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1428E4BD-655F-4CCF-808D-C1907FD7A844}" xr6:coauthVersionLast="47" xr6:coauthVersionMax="47" xr10:uidLastSave="{00000000-0000-0000-0000-000000000000}"/>
  <bookViews>
    <workbookView xWindow="-120" yWindow="-120" windowWidth="29040" windowHeight="15720" xr2:uid="{E62ED3AB-165A-4566-AE8D-FA0995BDA05A}"/>
  </bookViews>
  <sheets>
    <sheet name="Raw Data" sheetId="3" r:id="rId1"/>
    <sheet name="Validate_Empty" sheetId="6" r:id="rId2"/>
    <sheet name="Validate_Value" sheetId="8" r:id="rId3"/>
    <sheet name="Configuration" sheetId="9" r:id="rId4"/>
    <sheet name="Validate_Type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 a="1"/>
  <c r="B11" i="8" s="1"/>
  <c r="C11" i="8" a="1"/>
  <c r="C11" i="8" s="1"/>
  <c r="D11" i="8" a="1"/>
  <c r="D11" i="8" s="1"/>
  <c r="E11" i="8" a="1"/>
  <c r="E11" i="8" s="1"/>
  <c r="F11" i="8" a="1"/>
  <c r="F11" i="8" s="1"/>
  <c r="G11" i="8" a="1"/>
  <c r="G11" i="8" s="1"/>
  <c r="H11" i="8" a="1"/>
  <c r="H11" i="8" s="1"/>
  <c r="I11" i="8" a="1"/>
  <c r="I11" i="8" s="1"/>
  <c r="J11" i="8" a="1"/>
  <c r="J11" i="8" s="1"/>
  <c r="K11" i="8" a="1"/>
  <c r="K11" i="8" s="1"/>
  <c r="L11" i="8" a="1"/>
  <c r="L11" i="8" s="1"/>
  <c r="M11" i="8" a="1"/>
  <c r="M11" i="8" s="1"/>
  <c r="N11" i="8" a="1"/>
  <c r="N11" i="8" s="1"/>
  <c r="O11" i="8" a="1"/>
  <c r="O11" i="8" s="1"/>
  <c r="P11" i="8" a="1"/>
  <c r="P11" i="8" s="1"/>
  <c r="B12" i="8" a="1"/>
  <c r="B12" i="8" s="1"/>
  <c r="C12" i="8" a="1"/>
  <c r="C12" i="8" s="1"/>
  <c r="D12" i="8" a="1"/>
  <c r="D12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L12" i="8" a="1"/>
  <c r="L12" i="8" s="1"/>
  <c r="M12" i="8" a="1"/>
  <c r="M12" i="8" s="1"/>
  <c r="N12" i="8" a="1"/>
  <c r="N12" i="8" s="1"/>
  <c r="O12" i="8" a="1"/>
  <c r="O12" i="8" s="1"/>
  <c r="P12" i="8" a="1"/>
  <c r="P12" i="8" s="1"/>
  <c r="B13" i="8" a="1"/>
  <c r="B13" i="8" s="1"/>
  <c r="C13" i="8" a="1"/>
  <c r="C13" i="8" s="1"/>
  <c r="D13" i="8" a="1"/>
  <c r="D13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L13" i="8" a="1"/>
  <c r="L13" i="8" s="1"/>
  <c r="M13" i="8" a="1"/>
  <c r="M13" i="8" s="1"/>
  <c r="N13" i="8" a="1"/>
  <c r="N13" i="8" s="1"/>
  <c r="O13" i="8" a="1"/>
  <c r="O13" i="8" s="1"/>
  <c r="P13" i="8" a="1"/>
  <c r="P13" i="8" s="1"/>
  <c r="B14" i="8" a="1"/>
  <c r="B14" i="8" s="1"/>
  <c r="C14" i="8" a="1"/>
  <c r="C14" i="8" s="1"/>
  <c r="D14" i="8" a="1"/>
  <c r="D14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L14" i="8" a="1"/>
  <c r="L14" i="8" s="1"/>
  <c r="M14" i="8" a="1"/>
  <c r="M14" i="8" s="1"/>
  <c r="N14" i="8" a="1"/>
  <c r="N14" i="8" s="1"/>
  <c r="O14" i="8" a="1"/>
  <c r="O14" i="8" s="1"/>
  <c r="P14" i="8" a="1"/>
  <c r="P14" i="8" s="1"/>
  <c r="B15" i="8" a="1"/>
  <c r="B15" i="8" s="1"/>
  <c r="C15" i="8" a="1"/>
  <c r="C15" i="8" s="1"/>
  <c r="D15" i="8" a="1"/>
  <c r="D15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L15" i="8" a="1"/>
  <c r="L15" i="8" s="1"/>
  <c r="M15" i="8" a="1"/>
  <c r="M15" i="8" s="1"/>
  <c r="N15" i="8" a="1"/>
  <c r="N15" i="8" s="1"/>
  <c r="O15" i="8" a="1"/>
  <c r="O15" i="8" s="1"/>
  <c r="P15" i="8" a="1"/>
  <c r="P15" i="8" s="1"/>
  <c r="B16" i="8" a="1"/>
  <c r="B16" i="8" s="1"/>
  <c r="C16" i="8" a="1"/>
  <c r="C16" i="8" s="1"/>
  <c r="D16" i="8" a="1"/>
  <c r="D16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L16" i="8" a="1"/>
  <c r="L16" i="8" s="1"/>
  <c r="M16" i="8" a="1"/>
  <c r="M16" i="8" s="1"/>
  <c r="N16" i="8" a="1"/>
  <c r="N16" i="8" s="1"/>
  <c r="O16" i="8" a="1"/>
  <c r="O16" i="8" s="1"/>
  <c r="P16" i="8" a="1"/>
  <c r="P16" i="8" s="1"/>
  <c r="B17" i="8" a="1"/>
  <c r="B17" i="8" s="1"/>
  <c r="C17" i="8" a="1"/>
  <c r="C17" i="8" s="1"/>
  <c r="D17" i="8" a="1"/>
  <c r="D17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L17" i="8" a="1"/>
  <c r="L17" i="8" s="1"/>
  <c r="M17" i="8" a="1"/>
  <c r="M17" i="8" s="1"/>
  <c r="N17" i="8" a="1"/>
  <c r="N17" i="8" s="1"/>
  <c r="O17" i="8" a="1"/>
  <c r="O17" i="8" s="1"/>
  <c r="P17" i="8" a="1"/>
  <c r="P17" i="8" s="1"/>
  <c r="B18" i="8" a="1"/>
  <c r="B18" i="8" s="1"/>
  <c r="C18" i="8" a="1"/>
  <c r="C18" i="8" s="1"/>
  <c r="D18" i="8" a="1"/>
  <c r="D18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B19" i="8" a="1"/>
  <c r="B19" i="8" s="1"/>
  <c r="C19" i="8" a="1"/>
  <c r="C19" i="8" s="1"/>
  <c r="D19" i="8" a="1"/>
  <c r="D19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M19" i="8" a="1"/>
  <c r="M19" i="8" s="1"/>
  <c r="N19" i="8" a="1"/>
  <c r="N19" i="8" s="1"/>
  <c r="O19" i="8" a="1"/>
  <c r="O19" i="8" s="1"/>
  <c r="P19" i="8" a="1"/>
  <c r="P19" i="8" s="1"/>
  <c r="B20" i="8" a="1"/>
  <c r="B20" i="8" s="1"/>
  <c r="C20" i="8" a="1"/>
  <c r="C20" i="8" s="1"/>
  <c r="D20" i="8" a="1"/>
  <c r="D20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B21" i="8" a="1"/>
  <c r="B21" i="8" s="1"/>
  <c r="C21" i="8" a="1"/>
  <c r="C21" i="8" s="1"/>
  <c r="D21" i="8" a="1"/>
  <c r="D21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B22" i="8" a="1"/>
  <c r="B22" i="8" s="1"/>
  <c r="C22" i="8" a="1"/>
  <c r="C22" i="8" s="1"/>
  <c r="D22" i="8" a="1"/>
  <c r="D22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K22" i="8" a="1"/>
  <c r="K22" i="8" s="1"/>
  <c r="L22" i="8" a="1"/>
  <c r="L22" i="8" s="1"/>
  <c r="M22" i="8" a="1"/>
  <c r="M22" i="8" s="1"/>
  <c r="N22" i="8" a="1"/>
  <c r="N22" i="8" s="1"/>
  <c r="O22" i="8" a="1"/>
  <c r="O22" i="8" s="1"/>
  <c r="P22" i="8" a="1"/>
  <c r="P22" i="8" s="1"/>
  <c r="B23" i="8" a="1"/>
  <c r="B23" i="8" s="1"/>
  <c r="C23" i="8" a="1"/>
  <c r="C23" i="8" s="1"/>
  <c r="D23" i="8" a="1"/>
  <c r="D23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L23" i="8" a="1"/>
  <c r="L23" i="8" s="1"/>
  <c r="M23" i="8" a="1"/>
  <c r="M23" i="8" s="1"/>
  <c r="N23" i="8" a="1"/>
  <c r="N23" i="8" s="1"/>
  <c r="O23" i="8" a="1"/>
  <c r="O23" i="8" s="1"/>
  <c r="P23" i="8" a="1"/>
  <c r="P23" i="8" s="1"/>
  <c r="B24" i="8" a="1"/>
  <c r="B24" i="8" s="1"/>
  <c r="C24" i="8" a="1"/>
  <c r="C24" i="8" s="1"/>
  <c r="D24" i="8" a="1"/>
  <c r="D24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K24" i="8" a="1"/>
  <c r="K24" i="8" s="1"/>
  <c r="L24" i="8" a="1"/>
  <c r="L24" i="8" s="1"/>
  <c r="M24" i="8" a="1"/>
  <c r="M24" i="8" s="1"/>
  <c r="N24" i="8" a="1"/>
  <c r="N24" i="8" s="1"/>
  <c r="O24" i="8" a="1"/>
  <c r="O24" i="8" s="1"/>
  <c r="P24" i="8" a="1"/>
  <c r="P24" i="8" s="1"/>
  <c r="B25" i="8" a="1"/>
  <c r="B25" i="8" s="1"/>
  <c r="C25" i="8" a="1"/>
  <c r="C25" i="8" s="1"/>
  <c r="D25" i="8" a="1"/>
  <c r="D25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K25" i="8" a="1"/>
  <c r="K25" i="8" s="1"/>
  <c r="L25" i="8" a="1"/>
  <c r="L25" i="8" s="1"/>
  <c r="M25" i="8" a="1"/>
  <c r="M25" i="8" s="1"/>
  <c r="N25" i="8" a="1"/>
  <c r="N25" i="8" s="1"/>
  <c r="O25" i="8" a="1"/>
  <c r="O25" i="8" s="1"/>
  <c r="P25" i="8" a="1"/>
  <c r="P25" i="8" s="1"/>
  <c r="B26" i="8" a="1"/>
  <c r="B26" i="8" s="1"/>
  <c r="C26" i="8" a="1"/>
  <c r="C26" i="8" s="1"/>
  <c r="D26" i="8" a="1"/>
  <c r="D26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L26" i="8" a="1"/>
  <c r="L26" i="8" s="1"/>
  <c r="M26" i="8" a="1"/>
  <c r="M26" i="8" s="1"/>
  <c r="N26" i="8" a="1"/>
  <c r="N26" i="8" s="1"/>
  <c r="O26" i="8" a="1"/>
  <c r="O26" i="8" s="1"/>
  <c r="P26" i="8" a="1"/>
  <c r="P26" i="8" s="1"/>
  <c r="B27" i="8" a="1"/>
  <c r="B27" i="8" s="1"/>
  <c r="C27" i="8" a="1"/>
  <c r="C27" i="8" s="1"/>
  <c r="D27" i="8" a="1"/>
  <c r="D27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L27" i="8" a="1"/>
  <c r="L27" i="8" s="1"/>
  <c r="M27" i="8" a="1"/>
  <c r="M27" i="8" s="1"/>
  <c r="N27" i="8" a="1"/>
  <c r="N27" i="8" s="1"/>
  <c r="O27" i="8" a="1"/>
  <c r="O27" i="8" s="1"/>
  <c r="P27" i="8" a="1"/>
  <c r="P27" i="8" s="1"/>
  <c r="B28" i="8" a="1"/>
  <c r="B28" i="8" s="1"/>
  <c r="C28" i="8" a="1"/>
  <c r="C28" i="8" s="1"/>
  <c r="D28" i="8" a="1"/>
  <c r="D28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L28" i="8" a="1"/>
  <c r="L28" i="8" s="1"/>
  <c r="M28" i="8" a="1"/>
  <c r="M28" i="8" s="1"/>
  <c r="N28" i="8" a="1"/>
  <c r="N28" i="8" s="1"/>
  <c r="O28" i="8" a="1"/>
  <c r="O28" i="8" s="1"/>
  <c r="P28" i="8" a="1"/>
  <c r="P28" i="8" s="1"/>
  <c r="B29" i="8" a="1"/>
  <c r="B29" i="8" s="1"/>
  <c r="C29" i="8" a="1"/>
  <c r="C29" i="8" s="1"/>
  <c r="D29" i="8" a="1"/>
  <c r="D29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L29" i="8" a="1"/>
  <c r="L29" i="8" s="1"/>
  <c r="M29" i="8" a="1"/>
  <c r="M29" i="8" s="1"/>
  <c r="N29" i="8" a="1"/>
  <c r="N29" i="8" s="1"/>
  <c r="O29" i="8" a="1"/>
  <c r="O29" i="8" s="1"/>
  <c r="P29" i="8" a="1"/>
  <c r="P29" i="8" s="1"/>
  <c r="B30" i="8" a="1"/>
  <c r="B30" i="8" s="1"/>
  <c r="C30" i="8" a="1"/>
  <c r="C30" i="8" s="1"/>
  <c r="D30" i="8" a="1"/>
  <c r="D30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K30" i="8" a="1"/>
  <c r="K30" i="8" s="1"/>
  <c r="L30" i="8" a="1"/>
  <c r="L30" i="8" s="1"/>
  <c r="M30" i="8" a="1"/>
  <c r="M30" i="8" s="1"/>
  <c r="N30" i="8" a="1"/>
  <c r="N30" i="8" s="1"/>
  <c r="O30" i="8" a="1"/>
  <c r="O30" i="8" s="1"/>
  <c r="P30" i="8" a="1"/>
  <c r="P30" i="8" s="1"/>
  <c r="B31" i="8" a="1"/>
  <c r="B31" i="8" s="1"/>
  <c r="C31" i="8" a="1"/>
  <c r="C31" i="8" s="1"/>
  <c r="D31" i="8" a="1"/>
  <c r="D31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L31" i="8" a="1"/>
  <c r="L31" i="8" s="1"/>
  <c r="M31" i="8" a="1"/>
  <c r="M31" i="8" s="1"/>
  <c r="N31" i="8" a="1"/>
  <c r="N31" i="8" s="1"/>
  <c r="O31" i="8" a="1"/>
  <c r="O31" i="8" s="1"/>
  <c r="P31" i="8" a="1"/>
  <c r="P31" i="8" s="1"/>
  <c r="B32" i="8" a="1"/>
  <c r="B32" i="8" s="1"/>
  <c r="C32" i="8" a="1"/>
  <c r="C32" i="8" s="1"/>
  <c r="D32" i="8" a="1"/>
  <c r="D32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L32" i="8" a="1"/>
  <c r="L32" i="8" s="1"/>
  <c r="M32" i="8" a="1"/>
  <c r="M32" i="8" s="1"/>
  <c r="N32" i="8" a="1"/>
  <c r="N32" i="8" s="1"/>
  <c r="O32" i="8" a="1"/>
  <c r="O32" i="8" s="1"/>
  <c r="P32" i="8" a="1"/>
  <c r="P32" i="8" s="1"/>
  <c r="B33" i="8" a="1"/>
  <c r="B33" i="8" s="1"/>
  <c r="C33" i="8" a="1"/>
  <c r="C33" i="8" s="1"/>
  <c r="D33" i="8" a="1"/>
  <c r="D33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L33" i="8" a="1"/>
  <c r="L33" i="8" s="1"/>
  <c r="M33" i="8" a="1"/>
  <c r="M33" i="8" s="1"/>
  <c r="N33" i="8" a="1"/>
  <c r="N33" i="8" s="1"/>
  <c r="O33" i="8" a="1"/>
  <c r="O33" i="8" s="1"/>
  <c r="P33" i="8" a="1"/>
  <c r="P33" i="8" s="1"/>
  <c r="B34" i="8" a="1"/>
  <c r="B34" i="8" s="1"/>
  <c r="C34" i="8" a="1"/>
  <c r="C34" i="8" s="1"/>
  <c r="D34" i="8" a="1"/>
  <c r="D34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L34" i="8" a="1"/>
  <c r="L34" i="8" s="1"/>
  <c r="M34" i="8" a="1"/>
  <c r="M34" i="8" s="1"/>
  <c r="N34" i="8" a="1"/>
  <c r="N34" i="8" s="1"/>
  <c r="O34" i="8" a="1"/>
  <c r="O34" i="8" s="1"/>
  <c r="P34" i="8" a="1"/>
  <c r="P34" i="8" s="1"/>
  <c r="B35" i="8" a="1"/>
  <c r="B35" i="8" s="1"/>
  <c r="C35" i="8" a="1"/>
  <c r="C35" i="8" s="1"/>
  <c r="D35" i="8" a="1"/>
  <c r="D35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L35" i="8" a="1"/>
  <c r="L35" i="8" s="1"/>
  <c r="M35" i="8" a="1"/>
  <c r="M35" i="8" s="1"/>
  <c r="N35" i="8" a="1"/>
  <c r="N35" i="8" s="1"/>
  <c r="O35" i="8" a="1"/>
  <c r="O35" i="8" s="1"/>
  <c r="P35" i="8" a="1"/>
  <c r="P35" i="8" s="1"/>
  <c r="B36" i="8" a="1"/>
  <c r="B36" i="8" s="1"/>
  <c r="C36" i="8" a="1"/>
  <c r="C36" i="8" s="1"/>
  <c r="D36" i="8" a="1"/>
  <c r="D36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L36" i="8" a="1"/>
  <c r="L36" i="8" s="1"/>
  <c r="M36" i="8" a="1"/>
  <c r="M36" i="8" s="1"/>
  <c r="N36" i="8" a="1"/>
  <c r="N36" i="8" s="1"/>
  <c r="O36" i="8" a="1"/>
  <c r="O36" i="8" s="1"/>
  <c r="P36" i="8" a="1"/>
  <c r="P36" i="8" s="1"/>
  <c r="B37" i="8" a="1"/>
  <c r="B37" i="8" s="1"/>
  <c r="C37" i="8" a="1"/>
  <c r="C37" i="8" s="1"/>
  <c r="D37" i="8" a="1"/>
  <c r="D37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L37" i="8" a="1"/>
  <c r="L37" i="8" s="1"/>
  <c r="M37" i="8" a="1"/>
  <c r="M37" i="8" s="1"/>
  <c r="N37" i="8" a="1"/>
  <c r="N37" i="8" s="1"/>
  <c r="O37" i="8" a="1"/>
  <c r="O37" i="8" s="1"/>
  <c r="P37" i="8" a="1"/>
  <c r="P37" i="8" s="1"/>
  <c r="B38" i="8" a="1"/>
  <c r="B38" i="8" s="1"/>
  <c r="C38" i="8" a="1"/>
  <c r="C38" i="8" s="1"/>
  <c r="D38" i="8" a="1"/>
  <c r="D38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L38" i="8" a="1"/>
  <c r="L38" i="8" s="1"/>
  <c r="M38" i="8" a="1"/>
  <c r="M38" i="8" s="1"/>
  <c r="N38" i="8" a="1"/>
  <c r="N38" i="8" s="1"/>
  <c r="O38" i="8" a="1"/>
  <c r="O38" i="8" s="1"/>
  <c r="P38" i="8" a="1"/>
  <c r="P38" i="8" s="1"/>
  <c r="B39" i="8" a="1"/>
  <c r="B39" i="8" s="1"/>
  <c r="C39" i="8" a="1"/>
  <c r="C39" i="8" s="1"/>
  <c r="D39" i="8" a="1"/>
  <c r="D39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L39" i="8" a="1"/>
  <c r="L39" i="8" s="1"/>
  <c r="M39" i="8" a="1"/>
  <c r="M39" i="8" s="1"/>
  <c r="N39" i="8" a="1"/>
  <c r="N39" i="8" s="1"/>
  <c r="O39" i="8" a="1"/>
  <c r="O39" i="8" s="1"/>
  <c r="P39" i="8" a="1"/>
  <c r="P39" i="8" s="1"/>
  <c r="B40" i="8" a="1"/>
  <c r="B40" i="8" s="1"/>
  <c r="C40" i="8" a="1"/>
  <c r="C40" i="8" s="1"/>
  <c r="D40" i="8" a="1"/>
  <c r="D40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L40" i="8" a="1"/>
  <c r="L40" i="8" s="1"/>
  <c r="M40" i="8" a="1"/>
  <c r="M40" i="8" s="1"/>
  <c r="N40" i="8" a="1"/>
  <c r="N40" i="8" s="1"/>
  <c r="O40" i="8" a="1"/>
  <c r="O40" i="8" s="1"/>
  <c r="P40" i="8" a="1"/>
  <c r="P40" i="8" s="1"/>
  <c r="B41" i="8" a="1"/>
  <c r="B41" i="8" s="1"/>
  <c r="C41" i="8" a="1"/>
  <c r="C41" i="8" s="1"/>
  <c r="D41" i="8" a="1"/>
  <c r="D41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L41" i="8" a="1"/>
  <c r="L41" i="8" s="1"/>
  <c r="M41" i="8" a="1"/>
  <c r="M41" i="8" s="1"/>
  <c r="N41" i="8" a="1"/>
  <c r="N41" i="8" s="1"/>
  <c r="O41" i="8" a="1"/>
  <c r="O41" i="8" s="1"/>
  <c r="P41" i="8" a="1"/>
  <c r="P41" i="8" s="1"/>
  <c r="B42" i="8" a="1"/>
  <c r="B42" i="8" s="1"/>
  <c r="C42" i="8" a="1"/>
  <c r="C42" i="8" s="1"/>
  <c r="D42" i="8" a="1"/>
  <c r="D42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 s="1"/>
  <c r="M42" i="8" a="1"/>
  <c r="M42" i="8" s="1"/>
  <c r="N42" i="8" a="1"/>
  <c r="N42" i="8" s="1"/>
  <c r="O42" i="8" a="1"/>
  <c r="O42" i="8" s="1"/>
  <c r="P42" i="8" a="1"/>
  <c r="P42" i="8" s="1"/>
  <c r="B43" i="8" a="1"/>
  <c r="B43" i="8" s="1"/>
  <c r="C43" i="8" a="1"/>
  <c r="C43" i="8" s="1"/>
  <c r="D43" i="8" a="1"/>
  <c r="D43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L43" i="8" a="1"/>
  <c r="L43" i="8" s="1"/>
  <c r="M43" i="8" a="1"/>
  <c r="M43" i="8" s="1"/>
  <c r="N43" i="8" a="1"/>
  <c r="N43" i="8" s="1"/>
  <c r="O43" i="8" a="1"/>
  <c r="O43" i="8" s="1"/>
  <c r="P43" i="8" a="1"/>
  <c r="P43" i="8" s="1"/>
  <c r="B44" i="8" a="1"/>
  <c r="B44" i="8" s="1"/>
  <c r="C44" i="8" a="1"/>
  <c r="C44" i="8" s="1"/>
  <c r="D44" i="8" a="1"/>
  <c r="D44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M44" i="8" a="1"/>
  <c r="M44" i="8" s="1"/>
  <c r="N44" i="8" a="1"/>
  <c r="N44" i="8" s="1"/>
  <c r="O44" i="8" a="1"/>
  <c r="O44" i="8" s="1"/>
  <c r="P44" i="8" a="1"/>
  <c r="P44" i="8" s="1"/>
  <c r="B45" i="8" a="1"/>
  <c r="B45" i="8" s="1"/>
  <c r="C45" i="8" a="1"/>
  <c r="C45" i="8" s="1"/>
  <c r="D45" i="8" a="1"/>
  <c r="D45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L45" i="8" a="1"/>
  <c r="L45" i="8" s="1"/>
  <c r="M45" i="8" a="1"/>
  <c r="M45" i="8" s="1"/>
  <c r="N45" i="8" a="1"/>
  <c r="N45" i="8" s="1"/>
  <c r="O45" i="8" a="1"/>
  <c r="O45" i="8" s="1"/>
  <c r="P45" i="8" a="1"/>
  <c r="P45" i="8" s="1"/>
  <c r="B46" i="8" a="1"/>
  <c r="B46" i="8" s="1"/>
  <c r="C46" i="8" a="1"/>
  <c r="C46" i="8" s="1"/>
  <c r="D46" i="8" a="1"/>
  <c r="D46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L46" i="8" a="1"/>
  <c r="L46" i="8" s="1"/>
  <c r="M46" i="8" a="1"/>
  <c r="M46" i="8" s="1"/>
  <c r="N46" i="8" a="1"/>
  <c r="N46" i="8" s="1"/>
  <c r="O46" i="8" a="1"/>
  <c r="O46" i="8" s="1"/>
  <c r="P46" i="8" a="1"/>
  <c r="P46" i="8" s="1"/>
  <c r="B47" i="8" a="1"/>
  <c r="B47" i="8" s="1"/>
  <c r="C47" i="8" a="1"/>
  <c r="C47" i="8" s="1"/>
  <c r="D47" i="8" a="1"/>
  <c r="D47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M47" i="8" a="1"/>
  <c r="M47" i="8" s="1"/>
  <c r="N47" i="8" a="1"/>
  <c r="N47" i="8" s="1"/>
  <c r="O47" i="8" a="1"/>
  <c r="O47" i="8" s="1"/>
  <c r="P47" i="8" a="1"/>
  <c r="P47" i="8" s="1"/>
  <c r="B48" i="8" a="1"/>
  <c r="B48" i="8" s="1"/>
  <c r="C48" i="8" a="1"/>
  <c r="C48" i="8" s="1"/>
  <c r="D48" i="8" a="1"/>
  <c r="D48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B49" i="8" a="1"/>
  <c r="B49" i="8" s="1"/>
  <c r="C49" i="8" a="1"/>
  <c r="C49" i="8" s="1"/>
  <c r="D49" i="8" a="1"/>
  <c r="D49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B50" i="8" a="1"/>
  <c r="B50" i="8" s="1"/>
  <c r="C50" i="8" a="1"/>
  <c r="C50" i="8" s="1"/>
  <c r="D50" i="8" a="1"/>
  <c r="D50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L50" i="8" a="1"/>
  <c r="L50" i="8" s="1"/>
  <c r="M50" i="8" a="1"/>
  <c r="M50" i="8" s="1"/>
  <c r="N50" i="8" a="1"/>
  <c r="N50" i="8" s="1"/>
  <c r="O50" i="8" a="1"/>
  <c r="O50" i="8" s="1"/>
  <c r="P50" i="8" a="1"/>
  <c r="P50" i="8" s="1"/>
  <c r="B51" i="8" a="1"/>
  <c r="B51" i="8" s="1"/>
  <c r="C51" i="8" a="1"/>
  <c r="C51" i="8" s="1"/>
  <c r="D51" i="8" a="1"/>
  <c r="D51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B52" i="8" a="1"/>
  <c r="B52" i="8" s="1"/>
  <c r="C52" i="8" a="1"/>
  <c r="C52" i="8" s="1"/>
  <c r="D52" i="8" a="1"/>
  <c r="D52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B53" i="8" a="1"/>
  <c r="B53" i="8" s="1"/>
  <c r="C53" i="8" a="1"/>
  <c r="C53" i="8" s="1"/>
  <c r="D53" i="8" a="1"/>
  <c r="D53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L53" i="8" a="1"/>
  <c r="L53" i="8" s="1"/>
  <c r="M53" i="8" a="1"/>
  <c r="M53" i="8" s="1"/>
  <c r="N53" i="8" a="1"/>
  <c r="N53" i="8" s="1"/>
  <c r="O53" i="8" a="1"/>
  <c r="O53" i="8" s="1"/>
  <c r="P53" i="8" a="1"/>
  <c r="P53" i="8" s="1"/>
  <c r="B54" i="8" a="1"/>
  <c r="B54" i="8" s="1"/>
  <c r="C54" i="8" a="1"/>
  <c r="C54" i="8" s="1"/>
  <c r="D54" i="8" a="1"/>
  <c r="D54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L54" i="8" a="1"/>
  <c r="L54" i="8" s="1"/>
  <c r="M54" i="8" a="1"/>
  <c r="M54" i="8" s="1"/>
  <c r="N54" i="8" a="1"/>
  <c r="N54" i="8" s="1"/>
  <c r="O54" i="8" a="1"/>
  <c r="O54" i="8" s="1"/>
  <c r="P54" i="8" a="1"/>
  <c r="P54" i="8" s="1"/>
  <c r="B55" i="8" a="1"/>
  <c r="B55" i="8" s="1"/>
  <c r="C55" i="8" a="1"/>
  <c r="C55" i="8" s="1"/>
  <c r="D55" i="8" a="1"/>
  <c r="D55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L55" i="8" a="1"/>
  <c r="L55" i="8" s="1"/>
  <c r="M55" i="8" a="1"/>
  <c r="M55" i="8" s="1"/>
  <c r="N55" i="8" a="1"/>
  <c r="N55" i="8" s="1"/>
  <c r="O55" i="8" a="1"/>
  <c r="O55" i="8" s="1"/>
  <c r="P55" i="8" a="1"/>
  <c r="P55" i="8" s="1"/>
  <c r="B56" i="8" a="1"/>
  <c r="B56" i="8" s="1"/>
  <c r="C56" i="8" a="1"/>
  <c r="C56" i="8" s="1"/>
  <c r="D56" i="8" a="1"/>
  <c r="D56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L56" i="8" a="1"/>
  <c r="L56" i="8" s="1"/>
  <c r="M56" i="8" a="1"/>
  <c r="M56" i="8" s="1"/>
  <c r="N56" i="8" a="1"/>
  <c r="N56" i="8" s="1"/>
  <c r="O56" i="8" a="1"/>
  <c r="O56" i="8" s="1"/>
  <c r="P56" i="8" a="1"/>
  <c r="P56" i="8" s="1"/>
  <c r="B57" i="8" a="1"/>
  <c r="B57" i="8" s="1"/>
  <c r="C57" i="8" a="1"/>
  <c r="C57" i="8" s="1"/>
  <c r="D57" i="8" a="1"/>
  <c r="D57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L57" i="8" a="1"/>
  <c r="L57" i="8" s="1"/>
  <c r="M57" i="8" a="1"/>
  <c r="M57" i="8" s="1"/>
  <c r="N57" i="8" a="1"/>
  <c r="N57" i="8" s="1"/>
  <c r="O57" i="8" a="1"/>
  <c r="O57" i="8" s="1"/>
  <c r="P57" i="8" a="1"/>
  <c r="P57" i="8" s="1"/>
  <c r="B58" i="8" a="1"/>
  <c r="B58" i="8" s="1"/>
  <c r="C58" i="8" a="1"/>
  <c r="C58" i="8" s="1"/>
  <c r="D58" i="8" a="1"/>
  <c r="D58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L58" i="8" a="1"/>
  <c r="L58" i="8" s="1"/>
  <c r="M58" i="8" a="1"/>
  <c r="M58" i="8" s="1"/>
  <c r="N58" i="8" a="1"/>
  <c r="N58" i="8" s="1"/>
  <c r="O58" i="8" a="1"/>
  <c r="O58" i="8" s="1"/>
  <c r="P58" i="8" a="1"/>
  <c r="P58" i="8" s="1"/>
  <c r="B59" i="8" a="1"/>
  <c r="B59" i="8" s="1"/>
  <c r="C59" i="8" a="1"/>
  <c r="C59" i="8" s="1"/>
  <c r="D59" i="8" a="1"/>
  <c r="D59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L59" i="8" a="1"/>
  <c r="L59" i="8" s="1"/>
  <c r="M59" i="8" a="1"/>
  <c r="M59" i="8" s="1"/>
  <c r="N59" i="8" a="1"/>
  <c r="N59" i="8" s="1"/>
  <c r="O59" i="8" a="1"/>
  <c r="O59" i="8" s="1"/>
  <c r="P59" i="8" a="1"/>
  <c r="P59" i="8" s="1"/>
  <c r="B60" i="8" a="1"/>
  <c r="B60" i="8" s="1"/>
  <c r="C60" i="8" a="1"/>
  <c r="C60" i="8" s="1"/>
  <c r="D60" i="8" a="1"/>
  <c r="D60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L60" i="8" a="1"/>
  <c r="L60" i="8" s="1"/>
  <c r="M60" i="8" a="1"/>
  <c r="M60" i="8" s="1"/>
  <c r="N60" i="8" a="1"/>
  <c r="N60" i="8" s="1"/>
  <c r="O60" i="8" a="1"/>
  <c r="O60" i="8" s="1"/>
  <c r="P60" i="8" a="1"/>
  <c r="P60" i="8" s="1"/>
  <c r="B61" i="8" a="1"/>
  <c r="B61" i="8" s="1"/>
  <c r="C61" i="8" a="1"/>
  <c r="C61" i="8" s="1"/>
  <c r="D61" i="8" a="1"/>
  <c r="D61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L61" i="8" a="1"/>
  <c r="L61" i="8" s="1"/>
  <c r="M61" i="8" a="1"/>
  <c r="M61" i="8" s="1"/>
  <c r="N61" i="8" a="1"/>
  <c r="N61" i="8" s="1"/>
  <c r="O61" i="8" a="1"/>
  <c r="O61" i="8" s="1"/>
  <c r="P61" i="8" a="1"/>
  <c r="P61" i="8" s="1"/>
  <c r="B62" i="8" a="1"/>
  <c r="B62" i="8" s="1"/>
  <c r="C62" i="8" a="1"/>
  <c r="C62" i="8" s="1"/>
  <c r="D62" i="8" a="1"/>
  <c r="D62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L62" i="8" a="1"/>
  <c r="L62" i="8" s="1"/>
  <c r="M62" i="8" a="1"/>
  <c r="M62" i="8" s="1"/>
  <c r="N62" i="8" a="1"/>
  <c r="N62" i="8" s="1"/>
  <c r="O62" i="8" a="1"/>
  <c r="O62" i="8" s="1"/>
  <c r="P62" i="8" a="1"/>
  <c r="P62" i="8" s="1"/>
  <c r="B63" i="8" a="1"/>
  <c r="B63" i="8" s="1"/>
  <c r="C63" i="8" a="1"/>
  <c r="C63" i="8" s="1"/>
  <c r="D63" i="8" a="1"/>
  <c r="D63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L63" i="8" a="1"/>
  <c r="L63" i="8" s="1"/>
  <c r="M63" i="8" a="1"/>
  <c r="M63" i="8" s="1"/>
  <c r="N63" i="8" a="1"/>
  <c r="N63" i="8" s="1"/>
  <c r="O63" i="8" a="1"/>
  <c r="O63" i="8" s="1"/>
  <c r="P63" i="8" a="1"/>
  <c r="P63" i="8" s="1"/>
  <c r="B64" i="8" a="1"/>
  <c r="B64" i="8" s="1"/>
  <c r="C64" i="8" a="1"/>
  <c r="C64" i="8" s="1"/>
  <c r="D64" i="8" a="1"/>
  <c r="D64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L64" i="8" a="1"/>
  <c r="L64" i="8" s="1"/>
  <c r="M64" i="8" a="1"/>
  <c r="M64" i="8" s="1"/>
  <c r="N64" i="8" a="1"/>
  <c r="N64" i="8" s="1"/>
  <c r="O64" i="8" a="1"/>
  <c r="O64" i="8" s="1"/>
  <c r="P64" i="8" a="1"/>
  <c r="P64" i="8" s="1"/>
  <c r="B65" i="8" a="1"/>
  <c r="B65" i="8" s="1"/>
  <c r="C65" i="8" a="1"/>
  <c r="C65" i="8" s="1"/>
  <c r="D65" i="8" a="1"/>
  <c r="D65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L65" i="8" a="1"/>
  <c r="L65" i="8" s="1"/>
  <c r="M65" i="8" a="1"/>
  <c r="M65" i="8" s="1"/>
  <c r="N65" i="8" a="1"/>
  <c r="N65" i="8" s="1"/>
  <c r="O65" i="8" a="1"/>
  <c r="O65" i="8" s="1"/>
  <c r="P65" i="8" a="1"/>
  <c r="P65" i="8" s="1"/>
  <c r="B66" i="8" a="1"/>
  <c r="B66" i="8" s="1"/>
  <c r="C66" i="8" a="1"/>
  <c r="C66" i="8" s="1"/>
  <c r="D66" i="8" a="1"/>
  <c r="D66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L66" i="8" a="1"/>
  <c r="L66" i="8" s="1"/>
  <c r="M66" i="8" a="1"/>
  <c r="M66" i="8" s="1"/>
  <c r="N66" i="8" a="1"/>
  <c r="N66" i="8" s="1"/>
  <c r="O66" i="8" a="1"/>
  <c r="O66" i="8" s="1"/>
  <c r="P66" i="8" a="1"/>
  <c r="P66" i="8" s="1"/>
  <c r="B67" i="8" a="1"/>
  <c r="B67" i="8" s="1"/>
  <c r="C67" i="8" a="1"/>
  <c r="C67" i="8" s="1"/>
  <c r="D67" i="8" a="1"/>
  <c r="D67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L67" i="8" a="1"/>
  <c r="L67" i="8" s="1"/>
  <c r="M67" i="8" a="1"/>
  <c r="M67" i="8" s="1"/>
  <c r="N67" i="8" a="1"/>
  <c r="N67" i="8" s="1"/>
  <c r="O67" i="8" a="1"/>
  <c r="O67" i="8" s="1"/>
  <c r="P67" i="8" a="1"/>
  <c r="P67" i="8" s="1"/>
  <c r="B68" i="8" a="1"/>
  <c r="B68" i="8" s="1"/>
  <c r="C68" i="8" a="1"/>
  <c r="C68" i="8" s="1"/>
  <c r="D68" i="8" a="1"/>
  <c r="D68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L68" i="8" a="1"/>
  <c r="L68" i="8" s="1"/>
  <c r="M68" i="8" a="1"/>
  <c r="M68" i="8" s="1"/>
  <c r="N68" i="8" a="1"/>
  <c r="N68" i="8" s="1"/>
  <c r="O68" i="8" a="1"/>
  <c r="O68" i="8" s="1"/>
  <c r="P68" i="8" a="1"/>
  <c r="P68" i="8" s="1"/>
  <c r="B69" i="8" a="1"/>
  <c r="B69" i="8" s="1"/>
  <c r="C69" i="8" a="1"/>
  <c r="C69" i="8" s="1"/>
  <c r="D69" i="8" a="1"/>
  <c r="D69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L69" i="8" a="1"/>
  <c r="L69" i="8" s="1"/>
  <c r="M69" i="8" a="1"/>
  <c r="M69" i="8" s="1"/>
  <c r="N69" i="8" a="1"/>
  <c r="N69" i="8" s="1"/>
  <c r="O69" i="8" a="1"/>
  <c r="O69" i="8" s="1"/>
  <c r="P69" i="8" a="1"/>
  <c r="P69" i="8" s="1"/>
  <c r="B70" i="8" a="1"/>
  <c r="B70" i="8" s="1"/>
  <c r="C70" i="8" a="1"/>
  <c r="C70" i="8" s="1"/>
  <c r="D70" i="8" a="1"/>
  <c r="D70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L70" i="8" a="1"/>
  <c r="L70" i="8" s="1"/>
  <c r="M70" i="8" a="1"/>
  <c r="M70" i="8" s="1"/>
  <c r="N70" i="8" a="1"/>
  <c r="N70" i="8" s="1"/>
  <c r="O70" i="8" a="1"/>
  <c r="O70" i="8" s="1"/>
  <c r="P70" i="8" a="1"/>
  <c r="P70" i="8" s="1"/>
  <c r="B71" i="8" a="1"/>
  <c r="B71" i="8" s="1"/>
  <c r="C71" i="8" a="1"/>
  <c r="C71" i="8" s="1"/>
  <c r="D71" i="8" a="1"/>
  <c r="D71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L71" i="8" a="1"/>
  <c r="L71" i="8" s="1"/>
  <c r="M71" i="8" a="1"/>
  <c r="M71" i="8" s="1"/>
  <c r="N71" i="8" a="1"/>
  <c r="N71" i="8" s="1"/>
  <c r="O71" i="8" a="1"/>
  <c r="O71" i="8" s="1"/>
  <c r="P71" i="8" a="1"/>
  <c r="P71" i="8" s="1"/>
  <c r="B72" i="8" a="1"/>
  <c r="B72" i="8" s="1"/>
  <c r="C72" i="8" a="1"/>
  <c r="C72" i="8" s="1"/>
  <c r="D72" i="8" a="1"/>
  <c r="D72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L72" i="8" a="1"/>
  <c r="L72" i="8" s="1"/>
  <c r="M72" i="8" a="1"/>
  <c r="M72" i="8" s="1"/>
  <c r="N72" i="8" a="1"/>
  <c r="N72" i="8" s="1"/>
  <c r="O72" i="8" a="1"/>
  <c r="O72" i="8" s="1"/>
  <c r="P72" i="8" a="1"/>
  <c r="P72" i="8" s="1"/>
  <c r="B73" i="8" a="1"/>
  <c r="B73" i="8" s="1"/>
  <c r="C73" i="8" a="1"/>
  <c r="C73" i="8" s="1"/>
  <c r="D73" i="8" a="1"/>
  <c r="D73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L73" i="8" a="1"/>
  <c r="L73" i="8" s="1"/>
  <c r="M73" i="8" a="1"/>
  <c r="M73" i="8" s="1"/>
  <c r="N73" i="8" a="1"/>
  <c r="N73" i="8" s="1"/>
  <c r="O73" i="8" a="1"/>
  <c r="O73" i="8" s="1"/>
  <c r="P73" i="8" a="1"/>
  <c r="P73" i="8" s="1"/>
  <c r="B74" i="8" a="1"/>
  <c r="B74" i="8" s="1"/>
  <c r="C74" i="8" a="1"/>
  <c r="C74" i="8" s="1"/>
  <c r="D74" i="8" a="1"/>
  <c r="D74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L74" i="8" a="1"/>
  <c r="L74" i="8" s="1"/>
  <c r="M74" i="8" a="1"/>
  <c r="M74" i="8" s="1"/>
  <c r="N74" i="8" a="1"/>
  <c r="N74" i="8" s="1"/>
  <c r="O74" i="8" a="1"/>
  <c r="O74" i="8" s="1"/>
  <c r="P74" i="8" a="1"/>
  <c r="P74" i="8" s="1"/>
  <c r="B75" i="8" a="1"/>
  <c r="B75" i="8" s="1"/>
  <c r="C75" i="8" a="1"/>
  <c r="C75" i="8" s="1"/>
  <c r="D75" i="8" a="1"/>
  <c r="D75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L75" i="8" a="1"/>
  <c r="L75" i="8" s="1"/>
  <c r="M75" i="8" a="1"/>
  <c r="M75" i="8" s="1"/>
  <c r="N75" i="8" a="1"/>
  <c r="N75" i="8" s="1"/>
  <c r="O75" i="8" a="1"/>
  <c r="O75" i="8" s="1"/>
  <c r="P75" i="8" a="1"/>
  <c r="P75" i="8" s="1"/>
  <c r="B76" i="8" a="1"/>
  <c r="B76" i="8" s="1"/>
  <c r="C76" i="8" a="1"/>
  <c r="C76" i="8" s="1"/>
  <c r="D76" i="8" a="1"/>
  <c r="D76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L76" i="8" a="1"/>
  <c r="L76" i="8" s="1"/>
  <c r="M76" i="8" a="1"/>
  <c r="M76" i="8" s="1"/>
  <c r="N76" i="8" a="1"/>
  <c r="N76" i="8" s="1"/>
  <c r="O76" i="8" a="1"/>
  <c r="O76" i="8" s="1"/>
  <c r="P76" i="8" a="1"/>
  <c r="P76" i="8" s="1"/>
  <c r="B77" i="8" a="1"/>
  <c r="B77" i="8" s="1"/>
  <c r="C77" i="8" a="1"/>
  <c r="C77" i="8" s="1"/>
  <c r="D77" i="8" a="1"/>
  <c r="D77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L77" i="8" a="1"/>
  <c r="L77" i="8" s="1"/>
  <c r="M77" i="8" a="1"/>
  <c r="M77" i="8" s="1"/>
  <c r="N77" i="8" a="1"/>
  <c r="N77" i="8" s="1"/>
  <c r="O77" i="8" a="1"/>
  <c r="O77" i="8" s="1"/>
  <c r="P77" i="8" a="1"/>
  <c r="P77" i="8" s="1"/>
  <c r="B78" i="8" a="1"/>
  <c r="B78" i="8" s="1"/>
  <c r="C78" i="8" a="1"/>
  <c r="C78" i="8" s="1"/>
  <c r="D78" i="8" a="1"/>
  <c r="D78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L78" i="8" a="1"/>
  <c r="L78" i="8" s="1"/>
  <c r="M78" i="8" a="1"/>
  <c r="M78" i="8" s="1"/>
  <c r="N78" i="8" a="1"/>
  <c r="N78" i="8" s="1"/>
  <c r="O78" i="8" a="1"/>
  <c r="O78" i="8" s="1"/>
  <c r="P78" i="8" a="1"/>
  <c r="P78" i="8" s="1"/>
  <c r="B79" i="8" a="1"/>
  <c r="B79" i="8" s="1"/>
  <c r="C79" i="8" a="1"/>
  <c r="C79" i="8" s="1"/>
  <c r="D79" i="8" a="1"/>
  <c r="D79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L79" i="8" a="1"/>
  <c r="L79" i="8" s="1"/>
  <c r="M79" i="8" a="1"/>
  <c r="M79" i="8" s="1"/>
  <c r="N79" i="8" a="1"/>
  <c r="N79" i="8" s="1"/>
  <c r="O79" i="8" a="1"/>
  <c r="O79" i="8" s="1"/>
  <c r="P79" i="8" a="1"/>
  <c r="P79" i="8" s="1"/>
  <c r="B80" i="8" a="1"/>
  <c r="B80" i="8" s="1"/>
  <c r="C80" i="8" a="1"/>
  <c r="C80" i="8" s="1"/>
  <c r="D80" i="8" a="1"/>
  <c r="D80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L80" i="8" a="1"/>
  <c r="L80" i="8" s="1"/>
  <c r="M80" i="8" a="1"/>
  <c r="M80" i="8" s="1"/>
  <c r="N80" i="8" a="1"/>
  <c r="N80" i="8" s="1"/>
  <c r="O80" i="8" a="1"/>
  <c r="O80" i="8" s="1"/>
  <c r="P80" i="8" a="1"/>
  <c r="P80" i="8" s="1"/>
  <c r="B81" i="8" a="1"/>
  <c r="B81" i="8" s="1"/>
  <c r="C81" i="8" a="1"/>
  <c r="C81" i="8" s="1"/>
  <c r="D81" i="8" a="1"/>
  <c r="D81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L81" i="8" a="1"/>
  <c r="L81" i="8" s="1"/>
  <c r="M81" i="8" a="1"/>
  <c r="M81" i="8" s="1"/>
  <c r="N81" i="8" a="1"/>
  <c r="N81" i="8" s="1"/>
  <c r="O81" i="8" a="1"/>
  <c r="O81" i="8" s="1"/>
  <c r="P81" i="8" a="1"/>
  <c r="P81" i="8" s="1"/>
  <c r="B82" i="8" a="1"/>
  <c r="B82" i="8" s="1"/>
  <c r="C82" i="8" a="1"/>
  <c r="C82" i="8" s="1"/>
  <c r="D82" i="8" a="1"/>
  <c r="D82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L82" i="8" a="1"/>
  <c r="L82" i="8" s="1"/>
  <c r="M82" i="8" a="1"/>
  <c r="M82" i="8" s="1"/>
  <c r="N82" i="8" a="1"/>
  <c r="N82" i="8" s="1"/>
  <c r="O82" i="8" a="1"/>
  <c r="O82" i="8" s="1"/>
  <c r="P82" i="8" a="1"/>
  <c r="P82" i="8" s="1"/>
  <c r="B83" i="8" a="1"/>
  <c r="B83" i="8" s="1"/>
  <c r="C83" i="8" a="1"/>
  <c r="C83" i="8" s="1"/>
  <c r="D83" i="8" a="1"/>
  <c r="D83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L83" i="8" a="1"/>
  <c r="L83" i="8" s="1"/>
  <c r="M83" i="8" a="1"/>
  <c r="M83" i="8" s="1"/>
  <c r="N83" i="8" a="1"/>
  <c r="N83" i="8" s="1"/>
  <c r="O83" i="8" a="1"/>
  <c r="O83" i="8" s="1"/>
  <c r="P83" i="8" a="1"/>
  <c r="P83" i="8" s="1"/>
  <c r="B84" i="8" a="1"/>
  <c r="B84" i="8" s="1"/>
  <c r="C84" i="8" a="1"/>
  <c r="C84" i="8" s="1"/>
  <c r="D84" i="8" a="1"/>
  <c r="D84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L84" i="8" a="1"/>
  <c r="L84" i="8" s="1"/>
  <c r="M84" i="8" a="1"/>
  <c r="M84" i="8" s="1"/>
  <c r="N84" i="8" a="1"/>
  <c r="N84" i="8" s="1"/>
  <c r="O84" i="8" a="1"/>
  <c r="O84" i="8" s="1"/>
  <c r="P84" i="8" a="1"/>
  <c r="P84" i="8" s="1"/>
  <c r="B85" i="8" a="1"/>
  <c r="B85" i="8" s="1"/>
  <c r="C85" i="8" a="1"/>
  <c r="C85" i="8" s="1"/>
  <c r="D85" i="8" a="1"/>
  <c r="D85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L85" i="8" a="1"/>
  <c r="L85" i="8" s="1"/>
  <c r="M85" i="8" a="1"/>
  <c r="M85" i="8" s="1"/>
  <c r="N85" i="8" a="1"/>
  <c r="N85" i="8" s="1"/>
  <c r="O85" i="8" a="1"/>
  <c r="O85" i="8" s="1"/>
  <c r="P85" i="8" a="1"/>
  <c r="P85" i="8" s="1"/>
  <c r="B86" i="8" a="1"/>
  <c r="B86" i="8" s="1"/>
  <c r="C86" i="8" a="1"/>
  <c r="C86" i="8" s="1"/>
  <c r="D86" i="8" a="1"/>
  <c r="D86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L86" i="8" a="1"/>
  <c r="L86" i="8" s="1"/>
  <c r="M86" i="8" a="1"/>
  <c r="M86" i="8" s="1"/>
  <c r="N86" i="8" a="1"/>
  <c r="N86" i="8" s="1"/>
  <c r="O86" i="8" a="1"/>
  <c r="O86" i="8" s="1"/>
  <c r="P86" i="8" a="1"/>
  <c r="P86" i="8" s="1"/>
  <c r="B87" i="8" a="1"/>
  <c r="B87" i="8" s="1"/>
  <c r="C87" i="8" a="1"/>
  <c r="C87" i="8" s="1"/>
  <c r="D87" i="8" a="1"/>
  <c r="D87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L87" i="8" a="1"/>
  <c r="L87" i="8" s="1"/>
  <c r="M87" i="8" a="1"/>
  <c r="M87" i="8" s="1"/>
  <c r="N87" i="8" a="1"/>
  <c r="N87" i="8" s="1"/>
  <c r="O87" i="8" a="1"/>
  <c r="O87" i="8" s="1"/>
  <c r="P87" i="8" a="1"/>
  <c r="P87" i="8" s="1"/>
  <c r="B88" i="8" a="1"/>
  <c r="B88" i="8" s="1"/>
  <c r="C88" i="8" a="1"/>
  <c r="C88" i="8" s="1"/>
  <c r="D88" i="8" a="1"/>
  <c r="D88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L88" i="8" a="1"/>
  <c r="L88" i="8" s="1"/>
  <c r="M88" i="8" a="1"/>
  <c r="M88" i="8" s="1"/>
  <c r="N88" i="8" a="1"/>
  <c r="N88" i="8" s="1"/>
  <c r="O88" i="8" a="1"/>
  <c r="O88" i="8" s="1"/>
  <c r="P88" i="8" a="1"/>
  <c r="P88" i="8" s="1"/>
  <c r="B89" i="8" a="1"/>
  <c r="B89" i="8" s="1"/>
  <c r="C89" i="8" a="1"/>
  <c r="C89" i="8" s="1"/>
  <c r="D89" i="8" a="1"/>
  <c r="D89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L89" i="8" a="1"/>
  <c r="L89" i="8" s="1"/>
  <c r="M89" i="8" a="1"/>
  <c r="M89" i="8" s="1"/>
  <c r="N89" i="8" a="1"/>
  <c r="N89" i="8" s="1"/>
  <c r="O89" i="8" a="1"/>
  <c r="O89" i="8" s="1"/>
  <c r="P89" i="8" a="1"/>
  <c r="P89" i="8" s="1"/>
  <c r="B90" i="8" a="1"/>
  <c r="B90" i="8" s="1"/>
  <c r="C90" i="8" a="1"/>
  <c r="C90" i="8" s="1"/>
  <c r="D90" i="8" a="1"/>
  <c r="D90" i="8" s="1"/>
  <c r="E90" i="8" a="1"/>
  <c r="E90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K90" i="8" a="1"/>
  <c r="K90" i="8" s="1"/>
  <c r="L90" i="8" a="1"/>
  <c r="L90" i="8" s="1"/>
  <c r="M90" i="8" a="1"/>
  <c r="M90" i="8" s="1"/>
  <c r="N90" i="8" a="1"/>
  <c r="N90" i="8" s="1"/>
  <c r="O90" i="8" a="1"/>
  <c r="O90" i="8" s="1"/>
  <c r="P90" i="8" a="1"/>
  <c r="P90" i="8" s="1"/>
  <c r="B91" i="8" a="1"/>
  <c r="B91" i="8" s="1"/>
  <c r="C91" i="8" a="1"/>
  <c r="C91" i="8" s="1"/>
  <c r="D91" i="8" a="1"/>
  <c r="D91" i="8" s="1"/>
  <c r="E91" i="8" a="1"/>
  <c r="E91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K91" i="8" a="1"/>
  <c r="K91" i="8" s="1"/>
  <c r="L91" i="8" a="1"/>
  <c r="L91" i="8" s="1"/>
  <c r="M91" i="8" a="1"/>
  <c r="M91" i="8" s="1"/>
  <c r="N91" i="8" a="1"/>
  <c r="N91" i="8" s="1"/>
  <c r="O91" i="8" a="1"/>
  <c r="O91" i="8" s="1"/>
  <c r="P91" i="8" a="1"/>
  <c r="P91" i="8" s="1"/>
  <c r="B92" i="8" a="1"/>
  <c r="B92" i="8" s="1"/>
  <c r="C92" i="8" a="1"/>
  <c r="C92" i="8" s="1"/>
  <c r="D92" i="8" a="1"/>
  <c r="D92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K92" i="8" a="1"/>
  <c r="K92" i="8" s="1"/>
  <c r="L92" i="8" a="1"/>
  <c r="L92" i="8" s="1"/>
  <c r="M92" i="8" a="1"/>
  <c r="M92" i="8" s="1"/>
  <c r="N92" i="8" a="1"/>
  <c r="N92" i="8" s="1"/>
  <c r="O92" i="8" a="1"/>
  <c r="O92" i="8" s="1"/>
  <c r="P92" i="8" a="1"/>
  <c r="P92" i="8" s="1"/>
  <c r="B93" i="8" a="1"/>
  <c r="B93" i="8" s="1"/>
  <c r="C93" i="8" a="1"/>
  <c r="C93" i="8" s="1"/>
  <c r="D93" i="8" a="1"/>
  <c r="D93" i="8" s="1"/>
  <c r="E93" i="8" a="1"/>
  <c r="E93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K93" i="8" a="1"/>
  <c r="K93" i="8" s="1"/>
  <c r="L93" i="8" a="1"/>
  <c r="L93" i="8" s="1"/>
  <c r="M93" i="8" a="1"/>
  <c r="M93" i="8" s="1"/>
  <c r="N93" i="8" a="1"/>
  <c r="N93" i="8" s="1"/>
  <c r="O93" i="8" a="1"/>
  <c r="O93" i="8" s="1"/>
  <c r="P93" i="8" a="1"/>
  <c r="P93" i="8" s="1"/>
  <c r="B94" i="8" a="1"/>
  <c r="B94" i="8" s="1"/>
  <c r="C94" i="8" a="1"/>
  <c r="C94" i="8" s="1"/>
  <c r="D94" i="8" a="1"/>
  <c r="D94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L94" i="8" a="1"/>
  <c r="L94" i="8" s="1"/>
  <c r="M94" i="8" a="1"/>
  <c r="M94" i="8" s="1"/>
  <c r="N94" i="8" a="1"/>
  <c r="N94" i="8" s="1"/>
  <c r="O94" i="8" a="1"/>
  <c r="O94" i="8" s="1"/>
  <c r="P94" i="8" a="1"/>
  <c r="P94" i="8" s="1"/>
  <c r="B95" i="8" a="1"/>
  <c r="B95" i="8" s="1"/>
  <c r="C95" i="8" a="1"/>
  <c r="C95" i="8" s="1"/>
  <c r="D95" i="8" a="1"/>
  <c r="D95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L95" i="8" a="1"/>
  <c r="L95" i="8" s="1"/>
  <c r="M95" i="8" a="1"/>
  <c r="M95" i="8" s="1"/>
  <c r="N95" i="8" a="1"/>
  <c r="N95" i="8" s="1"/>
  <c r="O95" i="8" a="1"/>
  <c r="O95" i="8" s="1"/>
  <c r="P95" i="8" a="1"/>
  <c r="P95" i="8" s="1"/>
  <c r="B96" i="8" a="1"/>
  <c r="B96" i="8" s="1"/>
  <c r="C96" i="8" a="1"/>
  <c r="C96" i="8" s="1"/>
  <c r="D96" i="8" a="1"/>
  <c r="D96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L96" i="8" a="1"/>
  <c r="L96" i="8" s="1"/>
  <c r="M96" i="8" a="1"/>
  <c r="M96" i="8" s="1"/>
  <c r="N96" i="8" a="1"/>
  <c r="N96" i="8" s="1"/>
  <c r="O96" i="8" a="1"/>
  <c r="O96" i="8" s="1"/>
  <c r="P96" i="8" a="1"/>
  <c r="P96" i="8" s="1"/>
  <c r="B97" i="8" a="1"/>
  <c r="B97" i="8" s="1"/>
  <c r="C97" i="8" a="1"/>
  <c r="C97" i="8" s="1"/>
  <c r="D97" i="8" a="1"/>
  <c r="D97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L97" i="8" a="1"/>
  <c r="L97" i="8" s="1"/>
  <c r="M97" i="8" a="1"/>
  <c r="M97" i="8" s="1"/>
  <c r="N97" i="8" a="1"/>
  <c r="N97" i="8" s="1"/>
  <c r="O97" i="8" a="1"/>
  <c r="O97" i="8" s="1"/>
  <c r="P97" i="8" a="1"/>
  <c r="P97" i="8" s="1"/>
  <c r="B98" i="8" a="1"/>
  <c r="B98" i="8" s="1"/>
  <c r="C98" i="8" a="1"/>
  <c r="C98" i="8" s="1"/>
  <c r="D98" i="8" a="1"/>
  <c r="D98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L98" i="8" a="1"/>
  <c r="L98" i="8" s="1"/>
  <c r="M98" i="8" a="1"/>
  <c r="M98" i="8" s="1"/>
  <c r="N98" i="8" a="1"/>
  <c r="N98" i="8" s="1"/>
  <c r="O98" i="8" a="1"/>
  <c r="O98" i="8" s="1"/>
  <c r="P98" i="8" a="1"/>
  <c r="P98" i="8" s="1"/>
  <c r="B99" i="8" a="1"/>
  <c r="B99" i="8" s="1"/>
  <c r="C99" i="8" a="1"/>
  <c r="C99" i="8" s="1"/>
  <c r="D99" i="8" a="1"/>
  <c r="D99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L99" i="8" a="1"/>
  <c r="L99" i="8" s="1"/>
  <c r="M99" i="8" a="1"/>
  <c r="M99" i="8" s="1"/>
  <c r="N99" i="8" a="1"/>
  <c r="N99" i="8" s="1"/>
  <c r="O99" i="8" a="1"/>
  <c r="O99" i="8" s="1"/>
  <c r="P99" i="8" a="1"/>
  <c r="P99" i="8" s="1"/>
  <c r="B100" i="8" a="1"/>
  <c r="B100" i="8" s="1"/>
  <c r="C100" i="8" a="1"/>
  <c r="C100" i="8" s="1"/>
  <c r="D100" i="8" a="1"/>
  <c r="D100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L100" i="8" a="1"/>
  <c r="L100" i="8" s="1"/>
  <c r="M100" i="8" a="1"/>
  <c r="M100" i="8" s="1"/>
  <c r="N100" i="8" a="1"/>
  <c r="N100" i="8" s="1"/>
  <c r="O100" i="8" a="1"/>
  <c r="O100" i="8" s="1"/>
  <c r="P100" i="8" a="1"/>
  <c r="P100" i="8" s="1"/>
  <c r="B101" i="8" a="1"/>
  <c r="B101" i="8" s="1"/>
  <c r="C101" i="8" a="1"/>
  <c r="C101" i="8" s="1"/>
  <c r="D101" i="8" a="1"/>
  <c r="D101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L101" i="8" a="1"/>
  <c r="L101" i="8" s="1"/>
  <c r="M101" i="8" a="1"/>
  <c r="M101" i="8" s="1"/>
  <c r="N101" i="8" a="1"/>
  <c r="N101" i="8" s="1"/>
  <c r="O101" i="8" a="1"/>
  <c r="O101" i="8" s="1"/>
  <c r="P101" i="8" a="1"/>
  <c r="P101" i="8" s="1"/>
  <c r="B102" i="8" a="1"/>
  <c r="B102" i="8" s="1"/>
  <c r="C102" i="8" a="1"/>
  <c r="C102" i="8" s="1"/>
  <c r="D102" i="8" a="1"/>
  <c r="D102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L102" i="8" a="1"/>
  <c r="L102" i="8" s="1"/>
  <c r="M102" i="8" a="1"/>
  <c r="M102" i="8" s="1"/>
  <c r="N102" i="8" a="1"/>
  <c r="N102" i="8" s="1"/>
  <c r="O102" i="8" a="1"/>
  <c r="O102" i="8" s="1"/>
  <c r="P102" i="8" a="1"/>
  <c r="P102" i="8" s="1"/>
  <c r="B103" i="8" a="1"/>
  <c r="B103" i="8" s="1"/>
  <c r="C103" i="8" a="1"/>
  <c r="C103" i="8" s="1"/>
  <c r="D103" i="8" a="1"/>
  <c r="D103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L103" i="8" a="1"/>
  <c r="L103" i="8" s="1"/>
  <c r="M103" i="8" a="1"/>
  <c r="M103" i="8" s="1"/>
  <c r="N103" i="8" a="1"/>
  <c r="N103" i="8" s="1"/>
  <c r="O103" i="8" a="1"/>
  <c r="O103" i="8" s="1"/>
  <c r="P103" i="8" a="1"/>
  <c r="P103" i="8" s="1"/>
  <c r="B104" i="8" a="1"/>
  <c r="B104" i="8" s="1"/>
  <c r="C104" i="8" a="1"/>
  <c r="C104" i="8" s="1"/>
  <c r="D104" i="8" a="1"/>
  <c r="D104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L104" i="8" a="1"/>
  <c r="L104" i="8" s="1"/>
  <c r="M104" i="8" a="1"/>
  <c r="M104" i="8" s="1"/>
  <c r="N104" i="8" a="1"/>
  <c r="N104" i="8" s="1"/>
  <c r="O104" i="8" a="1"/>
  <c r="O104" i="8" s="1"/>
  <c r="P104" i="8" a="1"/>
  <c r="P104" i="8" s="1"/>
  <c r="B105" i="8" a="1"/>
  <c r="B105" i="8" s="1"/>
  <c r="C105" i="8" a="1"/>
  <c r="C105" i="8" s="1"/>
  <c r="D105" i="8" a="1"/>
  <c r="D105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L105" i="8" a="1"/>
  <c r="L105" i="8" s="1"/>
  <c r="M105" i="8" a="1"/>
  <c r="M105" i="8" s="1"/>
  <c r="N105" i="8" a="1"/>
  <c r="N105" i="8" s="1"/>
  <c r="O105" i="8" a="1"/>
  <c r="O105" i="8" s="1"/>
  <c r="P105" i="8" a="1"/>
  <c r="P105" i="8" s="1"/>
  <c r="B106" i="8" a="1"/>
  <c r="B106" i="8" s="1"/>
  <c r="C106" i="8" a="1"/>
  <c r="C106" i="8" s="1"/>
  <c r="D106" i="8" a="1"/>
  <c r="D106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L106" i="8" a="1"/>
  <c r="L106" i="8" s="1"/>
  <c r="M106" i="8" a="1"/>
  <c r="M106" i="8" s="1"/>
  <c r="N106" i="8" a="1"/>
  <c r="N106" i="8" s="1"/>
  <c r="O106" i="8" a="1"/>
  <c r="O106" i="8" s="1"/>
  <c r="P106" i="8" a="1"/>
  <c r="P106" i="8" s="1"/>
  <c r="B107" i="8" a="1"/>
  <c r="B107" i="8" s="1"/>
  <c r="C107" i="8" a="1"/>
  <c r="C107" i="8" s="1"/>
  <c r="D107" i="8" a="1"/>
  <c r="D107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L107" i="8" a="1"/>
  <c r="L107" i="8" s="1"/>
  <c r="M107" i="8" a="1"/>
  <c r="M107" i="8" s="1"/>
  <c r="N107" i="8" a="1"/>
  <c r="N107" i="8" s="1"/>
  <c r="O107" i="8" a="1"/>
  <c r="O107" i="8" s="1"/>
  <c r="P107" i="8" a="1"/>
  <c r="P107" i="8" s="1"/>
  <c r="B108" i="8" a="1"/>
  <c r="B108" i="8" s="1"/>
  <c r="C108" i="8" a="1"/>
  <c r="C108" i="8" s="1"/>
  <c r="D108" i="8" a="1"/>
  <c r="D108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L108" i="8" a="1"/>
  <c r="L108" i="8" s="1"/>
  <c r="M108" i="8" a="1"/>
  <c r="M108" i="8" s="1"/>
  <c r="N108" i="8" a="1"/>
  <c r="N108" i="8" s="1"/>
  <c r="O108" i="8" a="1"/>
  <c r="O108" i="8" s="1"/>
  <c r="P108" i="8" a="1"/>
  <c r="P108" i="8" s="1"/>
  <c r="B109" i="8" a="1"/>
  <c r="B109" i="8" s="1"/>
  <c r="C109" i="8" a="1"/>
  <c r="C109" i="8" s="1"/>
  <c r="D109" i="8" a="1"/>
  <c r="D109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L109" i="8" a="1"/>
  <c r="L109" i="8" s="1"/>
  <c r="M109" i="8" a="1"/>
  <c r="M109" i="8" s="1"/>
  <c r="N109" i="8" a="1"/>
  <c r="N109" i="8" s="1"/>
  <c r="O109" i="8" a="1"/>
  <c r="O109" i="8" s="1"/>
  <c r="P109" i="8" a="1"/>
  <c r="P109" i="8" s="1"/>
  <c r="B110" i="8" a="1"/>
  <c r="B110" i="8" s="1"/>
  <c r="C110" i="8" a="1"/>
  <c r="C110" i="8" s="1"/>
  <c r="D110" i="8" a="1"/>
  <c r="D110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L110" i="8" a="1"/>
  <c r="L110" i="8" s="1"/>
  <c r="M110" i="8" a="1"/>
  <c r="M110" i="8" s="1"/>
  <c r="N110" i="8" a="1"/>
  <c r="N110" i="8" s="1"/>
  <c r="O110" i="8" a="1"/>
  <c r="O110" i="8" s="1"/>
  <c r="P110" i="8" a="1"/>
  <c r="P110" i="8" s="1"/>
  <c r="B111" i="8" a="1"/>
  <c r="B111" i="8" s="1"/>
  <c r="C111" i="8" a="1"/>
  <c r="C111" i="8" s="1"/>
  <c r="D111" i="8" a="1"/>
  <c r="D111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L111" i="8" a="1"/>
  <c r="L111" i="8" s="1"/>
  <c r="M111" i="8" a="1"/>
  <c r="M111" i="8" s="1"/>
  <c r="N111" i="8" a="1"/>
  <c r="N111" i="8" s="1"/>
  <c r="O111" i="8" a="1"/>
  <c r="O111" i="8" s="1"/>
  <c r="P111" i="8" a="1"/>
  <c r="P111" i="8" s="1"/>
  <c r="B112" i="8" a="1"/>
  <c r="B112" i="8" s="1"/>
  <c r="C112" i="8" a="1"/>
  <c r="C112" i="8" s="1"/>
  <c r="D112" i="8" a="1"/>
  <c r="D112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L112" i="8" a="1"/>
  <c r="L112" i="8" s="1"/>
  <c r="M112" i="8" a="1"/>
  <c r="M112" i="8" s="1"/>
  <c r="N112" i="8" a="1"/>
  <c r="N112" i="8" s="1"/>
  <c r="O112" i="8" a="1"/>
  <c r="O112" i="8" s="1"/>
  <c r="P112" i="8" a="1"/>
  <c r="P112" i="8" s="1"/>
  <c r="B113" i="8" a="1"/>
  <c r="B113" i="8" s="1"/>
  <c r="C113" i="8" a="1"/>
  <c r="C113" i="8" s="1"/>
  <c r="D113" i="8" a="1"/>
  <c r="D113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L113" i="8" a="1"/>
  <c r="L113" i="8" s="1"/>
  <c r="M113" i="8" a="1"/>
  <c r="M113" i="8" s="1"/>
  <c r="N113" i="8" a="1"/>
  <c r="N113" i="8" s="1"/>
  <c r="O113" i="8" a="1"/>
  <c r="O113" i="8" s="1"/>
  <c r="P113" i="8" a="1"/>
  <c r="P113" i="8" s="1"/>
  <c r="B114" i="8" a="1"/>
  <c r="B114" i="8" s="1"/>
  <c r="C114" i="8" a="1"/>
  <c r="C114" i="8" s="1"/>
  <c r="D114" i="8" a="1"/>
  <c r="D114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L114" i="8" a="1"/>
  <c r="L114" i="8" s="1"/>
  <c r="M114" i="8" a="1"/>
  <c r="M114" i="8" s="1"/>
  <c r="N114" i="8" a="1"/>
  <c r="N114" i="8" s="1"/>
  <c r="O114" i="8" a="1"/>
  <c r="O114" i="8" s="1"/>
  <c r="P114" i="8" a="1"/>
  <c r="P114" i="8" s="1"/>
  <c r="B115" i="8" a="1"/>
  <c r="B115" i="8" s="1"/>
  <c r="C115" i="8" a="1"/>
  <c r="C115" i="8" s="1"/>
  <c r="D115" i="8" a="1"/>
  <c r="D115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L115" i="8" a="1"/>
  <c r="L115" i="8" s="1"/>
  <c r="M115" i="8" a="1"/>
  <c r="M115" i="8" s="1"/>
  <c r="N115" i="8" a="1"/>
  <c r="N115" i="8" s="1"/>
  <c r="O115" i="8" a="1"/>
  <c r="O115" i="8" s="1"/>
  <c r="P115" i="8" a="1"/>
  <c r="P115" i="8" s="1"/>
  <c r="B116" i="8" a="1"/>
  <c r="B116" i="8" s="1"/>
  <c r="C116" i="8" a="1"/>
  <c r="C116" i="8" s="1"/>
  <c r="D116" i="8" a="1"/>
  <c r="D116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L116" i="8" a="1"/>
  <c r="L116" i="8" s="1"/>
  <c r="M116" i="8" a="1"/>
  <c r="M116" i="8" s="1"/>
  <c r="N116" i="8" a="1"/>
  <c r="N116" i="8" s="1"/>
  <c r="O116" i="8" a="1"/>
  <c r="O116" i="8" s="1"/>
  <c r="P116" i="8" a="1"/>
  <c r="P116" i="8" s="1"/>
  <c r="B117" i="8" a="1"/>
  <c r="B117" i="8" s="1"/>
  <c r="C117" i="8" a="1"/>
  <c r="C117" i="8" s="1"/>
  <c r="D117" i="8" a="1"/>
  <c r="D117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L117" i="8" a="1"/>
  <c r="L117" i="8" s="1"/>
  <c r="M117" i="8" a="1"/>
  <c r="M117" i="8" s="1"/>
  <c r="N117" i="8" a="1"/>
  <c r="N117" i="8" s="1"/>
  <c r="O117" i="8" a="1"/>
  <c r="O117" i="8" s="1"/>
  <c r="P117" i="8" a="1"/>
  <c r="P117" i="8" s="1"/>
  <c r="B118" i="8" a="1"/>
  <c r="B118" i="8" s="1"/>
  <c r="C118" i="8" a="1"/>
  <c r="C118" i="8" s="1"/>
  <c r="D118" i="8" a="1"/>
  <c r="D118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L118" i="8" a="1"/>
  <c r="L118" i="8" s="1"/>
  <c r="M118" i="8" a="1"/>
  <c r="M118" i="8" s="1"/>
  <c r="N118" i="8" a="1"/>
  <c r="N118" i="8" s="1"/>
  <c r="O118" i="8" a="1"/>
  <c r="O118" i="8" s="1"/>
  <c r="P118" i="8" a="1"/>
  <c r="P118" i="8" s="1"/>
  <c r="B119" i="8" a="1"/>
  <c r="B119" i="8" s="1"/>
  <c r="C119" i="8" a="1"/>
  <c r="C119" i="8" s="1"/>
  <c r="D119" i="8" a="1"/>
  <c r="D119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L119" i="8" a="1"/>
  <c r="L119" i="8" s="1"/>
  <c r="M119" i="8" a="1"/>
  <c r="M119" i="8" s="1"/>
  <c r="N119" i="8" a="1"/>
  <c r="N119" i="8" s="1"/>
  <c r="O119" i="8" a="1"/>
  <c r="O119" i="8" s="1"/>
  <c r="P119" i="8" a="1"/>
  <c r="P119" i="8" s="1"/>
  <c r="B120" i="8" a="1"/>
  <c r="B120" i="8" s="1"/>
  <c r="C120" i="8" a="1"/>
  <c r="C120" i="8" s="1"/>
  <c r="D120" i="8" a="1"/>
  <c r="D120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L120" i="8" a="1"/>
  <c r="L120" i="8" s="1"/>
  <c r="M120" i="8" a="1"/>
  <c r="M120" i="8" s="1"/>
  <c r="N120" i="8" a="1"/>
  <c r="N120" i="8" s="1"/>
  <c r="O120" i="8" a="1"/>
  <c r="O120" i="8" s="1"/>
  <c r="P120" i="8" a="1"/>
  <c r="P120" i="8" s="1"/>
  <c r="B121" i="8" a="1"/>
  <c r="B121" i="8" s="1"/>
  <c r="C121" i="8" a="1"/>
  <c r="C121" i="8" s="1"/>
  <c r="D121" i="8" a="1"/>
  <c r="D121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L121" i="8" a="1"/>
  <c r="L121" i="8" s="1"/>
  <c r="M121" i="8" a="1"/>
  <c r="M121" i="8" s="1"/>
  <c r="N121" i="8" a="1"/>
  <c r="N121" i="8" s="1"/>
  <c r="O121" i="8" a="1"/>
  <c r="O121" i="8" s="1"/>
  <c r="P121" i="8" a="1"/>
  <c r="P121" i="8" s="1"/>
  <c r="B122" i="8" a="1"/>
  <c r="B122" i="8" s="1"/>
  <c r="C122" i="8" a="1"/>
  <c r="C122" i="8" s="1"/>
  <c r="D122" i="8" a="1"/>
  <c r="D122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L122" i="8" a="1"/>
  <c r="L122" i="8" s="1"/>
  <c r="M122" i="8" a="1"/>
  <c r="M122" i="8" s="1"/>
  <c r="N122" i="8" a="1"/>
  <c r="N122" i="8" s="1"/>
  <c r="O122" i="8" a="1"/>
  <c r="O122" i="8" s="1"/>
  <c r="P122" i="8" a="1"/>
  <c r="P122" i="8" s="1"/>
  <c r="B123" i="8" a="1"/>
  <c r="B123" i="8" s="1"/>
  <c r="C123" i="8" a="1"/>
  <c r="C123" i="8" s="1"/>
  <c r="D123" i="8" a="1"/>
  <c r="D123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L123" i="8" a="1"/>
  <c r="L123" i="8" s="1"/>
  <c r="M123" i="8" a="1"/>
  <c r="M123" i="8" s="1"/>
  <c r="N123" i="8" a="1"/>
  <c r="N123" i="8" s="1"/>
  <c r="O123" i="8" a="1"/>
  <c r="O123" i="8" s="1"/>
  <c r="P123" i="8" a="1"/>
  <c r="P123" i="8" s="1"/>
  <c r="B124" i="8" a="1"/>
  <c r="B124" i="8" s="1"/>
  <c r="C124" i="8" a="1"/>
  <c r="C124" i="8" s="1"/>
  <c r="D124" i="8" a="1"/>
  <c r="D124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L124" i="8" a="1"/>
  <c r="L124" i="8" s="1"/>
  <c r="M124" i="8" a="1"/>
  <c r="M124" i="8" s="1"/>
  <c r="N124" i="8" a="1"/>
  <c r="N124" i="8" s="1"/>
  <c r="O124" i="8" a="1"/>
  <c r="O124" i="8" s="1"/>
  <c r="P124" i="8" a="1"/>
  <c r="P124" i="8" s="1"/>
  <c r="B125" i="8" a="1"/>
  <c r="B125" i="8" s="1"/>
  <c r="C125" i="8" a="1"/>
  <c r="C125" i="8" s="1"/>
  <c r="D125" i="8" a="1"/>
  <c r="D125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L125" i="8" a="1"/>
  <c r="L125" i="8" s="1"/>
  <c r="M125" i="8" a="1"/>
  <c r="M125" i="8" s="1"/>
  <c r="N125" i="8" a="1"/>
  <c r="N125" i="8" s="1"/>
  <c r="O125" i="8" a="1"/>
  <c r="O125" i="8" s="1"/>
  <c r="P125" i="8" a="1"/>
  <c r="P125" i="8" s="1"/>
  <c r="B126" i="8" a="1"/>
  <c r="B126" i="8" s="1"/>
  <c r="C126" i="8" a="1"/>
  <c r="C126" i="8" s="1"/>
  <c r="D126" i="8" a="1"/>
  <c r="D126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L126" i="8" a="1"/>
  <c r="L126" i="8" s="1"/>
  <c r="M126" i="8" a="1"/>
  <c r="M126" i="8" s="1"/>
  <c r="N126" i="8" a="1"/>
  <c r="N126" i="8" s="1"/>
  <c r="O126" i="8" a="1"/>
  <c r="O126" i="8" s="1"/>
  <c r="P126" i="8" a="1"/>
  <c r="P126" i="8" s="1"/>
  <c r="B127" i="8" a="1"/>
  <c r="B127" i="8" s="1"/>
  <c r="C127" i="8" a="1"/>
  <c r="C127" i="8" s="1"/>
  <c r="D127" i="8" a="1"/>
  <c r="D127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L127" i="8" a="1"/>
  <c r="L127" i="8" s="1"/>
  <c r="M127" i="8" a="1"/>
  <c r="M127" i="8" s="1"/>
  <c r="N127" i="8" a="1"/>
  <c r="N127" i="8" s="1"/>
  <c r="O127" i="8" a="1"/>
  <c r="O127" i="8" s="1"/>
  <c r="P127" i="8" a="1"/>
  <c r="P127" i="8" s="1"/>
  <c r="B128" i="8" a="1"/>
  <c r="B128" i="8" s="1"/>
  <c r="C128" i="8" a="1"/>
  <c r="C128" i="8" s="1"/>
  <c r="D128" i="8" a="1"/>
  <c r="D128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L128" i="8" a="1"/>
  <c r="L128" i="8" s="1"/>
  <c r="M128" i="8" a="1"/>
  <c r="M128" i="8" s="1"/>
  <c r="N128" i="8" a="1"/>
  <c r="N128" i="8" s="1"/>
  <c r="O128" i="8" a="1"/>
  <c r="O128" i="8" s="1"/>
  <c r="P128" i="8" a="1"/>
  <c r="P128" i="8" s="1"/>
  <c r="B129" i="8" a="1"/>
  <c r="B129" i="8" s="1"/>
  <c r="C129" i="8" a="1"/>
  <c r="C129" i="8" s="1"/>
  <c r="D129" i="8" a="1"/>
  <c r="D129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L129" i="8" a="1"/>
  <c r="L129" i="8" s="1"/>
  <c r="M129" i="8" a="1"/>
  <c r="M129" i="8" s="1"/>
  <c r="N129" i="8" a="1"/>
  <c r="N129" i="8" s="1"/>
  <c r="O129" i="8" a="1"/>
  <c r="O129" i="8" s="1"/>
  <c r="P129" i="8" a="1"/>
  <c r="P129" i="8" s="1"/>
  <c r="B130" i="8" a="1"/>
  <c r="B130" i="8" s="1"/>
  <c r="C130" i="8" a="1"/>
  <c r="C130" i="8" s="1"/>
  <c r="D130" i="8" a="1"/>
  <c r="D130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L130" i="8" a="1"/>
  <c r="L130" i="8" s="1"/>
  <c r="M130" i="8" a="1"/>
  <c r="M130" i="8" s="1"/>
  <c r="N130" i="8" a="1"/>
  <c r="N130" i="8" s="1"/>
  <c r="O130" i="8" a="1"/>
  <c r="O130" i="8" s="1"/>
  <c r="P130" i="8" a="1"/>
  <c r="P130" i="8" s="1"/>
  <c r="B131" i="8" a="1"/>
  <c r="B131" i="8" s="1"/>
  <c r="C131" i="8" a="1"/>
  <c r="C131" i="8" s="1"/>
  <c r="D131" i="8" a="1"/>
  <c r="D131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B132" i="8" a="1"/>
  <c r="B132" i="8" s="1"/>
  <c r="C132" i="8" a="1"/>
  <c r="C132" i="8" s="1"/>
  <c r="D132" i="8" a="1"/>
  <c r="D132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B133" i="8" a="1"/>
  <c r="B133" i="8" s="1"/>
  <c r="C133" i="8" a="1"/>
  <c r="C133" i="8" s="1"/>
  <c r="D133" i="8" a="1"/>
  <c r="D133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L133" i="8" a="1"/>
  <c r="L133" i="8" s="1"/>
  <c r="M133" i="8" a="1"/>
  <c r="M133" i="8" s="1"/>
  <c r="N133" i="8" a="1"/>
  <c r="N133" i="8" s="1"/>
  <c r="O133" i="8" a="1"/>
  <c r="O133" i="8" s="1"/>
  <c r="P133" i="8" a="1"/>
  <c r="P133" i="8" s="1"/>
  <c r="B134" i="8" a="1"/>
  <c r="B134" i="8" s="1"/>
  <c r="C134" i="8" a="1"/>
  <c r="C134" i="8" s="1"/>
  <c r="D134" i="8" a="1"/>
  <c r="D134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L134" i="8" a="1"/>
  <c r="L134" i="8" s="1"/>
  <c r="M134" i="8" a="1"/>
  <c r="M134" i="8" s="1"/>
  <c r="N134" i="8" a="1"/>
  <c r="N134" i="8" s="1"/>
  <c r="O134" i="8" a="1"/>
  <c r="O134" i="8" s="1"/>
  <c r="P134" i="8" a="1"/>
  <c r="P134" i="8" s="1"/>
  <c r="B135" i="8" a="1"/>
  <c r="B135" i="8" s="1"/>
  <c r="C135" i="8" a="1"/>
  <c r="C135" i="8" s="1"/>
  <c r="D135" i="8" a="1"/>
  <c r="D135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L135" i="8" a="1"/>
  <c r="L135" i="8" s="1"/>
  <c r="M135" i="8" a="1"/>
  <c r="M135" i="8" s="1"/>
  <c r="N135" i="8" a="1"/>
  <c r="N135" i="8" s="1"/>
  <c r="O135" i="8" a="1"/>
  <c r="O135" i="8" s="1"/>
  <c r="P135" i="8" a="1"/>
  <c r="P135" i="8" s="1"/>
  <c r="B136" i="8" a="1"/>
  <c r="B136" i="8" s="1"/>
  <c r="C136" i="8" a="1"/>
  <c r="C136" i="8" s="1"/>
  <c r="D136" i="8" a="1"/>
  <c r="D136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L136" i="8" a="1"/>
  <c r="L136" i="8" s="1"/>
  <c r="M136" i="8" a="1"/>
  <c r="M136" i="8" s="1"/>
  <c r="N136" i="8" a="1"/>
  <c r="N136" i="8" s="1"/>
  <c r="O136" i="8" a="1"/>
  <c r="O136" i="8" s="1"/>
  <c r="P136" i="8" a="1"/>
  <c r="P136" i="8" s="1"/>
  <c r="B137" i="8" a="1"/>
  <c r="B137" i="8" s="1"/>
  <c r="C137" i="8" a="1"/>
  <c r="C137" i="8" s="1"/>
  <c r="D137" i="8" a="1"/>
  <c r="D137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L137" i="8" a="1"/>
  <c r="L137" i="8" s="1"/>
  <c r="M137" i="8" a="1"/>
  <c r="M137" i="8" s="1"/>
  <c r="N137" i="8" a="1"/>
  <c r="N137" i="8" s="1"/>
  <c r="O137" i="8" a="1"/>
  <c r="O137" i="8" s="1"/>
  <c r="P137" i="8" a="1"/>
  <c r="P137" i="8" s="1"/>
  <c r="B138" i="8" a="1"/>
  <c r="B138" i="8" s="1"/>
  <c r="C138" i="8" a="1"/>
  <c r="C138" i="8" s="1"/>
  <c r="D138" i="8" a="1"/>
  <c r="D138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B139" i="8" a="1"/>
  <c r="B139" i="8" s="1"/>
  <c r="C139" i="8" a="1"/>
  <c r="C139" i="8" s="1"/>
  <c r="D139" i="8" a="1"/>
  <c r="D139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B140" i="8" a="1"/>
  <c r="B140" i="8" s="1"/>
  <c r="C140" i="8" a="1"/>
  <c r="C140" i="8" s="1"/>
  <c r="D140" i="8" a="1"/>
  <c r="D140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L140" i="8" a="1"/>
  <c r="L140" i="8" s="1"/>
  <c r="M140" i="8" a="1"/>
  <c r="M140" i="8" s="1"/>
  <c r="N140" i="8" a="1"/>
  <c r="N140" i="8" s="1"/>
  <c r="O140" i="8" a="1"/>
  <c r="O140" i="8" s="1"/>
  <c r="P140" i="8" a="1"/>
  <c r="P140" i="8" s="1"/>
  <c r="B141" i="8" a="1"/>
  <c r="B141" i="8" s="1"/>
  <c r="C141" i="8" a="1"/>
  <c r="C141" i="8" s="1"/>
  <c r="D141" i="8" a="1"/>
  <c r="D141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L141" i="8" a="1"/>
  <c r="L141" i="8" s="1"/>
  <c r="M141" i="8" a="1"/>
  <c r="M141" i="8" s="1"/>
  <c r="N141" i="8" a="1"/>
  <c r="N141" i="8" s="1"/>
  <c r="O141" i="8" a="1"/>
  <c r="O141" i="8" s="1"/>
  <c r="P141" i="8" a="1"/>
  <c r="P141" i="8" s="1"/>
  <c r="B142" i="8" a="1"/>
  <c r="B142" i="8" s="1"/>
  <c r="C142" i="8" a="1"/>
  <c r="C142" i="8" s="1"/>
  <c r="D142" i="8" a="1"/>
  <c r="D142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B143" i="8" a="1"/>
  <c r="B143" i="8" s="1"/>
  <c r="C143" i="8" a="1"/>
  <c r="C143" i="8" s="1"/>
  <c r="D143" i="8" a="1"/>
  <c r="D143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B144" i="8" a="1"/>
  <c r="B144" i="8" s="1"/>
  <c r="C144" i="8" a="1"/>
  <c r="C144" i="8" s="1"/>
  <c r="D144" i="8" a="1"/>
  <c r="D144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L144" i="8" a="1"/>
  <c r="L144" i="8" s="1"/>
  <c r="M144" i="8" a="1"/>
  <c r="M144" i="8" s="1"/>
  <c r="N144" i="8" a="1"/>
  <c r="N144" i="8" s="1"/>
  <c r="O144" i="8" a="1"/>
  <c r="O144" i="8" s="1"/>
  <c r="P144" i="8" a="1"/>
  <c r="P144" i="8" s="1"/>
  <c r="B145" i="8" a="1"/>
  <c r="B145" i="8" s="1"/>
  <c r="C145" i="8" a="1"/>
  <c r="C145" i="8" s="1"/>
  <c r="D145" i="8" a="1"/>
  <c r="D145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L145" i="8" a="1"/>
  <c r="L145" i="8" s="1"/>
  <c r="M145" i="8" a="1"/>
  <c r="M145" i="8" s="1"/>
  <c r="N145" i="8" a="1"/>
  <c r="N145" i="8" s="1"/>
  <c r="O145" i="8" a="1"/>
  <c r="O145" i="8" s="1"/>
  <c r="P145" i="8" a="1"/>
  <c r="P145" i="8" s="1"/>
  <c r="B146" i="8" a="1"/>
  <c r="B146" i="8" s="1"/>
  <c r="C146" i="8" a="1"/>
  <c r="C146" i="8" s="1"/>
  <c r="D146" i="8" a="1"/>
  <c r="D146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B147" i="8" a="1"/>
  <c r="B147" i="8" s="1"/>
  <c r="C147" i="8" a="1"/>
  <c r="C147" i="8" s="1"/>
  <c r="D147" i="8" a="1"/>
  <c r="D147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L147" i="8" a="1"/>
  <c r="L147" i="8" s="1"/>
  <c r="M147" i="8" a="1"/>
  <c r="M147" i="8" s="1"/>
  <c r="N147" i="8" a="1"/>
  <c r="N147" i="8" s="1"/>
  <c r="O147" i="8" a="1"/>
  <c r="O147" i="8" s="1"/>
  <c r="P147" i="8" a="1"/>
  <c r="P147" i="8" s="1"/>
  <c r="B148" i="8" a="1"/>
  <c r="B148" i="8" s="1"/>
  <c r="C148" i="8" a="1"/>
  <c r="C148" i="8" s="1"/>
  <c r="D148" i="8" a="1"/>
  <c r="D148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L148" i="8" a="1"/>
  <c r="L148" i="8" s="1"/>
  <c r="M148" i="8" a="1"/>
  <c r="M148" i="8" s="1"/>
  <c r="N148" i="8" a="1"/>
  <c r="N148" i="8" s="1"/>
  <c r="O148" i="8" a="1"/>
  <c r="O148" i="8" s="1"/>
  <c r="P148" i="8" a="1"/>
  <c r="P148" i="8" s="1"/>
  <c r="B149" i="8" a="1"/>
  <c r="B149" i="8" s="1"/>
  <c r="C149" i="8" a="1"/>
  <c r="C149" i="8" s="1"/>
  <c r="D149" i="8" a="1"/>
  <c r="D149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L149" i="8" a="1"/>
  <c r="L149" i="8" s="1"/>
  <c r="M149" i="8" a="1"/>
  <c r="M149" i="8" s="1"/>
  <c r="N149" i="8" a="1"/>
  <c r="N149" i="8" s="1"/>
  <c r="O149" i="8" a="1"/>
  <c r="O149" i="8" s="1"/>
  <c r="P149" i="8" a="1"/>
  <c r="P149" i="8" s="1"/>
  <c r="B150" i="8" a="1"/>
  <c r="B150" i="8" s="1"/>
  <c r="C150" i="8" a="1"/>
  <c r="C150" i="8" s="1"/>
  <c r="D150" i="8" a="1"/>
  <c r="D150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B151" i="8" a="1"/>
  <c r="B151" i="8" s="1"/>
  <c r="C151" i="8" a="1"/>
  <c r="C151" i="8" s="1"/>
  <c r="D151" i="8" a="1"/>
  <c r="D151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B152" i="8" a="1"/>
  <c r="B152" i="8" s="1"/>
  <c r="C152" i="8" a="1"/>
  <c r="C152" i="8" s="1"/>
  <c r="D152" i="8" a="1"/>
  <c r="D152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L152" i="8" a="1"/>
  <c r="L152" i="8" s="1"/>
  <c r="M152" i="8" a="1"/>
  <c r="M152" i="8" s="1"/>
  <c r="N152" i="8" a="1"/>
  <c r="N152" i="8" s="1"/>
  <c r="O152" i="8" a="1"/>
  <c r="O152" i="8" s="1"/>
  <c r="P152" i="8" a="1"/>
  <c r="P152" i="8" s="1"/>
  <c r="B153" i="8" a="1"/>
  <c r="B153" i="8" s="1"/>
  <c r="C153" i="8" a="1"/>
  <c r="C153" i="8" s="1"/>
  <c r="D153" i="8" a="1"/>
  <c r="D153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L153" i="8" a="1"/>
  <c r="L153" i="8" s="1"/>
  <c r="M153" i="8" a="1"/>
  <c r="M153" i="8" s="1"/>
  <c r="N153" i="8" a="1"/>
  <c r="N153" i="8" s="1"/>
  <c r="O153" i="8" a="1"/>
  <c r="O153" i="8" s="1"/>
  <c r="P153" i="8" a="1"/>
  <c r="P153" i="8" s="1"/>
  <c r="B154" i="8" a="1"/>
  <c r="B154" i="8" s="1"/>
  <c r="C154" i="8" a="1"/>
  <c r="C154" i="8" s="1"/>
  <c r="D154" i="8" a="1"/>
  <c r="D154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L154" i="8" a="1"/>
  <c r="L154" i="8" s="1"/>
  <c r="M154" i="8" a="1"/>
  <c r="M154" i="8" s="1"/>
  <c r="N154" i="8" a="1"/>
  <c r="N154" i="8" s="1"/>
  <c r="O154" i="8" a="1"/>
  <c r="O154" i="8" s="1"/>
  <c r="P154" i="8" a="1"/>
  <c r="P154" i="8" s="1"/>
  <c r="B155" i="8" a="1"/>
  <c r="B155" i="8" s="1"/>
  <c r="C155" i="8" a="1"/>
  <c r="C155" i="8" s="1"/>
  <c r="D155" i="8" a="1"/>
  <c r="D155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L155" i="8" a="1"/>
  <c r="L155" i="8" s="1"/>
  <c r="M155" i="8" a="1"/>
  <c r="M155" i="8" s="1"/>
  <c r="N155" i="8" a="1"/>
  <c r="N155" i="8" s="1"/>
  <c r="O155" i="8" a="1"/>
  <c r="O155" i="8" s="1"/>
  <c r="P155" i="8" a="1"/>
  <c r="P155" i="8" s="1"/>
  <c r="B156" i="8" a="1"/>
  <c r="B156" i="8" s="1"/>
  <c r="C156" i="8" a="1"/>
  <c r="C156" i="8" s="1"/>
  <c r="D156" i="8" a="1"/>
  <c r="D156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L156" i="8" a="1"/>
  <c r="L156" i="8" s="1"/>
  <c r="M156" i="8" a="1"/>
  <c r="M156" i="8" s="1"/>
  <c r="N156" i="8" a="1"/>
  <c r="N156" i="8" s="1"/>
  <c r="O156" i="8" a="1"/>
  <c r="O156" i="8" s="1"/>
  <c r="P156" i="8" a="1"/>
  <c r="P156" i="8" s="1"/>
  <c r="B157" i="8" a="1"/>
  <c r="B157" i="8" s="1"/>
  <c r="C157" i="8" a="1"/>
  <c r="C157" i="8" s="1"/>
  <c r="D157" i="8" a="1"/>
  <c r="D157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L157" i="8" a="1"/>
  <c r="L157" i="8" s="1"/>
  <c r="M157" i="8" a="1"/>
  <c r="M157" i="8" s="1"/>
  <c r="N157" i="8" a="1"/>
  <c r="N157" i="8" s="1"/>
  <c r="O157" i="8" a="1"/>
  <c r="O157" i="8" s="1"/>
  <c r="P157" i="8" a="1"/>
  <c r="P157" i="8" s="1"/>
  <c r="B158" i="8" a="1"/>
  <c r="B158" i="8" s="1"/>
  <c r="C158" i="8" a="1"/>
  <c r="C158" i="8" s="1"/>
  <c r="D158" i="8" a="1"/>
  <c r="D158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B159" i="8" a="1"/>
  <c r="B159" i="8" s="1"/>
  <c r="C159" i="8" a="1"/>
  <c r="C159" i="8" s="1"/>
  <c r="D159" i="8" a="1"/>
  <c r="D159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L159" i="8" a="1"/>
  <c r="L159" i="8" s="1"/>
  <c r="M159" i="8" a="1"/>
  <c r="M159" i="8" s="1"/>
  <c r="N159" i="8" a="1"/>
  <c r="N159" i="8" s="1"/>
  <c r="O159" i="8" a="1"/>
  <c r="O159" i="8" s="1"/>
  <c r="P159" i="8" a="1"/>
  <c r="P159" i="8" s="1"/>
  <c r="B160" i="8" a="1"/>
  <c r="B160" i="8" s="1"/>
  <c r="C160" i="8" a="1"/>
  <c r="C160" i="8" s="1"/>
  <c r="D160" i="8" a="1"/>
  <c r="D160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L160" i="8" a="1"/>
  <c r="L160" i="8" s="1"/>
  <c r="M160" i="8" a="1"/>
  <c r="M160" i="8" s="1"/>
  <c r="N160" i="8" a="1"/>
  <c r="N160" i="8" s="1"/>
  <c r="O160" i="8" a="1"/>
  <c r="O160" i="8" s="1"/>
  <c r="P160" i="8" a="1"/>
  <c r="P160" i="8" s="1"/>
  <c r="B161" i="8" a="1"/>
  <c r="B161" i="8" s="1"/>
  <c r="C161" i="8" a="1"/>
  <c r="C161" i="8" s="1"/>
  <c r="D161" i="8" a="1"/>
  <c r="D161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L161" i="8" a="1"/>
  <c r="L161" i="8" s="1"/>
  <c r="M161" i="8" a="1"/>
  <c r="M161" i="8" s="1"/>
  <c r="N161" i="8" a="1"/>
  <c r="N161" i="8" s="1"/>
  <c r="O161" i="8" a="1"/>
  <c r="O161" i="8" s="1"/>
  <c r="P161" i="8" a="1"/>
  <c r="P161" i="8" s="1"/>
  <c r="B162" i="8" a="1"/>
  <c r="B162" i="8" s="1"/>
  <c r="C162" i="8" a="1"/>
  <c r="C162" i="8" s="1"/>
  <c r="D162" i="8" a="1"/>
  <c r="D162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L162" i="8" a="1"/>
  <c r="L162" i="8" s="1"/>
  <c r="M162" i="8" a="1"/>
  <c r="M162" i="8" s="1"/>
  <c r="N162" i="8" a="1"/>
  <c r="N162" i="8" s="1"/>
  <c r="O162" i="8" a="1"/>
  <c r="O162" i="8" s="1"/>
  <c r="P162" i="8" a="1"/>
  <c r="P162" i="8" s="1"/>
  <c r="B163" i="8" a="1"/>
  <c r="B163" i="8" s="1"/>
  <c r="C163" i="8" a="1"/>
  <c r="C163" i="8" s="1"/>
  <c r="D163" i="8" a="1"/>
  <c r="D163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L163" i="8" a="1"/>
  <c r="L163" i="8" s="1"/>
  <c r="M163" i="8" a="1"/>
  <c r="M163" i="8" s="1"/>
  <c r="N163" i="8" a="1"/>
  <c r="N163" i="8" s="1"/>
  <c r="O163" i="8" a="1"/>
  <c r="O163" i="8" s="1"/>
  <c r="P163" i="8" a="1"/>
  <c r="P163" i="8" s="1"/>
  <c r="B164" i="8" a="1"/>
  <c r="B164" i="8" s="1"/>
  <c r="C164" i="8" a="1"/>
  <c r="C164" i="8" s="1"/>
  <c r="D164" i="8" a="1"/>
  <c r="D164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L164" i="8" a="1"/>
  <c r="L164" i="8" s="1"/>
  <c r="M164" i="8" a="1"/>
  <c r="M164" i="8" s="1"/>
  <c r="N164" i="8" a="1"/>
  <c r="N164" i="8" s="1"/>
  <c r="O164" i="8" a="1"/>
  <c r="O164" i="8" s="1"/>
  <c r="P164" i="8" a="1"/>
  <c r="P164" i="8" s="1"/>
  <c r="B165" i="8" a="1"/>
  <c r="B165" i="8" s="1"/>
  <c r="C165" i="8" a="1"/>
  <c r="C165" i="8" s="1"/>
  <c r="D165" i="8" a="1"/>
  <c r="D165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M165" i="8" a="1"/>
  <c r="M165" i="8" s="1"/>
  <c r="N165" i="8" a="1"/>
  <c r="N165" i="8" s="1"/>
  <c r="O165" i="8" a="1"/>
  <c r="O165" i="8" s="1"/>
  <c r="P165" i="8" a="1"/>
  <c r="P165" i="8" s="1"/>
  <c r="B166" i="8" a="1"/>
  <c r="B166" i="8" s="1"/>
  <c r="C166" i="8" a="1"/>
  <c r="C166" i="8" s="1"/>
  <c r="D166" i="8" a="1"/>
  <c r="D166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B167" i="8" a="1"/>
  <c r="B167" i="8" s="1"/>
  <c r="C167" i="8" a="1"/>
  <c r="C167" i="8" s="1"/>
  <c r="D167" i="8" a="1"/>
  <c r="D167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B168" i="8" a="1"/>
  <c r="B168" i="8" s="1"/>
  <c r="C168" i="8" a="1"/>
  <c r="C168" i="8" s="1"/>
  <c r="D168" i="8" a="1"/>
  <c r="D168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L168" i="8" a="1"/>
  <c r="L168" i="8" s="1"/>
  <c r="M168" i="8" a="1"/>
  <c r="M168" i="8" s="1"/>
  <c r="N168" i="8" a="1"/>
  <c r="N168" i="8" s="1"/>
  <c r="O168" i="8" a="1"/>
  <c r="O168" i="8" s="1"/>
  <c r="P168" i="8" a="1"/>
  <c r="P168" i="8" s="1"/>
  <c r="B169" i="8" a="1"/>
  <c r="B169" i="8" s="1"/>
  <c r="C169" i="8" a="1"/>
  <c r="C169" i="8" s="1"/>
  <c r="D169" i="8" a="1"/>
  <c r="D169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M169" i="8" a="1"/>
  <c r="M169" i="8" s="1"/>
  <c r="N169" i="8" a="1"/>
  <c r="N169" i="8" s="1"/>
  <c r="O169" i="8" a="1"/>
  <c r="O169" i="8" s="1"/>
  <c r="P169" i="8" a="1"/>
  <c r="P169" i="8" s="1"/>
  <c r="B170" i="8" a="1"/>
  <c r="B170" i="8" s="1"/>
  <c r="C170" i="8" a="1"/>
  <c r="C170" i="8" s="1"/>
  <c r="D170" i="8" a="1"/>
  <c r="D170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B171" i="8" a="1"/>
  <c r="B171" i="8" s="1"/>
  <c r="C171" i="8" a="1"/>
  <c r="C171" i="8" s="1"/>
  <c r="D171" i="8" a="1"/>
  <c r="D171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B172" i="8" a="1"/>
  <c r="B172" i="8" s="1"/>
  <c r="C172" i="8" a="1"/>
  <c r="C172" i="8" s="1"/>
  <c r="D172" i="8" a="1"/>
  <c r="D172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L172" i="8" a="1"/>
  <c r="L172" i="8" s="1"/>
  <c r="M172" i="8" a="1"/>
  <c r="M172" i="8" s="1"/>
  <c r="N172" i="8" a="1"/>
  <c r="N172" i="8" s="1"/>
  <c r="O172" i="8" a="1"/>
  <c r="O172" i="8" s="1"/>
  <c r="P172" i="8" a="1"/>
  <c r="P172" i="8" s="1"/>
  <c r="B173" i="8" a="1"/>
  <c r="B173" i="8" s="1"/>
  <c r="C173" i="8" a="1"/>
  <c r="C173" i="8" s="1"/>
  <c r="D173" i="8" a="1"/>
  <c r="D173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L173" i="8" a="1"/>
  <c r="L173" i="8" s="1"/>
  <c r="M173" i="8" a="1"/>
  <c r="M173" i="8" s="1"/>
  <c r="N173" i="8" a="1"/>
  <c r="N173" i="8" s="1"/>
  <c r="O173" i="8" a="1"/>
  <c r="O173" i="8" s="1"/>
  <c r="P173" i="8" a="1"/>
  <c r="P173" i="8" s="1"/>
  <c r="B174" i="8" a="1"/>
  <c r="B174" i="8" s="1"/>
  <c r="C174" i="8" a="1"/>
  <c r="C174" i="8" s="1"/>
  <c r="D174" i="8" a="1"/>
  <c r="D174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B175" i="8" a="1"/>
  <c r="B175" i="8" s="1"/>
  <c r="C175" i="8" a="1"/>
  <c r="C175" i="8" s="1"/>
  <c r="D175" i="8" a="1"/>
  <c r="D175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B176" i="8" a="1"/>
  <c r="B176" i="8" s="1"/>
  <c r="C176" i="8" a="1"/>
  <c r="C176" i="8" s="1"/>
  <c r="D176" i="8" a="1"/>
  <c r="D176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B177" i="8" a="1"/>
  <c r="B177" i="8" s="1"/>
  <c r="C177" i="8" a="1"/>
  <c r="C177" i="8" s="1"/>
  <c r="D177" i="8" a="1"/>
  <c r="D177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L177" i="8" a="1"/>
  <c r="L177" i="8" s="1"/>
  <c r="M177" i="8" a="1"/>
  <c r="M177" i="8" s="1"/>
  <c r="N177" i="8" a="1"/>
  <c r="N177" i="8" s="1"/>
  <c r="O177" i="8" a="1"/>
  <c r="O177" i="8" s="1"/>
  <c r="P177" i="8" a="1"/>
  <c r="P177" i="8" s="1"/>
  <c r="B178" i="8" a="1"/>
  <c r="B178" i="8" s="1"/>
  <c r="C178" i="8" a="1"/>
  <c r="C178" i="8" s="1"/>
  <c r="D178" i="8" a="1"/>
  <c r="D178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B179" i="8" a="1"/>
  <c r="B179" i="8" s="1"/>
  <c r="C179" i="8" a="1"/>
  <c r="C179" i="8" s="1"/>
  <c r="D179" i="8" a="1"/>
  <c r="D179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B180" i="8" a="1"/>
  <c r="B180" i="8" s="1"/>
  <c r="C180" i="8" a="1"/>
  <c r="C180" i="8" s="1"/>
  <c r="D180" i="8" a="1"/>
  <c r="D180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B181" i="8" a="1"/>
  <c r="B181" i="8" s="1"/>
  <c r="C181" i="8" a="1"/>
  <c r="C181" i="8" s="1"/>
  <c r="D181" i="8" a="1"/>
  <c r="D181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B182" i="8" a="1"/>
  <c r="B182" i="8" s="1"/>
  <c r="C182" i="8" a="1"/>
  <c r="C182" i="8" s="1"/>
  <c r="D182" i="8" a="1"/>
  <c r="D182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B183" i="8" a="1"/>
  <c r="B183" i="8" s="1"/>
  <c r="C183" i="8" a="1"/>
  <c r="C183" i="8" s="1"/>
  <c r="D183" i="8" a="1"/>
  <c r="D183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B184" i="8" a="1"/>
  <c r="B184" i="8" s="1"/>
  <c r="C184" i="8" a="1"/>
  <c r="C184" i="8" s="1"/>
  <c r="D184" i="8" a="1"/>
  <c r="D184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B185" i="8" a="1"/>
  <c r="B185" i="8" s="1"/>
  <c r="C185" i="8" a="1"/>
  <c r="C185" i="8" s="1"/>
  <c r="D185" i="8" a="1"/>
  <c r="D185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B186" i="8" a="1"/>
  <c r="B186" i="8" s="1"/>
  <c r="C186" i="8" a="1"/>
  <c r="C186" i="8" s="1"/>
  <c r="D186" i="8" a="1"/>
  <c r="D186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B187" i="8" a="1"/>
  <c r="B187" i="8" s="1"/>
  <c r="C187" i="8" a="1"/>
  <c r="C187" i="8" s="1"/>
  <c r="D187" i="8" a="1"/>
  <c r="D187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B188" i="8" a="1"/>
  <c r="B188" i="8" s="1"/>
  <c r="C188" i="8" a="1"/>
  <c r="C188" i="8" s="1"/>
  <c r="D188" i="8" a="1"/>
  <c r="D188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B189" i="8" a="1"/>
  <c r="B189" i="8" s="1"/>
  <c r="C189" i="8" a="1"/>
  <c r="C189" i="8" s="1"/>
  <c r="D189" i="8" a="1"/>
  <c r="D189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B190" i="8" a="1"/>
  <c r="B190" i="8" s="1"/>
  <c r="C190" i="8" a="1"/>
  <c r="C190" i="8" s="1"/>
  <c r="D190" i="8" a="1"/>
  <c r="D190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B191" i="8" a="1"/>
  <c r="B191" i="8" s="1"/>
  <c r="C191" i="8" a="1"/>
  <c r="C191" i="8" s="1"/>
  <c r="D191" i="8" a="1"/>
  <c r="D191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B192" i="8" a="1"/>
  <c r="B192" i="8" s="1"/>
  <c r="C192" i="8" a="1"/>
  <c r="C192" i="8" s="1"/>
  <c r="D192" i="8" a="1"/>
  <c r="D192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B193" i="8" a="1"/>
  <c r="B193" i="8" s="1"/>
  <c r="C193" i="8" a="1"/>
  <c r="C193" i="8" s="1"/>
  <c r="D193" i="8" a="1"/>
  <c r="D193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B194" i="8" a="1"/>
  <c r="B194" i="8" s="1"/>
  <c r="C194" i="8" a="1"/>
  <c r="C194" i="8" s="1"/>
  <c r="D194" i="8" a="1"/>
  <c r="D194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B195" i="8" a="1"/>
  <c r="B195" i="8" s="1"/>
  <c r="C195" i="8" a="1"/>
  <c r="C195" i="8" s="1"/>
  <c r="D195" i="8" a="1"/>
  <c r="D195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B196" i="8" a="1"/>
  <c r="B196" i="8" s="1"/>
  <c r="C196" i="8" a="1"/>
  <c r="C196" i="8" s="1"/>
  <c r="D196" i="8" a="1"/>
  <c r="D196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B197" i="8" a="1"/>
  <c r="B197" i="8" s="1"/>
  <c r="C197" i="8" a="1"/>
  <c r="C197" i="8" s="1"/>
  <c r="D197" i="8" a="1"/>
  <c r="D197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B198" i="8" a="1"/>
  <c r="B198" i="8" s="1"/>
  <c r="C198" i="8" a="1"/>
  <c r="C198" i="8" s="1"/>
  <c r="D198" i="8" a="1"/>
  <c r="D198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B199" i="8" a="1"/>
  <c r="B199" i="8" s="1"/>
  <c r="C199" i="8" a="1"/>
  <c r="C199" i="8" s="1"/>
  <c r="D199" i="8" a="1"/>
  <c r="D199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B200" i="8" a="1"/>
  <c r="B200" i="8" s="1"/>
  <c r="C200" i="8" a="1"/>
  <c r="C200" i="8" s="1"/>
  <c r="D200" i="8" a="1"/>
  <c r="D200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B201" i="8" a="1"/>
  <c r="B201" i="8" s="1"/>
  <c r="C201" i="8" a="1"/>
  <c r="C201" i="8" s="1"/>
  <c r="D201" i="8" a="1"/>
  <c r="D201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B202" i="8" a="1"/>
  <c r="B202" i="8" s="1"/>
  <c r="C202" i="8" a="1"/>
  <c r="C202" i="8" s="1"/>
  <c r="D202" i="8" a="1"/>
  <c r="D202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B203" i="8" a="1"/>
  <c r="B203" i="8" s="1"/>
  <c r="C203" i="8" a="1"/>
  <c r="C203" i="8" s="1"/>
  <c r="D203" i="8" a="1"/>
  <c r="D203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B204" i="8" a="1"/>
  <c r="B204" i="8" s="1"/>
  <c r="C204" i="8" a="1"/>
  <c r="C204" i="8" s="1"/>
  <c r="D204" i="8" a="1"/>
  <c r="D204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B205" i="8" a="1"/>
  <c r="B205" i="8" s="1"/>
  <c r="C205" i="8" a="1"/>
  <c r="C205" i="8" s="1"/>
  <c r="D205" i="8" a="1"/>
  <c r="D205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B206" i="8" a="1"/>
  <c r="B206" i="8" s="1"/>
  <c r="C206" i="8" a="1"/>
  <c r="C206" i="8" s="1"/>
  <c r="D206" i="8" a="1"/>
  <c r="D206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B207" i="8" a="1"/>
  <c r="B207" i="8" s="1"/>
  <c r="C207" i="8" a="1"/>
  <c r="C207" i="8" s="1"/>
  <c r="D207" i="8" a="1"/>
  <c r="D207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B208" i="8" a="1"/>
  <c r="B208" i="8" s="1"/>
  <c r="C208" i="8" a="1"/>
  <c r="C208" i="8" s="1"/>
  <c r="D208" i="8" a="1"/>
  <c r="D208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B209" i="8" a="1"/>
  <c r="B209" i="8" s="1"/>
  <c r="C209" i="8" a="1"/>
  <c r="C209" i="8" s="1"/>
  <c r="D209" i="8" a="1"/>
  <c r="D209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B210" i="8" a="1"/>
  <c r="B210" i="8" s="1"/>
  <c r="C210" i="8" a="1"/>
  <c r="C210" i="8" s="1"/>
  <c r="D210" i="8" a="1"/>
  <c r="D210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B211" i="8" a="1"/>
  <c r="B211" i="8" s="1"/>
  <c r="C211" i="8" a="1"/>
  <c r="C211" i="8" s="1"/>
  <c r="D211" i="8" a="1"/>
  <c r="D211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B212" i="8" a="1"/>
  <c r="B212" i="8" s="1"/>
  <c r="C212" i="8" a="1"/>
  <c r="C212" i="8" s="1"/>
  <c r="D212" i="8" a="1"/>
  <c r="D212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B213" i="8" a="1"/>
  <c r="B213" i="8" s="1"/>
  <c r="C213" i="8" a="1"/>
  <c r="C213" i="8" s="1"/>
  <c r="D213" i="8" a="1"/>
  <c r="D213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B214" i="8" a="1"/>
  <c r="B214" i="8" s="1"/>
  <c r="C214" i="8" a="1"/>
  <c r="C214" i="8" s="1"/>
  <c r="D214" i="8" a="1"/>
  <c r="D214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B215" i="8" a="1"/>
  <c r="B215" i="8" s="1"/>
  <c r="C215" i="8" a="1"/>
  <c r="C215" i="8" s="1"/>
  <c r="D215" i="8" a="1"/>
  <c r="D215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B216" i="8" a="1"/>
  <c r="B216" i="8" s="1"/>
  <c r="C216" i="8" a="1"/>
  <c r="C216" i="8" s="1"/>
  <c r="D216" i="8" a="1"/>
  <c r="D216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B217" i="8" a="1"/>
  <c r="B217" i="8" s="1"/>
  <c r="C217" i="8" a="1"/>
  <c r="C217" i="8" s="1"/>
  <c r="D217" i="8" a="1"/>
  <c r="D217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B218" i="8" a="1"/>
  <c r="B218" i="8" s="1"/>
  <c r="C218" i="8" a="1"/>
  <c r="C218" i="8" s="1"/>
  <c r="D218" i="8" a="1"/>
  <c r="D218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B219" i="8" a="1"/>
  <c r="B219" i="8" s="1"/>
  <c r="C219" i="8" a="1"/>
  <c r="C219" i="8" s="1"/>
  <c r="D219" i="8" a="1"/>
  <c r="D219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B220" i="8" a="1"/>
  <c r="B220" i="8" s="1"/>
  <c r="C220" i="8" a="1"/>
  <c r="C220" i="8" s="1"/>
  <c r="D220" i="8" a="1"/>
  <c r="D220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B221" i="8" a="1"/>
  <c r="B221" i="8" s="1"/>
  <c r="C221" i="8" a="1"/>
  <c r="C221" i="8" s="1"/>
  <c r="D221" i="8" a="1"/>
  <c r="D221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B222" i="8" a="1"/>
  <c r="B222" i="8" s="1"/>
  <c r="C222" i="8" a="1"/>
  <c r="C222" i="8" s="1"/>
  <c r="D222" i="8" a="1"/>
  <c r="D222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B223" i="8" a="1"/>
  <c r="B223" i="8" s="1"/>
  <c r="C223" i="8" a="1"/>
  <c r="C223" i="8" s="1"/>
  <c r="D223" i="8" a="1"/>
  <c r="D223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B224" i="8" a="1"/>
  <c r="B224" i="8" s="1"/>
  <c r="C224" i="8" a="1"/>
  <c r="C224" i="8" s="1"/>
  <c r="D224" i="8" a="1"/>
  <c r="D224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B225" i="8" a="1"/>
  <c r="B225" i="8" s="1"/>
  <c r="C225" i="8" a="1"/>
  <c r="C225" i="8" s="1"/>
  <c r="D225" i="8" a="1"/>
  <c r="D225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B226" i="8" a="1"/>
  <c r="B226" i="8" s="1"/>
  <c r="C226" i="8" a="1"/>
  <c r="C226" i="8" s="1"/>
  <c r="D226" i="8" a="1"/>
  <c r="D226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B227" i="8" a="1"/>
  <c r="B227" i="8" s="1"/>
  <c r="C227" i="8" a="1"/>
  <c r="C227" i="8" s="1"/>
  <c r="D227" i="8" a="1"/>
  <c r="D227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B228" i="8" a="1"/>
  <c r="B228" i="8" s="1"/>
  <c r="C228" i="8" a="1"/>
  <c r="C228" i="8" s="1"/>
  <c r="D228" i="8" a="1"/>
  <c r="D228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B229" i="8" a="1"/>
  <c r="B229" i="8" s="1"/>
  <c r="C229" i="8" a="1"/>
  <c r="C229" i="8" s="1"/>
  <c r="D229" i="8" a="1"/>
  <c r="D229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B230" i="8" a="1"/>
  <c r="B230" i="8" s="1"/>
  <c r="C230" i="8" a="1"/>
  <c r="C230" i="8" s="1"/>
  <c r="D230" i="8" a="1"/>
  <c r="D230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B231" i="8" a="1"/>
  <c r="B231" i="8" s="1"/>
  <c r="C231" i="8" a="1"/>
  <c r="C231" i="8" s="1"/>
  <c r="D231" i="8" a="1"/>
  <c r="D231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B232" i="8" a="1"/>
  <c r="B232" i="8" s="1"/>
  <c r="C232" i="8" a="1"/>
  <c r="C232" i="8" s="1"/>
  <c r="D232" i="8" a="1"/>
  <c r="D232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B233" i="8" a="1"/>
  <c r="B233" i="8" s="1"/>
  <c r="C233" i="8" a="1"/>
  <c r="C233" i="8" s="1"/>
  <c r="D233" i="8" a="1"/>
  <c r="D233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B234" i="8" a="1"/>
  <c r="B234" i="8" s="1"/>
  <c r="C234" i="8" a="1"/>
  <c r="C234" i="8" s="1"/>
  <c r="D234" i="8" a="1"/>
  <c r="D234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B235" i="8" a="1"/>
  <c r="B235" i="8" s="1"/>
  <c r="C235" i="8" a="1"/>
  <c r="C235" i="8" s="1"/>
  <c r="D235" i="8" a="1"/>
  <c r="D235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B236" i="8" a="1"/>
  <c r="B236" i="8" s="1"/>
  <c r="C236" i="8" a="1"/>
  <c r="C236" i="8" s="1"/>
  <c r="D236" i="8" a="1"/>
  <c r="D236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B237" i="8" a="1"/>
  <c r="B237" i="8" s="1"/>
  <c r="C237" i="8" a="1"/>
  <c r="C237" i="8" s="1"/>
  <c r="D237" i="8" a="1"/>
  <c r="D237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B238" i="8" a="1"/>
  <c r="B238" i="8" s="1"/>
  <c r="C238" i="8" a="1"/>
  <c r="C238" i="8" s="1"/>
  <c r="D238" i="8" a="1"/>
  <c r="D238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B239" i="8" a="1"/>
  <c r="B239" i="8" s="1"/>
  <c r="C239" i="8" a="1"/>
  <c r="C239" i="8" s="1"/>
  <c r="D239" i="8" a="1"/>
  <c r="D239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B240" i="8" a="1"/>
  <c r="B240" i="8" s="1"/>
  <c r="C240" i="8" a="1"/>
  <c r="C240" i="8" s="1"/>
  <c r="D240" i="8" a="1"/>
  <c r="D240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B241" i="8" a="1"/>
  <c r="B241" i="8" s="1"/>
  <c r="C241" i="8" a="1"/>
  <c r="C241" i="8" s="1"/>
  <c r="D241" i="8" a="1"/>
  <c r="D241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B242" i="8" a="1"/>
  <c r="B242" i="8" s="1"/>
  <c r="C242" i="8" a="1"/>
  <c r="C242" i="8" s="1"/>
  <c r="D242" i="8" a="1"/>
  <c r="D242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B243" i="8" a="1"/>
  <c r="B243" i="8" s="1"/>
  <c r="C243" i="8" a="1"/>
  <c r="C243" i="8" s="1"/>
  <c r="D243" i="8" a="1"/>
  <c r="D243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B244" i="8" a="1"/>
  <c r="B244" i="8" s="1"/>
  <c r="C244" i="8" a="1"/>
  <c r="C244" i="8" s="1"/>
  <c r="D244" i="8" a="1"/>
  <c r="D244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B245" i="8" a="1"/>
  <c r="B245" i="8" s="1"/>
  <c r="C245" i="8" a="1"/>
  <c r="C245" i="8" s="1"/>
  <c r="D245" i="8" a="1"/>
  <c r="D245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B246" i="8" a="1"/>
  <c r="B246" i="8" s="1"/>
  <c r="C246" i="8" a="1"/>
  <c r="C246" i="8" s="1"/>
  <c r="D246" i="8" a="1"/>
  <c r="D246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B247" i="8" a="1"/>
  <c r="B247" i="8" s="1"/>
  <c r="C247" i="8" a="1"/>
  <c r="C247" i="8" s="1"/>
  <c r="D247" i="8" a="1"/>
  <c r="D247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B248" i="8" a="1"/>
  <c r="B248" i="8" s="1"/>
  <c r="C248" i="8" a="1"/>
  <c r="C248" i="8" s="1"/>
  <c r="D248" i="8" a="1"/>
  <c r="D248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B249" i="8" a="1"/>
  <c r="B249" i="8" s="1"/>
  <c r="C249" i="8" a="1"/>
  <c r="C249" i="8" s="1"/>
  <c r="D249" i="8" a="1"/>
  <c r="D249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B250" i="8" a="1"/>
  <c r="B250" i="8" s="1"/>
  <c r="C250" i="8" a="1"/>
  <c r="C250" i="8" s="1"/>
  <c r="D250" i="8" a="1"/>
  <c r="D250" i="8" s="1"/>
  <c r="E250" i="8" a="1"/>
  <c r="E250" i="8" s="1"/>
  <c r="F250" i="8" a="1"/>
  <c r="F250" i="8" s="1"/>
  <c r="G250" i="8" a="1"/>
  <c r="G250" i="8" s="1"/>
  <c r="H250" i="8" a="1"/>
  <c r="H250" i="8" s="1"/>
  <c r="I250" i="8" a="1"/>
  <c r="I250" i="8" s="1"/>
  <c r="J250" i="8" a="1"/>
  <c r="J250" i="8" s="1"/>
  <c r="K250" i="8" a="1"/>
  <c r="K250" i="8" s="1"/>
  <c r="L250" i="8" a="1"/>
  <c r="L250" i="8" s="1"/>
  <c r="M250" i="8" a="1"/>
  <c r="M250" i="8" s="1"/>
  <c r="N250" i="8" a="1"/>
  <c r="N250" i="8" s="1"/>
  <c r="O250" i="8" a="1"/>
  <c r="O250" i="8" s="1"/>
  <c r="P250" i="8" a="1"/>
  <c r="P250" i="8" s="1"/>
  <c r="B251" i="8" a="1"/>
  <c r="B251" i="8" s="1"/>
  <c r="C251" i="8" a="1"/>
  <c r="C251" i="8" s="1"/>
  <c r="D251" i="8" a="1"/>
  <c r="D251" i="8" s="1"/>
  <c r="E251" i="8" a="1"/>
  <c r="E251" i="8" s="1"/>
  <c r="F251" i="8" a="1"/>
  <c r="F251" i="8" s="1"/>
  <c r="G251" i="8" a="1"/>
  <c r="G251" i="8" s="1"/>
  <c r="H251" i="8" a="1"/>
  <c r="H251" i="8" s="1"/>
  <c r="I251" i="8" a="1"/>
  <c r="I251" i="8" s="1"/>
  <c r="J251" i="8" a="1"/>
  <c r="J251" i="8" s="1"/>
  <c r="K251" i="8" a="1"/>
  <c r="K251" i="8" s="1"/>
  <c r="L251" i="8" a="1"/>
  <c r="L251" i="8" s="1"/>
  <c r="M251" i="8" a="1"/>
  <c r="M251" i="8" s="1"/>
  <c r="N251" i="8" a="1"/>
  <c r="N251" i="8" s="1"/>
  <c r="O251" i="8" a="1"/>
  <c r="O251" i="8" s="1"/>
  <c r="P251" i="8" a="1"/>
  <c r="P251" i="8" s="1"/>
  <c r="B252" i="8" a="1"/>
  <c r="B252" i="8" s="1"/>
  <c r="C252" i="8" a="1"/>
  <c r="C252" i="8" s="1"/>
  <c r="D252" i="8" a="1"/>
  <c r="D252" i="8" s="1"/>
  <c r="E252" i="8" a="1"/>
  <c r="E252" i="8" s="1"/>
  <c r="F252" i="8" a="1"/>
  <c r="F252" i="8" s="1"/>
  <c r="G252" i="8" a="1"/>
  <c r="G252" i="8" s="1"/>
  <c r="H252" i="8" a="1"/>
  <c r="H252" i="8" s="1"/>
  <c r="I252" i="8" a="1"/>
  <c r="I252" i="8" s="1"/>
  <c r="J252" i="8" a="1"/>
  <c r="J252" i="8" s="1"/>
  <c r="K252" i="8" a="1"/>
  <c r="K252" i="8" s="1"/>
  <c r="L252" i="8" a="1"/>
  <c r="L252" i="8" s="1"/>
  <c r="M252" i="8" a="1"/>
  <c r="M252" i="8" s="1"/>
  <c r="N252" i="8" a="1"/>
  <c r="N252" i="8" s="1"/>
  <c r="O252" i="8" a="1"/>
  <c r="O252" i="8" s="1"/>
  <c r="P252" i="8" a="1"/>
  <c r="P252" i="8" s="1"/>
  <c r="B253" i="8" a="1"/>
  <c r="B253" i="8" s="1"/>
  <c r="C253" i="8" a="1"/>
  <c r="C253" i="8" s="1"/>
  <c r="D253" i="8" a="1"/>
  <c r="D253" i="8" s="1"/>
  <c r="E253" i="8" a="1"/>
  <c r="E253" i="8" s="1"/>
  <c r="F253" i="8" a="1"/>
  <c r="F253" i="8" s="1"/>
  <c r="G253" i="8" a="1"/>
  <c r="G253" i="8" s="1"/>
  <c r="H253" i="8" a="1"/>
  <c r="H253" i="8" s="1"/>
  <c r="I253" i="8" a="1"/>
  <c r="I253" i="8" s="1"/>
  <c r="J253" i="8" a="1"/>
  <c r="J253" i="8" s="1"/>
  <c r="K253" i="8" a="1"/>
  <c r="K253" i="8" s="1"/>
  <c r="L253" i="8" a="1"/>
  <c r="L253" i="8" s="1"/>
  <c r="M253" i="8" a="1"/>
  <c r="M253" i="8" s="1"/>
  <c r="N253" i="8" a="1"/>
  <c r="N253" i="8" s="1"/>
  <c r="O253" i="8" a="1"/>
  <c r="O253" i="8" s="1"/>
  <c r="P253" i="8" a="1"/>
  <c r="P253" i="8" s="1"/>
  <c r="B254" i="8" a="1"/>
  <c r="B254" i="8" s="1"/>
  <c r="C254" i="8" a="1"/>
  <c r="C254" i="8" s="1"/>
  <c r="D254" i="8" a="1"/>
  <c r="D254" i="8" s="1"/>
  <c r="E254" i="8" a="1"/>
  <c r="E254" i="8" s="1"/>
  <c r="F254" i="8" a="1"/>
  <c r="F254" i="8" s="1"/>
  <c r="G254" i="8" a="1"/>
  <c r="G254" i="8" s="1"/>
  <c r="H254" i="8" a="1"/>
  <c r="H254" i="8" s="1"/>
  <c r="I254" i="8" a="1"/>
  <c r="I254" i="8" s="1"/>
  <c r="J254" i="8" a="1"/>
  <c r="J254" i="8" s="1"/>
  <c r="K254" i="8" a="1"/>
  <c r="K254" i="8" s="1"/>
  <c r="L254" i="8" a="1"/>
  <c r="L254" i="8" s="1"/>
  <c r="M254" i="8" a="1"/>
  <c r="M254" i="8" s="1"/>
  <c r="N254" i="8" a="1"/>
  <c r="N254" i="8" s="1"/>
  <c r="O254" i="8" a="1"/>
  <c r="O254" i="8" s="1"/>
  <c r="P254" i="8" a="1"/>
  <c r="P254" i="8" s="1"/>
  <c r="B255" i="8" a="1"/>
  <c r="B255" i="8" s="1"/>
  <c r="C255" i="8" a="1"/>
  <c r="C255" i="8" s="1"/>
  <c r="D255" i="8" a="1"/>
  <c r="D255" i="8" s="1"/>
  <c r="E255" i="8" a="1"/>
  <c r="E255" i="8" s="1"/>
  <c r="F255" i="8" a="1"/>
  <c r="F255" i="8" s="1"/>
  <c r="G255" i="8" a="1"/>
  <c r="G255" i="8" s="1"/>
  <c r="H255" i="8" a="1"/>
  <c r="H255" i="8" s="1"/>
  <c r="I255" i="8" a="1"/>
  <c r="I255" i="8" s="1"/>
  <c r="J255" i="8" a="1"/>
  <c r="J255" i="8" s="1"/>
  <c r="K255" i="8" a="1"/>
  <c r="K255" i="8" s="1"/>
  <c r="L255" i="8" a="1"/>
  <c r="L255" i="8" s="1"/>
  <c r="M255" i="8" a="1"/>
  <c r="M255" i="8" s="1"/>
  <c r="N255" i="8" a="1"/>
  <c r="N255" i="8" s="1"/>
  <c r="O255" i="8" a="1"/>
  <c r="O255" i="8" s="1"/>
  <c r="P255" i="8" a="1"/>
  <c r="P255" i="8" s="1"/>
  <c r="B256" i="8" a="1"/>
  <c r="B256" i="8" s="1"/>
  <c r="C256" i="8" a="1"/>
  <c r="C256" i="8" s="1"/>
  <c r="D256" i="8" a="1"/>
  <c r="D256" i="8" s="1"/>
  <c r="E256" i="8" a="1"/>
  <c r="E256" i="8" s="1"/>
  <c r="F256" i="8" a="1"/>
  <c r="F256" i="8" s="1"/>
  <c r="G256" i="8" a="1"/>
  <c r="G256" i="8" s="1"/>
  <c r="H256" i="8" a="1"/>
  <c r="H256" i="8" s="1"/>
  <c r="I256" i="8" a="1"/>
  <c r="I256" i="8" s="1"/>
  <c r="J256" i="8" a="1"/>
  <c r="J256" i="8" s="1"/>
  <c r="K256" i="8" a="1"/>
  <c r="K256" i="8" s="1"/>
  <c r="L256" i="8" a="1"/>
  <c r="L256" i="8" s="1"/>
  <c r="M256" i="8" a="1"/>
  <c r="M256" i="8" s="1"/>
  <c r="N256" i="8" a="1"/>
  <c r="N256" i="8" s="1"/>
  <c r="O256" i="8" a="1"/>
  <c r="O256" i="8" s="1"/>
  <c r="P256" i="8" a="1"/>
  <c r="P256" i="8" s="1"/>
  <c r="B257" i="8" a="1"/>
  <c r="B257" i="8" s="1"/>
  <c r="C257" i="8" a="1"/>
  <c r="C257" i="8" s="1"/>
  <c r="D257" i="8" a="1"/>
  <c r="D257" i="8" s="1"/>
  <c r="E257" i="8" a="1"/>
  <c r="E257" i="8" s="1"/>
  <c r="F257" i="8" a="1"/>
  <c r="F257" i="8" s="1"/>
  <c r="G257" i="8" a="1"/>
  <c r="G257" i="8" s="1"/>
  <c r="H257" i="8" a="1"/>
  <c r="H257" i="8" s="1"/>
  <c r="I257" i="8" a="1"/>
  <c r="I257" i="8" s="1"/>
  <c r="J257" i="8" a="1"/>
  <c r="J257" i="8" s="1"/>
  <c r="K257" i="8" a="1"/>
  <c r="K257" i="8" s="1"/>
  <c r="L257" i="8" a="1"/>
  <c r="L257" i="8" s="1"/>
  <c r="M257" i="8" a="1"/>
  <c r="M257" i="8" s="1"/>
  <c r="N257" i="8" a="1"/>
  <c r="N257" i="8" s="1"/>
  <c r="O257" i="8" a="1"/>
  <c r="O257" i="8" s="1"/>
  <c r="P257" i="8" a="1"/>
  <c r="P257" i="8" s="1"/>
  <c r="B258" i="8" a="1"/>
  <c r="B258" i="8" s="1"/>
  <c r="C258" i="8" a="1"/>
  <c r="C258" i="8" s="1"/>
  <c r="D258" i="8" a="1"/>
  <c r="D258" i="8" s="1"/>
  <c r="E258" i="8" a="1"/>
  <c r="E258" i="8" s="1"/>
  <c r="F258" i="8" a="1"/>
  <c r="F258" i="8" s="1"/>
  <c r="G258" i="8" a="1"/>
  <c r="G258" i="8" s="1"/>
  <c r="H258" i="8" a="1"/>
  <c r="H258" i="8" s="1"/>
  <c r="I258" i="8" a="1"/>
  <c r="I258" i="8" s="1"/>
  <c r="J258" i="8" a="1"/>
  <c r="J258" i="8" s="1"/>
  <c r="K258" i="8" a="1"/>
  <c r="K258" i="8" s="1"/>
  <c r="L258" i="8" a="1"/>
  <c r="L258" i="8" s="1"/>
  <c r="M258" i="8" a="1"/>
  <c r="M258" i="8" s="1"/>
  <c r="N258" i="8" a="1"/>
  <c r="N258" i="8" s="1"/>
  <c r="O258" i="8" a="1"/>
  <c r="O258" i="8" s="1"/>
  <c r="P258" i="8" a="1"/>
  <c r="P258" i="8" s="1"/>
  <c r="B259" i="8" a="1"/>
  <c r="B259" i="8" s="1"/>
  <c r="C259" i="8" a="1"/>
  <c r="C259" i="8" s="1"/>
  <c r="D259" i="8" a="1"/>
  <c r="D259" i="8" s="1"/>
  <c r="E259" i="8" a="1"/>
  <c r="E259" i="8" s="1"/>
  <c r="F259" i="8" a="1"/>
  <c r="F259" i="8" s="1"/>
  <c r="G259" i="8" a="1"/>
  <c r="G259" i="8" s="1"/>
  <c r="H259" i="8" a="1"/>
  <c r="H259" i="8" s="1"/>
  <c r="I259" i="8" a="1"/>
  <c r="I259" i="8" s="1"/>
  <c r="J259" i="8" a="1"/>
  <c r="J259" i="8" s="1"/>
  <c r="K259" i="8" a="1"/>
  <c r="K259" i="8" s="1"/>
  <c r="L259" i="8" a="1"/>
  <c r="L259" i="8" s="1"/>
  <c r="M259" i="8" a="1"/>
  <c r="M259" i="8" s="1"/>
  <c r="N259" i="8" a="1"/>
  <c r="N259" i="8" s="1"/>
  <c r="O259" i="8" a="1"/>
  <c r="O259" i="8" s="1"/>
  <c r="P259" i="8" a="1"/>
  <c r="P259" i="8" s="1"/>
  <c r="B260" i="8" a="1"/>
  <c r="B260" i="8" s="1"/>
  <c r="C260" i="8" a="1"/>
  <c r="C260" i="8" s="1"/>
  <c r="D260" i="8" a="1"/>
  <c r="D260" i="8" s="1"/>
  <c r="E260" i="8" a="1"/>
  <c r="E260" i="8" s="1"/>
  <c r="F260" i="8" a="1"/>
  <c r="F260" i="8" s="1"/>
  <c r="G260" i="8" a="1"/>
  <c r="G260" i="8" s="1"/>
  <c r="H260" i="8" a="1"/>
  <c r="H260" i="8" s="1"/>
  <c r="I260" i="8" a="1"/>
  <c r="I260" i="8" s="1"/>
  <c r="J260" i="8" a="1"/>
  <c r="J260" i="8" s="1"/>
  <c r="K260" i="8" a="1"/>
  <c r="K260" i="8" s="1"/>
  <c r="L260" i="8" a="1"/>
  <c r="L260" i="8" s="1"/>
  <c r="M260" i="8" a="1"/>
  <c r="M260" i="8" s="1"/>
  <c r="N260" i="8" a="1"/>
  <c r="N260" i="8" s="1"/>
  <c r="O260" i="8" a="1"/>
  <c r="O260" i="8" s="1"/>
  <c r="P260" i="8" a="1"/>
  <c r="P260" i="8" s="1"/>
  <c r="B261" i="8" a="1"/>
  <c r="B261" i="8" s="1"/>
  <c r="C261" i="8" a="1"/>
  <c r="C261" i="8" s="1"/>
  <c r="D261" i="8" a="1"/>
  <c r="D261" i="8" s="1"/>
  <c r="E261" i="8" a="1"/>
  <c r="E261" i="8" s="1"/>
  <c r="F261" i="8" a="1"/>
  <c r="F261" i="8" s="1"/>
  <c r="G261" i="8" a="1"/>
  <c r="G261" i="8" s="1"/>
  <c r="H261" i="8" a="1"/>
  <c r="H261" i="8" s="1"/>
  <c r="I261" i="8" a="1"/>
  <c r="I261" i="8" s="1"/>
  <c r="J261" i="8" a="1"/>
  <c r="J261" i="8" s="1"/>
  <c r="K261" i="8" a="1"/>
  <c r="K261" i="8" s="1"/>
  <c r="L261" i="8" a="1"/>
  <c r="L261" i="8" s="1"/>
  <c r="M261" i="8" a="1"/>
  <c r="M261" i="8" s="1"/>
  <c r="N261" i="8" a="1"/>
  <c r="N261" i="8" s="1"/>
  <c r="O261" i="8" a="1"/>
  <c r="O261" i="8" s="1"/>
  <c r="P261" i="8" a="1"/>
  <c r="P261" i="8" s="1"/>
  <c r="B262" i="8" a="1"/>
  <c r="B262" i="8" s="1"/>
  <c r="C262" i="8" a="1"/>
  <c r="C262" i="8" s="1"/>
  <c r="D262" i="8" a="1"/>
  <c r="D262" i="8" s="1"/>
  <c r="E262" i="8" a="1"/>
  <c r="E262" i="8" s="1"/>
  <c r="F262" i="8" a="1"/>
  <c r="F262" i="8" s="1"/>
  <c r="G262" i="8" a="1"/>
  <c r="G262" i="8" s="1"/>
  <c r="H262" i="8" a="1"/>
  <c r="H262" i="8" s="1"/>
  <c r="I262" i="8" a="1"/>
  <c r="I262" i="8" s="1"/>
  <c r="J262" i="8" a="1"/>
  <c r="J262" i="8" s="1"/>
  <c r="K262" i="8" a="1"/>
  <c r="K262" i="8" s="1"/>
  <c r="L262" i="8" a="1"/>
  <c r="L262" i="8" s="1"/>
  <c r="M262" i="8" a="1"/>
  <c r="M262" i="8" s="1"/>
  <c r="N262" i="8" a="1"/>
  <c r="N262" i="8" s="1"/>
  <c r="O262" i="8" a="1"/>
  <c r="O262" i="8" s="1"/>
  <c r="P262" i="8" a="1"/>
  <c r="P262" i="8" s="1"/>
  <c r="B263" i="8" a="1"/>
  <c r="B263" i="8" s="1"/>
  <c r="C263" i="8" a="1"/>
  <c r="C263" i="8" s="1"/>
  <c r="D263" i="8" a="1"/>
  <c r="D263" i="8" s="1"/>
  <c r="E263" i="8" a="1"/>
  <c r="E263" i="8" s="1"/>
  <c r="F263" i="8" a="1"/>
  <c r="F263" i="8" s="1"/>
  <c r="G263" i="8" a="1"/>
  <c r="G263" i="8" s="1"/>
  <c r="H263" i="8" a="1"/>
  <c r="H263" i="8" s="1"/>
  <c r="I263" i="8" a="1"/>
  <c r="I263" i="8" s="1"/>
  <c r="J263" i="8" a="1"/>
  <c r="J263" i="8" s="1"/>
  <c r="K263" i="8" a="1"/>
  <c r="K263" i="8" s="1"/>
  <c r="L263" i="8" a="1"/>
  <c r="L263" i="8" s="1"/>
  <c r="M263" i="8" a="1"/>
  <c r="M263" i="8" s="1"/>
  <c r="N263" i="8" a="1"/>
  <c r="N263" i="8" s="1"/>
  <c r="O263" i="8" a="1"/>
  <c r="O263" i="8" s="1"/>
  <c r="P263" i="8" a="1"/>
  <c r="P263" i="8" s="1"/>
  <c r="B264" i="8" a="1"/>
  <c r="B264" i="8" s="1"/>
  <c r="C264" i="8" a="1"/>
  <c r="C264" i="8" s="1"/>
  <c r="D264" i="8" a="1"/>
  <c r="D264" i="8" s="1"/>
  <c r="E264" i="8" a="1"/>
  <c r="E264" i="8" s="1"/>
  <c r="F264" i="8" a="1"/>
  <c r="F264" i="8" s="1"/>
  <c r="G264" i="8" a="1"/>
  <c r="G264" i="8" s="1"/>
  <c r="H264" i="8" a="1"/>
  <c r="H264" i="8" s="1"/>
  <c r="I264" i="8" a="1"/>
  <c r="I264" i="8" s="1"/>
  <c r="J264" i="8" a="1"/>
  <c r="J264" i="8" s="1"/>
  <c r="K264" i="8" a="1"/>
  <c r="K264" i="8" s="1"/>
  <c r="L264" i="8" a="1"/>
  <c r="L264" i="8" s="1"/>
  <c r="M264" i="8" a="1"/>
  <c r="M264" i="8" s="1"/>
  <c r="N264" i="8" a="1"/>
  <c r="N264" i="8" s="1"/>
  <c r="O264" i="8" a="1"/>
  <c r="O264" i="8" s="1"/>
  <c r="P264" i="8" a="1"/>
  <c r="P264" i="8" s="1"/>
  <c r="B265" i="8" a="1"/>
  <c r="B265" i="8" s="1"/>
  <c r="C265" i="8" a="1"/>
  <c r="C265" i="8" s="1"/>
  <c r="D265" i="8" a="1"/>
  <c r="D265" i="8" s="1"/>
  <c r="E265" i="8" a="1"/>
  <c r="E265" i="8" s="1"/>
  <c r="F265" i="8" a="1"/>
  <c r="F265" i="8" s="1"/>
  <c r="G265" i="8" a="1"/>
  <c r="G265" i="8" s="1"/>
  <c r="H265" i="8" a="1"/>
  <c r="H265" i="8" s="1"/>
  <c r="I265" i="8" a="1"/>
  <c r="I265" i="8" s="1"/>
  <c r="J265" i="8" a="1"/>
  <c r="J265" i="8" s="1"/>
  <c r="K265" i="8" a="1"/>
  <c r="K265" i="8" s="1"/>
  <c r="L265" i="8" a="1"/>
  <c r="L265" i="8" s="1"/>
  <c r="M265" i="8" a="1"/>
  <c r="M265" i="8" s="1"/>
  <c r="N265" i="8" a="1"/>
  <c r="N265" i="8" s="1"/>
  <c r="O265" i="8" a="1"/>
  <c r="O265" i="8" s="1"/>
  <c r="P265" i="8" a="1"/>
  <c r="P265" i="8" s="1"/>
  <c r="B266" i="8" a="1"/>
  <c r="B266" i="8" s="1"/>
  <c r="C266" i="8" a="1"/>
  <c r="C266" i="8" s="1"/>
  <c r="D266" i="8" a="1"/>
  <c r="D266" i="8" s="1"/>
  <c r="E266" i="8" a="1"/>
  <c r="E266" i="8" s="1"/>
  <c r="F266" i="8" a="1"/>
  <c r="F266" i="8" s="1"/>
  <c r="G266" i="8" a="1"/>
  <c r="G266" i="8" s="1"/>
  <c r="H266" i="8" a="1"/>
  <c r="H266" i="8" s="1"/>
  <c r="I266" i="8" a="1"/>
  <c r="I266" i="8" s="1"/>
  <c r="J266" i="8" a="1"/>
  <c r="J266" i="8" s="1"/>
  <c r="K266" i="8" a="1"/>
  <c r="K266" i="8" s="1"/>
  <c r="L266" i="8" a="1"/>
  <c r="L266" i="8" s="1"/>
  <c r="M266" i="8" a="1"/>
  <c r="M266" i="8" s="1"/>
  <c r="N266" i="8" a="1"/>
  <c r="N266" i="8" s="1"/>
  <c r="O266" i="8" a="1"/>
  <c r="O266" i="8" s="1"/>
  <c r="P266" i="8" a="1"/>
  <c r="P266" i="8" s="1"/>
  <c r="B267" i="8" a="1"/>
  <c r="B267" i="8" s="1"/>
  <c r="C267" i="8" a="1"/>
  <c r="C267" i="8" s="1"/>
  <c r="D267" i="8" a="1"/>
  <c r="D267" i="8" s="1"/>
  <c r="E267" i="8" a="1"/>
  <c r="E267" i="8" s="1"/>
  <c r="F267" i="8" a="1"/>
  <c r="F267" i="8" s="1"/>
  <c r="G267" i="8" a="1"/>
  <c r="G267" i="8" s="1"/>
  <c r="H267" i="8" a="1"/>
  <c r="H267" i="8" s="1"/>
  <c r="I267" i="8" a="1"/>
  <c r="I267" i="8" s="1"/>
  <c r="J267" i="8" a="1"/>
  <c r="J267" i="8" s="1"/>
  <c r="K267" i="8" a="1"/>
  <c r="K267" i="8" s="1"/>
  <c r="L267" i="8" a="1"/>
  <c r="L267" i="8" s="1"/>
  <c r="M267" i="8" a="1"/>
  <c r="M267" i="8" s="1"/>
  <c r="N267" i="8" a="1"/>
  <c r="N267" i="8" s="1"/>
  <c r="O267" i="8" a="1"/>
  <c r="O267" i="8" s="1"/>
  <c r="P267" i="8" a="1"/>
  <c r="P267" i="8" s="1"/>
  <c r="B268" i="8" a="1"/>
  <c r="B268" i="8" s="1"/>
  <c r="C268" i="8" a="1"/>
  <c r="C268" i="8" s="1"/>
  <c r="D268" i="8" a="1"/>
  <c r="D268" i="8" s="1"/>
  <c r="E268" i="8" a="1"/>
  <c r="E268" i="8" s="1"/>
  <c r="F268" i="8" a="1"/>
  <c r="F268" i="8" s="1"/>
  <c r="G268" i="8" a="1"/>
  <c r="G268" i="8" s="1"/>
  <c r="H268" i="8" a="1"/>
  <c r="H268" i="8" s="1"/>
  <c r="I268" i="8" a="1"/>
  <c r="I268" i="8" s="1"/>
  <c r="J268" i="8" a="1"/>
  <c r="J268" i="8" s="1"/>
  <c r="K268" i="8" a="1"/>
  <c r="K268" i="8" s="1"/>
  <c r="L268" i="8" a="1"/>
  <c r="L268" i="8" s="1"/>
  <c r="M268" i="8" a="1"/>
  <c r="M268" i="8" s="1"/>
  <c r="N268" i="8" a="1"/>
  <c r="N268" i="8" s="1"/>
  <c r="O268" i="8" a="1"/>
  <c r="O268" i="8" s="1"/>
  <c r="P268" i="8" a="1"/>
  <c r="P268" i="8" s="1"/>
  <c r="B269" i="8" a="1"/>
  <c r="B269" i="8" s="1"/>
  <c r="C269" i="8" a="1"/>
  <c r="C269" i="8" s="1"/>
  <c r="D269" i="8" a="1"/>
  <c r="D269" i="8" s="1"/>
  <c r="E269" i="8" a="1"/>
  <c r="E269" i="8" s="1"/>
  <c r="F269" i="8" a="1"/>
  <c r="F269" i="8" s="1"/>
  <c r="G269" i="8" a="1"/>
  <c r="G269" i="8" s="1"/>
  <c r="H269" i="8" a="1"/>
  <c r="H269" i="8" s="1"/>
  <c r="I269" i="8" a="1"/>
  <c r="I269" i="8" s="1"/>
  <c r="J269" i="8" a="1"/>
  <c r="J269" i="8" s="1"/>
  <c r="K269" i="8" a="1"/>
  <c r="K269" i="8" s="1"/>
  <c r="L269" i="8" a="1"/>
  <c r="L269" i="8" s="1"/>
  <c r="M269" i="8" a="1"/>
  <c r="M269" i="8" s="1"/>
  <c r="N269" i="8" a="1"/>
  <c r="N269" i="8" s="1"/>
  <c r="O269" i="8" a="1"/>
  <c r="O269" i="8" s="1"/>
  <c r="P269" i="8" a="1"/>
  <c r="P269" i="8" s="1"/>
  <c r="B270" i="8" a="1"/>
  <c r="B270" i="8" s="1"/>
  <c r="C270" i="8" a="1"/>
  <c r="C270" i="8" s="1"/>
  <c r="D270" i="8" a="1"/>
  <c r="D270" i="8" s="1"/>
  <c r="E270" i="8" a="1"/>
  <c r="E270" i="8" s="1"/>
  <c r="F270" i="8" a="1"/>
  <c r="F270" i="8" s="1"/>
  <c r="G270" i="8" a="1"/>
  <c r="G270" i="8" s="1"/>
  <c r="H270" i="8" a="1"/>
  <c r="H270" i="8" s="1"/>
  <c r="I270" i="8" a="1"/>
  <c r="I270" i="8" s="1"/>
  <c r="J270" i="8" a="1"/>
  <c r="J270" i="8" s="1"/>
  <c r="K270" i="8" a="1"/>
  <c r="K270" i="8" s="1"/>
  <c r="L270" i="8" a="1"/>
  <c r="L270" i="8" s="1"/>
  <c r="M270" i="8" a="1"/>
  <c r="M270" i="8" s="1"/>
  <c r="N270" i="8" a="1"/>
  <c r="N270" i="8" s="1"/>
  <c r="O270" i="8" a="1"/>
  <c r="O270" i="8" s="1"/>
  <c r="P270" i="8" a="1"/>
  <c r="P270" i="8" s="1"/>
  <c r="B271" i="8" a="1"/>
  <c r="B271" i="8" s="1"/>
  <c r="C271" i="8" a="1"/>
  <c r="C271" i="8" s="1"/>
  <c r="D271" i="8" a="1"/>
  <c r="D271" i="8" s="1"/>
  <c r="E271" i="8" a="1"/>
  <c r="E271" i="8" s="1"/>
  <c r="F271" i="8" a="1"/>
  <c r="F271" i="8" s="1"/>
  <c r="G271" i="8" a="1"/>
  <c r="G271" i="8" s="1"/>
  <c r="H271" i="8" a="1"/>
  <c r="H271" i="8" s="1"/>
  <c r="I271" i="8" a="1"/>
  <c r="I271" i="8" s="1"/>
  <c r="J271" i="8" a="1"/>
  <c r="J271" i="8" s="1"/>
  <c r="K271" i="8" a="1"/>
  <c r="K271" i="8" s="1"/>
  <c r="L271" i="8" a="1"/>
  <c r="L271" i="8" s="1"/>
  <c r="M271" i="8" a="1"/>
  <c r="M271" i="8" s="1"/>
  <c r="N271" i="8" a="1"/>
  <c r="N271" i="8" s="1"/>
  <c r="O271" i="8" a="1"/>
  <c r="O271" i="8" s="1"/>
  <c r="P271" i="8" a="1"/>
  <c r="P271" i="8" s="1"/>
  <c r="B272" i="8" a="1"/>
  <c r="B272" i="8" s="1"/>
  <c r="C272" i="8" a="1"/>
  <c r="C272" i="8" s="1"/>
  <c r="D272" i="8" a="1"/>
  <c r="D272" i="8" s="1"/>
  <c r="E272" i="8" a="1"/>
  <c r="E272" i="8" s="1"/>
  <c r="F272" i="8" a="1"/>
  <c r="F272" i="8" s="1"/>
  <c r="G272" i="8" a="1"/>
  <c r="G272" i="8" s="1"/>
  <c r="H272" i="8" a="1"/>
  <c r="H272" i="8" s="1"/>
  <c r="I272" i="8" a="1"/>
  <c r="I272" i="8" s="1"/>
  <c r="J272" i="8" a="1"/>
  <c r="J272" i="8" s="1"/>
  <c r="K272" i="8" a="1"/>
  <c r="K272" i="8" s="1"/>
  <c r="L272" i="8" a="1"/>
  <c r="L272" i="8" s="1"/>
  <c r="M272" i="8" a="1"/>
  <c r="M272" i="8" s="1"/>
  <c r="N272" i="8" a="1"/>
  <c r="N272" i="8" s="1"/>
  <c r="O272" i="8" a="1"/>
  <c r="O272" i="8" s="1"/>
  <c r="P272" i="8" a="1"/>
  <c r="P272" i="8" s="1"/>
  <c r="B273" i="8" a="1"/>
  <c r="B273" i="8" s="1"/>
  <c r="C273" i="8" a="1"/>
  <c r="C273" i="8" s="1"/>
  <c r="D273" i="8" a="1"/>
  <c r="D273" i="8" s="1"/>
  <c r="E273" i="8" a="1"/>
  <c r="E273" i="8" s="1"/>
  <c r="F273" i="8" a="1"/>
  <c r="F273" i="8" s="1"/>
  <c r="G273" i="8" a="1"/>
  <c r="G273" i="8" s="1"/>
  <c r="H273" i="8" a="1"/>
  <c r="H273" i="8" s="1"/>
  <c r="I273" i="8" a="1"/>
  <c r="I273" i="8" s="1"/>
  <c r="J273" i="8" a="1"/>
  <c r="J273" i="8" s="1"/>
  <c r="K273" i="8" a="1"/>
  <c r="K273" i="8" s="1"/>
  <c r="L273" i="8" a="1"/>
  <c r="L273" i="8" s="1"/>
  <c r="M273" i="8" a="1"/>
  <c r="M273" i="8" s="1"/>
  <c r="N273" i="8" a="1"/>
  <c r="N273" i="8" s="1"/>
  <c r="O273" i="8" a="1"/>
  <c r="O273" i="8" s="1"/>
  <c r="P273" i="8" a="1"/>
  <c r="P273" i="8" s="1"/>
  <c r="B274" i="8" a="1"/>
  <c r="B274" i="8" s="1"/>
  <c r="C274" i="8" a="1"/>
  <c r="C274" i="8" s="1"/>
  <c r="D274" i="8" a="1"/>
  <c r="D274" i="8" s="1"/>
  <c r="E274" i="8" a="1"/>
  <c r="E274" i="8" s="1"/>
  <c r="F274" i="8" a="1"/>
  <c r="F274" i="8" s="1"/>
  <c r="G274" i="8" a="1"/>
  <c r="G274" i="8" s="1"/>
  <c r="H274" i="8" a="1"/>
  <c r="H274" i="8" s="1"/>
  <c r="I274" i="8" a="1"/>
  <c r="I274" i="8" s="1"/>
  <c r="J274" i="8" a="1"/>
  <c r="J274" i="8" s="1"/>
  <c r="K274" i="8" a="1"/>
  <c r="K274" i="8" s="1"/>
  <c r="L274" i="8" a="1"/>
  <c r="L274" i="8" s="1"/>
  <c r="M274" i="8" a="1"/>
  <c r="M274" i="8" s="1"/>
  <c r="N274" i="8" a="1"/>
  <c r="N274" i="8" s="1"/>
  <c r="O274" i="8" a="1"/>
  <c r="O274" i="8" s="1"/>
  <c r="P274" i="8" a="1"/>
  <c r="P274" i="8" s="1"/>
  <c r="B275" i="8" a="1"/>
  <c r="B275" i="8" s="1"/>
  <c r="C275" i="8" a="1"/>
  <c r="C275" i="8" s="1"/>
  <c r="D275" i="8" a="1"/>
  <c r="D275" i="8" s="1"/>
  <c r="E275" i="8" a="1"/>
  <c r="E275" i="8" s="1"/>
  <c r="F275" i="8" a="1"/>
  <c r="F275" i="8" s="1"/>
  <c r="G275" i="8" a="1"/>
  <c r="G275" i="8" s="1"/>
  <c r="H275" i="8" a="1"/>
  <c r="H275" i="8" s="1"/>
  <c r="I275" i="8" a="1"/>
  <c r="I275" i="8" s="1"/>
  <c r="J275" i="8" a="1"/>
  <c r="J275" i="8" s="1"/>
  <c r="K275" i="8" a="1"/>
  <c r="K275" i="8" s="1"/>
  <c r="L275" i="8" a="1"/>
  <c r="L275" i="8" s="1"/>
  <c r="M275" i="8" a="1"/>
  <c r="M275" i="8" s="1"/>
  <c r="N275" i="8" a="1"/>
  <c r="N275" i="8" s="1"/>
  <c r="O275" i="8" a="1"/>
  <c r="O275" i="8" s="1"/>
  <c r="P275" i="8" a="1"/>
  <c r="P275" i="8" s="1"/>
  <c r="B276" i="8" a="1"/>
  <c r="B276" i="8" s="1"/>
  <c r="C276" i="8" a="1"/>
  <c r="C276" i="8" s="1"/>
  <c r="D276" i="8" a="1"/>
  <c r="D276" i="8" s="1"/>
  <c r="E276" i="8" a="1"/>
  <c r="E276" i="8" s="1"/>
  <c r="F276" i="8" a="1"/>
  <c r="F276" i="8" s="1"/>
  <c r="G276" i="8" a="1"/>
  <c r="G276" i="8" s="1"/>
  <c r="H276" i="8" a="1"/>
  <c r="H276" i="8" s="1"/>
  <c r="I276" i="8" a="1"/>
  <c r="I276" i="8" s="1"/>
  <c r="J276" i="8" a="1"/>
  <c r="J276" i="8" s="1"/>
  <c r="K276" i="8" a="1"/>
  <c r="K276" i="8" s="1"/>
  <c r="L276" i="8" a="1"/>
  <c r="L276" i="8" s="1"/>
  <c r="M276" i="8" a="1"/>
  <c r="M276" i="8" s="1"/>
  <c r="N276" i="8" a="1"/>
  <c r="N276" i="8" s="1"/>
  <c r="O276" i="8" a="1"/>
  <c r="O276" i="8" s="1"/>
  <c r="P276" i="8" a="1"/>
  <c r="P276" i="8" s="1"/>
  <c r="B277" i="8" a="1"/>
  <c r="B277" i="8" s="1"/>
  <c r="C277" i="8" a="1"/>
  <c r="C277" i="8" s="1"/>
  <c r="D277" i="8" a="1"/>
  <c r="D277" i="8" s="1"/>
  <c r="E277" i="8" a="1"/>
  <c r="E277" i="8" s="1"/>
  <c r="F277" i="8" a="1"/>
  <c r="F277" i="8" s="1"/>
  <c r="G277" i="8" a="1"/>
  <c r="G277" i="8" s="1"/>
  <c r="H277" i="8" a="1"/>
  <c r="H277" i="8" s="1"/>
  <c r="I277" i="8" a="1"/>
  <c r="I277" i="8" s="1"/>
  <c r="J277" i="8" a="1"/>
  <c r="J277" i="8" s="1"/>
  <c r="K277" i="8" a="1"/>
  <c r="K277" i="8" s="1"/>
  <c r="L277" i="8" a="1"/>
  <c r="L277" i="8" s="1"/>
  <c r="M277" i="8" a="1"/>
  <c r="M277" i="8" s="1"/>
  <c r="N277" i="8" a="1"/>
  <c r="N277" i="8" s="1"/>
  <c r="O277" i="8" a="1"/>
  <c r="O277" i="8" s="1"/>
  <c r="P277" i="8" a="1"/>
  <c r="P277" i="8" s="1"/>
  <c r="B278" i="8" a="1"/>
  <c r="B278" i="8" s="1"/>
  <c r="C278" i="8" a="1"/>
  <c r="C278" i="8" s="1"/>
  <c r="D278" i="8" a="1"/>
  <c r="D278" i="8" s="1"/>
  <c r="E278" i="8" a="1"/>
  <c r="E278" i="8" s="1"/>
  <c r="F278" i="8" a="1"/>
  <c r="F278" i="8" s="1"/>
  <c r="G278" i="8" a="1"/>
  <c r="G278" i="8" s="1"/>
  <c r="H278" i="8" a="1"/>
  <c r="H278" i="8" s="1"/>
  <c r="I278" i="8" a="1"/>
  <c r="I278" i="8" s="1"/>
  <c r="J278" i="8" a="1"/>
  <c r="J278" i="8" s="1"/>
  <c r="K278" i="8" a="1"/>
  <c r="K278" i="8" s="1"/>
  <c r="L278" i="8" a="1"/>
  <c r="L278" i="8" s="1"/>
  <c r="M278" i="8" a="1"/>
  <c r="M278" i="8" s="1"/>
  <c r="N278" i="8" a="1"/>
  <c r="N278" i="8" s="1"/>
  <c r="O278" i="8" a="1"/>
  <c r="O278" i="8" s="1"/>
  <c r="P278" i="8" a="1"/>
  <c r="P278" i="8" s="1"/>
  <c r="B279" i="8" a="1"/>
  <c r="B279" i="8" s="1"/>
  <c r="C279" i="8" a="1"/>
  <c r="C279" i="8" s="1"/>
  <c r="D279" i="8" a="1"/>
  <c r="D279" i="8" s="1"/>
  <c r="E279" i="8" a="1"/>
  <c r="E279" i="8" s="1"/>
  <c r="F279" i="8" a="1"/>
  <c r="F279" i="8" s="1"/>
  <c r="G279" i="8" a="1"/>
  <c r="G279" i="8" s="1"/>
  <c r="H279" i="8" a="1"/>
  <c r="H279" i="8" s="1"/>
  <c r="I279" i="8" a="1"/>
  <c r="I279" i="8" s="1"/>
  <c r="J279" i="8" a="1"/>
  <c r="J279" i="8" s="1"/>
  <c r="K279" i="8" a="1"/>
  <c r="K279" i="8" s="1"/>
  <c r="L279" i="8" a="1"/>
  <c r="L279" i="8" s="1"/>
  <c r="M279" i="8" a="1"/>
  <c r="M279" i="8" s="1"/>
  <c r="N279" i="8" a="1"/>
  <c r="N279" i="8" s="1"/>
  <c r="O279" i="8" a="1"/>
  <c r="O279" i="8" s="1"/>
  <c r="P279" i="8" a="1"/>
  <c r="P279" i="8" s="1"/>
  <c r="B280" i="8" a="1"/>
  <c r="B280" i="8" s="1"/>
  <c r="C280" i="8" a="1"/>
  <c r="C280" i="8" s="1"/>
  <c r="D280" i="8" a="1"/>
  <c r="D280" i="8" s="1"/>
  <c r="E280" i="8" a="1"/>
  <c r="E280" i="8" s="1"/>
  <c r="F280" i="8" a="1"/>
  <c r="F280" i="8" s="1"/>
  <c r="G280" i="8" a="1"/>
  <c r="G280" i="8" s="1"/>
  <c r="H280" i="8" a="1"/>
  <c r="H280" i="8" s="1"/>
  <c r="I280" i="8" a="1"/>
  <c r="I280" i="8" s="1"/>
  <c r="J280" i="8" a="1"/>
  <c r="J280" i="8" s="1"/>
  <c r="K280" i="8" a="1"/>
  <c r="K280" i="8" s="1"/>
  <c r="L280" i="8" a="1"/>
  <c r="L280" i="8" s="1"/>
  <c r="M280" i="8" a="1"/>
  <c r="M280" i="8" s="1"/>
  <c r="N280" i="8" a="1"/>
  <c r="N280" i="8" s="1"/>
  <c r="O280" i="8" a="1"/>
  <c r="O280" i="8" s="1"/>
  <c r="P280" i="8" a="1"/>
  <c r="P280" i="8" s="1"/>
  <c r="B281" i="8" a="1"/>
  <c r="B281" i="8" s="1"/>
  <c r="C281" i="8" a="1"/>
  <c r="C281" i="8" s="1"/>
  <c r="D281" i="8" a="1"/>
  <c r="D281" i="8" s="1"/>
  <c r="E281" i="8" a="1"/>
  <c r="E281" i="8" s="1"/>
  <c r="F281" i="8" a="1"/>
  <c r="F281" i="8" s="1"/>
  <c r="G281" i="8" a="1"/>
  <c r="G281" i="8" s="1"/>
  <c r="H281" i="8" a="1"/>
  <c r="H281" i="8" s="1"/>
  <c r="I281" i="8" a="1"/>
  <c r="I281" i="8" s="1"/>
  <c r="J281" i="8" a="1"/>
  <c r="J281" i="8" s="1"/>
  <c r="K281" i="8" a="1"/>
  <c r="K281" i="8" s="1"/>
  <c r="L281" i="8" a="1"/>
  <c r="L281" i="8" s="1"/>
  <c r="M281" i="8" a="1"/>
  <c r="M281" i="8" s="1"/>
  <c r="N281" i="8" a="1"/>
  <c r="N281" i="8" s="1"/>
  <c r="O281" i="8" a="1"/>
  <c r="O281" i="8" s="1"/>
  <c r="P281" i="8" a="1"/>
  <c r="P281" i="8" s="1"/>
  <c r="B282" i="8" a="1"/>
  <c r="B282" i="8" s="1"/>
  <c r="C282" i="8" a="1"/>
  <c r="C282" i="8" s="1"/>
  <c r="D282" i="8" a="1"/>
  <c r="D282" i="8" s="1"/>
  <c r="E282" i="8" a="1"/>
  <c r="E282" i="8" s="1"/>
  <c r="F282" i="8" a="1"/>
  <c r="F282" i="8" s="1"/>
  <c r="G282" i="8" a="1"/>
  <c r="G282" i="8" s="1"/>
  <c r="H282" i="8" a="1"/>
  <c r="H282" i="8" s="1"/>
  <c r="I282" i="8" a="1"/>
  <c r="I282" i="8" s="1"/>
  <c r="J282" i="8" a="1"/>
  <c r="J282" i="8" s="1"/>
  <c r="K282" i="8" a="1"/>
  <c r="K282" i="8" s="1"/>
  <c r="L282" i="8" a="1"/>
  <c r="L282" i="8" s="1"/>
  <c r="M282" i="8" a="1"/>
  <c r="M282" i="8" s="1"/>
  <c r="N282" i="8" a="1"/>
  <c r="N282" i="8" s="1"/>
  <c r="O282" i="8" a="1"/>
  <c r="O282" i="8" s="1"/>
  <c r="P282" i="8" a="1"/>
  <c r="P282" i="8" s="1"/>
  <c r="B283" i="8" a="1"/>
  <c r="B283" i="8" s="1"/>
  <c r="C283" i="8" a="1"/>
  <c r="C283" i="8" s="1"/>
  <c r="D283" i="8" a="1"/>
  <c r="D283" i="8" s="1"/>
  <c r="E283" i="8" a="1"/>
  <c r="E283" i="8" s="1"/>
  <c r="F283" i="8" a="1"/>
  <c r="F283" i="8" s="1"/>
  <c r="G283" i="8" a="1"/>
  <c r="G283" i="8" s="1"/>
  <c r="H283" i="8" a="1"/>
  <c r="H283" i="8" s="1"/>
  <c r="I283" i="8" a="1"/>
  <c r="I283" i="8" s="1"/>
  <c r="J283" i="8" a="1"/>
  <c r="J283" i="8" s="1"/>
  <c r="K283" i="8" a="1"/>
  <c r="K283" i="8" s="1"/>
  <c r="L283" i="8" a="1"/>
  <c r="L283" i="8" s="1"/>
  <c r="M283" i="8" a="1"/>
  <c r="M283" i="8" s="1"/>
  <c r="N283" i="8" a="1"/>
  <c r="N283" i="8" s="1"/>
  <c r="O283" i="8" a="1"/>
  <c r="O283" i="8" s="1"/>
  <c r="P283" i="8" a="1"/>
  <c r="P283" i="8" s="1"/>
  <c r="B284" i="8" a="1"/>
  <c r="B284" i="8" s="1"/>
  <c r="C284" i="8" a="1"/>
  <c r="C284" i="8" s="1"/>
  <c r="D284" i="8" a="1"/>
  <c r="D284" i="8" s="1"/>
  <c r="E284" i="8" a="1"/>
  <c r="E284" i="8" s="1"/>
  <c r="F284" i="8" a="1"/>
  <c r="F284" i="8" s="1"/>
  <c r="G284" i="8" a="1"/>
  <c r="G284" i="8" s="1"/>
  <c r="H284" i="8" a="1"/>
  <c r="H284" i="8" s="1"/>
  <c r="I284" i="8" a="1"/>
  <c r="I284" i="8" s="1"/>
  <c r="J284" i="8" a="1"/>
  <c r="J284" i="8" s="1"/>
  <c r="K284" i="8" a="1"/>
  <c r="K284" i="8" s="1"/>
  <c r="L284" i="8" a="1"/>
  <c r="L284" i="8" s="1"/>
  <c r="M284" i="8" a="1"/>
  <c r="M284" i="8" s="1"/>
  <c r="N284" i="8" a="1"/>
  <c r="N284" i="8" s="1"/>
  <c r="O284" i="8" a="1"/>
  <c r="O284" i="8" s="1"/>
  <c r="P284" i="8" a="1"/>
  <c r="P284" i="8" s="1"/>
  <c r="B285" i="8" a="1"/>
  <c r="B285" i="8" s="1"/>
  <c r="C285" i="8" a="1"/>
  <c r="C285" i="8" s="1"/>
  <c r="D285" i="8" a="1"/>
  <c r="D285" i="8" s="1"/>
  <c r="E285" i="8" a="1"/>
  <c r="E285" i="8" s="1"/>
  <c r="F285" i="8" a="1"/>
  <c r="F285" i="8" s="1"/>
  <c r="G285" i="8" a="1"/>
  <c r="G285" i="8" s="1"/>
  <c r="H285" i="8" a="1"/>
  <c r="H285" i="8" s="1"/>
  <c r="I285" i="8" a="1"/>
  <c r="I285" i="8" s="1"/>
  <c r="J285" i="8" a="1"/>
  <c r="J285" i="8" s="1"/>
  <c r="K285" i="8" a="1"/>
  <c r="K285" i="8" s="1"/>
  <c r="L285" i="8" a="1"/>
  <c r="L285" i="8" s="1"/>
  <c r="M285" i="8" a="1"/>
  <c r="M285" i="8" s="1"/>
  <c r="N285" i="8" a="1"/>
  <c r="N285" i="8" s="1"/>
  <c r="O285" i="8" a="1"/>
  <c r="O285" i="8" s="1"/>
  <c r="P285" i="8" a="1"/>
  <c r="P285" i="8" s="1"/>
  <c r="B286" i="8" a="1"/>
  <c r="B286" i="8" s="1"/>
  <c r="C286" i="8" a="1"/>
  <c r="C286" i="8" s="1"/>
  <c r="D286" i="8" a="1"/>
  <c r="D286" i="8" s="1"/>
  <c r="E286" i="8" a="1"/>
  <c r="E286" i="8" s="1"/>
  <c r="F286" i="8" a="1"/>
  <c r="F286" i="8" s="1"/>
  <c r="G286" i="8" a="1"/>
  <c r="G286" i="8" s="1"/>
  <c r="H286" i="8" a="1"/>
  <c r="H286" i="8" s="1"/>
  <c r="I286" i="8" a="1"/>
  <c r="I286" i="8" s="1"/>
  <c r="J286" i="8" a="1"/>
  <c r="J286" i="8" s="1"/>
  <c r="K286" i="8" a="1"/>
  <c r="K286" i="8" s="1"/>
  <c r="L286" i="8" a="1"/>
  <c r="L286" i="8" s="1"/>
  <c r="M286" i="8" a="1"/>
  <c r="M286" i="8" s="1"/>
  <c r="N286" i="8" a="1"/>
  <c r="N286" i="8" s="1"/>
  <c r="O286" i="8" a="1"/>
  <c r="O286" i="8" s="1"/>
  <c r="P286" i="8" a="1"/>
  <c r="P286" i="8" s="1"/>
  <c r="B287" i="8" a="1"/>
  <c r="B287" i="8" s="1"/>
  <c r="C287" i="8" a="1"/>
  <c r="C287" i="8" s="1"/>
  <c r="D287" i="8" a="1"/>
  <c r="D287" i="8" s="1"/>
  <c r="E287" i="8" a="1"/>
  <c r="E287" i="8" s="1"/>
  <c r="F287" i="8" a="1"/>
  <c r="F287" i="8" s="1"/>
  <c r="G287" i="8" a="1"/>
  <c r="G287" i="8" s="1"/>
  <c r="H287" i="8" a="1"/>
  <c r="H287" i="8" s="1"/>
  <c r="I287" i="8" a="1"/>
  <c r="I287" i="8" s="1"/>
  <c r="J287" i="8" a="1"/>
  <c r="J287" i="8" s="1"/>
  <c r="K287" i="8" a="1"/>
  <c r="K287" i="8" s="1"/>
  <c r="L287" i="8" a="1"/>
  <c r="L287" i="8" s="1"/>
  <c r="M287" i="8" a="1"/>
  <c r="M287" i="8" s="1"/>
  <c r="N287" i="8" a="1"/>
  <c r="N287" i="8" s="1"/>
  <c r="O287" i="8" a="1"/>
  <c r="O287" i="8" s="1"/>
  <c r="P287" i="8" a="1"/>
  <c r="P287" i="8" s="1"/>
  <c r="B288" i="8" a="1"/>
  <c r="B288" i="8" s="1"/>
  <c r="C288" i="8" a="1"/>
  <c r="C288" i="8" s="1"/>
  <c r="D288" i="8" a="1"/>
  <c r="D288" i="8" s="1"/>
  <c r="E288" i="8" a="1"/>
  <c r="E288" i="8" s="1"/>
  <c r="F288" i="8" a="1"/>
  <c r="F288" i="8" s="1"/>
  <c r="G288" i="8" a="1"/>
  <c r="G288" i="8" s="1"/>
  <c r="H288" i="8" a="1"/>
  <c r="H288" i="8" s="1"/>
  <c r="I288" i="8" a="1"/>
  <c r="I288" i="8" s="1"/>
  <c r="J288" i="8" a="1"/>
  <c r="J288" i="8" s="1"/>
  <c r="K288" i="8" a="1"/>
  <c r="K288" i="8" s="1"/>
  <c r="L288" i="8" a="1"/>
  <c r="L288" i="8" s="1"/>
  <c r="M288" i="8" a="1"/>
  <c r="M288" i="8" s="1"/>
  <c r="N288" i="8" a="1"/>
  <c r="N288" i="8" s="1"/>
  <c r="O288" i="8" a="1"/>
  <c r="O288" i="8" s="1"/>
  <c r="P288" i="8" a="1"/>
  <c r="P288" i="8" s="1"/>
  <c r="B289" i="8" a="1"/>
  <c r="B289" i="8" s="1"/>
  <c r="C289" i="8" a="1"/>
  <c r="C289" i="8" s="1"/>
  <c r="D289" i="8" a="1"/>
  <c r="D289" i="8" s="1"/>
  <c r="E289" i="8" a="1"/>
  <c r="E289" i="8" s="1"/>
  <c r="F289" i="8" a="1"/>
  <c r="F289" i="8" s="1"/>
  <c r="G289" i="8" a="1"/>
  <c r="G289" i="8" s="1"/>
  <c r="H289" i="8" a="1"/>
  <c r="H289" i="8" s="1"/>
  <c r="I289" i="8" a="1"/>
  <c r="I289" i="8" s="1"/>
  <c r="J289" i="8" a="1"/>
  <c r="J289" i="8" s="1"/>
  <c r="K289" i="8" a="1"/>
  <c r="K289" i="8" s="1"/>
  <c r="L289" i="8" a="1"/>
  <c r="L289" i="8" s="1"/>
  <c r="M289" i="8" a="1"/>
  <c r="M289" i="8" s="1"/>
  <c r="N289" i="8" a="1"/>
  <c r="N289" i="8" s="1"/>
  <c r="O289" i="8" a="1"/>
  <c r="O289" i="8" s="1"/>
  <c r="P289" i="8" a="1"/>
  <c r="P289" i="8" s="1"/>
  <c r="B290" i="8" a="1"/>
  <c r="B290" i="8" s="1"/>
  <c r="C290" i="8" a="1"/>
  <c r="C290" i="8" s="1"/>
  <c r="D290" i="8" a="1"/>
  <c r="D290" i="8" s="1"/>
  <c r="E290" i="8" a="1"/>
  <c r="E290" i="8" s="1"/>
  <c r="F290" i="8" a="1"/>
  <c r="F290" i="8" s="1"/>
  <c r="G290" i="8" a="1"/>
  <c r="G290" i="8" s="1"/>
  <c r="H290" i="8" a="1"/>
  <c r="H290" i="8" s="1"/>
  <c r="I290" i="8" a="1"/>
  <c r="I290" i="8" s="1"/>
  <c r="J290" i="8" a="1"/>
  <c r="J290" i="8" s="1"/>
  <c r="K290" i="8" a="1"/>
  <c r="K290" i="8" s="1"/>
  <c r="L290" i="8" a="1"/>
  <c r="L290" i="8" s="1"/>
  <c r="M290" i="8" a="1"/>
  <c r="M290" i="8" s="1"/>
  <c r="N290" i="8" a="1"/>
  <c r="N290" i="8" s="1"/>
  <c r="O290" i="8" a="1"/>
  <c r="O290" i="8" s="1"/>
  <c r="P290" i="8" a="1"/>
  <c r="P290" i="8" s="1"/>
  <c r="B291" i="8" a="1"/>
  <c r="B291" i="8" s="1"/>
  <c r="C291" i="8" a="1"/>
  <c r="C291" i="8" s="1"/>
  <c r="D291" i="8" a="1"/>
  <c r="D291" i="8" s="1"/>
  <c r="E291" i="8" a="1"/>
  <c r="E291" i="8" s="1"/>
  <c r="F291" i="8" a="1"/>
  <c r="F291" i="8" s="1"/>
  <c r="G291" i="8" a="1"/>
  <c r="G291" i="8" s="1"/>
  <c r="H291" i="8" a="1"/>
  <c r="H291" i="8" s="1"/>
  <c r="I291" i="8" a="1"/>
  <c r="I291" i="8" s="1"/>
  <c r="J291" i="8" a="1"/>
  <c r="J291" i="8" s="1"/>
  <c r="K291" i="8" a="1"/>
  <c r="K291" i="8" s="1"/>
  <c r="L291" i="8" a="1"/>
  <c r="L291" i="8" s="1"/>
  <c r="M291" i="8" a="1"/>
  <c r="M291" i="8" s="1"/>
  <c r="N291" i="8" a="1"/>
  <c r="N291" i="8" s="1"/>
  <c r="O291" i="8" a="1"/>
  <c r="O291" i="8" s="1"/>
  <c r="P291" i="8" a="1"/>
  <c r="P291" i="8" s="1"/>
  <c r="B292" i="8" a="1"/>
  <c r="B292" i="8" s="1"/>
  <c r="C292" i="8" a="1"/>
  <c r="C292" i="8" s="1"/>
  <c r="D292" i="8" a="1"/>
  <c r="D292" i="8" s="1"/>
  <c r="E292" i="8" a="1"/>
  <c r="E292" i="8" s="1"/>
  <c r="F292" i="8" a="1"/>
  <c r="F292" i="8" s="1"/>
  <c r="G292" i="8" a="1"/>
  <c r="G292" i="8" s="1"/>
  <c r="H292" i="8" a="1"/>
  <c r="H292" i="8" s="1"/>
  <c r="I292" i="8" a="1"/>
  <c r="I292" i="8" s="1"/>
  <c r="J292" i="8" a="1"/>
  <c r="J292" i="8" s="1"/>
  <c r="K292" i="8" a="1"/>
  <c r="K292" i="8" s="1"/>
  <c r="L292" i="8" a="1"/>
  <c r="L292" i="8" s="1"/>
  <c r="M292" i="8" a="1"/>
  <c r="M292" i="8" s="1"/>
  <c r="N292" i="8" a="1"/>
  <c r="N292" i="8" s="1"/>
  <c r="O292" i="8" a="1"/>
  <c r="O292" i="8" s="1"/>
  <c r="P292" i="8" a="1"/>
  <c r="P292" i="8" s="1"/>
  <c r="B293" i="8" a="1"/>
  <c r="B293" i="8" s="1"/>
  <c r="C293" i="8" a="1"/>
  <c r="C293" i="8" s="1"/>
  <c r="D293" i="8" a="1"/>
  <c r="D293" i="8" s="1"/>
  <c r="E293" i="8" a="1"/>
  <c r="E293" i="8" s="1"/>
  <c r="F293" i="8" a="1"/>
  <c r="F293" i="8" s="1"/>
  <c r="G293" i="8" a="1"/>
  <c r="G293" i="8" s="1"/>
  <c r="H293" i="8" a="1"/>
  <c r="H293" i="8" s="1"/>
  <c r="I293" i="8" a="1"/>
  <c r="I293" i="8" s="1"/>
  <c r="J293" i="8" a="1"/>
  <c r="J293" i="8" s="1"/>
  <c r="K293" i="8" a="1"/>
  <c r="K293" i="8" s="1"/>
  <c r="L293" i="8" a="1"/>
  <c r="L293" i="8" s="1"/>
  <c r="M293" i="8" a="1"/>
  <c r="M293" i="8" s="1"/>
  <c r="N293" i="8" a="1"/>
  <c r="N293" i="8" s="1"/>
  <c r="O293" i="8" a="1"/>
  <c r="O293" i="8" s="1"/>
  <c r="P293" i="8" a="1"/>
  <c r="P293" i="8" s="1"/>
  <c r="B294" i="8" a="1"/>
  <c r="B294" i="8" s="1"/>
  <c r="C294" i="8" a="1"/>
  <c r="C294" i="8" s="1"/>
  <c r="D294" i="8" a="1"/>
  <c r="D294" i="8" s="1"/>
  <c r="E294" i="8" a="1"/>
  <c r="E294" i="8" s="1"/>
  <c r="F294" i="8" a="1"/>
  <c r="F294" i="8" s="1"/>
  <c r="G294" i="8" a="1"/>
  <c r="G294" i="8" s="1"/>
  <c r="H294" i="8" a="1"/>
  <c r="H294" i="8" s="1"/>
  <c r="I294" i="8" a="1"/>
  <c r="I294" i="8" s="1"/>
  <c r="J294" i="8" a="1"/>
  <c r="J294" i="8" s="1"/>
  <c r="K294" i="8" a="1"/>
  <c r="K294" i="8" s="1"/>
  <c r="L294" i="8" a="1"/>
  <c r="L294" i="8" s="1"/>
  <c r="M294" i="8" a="1"/>
  <c r="M294" i="8" s="1"/>
  <c r="N294" i="8" a="1"/>
  <c r="N294" i="8" s="1"/>
  <c r="O294" i="8" a="1"/>
  <c r="O294" i="8" s="1"/>
  <c r="P294" i="8" a="1"/>
  <c r="P294" i="8" s="1"/>
  <c r="B295" i="8" a="1"/>
  <c r="B295" i="8" s="1"/>
  <c r="C295" i="8" a="1"/>
  <c r="C295" i="8" s="1"/>
  <c r="D295" i="8" a="1"/>
  <c r="D295" i="8" s="1"/>
  <c r="E295" i="8" a="1"/>
  <c r="E295" i="8" s="1"/>
  <c r="F295" i="8" a="1"/>
  <c r="F295" i="8" s="1"/>
  <c r="G295" i="8" a="1"/>
  <c r="G295" i="8" s="1"/>
  <c r="H295" i="8" a="1"/>
  <c r="H295" i="8" s="1"/>
  <c r="I295" i="8" a="1"/>
  <c r="I295" i="8" s="1"/>
  <c r="J295" i="8" a="1"/>
  <c r="J295" i="8" s="1"/>
  <c r="K295" i="8" a="1"/>
  <c r="K295" i="8" s="1"/>
  <c r="L295" i="8" a="1"/>
  <c r="L295" i="8" s="1"/>
  <c r="M295" i="8" a="1"/>
  <c r="M295" i="8" s="1"/>
  <c r="N295" i="8" a="1"/>
  <c r="N295" i="8" s="1"/>
  <c r="O295" i="8" a="1"/>
  <c r="O295" i="8" s="1"/>
  <c r="P295" i="8" a="1"/>
  <c r="P295" i="8" s="1"/>
  <c r="B296" i="8" a="1"/>
  <c r="B296" i="8" s="1"/>
  <c r="C296" i="8" a="1"/>
  <c r="C296" i="8" s="1"/>
  <c r="D296" i="8" a="1"/>
  <c r="D296" i="8" s="1"/>
  <c r="E296" i="8" a="1"/>
  <c r="E296" i="8" s="1"/>
  <c r="F296" i="8" a="1"/>
  <c r="F296" i="8" s="1"/>
  <c r="G296" i="8" a="1"/>
  <c r="G296" i="8" s="1"/>
  <c r="H296" i="8" a="1"/>
  <c r="H296" i="8" s="1"/>
  <c r="I296" i="8" a="1"/>
  <c r="I296" i="8" s="1"/>
  <c r="J296" i="8" a="1"/>
  <c r="J296" i="8" s="1"/>
  <c r="K296" i="8" a="1"/>
  <c r="K296" i="8" s="1"/>
  <c r="L296" i="8" a="1"/>
  <c r="L296" i="8" s="1"/>
  <c r="M296" i="8" a="1"/>
  <c r="M296" i="8" s="1"/>
  <c r="N296" i="8" a="1"/>
  <c r="N296" i="8" s="1"/>
  <c r="O296" i="8" a="1"/>
  <c r="O296" i="8" s="1"/>
  <c r="P296" i="8" a="1"/>
  <c r="P296" i="8" s="1"/>
  <c r="B297" i="8" a="1"/>
  <c r="B297" i="8" s="1"/>
  <c r="C297" i="8" a="1"/>
  <c r="C297" i="8" s="1"/>
  <c r="D297" i="8" a="1"/>
  <c r="D297" i="8" s="1"/>
  <c r="E297" i="8" a="1"/>
  <c r="E297" i="8" s="1"/>
  <c r="F297" i="8" a="1"/>
  <c r="F297" i="8" s="1"/>
  <c r="G297" i="8" a="1"/>
  <c r="G297" i="8" s="1"/>
  <c r="H297" i="8" a="1"/>
  <c r="H297" i="8" s="1"/>
  <c r="I297" i="8" a="1"/>
  <c r="I297" i="8" s="1"/>
  <c r="J297" i="8" a="1"/>
  <c r="J297" i="8" s="1"/>
  <c r="K297" i="8" a="1"/>
  <c r="K297" i="8" s="1"/>
  <c r="L297" i="8" a="1"/>
  <c r="L297" i="8" s="1"/>
  <c r="M297" i="8" a="1"/>
  <c r="M297" i="8" s="1"/>
  <c r="N297" i="8" a="1"/>
  <c r="N297" i="8" s="1"/>
  <c r="O297" i="8" a="1"/>
  <c r="O297" i="8" s="1"/>
  <c r="P297" i="8" a="1"/>
  <c r="P297" i="8" s="1"/>
  <c r="B298" i="8" a="1"/>
  <c r="B298" i="8" s="1"/>
  <c r="C298" i="8" a="1"/>
  <c r="C298" i="8" s="1"/>
  <c r="D298" i="8" a="1"/>
  <c r="D298" i="8" s="1"/>
  <c r="E298" i="8" a="1"/>
  <c r="E298" i="8" s="1"/>
  <c r="F298" i="8" a="1"/>
  <c r="F298" i="8" s="1"/>
  <c r="G298" i="8" a="1"/>
  <c r="G298" i="8" s="1"/>
  <c r="H298" i="8" a="1"/>
  <c r="H298" i="8" s="1"/>
  <c r="I298" i="8" a="1"/>
  <c r="I298" i="8" s="1"/>
  <c r="J298" i="8" a="1"/>
  <c r="J298" i="8" s="1"/>
  <c r="K298" i="8" a="1"/>
  <c r="K298" i="8" s="1"/>
  <c r="L298" i="8" a="1"/>
  <c r="L298" i="8" s="1"/>
  <c r="M298" i="8" a="1"/>
  <c r="M298" i="8" s="1"/>
  <c r="N298" i="8" a="1"/>
  <c r="N298" i="8" s="1"/>
  <c r="O298" i="8" a="1"/>
  <c r="O298" i="8" s="1"/>
  <c r="P298" i="8" a="1"/>
  <c r="P298" i="8" s="1"/>
  <c r="B299" i="8" a="1"/>
  <c r="B299" i="8" s="1"/>
  <c r="C299" i="8" a="1"/>
  <c r="C299" i="8" s="1"/>
  <c r="D299" i="8" a="1"/>
  <c r="D299" i="8" s="1"/>
  <c r="E299" i="8" a="1"/>
  <c r="E299" i="8" s="1"/>
  <c r="F299" i="8" a="1"/>
  <c r="F299" i="8" s="1"/>
  <c r="G299" i="8" a="1"/>
  <c r="G299" i="8" s="1"/>
  <c r="H299" i="8" a="1"/>
  <c r="H299" i="8" s="1"/>
  <c r="I299" i="8" a="1"/>
  <c r="I299" i="8" s="1"/>
  <c r="J299" i="8" a="1"/>
  <c r="J299" i="8" s="1"/>
  <c r="K299" i="8" a="1"/>
  <c r="K299" i="8" s="1"/>
  <c r="L299" i="8" a="1"/>
  <c r="L299" i="8" s="1"/>
  <c r="M299" i="8" a="1"/>
  <c r="M299" i="8" s="1"/>
  <c r="N299" i="8" a="1"/>
  <c r="N299" i="8" s="1"/>
  <c r="O299" i="8" a="1"/>
  <c r="O299" i="8" s="1"/>
  <c r="P299" i="8" a="1"/>
  <c r="P299" i="8" s="1"/>
  <c r="B300" i="8" a="1"/>
  <c r="B300" i="8" s="1"/>
  <c r="C300" i="8" a="1"/>
  <c r="C300" i="8" s="1"/>
  <c r="D300" i="8" a="1"/>
  <c r="D300" i="8" s="1"/>
  <c r="E300" i="8" a="1"/>
  <c r="E300" i="8" s="1"/>
  <c r="F300" i="8" a="1"/>
  <c r="F300" i="8" s="1"/>
  <c r="G300" i="8" a="1"/>
  <c r="G300" i="8" s="1"/>
  <c r="H300" i="8" a="1"/>
  <c r="H300" i="8" s="1"/>
  <c r="I300" i="8" a="1"/>
  <c r="I300" i="8" s="1"/>
  <c r="J300" i="8" a="1"/>
  <c r="J300" i="8" s="1"/>
  <c r="K300" i="8" a="1"/>
  <c r="K300" i="8" s="1"/>
  <c r="L300" i="8" a="1"/>
  <c r="L300" i="8" s="1"/>
  <c r="M300" i="8" a="1"/>
  <c r="M300" i="8" s="1"/>
  <c r="N300" i="8" a="1"/>
  <c r="N300" i="8" s="1"/>
  <c r="O300" i="8" a="1"/>
  <c r="O300" i="8" s="1"/>
  <c r="P300" i="8" a="1"/>
  <c r="P300" i="8" s="1"/>
  <c r="B301" i="8" a="1"/>
  <c r="B301" i="8" s="1"/>
  <c r="C301" i="8" a="1"/>
  <c r="C301" i="8" s="1"/>
  <c r="D301" i="8" a="1"/>
  <c r="D301" i="8" s="1"/>
  <c r="E301" i="8" a="1"/>
  <c r="E301" i="8" s="1"/>
  <c r="F301" i="8" a="1"/>
  <c r="F301" i="8" s="1"/>
  <c r="G301" i="8" a="1"/>
  <c r="G301" i="8" s="1"/>
  <c r="H301" i="8" a="1"/>
  <c r="H301" i="8" s="1"/>
  <c r="I301" i="8" a="1"/>
  <c r="I301" i="8" s="1"/>
  <c r="J301" i="8" a="1"/>
  <c r="J301" i="8" s="1"/>
  <c r="K301" i="8" a="1"/>
  <c r="K301" i="8" s="1"/>
  <c r="L301" i="8" a="1"/>
  <c r="L301" i="8" s="1"/>
  <c r="M301" i="8" a="1"/>
  <c r="M301" i="8" s="1"/>
  <c r="N301" i="8" a="1"/>
  <c r="N301" i="8" s="1"/>
  <c r="O301" i="8" a="1"/>
  <c r="O301" i="8" s="1"/>
  <c r="P301" i="8" a="1"/>
  <c r="P301" i="8" s="1"/>
  <c r="B302" i="8" a="1"/>
  <c r="B302" i="8" s="1"/>
  <c r="C302" i="8" a="1"/>
  <c r="C302" i="8" s="1"/>
  <c r="D302" i="8" a="1"/>
  <c r="D302" i="8" s="1"/>
  <c r="E302" i="8" a="1"/>
  <c r="E302" i="8" s="1"/>
  <c r="F302" i="8" a="1"/>
  <c r="F302" i="8" s="1"/>
  <c r="G302" i="8" a="1"/>
  <c r="G302" i="8" s="1"/>
  <c r="H302" i="8" a="1"/>
  <c r="H302" i="8" s="1"/>
  <c r="I302" i="8" a="1"/>
  <c r="I302" i="8" s="1"/>
  <c r="J302" i="8" a="1"/>
  <c r="J302" i="8" s="1"/>
  <c r="K302" i="8" a="1"/>
  <c r="K302" i="8" s="1"/>
  <c r="L302" i="8" a="1"/>
  <c r="L302" i="8" s="1"/>
  <c r="M302" i="8" a="1"/>
  <c r="M302" i="8" s="1"/>
  <c r="N302" i="8" a="1"/>
  <c r="N302" i="8" s="1"/>
  <c r="O302" i="8" a="1"/>
  <c r="O302" i="8" s="1"/>
  <c r="P302" i="8" a="1"/>
  <c r="P302" i="8" s="1"/>
  <c r="B303" i="8" a="1"/>
  <c r="B303" i="8" s="1"/>
  <c r="C303" i="8" a="1"/>
  <c r="C303" i="8" s="1"/>
  <c r="D303" i="8" a="1"/>
  <c r="D303" i="8" s="1"/>
  <c r="E303" i="8" a="1"/>
  <c r="E303" i="8" s="1"/>
  <c r="F303" i="8" a="1"/>
  <c r="F303" i="8" s="1"/>
  <c r="G303" i="8" a="1"/>
  <c r="G303" i="8" s="1"/>
  <c r="H303" i="8" a="1"/>
  <c r="H303" i="8" s="1"/>
  <c r="I303" i="8" a="1"/>
  <c r="I303" i="8" s="1"/>
  <c r="J303" i="8" a="1"/>
  <c r="J303" i="8" s="1"/>
  <c r="K303" i="8" a="1"/>
  <c r="K303" i="8" s="1"/>
  <c r="L303" i="8" a="1"/>
  <c r="L303" i="8" s="1"/>
  <c r="M303" i="8" a="1"/>
  <c r="M303" i="8" s="1"/>
  <c r="N303" i="8" a="1"/>
  <c r="N303" i="8" s="1"/>
  <c r="O303" i="8" a="1"/>
  <c r="O303" i="8" s="1"/>
  <c r="P303" i="8" a="1"/>
  <c r="P303" i="8" s="1"/>
  <c r="B304" i="8" a="1"/>
  <c r="B304" i="8" s="1"/>
  <c r="C304" i="8" a="1"/>
  <c r="C304" i="8" s="1"/>
  <c r="D304" i="8" a="1"/>
  <c r="D304" i="8" s="1"/>
  <c r="E304" i="8" a="1"/>
  <c r="E304" i="8" s="1"/>
  <c r="F304" i="8" a="1"/>
  <c r="F304" i="8" s="1"/>
  <c r="G304" i="8" a="1"/>
  <c r="G304" i="8" s="1"/>
  <c r="H304" i="8" a="1"/>
  <c r="H304" i="8" s="1"/>
  <c r="I304" i="8" a="1"/>
  <c r="I304" i="8" s="1"/>
  <c r="J304" i="8" a="1"/>
  <c r="J304" i="8" s="1"/>
  <c r="K304" i="8" a="1"/>
  <c r="K304" i="8" s="1"/>
  <c r="L304" i="8" a="1"/>
  <c r="L304" i="8" s="1"/>
  <c r="M304" i="8" a="1"/>
  <c r="M304" i="8" s="1"/>
  <c r="N304" i="8" a="1"/>
  <c r="N304" i="8" s="1"/>
  <c r="O304" i="8" a="1"/>
  <c r="O304" i="8" s="1"/>
  <c r="P304" i="8" a="1"/>
  <c r="P304" i="8" s="1"/>
  <c r="B305" i="8" a="1"/>
  <c r="B305" i="8" s="1"/>
  <c r="C305" i="8" a="1"/>
  <c r="C305" i="8" s="1"/>
  <c r="D305" i="8" a="1"/>
  <c r="D305" i="8" s="1"/>
  <c r="E305" i="8" a="1"/>
  <c r="E305" i="8" s="1"/>
  <c r="F305" i="8" a="1"/>
  <c r="F305" i="8" s="1"/>
  <c r="G305" i="8" a="1"/>
  <c r="G305" i="8" s="1"/>
  <c r="H305" i="8" a="1"/>
  <c r="H305" i="8" s="1"/>
  <c r="I305" i="8" a="1"/>
  <c r="I305" i="8" s="1"/>
  <c r="J305" i="8" a="1"/>
  <c r="J305" i="8" s="1"/>
  <c r="K305" i="8" a="1"/>
  <c r="K305" i="8" s="1"/>
  <c r="L305" i="8" a="1"/>
  <c r="L305" i="8" s="1"/>
  <c r="M305" i="8" a="1"/>
  <c r="M305" i="8" s="1"/>
  <c r="N305" i="8" a="1"/>
  <c r="N305" i="8" s="1"/>
  <c r="O305" i="8" a="1"/>
  <c r="O305" i="8" s="1"/>
  <c r="P305" i="8" a="1"/>
  <c r="P305" i="8" s="1"/>
  <c r="B306" i="8" a="1"/>
  <c r="B306" i="8" s="1"/>
  <c r="C306" i="8" a="1"/>
  <c r="C306" i="8" s="1"/>
  <c r="D306" i="8" a="1"/>
  <c r="D306" i="8" s="1"/>
  <c r="E306" i="8" a="1"/>
  <c r="E306" i="8" s="1"/>
  <c r="F306" i="8" a="1"/>
  <c r="F306" i="8" s="1"/>
  <c r="G306" i="8" a="1"/>
  <c r="G306" i="8" s="1"/>
  <c r="H306" i="8" a="1"/>
  <c r="H306" i="8" s="1"/>
  <c r="I306" i="8" a="1"/>
  <c r="I306" i="8" s="1"/>
  <c r="J306" i="8" a="1"/>
  <c r="J306" i="8" s="1"/>
  <c r="K306" i="8" a="1"/>
  <c r="K306" i="8" s="1"/>
  <c r="L306" i="8" a="1"/>
  <c r="L306" i="8" s="1"/>
  <c r="M306" i="8" a="1"/>
  <c r="M306" i="8" s="1"/>
  <c r="N306" i="8" a="1"/>
  <c r="N306" i="8" s="1"/>
  <c r="O306" i="8" a="1"/>
  <c r="O306" i="8" s="1"/>
  <c r="P306" i="8" a="1"/>
  <c r="P306" i="8" s="1"/>
  <c r="B307" i="8" a="1"/>
  <c r="B307" i="8" s="1"/>
  <c r="C307" i="8" a="1"/>
  <c r="C307" i="8" s="1"/>
  <c r="D307" i="8" a="1"/>
  <c r="D307" i="8" s="1"/>
  <c r="E307" i="8" a="1"/>
  <c r="E307" i="8" s="1"/>
  <c r="F307" i="8" a="1"/>
  <c r="F307" i="8" s="1"/>
  <c r="G307" i="8" a="1"/>
  <c r="G307" i="8" s="1"/>
  <c r="H307" i="8" a="1"/>
  <c r="H307" i="8" s="1"/>
  <c r="I307" i="8" a="1"/>
  <c r="I307" i="8" s="1"/>
  <c r="J307" i="8" a="1"/>
  <c r="J307" i="8" s="1"/>
  <c r="K307" i="8" a="1"/>
  <c r="K307" i="8" s="1"/>
  <c r="L307" i="8" a="1"/>
  <c r="L307" i="8" s="1"/>
  <c r="M307" i="8" a="1"/>
  <c r="M307" i="8" s="1"/>
  <c r="N307" i="8" a="1"/>
  <c r="N307" i="8" s="1"/>
  <c r="O307" i="8" a="1"/>
  <c r="O307" i="8" s="1"/>
  <c r="P307" i="8" a="1"/>
  <c r="P307" i="8" s="1"/>
  <c r="B308" i="8" a="1"/>
  <c r="B308" i="8" s="1"/>
  <c r="C308" i="8" a="1"/>
  <c r="C308" i="8" s="1"/>
  <c r="D308" i="8" a="1"/>
  <c r="D308" i="8" s="1"/>
  <c r="E308" i="8" a="1"/>
  <c r="E308" i="8" s="1"/>
  <c r="F308" i="8" a="1"/>
  <c r="F308" i="8" s="1"/>
  <c r="G308" i="8" a="1"/>
  <c r="G308" i="8" s="1"/>
  <c r="H308" i="8" a="1"/>
  <c r="H308" i="8" s="1"/>
  <c r="I308" i="8" a="1"/>
  <c r="I308" i="8" s="1"/>
  <c r="J308" i="8" a="1"/>
  <c r="J308" i="8" s="1"/>
  <c r="K308" i="8" a="1"/>
  <c r="K308" i="8" s="1"/>
  <c r="L308" i="8" a="1"/>
  <c r="L308" i="8" s="1"/>
  <c r="M308" i="8" a="1"/>
  <c r="M308" i="8" s="1"/>
  <c r="N308" i="8" a="1"/>
  <c r="N308" i="8" s="1"/>
  <c r="O308" i="8" a="1"/>
  <c r="O308" i="8" s="1"/>
  <c r="P308" i="8" a="1"/>
  <c r="P308" i="8" s="1"/>
  <c r="B309" i="8" a="1"/>
  <c r="B309" i="8" s="1"/>
  <c r="C309" i="8" a="1"/>
  <c r="C309" i="8" s="1"/>
  <c r="D309" i="8" a="1"/>
  <c r="D309" i="8" s="1"/>
  <c r="E309" i="8" a="1"/>
  <c r="E309" i="8" s="1"/>
  <c r="F309" i="8" a="1"/>
  <c r="F309" i="8" s="1"/>
  <c r="G309" i="8" a="1"/>
  <c r="G309" i="8" s="1"/>
  <c r="H309" i="8" a="1"/>
  <c r="H309" i="8" s="1"/>
  <c r="I309" i="8" a="1"/>
  <c r="I309" i="8" s="1"/>
  <c r="J309" i="8" a="1"/>
  <c r="J309" i="8" s="1"/>
  <c r="K309" i="8" a="1"/>
  <c r="K309" i="8" s="1"/>
  <c r="L309" i="8" a="1"/>
  <c r="L309" i="8" s="1"/>
  <c r="M309" i="8" a="1"/>
  <c r="M309" i="8" s="1"/>
  <c r="N309" i="8" a="1"/>
  <c r="N309" i="8" s="1"/>
  <c r="O309" i="8" a="1"/>
  <c r="O309" i="8" s="1"/>
  <c r="P309" i="8" a="1"/>
  <c r="P309" i="8" s="1"/>
  <c r="B310" i="8" a="1"/>
  <c r="B310" i="8" s="1"/>
  <c r="C310" i="8" a="1"/>
  <c r="C310" i="8" s="1"/>
  <c r="D310" i="8" a="1"/>
  <c r="D310" i="8" s="1"/>
  <c r="E310" i="8" a="1"/>
  <c r="E310" i="8" s="1"/>
  <c r="F310" i="8" a="1"/>
  <c r="F310" i="8" s="1"/>
  <c r="G310" i="8" a="1"/>
  <c r="G310" i="8" s="1"/>
  <c r="H310" i="8" a="1"/>
  <c r="H310" i="8" s="1"/>
  <c r="I310" i="8" a="1"/>
  <c r="I310" i="8" s="1"/>
  <c r="J310" i="8" a="1"/>
  <c r="J310" i="8" s="1"/>
  <c r="K310" i="8" a="1"/>
  <c r="K310" i="8" s="1"/>
  <c r="L310" i="8" a="1"/>
  <c r="L310" i="8" s="1"/>
  <c r="M310" i="8" a="1"/>
  <c r="M310" i="8" s="1"/>
  <c r="N310" i="8" a="1"/>
  <c r="N310" i="8" s="1"/>
  <c r="O310" i="8" a="1"/>
  <c r="O310" i="8" s="1"/>
  <c r="P310" i="8" a="1"/>
  <c r="P310" i="8" s="1"/>
  <c r="B311" i="8" a="1"/>
  <c r="B311" i="8" s="1"/>
  <c r="C311" i="8" a="1"/>
  <c r="C311" i="8" s="1"/>
  <c r="D311" i="8" a="1"/>
  <c r="D311" i="8" s="1"/>
  <c r="E311" i="8" a="1"/>
  <c r="E311" i="8" s="1"/>
  <c r="F311" i="8" a="1"/>
  <c r="F311" i="8" s="1"/>
  <c r="G311" i="8" a="1"/>
  <c r="G311" i="8" s="1"/>
  <c r="H311" i="8" a="1"/>
  <c r="H311" i="8" s="1"/>
  <c r="I311" i="8" a="1"/>
  <c r="I311" i="8" s="1"/>
  <c r="J311" i="8" a="1"/>
  <c r="J311" i="8" s="1"/>
  <c r="K311" i="8" a="1"/>
  <c r="K311" i="8" s="1"/>
  <c r="L311" i="8" a="1"/>
  <c r="L311" i="8" s="1"/>
  <c r="M311" i="8" a="1"/>
  <c r="M311" i="8" s="1"/>
  <c r="N311" i="8" a="1"/>
  <c r="N311" i="8" s="1"/>
  <c r="O311" i="8" a="1"/>
  <c r="O311" i="8" s="1"/>
  <c r="P311" i="8" a="1"/>
  <c r="P311" i="8" s="1"/>
  <c r="B312" i="8" a="1"/>
  <c r="B312" i="8" s="1"/>
  <c r="C312" i="8" a="1"/>
  <c r="C312" i="8" s="1"/>
  <c r="D312" i="8" a="1"/>
  <c r="D312" i="8" s="1"/>
  <c r="E312" i="8" a="1"/>
  <c r="E312" i="8" s="1"/>
  <c r="F312" i="8" a="1"/>
  <c r="F312" i="8" s="1"/>
  <c r="G312" i="8" a="1"/>
  <c r="G312" i="8" s="1"/>
  <c r="H312" i="8" a="1"/>
  <c r="H312" i="8" s="1"/>
  <c r="I312" i="8" a="1"/>
  <c r="I312" i="8" s="1"/>
  <c r="J312" i="8" a="1"/>
  <c r="J312" i="8" s="1"/>
  <c r="K312" i="8" a="1"/>
  <c r="K312" i="8" s="1"/>
  <c r="L312" i="8" a="1"/>
  <c r="L312" i="8" s="1"/>
  <c r="M312" i="8" a="1"/>
  <c r="M312" i="8" s="1"/>
  <c r="N312" i="8" a="1"/>
  <c r="N312" i="8" s="1"/>
  <c r="O312" i="8" a="1"/>
  <c r="O312" i="8" s="1"/>
  <c r="P312" i="8" a="1"/>
  <c r="P312" i="8" s="1"/>
  <c r="B313" i="8" a="1"/>
  <c r="B313" i="8" s="1"/>
  <c r="C313" i="8" a="1"/>
  <c r="C313" i="8" s="1"/>
  <c r="D313" i="8" a="1"/>
  <c r="D313" i="8" s="1"/>
  <c r="E313" i="8" a="1"/>
  <c r="E313" i="8" s="1"/>
  <c r="F313" i="8" a="1"/>
  <c r="F313" i="8" s="1"/>
  <c r="G313" i="8" a="1"/>
  <c r="G313" i="8" s="1"/>
  <c r="H313" i="8" a="1"/>
  <c r="H313" i="8" s="1"/>
  <c r="I313" i="8" a="1"/>
  <c r="I313" i="8" s="1"/>
  <c r="J313" i="8" a="1"/>
  <c r="J313" i="8" s="1"/>
  <c r="K313" i="8" a="1"/>
  <c r="K313" i="8" s="1"/>
  <c r="L313" i="8" a="1"/>
  <c r="L313" i="8" s="1"/>
  <c r="M313" i="8" a="1"/>
  <c r="M313" i="8" s="1"/>
  <c r="N313" i="8" a="1"/>
  <c r="N313" i="8" s="1"/>
  <c r="O313" i="8" a="1"/>
  <c r="O313" i="8" s="1"/>
  <c r="P313" i="8" a="1"/>
  <c r="P313" i="8" s="1"/>
  <c r="B314" i="8" a="1"/>
  <c r="B314" i="8" s="1"/>
  <c r="C314" i="8" a="1"/>
  <c r="C314" i="8" s="1"/>
  <c r="D314" i="8" a="1"/>
  <c r="D314" i="8" s="1"/>
  <c r="E314" i="8" a="1"/>
  <c r="E314" i="8" s="1"/>
  <c r="F314" i="8" a="1"/>
  <c r="F314" i="8" s="1"/>
  <c r="G314" i="8" a="1"/>
  <c r="G314" i="8" s="1"/>
  <c r="H314" i="8" a="1"/>
  <c r="H314" i="8" s="1"/>
  <c r="I314" i="8" a="1"/>
  <c r="I314" i="8" s="1"/>
  <c r="J314" i="8" a="1"/>
  <c r="J314" i="8" s="1"/>
  <c r="K314" i="8" a="1"/>
  <c r="K314" i="8" s="1"/>
  <c r="L314" i="8" a="1"/>
  <c r="L314" i="8" s="1"/>
  <c r="M314" i="8" a="1"/>
  <c r="M314" i="8" s="1"/>
  <c r="N314" i="8" a="1"/>
  <c r="N314" i="8" s="1"/>
  <c r="O314" i="8" a="1"/>
  <c r="O314" i="8" s="1"/>
  <c r="P314" i="8" a="1"/>
  <c r="P314" i="8" s="1"/>
  <c r="B315" i="8" a="1"/>
  <c r="B315" i="8" s="1"/>
  <c r="C315" i="8" a="1"/>
  <c r="C315" i="8" s="1"/>
  <c r="D315" i="8" a="1"/>
  <c r="D315" i="8" s="1"/>
  <c r="E315" i="8" a="1"/>
  <c r="E315" i="8" s="1"/>
  <c r="F315" i="8" a="1"/>
  <c r="F315" i="8" s="1"/>
  <c r="G315" i="8" a="1"/>
  <c r="G315" i="8" s="1"/>
  <c r="H315" i="8" a="1"/>
  <c r="H315" i="8" s="1"/>
  <c r="I315" i="8" a="1"/>
  <c r="I315" i="8" s="1"/>
  <c r="J315" i="8" a="1"/>
  <c r="J315" i="8" s="1"/>
  <c r="K315" i="8" a="1"/>
  <c r="K315" i="8" s="1"/>
  <c r="L315" i="8" a="1"/>
  <c r="L315" i="8" s="1"/>
  <c r="M315" i="8" a="1"/>
  <c r="M315" i="8" s="1"/>
  <c r="N315" i="8" a="1"/>
  <c r="N315" i="8" s="1"/>
  <c r="O315" i="8" a="1"/>
  <c r="O315" i="8" s="1"/>
  <c r="P315" i="8" a="1"/>
  <c r="P315" i="8" s="1"/>
  <c r="B316" i="8" a="1"/>
  <c r="B316" i="8" s="1"/>
  <c r="C316" i="8" a="1"/>
  <c r="C316" i="8" s="1"/>
  <c r="D316" i="8" a="1"/>
  <c r="D316" i="8" s="1"/>
  <c r="E316" i="8" a="1"/>
  <c r="E316" i="8" s="1"/>
  <c r="F316" i="8" a="1"/>
  <c r="F316" i="8" s="1"/>
  <c r="G316" i="8" a="1"/>
  <c r="G316" i="8" s="1"/>
  <c r="H316" i="8" a="1"/>
  <c r="H316" i="8" s="1"/>
  <c r="I316" i="8" a="1"/>
  <c r="I316" i="8" s="1"/>
  <c r="J316" i="8" a="1"/>
  <c r="J316" i="8" s="1"/>
  <c r="K316" i="8" a="1"/>
  <c r="K316" i="8" s="1"/>
  <c r="L316" i="8" a="1"/>
  <c r="L316" i="8" s="1"/>
  <c r="M316" i="8" a="1"/>
  <c r="M316" i="8" s="1"/>
  <c r="N316" i="8" a="1"/>
  <c r="N316" i="8" s="1"/>
  <c r="O316" i="8" a="1"/>
  <c r="O316" i="8" s="1"/>
  <c r="P316" i="8" a="1"/>
  <c r="P316" i="8" s="1"/>
  <c r="B317" i="8" a="1"/>
  <c r="B317" i="8" s="1"/>
  <c r="C317" i="8" a="1"/>
  <c r="C317" i="8" s="1"/>
  <c r="D317" i="8" a="1"/>
  <c r="D317" i="8" s="1"/>
  <c r="E317" i="8" a="1"/>
  <c r="E317" i="8" s="1"/>
  <c r="F317" i="8" a="1"/>
  <c r="F317" i="8" s="1"/>
  <c r="G317" i="8" a="1"/>
  <c r="G317" i="8" s="1"/>
  <c r="H317" i="8" a="1"/>
  <c r="H317" i="8" s="1"/>
  <c r="I317" i="8" a="1"/>
  <c r="I317" i="8" s="1"/>
  <c r="J317" i="8" a="1"/>
  <c r="J317" i="8" s="1"/>
  <c r="K317" i="8" a="1"/>
  <c r="K317" i="8" s="1"/>
  <c r="L317" i="8" a="1"/>
  <c r="L317" i="8" s="1"/>
  <c r="M317" i="8" a="1"/>
  <c r="M317" i="8" s="1"/>
  <c r="N317" i="8" a="1"/>
  <c r="N317" i="8" s="1"/>
  <c r="O317" i="8" a="1"/>
  <c r="O317" i="8" s="1"/>
  <c r="P317" i="8" a="1"/>
  <c r="P317" i="8" s="1"/>
  <c r="B318" i="8" a="1"/>
  <c r="B318" i="8" s="1"/>
  <c r="C318" i="8" a="1"/>
  <c r="C318" i="8" s="1"/>
  <c r="D318" i="8" a="1"/>
  <c r="D318" i="8" s="1"/>
  <c r="E318" i="8" a="1"/>
  <c r="E318" i="8" s="1"/>
  <c r="F318" i="8" a="1"/>
  <c r="F318" i="8" s="1"/>
  <c r="G318" i="8" a="1"/>
  <c r="G318" i="8" s="1"/>
  <c r="H318" i="8" a="1"/>
  <c r="H318" i="8" s="1"/>
  <c r="I318" i="8" a="1"/>
  <c r="I318" i="8" s="1"/>
  <c r="J318" i="8" a="1"/>
  <c r="J318" i="8" s="1"/>
  <c r="K318" i="8" a="1"/>
  <c r="K318" i="8" s="1"/>
  <c r="L318" i="8" a="1"/>
  <c r="L318" i="8" s="1"/>
  <c r="M318" i="8" a="1"/>
  <c r="M318" i="8" s="1"/>
  <c r="N318" i="8" a="1"/>
  <c r="N318" i="8" s="1"/>
  <c r="O318" i="8" a="1"/>
  <c r="O318" i="8" s="1"/>
  <c r="P318" i="8" a="1"/>
  <c r="P318" i="8" s="1"/>
  <c r="B319" i="8" a="1"/>
  <c r="B319" i="8" s="1"/>
  <c r="C319" i="8" a="1"/>
  <c r="C319" i="8" s="1"/>
  <c r="D319" i="8" a="1"/>
  <c r="D319" i="8" s="1"/>
  <c r="E319" i="8" a="1"/>
  <c r="E319" i="8" s="1"/>
  <c r="F319" i="8" a="1"/>
  <c r="F319" i="8" s="1"/>
  <c r="G319" i="8" a="1"/>
  <c r="G319" i="8" s="1"/>
  <c r="H319" i="8" a="1"/>
  <c r="H319" i="8" s="1"/>
  <c r="I319" i="8" a="1"/>
  <c r="I319" i="8" s="1"/>
  <c r="J319" i="8" a="1"/>
  <c r="J319" i="8" s="1"/>
  <c r="K319" i="8" a="1"/>
  <c r="K319" i="8" s="1"/>
  <c r="L319" i="8" a="1"/>
  <c r="L319" i="8" s="1"/>
  <c r="M319" i="8" a="1"/>
  <c r="M319" i="8" s="1"/>
  <c r="N319" i="8" a="1"/>
  <c r="N319" i="8" s="1"/>
  <c r="O319" i="8" a="1"/>
  <c r="O319" i="8" s="1"/>
  <c r="P319" i="8" a="1"/>
  <c r="P319" i="8" s="1"/>
  <c r="B320" i="8" a="1"/>
  <c r="B320" i="8" s="1"/>
  <c r="C320" i="8" a="1"/>
  <c r="C320" i="8" s="1"/>
  <c r="D320" i="8" a="1"/>
  <c r="D320" i="8" s="1"/>
  <c r="E320" i="8" a="1"/>
  <c r="E320" i="8" s="1"/>
  <c r="F320" i="8" a="1"/>
  <c r="F320" i="8" s="1"/>
  <c r="G320" i="8" a="1"/>
  <c r="G320" i="8" s="1"/>
  <c r="H320" i="8" a="1"/>
  <c r="H320" i="8" s="1"/>
  <c r="I320" i="8" a="1"/>
  <c r="I320" i="8" s="1"/>
  <c r="J320" i="8" a="1"/>
  <c r="J320" i="8" s="1"/>
  <c r="K320" i="8" a="1"/>
  <c r="K320" i="8" s="1"/>
  <c r="L320" i="8" a="1"/>
  <c r="L320" i="8" s="1"/>
  <c r="M320" i="8" a="1"/>
  <c r="M320" i="8" s="1"/>
  <c r="N320" i="8" a="1"/>
  <c r="N320" i="8" s="1"/>
  <c r="O320" i="8" a="1"/>
  <c r="O320" i="8" s="1"/>
  <c r="P320" i="8" a="1"/>
  <c r="P320" i="8" s="1"/>
  <c r="B321" i="8" a="1"/>
  <c r="B321" i="8" s="1"/>
  <c r="C321" i="8" a="1"/>
  <c r="C321" i="8" s="1"/>
  <c r="D321" i="8" a="1"/>
  <c r="D321" i="8" s="1"/>
  <c r="E321" i="8" a="1"/>
  <c r="E321" i="8" s="1"/>
  <c r="F321" i="8" a="1"/>
  <c r="F321" i="8" s="1"/>
  <c r="G321" i="8" a="1"/>
  <c r="G321" i="8" s="1"/>
  <c r="H321" i="8" a="1"/>
  <c r="H321" i="8" s="1"/>
  <c r="I321" i="8" a="1"/>
  <c r="I321" i="8" s="1"/>
  <c r="J321" i="8" a="1"/>
  <c r="J321" i="8" s="1"/>
  <c r="K321" i="8" a="1"/>
  <c r="K321" i="8" s="1"/>
  <c r="L321" i="8" a="1"/>
  <c r="L321" i="8" s="1"/>
  <c r="M321" i="8" a="1"/>
  <c r="M321" i="8" s="1"/>
  <c r="N321" i="8" a="1"/>
  <c r="N321" i="8" s="1"/>
  <c r="O321" i="8" a="1"/>
  <c r="O321" i="8" s="1"/>
  <c r="P321" i="8" a="1"/>
  <c r="P321" i="8" s="1"/>
  <c r="B322" i="8" a="1"/>
  <c r="B322" i="8" s="1"/>
  <c r="C322" i="8" a="1"/>
  <c r="C322" i="8" s="1"/>
  <c r="D322" i="8" a="1"/>
  <c r="D322" i="8" s="1"/>
  <c r="E322" i="8" a="1"/>
  <c r="E322" i="8" s="1"/>
  <c r="F322" i="8" a="1"/>
  <c r="F322" i="8" s="1"/>
  <c r="G322" i="8" a="1"/>
  <c r="G322" i="8" s="1"/>
  <c r="H322" i="8" a="1"/>
  <c r="H322" i="8" s="1"/>
  <c r="I322" i="8" a="1"/>
  <c r="I322" i="8" s="1"/>
  <c r="J322" i="8" a="1"/>
  <c r="J322" i="8" s="1"/>
  <c r="K322" i="8" a="1"/>
  <c r="K322" i="8" s="1"/>
  <c r="L322" i="8" a="1"/>
  <c r="L322" i="8" s="1"/>
  <c r="M322" i="8" a="1"/>
  <c r="M322" i="8" s="1"/>
  <c r="N322" i="8" a="1"/>
  <c r="N322" i="8" s="1"/>
  <c r="O322" i="8" a="1"/>
  <c r="O322" i="8" s="1"/>
  <c r="P322" i="8" a="1"/>
  <c r="P322" i="8" s="1"/>
  <c r="B323" i="8" a="1"/>
  <c r="B323" i="8" s="1"/>
  <c r="C323" i="8" a="1"/>
  <c r="C323" i="8" s="1"/>
  <c r="D323" i="8" a="1"/>
  <c r="D323" i="8" s="1"/>
  <c r="E323" i="8" a="1"/>
  <c r="E323" i="8" s="1"/>
  <c r="F323" i="8" a="1"/>
  <c r="F323" i="8" s="1"/>
  <c r="G323" i="8" a="1"/>
  <c r="G323" i="8" s="1"/>
  <c r="H323" i="8" a="1"/>
  <c r="H323" i="8" s="1"/>
  <c r="I323" i="8" a="1"/>
  <c r="I323" i="8" s="1"/>
  <c r="J323" i="8" a="1"/>
  <c r="J323" i="8" s="1"/>
  <c r="K323" i="8" a="1"/>
  <c r="K323" i="8" s="1"/>
  <c r="L323" i="8" a="1"/>
  <c r="L323" i="8" s="1"/>
  <c r="M323" i="8" a="1"/>
  <c r="M323" i="8" s="1"/>
  <c r="N323" i="8" a="1"/>
  <c r="N323" i="8" s="1"/>
  <c r="O323" i="8" a="1"/>
  <c r="O323" i="8" s="1"/>
  <c r="P323" i="8" a="1"/>
  <c r="P323" i="8" s="1"/>
  <c r="B324" i="8" a="1"/>
  <c r="B324" i="8" s="1"/>
  <c r="C324" i="8" a="1"/>
  <c r="C324" i="8" s="1"/>
  <c r="D324" i="8" a="1"/>
  <c r="D324" i="8" s="1"/>
  <c r="E324" i="8" a="1"/>
  <c r="E324" i="8" s="1"/>
  <c r="F324" i="8" a="1"/>
  <c r="F324" i="8" s="1"/>
  <c r="G324" i="8" a="1"/>
  <c r="G324" i="8" s="1"/>
  <c r="H324" i="8" a="1"/>
  <c r="H324" i="8" s="1"/>
  <c r="I324" i="8" a="1"/>
  <c r="I324" i="8" s="1"/>
  <c r="J324" i="8" a="1"/>
  <c r="J324" i="8" s="1"/>
  <c r="K324" i="8" a="1"/>
  <c r="K324" i="8" s="1"/>
  <c r="L324" i="8" a="1"/>
  <c r="L324" i="8" s="1"/>
  <c r="M324" i="8" a="1"/>
  <c r="M324" i="8" s="1"/>
  <c r="N324" i="8" a="1"/>
  <c r="N324" i="8" s="1"/>
  <c r="O324" i="8" a="1"/>
  <c r="O324" i="8" s="1"/>
  <c r="P324" i="8" a="1"/>
  <c r="P324" i="8" s="1"/>
  <c r="B325" i="8" a="1"/>
  <c r="B325" i="8" s="1"/>
  <c r="C325" i="8" a="1"/>
  <c r="C325" i="8" s="1"/>
  <c r="D325" i="8" a="1"/>
  <c r="D325" i="8" s="1"/>
  <c r="E325" i="8" a="1"/>
  <c r="E325" i="8" s="1"/>
  <c r="F325" i="8" a="1"/>
  <c r="F325" i="8" s="1"/>
  <c r="G325" i="8" a="1"/>
  <c r="G325" i="8" s="1"/>
  <c r="H325" i="8" a="1"/>
  <c r="H325" i="8" s="1"/>
  <c r="I325" i="8" a="1"/>
  <c r="I325" i="8" s="1"/>
  <c r="J325" i="8" a="1"/>
  <c r="J325" i="8" s="1"/>
  <c r="K325" i="8" a="1"/>
  <c r="K325" i="8" s="1"/>
  <c r="L325" i="8" a="1"/>
  <c r="L325" i="8" s="1"/>
  <c r="M325" i="8" a="1"/>
  <c r="M325" i="8" s="1"/>
  <c r="N325" i="8" a="1"/>
  <c r="N325" i="8" s="1"/>
  <c r="O325" i="8" a="1"/>
  <c r="O325" i="8" s="1"/>
  <c r="P325" i="8" a="1"/>
  <c r="P325" i="8" s="1"/>
  <c r="B326" i="8" a="1"/>
  <c r="B326" i="8" s="1"/>
  <c r="C326" i="8" a="1"/>
  <c r="C326" i="8" s="1"/>
  <c r="D326" i="8" a="1"/>
  <c r="D326" i="8" s="1"/>
  <c r="E326" i="8" a="1"/>
  <c r="E326" i="8" s="1"/>
  <c r="F326" i="8" a="1"/>
  <c r="F326" i="8" s="1"/>
  <c r="G326" i="8" a="1"/>
  <c r="G326" i="8" s="1"/>
  <c r="H326" i="8" a="1"/>
  <c r="H326" i="8" s="1"/>
  <c r="I326" i="8" a="1"/>
  <c r="I326" i="8" s="1"/>
  <c r="J326" i="8" a="1"/>
  <c r="J326" i="8" s="1"/>
  <c r="K326" i="8" a="1"/>
  <c r="K326" i="8" s="1"/>
  <c r="L326" i="8" a="1"/>
  <c r="L326" i="8" s="1"/>
  <c r="M326" i="8" a="1"/>
  <c r="M326" i="8" s="1"/>
  <c r="N326" i="8" a="1"/>
  <c r="N326" i="8" s="1"/>
  <c r="O326" i="8" a="1"/>
  <c r="O326" i="8" s="1"/>
  <c r="P326" i="8" a="1"/>
  <c r="P326" i="8" s="1"/>
  <c r="B327" i="8" a="1"/>
  <c r="B327" i="8" s="1"/>
  <c r="C327" i="8" a="1"/>
  <c r="C327" i="8" s="1"/>
  <c r="D327" i="8" a="1"/>
  <c r="D327" i="8" s="1"/>
  <c r="E327" i="8" a="1"/>
  <c r="E327" i="8" s="1"/>
  <c r="F327" i="8" a="1"/>
  <c r="F327" i="8" s="1"/>
  <c r="G327" i="8" a="1"/>
  <c r="G327" i="8" s="1"/>
  <c r="H327" i="8" a="1"/>
  <c r="H327" i="8" s="1"/>
  <c r="I327" i="8" a="1"/>
  <c r="I327" i="8" s="1"/>
  <c r="J327" i="8" a="1"/>
  <c r="J327" i="8" s="1"/>
  <c r="K327" i="8" a="1"/>
  <c r="K327" i="8" s="1"/>
  <c r="L327" i="8" a="1"/>
  <c r="L327" i="8" s="1"/>
  <c r="M327" i="8" a="1"/>
  <c r="M327" i="8" s="1"/>
  <c r="N327" i="8" a="1"/>
  <c r="N327" i="8" s="1"/>
  <c r="O327" i="8" a="1"/>
  <c r="O327" i="8" s="1"/>
  <c r="P327" i="8" a="1"/>
  <c r="P327" i="8" s="1"/>
  <c r="B328" i="8" a="1"/>
  <c r="B328" i="8" s="1"/>
  <c r="C328" i="8" a="1"/>
  <c r="C328" i="8" s="1"/>
  <c r="D328" i="8" a="1"/>
  <c r="D328" i="8" s="1"/>
  <c r="E328" i="8" a="1"/>
  <c r="E328" i="8" s="1"/>
  <c r="F328" i="8" a="1"/>
  <c r="F328" i="8" s="1"/>
  <c r="G328" i="8" a="1"/>
  <c r="G328" i="8" s="1"/>
  <c r="H328" i="8" a="1"/>
  <c r="H328" i="8" s="1"/>
  <c r="I328" i="8" a="1"/>
  <c r="I328" i="8" s="1"/>
  <c r="J328" i="8" a="1"/>
  <c r="J328" i="8" s="1"/>
  <c r="K328" i="8" a="1"/>
  <c r="K328" i="8" s="1"/>
  <c r="L328" i="8" a="1"/>
  <c r="L328" i="8" s="1"/>
  <c r="M328" i="8" a="1"/>
  <c r="M328" i="8" s="1"/>
  <c r="N328" i="8" a="1"/>
  <c r="N328" i="8" s="1"/>
  <c r="O328" i="8" a="1"/>
  <c r="O328" i="8" s="1"/>
  <c r="P328" i="8" a="1"/>
  <c r="P328" i="8" s="1"/>
  <c r="B329" i="8" a="1"/>
  <c r="B329" i="8" s="1"/>
  <c r="C329" i="8" a="1"/>
  <c r="C329" i="8" s="1"/>
  <c r="D329" i="8" a="1"/>
  <c r="D329" i="8" s="1"/>
  <c r="E329" i="8" a="1"/>
  <c r="E329" i="8" s="1"/>
  <c r="F329" i="8" a="1"/>
  <c r="F329" i="8" s="1"/>
  <c r="G329" i="8" a="1"/>
  <c r="G329" i="8" s="1"/>
  <c r="H329" i="8" a="1"/>
  <c r="H329" i="8" s="1"/>
  <c r="I329" i="8" a="1"/>
  <c r="I329" i="8" s="1"/>
  <c r="J329" i="8" a="1"/>
  <c r="J329" i="8" s="1"/>
  <c r="K329" i="8" a="1"/>
  <c r="K329" i="8" s="1"/>
  <c r="L329" i="8" a="1"/>
  <c r="L329" i="8" s="1"/>
  <c r="M329" i="8" a="1"/>
  <c r="M329" i="8" s="1"/>
  <c r="N329" i="8" a="1"/>
  <c r="N329" i="8" s="1"/>
  <c r="O329" i="8" a="1"/>
  <c r="O329" i="8" s="1"/>
  <c r="P329" i="8" a="1"/>
  <c r="P329" i="8" s="1"/>
  <c r="B330" i="8" a="1"/>
  <c r="B330" i="8" s="1"/>
  <c r="C330" i="8" a="1"/>
  <c r="C330" i="8" s="1"/>
  <c r="D330" i="8" a="1"/>
  <c r="D330" i="8" s="1"/>
  <c r="E330" i="8" a="1"/>
  <c r="E330" i="8" s="1"/>
  <c r="F330" i="8" a="1"/>
  <c r="F330" i="8" s="1"/>
  <c r="G330" i="8" a="1"/>
  <c r="G330" i="8" s="1"/>
  <c r="H330" i="8" a="1"/>
  <c r="H330" i="8" s="1"/>
  <c r="I330" i="8" a="1"/>
  <c r="I330" i="8" s="1"/>
  <c r="J330" i="8" a="1"/>
  <c r="J330" i="8" s="1"/>
  <c r="K330" i="8" a="1"/>
  <c r="K330" i="8" s="1"/>
  <c r="L330" i="8" a="1"/>
  <c r="L330" i="8" s="1"/>
  <c r="M330" i="8" a="1"/>
  <c r="M330" i="8" s="1"/>
  <c r="N330" i="8" a="1"/>
  <c r="N330" i="8" s="1"/>
  <c r="O330" i="8" a="1"/>
  <c r="O330" i="8" s="1"/>
  <c r="P330" i="8" a="1"/>
  <c r="P330" i="8" s="1"/>
  <c r="B331" i="8" a="1"/>
  <c r="B331" i="8" s="1"/>
  <c r="C331" i="8" a="1"/>
  <c r="C331" i="8" s="1"/>
  <c r="D331" i="8" a="1"/>
  <c r="D331" i="8" s="1"/>
  <c r="E331" i="8" a="1"/>
  <c r="E331" i="8" s="1"/>
  <c r="F331" i="8" a="1"/>
  <c r="F331" i="8" s="1"/>
  <c r="G331" i="8" a="1"/>
  <c r="G331" i="8" s="1"/>
  <c r="H331" i="8" a="1"/>
  <c r="H331" i="8" s="1"/>
  <c r="I331" i="8" a="1"/>
  <c r="I331" i="8" s="1"/>
  <c r="J331" i="8" a="1"/>
  <c r="J331" i="8" s="1"/>
  <c r="K331" i="8" a="1"/>
  <c r="K331" i="8" s="1"/>
  <c r="L331" i="8" a="1"/>
  <c r="L331" i="8" s="1"/>
  <c r="M331" i="8" a="1"/>
  <c r="M331" i="8" s="1"/>
  <c r="N331" i="8" a="1"/>
  <c r="N331" i="8" s="1"/>
  <c r="O331" i="8" a="1"/>
  <c r="O331" i="8" s="1"/>
  <c r="P331" i="8" a="1"/>
  <c r="P331" i="8" s="1"/>
  <c r="B332" i="8" a="1"/>
  <c r="B332" i="8" s="1"/>
  <c r="C332" i="8" a="1"/>
  <c r="C332" i="8" s="1"/>
  <c r="D332" i="8" a="1"/>
  <c r="D332" i="8" s="1"/>
  <c r="E332" i="8" a="1"/>
  <c r="E332" i="8" s="1"/>
  <c r="F332" i="8" a="1"/>
  <c r="F332" i="8" s="1"/>
  <c r="G332" i="8" a="1"/>
  <c r="G332" i="8" s="1"/>
  <c r="H332" i="8" a="1"/>
  <c r="H332" i="8" s="1"/>
  <c r="I332" i="8" a="1"/>
  <c r="I332" i="8" s="1"/>
  <c r="J332" i="8" a="1"/>
  <c r="J332" i="8" s="1"/>
  <c r="K332" i="8" a="1"/>
  <c r="K332" i="8" s="1"/>
  <c r="L332" i="8" a="1"/>
  <c r="L332" i="8" s="1"/>
  <c r="M332" i="8" a="1"/>
  <c r="M332" i="8" s="1"/>
  <c r="N332" i="8" a="1"/>
  <c r="N332" i="8" s="1"/>
  <c r="O332" i="8" a="1"/>
  <c r="O332" i="8" s="1"/>
  <c r="P332" i="8" a="1"/>
  <c r="P332" i="8" s="1"/>
  <c r="B333" i="8" a="1"/>
  <c r="B333" i="8" s="1"/>
  <c r="C333" i="8" a="1"/>
  <c r="C333" i="8" s="1"/>
  <c r="D333" i="8" a="1"/>
  <c r="D333" i="8" s="1"/>
  <c r="E333" i="8" a="1"/>
  <c r="E333" i="8" s="1"/>
  <c r="F333" i="8" a="1"/>
  <c r="F333" i="8" s="1"/>
  <c r="G333" i="8" a="1"/>
  <c r="G333" i="8" s="1"/>
  <c r="H333" i="8" a="1"/>
  <c r="H333" i="8" s="1"/>
  <c r="I333" i="8" a="1"/>
  <c r="I333" i="8" s="1"/>
  <c r="J333" i="8" a="1"/>
  <c r="J333" i="8" s="1"/>
  <c r="K333" i="8" a="1"/>
  <c r="K333" i="8" s="1"/>
  <c r="L333" i="8" a="1"/>
  <c r="L333" i="8" s="1"/>
  <c r="M333" i="8" a="1"/>
  <c r="M333" i="8" s="1"/>
  <c r="N333" i="8" a="1"/>
  <c r="N333" i="8" s="1"/>
  <c r="O333" i="8" a="1"/>
  <c r="O333" i="8" s="1"/>
  <c r="P333" i="8" a="1"/>
  <c r="P333" i="8" s="1"/>
  <c r="B334" i="8" a="1"/>
  <c r="B334" i="8" s="1"/>
  <c r="C334" i="8" a="1"/>
  <c r="C334" i="8" s="1"/>
  <c r="D334" i="8" a="1"/>
  <c r="D334" i="8" s="1"/>
  <c r="E334" i="8" a="1"/>
  <c r="E334" i="8" s="1"/>
  <c r="F334" i="8" a="1"/>
  <c r="F334" i="8" s="1"/>
  <c r="G334" i="8" a="1"/>
  <c r="G334" i="8" s="1"/>
  <c r="H334" i="8" a="1"/>
  <c r="H334" i="8" s="1"/>
  <c r="I334" i="8" a="1"/>
  <c r="I334" i="8" s="1"/>
  <c r="J334" i="8" a="1"/>
  <c r="J334" i="8" s="1"/>
  <c r="K334" i="8" a="1"/>
  <c r="K334" i="8" s="1"/>
  <c r="L334" i="8" a="1"/>
  <c r="L334" i="8" s="1"/>
  <c r="M334" i="8" a="1"/>
  <c r="M334" i="8" s="1"/>
  <c r="N334" i="8" a="1"/>
  <c r="N334" i="8" s="1"/>
  <c r="O334" i="8" a="1"/>
  <c r="O334" i="8" s="1"/>
  <c r="P334" i="8" a="1"/>
  <c r="P334" i="8" s="1"/>
  <c r="B335" i="8" a="1"/>
  <c r="B335" i="8" s="1"/>
  <c r="C335" i="8" a="1"/>
  <c r="C335" i="8" s="1"/>
  <c r="D335" i="8" a="1"/>
  <c r="D335" i="8" s="1"/>
  <c r="E335" i="8" a="1"/>
  <c r="E335" i="8" s="1"/>
  <c r="F335" i="8" a="1"/>
  <c r="F335" i="8" s="1"/>
  <c r="G335" i="8" a="1"/>
  <c r="G335" i="8" s="1"/>
  <c r="H335" i="8" a="1"/>
  <c r="H335" i="8" s="1"/>
  <c r="I335" i="8" a="1"/>
  <c r="I335" i="8" s="1"/>
  <c r="J335" i="8" a="1"/>
  <c r="J335" i="8" s="1"/>
  <c r="K335" i="8" a="1"/>
  <c r="K335" i="8" s="1"/>
  <c r="L335" i="8" a="1"/>
  <c r="L335" i="8" s="1"/>
  <c r="M335" i="8" a="1"/>
  <c r="M335" i="8" s="1"/>
  <c r="N335" i="8" a="1"/>
  <c r="N335" i="8" s="1"/>
  <c r="O335" i="8" a="1"/>
  <c r="O335" i="8" s="1"/>
  <c r="P335" i="8" a="1"/>
  <c r="P335" i="8" s="1"/>
  <c r="B336" i="8" a="1"/>
  <c r="B336" i="8" s="1"/>
  <c r="C336" i="8" a="1"/>
  <c r="C336" i="8" s="1"/>
  <c r="D336" i="8" a="1"/>
  <c r="D336" i="8" s="1"/>
  <c r="E336" i="8" a="1"/>
  <c r="E336" i="8" s="1"/>
  <c r="F336" i="8" a="1"/>
  <c r="F336" i="8" s="1"/>
  <c r="G336" i="8" a="1"/>
  <c r="G336" i="8" s="1"/>
  <c r="H336" i="8" a="1"/>
  <c r="H336" i="8" s="1"/>
  <c r="I336" i="8" a="1"/>
  <c r="I336" i="8" s="1"/>
  <c r="J336" i="8" a="1"/>
  <c r="J336" i="8" s="1"/>
  <c r="K336" i="8" a="1"/>
  <c r="K336" i="8" s="1"/>
  <c r="L336" i="8" a="1"/>
  <c r="L336" i="8" s="1"/>
  <c r="M336" i="8" a="1"/>
  <c r="M336" i="8" s="1"/>
  <c r="N336" i="8" a="1"/>
  <c r="N336" i="8" s="1"/>
  <c r="O336" i="8" a="1"/>
  <c r="O336" i="8" s="1"/>
  <c r="P336" i="8" a="1"/>
  <c r="P336" i="8" s="1"/>
  <c r="B337" i="8" a="1"/>
  <c r="B337" i="8" s="1"/>
  <c r="C337" i="8" a="1"/>
  <c r="C337" i="8" s="1"/>
  <c r="D337" i="8" a="1"/>
  <c r="D337" i="8" s="1"/>
  <c r="E337" i="8" a="1"/>
  <c r="E337" i="8" s="1"/>
  <c r="F337" i="8" a="1"/>
  <c r="F337" i="8" s="1"/>
  <c r="G337" i="8" a="1"/>
  <c r="G337" i="8" s="1"/>
  <c r="H337" i="8" a="1"/>
  <c r="H337" i="8" s="1"/>
  <c r="I337" i="8" a="1"/>
  <c r="I337" i="8" s="1"/>
  <c r="J337" i="8" a="1"/>
  <c r="J337" i="8" s="1"/>
  <c r="K337" i="8" a="1"/>
  <c r="K337" i="8" s="1"/>
  <c r="L337" i="8" a="1"/>
  <c r="L337" i="8" s="1"/>
  <c r="M337" i="8" a="1"/>
  <c r="M337" i="8" s="1"/>
  <c r="N337" i="8" a="1"/>
  <c r="N337" i="8" s="1"/>
  <c r="O337" i="8" a="1"/>
  <c r="O337" i="8" s="1"/>
  <c r="P337" i="8" a="1"/>
  <c r="P337" i="8" s="1"/>
  <c r="B338" i="8" a="1"/>
  <c r="B338" i="8" s="1"/>
  <c r="C338" i="8" a="1"/>
  <c r="C338" i="8" s="1"/>
  <c r="D338" i="8" a="1"/>
  <c r="D338" i="8" s="1"/>
  <c r="E338" i="8" a="1"/>
  <c r="E338" i="8" s="1"/>
  <c r="F338" i="8" a="1"/>
  <c r="F338" i="8" s="1"/>
  <c r="G338" i="8" a="1"/>
  <c r="G338" i="8" s="1"/>
  <c r="H338" i="8" a="1"/>
  <c r="H338" i="8" s="1"/>
  <c r="I338" i="8" a="1"/>
  <c r="I338" i="8" s="1"/>
  <c r="J338" i="8" a="1"/>
  <c r="J338" i="8" s="1"/>
  <c r="K338" i="8" a="1"/>
  <c r="K338" i="8" s="1"/>
  <c r="L338" i="8" a="1"/>
  <c r="L338" i="8" s="1"/>
  <c r="M338" i="8" a="1"/>
  <c r="M338" i="8" s="1"/>
  <c r="N338" i="8" a="1"/>
  <c r="N338" i="8" s="1"/>
  <c r="O338" i="8" a="1"/>
  <c r="O338" i="8" s="1"/>
  <c r="P338" i="8" a="1"/>
  <c r="P338" i="8" s="1"/>
  <c r="B339" i="8" a="1"/>
  <c r="B339" i="8" s="1"/>
  <c r="C339" i="8" a="1"/>
  <c r="C339" i="8" s="1"/>
  <c r="D339" i="8" a="1"/>
  <c r="D339" i="8" s="1"/>
  <c r="E339" i="8" a="1"/>
  <c r="E339" i="8" s="1"/>
  <c r="F339" i="8" a="1"/>
  <c r="F339" i="8" s="1"/>
  <c r="G339" i="8" a="1"/>
  <c r="G339" i="8" s="1"/>
  <c r="H339" i="8" a="1"/>
  <c r="H339" i="8" s="1"/>
  <c r="I339" i="8" a="1"/>
  <c r="I339" i="8" s="1"/>
  <c r="J339" i="8" a="1"/>
  <c r="J339" i="8" s="1"/>
  <c r="K339" i="8" a="1"/>
  <c r="K339" i="8" s="1"/>
  <c r="L339" i="8" a="1"/>
  <c r="L339" i="8" s="1"/>
  <c r="M339" i="8" a="1"/>
  <c r="M339" i="8" s="1"/>
  <c r="N339" i="8" a="1"/>
  <c r="N339" i="8" s="1"/>
  <c r="O339" i="8" a="1"/>
  <c r="O339" i="8" s="1"/>
  <c r="P339" i="8" a="1"/>
  <c r="P339" i="8" s="1"/>
  <c r="B340" i="8" a="1"/>
  <c r="B340" i="8" s="1"/>
  <c r="C340" i="8" a="1"/>
  <c r="C340" i="8" s="1"/>
  <c r="D340" i="8" a="1"/>
  <c r="D340" i="8" s="1"/>
  <c r="E340" i="8" a="1"/>
  <c r="E340" i="8" s="1"/>
  <c r="F340" i="8" a="1"/>
  <c r="F340" i="8" s="1"/>
  <c r="G340" i="8" a="1"/>
  <c r="G340" i="8" s="1"/>
  <c r="H340" i="8" a="1"/>
  <c r="H340" i="8" s="1"/>
  <c r="I340" i="8" a="1"/>
  <c r="I340" i="8" s="1"/>
  <c r="J340" i="8" a="1"/>
  <c r="J340" i="8" s="1"/>
  <c r="K340" i="8" a="1"/>
  <c r="K340" i="8" s="1"/>
  <c r="L340" i="8" a="1"/>
  <c r="L340" i="8" s="1"/>
  <c r="M340" i="8" a="1"/>
  <c r="M340" i="8" s="1"/>
  <c r="N340" i="8" a="1"/>
  <c r="N340" i="8" s="1"/>
  <c r="O340" i="8" a="1"/>
  <c r="O340" i="8" s="1"/>
  <c r="P340" i="8" a="1"/>
  <c r="P340" i="8" s="1"/>
  <c r="B341" i="8" a="1"/>
  <c r="B341" i="8" s="1"/>
  <c r="C341" i="8" a="1"/>
  <c r="C341" i="8" s="1"/>
  <c r="D341" i="8" a="1"/>
  <c r="D341" i="8" s="1"/>
  <c r="E341" i="8" a="1"/>
  <c r="E341" i="8" s="1"/>
  <c r="F341" i="8" a="1"/>
  <c r="F341" i="8" s="1"/>
  <c r="G341" i="8" a="1"/>
  <c r="G341" i="8" s="1"/>
  <c r="H341" i="8" a="1"/>
  <c r="H341" i="8" s="1"/>
  <c r="I341" i="8" a="1"/>
  <c r="I341" i="8" s="1"/>
  <c r="J341" i="8" a="1"/>
  <c r="J341" i="8" s="1"/>
  <c r="K341" i="8" a="1"/>
  <c r="K341" i="8" s="1"/>
  <c r="L341" i="8" a="1"/>
  <c r="L341" i="8" s="1"/>
  <c r="M341" i="8" a="1"/>
  <c r="M341" i="8" s="1"/>
  <c r="N341" i="8" a="1"/>
  <c r="N341" i="8" s="1"/>
  <c r="O341" i="8" a="1"/>
  <c r="O341" i="8" s="1"/>
  <c r="P341" i="8" a="1"/>
  <c r="P341" i="8" s="1"/>
  <c r="B342" i="8" a="1"/>
  <c r="B342" i="8" s="1"/>
  <c r="C342" i="8" a="1"/>
  <c r="C342" i="8" s="1"/>
  <c r="D342" i="8" a="1"/>
  <c r="D342" i="8" s="1"/>
  <c r="E342" i="8" a="1"/>
  <c r="E342" i="8" s="1"/>
  <c r="F342" i="8" a="1"/>
  <c r="F342" i="8" s="1"/>
  <c r="G342" i="8" a="1"/>
  <c r="G342" i="8" s="1"/>
  <c r="H342" i="8" a="1"/>
  <c r="H342" i="8" s="1"/>
  <c r="I342" i="8" a="1"/>
  <c r="I342" i="8" s="1"/>
  <c r="J342" i="8" a="1"/>
  <c r="J342" i="8" s="1"/>
  <c r="K342" i="8" a="1"/>
  <c r="K342" i="8" s="1"/>
  <c r="L342" i="8" a="1"/>
  <c r="L342" i="8" s="1"/>
  <c r="M342" i="8" a="1"/>
  <c r="M342" i="8" s="1"/>
  <c r="N342" i="8" a="1"/>
  <c r="N342" i="8" s="1"/>
  <c r="O342" i="8" a="1"/>
  <c r="O342" i="8" s="1"/>
  <c r="P342" i="8" a="1"/>
  <c r="P342" i="8" s="1"/>
  <c r="B343" i="8" a="1"/>
  <c r="B343" i="8" s="1"/>
  <c r="C343" i="8" a="1"/>
  <c r="C343" i="8" s="1"/>
  <c r="D343" i="8" a="1"/>
  <c r="D343" i="8" s="1"/>
  <c r="E343" i="8" a="1"/>
  <c r="E343" i="8" s="1"/>
  <c r="F343" i="8" a="1"/>
  <c r="F343" i="8" s="1"/>
  <c r="G343" i="8" a="1"/>
  <c r="G343" i="8" s="1"/>
  <c r="H343" i="8" a="1"/>
  <c r="H343" i="8" s="1"/>
  <c r="I343" i="8" a="1"/>
  <c r="I343" i="8" s="1"/>
  <c r="J343" i="8" a="1"/>
  <c r="J343" i="8" s="1"/>
  <c r="K343" i="8" a="1"/>
  <c r="K343" i="8" s="1"/>
  <c r="L343" i="8" a="1"/>
  <c r="L343" i="8" s="1"/>
  <c r="M343" i="8" a="1"/>
  <c r="M343" i="8" s="1"/>
  <c r="N343" i="8" a="1"/>
  <c r="N343" i="8" s="1"/>
  <c r="O343" i="8" a="1"/>
  <c r="O343" i="8" s="1"/>
  <c r="P343" i="8" a="1"/>
  <c r="P343" i="8" s="1"/>
  <c r="B344" i="8" a="1"/>
  <c r="B344" i="8" s="1"/>
  <c r="C344" i="8" a="1"/>
  <c r="C344" i="8" s="1"/>
  <c r="D344" i="8" a="1"/>
  <c r="D344" i="8" s="1"/>
  <c r="E344" i="8" a="1"/>
  <c r="E344" i="8" s="1"/>
  <c r="F344" i="8" a="1"/>
  <c r="F344" i="8" s="1"/>
  <c r="G344" i="8" a="1"/>
  <c r="G344" i="8" s="1"/>
  <c r="H344" i="8" a="1"/>
  <c r="H344" i="8" s="1"/>
  <c r="I344" i="8" a="1"/>
  <c r="I344" i="8" s="1"/>
  <c r="J344" i="8" a="1"/>
  <c r="J344" i="8" s="1"/>
  <c r="K344" i="8" a="1"/>
  <c r="K344" i="8" s="1"/>
  <c r="L344" i="8" a="1"/>
  <c r="L344" i="8" s="1"/>
  <c r="M344" i="8" a="1"/>
  <c r="M344" i="8" s="1"/>
  <c r="N344" i="8" a="1"/>
  <c r="N344" i="8" s="1"/>
  <c r="O344" i="8" a="1"/>
  <c r="O344" i="8" s="1"/>
  <c r="P344" i="8" a="1"/>
  <c r="P344" i="8" s="1"/>
  <c r="B345" i="8" a="1"/>
  <c r="B345" i="8" s="1"/>
  <c r="C345" i="8" a="1"/>
  <c r="C345" i="8" s="1"/>
  <c r="D345" i="8" a="1"/>
  <c r="D345" i="8" s="1"/>
  <c r="E345" i="8" a="1"/>
  <c r="E345" i="8" s="1"/>
  <c r="F345" i="8" a="1"/>
  <c r="F345" i="8" s="1"/>
  <c r="G345" i="8" a="1"/>
  <c r="G345" i="8" s="1"/>
  <c r="H345" i="8" a="1"/>
  <c r="H345" i="8" s="1"/>
  <c r="I345" i="8" a="1"/>
  <c r="I345" i="8" s="1"/>
  <c r="J345" i="8" a="1"/>
  <c r="J345" i="8" s="1"/>
  <c r="K345" i="8" a="1"/>
  <c r="K345" i="8" s="1"/>
  <c r="L345" i="8" a="1"/>
  <c r="L345" i="8" s="1"/>
  <c r="M345" i="8" a="1"/>
  <c r="M345" i="8" s="1"/>
  <c r="N345" i="8" a="1"/>
  <c r="N345" i="8" s="1"/>
  <c r="O345" i="8" a="1"/>
  <c r="O345" i="8" s="1"/>
  <c r="P345" i="8" a="1"/>
  <c r="P345" i="8" s="1"/>
  <c r="B346" i="8" a="1"/>
  <c r="B346" i="8" s="1"/>
  <c r="C346" i="8" a="1"/>
  <c r="C346" i="8" s="1"/>
  <c r="D346" i="8" a="1"/>
  <c r="D346" i="8" s="1"/>
  <c r="E346" i="8" a="1"/>
  <c r="E346" i="8" s="1"/>
  <c r="F346" i="8" a="1"/>
  <c r="F346" i="8" s="1"/>
  <c r="G346" i="8" a="1"/>
  <c r="G346" i="8" s="1"/>
  <c r="H346" i="8" a="1"/>
  <c r="H346" i="8" s="1"/>
  <c r="I346" i="8" a="1"/>
  <c r="I346" i="8" s="1"/>
  <c r="J346" i="8" a="1"/>
  <c r="J346" i="8" s="1"/>
  <c r="K346" i="8" a="1"/>
  <c r="K346" i="8" s="1"/>
  <c r="L346" i="8" a="1"/>
  <c r="L346" i="8" s="1"/>
  <c r="M346" i="8" a="1"/>
  <c r="M346" i="8" s="1"/>
  <c r="N346" i="8" a="1"/>
  <c r="N346" i="8" s="1"/>
  <c r="O346" i="8" a="1"/>
  <c r="O346" i="8" s="1"/>
  <c r="P346" i="8" a="1"/>
  <c r="P346" i="8" s="1"/>
  <c r="B347" i="8" a="1"/>
  <c r="B347" i="8" s="1"/>
  <c r="C347" i="8" a="1"/>
  <c r="C347" i="8" s="1"/>
  <c r="D347" i="8" a="1"/>
  <c r="D347" i="8" s="1"/>
  <c r="E347" i="8" a="1"/>
  <c r="E347" i="8" s="1"/>
  <c r="F347" i="8" a="1"/>
  <c r="F347" i="8" s="1"/>
  <c r="G347" i="8" a="1"/>
  <c r="G347" i="8" s="1"/>
  <c r="H347" i="8" a="1"/>
  <c r="H347" i="8" s="1"/>
  <c r="I347" i="8" a="1"/>
  <c r="I347" i="8" s="1"/>
  <c r="J347" i="8" a="1"/>
  <c r="J347" i="8" s="1"/>
  <c r="K347" i="8" a="1"/>
  <c r="K347" i="8" s="1"/>
  <c r="L347" i="8" a="1"/>
  <c r="L347" i="8" s="1"/>
  <c r="M347" i="8" a="1"/>
  <c r="M347" i="8" s="1"/>
  <c r="N347" i="8" a="1"/>
  <c r="N347" i="8" s="1"/>
  <c r="O347" i="8" a="1"/>
  <c r="O347" i="8" s="1"/>
  <c r="P347" i="8" a="1"/>
  <c r="P347" i="8" s="1"/>
  <c r="B348" i="8" a="1"/>
  <c r="B348" i="8" s="1"/>
  <c r="C348" i="8" a="1"/>
  <c r="C348" i="8" s="1"/>
  <c r="D348" i="8" a="1"/>
  <c r="D348" i="8" s="1"/>
  <c r="E348" i="8" a="1"/>
  <c r="E348" i="8" s="1"/>
  <c r="F348" i="8" a="1"/>
  <c r="F348" i="8" s="1"/>
  <c r="G348" i="8" a="1"/>
  <c r="G348" i="8" s="1"/>
  <c r="H348" i="8" a="1"/>
  <c r="H348" i="8" s="1"/>
  <c r="I348" i="8" a="1"/>
  <c r="I348" i="8" s="1"/>
  <c r="J348" i="8" a="1"/>
  <c r="J348" i="8" s="1"/>
  <c r="K348" i="8" a="1"/>
  <c r="K348" i="8" s="1"/>
  <c r="L348" i="8" a="1"/>
  <c r="L348" i="8" s="1"/>
  <c r="M348" i="8" a="1"/>
  <c r="M348" i="8" s="1"/>
  <c r="N348" i="8" a="1"/>
  <c r="N348" i="8" s="1"/>
  <c r="O348" i="8" a="1"/>
  <c r="O348" i="8" s="1"/>
  <c r="P348" i="8" a="1"/>
  <c r="P348" i="8" s="1"/>
  <c r="B349" i="8" a="1"/>
  <c r="B349" i="8" s="1"/>
  <c r="C349" i="8" a="1"/>
  <c r="C349" i="8" s="1"/>
  <c r="D349" i="8" a="1"/>
  <c r="D349" i="8" s="1"/>
  <c r="E349" i="8" a="1"/>
  <c r="E349" i="8" s="1"/>
  <c r="F349" i="8" a="1"/>
  <c r="F349" i="8" s="1"/>
  <c r="G349" i="8" a="1"/>
  <c r="G349" i="8" s="1"/>
  <c r="H349" i="8" a="1"/>
  <c r="H349" i="8" s="1"/>
  <c r="I349" i="8" a="1"/>
  <c r="I349" i="8" s="1"/>
  <c r="J349" i="8" a="1"/>
  <c r="J349" i="8" s="1"/>
  <c r="K349" i="8" a="1"/>
  <c r="K349" i="8" s="1"/>
  <c r="L349" i="8" a="1"/>
  <c r="L349" i="8" s="1"/>
  <c r="M349" i="8" a="1"/>
  <c r="M349" i="8" s="1"/>
  <c r="N349" i="8" a="1"/>
  <c r="N349" i="8" s="1"/>
  <c r="O349" i="8" a="1"/>
  <c r="O349" i="8" s="1"/>
  <c r="P349" i="8" a="1"/>
  <c r="P349" i="8" s="1"/>
  <c r="B350" i="8" a="1"/>
  <c r="B350" i="8" s="1"/>
  <c r="C350" i="8" a="1"/>
  <c r="C350" i="8" s="1"/>
  <c r="D350" i="8" a="1"/>
  <c r="D350" i="8" s="1"/>
  <c r="E350" i="8" a="1"/>
  <c r="E350" i="8" s="1"/>
  <c r="F350" i="8" a="1"/>
  <c r="F350" i="8" s="1"/>
  <c r="G350" i="8" a="1"/>
  <c r="G350" i="8" s="1"/>
  <c r="H350" i="8" a="1"/>
  <c r="H350" i="8" s="1"/>
  <c r="I350" i="8" a="1"/>
  <c r="I350" i="8" s="1"/>
  <c r="J350" i="8" a="1"/>
  <c r="J350" i="8" s="1"/>
  <c r="K350" i="8" a="1"/>
  <c r="K350" i="8" s="1"/>
  <c r="L350" i="8" a="1"/>
  <c r="L350" i="8" s="1"/>
  <c r="M350" i="8" a="1"/>
  <c r="M350" i="8" s="1"/>
  <c r="N350" i="8" a="1"/>
  <c r="N350" i="8" s="1"/>
  <c r="O350" i="8" a="1"/>
  <c r="O350" i="8" s="1"/>
  <c r="P350" i="8" a="1"/>
  <c r="P350" i="8" s="1"/>
  <c r="B351" i="8" a="1"/>
  <c r="B351" i="8" s="1"/>
  <c r="C351" i="8" a="1"/>
  <c r="C351" i="8" s="1"/>
  <c r="D351" i="8" a="1"/>
  <c r="D351" i="8" s="1"/>
  <c r="E351" i="8" a="1"/>
  <c r="E351" i="8" s="1"/>
  <c r="F351" i="8" a="1"/>
  <c r="F351" i="8" s="1"/>
  <c r="G351" i="8" a="1"/>
  <c r="G351" i="8" s="1"/>
  <c r="H351" i="8" a="1"/>
  <c r="H351" i="8" s="1"/>
  <c r="I351" i="8" a="1"/>
  <c r="I351" i="8" s="1"/>
  <c r="J351" i="8" a="1"/>
  <c r="J351" i="8" s="1"/>
  <c r="K351" i="8" a="1"/>
  <c r="K351" i="8" s="1"/>
  <c r="L351" i="8" a="1"/>
  <c r="L351" i="8" s="1"/>
  <c r="M351" i="8" a="1"/>
  <c r="M351" i="8" s="1"/>
  <c r="N351" i="8" a="1"/>
  <c r="N351" i="8" s="1"/>
  <c r="O351" i="8" a="1"/>
  <c r="O351" i="8" s="1"/>
  <c r="P351" i="8" a="1"/>
  <c r="P351" i="8" s="1"/>
  <c r="B352" i="8" a="1"/>
  <c r="B352" i="8" s="1"/>
  <c r="C352" i="8" a="1"/>
  <c r="C352" i="8" s="1"/>
  <c r="D352" i="8" a="1"/>
  <c r="D352" i="8" s="1"/>
  <c r="E352" i="8" a="1"/>
  <c r="E352" i="8" s="1"/>
  <c r="F352" i="8" a="1"/>
  <c r="F352" i="8" s="1"/>
  <c r="G352" i="8" a="1"/>
  <c r="G352" i="8" s="1"/>
  <c r="H352" i="8" a="1"/>
  <c r="H352" i="8" s="1"/>
  <c r="I352" i="8" a="1"/>
  <c r="I352" i="8" s="1"/>
  <c r="J352" i="8" a="1"/>
  <c r="J352" i="8" s="1"/>
  <c r="K352" i="8" a="1"/>
  <c r="K352" i="8" s="1"/>
  <c r="L352" i="8" a="1"/>
  <c r="L352" i="8" s="1"/>
  <c r="M352" i="8" a="1"/>
  <c r="M352" i="8" s="1"/>
  <c r="N352" i="8" a="1"/>
  <c r="N352" i="8" s="1"/>
  <c r="O352" i="8" a="1"/>
  <c r="O352" i="8" s="1"/>
  <c r="P352" i="8" a="1"/>
  <c r="P352" i="8" s="1"/>
  <c r="B353" i="8" a="1"/>
  <c r="B353" i="8" s="1"/>
  <c r="C353" i="8" a="1"/>
  <c r="C353" i="8" s="1"/>
  <c r="D353" i="8" a="1"/>
  <c r="D353" i="8" s="1"/>
  <c r="E353" i="8" a="1"/>
  <c r="E353" i="8" s="1"/>
  <c r="F353" i="8" a="1"/>
  <c r="F353" i="8" s="1"/>
  <c r="G353" i="8" a="1"/>
  <c r="G353" i="8" s="1"/>
  <c r="H353" i="8" a="1"/>
  <c r="H353" i="8" s="1"/>
  <c r="I353" i="8" a="1"/>
  <c r="I353" i="8" s="1"/>
  <c r="J353" i="8" a="1"/>
  <c r="J353" i="8" s="1"/>
  <c r="K353" i="8" a="1"/>
  <c r="K353" i="8" s="1"/>
  <c r="L353" i="8" a="1"/>
  <c r="L353" i="8" s="1"/>
  <c r="M353" i="8" a="1"/>
  <c r="M353" i="8" s="1"/>
  <c r="N353" i="8" a="1"/>
  <c r="N353" i="8" s="1"/>
  <c r="O353" i="8" a="1"/>
  <c r="O353" i="8" s="1"/>
  <c r="P353" i="8" a="1"/>
  <c r="P353" i="8" s="1"/>
  <c r="B354" i="8" a="1"/>
  <c r="B354" i="8" s="1"/>
  <c r="C354" i="8" a="1"/>
  <c r="C354" i="8" s="1"/>
  <c r="D354" i="8" a="1"/>
  <c r="D354" i="8" s="1"/>
  <c r="E354" i="8" a="1"/>
  <c r="E354" i="8" s="1"/>
  <c r="F354" i="8" a="1"/>
  <c r="F354" i="8" s="1"/>
  <c r="G354" i="8" a="1"/>
  <c r="G354" i="8" s="1"/>
  <c r="H354" i="8" a="1"/>
  <c r="H354" i="8" s="1"/>
  <c r="I354" i="8" a="1"/>
  <c r="I354" i="8" s="1"/>
  <c r="J354" i="8" a="1"/>
  <c r="J354" i="8" s="1"/>
  <c r="K354" i="8" a="1"/>
  <c r="K354" i="8" s="1"/>
  <c r="L354" i="8" a="1"/>
  <c r="L354" i="8" s="1"/>
  <c r="M354" i="8" a="1"/>
  <c r="M354" i="8" s="1"/>
  <c r="N354" i="8" a="1"/>
  <c r="N354" i="8" s="1"/>
  <c r="O354" i="8" a="1"/>
  <c r="O354" i="8" s="1"/>
  <c r="P354" i="8" a="1"/>
  <c r="P354" i="8" s="1"/>
  <c r="B355" i="8" a="1"/>
  <c r="B355" i="8" s="1"/>
  <c r="C355" i="8" a="1"/>
  <c r="C355" i="8" s="1"/>
  <c r="D355" i="8" a="1"/>
  <c r="D355" i="8" s="1"/>
  <c r="E355" i="8" a="1"/>
  <c r="E355" i="8" s="1"/>
  <c r="F355" i="8" a="1"/>
  <c r="F355" i="8" s="1"/>
  <c r="G355" i="8" a="1"/>
  <c r="G355" i="8" s="1"/>
  <c r="H355" i="8" a="1"/>
  <c r="H355" i="8" s="1"/>
  <c r="I355" i="8" a="1"/>
  <c r="I355" i="8" s="1"/>
  <c r="J355" i="8" a="1"/>
  <c r="J355" i="8" s="1"/>
  <c r="K355" i="8" a="1"/>
  <c r="K355" i="8" s="1"/>
  <c r="L355" i="8" a="1"/>
  <c r="L355" i="8" s="1"/>
  <c r="M355" i="8" a="1"/>
  <c r="M355" i="8" s="1"/>
  <c r="N355" i="8" a="1"/>
  <c r="N355" i="8" s="1"/>
  <c r="O355" i="8" a="1"/>
  <c r="O355" i="8" s="1"/>
  <c r="P355" i="8" a="1"/>
  <c r="P355" i="8" s="1"/>
  <c r="B356" i="8" a="1"/>
  <c r="B356" i="8" s="1"/>
  <c r="C356" i="8" a="1"/>
  <c r="C356" i="8" s="1"/>
  <c r="D356" i="8" a="1"/>
  <c r="D356" i="8" s="1"/>
  <c r="E356" i="8" a="1"/>
  <c r="E356" i="8" s="1"/>
  <c r="F356" i="8" a="1"/>
  <c r="F356" i="8" s="1"/>
  <c r="G356" i="8" a="1"/>
  <c r="G356" i="8" s="1"/>
  <c r="H356" i="8" a="1"/>
  <c r="H356" i="8" s="1"/>
  <c r="I356" i="8" a="1"/>
  <c r="I356" i="8" s="1"/>
  <c r="J356" i="8" a="1"/>
  <c r="J356" i="8" s="1"/>
  <c r="K356" i="8" a="1"/>
  <c r="K356" i="8" s="1"/>
  <c r="L356" i="8" a="1"/>
  <c r="L356" i="8" s="1"/>
  <c r="M356" i="8" a="1"/>
  <c r="M356" i="8" s="1"/>
  <c r="N356" i="8" a="1"/>
  <c r="N356" i="8" s="1"/>
  <c r="O356" i="8" a="1"/>
  <c r="O356" i="8" s="1"/>
  <c r="P356" i="8" a="1"/>
  <c r="P356" i="8" s="1"/>
  <c r="B357" i="8" a="1"/>
  <c r="B357" i="8" s="1"/>
  <c r="C357" i="8" a="1"/>
  <c r="C357" i="8" s="1"/>
  <c r="D357" i="8" a="1"/>
  <c r="D357" i="8" s="1"/>
  <c r="E357" i="8" a="1"/>
  <c r="E357" i="8" s="1"/>
  <c r="F357" i="8" a="1"/>
  <c r="F357" i="8" s="1"/>
  <c r="G357" i="8" a="1"/>
  <c r="G357" i="8" s="1"/>
  <c r="H357" i="8" a="1"/>
  <c r="H357" i="8" s="1"/>
  <c r="I357" i="8" a="1"/>
  <c r="I357" i="8" s="1"/>
  <c r="J357" i="8" a="1"/>
  <c r="J357" i="8" s="1"/>
  <c r="K357" i="8" a="1"/>
  <c r="K357" i="8" s="1"/>
  <c r="L357" i="8" a="1"/>
  <c r="L357" i="8" s="1"/>
  <c r="M357" i="8" a="1"/>
  <c r="M357" i="8" s="1"/>
  <c r="N357" i="8" a="1"/>
  <c r="N357" i="8" s="1"/>
  <c r="O357" i="8" a="1"/>
  <c r="O357" i="8" s="1"/>
  <c r="P357" i="8" a="1"/>
  <c r="P357" i="8" s="1"/>
  <c r="B358" i="8" a="1"/>
  <c r="B358" i="8" s="1"/>
  <c r="C358" i="8" a="1"/>
  <c r="C358" i="8" s="1"/>
  <c r="D358" i="8" a="1"/>
  <c r="D358" i="8" s="1"/>
  <c r="E358" i="8" a="1"/>
  <c r="E358" i="8" s="1"/>
  <c r="F358" i="8" a="1"/>
  <c r="F358" i="8" s="1"/>
  <c r="G358" i="8" a="1"/>
  <c r="G358" i="8" s="1"/>
  <c r="H358" i="8" a="1"/>
  <c r="H358" i="8" s="1"/>
  <c r="I358" i="8" a="1"/>
  <c r="I358" i="8" s="1"/>
  <c r="J358" i="8" a="1"/>
  <c r="J358" i="8" s="1"/>
  <c r="K358" i="8" a="1"/>
  <c r="K358" i="8" s="1"/>
  <c r="L358" i="8" a="1"/>
  <c r="L358" i="8" s="1"/>
  <c r="M358" i="8" a="1"/>
  <c r="M358" i="8" s="1"/>
  <c r="N358" i="8" a="1"/>
  <c r="N358" i="8" s="1"/>
  <c r="O358" i="8" a="1"/>
  <c r="O358" i="8" s="1"/>
  <c r="P358" i="8" a="1"/>
  <c r="P358" i="8" s="1"/>
  <c r="B359" i="8" a="1"/>
  <c r="B359" i="8" s="1"/>
  <c r="C359" i="8" a="1"/>
  <c r="C359" i="8" s="1"/>
  <c r="D359" i="8" a="1"/>
  <c r="D359" i="8" s="1"/>
  <c r="E359" i="8" a="1"/>
  <c r="E359" i="8" s="1"/>
  <c r="F359" i="8" a="1"/>
  <c r="F359" i="8" s="1"/>
  <c r="G359" i="8" a="1"/>
  <c r="G359" i="8" s="1"/>
  <c r="H359" i="8" a="1"/>
  <c r="H359" i="8" s="1"/>
  <c r="I359" i="8" a="1"/>
  <c r="I359" i="8" s="1"/>
  <c r="J359" i="8" a="1"/>
  <c r="J359" i="8" s="1"/>
  <c r="K359" i="8" a="1"/>
  <c r="K359" i="8" s="1"/>
  <c r="L359" i="8" a="1"/>
  <c r="L359" i="8" s="1"/>
  <c r="M359" i="8" a="1"/>
  <c r="M359" i="8" s="1"/>
  <c r="N359" i="8" a="1"/>
  <c r="N359" i="8" s="1"/>
  <c r="O359" i="8" a="1"/>
  <c r="O359" i="8" s="1"/>
  <c r="P359" i="8" a="1"/>
  <c r="P359" i="8" s="1"/>
  <c r="B360" i="8" a="1"/>
  <c r="B360" i="8" s="1"/>
  <c r="C360" i="8" a="1"/>
  <c r="C360" i="8" s="1"/>
  <c r="D360" i="8" a="1"/>
  <c r="D360" i="8" s="1"/>
  <c r="E360" i="8" a="1"/>
  <c r="E360" i="8" s="1"/>
  <c r="F360" i="8" a="1"/>
  <c r="F360" i="8" s="1"/>
  <c r="G360" i="8" a="1"/>
  <c r="G360" i="8" s="1"/>
  <c r="H360" i="8" a="1"/>
  <c r="H360" i="8" s="1"/>
  <c r="I360" i="8" a="1"/>
  <c r="I360" i="8" s="1"/>
  <c r="J360" i="8" a="1"/>
  <c r="J360" i="8" s="1"/>
  <c r="K360" i="8" a="1"/>
  <c r="K360" i="8" s="1"/>
  <c r="L360" i="8" a="1"/>
  <c r="L360" i="8" s="1"/>
  <c r="M360" i="8" a="1"/>
  <c r="M360" i="8" s="1"/>
  <c r="N360" i="8" a="1"/>
  <c r="N360" i="8" s="1"/>
  <c r="O360" i="8" a="1"/>
  <c r="O360" i="8" s="1"/>
  <c r="P360" i="8" a="1"/>
  <c r="P360" i="8" s="1"/>
  <c r="B361" i="8" a="1"/>
  <c r="B361" i="8" s="1"/>
  <c r="C361" i="8" a="1"/>
  <c r="C361" i="8" s="1"/>
  <c r="D361" i="8" a="1"/>
  <c r="D361" i="8" s="1"/>
  <c r="E361" i="8" a="1"/>
  <c r="E361" i="8" s="1"/>
  <c r="F361" i="8" a="1"/>
  <c r="F361" i="8" s="1"/>
  <c r="G361" i="8" a="1"/>
  <c r="G361" i="8" s="1"/>
  <c r="H361" i="8" a="1"/>
  <c r="H361" i="8" s="1"/>
  <c r="I361" i="8" a="1"/>
  <c r="I361" i="8" s="1"/>
  <c r="J361" i="8" a="1"/>
  <c r="J361" i="8" s="1"/>
  <c r="K361" i="8" a="1"/>
  <c r="K361" i="8" s="1"/>
  <c r="L361" i="8" a="1"/>
  <c r="L361" i="8" s="1"/>
  <c r="M361" i="8" a="1"/>
  <c r="M361" i="8" s="1"/>
  <c r="N361" i="8" a="1"/>
  <c r="N361" i="8" s="1"/>
  <c r="O361" i="8" a="1"/>
  <c r="O361" i="8" s="1"/>
  <c r="P361" i="8" a="1"/>
  <c r="P361" i="8" s="1"/>
  <c r="B362" i="8" a="1"/>
  <c r="B362" i="8" s="1"/>
  <c r="C362" i="8" a="1"/>
  <c r="C362" i="8" s="1"/>
  <c r="D362" i="8" a="1"/>
  <c r="D362" i="8" s="1"/>
  <c r="E362" i="8" a="1"/>
  <c r="E362" i="8" s="1"/>
  <c r="F362" i="8" a="1"/>
  <c r="F362" i="8" s="1"/>
  <c r="G362" i="8" a="1"/>
  <c r="G362" i="8" s="1"/>
  <c r="H362" i="8" a="1"/>
  <c r="H362" i="8" s="1"/>
  <c r="I362" i="8" a="1"/>
  <c r="I362" i="8" s="1"/>
  <c r="J362" i="8" a="1"/>
  <c r="J362" i="8" s="1"/>
  <c r="K362" i="8" a="1"/>
  <c r="K362" i="8" s="1"/>
  <c r="L362" i="8" a="1"/>
  <c r="L362" i="8" s="1"/>
  <c r="M362" i="8" a="1"/>
  <c r="M362" i="8" s="1"/>
  <c r="N362" i="8" a="1"/>
  <c r="N362" i="8" s="1"/>
  <c r="O362" i="8" a="1"/>
  <c r="O362" i="8" s="1"/>
  <c r="P362" i="8" a="1"/>
  <c r="P362" i="8" s="1"/>
  <c r="B363" i="8" a="1"/>
  <c r="B363" i="8" s="1"/>
  <c r="C363" i="8" a="1"/>
  <c r="C363" i="8" s="1"/>
  <c r="D363" i="8" a="1"/>
  <c r="D363" i="8" s="1"/>
  <c r="E363" i="8" a="1"/>
  <c r="E363" i="8" s="1"/>
  <c r="F363" i="8" a="1"/>
  <c r="F363" i="8" s="1"/>
  <c r="G363" i="8" a="1"/>
  <c r="G363" i="8" s="1"/>
  <c r="H363" i="8" a="1"/>
  <c r="H363" i="8" s="1"/>
  <c r="I363" i="8" a="1"/>
  <c r="I363" i="8" s="1"/>
  <c r="J363" i="8" a="1"/>
  <c r="J363" i="8" s="1"/>
  <c r="K363" i="8" a="1"/>
  <c r="K363" i="8" s="1"/>
  <c r="L363" i="8" a="1"/>
  <c r="L363" i="8" s="1"/>
  <c r="M363" i="8" a="1"/>
  <c r="M363" i="8" s="1"/>
  <c r="N363" i="8" a="1"/>
  <c r="N363" i="8" s="1"/>
  <c r="O363" i="8" a="1"/>
  <c r="O363" i="8" s="1"/>
  <c r="P363" i="8" a="1"/>
  <c r="P363" i="8" s="1"/>
  <c r="B364" i="8" a="1"/>
  <c r="B364" i="8" s="1"/>
  <c r="C364" i="8" a="1"/>
  <c r="C364" i="8" s="1"/>
  <c r="D364" i="8" a="1"/>
  <c r="D364" i="8" s="1"/>
  <c r="E364" i="8" a="1"/>
  <c r="E364" i="8" s="1"/>
  <c r="F364" i="8" a="1"/>
  <c r="F364" i="8" s="1"/>
  <c r="G364" i="8" a="1"/>
  <c r="G364" i="8" s="1"/>
  <c r="H364" i="8" a="1"/>
  <c r="H364" i="8" s="1"/>
  <c r="I364" i="8" a="1"/>
  <c r="I364" i="8" s="1"/>
  <c r="J364" i="8" a="1"/>
  <c r="J364" i="8" s="1"/>
  <c r="K364" i="8" a="1"/>
  <c r="K364" i="8" s="1"/>
  <c r="L364" i="8" a="1"/>
  <c r="L364" i="8" s="1"/>
  <c r="M364" i="8" a="1"/>
  <c r="M364" i="8" s="1"/>
  <c r="N364" i="8" a="1"/>
  <c r="N364" i="8" s="1"/>
  <c r="O364" i="8" a="1"/>
  <c r="O364" i="8" s="1"/>
  <c r="P364" i="8" a="1"/>
  <c r="P364" i="8" s="1"/>
  <c r="B365" i="8" a="1"/>
  <c r="B365" i="8" s="1"/>
  <c r="C365" i="8" a="1"/>
  <c r="C365" i="8" s="1"/>
  <c r="D365" i="8" a="1"/>
  <c r="D365" i="8" s="1"/>
  <c r="E365" i="8" a="1"/>
  <c r="E365" i="8" s="1"/>
  <c r="F365" i="8" a="1"/>
  <c r="F365" i="8" s="1"/>
  <c r="G365" i="8" a="1"/>
  <c r="G365" i="8" s="1"/>
  <c r="H365" i="8" a="1"/>
  <c r="H365" i="8" s="1"/>
  <c r="I365" i="8" a="1"/>
  <c r="I365" i="8" s="1"/>
  <c r="J365" i="8" a="1"/>
  <c r="J365" i="8" s="1"/>
  <c r="K365" i="8" a="1"/>
  <c r="K365" i="8" s="1"/>
  <c r="L365" i="8" a="1"/>
  <c r="L365" i="8" s="1"/>
  <c r="M365" i="8" a="1"/>
  <c r="M365" i="8" s="1"/>
  <c r="N365" i="8" a="1"/>
  <c r="N365" i="8" s="1"/>
  <c r="O365" i="8" a="1"/>
  <c r="O365" i="8" s="1"/>
  <c r="P365" i="8" a="1"/>
  <c r="P365" i="8" s="1"/>
  <c r="B366" i="8" a="1"/>
  <c r="B366" i="8" s="1"/>
  <c r="C366" i="8" a="1"/>
  <c r="C366" i="8" s="1"/>
  <c r="D366" i="8" a="1"/>
  <c r="D366" i="8" s="1"/>
  <c r="E366" i="8" a="1"/>
  <c r="E366" i="8" s="1"/>
  <c r="F366" i="8" a="1"/>
  <c r="F366" i="8" s="1"/>
  <c r="G366" i="8" a="1"/>
  <c r="G366" i="8" s="1"/>
  <c r="H366" i="8" a="1"/>
  <c r="H366" i="8" s="1"/>
  <c r="I366" i="8" a="1"/>
  <c r="I366" i="8" s="1"/>
  <c r="J366" i="8" a="1"/>
  <c r="J366" i="8" s="1"/>
  <c r="K366" i="8" a="1"/>
  <c r="K366" i="8" s="1"/>
  <c r="L366" i="8" a="1"/>
  <c r="L366" i="8" s="1"/>
  <c r="M366" i="8" a="1"/>
  <c r="M366" i="8" s="1"/>
  <c r="N366" i="8" a="1"/>
  <c r="N366" i="8" s="1"/>
  <c r="O366" i="8" a="1"/>
  <c r="O366" i="8" s="1"/>
  <c r="P366" i="8" a="1"/>
  <c r="P366" i="8" s="1"/>
  <c r="B367" i="8" a="1"/>
  <c r="B367" i="8" s="1"/>
  <c r="C367" i="8" a="1"/>
  <c r="C367" i="8" s="1"/>
  <c r="D367" i="8" a="1"/>
  <c r="D367" i="8" s="1"/>
  <c r="E367" i="8" a="1"/>
  <c r="E367" i="8" s="1"/>
  <c r="F367" i="8" a="1"/>
  <c r="F367" i="8" s="1"/>
  <c r="G367" i="8" a="1"/>
  <c r="G367" i="8" s="1"/>
  <c r="H367" i="8" a="1"/>
  <c r="H367" i="8" s="1"/>
  <c r="I367" i="8" a="1"/>
  <c r="I367" i="8" s="1"/>
  <c r="J367" i="8" a="1"/>
  <c r="J367" i="8" s="1"/>
  <c r="K367" i="8" a="1"/>
  <c r="K367" i="8" s="1"/>
  <c r="L367" i="8" a="1"/>
  <c r="L367" i="8" s="1"/>
  <c r="M367" i="8" a="1"/>
  <c r="M367" i="8" s="1"/>
  <c r="N367" i="8" a="1"/>
  <c r="N367" i="8" s="1"/>
  <c r="O367" i="8" a="1"/>
  <c r="O367" i="8" s="1"/>
  <c r="P367" i="8" a="1"/>
  <c r="P367" i="8" s="1"/>
  <c r="B368" i="8" a="1"/>
  <c r="B368" i="8" s="1"/>
  <c r="C368" i="8" a="1"/>
  <c r="C368" i="8" s="1"/>
  <c r="D368" i="8" a="1"/>
  <c r="D368" i="8" s="1"/>
  <c r="E368" i="8" a="1"/>
  <c r="E368" i="8" s="1"/>
  <c r="F368" i="8" a="1"/>
  <c r="F368" i="8" s="1"/>
  <c r="G368" i="8" a="1"/>
  <c r="G368" i="8" s="1"/>
  <c r="H368" i="8" a="1"/>
  <c r="H368" i="8" s="1"/>
  <c r="I368" i="8" a="1"/>
  <c r="I368" i="8" s="1"/>
  <c r="J368" i="8" a="1"/>
  <c r="J368" i="8" s="1"/>
  <c r="K368" i="8" a="1"/>
  <c r="K368" i="8" s="1"/>
  <c r="L368" i="8" a="1"/>
  <c r="L368" i="8" s="1"/>
  <c r="M368" i="8" a="1"/>
  <c r="M368" i="8" s="1"/>
  <c r="N368" i="8" a="1"/>
  <c r="N368" i="8" s="1"/>
  <c r="O368" i="8" a="1"/>
  <c r="O368" i="8" s="1"/>
  <c r="P368" i="8" a="1"/>
  <c r="P368" i="8" s="1"/>
  <c r="B369" i="8" a="1"/>
  <c r="B369" i="8" s="1"/>
  <c r="C369" i="8" a="1"/>
  <c r="C369" i="8" s="1"/>
  <c r="D369" i="8" a="1"/>
  <c r="D369" i="8" s="1"/>
  <c r="E369" i="8" a="1"/>
  <c r="E369" i="8" s="1"/>
  <c r="F369" i="8" a="1"/>
  <c r="F369" i="8" s="1"/>
  <c r="G369" i="8" a="1"/>
  <c r="G369" i="8" s="1"/>
  <c r="H369" i="8" a="1"/>
  <c r="H369" i="8" s="1"/>
  <c r="I369" i="8" a="1"/>
  <c r="I369" i="8" s="1"/>
  <c r="J369" i="8" a="1"/>
  <c r="J369" i="8" s="1"/>
  <c r="K369" i="8" a="1"/>
  <c r="K369" i="8" s="1"/>
  <c r="L369" i="8" a="1"/>
  <c r="L369" i="8" s="1"/>
  <c r="M369" i="8" a="1"/>
  <c r="M369" i="8" s="1"/>
  <c r="N369" i="8" a="1"/>
  <c r="N369" i="8" s="1"/>
  <c r="O369" i="8" a="1"/>
  <c r="O369" i="8" s="1"/>
  <c r="P369" i="8" a="1"/>
  <c r="P369" i="8" s="1"/>
  <c r="B370" i="8" a="1"/>
  <c r="B370" i="8" s="1"/>
  <c r="C370" i="8" a="1"/>
  <c r="C370" i="8" s="1"/>
  <c r="D370" i="8" a="1"/>
  <c r="D370" i="8" s="1"/>
  <c r="E370" i="8" a="1"/>
  <c r="E370" i="8" s="1"/>
  <c r="F370" i="8" a="1"/>
  <c r="F370" i="8" s="1"/>
  <c r="G370" i="8" a="1"/>
  <c r="G370" i="8" s="1"/>
  <c r="H370" i="8" a="1"/>
  <c r="H370" i="8" s="1"/>
  <c r="I370" i="8" a="1"/>
  <c r="I370" i="8" s="1"/>
  <c r="J370" i="8" a="1"/>
  <c r="J370" i="8" s="1"/>
  <c r="K370" i="8" a="1"/>
  <c r="K370" i="8" s="1"/>
  <c r="L370" i="8" a="1"/>
  <c r="L370" i="8" s="1"/>
  <c r="M370" i="8" a="1"/>
  <c r="M370" i="8" s="1"/>
  <c r="N370" i="8" a="1"/>
  <c r="N370" i="8" s="1"/>
  <c r="O370" i="8" a="1"/>
  <c r="O370" i="8" s="1"/>
  <c r="P370" i="8" a="1"/>
  <c r="P370" i="8" s="1"/>
  <c r="B371" i="8" a="1"/>
  <c r="B371" i="8" s="1"/>
  <c r="C371" i="8" a="1"/>
  <c r="C371" i="8" s="1"/>
  <c r="D371" i="8" a="1"/>
  <c r="D371" i="8" s="1"/>
  <c r="E371" i="8" a="1"/>
  <c r="E371" i="8" s="1"/>
  <c r="F371" i="8" a="1"/>
  <c r="F371" i="8" s="1"/>
  <c r="G371" i="8" a="1"/>
  <c r="G371" i="8" s="1"/>
  <c r="H371" i="8" a="1"/>
  <c r="H371" i="8" s="1"/>
  <c r="I371" i="8" a="1"/>
  <c r="I371" i="8" s="1"/>
  <c r="J371" i="8" a="1"/>
  <c r="J371" i="8" s="1"/>
  <c r="K371" i="8" a="1"/>
  <c r="K371" i="8" s="1"/>
  <c r="L371" i="8" a="1"/>
  <c r="L371" i="8" s="1"/>
  <c r="M371" i="8" a="1"/>
  <c r="M371" i="8" s="1"/>
  <c r="N371" i="8" a="1"/>
  <c r="N371" i="8" s="1"/>
  <c r="O371" i="8" a="1"/>
  <c r="O371" i="8" s="1"/>
  <c r="P371" i="8" a="1"/>
  <c r="P371" i="8" s="1"/>
  <c r="B372" i="8" a="1"/>
  <c r="B372" i="8" s="1"/>
  <c r="C372" i="8" a="1"/>
  <c r="C372" i="8" s="1"/>
  <c r="D372" i="8" a="1"/>
  <c r="D372" i="8" s="1"/>
  <c r="E372" i="8" a="1"/>
  <c r="E372" i="8" s="1"/>
  <c r="F372" i="8" a="1"/>
  <c r="F372" i="8" s="1"/>
  <c r="G372" i="8" a="1"/>
  <c r="G372" i="8" s="1"/>
  <c r="H372" i="8" a="1"/>
  <c r="H372" i="8" s="1"/>
  <c r="I372" i="8" a="1"/>
  <c r="I372" i="8" s="1"/>
  <c r="J372" i="8" a="1"/>
  <c r="J372" i="8" s="1"/>
  <c r="K372" i="8" a="1"/>
  <c r="K372" i="8" s="1"/>
  <c r="L372" i="8" a="1"/>
  <c r="L372" i="8" s="1"/>
  <c r="M372" i="8" a="1"/>
  <c r="M372" i="8" s="1"/>
  <c r="N372" i="8" a="1"/>
  <c r="N372" i="8" s="1"/>
  <c r="O372" i="8" a="1"/>
  <c r="O372" i="8" s="1"/>
  <c r="P372" i="8" a="1"/>
  <c r="P372" i="8" s="1"/>
  <c r="B373" i="8" a="1"/>
  <c r="B373" i="8" s="1"/>
  <c r="C373" i="8" a="1"/>
  <c r="C373" i="8" s="1"/>
  <c r="D373" i="8" a="1"/>
  <c r="D373" i="8" s="1"/>
  <c r="E373" i="8" a="1"/>
  <c r="E373" i="8" s="1"/>
  <c r="F373" i="8" a="1"/>
  <c r="F373" i="8" s="1"/>
  <c r="G373" i="8" a="1"/>
  <c r="G373" i="8" s="1"/>
  <c r="H373" i="8" a="1"/>
  <c r="H373" i="8" s="1"/>
  <c r="I373" i="8" a="1"/>
  <c r="I373" i="8" s="1"/>
  <c r="J373" i="8" a="1"/>
  <c r="J373" i="8" s="1"/>
  <c r="K373" i="8" a="1"/>
  <c r="K373" i="8" s="1"/>
  <c r="L373" i="8" a="1"/>
  <c r="L373" i="8" s="1"/>
  <c r="M373" i="8" a="1"/>
  <c r="M373" i="8" s="1"/>
  <c r="N373" i="8" a="1"/>
  <c r="N373" i="8" s="1"/>
  <c r="O373" i="8" a="1"/>
  <c r="O373" i="8" s="1"/>
  <c r="P373" i="8" a="1"/>
  <c r="P373" i="8" s="1"/>
  <c r="B374" i="8" a="1"/>
  <c r="B374" i="8" s="1"/>
  <c r="C374" i="8" a="1"/>
  <c r="C374" i="8" s="1"/>
  <c r="D374" i="8" a="1"/>
  <c r="D374" i="8" s="1"/>
  <c r="E374" i="8" a="1"/>
  <c r="E374" i="8" s="1"/>
  <c r="F374" i="8" a="1"/>
  <c r="F374" i="8" s="1"/>
  <c r="G374" i="8" a="1"/>
  <c r="G374" i="8" s="1"/>
  <c r="H374" i="8" a="1"/>
  <c r="H374" i="8" s="1"/>
  <c r="I374" i="8" a="1"/>
  <c r="I374" i="8" s="1"/>
  <c r="J374" i="8" a="1"/>
  <c r="J374" i="8" s="1"/>
  <c r="K374" i="8" a="1"/>
  <c r="K374" i="8" s="1"/>
  <c r="L374" i="8" a="1"/>
  <c r="L374" i="8" s="1"/>
  <c r="M374" i="8" a="1"/>
  <c r="M374" i="8" s="1"/>
  <c r="N374" i="8" a="1"/>
  <c r="N374" i="8" s="1"/>
  <c r="O374" i="8" a="1"/>
  <c r="O374" i="8" s="1"/>
  <c r="P374" i="8" a="1"/>
  <c r="P374" i="8" s="1"/>
  <c r="B375" i="8" a="1"/>
  <c r="B375" i="8" s="1"/>
  <c r="C375" i="8" a="1"/>
  <c r="C375" i="8" s="1"/>
  <c r="D375" i="8" a="1"/>
  <c r="D375" i="8" s="1"/>
  <c r="E375" i="8" a="1"/>
  <c r="E375" i="8" s="1"/>
  <c r="F375" i="8" a="1"/>
  <c r="F375" i="8" s="1"/>
  <c r="G375" i="8" a="1"/>
  <c r="G375" i="8" s="1"/>
  <c r="H375" i="8" a="1"/>
  <c r="H375" i="8" s="1"/>
  <c r="I375" i="8" a="1"/>
  <c r="I375" i="8" s="1"/>
  <c r="J375" i="8" a="1"/>
  <c r="J375" i="8" s="1"/>
  <c r="K375" i="8" a="1"/>
  <c r="K375" i="8" s="1"/>
  <c r="L375" i="8" a="1"/>
  <c r="L375" i="8" s="1"/>
  <c r="M375" i="8" a="1"/>
  <c r="M375" i="8" s="1"/>
  <c r="N375" i="8" a="1"/>
  <c r="N375" i="8" s="1"/>
  <c r="O375" i="8" a="1"/>
  <c r="O375" i="8" s="1"/>
  <c r="P375" i="8" a="1"/>
  <c r="P375" i="8" s="1"/>
  <c r="B376" i="8" a="1"/>
  <c r="B376" i="8" s="1"/>
  <c r="C376" i="8" a="1"/>
  <c r="C376" i="8" s="1"/>
  <c r="D376" i="8" a="1"/>
  <c r="D376" i="8" s="1"/>
  <c r="E376" i="8" a="1"/>
  <c r="E376" i="8" s="1"/>
  <c r="F376" i="8" a="1"/>
  <c r="F376" i="8" s="1"/>
  <c r="G376" i="8" a="1"/>
  <c r="G376" i="8" s="1"/>
  <c r="H376" i="8" a="1"/>
  <c r="H376" i="8" s="1"/>
  <c r="I376" i="8" a="1"/>
  <c r="I376" i="8" s="1"/>
  <c r="J376" i="8" a="1"/>
  <c r="J376" i="8" s="1"/>
  <c r="K376" i="8" a="1"/>
  <c r="K376" i="8" s="1"/>
  <c r="L376" i="8" a="1"/>
  <c r="L376" i="8" s="1"/>
  <c r="M376" i="8" a="1"/>
  <c r="M376" i="8" s="1"/>
  <c r="N376" i="8" a="1"/>
  <c r="N376" i="8" s="1"/>
  <c r="O376" i="8" a="1"/>
  <c r="O376" i="8" s="1"/>
  <c r="P376" i="8" a="1"/>
  <c r="P376" i="8" s="1"/>
  <c r="B377" i="8" a="1"/>
  <c r="B377" i="8" s="1"/>
  <c r="C377" i="8" a="1"/>
  <c r="C377" i="8" s="1"/>
  <c r="D377" i="8" a="1"/>
  <c r="D377" i="8" s="1"/>
  <c r="E377" i="8" a="1"/>
  <c r="E377" i="8" s="1"/>
  <c r="F377" i="8" a="1"/>
  <c r="F377" i="8" s="1"/>
  <c r="G377" i="8" a="1"/>
  <c r="G377" i="8" s="1"/>
  <c r="H377" i="8" a="1"/>
  <c r="H377" i="8" s="1"/>
  <c r="I377" i="8" a="1"/>
  <c r="I377" i="8" s="1"/>
  <c r="J377" i="8" a="1"/>
  <c r="J377" i="8" s="1"/>
  <c r="K377" i="8" a="1"/>
  <c r="K377" i="8" s="1"/>
  <c r="L377" i="8" a="1"/>
  <c r="L377" i="8" s="1"/>
  <c r="M377" i="8" a="1"/>
  <c r="M377" i="8" s="1"/>
  <c r="N377" i="8" a="1"/>
  <c r="N377" i="8" s="1"/>
  <c r="O377" i="8" a="1"/>
  <c r="O377" i="8" s="1"/>
  <c r="P377" i="8" a="1"/>
  <c r="P377" i="8" s="1"/>
  <c r="B378" i="8" a="1"/>
  <c r="B378" i="8" s="1"/>
  <c r="C378" i="8" a="1"/>
  <c r="C378" i="8" s="1"/>
  <c r="D378" i="8" a="1"/>
  <c r="D378" i="8" s="1"/>
  <c r="E378" i="8" a="1"/>
  <c r="E378" i="8" s="1"/>
  <c r="F378" i="8" a="1"/>
  <c r="F378" i="8" s="1"/>
  <c r="G378" i="8" a="1"/>
  <c r="G378" i="8" s="1"/>
  <c r="H378" i="8" a="1"/>
  <c r="H378" i="8" s="1"/>
  <c r="I378" i="8" a="1"/>
  <c r="I378" i="8" s="1"/>
  <c r="J378" i="8" a="1"/>
  <c r="J378" i="8" s="1"/>
  <c r="K378" i="8" a="1"/>
  <c r="K378" i="8" s="1"/>
  <c r="L378" i="8" a="1"/>
  <c r="L378" i="8" s="1"/>
  <c r="M378" i="8" a="1"/>
  <c r="M378" i="8" s="1"/>
  <c r="N378" i="8" a="1"/>
  <c r="N378" i="8" s="1"/>
  <c r="O378" i="8" a="1"/>
  <c r="O378" i="8" s="1"/>
  <c r="P378" i="8" a="1"/>
  <c r="P378" i="8" s="1"/>
  <c r="B379" i="8" a="1"/>
  <c r="B379" i="8" s="1"/>
  <c r="C379" i="8" a="1"/>
  <c r="C379" i="8" s="1"/>
  <c r="D379" i="8" a="1"/>
  <c r="D379" i="8" s="1"/>
  <c r="E379" i="8" a="1"/>
  <c r="E379" i="8" s="1"/>
  <c r="F379" i="8" a="1"/>
  <c r="F379" i="8" s="1"/>
  <c r="G379" i="8" a="1"/>
  <c r="G379" i="8" s="1"/>
  <c r="H379" i="8" a="1"/>
  <c r="H379" i="8" s="1"/>
  <c r="I379" i="8" a="1"/>
  <c r="I379" i="8" s="1"/>
  <c r="J379" i="8" a="1"/>
  <c r="J379" i="8" s="1"/>
  <c r="K379" i="8" a="1"/>
  <c r="K379" i="8" s="1"/>
  <c r="L379" i="8" a="1"/>
  <c r="L379" i="8" s="1"/>
  <c r="M379" i="8" a="1"/>
  <c r="M379" i="8" s="1"/>
  <c r="N379" i="8" a="1"/>
  <c r="N379" i="8" s="1"/>
  <c r="O379" i="8" a="1"/>
  <c r="O379" i="8" s="1"/>
  <c r="P379" i="8" a="1"/>
  <c r="P379" i="8" s="1"/>
  <c r="B380" i="8" a="1"/>
  <c r="B380" i="8" s="1"/>
  <c r="C380" i="8" a="1"/>
  <c r="C380" i="8" s="1"/>
  <c r="D380" i="8" a="1"/>
  <c r="D380" i="8" s="1"/>
  <c r="E380" i="8" a="1"/>
  <c r="E380" i="8" s="1"/>
  <c r="F380" i="8" a="1"/>
  <c r="F380" i="8" s="1"/>
  <c r="G380" i="8" a="1"/>
  <c r="G380" i="8" s="1"/>
  <c r="H380" i="8" a="1"/>
  <c r="H380" i="8" s="1"/>
  <c r="I380" i="8" a="1"/>
  <c r="I380" i="8" s="1"/>
  <c r="J380" i="8" a="1"/>
  <c r="J380" i="8" s="1"/>
  <c r="K380" i="8" a="1"/>
  <c r="K380" i="8" s="1"/>
  <c r="L380" i="8" a="1"/>
  <c r="L380" i="8" s="1"/>
  <c r="M380" i="8" a="1"/>
  <c r="M380" i="8" s="1"/>
  <c r="N380" i="8" a="1"/>
  <c r="N380" i="8" s="1"/>
  <c r="O380" i="8" a="1"/>
  <c r="O380" i="8" s="1"/>
  <c r="P380" i="8" a="1"/>
  <c r="P380" i="8" s="1"/>
  <c r="B381" i="8" a="1"/>
  <c r="B381" i="8" s="1"/>
  <c r="C381" i="8" a="1"/>
  <c r="C381" i="8" s="1"/>
  <c r="D381" i="8" a="1"/>
  <c r="D381" i="8" s="1"/>
  <c r="E381" i="8" a="1"/>
  <c r="E381" i="8" s="1"/>
  <c r="F381" i="8" a="1"/>
  <c r="F381" i="8" s="1"/>
  <c r="G381" i="8" a="1"/>
  <c r="G381" i="8" s="1"/>
  <c r="H381" i="8" a="1"/>
  <c r="H381" i="8" s="1"/>
  <c r="I381" i="8" a="1"/>
  <c r="I381" i="8" s="1"/>
  <c r="J381" i="8" a="1"/>
  <c r="J381" i="8" s="1"/>
  <c r="K381" i="8" a="1"/>
  <c r="K381" i="8" s="1"/>
  <c r="L381" i="8" a="1"/>
  <c r="L381" i="8" s="1"/>
  <c r="M381" i="8" a="1"/>
  <c r="M381" i="8" s="1"/>
  <c r="N381" i="8" a="1"/>
  <c r="N381" i="8" s="1"/>
  <c r="O381" i="8" a="1"/>
  <c r="O381" i="8" s="1"/>
  <c r="P381" i="8" a="1"/>
  <c r="P381" i="8" s="1"/>
  <c r="B382" i="8" a="1"/>
  <c r="B382" i="8" s="1"/>
  <c r="C382" i="8" a="1"/>
  <c r="C382" i="8" s="1"/>
  <c r="D382" i="8" a="1"/>
  <c r="D382" i="8" s="1"/>
  <c r="E382" i="8" a="1"/>
  <c r="E382" i="8" s="1"/>
  <c r="F382" i="8" a="1"/>
  <c r="F382" i="8" s="1"/>
  <c r="G382" i="8" a="1"/>
  <c r="G382" i="8" s="1"/>
  <c r="H382" i="8" a="1"/>
  <c r="H382" i="8" s="1"/>
  <c r="I382" i="8" a="1"/>
  <c r="I382" i="8" s="1"/>
  <c r="J382" i="8" a="1"/>
  <c r="J382" i="8" s="1"/>
  <c r="K382" i="8" a="1"/>
  <c r="K382" i="8" s="1"/>
  <c r="L382" i="8" a="1"/>
  <c r="L382" i="8" s="1"/>
  <c r="M382" i="8" a="1"/>
  <c r="M382" i="8" s="1"/>
  <c r="N382" i="8" a="1"/>
  <c r="N382" i="8" s="1"/>
  <c r="O382" i="8" a="1"/>
  <c r="O382" i="8" s="1"/>
  <c r="P382" i="8" a="1"/>
  <c r="P382" i="8" s="1"/>
  <c r="B383" i="8" a="1"/>
  <c r="B383" i="8" s="1"/>
  <c r="C383" i="8" a="1"/>
  <c r="C383" i="8" s="1"/>
  <c r="D383" i="8" a="1"/>
  <c r="D383" i="8" s="1"/>
  <c r="E383" i="8" a="1"/>
  <c r="E383" i="8" s="1"/>
  <c r="F383" i="8" a="1"/>
  <c r="F383" i="8" s="1"/>
  <c r="G383" i="8" a="1"/>
  <c r="G383" i="8" s="1"/>
  <c r="H383" i="8" a="1"/>
  <c r="H383" i="8" s="1"/>
  <c r="I383" i="8" a="1"/>
  <c r="I383" i="8" s="1"/>
  <c r="J383" i="8" a="1"/>
  <c r="J383" i="8" s="1"/>
  <c r="K383" i="8" a="1"/>
  <c r="K383" i="8" s="1"/>
  <c r="L383" i="8" a="1"/>
  <c r="L383" i="8" s="1"/>
  <c r="M383" i="8" a="1"/>
  <c r="M383" i="8" s="1"/>
  <c r="N383" i="8" a="1"/>
  <c r="N383" i="8" s="1"/>
  <c r="O383" i="8" a="1"/>
  <c r="O383" i="8" s="1"/>
  <c r="P383" i="8" a="1"/>
  <c r="P383" i="8" s="1"/>
  <c r="B384" i="8" a="1"/>
  <c r="B384" i="8" s="1"/>
  <c r="C384" i="8" a="1"/>
  <c r="C384" i="8" s="1"/>
  <c r="D384" i="8" a="1"/>
  <c r="D384" i="8" s="1"/>
  <c r="E384" i="8" a="1"/>
  <c r="E384" i="8" s="1"/>
  <c r="F384" i="8" a="1"/>
  <c r="F384" i="8" s="1"/>
  <c r="G384" i="8" a="1"/>
  <c r="G384" i="8" s="1"/>
  <c r="H384" i="8" a="1"/>
  <c r="H384" i="8" s="1"/>
  <c r="I384" i="8" a="1"/>
  <c r="I384" i="8" s="1"/>
  <c r="J384" i="8" a="1"/>
  <c r="J384" i="8" s="1"/>
  <c r="K384" i="8" a="1"/>
  <c r="K384" i="8" s="1"/>
  <c r="L384" i="8" a="1"/>
  <c r="L384" i="8" s="1"/>
  <c r="M384" i="8" a="1"/>
  <c r="M384" i="8" s="1"/>
  <c r="N384" i="8" a="1"/>
  <c r="N384" i="8" s="1"/>
  <c r="O384" i="8" a="1"/>
  <c r="O384" i="8" s="1"/>
  <c r="P384" i="8" a="1"/>
  <c r="P384" i="8" s="1"/>
  <c r="B385" i="8" a="1"/>
  <c r="B385" i="8" s="1"/>
  <c r="C385" i="8" a="1"/>
  <c r="C385" i="8" s="1"/>
  <c r="D385" i="8" a="1"/>
  <c r="D385" i="8" s="1"/>
  <c r="E385" i="8" a="1"/>
  <c r="E385" i="8" s="1"/>
  <c r="F385" i="8" a="1"/>
  <c r="F385" i="8" s="1"/>
  <c r="G385" i="8" a="1"/>
  <c r="G385" i="8" s="1"/>
  <c r="H385" i="8" a="1"/>
  <c r="H385" i="8" s="1"/>
  <c r="I385" i="8" a="1"/>
  <c r="I385" i="8" s="1"/>
  <c r="J385" i="8" a="1"/>
  <c r="J385" i="8" s="1"/>
  <c r="K385" i="8" a="1"/>
  <c r="K385" i="8" s="1"/>
  <c r="L385" i="8" a="1"/>
  <c r="L385" i="8" s="1"/>
  <c r="M385" i="8" a="1"/>
  <c r="M385" i="8" s="1"/>
  <c r="N385" i="8" a="1"/>
  <c r="N385" i="8" s="1"/>
  <c r="O385" i="8" a="1"/>
  <c r="O385" i="8" s="1"/>
  <c r="P385" i="8" a="1"/>
  <c r="P385" i="8" s="1"/>
  <c r="B386" i="8" a="1"/>
  <c r="B386" i="8" s="1"/>
  <c r="C386" i="8" a="1"/>
  <c r="C386" i="8" s="1"/>
  <c r="D386" i="8" a="1"/>
  <c r="D386" i="8" s="1"/>
  <c r="E386" i="8" a="1"/>
  <c r="E386" i="8" s="1"/>
  <c r="F386" i="8" a="1"/>
  <c r="F386" i="8" s="1"/>
  <c r="G386" i="8" a="1"/>
  <c r="G386" i="8" s="1"/>
  <c r="H386" i="8" a="1"/>
  <c r="H386" i="8" s="1"/>
  <c r="I386" i="8" a="1"/>
  <c r="I386" i="8" s="1"/>
  <c r="J386" i="8" a="1"/>
  <c r="J386" i="8" s="1"/>
  <c r="K386" i="8" a="1"/>
  <c r="K386" i="8" s="1"/>
  <c r="L386" i="8" a="1"/>
  <c r="L386" i="8" s="1"/>
  <c r="M386" i="8" a="1"/>
  <c r="M386" i="8" s="1"/>
  <c r="N386" i="8" a="1"/>
  <c r="N386" i="8" s="1"/>
  <c r="O386" i="8" a="1"/>
  <c r="O386" i="8" s="1"/>
  <c r="P386" i="8" a="1"/>
  <c r="P386" i="8" s="1"/>
  <c r="B387" i="8" a="1"/>
  <c r="B387" i="8" s="1"/>
  <c r="C387" i="8" a="1"/>
  <c r="C387" i="8" s="1"/>
  <c r="D387" i="8" a="1"/>
  <c r="D387" i="8" s="1"/>
  <c r="E387" i="8" a="1"/>
  <c r="E387" i="8" s="1"/>
  <c r="F387" i="8" a="1"/>
  <c r="F387" i="8" s="1"/>
  <c r="G387" i="8" a="1"/>
  <c r="G387" i="8" s="1"/>
  <c r="H387" i="8" a="1"/>
  <c r="H387" i="8" s="1"/>
  <c r="I387" i="8" a="1"/>
  <c r="I387" i="8" s="1"/>
  <c r="J387" i="8" a="1"/>
  <c r="J387" i="8" s="1"/>
  <c r="K387" i="8" a="1"/>
  <c r="K387" i="8" s="1"/>
  <c r="L387" i="8" a="1"/>
  <c r="L387" i="8" s="1"/>
  <c r="M387" i="8" a="1"/>
  <c r="M387" i="8" s="1"/>
  <c r="N387" i="8" a="1"/>
  <c r="N387" i="8" s="1"/>
  <c r="O387" i="8" a="1"/>
  <c r="O387" i="8" s="1"/>
  <c r="P387" i="8" a="1"/>
  <c r="P387" i="8" s="1"/>
  <c r="B388" i="8" a="1"/>
  <c r="B388" i="8" s="1"/>
  <c r="C388" i="8" a="1"/>
  <c r="C388" i="8" s="1"/>
  <c r="D388" i="8" a="1"/>
  <c r="D388" i="8" s="1"/>
  <c r="E388" i="8" a="1"/>
  <c r="E388" i="8" s="1"/>
  <c r="F388" i="8" a="1"/>
  <c r="F388" i="8" s="1"/>
  <c r="G388" i="8" a="1"/>
  <c r="G388" i="8" s="1"/>
  <c r="H388" i="8" a="1"/>
  <c r="H388" i="8" s="1"/>
  <c r="I388" i="8" a="1"/>
  <c r="I388" i="8" s="1"/>
  <c r="J388" i="8" a="1"/>
  <c r="J388" i="8" s="1"/>
  <c r="K388" i="8" a="1"/>
  <c r="K388" i="8" s="1"/>
  <c r="L388" i="8" a="1"/>
  <c r="L388" i="8" s="1"/>
  <c r="M388" i="8" a="1"/>
  <c r="M388" i="8" s="1"/>
  <c r="N388" i="8" a="1"/>
  <c r="N388" i="8" s="1"/>
  <c r="O388" i="8" a="1"/>
  <c r="O388" i="8" s="1"/>
  <c r="P388" i="8" a="1"/>
  <c r="P388" i="8" s="1"/>
  <c r="B389" i="8" a="1"/>
  <c r="B389" i="8" s="1"/>
  <c r="C389" i="8" a="1"/>
  <c r="C389" i="8" s="1"/>
  <c r="D389" i="8" a="1"/>
  <c r="D389" i="8" s="1"/>
  <c r="E389" i="8" a="1"/>
  <c r="E389" i="8" s="1"/>
  <c r="F389" i="8" a="1"/>
  <c r="F389" i="8" s="1"/>
  <c r="G389" i="8" a="1"/>
  <c r="G389" i="8" s="1"/>
  <c r="H389" i="8" a="1"/>
  <c r="H389" i="8" s="1"/>
  <c r="I389" i="8" a="1"/>
  <c r="I389" i="8" s="1"/>
  <c r="J389" i="8" a="1"/>
  <c r="J389" i="8" s="1"/>
  <c r="K389" i="8" a="1"/>
  <c r="K389" i="8" s="1"/>
  <c r="L389" i="8" a="1"/>
  <c r="L389" i="8" s="1"/>
  <c r="M389" i="8" a="1"/>
  <c r="M389" i="8" s="1"/>
  <c r="N389" i="8" a="1"/>
  <c r="N389" i="8" s="1"/>
  <c r="O389" i="8" a="1"/>
  <c r="O389" i="8" s="1"/>
  <c r="P389" i="8" a="1"/>
  <c r="P389" i="8" s="1"/>
  <c r="B390" i="8" a="1"/>
  <c r="B390" i="8" s="1"/>
  <c r="C390" i="8" a="1"/>
  <c r="C390" i="8" s="1"/>
  <c r="D390" i="8" a="1"/>
  <c r="D390" i="8" s="1"/>
  <c r="E390" i="8" a="1"/>
  <c r="E390" i="8" s="1"/>
  <c r="F390" i="8" a="1"/>
  <c r="F390" i="8" s="1"/>
  <c r="G390" i="8" a="1"/>
  <c r="G390" i="8" s="1"/>
  <c r="H390" i="8" a="1"/>
  <c r="H390" i="8" s="1"/>
  <c r="I390" i="8" a="1"/>
  <c r="I390" i="8" s="1"/>
  <c r="J390" i="8" a="1"/>
  <c r="J390" i="8" s="1"/>
  <c r="K390" i="8" a="1"/>
  <c r="K390" i="8" s="1"/>
  <c r="L390" i="8" a="1"/>
  <c r="L390" i="8" s="1"/>
  <c r="M390" i="8" a="1"/>
  <c r="M390" i="8" s="1"/>
  <c r="N390" i="8" a="1"/>
  <c r="N390" i="8" s="1"/>
  <c r="O390" i="8" a="1"/>
  <c r="O390" i="8" s="1"/>
  <c r="P390" i="8" a="1"/>
  <c r="P390" i="8" s="1"/>
  <c r="B391" i="8" a="1"/>
  <c r="B391" i="8" s="1"/>
  <c r="C391" i="8" a="1"/>
  <c r="C391" i="8" s="1"/>
  <c r="D391" i="8" a="1"/>
  <c r="D391" i="8" s="1"/>
  <c r="E391" i="8" a="1"/>
  <c r="E391" i="8" s="1"/>
  <c r="F391" i="8" a="1"/>
  <c r="F391" i="8" s="1"/>
  <c r="G391" i="8" a="1"/>
  <c r="G391" i="8" s="1"/>
  <c r="H391" i="8" a="1"/>
  <c r="H391" i="8" s="1"/>
  <c r="I391" i="8" a="1"/>
  <c r="I391" i="8" s="1"/>
  <c r="J391" i="8" a="1"/>
  <c r="J391" i="8" s="1"/>
  <c r="K391" i="8" a="1"/>
  <c r="K391" i="8" s="1"/>
  <c r="L391" i="8" a="1"/>
  <c r="L391" i="8" s="1"/>
  <c r="M391" i="8" a="1"/>
  <c r="M391" i="8" s="1"/>
  <c r="N391" i="8" a="1"/>
  <c r="N391" i="8" s="1"/>
  <c r="O391" i="8" a="1"/>
  <c r="O391" i="8" s="1"/>
  <c r="P391" i="8" a="1"/>
  <c r="P391" i="8" s="1"/>
  <c r="B392" i="8" a="1"/>
  <c r="B392" i="8" s="1"/>
  <c r="C392" i="8" a="1"/>
  <c r="C392" i="8" s="1"/>
  <c r="D392" i="8" a="1"/>
  <c r="D392" i="8" s="1"/>
  <c r="E392" i="8" a="1"/>
  <c r="E392" i="8" s="1"/>
  <c r="F392" i="8" a="1"/>
  <c r="F392" i="8" s="1"/>
  <c r="G392" i="8" a="1"/>
  <c r="G392" i="8" s="1"/>
  <c r="H392" i="8" a="1"/>
  <c r="H392" i="8" s="1"/>
  <c r="I392" i="8" a="1"/>
  <c r="I392" i="8" s="1"/>
  <c r="J392" i="8" a="1"/>
  <c r="J392" i="8" s="1"/>
  <c r="K392" i="8" a="1"/>
  <c r="K392" i="8" s="1"/>
  <c r="L392" i="8" a="1"/>
  <c r="L392" i="8" s="1"/>
  <c r="M392" i="8" a="1"/>
  <c r="M392" i="8" s="1"/>
  <c r="N392" i="8" a="1"/>
  <c r="N392" i="8" s="1"/>
  <c r="O392" i="8" a="1"/>
  <c r="O392" i="8" s="1"/>
  <c r="P392" i="8" a="1"/>
  <c r="P392" i="8" s="1"/>
  <c r="B393" i="8" a="1"/>
  <c r="B393" i="8" s="1"/>
  <c r="C393" i="8" a="1"/>
  <c r="C393" i="8" s="1"/>
  <c r="D393" i="8" a="1"/>
  <c r="D393" i="8" s="1"/>
  <c r="E393" i="8" a="1"/>
  <c r="E393" i="8" s="1"/>
  <c r="F393" i="8" a="1"/>
  <c r="F393" i="8" s="1"/>
  <c r="G393" i="8" a="1"/>
  <c r="G393" i="8" s="1"/>
  <c r="H393" i="8" a="1"/>
  <c r="H393" i="8" s="1"/>
  <c r="I393" i="8" a="1"/>
  <c r="I393" i="8" s="1"/>
  <c r="J393" i="8" a="1"/>
  <c r="J393" i="8" s="1"/>
  <c r="K393" i="8" a="1"/>
  <c r="K393" i="8" s="1"/>
  <c r="L393" i="8" a="1"/>
  <c r="L393" i="8" s="1"/>
  <c r="M393" i="8" a="1"/>
  <c r="M393" i="8" s="1"/>
  <c r="N393" i="8" a="1"/>
  <c r="N393" i="8" s="1"/>
  <c r="O393" i="8" a="1"/>
  <c r="O393" i="8" s="1"/>
  <c r="P393" i="8" a="1"/>
  <c r="P393" i="8" s="1"/>
  <c r="B394" i="8" a="1"/>
  <c r="B394" i="8" s="1"/>
  <c r="C394" i="8" a="1"/>
  <c r="C394" i="8" s="1"/>
  <c r="D394" i="8" a="1"/>
  <c r="D394" i="8" s="1"/>
  <c r="E394" i="8" a="1"/>
  <c r="E394" i="8" s="1"/>
  <c r="F394" i="8" a="1"/>
  <c r="F394" i="8" s="1"/>
  <c r="G394" i="8" a="1"/>
  <c r="G394" i="8" s="1"/>
  <c r="H394" i="8" a="1"/>
  <c r="H394" i="8" s="1"/>
  <c r="I394" i="8" a="1"/>
  <c r="I394" i="8" s="1"/>
  <c r="J394" i="8" a="1"/>
  <c r="J394" i="8" s="1"/>
  <c r="K394" i="8" a="1"/>
  <c r="K394" i="8" s="1"/>
  <c r="L394" i="8" a="1"/>
  <c r="L394" i="8" s="1"/>
  <c r="M394" i="8" a="1"/>
  <c r="M394" i="8" s="1"/>
  <c r="N394" i="8" a="1"/>
  <c r="N394" i="8" s="1"/>
  <c r="O394" i="8" a="1"/>
  <c r="O394" i="8" s="1"/>
  <c r="P394" i="8" a="1"/>
  <c r="P394" i="8" s="1"/>
  <c r="B395" i="8" a="1"/>
  <c r="B395" i="8" s="1"/>
  <c r="C395" i="8" a="1"/>
  <c r="C395" i="8" s="1"/>
  <c r="D395" i="8" a="1"/>
  <c r="D395" i="8" s="1"/>
  <c r="E395" i="8" a="1"/>
  <c r="E395" i="8" s="1"/>
  <c r="F395" i="8" a="1"/>
  <c r="F395" i="8" s="1"/>
  <c r="G395" i="8" a="1"/>
  <c r="G395" i="8" s="1"/>
  <c r="H395" i="8" a="1"/>
  <c r="H395" i="8" s="1"/>
  <c r="I395" i="8" a="1"/>
  <c r="I395" i="8" s="1"/>
  <c r="J395" i="8" a="1"/>
  <c r="J395" i="8" s="1"/>
  <c r="K395" i="8" a="1"/>
  <c r="K395" i="8" s="1"/>
  <c r="L395" i="8" a="1"/>
  <c r="L395" i="8" s="1"/>
  <c r="M395" i="8" a="1"/>
  <c r="M395" i="8" s="1"/>
  <c r="N395" i="8" a="1"/>
  <c r="N395" i="8" s="1"/>
  <c r="O395" i="8" a="1"/>
  <c r="O395" i="8" s="1"/>
  <c r="P395" i="8" a="1"/>
  <c r="P395" i="8" s="1"/>
  <c r="B396" i="8" a="1"/>
  <c r="B396" i="8" s="1"/>
  <c r="C396" i="8" a="1"/>
  <c r="C396" i="8" s="1"/>
  <c r="D396" i="8" a="1"/>
  <c r="D396" i="8" s="1"/>
  <c r="E396" i="8" a="1"/>
  <c r="E396" i="8" s="1"/>
  <c r="F396" i="8" a="1"/>
  <c r="F396" i="8" s="1"/>
  <c r="G396" i="8" a="1"/>
  <c r="G396" i="8" s="1"/>
  <c r="H396" i="8" a="1"/>
  <c r="H396" i="8" s="1"/>
  <c r="I396" i="8" a="1"/>
  <c r="I396" i="8" s="1"/>
  <c r="J396" i="8" a="1"/>
  <c r="J396" i="8" s="1"/>
  <c r="K396" i="8" a="1"/>
  <c r="K396" i="8" s="1"/>
  <c r="L396" i="8" a="1"/>
  <c r="L396" i="8" s="1"/>
  <c r="M396" i="8" a="1"/>
  <c r="M396" i="8" s="1"/>
  <c r="N396" i="8" a="1"/>
  <c r="N396" i="8" s="1"/>
  <c r="O396" i="8" a="1"/>
  <c r="O396" i="8" s="1"/>
  <c r="P396" i="8" a="1"/>
  <c r="P396" i="8" s="1"/>
  <c r="B397" i="8" a="1"/>
  <c r="B397" i="8" s="1"/>
  <c r="C397" i="8" a="1"/>
  <c r="C397" i="8" s="1"/>
  <c r="D397" i="8" a="1"/>
  <c r="D397" i="8" s="1"/>
  <c r="E397" i="8" a="1"/>
  <c r="E397" i="8" s="1"/>
  <c r="F397" i="8" a="1"/>
  <c r="F397" i="8" s="1"/>
  <c r="G397" i="8" a="1"/>
  <c r="G397" i="8" s="1"/>
  <c r="H397" i="8" a="1"/>
  <c r="H397" i="8" s="1"/>
  <c r="I397" i="8" a="1"/>
  <c r="I397" i="8" s="1"/>
  <c r="J397" i="8" a="1"/>
  <c r="J397" i="8" s="1"/>
  <c r="K397" i="8" a="1"/>
  <c r="K397" i="8" s="1"/>
  <c r="L397" i="8" a="1"/>
  <c r="L397" i="8" s="1"/>
  <c r="M397" i="8" a="1"/>
  <c r="M397" i="8" s="1"/>
  <c r="N397" i="8" a="1"/>
  <c r="N397" i="8" s="1"/>
  <c r="O397" i="8" a="1"/>
  <c r="O397" i="8" s="1"/>
  <c r="P397" i="8" a="1"/>
  <c r="P397" i="8" s="1"/>
  <c r="B398" i="8" a="1"/>
  <c r="B398" i="8" s="1"/>
  <c r="C398" i="8" a="1"/>
  <c r="C398" i="8" s="1"/>
  <c r="D398" i="8" a="1"/>
  <c r="D398" i="8" s="1"/>
  <c r="E398" i="8" a="1"/>
  <c r="E398" i="8" s="1"/>
  <c r="F398" i="8" a="1"/>
  <c r="F398" i="8" s="1"/>
  <c r="G398" i="8" a="1"/>
  <c r="G398" i="8" s="1"/>
  <c r="H398" i="8" a="1"/>
  <c r="H398" i="8" s="1"/>
  <c r="I398" i="8" a="1"/>
  <c r="I398" i="8" s="1"/>
  <c r="J398" i="8" a="1"/>
  <c r="J398" i="8" s="1"/>
  <c r="K398" i="8" a="1"/>
  <c r="K398" i="8" s="1"/>
  <c r="L398" i="8" a="1"/>
  <c r="L398" i="8" s="1"/>
  <c r="M398" i="8" a="1"/>
  <c r="M398" i="8" s="1"/>
  <c r="N398" i="8" a="1"/>
  <c r="N398" i="8" s="1"/>
  <c r="O398" i="8" a="1"/>
  <c r="O398" i="8" s="1"/>
  <c r="P398" i="8" a="1"/>
  <c r="P398" i="8" s="1"/>
  <c r="B399" i="8" a="1"/>
  <c r="B399" i="8" s="1"/>
  <c r="C399" i="8" a="1"/>
  <c r="C399" i="8" s="1"/>
  <c r="D399" i="8" a="1"/>
  <c r="D399" i="8" s="1"/>
  <c r="E399" i="8" a="1"/>
  <c r="E399" i="8" s="1"/>
  <c r="F399" i="8" a="1"/>
  <c r="F399" i="8" s="1"/>
  <c r="G399" i="8" a="1"/>
  <c r="G399" i="8" s="1"/>
  <c r="H399" i="8" a="1"/>
  <c r="H399" i="8" s="1"/>
  <c r="I399" i="8" a="1"/>
  <c r="I399" i="8" s="1"/>
  <c r="J399" i="8" a="1"/>
  <c r="J399" i="8" s="1"/>
  <c r="K399" i="8" a="1"/>
  <c r="K399" i="8" s="1"/>
  <c r="L399" i="8" a="1"/>
  <c r="L399" i="8" s="1"/>
  <c r="M399" i="8" a="1"/>
  <c r="M399" i="8" s="1"/>
  <c r="N399" i="8" a="1"/>
  <c r="N399" i="8" s="1"/>
  <c r="O399" i="8" a="1"/>
  <c r="O399" i="8" s="1"/>
  <c r="P399" i="8" a="1"/>
  <c r="P399" i="8" s="1"/>
  <c r="B400" i="8" a="1"/>
  <c r="B400" i="8" s="1"/>
  <c r="C400" i="8" a="1"/>
  <c r="C400" i="8" s="1"/>
  <c r="D400" i="8" a="1"/>
  <c r="D400" i="8" s="1"/>
  <c r="E400" i="8" a="1"/>
  <c r="E400" i="8" s="1"/>
  <c r="F400" i="8" a="1"/>
  <c r="F400" i="8" s="1"/>
  <c r="G400" i="8" a="1"/>
  <c r="G400" i="8" s="1"/>
  <c r="H400" i="8" a="1"/>
  <c r="H400" i="8" s="1"/>
  <c r="I400" i="8" a="1"/>
  <c r="I400" i="8" s="1"/>
  <c r="J400" i="8" a="1"/>
  <c r="J400" i="8" s="1"/>
  <c r="K400" i="8" a="1"/>
  <c r="K400" i="8" s="1"/>
  <c r="L400" i="8" a="1"/>
  <c r="L400" i="8" s="1"/>
  <c r="M400" i="8" a="1"/>
  <c r="M400" i="8" s="1"/>
  <c r="N400" i="8" a="1"/>
  <c r="N400" i="8" s="1"/>
  <c r="O400" i="8" a="1"/>
  <c r="O400" i="8" s="1"/>
  <c r="P400" i="8" a="1"/>
  <c r="P400" i="8" s="1"/>
  <c r="B401" i="8" a="1"/>
  <c r="B401" i="8" s="1"/>
  <c r="C401" i="8" a="1"/>
  <c r="C401" i="8" s="1"/>
  <c r="D401" i="8" a="1"/>
  <c r="D401" i="8" s="1"/>
  <c r="E401" i="8" a="1"/>
  <c r="E401" i="8" s="1"/>
  <c r="F401" i="8" a="1"/>
  <c r="F401" i="8" s="1"/>
  <c r="G401" i="8" a="1"/>
  <c r="G401" i="8" s="1"/>
  <c r="H401" i="8" a="1"/>
  <c r="H401" i="8" s="1"/>
  <c r="I401" i="8" a="1"/>
  <c r="I401" i="8" s="1"/>
  <c r="J401" i="8" a="1"/>
  <c r="J401" i="8" s="1"/>
  <c r="K401" i="8" a="1"/>
  <c r="K401" i="8" s="1"/>
  <c r="L401" i="8" a="1"/>
  <c r="L401" i="8" s="1"/>
  <c r="M401" i="8" a="1"/>
  <c r="M401" i="8" s="1"/>
  <c r="N401" i="8" a="1"/>
  <c r="N401" i="8" s="1"/>
  <c r="O401" i="8" a="1"/>
  <c r="O401" i="8" s="1"/>
  <c r="P401" i="8" a="1"/>
  <c r="P401" i="8" s="1"/>
  <c r="B402" i="8" a="1"/>
  <c r="B402" i="8" s="1"/>
  <c r="C402" i="8" a="1"/>
  <c r="C402" i="8" s="1"/>
  <c r="D402" i="8" a="1"/>
  <c r="D402" i="8" s="1"/>
  <c r="E402" i="8" a="1"/>
  <c r="E402" i="8" s="1"/>
  <c r="F402" i="8" a="1"/>
  <c r="F402" i="8" s="1"/>
  <c r="G402" i="8" a="1"/>
  <c r="G402" i="8" s="1"/>
  <c r="H402" i="8" a="1"/>
  <c r="H402" i="8" s="1"/>
  <c r="I402" i="8" a="1"/>
  <c r="I402" i="8" s="1"/>
  <c r="J402" i="8" a="1"/>
  <c r="J402" i="8" s="1"/>
  <c r="K402" i="8" a="1"/>
  <c r="K402" i="8" s="1"/>
  <c r="L402" i="8" a="1"/>
  <c r="L402" i="8" s="1"/>
  <c r="M402" i="8" a="1"/>
  <c r="M402" i="8" s="1"/>
  <c r="N402" i="8" a="1"/>
  <c r="N402" i="8" s="1"/>
  <c r="O402" i="8" a="1"/>
  <c r="O402" i="8" s="1"/>
  <c r="P402" i="8" a="1"/>
  <c r="P402" i="8" s="1"/>
  <c r="B403" i="8" a="1"/>
  <c r="B403" i="8" s="1"/>
  <c r="C403" i="8" a="1"/>
  <c r="C403" i="8" s="1"/>
  <c r="D403" i="8" a="1"/>
  <c r="D403" i="8" s="1"/>
  <c r="E403" i="8" a="1"/>
  <c r="E403" i="8" s="1"/>
  <c r="F403" i="8" a="1"/>
  <c r="F403" i="8" s="1"/>
  <c r="G403" i="8" a="1"/>
  <c r="G403" i="8" s="1"/>
  <c r="H403" i="8" a="1"/>
  <c r="H403" i="8" s="1"/>
  <c r="I403" i="8" a="1"/>
  <c r="I403" i="8" s="1"/>
  <c r="J403" i="8" a="1"/>
  <c r="J403" i="8" s="1"/>
  <c r="K403" i="8" a="1"/>
  <c r="K403" i="8" s="1"/>
  <c r="L403" i="8" a="1"/>
  <c r="L403" i="8" s="1"/>
  <c r="M403" i="8" a="1"/>
  <c r="M403" i="8" s="1"/>
  <c r="N403" i="8" a="1"/>
  <c r="N403" i="8" s="1"/>
  <c r="O403" i="8" a="1"/>
  <c r="O403" i="8" s="1"/>
  <c r="P403" i="8" a="1"/>
  <c r="P403" i="8" s="1"/>
  <c r="B404" i="8" a="1"/>
  <c r="B404" i="8" s="1"/>
  <c r="C404" i="8" a="1"/>
  <c r="C404" i="8" s="1"/>
  <c r="D404" i="8" a="1"/>
  <c r="D404" i="8" s="1"/>
  <c r="E404" i="8" a="1"/>
  <c r="E404" i="8" s="1"/>
  <c r="F404" i="8" a="1"/>
  <c r="F404" i="8" s="1"/>
  <c r="G404" i="8" a="1"/>
  <c r="G404" i="8" s="1"/>
  <c r="H404" i="8" a="1"/>
  <c r="H404" i="8" s="1"/>
  <c r="I404" i="8" a="1"/>
  <c r="I404" i="8" s="1"/>
  <c r="J404" i="8" a="1"/>
  <c r="J404" i="8" s="1"/>
  <c r="K404" i="8" a="1"/>
  <c r="K404" i="8" s="1"/>
  <c r="L404" i="8" a="1"/>
  <c r="L404" i="8" s="1"/>
  <c r="M404" i="8" a="1"/>
  <c r="M404" i="8" s="1"/>
  <c r="N404" i="8" a="1"/>
  <c r="N404" i="8" s="1"/>
  <c r="O404" i="8" a="1"/>
  <c r="O404" i="8" s="1"/>
  <c r="P404" i="8" a="1"/>
  <c r="P404" i="8" s="1"/>
  <c r="B405" i="8" a="1"/>
  <c r="B405" i="8" s="1"/>
  <c r="C405" i="8" a="1"/>
  <c r="C405" i="8" s="1"/>
  <c r="D405" i="8" a="1"/>
  <c r="D405" i="8" s="1"/>
  <c r="E405" i="8" a="1"/>
  <c r="E405" i="8" s="1"/>
  <c r="F405" i="8" a="1"/>
  <c r="F405" i="8" s="1"/>
  <c r="G405" i="8" a="1"/>
  <c r="G405" i="8" s="1"/>
  <c r="H405" i="8" a="1"/>
  <c r="H405" i="8" s="1"/>
  <c r="I405" i="8" a="1"/>
  <c r="I405" i="8" s="1"/>
  <c r="J405" i="8" a="1"/>
  <c r="J405" i="8" s="1"/>
  <c r="K405" i="8" a="1"/>
  <c r="K405" i="8" s="1"/>
  <c r="L405" i="8" a="1"/>
  <c r="L405" i="8" s="1"/>
  <c r="M405" i="8" a="1"/>
  <c r="M405" i="8" s="1"/>
  <c r="N405" i="8" a="1"/>
  <c r="N405" i="8" s="1"/>
  <c r="O405" i="8" a="1"/>
  <c r="O405" i="8" s="1"/>
  <c r="P405" i="8" a="1"/>
  <c r="P405" i="8" s="1"/>
  <c r="B406" i="8" a="1"/>
  <c r="B406" i="8" s="1"/>
  <c r="C406" i="8" a="1"/>
  <c r="C406" i="8" s="1"/>
  <c r="D406" i="8" a="1"/>
  <c r="D406" i="8" s="1"/>
  <c r="E406" i="8" a="1"/>
  <c r="E406" i="8" s="1"/>
  <c r="F406" i="8" a="1"/>
  <c r="F406" i="8" s="1"/>
  <c r="G406" i="8" a="1"/>
  <c r="G406" i="8" s="1"/>
  <c r="H406" i="8" a="1"/>
  <c r="H406" i="8" s="1"/>
  <c r="I406" i="8" a="1"/>
  <c r="I406" i="8" s="1"/>
  <c r="J406" i="8" a="1"/>
  <c r="J406" i="8" s="1"/>
  <c r="K406" i="8" a="1"/>
  <c r="K406" i="8" s="1"/>
  <c r="L406" i="8" a="1"/>
  <c r="L406" i="8" s="1"/>
  <c r="M406" i="8" a="1"/>
  <c r="M406" i="8" s="1"/>
  <c r="N406" i="8" a="1"/>
  <c r="N406" i="8" s="1"/>
  <c r="O406" i="8" a="1"/>
  <c r="O406" i="8" s="1"/>
  <c r="P406" i="8" a="1"/>
  <c r="P406" i="8" s="1"/>
  <c r="B407" i="8" a="1"/>
  <c r="B407" i="8" s="1"/>
  <c r="C407" i="8" a="1"/>
  <c r="C407" i="8" s="1"/>
  <c r="D407" i="8" a="1"/>
  <c r="D407" i="8" s="1"/>
  <c r="E407" i="8" a="1"/>
  <c r="E407" i="8" s="1"/>
  <c r="F407" i="8" a="1"/>
  <c r="F407" i="8" s="1"/>
  <c r="G407" i="8" a="1"/>
  <c r="G407" i="8" s="1"/>
  <c r="H407" i="8" a="1"/>
  <c r="H407" i="8" s="1"/>
  <c r="I407" i="8" a="1"/>
  <c r="I407" i="8" s="1"/>
  <c r="J407" i="8" a="1"/>
  <c r="J407" i="8" s="1"/>
  <c r="K407" i="8" a="1"/>
  <c r="K407" i="8" s="1"/>
  <c r="L407" i="8" a="1"/>
  <c r="L407" i="8" s="1"/>
  <c r="M407" i="8" a="1"/>
  <c r="M407" i="8" s="1"/>
  <c r="N407" i="8" a="1"/>
  <c r="N407" i="8" s="1"/>
  <c r="O407" i="8" a="1"/>
  <c r="O407" i="8" s="1"/>
  <c r="P407" i="8" a="1"/>
  <c r="P407" i="8" s="1"/>
  <c r="B408" i="8" a="1"/>
  <c r="B408" i="8" s="1"/>
  <c r="C408" i="8" a="1"/>
  <c r="C408" i="8" s="1"/>
  <c r="D408" i="8" a="1"/>
  <c r="D408" i="8" s="1"/>
  <c r="E408" i="8" a="1"/>
  <c r="E408" i="8" s="1"/>
  <c r="F408" i="8" a="1"/>
  <c r="F408" i="8" s="1"/>
  <c r="G408" i="8" a="1"/>
  <c r="G408" i="8" s="1"/>
  <c r="H408" i="8" a="1"/>
  <c r="H408" i="8" s="1"/>
  <c r="I408" i="8" a="1"/>
  <c r="I408" i="8" s="1"/>
  <c r="J408" i="8" a="1"/>
  <c r="J408" i="8" s="1"/>
  <c r="K408" i="8" a="1"/>
  <c r="K408" i="8" s="1"/>
  <c r="L408" i="8" a="1"/>
  <c r="L408" i="8" s="1"/>
  <c r="M408" i="8" a="1"/>
  <c r="M408" i="8" s="1"/>
  <c r="N408" i="8" a="1"/>
  <c r="N408" i="8" s="1"/>
  <c r="O408" i="8" a="1"/>
  <c r="O408" i="8" s="1"/>
  <c r="P408" i="8" a="1"/>
  <c r="P408" i="8" s="1"/>
  <c r="B409" i="8" a="1"/>
  <c r="B409" i="8" s="1"/>
  <c r="C409" i="8" a="1"/>
  <c r="C409" i="8" s="1"/>
  <c r="D409" i="8" a="1"/>
  <c r="D409" i="8" s="1"/>
  <c r="E409" i="8" a="1"/>
  <c r="E409" i="8" s="1"/>
  <c r="F409" i="8" a="1"/>
  <c r="F409" i="8" s="1"/>
  <c r="G409" i="8" a="1"/>
  <c r="G409" i="8" s="1"/>
  <c r="H409" i="8" a="1"/>
  <c r="H409" i="8" s="1"/>
  <c r="I409" i="8" a="1"/>
  <c r="I409" i="8" s="1"/>
  <c r="J409" i="8" a="1"/>
  <c r="J409" i="8" s="1"/>
  <c r="K409" i="8" a="1"/>
  <c r="K409" i="8" s="1"/>
  <c r="L409" i="8" a="1"/>
  <c r="L409" i="8" s="1"/>
  <c r="M409" i="8" a="1"/>
  <c r="M409" i="8" s="1"/>
  <c r="N409" i="8" a="1"/>
  <c r="N409" i="8" s="1"/>
  <c r="O409" i="8" a="1"/>
  <c r="O409" i="8" s="1"/>
  <c r="P409" i="8" a="1"/>
  <c r="P409" i="8" s="1"/>
  <c r="B410" i="8" a="1"/>
  <c r="B410" i="8" s="1"/>
  <c r="C410" i="8" a="1"/>
  <c r="C410" i="8" s="1"/>
  <c r="D410" i="8" a="1"/>
  <c r="D410" i="8" s="1"/>
  <c r="E410" i="8" a="1"/>
  <c r="E410" i="8" s="1"/>
  <c r="F410" i="8" a="1"/>
  <c r="F410" i="8" s="1"/>
  <c r="G410" i="8" a="1"/>
  <c r="G410" i="8" s="1"/>
  <c r="H410" i="8" a="1"/>
  <c r="H410" i="8" s="1"/>
  <c r="I410" i="8" a="1"/>
  <c r="I410" i="8" s="1"/>
  <c r="J410" i="8" a="1"/>
  <c r="J410" i="8" s="1"/>
  <c r="K410" i="8" a="1"/>
  <c r="K410" i="8" s="1"/>
  <c r="L410" i="8" a="1"/>
  <c r="L410" i="8" s="1"/>
  <c r="M410" i="8" a="1"/>
  <c r="M410" i="8" s="1"/>
  <c r="N410" i="8" a="1"/>
  <c r="N410" i="8" s="1"/>
  <c r="O410" i="8" a="1"/>
  <c r="O410" i="8" s="1"/>
  <c r="P410" i="8" a="1"/>
  <c r="P410" i="8" s="1"/>
  <c r="B411" i="8" a="1"/>
  <c r="B411" i="8" s="1"/>
  <c r="C411" i="8" a="1"/>
  <c r="C411" i="8" s="1"/>
  <c r="D411" i="8" a="1"/>
  <c r="D411" i="8" s="1"/>
  <c r="E411" i="8" a="1"/>
  <c r="E411" i="8" s="1"/>
  <c r="F411" i="8" a="1"/>
  <c r="F411" i="8" s="1"/>
  <c r="G411" i="8" a="1"/>
  <c r="G411" i="8" s="1"/>
  <c r="H411" i="8" a="1"/>
  <c r="H411" i="8" s="1"/>
  <c r="I411" i="8" a="1"/>
  <c r="I411" i="8" s="1"/>
  <c r="J411" i="8" a="1"/>
  <c r="J411" i="8" s="1"/>
  <c r="K411" i="8" a="1"/>
  <c r="K411" i="8" s="1"/>
  <c r="L411" i="8" a="1"/>
  <c r="L411" i="8" s="1"/>
  <c r="M411" i="8" a="1"/>
  <c r="M411" i="8" s="1"/>
  <c r="N411" i="8" a="1"/>
  <c r="N411" i="8" s="1"/>
  <c r="O411" i="8" a="1"/>
  <c r="O411" i="8" s="1"/>
  <c r="P411" i="8" a="1"/>
  <c r="P411" i="8" s="1"/>
  <c r="B412" i="8" a="1"/>
  <c r="B412" i="8" s="1"/>
  <c r="C412" i="8" a="1"/>
  <c r="C412" i="8" s="1"/>
  <c r="D412" i="8" a="1"/>
  <c r="D412" i="8" s="1"/>
  <c r="E412" i="8" a="1"/>
  <c r="E412" i="8" s="1"/>
  <c r="F412" i="8" a="1"/>
  <c r="F412" i="8" s="1"/>
  <c r="G412" i="8" a="1"/>
  <c r="G412" i="8" s="1"/>
  <c r="H412" i="8" a="1"/>
  <c r="H412" i="8" s="1"/>
  <c r="I412" i="8" a="1"/>
  <c r="I412" i="8" s="1"/>
  <c r="J412" i="8" a="1"/>
  <c r="J412" i="8" s="1"/>
  <c r="K412" i="8" a="1"/>
  <c r="K412" i="8" s="1"/>
  <c r="L412" i="8" a="1"/>
  <c r="L412" i="8" s="1"/>
  <c r="M412" i="8" a="1"/>
  <c r="M412" i="8" s="1"/>
  <c r="N412" i="8" a="1"/>
  <c r="N412" i="8" s="1"/>
  <c r="O412" i="8" a="1"/>
  <c r="O412" i="8" s="1"/>
  <c r="P412" i="8" a="1"/>
  <c r="P412" i="8" s="1"/>
  <c r="B413" i="8" a="1"/>
  <c r="B413" i="8" s="1"/>
  <c r="C413" i="8" a="1"/>
  <c r="C413" i="8" s="1"/>
  <c r="D413" i="8" a="1"/>
  <c r="D413" i="8" s="1"/>
  <c r="E413" i="8" a="1"/>
  <c r="E413" i="8" s="1"/>
  <c r="F413" i="8" a="1"/>
  <c r="F413" i="8" s="1"/>
  <c r="G413" i="8" a="1"/>
  <c r="G413" i="8" s="1"/>
  <c r="H413" i="8" a="1"/>
  <c r="H413" i="8" s="1"/>
  <c r="I413" i="8" a="1"/>
  <c r="I413" i="8" s="1"/>
  <c r="J413" i="8" a="1"/>
  <c r="J413" i="8" s="1"/>
  <c r="K413" i="8" a="1"/>
  <c r="K413" i="8" s="1"/>
  <c r="L413" i="8" a="1"/>
  <c r="L413" i="8" s="1"/>
  <c r="M413" i="8" a="1"/>
  <c r="M413" i="8" s="1"/>
  <c r="N413" i="8" a="1"/>
  <c r="N413" i="8" s="1"/>
  <c r="O413" i="8" a="1"/>
  <c r="O413" i="8" s="1"/>
  <c r="P413" i="8" a="1"/>
  <c r="P413" i="8" s="1"/>
  <c r="B414" i="8" a="1"/>
  <c r="B414" i="8" s="1"/>
  <c r="C414" i="8" a="1"/>
  <c r="C414" i="8" s="1"/>
  <c r="D414" i="8" a="1"/>
  <c r="D414" i="8" s="1"/>
  <c r="E414" i="8" a="1"/>
  <c r="E414" i="8" s="1"/>
  <c r="F414" i="8" a="1"/>
  <c r="F414" i="8" s="1"/>
  <c r="G414" i="8" a="1"/>
  <c r="G414" i="8" s="1"/>
  <c r="H414" i="8" a="1"/>
  <c r="H414" i="8" s="1"/>
  <c r="I414" i="8" a="1"/>
  <c r="I414" i="8" s="1"/>
  <c r="J414" i="8" a="1"/>
  <c r="J414" i="8" s="1"/>
  <c r="K414" i="8" a="1"/>
  <c r="K414" i="8" s="1"/>
  <c r="L414" i="8" a="1"/>
  <c r="L414" i="8" s="1"/>
  <c r="M414" i="8" a="1"/>
  <c r="M414" i="8" s="1"/>
  <c r="N414" i="8" a="1"/>
  <c r="N414" i="8" s="1"/>
  <c r="O414" i="8" a="1"/>
  <c r="O414" i="8" s="1"/>
  <c r="P414" i="8" a="1"/>
  <c r="P414" i="8" s="1"/>
  <c r="B415" i="8" a="1"/>
  <c r="B415" i="8" s="1"/>
  <c r="C415" i="8" a="1"/>
  <c r="C415" i="8" s="1"/>
  <c r="D415" i="8" a="1"/>
  <c r="D415" i="8" s="1"/>
  <c r="E415" i="8" a="1"/>
  <c r="E415" i="8" s="1"/>
  <c r="F415" i="8" a="1"/>
  <c r="F415" i="8" s="1"/>
  <c r="G415" i="8" a="1"/>
  <c r="G415" i="8" s="1"/>
  <c r="H415" i="8" a="1"/>
  <c r="H415" i="8" s="1"/>
  <c r="I415" i="8" a="1"/>
  <c r="I415" i="8" s="1"/>
  <c r="J415" i="8" a="1"/>
  <c r="J415" i="8" s="1"/>
  <c r="K415" i="8" a="1"/>
  <c r="K415" i="8" s="1"/>
  <c r="L415" i="8" a="1"/>
  <c r="L415" i="8" s="1"/>
  <c r="M415" i="8" a="1"/>
  <c r="M415" i="8" s="1"/>
  <c r="N415" i="8" a="1"/>
  <c r="N415" i="8" s="1"/>
  <c r="O415" i="8" a="1"/>
  <c r="O415" i="8" s="1"/>
  <c r="P415" i="8" a="1"/>
  <c r="P415" i="8" s="1"/>
  <c r="B416" i="8" a="1"/>
  <c r="B416" i="8" s="1"/>
  <c r="C416" i="8" a="1"/>
  <c r="C416" i="8" s="1"/>
  <c r="D416" i="8" a="1"/>
  <c r="D416" i="8" s="1"/>
  <c r="E416" i="8" a="1"/>
  <c r="E416" i="8" s="1"/>
  <c r="F416" i="8" a="1"/>
  <c r="F416" i="8" s="1"/>
  <c r="G416" i="8" a="1"/>
  <c r="G416" i="8" s="1"/>
  <c r="H416" i="8" a="1"/>
  <c r="H416" i="8" s="1"/>
  <c r="I416" i="8" a="1"/>
  <c r="I416" i="8" s="1"/>
  <c r="J416" i="8" a="1"/>
  <c r="J416" i="8" s="1"/>
  <c r="K416" i="8" a="1"/>
  <c r="K416" i="8" s="1"/>
  <c r="L416" i="8" a="1"/>
  <c r="L416" i="8" s="1"/>
  <c r="M416" i="8" a="1"/>
  <c r="M416" i="8" s="1"/>
  <c r="N416" i="8" a="1"/>
  <c r="N416" i="8" s="1"/>
  <c r="O416" i="8" a="1"/>
  <c r="O416" i="8" s="1"/>
  <c r="P416" i="8" a="1"/>
  <c r="P416" i="8" s="1"/>
  <c r="B417" i="8" a="1"/>
  <c r="B417" i="8" s="1"/>
  <c r="C417" i="8" a="1"/>
  <c r="C417" i="8" s="1"/>
  <c r="D417" i="8" a="1"/>
  <c r="D417" i="8" s="1"/>
  <c r="E417" i="8" a="1"/>
  <c r="E417" i="8" s="1"/>
  <c r="F417" i="8" a="1"/>
  <c r="F417" i="8" s="1"/>
  <c r="G417" i="8" a="1"/>
  <c r="G417" i="8" s="1"/>
  <c r="H417" i="8" a="1"/>
  <c r="H417" i="8" s="1"/>
  <c r="I417" i="8" a="1"/>
  <c r="I417" i="8" s="1"/>
  <c r="J417" i="8" a="1"/>
  <c r="J417" i="8" s="1"/>
  <c r="K417" i="8" a="1"/>
  <c r="K417" i="8" s="1"/>
  <c r="L417" i="8" a="1"/>
  <c r="L417" i="8" s="1"/>
  <c r="M417" i="8" a="1"/>
  <c r="M417" i="8" s="1"/>
  <c r="N417" i="8" a="1"/>
  <c r="N417" i="8" s="1"/>
  <c r="O417" i="8" a="1"/>
  <c r="O417" i="8" s="1"/>
  <c r="P417" i="8" a="1"/>
  <c r="P417" i="8" s="1"/>
  <c r="B418" i="8" a="1"/>
  <c r="B418" i="8" s="1"/>
  <c r="C418" i="8" a="1"/>
  <c r="C418" i="8" s="1"/>
  <c r="D418" i="8" a="1"/>
  <c r="D418" i="8" s="1"/>
  <c r="E418" i="8" a="1"/>
  <c r="E418" i="8" s="1"/>
  <c r="F418" i="8" a="1"/>
  <c r="F418" i="8" s="1"/>
  <c r="G418" i="8" a="1"/>
  <c r="G418" i="8" s="1"/>
  <c r="H418" i="8" a="1"/>
  <c r="H418" i="8" s="1"/>
  <c r="I418" i="8" a="1"/>
  <c r="I418" i="8" s="1"/>
  <c r="J418" i="8" a="1"/>
  <c r="J418" i="8" s="1"/>
  <c r="K418" i="8" a="1"/>
  <c r="K418" i="8" s="1"/>
  <c r="L418" i="8" a="1"/>
  <c r="L418" i="8" s="1"/>
  <c r="M418" i="8" a="1"/>
  <c r="M418" i="8" s="1"/>
  <c r="N418" i="8" a="1"/>
  <c r="N418" i="8" s="1"/>
  <c r="O418" i="8" a="1"/>
  <c r="O418" i="8" s="1"/>
  <c r="P418" i="8" a="1"/>
  <c r="P418" i="8" s="1"/>
  <c r="B419" i="8" a="1"/>
  <c r="B419" i="8" s="1"/>
  <c r="C419" i="8" a="1"/>
  <c r="C419" i="8" s="1"/>
  <c r="D419" i="8" a="1"/>
  <c r="D419" i="8" s="1"/>
  <c r="E419" i="8" a="1"/>
  <c r="E419" i="8" s="1"/>
  <c r="F419" i="8" a="1"/>
  <c r="F419" i="8" s="1"/>
  <c r="G419" i="8" a="1"/>
  <c r="G419" i="8" s="1"/>
  <c r="H419" i="8" a="1"/>
  <c r="H419" i="8" s="1"/>
  <c r="I419" i="8" a="1"/>
  <c r="I419" i="8" s="1"/>
  <c r="J419" i="8" a="1"/>
  <c r="J419" i="8" s="1"/>
  <c r="K419" i="8" a="1"/>
  <c r="K419" i="8" s="1"/>
  <c r="L419" i="8" a="1"/>
  <c r="L419" i="8" s="1"/>
  <c r="M419" i="8" a="1"/>
  <c r="M419" i="8" s="1"/>
  <c r="N419" i="8" a="1"/>
  <c r="N419" i="8" s="1"/>
  <c r="O419" i="8" a="1"/>
  <c r="O419" i="8" s="1"/>
  <c r="P419" i="8" a="1"/>
  <c r="P419" i="8" s="1"/>
  <c r="B420" i="8" a="1"/>
  <c r="B420" i="8" s="1"/>
  <c r="C420" i="8" a="1"/>
  <c r="C420" i="8" s="1"/>
  <c r="D420" i="8" a="1"/>
  <c r="D420" i="8" s="1"/>
  <c r="E420" i="8" a="1"/>
  <c r="E420" i="8" s="1"/>
  <c r="F420" i="8" a="1"/>
  <c r="F420" i="8" s="1"/>
  <c r="G420" i="8" a="1"/>
  <c r="G420" i="8" s="1"/>
  <c r="H420" i="8" a="1"/>
  <c r="H420" i="8" s="1"/>
  <c r="I420" i="8" a="1"/>
  <c r="I420" i="8" s="1"/>
  <c r="J420" i="8" a="1"/>
  <c r="J420" i="8" s="1"/>
  <c r="K420" i="8" a="1"/>
  <c r="K420" i="8" s="1"/>
  <c r="L420" i="8" a="1"/>
  <c r="L420" i="8" s="1"/>
  <c r="M420" i="8" a="1"/>
  <c r="M420" i="8" s="1"/>
  <c r="N420" i="8" a="1"/>
  <c r="N420" i="8" s="1"/>
  <c r="O420" i="8" a="1"/>
  <c r="O420" i="8" s="1"/>
  <c r="P420" i="8" a="1"/>
  <c r="P420" i="8" s="1"/>
  <c r="B421" i="8" a="1"/>
  <c r="B421" i="8" s="1"/>
  <c r="C421" i="8" a="1"/>
  <c r="C421" i="8" s="1"/>
  <c r="D421" i="8" a="1"/>
  <c r="D421" i="8" s="1"/>
  <c r="E421" i="8" a="1"/>
  <c r="E421" i="8" s="1"/>
  <c r="F421" i="8" a="1"/>
  <c r="F421" i="8" s="1"/>
  <c r="G421" i="8" a="1"/>
  <c r="G421" i="8" s="1"/>
  <c r="H421" i="8" a="1"/>
  <c r="H421" i="8" s="1"/>
  <c r="I421" i="8" a="1"/>
  <c r="I421" i="8" s="1"/>
  <c r="J421" i="8" a="1"/>
  <c r="J421" i="8" s="1"/>
  <c r="K421" i="8" a="1"/>
  <c r="K421" i="8" s="1"/>
  <c r="L421" i="8" a="1"/>
  <c r="L421" i="8" s="1"/>
  <c r="M421" i="8" a="1"/>
  <c r="M421" i="8" s="1"/>
  <c r="N421" i="8" a="1"/>
  <c r="N421" i="8" s="1"/>
  <c r="O421" i="8" a="1"/>
  <c r="O421" i="8" s="1"/>
  <c r="P421" i="8" a="1"/>
  <c r="P421" i="8" s="1"/>
  <c r="B422" i="8" a="1"/>
  <c r="B422" i="8" s="1"/>
  <c r="C422" i="8" a="1"/>
  <c r="C422" i="8" s="1"/>
  <c r="D422" i="8" a="1"/>
  <c r="D422" i="8" s="1"/>
  <c r="E422" i="8" a="1"/>
  <c r="E422" i="8" s="1"/>
  <c r="F422" i="8" a="1"/>
  <c r="F422" i="8" s="1"/>
  <c r="G422" i="8" a="1"/>
  <c r="G422" i="8" s="1"/>
  <c r="H422" i="8" a="1"/>
  <c r="H422" i="8" s="1"/>
  <c r="I422" i="8" a="1"/>
  <c r="I422" i="8" s="1"/>
  <c r="J422" i="8" a="1"/>
  <c r="J422" i="8" s="1"/>
  <c r="K422" i="8" a="1"/>
  <c r="K422" i="8" s="1"/>
  <c r="L422" i="8" a="1"/>
  <c r="L422" i="8" s="1"/>
  <c r="M422" i="8" a="1"/>
  <c r="M422" i="8" s="1"/>
  <c r="N422" i="8" a="1"/>
  <c r="N422" i="8" s="1"/>
  <c r="O422" i="8" a="1"/>
  <c r="O422" i="8" s="1"/>
  <c r="P422" i="8" a="1"/>
  <c r="P422" i="8" s="1"/>
  <c r="B423" i="8" a="1"/>
  <c r="B423" i="8" s="1"/>
  <c r="C423" i="8" a="1"/>
  <c r="C423" i="8" s="1"/>
  <c r="D423" i="8" a="1"/>
  <c r="D423" i="8" s="1"/>
  <c r="E423" i="8" a="1"/>
  <c r="E423" i="8" s="1"/>
  <c r="F423" i="8" a="1"/>
  <c r="F423" i="8" s="1"/>
  <c r="G423" i="8" a="1"/>
  <c r="G423" i="8" s="1"/>
  <c r="H423" i="8" a="1"/>
  <c r="H423" i="8" s="1"/>
  <c r="I423" i="8" a="1"/>
  <c r="I423" i="8" s="1"/>
  <c r="J423" i="8" a="1"/>
  <c r="J423" i="8" s="1"/>
  <c r="K423" i="8" a="1"/>
  <c r="K423" i="8" s="1"/>
  <c r="L423" i="8" a="1"/>
  <c r="L423" i="8" s="1"/>
  <c r="M423" i="8" a="1"/>
  <c r="M423" i="8" s="1"/>
  <c r="N423" i="8" a="1"/>
  <c r="N423" i="8" s="1"/>
  <c r="O423" i="8" a="1"/>
  <c r="O423" i="8" s="1"/>
  <c r="P423" i="8" a="1"/>
  <c r="P423" i="8" s="1"/>
  <c r="B424" i="8" a="1"/>
  <c r="B424" i="8" s="1"/>
  <c r="C424" i="8" a="1"/>
  <c r="C424" i="8" s="1"/>
  <c r="D424" i="8" a="1"/>
  <c r="D424" i="8" s="1"/>
  <c r="E424" i="8" a="1"/>
  <c r="E424" i="8" s="1"/>
  <c r="F424" i="8" a="1"/>
  <c r="F424" i="8" s="1"/>
  <c r="G424" i="8" a="1"/>
  <c r="G424" i="8" s="1"/>
  <c r="H424" i="8" a="1"/>
  <c r="H424" i="8" s="1"/>
  <c r="I424" i="8" a="1"/>
  <c r="I424" i="8" s="1"/>
  <c r="J424" i="8" a="1"/>
  <c r="J424" i="8" s="1"/>
  <c r="K424" i="8" a="1"/>
  <c r="K424" i="8" s="1"/>
  <c r="L424" i="8" a="1"/>
  <c r="L424" i="8" s="1"/>
  <c r="M424" i="8" a="1"/>
  <c r="M424" i="8" s="1"/>
  <c r="N424" i="8" a="1"/>
  <c r="N424" i="8" s="1"/>
  <c r="O424" i="8" a="1"/>
  <c r="O424" i="8" s="1"/>
  <c r="P424" i="8" a="1"/>
  <c r="P424" i="8" s="1"/>
  <c r="B425" i="8" a="1"/>
  <c r="B425" i="8" s="1"/>
  <c r="C425" i="8" a="1"/>
  <c r="C425" i="8" s="1"/>
  <c r="D425" i="8" a="1"/>
  <c r="D425" i="8" s="1"/>
  <c r="E425" i="8" a="1"/>
  <c r="E425" i="8" s="1"/>
  <c r="F425" i="8" a="1"/>
  <c r="F425" i="8" s="1"/>
  <c r="G425" i="8" a="1"/>
  <c r="G425" i="8" s="1"/>
  <c r="H425" i="8" a="1"/>
  <c r="H425" i="8" s="1"/>
  <c r="I425" i="8" a="1"/>
  <c r="I425" i="8" s="1"/>
  <c r="J425" i="8" a="1"/>
  <c r="J425" i="8" s="1"/>
  <c r="K425" i="8" a="1"/>
  <c r="K425" i="8" s="1"/>
  <c r="L425" i="8" a="1"/>
  <c r="L425" i="8" s="1"/>
  <c r="M425" i="8" a="1"/>
  <c r="M425" i="8" s="1"/>
  <c r="N425" i="8" a="1"/>
  <c r="N425" i="8" s="1"/>
  <c r="O425" i="8" a="1"/>
  <c r="O425" i="8" s="1"/>
  <c r="P425" i="8" a="1"/>
  <c r="P425" i="8" s="1"/>
  <c r="B426" i="8" a="1"/>
  <c r="B426" i="8" s="1"/>
  <c r="C426" i="8" a="1"/>
  <c r="C426" i="8" s="1"/>
  <c r="D426" i="8" a="1"/>
  <c r="D426" i="8" s="1"/>
  <c r="E426" i="8" a="1"/>
  <c r="E426" i="8" s="1"/>
  <c r="F426" i="8" a="1"/>
  <c r="F426" i="8" s="1"/>
  <c r="G426" i="8" a="1"/>
  <c r="G426" i="8" s="1"/>
  <c r="H426" i="8" a="1"/>
  <c r="H426" i="8" s="1"/>
  <c r="I426" i="8" a="1"/>
  <c r="I426" i="8" s="1"/>
  <c r="J426" i="8" a="1"/>
  <c r="J426" i="8" s="1"/>
  <c r="K426" i="8" a="1"/>
  <c r="K426" i="8" s="1"/>
  <c r="L426" i="8" a="1"/>
  <c r="L426" i="8" s="1"/>
  <c r="M426" i="8" a="1"/>
  <c r="M426" i="8" s="1"/>
  <c r="N426" i="8" a="1"/>
  <c r="N426" i="8" s="1"/>
  <c r="O426" i="8" a="1"/>
  <c r="O426" i="8" s="1"/>
  <c r="P426" i="8" a="1"/>
  <c r="P426" i="8" s="1"/>
  <c r="B427" i="8" a="1"/>
  <c r="B427" i="8" s="1"/>
  <c r="C427" i="8" a="1"/>
  <c r="C427" i="8" s="1"/>
  <c r="D427" i="8" a="1"/>
  <c r="D427" i="8" s="1"/>
  <c r="E427" i="8" a="1"/>
  <c r="E427" i="8" s="1"/>
  <c r="F427" i="8" a="1"/>
  <c r="F427" i="8" s="1"/>
  <c r="G427" i="8" a="1"/>
  <c r="G427" i="8" s="1"/>
  <c r="H427" i="8" a="1"/>
  <c r="H427" i="8" s="1"/>
  <c r="I427" i="8" a="1"/>
  <c r="I427" i="8" s="1"/>
  <c r="J427" i="8" a="1"/>
  <c r="J427" i="8" s="1"/>
  <c r="K427" i="8" a="1"/>
  <c r="K427" i="8" s="1"/>
  <c r="L427" i="8" a="1"/>
  <c r="L427" i="8" s="1"/>
  <c r="M427" i="8" a="1"/>
  <c r="M427" i="8" s="1"/>
  <c r="N427" i="8" a="1"/>
  <c r="N427" i="8" s="1"/>
  <c r="O427" i="8" a="1"/>
  <c r="O427" i="8" s="1"/>
  <c r="P427" i="8" a="1"/>
  <c r="P427" i="8" s="1"/>
  <c r="B428" i="8" a="1"/>
  <c r="B428" i="8" s="1"/>
  <c r="C428" i="8" a="1"/>
  <c r="C428" i="8" s="1"/>
  <c r="D428" i="8" a="1"/>
  <c r="D428" i="8" s="1"/>
  <c r="E428" i="8" a="1"/>
  <c r="E428" i="8" s="1"/>
  <c r="F428" i="8" a="1"/>
  <c r="F428" i="8" s="1"/>
  <c r="G428" i="8" a="1"/>
  <c r="G428" i="8" s="1"/>
  <c r="H428" i="8" a="1"/>
  <c r="H428" i="8" s="1"/>
  <c r="I428" i="8" a="1"/>
  <c r="I428" i="8" s="1"/>
  <c r="J428" i="8" a="1"/>
  <c r="J428" i="8" s="1"/>
  <c r="K428" i="8" a="1"/>
  <c r="K428" i="8" s="1"/>
  <c r="L428" i="8" a="1"/>
  <c r="L428" i="8" s="1"/>
  <c r="M428" i="8" a="1"/>
  <c r="M428" i="8" s="1"/>
  <c r="N428" i="8" a="1"/>
  <c r="N428" i="8" s="1"/>
  <c r="O428" i="8" a="1"/>
  <c r="O428" i="8" s="1"/>
  <c r="P428" i="8" a="1"/>
  <c r="P428" i="8" s="1"/>
  <c r="B429" i="8" a="1"/>
  <c r="B429" i="8" s="1"/>
  <c r="C429" i="8" a="1"/>
  <c r="C429" i="8" s="1"/>
  <c r="D429" i="8" a="1"/>
  <c r="D429" i="8" s="1"/>
  <c r="E429" i="8" a="1"/>
  <c r="E429" i="8" s="1"/>
  <c r="F429" i="8" a="1"/>
  <c r="F429" i="8" s="1"/>
  <c r="G429" i="8" a="1"/>
  <c r="G429" i="8" s="1"/>
  <c r="H429" i="8" a="1"/>
  <c r="H429" i="8" s="1"/>
  <c r="I429" i="8" a="1"/>
  <c r="I429" i="8" s="1"/>
  <c r="J429" i="8" a="1"/>
  <c r="J429" i="8" s="1"/>
  <c r="K429" i="8" a="1"/>
  <c r="K429" i="8" s="1"/>
  <c r="L429" i="8" a="1"/>
  <c r="L429" i="8" s="1"/>
  <c r="M429" i="8" a="1"/>
  <c r="M429" i="8" s="1"/>
  <c r="N429" i="8" a="1"/>
  <c r="N429" i="8" s="1"/>
  <c r="O429" i="8" a="1"/>
  <c r="O429" i="8" s="1"/>
  <c r="P429" i="8" a="1"/>
  <c r="P429" i="8" s="1"/>
  <c r="B430" i="8" a="1"/>
  <c r="B430" i="8" s="1"/>
  <c r="C430" i="8" a="1"/>
  <c r="C430" i="8" s="1"/>
  <c r="D430" i="8" a="1"/>
  <c r="D430" i="8" s="1"/>
  <c r="E430" i="8" a="1"/>
  <c r="E430" i="8" s="1"/>
  <c r="F430" i="8" a="1"/>
  <c r="F430" i="8" s="1"/>
  <c r="G430" i="8" a="1"/>
  <c r="G430" i="8" s="1"/>
  <c r="H430" i="8" a="1"/>
  <c r="H430" i="8" s="1"/>
  <c r="I430" i="8" a="1"/>
  <c r="I430" i="8" s="1"/>
  <c r="J430" i="8" a="1"/>
  <c r="J430" i="8" s="1"/>
  <c r="K430" i="8" a="1"/>
  <c r="K430" i="8" s="1"/>
  <c r="L430" i="8" a="1"/>
  <c r="L430" i="8" s="1"/>
  <c r="M430" i="8" a="1"/>
  <c r="M430" i="8" s="1"/>
  <c r="N430" i="8" a="1"/>
  <c r="N430" i="8" s="1"/>
  <c r="O430" i="8" a="1"/>
  <c r="O430" i="8" s="1"/>
  <c r="P430" i="8" a="1"/>
  <c r="P430" i="8" s="1"/>
  <c r="B431" i="8" a="1"/>
  <c r="B431" i="8" s="1"/>
  <c r="C431" i="8" a="1"/>
  <c r="C431" i="8" s="1"/>
  <c r="D431" i="8" a="1"/>
  <c r="D431" i="8" s="1"/>
  <c r="E431" i="8" a="1"/>
  <c r="E431" i="8" s="1"/>
  <c r="F431" i="8" a="1"/>
  <c r="F431" i="8" s="1"/>
  <c r="G431" i="8" a="1"/>
  <c r="G431" i="8" s="1"/>
  <c r="H431" i="8" a="1"/>
  <c r="H431" i="8" s="1"/>
  <c r="I431" i="8" a="1"/>
  <c r="I431" i="8" s="1"/>
  <c r="J431" i="8" a="1"/>
  <c r="J431" i="8" s="1"/>
  <c r="K431" i="8" a="1"/>
  <c r="K431" i="8" s="1"/>
  <c r="L431" i="8" a="1"/>
  <c r="L431" i="8" s="1"/>
  <c r="M431" i="8" a="1"/>
  <c r="M431" i="8" s="1"/>
  <c r="N431" i="8" a="1"/>
  <c r="N431" i="8" s="1"/>
  <c r="O431" i="8" a="1"/>
  <c r="O431" i="8" s="1"/>
  <c r="P431" i="8" a="1"/>
  <c r="P431" i="8" s="1"/>
  <c r="B432" i="8" a="1"/>
  <c r="B432" i="8" s="1"/>
  <c r="C432" i="8" a="1"/>
  <c r="C432" i="8" s="1"/>
  <c r="D432" i="8" a="1"/>
  <c r="D432" i="8" s="1"/>
  <c r="E432" i="8" a="1"/>
  <c r="E432" i="8" s="1"/>
  <c r="F432" i="8" a="1"/>
  <c r="F432" i="8" s="1"/>
  <c r="G432" i="8" a="1"/>
  <c r="G432" i="8" s="1"/>
  <c r="H432" i="8" a="1"/>
  <c r="H432" i="8" s="1"/>
  <c r="I432" i="8" a="1"/>
  <c r="I432" i="8" s="1"/>
  <c r="J432" i="8" a="1"/>
  <c r="J432" i="8" s="1"/>
  <c r="K432" i="8" a="1"/>
  <c r="K432" i="8" s="1"/>
  <c r="L432" i="8" a="1"/>
  <c r="L432" i="8" s="1"/>
  <c r="M432" i="8" a="1"/>
  <c r="M432" i="8" s="1"/>
  <c r="N432" i="8" a="1"/>
  <c r="N432" i="8" s="1"/>
  <c r="O432" i="8" a="1"/>
  <c r="O432" i="8" s="1"/>
  <c r="P432" i="8" a="1"/>
  <c r="P432" i="8" s="1"/>
  <c r="B433" i="8" a="1"/>
  <c r="B433" i="8" s="1"/>
  <c r="C433" i="8" a="1"/>
  <c r="C433" i="8" s="1"/>
  <c r="D433" i="8" a="1"/>
  <c r="D433" i="8" s="1"/>
  <c r="E433" i="8" a="1"/>
  <c r="E433" i="8" s="1"/>
  <c r="F433" i="8" a="1"/>
  <c r="F433" i="8" s="1"/>
  <c r="G433" i="8" a="1"/>
  <c r="G433" i="8" s="1"/>
  <c r="H433" i="8" a="1"/>
  <c r="H433" i="8" s="1"/>
  <c r="I433" i="8" a="1"/>
  <c r="I433" i="8" s="1"/>
  <c r="J433" i="8" a="1"/>
  <c r="J433" i="8" s="1"/>
  <c r="K433" i="8" a="1"/>
  <c r="K433" i="8" s="1"/>
  <c r="L433" i="8" a="1"/>
  <c r="L433" i="8" s="1"/>
  <c r="M433" i="8" a="1"/>
  <c r="M433" i="8" s="1"/>
  <c r="N433" i="8" a="1"/>
  <c r="N433" i="8" s="1"/>
  <c r="O433" i="8" a="1"/>
  <c r="O433" i="8" s="1"/>
  <c r="P433" i="8" a="1"/>
  <c r="P433" i="8" s="1"/>
  <c r="B434" i="8" a="1"/>
  <c r="B434" i="8" s="1"/>
  <c r="C434" i="8" a="1"/>
  <c r="C434" i="8" s="1"/>
  <c r="D434" i="8" a="1"/>
  <c r="D434" i="8" s="1"/>
  <c r="E434" i="8" a="1"/>
  <c r="E434" i="8" s="1"/>
  <c r="F434" i="8" a="1"/>
  <c r="F434" i="8" s="1"/>
  <c r="G434" i="8" a="1"/>
  <c r="G434" i="8" s="1"/>
  <c r="H434" i="8" a="1"/>
  <c r="H434" i="8" s="1"/>
  <c r="I434" i="8" a="1"/>
  <c r="I434" i="8" s="1"/>
  <c r="J434" i="8" a="1"/>
  <c r="J434" i="8" s="1"/>
  <c r="K434" i="8" a="1"/>
  <c r="K434" i="8" s="1"/>
  <c r="L434" i="8" a="1"/>
  <c r="L434" i="8" s="1"/>
  <c r="M434" i="8" a="1"/>
  <c r="M434" i="8" s="1"/>
  <c r="N434" i="8" a="1"/>
  <c r="N434" i="8" s="1"/>
  <c r="O434" i="8" a="1"/>
  <c r="O434" i="8" s="1"/>
  <c r="P434" i="8" a="1"/>
  <c r="P434" i="8" s="1"/>
  <c r="B435" i="8" a="1"/>
  <c r="B435" i="8" s="1"/>
  <c r="C435" i="8" a="1"/>
  <c r="C435" i="8" s="1"/>
  <c r="D435" i="8" a="1"/>
  <c r="D435" i="8" s="1"/>
  <c r="E435" i="8" a="1"/>
  <c r="E435" i="8" s="1"/>
  <c r="F435" i="8" a="1"/>
  <c r="F435" i="8" s="1"/>
  <c r="G435" i="8" a="1"/>
  <c r="G435" i="8" s="1"/>
  <c r="H435" i="8" a="1"/>
  <c r="H435" i="8" s="1"/>
  <c r="I435" i="8" a="1"/>
  <c r="I435" i="8" s="1"/>
  <c r="J435" i="8" a="1"/>
  <c r="J435" i="8" s="1"/>
  <c r="K435" i="8" a="1"/>
  <c r="K435" i="8" s="1"/>
  <c r="L435" i="8" a="1"/>
  <c r="L435" i="8" s="1"/>
  <c r="M435" i="8" a="1"/>
  <c r="M435" i="8" s="1"/>
  <c r="N435" i="8" a="1"/>
  <c r="N435" i="8" s="1"/>
  <c r="O435" i="8" a="1"/>
  <c r="O435" i="8" s="1"/>
  <c r="P435" i="8" a="1"/>
  <c r="P435" i="8" s="1"/>
  <c r="B436" i="8" a="1"/>
  <c r="B436" i="8" s="1"/>
  <c r="C436" i="8" a="1"/>
  <c r="C436" i="8" s="1"/>
  <c r="D436" i="8" a="1"/>
  <c r="D436" i="8" s="1"/>
  <c r="E436" i="8" a="1"/>
  <c r="E436" i="8" s="1"/>
  <c r="F436" i="8" a="1"/>
  <c r="F436" i="8" s="1"/>
  <c r="G436" i="8" a="1"/>
  <c r="G436" i="8" s="1"/>
  <c r="H436" i="8" a="1"/>
  <c r="H436" i="8" s="1"/>
  <c r="I436" i="8" a="1"/>
  <c r="I436" i="8" s="1"/>
  <c r="J436" i="8" a="1"/>
  <c r="J436" i="8" s="1"/>
  <c r="K436" i="8" a="1"/>
  <c r="K436" i="8" s="1"/>
  <c r="L436" i="8" a="1"/>
  <c r="L436" i="8" s="1"/>
  <c r="M436" i="8" a="1"/>
  <c r="M436" i="8" s="1"/>
  <c r="N436" i="8" a="1"/>
  <c r="N436" i="8" s="1"/>
  <c r="O436" i="8" a="1"/>
  <c r="O436" i="8" s="1"/>
  <c r="P436" i="8" a="1"/>
  <c r="P436" i="8" s="1"/>
  <c r="B437" i="8" a="1"/>
  <c r="B437" i="8" s="1"/>
  <c r="C437" i="8" a="1"/>
  <c r="C437" i="8" s="1"/>
  <c r="D437" i="8" a="1"/>
  <c r="D437" i="8" s="1"/>
  <c r="E437" i="8" a="1"/>
  <c r="E437" i="8" s="1"/>
  <c r="F437" i="8" a="1"/>
  <c r="F437" i="8" s="1"/>
  <c r="G437" i="8" a="1"/>
  <c r="G437" i="8" s="1"/>
  <c r="H437" i="8" a="1"/>
  <c r="H437" i="8" s="1"/>
  <c r="I437" i="8" a="1"/>
  <c r="I437" i="8" s="1"/>
  <c r="J437" i="8" a="1"/>
  <c r="J437" i="8" s="1"/>
  <c r="K437" i="8" a="1"/>
  <c r="K437" i="8" s="1"/>
  <c r="L437" i="8" a="1"/>
  <c r="L437" i="8" s="1"/>
  <c r="M437" i="8" a="1"/>
  <c r="M437" i="8" s="1"/>
  <c r="N437" i="8" a="1"/>
  <c r="N437" i="8" s="1"/>
  <c r="O437" i="8" a="1"/>
  <c r="O437" i="8" s="1"/>
  <c r="P437" i="8" a="1"/>
  <c r="P437" i="8" s="1"/>
  <c r="B438" i="8" a="1"/>
  <c r="B438" i="8" s="1"/>
  <c r="C438" i="8" a="1"/>
  <c r="C438" i="8" s="1"/>
  <c r="D438" i="8" a="1"/>
  <c r="D438" i="8" s="1"/>
  <c r="E438" i="8" a="1"/>
  <c r="E438" i="8" s="1"/>
  <c r="F438" i="8" a="1"/>
  <c r="F438" i="8" s="1"/>
  <c r="G438" i="8" a="1"/>
  <c r="G438" i="8" s="1"/>
  <c r="H438" i="8" a="1"/>
  <c r="H438" i="8" s="1"/>
  <c r="I438" i="8" a="1"/>
  <c r="I438" i="8" s="1"/>
  <c r="J438" i="8" a="1"/>
  <c r="J438" i="8" s="1"/>
  <c r="K438" i="8" a="1"/>
  <c r="K438" i="8" s="1"/>
  <c r="L438" i="8" a="1"/>
  <c r="L438" i="8" s="1"/>
  <c r="M438" i="8" a="1"/>
  <c r="M438" i="8" s="1"/>
  <c r="N438" i="8" a="1"/>
  <c r="N438" i="8" s="1"/>
  <c r="O438" i="8" a="1"/>
  <c r="O438" i="8" s="1"/>
  <c r="P438" i="8" a="1"/>
  <c r="P438" i="8" s="1"/>
  <c r="B439" i="8" a="1"/>
  <c r="B439" i="8" s="1"/>
  <c r="C439" i="8" a="1"/>
  <c r="C439" i="8" s="1"/>
  <c r="D439" i="8" a="1"/>
  <c r="D439" i="8" s="1"/>
  <c r="E439" i="8" a="1"/>
  <c r="E439" i="8" s="1"/>
  <c r="F439" i="8" a="1"/>
  <c r="F439" i="8" s="1"/>
  <c r="G439" i="8" a="1"/>
  <c r="G439" i="8" s="1"/>
  <c r="H439" i="8" a="1"/>
  <c r="H439" i="8" s="1"/>
  <c r="I439" i="8" a="1"/>
  <c r="I439" i="8" s="1"/>
  <c r="J439" i="8" a="1"/>
  <c r="J439" i="8" s="1"/>
  <c r="K439" i="8" a="1"/>
  <c r="K439" i="8" s="1"/>
  <c r="L439" i="8" a="1"/>
  <c r="L439" i="8" s="1"/>
  <c r="M439" i="8" a="1"/>
  <c r="M439" i="8" s="1"/>
  <c r="N439" i="8" a="1"/>
  <c r="N439" i="8" s="1"/>
  <c r="O439" i="8" a="1"/>
  <c r="O439" i="8" s="1"/>
  <c r="P439" i="8" a="1"/>
  <c r="P439" i="8" s="1"/>
  <c r="B440" i="8" a="1"/>
  <c r="B440" i="8" s="1"/>
  <c r="C440" i="8" a="1"/>
  <c r="C440" i="8" s="1"/>
  <c r="D440" i="8" a="1"/>
  <c r="D440" i="8" s="1"/>
  <c r="E440" i="8" a="1"/>
  <c r="E440" i="8" s="1"/>
  <c r="F440" i="8" a="1"/>
  <c r="F440" i="8" s="1"/>
  <c r="G440" i="8" a="1"/>
  <c r="G440" i="8" s="1"/>
  <c r="H440" i="8" a="1"/>
  <c r="H440" i="8" s="1"/>
  <c r="I440" i="8" a="1"/>
  <c r="I440" i="8" s="1"/>
  <c r="J440" i="8" a="1"/>
  <c r="J440" i="8" s="1"/>
  <c r="K440" i="8" a="1"/>
  <c r="K440" i="8" s="1"/>
  <c r="L440" i="8" a="1"/>
  <c r="L440" i="8" s="1"/>
  <c r="M440" i="8" a="1"/>
  <c r="M440" i="8" s="1"/>
  <c r="N440" i="8" a="1"/>
  <c r="N440" i="8" s="1"/>
  <c r="O440" i="8" a="1"/>
  <c r="O440" i="8" s="1"/>
  <c r="P440" i="8" a="1"/>
  <c r="P440" i="8" s="1"/>
  <c r="B441" i="8" a="1"/>
  <c r="B441" i="8" s="1"/>
  <c r="C441" i="8" a="1"/>
  <c r="C441" i="8" s="1"/>
  <c r="D441" i="8" a="1"/>
  <c r="D441" i="8" s="1"/>
  <c r="E441" i="8" a="1"/>
  <c r="E441" i="8" s="1"/>
  <c r="F441" i="8" a="1"/>
  <c r="F441" i="8" s="1"/>
  <c r="G441" i="8" a="1"/>
  <c r="G441" i="8" s="1"/>
  <c r="H441" i="8" a="1"/>
  <c r="H441" i="8" s="1"/>
  <c r="I441" i="8" a="1"/>
  <c r="I441" i="8" s="1"/>
  <c r="J441" i="8" a="1"/>
  <c r="J441" i="8" s="1"/>
  <c r="K441" i="8" a="1"/>
  <c r="K441" i="8" s="1"/>
  <c r="L441" i="8" a="1"/>
  <c r="L441" i="8" s="1"/>
  <c r="M441" i="8" a="1"/>
  <c r="M441" i="8" s="1"/>
  <c r="N441" i="8" a="1"/>
  <c r="N441" i="8" s="1"/>
  <c r="O441" i="8" a="1"/>
  <c r="O441" i="8" s="1"/>
  <c r="P441" i="8" a="1"/>
  <c r="P441" i="8" s="1"/>
  <c r="B442" i="8" a="1"/>
  <c r="B442" i="8" s="1"/>
  <c r="C442" i="8" a="1"/>
  <c r="C442" i="8" s="1"/>
  <c r="D442" i="8" a="1"/>
  <c r="D442" i="8" s="1"/>
  <c r="E442" i="8" a="1"/>
  <c r="E442" i="8" s="1"/>
  <c r="F442" i="8" a="1"/>
  <c r="F442" i="8" s="1"/>
  <c r="G442" i="8" a="1"/>
  <c r="G442" i="8" s="1"/>
  <c r="H442" i="8" a="1"/>
  <c r="H442" i="8" s="1"/>
  <c r="I442" i="8" a="1"/>
  <c r="I442" i="8" s="1"/>
  <c r="J442" i="8" a="1"/>
  <c r="J442" i="8" s="1"/>
  <c r="K442" i="8" a="1"/>
  <c r="K442" i="8" s="1"/>
  <c r="L442" i="8" a="1"/>
  <c r="L442" i="8" s="1"/>
  <c r="M442" i="8" a="1"/>
  <c r="M442" i="8" s="1"/>
  <c r="N442" i="8" a="1"/>
  <c r="N442" i="8" s="1"/>
  <c r="O442" i="8" a="1"/>
  <c r="O442" i="8" s="1"/>
  <c r="P442" i="8" a="1"/>
  <c r="P442" i="8" s="1"/>
  <c r="B443" i="8" a="1"/>
  <c r="B443" i="8" s="1"/>
  <c r="C443" i="8" a="1"/>
  <c r="C443" i="8" s="1"/>
  <c r="D443" i="8" a="1"/>
  <c r="D443" i="8" s="1"/>
  <c r="E443" i="8" a="1"/>
  <c r="E443" i="8" s="1"/>
  <c r="F443" i="8" a="1"/>
  <c r="F443" i="8" s="1"/>
  <c r="G443" i="8" a="1"/>
  <c r="G443" i="8" s="1"/>
  <c r="H443" i="8" a="1"/>
  <c r="H443" i="8" s="1"/>
  <c r="I443" i="8" a="1"/>
  <c r="I443" i="8" s="1"/>
  <c r="J443" i="8" a="1"/>
  <c r="J443" i="8" s="1"/>
  <c r="K443" i="8" a="1"/>
  <c r="K443" i="8" s="1"/>
  <c r="L443" i="8" a="1"/>
  <c r="L443" i="8" s="1"/>
  <c r="M443" i="8" a="1"/>
  <c r="M443" i="8" s="1"/>
  <c r="N443" i="8" a="1"/>
  <c r="N443" i="8" s="1"/>
  <c r="O443" i="8" a="1"/>
  <c r="O443" i="8" s="1"/>
  <c r="P443" i="8" a="1"/>
  <c r="P443" i="8" s="1"/>
  <c r="B444" i="8" a="1"/>
  <c r="B444" i="8" s="1"/>
  <c r="C444" i="8" a="1"/>
  <c r="C444" i="8" s="1"/>
  <c r="D444" i="8" a="1"/>
  <c r="D444" i="8" s="1"/>
  <c r="E444" i="8" a="1"/>
  <c r="E444" i="8" s="1"/>
  <c r="F444" i="8" a="1"/>
  <c r="F444" i="8" s="1"/>
  <c r="G444" i="8" a="1"/>
  <c r="G444" i="8" s="1"/>
  <c r="H444" i="8" a="1"/>
  <c r="H444" i="8" s="1"/>
  <c r="I444" i="8" a="1"/>
  <c r="I444" i="8" s="1"/>
  <c r="J444" i="8" a="1"/>
  <c r="J444" i="8" s="1"/>
  <c r="K444" i="8" a="1"/>
  <c r="K444" i="8" s="1"/>
  <c r="L444" i="8" a="1"/>
  <c r="L444" i="8" s="1"/>
  <c r="M444" i="8" a="1"/>
  <c r="M444" i="8" s="1"/>
  <c r="N444" i="8" a="1"/>
  <c r="N444" i="8" s="1"/>
  <c r="O444" i="8" a="1"/>
  <c r="O444" i="8" s="1"/>
  <c r="P444" i="8" a="1"/>
  <c r="P444" i="8" s="1"/>
  <c r="B445" i="8" a="1"/>
  <c r="B445" i="8" s="1"/>
  <c r="C445" i="8" a="1"/>
  <c r="C445" i="8" s="1"/>
  <c r="D445" i="8" a="1"/>
  <c r="D445" i="8" s="1"/>
  <c r="E445" i="8" a="1"/>
  <c r="E445" i="8" s="1"/>
  <c r="F445" i="8" a="1"/>
  <c r="F445" i="8" s="1"/>
  <c r="G445" i="8" a="1"/>
  <c r="G445" i="8" s="1"/>
  <c r="H445" i="8" a="1"/>
  <c r="H445" i="8" s="1"/>
  <c r="I445" i="8" a="1"/>
  <c r="I445" i="8" s="1"/>
  <c r="J445" i="8" a="1"/>
  <c r="J445" i="8" s="1"/>
  <c r="K445" i="8" a="1"/>
  <c r="K445" i="8" s="1"/>
  <c r="L445" i="8" a="1"/>
  <c r="L445" i="8" s="1"/>
  <c r="M445" i="8" a="1"/>
  <c r="M445" i="8" s="1"/>
  <c r="N445" i="8" a="1"/>
  <c r="N445" i="8" s="1"/>
  <c r="O445" i="8" a="1"/>
  <c r="O445" i="8" s="1"/>
  <c r="P445" i="8" a="1"/>
  <c r="P445" i="8" s="1"/>
  <c r="B446" i="8" a="1"/>
  <c r="B446" i="8" s="1"/>
  <c r="C446" i="8" a="1"/>
  <c r="C446" i="8" s="1"/>
  <c r="D446" i="8" a="1"/>
  <c r="D446" i="8" s="1"/>
  <c r="E446" i="8" a="1"/>
  <c r="E446" i="8" s="1"/>
  <c r="F446" i="8" a="1"/>
  <c r="F446" i="8" s="1"/>
  <c r="G446" i="8" a="1"/>
  <c r="G446" i="8" s="1"/>
  <c r="H446" i="8" a="1"/>
  <c r="H446" i="8" s="1"/>
  <c r="I446" i="8" a="1"/>
  <c r="I446" i="8" s="1"/>
  <c r="J446" i="8" a="1"/>
  <c r="J446" i="8" s="1"/>
  <c r="K446" i="8" a="1"/>
  <c r="K446" i="8" s="1"/>
  <c r="L446" i="8" a="1"/>
  <c r="L446" i="8" s="1"/>
  <c r="M446" i="8" a="1"/>
  <c r="M446" i="8" s="1"/>
  <c r="N446" i="8" a="1"/>
  <c r="N446" i="8" s="1"/>
  <c r="O446" i="8" a="1"/>
  <c r="O446" i="8" s="1"/>
  <c r="P446" i="8" a="1"/>
  <c r="P446" i="8" s="1"/>
  <c r="B447" i="8" a="1"/>
  <c r="B447" i="8" s="1"/>
  <c r="C447" i="8" a="1"/>
  <c r="C447" i="8" s="1"/>
  <c r="D447" i="8" a="1"/>
  <c r="D447" i="8" s="1"/>
  <c r="E447" i="8" a="1"/>
  <c r="E447" i="8" s="1"/>
  <c r="F447" i="8" a="1"/>
  <c r="F447" i="8" s="1"/>
  <c r="G447" i="8" a="1"/>
  <c r="G447" i="8" s="1"/>
  <c r="H447" i="8" a="1"/>
  <c r="H447" i="8" s="1"/>
  <c r="I447" i="8" a="1"/>
  <c r="I447" i="8" s="1"/>
  <c r="J447" i="8" a="1"/>
  <c r="J447" i="8" s="1"/>
  <c r="K447" i="8" a="1"/>
  <c r="K447" i="8" s="1"/>
  <c r="L447" i="8" a="1"/>
  <c r="L447" i="8" s="1"/>
  <c r="M447" i="8" a="1"/>
  <c r="M447" i="8" s="1"/>
  <c r="N447" i="8" a="1"/>
  <c r="N447" i="8" s="1"/>
  <c r="O447" i="8" a="1"/>
  <c r="O447" i="8" s="1"/>
  <c r="P447" i="8" a="1"/>
  <c r="P447" i="8" s="1"/>
  <c r="B448" i="8" a="1"/>
  <c r="B448" i="8" s="1"/>
  <c r="C448" i="8" a="1"/>
  <c r="C448" i="8" s="1"/>
  <c r="D448" i="8" a="1"/>
  <c r="D448" i="8" s="1"/>
  <c r="E448" i="8" a="1"/>
  <c r="E448" i="8" s="1"/>
  <c r="F448" i="8" a="1"/>
  <c r="F448" i="8" s="1"/>
  <c r="G448" i="8" a="1"/>
  <c r="G448" i="8" s="1"/>
  <c r="H448" i="8" a="1"/>
  <c r="H448" i="8" s="1"/>
  <c r="I448" i="8" a="1"/>
  <c r="I448" i="8" s="1"/>
  <c r="J448" i="8" a="1"/>
  <c r="J448" i="8" s="1"/>
  <c r="K448" i="8" a="1"/>
  <c r="K448" i="8" s="1"/>
  <c r="L448" i="8" a="1"/>
  <c r="L448" i="8" s="1"/>
  <c r="M448" i="8" a="1"/>
  <c r="M448" i="8" s="1"/>
  <c r="N448" i="8" a="1"/>
  <c r="N448" i="8" s="1"/>
  <c r="O448" i="8" a="1"/>
  <c r="O448" i="8" s="1"/>
  <c r="P448" i="8" a="1"/>
  <c r="P448" i="8" s="1"/>
  <c r="B449" i="8" a="1"/>
  <c r="B449" i="8" s="1"/>
  <c r="C449" i="8" a="1"/>
  <c r="C449" i="8" s="1"/>
  <c r="D449" i="8" a="1"/>
  <c r="D449" i="8" s="1"/>
  <c r="E449" i="8" a="1"/>
  <c r="E449" i="8" s="1"/>
  <c r="F449" i="8" a="1"/>
  <c r="F449" i="8" s="1"/>
  <c r="G449" i="8" a="1"/>
  <c r="G449" i="8" s="1"/>
  <c r="H449" i="8" a="1"/>
  <c r="H449" i="8" s="1"/>
  <c r="I449" i="8" a="1"/>
  <c r="I449" i="8" s="1"/>
  <c r="J449" i="8" a="1"/>
  <c r="J449" i="8" s="1"/>
  <c r="K449" i="8" a="1"/>
  <c r="K449" i="8" s="1"/>
  <c r="L449" i="8" a="1"/>
  <c r="L449" i="8" s="1"/>
  <c r="M449" i="8" a="1"/>
  <c r="M449" i="8" s="1"/>
  <c r="N449" i="8" a="1"/>
  <c r="N449" i="8" s="1"/>
  <c r="O449" i="8" a="1"/>
  <c r="O449" i="8" s="1"/>
  <c r="P449" i="8" a="1"/>
  <c r="P449" i="8" s="1"/>
  <c r="B450" i="8" a="1"/>
  <c r="B450" i="8" s="1"/>
  <c r="C450" i="8" a="1"/>
  <c r="C450" i="8" s="1"/>
  <c r="D450" i="8" a="1"/>
  <c r="D450" i="8" s="1"/>
  <c r="E450" i="8" a="1"/>
  <c r="E450" i="8" s="1"/>
  <c r="F450" i="8" a="1"/>
  <c r="F450" i="8" s="1"/>
  <c r="G450" i="8" a="1"/>
  <c r="G450" i="8" s="1"/>
  <c r="H450" i="8" a="1"/>
  <c r="H450" i="8" s="1"/>
  <c r="I450" i="8" a="1"/>
  <c r="I450" i="8" s="1"/>
  <c r="J450" i="8" a="1"/>
  <c r="J450" i="8" s="1"/>
  <c r="K450" i="8" a="1"/>
  <c r="K450" i="8" s="1"/>
  <c r="L450" i="8" a="1"/>
  <c r="L450" i="8" s="1"/>
  <c r="M450" i="8" a="1"/>
  <c r="M450" i="8" s="1"/>
  <c r="N450" i="8" a="1"/>
  <c r="N450" i="8" s="1"/>
  <c r="O450" i="8" a="1"/>
  <c r="O450" i="8" s="1"/>
  <c r="P450" i="8" a="1"/>
  <c r="P450" i="8" s="1"/>
  <c r="B451" i="8" a="1"/>
  <c r="B451" i="8" s="1"/>
  <c r="C451" i="8" a="1"/>
  <c r="C451" i="8" s="1"/>
  <c r="D451" i="8" a="1"/>
  <c r="D451" i="8" s="1"/>
  <c r="E451" i="8" a="1"/>
  <c r="E451" i="8" s="1"/>
  <c r="F451" i="8" a="1"/>
  <c r="F451" i="8" s="1"/>
  <c r="G451" i="8" a="1"/>
  <c r="G451" i="8" s="1"/>
  <c r="H451" i="8" a="1"/>
  <c r="H451" i="8" s="1"/>
  <c r="I451" i="8" a="1"/>
  <c r="I451" i="8" s="1"/>
  <c r="J451" i="8" a="1"/>
  <c r="J451" i="8" s="1"/>
  <c r="K451" i="8" a="1"/>
  <c r="K451" i="8" s="1"/>
  <c r="L451" i="8" a="1"/>
  <c r="L451" i="8" s="1"/>
  <c r="M451" i="8" a="1"/>
  <c r="M451" i="8" s="1"/>
  <c r="N451" i="8" a="1"/>
  <c r="N451" i="8" s="1"/>
  <c r="O451" i="8" a="1"/>
  <c r="O451" i="8" s="1"/>
  <c r="P451" i="8" a="1"/>
  <c r="P451" i="8" s="1"/>
  <c r="B452" i="8" a="1"/>
  <c r="B452" i="8" s="1"/>
  <c r="C452" i="8" a="1"/>
  <c r="C452" i="8" s="1"/>
  <c r="D452" i="8" a="1"/>
  <c r="D452" i="8" s="1"/>
  <c r="E452" i="8" a="1"/>
  <c r="E452" i="8" s="1"/>
  <c r="F452" i="8" a="1"/>
  <c r="F452" i="8" s="1"/>
  <c r="G452" i="8" a="1"/>
  <c r="G452" i="8" s="1"/>
  <c r="H452" i="8" a="1"/>
  <c r="H452" i="8" s="1"/>
  <c r="I452" i="8" a="1"/>
  <c r="I452" i="8" s="1"/>
  <c r="J452" i="8" a="1"/>
  <c r="J452" i="8" s="1"/>
  <c r="K452" i="8" a="1"/>
  <c r="K452" i="8" s="1"/>
  <c r="L452" i="8" a="1"/>
  <c r="L452" i="8" s="1"/>
  <c r="M452" i="8" a="1"/>
  <c r="M452" i="8" s="1"/>
  <c r="N452" i="8" a="1"/>
  <c r="N452" i="8" s="1"/>
  <c r="O452" i="8" a="1"/>
  <c r="O452" i="8" s="1"/>
  <c r="P452" i="8" a="1"/>
  <c r="P452" i="8" s="1"/>
  <c r="B453" i="8" a="1"/>
  <c r="B453" i="8" s="1"/>
  <c r="C453" i="8" a="1"/>
  <c r="C453" i="8" s="1"/>
  <c r="D453" i="8" a="1"/>
  <c r="D453" i="8" s="1"/>
  <c r="E453" i="8" a="1"/>
  <c r="E453" i="8" s="1"/>
  <c r="F453" i="8" a="1"/>
  <c r="F453" i="8" s="1"/>
  <c r="G453" i="8" a="1"/>
  <c r="G453" i="8" s="1"/>
  <c r="H453" i="8" a="1"/>
  <c r="H453" i="8" s="1"/>
  <c r="I453" i="8" a="1"/>
  <c r="I453" i="8" s="1"/>
  <c r="J453" i="8" a="1"/>
  <c r="J453" i="8" s="1"/>
  <c r="K453" i="8" a="1"/>
  <c r="K453" i="8" s="1"/>
  <c r="L453" i="8" a="1"/>
  <c r="L453" i="8" s="1"/>
  <c r="M453" i="8" a="1"/>
  <c r="M453" i="8" s="1"/>
  <c r="N453" i="8" a="1"/>
  <c r="N453" i="8" s="1"/>
  <c r="O453" i="8" a="1"/>
  <c r="O453" i="8" s="1"/>
  <c r="P453" i="8" a="1"/>
  <c r="P453" i="8" s="1"/>
  <c r="B454" i="8" a="1"/>
  <c r="B454" i="8" s="1"/>
  <c r="C454" i="8" a="1"/>
  <c r="C454" i="8" s="1"/>
  <c r="D454" i="8" a="1"/>
  <c r="D454" i="8" s="1"/>
  <c r="E454" i="8" a="1"/>
  <c r="E454" i="8" s="1"/>
  <c r="F454" i="8" a="1"/>
  <c r="F454" i="8" s="1"/>
  <c r="G454" i="8" a="1"/>
  <c r="G454" i="8" s="1"/>
  <c r="H454" i="8" a="1"/>
  <c r="H454" i="8" s="1"/>
  <c r="I454" i="8" a="1"/>
  <c r="I454" i="8" s="1"/>
  <c r="J454" i="8" a="1"/>
  <c r="J454" i="8" s="1"/>
  <c r="K454" i="8" a="1"/>
  <c r="K454" i="8" s="1"/>
  <c r="L454" i="8" a="1"/>
  <c r="L454" i="8" s="1"/>
  <c r="M454" i="8" a="1"/>
  <c r="M454" i="8" s="1"/>
  <c r="N454" i="8" a="1"/>
  <c r="N454" i="8" s="1"/>
  <c r="O454" i="8" a="1"/>
  <c r="O454" i="8" s="1"/>
  <c r="P454" i="8" a="1"/>
  <c r="P454" i="8" s="1"/>
  <c r="B455" i="8" a="1"/>
  <c r="B455" i="8" s="1"/>
  <c r="C455" i="8" a="1"/>
  <c r="C455" i="8" s="1"/>
  <c r="D455" i="8" a="1"/>
  <c r="D455" i="8" s="1"/>
  <c r="E455" i="8" a="1"/>
  <c r="E455" i="8" s="1"/>
  <c r="F455" i="8" a="1"/>
  <c r="F455" i="8" s="1"/>
  <c r="G455" i="8" a="1"/>
  <c r="G455" i="8" s="1"/>
  <c r="H455" i="8" a="1"/>
  <c r="H455" i="8" s="1"/>
  <c r="I455" i="8" a="1"/>
  <c r="I455" i="8" s="1"/>
  <c r="J455" i="8" a="1"/>
  <c r="J455" i="8" s="1"/>
  <c r="K455" i="8" a="1"/>
  <c r="K455" i="8" s="1"/>
  <c r="L455" i="8" a="1"/>
  <c r="L455" i="8" s="1"/>
  <c r="M455" i="8" a="1"/>
  <c r="M455" i="8" s="1"/>
  <c r="N455" i="8" a="1"/>
  <c r="N455" i="8" s="1"/>
  <c r="O455" i="8" a="1"/>
  <c r="O455" i="8" s="1"/>
  <c r="P455" i="8" a="1"/>
  <c r="P455" i="8" s="1"/>
  <c r="B456" i="8" a="1"/>
  <c r="B456" i="8" s="1"/>
  <c r="C456" i="8" a="1"/>
  <c r="C456" i="8" s="1"/>
  <c r="D456" i="8" a="1"/>
  <c r="D456" i="8" s="1"/>
  <c r="E456" i="8" a="1"/>
  <c r="E456" i="8" s="1"/>
  <c r="F456" i="8" a="1"/>
  <c r="F456" i="8" s="1"/>
  <c r="G456" i="8" a="1"/>
  <c r="G456" i="8" s="1"/>
  <c r="H456" i="8" a="1"/>
  <c r="H456" i="8" s="1"/>
  <c r="I456" i="8" a="1"/>
  <c r="I456" i="8" s="1"/>
  <c r="J456" i="8" a="1"/>
  <c r="J456" i="8" s="1"/>
  <c r="K456" i="8" a="1"/>
  <c r="K456" i="8" s="1"/>
  <c r="L456" i="8" a="1"/>
  <c r="L456" i="8" s="1"/>
  <c r="M456" i="8" a="1"/>
  <c r="M456" i="8" s="1"/>
  <c r="N456" i="8" a="1"/>
  <c r="N456" i="8" s="1"/>
  <c r="O456" i="8" a="1"/>
  <c r="O456" i="8" s="1"/>
  <c r="P456" i="8" a="1"/>
  <c r="P456" i="8" s="1"/>
  <c r="B457" i="8" a="1"/>
  <c r="B457" i="8" s="1"/>
  <c r="C457" i="8" a="1"/>
  <c r="C457" i="8" s="1"/>
  <c r="D457" i="8" a="1"/>
  <c r="D457" i="8" s="1"/>
  <c r="E457" i="8" a="1"/>
  <c r="E457" i="8" s="1"/>
  <c r="F457" i="8" a="1"/>
  <c r="F457" i="8" s="1"/>
  <c r="G457" i="8" a="1"/>
  <c r="G457" i="8" s="1"/>
  <c r="H457" i="8" a="1"/>
  <c r="H457" i="8" s="1"/>
  <c r="I457" i="8" a="1"/>
  <c r="I457" i="8" s="1"/>
  <c r="J457" i="8" a="1"/>
  <c r="J457" i="8" s="1"/>
  <c r="K457" i="8" a="1"/>
  <c r="K457" i="8" s="1"/>
  <c r="L457" i="8" a="1"/>
  <c r="L457" i="8" s="1"/>
  <c r="M457" i="8" a="1"/>
  <c r="M457" i="8" s="1"/>
  <c r="N457" i="8" a="1"/>
  <c r="N457" i="8" s="1"/>
  <c r="O457" i="8" a="1"/>
  <c r="O457" i="8" s="1"/>
  <c r="P457" i="8" a="1"/>
  <c r="P457" i="8" s="1"/>
  <c r="B458" i="8" a="1"/>
  <c r="B458" i="8" s="1"/>
  <c r="C458" i="8" a="1"/>
  <c r="C458" i="8" s="1"/>
  <c r="D458" i="8" a="1"/>
  <c r="D458" i="8" s="1"/>
  <c r="E458" i="8" a="1"/>
  <c r="E458" i="8" s="1"/>
  <c r="F458" i="8" a="1"/>
  <c r="F458" i="8" s="1"/>
  <c r="G458" i="8" a="1"/>
  <c r="G458" i="8" s="1"/>
  <c r="H458" i="8" a="1"/>
  <c r="H458" i="8" s="1"/>
  <c r="I458" i="8" a="1"/>
  <c r="I458" i="8" s="1"/>
  <c r="J458" i="8" a="1"/>
  <c r="J458" i="8" s="1"/>
  <c r="K458" i="8" a="1"/>
  <c r="K458" i="8" s="1"/>
  <c r="L458" i="8" a="1"/>
  <c r="L458" i="8" s="1"/>
  <c r="M458" i="8" a="1"/>
  <c r="M458" i="8" s="1"/>
  <c r="N458" i="8" a="1"/>
  <c r="N458" i="8" s="1"/>
  <c r="O458" i="8" a="1"/>
  <c r="O458" i="8" s="1"/>
  <c r="P458" i="8" a="1"/>
  <c r="P458" i="8" s="1"/>
  <c r="B459" i="8" a="1"/>
  <c r="B459" i="8" s="1"/>
  <c r="C459" i="8" a="1"/>
  <c r="C459" i="8" s="1"/>
  <c r="D459" i="8" a="1"/>
  <c r="D459" i="8" s="1"/>
  <c r="E459" i="8" a="1"/>
  <c r="E459" i="8" s="1"/>
  <c r="F459" i="8" a="1"/>
  <c r="F459" i="8" s="1"/>
  <c r="G459" i="8" a="1"/>
  <c r="G459" i="8" s="1"/>
  <c r="H459" i="8" a="1"/>
  <c r="H459" i="8" s="1"/>
  <c r="I459" i="8" a="1"/>
  <c r="I459" i="8" s="1"/>
  <c r="J459" i="8" a="1"/>
  <c r="J459" i="8" s="1"/>
  <c r="K459" i="8" a="1"/>
  <c r="K459" i="8" s="1"/>
  <c r="L459" i="8" a="1"/>
  <c r="L459" i="8" s="1"/>
  <c r="M459" i="8" a="1"/>
  <c r="M459" i="8" s="1"/>
  <c r="N459" i="8" a="1"/>
  <c r="N459" i="8" s="1"/>
  <c r="O459" i="8" a="1"/>
  <c r="O459" i="8" s="1"/>
  <c r="P459" i="8" a="1"/>
  <c r="P459" i="8" s="1"/>
  <c r="B460" i="8" a="1"/>
  <c r="B460" i="8" s="1"/>
  <c r="C460" i="8" a="1"/>
  <c r="C460" i="8" s="1"/>
  <c r="D460" i="8" a="1"/>
  <c r="D460" i="8" s="1"/>
  <c r="E460" i="8" a="1"/>
  <c r="E460" i="8" s="1"/>
  <c r="F460" i="8" a="1"/>
  <c r="F460" i="8" s="1"/>
  <c r="G460" i="8" a="1"/>
  <c r="G460" i="8" s="1"/>
  <c r="H460" i="8" a="1"/>
  <c r="H460" i="8" s="1"/>
  <c r="I460" i="8" a="1"/>
  <c r="I460" i="8" s="1"/>
  <c r="J460" i="8" a="1"/>
  <c r="J460" i="8" s="1"/>
  <c r="K460" i="8" a="1"/>
  <c r="K460" i="8" s="1"/>
  <c r="L460" i="8" a="1"/>
  <c r="L460" i="8" s="1"/>
  <c r="M460" i="8" a="1"/>
  <c r="M460" i="8" s="1"/>
  <c r="N460" i="8" a="1"/>
  <c r="N460" i="8" s="1"/>
  <c r="O460" i="8" a="1"/>
  <c r="O460" i="8" s="1"/>
  <c r="P460" i="8" a="1"/>
  <c r="P460" i="8" s="1"/>
  <c r="B461" i="8" a="1"/>
  <c r="B461" i="8" s="1"/>
  <c r="C461" i="8" a="1"/>
  <c r="C461" i="8" s="1"/>
  <c r="D461" i="8" a="1"/>
  <c r="D461" i="8" s="1"/>
  <c r="E461" i="8" a="1"/>
  <c r="E461" i="8" s="1"/>
  <c r="F461" i="8" a="1"/>
  <c r="F461" i="8" s="1"/>
  <c r="G461" i="8" a="1"/>
  <c r="G461" i="8" s="1"/>
  <c r="H461" i="8" a="1"/>
  <c r="H461" i="8" s="1"/>
  <c r="I461" i="8" a="1"/>
  <c r="I461" i="8" s="1"/>
  <c r="J461" i="8" a="1"/>
  <c r="J461" i="8" s="1"/>
  <c r="K461" i="8" a="1"/>
  <c r="K461" i="8" s="1"/>
  <c r="L461" i="8" a="1"/>
  <c r="L461" i="8" s="1"/>
  <c r="M461" i="8" a="1"/>
  <c r="M461" i="8" s="1"/>
  <c r="N461" i="8" a="1"/>
  <c r="N461" i="8" s="1"/>
  <c r="O461" i="8" a="1"/>
  <c r="O461" i="8" s="1"/>
  <c r="P461" i="8" a="1"/>
  <c r="P461" i="8" s="1"/>
  <c r="B462" i="8" a="1"/>
  <c r="B462" i="8" s="1"/>
  <c r="C462" i="8" a="1"/>
  <c r="C462" i="8" s="1"/>
  <c r="D462" i="8" a="1"/>
  <c r="D462" i="8" s="1"/>
  <c r="E462" i="8" a="1"/>
  <c r="E462" i="8" s="1"/>
  <c r="F462" i="8" a="1"/>
  <c r="F462" i="8" s="1"/>
  <c r="G462" i="8" a="1"/>
  <c r="G462" i="8" s="1"/>
  <c r="H462" i="8" a="1"/>
  <c r="H462" i="8" s="1"/>
  <c r="I462" i="8" a="1"/>
  <c r="I462" i="8" s="1"/>
  <c r="J462" i="8" a="1"/>
  <c r="J462" i="8" s="1"/>
  <c r="K462" i="8" a="1"/>
  <c r="K462" i="8" s="1"/>
  <c r="L462" i="8" a="1"/>
  <c r="L462" i="8" s="1"/>
  <c r="M462" i="8" a="1"/>
  <c r="M462" i="8" s="1"/>
  <c r="N462" i="8" a="1"/>
  <c r="N462" i="8" s="1"/>
  <c r="O462" i="8" a="1"/>
  <c r="O462" i="8" s="1"/>
  <c r="P462" i="8" a="1"/>
  <c r="P462" i="8" s="1"/>
  <c r="B463" i="8" a="1"/>
  <c r="B463" i="8" s="1"/>
  <c r="C463" i="8" a="1"/>
  <c r="C463" i="8" s="1"/>
  <c r="D463" i="8" a="1"/>
  <c r="D463" i="8" s="1"/>
  <c r="E463" i="8" a="1"/>
  <c r="E463" i="8" s="1"/>
  <c r="F463" i="8" a="1"/>
  <c r="F463" i="8" s="1"/>
  <c r="G463" i="8" a="1"/>
  <c r="G463" i="8" s="1"/>
  <c r="H463" i="8" a="1"/>
  <c r="H463" i="8" s="1"/>
  <c r="I463" i="8" a="1"/>
  <c r="I463" i="8" s="1"/>
  <c r="J463" i="8" a="1"/>
  <c r="J463" i="8" s="1"/>
  <c r="K463" i="8" a="1"/>
  <c r="K463" i="8" s="1"/>
  <c r="L463" i="8" a="1"/>
  <c r="L463" i="8" s="1"/>
  <c r="M463" i="8" a="1"/>
  <c r="M463" i="8" s="1"/>
  <c r="N463" i="8" a="1"/>
  <c r="N463" i="8" s="1"/>
  <c r="O463" i="8" a="1"/>
  <c r="O463" i="8" s="1"/>
  <c r="P463" i="8" a="1"/>
  <c r="P463" i="8" s="1"/>
  <c r="B464" i="8" a="1"/>
  <c r="B464" i="8" s="1"/>
  <c r="C464" i="8" a="1"/>
  <c r="C464" i="8" s="1"/>
  <c r="D464" i="8" a="1"/>
  <c r="D464" i="8" s="1"/>
  <c r="E464" i="8" a="1"/>
  <c r="E464" i="8" s="1"/>
  <c r="F464" i="8" a="1"/>
  <c r="F464" i="8" s="1"/>
  <c r="G464" i="8" a="1"/>
  <c r="G464" i="8" s="1"/>
  <c r="H464" i="8" a="1"/>
  <c r="H464" i="8" s="1"/>
  <c r="I464" i="8" a="1"/>
  <c r="I464" i="8" s="1"/>
  <c r="J464" i="8" a="1"/>
  <c r="J464" i="8" s="1"/>
  <c r="K464" i="8" a="1"/>
  <c r="K464" i="8" s="1"/>
  <c r="L464" i="8" a="1"/>
  <c r="L464" i="8" s="1"/>
  <c r="M464" i="8" a="1"/>
  <c r="M464" i="8" s="1"/>
  <c r="N464" i="8" a="1"/>
  <c r="N464" i="8" s="1"/>
  <c r="O464" i="8" a="1"/>
  <c r="O464" i="8" s="1"/>
  <c r="P464" i="8" a="1"/>
  <c r="P464" i="8" s="1"/>
  <c r="B465" i="8" a="1"/>
  <c r="B465" i="8" s="1"/>
  <c r="C465" i="8" a="1"/>
  <c r="C465" i="8" s="1"/>
  <c r="D465" i="8" a="1"/>
  <c r="D465" i="8" s="1"/>
  <c r="E465" i="8" a="1"/>
  <c r="E465" i="8" s="1"/>
  <c r="F465" i="8" a="1"/>
  <c r="F465" i="8" s="1"/>
  <c r="G465" i="8" a="1"/>
  <c r="G465" i="8" s="1"/>
  <c r="H465" i="8" a="1"/>
  <c r="H465" i="8" s="1"/>
  <c r="I465" i="8" a="1"/>
  <c r="I465" i="8" s="1"/>
  <c r="J465" i="8" a="1"/>
  <c r="J465" i="8" s="1"/>
  <c r="K465" i="8" a="1"/>
  <c r="K465" i="8" s="1"/>
  <c r="L465" i="8" a="1"/>
  <c r="L465" i="8" s="1"/>
  <c r="M465" i="8" a="1"/>
  <c r="M465" i="8" s="1"/>
  <c r="N465" i="8" a="1"/>
  <c r="N465" i="8" s="1"/>
  <c r="O465" i="8" a="1"/>
  <c r="O465" i="8" s="1"/>
  <c r="P465" i="8" a="1"/>
  <c r="P465" i="8" s="1"/>
  <c r="B466" i="8" a="1"/>
  <c r="B466" i="8" s="1"/>
  <c r="C466" i="8" a="1"/>
  <c r="C466" i="8" s="1"/>
  <c r="D466" i="8" a="1"/>
  <c r="D466" i="8" s="1"/>
  <c r="E466" i="8" a="1"/>
  <c r="E466" i="8" s="1"/>
  <c r="F466" i="8" a="1"/>
  <c r="F466" i="8" s="1"/>
  <c r="G466" i="8" a="1"/>
  <c r="G466" i="8" s="1"/>
  <c r="H466" i="8" a="1"/>
  <c r="H466" i="8" s="1"/>
  <c r="I466" i="8" a="1"/>
  <c r="I466" i="8" s="1"/>
  <c r="J466" i="8" a="1"/>
  <c r="J466" i="8" s="1"/>
  <c r="K466" i="8" a="1"/>
  <c r="K466" i="8" s="1"/>
  <c r="L466" i="8" a="1"/>
  <c r="L466" i="8" s="1"/>
  <c r="M466" i="8" a="1"/>
  <c r="M466" i="8" s="1"/>
  <c r="N466" i="8" a="1"/>
  <c r="N466" i="8" s="1"/>
  <c r="O466" i="8" a="1"/>
  <c r="O466" i="8" s="1"/>
  <c r="P466" i="8" a="1"/>
  <c r="P466" i="8" s="1"/>
  <c r="B467" i="8" a="1"/>
  <c r="B467" i="8" s="1"/>
  <c r="C467" i="8" a="1"/>
  <c r="C467" i="8" s="1"/>
  <c r="D467" i="8" a="1"/>
  <c r="D467" i="8" s="1"/>
  <c r="E467" i="8" a="1"/>
  <c r="E467" i="8" s="1"/>
  <c r="F467" i="8" a="1"/>
  <c r="F467" i="8" s="1"/>
  <c r="G467" i="8" a="1"/>
  <c r="G467" i="8" s="1"/>
  <c r="H467" i="8" a="1"/>
  <c r="H467" i="8" s="1"/>
  <c r="I467" i="8" a="1"/>
  <c r="I467" i="8" s="1"/>
  <c r="J467" i="8" a="1"/>
  <c r="J467" i="8" s="1"/>
  <c r="K467" i="8" a="1"/>
  <c r="K467" i="8" s="1"/>
  <c r="L467" i="8" a="1"/>
  <c r="L467" i="8" s="1"/>
  <c r="M467" i="8" a="1"/>
  <c r="M467" i="8" s="1"/>
  <c r="N467" i="8" a="1"/>
  <c r="N467" i="8" s="1"/>
  <c r="O467" i="8" a="1"/>
  <c r="O467" i="8" s="1"/>
  <c r="P467" i="8" a="1"/>
  <c r="P467" i="8" s="1"/>
  <c r="B468" i="8" a="1"/>
  <c r="B468" i="8" s="1"/>
  <c r="C468" i="8" a="1"/>
  <c r="C468" i="8" s="1"/>
  <c r="D468" i="8" a="1"/>
  <c r="D468" i="8" s="1"/>
  <c r="E468" i="8" a="1"/>
  <c r="E468" i="8" s="1"/>
  <c r="F468" i="8" a="1"/>
  <c r="F468" i="8" s="1"/>
  <c r="G468" i="8" a="1"/>
  <c r="G468" i="8" s="1"/>
  <c r="H468" i="8" a="1"/>
  <c r="H468" i="8" s="1"/>
  <c r="I468" i="8" a="1"/>
  <c r="I468" i="8" s="1"/>
  <c r="J468" i="8" a="1"/>
  <c r="J468" i="8" s="1"/>
  <c r="K468" i="8" a="1"/>
  <c r="K468" i="8" s="1"/>
  <c r="L468" i="8" a="1"/>
  <c r="L468" i="8" s="1"/>
  <c r="M468" i="8" a="1"/>
  <c r="M468" i="8" s="1"/>
  <c r="N468" i="8" a="1"/>
  <c r="N468" i="8" s="1"/>
  <c r="O468" i="8" a="1"/>
  <c r="O468" i="8" s="1"/>
  <c r="P468" i="8" a="1"/>
  <c r="P468" i="8" s="1"/>
  <c r="B469" i="8" a="1"/>
  <c r="B469" i="8" s="1"/>
  <c r="C469" i="8" a="1"/>
  <c r="C469" i="8" s="1"/>
  <c r="D469" i="8" a="1"/>
  <c r="D469" i="8" s="1"/>
  <c r="E469" i="8" a="1"/>
  <c r="E469" i="8" s="1"/>
  <c r="F469" i="8" a="1"/>
  <c r="F469" i="8" s="1"/>
  <c r="G469" i="8" a="1"/>
  <c r="G469" i="8" s="1"/>
  <c r="H469" i="8" a="1"/>
  <c r="H469" i="8" s="1"/>
  <c r="I469" i="8" a="1"/>
  <c r="I469" i="8" s="1"/>
  <c r="J469" i="8" a="1"/>
  <c r="J469" i="8" s="1"/>
  <c r="K469" i="8" a="1"/>
  <c r="K469" i="8" s="1"/>
  <c r="L469" i="8" a="1"/>
  <c r="L469" i="8" s="1"/>
  <c r="M469" i="8" a="1"/>
  <c r="M469" i="8" s="1"/>
  <c r="N469" i="8" a="1"/>
  <c r="N469" i="8" s="1"/>
  <c r="O469" i="8" a="1"/>
  <c r="O469" i="8" s="1"/>
  <c r="P469" i="8" a="1"/>
  <c r="P469" i="8" s="1"/>
  <c r="B470" i="8" a="1"/>
  <c r="B470" i="8" s="1"/>
  <c r="C470" i="8" a="1"/>
  <c r="C470" i="8" s="1"/>
  <c r="D470" i="8" a="1"/>
  <c r="D470" i="8" s="1"/>
  <c r="E470" i="8" a="1"/>
  <c r="E470" i="8" s="1"/>
  <c r="F470" i="8" a="1"/>
  <c r="F470" i="8" s="1"/>
  <c r="G470" i="8" a="1"/>
  <c r="G470" i="8" s="1"/>
  <c r="H470" i="8" a="1"/>
  <c r="H470" i="8" s="1"/>
  <c r="I470" i="8" a="1"/>
  <c r="I470" i="8" s="1"/>
  <c r="J470" i="8" a="1"/>
  <c r="J470" i="8" s="1"/>
  <c r="K470" i="8" a="1"/>
  <c r="K470" i="8" s="1"/>
  <c r="L470" i="8" a="1"/>
  <c r="L470" i="8" s="1"/>
  <c r="M470" i="8" a="1"/>
  <c r="M470" i="8" s="1"/>
  <c r="N470" i="8" a="1"/>
  <c r="N470" i="8" s="1"/>
  <c r="O470" i="8" a="1"/>
  <c r="O470" i="8" s="1"/>
  <c r="P470" i="8" a="1"/>
  <c r="P470" i="8" s="1"/>
  <c r="B471" i="8" a="1"/>
  <c r="B471" i="8" s="1"/>
  <c r="C471" i="8" a="1"/>
  <c r="C471" i="8" s="1"/>
  <c r="D471" i="8" a="1"/>
  <c r="D471" i="8" s="1"/>
  <c r="E471" i="8" a="1"/>
  <c r="E471" i="8" s="1"/>
  <c r="F471" i="8" a="1"/>
  <c r="F471" i="8" s="1"/>
  <c r="G471" i="8" a="1"/>
  <c r="G471" i="8" s="1"/>
  <c r="H471" i="8" a="1"/>
  <c r="H471" i="8" s="1"/>
  <c r="I471" i="8" a="1"/>
  <c r="I471" i="8" s="1"/>
  <c r="J471" i="8" a="1"/>
  <c r="J471" i="8" s="1"/>
  <c r="K471" i="8" a="1"/>
  <c r="K471" i="8" s="1"/>
  <c r="L471" i="8" a="1"/>
  <c r="L471" i="8" s="1"/>
  <c r="M471" i="8" a="1"/>
  <c r="M471" i="8" s="1"/>
  <c r="N471" i="8" a="1"/>
  <c r="N471" i="8" s="1"/>
  <c r="O471" i="8" a="1"/>
  <c r="O471" i="8" s="1"/>
  <c r="P471" i="8" a="1"/>
  <c r="P471" i="8" s="1"/>
  <c r="B472" i="8" a="1"/>
  <c r="B472" i="8" s="1"/>
  <c r="C472" i="8" a="1"/>
  <c r="C472" i="8" s="1"/>
  <c r="D472" i="8" a="1"/>
  <c r="D472" i="8" s="1"/>
  <c r="E472" i="8" a="1"/>
  <c r="E472" i="8" s="1"/>
  <c r="F472" i="8" a="1"/>
  <c r="F472" i="8" s="1"/>
  <c r="G472" i="8" a="1"/>
  <c r="G472" i="8" s="1"/>
  <c r="H472" i="8" a="1"/>
  <c r="H472" i="8" s="1"/>
  <c r="I472" i="8" a="1"/>
  <c r="I472" i="8" s="1"/>
  <c r="J472" i="8" a="1"/>
  <c r="J472" i="8" s="1"/>
  <c r="K472" i="8" a="1"/>
  <c r="K472" i="8" s="1"/>
  <c r="L472" i="8" a="1"/>
  <c r="L472" i="8" s="1"/>
  <c r="M472" i="8" a="1"/>
  <c r="M472" i="8" s="1"/>
  <c r="N472" i="8" a="1"/>
  <c r="N472" i="8" s="1"/>
  <c r="O472" i="8" a="1"/>
  <c r="O472" i="8" s="1"/>
  <c r="P472" i="8" a="1"/>
  <c r="P472" i="8" s="1"/>
  <c r="B473" i="8" a="1"/>
  <c r="B473" i="8" s="1"/>
  <c r="C473" i="8" a="1"/>
  <c r="C473" i="8" s="1"/>
  <c r="D473" i="8" a="1"/>
  <c r="D473" i="8" s="1"/>
  <c r="E473" i="8" a="1"/>
  <c r="E473" i="8" s="1"/>
  <c r="F473" i="8" a="1"/>
  <c r="F473" i="8" s="1"/>
  <c r="G473" i="8" a="1"/>
  <c r="G473" i="8" s="1"/>
  <c r="H473" i="8" a="1"/>
  <c r="H473" i="8" s="1"/>
  <c r="I473" i="8" a="1"/>
  <c r="I473" i="8" s="1"/>
  <c r="J473" i="8" a="1"/>
  <c r="J473" i="8" s="1"/>
  <c r="K473" i="8" a="1"/>
  <c r="K473" i="8" s="1"/>
  <c r="L473" i="8" a="1"/>
  <c r="L473" i="8" s="1"/>
  <c r="M473" i="8" a="1"/>
  <c r="M473" i="8" s="1"/>
  <c r="N473" i="8" a="1"/>
  <c r="N473" i="8" s="1"/>
  <c r="O473" i="8" a="1"/>
  <c r="O473" i="8" s="1"/>
  <c r="P473" i="8" a="1"/>
  <c r="P473" i="8" s="1"/>
  <c r="B474" i="8" a="1"/>
  <c r="B474" i="8" s="1"/>
  <c r="C474" i="8" a="1"/>
  <c r="C474" i="8" s="1"/>
  <c r="D474" i="8" a="1"/>
  <c r="D474" i="8" s="1"/>
  <c r="E474" i="8" a="1"/>
  <c r="E474" i="8" s="1"/>
  <c r="F474" i="8" a="1"/>
  <c r="F474" i="8" s="1"/>
  <c r="G474" i="8" a="1"/>
  <c r="G474" i="8" s="1"/>
  <c r="H474" i="8" a="1"/>
  <c r="H474" i="8" s="1"/>
  <c r="I474" i="8" a="1"/>
  <c r="I474" i="8" s="1"/>
  <c r="J474" i="8" a="1"/>
  <c r="J474" i="8" s="1"/>
  <c r="K474" i="8" a="1"/>
  <c r="K474" i="8" s="1"/>
  <c r="L474" i="8" a="1"/>
  <c r="L474" i="8" s="1"/>
  <c r="M474" i="8" a="1"/>
  <c r="M474" i="8" s="1"/>
  <c r="N474" i="8" a="1"/>
  <c r="N474" i="8" s="1"/>
  <c r="O474" i="8" a="1"/>
  <c r="O474" i="8" s="1"/>
  <c r="P474" i="8" a="1"/>
  <c r="P474" i="8" s="1"/>
  <c r="B475" i="8" a="1"/>
  <c r="B475" i="8" s="1"/>
  <c r="C475" i="8" a="1"/>
  <c r="C475" i="8" s="1"/>
  <c r="D475" i="8" a="1"/>
  <c r="D475" i="8" s="1"/>
  <c r="E475" i="8" a="1"/>
  <c r="E475" i="8" s="1"/>
  <c r="F475" i="8" a="1"/>
  <c r="F475" i="8" s="1"/>
  <c r="G475" i="8" a="1"/>
  <c r="G475" i="8" s="1"/>
  <c r="H475" i="8" a="1"/>
  <c r="H475" i="8" s="1"/>
  <c r="I475" i="8" a="1"/>
  <c r="I475" i="8" s="1"/>
  <c r="J475" i="8" a="1"/>
  <c r="J475" i="8" s="1"/>
  <c r="K475" i="8" a="1"/>
  <c r="K475" i="8" s="1"/>
  <c r="L475" i="8" a="1"/>
  <c r="L475" i="8" s="1"/>
  <c r="M475" i="8" a="1"/>
  <c r="M475" i="8" s="1"/>
  <c r="N475" i="8" a="1"/>
  <c r="N475" i="8" s="1"/>
  <c r="O475" i="8" a="1"/>
  <c r="O475" i="8" s="1"/>
  <c r="P475" i="8" a="1"/>
  <c r="P475" i="8" s="1"/>
  <c r="B476" i="8" a="1"/>
  <c r="B476" i="8" s="1"/>
  <c r="C476" i="8" a="1"/>
  <c r="C476" i="8" s="1"/>
  <c r="D476" i="8" a="1"/>
  <c r="D476" i="8" s="1"/>
  <c r="E476" i="8" a="1"/>
  <c r="E476" i="8" s="1"/>
  <c r="F476" i="8" a="1"/>
  <c r="F476" i="8" s="1"/>
  <c r="G476" i="8" a="1"/>
  <c r="G476" i="8" s="1"/>
  <c r="H476" i="8" a="1"/>
  <c r="H476" i="8" s="1"/>
  <c r="I476" i="8" a="1"/>
  <c r="I476" i="8" s="1"/>
  <c r="J476" i="8" a="1"/>
  <c r="J476" i="8" s="1"/>
  <c r="K476" i="8" a="1"/>
  <c r="K476" i="8" s="1"/>
  <c r="L476" i="8" a="1"/>
  <c r="L476" i="8" s="1"/>
  <c r="M476" i="8" a="1"/>
  <c r="M476" i="8" s="1"/>
  <c r="N476" i="8" a="1"/>
  <c r="N476" i="8" s="1"/>
  <c r="O476" i="8" a="1"/>
  <c r="O476" i="8" s="1"/>
  <c r="P476" i="8" a="1"/>
  <c r="P476" i="8" s="1"/>
  <c r="B477" i="8" a="1"/>
  <c r="B477" i="8" s="1"/>
  <c r="C477" i="8" a="1"/>
  <c r="C477" i="8" s="1"/>
  <c r="D477" i="8" a="1"/>
  <c r="D477" i="8" s="1"/>
  <c r="E477" i="8" a="1"/>
  <c r="E477" i="8" s="1"/>
  <c r="F477" i="8" a="1"/>
  <c r="F477" i="8" s="1"/>
  <c r="G477" i="8" a="1"/>
  <c r="G477" i="8" s="1"/>
  <c r="H477" i="8" a="1"/>
  <c r="H477" i="8" s="1"/>
  <c r="I477" i="8" a="1"/>
  <c r="I477" i="8" s="1"/>
  <c r="J477" i="8" a="1"/>
  <c r="J477" i="8" s="1"/>
  <c r="K477" i="8" a="1"/>
  <c r="K477" i="8" s="1"/>
  <c r="L477" i="8" a="1"/>
  <c r="L477" i="8" s="1"/>
  <c r="M477" i="8" a="1"/>
  <c r="M477" i="8" s="1"/>
  <c r="N477" i="8" a="1"/>
  <c r="N477" i="8" s="1"/>
  <c r="O477" i="8" a="1"/>
  <c r="O477" i="8" s="1"/>
  <c r="P477" i="8" a="1"/>
  <c r="P477" i="8" s="1"/>
  <c r="B478" i="8" a="1"/>
  <c r="B478" i="8" s="1"/>
  <c r="C478" i="8" a="1"/>
  <c r="C478" i="8" s="1"/>
  <c r="D478" i="8" a="1"/>
  <c r="D478" i="8" s="1"/>
  <c r="E478" i="8" a="1"/>
  <c r="E478" i="8" s="1"/>
  <c r="F478" i="8" a="1"/>
  <c r="F478" i="8" s="1"/>
  <c r="G478" i="8" a="1"/>
  <c r="G478" i="8" s="1"/>
  <c r="H478" i="8" a="1"/>
  <c r="H478" i="8" s="1"/>
  <c r="I478" i="8" a="1"/>
  <c r="I478" i="8" s="1"/>
  <c r="J478" i="8" a="1"/>
  <c r="J478" i="8" s="1"/>
  <c r="K478" i="8" a="1"/>
  <c r="K478" i="8" s="1"/>
  <c r="L478" i="8" a="1"/>
  <c r="L478" i="8" s="1"/>
  <c r="M478" i="8" a="1"/>
  <c r="M478" i="8" s="1"/>
  <c r="N478" i="8" a="1"/>
  <c r="N478" i="8" s="1"/>
  <c r="O478" i="8" a="1"/>
  <c r="O478" i="8" s="1"/>
  <c r="P478" i="8" a="1"/>
  <c r="P478" i="8" s="1"/>
  <c r="B479" i="8" a="1"/>
  <c r="B479" i="8" s="1"/>
  <c r="C479" i="8" a="1"/>
  <c r="C479" i="8" s="1"/>
  <c r="D479" i="8" a="1"/>
  <c r="D479" i="8" s="1"/>
  <c r="E479" i="8" a="1"/>
  <c r="E479" i="8" s="1"/>
  <c r="F479" i="8" a="1"/>
  <c r="F479" i="8" s="1"/>
  <c r="G479" i="8" a="1"/>
  <c r="G479" i="8" s="1"/>
  <c r="H479" i="8" a="1"/>
  <c r="H479" i="8" s="1"/>
  <c r="I479" i="8" a="1"/>
  <c r="I479" i="8" s="1"/>
  <c r="J479" i="8" a="1"/>
  <c r="J479" i="8" s="1"/>
  <c r="K479" i="8" a="1"/>
  <c r="K479" i="8" s="1"/>
  <c r="L479" i="8" a="1"/>
  <c r="L479" i="8" s="1"/>
  <c r="M479" i="8" a="1"/>
  <c r="M479" i="8" s="1"/>
  <c r="N479" i="8" a="1"/>
  <c r="N479" i="8" s="1"/>
  <c r="O479" i="8" a="1"/>
  <c r="O479" i="8" s="1"/>
  <c r="P479" i="8" a="1"/>
  <c r="P479" i="8" s="1"/>
  <c r="B480" i="8" a="1"/>
  <c r="B480" i="8" s="1"/>
  <c r="C480" i="8" a="1"/>
  <c r="C480" i="8" s="1"/>
  <c r="D480" i="8" a="1"/>
  <c r="D480" i="8" s="1"/>
  <c r="E480" i="8" a="1"/>
  <c r="E480" i="8" s="1"/>
  <c r="F480" i="8" a="1"/>
  <c r="F480" i="8" s="1"/>
  <c r="G480" i="8" a="1"/>
  <c r="G480" i="8" s="1"/>
  <c r="H480" i="8" a="1"/>
  <c r="H480" i="8" s="1"/>
  <c r="I480" i="8" a="1"/>
  <c r="I480" i="8" s="1"/>
  <c r="J480" i="8" a="1"/>
  <c r="J480" i="8" s="1"/>
  <c r="K480" i="8" a="1"/>
  <c r="K480" i="8" s="1"/>
  <c r="L480" i="8" a="1"/>
  <c r="L480" i="8" s="1"/>
  <c r="M480" i="8" a="1"/>
  <c r="M480" i="8" s="1"/>
  <c r="N480" i="8" a="1"/>
  <c r="N480" i="8" s="1"/>
  <c r="O480" i="8" a="1"/>
  <c r="O480" i="8" s="1"/>
  <c r="P480" i="8" a="1"/>
  <c r="P480" i="8" s="1"/>
  <c r="B481" i="8" a="1"/>
  <c r="B481" i="8" s="1"/>
  <c r="C481" i="8" a="1"/>
  <c r="C481" i="8" s="1"/>
  <c r="D481" i="8" a="1"/>
  <c r="D481" i="8" s="1"/>
  <c r="E481" i="8" a="1"/>
  <c r="E481" i="8" s="1"/>
  <c r="F481" i="8" a="1"/>
  <c r="F481" i="8" s="1"/>
  <c r="G481" i="8" a="1"/>
  <c r="G481" i="8" s="1"/>
  <c r="H481" i="8" a="1"/>
  <c r="H481" i="8" s="1"/>
  <c r="I481" i="8" a="1"/>
  <c r="I481" i="8" s="1"/>
  <c r="J481" i="8" a="1"/>
  <c r="J481" i="8" s="1"/>
  <c r="K481" i="8" a="1"/>
  <c r="K481" i="8" s="1"/>
  <c r="L481" i="8" a="1"/>
  <c r="L481" i="8" s="1"/>
  <c r="M481" i="8" a="1"/>
  <c r="M481" i="8" s="1"/>
  <c r="N481" i="8" a="1"/>
  <c r="N481" i="8" s="1"/>
  <c r="O481" i="8" a="1"/>
  <c r="O481" i="8" s="1"/>
  <c r="P481" i="8" a="1"/>
  <c r="P481" i="8" s="1"/>
  <c r="B482" i="8" a="1"/>
  <c r="B482" i="8" s="1"/>
  <c r="C482" i="8" a="1"/>
  <c r="C482" i="8" s="1"/>
  <c r="D482" i="8" a="1"/>
  <c r="D482" i="8" s="1"/>
  <c r="E482" i="8" a="1"/>
  <c r="E482" i="8" s="1"/>
  <c r="F482" i="8" a="1"/>
  <c r="F482" i="8" s="1"/>
  <c r="G482" i="8" a="1"/>
  <c r="G482" i="8" s="1"/>
  <c r="H482" i="8" a="1"/>
  <c r="H482" i="8" s="1"/>
  <c r="I482" i="8" a="1"/>
  <c r="I482" i="8" s="1"/>
  <c r="J482" i="8" a="1"/>
  <c r="J482" i="8" s="1"/>
  <c r="K482" i="8" a="1"/>
  <c r="K482" i="8" s="1"/>
  <c r="L482" i="8" a="1"/>
  <c r="L482" i="8" s="1"/>
  <c r="M482" i="8" a="1"/>
  <c r="M482" i="8" s="1"/>
  <c r="N482" i="8" a="1"/>
  <c r="N482" i="8" s="1"/>
  <c r="O482" i="8" a="1"/>
  <c r="O482" i="8" s="1"/>
  <c r="P482" i="8" a="1"/>
  <c r="P482" i="8" s="1"/>
  <c r="B483" i="8" a="1"/>
  <c r="B483" i="8" s="1"/>
  <c r="C483" i="8" a="1"/>
  <c r="C483" i="8" s="1"/>
  <c r="D483" i="8" a="1"/>
  <c r="D483" i="8" s="1"/>
  <c r="E483" i="8" a="1"/>
  <c r="E483" i="8" s="1"/>
  <c r="F483" i="8" a="1"/>
  <c r="F483" i="8" s="1"/>
  <c r="G483" i="8" a="1"/>
  <c r="G483" i="8" s="1"/>
  <c r="H483" i="8" a="1"/>
  <c r="H483" i="8" s="1"/>
  <c r="I483" i="8" a="1"/>
  <c r="I483" i="8" s="1"/>
  <c r="J483" i="8" a="1"/>
  <c r="J483" i="8" s="1"/>
  <c r="K483" i="8" a="1"/>
  <c r="K483" i="8" s="1"/>
  <c r="L483" i="8" a="1"/>
  <c r="L483" i="8" s="1"/>
  <c r="M483" i="8" a="1"/>
  <c r="M483" i="8" s="1"/>
  <c r="N483" i="8" a="1"/>
  <c r="N483" i="8" s="1"/>
  <c r="O483" i="8" a="1"/>
  <c r="O483" i="8" s="1"/>
  <c r="P483" i="8" a="1"/>
  <c r="P483" i="8" s="1"/>
  <c r="B484" i="8" a="1"/>
  <c r="B484" i="8" s="1"/>
  <c r="C484" i="8" a="1"/>
  <c r="C484" i="8" s="1"/>
  <c r="D484" i="8" a="1"/>
  <c r="D484" i="8" s="1"/>
  <c r="E484" i="8" a="1"/>
  <c r="E484" i="8" s="1"/>
  <c r="F484" i="8" a="1"/>
  <c r="F484" i="8" s="1"/>
  <c r="G484" i="8" a="1"/>
  <c r="G484" i="8" s="1"/>
  <c r="H484" i="8" a="1"/>
  <c r="H484" i="8" s="1"/>
  <c r="I484" i="8" a="1"/>
  <c r="I484" i="8" s="1"/>
  <c r="J484" i="8" a="1"/>
  <c r="J484" i="8" s="1"/>
  <c r="K484" i="8" a="1"/>
  <c r="K484" i="8" s="1"/>
  <c r="L484" i="8" a="1"/>
  <c r="L484" i="8" s="1"/>
  <c r="M484" i="8" a="1"/>
  <c r="M484" i="8" s="1"/>
  <c r="N484" i="8" a="1"/>
  <c r="N484" i="8" s="1"/>
  <c r="O484" i="8" a="1"/>
  <c r="O484" i="8" s="1"/>
  <c r="P484" i="8" a="1"/>
  <c r="P484" i="8" s="1"/>
  <c r="B485" i="8" a="1"/>
  <c r="B485" i="8" s="1"/>
  <c r="C485" i="8" a="1"/>
  <c r="C485" i="8" s="1"/>
  <c r="D485" i="8" a="1"/>
  <c r="D485" i="8" s="1"/>
  <c r="E485" i="8" a="1"/>
  <c r="E485" i="8" s="1"/>
  <c r="F485" i="8" a="1"/>
  <c r="F485" i="8" s="1"/>
  <c r="G485" i="8" a="1"/>
  <c r="G485" i="8" s="1"/>
  <c r="H485" i="8" a="1"/>
  <c r="H485" i="8" s="1"/>
  <c r="I485" i="8" a="1"/>
  <c r="I485" i="8" s="1"/>
  <c r="J485" i="8" a="1"/>
  <c r="J485" i="8" s="1"/>
  <c r="K485" i="8" a="1"/>
  <c r="K485" i="8" s="1"/>
  <c r="L485" i="8" a="1"/>
  <c r="L485" i="8" s="1"/>
  <c r="M485" i="8" a="1"/>
  <c r="M485" i="8" s="1"/>
  <c r="N485" i="8" a="1"/>
  <c r="N485" i="8" s="1"/>
  <c r="O485" i="8" a="1"/>
  <c r="O485" i="8" s="1"/>
  <c r="P485" i="8" a="1"/>
  <c r="P485" i="8" s="1"/>
  <c r="B486" i="8" a="1"/>
  <c r="B486" i="8" s="1"/>
  <c r="C486" i="8" a="1"/>
  <c r="C486" i="8" s="1"/>
  <c r="D486" i="8" a="1"/>
  <c r="D486" i="8" s="1"/>
  <c r="E486" i="8" a="1"/>
  <c r="E486" i="8" s="1"/>
  <c r="F486" i="8" a="1"/>
  <c r="F486" i="8" s="1"/>
  <c r="G486" i="8" a="1"/>
  <c r="G486" i="8" s="1"/>
  <c r="H486" i="8" a="1"/>
  <c r="H486" i="8" s="1"/>
  <c r="I486" i="8" a="1"/>
  <c r="I486" i="8" s="1"/>
  <c r="J486" i="8" a="1"/>
  <c r="J486" i="8" s="1"/>
  <c r="K486" i="8" a="1"/>
  <c r="K486" i="8" s="1"/>
  <c r="L486" i="8" a="1"/>
  <c r="L486" i="8" s="1"/>
  <c r="M486" i="8" a="1"/>
  <c r="M486" i="8" s="1"/>
  <c r="N486" i="8" a="1"/>
  <c r="N486" i="8" s="1"/>
  <c r="O486" i="8" a="1"/>
  <c r="O486" i="8" s="1"/>
  <c r="P486" i="8" a="1"/>
  <c r="P486" i="8" s="1"/>
  <c r="B487" i="8" a="1"/>
  <c r="B487" i="8" s="1"/>
  <c r="C487" i="8" a="1"/>
  <c r="C487" i="8" s="1"/>
  <c r="D487" i="8" a="1"/>
  <c r="D487" i="8" s="1"/>
  <c r="E487" i="8" a="1"/>
  <c r="E487" i="8" s="1"/>
  <c r="F487" i="8" a="1"/>
  <c r="F487" i="8" s="1"/>
  <c r="G487" i="8" a="1"/>
  <c r="G487" i="8" s="1"/>
  <c r="H487" i="8" a="1"/>
  <c r="H487" i="8" s="1"/>
  <c r="I487" i="8" a="1"/>
  <c r="I487" i="8" s="1"/>
  <c r="J487" i="8" a="1"/>
  <c r="J487" i="8" s="1"/>
  <c r="K487" i="8" a="1"/>
  <c r="K487" i="8" s="1"/>
  <c r="L487" i="8" a="1"/>
  <c r="L487" i="8" s="1"/>
  <c r="M487" i="8" a="1"/>
  <c r="M487" i="8" s="1"/>
  <c r="N487" i="8" a="1"/>
  <c r="N487" i="8" s="1"/>
  <c r="O487" i="8" a="1"/>
  <c r="O487" i="8" s="1"/>
  <c r="P487" i="8" a="1"/>
  <c r="P487" i="8" s="1"/>
  <c r="B488" i="8" a="1"/>
  <c r="B488" i="8" s="1"/>
  <c r="C488" i="8" a="1"/>
  <c r="C488" i="8" s="1"/>
  <c r="D488" i="8" a="1"/>
  <c r="D488" i="8" s="1"/>
  <c r="E488" i="8" a="1"/>
  <c r="E488" i="8" s="1"/>
  <c r="F488" i="8" a="1"/>
  <c r="F488" i="8" s="1"/>
  <c r="G488" i="8" a="1"/>
  <c r="G488" i="8" s="1"/>
  <c r="H488" i="8" a="1"/>
  <c r="H488" i="8" s="1"/>
  <c r="I488" i="8" a="1"/>
  <c r="I488" i="8" s="1"/>
  <c r="J488" i="8" a="1"/>
  <c r="J488" i="8" s="1"/>
  <c r="K488" i="8" a="1"/>
  <c r="K488" i="8" s="1"/>
  <c r="L488" i="8" a="1"/>
  <c r="L488" i="8" s="1"/>
  <c r="M488" i="8" a="1"/>
  <c r="M488" i="8" s="1"/>
  <c r="N488" i="8" a="1"/>
  <c r="N488" i="8" s="1"/>
  <c r="O488" i="8" a="1"/>
  <c r="O488" i="8" s="1"/>
  <c r="P488" i="8" a="1"/>
  <c r="P488" i="8" s="1"/>
  <c r="B489" i="8" a="1"/>
  <c r="B489" i="8" s="1"/>
  <c r="C489" i="8" a="1"/>
  <c r="C489" i="8" s="1"/>
  <c r="D489" i="8" a="1"/>
  <c r="D489" i="8" s="1"/>
  <c r="E489" i="8" a="1"/>
  <c r="E489" i="8" s="1"/>
  <c r="F489" i="8" a="1"/>
  <c r="F489" i="8" s="1"/>
  <c r="G489" i="8" a="1"/>
  <c r="G489" i="8" s="1"/>
  <c r="H489" i="8" a="1"/>
  <c r="H489" i="8" s="1"/>
  <c r="I489" i="8" a="1"/>
  <c r="I489" i="8" s="1"/>
  <c r="J489" i="8" a="1"/>
  <c r="J489" i="8" s="1"/>
  <c r="K489" i="8" a="1"/>
  <c r="K489" i="8" s="1"/>
  <c r="L489" i="8" a="1"/>
  <c r="L489" i="8" s="1"/>
  <c r="M489" i="8" a="1"/>
  <c r="M489" i="8" s="1"/>
  <c r="N489" i="8" a="1"/>
  <c r="N489" i="8" s="1"/>
  <c r="O489" i="8" a="1"/>
  <c r="O489" i="8" s="1"/>
  <c r="P489" i="8" a="1"/>
  <c r="P489" i="8" s="1"/>
  <c r="B490" i="8" a="1"/>
  <c r="B490" i="8" s="1"/>
  <c r="C490" i="8" a="1"/>
  <c r="C490" i="8" s="1"/>
  <c r="D490" i="8" a="1"/>
  <c r="D490" i="8" s="1"/>
  <c r="E490" i="8" a="1"/>
  <c r="E490" i="8" s="1"/>
  <c r="F490" i="8" a="1"/>
  <c r="F490" i="8" s="1"/>
  <c r="G490" i="8" a="1"/>
  <c r="G490" i="8" s="1"/>
  <c r="H490" i="8" a="1"/>
  <c r="H490" i="8" s="1"/>
  <c r="I490" i="8" a="1"/>
  <c r="I490" i="8" s="1"/>
  <c r="J490" i="8" a="1"/>
  <c r="J490" i="8" s="1"/>
  <c r="K490" i="8" a="1"/>
  <c r="K490" i="8" s="1"/>
  <c r="L490" i="8" a="1"/>
  <c r="L490" i="8" s="1"/>
  <c r="M490" i="8" a="1"/>
  <c r="M490" i="8" s="1"/>
  <c r="N490" i="8" a="1"/>
  <c r="N490" i="8" s="1"/>
  <c r="O490" i="8" a="1"/>
  <c r="O490" i="8" s="1"/>
  <c r="P490" i="8" a="1"/>
  <c r="P490" i="8" s="1"/>
  <c r="B491" i="8" a="1"/>
  <c r="B491" i="8" s="1"/>
  <c r="C491" i="8" a="1"/>
  <c r="C491" i="8" s="1"/>
  <c r="D491" i="8" a="1"/>
  <c r="D491" i="8" s="1"/>
  <c r="E491" i="8" a="1"/>
  <c r="E491" i="8" s="1"/>
  <c r="F491" i="8" a="1"/>
  <c r="F491" i="8" s="1"/>
  <c r="G491" i="8" a="1"/>
  <c r="G491" i="8" s="1"/>
  <c r="H491" i="8" a="1"/>
  <c r="H491" i="8" s="1"/>
  <c r="I491" i="8" a="1"/>
  <c r="I491" i="8" s="1"/>
  <c r="J491" i="8" a="1"/>
  <c r="J491" i="8" s="1"/>
  <c r="K491" i="8" a="1"/>
  <c r="K491" i="8" s="1"/>
  <c r="L491" i="8" a="1"/>
  <c r="L491" i="8" s="1"/>
  <c r="M491" i="8" a="1"/>
  <c r="M491" i="8" s="1"/>
  <c r="N491" i="8" a="1"/>
  <c r="N491" i="8" s="1"/>
  <c r="O491" i="8" a="1"/>
  <c r="O491" i="8" s="1"/>
  <c r="P491" i="8" a="1"/>
  <c r="P491" i="8" s="1"/>
  <c r="B492" i="8" a="1"/>
  <c r="B492" i="8" s="1"/>
  <c r="C492" i="8" a="1"/>
  <c r="C492" i="8" s="1"/>
  <c r="D492" i="8" a="1"/>
  <c r="D492" i="8" s="1"/>
  <c r="E492" i="8" a="1"/>
  <c r="E492" i="8" s="1"/>
  <c r="F492" i="8" a="1"/>
  <c r="F492" i="8" s="1"/>
  <c r="G492" i="8" a="1"/>
  <c r="G492" i="8" s="1"/>
  <c r="H492" i="8" a="1"/>
  <c r="H492" i="8" s="1"/>
  <c r="I492" i="8" a="1"/>
  <c r="I492" i="8" s="1"/>
  <c r="J492" i="8" a="1"/>
  <c r="J492" i="8" s="1"/>
  <c r="K492" i="8" a="1"/>
  <c r="K492" i="8" s="1"/>
  <c r="L492" i="8" a="1"/>
  <c r="L492" i="8" s="1"/>
  <c r="M492" i="8" a="1"/>
  <c r="M492" i="8" s="1"/>
  <c r="N492" i="8" a="1"/>
  <c r="N492" i="8" s="1"/>
  <c r="O492" i="8" a="1"/>
  <c r="O492" i="8" s="1"/>
  <c r="P492" i="8" a="1"/>
  <c r="P492" i="8" s="1"/>
  <c r="B493" i="8" a="1"/>
  <c r="B493" i="8" s="1"/>
  <c r="C493" i="8" a="1"/>
  <c r="C493" i="8" s="1"/>
  <c r="D493" i="8" a="1"/>
  <c r="D493" i="8" s="1"/>
  <c r="E493" i="8" a="1"/>
  <c r="E493" i="8" s="1"/>
  <c r="F493" i="8" a="1"/>
  <c r="F493" i="8" s="1"/>
  <c r="G493" i="8" a="1"/>
  <c r="G493" i="8" s="1"/>
  <c r="H493" i="8" a="1"/>
  <c r="H493" i="8" s="1"/>
  <c r="I493" i="8" a="1"/>
  <c r="I493" i="8" s="1"/>
  <c r="J493" i="8" a="1"/>
  <c r="J493" i="8" s="1"/>
  <c r="K493" i="8" a="1"/>
  <c r="K493" i="8" s="1"/>
  <c r="L493" i="8" a="1"/>
  <c r="L493" i="8" s="1"/>
  <c r="M493" i="8" a="1"/>
  <c r="M493" i="8" s="1"/>
  <c r="N493" i="8" a="1"/>
  <c r="N493" i="8" s="1"/>
  <c r="O493" i="8" a="1"/>
  <c r="O493" i="8" s="1"/>
  <c r="P493" i="8" a="1"/>
  <c r="P493" i="8" s="1"/>
  <c r="B494" i="8" a="1"/>
  <c r="B494" i="8" s="1"/>
  <c r="C494" i="8" a="1"/>
  <c r="C494" i="8" s="1"/>
  <c r="D494" i="8" a="1"/>
  <c r="D494" i="8" s="1"/>
  <c r="E494" i="8" a="1"/>
  <c r="E494" i="8" s="1"/>
  <c r="F494" i="8" a="1"/>
  <c r="F494" i="8" s="1"/>
  <c r="G494" i="8" a="1"/>
  <c r="G494" i="8" s="1"/>
  <c r="H494" i="8" a="1"/>
  <c r="H494" i="8" s="1"/>
  <c r="I494" i="8" a="1"/>
  <c r="I494" i="8" s="1"/>
  <c r="J494" i="8" a="1"/>
  <c r="J494" i="8" s="1"/>
  <c r="K494" i="8" a="1"/>
  <c r="K494" i="8" s="1"/>
  <c r="L494" i="8" a="1"/>
  <c r="L494" i="8" s="1"/>
  <c r="M494" i="8" a="1"/>
  <c r="M494" i="8" s="1"/>
  <c r="N494" i="8" a="1"/>
  <c r="N494" i="8" s="1"/>
  <c r="O494" i="8" a="1"/>
  <c r="O494" i="8" s="1"/>
  <c r="P494" i="8" a="1"/>
  <c r="P494" i="8" s="1"/>
  <c r="B495" i="8" a="1"/>
  <c r="B495" i="8" s="1"/>
  <c r="C495" i="8" a="1"/>
  <c r="C495" i="8" s="1"/>
  <c r="D495" i="8" a="1"/>
  <c r="D495" i="8" s="1"/>
  <c r="E495" i="8" a="1"/>
  <c r="E495" i="8" s="1"/>
  <c r="F495" i="8" a="1"/>
  <c r="F495" i="8" s="1"/>
  <c r="G495" i="8" a="1"/>
  <c r="G495" i="8" s="1"/>
  <c r="H495" i="8" a="1"/>
  <c r="H495" i="8" s="1"/>
  <c r="I495" i="8" a="1"/>
  <c r="I495" i="8" s="1"/>
  <c r="J495" i="8" a="1"/>
  <c r="J495" i="8" s="1"/>
  <c r="K495" i="8" a="1"/>
  <c r="K495" i="8" s="1"/>
  <c r="L495" i="8" a="1"/>
  <c r="L495" i="8" s="1"/>
  <c r="M495" i="8" a="1"/>
  <c r="M495" i="8" s="1"/>
  <c r="N495" i="8" a="1"/>
  <c r="N495" i="8" s="1"/>
  <c r="O495" i="8" a="1"/>
  <c r="O495" i="8" s="1"/>
  <c r="P495" i="8" a="1"/>
  <c r="P495" i="8" s="1"/>
  <c r="B496" i="8" a="1"/>
  <c r="B496" i="8" s="1"/>
  <c r="C496" i="8" a="1"/>
  <c r="C496" i="8" s="1"/>
  <c r="D496" i="8" a="1"/>
  <c r="D496" i="8" s="1"/>
  <c r="E496" i="8" a="1"/>
  <c r="E496" i="8" s="1"/>
  <c r="F496" i="8" a="1"/>
  <c r="F496" i="8" s="1"/>
  <c r="G496" i="8" a="1"/>
  <c r="G496" i="8" s="1"/>
  <c r="H496" i="8" a="1"/>
  <c r="H496" i="8" s="1"/>
  <c r="I496" i="8" a="1"/>
  <c r="I496" i="8" s="1"/>
  <c r="J496" i="8" a="1"/>
  <c r="J496" i="8" s="1"/>
  <c r="K496" i="8" a="1"/>
  <c r="K496" i="8" s="1"/>
  <c r="L496" i="8" a="1"/>
  <c r="L496" i="8" s="1"/>
  <c r="M496" i="8" a="1"/>
  <c r="M496" i="8" s="1"/>
  <c r="N496" i="8" a="1"/>
  <c r="N496" i="8" s="1"/>
  <c r="O496" i="8" a="1"/>
  <c r="O496" i="8" s="1"/>
  <c r="P496" i="8" a="1"/>
  <c r="P496" i="8" s="1"/>
  <c r="B497" i="8" a="1"/>
  <c r="B497" i="8" s="1"/>
  <c r="C497" i="8" a="1"/>
  <c r="C497" i="8" s="1"/>
  <c r="D497" i="8" a="1"/>
  <c r="D497" i="8" s="1"/>
  <c r="E497" i="8" a="1"/>
  <c r="E497" i="8" s="1"/>
  <c r="F497" i="8" a="1"/>
  <c r="F497" i="8" s="1"/>
  <c r="G497" i="8" a="1"/>
  <c r="G497" i="8" s="1"/>
  <c r="H497" i="8" a="1"/>
  <c r="H497" i="8" s="1"/>
  <c r="I497" i="8" a="1"/>
  <c r="I497" i="8" s="1"/>
  <c r="J497" i="8" a="1"/>
  <c r="J497" i="8" s="1"/>
  <c r="K497" i="8" a="1"/>
  <c r="K497" i="8" s="1"/>
  <c r="L497" i="8" a="1"/>
  <c r="L497" i="8" s="1"/>
  <c r="M497" i="8" a="1"/>
  <c r="M497" i="8" s="1"/>
  <c r="N497" i="8" a="1"/>
  <c r="N497" i="8" s="1"/>
  <c r="O497" i="8" a="1"/>
  <c r="O497" i="8" s="1"/>
  <c r="P497" i="8" a="1"/>
  <c r="P497" i="8" s="1"/>
  <c r="B498" i="8" a="1"/>
  <c r="B498" i="8" s="1"/>
  <c r="C498" i="8" a="1"/>
  <c r="C498" i="8" s="1"/>
  <c r="D498" i="8" a="1"/>
  <c r="D498" i="8" s="1"/>
  <c r="E498" i="8" a="1"/>
  <c r="E498" i="8" s="1"/>
  <c r="F498" i="8" a="1"/>
  <c r="F498" i="8" s="1"/>
  <c r="G498" i="8" a="1"/>
  <c r="G498" i="8" s="1"/>
  <c r="H498" i="8" a="1"/>
  <c r="H498" i="8" s="1"/>
  <c r="I498" i="8" a="1"/>
  <c r="I498" i="8" s="1"/>
  <c r="J498" i="8" a="1"/>
  <c r="J498" i="8" s="1"/>
  <c r="K498" i="8" a="1"/>
  <c r="K498" i="8" s="1"/>
  <c r="L498" i="8" a="1"/>
  <c r="L498" i="8" s="1"/>
  <c r="M498" i="8" a="1"/>
  <c r="M498" i="8" s="1"/>
  <c r="N498" i="8" a="1"/>
  <c r="N498" i="8" s="1"/>
  <c r="O498" i="8" a="1"/>
  <c r="O498" i="8" s="1"/>
  <c r="P498" i="8" a="1"/>
  <c r="P498" i="8" s="1"/>
  <c r="B499" i="8" a="1"/>
  <c r="B499" i="8" s="1"/>
  <c r="C499" i="8" a="1"/>
  <c r="C499" i="8" s="1"/>
  <c r="D499" i="8" a="1"/>
  <c r="D499" i="8" s="1"/>
  <c r="E499" i="8" a="1"/>
  <c r="E499" i="8" s="1"/>
  <c r="F499" i="8" a="1"/>
  <c r="F499" i="8" s="1"/>
  <c r="G499" i="8" a="1"/>
  <c r="G499" i="8" s="1"/>
  <c r="H499" i="8" a="1"/>
  <c r="H499" i="8" s="1"/>
  <c r="I499" i="8" a="1"/>
  <c r="I499" i="8" s="1"/>
  <c r="J499" i="8" a="1"/>
  <c r="J499" i="8" s="1"/>
  <c r="K499" i="8" a="1"/>
  <c r="K499" i="8" s="1"/>
  <c r="L499" i="8" a="1"/>
  <c r="L499" i="8" s="1"/>
  <c r="M499" i="8" a="1"/>
  <c r="M499" i="8" s="1"/>
  <c r="N499" i="8" a="1"/>
  <c r="N499" i="8" s="1"/>
  <c r="O499" i="8" a="1"/>
  <c r="O499" i="8" s="1"/>
  <c r="P499" i="8" a="1"/>
  <c r="P499" i="8" s="1"/>
  <c r="B500" i="8" a="1"/>
  <c r="B500" i="8" s="1"/>
  <c r="C500" i="8" a="1"/>
  <c r="C500" i="8" s="1"/>
  <c r="D500" i="8" a="1"/>
  <c r="D500" i="8" s="1"/>
  <c r="E500" i="8" a="1"/>
  <c r="E500" i="8" s="1"/>
  <c r="F500" i="8" a="1"/>
  <c r="F500" i="8" s="1"/>
  <c r="G500" i="8" a="1"/>
  <c r="G500" i="8" s="1"/>
  <c r="H500" i="8" a="1"/>
  <c r="H500" i="8" s="1"/>
  <c r="I500" i="8" a="1"/>
  <c r="I500" i="8" s="1"/>
  <c r="J500" i="8" a="1"/>
  <c r="J500" i="8" s="1"/>
  <c r="K500" i="8" a="1"/>
  <c r="K500" i="8" s="1"/>
  <c r="L500" i="8" a="1"/>
  <c r="L500" i="8" s="1"/>
  <c r="M500" i="8" a="1"/>
  <c r="M500" i="8" s="1"/>
  <c r="N500" i="8" a="1"/>
  <c r="N500" i="8" s="1"/>
  <c r="O500" i="8" a="1"/>
  <c r="O500" i="8" s="1"/>
  <c r="P500" i="8" a="1"/>
  <c r="P500" i="8" s="1"/>
  <c r="B501" i="8" a="1"/>
  <c r="B501" i="8" s="1"/>
  <c r="C501" i="8" a="1"/>
  <c r="C501" i="8" s="1"/>
  <c r="D501" i="8" a="1"/>
  <c r="D501" i="8" s="1"/>
  <c r="E501" i="8" a="1"/>
  <c r="E501" i="8" s="1"/>
  <c r="F501" i="8" a="1"/>
  <c r="F501" i="8" s="1"/>
  <c r="G501" i="8" a="1"/>
  <c r="G501" i="8" s="1"/>
  <c r="H501" i="8" a="1"/>
  <c r="H501" i="8" s="1"/>
  <c r="I501" i="8" a="1"/>
  <c r="I501" i="8" s="1"/>
  <c r="J501" i="8" a="1"/>
  <c r="J501" i="8" s="1"/>
  <c r="K501" i="8" a="1"/>
  <c r="K501" i="8" s="1"/>
  <c r="L501" i="8" a="1"/>
  <c r="L501" i="8" s="1"/>
  <c r="M501" i="8" a="1"/>
  <c r="M501" i="8" s="1"/>
  <c r="N501" i="8" a="1"/>
  <c r="N501" i="8" s="1"/>
  <c r="O501" i="8" a="1"/>
  <c r="O501" i="8" s="1"/>
  <c r="P501" i="8" a="1"/>
  <c r="P501" i="8" s="1"/>
  <c r="B502" i="8" a="1"/>
  <c r="B502" i="8" s="1"/>
  <c r="C502" i="8" a="1"/>
  <c r="C502" i="8" s="1"/>
  <c r="D502" i="8" a="1"/>
  <c r="D502" i="8" s="1"/>
  <c r="E502" i="8" a="1"/>
  <c r="E502" i="8" s="1"/>
  <c r="F502" i="8" a="1"/>
  <c r="F502" i="8" s="1"/>
  <c r="G502" i="8" a="1"/>
  <c r="G502" i="8" s="1"/>
  <c r="H502" i="8" a="1"/>
  <c r="H502" i="8" s="1"/>
  <c r="I502" i="8" a="1"/>
  <c r="I502" i="8" s="1"/>
  <c r="J502" i="8" a="1"/>
  <c r="J502" i="8" s="1"/>
  <c r="K502" i="8" a="1"/>
  <c r="K502" i="8" s="1"/>
  <c r="L502" i="8" a="1"/>
  <c r="L502" i="8" s="1"/>
  <c r="M502" i="8" a="1"/>
  <c r="M502" i="8" s="1"/>
  <c r="N502" i="8" a="1"/>
  <c r="N502" i="8" s="1"/>
  <c r="O502" i="8" a="1"/>
  <c r="O502" i="8" s="1"/>
  <c r="P502" i="8" a="1"/>
  <c r="P502" i="8" s="1"/>
  <c r="B503" i="8" a="1"/>
  <c r="B503" i="8" s="1"/>
  <c r="C503" i="8" a="1"/>
  <c r="C503" i="8" s="1"/>
  <c r="D503" i="8" a="1"/>
  <c r="D503" i="8" s="1"/>
  <c r="E503" i="8" a="1"/>
  <c r="E503" i="8" s="1"/>
  <c r="F503" i="8" a="1"/>
  <c r="F503" i="8" s="1"/>
  <c r="G503" i="8" a="1"/>
  <c r="G503" i="8" s="1"/>
  <c r="H503" i="8" a="1"/>
  <c r="H503" i="8" s="1"/>
  <c r="I503" i="8" a="1"/>
  <c r="I503" i="8" s="1"/>
  <c r="J503" i="8" a="1"/>
  <c r="J503" i="8" s="1"/>
  <c r="K503" i="8" a="1"/>
  <c r="K503" i="8" s="1"/>
  <c r="L503" i="8" a="1"/>
  <c r="L503" i="8" s="1"/>
  <c r="M503" i="8" a="1"/>
  <c r="M503" i="8" s="1"/>
  <c r="N503" i="8" a="1"/>
  <c r="N503" i="8" s="1"/>
  <c r="O503" i="8" a="1"/>
  <c r="O503" i="8" s="1"/>
  <c r="P503" i="8" a="1"/>
  <c r="P503" i="8" s="1"/>
  <c r="B504" i="8" a="1"/>
  <c r="B504" i="8" s="1"/>
  <c r="C504" i="8" a="1"/>
  <c r="C504" i="8" s="1"/>
  <c r="D504" i="8" a="1"/>
  <c r="D504" i="8" s="1"/>
  <c r="E504" i="8" a="1"/>
  <c r="E504" i="8" s="1"/>
  <c r="F504" i="8" a="1"/>
  <c r="F504" i="8" s="1"/>
  <c r="G504" i="8" a="1"/>
  <c r="G504" i="8" s="1"/>
  <c r="H504" i="8" a="1"/>
  <c r="H504" i="8" s="1"/>
  <c r="I504" i="8" a="1"/>
  <c r="I504" i="8" s="1"/>
  <c r="J504" i="8" a="1"/>
  <c r="J504" i="8" s="1"/>
  <c r="K504" i="8" a="1"/>
  <c r="K504" i="8" s="1"/>
  <c r="L504" i="8" a="1"/>
  <c r="L504" i="8" s="1"/>
  <c r="M504" i="8" a="1"/>
  <c r="M504" i="8" s="1"/>
  <c r="N504" i="8" a="1"/>
  <c r="N504" i="8" s="1"/>
  <c r="O504" i="8" a="1"/>
  <c r="O504" i="8" s="1"/>
  <c r="P504" i="8" a="1"/>
  <c r="P504" i="8" s="1"/>
  <c r="B505" i="8" a="1"/>
  <c r="B505" i="8" s="1"/>
  <c r="C505" i="8" a="1"/>
  <c r="C505" i="8" s="1"/>
  <c r="D505" i="8" a="1"/>
  <c r="D505" i="8" s="1"/>
  <c r="E505" i="8" a="1"/>
  <c r="E505" i="8" s="1"/>
  <c r="F505" i="8" a="1"/>
  <c r="F505" i="8" s="1"/>
  <c r="G505" i="8" a="1"/>
  <c r="G505" i="8" s="1"/>
  <c r="H505" i="8" a="1"/>
  <c r="H505" i="8" s="1"/>
  <c r="I505" i="8" a="1"/>
  <c r="I505" i="8" s="1"/>
  <c r="J505" i="8" a="1"/>
  <c r="J505" i="8" s="1"/>
  <c r="K505" i="8" a="1"/>
  <c r="K505" i="8" s="1"/>
  <c r="L505" i="8" a="1"/>
  <c r="L505" i="8" s="1"/>
  <c r="M505" i="8" a="1"/>
  <c r="M505" i="8" s="1"/>
  <c r="N505" i="8" a="1"/>
  <c r="N505" i="8" s="1"/>
  <c r="O505" i="8" a="1"/>
  <c r="O505" i="8" s="1"/>
  <c r="P505" i="8" a="1"/>
  <c r="P505" i="8" s="1"/>
  <c r="B506" i="8" a="1"/>
  <c r="B506" i="8" s="1"/>
  <c r="C506" i="8" a="1"/>
  <c r="C506" i="8" s="1"/>
  <c r="D506" i="8" a="1"/>
  <c r="D506" i="8" s="1"/>
  <c r="E506" i="8" a="1"/>
  <c r="E506" i="8" s="1"/>
  <c r="F506" i="8" a="1"/>
  <c r="F506" i="8" s="1"/>
  <c r="G506" i="8" a="1"/>
  <c r="G506" i="8" s="1"/>
  <c r="H506" i="8" a="1"/>
  <c r="H506" i="8" s="1"/>
  <c r="I506" i="8" a="1"/>
  <c r="I506" i="8" s="1"/>
  <c r="J506" i="8" a="1"/>
  <c r="J506" i="8" s="1"/>
  <c r="K506" i="8" a="1"/>
  <c r="K506" i="8" s="1"/>
  <c r="L506" i="8" a="1"/>
  <c r="L506" i="8" s="1"/>
  <c r="M506" i="8" a="1"/>
  <c r="M506" i="8" s="1"/>
  <c r="N506" i="8" a="1"/>
  <c r="N506" i="8" s="1"/>
  <c r="O506" i="8" a="1"/>
  <c r="O506" i="8" s="1"/>
  <c r="P506" i="8" a="1"/>
  <c r="P506" i="8" s="1"/>
  <c r="B507" i="8" a="1"/>
  <c r="B507" i="8" s="1"/>
  <c r="C507" i="8" a="1"/>
  <c r="C507" i="8" s="1"/>
  <c r="D507" i="8" a="1"/>
  <c r="D507" i="8" s="1"/>
  <c r="E507" i="8" a="1"/>
  <c r="E507" i="8" s="1"/>
  <c r="F507" i="8" a="1"/>
  <c r="F507" i="8" s="1"/>
  <c r="G507" i="8" a="1"/>
  <c r="G507" i="8" s="1"/>
  <c r="H507" i="8" a="1"/>
  <c r="H507" i="8" s="1"/>
  <c r="I507" i="8" a="1"/>
  <c r="I507" i="8" s="1"/>
  <c r="J507" i="8" a="1"/>
  <c r="J507" i="8" s="1"/>
  <c r="K507" i="8" a="1"/>
  <c r="K507" i="8" s="1"/>
  <c r="L507" i="8" a="1"/>
  <c r="L507" i="8" s="1"/>
  <c r="M507" i="8" a="1"/>
  <c r="M507" i="8" s="1"/>
  <c r="N507" i="8" a="1"/>
  <c r="N507" i="8" s="1"/>
  <c r="O507" i="8" a="1"/>
  <c r="O507" i="8" s="1"/>
  <c r="P507" i="8" a="1"/>
  <c r="P507" i="8" s="1"/>
  <c r="B508" i="8" a="1"/>
  <c r="B508" i="8" s="1"/>
  <c r="C508" i="8" a="1"/>
  <c r="C508" i="8" s="1"/>
  <c r="D508" i="8" a="1"/>
  <c r="D508" i="8" s="1"/>
  <c r="E508" i="8" a="1"/>
  <c r="E508" i="8" s="1"/>
  <c r="F508" i="8" a="1"/>
  <c r="F508" i="8" s="1"/>
  <c r="G508" i="8" a="1"/>
  <c r="G508" i="8" s="1"/>
  <c r="H508" i="8" a="1"/>
  <c r="H508" i="8" s="1"/>
  <c r="I508" i="8" a="1"/>
  <c r="I508" i="8" s="1"/>
  <c r="J508" i="8" a="1"/>
  <c r="J508" i="8" s="1"/>
  <c r="K508" i="8" a="1"/>
  <c r="K508" i="8" s="1"/>
  <c r="L508" i="8" a="1"/>
  <c r="L508" i="8" s="1"/>
  <c r="M508" i="8" a="1"/>
  <c r="M508" i="8" s="1"/>
  <c r="N508" i="8" a="1"/>
  <c r="N508" i="8" s="1"/>
  <c r="O508" i="8" a="1"/>
  <c r="O508" i="8" s="1"/>
  <c r="P508" i="8" a="1"/>
  <c r="P508" i="8" s="1"/>
  <c r="B509" i="8" a="1"/>
  <c r="B509" i="8" s="1"/>
  <c r="C509" i="8" a="1"/>
  <c r="C509" i="8" s="1"/>
  <c r="D509" i="8" a="1"/>
  <c r="D509" i="8" s="1"/>
  <c r="E509" i="8" a="1"/>
  <c r="E509" i="8" s="1"/>
  <c r="F509" i="8" a="1"/>
  <c r="F509" i="8" s="1"/>
  <c r="G509" i="8" a="1"/>
  <c r="G509" i="8" s="1"/>
  <c r="H509" i="8" a="1"/>
  <c r="H509" i="8" s="1"/>
  <c r="I509" i="8" a="1"/>
  <c r="I509" i="8" s="1"/>
  <c r="J509" i="8" a="1"/>
  <c r="J509" i="8" s="1"/>
  <c r="K509" i="8" a="1"/>
  <c r="K509" i="8" s="1"/>
  <c r="L509" i="8" a="1"/>
  <c r="L509" i="8" s="1"/>
  <c r="M509" i="8" a="1"/>
  <c r="M509" i="8" s="1"/>
  <c r="N509" i="8" a="1"/>
  <c r="N509" i="8" s="1"/>
  <c r="O509" i="8" a="1"/>
  <c r="O509" i="8" s="1"/>
  <c r="P509" i="8" a="1"/>
  <c r="P509" i="8" s="1"/>
  <c r="B510" i="8" a="1"/>
  <c r="B510" i="8" s="1"/>
  <c r="C510" i="8" a="1"/>
  <c r="C510" i="8" s="1"/>
  <c r="D510" i="8" a="1"/>
  <c r="D510" i="8" s="1"/>
  <c r="E510" i="8" a="1"/>
  <c r="E510" i="8" s="1"/>
  <c r="F510" i="8" a="1"/>
  <c r="F510" i="8" s="1"/>
  <c r="G510" i="8" a="1"/>
  <c r="G510" i="8" s="1"/>
  <c r="H510" i="8" a="1"/>
  <c r="H510" i="8" s="1"/>
  <c r="I510" i="8" a="1"/>
  <c r="I510" i="8" s="1"/>
  <c r="J510" i="8" a="1"/>
  <c r="J510" i="8" s="1"/>
  <c r="K510" i="8" a="1"/>
  <c r="K510" i="8" s="1"/>
  <c r="L510" i="8" a="1"/>
  <c r="L510" i="8" s="1"/>
  <c r="M510" i="8" a="1"/>
  <c r="M510" i="8" s="1"/>
  <c r="N510" i="8" a="1"/>
  <c r="N510" i="8" s="1"/>
  <c r="O510" i="8" a="1"/>
  <c r="O510" i="8" s="1"/>
  <c r="P510" i="8" a="1"/>
  <c r="P510" i="8" s="1"/>
  <c r="B511" i="8" a="1"/>
  <c r="B511" i="8" s="1"/>
  <c r="C511" i="8" a="1"/>
  <c r="C511" i="8" s="1"/>
  <c r="D511" i="8" a="1"/>
  <c r="D511" i="8" s="1"/>
  <c r="E511" i="8" a="1"/>
  <c r="E511" i="8" s="1"/>
  <c r="F511" i="8" a="1"/>
  <c r="F511" i="8" s="1"/>
  <c r="G511" i="8" a="1"/>
  <c r="G511" i="8" s="1"/>
  <c r="H511" i="8" a="1"/>
  <c r="H511" i="8" s="1"/>
  <c r="I511" i="8" a="1"/>
  <c r="I511" i="8" s="1"/>
  <c r="J511" i="8" a="1"/>
  <c r="J511" i="8" s="1"/>
  <c r="K511" i="8" a="1"/>
  <c r="K511" i="8" s="1"/>
  <c r="L511" i="8" a="1"/>
  <c r="L511" i="8" s="1"/>
  <c r="M511" i="8" a="1"/>
  <c r="M511" i="8" s="1"/>
  <c r="N511" i="8" a="1"/>
  <c r="N511" i="8" s="1"/>
  <c r="O511" i="8" a="1"/>
  <c r="O511" i="8" s="1"/>
  <c r="P511" i="8" a="1"/>
  <c r="P511" i="8" s="1"/>
  <c r="B512" i="8" a="1"/>
  <c r="B512" i="8" s="1"/>
  <c r="C512" i="8" a="1"/>
  <c r="C512" i="8" s="1"/>
  <c r="D512" i="8" a="1"/>
  <c r="D512" i="8" s="1"/>
  <c r="E512" i="8" a="1"/>
  <c r="E512" i="8" s="1"/>
  <c r="F512" i="8" a="1"/>
  <c r="F512" i="8" s="1"/>
  <c r="G512" i="8" a="1"/>
  <c r="G512" i="8" s="1"/>
  <c r="H512" i="8" a="1"/>
  <c r="H512" i="8" s="1"/>
  <c r="I512" i="8" a="1"/>
  <c r="I512" i="8" s="1"/>
  <c r="J512" i="8" a="1"/>
  <c r="J512" i="8" s="1"/>
  <c r="K512" i="8" a="1"/>
  <c r="K512" i="8" s="1"/>
  <c r="L512" i="8" a="1"/>
  <c r="L512" i="8" s="1"/>
  <c r="M512" i="8" a="1"/>
  <c r="M512" i="8" s="1"/>
  <c r="N512" i="8" a="1"/>
  <c r="N512" i="8" s="1"/>
  <c r="O512" i="8" a="1"/>
  <c r="O512" i="8" s="1"/>
  <c r="P512" i="8" a="1"/>
  <c r="P512" i="8" s="1"/>
  <c r="B513" i="8" a="1"/>
  <c r="B513" i="8" s="1"/>
  <c r="C513" i="8" a="1"/>
  <c r="C513" i="8" s="1"/>
  <c r="D513" i="8" a="1"/>
  <c r="D513" i="8" s="1"/>
  <c r="E513" i="8" a="1"/>
  <c r="E513" i="8" s="1"/>
  <c r="F513" i="8" a="1"/>
  <c r="F513" i="8" s="1"/>
  <c r="G513" i="8" a="1"/>
  <c r="G513" i="8" s="1"/>
  <c r="H513" i="8" a="1"/>
  <c r="H513" i="8" s="1"/>
  <c r="I513" i="8" a="1"/>
  <c r="I513" i="8" s="1"/>
  <c r="J513" i="8" a="1"/>
  <c r="J513" i="8" s="1"/>
  <c r="K513" i="8" a="1"/>
  <c r="K513" i="8" s="1"/>
  <c r="L513" i="8" a="1"/>
  <c r="L513" i="8" s="1"/>
  <c r="M513" i="8" a="1"/>
  <c r="M513" i="8" s="1"/>
  <c r="N513" i="8" a="1"/>
  <c r="N513" i="8" s="1"/>
  <c r="O513" i="8" a="1"/>
  <c r="O513" i="8" s="1"/>
  <c r="P513" i="8" a="1"/>
  <c r="P513" i="8" s="1"/>
  <c r="B514" i="8" a="1"/>
  <c r="B514" i="8" s="1"/>
  <c r="C514" i="8" a="1"/>
  <c r="C514" i="8" s="1"/>
  <c r="D514" i="8" a="1"/>
  <c r="D514" i="8" s="1"/>
  <c r="E514" i="8" a="1"/>
  <c r="E514" i="8" s="1"/>
  <c r="F514" i="8" a="1"/>
  <c r="F514" i="8" s="1"/>
  <c r="G514" i="8" a="1"/>
  <c r="G514" i="8" s="1"/>
  <c r="H514" i="8" a="1"/>
  <c r="H514" i="8" s="1"/>
  <c r="I514" i="8" a="1"/>
  <c r="I514" i="8" s="1"/>
  <c r="J514" i="8" a="1"/>
  <c r="J514" i="8" s="1"/>
  <c r="K514" i="8" a="1"/>
  <c r="K514" i="8" s="1"/>
  <c r="L514" i="8" a="1"/>
  <c r="L514" i="8" s="1"/>
  <c r="M514" i="8" a="1"/>
  <c r="M514" i="8" s="1"/>
  <c r="N514" i="8" a="1"/>
  <c r="N514" i="8" s="1"/>
  <c r="O514" i="8" a="1"/>
  <c r="O514" i="8" s="1"/>
  <c r="P514" i="8" a="1"/>
  <c r="P514" i="8" s="1"/>
  <c r="B515" i="8" a="1"/>
  <c r="B515" i="8" s="1"/>
  <c r="C515" i="8" a="1"/>
  <c r="C515" i="8" s="1"/>
  <c r="D515" i="8" a="1"/>
  <c r="D515" i="8" s="1"/>
  <c r="E515" i="8" a="1"/>
  <c r="E515" i="8" s="1"/>
  <c r="F515" i="8" a="1"/>
  <c r="F515" i="8" s="1"/>
  <c r="G515" i="8" a="1"/>
  <c r="G515" i="8" s="1"/>
  <c r="H515" i="8" a="1"/>
  <c r="H515" i="8" s="1"/>
  <c r="I515" i="8" a="1"/>
  <c r="I515" i="8" s="1"/>
  <c r="J515" i="8" a="1"/>
  <c r="J515" i="8" s="1"/>
  <c r="K515" i="8" a="1"/>
  <c r="K515" i="8" s="1"/>
  <c r="L515" i="8" a="1"/>
  <c r="L515" i="8" s="1"/>
  <c r="M515" i="8" a="1"/>
  <c r="M515" i="8" s="1"/>
  <c r="N515" i="8" a="1"/>
  <c r="N515" i="8" s="1"/>
  <c r="O515" i="8" a="1"/>
  <c r="O515" i="8" s="1"/>
  <c r="P515" i="8" a="1"/>
  <c r="P515" i="8" s="1"/>
  <c r="B516" i="8" a="1"/>
  <c r="B516" i="8" s="1"/>
  <c r="C516" i="8" a="1"/>
  <c r="C516" i="8" s="1"/>
  <c r="D516" i="8" a="1"/>
  <c r="D516" i="8" s="1"/>
  <c r="E516" i="8" a="1"/>
  <c r="E516" i="8" s="1"/>
  <c r="F516" i="8" a="1"/>
  <c r="F516" i="8" s="1"/>
  <c r="G516" i="8" a="1"/>
  <c r="G516" i="8" s="1"/>
  <c r="H516" i="8" a="1"/>
  <c r="H516" i="8" s="1"/>
  <c r="I516" i="8" a="1"/>
  <c r="I516" i="8" s="1"/>
  <c r="J516" i="8" a="1"/>
  <c r="J516" i="8" s="1"/>
  <c r="K516" i="8" a="1"/>
  <c r="K516" i="8" s="1"/>
  <c r="L516" i="8" a="1"/>
  <c r="L516" i="8" s="1"/>
  <c r="M516" i="8" a="1"/>
  <c r="M516" i="8" s="1"/>
  <c r="N516" i="8" a="1"/>
  <c r="N516" i="8" s="1"/>
  <c r="O516" i="8" a="1"/>
  <c r="O516" i="8" s="1"/>
  <c r="P516" i="8" a="1"/>
  <c r="P516" i="8" s="1"/>
  <c r="B517" i="8" a="1"/>
  <c r="B517" i="8" s="1"/>
  <c r="C517" i="8" a="1"/>
  <c r="C517" i="8" s="1"/>
  <c r="D517" i="8" a="1"/>
  <c r="D517" i="8" s="1"/>
  <c r="E517" i="8" a="1"/>
  <c r="E517" i="8" s="1"/>
  <c r="F517" i="8" a="1"/>
  <c r="F517" i="8" s="1"/>
  <c r="G517" i="8" a="1"/>
  <c r="G517" i="8" s="1"/>
  <c r="H517" i="8" a="1"/>
  <c r="H517" i="8" s="1"/>
  <c r="I517" i="8" a="1"/>
  <c r="I517" i="8" s="1"/>
  <c r="J517" i="8" a="1"/>
  <c r="J517" i="8" s="1"/>
  <c r="K517" i="8" a="1"/>
  <c r="K517" i="8" s="1"/>
  <c r="L517" i="8" a="1"/>
  <c r="L517" i="8" s="1"/>
  <c r="M517" i="8" a="1"/>
  <c r="M517" i="8" s="1"/>
  <c r="N517" i="8" a="1"/>
  <c r="N517" i="8" s="1"/>
  <c r="O517" i="8" a="1"/>
  <c r="O517" i="8" s="1"/>
  <c r="P517" i="8" a="1"/>
  <c r="P517" i="8" s="1"/>
  <c r="B518" i="8" a="1"/>
  <c r="B518" i="8" s="1"/>
  <c r="C518" i="8" a="1"/>
  <c r="C518" i="8" s="1"/>
  <c r="D518" i="8" a="1"/>
  <c r="D518" i="8" s="1"/>
  <c r="E518" i="8" a="1"/>
  <c r="E518" i="8" s="1"/>
  <c r="F518" i="8" a="1"/>
  <c r="F518" i="8" s="1"/>
  <c r="G518" i="8" a="1"/>
  <c r="G518" i="8" s="1"/>
  <c r="H518" i="8" a="1"/>
  <c r="H518" i="8" s="1"/>
  <c r="I518" i="8" a="1"/>
  <c r="I518" i="8" s="1"/>
  <c r="J518" i="8" a="1"/>
  <c r="J518" i="8" s="1"/>
  <c r="K518" i="8" a="1"/>
  <c r="K518" i="8" s="1"/>
  <c r="L518" i="8" a="1"/>
  <c r="L518" i="8" s="1"/>
  <c r="M518" i="8" a="1"/>
  <c r="M518" i="8" s="1"/>
  <c r="N518" i="8" a="1"/>
  <c r="N518" i="8" s="1"/>
  <c r="O518" i="8" a="1"/>
  <c r="O518" i="8" s="1"/>
  <c r="P518" i="8" a="1"/>
  <c r="P518" i="8" s="1"/>
  <c r="B519" i="8" a="1"/>
  <c r="B519" i="8" s="1"/>
  <c r="C519" i="8" a="1"/>
  <c r="C519" i="8" s="1"/>
  <c r="D519" i="8" a="1"/>
  <c r="D519" i="8" s="1"/>
  <c r="E519" i="8" a="1"/>
  <c r="E519" i="8" s="1"/>
  <c r="F519" i="8" a="1"/>
  <c r="F519" i="8" s="1"/>
  <c r="G519" i="8" a="1"/>
  <c r="G519" i="8" s="1"/>
  <c r="H519" i="8" a="1"/>
  <c r="H519" i="8" s="1"/>
  <c r="I519" i="8" a="1"/>
  <c r="I519" i="8" s="1"/>
  <c r="J519" i="8" a="1"/>
  <c r="J519" i="8" s="1"/>
  <c r="K519" i="8" a="1"/>
  <c r="K519" i="8" s="1"/>
  <c r="L519" i="8" a="1"/>
  <c r="L519" i="8" s="1"/>
  <c r="M519" i="8" a="1"/>
  <c r="M519" i="8" s="1"/>
  <c r="N519" i="8" a="1"/>
  <c r="N519" i="8" s="1"/>
  <c r="O519" i="8" a="1"/>
  <c r="O519" i="8" s="1"/>
  <c r="P519" i="8" a="1"/>
  <c r="P519" i="8" s="1"/>
  <c r="B520" i="8" a="1"/>
  <c r="B520" i="8" s="1"/>
  <c r="C520" i="8" a="1"/>
  <c r="C520" i="8" s="1"/>
  <c r="D520" i="8" a="1"/>
  <c r="D520" i="8" s="1"/>
  <c r="E520" i="8" a="1"/>
  <c r="E520" i="8" s="1"/>
  <c r="F520" i="8" a="1"/>
  <c r="F520" i="8" s="1"/>
  <c r="G520" i="8" a="1"/>
  <c r="G520" i="8" s="1"/>
  <c r="H520" i="8" a="1"/>
  <c r="H520" i="8" s="1"/>
  <c r="I520" i="8" a="1"/>
  <c r="I520" i="8" s="1"/>
  <c r="J520" i="8" a="1"/>
  <c r="J520" i="8" s="1"/>
  <c r="K520" i="8" a="1"/>
  <c r="K520" i="8" s="1"/>
  <c r="L520" i="8" a="1"/>
  <c r="L520" i="8" s="1"/>
  <c r="M520" i="8" a="1"/>
  <c r="M520" i="8" s="1"/>
  <c r="N520" i="8" a="1"/>
  <c r="N520" i="8" s="1"/>
  <c r="O520" i="8" a="1"/>
  <c r="O520" i="8" s="1"/>
  <c r="P520" i="8" a="1"/>
  <c r="P520" i="8" s="1"/>
  <c r="B521" i="8" a="1"/>
  <c r="B521" i="8" s="1"/>
  <c r="C521" i="8" a="1"/>
  <c r="C521" i="8" s="1"/>
  <c r="D521" i="8" a="1"/>
  <c r="D521" i="8" s="1"/>
  <c r="E521" i="8" a="1"/>
  <c r="E521" i="8" s="1"/>
  <c r="F521" i="8" a="1"/>
  <c r="F521" i="8" s="1"/>
  <c r="G521" i="8" a="1"/>
  <c r="G521" i="8" s="1"/>
  <c r="H521" i="8" a="1"/>
  <c r="H521" i="8" s="1"/>
  <c r="I521" i="8" a="1"/>
  <c r="I521" i="8" s="1"/>
  <c r="J521" i="8" a="1"/>
  <c r="J521" i="8" s="1"/>
  <c r="K521" i="8" a="1"/>
  <c r="K521" i="8" s="1"/>
  <c r="L521" i="8" a="1"/>
  <c r="L521" i="8" s="1"/>
  <c r="M521" i="8" a="1"/>
  <c r="M521" i="8" s="1"/>
  <c r="N521" i="8" a="1"/>
  <c r="N521" i="8" s="1"/>
  <c r="O521" i="8" a="1"/>
  <c r="O521" i="8" s="1"/>
  <c r="P521" i="8" a="1"/>
  <c r="P521" i="8" s="1"/>
  <c r="B522" i="8" a="1"/>
  <c r="B522" i="8" s="1"/>
  <c r="C522" i="8" a="1"/>
  <c r="C522" i="8" s="1"/>
  <c r="D522" i="8" a="1"/>
  <c r="D522" i="8" s="1"/>
  <c r="E522" i="8" a="1"/>
  <c r="E522" i="8" s="1"/>
  <c r="F522" i="8" a="1"/>
  <c r="F522" i="8" s="1"/>
  <c r="G522" i="8" a="1"/>
  <c r="G522" i="8" s="1"/>
  <c r="H522" i="8" a="1"/>
  <c r="H522" i="8" s="1"/>
  <c r="I522" i="8" a="1"/>
  <c r="I522" i="8" s="1"/>
  <c r="J522" i="8" a="1"/>
  <c r="J522" i="8" s="1"/>
  <c r="K522" i="8" a="1"/>
  <c r="K522" i="8" s="1"/>
  <c r="L522" i="8" a="1"/>
  <c r="L522" i="8" s="1"/>
  <c r="M522" i="8" a="1"/>
  <c r="M522" i="8" s="1"/>
  <c r="N522" i="8" a="1"/>
  <c r="N522" i="8" s="1"/>
  <c r="O522" i="8" a="1"/>
  <c r="O522" i="8" s="1"/>
  <c r="P522" i="8" a="1"/>
  <c r="P522" i="8" s="1"/>
  <c r="B523" i="8" a="1"/>
  <c r="B523" i="8" s="1"/>
  <c r="C523" i="8" a="1"/>
  <c r="C523" i="8" s="1"/>
  <c r="D523" i="8" a="1"/>
  <c r="D523" i="8" s="1"/>
  <c r="E523" i="8" a="1"/>
  <c r="E523" i="8" s="1"/>
  <c r="F523" i="8" a="1"/>
  <c r="F523" i="8" s="1"/>
  <c r="G523" i="8" a="1"/>
  <c r="G523" i="8" s="1"/>
  <c r="H523" i="8" a="1"/>
  <c r="H523" i="8" s="1"/>
  <c r="I523" i="8" a="1"/>
  <c r="I523" i="8" s="1"/>
  <c r="J523" i="8" a="1"/>
  <c r="J523" i="8" s="1"/>
  <c r="K523" i="8" a="1"/>
  <c r="K523" i="8" s="1"/>
  <c r="L523" i="8" a="1"/>
  <c r="L523" i="8" s="1"/>
  <c r="M523" i="8" a="1"/>
  <c r="M523" i="8" s="1"/>
  <c r="N523" i="8" a="1"/>
  <c r="N523" i="8" s="1"/>
  <c r="O523" i="8" a="1"/>
  <c r="O523" i="8" s="1"/>
  <c r="P523" i="8" a="1"/>
  <c r="P523" i="8" s="1"/>
  <c r="B524" i="8" a="1"/>
  <c r="B524" i="8" s="1"/>
  <c r="C524" i="8" a="1"/>
  <c r="C524" i="8" s="1"/>
  <c r="D524" i="8" a="1"/>
  <c r="D524" i="8" s="1"/>
  <c r="E524" i="8" a="1"/>
  <c r="E524" i="8" s="1"/>
  <c r="F524" i="8" a="1"/>
  <c r="F524" i="8" s="1"/>
  <c r="G524" i="8" a="1"/>
  <c r="G524" i="8" s="1"/>
  <c r="H524" i="8" a="1"/>
  <c r="H524" i="8" s="1"/>
  <c r="I524" i="8" a="1"/>
  <c r="I524" i="8" s="1"/>
  <c r="J524" i="8" a="1"/>
  <c r="J524" i="8" s="1"/>
  <c r="K524" i="8" a="1"/>
  <c r="K524" i="8" s="1"/>
  <c r="L524" i="8" a="1"/>
  <c r="L524" i="8" s="1"/>
  <c r="M524" i="8" a="1"/>
  <c r="M524" i="8" s="1"/>
  <c r="N524" i="8" a="1"/>
  <c r="N524" i="8" s="1"/>
  <c r="O524" i="8" a="1"/>
  <c r="O524" i="8" s="1"/>
  <c r="P524" i="8" a="1"/>
  <c r="P524" i="8" s="1"/>
  <c r="B525" i="8" a="1"/>
  <c r="B525" i="8" s="1"/>
  <c r="C525" i="8" a="1"/>
  <c r="C525" i="8" s="1"/>
  <c r="D525" i="8" a="1"/>
  <c r="D525" i="8" s="1"/>
  <c r="E525" i="8" a="1"/>
  <c r="E525" i="8" s="1"/>
  <c r="F525" i="8" a="1"/>
  <c r="F525" i="8" s="1"/>
  <c r="G525" i="8" a="1"/>
  <c r="G525" i="8" s="1"/>
  <c r="H525" i="8" a="1"/>
  <c r="H525" i="8" s="1"/>
  <c r="I525" i="8" a="1"/>
  <c r="I525" i="8" s="1"/>
  <c r="J525" i="8" a="1"/>
  <c r="J525" i="8" s="1"/>
  <c r="K525" i="8" a="1"/>
  <c r="K525" i="8" s="1"/>
  <c r="L525" i="8" a="1"/>
  <c r="L525" i="8" s="1"/>
  <c r="M525" i="8" a="1"/>
  <c r="M525" i="8" s="1"/>
  <c r="N525" i="8" a="1"/>
  <c r="N525" i="8" s="1"/>
  <c r="O525" i="8" a="1"/>
  <c r="O525" i="8" s="1"/>
  <c r="P525" i="8" a="1"/>
  <c r="P525" i="8" s="1"/>
  <c r="B526" i="8" a="1"/>
  <c r="B526" i="8" s="1"/>
  <c r="C526" i="8" a="1"/>
  <c r="C526" i="8" s="1"/>
  <c r="D526" i="8" a="1"/>
  <c r="D526" i="8" s="1"/>
  <c r="E526" i="8" a="1"/>
  <c r="E526" i="8" s="1"/>
  <c r="F526" i="8" a="1"/>
  <c r="F526" i="8" s="1"/>
  <c r="G526" i="8" a="1"/>
  <c r="G526" i="8" s="1"/>
  <c r="H526" i="8" a="1"/>
  <c r="H526" i="8" s="1"/>
  <c r="I526" i="8" a="1"/>
  <c r="I526" i="8" s="1"/>
  <c r="J526" i="8" a="1"/>
  <c r="J526" i="8" s="1"/>
  <c r="K526" i="8" a="1"/>
  <c r="K526" i="8" s="1"/>
  <c r="L526" i="8" a="1"/>
  <c r="L526" i="8" s="1"/>
  <c r="M526" i="8" a="1"/>
  <c r="M526" i="8" s="1"/>
  <c r="N526" i="8" a="1"/>
  <c r="N526" i="8" s="1"/>
  <c r="O526" i="8" a="1"/>
  <c r="O526" i="8" s="1"/>
  <c r="P526" i="8" a="1"/>
  <c r="P526" i="8" s="1"/>
  <c r="B527" i="8" a="1"/>
  <c r="B527" i="8" s="1"/>
  <c r="C527" i="8" a="1"/>
  <c r="C527" i="8" s="1"/>
  <c r="D527" i="8" a="1"/>
  <c r="D527" i="8" s="1"/>
  <c r="E527" i="8" a="1"/>
  <c r="E527" i="8" s="1"/>
  <c r="F527" i="8" a="1"/>
  <c r="F527" i="8" s="1"/>
  <c r="G527" i="8" a="1"/>
  <c r="G527" i="8" s="1"/>
  <c r="H527" i="8" a="1"/>
  <c r="H527" i="8" s="1"/>
  <c r="I527" i="8" a="1"/>
  <c r="I527" i="8" s="1"/>
  <c r="J527" i="8" a="1"/>
  <c r="J527" i="8" s="1"/>
  <c r="K527" i="8" a="1"/>
  <c r="K527" i="8" s="1"/>
  <c r="L527" i="8" a="1"/>
  <c r="L527" i="8" s="1"/>
  <c r="M527" i="8" a="1"/>
  <c r="M527" i="8" s="1"/>
  <c r="N527" i="8" a="1"/>
  <c r="N527" i="8" s="1"/>
  <c r="O527" i="8" a="1"/>
  <c r="O527" i="8" s="1"/>
  <c r="P527" i="8" a="1"/>
  <c r="P527" i="8" s="1"/>
  <c r="B528" i="8" a="1"/>
  <c r="B528" i="8" s="1"/>
  <c r="C528" i="8" a="1"/>
  <c r="C528" i="8" s="1"/>
  <c r="D528" i="8" a="1"/>
  <c r="D528" i="8" s="1"/>
  <c r="E528" i="8" a="1"/>
  <c r="E528" i="8" s="1"/>
  <c r="F528" i="8" a="1"/>
  <c r="F528" i="8" s="1"/>
  <c r="G528" i="8" a="1"/>
  <c r="G528" i="8" s="1"/>
  <c r="H528" i="8" a="1"/>
  <c r="H528" i="8" s="1"/>
  <c r="I528" i="8" a="1"/>
  <c r="I528" i="8" s="1"/>
  <c r="J528" i="8" a="1"/>
  <c r="J528" i="8" s="1"/>
  <c r="K528" i="8" a="1"/>
  <c r="K528" i="8" s="1"/>
  <c r="L528" i="8" a="1"/>
  <c r="L528" i="8" s="1"/>
  <c r="M528" i="8" a="1"/>
  <c r="M528" i="8" s="1"/>
  <c r="N528" i="8" a="1"/>
  <c r="N528" i="8" s="1"/>
  <c r="O528" i="8" a="1"/>
  <c r="O528" i="8" s="1"/>
  <c r="P528" i="8" a="1"/>
  <c r="P528" i="8" s="1"/>
  <c r="B529" i="8" a="1"/>
  <c r="B529" i="8" s="1"/>
  <c r="C529" i="8" a="1"/>
  <c r="C529" i="8" s="1"/>
  <c r="D529" i="8" a="1"/>
  <c r="D529" i="8" s="1"/>
  <c r="E529" i="8" a="1"/>
  <c r="E529" i="8" s="1"/>
  <c r="F529" i="8" a="1"/>
  <c r="F529" i="8" s="1"/>
  <c r="G529" i="8" a="1"/>
  <c r="G529" i="8" s="1"/>
  <c r="H529" i="8" a="1"/>
  <c r="H529" i="8" s="1"/>
  <c r="I529" i="8" a="1"/>
  <c r="I529" i="8" s="1"/>
  <c r="J529" i="8" a="1"/>
  <c r="J529" i="8" s="1"/>
  <c r="K529" i="8" a="1"/>
  <c r="K529" i="8" s="1"/>
  <c r="L529" i="8" a="1"/>
  <c r="L529" i="8" s="1"/>
  <c r="M529" i="8" a="1"/>
  <c r="M529" i="8" s="1"/>
  <c r="N529" i="8" a="1"/>
  <c r="N529" i="8" s="1"/>
  <c r="O529" i="8" a="1"/>
  <c r="O529" i="8" s="1"/>
  <c r="P529" i="8" a="1"/>
  <c r="P529" i="8" s="1"/>
  <c r="B530" i="8" a="1"/>
  <c r="B530" i="8" s="1"/>
  <c r="C530" i="8" a="1"/>
  <c r="C530" i="8" s="1"/>
  <c r="D530" i="8" a="1"/>
  <c r="D530" i="8" s="1"/>
  <c r="E530" i="8" a="1"/>
  <c r="E530" i="8" s="1"/>
  <c r="F530" i="8" a="1"/>
  <c r="F530" i="8" s="1"/>
  <c r="G530" i="8" a="1"/>
  <c r="G530" i="8" s="1"/>
  <c r="H530" i="8" a="1"/>
  <c r="H530" i="8" s="1"/>
  <c r="I530" i="8" a="1"/>
  <c r="I530" i="8" s="1"/>
  <c r="J530" i="8" a="1"/>
  <c r="J530" i="8" s="1"/>
  <c r="K530" i="8" a="1"/>
  <c r="K530" i="8" s="1"/>
  <c r="L530" i="8" a="1"/>
  <c r="L530" i="8" s="1"/>
  <c r="M530" i="8" a="1"/>
  <c r="M530" i="8" s="1"/>
  <c r="N530" i="8" a="1"/>
  <c r="N530" i="8" s="1"/>
  <c r="O530" i="8" a="1"/>
  <c r="O530" i="8" s="1"/>
  <c r="P530" i="8" a="1"/>
  <c r="P530" i="8" s="1"/>
  <c r="B531" i="8" a="1"/>
  <c r="B531" i="8" s="1"/>
  <c r="C531" i="8" a="1"/>
  <c r="C531" i="8" s="1"/>
  <c r="D531" i="8" a="1"/>
  <c r="D531" i="8" s="1"/>
  <c r="E531" i="8" a="1"/>
  <c r="E531" i="8" s="1"/>
  <c r="F531" i="8" a="1"/>
  <c r="F531" i="8" s="1"/>
  <c r="G531" i="8" a="1"/>
  <c r="G531" i="8" s="1"/>
  <c r="H531" i="8" a="1"/>
  <c r="H531" i="8" s="1"/>
  <c r="I531" i="8" a="1"/>
  <c r="I531" i="8" s="1"/>
  <c r="J531" i="8" a="1"/>
  <c r="J531" i="8" s="1"/>
  <c r="K531" i="8" a="1"/>
  <c r="K531" i="8" s="1"/>
  <c r="L531" i="8" a="1"/>
  <c r="L531" i="8" s="1"/>
  <c r="M531" i="8" a="1"/>
  <c r="M531" i="8" s="1"/>
  <c r="N531" i="8" a="1"/>
  <c r="N531" i="8" s="1"/>
  <c r="O531" i="8" a="1"/>
  <c r="O531" i="8" s="1"/>
  <c r="P531" i="8" a="1"/>
  <c r="P531" i="8" s="1"/>
  <c r="B532" i="8" a="1"/>
  <c r="B532" i="8" s="1"/>
  <c r="C532" i="8" a="1"/>
  <c r="C532" i="8" s="1"/>
  <c r="D532" i="8" a="1"/>
  <c r="D532" i="8" s="1"/>
  <c r="E532" i="8" a="1"/>
  <c r="E532" i="8" s="1"/>
  <c r="F532" i="8" a="1"/>
  <c r="F532" i="8" s="1"/>
  <c r="G532" i="8" a="1"/>
  <c r="G532" i="8" s="1"/>
  <c r="H532" i="8" a="1"/>
  <c r="H532" i="8" s="1"/>
  <c r="I532" i="8" a="1"/>
  <c r="I532" i="8" s="1"/>
  <c r="J532" i="8" a="1"/>
  <c r="J532" i="8" s="1"/>
  <c r="K532" i="8" a="1"/>
  <c r="K532" i="8" s="1"/>
  <c r="L532" i="8" a="1"/>
  <c r="L532" i="8" s="1"/>
  <c r="M532" i="8" a="1"/>
  <c r="M532" i="8" s="1"/>
  <c r="N532" i="8" a="1"/>
  <c r="N532" i="8" s="1"/>
  <c r="O532" i="8" a="1"/>
  <c r="O532" i="8" s="1"/>
  <c r="P532" i="8" a="1"/>
  <c r="P532" i="8" s="1"/>
  <c r="B533" i="8" a="1"/>
  <c r="B533" i="8" s="1"/>
  <c r="C533" i="8" a="1"/>
  <c r="C533" i="8" s="1"/>
  <c r="D533" i="8" a="1"/>
  <c r="D533" i="8" s="1"/>
  <c r="E533" i="8" a="1"/>
  <c r="E533" i="8" s="1"/>
  <c r="F533" i="8" a="1"/>
  <c r="F533" i="8" s="1"/>
  <c r="G533" i="8" a="1"/>
  <c r="G533" i="8" s="1"/>
  <c r="H533" i="8" a="1"/>
  <c r="H533" i="8" s="1"/>
  <c r="I533" i="8" a="1"/>
  <c r="I533" i="8" s="1"/>
  <c r="J533" i="8" a="1"/>
  <c r="J533" i="8" s="1"/>
  <c r="K533" i="8" a="1"/>
  <c r="K533" i="8" s="1"/>
  <c r="L533" i="8" a="1"/>
  <c r="L533" i="8" s="1"/>
  <c r="M533" i="8" a="1"/>
  <c r="M533" i="8" s="1"/>
  <c r="N533" i="8" a="1"/>
  <c r="N533" i="8" s="1"/>
  <c r="O533" i="8" a="1"/>
  <c r="O533" i="8" s="1"/>
  <c r="P533" i="8" a="1"/>
  <c r="P533" i="8" s="1"/>
  <c r="B534" i="8" a="1"/>
  <c r="B534" i="8" s="1"/>
  <c r="C534" i="8" a="1"/>
  <c r="C534" i="8" s="1"/>
  <c r="D534" i="8" a="1"/>
  <c r="D534" i="8" s="1"/>
  <c r="E534" i="8" a="1"/>
  <c r="E534" i="8" s="1"/>
  <c r="F534" i="8" a="1"/>
  <c r="F534" i="8" s="1"/>
  <c r="G534" i="8" a="1"/>
  <c r="G534" i="8" s="1"/>
  <c r="H534" i="8" a="1"/>
  <c r="H534" i="8" s="1"/>
  <c r="I534" i="8" a="1"/>
  <c r="I534" i="8" s="1"/>
  <c r="J534" i="8" a="1"/>
  <c r="J534" i="8" s="1"/>
  <c r="K534" i="8" a="1"/>
  <c r="K534" i="8" s="1"/>
  <c r="L534" i="8" a="1"/>
  <c r="L534" i="8" s="1"/>
  <c r="M534" i="8" a="1"/>
  <c r="M534" i="8" s="1"/>
  <c r="N534" i="8" a="1"/>
  <c r="N534" i="8" s="1"/>
  <c r="O534" i="8" a="1"/>
  <c r="O534" i="8" s="1"/>
  <c r="P534" i="8" a="1"/>
  <c r="P534" i="8" s="1"/>
  <c r="B535" i="8" a="1"/>
  <c r="B535" i="8" s="1"/>
  <c r="C535" i="8" a="1"/>
  <c r="C535" i="8" s="1"/>
  <c r="D535" i="8" a="1"/>
  <c r="D535" i="8" s="1"/>
  <c r="E535" i="8" a="1"/>
  <c r="E535" i="8" s="1"/>
  <c r="F535" i="8" a="1"/>
  <c r="F535" i="8" s="1"/>
  <c r="G535" i="8" a="1"/>
  <c r="G535" i="8" s="1"/>
  <c r="H535" i="8" a="1"/>
  <c r="H535" i="8" s="1"/>
  <c r="I535" i="8" a="1"/>
  <c r="I535" i="8" s="1"/>
  <c r="J535" i="8" a="1"/>
  <c r="J535" i="8" s="1"/>
  <c r="K535" i="8" a="1"/>
  <c r="K535" i="8" s="1"/>
  <c r="L535" i="8" a="1"/>
  <c r="L535" i="8" s="1"/>
  <c r="M535" i="8" a="1"/>
  <c r="M535" i="8" s="1"/>
  <c r="N535" i="8" a="1"/>
  <c r="N535" i="8" s="1"/>
  <c r="O535" i="8" a="1"/>
  <c r="O535" i="8" s="1"/>
  <c r="P535" i="8" a="1"/>
  <c r="P535" i="8" s="1"/>
  <c r="B536" i="8" a="1"/>
  <c r="B536" i="8" s="1"/>
  <c r="C536" i="8" a="1"/>
  <c r="C536" i="8" s="1"/>
  <c r="D536" i="8" a="1"/>
  <c r="D536" i="8" s="1"/>
  <c r="E536" i="8" a="1"/>
  <c r="E536" i="8" s="1"/>
  <c r="F536" i="8" a="1"/>
  <c r="F536" i="8" s="1"/>
  <c r="G536" i="8" a="1"/>
  <c r="G536" i="8" s="1"/>
  <c r="H536" i="8" a="1"/>
  <c r="H536" i="8" s="1"/>
  <c r="I536" i="8" a="1"/>
  <c r="I536" i="8" s="1"/>
  <c r="J536" i="8" a="1"/>
  <c r="J536" i="8" s="1"/>
  <c r="K536" i="8" a="1"/>
  <c r="K536" i="8" s="1"/>
  <c r="L536" i="8" a="1"/>
  <c r="L536" i="8" s="1"/>
  <c r="M536" i="8" a="1"/>
  <c r="M536" i="8" s="1"/>
  <c r="N536" i="8" a="1"/>
  <c r="N536" i="8" s="1"/>
  <c r="O536" i="8" a="1"/>
  <c r="O536" i="8" s="1"/>
  <c r="P536" i="8" a="1"/>
  <c r="P536" i="8" s="1"/>
  <c r="B537" i="8" a="1"/>
  <c r="B537" i="8" s="1"/>
  <c r="C537" i="8" a="1"/>
  <c r="C537" i="8" s="1"/>
  <c r="D537" i="8" a="1"/>
  <c r="D537" i="8" s="1"/>
  <c r="E537" i="8" a="1"/>
  <c r="E537" i="8" s="1"/>
  <c r="F537" i="8" a="1"/>
  <c r="F537" i="8" s="1"/>
  <c r="G537" i="8" a="1"/>
  <c r="G537" i="8" s="1"/>
  <c r="H537" i="8" a="1"/>
  <c r="H537" i="8" s="1"/>
  <c r="I537" i="8" a="1"/>
  <c r="I537" i="8" s="1"/>
  <c r="J537" i="8" a="1"/>
  <c r="J537" i="8" s="1"/>
  <c r="K537" i="8" a="1"/>
  <c r="K537" i="8" s="1"/>
  <c r="L537" i="8" a="1"/>
  <c r="L537" i="8" s="1"/>
  <c r="M537" i="8" a="1"/>
  <c r="M537" i="8" s="1"/>
  <c r="N537" i="8" a="1"/>
  <c r="N537" i="8" s="1"/>
  <c r="O537" i="8" a="1"/>
  <c r="O537" i="8" s="1"/>
  <c r="P537" i="8" a="1"/>
  <c r="P537" i="8" s="1"/>
  <c r="B538" i="8" a="1"/>
  <c r="B538" i="8" s="1"/>
  <c r="C538" i="8" a="1"/>
  <c r="C538" i="8" s="1"/>
  <c r="D538" i="8" a="1"/>
  <c r="D538" i="8" s="1"/>
  <c r="E538" i="8" a="1"/>
  <c r="E538" i="8" s="1"/>
  <c r="F538" i="8" a="1"/>
  <c r="F538" i="8" s="1"/>
  <c r="G538" i="8" a="1"/>
  <c r="G538" i="8" s="1"/>
  <c r="H538" i="8" a="1"/>
  <c r="H538" i="8" s="1"/>
  <c r="I538" i="8" a="1"/>
  <c r="I538" i="8" s="1"/>
  <c r="J538" i="8" a="1"/>
  <c r="J538" i="8" s="1"/>
  <c r="K538" i="8" a="1"/>
  <c r="K538" i="8" s="1"/>
  <c r="L538" i="8" a="1"/>
  <c r="L538" i="8" s="1"/>
  <c r="M538" i="8" a="1"/>
  <c r="M538" i="8" s="1"/>
  <c r="N538" i="8" a="1"/>
  <c r="N538" i="8" s="1"/>
  <c r="O538" i="8" a="1"/>
  <c r="O538" i="8" s="1"/>
  <c r="P538" i="8" a="1"/>
  <c r="P538" i="8" s="1"/>
  <c r="B539" i="8" a="1"/>
  <c r="B539" i="8" s="1"/>
  <c r="C539" i="8" a="1"/>
  <c r="C539" i="8" s="1"/>
  <c r="D539" i="8" a="1"/>
  <c r="D539" i="8" s="1"/>
  <c r="E539" i="8" a="1"/>
  <c r="E539" i="8" s="1"/>
  <c r="F539" i="8" a="1"/>
  <c r="F539" i="8" s="1"/>
  <c r="G539" i="8" a="1"/>
  <c r="G539" i="8" s="1"/>
  <c r="H539" i="8" a="1"/>
  <c r="H539" i="8" s="1"/>
  <c r="I539" i="8" a="1"/>
  <c r="I539" i="8" s="1"/>
  <c r="J539" i="8" a="1"/>
  <c r="J539" i="8" s="1"/>
  <c r="K539" i="8" a="1"/>
  <c r="K539" i="8" s="1"/>
  <c r="L539" i="8" a="1"/>
  <c r="L539" i="8" s="1"/>
  <c r="M539" i="8" a="1"/>
  <c r="M539" i="8" s="1"/>
  <c r="N539" i="8" a="1"/>
  <c r="N539" i="8" s="1"/>
  <c r="O539" i="8" a="1"/>
  <c r="O539" i="8" s="1"/>
  <c r="P539" i="8" a="1"/>
  <c r="P539" i="8" s="1"/>
  <c r="B540" i="8" a="1"/>
  <c r="B540" i="8" s="1"/>
  <c r="C540" i="8" a="1"/>
  <c r="C540" i="8" s="1"/>
  <c r="D540" i="8" a="1"/>
  <c r="D540" i="8" s="1"/>
  <c r="E540" i="8" a="1"/>
  <c r="E540" i="8" s="1"/>
  <c r="F540" i="8" a="1"/>
  <c r="F540" i="8" s="1"/>
  <c r="G540" i="8" a="1"/>
  <c r="G540" i="8" s="1"/>
  <c r="H540" i="8" a="1"/>
  <c r="H540" i="8" s="1"/>
  <c r="I540" i="8" a="1"/>
  <c r="I540" i="8" s="1"/>
  <c r="J540" i="8" a="1"/>
  <c r="J540" i="8" s="1"/>
  <c r="K540" i="8" a="1"/>
  <c r="K540" i="8" s="1"/>
  <c r="L540" i="8" a="1"/>
  <c r="L540" i="8" s="1"/>
  <c r="M540" i="8" a="1"/>
  <c r="M540" i="8" s="1"/>
  <c r="N540" i="8" a="1"/>
  <c r="N540" i="8" s="1"/>
  <c r="O540" i="8" a="1"/>
  <c r="O540" i="8" s="1"/>
  <c r="P540" i="8" a="1"/>
  <c r="P540" i="8" s="1"/>
  <c r="B541" i="8" a="1"/>
  <c r="B541" i="8" s="1"/>
  <c r="C541" i="8" a="1"/>
  <c r="C541" i="8" s="1"/>
  <c r="D541" i="8" a="1"/>
  <c r="D541" i="8" s="1"/>
  <c r="E541" i="8" a="1"/>
  <c r="E541" i="8" s="1"/>
  <c r="F541" i="8" a="1"/>
  <c r="F541" i="8" s="1"/>
  <c r="G541" i="8" a="1"/>
  <c r="G541" i="8" s="1"/>
  <c r="H541" i="8" a="1"/>
  <c r="H541" i="8" s="1"/>
  <c r="I541" i="8" a="1"/>
  <c r="I541" i="8" s="1"/>
  <c r="J541" i="8" a="1"/>
  <c r="J541" i="8" s="1"/>
  <c r="K541" i="8" a="1"/>
  <c r="K541" i="8" s="1"/>
  <c r="L541" i="8" a="1"/>
  <c r="L541" i="8" s="1"/>
  <c r="M541" i="8" a="1"/>
  <c r="M541" i="8" s="1"/>
  <c r="N541" i="8" a="1"/>
  <c r="N541" i="8" s="1"/>
  <c r="O541" i="8" a="1"/>
  <c r="O541" i="8" s="1"/>
  <c r="P541" i="8" a="1"/>
  <c r="P541" i="8" s="1"/>
  <c r="B542" i="8" a="1"/>
  <c r="B542" i="8" s="1"/>
  <c r="C542" i="8" a="1"/>
  <c r="C542" i="8" s="1"/>
  <c r="D542" i="8" a="1"/>
  <c r="D542" i="8" s="1"/>
  <c r="E542" i="8" a="1"/>
  <c r="E542" i="8" s="1"/>
  <c r="F542" i="8" a="1"/>
  <c r="F542" i="8" s="1"/>
  <c r="G542" i="8" a="1"/>
  <c r="G542" i="8" s="1"/>
  <c r="H542" i="8" a="1"/>
  <c r="H542" i="8" s="1"/>
  <c r="I542" i="8" a="1"/>
  <c r="I542" i="8" s="1"/>
  <c r="J542" i="8" a="1"/>
  <c r="J542" i="8" s="1"/>
  <c r="K542" i="8" a="1"/>
  <c r="K542" i="8" s="1"/>
  <c r="L542" i="8" a="1"/>
  <c r="L542" i="8" s="1"/>
  <c r="M542" i="8" a="1"/>
  <c r="M542" i="8" s="1"/>
  <c r="N542" i="8" a="1"/>
  <c r="N542" i="8" s="1"/>
  <c r="O542" i="8" a="1"/>
  <c r="O542" i="8" s="1"/>
  <c r="P542" i="8" a="1"/>
  <c r="P542" i="8" s="1"/>
  <c r="B543" i="8" a="1"/>
  <c r="B543" i="8" s="1"/>
  <c r="C543" i="8" a="1"/>
  <c r="C543" i="8" s="1"/>
  <c r="D543" i="8" a="1"/>
  <c r="D543" i="8" s="1"/>
  <c r="E543" i="8" a="1"/>
  <c r="E543" i="8" s="1"/>
  <c r="F543" i="8" a="1"/>
  <c r="F543" i="8" s="1"/>
  <c r="G543" i="8" a="1"/>
  <c r="G543" i="8" s="1"/>
  <c r="H543" i="8" a="1"/>
  <c r="H543" i="8" s="1"/>
  <c r="I543" i="8" a="1"/>
  <c r="I543" i="8" s="1"/>
  <c r="J543" i="8" a="1"/>
  <c r="J543" i="8" s="1"/>
  <c r="K543" i="8" a="1"/>
  <c r="K543" i="8" s="1"/>
  <c r="L543" i="8" a="1"/>
  <c r="L543" i="8" s="1"/>
  <c r="M543" i="8" a="1"/>
  <c r="M543" i="8" s="1"/>
  <c r="N543" i="8" a="1"/>
  <c r="N543" i="8" s="1"/>
  <c r="O543" i="8" a="1"/>
  <c r="O543" i="8" s="1"/>
  <c r="P543" i="8" a="1"/>
  <c r="P543" i="8" s="1"/>
  <c r="B544" i="8" a="1"/>
  <c r="B544" i="8" s="1"/>
  <c r="C544" i="8" a="1"/>
  <c r="C544" i="8" s="1"/>
  <c r="D544" i="8" a="1"/>
  <c r="D544" i="8" s="1"/>
  <c r="E544" i="8" a="1"/>
  <c r="E544" i="8" s="1"/>
  <c r="F544" i="8" a="1"/>
  <c r="F544" i="8" s="1"/>
  <c r="G544" i="8" a="1"/>
  <c r="G544" i="8" s="1"/>
  <c r="H544" i="8" a="1"/>
  <c r="H544" i="8" s="1"/>
  <c r="I544" i="8" a="1"/>
  <c r="I544" i="8" s="1"/>
  <c r="J544" i="8" a="1"/>
  <c r="J544" i="8" s="1"/>
  <c r="K544" i="8" a="1"/>
  <c r="K544" i="8" s="1"/>
  <c r="L544" i="8" a="1"/>
  <c r="L544" i="8" s="1"/>
  <c r="M544" i="8" a="1"/>
  <c r="M544" i="8" s="1"/>
  <c r="N544" i="8" a="1"/>
  <c r="N544" i="8" s="1"/>
  <c r="O544" i="8" a="1"/>
  <c r="O544" i="8" s="1"/>
  <c r="P544" i="8" a="1"/>
  <c r="P544" i="8" s="1"/>
  <c r="B545" i="8" a="1"/>
  <c r="B545" i="8" s="1"/>
  <c r="C545" i="8" a="1"/>
  <c r="C545" i="8" s="1"/>
  <c r="D545" i="8" a="1"/>
  <c r="D545" i="8" s="1"/>
  <c r="E545" i="8" a="1"/>
  <c r="E545" i="8" s="1"/>
  <c r="F545" i="8" a="1"/>
  <c r="F545" i="8" s="1"/>
  <c r="G545" i="8" a="1"/>
  <c r="G545" i="8" s="1"/>
  <c r="H545" i="8" a="1"/>
  <c r="H545" i="8" s="1"/>
  <c r="I545" i="8" a="1"/>
  <c r="I545" i="8" s="1"/>
  <c r="J545" i="8" a="1"/>
  <c r="J545" i="8" s="1"/>
  <c r="K545" i="8" a="1"/>
  <c r="K545" i="8" s="1"/>
  <c r="L545" i="8" a="1"/>
  <c r="L545" i="8" s="1"/>
  <c r="M545" i="8" a="1"/>
  <c r="M545" i="8" s="1"/>
  <c r="N545" i="8" a="1"/>
  <c r="N545" i="8" s="1"/>
  <c r="O545" i="8" a="1"/>
  <c r="O545" i="8" s="1"/>
  <c r="P545" i="8" a="1"/>
  <c r="P545" i="8" s="1"/>
  <c r="B546" i="8" a="1"/>
  <c r="B546" i="8" s="1"/>
  <c r="C546" i="8" a="1"/>
  <c r="C546" i="8" s="1"/>
  <c r="D546" i="8" a="1"/>
  <c r="D546" i="8" s="1"/>
  <c r="E546" i="8" a="1"/>
  <c r="E546" i="8" s="1"/>
  <c r="F546" i="8" a="1"/>
  <c r="F546" i="8" s="1"/>
  <c r="G546" i="8" a="1"/>
  <c r="G546" i="8" s="1"/>
  <c r="H546" i="8" a="1"/>
  <c r="H546" i="8" s="1"/>
  <c r="I546" i="8" a="1"/>
  <c r="I546" i="8" s="1"/>
  <c r="J546" i="8" a="1"/>
  <c r="J546" i="8" s="1"/>
  <c r="K546" i="8" a="1"/>
  <c r="K546" i="8" s="1"/>
  <c r="L546" i="8" a="1"/>
  <c r="L546" i="8" s="1"/>
  <c r="M546" i="8" a="1"/>
  <c r="M546" i="8" s="1"/>
  <c r="N546" i="8" a="1"/>
  <c r="N546" i="8" s="1"/>
  <c r="O546" i="8" a="1"/>
  <c r="O546" i="8" s="1"/>
  <c r="P546" i="8" a="1"/>
  <c r="P546" i="8" s="1"/>
  <c r="B547" i="8" a="1"/>
  <c r="B547" i="8" s="1"/>
  <c r="C547" i="8" a="1"/>
  <c r="C547" i="8" s="1"/>
  <c r="D547" i="8" a="1"/>
  <c r="D547" i="8" s="1"/>
  <c r="E547" i="8" a="1"/>
  <c r="E547" i="8" s="1"/>
  <c r="F547" i="8" a="1"/>
  <c r="F547" i="8" s="1"/>
  <c r="G547" i="8" a="1"/>
  <c r="G547" i="8" s="1"/>
  <c r="H547" i="8" a="1"/>
  <c r="H547" i="8" s="1"/>
  <c r="I547" i="8" a="1"/>
  <c r="I547" i="8" s="1"/>
  <c r="J547" i="8" a="1"/>
  <c r="J547" i="8" s="1"/>
  <c r="K547" i="8" a="1"/>
  <c r="K547" i="8" s="1"/>
  <c r="L547" i="8" a="1"/>
  <c r="L547" i="8" s="1"/>
  <c r="M547" i="8" a="1"/>
  <c r="M547" i="8" s="1"/>
  <c r="N547" i="8" a="1"/>
  <c r="N547" i="8" s="1"/>
  <c r="O547" i="8" a="1"/>
  <c r="O547" i="8" s="1"/>
  <c r="P547" i="8" a="1"/>
  <c r="P547" i="8" s="1"/>
  <c r="B548" i="8" a="1"/>
  <c r="B548" i="8" s="1"/>
  <c r="C548" i="8" a="1"/>
  <c r="C548" i="8" s="1"/>
  <c r="D548" i="8" a="1"/>
  <c r="D548" i="8" s="1"/>
  <c r="E548" i="8" a="1"/>
  <c r="E548" i="8" s="1"/>
  <c r="F548" i="8" a="1"/>
  <c r="F548" i="8" s="1"/>
  <c r="G548" i="8" a="1"/>
  <c r="G548" i="8" s="1"/>
  <c r="H548" i="8" a="1"/>
  <c r="H548" i="8" s="1"/>
  <c r="I548" i="8" a="1"/>
  <c r="I548" i="8" s="1"/>
  <c r="J548" i="8" a="1"/>
  <c r="J548" i="8" s="1"/>
  <c r="K548" i="8" a="1"/>
  <c r="K548" i="8" s="1"/>
  <c r="L548" i="8" a="1"/>
  <c r="L548" i="8" s="1"/>
  <c r="M548" i="8" a="1"/>
  <c r="M548" i="8" s="1"/>
  <c r="N548" i="8" a="1"/>
  <c r="N548" i="8" s="1"/>
  <c r="O548" i="8" a="1"/>
  <c r="O548" i="8" s="1"/>
  <c r="P548" i="8" a="1"/>
  <c r="P548" i="8" s="1"/>
  <c r="B549" i="8" a="1"/>
  <c r="B549" i="8" s="1"/>
  <c r="C549" i="8" a="1"/>
  <c r="C549" i="8" s="1"/>
  <c r="D549" i="8" a="1"/>
  <c r="D549" i="8" s="1"/>
  <c r="E549" i="8" a="1"/>
  <c r="E549" i="8" s="1"/>
  <c r="F549" i="8" a="1"/>
  <c r="F549" i="8" s="1"/>
  <c r="G549" i="8" a="1"/>
  <c r="G549" i="8" s="1"/>
  <c r="H549" i="8" a="1"/>
  <c r="H549" i="8" s="1"/>
  <c r="I549" i="8" a="1"/>
  <c r="I549" i="8" s="1"/>
  <c r="J549" i="8" a="1"/>
  <c r="J549" i="8" s="1"/>
  <c r="K549" i="8" a="1"/>
  <c r="K549" i="8" s="1"/>
  <c r="L549" i="8" a="1"/>
  <c r="L549" i="8" s="1"/>
  <c r="M549" i="8" a="1"/>
  <c r="M549" i="8" s="1"/>
  <c r="N549" i="8" a="1"/>
  <c r="N549" i="8" s="1"/>
  <c r="O549" i="8" a="1"/>
  <c r="O549" i="8" s="1"/>
  <c r="P549" i="8" a="1"/>
  <c r="P549" i="8" s="1"/>
  <c r="B550" i="8" a="1"/>
  <c r="B550" i="8" s="1"/>
  <c r="C550" i="8" a="1"/>
  <c r="C550" i="8" s="1"/>
  <c r="D550" i="8" a="1"/>
  <c r="D550" i="8" s="1"/>
  <c r="E550" i="8" a="1"/>
  <c r="E550" i="8" s="1"/>
  <c r="F550" i="8" a="1"/>
  <c r="F550" i="8" s="1"/>
  <c r="G550" i="8" a="1"/>
  <c r="G550" i="8" s="1"/>
  <c r="H550" i="8" a="1"/>
  <c r="H550" i="8" s="1"/>
  <c r="I550" i="8" a="1"/>
  <c r="I550" i="8" s="1"/>
  <c r="J550" i="8" a="1"/>
  <c r="J550" i="8" s="1"/>
  <c r="K550" i="8" a="1"/>
  <c r="K550" i="8" s="1"/>
  <c r="L550" i="8" a="1"/>
  <c r="L550" i="8" s="1"/>
  <c r="M550" i="8" a="1"/>
  <c r="M550" i="8" s="1"/>
  <c r="N550" i="8" a="1"/>
  <c r="N550" i="8" s="1"/>
  <c r="O550" i="8" a="1"/>
  <c r="O550" i="8" s="1"/>
  <c r="P550" i="8" a="1"/>
  <c r="P550" i="8" s="1"/>
  <c r="B551" i="8" a="1"/>
  <c r="B551" i="8" s="1"/>
  <c r="C551" i="8" a="1"/>
  <c r="C551" i="8" s="1"/>
  <c r="D551" i="8" a="1"/>
  <c r="D551" i="8" s="1"/>
  <c r="E551" i="8" a="1"/>
  <c r="E551" i="8" s="1"/>
  <c r="F551" i="8" a="1"/>
  <c r="F551" i="8" s="1"/>
  <c r="G551" i="8" a="1"/>
  <c r="G551" i="8" s="1"/>
  <c r="H551" i="8" a="1"/>
  <c r="H551" i="8" s="1"/>
  <c r="I551" i="8" a="1"/>
  <c r="I551" i="8" s="1"/>
  <c r="J551" i="8" a="1"/>
  <c r="J551" i="8" s="1"/>
  <c r="K551" i="8" a="1"/>
  <c r="K551" i="8" s="1"/>
  <c r="L551" i="8" a="1"/>
  <c r="L551" i="8" s="1"/>
  <c r="M551" i="8" a="1"/>
  <c r="M551" i="8" s="1"/>
  <c r="N551" i="8" a="1"/>
  <c r="N551" i="8" s="1"/>
  <c r="O551" i="8" a="1"/>
  <c r="O551" i="8" s="1"/>
  <c r="P551" i="8" a="1"/>
  <c r="P551" i="8" s="1"/>
  <c r="B552" i="8" a="1"/>
  <c r="B552" i="8" s="1"/>
  <c r="C552" i="8" a="1"/>
  <c r="C552" i="8" s="1"/>
  <c r="D552" i="8" a="1"/>
  <c r="D552" i="8" s="1"/>
  <c r="E552" i="8" a="1"/>
  <c r="E552" i="8" s="1"/>
  <c r="F552" i="8" a="1"/>
  <c r="F552" i="8" s="1"/>
  <c r="G552" i="8" a="1"/>
  <c r="G552" i="8" s="1"/>
  <c r="H552" i="8" a="1"/>
  <c r="H552" i="8" s="1"/>
  <c r="I552" i="8" a="1"/>
  <c r="I552" i="8" s="1"/>
  <c r="J552" i="8" a="1"/>
  <c r="J552" i="8" s="1"/>
  <c r="K552" i="8" a="1"/>
  <c r="K552" i="8" s="1"/>
  <c r="L552" i="8" a="1"/>
  <c r="L552" i="8" s="1"/>
  <c r="M552" i="8" a="1"/>
  <c r="M552" i="8" s="1"/>
  <c r="N552" i="8" a="1"/>
  <c r="N552" i="8" s="1"/>
  <c r="O552" i="8" a="1"/>
  <c r="O552" i="8" s="1"/>
  <c r="P552" i="8" a="1"/>
  <c r="P552" i="8" s="1"/>
  <c r="B553" i="8" a="1"/>
  <c r="B553" i="8" s="1"/>
  <c r="C553" i="8" a="1"/>
  <c r="C553" i="8" s="1"/>
  <c r="D553" i="8" a="1"/>
  <c r="D553" i="8" s="1"/>
  <c r="E553" i="8" a="1"/>
  <c r="E553" i="8" s="1"/>
  <c r="F553" i="8" a="1"/>
  <c r="F553" i="8" s="1"/>
  <c r="G553" i="8" a="1"/>
  <c r="G553" i="8" s="1"/>
  <c r="H553" i="8" a="1"/>
  <c r="H553" i="8" s="1"/>
  <c r="I553" i="8" a="1"/>
  <c r="I553" i="8" s="1"/>
  <c r="J553" i="8" a="1"/>
  <c r="J553" i="8" s="1"/>
  <c r="K553" i="8" a="1"/>
  <c r="K553" i="8" s="1"/>
  <c r="L553" i="8" a="1"/>
  <c r="L553" i="8" s="1"/>
  <c r="M553" i="8" a="1"/>
  <c r="M553" i="8" s="1"/>
  <c r="N553" i="8" a="1"/>
  <c r="N553" i="8" s="1"/>
  <c r="O553" i="8" a="1"/>
  <c r="O553" i="8" s="1"/>
  <c r="P553" i="8" a="1"/>
  <c r="P553" i="8" s="1"/>
  <c r="B554" i="8" a="1"/>
  <c r="B554" i="8" s="1"/>
  <c r="C554" i="8" a="1"/>
  <c r="C554" i="8" s="1"/>
  <c r="D554" i="8" a="1"/>
  <c r="D554" i="8" s="1"/>
  <c r="E554" i="8" a="1"/>
  <c r="E554" i="8" s="1"/>
  <c r="F554" i="8" a="1"/>
  <c r="F554" i="8" s="1"/>
  <c r="G554" i="8" a="1"/>
  <c r="G554" i="8" s="1"/>
  <c r="H554" i="8" a="1"/>
  <c r="H554" i="8" s="1"/>
  <c r="I554" i="8" a="1"/>
  <c r="I554" i="8" s="1"/>
  <c r="J554" i="8" a="1"/>
  <c r="J554" i="8" s="1"/>
  <c r="K554" i="8" a="1"/>
  <c r="K554" i="8" s="1"/>
  <c r="L554" i="8" a="1"/>
  <c r="L554" i="8" s="1"/>
  <c r="M554" i="8" a="1"/>
  <c r="M554" i="8" s="1"/>
  <c r="N554" i="8" a="1"/>
  <c r="N554" i="8" s="1"/>
  <c r="O554" i="8" a="1"/>
  <c r="O554" i="8" s="1"/>
  <c r="P554" i="8" a="1"/>
  <c r="P554" i="8" s="1"/>
  <c r="B555" i="8" a="1"/>
  <c r="B555" i="8" s="1"/>
  <c r="C555" i="8" a="1"/>
  <c r="C555" i="8" s="1"/>
  <c r="D555" i="8" a="1"/>
  <c r="D555" i="8" s="1"/>
  <c r="E555" i="8" a="1"/>
  <c r="E555" i="8" s="1"/>
  <c r="F555" i="8" a="1"/>
  <c r="F555" i="8" s="1"/>
  <c r="G555" i="8" a="1"/>
  <c r="G555" i="8" s="1"/>
  <c r="H555" i="8" a="1"/>
  <c r="H555" i="8" s="1"/>
  <c r="I555" i="8" a="1"/>
  <c r="I555" i="8" s="1"/>
  <c r="J555" i="8" a="1"/>
  <c r="J555" i="8" s="1"/>
  <c r="K555" i="8" a="1"/>
  <c r="K555" i="8" s="1"/>
  <c r="L555" i="8" a="1"/>
  <c r="L555" i="8" s="1"/>
  <c r="M555" i="8" a="1"/>
  <c r="M555" i="8" s="1"/>
  <c r="N555" i="8" a="1"/>
  <c r="N555" i="8" s="1"/>
  <c r="O555" i="8" a="1"/>
  <c r="O555" i="8" s="1"/>
  <c r="P555" i="8" a="1"/>
  <c r="P555" i="8" s="1"/>
  <c r="B556" i="8" a="1"/>
  <c r="B556" i="8" s="1"/>
  <c r="C556" i="8" a="1"/>
  <c r="C556" i="8" s="1"/>
  <c r="D556" i="8" a="1"/>
  <c r="D556" i="8" s="1"/>
  <c r="E556" i="8" a="1"/>
  <c r="E556" i="8" s="1"/>
  <c r="F556" i="8" a="1"/>
  <c r="F556" i="8" s="1"/>
  <c r="G556" i="8" a="1"/>
  <c r="G556" i="8" s="1"/>
  <c r="H556" i="8" a="1"/>
  <c r="H556" i="8" s="1"/>
  <c r="I556" i="8" a="1"/>
  <c r="I556" i="8" s="1"/>
  <c r="J556" i="8" a="1"/>
  <c r="J556" i="8" s="1"/>
  <c r="K556" i="8" a="1"/>
  <c r="K556" i="8" s="1"/>
  <c r="L556" i="8" a="1"/>
  <c r="L556" i="8" s="1"/>
  <c r="M556" i="8" a="1"/>
  <c r="M556" i="8" s="1"/>
  <c r="N556" i="8" a="1"/>
  <c r="N556" i="8" s="1"/>
  <c r="O556" i="8" a="1"/>
  <c r="O556" i="8" s="1"/>
  <c r="P556" i="8" a="1"/>
  <c r="P556" i="8" s="1"/>
  <c r="B557" i="8" a="1"/>
  <c r="B557" i="8" s="1"/>
  <c r="C557" i="8" a="1"/>
  <c r="C557" i="8" s="1"/>
  <c r="D557" i="8" a="1"/>
  <c r="D557" i="8" s="1"/>
  <c r="E557" i="8" a="1"/>
  <c r="E557" i="8" s="1"/>
  <c r="F557" i="8" a="1"/>
  <c r="F557" i="8" s="1"/>
  <c r="G557" i="8" a="1"/>
  <c r="G557" i="8" s="1"/>
  <c r="H557" i="8" a="1"/>
  <c r="H557" i="8" s="1"/>
  <c r="I557" i="8" a="1"/>
  <c r="I557" i="8" s="1"/>
  <c r="J557" i="8" a="1"/>
  <c r="J557" i="8" s="1"/>
  <c r="K557" i="8" a="1"/>
  <c r="K557" i="8" s="1"/>
  <c r="L557" i="8" a="1"/>
  <c r="L557" i="8" s="1"/>
  <c r="M557" i="8" a="1"/>
  <c r="M557" i="8" s="1"/>
  <c r="N557" i="8" a="1"/>
  <c r="N557" i="8" s="1"/>
  <c r="O557" i="8" a="1"/>
  <c r="O557" i="8" s="1"/>
  <c r="P557" i="8" a="1"/>
  <c r="P557" i="8" s="1"/>
  <c r="B558" i="8" a="1"/>
  <c r="B558" i="8" s="1"/>
  <c r="C558" i="8" a="1"/>
  <c r="C558" i="8" s="1"/>
  <c r="D558" i="8" a="1"/>
  <c r="D558" i="8" s="1"/>
  <c r="E558" i="8" a="1"/>
  <c r="E558" i="8" s="1"/>
  <c r="F558" i="8" a="1"/>
  <c r="F558" i="8" s="1"/>
  <c r="G558" i="8" a="1"/>
  <c r="G558" i="8" s="1"/>
  <c r="H558" i="8" a="1"/>
  <c r="H558" i="8" s="1"/>
  <c r="I558" i="8" a="1"/>
  <c r="I558" i="8" s="1"/>
  <c r="J558" i="8" a="1"/>
  <c r="J558" i="8" s="1"/>
  <c r="K558" i="8" a="1"/>
  <c r="K558" i="8" s="1"/>
  <c r="L558" i="8" a="1"/>
  <c r="L558" i="8" s="1"/>
  <c r="M558" i="8" a="1"/>
  <c r="M558" i="8" s="1"/>
  <c r="N558" i="8" a="1"/>
  <c r="N558" i="8" s="1"/>
  <c r="O558" i="8" a="1"/>
  <c r="O558" i="8" s="1"/>
  <c r="P558" i="8" a="1"/>
  <c r="P558" i="8" s="1"/>
  <c r="B559" i="8" a="1"/>
  <c r="B559" i="8" s="1"/>
  <c r="C559" i="8" a="1"/>
  <c r="C559" i="8" s="1"/>
  <c r="D559" i="8" a="1"/>
  <c r="D559" i="8" s="1"/>
  <c r="E559" i="8" a="1"/>
  <c r="E559" i="8" s="1"/>
  <c r="F559" i="8" a="1"/>
  <c r="F559" i="8" s="1"/>
  <c r="G559" i="8" a="1"/>
  <c r="G559" i="8" s="1"/>
  <c r="H559" i="8" a="1"/>
  <c r="H559" i="8" s="1"/>
  <c r="I559" i="8" a="1"/>
  <c r="I559" i="8" s="1"/>
  <c r="J559" i="8" a="1"/>
  <c r="J559" i="8" s="1"/>
  <c r="K559" i="8" a="1"/>
  <c r="K559" i="8" s="1"/>
  <c r="L559" i="8" a="1"/>
  <c r="L559" i="8" s="1"/>
  <c r="M559" i="8" a="1"/>
  <c r="M559" i="8" s="1"/>
  <c r="N559" i="8" a="1"/>
  <c r="N559" i="8" s="1"/>
  <c r="O559" i="8" a="1"/>
  <c r="O559" i="8" s="1"/>
  <c r="P559" i="8" a="1"/>
  <c r="P559" i="8" s="1"/>
  <c r="B560" i="8" a="1"/>
  <c r="B560" i="8" s="1"/>
  <c r="C560" i="8" a="1"/>
  <c r="C560" i="8" s="1"/>
  <c r="D560" i="8" a="1"/>
  <c r="D560" i="8" s="1"/>
  <c r="E560" i="8" a="1"/>
  <c r="E560" i="8" s="1"/>
  <c r="F560" i="8" a="1"/>
  <c r="F560" i="8" s="1"/>
  <c r="G560" i="8" a="1"/>
  <c r="G560" i="8" s="1"/>
  <c r="H560" i="8" a="1"/>
  <c r="H560" i="8" s="1"/>
  <c r="I560" i="8" a="1"/>
  <c r="I560" i="8" s="1"/>
  <c r="J560" i="8" a="1"/>
  <c r="J560" i="8" s="1"/>
  <c r="K560" i="8" a="1"/>
  <c r="K560" i="8" s="1"/>
  <c r="L560" i="8" a="1"/>
  <c r="L560" i="8" s="1"/>
  <c r="M560" i="8" a="1"/>
  <c r="M560" i="8" s="1"/>
  <c r="N560" i="8" a="1"/>
  <c r="N560" i="8" s="1"/>
  <c r="O560" i="8" a="1"/>
  <c r="O560" i="8" s="1"/>
  <c r="P560" i="8" a="1"/>
  <c r="P560" i="8" s="1"/>
  <c r="B561" i="8" a="1"/>
  <c r="B561" i="8" s="1"/>
  <c r="C561" i="8" a="1"/>
  <c r="C561" i="8" s="1"/>
  <c r="D561" i="8" a="1"/>
  <c r="D561" i="8" s="1"/>
  <c r="E561" i="8" a="1"/>
  <c r="E561" i="8" s="1"/>
  <c r="F561" i="8" a="1"/>
  <c r="F561" i="8" s="1"/>
  <c r="G561" i="8" a="1"/>
  <c r="G561" i="8" s="1"/>
  <c r="H561" i="8" a="1"/>
  <c r="H561" i="8" s="1"/>
  <c r="I561" i="8" a="1"/>
  <c r="I561" i="8" s="1"/>
  <c r="J561" i="8" a="1"/>
  <c r="J561" i="8" s="1"/>
  <c r="K561" i="8" a="1"/>
  <c r="K561" i="8" s="1"/>
  <c r="L561" i="8" a="1"/>
  <c r="L561" i="8" s="1"/>
  <c r="M561" i="8" a="1"/>
  <c r="M561" i="8" s="1"/>
  <c r="N561" i="8" a="1"/>
  <c r="N561" i="8" s="1"/>
  <c r="O561" i="8" a="1"/>
  <c r="O561" i="8" s="1"/>
  <c r="P561" i="8" a="1"/>
  <c r="P561" i="8" s="1"/>
  <c r="B562" i="8" a="1"/>
  <c r="B562" i="8" s="1"/>
  <c r="C562" i="8" a="1"/>
  <c r="C562" i="8" s="1"/>
  <c r="D562" i="8" a="1"/>
  <c r="D562" i="8" s="1"/>
  <c r="E562" i="8" a="1"/>
  <c r="E562" i="8" s="1"/>
  <c r="F562" i="8" a="1"/>
  <c r="F562" i="8" s="1"/>
  <c r="G562" i="8" a="1"/>
  <c r="G562" i="8" s="1"/>
  <c r="H562" i="8" a="1"/>
  <c r="H562" i="8" s="1"/>
  <c r="I562" i="8" a="1"/>
  <c r="I562" i="8" s="1"/>
  <c r="J562" i="8" a="1"/>
  <c r="J562" i="8" s="1"/>
  <c r="K562" i="8" a="1"/>
  <c r="K562" i="8" s="1"/>
  <c r="L562" i="8" a="1"/>
  <c r="L562" i="8" s="1"/>
  <c r="M562" i="8" a="1"/>
  <c r="M562" i="8" s="1"/>
  <c r="N562" i="8" a="1"/>
  <c r="N562" i="8" s="1"/>
  <c r="O562" i="8" a="1"/>
  <c r="O562" i="8" s="1"/>
  <c r="P562" i="8" a="1"/>
  <c r="P562" i="8" s="1"/>
  <c r="B563" i="8" a="1"/>
  <c r="B563" i="8" s="1"/>
  <c r="C563" i="8" a="1"/>
  <c r="C563" i="8" s="1"/>
  <c r="D563" i="8" a="1"/>
  <c r="D563" i="8" s="1"/>
  <c r="E563" i="8" a="1"/>
  <c r="E563" i="8" s="1"/>
  <c r="F563" i="8" a="1"/>
  <c r="F563" i="8" s="1"/>
  <c r="G563" i="8" a="1"/>
  <c r="G563" i="8" s="1"/>
  <c r="H563" i="8" a="1"/>
  <c r="H563" i="8" s="1"/>
  <c r="I563" i="8" a="1"/>
  <c r="I563" i="8" s="1"/>
  <c r="J563" i="8" a="1"/>
  <c r="J563" i="8" s="1"/>
  <c r="K563" i="8" a="1"/>
  <c r="K563" i="8" s="1"/>
  <c r="L563" i="8" a="1"/>
  <c r="L563" i="8" s="1"/>
  <c r="M563" i="8" a="1"/>
  <c r="M563" i="8" s="1"/>
  <c r="N563" i="8" a="1"/>
  <c r="N563" i="8" s="1"/>
  <c r="O563" i="8" a="1"/>
  <c r="O563" i="8" s="1"/>
  <c r="P563" i="8" a="1"/>
  <c r="P563" i="8" s="1"/>
  <c r="B564" i="8" a="1"/>
  <c r="B564" i="8" s="1"/>
  <c r="C564" i="8" a="1"/>
  <c r="C564" i="8" s="1"/>
  <c r="D564" i="8" a="1"/>
  <c r="D564" i="8" s="1"/>
  <c r="E564" i="8" a="1"/>
  <c r="E564" i="8" s="1"/>
  <c r="F564" i="8" a="1"/>
  <c r="F564" i="8" s="1"/>
  <c r="G564" i="8" a="1"/>
  <c r="G564" i="8" s="1"/>
  <c r="H564" i="8" a="1"/>
  <c r="H564" i="8" s="1"/>
  <c r="I564" i="8" a="1"/>
  <c r="I564" i="8" s="1"/>
  <c r="J564" i="8" a="1"/>
  <c r="J564" i="8" s="1"/>
  <c r="K564" i="8" a="1"/>
  <c r="K564" i="8" s="1"/>
  <c r="L564" i="8" a="1"/>
  <c r="L564" i="8" s="1"/>
  <c r="M564" i="8" a="1"/>
  <c r="M564" i="8" s="1"/>
  <c r="N564" i="8" a="1"/>
  <c r="N564" i="8" s="1"/>
  <c r="O564" i="8" a="1"/>
  <c r="O564" i="8" s="1"/>
  <c r="P564" i="8" a="1"/>
  <c r="P564" i="8" s="1"/>
  <c r="B565" i="8" a="1"/>
  <c r="B565" i="8" s="1"/>
  <c r="C565" i="8" a="1"/>
  <c r="C565" i="8" s="1"/>
  <c r="D565" i="8" a="1"/>
  <c r="D565" i="8" s="1"/>
  <c r="E565" i="8" a="1"/>
  <c r="E565" i="8" s="1"/>
  <c r="F565" i="8" a="1"/>
  <c r="F565" i="8" s="1"/>
  <c r="G565" i="8" a="1"/>
  <c r="G565" i="8" s="1"/>
  <c r="H565" i="8" a="1"/>
  <c r="H565" i="8" s="1"/>
  <c r="I565" i="8" a="1"/>
  <c r="I565" i="8" s="1"/>
  <c r="J565" i="8" a="1"/>
  <c r="J565" i="8" s="1"/>
  <c r="K565" i="8" a="1"/>
  <c r="K565" i="8" s="1"/>
  <c r="L565" i="8" a="1"/>
  <c r="L565" i="8" s="1"/>
  <c r="M565" i="8" a="1"/>
  <c r="M565" i="8" s="1"/>
  <c r="N565" i="8" a="1"/>
  <c r="N565" i="8" s="1"/>
  <c r="O565" i="8" a="1"/>
  <c r="O565" i="8" s="1"/>
  <c r="P565" i="8" a="1"/>
  <c r="P565" i="8" s="1"/>
  <c r="B566" i="8" a="1"/>
  <c r="B566" i="8" s="1"/>
  <c r="C566" i="8" a="1"/>
  <c r="C566" i="8" s="1"/>
  <c r="D566" i="8" a="1"/>
  <c r="D566" i="8" s="1"/>
  <c r="E566" i="8" a="1"/>
  <c r="E566" i="8" s="1"/>
  <c r="F566" i="8" a="1"/>
  <c r="F566" i="8" s="1"/>
  <c r="G566" i="8" a="1"/>
  <c r="G566" i="8" s="1"/>
  <c r="H566" i="8" a="1"/>
  <c r="H566" i="8" s="1"/>
  <c r="I566" i="8" a="1"/>
  <c r="I566" i="8" s="1"/>
  <c r="J566" i="8" a="1"/>
  <c r="J566" i="8" s="1"/>
  <c r="K566" i="8" a="1"/>
  <c r="K566" i="8" s="1"/>
  <c r="L566" i="8" a="1"/>
  <c r="L566" i="8" s="1"/>
  <c r="M566" i="8" a="1"/>
  <c r="M566" i="8" s="1"/>
  <c r="N566" i="8" a="1"/>
  <c r="N566" i="8" s="1"/>
  <c r="O566" i="8" a="1"/>
  <c r="O566" i="8" s="1"/>
  <c r="P566" i="8" a="1"/>
  <c r="P566" i="8" s="1"/>
  <c r="B567" i="8" a="1"/>
  <c r="B567" i="8" s="1"/>
  <c r="C567" i="8" a="1"/>
  <c r="C567" i="8" s="1"/>
  <c r="D567" i="8" a="1"/>
  <c r="D567" i="8" s="1"/>
  <c r="E567" i="8" a="1"/>
  <c r="E567" i="8" s="1"/>
  <c r="F567" i="8" a="1"/>
  <c r="F567" i="8" s="1"/>
  <c r="G567" i="8" a="1"/>
  <c r="G567" i="8" s="1"/>
  <c r="H567" i="8" a="1"/>
  <c r="H567" i="8" s="1"/>
  <c r="I567" i="8" a="1"/>
  <c r="I567" i="8" s="1"/>
  <c r="J567" i="8" a="1"/>
  <c r="J567" i="8" s="1"/>
  <c r="K567" i="8" a="1"/>
  <c r="K567" i="8" s="1"/>
  <c r="L567" i="8" a="1"/>
  <c r="L567" i="8" s="1"/>
  <c r="M567" i="8" a="1"/>
  <c r="M567" i="8" s="1"/>
  <c r="N567" i="8" a="1"/>
  <c r="N567" i="8" s="1"/>
  <c r="O567" i="8" a="1"/>
  <c r="O567" i="8" s="1"/>
  <c r="P567" i="8" a="1"/>
  <c r="P567" i="8" s="1"/>
  <c r="B568" i="8" a="1"/>
  <c r="B568" i="8" s="1"/>
  <c r="C568" i="8" a="1"/>
  <c r="C568" i="8" s="1"/>
  <c r="D568" i="8" a="1"/>
  <c r="D568" i="8" s="1"/>
  <c r="E568" i="8" a="1"/>
  <c r="E568" i="8" s="1"/>
  <c r="F568" i="8" a="1"/>
  <c r="F568" i="8" s="1"/>
  <c r="G568" i="8" a="1"/>
  <c r="G568" i="8" s="1"/>
  <c r="H568" i="8" a="1"/>
  <c r="H568" i="8" s="1"/>
  <c r="I568" i="8" a="1"/>
  <c r="I568" i="8" s="1"/>
  <c r="J568" i="8" a="1"/>
  <c r="J568" i="8" s="1"/>
  <c r="K568" i="8" a="1"/>
  <c r="K568" i="8" s="1"/>
  <c r="L568" i="8" a="1"/>
  <c r="L568" i="8" s="1"/>
  <c r="M568" i="8" a="1"/>
  <c r="M568" i="8" s="1"/>
  <c r="N568" i="8" a="1"/>
  <c r="N568" i="8" s="1"/>
  <c r="O568" i="8" a="1"/>
  <c r="O568" i="8" s="1"/>
  <c r="P568" i="8" a="1"/>
  <c r="P568" i="8" s="1"/>
  <c r="B569" i="8" a="1"/>
  <c r="B569" i="8" s="1"/>
  <c r="C569" i="8" a="1"/>
  <c r="C569" i="8" s="1"/>
  <c r="D569" i="8" a="1"/>
  <c r="D569" i="8" s="1"/>
  <c r="E569" i="8" a="1"/>
  <c r="E569" i="8" s="1"/>
  <c r="F569" i="8" a="1"/>
  <c r="F569" i="8" s="1"/>
  <c r="G569" i="8" a="1"/>
  <c r="G569" i="8" s="1"/>
  <c r="H569" i="8" a="1"/>
  <c r="H569" i="8" s="1"/>
  <c r="I569" i="8" a="1"/>
  <c r="I569" i="8" s="1"/>
  <c r="J569" i="8" a="1"/>
  <c r="J569" i="8" s="1"/>
  <c r="K569" i="8" a="1"/>
  <c r="K569" i="8" s="1"/>
  <c r="L569" i="8" a="1"/>
  <c r="L569" i="8" s="1"/>
  <c r="M569" i="8" a="1"/>
  <c r="M569" i="8" s="1"/>
  <c r="N569" i="8" a="1"/>
  <c r="N569" i="8" s="1"/>
  <c r="O569" i="8" a="1"/>
  <c r="O569" i="8" s="1"/>
  <c r="P569" i="8" a="1"/>
  <c r="P569" i="8" s="1"/>
  <c r="B570" i="8" a="1"/>
  <c r="B570" i="8" s="1"/>
  <c r="C570" i="8" a="1"/>
  <c r="C570" i="8" s="1"/>
  <c r="D570" i="8" a="1"/>
  <c r="D570" i="8" s="1"/>
  <c r="E570" i="8" a="1"/>
  <c r="E570" i="8" s="1"/>
  <c r="F570" i="8" a="1"/>
  <c r="F570" i="8" s="1"/>
  <c r="G570" i="8" a="1"/>
  <c r="G570" i="8" s="1"/>
  <c r="H570" i="8" a="1"/>
  <c r="H570" i="8" s="1"/>
  <c r="I570" i="8" a="1"/>
  <c r="I570" i="8" s="1"/>
  <c r="J570" i="8" a="1"/>
  <c r="J570" i="8" s="1"/>
  <c r="K570" i="8" a="1"/>
  <c r="K570" i="8" s="1"/>
  <c r="L570" i="8" a="1"/>
  <c r="L570" i="8" s="1"/>
  <c r="M570" i="8" a="1"/>
  <c r="M570" i="8" s="1"/>
  <c r="N570" i="8" a="1"/>
  <c r="N570" i="8" s="1"/>
  <c r="O570" i="8" a="1"/>
  <c r="O570" i="8" s="1"/>
  <c r="P570" i="8" a="1"/>
  <c r="P570" i="8" s="1"/>
  <c r="B571" i="8" a="1"/>
  <c r="B571" i="8" s="1"/>
  <c r="C571" i="8" a="1"/>
  <c r="C571" i="8" s="1"/>
  <c r="D571" i="8" a="1"/>
  <c r="D571" i="8" s="1"/>
  <c r="E571" i="8" a="1"/>
  <c r="E571" i="8" s="1"/>
  <c r="F571" i="8" a="1"/>
  <c r="F571" i="8" s="1"/>
  <c r="G571" i="8" a="1"/>
  <c r="G571" i="8" s="1"/>
  <c r="H571" i="8" a="1"/>
  <c r="H571" i="8" s="1"/>
  <c r="I571" i="8" a="1"/>
  <c r="I571" i="8" s="1"/>
  <c r="J571" i="8" a="1"/>
  <c r="J571" i="8" s="1"/>
  <c r="K571" i="8" a="1"/>
  <c r="K571" i="8" s="1"/>
  <c r="L571" i="8" a="1"/>
  <c r="L571" i="8" s="1"/>
  <c r="M571" i="8" a="1"/>
  <c r="M571" i="8" s="1"/>
  <c r="N571" i="8" a="1"/>
  <c r="N571" i="8" s="1"/>
  <c r="O571" i="8" a="1"/>
  <c r="O571" i="8" s="1"/>
  <c r="P571" i="8" a="1"/>
  <c r="P571" i="8" s="1"/>
  <c r="B572" i="8" a="1"/>
  <c r="B572" i="8" s="1"/>
  <c r="C572" i="8" a="1"/>
  <c r="C572" i="8" s="1"/>
  <c r="D572" i="8" a="1"/>
  <c r="D572" i="8" s="1"/>
  <c r="E572" i="8" a="1"/>
  <c r="E572" i="8" s="1"/>
  <c r="F572" i="8" a="1"/>
  <c r="F572" i="8" s="1"/>
  <c r="G572" i="8" a="1"/>
  <c r="G572" i="8" s="1"/>
  <c r="H572" i="8" a="1"/>
  <c r="H572" i="8" s="1"/>
  <c r="I572" i="8" a="1"/>
  <c r="I572" i="8" s="1"/>
  <c r="J572" i="8" a="1"/>
  <c r="J572" i="8" s="1"/>
  <c r="K572" i="8" a="1"/>
  <c r="K572" i="8" s="1"/>
  <c r="L572" i="8" a="1"/>
  <c r="L572" i="8" s="1"/>
  <c r="M572" i="8" a="1"/>
  <c r="M572" i="8" s="1"/>
  <c r="N572" i="8" a="1"/>
  <c r="N572" i="8" s="1"/>
  <c r="O572" i="8" a="1"/>
  <c r="O572" i="8" s="1"/>
  <c r="P572" i="8" a="1"/>
  <c r="P572" i="8" s="1"/>
  <c r="B573" i="8" a="1"/>
  <c r="B573" i="8" s="1"/>
  <c r="C573" i="8" a="1"/>
  <c r="C573" i="8" s="1"/>
  <c r="D573" i="8" a="1"/>
  <c r="D573" i="8" s="1"/>
  <c r="E573" i="8" a="1"/>
  <c r="E573" i="8" s="1"/>
  <c r="F573" i="8" a="1"/>
  <c r="F573" i="8" s="1"/>
  <c r="G573" i="8" a="1"/>
  <c r="G573" i="8" s="1"/>
  <c r="H573" i="8" a="1"/>
  <c r="H573" i="8" s="1"/>
  <c r="I573" i="8" a="1"/>
  <c r="I573" i="8" s="1"/>
  <c r="J573" i="8" a="1"/>
  <c r="J573" i="8" s="1"/>
  <c r="K573" i="8" a="1"/>
  <c r="K573" i="8" s="1"/>
  <c r="L573" i="8" a="1"/>
  <c r="L573" i="8" s="1"/>
  <c r="M573" i="8" a="1"/>
  <c r="M573" i="8" s="1"/>
  <c r="N573" i="8" a="1"/>
  <c r="N573" i="8" s="1"/>
  <c r="O573" i="8" a="1"/>
  <c r="O573" i="8" s="1"/>
  <c r="P573" i="8" a="1"/>
  <c r="P573" i="8" s="1"/>
  <c r="B574" i="8" a="1"/>
  <c r="B574" i="8" s="1"/>
  <c r="C574" i="8" a="1"/>
  <c r="C574" i="8" s="1"/>
  <c r="D574" i="8" a="1"/>
  <c r="D574" i="8" s="1"/>
  <c r="E574" i="8" a="1"/>
  <c r="E574" i="8" s="1"/>
  <c r="F574" i="8" a="1"/>
  <c r="F574" i="8" s="1"/>
  <c r="G574" i="8" a="1"/>
  <c r="G574" i="8" s="1"/>
  <c r="H574" i="8" a="1"/>
  <c r="H574" i="8" s="1"/>
  <c r="I574" i="8" a="1"/>
  <c r="I574" i="8" s="1"/>
  <c r="J574" i="8" a="1"/>
  <c r="J574" i="8" s="1"/>
  <c r="K574" i="8" a="1"/>
  <c r="K574" i="8" s="1"/>
  <c r="L574" i="8" a="1"/>
  <c r="L574" i="8" s="1"/>
  <c r="M574" i="8" a="1"/>
  <c r="M574" i="8" s="1"/>
  <c r="N574" i="8" a="1"/>
  <c r="N574" i="8" s="1"/>
  <c r="O574" i="8" a="1"/>
  <c r="O574" i="8" s="1"/>
  <c r="P574" i="8" a="1"/>
  <c r="P574" i="8" s="1"/>
  <c r="B575" i="8" a="1"/>
  <c r="B575" i="8" s="1"/>
  <c r="C575" i="8" a="1"/>
  <c r="C575" i="8" s="1"/>
  <c r="D575" i="8" a="1"/>
  <c r="D575" i="8" s="1"/>
  <c r="E575" i="8" a="1"/>
  <c r="E575" i="8" s="1"/>
  <c r="F575" i="8" a="1"/>
  <c r="F575" i="8" s="1"/>
  <c r="G575" i="8" a="1"/>
  <c r="G575" i="8" s="1"/>
  <c r="H575" i="8" a="1"/>
  <c r="H575" i="8" s="1"/>
  <c r="I575" i="8" a="1"/>
  <c r="I575" i="8" s="1"/>
  <c r="J575" i="8" a="1"/>
  <c r="J575" i="8" s="1"/>
  <c r="K575" i="8" a="1"/>
  <c r="K575" i="8" s="1"/>
  <c r="L575" i="8" a="1"/>
  <c r="L575" i="8" s="1"/>
  <c r="M575" i="8" a="1"/>
  <c r="M575" i="8" s="1"/>
  <c r="N575" i="8" a="1"/>
  <c r="N575" i="8" s="1"/>
  <c r="O575" i="8" a="1"/>
  <c r="O575" i="8" s="1"/>
  <c r="P575" i="8" a="1"/>
  <c r="P575" i="8" s="1"/>
  <c r="B576" i="8" a="1"/>
  <c r="B576" i="8" s="1"/>
  <c r="C576" i="8" a="1"/>
  <c r="C576" i="8" s="1"/>
  <c r="D576" i="8" a="1"/>
  <c r="D576" i="8" s="1"/>
  <c r="E576" i="8" a="1"/>
  <c r="E576" i="8" s="1"/>
  <c r="F576" i="8" a="1"/>
  <c r="F576" i="8" s="1"/>
  <c r="G576" i="8" a="1"/>
  <c r="G576" i="8" s="1"/>
  <c r="H576" i="8" a="1"/>
  <c r="H576" i="8" s="1"/>
  <c r="I576" i="8" a="1"/>
  <c r="I576" i="8" s="1"/>
  <c r="J576" i="8" a="1"/>
  <c r="J576" i="8" s="1"/>
  <c r="K576" i="8" a="1"/>
  <c r="K576" i="8" s="1"/>
  <c r="L576" i="8" a="1"/>
  <c r="L576" i="8" s="1"/>
  <c r="M576" i="8" a="1"/>
  <c r="M576" i="8" s="1"/>
  <c r="N576" i="8" a="1"/>
  <c r="N576" i="8" s="1"/>
  <c r="O576" i="8" a="1"/>
  <c r="O576" i="8" s="1"/>
  <c r="P576" i="8" a="1"/>
  <c r="P576" i="8" s="1"/>
  <c r="B577" i="8" a="1"/>
  <c r="B577" i="8" s="1"/>
  <c r="C577" i="8" a="1"/>
  <c r="C577" i="8" s="1"/>
  <c r="D577" i="8" a="1"/>
  <c r="D577" i="8" s="1"/>
  <c r="E577" i="8" a="1"/>
  <c r="E577" i="8" s="1"/>
  <c r="F577" i="8" a="1"/>
  <c r="F577" i="8" s="1"/>
  <c r="G577" i="8" a="1"/>
  <c r="G577" i="8" s="1"/>
  <c r="H577" i="8" a="1"/>
  <c r="H577" i="8" s="1"/>
  <c r="I577" i="8" a="1"/>
  <c r="I577" i="8" s="1"/>
  <c r="J577" i="8" a="1"/>
  <c r="J577" i="8" s="1"/>
  <c r="K577" i="8" a="1"/>
  <c r="K577" i="8" s="1"/>
  <c r="L577" i="8" a="1"/>
  <c r="L577" i="8" s="1"/>
  <c r="M577" i="8" a="1"/>
  <c r="M577" i="8" s="1"/>
  <c r="N577" i="8" a="1"/>
  <c r="N577" i="8" s="1"/>
  <c r="O577" i="8" a="1"/>
  <c r="O577" i="8" s="1"/>
  <c r="P577" i="8" a="1"/>
  <c r="P577" i="8" s="1"/>
  <c r="B578" i="8" a="1"/>
  <c r="B578" i="8" s="1"/>
  <c r="C578" i="8" a="1"/>
  <c r="C578" i="8" s="1"/>
  <c r="D578" i="8" a="1"/>
  <c r="D578" i="8" s="1"/>
  <c r="E578" i="8" a="1"/>
  <c r="E578" i="8" s="1"/>
  <c r="F578" i="8" a="1"/>
  <c r="F578" i="8" s="1"/>
  <c r="G578" i="8" a="1"/>
  <c r="G578" i="8" s="1"/>
  <c r="H578" i="8" a="1"/>
  <c r="H578" i="8" s="1"/>
  <c r="I578" i="8" a="1"/>
  <c r="I578" i="8" s="1"/>
  <c r="J578" i="8" a="1"/>
  <c r="J578" i="8" s="1"/>
  <c r="K578" i="8" a="1"/>
  <c r="K578" i="8" s="1"/>
  <c r="L578" i="8" a="1"/>
  <c r="L578" i="8" s="1"/>
  <c r="M578" i="8" a="1"/>
  <c r="M578" i="8" s="1"/>
  <c r="N578" i="8" a="1"/>
  <c r="N578" i="8" s="1"/>
  <c r="O578" i="8" a="1"/>
  <c r="O578" i="8" s="1"/>
  <c r="P578" i="8" a="1"/>
  <c r="P578" i="8" s="1"/>
  <c r="B579" i="8" a="1"/>
  <c r="B579" i="8" s="1"/>
  <c r="C579" i="8" a="1"/>
  <c r="C579" i="8" s="1"/>
  <c r="D579" i="8" a="1"/>
  <c r="D579" i="8" s="1"/>
  <c r="E579" i="8" a="1"/>
  <c r="E579" i="8" s="1"/>
  <c r="F579" i="8" a="1"/>
  <c r="F579" i="8" s="1"/>
  <c r="G579" i="8" a="1"/>
  <c r="G579" i="8" s="1"/>
  <c r="H579" i="8" a="1"/>
  <c r="H579" i="8" s="1"/>
  <c r="I579" i="8" a="1"/>
  <c r="I579" i="8" s="1"/>
  <c r="J579" i="8" a="1"/>
  <c r="J579" i="8" s="1"/>
  <c r="K579" i="8" a="1"/>
  <c r="K579" i="8" s="1"/>
  <c r="L579" i="8" a="1"/>
  <c r="L579" i="8" s="1"/>
  <c r="M579" i="8" a="1"/>
  <c r="M579" i="8" s="1"/>
  <c r="N579" i="8" a="1"/>
  <c r="N579" i="8" s="1"/>
  <c r="O579" i="8" a="1"/>
  <c r="O579" i="8" s="1"/>
  <c r="P579" i="8" a="1"/>
  <c r="P579" i="8" s="1"/>
  <c r="B580" i="8" a="1"/>
  <c r="B580" i="8" s="1"/>
  <c r="C580" i="8" a="1"/>
  <c r="C580" i="8" s="1"/>
  <c r="D580" i="8" a="1"/>
  <c r="D580" i="8" s="1"/>
  <c r="E580" i="8" a="1"/>
  <c r="E580" i="8" s="1"/>
  <c r="F580" i="8" a="1"/>
  <c r="F580" i="8" s="1"/>
  <c r="G580" i="8" a="1"/>
  <c r="G580" i="8" s="1"/>
  <c r="H580" i="8" a="1"/>
  <c r="H580" i="8" s="1"/>
  <c r="I580" i="8" a="1"/>
  <c r="I580" i="8" s="1"/>
  <c r="J580" i="8" a="1"/>
  <c r="J580" i="8" s="1"/>
  <c r="K580" i="8" a="1"/>
  <c r="K580" i="8" s="1"/>
  <c r="L580" i="8" a="1"/>
  <c r="L580" i="8" s="1"/>
  <c r="M580" i="8" a="1"/>
  <c r="M580" i="8" s="1"/>
  <c r="N580" i="8" a="1"/>
  <c r="N580" i="8" s="1"/>
  <c r="O580" i="8" a="1"/>
  <c r="O580" i="8" s="1"/>
  <c r="P580" i="8" a="1"/>
  <c r="P580" i="8" s="1"/>
  <c r="B581" i="8" a="1"/>
  <c r="B581" i="8" s="1"/>
  <c r="C581" i="8" a="1"/>
  <c r="C581" i="8" s="1"/>
  <c r="D581" i="8" a="1"/>
  <c r="D581" i="8" s="1"/>
  <c r="E581" i="8" a="1"/>
  <c r="E581" i="8" s="1"/>
  <c r="F581" i="8" a="1"/>
  <c r="F581" i="8" s="1"/>
  <c r="G581" i="8" a="1"/>
  <c r="G581" i="8" s="1"/>
  <c r="H581" i="8" a="1"/>
  <c r="H581" i="8" s="1"/>
  <c r="I581" i="8" a="1"/>
  <c r="I581" i="8" s="1"/>
  <c r="J581" i="8" a="1"/>
  <c r="J581" i="8" s="1"/>
  <c r="K581" i="8" a="1"/>
  <c r="K581" i="8" s="1"/>
  <c r="L581" i="8" a="1"/>
  <c r="L581" i="8" s="1"/>
  <c r="M581" i="8" a="1"/>
  <c r="M581" i="8" s="1"/>
  <c r="N581" i="8" a="1"/>
  <c r="N581" i="8" s="1"/>
  <c r="O581" i="8" a="1"/>
  <c r="O581" i="8" s="1"/>
  <c r="P581" i="8" a="1"/>
  <c r="P581" i="8" s="1"/>
  <c r="B582" i="8" a="1"/>
  <c r="B582" i="8" s="1"/>
  <c r="C582" i="8" a="1"/>
  <c r="C582" i="8" s="1"/>
  <c r="D582" i="8" a="1"/>
  <c r="D582" i="8" s="1"/>
  <c r="E582" i="8" a="1"/>
  <c r="E582" i="8" s="1"/>
  <c r="F582" i="8" a="1"/>
  <c r="F582" i="8" s="1"/>
  <c r="G582" i="8" a="1"/>
  <c r="G582" i="8" s="1"/>
  <c r="H582" i="8" a="1"/>
  <c r="H582" i="8" s="1"/>
  <c r="I582" i="8" a="1"/>
  <c r="I582" i="8" s="1"/>
  <c r="J582" i="8" a="1"/>
  <c r="J582" i="8" s="1"/>
  <c r="K582" i="8" a="1"/>
  <c r="K582" i="8" s="1"/>
  <c r="L582" i="8" a="1"/>
  <c r="L582" i="8" s="1"/>
  <c r="M582" i="8" a="1"/>
  <c r="M582" i="8" s="1"/>
  <c r="N582" i="8" a="1"/>
  <c r="N582" i="8" s="1"/>
  <c r="O582" i="8" a="1"/>
  <c r="O582" i="8" s="1"/>
  <c r="P582" i="8" a="1"/>
  <c r="P582" i="8" s="1"/>
  <c r="B583" i="8" a="1"/>
  <c r="B583" i="8" s="1"/>
  <c r="C583" i="8" a="1"/>
  <c r="C583" i="8" s="1"/>
  <c r="D583" i="8" a="1"/>
  <c r="D583" i="8" s="1"/>
  <c r="E583" i="8" a="1"/>
  <c r="E583" i="8" s="1"/>
  <c r="F583" i="8" a="1"/>
  <c r="F583" i="8" s="1"/>
  <c r="G583" i="8" a="1"/>
  <c r="G583" i="8" s="1"/>
  <c r="H583" i="8" a="1"/>
  <c r="H583" i="8" s="1"/>
  <c r="I583" i="8" a="1"/>
  <c r="I583" i="8" s="1"/>
  <c r="J583" i="8" a="1"/>
  <c r="J583" i="8" s="1"/>
  <c r="K583" i="8" a="1"/>
  <c r="K583" i="8" s="1"/>
  <c r="L583" i="8" a="1"/>
  <c r="L583" i="8" s="1"/>
  <c r="M583" i="8" a="1"/>
  <c r="M583" i="8" s="1"/>
  <c r="N583" i="8" a="1"/>
  <c r="N583" i="8" s="1"/>
  <c r="O583" i="8" a="1"/>
  <c r="O583" i="8" s="1"/>
  <c r="P583" i="8" a="1"/>
  <c r="P583" i="8" s="1"/>
  <c r="B584" i="8" a="1"/>
  <c r="B584" i="8" s="1"/>
  <c r="C584" i="8" a="1"/>
  <c r="C584" i="8" s="1"/>
  <c r="D584" i="8" a="1"/>
  <c r="D584" i="8" s="1"/>
  <c r="E584" i="8" a="1"/>
  <c r="E584" i="8" s="1"/>
  <c r="F584" i="8" a="1"/>
  <c r="F584" i="8" s="1"/>
  <c r="G584" i="8" a="1"/>
  <c r="G584" i="8" s="1"/>
  <c r="H584" i="8" a="1"/>
  <c r="H584" i="8" s="1"/>
  <c r="I584" i="8" a="1"/>
  <c r="I584" i="8" s="1"/>
  <c r="J584" i="8" a="1"/>
  <c r="J584" i="8" s="1"/>
  <c r="K584" i="8" a="1"/>
  <c r="K584" i="8" s="1"/>
  <c r="L584" i="8" a="1"/>
  <c r="L584" i="8" s="1"/>
  <c r="M584" i="8" a="1"/>
  <c r="M584" i="8" s="1"/>
  <c r="N584" i="8" a="1"/>
  <c r="N584" i="8" s="1"/>
  <c r="O584" i="8" a="1"/>
  <c r="O584" i="8" s="1"/>
  <c r="P584" i="8" a="1"/>
  <c r="P584" i="8" s="1"/>
  <c r="B585" i="8" a="1"/>
  <c r="B585" i="8" s="1"/>
  <c r="C585" i="8" a="1"/>
  <c r="C585" i="8" s="1"/>
  <c r="D585" i="8" a="1"/>
  <c r="D585" i="8" s="1"/>
  <c r="E585" i="8" a="1"/>
  <c r="E585" i="8" s="1"/>
  <c r="F585" i="8" a="1"/>
  <c r="F585" i="8" s="1"/>
  <c r="G585" i="8" a="1"/>
  <c r="G585" i="8" s="1"/>
  <c r="H585" i="8" a="1"/>
  <c r="H585" i="8" s="1"/>
  <c r="I585" i="8" a="1"/>
  <c r="I585" i="8" s="1"/>
  <c r="J585" i="8" a="1"/>
  <c r="J585" i="8" s="1"/>
  <c r="K585" i="8" a="1"/>
  <c r="K585" i="8" s="1"/>
  <c r="L585" i="8" a="1"/>
  <c r="L585" i="8" s="1"/>
  <c r="M585" i="8" a="1"/>
  <c r="M585" i="8" s="1"/>
  <c r="N585" i="8" a="1"/>
  <c r="N585" i="8" s="1"/>
  <c r="O585" i="8" a="1"/>
  <c r="O585" i="8" s="1"/>
  <c r="P585" i="8" a="1"/>
  <c r="P585" i="8" s="1"/>
  <c r="B586" i="8" a="1"/>
  <c r="B586" i="8" s="1"/>
  <c r="C586" i="8" a="1"/>
  <c r="C586" i="8" s="1"/>
  <c r="D586" i="8" a="1"/>
  <c r="D586" i="8" s="1"/>
  <c r="E586" i="8" a="1"/>
  <c r="E586" i="8" s="1"/>
  <c r="F586" i="8" a="1"/>
  <c r="F586" i="8" s="1"/>
  <c r="G586" i="8" a="1"/>
  <c r="G586" i="8" s="1"/>
  <c r="H586" i="8" a="1"/>
  <c r="H586" i="8" s="1"/>
  <c r="I586" i="8" a="1"/>
  <c r="I586" i="8" s="1"/>
  <c r="J586" i="8" a="1"/>
  <c r="J586" i="8" s="1"/>
  <c r="K586" i="8" a="1"/>
  <c r="K586" i="8" s="1"/>
  <c r="L586" i="8" a="1"/>
  <c r="L586" i="8" s="1"/>
  <c r="M586" i="8" a="1"/>
  <c r="M586" i="8" s="1"/>
  <c r="N586" i="8" a="1"/>
  <c r="N586" i="8" s="1"/>
  <c r="O586" i="8" a="1"/>
  <c r="O586" i="8" s="1"/>
  <c r="P586" i="8" a="1"/>
  <c r="P586" i="8" s="1"/>
  <c r="B587" i="8" a="1"/>
  <c r="B587" i="8" s="1"/>
  <c r="C587" i="8" a="1"/>
  <c r="C587" i="8" s="1"/>
  <c r="D587" i="8" a="1"/>
  <c r="D587" i="8" s="1"/>
  <c r="E587" i="8" a="1"/>
  <c r="E587" i="8" s="1"/>
  <c r="F587" i="8" a="1"/>
  <c r="F587" i="8" s="1"/>
  <c r="G587" i="8" a="1"/>
  <c r="G587" i="8" s="1"/>
  <c r="H587" i="8" a="1"/>
  <c r="H587" i="8" s="1"/>
  <c r="I587" i="8" a="1"/>
  <c r="I587" i="8" s="1"/>
  <c r="J587" i="8" a="1"/>
  <c r="J587" i="8" s="1"/>
  <c r="K587" i="8" a="1"/>
  <c r="K587" i="8" s="1"/>
  <c r="L587" i="8" a="1"/>
  <c r="L587" i="8" s="1"/>
  <c r="M587" i="8" a="1"/>
  <c r="M587" i="8" s="1"/>
  <c r="N587" i="8" a="1"/>
  <c r="N587" i="8" s="1"/>
  <c r="O587" i="8" a="1"/>
  <c r="O587" i="8" s="1"/>
  <c r="P587" i="8" a="1"/>
  <c r="P587" i="8" s="1"/>
  <c r="B588" i="8" a="1"/>
  <c r="B588" i="8" s="1"/>
  <c r="C588" i="8" a="1"/>
  <c r="C588" i="8" s="1"/>
  <c r="D588" i="8" a="1"/>
  <c r="D588" i="8" s="1"/>
  <c r="E588" i="8" a="1"/>
  <c r="E588" i="8" s="1"/>
  <c r="F588" i="8" a="1"/>
  <c r="F588" i="8" s="1"/>
  <c r="G588" i="8" a="1"/>
  <c r="G588" i="8" s="1"/>
  <c r="H588" i="8" a="1"/>
  <c r="H588" i="8" s="1"/>
  <c r="I588" i="8" a="1"/>
  <c r="I588" i="8" s="1"/>
  <c r="J588" i="8" a="1"/>
  <c r="J588" i="8" s="1"/>
  <c r="K588" i="8" a="1"/>
  <c r="K588" i="8" s="1"/>
  <c r="L588" i="8" a="1"/>
  <c r="L588" i="8" s="1"/>
  <c r="M588" i="8" a="1"/>
  <c r="M588" i="8" s="1"/>
  <c r="N588" i="8" a="1"/>
  <c r="N588" i="8" s="1"/>
  <c r="O588" i="8" a="1"/>
  <c r="O588" i="8" s="1"/>
  <c r="P588" i="8" a="1"/>
  <c r="P588" i="8" s="1"/>
  <c r="B589" i="8" a="1"/>
  <c r="B589" i="8" s="1"/>
  <c r="C589" i="8" a="1"/>
  <c r="C589" i="8" s="1"/>
  <c r="D589" i="8" a="1"/>
  <c r="D589" i="8" s="1"/>
  <c r="E589" i="8" a="1"/>
  <c r="E589" i="8" s="1"/>
  <c r="F589" i="8" a="1"/>
  <c r="F589" i="8" s="1"/>
  <c r="G589" i="8" a="1"/>
  <c r="G589" i="8" s="1"/>
  <c r="H589" i="8" a="1"/>
  <c r="H589" i="8" s="1"/>
  <c r="I589" i="8" a="1"/>
  <c r="I589" i="8" s="1"/>
  <c r="J589" i="8" a="1"/>
  <c r="J589" i="8" s="1"/>
  <c r="K589" i="8" a="1"/>
  <c r="K589" i="8" s="1"/>
  <c r="L589" i="8" a="1"/>
  <c r="L589" i="8" s="1"/>
  <c r="M589" i="8" a="1"/>
  <c r="M589" i="8" s="1"/>
  <c r="N589" i="8" a="1"/>
  <c r="N589" i="8" s="1"/>
  <c r="O589" i="8" a="1"/>
  <c r="O589" i="8" s="1"/>
  <c r="P589" i="8" a="1"/>
  <c r="P589" i="8" s="1"/>
  <c r="B590" i="8" a="1"/>
  <c r="B590" i="8" s="1"/>
  <c r="C590" i="8" a="1"/>
  <c r="C590" i="8" s="1"/>
  <c r="D590" i="8" a="1"/>
  <c r="D590" i="8" s="1"/>
  <c r="E590" i="8" a="1"/>
  <c r="E590" i="8" s="1"/>
  <c r="F590" i="8" a="1"/>
  <c r="F590" i="8" s="1"/>
  <c r="G590" i="8" a="1"/>
  <c r="G590" i="8" s="1"/>
  <c r="H590" i="8" a="1"/>
  <c r="H590" i="8" s="1"/>
  <c r="I590" i="8" a="1"/>
  <c r="I590" i="8" s="1"/>
  <c r="J590" i="8" a="1"/>
  <c r="J590" i="8" s="1"/>
  <c r="K590" i="8" a="1"/>
  <c r="K590" i="8" s="1"/>
  <c r="L590" i="8" a="1"/>
  <c r="L590" i="8" s="1"/>
  <c r="M590" i="8" a="1"/>
  <c r="M590" i="8" s="1"/>
  <c r="N590" i="8" a="1"/>
  <c r="N590" i="8" s="1"/>
  <c r="O590" i="8" a="1"/>
  <c r="O590" i="8" s="1"/>
  <c r="P590" i="8" a="1"/>
  <c r="P590" i="8" s="1"/>
  <c r="B591" i="8" a="1"/>
  <c r="B591" i="8" s="1"/>
  <c r="C591" i="8" a="1"/>
  <c r="C591" i="8" s="1"/>
  <c r="D591" i="8" a="1"/>
  <c r="D591" i="8" s="1"/>
  <c r="E591" i="8" a="1"/>
  <c r="E591" i="8" s="1"/>
  <c r="F591" i="8" a="1"/>
  <c r="F591" i="8" s="1"/>
  <c r="G591" i="8" a="1"/>
  <c r="G591" i="8" s="1"/>
  <c r="H591" i="8" a="1"/>
  <c r="H591" i="8" s="1"/>
  <c r="I591" i="8" a="1"/>
  <c r="I591" i="8" s="1"/>
  <c r="J591" i="8" a="1"/>
  <c r="J591" i="8" s="1"/>
  <c r="K591" i="8" a="1"/>
  <c r="K591" i="8" s="1"/>
  <c r="L591" i="8" a="1"/>
  <c r="L591" i="8" s="1"/>
  <c r="M591" i="8" a="1"/>
  <c r="M591" i="8" s="1"/>
  <c r="N591" i="8" a="1"/>
  <c r="N591" i="8" s="1"/>
  <c r="O591" i="8" a="1"/>
  <c r="O591" i="8" s="1"/>
  <c r="P591" i="8" a="1"/>
  <c r="P591" i="8" s="1"/>
  <c r="B592" i="8" a="1"/>
  <c r="B592" i="8" s="1"/>
  <c r="C592" i="8" a="1"/>
  <c r="C592" i="8" s="1"/>
  <c r="D592" i="8" a="1"/>
  <c r="D592" i="8" s="1"/>
  <c r="E592" i="8" a="1"/>
  <c r="E592" i="8" s="1"/>
  <c r="F592" i="8" a="1"/>
  <c r="F592" i="8" s="1"/>
  <c r="G592" i="8" a="1"/>
  <c r="G592" i="8" s="1"/>
  <c r="H592" i="8" a="1"/>
  <c r="H592" i="8" s="1"/>
  <c r="I592" i="8" a="1"/>
  <c r="I592" i="8" s="1"/>
  <c r="J592" i="8" a="1"/>
  <c r="J592" i="8" s="1"/>
  <c r="K592" i="8" a="1"/>
  <c r="K592" i="8" s="1"/>
  <c r="L592" i="8" a="1"/>
  <c r="L592" i="8" s="1"/>
  <c r="M592" i="8" a="1"/>
  <c r="M592" i="8" s="1"/>
  <c r="N592" i="8" a="1"/>
  <c r="N592" i="8" s="1"/>
  <c r="O592" i="8" a="1"/>
  <c r="O592" i="8" s="1"/>
  <c r="P592" i="8" a="1"/>
  <c r="P592" i="8" s="1"/>
  <c r="B593" i="8" a="1"/>
  <c r="B593" i="8" s="1"/>
  <c r="C593" i="8" a="1"/>
  <c r="C593" i="8" s="1"/>
  <c r="D593" i="8" a="1"/>
  <c r="D593" i="8" s="1"/>
  <c r="E593" i="8" a="1"/>
  <c r="E593" i="8" s="1"/>
  <c r="F593" i="8" a="1"/>
  <c r="F593" i="8" s="1"/>
  <c r="G593" i="8" a="1"/>
  <c r="G593" i="8" s="1"/>
  <c r="H593" i="8" a="1"/>
  <c r="H593" i="8" s="1"/>
  <c r="I593" i="8" a="1"/>
  <c r="I593" i="8" s="1"/>
  <c r="J593" i="8" a="1"/>
  <c r="J593" i="8" s="1"/>
  <c r="K593" i="8" a="1"/>
  <c r="K593" i="8" s="1"/>
  <c r="L593" i="8" a="1"/>
  <c r="L593" i="8" s="1"/>
  <c r="M593" i="8" a="1"/>
  <c r="M593" i="8" s="1"/>
  <c r="N593" i="8" a="1"/>
  <c r="N593" i="8" s="1"/>
  <c r="O593" i="8" a="1"/>
  <c r="O593" i="8" s="1"/>
  <c r="P593" i="8" a="1"/>
  <c r="P593" i="8" s="1"/>
  <c r="B594" i="8" a="1"/>
  <c r="B594" i="8" s="1"/>
  <c r="C594" i="8" a="1"/>
  <c r="C594" i="8" s="1"/>
  <c r="D594" i="8" a="1"/>
  <c r="D594" i="8" s="1"/>
  <c r="E594" i="8" a="1"/>
  <c r="E594" i="8" s="1"/>
  <c r="F594" i="8" a="1"/>
  <c r="F594" i="8" s="1"/>
  <c r="G594" i="8" a="1"/>
  <c r="G594" i="8" s="1"/>
  <c r="H594" i="8" a="1"/>
  <c r="H594" i="8" s="1"/>
  <c r="I594" i="8" a="1"/>
  <c r="I594" i="8" s="1"/>
  <c r="J594" i="8" a="1"/>
  <c r="J594" i="8" s="1"/>
  <c r="K594" i="8" a="1"/>
  <c r="K594" i="8" s="1"/>
  <c r="L594" i="8" a="1"/>
  <c r="L594" i="8" s="1"/>
  <c r="M594" i="8" a="1"/>
  <c r="M594" i="8" s="1"/>
  <c r="N594" i="8" a="1"/>
  <c r="N594" i="8" s="1"/>
  <c r="O594" i="8" a="1"/>
  <c r="O594" i="8" s="1"/>
  <c r="P594" i="8" a="1"/>
  <c r="P594" i="8" s="1"/>
  <c r="B595" i="8" a="1"/>
  <c r="B595" i="8" s="1"/>
  <c r="C595" i="8" a="1"/>
  <c r="C595" i="8" s="1"/>
  <c r="D595" i="8" a="1"/>
  <c r="D595" i="8" s="1"/>
  <c r="E595" i="8" a="1"/>
  <c r="E595" i="8" s="1"/>
  <c r="F595" i="8" a="1"/>
  <c r="F595" i="8" s="1"/>
  <c r="G595" i="8" a="1"/>
  <c r="G595" i="8" s="1"/>
  <c r="H595" i="8" a="1"/>
  <c r="H595" i="8" s="1"/>
  <c r="I595" i="8" a="1"/>
  <c r="I595" i="8" s="1"/>
  <c r="J595" i="8" a="1"/>
  <c r="J595" i="8" s="1"/>
  <c r="K595" i="8" a="1"/>
  <c r="K595" i="8" s="1"/>
  <c r="L595" i="8" a="1"/>
  <c r="L595" i="8" s="1"/>
  <c r="M595" i="8" a="1"/>
  <c r="M595" i="8" s="1"/>
  <c r="N595" i="8" a="1"/>
  <c r="N595" i="8" s="1"/>
  <c r="O595" i="8" a="1"/>
  <c r="O595" i="8" s="1"/>
  <c r="P595" i="8" a="1"/>
  <c r="P595" i="8" s="1"/>
  <c r="B596" i="8" a="1"/>
  <c r="B596" i="8" s="1"/>
  <c r="C596" i="8" a="1"/>
  <c r="C596" i="8" s="1"/>
  <c r="D596" i="8" a="1"/>
  <c r="D596" i="8" s="1"/>
  <c r="E596" i="8" a="1"/>
  <c r="E596" i="8" s="1"/>
  <c r="F596" i="8" a="1"/>
  <c r="F596" i="8" s="1"/>
  <c r="G596" i="8" a="1"/>
  <c r="G596" i="8" s="1"/>
  <c r="H596" i="8" a="1"/>
  <c r="H596" i="8" s="1"/>
  <c r="I596" i="8" a="1"/>
  <c r="I596" i="8" s="1"/>
  <c r="J596" i="8" a="1"/>
  <c r="J596" i="8" s="1"/>
  <c r="K596" i="8" a="1"/>
  <c r="K596" i="8" s="1"/>
  <c r="L596" i="8" a="1"/>
  <c r="L596" i="8" s="1"/>
  <c r="M596" i="8" a="1"/>
  <c r="M596" i="8" s="1"/>
  <c r="N596" i="8" a="1"/>
  <c r="N596" i="8" s="1"/>
  <c r="O596" i="8" a="1"/>
  <c r="O596" i="8" s="1"/>
  <c r="P596" i="8" a="1"/>
  <c r="P596" i="8" s="1"/>
  <c r="B597" i="8" a="1"/>
  <c r="B597" i="8" s="1"/>
  <c r="C597" i="8" a="1"/>
  <c r="C597" i="8" s="1"/>
  <c r="D597" i="8" a="1"/>
  <c r="D597" i="8" s="1"/>
  <c r="E597" i="8" a="1"/>
  <c r="E597" i="8" s="1"/>
  <c r="F597" i="8" a="1"/>
  <c r="F597" i="8" s="1"/>
  <c r="G597" i="8" a="1"/>
  <c r="G597" i="8" s="1"/>
  <c r="H597" i="8" a="1"/>
  <c r="H597" i="8" s="1"/>
  <c r="I597" i="8" a="1"/>
  <c r="I597" i="8" s="1"/>
  <c r="J597" i="8" a="1"/>
  <c r="J597" i="8" s="1"/>
  <c r="K597" i="8" a="1"/>
  <c r="K597" i="8" s="1"/>
  <c r="L597" i="8" a="1"/>
  <c r="L597" i="8" s="1"/>
  <c r="M597" i="8" a="1"/>
  <c r="M597" i="8" s="1"/>
  <c r="N597" i="8" a="1"/>
  <c r="N597" i="8" s="1"/>
  <c r="O597" i="8" a="1"/>
  <c r="O597" i="8" s="1"/>
  <c r="P597" i="8" a="1"/>
  <c r="P597" i="8" s="1"/>
  <c r="B598" i="8" a="1"/>
  <c r="B598" i="8" s="1"/>
  <c r="C598" i="8" a="1"/>
  <c r="C598" i="8" s="1"/>
  <c r="D598" i="8" a="1"/>
  <c r="D598" i="8" s="1"/>
  <c r="E598" i="8" a="1"/>
  <c r="E598" i="8" s="1"/>
  <c r="F598" i="8" a="1"/>
  <c r="F598" i="8" s="1"/>
  <c r="G598" i="8" a="1"/>
  <c r="G598" i="8" s="1"/>
  <c r="H598" i="8" a="1"/>
  <c r="H598" i="8" s="1"/>
  <c r="I598" i="8" a="1"/>
  <c r="I598" i="8" s="1"/>
  <c r="J598" i="8" a="1"/>
  <c r="J598" i="8" s="1"/>
  <c r="K598" i="8" a="1"/>
  <c r="K598" i="8" s="1"/>
  <c r="L598" i="8" a="1"/>
  <c r="L598" i="8" s="1"/>
  <c r="M598" i="8" a="1"/>
  <c r="M598" i="8" s="1"/>
  <c r="N598" i="8" a="1"/>
  <c r="N598" i="8" s="1"/>
  <c r="O598" i="8" a="1"/>
  <c r="O598" i="8" s="1"/>
  <c r="P598" i="8" a="1"/>
  <c r="P598" i="8" s="1"/>
  <c r="B599" i="8" a="1"/>
  <c r="B599" i="8" s="1"/>
  <c r="C599" i="8" a="1"/>
  <c r="C599" i="8" s="1"/>
  <c r="D599" i="8" a="1"/>
  <c r="D599" i="8" s="1"/>
  <c r="E599" i="8" a="1"/>
  <c r="E599" i="8" s="1"/>
  <c r="F599" i="8" a="1"/>
  <c r="F599" i="8" s="1"/>
  <c r="G599" i="8" a="1"/>
  <c r="G599" i="8" s="1"/>
  <c r="H599" i="8" a="1"/>
  <c r="H599" i="8" s="1"/>
  <c r="I599" i="8" a="1"/>
  <c r="I599" i="8" s="1"/>
  <c r="J599" i="8" a="1"/>
  <c r="J599" i="8" s="1"/>
  <c r="K599" i="8" a="1"/>
  <c r="K599" i="8" s="1"/>
  <c r="L599" i="8" a="1"/>
  <c r="L599" i="8" s="1"/>
  <c r="M599" i="8" a="1"/>
  <c r="M599" i="8" s="1"/>
  <c r="N599" i="8" a="1"/>
  <c r="N599" i="8" s="1"/>
  <c r="O599" i="8" a="1"/>
  <c r="O599" i="8" s="1"/>
  <c r="P599" i="8" a="1"/>
  <c r="P599" i="8" s="1"/>
  <c r="B600" i="8" a="1"/>
  <c r="B600" i="8" s="1"/>
  <c r="C600" i="8" a="1"/>
  <c r="C600" i="8" s="1"/>
  <c r="D600" i="8" a="1"/>
  <c r="D600" i="8" s="1"/>
  <c r="E600" i="8" a="1"/>
  <c r="E600" i="8" s="1"/>
  <c r="F600" i="8" a="1"/>
  <c r="F600" i="8" s="1"/>
  <c r="G600" i="8" a="1"/>
  <c r="G600" i="8" s="1"/>
  <c r="H600" i="8" a="1"/>
  <c r="H600" i="8" s="1"/>
  <c r="I600" i="8" a="1"/>
  <c r="I600" i="8" s="1"/>
  <c r="J600" i="8" a="1"/>
  <c r="J600" i="8" s="1"/>
  <c r="K600" i="8" a="1"/>
  <c r="K600" i="8" s="1"/>
  <c r="L600" i="8" a="1"/>
  <c r="L600" i="8" s="1"/>
  <c r="M600" i="8" a="1"/>
  <c r="M600" i="8" s="1"/>
  <c r="N600" i="8" a="1"/>
  <c r="N600" i="8" s="1"/>
  <c r="O600" i="8" a="1"/>
  <c r="O600" i="8" s="1"/>
  <c r="P600" i="8" a="1"/>
  <c r="P600" i="8" s="1"/>
  <c r="B601" i="8" a="1"/>
  <c r="B601" i="8" s="1"/>
  <c r="C601" i="8" a="1"/>
  <c r="C601" i="8" s="1"/>
  <c r="D601" i="8" a="1"/>
  <c r="D601" i="8" s="1"/>
  <c r="E601" i="8" a="1"/>
  <c r="E601" i="8" s="1"/>
  <c r="F601" i="8" a="1"/>
  <c r="F601" i="8" s="1"/>
  <c r="G601" i="8" a="1"/>
  <c r="G601" i="8" s="1"/>
  <c r="H601" i="8" a="1"/>
  <c r="H601" i="8" s="1"/>
  <c r="I601" i="8" a="1"/>
  <c r="I601" i="8" s="1"/>
  <c r="J601" i="8" a="1"/>
  <c r="J601" i="8" s="1"/>
  <c r="K601" i="8" a="1"/>
  <c r="K601" i="8" s="1"/>
  <c r="L601" i="8" a="1"/>
  <c r="L601" i="8" s="1"/>
  <c r="M601" i="8" a="1"/>
  <c r="M601" i="8" s="1"/>
  <c r="N601" i="8" a="1"/>
  <c r="N601" i="8" s="1"/>
  <c r="O601" i="8" a="1"/>
  <c r="O601" i="8" s="1"/>
  <c r="P601" i="8" a="1"/>
  <c r="P601" i="8" s="1"/>
  <c r="B602" i="8" a="1"/>
  <c r="B602" i="8" s="1"/>
  <c r="C602" i="8" a="1"/>
  <c r="C602" i="8" s="1"/>
  <c r="D602" i="8" a="1"/>
  <c r="D602" i="8" s="1"/>
  <c r="E602" i="8" a="1"/>
  <c r="E602" i="8" s="1"/>
  <c r="F602" i="8" a="1"/>
  <c r="F602" i="8" s="1"/>
  <c r="G602" i="8" a="1"/>
  <c r="G602" i="8" s="1"/>
  <c r="H602" i="8" a="1"/>
  <c r="H602" i="8" s="1"/>
  <c r="I602" i="8" a="1"/>
  <c r="I602" i="8" s="1"/>
  <c r="J602" i="8" a="1"/>
  <c r="J602" i="8" s="1"/>
  <c r="K602" i="8" a="1"/>
  <c r="K602" i="8" s="1"/>
  <c r="L602" i="8" a="1"/>
  <c r="L602" i="8" s="1"/>
  <c r="M602" i="8" a="1"/>
  <c r="M602" i="8" s="1"/>
  <c r="N602" i="8" a="1"/>
  <c r="N602" i="8" s="1"/>
  <c r="O602" i="8" a="1"/>
  <c r="O602" i="8" s="1"/>
  <c r="P602" i="8" a="1"/>
  <c r="P602" i="8" s="1"/>
  <c r="B603" i="8" a="1"/>
  <c r="B603" i="8" s="1"/>
  <c r="C603" i="8" a="1"/>
  <c r="C603" i="8" s="1"/>
  <c r="D603" i="8" a="1"/>
  <c r="D603" i="8" s="1"/>
  <c r="E603" i="8" a="1"/>
  <c r="E603" i="8" s="1"/>
  <c r="F603" i="8" a="1"/>
  <c r="F603" i="8" s="1"/>
  <c r="G603" i="8" a="1"/>
  <c r="G603" i="8" s="1"/>
  <c r="H603" i="8" a="1"/>
  <c r="H603" i="8" s="1"/>
  <c r="I603" i="8" a="1"/>
  <c r="I603" i="8" s="1"/>
  <c r="J603" i="8" a="1"/>
  <c r="J603" i="8" s="1"/>
  <c r="K603" i="8" a="1"/>
  <c r="K603" i="8" s="1"/>
  <c r="L603" i="8" a="1"/>
  <c r="L603" i="8" s="1"/>
  <c r="M603" i="8" a="1"/>
  <c r="M603" i="8" s="1"/>
  <c r="N603" i="8" a="1"/>
  <c r="N603" i="8" s="1"/>
  <c r="O603" i="8" a="1"/>
  <c r="O603" i="8" s="1"/>
  <c r="P603" i="8" a="1"/>
  <c r="P603" i="8" s="1"/>
  <c r="B604" i="8" a="1"/>
  <c r="B604" i="8" s="1"/>
  <c r="C604" i="8" a="1"/>
  <c r="C604" i="8" s="1"/>
  <c r="D604" i="8" a="1"/>
  <c r="D604" i="8" s="1"/>
  <c r="E604" i="8" a="1"/>
  <c r="E604" i="8" s="1"/>
  <c r="F604" i="8" a="1"/>
  <c r="F604" i="8" s="1"/>
  <c r="G604" i="8" a="1"/>
  <c r="G604" i="8" s="1"/>
  <c r="H604" i="8" a="1"/>
  <c r="H604" i="8" s="1"/>
  <c r="I604" i="8" a="1"/>
  <c r="I604" i="8" s="1"/>
  <c r="J604" i="8" a="1"/>
  <c r="J604" i="8" s="1"/>
  <c r="K604" i="8" a="1"/>
  <c r="K604" i="8" s="1"/>
  <c r="L604" i="8" a="1"/>
  <c r="L604" i="8" s="1"/>
  <c r="M604" i="8" a="1"/>
  <c r="M604" i="8" s="1"/>
  <c r="N604" i="8" a="1"/>
  <c r="N604" i="8" s="1"/>
  <c r="O604" i="8" a="1"/>
  <c r="O604" i="8" s="1"/>
  <c r="P604" i="8" a="1"/>
  <c r="P604" i="8" s="1"/>
  <c r="B605" i="8" a="1"/>
  <c r="B605" i="8" s="1"/>
  <c r="C605" i="8" a="1"/>
  <c r="C605" i="8" s="1"/>
  <c r="D605" i="8" a="1"/>
  <c r="D605" i="8" s="1"/>
  <c r="E605" i="8" a="1"/>
  <c r="E605" i="8" s="1"/>
  <c r="F605" i="8" a="1"/>
  <c r="F605" i="8" s="1"/>
  <c r="G605" i="8" a="1"/>
  <c r="G605" i="8" s="1"/>
  <c r="H605" i="8" a="1"/>
  <c r="H605" i="8" s="1"/>
  <c r="I605" i="8" a="1"/>
  <c r="I605" i="8" s="1"/>
  <c r="J605" i="8" a="1"/>
  <c r="J605" i="8" s="1"/>
  <c r="K605" i="8" a="1"/>
  <c r="K605" i="8" s="1"/>
  <c r="L605" i="8" a="1"/>
  <c r="L605" i="8" s="1"/>
  <c r="M605" i="8" a="1"/>
  <c r="M605" i="8" s="1"/>
  <c r="N605" i="8" a="1"/>
  <c r="N605" i="8" s="1"/>
  <c r="O605" i="8" a="1"/>
  <c r="O605" i="8" s="1"/>
  <c r="P605" i="8" a="1"/>
  <c r="P605" i="8" s="1"/>
  <c r="B606" i="8" a="1"/>
  <c r="B606" i="8" s="1"/>
  <c r="C606" i="8" a="1"/>
  <c r="C606" i="8" s="1"/>
  <c r="D606" i="8" a="1"/>
  <c r="D606" i="8" s="1"/>
  <c r="E606" i="8" a="1"/>
  <c r="E606" i="8" s="1"/>
  <c r="F606" i="8" a="1"/>
  <c r="F606" i="8" s="1"/>
  <c r="G606" i="8" a="1"/>
  <c r="G606" i="8" s="1"/>
  <c r="H606" i="8" a="1"/>
  <c r="H606" i="8" s="1"/>
  <c r="I606" i="8" a="1"/>
  <c r="I606" i="8" s="1"/>
  <c r="J606" i="8" a="1"/>
  <c r="J606" i="8" s="1"/>
  <c r="K606" i="8" a="1"/>
  <c r="K606" i="8" s="1"/>
  <c r="L606" i="8" a="1"/>
  <c r="L606" i="8" s="1"/>
  <c r="M606" i="8" a="1"/>
  <c r="M606" i="8" s="1"/>
  <c r="N606" i="8" a="1"/>
  <c r="N606" i="8" s="1"/>
  <c r="O606" i="8" a="1"/>
  <c r="O606" i="8" s="1"/>
  <c r="P606" i="8" a="1"/>
  <c r="P606" i="8" s="1"/>
  <c r="B607" i="8" a="1"/>
  <c r="B607" i="8" s="1"/>
  <c r="C607" i="8" a="1"/>
  <c r="C607" i="8" s="1"/>
  <c r="D607" i="8" a="1"/>
  <c r="D607" i="8" s="1"/>
  <c r="E607" i="8" a="1"/>
  <c r="E607" i="8" s="1"/>
  <c r="F607" i="8" a="1"/>
  <c r="F607" i="8" s="1"/>
  <c r="G607" i="8" a="1"/>
  <c r="G607" i="8" s="1"/>
  <c r="H607" i="8" a="1"/>
  <c r="H607" i="8" s="1"/>
  <c r="I607" i="8" a="1"/>
  <c r="I607" i="8" s="1"/>
  <c r="J607" i="8" a="1"/>
  <c r="J607" i="8" s="1"/>
  <c r="K607" i="8" a="1"/>
  <c r="K607" i="8" s="1"/>
  <c r="L607" i="8" a="1"/>
  <c r="L607" i="8" s="1"/>
  <c r="M607" i="8" a="1"/>
  <c r="M607" i="8" s="1"/>
  <c r="N607" i="8" a="1"/>
  <c r="N607" i="8" s="1"/>
  <c r="O607" i="8" a="1"/>
  <c r="O607" i="8" s="1"/>
  <c r="P607" i="8" a="1"/>
  <c r="P607" i="8" s="1"/>
  <c r="B608" i="8" a="1"/>
  <c r="B608" i="8" s="1"/>
  <c r="C608" i="8" a="1"/>
  <c r="C608" i="8" s="1"/>
  <c r="D608" i="8" a="1"/>
  <c r="D608" i="8" s="1"/>
  <c r="E608" i="8" a="1"/>
  <c r="E608" i="8" s="1"/>
  <c r="F608" i="8" a="1"/>
  <c r="F608" i="8" s="1"/>
  <c r="G608" i="8" a="1"/>
  <c r="G608" i="8" s="1"/>
  <c r="H608" i="8" a="1"/>
  <c r="H608" i="8" s="1"/>
  <c r="I608" i="8" a="1"/>
  <c r="I608" i="8" s="1"/>
  <c r="J608" i="8" a="1"/>
  <c r="J608" i="8" s="1"/>
  <c r="K608" i="8" a="1"/>
  <c r="K608" i="8" s="1"/>
  <c r="L608" i="8" a="1"/>
  <c r="L608" i="8" s="1"/>
  <c r="M608" i="8" a="1"/>
  <c r="M608" i="8" s="1"/>
  <c r="N608" i="8" a="1"/>
  <c r="N608" i="8" s="1"/>
  <c r="O608" i="8" a="1"/>
  <c r="O608" i="8" s="1"/>
  <c r="P608" i="8" a="1"/>
  <c r="P608" i="8" s="1"/>
  <c r="B609" i="8" a="1"/>
  <c r="B609" i="8" s="1"/>
  <c r="C609" i="8" a="1"/>
  <c r="C609" i="8" s="1"/>
  <c r="D609" i="8" a="1"/>
  <c r="D609" i="8" s="1"/>
  <c r="E609" i="8" a="1"/>
  <c r="E609" i="8" s="1"/>
  <c r="F609" i="8" a="1"/>
  <c r="F609" i="8" s="1"/>
  <c r="G609" i="8" a="1"/>
  <c r="G609" i="8" s="1"/>
  <c r="H609" i="8" a="1"/>
  <c r="H609" i="8" s="1"/>
  <c r="I609" i="8" a="1"/>
  <c r="I609" i="8" s="1"/>
  <c r="J609" i="8" a="1"/>
  <c r="J609" i="8" s="1"/>
  <c r="K609" i="8" a="1"/>
  <c r="K609" i="8" s="1"/>
  <c r="L609" i="8" a="1"/>
  <c r="L609" i="8" s="1"/>
  <c r="M609" i="8" a="1"/>
  <c r="M609" i="8" s="1"/>
  <c r="N609" i="8" a="1"/>
  <c r="N609" i="8" s="1"/>
  <c r="O609" i="8" a="1"/>
  <c r="O609" i="8" s="1"/>
  <c r="P609" i="8" a="1"/>
  <c r="P609" i="8" s="1"/>
  <c r="B610" i="8" a="1"/>
  <c r="B610" i="8" s="1"/>
  <c r="C610" i="8" a="1"/>
  <c r="C610" i="8" s="1"/>
  <c r="D610" i="8" a="1"/>
  <c r="D610" i="8" s="1"/>
  <c r="E610" i="8" a="1"/>
  <c r="E610" i="8" s="1"/>
  <c r="F610" i="8" a="1"/>
  <c r="F610" i="8" s="1"/>
  <c r="G610" i="8" a="1"/>
  <c r="G610" i="8" s="1"/>
  <c r="H610" i="8" a="1"/>
  <c r="H610" i="8" s="1"/>
  <c r="I610" i="8" a="1"/>
  <c r="I610" i="8" s="1"/>
  <c r="J610" i="8" a="1"/>
  <c r="J610" i="8" s="1"/>
  <c r="K610" i="8" a="1"/>
  <c r="K610" i="8" s="1"/>
  <c r="L610" i="8" a="1"/>
  <c r="L610" i="8" s="1"/>
  <c r="M610" i="8" a="1"/>
  <c r="M610" i="8" s="1"/>
  <c r="N610" i="8" a="1"/>
  <c r="N610" i="8" s="1"/>
  <c r="O610" i="8" a="1"/>
  <c r="O610" i="8" s="1"/>
  <c r="P610" i="8" a="1"/>
  <c r="P610" i="8" s="1"/>
  <c r="B611" i="8" a="1"/>
  <c r="B611" i="8" s="1"/>
  <c r="C611" i="8" a="1"/>
  <c r="C611" i="8" s="1"/>
  <c r="D611" i="8" a="1"/>
  <c r="D611" i="8" s="1"/>
  <c r="E611" i="8" a="1"/>
  <c r="E611" i="8" s="1"/>
  <c r="F611" i="8" a="1"/>
  <c r="F611" i="8" s="1"/>
  <c r="G611" i="8" a="1"/>
  <c r="G611" i="8" s="1"/>
  <c r="H611" i="8" a="1"/>
  <c r="H611" i="8" s="1"/>
  <c r="I611" i="8" a="1"/>
  <c r="I611" i="8" s="1"/>
  <c r="J611" i="8" a="1"/>
  <c r="J611" i="8" s="1"/>
  <c r="K611" i="8" a="1"/>
  <c r="K611" i="8" s="1"/>
  <c r="L611" i="8" a="1"/>
  <c r="L611" i="8" s="1"/>
  <c r="M611" i="8" a="1"/>
  <c r="M611" i="8" s="1"/>
  <c r="N611" i="8" a="1"/>
  <c r="N611" i="8" s="1"/>
  <c r="O611" i="8" a="1"/>
  <c r="O611" i="8" s="1"/>
  <c r="P611" i="8" a="1"/>
  <c r="P611" i="8" s="1"/>
  <c r="B612" i="8" a="1"/>
  <c r="B612" i="8" s="1"/>
  <c r="C612" i="8" a="1"/>
  <c r="C612" i="8" s="1"/>
  <c r="D612" i="8" a="1"/>
  <c r="D612" i="8" s="1"/>
  <c r="E612" i="8" a="1"/>
  <c r="E612" i="8" s="1"/>
  <c r="F612" i="8" a="1"/>
  <c r="F612" i="8" s="1"/>
  <c r="G612" i="8" a="1"/>
  <c r="G612" i="8" s="1"/>
  <c r="H612" i="8" a="1"/>
  <c r="H612" i="8" s="1"/>
  <c r="I612" i="8" a="1"/>
  <c r="I612" i="8" s="1"/>
  <c r="J612" i="8" a="1"/>
  <c r="J612" i="8" s="1"/>
  <c r="K612" i="8" a="1"/>
  <c r="K612" i="8" s="1"/>
  <c r="L612" i="8" a="1"/>
  <c r="L612" i="8" s="1"/>
  <c r="M612" i="8" a="1"/>
  <c r="M612" i="8" s="1"/>
  <c r="N612" i="8" a="1"/>
  <c r="N612" i="8" s="1"/>
  <c r="O612" i="8" a="1"/>
  <c r="O612" i="8" s="1"/>
  <c r="P612" i="8" a="1"/>
  <c r="P612" i="8" s="1"/>
  <c r="B613" i="8" a="1"/>
  <c r="B613" i="8" s="1"/>
  <c r="C613" i="8" a="1"/>
  <c r="C613" i="8" s="1"/>
  <c r="D613" i="8" a="1"/>
  <c r="D613" i="8" s="1"/>
  <c r="E613" i="8" a="1"/>
  <c r="E613" i="8" s="1"/>
  <c r="F613" i="8" a="1"/>
  <c r="F613" i="8" s="1"/>
  <c r="G613" i="8" a="1"/>
  <c r="G613" i="8" s="1"/>
  <c r="H613" i="8" a="1"/>
  <c r="H613" i="8" s="1"/>
  <c r="I613" i="8" a="1"/>
  <c r="I613" i="8" s="1"/>
  <c r="J613" i="8" a="1"/>
  <c r="J613" i="8" s="1"/>
  <c r="K613" i="8" a="1"/>
  <c r="K613" i="8" s="1"/>
  <c r="L613" i="8" a="1"/>
  <c r="L613" i="8" s="1"/>
  <c r="M613" i="8" a="1"/>
  <c r="M613" i="8" s="1"/>
  <c r="N613" i="8" a="1"/>
  <c r="N613" i="8" s="1"/>
  <c r="O613" i="8" a="1"/>
  <c r="O613" i="8" s="1"/>
  <c r="P613" i="8" a="1"/>
  <c r="P613" i="8" s="1"/>
  <c r="B614" i="8" a="1"/>
  <c r="B614" i="8" s="1"/>
  <c r="C614" i="8" a="1"/>
  <c r="C614" i="8" s="1"/>
  <c r="D614" i="8" a="1"/>
  <c r="D614" i="8" s="1"/>
  <c r="E614" i="8" a="1"/>
  <c r="E614" i="8" s="1"/>
  <c r="F614" i="8" a="1"/>
  <c r="F614" i="8" s="1"/>
  <c r="G614" i="8" a="1"/>
  <c r="G614" i="8" s="1"/>
  <c r="H614" i="8" a="1"/>
  <c r="H614" i="8" s="1"/>
  <c r="I614" i="8" a="1"/>
  <c r="I614" i="8" s="1"/>
  <c r="J614" i="8" a="1"/>
  <c r="J614" i="8" s="1"/>
  <c r="K614" i="8" a="1"/>
  <c r="K614" i="8" s="1"/>
  <c r="L614" i="8" a="1"/>
  <c r="L614" i="8" s="1"/>
  <c r="M614" i="8" a="1"/>
  <c r="M614" i="8" s="1"/>
  <c r="N614" i="8" a="1"/>
  <c r="N614" i="8" s="1"/>
  <c r="O614" i="8" a="1"/>
  <c r="O614" i="8" s="1"/>
  <c r="P614" i="8" a="1"/>
  <c r="P614" i="8" s="1"/>
  <c r="B615" i="8" a="1"/>
  <c r="B615" i="8" s="1"/>
  <c r="C615" i="8" a="1"/>
  <c r="C615" i="8" s="1"/>
  <c r="D615" i="8" a="1"/>
  <c r="D615" i="8" s="1"/>
  <c r="E615" i="8" a="1"/>
  <c r="E615" i="8" s="1"/>
  <c r="F615" i="8" a="1"/>
  <c r="F615" i="8" s="1"/>
  <c r="G615" i="8" a="1"/>
  <c r="G615" i="8" s="1"/>
  <c r="H615" i="8" a="1"/>
  <c r="H615" i="8" s="1"/>
  <c r="I615" i="8" a="1"/>
  <c r="I615" i="8" s="1"/>
  <c r="J615" i="8" a="1"/>
  <c r="J615" i="8" s="1"/>
  <c r="K615" i="8" a="1"/>
  <c r="K615" i="8" s="1"/>
  <c r="L615" i="8" a="1"/>
  <c r="L615" i="8" s="1"/>
  <c r="M615" i="8" a="1"/>
  <c r="M615" i="8" s="1"/>
  <c r="N615" i="8" a="1"/>
  <c r="N615" i="8" s="1"/>
  <c r="O615" i="8" a="1"/>
  <c r="O615" i="8" s="1"/>
  <c r="P615" i="8" a="1"/>
  <c r="P615" i="8" s="1"/>
  <c r="B616" i="8" a="1"/>
  <c r="B616" i="8" s="1"/>
  <c r="C616" i="8" a="1"/>
  <c r="C616" i="8" s="1"/>
  <c r="D616" i="8" a="1"/>
  <c r="D616" i="8" s="1"/>
  <c r="E616" i="8" a="1"/>
  <c r="E616" i="8" s="1"/>
  <c r="F616" i="8" a="1"/>
  <c r="F616" i="8" s="1"/>
  <c r="G616" i="8" a="1"/>
  <c r="G616" i="8" s="1"/>
  <c r="H616" i="8" a="1"/>
  <c r="H616" i="8" s="1"/>
  <c r="I616" i="8" a="1"/>
  <c r="I616" i="8" s="1"/>
  <c r="J616" i="8" a="1"/>
  <c r="J616" i="8" s="1"/>
  <c r="K616" i="8" a="1"/>
  <c r="K616" i="8" s="1"/>
  <c r="L616" i="8" a="1"/>
  <c r="L616" i="8" s="1"/>
  <c r="M616" i="8" a="1"/>
  <c r="M616" i="8" s="1"/>
  <c r="N616" i="8" a="1"/>
  <c r="N616" i="8" s="1"/>
  <c r="O616" i="8" a="1"/>
  <c r="O616" i="8" s="1"/>
  <c r="P616" i="8" a="1"/>
  <c r="P616" i="8" s="1"/>
  <c r="B617" i="8" a="1"/>
  <c r="B617" i="8" s="1"/>
  <c r="C617" i="8" a="1"/>
  <c r="C617" i="8" s="1"/>
  <c r="D617" i="8" a="1"/>
  <c r="D617" i="8" s="1"/>
  <c r="E617" i="8" a="1"/>
  <c r="E617" i="8" s="1"/>
  <c r="F617" i="8" a="1"/>
  <c r="F617" i="8" s="1"/>
  <c r="G617" i="8" a="1"/>
  <c r="G617" i="8" s="1"/>
  <c r="H617" i="8" a="1"/>
  <c r="H617" i="8" s="1"/>
  <c r="I617" i="8" a="1"/>
  <c r="I617" i="8" s="1"/>
  <c r="J617" i="8" a="1"/>
  <c r="J617" i="8" s="1"/>
  <c r="K617" i="8" a="1"/>
  <c r="K617" i="8" s="1"/>
  <c r="L617" i="8" a="1"/>
  <c r="L617" i="8" s="1"/>
  <c r="M617" i="8" a="1"/>
  <c r="M617" i="8" s="1"/>
  <c r="N617" i="8" a="1"/>
  <c r="N617" i="8" s="1"/>
  <c r="O617" i="8" a="1"/>
  <c r="O617" i="8" s="1"/>
  <c r="P617" i="8" a="1"/>
  <c r="P617" i="8" s="1"/>
  <c r="B618" i="8" a="1"/>
  <c r="B618" i="8" s="1"/>
  <c r="C618" i="8" a="1"/>
  <c r="C618" i="8" s="1"/>
  <c r="D618" i="8" a="1"/>
  <c r="D618" i="8" s="1"/>
  <c r="E618" i="8" a="1"/>
  <c r="E618" i="8" s="1"/>
  <c r="F618" i="8" a="1"/>
  <c r="F618" i="8" s="1"/>
  <c r="G618" i="8" a="1"/>
  <c r="G618" i="8" s="1"/>
  <c r="H618" i="8" a="1"/>
  <c r="H618" i="8" s="1"/>
  <c r="I618" i="8" a="1"/>
  <c r="I618" i="8" s="1"/>
  <c r="J618" i="8" a="1"/>
  <c r="J618" i="8" s="1"/>
  <c r="K618" i="8" a="1"/>
  <c r="K618" i="8" s="1"/>
  <c r="L618" i="8" a="1"/>
  <c r="L618" i="8" s="1"/>
  <c r="M618" i="8" a="1"/>
  <c r="M618" i="8" s="1"/>
  <c r="N618" i="8" a="1"/>
  <c r="N618" i="8" s="1"/>
  <c r="O618" i="8" a="1"/>
  <c r="O618" i="8" s="1"/>
  <c r="P618" i="8" a="1"/>
  <c r="P618" i="8" s="1"/>
  <c r="B619" i="8" a="1"/>
  <c r="B619" i="8" s="1"/>
  <c r="C619" i="8" a="1"/>
  <c r="C619" i="8" s="1"/>
  <c r="D619" i="8" a="1"/>
  <c r="D619" i="8" s="1"/>
  <c r="E619" i="8" a="1"/>
  <c r="E619" i="8" s="1"/>
  <c r="F619" i="8" a="1"/>
  <c r="F619" i="8" s="1"/>
  <c r="G619" i="8" a="1"/>
  <c r="G619" i="8" s="1"/>
  <c r="H619" i="8" a="1"/>
  <c r="H619" i="8" s="1"/>
  <c r="I619" i="8" a="1"/>
  <c r="I619" i="8" s="1"/>
  <c r="J619" i="8" a="1"/>
  <c r="J619" i="8" s="1"/>
  <c r="K619" i="8" a="1"/>
  <c r="K619" i="8" s="1"/>
  <c r="L619" i="8" a="1"/>
  <c r="L619" i="8" s="1"/>
  <c r="M619" i="8" a="1"/>
  <c r="M619" i="8" s="1"/>
  <c r="N619" i="8" a="1"/>
  <c r="N619" i="8" s="1"/>
  <c r="O619" i="8" a="1"/>
  <c r="O619" i="8" s="1"/>
  <c r="P619" i="8" a="1"/>
  <c r="P619" i="8" s="1"/>
  <c r="B620" i="8" a="1"/>
  <c r="B620" i="8" s="1"/>
  <c r="C620" i="8" a="1"/>
  <c r="C620" i="8" s="1"/>
  <c r="D620" i="8" a="1"/>
  <c r="D620" i="8" s="1"/>
  <c r="E620" i="8" a="1"/>
  <c r="E620" i="8" s="1"/>
  <c r="F620" i="8" a="1"/>
  <c r="F620" i="8" s="1"/>
  <c r="G620" i="8" a="1"/>
  <c r="G620" i="8" s="1"/>
  <c r="H620" i="8" a="1"/>
  <c r="H620" i="8" s="1"/>
  <c r="I620" i="8" a="1"/>
  <c r="I620" i="8" s="1"/>
  <c r="J620" i="8" a="1"/>
  <c r="J620" i="8" s="1"/>
  <c r="K620" i="8" a="1"/>
  <c r="K620" i="8" s="1"/>
  <c r="L620" i="8" a="1"/>
  <c r="L620" i="8" s="1"/>
  <c r="M620" i="8" a="1"/>
  <c r="M620" i="8" s="1"/>
  <c r="N620" i="8" a="1"/>
  <c r="N620" i="8" s="1"/>
  <c r="O620" i="8" a="1"/>
  <c r="O620" i="8" s="1"/>
  <c r="P620" i="8" a="1"/>
  <c r="P620" i="8" s="1"/>
  <c r="B621" i="8" a="1"/>
  <c r="B621" i="8" s="1"/>
  <c r="C621" i="8" a="1"/>
  <c r="C621" i="8" s="1"/>
  <c r="D621" i="8" a="1"/>
  <c r="D621" i="8" s="1"/>
  <c r="E621" i="8" a="1"/>
  <c r="E621" i="8" s="1"/>
  <c r="F621" i="8" a="1"/>
  <c r="F621" i="8" s="1"/>
  <c r="G621" i="8" a="1"/>
  <c r="G621" i="8" s="1"/>
  <c r="H621" i="8" a="1"/>
  <c r="H621" i="8" s="1"/>
  <c r="I621" i="8" a="1"/>
  <c r="I621" i="8" s="1"/>
  <c r="J621" i="8" a="1"/>
  <c r="J621" i="8" s="1"/>
  <c r="K621" i="8" a="1"/>
  <c r="K621" i="8" s="1"/>
  <c r="L621" i="8" a="1"/>
  <c r="L621" i="8" s="1"/>
  <c r="M621" i="8" a="1"/>
  <c r="M621" i="8" s="1"/>
  <c r="N621" i="8" a="1"/>
  <c r="N621" i="8" s="1"/>
  <c r="O621" i="8" a="1"/>
  <c r="O621" i="8" s="1"/>
  <c r="P621" i="8" a="1"/>
  <c r="P621" i="8" s="1"/>
  <c r="B622" i="8" a="1"/>
  <c r="B622" i="8" s="1"/>
  <c r="C622" i="8" a="1"/>
  <c r="C622" i="8" s="1"/>
  <c r="D622" i="8" a="1"/>
  <c r="D622" i="8" s="1"/>
  <c r="E622" i="8" a="1"/>
  <c r="E622" i="8" s="1"/>
  <c r="F622" i="8" a="1"/>
  <c r="F622" i="8" s="1"/>
  <c r="G622" i="8" a="1"/>
  <c r="G622" i="8" s="1"/>
  <c r="H622" i="8" a="1"/>
  <c r="H622" i="8" s="1"/>
  <c r="I622" i="8" a="1"/>
  <c r="I622" i="8" s="1"/>
  <c r="J622" i="8" a="1"/>
  <c r="J622" i="8" s="1"/>
  <c r="K622" i="8" a="1"/>
  <c r="K622" i="8" s="1"/>
  <c r="L622" i="8" a="1"/>
  <c r="L622" i="8" s="1"/>
  <c r="M622" i="8" a="1"/>
  <c r="M622" i="8" s="1"/>
  <c r="N622" i="8" a="1"/>
  <c r="N622" i="8" s="1"/>
  <c r="O622" i="8" a="1"/>
  <c r="O622" i="8" s="1"/>
  <c r="P622" i="8" a="1"/>
  <c r="P622" i="8" s="1"/>
  <c r="B623" i="8" a="1"/>
  <c r="B623" i="8" s="1"/>
  <c r="C623" i="8" a="1"/>
  <c r="C623" i="8" s="1"/>
  <c r="D623" i="8" a="1"/>
  <c r="D623" i="8" s="1"/>
  <c r="E623" i="8" a="1"/>
  <c r="E623" i="8" s="1"/>
  <c r="F623" i="8" a="1"/>
  <c r="F623" i="8" s="1"/>
  <c r="G623" i="8" a="1"/>
  <c r="G623" i="8" s="1"/>
  <c r="H623" i="8" a="1"/>
  <c r="H623" i="8" s="1"/>
  <c r="I623" i="8" a="1"/>
  <c r="I623" i="8" s="1"/>
  <c r="J623" i="8" a="1"/>
  <c r="J623" i="8" s="1"/>
  <c r="K623" i="8" a="1"/>
  <c r="K623" i="8" s="1"/>
  <c r="L623" i="8" a="1"/>
  <c r="L623" i="8" s="1"/>
  <c r="M623" i="8" a="1"/>
  <c r="M623" i="8" s="1"/>
  <c r="N623" i="8" a="1"/>
  <c r="N623" i="8" s="1"/>
  <c r="O623" i="8" a="1"/>
  <c r="O623" i="8" s="1"/>
  <c r="P623" i="8" a="1"/>
  <c r="P623" i="8" s="1"/>
  <c r="B624" i="8" a="1"/>
  <c r="B624" i="8" s="1"/>
  <c r="C624" i="8" a="1"/>
  <c r="C624" i="8" s="1"/>
  <c r="D624" i="8" a="1"/>
  <c r="D624" i="8" s="1"/>
  <c r="E624" i="8" a="1"/>
  <c r="E624" i="8" s="1"/>
  <c r="F624" i="8" a="1"/>
  <c r="F624" i="8" s="1"/>
  <c r="G624" i="8" a="1"/>
  <c r="G624" i="8" s="1"/>
  <c r="H624" i="8" a="1"/>
  <c r="H624" i="8" s="1"/>
  <c r="I624" i="8" a="1"/>
  <c r="I624" i="8" s="1"/>
  <c r="J624" i="8" a="1"/>
  <c r="J624" i="8" s="1"/>
  <c r="K624" i="8" a="1"/>
  <c r="K624" i="8" s="1"/>
  <c r="L624" i="8" a="1"/>
  <c r="L624" i="8" s="1"/>
  <c r="M624" i="8" a="1"/>
  <c r="M624" i="8" s="1"/>
  <c r="N624" i="8" a="1"/>
  <c r="N624" i="8" s="1"/>
  <c r="O624" i="8" a="1"/>
  <c r="O624" i="8" s="1"/>
  <c r="P624" i="8" a="1"/>
  <c r="P624" i="8" s="1"/>
  <c r="B625" i="8" a="1"/>
  <c r="B625" i="8" s="1"/>
  <c r="C625" i="8" a="1"/>
  <c r="C625" i="8" s="1"/>
  <c r="D625" i="8" a="1"/>
  <c r="D625" i="8" s="1"/>
  <c r="E625" i="8" a="1"/>
  <c r="E625" i="8" s="1"/>
  <c r="F625" i="8" a="1"/>
  <c r="F625" i="8" s="1"/>
  <c r="G625" i="8" a="1"/>
  <c r="G625" i="8" s="1"/>
  <c r="H625" i="8" a="1"/>
  <c r="H625" i="8" s="1"/>
  <c r="I625" i="8" a="1"/>
  <c r="I625" i="8" s="1"/>
  <c r="J625" i="8" a="1"/>
  <c r="J625" i="8" s="1"/>
  <c r="K625" i="8" a="1"/>
  <c r="K625" i="8" s="1"/>
  <c r="L625" i="8" a="1"/>
  <c r="L625" i="8" s="1"/>
  <c r="M625" i="8" a="1"/>
  <c r="M625" i="8" s="1"/>
  <c r="N625" i="8" a="1"/>
  <c r="N625" i="8" s="1"/>
  <c r="O625" i="8" a="1"/>
  <c r="O625" i="8" s="1"/>
  <c r="P625" i="8" a="1"/>
  <c r="P625" i="8" s="1"/>
  <c r="B626" i="8" a="1"/>
  <c r="B626" i="8" s="1"/>
  <c r="C626" i="8" a="1"/>
  <c r="C626" i="8" s="1"/>
  <c r="D626" i="8" a="1"/>
  <c r="D626" i="8" s="1"/>
  <c r="E626" i="8" a="1"/>
  <c r="E626" i="8" s="1"/>
  <c r="F626" i="8" a="1"/>
  <c r="F626" i="8" s="1"/>
  <c r="G626" i="8" a="1"/>
  <c r="G626" i="8" s="1"/>
  <c r="H626" i="8" a="1"/>
  <c r="H626" i="8" s="1"/>
  <c r="I626" i="8" a="1"/>
  <c r="I626" i="8" s="1"/>
  <c r="J626" i="8" a="1"/>
  <c r="J626" i="8" s="1"/>
  <c r="K626" i="8" a="1"/>
  <c r="K626" i="8" s="1"/>
  <c r="L626" i="8" a="1"/>
  <c r="L626" i="8" s="1"/>
  <c r="M626" i="8" a="1"/>
  <c r="M626" i="8" s="1"/>
  <c r="N626" i="8" a="1"/>
  <c r="N626" i="8" s="1"/>
  <c r="O626" i="8" a="1"/>
  <c r="O626" i="8" s="1"/>
  <c r="P626" i="8" a="1"/>
  <c r="P626" i="8" s="1"/>
  <c r="B627" i="8" a="1"/>
  <c r="B627" i="8" s="1"/>
  <c r="C627" i="8" a="1"/>
  <c r="C627" i="8" s="1"/>
  <c r="D627" i="8" a="1"/>
  <c r="D627" i="8" s="1"/>
  <c r="E627" i="8" a="1"/>
  <c r="E627" i="8" s="1"/>
  <c r="F627" i="8" a="1"/>
  <c r="F627" i="8" s="1"/>
  <c r="G627" i="8" a="1"/>
  <c r="G627" i="8" s="1"/>
  <c r="H627" i="8" a="1"/>
  <c r="H627" i="8" s="1"/>
  <c r="I627" i="8" a="1"/>
  <c r="I627" i="8" s="1"/>
  <c r="J627" i="8" a="1"/>
  <c r="J627" i="8" s="1"/>
  <c r="K627" i="8" a="1"/>
  <c r="K627" i="8" s="1"/>
  <c r="L627" i="8" a="1"/>
  <c r="L627" i="8" s="1"/>
  <c r="M627" i="8" a="1"/>
  <c r="M627" i="8" s="1"/>
  <c r="N627" i="8" a="1"/>
  <c r="N627" i="8" s="1"/>
  <c r="O627" i="8" a="1"/>
  <c r="O627" i="8" s="1"/>
  <c r="P627" i="8" a="1"/>
  <c r="P627" i="8" s="1"/>
  <c r="B628" i="8" a="1"/>
  <c r="B628" i="8" s="1"/>
  <c r="C628" i="8" a="1"/>
  <c r="C628" i="8" s="1"/>
  <c r="D628" i="8" a="1"/>
  <c r="D628" i="8" s="1"/>
  <c r="E628" i="8" a="1"/>
  <c r="E628" i="8" s="1"/>
  <c r="F628" i="8" a="1"/>
  <c r="F628" i="8" s="1"/>
  <c r="G628" i="8" a="1"/>
  <c r="G628" i="8" s="1"/>
  <c r="H628" i="8" a="1"/>
  <c r="H628" i="8" s="1"/>
  <c r="I628" i="8" a="1"/>
  <c r="I628" i="8" s="1"/>
  <c r="J628" i="8" a="1"/>
  <c r="J628" i="8" s="1"/>
  <c r="K628" i="8" a="1"/>
  <c r="K628" i="8" s="1"/>
  <c r="L628" i="8" a="1"/>
  <c r="L628" i="8" s="1"/>
  <c r="M628" i="8" a="1"/>
  <c r="M628" i="8" s="1"/>
  <c r="N628" i="8" a="1"/>
  <c r="N628" i="8" s="1"/>
  <c r="O628" i="8" a="1"/>
  <c r="O628" i="8" s="1"/>
  <c r="P628" i="8" a="1"/>
  <c r="P628" i="8" s="1"/>
  <c r="B629" i="8" a="1"/>
  <c r="B629" i="8" s="1"/>
  <c r="C629" i="8" a="1"/>
  <c r="C629" i="8" s="1"/>
  <c r="D629" i="8" a="1"/>
  <c r="D629" i="8" s="1"/>
  <c r="E629" i="8" a="1"/>
  <c r="E629" i="8" s="1"/>
  <c r="F629" i="8" a="1"/>
  <c r="F629" i="8" s="1"/>
  <c r="G629" i="8" a="1"/>
  <c r="G629" i="8" s="1"/>
  <c r="H629" i="8" a="1"/>
  <c r="H629" i="8" s="1"/>
  <c r="I629" i="8" a="1"/>
  <c r="I629" i="8" s="1"/>
  <c r="J629" i="8" a="1"/>
  <c r="J629" i="8" s="1"/>
  <c r="K629" i="8" a="1"/>
  <c r="K629" i="8" s="1"/>
  <c r="L629" i="8" a="1"/>
  <c r="L629" i="8" s="1"/>
  <c r="M629" i="8" a="1"/>
  <c r="M629" i="8" s="1"/>
  <c r="N629" i="8" a="1"/>
  <c r="N629" i="8" s="1"/>
  <c r="O629" i="8" a="1"/>
  <c r="O629" i="8" s="1"/>
  <c r="P629" i="8" a="1"/>
  <c r="P629" i="8" s="1"/>
  <c r="B630" i="8" a="1"/>
  <c r="B630" i="8" s="1"/>
  <c r="C630" i="8" a="1"/>
  <c r="C630" i="8" s="1"/>
  <c r="D630" i="8" a="1"/>
  <c r="D630" i="8" s="1"/>
  <c r="E630" i="8" a="1"/>
  <c r="E630" i="8" s="1"/>
  <c r="F630" i="8" a="1"/>
  <c r="F630" i="8" s="1"/>
  <c r="G630" i="8" a="1"/>
  <c r="G630" i="8" s="1"/>
  <c r="H630" i="8" a="1"/>
  <c r="H630" i="8" s="1"/>
  <c r="I630" i="8" a="1"/>
  <c r="I630" i="8" s="1"/>
  <c r="J630" i="8" a="1"/>
  <c r="J630" i="8" s="1"/>
  <c r="K630" i="8" a="1"/>
  <c r="K630" i="8" s="1"/>
  <c r="L630" i="8" a="1"/>
  <c r="L630" i="8" s="1"/>
  <c r="M630" i="8" a="1"/>
  <c r="M630" i="8" s="1"/>
  <c r="N630" i="8" a="1"/>
  <c r="N630" i="8" s="1"/>
  <c r="O630" i="8" a="1"/>
  <c r="O630" i="8" s="1"/>
  <c r="P630" i="8" a="1"/>
  <c r="P630" i="8" s="1"/>
  <c r="B631" i="8" a="1"/>
  <c r="B631" i="8" s="1"/>
  <c r="C631" i="8" a="1"/>
  <c r="C631" i="8" s="1"/>
  <c r="D631" i="8" a="1"/>
  <c r="D631" i="8" s="1"/>
  <c r="E631" i="8" a="1"/>
  <c r="E631" i="8" s="1"/>
  <c r="F631" i="8" a="1"/>
  <c r="F631" i="8" s="1"/>
  <c r="G631" i="8" a="1"/>
  <c r="G631" i="8" s="1"/>
  <c r="H631" i="8" a="1"/>
  <c r="H631" i="8" s="1"/>
  <c r="I631" i="8" a="1"/>
  <c r="I631" i="8" s="1"/>
  <c r="J631" i="8" a="1"/>
  <c r="J631" i="8" s="1"/>
  <c r="K631" i="8" a="1"/>
  <c r="K631" i="8" s="1"/>
  <c r="L631" i="8" a="1"/>
  <c r="L631" i="8" s="1"/>
  <c r="M631" i="8" a="1"/>
  <c r="M631" i="8" s="1"/>
  <c r="N631" i="8" a="1"/>
  <c r="N631" i="8" s="1"/>
  <c r="O631" i="8" a="1"/>
  <c r="O631" i="8" s="1"/>
  <c r="P631" i="8" a="1"/>
  <c r="P631" i="8" s="1"/>
  <c r="B632" i="8" a="1"/>
  <c r="B632" i="8" s="1"/>
  <c r="C632" i="8" a="1"/>
  <c r="C632" i="8" s="1"/>
  <c r="D632" i="8" a="1"/>
  <c r="D632" i="8" s="1"/>
  <c r="E632" i="8" a="1"/>
  <c r="E632" i="8" s="1"/>
  <c r="F632" i="8" a="1"/>
  <c r="F632" i="8" s="1"/>
  <c r="G632" i="8" a="1"/>
  <c r="G632" i="8" s="1"/>
  <c r="H632" i="8" a="1"/>
  <c r="H632" i="8" s="1"/>
  <c r="I632" i="8" a="1"/>
  <c r="I632" i="8" s="1"/>
  <c r="J632" i="8" a="1"/>
  <c r="J632" i="8" s="1"/>
  <c r="K632" i="8" a="1"/>
  <c r="K632" i="8" s="1"/>
  <c r="L632" i="8" a="1"/>
  <c r="L632" i="8" s="1"/>
  <c r="M632" i="8" a="1"/>
  <c r="M632" i="8" s="1"/>
  <c r="N632" i="8" a="1"/>
  <c r="N632" i="8" s="1"/>
  <c r="O632" i="8" a="1"/>
  <c r="O632" i="8" s="1"/>
  <c r="P632" i="8" a="1"/>
  <c r="P632" i="8" s="1"/>
  <c r="B633" i="8" a="1"/>
  <c r="B633" i="8" s="1"/>
  <c r="C633" i="8" a="1"/>
  <c r="C633" i="8" s="1"/>
  <c r="D633" i="8" a="1"/>
  <c r="D633" i="8" s="1"/>
  <c r="E633" i="8" a="1"/>
  <c r="E633" i="8" s="1"/>
  <c r="F633" i="8" a="1"/>
  <c r="F633" i="8" s="1"/>
  <c r="G633" i="8" a="1"/>
  <c r="G633" i="8" s="1"/>
  <c r="H633" i="8" a="1"/>
  <c r="H633" i="8" s="1"/>
  <c r="I633" i="8" a="1"/>
  <c r="I633" i="8" s="1"/>
  <c r="J633" i="8" a="1"/>
  <c r="J633" i="8" s="1"/>
  <c r="K633" i="8" a="1"/>
  <c r="K633" i="8" s="1"/>
  <c r="L633" i="8" a="1"/>
  <c r="L633" i="8" s="1"/>
  <c r="M633" i="8" a="1"/>
  <c r="M633" i="8" s="1"/>
  <c r="N633" i="8" a="1"/>
  <c r="N633" i="8" s="1"/>
  <c r="O633" i="8" a="1"/>
  <c r="O633" i="8" s="1"/>
  <c r="P633" i="8" a="1"/>
  <c r="P633" i="8" s="1"/>
  <c r="B634" i="8" a="1"/>
  <c r="B634" i="8" s="1"/>
  <c r="C634" i="8" a="1"/>
  <c r="C634" i="8" s="1"/>
  <c r="D634" i="8" a="1"/>
  <c r="D634" i="8" s="1"/>
  <c r="E634" i="8" a="1"/>
  <c r="E634" i="8" s="1"/>
  <c r="F634" i="8" a="1"/>
  <c r="F634" i="8" s="1"/>
  <c r="G634" i="8" a="1"/>
  <c r="G634" i="8" s="1"/>
  <c r="H634" i="8" a="1"/>
  <c r="H634" i="8" s="1"/>
  <c r="I634" i="8" a="1"/>
  <c r="I634" i="8" s="1"/>
  <c r="J634" i="8" a="1"/>
  <c r="J634" i="8" s="1"/>
  <c r="K634" i="8" a="1"/>
  <c r="K634" i="8" s="1"/>
  <c r="L634" i="8" a="1"/>
  <c r="L634" i="8" s="1"/>
  <c r="M634" i="8" a="1"/>
  <c r="M634" i="8" s="1"/>
  <c r="N634" i="8" a="1"/>
  <c r="N634" i="8" s="1"/>
  <c r="O634" i="8" a="1"/>
  <c r="O634" i="8" s="1"/>
  <c r="P634" i="8" a="1"/>
  <c r="P634" i="8" s="1"/>
  <c r="B635" i="8" a="1"/>
  <c r="B635" i="8" s="1"/>
  <c r="C635" i="8" a="1"/>
  <c r="C635" i="8" s="1"/>
  <c r="D635" i="8" a="1"/>
  <c r="D635" i="8" s="1"/>
  <c r="E635" i="8" a="1"/>
  <c r="E635" i="8" s="1"/>
  <c r="F635" i="8" a="1"/>
  <c r="F635" i="8" s="1"/>
  <c r="G635" i="8" a="1"/>
  <c r="G635" i="8" s="1"/>
  <c r="H635" i="8" a="1"/>
  <c r="H635" i="8" s="1"/>
  <c r="I635" i="8" a="1"/>
  <c r="I635" i="8" s="1"/>
  <c r="J635" i="8" a="1"/>
  <c r="J635" i="8" s="1"/>
  <c r="K635" i="8" a="1"/>
  <c r="K635" i="8" s="1"/>
  <c r="L635" i="8" a="1"/>
  <c r="L635" i="8" s="1"/>
  <c r="M635" i="8" a="1"/>
  <c r="M635" i="8" s="1"/>
  <c r="N635" i="8" a="1"/>
  <c r="N635" i="8" s="1"/>
  <c r="O635" i="8" a="1"/>
  <c r="O635" i="8" s="1"/>
  <c r="P635" i="8" a="1"/>
  <c r="P635" i="8" s="1"/>
  <c r="B636" i="8" a="1"/>
  <c r="B636" i="8" s="1"/>
  <c r="C636" i="8" a="1"/>
  <c r="C636" i="8" s="1"/>
  <c r="D636" i="8" a="1"/>
  <c r="D636" i="8" s="1"/>
  <c r="E636" i="8" a="1"/>
  <c r="E636" i="8" s="1"/>
  <c r="F636" i="8" a="1"/>
  <c r="F636" i="8" s="1"/>
  <c r="G636" i="8" a="1"/>
  <c r="G636" i="8" s="1"/>
  <c r="H636" i="8" a="1"/>
  <c r="H636" i="8" s="1"/>
  <c r="I636" i="8" a="1"/>
  <c r="I636" i="8" s="1"/>
  <c r="J636" i="8" a="1"/>
  <c r="J636" i="8" s="1"/>
  <c r="K636" i="8" a="1"/>
  <c r="K636" i="8" s="1"/>
  <c r="L636" i="8" a="1"/>
  <c r="L636" i="8" s="1"/>
  <c r="M636" i="8" a="1"/>
  <c r="M636" i="8" s="1"/>
  <c r="N636" i="8" a="1"/>
  <c r="N636" i="8" s="1"/>
  <c r="O636" i="8" a="1"/>
  <c r="O636" i="8" s="1"/>
  <c r="P636" i="8" a="1"/>
  <c r="P636" i="8" s="1"/>
  <c r="B637" i="8" a="1"/>
  <c r="B637" i="8" s="1"/>
  <c r="C637" i="8" a="1"/>
  <c r="C637" i="8" s="1"/>
  <c r="D637" i="8" a="1"/>
  <c r="D637" i="8" s="1"/>
  <c r="E637" i="8" a="1"/>
  <c r="E637" i="8" s="1"/>
  <c r="F637" i="8" a="1"/>
  <c r="F637" i="8" s="1"/>
  <c r="G637" i="8" a="1"/>
  <c r="G637" i="8" s="1"/>
  <c r="H637" i="8" a="1"/>
  <c r="H637" i="8" s="1"/>
  <c r="I637" i="8" a="1"/>
  <c r="I637" i="8" s="1"/>
  <c r="J637" i="8" a="1"/>
  <c r="J637" i="8" s="1"/>
  <c r="K637" i="8" a="1"/>
  <c r="K637" i="8" s="1"/>
  <c r="L637" i="8" a="1"/>
  <c r="L637" i="8" s="1"/>
  <c r="M637" i="8" a="1"/>
  <c r="M637" i="8" s="1"/>
  <c r="N637" i="8" a="1"/>
  <c r="N637" i="8" s="1"/>
  <c r="O637" i="8" a="1"/>
  <c r="O637" i="8" s="1"/>
  <c r="P637" i="8" a="1"/>
  <c r="P637" i="8" s="1"/>
  <c r="B638" i="8" a="1"/>
  <c r="B638" i="8" s="1"/>
  <c r="C638" i="8" a="1"/>
  <c r="C638" i="8" s="1"/>
  <c r="D638" i="8" a="1"/>
  <c r="D638" i="8" s="1"/>
  <c r="E638" i="8" a="1"/>
  <c r="E638" i="8" s="1"/>
  <c r="F638" i="8" a="1"/>
  <c r="F638" i="8" s="1"/>
  <c r="G638" i="8" a="1"/>
  <c r="G638" i="8" s="1"/>
  <c r="H638" i="8" a="1"/>
  <c r="H638" i="8" s="1"/>
  <c r="I638" i="8" a="1"/>
  <c r="I638" i="8" s="1"/>
  <c r="J638" i="8" a="1"/>
  <c r="J638" i="8" s="1"/>
  <c r="K638" i="8" a="1"/>
  <c r="K638" i="8" s="1"/>
  <c r="L638" i="8" a="1"/>
  <c r="L638" i="8" s="1"/>
  <c r="M638" i="8" a="1"/>
  <c r="M638" i="8" s="1"/>
  <c r="N638" i="8" a="1"/>
  <c r="N638" i="8" s="1"/>
  <c r="O638" i="8" a="1"/>
  <c r="O638" i="8" s="1"/>
  <c r="P638" i="8" a="1"/>
  <c r="P638" i="8" s="1"/>
  <c r="B639" i="8" a="1"/>
  <c r="B639" i="8" s="1"/>
  <c r="C639" i="8" a="1"/>
  <c r="C639" i="8" s="1"/>
  <c r="D639" i="8" a="1"/>
  <c r="D639" i="8" s="1"/>
  <c r="E639" i="8" a="1"/>
  <c r="E639" i="8" s="1"/>
  <c r="F639" i="8" a="1"/>
  <c r="F639" i="8" s="1"/>
  <c r="G639" i="8" a="1"/>
  <c r="G639" i="8" s="1"/>
  <c r="H639" i="8" a="1"/>
  <c r="H639" i="8" s="1"/>
  <c r="I639" i="8" a="1"/>
  <c r="I639" i="8" s="1"/>
  <c r="J639" i="8" a="1"/>
  <c r="J639" i="8" s="1"/>
  <c r="K639" i="8" a="1"/>
  <c r="K639" i="8" s="1"/>
  <c r="L639" i="8" a="1"/>
  <c r="L639" i="8" s="1"/>
  <c r="M639" i="8" a="1"/>
  <c r="M639" i="8" s="1"/>
  <c r="N639" i="8" a="1"/>
  <c r="N639" i="8" s="1"/>
  <c r="O639" i="8" a="1"/>
  <c r="O639" i="8" s="1"/>
  <c r="P639" i="8" a="1"/>
  <c r="P639" i="8" s="1"/>
  <c r="B640" i="8" a="1"/>
  <c r="B640" i="8" s="1"/>
  <c r="C640" i="8" a="1"/>
  <c r="C640" i="8" s="1"/>
  <c r="D640" i="8" a="1"/>
  <c r="D640" i="8" s="1"/>
  <c r="E640" i="8" a="1"/>
  <c r="E640" i="8" s="1"/>
  <c r="F640" i="8" a="1"/>
  <c r="F640" i="8" s="1"/>
  <c r="G640" i="8" a="1"/>
  <c r="G640" i="8" s="1"/>
  <c r="H640" i="8" a="1"/>
  <c r="H640" i="8" s="1"/>
  <c r="I640" i="8" a="1"/>
  <c r="I640" i="8" s="1"/>
  <c r="J640" i="8" a="1"/>
  <c r="J640" i="8" s="1"/>
  <c r="K640" i="8" a="1"/>
  <c r="K640" i="8" s="1"/>
  <c r="L640" i="8" a="1"/>
  <c r="L640" i="8" s="1"/>
  <c r="M640" i="8" a="1"/>
  <c r="M640" i="8" s="1"/>
  <c r="N640" i="8" a="1"/>
  <c r="N640" i="8" s="1"/>
  <c r="O640" i="8" a="1"/>
  <c r="O640" i="8" s="1"/>
  <c r="P640" i="8" a="1"/>
  <c r="P640" i="8" s="1"/>
  <c r="B641" i="8" a="1"/>
  <c r="B641" i="8" s="1"/>
  <c r="C641" i="8" a="1"/>
  <c r="C641" i="8" s="1"/>
  <c r="D641" i="8" a="1"/>
  <c r="D641" i="8" s="1"/>
  <c r="E641" i="8" a="1"/>
  <c r="E641" i="8" s="1"/>
  <c r="F641" i="8" a="1"/>
  <c r="F641" i="8" s="1"/>
  <c r="G641" i="8" a="1"/>
  <c r="G641" i="8" s="1"/>
  <c r="H641" i="8" a="1"/>
  <c r="H641" i="8" s="1"/>
  <c r="I641" i="8" a="1"/>
  <c r="I641" i="8" s="1"/>
  <c r="J641" i="8" a="1"/>
  <c r="J641" i="8" s="1"/>
  <c r="K641" i="8" a="1"/>
  <c r="K641" i="8" s="1"/>
  <c r="L641" i="8" a="1"/>
  <c r="L641" i="8" s="1"/>
  <c r="M641" i="8" a="1"/>
  <c r="M641" i="8" s="1"/>
  <c r="N641" i="8" a="1"/>
  <c r="N641" i="8" s="1"/>
  <c r="O641" i="8" a="1"/>
  <c r="O641" i="8" s="1"/>
  <c r="P641" i="8" a="1"/>
  <c r="P641" i="8" s="1"/>
  <c r="B642" i="8" a="1"/>
  <c r="B642" i="8" s="1"/>
  <c r="C642" i="8" a="1"/>
  <c r="C642" i="8" s="1"/>
  <c r="D642" i="8" a="1"/>
  <c r="D642" i="8" s="1"/>
  <c r="E642" i="8" a="1"/>
  <c r="E642" i="8" s="1"/>
  <c r="F642" i="8" a="1"/>
  <c r="F642" i="8" s="1"/>
  <c r="G642" i="8" a="1"/>
  <c r="G642" i="8" s="1"/>
  <c r="H642" i="8" a="1"/>
  <c r="H642" i="8" s="1"/>
  <c r="I642" i="8" a="1"/>
  <c r="I642" i="8" s="1"/>
  <c r="J642" i="8" a="1"/>
  <c r="J642" i="8" s="1"/>
  <c r="K642" i="8" a="1"/>
  <c r="K642" i="8" s="1"/>
  <c r="L642" i="8" a="1"/>
  <c r="L642" i="8" s="1"/>
  <c r="M642" i="8" a="1"/>
  <c r="M642" i="8" s="1"/>
  <c r="N642" i="8" a="1"/>
  <c r="N642" i="8" s="1"/>
  <c r="O642" i="8" a="1"/>
  <c r="O642" i="8" s="1"/>
  <c r="P642" i="8" a="1"/>
  <c r="P642" i="8" s="1"/>
  <c r="B643" i="8" a="1"/>
  <c r="B643" i="8" s="1"/>
  <c r="C643" i="8" a="1"/>
  <c r="C643" i="8" s="1"/>
  <c r="D643" i="8" a="1"/>
  <c r="D643" i="8" s="1"/>
  <c r="E643" i="8" a="1"/>
  <c r="E643" i="8" s="1"/>
  <c r="F643" i="8" a="1"/>
  <c r="F643" i="8" s="1"/>
  <c r="G643" i="8" a="1"/>
  <c r="G643" i="8" s="1"/>
  <c r="H643" i="8" a="1"/>
  <c r="H643" i="8" s="1"/>
  <c r="I643" i="8" a="1"/>
  <c r="I643" i="8" s="1"/>
  <c r="J643" i="8" a="1"/>
  <c r="J643" i="8" s="1"/>
  <c r="K643" i="8" a="1"/>
  <c r="K643" i="8" s="1"/>
  <c r="L643" i="8" a="1"/>
  <c r="L643" i="8" s="1"/>
  <c r="M643" i="8" a="1"/>
  <c r="M643" i="8" s="1"/>
  <c r="N643" i="8" a="1"/>
  <c r="N643" i="8" s="1"/>
  <c r="O643" i="8" a="1"/>
  <c r="O643" i="8" s="1"/>
  <c r="P643" i="8" a="1"/>
  <c r="P643" i="8" s="1"/>
  <c r="B644" i="8" a="1"/>
  <c r="B644" i="8" s="1"/>
  <c r="C644" i="8" a="1"/>
  <c r="C644" i="8" s="1"/>
  <c r="D644" i="8" a="1"/>
  <c r="D644" i="8" s="1"/>
  <c r="E644" i="8" a="1"/>
  <c r="E644" i="8" s="1"/>
  <c r="F644" i="8" a="1"/>
  <c r="F644" i="8" s="1"/>
  <c r="G644" i="8" a="1"/>
  <c r="G644" i="8" s="1"/>
  <c r="H644" i="8" a="1"/>
  <c r="H644" i="8" s="1"/>
  <c r="I644" i="8" a="1"/>
  <c r="I644" i="8" s="1"/>
  <c r="J644" i="8" a="1"/>
  <c r="J644" i="8" s="1"/>
  <c r="K644" i="8" a="1"/>
  <c r="K644" i="8" s="1"/>
  <c r="L644" i="8" a="1"/>
  <c r="L644" i="8" s="1"/>
  <c r="M644" i="8" a="1"/>
  <c r="M644" i="8" s="1"/>
  <c r="N644" i="8" a="1"/>
  <c r="N644" i="8" s="1"/>
  <c r="O644" i="8" a="1"/>
  <c r="O644" i="8" s="1"/>
  <c r="P644" i="8" a="1"/>
  <c r="P644" i="8" s="1"/>
  <c r="B645" i="8" a="1"/>
  <c r="B645" i="8" s="1"/>
  <c r="C645" i="8" a="1"/>
  <c r="C645" i="8" s="1"/>
  <c r="D645" i="8" a="1"/>
  <c r="D645" i="8" s="1"/>
  <c r="E645" i="8" a="1"/>
  <c r="E645" i="8" s="1"/>
  <c r="F645" i="8" a="1"/>
  <c r="F645" i="8" s="1"/>
  <c r="G645" i="8" a="1"/>
  <c r="G645" i="8" s="1"/>
  <c r="H645" i="8" a="1"/>
  <c r="H645" i="8" s="1"/>
  <c r="I645" i="8" a="1"/>
  <c r="I645" i="8" s="1"/>
  <c r="J645" i="8" a="1"/>
  <c r="J645" i="8" s="1"/>
  <c r="K645" i="8" a="1"/>
  <c r="K645" i="8" s="1"/>
  <c r="L645" i="8" a="1"/>
  <c r="L645" i="8" s="1"/>
  <c r="M645" i="8" a="1"/>
  <c r="M645" i="8" s="1"/>
  <c r="N645" i="8" a="1"/>
  <c r="N645" i="8" s="1"/>
  <c r="O645" i="8" a="1"/>
  <c r="O645" i="8" s="1"/>
  <c r="P645" i="8" a="1"/>
  <c r="P645" i="8" s="1"/>
  <c r="B646" i="8" a="1"/>
  <c r="B646" i="8" s="1"/>
  <c r="C646" i="8" a="1"/>
  <c r="C646" i="8" s="1"/>
  <c r="D646" i="8" a="1"/>
  <c r="D646" i="8" s="1"/>
  <c r="E646" i="8" a="1"/>
  <c r="E646" i="8" s="1"/>
  <c r="F646" i="8" a="1"/>
  <c r="F646" i="8" s="1"/>
  <c r="G646" i="8" a="1"/>
  <c r="G646" i="8" s="1"/>
  <c r="H646" i="8" a="1"/>
  <c r="H646" i="8" s="1"/>
  <c r="I646" i="8" a="1"/>
  <c r="I646" i="8" s="1"/>
  <c r="J646" i="8" a="1"/>
  <c r="J646" i="8" s="1"/>
  <c r="K646" i="8" a="1"/>
  <c r="K646" i="8" s="1"/>
  <c r="L646" i="8" a="1"/>
  <c r="L646" i="8" s="1"/>
  <c r="M646" i="8" a="1"/>
  <c r="M646" i="8" s="1"/>
  <c r="N646" i="8" a="1"/>
  <c r="N646" i="8" s="1"/>
  <c r="O646" i="8" a="1"/>
  <c r="O646" i="8" s="1"/>
  <c r="P646" i="8" a="1"/>
  <c r="P646" i="8" s="1"/>
  <c r="B647" i="8" a="1"/>
  <c r="B647" i="8" s="1"/>
  <c r="C647" i="8" a="1"/>
  <c r="C647" i="8" s="1"/>
  <c r="D647" i="8" a="1"/>
  <c r="D647" i="8" s="1"/>
  <c r="E647" i="8" a="1"/>
  <c r="E647" i="8" s="1"/>
  <c r="F647" i="8" a="1"/>
  <c r="F647" i="8" s="1"/>
  <c r="G647" i="8" a="1"/>
  <c r="G647" i="8" s="1"/>
  <c r="H647" i="8" a="1"/>
  <c r="H647" i="8" s="1"/>
  <c r="I647" i="8" a="1"/>
  <c r="I647" i="8" s="1"/>
  <c r="J647" i="8" a="1"/>
  <c r="J647" i="8" s="1"/>
  <c r="K647" i="8" a="1"/>
  <c r="K647" i="8" s="1"/>
  <c r="L647" i="8" a="1"/>
  <c r="L647" i="8" s="1"/>
  <c r="M647" i="8" a="1"/>
  <c r="M647" i="8" s="1"/>
  <c r="N647" i="8" a="1"/>
  <c r="N647" i="8" s="1"/>
  <c r="O647" i="8" a="1"/>
  <c r="O647" i="8" s="1"/>
  <c r="P647" i="8" a="1"/>
  <c r="P647" i="8" s="1"/>
  <c r="B648" i="8" a="1"/>
  <c r="B648" i="8" s="1"/>
  <c r="C648" i="8" a="1"/>
  <c r="C648" i="8" s="1"/>
  <c r="D648" i="8" a="1"/>
  <c r="D648" i="8" s="1"/>
  <c r="E648" i="8" a="1"/>
  <c r="E648" i="8" s="1"/>
  <c r="F648" i="8" a="1"/>
  <c r="F648" i="8" s="1"/>
  <c r="G648" i="8" a="1"/>
  <c r="G648" i="8" s="1"/>
  <c r="H648" i="8" a="1"/>
  <c r="H648" i="8" s="1"/>
  <c r="I648" i="8" a="1"/>
  <c r="I648" i="8" s="1"/>
  <c r="J648" i="8" a="1"/>
  <c r="J648" i="8" s="1"/>
  <c r="K648" i="8" a="1"/>
  <c r="K648" i="8" s="1"/>
  <c r="L648" i="8" a="1"/>
  <c r="L648" i="8" s="1"/>
  <c r="M648" i="8" a="1"/>
  <c r="M648" i="8" s="1"/>
  <c r="N648" i="8" a="1"/>
  <c r="N648" i="8" s="1"/>
  <c r="O648" i="8" a="1"/>
  <c r="O648" i="8" s="1"/>
  <c r="P648" i="8" a="1"/>
  <c r="P648" i="8" s="1"/>
  <c r="B649" i="8" a="1"/>
  <c r="B649" i="8" s="1"/>
  <c r="C649" i="8" a="1"/>
  <c r="C649" i="8" s="1"/>
  <c r="D649" i="8" a="1"/>
  <c r="D649" i="8" s="1"/>
  <c r="E649" i="8" a="1"/>
  <c r="E649" i="8" s="1"/>
  <c r="F649" i="8" a="1"/>
  <c r="F649" i="8" s="1"/>
  <c r="G649" i="8" a="1"/>
  <c r="G649" i="8" s="1"/>
  <c r="H649" i="8" a="1"/>
  <c r="H649" i="8" s="1"/>
  <c r="I649" i="8" a="1"/>
  <c r="I649" i="8" s="1"/>
  <c r="J649" i="8" a="1"/>
  <c r="J649" i="8" s="1"/>
  <c r="K649" i="8" a="1"/>
  <c r="K649" i="8" s="1"/>
  <c r="L649" i="8" a="1"/>
  <c r="L649" i="8" s="1"/>
  <c r="M649" i="8" a="1"/>
  <c r="M649" i="8" s="1"/>
  <c r="N649" i="8" a="1"/>
  <c r="N649" i="8" s="1"/>
  <c r="O649" i="8" a="1"/>
  <c r="O649" i="8" s="1"/>
  <c r="P649" i="8" a="1"/>
  <c r="P649" i="8" s="1"/>
  <c r="B650" i="8" a="1"/>
  <c r="B650" i="8" s="1"/>
  <c r="C650" i="8" a="1"/>
  <c r="C650" i="8" s="1"/>
  <c r="D650" i="8" a="1"/>
  <c r="D650" i="8" s="1"/>
  <c r="E650" i="8" a="1"/>
  <c r="E650" i="8" s="1"/>
  <c r="F650" i="8" a="1"/>
  <c r="F650" i="8" s="1"/>
  <c r="G650" i="8" a="1"/>
  <c r="G650" i="8" s="1"/>
  <c r="H650" i="8" a="1"/>
  <c r="H650" i="8" s="1"/>
  <c r="I650" i="8" a="1"/>
  <c r="I650" i="8" s="1"/>
  <c r="J650" i="8" a="1"/>
  <c r="J650" i="8" s="1"/>
  <c r="K650" i="8" a="1"/>
  <c r="K650" i="8" s="1"/>
  <c r="L650" i="8" a="1"/>
  <c r="L650" i="8" s="1"/>
  <c r="M650" i="8" a="1"/>
  <c r="M650" i="8" s="1"/>
  <c r="N650" i="8" a="1"/>
  <c r="N650" i="8" s="1"/>
  <c r="O650" i="8" a="1"/>
  <c r="O650" i="8" s="1"/>
  <c r="P650" i="8" a="1"/>
  <c r="P650" i="8" s="1"/>
  <c r="B651" i="8" a="1"/>
  <c r="B651" i="8" s="1"/>
  <c r="C651" i="8" a="1"/>
  <c r="C651" i="8" s="1"/>
  <c r="D651" i="8" a="1"/>
  <c r="D651" i="8" s="1"/>
  <c r="E651" i="8" a="1"/>
  <c r="E651" i="8" s="1"/>
  <c r="F651" i="8" a="1"/>
  <c r="F651" i="8" s="1"/>
  <c r="G651" i="8" a="1"/>
  <c r="G651" i="8" s="1"/>
  <c r="H651" i="8" a="1"/>
  <c r="H651" i="8" s="1"/>
  <c r="I651" i="8" a="1"/>
  <c r="I651" i="8" s="1"/>
  <c r="J651" i="8" a="1"/>
  <c r="J651" i="8" s="1"/>
  <c r="K651" i="8" a="1"/>
  <c r="K651" i="8" s="1"/>
  <c r="L651" i="8" a="1"/>
  <c r="L651" i="8" s="1"/>
  <c r="M651" i="8" a="1"/>
  <c r="M651" i="8" s="1"/>
  <c r="N651" i="8" a="1"/>
  <c r="N651" i="8" s="1"/>
  <c r="O651" i="8" a="1"/>
  <c r="O651" i="8" s="1"/>
  <c r="P651" i="8" a="1"/>
  <c r="P651" i="8" s="1"/>
  <c r="B652" i="8" a="1"/>
  <c r="B652" i="8" s="1"/>
  <c r="C652" i="8" a="1"/>
  <c r="C652" i="8" s="1"/>
  <c r="D652" i="8" a="1"/>
  <c r="D652" i="8" s="1"/>
  <c r="E652" i="8" a="1"/>
  <c r="E652" i="8" s="1"/>
  <c r="F652" i="8" a="1"/>
  <c r="F652" i="8" s="1"/>
  <c r="G652" i="8" a="1"/>
  <c r="G652" i="8" s="1"/>
  <c r="H652" i="8" a="1"/>
  <c r="H652" i="8" s="1"/>
  <c r="I652" i="8" a="1"/>
  <c r="I652" i="8" s="1"/>
  <c r="J652" i="8" a="1"/>
  <c r="J652" i="8" s="1"/>
  <c r="K652" i="8" a="1"/>
  <c r="K652" i="8" s="1"/>
  <c r="L652" i="8" a="1"/>
  <c r="L652" i="8" s="1"/>
  <c r="M652" i="8" a="1"/>
  <c r="M652" i="8" s="1"/>
  <c r="N652" i="8" a="1"/>
  <c r="N652" i="8" s="1"/>
  <c r="O652" i="8" a="1"/>
  <c r="O652" i="8" s="1"/>
  <c r="P652" i="8" a="1"/>
  <c r="P652" i="8" s="1"/>
  <c r="B653" i="8" a="1"/>
  <c r="B653" i="8" s="1"/>
  <c r="C653" i="8" a="1"/>
  <c r="C653" i="8" s="1"/>
  <c r="D653" i="8" a="1"/>
  <c r="D653" i="8" s="1"/>
  <c r="E653" i="8" a="1"/>
  <c r="E653" i="8" s="1"/>
  <c r="F653" i="8" a="1"/>
  <c r="F653" i="8" s="1"/>
  <c r="G653" i="8" a="1"/>
  <c r="G653" i="8" s="1"/>
  <c r="H653" i="8" a="1"/>
  <c r="H653" i="8" s="1"/>
  <c r="I653" i="8" a="1"/>
  <c r="I653" i="8" s="1"/>
  <c r="J653" i="8" a="1"/>
  <c r="J653" i="8" s="1"/>
  <c r="K653" i="8" a="1"/>
  <c r="K653" i="8" s="1"/>
  <c r="L653" i="8" a="1"/>
  <c r="L653" i="8" s="1"/>
  <c r="M653" i="8" a="1"/>
  <c r="M653" i="8" s="1"/>
  <c r="N653" i="8" a="1"/>
  <c r="N653" i="8" s="1"/>
  <c r="O653" i="8" a="1"/>
  <c r="O653" i="8" s="1"/>
  <c r="P653" i="8" a="1"/>
  <c r="P653" i="8" s="1"/>
  <c r="B654" i="8" a="1"/>
  <c r="B654" i="8" s="1"/>
  <c r="C654" i="8" a="1"/>
  <c r="C654" i="8" s="1"/>
  <c r="D654" i="8" a="1"/>
  <c r="D654" i="8" s="1"/>
  <c r="E654" i="8" a="1"/>
  <c r="E654" i="8" s="1"/>
  <c r="F654" i="8" a="1"/>
  <c r="F654" i="8" s="1"/>
  <c r="G654" i="8" a="1"/>
  <c r="G654" i="8" s="1"/>
  <c r="H654" i="8" a="1"/>
  <c r="H654" i="8" s="1"/>
  <c r="I654" i="8" a="1"/>
  <c r="I654" i="8" s="1"/>
  <c r="J654" i="8" a="1"/>
  <c r="J654" i="8" s="1"/>
  <c r="K654" i="8" a="1"/>
  <c r="K654" i="8" s="1"/>
  <c r="L654" i="8" a="1"/>
  <c r="L654" i="8" s="1"/>
  <c r="M654" i="8" a="1"/>
  <c r="M654" i="8" s="1"/>
  <c r="N654" i="8" a="1"/>
  <c r="N654" i="8" s="1"/>
  <c r="O654" i="8" a="1"/>
  <c r="O654" i="8" s="1"/>
  <c r="P654" i="8" a="1"/>
  <c r="P654" i="8" s="1"/>
  <c r="B655" i="8" a="1"/>
  <c r="B655" i="8" s="1"/>
  <c r="C655" i="8" a="1"/>
  <c r="C655" i="8" s="1"/>
  <c r="D655" i="8" a="1"/>
  <c r="D655" i="8" s="1"/>
  <c r="E655" i="8" a="1"/>
  <c r="E655" i="8" s="1"/>
  <c r="F655" i="8" a="1"/>
  <c r="F655" i="8" s="1"/>
  <c r="G655" i="8" a="1"/>
  <c r="G655" i="8" s="1"/>
  <c r="H655" i="8" a="1"/>
  <c r="H655" i="8" s="1"/>
  <c r="I655" i="8" a="1"/>
  <c r="I655" i="8" s="1"/>
  <c r="J655" i="8" a="1"/>
  <c r="J655" i="8" s="1"/>
  <c r="K655" i="8" a="1"/>
  <c r="K655" i="8" s="1"/>
  <c r="L655" i="8" a="1"/>
  <c r="L655" i="8" s="1"/>
  <c r="M655" i="8" a="1"/>
  <c r="M655" i="8" s="1"/>
  <c r="N655" i="8" a="1"/>
  <c r="N655" i="8" s="1"/>
  <c r="O655" i="8" a="1"/>
  <c r="O655" i="8" s="1"/>
  <c r="P655" i="8" a="1"/>
  <c r="P655" i="8" s="1"/>
  <c r="B656" i="8" a="1"/>
  <c r="B656" i="8" s="1"/>
  <c r="C656" i="8" a="1"/>
  <c r="C656" i="8" s="1"/>
  <c r="D656" i="8" a="1"/>
  <c r="D656" i="8" s="1"/>
  <c r="E656" i="8" a="1"/>
  <c r="E656" i="8" s="1"/>
  <c r="F656" i="8" a="1"/>
  <c r="F656" i="8" s="1"/>
  <c r="G656" i="8" a="1"/>
  <c r="G656" i="8" s="1"/>
  <c r="H656" i="8" a="1"/>
  <c r="H656" i="8" s="1"/>
  <c r="I656" i="8" a="1"/>
  <c r="I656" i="8" s="1"/>
  <c r="J656" i="8" a="1"/>
  <c r="J656" i="8" s="1"/>
  <c r="K656" i="8" a="1"/>
  <c r="K656" i="8" s="1"/>
  <c r="L656" i="8" a="1"/>
  <c r="L656" i="8" s="1"/>
  <c r="M656" i="8" a="1"/>
  <c r="M656" i="8" s="1"/>
  <c r="N656" i="8" a="1"/>
  <c r="N656" i="8" s="1"/>
  <c r="O656" i="8" a="1"/>
  <c r="O656" i="8" s="1"/>
  <c r="P656" i="8" a="1"/>
  <c r="P656" i="8" s="1"/>
  <c r="B657" i="8" a="1"/>
  <c r="B657" i="8" s="1"/>
  <c r="C657" i="8" a="1"/>
  <c r="C657" i="8" s="1"/>
  <c r="D657" i="8" a="1"/>
  <c r="D657" i="8" s="1"/>
  <c r="E657" i="8" a="1"/>
  <c r="E657" i="8" s="1"/>
  <c r="F657" i="8" a="1"/>
  <c r="F657" i="8" s="1"/>
  <c r="G657" i="8" a="1"/>
  <c r="G657" i="8" s="1"/>
  <c r="H657" i="8" a="1"/>
  <c r="H657" i="8" s="1"/>
  <c r="I657" i="8" a="1"/>
  <c r="I657" i="8" s="1"/>
  <c r="J657" i="8" a="1"/>
  <c r="J657" i="8" s="1"/>
  <c r="K657" i="8" a="1"/>
  <c r="K657" i="8" s="1"/>
  <c r="L657" i="8" a="1"/>
  <c r="L657" i="8" s="1"/>
  <c r="M657" i="8" a="1"/>
  <c r="M657" i="8" s="1"/>
  <c r="N657" i="8" a="1"/>
  <c r="N657" i="8" s="1"/>
  <c r="O657" i="8" a="1"/>
  <c r="O657" i="8" s="1"/>
  <c r="P657" i="8" a="1"/>
  <c r="P657" i="8" s="1"/>
  <c r="B658" i="8" a="1"/>
  <c r="B658" i="8" s="1"/>
  <c r="C658" i="8" a="1"/>
  <c r="C658" i="8" s="1"/>
  <c r="D658" i="8" a="1"/>
  <c r="D658" i="8" s="1"/>
  <c r="E658" i="8" a="1"/>
  <c r="E658" i="8" s="1"/>
  <c r="F658" i="8" a="1"/>
  <c r="F658" i="8" s="1"/>
  <c r="G658" i="8" a="1"/>
  <c r="G658" i="8" s="1"/>
  <c r="H658" i="8" a="1"/>
  <c r="H658" i="8" s="1"/>
  <c r="I658" i="8" a="1"/>
  <c r="I658" i="8" s="1"/>
  <c r="J658" i="8" a="1"/>
  <c r="J658" i="8" s="1"/>
  <c r="K658" i="8" a="1"/>
  <c r="K658" i="8" s="1"/>
  <c r="L658" i="8" a="1"/>
  <c r="L658" i="8" s="1"/>
  <c r="M658" i="8" a="1"/>
  <c r="M658" i="8" s="1"/>
  <c r="N658" i="8" a="1"/>
  <c r="N658" i="8" s="1"/>
  <c r="O658" i="8" a="1"/>
  <c r="O658" i="8" s="1"/>
  <c r="P658" i="8" a="1"/>
  <c r="P658" i="8" s="1"/>
  <c r="B659" i="8" a="1"/>
  <c r="B659" i="8" s="1"/>
  <c r="C659" i="8" a="1"/>
  <c r="C659" i="8" s="1"/>
  <c r="D659" i="8" a="1"/>
  <c r="D659" i="8" s="1"/>
  <c r="E659" i="8" a="1"/>
  <c r="E659" i="8" s="1"/>
  <c r="F659" i="8" a="1"/>
  <c r="F659" i="8" s="1"/>
  <c r="G659" i="8" a="1"/>
  <c r="G659" i="8" s="1"/>
  <c r="H659" i="8" a="1"/>
  <c r="H659" i="8" s="1"/>
  <c r="I659" i="8" a="1"/>
  <c r="I659" i="8" s="1"/>
  <c r="J659" i="8" a="1"/>
  <c r="J659" i="8" s="1"/>
  <c r="K659" i="8" a="1"/>
  <c r="K659" i="8" s="1"/>
  <c r="L659" i="8" a="1"/>
  <c r="L659" i="8" s="1"/>
  <c r="M659" i="8" a="1"/>
  <c r="M659" i="8" s="1"/>
  <c r="N659" i="8" a="1"/>
  <c r="N659" i="8" s="1"/>
  <c r="O659" i="8" a="1"/>
  <c r="O659" i="8" s="1"/>
  <c r="P659" i="8" a="1"/>
  <c r="P659" i="8" s="1"/>
  <c r="B660" i="8" a="1"/>
  <c r="B660" i="8" s="1"/>
  <c r="C660" i="8" a="1"/>
  <c r="C660" i="8" s="1"/>
  <c r="D660" i="8" a="1"/>
  <c r="D660" i="8" s="1"/>
  <c r="E660" i="8" a="1"/>
  <c r="E660" i="8" s="1"/>
  <c r="F660" i="8" a="1"/>
  <c r="F660" i="8" s="1"/>
  <c r="G660" i="8" a="1"/>
  <c r="G660" i="8" s="1"/>
  <c r="H660" i="8" a="1"/>
  <c r="H660" i="8" s="1"/>
  <c r="I660" i="8" a="1"/>
  <c r="I660" i="8" s="1"/>
  <c r="J660" i="8" a="1"/>
  <c r="J660" i="8" s="1"/>
  <c r="K660" i="8" a="1"/>
  <c r="K660" i="8" s="1"/>
  <c r="L660" i="8" a="1"/>
  <c r="L660" i="8" s="1"/>
  <c r="M660" i="8" a="1"/>
  <c r="M660" i="8" s="1"/>
  <c r="N660" i="8" a="1"/>
  <c r="N660" i="8" s="1"/>
  <c r="O660" i="8" a="1"/>
  <c r="O660" i="8" s="1"/>
  <c r="P660" i="8" a="1"/>
  <c r="P660" i="8" s="1"/>
  <c r="B661" i="8" a="1"/>
  <c r="B661" i="8" s="1"/>
  <c r="C661" i="8" a="1"/>
  <c r="C661" i="8" s="1"/>
  <c r="D661" i="8" a="1"/>
  <c r="D661" i="8" s="1"/>
  <c r="E661" i="8" a="1"/>
  <c r="E661" i="8" s="1"/>
  <c r="F661" i="8" a="1"/>
  <c r="F661" i="8" s="1"/>
  <c r="G661" i="8" a="1"/>
  <c r="G661" i="8" s="1"/>
  <c r="H661" i="8" a="1"/>
  <c r="H661" i="8" s="1"/>
  <c r="I661" i="8" a="1"/>
  <c r="I661" i="8" s="1"/>
  <c r="J661" i="8" a="1"/>
  <c r="J661" i="8" s="1"/>
  <c r="K661" i="8" a="1"/>
  <c r="K661" i="8" s="1"/>
  <c r="L661" i="8" a="1"/>
  <c r="L661" i="8" s="1"/>
  <c r="M661" i="8" a="1"/>
  <c r="M661" i="8" s="1"/>
  <c r="N661" i="8" a="1"/>
  <c r="N661" i="8" s="1"/>
  <c r="O661" i="8" a="1"/>
  <c r="O661" i="8" s="1"/>
  <c r="P661" i="8" a="1"/>
  <c r="P661" i="8" s="1"/>
  <c r="B662" i="8" a="1"/>
  <c r="B662" i="8" s="1"/>
  <c r="C662" i="8" a="1"/>
  <c r="C662" i="8" s="1"/>
  <c r="D662" i="8" a="1"/>
  <c r="D662" i="8" s="1"/>
  <c r="E662" i="8" a="1"/>
  <c r="E662" i="8" s="1"/>
  <c r="F662" i="8" a="1"/>
  <c r="F662" i="8" s="1"/>
  <c r="G662" i="8" a="1"/>
  <c r="G662" i="8" s="1"/>
  <c r="H662" i="8" a="1"/>
  <c r="H662" i="8" s="1"/>
  <c r="I662" i="8" a="1"/>
  <c r="I662" i="8" s="1"/>
  <c r="J662" i="8" a="1"/>
  <c r="J662" i="8" s="1"/>
  <c r="K662" i="8" a="1"/>
  <c r="K662" i="8" s="1"/>
  <c r="L662" i="8" a="1"/>
  <c r="L662" i="8" s="1"/>
  <c r="M662" i="8" a="1"/>
  <c r="M662" i="8" s="1"/>
  <c r="N662" i="8" a="1"/>
  <c r="N662" i="8" s="1"/>
  <c r="O662" i="8" a="1"/>
  <c r="O662" i="8" s="1"/>
  <c r="P662" i="8" a="1"/>
  <c r="P662" i="8" s="1"/>
  <c r="B663" i="8" a="1"/>
  <c r="B663" i="8" s="1"/>
  <c r="C663" i="8" a="1"/>
  <c r="C663" i="8" s="1"/>
  <c r="D663" i="8" a="1"/>
  <c r="D663" i="8" s="1"/>
  <c r="E663" i="8" a="1"/>
  <c r="E663" i="8" s="1"/>
  <c r="F663" i="8" a="1"/>
  <c r="F663" i="8" s="1"/>
  <c r="G663" i="8" a="1"/>
  <c r="G663" i="8" s="1"/>
  <c r="H663" i="8" a="1"/>
  <c r="H663" i="8" s="1"/>
  <c r="I663" i="8" a="1"/>
  <c r="I663" i="8" s="1"/>
  <c r="J663" i="8" a="1"/>
  <c r="J663" i="8" s="1"/>
  <c r="K663" i="8" a="1"/>
  <c r="K663" i="8" s="1"/>
  <c r="L663" i="8" a="1"/>
  <c r="L663" i="8" s="1"/>
  <c r="M663" i="8" a="1"/>
  <c r="M663" i="8" s="1"/>
  <c r="N663" i="8" a="1"/>
  <c r="N663" i="8" s="1"/>
  <c r="O663" i="8" a="1"/>
  <c r="O663" i="8" s="1"/>
  <c r="P663" i="8" a="1"/>
  <c r="P663" i="8" s="1"/>
  <c r="B664" i="8" a="1"/>
  <c r="B664" i="8" s="1"/>
  <c r="C664" i="8" a="1"/>
  <c r="C664" i="8" s="1"/>
  <c r="D664" i="8" a="1"/>
  <c r="D664" i="8" s="1"/>
  <c r="E664" i="8" a="1"/>
  <c r="E664" i="8" s="1"/>
  <c r="F664" i="8" a="1"/>
  <c r="F664" i="8" s="1"/>
  <c r="G664" i="8" a="1"/>
  <c r="G664" i="8" s="1"/>
  <c r="H664" i="8" a="1"/>
  <c r="H664" i="8" s="1"/>
  <c r="I664" i="8" a="1"/>
  <c r="I664" i="8" s="1"/>
  <c r="J664" i="8" a="1"/>
  <c r="J664" i="8" s="1"/>
  <c r="K664" i="8" a="1"/>
  <c r="K664" i="8" s="1"/>
  <c r="L664" i="8" a="1"/>
  <c r="L664" i="8" s="1"/>
  <c r="M664" i="8" a="1"/>
  <c r="M664" i="8" s="1"/>
  <c r="N664" i="8" a="1"/>
  <c r="N664" i="8" s="1"/>
  <c r="O664" i="8" a="1"/>
  <c r="O664" i="8" s="1"/>
  <c r="P664" i="8" a="1"/>
  <c r="P664" i="8" s="1"/>
  <c r="B665" i="8" a="1"/>
  <c r="B665" i="8" s="1"/>
  <c r="C665" i="8" a="1"/>
  <c r="C665" i="8" s="1"/>
  <c r="D665" i="8" a="1"/>
  <c r="D665" i="8" s="1"/>
  <c r="E665" i="8" a="1"/>
  <c r="E665" i="8" s="1"/>
  <c r="F665" i="8" a="1"/>
  <c r="F665" i="8" s="1"/>
  <c r="G665" i="8" a="1"/>
  <c r="G665" i="8" s="1"/>
  <c r="H665" i="8" a="1"/>
  <c r="H665" i="8" s="1"/>
  <c r="I665" i="8" a="1"/>
  <c r="I665" i="8" s="1"/>
  <c r="J665" i="8" a="1"/>
  <c r="J665" i="8" s="1"/>
  <c r="K665" i="8" a="1"/>
  <c r="K665" i="8" s="1"/>
  <c r="L665" i="8" a="1"/>
  <c r="L665" i="8" s="1"/>
  <c r="M665" i="8" a="1"/>
  <c r="M665" i="8" s="1"/>
  <c r="N665" i="8" a="1"/>
  <c r="N665" i="8" s="1"/>
  <c r="O665" i="8" a="1"/>
  <c r="O665" i="8" s="1"/>
  <c r="P665" i="8" a="1"/>
  <c r="P665" i="8" s="1"/>
  <c r="B666" i="8" a="1"/>
  <c r="B666" i="8" s="1"/>
  <c r="C666" i="8" a="1"/>
  <c r="C666" i="8" s="1"/>
  <c r="D666" i="8" a="1"/>
  <c r="D666" i="8" s="1"/>
  <c r="E666" i="8" a="1"/>
  <c r="E666" i="8" s="1"/>
  <c r="F666" i="8" a="1"/>
  <c r="F666" i="8" s="1"/>
  <c r="G666" i="8" a="1"/>
  <c r="G666" i="8" s="1"/>
  <c r="H666" i="8" a="1"/>
  <c r="H666" i="8" s="1"/>
  <c r="I666" i="8" a="1"/>
  <c r="I666" i="8" s="1"/>
  <c r="J666" i="8" a="1"/>
  <c r="J666" i="8" s="1"/>
  <c r="K666" i="8" a="1"/>
  <c r="K666" i="8" s="1"/>
  <c r="L666" i="8" a="1"/>
  <c r="L666" i="8" s="1"/>
  <c r="M666" i="8" a="1"/>
  <c r="M666" i="8" s="1"/>
  <c r="N666" i="8" a="1"/>
  <c r="N666" i="8" s="1"/>
  <c r="O666" i="8" a="1"/>
  <c r="O666" i="8" s="1"/>
  <c r="P666" i="8" a="1"/>
  <c r="P666" i="8" s="1"/>
  <c r="B667" i="8" a="1"/>
  <c r="B667" i="8" s="1"/>
  <c r="C667" i="8" a="1"/>
  <c r="C667" i="8" s="1"/>
  <c r="D667" i="8" a="1"/>
  <c r="D667" i="8" s="1"/>
  <c r="E667" i="8" a="1"/>
  <c r="E667" i="8" s="1"/>
  <c r="F667" i="8" a="1"/>
  <c r="F667" i="8" s="1"/>
  <c r="G667" i="8" a="1"/>
  <c r="G667" i="8" s="1"/>
  <c r="H667" i="8" a="1"/>
  <c r="H667" i="8" s="1"/>
  <c r="I667" i="8" a="1"/>
  <c r="I667" i="8" s="1"/>
  <c r="J667" i="8" a="1"/>
  <c r="J667" i="8" s="1"/>
  <c r="K667" i="8" a="1"/>
  <c r="K667" i="8" s="1"/>
  <c r="L667" i="8" a="1"/>
  <c r="L667" i="8" s="1"/>
  <c r="M667" i="8" a="1"/>
  <c r="M667" i="8" s="1"/>
  <c r="N667" i="8" a="1"/>
  <c r="N667" i="8" s="1"/>
  <c r="O667" i="8" a="1"/>
  <c r="O667" i="8" s="1"/>
  <c r="P667" i="8" a="1"/>
  <c r="P667" i="8" s="1"/>
  <c r="B668" i="8" a="1"/>
  <c r="B668" i="8" s="1"/>
  <c r="C668" i="8" a="1"/>
  <c r="C668" i="8" s="1"/>
  <c r="D668" i="8" a="1"/>
  <c r="D668" i="8" s="1"/>
  <c r="E668" i="8" a="1"/>
  <c r="E668" i="8" s="1"/>
  <c r="F668" i="8" a="1"/>
  <c r="F668" i="8" s="1"/>
  <c r="G668" i="8" a="1"/>
  <c r="G668" i="8" s="1"/>
  <c r="H668" i="8" a="1"/>
  <c r="H668" i="8" s="1"/>
  <c r="I668" i="8" a="1"/>
  <c r="I668" i="8" s="1"/>
  <c r="J668" i="8" a="1"/>
  <c r="J668" i="8" s="1"/>
  <c r="K668" i="8" a="1"/>
  <c r="K668" i="8" s="1"/>
  <c r="L668" i="8" a="1"/>
  <c r="L668" i="8" s="1"/>
  <c r="M668" i="8" a="1"/>
  <c r="M668" i="8" s="1"/>
  <c r="N668" i="8" a="1"/>
  <c r="N668" i="8" s="1"/>
  <c r="O668" i="8" a="1"/>
  <c r="O668" i="8" s="1"/>
  <c r="P668" i="8" a="1"/>
  <c r="P668" i="8" s="1"/>
  <c r="B669" i="8" a="1"/>
  <c r="B669" i="8" s="1"/>
  <c r="C669" i="8" a="1"/>
  <c r="C669" i="8" s="1"/>
  <c r="D669" i="8" a="1"/>
  <c r="D669" i="8" s="1"/>
  <c r="E669" i="8" a="1"/>
  <c r="E669" i="8" s="1"/>
  <c r="F669" i="8" a="1"/>
  <c r="F669" i="8" s="1"/>
  <c r="G669" i="8" a="1"/>
  <c r="G669" i="8" s="1"/>
  <c r="H669" i="8" a="1"/>
  <c r="H669" i="8" s="1"/>
  <c r="I669" i="8" a="1"/>
  <c r="I669" i="8" s="1"/>
  <c r="J669" i="8" a="1"/>
  <c r="J669" i="8" s="1"/>
  <c r="K669" i="8" a="1"/>
  <c r="K669" i="8" s="1"/>
  <c r="L669" i="8" a="1"/>
  <c r="L669" i="8" s="1"/>
  <c r="M669" i="8" a="1"/>
  <c r="M669" i="8" s="1"/>
  <c r="N669" i="8" a="1"/>
  <c r="N669" i="8" s="1"/>
  <c r="O669" i="8" a="1"/>
  <c r="O669" i="8" s="1"/>
  <c r="P669" i="8" a="1"/>
  <c r="P669" i="8" s="1"/>
  <c r="B670" i="8" a="1"/>
  <c r="B670" i="8" s="1"/>
  <c r="C670" i="8" a="1"/>
  <c r="C670" i="8" s="1"/>
  <c r="D670" i="8" a="1"/>
  <c r="D670" i="8" s="1"/>
  <c r="E670" i="8" a="1"/>
  <c r="E670" i="8" s="1"/>
  <c r="F670" i="8" a="1"/>
  <c r="F670" i="8" s="1"/>
  <c r="G670" i="8" a="1"/>
  <c r="G670" i="8" s="1"/>
  <c r="H670" i="8" a="1"/>
  <c r="H670" i="8" s="1"/>
  <c r="I670" i="8" a="1"/>
  <c r="I670" i="8" s="1"/>
  <c r="J670" i="8" a="1"/>
  <c r="J670" i="8" s="1"/>
  <c r="K670" i="8" a="1"/>
  <c r="K670" i="8" s="1"/>
  <c r="L670" i="8" a="1"/>
  <c r="L670" i="8" s="1"/>
  <c r="M670" i="8" a="1"/>
  <c r="M670" i="8" s="1"/>
  <c r="N670" i="8" a="1"/>
  <c r="N670" i="8" s="1"/>
  <c r="O670" i="8" a="1"/>
  <c r="O670" i="8" s="1"/>
  <c r="P670" i="8" a="1"/>
  <c r="P670" i="8" s="1"/>
  <c r="B671" i="8" a="1"/>
  <c r="B671" i="8" s="1"/>
  <c r="C671" i="8" a="1"/>
  <c r="C671" i="8" s="1"/>
  <c r="D671" i="8" a="1"/>
  <c r="D671" i="8" s="1"/>
  <c r="E671" i="8" a="1"/>
  <c r="E671" i="8" s="1"/>
  <c r="F671" i="8" a="1"/>
  <c r="F671" i="8" s="1"/>
  <c r="G671" i="8" a="1"/>
  <c r="G671" i="8" s="1"/>
  <c r="H671" i="8" a="1"/>
  <c r="H671" i="8" s="1"/>
  <c r="I671" i="8" a="1"/>
  <c r="I671" i="8" s="1"/>
  <c r="J671" i="8" a="1"/>
  <c r="J671" i="8" s="1"/>
  <c r="K671" i="8" a="1"/>
  <c r="K671" i="8" s="1"/>
  <c r="L671" i="8" a="1"/>
  <c r="L671" i="8" s="1"/>
  <c r="M671" i="8" a="1"/>
  <c r="M671" i="8" s="1"/>
  <c r="N671" i="8" a="1"/>
  <c r="N671" i="8" s="1"/>
  <c r="O671" i="8" a="1"/>
  <c r="O671" i="8" s="1"/>
  <c r="P671" i="8" a="1"/>
  <c r="P671" i="8" s="1"/>
  <c r="B672" i="8" a="1"/>
  <c r="B672" i="8" s="1"/>
  <c r="C672" i="8" a="1"/>
  <c r="C672" i="8" s="1"/>
  <c r="D672" i="8" a="1"/>
  <c r="D672" i="8" s="1"/>
  <c r="E672" i="8" a="1"/>
  <c r="E672" i="8" s="1"/>
  <c r="F672" i="8" a="1"/>
  <c r="F672" i="8" s="1"/>
  <c r="G672" i="8" a="1"/>
  <c r="G672" i="8" s="1"/>
  <c r="H672" i="8" a="1"/>
  <c r="H672" i="8" s="1"/>
  <c r="I672" i="8" a="1"/>
  <c r="I672" i="8" s="1"/>
  <c r="J672" i="8" a="1"/>
  <c r="J672" i="8" s="1"/>
  <c r="K672" i="8" a="1"/>
  <c r="K672" i="8" s="1"/>
  <c r="L672" i="8" a="1"/>
  <c r="L672" i="8" s="1"/>
  <c r="M672" i="8" a="1"/>
  <c r="M672" i="8" s="1"/>
  <c r="N672" i="8" a="1"/>
  <c r="N672" i="8" s="1"/>
  <c r="O672" i="8" a="1"/>
  <c r="O672" i="8" s="1"/>
  <c r="P672" i="8" a="1"/>
  <c r="P672" i="8" s="1"/>
  <c r="B673" i="8" a="1"/>
  <c r="B673" i="8" s="1"/>
  <c r="C673" i="8" a="1"/>
  <c r="C673" i="8" s="1"/>
  <c r="D673" i="8" a="1"/>
  <c r="D673" i="8" s="1"/>
  <c r="E673" i="8" a="1"/>
  <c r="E673" i="8" s="1"/>
  <c r="F673" i="8" a="1"/>
  <c r="F673" i="8" s="1"/>
  <c r="G673" i="8" a="1"/>
  <c r="G673" i="8" s="1"/>
  <c r="H673" i="8" a="1"/>
  <c r="H673" i="8" s="1"/>
  <c r="I673" i="8" a="1"/>
  <c r="I673" i="8" s="1"/>
  <c r="J673" i="8" a="1"/>
  <c r="J673" i="8" s="1"/>
  <c r="K673" i="8" a="1"/>
  <c r="K673" i="8" s="1"/>
  <c r="L673" i="8" a="1"/>
  <c r="L673" i="8" s="1"/>
  <c r="M673" i="8" a="1"/>
  <c r="M673" i="8" s="1"/>
  <c r="N673" i="8" a="1"/>
  <c r="N673" i="8" s="1"/>
  <c r="O673" i="8" a="1"/>
  <c r="O673" i="8" s="1"/>
  <c r="P673" i="8" a="1"/>
  <c r="P673" i="8" s="1"/>
  <c r="B674" i="8" a="1"/>
  <c r="B674" i="8" s="1"/>
  <c r="C674" i="8" a="1"/>
  <c r="C674" i="8" s="1"/>
  <c r="D674" i="8" a="1"/>
  <c r="D674" i="8" s="1"/>
  <c r="E674" i="8" a="1"/>
  <c r="E674" i="8" s="1"/>
  <c r="F674" i="8" a="1"/>
  <c r="F674" i="8" s="1"/>
  <c r="G674" i="8" a="1"/>
  <c r="G674" i="8" s="1"/>
  <c r="H674" i="8" a="1"/>
  <c r="H674" i="8" s="1"/>
  <c r="I674" i="8" a="1"/>
  <c r="I674" i="8" s="1"/>
  <c r="J674" i="8" a="1"/>
  <c r="J674" i="8" s="1"/>
  <c r="K674" i="8" a="1"/>
  <c r="K674" i="8" s="1"/>
  <c r="L674" i="8" a="1"/>
  <c r="L674" i="8" s="1"/>
  <c r="M674" i="8" a="1"/>
  <c r="M674" i="8" s="1"/>
  <c r="N674" i="8" a="1"/>
  <c r="N674" i="8" s="1"/>
  <c r="O674" i="8" a="1"/>
  <c r="O674" i="8" s="1"/>
  <c r="P674" i="8" a="1"/>
  <c r="P674" i="8" s="1"/>
  <c r="B675" i="8" a="1"/>
  <c r="B675" i="8" s="1"/>
  <c r="C675" i="8" a="1"/>
  <c r="C675" i="8" s="1"/>
  <c r="D675" i="8" a="1"/>
  <c r="D675" i="8" s="1"/>
  <c r="E675" i="8" a="1"/>
  <c r="E675" i="8" s="1"/>
  <c r="F675" i="8" a="1"/>
  <c r="F675" i="8" s="1"/>
  <c r="G675" i="8" a="1"/>
  <c r="G675" i="8" s="1"/>
  <c r="H675" i="8" a="1"/>
  <c r="H675" i="8" s="1"/>
  <c r="I675" i="8" a="1"/>
  <c r="I675" i="8" s="1"/>
  <c r="J675" i="8" a="1"/>
  <c r="J675" i="8" s="1"/>
  <c r="K675" i="8" a="1"/>
  <c r="K675" i="8" s="1"/>
  <c r="L675" i="8" a="1"/>
  <c r="L675" i="8" s="1"/>
  <c r="M675" i="8" a="1"/>
  <c r="M675" i="8" s="1"/>
  <c r="N675" i="8" a="1"/>
  <c r="N675" i="8" s="1"/>
  <c r="O675" i="8" a="1"/>
  <c r="O675" i="8" s="1"/>
  <c r="P675" i="8" a="1"/>
  <c r="P675" i="8" s="1"/>
  <c r="B676" i="8" a="1"/>
  <c r="B676" i="8" s="1"/>
  <c r="C676" i="8" a="1"/>
  <c r="C676" i="8" s="1"/>
  <c r="D676" i="8" a="1"/>
  <c r="D676" i="8" s="1"/>
  <c r="E676" i="8" a="1"/>
  <c r="E676" i="8" s="1"/>
  <c r="F676" i="8" a="1"/>
  <c r="F676" i="8" s="1"/>
  <c r="G676" i="8" a="1"/>
  <c r="G676" i="8" s="1"/>
  <c r="H676" i="8" a="1"/>
  <c r="H676" i="8" s="1"/>
  <c r="I676" i="8" a="1"/>
  <c r="I676" i="8" s="1"/>
  <c r="J676" i="8" a="1"/>
  <c r="J676" i="8" s="1"/>
  <c r="K676" i="8" a="1"/>
  <c r="K676" i="8" s="1"/>
  <c r="L676" i="8" a="1"/>
  <c r="L676" i="8" s="1"/>
  <c r="M676" i="8" a="1"/>
  <c r="M676" i="8" s="1"/>
  <c r="N676" i="8" a="1"/>
  <c r="N676" i="8" s="1"/>
  <c r="O676" i="8" a="1"/>
  <c r="O676" i="8" s="1"/>
  <c r="P676" i="8" a="1"/>
  <c r="P676" i="8" s="1"/>
  <c r="B677" i="8" a="1"/>
  <c r="B677" i="8" s="1"/>
  <c r="C677" i="8" a="1"/>
  <c r="C677" i="8" s="1"/>
  <c r="D677" i="8" a="1"/>
  <c r="D677" i="8" s="1"/>
  <c r="E677" i="8" a="1"/>
  <c r="E677" i="8" s="1"/>
  <c r="F677" i="8" a="1"/>
  <c r="F677" i="8" s="1"/>
  <c r="G677" i="8" a="1"/>
  <c r="G677" i="8" s="1"/>
  <c r="H677" i="8" a="1"/>
  <c r="H677" i="8" s="1"/>
  <c r="I677" i="8" a="1"/>
  <c r="I677" i="8" s="1"/>
  <c r="J677" i="8" a="1"/>
  <c r="J677" i="8" s="1"/>
  <c r="K677" i="8" a="1"/>
  <c r="K677" i="8" s="1"/>
  <c r="L677" i="8" a="1"/>
  <c r="L677" i="8" s="1"/>
  <c r="M677" i="8" a="1"/>
  <c r="M677" i="8" s="1"/>
  <c r="N677" i="8" a="1"/>
  <c r="N677" i="8" s="1"/>
  <c r="O677" i="8" a="1"/>
  <c r="O677" i="8" s="1"/>
  <c r="P677" i="8" a="1"/>
  <c r="P677" i="8" s="1"/>
  <c r="B678" i="8" a="1"/>
  <c r="B678" i="8" s="1"/>
  <c r="C678" i="8" a="1"/>
  <c r="C678" i="8" s="1"/>
  <c r="D678" i="8" a="1"/>
  <c r="D678" i="8" s="1"/>
  <c r="E678" i="8" a="1"/>
  <c r="E678" i="8" s="1"/>
  <c r="F678" i="8" a="1"/>
  <c r="F678" i="8" s="1"/>
  <c r="G678" i="8" a="1"/>
  <c r="G678" i="8" s="1"/>
  <c r="H678" i="8" a="1"/>
  <c r="H678" i="8" s="1"/>
  <c r="I678" i="8" a="1"/>
  <c r="I678" i="8" s="1"/>
  <c r="J678" i="8" a="1"/>
  <c r="J678" i="8" s="1"/>
  <c r="K678" i="8" a="1"/>
  <c r="K678" i="8" s="1"/>
  <c r="L678" i="8" a="1"/>
  <c r="L678" i="8" s="1"/>
  <c r="M678" i="8" a="1"/>
  <c r="M678" i="8" s="1"/>
  <c r="N678" i="8" a="1"/>
  <c r="N678" i="8" s="1"/>
  <c r="O678" i="8" a="1"/>
  <c r="O678" i="8" s="1"/>
  <c r="P678" i="8" a="1"/>
  <c r="P678" i="8" s="1"/>
  <c r="B679" i="8" a="1"/>
  <c r="B679" i="8" s="1"/>
  <c r="C679" i="8" a="1"/>
  <c r="C679" i="8" s="1"/>
  <c r="D679" i="8" a="1"/>
  <c r="D679" i="8" s="1"/>
  <c r="E679" i="8" a="1"/>
  <c r="E679" i="8" s="1"/>
  <c r="F679" i="8" a="1"/>
  <c r="F679" i="8" s="1"/>
  <c r="G679" i="8" a="1"/>
  <c r="G679" i="8" s="1"/>
  <c r="H679" i="8" a="1"/>
  <c r="H679" i="8" s="1"/>
  <c r="I679" i="8" a="1"/>
  <c r="I679" i="8" s="1"/>
  <c r="J679" i="8" a="1"/>
  <c r="J679" i="8" s="1"/>
  <c r="K679" i="8" a="1"/>
  <c r="K679" i="8" s="1"/>
  <c r="L679" i="8" a="1"/>
  <c r="L679" i="8" s="1"/>
  <c r="M679" i="8" a="1"/>
  <c r="M679" i="8" s="1"/>
  <c r="N679" i="8" a="1"/>
  <c r="N679" i="8" s="1"/>
  <c r="O679" i="8" a="1"/>
  <c r="O679" i="8" s="1"/>
  <c r="P679" i="8" a="1"/>
  <c r="P679" i="8" s="1"/>
  <c r="B680" i="8" a="1"/>
  <c r="B680" i="8" s="1"/>
  <c r="C680" i="8" a="1"/>
  <c r="C680" i="8" s="1"/>
  <c r="D680" i="8" a="1"/>
  <c r="D680" i="8" s="1"/>
  <c r="E680" i="8" a="1"/>
  <c r="E680" i="8" s="1"/>
  <c r="F680" i="8" a="1"/>
  <c r="F680" i="8" s="1"/>
  <c r="G680" i="8" a="1"/>
  <c r="G680" i="8" s="1"/>
  <c r="H680" i="8" a="1"/>
  <c r="H680" i="8" s="1"/>
  <c r="I680" i="8" a="1"/>
  <c r="I680" i="8" s="1"/>
  <c r="J680" i="8" a="1"/>
  <c r="J680" i="8" s="1"/>
  <c r="K680" i="8" a="1"/>
  <c r="K680" i="8" s="1"/>
  <c r="L680" i="8" a="1"/>
  <c r="L680" i="8" s="1"/>
  <c r="M680" i="8" a="1"/>
  <c r="M680" i="8" s="1"/>
  <c r="N680" i="8" a="1"/>
  <c r="N680" i="8" s="1"/>
  <c r="O680" i="8" a="1"/>
  <c r="O680" i="8" s="1"/>
  <c r="P680" i="8" a="1"/>
  <c r="P680" i="8" s="1"/>
  <c r="B681" i="8" a="1"/>
  <c r="B681" i="8" s="1"/>
  <c r="C681" i="8" a="1"/>
  <c r="C681" i="8" s="1"/>
  <c r="D681" i="8" a="1"/>
  <c r="D681" i="8" s="1"/>
  <c r="E681" i="8" a="1"/>
  <c r="E681" i="8" s="1"/>
  <c r="F681" i="8" a="1"/>
  <c r="F681" i="8" s="1"/>
  <c r="G681" i="8" a="1"/>
  <c r="G681" i="8" s="1"/>
  <c r="H681" i="8" a="1"/>
  <c r="H681" i="8" s="1"/>
  <c r="I681" i="8" a="1"/>
  <c r="I681" i="8" s="1"/>
  <c r="J681" i="8" a="1"/>
  <c r="J681" i="8" s="1"/>
  <c r="K681" i="8" a="1"/>
  <c r="K681" i="8" s="1"/>
  <c r="L681" i="8" a="1"/>
  <c r="L681" i="8" s="1"/>
  <c r="M681" i="8" a="1"/>
  <c r="M681" i="8" s="1"/>
  <c r="N681" i="8" a="1"/>
  <c r="N681" i="8" s="1"/>
  <c r="O681" i="8" a="1"/>
  <c r="O681" i="8" s="1"/>
  <c r="P681" i="8" a="1"/>
  <c r="P681" i="8" s="1"/>
  <c r="B682" i="8" a="1"/>
  <c r="B682" i="8" s="1"/>
  <c r="C682" i="8" a="1"/>
  <c r="C682" i="8" s="1"/>
  <c r="D682" i="8" a="1"/>
  <c r="D682" i="8" s="1"/>
  <c r="E682" i="8" a="1"/>
  <c r="E682" i="8" s="1"/>
  <c r="F682" i="8" a="1"/>
  <c r="F682" i="8" s="1"/>
  <c r="G682" i="8" a="1"/>
  <c r="G682" i="8" s="1"/>
  <c r="H682" i="8" a="1"/>
  <c r="H682" i="8" s="1"/>
  <c r="I682" i="8" a="1"/>
  <c r="I682" i="8" s="1"/>
  <c r="J682" i="8" a="1"/>
  <c r="J682" i="8" s="1"/>
  <c r="K682" i="8" a="1"/>
  <c r="K682" i="8" s="1"/>
  <c r="L682" i="8" a="1"/>
  <c r="L682" i="8" s="1"/>
  <c r="M682" i="8" a="1"/>
  <c r="M682" i="8" s="1"/>
  <c r="N682" i="8" a="1"/>
  <c r="N682" i="8" s="1"/>
  <c r="O682" i="8" a="1"/>
  <c r="O682" i="8" s="1"/>
  <c r="P682" i="8" a="1"/>
  <c r="P682" i="8" s="1"/>
  <c r="B683" i="8" a="1"/>
  <c r="B683" i="8" s="1"/>
  <c r="C683" i="8" a="1"/>
  <c r="C683" i="8" s="1"/>
  <c r="D683" i="8" a="1"/>
  <c r="D683" i="8" s="1"/>
  <c r="E683" i="8" a="1"/>
  <c r="E683" i="8" s="1"/>
  <c r="F683" i="8" a="1"/>
  <c r="F683" i="8" s="1"/>
  <c r="G683" i="8" a="1"/>
  <c r="G683" i="8" s="1"/>
  <c r="H683" i="8" a="1"/>
  <c r="H683" i="8" s="1"/>
  <c r="I683" i="8" a="1"/>
  <c r="I683" i="8" s="1"/>
  <c r="J683" i="8" a="1"/>
  <c r="J683" i="8" s="1"/>
  <c r="K683" i="8" a="1"/>
  <c r="K683" i="8" s="1"/>
  <c r="L683" i="8" a="1"/>
  <c r="L683" i="8" s="1"/>
  <c r="M683" i="8" a="1"/>
  <c r="M683" i="8" s="1"/>
  <c r="N683" i="8" a="1"/>
  <c r="N683" i="8" s="1"/>
  <c r="O683" i="8" a="1"/>
  <c r="O683" i="8" s="1"/>
  <c r="P683" i="8" a="1"/>
  <c r="P683" i="8" s="1"/>
  <c r="B684" i="8" a="1"/>
  <c r="B684" i="8" s="1"/>
  <c r="C684" i="8" a="1"/>
  <c r="C684" i="8" s="1"/>
  <c r="D684" i="8" a="1"/>
  <c r="D684" i="8" s="1"/>
  <c r="E684" i="8" a="1"/>
  <c r="E684" i="8" s="1"/>
  <c r="F684" i="8" a="1"/>
  <c r="F684" i="8" s="1"/>
  <c r="G684" i="8" a="1"/>
  <c r="G684" i="8" s="1"/>
  <c r="H684" i="8" a="1"/>
  <c r="H684" i="8" s="1"/>
  <c r="I684" i="8" a="1"/>
  <c r="I684" i="8" s="1"/>
  <c r="J684" i="8" a="1"/>
  <c r="J684" i="8" s="1"/>
  <c r="K684" i="8" a="1"/>
  <c r="K684" i="8" s="1"/>
  <c r="L684" i="8" a="1"/>
  <c r="L684" i="8" s="1"/>
  <c r="M684" i="8" a="1"/>
  <c r="M684" i="8" s="1"/>
  <c r="N684" i="8" a="1"/>
  <c r="N684" i="8" s="1"/>
  <c r="O684" i="8" a="1"/>
  <c r="O684" i="8" s="1"/>
  <c r="P684" i="8" a="1"/>
  <c r="P684" i="8" s="1"/>
  <c r="B685" i="8" a="1"/>
  <c r="B685" i="8" s="1"/>
  <c r="C685" i="8" a="1"/>
  <c r="C685" i="8" s="1"/>
  <c r="D685" i="8" a="1"/>
  <c r="D685" i="8" s="1"/>
  <c r="E685" i="8" a="1"/>
  <c r="E685" i="8" s="1"/>
  <c r="F685" i="8" a="1"/>
  <c r="F685" i="8" s="1"/>
  <c r="G685" i="8" a="1"/>
  <c r="G685" i="8" s="1"/>
  <c r="H685" i="8" a="1"/>
  <c r="H685" i="8" s="1"/>
  <c r="I685" i="8" a="1"/>
  <c r="I685" i="8" s="1"/>
  <c r="J685" i="8" a="1"/>
  <c r="J685" i="8" s="1"/>
  <c r="K685" i="8" a="1"/>
  <c r="K685" i="8" s="1"/>
  <c r="L685" i="8" a="1"/>
  <c r="L685" i="8" s="1"/>
  <c r="M685" i="8" a="1"/>
  <c r="M685" i="8" s="1"/>
  <c r="N685" i="8" a="1"/>
  <c r="N685" i="8" s="1"/>
  <c r="O685" i="8" a="1"/>
  <c r="O685" i="8" s="1"/>
  <c r="P685" i="8" a="1"/>
  <c r="P685" i="8" s="1"/>
  <c r="B686" i="8" a="1"/>
  <c r="B686" i="8" s="1"/>
  <c r="C686" i="8" a="1"/>
  <c r="C686" i="8" s="1"/>
  <c r="D686" i="8" a="1"/>
  <c r="D686" i="8" s="1"/>
  <c r="E686" i="8" a="1"/>
  <c r="E686" i="8" s="1"/>
  <c r="F686" i="8" a="1"/>
  <c r="F686" i="8" s="1"/>
  <c r="G686" i="8" a="1"/>
  <c r="G686" i="8" s="1"/>
  <c r="H686" i="8" a="1"/>
  <c r="H686" i="8" s="1"/>
  <c r="I686" i="8" a="1"/>
  <c r="I686" i="8" s="1"/>
  <c r="J686" i="8" a="1"/>
  <c r="J686" i="8" s="1"/>
  <c r="K686" i="8" a="1"/>
  <c r="K686" i="8" s="1"/>
  <c r="L686" i="8" a="1"/>
  <c r="L686" i="8" s="1"/>
  <c r="M686" i="8" a="1"/>
  <c r="M686" i="8" s="1"/>
  <c r="N686" i="8" a="1"/>
  <c r="N686" i="8" s="1"/>
  <c r="O686" i="8" a="1"/>
  <c r="O686" i="8" s="1"/>
  <c r="P686" i="8" a="1"/>
  <c r="P686" i="8" s="1"/>
  <c r="B687" i="8" a="1"/>
  <c r="B687" i="8" s="1"/>
  <c r="C687" i="8" a="1"/>
  <c r="C687" i="8" s="1"/>
  <c r="D687" i="8" a="1"/>
  <c r="D687" i="8" s="1"/>
  <c r="E687" i="8" a="1"/>
  <c r="E687" i="8" s="1"/>
  <c r="F687" i="8" a="1"/>
  <c r="F687" i="8" s="1"/>
  <c r="G687" i="8" a="1"/>
  <c r="G687" i="8" s="1"/>
  <c r="H687" i="8" a="1"/>
  <c r="H687" i="8" s="1"/>
  <c r="I687" i="8" a="1"/>
  <c r="I687" i="8" s="1"/>
  <c r="J687" i="8" a="1"/>
  <c r="J687" i="8" s="1"/>
  <c r="K687" i="8" a="1"/>
  <c r="K687" i="8" s="1"/>
  <c r="L687" i="8" a="1"/>
  <c r="L687" i="8" s="1"/>
  <c r="M687" i="8" a="1"/>
  <c r="M687" i="8" s="1"/>
  <c r="N687" i="8" a="1"/>
  <c r="N687" i="8" s="1"/>
  <c r="O687" i="8" a="1"/>
  <c r="O687" i="8" s="1"/>
  <c r="P687" i="8" a="1"/>
  <c r="P687" i="8" s="1"/>
  <c r="B688" i="8" a="1"/>
  <c r="B688" i="8" s="1"/>
  <c r="C688" i="8" a="1"/>
  <c r="C688" i="8" s="1"/>
  <c r="D688" i="8" a="1"/>
  <c r="D688" i="8" s="1"/>
  <c r="E688" i="8" a="1"/>
  <c r="E688" i="8" s="1"/>
  <c r="F688" i="8" a="1"/>
  <c r="F688" i="8" s="1"/>
  <c r="G688" i="8" a="1"/>
  <c r="G688" i="8" s="1"/>
  <c r="H688" i="8" a="1"/>
  <c r="H688" i="8" s="1"/>
  <c r="I688" i="8" a="1"/>
  <c r="I688" i="8" s="1"/>
  <c r="J688" i="8" a="1"/>
  <c r="J688" i="8" s="1"/>
  <c r="K688" i="8" a="1"/>
  <c r="K688" i="8" s="1"/>
  <c r="L688" i="8" a="1"/>
  <c r="L688" i="8" s="1"/>
  <c r="M688" i="8" a="1"/>
  <c r="M688" i="8" s="1"/>
  <c r="N688" i="8" a="1"/>
  <c r="N688" i="8" s="1"/>
  <c r="O688" i="8" a="1"/>
  <c r="O688" i="8" s="1"/>
  <c r="P688" i="8" a="1"/>
  <c r="P688" i="8" s="1"/>
  <c r="B689" i="8" a="1"/>
  <c r="B689" i="8" s="1"/>
  <c r="C689" i="8" a="1"/>
  <c r="C689" i="8" s="1"/>
  <c r="D689" i="8" a="1"/>
  <c r="D689" i="8" s="1"/>
  <c r="E689" i="8" a="1"/>
  <c r="E689" i="8" s="1"/>
  <c r="F689" i="8" a="1"/>
  <c r="F689" i="8" s="1"/>
  <c r="G689" i="8" a="1"/>
  <c r="G689" i="8" s="1"/>
  <c r="H689" i="8" a="1"/>
  <c r="H689" i="8" s="1"/>
  <c r="I689" i="8" a="1"/>
  <c r="I689" i="8" s="1"/>
  <c r="J689" i="8" a="1"/>
  <c r="J689" i="8" s="1"/>
  <c r="K689" i="8" a="1"/>
  <c r="K689" i="8" s="1"/>
  <c r="L689" i="8" a="1"/>
  <c r="L689" i="8" s="1"/>
  <c r="M689" i="8" a="1"/>
  <c r="M689" i="8" s="1"/>
  <c r="N689" i="8" a="1"/>
  <c r="N689" i="8" s="1"/>
  <c r="O689" i="8" a="1"/>
  <c r="O689" i="8" s="1"/>
  <c r="P689" i="8" a="1"/>
  <c r="P689" i="8" s="1"/>
  <c r="B690" i="8" a="1"/>
  <c r="B690" i="8" s="1"/>
  <c r="C690" i="8" a="1"/>
  <c r="C690" i="8" s="1"/>
  <c r="D690" i="8" a="1"/>
  <c r="D690" i="8" s="1"/>
  <c r="E690" i="8" a="1"/>
  <c r="E690" i="8" s="1"/>
  <c r="F690" i="8" a="1"/>
  <c r="F690" i="8" s="1"/>
  <c r="G690" i="8" a="1"/>
  <c r="G690" i="8" s="1"/>
  <c r="H690" i="8" a="1"/>
  <c r="H690" i="8" s="1"/>
  <c r="I690" i="8" a="1"/>
  <c r="I690" i="8" s="1"/>
  <c r="J690" i="8" a="1"/>
  <c r="J690" i="8" s="1"/>
  <c r="K690" i="8" a="1"/>
  <c r="K690" i="8" s="1"/>
  <c r="L690" i="8" a="1"/>
  <c r="L690" i="8" s="1"/>
  <c r="M690" i="8" a="1"/>
  <c r="M690" i="8" s="1"/>
  <c r="N690" i="8" a="1"/>
  <c r="N690" i="8" s="1"/>
  <c r="O690" i="8" a="1"/>
  <c r="O690" i="8" s="1"/>
  <c r="P690" i="8" a="1"/>
  <c r="P690" i="8" s="1"/>
  <c r="B691" i="8" a="1"/>
  <c r="B691" i="8" s="1"/>
  <c r="C691" i="8" a="1"/>
  <c r="C691" i="8" s="1"/>
  <c r="D691" i="8" a="1"/>
  <c r="D691" i="8" s="1"/>
  <c r="E691" i="8" a="1"/>
  <c r="E691" i="8" s="1"/>
  <c r="F691" i="8" a="1"/>
  <c r="F691" i="8" s="1"/>
  <c r="G691" i="8" a="1"/>
  <c r="G691" i="8" s="1"/>
  <c r="H691" i="8" a="1"/>
  <c r="H691" i="8" s="1"/>
  <c r="I691" i="8" a="1"/>
  <c r="I691" i="8" s="1"/>
  <c r="J691" i="8" a="1"/>
  <c r="J691" i="8" s="1"/>
  <c r="K691" i="8" a="1"/>
  <c r="K691" i="8" s="1"/>
  <c r="L691" i="8" a="1"/>
  <c r="L691" i="8" s="1"/>
  <c r="M691" i="8" a="1"/>
  <c r="M691" i="8" s="1"/>
  <c r="N691" i="8" a="1"/>
  <c r="N691" i="8" s="1"/>
  <c r="O691" i="8" a="1"/>
  <c r="O691" i="8" s="1"/>
  <c r="P691" i="8" a="1"/>
  <c r="P691" i="8" s="1"/>
  <c r="B692" i="8" a="1"/>
  <c r="B692" i="8" s="1"/>
  <c r="C692" i="8" a="1"/>
  <c r="C692" i="8" s="1"/>
  <c r="D692" i="8" a="1"/>
  <c r="D692" i="8" s="1"/>
  <c r="E692" i="8" a="1"/>
  <c r="E692" i="8" s="1"/>
  <c r="F692" i="8" a="1"/>
  <c r="F692" i="8" s="1"/>
  <c r="G692" i="8" a="1"/>
  <c r="G692" i="8" s="1"/>
  <c r="H692" i="8" a="1"/>
  <c r="H692" i="8" s="1"/>
  <c r="I692" i="8" a="1"/>
  <c r="I692" i="8" s="1"/>
  <c r="J692" i="8" a="1"/>
  <c r="J692" i="8" s="1"/>
  <c r="K692" i="8" a="1"/>
  <c r="K692" i="8" s="1"/>
  <c r="L692" i="8" a="1"/>
  <c r="L692" i="8" s="1"/>
  <c r="M692" i="8" a="1"/>
  <c r="M692" i="8" s="1"/>
  <c r="N692" i="8" a="1"/>
  <c r="N692" i="8" s="1"/>
  <c r="O692" i="8" a="1"/>
  <c r="O692" i="8" s="1"/>
  <c r="P692" i="8" a="1"/>
  <c r="P692" i="8" s="1"/>
  <c r="B693" i="8" a="1"/>
  <c r="B693" i="8" s="1"/>
  <c r="C693" i="8" a="1"/>
  <c r="C693" i="8" s="1"/>
  <c r="D693" i="8" a="1"/>
  <c r="D693" i="8" s="1"/>
  <c r="E693" i="8" a="1"/>
  <c r="E693" i="8" s="1"/>
  <c r="F693" i="8" a="1"/>
  <c r="F693" i="8" s="1"/>
  <c r="G693" i="8" a="1"/>
  <c r="G693" i="8" s="1"/>
  <c r="H693" i="8" a="1"/>
  <c r="H693" i="8" s="1"/>
  <c r="I693" i="8" a="1"/>
  <c r="I693" i="8" s="1"/>
  <c r="J693" i="8" a="1"/>
  <c r="J693" i="8" s="1"/>
  <c r="K693" i="8" a="1"/>
  <c r="K693" i="8" s="1"/>
  <c r="L693" i="8" a="1"/>
  <c r="L693" i="8" s="1"/>
  <c r="M693" i="8" a="1"/>
  <c r="M693" i="8" s="1"/>
  <c r="N693" i="8" a="1"/>
  <c r="N693" i="8" s="1"/>
  <c r="O693" i="8" a="1"/>
  <c r="O693" i="8" s="1"/>
  <c r="P693" i="8" a="1"/>
  <c r="P693" i="8" s="1"/>
  <c r="B694" i="8" a="1"/>
  <c r="B694" i="8" s="1"/>
  <c r="C694" i="8" a="1"/>
  <c r="C694" i="8" s="1"/>
  <c r="D694" i="8" a="1"/>
  <c r="D694" i="8" s="1"/>
  <c r="E694" i="8" a="1"/>
  <c r="E694" i="8" s="1"/>
  <c r="F694" i="8" a="1"/>
  <c r="F694" i="8" s="1"/>
  <c r="G694" i="8" a="1"/>
  <c r="G694" i="8" s="1"/>
  <c r="H694" i="8" a="1"/>
  <c r="H694" i="8" s="1"/>
  <c r="I694" i="8" a="1"/>
  <c r="I694" i="8" s="1"/>
  <c r="J694" i="8" a="1"/>
  <c r="J694" i="8" s="1"/>
  <c r="K694" i="8" a="1"/>
  <c r="K694" i="8" s="1"/>
  <c r="L694" i="8" a="1"/>
  <c r="L694" i="8" s="1"/>
  <c r="M694" i="8" a="1"/>
  <c r="M694" i="8" s="1"/>
  <c r="N694" i="8" a="1"/>
  <c r="N694" i="8" s="1"/>
  <c r="O694" i="8" a="1"/>
  <c r="O694" i="8" s="1"/>
  <c r="P694" i="8" a="1"/>
  <c r="P694" i="8" s="1"/>
  <c r="B695" i="8" a="1"/>
  <c r="B695" i="8" s="1"/>
  <c r="C695" i="8" a="1"/>
  <c r="C695" i="8" s="1"/>
  <c r="D695" i="8" a="1"/>
  <c r="D695" i="8" s="1"/>
  <c r="E695" i="8" a="1"/>
  <c r="E695" i="8" s="1"/>
  <c r="F695" i="8" a="1"/>
  <c r="F695" i="8" s="1"/>
  <c r="G695" i="8" a="1"/>
  <c r="G695" i="8" s="1"/>
  <c r="H695" i="8" a="1"/>
  <c r="H695" i="8" s="1"/>
  <c r="I695" i="8" a="1"/>
  <c r="I695" i="8" s="1"/>
  <c r="J695" i="8" a="1"/>
  <c r="J695" i="8" s="1"/>
  <c r="K695" i="8" a="1"/>
  <c r="K695" i="8" s="1"/>
  <c r="L695" i="8" a="1"/>
  <c r="L695" i="8" s="1"/>
  <c r="M695" i="8" a="1"/>
  <c r="M695" i="8" s="1"/>
  <c r="N695" i="8" a="1"/>
  <c r="N695" i="8" s="1"/>
  <c r="O695" i="8" a="1"/>
  <c r="O695" i="8" s="1"/>
  <c r="P695" i="8" a="1"/>
  <c r="P695" i="8" s="1"/>
  <c r="B696" i="8" a="1"/>
  <c r="B696" i="8" s="1"/>
  <c r="C696" i="8" a="1"/>
  <c r="C696" i="8" s="1"/>
  <c r="D696" i="8" a="1"/>
  <c r="D696" i="8" s="1"/>
  <c r="E696" i="8" a="1"/>
  <c r="E696" i="8" s="1"/>
  <c r="F696" i="8" a="1"/>
  <c r="F696" i="8" s="1"/>
  <c r="G696" i="8" a="1"/>
  <c r="G696" i="8" s="1"/>
  <c r="H696" i="8" a="1"/>
  <c r="H696" i="8" s="1"/>
  <c r="I696" i="8" a="1"/>
  <c r="I696" i="8" s="1"/>
  <c r="J696" i="8" a="1"/>
  <c r="J696" i="8" s="1"/>
  <c r="K696" i="8" a="1"/>
  <c r="K696" i="8" s="1"/>
  <c r="L696" i="8" a="1"/>
  <c r="L696" i="8" s="1"/>
  <c r="M696" i="8" a="1"/>
  <c r="M696" i="8" s="1"/>
  <c r="N696" i="8" a="1"/>
  <c r="N696" i="8" s="1"/>
  <c r="O696" i="8" a="1"/>
  <c r="O696" i="8" s="1"/>
  <c r="P696" i="8" a="1"/>
  <c r="P696" i="8" s="1"/>
  <c r="B697" i="8" a="1"/>
  <c r="B697" i="8" s="1"/>
  <c r="C697" i="8" a="1"/>
  <c r="C697" i="8" s="1"/>
  <c r="D697" i="8" a="1"/>
  <c r="D697" i="8" s="1"/>
  <c r="E697" i="8" a="1"/>
  <c r="E697" i="8" s="1"/>
  <c r="F697" i="8" a="1"/>
  <c r="F697" i="8" s="1"/>
  <c r="G697" i="8" a="1"/>
  <c r="G697" i="8" s="1"/>
  <c r="H697" i="8" a="1"/>
  <c r="H697" i="8" s="1"/>
  <c r="I697" i="8" a="1"/>
  <c r="I697" i="8" s="1"/>
  <c r="J697" i="8" a="1"/>
  <c r="J697" i="8" s="1"/>
  <c r="K697" i="8" a="1"/>
  <c r="K697" i="8" s="1"/>
  <c r="L697" i="8" a="1"/>
  <c r="L697" i="8" s="1"/>
  <c r="M697" i="8" a="1"/>
  <c r="M697" i="8" s="1"/>
  <c r="N697" i="8" a="1"/>
  <c r="N697" i="8" s="1"/>
  <c r="O697" i="8" a="1"/>
  <c r="O697" i="8" s="1"/>
  <c r="P697" i="8" a="1"/>
  <c r="P697" i="8" s="1"/>
  <c r="B698" i="8" a="1"/>
  <c r="B698" i="8" s="1"/>
  <c r="C698" i="8" a="1"/>
  <c r="C698" i="8" s="1"/>
  <c r="D698" i="8" a="1"/>
  <c r="D698" i="8" s="1"/>
  <c r="E698" i="8" a="1"/>
  <c r="E698" i="8" s="1"/>
  <c r="F698" i="8" a="1"/>
  <c r="F698" i="8" s="1"/>
  <c r="G698" i="8" a="1"/>
  <c r="G698" i="8" s="1"/>
  <c r="H698" i="8" a="1"/>
  <c r="H698" i="8" s="1"/>
  <c r="I698" i="8" a="1"/>
  <c r="I698" i="8" s="1"/>
  <c r="J698" i="8" a="1"/>
  <c r="J698" i="8" s="1"/>
  <c r="K698" i="8" a="1"/>
  <c r="K698" i="8" s="1"/>
  <c r="L698" i="8" a="1"/>
  <c r="L698" i="8" s="1"/>
  <c r="M698" i="8" a="1"/>
  <c r="M698" i="8" s="1"/>
  <c r="N698" i="8" a="1"/>
  <c r="N698" i="8" s="1"/>
  <c r="O698" i="8" a="1"/>
  <c r="O698" i="8" s="1"/>
  <c r="P698" i="8" a="1"/>
  <c r="P698" i="8" s="1"/>
  <c r="B699" i="8" a="1"/>
  <c r="B699" i="8" s="1"/>
  <c r="C699" i="8" a="1"/>
  <c r="C699" i="8" s="1"/>
  <c r="D699" i="8" a="1"/>
  <c r="D699" i="8" s="1"/>
  <c r="E699" i="8" a="1"/>
  <c r="E699" i="8" s="1"/>
  <c r="F699" i="8" a="1"/>
  <c r="F699" i="8" s="1"/>
  <c r="G699" i="8" a="1"/>
  <c r="G699" i="8" s="1"/>
  <c r="H699" i="8" a="1"/>
  <c r="H699" i="8" s="1"/>
  <c r="I699" i="8" a="1"/>
  <c r="I699" i="8" s="1"/>
  <c r="J699" i="8" a="1"/>
  <c r="J699" i="8" s="1"/>
  <c r="K699" i="8" a="1"/>
  <c r="K699" i="8" s="1"/>
  <c r="L699" i="8" a="1"/>
  <c r="L699" i="8" s="1"/>
  <c r="M699" i="8" a="1"/>
  <c r="M699" i="8" s="1"/>
  <c r="N699" i="8" a="1"/>
  <c r="N699" i="8" s="1"/>
  <c r="O699" i="8" a="1"/>
  <c r="O699" i="8" s="1"/>
  <c r="P699" i="8" a="1"/>
  <c r="P699" i="8" s="1"/>
  <c r="B700" i="8" a="1"/>
  <c r="B700" i="8" s="1"/>
  <c r="C700" i="8" a="1"/>
  <c r="C700" i="8" s="1"/>
  <c r="D700" i="8" a="1"/>
  <c r="D700" i="8" s="1"/>
  <c r="E700" i="8" a="1"/>
  <c r="E700" i="8" s="1"/>
  <c r="F700" i="8" a="1"/>
  <c r="F700" i="8" s="1"/>
  <c r="G700" i="8" a="1"/>
  <c r="G700" i="8" s="1"/>
  <c r="H700" i="8" a="1"/>
  <c r="H700" i="8" s="1"/>
  <c r="I700" i="8" a="1"/>
  <c r="I700" i="8" s="1"/>
  <c r="J700" i="8" a="1"/>
  <c r="J700" i="8" s="1"/>
  <c r="K700" i="8" a="1"/>
  <c r="K700" i="8" s="1"/>
  <c r="L700" i="8" a="1"/>
  <c r="L700" i="8" s="1"/>
  <c r="M700" i="8" a="1"/>
  <c r="M700" i="8" s="1"/>
  <c r="N700" i="8" a="1"/>
  <c r="N700" i="8" s="1"/>
  <c r="O700" i="8" a="1"/>
  <c r="O700" i="8" s="1"/>
  <c r="P700" i="8" a="1"/>
  <c r="P700" i="8" s="1"/>
  <c r="B701" i="8" a="1"/>
  <c r="B701" i="8" s="1"/>
  <c r="C701" i="8" a="1"/>
  <c r="C701" i="8" s="1"/>
  <c r="D701" i="8" a="1"/>
  <c r="D701" i="8" s="1"/>
  <c r="E701" i="8" a="1"/>
  <c r="E701" i="8" s="1"/>
  <c r="F701" i="8" a="1"/>
  <c r="F701" i="8" s="1"/>
  <c r="G701" i="8" a="1"/>
  <c r="G701" i="8" s="1"/>
  <c r="H701" i="8" a="1"/>
  <c r="H701" i="8" s="1"/>
  <c r="I701" i="8" a="1"/>
  <c r="I701" i="8" s="1"/>
  <c r="J701" i="8" a="1"/>
  <c r="J701" i="8" s="1"/>
  <c r="K701" i="8" a="1"/>
  <c r="K701" i="8" s="1"/>
  <c r="L701" i="8" a="1"/>
  <c r="L701" i="8" s="1"/>
  <c r="M701" i="8" a="1"/>
  <c r="M701" i="8" s="1"/>
  <c r="N701" i="8" a="1"/>
  <c r="N701" i="8" s="1"/>
  <c r="O701" i="8" a="1"/>
  <c r="O701" i="8" s="1"/>
  <c r="P701" i="8" a="1"/>
  <c r="P701" i="8" s="1"/>
  <c r="B702" i="8" a="1"/>
  <c r="B702" i="8" s="1"/>
  <c r="C702" i="8" a="1"/>
  <c r="C702" i="8" s="1"/>
  <c r="D702" i="8" a="1"/>
  <c r="D702" i="8" s="1"/>
  <c r="E702" i="8" a="1"/>
  <c r="E702" i="8" s="1"/>
  <c r="F702" i="8" a="1"/>
  <c r="F702" i="8" s="1"/>
  <c r="G702" i="8" a="1"/>
  <c r="G702" i="8" s="1"/>
  <c r="H702" i="8" a="1"/>
  <c r="H702" i="8" s="1"/>
  <c r="I702" i="8" a="1"/>
  <c r="I702" i="8" s="1"/>
  <c r="J702" i="8" a="1"/>
  <c r="J702" i="8" s="1"/>
  <c r="K702" i="8" a="1"/>
  <c r="K702" i="8" s="1"/>
  <c r="L702" i="8" a="1"/>
  <c r="L702" i="8" s="1"/>
  <c r="M702" i="8" a="1"/>
  <c r="M702" i="8" s="1"/>
  <c r="N702" i="8" a="1"/>
  <c r="N702" i="8" s="1"/>
  <c r="O702" i="8" a="1"/>
  <c r="O702" i="8" s="1"/>
  <c r="P702" i="8" a="1"/>
  <c r="P702" i="8" s="1"/>
  <c r="B703" i="8" a="1"/>
  <c r="B703" i="8" s="1"/>
  <c r="C703" i="8" a="1"/>
  <c r="C703" i="8" s="1"/>
  <c r="D703" i="8" a="1"/>
  <c r="D703" i="8" s="1"/>
  <c r="E703" i="8" a="1"/>
  <c r="E703" i="8" s="1"/>
  <c r="F703" i="8" a="1"/>
  <c r="F703" i="8" s="1"/>
  <c r="G703" i="8" a="1"/>
  <c r="G703" i="8" s="1"/>
  <c r="H703" i="8" a="1"/>
  <c r="H703" i="8" s="1"/>
  <c r="I703" i="8" a="1"/>
  <c r="I703" i="8" s="1"/>
  <c r="J703" i="8" a="1"/>
  <c r="J703" i="8" s="1"/>
  <c r="K703" i="8" a="1"/>
  <c r="K703" i="8" s="1"/>
  <c r="L703" i="8" a="1"/>
  <c r="L703" i="8" s="1"/>
  <c r="M703" i="8" a="1"/>
  <c r="M703" i="8" s="1"/>
  <c r="N703" i="8" a="1"/>
  <c r="N703" i="8" s="1"/>
  <c r="O703" i="8" a="1"/>
  <c r="O703" i="8" s="1"/>
  <c r="P703" i="8" a="1"/>
  <c r="P703" i="8" s="1"/>
  <c r="B704" i="8" a="1"/>
  <c r="B704" i="8" s="1"/>
  <c r="C704" i="8" a="1"/>
  <c r="C704" i="8" s="1"/>
  <c r="D704" i="8" a="1"/>
  <c r="D704" i="8" s="1"/>
  <c r="E704" i="8" a="1"/>
  <c r="E704" i="8" s="1"/>
  <c r="F704" i="8" a="1"/>
  <c r="F704" i="8" s="1"/>
  <c r="G704" i="8" a="1"/>
  <c r="G704" i="8" s="1"/>
  <c r="H704" i="8" a="1"/>
  <c r="H704" i="8" s="1"/>
  <c r="I704" i="8" a="1"/>
  <c r="I704" i="8" s="1"/>
  <c r="J704" i="8" a="1"/>
  <c r="J704" i="8" s="1"/>
  <c r="K704" i="8" a="1"/>
  <c r="K704" i="8" s="1"/>
  <c r="L704" i="8" a="1"/>
  <c r="L704" i="8" s="1"/>
  <c r="M704" i="8" a="1"/>
  <c r="M704" i="8" s="1"/>
  <c r="N704" i="8" a="1"/>
  <c r="N704" i="8" s="1"/>
  <c r="O704" i="8" a="1"/>
  <c r="O704" i="8" s="1"/>
  <c r="P704" i="8" a="1"/>
  <c r="P704" i="8" s="1"/>
  <c r="B705" i="8" a="1"/>
  <c r="B705" i="8" s="1"/>
  <c r="C705" i="8" a="1"/>
  <c r="C705" i="8" s="1"/>
  <c r="D705" i="8" a="1"/>
  <c r="D705" i="8" s="1"/>
  <c r="E705" i="8" a="1"/>
  <c r="E705" i="8" s="1"/>
  <c r="F705" i="8" a="1"/>
  <c r="F705" i="8" s="1"/>
  <c r="G705" i="8" a="1"/>
  <c r="G705" i="8" s="1"/>
  <c r="H705" i="8" a="1"/>
  <c r="H705" i="8" s="1"/>
  <c r="I705" i="8" a="1"/>
  <c r="I705" i="8" s="1"/>
  <c r="J705" i="8" a="1"/>
  <c r="J705" i="8" s="1"/>
  <c r="K705" i="8" a="1"/>
  <c r="K705" i="8" s="1"/>
  <c r="L705" i="8" a="1"/>
  <c r="L705" i="8" s="1"/>
  <c r="M705" i="8" a="1"/>
  <c r="M705" i="8" s="1"/>
  <c r="N705" i="8" a="1"/>
  <c r="N705" i="8" s="1"/>
  <c r="O705" i="8" a="1"/>
  <c r="O705" i="8" s="1"/>
  <c r="P705" i="8" a="1"/>
  <c r="P705" i="8" s="1"/>
  <c r="B706" i="8" a="1"/>
  <c r="B706" i="8" s="1"/>
  <c r="C706" i="8" a="1"/>
  <c r="C706" i="8" s="1"/>
  <c r="D706" i="8" a="1"/>
  <c r="D706" i="8" s="1"/>
  <c r="E706" i="8" a="1"/>
  <c r="E706" i="8" s="1"/>
  <c r="F706" i="8" a="1"/>
  <c r="F706" i="8" s="1"/>
  <c r="G706" i="8" a="1"/>
  <c r="G706" i="8" s="1"/>
  <c r="H706" i="8" a="1"/>
  <c r="H706" i="8" s="1"/>
  <c r="I706" i="8" a="1"/>
  <c r="I706" i="8" s="1"/>
  <c r="J706" i="8" a="1"/>
  <c r="J706" i="8" s="1"/>
  <c r="K706" i="8" a="1"/>
  <c r="K706" i="8" s="1"/>
  <c r="L706" i="8" a="1"/>
  <c r="L706" i="8" s="1"/>
  <c r="M706" i="8" a="1"/>
  <c r="M706" i="8" s="1"/>
  <c r="N706" i="8" a="1"/>
  <c r="N706" i="8" s="1"/>
  <c r="O706" i="8" a="1"/>
  <c r="O706" i="8" s="1"/>
  <c r="P706" i="8" a="1"/>
  <c r="P706" i="8" s="1"/>
  <c r="B707" i="8" a="1"/>
  <c r="B707" i="8" s="1"/>
  <c r="C707" i="8" a="1"/>
  <c r="C707" i="8" s="1"/>
  <c r="D707" i="8" a="1"/>
  <c r="D707" i="8" s="1"/>
  <c r="E707" i="8" a="1"/>
  <c r="E707" i="8" s="1"/>
  <c r="F707" i="8" a="1"/>
  <c r="F707" i="8" s="1"/>
  <c r="G707" i="8" a="1"/>
  <c r="G707" i="8" s="1"/>
  <c r="H707" i="8" a="1"/>
  <c r="H707" i="8" s="1"/>
  <c r="I707" i="8" a="1"/>
  <c r="I707" i="8" s="1"/>
  <c r="J707" i="8" a="1"/>
  <c r="J707" i="8" s="1"/>
  <c r="K707" i="8" a="1"/>
  <c r="K707" i="8" s="1"/>
  <c r="L707" i="8" a="1"/>
  <c r="L707" i="8" s="1"/>
  <c r="M707" i="8" a="1"/>
  <c r="M707" i="8" s="1"/>
  <c r="N707" i="8" a="1"/>
  <c r="N707" i="8" s="1"/>
  <c r="O707" i="8" a="1"/>
  <c r="O707" i="8" s="1"/>
  <c r="P707" i="8" a="1"/>
  <c r="P707" i="8" s="1"/>
  <c r="B708" i="8" a="1"/>
  <c r="B708" i="8" s="1"/>
  <c r="C708" i="8" a="1"/>
  <c r="C708" i="8" s="1"/>
  <c r="D708" i="8" a="1"/>
  <c r="D708" i="8" s="1"/>
  <c r="E708" i="8" a="1"/>
  <c r="E708" i="8" s="1"/>
  <c r="F708" i="8" a="1"/>
  <c r="F708" i="8" s="1"/>
  <c r="G708" i="8" a="1"/>
  <c r="G708" i="8" s="1"/>
  <c r="H708" i="8" a="1"/>
  <c r="H708" i="8" s="1"/>
  <c r="I708" i="8" a="1"/>
  <c r="I708" i="8" s="1"/>
  <c r="J708" i="8" a="1"/>
  <c r="J708" i="8" s="1"/>
  <c r="K708" i="8" a="1"/>
  <c r="K708" i="8" s="1"/>
  <c r="L708" i="8" a="1"/>
  <c r="L708" i="8" s="1"/>
  <c r="M708" i="8" a="1"/>
  <c r="M708" i="8" s="1"/>
  <c r="N708" i="8" a="1"/>
  <c r="N708" i="8" s="1"/>
  <c r="O708" i="8" a="1"/>
  <c r="O708" i="8" s="1"/>
  <c r="P708" i="8" a="1"/>
  <c r="P708" i="8" s="1"/>
  <c r="B709" i="8" a="1"/>
  <c r="B709" i="8" s="1"/>
  <c r="C709" i="8" a="1"/>
  <c r="C709" i="8" s="1"/>
  <c r="D709" i="8" a="1"/>
  <c r="D709" i="8" s="1"/>
  <c r="E709" i="8" a="1"/>
  <c r="E709" i="8" s="1"/>
  <c r="F709" i="8" a="1"/>
  <c r="F709" i="8" s="1"/>
  <c r="G709" i="8" a="1"/>
  <c r="G709" i="8" s="1"/>
  <c r="H709" i="8" a="1"/>
  <c r="H709" i="8" s="1"/>
  <c r="I709" i="8" a="1"/>
  <c r="I709" i="8" s="1"/>
  <c r="J709" i="8" a="1"/>
  <c r="J709" i="8" s="1"/>
  <c r="K709" i="8" a="1"/>
  <c r="K709" i="8" s="1"/>
  <c r="L709" i="8" a="1"/>
  <c r="L709" i="8" s="1"/>
  <c r="M709" i="8" a="1"/>
  <c r="M709" i="8" s="1"/>
  <c r="N709" i="8" a="1"/>
  <c r="N709" i="8" s="1"/>
  <c r="O709" i="8" a="1"/>
  <c r="O709" i="8" s="1"/>
  <c r="P709" i="8" a="1"/>
  <c r="P709" i="8" s="1"/>
  <c r="B710" i="8" a="1"/>
  <c r="B710" i="8" s="1"/>
  <c r="C710" i="8" a="1"/>
  <c r="C710" i="8" s="1"/>
  <c r="D710" i="8" a="1"/>
  <c r="D710" i="8" s="1"/>
  <c r="E710" i="8" a="1"/>
  <c r="E710" i="8" s="1"/>
  <c r="F710" i="8" a="1"/>
  <c r="F710" i="8" s="1"/>
  <c r="G710" i="8" a="1"/>
  <c r="G710" i="8" s="1"/>
  <c r="H710" i="8" a="1"/>
  <c r="H710" i="8" s="1"/>
  <c r="I710" i="8" a="1"/>
  <c r="I710" i="8" s="1"/>
  <c r="J710" i="8" a="1"/>
  <c r="J710" i="8" s="1"/>
  <c r="K710" i="8" a="1"/>
  <c r="K710" i="8" s="1"/>
  <c r="L710" i="8" a="1"/>
  <c r="L710" i="8" s="1"/>
  <c r="M710" i="8" a="1"/>
  <c r="M710" i="8" s="1"/>
  <c r="N710" i="8" a="1"/>
  <c r="N710" i="8" s="1"/>
  <c r="O710" i="8" a="1"/>
  <c r="O710" i="8" s="1"/>
  <c r="P710" i="8" a="1"/>
  <c r="P710" i="8" s="1"/>
  <c r="B711" i="8" a="1"/>
  <c r="B711" i="8" s="1"/>
  <c r="C711" i="8" a="1"/>
  <c r="C711" i="8" s="1"/>
  <c r="D711" i="8" a="1"/>
  <c r="D711" i="8" s="1"/>
  <c r="E711" i="8" a="1"/>
  <c r="E711" i="8" s="1"/>
  <c r="F711" i="8" a="1"/>
  <c r="F711" i="8" s="1"/>
  <c r="G711" i="8" a="1"/>
  <c r="G711" i="8" s="1"/>
  <c r="H711" i="8" a="1"/>
  <c r="H711" i="8" s="1"/>
  <c r="I711" i="8" a="1"/>
  <c r="I711" i="8" s="1"/>
  <c r="J711" i="8" a="1"/>
  <c r="J711" i="8" s="1"/>
  <c r="K711" i="8" a="1"/>
  <c r="K711" i="8" s="1"/>
  <c r="L711" i="8" a="1"/>
  <c r="L711" i="8" s="1"/>
  <c r="M711" i="8" a="1"/>
  <c r="M711" i="8" s="1"/>
  <c r="N711" i="8" a="1"/>
  <c r="N711" i="8" s="1"/>
  <c r="O711" i="8" a="1"/>
  <c r="O711" i="8" s="1"/>
  <c r="P711" i="8" a="1"/>
  <c r="P711" i="8" s="1"/>
  <c r="B712" i="8" a="1"/>
  <c r="B712" i="8" s="1"/>
  <c r="C712" i="8" a="1"/>
  <c r="C712" i="8" s="1"/>
  <c r="D712" i="8" a="1"/>
  <c r="D712" i="8" s="1"/>
  <c r="E712" i="8" a="1"/>
  <c r="E712" i="8" s="1"/>
  <c r="F712" i="8" a="1"/>
  <c r="F712" i="8" s="1"/>
  <c r="G712" i="8" a="1"/>
  <c r="G712" i="8" s="1"/>
  <c r="H712" i="8" a="1"/>
  <c r="H712" i="8" s="1"/>
  <c r="I712" i="8" a="1"/>
  <c r="I712" i="8" s="1"/>
  <c r="J712" i="8" a="1"/>
  <c r="J712" i="8" s="1"/>
  <c r="K712" i="8" a="1"/>
  <c r="K712" i="8" s="1"/>
  <c r="L712" i="8" a="1"/>
  <c r="L712" i="8" s="1"/>
  <c r="M712" i="8" a="1"/>
  <c r="M712" i="8" s="1"/>
  <c r="N712" i="8" a="1"/>
  <c r="N712" i="8" s="1"/>
  <c r="O712" i="8" a="1"/>
  <c r="O712" i="8" s="1"/>
  <c r="P712" i="8" a="1"/>
  <c r="P712" i="8" s="1"/>
  <c r="B713" i="8" a="1"/>
  <c r="B713" i="8" s="1"/>
  <c r="C713" i="8" a="1"/>
  <c r="C713" i="8" s="1"/>
  <c r="D713" i="8" a="1"/>
  <c r="D713" i="8" s="1"/>
  <c r="E713" i="8" a="1"/>
  <c r="E713" i="8" s="1"/>
  <c r="F713" i="8" a="1"/>
  <c r="F713" i="8" s="1"/>
  <c r="G713" i="8" a="1"/>
  <c r="G713" i="8" s="1"/>
  <c r="H713" i="8" a="1"/>
  <c r="H713" i="8" s="1"/>
  <c r="I713" i="8" a="1"/>
  <c r="I713" i="8" s="1"/>
  <c r="J713" i="8" a="1"/>
  <c r="J713" i="8" s="1"/>
  <c r="K713" i="8" a="1"/>
  <c r="K713" i="8" s="1"/>
  <c r="L713" i="8" a="1"/>
  <c r="L713" i="8" s="1"/>
  <c r="M713" i="8" a="1"/>
  <c r="M713" i="8" s="1"/>
  <c r="N713" i="8" a="1"/>
  <c r="N713" i="8" s="1"/>
  <c r="O713" i="8" a="1"/>
  <c r="O713" i="8" s="1"/>
  <c r="P713" i="8" a="1"/>
  <c r="P713" i="8" s="1"/>
  <c r="B714" i="8" a="1"/>
  <c r="B714" i="8" s="1"/>
  <c r="C714" i="8" a="1"/>
  <c r="C714" i="8" s="1"/>
  <c r="D714" i="8" a="1"/>
  <c r="D714" i="8" s="1"/>
  <c r="E714" i="8" a="1"/>
  <c r="E714" i="8" s="1"/>
  <c r="F714" i="8" a="1"/>
  <c r="F714" i="8" s="1"/>
  <c r="G714" i="8" a="1"/>
  <c r="G714" i="8" s="1"/>
  <c r="H714" i="8" a="1"/>
  <c r="H714" i="8" s="1"/>
  <c r="I714" i="8" a="1"/>
  <c r="I714" i="8" s="1"/>
  <c r="J714" i="8" a="1"/>
  <c r="J714" i="8" s="1"/>
  <c r="K714" i="8" a="1"/>
  <c r="K714" i="8" s="1"/>
  <c r="L714" i="8" a="1"/>
  <c r="L714" i="8" s="1"/>
  <c r="M714" i="8" a="1"/>
  <c r="M714" i="8" s="1"/>
  <c r="N714" i="8" a="1"/>
  <c r="N714" i="8" s="1"/>
  <c r="O714" i="8" a="1"/>
  <c r="O714" i="8" s="1"/>
  <c r="P714" i="8" a="1"/>
  <c r="P714" i="8" s="1"/>
  <c r="B715" i="8" a="1"/>
  <c r="B715" i="8" s="1"/>
  <c r="C715" i="8" a="1"/>
  <c r="C715" i="8" s="1"/>
  <c r="D715" i="8" a="1"/>
  <c r="D715" i="8" s="1"/>
  <c r="E715" i="8" a="1"/>
  <c r="E715" i="8" s="1"/>
  <c r="F715" i="8" a="1"/>
  <c r="F715" i="8" s="1"/>
  <c r="G715" i="8" a="1"/>
  <c r="G715" i="8" s="1"/>
  <c r="H715" i="8" a="1"/>
  <c r="H715" i="8" s="1"/>
  <c r="I715" i="8" a="1"/>
  <c r="I715" i="8" s="1"/>
  <c r="J715" i="8" a="1"/>
  <c r="J715" i="8" s="1"/>
  <c r="K715" i="8" a="1"/>
  <c r="K715" i="8" s="1"/>
  <c r="L715" i="8" a="1"/>
  <c r="L715" i="8" s="1"/>
  <c r="M715" i="8" a="1"/>
  <c r="M715" i="8" s="1"/>
  <c r="N715" i="8" a="1"/>
  <c r="N715" i="8" s="1"/>
  <c r="O715" i="8" a="1"/>
  <c r="O715" i="8" s="1"/>
  <c r="P715" i="8" a="1"/>
  <c r="P715" i="8" s="1"/>
  <c r="B716" i="8" a="1"/>
  <c r="B716" i="8" s="1"/>
  <c r="C716" i="8" a="1"/>
  <c r="C716" i="8" s="1"/>
  <c r="D716" i="8" a="1"/>
  <c r="D716" i="8" s="1"/>
  <c r="E716" i="8" a="1"/>
  <c r="E716" i="8" s="1"/>
  <c r="F716" i="8" a="1"/>
  <c r="F716" i="8" s="1"/>
  <c r="G716" i="8" a="1"/>
  <c r="G716" i="8" s="1"/>
  <c r="H716" i="8" a="1"/>
  <c r="H716" i="8" s="1"/>
  <c r="I716" i="8" a="1"/>
  <c r="I716" i="8" s="1"/>
  <c r="J716" i="8" a="1"/>
  <c r="J716" i="8" s="1"/>
  <c r="K716" i="8" a="1"/>
  <c r="K716" i="8" s="1"/>
  <c r="L716" i="8" a="1"/>
  <c r="L716" i="8" s="1"/>
  <c r="M716" i="8" a="1"/>
  <c r="M716" i="8" s="1"/>
  <c r="N716" i="8" a="1"/>
  <c r="N716" i="8" s="1"/>
  <c r="O716" i="8" a="1"/>
  <c r="O716" i="8" s="1"/>
  <c r="P716" i="8" a="1"/>
  <c r="P716" i="8" s="1"/>
  <c r="B717" i="8" a="1"/>
  <c r="B717" i="8" s="1"/>
  <c r="C717" i="8" a="1"/>
  <c r="C717" i="8" s="1"/>
  <c r="D717" i="8" a="1"/>
  <c r="D717" i="8" s="1"/>
  <c r="E717" i="8" a="1"/>
  <c r="E717" i="8" s="1"/>
  <c r="F717" i="8" a="1"/>
  <c r="F717" i="8" s="1"/>
  <c r="G717" i="8" a="1"/>
  <c r="G717" i="8" s="1"/>
  <c r="H717" i="8" a="1"/>
  <c r="H717" i="8" s="1"/>
  <c r="I717" i="8" a="1"/>
  <c r="I717" i="8" s="1"/>
  <c r="J717" i="8" a="1"/>
  <c r="J717" i="8" s="1"/>
  <c r="K717" i="8" a="1"/>
  <c r="K717" i="8" s="1"/>
  <c r="L717" i="8" a="1"/>
  <c r="L717" i="8" s="1"/>
  <c r="M717" i="8" a="1"/>
  <c r="M717" i="8" s="1"/>
  <c r="N717" i="8" a="1"/>
  <c r="N717" i="8" s="1"/>
  <c r="O717" i="8" a="1"/>
  <c r="O717" i="8" s="1"/>
  <c r="P717" i="8" a="1"/>
  <c r="P717" i="8" s="1"/>
  <c r="B718" i="8" a="1"/>
  <c r="B718" i="8" s="1"/>
  <c r="C718" i="8" a="1"/>
  <c r="C718" i="8" s="1"/>
  <c r="D718" i="8" a="1"/>
  <c r="D718" i="8" s="1"/>
  <c r="E718" i="8" a="1"/>
  <c r="E718" i="8" s="1"/>
  <c r="F718" i="8" a="1"/>
  <c r="F718" i="8" s="1"/>
  <c r="G718" i="8" a="1"/>
  <c r="G718" i="8" s="1"/>
  <c r="H718" i="8" a="1"/>
  <c r="H718" i="8" s="1"/>
  <c r="I718" i="8" a="1"/>
  <c r="I718" i="8" s="1"/>
  <c r="J718" i="8" a="1"/>
  <c r="J718" i="8" s="1"/>
  <c r="K718" i="8" a="1"/>
  <c r="K718" i="8" s="1"/>
  <c r="L718" i="8" a="1"/>
  <c r="L718" i="8" s="1"/>
  <c r="M718" i="8" a="1"/>
  <c r="M718" i="8" s="1"/>
  <c r="N718" i="8" a="1"/>
  <c r="N718" i="8" s="1"/>
  <c r="O718" i="8" a="1"/>
  <c r="O718" i="8" s="1"/>
  <c r="P718" i="8" a="1"/>
  <c r="P718" i="8" s="1"/>
  <c r="B719" i="8" a="1"/>
  <c r="B719" i="8" s="1"/>
  <c r="C719" i="8" a="1"/>
  <c r="C719" i="8" s="1"/>
  <c r="D719" i="8" a="1"/>
  <c r="D719" i="8" s="1"/>
  <c r="E719" i="8" a="1"/>
  <c r="E719" i="8" s="1"/>
  <c r="F719" i="8" a="1"/>
  <c r="F719" i="8" s="1"/>
  <c r="G719" i="8" a="1"/>
  <c r="G719" i="8" s="1"/>
  <c r="H719" i="8" a="1"/>
  <c r="H719" i="8" s="1"/>
  <c r="I719" i="8" a="1"/>
  <c r="I719" i="8" s="1"/>
  <c r="J719" i="8" a="1"/>
  <c r="J719" i="8" s="1"/>
  <c r="K719" i="8" a="1"/>
  <c r="K719" i="8" s="1"/>
  <c r="L719" i="8" a="1"/>
  <c r="L719" i="8" s="1"/>
  <c r="M719" i="8" a="1"/>
  <c r="M719" i="8" s="1"/>
  <c r="N719" i="8" a="1"/>
  <c r="N719" i="8" s="1"/>
  <c r="O719" i="8" a="1"/>
  <c r="O719" i="8" s="1"/>
  <c r="P719" i="8" a="1"/>
  <c r="P719" i="8" s="1"/>
  <c r="B720" i="8" a="1"/>
  <c r="B720" i="8" s="1"/>
  <c r="C720" i="8" a="1"/>
  <c r="C720" i="8" s="1"/>
  <c r="D720" i="8" a="1"/>
  <c r="D720" i="8" s="1"/>
  <c r="E720" i="8" a="1"/>
  <c r="E720" i="8" s="1"/>
  <c r="F720" i="8" a="1"/>
  <c r="F720" i="8" s="1"/>
  <c r="G720" i="8" a="1"/>
  <c r="G720" i="8" s="1"/>
  <c r="H720" i="8" a="1"/>
  <c r="H720" i="8" s="1"/>
  <c r="I720" i="8" a="1"/>
  <c r="I720" i="8" s="1"/>
  <c r="J720" i="8" a="1"/>
  <c r="J720" i="8" s="1"/>
  <c r="K720" i="8" a="1"/>
  <c r="K720" i="8" s="1"/>
  <c r="L720" i="8" a="1"/>
  <c r="L720" i="8" s="1"/>
  <c r="M720" i="8" a="1"/>
  <c r="M720" i="8" s="1"/>
  <c r="N720" i="8" a="1"/>
  <c r="N720" i="8" s="1"/>
  <c r="O720" i="8" a="1"/>
  <c r="O720" i="8" s="1"/>
  <c r="P720" i="8" a="1"/>
  <c r="P720" i="8" s="1"/>
  <c r="B721" i="8" a="1"/>
  <c r="B721" i="8" s="1"/>
  <c r="C721" i="8" a="1"/>
  <c r="C721" i="8" s="1"/>
  <c r="D721" i="8" a="1"/>
  <c r="D721" i="8" s="1"/>
  <c r="E721" i="8" a="1"/>
  <c r="E721" i="8" s="1"/>
  <c r="F721" i="8" a="1"/>
  <c r="F721" i="8" s="1"/>
  <c r="G721" i="8" a="1"/>
  <c r="G721" i="8" s="1"/>
  <c r="H721" i="8" a="1"/>
  <c r="H721" i="8" s="1"/>
  <c r="I721" i="8" a="1"/>
  <c r="I721" i="8" s="1"/>
  <c r="J721" i="8" a="1"/>
  <c r="J721" i="8" s="1"/>
  <c r="K721" i="8" a="1"/>
  <c r="K721" i="8" s="1"/>
  <c r="L721" i="8" a="1"/>
  <c r="L721" i="8" s="1"/>
  <c r="M721" i="8" a="1"/>
  <c r="M721" i="8" s="1"/>
  <c r="N721" i="8" a="1"/>
  <c r="N721" i="8" s="1"/>
  <c r="O721" i="8" a="1"/>
  <c r="O721" i="8" s="1"/>
  <c r="P721" i="8" a="1"/>
  <c r="P721" i="8" s="1"/>
  <c r="B722" i="8" a="1"/>
  <c r="B722" i="8" s="1"/>
  <c r="C722" i="8" a="1"/>
  <c r="C722" i="8" s="1"/>
  <c r="D722" i="8" a="1"/>
  <c r="D722" i="8" s="1"/>
  <c r="E722" i="8" a="1"/>
  <c r="E722" i="8" s="1"/>
  <c r="F722" i="8" a="1"/>
  <c r="F722" i="8" s="1"/>
  <c r="G722" i="8" a="1"/>
  <c r="G722" i="8" s="1"/>
  <c r="H722" i="8" a="1"/>
  <c r="H722" i="8" s="1"/>
  <c r="I722" i="8" a="1"/>
  <c r="I722" i="8" s="1"/>
  <c r="J722" i="8" a="1"/>
  <c r="J722" i="8" s="1"/>
  <c r="K722" i="8" a="1"/>
  <c r="K722" i="8" s="1"/>
  <c r="L722" i="8" a="1"/>
  <c r="L722" i="8" s="1"/>
  <c r="M722" i="8" a="1"/>
  <c r="M722" i="8" s="1"/>
  <c r="N722" i="8" a="1"/>
  <c r="N722" i="8" s="1"/>
  <c r="O722" i="8" a="1"/>
  <c r="O722" i="8" s="1"/>
  <c r="P722" i="8" a="1"/>
  <c r="P722" i="8" s="1"/>
  <c r="B723" i="8" a="1"/>
  <c r="B723" i="8" s="1"/>
  <c r="C723" i="8" a="1"/>
  <c r="C723" i="8" s="1"/>
  <c r="D723" i="8" a="1"/>
  <c r="D723" i="8" s="1"/>
  <c r="E723" i="8" a="1"/>
  <c r="E723" i="8" s="1"/>
  <c r="F723" i="8" a="1"/>
  <c r="F723" i="8" s="1"/>
  <c r="G723" i="8" a="1"/>
  <c r="G723" i="8" s="1"/>
  <c r="H723" i="8" a="1"/>
  <c r="H723" i="8" s="1"/>
  <c r="I723" i="8" a="1"/>
  <c r="I723" i="8" s="1"/>
  <c r="J723" i="8" a="1"/>
  <c r="J723" i="8" s="1"/>
  <c r="K723" i="8" a="1"/>
  <c r="K723" i="8" s="1"/>
  <c r="L723" i="8" a="1"/>
  <c r="L723" i="8" s="1"/>
  <c r="M723" i="8" a="1"/>
  <c r="M723" i="8" s="1"/>
  <c r="N723" i="8" a="1"/>
  <c r="N723" i="8" s="1"/>
  <c r="O723" i="8" a="1"/>
  <c r="O723" i="8" s="1"/>
  <c r="P723" i="8" a="1"/>
  <c r="P723" i="8" s="1"/>
  <c r="B724" i="8" a="1"/>
  <c r="B724" i="8" s="1"/>
  <c r="C724" i="8" a="1"/>
  <c r="C724" i="8" s="1"/>
  <c r="D724" i="8" a="1"/>
  <c r="D724" i="8" s="1"/>
  <c r="E724" i="8" a="1"/>
  <c r="E724" i="8" s="1"/>
  <c r="F724" i="8" a="1"/>
  <c r="F724" i="8" s="1"/>
  <c r="G724" i="8" a="1"/>
  <c r="G724" i="8" s="1"/>
  <c r="H724" i="8" a="1"/>
  <c r="H724" i="8" s="1"/>
  <c r="I724" i="8" a="1"/>
  <c r="I724" i="8" s="1"/>
  <c r="J724" i="8" a="1"/>
  <c r="J724" i="8" s="1"/>
  <c r="K724" i="8" a="1"/>
  <c r="K724" i="8" s="1"/>
  <c r="L724" i="8" a="1"/>
  <c r="L724" i="8" s="1"/>
  <c r="M724" i="8" a="1"/>
  <c r="M724" i="8" s="1"/>
  <c r="N724" i="8" a="1"/>
  <c r="N724" i="8" s="1"/>
  <c r="O724" i="8" a="1"/>
  <c r="O724" i="8" s="1"/>
  <c r="P724" i="8" a="1"/>
  <c r="P724" i="8" s="1"/>
  <c r="B725" i="8" a="1"/>
  <c r="B725" i="8" s="1"/>
  <c r="C725" i="8" a="1"/>
  <c r="C725" i="8" s="1"/>
  <c r="D725" i="8" a="1"/>
  <c r="D725" i="8" s="1"/>
  <c r="E725" i="8" a="1"/>
  <c r="E725" i="8" s="1"/>
  <c r="F725" i="8" a="1"/>
  <c r="F725" i="8" s="1"/>
  <c r="G725" i="8" a="1"/>
  <c r="G725" i="8" s="1"/>
  <c r="H725" i="8" a="1"/>
  <c r="H725" i="8" s="1"/>
  <c r="I725" i="8" a="1"/>
  <c r="I725" i="8" s="1"/>
  <c r="J725" i="8" a="1"/>
  <c r="J725" i="8" s="1"/>
  <c r="K725" i="8" a="1"/>
  <c r="K725" i="8" s="1"/>
  <c r="L725" i="8" a="1"/>
  <c r="L725" i="8" s="1"/>
  <c r="M725" i="8" a="1"/>
  <c r="M725" i="8" s="1"/>
  <c r="N725" i="8" a="1"/>
  <c r="N725" i="8" s="1"/>
  <c r="O725" i="8" a="1"/>
  <c r="O725" i="8" s="1"/>
  <c r="P725" i="8" a="1"/>
  <c r="P725" i="8" s="1"/>
  <c r="B726" i="8" a="1"/>
  <c r="B726" i="8" s="1"/>
  <c r="C726" i="8" a="1"/>
  <c r="C726" i="8" s="1"/>
  <c r="D726" i="8" a="1"/>
  <c r="D726" i="8" s="1"/>
  <c r="E726" i="8" a="1"/>
  <c r="E726" i="8" s="1"/>
  <c r="F726" i="8" a="1"/>
  <c r="F726" i="8" s="1"/>
  <c r="G726" i="8" a="1"/>
  <c r="G726" i="8" s="1"/>
  <c r="H726" i="8" a="1"/>
  <c r="H726" i="8" s="1"/>
  <c r="I726" i="8" a="1"/>
  <c r="I726" i="8" s="1"/>
  <c r="J726" i="8" a="1"/>
  <c r="J726" i="8" s="1"/>
  <c r="K726" i="8" a="1"/>
  <c r="K726" i="8" s="1"/>
  <c r="L726" i="8" a="1"/>
  <c r="L726" i="8" s="1"/>
  <c r="M726" i="8" a="1"/>
  <c r="M726" i="8" s="1"/>
  <c r="N726" i="8" a="1"/>
  <c r="N726" i="8" s="1"/>
  <c r="O726" i="8" a="1"/>
  <c r="O726" i="8" s="1"/>
  <c r="P726" i="8" a="1"/>
  <c r="P726" i="8" s="1"/>
  <c r="B727" i="8" a="1"/>
  <c r="B727" i="8" s="1"/>
  <c r="C727" i="8" a="1"/>
  <c r="C727" i="8" s="1"/>
  <c r="D727" i="8" a="1"/>
  <c r="D727" i="8" s="1"/>
  <c r="E727" i="8" a="1"/>
  <c r="E727" i="8" s="1"/>
  <c r="F727" i="8" a="1"/>
  <c r="F727" i="8" s="1"/>
  <c r="G727" i="8" a="1"/>
  <c r="G727" i="8" s="1"/>
  <c r="H727" i="8" a="1"/>
  <c r="H727" i="8" s="1"/>
  <c r="I727" i="8" a="1"/>
  <c r="I727" i="8" s="1"/>
  <c r="J727" i="8" a="1"/>
  <c r="J727" i="8" s="1"/>
  <c r="K727" i="8" a="1"/>
  <c r="K727" i="8" s="1"/>
  <c r="L727" i="8" a="1"/>
  <c r="L727" i="8" s="1"/>
  <c r="M727" i="8" a="1"/>
  <c r="M727" i="8" s="1"/>
  <c r="N727" i="8" a="1"/>
  <c r="N727" i="8" s="1"/>
  <c r="O727" i="8" a="1"/>
  <c r="O727" i="8" s="1"/>
  <c r="P727" i="8" a="1"/>
  <c r="P727" i="8" s="1"/>
  <c r="B728" i="8" a="1"/>
  <c r="B728" i="8" s="1"/>
  <c r="C728" i="8" a="1"/>
  <c r="C728" i="8" s="1"/>
  <c r="D728" i="8" a="1"/>
  <c r="D728" i="8" s="1"/>
  <c r="E728" i="8" a="1"/>
  <c r="E728" i="8" s="1"/>
  <c r="F728" i="8" a="1"/>
  <c r="F728" i="8" s="1"/>
  <c r="G728" i="8" a="1"/>
  <c r="G728" i="8" s="1"/>
  <c r="H728" i="8" a="1"/>
  <c r="H728" i="8" s="1"/>
  <c r="I728" i="8" a="1"/>
  <c r="I728" i="8" s="1"/>
  <c r="J728" i="8" a="1"/>
  <c r="J728" i="8" s="1"/>
  <c r="K728" i="8" a="1"/>
  <c r="K728" i="8" s="1"/>
  <c r="L728" i="8" a="1"/>
  <c r="L728" i="8" s="1"/>
  <c r="M728" i="8" a="1"/>
  <c r="M728" i="8" s="1"/>
  <c r="N728" i="8" a="1"/>
  <c r="N728" i="8" s="1"/>
  <c r="O728" i="8" a="1"/>
  <c r="O728" i="8" s="1"/>
  <c r="P728" i="8" a="1"/>
  <c r="P728" i="8" s="1"/>
  <c r="B729" i="8" a="1"/>
  <c r="B729" i="8" s="1"/>
  <c r="C729" i="8" a="1"/>
  <c r="C729" i="8" s="1"/>
  <c r="D729" i="8" a="1"/>
  <c r="D729" i="8" s="1"/>
  <c r="E729" i="8" a="1"/>
  <c r="E729" i="8" s="1"/>
  <c r="F729" i="8" a="1"/>
  <c r="F729" i="8" s="1"/>
  <c r="G729" i="8" a="1"/>
  <c r="G729" i="8" s="1"/>
  <c r="H729" i="8" a="1"/>
  <c r="H729" i="8" s="1"/>
  <c r="I729" i="8" a="1"/>
  <c r="I729" i="8" s="1"/>
  <c r="J729" i="8" a="1"/>
  <c r="J729" i="8" s="1"/>
  <c r="K729" i="8" a="1"/>
  <c r="K729" i="8" s="1"/>
  <c r="L729" i="8" a="1"/>
  <c r="L729" i="8" s="1"/>
  <c r="M729" i="8" a="1"/>
  <c r="M729" i="8" s="1"/>
  <c r="N729" i="8" a="1"/>
  <c r="N729" i="8" s="1"/>
  <c r="O729" i="8" a="1"/>
  <c r="O729" i="8" s="1"/>
  <c r="P729" i="8" a="1"/>
  <c r="P729" i="8" s="1"/>
  <c r="B730" i="8" a="1"/>
  <c r="B730" i="8" s="1"/>
  <c r="C730" i="8" a="1"/>
  <c r="C730" i="8" s="1"/>
  <c r="D730" i="8" a="1"/>
  <c r="D730" i="8" s="1"/>
  <c r="E730" i="8" a="1"/>
  <c r="E730" i="8" s="1"/>
  <c r="F730" i="8" a="1"/>
  <c r="F730" i="8" s="1"/>
  <c r="G730" i="8" a="1"/>
  <c r="G730" i="8" s="1"/>
  <c r="H730" i="8" a="1"/>
  <c r="H730" i="8" s="1"/>
  <c r="I730" i="8" a="1"/>
  <c r="I730" i="8" s="1"/>
  <c r="J730" i="8" a="1"/>
  <c r="J730" i="8" s="1"/>
  <c r="K730" i="8" a="1"/>
  <c r="K730" i="8" s="1"/>
  <c r="L730" i="8" a="1"/>
  <c r="L730" i="8" s="1"/>
  <c r="M730" i="8" a="1"/>
  <c r="M730" i="8" s="1"/>
  <c r="N730" i="8" a="1"/>
  <c r="N730" i="8" s="1"/>
  <c r="O730" i="8" a="1"/>
  <c r="O730" i="8" s="1"/>
  <c r="P730" i="8" a="1"/>
  <c r="P730" i="8" s="1"/>
  <c r="B731" i="8" a="1"/>
  <c r="B731" i="8" s="1"/>
  <c r="C731" i="8" a="1"/>
  <c r="C731" i="8" s="1"/>
  <c r="D731" i="8" a="1"/>
  <c r="D731" i="8" s="1"/>
  <c r="E731" i="8" a="1"/>
  <c r="E731" i="8" s="1"/>
  <c r="F731" i="8" a="1"/>
  <c r="F731" i="8" s="1"/>
  <c r="G731" i="8" a="1"/>
  <c r="G731" i="8" s="1"/>
  <c r="H731" i="8" a="1"/>
  <c r="H731" i="8" s="1"/>
  <c r="I731" i="8" a="1"/>
  <c r="I731" i="8" s="1"/>
  <c r="J731" i="8" a="1"/>
  <c r="J731" i="8" s="1"/>
  <c r="K731" i="8" a="1"/>
  <c r="K731" i="8" s="1"/>
  <c r="L731" i="8" a="1"/>
  <c r="L731" i="8" s="1"/>
  <c r="M731" i="8" a="1"/>
  <c r="M731" i="8" s="1"/>
  <c r="N731" i="8" a="1"/>
  <c r="N731" i="8" s="1"/>
  <c r="O731" i="8" a="1"/>
  <c r="O731" i="8" s="1"/>
  <c r="P731" i="8" a="1"/>
  <c r="P731" i="8" s="1"/>
  <c r="B732" i="8" a="1"/>
  <c r="B732" i="8" s="1"/>
  <c r="C732" i="8" a="1"/>
  <c r="C732" i="8" s="1"/>
  <c r="D732" i="8" a="1"/>
  <c r="D732" i="8" s="1"/>
  <c r="E732" i="8" a="1"/>
  <c r="E732" i="8" s="1"/>
  <c r="F732" i="8" a="1"/>
  <c r="F732" i="8" s="1"/>
  <c r="G732" i="8" a="1"/>
  <c r="G732" i="8" s="1"/>
  <c r="H732" i="8" a="1"/>
  <c r="H732" i="8" s="1"/>
  <c r="I732" i="8" a="1"/>
  <c r="I732" i="8" s="1"/>
  <c r="J732" i="8" a="1"/>
  <c r="J732" i="8" s="1"/>
  <c r="K732" i="8" a="1"/>
  <c r="K732" i="8" s="1"/>
  <c r="L732" i="8" a="1"/>
  <c r="L732" i="8" s="1"/>
  <c r="M732" i="8" a="1"/>
  <c r="M732" i="8" s="1"/>
  <c r="N732" i="8" a="1"/>
  <c r="N732" i="8" s="1"/>
  <c r="O732" i="8" a="1"/>
  <c r="O732" i="8" s="1"/>
  <c r="P732" i="8" a="1"/>
  <c r="P732" i="8" s="1"/>
  <c r="B733" i="8" a="1"/>
  <c r="B733" i="8" s="1"/>
  <c r="C733" i="8" a="1"/>
  <c r="C733" i="8" s="1"/>
  <c r="D733" i="8" a="1"/>
  <c r="D733" i="8" s="1"/>
  <c r="E733" i="8" a="1"/>
  <c r="E733" i="8" s="1"/>
  <c r="F733" i="8" a="1"/>
  <c r="F733" i="8" s="1"/>
  <c r="G733" i="8" a="1"/>
  <c r="G733" i="8" s="1"/>
  <c r="H733" i="8" a="1"/>
  <c r="H733" i="8" s="1"/>
  <c r="I733" i="8" a="1"/>
  <c r="I733" i="8" s="1"/>
  <c r="J733" i="8" a="1"/>
  <c r="J733" i="8" s="1"/>
  <c r="K733" i="8" a="1"/>
  <c r="K733" i="8" s="1"/>
  <c r="L733" i="8" a="1"/>
  <c r="L733" i="8" s="1"/>
  <c r="M733" i="8" a="1"/>
  <c r="M733" i="8" s="1"/>
  <c r="N733" i="8" a="1"/>
  <c r="N733" i="8" s="1"/>
  <c r="O733" i="8" a="1"/>
  <c r="O733" i="8" s="1"/>
  <c r="P733" i="8" a="1"/>
  <c r="P733" i="8" s="1"/>
  <c r="B734" i="8" a="1"/>
  <c r="B734" i="8" s="1"/>
  <c r="C734" i="8" a="1"/>
  <c r="C734" i="8" s="1"/>
  <c r="D734" i="8" a="1"/>
  <c r="D734" i="8" s="1"/>
  <c r="E734" i="8" a="1"/>
  <c r="E734" i="8" s="1"/>
  <c r="F734" i="8" a="1"/>
  <c r="F734" i="8" s="1"/>
  <c r="G734" i="8" a="1"/>
  <c r="G734" i="8" s="1"/>
  <c r="H734" i="8" a="1"/>
  <c r="H734" i="8" s="1"/>
  <c r="I734" i="8" a="1"/>
  <c r="I734" i="8" s="1"/>
  <c r="J734" i="8" a="1"/>
  <c r="J734" i="8" s="1"/>
  <c r="K734" i="8" a="1"/>
  <c r="K734" i="8" s="1"/>
  <c r="L734" i="8" a="1"/>
  <c r="L734" i="8" s="1"/>
  <c r="M734" i="8" a="1"/>
  <c r="M734" i="8" s="1"/>
  <c r="N734" i="8" a="1"/>
  <c r="N734" i="8" s="1"/>
  <c r="O734" i="8" a="1"/>
  <c r="O734" i="8" s="1"/>
  <c r="P734" i="8" a="1"/>
  <c r="P734" i="8" s="1"/>
  <c r="B735" i="8" a="1"/>
  <c r="B735" i="8" s="1"/>
  <c r="C735" i="8" a="1"/>
  <c r="C735" i="8" s="1"/>
  <c r="D735" i="8" a="1"/>
  <c r="D735" i="8" s="1"/>
  <c r="E735" i="8" a="1"/>
  <c r="E735" i="8" s="1"/>
  <c r="F735" i="8" a="1"/>
  <c r="F735" i="8" s="1"/>
  <c r="G735" i="8" a="1"/>
  <c r="G735" i="8" s="1"/>
  <c r="H735" i="8" a="1"/>
  <c r="H735" i="8" s="1"/>
  <c r="I735" i="8" a="1"/>
  <c r="I735" i="8" s="1"/>
  <c r="J735" i="8" a="1"/>
  <c r="J735" i="8" s="1"/>
  <c r="K735" i="8" a="1"/>
  <c r="K735" i="8" s="1"/>
  <c r="L735" i="8" a="1"/>
  <c r="L735" i="8" s="1"/>
  <c r="M735" i="8" a="1"/>
  <c r="M735" i="8" s="1"/>
  <c r="N735" i="8" a="1"/>
  <c r="N735" i="8" s="1"/>
  <c r="O735" i="8" a="1"/>
  <c r="O735" i="8" s="1"/>
  <c r="P735" i="8" a="1"/>
  <c r="P735" i="8" s="1"/>
  <c r="B736" i="8" a="1"/>
  <c r="B736" i="8" s="1"/>
  <c r="C736" i="8" a="1"/>
  <c r="C736" i="8" s="1"/>
  <c r="D736" i="8" a="1"/>
  <c r="D736" i="8" s="1"/>
  <c r="E736" i="8" a="1"/>
  <c r="E736" i="8" s="1"/>
  <c r="F736" i="8" a="1"/>
  <c r="F736" i="8" s="1"/>
  <c r="G736" i="8" a="1"/>
  <c r="G736" i="8" s="1"/>
  <c r="H736" i="8" a="1"/>
  <c r="H736" i="8" s="1"/>
  <c r="I736" i="8" a="1"/>
  <c r="I736" i="8" s="1"/>
  <c r="J736" i="8" a="1"/>
  <c r="J736" i="8" s="1"/>
  <c r="K736" i="8" a="1"/>
  <c r="K736" i="8" s="1"/>
  <c r="L736" i="8" a="1"/>
  <c r="L736" i="8" s="1"/>
  <c r="M736" i="8" a="1"/>
  <c r="M736" i="8" s="1"/>
  <c r="N736" i="8" a="1"/>
  <c r="N736" i="8" s="1"/>
  <c r="O736" i="8" a="1"/>
  <c r="O736" i="8" s="1"/>
  <c r="P736" i="8" a="1"/>
  <c r="P736" i="8" s="1"/>
  <c r="B737" i="8" a="1"/>
  <c r="B737" i="8" s="1"/>
  <c r="C737" i="8" a="1"/>
  <c r="C737" i="8" s="1"/>
  <c r="D737" i="8" a="1"/>
  <c r="D737" i="8" s="1"/>
  <c r="E737" i="8" a="1"/>
  <c r="E737" i="8" s="1"/>
  <c r="F737" i="8" a="1"/>
  <c r="F737" i="8" s="1"/>
  <c r="G737" i="8" a="1"/>
  <c r="G737" i="8" s="1"/>
  <c r="H737" i="8" a="1"/>
  <c r="H737" i="8" s="1"/>
  <c r="I737" i="8" a="1"/>
  <c r="I737" i="8" s="1"/>
  <c r="J737" i="8" a="1"/>
  <c r="J737" i="8" s="1"/>
  <c r="K737" i="8" a="1"/>
  <c r="K737" i="8" s="1"/>
  <c r="L737" i="8" a="1"/>
  <c r="L737" i="8" s="1"/>
  <c r="M737" i="8" a="1"/>
  <c r="M737" i="8" s="1"/>
  <c r="N737" i="8" a="1"/>
  <c r="N737" i="8" s="1"/>
  <c r="O737" i="8" a="1"/>
  <c r="O737" i="8" s="1"/>
  <c r="P737" i="8" a="1"/>
  <c r="P737" i="8" s="1"/>
  <c r="B738" i="8" a="1"/>
  <c r="B738" i="8" s="1"/>
  <c r="C738" i="8" a="1"/>
  <c r="C738" i="8" s="1"/>
  <c r="D738" i="8" a="1"/>
  <c r="D738" i="8" s="1"/>
  <c r="E738" i="8" a="1"/>
  <c r="E738" i="8" s="1"/>
  <c r="F738" i="8" a="1"/>
  <c r="F738" i="8" s="1"/>
  <c r="G738" i="8" a="1"/>
  <c r="G738" i="8" s="1"/>
  <c r="H738" i="8" a="1"/>
  <c r="H738" i="8" s="1"/>
  <c r="I738" i="8" a="1"/>
  <c r="I738" i="8" s="1"/>
  <c r="J738" i="8" a="1"/>
  <c r="J738" i="8" s="1"/>
  <c r="K738" i="8" a="1"/>
  <c r="K738" i="8" s="1"/>
  <c r="L738" i="8" a="1"/>
  <c r="L738" i="8" s="1"/>
  <c r="M738" i="8" a="1"/>
  <c r="M738" i="8" s="1"/>
  <c r="N738" i="8" a="1"/>
  <c r="N738" i="8" s="1"/>
  <c r="O738" i="8" a="1"/>
  <c r="O738" i="8" s="1"/>
  <c r="P738" i="8" a="1"/>
  <c r="P738" i="8" s="1"/>
  <c r="B739" i="8" a="1"/>
  <c r="B739" i="8" s="1"/>
  <c r="C739" i="8" a="1"/>
  <c r="C739" i="8" s="1"/>
  <c r="D739" i="8" a="1"/>
  <c r="D739" i="8" s="1"/>
  <c r="E739" i="8" a="1"/>
  <c r="E739" i="8" s="1"/>
  <c r="F739" i="8" a="1"/>
  <c r="F739" i="8" s="1"/>
  <c r="G739" i="8" a="1"/>
  <c r="G739" i="8" s="1"/>
  <c r="H739" i="8" a="1"/>
  <c r="H739" i="8" s="1"/>
  <c r="I739" i="8" a="1"/>
  <c r="I739" i="8" s="1"/>
  <c r="J739" i="8" a="1"/>
  <c r="J739" i="8" s="1"/>
  <c r="K739" i="8" a="1"/>
  <c r="K739" i="8" s="1"/>
  <c r="L739" i="8" a="1"/>
  <c r="L739" i="8" s="1"/>
  <c r="M739" i="8" a="1"/>
  <c r="M739" i="8" s="1"/>
  <c r="N739" i="8" a="1"/>
  <c r="N739" i="8" s="1"/>
  <c r="O739" i="8" a="1"/>
  <c r="O739" i="8" s="1"/>
  <c r="P739" i="8" a="1"/>
  <c r="P739" i="8" s="1"/>
  <c r="B740" i="8" a="1"/>
  <c r="B740" i="8" s="1"/>
  <c r="C740" i="8" a="1"/>
  <c r="C740" i="8" s="1"/>
  <c r="D740" i="8" a="1"/>
  <c r="D740" i="8" s="1"/>
  <c r="E740" i="8" a="1"/>
  <c r="E740" i="8" s="1"/>
  <c r="F740" i="8" a="1"/>
  <c r="F740" i="8" s="1"/>
  <c r="G740" i="8" a="1"/>
  <c r="G740" i="8" s="1"/>
  <c r="H740" i="8" a="1"/>
  <c r="H740" i="8" s="1"/>
  <c r="I740" i="8" a="1"/>
  <c r="I740" i="8" s="1"/>
  <c r="J740" i="8" a="1"/>
  <c r="J740" i="8" s="1"/>
  <c r="K740" i="8" a="1"/>
  <c r="K740" i="8" s="1"/>
  <c r="L740" i="8" a="1"/>
  <c r="L740" i="8" s="1"/>
  <c r="M740" i="8" a="1"/>
  <c r="M740" i="8" s="1"/>
  <c r="N740" i="8" a="1"/>
  <c r="N740" i="8" s="1"/>
  <c r="O740" i="8" a="1"/>
  <c r="O740" i="8" s="1"/>
  <c r="P740" i="8" a="1"/>
  <c r="P740" i="8" s="1"/>
  <c r="B741" i="8" a="1"/>
  <c r="B741" i="8" s="1"/>
  <c r="C741" i="8" a="1"/>
  <c r="C741" i="8" s="1"/>
  <c r="D741" i="8" a="1"/>
  <c r="D741" i="8" s="1"/>
  <c r="E741" i="8" a="1"/>
  <c r="E741" i="8" s="1"/>
  <c r="F741" i="8" a="1"/>
  <c r="F741" i="8" s="1"/>
  <c r="G741" i="8" a="1"/>
  <c r="G741" i="8" s="1"/>
  <c r="H741" i="8" a="1"/>
  <c r="H741" i="8" s="1"/>
  <c r="I741" i="8" a="1"/>
  <c r="I741" i="8" s="1"/>
  <c r="J741" i="8" a="1"/>
  <c r="J741" i="8" s="1"/>
  <c r="K741" i="8" a="1"/>
  <c r="K741" i="8" s="1"/>
  <c r="L741" i="8" a="1"/>
  <c r="L741" i="8" s="1"/>
  <c r="M741" i="8" a="1"/>
  <c r="M741" i="8" s="1"/>
  <c r="N741" i="8" a="1"/>
  <c r="N741" i="8" s="1"/>
  <c r="O741" i="8" a="1"/>
  <c r="O741" i="8" s="1"/>
  <c r="P741" i="8" a="1"/>
  <c r="P741" i="8" s="1"/>
  <c r="B742" i="8" a="1"/>
  <c r="B742" i="8" s="1"/>
  <c r="C742" i="8" a="1"/>
  <c r="C742" i="8" s="1"/>
  <c r="D742" i="8" a="1"/>
  <c r="D742" i="8" s="1"/>
  <c r="E742" i="8" a="1"/>
  <c r="E742" i="8" s="1"/>
  <c r="F742" i="8" a="1"/>
  <c r="F742" i="8" s="1"/>
  <c r="G742" i="8" a="1"/>
  <c r="G742" i="8" s="1"/>
  <c r="H742" i="8" a="1"/>
  <c r="H742" i="8" s="1"/>
  <c r="I742" i="8" a="1"/>
  <c r="I742" i="8" s="1"/>
  <c r="J742" i="8" a="1"/>
  <c r="J742" i="8" s="1"/>
  <c r="K742" i="8" a="1"/>
  <c r="K742" i="8" s="1"/>
  <c r="L742" i="8" a="1"/>
  <c r="L742" i="8" s="1"/>
  <c r="M742" i="8" a="1"/>
  <c r="M742" i="8" s="1"/>
  <c r="N742" i="8" a="1"/>
  <c r="N742" i="8" s="1"/>
  <c r="O742" i="8" a="1"/>
  <c r="O742" i="8" s="1"/>
  <c r="P742" i="8" a="1"/>
  <c r="P742" i="8" s="1"/>
  <c r="B743" i="8" a="1"/>
  <c r="B743" i="8" s="1"/>
  <c r="C743" i="8" a="1"/>
  <c r="C743" i="8" s="1"/>
  <c r="D743" i="8" a="1"/>
  <c r="D743" i="8" s="1"/>
  <c r="E743" i="8" a="1"/>
  <c r="E743" i="8" s="1"/>
  <c r="F743" i="8" a="1"/>
  <c r="F743" i="8" s="1"/>
  <c r="G743" i="8" a="1"/>
  <c r="G743" i="8" s="1"/>
  <c r="H743" i="8" a="1"/>
  <c r="H743" i="8" s="1"/>
  <c r="I743" i="8" a="1"/>
  <c r="I743" i="8" s="1"/>
  <c r="J743" i="8" a="1"/>
  <c r="J743" i="8" s="1"/>
  <c r="K743" i="8" a="1"/>
  <c r="K743" i="8" s="1"/>
  <c r="L743" i="8" a="1"/>
  <c r="L743" i="8" s="1"/>
  <c r="M743" i="8" a="1"/>
  <c r="M743" i="8" s="1"/>
  <c r="N743" i="8" a="1"/>
  <c r="N743" i="8" s="1"/>
  <c r="O743" i="8" a="1"/>
  <c r="O743" i="8" s="1"/>
  <c r="P743" i="8" a="1"/>
  <c r="P743" i="8" s="1"/>
  <c r="B744" i="8" a="1"/>
  <c r="B744" i="8" s="1"/>
  <c r="C744" i="8" a="1"/>
  <c r="C744" i="8" s="1"/>
  <c r="D744" i="8" a="1"/>
  <c r="D744" i="8" s="1"/>
  <c r="E744" i="8" a="1"/>
  <c r="E744" i="8" s="1"/>
  <c r="F744" i="8" a="1"/>
  <c r="F744" i="8" s="1"/>
  <c r="G744" i="8" a="1"/>
  <c r="G744" i="8" s="1"/>
  <c r="H744" i="8" a="1"/>
  <c r="H744" i="8" s="1"/>
  <c r="I744" i="8" a="1"/>
  <c r="I744" i="8" s="1"/>
  <c r="J744" i="8" a="1"/>
  <c r="J744" i="8" s="1"/>
  <c r="K744" i="8" a="1"/>
  <c r="K744" i="8" s="1"/>
  <c r="L744" i="8" a="1"/>
  <c r="L744" i="8" s="1"/>
  <c r="M744" i="8" a="1"/>
  <c r="M744" i="8" s="1"/>
  <c r="N744" i="8" a="1"/>
  <c r="N744" i="8" s="1"/>
  <c r="O744" i="8" a="1"/>
  <c r="O744" i="8" s="1"/>
  <c r="P744" i="8" a="1"/>
  <c r="P744" i="8" s="1"/>
  <c r="B745" i="8" a="1"/>
  <c r="B745" i="8" s="1"/>
  <c r="C745" i="8" a="1"/>
  <c r="C745" i="8" s="1"/>
  <c r="D745" i="8" a="1"/>
  <c r="D745" i="8" s="1"/>
  <c r="E745" i="8" a="1"/>
  <c r="E745" i="8" s="1"/>
  <c r="F745" i="8" a="1"/>
  <c r="F745" i="8" s="1"/>
  <c r="G745" i="8" a="1"/>
  <c r="G745" i="8" s="1"/>
  <c r="H745" i="8" a="1"/>
  <c r="H745" i="8" s="1"/>
  <c r="I745" i="8" a="1"/>
  <c r="I745" i="8" s="1"/>
  <c r="J745" i="8" a="1"/>
  <c r="J745" i="8" s="1"/>
  <c r="K745" i="8" a="1"/>
  <c r="K745" i="8" s="1"/>
  <c r="L745" i="8" a="1"/>
  <c r="L745" i="8" s="1"/>
  <c r="M745" i="8" a="1"/>
  <c r="M745" i="8" s="1"/>
  <c r="N745" i="8" a="1"/>
  <c r="N745" i="8" s="1"/>
  <c r="O745" i="8" a="1"/>
  <c r="O745" i="8" s="1"/>
  <c r="P745" i="8" a="1"/>
  <c r="P745" i="8" s="1"/>
  <c r="B746" i="8" a="1"/>
  <c r="B746" i="8" s="1"/>
  <c r="C746" i="8" a="1"/>
  <c r="C746" i="8" s="1"/>
  <c r="D746" i="8" a="1"/>
  <c r="D746" i="8" s="1"/>
  <c r="E746" i="8" a="1"/>
  <c r="E746" i="8" s="1"/>
  <c r="F746" i="8" a="1"/>
  <c r="F746" i="8" s="1"/>
  <c r="G746" i="8" a="1"/>
  <c r="G746" i="8" s="1"/>
  <c r="H746" i="8" a="1"/>
  <c r="H746" i="8" s="1"/>
  <c r="I746" i="8" a="1"/>
  <c r="I746" i="8" s="1"/>
  <c r="J746" i="8" a="1"/>
  <c r="J746" i="8" s="1"/>
  <c r="K746" i="8" a="1"/>
  <c r="K746" i="8" s="1"/>
  <c r="L746" i="8" a="1"/>
  <c r="L746" i="8" s="1"/>
  <c r="M746" i="8" a="1"/>
  <c r="M746" i="8" s="1"/>
  <c r="N746" i="8" a="1"/>
  <c r="N746" i="8" s="1"/>
  <c r="O746" i="8" a="1"/>
  <c r="O746" i="8" s="1"/>
  <c r="P746" i="8" a="1"/>
  <c r="P746" i="8" s="1"/>
  <c r="B747" i="8" a="1"/>
  <c r="B747" i="8" s="1"/>
  <c r="C747" i="8" a="1"/>
  <c r="C747" i="8" s="1"/>
  <c r="D747" i="8" a="1"/>
  <c r="D747" i="8" s="1"/>
  <c r="E747" i="8" a="1"/>
  <c r="E747" i="8" s="1"/>
  <c r="F747" i="8" a="1"/>
  <c r="F747" i="8" s="1"/>
  <c r="G747" i="8" a="1"/>
  <c r="G747" i="8" s="1"/>
  <c r="H747" i="8" a="1"/>
  <c r="H747" i="8" s="1"/>
  <c r="I747" i="8" a="1"/>
  <c r="I747" i="8" s="1"/>
  <c r="J747" i="8" a="1"/>
  <c r="J747" i="8" s="1"/>
  <c r="K747" i="8" a="1"/>
  <c r="K747" i="8" s="1"/>
  <c r="L747" i="8" a="1"/>
  <c r="L747" i="8" s="1"/>
  <c r="M747" i="8" a="1"/>
  <c r="M747" i="8" s="1"/>
  <c r="N747" i="8" a="1"/>
  <c r="N747" i="8" s="1"/>
  <c r="O747" i="8" a="1"/>
  <c r="O747" i="8" s="1"/>
  <c r="P747" i="8" a="1"/>
  <c r="P747" i="8" s="1"/>
  <c r="B748" i="8" a="1"/>
  <c r="B748" i="8" s="1"/>
  <c r="C748" i="8" a="1"/>
  <c r="C748" i="8" s="1"/>
  <c r="D748" i="8" a="1"/>
  <c r="D748" i="8" s="1"/>
  <c r="E748" i="8" a="1"/>
  <c r="E748" i="8" s="1"/>
  <c r="F748" i="8" a="1"/>
  <c r="F748" i="8" s="1"/>
  <c r="G748" i="8" a="1"/>
  <c r="G748" i="8" s="1"/>
  <c r="H748" i="8" a="1"/>
  <c r="H748" i="8" s="1"/>
  <c r="I748" i="8" a="1"/>
  <c r="I748" i="8" s="1"/>
  <c r="J748" i="8" a="1"/>
  <c r="J748" i="8" s="1"/>
  <c r="K748" i="8" a="1"/>
  <c r="K748" i="8" s="1"/>
  <c r="L748" i="8" a="1"/>
  <c r="L748" i="8" s="1"/>
  <c r="M748" i="8" a="1"/>
  <c r="M748" i="8" s="1"/>
  <c r="N748" i="8" a="1"/>
  <c r="N748" i="8" s="1"/>
  <c r="O748" i="8" a="1"/>
  <c r="O748" i="8" s="1"/>
  <c r="P748" i="8" a="1"/>
  <c r="P748" i="8" s="1"/>
  <c r="B749" i="8" a="1"/>
  <c r="B749" i="8" s="1"/>
  <c r="C749" i="8" a="1"/>
  <c r="C749" i="8" s="1"/>
  <c r="D749" i="8" a="1"/>
  <c r="D749" i="8" s="1"/>
  <c r="E749" i="8" a="1"/>
  <c r="E749" i="8" s="1"/>
  <c r="F749" i="8" a="1"/>
  <c r="F749" i="8" s="1"/>
  <c r="G749" i="8" a="1"/>
  <c r="G749" i="8" s="1"/>
  <c r="H749" i="8" a="1"/>
  <c r="H749" i="8" s="1"/>
  <c r="I749" i="8" a="1"/>
  <c r="I749" i="8" s="1"/>
  <c r="J749" i="8" a="1"/>
  <c r="J749" i="8" s="1"/>
  <c r="K749" i="8" a="1"/>
  <c r="K749" i="8" s="1"/>
  <c r="L749" i="8" a="1"/>
  <c r="L749" i="8" s="1"/>
  <c r="M749" i="8" a="1"/>
  <c r="M749" i="8" s="1"/>
  <c r="N749" i="8" a="1"/>
  <c r="N749" i="8" s="1"/>
  <c r="O749" i="8" a="1"/>
  <c r="O749" i="8" s="1"/>
  <c r="P749" i="8" a="1"/>
  <c r="P749" i="8" s="1"/>
  <c r="B750" i="8" a="1"/>
  <c r="B750" i="8" s="1"/>
  <c r="C750" i="8" a="1"/>
  <c r="C750" i="8" s="1"/>
  <c r="D750" i="8" a="1"/>
  <c r="D750" i="8" s="1"/>
  <c r="E750" i="8" a="1"/>
  <c r="E750" i="8" s="1"/>
  <c r="F750" i="8" a="1"/>
  <c r="F750" i="8" s="1"/>
  <c r="G750" i="8" a="1"/>
  <c r="G750" i="8" s="1"/>
  <c r="H750" i="8" a="1"/>
  <c r="H750" i="8" s="1"/>
  <c r="I750" i="8" a="1"/>
  <c r="I750" i="8" s="1"/>
  <c r="J750" i="8" a="1"/>
  <c r="J750" i="8" s="1"/>
  <c r="K750" i="8" a="1"/>
  <c r="K750" i="8" s="1"/>
  <c r="L750" i="8" a="1"/>
  <c r="L750" i="8" s="1"/>
  <c r="M750" i="8" a="1"/>
  <c r="M750" i="8" s="1"/>
  <c r="N750" i="8" a="1"/>
  <c r="N750" i="8" s="1"/>
  <c r="O750" i="8" a="1"/>
  <c r="O750" i="8" s="1"/>
  <c r="P750" i="8" a="1"/>
  <c r="P750" i="8" s="1"/>
  <c r="B751" i="8" a="1"/>
  <c r="B751" i="8" s="1"/>
  <c r="C751" i="8" a="1"/>
  <c r="C751" i="8" s="1"/>
  <c r="D751" i="8" a="1"/>
  <c r="D751" i="8" s="1"/>
  <c r="E751" i="8" a="1"/>
  <c r="E751" i="8" s="1"/>
  <c r="F751" i="8" a="1"/>
  <c r="F751" i="8" s="1"/>
  <c r="G751" i="8" a="1"/>
  <c r="G751" i="8" s="1"/>
  <c r="H751" i="8" a="1"/>
  <c r="H751" i="8" s="1"/>
  <c r="I751" i="8" a="1"/>
  <c r="I751" i="8" s="1"/>
  <c r="J751" i="8" a="1"/>
  <c r="J751" i="8" s="1"/>
  <c r="K751" i="8" a="1"/>
  <c r="K751" i="8" s="1"/>
  <c r="L751" i="8" a="1"/>
  <c r="L751" i="8" s="1"/>
  <c r="M751" i="8" a="1"/>
  <c r="M751" i="8" s="1"/>
  <c r="N751" i="8" a="1"/>
  <c r="N751" i="8" s="1"/>
  <c r="O751" i="8" a="1"/>
  <c r="O751" i="8" s="1"/>
  <c r="P751" i="8" a="1"/>
  <c r="P751" i="8" s="1"/>
  <c r="B752" i="8" a="1"/>
  <c r="B752" i="8" s="1"/>
  <c r="C752" i="8" a="1"/>
  <c r="C752" i="8" s="1"/>
  <c r="D752" i="8" a="1"/>
  <c r="D752" i="8" s="1"/>
  <c r="E752" i="8" a="1"/>
  <c r="E752" i="8" s="1"/>
  <c r="F752" i="8" a="1"/>
  <c r="F752" i="8" s="1"/>
  <c r="G752" i="8" a="1"/>
  <c r="G752" i="8" s="1"/>
  <c r="H752" i="8" a="1"/>
  <c r="H752" i="8" s="1"/>
  <c r="I752" i="8" a="1"/>
  <c r="I752" i="8" s="1"/>
  <c r="J752" i="8" a="1"/>
  <c r="J752" i="8" s="1"/>
  <c r="K752" i="8" a="1"/>
  <c r="K752" i="8" s="1"/>
  <c r="L752" i="8" a="1"/>
  <c r="L752" i="8" s="1"/>
  <c r="M752" i="8" a="1"/>
  <c r="M752" i="8" s="1"/>
  <c r="N752" i="8" a="1"/>
  <c r="N752" i="8" s="1"/>
  <c r="O752" i="8" a="1"/>
  <c r="O752" i="8" s="1"/>
  <c r="P752" i="8" a="1"/>
  <c r="P752" i="8" s="1"/>
  <c r="B753" i="8" a="1"/>
  <c r="B753" i="8" s="1"/>
  <c r="C753" i="8" a="1"/>
  <c r="C753" i="8" s="1"/>
  <c r="D753" i="8" a="1"/>
  <c r="D753" i="8" s="1"/>
  <c r="E753" i="8" a="1"/>
  <c r="E753" i="8" s="1"/>
  <c r="F753" i="8" a="1"/>
  <c r="F753" i="8" s="1"/>
  <c r="G753" i="8" a="1"/>
  <c r="G753" i="8" s="1"/>
  <c r="H753" i="8" a="1"/>
  <c r="H753" i="8" s="1"/>
  <c r="I753" i="8" a="1"/>
  <c r="I753" i="8" s="1"/>
  <c r="J753" i="8" a="1"/>
  <c r="J753" i="8" s="1"/>
  <c r="K753" i="8" a="1"/>
  <c r="K753" i="8" s="1"/>
  <c r="L753" i="8" a="1"/>
  <c r="L753" i="8" s="1"/>
  <c r="M753" i="8" a="1"/>
  <c r="M753" i="8" s="1"/>
  <c r="N753" i="8" a="1"/>
  <c r="N753" i="8" s="1"/>
  <c r="O753" i="8" a="1"/>
  <c r="O753" i="8" s="1"/>
  <c r="P753" i="8" a="1"/>
  <c r="P753" i="8" s="1"/>
  <c r="B754" i="8" a="1"/>
  <c r="B754" i="8" s="1"/>
  <c r="C754" i="8" a="1"/>
  <c r="C754" i="8" s="1"/>
  <c r="D754" i="8" a="1"/>
  <c r="D754" i="8" s="1"/>
  <c r="E754" i="8" a="1"/>
  <c r="E754" i="8" s="1"/>
  <c r="F754" i="8" a="1"/>
  <c r="F754" i="8" s="1"/>
  <c r="G754" i="8" a="1"/>
  <c r="G754" i="8" s="1"/>
  <c r="H754" i="8" a="1"/>
  <c r="H754" i="8" s="1"/>
  <c r="I754" i="8" a="1"/>
  <c r="I754" i="8" s="1"/>
  <c r="J754" i="8" a="1"/>
  <c r="J754" i="8" s="1"/>
  <c r="K754" i="8" a="1"/>
  <c r="K754" i="8" s="1"/>
  <c r="L754" i="8" a="1"/>
  <c r="L754" i="8" s="1"/>
  <c r="M754" i="8" a="1"/>
  <c r="M754" i="8" s="1"/>
  <c r="N754" i="8" a="1"/>
  <c r="N754" i="8" s="1"/>
  <c r="O754" i="8" a="1"/>
  <c r="O754" i="8" s="1"/>
  <c r="P754" i="8" a="1"/>
  <c r="P754" i="8" s="1"/>
  <c r="B755" i="8" a="1"/>
  <c r="B755" i="8" s="1"/>
  <c r="C755" i="8" a="1"/>
  <c r="C755" i="8" s="1"/>
  <c r="D755" i="8" a="1"/>
  <c r="D755" i="8" s="1"/>
  <c r="E755" i="8" a="1"/>
  <c r="E755" i="8" s="1"/>
  <c r="F755" i="8" a="1"/>
  <c r="F755" i="8" s="1"/>
  <c r="G755" i="8" a="1"/>
  <c r="G755" i="8" s="1"/>
  <c r="H755" i="8" a="1"/>
  <c r="H755" i="8" s="1"/>
  <c r="I755" i="8" a="1"/>
  <c r="I755" i="8" s="1"/>
  <c r="J755" i="8" a="1"/>
  <c r="J755" i="8" s="1"/>
  <c r="K755" i="8" a="1"/>
  <c r="K755" i="8" s="1"/>
  <c r="L755" i="8" a="1"/>
  <c r="L755" i="8" s="1"/>
  <c r="M755" i="8" a="1"/>
  <c r="M755" i="8" s="1"/>
  <c r="N755" i="8" a="1"/>
  <c r="N755" i="8" s="1"/>
  <c r="O755" i="8" a="1"/>
  <c r="O755" i="8" s="1"/>
  <c r="P755" i="8" a="1"/>
  <c r="P755" i="8" s="1"/>
  <c r="B756" i="8" a="1"/>
  <c r="B756" i="8" s="1"/>
  <c r="C756" i="8" a="1"/>
  <c r="C756" i="8" s="1"/>
  <c r="D756" i="8" a="1"/>
  <c r="D756" i="8" s="1"/>
  <c r="E756" i="8" a="1"/>
  <c r="E756" i="8" s="1"/>
  <c r="F756" i="8" a="1"/>
  <c r="F756" i="8" s="1"/>
  <c r="G756" i="8" a="1"/>
  <c r="G756" i="8" s="1"/>
  <c r="H756" i="8" a="1"/>
  <c r="H756" i="8" s="1"/>
  <c r="I756" i="8" a="1"/>
  <c r="I756" i="8" s="1"/>
  <c r="J756" i="8" a="1"/>
  <c r="J756" i="8" s="1"/>
  <c r="K756" i="8" a="1"/>
  <c r="K756" i="8" s="1"/>
  <c r="L756" i="8" a="1"/>
  <c r="L756" i="8" s="1"/>
  <c r="M756" i="8" a="1"/>
  <c r="M756" i="8" s="1"/>
  <c r="N756" i="8" a="1"/>
  <c r="N756" i="8" s="1"/>
  <c r="O756" i="8" a="1"/>
  <c r="O756" i="8" s="1"/>
  <c r="P756" i="8" a="1"/>
  <c r="P756" i="8" s="1"/>
  <c r="B757" i="8" a="1"/>
  <c r="B757" i="8" s="1"/>
  <c r="C757" i="8" a="1"/>
  <c r="C757" i="8" s="1"/>
  <c r="D757" i="8" a="1"/>
  <c r="D757" i="8" s="1"/>
  <c r="E757" i="8" a="1"/>
  <c r="E757" i="8" s="1"/>
  <c r="F757" i="8" a="1"/>
  <c r="F757" i="8" s="1"/>
  <c r="G757" i="8" a="1"/>
  <c r="G757" i="8" s="1"/>
  <c r="H757" i="8" a="1"/>
  <c r="H757" i="8" s="1"/>
  <c r="I757" i="8" a="1"/>
  <c r="I757" i="8" s="1"/>
  <c r="J757" i="8" a="1"/>
  <c r="J757" i="8" s="1"/>
  <c r="K757" i="8" a="1"/>
  <c r="K757" i="8" s="1"/>
  <c r="L757" i="8" a="1"/>
  <c r="L757" i="8" s="1"/>
  <c r="M757" i="8" a="1"/>
  <c r="M757" i="8" s="1"/>
  <c r="N757" i="8" a="1"/>
  <c r="N757" i="8" s="1"/>
  <c r="O757" i="8" a="1"/>
  <c r="O757" i="8" s="1"/>
  <c r="P757" i="8" a="1"/>
  <c r="P757" i="8" s="1"/>
  <c r="B758" i="8" a="1"/>
  <c r="B758" i="8" s="1"/>
  <c r="C758" i="8" a="1"/>
  <c r="C758" i="8" s="1"/>
  <c r="D758" i="8" a="1"/>
  <c r="D758" i="8" s="1"/>
  <c r="E758" i="8" a="1"/>
  <c r="E758" i="8" s="1"/>
  <c r="F758" i="8" a="1"/>
  <c r="F758" i="8" s="1"/>
  <c r="G758" i="8" a="1"/>
  <c r="G758" i="8" s="1"/>
  <c r="H758" i="8" a="1"/>
  <c r="H758" i="8" s="1"/>
  <c r="I758" i="8" a="1"/>
  <c r="I758" i="8" s="1"/>
  <c r="J758" i="8" a="1"/>
  <c r="J758" i="8" s="1"/>
  <c r="K758" i="8" a="1"/>
  <c r="K758" i="8" s="1"/>
  <c r="L758" i="8" a="1"/>
  <c r="L758" i="8" s="1"/>
  <c r="M758" i="8" a="1"/>
  <c r="M758" i="8" s="1"/>
  <c r="N758" i="8" a="1"/>
  <c r="N758" i="8" s="1"/>
  <c r="O758" i="8" a="1"/>
  <c r="O758" i="8" s="1"/>
  <c r="P758" i="8" a="1"/>
  <c r="P758" i="8" s="1"/>
  <c r="B759" i="8" a="1"/>
  <c r="B759" i="8" s="1"/>
  <c r="C759" i="8" a="1"/>
  <c r="C759" i="8" s="1"/>
  <c r="D759" i="8" a="1"/>
  <c r="D759" i="8" s="1"/>
  <c r="E759" i="8" a="1"/>
  <c r="E759" i="8" s="1"/>
  <c r="F759" i="8" a="1"/>
  <c r="F759" i="8" s="1"/>
  <c r="G759" i="8" a="1"/>
  <c r="G759" i="8" s="1"/>
  <c r="H759" i="8" a="1"/>
  <c r="H759" i="8" s="1"/>
  <c r="I759" i="8" a="1"/>
  <c r="I759" i="8" s="1"/>
  <c r="J759" i="8" a="1"/>
  <c r="J759" i="8" s="1"/>
  <c r="K759" i="8" a="1"/>
  <c r="K759" i="8" s="1"/>
  <c r="L759" i="8" a="1"/>
  <c r="L759" i="8" s="1"/>
  <c r="M759" i="8" a="1"/>
  <c r="M759" i="8" s="1"/>
  <c r="N759" i="8" a="1"/>
  <c r="N759" i="8" s="1"/>
  <c r="O759" i="8" a="1"/>
  <c r="O759" i="8" s="1"/>
  <c r="P759" i="8" a="1"/>
  <c r="P759" i="8" s="1"/>
  <c r="B760" i="8" a="1"/>
  <c r="B760" i="8" s="1"/>
  <c r="C760" i="8" a="1"/>
  <c r="C760" i="8" s="1"/>
  <c r="D760" i="8" a="1"/>
  <c r="D760" i="8" s="1"/>
  <c r="E760" i="8" a="1"/>
  <c r="E760" i="8" s="1"/>
  <c r="F760" i="8" a="1"/>
  <c r="F760" i="8" s="1"/>
  <c r="G760" i="8" a="1"/>
  <c r="G760" i="8" s="1"/>
  <c r="H760" i="8" a="1"/>
  <c r="H760" i="8" s="1"/>
  <c r="I760" i="8" a="1"/>
  <c r="I760" i="8" s="1"/>
  <c r="J760" i="8" a="1"/>
  <c r="J760" i="8" s="1"/>
  <c r="K760" i="8" a="1"/>
  <c r="K760" i="8" s="1"/>
  <c r="L760" i="8" a="1"/>
  <c r="L760" i="8" s="1"/>
  <c r="M760" i="8" a="1"/>
  <c r="M760" i="8" s="1"/>
  <c r="N760" i="8" a="1"/>
  <c r="N760" i="8" s="1"/>
  <c r="O760" i="8" a="1"/>
  <c r="O760" i="8" s="1"/>
  <c r="P760" i="8" a="1"/>
  <c r="P760" i="8" s="1"/>
  <c r="B761" i="8" a="1"/>
  <c r="B761" i="8" s="1"/>
  <c r="C761" i="8" a="1"/>
  <c r="C761" i="8" s="1"/>
  <c r="D761" i="8" a="1"/>
  <c r="D761" i="8" s="1"/>
  <c r="E761" i="8" a="1"/>
  <c r="E761" i="8" s="1"/>
  <c r="F761" i="8" a="1"/>
  <c r="F761" i="8" s="1"/>
  <c r="G761" i="8" a="1"/>
  <c r="G761" i="8" s="1"/>
  <c r="H761" i="8" a="1"/>
  <c r="H761" i="8" s="1"/>
  <c r="I761" i="8" a="1"/>
  <c r="I761" i="8" s="1"/>
  <c r="J761" i="8" a="1"/>
  <c r="J761" i="8" s="1"/>
  <c r="K761" i="8" a="1"/>
  <c r="K761" i="8" s="1"/>
  <c r="L761" i="8" a="1"/>
  <c r="L761" i="8" s="1"/>
  <c r="M761" i="8" a="1"/>
  <c r="M761" i="8" s="1"/>
  <c r="N761" i="8" a="1"/>
  <c r="N761" i="8" s="1"/>
  <c r="O761" i="8" a="1"/>
  <c r="O761" i="8" s="1"/>
  <c r="P761" i="8" a="1"/>
  <c r="P761" i="8" s="1"/>
  <c r="B762" i="8" a="1"/>
  <c r="B762" i="8" s="1"/>
  <c r="C762" i="8" a="1"/>
  <c r="C762" i="8" s="1"/>
  <c r="D762" i="8" a="1"/>
  <c r="D762" i="8" s="1"/>
  <c r="E762" i="8" a="1"/>
  <c r="E762" i="8" s="1"/>
  <c r="F762" i="8" a="1"/>
  <c r="F762" i="8" s="1"/>
  <c r="G762" i="8" a="1"/>
  <c r="G762" i="8" s="1"/>
  <c r="H762" i="8" a="1"/>
  <c r="H762" i="8" s="1"/>
  <c r="I762" i="8" a="1"/>
  <c r="I762" i="8" s="1"/>
  <c r="J762" i="8" a="1"/>
  <c r="J762" i="8" s="1"/>
  <c r="K762" i="8" a="1"/>
  <c r="K762" i="8" s="1"/>
  <c r="L762" i="8" a="1"/>
  <c r="L762" i="8" s="1"/>
  <c r="M762" i="8" a="1"/>
  <c r="M762" i="8" s="1"/>
  <c r="N762" i="8" a="1"/>
  <c r="N762" i="8" s="1"/>
  <c r="O762" i="8" a="1"/>
  <c r="O762" i="8" s="1"/>
  <c r="P762" i="8" a="1"/>
  <c r="P762" i="8" s="1"/>
  <c r="B763" i="8" a="1"/>
  <c r="B763" i="8" s="1"/>
  <c r="C763" i="8" a="1"/>
  <c r="C763" i="8" s="1"/>
  <c r="D763" i="8" a="1"/>
  <c r="D763" i="8" s="1"/>
  <c r="E763" i="8" a="1"/>
  <c r="E763" i="8" s="1"/>
  <c r="F763" i="8" a="1"/>
  <c r="F763" i="8" s="1"/>
  <c r="G763" i="8" a="1"/>
  <c r="G763" i="8" s="1"/>
  <c r="H763" i="8" a="1"/>
  <c r="H763" i="8" s="1"/>
  <c r="I763" i="8" a="1"/>
  <c r="I763" i="8" s="1"/>
  <c r="J763" i="8" a="1"/>
  <c r="J763" i="8" s="1"/>
  <c r="K763" i="8" a="1"/>
  <c r="K763" i="8" s="1"/>
  <c r="L763" i="8" a="1"/>
  <c r="L763" i="8" s="1"/>
  <c r="M763" i="8" a="1"/>
  <c r="M763" i="8" s="1"/>
  <c r="N763" i="8" a="1"/>
  <c r="N763" i="8" s="1"/>
  <c r="O763" i="8" a="1"/>
  <c r="O763" i="8" s="1"/>
  <c r="P763" i="8" a="1"/>
  <c r="P763" i="8" s="1"/>
  <c r="B764" i="8" a="1"/>
  <c r="B764" i="8" s="1"/>
  <c r="C764" i="8" a="1"/>
  <c r="C764" i="8" s="1"/>
  <c r="D764" i="8" a="1"/>
  <c r="D764" i="8" s="1"/>
  <c r="E764" i="8" a="1"/>
  <c r="E764" i="8" s="1"/>
  <c r="F764" i="8" a="1"/>
  <c r="F764" i="8" s="1"/>
  <c r="G764" i="8" a="1"/>
  <c r="G764" i="8" s="1"/>
  <c r="H764" i="8" a="1"/>
  <c r="H764" i="8" s="1"/>
  <c r="I764" i="8" a="1"/>
  <c r="I764" i="8" s="1"/>
  <c r="J764" i="8" a="1"/>
  <c r="J764" i="8" s="1"/>
  <c r="K764" i="8" a="1"/>
  <c r="K764" i="8" s="1"/>
  <c r="L764" i="8" a="1"/>
  <c r="L764" i="8" s="1"/>
  <c r="M764" i="8" a="1"/>
  <c r="M764" i="8" s="1"/>
  <c r="N764" i="8" a="1"/>
  <c r="N764" i="8" s="1"/>
  <c r="O764" i="8" a="1"/>
  <c r="O764" i="8" s="1"/>
  <c r="P764" i="8" a="1"/>
  <c r="P764" i="8" s="1"/>
  <c r="B765" i="8" a="1"/>
  <c r="B765" i="8" s="1"/>
  <c r="C765" i="8" a="1"/>
  <c r="C765" i="8" s="1"/>
  <c r="D765" i="8" a="1"/>
  <c r="D765" i="8" s="1"/>
  <c r="E765" i="8" a="1"/>
  <c r="E765" i="8" s="1"/>
  <c r="F765" i="8" a="1"/>
  <c r="F765" i="8" s="1"/>
  <c r="G765" i="8" a="1"/>
  <c r="G765" i="8" s="1"/>
  <c r="H765" i="8" a="1"/>
  <c r="H765" i="8" s="1"/>
  <c r="I765" i="8" a="1"/>
  <c r="I765" i="8" s="1"/>
  <c r="J765" i="8" a="1"/>
  <c r="J765" i="8" s="1"/>
  <c r="K765" i="8" a="1"/>
  <c r="K765" i="8" s="1"/>
  <c r="L765" i="8" a="1"/>
  <c r="L765" i="8" s="1"/>
  <c r="M765" i="8" a="1"/>
  <c r="M765" i="8" s="1"/>
  <c r="N765" i="8" a="1"/>
  <c r="N765" i="8" s="1"/>
  <c r="O765" i="8" a="1"/>
  <c r="O765" i="8" s="1"/>
  <c r="P765" i="8" a="1"/>
  <c r="P765" i="8" s="1"/>
  <c r="B766" i="8" a="1"/>
  <c r="B766" i="8" s="1"/>
  <c r="C766" i="8" a="1"/>
  <c r="C766" i="8" s="1"/>
  <c r="D766" i="8" a="1"/>
  <c r="D766" i="8" s="1"/>
  <c r="E766" i="8" a="1"/>
  <c r="E766" i="8" s="1"/>
  <c r="F766" i="8" a="1"/>
  <c r="F766" i="8" s="1"/>
  <c r="G766" i="8" a="1"/>
  <c r="G766" i="8" s="1"/>
  <c r="H766" i="8" a="1"/>
  <c r="H766" i="8" s="1"/>
  <c r="I766" i="8" a="1"/>
  <c r="I766" i="8" s="1"/>
  <c r="J766" i="8" a="1"/>
  <c r="J766" i="8" s="1"/>
  <c r="K766" i="8" a="1"/>
  <c r="K766" i="8" s="1"/>
  <c r="L766" i="8" a="1"/>
  <c r="L766" i="8" s="1"/>
  <c r="M766" i="8" a="1"/>
  <c r="M766" i="8" s="1"/>
  <c r="N766" i="8" a="1"/>
  <c r="N766" i="8" s="1"/>
  <c r="O766" i="8" a="1"/>
  <c r="O766" i="8" s="1"/>
  <c r="P766" i="8" a="1"/>
  <c r="P766" i="8" s="1"/>
  <c r="B767" i="8" a="1"/>
  <c r="B767" i="8" s="1"/>
  <c r="C767" i="8" a="1"/>
  <c r="C767" i="8" s="1"/>
  <c r="D767" i="8" a="1"/>
  <c r="D767" i="8" s="1"/>
  <c r="E767" i="8" a="1"/>
  <c r="E767" i="8" s="1"/>
  <c r="F767" i="8" a="1"/>
  <c r="F767" i="8" s="1"/>
  <c r="G767" i="8" a="1"/>
  <c r="G767" i="8" s="1"/>
  <c r="H767" i="8" a="1"/>
  <c r="H767" i="8" s="1"/>
  <c r="I767" i="8" a="1"/>
  <c r="I767" i="8" s="1"/>
  <c r="J767" i="8" a="1"/>
  <c r="J767" i="8" s="1"/>
  <c r="K767" i="8" a="1"/>
  <c r="K767" i="8" s="1"/>
  <c r="L767" i="8" a="1"/>
  <c r="L767" i="8" s="1"/>
  <c r="M767" i="8" a="1"/>
  <c r="M767" i="8" s="1"/>
  <c r="N767" i="8" a="1"/>
  <c r="N767" i="8" s="1"/>
  <c r="O767" i="8" a="1"/>
  <c r="O767" i="8" s="1"/>
  <c r="P767" i="8" a="1"/>
  <c r="P767" i="8" s="1"/>
  <c r="B768" i="8" a="1"/>
  <c r="B768" i="8" s="1"/>
  <c r="C768" i="8" a="1"/>
  <c r="C768" i="8" s="1"/>
  <c r="D768" i="8" a="1"/>
  <c r="D768" i="8" s="1"/>
  <c r="E768" i="8" a="1"/>
  <c r="E768" i="8" s="1"/>
  <c r="F768" i="8" a="1"/>
  <c r="F768" i="8" s="1"/>
  <c r="G768" i="8" a="1"/>
  <c r="G768" i="8" s="1"/>
  <c r="H768" i="8" a="1"/>
  <c r="H768" i="8" s="1"/>
  <c r="I768" i="8" a="1"/>
  <c r="I768" i="8" s="1"/>
  <c r="J768" i="8" a="1"/>
  <c r="J768" i="8" s="1"/>
  <c r="K768" i="8" a="1"/>
  <c r="K768" i="8" s="1"/>
  <c r="L768" i="8" a="1"/>
  <c r="L768" i="8" s="1"/>
  <c r="M768" i="8" a="1"/>
  <c r="M768" i="8" s="1"/>
  <c r="N768" i="8" a="1"/>
  <c r="N768" i="8" s="1"/>
  <c r="O768" i="8" a="1"/>
  <c r="O768" i="8" s="1"/>
  <c r="P768" i="8" a="1"/>
  <c r="P768" i="8" s="1"/>
  <c r="B769" i="8" a="1"/>
  <c r="B769" i="8" s="1"/>
  <c r="C769" i="8" a="1"/>
  <c r="C769" i="8" s="1"/>
  <c r="D769" i="8" a="1"/>
  <c r="D769" i="8" s="1"/>
  <c r="E769" i="8" a="1"/>
  <c r="E769" i="8" s="1"/>
  <c r="F769" i="8" a="1"/>
  <c r="F769" i="8" s="1"/>
  <c r="G769" i="8" a="1"/>
  <c r="G769" i="8" s="1"/>
  <c r="H769" i="8" a="1"/>
  <c r="H769" i="8" s="1"/>
  <c r="I769" i="8" a="1"/>
  <c r="I769" i="8" s="1"/>
  <c r="J769" i="8" a="1"/>
  <c r="J769" i="8" s="1"/>
  <c r="K769" i="8" a="1"/>
  <c r="K769" i="8" s="1"/>
  <c r="L769" i="8" a="1"/>
  <c r="L769" i="8" s="1"/>
  <c r="M769" i="8" a="1"/>
  <c r="M769" i="8" s="1"/>
  <c r="N769" i="8" a="1"/>
  <c r="N769" i="8" s="1"/>
  <c r="O769" i="8" a="1"/>
  <c r="O769" i="8" s="1"/>
  <c r="P769" i="8" a="1"/>
  <c r="P769" i="8" s="1"/>
  <c r="B770" i="8" a="1"/>
  <c r="B770" i="8" s="1"/>
  <c r="C770" i="8" a="1"/>
  <c r="C770" i="8" s="1"/>
  <c r="D770" i="8" a="1"/>
  <c r="D770" i="8" s="1"/>
  <c r="E770" i="8" a="1"/>
  <c r="E770" i="8" s="1"/>
  <c r="F770" i="8" a="1"/>
  <c r="F770" i="8" s="1"/>
  <c r="G770" i="8" a="1"/>
  <c r="G770" i="8" s="1"/>
  <c r="H770" i="8" a="1"/>
  <c r="H770" i="8" s="1"/>
  <c r="I770" i="8" a="1"/>
  <c r="I770" i="8" s="1"/>
  <c r="J770" i="8" a="1"/>
  <c r="J770" i="8" s="1"/>
  <c r="K770" i="8" a="1"/>
  <c r="K770" i="8" s="1"/>
  <c r="L770" i="8" a="1"/>
  <c r="L770" i="8" s="1"/>
  <c r="M770" i="8" a="1"/>
  <c r="M770" i="8" s="1"/>
  <c r="N770" i="8" a="1"/>
  <c r="N770" i="8" s="1"/>
  <c r="O770" i="8" a="1"/>
  <c r="O770" i="8" s="1"/>
  <c r="P770" i="8" a="1"/>
  <c r="P770" i="8" s="1"/>
  <c r="B771" i="8" a="1"/>
  <c r="B771" i="8" s="1"/>
  <c r="C771" i="8" a="1"/>
  <c r="C771" i="8" s="1"/>
  <c r="D771" i="8" a="1"/>
  <c r="D771" i="8" s="1"/>
  <c r="E771" i="8" a="1"/>
  <c r="E771" i="8" s="1"/>
  <c r="F771" i="8" a="1"/>
  <c r="F771" i="8" s="1"/>
  <c r="G771" i="8" a="1"/>
  <c r="G771" i="8" s="1"/>
  <c r="H771" i="8" a="1"/>
  <c r="H771" i="8" s="1"/>
  <c r="I771" i="8" a="1"/>
  <c r="I771" i="8" s="1"/>
  <c r="J771" i="8" a="1"/>
  <c r="J771" i="8" s="1"/>
  <c r="K771" i="8" a="1"/>
  <c r="K771" i="8" s="1"/>
  <c r="L771" i="8" a="1"/>
  <c r="L771" i="8" s="1"/>
  <c r="M771" i="8" a="1"/>
  <c r="M771" i="8" s="1"/>
  <c r="N771" i="8" a="1"/>
  <c r="N771" i="8" s="1"/>
  <c r="O771" i="8" a="1"/>
  <c r="O771" i="8" s="1"/>
  <c r="P771" i="8" a="1"/>
  <c r="P771" i="8" s="1"/>
  <c r="B772" i="8" a="1"/>
  <c r="B772" i="8" s="1"/>
  <c r="C772" i="8" a="1"/>
  <c r="C772" i="8" s="1"/>
  <c r="D772" i="8" a="1"/>
  <c r="D772" i="8" s="1"/>
  <c r="E772" i="8" a="1"/>
  <c r="E772" i="8" s="1"/>
  <c r="F772" i="8" a="1"/>
  <c r="F772" i="8" s="1"/>
  <c r="G772" i="8" a="1"/>
  <c r="G772" i="8" s="1"/>
  <c r="H772" i="8" a="1"/>
  <c r="H772" i="8" s="1"/>
  <c r="I772" i="8" a="1"/>
  <c r="I772" i="8" s="1"/>
  <c r="J772" i="8" a="1"/>
  <c r="J772" i="8" s="1"/>
  <c r="K772" i="8" a="1"/>
  <c r="K772" i="8" s="1"/>
  <c r="L772" i="8" a="1"/>
  <c r="L772" i="8" s="1"/>
  <c r="M772" i="8" a="1"/>
  <c r="M772" i="8" s="1"/>
  <c r="N772" i="8" a="1"/>
  <c r="N772" i="8" s="1"/>
  <c r="O772" i="8" a="1"/>
  <c r="O772" i="8" s="1"/>
  <c r="P772" i="8" a="1"/>
  <c r="P772" i="8" s="1"/>
  <c r="B773" i="8" a="1"/>
  <c r="B773" i="8" s="1"/>
  <c r="C773" i="8" a="1"/>
  <c r="C773" i="8" s="1"/>
  <c r="D773" i="8" a="1"/>
  <c r="D773" i="8" s="1"/>
  <c r="E773" i="8" a="1"/>
  <c r="E773" i="8" s="1"/>
  <c r="F773" i="8" a="1"/>
  <c r="F773" i="8" s="1"/>
  <c r="G773" i="8" a="1"/>
  <c r="G773" i="8" s="1"/>
  <c r="H773" i="8" a="1"/>
  <c r="H773" i="8" s="1"/>
  <c r="I773" i="8" a="1"/>
  <c r="I773" i="8" s="1"/>
  <c r="J773" i="8" a="1"/>
  <c r="J773" i="8" s="1"/>
  <c r="K773" i="8" a="1"/>
  <c r="K773" i="8" s="1"/>
  <c r="L773" i="8" a="1"/>
  <c r="L773" i="8" s="1"/>
  <c r="M773" i="8" a="1"/>
  <c r="M773" i="8" s="1"/>
  <c r="N773" i="8" a="1"/>
  <c r="N773" i="8" s="1"/>
  <c r="O773" i="8" a="1"/>
  <c r="O773" i="8" s="1"/>
  <c r="P773" i="8" a="1"/>
  <c r="P773" i="8" s="1"/>
  <c r="B774" i="8" a="1"/>
  <c r="B774" i="8" s="1"/>
  <c r="C774" i="8" a="1"/>
  <c r="C774" i="8" s="1"/>
  <c r="D774" i="8" a="1"/>
  <c r="D774" i="8" s="1"/>
  <c r="E774" i="8" a="1"/>
  <c r="E774" i="8" s="1"/>
  <c r="F774" i="8" a="1"/>
  <c r="F774" i="8" s="1"/>
  <c r="G774" i="8" a="1"/>
  <c r="G774" i="8" s="1"/>
  <c r="H774" i="8" a="1"/>
  <c r="H774" i="8" s="1"/>
  <c r="I774" i="8" a="1"/>
  <c r="I774" i="8" s="1"/>
  <c r="J774" i="8" a="1"/>
  <c r="J774" i="8" s="1"/>
  <c r="K774" i="8" a="1"/>
  <c r="K774" i="8" s="1"/>
  <c r="L774" i="8" a="1"/>
  <c r="L774" i="8" s="1"/>
  <c r="M774" i="8" a="1"/>
  <c r="M774" i="8" s="1"/>
  <c r="N774" i="8" a="1"/>
  <c r="N774" i="8" s="1"/>
  <c r="O774" i="8" a="1"/>
  <c r="O774" i="8" s="1"/>
  <c r="P774" i="8" a="1"/>
  <c r="P774" i="8" s="1"/>
  <c r="B775" i="8" a="1"/>
  <c r="B775" i="8" s="1"/>
  <c r="C775" i="8" a="1"/>
  <c r="C775" i="8" s="1"/>
  <c r="D775" i="8" a="1"/>
  <c r="D775" i="8" s="1"/>
  <c r="E775" i="8" a="1"/>
  <c r="E775" i="8" s="1"/>
  <c r="F775" i="8" a="1"/>
  <c r="F775" i="8" s="1"/>
  <c r="G775" i="8" a="1"/>
  <c r="G775" i="8" s="1"/>
  <c r="H775" i="8" a="1"/>
  <c r="H775" i="8" s="1"/>
  <c r="I775" i="8" a="1"/>
  <c r="I775" i="8" s="1"/>
  <c r="J775" i="8" a="1"/>
  <c r="J775" i="8" s="1"/>
  <c r="K775" i="8" a="1"/>
  <c r="K775" i="8" s="1"/>
  <c r="L775" i="8" a="1"/>
  <c r="L775" i="8" s="1"/>
  <c r="M775" i="8" a="1"/>
  <c r="M775" i="8" s="1"/>
  <c r="N775" i="8" a="1"/>
  <c r="N775" i="8" s="1"/>
  <c r="O775" i="8" a="1"/>
  <c r="O775" i="8" s="1"/>
  <c r="P775" i="8" a="1"/>
  <c r="P775" i="8" s="1"/>
  <c r="B776" i="8" a="1"/>
  <c r="B776" i="8" s="1"/>
  <c r="C776" i="8" a="1"/>
  <c r="C776" i="8" s="1"/>
  <c r="D776" i="8" a="1"/>
  <c r="D776" i="8" s="1"/>
  <c r="E776" i="8" a="1"/>
  <c r="E776" i="8" s="1"/>
  <c r="F776" i="8" a="1"/>
  <c r="F776" i="8" s="1"/>
  <c r="G776" i="8" a="1"/>
  <c r="G776" i="8" s="1"/>
  <c r="H776" i="8" a="1"/>
  <c r="H776" i="8" s="1"/>
  <c r="I776" i="8" a="1"/>
  <c r="I776" i="8" s="1"/>
  <c r="J776" i="8" a="1"/>
  <c r="J776" i="8" s="1"/>
  <c r="K776" i="8" a="1"/>
  <c r="K776" i="8" s="1"/>
  <c r="L776" i="8" a="1"/>
  <c r="L776" i="8" s="1"/>
  <c r="M776" i="8" a="1"/>
  <c r="M776" i="8" s="1"/>
  <c r="N776" i="8" a="1"/>
  <c r="N776" i="8" s="1"/>
  <c r="O776" i="8" a="1"/>
  <c r="O776" i="8" s="1"/>
  <c r="P776" i="8" a="1"/>
  <c r="P776" i="8" s="1"/>
  <c r="B777" i="8" a="1"/>
  <c r="B777" i="8" s="1"/>
  <c r="C777" i="8" a="1"/>
  <c r="C777" i="8" s="1"/>
  <c r="D777" i="8" a="1"/>
  <c r="D777" i="8" s="1"/>
  <c r="E777" i="8" a="1"/>
  <c r="E777" i="8" s="1"/>
  <c r="F777" i="8" a="1"/>
  <c r="F777" i="8" s="1"/>
  <c r="G777" i="8" a="1"/>
  <c r="G777" i="8" s="1"/>
  <c r="H777" i="8" a="1"/>
  <c r="H777" i="8" s="1"/>
  <c r="I777" i="8" a="1"/>
  <c r="I777" i="8" s="1"/>
  <c r="J777" i="8" a="1"/>
  <c r="J777" i="8" s="1"/>
  <c r="K777" i="8" a="1"/>
  <c r="K777" i="8" s="1"/>
  <c r="L777" i="8" a="1"/>
  <c r="L777" i="8" s="1"/>
  <c r="M777" i="8" a="1"/>
  <c r="M777" i="8" s="1"/>
  <c r="N777" i="8" a="1"/>
  <c r="N777" i="8" s="1"/>
  <c r="O777" i="8" a="1"/>
  <c r="O777" i="8" s="1"/>
  <c r="P777" i="8" a="1"/>
  <c r="P777" i="8" s="1"/>
  <c r="B778" i="8" a="1"/>
  <c r="B778" i="8" s="1"/>
  <c r="C778" i="8" a="1"/>
  <c r="C778" i="8" s="1"/>
  <c r="D778" i="8" a="1"/>
  <c r="D778" i="8" s="1"/>
  <c r="E778" i="8" a="1"/>
  <c r="E778" i="8" s="1"/>
  <c r="F778" i="8" a="1"/>
  <c r="F778" i="8" s="1"/>
  <c r="G778" i="8" a="1"/>
  <c r="G778" i="8" s="1"/>
  <c r="H778" i="8" a="1"/>
  <c r="H778" i="8" s="1"/>
  <c r="I778" i="8" a="1"/>
  <c r="I778" i="8" s="1"/>
  <c r="J778" i="8" a="1"/>
  <c r="J778" i="8" s="1"/>
  <c r="K778" i="8" a="1"/>
  <c r="K778" i="8" s="1"/>
  <c r="L778" i="8" a="1"/>
  <c r="L778" i="8" s="1"/>
  <c r="M778" i="8" a="1"/>
  <c r="M778" i="8" s="1"/>
  <c r="N778" i="8" a="1"/>
  <c r="N778" i="8" s="1"/>
  <c r="O778" i="8" a="1"/>
  <c r="O778" i="8" s="1"/>
  <c r="P778" i="8" a="1"/>
  <c r="P778" i="8" s="1"/>
  <c r="B779" i="8" a="1"/>
  <c r="B779" i="8" s="1"/>
  <c r="C779" i="8" a="1"/>
  <c r="C779" i="8" s="1"/>
  <c r="D779" i="8" a="1"/>
  <c r="D779" i="8" s="1"/>
  <c r="E779" i="8" a="1"/>
  <c r="E779" i="8" s="1"/>
  <c r="F779" i="8" a="1"/>
  <c r="F779" i="8" s="1"/>
  <c r="G779" i="8" a="1"/>
  <c r="G779" i="8" s="1"/>
  <c r="H779" i="8" a="1"/>
  <c r="H779" i="8" s="1"/>
  <c r="I779" i="8" a="1"/>
  <c r="I779" i="8" s="1"/>
  <c r="J779" i="8" a="1"/>
  <c r="J779" i="8" s="1"/>
  <c r="K779" i="8" a="1"/>
  <c r="K779" i="8" s="1"/>
  <c r="L779" i="8" a="1"/>
  <c r="L779" i="8" s="1"/>
  <c r="M779" i="8" a="1"/>
  <c r="M779" i="8" s="1"/>
  <c r="N779" i="8" a="1"/>
  <c r="N779" i="8" s="1"/>
  <c r="O779" i="8" a="1"/>
  <c r="O779" i="8" s="1"/>
  <c r="P779" i="8" a="1"/>
  <c r="P779" i="8" s="1"/>
  <c r="B780" i="8" a="1"/>
  <c r="B780" i="8" s="1"/>
  <c r="C780" i="8" a="1"/>
  <c r="C780" i="8" s="1"/>
  <c r="D780" i="8" a="1"/>
  <c r="D780" i="8" s="1"/>
  <c r="E780" i="8" a="1"/>
  <c r="E780" i="8" s="1"/>
  <c r="F780" i="8" a="1"/>
  <c r="F780" i="8" s="1"/>
  <c r="G780" i="8" a="1"/>
  <c r="G780" i="8" s="1"/>
  <c r="H780" i="8" a="1"/>
  <c r="H780" i="8" s="1"/>
  <c r="I780" i="8" a="1"/>
  <c r="I780" i="8" s="1"/>
  <c r="J780" i="8" a="1"/>
  <c r="J780" i="8" s="1"/>
  <c r="K780" i="8" a="1"/>
  <c r="K780" i="8" s="1"/>
  <c r="L780" i="8" a="1"/>
  <c r="L780" i="8" s="1"/>
  <c r="M780" i="8" a="1"/>
  <c r="M780" i="8" s="1"/>
  <c r="N780" i="8" a="1"/>
  <c r="N780" i="8" s="1"/>
  <c r="O780" i="8" a="1"/>
  <c r="O780" i="8" s="1"/>
  <c r="P780" i="8" a="1"/>
  <c r="P780" i="8" s="1"/>
  <c r="B781" i="8" a="1"/>
  <c r="B781" i="8" s="1"/>
  <c r="C781" i="8" a="1"/>
  <c r="C781" i="8" s="1"/>
  <c r="D781" i="8" a="1"/>
  <c r="D781" i="8" s="1"/>
  <c r="E781" i="8" a="1"/>
  <c r="E781" i="8" s="1"/>
  <c r="F781" i="8" a="1"/>
  <c r="F781" i="8" s="1"/>
  <c r="G781" i="8" a="1"/>
  <c r="G781" i="8" s="1"/>
  <c r="H781" i="8" a="1"/>
  <c r="H781" i="8" s="1"/>
  <c r="I781" i="8" a="1"/>
  <c r="I781" i="8" s="1"/>
  <c r="J781" i="8" a="1"/>
  <c r="J781" i="8" s="1"/>
  <c r="K781" i="8" a="1"/>
  <c r="K781" i="8" s="1"/>
  <c r="L781" i="8" a="1"/>
  <c r="L781" i="8" s="1"/>
  <c r="M781" i="8" a="1"/>
  <c r="M781" i="8" s="1"/>
  <c r="N781" i="8" a="1"/>
  <c r="N781" i="8" s="1"/>
  <c r="O781" i="8" a="1"/>
  <c r="O781" i="8" s="1"/>
  <c r="P781" i="8" a="1"/>
  <c r="P781" i="8" s="1"/>
  <c r="B782" i="8" a="1"/>
  <c r="B782" i="8" s="1"/>
  <c r="C782" i="8" a="1"/>
  <c r="C782" i="8" s="1"/>
  <c r="D782" i="8" a="1"/>
  <c r="D782" i="8" s="1"/>
  <c r="E782" i="8" a="1"/>
  <c r="E782" i="8" s="1"/>
  <c r="F782" i="8" a="1"/>
  <c r="F782" i="8" s="1"/>
  <c r="G782" i="8" a="1"/>
  <c r="G782" i="8" s="1"/>
  <c r="H782" i="8" a="1"/>
  <c r="H782" i="8" s="1"/>
  <c r="I782" i="8" a="1"/>
  <c r="I782" i="8" s="1"/>
  <c r="J782" i="8" a="1"/>
  <c r="J782" i="8" s="1"/>
  <c r="K782" i="8" a="1"/>
  <c r="K782" i="8" s="1"/>
  <c r="L782" i="8" a="1"/>
  <c r="L782" i="8" s="1"/>
  <c r="M782" i="8" a="1"/>
  <c r="M782" i="8" s="1"/>
  <c r="N782" i="8" a="1"/>
  <c r="N782" i="8" s="1"/>
  <c r="O782" i="8" a="1"/>
  <c r="O782" i="8" s="1"/>
  <c r="P782" i="8" a="1"/>
  <c r="P782" i="8" s="1"/>
  <c r="B783" i="8" a="1"/>
  <c r="B783" i="8" s="1"/>
  <c r="C783" i="8" a="1"/>
  <c r="C783" i="8" s="1"/>
  <c r="D783" i="8" a="1"/>
  <c r="D783" i="8" s="1"/>
  <c r="E783" i="8" a="1"/>
  <c r="E783" i="8" s="1"/>
  <c r="F783" i="8" a="1"/>
  <c r="F783" i="8" s="1"/>
  <c r="G783" i="8" a="1"/>
  <c r="G783" i="8" s="1"/>
  <c r="H783" i="8" a="1"/>
  <c r="H783" i="8" s="1"/>
  <c r="I783" i="8" a="1"/>
  <c r="I783" i="8" s="1"/>
  <c r="J783" i="8" a="1"/>
  <c r="J783" i="8" s="1"/>
  <c r="K783" i="8" a="1"/>
  <c r="K783" i="8" s="1"/>
  <c r="L783" i="8" a="1"/>
  <c r="L783" i="8" s="1"/>
  <c r="M783" i="8" a="1"/>
  <c r="M783" i="8" s="1"/>
  <c r="N783" i="8" a="1"/>
  <c r="N783" i="8" s="1"/>
  <c r="O783" i="8" a="1"/>
  <c r="O783" i="8" s="1"/>
  <c r="P783" i="8" a="1"/>
  <c r="P783" i="8" s="1"/>
  <c r="B784" i="8" a="1"/>
  <c r="B784" i="8" s="1"/>
  <c r="C784" i="8" a="1"/>
  <c r="C784" i="8" s="1"/>
  <c r="D784" i="8" a="1"/>
  <c r="D784" i="8" s="1"/>
  <c r="E784" i="8" a="1"/>
  <c r="E784" i="8" s="1"/>
  <c r="F784" i="8" a="1"/>
  <c r="F784" i="8" s="1"/>
  <c r="G784" i="8" a="1"/>
  <c r="G784" i="8" s="1"/>
  <c r="H784" i="8" a="1"/>
  <c r="H784" i="8" s="1"/>
  <c r="I784" i="8" a="1"/>
  <c r="I784" i="8" s="1"/>
  <c r="J784" i="8" a="1"/>
  <c r="J784" i="8" s="1"/>
  <c r="K784" i="8" a="1"/>
  <c r="K784" i="8" s="1"/>
  <c r="L784" i="8" a="1"/>
  <c r="L784" i="8" s="1"/>
  <c r="M784" i="8" a="1"/>
  <c r="M784" i="8" s="1"/>
  <c r="N784" i="8" a="1"/>
  <c r="N784" i="8" s="1"/>
  <c r="O784" i="8" a="1"/>
  <c r="O784" i="8" s="1"/>
  <c r="P784" i="8" a="1"/>
  <c r="P784" i="8" s="1"/>
  <c r="B785" i="8" a="1"/>
  <c r="B785" i="8" s="1"/>
  <c r="C785" i="8" a="1"/>
  <c r="C785" i="8" s="1"/>
  <c r="D785" i="8" a="1"/>
  <c r="D785" i="8" s="1"/>
  <c r="E785" i="8" a="1"/>
  <c r="E785" i="8" s="1"/>
  <c r="F785" i="8" a="1"/>
  <c r="F785" i="8" s="1"/>
  <c r="G785" i="8" a="1"/>
  <c r="G785" i="8" s="1"/>
  <c r="H785" i="8" a="1"/>
  <c r="H785" i="8" s="1"/>
  <c r="I785" i="8" a="1"/>
  <c r="I785" i="8" s="1"/>
  <c r="J785" i="8" a="1"/>
  <c r="J785" i="8" s="1"/>
  <c r="K785" i="8" a="1"/>
  <c r="K785" i="8" s="1"/>
  <c r="L785" i="8" a="1"/>
  <c r="L785" i="8" s="1"/>
  <c r="M785" i="8" a="1"/>
  <c r="M785" i="8" s="1"/>
  <c r="N785" i="8" a="1"/>
  <c r="N785" i="8" s="1"/>
  <c r="O785" i="8" a="1"/>
  <c r="O785" i="8" s="1"/>
  <c r="P785" i="8" a="1"/>
  <c r="P785" i="8" s="1"/>
  <c r="B786" i="8" a="1"/>
  <c r="B786" i="8" s="1"/>
  <c r="C786" i="8" a="1"/>
  <c r="C786" i="8" s="1"/>
  <c r="D786" i="8" a="1"/>
  <c r="D786" i="8" s="1"/>
  <c r="E786" i="8" a="1"/>
  <c r="E786" i="8" s="1"/>
  <c r="F786" i="8" a="1"/>
  <c r="F786" i="8" s="1"/>
  <c r="G786" i="8" a="1"/>
  <c r="G786" i="8" s="1"/>
  <c r="H786" i="8" a="1"/>
  <c r="H786" i="8" s="1"/>
  <c r="I786" i="8" a="1"/>
  <c r="I786" i="8" s="1"/>
  <c r="J786" i="8" a="1"/>
  <c r="J786" i="8" s="1"/>
  <c r="K786" i="8" a="1"/>
  <c r="K786" i="8" s="1"/>
  <c r="L786" i="8" a="1"/>
  <c r="L786" i="8" s="1"/>
  <c r="M786" i="8" a="1"/>
  <c r="M786" i="8" s="1"/>
  <c r="N786" i="8" a="1"/>
  <c r="N786" i="8" s="1"/>
  <c r="O786" i="8" a="1"/>
  <c r="O786" i="8" s="1"/>
  <c r="P786" i="8" a="1"/>
  <c r="P786" i="8" s="1"/>
  <c r="B787" i="8" a="1"/>
  <c r="B787" i="8" s="1"/>
  <c r="C787" i="8" a="1"/>
  <c r="C787" i="8" s="1"/>
  <c r="D787" i="8" a="1"/>
  <c r="D787" i="8" s="1"/>
  <c r="E787" i="8" a="1"/>
  <c r="E787" i="8" s="1"/>
  <c r="F787" i="8" a="1"/>
  <c r="F787" i="8" s="1"/>
  <c r="G787" i="8" a="1"/>
  <c r="G787" i="8" s="1"/>
  <c r="H787" i="8" a="1"/>
  <c r="H787" i="8" s="1"/>
  <c r="I787" i="8" a="1"/>
  <c r="I787" i="8" s="1"/>
  <c r="J787" i="8" a="1"/>
  <c r="J787" i="8" s="1"/>
  <c r="K787" i="8" a="1"/>
  <c r="K787" i="8" s="1"/>
  <c r="L787" i="8" a="1"/>
  <c r="L787" i="8" s="1"/>
  <c r="M787" i="8" a="1"/>
  <c r="M787" i="8" s="1"/>
  <c r="N787" i="8" a="1"/>
  <c r="N787" i="8" s="1"/>
  <c r="O787" i="8" a="1"/>
  <c r="O787" i="8" s="1"/>
  <c r="P787" i="8" a="1"/>
  <c r="P787" i="8" s="1"/>
  <c r="B788" i="8" a="1"/>
  <c r="B788" i="8" s="1"/>
  <c r="C788" i="8" a="1"/>
  <c r="C788" i="8" s="1"/>
  <c r="D788" i="8" a="1"/>
  <c r="D788" i="8" s="1"/>
  <c r="E788" i="8" a="1"/>
  <c r="E788" i="8" s="1"/>
  <c r="F788" i="8" a="1"/>
  <c r="F788" i="8" s="1"/>
  <c r="G788" i="8" a="1"/>
  <c r="G788" i="8" s="1"/>
  <c r="H788" i="8" a="1"/>
  <c r="H788" i="8" s="1"/>
  <c r="I788" i="8" a="1"/>
  <c r="I788" i="8" s="1"/>
  <c r="J788" i="8" a="1"/>
  <c r="J788" i="8" s="1"/>
  <c r="K788" i="8" a="1"/>
  <c r="K788" i="8" s="1"/>
  <c r="L788" i="8" a="1"/>
  <c r="L788" i="8" s="1"/>
  <c r="M788" i="8" a="1"/>
  <c r="M788" i="8" s="1"/>
  <c r="N788" i="8" a="1"/>
  <c r="N788" i="8" s="1"/>
  <c r="O788" i="8" a="1"/>
  <c r="O788" i="8" s="1"/>
  <c r="P788" i="8" a="1"/>
  <c r="P788" i="8" s="1"/>
  <c r="B789" i="8" a="1"/>
  <c r="B789" i="8" s="1"/>
  <c r="C789" i="8" a="1"/>
  <c r="C789" i="8" s="1"/>
  <c r="D789" i="8" a="1"/>
  <c r="D789" i="8" s="1"/>
  <c r="E789" i="8" a="1"/>
  <c r="E789" i="8" s="1"/>
  <c r="F789" i="8" a="1"/>
  <c r="F789" i="8" s="1"/>
  <c r="G789" i="8" a="1"/>
  <c r="G789" i="8" s="1"/>
  <c r="H789" i="8" a="1"/>
  <c r="H789" i="8" s="1"/>
  <c r="I789" i="8" a="1"/>
  <c r="I789" i="8" s="1"/>
  <c r="J789" i="8" a="1"/>
  <c r="J789" i="8" s="1"/>
  <c r="K789" i="8" a="1"/>
  <c r="K789" i="8" s="1"/>
  <c r="L789" i="8" a="1"/>
  <c r="L789" i="8" s="1"/>
  <c r="M789" i="8" a="1"/>
  <c r="M789" i="8" s="1"/>
  <c r="N789" i="8" a="1"/>
  <c r="N789" i="8" s="1"/>
  <c r="O789" i="8" a="1"/>
  <c r="O789" i="8" s="1"/>
  <c r="P789" i="8" a="1"/>
  <c r="P789" i="8" s="1"/>
  <c r="B790" i="8" a="1"/>
  <c r="B790" i="8" s="1"/>
  <c r="C790" i="8" a="1"/>
  <c r="C790" i="8" s="1"/>
  <c r="D790" i="8" a="1"/>
  <c r="D790" i="8" s="1"/>
  <c r="E790" i="8" a="1"/>
  <c r="E790" i="8" s="1"/>
  <c r="F790" i="8" a="1"/>
  <c r="F790" i="8" s="1"/>
  <c r="G790" i="8" a="1"/>
  <c r="G790" i="8" s="1"/>
  <c r="H790" i="8" a="1"/>
  <c r="H790" i="8" s="1"/>
  <c r="I790" i="8" a="1"/>
  <c r="I790" i="8" s="1"/>
  <c r="J790" i="8" a="1"/>
  <c r="J790" i="8" s="1"/>
  <c r="K790" i="8" a="1"/>
  <c r="K790" i="8" s="1"/>
  <c r="L790" i="8" a="1"/>
  <c r="L790" i="8" s="1"/>
  <c r="M790" i="8" a="1"/>
  <c r="M790" i="8" s="1"/>
  <c r="N790" i="8" a="1"/>
  <c r="N790" i="8" s="1"/>
  <c r="O790" i="8" a="1"/>
  <c r="O790" i="8" s="1"/>
  <c r="P790" i="8" a="1"/>
  <c r="P790" i="8" s="1"/>
  <c r="B791" i="8" a="1"/>
  <c r="B791" i="8" s="1"/>
  <c r="C791" i="8" a="1"/>
  <c r="C791" i="8" s="1"/>
  <c r="D791" i="8" a="1"/>
  <c r="D791" i="8" s="1"/>
  <c r="E791" i="8" a="1"/>
  <c r="E791" i="8" s="1"/>
  <c r="F791" i="8" a="1"/>
  <c r="F791" i="8" s="1"/>
  <c r="G791" i="8" a="1"/>
  <c r="G791" i="8" s="1"/>
  <c r="H791" i="8" a="1"/>
  <c r="H791" i="8" s="1"/>
  <c r="I791" i="8" a="1"/>
  <c r="I791" i="8" s="1"/>
  <c r="J791" i="8" a="1"/>
  <c r="J791" i="8" s="1"/>
  <c r="K791" i="8" a="1"/>
  <c r="K791" i="8" s="1"/>
  <c r="L791" i="8" a="1"/>
  <c r="L791" i="8" s="1"/>
  <c r="M791" i="8" a="1"/>
  <c r="M791" i="8" s="1"/>
  <c r="N791" i="8" a="1"/>
  <c r="N791" i="8" s="1"/>
  <c r="O791" i="8" a="1"/>
  <c r="O791" i="8" s="1"/>
  <c r="P791" i="8" a="1"/>
  <c r="P791" i="8" s="1"/>
  <c r="B792" i="8" a="1"/>
  <c r="B792" i="8" s="1"/>
  <c r="C792" i="8" a="1"/>
  <c r="C792" i="8" s="1"/>
  <c r="D792" i="8" a="1"/>
  <c r="D792" i="8" s="1"/>
  <c r="E792" i="8" a="1"/>
  <c r="E792" i="8" s="1"/>
  <c r="F792" i="8" a="1"/>
  <c r="F792" i="8" s="1"/>
  <c r="G792" i="8" a="1"/>
  <c r="G792" i="8" s="1"/>
  <c r="H792" i="8" a="1"/>
  <c r="H792" i="8" s="1"/>
  <c r="I792" i="8" a="1"/>
  <c r="I792" i="8" s="1"/>
  <c r="J792" i="8" a="1"/>
  <c r="J792" i="8" s="1"/>
  <c r="K792" i="8" a="1"/>
  <c r="K792" i="8" s="1"/>
  <c r="L792" i="8" a="1"/>
  <c r="L792" i="8" s="1"/>
  <c r="M792" i="8" a="1"/>
  <c r="M792" i="8" s="1"/>
  <c r="N792" i="8" a="1"/>
  <c r="N792" i="8" s="1"/>
  <c r="O792" i="8" a="1"/>
  <c r="O792" i="8" s="1"/>
  <c r="P792" i="8" a="1"/>
  <c r="P792" i="8" s="1"/>
  <c r="B793" i="8" a="1"/>
  <c r="B793" i="8" s="1"/>
  <c r="C793" i="8" a="1"/>
  <c r="C793" i="8" s="1"/>
  <c r="D793" i="8" a="1"/>
  <c r="D793" i="8" s="1"/>
  <c r="E793" i="8" a="1"/>
  <c r="E793" i="8" s="1"/>
  <c r="F793" i="8" a="1"/>
  <c r="F793" i="8" s="1"/>
  <c r="G793" i="8" a="1"/>
  <c r="G793" i="8" s="1"/>
  <c r="H793" i="8" a="1"/>
  <c r="H793" i="8" s="1"/>
  <c r="I793" i="8" a="1"/>
  <c r="I793" i="8" s="1"/>
  <c r="J793" i="8" a="1"/>
  <c r="J793" i="8" s="1"/>
  <c r="K793" i="8" a="1"/>
  <c r="K793" i="8" s="1"/>
  <c r="L793" i="8" a="1"/>
  <c r="L793" i="8" s="1"/>
  <c r="M793" i="8" a="1"/>
  <c r="M793" i="8" s="1"/>
  <c r="N793" i="8" a="1"/>
  <c r="N793" i="8" s="1"/>
  <c r="O793" i="8" a="1"/>
  <c r="O793" i="8" s="1"/>
  <c r="P793" i="8" a="1"/>
  <c r="P793" i="8" s="1"/>
  <c r="B794" i="8" a="1"/>
  <c r="B794" i="8" s="1"/>
  <c r="C794" i="8" a="1"/>
  <c r="C794" i="8" s="1"/>
  <c r="D794" i="8" a="1"/>
  <c r="D794" i="8" s="1"/>
  <c r="E794" i="8" a="1"/>
  <c r="E794" i="8" s="1"/>
  <c r="F794" i="8" a="1"/>
  <c r="F794" i="8" s="1"/>
  <c r="G794" i="8" a="1"/>
  <c r="G794" i="8" s="1"/>
  <c r="H794" i="8" a="1"/>
  <c r="H794" i="8" s="1"/>
  <c r="I794" i="8" a="1"/>
  <c r="I794" i="8" s="1"/>
  <c r="J794" i="8" a="1"/>
  <c r="J794" i="8" s="1"/>
  <c r="K794" i="8" a="1"/>
  <c r="K794" i="8" s="1"/>
  <c r="L794" i="8" a="1"/>
  <c r="L794" i="8" s="1"/>
  <c r="M794" i="8" a="1"/>
  <c r="M794" i="8" s="1"/>
  <c r="N794" i="8" a="1"/>
  <c r="N794" i="8" s="1"/>
  <c r="O794" i="8" a="1"/>
  <c r="O794" i="8" s="1"/>
  <c r="P794" i="8" a="1"/>
  <c r="P794" i="8" s="1"/>
  <c r="B795" i="8" a="1"/>
  <c r="B795" i="8" s="1"/>
  <c r="C795" i="8" a="1"/>
  <c r="C795" i="8" s="1"/>
  <c r="D795" i="8" a="1"/>
  <c r="D795" i="8" s="1"/>
  <c r="E795" i="8" a="1"/>
  <c r="E795" i="8" s="1"/>
  <c r="F795" i="8" a="1"/>
  <c r="F795" i="8" s="1"/>
  <c r="G795" i="8" a="1"/>
  <c r="G795" i="8" s="1"/>
  <c r="H795" i="8" a="1"/>
  <c r="H795" i="8" s="1"/>
  <c r="I795" i="8" a="1"/>
  <c r="I795" i="8" s="1"/>
  <c r="J795" i="8" a="1"/>
  <c r="J795" i="8" s="1"/>
  <c r="K795" i="8" a="1"/>
  <c r="K795" i="8" s="1"/>
  <c r="L795" i="8" a="1"/>
  <c r="L795" i="8" s="1"/>
  <c r="M795" i="8" a="1"/>
  <c r="M795" i="8" s="1"/>
  <c r="N795" i="8" a="1"/>
  <c r="N795" i="8" s="1"/>
  <c r="O795" i="8" a="1"/>
  <c r="O795" i="8" s="1"/>
  <c r="P795" i="8" a="1"/>
  <c r="P795" i="8" s="1"/>
  <c r="B796" i="8" a="1"/>
  <c r="B796" i="8" s="1"/>
  <c r="C796" i="8" a="1"/>
  <c r="C796" i="8" s="1"/>
  <c r="D796" i="8" a="1"/>
  <c r="D796" i="8" s="1"/>
  <c r="E796" i="8" a="1"/>
  <c r="E796" i="8" s="1"/>
  <c r="F796" i="8" a="1"/>
  <c r="F796" i="8" s="1"/>
  <c r="G796" i="8" a="1"/>
  <c r="G796" i="8" s="1"/>
  <c r="H796" i="8" a="1"/>
  <c r="H796" i="8" s="1"/>
  <c r="I796" i="8" a="1"/>
  <c r="I796" i="8" s="1"/>
  <c r="J796" i="8" a="1"/>
  <c r="J796" i="8" s="1"/>
  <c r="K796" i="8" a="1"/>
  <c r="K796" i="8" s="1"/>
  <c r="L796" i="8" a="1"/>
  <c r="L796" i="8" s="1"/>
  <c r="M796" i="8" a="1"/>
  <c r="M796" i="8" s="1"/>
  <c r="N796" i="8" a="1"/>
  <c r="N796" i="8" s="1"/>
  <c r="O796" i="8" a="1"/>
  <c r="O796" i="8" s="1"/>
  <c r="P796" i="8" a="1"/>
  <c r="P796" i="8" s="1"/>
  <c r="B797" i="8" a="1"/>
  <c r="B797" i="8" s="1"/>
  <c r="C797" i="8" a="1"/>
  <c r="C797" i="8" s="1"/>
  <c r="D797" i="8" a="1"/>
  <c r="D797" i="8" s="1"/>
  <c r="E797" i="8" a="1"/>
  <c r="E797" i="8" s="1"/>
  <c r="F797" i="8" a="1"/>
  <c r="F797" i="8" s="1"/>
  <c r="G797" i="8" a="1"/>
  <c r="G797" i="8" s="1"/>
  <c r="H797" i="8" a="1"/>
  <c r="H797" i="8" s="1"/>
  <c r="I797" i="8" a="1"/>
  <c r="I797" i="8" s="1"/>
  <c r="J797" i="8" a="1"/>
  <c r="J797" i="8" s="1"/>
  <c r="K797" i="8" a="1"/>
  <c r="K797" i="8" s="1"/>
  <c r="L797" i="8" a="1"/>
  <c r="L797" i="8" s="1"/>
  <c r="M797" i="8" a="1"/>
  <c r="M797" i="8" s="1"/>
  <c r="N797" i="8" a="1"/>
  <c r="N797" i="8" s="1"/>
  <c r="O797" i="8" a="1"/>
  <c r="O797" i="8" s="1"/>
  <c r="P797" i="8" a="1"/>
  <c r="P797" i="8" s="1"/>
  <c r="B798" i="8" a="1"/>
  <c r="B798" i="8" s="1"/>
  <c r="C798" i="8" a="1"/>
  <c r="C798" i="8" s="1"/>
  <c r="D798" i="8" a="1"/>
  <c r="D798" i="8" s="1"/>
  <c r="E798" i="8" a="1"/>
  <c r="E798" i="8" s="1"/>
  <c r="F798" i="8" a="1"/>
  <c r="F798" i="8" s="1"/>
  <c r="G798" i="8" a="1"/>
  <c r="G798" i="8" s="1"/>
  <c r="H798" i="8" a="1"/>
  <c r="H798" i="8" s="1"/>
  <c r="I798" i="8" a="1"/>
  <c r="I798" i="8" s="1"/>
  <c r="J798" i="8" a="1"/>
  <c r="J798" i="8" s="1"/>
  <c r="K798" i="8" a="1"/>
  <c r="K798" i="8" s="1"/>
  <c r="L798" i="8" a="1"/>
  <c r="L798" i="8" s="1"/>
  <c r="M798" i="8" a="1"/>
  <c r="M798" i="8" s="1"/>
  <c r="N798" i="8" a="1"/>
  <c r="N798" i="8" s="1"/>
  <c r="O798" i="8" a="1"/>
  <c r="O798" i="8" s="1"/>
  <c r="P798" i="8" a="1"/>
  <c r="P798" i="8" s="1"/>
  <c r="B799" i="8" a="1"/>
  <c r="B799" i="8" s="1"/>
  <c r="C799" i="8" a="1"/>
  <c r="C799" i="8" s="1"/>
  <c r="D799" i="8" a="1"/>
  <c r="D799" i="8" s="1"/>
  <c r="E799" i="8" a="1"/>
  <c r="E799" i="8" s="1"/>
  <c r="F799" i="8" a="1"/>
  <c r="F799" i="8" s="1"/>
  <c r="G799" i="8" a="1"/>
  <c r="G799" i="8" s="1"/>
  <c r="H799" i="8" a="1"/>
  <c r="H799" i="8" s="1"/>
  <c r="I799" i="8" a="1"/>
  <c r="I799" i="8" s="1"/>
  <c r="J799" i="8" a="1"/>
  <c r="J799" i="8" s="1"/>
  <c r="K799" i="8" a="1"/>
  <c r="K799" i="8" s="1"/>
  <c r="L799" i="8" a="1"/>
  <c r="L799" i="8" s="1"/>
  <c r="M799" i="8" a="1"/>
  <c r="M799" i="8" s="1"/>
  <c r="N799" i="8" a="1"/>
  <c r="N799" i="8" s="1"/>
  <c r="O799" i="8" a="1"/>
  <c r="O799" i="8" s="1"/>
  <c r="P799" i="8" a="1"/>
  <c r="P799" i="8" s="1"/>
  <c r="B800" i="8" a="1"/>
  <c r="B800" i="8" s="1"/>
  <c r="C800" i="8" a="1"/>
  <c r="C800" i="8" s="1"/>
  <c r="D800" i="8" a="1"/>
  <c r="D800" i="8" s="1"/>
  <c r="E800" i="8" a="1"/>
  <c r="E800" i="8" s="1"/>
  <c r="F800" i="8" a="1"/>
  <c r="F800" i="8" s="1"/>
  <c r="G800" i="8" a="1"/>
  <c r="G800" i="8" s="1"/>
  <c r="H800" i="8" a="1"/>
  <c r="H800" i="8" s="1"/>
  <c r="I800" i="8" a="1"/>
  <c r="I800" i="8" s="1"/>
  <c r="J800" i="8" a="1"/>
  <c r="J800" i="8" s="1"/>
  <c r="K800" i="8" a="1"/>
  <c r="K800" i="8" s="1"/>
  <c r="L800" i="8" a="1"/>
  <c r="L800" i="8" s="1"/>
  <c r="M800" i="8" a="1"/>
  <c r="M800" i="8" s="1"/>
  <c r="N800" i="8" a="1"/>
  <c r="N800" i="8" s="1"/>
  <c r="O800" i="8" a="1"/>
  <c r="O800" i="8" s="1"/>
  <c r="P800" i="8" a="1"/>
  <c r="P800" i="8" s="1"/>
  <c r="B801" i="8" a="1"/>
  <c r="B801" i="8" s="1"/>
  <c r="C801" i="8" a="1"/>
  <c r="C801" i="8" s="1"/>
  <c r="D801" i="8" a="1"/>
  <c r="D801" i="8" s="1"/>
  <c r="E801" i="8" a="1"/>
  <c r="E801" i="8" s="1"/>
  <c r="F801" i="8" a="1"/>
  <c r="F801" i="8" s="1"/>
  <c r="G801" i="8" a="1"/>
  <c r="G801" i="8" s="1"/>
  <c r="H801" i="8" a="1"/>
  <c r="H801" i="8" s="1"/>
  <c r="I801" i="8" a="1"/>
  <c r="I801" i="8" s="1"/>
  <c r="J801" i="8" a="1"/>
  <c r="J801" i="8" s="1"/>
  <c r="K801" i="8" a="1"/>
  <c r="K801" i="8" s="1"/>
  <c r="L801" i="8" a="1"/>
  <c r="L801" i="8" s="1"/>
  <c r="M801" i="8" a="1"/>
  <c r="M801" i="8" s="1"/>
  <c r="N801" i="8" a="1"/>
  <c r="N801" i="8" s="1"/>
  <c r="O801" i="8" a="1"/>
  <c r="O801" i="8" s="1"/>
  <c r="P801" i="8" a="1"/>
  <c r="P801" i="8" s="1"/>
  <c r="B802" i="8" a="1"/>
  <c r="B802" i="8" s="1"/>
  <c r="C802" i="8" a="1"/>
  <c r="C802" i="8" s="1"/>
  <c r="D802" i="8" a="1"/>
  <c r="D802" i="8" s="1"/>
  <c r="E802" i="8" a="1"/>
  <c r="E802" i="8" s="1"/>
  <c r="F802" i="8" a="1"/>
  <c r="F802" i="8" s="1"/>
  <c r="G802" i="8" a="1"/>
  <c r="G802" i="8" s="1"/>
  <c r="H802" i="8" a="1"/>
  <c r="H802" i="8" s="1"/>
  <c r="I802" i="8" a="1"/>
  <c r="I802" i="8" s="1"/>
  <c r="J802" i="8" a="1"/>
  <c r="J802" i="8" s="1"/>
  <c r="K802" i="8" a="1"/>
  <c r="K802" i="8" s="1"/>
  <c r="L802" i="8" a="1"/>
  <c r="L802" i="8" s="1"/>
  <c r="M802" i="8" a="1"/>
  <c r="M802" i="8" s="1"/>
  <c r="N802" i="8" a="1"/>
  <c r="N802" i="8" s="1"/>
  <c r="O802" i="8" a="1"/>
  <c r="O802" i="8" s="1"/>
  <c r="P802" i="8" a="1"/>
  <c r="P802" i="8" s="1"/>
  <c r="B803" i="8" a="1"/>
  <c r="B803" i="8" s="1"/>
  <c r="C803" i="8" a="1"/>
  <c r="C803" i="8" s="1"/>
  <c r="D803" i="8" a="1"/>
  <c r="D803" i="8" s="1"/>
  <c r="E803" i="8" a="1"/>
  <c r="E803" i="8" s="1"/>
  <c r="F803" i="8" a="1"/>
  <c r="F803" i="8" s="1"/>
  <c r="G803" i="8" a="1"/>
  <c r="G803" i="8" s="1"/>
  <c r="H803" i="8" a="1"/>
  <c r="H803" i="8" s="1"/>
  <c r="I803" i="8" a="1"/>
  <c r="I803" i="8" s="1"/>
  <c r="J803" i="8" a="1"/>
  <c r="J803" i="8" s="1"/>
  <c r="K803" i="8" a="1"/>
  <c r="K803" i="8" s="1"/>
  <c r="L803" i="8" a="1"/>
  <c r="L803" i="8" s="1"/>
  <c r="M803" i="8" a="1"/>
  <c r="M803" i="8" s="1"/>
  <c r="N803" i="8" a="1"/>
  <c r="N803" i="8" s="1"/>
  <c r="O803" i="8" a="1"/>
  <c r="O803" i="8" s="1"/>
  <c r="P803" i="8" a="1"/>
  <c r="P803" i="8" s="1"/>
  <c r="B804" i="8" a="1"/>
  <c r="B804" i="8" s="1"/>
  <c r="C804" i="8" a="1"/>
  <c r="C804" i="8" s="1"/>
  <c r="D804" i="8" a="1"/>
  <c r="D804" i="8" s="1"/>
  <c r="E804" i="8" a="1"/>
  <c r="E804" i="8" s="1"/>
  <c r="F804" i="8" a="1"/>
  <c r="F804" i="8" s="1"/>
  <c r="G804" i="8" a="1"/>
  <c r="G804" i="8" s="1"/>
  <c r="H804" i="8" a="1"/>
  <c r="H804" i="8" s="1"/>
  <c r="I804" i="8" a="1"/>
  <c r="I804" i="8" s="1"/>
  <c r="J804" i="8" a="1"/>
  <c r="J804" i="8" s="1"/>
  <c r="K804" i="8" a="1"/>
  <c r="K804" i="8" s="1"/>
  <c r="L804" i="8" a="1"/>
  <c r="L804" i="8" s="1"/>
  <c r="M804" i="8" a="1"/>
  <c r="M804" i="8" s="1"/>
  <c r="N804" i="8" a="1"/>
  <c r="N804" i="8" s="1"/>
  <c r="O804" i="8" a="1"/>
  <c r="O804" i="8" s="1"/>
  <c r="P804" i="8" a="1"/>
  <c r="P804" i="8" s="1"/>
  <c r="B805" i="8" a="1"/>
  <c r="B805" i="8" s="1"/>
  <c r="C805" i="8" a="1"/>
  <c r="C805" i="8" s="1"/>
  <c r="D805" i="8" a="1"/>
  <c r="D805" i="8" s="1"/>
  <c r="E805" i="8" a="1"/>
  <c r="E805" i="8" s="1"/>
  <c r="F805" i="8" a="1"/>
  <c r="F805" i="8" s="1"/>
  <c r="G805" i="8" a="1"/>
  <c r="G805" i="8" s="1"/>
  <c r="H805" i="8" a="1"/>
  <c r="H805" i="8" s="1"/>
  <c r="I805" i="8" a="1"/>
  <c r="I805" i="8" s="1"/>
  <c r="J805" i="8" a="1"/>
  <c r="J805" i="8" s="1"/>
  <c r="K805" i="8" a="1"/>
  <c r="K805" i="8" s="1"/>
  <c r="L805" i="8" a="1"/>
  <c r="L805" i="8" s="1"/>
  <c r="M805" i="8" a="1"/>
  <c r="M805" i="8" s="1"/>
  <c r="N805" i="8" a="1"/>
  <c r="N805" i="8" s="1"/>
  <c r="O805" i="8" a="1"/>
  <c r="O805" i="8" s="1"/>
  <c r="P805" i="8" a="1"/>
  <c r="P805" i="8" s="1"/>
  <c r="B806" i="8" a="1"/>
  <c r="B806" i="8" s="1"/>
  <c r="C806" i="8" a="1"/>
  <c r="C806" i="8" s="1"/>
  <c r="D806" i="8" a="1"/>
  <c r="D806" i="8" s="1"/>
  <c r="E806" i="8" a="1"/>
  <c r="E806" i="8" s="1"/>
  <c r="F806" i="8" a="1"/>
  <c r="F806" i="8" s="1"/>
  <c r="G806" i="8" a="1"/>
  <c r="G806" i="8" s="1"/>
  <c r="H806" i="8" a="1"/>
  <c r="H806" i="8" s="1"/>
  <c r="I806" i="8" a="1"/>
  <c r="I806" i="8" s="1"/>
  <c r="J806" i="8" a="1"/>
  <c r="J806" i="8" s="1"/>
  <c r="K806" i="8" a="1"/>
  <c r="K806" i="8" s="1"/>
  <c r="L806" i="8" a="1"/>
  <c r="L806" i="8" s="1"/>
  <c r="M806" i="8" a="1"/>
  <c r="M806" i="8" s="1"/>
  <c r="N806" i="8" a="1"/>
  <c r="N806" i="8" s="1"/>
  <c r="O806" i="8" a="1"/>
  <c r="O806" i="8" s="1"/>
  <c r="P806" i="8" a="1"/>
  <c r="P806" i="8" s="1"/>
  <c r="B807" i="8" a="1"/>
  <c r="B807" i="8" s="1"/>
  <c r="C807" i="8" a="1"/>
  <c r="C807" i="8" s="1"/>
  <c r="D807" i="8" a="1"/>
  <c r="D807" i="8" s="1"/>
  <c r="E807" i="8" a="1"/>
  <c r="E807" i="8" s="1"/>
  <c r="F807" i="8" a="1"/>
  <c r="F807" i="8" s="1"/>
  <c r="G807" i="8" a="1"/>
  <c r="G807" i="8" s="1"/>
  <c r="H807" i="8" a="1"/>
  <c r="H807" i="8" s="1"/>
  <c r="I807" i="8" a="1"/>
  <c r="I807" i="8" s="1"/>
  <c r="J807" i="8" a="1"/>
  <c r="J807" i="8" s="1"/>
  <c r="K807" i="8" a="1"/>
  <c r="K807" i="8" s="1"/>
  <c r="L807" i="8" a="1"/>
  <c r="L807" i="8" s="1"/>
  <c r="M807" i="8" a="1"/>
  <c r="M807" i="8" s="1"/>
  <c r="N807" i="8" a="1"/>
  <c r="N807" i="8" s="1"/>
  <c r="O807" i="8" a="1"/>
  <c r="O807" i="8" s="1"/>
  <c r="P807" i="8" a="1"/>
  <c r="P807" i="8" s="1"/>
  <c r="B808" i="8" a="1"/>
  <c r="B808" i="8" s="1"/>
  <c r="C808" i="8" a="1"/>
  <c r="C808" i="8" s="1"/>
  <c r="D808" i="8" a="1"/>
  <c r="D808" i="8" s="1"/>
  <c r="E808" i="8" a="1"/>
  <c r="E808" i="8" s="1"/>
  <c r="F808" i="8" a="1"/>
  <c r="F808" i="8" s="1"/>
  <c r="G808" i="8" a="1"/>
  <c r="G808" i="8" s="1"/>
  <c r="H808" i="8" a="1"/>
  <c r="H808" i="8" s="1"/>
  <c r="I808" i="8" a="1"/>
  <c r="I808" i="8" s="1"/>
  <c r="J808" i="8" a="1"/>
  <c r="J808" i="8" s="1"/>
  <c r="K808" i="8" a="1"/>
  <c r="K808" i="8" s="1"/>
  <c r="L808" i="8" a="1"/>
  <c r="L808" i="8" s="1"/>
  <c r="M808" i="8" a="1"/>
  <c r="M808" i="8" s="1"/>
  <c r="N808" i="8" a="1"/>
  <c r="N808" i="8" s="1"/>
  <c r="O808" i="8" a="1"/>
  <c r="O808" i="8" s="1"/>
  <c r="P808" i="8" a="1"/>
  <c r="P808" i="8" s="1"/>
  <c r="B809" i="8" a="1"/>
  <c r="B809" i="8" s="1"/>
  <c r="C809" i="8" a="1"/>
  <c r="C809" i="8" s="1"/>
  <c r="D809" i="8" a="1"/>
  <c r="D809" i="8" s="1"/>
  <c r="E809" i="8" a="1"/>
  <c r="E809" i="8" s="1"/>
  <c r="F809" i="8" a="1"/>
  <c r="F809" i="8" s="1"/>
  <c r="G809" i="8" a="1"/>
  <c r="G809" i="8" s="1"/>
  <c r="H809" i="8" a="1"/>
  <c r="H809" i="8" s="1"/>
  <c r="I809" i="8" a="1"/>
  <c r="I809" i="8" s="1"/>
  <c r="J809" i="8" a="1"/>
  <c r="J809" i="8" s="1"/>
  <c r="K809" i="8" a="1"/>
  <c r="K809" i="8" s="1"/>
  <c r="L809" i="8" a="1"/>
  <c r="L809" i="8" s="1"/>
  <c r="M809" i="8" a="1"/>
  <c r="M809" i="8" s="1"/>
  <c r="N809" i="8" a="1"/>
  <c r="N809" i="8" s="1"/>
  <c r="O809" i="8" a="1"/>
  <c r="O809" i="8" s="1"/>
  <c r="P809" i="8" a="1"/>
  <c r="P809" i="8" s="1"/>
  <c r="B810" i="8" a="1"/>
  <c r="B810" i="8" s="1"/>
  <c r="C810" i="8" a="1"/>
  <c r="C810" i="8" s="1"/>
  <c r="D810" i="8" a="1"/>
  <c r="D810" i="8" s="1"/>
  <c r="E810" i="8" a="1"/>
  <c r="E810" i="8" s="1"/>
  <c r="F810" i="8" a="1"/>
  <c r="F810" i="8" s="1"/>
  <c r="G810" i="8" a="1"/>
  <c r="G810" i="8" s="1"/>
  <c r="H810" i="8" a="1"/>
  <c r="H810" i="8" s="1"/>
  <c r="I810" i="8" a="1"/>
  <c r="I810" i="8" s="1"/>
  <c r="J810" i="8" a="1"/>
  <c r="J810" i="8" s="1"/>
  <c r="K810" i="8" a="1"/>
  <c r="K810" i="8" s="1"/>
  <c r="L810" i="8" a="1"/>
  <c r="L810" i="8" s="1"/>
  <c r="M810" i="8" a="1"/>
  <c r="M810" i="8" s="1"/>
  <c r="N810" i="8" a="1"/>
  <c r="N810" i="8" s="1"/>
  <c r="O810" i="8" a="1"/>
  <c r="O810" i="8" s="1"/>
  <c r="P810" i="8" a="1"/>
  <c r="P810" i="8" s="1"/>
  <c r="B811" i="8" a="1"/>
  <c r="B811" i="8" s="1"/>
  <c r="C811" i="8" a="1"/>
  <c r="C811" i="8" s="1"/>
  <c r="D811" i="8" a="1"/>
  <c r="D811" i="8" s="1"/>
  <c r="E811" i="8" a="1"/>
  <c r="E811" i="8" s="1"/>
  <c r="F811" i="8" a="1"/>
  <c r="F811" i="8" s="1"/>
  <c r="G811" i="8" a="1"/>
  <c r="G811" i="8" s="1"/>
  <c r="H811" i="8" a="1"/>
  <c r="H811" i="8" s="1"/>
  <c r="I811" i="8" a="1"/>
  <c r="I811" i="8" s="1"/>
  <c r="J811" i="8" a="1"/>
  <c r="J811" i="8" s="1"/>
  <c r="K811" i="8" a="1"/>
  <c r="K811" i="8" s="1"/>
  <c r="L811" i="8" a="1"/>
  <c r="L811" i="8" s="1"/>
  <c r="M811" i="8" a="1"/>
  <c r="M811" i="8" s="1"/>
  <c r="N811" i="8" a="1"/>
  <c r="N811" i="8" s="1"/>
  <c r="O811" i="8" a="1"/>
  <c r="O811" i="8" s="1"/>
  <c r="P811" i="8" a="1"/>
  <c r="P811" i="8" s="1"/>
  <c r="B812" i="8" a="1"/>
  <c r="B812" i="8" s="1"/>
  <c r="C812" i="8" a="1"/>
  <c r="C812" i="8" s="1"/>
  <c r="D812" i="8" a="1"/>
  <c r="D812" i="8" s="1"/>
  <c r="E812" i="8" a="1"/>
  <c r="E812" i="8" s="1"/>
  <c r="F812" i="8" a="1"/>
  <c r="F812" i="8" s="1"/>
  <c r="G812" i="8" a="1"/>
  <c r="G812" i="8" s="1"/>
  <c r="H812" i="8" a="1"/>
  <c r="H812" i="8" s="1"/>
  <c r="I812" i="8" a="1"/>
  <c r="I812" i="8" s="1"/>
  <c r="J812" i="8" a="1"/>
  <c r="J812" i="8" s="1"/>
  <c r="K812" i="8" a="1"/>
  <c r="K812" i="8" s="1"/>
  <c r="L812" i="8" a="1"/>
  <c r="L812" i="8" s="1"/>
  <c r="M812" i="8" a="1"/>
  <c r="M812" i="8" s="1"/>
  <c r="N812" i="8" a="1"/>
  <c r="N812" i="8" s="1"/>
  <c r="O812" i="8" a="1"/>
  <c r="O812" i="8" s="1"/>
  <c r="P812" i="8" a="1"/>
  <c r="P812" i="8" s="1"/>
  <c r="B813" i="8" a="1"/>
  <c r="B813" i="8" s="1"/>
  <c r="C813" i="8" a="1"/>
  <c r="C813" i="8" s="1"/>
  <c r="D813" i="8" a="1"/>
  <c r="D813" i="8" s="1"/>
  <c r="E813" i="8" a="1"/>
  <c r="E813" i="8" s="1"/>
  <c r="F813" i="8" a="1"/>
  <c r="F813" i="8" s="1"/>
  <c r="G813" i="8" a="1"/>
  <c r="G813" i="8" s="1"/>
  <c r="H813" i="8" a="1"/>
  <c r="H813" i="8" s="1"/>
  <c r="I813" i="8" a="1"/>
  <c r="I813" i="8" s="1"/>
  <c r="J813" i="8" a="1"/>
  <c r="J813" i="8" s="1"/>
  <c r="K813" i="8" a="1"/>
  <c r="K813" i="8" s="1"/>
  <c r="L813" i="8" a="1"/>
  <c r="L813" i="8" s="1"/>
  <c r="M813" i="8" a="1"/>
  <c r="M813" i="8" s="1"/>
  <c r="N813" i="8" a="1"/>
  <c r="N813" i="8" s="1"/>
  <c r="O813" i="8" a="1"/>
  <c r="O813" i="8" s="1"/>
  <c r="P813" i="8" a="1"/>
  <c r="P813" i="8" s="1"/>
  <c r="B814" i="8" a="1"/>
  <c r="B814" i="8" s="1"/>
  <c r="C814" i="8" a="1"/>
  <c r="C814" i="8" s="1"/>
  <c r="D814" i="8" a="1"/>
  <c r="D814" i="8" s="1"/>
  <c r="E814" i="8" a="1"/>
  <c r="E814" i="8" s="1"/>
  <c r="F814" i="8" a="1"/>
  <c r="F814" i="8" s="1"/>
  <c r="G814" i="8" a="1"/>
  <c r="G814" i="8" s="1"/>
  <c r="H814" i="8" a="1"/>
  <c r="H814" i="8" s="1"/>
  <c r="I814" i="8" a="1"/>
  <c r="I814" i="8" s="1"/>
  <c r="J814" i="8" a="1"/>
  <c r="J814" i="8" s="1"/>
  <c r="K814" i="8" a="1"/>
  <c r="K814" i="8" s="1"/>
  <c r="L814" i="8" a="1"/>
  <c r="L814" i="8" s="1"/>
  <c r="M814" i="8" a="1"/>
  <c r="M814" i="8" s="1"/>
  <c r="N814" i="8" a="1"/>
  <c r="N814" i="8" s="1"/>
  <c r="O814" i="8" a="1"/>
  <c r="O814" i="8" s="1"/>
  <c r="P814" i="8" a="1"/>
  <c r="P814" i="8" s="1"/>
  <c r="B815" i="8" a="1"/>
  <c r="B815" i="8" s="1"/>
  <c r="C815" i="8" a="1"/>
  <c r="C815" i="8" s="1"/>
  <c r="D815" i="8" a="1"/>
  <c r="D815" i="8" s="1"/>
  <c r="E815" i="8" a="1"/>
  <c r="E815" i="8" s="1"/>
  <c r="F815" i="8" a="1"/>
  <c r="F815" i="8" s="1"/>
  <c r="G815" i="8" a="1"/>
  <c r="G815" i="8" s="1"/>
  <c r="H815" i="8" a="1"/>
  <c r="H815" i="8" s="1"/>
  <c r="I815" i="8" a="1"/>
  <c r="I815" i="8" s="1"/>
  <c r="J815" i="8" a="1"/>
  <c r="J815" i="8" s="1"/>
  <c r="K815" i="8" a="1"/>
  <c r="K815" i="8" s="1"/>
  <c r="L815" i="8" a="1"/>
  <c r="L815" i="8" s="1"/>
  <c r="M815" i="8" a="1"/>
  <c r="M815" i="8" s="1"/>
  <c r="N815" i="8" a="1"/>
  <c r="N815" i="8" s="1"/>
  <c r="O815" i="8" a="1"/>
  <c r="O815" i="8" s="1"/>
  <c r="P815" i="8" a="1"/>
  <c r="P815" i="8" s="1"/>
  <c r="B816" i="8" a="1"/>
  <c r="B816" i="8" s="1"/>
  <c r="C816" i="8" a="1"/>
  <c r="C816" i="8" s="1"/>
  <c r="D816" i="8" a="1"/>
  <c r="D816" i="8" s="1"/>
  <c r="E816" i="8" a="1"/>
  <c r="E816" i="8" s="1"/>
  <c r="F816" i="8" a="1"/>
  <c r="F816" i="8" s="1"/>
  <c r="G816" i="8" a="1"/>
  <c r="G816" i="8" s="1"/>
  <c r="H816" i="8" a="1"/>
  <c r="H816" i="8" s="1"/>
  <c r="I816" i="8" a="1"/>
  <c r="I816" i="8" s="1"/>
  <c r="J816" i="8" a="1"/>
  <c r="J816" i="8" s="1"/>
  <c r="K816" i="8" a="1"/>
  <c r="K816" i="8" s="1"/>
  <c r="L816" i="8" a="1"/>
  <c r="L816" i="8" s="1"/>
  <c r="M816" i="8" a="1"/>
  <c r="M816" i="8" s="1"/>
  <c r="N816" i="8" a="1"/>
  <c r="N816" i="8" s="1"/>
  <c r="O816" i="8" a="1"/>
  <c r="O816" i="8" s="1"/>
  <c r="P816" i="8" a="1"/>
  <c r="P816" i="8" s="1"/>
  <c r="B817" i="8" a="1"/>
  <c r="B817" i="8" s="1"/>
  <c r="C817" i="8" a="1"/>
  <c r="C817" i="8" s="1"/>
  <c r="D817" i="8" a="1"/>
  <c r="D817" i="8" s="1"/>
  <c r="E817" i="8" a="1"/>
  <c r="E817" i="8" s="1"/>
  <c r="F817" i="8" a="1"/>
  <c r="F817" i="8" s="1"/>
  <c r="G817" i="8" a="1"/>
  <c r="G817" i="8" s="1"/>
  <c r="H817" i="8" a="1"/>
  <c r="H817" i="8" s="1"/>
  <c r="I817" i="8" a="1"/>
  <c r="I817" i="8" s="1"/>
  <c r="J817" i="8" a="1"/>
  <c r="J817" i="8" s="1"/>
  <c r="K817" i="8" a="1"/>
  <c r="K817" i="8" s="1"/>
  <c r="L817" i="8" a="1"/>
  <c r="L817" i="8" s="1"/>
  <c r="M817" i="8" a="1"/>
  <c r="M817" i="8" s="1"/>
  <c r="N817" i="8" a="1"/>
  <c r="N817" i="8" s="1"/>
  <c r="O817" i="8" a="1"/>
  <c r="O817" i="8" s="1"/>
  <c r="P817" i="8" a="1"/>
  <c r="P817" i="8" s="1"/>
  <c r="B818" i="8" a="1"/>
  <c r="B818" i="8" s="1"/>
  <c r="C818" i="8" a="1"/>
  <c r="C818" i="8" s="1"/>
  <c r="D818" i="8" a="1"/>
  <c r="D818" i="8" s="1"/>
  <c r="E818" i="8" a="1"/>
  <c r="E818" i="8" s="1"/>
  <c r="F818" i="8" a="1"/>
  <c r="F818" i="8" s="1"/>
  <c r="G818" i="8" a="1"/>
  <c r="G818" i="8" s="1"/>
  <c r="H818" i="8" a="1"/>
  <c r="H818" i="8" s="1"/>
  <c r="I818" i="8" a="1"/>
  <c r="I818" i="8" s="1"/>
  <c r="J818" i="8" a="1"/>
  <c r="J818" i="8" s="1"/>
  <c r="K818" i="8" a="1"/>
  <c r="K818" i="8" s="1"/>
  <c r="L818" i="8" a="1"/>
  <c r="L818" i="8" s="1"/>
  <c r="M818" i="8" a="1"/>
  <c r="M818" i="8" s="1"/>
  <c r="N818" i="8" a="1"/>
  <c r="N818" i="8" s="1"/>
  <c r="O818" i="8" a="1"/>
  <c r="O818" i="8" s="1"/>
  <c r="P818" i="8" a="1"/>
  <c r="P818" i="8" s="1"/>
  <c r="B819" i="8" a="1"/>
  <c r="B819" i="8" s="1"/>
  <c r="C819" i="8" a="1"/>
  <c r="C819" i="8" s="1"/>
  <c r="D819" i="8" a="1"/>
  <c r="D819" i="8" s="1"/>
  <c r="E819" i="8" a="1"/>
  <c r="E819" i="8" s="1"/>
  <c r="F819" i="8" a="1"/>
  <c r="F819" i="8" s="1"/>
  <c r="G819" i="8" a="1"/>
  <c r="G819" i="8" s="1"/>
  <c r="H819" i="8" a="1"/>
  <c r="H819" i="8" s="1"/>
  <c r="I819" i="8" a="1"/>
  <c r="I819" i="8" s="1"/>
  <c r="J819" i="8" a="1"/>
  <c r="J819" i="8" s="1"/>
  <c r="K819" i="8" a="1"/>
  <c r="K819" i="8" s="1"/>
  <c r="L819" i="8" a="1"/>
  <c r="L819" i="8" s="1"/>
  <c r="M819" i="8" a="1"/>
  <c r="M819" i="8" s="1"/>
  <c r="N819" i="8" a="1"/>
  <c r="N819" i="8" s="1"/>
  <c r="O819" i="8" a="1"/>
  <c r="O819" i="8" s="1"/>
  <c r="P819" i="8" a="1"/>
  <c r="P819" i="8" s="1"/>
  <c r="B820" i="8" a="1"/>
  <c r="B820" i="8" s="1"/>
  <c r="C820" i="8" a="1"/>
  <c r="C820" i="8" s="1"/>
  <c r="D820" i="8" a="1"/>
  <c r="D820" i="8" s="1"/>
  <c r="E820" i="8" a="1"/>
  <c r="E820" i="8" s="1"/>
  <c r="F820" i="8" a="1"/>
  <c r="F820" i="8" s="1"/>
  <c r="G820" i="8" a="1"/>
  <c r="G820" i="8" s="1"/>
  <c r="H820" i="8" a="1"/>
  <c r="H820" i="8" s="1"/>
  <c r="I820" i="8" a="1"/>
  <c r="I820" i="8" s="1"/>
  <c r="J820" i="8" a="1"/>
  <c r="J820" i="8" s="1"/>
  <c r="K820" i="8" a="1"/>
  <c r="K820" i="8" s="1"/>
  <c r="L820" i="8" a="1"/>
  <c r="L820" i="8" s="1"/>
  <c r="M820" i="8" a="1"/>
  <c r="M820" i="8" s="1"/>
  <c r="N820" i="8" a="1"/>
  <c r="N820" i="8" s="1"/>
  <c r="O820" i="8" a="1"/>
  <c r="O820" i="8" s="1"/>
  <c r="P820" i="8" a="1"/>
  <c r="P820" i="8" s="1"/>
  <c r="B821" i="8" a="1"/>
  <c r="B821" i="8" s="1"/>
  <c r="C821" i="8" a="1"/>
  <c r="C821" i="8" s="1"/>
  <c r="D821" i="8" a="1"/>
  <c r="D821" i="8" s="1"/>
  <c r="E821" i="8" a="1"/>
  <c r="E821" i="8" s="1"/>
  <c r="F821" i="8" a="1"/>
  <c r="F821" i="8" s="1"/>
  <c r="G821" i="8" a="1"/>
  <c r="G821" i="8" s="1"/>
  <c r="H821" i="8" a="1"/>
  <c r="H821" i="8" s="1"/>
  <c r="I821" i="8" a="1"/>
  <c r="I821" i="8" s="1"/>
  <c r="J821" i="8" a="1"/>
  <c r="J821" i="8" s="1"/>
  <c r="K821" i="8" a="1"/>
  <c r="K821" i="8" s="1"/>
  <c r="L821" i="8" a="1"/>
  <c r="L821" i="8" s="1"/>
  <c r="M821" i="8" a="1"/>
  <c r="M821" i="8" s="1"/>
  <c r="N821" i="8" a="1"/>
  <c r="N821" i="8" s="1"/>
  <c r="O821" i="8" a="1"/>
  <c r="O821" i="8" s="1"/>
  <c r="P821" i="8" a="1"/>
  <c r="P821" i="8" s="1"/>
  <c r="B822" i="8" a="1"/>
  <c r="B822" i="8" s="1"/>
  <c r="C822" i="8" a="1"/>
  <c r="C822" i="8" s="1"/>
  <c r="D822" i="8" a="1"/>
  <c r="D822" i="8" s="1"/>
  <c r="E822" i="8" a="1"/>
  <c r="E822" i="8" s="1"/>
  <c r="F822" i="8" a="1"/>
  <c r="F822" i="8" s="1"/>
  <c r="G822" i="8" a="1"/>
  <c r="G822" i="8" s="1"/>
  <c r="H822" i="8" a="1"/>
  <c r="H822" i="8" s="1"/>
  <c r="I822" i="8" a="1"/>
  <c r="I822" i="8" s="1"/>
  <c r="J822" i="8" a="1"/>
  <c r="J822" i="8" s="1"/>
  <c r="K822" i="8" a="1"/>
  <c r="K822" i="8" s="1"/>
  <c r="L822" i="8" a="1"/>
  <c r="L822" i="8" s="1"/>
  <c r="M822" i="8" a="1"/>
  <c r="M822" i="8" s="1"/>
  <c r="N822" i="8" a="1"/>
  <c r="N822" i="8" s="1"/>
  <c r="O822" i="8" a="1"/>
  <c r="O822" i="8" s="1"/>
  <c r="P822" i="8" a="1"/>
  <c r="P822" i="8" s="1"/>
  <c r="B823" i="8" a="1"/>
  <c r="B823" i="8" s="1"/>
  <c r="C823" i="8" a="1"/>
  <c r="C823" i="8" s="1"/>
  <c r="D823" i="8" a="1"/>
  <c r="D823" i="8" s="1"/>
  <c r="E823" i="8" a="1"/>
  <c r="E823" i="8" s="1"/>
  <c r="F823" i="8" a="1"/>
  <c r="F823" i="8" s="1"/>
  <c r="G823" i="8" a="1"/>
  <c r="G823" i="8" s="1"/>
  <c r="H823" i="8" a="1"/>
  <c r="H823" i="8" s="1"/>
  <c r="I823" i="8" a="1"/>
  <c r="I823" i="8" s="1"/>
  <c r="J823" i="8" a="1"/>
  <c r="J823" i="8" s="1"/>
  <c r="K823" i="8" a="1"/>
  <c r="K823" i="8" s="1"/>
  <c r="L823" i="8" a="1"/>
  <c r="L823" i="8" s="1"/>
  <c r="M823" i="8" a="1"/>
  <c r="M823" i="8" s="1"/>
  <c r="N823" i="8" a="1"/>
  <c r="N823" i="8" s="1"/>
  <c r="O823" i="8" a="1"/>
  <c r="O823" i="8" s="1"/>
  <c r="P823" i="8" a="1"/>
  <c r="P823" i="8" s="1"/>
  <c r="B824" i="8" a="1"/>
  <c r="B824" i="8" s="1"/>
  <c r="C824" i="8" a="1"/>
  <c r="C824" i="8" s="1"/>
  <c r="D824" i="8" a="1"/>
  <c r="D824" i="8" s="1"/>
  <c r="E824" i="8" a="1"/>
  <c r="E824" i="8" s="1"/>
  <c r="F824" i="8" a="1"/>
  <c r="F824" i="8" s="1"/>
  <c r="G824" i="8" a="1"/>
  <c r="G824" i="8" s="1"/>
  <c r="H824" i="8" a="1"/>
  <c r="H824" i="8" s="1"/>
  <c r="I824" i="8" a="1"/>
  <c r="I824" i="8" s="1"/>
  <c r="J824" i="8" a="1"/>
  <c r="J824" i="8" s="1"/>
  <c r="K824" i="8" a="1"/>
  <c r="K824" i="8" s="1"/>
  <c r="L824" i="8" a="1"/>
  <c r="L824" i="8" s="1"/>
  <c r="M824" i="8" a="1"/>
  <c r="M824" i="8" s="1"/>
  <c r="N824" i="8" a="1"/>
  <c r="N824" i="8" s="1"/>
  <c r="O824" i="8" a="1"/>
  <c r="O824" i="8" s="1"/>
  <c r="P824" i="8" a="1"/>
  <c r="P824" i="8" s="1"/>
  <c r="B825" i="8" a="1"/>
  <c r="B825" i="8" s="1"/>
  <c r="C825" i="8" a="1"/>
  <c r="C825" i="8" s="1"/>
  <c r="D825" i="8" a="1"/>
  <c r="D825" i="8" s="1"/>
  <c r="E825" i="8" a="1"/>
  <c r="E825" i="8" s="1"/>
  <c r="F825" i="8" a="1"/>
  <c r="F825" i="8" s="1"/>
  <c r="G825" i="8" a="1"/>
  <c r="G825" i="8" s="1"/>
  <c r="H825" i="8" a="1"/>
  <c r="H825" i="8" s="1"/>
  <c r="I825" i="8" a="1"/>
  <c r="I825" i="8" s="1"/>
  <c r="J825" i="8" a="1"/>
  <c r="J825" i="8" s="1"/>
  <c r="K825" i="8" a="1"/>
  <c r="K825" i="8" s="1"/>
  <c r="L825" i="8" a="1"/>
  <c r="L825" i="8" s="1"/>
  <c r="M825" i="8" a="1"/>
  <c r="M825" i="8" s="1"/>
  <c r="N825" i="8" a="1"/>
  <c r="N825" i="8" s="1"/>
  <c r="O825" i="8" a="1"/>
  <c r="O825" i="8" s="1"/>
  <c r="P825" i="8" a="1"/>
  <c r="P825" i="8" s="1"/>
  <c r="B826" i="8" a="1"/>
  <c r="B826" i="8" s="1"/>
  <c r="C826" i="8" a="1"/>
  <c r="C826" i="8" s="1"/>
  <c r="D826" i="8" a="1"/>
  <c r="D826" i="8" s="1"/>
  <c r="E826" i="8" a="1"/>
  <c r="E826" i="8" s="1"/>
  <c r="F826" i="8" a="1"/>
  <c r="F826" i="8" s="1"/>
  <c r="G826" i="8" a="1"/>
  <c r="G826" i="8" s="1"/>
  <c r="H826" i="8" a="1"/>
  <c r="H826" i="8" s="1"/>
  <c r="I826" i="8" a="1"/>
  <c r="I826" i="8" s="1"/>
  <c r="J826" i="8" a="1"/>
  <c r="J826" i="8" s="1"/>
  <c r="K826" i="8" a="1"/>
  <c r="K826" i="8" s="1"/>
  <c r="L826" i="8" a="1"/>
  <c r="L826" i="8" s="1"/>
  <c r="M826" i="8" a="1"/>
  <c r="M826" i="8" s="1"/>
  <c r="N826" i="8" a="1"/>
  <c r="N826" i="8" s="1"/>
  <c r="O826" i="8" a="1"/>
  <c r="O826" i="8" s="1"/>
  <c r="P826" i="8" a="1"/>
  <c r="P826" i="8" s="1"/>
  <c r="B827" i="8" a="1"/>
  <c r="B827" i="8" s="1"/>
  <c r="C827" i="8" a="1"/>
  <c r="C827" i="8" s="1"/>
  <c r="D827" i="8" a="1"/>
  <c r="D827" i="8" s="1"/>
  <c r="E827" i="8" a="1"/>
  <c r="E827" i="8" s="1"/>
  <c r="F827" i="8" a="1"/>
  <c r="F827" i="8" s="1"/>
  <c r="G827" i="8" a="1"/>
  <c r="G827" i="8" s="1"/>
  <c r="H827" i="8" a="1"/>
  <c r="H827" i="8" s="1"/>
  <c r="I827" i="8" a="1"/>
  <c r="I827" i="8" s="1"/>
  <c r="J827" i="8" a="1"/>
  <c r="J827" i="8" s="1"/>
  <c r="K827" i="8" a="1"/>
  <c r="K827" i="8" s="1"/>
  <c r="L827" i="8" a="1"/>
  <c r="L827" i="8" s="1"/>
  <c r="M827" i="8" a="1"/>
  <c r="M827" i="8" s="1"/>
  <c r="N827" i="8" a="1"/>
  <c r="N827" i="8" s="1"/>
  <c r="O827" i="8" a="1"/>
  <c r="O827" i="8" s="1"/>
  <c r="P827" i="8" a="1"/>
  <c r="P827" i="8" s="1"/>
  <c r="B828" i="8" a="1"/>
  <c r="B828" i="8" s="1"/>
  <c r="C828" i="8" a="1"/>
  <c r="C828" i="8" s="1"/>
  <c r="D828" i="8" a="1"/>
  <c r="D828" i="8" s="1"/>
  <c r="E828" i="8" a="1"/>
  <c r="E828" i="8" s="1"/>
  <c r="F828" i="8" a="1"/>
  <c r="F828" i="8" s="1"/>
  <c r="G828" i="8" a="1"/>
  <c r="G828" i="8" s="1"/>
  <c r="H828" i="8" a="1"/>
  <c r="H828" i="8" s="1"/>
  <c r="I828" i="8" a="1"/>
  <c r="I828" i="8" s="1"/>
  <c r="J828" i="8" a="1"/>
  <c r="J828" i="8" s="1"/>
  <c r="K828" i="8" a="1"/>
  <c r="K828" i="8" s="1"/>
  <c r="L828" i="8" a="1"/>
  <c r="L828" i="8" s="1"/>
  <c r="M828" i="8" a="1"/>
  <c r="M828" i="8" s="1"/>
  <c r="N828" i="8" a="1"/>
  <c r="N828" i="8" s="1"/>
  <c r="O828" i="8" a="1"/>
  <c r="O828" i="8" s="1"/>
  <c r="P828" i="8" a="1"/>
  <c r="P828" i="8" s="1"/>
  <c r="B829" i="8" a="1"/>
  <c r="B829" i="8" s="1"/>
  <c r="C829" i="8" a="1"/>
  <c r="C829" i="8" s="1"/>
  <c r="D829" i="8" a="1"/>
  <c r="D829" i="8" s="1"/>
  <c r="E829" i="8" a="1"/>
  <c r="E829" i="8" s="1"/>
  <c r="F829" i="8" a="1"/>
  <c r="F829" i="8" s="1"/>
  <c r="G829" i="8" a="1"/>
  <c r="G829" i="8" s="1"/>
  <c r="H829" i="8" a="1"/>
  <c r="H829" i="8" s="1"/>
  <c r="I829" i="8" a="1"/>
  <c r="I829" i="8" s="1"/>
  <c r="J829" i="8" a="1"/>
  <c r="J829" i="8" s="1"/>
  <c r="K829" i="8" a="1"/>
  <c r="K829" i="8" s="1"/>
  <c r="L829" i="8" a="1"/>
  <c r="L829" i="8" s="1"/>
  <c r="M829" i="8" a="1"/>
  <c r="M829" i="8" s="1"/>
  <c r="N829" i="8" a="1"/>
  <c r="N829" i="8" s="1"/>
  <c r="O829" i="8" a="1"/>
  <c r="O829" i="8" s="1"/>
  <c r="P829" i="8" a="1"/>
  <c r="P829" i="8" s="1"/>
  <c r="B830" i="8" a="1"/>
  <c r="B830" i="8" s="1"/>
  <c r="C830" i="8" a="1"/>
  <c r="C830" i="8" s="1"/>
  <c r="D830" i="8" a="1"/>
  <c r="D830" i="8" s="1"/>
  <c r="E830" i="8" a="1"/>
  <c r="E830" i="8" s="1"/>
  <c r="F830" i="8" a="1"/>
  <c r="F830" i="8" s="1"/>
  <c r="G830" i="8" a="1"/>
  <c r="G830" i="8" s="1"/>
  <c r="H830" i="8" a="1"/>
  <c r="H830" i="8" s="1"/>
  <c r="I830" i="8" a="1"/>
  <c r="I830" i="8" s="1"/>
  <c r="J830" i="8" a="1"/>
  <c r="J830" i="8" s="1"/>
  <c r="K830" i="8" a="1"/>
  <c r="K830" i="8" s="1"/>
  <c r="L830" i="8" a="1"/>
  <c r="L830" i="8" s="1"/>
  <c r="M830" i="8" a="1"/>
  <c r="M830" i="8" s="1"/>
  <c r="N830" i="8" a="1"/>
  <c r="N830" i="8" s="1"/>
  <c r="O830" i="8" a="1"/>
  <c r="O830" i="8" s="1"/>
  <c r="P830" i="8" a="1"/>
  <c r="P830" i="8" s="1"/>
  <c r="B831" i="8" a="1"/>
  <c r="B831" i="8" s="1"/>
  <c r="C831" i="8" a="1"/>
  <c r="C831" i="8" s="1"/>
  <c r="D831" i="8" a="1"/>
  <c r="D831" i="8" s="1"/>
  <c r="E831" i="8" a="1"/>
  <c r="E831" i="8" s="1"/>
  <c r="F831" i="8" a="1"/>
  <c r="F831" i="8" s="1"/>
  <c r="G831" i="8" a="1"/>
  <c r="G831" i="8" s="1"/>
  <c r="H831" i="8" a="1"/>
  <c r="H831" i="8" s="1"/>
  <c r="I831" i="8" a="1"/>
  <c r="I831" i="8" s="1"/>
  <c r="J831" i="8" a="1"/>
  <c r="J831" i="8" s="1"/>
  <c r="K831" i="8" a="1"/>
  <c r="K831" i="8" s="1"/>
  <c r="L831" i="8" a="1"/>
  <c r="L831" i="8" s="1"/>
  <c r="M831" i="8" a="1"/>
  <c r="M831" i="8" s="1"/>
  <c r="N831" i="8" a="1"/>
  <c r="N831" i="8" s="1"/>
  <c r="O831" i="8" a="1"/>
  <c r="O831" i="8" s="1"/>
  <c r="P831" i="8" a="1"/>
  <c r="P831" i="8" s="1"/>
  <c r="B832" i="8" a="1"/>
  <c r="B832" i="8" s="1"/>
  <c r="C832" i="8" a="1"/>
  <c r="C832" i="8" s="1"/>
  <c r="D832" i="8" a="1"/>
  <c r="D832" i="8" s="1"/>
  <c r="E832" i="8" a="1"/>
  <c r="E832" i="8" s="1"/>
  <c r="F832" i="8" a="1"/>
  <c r="F832" i="8" s="1"/>
  <c r="G832" i="8" a="1"/>
  <c r="G832" i="8" s="1"/>
  <c r="H832" i="8" a="1"/>
  <c r="H832" i="8" s="1"/>
  <c r="I832" i="8" a="1"/>
  <c r="I832" i="8" s="1"/>
  <c r="J832" i="8" a="1"/>
  <c r="J832" i="8" s="1"/>
  <c r="K832" i="8" a="1"/>
  <c r="K832" i="8" s="1"/>
  <c r="L832" i="8" a="1"/>
  <c r="L832" i="8" s="1"/>
  <c r="M832" i="8" a="1"/>
  <c r="M832" i="8" s="1"/>
  <c r="N832" i="8" a="1"/>
  <c r="N832" i="8" s="1"/>
  <c r="O832" i="8" a="1"/>
  <c r="O832" i="8" s="1"/>
  <c r="P832" i="8" a="1"/>
  <c r="P832" i="8" s="1"/>
  <c r="B833" i="8" a="1"/>
  <c r="B833" i="8" s="1"/>
  <c r="C833" i="8" a="1"/>
  <c r="C833" i="8" s="1"/>
  <c r="D833" i="8" a="1"/>
  <c r="D833" i="8" s="1"/>
  <c r="E833" i="8" a="1"/>
  <c r="E833" i="8" s="1"/>
  <c r="F833" i="8" a="1"/>
  <c r="F833" i="8" s="1"/>
  <c r="G833" i="8" a="1"/>
  <c r="G833" i="8" s="1"/>
  <c r="H833" i="8" a="1"/>
  <c r="H833" i="8" s="1"/>
  <c r="I833" i="8" a="1"/>
  <c r="I833" i="8" s="1"/>
  <c r="J833" i="8" a="1"/>
  <c r="J833" i="8" s="1"/>
  <c r="K833" i="8" a="1"/>
  <c r="K833" i="8" s="1"/>
  <c r="L833" i="8" a="1"/>
  <c r="L833" i="8" s="1"/>
  <c r="M833" i="8" a="1"/>
  <c r="M833" i="8" s="1"/>
  <c r="N833" i="8" a="1"/>
  <c r="N833" i="8" s="1"/>
  <c r="O833" i="8" a="1"/>
  <c r="O833" i="8" s="1"/>
  <c r="P833" i="8" a="1"/>
  <c r="P833" i="8" s="1"/>
  <c r="B834" i="8" a="1"/>
  <c r="B834" i="8" s="1"/>
  <c r="C834" i="8" a="1"/>
  <c r="C834" i="8" s="1"/>
  <c r="D834" i="8" a="1"/>
  <c r="D834" i="8" s="1"/>
  <c r="E834" i="8" a="1"/>
  <c r="E834" i="8" s="1"/>
  <c r="F834" i="8" a="1"/>
  <c r="F834" i="8" s="1"/>
  <c r="G834" i="8" a="1"/>
  <c r="G834" i="8" s="1"/>
  <c r="H834" i="8" a="1"/>
  <c r="H834" i="8" s="1"/>
  <c r="I834" i="8" a="1"/>
  <c r="I834" i="8" s="1"/>
  <c r="J834" i="8" a="1"/>
  <c r="J834" i="8" s="1"/>
  <c r="K834" i="8" a="1"/>
  <c r="K834" i="8" s="1"/>
  <c r="L834" i="8" a="1"/>
  <c r="L834" i="8" s="1"/>
  <c r="M834" i="8" a="1"/>
  <c r="M834" i="8" s="1"/>
  <c r="N834" i="8" a="1"/>
  <c r="N834" i="8" s="1"/>
  <c r="O834" i="8" a="1"/>
  <c r="O834" i="8" s="1"/>
  <c r="P834" i="8" a="1"/>
  <c r="P834" i="8" s="1"/>
  <c r="B835" i="8" a="1"/>
  <c r="B835" i="8" s="1"/>
  <c r="C835" i="8" a="1"/>
  <c r="C835" i="8" s="1"/>
  <c r="D835" i="8" a="1"/>
  <c r="D835" i="8" s="1"/>
  <c r="E835" i="8" a="1"/>
  <c r="E835" i="8" s="1"/>
  <c r="F835" i="8" a="1"/>
  <c r="F835" i="8" s="1"/>
  <c r="G835" i="8" a="1"/>
  <c r="G835" i="8" s="1"/>
  <c r="H835" i="8" a="1"/>
  <c r="H835" i="8" s="1"/>
  <c r="I835" i="8" a="1"/>
  <c r="I835" i="8" s="1"/>
  <c r="J835" i="8" a="1"/>
  <c r="J835" i="8" s="1"/>
  <c r="K835" i="8" a="1"/>
  <c r="K835" i="8" s="1"/>
  <c r="L835" i="8" a="1"/>
  <c r="L835" i="8" s="1"/>
  <c r="M835" i="8" a="1"/>
  <c r="M835" i="8" s="1"/>
  <c r="N835" i="8" a="1"/>
  <c r="N835" i="8" s="1"/>
  <c r="O835" i="8" a="1"/>
  <c r="O835" i="8" s="1"/>
  <c r="P835" i="8" a="1"/>
  <c r="P835" i="8" s="1"/>
  <c r="B836" i="8" a="1"/>
  <c r="B836" i="8" s="1"/>
  <c r="C836" i="8" a="1"/>
  <c r="C836" i="8" s="1"/>
  <c r="D836" i="8" a="1"/>
  <c r="D836" i="8" s="1"/>
  <c r="E836" i="8" a="1"/>
  <c r="E836" i="8" s="1"/>
  <c r="F836" i="8" a="1"/>
  <c r="F836" i="8" s="1"/>
  <c r="G836" i="8" a="1"/>
  <c r="G836" i="8" s="1"/>
  <c r="H836" i="8" a="1"/>
  <c r="H836" i="8" s="1"/>
  <c r="I836" i="8" a="1"/>
  <c r="I836" i="8" s="1"/>
  <c r="J836" i="8" a="1"/>
  <c r="J836" i="8" s="1"/>
  <c r="K836" i="8" a="1"/>
  <c r="K836" i="8" s="1"/>
  <c r="L836" i="8" a="1"/>
  <c r="L836" i="8" s="1"/>
  <c r="M836" i="8" a="1"/>
  <c r="M836" i="8" s="1"/>
  <c r="N836" i="8" a="1"/>
  <c r="N836" i="8" s="1"/>
  <c r="O836" i="8" a="1"/>
  <c r="O836" i="8" s="1"/>
  <c r="P836" i="8" a="1"/>
  <c r="P836" i="8" s="1"/>
  <c r="B837" i="8" a="1"/>
  <c r="B837" i="8" s="1"/>
  <c r="C837" i="8" a="1"/>
  <c r="C837" i="8" s="1"/>
  <c r="D837" i="8" a="1"/>
  <c r="D837" i="8" s="1"/>
  <c r="E837" i="8" a="1"/>
  <c r="E837" i="8" s="1"/>
  <c r="F837" i="8" a="1"/>
  <c r="F837" i="8" s="1"/>
  <c r="G837" i="8" a="1"/>
  <c r="G837" i="8" s="1"/>
  <c r="H837" i="8" a="1"/>
  <c r="H837" i="8" s="1"/>
  <c r="I837" i="8" a="1"/>
  <c r="I837" i="8" s="1"/>
  <c r="J837" i="8" a="1"/>
  <c r="J837" i="8" s="1"/>
  <c r="K837" i="8" a="1"/>
  <c r="K837" i="8" s="1"/>
  <c r="L837" i="8" a="1"/>
  <c r="L837" i="8" s="1"/>
  <c r="M837" i="8" a="1"/>
  <c r="M837" i="8" s="1"/>
  <c r="N837" i="8" a="1"/>
  <c r="N837" i="8" s="1"/>
  <c r="O837" i="8" a="1"/>
  <c r="O837" i="8" s="1"/>
  <c r="P837" i="8" a="1"/>
  <c r="P837" i="8" s="1"/>
  <c r="B838" i="8" a="1"/>
  <c r="B838" i="8" s="1"/>
  <c r="C838" i="8" a="1"/>
  <c r="C838" i="8" s="1"/>
  <c r="D838" i="8" a="1"/>
  <c r="D838" i="8" s="1"/>
  <c r="E838" i="8" a="1"/>
  <c r="E838" i="8" s="1"/>
  <c r="F838" i="8" a="1"/>
  <c r="F838" i="8" s="1"/>
  <c r="G838" i="8" a="1"/>
  <c r="G838" i="8" s="1"/>
  <c r="H838" i="8" a="1"/>
  <c r="H838" i="8" s="1"/>
  <c r="I838" i="8" a="1"/>
  <c r="I838" i="8" s="1"/>
  <c r="J838" i="8" a="1"/>
  <c r="J838" i="8" s="1"/>
  <c r="K838" i="8" a="1"/>
  <c r="K838" i="8" s="1"/>
  <c r="L838" i="8" a="1"/>
  <c r="L838" i="8" s="1"/>
  <c r="M838" i="8" a="1"/>
  <c r="M838" i="8" s="1"/>
  <c r="N838" i="8" a="1"/>
  <c r="N838" i="8" s="1"/>
  <c r="O838" i="8" a="1"/>
  <c r="O838" i="8" s="1"/>
  <c r="P838" i="8" a="1"/>
  <c r="P838" i="8" s="1"/>
  <c r="B839" i="8" a="1"/>
  <c r="B839" i="8" s="1"/>
  <c r="C839" i="8" a="1"/>
  <c r="C839" i="8" s="1"/>
  <c r="D839" i="8" a="1"/>
  <c r="D839" i="8" s="1"/>
  <c r="E839" i="8" a="1"/>
  <c r="E839" i="8" s="1"/>
  <c r="F839" i="8" a="1"/>
  <c r="F839" i="8" s="1"/>
  <c r="G839" i="8" a="1"/>
  <c r="G839" i="8" s="1"/>
  <c r="H839" i="8" a="1"/>
  <c r="H839" i="8" s="1"/>
  <c r="I839" i="8" a="1"/>
  <c r="I839" i="8" s="1"/>
  <c r="J839" i="8" a="1"/>
  <c r="J839" i="8" s="1"/>
  <c r="K839" i="8" a="1"/>
  <c r="K839" i="8" s="1"/>
  <c r="L839" i="8" a="1"/>
  <c r="L839" i="8" s="1"/>
  <c r="M839" i="8" a="1"/>
  <c r="M839" i="8" s="1"/>
  <c r="N839" i="8" a="1"/>
  <c r="N839" i="8" s="1"/>
  <c r="O839" i="8" a="1"/>
  <c r="O839" i="8" s="1"/>
  <c r="P839" i="8" a="1"/>
  <c r="P839" i="8" s="1"/>
  <c r="B840" i="8" a="1"/>
  <c r="B840" i="8" s="1"/>
  <c r="C840" i="8" a="1"/>
  <c r="C840" i="8" s="1"/>
  <c r="D840" i="8" a="1"/>
  <c r="D840" i="8" s="1"/>
  <c r="E840" i="8" a="1"/>
  <c r="E840" i="8" s="1"/>
  <c r="F840" i="8" a="1"/>
  <c r="F840" i="8" s="1"/>
  <c r="G840" i="8" a="1"/>
  <c r="G840" i="8" s="1"/>
  <c r="H840" i="8" a="1"/>
  <c r="H840" i="8" s="1"/>
  <c r="I840" i="8" a="1"/>
  <c r="I840" i="8" s="1"/>
  <c r="J840" i="8" a="1"/>
  <c r="J840" i="8" s="1"/>
  <c r="K840" i="8" a="1"/>
  <c r="K840" i="8" s="1"/>
  <c r="L840" i="8" a="1"/>
  <c r="L840" i="8" s="1"/>
  <c r="M840" i="8" a="1"/>
  <c r="M840" i="8" s="1"/>
  <c r="N840" i="8" a="1"/>
  <c r="N840" i="8" s="1"/>
  <c r="O840" i="8" a="1"/>
  <c r="O840" i="8" s="1"/>
  <c r="P840" i="8" a="1"/>
  <c r="P840" i="8" s="1"/>
  <c r="B841" i="8" a="1"/>
  <c r="B841" i="8" s="1"/>
  <c r="C841" i="8" a="1"/>
  <c r="C841" i="8" s="1"/>
  <c r="D841" i="8" a="1"/>
  <c r="D841" i="8" s="1"/>
  <c r="E841" i="8" a="1"/>
  <c r="E841" i="8" s="1"/>
  <c r="F841" i="8" a="1"/>
  <c r="F841" i="8" s="1"/>
  <c r="G841" i="8" a="1"/>
  <c r="G841" i="8" s="1"/>
  <c r="H841" i="8" a="1"/>
  <c r="H841" i="8" s="1"/>
  <c r="I841" i="8" a="1"/>
  <c r="I841" i="8" s="1"/>
  <c r="J841" i="8" a="1"/>
  <c r="J841" i="8" s="1"/>
  <c r="K841" i="8" a="1"/>
  <c r="K841" i="8" s="1"/>
  <c r="L841" i="8" a="1"/>
  <c r="L841" i="8" s="1"/>
  <c r="M841" i="8" a="1"/>
  <c r="M841" i="8" s="1"/>
  <c r="N841" i="8" a="1"/>
  <c r="N841" i="8" s="1"/>
  <c r="O841" i="8" a="1"/>
  <c r="O841" i="8" s="1"/>
  <c r="P841" i="8" a="1"/>
  <c r="P841" i="8" s="1"/>
  <c r="B842" i="8" a="1"/>
  <c r="B842" i="8" s="1"/>
  <c r="C842" i="8" a="1"/>
  <c r="C842" i="8" s="1"/>
  <c r="D842" i="8" a="1"/>
  <c r="D842" i="8" s="1"/>
  <c r="E842" i="8" a="1"/>
  <c r="E842" i="8" s="1"/>
  <c r="F842" i="8" a="1"/>
  <c r="F842" i="8" s="1"/>
  <c r="G842" i="8" a="1"/>
  <c r="G842" i="8" s="1"/>
  <c r="H842" i="8" a="1"/>
  <c r="H842" i="8" s="1"/>
  <c r="I842" i="8" a="1"/>
  <c r="I842" i="8" s="1"/>
  <c r="J842" i="8" a="1"/>
  <c r="J842" i="8" s="1"/>
  <c r="K842" i="8" a="1"/>
  <c r="K842" i="8" s="1"/>
  <c r="L842" i="8" a="1"/>
  <c r="L842" i="8" s="1"/>
  <c r="M842" i="8" a="1"/>
  <c r="M842" i="8" s="1"/>
  <c r="N842" i="8" a="1"/>
  <c r="N842" i="8" s="1"/>
  <c r="O842" i="8" a="1"/>
  <c r="O842" i="8" s="1"/>
  <c r="P842" i="8" a="1"/>
  <c r="P842" i="8" s="1"/>
  <c r="B843" i="8" a="1"/>
  <c r="B843" i="8" s="1"/>
  <c r="C843" i="8" a="1"/>
  <c r="C843" i="8" s="1"/>
  <c r="D843" i="8" a="1"/>
  <c r="D843" i="8" s="1"/>
  <c r="E843" i="8" a="1"/>
  <c r="E843" i="8" s="1"/>
  <c r="F843" i="8" a="1"/>
  <c r="F843" i="8" s="1"/>
  <c r="G843" i="8" a="1"/>
  <c r="G843" i="8" s="1"/>
  <c r="H843" i="8" a="1"/>
  <c r="H843" i="8" s="1"/>
  <c r="I843" i="8" a="1"/>
  <c r="I843" i="8" s="1"/>
  <c r="J843" i="8" a="1"/>
  <c r="J843" i="8" s="1"/>
  <c r="K843" i="8" a="1"/>
  <c r="K843" i="8" s="1"/>
  <c r="L843" i="8" a="1"/>
  <c r="L843" i="8" s="1"/>
  <c r="M843" i="8" a="1"/>
  <c r="M843" i="8" s="1"/>
  <c r="N843" i="8" a="1"/>
  <c r="N843" i="8" s="1"/>
  <c r="O843" i="8" a="1"/>
  <c r="O843" i="8" s="1"/>
  <c r="P843" i="8" a="1"/>
  <c r="P843" i="8" s="1"/>
  <c r="B844" i="8" a="1"/>
  <c r="B844" i="8" s="1"/>
  <c r="C844" i="8" a="1"/>
  <c r="C844" i="8" s="1"/>
  <c r="D844" i="8" a="1"/>
  <c r="D844" i="8" s="1"/>
  <c r="E844" i="8" a="1"/>
  <c r="E844" i="8" s="1"/>
  <c r="F844" i="8" a="1"/>
  <c r="F844" i="8" s="1"/>
  <c r="G844" i="8" a="1"/>
  <c r="G844" i="8" s="1"/>
  <c r="H844" i="8" a="1"/>
  <c r="H844" i="8" s="1"/>
  <c r="I844" i="8" a="1"/>
  <c r="I844" i="8" s="1"/>
  <c r="J844" i="8" a="1"/>
  <c r="J844" i="8" s="1"/>
  <c r="K844" i="8" a="1"/>
  <c r="K844" i="8" s="1"/>
  <c r="L844" i="8" a="1"/>
  <c r="L844" i="8" s="1"/>
  <c r="M844" i="8" a="1"/>
  <c r="M844" i="8" s="1"/>
  <c r="N844" i="8" a="1"/>
  <c r="N844" i="8" s="1"/>
  <c r="O844" i="8" a="1"/>
  <c r="O844" i="8" s="1"/>
  <c r="P844" i="8" a="1"/>
  <c r="P844" i="8" s="1"/>
  <c r="B845" i="8" a="1"/>
  <c r="B845" i="8" s="1"/>
  <c r="C845" i="8" a="1"/>
  <c r="C845" i="8" s="1"/>
  <c r="D845" i="8" a="1"/>
  <c r="D845" i="8" s="1"/>
  <c r="E845" i="8" a="1"/>
  <c r="E845" i="8" s="1"/>
  <c r="F845" i="8" a="1"/>
  <c r="F845" i="8" s="1"/>
  <c r="G845" i="8" a="1"/>
  <c r="G845" i="8" s="1"/>
  <c r="H845" i="8" a="1"/>
  <c r="H845" i="8" s="1"/>
  <c r="I845" i="8" a="1"/>
  <c r="I845" i="8" s="1"/>
  <c r="J845" i="8" a="1"/>
  <c r="J845" i="8" s="1"/>
  <c r="K845" i="8" a="1"/>
  <c r="K845" i="8" s="1"/>
  <c r="L845" i="8" a="1"/>
  <c r="L845" i="8" s="1"/>
  <c r="M845" i="8" a="1"/>
  <c r="M845" i="8" s="1"/>
  <c r="N845" i="8" a="1"/>
  <c r="N845" i="8" s="1"/>
  <c r="O845" i="8" a="1"/>
  <c r="O845" i="8" s="1"/>
  <c r="P845" i="8" a="1"/>
  <c r="P845" i="8" s="1"/>
  <c r="B846" i="8" a="1"/>
  <c r="B846" i="8" s="1"/>
  <c r="C846" i="8" a="1"/>
  <c r="C846" i="8" s="1"/>
  <c r="D846" i="8" a="1"/>
  <c r="D846" i="8" s="1"/>
  <c r="E846" i="8" a="1"/>
  <c r="E846" i="8" s="1"/>
  <c r="F846" i="8" a="1"/>
  <c r="F846" i="8" s="1"/>
  <c r="G846" i="8" a="1"/>
  <c r="G846" i="8" s="1"/>
  <c r="H846" i="8" a="1"/>
  <c r="H846" i="8" s="1"/>
  <c r="I846" i="8" a="1"/>
  <c r="I846" i="8" s="1"/>
  <c r="J846" i="8" a="1"/>
  <c r="J846" i="8" s="1"/>
  <c r="K846" i="8" a="1"/>
  <c r="K846" i="8" s="1"/>
  <c r="L846" i="8" a="1"/>
  <c r="L846" i="8" s="1"/>
  <c r="M846" i="8" a="1"/>
  <c r="M846" i="8" s="1"/>
  <c r="N846" i="8" a="1"/>
  <c r="N846" i="8" s="1"/>
  <c r="O846" i="8" a="1"/>
  <c r="O846" i="8" s="1"/>
  <c r="P846" i="8" a="1"/>
  <c r="P846" i="8" s="1"/>
  <c r="B847" i="8" a="1"/>
  <c r="B847" i="8" s="1"/>
  <c r="C847" i="8" a="1"/>
  <c r="C847" i="8" s="1"/>
  <c r="D847" i="8" a="1"/>
  <c r="D847" i="8" s="1"/>
  <c r="E847" i="8" a="1"/>
  <c r="E847" i="8" s="1"/>
  <c r="F847" i="8" a="1"/>
  <c r="F847" i="8" s="1"/>
  <c r="G847" i="8" a="1"/>
  <c r="G847" i="8" s="1"/>
  <c r="H847" i="8" a="1"/>
  <c r="H847" i="8" s="1"/>
  <c r="I847" i="8" a="1"/>
  <c r="I847" i="8" s="1"/>
  <c r="J847" i="8" a="1"/>
  <c r="J847" i="8" s="1"/>
  <c r="K847" i="8" a="1"/>
  <c r="K847" i="8" s="1"/>
  <c r="L847" i="8" a="1"/>
  <c r="L847" i="8" s="1"/>
  <c r="M847" i="8" a="1"/>
  <c r="M847" i="8" s="1"/>
  <c r="N847" i="8" a="1"/>
  <c r="N847" i="8" s="1"/>
  <c r="O847" i="8" a="1"/>
  <c r="O847" i="8" s="1"/>
  <c r="P847" i="8" a="1"/>
  <c r="P847" i="8" s="1"/>
  <c r="B848" i="8" a="1"/>
  <c r="B848" i="8" s="1"/>
  <c r="C848" i="8" a="1"/>
  <c r="C848" i="8" s="1"/>
  <c r="D848" i="8" a="1"/>
  <c r="D848" i="8" s="1"/>
  <c r="E848" i="8" a="1"/>
  <c r="E848" i="8" s="1"/>
  <c r="F848" i="8" a="1"/>
  <c r="F848" i="8" s="1"/>
  <c r="G848" i="8" a="1"/>
  <c r="G848" i="8" s="1"/>
  <c r="H848" i="8" a="1"/>
  <c r="H848" i="8" s="1"/>
  <c r="I848" i="8" a="1"/>
  <c r="I848" i="8" s="1"/>
  <c r="J848" i="8" a="1"/>
  <c r="J848" i="8" s="1"/>
  <c r="K848" i="8" a="1"/>
  <c r="K848" i="8" s="1"/>
  <c r="L848" i="8" a="1"/>
  <c r="L848" i="8" s="1"/>
  <c r="M848" i="8" a="1"/>
  <c r="M848" i="8" s="1"/>
  <c r="N848" i="8" a="1"/>
  <c r="N848" i="8" s="1"/>
  <c r="O848" i="8" a="1"/>
  <c r="O848" i="8" s="1"/>
  <c r="P848" i="8" a="1"/>
  <c r="P848" i="8" s="1"/>
  <c r="B849" i="8" a="1"/>
  <c r="B849" i="8" s="1"/>
  <c r="C849" i="8" a="1"/>
  <c r="C849" i="8" s="1"/>
  <c r="D849" i="8" a="1"/>
  <c r="D849" i="8" s="1"/>
  <c r="E849" i="8" a="1"/>
  <c r="E849" i="8" s="1"/>
  <c r="F849" i="8" a="1"/>
  <c r="F849" i="8" s="1"/>
  <c r="G849" i="8" a="1"/>
  <c r="G849" i="8" s="1"/>
  <c r="H849" i="8" a="1"/>
  <c r="H849" i="8" s="1"/>
  <c r="I849" i="8" a="1"/>
  <c r="I849" i="8" s="1"/>
  <c r="J849" i="8" a="1"/>
  <c r="J849" i="8" s="1"/>
  <c r="K849" i="8" a="1"/>
  <c r="K849" i="8" s="1"/>
  <c r="L849" i="8" a="1"/>
  <c r="L849" i="8" s="1"/>
  <c r="M849" i="8" a="1"/>
  <c r="M849" i="8" s="1"/>
  <c r="N849" i="8" a="1"/>
  <c r="N849" i="8" s="1"/>
  <c r="O849" i="8" a="1"/>
  <c r="O849" i="8" s="1"/>
  <c r="P849" i="8" a="1"/>
  <c r="P849" i="8" s="1"/>
  <c r="B850" i="8" a="1"/>
  <c r="B850" i="8" s="1"/>
  <c r="C850" i="8" a="1"/>
  <c r="C850" i="8" s="1"/>
  <c r="D850" i="8" a="1"/>
  <c r="D850" i="8" s="1"/>
  <c r="E850" i="8" a="1"/>
  <c r="E850" i="8" s="1"/>
  <c r="F850" i="8" a="1"/>
  <c r="F850" i="8" s="1"/>
  <c r="G850" i="8" a="1"/>
  <c r="G850" i="8" s="1"/>
  <c r="H850" i="8" a="1"/>
  <c r="H850" i="8" s="1"/>
  <c r="I850" i="8" a="1"/>
  <c r="I850" i="8" s="1"/>
  <c r="J850" i="8" a="1"/>
  <c r="J850" i="8" s="1"/>
  <c r="K850" i="8" a="1"/>
  <c r="K850" i="8" s="1"/>
  <c r="L850" i="8" a="1"/>
  <c r="L850" i="8" s="1"/>
  <c r="M850" i="8" a="1"/>
  <c r="M850" i="8" s="1"/>
  <c r="N850" i="8" a="1"/>
  <c r="N850" i="8" s="1"/>
  <c r="O850" i="8" a="1"/>
  <c r="O850" i="8" s="1"/>
  <c r="P850" i="8" a="1"/>
  <c r="P850" i="8" s="1"/>
  <c r="B851" i="8" a="1"/>
  <c r="B851" i="8" s="1"/>
  <c r="C851" i="8" a="1"/>
  <c r="C851" i="8" s="1"/>
  <c r="D851" i="8" a="1"/>
  <c r="D851" i="8" s="1"/>
  <c r="E851" i="8" a="1"/>
  <c r="E851" i="8" s="1"/>
  <c r="F851" i="8" a="1"/>
  <c r="F851" i="8" s="1"/>
  <c r="G851" i="8" a="1"/>
  <c r="G851" i="8" s="1"/>
  <c r="H851" i="8" a="1"/>
  <c r="H851" i="8" s="1"/>
  <c r="I851" i="8" a="1"/>
  <c r="I851" i="8" s="1"/>
  <c r="J851" i="8" a="1"/>
  <c r="J851" i="8" s="1"/>
  <c r="K851" i="8" a="1"/>
  <c r="K851" i="8" s="1"/>
  <c r="L851" i="8" a="1"/>
  <c r="L851" i="8" s="1"/>
  <c r="M851" i="8" a="1"/>
  <c r="M851" i="8" s="1"/>
  <c r="N851" i="8" a="1"/>
  <c r="N851" i="8" s="1"/>
  <c r="O851" i="8" a="1"/>
  <c r="O851" i="8" s="1"/>
  <c r="P851" i="8" a="1"/>
  <c r="P851" i="8" s="1"/>
  <c r="B852" i="8" a="1"/>
  <c r="B852" i="8" s="1"/>
  <c r="C852" i="8" a="1"/>
  <c r="C852" i="8" s="1"/>
  <c r="D852" i="8" a="1"/>
  <c r="D852" i="8" s="1"/>
  <c r="E852" i="8" a="1"/>
  <c r="E852" i="8" s="1"/>
  <c r="F852" i="8" a="1"/>
  <c r="F852" i="8" s="1"/>
  <c r="G852" i="8" a="1"/>
  <c r="G852" i="8" s="1"/>
  <c r="H852" i="8" a="1"/>
  <c r="H852" i="8" s="1"/>
  <c r="I852" i="8" a="1"/>
  <c r="I852" i="8" s="1"/>
  <c r="J852" i="8" a="1"/>
  <c r="J852" i="8" s="1"/>
  <c r="K852" i="8" a="1"/>
  <c r="K852" i="8" s="1"/>
  <c r="L852" i="8" a="1"/>
  <c r="L852" i="8" s="1"/>
  <c r="M852" i="8" a="1"/>
  <c r="M852" i="8" s="1"/>
  <c r="N852" i="8" a="1"/>
  <c r="N852" i="8" s="1"/>
  <c r="O852" i="8" a="1"/>
  <c r="O852" i="8" s="1"/>
  <c r="P852" i="8" a="1"/>
  <c r="P852" i="8" s="1"/>
  <c r="B853" i="8" a="1"/>
  <c r="B853" i="8" s="1"/>
  <c r="C853" i="8" a="1"/>
  <c r="C853" i="8" s="1"/>
  <c r="D853" i="8" a="1"/>
  <c r="D853" i="8" s="1"/>
  <c r="E853" i="8" a="1"/>
  <c r="E853" i="8" s="1"/>
  <c r="F853" i="8" a="1"/>
  <c r="F853" i="8" s="1"/>
  <c r="G853" i="8" a="1"/>
  <c r="G853" i="8" s="1"/>
  <c r="H853" i="8" a="1"/>
  <c r="H853" i="8" s="1"/>
  <c r="I853" i="8" a="1"/>
  <c r="I853" i="8" s="1"/>
  <c r="J853" i="8" a="1"/>
  <c r="J853" i="8" s="1"/>
  <c r="K853" i="8" a="1"/>
  <c r="K853" i="8" s="1"/>
  <c r="L853" i="8" a="1"/>
  <c r="L853" i="8" s="1"/>
  <c r="M853" i="8" a="1"/>
  <c r="M853" i="8" s="1"/>
  <c r="N853" i="8" a="1"/>
  <c r="N853" i="8" s="1"/>
  <c r="O853" i="8" a="1"/>
  <c r="O853" i="8" s="1"/>
  <c r="P853" i="8" a="1"/>
  <c r="P853" i="8" s="1"/>
  <c r="B854" i="8" a="1"/>
  <c r="B854" i="8" s="1"/>
  <c r="C854" i="8" a="1"/>
  <c r="C854" i="8" s="1"/>
  <c r="D854" i="8" a="1"/>
  <c r="D854" i="8" s="1"/>
  <c r="E854" i="8" a="1"/>
  <c r="E854" i="8" s="1"/>
  <c r="F854" i="8" a="1"/>
  <c r="F854" i="8" s="1"/>
  <c r="G854" i="8" a="1"/>
  <c r="G854" i="8" s="1"/>
  <c r="H854" i="8" a="1"/>
  <c r="H854" i="8" s="1"/>
  <c r="I854" i="8" a="1"/>
  <c r="I854" i="8" s="1"/>
  <c r="J854" i="8" a="1"/>
  <c r="J854" i="8" s="1"/>
  <c r="K854" i="8" a="1"/>
  <c r="K854" i="8" s="1"/>
  <c r="L854" i="8" a="1"/>
  <c r="L854" i="8" s="1"/>
  <c r="M854" i="8" a="1"/>
  <c r="M854" i="8" s="1"/>
  <c r="N854" i="8" a="1"/>
  <c r="N854" i="8" s="1"/>
  <c r="O854" i="8" a="1"/>
  <c r="O854" i="8" s="1"/>
  <c r="P854" i="8" a="1"/>
  <c r="P854" i="8" s="1"/>
  <c r="B855" i="8" a="1"/>
  <c r="B855" i="8" s="1"/>
  <c r="C855" i="8" a="1"/>
  <c r="C855" i="8" s="1"/>
  <c r="D855" i="8" a="1"/>
  <c r="D855" i="8" s="1"/>
  <c r="E855" i="8" a="1"/>
  <c r="E855" i="8" s="1"/>
  <c r="F855" i="8" a="1"/>
  <c r="F855" i="8" s="1"/>
  <c r="G855" i="8" a="1"/>
  <c r="G855" i="8" s="1"/>
  <c r="H855" i="8" a="1"/>
  <c r="H855" i="8" s="1"/>
  <c r="I855" i="8" a="1"/>
  <c r="I855" i="8" s="1"/>
  <c r="J855" i="8" a="1"/>
  <c r="J855" i="8" s="1"/>
  <c r="K855" i="8" a="1"/>
  <c r="K855" i="8" s="1"/>
  <c r="L855" i="8" a="1"/>
  <c r="L855" i="8" s="1"/>
  <c r="M855" i="8" a="1"/>
  <c r="M855" i="8" s="1"/>
  <c r="N855" i="8" a="1"/>
  <c r="N855" i="8" s="1"/>
  <c r="O855" i="8" a="1"/>
  <c r="O855" i="8" s="1"/>
  <c r="P855" i="8" a="1"/>
  <c r="P855" i="8" s="1"/>
  <c r="B856" i="8" a="1"/>
  <c r="B856" i="8" s="1"/>
  <c r="C856" i="8" a="1"/>
  <c r="C856" i="8" s="1"/>
  <c r="D856" i="8" a="1"/>
  <c r="D856" i="8" s="1"/>
  <c r="E856" i="8" a="1"/>
  <c r="E856" i="8" s="1"/>
  <c r="F856" i="8" a="1"/>
  <c r="F856" i="8" s="1"/>
  <c r="G856" i="8" a="1"/>
  <c r="G856" i="8" s="1"/>
  <c r="H856" i="8" a="1"/>
  <c r="H856" i="8" s="1"/>
  <c r="I856" i="8" a="1"/>
  <c r="I856" i="8" s="1"/>
  <c r="J856" i="8" a="1"/>
  <c r="J856" i="8" s="1"/>
  <c r="K856" i="8" a="1"/>
  <c r="K856" i="8" s="1"/>
  <c r="L856" i="8" a="1"/>
  <c r="L856" i="8" s="1"/>
  <c r="M856" i="8" a="1"/>
  <c r="M856" i="8" s="1"/>
  <c r="N856" i="8" a="1"/>
  <c r="N856" i="8" s="1"/>
  <c r="O856" i="8" a="1"/>
  <c r="O856" i="8" s="1"/>
  <c r="P856" i="8" a="1"/>
  <c r="P856" i="8" s="1"/>
  <c r="B857" i="8" a="1"/>
  <c r="B857" i="8" s="1"/>
  <c r="C857" i="8" a="1"/>
  <c r="C857" i="8" s="1"/>
  <c r="D857" i="8" a="1"/>
  <c r="D857" i="8" s="1"/>
  <c r="E857" i="8" a="1"/>
  <c r="E857" i="8" s="1"/>
  <c r="F857" i="8" a="1"/>
  <c r="F857" i="8" s="1"/>
  <c r="G857" i="8" a="1"/>
  <c r="G857" i="8" s="1"/>
  <c r="H857" i="8" a="1"/>
  <c r="H857" i="8" s="1"/>
  <c r="I857" i="8" a="1"/>
  <c r="I857" i="8" s="1"/>
  <c r="J857" i="8" a="1"/>
  <c r="J857" i="8" s="1"/>
  <c r="K857" i="8" a="1"/>
  <c r="K857" i="8" s="1"/>
  <c r="L857" i="8" a="1"/>
  <c r="L857" i="8" s="1"/>
  <c r="M857" i="8" a="1"/>
  <c r="M857" i="8" s="1"/>
  <c r="N857" i="8" a="1"/>
  <c r="N857" i="8" s="1"/>
  <c r="O857" i="8" a="1"/>
  <c r="O857" i="8" s="1"/>
  <c r="P857" i="8" a="1"/>
  <c r="P857" i="8" s="1"/>
  <c r="B858" i="8" a="1"/>
  <c r="B858" i="8" s="1"/>
  <c r="C858" i="8" a="1"/>
  <c r="C858" i="8" s="1"/>
  <c r="D858" i="8" a="1"/>
  <c r="D858" i="8" s="1"/>
  <c r="E858" i="8" a="1"/>
  <c r="E858" i="8" s="1"/>
  <c r="F858" i="8" a="1"/>
  <c r="F858" i="8" s="1"/>
  <c r="G858" i="8" a="1"/>
  <c r="G858" i="8" s="1"/>
  <c r="H858" i="8" a="1"/>
  <c r="H858" i="8" s="1"/>
  <c r="I858" i="8" a="1"/>
  <c r="I858" i="8" s="1"/>
  <c r="J858" i="8" a="1"/>
  <c r="J858" i="8" s="1"/>
  <c r="K858" i="8" a="1"/>
  <c r="K858" i="8" s="1"/>
  <c r="L858" i="8" a="1"/>
  <c r="L858" i="8" s="1"/>
  <c r="M858" i="8" a="1"/>
  <c r="M858" i="8" s="1"/>
  <c r="N858" i="8" a="1"/>
  <c r="N858" i="8" s="1"/>
  <c r="O858" i="8" a="1"/>
  <c r="O858" i="8" s="1"/>
  <c r="P858" i="8" a="1"/>
  <c r="P858" i="8" s="1"/>
  <c r="B859" i="8" a="1"/>
  <c r="B859" i="8" s="1"/>
  <c r="C859" i="8" a="1"/>
  <c r="C859" i="8" s="1"/>
  <c r="D859" i="8" a="1"/>
  <c r="D859" i="8" s="1"/>
  <c r="E859" i="8" a="1"/>
  <c r="E859" i="8" s="1"/>
  <c r="F859" i="8" a="1"/>
  <c r="F859" i="8" s="1"/>
  <c r="G859" i="8" a="1"/>
  <c r="G859" i="8" s="1"/>
  <c r="H859" i="8" a="1"/>
  <c r="H859" i="8" s="1"/>
  <c r="I859" i="8" a="1"/>
  <c r="I859" i="8" s="1"/>
  <c r="J859" i="8" a="1"/>
  <c r="J859" i="8" s="1"/>
  <c r="K859" i="8" a="1"/>
  <c r="K859" i="8" s="1"/>
  <c r="L859" i="8" a="1"/>
  <c r="L859" i="8" s="1"/>
  <c r="M859" i="8" a="1"/>
  <c r="M859" i="8" s="1"/>
  <c r="N859" i="8" a="1"/>
  <c r="N859" i="8" s="1"/>
  <c r="O859" i="8" a="1"/>
  <c r="O859" i="8" s="1"/>
  <c r="P859" i="8" a="1"/>
  <c r="P859" i="8" s="1"/>
  <c r="B860" i="8" a="1"/>
  <c r="B860" i="8" s="1"/>
  <c r="C860" i="8" a="1"/>
  <c r="C860" i="8" s="1"/>
  <c r="D860" i="8" a="1"/>
  <c r="D860" i="8" s="1"/>
  <c r="E860" i="8" a="1"/>
  <c r="E860" i="8" s="1"/>
  <c r="F860" i="8" a="1"/>
  <c r="F860" i="8" s="1"/>
  <c r="G860" i="8" a="1"/>
  <c r="G860" i="8" s="1"/>
  <c r="H860" i="8" a="1"/>
  <c r="H860" i="8" s="1"/>
  <c r="I860" i="8" a="1"/>
  <c r="I860" i="8" s="1"/>
  <c r="J860" i="8" a="1"/>
  <c r="J860" i="8" s="1"/>
  <c r="K860" i="8" a="1"/>
  <c r="K860" i="8" s="1"/>
  <c r="L860" i="8" a="1"/>
  <c r="L860" i="8" s="1"/>
  <c r="M860" i="8" a="1"/>
  <c r="M860" i="8" s="1"/>
  <c r="N860" i="8" a="1"/>
  <c r="N860" i="8" s="1"/>
  <c r="O860" i="8" a="1"/>
  <c r="O860" i="8" s="1"/>
  <c r="P860" i="8" a="1"/>
  <c r="P860" i="8" s="1"/>
  <c r="B861" i="8" a="1"/>
  <c r="B861" i="8" s="1"/>
  <c r="C861" i="8" a="1"/>
  <c r="C861" i="8" s="1"/>
  <c r="D861" i="8" a="1"/>
  <c r="D861" i="8" s="1"/>
  <c r="E861" i="8" a="1"/>
  <c r="E861" i="8" s="1"/>
  <c r="F861" i="8" a="1"/>
  <c r="F861" i="8" s="1"/>
  <c r="G861" i="8" a="1"/>
  <c r="G861" i="8" s="1"/>
  <c r="H861" i="8" a="1"/>
  <c r="H861" i="8" s="1"/>
  <c r="I861" i="8" a="1"/>
  <c r="I861" i="8" s="1"/>
  <c r="J861" i="8" a="1"/>
  <c r="J861" i="8" s="1"/>
  <c r="K861" i="8" a="1"/>
  <c r="K861" i="8" s="1"/>
  <c r="L861" i="8" a="1"/>
  <c r="L861" i="8" s="1"/>
  <c r="M861" i="8" a="1"/>
  <c r="M861" i="8" s="1"/>
  <c r="N861" i="8" a="1"/>
  <c r="N861" i="8" s="1"/>
  <c r="O861" i="8" a="1"/>
  <c r="O861" i="8" s="1"/>
  <c r="P861" i="8" a="1"/>
  <c r="P861" i="8" s="1"/>
  <c r="B862" i="8" a="1"/>
  <c r="B862" i="8" s="1"/>
  <c r="C862" i="8" a="1"/>
  <c r="C862" i="8" s="1"/>
  <c r="D862" i="8" a="1"/>
  <c r="D862" i="8" s="1"/>
  <c r="E862" i="8" a="1"/>
  <c r="E862" i="8" s="1"/>
  <c r="F862" i="8" a="1"/>
  <c r="F862" i="8" s="1"/>
  <c r="G862" i="8" a="1"/>
  <c r="G862" i="8" s="1"/>
  <c r="H862" i="8" a="1"/>
  <c r="H862" i="8" s="1"/>
  <c r="I862" i="8" a="1"/>
  <c r="I862" i="8" s="1"/>
  <c r="J862" i="8" a="1"/>
  <c r="J862" i="8" s="1"/>
  <c r="K862" i="8" a="1"/>
  <c r="K862" i="8" s="1"/>
  <c r="L862" i="8" a="1"/>
  <c r="L862" i="8" s="1"/>
  <c r="M862" i="8" a="1"/>
  <c r="M862" i="8" s="1"/>
  <c r="N862" i="8" a="1"/>
  <c r="N862" i="8" s="1"/>
  <c r="O862" i="8" a="1"/>
  <c r="O862" i="8" s="1"/>
  <c r="P862" i="8" a="1"/>
  <c r="P862" i="8" s="1"/>
  <c r="B863" i="8" a="1"/>
  <c r="B863" i="8" s="1"/>
  <c r="C863" i="8" a="1"/>
  <c r="C863" i="8" s="1"/>
  <c r="D863" i="8" a="1"/>
  <c r="D863" i="8" s="1"/>
  <c r="E863" i="8" a="1"/>
  <c r="E863" i="8" s="1"/>
  <c r="F863" i="8" a="1"/>
  <c r="F863" i="8" s="1"/>
  <c r="G863" i="8" a="1"/>
  <c r="G863" i="8" s="1"/>
  <c r="H863" i="8" a="1"/>
  <c r="H863" i="8" s="1"/>
  <c r="I863" i="8" a="1"/>
  <c r="I863" i="8" s="1"/>
  <c r="J863" i="8" a="1"/>
  <c r="J863" i="8" s="1"/>
  <c r="K863" i="8" a="1"/>
  <c r="K863" i="8" s="1"/>
  <c r="L863" i="8" a="1"/>
  <c r="L863" i="8" s="1"/>
  <c r="M863" i="8" a="1"/>
  <c r="M863" i="8" s="1"/>
  <c r="N863" i="8" a="1"/>
  <c r="N863" i="8" s="1"/>
  <c r="O863" i="8" a="1"/>
  <c r="O863" i="8" s="1"/>
  <c r="P863" i="8" a="1"/>
  <c r="P863" i="8" s="1"/>
  <c r="B864" i="8" a="1"/>
  <c r="B864" i="8" s="1"/>
  <c r="C864" i="8" a="1"/>
  <c r="C864" i="8" s="1"/>
  <c r="D864" i="8" a="1"/>
  <c r="D864" i="8" s="1"/>
  <c r="E864" i="8" a="1"/>
  <c r="E864" i="8" s="1"/>
  <c r="F864" i="8" a="1"/>
  <c r="F864" i="8" s="1"/>
  <c r="G864" i="8" a="1"/>
  <c r="G864" i="8" s="1"/>
  <c r="H864" i="8" a="1"/>
  <c r="H864" i="8" s="1"/>
  <c r="I864" i="8" a="1"/>
  <c r="I864" i="8" s="1"/>
  <c r="J864" i="8" a="1"/>
  <c r="J864" i="8" s="1"/>
  <c r="K864" i="8" a="1"/>
  <c r="K864" i="8" s="1"/>
  <c r="L864" i="8" a="1"/>
  <c r="L864" i="8" s="1"/>
  <c r="M864" i="8" a="1"/>
  <c r="M864" i="8" s="1"/>
  <c r="N864" i="8" a="1"/>
  <c r="N864" i="8" s="1"/>
  <c r="O864" i="8" a="1"/>
  <c r="O864" i="8" s="1"/>
  <c r="P864" i="8" a="1"/>
  <c r="P864" i="8" s="1"/>
  <c r="B865" i="8" a="1"/>
  <c r="B865" i="8" s="1"/>
  <c r="C865" i="8" a="1"/>
  <c r="C865" i="8" s="1"/>
  <c r="D865" i="8" a="1"/>
  <c r="D865" i="8" s="1"/>
  <c r="E865" i="8" a="1"/>
  <c r="E865" i="8" s="1"/>
  <c r="F865" i="8" a="1"/>
  <c r="F865" i="8" s="1"/>
  <c r="G865" i="8" a="1"/>
  <c r="G865" i="8" s="1"/>
  <c r="H865" i="8" a="1"/>
  <c r="H865" i="8" s="1"/>
  <c r="I865" i="8" a="1"/>
  <c r="I865" i="8" s="1"/>
  <c r="J865" i="8" a="1"/>
  <c r="J865" i="8" s="1"/>
  <c r="K865" i="8" a="1"/>
  <c r="K865" i="8" s="1"/>
  <c r="L865" i="8" a="1"/>
  <c r="L865" i="8" s="1"/>
  <c r="M865" i="8" a="1"/>
  <c r="M865" i="8" s="1"/>
  <c r="N865" i="8" a="1"/>
  <c r="N865" i="8" s="1"/>
  <c r="O865" i="8" a="1"/>
  <c r="O865" i="8" s="1"/>
  <c r="P865" i="8" a="1"/>
  <c r="P865" i="8" s="1"/>
  <c r="B866" i="8" a="1"/>
  <c r="B866" i="8" s="1"/>
  <c r="C866" i="8" a="1"/>
  <c r="C866" i="8" s="1"/>
  <c r="D866" i="8" a="1"/>
  <c r="D866" i="8" s="1"/>
  <c r="E866" i="8" a="1"/>
  <c r="E866" i="8" s="1"/>
  <c r="F866" i="8" a="1"/>
  <c r="F866" i="8" s="1"/>
  <c r="G866" i="8" a="1"/>
  <c r="G866" i="8" s="1"/>
  <c r="H866" i="8" a="1"/>
  <c r="H866" i="8" s="1"/>
  <c r="I866" i="8" a="1"/>
  <c r="I866" i="8" s="1"/>
  <c r="J866" i="8" a="1"/>
  <c r="J866" i="8" s="1"/>
  <c r="K866" i="8" a="1"/>
  <c r="K866" i="8" s="1"/>
  <c r="L866" i="8" a="1"/>
  <c r="L866" i="8" s="1"/>
  <c r="M866" i="8" a="1"/>
  <c r="M866" i="8" s="1"/>
  <c r="N866" i="8" a="1"/>
  <c r="N866" i="8" s="1"/>
  <c r="O866" i="8" a="1"/>
  <c r="O866" i="8" s="1"/>
  <c r="P866" i="8" a="1"/>
  <c r="P866" i="8" s="1"/>
  <c r="B867" i="8" a="1"/>
  <c r="B867" i="8" s="1"/>
  <c r="C867" i="8" a="1"/>
  <c r="C867" i="8" s="1"/>
  <c r="D867" i="8" a="1"/>
  <c r="D867" i="8" s="1"/>
  <c r="E867" i="8" a="1"/>
  <c r="E867" i="8" s="1"/>
  <c r="F867" i="8" a="1"/>
  <c r="F867" i="8" s="1"/>
  <c r="G867" i="8" a="1"/>
  <c r="G867" i="8" s="1"/>
  <c r="H867" i="8" a="1"/>
  <c r="H867" i="8" s="1"/>
  <c r="I867" i="8" a="1"/>
  <c r="I867" i="8" s="1"/>
  <c r="J867" i="8" a="1"/>
  <c r="J867" i="8" s="1"/>
  <c r="K867" i="8" a="1"/>
  <c r="K867" i="8" s="1"/>
  <c r="L867" i="8" a="1"/>
  <c r="L867" i="8" s="1"/>
  <c r="M867" i="8" a="1"/>
  <c r="M867" i="8" s="1"/>
  <c r="N867" i="8" a="1"/>
  <c r="N867" i="8" s="1"/>
  <c r="O867" i="8" a="1"/>
  <c r="O867" i="8" s="1"/>
  <c r="P867" i="8" a="1"/>
  <c r="P867" i="8" s="1"/>
  <c r="B868" i="8" a="1"/>
  <c r="B868" i="8" s="1"/>
  <c r="C868" i="8" a="1"/>
  <c r="C868" i="8" s="1"/>
  <c r="D868" i="8" a="1"/>
  <c r="D868" i="8" s="1"/>
  <c r="E868" i="8" a="1"/>
  <c r="E868" i="8" s="1"/>
  <c r="F868" i="8" a="1"/>
  <c r="F868" i="8" s="1"/>
  <c r="G868" i="8" a="1"/>
  <c r="G868" i="8" s="1"/>
  <c r="H868" i="8" a="1"/>
  <c r="H868" i="8" s="1"/>
  <c r="I868" i="8" a="1"/>
  <c r="I868" i="8" s="1"/>
  <c r="J868" i="8" a="1"/>
  <c r="J868" i="8" s="1"/>
  <c r="K868" i="8" a="1"/>
  <c r="K868" i="8" s="1"/>
  <c r="L868" i="8" a="1"/>
  <c r="L868" i="8" s="1"/>
  <c r="M868" i="8" a="1"/>
  <c r="M868" i="8" s="1"/>
  <c r="N868" i="8" a="1"/>
  <c r="N868" i="8" s="1"/>
  <c r="O868" i="8" a="1"/>
  <c r="O868" i="8" s="1"/>
  <c r="P868" i="8" a="1"/>
  <c r="P868" i="8" s="1"/>
  <c r="B869" i="8" a="1"/>
  <c r="B869" i="8" s="1"/>
  <c r="C869" i="8" a="1"/>
  <c r="C869" i="8" s="1"/>
  <c r="D869" i="8" a="1"/>
  <c r="D869" i="8" s="1"/>
  <c r="E869" i="8" a="1"/>
  <c r="E869" i="8" s="1"/>
  <c r="F869" i="8" a="1"/>
  <c r="F869" i="8" s="1"/>
  <c r="G869" i="8" a="1"/>
  <c r="G869" i="8" s="1"/>
  <c r="H869" i="8" a="1"/>
  <c r="H869" i="8" s="1"/>
  <c r="I869" i="8" a="1"/>
  <c r="I869" i="8" s="1"/>
  <c r="J869" i="8" a="1"/>
  <c r="J869" i="8" s="1"/>
  <c r="K869" i="8" a="1"/>
  <c r="K869" i="8" s="1"/>
  <c r="L869" i="8" a="1"/>
  <c r="L869" i="8" s="1"/>
  <c r="M869" i="8" a="1"/>
  <c r="M869" i="8" s="1"/>
  <c r="N869" i="8" a="1"/>
  <c r="N869" i="8" s="1"/>
  <c r="O869" i="8" a="1"/>
  <c r="O869" i="8" s="1"/>
  <c r="P869" i="8" a="1"/>
  <c r="P869" i="8" s="1"/>
  <c r="B870" i="8" a="1"/>
  <c r="B870" i="8" s="1"/>
  <c r="C870" i="8" a="1"/>
  <c r="C870" i="8" s="1"/>
  <c r="D870" i="8" a="1"/>
  <c r="D870" i="8" s="1"/>
  <c r="E870" i="8" a="1"/>
  <c r="E870" i="8" s="1"/>
  <c r="F870" i="8" a="1"/>
  <c r="F870" i="8" s="1"/>
  <c r="G870" i="8" a="1"/>
  <c r="G870" i="8" s="1"/>
  <c r="H870" i="8" a="1"/>
  <c r="H870" i="8" s="1"/>
  <c r="I870" i="8" a="1"/>
  <c r="I870" i="8" s="1"/>
  <c r="J870" i="8" a="1"/>
  <c r="J870" i="8" s="1"/>
  <c r="K870" i="8" a="1"/>
  <c r="K870" i="8" s="1"/>
  <c r="L870" i="8" a="1"/>
  <c r="L870" i="8" s="1"/>
  <c r="M870" i="8" a="1"/>
  <c r="M870" i="8" s="1"/>
  <c r="N870" i="8" a="1"/>
  <c r="N870" i="8" s="1"/>
  <c r="O870" i="8" a="1"/>
  <c r="O870" i="8" s="1"/>
  <c r="P870" i="8" a="1"/>
  <c r="P870" i="8" s="1"/>
  <c r="B871" i="8" a="1"/>
  <c r="B871" i="8" s="1"/>
  <c r="C871" i="8" a="1"/>
  <c r="C871" i="8" s="1"/>
  <c r="D871" i="8" a="1"/>
  <c r="D871" i="8" s="1"/>
  <c r="E871" i="8" a="1"/>
  <c r="E871" i="8" s="1"/>
  <c r="F871" i="8" a="1"/>
  <c r="F871" i="8" s="1"/>
  <c r="G871" i="8" a="1"/>
  <c r="G871" i="8" s="1"/>
  <c r="H871" i="8" a="1"/>
  <c r="H871" i="8" s="1"/>
  <c r="I871" i="8" a="1"/>
  <c r="I871" i="8" s="1"/>
  <c r="J871" i="8" a="1"/>
  <c r="J871" i="8" s="1"/>
  <c r="K871" i="8" a="1"/>
  <c r="K871" i="8" s="1"/>
  <c r="L871" i="8" a="1"/>
  <c r="L871" i="8" s="1"/>
  <c r="M871" i="8" a="1"/>
  <c r="M871" i="8" s="1"/>
  <c r="N871" i="8" a="1"/>
  <c r="N871" i="8" s="1"/>
  <c r="O871" i="8" a="1"/>
  <c r="O871" i="8" s="1"/>
  <c r="P871" i="8" a="1"/>
  <c r="P871" i="8" s="1"/>
  <c r="B872" i="8" a="1"/>
  <c r="B872" i="8" s="1"/>
  <c r="C872" i="8" a="1"/>
  <c r="C872" i="8" s="1"/>
  <c r="D872" i="8" a="1"/>
  <c r="D872" i="8" s="1"/>
  <c r="E872" i="8" a="1"/>
  <c r="E872" i="8" s="1"/>
  <c r="F872" i="8" a="1"/>
  <c r="F872" i="8" s="1"/>
  <c r="G872" i="8" a="1"/>
  <c r="G872" i="8" s="1"/>
  <c r="H872" i="8" a="1"/>
  <c r="H872" i="8" s="1"/>
  <c r="I872" i="8" a="1"/>
  <c r="I872" i="8" s="1"/>
  <c r="J872" i="8" a="1"/>
  <c r="J872" i="8" s="1"/>
  <c r="K872" i="8" a="1"/>
  <c r="K872" i="8" s="1"/>
  <c r="L872" i="8" a="1"/>
  <c r="L872" i="8" s="1"/>
  <c r="M872" i="8" a="1"/>
  <c r="M872" i="8" s="1"/>
  <c r="N872" i="8" a="1"/>
  <c r="N872" i="8" s="1"/>
  <c r="O872" i="8" a="1"/>
  <c r="O872" i="8" s="1"/>
  <c r="P872" i="8" a="1"/>
  <c r="P872" i="8" s="1"/>
  <c r="B873" i="8" a="1"/>
  <c r="B873" i="8" s="1"/>
  <c r="C873" i="8" a="1"/>
  <c r="C873" i="8" s="1"/>
  <c r="D873" i="8" a="1"/>
  <c r="D873" i="8" s="1"/>
  <c r="E873" i="8" a="1"/>
  <c r="E873" i="8" s="1"/>
  <c r="F873" i="8" a="1"/>
  <c r="F873" i="8" s="1"/>
  <c r="G873" i="8" a="1"/>
  <c r="G873" i="8" s="1"/>
  <c r="H873" i="8" a="1"/>
  <c r="H873" i="8" s="1"/>
  <c r="I873" i="8" a="1"/>
  <c r="I873" i="8" s="1"/>
  <c r="J873" i="8" a="1"/>
  <c r="J873" i="8" s="1"/>
  <c r="K873" i="8" a="1"/>
  <c r="K873" i="8" s="1"/>
  <c r="L873" i="8" a="1"/>
  <c r="L873" i="8" s="1"/>
  <c r="M873" i="8" a="1"/>
  <c r="M873" i="8" s="1"/>
  <c r="N873" i="8" a="1"/>
  <c r="N873" i="8" s="1"/>
  <c r="O873" i="8" a="1"/>
  <c r="O873" i="8" s="1"/>
  <c r="P873" i="8" a="1"/>
  <c r="P873" i="8" s="1"/>
  <c r="B874" i="8" a="1"/>
  <c r="B874" i="8" s="1"/>
  <c r="C874" i="8" a="1"/>
  <c r="C874" i="8" s="1"/>
  <c r="D874" i="8" a="1"/>
  <c r="D874" i="8" s="1"/>
  <c r="E874" i="8" a="1"/>
  <c r="E874" i="8" s="1"/>
  <c r="F874" i="8" a="1"/>
  <c r="F874" i="8" s="1"/>
  <c r="G874" i="8" a="1"/>
  <c r="G874" i="8" s="1"/>
  <c r="H874" i="8" a="1"/>
  <c r="H874" i="8" s="1"/>
  <c r="I874" i="8" a="1"/>
  <c r="I874" i="8" s="1"/>
  <c r="J874" i="8" a="1"/>
  <c r="J874" i="8" s="1"/>
  <c r="K874" i="8" a="1"/>
  <c r="K874" i="8" s="1"/>
  <c r="L874" i="8" a="1"/>
  <c r="L874" i="8" s="1"/>
  <c r="M874" i="8" a="1"/>
  <c r="M874" i="8" s="1"/>
  <c r="N874" i="8" a="1"/>
  <c r="N874" i="8" s="1"/>
  <c r="O874" i="8" a="1"/>
  <c r="O874" i="8" s="1"/>
  <c r="P874" i="8" a="1"/>
  <c r="P874" i="8" s="1"/>
  <c r="B875" i="8" a="1"/>
  <c r="B875" i="8" s="1"/>
  <c r="C875" i="8" a="1"/>
  <c r="C875" i="8" s="1"/>
  <c r="D875" i="8" a="1"/>
  <c r="D875" i="8" s="1"/>
  <c r="E875" i="8" a="1"/>
  <c r="E875" i="8" s="1"/>
  <c r="F875" i="8" a="1"/>
  <c r="F875" i="8" s="1"/>
  <c r="G875" i="8" a="1"/>
  <c r="G875" i="8" s="1"/>
  <c r="H875" i="8" a="1"/>
  <c r="H875" i="8" s="1"/>
  <c r="I875" i="8" a="1"/>
  <c r="I875" i="8" s="1"/>
  <c r="J875" i="8" a="1"/>
  <c r="J875" i="8" s="1"/>
  <c r="K875" i="8" a="1"/>
  <c r="K875" i="8" s="1"/>
  <c r="L875" i="8" a="1"/>
  <c r="L875" i="8" s="1"/>
  <c r="M875" i="8" a="1"/>
  <c r="M875" i="8" s="1"/>
  <c r="N875" i="8" a="1"/>
  <c r="N875" i="8" s="1"/>
  <c r="O875" i="8" a="1"/>
  <c r="O875" i="8" s="1"/>
  <c r="P875" i="8" a="1"/>
  <c r="P875" i="8" s="1"/>
  <c r="B876" i="8" a="1"/>
  <c r="B876" i="8" s="1"/>
  <c r="C876" i="8" a="1"/>
  <c r="C876" i="8" s="1"/>
  <c r="D876" i="8" a="1"/>
  <c r="D876" i="8" s="1"/>
  <c r="E876" i="8" a="1"/>
  <c r="E876" i="8" s="1"/>
  <c r="F876" i="8" a="1"/>
  <c r="F876" i="8" s="1"/>
  <c r="G876" i="8" a="1"/>
  <c r="G876" i="8" s="1"/>
  <c r="H876" i="8" a="1"/>
  <c r="H876" i="8" s="1"/>
  <c r="I876" i="8" a="1"/>
  <c r="I876" i="8" s="1"/>
  <c r="J876" i="8" a="1"/>
  <c r="J876" i="8" s="1"/>
  <c r="K876" i="8" a="1"/>
  <c r="K876" i="8" s="1"/>
  <c r="L876" i="8" a="1"/>
  <c r="L876" i="8" s="1"/>
  <c r="M876" i="8" a="1"/>
  <c r="M876" i="8" s="1"/>
  <c r="N876" i="8" a="1"/>
  <c r="N876" i="8" s="1"/>
  <c r="O876" i="8" a="1"/>
  <c r="O876" i="8" s="1"/>
  <c r="P876" i="8" a="1"/>
  <c r="P876" i="8" s="1"/>
  <c r="B877" i="8" a="1"/>
  <c r="B877" i="8" s="1"/>
  <c r="C877" i="8" a="1"/>
  <c r="C877" i="8" s="1"/>
  <c r="D877" i="8" a="1"/>
  <c r="D877" i="8" s="1"/>
  <c r="E877" i="8" a="1"/>
  <c r="E877" i="8" s="1"/>
  <c r="F877" i="8" a="1"/>
  <c r="F877" i="8" s="1"/>
  <c r="G877" i="8" a="1"/>
  <c r="G877" i="8" s="1"/>
  <c r="H877" i="8" a="1"/>
  <c r="H877" i="8" s="1"/>
  <c r="I877" i="8" a="1"/>
  <c r="I877" i="8" s="1"/>
  <c r="J877" i="8" a="1"/>
  <c r="J877" i="8" s="1"/>
  <c r="K877" i="8" a="1"/>
  <c r="K877" i="8" s="1"/>
  <c r="L877" i="8" a="1"/>
  <c r="L877" i="8" s="1"/>
  <c r="M877" i="8" a="1"/>
  <c r="M877" i="8" s="1"/>
  <c r="N877" i="8" a="1"/>
  <c r="N877" i="8" s="1"/>
  <c r="O877" i="8" a="1"/>
  <c r="O877" i="8" s="1"/>
  <c r="P877" i="8" a="1"/>
  <c r="P877" i="8" s="1"/>
  <c r="B878" i="8" a="1"/>
  <c r="B878" i="8" s="1"/>
  <c r="C878" i="8" a="1"/>
  <c r="C878" i="8" s="1"/>
  <c r="D878" i="8" a="1"/>
  <c r="D878" i="8" s="1"/>
  <c r="E878" i="8" a="1"/>
  <c r="E878" i="8" s="1"/>
  <c r="F878" i="8" a="1"/>
  <c r="F878" i="8" s="1"/>
  <c r="G878" i="8" a="1"/>
  <c r="G878" i="8" s="1"/>
  <c r="H878" i="8" a="1"/>
  <c r="H878" i="8" s="1"/>
  <c r="I878" i="8" a="1"/>
  <c r="I878" i="8" s="1"/>
  <c r="J878" i="8" a="1"/>
  <c r="J878" i="8" s="1"/>
  <c r="K878" i="8" a="1"/>
  <c r="K878" i="8" s="1"/>
  <c r="L878" i="8" a="1"/>
  <c r="L878" i="8" s="1"/>
  <c r="M878" i="8" a="1"/>
  <c r="M878" i="8" s="1"/>
  <c r="N878" i="8" a="1"/>
  <c r="N878" i="8" s="1"/>
  <c r="O878" i="8" a="1"/>
  <c r="O878" i="8" s="1"/>
  <c r="P878" i="8" a="1"/>
  <c r="P878" i="8" s="1"/>
  <c r="B879" i="8" a="1"/>
  <c r="B879" i="8" s="1"/>
  <c r="C879" i="8" a="1"/>
  <c r="C879" i="8" s="1"/>
  <c r="D879" i="8" a="1"/>
  <c r="D879" i="8" s="1"/>
  <c r="E879" i="8" a="1"/>
  <c r="E879" i="8" s="1"/>
  <c r="F879" i="8" a="1"/>
  <c r="F879" i="8" s="1"/>
  <c r="G879" i="8" a="1"/>
  <c r="G879" i="8" s="1"/>
  <c r="H879" i="8" a="1"/>
  <c r="H879" i="8" s="1"/>
  <c r="I879" i="8" a="1"/>
  <c r="I879" i="8" s="1"/>
  <c r="J879" i="8" a="1"/>
  <c r="J879" i="8" s="1"/>
  <c r="K879" i="8" a="1"/>
  <c r="K879" i="8" s="1"/>
  <c r="L879" i="8" a="1"/>
  <c r="L879" i="8" s="1"/>
  <c r="M879" i="8" a="1"/>
  <c r="M879" i="8" s="1"/>
  <c r="N879" i="8" a="1"/>
  <c r="N879" i="8" s="1"/>
  <c r="O879" i="8" a="1"/>
  <c r="O879" i="8" s="1"/>
  <c r="P879" i="8" a="1"/>
  <c r="P879" i="8" s="1"/>
  <c r="B880" i="8" a="1"/>
  <c r="B880" i="8" s="1"/>
  <c r="C880" i="8" a="1"/>
  <c r="C880" i="8" s="1"/>
  <c r="D880" i="8" a="1"/>
  <c r="D880" i="8" s="1"/>
  <c r="E880" i="8" a="1"/>
  <c r="E880" i="8" s="1"/>
  <c r="F880" i="8" a="1"/>
  <c r="F880" i="8" s="1"/>
  <c r="G880" i="8" a="1"/>
  <c r="G880" i="8" s="1"/>
  <c r="H880" i="8" a="1"/>
  <c r="H880" i="8" s="1"/>
  <c r="I880" i="8" a="1"/>
  <c r="I880" i="8" s="1"/>
  <c r="J880" i="8" a="1"/>
  <c r="J880" i="8" s="1"/>
  <c r="K880" i="8" a="1"/>
  <c r="K880" i="8" s="1"/>
  <c r="L880" i="8" a="1"/>
  <c r="L880" i="8" s="1"/>
  <c r="M880" i="8" a="1"/>
  <c r="M880" i="8" s="1"/>
  <c r="N880" i="8" a="1"/>
  <c r="N880" i="8" s="1"/>
  <c r="O880" i="8" a="1"/>
  <c r="O880" i="8" s="1"/>
  <c r="P880" i="8" a="1"/>
  <c r="P880" i="8" s="1"/>
  <c r="B881" i="8" a="1"/>
  <c r="B881" i="8" s="1"/>
  <c r="C881" i="8" a="1"/>
  <c r="C881" i="8" s="1"/>
  <c r="D881" i="8" a="1"/>
  <c r="D881" i="8" s="1"/>
  <c r="E881" i="8" a="1"/>
  <c r="E881" i="8" s="1"/>
  <c r="F881" i="8" a="1"/>
  <c r="F881" i="8" s="1"/>
  <c r="G881" i="8" a="1"/>
  <c r="G881" i="8" s="1"/>
  <c r="H881" i="8" a="1"/>
  <c r="H881" i="8" s="1"/>
  <c r="I881" i="8" a="1"/>
  <c r="I881" i="8" s="1"/>
  <c r="J881" i="8" a="1"/>
  <c r="J881" i="8" s="1"/>
  <c r="K881" i="8" a="1"/>
  <c r="K881" i="8" s="1"/>
  <c r="L881" i="8" a="1"/>
  <c r="L881" i="8" s="1"/>
  <c r="M881" i="8" a="1"/>
  <c r="M881" i="8" s="1"/>
  <c r="N881" i="8" a="1"/>
  <c r="N881" i="8" s="1"/>
  <c r="O881" i="8" a="1"/>
  <c r="O881" i="8" s="1"/>
  <c r="P881" i="8" a="1"/>
  <c r="P881" i="8" s="1"/>
  <c r="B882" i="8" a="1"/>
  <c r="B882" i="8" s="1"/>
  <c r="C882" i="8" a="1"/>
  <c r="C882" i="8" s="1"/>
  <c r="D882" i="8" a="1"/>
  <c r="D882" i="8" s="1"/>
  <c r="E882" i="8" a="1"/>
  <c r="E882" i="8" s="1"/>
  <c r="F882" i="8" a="1"/>
  <c r="F882" i="8" s="1"/>
  <c r="G882" i="8" a="1"/>
  <c r="G882" i="8" s="1"/>
  <c r="H882" i="8" a="1"/>
  <c r="H882" i="8" s="1"/>
  <c r="I882" i="8" a="1"/>
  <c r="I882" i="8" s="1"/>
  <c r="J882" i="8" a="1"/>
  <c r="J882" i="8" s="1"/>
  <c r="K882" i="8" a="1"/>
  <c r="K882" i="8" s="1"/>
  <c r="L882" i="8" a="1"/>
  <c r="L882" i="8" s="1"/>
  <c r="M882" i="8" a="1"/>
  <c r="M882" i="8" s="1"/>
  <c r="N882" i="8" a="1"/>
  <c r="N882" i="8" s="1"/>
  <c r="O882" i="8" a="1"/>
  <c r="O882" i="8" s="1"/>
  <c r="P882" i="8" a="1"/>
  <c r="P882" i="8" s="1"/>
  <c r="B883" i="8" a="1"/>
  <c r="B883" i="8" s="1"/>
  <c r="C883" i="8" a="1"/>
  <c r="C883" i="8" s="1"/>
  <c r="D883" i="8" a="1"/>
  <c r="D883" i="8" s="1"/>
  <c r="E883" i="8" a="1"/>
  <c r="E883" i="8" s="1"/>
  <c r="F883" i="8" a="1"/>
  <c r="F883" i="8" s="1"/>
  <c r="G883" i="8" a="1"/>
  <c r="G883" i="8" s="1"/>
  <c r="H883" i="8" a="1"/>
  <c r="H883" i="8" s="1"/>
  <c r="I883" i="8" a="1"/>
  <c r="I883" i="8" s="1"/>
  <c r="J883" i="8" a="1"/>
  <c r="J883" i="8" s="1"/>
  <c r="K883" i="8" a="1"/>
  <c r="K883" i="8" s="1"/>
  <c r="L883" i="8" a="1"/>
  <c r="L883" i="8" s="1"/>
  <c r="M883" i="8" a="1"/>
  <c r="M883" i="8" s="1"/>
  <c r="N883" i="8" a="1"/>
  <c r="N883" i="8" s="1"/>
  <c r="O883" i="8" a="1"/>
  <c r="O883" i="8" s="1"/>
  <c r="P883" i="8" a="1"/>
  <c r="P883" i="8" s="1"/>
  <c r="B884" i="8" a="1"/>
  <c r="B884" i="8" s="1"/>
  <c r="C884" i="8" a="1"/>
  <c r="C884" i="8" s="1"/>
  <c r="D884" i="8" a="1"/>
  <c r="D884" i="8" s="1"/>
  <c r="E884" i="8" a="1"/>
  <c r="E884" i="8" s="1"/>
  <c r="F884" i="8" a="1"/>
  <c r="F884" i="8" s="1"/>
  <c r="G884" i="8" a="1"/>
  <c r="G884" i="8" s="1"/>
  <c r="H884" i="8" a="1"/>
  <c r="H884" i="8" s="1"/>
  <c r="I884" i="8" a="1"/>
  <c r="I884" i="8" s="1"/>
  <c r="J884" i="8" a="1"/>
  <c r="J884" i="8" s="1"/>
  <c r="K884" i="8" a="1"/>
  <c r="K884" i="8" s="1"/>
  <c r="L884" i="8" a="1"/>
  <c r="L884" i="8" s="1"/>
  <c r="M884" i="8" a="1"/>
  <c r="M884" i="8" s="1"/>
  <c r="N884" i="8" a="1"/>
  <c r="N884" i="8" s="1"/>
  <c r="O884" i="8" a="1"/>
  <c r="O884" i="8" s="1"/>
  <c r="P884" i="8" a="1"/>
  <c r="P884" i="8" s="1"/>
  <c r="B885" i="8" a="1"/>
  <c r="B885" i="8" s="1"/>
  <c r="C885" i="8" a="1"/>
  <c r="C885" i="8" s="1"/>
  <c r="D885" i="8" a="1"/>
  <c r="D885" i="8" s="1"/>
  <c r="E885" i="8" a="1"/>
  <c r="E885" i="8" s="1"/>
  <c r="F885" i="8" a="1"/>
  <c r="F885" i="8" s="1"/>
  <c r="G885" i="8" a="1"/>
  <c r="G885" i="8" s="1"/>
  <c r="H885" i="8" a="1"/>
  <c r="H885" i="8" s="1"/>
  <c r="I885" i="8" a="1"/>
  <c r="I885" i="8" s="1"/>
  <c r="J885" i="8" a="1"/>
  <c r="J885" i="8" s="1"/>
  <c r="K885" i="8" a="1"/>
  <c r="K885" i="8" s="1"/>
  <c r="L885" i="8" a="1"/>
  <c r="L885" i="8" s="1"/>
  <c r="M885" i="8" a="1"/>
  <c r="M885" i="8" s="1"/>
  <c r="N885" i="8" a="1"/>
  <c r="N885" i="8" s="1"/>
  <c r="O885" i="8" a="1"/>
  <c r="O885" i="8" s="1"/>
  <c r="P885" i="8" a="1"/>
  <c r="P885" i="8" s="1"/>
  <c r="B886" i="8" a="1"/>
  <c r="B886" i="8" s="1"/>
  <c r="C886" i="8" a="1"/>
  <c r="C886" i="8" s="1"/>
  <c r="D886" i="8" a="1"/>
  <c r="D886" i="8" s="1"/>
  <c r="E886" i="8" a="1"/>
  <c r="E886" i="8" s="1"/>
  <c r="F886" i="8" a="1"/>
  <c r="F886" i="8" s="1"/>
  <c r="G886" i="8" a="1"/>
  <c r="G886" i="8" s="1"/>
  <c r="H886" i="8" a="1"/>
  <c r="H886" i="8" s="1"/>
  <c r="I886" i="8" a="1"/>
  <c r="I886" i="8" s="1"/>
  <c r="J886" i="8" a="1"/>
  <c r="J886" i="8" s="1"/>
  <c r="K886" i="8" a="1"/>
  <c r="K886" i="8" s="1"/>
  <c r="L886" i="8" a="1"/>
  <c r="L886" i="8" s="1"/>
  <c r="M886" i="8" a="1"/>
  <c r="M886" i="8" s="1"/>
  <c r="N886" i="8" a="1"/>
  <c r="N886" i="8" s="1"/>
  <c r="O886" i="8" a="1"/>
  <c r="O886" i="8" s="1"/>
  <c r="P886" i="8" a="1"/>
  <c r="P886" i="8" s="1"/>
  <c r="B887" i="8" a="1"/>
  <c r="B887" i="8" s="1"/>
  <c r="C887" i="8" a="1"/>
  <c r="C887" i="8" s="1"/>
  <c r="D887" i="8" a="1"/>
  <c r="D887" i="8" s="1"/>
  <c r="E887" i="8" a="1"/>
  <c r="E887" i="8" s="1"/>
  <c r="F887" i="8" a="1"/>
  <c r="F887" i="8" s="1"/>
  <c r="G887" i="8" a="1"/>
  <c r="G887" i="8" s="1"/>
  <c r="H887" i="8" a="1"/>
  <c r="H887" i="8" s="1"/>
  <c r="I887" i="8" a="1"/>
  <c r="I887" i="8" s="1"/>
  <c r="J887" i="8" a="1"/>
  <c r="J887" i="8" s="1"/>
  <c r="K887" i="8" a="1"/>
  <c r="K887" i="8" s="1"/>
  <c r="L887" i="8" a="1"/>
  <c r="L887" i="8" s="1"/>
  <c r="M887" i="8" a="1"/>
  <c r="M887" i="8" s="1"/>
  <c r="N887" i="8" a="1"/>
  <c r="N887" i="8" s="1"/>
  <c r="O887" i="8" a="1"/>
  <c r="O887" i="8" s="1"/>
  <c r="P887" i="8" a="1"/>
  <c r="P887" i="8" s="1"/>
  <c r="B888" i="8" a="1"/>
  <c r="B888" i="8" s="1"/>
  <c r="C888" i="8" a="1"/>
  <c r="C888" i="8" s="1"/>
  <c r="D888" i="8" a="1"/>
  <c r="D888" i="8" s="1"/>
  <c r="E888" i="8" a="1"/>
  <c r="E888" i="8" s="1"/>
  <c r="F888" i="8" a="1"/>
  <c r="F888" i="8" s="1"/>
  <c r="G888" i="8" a="1"/>
  <c r="G888" i="8" s="1"/>
  <c r="H888" i="8" a="1"/>
  <c r="H888" i="8" s="1"/>
  <c r="I888" i="8" a="1"/>
  <c r="I888" i="8" s="1"/>
  <c r="J888" i="8" a="1"/>
  <c r="J888" i="8" s="1"/>
  <c r="K888" i="8" a="1"/>
  <c r="K888" i="8" s="1"/>
  <c r="L888" i="8" a="1"/>
  <c r="L888" i="8" s="1"/>
  <c r="M888" i="8" a="1"/>
  <c r="M888" i="8" s="1"/>
  <c r="N888" i="8" a="1"/>
  <c r="N888" i="8" s="1"/>
  <c r="O888" i="8" a="1"/>
  <c r="O888" i="8" s="1"/>
  <c r="P888" i="8" a="1"/>
  <c r="P888" i="8" s="1"/>
  <c r="B889" i="8" a="1"/>
  <c r="B889" i="8" s="1"/>
  <c r="C889" i="8" a="1"/>
  <c r="C889" i="8" s="1"/>
  <c r="D889" i="8" a="1"/>
  <c r="D889" i="8" s="1"/>
  <c r="E889" i="8" a="1"/>
  <c r="E889" i="8" s="1"/>
  <c r="F889" i="8" a="1"/>
  <c r="F889" i="8" s="1"/>
  <c r="G889" i="8" a="1"/>
  <c r="G889" i="8" s="1"/>
  <c r="H889" i="8" a="1"/>
  <c r="H889" i="8" s="1"/>
  <c r="I889" i="8" a="1"/>
  <c r="I889" i="8" s="1"/>
  <c r="J889" i="8" a="1"/>
  <c r="J889" i="8" s="1"/>
  <c r="K889" i="8" a="1"/>
  <c r="K889" i="8" s="1"/>
  <c r="L889" i="8" a="1"/>
  <c r="L889" i="8" s="1"/>
  <c r="M889" i="8" a="1"/>
  <c r="M889" i="8" s="1"/>
  <c r="N889" i="8" a="1"/>
  <c r="N889" i="8" s="1"/>
  <c r="O889" i="8" a="1"/>
  <c r="O889" i="8" s="1"/>
  <c r="P889" i="8" a="1"/>
  <c r="P889" i="8" s="1"/>
  <c r="B890" i="8" a="1"/>
  <c r="B890" i="8" s="1"/>
  <c r="C890" i="8" a="1"/>
  <c r="C890" i="8" s="1"/>
  <c r="D890" i="8" a="1"/>
  <c r="D890" i="8" s="1"/>
  <c r="E890" i="8" a="1"/>
  <c r="E890" i="8" s="1"/>
  <c r="F890" i="8" a="1"/>
  <c r="F890" i="8" s="1"/>
  <c r="G890" i="8" a="1"/>
  <c r="G890" i="8" s="1"/>
  <c r="H890" i="8" a="1"/>
  <c r="H890" i="8" s="1"/>
  <c r="I890" i="8" a="1"/>
  <c r="I890" i="8" s="1"/>
  <c r="J890" i="8" a="1"/>
  <c r="J890" i="8" s="1"/>
  <c r="K890" i="8" a="1"/>
  <c r="K890" i="8" s="1"/>
  <c r="L890" i="8" a="1"/>
  <c r="L890" i="8" s="1"/>
  <c r="M890" i="8" a="1"/>
  <c r="M890" i="8" s="1"/>
  <c r="N890" i="8" a="1"/>
  <c r="N890" i="8" s="1"/>
  <c r="O890" i="8" a="1"/>
  <c r="O890" i="8" s="1"/>
  <c r="P890" i="8" a="1"/>
  <c r="P890" i="8" s="1"/>
  <c r="B891" i="8" a="1"/>
  <c r="B891" i="8" s="1"/>
  <c r="C891" i="8" a="1"/>
  <c r="C891" i="8" s="1"/>
  <c r="D891" i="8" a="1"/>
  <c r="D891" i="8" s="1"/>
  <c r="E891" i="8" a="1"/>
  <c r="E891" i="8" s="1"/>
  <c r="F891" i="8" a="1"/>
  <c r="F891" i="8" s="1"/>
  <c r="G891" i="8" a="1"/>
  <c r="G891" i="8" s="1"/>
  <c r="H891" i="8" a="1"/>
  <c r="H891" i="8" s="1"/>
  <c r="I891" i="8" a="1"/>
  <c r="I891" i="8" s="1"/>
  <c r="J891" i="8" a="1"/>
  <c r="J891" i="8" s="1"/>
  <c r="K891" i="8" a="1"/>
  <c r="K891" i="8" s="1"/>
  <c r="L891" i="8" a="1"/>
  <c r="L891" i="8" s="1"/>
  <c r="M891" i="8" a="1"/>
  <c r="M891" i="8" s="1"/>
  <c r="N891" i="8" a="1"/>
  <c r="N891" i="8" s="1"/>
  <c r="O891" i="8" a="1"/>
  <c r="O891" i="8" s="1"/>
  <c r="P891" i="8" a="1"/>
  <c r="P891" i="8" s="1"/>
  <c r="B892" i="8" a="1"/>
  <c r="B892" i="8" s="1"/>
  <c r="C892" i="8" a="1"/>
  <c r="C892" i="8" s="1"/>
  <c r="D892" i="8" a="1"/>
  <c r="D892" i="8" s="1"/>
  <c r="E892" i="8" a="1"/>
  <c r="E892" i="8" s="1"/>
  <c r="F892" i="8" a="1"/>
  <c r="F892" i="8" s="1"/>
  <c r="G892" i="8" a="1"/>
  <c r="G892" i="8" s="1"/>
  <c r="H892" i="8" a="1"/>
  <c r="H892" i="8" s="1"/>
  <c r="I892" i="8" a="1"/>
  <c r="I892" i="8" s="1"/>
  <c r="J892" i="8" a="1"/>
  <c r="J892" i="8" s="1"/>
  <c r="K892" i="8" a="1"/>
  <c r="K892" i="8" s="1"/>
  <c r="L892" i="8" a="1"/>
  <c r="L892" i="8" s="1"/>
  <c r="M892" i="8" a="1"/>
  <c r="M892" i="8" s="1"/>
  <c r="N892" i="8" a="1"/>
  <c r="N892" i="8" s="1"/>
  <c r="O892" i="8" a="1"/>
  <c r="O892" i="8" s="1"/>
  <c r="P892" i="8" a="1"/>
  <c r="P892" i="8" s="1"/>
  <c r="B893" i="8" a="1"/>
  <c r="B893" i="8" s="1"/>
  <c r="C893" i="8" a="1"/>
  <c r="C893" i="8" s="1"/>
  <c r="D893" i="8" a="1"/>
  <c r="D893" i="8" s="1"/>
  <c r="E893" i="8" a="1"/>
  <c r="E893" i="8" s="1"/>
  <c r="F893" i="8" a="1"/>
  <c r="F893" i="8" s="1"/>
  <c r="G893" i="8" a="1"/>
  <c r="G893" i="8" s="1"/>
  <c r="H893" i="8" a="1"/>
  <c r="H893" i="8" s="1"/>
  <c r="I893" i="8" a="1"/>
  <c r="I893" i="8" s="1"/>
  <c r="J893" i="8" a="1"/>
  <c r="J893" i="8" s="1"/>
  <c r="K893" i="8" a="1"/>
  <c r="K893" i="8" s="1"/>
  <c r="L893" i="8" a="1"/>
  <c r="L893" i="8" s="1"/>
  <c r="M893" i="8" a="1"/>
  <c r="M893" i="8" s="1"/>
  <c r="N893" i="8" a="1"/>
  <c r="N893" i="8" s="1"/>
  <c r="O893" i="8" a="1"/>
  <c r="O893" i="8" s="1"/>
  <c r="P893" i="8" a="1"/>
  <c r="P893" i="8" s="1"/>
  <c r="B894" i="8" a="1"/>
  <c r="B894" i="8" s="1"/>
  <c r="C894" i="8" a="1"/>
  <c r="C894" i="8" s="1"/>
  <c r="D894" i="8" a="1"/>
  <c r="D894" i="8" s="1"/>
  <c r="E894" i="8" a="1"/>
  <c r="E894" i="8" s="1"/>
  <c r="F894" i="8" a="1"/>
  <c r="F894" i="8" s="1"/>
  <c r="G894" i="8" a="1"/>
  <c r="G894" i="8" s="1"/>
  <c r="H894" i="8" a="1"/>
  <c r="H894" i="8" s="1"/>
  <c r="I894" i="8" a="1"/>
  <c r="I894" i="8" s="1"/>
  <c r="J894" i="8" a="1"/>
  <c r="J894" i="8" s="1"/>
  <c r="K894" i="8" a="1"/>
  <c r="K894" i="8" s="1"/>
  <c r="L894" i="8" a="1"/>
  <c r="L894" i="8" s="1"/>
  <c r="M894" i="8" a="1"/>
  <c r="M894" i="8" s="1"/>
  <c r="N894" i="8" a="1"/>
  <c r="N894" i="8" s="1"/>
  <c r="O894" i="8" a="1"/>
  <c r="O894" i="8" s="1"/>
  <c r="P894" i="8" a="1"/>
  <c r="P894" i="8" s="1"/>
  <c r="B895" i="8" a="1"/>
  <c r="B895" i="8" s="1"/>
  <c r="C895" i="8" a="1"/>
  <c r="C895" i="8" s="1"/>
  <c r="D895" i="8" a="1"/>
  <c r="D895" i="8" s="1"/>
  <c r="E895" i="8" a="1"/>
  <c r="E895" i="8" s="1"/>
  <c r="F895" i="8" a="1"/>
  <c r="F895" i="8" s="1"/>
  <c r="G895" i="8" a="1"/>
  <c r="G895" i="8" s="1"/>
  <c r="H895" i="8" a="1"/>
  <c r="H895" i="8" s="1"/>
  <c r="I895" i="8" a="1"/>
  <c r="I895" i="8" s="1"/>
  <c r="J895" i="8" a="1"/>
  <c r="J895" i="8" s="1"/>
  <c r="K895" i="8" a="1"/>
  <c r="K895" i="8" s="1"/>
  <c r="L895" i="8" a="1"/>
  <c r="L895" i="8" s="1"/>
  <c r="M895" i="8" a="1"/>
  <c r="M895" i="8" s="1"/>
  <c r="N895" i="8" a="1"/>
  <c r="N895" i="8" s="1"/>
  <c r="O895" i="8" a="1"/>
  <c r="O895" i="8" s="1"/>
  <c r="P895" i="8" a="1"/>
  <c r="P895" i="8" s="1"/>
  <c r="B896" i="8" a="1"/>
  <c r="B896" i="8" s="1"/>
  <c r="C896" i="8" a="1"/>
  <c r="C896" i="8" s="1"/>
  <c r="D896" i="8" a="1"/>
  <c r="D896" i="8" s="1"/>
  <c r="E896" i="8" a="1"/>
  <c r="E896" i="8" s="1"/>
  <c r="F896" i="8" a="1"/>
  <c r="F896" i="8" s="1"/>
  <c r="G896" i="8" a="1"/>
  <c r="G896" i="8" s="1"/>
  <c r="H896" i="8" a="1"/>
  <c r="H896" i="8" s="1"/>
  <c r="I896" i="8" a="1"/>
  <c r="I896" i="8" s="1"/>
  <c r="J896" i="8" a="1"/>
  <c r="J896" i="8" s="1"/>
  <c r="K896" i="8" a="1"/>
  <c r="K896" i="8" s="1"/>
  <c r="L896" i="8" a="1"/>
  <c r="L896" i="8" s="1"/>
  <c r="M896" i="8" a="1"/>
  <c r="M896" i="8" s="1"/>
  <c r="N896" i="8" a="1"/>
  <c r="N896" i="8" s="1"/>
  <c r="O896" i="8" a="1"/>
  <c r="O896" i="8" s="1"/>
  <c r="P896" i="8" a="1"/>
  <c r="P896" i="8" s="1"/>
  <c r="B897" i="8" a="1"/>
  <c r="B897" i="8" s="1"/>
  <c r="C897" i="8" a="1"/>
  <c r="C897" i="8" s="1"/>
  <c r="D897" i="8" a="1"/>
  <c r="D897" i="8" s="1"/>
  <c r="E897" i="8" a="1"/>
  <c r="E897" i="8" s="1"/>
  <c r="F897" i="8" a="1"/>
  <c r="F897" i="8" s="1"/>
  <c r="G897" i="8" a="1"/>
  <c r="G897" i="8" s="1"/>
  <c r="H897" i="8" a="1"/>
  <c r="H897" i="8" s="1"/>
  <c r="I897" i="8" a="1"/>
  <c r="I897" i="8" s="1"/>
  <c r="J897" i="8" a="1"/>
  <c r="J897" i="8" s="1"/>
  <c r="K897" i="8" a="1"/>
  <c r="K897" i="8" s="1"/>
  <c r="L897" i="8" a="1"/>
  <c r="L897" i="8" s="1"/>
  <c r="M897" i="8" a="1"/>
  <c r="M897" i="8" s="1"/>
  <c r="N897" i="8" a="1"/>
  <c r="N897" i="8" s="1"/>
  <c r="O897" i="8" a="1"/>
  <c r="O897" i="8" s="1"/>
  <c r="P897" i="8" a="1"/>
  <c r="P897" i="8" s="1"/>
  <c r="B898" i="8" a="1"/>
  <c r="B898" i="8" s="1"/>
  <c r="C898" i="8" a="1"/>
  <c r="C898" i="8" s="1"/>
  <c r="D898" i="8" a="1"/>
  <c r="D898" i="8" s="1"/>
  <c r="E898" i="8" a="1"/>
  <c r="E898" i="8" s="1"/>
  <c r="F898" i="8" a="1"/>
  <c r="F898" i="8" s="1"/>
  <c r="G898" i="8" a="1"/>
  <c r="G898" i="8" s="1"/>
  <c r="H898" i="8" a="1"/>
  <c r="H898" i="8" s="1"/>
  <c r="I898" i="8" a="1"/>
  <c r="I898" i="8" s="1"/>
  <c r="J898" i="8" a="1"/>
  <c r="J898" i="8" s="1"/>
  <c r="K898" i="8" a="1"/>
  <c r="K898" i="8" s="1"/>
  <c r="L898" i="8" a="1"/>
  <c r="L898" i="8" s="1"/>
  <c r="M898" i="8" a="1"/>
  <c r="M898" i="8" s="1"/>
  <c r="N898" i="8" a="1"/>
  <c r="N898" i="8" s="1"/>
  <c r="O898" i="8" a="1"/>
  <c r="O898" i="8" s="1"/>
  <c r="P898" i="8" a="1"/>
  <c r="P898" i="8" s="1"/>
  <c r="B899" i="8" a="1"/>
  <c r="B899" i="8" s="1"/>
  <c r="C899" i="8" a="1"/>
  <c r="C899" i="8" s="1"/>
  <c r="D899" i="8" a="1"/>
  <c r="D899" i="8" s="1"/>
  <c r="E899" i="8" a="1"/>
  <c r="E899" i="8" s="1"/>
  <c r="F899" i="8" a="1"/>
  <c r="F899" i="8" s="1"/>
  <c r="G899" i="8" a="1"/>
  <c r="G899" i="8" s="1"/>
  <c r="H899" i="8" a="1"/>
  <c r="H899" i="8" s="1"/>
  <c r="I899" i="8" a="1"/>
  <c r="I899" i="8" s="1"/>
  <c r="J899" i="8" a="1"/>
  <c r="J899" i="8" s="1"/>
  <c r="K899" i="8" a="1"/>
  <c r="K899" i="8" s="1"/>
  <c r="L899" i="8" a="1"/>
  <c r="L899" i="8" s="1"/>
  <c r="M899" i="8" a="1"/>
  <c r="M899" i="8" s="1"/>
  <c r="N899" i="8" a="1"/>
  <c r="N899" i="8" s="1"/>
  <c r="O899" i="8" a="1"/>
  <c r="O899" i="8" s="1"/>
  <c r="P899" i="8" a="1"/>
  <c r="P899" i="8" s="1"/>
  <c r="B900" i="8" a="1"/>
  <c r="B900" i="8" s="1"/>
  <c r="C900" i="8" a="1"/>
  <c r="C900" i="8" s="1"/>
  <c r="D900" i="8" a="1"/>
  <c r="D900" i="8" s="1"/>
  <c r="E900" i="8" a="1"/>
  <c r="E900" i="8" s="1"/>
  <c r="F900" i="8" a="1"/>
  <c r="F900" i="8" s="1"/>
  <c r="G900" i="8" a="1"/>
  <c r="G900" i="8" s="1"/>
  <c r="H900" i="8" a="1"/>
  <c r="H900" i="8" s="1"/>
  <c r="I900" i="8" a="1"/>
  <c r="I900" i="8" s="1"/>
  <c r="J900" i="8" a="1"/>
  <c r="J900" i="8" s="1"/>
  <c r="K900" i="8" a="1"/>
  <c r="K900" i="8" s="1"/>
  <c r="L900" i="8" a="1"/>
  <c r="L900" i="8" s="1"/>
  <c r="M900" i="8" a="1"/>
  <c r="M900" i="8" s="1"/>
  <c r="N900" i="8" a="1"/>
  <c r="N900" i="8" s="1"/>
  <c r="O900" i="8" a="1"/>
  <c r="O900" i="8" s="1"/>
  <c r="P900" i="8" a="1"/>
  <c r="P900" i="8" s="1"/>
  <c r="B901" i="8" a="1"/>
  <c r="B901" i="8" s="1"/>
  <c r="C901" i="8" a="1"/>
  <c r="C901" i="8" s="1"/>
  <c r="D901" i="8" a="1"/>
  <c r="D901" i="8" s="1"/>
  <c r="E901" i="8" a="1"/>
  <c r="E901" i="8" s="1"/>
  <c r="F901" i="8" a="1"/>
  <c r="F901" i="8" s="1"/>
  <c r="G901" i="8" a="1"/>
  <c r="G901" i="8" s="1"/>
  <c r="H901" i="8" a="1"/>
  <c r="H901" i="8" s="1"/>
  <c r="I901" i="8" a="1"/>
  <c r="I901" i="8" s="1"/>
  <c r="J901" i="8" a="1"/>
  <c r="J901" i="8" s="1"/>
  <c r="K901" i="8" a="1"/>
  <c r="K901" i="8" s="1"/>
  <c r="L901" i="8" a="1"/>
  <c r="L901" i="8" s="1"/>
  <c r="M901" i="8" a="1"/>
  <c r="M901" i="8" s="1"/>
  <c r="N901" i="8" a="1"/>
  <c r="N901" i="8" s="1"/>
  <c r="O901" i="8" a="1"/>
  <c r="O901" i="8" s="1"/>
  <c r="P901" i="8" a="1"/>
  <c r="P901" i="8" s="1"/>
  <c r="B902" i="8" a="1"/>
  <c r="B902" i="8" s="1"/>
  <c r="C902" i="8" a="1"/>
  <c r="C902" i="8" s="1"/>
  <c r="D902" i="8" a="1"/>
  <c r="D902" i="8" s="1"/>
  <c r="E902" i="8" a="1"/>
  <c r="E902" i="8" s="1"/>
  <c r="F902" i="8" a="1"/>
  <c r="F902" i="8" s="1"/>
  <c r="G902" i="8" a="1"/>
  <c r="G902" i="8" s="1"/>
  <c r="H902" i="8" a="1"/>
  <c r="H902" i="8" s="1"/>
  <c r="I902" i="8" a="1"/>
  <c r="I902" i="8" s="1"/>
  <c r="J902" i="8" a="1"/>
  <c r="J902" i="8" s="1"/>
  <c r="K902" i="8" a="1"/>
  <c r="K902" i="8" s="1"/>
  <c r="L902" i="8" a="1"/>
  <c r="L902" i="8" s="1"/>
  <c r="M902" i="8" a="1"/>
  <c r="M902" i="8" s="1"/>
  <c r="N902" i="8" a="1"/>
  <c r="N902" i="8" s="1"/>
  <c r="O902" i="8" a="1"/>
  <c r="O902" i="8" s="1"/>
  <c r="P902" i="8" a="1"/>
  <c r="P902" i="8" s="1"/>
  <c r="B903" i="8" a="1"/>
  <c r="B903" i="8" s="1"/>
  <c r="C903" i="8" a="1"/>
  <c r="C903" i="8" s="1"/>
  <c r="D903" i="8" a="1"/>
  <c r="D903" i="8" s="1"/>
  <c r="E903" i="8" a="1"/>
  <c r="E903" i="8" s="1"/>
  <c r="F903" i="8" a="1"/>
  <c r="F903" i="8" s="1"/>
  <c r="G903" i="8" a="1"/>
  <c r="G903" i="8" s="1"/>
  <c r="H903" i="8" a="1"/>
  <c r="H903" i="8" s="1"/>
  <c r="I903" i="8" a="1"/>
  <c r="I903" i="8" s="1"/>
  <c r="J903" i="8" a="1"/>
  <c r="J903" i="8" s="1"/>
  <c r="K903" i="8" a="1"/>
  <c r="K903" i="8" s="1"/>
  <c r="L903" i="8" a="1"/>
  <c r="L903" i="8" s="1"/>
  <c r="M903" i="8" a="1"/>
  <c r="M903" i="8" s="1"/>
  <c r="N903" i="8" a="1"/>
  <c r="N903" i="8" s="1"/>
  <c r="O903" i="8" a="1"/>
  <c r="O903" i="8" s="1"/>
  <c r="P903" i="8" a="1"/>
  <c r="P903" i="8" s="1"/>
  <c r="B904" i="8" a="1"/>
  <c r="B904" i="8" s="1"/>
  <c r="C904" i="8" a="1"/>
  <c r="C904" i="8" s="1"/>
  <c r="D904" i="8" a="1"/>
  <c r="D904" i="8" s="1"/>
  <c r="E904" i="8" a="1"/>
  <c r="E904" i="8" s="1"/>
  <c r="F904" i="8" a="1"/>
  <c r="F904" i="8" s="1"/>
  <c r="G904" i="8" a="1"/>
  <c r="G904" i="8" s="1"/>
  <c r="H904" i="8" a="1"/>
  <c r="H904" i="8" s="1"/>
  <c r="I904" i="8" a="1"/>
  <c r="I904" i="8" s="1"/>
  <c r="J904" i="8" a="1"/>
  <c r="J904" i="8" s="1"/>
  <c r="K904" i="8" a="1"/>
  <c r="K904" i="8" s="1"/>
  <c r="L904" i="8" a="1"/>
  <c r="L904" i="8" s="1"/>
  <c r="M904" i="8" a="1"/>
  <c r="M904" i="8" s="1"/>
  <c r="N904" i="8" a="1"/>
  <c r="N904" i="8" s="1"/>
  <c r="O904" i="8" a="1"/>
  <c r="O904" i="8" s="1"/>
  <c r="P904" i="8" a="1"/>
  <c r="P904" i="8" s="1"/>
  <c r="B905" i="8" a="1"/>
  <c r="B905" i="8" s="1"/>
  <c r="C905" i="8" a="1"/>
  <c r="C905" i="8" s="1"/>
  <c r="D905" i="8" a="1"/>
  <c r="D905" i="8" s="1"/>
  <c r="E905" i="8" a="1"/>
  <c r="E905" i="8" s="1"/>
  <c r="F905" i="8" a="1"/>
  <c r="F905" i="8" s="1"/>
  <c r="G905" i="8" a="1"/>
  <c r="G905" i="8" s="1"/>
  <c r="H905" i="8" a="1"/>
  <c r="H905" i="8" s="1"/>
  <c r="I905" i="8" a="1"/>
  <c r="I905" i="8" s="1"/>
  <c r="J905" i="8" a="1"/>
  <c r="J905" i="8" s="1"/>
  <c r="K905" i="8" a="1"/>
  <c r="K905" i="8" s="1"/>
  <c r="L905" i="8" a="1"/>
  <c r="L905" i="8" s="1"/>
  <c r="M905" i="8" a="1"/>
  <c r="M905" i="8" s="1"/>
  <c r="N905" i="8" a="1"/>
  <c r="N905" i="8" s="1"/>
  <c r="O905" i="8" a="1"/>
  <c r="O905" i="8" s="1"/>
  <c r="P905" i="8" a="1"/>
  <c r="P905" i="8" s="1"/>
  <c r="B906" i="8" a="1"/>
  <c r="B906" i="8" s="1"/>
  <c r="C906" i="8" a="1"/>
  <c r="C906" i="8" s="1"/>
  <c r="D906" i="8" a="1"/>
  <c r="D906" i="8" s="1"/>
  <c r="E906" i="8" a="1"/>
  <c r="E906" i="8" s="1"/>
  <c r="F906" i="8" a="1"/>
  <c r="F906" i="8" s="1"/>
  <c r="G906" i="8" a="1"/>
  <c r="G906" i="8" s="1"/>
  <c r="H906" i="8" a="1"/>
  <c r="H906" i="8" s="1"/>
  <c r="I906" i="8" a="1"/>
  <c r="I906" i="8" s="1"/>
  <c r="J906" i="8" a="1"/>
  <c r="J906" i="8" s="1"/>
  <c r="K906" i="8" a="1"/>
  <c r="K906" i="8" s="1"/>
  <c r="L906" i="8" a="1"/>
  <c r="L906" i="8" s="1"/>
  <c r="M906" i="8" a="1"/>
  <c r="M906" i="8" s="1"/>
  <c r="N906" i="8" a="1"/>
  <c r="N906" i="8" s="1"/>
  <c r="O906" i="8" a="1"/>
  <c r="O906" i="8" s="1"/>
  <c r="P906" i="8" a="1"/>
  <c r="P906" i="8" s="1"/>
  <c r="B907" i="8" a="1"/>
  <c r="B907" i="8" s="1"/>
  <c r="C907" i="8" a="1"/>
  <c r="C907" i="8" s="1"/>
  <c r="D907" i="8" a="1"/>
  <c r="D907" i="8" s="1"/>
  <c r="E907" i="8" a="1"/>
  <c r="E907" i="8" s="1"/>
  <c r="F907" i="8" a="1"/>
  <c r="F907" i="8" s="1"/>
  <c r="G907" i="8" a="1"/>
  <c r="G907" i="8" s="1"/>
  <c r="H907" i="8" a="1"/>
  <c r="H907" i="8" s="1"/>
  <c r="I907" i="8" a="1"/>
  <c r="I907" i="8" s="1"/>
  <c r="J907" i="8" a="1"/>
  <c r="J907" i="8" s="1"/>
  <c r="K907" i="8" a="1"/>
  <c r="K907" i="8" s="1"/>
  <c r="L907" i="8" a="1"/>
  <c r="L907" i="8" s="1"/>
  <c r="M907" i="8" a="1"/>
  <c r="M907" i="8" s="1"/>
  <c r="N907" i="8" a="1"/>
  <c r="N907" i="8" s="1"/>
  <c r="O907" i="8" a="1"/>
  <c r="O907" i="8" s="1"/>
  <c r="P907" i="8" a="1"/>
  <c r="P907" i="8" s="1"/>
  <c r="B908" i="8" a="1"/>
  <c r="B908" i="8" s="1"/>
  <c r="C908" i="8" a="1"/>
  <c r="C908" i="8" s="1"/>
  <c r="D908" i="8" a="1"/>
  <c r="D908" i="8" s="1"/>
  <c r="E908" i="8" a="1"/>
  <c r="E908" i="8" s="1"/>
  <c r="F908" i="8" a="1"/>
  <c r="F908" i="8" s="1"/>
  <c r="G908" i="8" a="1"/>
  <c r="G908" i="8" s="1"/>
  <c r="H908" i="8" a="1"/>
  <c r="H908" i="8" s="1"/>
  <c r="I908" i="8" a="1"/>
  <c r="I908" i="8" s="1"/>
  <c r="J908" i="8" a="1"/>
  <c r="J908" i="8" s="1"/>
  <c r="K908" i="8" a="1"/>
  <c r="K908" i="8" s="1"/>
  <c r="L908" i="8" a="1"/>
  <c r="L908" i="8" s="1"/>
  <c r="M908" i="8" a="1"/>
  <c r="M908" i="8" s="1"/>
  <c r="N908" i="8" a="1"/>
  <c r="N908" i="8" s="1"/>
  <c r="O908" i="8" a="1"/>
  <c r="O908" i="8" s="1"/>
  <c r="P908" i="8" a="1"/>
  <c r="P908" i="8" s="1"/>
  <c r="B909" i="8" a="1"/>
  <c r="B909" i="8" s="1"/>
  <c r="C909" i="8" a="1"/>
  <c r="C909" i="8" s="1"/>
  <c r="D909" i="8" a="1"/>
  <c r="D909" i="8" s="1"/>
  <c r="E909" i="8" a="1"/>
  <c r="E909" i="8" s="1"/>
  <c r="F909" i="8" a="1"/>
  <c r="F909" i="8" s="1"/>
  <c r="G909" i="8" a="1"/>
  <c r="G909" i="8" s="1"/>
  <c r="H909" i="8" a="1"/>
  <c r="H909" i="8" s="1"/>
  <c r="I909" i="8" a="1"/>
  <c r="I909" i="8" s="1"/>
  <c r="J909" i="8" a="1"/>
  <c r="J909" i="8" s="1"/>
  <c r="K909" i="8" a="1"/>
  <c r="K909" i="8" s="1"/>
  <c r="L909" i="8" a="1"/>
  <c r="L909" i="8" s="1"/>
  <c r="M909" i="8" a="1"/>
  <c r="M909" i="8" s="1"/>
  <c r="N909" i="8" a="1"/>
  <c r="N909" i="8" s="1"/>
  <c r="O909" i="8" a="1"/>
  <c r="O909" i="8" s="1"/>
  <c r="P909" i="8" a="1"/>
  <c r="P909" i="8" s="1"/>
  <c r="B910" i="8" a="1"/>
  <c r="B910" i="8" s="1"/>
  <c r="C910" i="8" a="1"/>
  <c r="C910" i="8" s="1"/>
  <c r="D910" i="8" a="1"/>
  <c r="D910" i="8" s="1"/>
  <c r="E910" i="8" a="1"/>
  <c r="E910" i="8" s="1"/>
  <c r="F910" i="8" a="1"/>
  <c r="F910" i="8" s="1"/>
  <c r="G910" i="8" a="1"/>
  <c r="G910" i="8" s="1"/>
  <c r="H910" i="8" a="1"/>
  <c r="H910" i="8" s="1"/>
  <c r="I910" i="8" a="1"/>
  <c r="I910" i="8" s="1"/>
  <c r="J910" i="8" a="1"/>
  <c r="J910" i="8" s="1"/>
  <c r="K910" i="8" a="1"/>
  <c r="K910" i="8" s="1"/>
  <c r="L910" i="8" a="1"/>
  <c r="L910" i="8" s="1"/>
  <c r="M910" i="8" a="1"/>
  <c r="M910" i="8" s="1"/>
  <c r="N910" i="8" a="1"/>
  <c r="N910" i="8" s="1"/>
  <c r="O910" i="8" a="1"/>
  <c r="O910" i="8" s="1"/>
  <c r="P910" i="8" a="1"/>
  <c r="P910" i="8" s="1"/>
  <c r="B911" i="8" a="1"/>
  <c r="B911" i="8" s="1"/>
  <c r="C911" i="8" a="1"/>
  <c r="C911" i="8" s="1"/>
  <c r="D911" i="8" a="1"/>
  <c r="D911" i="8" s="1"/>
  <c r="E911" i="8" a="1"/>
  <c r="E911" i="8" s="1"/>
  <c r="F911" i="8" a="1"/>
  <c r="F911" i="8" s="1"/>
  <c r="G911" i="8" a="1"/>
  <c r="G911" i="8" s="1"/>
  <c r="H911" i="8" a="1"/>
  <c r="H911" i="8" s="1"/>
  <c r="I911" i="8" a="1"/>
  <c r="I911" i="8" s="1"/>
  <c r="J911" i="8" a="1"/>
  <c r="J911" i="8" s="1"/>
  <c r="K911" i="8" a="1"/>
  <c r="K911" i="8" s="1"/>
  <c r="L911" i="8" a="1"/>
  <c r="L911" i="8" s="1"/>
  <c r="M911" i="8" a="1"/>
  <c r="M911" i="8" s="1"/>
  <c r="N911" i="8" a="1"/>
  <c r="N911" i="8" s="1"/>
  <c r="O911" i="8" a="1"/>
  <c r="O911" i="8" s="1"/>
  <c r="P911" i="8" a="1"/>
  <c r="P911" i="8" s="1"/>
  <c r="B912" i="8" a="1"/>
  <c r="B912" i="8" s="1"/>
  <c r="C912" i="8" a="1"/>
  <c r="C912" i="8" s="1"/>
  <c r="D912" i="8" a="1"/>
  <c r="D912" i="8" s="1"/>
  <c r="E912" i="8" a="1"/>
  <c r="E912" i="8" s="1"/>
  <c r="F912" i="8" a="1"/>
  <c r="F912" i="8" s="1"/>
  <c r="G912" i="8" a="1"/>
  <c r="G912" i="8" s="1"/>
  <c r="H912" i="8" a="1"/>
  <c r="H912" i="8" s="1"/>
  <c r="I912" i="8" a="1"/>
  <c r="I912" i="8" s="1"/>
  <c r="J912" i="8" a="1"/>
  <c r="J912" i="8" s="1"/>
  <c r="K912" i="8" a="1"/>
  <c r="K912" i="8" s="1"/>
  <c r="L912" i="8" a="1"/>
  <c r="L912" i="8" s="1"/>
  <c r="M912" i="8" a="1"/>
  <c r="M912" i="8" s="1"/>
  <c r="N912" i="8" a="1"/>
  <c r="N912" i="8" s="1"/>
  <c r="O912" i="8" a="1"/>
  <c r="O912" i="8" s="1"/>
  <c r="P912" i="8" a="1"/>
  <c r="P912" i="8" s="1"/>
  <c r="B913" i="8" a="1"/>
  <c r="B913" i="8" s="1"/>
  <c r="C913" i="8" a="1"/>
  <c r="C913" i="8" s="1"/>
  <c r="D913" i="8" a="1"/>
  <c r="D913" i="8" s="1"/>
  <c r="E913" i="8" a="1"/>
  <c r="E913" i="8" s="1"/>
  <c r="F913" i="8" a="1"/>
  <c r="F913" i="8" s="1"/>
  <c r="G913" i="8" a="1"/>
  <c r="G913" i="8" s="1"/>
  <c r="H913" i="8" a="1"/>
  <c r="H913" i="8" s="1"/>
  <c r="I913" i="8" a="1"/>
  <c r="I913" i="8" s="1"/>
  <c r="J913" i="8" a="1"/>
  <c r="J913" i="8" s="1"/>
  <c r="K913" i="8" a="1"/>
  <c r="K913" i="8" s="1"/>
  <c r="L913" i="8" a="1"/>
  <c r="L913" i="8" s="1"/>
  <c r="M913" i="8" a="1"/>
  <c r="M913" i="8" s="1"/>
  <c r="N913" i="8" a="1"/>
  <c r="N913" i="8" s="1"/>
  <c r="O913" i="8" a="1"/>
  <c r="O913" i="8" s="1"/>
  <c r="P913" i="8" a="1"/>
  <c r="P913" i="8" s="1"/>
  <c r="B914" i="8" a="1"/>
  <c r="B914" i="8" s="1"/>
  <c r="C914" i="8" a="1"/>
  <c r="C914" i="8" s="1"/>
  <c r="D914" i="8" a="1"/>
  <c r="D914" i="8" s="1"/>
  <c r="E914" i="8" a="1"/>
  <c r="E914" i="8" s="1"/>
  <c r="F914" i="8" a="1"/>
  <c r="F914" i="8" s="1"/>
  <c r="G914" i="8" a="1"/>
  <c r="G914" i="8" s="1"/>
  <c r="H914" i="8" a="1"/>
  <c r="H914" i="8" s="1"/>
  <c r="I914" i="8" a="1"/>
  <c r="I914" i="8" s="1"/>
  <c r="J914" i="8" a="1"/>
  <c r="J914" i="8" s="1"/>
  <c r="K914" i="8" a="1"/>
  <c r="K914" i="8" s="1"/>
  <c r="L914" i="8" a="1"/>
  <c r="L914" i="8" s="1"/>
  <c r="M914" i="8" a="1"/>
  <c r="M914" i="8" s="1"/>
  <c r="N914" i="8" a="1"/>
  <c r="N914" i="8" s="1"/>
  <c r="O914" i="8" a="1"/>
  <c r="O914" i="8" s="1"/>
  <c r="P914" i="8" a="1"/>
  <c r="P914" i="8" s="1"/>
  <c r="B915" i="8" a="1"/>
  <c r="B915" i="8" s="1"/>
  <c r="C915" i="8" a="1"/>
  <c r="C915" i="8" s="1"/>
  <c r="D915" i="8" a="1"/>
  <c r="D915" i="8" s="1"/>
  <c r="E915" i="8" a="1"/>
  <c r="E915" i="8" s="1"/>
  <c r="F915" i="8" a="1"/>
  <c r="F915" i="8" s="1"/>
  <c r="G915" i="8" a="1"/>
  <c r="G915" i="8" s="1"/>
  <c r="H915" i="8" a="1"/>
  <c r="H915" i="8" s="1"/>
  <c r="I915" i="8" a="1"/>
  <c r="I915" i="8" s="1"/>
  <c r="J915" i="8" a="1"/>
  <c r="J915" i="8" s="1"/>
  <c r="K915" i="8" a="1"/>
  <c r="K915" i="8" s="1"/>
  <c r="L915" i="8" a="1"/>
  <c r="L915" i="8" s="1"/>
  <c r="M915" i="8" a="1"/>
  <c r="M915" i="8" s="1"/>
  <c r="N915" i="8" a="1"/>
  <c r="N915" i="8" s="1"/>
  <c r="O915" i="8" a="1"/>
  <c r="O915" i="8" s="1"/>
  <c r="P915" i="8" a="1"/>
  <c r="P915" i="8" s="1"/>
  <c r="B916" i="8" a="1"/>
  <c r="B916" i="8" s="1"/>
  <c r="C916" i="8" a="1"/>
  <c r="C916" i="8" s="1"/>
  <c r="D916" i="8" a="1"/>
  <c r="D916" i="8" s="1"/>
  <c r="E916" i="8" a="1"/>
  <c r="E916" i="8" s="1"/>
  <c r="F916" i="8" a="1"/>
  <c r="F916" i="8" s="1"/>
  <c r="G916" i="8" a="1"/>
  <c r="G916" i="8" s="1"/>
  <c r="H916" i="8" a="1"/>
  <c r="H916" i="8" s="1"/>
  <c r="I916" i="8" a="1"/>
  <c r="I916" i="8" s="1"/>
  <c r="J916" i="8" a="1"/>
  <c r="J916" i="8" s="1"/>
  <c r="K916" i="8" a="1"/>
  <c r="K916" i="8" s="1"/>
  <c r="L916" i="8" a="1"/>
  <c r="L916" i="8" s="1"/>
  <c r="M916" i="8" a="1"/>
  <c r="M916" i="8" s="1"/>
  <c r="N916" i="8" a="1"/>
  <c r="N916" i="8" s="1"/>
  <c r="O916" i="8" a="1"/>
  <c r="O916" i="8" s="1"/>
  <c r="P916" i="8" a="1"/>
  <c r="P916" i="8" s="1"/>
  <c r="B917" i="8" a="1"/>
  <c r="B917" i="8" s="1"/>
  <c r="C917" i="8" a="1"/>
  <c r="C917" i="8" s="1"/>
  <c r="D917" i="8" a="1"/>
  <c r="D917" i="8" s="1"/>
  <c r="E917" i="8" a="1"/>
  <c r="E917" i="8" s="1"/>
  <c r="F917" i="8" a="1"/>
  <c r="F917" i="8" s="1"/>
  <c r="G917" i="8" a="1"/>
  <c r="G917" i="8" s="1"/>
  <c r="H917" i="8" a="1"/>
  <c r="H917" i="8" s="1"/>
  <c r="I917" i="8" a="1"/>
  <c r="I917" i="8" s="1"/>
  <c r="J917" i="8" a="1"/>
  <c r="J917" i="8" s="1"/>
  <c r="K917" i="8" a="1"/>
  <c r="K917" i="8" s="1"/>
  <c r="L917" i="8" a="1"/>
  <c r="L917" i="8" s="1"/>
  <c r="M917" i="8" a="1"/>
  <c r="M917" i="8" s="1"/>
  <c r="N917" i="8" a="1"/>
  <c r="N917" i="8" s="1"/>
  <c r="O917" i="8" a="1"/>
  <c r="O917" i="8" s="1"/>
  <c r="P917" i="8" a="1"/>
  <c r="P917" i="8" s="1"/>
  <c r="B918" i="8" a="1"/>
  <c r="B918" i="8" s="1"/>
  <c r="C918" i="8" a="1"/>
  <c r="C918" i="8" s="1"/>
  <c r="D918" i="8" a="1"/>
  <c r="D918" i="8" s="1"/>
  <c r="E918" i="8" a="1"/>
  <c r="E918" i="8" s="1"/>
  <c r="F918" i="8" a="1"/>
  <c r="F918" i="8" s="1"/>
  <c r="G918" i="8" a="1"/>
  <c r="G918" i="8" s="1"/>
  <c r="H918" i="8" a="1"/>
  <c r="H918" i="8" s="1"/>
  <c r="I918" i="8" a="1"/>
  <c r="I918" i="8" s="1"/>
  <c r="J918" i="8" a="1"/>
  <c r="J918" i="8" s="1"/>
  <c r="K918" i="8" a="1"/>
  <c r="K918" i="8" s="1"/>
  <c r="L918" i="8" a="1"/>
  <c r="L918" i="8" s="1"/>
  <c r="M918" i="8" a="1"/>
  <c r="M918" i="8" s="1"/>
  <c r="N918" i="8" a="1"/>
  <c r="N918" i="8" s="1"/>
  <c r="O918" i="8" a="1"/>
  <c r="O918" i="8" s="1"/>
  <c r="P918" i="8" a="1"/>
  <c r="P918" i="8" s="1"/>
  <c r="B919" i="8" a="1"/>
  <c r="B919" i="8" s="1"/>
  <c r="C919" i="8" a="1"/>
  <c r="C919" i="8" s="1"/>
  <c r="D919" i="8" a="1"/>
  <c r="D919" i="8" s="1"/>
  <c r="E919" i="8" a="1"/>
  <c r="E919" i="8" s="1"/>
  <c r="F919" i="8" a="1"/>
  <c r="F919" i="8" s="1"/>
  <c r="G919" i="8" a="1"/>
  <c r="G919" i="8" s="1"/>
  <c r="H919" i="8" a="1"/>
  <c r="H919" i="8" s="1"/>
  <c r="I919" i="8" a="1"/>
  <c r="I919" i="8" s="1"/>
  <c r="J919" i="8" a="1"/>
  <c r="J919" i="8" s="1"/>
  <c r="K919" i="8" a="1"/>
  <c r="K919" i="8" s="1"/>
  <c r="L919" i="8" a="1"/>
  <c r="L919" i="8" s="1"/>
  <c r="M919" i="8" a="1"/>
  <c r="M919" i="8" s="1"/>
  <c r="N919" i="8" a="1"/>
  <c r="N919" i="8" s="1"/>
  <c r="O919" i="8" a="1"/>
  <c r="O919" i="8" s="1"/>
  <c r="P919" i="8" a="1"/>
  <c r="P919" i="8" s="1"/>
  <c r="B920" i="8" a="1"/>
  <c r="B920" i="8" s="1"/>
  <c r="C920" i="8" a="1"/>
  <c r="C920" i="8" s="1"/>
  <c r="D920" i="8" a="1"/>
  <c r="D920" i="8" s="1"/>
  <c r="E920" i="8" a="1"/>
  <c r="E920" i="8" s="1"/>
  <c r="F920" i="8" a="1"/>
  <c r="F920" i="8" s="1"/>
  <c r="G920" i="8" a="1"/>
  <c r="G920" i="8" s="1"/>
  <c r="H920" i="8" a="1"/>
  <c r="H920" i="8" s="1"/>
  <c r="I920" i="8" a="1"/>
  <c r="I920" i="8" s="1"/>
  <c r="J920" i="8" a="1"/>
  <c r="J920" i="8" s="1"/>
  <c r="K920" i="8" a="1"/>
  <c r="K920" i="8" s="1"/>
  <c r="L920" i="8" a="1"/>
  <c r="L920" i="8" s="1"/>
  <c r="M920" i="8" a="1"/>
  <c r="M920" i="8" s="1"/>
  <c r="N920" i="8" a="1"/>
  <c r="N920" i="8" s="1"/>
  <c r="O920" i="8" a="1"/>
  <c r="O920" i="8" s="1"/>
  <c r="P920" i="8" a="1"/>
  <c r="P920" i="8" s="1"/>
  <c r="B921" i="8" a="1"/>
  <c r="B921" i="8" s="1"/>
  <c r="C921" i="8" a="1"/>
  <c r="C921" i="8" s="1"/>
  <c r="D921" i="8" a="1"/>
  <c r="D921" i="8" s="1"/>
  <c r="E921" i="8" a="1"/>
  <c r="E921" i="8" s="1"/>
  <c r="F921" i="8" a="1"/>
  <c r="F921" i="8" s="1"/>
  <c r="G921" i="8" a="1"/>
  <c r="G921" i="8" s="1"/>
  <c r="H921" i="8" a="1"/>
  <c r="H921" i="8" s="1"/>
  <c r="I921" i="8" a="1"/>
  <c r="I921" i="8" s="1"/>
  <c r="J921" i="8" a="1"/>
  <c r="J921" i="8" s="1"/>
  <c r="K921" i="8" a="1"/>
  <c r="K921" i="8" s="1"/>
  <c r="L921" i="8" a="1"/>
  <c r="L921" i="8" s="1"/>
  <c r="M921" i="8" a="1"/>
  <c r="M921" i="8" s="1"/>
  <c r="N921" i="8" a="1"/>
  <c r="N921" i="8" s="1"/>
  <c r="O921" i="8" a="1"/>
  <c r="O921" i="8" s="1"/>
  <c r="P921" i="8" a="1"/>
  <c r="P921" i="8" s="1"/>
  <c r="B922" i="8" a="1"/>
  <c r="B922" i="8" s="1"/>
  <c r="C922" i="8" a="1"/>
  <c r="C922" i="8" s="1"/>
  <c r="D922" i="8" a="1"/>
  <c r="D922" i="8" s="1"/>
  <c r="E922" i="8" a="1"/>
  <c r="E922" i="8" s="1"/>
  <c r="F922" i="8" a="1"/>
  <c r="F922" i="8" s="1"/>
  <c r="G922" i="8" a="1"/>
  <c r="G922" i="8" s="1"/>
  <c r="H922" i="8" a="1"/>
  <c r="H922" i="8" s="1"/>
  <c r="I922" i="8" a="1"/>
  <c r="I922" i="8" s="1"/>
  <c r="J922" i="8" a="1"/>
  <c r="J922" i="8" s="1"/>
  <c r="K922" i="8" a="1"/>
  <c r="K922" i="8" s="1"/>
  <c r="L922" i="8" a="1"/>
  <c r="L922" i="8" s="1"/>
  <c r="M922" i="8" a="1"/>
  <c r="M922" i="8" s="1"/>
  <c r="N922" i="8" a="1"/>
  <c r="N922" i="8" s="1"/>
  <c r="O922" i="8" a="1"/>
  <c r="O922" i="8" s="1"/>
  <c r="P922" i="8" a="1"/>
  <c r="P922" i="8" s="1"/>
  <c r="B923" i="8" a="1"/>
  <c r="B923" i="8" s="1"/>
  <c r="C923" i="8" a="1"/>
  <c r="C923" i="8" s="1"/>
  <c r="D923" i="8" a="1"/>
  <c r="D923" i="8" s="1"/>
  <c r="E923" i="8" a="1"/>
  <c r="E923" i="8" s="1"/>
  <c r="F923" i="8" a="1"/>
  <c r="F923" i="8" s="1"/>
  <c r="G923" i="8" a="1"/>
  <c r="G923" i="8" s="1"/>
  <c r="H923" i="8" a="1"/>
  <c r="H923" i="8" s="1"/>
  <c r="I923" i="8" a="1"/>
  <c r="I923" i="8" s="1"/>
  <c r="J923" i="8" a="1"/>
  <c r="J923" i="8" s="1"/>
  <c r="K923" i="8" a="1"/>
  <c r="K923" i="8" s="1"/>
  <c r="L923" i="8" a="1"/>
  <c r="L923" i="8" s="1"/>
  <c r="M923" i="8" a="1"/>
  <c r="M923" i="8" s="1"/>
  <c r="N923" i="8" a="1"/>
  <c r="N923" i="8" s="1"/>
  <c r="O923" i="8" a="1"/>
  <c r="O923" i="8" s="1"/>
  <c r="P923" i="8" a="1"/>
  <c r="P923" i="8" s="1"/>
  <c r="B924" i="8" a="1"/>
  <c r="B924" i="8" s="1"/>
  <c r="C924" i="8" a="1"/>
  <c r="C924" i="8" s="1"/>
  <c r="D924" i="8" a="1"/>
  <c r="D924" i="8" s="1"/>
  <c r="E924" i="8" a="1"/>
  <c r="E924" i="8" s="1"/>
  <c r="F924" i="8" a="1"/>
  <c r="F924" i="8" s="1"/>
  <c r="G924" i="8" a="1"/>
  <c r="G924" i="8" s="1"/>
  <c r="H924" i="8" a="1"/>
  <c r="H924" i="8" s="1"/>
  <c r="I924" i="8" a="1"/>
  <c r="I924" i="8" s="1"/>
  <c r="J924" i="8" a="1"/>
  <c r="J924" i="8" s="1"/>
  <c r="K924" i="8" a="1"/>
  <c r="K924" i="8" s="1"/>
  <c r="L924" i="8" a="1"/>
  <c r="L924" i="8" s="1"/>
  <c r="M924" i="8" a="1"/>
  <c r="M924" i="8" s="1"/>
  <c r="N924" i="8" a="1"/>
  <c r="N924" i="8" s="1"/>
  <c r="O924" i="8" a="1"/>
  <c r="O924" i="8" s="1"/>
  <c r="P924" i="8" a="1"/>
  <c r="P924" i="8" s="1"/>
  <c r="B925" i="8" a="1"/>
  <c r="B925" i="8" s="1"/>
  <c r="C925" i="8" a="1"/>
  <c r="C925" i="8" s="1"/>
  <c r="D925" i="8" a="1"/>
  <c r="D925" i="8" s="1"/>
  <c r="E925" i="8" a="1"/>
  <c r="E925" i="8" s="1"/>
  <c r="F925" i="8" a="1"/>
  <c r="F925" i="8" s="1"/>
  <c r="G925" i="8" a="1"/>
  <c r="G925" i="8" s="1"/>
  <c r="H925" i="8" a="1"/>
  <c r="H925" i="8" s="1"/>
  <c r="I925" i="8" a="1"/>
  <c r="I925" i="8" s="1"/>
  <c r="J925" i="8" a="1"/>
  <c r="J925" i="8" s="1"/>
  <c r="K925" i="8" a="1"/>
  <c r="K925" i="8" s="1"/>
  <c r="L925" i="8" a="1"/>
  <c r="L925" i="8" s="1"/>
  <c r="M925" i="8" a="1"/>
  <c r="M925" i="8" s="1"/>
  <c r="N925" i="8" a="1"/>
  <c r="N925" i="8" s="1"/>
  <c r="O925" i="8" a="1"/>
  <c r="O925" i="8" s="1"/>
  <c r="P925" i="8" a="1"/>
  <c r="P925" i="8" s="1"/>
  <c r="B926" i="8" a="1"/>
  <c r="B926" i="8" s="1"/>
  <c r="C926" i="8" a="1"/>
  <c r="C926" i="8" s="1"/>
  <c r="D926" i="8" a="1"/>
  <c r="D926" i="8" s="1"/>
  <c r="E926" i="8" a="1"/>
  <c r="E926" i="8" s="1"/>
  <c r="F926" i="8" a="1"/>
  <c r="F926" i="8" s="1"/>
  <c r="G926" i="8" a="1"/>
  <c r="G926" i="8" s="1"/>
  <c r="H926" i="8" a="1"/>
  <c r="H926" i="8" s="1"/>
  <c r="I926" i="8" a="1"/>
  <c r="I926" i="8" s="1"/>
  <c r="J926" i="8" a="1"/>
  <c r="J926" i="8" s="1"/>
  <c r="K926" i="8" a="1"/>
  <c r="K926" i="8" s="1"/>
  <c r="L926" i="8" a="1"/>
  <c r="L926" i="8" s="1"/>
  <c r="M926" i="8" a="1"/>
  <c r="M926" i="8" s="1"/>
  <c r="N926" i="8" a="1"/>
  <c r="N926" i="8" s="1"/>
  <c r="O926" i="8" a="1"/>
  <c r="O926" i="8" s="1"/>
  <c r="P926" i="8" a="1"/>
  <c r="P926" i="8" s="1"/>
  <c r="B927" i="8" a="1"/>
  <c r="B927" i="8" s="1"/>
  <c r="C927" i="8" a="1"/>
  <c r="C927" i="8" s="1"/>
  <c r="D927" i="8" a="1"/>
  <c r="D927" i="8" s="1"/>
  <c r="E927" i="8" a="1"/>
  <c r="E927" i="8" s="1"/>
  <c r="F927" i="8" a="1"/>
  <c r="F927" i="8" s="1"/>
  <c r="G927" i="8" a="1"/>
  <c r="G927" i="8" s="1"/>
  <c r="H927" i="8" a="1"/>
  <c r="H927" i="8" s="1"/>
  <c r="I927" i="8" a="1"/>
  <c r="I927" i="8" s="1"/>
  <c r="J927" i="8" a="1"/>
  <c r="J927" i="8" s="1"/>
  <c r="K927" i="8" a="1"/>
  <c r="K927" i="8" s="1"/>
  <c r="L927" i="8" a="1"/>
  <c r="L927" i="8" s="1"/>
  <c r="M927" i="8" a="1"/>
  <c r="M927" i="8" s="1"/>
  <c r="N927" i="8" a="1"/>
  <c r="N927" i="8" s="1"/>
  <c r="O927" i="8" a="1"/>
  <c r="O927" i="8" s="1"/>
  <c r="P927" i="8" a="1"/>
  <c r="P927" i="8" s="1"/>
  <c r="B928" i="8" a="1"/>
  <c r="B928" i="8" s="1"/>
  <c r="C928" i="8" a="1"/>
  <c r="C928" i="8" s="1"/>
  <c r="D928" i="8" a="1"/>
  <c r="D928" i="8" s="1"/>
  <c r="E928" i="8" a="1"/>
  <c r="E928" i="8" s="1"/>
  <c r="F928" i="8" a="1"/>
  <c r="F928" i="8" s="1"/>
  <c r="G928" i="8" a="1"/>
  <c r="G928" i="8" s="1"/>
  <c r="H928" i="8" a="1"/>
  <c r="H928" i="8" s="1"/>
  <c r="I928" i="8" a="1"/>
  <c r="I928" i="8" s="1"/>
  <c r="J928" i="8" a="1"/>
  <c r="J928" i="8" s="1"/>
  <c r="K928" i="8" a="1"/>
  <c r="K928" i="8" s="1"/>
  <c r="L928" i="8" a="1"/>
  <c r="L928" i="8" s="1"/>
  <c r="M928" i="8" a="1"/>
  <c r="M928" i="8" s="1"/>
  <c r="N928" i="8" a="1"/>
  <c r="N928" i="8" s="1"/>
  <c r="O928" i="8" a="1"/>
  <c r="O928" i="8" s="1"/>
  <c r="P928" i="8" a="1"/>
  <c r="P928" i="8" s="1"/>
  <c r="B929" i="8" a="1"/>
  <c r="B929" i="8" s="1"/>
  <c r="C929" i="8" a="1"/>
  <c r="C929" i="8" s="1"/>
  <c r="D929" i="8" a="1"/>
  <c r="D929" i="8" s="1"/>
  <c r="E929" i="8" a="1"/>
  <c r="E929" i="8" s="1"/>
  <c r="F929" i="8" a="1"/>
  <c r="F929" i="8" s="1"/>
  <c r="G929" i="8" a="1"/>
  <c r="G929" i="8" s="1"/>
  <c r="H929" i="8" a="1"/>
  <c r="H929" i="8" s="1"/>
  <c r="I929" i="8" a="1"/>
  <c r="I929" i="8" s="1"/>
  <c r="J929" i="8" a="1"/>
  <c r="J929" i="8" s="1"/>
  <c r="K929" i="8" a="1"/>
  <c r="K929" i="8" s="1"/>
  <c r="L929" i="8" a="1"/>
  <c r="L929" i="8" s="1"/>
  <c r="M929" i="8" a="1"/>
  <c r="M929" i="8" s="1"/>
  <c r="N929" i="8" a="1"/>
  <c r="N929" i="8" s="1"/>
  <c r="O929" i="8" a="1"/>
  <c r="O929" i="8" s="1"/>
  <c r="P929" i="8" a="1"/>
  <c r="P929" i="8" s="1"/>
  <c r="B930" i="8" a="1"/>
  <c r="B930" i="8" s="1"/>
  <c r="C930" i="8" a="1"/>
  <c r="C930" i="8" s="1"/>
  <c r="D930" i="8" a="1"/>
  <c r="D930" i="8" s="1"/>
  <c r="E930" i="8" a="1"/>
  <c r="E930" i="8" s="1"/>
  <c r="F930" i="8" a="1"/>
  <c r="F930" i="8" s="1"/>
  <c r="G930" i="8" a="1"/>
  <c r="G930" i="8" s="1"/>
  <c r="H930" i="8" a="1"/>
  <c r="H930" i="8" s="1"/>
  <c r="I930" i="8" a="1"/>
  <c r="I930" i="8" s="1"/>
  <c r="J930" i="8" a="1"/>
  <c r="J930" i="8" s="1"/>
  <c r="K930" i="8" a="1"/>
  <c r="K930" i="8" s="1"/>
  <c r="L930" i="8" a="1"/>
  <c r="L930" i="8" s="1"/>
  <c r="M930" i="8" a="1"/>
  <c r="M930" i="8" s="1"/>
  <c r="N930" i="8" a="1"/>
  <c r="N930" i="8" s="1"/>
  <c r="O930" i="8" a="1"/>
  <c r="O930" i="8" s="1"/>
  <c r="P930" i="8" a="1"/>
  <c r="P930" i="8" s="1"/>
  <c r="B931" i="8" a="1"/>
  <c r="B931" i="8" s="1"/>
  <c r="C931" i="8" a="1"/>
  <c r="C931" i="8" s="1"/>
  <c r="D931" i="8" a="1"/>
  <c r="D931" i="8" s="1"/>
  <c r="E931" i="8" a="1"/>
  <c r="E931" i="8" s="1"/>
  <c r="F931" i="8" a="1"/>
  <c r="F931" i="8" s="1"/>
  <c r="G931" i="8" a="1"/>
  <c r="G931" i="8" s="1"/>
  <c r="H931" i="8" a="1"/>
  <c r="H931" i="8" s="1"/>
  <c r="I931" i="8" a="1"/>
  <c r="I931" i="8" s="1"/>
  <c r="J931" i="8" a="1"/>
  <c r="J931" i="8" s="1"/>
  <c r="K931" i="8" a="1"/>
  <c r="K931" i="8" s="1"/>
  <c r="L931" i="8" a="1"/>
  <c r="L931" i="8" s="1"/>
  <c r="M931" i="8" a="1"/>
  <c r="M931" i="8" s="1"/>
  <c r="N931" i="8" a="1"/>
  <c r="N931" i="8" s="1"/>
  <c r="O931" i="8" a="1"/>
  <c r="O931" i="8" s="1"/>
  <c r="P931" i="8" a="1"/>
  <c r="P931" i="8" s="1"/>
  <c r="B932" i="8" a="1"/>
  <c r="B932" i="8" s="1"/>
  <c r="C932" i="8" a="1"/>
  <c r="C932" i="8" s="1"/>
  <c r="D932" i="8" a="1"/>
  <c r="D932" i="8" s="1"/>
  <c r="E932" i="8" a="1"/>
  <c r="E932" i="8" s="1"/>
  <c r="F932" i="8" a="1"/>
  <c r="F932" i="8" s="1"/>
  <c r="G932" i="8" a="1"/>
  <c r="G932" i="8" s="1"/>
  <c r="H932" i="8" a="1"/>
  <c r="H932" i="8" s="1"/>
  <c r="I932" i="8" a="1"/>
  <c r="I932" i="8" s="1"/>
  <c r="J932" i="8" a="1"/>
  <c r="J932" i="8" s="1"/>
  <c r="K932" i="8" a="1"/>
  <c r="K932" i="8" s="1"/>
  <c r="L932" i="8" a="1"/>
  <c r="L932" i="8" s="1"/>
  <c r="M932" i="8" a="1"/>
  <c r="M932" i="8" s="1"/>
  <c r="N932" i="8" a="1"/>
  <c r="N932" i="8" s="1"/>
  <c r="O932" i="8" a="1"/>
  <c r="O932" i="8" s="1"/>
  <c r="P932" i="8" a="1"/>
  <c r="P932" i="8" s="1"/>
  <c r="B933" i="8" a="1"/>
  <c r="B933" i="8" s="1"/>
  <c r="C933" i="8" a="1"/>
  <c r="C933" i="8" s="1"/>
  <c r="D933" i="8" a="1"/>
  <c r="D933" i="8" s="1"/>
  <c r="E933" i="8" a="1"/>
  <c r="E933" i="8" s="1"/>
  <c r="F933" i="8" a="1"/>
  <c r="F933" i="8" s="1"/>
  <c r="G933" i="8" a="1"/>
  <c r="G933" i="8" s="1"/>
  <c r="H933" i="8" a="1"/>
  <c r="H933" i="8" s="1"/>
  <c r="I933" i="8" a="1"/>
  <c r="I933" i="8" s="1"/>
  <c r="J933" i="8" a="1"/>
  <c r="J933" i="8" s="1"/>
  <c r="K933" i="8" a="1"/>
  <c r="K933" i="8" s="1"/>
  <c r="L933" i="8" a="1"/>
  <c r="L933" i="8" s="1"/>
  <c r="M933" i="8" a="1"/>
  <c r="M933" i="8" s="1"/>
  <c r="N933" i="8" a="1"/>
  <c r="N933" i="8" s="1"/>
  <c r="O933" i="8" a="1"/>
  <c r="O933" i="8" s="1"/>
  <c r="P933" i="8" a="1"/>
  <c r="P933" i="8" s="1"/>
  <c r="B934" i="8" a="1"/>
  <c r="B934" i="8" s="1"/>
  <c r="C934" i="8" a="1"/>
  <c r="C934" i="8" s="1"/>
  <c r="D934" i="8" a="1"/>
  <c r="D934" i="8" s="1"/>
  <c r="E934" i="8" a="1"/>
  <c r="E934" i="8" s="1"/>
  <c r="F934" i="8" a="1"/>
  <c r="F934" i="8" s="1"/>
  <c r="G934" i="8" a="1"/>
  <c r="G934" i="8" s="1"/>
  <c r="H934" i="8" a="1"/>
  <c r="H934" i="8" s="1"/>
  <c r="I934" i="8" a="1"/>
  <c r="I934" i="8" s="1"/>
  <c r="J934" i="8" a="1"/>
  <c r="J934" i="8" s="1"/>
  <c r="K934" i="8" a="1"/>
  <c r="K934" i="8" s="1"/>
  <c r="L934" i="8" a="1"/>
  <c r="L934" i="8" s="1"/>
  <c r="M934" i="8" a="1"/>
  <c r="M934" i="8" s="1"/>
  <c r="N934" i="8" a="1"/>
  <c r="N934" i="8" s="1"/>
  <c r="O934" i="8" a="1"/>
  <c r="O934" i="8" s="1"/>
  <c r="P934" i="8" a="1"/>
  <c r="P934" i="8" s="1"/>
  <c r="B935" i="8" a="1"/>
  <c r="B935" i="8" s="1"/>
  <c r="C935" i="8" a="1"/>
  <c r="C935" i="8" s="1"/>
  <c r="D935" i="8" a="1"/>
  <c r="D935" i="8" s="1"/>
  <c r="E935" i="8" a="1"/>
  <c r="E935" i="8" s="1"/>
  <c r="F935" i="8" a="1"/>
  <c r="F935" i="8" s="1"/>
  <c r="G935" i="8" a="1"/>
  <c r="G935" i="8" s="1"/>
  <c r="H935" i="8" a="1"/>
  <c r="H935" i="8" s="1"/>
  <c r="I935" i="8" a="1"/>
  <c r="I935" i="8" s="1"/>
  <c r="J935" i="8" a="1"/>
  <c r="J935" i="8" s="1"/>
  <c r="K935" i="8" a="1"/>
  <c r="K935" i="8" s="1"/>
  <c r="L935" i="8" a="1"/>
  <c r="L935" i="8" s="1"/>
  <c r="M935" i="8" a="1"/>
  <c r="M935" i="8" s="1"/>
  <c r="N935" i="8" a="1"/>
  <c r="N935" i="8" s="1"/>
  <c r="O935" i="8" a="1"/>
  <c r="O935" i="8" s="1"/>
  <c r="P935" i="8" a="1"/>
  <c r="P935" i="8" s="1"/>
  <c r="B936" i="8" a="1"/>
  <c r="B936" i="8" s="1"/>
  <c r="C936" i="8" a="1"/>
  <c r="C936" i="8" s="1"/>
  <c r="D936" i="8" a="1"/>
  <c r="D936" i="8" s="1"/>
  <c r="E936" i="8" a="1"/>
  <c r="E936" i="8" s="1"/>
  <c r="F936" i="8" a="1"/>
  <c r="F936" i="8" s="1"/>
  <c r="G936" i="8" a="1"/>
  <c r="G936" i="8" s="1"/>
  <c r="H936" i="8" a="1"/>
  <c r="H936" i="8" s="1"/>
  <c r="I936" i="8" a="1"/>
  <c r="I936" i="8" s="1"/>
  <c r="J936" i="8" a="1"/>
  <c r="J936" i="8" s="1"/>
  <c r="K936" i="8" a="1"/>
  <c r="K936" i="8" s="1"/>
  <c r="L936" i="8" a="1"/>
  <c r="L936" i="8" s="1"/>
  <c r="M936" i="8" a="1"/>
  <c r="M936" i="8" s="1"/>
  <c r="N936" i="8" a="1"/>
  <c r="N936" i="8" s="1"/>
  <c r="O936" i="8" a="1"/>
  <c r="O936" i="8" s="1"/>
  <c r="P936" i="8" a="1"/>
  <c r="P936" i="8" s="1"/>
  <c r="B937" i="8" a="1"/>
  <c r="B937" i="8" s="1"/>
  <c r="C937" i="8" a="1"/>
  <c r="C937" i="8" s="1"/>
  <c r="D937" i="8" a="1"/>
  <c r="D937" i="8" s="1"/>
  <c r="E937" i="8" a="1"/>
  <c r="E937" i="8" s="1"/>
  <c r="F937" i="8" a="1"/>
  <c r="F937" i="8" s="1"/>
  <c r="G937" i="8" a="1"/>
  <c r="G937" i="8" s="1"/>
  <c r="H937" i="8" a="1"/>
  <c r="H937" i="8" s="1"/>
  <c r="I937" i="8" a="1"/>
  <c r="I937" i="8" s="1"/>
  <c r="J937" i="8" a="1"/>
  <c r="J937" i="8" s="1"/>
  <c r="K937" i="8" a="1"/>
  <c r="K937" i="8" s="1"/>
  <c r="L937" i="8" a="1"/>
  <c r="L937" i="8" s="1"/>
  <c r="M937" i="8" a="1"/>
  <c r="M937" i="8" s="1"/>
  <c r="N937" i="8" a="1"/>
  <c r="N937" i="8" s="1"/>
  <c r="O937" i="8" a="1"/>
  <c r="O937" i="8" s="1"/>
  <c r="P937" i="8" a="1"/>
  <c r="P937" i="8" s="1"/>
  <c r="B938" i="8" a="1"/>
  <c r="B938" i="8" s="1"/>
  <c r="C938" i="8" a="1"/>
  <c r="C938" i="8" s="1"/>
  <c r="D938" i="8" a="1"/>
  <c r="D938" i="8" s="1"/>
  <c r="E938" i="8" a="1"/>
  <c r="E938" i="8" s="1"/>
  <c r="F938" i="8" a="1"/>
  <c r="F938" i="8" s="1"/>
  <c r="G938" i="8" a="1"/>
  <c r="G938" i="8" s="1"/>
  <c r="H938" i="8" a="1"/>
  <c r="H938" i="8" s="1"/>
  <c r="I938" i="8" a="1"/>
  <c r="I938" i="8" s="1"/>
  <c r="J938" i="8" a="1"/>
  <c r="J938" i="8" s="1"/>
  <c r="K938" i="8" a="1"/>
  <c r="K938" i="8" s="1"/>
  <c r="L938" i="8" a="1"/>
  <c r="L938" i="8" s="1"/>
  <c r="M938" i="8" a="1"/>
  <c r="M938" i="8" s="1"/>
  <c r="N938" i="8" a="1"/>
  <c r="N938" i="8" s="1"/>
  <c r="O938" i="8" a="1"/>
  <c r="O938" i="8" s="1"/>
  <c r="P938" i="8" a="1"/>
  <c r="P938" i="8" s="1"/>
  <c r="B939" i="8" a="1"/>
  <c r="B939" i="8" s="1"/>
  <c r="C939" i="8" a="1"/>
  <c r="C939" i="8" s="1"/>
  <c r="D939" i="8" a="1"/>
  <c r="D939" i="8" s="1"/>
  <c r="E939" i="8" a="1"/>
  <c r="E939" i="8" s="1"/>
  <c r="F939" i="8" a="1"/>
  <c r="F939" i="8" s="1"/>
  <c r="G939" i="8" a="1"/>
  <c r="G939" i="8" s="1"/>
  <c r="H939" i="8" a="1"/>
  <c r="H939" i="8" s="1"/>
  <c r="I939" i="8" a="1"/>
  <c r="I939" i="8" s="1"/>
  <c r="J939" i="8" a="1"/>
  <c r="J939" i="8" s="1"/>
  <c r="K939" i="8" a="1"/>
  <c r="K939" i="8" s="1"/>
  <c r="L939" i="8" a="1"/>
  <c r="L939" i="8" s="1"/>
  <c r="M939" i="8" a="1"/>
  <c r="M939" i="8" s="1"/>
  <c r="N939" i="8" a="1"/>
  <c r="N939" i="8" s="1"/>
  <c r="O939" i="8" a="1"/>
  <c r="O939" i="8" s="1"/>
  <c r="P939" i="8" a="1"/>
  <c r="P939" i="8" s="1"/>
  <c r="B940" i="8" a="1"/>
  <c r="B940" i="8" s="1"/>
  <c r="C940" i="8" a="1"/>
  <c r="C940" i="8" s="1"/>
  <c r="D940" i="8" a="1"/>
  <c r="D940" i="8" s="1"/>
  <c r="E940" i="8" a="1"/>
  <c r="E940" i="8" s="1"/>
  <c r="F940" i="8" a="1"/>
  <c r="F940" i="8" s="1"/>
  <c r="G940" i="8" a="1"/>
  <c r="G940" i="8" s="1"/>
  <c r="H940" i="8" a="1"/>
  <c r="H940" i="8" s="1"/>
  <c r="I940" i="8" a="1"/>
  <c r="I940" i="8" s="1"/>
  <c r="J940" i="8" a="1"/>
  <c r="J940" i="8" s="1"/>
  <c r="K940" i="8" a="1"/>
  <c r="K940" i="8" s="1"/>
  <c r="L940" i="8" a="1"/>
  <c r="L940" i="8" s="1"/>
  <c r="M940" i="8" a="1"/>
  <c r="M940" i="8" s="1"/>
  <c r="N940" i="8" a="1"/>
  <c r="N940" i="8" s="1"/>
  <c r="O940" i="8" a="1"/>
  <c r="O940" i="8" s="1"/>
  <c r="P940" i="8" a="1"/>
  <c r="P940" i="8" s="1"/>
  <c r="B941" i="8" a="1"/>
  <c r="B941" i="8" s="1"/>
  <c r="C941" i="8" a="1"/>
  <c r="C941" i="8" s="1"/>
  <c r="D941" i="8" a="1"/>
  <c r="D941" i="8" s="1"/>
  <c r="E941" i="8" a="1"/>
  <c r="E941" i="8" s="1"/>
  <c r="F941" i="8" a="1"/>
  <c r="F941" i="8" s="1"/>
  <c r="G941" i="8" a="1"/>
  <c r="G941" i="8" s="1"/>
  <c r="H941" i="8" a="1"/>
  <c r="H941" i="8" s="1"/>
  <c r="I941" i="8" a="1"/>
  <c r="I941" i="8" s="1"/>
  <c r="J941" i="8" a="1"/>
  <c r="J941" i="8" s="1"/>
  <c r="K941" i="8" a="1"/>
  <c r="K941" i="8" s="1"/>
  <c r="L941" i="8" a="1"/>
  <c r="L941" i="8" s="1"/>
  <c r="M941" i="8" a="1"/>
  <c r="M941" i="8" s="1"/>
  <c r="N941" i="8" a="1"/>
  <c r="N941" i="8" s="1"/>
  <c r="O941" i="8" a="1"/>
  <c r="O941" i="8" s="1"/>
  <c r="P941" i="8" a="1"/>
  <c r="P941" i="8" s="1"/>
  <c r="B942" i="8" a="1"/>
  <c r="B942" i="8" s="1"/>
  <c r="C942" i="8" a="1"/>
  <c r="C942" i="8" s="1"/>
  <c r="D942" i="8" a="1"/>
  <c r="D942" i="8" s="1"/>
  <c r="E942" i="8" a="1"/>
  <c r="E942" i="8" s="1"/>
  <c r="F942" i="8" a="1"/>
  <c r="F942" i="8" s="1"/>
  <c r="G942" i="8" a="1"/>
  <c r="G942" i="8" s="1"/>
  <c r="H942" i="8" a="1"/>
  <c r="H942" i="8" s="1"/>
  <c r="I942" i="8" a="1"/>
  <c r="I942" i="8" s="1"/>
  <c r="J942" i="8" a="1"/>
  <c r="J942" i="8" s="1"/>
  <c r="K942" i="8" a="1"/>
  <c r="K942" i="8" s="1"/>
  <c r="L942" i="8" a="1"/>
  <c r="L942" i="8" s="1"/>
  <c r="M942" i="8" a="1"/>
  <c r="M942" i="8" s="1"/>
  <c r="N942" i="8" a="1"/>
  <c r="N942" i="8" s="1"/>
  <c r="O942" i="8" a="1"/>
  <c r="O942" i="8" s="1"/>
  <c r="P942" i="8" a="1"/>
  <c r="P942" i="8" s="1"/>
  <c r="B943" i="8" a="1"/>
  <c r="B943" i="8" s="1"/>
  <c r="C943" i="8" a="1"/>
  <c r="C943" i="8" s="1"/>
  <c r="D943" i="8" a="1"/>
  <c r="D943" i="8" s="1"/>
  <c r="E943" i="8" a="1"/>
  <c r="E943" i="8" s="1"/>
  <c r="F943" i="8" a="1"/>
  <c r="F943" i="8" s="1"/>
  <c r="G943" i="8" a="1"/>
  <c r="G943" i="8" s="1"/>
  <c r="H943" i="8" a="1"/>
  <c r="H943" i="8" s="1"/>
  <c r="I943" i="8" a="1"/>
  <c r="I943" i="8" s="1"/>
  <c r="J943" i="8" a="1"/>
  <c r="J943" i="8" s="1"/>
  <c r="K943" i="8" a="1"/>
  <c r="K943" i="8" s="1"/>
  <c r="L943" i="8" a="1"/>
  <c r="L943" i="8" s="1"/>
  <c r="M943" i="8" a="1"/>
  <c r="M943" i="8" s="1"/>
  <c r="N943" i="8" a="1"/>
  <c r="N943" i="8" s="1"/>
  <c r="O943" i="8" a="1"/>
  <c r="O943" i="8" s="1"/>
  <c r="P943" i="8" a="1"/>
  <c r="P943" i="8" s="1"/>
  <c r="B944" i="8" a="1"/>
  <c r="B944" i="8" s="1"/>
  <c r="C944" i="8" a="1"/>
  <c r="C944" i="8" s="1"/>
  <c r="D944" i="8" a="1"/>
  <c r="D944" i="8" s="1"/>
  <c r="E944" i="8" a="1"/>
  <c r="E944" i="8" s="1"/>
  <c r="F944" i="8" a="1"/>
  <c r="F944" i="8" s="1"/>
  <c r="G944" i="8" a="1"/>
  <c r="G944" i="8" s="1"/>
  <c r="H944" i="8" a="1"/>
  <c r="H944" i="8" s="1"/>
  <c r="I944" i="8" a="1"/>
  <c r="I944" i="8" s="1"/>
  <c r="J944" i="8" a="1"/>
  <c r="J944" i="8" s="1"/>
  <c r="K944" i="8" a="1"/>
  <c r="K944" i="8" s="1"/>
  <c r="L944" i="8" a="1"/>
  <c r="L944" i="8" s="1"/>
  <c r="M944" i="8" a="1"/>
  <c r="M944" i="8" s="1"/>
  <c r="N944" i="8" a="1"/>
  <c r="N944" i="8" s="1"/>
  <c r="O944" i="8" a="1"/>
  <c r="O944" i="8" s="1"/>
  <c r="P944" i="8" a="1"/>
  <c r="P944" i="8" s="1"/>
  <c r="B945" i="8" a="1"/>
  <c r="B945" i="8" s="1"/>
  <c r="C945" i="8" a="1"/>
  <c r="C945" i="8" s="1"/>
  <c r="D945" i="8" a="1"/>
  <c r="D945" i="8" s="1"/>
  <c r="E945" i="8" a="1"/>
  <c r="E945" i="8" s="1"/>
  <c r="F945" i="8" a="1"/>
  <c r="F945" i="8" s="1"/>
  <c r="G945" i="8" a="1"/>
  <c r="G945" i="8" s="1"/>
  <c r="H945" i="8" a="1"/>
  <c r="H945" i="8" s="1"/>
  <c r="I945" i="8" a="1"/>
  <c r="I945" i="8" s="1"/>
  <c r="J945" i="8" a="1"/>
  <c r="J945" i="8" s="1"/>
  <c r="K945" i="8" a="1"/>
  <c r="K945" i="8" s="1"/>
  <c r="L945" i="8" a="1"/>
  <c r="L945" i="8" s="1"/>
  <c r="M945" i="8" a="1"/>
  <c r="M945" i="8" s="1"/>
  <c r="N945" i="8" a="1"/>
  <c r="N945" i="8" s="1"/>
  <c r="O945" i="8" a="1"/>
  <c r="O945" i="8" s="1"/>
  <c r="P945" i="8" a="1"/>
  <c r="P945" i="8" s="1"/>
  <c r="B946" i="8" a="1"/>
  <c r="B946" i="8" s="1"/>
  <c r="C946" i="8" a="1"/>
  <c r="C946" i="8" s="1"/>
  <c r="D946" i="8" a="1"/>
  <c r="D946" i="8" s="1"/>
  <c r="E946" i="8" a="1"/>
  <c r="E946" i="8" s="1"/>
  <c r="F946" i="8" a="1"/>
  <c r="F946" i="8" s="1"/>
  <c r="G946" i="8" a="1"/>
  <c r="G946" i="8" s="1"/>
  <c r="H946" i="8" a="1"/>
  <c r="H946" i="8" s="1"/>
  <c r="I946" i="8" a="1"/>
  <c r="I946" i="8" s="1"/>
  <c r="J946" i="8" a="1"/>
  <c r="J946" i="8" s="1"/>
  <c r="K946" i="8" a="1"/>
  <c r="K946" i="8" s="1"/>
  <c r="L946" i="8" a="1"/>
  <c r="L946" i="8" s="1"/>
  <c r="M946" i="8" a="1"/>
  <c r="M946" i="8" s="1"/>
  <c r="N946" i="8" a="1"/>
  <c r="N946" i="8" s="1"/>
  <c r="O946" i="8" a="1"/>
  <c r="O946" i="8" s="1"/>
  <c r="P946" i="8" a="1"/>
  <c r="P946" i="8" s="1"/>
  <c r="B947" i="8" a="1"/>
  <c r="B947" i="8" s="1"/>
  <c r="C947" i="8" a="1"/>
  <c r="C947" i="8" s="1"/>
  <c r="D947" i="8" a="1"/>
  <c r="D947" i="8" s="1"/>
  <c r="E947" i="8" a="1"/>
  <c r="E947" i="8" s="1"/>
  <c r="F947" i="8" a="1"/>
  <c r="F947" i="8" s="1"/>
  <c r="G947" i="8" a="1"/>
  <c r="G947" i="8" s="1"/>
  <c r="H947" i="8" a="1"/>
  <c r="H947" i="8" s="1"/>
  <c r="I947" i="8" a="1"/>
  <c r="I947" i="8" s="1"/>
  <c r="J947" i="8" a="1"/>
  <c r="J947" i="8" s="1"/>
  <c r="K947" i="8" a="1"/>
  <c r="K947" i="8" s="1"/>
  <c r="L947" i="8" a="1"/>
  <c r="L947" i="8" s="1"/>
  <c r="M947" i="8" a="1"/>
  <c r="M947" i="8" s="1"/>
  <c r="N947" i="8" a="1"/>
  <c r="N947" i="8" s="1"/>
  <c r="O947" i="8" a="1"/>
  <c r="O947" i="8" s="1"/>
  <c r="P947" i="8" a="1"/>
  <c r="P947" i="8" s="1"/>
  <c r="B948" i="8" a="1"/>
  <c r="B948" i="8" s="1"/>
  <c r="C948" i="8" a="1"/>
  <c r="C948" i="8" s="1"/>
  <c r="D948" i="8" a="1"/>
  <c r="D948" i="8" s="1"/>
  <c r="E948" i="8" a="1"/>
  <c r="E948" i="8" s="1"/>
  <c r="F948" i="8" a="1"/>
  <c r="F948" i="8" s="1"/>
  <c r="G948" i="8" a="1"/>
  <c r="G948" i="8" s="1"/>
  <c r="H948" i="8" a="1"/>
  <c r="H948" i="8" s="1"/>
  <c r="I948" i="8" a="1"/>
  <c r="I948" i="8" s="1"/>
  <c r="J948" i="8" a="1"/>
  <c r="J948" i="8" s="1"/>
  <c r="K948" i="8" a="1"/>
  <c r="K948" i="8" s="1"/>
  <c r="L948" i="8" a="1"/>
  <c r="L948" i="8" s="1"/>
  <c r="M948" i="8" a="1"/>
  <c r="M948" i="8" s="1"/>
  <c r="N948" i="8" a="1"/>
  <c r="N948" i="8" s="1"/>
  <c r="O948" i="8" a="1"/>
  <c r="O948" i="8" s="1"/>
  <c r="P948" i="8" a="1"/>
  <c r="P948" i="8" s="1"/>
  <c r="B949" i="8" a="1"/>
  <c r="B949" i="8" s="1"/>
  <c r="C949" i="8" a="1"/>
  <c r="C949" i="8" s="1"/>
  <c r="D949" i="8" a="1"/>
  <c r="D949" i="8" s="1"/>
  <c r="E949" i="8" a="1"/>
  <c r="E949" i="8" s="1"/>
  <c r="F949" i="8" a="1"/>
  <c r="F949" i="8" s="1"/>
  <c r="G949" i="8" a="1"/>
  <c r="G949" i="8" s="1"/>
  <c r="H949" i="8" a="1"/>
  <c r="H949" i="8" s="1"/>
  <c r="I949" i="8" a="1"/>
  <c r="I949" i="8" s="1"/>
  <c r="J949" i="8" a="1"/>
  <c r="J949" i="8" s="1"/>
  <c r="K949" i="8" a="1"/>
  <c r="K949" i="8" s="1"/>
  <c r="L949" i="8" a="1"/>
  <c r="L949" i="8" s="1"/>
  <c r="M949" i="8" a="1"/>
  <c r="M949" i="8" s="1"/>
  <c r="N949" i="8" a="1"/>
  <c r="N949" i="8" s="1"/>
  <c r="O949" i="8" a="1"/>
  <c r="O949" i="8" s="1"/>
  <c r="P949" i="8" a="1"/>
  <c r="P949" i="8" s="1"/>
  <c r="B950" i="8" a="1"/>
  <c r="B950" i="8" s="1"/>
  <c r="C950" i="8" a="1"/>
  <c r="C950" i="8" s="1"/>
  <c r="D950" i="8" a="1"/>
  <c r="D950" i="8" s="1"/>
  <c r="E950" i="8" a="1"/>
  <c r="E950" i="8" s="1"/>
  <c r="F950" i="8" a="1"/>
  <c r="F950" i="8" s="1"/>
  <c r="G950" i="8" a="1"/>
  <c r="G950" i="8" s="1"/>
  <c r="H950" i="8" a="1"/>
  <c r="H950" i="8" s="1"/>
  <c r="I950" i="8" a="1"/>
  <c r="I950" i="8" s="1"/>
  <c r="J950" i="8" a="1"/>
  <c r="J950" i="8" s="1"/>
  <c r="K950" i="8" a="1"/>
  <c r="K950" i="8" s="1"/>
  <c r="L950" i="8" a="1"/>
  <c r="L950" i="8" s="1"/>
  <c r="M950" i="8" a="1"/>
  <c r="M950" i="8" s="1"/>
  <c r="N950" i="8" a="1"/>
  <c r="N950" i="8" s="1"/>
  <c r="O950" i="8" a="1"/>
  <c r="O950" i="8" s="1"/>
  <c r="P950" i="8" a="1"/>
  <c r="P950" i="8" s="1"/>
  <c r="B951" i="8" a="1"/>
  <c r="B951" i="8" s="1"/>
  <c r="C951" i="8" a="1"/>
  <c r="C951" i="8" s="1"/>
  <c r="D951" i="8" a="1"/>
  <c r="D951" i="8" s="1"/>
  <c r="E951" i="8" a="1"/>
  <c r="E951" i="8" s="1"/>
  <c r="F951" i="8" a="1"/>
  <c r="F951" i="8" s="1"/>
  <c r="G951" i="8" a="1"/>
  <c r="G951" i="8" s="1"/>
  <c r="H951" i="8" a="1"/>
  <c r="H951" i="8" s="1"/>
  <c r="I951" i="8" a="1"/>
  <c r="I951" i="8" s="1"/>
  <c r="J951" i="8" a="1"/>
  <c r="J951" i="8" s="1"/>
  <c r="K951" i="8" a="1"/>
  <c r="K951" i="8" s="1"/>
  <c r="L951" i="8" a="1"/>
  <c r="L951" i="8" s="1"/>
  <c r="M951" i="8" a="1"/>
  <c r="M951" i="8" s="1"/>
  <c r="N951" i="8" a="1"/>
  <c r="N951" i="8" s="1"/>
  <c r="O951" i="8" a="1"/>
  <c r="O951" i="8" s="1"/>
  <c r="P951" i="8" a="1"/>
  <c r="P951" i="8" s="1"/>
  <c r="B952" i="8" a="1"/>
  <c r="B952" i="8" s="1"/>
  <c r="C952" i="8" a="1"/>
  <c r="C952" i="8" s="1"/>
  <c r="D952" i="8" a="1"/>
  <c r="D952" i="8" s="1"/>
  <c r="E952" i="8" a="1"/>
  <c r="E952" i="8" s="1"/>
  <c r="F952" i="8" a="1"/>
  <c r="F952" i="8" s="1"/>
  <c r="G952" i="8" a="1"/>
  <c r="G952" i="8" s="1"/>
  <c r="H952" i="8" a="1"/>
  <c r="H952" i="8" s="1"/>
  <c r="I952" i="8" a="1"/>
  <c r="I952" i="8" s="1"/>
  <c r="J952" i="8" a="1"/>
  <c r="J952" i="8" s="1"/>
  <c r="K952" i="8" a="1"/>
  <c r="K952" i="8" s="1"/>
  <c r="L952" i="8" a="1"/>
  <c r="L952" i="8" s="1"/>
  <c r="M952" i="8" a="1"/>
  <c r="M952" i="8" s="1"/>
  <c r="N952" i="8" a="1"/>
  <c r="N952" i="8" s="1"/>
  <c r="O952" i="8" a="1"/>
  <c r="O952" i="8" s="1"/>
  <c r="P952" i="8" a="1"/>
  <c r="P952" i="8" s="1"/>
  <c r="B953" i="8" a="1"/>
  <c r="B953" i="8" s="1"/>
  <c r="C953" i="8" a="1"/>
  <c r="C953" i="8" s="1"/>
  <c r="D953" i="8" a="1"/>
  <c r="D953" i="8" s="1"/>
  <c r="E953" i="8" a="1"/>
  <c r="E953" i="8" s="1"/>
  <c r="F953" i="8" a="1"/>
  <c r="F953" i="8" s="1"/>
  <c r="G953" i="8" a="1"/>
  <c r="G953" i="8" s="1"/>
  <c r="H953" i="8" a="1"/>
  <c r="H953" i="8" s="1"/>
  <c r="I953" i="8" a="1"/>
  <c r="I953" i="8" s="1"/>
  <c r="J953" i="8" a="1"/>
  <c r="J953" i="8" s="1"/>
  <c r="K953" i="8" a="1"/>
  <c r="K953" i="8" s="1"/>
  <c r="L953" i="8" a="1"/>
  <c r="L953" i="8" s="1"/>
  <c r="M953" i="8" a="1"/>
  <c r="M953" i="8" s="1"/>
  <c r="N953" i="8" a="1"/>
  <c r="N953" i="8" s="1"/>
  <c r="O953" i="8" a="1"/>
  <c r="O953" i="8" s="1"/>
  <c r="P953" i="8" a="1"/>
  <c r="P953" i="8" s="1"/>
  <c r="B954" i="8" a="1"/>
  <c r="B954" i="8" s="1"/>
  <c r="C954" i="8" a="1"/>
  <c r="C954" i="8" s="1"/>
  <c r="D954" i="8" a="1"/>
  <c r="D954" i="8" s="1"/>
  <c r="E954" i="8" a="1"/>
  <c r="E954" i="8" s="1"/>
  <c r="F954" i="8" a="1"/>
  <c r="F954" i="8" s="1"/>
  <c r="G954" i="8" a="1"/>
  <c r="G954" i="8" s="1"/>
  <c r="H954" i="8" a="1"/>
  <c r="H954" i="8" s="1"/>
  <c r="I954" i="8" a="1"/>
  <c r="I954" i="8" s="1"/>
  <c r="J954" i="8" a="1"/>
  <c r="J954" i="8" s="1"/>
  <c r="K954" i="8" a="1"/>
  <c r="K954" i="8" s="1"/>
  <c r="L954" i="8" a="1"/>
  <c r="L954" i="8" s="1"/>
  <c r="M954" i="8" a="1"/>
  <c r="M954" i="8" s="1"/>
  <c r="N954" i="8" a="1"/>
  <c r="N954" i="8" s="1"/>
  <c r="O954" i="8" a="1"/>
  <c r="O954" i="8" s="1"/>
  <c r="P954" i="8" a="1"/>
  <c r="P954" i="8" s="1"/>
  <c r="B955" i="8" a="1"/>
  <c r="B955" i="8" s="1"/>
  <c r="C955" i="8" a="1"/>
  <c r="C955" i="8" s="1"/>
  <c r="D955" i="8" a="1"/>
  <c r="D955" i="8" s="1"/>
  <c r="E955" i="8" a="1"/>
  <c r="E955" i="8" s="1"/>
  <c r="F955" i="8" a="1"/>
  <c r="F955" i="8" s="1"/>
  <c r="G955" i="8" a="1"/>
  <c r="G955" i="8" s="1"/>
  <c r="H955" i="8" a="1"/>
  <c r="H955" i="8" s="1"/>
  <c r="I955" i="8" a="1"/>
  <c r="I955" i="8" s="1"/>
  <c r="J955" i="8" a="1"/>
  <c r="J955" i="8" s="1"/>
  <c r="K955" i="8" a="1"/>
  <c r="K955" i="8" s="1"/>
  <c r="L955" i="8" a="1"/>
  <c r="L955" i="8" s="1"/>
  <c r="M955" i="8" a="1"/>
  <c r="M955" i="8" s="1"/>
  <c r="N955" i="8" a="1"/>
  <c r="N955" i="8" s="1"/>
  <c r="O955" i="8" a="1"/>
  <c r="O955" i="8" s="1"/>
  <c r="P955" i="8" a="1"/>
  <c r="P955" i="8" s="1"/>
  <c r="B956" i="8" a="1"/>
  <c r="B956" i="8" s="1"/>
  <c r="C956" i="8" a="1"/>
  <c r="C956" i="8" s="1"/>
  <c r="D956" i="8" a="1"/>
  <c r="D956" i="8" s="1"/>
  <c r="E956" i="8" a="1"/>
  <c r="E956" i="8" s="1"/>
  <c r="F956" i="8" a="1"/>
  <c r="F956" i="8" s="1"/>
  <c r="G956" i="8" a="1"/>
  <c r="G956" i="8" s="1"/>
  <c r="H956" i="8" a="1"/>
  <c r="H956" i="8" s="1"/>
  <c r="I956" i="8" a="1"/>
  <c r="I956" i="8" s="1"/>
  <c r="J956" i="8" a="1"/>
  <c r="J956" i="8" s="1"/>
  <c r="K956" i="8" a="1"/>
  <c r="K956" i="8" s="1"/>
  <c r="L956" i="8" a="1"/>
  <c r="L956" i="8" s="1"/>
  <c r="M956" i="8" a="1"/>
  <c r="M956" i="8" s="1"/>
  <c r="N956" i="8" a="1"/>
  <c r="N956" i="8" s="1"/>
  <c r="O956" i="8" a="1"/>
  <c r="O956" i="8" s="1"/>
  <c r="P956" i="8" a="1"/>
  <c r="P956" i="8" s="1"/>
  <c r="B957" i="8" a="1"/>
  <c r="B957" i="8" s="1"/>
  <c r="C957" i="8" a="1"/>
  <c r="C957" i="8" s="1"/>
  <c r="D957" i="8" a="1"/>
  <c r="D957" i="8" s="1"/>
  <c r="E957" i="8" a="1"/>
  <c r="E957" i="8" s="1"/>
  <c r="F957" i="8" a="1"/>
  <c r="F957" i="8" s="1"/>
  <c r="G957" i="8" a="1"/>
  <c r="G957" i="8" s="1"/>
  <c r="H957" i="8" a="1"/>
  <c r="H957" i="8" s="1"/>
  <c r="I957" i="8" a="1"/>
  <c r="I957" i="8" s="1"/>
  <c r="J957" i="8" a="1"/>
  <c r="J957" i="8" s="1"/>
  <c r="K957" i="8" a="1"/>
  <c r="K957" i="8" s="1"/>
  <c r="L957" i="8" a="1"/>
  <c r="L957" i="8" s="1"/>
  <c r="M957" i="8" a="1"/>
  <c r="M957" i="8" s="1"/>
  <c r="N957" i="8" a="1"/>
  <c r="N957" i="8" s="1"/>
  <c r="O957" i="8" a="1"/>
  <c r="O957" i="8" s="1"/>
  <c r="P957" i="8" a="1"/>
  <c r="P957" i="8" s="1"/>
  <c r="B958" i="8" a="1"/>
  <c r="B958" i="8" s="1"/>
  <c r="C958" i="8" a="1"/>
  <c r="C958" i="8" s="1"/>
  <c r="D958" i="8" a="1"/>
  <c r="D958" i="8" s="1"/>
  <c r="E958" i="8" a="1"/>
  <c r="E958" i="8" s="1"/>
  <c r="F958" i="8" a="1"/>
  <c r="F958" i="8" s="1"/>
  <c r="G958" i="8" a="1"/>
  <c r="G958" i="8" s="1"/>
  <c r="H958" i="8" a="1"/>
  <c r="H958" i="8" s="1"/>
  <c r="I958" i="8" a="1"/>
  <c r="I958" i="8" s="1"/>
  <c r="J958" i="8" a="1"/>
  <c r="J958" i="8" s="1"/>
  <c r="K958" i="8" a="1"/>
  <c r="K958" i="8" s="1"/>
  <c r="L958" i="8" a="1"/>
  <c r="L958" i="8" s="1"/>
  <c r="M958" i="8" a="1"/>
  <c r="M958" i="8" s="1"/>
  <c r="N958" i="8" a="1"/>
  <c r="N958" i="8" s="1"/>
  <c r="O958" i="8" a="1"/>
  <c r="O958" i="8" s="1"/>
  <c r="P958" i="8" a="1"/>
  <c r="P958" i="8" s="1"/>
  <c r="B959" i="8" a="1"/>
  <c r="B959" i="8" s="1"/>
  <c r="C959" i="8" a="1"/>
  <c r="C959" i="8" s="1"/>
  <c r="D959" i="8" a="1"/>
  <c r="D959" i="8" s="1"/>
  <c r="E959" i="8" a="1"/>
  <c r="E959" i="8" s="1"/>
  <c r="F959" i="8" a="1"/>
  <c r="F959" i="8" s="1"/>
  <c r="G959" i="8" a="1"/>
  <c r="G959" i="8" s="1"/>
  <c r="H959" i="8" a="1"/>
  <c r="H959" i="8" s="1"/>
  <c r="I959" i="8" a="1"/>
  <c r="I959" i="8" s="1"/>
  <c r="J959" i="8" a="1"/>
  <c r="J959" i="8" s="1"/>
  <c r="K959" i="8" a="1"/>
  <c r="K959" i="8" s="1"/>
  <c r="L959" i="8" a="1"/>
  <c r="L959" i="8" s="1"/>
  <c r="M959" i="8" a="1"/>
  <c r="M959" i="8" s="1"/>
  <c r="N959" i="8" a="1"/>
  <c r="N959" i="8" s="1"/>
  <c r="O959" i="8" a="1"/>
  <c r="O959" i="8" s="1"/>
  <c r="P959" i="8" a="1"/>
  <c r="P959" i="8" s="1"/>
  <c r="B960" i="8" a="1"/>
  <c r="B960" i="8" s="1"/>
  <c r="C960" i="8" a="1"/>
  <c r="C960" i="8" s="1"/>
  <c r="D960" i="8" a="1"/>
  <c r="D960" i="8" s="1"/>
  <c r="E960" i="8" a="1"/>
  <c r="E960" i="8" s="1"/>
  <c r="F960" i="8" a="1"/>
  <c r="F960" i="8" s="1"/>
  <c r="G960" i="8" a="1"/>
  <c r="G960" i="8" s="1"/>
  <c r="H960" i="8" a="1"/>
  <c r="H960" i="8" s="1"/>
  <c r="I960" i="8" a="1"/>
  <c r="I960" i="8" s="1"/>
  <c r="J960" i="8" a="1"/>
  <c r="J960" i="8" s="1"/>
  <c r="K960" i="8" a="1"/>
  <c r="K960" i="8" s="1"/>
  <c r="L960" i="8" a="1"/>
  <c r="L960" i="8" s="1"/>
  <c r="M960" i="8" a="1"/>
  <c r="M960" i="8" s="1"/>
  <c r="N960" i="8" a="1"/>
  <c r="N960" i="8" s="1"/>
  <c r="O960" i="8" a="1"/>
  <c r="O960" i="8" s="1"/>
  <c r="P960" i="8" a="1"/>
  <c r="P960" i="8" s="1"/>
  <c r="B961" i="8" a="1"/>
  <c r="B961" i="8" s="1"/>
  <c r="C961" i="8" a="1"/>
  <c r="C961" i="8" s="1"/>
  <c r="D961" i="8" a="1"/>
  <c r="D961" i="8" s="1"/>
  <c r="E961" i="8" a="1"/>
  <c r="E961" i="8" s="1"/>
  <c r="F961" i="8" a="1"/>
  <c r="F961" i="8" s="1"/>
  <c r="G961" i="8" a="1"/>
  <c r="G961" i="8" s="1"/>
  <c r="H961" i="8" a="1"/>
  <c r="H961" i="8" s="1"/>
  <c r="I961" i="8" a="1"/>
  <c r="I961" i="8" s="1"/>
  <c r="J961" i="8" a="1"/>
  <c r="J961" i="8" s="1"/>
  <c r="K961" i="8" a="1"/>
  <c r="K961" i="8" s="1"/>
  <c r="L961" i="8" a="1"/>
  <c r="L961" i="8" s="1"/>
  <c r="M961" i="8" a="1"/>
  <c r="M961" i="8" s="1"/>
  <c r="N961" i="8" a="1"/>
  <c r="N961" i="8" s="1"/>
  <c r="O961" i="8" a="1"/>
  <c r="O961" i="8" s="1"/>
  <c r="P961" i="8" a="1"/>
  <c r="P961" i="8" s="1"/>
  <c r="B962" i="8" a="1"/>
  <c r="B962" i="8" s="1"/>
  <c r="C962" i="8" a="1"/>
  <c r="C962" i="8" s="1"/>
  <c r="D962" i="8" a="1"/>
  <c r="D962" i="8" s="1"/>
  <c r="E962" i="8" a="1"/>
  <c r="E962" i="8" s="1"/>
  <c r="F962" i="8" a="1"/>
  <c r="F962" i="8" s="1"/>
  <c r="G962" i="8" a="1"/>
  <c r="G962" i="8" s="1"/>
  <c r="H962" i="8" a="1"/>
  <c r="H962" i="8" s="1"/>
  <c r="I962" i="8" a="1"/>
  <c r="I962" i="8" s="1"/>
  <c r="J962" i="8" a="1"/>
  <c r="J962" i="8" s="1"/>
  <c r="K962" i="8" a="1"/>
  <c r="K962" i="8" s="1"/>
  <c r="L962" i="8" a="1"/>
  <c r="L962" i="8" s="1"/>
  <c r="M962" i="8" a="1"/>
  <c r="M962" i="8" s="1"/>
  <c r="N962" i="8" a="1"/>
  <c r="N962" i="8" s="1"/>
  <c r="O962" i="8" a="1"/>
  <c r="O962" i="8" s="1"/>
  <c r="P962" i="8" a="1"/>
  <c r="P962" i="8" s="1"/>
  <c r="B963" i="8" a="1"/>
  <c r="B963" i="8" s="1"/>
  <c r="C963" i="8" a="1"/>
  <c r="C963" i="8" s="1"/>
  <c r="D963" i="8" a="1"/>
  <c r="D963" i="8" s="1"/>
  <c r="E963" i="8" a="1"/>
  <c r="E963" i="8" s="1"/>
  <c r="F963" i="8" a="1"/>
  <c r="F963" i="8" s="1"/>
  <c r="G963" i="8" a="1"/>
  <c r="G963" i="8" s="1"/>
  <c r="H963" i="8" a="1"/>
  <c r="H963" i="8" s="1"/>
  <c r="I963" i="8" a="1"/>
  <c r="I963" i="8" s="1"/>
  <c r="J963" i="8" a="1"/>
  <c r="J963" i="8" s="1"/>
  <c r="K963" i="8" a="1"/>
  <c r="K963" i="8" s="1"/>
  <c r="L963" i="8" a="1"/>
  <c r="L963" i="8" s="1"/>
  <c r="M963" i="8" a="1"/>
  <c r="M963" i="8" s="1"/>
  <c r="N963" i="8" a="1"/>
  <c r="N963" i="8" s="1"/>
  <c r="O963" i="8" a="1"/>
  <c r="O963" i="8" s="1"/>
  <c r="P963" i="8" a="1"/>
  <c r="P963" i="8" s="1"/>
  <c r="B964" i="8" a="1"/>
  <c r="B964" i="8" s="1"/>
  <c r="C964" i="8" a="1"/>
  <c r="C964" i="8" s="1"/>
  <c r="D964" i="8" a="1"/>
  <c r="D964" i="8" s="1"/>
  <c r="E964" i="8" a="1"/>
  <c r="E964" i="8" s="1"/>
  <c r="F964" i="8" a="1"/>
  <c r="F964" i="8" s="1"/>
  <c r="G964" i="8" a="1"/>
  <c r="G964" i="8" s="1"/>
  <c r="H964" i="8" a="1"/>
  <c r="H964" i="8" s="1"/>
  <c r="I964" i="8" a="1"/>
  <c r="I964" i="8" s="1"/>
  <c r="J964" i="8" a="1"/>
  <c r="J964" i="8" s="1"/>
  <c r="K964" i="8" a="1"/>
  <c r="K964" i="8" s="1"/>
  <c r="L964" i="8" a="1"/>
  <c r="L964" i="8" s="1"/>
  <c r="M964" i="8" a="1"/>
  <c r="M964" i="8" s="1"/>
  <c r="N964" i="8" a="1"/>
  <c r="N964" i="8" s="1"/>
  <c r="O964" i="8" a="1"/>
  <c r="O964" i="8" s="1"/>
  <c r="P964" i="8" a="1"/>
  <c r="P964" i="8" s="1"/>
  <c r="B965" i="8" a="1"/>
  <c r="B965" i="8" s="1"/>
  <c r="C965" i="8" a="1"/>
  <c r="C965" i="8" s="1"/>
  <c r="D965" i="8" a="1"/>
  <c r="D965" i="8" s="1"/>
  <c r="E965" i="8" a="1"/>
  <c r="E965" i="8" s="1"/>
  <c r="F965" i="8" a="1"/>
  <c r="F965" i="8" s="1"/>
  <c r="G965" i="8" a="1"/>
  <c r="G965" i="8" s="1"/>
  <c r="H965" i="8" a="1"/>
  <c r="H965" i="8" s="1"/>
  <c r="I965" i="8" a="1"/>
  <c r="I965" i="8" s="1"/>
  <c r="J965" i="8" a="1"/>
  <c r="J965" i="8" s="1"/>
  <c r="K965" i="8" a="1"/>
  <c r="K965" i="8" s="1"/>
  <c r="L965" i="8" a="1"/>
  <c r="L965" i="8" s="1"/>
  <c r="M965" i="8" a="1"/>
  <c r="M965" i="8" s="1"/>
  <c r="N965" i="8" a="1"/>
  <c r="N965" i="8" s="1"/>
  <c r="O965" i="8" a="1"/>
  <c r="O965" i="8" s="1"/>
  <c r="P965" i="8" a="1"/>
  <c r="P965" i="8" s="1"/>
  <c r="B966" i="8" a="1"/>
  <c r="B966" i="8" s="1"/>
  <c r="C966" i="8" a="1"/>
  <c r="C966" i="8" s="1"/>
  <c r="D966" i="8" a="1"/>
  <c r="D966" i="8" s="1"/>
  <c r="E966" i="8" a="1"/>
  <c r="E966" i="8" s="1"/>
  <c r="F966" i="8" a="1"/>
  <c r="F966" i="8" s="1"/>
  <c r="G966" i="8" a="1"/>
  <c r="G966" i="8" s="1"/>
  <c r="H966" i="8" a="1"/>
  <c r="H966" i="8" s="1"/>
  <c r="I966" i="8" a="1"/>
  <c r="I966" i="8" s="1"/>
  <c r="J966" i="8" a="1"/>
  <c r="J966" i="8" s="1"/>
  <c r="K966" i="8" a="1"/>
  <c r="K966" i="8" s="1"/>
  <c r="L966" i="8" a="1"/>
  <c r="L966" i="8" s="1"/>
  <c r="M966" i="8" a="1"/>
  <c r="M966" i="8" s="1"/>
  <c r="N966" i="8" a="1"/>
  <c r="N966" i="8" s="1"/>
  <c r="O966" i="8" a="1"/>
  <c r="O966" i="8" s="1"/>
  <c r="P966" i="8" a="1"/>
  <c r="P966" i="8" s="1"/>
  <c r="B967" i="8" a="1"/>
  <c r="B967" i="8" s="1"/>
  <c r="C967" i="8" a="1"/>
  <c r="C967" i="8" s="1"/>
  <c r="D967" i="8" a="1"/>
  <c r="D967" i="8" s="1"/>
  <c r="E967" i="8" a="1"/>
  <c r="E967" i="8" s="1"/>
  <c r="F967" i="8" a="1"/>
  <c r="F967" i="8" s="1"/>
  <c r="G967" i="8" a="1"/>
  <c r="G967" i="8" s="1"/>
  <c r="H967" i="8" a="1"/>
  <c r="H967" i="8" s="1"/>
  <c r="I967" i="8" a="1"/>
  <c r="I967" i="8" s="1"/>
  <c r="J967" i="8" a="1"/>
  <c r="J967" i="8" s="1"/>
  <c r="K967" i="8" a="1"/>
  <c r="K967" i="8" s="1"/>
  <c r="L967" i="8" a="1"/>
  <c r="L967" i="8" s="1"/>
  <c r="M967" i="8" a="1"/>
  <c r="M967" i="8" s="1"/>
  <c r="N967" i="8" a="1"/>
  <c r="N967" i="8" s="1"/>
  <c r="O967" i="8" a="1"/>
  <c r="O967" i="8" s="1"/>
  <c r="P967" i="8" a="1"/>
  <c r="P967" i="8" s="1"/>
  <c r="B968" i="8" a="1"/>
  <c r="B968" i="8" s="1"/>
  <c r="C968" i="8" a="1"/>
  <c r="C968" i="8" s="1"/>
  <c r="D968" i="8" a="1"/>
  <c r="D968" i="8" s="1"/>
  <c r="E968" i="8" a="1"/>
  <c r="E968" i="8" s="1"/>
  <c r="F968" i="8" a="1"/>
  <c r="F968" i="8" s="1"/>
  <c r="G968" i="8" a="1"/>
  <c r="G968" i="8" s="1"/>
  <c r="H968" i="8" a="1"/>
  <c r="H968" i="8" s="1"/>
  <c r="I968" i="8" a="1"/>
  <c r="I968" i="8" s="1"/>
  <c r="J968" i="8" a="1"/>
  <c r="J968" i="8" s="1"/>
  <c r="K968" i="8" a="1"/>
  <c r="K968" i="8" s="1"/>
  <c r="L968" i="8" a="1"/>
  <c r="L968" i="8" s="1"/>
  <c r="M968" i="8" a="1"/>
  <c r="M968" i="8" s="1"/>
  <c r="N968" i="8" a="1"/>
  <c r="N968" i="8" s="1"/>
  <c r="O968" i="8" a="1"/>
  <c r="O968" i="8" s="1"/>
  <c r="P968" i="8" a="1"/>
  <c r="P968" i="8" s="1"/>
  <c r="B969" i="8" a="1"/>
  <c r="B969" i="8" s="1"/>
  <c r="C969" i="8" a="1"/>
  <c r="C969" i="8" s="1"/>
  <c r="D969" i="8" a="1"/>
  <c r="D969" i="8" s="1"/>
  <c r="E969" i="8" a="1"/>
  <c r="E969" i="8" s="1"/>
  <c r="F969" i="8" a="1"/>
  <c r="F969" i="8" s="1"/>
  <c r="G969" i="8" a="1"/>
  <c r="G969" i="8" s="1"/>
  <c r="H969" i="8" a="1"/>
  <c r="H969" i="8" s="1"/>
  <c r="I969" i="8" a="1"/>
  <c r="I969" i="8" s="1"/>
  <c r="J969" i="8" a="1"/>
  <c r="J969" i="8" s="1"/>
  <c r="K969" i="8" a="1"/>
  <c r="K969" i="8" s="1"/>
  <c r="L969" i="8" a="1"/>
  <c r="L969" i="8" s="1"/>
  <c r="M969" i="8" a="1"/>
  <c r="M969" i="8" s="1"/>
  <c r="N969" i="8" a="1"/>
  <c r="N969" i="8" s="1"/>
  <c r="O969" i="8" a="1"/>
  <c r="O969" i="8" s="1"/>
  <c r="P969" i="8" a="1"/>
  <c r="P969" i="8" s="1"/>
  <c r="B970" i="8" a="1"/>
  <c r="B970" i="8" s="1"/>
  <c r="C970" i="8" a="1"/>
  <c r="C970" i="8" s="1"/>
  <c r="D970" i="8" a="1"/>
  <c r="D970" i="8" s="1"/>
  <c r="E970" i="8" a="1"/>
  <c r="E970" i="8" s="1"/>
  <c r="F970" i="8" a="1"/>
  <c r="F970" i="8" s="1"/>
  <c r="G970" i="8" a="1"/>
  <c r="G970" i="8" s="1"/>
  <c r="H970" i="8" a="1"/>
  <c r="H970" i="8" s="1"/>
  <c r="I970" i="8" a="1"/>
  <c r="I970" i="8" s="1"/>
  <c r="J970" i="8" a="1"/>
  <c r="J970" i="8" s="1"/>
  <c r="K970" i="8" a="1"/>
  <c r="K970" i="8" s="1"/>
  <c r="L970" i="8" a="1"/>
  <c r="L970" i="8" s="1"/>
  <c r="M970" i="8" a="1"/>
  <c r="M970" i="8" s="1"/>
  <c r="N970" i="8" a="1"/>
  <c r="N970" i="8" s="1"/>
  <c r="O970" i="8" a="1"/>
  <c r="O970" i="8" s="1"/>
  <c r="P970" i="8" a="1"/>
  <c r="P970" i="8" s="1"/>
  <c r="B971" i="8" a="1"/>
  <c r="B971" i="8" s="1"/>
  <c r="C971" i="8" a="1"/>
  <c r="C971" i="8" s="1"/>
  <c r="D971" i="8" a="1"/>
  <c r="D971" i="8" s="1"/>
  <c r="E971" i="8" a="1"/>
  <c r="E971" i="8" s="1"/>
  <c r="F971" i="8" a="1"/>
  <c r="F971" i="8" s="1"/>
  <c r="G971" i="8" a="1"/>
  <c r="G971" i="8" s="1"/>
  <c r="H971" i="8" a="1"/>
  <c r="H971" i="8" s="1"/>
  <c r="I971" i="8" a="1"/>
  <c r="I971" i="8" s="1"/>
  <c r="J971" i="8" a="1"/>
  <c r="J971" i="8" s="1"/>
  <c r="K971" i="8" a="1"/>
  <c r="K971" i="8" s="1"/>
  <c r="L971" i="8" a="1"/>
  <c r="L971" i="8" s="1"/>
  <c r="M971" i="8" a="1"/>
  <c r="M971" i="8" s="1"/>
  <c r="N971" i="8" a="1"/>
  <c r="N971" i="8" s="1"/>
  <c r="O971" i="8" a="1"/>
  <c r="O971" i="8" s="1"/>
  <c r="P971" i="8" a="1"/>
  <c r="P971" i="8" s="1"/>
  <c r="B972" i="8" a="1"/>
  <c r="B972" i="8" s="1"/>
  <c r="C972" i="8" a="1"/>
  <c r="C972" i="8" s="1"/>
  <c r="D972" i="8" a="1"/>
  <c r="D972" i="8" s="1"/>
  <c r="E972" i="8" a="1"/>
  <c r="E972" i="8" s="1"/>
  <c r="F972" i="8" a="1"/>
  <c r="F972" i="8" s="1"/>
  <c r="G972" i="8" a="1"/>
  <c r="G972" i="8" s="1"/>
  <c r="H972" i="8" a="1"/>
  <c r="H972" i="8" s="1"/>
  <c r="I972" i="8" a="1"/>
  <c r="I972" i="8" s="1"/>
  <c r="J972" i="8" a="1"/>
  <c r="J972" i="8" s="1"/>
  <c r="K972" i="8" a="1"/>
  <c r="K972" i="8" s="1"/>
  <c r="L972" i="8" a="1"/>
  <c r="L972" i="8" s="1"/>
  <c r="M972" i="8" a="1"/>
  <c r="M972" i="8" s="1"/>
  <c r="N972" i="8" a="1"/>
  <c r="N972" i="8" s="1"/>
  <c r="O972" i="8" a="1"/>
  <c r="O972" i="8" s="1"/>
  <c r="P972" i="8" a="1"/>
  <c r="P972" i="8" s="1"/>
  <c r="B973" i="8" a="1"/>
  <c r="B973" i="8" s="1"/>
  <c r="C973" i="8" a="1"/>
  <c r="C973" i="8" s="1"/>
  <c r="D973" i="8" a="1"/>
  <c r="D973" i="8" s="1"/>
  <c r="E973" i="8" a="1"/>
  <c r="E973" i="8" s="1"/>
  <c r="F973" i="8" a="1"/>
  <c r="F973" i="8" s="1"/>
  <c r="G973" i="8" a="1"/>
  <c r="G973" i="8" s="1"/>
  <c r="H973" i="8" a="1"/>
  <c r="H973" i="8" s="1"/>
  <c r="I973" i="8" a="1"/>
  <c r="I973" i="8" s="1"/>
  <c r="J973" i="8" a="1"/>
  <c r="J973" i="8" s="1"/>
  <c r="K973" i="8" a="1"/>
  <c r="K973" i="8" s="1"/>
  <c r="L973" i="8" a="1"/>
  <c r="L973" i="8" s="1"/>
  <c r="M973" i="8" a="1"/>
  <c r="M973" i="8" s="1"/>
  <c r="N973" i="8" a="1"/>
  <c r="N973" i="8" s="1"/>
  <c r="O973" i="8" a="1"/>
  <c r="O973" i="8" s="1"/>
  <c r="P973" i="8" a="1"/>
  <c r="P973" i="8" s="1"/>
  <c r="B974" i="8" a="1"/>
  <c r="B974" i="8" s="1"/>
  <c r="C974" i="8" a="1"/>
  <c r="C974" i="8" s="1"/>
  <c r="D974" i="8" a="1"/>
  <c r="D974" i="8" s="1"/>
  <c r="E974" i="8" a="1"/>
  <c r="E974" i="8" s="1"/>
  <c r="F974" i="8" a="1"/>
  <c r="F974" i="8" s="1"/>
  <c r="G974" i="8" a="1"/>
  <c r="G974" i="8" s="1"/>
  <c r="H974" i="8" a="1"/>
  <c r="H974" i="8" s="1"/>
  <c r="I974" i="8" a="1"/>
  <c r="I974" i="8" s="1"/>
  <c r="J974" i="8" a="1"/>
  <c r="J974" i="8" s="1"/>
  <c r="K974" i="8" a="1"/>
  <c r="K974" i="8" s="1"/>
  <c r="L974" i="8" a="1"/>
  <c r="L974" i="8" s="1"/>
  <c r="M974" i="8" a="1"/>
  <c r="M974" i="8" s="1"/>
  <c r="N974" i="8" a="1"/>
  <c r="N974" i="8" s="1"/>
  <c r="O974" i="8" a="1"/>
  <c r="O974" i="8" s="1"/>
  <c r="P974" i="8" a="1"/>
  <c r="P974" i="8" s="1"/>
  <c r="B975" i="8" a="1"/>
  <c r="B975" i="8" s="1"/>
  <c r="C975" i="8" a="1"/>
  <c r="C975" i="8" s="1"/>
  <c r="D975" i="8" a="1"/>
  <c r="D975" i="8" s="1"/>
  <c r="E975" i="8" a="1"/>
  <c r="E975" i="8" s="1"/>
  <c r="F975" i="8" a="1"/>
  <c r="F975" i="8" s="1"/>
  <c r="G975" i="8" a="1"/>
  <c r="G975" i="8" s="1"/>
  <c r="H975" i="8" a="1"/>
  <c r="H975" i="8" s="1"/>
  <c r="I975" i="8" a="1"/>
  <c r="I975" i="8" s="1"/>
  <c r="J975" i="8" a="1"/>
  <c r="J975" i="8" s="1"/>
  <c r="K975" i="8" a="1"/>
  <c r="K975" i="8" s="1"/>
  <c r="L975" i="8" a="1"/>
  <c r="L975" i="8" s="1"/>
  <c r="M975" i="8" a="1"/>
  <c r="M975" i="8" s="1"/>
  <c r="N975" i="8" a="1"/>
  <c r="N975" i="8" s="1"/>
  <c r="O975" i="8" a="1"/>
  <c r="O975" i="8" s="1"/>
  <c r="P975" i="8" a="1"/>
  <c r="P975" i="8" s="1"/>
  <c r="B976" i="8" a="1"/>
  <c r="B976" i="8" s="1"/>
  <c r="C976" i="8" a="1"/>
  <c r="C976" i="8" s="1"/>
  <c r="D976" i="8" a="1"/>
  <c r="D976" i="8" s="1"/>
  <c r="E976" i="8" a="1"/>
  <c r="E976" i="8" s="1"/>
  <c r="F976" i="8" a="1"/>
  <c r="F976" i="8" s="1"/>
  <c r="G976" i="8" a="1"/>
  <c r="G976" i="8" s="1"/>
  <c r="H976" i="8" a="1"/>
  <c r="H976" i="8" s="1"/>
  <c r="I976" i="8" a="1"/>
  <c r="I976" i="8" s="1"/>
  <c r="J976" i="8" a="1"/>
  <c r="J976" i="8" s="1"/>
  <c r="K976" i="8" a="1"/>
  <c r="K976" i="8" s="1"/>
  <c r="L976" i="8" a="1"/>
  <c r="L976" i="8" s="1"/>
  <c r="M976" i="8" a="1"/>
  <c r="M976" i="8" s="1"/>
  <c r="N976" i="8" a="1"/>
  <c r="N976" i="8" s="1"/>
  <c r="O976" i="8" a="1"/>
  <c r="O976" i="8" s="1"/>
  <c r="P976" i="8" a="1"/>
  <c r="P976" i="8" s="1"/>
  <c r="B977" i="8" a="1"/>
  <c r="B977" i="8" s="1"/>
  <c r="C977" i="8" a="1"/>
  <c r="C977" i="8" s="1"/>
  <c r="D977" i="8" a="1"/>
  <c r="D977" i="8" s="1"/>
  <c r="E977" i="8" a="1"/>
  <c r="E977" i="8" s="1"/>
  <c r="F977" i="8" a="1"/>
  <c r="F977" i="8" s="1"/>
  <c r="G977" i="8" a="1"/>
  <c r="G977" i="8" s="1"/>
  <c r="H977" i="8" a="1"/>
  <c r="H977" i="8" s="1"/>
  <c r="I977" i="8" a="1"/>
  <c r="I977" i="8" s="1"/>
  <c r="J977" i="8" a="1"/>
  <c r="J977" i="8" s="1"/>
  <c r="K977" i="8" a="1"/>
  <c r="K977" i="8" s="1"/>
  <c r="L977" i="8" a="1"/>
  <c r="L977" i="8" s="1"/>
  <c r="M977" i="8" a="1"/>
  <c r="M977" i="8" s="1"/>
  <c r="N977" i="8" a="1"/>
  <c r="N977" i="8" s="1"/>
  <c r="O977" i="8" a="1"/>
  <c r="O977" i="8" s="1"/>
  <c r="P977" i="8" a="1"/>
  <c r="P977" i="8" s="1"/>
  <c r="B978" i="8" a="1"/>
  <c r="B978" i="8" s="1"/>
  <c r="C978" i="8" a="1"/>
  <c r="C978" i="8" s="1"/>
  <c r="D978" i="8" a="1"/>
  <c r="D978" i="8" s="1"/>
  <c r="E978" i="8" a="1"/>
  <c r="E978" i="8" s="1"/>
  <c r="F978" i="8" a="1"/>
  <c r="F978" i="8" s="1"/>
  <c r="G978" i="8" a="1"/>
  <c r="G978" i="8" s="1"/>
  <c r="H978" i="8" a="1"/>
  <c r="H978" i="8" s="1"/>
  <c r="I978" i="8" a="1"/>
  <c r="I978" i="8" s="1"/>
  <c r="J978" i="8" a="1"/>
  <c r="J978" i="8" s="1"/>
  <c r="K978" i="8" a="1"/>
  <c r="K978" i="8" s="1"/>
  <c r="L978" i="8" a="1"/>
  <c r="L978" i="8" s="1"/>
  <c r="M978" i="8" a="1"/>
  <c r="M978" i="8" s="1"/>
  <c r="N978" i="8" a="1"/>
  <c r="N978" i="8" s="1"/>
  <c r="O978" i="8" a="1"/>
  <c r="O978" i="8" s="1"/>
  <c r="P978" i="8" a="1"/>
  <c r="P978" i="8" s="1"/>
  <c r="B979" i="8" a="1"/>
  <c r="B979" i="8" s="1"/>
  <c r="C979" i="8" a="1"/>
  <c r="C979" i="8" s="1"/>
  <c r="D979" i="8" a="1"/>
  <c r="D979" i="8" s="1"/>
  <c r="E979" i="8" a="1"/>
  <c r="E979" i="8" s="1"/>
  <c r="F979" i="8" a="1"/>
  <c r="F979" i="8" s="1"/>
  <c r="G979" i="8" a="1"/>
  <c r="G979" i="8" s="1"/>
  <c r="H979" i="8" a="1"/>
  <c r="H979" i="8" s="1"/>
  <c r="I979" i="8" a="1"/>
  <c r="I979" i="8" s="1"/>
  <c r="J979" i="8" a="1"/>
  <c r="J979" i="8" s="1"/>
  <c r="K979" i="8" a="1"/>
  <c r="K979" i="8" s="1"/>
  <c r="L979" i="8" a="1"/>
  <c r="L979" i="8" s="1"/>
  <c r="M979" i="8" a="1"/>
  <c r="M979" i="8" s="1"/>
  <c r="N979" i="8" a="1"/>
  <c r="N979" i="8" s="1"/>
  <c r="O979" i="8" a="1"/>
  <c r="O979" i="8" s="1"/>
  <c r="P979" i="8" a="1"/>
  <c r="P979" i="8" s="1"/>
  <c r="B980" i="8" a="1"/>
  <c r="B980" i="8" s="1"/>
  <c r="C980" i="8" a="1"/>
  <c r="C980" i="8" s="1"/>
  <c r="D980" i="8" a="1"/>
  <c r="D980" i="8" s="1"/>
  <c r="E980" i="8" a="1"/>
  <c r="E980" i="8" s="1"/>
  <c r="F980" i="8" a="1"/>
  <c r="F980" i="8" s="1"/>
  <c r="G980" i="8" a="1"/>
  <c r="G980" i="8" s="1"/>
  <c r="H980" i="8" a="1"/>
  <c r="H980" i="8" s="1"/>
  <c r="I980" i="8" a="1"/>
  <c r="I980" i="8" s="1"/>
  <c r="J980" i="8" a="1"/>
  <c r="J980" i="8" s="1"/>
  <c r="K980" i="8" a="1"/>
  <c r="K980" i="8" s="1"/>
  <c r="L980" i="8" a="1"/>
  <c r="L980" i="8" s="1"/>
  <c r="M980" i="8" a="1"/>
  <c r="M980" i="8" s="1"/>
  <c r="N980" i="8" a="1"/>
  <c r="N980" i="8" s="1"/>
  <c r="O980" i="8" a="1"/>
  <c r="O980" i="8" s="1"/>
  <c r="P980" i="8" a="1"/>
  <c r="P980" i="8" s="1"/>
  <c r="B981" i="8" a="1"/>
  <c r="B981" i="8" s="1"/>
  <c r="C981" i="8" a="1"/>
  <c r="C981" i="8" s="1"/>
  <c r="D981" i="8" a="1"/>
  <c r="D981" i="8" s="1"/>
  <c r="E981" i="8" a="1"/>
  <c r="E981" i="8" s="1"/>
  <c r="F981" i="8" a="1"/>
  <c r="F981" i="8" s="1"/>
  <c r="G981" i="8" a="1"/>
  <c r="G981" i="8" s="1"/>
  <c r="H981" i="8" a="1"/>
  <c r="H981" i="8" s="1"/>
  <c r="I981" i="8" a="1"/>
  <c r="I981" i="8" s="1"/>
  <c r="J981" i="8" a="1"/>
  <c r="J981" i="8" s="1"/>
  <c r="K981" i="8" a="1"/>
  <c r="K981" i="8" s="1"/>
  <c r="L981" i="8" a="1"/>
  <c r="L981" i="8" s="1"/>
  <c r="M981" i="8" a="1"/>
  <c r="M981" i="8" s="1"/>
  <c r="N981" i="8" a="1"/>
  <c r="N981" i="8" s="1"/>
  <c r="O981" i="8" a="1"/>
  <c r="O981" i="8" s="1"/>
  <c r="P981" i="8" a="1"/>
  <c r="P981" i="8" s="1"/>
  <c r="B982" i="8" a="1"/>
  <c r="B982" i="8" s="1"/>
  <c r="C982" i="8" a="1"/>
  <c r="C982" i="8" s="1"/>
  <c r="D982" i="8" a="1"/>
  <c r="D982" i="8" s="1"/>
  <c r="E982" i="8" a="1"/>
  <c r="E982" i="8" s="1"/>
  <c r="F982" i="8" a="1"/>
  <c r="F982" i="8" s="1"/>
  <c r="G982" i="8" a="1"/>
  <c r="G982" i="8" s="1"/>
  <c r="H982" i="8" a="1"/>
  <c r="H982" i="8" s="1"/>
  <c r="I982" i="8" a="1"/>
  <c r="I982" i="8" s="1"/>
  <c r="J982" i="8" a="1"/>
  <c r="J982" i="8" s="1"/>
  <c r="K982" i="8" a="1"/>
  <c r="K982" i="8" s="1"/>
  <c r="L982" i="8" a="1"/>
  <c r="L982" i="8" s="1"/>
  <c r="M982" i="8" a="1"/>
  <c r="M982" i="8" s="1"/>
  <c r="N982" i="8" a="1"/>
  <c r="N982" i="8" s="1"/>
  <c r="O982" i="8" a="1"/>
  <c r="O982" i="8" s="1"/>
  <c r="P982" i="8" a="1"/>
  <c r="P982" i="8" s="1"/>
  <c r="B983" i="8" a="1"/>
  <c r="B983" i="8" s="1"/>
  <c r="C983" i="8" a="1"/>
  <c r="C983" i="8" s="1"/>
  <c r="D983" i="8" a="1"/>
  <c r="D983" i="8" s="1"/>
  <c r="E983" i="8" a="1"/>
  <c r="E983" i="8" s="1"/>
  <c r="F983" i="8" a="1"/>
  <c r="F983" i="8" s="1"/>
  <c r="G983" i="8" a="1"/>
  <c r="G983" i="8" s="1"/>
  <c r="H983" i="8" a="1"/>
  <c r="H983" i="8" s="1"/>
  <c r="I983" i="8" a="1"/>
  <c r="I983" i="8" s="1"/>
  <c r="J983" i="8" a="1"/>
  <c r="J983" i="8" s="1"/>
  <c r="K983" i="8" a="1"/>
  <c r="K983" i="8" s="1"/>
  <c r="L983" i="8" a="1"/>
  <c r="L983" i="8" s="1"/>
  <c r="M983" i="8" a="1"/>
  <c r="M983" i="8" s="1"/>
  <c r="N983" i="8" a="1"/>
  <c r="N983" i="8" s="1"/>
  <c r="O983" i="8" a="1"/>
  <c r="O983" i="8" s="1"/>
  <c r="P983" i="8" a="1"/>
  <c r="P983" i="8" s="1"/>
  <c r="B984" i="8" a="1"/>
  <c r="B984" i="8" s="1"/>
  <c r="C984" i="8" a="1"/>
  <c r="C984" i="8" s="1"/>
  <c r="D984" i="8" a="1"/>
  <c r="D984" i="8" s="1"/>
  <c r="E984" i="8" a="1"/>
  <c r="E984" i="8" s="1"/>
  <c r="F984" i="8" a="1"/>
  <c r="F984" i="8" s="1"/>
  <c r="G984" i="8" a="1"/>
  <c r="G984" i="8" s="1"/>
  <c r="H984" i="8" a="1"/>
  <c r="H984" i="8" s="1"/>
  <c r="I984" i="8" a="1"/>
  <c r="I984" i="8" s="1"/>
  <c r="J984" i="8" a="1"/>
  <c r="J984" i="8" s="1"/>
  <c r="K984" i="8" a="1"/>
  <c r="K984" i="8" s="1"/>
  <c r="L984" i="8" a="1"/>
  <c r="L984" i="8" s="1"/>
  <c r="M984" i="8" a="1"/>
  <c r="M984" i="8" s="1"/>
  <c r="N984" i="8" a="1"/>
  <c r="N984" i="8" s="1"/>
  <c r="O984" i="8" a="1"/>
  <c r="O984" i="8" s="1"/>
  <c r="P984" i="8" a="1"/>
  <c r="P984" i="8" s="1"/>
  <c r="B985" i="8" a="1"/>
  <c r="B985" i="8" s="1"/>
  <c r="C985" i="8" a="1"/>
  <c r="C985" i="8" s="1"/>
  <c r="D985" i="8" a="1"/>
  <c r="D985" i="8" s="1"/>
  <c r="E985" i="8" a="1"/>
  <c r="E985" i="8" s="1"/>
  <c r="F985" i="8" a="1"/>
  <c r="F985" i="8" s="1"/>
  <c r="G985" i="8" a="1"/>
  <c r="G985" i="8" s="1"/>
  <c r="H985" i="8" a="1"/>
  <c r="H985" i="8" s="1"/>
  <c r="I985" i="8" a="1"/>
  <c r="I985" i="8" s="1"/>
  <c r="J985" i="8" a="1"/>
  <c r="J985" i="8" s="1"/>
  <c r="K985" i="8" a="1"/>
  <c r="K985" i="8" s="1"/>
  <c r="L985" i="8" a="1"/>
  <c r="L985" i="8" s="1"/>
  <c r="M985" i="8" a="1"/>
  <c r="M985" i="8" s="1"/>
  <c r="N985" i="8" a="1"/>
  <c r="N985" i="8" s="1"/>
  <c r="O985" i="8" a="1"/>
  <c r="O985" i="8" s="1"/>
  <c r="P985" i="8" a="1"/>
  <c r="P985" i="8" s="1"/>
  <c r="B986" i="8" a="1"/>
  <c r="B986" i="8" s="1"/>
  <c r="C986" i="8" a="1"/>
  <c r="C986" i="8" s="1"/>
  <c r="D986" i="8" a="1"/>
  <c r="D986" i="8" s="1"/>
  <c r="E986" i="8" a="1"/>
  <c r="E986" i="8" s="1"/>
  <c r="F986" i="8" a="1"/>
  <c r="F986" i="8" s="1"/>
  <c r="G986" i="8" a="1"/>
  <c r="G986" i="8" s="1"/>
  <c r="H986" i="8" a="1"/>
  <c r="H986" i="8" s="1"/>
  <c r="I986" i="8" a="1"/>
  <c r="I986" i="8" s="1"/>
  <c r="J986" i="8" a="1"/>
  <c r="J986" i="8" s="1"/>
  <c r="K986" i="8" a="1"/>
  <c r="K986" i="8" s="1"/>
  <c r="L986" i="8" a="1"/>
  <c r="L986" i="8" s="1"/>
  <c r="M986" i="8" a="1"/>
  <c r="M986" i="8" s="1"/>
  <c r="N986" i="8" a="1"/>
  <c r="N986" i="8" s="1"/>
  <c r="O986" i="8" a="1"/>
  <c r="O986" i="8" s="1"/>
  <c r="P986" i="8" a="1"/>
  <c r="P986" i="8" s="1"/>
  <c r="B987" i="8" a="1"/>
  <c r="B987" i="8" s="1"/>
  <c r="C987" i="8" a="1"/>
  <c r="C987" i="8" s="1"/>
  <c r="D987" i="8" a="1"/>
  <c r="D987" i="8" s="1"/>
  <c r="E987" i="8" a="1"/>
  <c r="E987" i="8" s="1"/>
  <c r="F987" i="8" a="1"/>
  <c r="F987" i="8" s="1"/>
  <c r="G987" i="8" a="1"/>
  <c r="G987" i="8" s="1"/>
  <c r="H987" i="8" a="1"/>
  <c r="H987" i="8" s="1"/>
  <c r="I987" i="8" a="1"/>
  <c r="I987" i="8" s="1"/>
  <c r="J987" i="8" a="1"/>
  <c r="J987" i="8" s="1"/>
  <c r="K987" i="8" a="1"/>
  <c r="K987" i="8" s="1"/>
  <c r="L987" i="8" a="1"/>
  <c r="L987" i="8" s="1"/>
  <c r="M987" i="8" a="1"/>
  <c r="M987" i="8" s="1"/>
  <c r="N987" i="8" a="1"/>
  <c r="N987" i="8" s="1"/>
  <c r="O987" i="8" a="1"/>
  <c r="O987" i="8" s="1"/>
  <c r="P987" i="8" a="1"/>
  <c r="P987" i="8" s="1"/>
  <c r="B988" i="8" a="1"/>
  <c r="B988" i="8" s="1"/>
  <c r="C988" i="8" a="1"/>
  <c r="C988" i="8" s="1"/>
  <c r="D988" i="8" a="1"/>
  <c r="D988" i="8" s="1"/>
  <c r="E988" i="8" a="1"/>
  <c r="E988" i="8" s="1"/>
  <c r="F988" i="8" a="1"/>
  <c r="F988" i="8" s="1"/>
  <c r="G988" i="8" a="1"/>
  <c r="G988" i="8" s="1"/>
  <c r="H988" i="8" a="1"/>
  <c r="H988" i="8" s="1"/>
  <c r="I988" i="8" a="1"/>
  <c r="I988" i="8" s="1"/>
  <c r="J988" i="8" a="1"/>
  <c r="J988" i="8" s="1"/>
  <c r="K988" i="8" a="1"/>
  <c r="K988" i="8" s="1"/>
  <c r="L988" i="8" a="1"/>
  <c r="L988" i="8" s="1"/>
  <c r="M988" i="8" a="1"/>
  <c r="M988" i="8" s="1"/>
  <c r="N988" i="8" a="1"/>
  <c r="N988" i="8" s="1"/>
  <c r="O988" i="8" a="1"/>
  <c r="O988" i="8" s="1"/>
  <c r="P988" i="8" a="1"/>
  <c r="P988" i="8" s="1"/>
  <c r="B989" i="8" a="1"/>
  <c r="B989" i="8" s="1"/>
  <c r="C989" i="8" a="1"/>
  <c r="C989" i="8" s="1"/>
  <c r="D989" i="8" a="1"/>
  <c r="D989" i="8" s="1"/>
  <c r="E989" i="8" a="1"/>
  <c r="E989" i="8" s="1"/>
  <c r="F989" i="8" a="1"/>
  <c r="F989" i="8" s="1"/>
  <c r="G989" i="8" a="1"/>
  <c r="G989" i="8" s="1"/>
  <c r="H989" i="8" a="1"/>
  <c r="H989" i="8" s="1"/>
  <c r="I989" i="8" a="1"/>
  <c r="I989" i="8" s="1"/>
  <c r="J989" i="8" a="1"/>
  <c r="J989" i="8" s="1"/>
  <c r="K989" i="8" a="1"/>
  <c r="K989" i="8" s="1"/>
  <c r="L989" i="8" a="1"/>
  <c r="L989" i="8" s="1"/>
  <c r="M989" i="8" a="1"/>
  <c r="M989" i="8" s="1"/>
  <c r="N989" i="8" a="1"/>
  <c r="N989" i="8" s="1"/>
  <c r="O989" i="8" a="1"/>
  <c r="O989" i="8" s="1"/>
  <c r="P989" i="8" a="1"/>
  <c r="P989" i="8" s="1"/>
  <c r="B990" i="8" a="1"/>
  <c r="B990" i="8" s="1"/>
  <c r="C990" i="8" a="1"/>
  <c r="C990" i="8" s="1"/>
  <c r="D990" i="8" a="1"/>
  <c r="D990" i="8" s="1"/>
  <c r="E990" i="8" a="1"/>
  <c r="E990" i="8" s="1"/>
  <c r="F990" i="8" a="1"/>
  <c r="F990" i="8" s="1"/>
  <c r="G990" i="8" a="1"/>
  <c r="G990" i="8" s="1"/>
  <c r="H990" i="8" a="1"/>
  <c r="H990" i="8" s="1"/>
  <c r="I990" i="8" a="1"/>
  <c r="I990" i="8" s="1"/>
  <c r="J990" i="8" a="1"/>
  <c r="J990" i="8" s="1"/>
  <c r="K990" i="8" a="1"/>
  <c r="K990" i="8" s="1"/>
  <c r="L990" i="8" a="1"/>
  <c r="L990" i="8" s="1"/>
  <c r="M990" i="8" a="1"/>
  <c r="M990" i="8" s="1"/>
  <c r="N990" i="8" a="1"/>
  <c r="N990" i="8" s="1"/>
  <c r="O990" i="8" a="1"/>
  <c r="O990" i="8" s="1"/>
  <c r="P990" i="8" a="1"/>
  <c r="P990" i="8" s="1"/>
  <c r="B991" i="8" a="1"/>
  <c r="B991" i="8" s="1"/>
  <c r="C991" i="8" a="1"/>
  <c r="C991" i="8" s="1"/>
  <c r="D991" i="8" a="1"/>
  <c r="D991" i="8" s="1"/>
  <c r="E991" i="8" a="1"/>
  <c r="E991" i="8" s="1"/>
  <c r="F991" i="8" a="1"/>
  <c r="F991" i="8" s="1"/>
  <c r="G991" i="8" a="1"/>
  <c r="G991" i="8" s="1"/>
  <c r="H991" i="8" a="1"/>
  <c r="H991" i="8" s="1"/>
  <c r="I991" i="8" a="1"/>
  <c r="I991" i="8" s="1"/>
  <c r="J991" i="8" a="1"/>
  <c r="J991" i="8" s="1"/>
  <c r="K991" i="8" a="1"/>
  <c r="K991" i="8" s="1"/>
  <c r="L991" i="8" a="1"/>
  <c r="L991" i="8" s="1"/>
  <c r="M991" i="8" a="1"/>
  <c r="M991" i="8" s="1"/>
  <c r="N991" i="8" a="1"/>
  <c r="N991" i="8" s="1"/>
  <c r="O991" i="8" a="1"/>
  <c r="O991" i="8" s="1"/>
  <c r="P991" i="8" a="1"/>
  <c r="P991" i="8" s="1"/>
  <c r="B992" i="8" a="1"/>
  <c r="B992" i="8" s="1"/>
  <c r="C992" i="8" a="1"/>
  <c r="C992" i="8" s="1"/>
  <c r="D992" i="8" a="1"/>
  <c r="D992" i="8" s="1"/>
  <c r="E992" i="8" a="1"/>
  <c r="E992" i="8" s="1"/>
  <c r="F992" i="8" a="1"/>
  <c r="F992" i="8" s="1"/>
  <c r="G992" i="8" a="1"/>
  <c r="G992" i="8" s="1"/>
  <c r="H992" i="8" a="1"/>
  <c r="H992" i="8" s="1"/>
  <c r="I992" i="8" a="1"/>
  <c r="I992" i="8" s="1"/>
  <c r="J992" i="8" a="1"/>
  <c r="J992" i="8" s="1"/>
  <c r="K992" i="8" a="1"/>
  <c r="K992" i="8" s="1"/>
  <c r="L992" i="8" a="1"/>
  <c r="L992" i="8" s="1"/>
  <c r="M992" i="8" a="1"/>
  <c r="M992" i="8" s="1"/>
  <c r="N992" i="8" a="1"/>
  <c r="N992" i="8" s="1"/>
  <c r="O992" i="8" a="1"/>
  <c r="O992" i="8" s="1"/>
  <c r="P992" i="8" a="1"/>
  <c r="P992" i="8" s="1"/>
  <c r="B993" i="8" a="1"/>
  <c r="B993" i="8" s="1"/>
  <c r="C993" i="8" a="1"/>
  <c r="C993" i="8" s="1"/>
  <c r="D993" i="8" a="1"/>
  <c r="D993" i="8" s="1"/>
  <c r="E993" i="8" a="1"/>
  <c r="E993" i="8" s="1"/>
  <c r="F993" i="8" a="1"/>
  <c r="F993" i="8" s="1"/>
  <c r="G993" i="8" a="1"/>
  <c r="G993" i="8" s="1"/>
  <c r="H993" i="8" a="1"/>
  <c r="H993" i="8" s="1"/>
  <c r="I993" i="8" a="1"/>
  <c r="I993" i="8" s="1"/>
  <c r="J993" i="8" a="1"/>
  <c r="J993" i="8" s="1"/>
  <c r="K993" i="8" a="1"/>
  <c r="K993" i="8" s="1"/>
  <c r="L993" i="8" a="1"/>
  <c r="L993" i="8" s="1"/>
  <c r="M993" i="8" a="1"/>
  <c r="M993" i="8" s="1"/>
  <c r="N993" i="8" a="1"/>
  <c r="N993" i="8" s="1"/>
  <c r="O993" i="8" a="1"/>
  <c r="O993" i="8" s="1"/>
  <c r="P993" i="8" a="1"/>
  <c r="P993" i="8" s="1"/>
  <c r="B994" i="8" a="1"/>
  <c r="B994" i="8" s="1"/>
  <c r="C994" i="8" a="1"/>
  <c r="C994" i="8" s="1"/>
  <c r="D994" i="8" a="1"/>
  <c r="D994" i="8" s="1"/>
  <c r="E994" i="8" a="1"/>
  <c r="E994" i="8" s="1"/>
  <c r="F994" i="8" a="1"/>
  <c r="F994" i="8" s="1"/>
  <c r="G994" i="8" a="1"/>
  <c r="G994" i="8" s="1"/>
  <c r="H994" i="8" a="1"/>
  <c r="H994" i="8" s="1"/>
  <c r="I994" i="8" a="1"/>
  <c r="I994" i="8" s="1"/>
  <c r="J994" i="8" a="1"/>
  <c r="J994" i="8" s="1"/>
  <c r="K994" i="8" a="1"/>
  <c r="K994" i="8" s="1"/>
  <c r="L994" i="8" a="1"/>
  <c r="L994" i="8" s="1"/>
  <c r="M994" i="8" a="1"/>
  <c r="M994" i="8" s="1"/>
  <c r="N994" i="8" a="1"/>
  <c r="N994" i="8" s="1"/>
  <c r="O994" i="8" a="1"/>
  <c r="O994" i="8" s="1"/>
  <c r="P994" i="8" a="1"/>
  <c r="P994" i="8" s="1"/>
  <c r="B995" i="8" a="1"/>
  <c r="B995" i="8" s="1"/>
  <c r="C995" i="8" a="1"/>
  <c r="C995" i="8" s="1"/>
  <c r="D995" i="8" a="1"/>
  <c r="D995" i="8" s="1"/>
  <c r="E995" i="8" a="1"/>
  <c r="E995" i="8" s="1"/>
  <c r="F995" i="8" a="1"/>
  <c r="F995" i="8" s="1"/>
  <c r="G995" i="8" a="1"/>
  <c r="G995" i="8" s="1"/>
  <c r="H995" i="8" a="1"/>
  <c r="H995" i="8" s="1"/>
  <c r="I995" i="8" a="1"/>
  <c r="I995" i="8" s="1"/>
  <c r="J995" i="8" a="1"/>
  <c r="J995" i="8" s="1"/>
  <c r="K995" i="8" a="1"/>
  <c r="K995" i="8" s="1"/>
  <c r="L995" i="8" a="1"/>
  <c r="L995" i="8" s="1"/>
  <c r="M995" i="8" a="1"/>
  <c r="M995" i="8" s="1"/>
  <c r="N995" i="8" a="1"/>
  <c r="N995" i="8" s="1"/>
  <c r="O995" i="8" a="1"/>
  <c r="O995" i="8" s="1"/>
  <c r="P995" i="8" a="1"/>
  <c r="P995" i="8" s="1"/>
  <c r="B996" i="8" a="1"/>
  <c r="B996" i="8" s="1"/>
  <c r="C996" i="8" a="1"/>
  <c r="C996" i="8" s="1"/>
  <c r="D996" i="8" a="1"/>
  <c r="D996" i="8" s="1"/>
  <c r="E996" i="8" a="1"/>
  <c r="E996" i="8" s="1"/>
  <c r="F996" i="8" a="1"/>
  <c r="F996" i="8" s="1"/>
  <c r="G996" i="8" a="1"/>
  <c r="G996" i="8" s="1"/>
  <c r="H996" i="8" a="1"/>
  <c r="H996" i="8" s="1"/>
  <c r="I996" i="8" a="1"/>
  <c r="I996" i="8" s="1"/>
  <c r="J996" i="8" a="1"/>
  <c r="J996" i="8" s="1"/>
  <c r="K996" i="8" a="1"/>
  <c r="K996" i="8" s="1"/>
  <c r="L996" i="8" a="1"/>
  <c r="L996" i="8" s="1"/>
  <c r="M996" i="8" a="1"/>
  <c r="M996" i="8" s="1"/>
  <c r="N996" i="8" a="1"/>
  <c r="N996" i="8" s="1"/>
  <c r="O996" i="8" a="1"/>
  <c r="O996" i="8" s="1"/>
  <c r="P996" i="8" a="1"/>
  <c r="P996" i="8" s="1"/>
  <c r="B997" i="8" a="1"/>
  <c r="B997" i="8" s="1"/>
  <c r="C997" i="8" a="1"/>
  <c r="C997" i="8" s="1"/>
  <c r="D997" i="8" a="1"/>
  <c r="D997" i="8" s="1"/>
  <c r="E997" i="8" a="1"/>
  <c r="E997" i="8" s="1"/>
  <c r="F997" i="8" a="1"/>
  <c r="F997" i="8" s="1"/>
  <c r="G997" i="8" a="1"/>
  <c r="G997" i="8" s="1"/>
  <c r="H997" i="8" a="1"/>
  <c r="H997" i="8" s="1"/>
  <c r="I997" i="8" a="1"/>
  <c r="I997" i="8" s="1"/>
  <c r="J997" i="8" a="1"/>
  <c r="J997" i="8" s="1"/>
  <c r="K997" i="8" a="1"/>
  <c r="K997" i="8" s="1"/>
  <c r="L997" i="8" a="1"/>
  <c r="L997" i="8" s="1"/>
  <c r="M997" i="8" a="1"/>
  <c r="M997" i="8" s="1"/>
  <c r="N997" i="8" a="1"/>
  <c r="N997" i="8" s="1"/>
  <c r="O997" i="8" a="1"/>
  <c r="O997" i="8" s="1"/>
  <c r="P997" i="8" a="1"/>
  <c r="P997" i="8" s="1"/>
  <c r="B998" i="8" a="1"/>
  <c r="B998" i="8" s="1"/>
  <c r="C998" i="8" a="1"/>
  <c r="C998" i="8" s="1"/>
  <c r="D998" i="8" a="1"/>
  <c r="D998" i="8" s="1"/>
  <c r="E998" i="8" a="1"/>
  <c r="E998" i="8" s="1"/>
  <c r="F998" i="8" a="1"/>
  <c r="F998" i="8" s="1"/>
  <c r="G998" i="8" a="1"/>
  <c r="G998" i="8" s="1"/>
  <c r="H998" i="8" a="1"/>
  <c r="H998" i="8" s="1"/>
  <c r="I998" i="8" a="1"/>
  <c r="I998" i="8" s="1"/>
  <c r="J998" i="8" a="1"/>
  <c r="J998" i="8" s="1"/>
  <c r="K998" i="8" a="1"/>
  <c r="K998" i="8" s="1"/>
  <c r="L998" i="8" a="1"/>
  <c r="L998" i="8" s="1"/>
  <c r="M998" i="8" a="1"/>
  <c r="M998" i="8" s="1"/>
  <c r="N998" i="8" a="1"/>
  <c r="N998" i="8" s="1"/>
  <c r="O998" i="8" a="1"/>
  <c r="O998" i="8" s="1"/>
  <c r="P998" i="8" a="1"/>
  <c r="P998" i="8" s="1"/>
  <c r="B999" i="8" a="1"/>
  <c r="B999" i="8" s="1"/>
  <c r="C999" i="8" a="1"/>
  <c r="C999" i="8" s="1"/>
  <c r="D999" i="8" a="1"/>
  <c r="D999" i="8" s="1"/>
  <c r="E999" i="8" a="1"/>
  <c r="E999" i="8" s="1"/>
  <c r="F999" i="8" a="1"/>
  <c r="F999" i="8" s="1"/>
  <c r="G999" i="8" a="1"/>
  <c r="G999" i="8" s="1"/>
  <c r="H999" i="8" a="1"/>
  <c r="H999" i="8" s="1"/>
  <c r="I999" i="8" a="1"/>
  <c r="I999" i="8" s="1"/>
  <c r="J999" i="8" a="1"/>
  <c r="J999" i="8" s="1"/>
  <c r="K999" i="8" a="1"/>
  <c r="K999" i="8" s="1"/>
  <c r="L999" i="8" a="1"/>
  <c r="L999" i="8" s="1"/>
  <c r="M999" i="8" a="1"/>
  <c r="M999" i="8" s="1"/>
  <c r="N999" i="8" a="1"/>
  <c r="N999" i="8" s="1"/>
  <c r="O999" i="8" a="1"/>
  <c r="O999" i="8" s="1"/>
  <c r="P999" i="8" a="1"/>
  <c r="P999" i="8" s="1"/>
  <c r="B1000" i="8" a="1"/>
  <c r="B1000" i="8" s="1"/>
  <c r="C1000" i="8" a="1"/>
  <c r="C1000" i="8" s="1"/>
  <c r="D1000" i="8" a="1"/>
  <c r="D1000" i="8" s="1"/>
  <c r="E1000" i="8" a="1"/>
  <c r="E1000" i="8" s="1"/>
  <c r="F1000" i="8" a="1"/>
  <c r="F1000" i="8" s="1"/>
  <c r="G1000" i="8" a="1"/>
  <c r="G1000" i="8" s="1"/>
  <c r="H1000" i="8" a="1"/>
  <c r="H1000" i="8" s="1"/>
  <c r="I1000" i="8" a="1"/>
  <c r="I1000" i="8" s="1"/>
  <c r="J1000" i="8" a="1"/>
  <c r="J1000" i="8" s="1"/>
  <c r="K1000" i="8" a="1"/>
  <c r="K1000" i="8" s="1"/>
  <c r="L1000" i="8" a="1"/>
  <c r="L1000" i="8" s="1"/>
  <c r="M1000" i="8" a="1"/>
  <c r="M1000" i="8" s="1"/>
  <c r="N1000" i="8" a="1"/>
  <c r="N1000" i="8" s="1"/>
  <c r="O1000" i="8" a="1"/>
  <c r="O1000" i="8" s="1"/>
  <c r="P1000" i="8" a="1"/>
  <c r="P1000" i="8" s="1"/>
  <c r="B1001" i="8" a="1"/>
  <c r="B1001" i="8" s="1"/>
  <c r="C1001" i="8" a="1"/>
  <c r="C1001" i="8" s="1"/>
  <c r="D1001" i="8" a="1"/>
  <c r="D1001" i="8" s="1"/>
  <c r="E1001" i="8" a="1"/>
  <c r="E1001" i="8" s="1"/>
  <c r="F1001" i="8" a="1"/>
  <c r="F1001" i="8" s="1"/>
  <c r="G1001" i="8" a="1"/>
  <c r="G1001" i="8" s="1"/>
  <c r="H1001" i="8" a="1"/>
  <c r="H1001" i="8" s="1"/>
  <c r="I1001" i="8" a="1"/>
  <c r="I1001" i="8" s="1"/>
  <c r="J1001" i="8" a="1"/>
  <c r="J1001" i="8" s="1"/>
  <c r="K1001" i="8" a="1"/>
  <c r="K1001" i="8" s="1"/>
  <c r="L1001" i="8" a="1"/>
  <c r="L1001" i="8" s="1"/>
  <c r="M1001" i="8" a="1"/>
  <c r="M1001" i="8" s="1"/>
  <c r="N1001" i="8" a="1"/>
  <c r="N1001" i="8" s="1"/>
  <c r="O1001" i="8" a="1"/>
  <c r="O1001" i="8" s="1"/>
  <c r="P1001" i="8" a="1"/>
  <c r="P1001" i="8" s="1"/>
  <c r="B1002" i="8" a="1"/>
  <c r="B1002" i="8" s="1"/>
  <c r="C1002" i="8" a="1"/>
  <c r="C1002" i="8" s="1"/>
  <c r="D1002" i="8" a="1"/>
  <c r="D1002" i="8" s="1"/>
  <c r="E1002" i="8" a="1"/>
  <c r="E1002" i="8" s="1"/>
  <c r="F1002" i="8" a="1"/>
  <c r="F1002" i="8" s="1"/>
  <c r="G1002" i="8" a="1"/>
  <c r="G1002" i="8" s="1"/>
  <c r="H1002" i="8" a="1"/>
  <c r="H1002" i="8" s="1"/>
  <c r="I1002" i="8" a="1"/>
  <c r="I1002" i="8" s="1"/>
  <c r="J1002" i="8" a="1"/>
  <c r="J1002" i="8" s="1"/>
  <c r="K1002" i="8" a="1"/>
  <c r="K1002" i="8" s="1"/>
  <c r="L1002" i="8" a="1"/>
  <c r="L1002" i="8" s="1"/>
  <c r="M1002" i="8" a="1"/>
  <c r="M1002" i="8" s="1"/>
  <c r="N1002" i="8" a="1"/>
  <c r="N1002" i="8" s="1"/>
  <c r="O1002" i="8" a="1"/>
  <c r="O1002" i="8" s="1"/>
  <c r="P1002" i="8" a="1"/>
  <c r="P1002" i="8" s="1"/>
  <c r="B1003" i="8" a="1"/>
  <c r="B1003" i="8" s="1"/>
  <c r="C1003" i="8" a="1"/>
  <c r="C1003" i="8" s="1"/>
  <c r="D1003" i="8" a="1"/>
  <c r="D1003" i="8" s="1"/>
  <c r="E1003" i="8" a="1"/>
  <c r="E1003" i="8" s="1"/>
  <c r="F1003" i="8" a="1"/>
  <c r="F1003" i="8" s="1"/>
  <c r="G1003" i="8" a="1"/>
  <c r="G1003" i="8" s="1"/>
  <c r="H1003" i="8" a="1"/>
  <c r="H1003" i="8" s="1"/>
  <c r="I1003" i="8" a="1"/>
  <c r="I1003" i="8" s="1"/>
  <c r="J1003" i="8" a="1"/>
  <c r="J1003" i="8" s="1"/>
  <c r="K1003" i="8" a="1"/>
  <c r="K1003" i="8" s="1"/>
  <c r="L1003" i="8" a="1"/>
  <c r="L1003" i="8" s="1"/>
  <c r="M1003" i="8" a="1"/>
  <c r="M1003" i="8" s="1"/>
  <c r="N1003" i="8" a="1"/>
  <c r="N1003" i="8" s="1"/>
  <c r="O1003" i="8" a="1"/>
  <c r="O1003" i="8" s="1"/>
  <c r="P1003" i="8" a="1"/>
  <c r="P1003" i="8" s="1"/>
  <c r="B1004" i="8" a="1"/>
  <c r="B1004" i="8" s="1"/>
  <c r="C1004" i="8" a="1"/>
  <c r="C1004" i="8" s="1"/>
  <c r="D1004" i="8" a="1"/>
  <c r="D1004" i="8" s="1"/>
  <c r="E1004" i="8" a="1"/>
  <c r="E1004" i="8" s="1"/>
  <c r="F1004" i="8" a="1"/>
  <c r="F1004" i="8" s="1"/>
  <c r="G1004" i="8" a="1"/>
  <c r="G1004" i="8" s="1"/>
  <c r="H1004" i="8" a="1"/>
  <c r="H1004" i="8" s="1"/>
  <c r="I1004" i="8" a="1"/>
  <c r="I1004" i="8" s="1"/>
  <c r="J1004" i="8" a="1"/>
  <c r="J1004" i="8" s="1"/>
  <c r="K1004" i="8" a="1"/>
  <c r="K1004" i="8" s="1"/>
  <c r="L1004" i="8" a="1"/>
  <c r="L1004" i="8" s="1"/>
  <c r="M1004" i="8" a="1"/>
  <c r="M1004" i="8" s="1"/>
  <c r="N1004" i="8" a="1"/>
  <c r="N1004" i="8" s="1"/>
  <c r="O1004" i="8" a="1"/>
  <c r="O1004" i="8" s="1"/>
  <c r="P1004" i="8" a="1"/>
  <c r="P1004" i="8" s="1"/>
  <c r="B1005" i="8" a="1"/>
  <c r="B1005" i="8" s="1"/>
  <c r="C1005" i="8" a="1"/>
  <c r="C1005" i="8" s="1"/>
  <c r="D1005" i="8" a="1"/>
  <c r="D1005" i="8" s="1"/>
  <c r="E1005" i="8" a="1"/>
  <c r="E1005" i="8" s="1"/>
  <c r="F1005" i="8" a="1"/>
  <c r="F1005" i="8" s="1"/>
  <c r="G1005" i="8" a="1"/>
  <c r="G1005" i="8" s="1"/>
  <c r="H1005" i="8" a="1"/>
  <c r="H1005" i="8" s="1"/>
  <c r="I1005" i="8" a="1"/>
  <c r="I1005" i="8" s="1"/>
  <c r="J1005" i="8" a="1"/>
  <c r="J1005" i="8" s="1"/>
  <c r="K1005" i="8" a="1"/>
  <c r="K1005" i="8" s="1"/>
  <c r="L1005" i="8" a="1"/>
  <c r="L1005" i="8" s="1"/>
  <c r="M1005" i="8" a="1"/>
  <c r="M1005" i="8" s="1"/>
  <c r="N1005" i="8" a="1"/>
  <c r="N1005" i="8" s="1"/>
  <c r="O1005" i="8" a="1"/>
  <c r="O1005" i="8" s="1"/>
  <c r="P1005" i="8" a="1"/>
  <c r="P1005" i="8" s="1"/>
  <c r="B1006" i="8" a="1"/>
  <c r="B1006" i="8" s="1"/>
  <c r="C1006" i="8" a="1"/>
  <c r="C1006" i="8" s="1"/>
  <c r="D1006" i="8" a="1"/>
  <c r="D1006" i="8" s="1"/>
  <c r="E1006" i="8" a="1"/>
  <c r="E1006" i="8" s="1"/>
  <c r="F1006" i="8" a="1"/>
  <c r="F1006" i="8" s="1"/>
  <c r="G1006" i="8" a="1"/>
  <c r="G1006" i="8" s="1"/>
  <c r="H1006" i="8" a="1"/>
  <c r="H1006" i="8" s="1"/>
  <c r="I1006" i="8" a="1"/>
  <c r="I1006" i="8" s="1"/>
  <c r="J1006" i="8" a="1"/>
  <c r="J1006" i="8" s="1"/>
  <c r="K1006" i="8" a="1"/>
  <c r="K1006" i="8" s="1"/>
  <c r="L1006" i="8" a="1"/>
  <c r="L1006" i="8" s="1"/>
  <c r="M1006" i="8" a="1"/>
  <c r="M1006" i="8" s="1"/>
  <c r="N1006" i="8" a="1"/>
  <c r="N1006" i="8" s="1"/>
  <c r="O1006" i="8" a="1"/>
  <c r="O1006" i="8" s="1"/>
  <c r="P1006" i="8" a="1"/>
  <c r="P1006" i="8" s="1"/>
  <c r="B1007" i="8" a="1"/>
  <c r="B1007" i="8" s="1"/>
  <c r="C1007" i="8" a="1"/>
  <c r="C1007" i="8" s="1"/>
  <c r="D1007" i="8" a="1"/>
  <c r="D1007" i="8" s="1"/>
  <c r="E1007" i="8" a="1"/>
  <c r="E1007" i="8" s="1"/>
  <c r="F1007" i="8" a="1"/>
  <c r="F1007" i="8" s="1"/>
  <c r="G1007" i="8" a="1"/>
  <c r="G1007" i="8" s="1"/>
  <c r="H1007" i="8" a="1"/>
  <c r="H1007" i="8" s="1"/>
  <c r="I1007" i="8" a="1"/>
  <c r="I1007" i="8" s="1"/>
  <c r="J1007" i="8" a="1"/>
  <c r="J1007" i="8" s="1"/>
  <c r="K1007" i="8" a="1"/>
  <c r="K1007" i="8" s="1"/>
  <c r="L1007" i="8" a="1"/>
  <c r="L1007" i="8" s="1"/>
  <c r="M1007" i="8" a="1"/>
  <c r="M1007" i="8" s="1"/>
  <c r="N1007" i="8" a="1"/>
  <c r="N1007" i="8" s="1"/>
  <c r="O1007" i="8" a="1"/>
  <c r="O1007" i="8" s="1"/>
  <c r="P1007" i="8" a="1"/>
  <c r="P1007" i="8" s="1"/>
  <c r="B1008" i="8" a="1"/>
  <c r="B1008" i="8" s="1"/>
  <c r="C1008" i="8" a="1"/>
  <c r="C1008" i="8" s="1"/>
  <c r="D1008" i="8" a="1"/>
  <c r="D1008" i="8" s="1"/>
  <c r="E1008" i="8" a="1"/>
  <c r="E1008" i="8" s="1"/>
  <c r="F1008" i="8" a="1"/>
  <c r="F1008" i="8" s="1"/>
  <c r="G1008" i="8" a="1"/>
  <c r="G1008" i="8" s="1"/>
  <c r="H1008" i="8" a="1"/>
  <c r="H1008" i="8" s="1"/>
  <c r="I1008" i="8" a="1"/>
  <c r="I1008" i="8" s="1"/>
  <c r="J1008" i="8" a="1"/>
  <c r="J1008" i="8" s="1"/>
  <c r="K1008" i="8" a="1"/>
  <c r="K1008" i="8" s="1"/>
  <c r="L1008" i="8" a="1"/>
  <c r="L1008" i="8" s="1"/>
  <c r="M1008" i="8" a="1"/>
  <c r="M1008" i="8" s="1"/>
  <c r="N1008" i="8" a="1"/>
  <c r="N1008" i="8" s="1"/>
  <c r="O1008" i="8" a="1"/>
  <c r="O1008" i="8" s="1"/>
  <c r="P1008" i="8" a="1"/>
  <c r="P1008" i="8" s="1"/>
  <c r="B1009" i="8" a="1"/>
  <c r="B1009" i="8" s="1"/>
  <c r="C1009" i="8" a="1"/>
  <c r="C1009" i="8" s="1"/>
  <c r="D1009" i="8" a="1"/>
  <c r="D1009" i="8" s="1"/>
  <c r="E1009" i="8" a="1"/>
  <c r="E1009" i="8" s="1"/>
  <c r="F1009" i="8" a="1"/>
  <c r="F1009" i="8" s="1"/>
  <c r="G1009" i="8" a="1"/>
  <c r="G1009" i="8" s="1"/>
  <c r="H1009" i="8" a="1"/>
  <c r="H1009" i="8" s="1"/>
  <c r="I1009" i="8" a="1"/>
  <c r="I1009" i="8" s="1"/>
  <c r="J1009" i="8" a="1"/>
  <c r="J1009" i="8" s="1"/>
  <c r="K1009" i="8" a="1"/>
  <c r="K1009" i="8" s="1"/>
  <c r="L1009" i="8" a="1"/>
  <c r="L1009" i="8" s="1"/>
  <c r="M1009" i="8" a="1"/>
  <c r="M1009" i="8" s="1"/>
  <c r="N1009" i="8" a="1"/>
  <c r="N1009" i="8" s="1"/>
  <c r="O1009" i="8" a="1"/>
  <c r="O1009" i="8" s="1"/>
  <c r="P1009" i="8" a="1"/>
  <c r="P1009" i="8" s="1"/>
  <c r="B1010" i="8" a="1"/>
  <c r="B1010" i="8" s="1"/>
  <c r="C1010" i="8" a="1"/>
  <c r="C1010" i="8" s="1"/>
  <c r="D1010" i="8" a="1"/>
  <c r="D1010" i="8" s="1"/>
  <c r="E1010" i="8" a="1"/>
  <c r="E1010" i="8" s="1"/>
  <c r="F1010" i="8" a="1"/>
  <c r="F1010" i="8" s="1"/>
  <c r="G1010" i="8" a="1"/>
  <c r="G1010" i="8" s="1"/>
  <c r="H1010" i="8" a="1"/>
  <c r="H1010" i="8" s="1"/>
  <c r="I1010" i="8" a="1"/>
  <c r="I1010" i="8" s="1"/>
  <c r="J1010" i="8" a="1"/>
  <c r="J1010" i="8" s="1"/>
  <c r="K1010" i="8" a="1"/>
  <c r="K1010" i="8" s="1"/>
  <c r="L1010" i="8" a="1"/>
  <c r="L1010" i="8" s="1"/>
  <c r="M1010" i="8" a="1"/>
  <c r="M1010" i="8" s="1"/>
  <c r="N1010" i="8" a="1"/>
  <c r="N1010" i="8" s="1"/>
  <c r="O1010" i="8" a="1"/>
  <c r="O1010" i="8" s="1"/>
  <c r="P1010" i="8" a="1"/>
  <c r="P1010" i="8" s="1"/>
  <c r="B1011" i="8" a="1"/>
  <c r="B1011" i="8" s="1"/>
  <c r="C1011" i="8" a="1"/>
  <c r="C1011" i="8" s="1"/>
  <c r="D1011" i="8" a="1"/>
  <c r="D1011" i="8" s="1"/>
  <c r="E1011" i="8" a="1"/>
  <c r="E1011" i="8" s="1"/>
  <c r="F1011" i="8" a="1"/>
  <c r="F1011" i="8" s="1"/>
  <c r="G1011" i="8" a="1"/>
  <c r="G1011" i="8" s="1"/>
  <c r="H1011" i="8" a="1"/>
  <c r="H1011" i="8" s="1"/>
  <c r="I1011" i="8" a="1"/>
  <c r="I1011" i="8" s="1"/>
  <c r="J1011" i="8" a="1"/>
  <c r="J1011" i="8" s="1"/>
  <c r="K1011" i="8" a="1"/>
  <c r="K1011" i="8" s="1"/>
  <c r="L1011" i="8" a="1"/>
  <c r="L1011" i="8" s="1"/>
  <c r="M1011" i="8" a="1"/>
  <c r="M1011" i="8" s="1"/>
  <c r="N1011" i="8" a="1"/>
  <c r="N1011" i="8" s="1"/>
  <c r="O1011" i="8" a="1"/>
  <c r="O1011" i="8" s="1"/>
  <c r="P1011" i="8" a="1"/>
  <c r="P1011" i="8" s="1"/>
  <c r="B1012" i="8" a="1"/>
  <c r="B1012" i="8" s="1"/>
  <c r="C1012" i="8" a="1"/>
  <c r="C1012" i="8" s="1"/>
  <c r="D1012" i="8" a="1"/>
  <c r="D1012" i="8" s="1"/>
  <c r="E1012" i="8" a="1"/>
  <c r="E1012" i="8" s="1"/>
  <c r="F1012" i="8" a="1"/>
  <c r="F1012" i="8" s="1"/>
  <c r="G1012" i="8" a="1"/>
  <c r="G1012" i="8" s="1"/>
  <c r="H1012" i="8" a="1"/>
  <c r="H1012" i="8" s="1"/>
  <c r="I1012" i="8" a="1"/>
  <c r="I1012" i="8" s="1"/>
  <c r="J1012" i="8" a="1"/>
  <c r="J1012" i="8" s="1"/>
  <c r="K1012" i="8" a="1"/>
  <c r="K1012" i="8" s="1"/>
  <c r="L1012" i="8" a="1"/>
  <c r="L1012" i="8" s="1"/>
  <c r="M1012" i="8" a="1"/>
  <c r="M1012" i="8" s="1"/>
  <c r="N1012" i="8" a="1"/>
  <c r="N1012" i="8" s="1"/>
  <c r="O1012" i="8" a="1"/>
  <c r="O1012" i="8" s="1"/>
  <c r="P1012" i="8" a="1"/>
  <c r="P1012" i="8" s="1"/>
  <c r="B1013" i="8" a="1"/>
  <c r="B1013" i="8" s="1"/>
  <c r="C1013" i="8" a="1"/>
  <c r="C1013" i="8" s="1"/>
  <c r="D1013" i="8" a="1"/>
  <c r="D1013" i="8" s="1"/>
  <c r="E1013" i="8" a="1"/>
  <c r="E1013" i="8" s="1"/>
  <c r="F1013" i="8" a="1"/>
  <c r="F1013" i="8" s="1"/>
  <c r="G1013" i="8" a="1"/>
  <c r="G1013" i="8" s="1"/>
  <c r="H1013" i="8" a="1"/>
  <c r="H1013" i="8" s="1"/>
  <c r="I1013" i="8" a="1"/>
  <c r="I1013" i="8" s="1"/>
  <c r="J1013" i="8" a="1"/>
  <c r="J1013" i="8" s="1"/>
  <c r="K1013" i="8" a="1"/>
  <c r="K1013" i="8" s="1"/>
  <c r="L1013" i="8" a="1"/>
  <c r="L1013" i="8" s="1"/>
  <c r="M1013" i="8" a="1"/>
  <c r="M1013" i="8" s="1"/>
  <c r="N1013" i="8" a="1"/>
  <c r="N1013" i="8" s="1"/>
  <c r="O1013" i="8" a="1"/>
  <c r="O1013" i="8" s="1"/>
  <c r="P1013" i="8" a="1"/>
  <c r="P1013" i="8" s="1"/>
  <c r="B1014" i="8" a="1"/>
  <c r="B1014" i="8" s="1"/>
  <c r="C1014" i="8" a="1"/>
  <c r="C1014" i="8" s="1"/>
  <c r="D1014" i="8" a="1"/>
  <c r="D1014" i="8" s="1"/>
  <c r="E1014" i="8" a="1"/>
  <c r="E1014" i="8" s="1"/>
  <c r="F1014" i="8" a="1"/>
  <c r="F1014" i="8" s="1"/>
  <c r="G1014" i="8" a="1"/>
  <c r="G1014" i="8" s="1"/>
  <c r="H1014" i="8" a="1"/>
  <c r="H1014" i="8" s="1"/>
  <c r="I1014" i="8" a="1"/>
  <c r="I1014" i="8" s="1"/>
  <c r="J1014" i="8" a="1"/>
  <c r="J1014" i="8" s="1"/>
  <c r="K1014" i="8" a="1"/>
  <c r="K1014" i="8" s="1"/>
  <c r="L1014" i="8" a="1"/>
  <c r="L1014" i="8" s="1"/>
  <c r="M1014" i="8" a="1"/>
  <c r="M1014" i="8" s="1"/>
  <c r="N1014" i="8" a="1"/>
  <c r="N1014" i="8" s="1"/>
  <c r="O1014" i="8" a="1"/>
  <c r="O1014" i="8" s="1"/>
  <c r="P1014" i="8" a="1"/>
  <c r="P1014" i="8" s="1"/>
  <c r="B1015" i="8" a="1"/>
  <c r="B1015" i="8" s="1"/>
  <c r="C1015" i="8" a="1"/>
  <c r="C1015" i="8" s="1"/>
  <c r="D1015" i="8" a="1"/>
  <c r="D1015" i="8" s="1"/>
  <c r="E1015" i="8" a="1"/>
  <c r="E1015" i="8" s="1"/>
  <c r="F1015" i="8" a="1"/>
  <c r="F1015" i="8" s="1"/>
  <c r="G1015" i="8" a="1"/>
  <c r="G1015" i="8" s="1"/>
  <c r="H1015" i="8" a="1"/>
  <c r="H1015" i="8" s="1"/>
  <c r="I1015" i="8" a="1"/>
  <c r="I1015" i="8" s="1"/>
  <c r="J1015" i="8" a="1"/>
  <c r="J1015" i="8" s="1"/>
  <c r="K1015" i="8" a="1"/>
  <c r="K1015" i="8" s="1"/>
  <c r="L1015" i="8" a="1"/>
  <c r="L1015" i="8" s="1"/>
  <c r="M1015" i="8" a="1"/>
  <c r="M1015" i="8" s="1"/>
  <c r="N1015" i="8" a="1"/>
  <c r="N1015" i="8" s="1"/>
  <c r="O1015" i="8" a="1"/>
  <c r="O1015" i="8" s="1"/>
  <c r="P1015" i="8" a="1"/>
  <c r="P1015" i="8" s="1"/>
  <c r="B1016" i="8" a="1"/>
  <c r="B1016" i="8" s="1"/>
  <c r="C1016" i="8" a="1"/>
  <c r="C1016" i="8" s="1"/>
  <c r="D1016" i="8" a="1"/>
  <c r="D1016" i="8" s="1"/>
  <c r="E1016" i="8" a="1"/>
  <c r="E1016" i="8" s="1"/>
  <c r="F1016" i="8" a="1"/>
  <c r="F1016" i="8" s="1"/>
  <c r="G1016" i="8" a="1"/>
  <c r="G1016" i="8" s="1"/>
  <c r="H1016" i="8" a="1"/>
  <c r="H1016" i="8" s="1"/>
  <c r="I1016" i="8" a="1"/>
  <c r="I1016" i="8" s="1"/>
  <c r="J1016" i="8" a="1"/>
  <c r="J1016" i="8" s="1"/>
  <c r="K1016" i="8" a="1"/>
  <c r="K1016" i="8" s="1"/>
  <c r="L1016" i="8" a="1"/>
  <c r="L1016" i="8" s="1"/>
  <c r="M1016" i="8" a="1"/>
  <c r="M1016" i="8" s="1"/>
  <c r="N1016" i="8" a="1"/>
  <c r="N1016" i="8" s="1"/>
  <c r="O1016" i="8" a="1"/>
  <c r="O1016" i="8" s="1"/>
  <c r="P1016" i="8" a="1"/>
  <c r="P1016" i="8" s="1"/>
  <c r="B1017" i="8" a="1"/>
  <c r="B1017" i="8" s="1"/>
  <c r="C1017" i="8" a="1"/>
  <c r="C1017" i="8" s="1"/>
  <c r="D1017" i="8" a="1"/>
  <c r="D1017" i="8" s="1"/>
  <c r="E1017" i="8" a="1"/>
  <c r="E1017" i="8" s="1"/>
  <c r="F1017" i="8" a="1"/>
  <c r="F1017" i="8" s="1"/>
  <c r="G1017" i="8" a="1"/>
  <c r="G1017" i="8" s="1"/>
  <c r="H1017" i="8" a="1"/>
  <c r="H1017" i="8" s="1"/>
  <c r="I1017" i="8" a="1"/>
  <c r="I1017" i="8" s="1"/>
  <c r="J1017" i="8" a="1"/>
  <c r="J1017" i="8" s="1"/>
  <c r="K1017" i="8" a="1"/>
  <c r="K1017" i="8" s="1"/>
  <c r="L1017" i="8" a="1"/>
  <c r="L1017" i="8" s="1"/>
  <c r="M1017" i="8" a="1"/>
  <c r="M1017" i="8" s="1"/>
  <c r="N1017" i="8" a="1"/>
  <c r="N1017" i="8" s="1"/>
  <c r="O1017" i="8" a="1"/>
  <c r="O1017" i="8" s="1"/>
  <c r="P1017" i="8" a="1"/>
  <c r="P1017" i="8" s="1"/>
  <c r="B1018" i="8" a="1"/>
  <c r="B1018" i="8" s="1"/>
  <c r="C1018" i="8" a="1"/>
  <c r="C1018" i="8" s="1"/>
  <c r="D1018" i="8" a="1"/>
  <c r="D1018" i="8" s="1"/>
  <c r="E1018" i="8" a="1"/>
  <c r="E1018" i="8" s="1"/>
  <c r="F1018" i="8" a="1"/>
  <c r="F1018" i="8" s="1"/>
  <c r="G1018" i="8" a="1"/>
  <c r="G1018" i="8" s="1"/>
  <c r="H1018" i="8" a="1"/>
  <c r="H1018" i="8" s="1"/>
  <c r="I1018" i="8" a="1"/>
  <c r="I1018" i="8" s="1"/>
  <c r="J1018" i="8" a="1"/>
  <c r="J1018" i="8" s="1"/>
  <c r="K1018" i="8" a="1"/>
  <c r="K1018" i="8" s="1"/>
  <c r="L1018" i="8" a="1"/>
  <c r="L1018" i="8" s="1"/>
  <c r="M1018" i="8" a="1"/>
  <c r="M1018" i="8" s="1"/>
  <c r="N1018" i="8" a="1"/>
  <c r="N1018" i="8" s="1"/>
  <c r="O1018" i="8" a="1"/>
  <c r="O1018" i="8" s="1"/>
  <c r="P1018" i="8" a="1"/>
  <c r="P1018" i="8" s="1"/>
  <c r="B1019" i="8" a="1"/>
  <c r="B1019" i="8" s="1"/>
  <c r="C1019" i="8" a="1"/>
  <c r="C1019" i="8" s="1"/>
  <c r="D1019" i="8" a="1"/>
  <c r="D1019" i="8" s="1"/>
  <c r="E1019" i="8" a="1"/>
  <c r="E1019" i="8" s="1"/>
  <c r="F1019" i="8" a="1"/>
  <c r="F1019" i="8" s="1"/>
  <c r="G1019" i="8" a="1"/>
  <c r="G1019" i="8" s="1"/>
  <c r="H1019" i="8" a="1"/>
  <c r="H1019" i="8" s="1"/>
  <c r="I1019" i="8" a="1"/>
  <c r="I1019" i="8" s="1"/>
  <c r="J1019" i="8" a="1"/>
  <c r="J1019" i="8" s="1"/>
  <c r="K1019" i="8" a="1"/>
  <c r="K1019" i="8" s="1"/>
  <c r="L1019" i="8" a="1"/>
  <c r="L1019" i="8" s="1"/>
  <c r="M1019" i="8" a="1"/>
  <c r="M1019" i="8" s="1"/>
  <c r="N1019" i="8" a="1"/>
  <c r="N1019" i="8" s="1"/>
  <c r="O1019" i="8" a="1"/>
  <c r="O1019" i="8" s="1"/>
  <c r="P1019" i="8" a="1"/>
  <c r="P1019" i="8" s="1"/>
  <c r="B1020" i="8" a="1"/>
  <c r="B1020" i="8" s="1"/>
  <c r="C1020" i="8" a="1"/>
  <c r="C1020" i="8" s="1"/>
  <c r="D1020" i="8" a="1"/>
  <c r="D1020" i="8" s="1"/>
  <c r="E1020" i="8" a="1"/>
  <c r="E1020" i="8" s="1"/>
  <c r="F1020" i="8" a="1"/>
  <c r="F1020" i="8" s="1"/>
  <c r="G1020" i="8" a="1"/>
  <c r="G1020" i="8" s="1"/>
  <c r="H1020" i="8" a="1"/>
  <c r="H1020" i="8" s="1"/>
  <c r="I1020" i="8" a="1"/>
  <c r="I1020" i="8" s="1"/>
  <c r="J1020" i="8" a="1"/>
  <c r="J1020" i="8" s="1"/>
  <c r="K1020" i="8" a="1"/>
  <c r="K1020" i="8" s="1"/>
  <c r="L1020" i="8" a="1"/>
  <c r="L1020" i="8" s="1"/>
  <c r="M1020" i="8" a="1"/>
  <c r="M1020" i="8" s="1"/>
  <c r="N1020" i="8" a="1"/>
  <c r="N1020" i="8" s="1"/>
  <c r="O1020" i="8" a="1"/>
  <c r="O1020" i="8" s="1"/>
  <c r="P1020" i="8" a="1"/>
  <c r="P1020" i="8" s="1"/>
  <c r="B1021" i="8" a="1"/>
  <c r="B1021" i="8" s="1"/>
  <c r="C1021" i="8" a="1"/>
  <c r="C1021" i="8" s="1"/>
  <c r="D1021" i="8" a="1"/>
  <c r="D1021" i="8" s="1"/>
  <c r="E1021" i="8" a="1"/>
  <c r="E1021" i="8" s="1"/>
  <c r="F1021" i="8" a="1"/>
  <c r="F1021" i="8" s="1"/>
  <c r="G1021" i="8" a="1"/>
  <c r="G1021" i="8" s="1"/>
  <c r="H1021" i="8" a="1"/>
  <c r="H1021" i="8" s="1"/>
  <c r="I1021" i="8" a="1"/>
  <c r="I1021" i="8" s="1"/>
  <c r="J1021" i="8" a="1"/>
  <c r="J1021" i="8" s="1"/>
  <c r="K1021" i="8" a="1"/>
  <c r="K1021" i="8" s="1"/>
  <c r="L1021" i="8" a="1"/>
  <c r="L1021" i="8" s="1"/>
  <c r="M1021" i="8" a="1"/>
  <c r="M1021" i="8" s="1"/>
  <c r="N1021" i="8" a="1"/>
  <c r="N1021" i="8" s="1"/>
  <c r="O1021" i="8" a="1"/>
  <c r="O1021" i="8" s="1"/>
  <c r="P1021" i="8" a="1"/>
  <c r="P1021" i="8" s="1"/>
  <c r="B1022" i="8" a="1"/>
  <c r="B1022" i="8" s="1"/>
  <c r="C1022" i="8" a="1"/>
  <c r="C1022" i="8" s="1"/>
  <c r="D1022" i="8" a="1"/>
  <c r="D1022" i="8" s="1"/>
  <c r="E1022" i="8" a="1"/>
  <c r="E1022" i="8" s="1"/>
  <c r="F1022" i="8" a="1"/>
  <c r="F1022" i="8" s="1"/>
  <c r="G1022" i="8" a="1"/>
  <c r="G1022" i="8" s="1"/>
  <c r="H1022" i="8" a="1"/>
  <c r="H1022" i="8" s="1"/>
  <c r="I1022" i="8" a="1"/>
  <c r="I1022" i="8" s="1"/>
  <c r="J1022" i="8" a="1"/>
  <c r="J1022" i="8" s="1"/>
  <c r="K1022" i="8" a="1"/>
  <c r="K1022" i="8" s="1"/>
  <c r="L1022" i="8" a="1"/>
  <c r="L1022" i="8" s="1"/>
  <c r="M1022" i="8" a="1"/>
  <c r="M1022" i="8" s="1"/>
  <c r="N1022" i="8" a="1"/>
  <c r="N1022" i="8" s="1"/>
  <c r="O1022" i="8" a="1"/>
  <c r="O1022" i="8" s="1"/>
  <c r="P1022" i="8" a="1"/>
  <c r="P1022" i="8" s="1"/>
  <c r="B1023" i="8" a="1"/>
  <c r="B1023" i="8" s="1"/>
  <c r="C1023" i="8" a="1"/>
  <c r="C1023" i="8" s="1"/>
  <c r="D1023" i="8" a="1"/>
  <c r="D1023" i="8" s="1"/>
  <c r="E1023" i="8" a="1"/>
  <c r="E1023" i="8" s="1"/>
  <c r="F1023" i="8" a="1"/>
  <c r="F1023" i="8" s="1"/>
  <c r="G1023" i="8" a="1"/>
  <c r="G1023" i="8" s="1"/>
  <c r="H1023" i="8" a="1"/>
  <c r="H1023" i="8" s="1"/>
  <c r="I1023" i="8" a="1"/>
  <c r="I1023" i="8" s="1"/>
  <c r="J1023" i="8" a="1"/>
  <c r="J1023" i="8" s="1"/>
  <c r="K1023" i="8" a="1"/>
  <c r="K1023" i="8" s="1"/>
  <c r="L1023" i="8" a="1"/>
  <c r="L1023" i="8" s="1"/>
  <c r="M1023" i="8" a="1"/>
  <c r="M1023" i="8" s="1"/>
  <c r="N1023" i="8" a="1"/>
  <c r="N1023" i="8" s="1"/>
  <c r="O1023" i="8" a="1"/>
  <c r="O1023" i="8" s="1"/>
  <c r="P1023" i="8" a="1"/>
  <c r="P1023" i="8" s="1"/>
  <c r="B1024" i="8" a="1"/>
  <c r="B1024" i="8" s="1"/>
  <c r="C1024" i="8" a="1"/>
  <c r="C1024" i="8" s="1"/>
  <c r="D1024" i="8" a="1"/>
  <c r="D1024" i="8" s="1"/>
  <c r="E1024" i="8" a="1"/>
  <c r="E1024" i="8" s="1"/>
  <c r="F1024" i="8" a="1"/>
  <c r="F1024" i="8" s="1"/>
  <c r="G1024" i="8" a="1"/>
  <c r="G1024" i="8" s="1"/>
  <c r="H1024" i="8" a="1"/>
  <c r="H1024" i="8" s="1"/>
  <c r="I1024" i="8" a="1"/>
  <c r="I1024" i="8" s="1"/>
  <c r="J1024" i="8" a="1"/>
  <c r="J1024" i="8" s="1"/>
  <c r="K1024" i="8" a="1"/>
  <c r="K1024" i="8" s="1"/>
  <c r="L1024" i="8" a="1"/>
  <c r="L1024" i="8" s="1"/>
  <c r="M1024" i="8" a="1"/>
  <c r="M1024" i="8" s="1"/>
  <c r="N1024" i="8" a="1"/>
  <c r="N1024" i="8" s="1"/>
  <c r="O1024" i="8" a="1"/>
  <c r="O1024" i="8" s="1"/>
  <c r="P1024" i="8" a="1"/>
  <c r="P1024" i="8" s="1"/>
  <c r="B1025" i="8" a="1"/>
  <c r="B1025" i="8" s="1"/>
  <c r="C1025" i="8" a="1"/>
  <c r="C1025" i="8" s="1"/>
  <c r="D1025" i="8" a="1"/>
  <c r="D1025" i="8" s="1"/>
  <c r="E1025" i="8" a="1"/>
  <c r="E1025" i="8" s="1"/>
  <c r="F1025" i="8" a="1"/>
  <c r="F1025" i="8" s="1"/>
  <c r="G1025" i="8" a="1"/>
  <c r="G1025" i="8" s="1"/>
  <c r="H1025" i="8" a="1"/>
  <c r="H1025" i="8" s="1"/>
  <c r="I1025" i="8" a="1"/>
  <c r="I1025" i="8" s="1"/>
  <c r="J1025" i="8" a="1"/>
  <c r="J1025" i="8" s="1"/>
  <c r="K1025" i="8" a="1"/>
  <c r="K1025" i="8" s="1"/>
  <c r="L1025" i="8" a="1"/>
  <c r="L1025" i="8" s="1"/>
  <c r="M1025" i="8" a="1"/>
  <c r="M1025" i="8" s="1"/>
  <c r="N1025" i="8" a="1"/>
  <c r="N1025" i="8" s="1"/>
  <c r="O1025" i="8" a="1"/>
  <c r="O1025" i="8" s="1"/>
  <c r="P1025" i="8" a="1"/>
  <c r="P1025" i="8" s="1"/>
  <c r="B1026" i="8" a="1"/>
  <c r="B1026" i="8" s="1"/>
  <c r="C1026" i="8" a="1"/>
  <c r="C1026" i="8" s="1"/>
  <c r="D1026" i="8" a="1"/>
  <c r="D1026" i="8" s="1"/>
  <c r="E1026" i="8" a="1"/>
  <c r="E1026" i="8" s="1"/>
  <c r="F1026" i="8" a="1"/>
  <c r="F1026" i="8" s="1"/>
  <c r="G1026" i="8" a="1"/>
  <c r="G1026" i="8" s="1"/>
  <c r="H1026" i="8" a="1"/>
  <c r="H1026" i="8" s="1"/>
  <c r="I1026" i="8" a="1"/>
  <c r="I1026" i="8" s="1"/>
  <c r="J1026" i="8" a="1"/>
  <c r="J1026" i="8" s="1"/>
  <c r="K1026" i="8" a="1"/>
  <c r="K1026" i="8" s="1"/>
  <c r="L1026" i="8" a="1"/>
  <c r="L1026" i="8" s="1"/>
  <c r="M1026" i="8" a="1"/>
  <c r="M1026" i="8" s="1"/>
  <c r="N1026" i="8" a="1"/>
  <c r="N1026" i="8" s="1"/>
  <c r="O1026" i="8" a="1"/>
  <c r="O1026" i="8" s="1"/>
  <c r="P1026" i="8" a="1"/>
  <c r="P1026" i="8" s="1"/>
  <c r="B1027" i="8" a="1"/>
  <c r="B1027" i="8" s="1"/>
  <c r="C1027" i="8" a="1"/>
  <c r="C1027" i="8" s="1"/>
  <c r="D1027" i="8" a="1"/>
  <c r="D1027" i="8" s="1"/>
  <c r="E1027" i="8" a="1"/>
  <c r="E1027" i="8" s="1"/>
  <c r="F1027" i="8" a="1"/>
  <c r="F1027" i="8" s="1"/>
  <c r="G1027" i="8" a="1"/>
  <c r="G1027" i="8" s="1"/>
  <c r="H1027" i="8" a="1"/>
  <c r="H1027" i="8" s="1"/>
  <c r="I1027" i="8" a="1"/>
  <c r="I1027" i="8" s="1"/>
  <c r="J1027" i="8" a="1"/>
  <c r="J1027" i="8" s="1"/>
  <c r="K1027" i="8" a="1"/>
  <c r="K1027" i="8" s="1"/>
  <c r="L1027" i="8" a="1"/>
  <c r="L1027" i="8" s="1"/>
  <c r="M1027" i="8" a="1"/>
  <c r="M1027" i="8" s="1"/>
  <c r="N1027" i="8" a="1"/>
  <c r="N1027" i="8" s="1"/>
  <c r="O1027" i="8" a="1"/>
  <c r="O1027" i="8" s="1"/>
  <c r="P1027" i="8" a="1"/>
  <c r="P1027" i="8" s="1"/>
  <c r="B1028" i="8" a="1"/>
  <c r="B1028" i="8" s="1"/>
  <c r="C1028" i="8" a="1"/>
  <c r="C1028" i="8" s="1"/>
  <c r="D1028" i="8" a="1"/>
  <c r="D1028" i="8" s="1"/>
  <c r="E1028" i="8" a="1"/>
  <c r="E1028" i="8" s="1"/>
  <c r="F1028" i="8" a="1"/>
  <c r="F1028" i="8" s="1"/>
  <c r="G1028" i="8" a="1"/>
  <c r="G1028" i="8" s="1"/>
  <c r="H1028" i="8" a="1"/>
  <c r="H1028" i="8" s="1"/>
  <c r="I1028" i="8" a="1"/>
  <c r="I1028" i="8" s="1"/>
  <c r="J1028" i="8" a="1"/>
  <c r="J1028" i="8" s="1"/>
  <c r="K1028" i="8" a="1"/>
  <c r="K1028" i="8" s="1"/>
  <c r="L1028" i="8" a="1"/>
  <c r="L1028" i="8" s="1"/>
  <c r="M1028" i="8" a="1"/>
  <c r="M1028" i="8" s="1"/>
  <c r="N1028" i="8" a="1"/>
  <c r="N1028" i="8" s="1"/>
  <c r="O1028" i="8" a="1"/>
  <c r="O1028" i="8" s="1"/>
  <c r="P1028" i="8" a="1"/>
  <c r="P1028" i="8" s="1"/>
  <c r="B1029" i="8" a="1"/>
  <c r="B1029" i="8" s="1"/>
  <c r="C1029" i="8" a="1"/>
  <c r="C1029" i="8" s="1"/>
  <c r="D1029" i="8" a="1"/>
  <c r="D1029" i="8" s="1"/>
  <c r="E1029" i="8" a="1"/>
  <c r="E1029" i="8" s="1"/>
  <c r="F1029" i="8" a="1"/>
  <c r="F1029" i="8" s="1"/>
  <c r="G1029" i="8" a="1"/>
  <c r="G1029" i="8" s="1"/>
  <c r="H1029" i="8" a="1"/>
  <c r="H1029" i="8" s="1"/>
  <c r="I1029" i="8" a="1"/>
  <c r="I1029" i="8" s="1"/>
  <c r="J1029" i="8" a="1"/>
  <c r="J1029" i="8" s="1"/>
  <c r="K1029" i="8" a="1"/>
  <c r="K1029" i="8" s="1"/>
  <c r="L1029" i="8" a="1"/>
  <c r="L1029" i="8" s="1"/>
  <c r="M1029" i="8" a="1"/>
  <c r="M1029" i="8" s="1"/>
  <c r="N1029" i="8" a="1"/>
  <c r="N1029" i="8" s="1"/>
  <c r="O1029" i="8" a="1"/>
  <c r="O1029" i="8" s="1"/>
  <c r="P1029" i="8" a="1"/>
  <c r="P1029" i="8" s="1"/>
  <c r="B1030" i="8" a="1"/>
  <c r="B1030" i="8" s="1"/>
  <c r="C1030" i="8" a="1"/>
  <c r="C1030" i="8" s="1"/>
  <c r="D1030" i="8" a="1"/>
  <c r="D1030" i="8" s="1"/>
  <c r="E1030" i="8" a="1"/>
  <c r="E1030" i="8" s="1"/>
  <c r="F1030" i="8" a="1"/>
  <c r="F1030" i="8" s="1"/>
  <c r="G1030" i="8" a="1"/>
  <c r="G1030" i="8" s="1"/>
  <c r="H1030" i="8" a="1"/>
  <c r="H1030" i="8" s="1"/>
  <c r="I1030" i="8" a="1"/>
  <c r="I1030" i="8" s="1"/>
  <c r="J1030" i="8" a="1"/>
  <c r="J1030" i="8" s="1"/>
  <c r="K1030" i="8" a="1"/>
  <c r="K1030" i="8" s="1"/>
  <c r="L1030" i="8" a="1"/>
  <c r="L1030" i="8" s="1"/>
  <c r="M1030" i="8" a="1"/>
  <c r="M1030" i="8" s="1"/>
  <c r="N1030" i="8" a="1"/>
  <c r="N1030" i="8" s="1"/>
  <c r="O1030" i="8" a="1"/>
  <c r="O1030" i="8" s="1"/>
  <c r="P1030" i="8" a="1"/>
  <c r="P1030" i="8" s="1"/>
  <c r="B1031" i="8" a="1"/>
  <c r="B1031" i="8" s="1"/>
  <c r="C1031" i="8" a="1"/>
  <c r="C1031" i="8" s="1"/>
  <c r="D1031" i="8" a="1"/>
  <c r="D1031" i="8" s="1"/>
  <c r="E1031" i="8" a="1"/>
  <c r="E1031" i="8" s="1"/>
  <c r="F1031" i="8" a="1"/>
  <c r="F1031" i="8" s="1"/>
  <c r="G1031" i="8" a="1"/>
  <c r="G1031" i="8" s="1"/>
  <c r="H1031" i="8" a="1"/>
  <c r="H1031" i="8" s="1"/>
  <c r="I1031" i="8" a="1"/>
  <c r="I1031" i="8" s="1"/>
  <c r="J1031" i="8" a="1"/>
  <c r="J1031" i="8" s="1"/>
  <c r="K1031" i="8" a="1"/>
  <c r="K1031" i="8" s="1"/>
  <c r="L1031" i="8" a="1"/>
  <c r="L1031" i="8" s="1"/>
  <c r="M1031" i="8" a="1"/>
  <c r="M1031" i="8" s="1"/>
  <c r="N1031" i="8" a="1"/>
  <c r="N1031" i="8" s="1"/>
  <c r="O1031" i="8" a="1"/>
  <c r="O1031" i="8" s="1"/>
  <c r="P1031" i="8" a="1"/>
  <c r="P1031" i="8" s="1"/>
  <c r="B1032" i="8" a="1"/>
  <c r="B1032" i="8" s="1"/>
  <c r="C1032" i="8" a="1"/>
  <c r="C1032" i="8" s="1"/>
  <c r="D1032" i="8" a="1"/>
  <c r="D1032" i="8" s="1"/>
  <c r="E1032" i="8" a="1"/>
  <c r="E1032" i="8" s="1"/>
  <c r="F1032" i="8" a="1"/>
  <c r="F1032" i="8" s="1"/>
  <c r="G1032" i="8" a="1"/>
  <c r="G1032" i="8" s="1"/>
  <c r="H1032" i="8" a="1"/>
  <c r="H1032" i="8" s="1"/>
  <c r="I1032" i="8" a="1"/>
  <c r="I1032" i="8" s="1"/>
  <c r="J1032" i="8" a="1"/>
  <c r="J1032" i="8" s="1"/>
  <c r="K1032" i="8" a="1"/>
  <c r="K1032" i="8" s="1"/>
  <c r="L1032" i="8" a="1"/>
  <c r="L1032" i="8" s="1"/>
  <c r="M1032" i="8" a="1"/>
  <c r="M1032" i="8" s="1"/>
  <c r="N1032" i="8" a="1"/>
  <c r="N1032" i="8" s="1"/>
  <c r="O1032" i="8" a="1"/>
  <c r="O1032" i="8" s="1"/>
  <c r="P1032" i="8" a="1"/>
  <c r="P1032" i="8" s="1"/>
  <c r="B1033" i="8" a="1"/>
  <c r="B1033" i="8" s="1"/>
  <c r="C1033" i="8" a="1"/>
  <c r="C1033" i="8" s="1"/>
  <c r="D1033" i="8" a="1"/>
  <c r="D1033" i="8" s="1"/>
  <c r="E1033" i="8" a="1"/>
  <c r="E1033" i="8" s="1"/>
  <c r="F1033" i="8" a="1"/>
  <c r="F1033" i="8" s="1"/>
  <c r="G1033" i="8" a="1"/>
  <c r="G1033" i="8" s="1"/>
  <c r="H1033" i="8" a="1"/>
  <c r="H1033" i="8" s="1"/>
  <c r="I1033" i="8" a="1"/>
  <c r="I1033" i="8" s="1"/>
  <c r="J1033" i="8" a="1"/>
  <c r="J1033" i="8" s="1"/>
  <c r="K1033" i="8" a="1"/>
  <c r="K1033" i="8" s="1"/>
  <c r="L1033" i="8" a="1"/>
  <c r="L1033" i="8" s="1"/>
  <c r="M1033" i="8" a="1"/>
  <c r="M1033" i="8" s="1"/>
  <c r="N1033" i="8" a="1"/>
  <c r="N1033" i="8" s="1"/>
  <c r="O1033" i="8" a="1"/>
  <c r="O1033" i="8" s="1"/>
  <c r="P1033" i="8" a="1"/>
  <c r="P1033" i="8" s="1"/>
  <c r="B1034" i="8" a="1"/>
  <c r="B1034" i="8" s="1"/>
  <c r="C1034" i="8" a="1"/>
  <c r="C1034" i="8" s="1"/>
  <c r="D1034" i="8" a="1"/>
  <c r="D1034" i="8" s="1"/>
  <c r="E1034" i="8" a="1"/>
  <c r="E1034" i="8" s="1"/>
  <c r="F1034" i="8" a="1"/>
  <c r="F1034" i="8" s="1"/>
  <c r="G1034" i="8" a="1"/>
  <c r="G1034" i="8" s="1"/>
  <c r="H1034" i="8" a="1"/>
  <c r="H1034" i="8" s="1"/>
  <c r="I1034" i="8" a="1"/>
  <c r="I1034" i="8" s="1"/>
  <c r="J1034" i="8" a="1"/>
  <c r="J1034" i="8" s="1"/>
  <c r="K1034" i="8" a="1"/>
  <c r="K1034" i="8" s="1"/>
  <c r="L1034" i="8" a="1"/>
  <c r="L1034" i="8" s="1"/>
  <c r="M1034" i="8" a="1"/>
  <c r="M1034" i="8" s="1"/>
  <c r="N1034" i="8" a="1"/>
  <c r="N1034" i="8" s="1"/>
  <c r="O1034" i="8" a="1"/>
  <c r="O1034" i="8" s="1"/>
  <c r="P1034" i="8" a="1"/>
  <c r="P1034" i="8" s="1"/>
  <c r="B1035" i="8" a="1"/>
  <c r="B1035" i="8" s="1"/>
  <c r="C1035" i="8" a="1"/>
  <c r="C1035" i="8" s="1"/>
  <c r="D1035" i="8" a="1"/>
  <c r="D1035" i="8" s="1"/>
  <c r="E1035" i="8" a="1"/>
  <c r="E1035" i="8" s="1"/>
  <c r="F1035" i="8" a="1"/>
  <c r="F1035" i="8" s="1"/>
  <c r="G1035" i="8" a="1"/>
  <c r="G1035" i="8" s="1"/>
  <c r="H1035" i="8" a="1"/>
  <c r="H1035" i="8" s="1"/>
  <c r="I1035" i="8" a="1"/>
  <c r="I1035" i="8" s="1"/>
  <c r="J1035" i="8" a="1"/>
  <c r="J1035" i="8" s="1"/>
  <c r="K1035" i="8" a="1"/>
  <c r="K1035" i="8" s="1"/>
  <c r="L1035" i="8" a="1"/>
  <c r="L1035" i="8" s="1"/>
  <c r="M1035" i="8" a="1"/>
  <c r="M1035" i="8" s="1"/>
  <c r="N1035" i="8" a="1"/>
  <c r="N1035" i="8" s="1"/>
  <c r="O1035" i="8" a="1"/>
  <c r="O1035" i="8" s="1"/>
  <c r="P1035" i="8" a="1"/>
  <c r="P1035" i="8" s="1"/>
  <c r="B1036" i="8" a="1"/>
  <c r="B1036" i="8" s="1"/>
  <c r="C1036" i="8" a="1"/>
  <c r="C1036" i="8" s="1"/>
  <c r="D1036" i="8" a="1"/>
  <c r="D1036" i="8" s="1"/>
  <c r="E1036" i="8" a="1"/>
  <c r="E1036" i="8" s="1"/>
  <c r="F1036" i="8" a="1"/>
  <c r="F1036" i="8" s="1"/>
  <c r="G1036" i="8" a="1"/>
  <c r="G1036" i="8" s="1"/>
  <c r="H1036" i="8" a="1"/>
  <c r="H1036" i="8" s="1"/>
  <c r="I1036" i="8" a="1"/>
  <c r="I1036" i="8" s="1"/>
  <c r="J1036" i="8" a="1"/>
  <c r="J1036" i="8" s="1"/>
  <c r="K1036" i="8" a="1"/>
  <c r="K1036" i="8" s="1"/>
  <c r="L1036" i="8" a="1"/>
  <c r="L1036" i="8" s="1"/>
  <c r="M1036" i="8" a="1"/>
  <c r="M1036" i="8" s="1"/>
  <c r="N1036" i="8" a="1"/>
  <c r="N1036" i="8" s="1"/>
  <c r="O1036" i="8" a="1"/>
  <c r="O1036" i="8" s="1"/>
  <c r="P1036" i="8" a="1"/>
  <c r="P1036" i="8" s="1"/>
  <c r="B1037" i="8" a="1"/>
  <c r="B1037" i="8" s="1"/>
  <c r="C1037" i="8" a="1"/>
  <c r="C1037" i="8" s="1"/>
  <c r="D1037" i="8" a="1"/>
  <c r="D1037" i="8" s="1"/>
  <c r="E1037" i="8" a="1"/>
  <c r="E1037" i="8" s="1"/>
  <c r="F1037" i="8" a="1"/>
  <c r="F1037" i="8" s="1"/>
  <c r="G1037" i="8" a="1"/>
  <c r="G1037" i="8" s="1"/>
  <c r="H1037" i="8" a="1"/>
  <c r="H1037" i="8" s="1"/>
  <c r="I1037" i="8" a="1"/>
  <c r="I1037" i="8" s="1"/>
  <c r="J1037" i="8" a="1"/>
  <c r="J1037" i="8" s="1"/>
  <c r="K1037" i="8" a="1"/>
  <c r="K1037" i="8" s="1"/>
  <c r="L1037" i="8" a="1"/>
  <c r="L1037" i="8" s="1"/>
  <c r="M1037" i="8" a="1"/>
  <c r="M1037" i="8" s="1"/>
  <c r="N1037" i="8" a="1"/>
  <c r="N1037" i="8" s="1"/>
  <c r="O1037" i="8" a="1"/>
  <c r="O1037" i="8" s="1"/>
  <c r="P1037" i="8" a="1"/>
  <c r="P1037" i="8" s="1"/>
  <c r="B1038" i="8" a="1"/>
  <c r="B1038" i="8" s="1"/>
  <c r="C1038" i="8" a="1"/>
  <c r="C1038" i="8" s="1"/>
  <c r="D1038" i="8" a="1"/>
  <c r="D1038" i="8" s="1"/>
  <c r="E1038" i="8" a="1"/>
  <c r="E1038" i="8" s="1"/>
  <c r="F1038" i="8" a="1"/>
  <c r="F1038" i="8" s="1"/>
  <c r="G1038" i="8" a="1"/>
  <c r="G1038" i="8" s="1"/>
  <c r="H1038" i="8" a="1"/>
  <c r="H1038" i="8" s="1"/>
  <c r="I1038" i="8" a="1"/>
  <c r="I1038" i="8" s="1"/>
  <c r="J1038" i="8" a="1"/>
  <c r="J1038" i="8" s="1"/>
  <c r="K1038" i="8" a="1"/>
  <c r="K1038" i="8" s="1"/>
  <c r="L1038" i="8" a="1"/>
  <c r="L1038" i="8" s="1"/>
  <c r="M1038" i="8" a="1"/>
  <c r="M1038" i="8" s="1"/>
  <c r="N1038" i="8" a="1"/>
  <c r="N1038" i="8" s="1"/>
  <c r="O1038" i="8" a="1"/>
  <c r="O1038" i="8" s="1"/>
  <c r="P1038" i="8" a="1"/>
  <c r="P1038" i="8" s="1"/>
  <c r="B1039" i="8" a="1"/>
  <c r="B1039" i="8" s="1"/>
  <c r="C1039" i="8" a="1"/>
  <c r="C1039" i="8" s="1"/>
  <c r="D1039" i="8" a="1"/>
  <c r="D1039" i="8" s="1"/>
  <c r="E1039" i="8" a="1"/>
  <c r="E1039" i="8" s="1"/>
  <c r="F1039" i="8" a="1"/>
  <c r="F1039" i="8" s="1"/>
  <c r="G1039" i="8" a="1"/>
  <c r="G1039" i="8" s="1"/>
  <c r="H1039" i="8" a="1"/>
  <c r="H1039" i="8" s="1"/>
  <c r="I1039" i="8" a="1"/>
  <c r="I1039" i="8" s="1"/>
  <c r="J1039" i="8" a="1"/>
  <c r="J1039" i="8" s="1"/>
  <c r="K1039" i="8" a="1"/>
  <c r="K1039" i="8" s="1"/>
  <c r="L1039" i="8" a="1"/>
  <c r="L1039" i="8" s="1"/>
  <c r="M1039" i="8" a="1"/>
  <c r="M1039" i="8" s="1"/>
  <c r="N1039" i="8" a="1"/>
  <c r="N1039" i="8" s="1"/>
  <c r="O1039" i="8" a="1"/>
  <c r="O1039" i="8" s="1"/>
  <c r="P1039" i="8" a="1"/>
  <c r="P1039" i="8" s="1"/>
  <c r="B1040" i="8" a="1"/>
  <c r="B1040" i="8" s="1"/>
  <c r="C1040" i="8" a="1"/>
  <c r="C1040" i="8" s="1"/>
  <c r="D1040" i="8" a="1"/>
  <c r="D1040" i="8" s="1"/>
  <c r="E1040" i="8" a="1"/>
  <c r="E1040" i="8" s="1"/>
  <c r="F1040" i="8" a="1"/>
  <c r="F1040" i="8" s="1"/>
  <c r="G1040" i="8" a="1"/>
  <c r="G1040" i="8" s="1"/>
  <c r="H1040" i="8" a="1"/>
  <c r="H1040" i="8" s="1"/>
  <c r="I1040" i="8" a="1"/>
  <c r="I1040" i="8" s="1"/>
  <c r="J1040" i="8" a="1"/>
  <c r="J1040" i="8" s="1"/>
  <c r="K1040" i="8" a="1"/>
  <c r="K1040" i="8" s="1"/>
  <c r="L1040" i="8" a="1"/>
  <c r="L1040" i="8" s="1"/>
  <c r="M1040" i="8" a="1"/>
  <c r="M1040" i="8" s="1"/>
  <c r="N1040" i="8" a="1"/>
  <c r="N1040" i="8" s="1"/>
  <c r="O1040" i="8" a="1"/>
  <c r="O1040" i="8" s="1"/>
  <c r="P1040" i="8" a="1"/>
  <c r="P1040" i="8" s="1"/>
  <c r="B1041" i="8" a="1"/>
  <c r="B1041" i="8" s="1"/>
  <c r="C1041" i="8" a="1"/>
  <c r="C1041" i="8" s="1"/>
  <c r="D1041" i="8" a="1"/>
  <c r="D1041" i="8" s="1"/>
  <c r="E1041" i="8" a="1"/>
  <c r="E1041" i="8" s="1"/>
  <c r="F1041" i="8" a="1"/>
  <c r="F1041" i="8" s="1"/>
  <c r="G1041" i="8" a="1"/>
  <c r="G1041" i="8" s="1"/>
  <c r="H1041" i="8" a="1"/>
  <c r="H1041" i="8" s="1"/>
  <c r="I1041" i="8" a="1"/>
  <c r="I1041" i="8" s="1"/>
  <c r="J1041" i="8" a="1"/>
  <c r="J1041" i="8" s="1"/>
  <c r="K1041" i="8" a="1"/>
  <c r="K1041" i="8" s="1"/>
  <c r="L1041" i="8" a="1"/>
  <c r="L1041" i="8" s="1"/>
  <c r="M1041" i="8" a="1"/>
  <c r="M1041" i="8" s="1"/>
  <c r="N1041" i="8" a="1"/>
  <c r="N1041" i="8" s="1"/>
  <c r="O1041" i="8" a="1"/>
  <c r="O1041" i="8" s="1"/>
  <c r="P1041" i="8" a="1"/>
  <c r="P1041" i="8" s="1"/>
  <c r="B1042" i="8" a="1"/>
  <c r="B1042" i="8" s="1"/>
  <c r="C1042" i="8" a="1"/>
  <c r="C1042" i="8" s="1"/>
  <c r="D1042" i="8" a="1"/>
  <c r="D1042" i="8" s="1"/>
  <c r="E1042" i="8" a="1"/>
  <c r="E1042" i="8" s="1"/>
  <c r="F1042" i="8" a="1"/>
  <c r="F1042" i="8" s="1"/>
  <c r="G1042" i="8" a="1"/>
  <c r="G1042" i="8" s="1"/>
  <c r="H1042" i="8" a="1"/>
  <c r="H1042" i="8" s="1"/>
  <c r="I1042" i="8" a="1"/>
  <c r="I1042" i="8" s="1"/>
  <c r="J1042" i="8" a="1"/>
  <c r="J1042" i="8" s="1"/>
  <c r="K1042" i="8" a="1"/>
  <c r="K1042" i="8" s="1"/>
  <c r="L1042" i="8" a="1"/>
  <c r="L1042" i="8" s="1"/>
  <c r="M1042" i="8" a="1"/>
  <c r="M1042" i="8" s="1"/>
  <c r="N1042" i="8" a="1"/>
  <c r="N1042" i="8" s="1"/>
  <c r="O1042" i="8" a="1"/>
  <c r="O1042" i="8" s="1"/>
  <c r="P1042" i="8" a="1"/>
  <c r="P1042" i="8" s="1"/>
  <c r="B1043" i="8" a="1"/>
  <c r="B1043" i="8" s="1"/>
  <c r="C1043" i="8" a="1"/>
  <c r="C1043" i="8" s="1"/>
  <c r="D1043" i="8" a="1"/>
  <c r="D1043" i="8" s="1"/>
  <c r="E1043" i="8" a="1"/>
  <c r="E1043" i="8" s="1"/>
  <c r="F1043" i="8" a="1"/>
  <c r="F1043" i="8" s="1"/>
  <c r="G1043" i="8" a="1"/>
  <c r="G1043" i="8" s="1"/>
  <c r="H1043" i="8" a="1"/>
  <c r="H1043" i="8" s="1"/>
  <c r="I1043" i="8" a="1"/>
  <c r="I1043" i="8" s="1"/>
  <c r="J1043" i="8" a="1"/>
  <c r="J1043" i="8" s="1"/>
  <c r="K1043" i="8" a="1"/>
  <c r="K1043" i="8" s="1"/>
  <c r="L1043" i="8" a="1"/>
  <c r="L1043" i="8" s="1"/>
  <c r="M1043" i="8" a="1"/>
  <c r="M1043" i="8" s="1"/>
  <c r="N1043" i="8" a="1"/>
  <c r="N1043" i="8" s="1"/>
  <c r="O1043" i="8" a="1"/>
  <c r="O1043" i="8" s="1"/>
  <c r="P1043" i="8" a="1"/>
  <c r="P1043" i="8" s="1"/>
  <c r="B1044" i="8" a="1"/>
  <c r="B1044" i="8" s="1"/>
  <c r="C1044" i="8" a="1"/>
  <c r="C1044" i="8" s="1"/>
  <c r="D1044" i="8" a="1"/>
  <c r="D1044" i="8" s="1"/>
  <c r="E1044" i="8" a="1"/>
  <c r="E1044" i="8" s="1"/>
  <c r="F1044" i="8" a="1"/>
  <c r="F1044" i="8" s="1"/>
  <c r="G1044" i="8" a="1"/>
  <c r="G1044" i="8" s="1"/>
  <c r="H1044" i="8" a="1"/>
  <c r="H1044" i="8" s="1"/>
  <c r="I1044" i="8" a="1"/>
  <c r="I1044" i="8" s="1"/>
  <c r="J1044" i="8" a="1"/>
  <c r="J1044" i="8" s="1"/>
  <c r="K1044" i="8" a="1"/>
  <c r="K1044" i="8" s="1"/>
  <c r="L1044" i="8" a="1"/>
  <c r="L1044" i="8" s="1"/>
  <c r="M1044" i="8" a="1"/>
  <c r="M1044" i="8" s="1"/>
  <c r="N1044" i="8" a="1"/>
  <c r="N1044" i="8" s="1"/>
  <c r="O1044" i="8" a="1"/>
  <c r="O1044" i="8" s="1"/>
  <c r="P1044" i="8" a="1"/>
  <c r="P1044" i="8" s="1"/>
  <c r="B1045" i="8" a="1"/>
  <c r="B1045" i="8" s="1"/>
  <c r="C1045" i="8" a="1"/>
  <c r="C1045" i="8" s="1"/>
  <c r="D1045" i="8" a="1"/>
  <c r="D1045" i="8" s="1"/>
  <c r="E1045" i="8" a="1"/>
  <c r="E1045" i="8" s="1"/>
  <c r="F1045" i="8" a="1"/>
  <c r="F1045" i="8" s="1"/>
  <c r="G1045" i="8" a="1"/>
  <c r="G1045" i="8" s="1"/>
  <c r="H1045" i="8" a="1"/>
  <c r="H1045" i="8" s="1"/>
  <c r="I1045" i="8" a="1"/>
  <c r="I1045" i="8" s="1"/>
  <c r="J1045" i="8" a="1"/>
  <c r="J1045" i="8" s="1"/>
  <c r="K1045" i="8" a="1"/>
  <c r="K1045" i="8" s="1"/>
  <c r="L1045" i="8" a="1"/>
  <c r="L1045" i="8" s="1"/>
  <c r="M1045" i="8" a="1"/>
  <c r="M1045" i="8" s="1"/>
  <c r="N1045" i="8" a="1"/>
  <c r="N1045" i="8" s="1"/>
  <c r="O1045" i="8" a="1"/>
  <c r="O1045" i="8" s="1"/>
  <c r="P1045" i="8" a="1"/>
  <c r="P1045" i="8" s="1"/>
  <c r="B1046" i="8" a="1"/>
  <c r="B1046" i="8" s="1"/>
  <c r="C1046" i="8" a="1"/>
  <c r="C1046" i="8" s="1"/>
  <c r="D1046" i="8" a="1"/>
  <c r="D1046" i="8" s="1"/>
  <c r="E1046" i="8" a="1"/>
  <c r="E1046" i="8" s="1"/>
  <c r="F1046" i="8" a="1"/>
  <c r="F1046" i="8" s="1"/>
  <c r="G1046" i="8" a="1"/>
  <c r="G1046" i="8" s="1"/>
  <c r="H1046" i="8" a="1"/>
  <c r="H1046" i="8" s="1"/>
  <c r="I1046" i="8" a="1"/>
  <c r="I1046" i="8" s="1"/>
  <c r="J1046" i="8" a="1"/>
  <c r="J1046" i="8" s="1"/>
  <c r="K1046" i="8" a="1"/>
  <c r="K1046" i="8" s="1"/>
  <c r="L1046" i="8" a="1"/>
  <c r="L1046" i="8" s="1"/>
  <c r="M1046" i="8" a="1"/>
  <c r="M1046" i="8" s="1"/>
  <c r="N1046" i="8" a="1"/>
  <c r="N1046" i="8" s="1"/>
  <c r="O1046" i="8" a="1"/>
  <c r="O1046" i="8" s="1"/>
  <c r="P1046" i="8" a="1"/>
  <c r="P1046" i="8" s="1"/>
  <c r="B1047" i="8" a="1"/>
  <c r="B1047" i="8" s="1"/>
  <c r="C1047" i="8" a="1"/>
  <c r="C1047" i="8" s="1"/>
  <c r="D1047" i="8" a="1"/>
  <c r="D1047" i="8" s="1"/>
  <c r="E1047" i="8" a="1"/>
  <c r="E1047" i="8" s="1"/>
  <c r="F1047" i="8" a="1"/>
  <c r="F1047" i="8" s="1"/>
  <c r="G1047" i="8" a="1"/>
  <c r="G1047" i="8" s="1"/>
  <c r="H1047" i="8" a="1"/>
  <c r="H1047" i="8" s="1"/>
  <c r="I1047" i="8" a="1"/>
  <c r="I1047" i="8" s="1"/>
  <c r="J1047" i="8" a="1"/>
  <c r="J1047" i="8" s="1"/>
  <c r="K1047" i="8" a="1"/>
  <c r="K1047" i="8" s="1"/>
  <c r="L1047" i="8" a="1"/>
  <c r="L1047" i="8" s="1"/>
  <c r="M1047" i="8" a="1"/>
  <c r="M1047" i="8" s="1"/>
  <c r="N1047" i="8" a="1"/>
  <c r="N1047" i="8" s="1"/>
  <c r="O1047" i="8" a="1"/>
  <c r="O1047" i="8" s="1"/>
  <c r="P1047" i="8" a="1"/>
  <c r="P1047" i="8" s="1"/>
  <c r="B1048" i="8" a="1"/>
  <c r="B1048" i="8" s="1"/>
  <c r="C1048" i="8" a="1"/>
  <c r="C1048" i="8" s="1"/>
  <c r="D1048" i="8" a="1"/>
  <c r="D1048" i="8" s="1"/>
  <c r="E1048" i="8" a="1"/>
  <c r="E1048" i="8" s="1"/>
  <c r="F1048" i="8" a="1"/>
  <c r="F1048" i="8" s="1"/>
  <c r="G1048" i="8" a="1"/>
  <c r="G1048" i="8" s="1"/>
  <c r="H1048" i="8" a="1"/>
  <c r="H1048" i="8" s="1"/>
  <c r="I1048" i="8" a="1"/>
  <c r="I1048" i="8" s="1"/>
  <c r="J1048" i="8" a="1"/>
  <c r="J1048" i="8" s="1"/>
  <c r="K1048" i="8" a="1"/>
  <c r="K1048" i="8" s="1"/>
  <c r="L1048" i="8" a="1"/>
  <c r="L1048" i="8" s="1"/>
  <c r="M1048" i="8" a="1"/>
  <c r="M1048" i="8" s="1"/>
  <c r="N1048" i="8" a="1"/>
  <c r="N1048" i="8" s="1"/>
  <c r="O1048" i="8" a="1"/>
  <c r="O1048" i="8" s="1"/>
  <c r="P1048" i="8" a="1"/>
  <c r="P1048" i="8" s="1"/>
  <c r="B1049" i="8" a="1"/>
  <c r="B1049" i="8" s="1"/>
  <c r="C1049" i="8" a="1"/>
  <c r="C1049" i="8" s="1"/>
  <c r="D1049" i="8" a="1"/>
  <c r="D1049" i="8" s="1"/>
  <c r="E1049" i="8" a="1"/>
  <c r="E1049" i="8" s="1"/>
  <c r="F1049" i="8" a="1"/>
  <c r="F1049" i="8" s="1"/>
  <c r="G1049" i="8" a="1"/>
  <c r="G1049" i="8" s="1"/>
  <c r="H1049" i="8" a="1"/>
  <c r="H1049" i="8" s="1"/>
  <c r="I1049" i="8" a="1"/>
  <c r="I1049" i="8" s="1"/>
  <c r="J1049" i="8" a="1"/>
  <c r="J1049" i="8" s="1"/>
  <c r="K1049" i="8" a="1"/>
  <c r="K1049" i="8" s="1"/>
  <c r="L1049" i="8" a="1"/>
  <c r="L1049" i="8" s="1"/>
  <c r="M1049" i="8" a="1"/>
  <c r="M1049" i="8" s="1"/>
  <c r="N1049" i="8" a="1"/>
  <c r="N1049" i="8" s="1"/>
  <c r="O1049" i="8" a="1"/>
  <c r="O1049" i="8" s="1"/>
  <c r="P1049" i="8" a="1"/>
  <c r="P1049" i="8" s="1"/>
  <c r="B1050" i="8" a="1"/>
  <c r="B1050" i="8" s="1"/>
  <c r="C1050" i="8" a="1"/>
  <c r="C1050" i="8" s="1"/>
  <c r="D1050" i="8" a="1"/>
  <c r="D1050" i="8" s="1"/>
  <c r="E1050" i="8" a="1"/>
  <c r="E1050" i="8" s="1"/>
  <c r="F1050" i="8" a="1"/>
  <c r="F1050" i="8" s="1"/>
  <c r="G1050" i="8" a="1"/>
  <c r="G1050" i="8" s="1"/>
  <c r="H1050" i="8" a="1"/>
  <c r="H1050" i="8" s="1"/>
  <c r="I1050" i="8" a="1"/>
  <c r="I1050" i="8" s="1"/>
  <c r="J1050" i="8" a="1"/>
  <c r="J1050" i="8" s="1"/>
  <c r="K1050" i="8" a="1"/>
  <c r="K1050" i="8" s="1"/>
  <c r="L1050" i="8" a="1"/>
  <c r="L1050" i="8" s="1"/>
  <c r="M1050" i="8" a="1"/>
  <c r="M1050" i="8" s="1"/>
  <c r="N1050" i="8" a="1"/>
  <c r="N1050" i="8" s="1"/>
  <c r="O1050" i="8" a="1"/>
  <c r="O1050" i="8" s="1"/>
  <c r="P1050" i="8" a="1"/>
  <c r="P1050" i="8" s="1"/>
  <c r="B1051" i="8" a="1"/>
  <c r="B1051" i="8" s="1"/>
  <c r="C1051" i="8" a="1"/>
  <c r="C1051" i="8" s="1"/>
  <c r="D1051" i="8" a="1"/>
  <c r="D1051" i="8" s="1"/>
  <c r="E1051" i="8" a="1"/>
  <c r="E1051" i="8" s="1"/>
  <c r="F1051" i="8" a="1"/>
  <c r="F1051" i="8" s="1"/>
  <c r="G1051" i="8" a="1"/>
  <c r="G1051" i="8" s="1"/>
  <c r="H1051" i="8" a="1"/>
  <c r="H1051" i="8" s="1"/>
  <c r="I1051" i="8" a="1"/>
  <c r="I1051" i="8" s="1"/>
  <c r="J1051" i="8" a="1"/>
  <c r="J1051" i="8" s="1"/>
  <c r="K1051" i="8" a="1"/>
  <c r="K1051" i="8" s="1"/>
  <c r="L1051" i="8" a="1"/>
  <c r="L1051" i="8" s="1"/>
  <c r="M1051" i="8" a="1"/>
  <c r="M1051" i="8" s="1"/>
  <c r="N1051" i="8" a="1"/>
  <c r="N1051" i="8" s="1"/>
  <c r="O1051" i="8" a="1"/>
  <c r="O1051" i="8" s="1"/>
  <c r="P1051" i="8" a="1"/>
  <c r="P1051" i="8" s="1"/>
  <c r="B1052" i="8" a="1"/>
  <c r="B1052" i="8" s="1"/>
  <c r="C1052" i="8" a="1"/>
  <c r="C1052" i="8" s="1"/>
  <c r="D1052" i="8" a="1"/>
  <c r="D1052" i="8" s="1"/>
  <c r="E1052" i="8" a="1"/>
  <c r="E1052" i="8" s="1"/>
  <c r="F1052" i="8" a="1"/>
  <c r="F1052" i="8" s="1"/>
  <c r="G1052" i="8" a="1"/>
  <c r="G1052" i="8" s="1"/>
  <c r="H1052" i="8" a="1"/>
  <c r="H1052" i="8" s="1"/>
  <c r="I1052" i="8" a="1"/>
  <c r="I1052" i="8" s="1"/>
  <c r="J1052" i="8" a="1"/>
  <c r="J1052" i="8" s="1"/>
  <c r="K1052" i="8" a="1"/>
  <c r="K1052" i="8" s="1"/>
  <c r="L1052" i="8" a="1"/>
  <c r="L1052" i="8" s="1"/>
  <c r="M1052" i="8" a="1"/>
  <c r="M1052" i="8" s="1"/>
  <c r="N1052" i="8" a="1"/>
  <c r="N1052" i="8" s="1"/>
  <c r="O1052" i="8" a="1"/>
  <c r="O1052" i="8" s="1"/>
  <c r="P1052" i="8" a="1"/>
  <c r="P1052" i="8" s="1"/>
  <c r="B1053" i="8" a="1"/>
  <c r="B1053" i="8" s="1"/>
  <c r="C1053" i="8" a="1"/>
  <c r="C1053" i="8" s="1"/>
  <c r="D1053" i="8" a="1"/>
  <c r="D1053" i="8" s="1"/>
  <c r="E1053" i="8" a="1"/>
  <c r="E1053" i="8" s="1"/>
  <c r="F1053" i="8" a="1"/>
  <c r="F1053" i="8" s="1"/>
  <c r="G1053" i="8" a="1"/>
  <c r="G1053" i="8" s="1"/>
  <c r="H1053" i="8" a="1"/>
  <c r="H1053" i="8" s="1"/>
  <c r="I1053" i="8" a="1"/>
  <c r="I1053" i="8" s="1"/>
  <c r="J1053" i="8" a="1"/>
  <c r="J1053" i="8" s="1"/>
  <c r="K1053" i="8" a="1"/>
  <c r="K1053" i="8" s="1"/>
  <c r="L1053" i="8" a="1"/>
  <c r="L1053" i="8" s="1"/>
  <c r="M1053" i="8" a="1"/>
  <c r="M1053" i="8" s="1"/>
  <c r="N1053" i="8" a="1"/>
  <c r="N1053" i="8" s="1"/>
  <c r="O1053" i="8" a="1"/>
  <c r="O1053" i="8" s="1"/>
  <c r="P1053" i="8" a="1"/>
  <c r="P1053" i="8" s="1"/>
  <c r="B1054" i="8" a="1"/>
  <c r="B1054" i="8" s="1"/>
  <c r="C1054" i="8" a="1"/>
  <c r="C1054" i="8" s="1"/>
  <c r="D1054" i="8" a="1"/>
  <c r="D1054" i="8" s="1"/>
  <c r="E1054" i="8" a="1"/>
  <c r="E1054" i="8" s="1"/>
  <c r="F1054" i="8" a="1"/>
  <c r="F1054" i="8" s="1"/>
  <c r="G1054" i="8" a="1"/>
  <c r="G1054" i="8" s="1"/>
  <c r="H1054" i="8" a="1"/>
  <c r="H1054" i="8" s="1"/>
  <c r="I1054" i="8" a="1"/>
  <c r="I1054" i="8" s="1"/>
  <c r="J1054" i="8" a="1"/>
  <c r="J1054" i="8" s="1"/>
  <c r="K1054" i="8" a="1"/>
  <c r="K1054" i="8" s="1"/>
  <c r="L1054" i="8" a="1"/>
  <c r="L1054" i="8" s="1"/>
  <c r="M1054" i="8" a="1"/>
  <c r="M1054" i="8" s="1"/>
  <c r="N1054" i="8" a="1"/>
  <c r="N1054" i="8" s="1"/>
  <c r="O1054" i="8" a="1"/>
  <c r="O1054" i="8" s="1"/>
  <c r="P1054" i="8" a="1"/>
  <c r="P1054" i="8" s="1"/>
  <c r="B1055" i="8" a="1"/>
  <c r="B1055" i="8" s="1"/>
  <c r="C1055" i="8" a="1"/>
  <c r="C1055" i="8" s="1"/>
  <c r="D1055" i="8" a="1"/>
  <c r="D1055" i="8" s="1"/>
  <c r="E1055" i="8" a="1"/>
  <c r="E1055" i="8" s="1"/>
  <c r="F1055" i="8" a="1"/>
  <c r="F1055" i="8" s="1"/>
  <c r="G1055" i="8" a="1"/>
  <c r="G1055" i="8" s="1"/>
  <c r="H1055" i="8" a="1"/>
  <c r="H1055" i="8" s="1"/>
  <c r="I1055" i="8" a="1"/>
  <c r="I1055" i="8" s="1"/>
  <c r="J1055" i="8" a="1"/>
  <c r="J1055" i="8" s="1"/>
  <c r="K1055" i="8" a="1"/>
  <c r="K1055" i="8" s="1"/>
  <c r="L1055" i="8" a="1"/>
  <c r="L1055" i="8" s="1"/>
  <c r="M1055" i="8" a="1"/>
  <c r="M1055" i="8" s="1"/>
  <c r="N1055" i="8" a="1"/>
  <c r="N1055" i="8" s="1"/>
  <c r="O1055" i="8" a="1"/>
  <c r="O1055" i="8" s="1"/>
  <c r="P1055" i="8" a="1"/>
  <c r="P1055" i="8" s="1"/>
  <c r="B1056" i="8" a="1"/>
  <c r="B1056" i="8" s="1"/>
  <c r="C1056" i="8" a="1"/>
  <c r="C1056" i="8" s="1"/>
  <c r="D1056" i="8" a="1"/>
  <c r="D1056" i="8" s="1"/>
  <c r="E1056" i="8" a="1"/>
  <c r="E1056" i="8" s="1"/>
  <c r="F1056" i="8" a="1"/>
  <c r="F1056" i="8" s="1"/>
  <c r="G1056" i="8" a="1"/>
  <c r="G1056" i="8" s="1"/>
  <c r="H1056" i="8" a="1"/>
  <c r="H1056" i="8" s="1"/>
  <c r="I1056" i="8" a="1"/>
  <c r="I1056" i="8" s="1"/>
  <c r="J1056" i="8" a="1"/>
  <c r="J1056" i="8" s="1"/>
  <c r="K1056" i="8" a="1"/>
  <c r="K1056" i="8" s="1"/>
  <c r="L1056" i="8" a="1"/>
  <c r="L1056" i="8" s="1"/>
  <c r="M1056" i="8" a="1"/>
  <c r="M1056" i="8" s="1"/>
  <c r="N1056" i="8" a="1"/>
  <c r="N1056" i="8" s="1"/>
  <c r="O1056" i="8" a="1"/>
  <c r="O1056" i="8" s="1"/>
  <c r="P1056" i="8" a="1"/>
  <c r="P1056" i="8" s="1"/>
  <c r="B1057" i="8" a="1"/>
  <c r="B1057" i="8" s="1"/>
  <c r="C1057" i="8" a="1"/>
  <c r="C1057" i="8" s="1"/>
  <c r="D1057" i="8" a="1"/>
  <c r="D1057" i="8" s="1"/>
  <c r="E1057" i="8" a="1"/>
  <c r="E1057" i="8" s="1"/>
  <c r="F1057" i="8" a="1"/>
  <c r="F1057" i="8" s="1"/>
  <c r="G1057" i="8" a="1"/>
  <c r="G1057" i="8" s="1"/>
  <c r="H1057" i="8" a="1"/>
  <c r="H1057" i="8" s="1"/>
  <c r="I1057" i="8" a="1"/>
  <c r="I1057" i="8" s="1"/>
  <c r="J1057" i="8" a="1"/>
  <c r="J1057" i="8" s="1"/>
  <c r="K1057" i="8" a="1"/>
  <c r="K1057" i="8" s="1"/>
  <c r="L1057" i="8" a="1"/>
  <c r="L1057" i="8" s="1"/>
  <c r="M1057" i="8" a="1"/>
  <c r="M1057" i="8" s="1"/>
  <c r="N1057" i="8" a="1"/>
  <c r="N1057" i="8" s="1"/>
  <c r="O1057" i="8" a="1"/>
  <c r="O1057" i="8" s="1"/>
  <c r="P1057" i="8" a="1"/>
  <c r="P1057" i="8" s="1"/>
  <c r="B1058" i="8" a="1"/>
  <c r="B1058" i="8" s="1"/>
  <c r="C1058" i="8" a="1"/>
  <c r="C1058" i="8" s="1"/>
  <c r="D1058" i="8" a="1"/>
  <c r="D1058" i="8" s="1"/>
  <c r="E1058" i="8" a="1"/>
  <c r="E1058" i="8" s="1"/>
  <c r="F1058" i="8" a="1"/>
  <c r="F1058" i="8" s="1"/>
  <c r="G1058" i="8" a="1"/>
  <c r="G1058" i="8" s="1"/>
  <c r="H1058" i="8" a="1"/>
  <c r="H1058" i="8" s="1"/>
  <c r="I1058" i="8" a="1"/>
  <c r="I1058" i="8" s="1"/>
  <c r="J1058" i="8" a="1"/>
  <c r="J1058" i="8" s="1"/>
  <c r="K1058" i="8" a="1"/>
  <c r="K1058" i="8" s="1"/>
  <c r="L1058" i="8" a="1"/>
  <c r="L1058" i="8" s="1"/>
  <c r="M1058" i="8" a="1"/>
  <c r="M1058" i="8" s="1"/>
  <c r="N1058" i="8" a="1"/>
  <c r="N1058" i="8" s="1"/>
  <c r="O1058" i="8" a="1"/>
  <c r="O1058" i="8" s="1"/>
  <c r="P1058" i="8" a="1"/>
  <c r="P1058" i="8" s="1"/>
  <c r="B1059" i="8" a="1"/>
  <c r="B1059" i="8" s="1"/>
  <c r="C1059" i="8" a="1"/>
  <c r="C1059" i="8" s="1"/>
  <c r="D1059" i="8" a="1"/>
  <c r="D1059" i="8" s="1"/>
  <c r="E1059" i="8" a="1"/>
  <c r="E1059" i="8" s="1"/>
  <c r="F1059" i="8" a="1"/>
  <c r="F1059" i="8" s="1"/>
  <c r="G1059" i="8" a="1"/>
  <c r="G1059" i="8" s="1"/>
  <c r="H1059" i="8" a="1"/>
  <c r="H1059" i="8" s="1"/>
  <c r="I1059" i="8" a="1"/>
  <c r="I1059" i="8" s="1"/>
  <c r="J1059" i="8" a="1"/>
  <c r="J1059" i="8" s="1"/>
  <c r="K1059" i="8" a="1"/>
  <c r="K1059" i="8" s="1"/>
  <c r="L1059" i="8" a="1"/>
  <c r="L1059" i="8" s="1"/>
  <c r="M1059" i="8" a="1"/>
  <c r="M1059" i="8" s="1"/>
  <c r="N1059" i="8" a="1"/>
  <c r="N1059" i="8" s="1"/>
  <c r="O1059" i="8" a="1"/>
  <c r="O1059" i="8" s="1"/>
  <c r="P1059" i="8" a="1"/>
  <c r="P1059" i="8" s="1"/>
  <c r="B1060" i="8" a="1"/>
  <c r="B1060" i="8" s="1"/>
  <c r="C1060" i="8" a="1"/>
  <c r="C1060" i="8" s="1"/>
  <c r="D1060" i="8" a="1"/>
  <c r="D1060" i="8" s="1"/>
  <c r="E1060" i="8" a="1"/>
  <c r="E1060" i="8" s="1"/>
  <c r="F1060" i="8" a="1"/>
  <c r="F1060" i="8" s="1"/>
  <c r="G1060" i="8" a="1"/>
  <c r="G1060" i="8" s="1"/>
  <c r="H1060" i="8" a="1"/>
  <c r="H1060" i="8" s="1"/>
  <c r="I1060" i="8" a="1"/>
  <c r="I1060" i="8" s="1"/>
  <c r="J1060" i="8" a="1"/>
  <c r="J1060" i="8" s="1"/>
  <c r="K1060" i="8" a="1"/>
  <c r="K1060" i="8" s="1"/>
  <c r="L1060" i="8" a="1"/>
  <c r="L1060" i="8" s="1"/>
  <c r="M1060" i="8" a="1"/>
  <c r="M1060" i="8" s="1"/>
  <c r="N1060" i="8" a="1"/>
  <c r="N1060" i="8" s="1"/>
  <c r="O1060" i="8" a="1"/>
  <c r="O1060" i="8" s="1"/>
  <c r="P1060" i="8" a="1"/>
  <c r="P1060" i="8" s="1"/>
  <c r="B1061" i="8" a="1"/>
  <c r="B1061" i="8" s="1"/>
  <c r="C1061" i="8" a="1"/>
  <c r="C1061" i="8" s="1"/>
  <c r="D1061" i="8" a="1"/>
  <c r="D1061" i="8" s="1"/>
  <c r="E1061" i="8" a="1"/>
  <c r="E1061" i="8" s="1"/>
  <c r="F1061" i="8" a="1"/>
  <c r="F1061" i="8" s="1"/>
  <c r="G1061" i="8" a="1"/>
  <c r="G1061" i="8" s="1"/>
  <c r="H1061" i="8" a="1"/>
  <c r="H1061" i="8" s="1"/>
  <c r="I1061" i="8" a="1"/>
  <c r="I1061" i="8" s="1"/>
  <c r="J1061" i="8" a="1"/>
  <c r="J1061" i="8" s="1"/>
  <c r="K1061" i="8" a="1"/>
  <c r="K1061" i="8" s="1"/>
  <c r="L1061" i="8" a="1"/>
  <c r="L1061" i="8" s="1"/>
  <c r="M1061" i="8" a="1"/>
  <c r="M1061" i="8" s="1"/>
  <c r="N1061" i="8" a="1"/>
  <c r="N1061" i="8" s="1"/>
  <c r="O1061" i="8" a="1"/>
  <c r="O1061" i="8" s="1"/>
  <c r="P1061" i="8" a="1"/>
  <c r="P1061" i="8" s="1"/>
  <c r="B1062" i="8" a="1"/>
  <c r="B1062" i="8" s="1"/>
  <c r="C1062" i="8" a="1"/>
  <c r="C1062" i="8" s="1"/>
  <c r="D1062" i="8" a="1"/>
  <c r="D1062" i="8" s="1"/>
  <c r="E1062" i="8" a="1"/>
  <c r="E1062" i="8" s="1"/>
  <c r="F1062" i="8" a="1"/>
  <c r="F1062" i="8" s="1"/>
  <c r="G1062" i="8" a="1"/>
  <c r="G1062" i="8" s="1"/>
  <c r="H1062" i="8" a="1"/>
  <c r="H1062" i="8" s="1"/>
  <c r="I1062" i="8" a="1"/>
  <c r="I1062" i="8" s="1"/>
  <c r="J1062" i="8" a="1"/>
  <c r="J1062" i="8" s="1"/>
  <c r="K1062" i="8" a="1"/>
  <c r="K1062" i="8" s="1"/>
  <c r="L1062" i="8" a="1"/>
  <c r="L1062" i="8" s="1"/>
  <c r="M1062" i="8" a="1"/>
  <c r="M1062" i="8" s="1"/>
  <c r="N1062" i="8" a="1"/>
  <c r="N1062" i="8" s="1"/>
  <c r="O1062" i="8" a="1"/>
  <c r="O1062" i="8" s="1"/>
  <c r="P1062" i="8" a="1"/>
  <c r="P1062" i="8" s="1"/>
  <c r="B1063" i="8" a="1"/>
  <c r="B1063" i="8" s="1"/>
  <c r="C1063" i="8" a="1"/>
  <c r="C1063" i="8" s="1"/>
  <c r="D1063" i="8" a="1"/>
  <c r="D1063" i="8" s="1"/>
  <c r="E1063" i="8" a="1"/>
  <c r="E1063" i="8" s="1"/>
  <c r="F1063" i="8" a="1"/>
  <c r="F1063" i="8" s="1"/>
  <c r="G1063" i="8" a="1"/>
  <c r="G1063" i="8" s="1"/>
  <c r="H1063" i="8" a="1"/>
  <c r="H1063" i="8" s="1"/>
  <c r="I1063" i="8" a="1"/>
  <c r="I1063" i="8" s="1"/>
  <c r="J1063" i="8" a="1"/>
  <c r="J1063" i="8" s="1"/>
  <c r="K1063" i="8" a="1"/>
  <c r="K1063" i="8" s="1"/>
  <c r="L1063" i="8" a="1"/>
  <c r="L1063" i="8" s="1"/>
  <c r="M1063" i="8" a="1"/>
  <c r="M1063" i="8" s="1"/>
  <c r="N1063" i="8" a="1"/>
  <c r="N1063" i="8" s="1"/>
  <c r="O1063" i="8" a="1"/>
  <c r="O1063" i="8" s="1"/>
  <c r="P1063" i="8" a="1"/>
  <c r="P1063" i="8" s="1"/>
  <c r="B1064" i="8" a="1"/>
  <c r="B1064" i="8" s="1"/>
  <c r="C1064" i="8" a="1"/>
  <c r="C1064" i="8" s="1"/>
  <c r="D1064" i="8" a="1"/>
  <c r="D1064" i="8" s="1"/>
  <c r="E1064" i="8" a="1"/>
  <c r="E1064" i="8" s="1"/>
  <c r="F1064" i="8" a="1"/>
  <c r="F1064" i="8" s="1"/>
  <c r="G1064" i="8" a="1"/>
  <c r="G1064" i="8" s="1"/>
  <c r="H1064" i="8" a="1"/>
  <c r="H1064" i="8" s="1"/>
  <c r="I1064" i="8" a="1"/>
  <c r="I1064" i="8" s="1"/>
  <c r="J1064" i="8" a="1"/>
  <c r="J1064" i="8" s="1"/>
  <c r="K1064" i="8" a="1"/>
  <c r="K1064" i="8" s="1"/>
  <c r="L1064" i="8" a="1"/>
  <c r="L1064" i="8" s="1"/>
  <c r="M1064" i="8" a="1"/>
  <c r="M1064" i="8" s="1"/>
  <c r="N1064" i="8" a="1"/>
  <c r="N1064" i="8" s="1"/>
  <c r="O1064" i="8" a="1"/>
  <c r="O1064" i="8" s="1"/>
  <c r="P1064" i="8" a="1"/>
  <c r="P1064" i="8" s="1"/>
  <c r="B1065" i="8" a="1"/>
  <c r="B1065" i="8" s="1"/>
  <c r="C1065" i="8" a="1"/>
  <c r="C1065" i="8" s="1"/>
  <c r="D1065" i="8" a="1"/>
  <c r="D1065" i="8" s="1"/>
  <c r="E1065" i="8" a="1"/>
  <c r="E1065" i="8" s="1"/>
  <c r="F1065" i="8" a="1"/>
  <c r="F1065" i="8" s="1"/>
  <c r="G1065" i="8" a="1"/>
  <c r="G1065" i="8" s="1"/>
  <c r="H1065" i="8" a="1"/>
  <c r="H1065" i="8" s="1"/>
  <c r="I1065" i="8" a="1"/>
  <c r="I1065" i="8" s="1"/>
  <c r="J1065" i="8" a="1"/>
  <c r="J1065" i="8" s="1"/>
  <c r="K1065" i="8" a="1"/>
  <c r="K1065" i="8" s="1"/>
  <c r="L1065" i="8" a="1"/>
  <c r="L1065" i="8" s="1"/>
  <c r="M1065" i="8" a="1"/>
  <c r="M1065" i="8" s="1"/>
  <c r="N1065" i="8" a="1"/>
  <c r="N1065" i="8" s="1"/>
  <c r="O1065" i="8" a="1"/>
  <c r="O1065" i="8" s="1"/>
  <c r="P1065" i="8" a="1"/>
  <c r="P1065" i="8" s="1"/>
  <c r="B1066" i="8" a="1"/>
  <c r="B1066" i="8" s="1"/>
  <c r="C1066" i="8" a="1"/>
  <c r="C1066" i="8" s="1"/>
  <c r="D1066" i="8" a="1"/>
  <c r="D1066" i="8" s="1"/>
  <c r="E1066" i="8" a="1"/>
  <c r="E1066" i="8" s="1"/>
  <c r="F1066" i="8" a="1"/>
  <c r="F1066" i="8" s="1"/>
  <c r="G1066" i="8" a="1"/>
  <c r="G1066" i="8" s="1"/>
  <c r="H1066" i="8" a="1"/>
  <c r="H1066" i="8" s="1"/>
  <c r="I1066" i="8" a="1"/>
  <c r="I1066" i="8" s="1"/>
  <c r="J1066" i="8" a="1"/>
  <c r="J1066" i="8" s="1"/>
  <c r="K1066" i="8" a="1"/>
  <c r="K1066" i="8" s="1"/>
  <c r="L1066" i="8" a="1"/>
  <c r="L1066" i="8" s="1"/>
  <c r="M1066" i="8" a="1"/>
  <c r="M1066" i="8" s="1"/>
  <c r="N1066" i="8" a="1"/>
  <c r="N1066" i="8" s="1"/>
  <c r="O1066" i="8" a="1"/>
  <c r="O1066" i="8" s="1"/>
  <c r="P1066" i="8" a="1"/>
  <c r="P1066" i="8" s="1"/>
  <c r="B1067" i="8" a="1"/>
  <c r="B1067" i="8" s="1"/>
  <c r="C1067" i="8" a="1"/>
  <c r="C1067" i="8" s="1"/>
  <c r="D1067" i="8" a="1"/>
  <c r="D1067" i="8" s="1"/>
  <c r="E1067" i="8" a="1"/>
  <c r="E1067" i="8" s="1"/>
  <c r="F1067" i="8" a="1"/>
  <c r="F1067" i="8" s="1"/>
  <c r="G1067" i="8" a="1"/>
  <c r="G1067" i="8" s="1"/>
  <c r="H1067" i="8" a="1"/>
  <c r="H1067" i="8" s="1"/>
  <c r="I1067" i="8" a="1"/>
  <c r="I1067" i="8" s="1"/>
  <c r="J1067" i="8" a="1"/>
  <c r="J1067" i="8" s="1"/>
  <c r="K1067" i="8" a="1"/>
  <c r="K1067" i="8" s="1"/>
  <c r="L1067" i="8" a="1"/>
  <c r="L1067" i="8" s="1"/>
  <c r="M1067" i="8" a="1"/>
  <c r="M1067" i="8" s="1"/>
  <c r="N1067" i="8" a="1"/>
  <c r="N1067" i="8" s="1"/>
  <c r="O1067" i="8" a="1"/>
  <c r="O1067" i="8" s="1"/>
  <c r="P1067" i="8" a="1"/>
  <c r="P1067" i="8" s="1"/>
  <c r="B1068" i="8" a="1"/>
  <c r="B1068" i="8" s="1"/>
  <c r="C1068" i="8" a="1"/>
  <c r="C1068" i="8" s="1"/>
  <c r="D1068" i="8" a="1"/>
  <c r="D1068" i="8" s="1"/>
  <c r="E1068" i="8" a="1"/>
  <c r="E1068" i="8" s="1"/>
  <c r="F1068" i="8" a="1"/>
  <c r="F1068" i="8" s="1"/>
  <c r="G1068" i="8" a="1"/>
  <c r="G1068" i="8" s="1"/>
  <c r="H1068" i="8" a="1"/>
  <c r="H1068" i="8" s="1"/>
  <c r="I1068" i="8" a="1"/>
  <c r="I1068" i="8" s="1"/>
  <c r="J1068" i="8" a="1"/>
  <c r="J1068" i="8" s="1"/>
  <c r="K1068" i="8" a="1"/>
  <c r="K1068" i="8" s="1"/>
  <c r="L1068" i="8" a="1"/>
  <c r="L1068" i="8" s="1"/>
  <c r="M1068" i="8" a="1"/>
  <c r="M1068" i="8" s="1"/>
  <c r="N1068" i="8" a="1"/>
  <c r="N1068" i="8" s="1"/>
  <c r="O1068" i="8" a="1"/>
  <c r="O1068" i="8" s="1"/>
  <c r="P1068" i="8" a="1"/>
  <c r="P1068" i="8" s="1"/>
  <c r="B1069" i="8" a="1"/>
  <c r="B1069" i="8" s="1"/>
  <c r="C1069" i="8" a="1"/>
  <c r="C1069" i="8" s="1"/>
  <c r="D1069" i="8" a="1"/>
  <c r="D1069" i="8" s="1"/>
  <c r="E1069" i="8" a="1"/>
  <c r="E1069" i="8" s="1"/>
  <c r="F1069" i="8" a="1"/>
  <c r="F1069" i="8" s="1"/>
  <c r="G1069" i="8" a="1"/>
  <c r="G1069" i="8" s="1"/>
  <c r="H1069" i="8" a="1"/>
  <c r="H1069" i="8" s="1"/>
  <c r="I1069" i="8" a="1"/>
  <c r="I1069" i="8" s="1"/>
  <c r="J1069" i="8" a="1"/>
  <c r="J1069" i="8" s="1"/>
  <c r="K1069" i="8" a="1"/>
  <c r="K1069" i="8" s="1"/>
  <c r="L1069" i="8" a="1"/>
  <c r="L1069" i="8" s="1"/>
  <c r="M1069" i="8" a="1"/>
  <c r="M1069" i="8" s="1"/>
  <c r="N1069" i="8" a="1"/>
  <c r="N1069" i="8" s="1"/>
  <c r="O1069" i="8" a="1"/>
  <c r="O1069" i="8" s="1"/>
  <c r="P1069" i="8" a="1"/>
  <c r="P1069" i="8" s="1"/>
  <c r="B1070" i="8" a="1"/>
  <c r="B1070" i="8" s="1"/>
  <c r="C1070" i="8" a="1"/>
  <c r="C1070" i="8" s="1"/>
  <c r="D1070" i="8" a="1"/>
  <c r="D1070" i="8" s="1"/>
  <c r="E1070" i="8" a="1"/>
  <c r="E1070" i="8" s="1"/>
  <c r="F1070" i="8" a="1"/>
  <c r="F1070" i="8" s="1"/>
  <c r="G1070" i="8" a="1"/>
  <c r="G1070" i="8" s="1"/>
  <c r="H1070" i="8" a="1"/>
  <c r="H1070" i="8" s="1"/>
  <c r="I1070" i="8" a="1"/>
  <c r="I1070" i="8" s="1"/>
  <c r="J1070" i="8" a="1"/>
  <c r="J1070" i="8" s="1"/>
  <c r="K1070" i="8" a="1"/>
  <c r="K1070" i="8" s="1"/>
  <c r="L1070" i="8" a="1"/>
  <c r="L1070" i="8" s="1"/>
  <c r="M1070" i="8" a="1"/>
  <c r="M1070" i="8" s="1"/>
  <c r="N1070" i="8" a="1"/>
  <c r="N1070" i="8" s="1"/>
  <c r="O1070" i="8" a="1"/>
  <c r="O1070" i="8" s="1"/>
  <c r="P1070" i="8" a="1"/>
  <c r="P1070" i="8" s="1"/>
  <c r="B1071" i="8" a="1"/>
  <c r="B1071" i="8" s="1"/>
  <c r="C1071" i="8" a="1"/>
  <c r="C1071" i="8" s="1"/>
  <c r="D1071" i="8" a="1"/>
  <c r="D1071" i="8" s="1"/>
  <c r="E1071" i="8" a="1"/>
  <c r="E1071" i="8" s="1"/>
  <c r="F1071" i="8" a="1"/>
  <c r="F1071" i="8" s="1"/>
  <c r="G1071" i="8" a="1"/>
  <c r="G1071" i="8" s="1"/>
  <c r="H1071" i="8" a="1"/>
  <c r="H1071" i="8" s="1"/>
  <c r="I1071" i="8" a="1"/>
  <c r="I1071" i="8" s="1"/>
  <c r="J1071" i="8" a="1"/>
  <c r="J1071" i="8" s="1"/>
  <c r="K1071" i="8" a="1"/>
  <c r="K1071" i="8" s="1"/>
  <c r="L1071" i="8" a="1"/>
  <c r="L1071" i="8" s="1"/>
  <c r="M1071" i="8" a="1"/>
  <c r="M1071" i="8" s="1"/>
  <c r="N1071" i="8" a="1"/>
  <c r="N1071" i="8" s="1"/>
  <c r="O1071" i="8" a="1"/>
  <c r="O1071" i="8" s="1"/>
  <c r="P1071" i="8" a="1"/>
  <c r="P1071" i="8" s="1"/>
  <c r="B1072" i="8" a="1"/>
  <c r="B1072" i="8" s="1"/>
  <c r="C1072" i="8" a="1"/>
  <c r="C1072" i="8" s="1"/>
  <c r="D1072" i="8" a="1"/>
  <c r="D1072" i="8" s="1"/>
  <c r="E1072" i="8" a="1"/>
  <c r="E1072" i="8" s="1"/>
  <c r="F1072" i="8" a="1"/>
  <c r="F1072" i="8" s="1"/>
  <c r="G1072" i="8" a="1"/>
  <c r="G1072" i="8" s="1"/>
  <c r="H1072" i="8" a="1"/>
  <c r="H1072" i="8" s="1"/>
  <c r="I1072" i="8" a="1"/>
  <c r="I1072" i="8" s="1"/>
  <c r="J1072" i="8" a="1"/>
  <c r="J1072" i="8" s="1"/>
  <c r="K1072" i="8" a="1"/>
  <c r="K1072" i="8" s="1"/>
  <c r="L1072" i="8" a="1"/>
  <c r="L1072" i="8" s="1"/>
  <c r="M1072" i="8" a="1"/>
  <c r="M1072" i="8" s="1"/>
  <c r="N1072" i="8" a="1"/>
  <c r="N1072" i="8" s="1"/>
  <c r="O1072" i="8" a="1"/>
  <c r="O1072" i="8" s="1"/>
  <c r="P1072" i="8" a="1"/>
  <c r="P1072" i="8" s="1"/>
  <c r="B1073" i="8" a="1"/>
  <c r="B1073" i="8" s="1"/>
  <c r="C1073" i="8" a="1"/>
  <c r="C1073" i="8" s="1"/>
  <c r="D1073" i="8" a="1"/>
  <c r="D1073" i="8" s="1"/>
  <c r="E1073" i="8" a="1"/>
  <c r="E1073" i="8" s="1"/>
  <c r="F1073" i="8" a="1"/>
  <c r="F1073" i="8" s="1"/>
  <c r="G1073" i="8" a="1"/>
  <c r="G1073" i="8" s="1"/>
  <c r="H1073" i="8" a="1"/>
  <c r="H1073" i="8" s="1"/>
  <c r="I1073" i="8" a="1"/>
  <c r="I1073" i="8" s="1"/>
  <c r="J1073" i="8" a="1"/>
  <c r="J1073" i="8" s="1"/>
  <c r="K1073" i="8" a="1"/>
  <c r="K1073" i="8" s="1"/>
  <c r="L1073" i="8" a="1"/>
  <c r="L1073" i="8" s="1"/>
  <c r="M1073" i="8" a="1"/>
  <c r="M1073" i="8" s="1"/>
  <c r="N1073" i="8" a="1"/>
  <c r="N1073" i="8" s="1"/>
  <c r="O1073" i="8" a="1"/>
  <c r="O1073" i="8" s="1"/>
  <c r="P1073" i="8" a="1"/>
  <c r="P1073" i="8" s="1"/>
  <c r="B1074" i="8" a="1"/>
  <c r="B1074" i="8" s="1"/>
  <c r="C1074" i="8" a="1"/>
  <c r="C1074" i="8" s="1"/>
  <c r="D1074" i="8" a="1"/>
  <c r="D1074" i="8" s="1"/>
  <c r="E1074" i="8" a="1"/>
  <c r="E1074" i="8" s="1"/>
  <c r="F1074" i="8" a="1"/>
  <c r="F1074" i="8" s="1"/>
  <c r="G1074" i="8" a="1"/>
  <c r="G1074" i="8" s="1"/>
  <c r="H1074" i="8" a="1"/>
  <c r="H1074" i="8" s="1"/>
  <c r="I1074" i="8" a="1"/>
  <c r="I1074" i="8" s="1"/>
  <c r="J1074" i="8" a="1"/>
  <c r="J1074" i="8" s="1"/>
  <c r="K1074" i="8" a="1"/>
  <c r="K1074" i="8" s="1"/>
  <c r="L1074" i="8" a="1"/>
  <c r="L1074" i="8" s="1"/>
  <c r="M1074" i="8" a="1"/>
  <c r="M1074" i="8" s="1"/>
  <c r="N1074" i="8" a="1"/>
  <c r="N1074" i="8" s="1"/>
  <c r="O1074" i="8" a="1"/>
  <c r="O1074" i="8" s="1"/>
  <c r="P1074" i="8" a="1"/>
  <c r="P1074" i="8" s="1"/>
  <c r="B1075" i="8" a="1"/>
  <c r="B1075" i="8" s="1"/>
  <c r="C1075" i="8" a="1"/>
  <c r="C1075" i="8" s="1"/>
  <c r="D1075" i="8" a="1"/>
  <c r="D1075" i="8" s="1"/>
  <c r="E1075" i="8" a="1"/>
  <c r="E1075" i="8" s="1"/>
  <c r="F1075" i="8" a="1"/>
  <c r="F1075" i="8" s="1"/>
  <c r="G1075" i="8" a="1"/>
  <c r="G1075" i="8" s="1"/>
  <c r="H1075" i="8" a="1"/>
  <c r="H1075" i="8" s="1"/>
  <c r="I1075" i="8" a="1"/>
  <c r="I1075" i="8" s="1"/>
  <c r="J1075" i="8" a="1"/>
  <c r="J1075" i="8" s="1"/>
  <c r="K1075" i="8" a="1"/>
  <c r="K1075" i="8" s="1"/>
  <c r="L1075" i="8" a="1"/>
  <c r="L1075" i="8" s="1"/>
  <c r="M1075" i="8" a="1"/>
  <c r="M1075" i="8" s="1"/>
  <c r="N1075" i="8" a="1"/>
  <c r="N1075" i="8" s="1"/>
  <c r="O1075" i="8" a="1"/>
  <c r="O1075" i="8" s="1"/>
  <c r="P1075" i="8" a="1"/>
  <c r="P1075" i="8" s="1"/>
  <c r="B1076" i="8" a="1"/>
  <c r="B1076" i="8" s="1"/>
  <c r="C1076" i="8" a="1"/>
  <c r="C1076" i="8" s="1"/>
  <c r="D1076" i="8" a="1"/>
  <c r="D1076" i="8" s="1"/>
  <c r="E1076" i="8" a="1"/>
  <c r="E1076" i="8" s="1"/>
  <c r="F1076" i="8" a="1"/>
  <c r="F1076" i="8" s="1"/>
  <c r="G1076" i="8" a="1"/>
  <c r="G1076" i="8" s="1"/>
  <c r="H1076" i="8" a="1"/>
  <c r="H1076" i="8" s="1"/>
  <c r="I1076" i="8" a="1"/>
  <c r="I1076" i="8" s="1"/>
  <c r="J1076" i="8" a="1"/>
  <c r="J1076" i="8" s="1"/>
  <c r="K1076" i="8" a="1"/>
  <c r="K1076" i="8" s="1"/>
  <c r="L1076" i="8" a="1"/>
  <c r="L1076" i="8" s="1"/>
  <c r="M1076" i="8" a="1"/>
  <c r="M1076" i="8" s="1"/>
  <c r="N1076" i="8" a="1"/>
  <c r="N1076" i="8" s="1"/>
  <c r="O1076" i="8" a="1"/>
  <c r="O1076" i="8" s="1"/>
  <c r="P1076" i="8" a="1"/>
  <c r="P1076" i="8" s="1"/>
  <c r="B1077" i="8" a="1"/>
  <c r="B1077" i="8" s="1"/>
  <c r="C1077" i="8" a="1"/>
  <c r="C1077" i="8" s="1"/>
  <c r="D1077" i="8" a="1"/>
  <c r="D1077" i="8" s="1"/>
  <c r="E1077" i="8" a="1"/>
  <c r="E1077" i="8" s="1"/>
  <c r="F1077" i="8" a="1"/>
  <c r="F1077" i="8" s="1"/>
  <c r="G1077" i="8" a="1"/>
  <c r="G1077" i="8" s="1"/>
  <c r="H1077" i="8" a="1"/>
  <c r="H1077" i="8" s="1"/>
  <c r="I1077" i="8" a="1"/>
  <c r="I1077" i="8" s="1"/>
  <c r="J1077" i="8" a="1"/>
  <c r="J1077" i="8" s="1"/>
  <c r="K1077" i="8" a="1"/>
  <c r="K1077" i="8" s="1"/>
  <c r="L1077" i="8" a="1"/>
  <c r="L1077" i="8" s="1"/>
  <c r="M1077" i="8" a="1"/>
  <c r="M1077" i="8" s="1"/>
  <c r="N1077" i="8" a="1"/>
  <c r="N1077" i="8" s="1"/>
  <c r="O1077" i="8" a="1"/>
  <c r="O1077" i="8" s="1"/>
  <c r="P1077" i="8" a="1"/>
  <c r="P1077" i="8" s="1"/>
  <c r="B1078" i="8" a="1"/>
  <c r="B1078" i="8" s="1"/>
  <c r="C1078" i="8" a="1"/>
  <c r="C1078" i="8" s="1"/>
  <c r="D1078" i="8" a="1"/>
  <c r="D1078" i="8" s="1"/>
  <c r="E1078" i="8" a="1"/>
  <c r="E1078" i="8" s="1"/>
  <c r="F1078" i="8" a="1"/>
  <c r="F1078" i="8" s="1"/>
  <c r="G1078" i="8" a="1"/>
  <c r="G1078" i="8" s="1"/>
  <c r="H1078" i="8" a="1"/>
  <c r="H1078" i="8" s="1"/>
  <c r="I1078" i="8" a="1"/>
  <c r="I1078" i="8" s="1"/>
  <c r="J1078" i="8" a="1"/>
  <c r="J1078" i="8" s="1"/>
  <c r="K1078" i="8" a="1"/>
  <c r="K1078" i="8" s="1"/>
  <c r="L1078" i="8" a="1"/>
  <c r="L1078" i="8" s="1"/>
  <c r="M1078" i="8" a="1"/>
  <c r="M1078" i="8" s="1"/>
  <c r="N1078" i="8" a="1"/>
  <c r="N1078" i="8" s="1"/>
  <c r="O1078" i="8" a="1"/>
  <c r="O1078" i="8" s="1"/>
  <c r="P1078" i="8" a="1"/>
  <c r="P1078" i="8" s="1"/>
  <c r="B1079" i="8" a="1"/>
  <c r="B1079" i="8" s="1"/>
  <c r="C1079" i="8" a="1"/>
  <c r="C1079" i="8" s="1"/>
  <c r="D1079" i="8" a="1"/>
  <c r="D1079" i="8" s="1"/>
  <c r="E1079" i="8" a="1"/>
  <c r="E1079" i="8" s="1"/>
  <c r="F1079" i="8" a="1"/>
  <c r="F1079" i="8" s="1"/>
  <c r="G1079" i="8" a="1"/>
  <c r="G1079" i="8" s="1"/>
  <c r="H1079" i="8" a="1"/>
  <c r="H1079" i="8" s="1"/>
  <c r="I1079" i="8" a="1"/>
  <c r="I1079" i="8" s="1"/>
  <c r="J1079" i="8" a="1"/>
  <c r="J1079" i="8" s="1"/>
  <c r="K1079" i="8" a="1"/>
  <c r="K1079" i="8" s="1"/>
  <c r="L1079" i="8" a="1"/>
  <c r="L1079" i="8" s="1"/>
  <c r="M1079" i="8" a="1"/>
  <c r="M1079" i="8" s="1"/>
  <c r="N1079" i="8" a="1"/>
  <c r="N1079" i="8" s="1"/>
  <c r="O1079" i="8" a="1"/>
  <c r="O1079" i="8" s="1"/>
  <c r="P1079" i="8" a="1"/>
  <c r="P1079" i="8" s="1"/>
  <c r="B1080" i="8" a="1"/>
  <c r="B1080" i="8" s="1"/>
  <c r="C1080" i="8" a="1"/>
  <c r="C1080" i="8" s="1"/>
  <c r="D1080" i="8" a="1"/>
  <c r="D1080" i="8" s="1"/>
  <c r="E1080" i="8" a="1"/>
  <c r="E1080" i="8" s="1"/>
  <c r="F1080" i="8" a="1"/>
  <c r="F1080" i="8" s="1"/>
  <c r="G1080" i="8" a="1"/>
  <c r="G1080" i="8" s="1"/>
  <c r="H1080" i="8" a="1"/>
  <c r="H1080" i="8" s="1"/>
  <c r="I1080" i="8" a="1"/>
  <c r="I1080" i="8" s="1"/>
  <c r="J1080" i="8" a="1"/>
  <c r="J1080" i="8" s="1"/>
  <c r="K1080" i="8" a="1"/>
  <c r="K1080" i="8" s="1"/>
  <c r="L1080" i="8" a="1"/>
  <c r="L1080" i="8" s="1"/>
  <c r="M1080" i="8" a="1"/>
  <c r="M1080" i="8" s="1"/>
  <c r="N1080" i="8" a="1"/>
  <c r="N1080" i="8" s="1"/>
  <c r="O1080" i="8" a="1"/>
  <c r="O1080" i="8" s="1"/>
  <c r="P1080" i="8" a="1"/>
  <c r="P1080" i="8" s="1"/>
  <c r="B1081" i="8" a="1"/>
  <c r="B1081" i="8" s="1"/>
  <c r="C1081" i="8" a="1"/>
  <c r="C1081" i="8" s="1"/>
  <c r="D1081" i="8" a="1"/>
  <c r="D1081" i="8" s="1"/>
  <c r="E1081" i="8" a="1"/>
  <c r="E1081" i="8" s="1"/>
  <c r="F1081" i="8" a="1"/>
  <c r="F1081" i="8" s="1"/>
  <c r="G1081" i="8" a="1"/>
  <c r="G1081" i="8" s="1"/>
  <c r="H1081" i="8" a="1"/>
  <c r="H1081" i="8" s="1"/>
  <c r="I1081" i="8" a="1"/>
  <c r="I1081" i="8" s="1"/>
  <c r="J1081" i="8" a="1"/>
  <c r="J1081" i="8" s="1"/>
  <c r="K1081" i="8" a="1"/>
  <c r="K1081" i="8" s="1"/>
  <c r="L1081" i="8" a="1"/>
  <c r="L1081" i="8" s="1"/>
  <c r="M1081" i="8" a="1"/>
  <c r="M1081" i="8" s="1"/>
  <c r="N1081" i="8" a="1"/>
  <c r="N1081" i="8" s="1"/>
  <c r="O1081" i="8" a="1"/>
  <c r="O1081" i="8" s="1"/>
  <c r="P1081" i="8" a="1"/>
  <c r="P1081" i="8" s="1"/>
  <c r="B1082" i="8" a="1"/>
  <c r="B1082" i="8" s="1"/>
  <c r="C1082" i="8" a="1"/>
  <c r="C1082" i="8" s="1"/>
  <c r="D1082" i="8" a="1"/>
  <c r="D1082" i="8" s="1"/>
  <c r="E1082" i="8" a="1"/>
  <c r="E1082" i="8" s="1"/>
  <c r="F1082" i="8" a="1"/>
  <c r="F1082" i="8" s="1"/>
  <c r="G1082" i="8" a="1"/>
  <c r="G1082" i="8" s="1"/>
  <c r="H1082" i="8" a="1"/>
  <c r="H1082" i="8" s="1"/>
  <c r="I1082" i="8" a="1"/>
  <c r="I1082" i="8" s="1"/>
  <c r="J1082" i="8" a="1"/>
  <c r="J1082" i="8" s="1"/>
  <c r="K1082" i="8" a="1"/>
  <c r="K1082" i="8" s="1"/>
  <c r="L1082" i="8" a="1"/>
  <c r="L1082" i="8" s="1"/>
  <c r="M1082" i="8" a="1"/>
  <c r="M1082" i="8" s="1"/>
  <c r="N1082" i="8" a="1"/>
  <c r="N1082" i="8" s="1"/>
  <c r="O1082" i="8" a="1"/>
  <c r="O1082" i="8" s="1"/>
  <c r="P1082" i="8" a="1"/>
  <c r="P1082" i="8" s="1"/>
  <c r="B1083" i="8" a="1"/>
  <c r="B1083" i="8" s="1"/>
  <c r="C1083" i="8" a="1"/>
  <c r="C1083" i="8" s="1"/>
  <c r="D1083" i="8" a="1"/>
  <c r="D1083" i="8" s="1"/>
  <c r="E1083" i="8" a="1"/>
  <c r="E1083" i="8" s="1"/>
  <c r="F1083" i="8" a="1"/>
  <c r="F1083" i="8" s="1"/>
  <c r="G1083" i="8" a="1"/>
  <c r="G1083" i="8" s="1"/>
  <c r="H1083" i="8" a="1"/>
  <c r="H1083" i="8" s="1"/>
  <c r="I1083" i="8" a="1"/>
  <c r="I1083" i="8" s="1"/>
  <c r="J1083" i="8" a="1"/>
  <c r="J1083" i="8" s="1"/>
  <c r="K1083" i="8" a="1"/>
  <c r="K1083" i="8" s="1"/>
  <c r="L1083" i="8" a="1"/>
  <c r="L1083" i="8" s="1"/>
  <c r="M1083" i="8" a="1"/>
  <c r="M1083" i="8" s="1"/>
  <c r="N1083" i="8" a="1"/>
  <c r="N1083" i="8" s="1"/>
  <c r="O1083" i="8" a="1"/>
  <c r="O1083" i="8" s="1"/>
  <c r="P1083" i="8" a="1"/>
  <c r="P1083" i="8" s="1"/>
  <c r="B1084" i="8" a="1"/>
  <c r="B1084" i="8" s="1"/>
  <c r="C1084" i="8" a="1"/>
  <c r="C1084" i="8" s="1"/>
  <c r="D1084" i="8" a="1"/>
  <c r="D1084" i="8" s="1"/>
  <c r="E1084" i="8" a="1"/>
  <c r="E1084" i="8" s="1"/>
  <c r="F1084" i="8" a="1"/>
  <c r="F1084" i="8" s="1"/>
  <c r="G1084" i="8" a="1"/>
  <c r="G1084" i="8" s="1"/>
  <c r="H1084" i="8" a="1"/>
  <c r="H1084" i="8" s="1"/>
  <c r="I1084" i="8" a="1"/>
  <c r="I1084" i="8" s="1"/>
  <c r="J1084" i="8" a="1"/>
  <c r="J1084" i="8" s="1"/>
  <c r="K1084" i="8" a="1"/>
  <c r="K1084" i="8" s="1"/>
  <c r="L1084" i="8" a="1"/>
  <c r="L1084" i="8" s="1"/>
  <c r="M1084" i="8" a="1"/>
  <c r="M1084" i="8" s="1"/>
  <c r="N1084" i="8" a="1"/>
  <c r="N1084" i="8" s="1"/>
  <c r="O1084" i="8" a="1"/>
  <c r="O1084" i="8" s="1"/>
  <c r="P1084" i="8" a="1"/>
  <c r="P1084" i="8" s="1"/>
  <c r="B1085" i="8" a="1"/>
  <c r="B1085" i="8" s="1"/>
  <c r="C1085" i="8" a="1"/>
  <c r="C1085" i="8" s="1"/>
  <c r="D1085" i="8" a="1"/>
  <c r="D1085" i="8" s="1"/>
  <c r="E1085" i="8" a="1"/>
  <c r="E1085" i="8" s="1"/>
  <c r="F1085" i="8" a="1"/>
  <c r="F1085" i="8" s="1"/>
  <c r="G1085" i="8" a="1"/>
  <c r="G1085" i="8" s="1"/>
  <c r="H1085" i="8" a="1"/>
  <c r="H1085" i="8" s="1"/>
  <c r="I1085" i="8" a="1"/>
  <c r="I1085" i="8" s="1"/>
  <c r="J1085" i="8" a="1"/>
  <c r="J1085" i="8" s="1"/>
  <c r="K1085" i="8" a="1"/>
  <c r="K1085" i="8" s="1"/>
  <c r="L1085" i="8" a="1"/>
  <c r="L1085" i="8" s="1"/>
  <c r="M1085" i="8" a="1"/>
  <c r="M1085" i="8" s="1"/>
  <c r="N1085" i="8" a="1"/>
  <c r="N1085" i="8" s="1"/>
  <c r="O1085" i="8" a="1"/>
  <c r="O1085" i="8" s="1"/>
  <c r="P1085" i="8" a="1"/>
  <c r="P1085" i="8" s="1"/>
  <c r="B1086" i="8" a="1"/>
  <c r="B1086" i="8" s="1"/>
  <c r="C1086" i="8" a="1"/>
  <c r="C1086" i="8" s="1"/>
  <c r="D1086" i="8" a="1"/>
  <c r="D1086" i="8" s="1"/>
  <c r="E1086" i="8" a="1"/>
  <c r="E1086" i="8" s="1"/>
  <c r="F1086" i="8" a="1"/>
  <c r="F1086" i="8" s="1"/>
  <c r="G1086" i="8" a="1"/>
  <c r="G1086" i="8" s="1"/>
  <c r="H1086" i="8" a="1"/>
  <c r="H1086" i="8" s="1"/>
  <c r="I1086" i="8" a="1"/>
  <c r="I1086" i="8" s="1"/>
  <c r="J1086" i="8" a="1"/>
  <c r="J1086" i="8" s="1"/>
  <c r="K1086" i="8" a="1"/>
  <c r="K1086" i="8" s="1"/>
  <c r="L1086" i="8" a="1"/>
  <c r="L1086" i="8" s="1"/>
  <c r="M1086" i="8" a="1"/>
  <c r="M1086" i="8" s="1"/>
  <c r="N1086" i="8" a="1"/>
  <c r="N1086" i="8" s="1"/>
  <c r="O1086" i="8" a="1"/>
  <c r="O1086" i="8" s="1"/>
  <c r="P1086" i="8" a="1"/>
  <c r="P1086" i="8" s="1"/>
  <c r="B1087" i="8" a="1"/>
  <c r="B1087" i="8" s="1"/>
  <c r="C1087" i="8" a="1"/>
  <c r="C1087" i="8" s="1"/>
  <c r="D1087" i="8" a="1"/>
  <c r="D1087" i="8" s="1"/>
  <c r="E1087" i="8" a="1"/>
  <c r="E1087" i="8" s="1"/>
  <c r="F1087" i="8" a="1"/>
  <c r="F1087" i="8" s="1"/>
  <c r="G1087" i="8" a="1"/>
  <c r="G1087" i="8" s="1"/>
  <c r="H1087" i="8" a="1"/>
  <c r="H1087" i="8" s="1"/>
  <c r="I1087" i="8" a="1"/>
  <c r="I1087" i="8" s="1"/>
  <c r="J1087" i="8" a="1"/>
  <c r="J1087" i="8" s="1"/>
  <c r="K1087" i="8" a="1"/>
  <c r="K1087" i="8" s="1"/>
  <c r="L1087" i="8" a="1"/>
  <c r="L1087" i="8" s="1"/>
  <c r="M1087" i="8" a="1"/>
  <c r="M1087" i="8" s="1"/>
  <c r="N1087" i="8" a="1"/>
  <c r="N1087" i="8" s="1"/>
  <c r="O1087" i="8" a="1"/>
  <c r="O1087" i="8" s="1"/>
  <c r="P1087" i="8" a="1"/>
  <c r="P1087" i="8" s="1"/>
  <c r="B1088" i="8" a="1"/>
  <c r="B1088" i="8" s="1"/>
  <c r="C1088" i="8" a="1"/>
  <c r="C1088" i="8" s="1"/>
  <c r="D1088" i="8" a="1"/>
  <c r="D1088" i="8" s="1"/>
  <c r="E1088" i="8" a="1"/>
  <c r="E1088" i="8" s="1"/>
  <c r="F1088" i="8" a="1"/>
  <c r="F1088" i="8" s="1"/>
  <c r="G1088" i="8" a="1"/>
  <c r="G1088" i="8" s="1"/>
  <c r="H1088" i="8" a="1"/>
  <c r="H1088" i="8" s="1"/>
  <c r="I1088" i="8" a="1"/>
  <c r="I1088" i="8" s="1"/>
  <c r="J1088" i="8" a="1"/>
  <c r="J1088" i="8" s="1"/>
  <c r="K1088" i="8" a="1"/>
  <c r="K1088" i="8" s="1"/>
  <c r="L1088" i="8" a="1"/>
  <c r="L1088" i="8" s="1"/>
  <c r="M1088" i="8" a="1"/>
  <c r="M1088" i="8" s="1"/>
  <c r="N1088" i="8" a="1"/>
  <c r="N1088" i="8" s="1"/>
  <c r="O1088" i="8" a="1"/>
  <c r="O1088" i="8" s="1"/>
  <c r="P1088" i="8" a="1"/>
  <c r="P1088" i="8" s="1"/>
  <c r="B1089" i="8" a="1"/>
  <c r="B1089" i="8" s="1"/>
  <c r="C1089" i="8" a="1"/>
  <c r="C1089" i="8" s="1"/>
  <c r="D1089" i="8" a="1"/>
  <c r="D1089" i="8" s="1"/>
  <c r="E1089" i="8" a="1"/>
  <c r="E1089" i="8" s="1"/>
  <c r="F1089" i="8" a="1"/>
  <c r="F1089" i="8" s="1"/>
  <c r="G1089" i="8" a="1"/>
  <c r="G1089" i="8" s="1"/>
  <c r="H1089" i="8" a="1"/>
  <c r="H1089" i="8" s="1"/>
  <c r="I1089" i="8" a="1"/>
  <c r="I1089" i="8" s="1"/>
  <c r="J1089" i="8" a="1"/>
  <c r="J1089" i="8" s="1"/>
  <c r="K1089" i="8" a="1"/>
  <c r="K1089" i="8" s="1"/>
  <c r="L1089" i="8" a="1"/>
  <c r="L1089" i="8" s="1"/>
  <c r="M1089" i="8" a="1"/>
  <c r="M1089" i="8" s="1"/>
  <c r="N1089" i="8" a="1"/>
  <c r="N1089" i="8" s="1"/>
  <c r="O1089" i="8" a="1"/>
  <c r="O1089" i="8" s="1"/>
  <c r="P1089" i="8" a="1"/>
  <c r="P1089" i="8" s="1"/>
  <c r="B1090" i="8" a="1"/>
  <c r="B1090" i="8" s="1"/>
  <c r="C1090" i="8" a="1"/>
  <c r="C1090" i="8" s="1"/>
  <c r="D1090" i="8" a="1"/>
  <c r="D1090" i="8" s="1"/>
  <c r="E1090" i="8" a="1"/>
  <c r="E1090" i="8" s="1"/>
  <c r="F1090" i="8" a="1"/>
  <c r="F1090" i="8" s="1"/>
  <c r="G1090" i="8" a="1"/>
  <c r="G1090" i="8" s="1"/>
  <c r="H1090" i="8" a="1"/>
  <c r="H1090" i="8" s="1"/>
  <c r="I1090" i="8" a="1"/>
  <c r="I1090" i="8" s="1"/>
  <c r="J1090" i="8" a="1"/>
  <c r="J1090" i="8" s="1"/>
  <c r="K1090" i="8" a="1"/>
  <c r="K1090" i="8" s="1"/>
  <c r="L1090" i="8" a="1"/>
  <c r="L1090" i="8" s="1"/>
  <c r="M1090" i="8" a="1"/>
  <c r="M1090" i="8" s="1"/>
  <c r="N1090" i="8" a="1"/>
  <c r="N1090" i="8" s="1"/>
  <c r="O1090" i="8" a="1"/>
  <c r="O1090" i="8" s="1"/>
  <c r="P1090" i="8" a="1"/>
  <c r="P1090" i="8" s="1"/>
  <c r="B1091" i="8" a="1"/>
  <c r="B1091" i="8" s="1"/>
  <c r="C1091" i="8" a="1"/>
  <c r="C1091" i="8" s="1"/>
  <c r="D1091" i="8" a="1"/>
  <c r="D1091" i="8" s="1"/>
  <c r="E1091" i="8" a="1"/>
  <c r="E1091" i="8" s="1"/>
  <c r="F1091" i="8" a="1"/>
  <c r="F1091" i="8" s="1"/>
  <c r="G1091" i="8" a="1"/>
  <c r="G1091" i="8" s="1"/>
  <c r="H1091" i="8" a="1"/>
  <c r="H1091" i="8" s="1"/>
  <c r="I1091" i="8" a="1"/>
  <c r="I1091" i="8" s="1"/>
  <c r="J1091" i="8" a="1"/>
  <c r="J1091" i="8" s="1"/>
  <c r="K1091" i="8" a="1"/>
  <c r="K1091" i="8" s="1"/>
  <c r="L1091" i="8" a="1"/>
  <c r="L1091" i="8" s="1"/>
  <c r="M1091" i="8" a="1"/>
  <c r="M1091" i="8" s="1"/>
  <c r="N1091" i="8" a="1"/>
  <c r="N1091" i="8" s="1"/>
  <c r="O1091" i="8" a="1"/>
  <c r="O1091" i="8" s="1"/>
  <c r="P1091" i="8" a="1"/>
  <c r="P1091" i="8" s="1"/>
  <c r="B1092" i="8" a="1"/>
  <c r="B1092" i="8" s="1"/>
  <c r="C1092" i="8" a="1"/>
  <c r="C1092" i="8" s="1"/>
  <c r="D1092" i="8" a="1"/>
  <c r="D1092" i="8" s="1"/>
  <c r="E1092" i="8" a="1"/>
  <c r="E1092" i="8" s="1"/>
  <c r="F1092" i="8" a="1"/>
  <c r="F1092" i="8" s="1"/>
  <c r="G1092" i="8" a="1"/>
  <c r="G1092" i="8" s="1"/>
  <c r="H1092" i="8" a="1"/>
  <c r="H1092" i="8" s="1"/>
  <c r="I1092" i="8" a="1"/>
  <c r="I1092" i="8" s="1"/>
  <c r="J1092" i="8" a="1"/>
  <c r="J1092" i="8" s="1"/>
  <c r="K1092" i="8" a="1"/>
  <c r="K1092" i="8" s="1"/>
  <c r="L1092" i="8" a="1"/>
  <c r="L1092" i="8" s="1"/>
  <c r="M1092" i="8" a="1"/>
  <c r="M1092" i="8" s="1"/>
  <c r="N1092" i="8" a="1"/>
  <c r="N1092" i="8" s="1"/>
  <c r="O1092" i="8" a="1"/>
  <c r="O1092" i="8" s="1"/>
  <c r="P1092" i="8" a="1"/>
  <c r="P1092" i="8" s="1"/>
  <c r="B1093" i="8" a="1"/>
  <c r="B1093" i="8" s="1"/>
  <c r="C1093" i="8" a="1"/>
  <c r="C1093" i="8" s="1"/>
  <c r="D1093" i="8" a="1"/>
  <c r="D1093" i="8" s="1"/>
  <c r="E1093" i="8" a="1"/>
  <c r="E1093" i="8" s="1"/>
  <c r="F1093" i="8" a="1"/>
  <c r="F1093" i="8" s="1"/>
  <c r="G1093" i="8" a="1"/>
  <c r="G1093" i="8" s="1"/>
  <c r="H1093" i="8" a="1"/>
  <c r="H1093" i="8" s="1"/>
  <c r="I1093" i="8" a="1"/>
  <c r="I1093" i="8" s="1"/>
  <c r="J1093" i="8" a="1"/>
  <c r="J1093" i="8" s="1"/>
  <c r="K1093" i="8" a="1"/>
  <c r="K1093" i="8" s="1"/>
  <c r="L1093" i="8" a="1"/>
  <c r="L1093" i="8" s="1"/>
  <c r="M1093" i="8" a="1"/>
  <c r="M1093" i="8" s="1"/>
  <c r="N1093" i="8" a="1"/>
  <c r="N1093" i="8" s="1"/>
  <c r="O1093" i="8" a="1"/>
  <c r="O1093" i="8" s="1"/>
  <c r="P1093" i="8" a="1"/>
  <c r="P1093" i="8" s="1"/>
  <c r="B1094" i="8" a="1"/>
  <c r="B1094" i="8" s="1"/>
  <c r="C1094" i="8" a="1"/>
  <c r="C1094" i="8" s="1"/>
  <c r="D1094" i="8" a="1"/>
  <c r="D1094" i="8" s="1"/>
  <c r="E1094" i="8" a="1"/>
  <c r="E1094" i="8" s="1"/>
  <c r="F1094" i="8" a="1"/>
  <c r="F1094" i="8" s="1"/>
  <c r="G1094" i="8" a="1"/>
  <c r="G1094" i="8" s="1"/>
  <c r="H1094" i="8" a="1"/>
  <c r="H1094" i="8" s="1"/>
  <c r="I1094" i="8" a="1"/>
  <c r="I1094" i="8" s="1"/>
  <c r="J1094" i="8" a="1"/>
  <c r="J1094" i="8" s="1"/>
  <c r="K1094" i="8" a="1"/>
  <c r="K1094" i="8" s="1"/>
  <c r="L1094" i="8" a="1"/>
  <c r="L1094" i="8" s="1"/>
  <c r="M1094" i="8" a="1"/>
  <c r="M1094" i="8" s="1"/>
  <c r="N1094" i="8" a="1"/>
  <c r="N1094" i="8" s="1"/>
  <c r="O1094" i="8" a="1"/>
  <c r="O1094" i="8" s="1"/>
  <c r="P1094" i="8" a="1"/>
  <c r="P1094" i="8" s="1"/>
  <c r="B1095" i="8" a="1"/>
  <c r="B1095" i="8" s="1"/>
  <c r="C1095" i="8" a="1"/>
  <c r="C1095" i="8" s="1"/>
  <c r="D1095" i="8" a="1"/>
  <c r="D1095" i="8" s="1"/>
  <c r="E1095" i="8" a="1"/>
  <c r="E1095" i="8" s="1"/>
  <c r="F1095" i="8" a="1"/>
  <c r="F1095" i="8" s="1"/>
  <c r="G1095" i="8" a="1"/>
  <c r="G1095" i="8" s="1"/>
  <c r="H1095" i="8" a="1"/>
  <c r="H1095" i="8" s="1"/>
  <c r="I1095" i="8" a="1"/>
  <c r="I1095" i="8" s="1"/>
  <c r="J1095" i="8" a="1"/>
  <c r="J1095" i="8" s="1"/>
  <c r="K1095" i="8" a="1"/>
  <c r="K1095" i="8" s="1"/>
  <c r="L1095" i="8" a="1"/>
  <c r="L1095" i="8" s="1"/>
  <c r="M1095" i="8" a="1"/>
  <c r="M1095" i="8" s="1"/>
  <c r="N1095" i="8" a="1"/>
  <c r="N1095" i="8" s="1"/>
  <c r="O1095" i="8" a="1"/>
  <c r="O1095" i="8" s="1"/>
  <c r="P1095" i="8" a="1"/>
  <c r="P1095" i="8" s="1"/>
  <c r="B1096" i="8" a="1"/>
  <c r="B1096" i="8" s="1"/>
  <c r="C1096" i="8" a="1"/>
  <c r="C1096" i="8" s="1"/>
  <c r="D1096" i="8" a="1"/>
  <c r="D1096" i="8" s="1"/>
  <c r="E1096" i="8" a="1"/>
  <c r="E1096" i="8" s="1"/>
  <c r="F1096" i="8" a="1"/>
  <c r="F1096" i="8" s="1"/>
  <c r="G1096" i="8" a="1"/>
  <c r="G1096" i="8" s="1"/>
  <c r="H1096" i="8" a="1"/>
  <c r="H1096" i="8" s="1"/>
  <c r="I1096" i="8" a="1"/>
  <c r="I1096" i="8" s="1"/>
  <c r="J1096" i="8" a="1"/>
  <c r="J1096" i="8" s="1"/>
  <c r="K1096" i="8" a="1"/>
  <c r="K1096" i="8" s="1"/>
  <c r="L1096" i="8" a="1"/>
  <c r="L1096" i="8" s="1"/>
  <c r="M1096" i="8" a="1"/>
  <c r="M1096" i="8" s="1"/>
  <c r="N1096" i="8" a="1"/>
  <c r="N1096" i="8" s="1"/>
  <c r="O1096" i="8" a="1"/>
  <c r="O1096" i="8" s="1"/>
  <c r="P1096" i="8" a="1"/>
  <c r="P1096" i="8" s="1"/>
  <c r="B1097" i="8" a="1"/>
  <c r="B1097" i="8" s="1"/>
  <c r="C1097" i="8" a="1"/>
  <c r="C1097" i="8" s="1"/>
  <c r="D1097" i="8" a="1"/>
  <c r="D1097" i="8" s="1"/>
  <c r="E1097" i="8" a="1"/>
  <c r="E1097" i="8" s="1"/>
  <c r="F1097" i="8" a="1"/>
  <c r="F1097" i="8" s="1"/>
  <c r="G1097" i="8" a="1"/>
  <c r="G1097" i="8" s="1"/>
  <c r="H1097" i="8" a="1"/>
  <c r="H1097" i="8" s="1"/>
  <c r="I1097" i="8" a="1"/>
  <c r="I1097" i="8" s="1"/>
  <c r="J1097" i="8" a="1"/>
  <c r="J1097" i="8" s="1"/>
  <c r="K1097" i="8" a="1"/>
  <c r="K1097" i="8" s="1"/>
  <c r="L1097" i="8" a="1"/>
  <c r="L1097" i="8" s="1"/>
  <c r="M1097" i="8" a="1"/>
  <c r="M1097" i="8" s="1"/>
  <c r="N1097" i="8" a="1"/>
  <c r="N1097" i="8" s="1"/>
  <c r="O1097" i="8" a="1"/>
  <c r="O1097" i="8" s="1"/>
  <c r="P1097" i="8" a="1"/>
  <c r="P1097" i="8" s="1"/>
  <c r="B1098" i="8" a="1"/>
  <c r="B1098" i="8" s="1"/>
  <c r="C1098" i="8" a="1"/>
  <c r="C1098" i="8" s="1"/>
  <c r="D1098" i="8" a="1"/>
  <c r="D1098" i="8" s="1"/>
  <c r="E1098" i="8" a="1"/>
  <c r="E1098" i="8" s="1"/>
  <c r="F1098" i="8" a="1"/>
  <c r="F1098" i="8" s="1"/>
  <c r="G1098" i="8" a="1"/>
  <c r="G1098" i="8" s="1"/>
  <c r="H1098" i="8" a="1"/>
  <c r="H1098" i="8" s="1"/>
  <c r="I1098" i="8" a="1"/>
  <c r="I1098" i="8" s="1"/>
  <c r="J1098" i="8" a="1"/>
  <c r="J1098" i="8" s="1"/>
  <c r="K1098" i="8" a="1"/>
  <c r="K1098" i="8" s="1"/>
  <c r="L1098" i="8" a="1"/>
  <c r="L1098" i="8" s="1"/>
  <c r="M1098" i="8" a="1"/>
  <c r="M1098" i="8" s="1"/>
  <c r="N1098" i="8" a="1"/>
  <c r="N1098" i="8" s="1"/>
  <c r="O1098" i="8" a="1"/>
  <c r="O1098" i="8" s="1"/>
  <c r="P1098" i="8" a="1"/>
  <c r="P1098" i="8" s="1"/>
  <c r="B1099" i="8" a="1"/>
  <c r="B1099" i="8" s="1"/>
  <c r="C1099" i="8" a="1"/>
  <c r="C1099" i="8" s="1"/>
  <c r="D1099" i="8" a="1"/>
  <c r="D1099" i="8" s="1"/>
  <c r="E1099" i="8" a="1"/>
  <c r="E1099" i="8" s="1"/>
  <c r="F1099" i="8" a="1"/>
  <c r="F1099" i="8" s="1"/>
  <c r="G1099" i="8" a="1"/>
  <c r="G1099" i="8" s="1"/>
  <c r="H1099" i="8" a="1"/>
  <c r="H1099" i="8" s="1"/>
  <c r="I1099" i="8" a="1"/>
  <c r="I1099" i="8" s="1"/>
  <c r="J1099" i="8" a="1"/>
  <c r="J1099" i="8" s="1"/>
  <c r="K1099" i="8" a="1"/>
  <c r="K1099" i="8" s="1"/>
  <c r="L1099" i="8" a="1"/>
  <c r="L1099" i="8" s="1"/>
  <c r="M1099" i="8" a="1"/>
  <c r="M1099" i="8" s="1"/>
  <c r="N1099" i="8" a="1"/>
  <c r="N1099" i="8" s="1"/>
  <c r="O1099" i="8" a="1"/>
  <c r="O1099" i="8" s="1"/>
  <c r="P1099" i="8" a="1"/>
  <c r="P1099" i="8" s="1"/>
  <c r="B1100" i="8" a="1"/>
  <c r="B1100" i="8" s="1"/>
  <c r="C1100" i="8" a="1"/>
  <c r="C1100" i="8" s="1"/>
  <c r="D1100" i="8" a="1"/>
  <c r="D1100" i="8" s="1"/>
  <c r="E1100" i="8" a="1"/>
  <c r="E1100" i="8" s="1"/>
  <c r="F1100" i="8" a="1"/>
  <c r="F1100" i="8" s="1"/>
  <c r="G1100" i="8" a="1"/>
  <c r="G1100" i="8" s="1"/>
  <c r="H1100" i="8" a="1"/>
  <c r="H1100" i="8" s="1"/>
  <c r="I1100" i="8" a="1"/>
  <c r="I1100" i="8" s="1"/>
  <c r="J1100" i="8" a="1"/>
  <c r="J1100" i="8" s="1"/>
  <c r="K1100" i="8" a="1"/>
  <c r="K1100" i="8" s="1"/>
  <c r="L1100" i="8" a="1"/>
  <c r="L1100" i="8" s="1"/>
  <c r="M1100" i="8" a="1"/>
  <c r="M1100" i="8" s="1"/>
  <c r="N1100" i="8" a="1"/>
  <c r="N1100" i="8" s="1"/>
  <c r="O1100" i="8" a="1"/>
  <c r="O1100" i="8" s="1"/>
  <c r="P1100" i="8" a="1"/>
  <c r="P1100" i="8" s="1"/>
  <c r="B1101" i="8" a="1"/>
  <c r="B1101" i="8" s="1"/>
  <c r="C1101" i="8" a="1"/>
  <c r="C1101" i="8" s="1"/>
  <c r="D1101" i="8" a="1"/>
  <c r="D1101" i="8" s="1"/>
  <c r="E1101" i="8" a="1"/>
  <c r="E1101" i="8" s="1"/>
  <c r="F1101" i="8" a="1"/>
  <c r="F1101" i="8" s="1"/>
  <c r="G1101" i="8" a="1"/>
  <c r="G1101" i="8" s="1"/>
  <c r="H1101" i="8" a="1"/>
  <c r="H1101" i="8" s="1"/>
  <c r="I1101" i="8" a="1"/>
  <c r="I1101" i="8" s="1"/>
  <c r="J1101" i="8" a="1"/>
  <c r="J1101" i="8" s="1"/>
  <c r="K1101" i="8" a="1"/>
  <c r="K1101" i="8" s="1"/>
  <c r="L1101" i="8" a="1"/>
  <c r="L1101" i="8" s="1"/>
  <c r="M1101" i="8" a="1"/>
  <c r="M1101" i="8" s="1"/>
  <c r="N1101" i="8" a="1"/>
  <c r="N1101" i="8" s="1"/>
  <c r="O1101" i="8" a="1"/>
  <c r="O1101" i="8" s="1"/>
  <c r="P1101" i="8" a="1"/>
  <c r="P1101" i="8" s="1"/>
  <c r="B1102" i="8" a="1"/>
  <c r="B1102" i="8" s="1"/>
  <c r="C1102" i="8" a="1"/>
  <c r="C1102" i="8" s="1"/>
  <c r="D1102" i="8" a="1"/>
  <c r="D1102" i="8" s="1"/>
  <c r="E1102" i="8" a="1"/>
  <c r="E1102" i="8" s="1"/>
  <c r="F1102" i="8" a="1"/>
  <c r="F1102" i="8" s="1"/>
  <c r="G1102" i="8" a="1"/>
  <c r="G1102" i="8" s="1"/>
  <c r="H1102" i="8" a="1"/>
  <c r="H1102" i="8" s="1"/>
  <c r="I1102" i="8" a="1"/>
  <c r="I1102" i="8" s="1"/>
  <c r="J1102" i="8" a="1"/>
  <c r="J1102" i="8" s="1"/>
  <c r="K1102" i="8" a="1"/>
  <c r="K1102" i="8" s="1"/>
  <c r="L1102" i="8" a="1"/>
  <c r="L1102" i="8" s="1"/>
  <c r="M1102" i="8" a="1"/>
  <c r="M1102" i="8" s="1"/>
  <c r="N1102" i="8" a="1"/>
  <c r="N1102" i="8" s="1"/>
  <c r="O1102" i="8" a="1"/>
  <c r="O1102" i="8" s="1"/>
  <c r="P1102" i="8" a="1"/>
  <c r="P1102" i="8" s="1"/>
  <c r="B1103" i="8" a="1"/>
  <c r="B1103" i="8" s="1"/>
  <c r="C1103" i="8" a="1"/>
  <c r="C1103" i="8" s="1"/>
  <c r="D1103" i="8" a="1"/>
  <c r="D1103" i="8" s="1"/>
  <c r="E1103" i="8" a="1"/>
  <c r="E1103" i="8" s="1"/>
  <c r="F1103" i="8" a="1"/>
  <c r="F1103" i="8" s="1"/>
  <c r="G1103" i="8" a="1"/>
  <c r="G1103" i="8" s="1"/>
  <c r="H1103" i="8" a="1"/>
  <c r="H1103" i="8" s="1"/>
  <c r="I1103" i="8" a="1"/>
  <c r="I1103" i="8" s="1"/>
  <c r="J1103" i="8" a="1"/>
  <c r="J1103" i="8" s="1"/>
  <c r="K1103" i="8" a="1"/>
  <c r="K1103" i="8" s="1"/>
  <c r="L1103" i="8" a="1"/>
  <c r="L1103" i="8" s="1"/>
  <c r="M1103" i="8" a="1"/>
  <c r="M1103" i="8" s="1"/>
  <c r="N1103" i="8" a="1"/>
  <c r="N1103" i="8" s="1"/>
  <c r="O1103" i="8" a="1"/>
  <c r="O1103" i="8" s="1"/>
  <c r="P1103" i="8" a="1"/>
  <c r="P1103" i="8" s="1"/>
  <c r="B1104" i="8" a="1"/>
  <c r="B1104" i="8" s="1"/>
  <c r="C1104" i="8" a="1"/>
  <c r="C1104" i="8" s="1"/>
  <c r="D1104" i="8" a="1"/>
  <c r="D1104" i="8" s="1"/>
  <c r="E1104" i="8" a="1"/>
  <c r="E1104" i="8" s="1"/>
  <c r="F1104" i="8" a="1"/>
  <c r="F1104" i="8" s="1"/>
  <c r="G1104" i="8" a="1"/>
  <c r="G1104" i="8" s="1"/>
  <c r="H1104" i="8" a="1"/>
  <c r="H1104" i="8" s="1"/>
  <c r="I1104" i="8" a="1"/>
  <c r="I1104" i="8" s="1"/>
  <c r="J1104" i="8" a="1"/>
  <c r="J1104" i="8" s="1"/>
  <c r="K1104" i="8" a="1"/>
  <c r="K1104" i="8" s="1"/>
  <c r="L1104" i="8" a="1"/>
  <c r="L1104" i="8" s="1"/>
  <c r="M1104" i="8" a="1"/>
  <c r="M1104" i="8" s="1"/>
  <c r="N1104" i="8" a="1"/>
  <c r="N1104" i="8" s="1"/>
  <c r="O1104" i="8" a="1"/>
  <c r="O1104" i="8" s="1"/>
  <c r="P1104" i="8" a="1"/>
  <c r="P1104" i="8" s="1"/>
  <c r="B1105" i="8" a="1"/>
  <c r="B1105" i="8" s="1"/>
  <c r="C1105" i="8" a="1"/>
  <c r="C1105" i="8" s="1"/>
  <c r="D1105" i="8" a="1"/>
  <c r="D1105" i="8" s="1"/>
  <c r="E1105" i="8" a="1"/>
  <c r="E1105" i="8" s="1"/>
  <c r="F1105" i="8" a="1"/>
  <c r="F1105" i="8" s="1"/>
  <c r="G1105" i="8" a="1"/>
  <c r="G1105" i="8" s="1"/>
  <c r="H1105" i="8" a="1"/>
  <c r="H1105" i="8" s="1"/>
  <c r="I1105" i="8" a="1"/>
  <c r="I1105" i="8" s="1"/>
  <c r="J1105" i="8" a="1"/>
  <c r="J1105" i="8" s="1"/>
  <c r="K1105" i="8" a="1"/>
  <c r="K1105" i="8" s="1"/>
  <c r="L1105" i="8" a="1"/>
  <c r="L1105" i="8" s="1"/>
  <c r="M1105" i="8" a="1"/>
  <c r="M1105" i="8" s="1"/>
  <c r="N1105" i="8" a="1"/>
  <c r="N1105" i="8" s="1"/>
  <c r="O1105" i="8" a="1"/>
  <c r="O1105" i="8" s="1"/>
  <c r="P1105" i="8" a="1"/>
  <c r="P1105" i="8" s="1"/>
  <c r="B1106" i="8" a="1"/>
  <c r="B1106" i="8" s="1"/>
  <c r="C1106" i="8" a="1"/>
  <c r="C1106" i="8" s="1"/>
  <c r="D1106" i="8" a="1"/>
  <c r="D1106" i="8" s="1"/>
  <c r="E1106" i="8" a="1"/>
  <c r="E1106" i="8" s="1"/>
  <c r="F1106" i="8" a="1"/>
  <c r="F1106" i="8" s="1"/>
  <c r="G1106" i="8" a="1"/>
  <c r="G1106" i="8" s="1"/>
  <c r="H1106" i="8" a="1"/>
  <c r="H1106" i="8" s="1"/>
  <c r="I1106" i="8" a="1"/>
  <c r="I1106" i="8" s="1"/>
  <c r="J1106" i="8" a="1"/>
  <c r="J1106" i="8" s="1"/>
  <c r="K1106" i="8" a="1"/>
  <c r="K1106" i="8" s="1"/>
  <c r="L1106" i="8" a="1"/>
  <c r="L1106" i="8" s="1"/>
  <c r="M1106" i="8" a="1"/>
  <c r="M1106" i="8" s="1"/>
  <c r="N1106" i="8" a="1"/>
  <c r="N1106" i="8" s="1"/>
  <c r="O1106" i="8" a="1"/>
  <c r="O1106" i="8" s="1"/>
  <c r="P1106" i="8" a="1"/>
  <c r="P1106" i="8" s="1"/>
  <c r="B1107" i="8" a="1"/>
  <c r="B1107" i="8" s="1"/>
  <c r="C1107" i="8" a="1"/>
  <c r="C1107" i="8" s="1"/>
  <c r="D1107" i="8" a="1"/>
  <c r="D1107" i="8" s="1"/>
  <c r="E1107" i="8" a="1"/>
  <c r="E1107" i="8" s="1"/>
  <c r="F1107" i="8" a="1"/>
  <c r="F1107" i="8" s="1"/>
  <c r="G1107" i="8" a="1"/>
  <c r="G1107" i="8" s="1"/>
  <c r="H1107" i="8" a="1"/>
  <c r="H1107" i="8" s="1"/>
  <c r="I1107" i="8" a="1"/>
  <c r="I1107" i="8" s="1"/>
  <c r="J1107" i="8" a="1"/>
  <c r="J1107" i="8" s="1"/>
  <c r="K1107" i="8" a="1"/>
  <c r="K1107" i="8" s="1"/>
  <c r="L1107" i="8" a="1"/>
  <c r="L1107" i="8" s="1"/>
  <c r="M1107" i="8" a="1"/>
  <c r="M1107" i="8" s="1"/>
  <c r="N1107" i="8" a="1"/>
  <c r="N1107" i="8" s="1"/>
  <c r="O1107" i="8" a="1"/>
  <c r="O1107" i="8" s="1"/>
  <c r="P1107" i="8" a="1"/>
  <c r="P1107" i="8" s="1"/>
  <c r="B1108" i="8" a="1"/>
  <c r="B1108" i="8" s="1"/>
  <c r="C1108" i="8" a="1"/>
  <c r="C1108" i="8" s="1"/>
  <c r="D1108" i="8" a="1"/>
  <c r="D1108" i="8" s="1"/>
  <c r="E1108" i="8" a="1"/>
  <c r="E1108" i="8" s="1"/>
  <c r="F1108" i="8" a="1"/>
  <c r="F1108" i="8" s="1"/>
  <c r="G1108" i="8" a="1"/>
  <c r="G1108" i="8" s="1"/>
  <c r="H1108" i="8" a="1"/>
  <c r="H1108" i="8" s="1"/>
  <c r="I1108" i="8" a="1"/>
  <c r="I1108" i="8" s="1"/>
  <c r="J1108" i="8" a="1"/>
  <c r="J1108" i="8" s="1"/>
  <c r="K1108" i="8" a="1"/>
  <c r="K1108" i="8" s="1"/>
  <c r="L1108" i="8" a="1"/>
  <c r="L1108" i="8" s="1"/>
  <c r="M1108" i="8" a="1"/>
  <c r="M1108" i="8" s="1"/>
  <c r="N1108" i="8" a="1"/>
  <c r="N1108" i="8" s="1"/>
  <c r="O1108" i="8" a="1"/>
  <c r="O1108" i="8" s="1"/>
  <c r="P1108" i="8" a="1"/>
  <c r="P1108" i="8" s="1"/>
  <c r="B1109" i="8" a="1"/>
  <c r="B1109" i="8" s="1"/>
  <c r="C1109" i="8" a="1"/>
  <c r="C1109" i="8" s="1"/>
  <c r="D1109" i="8" a="1"/>
  <c r="D1109" i="8" s="1"/>
  <c r="E1109" i="8" a="1"/>
  <c r="E1109" i="8" s="1"/>
  <c r="F1109" i="8" a="1"/>
  <c r="F1109" i="8" s="1"/>
  <c r="G1109" i="8" a="1"/>
  <c r="G1109" i="8" s="1"/>
  <c r="H1109" i="8" a="1"/>
  <c r="H1109" i="8" s="1"/>
  <c r="I1109" i="8" a="1"/>
  <c r="I1109" i="8" s="1"/>
  <c r="J1109" i="8" a="1"/>
  <c r="J1109" i="8" s="1"/>
  <c r="K1109" i="8" a="1"/>
  <c r="K1109" i="8" s="1"/>
  <c r="L1109" i="8" a="1"/>
  <c r="L1109" i="8" s="1"/>
  <c r="M1109" i="8" a="1"/>
  <c r="M1109" i="8" s="1"/>
  <c r="N1109" i="8" a="1"/>
  <c r="N1109" i="8" s="1"/>
  <c r="O1109" i="8" a="1"/>
  <c r="O1109" i="8" s="1"/>
  <c r="P1109" i="8" a="1"/>
  <c r="P1109" i="8" s="1"/>
  <c r="B1110" i="8" a="1"/>
  <c r="B1110" i="8" s="1"/>
  <c r="C1110" i="8" a="1"/>
  <c r="C1110" i="8" s="1"/>
  <c r="D1110" i="8" a="1"/>
  <c r="D1110" i="8" s="1"/>
  <c r="E1110" i="8" a="1"/>
  <c r="E1110" i="8" s="1"/>
  <c r="F1110" i="8" a="1"/>
  <c r="F1110" i="8" s="1"/>
  <c r="G1110" i="8" a="1"/>
  <c r="G1110" i="8" s="1"/>
  <c r="H1110" i="8" a="1"/>
  <c r="H1110" i="8" s="1"/>
  <c r="I1110" i="8" a="1"/>
  <c r="I1110" i="8" s="1"/>
  <c r="J1110" i="8" a="1"/>
  <c r="J1110" i="8" s="1"/>
  <c r="K1110" i="8" a="1"/>
  <c r="K1110" i="8" s="1"/>
  <c r="L1110" i="8" a="1"/>
  <c r="L1110" i="8" s="1"/>
  <c r="M1110" i="8" a="1"/>
  <c r="M1110" i="8" s="1"/>
  <c r="N1110" i="8" a="1"/>
  <c r="N1110" i="8" s="1"/>
  <c r="O1110" i="8" a="1"/>
  <c r="O1110" i="8" s="1"/>
  <c r="P1110" i="8" a="1"/>
  <c r="P1110" i="8" s="1"/>
  <c r="B1111" i="8" a="1"/>
  <c r="B1111" i="8" s="1"/>
  <c r="C1111" i="8" a="1"/>
  <c r="C1111" i="8" s="1"/>
  <c r="D1111" i="8" a="1"/>
  <c r="D1111" i="8" s="1"/>
  <c r="E1111" i="8" a="1"/>
  <c r="E1111" i="8" s="1"/>
  <c r="F1111" i="8" a="1"/>
  <c r="F1111" i="8" s="1"/>
  <c r="G1111" i="8" a="1"/>
  <c r="G1111" i="8" s="1"/>
  <c r="H1111" i="8" a="1"/>
  <c r="H1111" i="8" s="1"/>
  <c r="I1111" i="8" a="1"/>
  <c r="I1111" i="8" s="1"/>
  <c r="J1111" i="8" a="1"/>
  <c r="J1111" i="8" s="1"/>
  <c r="K1111" i="8" a="1"/>
  <c r="K1111" i="8" s="1"/>
  <c r="L1111" i="8" a="1"/>
  <c r="L1111" i="8" s="1"/>
  <c r="M1111" i="8" a="1"/>
  <c r="M1111" i="8" s="1"/>
  <c r="N1111" i="8" a="1"/>
  <c r="N1111" i="8" s="1"/>
  <c r="O1111" i="8" a="1"/>
  <c r="O1111" i="8" s="1"/>
  <c r="P1111" i="8" a="1"/>
  <c r="P1111" i="8" s="1"/>
  <c r="B1112" i="8" a="1"/>
  <c r="B1112" i="8" s="1"/>
  <c r="C1112" i="8" a="1"/>
  <c r="C1112" i="8" s="1"/>
  <c r="D1112" i="8" a="1"/>
  <c r="D1112" i="8" s="1"/>
  <c r="E1112" i="8" a="1"/>
  <c r="E1112" i="8" s="1"/>
  <c r="F1112" i="8" a="1"/>
  <c r="F1112" i="8" s="1"/>
  <c r="G1112" i="8" a="1"/>
  <c r="G1112" i="8" s="1"/>
  <c r="H1112" i="8" a="1"/>
  <c r="H1112" i="8" s="1"/>
  <c r="I1112" i="8" a="1"/>
  <c r="I1112" i="8" s="1"/>
  <c r="J1112" i="8" a="1"/>
  <c r="J1112" i="8" s="1"/>
  <c r="K1112" i="8" a="1"/>
  <c r="K1112" i="8" s="1"/>
  <c r="L1112" i="8" a="1"/>
  <c r="L1112" i="8" s="1"/>
  <c r="M1112" i="8" a="1"/>
  <c r="M1112" i="8" s="1"/>
  <c r="N1112" i="8" a="1"/>
  <c r="N1112" i="8" s="1"/>
  <c r="O1112" i="8" a="1"/>
  <c r="O1112" i="8" s="1"/>
  <c r="P1112" i="8" a="1"/>
  <c r="P1112" i="8" s="1"/>
  <c r="B1113" i="8" a="1"/>
  <c r="B1113" i="8" s="1"/>
  <c r="C1113" i="8" a="1"/>
  <c r="C1113" i="8" s="1"/>
  <c r="D1113" i="8" a="1"/>
  <c r="D1113" i="8" s="1"/>
  <c r="E1113" i="8" a="1"/>
  <c r="E1113" i="8" s="1"/>
  <c r="F1113" i="8" a="1"/>
  <c r="F1113" i="8" s="1"/>
  <c r="G1113" i="8" a="1"/>
  <c r="G1113" i="8" s="1"/>
  <c r="H1113" i="8" a="1"/>
  <c r="H1113" i="8" s="1"/>
  <c r="I1113" i="8" a="1"/>
  <c r="I1113" i="8" s="1"/>
  <c r="J1113" i="8" a="1"/>
  <c r="J1113" i="8" s="1"/>
  <c r="K1113" i="8" a="1"/>
  <c r="K1113" i="8" s="1"/>
  <c r="L1113" i="8" a="1"/>
  <c r="L1113" i="8" s="1"/>
  <c r="M1113" i="8" a="1"/>
  <c r="M1113" i="8" s="1"/>
  <c r="N1113" i="8" a="1"/>
  <c r="N1113" i="8" s="1"/>
  <c r="O1113" i="8" a="1"/>
  <c r="O1113" i="8" s="1"/>
  <c r="P1113" i="8" a="1"/>
  <c r="P1113" i="8" s="1"/>
  <c r="B1114" i="8" a="1"/>
  <c r="B1114" i="8" s="1"/>
  <c r="C1114" i="8" a="1"/>
  <c r="C1114" i="8" s="1"/>
  <c r="D1114" i="8" a="1"/>
  <c r="D1114" i="8" s="1"/>
  <c r="E1114" i="8" a="1"/>
  <c r="E1114" i="8" s="1"/>
  <c r="F1114" i="8" a="1"/>
  <c r="F1114" i="8" s="1"/>
  <c r="G1114" i="8" a="1"/>
  <c r="G1114" i="8" s="1"/>
  <c r="H1114" i="8" a="1"/>
  <c r="H1114" i="8" s="1"/>
  <c r="I1114" i="8" a="1"/>
  <c r="I1114" i="8" s="1"/>
  <c r="J1114" i="8" a="1"/>
  <c r="J1114" i="8" s="1"/>
  <c r="K1114" i="8" a="1"/>
  <c r="K1114" i="8" s="1"/>
  <c r="L1114" i="8" a="1"/>
  <c r="L1114" i="8" s="1"/>
  <c r="M1114" i="8" a="1"/>
  <c r="M1114" i="8" s="1"/>
  <c r="N1114" i="8" a="1"/>
  <c r="N1114" i="8" s="1"/>
  <c r="O1114" i="8" a="1"/>
  <c r="O1114" i="8" s="1"/>
  <c r="P1114" i="8" a="1"/>
  <c r="P1114" i="8" s="1"/>
  <c r="B1115" i="8" a="1"/>
  <c r="B1115" i="8" s="1"/>
  <c r="C1115" i="8" a="1"/>
  <c r="C1115" i="8" s="1"/>
  <c r="D1115" i="8" a="1"/>
  <c r="D1115" i="8" s="1"/>
  <c r="E1115" i="8" a="1"/>
  <c r="E1115" i="8" s="1"/>
  <c r="F1115" i="8" a="1"/>
  <c r="F1115" i="8" s="1"/>
  <c r="G1115" i="8" a="1"/>
  <c r="G1115" i="8" s="1"/>
  <c r="H1115" i="8" a="1"/>
  <c r="H1115" i="8" s="1"/>
  <c r="I1115" i="8" a="1"/>
  <c r="I1115" i="8" s="1"/>
  <c r="J1115" i="8" a="1"/>
  <c r="J1115" i="8" s="1"/>
  <c r="K1115" i="8" a="1"/>
  <c r="K1115" i="8" s="1"/>
  <c r="L1115" i="8" a="1"/>
  <c r="L1115" i="8" s="1"/>
  <c r="M1115" i="8" a="1"/>
  <c r="M1115" i="8" s="1"/>
  <c r="N1115" i="8" a="1"/>
  <c r="N1115" i="8" s="1"/>
  <c r="O1115" i="8" a="1"/>
  <c r="O1115" i="8" s="1"/>
  <c r="P1115" i="8" a="1"/>
  <c r="P1115" i="8" s="1"/>
  <c r="B1116" i="8" a="1"/>
  <c r="B1116" i="8" s="1"/>
  <c r="C1116" i="8" a="1"/>
  <c r="C1116" i="8" s="1"/>
  <c r="D1116" i="8" a="1"/>
  <c r="D1116" i="8" s="1"/>
  <c r="E1116" i="8" a="1"/>
  <c r="E1116" i="8" s="1"/>
  <c r="F1116" i="8" a="1"/>
  <c r="F1116" i="8" s="1"/>
  <c r="G1116" i="8" a="1"/>
  <c r="G1116" i="8" s="1"/>
  <c r="H1116" i="8" a="1"/>
  <c r="H1116" i="8" s="1"/>
  <c r="I1116" i="8" a="1"/>
  <c r="I1116" i="8" s="1"/>
  <c r="J1116" i="8" a="1"/>
  <c r="J1116" i="8" s="1"/>
  <c r="K1116" i="8" a="1"/>
  <c r="K1116" i="8" s="1"/>
  <c r="L1116" i="8" a="1"/>
  <c r="L1116" i="8" s="1"/>
  <c r="M1116" i="8" a="1"/>
  <c r="M1116" i="8" s="1"/>
  <c r="N1116" i="8" a="1"/>
  <c r="N1116" i="8" s="1"/>
  <c r="O1116" i="8" a="1"/>
  <c r="O1116" i="8" s="1"/>
  <c r="P1116" i="8" a="1"/>
  <c r="P1116" i="8" s="1"/>
  <c r="B1117" i="8" a="1"/>
  <c r="B1117" i="8" s="1"/>
  <c r="C1117" i="8" a="1"/>
  <c r="C1117" i="8" s="1"/>
  <c r="D1117" i="8" a="1"/>
  <c r="D1117" i="8" s="1"/>
  <c r="E1117" i="8" a="1"/>
  <c r="E1117" i="8" s="1"/>
  <c r="F1117" i="8" a="1"/>
  <c r="F1117" i="8" s="1"/>
  <c r="G1117" i="8" a="1"/>
  <c r="G1117" i="8" s="1"/>
  <c r="H1117" i="8" a="1"/>
  <c r="H1117" i="8" s="1"/>
  <c r="I1117" i="8" a="1"/>
  <c r="I1117" i="8" s="1"/>
  <c r="J1117" i="8" a="1"/>
  <c r="J1117" i="8" s="1"/>
  <c r="K1117" i="8" a="1"/>
  <c r="K1117" i="8" s="1"/>
  <c r="L1117" i="8" a="1"/>
  <c r="L1117" i="8" s="1"/>
  <c r="M1117" i="8" a="1"/>
  <c r="M1117" i="8" s="1"/>
  <c r="N1117" i="8" a="1"/>
  <c r="N1117" i="8" s="1"/>
  <c r="O1117" i="8" a="1"/>
  <c r="O1117" i="8" s="1"/>
  <c r="P1117" i="8" a="1"/>
  <c r="P1117" i="8" s="1"/>
  <c r="B1118" i="8" a="1"/>
  <c r="B1118" i="8" s="1"/>
  <c r="C1118" i="8" a="1"/>
  <c r="C1118" i="8" s="1"/>
  <c r="D1118" i="8" a="1"/>
  <c r="D1118" i="8" s="1"/>
  <c r="E1118" i="8" a="1"/>
  <c r="E1118" i="8" s="1"/>
  <c r="F1118" i="8" a="1"/>
  <c r="F1118" i="8" s="1"/>
  <c r="G1118" i="8" a="1"/>
  <c r="G1118" i="8" s="1"/>
  <c r="H1118" i="8" a="1"/>
  <c r="H1118" i="8" s="1"/>
  <c r="I1118" i="8" a="1"/>
  <c r="I1118" i="8" s="1"/>
  <c r="J1118" i="8" a="1"/>
  <c r="J1118" i="8" s="1"/>
  <c r="K1118" i="8" a="1"/>
  <c r="K1118" i="8" s="1"/>
  <c r="L1118" i="8" a="1"/>
  <c r="L1118" i="8" s="1"/>
  <c r="M1118" i="8" a="1"/>
  <c r="M1118" i="8" s="1"/>
  <c r="N1118" i="8" a="1"/>
  <c r="N1118" i="8" s="1"/>
  <c r="O1118" i="8" a="1"/>
  <c r="O1118" i="8" s="1"/>
  <c r="P1118" i="8" a="1"/>
  <c r="P1118" i="8" s="1"/>
  <c r="B1119" i="8" a="1"/>
  <c r="B1119" i="8" s="1"/>
  <c r="C1119" i="8" a="1"/>
  <c r="C1119" i="8" s="1"/>
  <c r="D1119" i="8" a="1"/>
  <c r="D1119" i="8" s="1"/>
  <c r="E1119" i="8" a="1"/>
  <c r="E1119" i="8" s="1"/>
  <c r="F1119" i="8" a="1"/>
  <c r="F1119" i="8" s="1"/>
  <c r="G1119" i="8" a="1"/>
  <c r="G1119" i="8" s="1"/>
  <c r="H1119" i="8" a="1"/>
  <c r="H1119" i="8" s="1"/>
  <c r="I1119" i="8" a="1"/>
  <c r="I1119" i="8" s="1"/>
  <c r="J1119" i="8" a="1"/>
  <c r="J1119" i="8" s="1"/>
  <c r="K1119" i="8" a="1"/>
  <c r="K1119" i="8" s="1"/>
  <c r="L1119" i="8" a="1"/>
  <c r="L1119" i="8" s="1"/>
  <c r="M1119" i="8" a="1"/>
  <c r="M1119" i="8" s="1"/>
  <c r="N1119" i="8" a="1"/>
  <c r="N1119" i="8" s="1"/>
  <c r="O1119" i="8" a="1"/>
  <c r="O1119" i="8" s="1"/>
  <c r="P1119" i="8" a="1"/>
  <c r="P1119" i="8" s="1"/>
  <c r="B1120" i="8" a="1"/>
  <c r="B1120" i="8" s="1"/>
  <c r="C1120" i="8" a="1"/>
  <c r="C1120" i="8" s="1"/>
  <c r="D1120" i="8" a="1"/>
  <c r="D1120" i="8" s="1"/>
  <c r="E1120" i="8" a="1"/>
  <c r="E1120" i="8" s="1"/>
  <c r="F1120" i="8" a="1"/>
  <c r="F1120" i="8" s="1"/>
  <c r="G1120" i="8" a="1"/>
  <c r="G1120" i="8" s="1"/>
  <c r="H1120" i="8" a="1"/>
  <c r="H1120" i="8" s="1"/>
  <c r="I1120" i="8" a="1"/>
  <c r="I1120" i="8" s="1"/>
  <c r="J1120" i="8" a="1"/>
  <c r="J1120" i="8" s="1"/>
  <c r="K1120" i="8" a="1"/>
  <c r="K1120" i="8" s="1"/>
  <c r="L1120" i="8" a="1"/>
  <c r="L1120" i="8" s="1"/>
  <c r="M1120" i="8" a="1"/>
  <c r="M1120" i="8" s="1"/>
  <c r="N1120" i="8" a="1"/>
  <c r="N1120" i="8" s="1"/>
  <c r="O1120" i="8" a="1"/>
  <c r="O1120" i="8" s="1"/>
  <c r="P1120" i="8" a="1"/>
  <c r="P1120" i="8" s="1"/>
  <c r="B1121" i="8" a="1"/>
  <c r="B1121" i="8" s="1"/>
  <c r="C1121" i="8" a="1"/>
  <c r="C1121" i="8" s="1"/>
  <c r="D1121" i="8" a="1"/>
  <c r="D1121" i="8" s="1"/>
  <c r="E1121" i="8" a="1"/>
  <c r="E1121" i="8" s="1"/>
  <c r="F1121" i="8" a="1"/>
  <c r="F1121" i="8" s="1"/>
  <c r="G1121" i="8" a="1"/>
  <c r="G1121" i="8" s="1"/>
  <c r="H1121" i="8" a="1"/>
  <c r="H1121" i="8" s="1"/>
  <c r="I1121" i="8" a="1"/>
  <c r="I1121" i="8" s="1"/>
  <c r="J1121" i="8" a="1"/>
  <c r="J1121" i="8" s="1"/>
  <c r="K1121" i="8" a="1"/>
  <c r="K1121" i="8" s="1"/>
  <c r="L1121" i="8" a="1"/>
  <c r="L1121" i="8" s="1"/>
  <c r="M1121" i="8" a="1"/>
  <c r="M1121" i="8" s="1"/>
  <c r="N1121" i="8" a="1"/>
  <c r="N1121" i="8" s="1"/>
  <c r="O1121" i="8" a="1"/>
  <c r="O1121" i="8" s="1"/>
  <c r="P1121" i="8" a="1"/>
  <c r="P1121" i="8" s="1"/>
  <c r="B1122" i="8" a="1"/>
  <c r="B1122" i="8" s="1"/>
  <c r="C1122" i="8" a="1"/>
  <c r="C1122" i="8" s="1"/>
  <c r="D1122" i="8" a="1"/>
  <c r="D1122" i="8" s="1"/>
  <c r="E1122" i="8" a="1"/>
  <c r="E1122" i="8" s="1"/>
  <c r="F1122" i="8" a="1"/>
  <c r="F1122" i="8" s="1"/>
  <c r="G1122" i="8" a="1"/>
  <c r="G1122" i="8" s="1"/>
  <c r="H1122" i="8" a="1"/>
  <c r="H1122" i="8" s="1"/>
  <c r="I1122" i="8" a="1"/>
  <c r="I1122" i="8" s="1"/>
  <c r="J1122" i="8" a="1"/>
  <c r="J1122" i="8" s="1"/>
  <c r="K1122" i="8" a="1"/>
  <c r="K1122" i="8" s="1"/>
  <c r="L1122" i="8" a="1"/>
  <c r="L1122" i="8" s="1"/>
  <c r="M1122" i="8" a="1"/>
  <c r="M1122" i="8" s="1"/>
  <c r="N1122" i="8" a="1"/>
  <c r="N1122" i="8" s="1"/>
  <c r="O1122" i="8" a="1"/>
  <c r="O1122" i="8" s="1"/>
  <c r="P1122" i="8" a="1"/>
  <c r="P1122" i="8" s="1"/>
  <c r="B1123" i="8" a="1"/>
  <c r="B1123" i="8" s="1"/>
  <c r="C1123" i="8" a="1"/>
  <c r="C1123" i="8" s="1"/>
  <c r="D1123" i="8" a="1"/>
  <c r="D1123" i="8" s="1"/>
  <c r="E1123" i="8" a="1"/>
  <c r="E1123" i="8" s="1"/>
  <c r="F1123" i="8" a="1"/>
  <c r="F1123" i="8" s="1"/>
  <c r="G1123" i="8" a="1"/>
  <c r="G1123" i="8" s="1"/>
  <c r="H1123" i="8" a="1"/>
  <c r="H1123" i="8" s="1"/>
  <c r="I1123" i="8" a="1"/>
  <c r="I1123" i="8" s="1"/>
  <c r="J1123" i="8" a="1"/>
  <c r="J1123" i="8" s="1"/>
  <c r="K1123" i="8" a="1"/>
  <c r="K1123" i="8" s="1"/>
  <c r="L1123" i="8" a="1"/>
  <c r="L1123" i="8" s="1"/>
  <c r="M1123" i="8" a="1"/>
  <c r="M1123" i="8" s="1"/>
  <c r="N1123" i="8" a="1"/>
  <c r="N1123" i="8" s="1"/>
  <c r="O1123" i="8" a="1"/>
  <c r="O1123" i="8" s="1"/>
  <c r="P1123" i="8" a="1"/>
  <c r="P1123" i="8" s="1"/>
  <c r="B1124" i="8" a="1"/>
  <c r="B1124" i="8" s="1"/>
  <c r="C1124" i="8" a="1"/>
  <c r="C1124" i="8" s="1"/>
  <c r="D1124" i="8" a="1"/>
  <c r="D1124" i="8" s="1"/>
  <c r="E1124" i="8" a="1"/>
  <c r="E1124" i="8" s="1"/>
  <c r="F1124" i="8" a="1"/>
  <c r="F1124" i="8" s="1"/>
  <c r="G1124" i="8" a="1"/>
  <c r="G1124" i="8" s="1"/>
  <c r="H1124" i="8" a="1"/>
  <c r="H1124" i="8" s="1"/>
  <c r="I1124" i="8" a="1"/>
  <c r="I1124" i="8" s="1"/>
  <c r="J1124" i="8" a="1"/>
  <c r="J1124" i="8" s="1"/>
  <c r="K1124" i="8" a="1"/>
  <c r="K1124" i="8" s="1"/>
  <c r="L1124" i="8" a="1"/>
  <c r="L1124" i="8" s="1"/>
  <c r="M1124" i="8" a="1"/>
  <c r="M1124" i="8" s="1"/>
  <c r="N1124" i="8" a="1"/>
  <c r="N1124" i="8" s="1"/>
  <c r="O1124" i="8" a="1"/>
  <c r="O1124" i="8" s="1"/>
  <c r="P1124" i="8" a="1"/>
  <c r="P1124" i="8" s="1"/>
  <c r="B1125" i="8" a="1"/>
  <c r="B1125" i="8" s="1"/>
  <c r="C1125" i="8" a="1"/>
  <c r="C1125" i="8" s="1"/>
  <c r="D1125" i="8" a="1"/>
  <c r="D1125" i="8" s="1"/>
  <c r="E1125" i="8" a="1"/>
  <c r="E1125" i="8" s="1"/>
  <c r="F1125" i="8" a="1"/>
  <c r="F1125" i="8" s="1"/>
  <c r="G1125" i="8" a="1"/>
  <c r="G1125" i="8" s="1"/>
  <c r="H1125" i="8" a="1"/>
  <c r="H1125" i="8" s="1"/>
  <c r="I1125" i="8" a="1"/>
  <c r="I1125" i="8" s="1"/>
  <c r="J1125" i="8" a="1"/>
  <c r="J1125" i="8" s="1"/>
  <c r="K1125" i="8" a="1"/>
  <c r="K1125" i="8" s="1"/>
  <c r="L1125" i="8" a="1"/>
  <c r="L1125" i="8" s="1"/>
  <c r="M1125" i="8" a="1"/>
  <c r="M1125" i="8" s="1"/>
  <c r="N1125" i="8" a="1"/>
  <c r="N1125" i="8" s="1"/>
  <c r="O1125" i="8" a="1"/>
  <c r="O1125" i="8" s="1"/>
  <c r="P1125" i="8" a="1"/>
  <c r="P1125" i="8" s="1"/>
  <c r="B1126" i="8" a="1"/>
  <c r="B1126" i="8" s="1"/>
  <c r="C1126" i="8" a="1"/>
  <c r="C1126" i="8" s="1"/>
  <c r="D1126" i="8" a="1"/>
  <c r="D1126" i="8" s="1"/>
  <c r="E1126" i="8" a="1"/>
  <c r="E1126" i="8" s="1"/>
  <c r="F1126" i="8" a="1"/>
  <c r="F1126" i="8" s="1"/>
  <c r="G1126" i="8" a="1"/>
  <c r="G1126" i="8" s="1"/>
  <c r="H1126" i="8" a="1"/>
  <c r="H1126" i="8" s="1"/>
  <c r="I1126" i="8" a="1"/>
  <c r="I1126" i="8" s="1"/>
  <c r="J1126" i="8" a="1"/>
  <c r="J1126" i="8" s="1"/>
  <c r="K1126" i="8" a="1"/>
  <c r="K1126" i="8" s="1"/>
  <c r="L1126" i="8" a="1"/>
  <c r="L1126" i="8" s="1"/>
  <c r="M1126" i="8" a="1"/>
  <c r="M1126" i="8" s="1"/>
  <c r="N1126" i="8" a="1"/>
  <c r="N1126" i="8" s="1"/>
  <c r="O1126" i="8" a="1"/>
  <c r="O1126" i="8" s="1"/>
  <c r="P1126" i="8" a="1"/>
  <c r="P1126" i="8" s="1"/>
  <c r="B1127" i="8" a="1"/>
  <c r="B1127" i="8" s="1"/>
  <c r="C1127" i="8" a="1"/>
  <c r="C1127" i="8" s="1"/>
  <c r="D1127" i="8" a="1"/>
  <c r="D1127" i="8" s="1"/>
  <c r="E1127" i="8" a="1"/>
  <c r="E1127" i="8" s="1"/>
  <c r="F1127" i="8" a="1"/>
  <c r="F1127" i="8" s="1"/>
  <c r="G1127" i="8" a="1"/>
  <c r="G1127" i="8" s="1"/>
  <c r="H1127" i="8" a="1"/>
  <c r="H1127" i="8" s="1"/>
  <c r="I1127" i="8" a="1"/>
  <c r="I1127" i="8" s="1"/>
  <c r="J1127" i="8" a="1"/>
  <c r="J1127" i="8" s="1"/>
  <c r="K1127" i="8" a="1"/>
  <c r="K1127" i="8" s="1"/>
  <c r="L1127" i="8" a="1"/>
  <c r="L1127" i="8" s="1"/>
  <c r="M1127" i="8" a="1"/>
  <c r="M1127" i="8" s="1"/>
  <c r="N1127" i="8" a="1"/>
  <c r="N1127" i="8" s="1"/>
  <c r="O1127" i="8" a="1"/>
  <c r="O1127" i="8" s="1"/>
  <c r="P1127" i="8" a="1"/>
  <c r="P1127" i="8" s="1"/>
  <c r="B1128" i="8" a="1"/>
  <c r="B1128" i="8" s="1"/>
  <c r="C1128" i="8" a="1"/>
  <c r="C1128" i="8" s="1"/>
  <c r="D1128" i="8" a="1"/>
  <c r="D1128" i="8" s="1"/>
  <c r="E1128" i="8" a="1"/>
  <c r="E1128" i="8" s="1"/>
  <c r="F1128" i="8" a="1"/>
  <c r="F1128" i="8" s="1"/>
  <c r="G1128" i="8" a="1"/>
  <c r="G1128" i="8" s="1"/>
  <c r="H1128" i="8" a="1"/>
  <c r="H1128" i="8" s="1"/>
  <c r="I1128" i="8" a="1"/>
  <c r="I1128" i="8" s="1"/>
  <c r="J1128" i="8" a="1"/>
  <c r="J1128" i="8" s="1"/>
  <c r="K1128" i="8" a="1"/>
  <c r="K1128" i="8" s="1"/>
  <c r="L1128" i="8" a="1"/>
  <c r="L1128" i="8" s="1"/>
  <c r="M1128" i="8" a="1"/>
  <c r="M1128" i="8" s="1"/>
  <c r="N1128" i="8" a="1"/>
  <c r="N1128" i="8" s="1"/>
  <c r="O1128" i="8" a="1"/>
  <c r="O1128" i="8" s="1"/>
  <c r="P1128" i="8" a="1"/>
  <c r="P1128" i="8" s="1"/>
  <c r="B1129" i="8" a="1"/>
  <c r="B1129" i="8" s="1"/>
  <c r="C1129" i="8" a="1"/>
  <c r="C1129" i="8" s="1"/>
  <c r="D1129" i="8" a="1"/>
  <c r="D1129" i="8" s="1"/>
  <c r="E1129" i="8" a="1"/>
  <c r="E1129" i="8" s="1"/>
  <c r="F1129" i="8" a="1"/>
  <c r="F1129" i="8" s="1"/>
  <c r="G1129" i="8" a="1"/>
  <c r="G1129" i="8" s="1"/>
  <c r="H1129" i="8" a="1"/>
  <c r="H1129" i="8" s="1"/>
  <c r="I1129" i="8" a="1"/>
  <c r="I1129" i="8" s="1"/>
  <c r="J1129" i="8" a="1"/>
  <c r="J1129" i="8" s="1"/>
  <c r="K1129" i="8" a="1"/>
  <c r="K1129" i="8" s="1"/>
  <c r="L1129" i="8" a="1"/>
  <c r="L1129" i="8" s="1"/>
  <c r="M1129" i="8" a="1"/>
  <c r="M1129" i="8" s="1"/>
  <c r="N1129" i="8" a="1"/>
  <c r="N1129" i="8" s="1"/>
  <c r="O1129" i="8" a="1"/>
  <c r="O1129" i="8" s="1"/>
  <c r="P1129" i="8" a="1"/>
  <c r="P1129" i="8" s="1"/>
  <c r="B1130" i="8" a="1"/>
  <c r="B1130" i="8" s="1"/>
  <c r="C1130" i="8" a="1"/>
  <c r="C1130" i="8" s="1"/>
  <c r="D1130" i="8" a="1"/>
  <c r="D1130" i="8" s="1"/>
  <c r="E1130" i="8" a="1"/>
  <c r="E1130" i="8" s="1"/>
  <c r="F1130" i="8" a="1"/>
  <c r="F1130" i="8" s="1"/>
  <c r="G1130" i="8" a="1"/>
  <c r="G1130" i="8" s="1"/>
  <c r="H1130" i="8" a="1"/>
  <c r="H1130" i="8" s="1"/>
  <c r="I1130" i="8" a="1"/>
  <c r="I1130" i="8" s="1"/>
  <c r="J1130" i="8" a="1"/>
  <c r="J1130" i="8" s="1"/>
  <c r="K1130" i="8" a="1"/>
  <c r="K1130" i="8" s="1"/>
  <c r="L1130" i="8" a="1"/>
  <c r="L1130" i="8" s="1"/>
  <c r="M1130" i="8" a="1"/>
  <c r="M1130" i="8" s="1"/>
  <c r="N1130" i="8" a="1"/>
  <c r="N1130" i="8" s="1"/>
  <c r="O1130" i="8" a="1"/>
  <c r="O1130" i="8" s="1"/>
  <c r="P1130" i="8" a="1"/>
  <c r="P1130" i="8" s="1"/>
  <c r="B1131" i="8" a="1"/>
  <c r="B1131" i="8" s="1"/>
  <c r="C1131" i="8" a="1"/>
  <c r="C1131" i="8" s="1"/>
  <c r="D1131" i="8" a="1"/>
  <c r="D1131" i="8" s="1"/>
  <c r="E1131" i="8" a="1"/>
  <c r="E1131" i="8" s="1"/>
  <c r="F1131" i="8" a="1"/>
  <c r="F1131" i="8" s="1"/>
  <c r="G1131" i="8" a="1"/>
  <c r="G1131" i="8" s="1"/>
  <c r="H1131" i="8" a="1"/>
  <c r="H1131" i="8" s="1"/>
  <c r="I1131" i="8" a="1"/>
  <c r="I1131" i="8" s="1"/>
  <c r="J1131" i="8" a="1"/>
  <c r="J1131" i="8" s="1"/>
  <c r="K1131" i="8" a="1"/>
  <c r="K1131" i="8" s="1"/>
  <c r="L1131" i="8" a="1"/>
  <c r="L1131" i="8" s="1"/>
  <c r="M1131" i="8" a="1"/>
  <c r="M1131" i="8" s="1"/>
  <c r="N1131" i="8" a="1"/>
  <c r="N1131" i="8" s="1"/>
  <c r="O1131" i="8" a="1"/>
  <c r="O1131" i="8" s="1"/>
  <c r="P1131" i="8" a="1"/>
  <c r="P1131" i="8" s="1"/>
  <c r="B1132" i="8" a="1"/>
  <c r="B1132" i="8" s="1"/>
  <c r="C1132" i="8" a="1"/>
  <c r="C1132" i="8" s="1"/>
  <c r="D1132" i="8" a="1"/>
  <c r="D1132" i="8" s="1"/>
  <c r="E1132" i="8" a="1"/>
  <c r="E1132" i="8" s="1"/>
  <c r="F1132" i="8" a="1"/>
  <c r="F1132" i="8" s="1"/>
  <c r="G1132" i="8" a="1"/>
  <c r="G1132" i="8" s="1"/>
  <c r="H1132" i="8" a="1"/>
  <c r="H1132" i="8" s="1"/>
  <c r="I1132" i="8" a="1"/>
  <c r="I1132" i="8" s="1"/>
  <c r="J1132" i="8" a="1"/>
  <c r="J1132" i="8" s="1"/>
  <c r="K1132" i="8" a="1"/>
  <c r="K1132" i="8" s="1"/>
  <c r="L1132" i="8" a="1"/>
  <c r="L1132" i="8" s="1"/>
  <c r="M1132" i="8" a="1"/>
  <c r="M1132" i="8" s="1"/>
  <c r="N1132" i="8" a="1"/>
  <c r="N1132" i="8" s="1"/>
  <c r="O1132" i="8" a="1"/>
  <c r="O1132" i="8" s="1"/>
  <c r="P1132" i="8" a="1"/>
  <c r="P1132" i="8" s="1"/>
  <c r="B1133" i="8" a="1"/>
  <c r="B1133" i="8" s="1"/>
  <c r="C1133" i="8" a="1"/>
  <c r="C1133" i="8" s="1"/>
  <c r="D1133" i="8" a="1"/>
  <c r="D1133" i="8" s="1"/>
  <c r="E1133" i="8" a="1"/>
  <c r="E1133" i="8" s="1"/>
  <c r="F1133" i="8" a="1"/>
  <c r="F1133" i="8" s="1"/>
  <c r="G1133" i="8" a="1"/>
  <c r="G1133" i="8" s="1"/>
  <c r="H1133" i="8" a="1"/>
  <c r="H1133" i="8" s="1"/>
  <c r="I1133" i="8" a="1"/>
  <c r="I1133" i="8" s="1"/>
  <c r="J1133" i="8" a="1"/>
  <c r="J1133" i="8" s="1"/>
  <c r="K1133" i="8" a="1"/>
  <c r="K1133" i="8" s="1"/>
  <c r="L1133" i="8" a="1"/>
  <c r="L1133" i="8" s="1"/>
  <c r="M1133" i="8" a="1"/>
  <c r="M1133" i="8" s="1"/>
  <c r="N1133" i="8" a="1"/>
  <c r="N1133" i="8" s="1"/>
  <c r="O1133" i="8" a="1"/>
  <c r="O1133" i="8" s="1"/>
  <c r="P1133" i="8" a="1"/>
  <c r="P1133" i="8" s="1"/>
  <c r="B1134" i="8" a="1"/>
  <c r="B1134" i="8" s="1"/>
  <c r="C1134" i="8" a="1"/>
  <c r="C1134" i="8" s="1"/>
  <c r="D1134" i="8" a="1"/>
  <c r="D1134" i="8" s="1"/>
  <c r="E1134" i="8" a="1"/>
  <c r="E1134" i="8" s="1"/>
  <c r="F1134" i="8" a="1"/>
  <c r="F1134" i="8" s="1"/>
  <c r="G1134" i="8" a="1"/>
  <c r="G1134" i="8" s="1"/>
  <c r="H1134" i="8" a="1"/>
  <c r="H1134" i="8" s="1"/>
  <c r="I1134" i="8" a="1"/>
  <c r="I1134" i="8" s="1"/>
  <c r="J1134" i="8" a="1"/>
  <c r="J1134" i="8" s="1"/>
  <c r="K1134" i="8" a="1"/>
  <c r="K1134" i="8" s="1"/>
  <c r="L1134" i="8" a="1"/>
  <c r="L1134" i="8" s="1"/>
  <c r="M1134" i="8" a="1"/>
  <c r="M1134" i="8" s="1"/>
  <c r="N1134" i="8" a="1"/>
  <c r="N1134" i="8" s="1"/>
  <c r="O1134" i="8" a="1"/>
  <c r="O1134" i="8" s="1"/>
  <c r="P1134" i="8" a="1"/>
  <c r="P1134" i="8" s="1"/>
  <c r="B1135" i="8" a="1"/>
  <c r="B1135" i="8" s="1"/>
  <c r="C1135" i="8" a="1"/>
  <c r="C1135" i="8" s="1"/>
  <c r="D1135" i="8" a="1"/>
  <c r="D1135" i="8" s="1"/>
  <c r="E1135" i="8" a="1"/>
  <c r="E1135" i="8" s="1"/>
  <c r="F1135" i="8" a="1"/>
  <c r="F1135" i="8" s="1"/>
  <c r="G1135" i="8" a="1"/>
  <c r="G1135" i="8" s="1"/>
  <c r="H1135" i="8" a="1"/>
  <c r="H1135" i="8" s="1"/>
  <c r="I1135" i="8" a="1"/>
  <c r="I1135" i="8" s="1"/>
  <c r="J1135" i="8" a="1"/>
  <c r="J1135" i="8" s="1"/>
  <c r="K1135" i="8" a="1"/>
  <c r="K1135" i="8" s="1"/>
  <c r="L1135" i="8" a="1"/>
  <c r="L1135" i="8" s="1"/>
  <c r="M1135" i="8" a="1"/>
  <c r="M1135" i="8" s="1"/>
  <c r="N1135" i="8" a="1"/>
  <c r="N1135" i="8" s="1"/>
  <c r="O1135" i="8" a="1"/>
  <c r="O1135" i="8" s="1"/>
  <c r="P1135" i="8" a="1"/>
  <c r="P1135" i="8" s="1"/>
  <c r="B1136" i="8" a="1"/>
  <c r="B1136" i="8" s="1"/>
  <c r="C1136" i="8" a="1"/>
  <c r="C1136" i="8" s="1"/>
  <c r="D1136" i="8" a="1"/>
  <c r="D1136" i="8" s="1"/>
  <c r="E1136" i="8" a="1"/>
  <c r="E1136" i="8" s="1"/>
  <c r="F1136" i="8" a="1"/>
  <c r="F1136" i="8" s="1"/>
  <c r="G1136" i="8" a="1"/>
  <c r="G1136" i="8" s="1"/>
  <c r="H1136" i="8" a="1"/>
  <c r="H1136" i="8" s="1"/>
  <c r="I1136" i="8" a="1"/>
  <c r="I1136" i="8" s="1"/>
  <c r="J1136" i="8" a="1"/>
  <c r="J1136" i="8" s="1"/>
  <c r="K1136" i="8" a="1"/>
  <c r="K1136" i="8" s="1"/>
  <c r="L1136" i="8" a="1"/>
  <c r="L1136" i="8" s="1"/>
  <c r="M1136" i="8" a="1"/>
  <c r="M1136" i="8" s="1"/>
  <c r="N1136" i="8" a="1"/>
  <c r="N1136" i="8" s="1"/>
  <c r="O1136" i="8" a="1"/>
  <c r="O1136" i="8" s="1"/>
  <c r="P1136" i="8" a="1"/>
  <c r="P1136" i="8" s="1"/>
  <c r="B1137" i="8" a="1"/>
  <c r="B1137" i="8" s="1"/>
  <c r="C1137" i="8" a="1"/>
  <c r="C1137" i="8" s="1"/>
  <c r="D1137" i="8" a="1"/>
  <c r="D1137" i="8" s="1"/>
  <c r="E1137" i="8" a="1"/>
  <c r="E1137" i="8" s="1"/>
  <c r="F1137" i="8" a="1"/>
  <c r="F1137" i="8" s="1"/>
  <c r="G1137" i="8" a="1"/>
  <c r="G1137" i="8" s="1"/>
  <c r="H1137" i="8" a="1"/>
  <c r="H1137" i="8" s="1"/>
  <c r="I1137" i="8" a="1"/>
  <c r="I1137" i="8" s="1"/>
  <c r="J1137" i="8" a="1"/>
  <c r="J1137" i="8" s="1"/>
  <c r="K1137" i="8" a="1"/>
  <c r="K1137" i="8" s="1"/>
  <c r="L1137" i="8" a="1"/>
  <c r="L1137" i="8" s="1"/>
  <c r="M1137" i="8" a="1"/>
  <c r="M1137" i="8" s="1"/>
  <c r="N1137" i="8" a="1"/>
  <c r="N1137" i="8" s="1"/>
  <c r="O1137" i="8" a="1"/>
  <c r="O1137" i="8" s="1"/>
  <c r="P1137" i="8" a="1"/>
  <c r="P1137" i="8" s="1"/>
  <c r="B1138" i="8" a="1"/>
  <c r="B1138" i="8" s="1"/>
  <c r="C1138" i="8" a="1"/>
  <c r="C1138" i="8" s="1"/>
  <c r="D1138" i="8" a="1"/>
  <c r="D1138" i="8" s="1"/>
  <c r="E1138" i="8" a="1"/>
  <c r="E1138" i="8" s="1"/>
  <c r="F1138" i="8" a="1"/>
  <c r="F1138" i="8" s="1"/>
  <c r="G1138" i="8" a="1"/>
  <c r="G1138" i="8" s="1"/>
  <c r="H1138" i="8" a="1"/>
  <c r="H1138" i="8" s="1"/>
  <c r="I1138" i="8" a="1"/>
  <c r="I1138" i="8" s="1"/>
  <c r="J1138" i="8" a="1"/>
  <c r="J1138" i="8" s="1"/>
  <c r="K1138" i="8" a="1"/>
  <c r="K1138" i="8" s="1"/>
  <c r="L1138" i="8" a="1"/>
  <c r="L1138" i="8" s="1"/>
  <c r="M1138" i="8" a="1"/>
  <c r="M1138" i="8" s="1"/>
  <c r="N1138" i="8" a="1"/>
  <c r="N1138" i="8" s="1"/>
  <c r="O1138" i="8" a="1"/>
  <c r="O1138" i="8" s="1"/>
  <c r="P1138" i="8" a="1"/>
  <c r="P1138" i="8" s="1"/>
  <c r="B1139" i="8" a="1"/>
  <c r="B1139" i="8" s="1"/>
  <c r="C1139" i="8" a="1"/>
  <c r="C1139" i="8" s="1"/>
  <c r="D1139" i="8" a="1"/>
  <c r="D1139" i="8" s="1"/>
  <c r="E1139" i="8" a="1"/>
  <c r="E1139" i="8" s="1"/>
  <c r="F1139" i="8" a="1"/>
  <c r="F1139" i="8" s="1"/>
  <c r="G1139" i="8" a="1"/>
  <c r="G1139" i="8" s="1"/>
  <c r="H1139" i="8" a="1"/>
  <c r="H1139" i="8" s="1"/>
  <c r="I1139" i="8" a="1"/>
  <c r="I1139" i="8" s="1"/>
  <c r="J1139" i="8" a="1"/>
  <c r="J1139" i="8" s="1"/>
  <c r="K1139" i="8" a="1"/>
  <c r="K1139" i="8" s="1"/>
  <c r="L1139" i="8" a="1"/>
  <c r="L1139" i="8" s="1"/>
  <c r="M1139" i="8" a="1"/>
  <c r="M1139" i="8" s="1"/>
  <c r="N1139" i="8" a="1"/>
  <c r="N1139" i="8" s="1"/>
  <c r="O1139" i="8" a="1"/>
  <c r="O1139" i="8" s="1"/>
  <c r="P1139" i="8" a="1"/>
  <c r="P1139" i="8" s="1"/>
  <c r="B1140" i="8" a="1"/>
  <c r="B1140" i="8" s="1"/>
  <c r="C1140" i="8" a="1"/>
  <c r="C1140" i="8" s="1"/>
  <c r="D1140" i="8" a="1"/>
  <c r="D1140" i="8" s="1"/>
  <c r="E1140" i="8" a="1"/>
  <c r="E1140" i="8" s="1"/>
  <c r="F1140" i="8" a="1"/>
  <c r="F1140" i="8" s="1"/>
  <c r="G1140" i="8" a="1"/>
  <c r="G1140" i="8" s="1"/>
  <c r="H1140" i="8" a="1"/>
  <c r="H1140" i="8" s="1"/>
  <c r="I1140" i="8" a="1"/>
  <c r="I1140" i="8" s="1"/>
  <c r="J1140" i="8" a="1"/>
  <c r="J1140" i="8" s="1"/>
  <c r="K1140" i="8" a="1"/>
  <c r="K1140" i="8" s="1"/>
  <c r="L1140" i="8" a="1"/>
  <c r="L1140" i="8" s="1"/>
  <c r="M1140" i="8" a="1"/>
  <c r="M1140" i="8" s="1"/>
  <c r="N1140" i="8" a="1"/>
  <c r="N1140" i="8" s="1"/>
  <c r="O1140" i="8" a="1"/>
  <c r="O1140" i="8" s="1"/>
  <c r="P1140" i="8" a="1"/>
  <c r="P1140" i="8" s="1"/>
  <c r="B1141" i="8" a="1"/>
  <c r="B1141" i="8" s="1"/>
  <c r="C1141" i="8" a="1"/>
  <c r="C1141" i="8" s="1"/>
  <c r="D1141" i="8" a="1"/>
  <c r="D1141" i="8" s="1"/>
  <c r="E1141" i="8" a="1"/>
  <c r="E1141" i="8" s="1"/>
  <c r="F1141" i="8" a="1"/>
  <c r="F1141" i="8" s="1"/>
  <c r="G1141" i="8" a="1"/>
  <c r="G1141" i="8" s="1"/>
  <c r="H1141" i="8" a="1"/>
  <c r="H1141" i="8" s="1"/>
  <c r="I1141" i="8" a="1"/>
  <c r="I1141" i="8" s="1"/>
  <c r="J1141" i="8" a="1"/>
  <c r="J1141" i="8" s="1"/>
  <c r="K1141" i="8" a="1"/>
  <c r="K1141" i="8" s="1"/>
  <c r="L1141" i="8" a="1"/>
  <c r="L1141" i="8" s="1"/>
  <c r="M1141" i="8" a="1"/>
  <c r="M1141" i="8" s="1"/>
  <c r="N1141" i="8" a="1"/>
  <c r="N1141" i="8" s="1"/>
  <c r="O1141" i="8" a="1"/>
  <c r="O1141" i="8" s="1"/>
  <c r="P1141" i="8" a="1"/>
  <c r="P1141" i="8" s="1"/>
  <c r="B1142" i="8" a="1"/>
  <c r="B1142" i="8" s="1"/>
  <c r="C1142" i="8" a="1"/>
  <c r="C1142" i="8" s="1"/>
  <c r="D1142" i="8" a="1"/>
  <c r="D1142" i="8" s="1"/>
  <c r="E1142" i="8" a="1"/>
  <c r="E1142" i="8" s="1"/>
  <c r="F1142" i="8" a="1"/>
  <c r="F1142" i="8" s="1"/>
  <c r="G1142" i="8" a="1"/>
  <c r="G1142" i="8" s="1"/>
  <c r="H1142" i="8" a="1"/>
  <c r="H1142" i="8" s="1"/>
  <c r="I1142" i="8" a="1"/>
  <c r="I1142" i="8" s="1"/>
  <c r="J1142" i="8" a="1"/>
  <c r="J1142" i="8" s="1"/>
  <c r="K1142" i="8" a="1"/>
  <c r="K1142" i="8" s="1"/>
  <c r="L1142" i="8" a="1"/>
  <c r="L1142" i="8" s="1"/>
  <c r="M1142" i="8" a="1"/>
  <c r="M1142" i="8" s="1"/>
  <c r="N1142" i="8" a="1"/>
  <c r="N1142" i="8" s="1"/>
  <c r="O1142" i="8" a="1"/>
  <c r="O1142" i="8" s="1"/>
  <c r="P1142" i="8" a="1"/>
  <c r="P1142" i="8" s="1"/>
  <c r="B1143" i="8" a="1"/>
  <c r="B1143" i="8" s="1"/>
  <c r="C1143" i="8" a="1"/>
  <c r="C1143" i="8" s="1"/>
  <c r="D1143" i="8" a="1"/>
  <c r="D1143" i="8" s="1"/>
  <c r="E1143" i="8" a="1"/>
  <c r="E1143" i="8" s="1"/>
  <c r="F1143" i="8" a="1"/>
  <c r="F1143" i="8" s="1"/>
  <c r="G1143" i="8" a="1"/>
  <c r="G1143" i="8" s="1"/>
  <c r="H1143" i="8" a="1"/>
  <c r="H1143" i="8" s="1"/>
  <c r="I1143" i="8" a="1"/>
  <c r="I1143" i="8" s="1"/>
  <c r="J1143" i="8" a="1"/>
  <c r="J1143" i="8" s="1"/>
  <c r="K1143" i="8" a="1"/>
  <c r="K1143" i="8" s="1"/>
  <c r="L1143" i="8" a="1"/>
  <c r="L1143" i="8" s="1"/>
  <c r="M1143" i="8" a="1"/>
  <c r="M1143" i="8" s="1"/>
  <c r="N1143" i="8" a="1"/>
  <c r="N1143" i="8" s="1"/>
  <c r="O1143" i="8" a="1"/>
  <c r="O1143" i="8" s="1"/>
  <c r="P1143" i="8" a="1"/>
  <c r="P1143" i="8" s="1"/>
  <c r="B1144" i="8" a="1"/>
  <c r="B1144" i="8" s="1"/>
  <c r="C1144" i="8" a="1"/>
  <c r="C1144" i="8" s="1"/>
  <c r="D1144" i="8" a="1"/>
  <c r="D1144" i="8" s="1"/>
  <c r="E1144" i="8" a="1"/>
  <c r="E1144" i="8" s="1"/>
  <c r="F1144" i="8" a="1"/>
  <c r="F1144" i="8" s="1"/>
  <c r="G1144" i="8" a="1"/>
  <c r="G1144" i="8" s="1"/>
  <c r="H1144" i="8" a="1"/>
  <c r="H1144" i="8" s="1"/>
  <c r="I1144" i="8" a="1"/>
  <c r="I1144" i="8" s="1"/>
  <c r="J1144" i="8" a="1"/>
  <c r="J1144" i="8" s="1"/>
  <c r="K1144" i="8" a="1"/>
  <c r="K1144" i="8" s="1"/>
  <c r="L1144" i="8" a="1"/>
  <c r="L1144" i="8" s="1"/>
  <c r="M1144" i="8" a="1"/>
  <c r="M1144" i="8" s="1"/>
  <c r="N1144" i="8" a="1"/>
  <c r="N1144" i="8" s="1"/>
  <c r="O1144" i="8" a="1"/>
  <c r="O1144" i="8" s="1"/>
  <c r="P1144" i="8" a="1"/>
  <c r="P1144" i="8" s="1"/>
  <c r="B1145" i="8" a="1"/>
  <c r="B1145" i="8" s="1"/>
  <c r="C1145" i="8" a="1"/>
  <c r="C1145" i="8" s="1"/>
  <c r="D1145" i="8" a="1"/>
  <c r="D1145" i="8" s="1"/>
  <c r="E1145" i="8" a="1"/>
  <c r="E1145" i="8" s="1"/>
  <c r="F1145" i="8" a="1"/>
  <c r="F1145" i="8" s="1"/>
  <c r="G1145" i="8" a="1"/>
  <c r="G1145" i="8" s="1"/>
  <c r="H1145" i="8" a="1"/>
  <c r="H1145" i="8" s="1"/>
  <c r="I1145" i="8" a="1"/>
  <c r="I1145" i="8" s="1"/>
  <c r="J1145" i="8" a="1"/>
  <c r="J1145" i="8" s="1"/>
  <c r="K1145" i="8" a="1"/>
  <c r="K1145" i="8" s="1"/>
  <c r="L1145" i="8" a="1"/>
  <c r="L1145" i="8" s="1"/>
  <c r="M1145" i="8" a="1"/>
  <c r="M1145" i="8" s="1"/>
  <c r="N1145" i="8" a="1"/>
  <c r="N1145" i="8" s="1"/>
  <c r="O1145" i="8" a="1"/>
  <c r="O1145" i="8" s="1"/>
  <c r="P1145" i="8" a="1"/>
  <c r="P1145" i="8" s="1"/>
  <c r="B1146" i="8" a="1"/>
  <c r="B1146" i="8" s="1"/>
  <c r="C1146" i="8" a="1"/>
  <c r="C1146" i="8" s="1"/>
  <c r="D1146" i="8" a="1"/>
  <c r="D1146" i="8" s="1"/>
  <c r="E1146" i="8" a="1"/>
  <c r="E1146" i="8" s="1"/>
  <c r="F1146" i="8" a="1"/>
  <c r="F1146" i="8" s="1"/>
  <c r="G1146" i="8" a="1"/>
  <c r="G1146" i="8" s="1"/>
  <c r="H1146" i="8" a="1"/>
  <c r="H1146" i="8" s="1"/>
  <c r="I1146" i="8" a="1"/>
  <c r="I1146" i="8" s="1"/>
  <c r="J1146" i="8" a="1"/>
  <c r="J1146" i="8" s="1"/>
  <c r="K1146" i="8" a="1"/>
  <c r="K1146" i="8" s="1"/>
  <c r="L1146" i="8" a="1"/>
  <c r="L1146" i="8" s="1"/>
  <c r="M1146" i="8" a="1"/>
  <c r="M1146" i="8" s="1"/>
  <c r="N1146" i="8" a="1"/>
  <c r="N1146" i="8" s="1"/>
  <c r="O1146" i="8" a="1"/>
  <c r="O1146" i="8" s="1"/>
  <c r="P1146" i="8" a="1"/>
  <c r="P1146" i="8" s="1"/>
  <c r="B1147" i="8" a="1"/>
  <c r="B1147" i="8" s="1"/>
  <c r="C1147" i="8" a="1"/>
  <c r="C1147" i="8" s="1"/>
  <c r="D1147" i="8" a="1"/>
  <c r="D1147" i="8" s="1"/>
  <c r="E1147" i="8" a="1"/>
  <c r="E1147" i="8" s="1"/>
  <c r="F1147" i="8" a="1"/>
  <c r="F1147" i="8" s="1"/>
  <c r="G1147" i="8" a="1"/>
  <c r="G1147" i="8" s="1"/>
  <c r="H1147" i="8" a="1"/>
  <c r="H1147" i="8" s="1"/>
  <c r="I1147" i="8" a="1"/>
  <c r="I1147" i="8" s="1"/>
  <c r="J1147" i="8" a="1"/>
  <c r="J1147" i="8" s="1"/>
  <c r="K1147" i="8" a="1"/>
  <c r="K1147" i="8" s="1"/>
  <c r="L1147" i="8" a="1"/>
  <c r="L1147" i="8" s="1"/>
  <c r="M1147" i="8" a="1"/>
  <c r="M1147" i="8" s="1"/>
  <c r="N1147" i="8" a="1"/>
  <c r="N1147" i="8" s="1"/>
  <c r="O1147" i="8" a="1"/>
  <c r="O1147" i="8" s="1"/>
  <c r="P1147" i="8" a="1"/>
  <c r="P1147" i="8" s="1"/>
  <c r="B1148" i="8" a="1"/>
  <c r="B1148" i="8" s="1"/>
  <c r="C1148" i="8" a="1"/>
  <c r="C1148" i="8" s="1"/>
  <c r="D1148" i="8" a="1"/>
  <c r="D1148" i="8" s="1"/>
  <c r="E1148" i="8" a="1"/>
  <c r="E1148" i="8" s="1"/>
  <c r="F1148" i="8" a="1"/>
  <c r="F1148" i="8" s="1"/>
  <c r="G1148" i="8" a="1"/>
  <c r="G1148" i="8" s="1"/>
  <c r="H1148" i="8" a="1"/>
  <c r="H1148" i="8" s="1"/>
  <c r="I1148" i="8" a="1"/>
  <c r="I1148" i="8" s="1"/>
  <c r="J1148" i="8" a="1"/>
  <c r="J1148" i="8" s="1"/>
  <c r="K1148" i="8" a="1"/>
  <c r="K1148" i="8" s="1"/>
  <c r="L1148" i="8" a="1"/>
  <c r="L1148" i="8" s="1"/>
  <c r="M1148" i="8" a="1"/>
  <c r="M1148" i="8" s="1"/>
  <c r="N1148" i="8" a="1"/>
  <c r="N1148" i="8" s="1"/>
  <c r="O1148" i="8" a="1"/>
  <c r="O1148" i="8" s="1"/>
  <c r="P1148" i="8" a="1"/>
  <c r="P1148" i="8" s="1"/>
  <c r="B1149" i="8" a="1"/>
  <c r="B1149" i="8" s="1"/>
  <c r="C1149" i="8" a="1"/>
  <c r="C1149" i="8" s="1"/>
  <c r="D1149" i="8" a="1"/>
  <c r="D1149" i="8" s="1"/>
  <c r="E1149" i="8" a="1"/>
  <c r="E1149" i="8" s="1"/>
  <c r="F1149" i="8" a="1"/>
  <c r="F1149" i="8" s="1"/>
  <c r="G1149" i="8" a="1"/>
  <c r="G1149" i="8" s="1"/>
  <c r="H1149" i="8" a="1"/>
  <c r="H1149" i="8" s="1"/>
  <c r="I1149" i="8" a="1"/>
  <c r="I1149" i="8" s="1"/>
  <c r="J1149" i="8" a="1"/>
  <c r="J1149" i="8" s="1"/>
  <c r="K1149" i="8" a="1"/>
  <c r="K1149" i="8" s="1"/>
  <c r="L1149" i="8" a="1"/>
  <c r="L1149" i="8" s="1"/>
  <c r="M1149" i="8" a="1"/>
  <c r="M1149" i="8" s="1"/>
  <c r="N1149" i="8" a="1"/>
  <c r="N1149" i="8" s="1"/>
  <c r="O1149" i="8" a="1"/>
  <c r="O1149" i="8" s="1"/>
  <c r="P1149" i="8" a="1"/>
  <c r="P1149" i="8" s="1"/>
  <c r="B1150" i="8" a="1"/>
  <c r="B1150" i="8" s="1"/>
  <c r="C1150" i="8" a="1"/>
  <c r="C1150" i="8" s="1"/>
  <c r="D1150" i="8" a="1"/>
  <c r="D1150" i="8" s="1"/>
  <c r="E1150" i="8" a="1"/>
  <c r="E1150" i="8" s="1"/>
  <c r="F1150" i="8" a="1"/>
  <c r="F1150" i="8" s="1"/>
  <c r="G1150" i="8" a="1"/>
  <c r="G1150" i="8" s="1"/>
  <c r="H1150" i="8" a="1"/>
  <c r="H1150" i="8" s="1"/>
  <c r="I1150" i="8" a="1"/>
  <c r="I1150" i="8" s="1"/>
  <c r="J1150" i="8" a="1"/>
  <c r="J1150" i="8" s="1"/>
  <c r="K1150" i="8" a="1"/>
  <c r="K1150" i="8" s="1"/>
  <c r="L1150" i="8" a="1"/>
  <c r="L1150" i="8" s="1"/>
  <c r="M1150" i="8" a="1"/>
  <c r="M1150" i="8" s="1"/>
  <c r="N1150" i="8" a="1"/>
  <c r="N1150" i="8" s="1"/>
  <c r="O1150" i="8" a="1"/>
  <c r="O1150" i="8" s="1"/>
  <c r="P1150" i="8" a="1"/>
  <c r="P1150" i="8" s="1"/>
  <c r="B1151" i="8" a="1"/>
  <c r="B1151" i="8" s="1"/>
  <c r="C1151" i="8" a="1"/>
  <c r="C1151" i="8" s="1"/>
  <c r="D1151" i="8" a="1"/>
  <c r="D1151" i="8" s="1"/>
  <c r="E1151" i="8" a="1"/>
  <c r="E1151" i="8" s="1"/>
  <c r="F1151" i="8" a="1"/>
  <c r="F1151" i="8" s="1"/>
  <c r="G1151" i="8" a="1"/>
  <c r="G1151" i="8" s="1"/>
  <c r="H1151" i="8" a="1"/>
  <c r="H1151" i="8" s="1"/>
  <c r="I1151" i="8" a="1"/>
  <c r="I1151" i="8" s="1"/>
  <c r="J1151" i="8" a="1"/>
  <c r="J1151" i="8" s="1"/>
  <c r="K1151" i="8" a="1"/>
  <c r="K1151" i="8" s="1"/>
  <c r="L1151" i="8" a="1"/>
  <c r="L1151" i="8" s="1"/>
  <c r="M1151" i="8" a="1"/>
  <c r="M1151" i="8" s="1"/>
  <c r="N1151" i="8" a="1"/>
  <c r="N1151" i="8" s="1"/>
  <c r="O1151" i="8" a="1"/>
  <c r="O1151" i="8" s="1"/>
  <c r="P1151" i="8" a="1"/>
  <c r="P1151" i="8" s="1"/>
  <c r="B1152" i="8" a="1"/>
  <c r="B1152" i="8" s="1"/>
  <c r="C1152" i="8" a="1"/>
  <c r="C1152" i="8" s="1"/>
  <c r="D1152" i="8" a="1"/>
  <c r="D1152" i="8" s="1"/>
  <c r="E1152" i="8" a="1"/>
  <c r="E1152" i="8" s="1"/>
  <c r="F1152" i="8" a="1"/>
  <c r="F1152" i="8" s="1"/>
  <c r="G1152" i="8" a="1"/>
  <c r="G1152" i="8" s="1"/>
  <c r="H1152" i="8" a="1"/>
  <c r="H1152" i="8" s="1"/>
  <c r="I1152" i="8" a="1"/>
  <c r="I1152" i="8" s="1"/>
  <c r="J1152" i="8" a="1"/>
  <c r="J1152" i="8" s="1"/>
  <c r="K1152" i="8" a="1"/>
  <c r="K1152" i="8" s="1"/>
  <c r="L1152" i="8" a="1"/>
  <c r="L1152" i="8" s="1"/>
  <c r="M1152" i="8" a="1"/>
  <c r="M1152" i="8" s="1"/>
  <c r="N1152" i="8" a="1"/>
  <c r="N1152" i="8" s="1"/>
  <c r="O1152" i="8" a="1"/>
  <c r="O1152" i="8" s="1"/>
  <c r="P1152" i="8" a="1"/>
  <c r="P1152" i="8" s="1"/>
  <c r="B1153" i="8" a="1"/>
  <c r="B1153" i="8" s="1"/>
  <c r="C1153" i="8" a="1"/>
  <c r="C1153" i="8" s="1"/>
  <c r="D1153" i="8" a="1"/>
  <c r="D1153" i="8" s="1"/>
  <c r="E1153" i="8" a="1"/>
  <c r="E1153" i="8" s="1"/>
  <c r="F1153" i="8" a="1"/>
  <c r="F1153" i="8" s="1"/>
  <c r="G1153" i="8" a="1"/>
  <c r="G1153" i="8" s="1"/>
  <c r="H1153" i="8" a="1"/>
  <c r="H1153" i="8" s="1"/>
  <c r="I1153" i="8" a="1"/>
  <c r="I1153" i="8" s="1"/>
  <c r="J1153" i="8" a="1"/>
  <c r="J1153" i="8" s="1"/>
  <c r="K1153" i="8" a="1"/>
  <c r="K1153" i="8" s="1"/>
  <c r="L1153" i="8" a="1"/>
  <c r="L1153" i="8" s="1"/>
  <c r="M1153" i="8" a="1"/>
  <c r="M1153" i="8" s="1"/>
  <c r="N1153" i="8" a="1"/>
  <c r="N1153" i="8" s="1"/>
  <c r="O1153" i="8" a="1"/>
  <c r="O1153" i="8" s="1"/>
  <c r="P1153" i="8" a="1"/>
  <c r="P1153" i="8" s="1"/>
  <c r="B1154" i="8" a="1"/>
  <c r="B1154" i="8" s="1"/>
  <c r="C1154" i="8" a="1"/>
  <c r="C1154" i="8" s="1"/>
  <c r="D1154" i="8" a="1"/>
  <c r="D1154" i="8" s="1"/>
  <c r="E1154" i="8" a="1"/>
  <c r="E1154" i="8" s="1"/>
  <c r="F1154" i="8" a="1"/>
  <c r="F1154" i="8" s="1"/>
  <c r="G1154" i="8" a="1"/>
  <c r="G1154" i="8" s="1"/>
  <c r="H1154" i="8" a="1"/>
  <c r="H1154" i="8" s="1"/>
  <c r="I1154" i="8" a="1"/>
  <c r="I1154" i="8" s="1"/>
  <c r="J1154" i="8" a="1"/>
  <c r="J1154" i="8" s="1"/>
  <c r="K1154" i="8" a="1"/>
  <c r="K1154" i="8" s="1"/>
  <c r="L1154" i="8" a="1"/>
  <c r="L1154" i="8" s="1"/>
  <c r="M1154" i="8" a="1"/>
  <c r="M1154" i="8" s="1"/>
  <c r="N1154" i="8" a="1"/>
  <c r="N1154" i="8" s="1"/>
  <c r="O1154" i="8" a="1"/>
  <c r="O1154" i="8" s="1"/>
  <c r="P1154" i="8" a="1"/>
  <c r="P1154" i="8" s="1"/>
  <c r="B1155" i="8" a="1"/>
  <c r="B1155" i="8" s="1"/>
  <c r="C1155" i="8" a="1"/>
  <c r="C1155" i="8" s="1"/>
  <c r="D1155" i="8" a="1"/>
  <c r="D1155" i="8" s="1"/>
  <c r="E1155" i="8" a="1"/>
  <c r="E1155" i="8" s="1"/>
  <c r="F1155" i="8" a="1"/>
  <c r="F1155" i="8" s="1"/>
  <c r="G1155" i="8" a="1"/>
  <c r="G1155" i="8" s="1"/>
  <c r="H1155" i="8" a="1"/>
  <c r="H1155" i="8" s="1"/>
  <c r="I1155" i="8" a="1"/>
  <c r="I1155" i="8" s="1"/>
  <c r="J1155" i="8" a="1"/>
  <c r="J1155" i="8" s="1"/>
  <c r="K1155" i="8" a="1"/>
  <c r="K1155" i="8" s="1"/>
  <c r="L1155" i="8" a="1"/>
  <c r="L1155" i="8" s="1"/>
  <c r="M1155" i="8" a="1"/>
  <c r="M1155" i="8" s="1"/>
  <c r="N1155" i="8" a="1"/>
  <c r="N1155" i="8" s="1"/>
  <c r="O1155" i="8" a="1"/>
  <c r="O1155" i="8" s="1"/>
  <c r="P1155" i="8" a="1"/>
  <c r="P1155" i="8" s="1"/>
  <c r="B1156" i="8" a="1"/>
  <c r="B1156" i="8" s="1"/>
  <c r="C1156" i="8" a="1"/>
  <c r="C1156" i="8" s="1"/>
  <c r="D1156" i="8" a="1"/>
  <c r="D1156" i="8" s="1"/>
  <c r="E1156" i="8" a="1"/>
  <c r="E1156" i="8" s="1"/>
  <c r="F1156" i="8" a="1"/>
  <c r="F1156" i="8" s="1"/>
  <c r="G1156" i="8" a="1"/>
  <c r="G1156" i="8" s="1"/>
  <c r="H1156" i="8" a="1"/>
  <c r="H1156" i="8" s="1"/>
  <c r="I1156" i="8" a="1"/>
  <c r="I1156" i="8" s="1"/>
  <c r="J1156" i="8" a="1"/>
  <c r="J1156" i="8" s="1"/>
  <c r="K1156" i="8" a="1"/>
  <c r="K1156" i="8" s="1"/>
  <c r="L1156" i="8" a="1"/>
  <c r="L1156" i="8" s="1"/>
  <c r="M1156" i="8" a="1"/>
  <c r="M1156" i="8" s="1"/>
  <c r="N1156" i="8" a="1"/>
  <c r="N1156" i="8" s="1"/>
  <c r="O1156" i="8" a="1"/>
  <c r="O1156" i="8" s="1"/>
  <c r="P1156" i="8" a="1"/>
  <c r="P1156" i="8" s="1"/>
  <c r="B1157" i="8" a="1"/>
  <c r="B1157" i="8" s="1"/>
  <c r="C1157" i="8" a="1"/>
  <c r="C1157" i="8" s="1"/>
  <c r="D1157" i="8" a="1"/>
  <c r="D1157" i="8" s="1"/>
  <c r="E1157" i="8" a="1"/>
  <c r="E1157" i="8" s="1"/>
  <c r="F1157" i="8" a="1"/>
  <c r="F1157" i="8" s="1"/>
  <c r="G1157" i="8" a="1"/>
  <c r="G1157" i="8" s="1"/>
  <c r="H1157" i="8" a="1"/>
  <c r="H1157" i="8" s="1"/>
  <c r="I1157" i="8" a="1"/>
  <c r="I1157" i="8" s="1"/>
  <c r="J1157" i="8" a="1"/>
  <c r="J1157" i="8" s="1"/>
  <c r="K1157" i="8" a="1"/>
  <c r="K1157" i="8" s="1"/>
  <c r="L1157" i="8" a="1"/>
  <c r="L1157" i="8" s="1"/>
  <c r="M1157" i="8" a="1"/>
  <c r="M1157" i="8" s="1"/>
  <c r="N1157" i="8" a="1"/>
  <c r="N1157" i="8" s="1"/>
  <c r="O1157" i="8" a="1"/>
  <c r="O1157" i="8" s="1"/>
  <c r="P1157" i="8" a="1"/>
  <c r="P1157" i="8" s="1"/>
  <c r="B1158" i="8" a="1"/>
  <c r="B1158" i="8" s="1"/>
  <c r="C1158" i="8" a="1"/>
  <c r="C1158" i="8" s="1"/>
  <c r="D1158" i="8" a="1"/>
  <c r="D1158" i="8" s="1"/>
  <c r="E1158" i="8" a="1"/>
  <c r="E1158" i="8" s="1"/>
  <c r="F1158" i="8" a="1"/>
  <c r="F1158" i="8" s="1"/>
  <c r="G1158" i="8" a="1"/>
  <c r="G1158" i="8" s="1"/>
  <c r="H1158" i="8" a="1"/>
  <c r="H1158" i="8" s="1"/>
  <c r="I1158" i="8" a="1"/>
  <c r="I1158" i="8" s="1"/>
  <c r="J1158" i="8" a="1"/>
  <c r="J1158" i="8" s="1"/>
  <c r="K1158" i="8" a="1"/>
  <c r="K1158" i="8" s="1"/>
  <c r="L1158" i="8" a="1"/>
  <c r="L1158" i="8" s="1"/>
  <c r="M1158" i="8" a="1"/>
  <c r="M1158" i="8" s="1"/>
  <c r="N1158" i="8" a="1"/>
  <c r="N1158" i="8" s="1"/>
  <c r="O1158" i="8" a="1"/>
  <c r="O1158" i="8" s="1"/>
  <c r="P1158" i="8" a="1"/>
  <c r="P1158" i="8" s="1"/>
  <c r="B1159" i="8" a="1"/>
  <c r="B1159" i="8" s="1"/>
  <c r="C1159" i="8" a="1"/>
  <c r="C1159" i="8" s="1"/>
  <c r="D1159" i="8" a="1"/>
  <c r="D1159" i="8" s="1"/>
  <c r="E1159" i="8" a="1"/>
  <c r="E1159" i="8" s="1"/>
  <c r="F1159" i="8" a="1"/>
  <c r="F1159" i="8" s="1"/>
  <c r="G1159" i="8" a="1"/>
  <c r="G1159" i="8" s="1"/>
  <c r="H1159" i="8" a="1"/>
  <c r="H1159" i="8" s="1"/>
  <c r="I1159" i="8" a="1"/>
  <c r="I1159" i="8" s="1"/>
  <c r="J1159" i="8" a="1"/>
  <c r="J1159" i="8" s="1"/>
  <c r="K1159" i="8" a="1"/>
  <c r="K1159" i="8" s="1"/>
  <c r="L1159" i="8" a="1"/>
  <c r="L1159" i="8" s="1"/>
  <c r="M1159" i="8" a="1"/>
  <c r="M1159" i="8" s="1"/>
  <c r="N1159" i="8" a="1"/>
  <c r="N1159" i="8" s="1"/>
  <c r="O1159" i="8" a="1"/>
  <c r="O1159" i="8" s="1"/>
  <c r="P1159" i="8" a="1"/>
  <c r="P1159" i="8" s="1"/>
  <c r="B1160" i="8" a="1"/>
  <c r="B1160" i="8" s="1"/>
  <c r="C1160" i="8" a="1"/>
  <c r="C1160" i="8" s="1"/>
  <c r="D1160" i="8" a="1"/>
  <c r="D1160" i="8" s="1"/>
  <c r="E1160" i="8" a="1"/>
  <c r="E1160" i="8" s="1"/>
  <c r="F1160" i="8" a="1"/>
  <c r="F1160" i="8" s="1"/>
  <c r="G1160" i="8" a="1"/>
  <c r="G1160" i="8" s="1"/>
  <c r="H1160" i="8" a="1"/>
  <c r="H1160" i="8" s="1"/>
  <c r="I1160" i="8" a="1"/>
  <c r="I1160" i="8" s="1"/>
  <c r="J1160" i="8" a="1"/>
  <c r="J1160" i="8" s="1"/>
  <c r="K1160" i="8" a="1"/>
  <c r="K1160" i="8" s="1"/>
  <c r="L1160" i="8" a="1"/>
  <c r="L1160" i="8" s="1"/>
  <c r="M1160" i="8" a="1"/>
  <c r="M1160" i="8" s="1"/>
  <c r="N1160" i="8" a="1"/>
  <c r="N1160" i="8" s="1"/>
  <c r="O1160" i="8" a="1"/>
  <c r="O1160" i="8" s="1"/>
  <c r="P1160" i="8" a="1"/>
  <c r="P1160" i="8" s="1"/>
  <c r="B1161" i="8" a="1"/>
  <c r="B1161" i="8" s="1"/>
  <c r="C1161" i="8" a="1"/>
  <c r="C1161" i="8" s="1"/>
  <c r="D1161" i="8" a="1"/>
  <c r="D1161" i="8" s="1"/>
  <c r="E1161" i="8" a="1"/>
  <c r="E1161" i="8" s="1"/>
  <c r="F1161" i="8" a="1"/>
  <c r="F1161" i="8" s="1"/>
  <c r="G1161" i="8" a="1"/>
  <c r="G1161" i="8" s="1"/>
  <c r="H1161" i="8" a="1"/>
  <c r="H1161" i="8" s="1"/>
  <c r="I1161" i="8" a="1"/>
  <c r="I1161" i="8" s="1"/>
  <c r="J1161" i="8" a="1"/>
  <c r="J1161" i="8" s="1"/>
  <c r="K1161" i="8" a="1"/>
  <c r="K1161" i="8" s="1"/>
  <c r="L1161" i="8" a="1"/>
  <c r="L1161" i="8" s="1"/>
  <c r="M1161" i="8" a="1"/>
  <c r="M1161" i="8" s="1"/>
  <c r="N1161" i="8" a="1"/>
  <c r="N1161" i="8" s="1"/>
  <c r="O1161" i="8" a="1"/>
  <c r="O1161" i="8" s="1"/>
  <c r="P1161" i="8" a="1"/>
  <c r="P1161" i="8" s="1"/>
  <c r="B1162" i="8" a="1"/>
  <c r="B1162" i="8" s="1"/>
  <c r="C1162" i="8" a="1"/>
  <c r="C1162" i="8" s="1"/>
  <c r="D1162" i="8" a="1"/>
  <c r="D1162" i="8" s="1"/>
  <c r="E1162" i="8" a="1"/>
  <c r="E1162" i="8" s="1"/>
  <c r="F1162" i="8" a="1"/>
  <c r="F1162" i="8" s="1"/>
  <c r="G1162" i="8" a="1"/>
  <c r="G1162" i="8" s="1"/>
  <c r="H1162" i="8" a="1"/>
  <c r="H1162" i="8" s="1"/>
  <c r="I1162" i="8" a="1"/>
  <c r="I1162" i="8" s="1"/>
  <c r="J1162" i="8" a="1"/>
  <c r="J1162" i="8" s="1"/>
  <c r="K1162" i="8" a="1"/>
  <c r="K1162" i="8" s="1"/>
  <c r="L1162" i="8" a="1"/>
  <c r="L1162" i="8" s="1"/>
  <c r="M1162" i="8" a="1"/>
  <c r="M1162" i="8" s="1"/>
  <c r="N1162" i="8" a="1"/>
  <c r="N1162" i="8" s="1"/>
  <c r="O1162" i="8" a="1"/>
  <c r="O1162" i="8" s="1"/>
  <c r="P1162" i="8" a="1"/>
  <c r="P1162" i="8" s="1"/>
  <c r="B1163" i="8" a="1"/>
  <c r="B1163" i="8" s="1"/>
  <c r="C1163" i="8" a="1"/>
  <c r="C1163" i="8" s="1"/>
  <c r="D1163" i="8" a="1"/>
  <c r="D1163" i="8" s="1"/>
  <c r="E1163" i="8" a="1"/>
  <c r="E1163" i="8" s="1"/>
  <c r="F1163" i="8" a="1"/>
  <c r="F1163" i="8" s="1"/>
  <c r="G1163" i="8" a="1"/>
  <c r="G1163" i="8" s="1"/>
  <c r="H1163" i="8" a="1"/>
  <c r="H1163" i="8" s="1"/>
  <c r="I1163" i="8" a="1"/>
  <c r="I1163" i="8" s="1"/>
  <c r="J1163" i="8" a="1"/>
  <c r="J1163" i="8" s="1"/>
  <c r="K1163" i="8" a="1"/>
  <c r="K1163" i="8" s="1"/>
  <c r="L1163" i="8" a="1"/>
  <c r="L1163" i="8" s="1"/>
  <c r="M1163" i="8" a="1"/>
  <c r="M1163" i="8" s="1"/>
  <c r="N1163" i="8" a="1"/>
  <c r="N1163" i="8" s="1"/>
  <c r="O1163" i="8" a="1"/>
  <c r="O1163" i="8" s="1"/>
  <c r="P1163" i="8" a="1"/>
  <c r="P1163" i="8" s="1"/>
  <c r="B1164" i="8" a="1"/>
  <c r="B1164" i="8" s="1"/>
  <c r="C1164" i="8" a="1"/>
  <c r="C1164" i="8" s="1"/>
  <c r="D1164" i="8" a="1"/>
  <c r="D1164" i="8" s="1"/>
  <c r="E1164" i="8" a="1"/>
  <c r="E1164" i="8" s="1"/>
  <c r="F1164" i="8" a="1"/>
  <c r="F1164" i="8" s="1"/>
  <c r="G1164" i="8" a="1"/>
  <c r="G1164" i="8" s="1"/>
  <c r="H1164" i="8" a="1"/>
  <c r="H1164" i="8" s="1"/>
  <c r="I1164" i="8" a="1"/>
  <c r="I1164" i="8" s="1"/>
  <c r="J1164" i="8" a="1"/>
  <c r="J1164" i="8" s="1"/>
  <c r="K1164" i="8" a="1"/>
  <c r="K1164" i="8" s="1"/>
  <c r="L1164" i="8" a="1"/>
  <c r="L1164" i="8" s="1"/>
  <c r="M1164" i="8" a="1"/>
  <c r="M1164" i="8" s="1"/>
  <c r="N1164" i="8" a="1"/>
  <c r="N1164" i="8" s="1"/>
  <c r="O1164" i="8" a="1"/>
  <c r="O1164" i="8" s="1"/>
  <c r="P1164" i="8" a="1"/>
  <c r="P1164" i="8" s="1"/>
  <c r="B1165" i="8" a="1"/>
  <c r="B1165" i="8" s="1"/>
  <c r="C1165" i="8" a="1"/>
  <c r="C1165" i="8" s="1"/>
  <c r="D1165" i="8" a="1"/>
  <c r="D1165" i="8" s="1"/>
  <c r="E1165" i="8" a="1"/>
  <c r="E1165" i="8" s="1"/>
  <c r="F1165" i="8" a="1"/>
  <c r="F1165" i="8" s="1"/>
  <c r="G1165" i="8" a="1"/>
  <c r="G1165" i="8" s="1"/>
  <c r="H1165" i="8" a="1"/>
  <c r="H1165" i="8" s="1"/>
  <c r="I1165" i="8" a="1"/>
  <c r="I1165" i="8" s="1"/>
  <c r="J1165" i="8" a="1"/>
  <c r="J1165" i="8" s="1"/>
  <c r="K1165" i="8" a="1"/>
  <c r="K1165" i="8" s="1"/>
  <c r="L1165" i="8" a="1"/>
  <c r="L1165" i="8" s="1"/>
  <c r="M1165" i="8" a="1"/>
  <c r="M1165" i="8" s="1"/>
  <c r="N1165" i="8" a="1"/>
  <c r="N1165" i="8" s="1"/>
  <c r="O1165" i="8" a="1"/>
  <c r="O1165" i="8" s="1"/>
  <c r="P1165" i="8" a="1"/>
  <c r="P1165" i="8" s="1"/>
  <c r="B1166" i="8" a="1"/>
  <c r="B1166" i="8" s="1"/>
  <c r="C1166" i="8" a="1"/>
  <c r="C1166" i="8" s="1"/>
  <c r="D1166" i="8" a="1"/>
  <c r="D1166" i="8" s="1"/>
  <c r="E1166" i="8" a="1"/>
  <c r="E1166" i="8" s="1"/>
  <c r="F1166" i="8" a="1"/>
  <c r="F1166" i="8" s="1"/>
  <c r="G1166" i="8" a="1"/>
  <c r="G1166" i="8" s="1"/>
  <c r="H1166" i="8" a="1"/>
  <c r="H1166" i="8" s="1"/>
  <c r="I1166" i="8" a="1"/>
  <c r="I1166" i="8" s="1"/>
  <c r="J1166" i="8" a="1"/>
  <c r="J1166" i="8" s="1"/>
  <c r="K1166" i="8" a="1"/>
  <c r="K1166" i="8" s="1"/>
  <c r="L1166" i="8" a="1"/>
  <c r="L1166" i="8" s="1"/>
  <c r="M1166" i="8" a="1"/>
  <c r="M1166" i="8" s="1"/>
  <c r="N1166" i="8" a="1"/>
  <c r="N1166" i="8" s="1"/>
  <c r="O1166" i="8" a="1"/>
  <c r="O1166" i="8" s="1"/>
  <c r="P1166" i="8" a="1"/>
  <c r="P1166" i="8" s="1"/>
  <c r="B1167" i="8" a="1"/>
  <c r="B1167" i="8" s="1"/>
  <c r="C1167" i="8" a="1"/>
  <c r="C1167" i="8" s="1"/>
  <c r="D1167" i="8" a="1"/>
  <c r="D1167" i="8" s="1"/>
  <c r="E1167" i="8" a="1"/>
  <c r="E1167" i="8" s="1"/>
  <c r="F1167" i="8" a="1"/>
  <c r="F1167" i="8" s="1"/>
  <c r="G1167" i="8" a="1"/>
  <c r="G1167" i="8" s="1"/>
  <c r="H1167" i="8" a="1"/>
  <c r="H1167" i="8" s="1"/>
  <c r="I1167" i="8" a="1"/>
  <c r="I1167" i="8" s="1"/>
  <c r="J1167" i="8" a="1"/>
  <c r="J1167" i="8" s="1"/>
  <c r="K1167" i="8" a="1"/>
  <c r="K1167" i="8" s="1"/>
  <c r="L1167" i="8" a="1"/>
  <c r="L1167" i="8" s="1"/>
  <c r="M1167" i="8" a="1"/>
  <c r="M1167" i="8" s="1"/>
  <c r="N1167" i="8" a="1"/>
  <c r="N1167" i="8" s="1"/>
  <c r="O1167" i="8" a="1"/>
  <c r="O1167" i="8" s="1"/>
  <c r="P1167" i="8" a="1"/>
  <c r="P1167" i="8" s="1"/>
  <c r="B1168" i="8" a="1"/>
  <c r="B1168" i="8" s="1"/>
  <c r="C1168" i="8" a="1"/>
  <c r="C1168" i="8" s="1"/>
  <c r="D1168" i="8" a="1"/>
  <c r="D1168" i="8" s="1"/>
  <c r="E1168" i="8" a="1"/>
  <c r="E1168" i="8" s="1"/>
  <c r="F1168" i="8" a="1"/>
  <c r="F1168" i="8" s="1"/>
  <c r="G1168" i="8" a="1"/>
  <c r="G1168" i="8" s="1"/>
  <c r="H1168" i="8" a="1"/>
  <c r="H1168" i="8" s="1"/>
  <c r="I1168" i="8" a="1"/>
  <c r="I1168" i="8" s="1"/>
  <c r="J1168" i="8" a="1"/>
  <c r="J1168" i="8" s="1"/>
  <c r="K1168" i="8" a="1"/>
  <c r="K1168" i="8" s="1"/>
  <c r="L1168" i="8" a="1"/>
  <c r="L1168" i="8" s="1"/>
  <c r="M1168" i="8" a="1"/>
  <c r="M1168" i="8" s="1"/>
  <c r="N1168" i="8" a="1"/>
  <c r="N1168" i="8" s="1"/>
  <c r="O1168" i="8" a="1"/>
  <c r="O1168" i="8" s="1"/>
  <c r="P1168" i="8" a="1"/>
  <c r="P1168" i="8" s="1"/>
  <c r="B1169" i="8" a="1"/>
  <c r="B1169" i="8" s="1"/>
  <c r="C1169" i="8" a="1"/>
  <c r="C1169" i="8" s="1"/>
  <c r="D1169" i="8" a="1"/>
  <c r="D1169" i="8" s="1"/>
  <c r="E1169" i="8" a="1"/>
  <c r="E1169" i="8" s="1"/>
  <c r="F1169" i="8" a="1"/>
  <c r="F1169" i="8" s="1"/>
  <c r="G1169" i="8" a="1"/>
  <c r="G1169" i="8" s="1"/>
  <c r="H1169" i="8" a="1"/>
  <c r="H1169" i="8" s="1"/>
  <c r="I1169" i="8" a="1"/>
  <c r="I1169" i="8" s="1"/>
  <c r="J1169" i="8" a="1"/>
  <c r="J1169" i="8" s="1"/>
  <c r="K1169" i="8" a="1"/>
  <c r="K1169" i="8" s="1"/>
  <c r="L1169" i="8" a="1"/>
  <c r="L1169" i="8" s="1"/>
  <c r="M1169" i="8" a="1"/>
  <c r="M1169" i="8" s="1"/>
  <c r="N1169" i="8" a="1"/>
  <c r="N1169" i="8" s="1"/>
  <c r="O1169" i="8" a="1"/>
  <c r="O1169" i="8" s="1"/>
  <c r="P1169" i="8" a="1"/>
  <c r="P1169" i="8" s="1"/>
  <c r="B1170" i="8" a="1"/>
  <c r="B1170" i="8" s="1"/>
  <c r="C1170" i="8" a="1"/>
  <c r="C1170" i="8" s="1"/>
  <c r="D1170" i="8" a="1"/>
  <c r="D1170" i="8" s="1"/>
  <c r="E1170" i="8" a="1"/>
  <c r="E1170" i="8" s="1"/>
  <c r="F1170" i="8" a="1"/>
  <c r="F1170" i="8" s="1"/>
  <c r="G1170" i="8" a="1"/>
  <c r="G1170" i="8" s="1"/>
  <c r="H1170" i="8" a="1"/>
  <c r="H1170" i="8" s="1"/>
  <c r="I1170" i="8" a="1"/>
  <c r="I1170" i="8" s="1"/>
  <c r="J1170" i="8" a="1"/>
  <c r="J1170" i="8" s="1"/>
  <c r="K1170" i="8" a="1"/>
  <c r="K1170" i="8" s="1"/>
  <c r="L1170" i="8" a="1"/>
  <c r="L1170" i="8" s="1"/>
  <c r="M1170" i="8" a="1"/>
  <c r="M1170" i="8" s="1"/>
  <c r="N1170" i="8" a="1"/>
  <c r="N1170" i="8" s="1"/>
  <c r="O1170" i="8" a="1"/>
  <c r="O1170" i="8" s="1"/>
  <c r="P1170" i="8" a="1"/>
  <c r="P1170" i="8" s="1"/>
  <c r="B1171" i="8" a="1"/>
  <c r="B1171" i="8" s="1"/>
  <c r="C1171" i="8" a="1"/>
  <c r="C1171" i="8" s="1"/>
  <c r="D1171" i="8" a="1"/>
  <c r="D1171" i="8" s="1"/>
  <c r="E1171" i="8" a="1"/>
  <c r="E1171" i="8" s="1"/>
  <c r="F1171" i="8" a="1"/>
  <c r="F1171" i="8" s="1"/>
  <c r="G1171" i="8" a="1"/>
  <c r="G1171" i="8" s="1"/>
  <c r="H1171" i="8" a="1"/>
  <c r="H1171" i="8" s="1"/>
  <c r="I1171" i="8" a="1"/>
  <c r="I1171" i="8" s="1"/>
  <c r="J1171" i="8" a="1"/>
  <c r="J1171" i="8" s="1"/>
  <c r="K1171" i="8" a="1"/>
  <c r="K1171" i="8" s="1"/>
  <c r="L1171" i="8" a="1"/>
  <c r="L1171" i="8" s="1"/>
  <c r="M1171" i="8" a="1"/>
  <c r="M1171" i="8" s="1"/>
  <c r="N1171" i="8" a="1"/>
  <c r="N1171" i="8" s="1"/>
  <c r="O1171" i="8" a="1"/>
  <c r="O1171" i="8" s="1"/>
  <c r="P1171" i="8" a="1"/>
  <c r="P1171" i="8" s="1"/>
  <c r="B1172" i="8" a="1"/>
  <c r="B1172" i="8" s="1"/>
  <c r="C1172" i="8" a="1"/>
  <c r="C1172" i="8" s="1"/>
  <c r="D1172" i="8" a="1"/>
  <c r="D1172" i="8" s="1"/>
  <c r="E1172" i="8" a="1"/>
  <c r="E1172" i="8" s="1"/>
  <c r="F1172" i="8" a="1"/>
  <c r="F1172" i="8" s="1"/>
  <c r="G1172" i="8" a="1"/>
  <c r="G1172" i="8" s="1"/>
  <c r="H1172" i="8" a="1"/>
  <c r="H1172" i="8" s="1"/>
  <c r="I1172" i="8" a="1"/>
  <c r="I1172" i="8" s="1"/>
  <c r="J1172" i="8" a="1"/>
  <c r="J1172" i="8" s="1"/>
  <c r="K1172" i="8" a="1"/>
  <c r="K1172" i="8" s="1"/>
  <c r="L1172" i="8" a="1"/>
  <c r="L1172" i="8" s="1"/>
  <c r="M1172" i="8" a="1"/>
  <c r="M1172" i="8" s="1"/>
  <c r="N1172" i="8" a="1"/>
  <c r="N1172" i="8" s="1"/>
  <c r="O1172" i="8" a="1"/>
  <c r="O1172" i="8" s="1"/>
  <c r="P1172" i="8" a="1"/>
  <c r="P1172" i="8" s="1"/>
  <c r="B1173" i="8" a="1"/>
  <c r="B1173" i="8" s="1"/>
  <c r="C1173" i="8" a="1"/>
  <c r="C1173" i="8" s="1"/>
  <c r="D1173" i="8" a="1"/>
  <c r="D1173" i="8" s="1"/>
  <c r="E1173" i="8" a="1"/>
  <c r="E1173" i="8" s="1"/>
  <c r="F1173" i="8" a="1"/>
  <c r="F1173" i="8" s="1"/>
  <c r="G1173" i="8" a="1"/>
  <c r="G1173" i="8" s="1"/>
  <c r="H1173" i="8" a="1"/>
  <c r="H1173" i="8" s="1"/>
  <c r="I1173" i="8" a="1"/>
  <c r="I1173" i="8" s="1"/>
  <c r="J1173" i="8" a="1"/>
  <c r="J1173" i="8" s="1"/>
  <c r="K1173" i="8" a="1"/>
  <c r="K1173" i="8" s="1"/>
  <c r="L1173" i="8" a="1"/>
  <c r="L1173" i="8" s="1"/>
  <c r="M1173" i="8" a="1"/>
  <c r="M1173" i="8" s="1"/>
  <c r="N1173" i="8" a="1"/>
  <c r="N1173" i="8" s="1"/>
  <c r="O1173" i="8" a="1"/>
  <c r="O1173" i="8" s="1"/>
  <c r="P1173" i="8" a="1"/>
  <c r="P1173" i="8" s="1"/>
  <c r="B1174" i="8" a="1"/>
  <c r="B1174" i="8" s="1"/>
  <c r="C1174" i="8" a="1"/>
  <c r="C1174" i="8" s="1"/>
  <c r="D1174" i="8" a="1"/>
  <c r="D1174" i="8" s="1"/>
  <c r="E1174" i="8" a="1"/>
  <c r="E1174" i="8" s="1"/>
  <c r="F1174" i="8" a="1"/>
  <c r="F1174" i="8" s="1"/>
  <c r="G1174" i="8" a="1"/>
  <c r="G1174" i="8" s="1"/>
  <c r="H1174" i="8" a="1"/>
  <c r="H1174" i="8" s="1"/>
  <c r="I1174" i="8" a="1"/>
  <c r="I1174" i="8" s="1"/>
  <c r="J1174" i="8" a="1"/>
  <c r="J1174" i="8" s="1"/>
  <c r="K1174" i="8" a="1"/>
  <c r="K1174" i="8" s="1"/>
  <c r="L1174" i="8" a="1"/>
  <c r="L1174" i="8" s="1"/>
  <c r="M1174" i="8" a="1"/>
  <c r="M1174" i="8" s="1"/>
  <c r="N1174" i="8" a="1"/>
  <c r="N1174" i="8" s="1"/>
  <c r="O1174" i="8" a="1"/>
  <c r="O1174" i="8" s="1"/>
  <c r="P1174" i="8" a="1"/>
  <c r="P1174" i="8" s="1"/>
  <c r="B1175" i="8" a="1"/>
  <c r="B1175" i="8" s="1"/>
  <c r="C1175" i="8" a="1"/>
  <c r="C1175" i="8" s="1"/>
  <c r="D1175" i="8" a="1"/>
  <c r="D1175" i="8" s="1"/>
  <c r="E1175" i="8" a="1"/>
  <c r="E1175" i="8" s="1"/>
  <c r="F1175" i="8" a="1"/>
  <c r="F1175" i="8" s="1"/>
  <c r="G1175" i="8" a="1"/>
  <c r="G1175" i="8" s="1"/>
  <c r="H1175" i="8" a="1"/>
  <c r="H1175" i="8" s="1"/>
  <c r="I1175" i="8" a="1"/>
  <c r="I1175" i="8" s="1"/>
  <c r="J1175" i="8" a="1"/>
  <c r="J1175" i="8" s="1"/>
  <c r="K1175" i="8" a="1"/>
  <c r="K1175" i="8" s="1"/>
  <c r="L1175" i="8" a="1"/>
  <c r="L1175" i="8" s="1"/>
  <c r="M1175" i="8" a="1"/>
  <c r="M1175" i="8" s="1"/>
  <c r="N1175" i="8" a="1"/>
  <c r="N1175" i="8" s="1"/>
  <c r="O1175" i="8" a="1"/>
  <c r="O1175" i="8" s="1"/>
  <c r="P1175" i="8" a="1"/>
  <c r="P1175" i="8" s="1"/>
  <c r="B1176" i="8" a="1"/>
  <c r="B1176" i="8" s="1"/>
  <c r="C1176" i="8" a="1"/>
  <c r="C1176" i="8" s="1"/>
  <c r="D1176" i="8" a="1"/>
  <c r="D1176" i="8" s="1"/>
  <c r="E1176" i="8" a="1"/>
  <c r="E1176" i="8" s="1"/>
  <c r="F1176" i="8" a="1"/>
  <c r="F1176" i="8" s="1"/>
  <c r="G1176" i="8" a="1"/>
  <c r="G1176" i="8" s="1"/>
  <c r="H1176" i="8" a="1"/>
  <c r="H1176" i="8" s="1"/>
  <c r="I1176" i="8" a="1"/>
  <c r="I1176" i="8" s="1"/>
  <c r="J1176" i="8" a="1"/>
  <c r="J1176" i="8" s="1"/>
  <c r="K1176" i="8" a="1"/>
  <c r="K1176" i="8" s="1"/>
  <c r="L1176" i="8" a="1"/>
  <c r="L1176" i="8" s="1"/>
  <c r="M1176" i="8" a="1"/>
  <c r="M1176" i="8" s="1"/>
  <c r="N1176" i="8" a="1"/>
  <c r="N1176" i="8" s="1"/>
  <c r="O1176" i="8" a="1"/>
  <c r="O1176" i="8" s="1"/>
  <c r="P1176" i="8" a="1"/>
  <c r="P1176" i="8" s="1"/>
  <c r="B1177" i="8" a="1"/>
  <c r="B1177" i="8" s="1"/>
  <c r="C1177" i="8" a="1"/>
  <c r="C1177" i="8" s="1"/>
  <c r="D1177" i="8" a="1"/>
  <c r="D1177" i="8" s="1"/>
  <c r="E1177" i="8" a="1"/>
  <c r="E1177" i="8" s="1"/>
  <c r="F1177" i="8" a="1"/>
  <c r="F1177" i="8" s="1"/>
  <c r="G1177" i="8" a="1"/>
  <c r="G1177" i="8" s="1"/>
  <c r="H1177" i="8" a="1"/>
  <c r="H1177" i="8" s="1"/>
  <c r="I1177" i="8" a="1"/>
  <c r="I1177" i="8" s="1"/>
  <c r="J1177" i="8" a="1"/>
  <c r="J1177" i="8" s="1"/>
  <c r="K1177" i="8" a="1"/>
  <c r="K1177" i="8" s="1"/>
  <c r="L1177" i="8" a="1"/>
  <c r="L1177" i="8" s="1"/>
  <c r="M1177" i="8" a="1"/>
  <c r="M1177" i="8" s="1"/>
  <c r="N1177" i="8" a="1"/>
  <c r="N1177" i="8" s="1"/>
  <c r="O1177" i="8" a="1"/>
  <c r="O1177" i="8" s="1"/>
  <c r="P1177" i="8" a="1"/>
  <c r="P1177" i="8" s="1"/>
  <c r="B1178" i="8" a="1"/>
  <c r="B1178" i="8" s="1"/>
  <c r="C1178" i="8" a="1"/>
  <c r="C1178" i="8" s="1"/>
  <c r="D1178" i="8" a="1"/>
  <c r="D1178" i="8" s="1"/>
  <c r="E1178" i="8" a="1"/>
  <c r="E1178" i="8" s="1"/>
  <c r="F1178" i="8" a="1"/>
  <c r="F1178" i="8" s="1"/>
  <c r="G1178" i="8" a="1"/>
  <c r="G1178" i="8" s="1"/>
  <c r="H1178" i="8" a="1"/>
  <c r="H1178" i="8" s="1"/>
  <c r="I1178" i="8" a="1"/>
  <c r="I1178" i="8" s="1"/>
  <c r="J1178" i="8" a="1"/>
  <c r="J1178" i="8" s="1"/>
  <c r="K1178" i="8" a="1"/>
  <c r="K1178" i="8" s="1"/>
  <c r="L1178" i="8" a="1"/>
  <c r="L1178" i="8" s="1"/>
  <c r="M1178" i="8" a="1"/>
  <c r="M1178" i="8" s="1"/>
  <c r="N1178" i="8" a="1"/>
  <c r="N1178" i="8" s="1"/>
  <c r="O1178" i="8" a="1"/>
  <c r="O1178" i="8" s="1"/>
  <c r="P1178" i="8" a="1"/>
  <c r="P1178" i="8" s="1"/>
  <c r="B1179" i="8" a="1"/>
  <c r="B1179" i="8" s="1"/>
  <c r="C1179" i="8" a="1"/>
  <c r="C1179" i="8" s="1"/>
  <c r="D1179" i="8" a="1"/>
  <c r="D1179" i="8" s="1"/>
  <c r="E1179" i="8" a="1"/>
  <c r="E1179" i="8" s="1"/>
  <c r="F1179" i="8" a="1"/>
  <c r="F1179" i="8" s="1"/>
  <c r="G1179" i="8" a="1"/>
  <c r="G1179" i="8" s="1"/>
  <c r="H1179" i="8" a="1"/>
  <c r="H1179" i="8" s="1"/>
  <c r="I1179" i="8" a="1"/>
  <c r="I1179" i="8" s="1"/>
  <c r="J1179" i="8" a="1"/>
  <c r="J1179" i="8" s="1"/>
  <c r="K1179" i="8" a="1"/>
  <c r="K1179" i="8" s="1"/>
  <c r="L1179" i="8" a="1"/>
  <c r="L1179" i="8" s="1"/>
  <c r="M1179" i="8" a="1"/>
  <c r="M1179" i="8" s="1"/>
  <c r="N1179" i="8" a="1"/>
  <c r="N1179" i="8" s="1"/>
  <c r="O1179" i="8" a="1"/>
  <c r="O1179" i="8" s="1"/>
  <c r="P1179" i="8" a="1"/>
  <c r="P1179" i="8" s="1"/>
  <c r="B1180" i="8" a="1"/>
  <c r="B1180" i="8" s="1"/>
  <c r="C1180" i="8" a="1"/>
  <c r="C1180" i="8" s="1"/>
  <c r="D1180" i="8" a="1"/>
  <c r="D1180" i="8" s="1"/>
  <c r="E1180" i="8" a="1"/>
  <c r="E1180" i="8" s="1"/>
  <c r="F1180" i="8" a="1"/>
  <c r="F1180" i="8" s="1"/>
  <c r="G1180" i="8" a="1"/>
  <c r="G1180" i="8" s="1"/>
  <c r="H1180" i="8" a="1"/>
  <c r="H1180" i="8" s="1"/>
  <c r="I1180" i="8" a="1"/>
  <c r="I1180" i="8" s="1"/>
  <c r="J1180" i="8" a="1"/>
  <c r="J1180" i="8" s="1"/>
  <c r="K1180" i="8" a="1"/>
  <c r="K1180" i="8" s="1"/>
  <c r="L1180" i="8" a="1"/>
  <c r="L1180" i="8" s="1"/>
  <c r="M1180" i="8" a="1"/>
  <c r="M1180" i="8" s="1"/>
  <c r="N1180" i="8" a="1"/>
  <c r="N1180" i="8" s="1"/>
  <c r="O1180" i="8" a="1"/>
  <c r="O1180" i="8" s="1"/>
  <c r="P1180" i="8" a="1"/>
  <c r="P1180" i="8" s="1"/>
  <c r="B1181" i="8" a="1"/>
  <c r="B1181" i="8" s="1"/>
  <c r="C1181" i="8" a="1"/>
  <c r="C1181" i="8" s="1"/>
  <c r="D1181" i="8" a="1"/>
  <c r="D1181" i="8" s="1"/>
  <c r="E1181" i="8" a="1"/>
  <c r="E1181" i="8" s="1"/>
  <c r="F1181" i="8" a="1"/>
  <c r="F1181" i="8" s="1"/>
  <c r="G1181" i="8" a="1"/>
  <c r="G1181" i="8" s="1"/>
  <c r="H1181" i="8" a="1"/>
  <c r="H1181" i="8" s="1"/>
  <c r="I1181" i="8" a="1"/>
  <c r="I1181" i="8" s="1"/>
  <c r="J1181" i="8" a="1"/>
  <c r="J1181" i="8" s="1"/>
  <c r="K1181" i="8" a="1"/>
  <c r="K1181" i="8" s="1"/>
  <c r="L1181" i="8" a="1"/>
  <c r="L1181" i="8" s="1"/>
  <c r="M1181" i="8" a="1"/>
  <c r="M1181" i="8" s="1"/>
  <c r="N1181" i="8" a="1"/>
  <c r="N1181" i="8" s="1"/>
  <c r="O1181" i="8" a="1"/>
  <c r="O1181" i="8" s="1"/>
  <c r="P1181" i="8" a="1"/>
  <c r="P1181" i="8" s="1"/>
  <c r="B1182" i="8" a="1"/>
  <c r="B1182" i="8" s="1"/>
  <c r="C1182" i="8" a="1"/>
  <c r="C1182" i="8" s="1"/>
  <c r="D1182" i="8" a="1"/>
  <c r="D1182" i="8" s="1"/>
  <c r="E1182" i="8" a="1"/>
  <c r="E1182" i="8" s="1"/>
  <c r="F1182" i="8" a="1"/>
  <c r="F1182" i="8" s="1"/>
  <c r="G1182" i="8" a="1"/>
  <c r="G1182" i="8" s="1"/>
  <c r="H1182" i="8" a="1"/>
  <c r="H1182" i="8" s="1"/>
  <c r="I1182" i="8" a="1"/>
  <c r="I1182" i="8" s="1"/>
  <c r="J1182" i="8" a="1"/>
  <c r="J1182" i="8" s="1"/>
  <c r="K1182" i="8" a="1"/>
  <c r="K1182" i="8" s="1"/>
  <c r="L1182" i="8" a="1"/>
  <c r="L1182" i="8" s="1"/>
  <c r="M1182" i="8" a="1"/>
  <c r="M1182" i="8" s="1"/>
  <c r="N1182" i="8" a="1"/>
  <c r="N1182" i="8" s="1"/>
  <c r="O1182" i="8" a="1"/>
  <c r="O1182" i="8" s="1"/>
  <c r="P1182" i="8" a="1"/>
  <c r="P1182" i="8" s="1"/>
  <c r="B1183" i="8" a="1"/>
  <c r="B1183" i="8" s="1"/>
  <c r="C1183" i="8" a="1"/>
  <c r="C1183" i="8" s="1"/>
  <c r="D1183" i="8" a="1"/>
  <c r="D1183" i="8" s="1"/>
  <c r="E1183" i="8" a="1"/>
  <c r="E1183" i="8" s="1"/>
  <c r="F1183" i="8" a="1"/>
  <c r="F1183" i="8" s="1"/>
  <c r="G1183" i="8" a="1"/>
  <c r="G1183" i="8" s="1"/>
  <c r="H1183" i="8" a="1"/>
  <c r="H1183" i="8" s="1"/>
  <c r="I1183" i="8" a="1"/>
  <c r="I1183" i="8" s="1"/>
  <c r="J1183" i="8" a="1"/>
  <c r="J1183" i="8" s="1"/>
  <c r="K1183" i="8" a="1"/>
  <c r="K1183" i="8" s="1"/>
  <c r="L1183" i="8" a="1"/>
  <c r="L1183" i="8" s="1"/>
  <c r="M1183" i="8" a="1"/>
  <c r="M1183" i="8" s="1"/>
  <c r="N1183" i="8" a="1"/>
  <c r="N1183" i="8" s="1"/>
  <c r="O1183" i="8" a="1"/>
  <c r="O1183" i="8" s="1"/>
  <c r="P1183" i="8" a="1"/>
  <c r="P1183" i="8" s="1"/>
  <c r="B1184" i="8" a="1"/>
  <c r="B1184" i="8" s="1"/>
  <c r="C1184" i="8" a="1"/>
  <c r="C1184" i="8" s="1"/>
  <c r="D1184" i="8" a="1"/>
  <c r="D1184" i="8" s="1"/>
  <c r="E1184" i="8" a="1"/>
  <c r="E1184" i="8" s="1"/>
  <c r="F1184" i="8" a="1"/>
  <c r="F1184" i="8" s="1"/>
  <c r="G1184" i="8" a="1"/>
  <c r="G1184" i="8" s="1"/>
  <c r="H1184" i="8" a="1"/>
  <c r="H1184" i="8" s="1"/>
  <c r="I1184" i="8" a="1"/>
  <c r="I1184" i="8" s="1"/>
  <c r="J1184" i="8" a="1"/>
  <c r="J1184" i="8" s="1"/>
  <c r="K1184" i="8" a="1"/>
  <c r="K1184" i="8" s="1"/>
  <c r="L1184" i="8" a="1"/>
  <c r="L1184" i="8" s="1"/>
  <c r="M1184" i="8" a="1"/>
  <c r="M1184" i="8" s="1"/>
  <c r="N1184" i="8" a="1"/>
  <c r="N1184" i="8" s="1"/>
  <c r="O1184" i="8" a="1"/>
  <c r="O1184" i="8" s="1"/>
  <c r="P1184" i="8" a="1"/>
  <c r="P1184" i="8" s="1"/>
  <c r="B1185" i="8" a="1"/>
  <c r="B1185" i="8" s="1"/>
  <c r="C1185" i="8" a="1"/>
  <c r="C1185" i="8" s="1"/>
  <c r="D1185" i="8" a="1"/>
  <c r="D1185" i="8" s="1"/>
  <c r="E1185" i="8" a="1"/>
  <c r="E1185" i="8" s="1"/>
  <c r="F1185" i="8" a="1"/>
  <c r="F1185" i="8" s="1"/>
  <c r="G1185" i="8" a="1"/>
  <c r="G1185" i="8" s="1"/>
  <c r="H1185" i="8" a="1"/>
  <c r="H1185" i="8" s="1"/>
  <c r="I1185" i="8" a="1"/>
  <c r="I1185" i="8" s="1"/>
  <c r="J1185" i="8" a="1"/>
  <c r="J1185" i="8" s="1"/>
  <c r="K1185" i="8" a="1"/>
  <c r="K1185" i="8" s="1"/>
  <c r="L1185" i="8" a="1"/>
  <c r="L1185" i="8" s="1"/>
  <c r="M1185" i="8" a="1"/>
  <c r="M1185" i="8" s="1"/>
  <c r="N1185" i="8" a="1"/>
  <c r="N1185" i="8" s="1"/>
  <c r="O1185" i="8" a="1"/>
  <c r="O1185" i="8" s="1"/>
  <c r="P1185" i="8" a="1"/>
  <c r="P1185" i="8" s="1"/>
  <c r="B1186" i="8" a="1"/>
  <c r="B1186" i="8" s="1"/>
  <c r="C1186" i="8" a="1"/>
  <c r="C1186" i="8" s="1"/>
  <c r="D1186" i="8" a="1"/>
  <c r="D1186" i="8" s="1"/>
  <c r="E1186" i="8" a="1"/>
  <c r="E1186" i="8" s="1"/>
  <c r="F1186" i="8" a="1"/>
  <c r="F1186" i="8" s="1"/>
  <c r="G1186" i="8" a="1"/>
  <c r="G1186" i="8" s="1"/>
  <c r="H1186" i="8" a="1"/>
  <c r="H1186" i="8" s="1"/>
  <c r="I1186" i="8" a="1"/>
  <c r="I1186" i="8" s="1"/>
  <c r="J1186" i="8" a="1"/>
  <c r="J1186" i="8" s="1"/>
  <c r="K1186" i="8" a="1"/>
  <c r="K1186" i="8" s="1"/>
  <c r="L1186" i="8" a="1"/>
  <c r="L1186" i="8" s="1"/>
  <c r="M1186" i="8" a="1"/>
  <c r="M1186" i="8" s="1"/>
  <c r="N1186" i="8" a="1"/>
  <c r="N1186" i="8" s="1"/>
  <c r="O1186" i="8" a="1"/>
  <c r="O1186" i="8" s="1"/>
  <c r="P1186" i="8" a="1"/>
  <c r="P1186" i="8" s="1"/>
  <c r="B1187" i="8" a="1"/>
  <c r="B1187" i="8" s="1"/>
  <c r="C1187" i="8" a="1"/>
  <c r="C1187" i="8" s="1"/>
  <c r="D1187" i="8" a="1"/>
  <c r="D1187" i="8" s="1"/>
  <c r="E1187" i="8" a="1"/>
  <c r="E1187" i="8" s="1"/>
  <c r="F1187" i="8" a="1"/>
  <c r="F1187" i="8" s="1"/>
  <c r="G1187" i="8" a="1"/>
  <c r="G1187" i="8" s="1"/>
  <c r="H1187" i="8" a="1"/>
  <c r="H1187" i="8" s="1"/>
  <c r="I1187" i="8" a="1"/>
  <c r="I1187" i="8" s="1"/>
  <c r="J1187" i="8" a="1"/>
  <c r="J1187" i="8" s="1"/>
  <c r="K1187" i="8" a="1"/>
  <c r="K1187" i="8" s="1"/>
  <c r="L1187" i="8" a="1"/>
  <c r="L1187" i="8" s="1"/>
  <c r="M1187" i="8" a="1"/>
  <c r="M1187" i="8" s="1"/>
  <c r="N1187" i="8" a="1"/>
  <c r="N1187" i="8" s="1"/>
  <c r="O1187" i="8" a="1"/>
  <c r="O1187" i="8" s="1"/>
  <c r="P1187" i="8" a="1"/>
  <c r="P1187" i="8" s="1"/>
  <c r="B1188" i="8" a="1"/>
  <c r="B1188" i="8" s="1"/>
  <c r="C1188" i="8" a="1"/>
  <c r="C1188" i="8" s="1"/>
  <c r="D1188" i="8" a="1"/>
  <c r="D1188" i="8" s="1"/>
  <c r="E1188" i="8" a="1"/>
  <c r="E1188" i="8" s="1"/>
  <c r="F1188" i="8" a="1"/>
  <c r="F1188" i="8" s="1"/>
  <c r="G1188" i="8" a="1"/>
  <c r="G1188" i="8" s="1"/>
  <c r="H1188" i="8" a="1"/>
  <c r="H1188" i="8" s="1"/>
  <c r="I1188" i="8" a="1"/>
  <c r="I1188" i="8" s="1"/>
  <c r="J1188" i="8" a="1"/>
  <c r="J1188" i="8" s="1"/>
  <c r="K1188" i="8" a="1"/>
  <c r="K1188" i="8" s="1"/>
  <c r="L1188" i="8" a="1"/>
  <c r="L1188" i="8" s="1"/>
  <c r="M1188" i="8" a="1"/>
  <c r="M1188" i="8" s="1"/>
  <c r="N1188" i="8" a="1"/>
  <c r="N1188" i="8" s="1"/>
  <c r="O1188" i="8" a="1"/>
  <c r="O1188" i="8" s="1"/>
  <c r="P1188" i="8" a="1"/>
  <c r="P1188" i="8" s="1"/>
  <c r="B1189" i="8" a="1"/>
  <c r="B1189" i="8" s="1"/>
  <c r="C1189" i="8" a="1"/>
  <c r="C1189" i="8" s="1"/>
  <c r="D1189" i="8" a="1"/>
  <c r="D1189" i="8" s="1"/>
  <c r="E1189" i="8" a="1"/>
  <c r="E1189" i="8" s="1"/>
  <c r="F1189" i="8" a="1"/>
  <c r="F1189" i="8" s="1"/>
  <c r="G1189" i="8" a="1"/>
  <c r="G1189" i="8" s="1"/>
  <c r="H1189" i="8" a="1"/>
  <c r="H1189" i="8" s="1"/>
  <c r="I1189" i="8" a="1"/>
  <c r="I1189" i="8" s="1"/>
  <c r="J1189" i="8" a="1"/>
  <c r="J1189" i="8" s="1"/>
  <c r="K1189" i="8" a="1"/>
  <c r="K1189" i="8" s="1"/>
  <c r="L1189" i="8" a="1"/>
  <c r="L1189" i="8" s="1"/>
  <c r="M1189" i="8" a="1"/>
  <c r="M1189" i="8" s="1"/>
  <c r="N1189" i="8" a="1"/>
  <c r="N1189" i="8" s="1"/>
  <c r="O1189" i="8" a="1"/>
  <c r="O1189" i="8" s="1"/>
  <c r="P1189" i="8" a="1"/>
  <c r="P1189" i="8" s="1"/>
  <c r="B1190" i="8" a="1"/>
  <c r="B1190" i="8" s="1"/>
  <c r="C1190" i="8" a="1"/>
  <c r="C1190" i="8" s="1"/>
  <c r="D1190" i="8" a="1"/>
  <c r="D1190" i="8" s="1"/>
  <c r="E1190" i="8" a="1"/>
  <c r="E1190" i="8" s="1"/>
  <c r="F1190" i="8" a="1"/>
  <c r="F1190" i="8" s="1"/>
  <c r="G1190" i="8" a="1"/>
  <c r="G1190" i="8" s="1"/>
  <c r="H1190" i="8" a="1"/>
  <c r="H1190" i="8" s="1"/>
  <c r="I1190" i="8" a="1"/>
  <c r="I1190" i="8" s="1"/>
  <c r="J1190" i="8" a="1"/>
  <c r="J1190" i="8" s="1"/>
  <c r="K1190" i="8" a="1"/>
  <c r="K1190" i="8" s="1"/>
  <c r="L1190" i="8" a="1"/>
  <c r="L1190" i="8" s="1"/>
  <c r="M1190" i="8" a="1"/>
  <c r="M1190" i="8" s="1"/>
  <c r="N1190" i="8" a="1"/>
  <c r="N1190" i="8" s="1"/>
  <c r="O1190" i="8" a="1"/>
  <c r="O1190" i="8" s="1"/>
  <c r="P1190" i="8" a="1"/>
  <c r="P1190" i="8" s="1"/>
  <c r="B1191" i="8" a="1"/>
  <c r="B1191" i="8" s="1"/>
  <c r="C1191" i="8" a="1"/>
  <c r="C1191" i="8" s="1"/>
  <c r="D1191" i="8" a="1"/>
  <c r="D1191" i="8" s="1"/>
  <c r="E1191" i="8" a="1"/>
  <c r="E1191" i="8" s="1"/>
  <c r="F1191" i="8" a="1"/>
  <c r="F1191" i="8" s="1"/>
  <c r="G1191" i="8" a="1"/>
  <c r="G1191" i="8" s="1"/>
  <c r="H1191" i="8" a="1"/>
  <c r="H1191" i="8" s="1"/>
  <c r="I1191" i="8" a="1"/>
  <c r="I1191" i="8" s="1"/>
  <c r="J1191" i="8" a="1"/>
  <c r="J1191" i="8" s="1"/>
  <c r="K1191" i="8" a="1"/>
  <c r="K1191" i="8" s="1"/>
  <c r="L1191" i="8" a="1"/>
  <c r="L1191" i="8" s="1"/>
  <c r="M1191" i="8" a="1"/>
  <c r="M1191" i="8" s="1"/>
  <c r="N1191" i="8" a="1"/>
  <c r="N1191" i="8" s="1"/>
  <c r="O1191" i="8" a="1"/>
  <c r="O1191" i="8" s="1"/>
  <c r="P1191" i="8" a="1"/>
  <c r="P1191" i="8" s="1"/>
  <c r="B1192" i="8" a="1"/>
  <c r="B1192" i="8" s="1"/>
  <c r="C1192" i="8" a="1"/>
  <c r="C1192" i="8" s="1"/>
  <c r="D1192" i="8" a="1"/>
  <c r="D1192" i="8" s="1"/>
  <c r="E1192" i="8" a="1"/>
  <c r="E1192" i="8" s="1"/>
  <c r="F1192" i="8" a="1"/>
  <c r="F1192" i="8" s="1"/>
  <c r="G1192" i="8" a="1"/>
  <c r="G1192" i="8" s="1"/>
  <c r="H1192" i="8" a="1"/>
  <c r="H1192" i="8" s="1"/>
  <c r="I1192" i="8" a="1"/>
  <c r="I1192" i="8" s="1"/>
  <c r="J1192" i="8" a="1"/>
  <c r="J1192" i="8" s="1"/>
  <c r="K1192" i="8" a="1"/>
  <c r="K1192" i="8" s="1"/>
  <c r="L1192" i="8" a="1"/>
  <c r="L1192" i="8" s="1"/>
  <c r="M1192" i="8" a="1"/>
  <c r="M1192" i="8" s="1"/>
  <c r="N1192" i="8" a="1"/>
  <c r="N1192" i="8" s="1"/>
  <c r="O1192" i="8" a="1"/>
  <c r="O1192" i="8" s="1"/>
  <c r="P1192" i="8" a="1"/>
  <c r="P1192" i="8" s="1"/>
  <c r="B1193" i="8" a="1"/>
  <c r="B1193" i="8" s="1"/>
  <c r="C1193" i="8" a="1"/>
  <c r="C1193" i="8" s="1"/>
  <c r="D1193" i="8" a="1"/>
  <c r="D1193" i="8" s="1"/>
  <c r="E1193" i="8" a="1"/>
  <c r="E1193" i="8" s="1"/>
  <c r="F1193" i="8" a="1"/>
  <c r="F1193" i="8" s="1"/>
  <c r="G1193" i="8" a="1"/>
  <c r="G1193" i="8" s="1"/>
  <c r="H1193" i="8" a="1"/>
  <c r="H1193" i="8" s="1"/>
  <c r="I1193" i="8" a="1"/>
  <c r="I1193" i="8" s="1"/>
  <c r="J1193" i="8" a="1"/>
  <c r="J1193" i="8" s="1"/>
  <c r="K1193" i="8" a="1"/>
  <c r="K1193" i="8" s="1"/>
  <c r="L1193" i="8" a="1"/>
  <c r="L1193" i="8" s="1"/>
  <c r="M1193" i="8" a="1"/>
  <c r="M1193" i="8" s="1"/>
  <c r="N1193" i="8" a="1"/>
  <c r="N1193" i="8" s="1"/>
  <c r="O1193" i="8" a="1"/>
  <c r="O1193" i="8" s="1"/>
  <c r="P1193" i="8" a="1"/>
  <c r="P1193" i="8" s="1"/>
  <c r="B1194" i="8" a="1"/>
  <c r="B1194" i="8" s="1"/>
  <c r="C1194" i="8" a="1"/>
  <c r="C1194" i="8" s="1"/>
  <c r="D1194" i="8" a="1"/>
  <c r="D1194" i="8" s="1"/>
  <c r="E1194" i="8" a="1"/>
  <c r="E1194" i="8" s="1"/>
  <c r="F1194" i="8" a="1"/>
  <c r="F1194" i="8" s="1"/>
  <c r="G1194" i="8" a="1"/>
  <c r="G1194" i="8" s="1"/>
  <c r="H1194" i="8" a="1"/>
  <c r="H1194" i="8" s="1"/>
  <c r="I1194" i="8" a="1"/>
  <c r="I1194" i="8" s="1"/>
  <c r="J1194" i="8" a="1"/>
  <c r="J1194" i="8" s="1"/>
  <c r="K1194" i="8" a="1"/>
  <c r="K1194" i="8" s="1"/>
  <c r="L1194" i="8" a="1"/>
  <c r="L1194" i="8" s="1"/>
  <c r="M1194" i="8" a="1"/>
  <c r="M1194" i="8" s="1"/>
  <c r="N1194" i="8" a="1"/>
  <c r="N1194" i="8" s="1"/>
  <c r="O1194" i="8" a="1"/>
  <c r="O1194" i="8" s="1"/>
  <c r="P1194" i="8" a="1"/>
  <c r="P1194" i="8" s="1"/>
  <c r="B1195" i="8" a="1"/>
  <c r="B1195" i="8" s="1"/>
  <c r="C1195" i="8" a="1"/>
  <c r="C1195" i="8" s="1"/>
  <c r="D1195" i="8" a="1"/>
  <c r="D1195" i="8" s="1"/>
  <c r="E1195" i="8" a="1"/>
  <c r="E1195" i="8" s="1"/>
  <c r="F1195" i="8" a="1"/>
  <c r="F1195" i="8" s="1"/>
  <c r="G1195" i="8" a="1"/>
  <c r="G1195" i="8" s="1"/>
  <c r="H1195" i="8" a="1"/>
  <c r="H1195" i="8" s="1"/>
  <c r="I1195" i="8" a="1"/>
  <c r="I1195" i="8" s="1"/>
  <c r="J1195" i="8" a="1"/>
  <c r="J1195" i="8" s="1"/>
  <c r="K1195" i="8" a="1"/>
  <c r="K1195" i="8" s="1"/>
  <c r="L1195" i="8" a="1"/>
  <c r="L1195" i="8" s="1"/>
  <c r="M1195" i="8" a="1"/>
  <c r="M1195" i="8" s="1"/>
  <c r="N1195" i="8" a="1"/>
  <c r="N1195" i="8" s="1"/>
  <c r="O1195" i="8" a="1"/>
  <c r="O1195" i="8" s="1"/>
  <c r="P1195" i="8" a="1"/>
  <c r="P1195" i="8" s="1"/>
  <c r="B1196" i="8" a="1"/>
  <c r="B1196" i="8" s="1"/>
  <c r="C1196" i="8" a="1"/>
  <c r="C1196" i="8" s="1"/>
  <c r="D1196" i="8" a="1"/>
  <c r="D1196" i="8" s="1"/>
  <c r="E1196" i="8" a="1"/>
  <c r="E1196" i="8" s="1"/>
  <c r="F1196" i="8" a="1"/>
  <c r="F1196" i="8" s="1"/>
  <c r="G1196" i="8" a="1"/>
  <c r="G1196" i="8" s="1"/>
  <c r="H1196" i="8" a="1"/>
  <c r="H1196" i="8" s="1"/>
  <c r="I1196" i="8" a="1"/>
  <c r="I1196" i="8" s="1"/>
  <c r="J1196" i="8" a="1"/>
  <c r="J1196" i="8" s="1"/>
  <c r="K1196" i="8" a="1"/>
  <c r="K1196" i="8" s="1"/>
  <c r="L1196" i="8" a="1"/>
  <c r="L1196" i="8" s="1"/>
  <c r="M1196" i="8" a="1"/>
  <c r="M1196" i="8" s="1"/>
  <c r="N1196" i="8" a="1"/>
  <c r="N1196" i="8" s="1"/>
  <c r="O1196" i="8" a="1"/>
  <c r="O1196" i="8" s="1"/>
  <c r="P1196" i="8" a="1"/>
  <c r="P1196" i="8" s="1"/>
  <c r="B1197" i="8" a="1"/>
  <c r="B1197" i="8" s="1"/>
  <c r="C1197" i="8" a="1"/>
  <c r="C1197" i="8" s="1"/>
  <c r="D1197" i="8" a="1"/>
  <c r="D1197" i="8" s="1"/>
  <c r="E1197" i="8" a="1"/>
  <c r="E1197" i="8" s="1"/>
  <c r="F1197" i="8" a="1"/>
  <c r="F1197" i="8" s="1"/>
  <c r="G1197" i="8" a="1"/>
  <c r="G1197" i="8" s="1"/>
  <c r="H1197" i="8" a="1"/>
  <c r="H1197" i="8" s="1"/>
  <c r="I1197" i="8" a="1"/>
  <c r="I1197" i="8" s="1"/>
  <c r="J1197" i="8" a="1"/>
  <c r="J1197" i="8" s="1"/>
  <c r="K1197" i="8" a="1"/>
  <c r="K1197" i="8" s="1"/>
  <c r="L1197" i="8" a="1"/>
  <c r="L1197" i="8" s="1"/>
  <c r="M1197" i="8" a="1"/>
  <c r="M1197" i="8" s="1"/>
  <c r="N1197" i="8" a="1"/>
  <c r="N1197" i="8" s="1"/>
  <c r="O1197" i="8" a="1"/>
  <c r="O1197" i="8" s="1"/>
  <c r="P1197" i="8" a="1"/>
  <c r="P1197" i="8" s="1"/>
  <c r="B1198" i="8" a="1"/>
  <c r="B1198" i="8" s="1"/>
  <c r="C1198" i="8" a="1"/>
  <c r="C1198" i="8" s="1"/>
  <c r="D1198" i="8" a="1"/>
  <c r="D1198" i="8" s="1"/>
  <c r="E1198" i="8" a="1"/>
  <c r="E1198" i="8" s="1"/>
  <c r="F1198" i="8" a="1"/>
  <c r="F1198" i="8" s="1"/>
  <c r="G1198" i="8" a="1"/>
  <c r="G1198" i="8" s="1"/>
  <c r="H1198" i="8" a="1"/>
  <c r="H1198" i="8" s="1"/>
  <c r="I1198" i="8" a="1"/>
  <c r="I1198" i="8" s="1"/>
  <c r="J1198" i="8" a="1"/>
  <c r="J1198" i="8" s="1"/>
  <c r="K1198" i="8" a="1"/>
  <c r="K1198" i="8" s="1"/>
  <c r="L1198" i="8" a="1"/>
  <c r="L1198" i="8" s="1"/>
  <c r="M1198" i="8" a="1"/>
  <c r="M1198" i="8" s="1"/>
  <c r="N1198" i="8" a="1"/>
  <c r="N1198" i="8" s="1"/>
  <c r="O1198" i="8" a="1"/>
  <c r="O1198" i="8" s="1"/>
  <c r="P1198" i="8" a="1"/>
  <c r="P1198" i="8" s="1"/>
  <c r="B1199" i="8" a="1"/>
  <c r="B1199" i="8" s="1"/>
  <c r="C1199" i="8" a="1"/>
  <c r="C1199" i="8" s="1"/>
  <c r="D1199" i="8" a="1"/>
  <c r="D1199" i="8" s="1"/>
  <c r="E1199" i="8" a="1"/>
  <c r="E1199" i="8" s="1"/>
  <c r="F1199" i="8" a="1"/>
  <c r="F1199" i="8" s="1"/>
  <c r="G1199" i="8" a="1"/>
  <c r="G1199" i="8" s="1"/>
  <c r="H1199" i="8" a="1"/>
  <c r="H1199" i="8" s="1"/>
  <c r="I1199" i="8" a="1"/>
  <c r="I1199" i="8" s="1"/>
  <c r="J1199" i="8" a="1"/>
  <c r="J1199" i="8" s="1"/>
  <c r="K1199" i="8" a="1"/>
  <c r="K1199" i="8" s="1"/>
  <c r="L1199" i="8" a="1"/>
  <c r="L1199" i="8" s="1"/>
  <c r="M1199" i="8" a="1"/>
  <c r="M1199" i="8" s="1"/>
  <c r="N1199" i="8" a="1"/>
  <c r="N1199" i="8" s="1"/>
  <c r="O1199" i="8" a="1"/>
  <c r="O1199" i="8" s="1"/>
  <c r="P1199" i="8" a="1"/>
  <c r="P1199" i="8" s="1"/>
  <c r="B1200" i="8" a="1"/>
  <c r="B1200" i="8" s="1"/>
  <c r="C1200" i="8" a="1"/>
  <c r="C1200" i="8" s="1"/>
  <c r="D1200" i="8" a="1"/>
  <c r="D1200" i="8" s="1"/>
  <c r="E1200" i="8" a="1"/>
  <c r="E1200" i="8" s="1"/>
  <c r="F1200" i="8" a="1"/>
  <c r="F1200" i="8" s="1"/>
  <c r="G1200" i="8" a="1"/>
  <c r="G1200" i="8" s="1"/>
  <c r="H1200" i="8" a="1"/>
  <c r="H1200" i="8" s="1"/>
  <c r="I1200" i="8" a="1"/>
  <c r="I1200" i="8" s="1"/>
  <c r="J1200" i="8" a="1"/>
  <c r="J1200" i="8" s="1"/>
  <c r="K1200" i="8" a="1"/>
  <c r="K1200" i="8" s="1"/>
  <c r="L1200" i="8" a="1"/>
  <c r="L1200" i="8" s="1"/>
  <c r="M1200" i="8" a="1"/>
  <c r="M1200" i="8" s="1"/>
  <c r="N1200" i="8" a="1"/>
  <c r="N1200" i="8" s="1"/>
  <c r="O1200" i="8" a="1"/>
  <c r="O1200" i="8" s="1"/>
  <c r="P1200" i="8" a="1"/>
  <c r="P1200" i="8" s="1"/>
  <c r="B1201" i="8" a="1"/>
  <c r="B1201" i="8" s="1"/>
  <c r="C1201" i="8" a="1"/>
  <c r="C1201" i="8" s="1"/>
  <c r="D1201" i="8" a="1"/>
  <c r="D1201" i="8" s="1"/>
  <c r="E1201" i="8" a="1"/>
  <c r="E1201" i="8" s="1"/>
  <c r="F1201" i="8" a="1"/>
  <c r="F1201" i="8" s="1"/>
  <c r="G1201" i="8" a="1"/>
  <c r="G1201" i="8" s="1"/>
  <c r="H1201" i="8" a="1"/>
  <c r="H1201" i="8" s="1"/>
  <c r="I1201" i="8" a="1"/>
  <c r="I1201" i="8" s="1"/>
  <c r="J1201" i="8" a="1"/>
  <c r="J1201" i="8" s="1"/>
  <c r="K1201" i="8" a="1"/>
  <c r="K1201" i="8" s="1"/>
  <c r="L1201" i="8" a="1"/>
  <c r="L1201" i="8" s="1"/>
  <c r="M1201" i="8" a="1"/>
  <c r="M1201" i="8" s="1"/>
  <c r="N1201" i="8" a="1"/>
  <c r="N1201" i="8" s="1"/>
  <c r="O1201" i="8" a="1"/>
  <c r="O1201" i="8" s="1"/>
  <c r="P1201" i="8" a="1"/>
  <c r="P1201" i="8" s="1"/>
  <c r="B1202" i="8" a="1"/>
  <c r="B1202" i="8" s="1"/>
  <c r="C1202" i="8" a="1"/>
  <c r="C1202" i="8" s="1"/>
  <c r="D1202" i="8" a="1"/>
  <c r="D1202" i="8" s="1"/>
  <c r="E1202" i="8" a="1"/>
  <c r="E1202" i="8" s="1"/>
  <c r="F1202" i="8" a="1"/>
  <c r="F1202" i="8" s="1"/>
  <c r="G1202" i="8" a="1"/>
  <c r="G1202" i="8" s="1"/>
  <c r="H1202" i="8" a="1"/>
  <c r="H1202" i="8" s="1"/>
  <c r="I1202" i="8" a="1"/>
  <c r="I1202" i="8" s="1"/>
  <c r="J1202" i="8" a="1"/>
  <c r="J1202" i="8" s="1"/>
  <c r="K1202" i="8" a="1"/>
  <c r="K1202" i="8" s="1"/>
  <c r="L1202" i="8" a="1"/>
  <c r="L1202" i="8" s="1"/>
  <c r="M1202" i="8" a="1"/>
  <c r="M1202" i="8" s="1"/>
  <c r="N1202" i="8" a="1"/>
  <c r="N1202" i="8" s="1"/>
  <c r="O1202" i="8" a="1"/>
  <c r="O1202" i="8" s="1"/>
  <c r="P1202" i="8" a="1"/>
  <c r="P1202" i="8" s="1"/>
  <c r="B1203" i="8" a="1"/>
  <c r="B1203" i="8" s="1"/>
  <c r="C1203" i="8" a="1"/>
  <c r="C1203" i="8" s="1"/>
  <c r="D1203" i="8" a="1"/>
  <c r="D1203" i="8" s="1"/>
  <c r="E1203" i="8" a="1"/>
  <c r="E1203" i="8" s="1"/>
  <c r="F1203" i="8" a="1"/>
  <c r="F1203" i="8" s="1"/>
  <c r="G1203" i="8" a="1"/>
  <c r="G1203" i="8" s="1"/>
  <c r="H1203" i="8" a="1"/>
  <c r="H1203" i="8" s="1"/>
  <c r="I1203" i="8" a="1"/>
  <c r="I1203" i="8" s="1"/>
  <c r="J1203" i="8" a="1"/>
  <c r="J1203" i="8" s="1"/>
  <c r="K1203" i="8" a="1"/>
  <c r="K1203" i="8" s="1"/>
  <c r="L1203" i="8" a="1"/>
  <c r="L1203" i="8" s="1"/>
  <c r="M1203" i="8" a="1"/>
  <c r="M1203" i="8" s="1"/>
  <c r="N1203" i="8" a="1"/>
  <c r="N1203" i="8" s="1"/>
  <c r="O1203" i="8" a="1"/>
  <c r="O1203" i="8" s="1"/>
  <c r="P1203" i="8" a="1"/>
  <c r="P1203" i="8" s="1"/>
  <c r="B1204" i="8" a="1"/>
  <c r="B1204" i="8" s="1"/>
  <c r="C1204" i="8" a="1"/>
  <c r="C1204" i="8" s="1"/>
  <c r="D1204" i="8" a="1"/>
  <c r="D1204" i="8" s="1"/>
  <c r="E1204" i="8" a="1"/>
  <c r="E1204" i="8" s="1"/>
  <c r="F1204" i="8" a="1"/>
  <c r="F1204" i="8" s="1"/>
  <c r="G1204" i="8" a="1"/>
  <c r="G1204" i="8" s="1"/>
  <c r="H1204" i="8" a="1"/>
  <c r="H1204" i="8" s="1"/>
  <c r="I1204" i="8" a="1"/>
  <c r="I1204" i="8" s="1"/>
  <c r="J1204" i="8" a="1"/>
  <c r="J1204" i="8" s="1"/>
  <c r="K1204" i="8" a="1"/>
  <c r="K1204" i="8" s="1"/>
  <c r="L1204" i="8" a="1"/>
  <c r="L1204" i="8" s="1"/>
  <c r="M1204" i="8" a="1"/>
  <c r="M1204" i="8" s="1"/>
  <c r="N1204" i="8" a="1"/>
  <c r="N1204" i="8" s="1"/>
  <c r="O1204" i="8" a="1"/>
  <c r="O1204" i="8" s="1"/>
  <c r="P1204" i="8" a="1"/>
  <c r="P1204" i="8" s="1"/>
  <c r="B1205" i="8" a="1"/>
  <c r="B1205" i="8" s="1"/>
  <c r="C1205" i="8" a="1"/>
  <c r="C1205" i="8" s="1"/>
  <c r="D1205" i="8" a="1"/>
  <c r="D1205" i="8" s="1"/>
  <c r="E1205" i="8" a="1"/>
  <c r="E1205" i="8" s="1"/>
  <c r="F1205" i="8" a="1"/>
  <c r="F1205" i="8" s="1"/>
  <c r="G1205" i="8" a="1"/>
  <c r="G1205" i="8" s="1"/>
  <c r="H1205" i="8" a="1"/>
  <c r="H1205" i="8" s="1"/>
  <c r="I1205" i="8" a="1"/>
  <c r="I1205" i="8" s="1"/>
  <c r="J1205" i="8" a="1"/>
  <c r="J1205" i="8" s="1"/>
  <c r="K1205" i="8" a="1"/>
  <c r="K1205" i="8" s="1"/>
  <c r="L1205" i="8" a="1"/>
  <c r="L1205" i="8" s="1"/>
  <c r="M1205" i="8" a="1"/>
  <c r="M1205" i="8" s="1"/>
  <c r="N1205" i="8" a="1"/>
  <c r="N1205" i="8" s="1"/>
  <c r="O1205" i="8" a="1"/>
  <c r="O1205" i="8" s="1"/>
  <c r="P1205" i="8" a="1"/>
  <c r="P1205" i="8" s="1"/>
  <c r="B1206" i="8" a="1"/>
  <c r="B1206" i="8" s="1"/>
  <c r="C1206" i="8" a="1"/>
  <c r="C1206" i="8" s="1"/>
  <c r="D1206" i="8" a="1"/>
  <c r="D1206" i="8" s="1"/>
  <c r="E1206" i="8" a="1"/>
  <c r="E1206" i="8" s="1"/>
  <c r="F1206" i="8" a="1"/>
  <c r="F1206" i="8" s="1"/>
  <c r="G1206" i="8" a="1"/>
  <c r="G1206" i="8" s="1"/>
  <c r="H1206" i="8" a="1"/>
  <c r="H1206" i="8" s="1"/>
  <c r="I1206" i="8" a="1"/>
  <c r="I1206" i="8" s="1"/>
  <c r="J1206" i="8" a="1"/>
  <c r="J1206" i="8" s="1"/>
  <c r="K1206" i="8" a="1"/>
  <c r="K1206" i="8" s="1"/>
  <c r="L1206" i="8" a="1"/>
  <c r="L1206" i="8" s="1"/>
  <c r="M1206" i="8" a="1"/>
  <c r="M1206" i="8" s="1"/>
  <c r="N1206" i="8" a="1"/>
  <c r="N1206" i="8" s="1"/>
  <c r="O1206" i="8" a="1"/>
  <c r="O1206" i="8" s="1"/>
  <c r="P1206" i="8" a="1"/>
  <c r="P1206" i="8" s="1"/>
  <c r="B1207" i="8" a="1"/>
  <c r="B1207" i="8" s="1"/>
  <c r="C1207" i="8" a="1"/>
  <c r="C1207" i="8" s="1"/>
  <c r="D1207" i="8" a="1"/>
  <c r="D1207" i="8" s="1"/>
  <c r="E1207" i="8" a="1"/>
  <c r="E1207" i="8" s="1"/>
  <c r="F1207" i="8" a="1"/>
  <c r="F1207" i="8" s="1"/>
  <c r="G1207" i="8" a="1"/>
  <c r="G1207" i="8" s="1"/>
  <c r="H1207" i="8" a="1"/>
  <c r="H1207" i="8" s="1"/>
  <c r="I1207" i="8" a="1"/>
  <c r="I1207" i="8" s="1"/>
  <c r="J1207" i="8" a="1"/>
  <c r="J1207" i="8" s="1"/>
  <c r="K1207" i="8" a="1"/>
  <c r="K1207" i="8" s="1"/>
  <c r="L1207" i="8" a="1"/>
  <c r="L1207" i="8" s="1"/>
  <c r="M1207" i="8" a="1"/>
  <c r="M1207" i="8" s="1"/>
  <c r="N1207" i="8" a="1"/>
  <c r="N1207" i="8" s="1"/>
  <c r="O1207" i="8" a="1"/>
  <c r="O1207" i="8" s="1"/>
  <c r="P1207" i="8" a="1"/>
  <c r="P1207" i="8" s="1"/>
  <c r="B1208" i="8" a="1"/>
  <c r="B1208" i="8" s="1"/>
  <c r="C1208" i="8" a="1"/>
  <c r="C1208" i="8" s="1"/>
  <c r="D1208" i="8" a="1"/>
  <c r="D1208" i="8" s="1"/>
  <c r="E1208" i="8" a="1"/>
  <c r="E1208" i="8" s="1"/>
  <c r="F1208" i="8" a="1"/>
  <c r="F1208" i="8" s="1"/>
  <c r="G1208" i="8" a="1"/>
  <c r="G1208" i="8" s="1"/>
  <c r="H1208" i="8" a="1"/>
  <c r="H1208" i="8" s="1"/>
  <c r="I1208" i="8" a="1"/>
  <c r="I1208" i="8" s="1"/>
  <c r="J1208" i="8" a="1"/>
  <c r="J1208" i="8" s="1"/>
  <c r="K1208" i="8" a="1"/>
  <c r="K1208" i="8" s="1"/>
  <c r="L1208" i="8" a="1"/>
  <c r="L1208" i="8" s="1"/>
  <c r="M1208" i="8" a="1"/>
  <c r="M1208" i="8" s="1"/>
  <c r="N1208" i="8" a="1"/>
  <c r="N1208" i="8" s="1"/>
  <c r="O1208" i="8" a="1"/>
  <c r="O1208" i="8" s="1"/>
  <c r="P1208" i="8" a="1"/>
  <c r="P1208" i="8" s="1"/>
  <c r="B1209" i="8" a="1"/>
  <c r="B1209" i="8" s="1"/>
  <c r="C1209" i="8" a="1"/>
  <c r="C1209" i="8" s="1"/>
  <c r="D1209" i="8" a="1"/>
  <c r="D1209" i="8" s="1"/>
  <c r="E1209" i="8" a="1"/>
  <c r="E1209" i="8" s="1"/>
  <c r="F1209" i="8" a="1"/>
  <c r="F1209" i="8" s="1"/>
  <c r="G1209" i="8" a="1"/>
  <c r="G1209" i="8" s="1"/>
  <c r="H1209" i="8" a="1"/>
  <c r="H1209" i="8" s="1"/>
  <c r="I1209" i="8" a="1"/>
  <c r="I1209" i="8" s="1"/>
  <c r="J1209" i="8" a="1"/>
  <c r="J1209" i="8" s="1"/>
  <c r="K1209" i="8" a="1"/>
  <c r="K1209" i="8" s="1"/>
  <c r="L1209" i="8" a="1"/>
  <c r="L1209" i="8" s="1"/>
  <c r="M1209" i="8" a="1"/>
  <c r="M1209" i="8" s="1"/>
  <c r="N1209" i="8" a="1"/>
  <c r="N1209" i="8" s="1"/>
  <c r="O1209" i="8" a="1"/>
  <c r="O1209" i="8" s="1"/>
  <c r="P1209" i="8" a="1"/>
  <c r="P1209" i="8" s="1"/>
  <c r="B1210" i="8" a="1"/>
  <c r="B1210" i="8" s="1"/>
  <c r="C1210" i="8" a="1"/>
  <c r="C1210" i="8" s="1"/>
  <c r="D1210" i="8" a="1"/>
  <c r="D1210" i="8" s="1"/>
  <c r="E1210" i="8" a="1"/>
  <c r="E1210" i="8" s="1"/>
  <c r="F1210" i="8" a="1"/>
  <c r="F1210" i="8" s="1"/>
  <c r="G1210" i="8" a="1"/>
  <c r="G1210" i="8" s="1"/>
  <c r="H1210" i="8" a="1"/>
  <c r="H1210" i="8" s="1"/>
  <c r="I1210" i="8" a="1"/>
  <c r="I1210" i="8" s="1"/>
  <c r="J1210" i="8" a="1"/>
  <c r="J1210" i="8" s="1"/>
  <c r="K1210" i="8" a="1"/>
  <c r="K1210" i="8" s="1"/>
  <c r="L1210" i="8" a="1"/>
  <c r="L1210" i="8" s="1"/>
  <c r="M1210" i="8" a="1"/>
  <c r="M1210" i="8" s="1"/>
  <c r="N1210" i="8" a="1"/>
  <c r="N1210" i="8" s="1"/>
  <c r="O1210" i="8" a="1"/>
  <c r="O1210" i="8" s="1"/>
  <c r="P1210" i="8" a="1"/>
  <c r="P1210" i="8" s="1"/>
  <c r="B1211" i="8" a="1"/>
  <c r="B1211" i="8" s="1"/>
  <c r="C1211" i="8" a="1"/>
  <c r="C1211" i="8" s="1"/>
  <c r="D1211" i="8" a="1"/>
  <c r="D1211" i="8" s="1"/>
  <c r="E1211" i="8" a="1"/>
  <c r="E1211" i="8" s="1"/>
  <c r="F1211" i="8" a="1"/>
  <c r="F1211" i="8" s="1"/>
  <c r="G1211" i="8" a="1"/>
  <c r="G1211" i="8" s="1"/>
  <c r="H1211" i="8" a="1"/>
  <c r="H1211" i="8" s="1"/>
  <c r="I1211" i="8" a="1"/>
  <c r="I1211" i="8" s="1"/>
  <c r="J1211" i="8" a="1"/>
  <c r="J1211" i="8" s="1"/>
  <c r="K1211" i="8" a="1"/>
  <c r="K1211" i="8" s="1"/>
  <c r="L1211" i="8" a="1"/>
  <c r="L1211" i="8" s="1"/>
  <c r="M1211" i="8" a="1"/>
  <c r="M1211" i="8" s="1"/>
  <c r="N1211" i="8" a="1"/>
  <c r="N1211" i="8" s="1"/>
  <c r="O1211" i="8" a="1"/>
  <c r="O1211" i="8" s="1"/>
  <c r="P1211" i="8" a="1"/>
  <c r="P1211" i="8" s="1"/>
  <c r="B1212" i="8" a="1"/>
  <c r="B1212" i="8" s="1"/>
  <c r="C1212" i="8" a="1"/>
  <c r="C1212" i="8" s="1"/>
  <c r="D1212" i="8" a="1"/>
  <c r="D1212" i="8" s="1"/>
  <c r="E1212" i="8" a="1"/>
  <c r="E1212" i="8" s="1"/>
  <c r="F1212" i="8" a="1"/>
  <c r="F1212" i="8" s="1"/>
  <c r="G1212" i="8" a="1"/>
  <c r="G1212" i="8" s="1"/>
  <c r="H1212" i="8" a="1"/>
  <c r="H1212" i="8" s="1"/>
  <c r="I1212" i="8" a="1"/>
  <c r="I1212" i="8" s="1"/>
  <c r="J1212" i="8" a="1"/>
  <c r="J1212" i="8" s="1"/>
  <c r="K1212" i="8" a="1"/>
  <c r="K1212" i="8" s="1"/>
  <c r="L1212" i="8" a="1"/>
  <c r="L1212" i="8" s="1"/>
  <c r="M1212" i="8" a="1"/>
  <c r="M1212" i="8" s="1"/>
  <c r="N1212" i="8" a="1"/>
  <c r="N1212" i="8" s="1"/>
  <c r="O1212" i="8" a="1"/>
  <c r="O1212" i="8" s="1"/>
  <c r="P1212" i="8" a="1"/>
  <c r="P1212" i="8" s="1"/>
  <c r="B1213" i="8" a="1"/>
  <c r="B1213" i="8" s="1"/>
  <c r="C1213" i="8" a="1"/>
  <c r="C1213" i="8" s="1"/>
  <c r="D1213" i="8" a="1"/>
  <c r="D1213" i="8" s="1"/>
  <c r="E1213" i="8" a="1"/>
  <c r="E1213" i="8" s="1"/>
  <c r="F1213" i="8" a="1"/>
  <c r="F1213" i="8" s="1"/>
  <c r="G1213" i="8" a="1"/>
  <c r="G1213" i="8" s="1"/>
  <c r="H1213" i="8" a="1"/>
  <c r="H1213" i="8" s="1"/>
  <c r="I1213" i="8" a="1"/>
  <c r="I1213" i="8" s="1"/>
  <c r="J1213" i="8" a="1"/>
  <c r="J1213" i="8" s="1"/>
  <c r="K1213" i="8" a="1"/>
  <c r="K1213" i="8" s="1"/>
  <c r="L1213" i="8" a="1"/>
  <c r="L1213" i="8" s="1"/>
  <c r="M1213" i="8" a="1"/>
  <c r="M1213" i="8" s="1"/>
  <c r="N1213" i="8" a="1"/>
  <c r="N1213" i="8" s="1"/>
  <c r="O1213" i="8" a="1"/>
  <c r="O1213" i="8" s="1"/>
  <c r="P1213" i="8" a="1"/>
  <c r="P1213" i="8" s="1"/>
  <c r="B1214" i="8" a="1"/>
  <c r="B1214" i="8" s="1"/>
  <c r="C1214" i="8" a="1"/>
  <c r="C1214" i="8" s="1"/>
  <c r="D1214" i="8" a="1"/>
  <c r="D1214" i="8" s="1"/>
  <c r="E1214" i="8" a="1"/>
  <c r="E1214" i="8" s="1"/>
  <c r="F1214" i="8" a="1"/>
  <c r="F1214" i="8" s="1"/>
  <c r="G1214" i="8" a="1"/>
  <c r="G1214" i="8" s="1"/>
  <c r="H1214" i="8" a="1"/>
  <c r="H1214" i="8" s="1"/>
  <c r="I1214" i="8" a="1"/>
  <c r="I1214" i="8" s="1"/>
  <c r="J1214" i="8" a="1"/>
  <c r="J1214" i="8" s="1"/>
  <c r="K1214" i="8" a="1"/>
  <c r="K1214" i="8" s="1"/>
  <c r="L1214" i="8" a="1"/>
  <c r="L1214" i="8" s="1"/>
  <c r="M1214" i="8" a="1"/>
  <c r="M1214" i="8" s="1"/>
  <c r="N1214" i="8" a="1"/>
  <c r="N1214" i="8" s="1"/>
  <c r="O1214" i="8" a="1"/>
  <c r="O1214" i="8" s="1"/>
  <c r="P1214" i="8" a="1"/>
  <c r="P1214" i="8" s="1"/>
  <c r="B1215" i="8" a="1"/>
  <c r="B1215" i="8" s="1"/>
  <c r="C1215" i="8" a="1"/>
  <c r="C1215" i="8" s="1"/>
  <c r="D1215" i="8" a="1"/>
  <c r="D1215" i="8" s="1"/>
  <c r="E1215" i="8" a="1"/>
  <c r="E1215" i="8" s="1"/>
  <c r="F1215" i="8" a="1"/>
  <c r="F1215" i="8" s="1"/>
  <c r="G1215" i="8" a="1"/>
  <c r="G1215" i="8" s="1"/>
  <c r="H1215" i="8" a="1"/>
  <c r="H1215" i="8" s="1"/>
  <c r="I1215" i="8" a="1"/>
  <c r="I1215" i="8" s="1"/>
  <c r="J1215" i="8" a="1"/>
  <c r="J1215" i="8" s="1"/>
  <c r="K1215" i="8" a="1"/>
  <c r="K1215" i="8" s="1"/>
  <c r="L1215" i="8" a="1"/>
  <c r="L1215" i="8" s="1"/>
  <c r="M1215" i="8" a="1"/>
  <c r="M1215" i="8" s="1"/>
  <c r="N1215" i="8" a="1"/>
  <c r="N1215" i="8" s="1"/>
  <c r="O1215" i="8" a="1"/>
  <c r="O1215" i="8" s="1"/>
  <c r="P1215" i="8" a="1"/>
  <c r="P1215" i="8" s="1"/>
  <c r="B1216" i="8" a="1"/>
  <c r="B1216" i="8" s="1"/>
  <c r="C1216" i="8" a="1"/>
  <c r="C1216" i="8" s="1"/>
  <c r="D1216" i="8" a="1"/>
  <c r="D1216" i="8" s="1"/>
  <c r="E1216" i="8" a="1"/>
  <c r="E1216" i="8" s="1"/>
  <c r="F1216" i="8" a="1"/>
  <c r="F1216" i="8" s="1"/>
  <c r="G1216" i="8" a="1"/>
  <c r="G1216" i="8" s="1"/>
  <c r="H1216" i="8" a="1"/>
  <c r="H1216" i="8" s="1"/>
  <c r="I1216" i="8" a="1"/>
  <c r="I1216" i="8" s="1"/>
  <c r="J1216" i="8" a="1"/>
  <c r="J1216" i="8" s="1"/>
  <c r="K1216" i="8" a="1"/>
  <c r="K1216" i="8" s="1"/>
  <c r="L1216" i="8" a="1"/>
  <c r="L1216" i="8" s="1"/>
  <c r="M1216" i="8" a="1"/>
  <c r="M1216" i="8" s="1"/>
  <c r="N1216" i="8" a="1"/>
  <c r="N1216" i="8" s="1"/>
  <c r="O1216" i="8" a="1"/>
  <c r="O1216" i="8" s="1"/>
  <c r="P1216" i="8" a="1"/>
  <c r="P1216" i="8" s="1"/>
  <c r="B1217" i="8" a="1"/>
  <c r="B1217" i="8" s="1"/>
  <c r="C1217" i="8" a="1"/>
  <c r="C1217" i="8" s="1"/>
  <c r="D1217" i="8" a="1"/>
  <c r="D1217" i="8" s="1"/>
  <c r="E1217" i="8" a="1"/>
  <c r="E1217" i="8" s="1"/>
  <c r="F1217" i="8" a="1"/>
  <c r="F1217" i="8" s="1"/>
  <c r="G1217" i="8" a="1"/>
  <c r="G1217" i="8" s="1"/>
  <c r="H1217" i="8" a="1"/>
  <c r="H1217" i="8" s="1"/>
  <c r="I1217" i="8" a="1"/>
  <c r="I1217" i="8" s="1"/>
  <c r="J1217" i="8" a="1"/>
  <c r="J1217" i="8" s="1"/>
  <c r="K1217" i="8" a="1"/>
  <c r="K1217" i="8" s="1"/>
  <c r="L1217" i="8" a="1"/>
  <c r="L1217" i="8" s="1"/>
  <c r="M1217" i="8" a="1"/>
  <c r="M1217" i="8" s="1"/>
  <c r="N1217" i="8" a="1"/>
  <c r="N1217" i="8" s="1"/>
  <c r="O1217" i="8" a="1"/>
  <c r="O1217" i="8" s="1"/>
  <c r="P1217" i="8" a="1"/>
  <c r="P1217" i="8" s="1"/>
  <c r="B1218" i="8" a="1"/>
  <c r="B1218" i="8" s="1"/>
  <c r="C1218" i="8" a="1"/>
  <c r="C1218" i="8" s="1"/>
  <c r="D1218" i="8" a="1"/>
  <c r="D1218" i="8" s="1"/>
  <c r="E1218" i="8" a="1"/>
  <c r="E1218" i="8" s="1"/>
  <c r="F1218" i="8" a="1"/>
  <c r="F1218" i="8" s="1"/>
  <c r="G1218" i="8" a="1"/>
  <c r="G1218" i="8" s="1"/>
  <c r="H1218" i="8" a="1"/>
  <c r="H1218" i="8" s="1"/>
  <c r="I1218" i="8" a="1"/>
  <c r="I1218" i="8" s="1"/>
  <c r="J1218" i="8" a="1"/>
  <c r="J1218" i="8" s="1"/>
  <c r="K1218" i="8" a="1"/>
  <c r="K1218" i="8" s="1"/>
  <c r="L1218" i="8" a="1"/>
  <c r="L1218" i="8" s="1"/>
  <c r="M1218" i="8" a="1"/>
  <c r="M1218" i="8" s="1"/>
  <c r="N1218" i="8" a="1"/>
  <c r="N1218" i="8" s="1"/>
  <c r="O1218" i="8" a="1"/>
  <c r="O1218" i="8" s="1"/>
  <c r="P1218" i="8" a="1"/>
  <c r="P1218" i="8" s="1"/>
  <c r="B1219" i="8" a="1"/>
  <c r="B1219" i="8" s="1"/>
  <c r="C1219" i="8" a="1"/>
  <c r="C1219" i="8" s="1"/>
  <c r="D1219" i="8" a="1"/>
  <c r="D1219" i="8" s="1"/>
  <c r="E1219" i="8" a="1"/>
  <c r="E1219" i="8" s="1"/>
  <c r="F1219" i="8" a="1"/>
  <c r="F1219" i="8" s="1"/>
  <c r="G1219" i="8" a="1"/>
  <c r="G1219" i="8" s="1"/>
  <c r="H1219" i="8" a="1"/>
  <c r="H1219" i="8" s="1"/>
  <c r="I1219" i="8" a="1"/>
  <c r="I1219" i="8" s="1"/>
  <c r="J1219" i="8" a="1"/>
  <c r="J1219" i="8" s="1"/>
  <c r="K1219" i="8" a="1"/>
  <c r="K1219" i="8" s="1"/>
  <c r="L1219" i="8" a="1"/>
  <c r="L1219" i="8" s="1"/>
  <c r="M1219" i="8" a="1"/>
  <c r="M1219" i="8" s="1"/>
  <c r="N1219" i="8" a="1"/>
  <c r="N1219" i="8" s="1"/>
  <c r="O1219" i="8" a="1"/>
  <c r="O1219" i="8" s="1"/>
  <c r="P1219" i="8" a="1"/>
  <c r="P1219" i="8" s="1"/>
  <c r="B1220" i="8" a="1"/>
  <c r="B1220" i="8" s="1"/>
  <c r="C1220" i="8" a="1"/>
  <c r="C1220" i="8" s="1"/>
  <c r="D1220" i="8" a="1"/>
  <c r="D1220" i="8" s="1"/>
  <c r="E1220" i="8" a="1"/>
  <c r="E1220" i="8" s="1"/>
  <c r="F1220" i="8" a="1"/>
  <c r="F1220" i="8" s="1"/>
  <c r="G1220" i="8" a="1"/>
  <c r="G1220" i="8" s="1"/>
  <c r="H1220" i="8" a="1"/>
  <c r="H1220" i="8" s="1"/>
  <c r="I1220" i="8" a="1"/>
  <c r="I1220" i="8" s="1"/>
  <c r="J1220" i="8" a="1"/>
  <c r="J1220" i="8" s="1"/>
  <c r="K1220" i="8" a="1"/>
  <c r="K1220" i="8" s="1"/>
  <c r="L1220" i="8" a="1"/>
  <c r="L1220" i="8" s="1"/>
  <c r="M1220" i="8" a="1"/>
  <c r="M1220" i="8" s="1"/>
  <c r="N1220" i="8" a="1"/>
  <c r="N1220" i="8" s="1"/>
  <c r="O1220" i="8" a="1"/>
  <c r="O1220" i="8" s="1"/>
  <c r="P1220" i="8" a="1"/>
  <c r="P1220" i="8" s="1"/>
  <c r="B1221" i="8" a="1"/>
  <c r="B1221" i="8" s="1"/>
  <c r="C1221" i="8" a="1"/>
  <c r="C1221" i="8" s="1"/>
  <c r="D1221" i="8" a="1"/>
  <c r="D1221" i="8" s="1"/>
  <c r="E1221" i="8" a="1"/>
  <c r="E1221" i="8" s="1"/>
  <c r="F1221" i="8" a="1"/>
  <c r="F1221" i="8" s="1"/>
  <c r="G1221" i="8" a="1"/>
  <c r="G1221" i="8" s="1"/>
  <c r="H1221" i="8" a="1"/>
  <c r="H1221" i="8" s="1"/>
  <c r="I1221" i="8" a="1"/>
  <c r="I1221" i="8" s="1"/>
  <c r="J1221" i="8" a="1"/>
  <c r="J1221" i="8" s="1"/>
  <c r="K1221" i="8" a="1"/>
  <c r="K1221" i="8" s="1"/>
  <c r="L1221" i="8" a="1"/>
  <c r="L1221" i="8" s="1"/>
  <c r="M1221" i="8" a="1"/>
  <c r="M1221" i="8" s="1"/>
  <c r="N1221" i="8" a="1"/>
  <c r="N1221" i="8" s="1"/>
  <c r="O1221" i="8" a="1"/>
  <c r="O1221" i="8" s="1"/>
  <c r="P1221" i="8" a="1"/>
  <c r="P1221" i="8" s="1"/>
  <c r="B1222" i="8" a="1"/>
  <c r="B1222" i="8" s="1"/>
  <c r="C1222" i="8" a="1"/>
  <c r="C1222" i="8" s="1"/>
  <c r="D1222" i="8" a="1"/>
  <c r="D1222" i="8" s="1"/>
  <c r="E1222" i="8" a="1"/>
  <c r="E1222" i="8" s="1"/>
  <c r="F1222" i="8" a="1"/>
  <c r="F1222" i="8" s="1"/>
  <c r="G1222" i="8" a="1"/>
  <c r="G1222" i="8" s="1"/>
  <c r="H1222" i="8" a="1"/>
  <c r="H1222" i="8" s="1"/>
  <c r="I1222" i="8" a="1"/>
  <c r="I1222" i="8" s="1"/>
  <c r="J1222" i="8" a="1"/>
  <c r="J1222" i="8" s="1"/>
  <c r="K1222" i="8" a="1"/>
  <c r="K1222" i="8" s="1"/>
  <c r="L1222" i="8" a="1"/>
  <c r="L1222" i="8" s="1"/>
  <c r="M1222" i="8" a="1"/>
  <c r="M1222" i="8" s="1"/>
  <c r="N1222" i="8" a="1"/>
  <c r="N1222" i="8" s="1"/>
  <c r="O1222" i="8" a="1"/>
  <c r="O1222" i="8" s="1"/>
  <c r="P1222" i="8" a="1"/>
  <c r="P1222" i="8" s="1"/>
  <c r="B1223" i="8" a="1"/>
  <c r="B1223" i="8" s="1"/>
  <c r="C1223" i="8" a="1"/>
  <c r="C1223" i="8" s="1"/>
  <c r="D1223" i="8" a="1"/>
  <c r="D1223" i="8" s="1"/>
  <c r="E1223" i="8" a="1"/>
  <c r="E1223" i="8" s="1"/>
  <c r="F1223" i="8" a="1"/>
  <c r="F1223" i="8" s="1"/>
  <c r="G1223" i="8" a="1"/>
  <c r="G1223" i="8" s="1"/>
  <c r="H1223" i="8" a="1"/>
  <c r="H1223" i="8" s="1"/>
  <c r="I1223" i="8" a="1"/>
  <c r="I1223" i="8" s="1"/>
  <c r="J1223" i="8" a="1"/>
  <c r="J1223" i="8" s="1"/>
  <c r="K1223" i="8" a="1"/>
  <c r="K1223" i="8" s="1"/>
  <c r="L1223" i="8" a="1"/>
  <c r="L1223" i="8" s="1"/>
  <c r="M1223" i="8" a="1"/>
  <c r="M1223" i="8" s="1"/>
  <c r="N1223" i="8" a="1"/>
  <c r="N1223" i="8" s="1"/>
  <c r="O1223" i="8" a="1"/>
  <c r="O1223" i="8" s="1"/>
  <c r="P1223" i="8" a="1"/>
  <c r="P1223" i="8" s="1"/>
  <c r="B1224" i="8" a="1"/>
  <c r="B1224" i="8" s="1"/>
  <c r="C1224" i="8" a="1"/>
  <c r="C1224" i="8" s="1"/>
  <c r="D1224" i="8" a="1"/>
  <c r="D1224" i="8" s="1"/>
  <c r="E1224" i="8" a="1"/>
  <c r="E1224" i="8" s="1"/>
  <c r="F1224" i="8" a="1"/>
  <c r="F1224" i="8" s="1"/>
  <c r="G1224" i="8" a="1"/>
  <c r="G1224" i="8" s="1"/>
  <c r="H1224" i="8" a="1"/>
  <c r="H1224" i="8" s="1"/>
  <c r="I1224" i="8" a="1"/>
  <c r="I1224" i="8" s="1"/>
  <c r="J1224" i="8" a="1"/>
  <c r="J1224" i="8" s="1"/>
  <c r="K1224" i="8" a="1"/>
  <c r="K1224" i="8" s="1"/>
  <c r="L1224" i="8" a="1"/>
  <c r="L1224" i="8" s="1"/>
  <c r="M1224" i="8" a="1"/>
  <c r="M1224" i="8" s="1"/>
  <c r="N1224" i="8" a="1"/>
  <c r="N1224" i="8" s="1"/>
  <c r="O1224" i="8" a="1"/>
  <c r="O1224" i="8" s="1"/>
  <c r="P1224" i="8" a="1"/>
  <c r="P1224" i="8" s="1"/>
  <c r="B1225" i="8" a="1"/>
  <c r="B1225" i="8" s="1"/>
  <c r="C1225" i="8" a="1"/>
  <c r="C1225" i="8" s="1"/>
  <c r="D1225" i="8" a="1"/>
  <c r="D1225" i="8" s="1"/>
  <c r="E1225" i="8" a="1"/>
  <c r="E1225" i="8" s="1"/>
  <c r="F1225" i="8" a="1"/>
  <c r="F1225" i="8" s="1"/>
  <c r="G1225" i="8" a="1"/>
  <c r="G1225" i="8" s="1"/>
  <c r="H1225" i="8" a="1"/>
  <c r="H1225" i="8" s="1"/>
  <c r="I1225" i="8" a="1"/>
  <c r="I1225" i="8" s="1"/>
  <c r="J1225" i="8" a="1"/>
  <c r="J1225" i="8" s="1"/>
  <c r="K1225" i="8" a="1"/>
  <c r="K1225" i="8" s="1"/>
  <c r="L1225" i="8" a="1"/>
  <c r="L1225" i="8" s="1"/>
  <c r="M1225" i="8" a="1"/>
  <c r="M1225" i="8" s="1"/>
  <c r="N1225" i="8" a="1"/>
  <c r="N1225" i="8" s="1"/>
  <c r="O1225" i="8" a="1"/>
  <c r="O1225" i="8" s="1"/>
  <c r="P1225" i="8" a="1"/>
  <c r="P1225" i="8" s="1"/>
  <c r="B1226" i="8" a="1"/>
  <c r="B1226" i="8" s="1"/>
  <c r="C1226" i="8" a="1"/>
  <c r="C1226" i="8" s="1"/>
  <c r="D1226" i="8" a="1"/>
  <c r="D1226" i="8" s="1"/>
  <c r="E1226" i="8" a="1"/>
  <c r="E1226" i="8" s="1"/>
  <c r="F1226" i="8" a="1"/>
  <c r="F1226" i="8" s="1"/>
  <c r="G1226" i="8" a="1"/>
  <c r="G1226" i="8" s="1"/>
  <c r="H1226" i="8" a="1"/>
  <c r="H1226" i="8" s="1"/>
  <c r="I1226" i="8" a="1"/>
  <c r="I1226" i="8" s="1"/>
  <c r="J1226" i="8" a="1"/>
  <c r="J1226" i="8" s="1"/>
  <c r="K1226" i="8" a="1"/>
  <c r="K1226" i="8" s="1"/>
  <c r="L1226" i="8" a="1"/>
  <c r="L1226" i="8" s="1"/>
  <c r="M1226" i="8" a="1"/>
  <c r="M1226" i="8" s="1"/>
  <c r="N1226" i="8" a="1"/>
  <c r="N1226" i="8" s="1"/>
  <c r="O1226" i="8" a="1"/>
  <c r="O1226" i="8" s="1"/>
  <c r="P1226" i="8" a="1"/>
  <c r="P1226" i="8" s="1"/>
  <c r="B1227" i="8" a="1"/>
  <c r="B1227" i="8" s="1"/>
  <c r="C1227" i="8" a="1"/>
  <c r="C1227" i="8" s="1"/>
  <c r="D1227" i="8" a="1"/>
  <c r="D1227" i="8" s="1"/>
  <c r="E1227" i="8" a="1"/>
  <c r="E1227" i="8" s="1"/>
  <c r="F1227" i="8" a="1"/>
  <c r="F1227" i="8" s="1"/>
  <c r="G1227" i="8" a="1"/>
  <c r="G1227" i="8" s="1"/>
  <c r="H1227" i="8" a="1"/>
  <c r="H1227" i="8" s="1"/>
  <c r="I1227" i="8" a="1"/>
  <c r="I1227" i="8" s="1"/>
  <c r="J1227" i="8" a="1"/>
  <c r="J1227" i="8" s="1"/>
  <c r="K1227" i="8" a="1"/>
  <c r="K1227" i="8" s="1"/>
  <c r="L1227" i="8" a="1"/>
  <c r="L1227" i="8" s="1"/>
  <c r="M1227" i="8" a="1"/>
  <c r="M1227" i="8" s="1"/>
  <c r="N1227" i="8" a="1"/>
  <c r="N1227" i="8" s="1"/>
  <c r="O1227" i="8" a="1"/>
  <c r="O1227" i="8" s="1"/>
  <c r="P1227" i="8" a="1"/>
  <c r="P1227" i="8" s="1"/>
  <c r="B1228" i="8" a="1"/>
  <c r="B1228" i="8" s="1"/>
  <c r="C1228" i="8" a="1"/>
  <c r="C1228" i="8" s="1"/>
  <c r="D1228" i="8" a="1"/>
  <c r="D1228" i="8" s="1"/>
  <c r="E1228" i="8" a="1"/>
  <c r="E1228" i="8" s="1"/>
  <c r="F1228" i="8" a="1"/>
  <c r="F1228" i="8" s="1"/>
  <c r="G1228" i="8" a="1"/>
  <c r="G1228" i="8" s="1"/>
  <c r="H1228" i="8" a="1"/>
  <c r="H1228" i="8" s="1"/>
  <c r="I1228" i="8" a="1"/>
  <c r="I1228" i="8" s="1"/>
  <c r="J1228" i="8" a="1"/>
  <c r="J1228" i="8" s="1"/>
  <c r="K1228" i="8" a="1"/>
  <c r="K1228" i="8" s="1"/>
  <c r="L1228" i="8" a="1"/>
  <c r="L1228" i="8" s="1"/>
  <c r="M1228" i="8" a="1"/>
  <c r="M1228" i="8" s="1"/>
  <c r="N1228" i="8" a="1"/>
  <c r="N1228" i="8" s="1"/>
  <c r="O1228" i="8" a="1"/>
  <c r="O1228" i="8" s="1"/>
  <c r="P1228" i="8" a="1"/>
  <c r="P1228" i="8" s="1"/>
  <c r="B1229" i="8" a="1"/>
  <c r="B1229" i="8" s="1"/>
  <c r="C1229" i="8" a="1"/>
  <c r="C1229" i="8" s="1"/>
  <c r="D1229" i="8" a="1"/>
  <c r="D1229" i="8" s="1"/>
  <c r="E1229" i="8" a="1"/>
  <c r="E1229" i="8" s="1"/>
  <c r="F1229" i="8" a="1"/>
  <c r="F1229" i="8" s="1"/>
  <c r="G1229" i="8" a="1"/>
  <c r="G1229" i="8" s="1"/>
  <c r="H1229" i="8" a="1"/>
  <c r="H1229" i="8" s="1"/>
  <c r="I1229" i="8" a="1"/>
  <c r="I1229" i="8" s="1"/>
  <c r="J1229" i="8" a="1"/>
  <c r="J1229" i="8" s="1"/>
  <c r="K1229" i="8" a="1"/>
  <c r="K1229" i="8" s="1"/>
  <c r="L1229" i="8" a="1"/>
  <c r="L1229" i="8" s="1"/>
  <c r="M1229" i="8" a="1"/>
  <c r="M1229" i="8" s="1"/>
  <c r="N1229" i="8" a="1"/>
  <c r="N1229" i="8" s="1"/>
  <c r="O1229" i="8" a="1"/>
  <c r="O1229" i="8" s="1"/>
  <c r="P1229" i="8" a="1"/>
  <c r="P1229" i="8" s="1"/>
  <c r="B1230" i="8" a="1"/>
  <c r="B1230" i="8" s="1"/>
  <c r="C1230" i="8" a="1"/>
  <c r="C1230" i="8" s="1"/>
  <c r="D1230" i="8" a="1"/>
  <c r="D1230" i="8" s="1"/>
  <c r="E1230" i="8" a="1"/>
  <c r="E1230" i="8" s="1"/>
  <c r="F1230" i="8" a="1"/>
  <c r="F1230" i="8" s="1"/>
  <c r="G1230" i="8" a="1"/>
  <c r="G1230" i="8" s="1"/>
  <c r="H1230" i="8" a="1"/>
  <c r="H1230" i="8" s="1"/>
  <c r="I1230" i="8" a="1"/>
  <c r="I1230" i="8" s="1"/>
  <c r="J1230" i="8" a="1"/>
  <c r="J1230" i="8" s="1"/>
  <c r="K1230" i="8" a="1"/>
  <c r="K1230" i="8" s="1"/>
  <c r="L1230" i="8" a="1"/>
  <c r="L1230" i="8" s="1"/>
  <c r="M1230" i="8" a="1"/>
  <c r="M1230" i="8" s="1"/>
  <c r="N1230" i="8" a="1"/>
  <c r="N1230" i="8" s="1"/>
  <c r="O1230" i="8" a="1"/>
  <c r="O1230" i="8" s="1"/>
  <c r="P1230" i="8" a="1"/>
  <c r="P1230" i="8" s="1"/>
  <c r="B1231" i="8" a="1"/>
  <c r="B1231" i="8" s="1"/>
  <c r="C1231" i="8" a="1"/>
  <c r="C1231" i="8" s="1"/>
  <c r="D1231" i="8" a="1"/>
  <c r="D1231" i="8" s="1"/>
  <c r="E1231" i="8" a="1"/>
  <c r="E1231" i="8" s="1"/>
  <c r="F1231" i="8" a="1"/>
  <c r="F1231" i="8" s="1"/>
  <c r="G1231" i="8" a="1"/>
  <c r="G1231" i="8" s="1"/>
  <c r="H1231" i="8" a="1"/>
  <c r="H1231" i="8" s="1"/>
  <c r="I1231" i="8" a="1"/>
  <c r="I1231" i="8" s="1"/>
  <c r="J1231" i="8" a="1"/>
  <c r="J1231" i="8" s="1"/>
  <c r="K1231" i="8" a="1"/>
  <c r="K1231" i="8" s="1"/>
  <c r="L1231" i="8" a="1"/>
  <c r="L1231" i="8" s="1"/>
  <c r="M1231" i="8" a="1"/>
  <c r="M1231" i="8" s="1"/>
  <c r="N1231" i="8" a="1"/>
  <c r="N1231" i="8" s="1"/>
  <c r="O1231" i="8" a="1"/>
  <c r="O1231" i="8" s="1"/>
  <c r="P1231" i="8" a="1"/>
  <c r="P1231" i="8" s="1"/>
  <c r="B1232" i="8" a="1"/>
  <c r="B1232" i="8" s="1"/>
  <c r="C1232" i="8" a="1"/>
  <c r="C1232" i="8" s="1"/>
  <c r="D1232" i="8" a="1"/>
  <c r="D1232" i="8" s="1"/>
  <c r="E1232" i="8" a="1"/>
  <c r="E1232" i="8" s="1"/>
  <c r="F1232" i="8" a="1"/>
  <c r="F1232" i="8" s="1"/>
  <c r="G1232" i="8" a="1"/>
  <c r="G1232" i="8" s="1"/>
  <c r="H1232" i="8" a="1"/>
  <c r="H1232" i="8" s="1"/>
  <c r="I1232" i="8" a="1"/>
  <c r="I1232" i="8" s="1"/>
  <c r="J1232" i="8" a="1"/>
  <c r="J1232" i="8" s="1"/>
  <c r="K1232" i="8" a="1"/>
  <c r="K1232" i="8" s="1"/>
  <c r="L1232" i="8" a="1"/>
  <c r="L1232" i="8" s="1"/>
  <c r="M1232" i="8" a="1"/>
  <c r="M1232" i="8" s="1"/>
  <c r="N1232" i="8" a="1"/>
  <c r="N1232" i="8" s="1"/>
  <c r="O1232" i="8" a="1"/>
  <c r="O1232" i="8" s="1"/>
  <c r="P1232" i="8" a="1"/>
  <c r="P1232" i="8" s="1"/>
  <c r="B1233" i="8" a="1"/>
  <c r="B1233" i="8" s="1"/>
  <c r="C1233" i="8" a="1"/>
  <c r="C1233" i="8" s="1"/>
  <c r="D1233" i="8" a="1"/>
  <c r="D1233" i="8" s="1"/>
  <c r="E1233" i="8" a="1"/>
  <c r="E1233" i="8" s="1"/>
  <c r="F1233" i="8" a="1"/>
  <c r="F1233" i="8" s="1"/>
  <c r="G1233" i="8" a="1"/>
  <c r="G1233" i="8" s="1"/>
  <c r="H1233" i="8" a="1"/>
  <c r="H1233" i="8" s="1"/>
  <c r="I1233" i="8" a="1"/>
  <c r="I1233" i="8" s="1"/>
  <c r="J1233" i="8" a="1"/>
  <c r="J1233" i="8" s="1"/>
  <c r="K1233" i="8" a="1"/>
  <c r="K1233" i="8" s="1"/>
  <c r="L1233" i="8" a="1"/>
  <c r="L1233" i="8" s="1"/>
  <c r="M1233" i="8" a="1"/>
  <c r="M1233" i="8" s="1"/>
  <c r="N1233" i="8" a="1"/>
  <c r="N1233" i="8" s="1"/>
  <c r="O1233" i="8" a="1"/>
  <c r="O1233" i="8" s="1"/>
  <c r="P1233" i="8" a="1"/>
  <c r="P1233" i="8" s="1"/>
  <c r="B1234" i="8" a="1"/>
  <c r="B1234" i="8" s="1"/>
  <c r="C1234" i="8" a="1"/>
  <c r="C1234" i="8" s="1"/>
  <c r="D1234" i="8" a="1"/>
  <c r="D1234" i="8" s="1"/>
  <c r="E1234" i="8" a="1"/>
  <c r="E1234" i="8" s="1"/>
  <c r="F1234" i="8" a="1"/>
  <c r="F1234" i="8" s="1"/>
  <c r="G1234" i="8" a="1"/>
  <c r="G1234" i="8" s="1"/>
  <c r="H1234" i="8" a="1"/>
  <c r="H1234" i="8" s="1"/>
  <c r="I1234" i="8" a="1"/>
  <c r="I1234" i="8" s="1"/>
  <c r="J1234" i="8" a="1"/>
  <c r="J1234" i="8" s="1"/>
  <c r="K1234" i="8" a="1"/>
  <c r="K1234" i="8" s="1"/>
  <c r="L1234" i="8" a="1"/>
  <c r="L1234" i="8" s="1"/>
  <c r="M1234" i="8" a="1"/>
  <c r="M1234" i="8" s="1"/>
  <c r="N1234" i="8" a="1"/>
  <c r="N1234" i="8" s="1"/>
  <c r="O1234" i="8" a="1"/>
  <c r="O1234" i="8" s="1"/>
  <c r="P1234" i="8" a="1"/>
  <c r="P1234" i="8" s="1"/>
  <c r="B1235" i="8" a="1"/>
  <c r="B1235" i="8" s="1"/>
  <c r="C1235" i="8" a="1"/>
  <c r="C1235" i="8" s="1"/>
  <c r="D1235" i="8" a="1"/>
  <c r="D1235" i="8" s="1"/>
  <c r="E1235" i="8" a="1"/>
  <c r="E1235" i="8" s="1"/>
  <c r="F1235" i="8" a="1"/>
  <c r="F1235" i="8" s="1"/>
  <c r="G1235" i="8" a="1"/>
  <c r="G1235" i="8" s="1"/>
  <c r="H1235" i="8" a="1"/>
  <c r="H1235" i="8" s="1"/>
  <c r="I1235" i="8" a="1"/>
  <c r="I1235" i="8" s="1"/>
  <c r="J1235" i="8" a="1"/>
  <c r="J1235" i="8" s="1"/>
  <c r="K1235" i="8" a="1"/>
  <c r="K1235" i="8" s="1"/>
  <c r="L1235" i="8" a="1"/>
  <c r="L1235" i="8" s="1"/>
  <c r="M1235" i="8" a="1"/>
  <c r="M1235" i="8" s="1"/>
  <c r="N1235" i="8" a="1"/>
  <c r="N1235" i="8" s="1"/>
  <c r="O1235" i="8" a="1"/>
  <c r="O1235" i="8" s="1"/>
  <c r="P1235" i="8" a="1"/>
  <c r="P1235" i="8" s="1"/>
  <c r="B1236" i="8" a="1"/>
  <c r="B1236" i="8" s="1"/>
  <c r="C1236" i="8" a="1"/>
  <c r="C1236" i="8" s="1"/>
  <c r="D1236" i="8" a="1"/>
  <c r="D1236" i="8" s="1"/>
  <c r="E1236" i="8" a="1"/>
  <c r="E1236" i="8" s="1"/>
  <c r="F1236" i="8" a="1"/>
  <c r="F1236" i="8" s="1"/>
  <c r="G1236" i="8" a="1"/>
  <c r="G1236" i="8" s="1"/>
  <c r="H1236" i="8" a="1"/>
  <c r="H1236" i="8" s="1"/>
  <c r="I1236" i="8" a="1"/>
  <c r="I1236" i="8" s="1"/>
  <c r="J1236" i="8" a="1"/>
  <c r="J1236" i="8" s="1"/>
  <c r="K1236" i="8" a="1"/>
  <c r="K1236" i="8" s="1"/>
  <c r="L1236" i="8" a="1"/>
  <c r="L1236" i="8" s="1"/>
  <c r="M1236" i="8" a="1"/>
  <c r="M1236" i="8" s="1"/>
  <c r="N1236" i="8" a="1"/>
  <c r="N1236" i="8" s="1"/>
  <c r="O1236" i="8" a="1"/>
  <c r="O1236" i="8" s="1"/>
  <c r="P1236" i="8" a="1"/>
  <c r="P1236" i="8" s="1"/>
  <c r="B1237" i="8" a="1"/>
  <c r="B1237" i="8" s="1"/>
  <c r="C1237" i="8" a="1"/>
  <c r="C1237" i="8" s="1"/>
  <c r="D1237" i="8" a="1"/>
  <c r="D1237" i="8" s="1"/>
  <c r="E1237" i="8" a="1"/>
  <c r="E1237" i="8" s="1"/>
  <c r="F1237" i="8" a="1"/>
  <c r="F1237" i="8" s="1"/>
  <c r="G1237" i="8" a="1"/>
  <c r="G1237" i="8" s="1"/>
  <c r="H1237" i="8" a="1"/>
  <c r="H1237" i="8" s="1"/>
  <c r="I1237" i="8" a="1"/>
  <c r="I1237" i="8" s="1"/>
  <c r="J1237" i="8" a="1"/>
  <c r="J1237" i="8" s="1"/>
  <c r="K1237" i="8" a="1"/>
  <c r="K1237" i="8" s="1"/>
  <c r="L1237" i="8" a="1"/>
  <c r="L1237" i="8" s="1"/>
  <c r="M1237" i="8" a="1"/>
  <c r="M1237" i="8" s="1"/>
  <c r="N1237" i="8" a="1"/>
  <c r="N1237" i="8" s="1"/>
  <c r="O1237" i="8" a="1"/>
  <c r="O1237" i="8" s="1"/>
  <c r="P1237" i="8" a="1"/>
  <c r="P1237" i="8" s="1"/>
  <c r="B1238" i="8" a="1"/>
  <c r="B1238" i="8" s="1"/>
  <c r="C1238" i="8" a="1"/>
  <c r="C1238" i="8" s="1"/>
  <c r="D1238" i="8" a="1"/>
  <c r="D1238" i="8" s="1"/>
  <c r="E1238" i="8" a="1"/>
  <c r="E1238" i="8" s="1"/>
  <c r="F1238" i="8" a="1"/>
  <c r="F1238" i="8" s="1"/>
  <c r="G1238" i="8" a="1"/>
  <c r="G1238" i="8" s="1"/>
  <c r="H1238" i="8" a="1"/>
  <c r="H1238" i="8" s="1"/>
  <c r="I1238" i="8" a="1"/>
  <c r="I1238" i="8" s="1"/>
  <c r="J1238" i="8" a="1"/>
  <c r="J1238" i="8" s="1"/>
  <c r="K1238" i="8" a="1"/>
  <c r="K1238" i="8" s="1"/>
  <c r="L1238" i="8" a="1"/>
  <c r="L1238" i="8" s="1"/>
  <c r="M1238" i="8" a="1"/>
  <c r="M1238" i="8" s="1"/>
  <c r="N1238" i="8" a="1"/>
  <c r="N1238" i="8" s="1"/>
  <c r="O1238" i="8" a="1"/>
  <c r="O1238" i="8" s="1"/>
  <c r="P1238" i="8" a="1"/>
  <c r="P1238" i="8" s="1"/>
  <c r="B1239" i="8" a="1"/>
  <c r="B1239" i="8" s="1"/>
  <c r="C1239" i="8" a="1"/>
  <c r="C1239" i="8" s="1"/>
  <c r="D1239" i="8" a="1"/>
  <c r="D1239" i="8" s="1"/>
  <c r="E1239" i="8" a="1"/>
  <c r="E1239" i="8" s="1"/>
  <c r="F1239" i="8" a="1"/>
  <c r="F1239" i="8" s="1"/>
  <c r="G1239" i="8" a="1"/>
  <c r="G1239" i="8" s="1"/>
  <c r="H1239" i="8" a="1"/>
  <c r="H1239" i="8" s="1"/>
  <c r="I1239" i="8" a="1"/>
  <c r="I1239" i="8" s="1"/>
  <c r="J1239" i="8" a="1"/>
  <c r="J1239" i="8" s="1"/>
  <c r="K1239" i="8" a="1"/>
  <c r="K1239" i="8" s="1"/>
  <c r="L1239" i="8" a="1"/>
  <c r="L1239" i="8" s="1"/>
  <c r="M1239" i="8" a="1"/>
  <c r="M1239" i="8" s="1"/>
  <c r="N1239" i="8" a="1"/>
  <c r="N1239" i="8" s="1"/>
  <c r="O1239" i="8" a="1"/>
  <c r="O1239" i="8" s="1"/>
  <c r="P1239" i="8" a="1"/>
  <c r="P1239" i="8" s="1"/>
  <c r="B1240" i="8" a="1"/>
  <c r="B1240" i="8" s="1"/>
  <c r="C1240" i="8" a="1"/>
  <c r="C1240" i="8" s="1"/>
  <c r="D1240" i="8" a="1"/>
  <c r="D1240" i="8" s="1"/>
  <c r="E1240" i="8" a="1"/>
  <c r="E1240" i="8" s="1"/>
  <c r="F1240" i="8" a="1"/>
  <c r="F1240" i="8" s="1"/>
  <c r="G1240" i="8" a="1"/>
  <c r="G1240" i="8" s="1"/>
  <c r="H1240" i="8" a="1"/>
  <c r="H1240" i="8" s="1"/>
  <c r="I1240" i="8" a="1"/>
  <c r="I1240" i="8" s="1"/>
  <c r="J1240" i="8" a="1"/>
  <c r="J1240" i="8" s="1"/>
  <c r="K1240" i="8" a="1"/>
  <c r="K1240" i="8" s="1"/>
  <c r="L1240" i="8" a="1"/>
  <c r="L1240" i="8" s="1"/>
  <c r="M1240" i="8" a="1"/>
  <c r="M1240" i="8" s="1"/>
  <c r="N1240" i="8" a="1"/>
  <c r="N1240" i="8" s="1"/>
  <c r="O1240" i="8" a="1"/>
  <c r="O1240" i="8" s="1"/>
  <c r="P1240" i="8" a="1"/>
  <c r="P1240" i="8" s="1"/>
  <c r="B1241" i="8" a="1"/>
  <c r="B1241" i="8" s="1"/>
  <c r="C1241" i="8" a="1"/>
  <c r="C1241" i="8" s="1"/>
  <c r="D1241" i="8" a="1"/>
  <c r="D1241" i="8" s="1"/>
  <c r="E1241" i="8" a="1"/>
  <c r="E1241" i="8" s="1"/>
  <c r="F1241" i="8" a="1"/>
  <c r="F1241" i="8" s="1"/>
  <c r="G1241" i="8" a="1"/>
  <c r="G1241" i="8" s="1"/>
  <c r="H1241" i="8" a="1"/>
  <c r="H1241" i="8" s="1"/>
  <c r="I1241" i="8" a="1"/>
  <c r="I1241" i="8" s="1"/>
  <c r="J1241" i="8" a="1"/>
  <c r="J1241" i="8" s="1"/>
  <c r="K1241" i="8" a="1"/>
  <c r="K1241" i="8" s="1"/>
  <c r="L1241" i="8" a="1"/>
  <c r="L1241" i="8" s="1"/>
  <c r="M1241" i="8" a="1"/>
  <c r="M1241" i="8" s="1"/>
  <c r="N1241" i="8" a="1"/>
  <c r="N1241" i="8" s="1"/>
  <c r="O1241" i="8" a="1"/>
  <c r="O1241" i="8" s="1"/>
  <c r="P1241" i="8" a="1"/>
  <c r="P1241" i="8" s="1"/>
  <c r="B1242" i="8" a="1"/>
  <c r="B1242" i="8" s="1"/>
  <c r="C1242" i="8" a="1"/>
  <c r="C1242" i="8" s="1"/>
  <c r="D1242" i="8" a="1"/>
  <c r="D1242" i="8" s="1"/>
  <c r="E1242" i="8" a="1"/>
  <c r="E1242" i="8" s="1"/>
  <c r="F1242" i="8" a="1"/>
  <c r="F1242" i="8" s="1"/>
  <c r="G1242" i="8" a="1"/>
  <c r="G1242" i="8" s="1"/>
  <c r="H1242" i="8" a="1"/>
  <c r="H1242" i="8" s="1"/>
  <c r="I1242" i="8" a="1"/>
  <c r="I1242" i="8" s="1"/>
  <c r="J1242" i="8" a="1"/>
  <c r="J1242" i="8" s="1"/>
  <c r="K1242" i="8" a="1"/>
  <c r="K1242" i="8" s="1"/>
  <c r="L1242" i="8" a="1"/>
  <c r="L1242" i="8" s="1"/>
  <c r="M1242" i="8" a="1"/>
  <c r="M1242" i="8" s="1"/>
  <c r="N1242" i="8" a="1"/>
  <c r="N1242" i="8" s="1"/>
  <c r="O1242" i="8" a="1"/>
  <c r="O1242" i="8" s="1"/>
  <c r="P1242" i="8" a="1"/>
  <c r="P1242" i="8" s="1"/>
  <c r="B1243" i="8" a="1"/>
  <c r="B1243" i="8" s="1"/>
  <c r="C1243" i="8" a="1"/>
  <c r="C1243" i="8" s="1"/>
  <c r="D1243" i="8" a="1"/>
  <c r="D1243" i="8" s="1"/>
  <c r="E1243" i="8" a="1"/>
  <c r="E1243" i="8" s="1"/>
  <c r="F1243" i="8" a="1"/>
  <c r="F1243" i="8" s="1"/>
  <c r="G1243" i="8" a="1"/>
  <c r="G1243" i="8" s="1"/>
  <c r="H1243" i="8" a="1"/>
  <c r="H1243" i="8" s="1"/>
  <c r="I1243" i="8" a="1"/>
  <c r="I1243" i="8" s="1"/>
  <c r="J1243" i="8" a="1"/>
  <c r="J1243" i="8" s="1"/>
  <c r="K1243" i="8" a="1"/>
  <c r="K1243" i="8" s="1"/>
  <c r="L1243" i="8" a="1"/>
  <c r="L1243" i="8" s="1"/>
  <c r="M1243" i="8" a="1"/>
  <c r="M1243" i="8" s="1"/>
  <c r="N1243" i="8" a="1"/>
  <c r="N1243" i="8" s="1"/>
  <c r="O1243" i="8" a="1"/>
  <c r="O1243" i="8" s="1"/>
  <c r="P1243" i="8" a="1"/>
  <c r="P1243" i="8" s="1"/>
  <c r="B1244" i="8" a="1"/>
  <c r="B1244" i="8" s="1"/>
  <c r="C1244" i="8" a="1"/>
  <c r="C1244" i="8" s="1"/>
  <c r="D1244" i="8" a="1"/>
  <c r="D1244" i="8" s="1"/>
  <c r="E1244" i="8" a="1"/>
  <c r="E1244" i="8" s="1"/>
  <c r="F1244" i="8" a="1"/>
  <c r="F1244" i="8" s="1"/>
  <c r="G1244" i="8" a="1"/>
  <c r="G1244" i="8" s="1"/>
  <c r="H1244" i="8" a="1"/>
  <c r="H1244" i="8" s="1"/>
  <c r="I1244" i="8" a="1"/>
  <c r="I1244" i="8" s="1"/>
  <c r="J1244" i="8" a="1"/>
  <c r="J1244" i="8" s="1"/>
  <c r="K1244" i="8" a="1"/>
  <c r="K1244" i="8" s="1"/>
  <c r="L1244" i="8" a="1"/>
  <c r="L1244" i="8" s="1"/>
  <c r="M1244" i="8" a="1"/>
  <c r="M1244" i="8" s="1"/>
  <c r="N1244" i="8" a="1"/>
  <c r="N1244" i="8" s="1"/>
  <c r="O1244" i="8" a="1"/>
  <c r="O1244" i="8" s="1"/>
  <c r="P1244" i="8" a="1"/>
  <c r="P1244" i="8" s="1"/>
  <c r="B1245" i="8" a="1"/>
  <c r="B1245" i="8" s="1"/>
  <c r="C1245" i="8" a="1"/>
  <c r="C1245" i="8" s="1"/>
  <c r="D1245" i="8" a="1"/>
  <c r="D1245" i="8" s="1"/>
  <c r="E1245" i="8" a="1"/>
  <c r="E1245" i="8" s="1"/>
  <c r="F1245" i="8" a="1"/>
  <c r="F1245" i="8" s="1"/>
  <c r="G1245" i="8" a="1"/>
  <c r="G1245" i="8" s="1"/>
  <c r="H1245" i="8" a="1"/>
  <c r="H1245" i="8" s="1"/>
  <c r="I1245" i="8" a="1"/>
  <c r="I1245" i="8" s="1"/>
  <c r="J1245" i="8" a="1"/>
  <c r="J1245" i="8" s="1"/>
  <c r="K1245" i="8" a="1"/>
  <c r="K1245" i="8" s="1"/>
  <c r="L1245" i="8" a="1"/>
  <c r="L1245" i="8" s="1"/>
  <c r="M1245" i="8" a="1"/>
  <c r="M1245" i="8" s="1"/>
  <c r="N1245" i="8" a="1"/>
  <c r="N1245" i="8" s="1"/>
  <c r="O1245" i="8" a="1"/>
  <c r="O1245" i="8" s="1"/>
  <c r="P1245" i="8" a="1"/>
  <c r="P1245" i="8" s="1"/>
  <c r="B1246" i="8" a="1"/>
  <c r="B1246" i="8" s="1"/>
  <c r="C1246" i="8" a="1"/>
  <c r="C1246" i="8" s="1"/>
  <c r="D1246" i="8" a="1"/>
  <c r="D1246" i="8" s="1"/>
  <c r="E1246" i="8" a="1"/>
  <c r="E1246" i="8" s="1"/>
  <c r="F1246" i="8" a="1"/>
  <c r="F1246" i="8" s="1"/>
  <c r="G1246" i="8" a="1"/>
  <c r="G1246" i="8" s="1"/>
  <c r="H1246" i="8" a="1"/>
  <c r="H1246" i="8" s="1"/>
  <c r="I1246" i="8" a="1"/>
  <c r="I1246" i="8" s="1"/>
  <c r="J1246" i="8" a="1"/>
  <c r="J1246" i="8" s="1"/>
  <c r="K1246" i="8" a="1"/>
  <c r="K1246" i="8" s="1"/>
  <c r="L1246" i="8" a="1"/>
  <c r="L1246" i="8" s="1"/>
  <c r="M1246" i="8" a="1"/>
  <c r="M1246" i="8" s="1"/>
  <c r="N1246" i="8" a="1"/>
  <c r="N1246" i="8" s="1"/>
  <c r="O1246" i="8" a="1"/>
  <c r="O1246" i="8" s="1"/>
  <c r="P1246" i="8" a="1"/>
  <c r="P1246" i="8" s="1"/>
  <c r="B1247" i="8" a="1"/>
  <c r="B1247" i="8" s="1"/>
  <c r="C1247" i="8" a="1"/>
  <c r="C1247" i="8" s="1"/>
  <c r="D1247" i="8" a="1"/>
  <c r="D1247" i="8" s="1"/>
  <c r="E1247" i="8" a="1"/>
  <c r="E1247" i="8" s="1"/>
  <c r="F1247" i="8" a="1"/>
  <c r="F1247" i="8" s="1"/>
  <c r="G1247" i="8" a="1"/>
  <c r="G1247" i="8" s="1"/>
  <c r="H1247" i="8" a="1"/>
  <c r="H1247" i="8" s="1"/>
  <c r="I1247" i="8" a="1"/>
  <c r="I1247" i="8" s="1"/>
  <c r="J1247" i="8" a="1"/>
  <c r="J1247" i="8" s="1"/>
  <c r="K1247" i="8" a="1"/>
  <c r="K1247" i="8" s="1"/>
  <c r="L1247" i="8" a="1"/>
  <c r="L1247" i="8" s="1"/>
  <c r="M1247" i="8" a="1"/>
  <c r="M1247" i="8" s="1"/>
  <c r="N1247" i="8" a="1"/>
  <c r="N1247" i="8" s="1"/>
  <c r="O1247" i="8" a="1"/>
  <c r="O1247" i="8" s="1"/>
  <c r="P1247" i="8" a="1"/>
  <c r="P1247" i="8" s="1"/>
  <c r="B1248" i="8" a="1"/>
  <c r="B1248" i="8" s="1"/>
  <c r="C1248" i="8" a="1"/>
  <c r="C1248" i="8" s="1"/>
  <c r="D1248" i="8" a="1"/>
  <c r="D1248" i="8" s="1"/>
  <c r="E1248" i="8" a="1"/>
  <c r="E1248" i="8" s="1"/>
  <c r="F1248" i="8" a="1"/>
  <c r="F1248" i="8" s="1"/>
  <c r="G1248" i="8" a="1"/>
  <c r="G1248" i="8" s="1"/>
  <c r="H1248" i="8" a="1"/>
  <c r="H1248" i="8" s="1"/>
  <c r="I1248" i="8" a="1"/>
  <c r="I1248" i="8" s="1"/>
  <c r="J1248" i="8" a="1"/>
  <c r="J1248" i="8" s="1"/>
  <c r="K1248" i="8" a="1"/>
  <c r="K1248" i="8" s="1"/>
  <c r="L1248" i="8" a="1"/>
  <c r="L1248" i="8" s="1"/>
  <c r="M1248" i="8" a="1"/>
  <c r="M1248" i="8" s="1"/>
  <c r="N1248" i="8" a="1"/>
  <c r="N1248" i="8" s="1"/>
  <c r="O1248" i="8" a="1"/>
  <c r="O1248" i="8" s="1"/>
  <c r="P1248" i="8" a="1"/>
  <c r="P1248" i="8" s="1"/>
  <c r="B1249" i="8" a="1"/>
  <c r="B1249" i="8" s="1"/>
  <c r="C1249" i="8" a="1"/>
  <c r="C1249" i="8" s="1"/>
  <c r="D1249" i="8" a="1"/>
  <c r="D1249" i="8" s="1"/>
  <c r="E1249" i="8" a="1"/>
  <c r="E1249" i="8" s="1"/>
  <c r="F1249" i="8" a="1"/>
  <c r="F1249" i="8" s="1"/>
  <c r="G1249" i="8" a="1"/>
  <c r="G1249" i="8" s="1"/>
  <c r="H1249" i="8" a="1"/>
  <c r="H1249" i="8" s="1"/>
  <c r="I1249" i="8" a="1"/>
  <c r="I1249" i="8" s="1"/>
  <c r="J1249" i="8" a="1"/>
  <c r="J1249" i="8" s="1"/>
  <c r="K1249" i="8" a="1"/>
  <c r="K1249" i="8" s="1"/>
  <c r="L1249" i="8" a="1"/>
  <c r="L1249" i="8" s="1"/>
  <c r="M1249" i="8" a="1"/>
  <c r="M1249" i="8" s="1"/>
  <c r="N1249" i="8" a="1"/>
  <c r="N1249" i="8" s="1"/>
  <c r="O1249" i="8" a="1"/>
  <c r="O1249" i="8" s="1"/>
  <c r="P1249" i="8" a="1"/>
  <c r="P1249" i="8" s="1"/>
  <c r="B1250" i="8" a="1"/>
  <c r="B1250" i="8" s="1"/>
  <c r="C1250" i="8" a="1"/>
  <c r="C1250" i="8" s="1"/>
  <c r="D1250" i="8" a="1"/>
  <c r="D1250" i="8" s="1"/>
  <c r="E1250" i="8" a="1"/>
  <c r="E1250" i="8" s="1"/>
  <c r="F1250" i="8" a="1"/>
  <c r="F1250" i="8" s="1"/>
  <c r="G1250" i="8" a="1"/>
  <c r="G1250" i="8" s="1"/>
  <c r="H1250" i="8" a="1"/>
  <c r="H1250" i="8" s="1"/>
  <c r="I1250" i="8" a="1"/>
  <c r="I1250" i="8" s="1"/>
  <c r="J1250" i="8" a="1"/>
  <c r="J1250" i="8" s="1"/>
  <c r="K1250" i="8" a="1"/>
  <c r="K1250" i="8" s="1"/>
  <c r="L1250" i="8" a="1"/>
  <c r="L1250" i="8" s="1"/>
  <c r="M1250" i="8" a="1"/>
  <c r="M1250" i="8" s="1"/>
  <c r="N1250" i="8" a="1"/>
  <c r="N1250" i="8" s="1"/>
  <c r="O1250" i="8" a="1"/>
  <c r="O1250" i="8" s="1"/>
  <c r="P1250" i="8" a="1"/>
  <c r="P1250" i="8" s="1"/>
  <c r="B1251" i="8" a="1"/>
  <c r="B1251" i="8" s="1"/>
  <c r="C1251" i="8" a="1"/>
  <c r="C1251" i="8" s="1"/>
  <c r="D1251" i="8" a="1"/>
  <c r="D1251" i="8" s="1"/>
  <c r="E1251" i="8" a="1"/>
  <c r="E1251" i="8" s="1"/>
  <c r="F1251" i="8" a="1"/>
  <c r="F1251" i="8" s="1"/>
  <c r="G1251" i="8" a="1"/>
  <c r="G1251" i="8" s="1"/>
  <c r="H1251" i="8" a="1"/>
  <c r="H1251" i="8" s="1"/>
  <c r="I1251" i="8" a="1"/>
  <c r="I1251" i="8" s="1"/>
  <c r="J1251" i="8" a="1"/>
  <c r="J1251" i="8" s="1"/>
  <c r="K1251" i="8" a="1"/>
  <c r="K1251" i="8" s="1"/>
  <c r="L1251" i="8" a="1"/>
  <c r="L1251" i="8" s="1"/>
  <c r="M1251" i="8" a="1"/>
  <c r="M1251" i="8" s="1"/>
  <c r="N1251" i="8" a="1"/>
  <c r="N1251" i="8" s="1"/>
  <c r="O1251" i="8" a="1"/>
  <c r="O1251" i="8" s="1"/>
  <c r="P1251" i="8" a="1"/>
  <c r="P1251" i="8" s="1"/>
  <c r="B1252" i="8" a="1"/>
  <c r="B1252" i="8" s="1"/>
  <c r="C1252" i="8" a="1"/>
  <c r="C1252" i="8" s="1"/>
  <c r="D1252" i="8" a="1"/>
  <c r="D1252" i="8" s="1"/>
  <c r="E1252" i="8" a="1"/>
  <c r="E1252" i="8" s="1"/>
  <c r="F1252" i="8" a="1"/>
  <c r="F1252" i="8" s="1"/>
  <c r="G1252" i="8" a="1"/>
  <c r="G1252" i="8" s="1"/>
  <c r="H1252" i="8" a="1"/>
  <c r="H1252" i="8" s="1"/>
  <c r="I1252" i="8" a="1"/>
  <c r="I1252" i="8" s="1"/>
  <c r="J1252" i="8" a="1"/>
  <c r="J1252" i="8" s="1"/>
  <c r="K1252" i="8" a="1"/>
  <c r="K1252" i="8" s="1"/>
  <c r="L1252" i="8" a="1"/>
  <c r="L1252" i="8" s="1"/>
  <c r="M1252" i="8" a="1"/>
  <c r="M1252" i="8" s="1"/>
  <c r="N1252" i="8" a="1"/>
  <c r="N1252" i="8" s="1"/>
  <c r="O1252" i="8" a="1"/>
  <c r="O1252" i="8" s="1"/>
  <c r="P1252" i="8" a="1"/>
  <c r="P1252" i="8" s="1"/>
  <c r="B1253" i="8" a="1"/>
  <c r="B1253" i="8" s="1"/>
  <c r="C1253" i="8" a="1"/>
  <c r="C1253" i="8" s="1"/>
  <c r="D1253" i="8" a="1"/>
  <c r="D1253" i="8" s="1"/>
  <c r="E1253" i="8" a="1"/>
  <c r="E1253" i="8" s="1"/>
  <c r="F1253" i="8" a="1"/>
  <c r="F1253" i="8" s="1"/>
  <c r="G1253" i="8" a="1"/>
  <c r="G1253" i="8" s="1"/>
  <c r="H1253" i="8" a="1"/>
  <c r="H1253" i="8" s="1"/>
  <c r="I1253" i="8" a="1"/>
  <c r="I1253" i="8" s="1"/>
  <c r="J1253" i="8" a="1"/>
  <c r="J1253" i="8" s="1"/>
  <c r="K1253" i="8" a="1"/>
  <c r="K1253" i="8" s="1"/>
  <c r="L1253" i="8" a="1"/>
  <c r="L1253" i="8" s="1"/>
  <c r="M1253" i="8" a="1"/>
  <c r="M1253" i="8" s="1"/>
  <c r="N1253" i="8" a="1"/>
  <c r="N1253" i="8" s="1"/>
  <c r="O1253" i="8" a="1"/>
  <c r="O1253" i="8" s="1"/>
  <c r="P1253" i="8" a="1"/>
  <c r="P1253" i="8" s="1"/>
  <c r="B1254" i="8" a="1"/>
  <c r="B1254" i="8" s="1"/>
  <c r="C1254" i="8" a="1"/>
  <c r="C1254" i="8" s="1"/>
  <c r="D1254" i="8" a="1"/>
  <c r="D1254" i="8" s="1"/>
  <c r="E1254" i="8" a="1"/>
  <c r="E1254" i="8" s="1"/>
  <c r="F1254" i="8" a="1"/>
  <c r="F1254" i="8" s="1"/>
  <c r="G1254" i="8" a="1"/>
  <c r="G1254" i="8" s="1"/>
  <c r="H1254" i="8" a="1"/>
  <c r="H1254" i="8" s="1"/>
  <c r="I1254" i="8" a="1"/>
  <c r="I1254" i="8" s="1"/>
  <c r="J1254" i="8" a="1"/>
  <c r="J1254" i="8" s="1"/>
  <c r="K1254" i="8" a="1"/>
  <c r="K1254" i="8" s="1"/>
  <c r="L1254" i="8" a="1"/>
  <c r="L1254" i="8" s="1"/>
  <c r="M1254" i="8" a="1"/>
  <c r="M1254" i="8" s="1"/>
  <c r="N1254" i="8" a="1"/>
  <c r="N1254" i="8" s="1"/>
  <c r="O1254" i="8" a="1"/>
  <c r="O1254" i="8" s="1"/>
  <c r="P1254" i="8" a="1"/>
  <c r="P1254" i="8" s="1"/>
  <c r="B1255" i="8" a="1"/>
  <c r="B1255" i="8" s="1"/>
  <c r="C1255" i="8" a="1"/>
  <c r="C1255" i="8" s="1"/>
  <c r="D1255" i="8" a="1"/>
  <c r="D1255" i="8" s="1"/>
  <c r="E1255" i="8" a="1"/>
  <c r="E1255" i="8" s="1"/>
  <c r="F1255" i="8" a="1"/>
  <c r="F1255" i="8" s="1"/>
  <c r="G1255" i="8" a="1"/>
  <c r="G1255" i="8" s="1"/>
  <c r="H1255" i="8" a="1"/>
  <c r="H1255" i="8" s="1"/>
  <c r="I1255" i="8" a="1"/>
  <c r="I1255" i="8" s="1"/>
  <c r="J1255" i="8" a="1"/>
  <c r="J1255" i="8" s="1"/>
  <c r="K1255" i="8" a="1"/>
  <c r="K1255" i="8" s="1"/>
  <c r="L1255" i="8" a="1"/>
  <c r="L1255" i="8" s="1"/>
  <c r="M1255" i="8" a="1"/>
  <c r="M1255" i="8" s="1"/>
  <c r="N1255" i="8" a="1"/>
  <c r="N1255" i="8" s="1"/>
  <c r="O1255" i="8" a="1"/>
  <c r="O1255" i="8" s="1"/>
  <c r="P1255" i="8" a="1"/>
  <c r="P1255" i="8" s="1"/>
  <c r="B1256" i="8" a="1"/>
  <c r="B1256" i="8" s="1"/>
  <c r="C1256" i="8" a="1"/>
  <c r="C1256" i="8" s="1"/>
  <c r="D1256" i="8" a="1"/>
  <c r="D1256" i="8" s="1"/>
  <c r="E1256" i="8" a="1"/>
  <c r="E1256" i="8" s="1"/>
  <c r="F1256" i="8" a="1"/>
  <c r="F1256" i="8" s="1"/>
  <c r="G1256" i="8" a="1"/>
  <c r="G1256" i="8" s="1"/>
  <c r="H1256" i="8" a="1"/>
  <c r="H1256" i="8" s="1"/>
  <c r="I1256" i="8" a="1"/>
  <c r="I1256" i="8" s="1"/>
  <c r="J1256" i="8" a="1"/>
  <c r="J1256" i="8" s="1"/>
  <c r="K1256" i="8" a="1"/>
  <c r="K1256" i="8" s="1"/>
  <c r="L1256" i="8" a="1"/>
  <c r="L1256" i="8" s="1"/>
  <c r="M1256" i="8" a="1"/>
  <c r="M1256" i="8" s="1"/>
  <c r="N1256" i="8" a="1"/>
  <c r="N1256" i="8" s="1"/>
  <c r="O1256" i="8" a="1"/>
  <c r="O1256" i="8" s="1"/>
  <c r="P1256" i="8" a="1"/>
  <c r="P1256" i="8" s="1"/>
  <c r="B1257" i="8" a="1"/>
  <c r="B1257" i="8" s="1"/>
  <c r="C1257" i="8" a="1"/>
  <c r="C1257" i="8" s="1"/>
  <c r="D1257" i="8" a="1"/>
  <c r="D1257" i="8" s="1"/>
  <c r="E1257" i="8" a="1"/>
  <c r="E1257" i="8" s="1"/>
  <c r="F1257" i="8" a="1"/>
  <c r="F1257" i="8" s="1"/>
  <c r="G1257" i="8" a="1"/>
  <c r="G1257" i="8" s="1"/>
  <c r="H1257" i="8" a="1"/>
  <c r="H1257" i="8" s="1"/>
  <c r="I1257" i="8" a="1"/>
  <c r="I1257" i="8" s="1"/>
  <c r="J1257" i="8" a="1"/>
  <c r="J1257" i="8" s="1"/>
  <c r="K1257" i="8" a="1"/>
  <c r="K1257" i="8" s="1"/>
  <c r="L1257" i="8" a="1"/>
  <c r="L1257" i="8" s="1"/>
  <c r="M1257" i="8" a="1"/>
  <c r="M1257" i="8" s="1"/>
  <c r="N1257" i="8" a="1"/>
  <c r="N1257" i="8" s="1"/>
  <c r="O1257" i="8" a="1"/>
  <c r="O1257" i="8" s="1"/>
  <c r="P1257" i="8" a="1"/>
  <c r="P1257" i="8" s="1"/>
  <c r="B1258" i="8" a="1"/>
  <c r="B1258" i="8" s="1"/>
  <c r="C1258" i="8" a="1"/>
  <c r="C1258" i="8" s="1"/>
  <c r="D1258" i="8" a="1"/>
  <c r="D1258" i="8" s="1"/>
  <c r="E1258" i="8" a="1"/>
  <c r="E1258" i="8" s="1"/>
  <c r="F1258" i="8" a="1"/>
  <c r="F1258" i="8" s="1"/>
  <c r="G1258" i="8" a="1"/>
  <c r="G1258" i="8" s="1"/>
  <c r="H1258" i="8" a="1"/>
  <c r="H1258" i="8" s="1"/>
  <c r="I1258" i="8" a="1"/>
  <c r="I1258" i="8" s="1"/>
  <c r="J1258" i="8" a="1"/>
  <c r="J1258" i="8" s="1"/>
  <c r="K1258" i="8" a="1"/>
  <c r="K1258" i="8" s="1"/>
  <c r="L1258" i="8" a="1"/>
  <c r="L1258" i="8" s="1"/>
  <c r="M1258" i="8" a="1"/>
  <c r="M1258" i="8" s="1"/>
  <c r="N1258" i="8" a="1"/>
  <c r="N1258" i="8" s="1"/>
  <c r="O1258" i="8" a="1"/>
  <c r="O1258" i="8" s="1"/>
  <c r="P1258" i="8" a="1"/>
  <c r="P1258" i="8" s="1"/>
  <c r="B1259" i="8" a="1"/>
  <c r="B1259" i="8" s="1"/>
  <c r="C1259" i="8" a="1"/>
  <c r="C1259" i="8" s="1"/>
  <c r="D1259" i="8" a="1"/>
  <c r="D1259" i="8" s="1"/>
  <c r="E1259" i="8" a="1"/>
  <c r="E1259" i="8" s="1"/>
  <c r="F1259" i="8" a="1"/>
  <c r="F1259" i="8" s="1"/>
  <c r="G1259" i="8" a="1"/>
  <c r="G1259" i="8" s="1"/>
  <c r="H1259" i="8" a="1"/>
  <c r="H1259" i="8" s="1"/>
  <c r="I1259" i="8" a="1"/>
  <c r="I1259" i="8" s="1"/>
  <c r="J1259" i="8" a="1"/>
  <c r="J1259" i="8" s="1"/>
  <c r="K1259" i="8" a="1"/>
  <c r="K1259" i="8" s="1"/>
  <c r="L1259" i="8" a="1"/>
  <c r="L1259" i="8" s="1"/>
  <c r="M1259" i="8" a="1"/>
  <c r="M1259" i="8" s="1"/>
  <c r="N1259" i="8" a="1"/>
  <c r="N1259" i="8" s="1"/>
  <c r="O1259" i="8" a="1"/>
  <c r="O1259" i="8" s="1"/>
  <c r="P1259" i="8" a="1"/>
  <c r="P1259" i="8" s="1"/>
  <c r="B1260" i="8" a="1"/>
  <c r="B1260" i="8" s="1"/>
  <c r="C1260" i="8" a="1"/>
  <c r="C1260" i="8" s="1"/>
  <c r="D1260" i="8" a="1"/>
  <c r="D1260" i="8" s="1"/>
  <c r="E1260" i="8" a="1"/>
  <c r="E1260" i="8" s="1"/>
  <c r="F1260" i="8" a="1"/>
  <c r="F1260" i="8" s="1"/>
  <c r="G1260" i="8" a="1"/>
  <c r="G1260" i="8" s="1"/>
  <c r="H1260" i="8" a="1"/>
  <c r="H1260" i="8" s="1"/>
  <c r="I1260" i="8" a="1"/>
  <c r="I1260" i="8" s="1"/>
  <c r="J1260" i="8" a="1"/>
  <c r="J1260" i="8" s="1"/>
  <c r="K1260" i="8" a="1"/>
  <c r="K1260" i="8" s="1"/>
  <c r="L1260" i="8" a="1"/>
  <c r="L1260" i="8" s="1"/>
  <c r="M1260" i="8" a="1"/>
  <c r="M1260" i="8" s="1"/>
  <c r="N1260" i="8" a="1"/>
  <c r="N1260" i="8" s="1"/>
  <c r="O1260" i="8" a="1"/>
  <c r="O1260" i="8" s="1"/>
  <c r="P1260" i="8" a="1"/>
  <c r="P1260" i="8" s="1"/>
  <c r="B1261" i="8" a="1"/>
  <c r="B1261" i="8" s="1"/>
  <c r="C1261" i="8" a="1"/>
  <c r="C1261" i="8" s="1"/>
  <c r="D1261" i="8" a="1"/>
  <c r="D1261" i="8" s="1"/>
  <c r="E1261" i="8" a="1"/>
  <c r="E1261" i="8" s="1"/>
  <c r="F1261" i="8" a="1"/>
  <c r="F1261" i="8" s="1"/>
  <c r="G1261" i="8" a="1"/>
  <c r="G1261" i="8" s="1"/>
  <c r="H1261" i="8" a="1"/>
  <c r="H1261" i="8" s="1"/>
  <c r="I1261" i="8" a="1"/>
  <c r="I1261" i="8" s="1"/>
  <c r="J1261" i="8" a="1"/>
  <c r="J1261" i="8" s="1"/>
  <c r="K1261" i="8" a="1"/>
  <c r="K1261" i="8" s="1"/>
  <c r="L1261" i="8" a="1"/>
  <c r="L1261" i="8" s="1"/>
  <c r="M1261" i="8" a="1"/>
  <c r="M1261" i="8" s="1"/>
  <c r="N1261" i="8" a="1"/>
  <c r="N1261" i="8" s="1"/>
  <c r="O1261" i="8" a="1"/>
  <c r="O1261" i="8" s="1"/>
  <c r="P1261" i="8" a="1"/>
  <c r="P1261" i="8" s="1"/>
  <c r="B1262" i="8" a="1"/>
  <c r="B1262" i="8" s="1"/>
  <c r="C1262" i="8" a="1"/>
  <c r="C1262" i="8" s="1"/>
  <c r="D1262" i="8" a="1"/>
  <c r="D1262" i="8" s="1"/>
  <c r="E1262" i="8" a="1"/>
  <c r="E1262" i="8" s="1"/>
  <c r="F1262" i="8" a="1"/>
  <c r="F1262" i="8" s="1"/>
  <c r="G1262" i="8" a="1"/>
  <c r="G1262" i="8" s="1"/>
  <c r="H1262" i="8" a="1"/>
  <c r="H1262" i="8" s="1"/>
  <c r="I1262" i="8" a="1"/>
  <c r="I1262" i="8" s="1"/>
  <c r="J1262" i="8" a="1"/>
  <c r="J1262" i="8" s="1"/>
  <c r="K1262" i="8" a="1"/>
  <c r="K1262" i="8" s="1"/>
  <c r="L1262" i="8" a="1"/>
  <c r="L1262" i="8" s="1"/>
  <c r="M1262" i="8" a="1"/>
  <c r="M1262" i="8" s="1"/>
  <c r="N1262" i="8" a="1"/>
  <c r="N1262" i="8" s="1"/>
  <c r="O1262" i="8" a="1"/>
  <c r="O1262" i="8" s="1"/>
  <c r="P1262" i="8" a="1"/>
  <c r="P1262" i="8" s="1"/>
  <c r="B1263" i="8" a="1"/>
  <c r="B1263" i="8" s="1"/>
  <c r="C1263" i="8" a="1"/>
  <c r="C1263" i="8" s="1"/>
  <c r="D1263" i="8" a="1"/>
  <c r="D1263" i="8" s="1"/>
  <c r="E1263" i="8" a="1"/>
  <c r="E1263" i="8" s="1"/>
  <c r="F1263" i="8" a="1"/>
  <c r="F1263" i="8" s="1"/>
  <c r="G1263" i="8" a="1"/>
  <c r="G1263" i="8" s="1"/>
  <c r="H1263" i="8" a="1"/>
  <c r="H1263" i="8" s="1"/>
  <c r="I1263" i="8" a="1"/>
  <c r="I1263" i="8" s="1"/>
  <c r="J1263" i="8" a="1"/>
  <c r="J1263" i="8" s="1"/>
  <c r="K1263" i="8" a="1"/>
  <c r="K1263" i="8" s="1"/>
  <c r="L1263" i="8" a="1"/>
  <c r="L1263" i="8" s="1"/>
  <c r="M1263" i="8" a="1"/>
  <c r="M1263" i="8" s="1"/>
  <c r="N1263" i="8" a="1"/>
  <c r="N1263" i="8" s="1"/>
  <c r="O1263" i="8" a="1"/>
  <c r="O1263" i="8" s="1"/>
  <c r="P1263" i="8" a="1"/>
  <c r="P1263" i="8" s="1"/>
  <c r="B1264" i="8" a="1"/>
  <c r="B1264" i="8" s="1"/>
  <c r="C1264" i="8" a="1"/>
  <c r="C1264" i="8" s="1"/>
  <c r="D1264" i="8" a="1"/>
  <c r="D1264" i="8" s="1"/>
  <c r="E1264" i="8" a="1"/>
  <c r="E1264" i="8" s="1"/>
  <c r="F1264" i="8" a="1"/>
  <c r="F1264" i="8" s="1"/>
  <c r="G1264" i="8" a="1"/>
  <c r="G1264" i="8" s="1"/>
  <c r="H1264" i="8" a="1"/>
  <c r="H1264" i="8" s="1"/>
  <c r="I1264" i="8" a="1"/>
  <c r="I1264" i="8" s="1"/>
  <c r="J1264" i="8" a="1"/>
  <c r="J1264" i="8" s="1"/>
  <c r="K1264" i="8" a="1"/>
  <c r="K1264" i="8" s="1"/>
  <c r="L1264" i="8" a="1"/>
  <c r="L1264" i="8" s="1"/>
  <c r="M1264" i="8" a="1"/>
  <c r="M1264" i="8" s="1"/>
  <c r="N1264" i="8" a="1"/>
  <c r="N1264" i="8" s="1"/>
  <c r="O1264" i="8" a="1"/>
  <c r="O1264" i="8" s="1"/>
  <c r="P1264" i="8" a="1"/>
  <c r="P1264" i="8" s="1"/>
  <c r="B1265" i="8" a="1"/>
  <c r="B1265" i="8" s="1"/>
  <c r="C1265" i="8" a="1"/>
  <c r="C1265" i="8" s="1"/>
  <c r="D1265" i="8" a="1"/>
  <c r="D1265" i="8" s="1"/>
  <c r="E1265" i="8" a="1"/>
  <c r="E1265" i="8" s="1"/>
  <c r="F1265" i="8" a="1"/>
  <c r="F1265" i="8" s="1"/>
  <c r="G1265" i="8" a="1"/>
  <c r="G1265" i="8" s="1"/>
  <c r="H1265" i="8" a="1"/>
  <c r="H1265" i="8" s="1"/>
  <c r="I1265" i="8" a="1"/>
  <c r="I1265" i="8" s="1"/>
  <c r="J1265" i="8" a="1"/>
  <c r="J1265" i="8" s="1"/>
  <c r="K1265" i="8" a="1"/>
  <c r="K1265" i="8" s="1"/>
  <c r="L1265" i="8" a="1"/>
  <c r="L1265" i="8" s="1"/>
  <c r="M1265" i="8" a="1"/>
  <c r="M1265" i="8" s="1"/>
  <c r="N1265" i="8" a="1"/>
  <c r="N1265" i="8" s="1"/>
  <c r="O1265" i="8" a="1"/>
  <c r="O1265" i="8" s="1"/>
  <c r="P1265" i="8" a="1"/>
  <c r="P1265" i="8" s="1"/>
  <c r="B1266" i="8" a="1"/>
  <c r="B1266" i="8" s="1"/>
  <c r="C1266" i="8" a="1"/>
  <c r="C1266" i="8" s="1"/>
  <c r="D1266" i="8" a="1"/>
  <c r="D1266" i="8" s="1"/>
  <c r="E1266" i="8" a="1"/>
  <c r="E1266" i="8" s="1"/>
  <c r="F1266" i="8" a="1"/>
  <c r="F1266" i="8" s="1"/>
  <c r="G1266" i="8" a="1"/>
  <c r="G1266" i="8" s="1"/>
  <c r="H1266" i="8" a="1"/>
  <c r="H1266" i="8" s="1"/>
  <c r="I1266" i="8" a="1"/>
  <c r="I1266" i="8" s="1"/>
  <c r="J1266" i="8" a="1"/>
  <c r="J1266" i="8" s="1"/>
  <c r="K1266" i="8" a="1"/>
  <c r="K1266" i="8" s="1"/>
  <c r="L1266" i="8" a="1"/>
  <c r="L1266" i="8" s="1"/>
  <c r="M1266" i="8" a="1"/>
  <c r="M1266" i="8" s="1"/>
  <c r="N1266" i="8" a="1"/>
  <c r="N1266" i="8" s="1"/>
  <c r="O1266" i="8" a="1"/>
  <c r="O1266" i="8" s="1"/>
  <c r="P1266" i="8" a="1"/>
  <c r="P1266" i="8" s="1"/>
  <c r="B1267" i="8" a="1"/>
  <c r="B1267" i="8" s="1"/>
  <c r="C1267" i="8" a="1"/>
  <c r="C1267" i="8" s="1"/>
  <c r="D1267" i="8" a="1"/>
  <c r="D1267" i="8" s="1"/>
  <c r="E1267" i="8" a="1"/>
  <c r="E1267" i="8" s="1"/>
  <c r="F1267" i="8" a="1"/>
  <c r="F1267" i="8" s="1"/>
  <c r="G1267" i="8" a="1"/>
  <c r="G1267" i="8" s="1"/>
  <c r="H1267" i="8" a="1"/>
  <c r="H1267" i="8" s="1"/>
  <c r="I1267" i="8" a="1"/>
  <c r="I1267" i="8" s="1"/>
  <c r="J1267" i="8" a="1"/>
  <c r="J1267" i="8" s="1"/>
  <c r="K1267" i="8" a="1"/>
  <c r="K1267" i="8" s="1"/>
  <c r="L1267" i="8" a="1"/>
  <c r="L1267" i="8" s="1"/>
  <c r="M1267" i="8" a="1"/>
  <c r="M1267" i="8" s="1"/>
  <c r="N1267" i="8" a="1"/>
  <c r="N1267" i="8" s="1"/>
  <c r="O1267" i="8" a="1"/>
  <c r="O1267" i="8" s="1"/>
  <c r="P1267" i="8" a="1"/>
  <c r="P1267" i="8" s="1"/>
  <c r="B1268" i="8" a="1"/>
  <c r="B1268" i="8" s="1"/>
  <c r="C1268" i="8" a="1"/>
  <c r="C1268" i="8" s="1"/>
  <c r="D1268" i="8" a="1"/>
  <c r="D1268" i="8" s="1"/>
  <c r="E1268" i="8" a="1"/>
  <c r="E1268" i="8" s="1"/>
  <c r="F1268" i="8" a="1"/>
  <c r="F1268" i="8" s="1"/>
  <c r="G1268" i="8" a="1"/>
  <c r="G1268" i="8" s="1"/>
  <c r="H1268" i="8" a="1"/>
  <c r="H1268" i="8" s="1"/>
  <c r="I1268" i="8" a="1"/>
  <c r="I1268" i="8" s="1"/>
  <c r="J1268" i="8" a="1"/>
  <c r="J1268" i="8" s="1"/>
  <c r="K1268" i="8" a="1"/>
  <c r="K1268" i="8" s="1"/>
  <c r="L1268" i="8" a="1"/>
  <c r="L1268" i="8" s="1"/>
  <c r="M1268" i="8" a="1"/>
  <c r="M1268" i="8" s="1"/>
  <c r="N1268" i="8" a="1"/>
  <c r="N1268" i="8" s="1"/>
  <c r="O1268" i="8" a="1"/>
  <c r="O1268" i="8" s="1"/>
  <c r="P1268" i="8" a="1"/>
  <c r="P1268" i="8" s="1"/>
  <c r="B1269" i="8" a="1"/>
  <c r="B1269" i="8" s="1"/>
  <c r="C1269" i="8" a="1"/>
  <c r="C1269" i="8" s="1"/>
  <c r="D1269" i="8" a="1"/>
  <c r="D1269" i="8" s="1"/>
  <c r="E1269" i="8" a="1"/>
  <c r="E1269" i="8" s="1"/>
  <c r="F1269" i="8" a="1"/>
  <c r="F1269" i="8" s="1"/>
  <c r="G1269" i="8" a="1"/>
  <c r="G1269" i="8" s="1"/>
  <c r="H1269" i="8" a="1"/>
  <c r="H1269" i="8" s="1"/>
  <c r="I1269" i="8" a="1"/>
  <c r="I1269" i="8" s="1"/>
  <c r="J1269" i="8" a="1"/>
  <c r="J1269" i="8" s="1"/>
  <c r="K1269" i="8" a="1"/>
  <c r="K1269" i="8" s="1"/>
  <c r="L1269" i="8" a="1"/>
  <c r="L1269" i="8" s="1"/>
  <c r="M1269" i="8" a="1"/>
  <c r="M1269" i="8" s="1"/>
  <c r="N1269" i="8" a="1"/>
  <c r="N1269" i="8" s="1"/>
  <c r="O1269" i="8" a="1"/>
  <c r="O1269" i="8" s="1"/>
  <c r="P1269" i="8" a="1"/>
  <c r="P1269" i="8" s="1"/>
  <c r="B1270" i="8" a="1"/>
  <c r="B1270" i="8" s="1"/>
  <c r="C1270" i="8" a="1"/>
  <c r="C1270" i="8" s="1"/>
  <c r="D1270" i="8" a="1"/>
  <c r="D1270" i="8" s="1"/>
  <c r="E1270" i="8" a="1"/>
  <c r="E1270" i="8" s="1"/>
  <c r="F1270" i="8" a="1"/>
  <c r="F1270" i="8" s="1"/>
  <c r="G1270" i="8" a="1"/>
  <c r="G1270" i="8" s="1"/>
  <c r="H1270" i="8" a="1"/>
  <c r="H1270" i="8" s="1"/>
  <c r="I1270" i="8" a="1"/>
  <c r="I1270" i="8" s="1"/>
  <c r="J1270" i="8" a="1"/>
  <c r="J1270" i="8" s="1"/>
  <c r="K1270" i="8" a="1"/>
  <c r="K1270" i="8" s="1"/>
  <c r="L1270" i="8" a="1"/>
  <c r="L1270" i="8" s="1"/>
  <c r="M1270" i="8" a="1"/>
  <c r="M1270" i="8" s="1"/>
  <c r="N1270" i="8" a="1"/>
  <c r="N1270" i="8" s="1"/>
  <c r="O1270" i="8" a="1"/>
  <c r="O1270" i="8" s="1"/>
  <c r="P1270" i="8" a="1"/>
  <c r="P1270" i="8" s="1"/>
  <c r="B1271" i="8" a="1"/>
  <c r="B1271" i="8" s="1"/>
  <c r="C1271" i="8" a="1"/>
  <c r="C1271" i="8" s="1"/>
  <c r="D1271" i="8" a="1"/>
  <c r="D1271" i="8" s="1"/>
  <c r="E1271" i="8" a="1"/>
  <c r="E1271" i="8" s="1"/>
  <c r="F1271" i="8" a="1"/>
  <c r="F1271" i="8" s="1"/>
  <c r="G1271" i="8" a="1"/>
  <c r="G1271" i="8" s="1"/>
  <c r="H1271" i="8" a="1"/>
  <c r="H1271" i="8" s="1"/>
  <c r="I1271" i="8" a="1"/>
  <c r="I1271" i="8" s="1"/>
  <c r="J1271" i="8" a="1"/>
  <c r="J1271" i="8" s="1"/>
  <c r="K1271" i="8" a="1"/>
  <c r="K1271" i="8" s="1"/>
  <c r="L1271" i="8" a="1"/>
  <c r="L1271" i="8" s="1"/>
  <c r="M1271" i="8" a="1"/>
  <c r="M1271" i="8" s="1"/>
  <c r="N1271" i="8" a="1"/>
  <c r="N1271" i="8" s="1"/>
  <c r="O1271" i="8" a="1"/>
  <c r="O1271" i="8" s="1"/>
  <c r="P1271" i="8" a="1"/>
  <c r="P1271" i="8" s="1"/>
  <c r="B1272" i="8" a="1"/>
  <c r="B1272" i="8" s="1"/>
  <c r="C1272" i="8" a="1"/>
  <c r="C1272" i="8" s="1"/>
  <c r="D1272" i="8" a="1"/>
  <c r="D1272" i="8" s="1"/>
  <c r="E1272" i="8" a="1"/>
  <c r="E1272" i="8" s="1"/>
  <c r="F1272" i="8" a="1"/>
  <c r="F1272" i="8" s="1"/>
  <c r="G1272" i="8" a="1"/>
  <c r="G1272" i="8" s="1"/>
  <c r="H1272" i="8" a="1"/>
  <c r="H1272" i="8" s="1"/>
  <c r="I1272" i="8" a="1"/>
  <c r="I1272" i="8" s="1"/>
  <c r="J1272" i="8" a="1"/>
  <c r="J1272" i="8" s="1"/>
  <c r="K1272" i="8" a="1"/>
  <c r="K1272" i="8" s="1"/>
  <c r="L1272" i="8" a="1"/>
  <c r="L1272" i="8" s="1"/>
  <c r="M1272" i="8" a="1"/>
  <c r="M1272" i="8" s="1"/>
  <c r="N1272" i="8" a="1"/>
  <c r="N1272" i="8" s="1"/>
  <c r="O1272" i="8" a="1"/>
  <c r="O1272" i="8" s="1"/>
  <c r="P1272" i="8" a="1"/>
  <c r="P1272" i="8" s="1"/>
  <c r="B1273" i="8" a="1"/>
  <c r="B1273" i="8" s="1"/>
  <c r="C1273" i="8" a="1"/>
  <c r="C1273" i="8" s="1"/>
  <c r="D1273" i="8" a="1"/>
  <c r="D1273" i="8" s="1"/>
  <c r="E1273" i="8" a="1"/>
  <c r="E1273" i="8" s="1"/>
  <c r="F1273" i="8" a="1"/>
  <c r="F1273" i="8" s="1"/>
  <c r="G1273" i="8" a="1"/>
  <c r="G1273" i="8" s="1"/>
  <c r="H1273" i="8" a="1"/>
  <c r="H1273" i="8" s="1"/>
  <c r="I1273" i="8" a="1"/>
  <c r="I1273" i="8" s="1"/>
  <c r="J1273" i="8" a="1"/>
  <c r="J1273" i="8" s="1"/>
  <c r="K1273" i="8" a="1"/>
  <c r="K1273" i="8" s="1"/>
  <c r="L1273" i="8" a="1"/>
  <c r="L1273" i="8" s="1"/>
  <c r="M1273" i="8" a="1"/>
  <c r="M1273" i="8" s="1"/>
  <c r="N1273" i="8" a="1"/>
  <c r="N1273" i="8" s="1"/>
  <c r="O1273" i="8" a="1"/>
  <c r="O1273" i="8" s="1"/>
  <c r="P1273" i="8" a="1"/>
  <c r="P1273" i="8" s="1"/>
  <c r="B1274" i="8" a="1"/>
  <c r="B1274" i="8" s="1"/>
  <c r="C1274" i="8" a="1"/>
  <c r="C1274" i="8" s="1"/>
  <c r="D1274" i="8" a="1"/>
  <c r="D1274" i="8" s="1"/>
  <c r="E1274" i="8" a="1"/>
  <c r="E1274" i="8" s="1"/>
  <c r="F1274" i="8" a="1"/>
  <c r="F1274" i="8" s="1"/>
  <c r="G1274" i="8" a="1"/>
  <c r="G1274" i="8" s="1"/>
  <c r="H1274" i="8" a="1"/>
  <c r="H1274" i="8" s="1"/>
  <c r="I1274" i="8" a="1"/>
  <c r="I1274" i="8" s="1"/>
  <c r="J1274" i="8" a="1"/>
  <c r="J1274" i="8" s="1"/>
  <c r="K1274" i="8" a="1"/>
  <c r="K1274" i="8" s="1"/>
  <c r="L1274" i="8" a="1"/>
  <c r="L1274" i="8" s="1"/>
  <c r="M1274" i="8" a="1"/>
  <c r="M1274" i="8" s="1"/>
  <c r="N1274" i="8" a="1"/>
  <c r="N1274" i="8" s="1"/>
  <c r="O1274" i="8" a="1"/>
  <c r="O1274" i="8" s="1"/>
  <c r="P1274" i="8" a="1"/>
  <c r="P1274" i="8" s="1"/>
  <c r="B1275" i="8" a="1"/>
  <c r="B1275" i="8" s="1"/>
  <c r="C1275" i="8" a="1"/>
  <c r="C1275" i="8" s="1"/>
  <c r="D1275" i="8" a="1"/>
  <c r="D1275" i="8" s="1"/>
  <c r="E1275" i="8" a="1"/>
  <c r="E1275" i="8" s="1"/>
  <c r="F1275" i="8" a="1"/>
  <c r="F1275" i="8" s="1"/>
  <c r="G1275" i="8" a="1"/>
  <c r="G1275" i="8" s="1"/>
  <c r="H1275" i="8" a="1"/>
  <c r="H1275" i="8" s="1"/>
  <c r="I1275" i="8" a="1"/>
  <c r="I1275" i="8" s="1"/>
  <c r="J1275" i="8" a="1"/>
  <c r="J1275" i="8" s="1"/>
  <c r="K1275" i="8" a="1"/>
  <c r="K1275" i="8" s="1"/>
  <c r="L1275" i="8" a="1"/>
  <c r="L1275" i="8" s="1"/>
  <c r="M1275" i="8" a="1"/>
  <c r="M1275" i="8" s="1"/>
  <c r="N1275" i="8" a="1"/>
  <c r="N1275" i="8" s="1"/>
  <c r="O1275" i="8" a="1"/>
  <c r="O1275" i="8" s="1"/>
  <c r="P1275" i="8" a="1"/>
  <c r="P1275" i="8" s="1"/>
  <c r="B1276" i="8" a="1"/>
  <c r="B1276" i="8" s="1"/>
  <c r="C1276" i="8" a="1"/>
  <c r="C1276" i="8" s="1"/>
  <c r="D1276" i="8" a="1"/>
  <c r="D1276" i="8" s="1"/>
  <c r="E1276" i="8" a="1"/>
  <c r="E1276" i="8" s="1"/>
  <c r="F1276" i="8" a="1"/>
  <c r="F1276" i="8" s="1"/>
  <c r="G1276" i="8" a="1"/>
  <c r="G1276" i="8" s="1"/>
  <c r="H1276" i="8" a="1"/>
  <c r="H1276" i="8" s="1"/>
  <c r="I1276" i="8" a="1"/>
  <c r="I1276" i="8" s="1"/>
  <c r="J1276" i="8" a="1"/>
  <c r="J1276" i="8" s="1"/>
  <c r="K1276" i="8" a="1"/>
  <c r="K1276" i="8" s="1"/>
  <c r="L1276" i="8" a="1"/>
  <c r="L1276" i="8" s="1"/>
  <c r="M1276" i="8" a="1"/>
  <c r="M1276" i="8" s="1"/>
  <c r="N1276" i="8" a="1"/>
  <c r="N1276" i="8" s="1"/>
  <c r="O1276" i="8" a="1"/>
  <c r="O1276" i="8" s="1"/>
  <c r="P1276" i="8" a="1"/>
  <c r="P1276" i="8" s="1"/>
  <c r="B1277" i="8" a="1"/>
  <c r="B1277" i="8" s="1"/>
  <c r="C1277" i="8" a="1"/>
  <c r="C1277" i="8" s="1"/>
  <c r="D1277" i="8" a="1"/>
  <c r="D1277" i="8" s="1"/>
  <c r="E1277" i="8" a="1"/>
  <c r="E1277" i="8" s="1"/>
  <c r="F1277" i="8" a="1"/>
  <c r="F1277" i="8" s="1"/>
  <c r="G1277" i="8" a="1"/>
  <c r="G1277" i="8" s="1"/>
  <c r="H1277" i="8" a="1"/>
  <c r="H1277" i="8" s="1"/>
  <c r="I1277" i="8" a="1"/>
  <c r="I1277" i="8" s="1"/>
  <c r="J1277" i="8" a="1"/>
  <c r="J1277" i="8" s="1"/>
  <c r="K1277" i="8" a="1"/>
  <c r="K1277" i="8" s="1"/>
  <c r="L1277" i="8" a="1"/>
  <c r="L1277" i="8" s="1"/>
  <c r="M1277" i="8" a="1"/>
  <c r="M1277" i="8" s="1"/>
  <c r="N1277" i="8" a="1"/>
  <c r="N1277" i="8" s="1"/>
  <c r="O1277" i="8" a="1"/>
  <c r="O1277" i="8" s="1"/>
  <c r="P1277" i="8" a="1"/>
  <c r="P1277" i="8" s="1"/>
  <c r="B1278" i="8" a="1"/>
  <c r="B1278" i="8" s="1"/>
  <c r="C1278" i="8" a="1"/>
  <c r="C1278" i="8" s="1"/>
  <c r="D1278" i="8" a="1"/>
  <c r="D1278" i="8" s="1"/>
  <c r="E1278" i="8" a="1"/>
  <c r="E1278" i="8" s="1"/>
  <c r="F1278" i="8" a="1"/>
  <c r="F1278" i="8" s="1"/>
  <c r="G1278" i="8" a="1"/>
  <c r="G1278" i="8" s="1"/>
  <c r="H1278" i="8" a="1"/>
  <c r="H1278" i="8" s="1"/>
  <c r="I1278" i="8" a="1"/>
  <c r="I1278" i="8" s="1"/>
  <c r="J1278" i="8" a="1"/>
  <c r="J1278" i="8" s="1"/>
  <c r="K1278" i="8" a="1"/>
  <c r="K1278" i="8" s="1"/>
  <c r="L1278" i="8" a="1"/>
  <c r="L1278" i="8" s="1"/>
  <c r="M1278" i="8" a="1"/>
  <c r="M1278" i="8" s="1"/>
  <c r="N1278" i="8" a="1"/>
  <c r="N1278" i="8" s="1"/>
  <c r="O1278" i="8" a="1"/>
  <c r="O1278" i="8" s="1"/>
  <c r="P1278" i="8" a="1"/>
  <c r="P1278" i="8" s="1"/>
  <c r="B1279" i="8" a="1"/>
  <c r="B1279" i="8" s="1"/>
  <c r="C1279" i="8" a="1"/>
  <c r="C1279" i="8" s="1"/>
  <c r="D1279" i="8" a="1"/>
  <c r="D1279" i="8" s="1"/>
  <c r="E1279" i="8" a="1"/>
  <c r="E1279" i="8" s="1"/>
  <c r="F1279" i="8" a="1"/>
  <c r="F1279" i="8" s="1"/>
  <c r="G1279" i="8" a="1"/>
  <c r="G1279" i="8" s="1"/>
  <c r="H1279" i="8" a="1"/>
  <c r="H1279" i="8" s="1"/>
  <c r="I1279" i="8" a="1"/>
  <c r="I1279" i="8" s="1"/>
  <c r="J1279" i="8" a="1"/>
  <c r="J1279" i="8" s="1"/>
  <c r="K1279" i="8" a="1"/>
  <c r="K1279" i="8" s="1"/>
  <c r="L1279" i="8" a="1"/>
  <c r="L1279" i="8" s="1"/>
  <c r="M1279" i="8" a="1"/>
  <c r="M1279" i="8" s="1"/>
  <c r="N1279" i="8" a="1"/>
  <c r="N1279" i="8" s="1"/>
  <c r="O1279" i="8" a="1"/>
  <c r="O1279" i="8" s="1"/>
  <c r="P1279" i="8" a="1"/>
  <c r="P1279" i="8" s="1"/>
  <c r="B1280" i="8" a="1"/>
  <c r="B1280" i="8" s="1"/>
  <c r="C1280" i="8" a="1"/>
  <c r="C1280" i="8" s="1"/>
  <c r="D1280" i="8" a="1"/>
  <c r="D1280" i="8" s="1"/>
  <c r="E1280" i="8" a="1"/>
  <c r="E1280" i="8" s="1"/>
  <c r="F1280" i="8" a="1"/>
  <c r="F1280" i="8" s="1"/>
  <c r="G1280" i="8" a="1"/>
  <c r="G1280" i="8" s="1"/>
  <c r="H1280" i="8" a="1"/>
  <c r="H1280" i="8" s="1"/>
  <c r="I1280" i="8" a="1"/>
  <c r="I1280" i="8" s="1"/>
  <c r="J1280" i="8" a="1"/>
  <c r="J1280" i="8" s="1"/>
  <c r="K1280" i="8" a="1"/>
  <c r="K1280" i="8" s="1"/>
  <c r="L1280" i="8" a="1"/>
  <c r="L1280" i="8" s="1"/>
  <c r="M1280" i="8" a="1"/>
  <c r="M1280" i="8" s="1"/>
  <c r="N1280" i="8" a="1"/>
  <c r="N1280" i="8" s="1"/>
  <c r="O1280" i="8" a="1"/>
  <c r="O1280" i="8" s="1"/>
  <c r="P1280" i="8" a="1"/>
  <c r="P1280" i="8" s="1"/>
  <c r="B1281" i="8" a="1"/>
  <c r="B1281" i="8" s="1"/>
  <c r="C1281" i="8" a="1"/>
  <c r="C1281" i="8" s="1"/>
  <c r="D1281" i="8" a="1"/>
  <c r="D1281" i="8" s="1"/>
  <c r="E1281" i="8" a="1"/>
  <c r="E1281" i="8" s="1"/>
  <c r="F1281" i="8" a="1"/>
  <c r="F1281" i="8" s="1"/>
  <c r="G1281" i="8" a="1"/>
  <c r="G1281" i="8" s="1"/>
  <c r="H1281" i="8" a="1"/>
  <c r="H1281" i="8" s="1"/>
  <c r="I1281" i="8" a="1"/>
  <c r="I1281" i="8" s="1"/>
  <c r="J1281" i="8" a="1"/>
  <c r="J1281" i="8" s="1"/>
  <c r="K1281" i="8" a="1"/>
  <c r="K1281" i="8" s="1"/>
  <c r="L1281" i="8" a="1"/>
  <c r="L1281" i="8" s="1"/>
  <c r="M1281" i="8" a="1"/>
  <c r="M1281" i="8" s="1"/>
  <c r="N1281" i="8" a="1"/>
  <c r="N1281" i="8" s="1"/>
  <c r="O1281" i="8" a="1"/>
  <c r="O1281" i="8" s="1"/>
  <c r="P1281" i="8" a="1"/>
  <c r="P1281" i="8" s="1"/>
  <c r="B1282" i="8" a="1"/>
  <c r="B1282" i="8" s="1"/>
  <c r="C1282" i="8" a="1"/>
  <c r="C1282" i="8" s="1"/>
  <c r="D1282" i="8" a="1"/>
  <c r="D1282" i="8" s="1"/>
  <c r="E1282" i="8" a="1"/>
  <c r="E1282" i="8" s="1"/>
  <c r="F1282" i="8" a="1"/>
  <c r="F1282" i="8" s="1"/>
  <c r="G1282" i="8" a="1"/>
  <c r="G1282" i="8" s="1"/>
  <c r="H1282" i="8" a="1"/>
  <c r="H1282" i="8" s="1"/>
  <c r="I1282" i="8" a="1"/>
  <c r="I1282" i="8" s="1"/>
  <c r="J1282" i="8" a="1"/>
  <c r="J1282" i="8" s="1"/>
  <c r="K1282" i="8" a="1"/>
  <c r="K1282" i="8" s="1"/>
  <c r="L1282" i="8" a="1"/>
  <c r="L1282" i="8" s="1"/>
  <c r="M1282" i="8" a="1"/>
  <c r="M1282" i="8" s="1"/>
  <c r="N1282" i="8" a="1"/>
  <c r="N1282" i="8" s="1"/>
  <c r="O1282" i="8" a="1"/>
  <c r="O1282" i="8" s="1"/>
  <c r="P1282" i="8" a="1"/>
  <c r="P1282" i="8" s="1"/>
  <c r="B1283" i="8" a="1"/>
  <c r="B1283" i="8" s="1"/>
  <c r="C1283" i="8" a="1"/>
  <c r="C1283" i="8" s="1"/>
  <c r="D1283" i="8" a="1"/>
  <c r="D1283" i="8" s="1"/>
  <c r="E1283" i="8" a="1"/>
  <c r="E1283" i="8" s="1"/>
  <c r="F1283" i="8" a="1"/>
  <c r="F1283" i="8" s="1"/>
  <c r="G1283" i="8" a="1"/>
  <c r="G1283" i="8" s="1"/>
  <c r="H1283" i="8" a="1"/>
  <c r="H1283" i="8" s="1"/>
  <c r="I1283" i="8" a="1"/>
  <c r="I1283" i="8" s="1"/>
  <c r="J1283" i="8" a="1"/>
  <c r="J1283" i="8" s="1"/>
  <c r="K1283" i="8" a="1"/>
  <c r="K1283" i="8" s="1"/>
  <c r="L1283" i="8" a="1"/>
  <c r="L1283" i="8" s="1"/>
  <c r="M1283" i="8" a="1"/>
  <c r="M1283" i="8" s="1"/>
  <c r="N1283" i="8" a="1"/>
  <c r="N1283" i="8" s="1"/>
  <c r="O1283" i="8" a="1"/>
  <c r="O1283" i="8" s="1"/>
  <c r="P1283" i="8" a="1"/>
  <c r="P1283" i="8" s="1"/>
  <c r="B1284" i="8" a="1"/>
  <c r="B1284" i="8" s="1"/>
  <c r="C1284" i="8" a="1"/>
  <c r="C1284" i="8" s="1"/>
  <c r="D1284" i="8" a="1"/>
  <c r="D1284" i="8" s="1"/>
  <c r="E1284" i="8" a="1"/>
  <c r="E1284" i="8" s="1"/>
  <c r="F1284" i="8" a="1"/>
  <c r="F1284" i="8" s="1"/>
  <c r="G1284" i="8" a="1"/>
  <c r="G1284" i="8" s="1"/>
  <c r="H1284" i="8" a="1"/>
  <c r="H1284" i="8" s="1"/>
  <c r="I1284" i="8" a="1"/>
  <c r="I1284" i="8" s="1"/>
  <c r="J1284" i="8" a="1"/>
  <c r="J1284" i="8" s="1"/>
  <c r="K1284" i="8" a="1"/>
  <c r="K1284" i="8" s="1"/>
  <c r="L1284" i="8" a="1"/>
  <c r="L1284" i="8" s="1"/>
  <c r="M1284" i="8" a="1"/>
  <c r="M1284" i="8" s="1"/>
  <c r="N1284" i="8" a="1"/>
  <c r="N1284" i="8" s="1"/>
  <c r="O1284" i="8" a="1"/>
  <c r="O1284" i="8" s="1"/>
  <c r="P1284" i="8" a="1"/>
  <c r="P1284" i="8" s="1"/>
  <c r="B1285" i="8" a="1"/>
  <c r="B1285" i="8" s="1"/>
  <c r="C1285" i="8" a="1"/>
  <c r="C1285" i="8" s="1"/>
  <c r="D1285" i="8" a="1"/>
  <c r="D1285" i="8" s="1"/>
  <c r="E1285" i="8" a="1"/>
  <c r="E1285" i="8" s="1"/>
  <c r="F1285" i="8" a="1"/>
  <c r="F1285" i="8" s="1"/>
  <c r="G1285" i="8" a="1"/>
  <c r="G1285" i="8" s="1"/>
  <c r="H1285" i="8" a="1"/>
  <c r="H1285" i="8" s="1"/>
  <c r="I1285" i="8" a="1"/>
  <c r="I1285" i="8" s="1"/>
  <c r="J1285" i="8" a="1"/>
  <c r="J1285" i="8" s="1"/>
  <c r="K1285" i="8" a="1"/>
  <c r="K1285" i="8" s="1"/>
  <c r="L1285" i="8" a="1"/>
  <c r="L1285" i="8" s="1"/>
  <c r="M1285" i="8" a="1"/>
  <c r="M1285" i="8" s="1"/>
  <c r="N1285" i="8" a="1"/>
  <c r="N1285" i="8" s="1"/>
  <c r="O1285" i="8" a="1"/>
  <c r="O1285" i="8" s="1"/>
  <c r="P1285" i="8" a="1"/>
  <c r="P1285" i="8" s="1"/>
  <c r="B1286" i="8" a="1"/>
  <c r="B1286" i="8" s="1"/>
  <c r="C1286" i="8" a="1"/>
  <c r="C1286" i="8" s="1"/>
  <c r="D1286" i="8" a="1"/>
  <c r="D1286" i="8" s="1"/>
  <c r="E1286" i="8" a="1"/>
  <c r="E1286" i="8" s="1"/>
  <c r="F1286" i="8" a="1"/>
  <c r="F1286" i="8" s="1"/>
  <c r="G1286" i="8" a="1"/>
  <c r="G1286" i="8" s="1"/>
  <c r="H1286" i="8" a="1"/>
  <c r="H1286" i="8" s="1"/>
  <c r="I1286" i="8" a="1"/>
  <c r="I1286" i="8" s="1"/>
  <c r="J1286" i="8" a="1"/>
  <c r="J1286" i="8" s="1"/>
  <c r="K1286" i="8" a="1"/>
  <c r="K1286" i="8" s="1"/>
  <c r="L1286" i="8" a="1"/>
  <c r="L1286" i="8" s="1"/>
  <c r="M1286" i="8" a="1"/>
  <c r="M1286" i="8" s="1"/>
  <c r="N1286" i="8" a="1"/>
  <c r="N1286" i="8" s="1"/>
  <c r="O1286" i="8" a="1"/>
  <c r="O1286" i="8" s="1"/>
  <c r="P1286" i="8" a="1"/>
  <c r="P1286" i="8" s="1"/>
  <c r="B1287" i="8" a="1"/>
  <c r="B1287" i="8" s="1"/>
  <c r="C1287" i="8" a="1"/>
  <c r="C1287" i="8" s="1"/>
  <c r="D1287" i="8" a="1"/>
  <c r="D1287" i="8" s="1"/>
  <c r="E1287" i="8" a="1"/>
  <c r="E1287" i="8" s="1"/>
  <c r="F1287" i="8" a="1"/>
  <c r="F1287" i="8" s="1"/>
  <c r="G1287" i="8" a="1"/>
  <c r="G1287" i="8" s="1"/>
  <c r="H1287" i="8" a="1"/>
  <c r="H1287" i="8" s="1"/>
  <c r="I1287" i="8" a="1"/>
  <c r="I1287" i="8" s="1"/>
  <c r="J1287" i="8" a="1"/>
  <c r="J1287" i="8" s="1"/>
  <c r="K1287" i="8" a="1"/>
  <c r="K1287" i="8" s="1"/>
  <c r="L1287" i="8" a="1"/>
  <c r="L1287" i="8" s="1"/>
  <c r="M1287" i="8" a="1"/>
  <c r="M1287" i="8" s="1"/>
  <c r="N1287" i="8" a="1"/>
  <c r="N1287" i="8" s="1"/>
  <c r="O1287" i="8" a="1"/>
  <c r="O1287" i="8" s="1"/>
  <c r="P1287" i="8" a="1"/>
  <c r="P1287" i="8" s="1"/>
  <c r="B1288" i="8" a="1"/>
  <c r="B1288" i="8" s="1"/>
  <c r="C1288" i="8" a="1"/>
  <c r="C1288" i="8" s="1"/>
  <c r="D1288" i="8" a="1"/>
  <c r="D1288" i="8" s="1"/>
  <c r="E1288" i="8" a="1"/>
  <c r="E1288" i="8" s="1"/>
  <c r="F1288" i="8" a="1"/>
  <c r="F1288" i="8" s="1"/>
  <c r="G1288" i="8" a="1"/>
  <c r="G1288" i="8" s="1"/>
  <c r="H1288" i="8" a="1"/>
  <c r="H1288" i="8" s="1"/>
  <c r="I1288" i="8" a="1"/>
  <c r="I1288" i="8" s="1"/>
  <c r="J1288" i="8" a="1"/>
  <c r="J1288" i="8" s="1"/>
  <c r="K1288" i="8" a="1"/>
  <c r="K1288" i="8" s="1"/>
  <c r="L1288" i="8" a="1"/>
  <c r="L1288" i="8" s="1"/>
  <c r="M1288" i="8" a="1"/>
  <c r="M1288" i="8" s="1"/>
  <c r="N1288" i="8" a="1"/>
  <c r="N1288" i="8" s="1"/>
  <c r="O1288" i="8" a="1"/>
  <c r="O1288" i="8" s="1"/>
  <c r="P1288" i="8" a="1"/>
  <c r="P1288" i="8" s="1"/>
  <c r="B1289" i="8" a="1"/>
  <c r="B1289" i="8" s="1"/>
  <c r="C1289" i="8" a="1"/>
  <c r="C1289" i="8" s="1"/>
  <c r="D1289" i="8" a="1"/>
  <c r="D1289" i="8" s="1"/>
  <c r="E1289" i="8" a="1"/>
  <c r="E1289" i="8" s="1"/>
  <c r="F1289" i="8" a="1"/>
  <c r="F1289" i="8" s="1"/>
  <c r="G1289" i="8" a="1"/>
  <c r="G1289" i="8" s="1"/>
  <c r="H1289" i="8" a="1"/>
  <c r="H1289" i="8" s="1"/>
  <c r="I1289" i="8" a="1"/>
  <c r="I1289" i="8" s="1"/>
  <c r="J1289" i="8" a="1"/>
  <c r="J1289" i="8" s="1"/>
  <c r="K1289" i="8" a="1"/>
  <c r="K1289" i="8" s="1"/>
  <c r="L1289" i="8" a="1"/>
  <c r="L1289" i="8" s="1"/>
  <c r="M1289" i="8" a="1"/>
  <c r="M1289" i="8" s="1"/>
  <c r="N1289" i="8" a="1"/>
  <c r="N1289" i="8" s="1"/>
  <c r="O1289" i="8" a="1"/>
  <c r="O1289" i="8" s="1"/>
  <c r="P1289" i="8" a="1"/>
  <c r="P1289" i="8" s="1"/>
  <c r="B1290" i="8" a="1"/>
  <c r="B1290" i="8" s="1"/>
  <c r="C1290" i="8" a="1"/>
  <c r="C1290" i="8" s="1"/>
  <c r="D1290" i="8" a="1"/>
  <c r="D1290" i="8" s="1"/>
  <c r="E1290" i="8" a="1"/>
  <c r="E1290" i="8" s="1"/>
  <c r="F1290" i="8" a="1"/>
  <c r="F1290" i="8" s="1"/>
  <c r="G1290" i="8" a="1"/>
  <c r="G1290" i="8" s="1"/>
  <c r="H1290" i="8" a="1"/>
  <c r="H1290" i="8" s="1"/>
  <c r="I1290" i="8" a="1"/>
  <c r="I1290" i="8" s="1"/>
  <c r="J1290" i="8" a="1"/>
  <c r="J1290" i="8" s="1"/>
  <c r="K1290" i="8" a="1"/>
  <c r="K1290" i="8" s="1"/>
  <c r="L1290" i="8" a="1"/>
  <c r="L1290" i="8" s="1"/>
  <c r="M1290" i="8" a="1"/>
  <c r="M1290" i="8" s="1"/>
  <c r="N1290" i="8" a="1"/>
  <c r="N1290" i="8" s="1"/>
  <c r="O1290" i="8" a="1"/>
  <c r="O1290" i="8" s="1"/>
  <c r="P1290" i="8" a="1"/>
  <c r="P1290" i="8" s="1"/>
  <c r="B1291" i="8" a="1"/>
  <c r="B1291" i="8" s="1"/>
  <c r="C1291" i="8" a="1"/>
  <c r="C1291" i="8" s="1"/>
  <c r="D1291" i="8" a="1"/>
  <c r="D1291" i="8" s="1"/>
  <c r="E1291" i="8" a="1"/>
  <c r="E1291" i="8" s="1"/>
  <c r="F1291" i="8" a="1"/>
  <c r="F1291" i="8" s="1"/>
  <c r="G1291" i="8" a="1"/>
  <c r="G1291" i="8" s="1"/>
  <c r="H1291" i="8" a="1"/>
  <c r="H1291" i="8" s="1"/>
  <c r="I1291" i="8" a="1"/>
  <c r="I1291" i="8" s="1"/>
  <c r="J1291" i="8" a="1"/>
  <c r="J1291" i="8" s="1"/>
  <c r="K1291" i="8" a="1"/>
  <c r="K1291" i="8" s="1"/>
  <c r="L1291" i="8" a="1"/>
  <c r="L1291" i="8" s="1"/>
  <c r="M1291" i="8" a="1"/>
  <c r="M1291" i="8" s="1"/>
  <c r="N1291" i="8" a="1"/>
  <c r="N1291" i="8" s="1"/>
  <c r="O1291" i="8" a="1"/>
  <c r="O1291" i="8" s="1"/>
  <c r="P1291" i="8" a="1"/>
  <c r="P1291" i="8" s="1"/>
  <c r="B1292" i="8" a="1"/>
  <c r="B1292" i="8" s="1"/>
  <c r="C1292" i="8" a="1"/>
  <c r="C1292" i="8" s="1"/>
  <c r="D1292" i="8" a="1"/>
  <c r="D1292" i="8" s="1"/>
  <c r="E1292" i="8" a="1"/>
  <c r="E1292" i="8" s="1"/>
  <c r="F1292" i="8" a="1"/>
  <c r="F1292" i="8" s="1"/>
  <c r="G1292" i="8" a="1"/>
  <c r="G1292" i="8" s="1"/>
  <c r="H1292" i="8" a="1"/>
  <c r="H1292" i="8" s="1"/>
  <c r="I1292" i="8" a="1"/>
  <c r="I1292" i="8" s="1"/>
  <c r="J1292" i="8" a="1"/>
  <c r="J1292" i="8" s="1"/>
  <c r="K1292" i="8" a="1"/>
  <c r="K1292" i="8" s="1"/>
  <c r="L1292" i="8" a="1"/>
  <c r="L1292" i="8" s="1"/>
  <c r="M1292" i="8" a="1"/>
  <c r="M1292" i="8" s="1"/>
  <c r="N1292" i="8" a="1"/>
  <c r="N1292" i="8" s="1"/>
  <c r="O1292" i="8" a="1"/>
  <c r="O1292" i="8" s="1"/>
  <c r="P1292" i="8" a="1"/>
  <c r="P1292" i="8" s="1"/>
  <c r="B1293" i="8" a="1"/>
  <c r="B1293" i="8" s="1"/>
  <c r="C1293" i="8" a="1"/>
  <c r="C1293" i="8" s="1"/>
  <c r="D1293" i="8" a="1"/>
  <c r="D1293" i="8" s="1"/>
  <c r="E1293" i="8" a="1"/>
  <c r="E1293" i="8" s="1"/>
  <c r="F1293" i="8" a="1"/>
  <c r="F1293" i="8" s="1"/>
  <c r="G1293" i="8" a="1"/>
  <c r="G1293" i="8" s="1"/>
  <c r="H1293" i="8" a="1"/>
  <c r="H1293" i="8" s="1"/>
  <c r="I1293" i="8" a="1"/>
  <c r="I1293" i="8" s="1"/>
  <c r="J1293" i="8" a="1"/>
  <c r="J1293" i="8" s="1"/>
  <c r="K1293" i="8" a="1"/>
  <c r="K1293" i="8" s="1"/>
  <c r="L1293" i="8" a="1"/>
  <c r="L1293" i="8" s="1"/>
  <c r="M1293" i="8" a="1"/>
  <c r="M1293" i="8" s="1"/>
  <c r="N1293" i="8" a="1"/>
  <c r="N1293" i="8" s="1"/>
  <c r="O1293" i="8" a="1"/>
  <c r="O1293" i="8" s="1"/>
  <c r="P1293" i="8" a="1"/>
  <c r="P1293" i="8" s="1"/>
  <c r="B1294" i="8" a="1"/>
  <c r="B1294" i="8" s="1"/>
  <c r="C1294" i="8" a="1"/>
  <c r="C1294" i="8" s="1"/>
  <c r="D1294" i="8" a="1"/>
  <c r="D1294" i="8" s="1"/>
  <c r="E1294" i="8" a="1"/>
  <c r="E1294" i="8" s="1"/>
  <c r="F1294" i="8" a="1"/>
  <c r="F1294" i="8" s="1"/>
  <c r="G1294" i="8" a="1"/>
  <c r="G1294" i="8" s="1"/>
  <c r="H1294" i="8" a="1"/>
  <c r="H1294" i="8" s="1"/>
  <c r="I1294" i="8" a="1"/>
  <c r="I1294" i="8" s="1"/>
  <c r="J1294" i="8" a="1"/>
  <c r="J1294" i="8" s="1"/>
  <c r="K1294" i="8" a="1"/>
  <c r="K1294" i="8" s="1"/>
  <c r="L1294" i="8" a="1"/>
  <c r="L1294" i="8" s="1"/>
  <c r="M1294" i="8" a="1"/>
  <c r="M1294" i="8" s="1"/>
  <c r="N1294" i="8" a="1"/>
  <c r="N1294" i="8" s="1"/>
  <c r="O1294" i="8" a="1"/>
  <c r="O1294" i="8" s="1"/>
  <c r="P1294" i="8" a="1"/>
  <c r="P1294" i="8" s="1"/>
  <c r="B1295" i="8" a="1"/>
  <c r="B1295" i="8" s="1"/>
  <c r="C1295" i="8" a="1"/>
  <c r="C1295" i="8" s="1"/>
  <c r="D1295" i="8" a="1"/>
  <c r="D1295" i="8" s="1"/>
  <c r="E1295" i="8" a="1"/>
  <c r="E1295" i="8" s="1"/>
  <c r="F1295" i="8" a="1"/>
  <c r="F1295" i="8" s="1"/>
  <c r="G1295" i="8" a="1"/>
  <c r="G1295" i="8" s="1"/>
  <c r="H1295" i="8" a="1"/>
  <c r="H1295" i="8" s="1"/>
  <c r="I1295" i="8" a="1"/>
  <c r="I1295" i="8" s="1"/>
  <c r="J1295" i="8" a="1"/>
  <c r="J1295" i="8" s="1"/>
  <c r="K1295" i="8" a="1"/>
  <c r="K1295" i="8" s="1"/>
  <c r="L1295" i="8" a="1"/>
  <c r="L1295" i="8" s="1"/>
  <c r="M1295" i="8" a="1"/>
  <c r="M1295" i="8" s="1"/>
  <c r="N1295" i="8" a="1"/>
  <c r="N1295" i="8" s="1"/>
  <c r="O1295" i="8" a="1"/>
  <c r="O1295" i="8" s="1"/>
  <c r="P1295" i="8" a="1"/>
  <c r="P1295" i="8" s="1"/>
  <c r="B1296" i="8" a="1"/>
  <c r="B1296" i="8" s="1"/>
  <c r="C1296" i="8" a="1"/>
  <c r="C1296" i="8" s="1"/>
  <c r="D1296" i="8" a="1"/>
  <c r="D1296" i="8" s="1"/>
  <c r="E1296" i="8" a="1"/>
  <c r="E1296" i="8" s="1"/>
  <c r="F1296" i="8" a="1"/>
  <c r="F1296" i="8" s="1"/>
  <c r="G1296" i="8" a="1"/>
  <c r="G1296" i="8" s="1"/>
  <c r="H1296" i="8" a="1"/>
  <c r="H1296" i="8" s="1"/>
  <c r="I1296" i="8" a="1"/>
  <c r="I1296" i="8" s="1"/>
  <c r="J1296" i="8" a="1"/>
  <c r="J1296" i="8" s="1"/>
  <c r="K1296" i="8" a="1"/>
  <c r="K1296" i="8" s="1"/>
  <c r="L1296" i="8" a="1"/>
  <c r="L1296" i="8" s="1"/>
  <c r="M1296" i="8" a="1"/>
  <c r="M1296" i="8" s="1"/>
  <c r="N1296" i="8" a="1"/>
  <c r="N1296" i="8" s="1"/>
  <c r="O1296" i="8" a="1"/>
  <c r="O1296" i="8" s="1"/>
  <c r="P1296" i="8" a="1"/>
  <c r="P1296" i="8" s="1"/>
  <c r="B1297" i="8" a="1"/>
  <c r="B1297" i="8" s="1"/>
  <c r="C1297" i="8" a="1"/>
  <c r="C1297" i="8" s="1"/>
  <c r="D1297" i="8" a="1"/>
  <c r="D1297" i="8" s="1"/>
  <c r="E1297" i="8" a="1"/>
  <c r="E1297" i="8" s="1"/>
  <c r="F1297" i="8" a="1"/>
  <c r="F1297" i="8" s="1"/>
  <c r="G1297" i="8" a="1"/>
  <c r="G1297" i="8" s="1"/>
  <c r="H1297" i="8" a="1"/>
  <c r="H1297" i="8" s="1"/>
  <c r="I1297" i="8" a="1"/>
  <c r="I1297" i="8" s="1"/>
  <c r="J1297" i="8" a="1"/>
  <c r="J1297" i="8" s="1"/>
  <c r="K1297" i="8" a="1"/>
  <c r="K1297" i="8" s="1"/>
  <c r="L1297" i="8" a="1"/>
  <c r="L1297" i="8" s="1"/>
  <c r="M1297" i="8" a="1"/>
  <c r="M1297" i="8" s="1"/>
  <c r="N1297" i="8" a="1"/>
  <c r="N1297" i="8" s="1"/>
  <c r="O1297" i="8" a="1"/>
  <c r="O1297" i="8" s="1"/>
  <c r="P1297" i="8" a="1"/>
  <c r="P1297" i="8" s="1"/>
  <c r="B1298" i="8" a="1"/>
  <c r="B1298" i="8" s="1"/>
  <c r="C1298" i="8" a="1"/>
  <c r="C1298" i="8" s="1"/>
  <c r="D1298" i="8" a="1"/>
  <c r="D1298" i="8" s="1"/>
  <c r="E1298" i="8" a="1"/>
  <c r="E1298" i="8" s="1"/>
  <c r="F1298" i="8" a="1"/>
  <c r="F1298" i="8" s="1"/>
  <c r="G1298" i="8" a="1"/>
  <c r="G1298" i="8" s="1"/>
  <c r="H1298" i="8" a="1"/>
  <c r="H1298" i="8" s="1"/>
  <c r="I1298" i="8" a="1"/>
  <c r="I1298" i="8" s="1"/>
  <c r="J1298" i="8" a="1"/>
  <c r="J1298" i="8" s="1"/>
  <c r="K1298" i="8" a="1"/>
  <c r="K1298" i="8" s="1"/>
  <c r="L1298" i="8" a="1"/>
  <c r="L1298" i="8" s="1"/>
  <c r="M1298" i="8" a="1"/>
  <c r="M1298" i="8" s="1"/>
  <c r="N1298" i="8" a="1"/>
  <c r="N1298" i="8" s="1"/>
  <c r="O1298" i="8" a="1"/>
  <c r="O1298" i="8" s="1"/>
  <c r="P1298" i="8" a="1"/>
  <c r="P1298" i="8" s="1"/>
  <c r="B1299" i="8" a="1"/>
  <c r="B1299" i="8" s="1"/>
  <c r="C1299" i="8" a="1"/>
  <c r="C1299" i="8" s="1"/>
  <c r="D1299" i="8" a="1"/>
  <c r="D1299" i="8" s="1"/>
  <c r="E1299" i="8" a="1"/>
  <c r="E1299" i="8" s="1"/>
  <c r="F1299" i="8" a="1"/>
  <c r="F1299" i="8" s="1"/>
  <c r="G1299" i="8" a="1"/>
  <c r="G1299" i="8" s="1"/>
  <c r="H1299" i="8" a="1"/>
  <c r="H1299" i="8" s="1"/>
  <c r="I1299" i="8" a="1"/>
  <c r="I1299" i="8" s="1"/>
  <c r="J1299" i="8" a="1"/>
  <c r="J1299" i="8" s="1"/>
  <c r="K1299" i="8" a="1"/>
  <c r="K1299" i="8" s="1"/>
  <c r="L1299" i="8" a="1"/>
  <c r="L1299" i="8" s="1"/>
  <c r="M1299" i="8" a="1"/>
  <c r="M1299" i="8" s="1"/>
  <c r="N1299" i="8" a="1"/>
  <c r="N1299" i="8" s="1"/>
  <c r="O1299" i="8" a="1"/>
  <c r="O1299" i="8" s="1"/>
  <c r="P1299" i="8" a="1"/>
  <c r="P1299" i="8" s="1"/>
  <c r="B1300" i="8" a="1"/>
  <c r="B1300" i="8" s="1"/>
  <c r="C1300" i="8" a="1"/>
  <c r="C1300" i="8" s="1"/>
  <c r="D1300" i="8" a="1"/>
  <c r="D1300" i="8" s="1"/>
  <c r="E1300" i="8" a="1"/>
  <c r="E1300" i="8" s="1"/>
  <c r="F1300" i="8" a="1"/>
  <c r="F1300" i="8" s="1"/>
  <c r="G1300" i="8" a="1"/>
  <c r="G1300" i="8" s="1"/>
  <c r="H1300" i="8" a="1"/>
  <c r="H1300" i="8" s="1"/>
  <c r="I1300" i="8" a="1"/>
  <c r="I1300" i="8" s="1"/>
  <c r="J1300" i="8" a="1"/>
  <c r="J1300" i="8" s="1"/>
  <c r="K1300" i="8" a="1"/>
  <c r="K1300" i="8" s="1"/>
  <c r="L1300" i="8" a="1"/>
  <c r="L1300" i="8" s="1"/>
  <c r="M1300" i="8" a="1"/>
  <c r="M1300" i="8" s="1"/>
  <c r="N1300" i="8" a="1"/>
  <c r="N1300" i="8" s="1"/>
  <c r="O1300" i="8" a="1"/>
  <c r="O1300" i="8" s="1"/>
  <c r="P1300" i="8" a="1"/>
  <c r="P1300" i="8" s="1"/>
  <c r="B1301" i="8" a="1"/>
  <c r="B1301" i="8" s="1"/>
  <c r="C1301" i="8" a="1"/>
  <c r="C1301" i="8" s="1"/>
  <c r="D1301" i="8" a="1"/>
  <c r="D1301" i="8" s="1"/>
  <c r="E1301" i="8" a="1"/>
  <c r="E1301" i="8" s="1"/>
  <c r="F1301" i="8" a="1"/>
  <c r="F1301" i="8" s="1"/>
  <c r="G1301" i="8" a="1"/>
  <c r="G1301" i="8" s="1"/>
  <c r="H1301" i="8" a="1"/>
  <c r="H1301" i="8" s="1"/>
  <c r="I1301" i="8" a="1"/>
  <c r="I1301" i="8" s="1"/>
  <c r="J1301" i="8" a="1"/>
  <c r="J1301" i="8" s="1"/>
  <c r="K1301" i="8" a="1"/>
  <c r="K1301" i="8" s="1"/>
  <c r="L1301" i="8" a="1"/>
  <c r="L1301" i="8" s="1"/>
  <c r="M1301" i="8" a="1"/>
  <c r="M1301" i="8" s="1"/>
  <c r="N1301" i="8" a="1"/>
  <c r="N1301" i="8" s="1"/>
  <c r="O1301" i="8" a="1"/>
  <c r="O1301" i="8" s="1"/>
  <c r="P1301" i="8" a="1"/>
  <c r="P1301" i="8" s="1"/>
  <c r="B1302" i="8" a="1"/>
  <c r="B1302" i="8" s="1"/>
  <c r="C1302" i="8" a="1"/>
  <c r="C1302" i="8" s="1"/>
  <c r="D1302" i="8" a="1"/>
  <c r="D1302" i="8" s="1"/>
  <c r="E1302" i="8" a="1"/>
  <c r="E1302" i="8" s="1"/>
  <c r="F1302" i="8" a="1"/>
  <c r="F1302" i="8" s="1"/>
  <c r="G1302" i="8" a="1"/>
  <c r="G1302" i="8" s="1"/>
  <c r="H1302" i="8" a="1"/>
  <c r="H1302" i="8" s="1"/>
  <c r="I1302" i="8" a="1"/>
  <c r="I1302" i="8" s="1"/>
  <c r="J1302" i="8" a="1"/>
  <c r="J1302" i="8" s="1"/>
  <c r="K1302" i="8" a="1"/>
  <c r="K1302" i="8" s="1"/>
  <c r="L1302" i="8" a="1"/>
  <c r="L1302" i="8" s="1"/>
  <c r="M1302" i="8" a="1"/>
  <c r="M1302" i="8" s="1"/>
  <c r="N1302" i="8" a="1"/>
  <c r="N1302" i="8" s="1"/>
  <c r="O1302" i="8" a="1"/>
  <c r="O1302" i="8" s="1"/>
  <c r="P1302" i="8" a="1"/>
  <c r="P1302" i="8" s="1"/>
  <c r="B1303" i="8" a="1"/>
  <c r="B1303" i="8" s="1"/>
  <c r="C1303" i="8" a="1"/>
  <c r="C1303" i="8" s="1"/>
  <c r="D1303" i="8" a="1"/>
  <c r="D1303" i="8" s="1"/>
  <c r="E1303" i="8" a="1"/>
  <c r="E1303" i="8" s="1"/>
  <c r="F1303" i="8" a="1"/>
  <c r="F1303" i="8" s="1"/>
  <c r="G1303" i="8" a="1"/>
  <c r="G1303" i="8" s="1"/>
  <c r="H1303" i="8" a="1"/>
  <c r="H1303" i="8" s="1"/>
  <c r="I1303" i="8" a="1"/>
  <c r="I1303" i="8" s="1"/>
  <c r="J1303" i="8" a="1"/>
  <c r="J1303" i="8" s="1"/>
  <c r="K1303" i="8" a="1"/>
  <c r="K1303" i="8" s="1"/>
  <c r="L1303" i="8" a="1"/>
  <c r="L1303" i="8" s="1"/>
  <c r="M1303" i="8" a="1"/>
  <c r="M1303" i="8" s="1"/>
  <c r="N1303" i="8" a="1"/>
  <c r="N1303" i="8" s="1"/>
  <c r="O1303" i="8" a="1"/>
  <c r="O1303" i="8" s="1"/>
  <c r="P1303" i="8" a="1"/>
  <c r="P1303" i="8" s="1"/>
  <c r="B1304" i="8" a="1"/>
  <c r="B1304" i="8" s="1"/>
  <c r="C1304" i="8" a="1"/>
  <c r="C1304" i="8" s="1"/>
  <c r="D1304" i="8" a="1"/>
  <c r="D1304" i="8" s="1"/>
  <c r="E1304" i="8" a="1"/>
  <c r="E1304" i="8" s="1"/>
  <c r="F1304" i="8" a="1"/>
  <c r="F1304" i="8" s="1"/>
  <c r="G1304" i="8" a="1"/>
  <c r="G1304" i="8" s="1"/>
  <c r="H1304" i="8" a="1"/>
  <c r="H1304" i="8" s="1"/>
  <c r="I1304" i="8" a="1"/>
  <c r="I1304" i="8" s="1"/>
  <c r="J1304" i="8" a="1"/>
  <c r="J1304" i="8" s="1"/>
  <c r="K1304" i="8" a="1"/>
  <c r="K1304" i="8" s="1"/>
  <c r="L1304" i="8" a="1"/>
  <c r="L1304" i="8" s="1"/>
  <c r="M1304" i="8" a="1"/>
  <c r="M1304" i="8" s="1"/>
  <c r="N1304" i="8" a="1"/>
  <c r="N1304" i="8" s="1"/>
  <c r="O1304" i="8" a="1"/>
  <c r="O1304" i="8" s="1"/>
  <c r="P1304" i="8" a="1"/>
  <c r="P1304" i="8" s="1"/>
  <c r="B1305" i="8" a="1"/>
  <c r="B1305" i="8" s="1"/>
  <c r="C1305" i="8" a="1"/>
  <c r="C1305" i="8" s="1"/>
  <c r="D1305" i="8" a="1"/>
  <c r="D1305" i="8" s="1"/>
  <c r="E1305" i="8" a="1"/>
  <c r="E1305" i="8" s="1"/>
  <c r="F1305" i="8" a="1"/>
  <c r="F1305" i="8" s="1"/>
  <c r="G1305" i="8" a="1"/>
  <c r="G1305" i="8" s="1"/>
  <c r="H1305" i="8" a="1"/>
  <c r="H1305" i="8" s="1"/>
  <c r="I1305" i="8" a="1"/>
  <c r="I1305" i="8" s="1"/>
  <c r="J1305" i="8" a="1"/>
  <c r="J1305" i="8" s="1"/>
  <c r="K1305" i="8" a="1"/>
  <c r="K1305" i="8" s="1"/>
  <c r="L1305" i="8" a="1"/>
  <c r="L1305" i="8" s="1"/>
  <c r="M1305" i="8" a="1"/>
  <c r="M1305" i="8" s="1"/>
  <c r="N1305" i="8" a="1"/>
  <c r="N1305" i="8" s="1"/>
  <c r="O1305" i="8" a="1"/>
  <c r="O1305" i="8" s="1"/>
  <c r="P1305" i="8" a="1"/>
  <c r="P1305" i="8" s="1"/>
  <c r="B1306" i="8" a="1"/>
  <c r="B1306" i="8" s="1"/>
  <c r="C1306" i="8" a="1"/>
  <c r="C1306" i="8" s="1"/>
  <c r="D1306" i="8" a="1"/>
  <c r="D1306" i="8" s="1"/>
  <c r="E1306" i="8" a="1"/>
  <c r="E1306" i="8" s="1"/>
  <c r="F1306" i="8" a="1"/>
  <c r="F1306" i="8" s="1"/>
  <c r="G1306" i="8" a="1"/>
  <c r="G1306" i="8" s="1"/>
  <c r="H1306" i="8" a="1"/>
  <c r="H1306" i="8" s="1"/>
  <c r="I1306" i="8" a="1"/>
  <c r="I1306" i="8" s="1"/>
  <c r="J1306" i="8" a="1"/>
  <c r="J1306" i="8" s="1"/>
  <c r="K1306" i="8" a="1"/>
  <c r="K1306" i="8" s="1"/>
  <c r="L1306" i="8" a="1"/>
  <c r="L1306" i="8" s="1"/>
  <c r="M1306" i="8" a="1"/>
  <c r="M1306" i="8" s="1"/>
  <c r="N1306" i="8" a="1"/>
  <c r="N1306" i="8" s="1"/>
  <c r="O1306" i="8" a="1"/>
  <c r="O1306" i="8" s="1"/>
  <c r="P1306" i="8" a="1"/>
  <c r="P1306" i="8" s="1"/>
  <c r="B1307" i="8" a="1"/>
  <c r="B1307" i="8" s="1"/>
  <c r="C1307" i="8" a="1"/>
  <c r="C1307" i="8" s="1"/>
  <c r="D1307" i="8" a="1"/>
  <c r="D1307" i="8" s="1"/>
  <c r="E1307" i="8" a="1"/>
  <c r="E1307" i="8" s="1"/>
  <c r="F1307" i="8" a="1"/>
  <c r="F1307" i="8" s="1"/>
  <c r="G1307" i="8" a="1"/>
  <c r="G1307" i="8" s="1"/>
  <c r="H1307" i="8" a="1"/>
  <c r="H1307" i="8" s="1"/>
  <c r="I1307" i="8" a="1"/>
  <c r="I1307" i="8" s="1"/>
  <c r="J1307" i="8" a="1"/>
  <c r="J1307" i="8" s="1"/>
  <c r="K1307" i="8" a="1"/>
  <c r="K1307" i="8" s="1"/>
  <c r="L1307" i="8" a="1"/>
  <c r="L1307" i="8" s="1"/>
  <c r="M1307" i="8" a="1"/>
  <c r="M1307" i="8" s="1"/>
  <c r="N1307" i="8" a="1"/>
  <c r="N1307" i="8" s="1"/>
  <c r="O1307" i="8" a="1"/>
  <c r="O1307" i="8" s="1"/>
  <c r="P1307" i="8" a="1"/>
  <c r="P1307" i="8" s="1"/>
  <c r="B1308" i="8" a="1"/>
  <c r="B1308" i="8" s="1"/>
  <c r="C1308" i="8" a="1"/>
  <c r="C1308" i="8" s="1"/>
  <c r="D1308" i="8" a="1"/>
  <c r="D1308" i="8" s="1"/>
  <c r="E1308" i="8" a="1"/>
  <c r="E1308" i="8" s="1"/>
  <c r="F1308" i="8" a="1"/>
  <c r="F1308" i="8" s="1"/>
  <c r="G1308" i="8" a="1"/>
  <c r="G1308" i="8" s="1"/>
  <c r="H1308" i="8" a="1"/>
  <c r="H1308" i="8" s="1"/>
  <c r="I1308" i="8" a="1"/>
  <c r="I1308" i="8" s="1"/>
  <c r="J1308" i="8" a="1"/>
  <c r="J1308" i="8" s="1"/>
  <c r="K1308" i="8" a="1"/>
  <c r="K1308" i="8" s="1"/>
  <c r="L1308" i="8" a="1"/>
  <c r="L1308" i="8" s="1"/>
  <c r="M1308" i="8" a="1"/>
  <c r="M1308" i="8" s="1"/>
  <c r="N1308" i="8" a="1"/>
  <c r="N1308" i="8" s="1"/>
  <c r="O1308" i="8" a="1"/>
  <c r="O1308" i="8" s="1"/>
  <c r="P1308" i="8" a="1"/>
  <c r="P1308" i="8" s="1"/>
  <c r="B1309" i="8" a="1"/>
  <c r="B1309" i="8" s="1"/>
  <c r="C1309" i="8" a="1"/>
  <c r="C1309" i="8" s="1"/>
  <c r="D1309" i="8" a="1"/>
  <c r="D1309" i="8" s="1"/>
  <c r="E1309" i="8" a="1"/>
  <c r="E1309" i="8" s="1"/>
  <c r="F1309" i="8" a="1"/>
  <c r="F1309" i="8" s="1"/>
  <c r="G1309" i="8" a="1"/>
  <c r="G1309" i="8" s="1"/>
  <c r="H1309" i="8" a="1"/>
  <c r="H1309" i="8" s="1"/>
  <c r="I1309" i="8" a="1"/>
  <c r="I1309" i="8" s="1"/>
  <c r="J1309" i="8" a="1"/>
  <c r="J1309" i="8" s="1"/>
  <c r="K1309" i="8" a="1"/>
  <c r="K1309" i="8" s="1"/>
  <c r="L1309" i="8" a="1"/>
  <c r="L1309" i="8" s="1"/>
  <c r="M1309" i="8" a="1"/>
  <c r="M1309" i="8" s="1"/>
  <c r="N1309" i="8" a="1"/>
  <c r="N1309" i="8" s="1"/>
  <c r="O1309" i="8" a="1"/>
  <c r="O1309" i="8" s="1"/>
  <c r="P1309" i="8" a="1"/>
  <c r="P1309" i="8" s="1"/>
  <c r="B1310" i="8" a="1"/>
  <c r="B1310" i="8" s="1"/>
  <c r="C1310" i="8" a="1"/>
  <c r="C1310" i="8" s="1"/>
  <c r="D1310" i="8" a="1"/>
  <c r="D1310" i="8" s="1"/>
  <c r="E1310" i="8" a="1"/>
  <c r="E1310" i="8" s="1"/>
  <c r="F1310" i="8" a="1"/>
  <c r="F1310" i="8" s="1"/>
  <c r="G1310" i="8" a="1"/>
  <c r="G1310" i="8" s="1"/>
  <c r="H1310" i="8" a="1"/>
  <c r="H1310" i="8" s="1"/>
  <c r="I1310" i="8" a="1"/>
  <c r="I1310" i="8" s="1"/>
  <c r="J1310" i="8" a="1"/>
  <c r="J1310" i="8" s="1"/>
  <c r="K1310" i="8" a="1"/>
  <c r="K1310" i="8" s="1"/>
  <c r="L1310" i="8" a="1"/>
  <c r="L1310" i="8" s="1"/>
  <c r="M1310" i="8" a="1"/>
  <c r="M1310" i="8" s="1"/>
  <c r="N1310" i="8" a="1"/>
  <c r="N1310" i="8" s="1"/>
  <c r="O1310" i="8" a="1"/>
  <c r="O1310" i="8" s="1"/>
  <c r="P1310" i="8" a="1"/>
  <c r="P1310" i="8" s="1"/>
  <c r="B1311" i="8" a="1"/>
  <c r="B1311" i="8" s="1"/>
  <c r="C1311" i="8" a="1"/>
  <c r="C1311" i="8" s="1"/>
  <c r="D1311" i="8" a="1"/>
  <c r="D1311" i="8" s="1"/>
  <c r="E1311" i="8" a="1"/>
  <c r="E1311" i="8" s="1"/>
  <c r="F1311" i="8" a="1"/>
  <c r="F1311" i="8" s="1"/>
  <c r="G1311" i="8" a="1"/>
  <c r="G1311" i="8" s="1"/>
  <c r="H1311" i="8" a="1"/>
  <c r="H1311" i="8" s="1"/>
  <c r="I1311" i="8" a="1"/>
  <c r="I1311" i="8" s="1"/>
  <c r="J1311" i="8" a="1"/>
  <c r="J1311" i="8" s="1"/>
  <c r="K1311" i="8" a="1"/>
  <c r="K1311" i="8" s="1"/>
  <c r="L1311" i="8" a="1"/>
  <c r="L1311" i="8" s="1"/>
  <c r="M1311" i="8" a="1"/>
  <c r="M1311" i="8" s="1"/>
  <c r="N1311" i="8" a="1"/>
  <c r="N1311" i="8" s="1"/>
  <c r="O1311" i="8" a="1"/>
  <c r="O1311" i="8" s="1"/>
  <c r="P1311" i="8" a="1"/>
  <c r="P1311" i="8" s="1"/>
  <c r="B1312" i="8" a="1"/>
  <c r="B1312" i="8" s="1"/>
  <c r="C1312" i="8" a="1"/>
  <c r="C1312" i="8" s="1"/>
  <c r="D1312" i="8" a="1"/>
  <c r="D1312" i="8" s="1"/>
  <c r="E1312" i="8" a="1"/>
  <c r="E1312" i="8" s="1"/>
  <c r="F1312" i="8" a="1"/>
  <c r="F1312" i="8" s="1"/>
  <c r="G1312" i="8" a="1"/>
  <c r="G1312" i="8" s="1"/>
  <c r="H1312" i="8" a="1"/>
  <c r="H1312" i="8" s="1"/>
  <c r="I1312" i="8" a="1"/>
  <c r="I1312" i="8" s="1"/>
  <c r="J1312" i="8" a="1"/>
  <c r="J1312" i="8" s="1"/>
  <c r="K1312" i="8" a="1"/>
  <c r="K1312" i="8" s="1"/>
  <c r="L1312" i="8" a="1"/>
  <c r="L1312" i="8" s="1"/>
  <c r="M1312" i="8" a="1"/>
  <c r="M1312" i="8" s="1"/>
  <c r="N1312" i="8" a="1"/>
  <c r="N1312" i="8" s="1"/>
  <c r="O1312" i="8" a="1"/>
  <c r="O1312" i="8" s="1"/>
  <c r="P1312" i="8" a="1"/>
  <c r="P1312" i="8" s="1"/>
  <c r="B1313" i="8" a="1"/>
  <c r="B1313" i="8" s="1"/>
  <c r="C1313" i="8" a="1"/>
  <c r="C1313" i="8" s="1"/>
  <c r="D1313" i="8" a="1"/>
  <c r="D1313" i="8" s="1"/>
  <c r="E1313" i="8" a="1"/>
  <c r="E1313" i="8" s="1"/>
  <c r="F1313" i="8" a="1"/>
  <c r="F1313" i="8" s="1"/>
  <c r="G1313" i="8" a="1"/>
  <c r="G1313" i="8" s="1"/>
  <c r="H1313" i="8" a="1"/>
  <c r="H1313" i="8" s="1"/>
  <c r="I1313" i="8" a="1"/>
  <c r="I1313" i="8" s="1"/>
  <c r="J1313" i="8" a="1"/>
  <c r="J1313" i="8" s="1"/>
  <c r="K1313" i="8" a="1"/>
  <c r="K1313" i="8" s="1"/>
  <c r="L1313" i="8" a="1"/>
  <c r="L1313" i="8" s="1"/>
  <c r="M1313" i="8" a="1"/>
  <c r="M1313" i="8" s="1"/>
  <c r="N1313" i="8" a="1"/>
  <c r="N1313" i="8" s="1"/>
  <c r="O1313" i="8" a="1"/>
  <c r="O1313" i="8" s="1"/>
  <c r="P1313" i="8" a="1"/>
  <c r="P1313" i="8" s="1"/>
  <c r="B1314" i="8" a="1"/>
  <c r="B1314" i="8" s="1"/>
  <c r="C1314" i="8" a="1"/>
  <c r="C1314" i="8" s="1"/>
  <c r="D1314" i="8" a="1"/>
  <c r="D1314" i="8" s="1"/>
  <c r="E1314" i="8" a="1"/>
  <c r="E1314" i="8" s="1"/>
  <c r="F1314" i="8" a="1"/>
  <c r="F1314" i="8" s="1"/>
  <c r="G1314" i="8" a="1"/>
  <c r="G1314" i="8" s="1"/>
  <c r="H1314" i="8" a="1"/>
  <c r="H1314" i="8" s="1"/>
  <c r="I1314" i="8" a="1"/>
  <c r="I1314" i="8" s="1"/>
  <c r="J1314" i="8" a="1"/>
  <c r="J1314" i="8" s="1"/>
  <c r="K1314" i="8" a="1"/>
  <c r="K1314" i="8" s="1"/>
  <c r="L1314" i="8" a="1"/>
  <c r="L1314" i="8" s="1"/>
  <c r="M1314" i="8" a="1"/>
  <c r="M1314" i="8" s="1"/>
  <c r="N1314" i="8" a="1"/>
  <c r="N1314" i="8" s="1"/>
  <c r="O1314" i="8" a="1"/>
  <c r="O1314" i="8" s="1"/>
  <c r="P1314" i="8" a="1"/>
  <c r="P1314" i="8" s="1"/>
  <c r="B1315" i="8" a="1"/>
  <c r="B1315" i="8" s="1"/>
  <c r="C1315" i="8" a="1"/>
  <c r="C1315" i="8" s="1"/>
  <c r="D1315" i="8" a="1"/>
  <c r="D1315" i="8" s="1"/>
  <c r="E1315" i="8" a="1"/>
  <c r="E1315" i="8" s="1"/>
  <c r="F1315" i="8" a="1"/>
  <c r="F1315" i="8" s="1"/>
  <c r="G1315" i="8" a="1"/>
  <c r="G1315" i="8" s="1"/>
  <c r="H1315" i="8" a="1"/>
  <c r="H1315" i="8" s="1"/>
  <c r="I1315" i="8" a="1"/>
  <c r="I1315" i="8" s="1"/>
  <c r="J1315" i="8" a="1"/>
  <c r="J1315" i="8" s="1"/>
  <c r="K1315" i="8" a="1"/>
  <c r="K1315" i="8" s="1"/>
  <c r="L1315" i="8" a="1"/>
  <c r="L1315" i="8" s="1"/>
  <c r="M1315" i="8" a="1"/>
  <c r="M1315" i="8" s="1"/>
  <c r="N1315" i="8" a="1"/>
  <c r="N1315" i="8" s="1"/>
  <c r="O1315" i="8" a="1"/>
  <c r="O1315" i="8" s="1"/>
  <c r="P1315" i="8" a="1"/>
  <c r="P1315" i="8" s="1"/>
  <c r="B1316" i="8" a="1"/>
  <c r="B1316" i="8" s="1"/>
  <c r="C1316" i="8" a="1"/>
  <c r="C1316" i="8" s="1"/>
  <c r="D1316" i="8" a="1"/>
  <c r="D1316" i="8" s="1"/>
  <c r="E1316" i="8" a="1"/>
  <c r="E1316" i="8" s="1"/>
  <c r="F1316" i="8" a="1"/>
  <c r="F1316" i="8" s="1"/>
  <c r="G1316" i="8" a="1"/>
  <c r="G1316" i="8" s="1"/>
  <c r="H1316" i="8" a="1"/>
  <c r="H1316" i="8" s="1"/>
  <c r="I1316" i="8" a="1"/>
  <c r="I1316" i="8" s="1"/>
  <c r="J1316" i="8" a="1"/>
  <c r="J1316" i="8" s="1"/>
  <c r="K1316" i="8" a="1"/>
  <c r="K1316" i="8" s="1"/>
  <c r="L1316" i="8" a="1"/>
  <c r="L1316" i="8" s="1"/>
  <c r="M1316" i="8" a="1"/>
  <c r="M1316" i="8" s="1"/>
  <c r="N1316" i="8" a="1"/>
  <c r="N1316" i="8" s="1"/>
  <c r="O1316" i="8" a="1"/>
  <c r="O1316" i="8" s="1"/>
  <c r="P1316" i="8" a="1"/>
  <c r="P1316" i="8" s="1"/>
  <c r="B1317" i="8" a="1"/>
  <c r="B1317" i="8" s="1"/>
  <c r="C1317" i="8" a="1"/>
  <c r="C1317" i="8" s="1"/>
  <c r="D1317" i="8" a="1"/>
  <c r="D1317" i="8" s="1"/>
  <c r="E1317" i="8" a="1"/>
  <c r="E1317" i="8" s="1"/>
  <c r="F1317" i="8" a="1"/>
  <c r="F1317" i="8" s="1"/>
  <c r="G1317" i="8" a="1"/>
  <c r="G1317" i="8" s="1"/>
  <c r="H1317" i="8" a="1"/>
  <c r="H1317" i="8" s="1"/>
  <c r="I1317" i="8" a="1"/>
  <c r="I1317" i="8" s="1"/>
  <c r="J1317" i="8" a="1"/>
  <c r="J1317" i="8" s="1"/>
  <c r="K1317" i="8" a="1"/>
  <c r="K1317" i="8" s="1"/>
  <c r="L1317" i="8" a="1"/>
  <c r="L1317" i="8" s="1"/>
  <c r="M1317" i="8" a="1"/>
  <c r="M1317" i="8" s="1"/>
  <c r="N1317" i="8" a="1"/>
  <c r="N1317" i="8" s="1"/>
  <c r="O1317" i="8" a="1"/>
  <c r="O1317" i="8" s="1"/>
  <c r="P1317" i="8" a="1"/>
  <c r="P1317" i="8" s="1"/>
  <c r="B1318" i="8" a="1"/>
  <c r="B1318" i="8" s="1"/>
  <c r="C1318" i="8" a="1"/>
  <c r="C1318" i="8" s="1"/>
  <c r="D1318" i="8" a="1"/>
  <c r="D1318" i="8" s="1"/>
  <c r="E1318" i="8" a="1"/>
  <c r="E1318" i="8" s="1"/>
  <c r="F1318" i="8" a="1"/>
  <c r="F1318" i="8" s="1"/>
  <c r="G1318" i="8" a="1"/>
  <c r="G1318" i="8" s="1"/>
  <c r="H1318" i="8" a="1"/>
  <c r="H1318" i="8" s="1"/>
  <c r="I1318" i="8" a="1"/>
  <c r="I1318" i="8" s="1"/>
  <c r="J1318" i="8" a="1"/>
  <c r="J1318" i="8" s="1"/>
  <c r="K1318" i="8" a="1"/>
  <c r="K1318" i="8" s="1"/>
  <c r="L1318" i="8" a="1"/>
  <c r="L1318" i="8" s="1"/>
  <c r="M1318" i="8" a="1"/>
  <c r="M1318" i="8" s="1"/>
  <c r="N1318" i="8" a="1"/>
  <c r="N1318" i="8" s="1"/>
  <c r="O1318" i="8" a="1"/>
  <c r="O1318" i="8" s="1"/>
  <c r="P1318" i="8" a="1"/>
  <c r="P1318" i="8" s="1"/>
  <c r="B1319" i="8" a="1"/>
  <c r="B1319" i="8" s="1"/>
  <c r="C1319" i="8" a="1"/>
  <c r="C1319" i="8" s="1"/>
  <c r="D1319" i="8" a="1"/>
  <c r="D1319" i="8" s="1"/>
  <c r="E1319" i="8" a="1"/>
  <c r="E1319" i="8" s="1"/>
  <c r="F1319" i="8" a="1"/>
  <c r="F1319" i="8" s="1"/>
  <c r="G1319" i="8" a="1"/>
  <c r="G1319" i="8" s="1"/>
  <c r="H1319" i="8" a="1"/>
  <c r="H1319" i="8" s="1"/>
  <c r="I1319" i="8" a="1"/>
  <c r="I1319" i="8" s="1"/>
  <c r="J1319" i="8" a="1"/>
  <c r="J1319" i="8" s="1"/>
  <c r="K1319" i="8" a="1"/>
  <c r="K1319" i="8" s="1"/>
  <c r="L1319" i="8" a="1"/>
  <c r="L1319" i="8" s="1"/>
  <c r="M1319" i="8" a="1"/>
  <c r="M1319" i="8" s="1"/>
  <c r="N1319" i="8" a="1"/>
  <c r="N1319" i="8" s="1"/>
  <c r="O1319" i="8" a="1"/>
  <c r="O1319" i="8" s="1"/>
  <c r="P1319" i="8" a="1"/>
  <c r="P1319" i="8" s="1"/>
  <c r="B1320" i="8" a="1"/>
  <c r="B1320" i="8" s="1"/>
  <c r="C1320" i="8" a="1"/>
  <c r="C1320" i="8" s="1"/>
  <c r="D1320" i="8" a="1"/>
  <c r="D1320" i="8" s="1"/>
  <c r="E1320" i="8" a="1"/>
  <c r="E1320" i="8" s="1"/>
  <c r="F1320" i="8" a="1"/>
  <c r="F1320" i="8" s="1"/>
  <c r="G1320" i="8" a="1"/>
  <c r="G1320" i="8" s="1"/>
  <c r="H1320" i="8" a="1"/>
  <c r="H1320" i="8" s="1"/>
  <c r="I1320" i="8" a="1"/>
  <c r="I1320" i="8" s="1"/>
  <c r="J1320" i="8" a="1"/>
  <c r="J1320" i="8" s="1"/>
  <c r="K1320" i="8" a="1"/>
  <c r="K1320" i="8" s="1"/>
  <c r="L1320" i="8" a="1"/>
  <c r="L1320" i="8" s="1"/>
  <c r="M1320" i="8" a="1"/>
  <c r="M1320" i="8" s="1"/>
  <c r="N1320" i="8" a="1"/>
  <c r="N1320" i="8" s="1"/>
  <c r="O1320" i="8" a="1"/>
  <c r="O1320" i="8" s="1"/>
  <c r="P1320" i="8" a="1"/>
  <c r="P1320" i="8" s="1"/>
  <c r="B1321" i="8" a="1"/>
  <c r="B1321" i="8" s="1"/>
  <c r="C1321" i="8" a="1"/>
  <c r="C1321" i="8" s="1"/>
  <c r="D1321" i="8" a="1"/>
  <c r="D1321" i="8" s="1"/>
  <c r="E1321" i="8" a="1"/>
  <c r="E1321" i="8" s="1"/>
  <c r="F1321" i="8" a="1"/>
  <c r="F1321" i="8" s="1"/>
  <c r="G1321" i="8" a="1"/>
  <c r="G1321" i="8" s="1"/>
  <c r="H1321" i="8" a="1"/>
  <c r="H1321" i="8" s="1"/>
  <c r="I1321" i="8" a="1"/>
  <c r="I1321" i="8" s="1"/>
  <c r="J1321" i="8" a="1"/>
  <c r="J1321" i="8" s="1"/>
  <c r="K1321" i="8" a="1"/>
  <c r="K1321" i="8" s="1"/>
  <c r="L1321" i="8" a="1"/>
  <c r="L1321" i="8" s="1"/>
  <c r="M1321" i="8" a="1"/>
  <c r="M1321" i="8" s="1"/>
  <c r="N1321" i="8" a="1"/>
  <c r="N1321" i="8" s="1"/>
  <c r="O1321" i="8" a="1"/>
  <c r="O1321" i="8" s="1"/>
  <c r="P1321" i="8" a="1"/>
  <c r="P1321" i="8" s="1"/>
  <c r="B1322" i="8" a="1"/>
  <c r="B1322" i="8" s="1"/>
  <c r="C1322" i="8" a="1"/>
  <c r="C1322" i="8" s="1"/>
  <c r="D1322" i="8" a="1"/>
  <c r="D1322" i="8" s="1"/>
  <c r="E1322" i="8" a="1"/>
  <c r="E1322" i="8" s="1"/>
  <c r="F1322" i="8" a="1"/>
  <c r="F1322" i="8" s="1"/>
  <c r="G1322" i="8" a="1"/>
  <c r="G1322" i="8" s="1"/>
  <c r="H1322" i="8" a="1"/>
  <c r="H1322" i="8" s="1"/>
  <c r="I1322" i="8" a="1"/>
  <c r="I1322" i="8" s="1"/>
  <c r="J1322" i="8" a="1"/>
  <c r="J1322" i="8" s="1"/>
  <c r="K1322" i="8" a="1"/>
  <c r="K1322" i="8" s="1"/>
  <c r="L1322" i="8" a="1"/>
  <c r="L1322" i="8" s="1"/>
  <c r="M1322" i="8" a="1"/>
  <c r="M1322" i="8" s="1"/>
  <c r="N1322" i="8" a="1"/>
  <c r="N1322" i="8" s="1"/>
  <c r="O1322" i="8" a="1"/>
  <c r="O1322" i="8" s="1"/>
  <c r="P1322" i="8" a="1"/>
  <c r="P1322" i="8" s="1"/>
  <c r="B1323" i="8" a="1"/>
  <c r="B1323" i="8" s="1"/>
  <c r="C1323" i="8" a="1"/>
  <c r="C1323" i="8" s="1"/>
  <c r="D1323" i="8" a="1"/>
  <c r="D1323" i="8" s="1"/>
  <c r="E1323" i="8" a="1"/>
  <c r="E1323" i="8" s="1"/>
  <c r="F1323" i="8" a="1"/>
  <c r="F1323" i="8" s="1"/>
  <c r="G1323" i="8" a="1"/>
  <c r="G1323" i="8" s="1"/>
  <c r="H1323" i="8" a="1"/>
  <c r="H1323" i="8" s="1"/>
  <c r="I1323" i="8" a="1"/>
  <c r="I1323" i="8" s="1"/>
  <c r="J1323" i="8" a="1"/>
  <c r="J1323" i="8" s="1"/>
  <c r="K1323" i="8" a="1"/>
  <c r="K1323" i="8" s="1"/>
  <c r="L1323" i="8" a="1"/>
  <c r="L1323" i="8" s="1"/>
  <c r="M1323" i="8" a="1"/>
  <c r="M1323" i="8" s="1"/>
  <c r="N1323" i="8" a="1"/>
  <c r="N1323" i="8" s="1"/>
  <c r="O1323" i="8" a="1"/>
  <c r="O1323" i="8" s="1"/>
  <c r="P1323" i="8" a="1"/>
  <c r="P1323" i="8" s="1"/>
  <c r="B1324" i="8" a="1"/>
  <c r="B1324" i="8" s="1"/>
  <c r="C1324" i="8" a="1"/>
  <c r="C1324" i="8" s="1"/>
  <c r="D1324" i="8" a="1"/>
  <c r="D1324" i="8" s="1"/>
  <c r="E1324" i="8" a="1"/>
  <c r="E1324" i="8" s="1"/>
  <c r="F1324" i="8" a="1"/>
  <c r="F1324" i="8" s="1"/>
  <c r="G1324" i="8" a="1"/>
  <c r="G1324" i="8" s="1"/>
  <c r="H1324" i="8" a="1"/>
  <c r="H1324" i="8" s="1"/>
  <c r="I1324" i="8" a="1"/>
  <c r="I1324" i="8" s="1"/>
  <c r="J1324" i="8" a="1"/>
  <c r="J1324" i="8" s="1"/>
  <c r="K1324" i="8" a="1"/>
  <c r="K1324" i="8" s="1"/>
  <c r="L1324" i="8" a="1"/>
  <c r="L1324" i="8" s="1"/>
  <c r="M1324" i="8" a="1"/>
  <c r="M1324" i="8" s="1"/>
  <c r="N1324" i="8" a="1"/>
  <c r="N1324" i="8" s="1"/>
  <c r="O1324" i="8" a="1"/>
  <c r="O1324" i="8" s="1"/>
  <c r="P1324" i="8" a="1"/>
  <c r="P1324" i="8" s="1"/>
  <c r="B1325" i="8" a="1"/>
  <c r="B1325" i="8" s="1"/>
  <c r="C1325" i="8" a="1"/>
  <c r="C1325" i="8" s="1"/>
  <c r="D1325" i="8" a="1"/>
  <c r="D1325" i="8" s="1"/>
  <c r="E1325" i="8" a="1"/>
  <c r="E1325" i="8" s="1"/>
  <c r="F1325" i="8" a="1"/>
  <c r="F1325" i="8" s="1"/>
  <c r="G1325" i="8" a="1"/>
  <c r="G1325" i="8" s="1"/>
  <c r="H1325" i="8" a="1"/>
  <c r="H1325" i="8" s="1"/>
  <c r="I1325" i="8" a="1"/>
  <c r="I1325" i="8" s="1"/>
  <c r="J1325" i="8" a="1"/>
  <c r="J1325" i="8" s="1"/>
  <c r="K1325" i="8" a="1"/>
  <c r="K1325" i="8" s="1"/>
  <c r="L1325" i="8" a="1"/>
  <c r="L1325" i="8" s="1"/>
  <c r="M1325" i="8" a="1"/>
  <c r="M1325" i="8" s="1"/>
  <c r="N1325" i="8" a="1"/>
  <c r="N1325" i="8" s="1"/>
  <c r="O1325" i="8" a="1"/>
  <c r="O1325" i="8" s="1"/>
  <c r="P1325" i="8" a="1"/>
  <c r="P1325" i="8" s="1"/>
  <c r="B1326" i="8" a="1"/>
  <c r="B1326" i="8" s="1"/>
  <c r="C1326" i="8" a="1"/>
  <c r="C1326" i="8" s="1"/>
  <c r="D1326" i="8" a="1"/>
  <c r="D1326" i="8" s="1"/>
  <c r="E1326" i="8" a="1"/>
  <c r="E1326" i="8" s="1"/>
  <c r="F1326" i="8" a="1"/>
  <c r="F1326" i="8" s="1"/>
  <c r="G1326" i="8" a="1"/>
  <c r="G1326" i="8" s="1"/>
  <c r="H1326" i="8" a="1"/>
  <c r="H1326" i="8" s="1"/>
  <c r="I1326" i="8" a="1"/>
  <c r="I1326" i="8" s="1"/>
  <c r="J1326" i="8" a="1"/>
  <c r="J1326" i="8" s="1"/>
  <c r="K1326" i="8" a="1"/>
  <c r="K1326" i="8" s="1"/>
  <c r="L1326" i="8" a="1"/>
  <c r="L1326" i="8" s="1"/>
  <c r="M1326" i="8" a="1"/>
  <c r="M1326" i="8" s="1"/>
  <c r="N1326" i="8" a="1"/>
  <c r="N1326" i="8" s="1"/>
  <c r="O1326" i="8" a="1"/>
  <c r="O1326" i="8" s="1"/>
  <c r="P1326" i="8" a="1"/>
  <c r="P1326" i="8" s="1"/>
  <c r="B1327" i="8" a="1"/>
  <c r="B1327" i="8" s="1"/>
  <c r="C1327" i="8" a="1"/>
  <c r="C1327" i="8" s="1"/>
  <c r="D1327" i="8" a="1"/>
  <c r="D1327" i="8" s="1"/>
  <c r="E1327" i="8" a="1"/>
  <c r="E1327" i="8" s="1"/>
  <c r="F1327" i="8" a="1"/>
  <c r="F1327" i="8" s="1"/>
  <c r="G1327" i="8" a="1"/>
  <c r="G1327" i="8" s="1"/>
  <c r="H1327" i="8" a="1"/>
  <c r="H1327" i="8" s="1"/>
  <c r="I1327" i="8" a="1"/>
  <c r="I1327" i="8" s="1"/>
  <c r="J1327" i="8" a="1"/>
  <c r="J1327" i="8" s="1"/>
  <c r="K1327" i="8" a="1"/>
  <c r="K1327" i="8" s="1"/>
  <c r="L1327" i="8" a="1"/>
  <c r="L1327" i="8" s="1"/>
  <c r="M1327" i="8" a="1"/>
  <c r="M1327" i="8" s="1"/>
  <c r="N1327" i="8" a="1"/>
  <c r="N1327" i="8" s="1"/>
  <c r="O1327" i="8" a="1"/>
  <c r="O1327" i="8" s="1"/>
  <c r="P1327" i="8" a="1"/>
  <c r="P1327" i="8" s="1"/>
  <c r="B1328" i="8" a="1"/>
  <c r="B1328" i="8" s="1"/>
  <c r="C1328" i="8" a="1"/>
  <c r="C1328" i="8" s="1"/>
  <c r="D1328" i="8" a="1"/>
  <c r="D1328" i="8" s="1"/>
  <c r="E1328" i="8" a="1"/>
  <c r="E1328" i="8" s="1"/>
  <c r="F1328" i="8" a="1"/>
  <c r="F1328" i="8" s="1"/>
  <c r="G1328" i="8" a="1"/>
  <c r="G1328" i="8" s="1"/>
  <c r="H1328" i="8" a="1"/>
  <c r="H1328" i="8" s="1"/>
  <c r="I1328" i="8" a="1"/>
  <c r="I1328" i="8" s="1"/>
  <c r="J1328" i="8" a="1"/>
  <c r="J1328" i="8" s="1"/>
  <c r="K1328" i="8" a="1"/>
  <c r="K1328" i="8" s="1"/>
  <c r="L1328" i="8" a="1"/>
  <c r="L1328" i="8" s="1"/>
  <c r="M1328" i="8" a="1"/>
  <c r="M1328" i="8" s="1"/>
  <c r="N1328" i="8" a="1"/>
  <c r="N1328" i="8" s="1"/>
  <c r="O1328" i="8" a="1"/>
  <c r="O1328" i="8" s="1"/>
  <c r="P1328" i="8" a="1"/>
  <c r="P1328" i="8" s="1"/>
  <c r="B1329" i="8" a="1"/>
  <c r="B1329" i="8" s="1"/>
  <c r="C1329" i="8" a="1"/>
  <c r="C1329" i="8" s="1"/>
  <c r="D1329" i="8" a="1"/>
  <c r="D1329" i="8" s="1"/>
  <c r="E1329" i="8" a="1"/>
  <c r="E1329" i="8" s="1"/>
  <c r="F1329" i="8" a="1"/>
  <c r="F1329" i="8" s="1"/>
  <c r="G1329" i="8" a="1"/>
  <c r="G1329" i="8" s="1"/>
  <c r="H1329" i="8" a="1"/>
  <c r="H1329" i="8" s="1"/>
  <c r="I1329" i="8" a="1"/>
  <c r="I1329" i="8" s="1"/>
  <c r="J1329" i="8" a="1"/>
  <c r="J1329" i="8" s="1"/>
  <c r="K1329" i="8" a="1"/>
  <c r="K1329" i="8" s="1"/>
  <c r="L1329" i="8" a="1"/>
  <c r="L1329" i="8" s="1"/>
  <c r="M1329" i="8" a="1"/>
  <c r="M1329" i="8" s="1"/>
  <c r="N1329" i="8" a="1"/>
  <c r="N1329" i="8" s="1"/>
  <c r="O1329" i="8" a="1"/>
  <c r="O1329" i="8" s="1"/>
  <c r="P1329" i="8" a="1"/>
  <c r="P1329" i="8" s="1"/>
  <c r="B1330" i="8" a="1"/>
  <c r="B1330" i="8" s="1"/>
  <c r="C1330" i="8" a="1"/>
  <c r="C1330" i="8" s="1"/>
  <c r="D1330" i="8" a="1"/>
  <c r="D1330" i="8" s="1"/>
  <c r="E1330" i="8" a="1"/>
  <c r="E1330" i="8" s="1"/>
  <c r="F1330" i="8" a="1"/>
  <c r="F1330" i="8" s="1"/>
  <c r="G1330" i="8" a="1"/>
  <c r="G1330" i="8" s="1"/>
  <c r="H1330" i="8" a="1"/>
  <c r="H1330" i="8" s="1"/>
  <c r="I1330" i="8" a="1"/>
  <c r="I1330" i="8" s="1"/>
  <c r="J1330" i="8" a="1"/>
  <c r="J1330" i="8" s="1"/>
  <c r="K1330" i="8" a="1"/>
  <c r="K1330" i="8" s="1"/>
  <c r="L1330" i="8" a="1"/>
  <c r="L1330" i="8" s="1"/>
  <c r="M1330" i="8" a="1"/>
  <c r="M1330" i="8" s="1"/>
  <c r="N1330" i="8" a="1"/>
  <c r="N1330" i="8" s="1"/>
  <c r="O1330" i="8" a="1"/>
  <c r="O1330" i="8" s="1"/>
  <c r="P1330" i="8" a="1"/>
  <c r="P1330" i="8" s="1"/>
  <c r="B1331" i="8" a="1"/>
  <c r="B1331" i="8" s="1"/>
  <c r="C1331" i="8" a="1"/>
  <c r="C1331" i="8" s="1"/>
  <c r="D1331" i="8" a="1"/>
  <c r="D1331" i="8" s="1"/>
  <c r="E1331" i="8" a="1"/>
  <c r="E1331" i="8" s="1"/>
  <c r="F1331" i="8" a="1"/>
  <c r="F1331" i="8" s="1"/>
  <c r="G1331" i="8" a="1"/>
  <c r="G1331" i="8" s="1"/>
  <c r="H1331" i="8" a="1"/>
  <c r="H1331" i="8" s="1"/>
  <c r="I1331" i="8" a="1"/>
  <c r="I1331" i="8" s="1"/>
  <c r="J1331" i="8" a="1"/>
  <c r="J1331" i="8" s="1"/>
  <c r="K1331" i="8" a="1"/>
  <c r="K1331" i="8" s="1"/>
  <c r="L1331" i="8" a="1"/>
  <c r="L1331" i="8" s="1"/>
  <c r="M1331" i="8" a="1"/>
  <c r="M1331" i="8" s="1"/>
  <c r="N1331" i="8" a="1"/>
  <c r="N1331" i="8" s="1"/>
  <c r="O1331" i="8" a="1"/>
  <c r="O1331" i="8" s="1"/>
  <c r="P1331" i="8" a="1"/>
  <c r="P1331" i="8" s="1"/>
  <c r="B1332" i="8" a="1"/>
  <c r="B1332" i="8" s="1"/>
  <c r="C1332" i="8" a="1"/>
  <c r="C1332" i="8" s="1"/>
  <c r="D1332" i="8" a="1"/>
  <c r="D1332" i="8" s="1"/>
  <c r="E1332" i="8" a="1"/>
  <c r="E1332" i="8" s="1"/>
  <c r="F1332" i="8" a="1"/>
  <c r="F1332" i="8" s="1"/>
  <c r="G1332" i="8" a="1"/>
  <c r="G1332" i="8" s="1"/>
  <c r="H1332" i="8" a="1"/>
  <c r="H1332" i="8" s="1"/>
  <c r="I1332" i="8" a="1"/>
  <c r="I1332" i="8" s="1"/>
  <c r="J1332" i="8" a="1"/>
  <c r="J1332" i="8" s="1"/>
  <c r="K1332" i="8" a="1"/>
  <c r="K1332" i="8" s="1"/>
  <c r="L1332" i="8" a="1"/>
  <c r="L1332" i="8" s="1"/>
  <c r="M1332" i="8" a="1"/>
  <c r="M1332" i="8" s="1"/>
  <c r="N1332" i="8" a="1"/>
  <c r="N1332" i="8" s="1"/>
  <c r="O1332" i="8" a="1"/>
  <c r="O1332" i="8" s="1"/>
  <c r="P1332" i="8" a="1"/>
  <c r="P1332" i="8" s="1"/>
  <c r="B1333" i="8" a="1"/>
  <c r="B1333" i="8" s="1"/>
  <c r="C1333" i="8" a="1"/>
  <c r="C1333" i="8" s="1"/>
  <c r="D1333" i="8" a="1"/>
  <c r="D1333" i="8" s="1"/>
  <c r="E1333" i="8" a="1"/>
  <c r="E1333" i="8" s="1"/>
  <c r="F1333" i="8" a="1"/>
  <c r="F1333" i="8" s="1"/>
  <c r="G1333" i="8" a="1"/>
  <c r="G1333" i="8" s="1"/>
  <c r="H1333" i="8" a="1"/>
  <c r="H1333" i="8" s="1"/>
  <c r="I1333" i="8" a="1"/>
  <c r="I1333" i="8" s="1"/>
  <c r="J1333" i="8" a="1"/>
  <c r="J1333" i="8" s="1"/>
  <c r="K1333" i="8" a="1"/>
  <c r="K1333" i="8" s="1"/>
  <c r="L1333" i="8" a="1"/>
  <c r="L1333" i="8" s="1"/>
  <c r="M1333" i="8" a="1"/>
  <c r="M1333" i="8" s="1"/>
  <c r="N1333" i="8" a="1"/>
  <c r="N1333" i="8" s="1"/>
  <c r="O1333" i="8" a="1"/>
  <c r="O1333" i="8" s="1"/>
  <c r="P1333" i="8" a="1"/>
  <c r="P1333" i="8" s="1"/>
  <c r="B1334" i="8" a="1"/>
  <c r="B1334" i="8" s="1"/>
  <c r="C1334" i="8" a="1"/>
  <c r="C1334" i="8" s="1"/>
  <c r="D1334" i="8" a="1"/>
  <c r="D1334" i="8" s="1"/>
  <c r="E1334" i="8" a="1"/>
  <c r="E1334" i="8" s="1"/>
  <c r="F1334" i="8" a="1"/>
  <c r="F1334" i="8" s="1"/>
  <c r="G1334" i="8" a="1"/>
  <c r="G1334" i="8" s="1"/>
  <c r="H1334" i="8" a="1"/>
  <c r="H1334" i="8" s="1"/>
  <c r="I1334" i="8" a="1"/>
  <c r="I1334" i="8" s="1"/>
  <c r="J1334" i="8" a="1"/>
  <c r="J1334" i="8" s="1"/>
  <c r="K1334" i="8" a="1"/>
  <c r="K1334" i="8" s="1"/>
  <c r="L1334" i="8" a="1"/>
  <c r="L1334" i="8" s="1"/>
  <c r="M1334" i="8" a="1"/>
  <c r="M1334" i="8" s="1"/>
  <c r="N1334" i="8" a="1"/>
  <c r="N1334" i="8" s="1"/>
  <c r="O1334" i="8" a="1"/>
  <c r="O1334" i="8" s="1"/>
  <c r="P1334" i="8" a="1"/>
  <c r="P1334" i="8" s="1"/>
  <c r="B1335" i="8" a="1"/>
  <c r="B1335" i="8" s="1"/>
  <c r="C1335" i="8" a="1"/>
  <c r="C1335" i="8" s="1"/>
  <c r="D1335" i="8" a="1"/>
  <c r="D1335" i="8" s="1"/>
  <c r="E1335" i="8" a="1"/>
  <c r="E1335" i="8" s="1"/>
  <c r="F1335" i="8" a="1"/>
  <c r="F1335" i="8" s="1"/>
  <c r="G1335" i="8" a="1"/>
  <c r="G1335" i="8" s="1"/>
  <c r="H1335" i="8" a="1"/>
  <c r="H1335" i="8" s="1"/>
  <c r="I1335" i="8" a="1"/>
  <c r="I1335" i="8" s="1"/>
  <c r="J1335" i="8" a="1"/>
  <c r="J1335" i="8" s="1"/>
  <c r="K1335" i="8" a="1"/>
  <c r="K1335" i="8" s="1"/>
  <c r="L1335" i="8" a="1"/>
  <c r="L1335" i="8" s="1"/>
  <c r="M1335" i="8" a="1"/>
  <c r="M1335" i="8" s="1"/>
  <c r="N1335" i="8" a="1"/>
  <c r="N1335" i="8" s="1"/>
  <c r="O1335" i="8" a="1"/>
  <c r="O1335" i="8" s="1"/>
  <c r="P1335" i="8" a="1"/>
  <c r="P1335" i="8" s="1"/>
  <c r="B1336" i="8" a="1"/>
  <c r="B1336" i="8" s="1"/>
  <c r="C1336" i="8" a="1"/>
  <c r="C1336" i="8" s="1"/>
  <c r="D1336" i="8" a="1"/>
  <c r="D1336" i="8" s="1"/>
  <c r="E1336" i="8" a="1"/>
  <c r="E1336" i="8" s="1"/>
  <c r="F1336" i="8" a="1"/>
  <c r="F1336" i="8" s="1"/>
  <c r="G1336" i="8" a="1"/>
  <c r="G1336" i="8" s="1"/>
  <c r="H1336" i="8" a="1"/>
  <c r="H1336" i="8" s="1"/>
  <c r="I1336" i="8" a="1"/>
  <c r="I1336" i="8" s="1"/>
  <c r="J1336" i="8" a="1"/>
  <c r="J1336" i="8" s="1"/>
  <c r="K1336" i="8" a="1"/>
  <c r="K1336" i="8" s="1"/>
  <c r="L1336" i="8" a="1"/>
  <c r="L1336" i="8" s="1"/>
  <c r="M1336" i="8" a="1"/>
  <c r="M1336" i="8" s="1"/>
  <c r="N1336" i="8" a="1"/>
  <c r="N1336" i="8" s="1"/>
  <c r="O1336" i="8" a="1"/>
  <c r="O1336" i="8" s="1"/>
  <c r="P1336" i="8" a="1"/>
  <c r="P1336" i="8" s="1"/>
  <c r="B1337" i="8" a="1"/>
  <c r="B1337" i="8" s="1"/>
  <c r="C1337" i="8" a="1"/>
  <c r="C1337" i="8" s="1"/>
  <c r="D1337" i="8" a="1"/>
  <c r="D1337" i="8" s="1"/>
  <c r="E1337" i="8" a="1"/>
  <c r="E1337" i="8" s="1"/>
  <c r="F1337" i="8" a="1"/>
  <c r="F1337" i="8" s="1"/>
  <c r="G1337" i="8" a="1"/>
  <c r="G1337" i="8" s="1"/>
  <c r="H1337" i="8" a="1"/>
  <c r="H1337" i="8" s="1"/>
  <c r="I1337" i="8" a="1"/>
  <c r="I1337" i="8" s="1"/>
  <c r="J1337" i="8" a="1"/>
  <c r="J1337" i="8" s="1"/>
  <c r="K1337" i="8" a="1"/>
  <c r="K1337" i="8" s="1"/>
  <c r="L1337" i="8" a="1"/>
  <c r="L1337" i="8" s="1"/>
  <c r="M1337" i="8" a="1"/>
  <c r="M1337" i="8" s="1"/>
  <c r="N1337" i="8" a="1"/>
  <c r="N1337" i="8" s="1"/>
  <c r="O1337" i="8" a="1"/>
  <c r="O1337" i="8" s="1"/>
  <c r="P1337" i="8" a="1"/>
  <c r="P1337" i="8" s="1"/>
  <c r="B1338" i="8" a="1"/>
  <c r="B1338" i="8" s="1"/>
  <c r="C1338" i="8" a="1"/>
  <c r="C1338" i="8" s="1"/>
  <c r="D1338" i="8" a="1"/>
  <c r="D1338" i="8" s="1"/>
  <c r="E1338" i="8" a="1"/>
  <c r="E1338" i="8" s="1"/>
  <c r="F1338" i="8" a="1"/>
  <c r="F1338" i="8" s="1"/>
  <c r="G1338" i="8" a="1"/>
  <c r="G1338" i="8" s="1"/>
  <c r="H1338" i="8" a="1"/>
  <c r="H1338" i="8" s="1"/>
  <c r="I1338" i="8" a="1"/>
  <c r="I1338" i="8" s="1"/>
  <c r="J1338" i="8" a="1"/>
  <c r="J1338" i="8" s="1"/>
  <c r="K1338" i="8" a="1"/>
  <c r="K1338" i="8" s="1"/>
  <c r="L1338" i="8" a="1"/>
  <c r="L1338" i="8" s="1"/>
  <c r="M1338" i="8" a="1"/>
  <c r="M1338" i="8" s="1"/>
  <c r="N1338" i="8" a="1"/>
  <c r="N1338" i="8" s="1"/>
  <c r="O1338" i="8" a="1"/>
  <c r="O1338" i="8" s="1"/>
  <c r="P1338" i="8" a="1"/>
  <c r="P1338" i="8" s="1"/>
  <c r="B1339" i="8" a="1"/>
  <c r="B1339" i="8" s="1"/>
  <c r="C1339" i="8" a="1"/>
  <c r="C1339" i="8" s="1"/>
  <c r="D1339" i="8" a="1"/>
  <c r="D1339" i="8" s="1"/>
  <c r="E1339" i="8" a="1"/>
  <c r="E1339" i="8" s="1"/>
  <c r="F1339" i="8" a="1"/>
  <c r="F1339" i="8" s="1"/>
  <c r="G1339" i="8" a="1"/>
  <c r="G1339" i="8" s="1"/>
  <c r="H1339" i="8" a="1"/>
  <c r="H1339" i="8" s="1"/>
  <c r="I1339" i="8" a="1"/>
  <c r="I1339" i="8" s="1"/>
  <c r="J1339" i="8" a="1"/>
  <c r="J1339" i="8" s="1"/>
  <c r="K1339" i="8" a="1"/>
  <c r="K1339" i="8" s="1"/>
  <c r="L1339" i="8" a="1"/>
  <c r="L1339" i="8" s="1"/>
  <c r="M1339" i="8" a="1"/>
  <c r="M1339" i="8" s="1"/>
  <c r="N1339" i="8" a="1"/>
  <c r="N1339" i="8" s="1"/>
  <c r="O1339" i="8" a="1"/>
  <c r="O1339" i="8" s="1"/>
  <c r="P1339" i="8" a="1"/>
  <c r="P1339" i="8" s="1"/>
  <c r="B1340" i="8" a="1"/>
  <c r="B1340" i="8" s="1"/>
  <c r="C1340" i="8" a="1"/>
  <c r="C1340" i="8" s="1"/>
  <c r="D1340" i="8" a="1"/>
  <c r="D1340" i="8" s="1"/>
  <c r="E1340" i="8" a="1"/>
  <c r="E1340" i="8" s="1"/>
  <c r="F1340" i="8" a="1"/>
  <c r="F1340" i="8" s="1"/>
  <c r="G1340" i="8" a="1"/>
  <c r="G1340" i="8" s="1"/>
  <c r="H1340" i="8" a="1"/>
  <c r="H1340" i="8" s="1"/>
  <c r="I1340" i="8" a="1"/>
  <c r="I1340" i="8" s="1"/>
  <c r="J1340" i="8" a="1"/>
  <c r="J1340" i="8" s="1"/>
  <c r="K1340" i="8" a="1"/>
  <c r="K1340" i="8" s="1"/>
  <c r="L1340" i="8" a="1"/>
  <c r="L1340" i="8" s="1"/>
  <c r="M1340" i="8" a="1"/>
  <c r="M1340" i="8" s="1"/>
  <c r="N1340" i="8" a="1"/>
  <c r="N1340" i="8" s="1"/>
  <c r="O1340" i="8" a="1"/>
  <c r="O1340" i="8" s="1"/>
  <c r="P1340" i="8" a="1"/>
  <c r="P1340" i="8" s="1"/>
  <c r="B1341" i="8" a="1"/>
  <c r="B1341" i="8" s="1"/>
  <c r="C1341" i="8" a="1"/>
  <c r="C1341" i="8" s="1"/>
  <c r="D1341" i="8" a="1"/>
  <c r="D1341" i="8" s="1"/>
  <c r="E1341" i="8" a="1"/>
  <c r="E1341" i="8" s="1"/>
  <c r="F1341" i="8" a="1"/>
  <c r="F1341" i="8" s="1"/>
  <c r="G1341" i="8" a="1"/>
  <c r="G1341" i="8" s="1"/>
  <c r="H1341" i="8" a="1"/>
  <c r="H1341" i="8" s="1"/>
  <c r="I1341" i="8" a="1"/>
  <c r="I1341" i="8" s="1"/>
  <c r="J1341" i="8" a="1"/>
  <c r="J1341" i="8" s="1"/>
  <c r="K1341" i="8" a="1"/>
  <c r="K1341" i="8" s="1"/>
  <c r="L1341" i="8" a="1"/>
  <c r="L1341" i="8" s="1"/>
  <c r="M1341" i="8" a="1"/>
  <c r="M1341" i="8" s="1"/>
  <c r="N1341" i="8" a="1"/>
  <c r="N1341" i="8" s="1"/>
  <c r="O1341" i="8" a="1"/>
  <c r="O1341" i="8" s="1"/>
  <c r="P1341" i="8" a="1"/>
  <c r="P1341" i="8" s="1"/>
  <c r="B1342" i="8" a="1"/>
  <c r="B1342" i="8" s="1"/>
  <c r="C1342" i="8" a="1"/>
  <c r="C1342" i="8" s="1"/>
  <c r="D1342" i="8" a="1"/>
  <c r="D1342" i="8" s="1"/>
  <c r="E1342" i="8" a="1"/>
  <c r="E1342" i="8" s="1"/>
  <c r="F1342" i="8" a="1"/>
  <c r="F1342" i="8" s="1"/>
  <c r="G1342" i="8" a="1"/>
  <c r="G1342" i="8" s="1"/>
  <c r="H1342" i="8" a="1"/>
  <c r="H1342" i="8" s="1"/>
  <c r="I1342" i="8" a="1"/>
  <c r="I1342" i="8" s="1"/>
  <c r="J1342" i="8" a="1"/>
  <c r="J1342" i="8" s="1"/>
  <c r="K1342" i="8" a="1"/>
  <c r="K1342" i="8" s="1"/>
  <c r="L1342" i="8" a="1"/>
  <c r="L1342" i="8" s="1"/>
  <c r="M1342" i="8" a="1"/>
  <c r="M1342" i="8" s="1"/>
  <c r="N1342" i="8" a="1"/>
  <c r="N1342" i="8" s="1"/>
  <c r="O1342" i="8" a="1"/>
  <c r="O1342" i="8" s="1"/>
  <c r="P1342" i="8" a="1"/>
  <c r="P1342" i="8" s="1"/>
  <c r="B1343" i="8" a="1"/>
  <c r="B1343" i="8" s="1"/>
  <c r="C1343" i="8" a="1"/>
  <c r="C1343" i="8" s="1"/>
  <c r="D1343" i="8" a="1"/>
  <c r="D1343" i="8" s="1"/>
  <c r="E1343" i="8" a="1"/>
  <c r="E1343" i="8" s="1"/>
  <c r="F1343" i="8" a="1"/>
  <c r="F1343" i="8" s="1"/>
  <c r="G1343" i="8" a="1"/>
  <c r="G1343" i="8" s="1"/>
  <c r="H1343" i="8" a="1"/>
  <c r="H1343" i="8" s="1"/>
  <c r="I1343" i="8" a="1"/>
  <c r="I1343" i="8" s="1"/>
  <c r="J1343" i="8" a="1"/>
  <c r="J1343" i="8" s="1"/>
  <c r="K1343" i="8" a="1"/>
  <c r="K1343" i="8" s="1"/>
  <c r="L1343" i="8" a="1"/>
  <c r="L1343" i="8" s="1"/>
  <c r="M1343" i="8" a="1"/>
  <c r="M1343" i="8" s="1"/>
  <c r="N1343" i="8" a="1"/>
  <c r="N1343" i="8" s="1"/>
  <c r="O1343" i="8" a="1"/>
  <c r="O1343" i="8" s="1"/>
  <c r="P1343" i="8" a="1"/>
  <c r="P1343" i="8" s="1"/>
  <c r="B1344" i="8" a="1"/>
  <c r="B1344" i="8" s="1"/>
  <c r="C1344" i="8" a="1"/>
  <c r="C1344" i="8" s="1"/>
  <c r="D1344" i="8" a="1"/>
  <c r="D1344" i="8" s="1"/>
  <c r="E1344" i="8" a="1"/>
  <c r="E1344" i="8" s="1"/>
  <c r="F1344" i="8" a="1"/>
  <c r="F1344" i="8" s="1"/>
  <c r="G1344" i="8" a="1"/>
  <c r="G1344" i="8" s="1"/>
  <c r="H1344" i="8" a="1"/>
  <c r="H1344" i="8" s="1"/>
  <c r="I1344" i="8" a="1"/>
  <c r="I1344" i="8" s="1"/>
  <c r="J1344" i="8" a="1"/>
  <c r="J1344" i="8" s="1"/>
  <c r="K1344" i="8" a="1"/>
  <c r="K1344" i="8" s="1"/>
  <c r="L1344" i="8" a="1"/>
  <c r="L1344" i="8" s="1"/>
  <c r="M1344" i="8" a="1"/>
  <c r="M1344" i="8" s="1"/>
  <c r="N1344" i="8" a="1"/>
  <c r="N1344" i="8" s="1"/>
  <c r="O1344" i="8" a="1"/>
  <c r="O1344" i="8" s="1"/>
  <c r="P1344" i="8" a="1"/>
  <c r="P1344" i="8" s="1"/>
  <c r="B1345" i="8" a="1"/>
  <c r="B1345" i="8" s="1"/>
  <c r="C1345" i="8" a="1"/>
  <c r="C1345" i="8" s="1"/>
  <c r="D1345" i="8" a="1"/>
  <c r="D1345" i="8" s="1"/>
  <c r="E1345" i="8" a="1"/>
  <c r="E1345" i="8" s="1"/>
  <c r="F1345" i="8" a="1"/>
  <c r="F1345" i="8" s="1"/>
  <c r="G1345" i="8" a="1"/>
  <c r="G1345" i="8" s="1"/>
  <c r="H1345" i="8" a="1"/>
  <c r="H1345" i="8" s="1"/>
  <c r="I1345" i="8" a="1"/>
  <c r="I1345" i="8" s="1"/>
  <c r="J1345" i="8" a="1"/>
  <c r="J1345" i="8" s="1"/>
  <c r="K1345" i="8" a="1"/>
  <c r="K1345" i="8" s="1"/>
  <c r="L1345" i="8" a="1"/>
  <c r="L1345" i="8" s="1"/>
  <c r="M1345" i="8" a="1"/>
  <c r="M1345" i="8" s="1"/>
  <c r="N1345" i="8" a="1"/>
  <c r="N1345" i="8" s="1"/>
  <c r="O1345" i="8" a="1"/>
  <c r="O1345" i="8" s="1"/>
  <c r="P1345" i="8" a="1"/>
  <c r="P1345" i="8" s="1"/>
  <c r="B1346" i="8" a="1"/>
  <c r="B1346" i="8" s="1"/>
  <c r="C1346" i="8" a="1"/>
  <c r="C1346" i="8" s="1"/>
  <c r="D1346" i="8" a="1"/>
  <c r="D1346" i="8" s="1"/>
  <c r="E1346" i="8" a="1"/>
  <c r="E1346" i="8" s="1"/>
  <c r="F1346" i="8" a="1"/>
  <c r="F1346" i="8" s="1"/>
  <c r="G1346" i="8" a="1"/>
  <c r="G1346" i="8" s="1"/>
  <c r="H1346" i="8" a="1"/>
  <c r="H1346" i="8" s="1"/>
  <c r="I1346" i="8" a="1"/>
  <c r="I1346" i="8" s="1"/>
  <c r="J1346" i="8" a="1"/>
  <c r="J1346" i="8" s="1"/>
  <c r="K1346" i="8" a="1"/>
  <c r="K1346" i="8" s="1"/>
  <c r="L1346" i="8" a="1"/>
  <c r="L1346" i="8" s="1"/>
  <c r="M1346" i="8" a="1"/>
  <c r="M1346" i="8" s="1"/>
  <c r="N1346" i="8" a="1"/>
  <c r="N1346" i="8" s="1"/>
  <c r="O1346" i="8" a="1"/>
  <c r="O1346" i="8" s="1"/>
  <c r="P1346" i="8" a="1"/>
  <c r="P1346" i="8" s="1"/>
  <c r="B1347" i="8" a="1"/>
  <c r="B1347" i="8" s="1"/>
  <c r="C1347" i="8" a="1"/>
  <c r="C1347" i="8" s="1"/>
  <c r="D1347" i="8" a="1"/>
  <c r="D1347" i="8" s="1"/>
  <c r="E1347" i="8" a="1"/>
  <c r="E1347" i="8" s="1"/>
  <c r="F1347" i="8" a="1"/>
  <c r="F1347" i="8" s="1"/>
  <c r="G1347" i="8" a="1"/>
  <c r="G1347" i="8" s="1"/>
  <c r="H1347" i="8" a="1"/>
  <c r="H1347" i="8" s="1"/>
  <c r="I1347" i="8" a="1"/>
  <c r="I1347" i="8" s="1"/>
  <c r="J1347" i="8" a="1"/>
  <c r="J1347" i="8" s="1"/>
  <c r="K1347" i="8" a="1"/>
  <c r="K1347" i="8" s="1"/>
  <c r="L1347" i="8" a="1"/>
  <c r="L1347" i="8" s="1"/>
  <c r="M1347" i="8" a="1"/>
  <c r="M1347" i="8" s="1"/>
  <c r="N1347" i="8" a="1"/>
  <c r="N1347" i="8" s="1"/>
  <c r="O1347" i="8" a="1"/>
  <c r="O1347" i="8" s="1"/>
  <c r="P1347" i="8" a="1"/>
  <c r="P1347" i="8" s="1"/>
  <c r="B1348" i="8" a="1"/>
  <c r="B1348" i="8" s="1"/>
  <c r="C1348" i="8" a="1"/>
  <c r="C1348" i="8" s="1"/>
  <c r="D1348" i="8" a="1"/>
  <c r="D1348" i="8" s="1"/>
  <c r="E1348" i="8" a="1"/>
  <c r="E1348" i="8" s="1"/>
  <c r="F1348" i="8" a="1"/>
  <c r="F1348" i="8" s="1"/>
  <c r="G1348" i="8" a="1"/>
  <c r="G1348" i="8" s="1"/>
  <c r="H1348" i="8" a="1"/>
  <c r="H1348" i="8" s="1"/>
  <c r="I1348" i="8" a="1"/>
  <c r="I1348" i="8" s="1"/>
  <c r="J1348" i="8" a="1"/>
  <c r="J1348" i="8" s="1"/>
  <c r="K1348" i="8" a="1"/>
  <c r="K1348" i="8" s="1"/>
  <c r="L1348" i="8" a="1"/>
  <c r="L1348" i="8" s="1"/>
  <c r="M1348" i="8" a="1"/>
  <c r="M1348" i="8" s="1"/>
  <c r="N1348" i="8" a="1"/>
  <c r="N1348" i="8" s="1"/>
  <c r="O1348" i="8" a="1"/>
  <c r="O1348" i="8" s="1"/>
  <c r="P1348" i="8" a="1"/>
  <c r="P1348" i="8" s="1"/>
  <c r="B1349" i="8" a="1"/>
  <c r="B1349" i="8" s="1"/>
  <c r="C1349" i="8" a="1"/>
  <c r="C1349" i="8" s="1"/>
  <c r="D1349" i="8" a="1"/>
  <c r="D1349" i="8" s="1"/>
  <c r="E1349" i="8" a="1"/>
  <c r="E1349" i="8" s="1"/>
  <c r="F1349" i="8" a="1"/>
  <c r="F1349" i="8" s="1"/>
  <c r="G1349" i="8" a="1"/>
  <c r="G1349" i="8" s="1"/>
  <c r="H1349" i="8" a="1"/>
  <c r="H1349" i="8" s="1"/>
  <c r="I1349" i="8" a="1"/>
  <c r="I1349" i="8" s="1"/>
  <c r="J1349" i="8" a="1"/>
  <c r="J1349" i="8" s="1"/>
  <c r="K1349" i="8" a="1"/>
  <c r="K1349" i="8" s="1"/>
  <c r="L1349" i="8" a="1"/>
  <c r="L1349" i="8" s="1"/>
  <c r="M1349" i="8" a="1"/>
  <c r="M1349" i="8" s="1"/>
  <c r="N1349" i="8" a="1"/>
  <c r="N1349" i="8" s="1"/>
  <c r="O1349" i="8" a="1"/>
  <c r="O1349" i="8" s="1"/>
  <c r="P1349" i="8" a="1"/>
  <c r="P1349" i="8" s="1"/>
  <c r="B1350" i="8" a="1"/>
  <c r="B1350" i="8" s="1"/>
  <c r="C1350" i="8" a="1"/>
  <c r="C1350" i="8" s="1"/>
  <c r="D1350" i="8" a="1"/>
  <c r="D1350" i="8" s="1"/>
  <c r="E1350" i="8" a="1"/>
  <c r="E1350" i="8" s="1"/>
  <c r="F1350" i="8" a="1"/>
  <c r="F1350" i="8" s="1"/>
  <c r="G1350" i="8" a="1"/>
  <c r="G1350" i="8" s="1"/>
  <c r="H1350" i="8" a="1"/>
  <c r="H1350" i="8" s="1"/>
  <c r="I1350" i="8" a="1"/>
  <c r="I1350" i="8" s="1"/>
  <c r="J1350" i="8" a="1"/>
  <c r="J1350" i="8" s="1"/>
  <c r="K1350" i="8" a="1"/>
  <c r="K1350" i="8" s="1"/>
  <c r="L1350" i="8" a="1"/>
  <c r="L1350" i="8" s="1"/>
  <c r="M1350" i="8" a="1"/>
  <c r="M1350" i="8" s="1"/>
  <c r="N1350" i="8" a="1"/>
  <c r="N1350" i="8" s="1"/>
  <c r="O1350" i="8" a="1"/>
  <c r="O1350" i="8" s="1"/>
  <c r="P1350" i="8" a="1"/>
  <c r="P1350" i="8" s="1"/>
  <c r="B1351" i="8" a="1"/>
  <c r="B1351" i="8" s="1"/>
  <c r="C1351" i="8" a="1"/>
  <c r="C1351" i="8" s="1"/>
  <c r="D1351" i="8" a="1"/>
  <c r="D1351" i="8" s="1"/>
  <c r="E1351" i="8" a="1"/>
  <c r="E1351" i="8" s="1"/>
  <c r="F1351" i="8" a="1"/>
  <c r="F1351" i="8" s="1"/>
  <c r="G1351" i="8" a="1"/>
  <c r="G1351" i="8" s="1"/>
  <c r="H1351" i="8" a="1"/>
  <c r="H1351" i="8" s="1"/>
  <c r="I1351" i="8" a="1"/>
  <c r="I1351" i="8" s="1"/>
  <c r="J1351" i="8" a="1"/>
  <c r="J1351" i="8" s="1"/>
  <c r="K1351" i="8" a="1"/>
  <c r="K1351" i="8" s="1"/>
  <c r="L1351" i="8" a="1"/>
  <c r="L1351" i="8" s="1"/>
  <c r="M1351" i="8" a="1"/>
  <c r="M1351" i="8" s="1"/>
  <c r="N1351" i="8" a="1"/>
  <c r="N1351" i="8" s="1"/>
  <c r="O1351" i="8" a="1"/>
  <c r="O1351" i="8" s="1"/>
  <c r="P1351" i="8" a="1"/>
  <c r="P1351" i="8" s="1"/>
  <c r="B1352" i="8" a="1"/>
  <c r="B1352" i="8" s="1"/>
  <c r="C1352" i="8" a="1"/>
  <c r="C1352" i="8" s="1"/>
  <c r="D1352" i="8" a="1"/>
  <c r="D1352" i="8" s="1"/>
  <c r="E1352" i="8" a="1"/>
  <c r="E1352" i="8" s="1"/>
  <c r="F1352" i="8" a="1"/>
  <c r="F1352" i="8" s="1"/>
  <c r="G1352" i="8" a="1"/>
  <c r="G1352" i="8" s="1"/>
  <c r="H1352" i="8" a="1"/>
  <c r="H1352" i="8" s="1"/>
  <c r="I1352" i="8" a="1"/>
  <c r="I1352" i="8" s="1"/>
  <c r="J1352" i="8" a="1"/>
  <c r="J1352" i="8" s="1"/>
  <c r="K1352" i="8" a="1"/>
  <c r="K1352" i="8" s="1"/>
  <c r="L1352" i="8" a="1"/>
  <c r="L1352" i="8" s="1"/>
  <c r="M1352" i="8" a="1"/>
  <c r="M1352" i="8" s="1"/>
  <c r="N1352" i="8" a="1"/>
  <c r="N1352" i="8" s="1"/>
  <c r="O1352" i="8" a="1"/>
  <c r="O1352" i="8" s="1"/>
  <c r="P1352" i="8" a="1"/>
  <c r="P1352" i="8" s="1"/>
  <c r="B1353" i="8" a="1"/>
  <c r="B1353" i="8" s="1"/>
  <c r="C1353" i="8" a="1"/>
  <c r="C1353" i="8" s="1"/>
  <c r="D1353" i="8" a="1"/>
  <c r="D1353" i="8" s="1"/>
  <c r="E1353" i="8" a="1"/>
  <c r="E1353" i="8" s="1"/>
  <c r="F1353" i="8" a="1"/>
  <c r="F1353" i="8" s="1"/>
  <c r="G1353" i="8" a="1"/>
  <c r="G1353" i="8" s="1"/>
  <c r="H1353" i="8" a="1"/>
  <c r="H1353" i="8" s="1"/>
  <c r="I1353" i="8" a="1"/>
  <c r="I1353" i="8" s="1"/>
  <c r="J1353" i="8" a="1"/>
  <c r="J1353" i="8" s="1"/>
  <c r="K1353" i="8" a="1"/>
  <c r="K1353" i="8" s="1"/>
  <c r="L1353" i="8" a="1"/>
  <c r="L1353" i="8" s="1"/>
  <c r="M1353" i="8" a="1"/>
  <c r="M1353" i="8" s="1"/>
  <c r="N1353" i="8" a="1"/>
  <c r="N1353" i="8" s="1"/>
  <c r="O1353" i="8" a="1"/>
  <c r="O1353" i="8" s="1"/>
  <c r="P1353" i="8" a="1"/>
  <c r="P1353" i="8" s="1"/>
  <c r="B1354" i="8" a="1"/>
  <c r="B1354" i="8" s="1"/>
  <c r="C1354" i="8" a="1"/>
  <c r="C1354" i="8" s="1"/>
  <c r="D1354" i="8" a="1"/>
  <c r="D1354" i="8" s="1"/>
  <c r="E1354" i="8" a="1"/>
  <c r="E1354" i="8" s="1"/>
  <c r="F1354" i="8" a="1"/>
  <c r="F1354" i="8" s="1"/>
  <c r="G1354" i="8" a="1"/>
  <c r="G1354" i="8" s="1"/>
  <c r="H1354" i="8" a="1"/>
  <c r="H1354" i="8" s="1"/>
  <c r="I1354" i="8" a="1"/>
  <c r="I1354" i="8" s="1"/>
  <c r="J1354" i="8" a="1"/>
  <c r="J1354" i="8" s="1"/>
  <c r="K1354" i="8" a="1"/>
  <c r="K1354" i="8" s="1"/>
  <c r="L1354" i="8" a="1"/>
  <c r="L1354" i="8" s="1"/>
  <c r="M1354" i="8" a="1"/>
  <c r="M1354" i="8" s="1"/>
  <c r="N1354" i="8" a="1"/>
  <c r="N1354" i="8" s="1"/>
  <c r="O1354" i="8" a="1"/>
  <c r="O1354" i="8" s="1"/>
  <c r="P1354" i="8" a="1"/>
  <c r="P1354" i="8" s="1"/>
  <c r="B1355" i="8" a="1"/>
  <c r="B1355" i="8" s="1"/>
  <c r="C1355" i="8" a="1"/>
  <c r="C1355" i="8" s="1"/>
  <c r="D1355" i="8" a="1"/>
  <c r="D1355" i="8" s="1"/>
  <c r="E1355" i="8" a="1"/>
  <c r="E1355" i="8" s="1"/>
  <c r="F1355" i="8" a="1"/>
  <c r="F1355" i="8" s="1"/>
  <c r="G1355" i="8" a="1"/>
  <c r="G1355" i="8" s="1"/>
  <c r="H1355" i="8" a="1"/>
  <c r="H1355" i="8" s="1"/>
  <c r="I1355" i="8" a="1"/>
  <c r="I1355" i="8" s="1"/>
  <c r="J1355" i="8" a="1"/>
  <c r="J1355" i="8" s="1"/>
  <c r="K1355" i="8" a="1"/>
  <c r="K1355" i="8" s="1"/>
  <c r="L1355" i="8" a="1"/>
  <c r="L1355" i="8" s="1"/>
  <c r="M1355" i="8" a="1"/>
  <c r="M1355" i="8" s="1"/>
  <c r="N1355" i="8" a="1"/>
  <c r="N1355" i="8" s="1"/>
  <c r="O1355" i="8" a="1"/>
  <c r="O1355" i="8" s="1"/>
  <c r="P1355" i="8" a="1"/>
  <c r="P1355" i="8" s="1"/>
  <c r="B1356" i="8" a="1"/>
  <c r="B1356" i="8" s="1"/>
  <c r="C1356" i="8" a="1"/>
  <c r="C1356" i="8" s="1"/>
  <c r="D1356" i="8" a="1"/>
  <c r="D1356" i="8" s="1"/>
  <c r="E1356" i="8" a="1"/>
  <c r="E1356" i="8" s="1"/>
  <c r="F1356" i="8" a="1"/>
  <c r="F1356" i="8" s="1"/>
  <c r="G1356" i="8" a="1"/>
  <c r="G1356" i="8" s="1"/>
  <c r="H1356" i="8" a="1"/>
  <c r="H1356" i="8" s="1"/>
  <c r="I1356" i="8" a="1"/>
  <c r="I1356" i="8" s="1"/>
  <c r="J1356" i="8" a="1"/>
  <c r="J1356" i="8" s="1"/>
  <c r="K1356" i="8" a="1"/>
  <c r="K1356" i="8" s="1"/>
  <c r="L1356" i="8" a="1"/>
  <c r="L1356" i="8" s="1"/>
  <c r="M1356" i="8" a="1"/>
  <c r="M1356" i="8" s="1"/>
  <c r="N1356" i="8" a="1"/>
  <c r="N1356" i="8" s="1"/>
  <c r="O1356" i="8" a="1"/>
  <c r="O1356" i="8" s="1"/>
  <c r="P1356" i="8" a="1"/>
  <c r="P1356" i="8" s="1"/>
  <c r="B1357" i="8" a="1"/>
  <c r="B1357" i="8" s="1"/>
  <c r="C1357" i="8" a="1"/>
  <c r="C1357" i="8" s="1"/>
  <c r="D1357" i="8" a="1"/>
  <c r="D1357" i="8" s="1"/>
  <c r="E1357" i="8" a="1"/>
  <c r="E1357" i="8" s="1"/>
  <c r="F1357" i="8" a="1"/>
  <c r="F1357" i="8" s="1"/>
  <c r="G1357" i="8" a="1"/>
  <c r="G1357" i="8" s="1"/>
  <c r="H1357" i="8" a="1"/>
  <c r="H1357" i="8" s="1"/>
  <c r="I1357" i="8" a="1"/>
  <c r="I1357" i="8" s="1"/>
  <c r="J1357" i="8" a="1"/>
  <c r="J1357" i="8" s="1"/>
  <c r="K1357" i="8" a="1"/>
  <c r="K1357" i="8" s="1"/>
  <c r="L1357" i="8" a="1"/>
  <c r="L1357" i="8" s="1"/>
  <c r="M1357" i="8" a="1"/>
  <c r="M1357" i="8" s="1"/>
  <c r="N1357" i="8" a="1"/>
  <c r="N1357" i="8" s="1"/>
  <c r="O1357" i="8" a="1"/>
  <c r="O1357" i="8" s="1"/>
  <c r="P1357" i="8" a="1"/>
  <c r="P1357" i="8" s="1"/>
  <c r="B1358" i="8" a="1"/>
  <c r="B1358" i="8" s="1"/>
  <c r="C1358" i="8" a="1"/>
  <c r="C1358" i="8" s="1"/>
  <c r="D1358" i="8" a="1"/>
  <c r="D1358" i="8" s="1"/>
  <c r="E1358" i="8" a="1"/>
  <c r="E1358" i="8" s="1"/>
  <c r="F1358" i="8" a="1"/>
  <c r="F1358" i="8" s="1"/>
  <c r="G1358" i="8" a="1"/>
  <c r="G1358" i="8" s="1"/>
  <c r="H1358" i="8" a="1"/>
  <c r="H1358" i="8" s="1"/>
  <c r="I1358" i="8" a="1"/>
  <c r="I1358" i="8" s="1"/>
  <c r="J1358" i="8" a="1"/>
  <c r="J1358" i="8" s="1"/>
  <c r="K1358" i="8" a="1"/>
  <c r="K1358" i="8" s="1"/>
  <c r="L1358" i="8" a="1"/>
  <c r="L1358" i="8" s="1"/>
  <c r="M1358" i="8" a="1"/>
  <c r="M1358" i="8" s="1"/>
  <c r="N1358" i="8" a="1"/>
  <c r="N1358" i="8" s="1"/>
  <c r="O1358" i="8" a="1"/>
  <c r="O1358" i="8" s="1"/>
  <c r="P1358" i="8" a="1"/>
  <c r="P1358" i="8" s="1"/>
  <c r="B1359" i="8" a="1"/>
  <c r="B1359" i="8" s="1"/>
  <c r="C1359" i="8" a="1"/>
  <c r="C1359" i="8" s="1"/>
  <c r="D1359" i="8" a="1"/>
  <c r="D1359" i="8" s="1"/>
  <c r="E1359" i="8" a="1"/>
  <c r="E1359" i="8" s="1"/>
  <c r="F1359" i="8" a="1"/>
  <c r="F1359" i="8" s="1"/>
  <c r="G1359" i="8" a="1"/>
  <c r="G1359" i="8" s="1"/>
  <c r="H1359" i="8" a="1"/>
  <c r="H1359" i="8" s="1"/>
  <c r="I1359" i="8" a="1"/>
  <c r="I1359" i="8" s="1"/>
  <c r="J1359" i="8" a="1"/>
  <c r="J1359" i="8" s="1"/>
  <c r="K1359" i="8" a="1"/>
  <c r="K1359" i="8" s="1"/>
  <c r="L1359" i="8" a="1"/>
  <c r="L1359" i="8" s="1"/>
  <c r="M1359" i="8" a="1"/>
  <c r="M1359" i="8" s="1"/>
  <c r="N1359" i="8" a="1"/>
  <c r="N1359" i="8" s="1"/>
  <c r="O1359" i="8" a="1"/>
  <c r="O1359" i="8" s="1"/>
  <c r="P1359" i="8" a="1"/>
  <c r="P1359" i="8" s="1"/>
  <c r="B1360" i="8" a="1"/>
  <c r="B1360" i="8" s="1"/>
  <c r="C1360" i="8" a="1"/>
  <c r="C1360" i="8" s="1"/>
  <c r="D1360" i="8" a="1"/>
  <c r="D1360" i="8" s="1"/>
  <c r="E1360" i="8" a="1"/>
  <c r="E1360" i="8" s="1"/>
  <c r="F1360" i="8" a="1"/>
  <c r="F1360" i="8" s="1"/>
  <c r="G1360" i="8" a="1"/>
  <c r="G1360" i="8" s="1"/>
  <c r="H1360" i="8" a="1"/>
  <c r="H1360" i="8" s="1"/>
  <c r="I1360" i="8" a="1"/>
  <c r="I1360" i="8" s="1"/>
  <c r="J1360" i="8" a="1"/>
  <c r="J1360" i="8" s="1"/>
  <c r="K1360" i="8" a="1"/>
  <c r="K1360" i="8" s="1"/>
  <c r="L1360" i="8" a="1"/>
  <c r="L1360" i="8" s="1"/>
  <c r="M1360" i="8" a="1"/>
  <c r="M1360" i="8" s="1"/>
  <c r="N1360" i="8" a="1"/>
  <c r="N1360" i="8" s="1"/>
  <c r="O1360" i="8" a="1"/>
  <c r="O1360" i="8" s="1"/>
  <c r="P1360" i="8" a="1"/>
  <c r="P1360" i="8" s="1"/>
  <c r="B1361" i="8" a="1"/>
  <c r="B1361" i="8" s="1"/>
  <c r="C1361" i="8" a="1"/>
  <c r="C1361" i="8" s="1"/>
  <c r="D1361" i="8" a="1"/>
  <c r="D1361" i="8" s="1"/>
  <c r="E1361" i="8" a="1"/>
  <c r="E1361" i="8" s="1"/>
  <c r="F1361" i="8" a="1"/>
  <c r="F1361" i="8" s="1"/>
  <c r="G1361" i="8" a="1"/>
  <c r="G1361" i="8" s="1"/>
  <c r="H1361" i="8" a="1"/>
  <c r="H1361" i="8" s="1"/>
  <c r="I1361" i="8" a="1"/>
  <c r="I1361" i="8" s="1"/>
  <c r="J1361" i="8" a="1"/>
  <c r="J1361" i="8" s="1"/>
  <c r="K1361" i="8" a="1"/>
  <c r="K1361" i="8" s="1"/>
  <c r="L1361" i="8" a="1"/>
  <c r="L1361" i="8" s="1"/>
  <c r="M1361" i="8" a="1"/>
  <c r="M1361" i="8" s="1"/>
  <c r="N1361" i="8" a="1"/>
  <c r="N1361" i="8" s="1"/>
  <c r="O1361" i="8" a="1"/>
  <c r="O1361" i="8" s="1"/>
  <c r="P1361" i="8" a="1"/>
  <c r="P1361" i="8" s="1"/>
  <c r="B1362" i="8" a="1"/>
  <c r="B1362" i="8" s="1"/>
  <c r="C1362" i="8" a="1"/>
  <c r="C1362" i="8" s="1"/>
  <c r="D1362" i="8" a="1"/>
  <c r="D1362" i="8" s="1"/>
  <c r="E1362" i="8" a="1"/>
  <c r="E1362" i="8" s="1"/>
  <c r="F1362" i="8" a="1"/>
  <c r="F1362" i="8" s="1"/>
  <c r="G1362" i="8" a="1"/>
  <c r="G1362" i="8" s="1"/>
  <c r="H1362" i="8" a="1"/>
  <c r="H1362" i="8" s="1"/>
  <c r="I1362" i="8" a="1"/>
  <c r="I1362" i="8" s="1"/>
  <c r="J1362" i="8" a="1"/>
  <c r="J1362" i="8" s="1"/>
  <c r="K1362" i="8" a="1"/>
  <c r="K1362" i="8" s="1"/>
  <c r="L1362" i="8" a="1"/>
  <c r="L1362" i="8" s="1"/>
  <c r="M1362" i="8" a="1"/>
  <c r="M1362" i="8" s="1"/>
  <c r="N1362" i="8" a="1"/>
  <c r="N1362" i="8" s="1"/>
  <c r="O1362" i="8" a="1"/>
  <c r="O1362" i="8" s="1"/>
  <c r="P1362" i="8" a="1"/>
  <c r="P1362" i="8" s="1"/>
  <c r="B1363" i="8" a="1"/>
  <c r="B1363" i="8" s="1"/>
  <c r="C1363" i="8" a="1"/>
  <c r="C1363" i="8" s="1"/>
  <c r="D1363" i="8" a="1"/>
  <c r="D1363" i="8" s="1"/>
  <c r="E1363" i="8" a="1"/>
  <c r="E1363" i="8" s="1"/>
  <c r="F1363" i="8" a="1"/>
  <c r="F1363" i="8" s="1"/>
  <c r="G1363" i="8" a="1"/>
  <c r="G1363" i="8" s="1"/>
  <c r="H1363" i="8" a="1"/>
  <c r="H1363" i="8" s="1"/>
  <c r="I1363" i="8" a="1"/>
  <c r="I1363" i="8" s="1"/>
  <c r="J1363" i="8" a="1"/>
  <c r="J1363" i="8" s="1"/>
  <c r="K1363" i="8" a="1"/>
  <c r="K1363" i="8" s="1"/>
  <c r="L1363" i="8" a="1"/>
  <c r="L1363" i="8" s="1"/>
  <c r="M1363" i="8" a="1"/>
  <c r="M1363" i="8" s="1"/>
  <c r="N1363" i="8" a="1"/>
  <c r="N1363" i="8" s="1"/>
  <c r="O1363" i="8" a="1"/>
  <c r="O1363" i="8" s="1"/>
  <c r="P1363" i="8" a="1"/>
  <c r="P1363" i="8" s="1"/>
  <c r="B1364" i="8" a="1"/>
  <c r="B1364" i="8" s="1"/>
  <c r="C1364" i="8" a="1"/>
  <c r="C1364" i="8" s="1"/>
  <c r="D1364" i="8" a="1"/>
  <c r="D1364" i="8" s="1"/>
  <c r="E1364" i="8" a="1"/>
  <c r="E1364" i="8" s="1"/>
  <c r="F1364" i="8" a="1"/>
  <c r="F1364" i="8" s="1"/>
  <c r="G1364" i="8" a="1"/>
  <c r="G1364" i="8" s="1"/>
  <c r="H1364" i="8" a="1"/>
  <c r="H1364" i="8" s="1"/>
  <c r="I1364" i="8" a="1"/>
  <c r="I1364" i="8" s="1"/>
  <c r="J1364" i="8" a="1"/>
  <c r="J1364" i="8" s="1"/>
  <c r="K1364" i="8" a="1"/>
  <c r="K1364" i="8" s="1"/>
  <c r="L1364" i="8" a="1"/>
  <c r="L1364" i="8" s="1"/>
  <c r="M1364" i="8" a="1"/>
  <c r="M1364" i="8" s="1"/>
  <c r="N1364" i="8" a="1"/>
  <c r="N1364" i="8" s="1"/>
  <c r="O1364" i="8" a="1"/>
  <c r="O1364" i="8" s="1"/>
  <c r="P1364" i="8" a="1"/>
  <c r="P1364" i="8" s="1"/>
  <c r="B1365" i="8" a="1"/>
  <c r="B1365" i="8" s="1"/>
  <c r="C1365" i="8" a="1"/>
  <c r="C1365" i="8" s="1"/>
  <c r="D1365" i="8" a="1"/>
  <c r="D1365" i="8" s="1"/>
  <c r="E1365" i="8" a="1"/>
  <c r="E1365" i="8" s="1"/>
  <c r="F1365" i="8" a="1"/>
  <c r="F1365" i="8" s="1"/>
  <c r="G1365" i="8" a="1"/>
  <c r="G1365" i="8" s="1"/>
  <c r="H1365" i="8" a="1"/>
  <c r="H1365" i="8" s="1"/>
  <c r="I1365" i="8" a="1"/>
  <c r="I1365" i="8" s="1"/>
  <c r="J1365" i="8" a="1"/>
  <c r="J1365" i="8" s="1"/>
  <c r="K1365" i="8" a="1"/>
  <c r="K1365" i="8" s="1"/>
  <c r="L1365" i="8" a="1"/>
  <c r="L1365" i="8" s="1"/>
  <c r="M1365" i="8" a="1"/>
  <c r="M1365" i="8" s="1"/>
  <c r="N1365" i="8" a="1"/>
  <c r="N1365" i="8" s="1"/>
  <c r="O1365" i="8" a="1"/>
  <c r="O1365" i="8" s="1"/>
  <c r="P1365" i="8" a="1"/>
  <c r="P1365" i="8" s="1"/>
  <c r="B1366" i="8" a="1"/>
  <c r="B1366" i="8" s="1"/>
  <c r="C1366" i="8" a="1"/>
  <c r="C1366" i="8" s="1"/>
  <c r="D1366" i="8" a="1"/>
  <c r="D1366" i="8" s="1"/>
  <c r="E1366" i="8" a="1"/>
  <c r="E1366" i="8" s="1"/>
  <c r="F1366" i="8" a="1"/>
  <c r="F1366" i="8" s="1"/>
  <c r="G1366" i="8" a="1"/>
  <c r="G1366" i="8" s="1"/>
  <c r="H1366" i="8" a="1"/>
  <c r="H1366" i="8" s="1"/>
  <c r="I1366" i="8" a="1"/>
  <c r="I1366" i="8" s="1"/>
  <c r="J1366" i="8" a="1"/>
  <c r="J1366" i="8" s="1"/>
  <c r="K1366" i="8" a="1"/>
  <c r="K1366" i="8" s="1"/>
  <c r="L1366" i="8" a="1"/>
  <c r="L1366" i="8" s="1"/>
  <c r="M1366" i="8" a="1"/>
  <c r="M1366" i="8" s="1"/>
  <c r="N1366" i="8" a="1"/>
  <c r="N1366" i="8" s="1"/>
  <c r="O1366" i="8" a="1"/>
  <c r="O1366" i="8" s="1"/>
  <c r="P1366" i="8" a="1"/>
  <c r="P1366" i="8" s="1"/>
  <c r="B1367" i="8" a="1"/>
  <c r="B1367" i="8" s="1"/>
  <c r="C1367" i="8" a="1"/>
  <c r="C1367" i="8" s="1"/>
  <c r="D1367" i="8" a="1"/>
  <c r="D1367" i="8" s="1"/>
  <c r="E1367" i="8" a="1"/>
  <c r="E1367" i="8" s="1"/>
  <c r="F1367" i="8" a="1"/>
  <c r="F1367" i="8" s="1"/>
  <c r="G1367" i="8" a="1"/>
  <c r="G1367" i="8" s="1"/>
  <c r="H1367" i="8" a="1"/>
  <c r="H1367" i="8" s="1"/>
  <c r="I1367" i="8" a="1"/>
  <c r="I1367" i="8" s="1"/>
  <c r="J1367" i="8" a="1"/>
  <c r="J1367" i="8" s="1"/>
  <c r="K1367" i="8" a="1"/>
  <c r="K1367" i="8" s="1"/>
  <c r="L1367" i="8" a="1"/>
  <c r="L1367" i="8" s="1"/>
  <c r="M1367" i="8" a="1"/>
  <c r="M1367" i="8" s="1"/>
  <c r="N1367" i="8" a="1"/>
  <c r="N1367" i="8" s="1"/>
  <c r="O1367" i="8" a="1"/>
  <c r="O1367" i="8" s="1"/>
  <c r="P1367" i="8" a="1"/>
  <c r="P1367" i="8" s="1"/>
  <c r="B1368" i="8" a="1"/>
  <c r="B1368" i="8" s="1"/>
  <c r="C1368" i="8" a="1"/>
  <c r="C1368" i="8" s="1"/>
  <c r="D1368" i="8" a="1"/>
  <c r="D1368" i="8" s="1"/>
  <c r="E1368" i="8" a="1"/>
  <c r="E1368" i="8" s="1"/>
  <c r="F1368" i="8" a="1"/>
  <c r="F1368" i="8" s="1"/>
  <c r="G1368" i="8" a="1"/>
  <c r="G1368" i="8" s="1"/>
  <c r="H1368" i="8" a="1"/>
  <c r="H1368" i="8" s="1"/>
  <c r="I1368" i="8" a="1"/>
  <c r="I1368" i="8" s="1"/>
  <c r="J1368" i="8" a="1"/>
  <c r="J1368" i="8" s="1"/>
  <c r="K1368" i="8" a="1"/>
  <c r="K1368" i="8" s="1"/>
  <c r="L1368" i="8" a="1"/>
  <c r="L1368" i="8" s="1"/>
  <c r="M1368" i="8" a="1"/>
  <c r="M1368" i="8" s="1"/>
  <c r="N1368" i="8" a="1"/>
  <c r="N1368" i="8" s="1"/>
  <c r="O1368" i="8" a="1"/>
  <c r="O1368" i="8" s="1"/>
  <c r="P1368" i="8" a="1"/>
  <c r="P1368" i="8" s="1"/>
  <c r="B1369" i="8" a="1"/>
  <c r="B1369" i="8" s="1"/>
  <c r="C1369" i="8" a="1"/>
  <c r="C1369" i="8" s="1"/>
  <c r="D1369" i="8" a="1"/>
  <c r="D1369" i="8" s="1"/>
  <c r="E1369" i="8" a="1"/>
  <c r="E1369" i="8" s="1"/>
  <c r="F1369" i="8" a="1"/>
  <c r="F1369" i="8" s="1"/>
  <c r="G1369" i="8" a="1"/>
  <c r="G1369" i="8" s="1"/>
  <c r="H1369" i="8" a="1"/>
  <c r="H1369" i="8" s="1"/>
  <c r="I1369" i="8" a="1"/>
  <c r="I1369" i="8" s="1"/>
  <c r="J1369" i="8" a="1"/>
  <c r="J1369" i="8" s="1"/>
  <c r="K1369" i="8" a="1"/>
  <c r="K1369" i="8" s="1"/>
  <c r="L1369" i="8" a="1"/>
  <c r="L1369" i="8" s="1"/>
  <c r="M1369" i="8" a="1"/>
  <c r="M1369" i="8" s="1"/>
  <c r="N1369" i="8" a="1"/>
  <c r="N1369" i="8" s="1"/>
  <c r="O1369" i="8" a="1"/>
  <c r="O1369" i="8" s="1"/>
  <c r="P1369" i="8" a="1"/>
  <c r="P1369" i="8" s="1"/>
  <c r="B1370" i="8" a="1"/>
  <c r="B1370" i="8" s="1"/>
  <c r="C1370" i="8" a="1"/>
  <c r="C1370" i="8" s="1"/>
  <c r="D1370" i="8" a="1"/>
  <c r="D1370" i="8" s="1"/>
  <c r="E1370" i="8" a="1"/>
  <c r="E1370" i="8" s="1"/>
  <c r="F1370" i="8" a="1"/>
  <c r="F1370" i="8" s="1"/>
  <c r="G1370" i="8" a="1"/>
  <c r="G1370" i="8" s="1"/>
  <c r="H1370" i="8" a="1"/>
  <c r="H1370" i="8" s="1"/>
  <c r="I1370" i="8" a="1"/>
  <c r="I1370" i="8" s="1"/>
  <c r="J1370" i="8" a="1"/>
  <c r="J1370" i="8" s="1"/>
  <c r="K1370" i="8" a="1"/>
  <c r="K1370" i="8" s="1"/>
  <c r="L1370" i="8" a="1"/>
  <c r="L1370" i="8" s="1"/>
  <c r="M1370" i="8" a="1"/>
  <c r="M1370" i="8" s="1"/>
  <c r="N1370" i="8" a="1"/>
  <c r="N1370" i="8" s="1"/>
  <c r="O1370" i="8" a="1"/>
  <c r="O1370" i="8" s="1"/>
  <c r="P1370" i="8" a="1"/>
  <c r="P1370" i="8" s="1"/>
  <c r="B1371" i="8" a="1"/>
  <c r="B1371" i="8" s="1"/>
  <c r="C1371" i="8" a="1"/>
  <c r="C1371" i="8" s="1"/>
  <c r="D1371" i="8" a="1"/>
  <c r="D1371" i="8" s="1"/>
  <c r="E1371" i="8" a="1"/>
  <c r="E1371" i="8" s="1"/>
  <c r="F1371" i="8" a="1"/>
  <c r="F1371" i="8" s="1"/>
  <c r="G1371" i="8" a="1"/>
  <c r="G1371" i="8" s="1"/>
  <c r="H1371" i="8" a="1"/>
  <c r="H1371" i="8" s="1"/>
  <c r="I1371" i="8" a="1"/>
  <c r="I1371" i="8" s="1"/>
  <c r="J1371" i="8" a="1"/>
  <c r="J1371" i="8" s="1"/>
  <c r="K1371" i="8" a="1"/>
  <c r="K1371" i="8" s="1"/>
  <c r="L1371" i="8" a="1"/>
  <c r="L1371" i="8" s="1"/>
  <c r="M1371" i="8" a="1"/>
  <c r="M1371" i="8" s="1"/>
  <c r="N1371" i="8" a="1"/>
  <c r="N1371" i="8" s="1"/>
  <c r="O1371" i="8" a="1"/>
  <c r="O1371" i="8" s="1"/>
  <c r="P1371" i="8" a="1"/>
  <c r="P1371" i="8" s="1"/>
  <c r="B1372" i="8" a="1"/>
  <c r="B1372" i="8" s="1"/>
  <c r="C1372" i="8" a="1"/>
  <c r="C1372" i="8" s="1"/>
  <c r="D1372" i="8" a="1"/>
  <c r="D1372" i="8" s="1"/>
  <c r="E1372" i="8" a="1"/>
  <c r="E1372" i="8" s="1"/>
  <c r="F1372" i="8" a="1"/>
  <c r="F1372" i="8" s="1"/>
  <c r="G1372" i="8" a="1"/>
  <c r="G1372" i="8" s="1"/>
  <c r="H1372" i="8" a="1"/>
  <c r="H1372" i="8" s="1"/>
  <c r="I1372" i="8" a="1"/>
  <c r="I1372" i="8" s="1"/>
  <c r="J1372" i="8" a="1"/>
  <c r="J1372" i="8" s="1"/>
  <c r="K1372" i="8" a="1"/>
  <c r="K1372" i="8" s="1"/>
  <c r="L1372" i="8" a="1"/>
  <c r="L1372" i="8" s="1"/>
  <c r="M1372" i="8" a="1"/>
  <c r="M1372" i="8" s="1"/>
  <c r="N1372" i="8" a="1"/>
  <c r="N1372" i="8" s="1"/>
  <c r="O1372" i="8" a="1"/>
  <c r="O1372" i="8" s="1"/>
  <c r="P1372" i="8" a="1"/>
  <c r="P1372" i="8" s="1"/>
  <c r="B1373" i="8" a="1"/>
  <c r="B1373" i="8" s="1"/>
  <c r="C1373" i="8" a="1"/>
  <c r="C1373" i="8" s="1"/>
  <c r="D1373" i="8" a="1"/>
  <c r="D1373" i="8" s="1"/>
  <c r="E1373" i="8" a="1"/>
  <c r="E1373" i="8" s="1"/>
  <c r="F1373" i="8" a="1"/>
  <c r="F1373" i="8" s="1"/>
  <c r="G1373" i="8" a="1"/>
  <c r="G1373" i="8" s="1"/>
  <c r="H1373" i="8" a="1"/>
  <c r="H1373" i="8" s="1"/>
  <c r="I1373" i="8" a="1"/>
  <c r="I1373" i="8" s="1"/>
  <c r="J1373" i="8" a="1"/>
  <c r="J1373" i="8" s="1"/>
  <c r="K1373" i="8" a="1"/>
  <c r="K1373" i="8" s="1"/>
  <c r="L1373" i="8" a="1"/>
  <c r="L1373" i="8" s="1"/>
  <c r="M1373" i="8" a="1"/>
  <c r="M1373" i="8" s="1"/>
  <c r="N1373" i="8" a="1"/>
  <c r="N1373" i="8" s="1"/>
  <c r="O1373" i="8" a="1"/>
  <c r="O1373" i="8" s="1"/>
  <c r="P1373" i="8" a="1"/>
  <c r="P1373" i="8" s="1"/>
  <c r="B1374" i="8" a="1"/>
  <c r="B1374" i="8" s="1"/>
  <c r="C1374" i="8" a="1"/>
  <c r="C1374" i="8" s="1"/>
  <c r="D1374" i="8" a="1"/>
  <c r="D1374" i="8" s="1"/>
  <c r="E1374" i="8" a="1"/>
  <c r="E1374" i="8" s="1"/>
  <c r="F1374" i="8" a="1"/>
  <c r="F1374" i="8" s="1"/>
  <c r="G1374" i="8" a="1"/>
  <c r="G1374" i="8" s="1"/>
  <c r="H1374" i="8" a="1"/>
  <c r="H1374" i="8" s="1"/>
  <c r="I1374" i="8" a="1"/>
  <c r="I1374" i="8" s="1"/>
  <c r="J1374" i="8" a="1"/>
  <c r="J1374" i="8" s="1"/>
  <c r="K1374" i="8" a="1"/>
  <c r="K1374" i="8" s="1"/>
  <c r="L1374" i="8" a="1"/>
  <c r="L1374" i="8" s="1"/>
  <c r="M1374" i="8" a="1"/>
  <c r="M1374" i="8" s="1"/>
  <c r="N1374" i="8" a="1"/>
  <c r="N1374" i="8" s="1"/>
  <c r="O1374" i="8" a="1"/>
  <c r="O1374" i="8" s="1"/>
  <c r="P1374" i="8" a="1"/>
  <c r="P1374" i="8" s="1"/>
  <c r="B1375" i="8" a="1"/>
  <c r="B1375" i="8" s="1"/>
  <c r="C1375" i="8" a="1"/>
  <c r="C1375" i="8" s="1"/>
  <c r="D1375" i="8" a="1"/>
  <c r="D1375" i="8" s="1"/>
  <c r="E1375" i="8" a="1"/>
  <c r="E1375" i="8" s="1"/>
  <c r="F1375" i="8" a="1"/>
  <c r="F1375" i="8" s="1"/>
  <c r="G1375" i="8" a="1"/>
  <c r="G1375" i="8" s="1"/>
  <c r="H1375" i="8" a="1"/>
  <c r="H1375" i="8" s="1"/>
  <c r="I1375" i="8" a="1"/>
  <c r="I1375" i="8" s="1"/>
  <c r="J1375" i="8" a="1"/>
  <c r="J1375" i="8" s="1"/>
  <c r="K1375" i="8" a="1"/>
  <c r="K1375" i="8" s="1"/>
  <c r="L1375" i="8" a="1"/>
  <c r="L1375" i="8" s="1"/>
  <c r="M1375" i="8" a="1"/>
  <c r="M1375" i="8" s="1"/>
  <c r="N1375" i="8" a="1"/>
  <c r="N1375" i="8" s="1"/>
  <c r="O1375" i="8" a="1"/>
  <c r="O1375" i="8" s="1"/>
  <c r="P1375" i="8" a="1"/>
  <c r="P1375" i="8" s="1"/>
  <c r="B1376" i="8" a="1"/>
  <c r="B1376" i="8" s="1"/>
  <c r="C1376" i="8" a="1"/>
  <c r="C1376" i="8" s="1"/>
  <c r="D1376" i="8" a="1"/>
  <c r="D1376" i="8" s="1"/>
  <c r="E1376" i="8" a="1"/>
  <c r="E1376" i="8" s="1"/>
  <c r="F1376" i="8" a="1"/>
  <c r="F1376" i="8" s="1"/>
  <c r="G1376" i="8" a="1"/>
  <c r="G1376" i="8" s="1"/>
  <c r="H1376" i="8" a="1"/>
  <c r="H1376" i="8" s="1"/>
  <c r="I1376" i="8" a="1"/>
  <c r="I1376" i="8" s="1"/>
  <c r="J1376" i="8" a="1"/>
  <c r="J1376" i="8" s="1"/>
  <c r="K1376" i="8" a="1"/>
  <c r="K1376" i="8" s="1"/>
  <c r="L1376" i="8" a="1"/>
  <c r="L1376" i="8" s="1"/>
  <c r="M1376" i="8" a="1"/>
  <c r="M1376" i="8" s="1"/>
  <c r="N1376" i="8" a="1"/>
  <c r="N1376" i="8" s="1"/>
  <c r="O1376" i="8" a="1"/>
  <c r="O1376" i="8" s="1"/>
  <c r="P1376" i="8" a="1"/>
  <c r="P1376" i="8" s="1"/>
  <c r="B1377" i="8" a="1"/>
  <c r="B1377" i="8" s="1"/>
  <c r="C1377" i="8" a="1"/>
  <c r="C1377" i="8" s="1"/>
  <c r="D1377" i="8" a="1"/>
  <c r="D1377" i="8" s="1"/>
  <c r="E1377" i="8" a="1"/>
  <c r="E1377" i="8" s="1"/>
  <c r="F1377" i="8" a="1"/>
  <c r="F1377" i="8" s="1"/>
  <c r="G1377" i="8" a="1"/>
  <c r="G1377" i="8" s="1"/>
  <c r="H1377" i="8" a="1"/>
  <c r="H1377" i="8" s="1"/>
  <c r="I1377" i="8" a="1"/>
  <c r="I1377" i="8" s="1"/>
  <c r="J1377" i="8" a="1"/>
  <c r="J1377" i="8" s="1"/>
  <c r="K1377" i="8" a="1"/>
  <c r="K1377" i="8" s="1"/>
  <c r="L1377" i="8" a="1"/>
  <c r="L1377" i="8" s="1"/>
  <c r="M1377" i="8" a="1"/>
  <c r="M1377" i="8" s="1"/>
  <c r="N1377" i="8" a="1"/>
  <c r="N1377" i="8" s="1"/>
  <c r="O1377" i="8" a="1"/>
  <c r="O1377" i="8" s="1"/>
  <c r="P1377" i="8" a="1"/>
  <c r="P1377" i="8" s="1"/>
  <c r="B1378" i="8" a="1"/>
  <c r="B1378" i="8" s="1"/>
  <c r="C1378" i="8" a="1"/>
  <c r="C1378" i="8" s="1"/>
  <c r="D1378" i="8" a="1"/>
  <c r="D1378" i="8" s="1"/>
  <c r="E1378" i="8" a="1"/>
  <c r="E1378" i="8" s="1"/>
  <c r="F1378" i="8" a="1"/>
  <c r="F1378" i="8" s="1"/>
  <c r="G1378" i="8" a="1"/>
  <c r="G1378" i="8" s="1"/>
  <c r="H1378" i="8" a="1"/>
  <c r="H1378" i="8" s="1"/>
  <c r="I1378" i="8" a="1"/>
  <c r="I1378" i="8" s="1"/>
  <c r="J1378" i="8" a="1"/>
  <c r="J1378" i="8" s="1"/>
  <c r="K1378" i="8" a="1"/>
  <c r="K1378" i="8" s="1"/>
  <c r="L1378" i="8" a="1"/>
  <c r="L1378" i="8" s="1"/>
  <c r="M1378" i="8" a="1"/>
  <c r="M1378" i="8" s="1"/>
  <c r="N1378" i="8" a="1"/>
  <c r="N1378" i="8" s="1"/>
  <c r="O1378" i="8" a="1"/>
  <c r="O1378" i="8" s="1"/>
  <c r="P1378" i="8" a="1"/>
  <c r="P1378" i="8" s="1"/>
  <c r="B1379" i="8" a="1"/>
  <c r="B1379" i="8" s="1"/>
  <c r="C1379" i="8" a="1"/>
  <c r="C1379" i="8" s="1"/>
  <c r="D1379" i="8" a="1"/>
  <c r="D1379" i="8" s="1"/>
  <c r="E1379" i="8" a="1"/>
  <c r="E1379" i="8" s="1"/>
  <c r="F1379" i="8" a="1"/>
  <c r="F1379" i="8" s="1"/>
  <c r="G1379" i="8" a="1"/>
  <c r="G1379" i="8" s="1"/>
  <c r="H1379" i="8" a="1"/>
  <c r="H1379" i="8" s="1"/>
  <c r="I1379" i="8" a="1"/>
  <c r="I1379" i="8" s="1"/>
  <c r="J1379" i="8" a="1"/>
  <c r="J1379" i="8" s="1"/>
  <c r="K1379" i="8" a="1"/>
  <c r="K1379" i="8" s="1"/>
  <c r="L1379" i="8" a="1"/>
  <c r="L1379" i="8" s="1"/>
  <c r="M1379" i="8" a="1"/>
  <c r="M1379" i="8" s="1"/>
  <c r="N1379" i="8" a="1"/>
  <c r="N1379" i="8" s="1"/>
  <c r="O1379" i="8" a="1"/>
  <c r="O1379" i="8" s="1"/>
  <c r="P1379" i="8" a="1"/>
  <c r="P1379" i="8" s="1"/>
  <c r="B1380" i="8" a="1"/>
  <c r="B1380" i="8" s="1"/>
  <c r="C1380" i="8" a="1"/>
  <c r="C1380" i="8" s="1"/>
  <c r="D1380" i="8" a="1"/>
  <c r="D1380" i="8" s="1"/>
  <c r="E1380" i="8" a="1"/>
  <c r="E1380" i="8" s="1"/>
  <c r="F1380" i="8" a="1"/>
  <c r="F1380" i="8" s="1"/>
  <c r="G1380" i="8" a="1"/>
  <c r="G1380" i="8" s="1"/>
  <c r="H1380" i="8" a="1"/>
  <c r="H1380" i="8" s="1"/>
  <c r="I1380" i="8" a="1"/>
  <c r="I1380" i="8" s="1"/>
  <c r="J1380" i="8" a="1"/>
  <c r="J1380" i="8" s="1"/>
  <c r="K1380" i="8" a="1"/>
  <c r="K1380" i="8" s="1"/>
  <c r="L1380" i="8" a="1"/>
  <c r="L1380" i="8" s="1"/>
  <c r="M1380" i="8" a="1"/>
  <c r="M1380" i="8" s="1"/>
  <c r="N1380" i="8" a="1"/>
  <c r="N1380" i="8" s="1"/>
  <c r="O1380" i="8" a="1"/>
  <c r="O1380" i="8" s="1"/>
  <c r="P1380" i="8" a="1"/>
  <c r="P1380" i="8" s="1"/>
  <c r="B1381" i="8" a="1"/>
  <c r="B1381" i="8" s="1"/>
  <c r="C1381" i="8" a="1"/>
  <c r="C1381" i="8" s="1"/>
  <c r="D1381" i="8" a="1"/>
  <c r="D1381" i="8" s="1"/>
  <c r="E1381" i="8" a="1"/>
  <c r="E1381" i="8" s="1"/>
  <c r="F1381" i="8" a="1"/>
  <c r="F1381" i="8" s="1"/>
  <c r="G1381" i="8" a="1"/>
  <c r="G1381" i="8" s="1"/>
  <c r="H1381" i="8" a="1"/>
  <c r="H1381" i="8" s="1"/>
  <c r="I1381" i="8" a="1"/>
  <c r="I1381" i="8" s="1"/>
  <c r="J1381" i="8" a="1"/>
  <c r="J1381" i="8" s="1"/>
  <c r="K1381" i="8" a="1"/>
  <c r="K1381" i="8" s="1"/>
  <c r="L1381" i="8" a="1"/>
  <c r="L1381" i="8" s="1"/>
  <c r="M1381" i="8" a="1"/>
  <c r="M1381" i="8" s="1"/>
  <c r="N1381" i="8" a="1"/>
  <c r="N1381" i="8" s="1"/>
  <c r="O1381" i="8" a="1"/>
  <c r="O1381" i="8" s="1"/>
  <c r="P1381" i="8" a="1"/>
  <c r="P1381" i="8" s="1"/>
  <c r="B1382" i="8" a="1"/>
  <c r="B1382" i="8" s="1"/>
  <c r="C1382" i="8" a="1"/>
  <c r="C1382" i="8" s="1"/>
  <c r="D1382" i="8" a="1"/>
  <c r="D1382" i="8" s="1"/>
  <c r="E1382" i="8" a="1"/>
  <c r="E1382" i="8" s="1"/>
  <c r="F1382" i="8" a="1"/>
  <c r="F1382" i="8" s="1"/>
  <c r="G1382" i="8" a="1"/>
  <c r="G1382" i="8" s="1"/>
  <c r="H1382" i="8" a="1"/>
  <c r="H1382" i="8" s="1"/>
  <c r="I1382" i="8" a="1"/>
  <c r="I1382" i="8" s="1"/>
  <c r="J1382" i="8" a="1"/>
  <c r="J1382" i="8" s="1"/>
  <c r="K1382" i="8" a="1"/>
  <c r="K1382" i="8" s="1"/>
  <c r="L1382" i="8" a="1"/>
  <c r="L1382" i="8" s="1"/>
  <c r="M1382" i="8" a="1"/>
  <c r="M1382" i="8" s="1"/>
  <c r="N1382" i="8" a="1"/>
  <c r="N1382" i="8" s="1"/>
  <c r="O1382" i="8" a="1"/>
  <c r="O1382" i="8" s="1"/>
  <c r="P1382" i="8" a="1"/>
  <c r="P1382" i="8" s="1"/>
  <c r="B1383" i="8" a="1"/>
  <c r="B1383" i="8" s="1"/>
  <c r="C1383" i="8" a="1"/>
  <c r="C1383" i="8" s="1"/>
  <c r="D1383" i="8" a="1"/>
  <c r="D1383" i="8" s="1"/>
  <c r="E1383" i="8" a="1"/>
  <c r="E1383" i="8" s="1"/>
  <c r="F1383" i="8" a="1"/>
  <c r="F1383" i="8" s="1"/>
  <c r="G1383" i="8" a="1"/>
  <c r="G1383" i="8" s="1"/>
  <c r="H1383" i="8" a="1"/>
  <c r="H1383" i="8" s="1"/>
  <c r="I1383" i="8" a="1"/>
  <c r="I1383" i="8" s="1"/>
  <c r="J1383" i="8" a="1"/>
  <c r="J1383" i="8" s="1"/>
  <c r="K1383" i="8" a="1"/>
  <c r="K1383" i="8" s="1"/>
  <c r="L1383" i="8" a="1"/>
  <c r="L1383" i="8" s="1"/>
  <c r="M1383" i="8" a="1"/>
  <c r="M1383" i="8" s="1"/>
  <c r="N1383" i="8" a="1"/>
  <c r="N1383" i="8" s="1"/>
  <c r="O1383" i="8" a="1"/>
  <c r="O1383" i="8" s="1"/>
  <c r="P1383" i="8" a="1"/>
  <c r="P1383" i="8" s="1"/>
  <c r="B1384" i="8" a="1"/>
  <c r="B1384" i="8" s="1"/>
  <c r="C1384" i="8" a="1"/>
  <c r="C1384" i="8" s="1"/>
  <c r="D1384" i="8" a="1"/>
  <c r="D1384" i="8" s="1"/>
  <c r="E1384" i="8" a="1"/>
  <c r="E1384" i="8" s="1"/>
  <c r="F1384" i="8" a="1"/>
  <c r="F1384" i="8" s="1"/>
  <c r="G1384" i="8" a="1"/>
  <c r="G1384" i="8" s="1"/>
  <c r="H1384" i="8" a="1"/>
  <c r="H1384" i="8" s="1"/>
  <c r="I1384" i="8" a="1"/>
  <c r="I1384" i="8" s="1"/>
  <c r="J1384" i="8" a="1"/>
  <c r="J1384" i="8" s="1"/>
  <c r="K1384" i="8" a="1"/>
  <c r="K1384" i="8" s="1"/>
  <c r="L1384" i="8" a="1"/>
  <c r="L1384" i="8" s="1"/>
  <c r="M1384" i="8" a="1"/>
  <c r="M1384" i="8" s="1"/>
  <c r="N1384" i="8" a="1"/>
  <c r="N1384" i="8" s="1"/>
  <c r="O1384" i="8" a="1"/>
  <c r="O1384" i="8" s="1"/>
  <c r="P1384" i="8" a="1"/>
  <c r="P1384" i="8" s="1"/>
  <c r="B1385" i="8" a="1"/>
  <c r="B1385" i="8" s="1"/>
  <c r="C1385" i="8" a="1"/>
  <c r="C1385" i="8" s="1"/>
  <c r="D1385" i="8" a="1"/>
  <c r="D1385" i="8" s="1"/>
  <c r="E1385" i="8" a="1"/>
  <c r="E1385" i="8" s="1"/>
  <c r="F1385" i="8" a="1"/>
  <c r="F1385" i="8" s="1"/>
  <c r="G1385" i="8" a="1"/>
  <c r="G1385" i="8" s="1"/>
  <c r="H1385" i="8" a="1"/>
  <c r="H1385" i="8" s="1"/>
  <c r="I1385" i="8" a="1"/>
  <c r="I1385" i="8" s="1"/>
  <c r="J1385" i="8" a="1"/>
  <c r="J1385" i="8" s="1"/>
  <c r="K1385" i="8" a="1"/>
  <c r="K1385" i="8" s="1"/>
  <c r="L1385" i="8" a="1"/>
  <c r="L1385" i="8" s="1"/>
  <c r="M1385" i="8" a="1"/>
  <c r="M1385" i="8" s="1"/>
  <c r="N1385" i="8" a="1"/>
  <c r="N1385" i="8" s="1"/>
  <c r="O1385" i="8" a="1"/>
  <c r="O1385" i="8" s="1"/>
  <c r="P1385" i="8" a="1"/>
  <c r="P1385" i="8" s="1"/>
  <c r="B1386" i="8" a="1"/>
  <c r="B1386" i="8" s="1"/>
  <c r="C1386" i="8" a="1"/>
  <c r="C1386" i="8" s="1"/>
  <c r="D1386" i="8" a="1"/>
  <c r="D1386" i="8" s="1"/>
  <c r="E1386" i="8" a="1"/>
  <c r="E1386" i="8" s="1"/>
  <c r="F1386" i="8" a="1"/>
  <c r="F1386" i="8" s="1"/>
  <c r="G1386" i="8" a="1"/>
  <c r="G1386" i="8" s="1"/>
  <c r="H1386" i="8" a="1"/>
  <c r="H1386" i="8" s="1"/>
  <c r="I1386" i="8" a="1"/>
  <c r="I1386" i="8" s="1"/>
  <c r="J1386" i="8" a="1"/>
  <c r="J1386" i="8" s="1"/>
  <c r="K1386" i="8" a="1"/>
  <c r="K1386" i="8" s="1"/>
  <c r="L1386" i="8" a="1"/>
  <c r="L1386" i="8" s="1"/>
  <c r="M1386" i="8" a="1"/>
  <c r="M1386" i="8" s="1"/>
  <c r="N1386" i="8" a="1"/>
  <c r="N1386" i="8" s="1"/>
  <c r="O1386" i="8" a="1"/>
  <c r="O1386" i="8" s="1"/>
  <c r="P1386" i="8" a="1"/>
  <c r="P1386" i="8" s="1"/>
  <c r="B1387" i="8" a="1"/>
  <c r="B1387" i="8" s="1"/>
  <c r="C1387" i="8" a="1"/>
  <c r="C1387" i="8" s="1"/>
  <c r="D1387" i="8" a="1"/>
  <c r="D1387" i="8" s="1"/>
  <c r="E1387" i="8" a="1"/>
  <c r="E1387" i="8" s="1"/>
  <c r="F1387" i="8" a="1"/>
  <c r="F1387" i="8" s="1"/>
  <c r="G1387" i="8" a="1"/>
  <c r="G1387" i="8" s="1"/>
  <c r="H1387" i="8" a="1"/>
  <c r="H1387" i="8" s="1"/>
  <c r="I1387" i="8" a="1"/>
  <c r="I1387" i="8" s="1"/>
  <c r="J1387" i="8" a="1"/>
  <c r="J1387" i="8" s="1"/>
  <c r="K1387" i="8" a="1"/>
  <c r="K1387" i="8" s="1"/>
  <c r="L1387" i="8" a="1"/>
  <c r="L1387" i="8" s="1"/>
  <c r="M1387" i="8" a="1"/>
  <c r="M1387" i="8" s="1"/>
  <c r="N1387" i="8" a="1"/>
  <c r="N1387" i="8" s="1"/>
  <c r="O1387" i="8" a="1"/>
  <c r="O1387" i="8" s="1"/>
  <c r="P1387" i="8" a="1"/>
  <c r="P1387" i="8" s="1"/>
  <c r="B1388" i="8" a="1"/>
  <c r="B1388" i="8" s="1"/>
  <c r="C1388" i="8" a="1"/>
  <c r="C1388" i="8" s="1"/>
  <c r="D1388" i="8" a="1"/>
  <c r="D1388" i="8" s="1"/>
  <c r="E1388" i="8" a="1"/>
  <c r="E1388" i="8" s="1"/>
  <c r="F1388" i="8" a="1"/>
  <c r="F1388" i="8" s="1"/>
  <c r="G1388" i="8" a="1"/>
  <c r="G1388" i="8" s="1"/>
  <c r="H1388" i="8" a="1"/>
  <c r="H1388" i="8" s="1"/>
  <c r="I1388" i="8" a="1"/>
  <c r="I1388" i="8" s="1"/>
  <c r="J1388" i="8" a="1"/>
  <c r="J1388" i="8" s="1"/>
  <c r="K1388" i="8" a="1"/>
  <c r="K1388" i="8" s="1"/>
  <c r="L1388" i="8" a="1"/>
  <c r="L1388" i="8" s="1"/>
  <c r="M1388" i="8" a="1"/>
  <c r="M1388" i="8" s="1"/>
  <c r="N1388" i="8" a="1"/>
  <c r="N1388" i="8" s="1"/>
  <c r="O1388" i="8" a="1"/>
  <c r="O1388" i="8" s="1"/>
  <c r="P1388" i="8" a="1"/>
  <c r="P1388" i="8" s="1"/>
  <c r="B1389" i="8" a="1"/>
  <c r="B1389" i="8" s="1"/>
  <c r="C1389" i="8" a="1"/>
  <c r="C1389" i="8" s="1"/>
  <c r="D1389" i="8" a="1"/>
  <c r="D1389" i="8" s="1"/>
  <c r="E1389" i="8" a="1"/>
  <c r="E1389" i="8" s="1"/>
  <c r="F1389" i="8" a="1"/>
  <c r="F1389" i="8" s="1"/>
  <c r="G1389" i="8" a="1"/>
  <c r="G1389" i="8" s="1"/>
  <c r="H1389" i="8" a="1"/>
  <c r="H1389" i="8" s="1"/>
  <c r="I1389" i="8" a="1"/>
  <c r="I1389" i="8" s="1"/>
  <c r="J1389" i="8" a="1"/>
  <c r="J1389" i="8" s="1"/>
  <c r="K1389" i="8" a="1"/>
  <c r="K1389" i="8" s="1"/>
  <c r="L1389" i="8" a="1"/>
  <c r="L1389" i="8" s="1"/>
  <c r="M1389" i="8" a="1"/>
  <c r="M1389" i="8" s="1"/>
  <c r="N1389" i="8" a="1"/>
  <c r="N1389" i="8" s="1"/>
  <c r="O1389" i="8" a="1"/>
  <c r="O1389" i="8" s="1"/>
  <c r="P1389" i="8" a="1"/>
  <c r="P1389" i="8" s="1"/>
  <c r="B1390" i="8" a="1"/>
  <c r="B1390" i="8" s="1"/>
  <c r="C1390" i="8" a="1"/>
  <c r="C1390" i="8" s="1"/>
  <c r="D1390" i="8" a="1"/>
  <c r="D1390" i="8" s="1"/>
  <c r="E1390" i="8" a="1"/>
  <c r="E1390" i="8" s="1"/>
  <c r="F1390" i="8" a="1"/>
  <c r="F1390" i="8" s="1"/>
  <c r="G1390" i="8" a="1"/>
  <c r="G1390" i="8" s="1"/>
  <c r="H1390" i="8" a="1"/>
  <c r="H1390" i="8" s="1"/>
  <c r="I1390" i="8" a="1"/>
  <c r="I1390" i="8" s="1"/>
  <c r="J1390" i="8" a="1"/>
  <c r="J1390" i="8" s="1"/>
  <c r="K1390" i="8" a="1"/>
  <c r="K1390" i="8" s="1"/>
  <c r="L1390" i="8" a="1"/>
  <c r="L1390" i="8" s="1"/>
  <c r="M1390" i="8" a="1"/>
  <c r="M1390" i="8" s="1"/>
  <c r="N1390" i="8" a="1"/>
  <c r="N1390" i="8" s="1"/>
  <c r="O1390" i="8" a="1"/>
  <c r="O1390" i="8" s="1"/>
  <c r="P1390" i="8" a="1"/>
  <c r="P1390" i="8" s="1"/>
  <c r="B1391" i="8" a="1"/>
  <c r="B1391" i="8" s="1"/>
  <c r="C1391" i="8" a="1"/>
  <c r="C1391" i="8" s="1"/>
  <c r="D1391" i="8" a="1"/>
  <c r="D1391" i="8" s="1"/>
  <c r="E1391" i="8" a="1"/>
  <c r="E1391" i="8" s="1"/>
  <c r="F1391" i="8" a="1"/>
  <c r="F1391" i="8" s="1"/>
  <c r="G1391" i="8" a="1"/>
  <c r="G1391" i="8" s="1"/>
  <c r="H1391" i="8" a="1"/>
  <c r="H1391" i="8" s="1"/>
  <c r="I1391" i="8" a="1"/>
  <c r="I1391" i="8" s="1"/>
  <c r="J1391" i="8" a="1"/>
  <c r="J1391" i="8" s="1"/>
  <c r="K1391" i="8" a="1"/>
  <c r="K1391" i="8" s="1"/>
  <c r="L1391" i="8" a="1"/>
  <c r="L1391" i="8" s="1"/>
  <c r="M1391" i="8" a="1"/>
  <c r="M1391" i="8" s="1"/>
  <c r="N1391" i="8" a="1"/>
  <c r="N1391" i="8" s="1"/>
  <c r="O1391" i="8" a="1"/>
  <c r="O1391" i="8" s="1"/>
  <c r="P1391" i="8" a="1"/>
  <c r="P1391" i="8" s="1"/>
  <c r="B1392" i="8" a="1"/>
  <c r="B1392" i="8" s="1"/>
  <c r="C1392" i="8" a="1"/>
  <c r="C1392" i="8" s="1"/>
  <c r="D1392" i="8" a="1"/>
  <c r="D1392" i="8" s="1"/>
  <c r="E1392" i="8" a="1"/>
  <c r="E1392" i="8" s="1"/>
  <c r="F1392" i="8" a="1"/>
  <c r="F1392" i="8" s="1"/>
  <c r="G1392" i="8" a="1"/>
  <c r="G1392" i="8" s="1"/>
  <c r="H1392" i="8" a="1"/>
  <c r="H1392" i="8" s="1"/>
  <c r="I1392" i="8" a="1"/>
  <c r="I1392" i="8" s="1"/>
  <c r="J1392" i="8" a="1"/>
  <c r="J1392" i="8" s="1"/>
  <c r="K1392" i="8" a="1"/>
  <c r="K1392" i="8" s="1"/>
  <c r="L1392" i="8" a="1"/>
  <c r="L1392" i="8" s="1"/>
  <c r="M1392" i="8" a="1"/>
  <c r="M1392" i="8" s="1"/>
  <c r="N1392" i="8" a="1"/>
  <c r="N1392" i="8" s="1"/>
  <c r="O1392" i="8" a="1"/>
  <c r="O1392" i="8" s="1"/>
  <c r="P1392" i="8" a="1"/>
  <c r="P1392" i="8" s="1"/>
  <c r="B1393" i="8" a="1"/>
  <c r="B1393" i="8" s="1"/>
  <c r="C1393" i="8" a="1"/>
  <c r="C1393" i="8" s="1"/>
  <c r="D1393" i="8" a="1"/>
  <c r="D1393" i="8" s="1"/>
  <c r="E1393" i="8" a="1"/>
  <c r="E1393" i="8" s="1"/>
  <c r="F1393" i="8" a="1"/>
  <c r="F1393" i="8" s="1"/>
  <c r="G1393" i="8" a="1"/>
  <c r="G1393" i="8" s="1"/>
  <c r="H1393" i="8" a="1"/>
  <c r="H1393" i="8" s="1"/>
  <c r="I1393" i="8" a="1"/>
  <c r="I1393" i="8" s="1"/>
  <c r="J1393" i="8" a="1"/>
  <c r="J1393" i="8" s="1"/>
  <c r="K1393" i="8" a="1"/>
  <c r="K1393" i="8" s="1"/>
  <c r="L1393" i="8" a="1"/>
  <c r="L1393" i="8" s="1"/>
  <c r="M1393" i="8" a="1"/>
  <c r="M1393" i="8" s="1"/>
  <c r="N1393" i="8" a="1"/>
  <c r="N1393" i="8" s="1"/>
  <c r="O1393" i="8" a="1"/>
  <c r="O1393" i="8" s="1"/>
  <c r="P1393" i="8" a="1"/>
  <c r="P1393" i="8" s="1"/>
  <c r="B1394" i="8" a="1"/>
  <c r="B1394" i="8" s="1"/>
  <c r="C1394" i="8" a="1"/>
  <c r="C1394" i="8" s="1"/>
  <c r="D1394" i="8" a="1"/>
  <c r="D1394" i="8" s="1"/>
  <c r="E1394" i="8" a="1"/>
  <c r="E1394" i="8" s="1"/>
  <c r="F1394" i="8" a="1"/>
  <c r="F1394" i="8" s="1"/>
  <c r="G1394" i="8" a="1"/>
  <c r="G1394" i="8" s="1"/>
  <c r="H1394" i="8" a="1"/>
  <c r="H1394" i="8" s="1"/>
  <c r="I1394" i="8" a="1"/>
  <c r="I1394" i="8" s="1"/>
  <c r="J1394" i="8" a="1"/>
  <c r="J1394" i="8" s="1"/>
  <c r="K1394" i="8" a="1"/>
  <c r="K1394" i="8" s="1"/>
  <c r="L1394" i="8" a="1"/>
  <c r="L1394" i="8" s="1"/>
  <c r="M1394" i="8" a="1"/>
  <c r="M1394" i="8" s="1"/>
  <c r="N1394" i="8" a="1"/>
  <c r="N1394" i="8" s="1"/>
  <c r="O1394" i="8" a="1"/>
  <c r="O1394" i="8" s="1"/>
  <c r="P1394" i="8" a="1"/>
  <c r="P1394" i="8" s="1"/>
  <c r="B1395" i="8" a="1"/>
  <c r="B1395" i="8" s="1"/>
  <c r="C1395" i="8" a="1"/>
  <c r="C1395" i="8" s="1"/>
  <c r="D1395" i="8" a="1"/>
  <c r="D1395" i="8" s="1"/>
  <c r="E1395" i="8" a="1"/>
  <c r="E1395" i="8" s="1"/>
  <c r="F1395" i="8" a="1"/>
  <c r="F1395" i="8" s="1"/>
  <c r="G1395" i="8" a="1"/>
  <c r="G1395" i="8" s="1"/>
  <c r="H1395" i="8" a="1"/>
  <c r="H1395" i="8" s="1"/>
  <c r="I1395" i="8" a="1"/>
  <c r="I1395" i="8" s="1"/>
  <c r="J1395" i="8" a="1"/>
  <c r="J1395" i="8" s="1"/>
  <c r="K1395" i="8" a="1"/>
  <c r="K1395" i="8" s="1"/>
  <c r="L1395" i="8" a="1"/>
  <c r="L1395" i="8" s="1"/>
  <c r="M1395" i="8" a="1"/>
  <c r="M1395" i="8" s="1"/>
  <c r="N1395" i="8" a="1"/>
  <c r="N1395" i="8" s="1"/>
  <c r="O1395" i="8" a="1"/>
  <c r="O1395" i="8" s="1"/>
  <c r="P1395" i="8" a="1"/>
  <c r="P1395" i="8" s="1"/>
  <c r="B1396" i="8" a="1"/>
  <c r="B1396" i="8" s="1"/>
  <c r="C1396" i="8" a="1"/>
  <c r="C1396" i="8" s="1"/>
  <c r="D1396" i="8" a="1"/>
  <c r="D1396" i="8" s="1"/>
  <c r="E1396" i="8" a="1"/>
  <c r="E1396" i="8" s="1"/>
  <c r="F1396" i="8" a="1"/>
  <c r="F1396" i="8" s="1"/>
  <c r="G1396" i="8" a="1"/>
  <c r="G1396" i="8" s="1"/>
  <c r="H1396" i="8" a="1"/>
  <c r="H1396" i="8" s="1"/>
  <c r="I1396" i="8" a="1"/>
  <c r="I1396" i="8" s="1"/>
  <c r="J1396" i="8" a="1"/>
  <c r="J1396" i="8" s="1"/>
  <c r="K1396" i="8" a="1"/>
  <c r="K1396" i="8" s="1"/>
  <c r="L1396" i="8" a="1"/>
  <c r="L1396" i="8" s="1"/>
  <c r="M1396" i="8" a="1"/>
  <c r="M1396" i="8" s="1"/>
  <c r="N1396" i="8" a="1"/>
  <c r="N1396" i="8" s="1"/>
  <c r="O1396" i="8" a="1"/>
  <c r="O1396" i="8" s="1"/>
  <c r="P1396" i="8" a="1"/>
  <c r="P1396" i="8" s="1"/>
  <c r="B1397" i="8" a="1"/>
  <c r="B1397" i="8" s="1"/>
  <c r="C1397" i="8" a="1"/>
  <c r="C1397" i="8" s="1"/>
  <c r="D1397" i="8" a="1"/>
  <c r="D1397" i="8" s="1"/>
  <c r="E1397" i="8" a="1"/>
  <c r="E1397" i="8" s="1"/>
  <c r="F1397" i="8" a="1"/>
  <c r="F1397" i="8" s="1"/>
  <c r="G1397" i="8" a="1"/>
  <c r="G1397" i="8" s="1"/>
  <c r="H1397" i="8" a="1"/>
  <c r="H1397" i="8" s="1"/>
  <c r="I1397" i="8" a="1"/>
  <c r="I1397" i="8" s="1"/>
  <c r="J1397" i="8" a="1"/>
  <c r="J1397" i="8" s="1"/>
  <c r="K1397" i="8" a="1"/>
  <c r="K1397" i="8" s="1"/>
  <c r="L1397" i="8" a="1"/>
  <c r="L1397" i="8" s="1"/>
  <c r="M1397" i="8" a="1"/>
  <c r="M1397" i="8" s="1"/>
  <c r="N1397" i="8" a="1"/>
  <c r="N1397" i="8" s="1"/>
  <c r="O1397" i="8" a="1"/>
  <c r="O1397" i="8" s="1"/>
  <c r="P1397" i="8" a="1"/>
  <c r="P1397" i="8" s="1"/>
  <c r="B1398" i="8" a="1"/>
  <c r="B1398" i="8" s="1"/>
  <c r="C1398" i="8" a="1"/>
  <c r="C1398" i="8" s="1"/>
  <c r="D1398" i="8" a="1"/>
  <c r="D1398" i="8" s="1"/>
  <c r="E1398" i="8" a="1"/>
  <c r="E1398" i="8" s="1"/>
  <c r="F1398" i="8" a="1"/>
  <c r="F1398" i="8" s="1"/>
  <c r="G1398" i="8" a="1"/>
  <c r="G1398" i="8" s="1"/>
  <c r="H1398" i="8" a="1"/>
  <c r="H1398" i="8" s="1"/>
  <c r="I1398" i="8" a="1"/>
  <c r="I1398" i="8" s="1"/>
  <c r="J1398" i="8" a="1"/>
  <c r="J1398" i="8" s="1"/>
  <c r="K1398" i="8" a="1"/>
  <c r="K1398" i="8" s="1"/>
  <c r="L1398" i="8" a="1"/>
  <c r="L1398" i="8" s="1"/>
  <c r="M1398" i="8" a="1"/>
  <c r="M1398" i="8" s="1"/>
  <c r="N1398" i="8" a="1"/>
  <c r="N1398" i="8" s="1"/>
  <c r="O1398" i="8" a="1"/>
  <c r="O1398" i="8" s="1"/>
  <c r="P1398" i="8" a="1"/>
  <c r="P1398" i="8" s="1"/>
  <c r="B1399" i="8" a="1"/>
  <c r="B1399" i="8" s="1"/>
  <c r="C1399" i="8" a="1"/>
  <c r="C1399" i="8" s="1"/>
  <c r="D1399" i="8" a="1"/>
  <c r="D1399" i="8" s="1"/>
  <c r="E1399" i="8" a="1"/>
  <c r="E1399" i="8" s="1"/>
  <c r="F1399" i="8" a="1"/>
  <c r="F1399" i="8" s="1"/>
  <c r="G1399" i="8" a="1"/>
  <c r="G1399" i="8" s="1"/>
  <c r="H1399" i="8" a="1"/>
  <c r="H1399" i="8" s="1"/>
  <c r="I1399" i="8" a="1"/>
  <c r="I1399" i="8" s="1"/>
  <c r="J1399" i="8" a="1"/>
  <c r="J1399" i="8" s="1"/>
  <c r="K1399" i="8" a="1"/>
  <c r="K1399" i="8" s="1"/>
  <c r="L1399" i="8" a="1"/>
  <c r="L1399" i="8" s="1"/>
  <c r="M1399" i="8" a="1"/>
  <c r="M1399" i="8" s="1"/>
  <c r="N1399" i="8" a="1"/>
  <c r="N1399" i="8" s="1"/>
  <c r="O1399" i="8" a="1"/>
  <c r="O1399" i="8" s="1"/>
  <c r="P1399" i="8" a="1"/>
  <c r="P1399" i="8" s="1"/>
  <c r="B1400" i="8" a="1"/>
  <c r="B1400" i="8" s="1"/>
  <c r="C1400" i="8" a="1"/>
  <c r="C1400" i="8" s="1"/>
  <c r="D1400" i="8" a="1"/>
  <c r="D1400" i="8" s="1"/>
  <c r="E1400" i="8" a="1"/>
  <c r="E1400" i="8" s="1"/>
  <c r="F1400" i="8" a="1"/>
  <c r="F1400" i="8" s="1"/>
  <c r="G1400" i="8" a="1"/>
  <c r="G1400" i="8" s="1"/>
  <c r="H1400" i="8" a="1"/>
  <c r="H1400" i="8" s="1"/>
  <c r="I1400" i="8" a="1"/>
  <c r="I1400" i="8" s="1"/>
  <c r="J1400" i="8" a="1"/>
  <c r="J1400" i="8" s="1"/>
  <c r="K1400" i="8" a="1"/>
  <c r="K1400" i="8" s="1"/>
  <c r="L1400" i="8" a="1"/>
  <c r="L1400" i="8" s="1"/>
  <c r="M1400" i="8" a="1"/>
  <c r="M1400" i="8" s="1"/>
  <c r="N1400" i="8" a="1"/>
  <c r="N1400" i="8" s="1"/>
  <c r="O1400" i="8" a="1"/>
  <c r="O1400" i="8" s="1"/>
  <c r="P1400" i="8" a="1"/>
  <c r="P1400" i="8" s="1"/>
  <c r="B1401" i="8" a="1"/>
  <c r="B1401" i="8" s="1"/>
  <c r="C1401" i="8" a="1"/>
  <c r="C1401" i="8" s="1"/>
  <c r="D1401" i="8" a="1"/>
  <c r="D1401" i="8" s="1"/>
  <c r="E1401" i="8" a="1"/>
  <c r="E1401" i="8" s="1"/>
  <c r="F1401" i="8" a="1"/>
  <c r="F1401" i="8" s="1"/>
  <c r="G1401" i="8" a="1"/>
  <c r="G1401" i="8" s="1"/>
  <c r="H1401" i="8" a="1"/>
  <c r="H1401" i="8" s="1"/>
  <c r="I1401" i="8" a="1"/>
  <c r="I1401" i="8" s="1"/>
  <c r="J1401" i="8" a="1"/>
  <c r="J1401" i="8" s="1"/>
  <c r="K1401" i="8" a="1"/>
  <c r="K1401" i="8" s="1"/>
  <c r="L1401" i="8" a="1"/>
  <c r="L1401" i="8" s="1"/>
  <c r="M1401" i="8" a="1"/>
  <c r="M1401" i="8" s="1"/>
  <c r="N1401" i="8" a="1"/>
  <c r="N1401" i="8" s="1"/>
  <c r="O1401" i="8" a="1"/>
  <c r="O1401" i="8" s="1"/>
  <c r="P1401" i="8" a="1"/>
  <c r="P1401" i="8" s="1"/>
  <c r="B1402" i="8" a="1"/>
  <c r="B1402" i="8" s="1"/>
  <c r="C1402" i="8" a="1"/>
  <c r="C1402" i="8" s="1"/>
  <c r="D1402" i="8" a="1"/>
  <c r="D1402" i="8" s="1"/>
  <c r="E1402" i="8" a="1"/>
  <c r="E1402" i="8" s="1"/>
  <c r="F1402" i="8" a="1"/>
  <c r="F1402" i="8" s="1"/>
  <c r="G1402" i="8" a="1"/>
  <c r="G1402" i="8" s="1"/>
  <c r="H1402" i="8" a="1"/>
  <c r="H1402" i="8" s="1"/>
  <c r="I1402" i="8" a="1"/>
  <c r="I1402" i="8" s="1"/>
  <c r="J1402" i="8" a="1"/>
  <c r="J1402" i="8" s="1"/>
  <c r="K1402" i="8" a="1"/>
  <c r="K1402" i="8" s="1"/>
  <c r="L1402" i="8" a="1"/>
  <c r="L1402" i="8" s="1"/>
  <c r="M1402" i="8" a="1"/>
  <c r="M1402" i="8" s="1"/>
  <c r="N1402" i="8" a="1"/>
  <c r="N1402" i="8" s="1"/>
  <c r="O1402" i="8" a="1"/>
  <c r="O1402" i="8" s="1"/>
  <c r="P1402" i="8" a="1"/>
  <c r="P1402" i="8" s="1"/>
  <c r="B1403" i="8" a="1"/>
  <c r="B1403" i="8" s="1"/>
  <c r="C1403" i="8" a="1"/>
  <c r="C1403" i="8" s="1"/>
  <c r="D1403" i="8" a="1"/>
  <c r="D1403" i="8" s="1"/>
  <c r="E1403" i="8" a="1"/>
  <c r="E1403" i="8" s="1"/>
  <c r="F1403" i="8" a="1"/>
  <c r="F1403" i="8" s="1"/>
  <c r="G1403" i="8" a="1"/>
  <c r="G1403" i="8" s="1"/>
  <c r="H1403" i="8" a="1"/>
  <c r="H1403" i="8" s="1"/>
  <c r="I1403" i="8" a="1"/>
  <c r="I1403" i="8" s="1"/>
  <c r="J1403" i="8" a="1"/>
  <c r="J1403" i="8" s="1"/>
  <c r="K1403" i="8" a="1"/>
  <c r="K1403" i="8" s="1"/>
  <c r="L1403" i="8" a="1"/>
  <c r="L1403" i="8" s="1"/>
  <c r="M1403" i="8" a="1"/>
  <c r="M1403" i="8" s="1"/>
  <c r="N1403" i="8" a="1"/>
  <c r="N1403" i="8" s="1"/>
  <c r="O1403" i="8" a="1"/>
  <c r="O1403" i="8" s="1"/>
  <c r="P1403" i="8" a="1"/>
  <c r="P1403" i="8" s="1"/>
  <c r="B1404" i="8" a="1"/>
  <c r="B1404" i="8" s="1"/>
  <c r="C1404" i="8" a="1"/>
  <c r="C1404" i="8" s="1"/>
  <c r="D1404" i="8" a="1"/>
  <c r="D1404" i="8" s="1"/>
  <c r="E1404" i="8" a="1"/>
  <c r="E1404" i="8" s="1"/>
  <c r="F1404" i="8" a="1"/>
  <c r="F1404" i="8" s="1"/>
  <c r="G1404" i="8" a="1"/>
  <c r="G1404" i="8" s="1"/>
  <c r="H1404" i="8" a="1"/>
  <c r="H1404" i="8" s="1"/>
  <c r="I1404" i="8" a="1"/>
  <c r="I1404" i="8" s="1"/>
  <c r="J1404" i="8" a="1"/>
  <c r="J1404" i="8" s="1"/>
  <c r="K1404" i="8" a="1"/>
  <c r="K1404" i="8" s="1"/>
  <c r="L1404" i="8" a="1"/>
  <c r="L1404" i="8" s="1"/>
  <c r="M1404" i="8" a="1"/>
  <c r="M1404" i="8" s="1"/>
  <c r="N1404" i="8" a="1"/>
  <c r="N1404" i="8" s="1"/>
  <c r="O1404" i="8" a="1"/>
  <c r="O1404" i="8" s="1"/>
  <c r="P1404" i="8" a="1"/>
  <c r="P1404" i="8" s="1"/>
  <c r="B1405" i="8" a="1"/>
  <c r="B1405" i="8" s="1"/>
  <c r="C1405" i="8" a="1"/>
  <c r="C1405" i="8" s="1"/>
  <c r="D1405" i="8" a="1"/>
  <c r="D1405" i="8" s="1"/>
  <c r="E1405" i="8" a="1"/>
  <c r="E1405" i="8" s="1"/>
  <c r="F1405" i="8" a="1"/>
  <c r="F1405" i="8" s="1"/>
  <c r="G1405" i="8" a="1"/>
  <c r="G1405" i="8" s="1"/>
  <c r="H1405" i="8" a="1"/>
  <c r="H1405" i="8" s="1"/>
  <c r="I1405" i="8" a="1"/>
  <c r="I1405" i="8" s="1"/>
  <c r="J1405" i="8" a="1"/>
  <c r="J1405" i="8" s="1"/>
  <c r="K1405" i="8" a="1"/>
  <c r="K1405" i="8" s="1"/>
  <c r="L1405" i="8" a="1"/>
  <c r="L1405" i="8" s="1"/>
  <c r="M1405" i="8" a="1"/>
  <c r="M1405" i="8" s="1"/>
  <c r="N1405" i="8" a="1"/>
  <c r="N1405" i="8" s="1"/>
  <c r="O1405" i="8" a="1"/>
  <c r="O1405" i="8" s="1"/>
  <c r="P1405" i="8" a="1"/>
  <c r="P1405" i="8" s="1"/>
  <c r="B1406" i="8" a="1"/>
  <c r="B1406" i="8" s="1"/>
  <c r="C1406" i="8" a="1"/>
  <c r="C1406" i="8" s="1"/>
  <c r="D1406" i="8" a="1"/>
  <c r="D1406" i="8" s="1"/>
  <c r="E1406" i="8" a="1"/>
  <c r="E1406" i="8" s="1"/>
  <c r="F1406" i="8" a="1"/>
  <c r="F1406" i="8" s="1"/>
  <c r="G1406" i="8" a="1"/>
  <c r="G1406" i="8" s="1"/>
  <c r="H1406" i="8" a="1"/>
  <c r="H1406" i="8" s="1"/>
  <c r="I1406" i="8" a="1"/>
  <c r="I1406" i="8" s="1"/>
  <c r="J1406" i="8" a="1"/>
  <c r="J1406" i="8" s="1"/>
  <c r="K1406" i="8" a="1"/>
  <c r="K1406" i="8" s="1"/>
  <c r="L1406" i="8" a="1"/>
  <c r="L1406" i="8" s="1"/>
  <c r="M1406" i="8" a="1"/>
  <c r="M1406" i="8" s="1"/>
  <c r="N1406" i="8" a="1"/>
  <c r="N1406" i="8" s="1"/>
  <c r="O1406" i="8" a="1"/>
  <c r="O1406" i="8" s="1"/>
  <c r="P1406" i="8" a="1"/>
  <c r="P1406" i="8" s="1"/>
  <c r="B1407" i="8" a="1"/>
  <c r="B1407" i="8" s="1"/>
  <c r="C1407" i="8" a="1"/>
  <c r="C1407" i="8" s="1"/>
  <c r="D1407" i="8" a="1"/>
  <c r="D1407" i="8" s="1"/>
  <c r="E1407" i="8" a="1"/>
  <c r="E1407" i="8" s="1"/>
  <c r="F1407" i="8" a="1"/>
  <c r="F1407" i="8" s="1"/>
  <c r="G1407" i="8" a="1"/>
  <c r="G1407" i="8" s="1"/>
  <c r="H1407" i="8" a="1"/>
  <c r="H1407" i="8" s="1"/>
  <c r="I1407" i="8" a="1"/>
  <c r="I1407" i="8" s="1"/>
  <c r="J1407" i="8" a="1"/>
  <c r="J1407" i="8" s="1"/>
  <c r="K1407" i="8" a="1"/>
  <c r="K1407" i="8" s="1"/>
  <c r="L1407" i="8" a="1"/>
  <c r="L1407" i="8" s="1"/>
  <c r="M1407" i="8" a="1"/>
  <c r="M1407" i="8" s="1"/>
  <c r="N1407" i="8" a="1"/>
  <c r="N1407" i="8" s="1"/>
  <c r="O1407" i="8" a="1"/>
  <c r="O1407" i="8" s="1"/>
  <c r="P1407" i="8" a="1"/>
  <c r="P1407" i="8" s="1"/>
  <c r="B1408" i="8" a="1"/>
  <c r="B1408" i="8" s="1"/>
  <c r="C1408" i="8" a="1"/>
  <c r="C1408" i="8" s="1"/>
  <c r="D1408" i="8" a="1"/>
  <c r="D1408" i="8" s="1"/>
  <c r="E1408" i="8" a="1"/>
  <c r="E1408" i="8" s="1"/>
  <c r="F1408" i="8" a="1"/>
  <c r="F1408" i="8" s="1"/>
  <c r="G1408" i="8" a="1"/>
  <c r="G1408" i="8" s="1"/>
  <c r="H1408" i="8" a="1"/>
  <c r="H1408" i="8" s="1"/>
  <c r="I1408" i="8" a="1"/>
  <c r="I1408" i="8" s="1"/>
  <c r="J1408" i="8" a="1"/>
  <c r="J1408" i="8" s="1"/>
  <c r="K1408" i="8" a="1"/>
  <c r="K1408" i="8" s="1"/>
  <c r="L1408" i="8" a="1"/>
  <c r="L1408" i="8" s="1"/>
  <c r="M1408" i="8" a="1"/>
  <c r="M1408" i="8" s="1"/>
  <c r="N1408" i="8" a="1"/>
  <c r="N1408" i="8" s="1"/>
  <c r="O1408" i="8" a="1"/>
  <c r="O1408" i="8" s="1"/>
  <c r="P1408" i="8" a="1"/>
  <c r="P1408" i="8" s="1"/>
  <c r="B1409" i="8" a="1"/>
  <c r="B1409" i="8" s="1"/>
  <c r="C1409" i="8" a="1"/>
  <c r="C1409" i="8" s="1"/>
  <c r="D1409" i="8" a="1"/>
  <c r="D1409" i="8" s="1"/>
  <c r="E1409" i="8" a="1"/>
  <c r="E1409" i="8" s="1"/>
  <c r="F1409" i="8" a="1"/>
  <c r="F1409" i="8" s="1"/>
  <c r="G1409" i="8" a="1"/>
  <c r="G1409" i="8" s="1"/>
  <c r="H1409" i="8" a="1"/>
  <c r="H1409" i="8" s="1"/>
  <c r="I1409" i="8" a="1"/>
  <c r="I1409" i="8" s="1"/>
  <c r="J1409" i="8" a="1"/>
  <c r="J1409" i="8" s="1"/>
  <c r="K1409" i="8" a="1"/>
  <c r="K1409" i="8" s="1"/>
  <c r="L1409" i="8" a="1"/>
  <c r="L1409" i="8" s="1"/>
  <c r="M1409" i="8" a="1"/>
  <c r="M1409" i="8" s="1"/>
  <c r="N1409" i="8" a="1"/>
  <c r="N1409" i="8" s="1"/>
  <c r="O1409" i="8" a="1"/>
  <c r="O1409" i="8" s="1"/>
  <c r="P1409" i="8" a="1"/>
  <c r="P1409" i="8" s="1"/>
  <c r="B1410" i="8" a="1"/>
  <c r="B1410" i="8" s="1"/>
  <c r="C1410" i="8" a="1"/>
  <c r="C1410" i="8" s="1"/>
  <c r="D1410" i="8" a="1"/>
  <c r="D1410" i="8" s="1"/>
  <c r="E1410" i="8" a="1"/>
  <c r="E1410" i="8" s="1"/>
  <c r="F1410" i="8" a="1"/>
  <c r="F1410" i="8" s="1"/>
  <c r="G1410" i="8" a="1"/>
  <c r="G1410" i="8" s="1"/>
  <c r="H1410" i="8" a="1"/>
  <c r="H1410" i="8" s="1"/>
  <c r="I1410" i="8" a="1"/>
  <c r="I1410" i="8" s="1"/>
  <c r="J1410" i="8" a="1"/>
  <c r="J1410" i="8" s="1"/>
  <c r="K1410" i="8" a="1"/>
  <c r="K1410" i="8" s="1"/>
  <c r="L1410" i="8" a="1"/>
  <c r="L1410" i="8" s="1"/>
  <c r="M1410" i="8" a="1"/>
  <c r="M1410" i="8" s="1"/>
  <c r="N1410" i="8" a="1"/>
  <c r="N1410" i="8" s="1"/>
  <c r="O1410" i="8" a="1"/>
  <c r="O1410" i="8" s="1"/>
  <c r="P1410" i="8" a="1"/>
  <c r="P1410" i="8" s="1"/>
  <c r="B1411" i="8" a="1"/>
  <c r="B1411" i="8" s="1"/>
  <c r="C1411" i="8" a="1"/>
  <c r="C1411" i="8" s="1"/>
  <c r="D1411" i="8" a="1"/>
  <c r="D1411" i="8" s="1"/>
  <c r="E1411" i="8" a="1"/>
  <c r="E1411" i="8" s="1"/>
  <c r="F1411" i="8" a="1"/>
  <c r="F1411" i="8" s="1"/>
  <c r="G1411" i="8" a="1"/>
  <c r="G1411" i="8" s="1"/>
  <c r="H1411" i="8" a="1"/>
  <c r="H1411" i="8" s="1"/>
  <c r="I1411" i="8" a="1"/>
  <c r="I1411" i="8" s="1"/>
  <c r="J1411" i="8" a="1"/>
  <c r="J1411" i="8" s="1"/>
  <c r="K1411" i="8" a="1"/>
  <c r="K1411" i="8" s="1"/>
  <c r="L1411" i="8" a="1"/>
  <c r="L1411" i="8" s="1"/>
  <c r="M1411" i="8" a="1"/>
  <c r="M1411" i="8" s="1"/>
  <c r="N1411" i="8" a="1"/>
  <c r="N1411" i="8" s="1"/>
  <c r="O1411" i="8" a="1"/>
  <c r="O1411" i="8" s="1"/>
  <c r="P1411" i="8" a="1"/>
  <c r="P1411" i="8" s="1"/>
  <c r="B1412" i="8" a="1"/>
  <c r="B1412" i="8" s="1"/>
  <c r="C1412" i="8" a="1"/>
  <c r="C1412" i="8" s="1"/>
  <c r="D1412" i="8" a="1"/>
  <c r="D1412" i="8" s="1"/>
  <c r="E1412" i="8" a="1"/>
  <c r="E1412" i="8" s="1"/>
  <c r="F1412" i="8" a="1"/>
  <c r="F1412" i="8" s="1"/>
  <c r="G1412" i="8" a="1"/>
  <c r="G1412" i="8" s="1"/>
  <c r="H1412" i="8" a="1"/>
  <c r="H1412" i="8" s="1"/>
  <c r="I1412" i="8" a="1"/>
  <c r="I1412" i="8" s="1"/>
  <c r="J1412" i="8" a="1"/>
  <c r="J1412" i="8" s="1"/>
  <c r="K1412" i="8" a="1"/>
  <c r="K1412" i="8" s="1"/>
  <c r="L1412" i="8" a="1"/>
  <c r="L1412" i="8" s="1"/>
  <c r="M1412" i="8" a="1"/>
  <c r="M1412" i="8" s="1"/>
  <c r="N1412" i="8" a="1"/>
  <c r="N1412" i="8" s="1"/>
  <c r="O1412" i="8" a="1"/>
  <c r="O1412" i="8" s="1"/>
  <c r="P1412" i="8" a="1"/>
  <c r="P1412" i="8" s="1"/>
  <c r="B1413" i="8" a="1"/>
  <c r="B1413" i="8" s="1"/>
  <c r="C1413" i="8" a="1"/>
  <c r="C1413" i="8" s="1"/>
  <c r="D1413" i="8" a="1"/>
  <c r="D1413" i="8" s="1"/>
  <c r="E1413" i="8" a="1"/>
  <c r="E1413" i="8" s="1"/>
  <c r="F1413" i="8" a="1"/>
  <c r="F1413" i="8" s="1"/>
  <c r="G1413" i="8" a="1"/>
  <c r="G1413" i="8" s="1"/>
  <c r="H1413" i="8" a="1"/>
  <c r="H1413" i="8" s="1"/>
  <c r="I1413" i="8" a="1"/>
  <c r="I1413" i="8" s="1"/>
  <c r="J1413" i="8" a="1"/>
  <c r="J1413" i="8" s="1"/>
  <c r="K1413" i="8" a="1"/>
  <c r="K1413" i="8" s="1"/>
  <c r="L1413" i="8" a="1"/>
  <c r="L1413" i="8" s="1"/>
  <c r="M1413" i="8" a="1"/>
  <c r="M1413" i="8" s="1"/>
  <c r="N1413" i="8" a="1"/>
  <c r="N1413" i="8" s="1"/>
  <c r="O1413" i="8" a="1"/>
  <c r="O1413" i="8" s="1"/>
  <c r="P1413" i="8" a="1"/>
  <c r="P1413" i="8" s="1"/>
  <c r="B1414" i="8" a="1"/>
  <c r="B1414" i="8" s="1"/>
  <c r="C1414" i="8" a="1"/>
  <c r="C1414" i="8" s="1"/>
  <c r="D1414" i="8" a="1"/>
  <c r="D1414" i="8" s="1"/>
  <c r="E1414" i="8" a="1"/>
  <c r="E1414" i="8" s="1"/>
  <c r="F1414" i="8" a="1"/>
  <c r="F1414" i="8" s="1"/>
  <c r="G1414" i="8" a="1"/>
  <c r="G1414" i="8" s="1"/>
  <c r="H1414" i="8" a="1"/>
  <c r="H1414" i="8" s="1"/>
  <c r="I1414" i="8" a="1"/>
  <c r="I1414" i="8" s="1"/>
  <c r="J1414" i="8" a="1"/>
  <c r="J1414" i="8" s="1"/>
  <c r="K1414" i="8" a="1"/>
  <c r="K1414" i="8" s="1"/>
  <c r="L1414" i="8" a="1"/>
  <c r="L1414" i="8" s="1"/>
  <c r="M1414" i="8" a="1"/>
  <c r="M1414" i="8" s="1"/>
  <c r="N1414" i="8" a="1"/>
  <c r="N1414" i="8" s="1"/>
  <c r="O1414" i="8" a="1"/>
  <c r="O1414" i="8" s="1"/>
  <c r="P1414" i="8" a="1"/>
  <c r="P1414" i="8" s="1"/>
  <c r="B1415" i="8" a="1"/>
  <c r="B1415" i="8" s="1"/>
  <c r="C1415" i="8" a="1"/>
  <c r="C1415" i="8" s="1"/>
  <c r="D1415" i="8" a="1"/>
  <c r="D1415" i="8" s="1"/>
  <c r="E1415" i="8" a="1"/>
  <c r="E1415" i="8" s="1"/>
  <c r="F1415" i="8" a="1"/>
  <c r="F1415" i="8" s="1"/>
  <c r="G1415" i="8" a="1"/>
  <c r="G1415" i="8" s="1"/>
  <c r="H1415" i="8" a="1"/>
  <c r="H1415" i="8" s="1"/>
  <c r="I1415" i="8" a="1"/>
  <c r="I1415" i="8" s="1"/>
  <c r="J1415" i="8" a="1"/>
  <c r="J1415" i="8" s="1"/>
  <c r="K1415" i="8" a="1"/>
  <c r="K1415" i="8" s="1"/>
  <c r="L1415" i="8" a="1"/>
  <c r="L1415" i="8" s="1"/>
  <c r="M1415" i="8" a="1"/>
  <c r="M1415" i="8" s="1"/>
  <c r="N1415" i="8" a="1"/>
  <c r="N1415" i="8" s="1"/>
  <c r="O1415" i="8" a="1"/>
  <c r="O1415" i="8" s="1"/>
  <c r="P1415" i="8" a="1"/>
  <c r="P1415" i="8" s="1"/>
  <c r="B1416" i="8" a="1"/>
  <c r="B1416" i="8" s="1"/>
  <c r="C1416" i="8" a="1"/>
  <c r="C1416" i="8" s="1"/>
  <c r="D1416" i="8" a="1"/>
  <c r="D1416" i="8" s="1"/>
  <c r="E1416" i="8" a="1"/>
  <c r="E1416" i="8" s="1"/>
  <c r="F1416" i="8" a="1"/>
  <c r="F1416" i="8" s="1"/>
  <c r="G1416" i="8" a="1"/>
  <c r="G1416" i="8" s="1"/>
  <c r="H1416" i="8" a="1"/>
  <c r="H1416" i="8" s="1"/>
  <c r="I1416" i="8" a="1"/>
  <c r="I1416" i="8" s="1"/>
  <c r="J1416" i="8" a="1"/>
  <c r="J1416" i="8" s="1"/>
  <c r="K1416" i="8" a="1"/>
  <c r="K1416" i="8" s="1"/>
  <c r="L1416" i="8" a="1"/>
  <c r="L1416" i="8" s="1"/>
  <c r="M1416" i="8" a="1"/>
  <c r="M1416" i="8" s="1"/>
  <c r="N1416" i="8" a="1"/>
  <c r="N1416" i="8" s="1"/>
  <c r="O1416" i="8" a="1"/>
  <c r="O1416" i="8" s="1"/>
  <c r="P1416" i="8" a="1"/>
  <c r="P1416" i="8" s="1"/>
  <c r="B1417" i="8" a="1"/>
  <c r="B1417" i="8" s="1"/>
  <c r="C1417" i="8" a="1"/>
  <c r="C1417" i="8" s="1"/>
  <c r="D1417" i="8" a="1"/>
  <c r="D1417" i="8" s="1"/>
  <c r="E1417" i="8" a="1"/>
  <c r="E1417" i="8" s="1"/>
  <c r="F1417" i="8" a="1"/>
  <c r="F1417" i="8" s="1"/>
  <c r="G1417" i="8" a="1"/>
  <c r="G1417" i="8" s="1"/>
  <c r="H1417" i="8" a="1"/>
  <c r="H1417" i="8" s="1"/>
  <c r="I1417" i="8" a="1"/>
  <c r="I1417" i="8" s="1"/>
  <c r="J1417" i="8" a="1"/>
  <c r="J1417" i="8" s="1"/>
  <c r="K1417" i="8" a="1"/>
  <c r="K1417" i="8" s="1"/>
  <c r="L1417" i="8" a="1"/>
  <c r="L1417" i="8" s="1"/>
  <c r="M1417" i="8" a="1"/>
  <c r="M1417" i="8" s="1"/>
  <c r="N1417" i="8" a="1"/>
  <c r="N1417" i="8" s="1"/>
  <c r="O1417" i="8" a="1"/>
  <c r="O1417" i="8" s="1"/>
  <c r="P1417" i="8" a="1"/>
  <c r="P1417" i="8" s="1"/>
  <c r="B1418" i="8" a="1"/>
  <c r="B1418" i="8" s="1"/>
  <c r="C1418" i="8" a="1"/>
  <c r="C1418" i="8" s="1"/>
  <c r="D1418" i="8" a="1"/>
  <c r="D1418" i="8" s="1"/>
  <c r="E1418" i="8" a="1"/>
  <c r="E1418" i="8" s="1"/>
  <c r="F1418" i="8" a="1"/>
  <c r="F1418" i="8" s="1"/>
  <c r="G1418" i="8" a="1"/>
  <c r="G1418" i="8" s="1"/>
  <c r="H1418" i="8" a="1"/>
  <c r="H1418" i="8" s="1"/>
  <c r="I1418" i="8" a="1"/>
  <c r="I1418" i="8" s="1"/>
  <c r="J1418" i="8" a="1"/>
  <c r="J1418" i="8" s="1"/>
  <c r="K1418" i="8" a="1"/>
  <c r="K1418" i="8" s="1"/>
  <c r="L1418" i="8" a="1"/>
  <c r="L1418" i="8" s="1"/>
  <c r="M1418" i="8" a="1"/>
  <c r="M1418" i="8" s="1"/>
  <c r="N1418" i="8" a="1"/>
  <c r="N1418" i="8" s="1"/>
  <c r="O1418" i="8" a="1"/>
  <c r="O1418" i="8" s="1"/>
  <c r="P1418" i="8" a="1"/>
  <c r="P1418" i="8" s="1"/>
  <c r="B1419" i="8" a="1"/>
  <c r="B1419" i="8" s="1"/>
  <c r="C1419" i="8" a="1"/>
  <c r="C1419" i="8" s="1"/>
  <c r="D1419" i="8" a="1"/>
  <c r="D1419" i="8" s="1"/>
  <c r="E1419" i="8" a="1"/>
  <c r="E1419" i="8" s="1"/>
  <c r="F1419" i="8" a="1"/>
  <c r="F1419" i="8" s="1"/>
  <c r="G1419" i="8" a="1"/>
  <c r="G1419" i="8" s="1"/>
  <c r="H1419" i="8" a="1"/>
  <c r="H1419" i="8" s="1"/>
  <c r="I1419" i="8" a="1"/>
  <c r="I1419" i="8" s="1"/>
  <c r="J1419" i="8" a="1"/>
  <c r="J1419" i="8" s="1"/>
  <c r="K1419" i="8" a="1"/>
  <c r="K1419" i="8" s="1"/>
  <c r="L1419" i="8" a="1"/>
  <c r="L1419" i="8" s="1"/>
  <c r="M1419" i="8" a="1"/>
  <c r="M1419" i="8" s="1"/>
  <c r="N1419" i="8" a="1"/>
  <c r="N1419" i="8" s="1"/>
  <c r="O1419" i="8" a="1"/>
  <c r="O1419" i="8" s="1"/>
  <c r="P1419" i="8" a="1"/>
  <c r="P1419" i="8" s="1"/>
  <c r="B1420" i="8" a="1"/>
  <c r="B1420" i="8" s="1"/>
  <c r="C1420" i="8" a="1"/>
  <c r="C1420" i="8" s="1"/>
  <c r="D1420" i="8" a="1"/>
  <c r="D1420" i="8" s="1"/>
  <c r="E1420" i="8" a="1"/>
  <c r="E1420" i="8" s="1"/>
  <c r="F1420" i="8" a="1"/>
  <c r="F1420" i="8" s="1"/>
  <c r="G1420" i="8" a="1"/>
  <c r="G1420" i="8" s="1"/>
  <c r="H1420" i="8" a="1"/>
  <c r="H1420" i="8" s="1"/>
  <c r="I1420" i="8" a="1"/>
  <c r="I1420" i="8" s="1"/>
  <c r="J1420" i="8" a="1"/>
  <c r="J1420" i="8" s="1"/>
  <c r="K1420" i="8" a="1"/>
  <c r="K1420" i="8" s="1"/>
  <c r="L1420" i="8" a="1"/>
  <c r="L1420" i="8" s="1"/>
  <c r="M1420" i="8" a="1"/>
  <c r="M1420" i="8" s="1"/>
  <c r="N1420" i="8" a="1"/>
  <c r="N1420" i="8" s="1"/>
  <c r="O1420" i="8" a="1"/>
  <c r="O1420" i="8" s="1"/>
  <c r="P1420" i="8" a="1"/>
  <c r="P1420" i="8" s="1"/>
  <c r="B1421" i="8" a="1"/>
  <c r="B1421" i="8" s="1"/>
  <c r="C1421" i="8" a="1"/>
  <c r="C1421" i="8" s="1"/>
  <c r="D1421" i="8" a="1"/>
  <c r="D1421" i="8" s="1"/>
  <c r="E1421" i="8" a="1"/>
  <c r="E1421" i="8" s="1"/>
  <c r="F1421" i="8" a="1"/>
  <c r="F1421" i="8" s="1"/>
  <c r="G1421" i="8" a="1"/>
  <c r="G1421" i="8" s="1"/>
  <c r="H1421" i="8" a="1"/>
  <c r="H1421" i="8" s="1"/>
  <c r="I1421" i="8" a="1"/>
  <c r="I1421" i="8" s="1"/>
  <c r="J1421" i="8" a="1"/>
  <c r="J1421" i="8" s="1"/>
  <c r="K1421" i="8" a="1"/>
  <c r="K1421" i="8" s="1"/>
  <c r="L1421" i="8" a="1"/>
  <c r="L1421" i="8" s="1"/>
  <c r="M1421" i="8" a="1"/>
  <c r="M1421" i="8" s="1"/>
  <c r="N1421" i="8" a="1"/>
  <c r="N1421" i="8" s="1"/>
  <c r="O1421" i="8" a="1"/>
  <c r="O1421" i="8" s="1"/>
  <c r="P1421" i="8" a="1"/>
  <c r="P1421" i="8" s="1"/>
  <c r="B1422" i="8" a="1"/>
  <c r="B1422" i="8" s="1"/>
  <c r="C1422" i="8" a="1"/>
  <c r="C1422" i="8" s="1"/>
  <c r="D1422" i="8" a="1"/>
  <c r="D1422" i="8" s="1"/>
  <c r="E1422" i="8" a="1"/>
  <c r="E1422" i="8" s="1"/>
  <c r="F1422" i="8" a="1"/>
  <c r="F1422" i="8" s="1"/>
  <c r="G1422" i="8" a="1"/>
  <c r="G1422" i="8" s="1"/>
  <c r="H1422" i="8" a="1"/>
  <c r="H1422" i="8" s="1"/>
  <c r="I1422" i="8" a="1"/>
  <c r="I1422" i="8" s="1"/>
  <c r="J1422" i="8" a="1"/>
  <c r="J1422" i="8" s="1"/>
  <c r="K1422" i="8" a="1"/>
  <c r="K1422" i="8" s="1"/>
  <c r="L1422" i="8" a="1"/>
  <c r="L1422" i="8" s="1"/>
  <c r="M1422" i="8" a="1"/>
  <c r="M1422" i="8" s="1"/>
  <c r="N1422" i="8" a="1"/>
  <c r="N1422" i="8" s="1"/>
  <c r="O1422" i="8" a="1"/>
  <c r="O1422" i="8" s="1"/>
  <c r="P1422" i="8" a="1"/>
  <c r="P1422" i="8" s="1"/>
  <c r="B1423" i="8" a="1"/>
  <c r="B1423" i="8" s="1"/>
  <c r="C1423" i="8" a="1"/>
  <c r="C1423" i="8" s="1"/>
  <c r="D1423" i="8" a="1"/>
  <c r="D1423" i="8" s="1"/>
  <c r="E1423" i="8" a="1"/>
  <c r="E1423" i="8" s="1"/>
  <c r="F1423" i="8" a="1"/>
  <c r="F1423" i="8" s="1"/>
  <c r="G1423" i="8" a="1"/>
  <c r="G1423" i="8" s="1"/>
  <c r="H1423" i="8" a="1"/>
  <c r="H1423" i="8" s="1"/>
  <c r="I1423" i="8" a="1"/>
  <c r="I1423" i="8" s="1"/>
  <c r="J1423" i="8" a="1"/>
  <c r="J1423" i="8" s="1"/>
  <c r="K1423" i="8" a="1"/>
  <c r="K1423" i="8" s="1"/>
  <c r="L1423" i="8" a="1"/>
  <c r="L1423" i="8" s="1"/>
  <c r="M1423" i="8" a="1"/>
  <c r="M1423" i="8" s="1"/>
  <c r="N1423" i="8" a="1"/>
  <c r="N1423" i="8" s="1"/>
  <c r="O1423" i="8" a="1"/>
  <c r="O1423" i="8" s="1"/>
  <c r="P1423" i="8" a="1"/>
  <c r="P1423" i="8" s="1"/>
  <c r="B1424" i="8" a="1"/>
  <c r="B1424" i="8" s="1"/>
  <c r="C1424" i="8" a="1"/>
  <c r="C1424" i="8" s="1"/>
  <c r="D1424" i="8" a="1"/>
  <c r="D1424" i="8" s="1"/>
  <c r="E1424" i="8" a="1"/>
  <c r="E1424" i="8" s="1"/>
  <c r="F1424" i="8" a="1"/>
  <c r="F1424" i="8" s="1"/>
  <c r="G1424" i="8" a="1"/>
  <c r="G1424" i="8" s="1"/>
  <c r="H1424" i="8" a="1"/>
  <c r="H1424" i="8" s="1"/>
  <c r="I1424" i="8" a="1"/>
  <c r="I1424" i="8" s="1"/>
  <c r="J1424" i="8" a="1"/>
  <c r="J1424" i="8" s="1"/>
  <c r="K1424" i="8" a="1"/>
  <c r="K1424" i="8" s="1"/>
  <c r="L1424" i="8" a="1"/>
  <c r="L1424" i="8" s="1"/>
  <c r="M1424" i="8" a="1"/>
  <c r="M1424" i="8" s="1"/>
  <c r="N1424" i="8" a="1"/>
  <c r="N1424" i="8" s="1"/>
  <c r="O1424" i="8" a="1"/>
  <c r="O1424" i="8" s="1"/>
  <c r="P1424" i="8" a="1"/>
  <c r="P1424" i="8" s="1"/>
  <c r="B1425" i="8" a="1"/>
  <c r="B1425" i="8" s="1"/>
  <c r="C1425" i="8" a="1"/>
  <c r="C1425" i="8" s="1"/>
  <c r="D1425" i="8" a="1"/>
  <c r="D1425" i="8" s="1"/>
  <c r="E1425" i="8" a="1"/>
  <c r="E1425" i="8" s="1"/>
  <c r="F1425" i="8" a="1"/>
  <c r="F1425" i="8" s="1"/>
  <c r="G1425" i="8" a="1"/>
  <c r="G1425" i="8" s="1"/>
  <c r="H1425" i="8" a="1"/>
  <c r="H1425" i="8" s="1"/>
  <c r="I1425" i="8" a="1"/>
  <c r="I1425" i="8" s="1"/>
  <c r="J1425" i="8" a="1"/>
  <c r="J1425" i="8" s="1"/>
  <c r="K1425" i="8" a="1"/>
  <c r="K1425" i="8" s="1"/>
  <c r="L1425" i="8" a="1"/>
  <c r="L1425" i="8" s="1"/>
  <c r="M1425" i="8" a="1"/>
  <c r="M1425" i="8" s="1"/>
  <c r="N1425" i="8" a="1"/>
  <c r="N1425" i="8" s="1"/>
  <c r="O1425" i="8" a="1"/>
  <c r="O1425" i="8" s="1"/>
  <c r="P1425" i="8" a="1"/>
  <c r="P1425" i="8" s="1"/>
  <c r="B1426" i="8" a="1"/>
  <c r="B1426" i="8" s="1"/>
  <c r="C1426" i="8" a="1"/>
  <c r="C1426" i="8" s="1"/>
  <c r="D1426" i="8" a="1"/>
  <c r="D1426" i="8" s="1"/>
  <c r="E1426" i="8" a="1"/>
  <c r="E1426" i="8" s="1"/>
  <c r="F1426" i="8" a="1"/>
  <c r="F1426" i="8" s="1"/>
  <c r="G1426" i="8" a="1"/>
  <c r="G1426" i="8" s="1"/>
  <c r="H1426" i="8" a="1"/>
  <c r="H1426" i="8" s="1"/>
  <c r="I1426" i="8" a="1"/>
  <c r="I1426" i="8" s="1"/>
  <c r="J1426" i="8" a="1"/>
  <c r="J1426" i="8" s="1"/>
  <c r="K1426" i="8" a="1"/>
  <c r="K1426" i="8" s="1"/>
  <c r="L1426" i="8" a="1"/>
  <c r="L1426" i="8" s="1"/>
  <c r="M1426" i="8" a="1"/>
  <c r="M1426" i="8" s="1"/>
  <c r="N1426" i="8" a="1"/>
  <c r="N1426" i="8" s="1"/>
  <c r="O1426" i="8" a="1"/>
  <c r="O1426" i="8" s="1"/>
  <c r="P1426" i="8" a="1"/>
  <c r="P1426" i="8" s="1"/>
  <c r="B1427" i="8" a="1"/>
  <c r="B1427" i="8" s="1"/>
  <c r="C1427" i="8" a="1"/>
  <c r="C1427" i="8" s="1"/>
  <c r="D1427" i="8" a="1"/>
  <c r="D1427" i="8" s="1"/>
  <c r="E1427" i="8" a="1"/>
  <c r="E1427" i="8" s="1"/>
  <c r="F1427" i="8" a="1"/>
  <c r="F1427" i="8" s="1"/>
  <c r="G1427" i="8" a="1"/>
  <c r="G1427" i="8" s="1"/>
  <c r="H1427" i="8" a="1"/>
  <c r="H1427" i="8" s="1"/>
  <c r="I1427" i="8" a="1"/>
  <c r="I1427" i="8" s="1"/>
  <c r="J1427" i="8" a="1"/>
  <c r="J1427" i="8" s="1"/>
  <c r="K1427" i="8" a="1"/>
  <c r="K1427" i="8" s="1"/>
  <c r="L1427" i="8" a="1"/>
  <c r="L1427" i="8" s="1"/>
  <c r="M1427" i="8" a="1"/>
  <c r="M1427" i="8" s="1"/>
  <c r="N1427" i="8" a="1"/>
  <c r="N1427" i="8" s="1"/>
  <c r="O1427" i="8" a="1"/>
  <c r="O1427" i="8" s="1"/>
  <c r="P1427" i="8" a="1"/>
  <c r="P1427" i="8" s="1"/>
  <c r="B1428" i="8" a="1"/>
  <c r="B1428" i="8" s="1"/>
  <c r="C1428" i="8" a="1"/>
  <c r="C1428" i="8" s="1"/>
  <c r="D1428" i="8" a="1"/>
  <c r="D1428" i="8" s="1"/>
  <c r="E1428" i="8" a="1"/>
  <c r="E1428" i="8" s="1"/>
  <c r="F1428" i="8" a="1"/>
  <c r="F1428" i="8" s="1"/>
  <c r="G1428" i="8" a="1"/>
  <c r="G1428" i="8" s="1"/>
  <c r="H1428" i="8" a="1"/>
  <c r="H1428" i="8" s="1"/>
  <c r="I1428" i="8" a="1"/>
  <c r="I1428" i="8" s="1"/>
  <c r="J1428" i="8" a="1"/>
  <c r="J1428" i="8" s="1"/>
  <c r="K1428" i="8" a="1"/>
  <c r="K1428" i="8" s="1"/>
  <c r="L1428" i="8" a="1"/>
  <c r="L1428" i="8" s="1"/>
  <c r="M1428" i="8" a="1"/>
  <c r="M1428" i="8" s="1"/>
  <c r="N1428" i="8" a="1"/>
  <c r="N1428" i="8" s="1"/>
  <c r="O1428" i="8" a="1"/>
  <c r="O1428" i="8" s="1"/>
  <c r="P1428" i="8" a="1"/>
  <c r="P1428" i="8" s="1"/>
  <c r="B1429" i="8" a="1"/>
  <c r="B1429" i="8" s="1"/>
  <c r="C1429" i="8" a="1"/>
  <c r="C1429" i="8" s="1"/>
  <c r="D1429" i="8" a="1"/>
  <c r="D1429" i="8" s="1"/>
  <c r="E1429" i="8" a="1"/>
  <c r="E1429" i="8" s="1"/>
  <c r="F1429" i="8" a="1"/>
  <c r="F1429" i="8" s="1"/>
  <c r="G1429" i="8" a="1"/>
  <c r="G1429" i="8" s="1"/>
  <c r="H1429" i="8" a="1"/>
  <c r="H1429" i="8" s="1"/>
  <c r="I1429" i="8" a="1"/>
  <c r="I1429" i="8" s="1"/>
  <c r="J1429" i="8" a="1"/>
  <c r="J1429" i="8" s="1"/>
  <c r="K1429" i="8" a="1"/>
  <c r="K1429" i="8" s="1"/>
  <c r="L1429" i="8" a="1"/>
  <c r="L1429" i="8" s="1"/>
  <c r="M1429" i="8" a="1"/>
  <c r="M1429" i="8" s="1"/>
  <c r="N1429" i="8" a="1"/>
  <c r="N1429" i="8" s="1"/>
  <c r="O1429" i="8" a="1"/>
  <c r="O1429" i="8" s="1"/>
  <c r="P1429" i="8" a="1"/>
  <c r="P1429" i="8" s="1"/>
  <c r="B1430" i="8" a="1"/>
  <c r="B1430" i="8" s="1"/>
  <c r="C1430" i="8" a="1"/>
  <c r="C1430" i="8" s="1"/>
  <c r="D1430" i="8" a="1"/>
  <c r="D1430" i="8" s="1"/>
  <c r="E1430" i="8" a="1"/>
  <c r="E1430" i="8" s="1"/>
  <c r="F1430" i="8" a="1"/>
  <c r="F1430" i="8" s="1"/>
  <c r="G1430" i="8" a="1"/>
  <c r="G1430" i="8" s="1"/>
  <c r="H1430" i="8" a="1"/>
  <c r="H1430" i="8" s="1"/>
  <c r="I1430" i="8" a="1"/>
  <c r="I1430" i="8" s="1"/>
  <c r="J1430" i="8" a="1"/>
  <c r="J1430" i="8" s="1"/>
  <c r="K1430" i="8" a="1"/>
  <c r="K1430" i="8" s="1"/>
  <c r="L1430" i="8" a="1"/>
  <c r="L1430" i="8" s="1"/>
  <c r="M1430" i="8" a="1"/>
  <c r="M1430" i="8" s="1"/>
  <c r="N1430" i="8" a="1"/>
  <c r="N1430" i="8" s="1"/>
  <c r="O1430" i="8" a="1"/>
  <c r="O1430" i="8" s="1"/>
  <c r="P1430" i="8" a="1"/>
  <c r="P1430" i="8" s="1"/>
  <c r="B1431" i="8" a="1"/>
  <c r="B1431" i="8" s="1"/>
  <c r="C1431" i="8" a="1"/>
  <c r="C1431" i="8" s="1"/>
  <c r="D1431" i="8" a="1"/>
  <c r="D1431" i="8" s="1"/>
  <c r="E1431" i="8" a="1"/>
  <c r="E1431" i="8" s="1"/>
  <c r="F1431" i="8" a="1"/>
  <c r="F1431" i="8" s="1"/>
  <c r="G1431" i="8" a="1"/>
  <c r="G1431" i="8" s="1"/>
  <c r="H1431" i="8" a="1"/>
  <c r="H1431" i="8" s="1"/>
  <c r="I1431" i="8" a="1"/>
  <c r="I1431" i="8" s="1"/>
  <c r="J1431" i="8" a="1"/>
  <c r="J1431" i="8" s="1"/>
  <c r="K1431" i="8" a="1"/>
  <c r="K1431" i="8" s="1"/>
  <c r="L1431" i="8" a="1"/>
  <c r="L1431" i="8" s="1"/>
  <c r="M1431" i="8" a="1"/>
  <c r="M1431" i="8" s="1"/>
  <c r="N1431" i="8" a="1"/>
  <c r="N1431" i="8" s="1"/>
  <c r="O1431" i="8" a="1"/>
  <c r="O1431" i="8" s="1"/>
  <c r="P1431" i="8" a="1"/>
  <c r="P1431" i="8" s="1"/>
  <c r="B1432" i="8" a="1"/>
  <c r="B1432" i="8" s="1"/>
  <c r="C1432" i="8" a="1"/>
  <c r="C1432" i="8" s="1"/>
  <c r="D1432" i="8" a="1"/>
  <c r="D1432" i="8" s="1"/>
  <c r="E1432" i="8" a="1"/>
  <c r="E1432" i="8" s="1"/>
  <c r="F1432" i="8" a="1"/>
  <c r="F1432" i="8" s="1"/>
  <c r="G1432" i="8" a="1"/>
  <c r="G1432" i="8" s="1"/>
  <c r="H1432" i="8" a="1"/>
  <c r="H1432" i="8" s="1"/>
  <c r="I1432" i="8" a="1"/>
  <c r="I1432" i="8" s="1"/>
  <c r="J1432" i="8" a="1"/>
  <c r="J1432" i="8" s="1"/>
  <c r="K1432" i="8" a="1"/>
  <c r="K1432" i="8" s="1"/>
  <c r="L1432" i="8" a="1"/>
  <c r="L1432" i="8" s="1"/>
  <c r="M1432" i="8" a="1"/>
  <c r="M1432" i="8" s="1"/>
  <c r="N1432" i="8" a="1"/>
  <c r="N1432" i="8" s="1"/>
  <c r="O1432" i="8" a="1"/>
  <c r="O1432" i="8" s="1"/>
  <c r="P1432" i="8" a="1"/>
  <c r="P1432" i="8" s="1"/>
  <c r="B1433" i="8" a="1"/>
  <c r="B1433" i="8" s="1"/>
  <c r="C1433" i="8" a="1"/>
  <c r="C1433" i="8" s="1"/>
  <c r="D1433" i="8" a="1"/>
  <c r="D1433" i="8" s="1"/>
  <c r="E1433" i="8" a="1"/>
  <c r="E1433" i="8" s="1"/>
  <c r="F1433" i="8" a="1"/>
  <c r="F1433" i="8" s="1"/>
  <c r="G1433" i="8" a="1"/>
  <c r="G1433" i="8" s="1"/>
  <c r="H1433" i="8" a="1"/>
  <c r="H1433" i="8" s="1"/>
  <c r="I1433" i="8" a="1"/>
  <c r="I1433" i="8" s="1"/>
  <c r="J1433" i="8" a="1"/>
  <c r="J1433" i="8" s="1"/>
  <c r="K1433" i="8" a="1"/>
  <c r="K1433" i="8" s="1"/>
  <c r="L1433" i="8" a="1"/>
  <c r="L1433" i="8" s="1"/>
  <c r="M1433" i="8" a="1"/>
  <c r="M1433" i="8" s="1"/>
  <c r="N1433" i="8" a="1"/>
  <c r="N1433" i="8" s="1"/>
  <c r="O1433" i="8" a="1"/>
  <c r="O1433" i="8" s="1"/>
  <c r="P1433" i="8" a="1"/>
  <c r="P1433" i="8" s="1"/>
  <c r="B1434" i="8" a="1"/>
  <c r="B1434" i="8" s="1"/>
  <c r="C1434" i="8" a="1"/>
  <c r="C1434" i="8" s="1"/>
  <c r="D1434" i="8" a="1"/>
  <c r="D1434" i="8" s="1"/>
  <c r="E1434" i="8" a="1"/>
  <c r="E1434" i="8" s="1"/>
  <c r="F1434" i="8" a="1"/>
  <c r="F1434" i="8" s="1"/>
  <c r="G1434" i="8" a="1"/>
  <c r="G1434" i="8" s="1"/>
  <c r="H1434" i="8" a="1"/>
  <c r="H1434" i="8" s="1"/>
  <c r="I1434" i="8" a="1"/>
  <c r="I1434" i="8" s="1"/>
  <c r="J1434" i="8" a="1"/>
  <c r="J1434" i="8" s="1"/>
  <c r="K1434" i="8" a="1"/>
  <c r="K1434" i="8" s="1"/>
  <c r="L1434" i="8" a="1"/>
  <c r="L1434" i="8" s="1"/>
  <c r="M1434" i="8" a="1"/>
  <c r="M1434" i="8" s="1"/>
  <c r="N1434" i="8" a="1"/>
  <c r="N1434" i="8" s="1"/>
  <c r="O1434" i="8" a="1"/>
  <c r="O1434" i="8" s="1"/>
  <c r="P1434" i="8" a="1"/>
  <c r="P1434" i="8" s="1"/>
  <c r="B1435" i="8" a="1"/>
  <c r="B1435" i="8" s="1"/>
  <c r="C1435" i="8" a="1"/>
  <c r="C1435" i="8" s="1"/>
  <c r="D1435" i="8" a="1"/>
  <c r="D1435" i="8" s="1"/>
  <c r="E1435" i="8" a="1"/>
  <c r="E1435" i="8" s="1"/>
  <c r="F1435" i="8" a="1"/>
  <c r="F1435" i="8" s="1"/>
  <c r="G1435" i="8" a="1"/>
  <c r="G1435" i="8" s="1"/>
  <c r="H1435" i="8" a="1"/>
  <c r="H1435" i="8" s="1"/>
  <c r="I1435" i="8" a="1"/>
  <c r="I1435" i="8" s="1"/>
  <c r="J1435" i="8" a="1"/>
  <c r="J1435" i="8" s="1"/>
  <c r="K1435" i="8" a="1"/>
  <c r="K1435" i="8" s="1"/>
  <c r="L1435" i="8" a="1"/>
  <c r="L1435" i="8" s="1"/>
  <c r="M1435" i="8" a="1"/>
  <c r="M1435" i="8" s="1"/>
  <c r="N1435" i="8" a="1"/>
  <c r="N1435" i="8" s="1"/>
  <c r="O1435" i="8" a="1"/>
  <c r="O1435" i="8" s="1"/>
  <c r="P1435" i="8" a="1"/>
  <c r="P1435" i="8" s="1"/>
  <c r="B1436" i="8" a="1"/>
  <c r="B1436" i="8" s="1"/>
  <c r="C1436" i="8" a="1"/>
  <c r="C1436" i="8" s="1"/>
  <c r="D1436" i="8" a="1"/>
  <c r="D1436" i="8" s="1"/>
  <c r="E1436" i="8" a="1"/>
  <c r="E1436" i="8" s="1"/>
  <c r="F1436" i="8" a="1"/>
  <c r="F1436" i="8" s="1"/>
  <c r="G1436" i="8" a="1"/>
  <c r="G1436" i="8" s="1"/>
  <c r="H1436" i="8" a="1"/>
  <c r="H1436" i="8" s="1"/>
  <c r="I1436" i="8" a="1"/>
  <c r="I1436" i="8" s="1"/>
  <c r="J1436" i="8" a="1"/>
  <c r="J1436" i="8" s="1"/>
  <c r="K1436" i="8" a="1"/>
  <c r="K1436" i="8" s="1"/>
  <c r="L1436" i="8" a="1"/>
  <c r="L1436" i="8" s="1"/>
  <c r="M1436" i="8" a="1"/>
  <c r="M1436" i="8" s="1"/>
  <c r="N1436" i="8" a="1"/>
  <c r="N1436" i="8" s="1"/>
  <c r="O1436" i="8" a="1"/>
  <c r="O1436" i="8" s="1"/>
  <c r="P1436" i="8" a="1"/>
  <c r="P1436" i="8" s="1"/>
  <c r="B1437" i="8" a="1"/>
  <c r="B1437" i="8" s="1"/>
  <c r="C1437" i="8" a="1"/>
  <c r="C1437" i="8" s="1"/>
  <c r="D1437" i="8" a="1"/>
  <c r="D1437" i="8" s="1"/>
  <c r="E1437" i="8" a="1"/>
  <c r="E1437" i="8" s="1"/>
  <c r="F1437" i="8" a="1"/>
  <c r="F1437" i="8" s="1"/>
  <c r="G1437" i="8" a="1"/>
  <c r="G1437" i="8" s="1"/>
  <c r="H1437" i="8" a="1"/>
  <c r="H1437" i="8" s="1"/>
  <c r="I1437" i="8" a="1"/>
  <c r="I1437" i="8" s="1"/>
  <c r="J1437" i="8" a="1"/>
  <c r="J1437" i="8" s="1"/>
  <c r="K1437" i="8" a="1"/>
  <c r="K1437" i="8" s="1"/>
  <c r="L1437" i="8" a="1"/>
  <c r="L1437" i="8" s="1"/>
  <c r="M1437" i="8" a="1"/>
  <c r="M1437" i="8" s="1"/>
  <c r="N1437" i="8" a="1"/>
  <c r="N1437" i="8" s="1"/>
  <c r="O1437" i="8" a="1"/>
  <c r="O1437" i="8" s="1"/>
  <c r="P1437" i="8" a="1"/>
  <c r="P1437" i="8" s="1"/>
  <c r="B1438" i="8" a="1"/>
  <c r="B1438" i="8" s="1"/>
  <c r="C1438" i="8" a="1"/>
  <c r="C1438" i="8" s="1"/>
  <c r="D1438" i="8" a="1"/>
  <c r="D1438" i="8" s="1"/>
  <c r="E1438" i="8" a="1"/>
  <c r="E1438" i="8" s="1"/>
  <c r="F1438" i="8" a="1"/>
  <c r="F1438" i="8" s="1"/>
  <c r="G1438" i="8" a="1"/>
  <c r="G1438" i="8" s="1"/>
  <c r="H1438" i="8" a="1"/>
  <c r="H1438" i="8" s="1"/>
  <c r="I1438" i="8" a="1"/>
  <c r="I1438" i="8" s="1"/>
  <c r="J1438" i="8" a="1"/>
  <c r="J1438" i="8" s="1"/>
  <c r="K1438" i="8" a="1"/>
  <c r="K1438" i="8" s="1"/>
  <c r="L1438" i="8" a="1"/>
  <c r="L1438" i="8" s="1"/>
  <c r="M1438" i="8" a="1"/>
  <c r="M1438" i="8" s="1"/>
  <c r="N1438" i="8" a="1"/>
  <c r="N1438" i="8" s="1"/>
  <c r="O1438" i="8" a="1"/>
  <c r="O1438" i="8" s="1"/>
  <c r="P1438" i="8" a="1"/>
  <c r="P1438" i="8" s="1"/>
  <c r="B1439" i="8" a="1"/>
  <c r="B1439" i="8" s="1"/>
  <c r="C1439" i="8" a="1"/>
  <c r="C1439" i="8" s="1"/>
  <c r="D1439" i="8" a="1"/>
  <c r="D1439" i="8" s="1"/>
  <c r="E1439" i="8" a="1"/>
  <c r="E1439" i="8" s="1"/>
  <c r="F1439" i="8" a="1"/>
  <c r="F1439" i="8" s="1"/>
  <c r="G1439" i="8" a="1"/>
  <c r="G1439" i="8" s="1"/>
  <c r="H1439" i="8" a="1"/>
  <c r="H1439" i="8" s="1"/>
  <c r="I1439" i="8" a="1"/>
  <c r="I1439" i="8" s="1"/>
  <c r="J1439" i="8" a="1"/>
  <c r="J1439" i="8" s="1"/>
  <c r="K1439" i="8" a="1"/>
  <c r="K1439" i="8" s="1"/>
  <c r="L1439" i="8" a="1"/>
  <c r="L1439" i="8" s="1"/>
  <c r="M1439" i="8" a="1"/>
  <c r="M1439" i="8" s="1"/>
  <c r="N1439" i="8" a="1"/>
  <c r="N1439" i="8" s="1"/>
  <c r="O1439" i="8" a="1"/>
  <c r="O1439" i="8" s="1"/>
  <c r="P1439" i="8" a="1"/>
  <c r="P1439" i="8" s="1"/>
  <c r="B1440" i="8" a="1"/>
  <c r="B1440" i="8" s="1"/>
  <c r="C1440" i="8" a="1"/>
  <c r="C1440" i="8" s="1"/>
  <c r="D1440" i="8" a="1"/>
  <c r="D1440" i="8" s="1"/>
  <c r="E1440" i="8" a="1"/>
  <c r="E1440" i="8" s="1"/>
  <c r="F1440" i="8" a="1"/>
  <c r="F1440" i="8" s="1"/>
  <c r="G1440" i="8" a="1"/>
  <c r="G1440" i="8" s="1"/>
  <c r="H1440" i="8" a="1"/>
  <c r="H1440" i="8" s="1"/>
  <c r="I1440" i="8" a="1"/>
  <c r="I1440" i="8" s="1"/>
  <c r="J1440" i="8" a="1"/>
  <c r="J1440" i="8" s="1"/>
  <c r="K1440" i="8" a="1"/>
  <c r="K1440" i="8" s="1"/>
  <c r="L1440" i="8" a="1"/>
  <c r="L1440" i="8" s="1"/>
  <c r="M1440" i="8" a="1"/>
  <c r="M1440" i="8" s="1"/>
  <c r="N1440" i="8" a="1"/>
  <c r="N1440" i="8" s="1"/>
  <c r="O1440" i="8" a="1"/>
  <c r="O1440" i="8" s="1"/>
  <c r="P1440" i="8" a="1"/>
  <c r="P1440" i="8" s="1"/>
  <c r="B1441" i="8" a="1"/>
  <c r="B1441" i="8" s="1"/>
  <c r="C1441" i="8" a="1"/>
  <c r="C1441" i="8" s="1"/>
  <c r="D1441" i="8" a="1"/>
  <c r="D1441" i="8" s="1"/>
  <c r="E1441" i="8" a="1"/>
  <c r="E1441" i="8" s="1"/>
  <c r="F1441" i="8" a="1"/>
  <c r="F1441" i="8" s="1"/>
  <c r="G1441" i="8" a="1"/>
  <c r="G1441" i="8" s="1"/>
  <c r="H1441" i="8" a="1"/>
  <c r="H1441" i="8" s="1"/>
  <c r="I1441" i="8" a="1"/>
  <c r="I1441" i="8" s="1"/>
  <c r="J1441" i="8" a="1"/>
  <c r="J1441" i="8" s="1"/>
  <c r="K1441" i="8" a="1"/>
  <c r="K1441" i="8" s="1"/>
  <c r="L1441" i="8" a="1"/>
  <c r="L1441" i="8" s="1"/>
  <c r="M1441" i="8" a="1"/>
  <c r="M1441" i="8" s="1"/>
  <c r="N1441" i="8" a="1"/>
  <c r="N1441" i="8" s="1"/>
  <c r="O1441" i="8" a="1"/>
  <c r="O1441" i="8" s="1"/>
  <c r="P1441" i="8" a="1"/>
  <c r="P1441" i="8" s="1"/>
  <c r="B1442" i="8" a="1"/>
  <c r="B1442" i="8" s="1"/>
  <c r="C1442" i="8" a="1"/>
  <c r="C1442" i="8" s="1"/>
  <c r="D1442" i="8" a="1"/>
  <c r="D1442" i="8" s="1"/>
  <c r="E1442" i="8" a="1"/>
  <c r="E1442" i="8" s="1"/>
  <c r="F1442" i="8" a="1"/>
  <c r="F1442" i="8" s="1"/>
  <c r="G1442" i="8" a="1"/>
  <c r="G1442" i="8" s="1"/>
  <c r="H1442" i="8" a="1"/>
  <c r="H1442" i="8" s="1"/>
  <c r="I1442" i="8" a="1"/>
  <c r="I1442" i="8" s="1"/>
  <c r="J1442" i="8" a="1"/>
  <c r="J1442" i="8" s="1"/>
  <c r="K1442" i="8" a="1"/>
  <c r="K1442" i="8" s="1"/>
  <c r="L1442" i="8" a="1"/>
  <c r="L1442" i="8" s="1"/>
  <c r="M1442" i="8" a="1"/>
  <c r="M1442" i="8" s="1"/>
  <c r="N1442" i="8" a="1"/>
  <c r="N1442" i="8" s="1"/>
  <c r="O1442" i="8" a="1"/>
  <c r="O1442" i="8" s="1"/>
  <c r="P1442" i="8" a="1"/>
  <c r="P1442" i="8" s="1"/>
  <c r="B1443" i="8" a="1"/>
  <c r="B1443" i="8" s="1"/>
  <c r="C1443" i="8" a="1"/>
  <c r="C1443" i="8" s="1"/>
  <c r="D1443" i="8" a="1"/>
  <c r="D1443" i="8" s="1"/>
  <c r="E1443" i="8" a="1"/>
  <c r="E1443" i="8" s="1"/>
  <c r="F1443" i="8" a="1"/>
  <c r="F1443" i="8" s="1"/>
  <c r="G1443" i="8" a="1"/>
  <c r="G1443" i="8" s="1"/>
  <c r="H1443" i="8" a="1"/>
  <c r="H1443" i="8" s="1"/>
  <c r="I1443" i="8" a="1"/>
  <c r="I1443" i="8" s="1"/>
  <c r="J1443" i="8" a="1"/>
  <c r="J1443" i="8" s="1"/>
  <c r="K1443" i="8" a="1"/>
  <c r="K1443" i="8" s="1"/>
  <c r="L1443" i="8" a="1"/>
  <c r="L1443" i="8" s="1"/>
  <c r="M1443" i="8" a="1"/>
  <c r="M1443" i="8" s="1"/>
  <c r="N1443" i="8" a="1"/>
  <c r="N1443" i="8" s="1"/>
  <c r="O1443" i="8" a="1"/>
  <c r="O1443" i="8" s="1"/>
  <c r="P1443" i="8" a="1"/>
  <c r="P1443" i="8" s="1"/>
  <c r="B1444" i="8" a="1"/>
  <c r="B1444" i="8" s="1"/>
  <c r="C1444" i="8" a="1"/>
  <c r="C1444" i="8" s="1"/>
  <c r="D1444" i="8" a="1"/>
  <c r="D1444" i="8" s="1"/>
  <c r="E1444" i="8" a="1"/>
  <c r="E1444" i="8" s="1"/>
  <c r="F1444" i="8" a="1"/>
  <c r="F1444" i="8" s="1"/>
  <c r="G1444" i="8" a="1"/>
  <c r="G1444" i="8" s="1"/>
  <c r="H1444" i="8" a="1"/>
  <c r="H1444" i="8" s="1"/>
  <c r="I1444" i="8" a="1"/>
  <c r="I1444" i="8" s="1"/>
  <c r="J1444" i="8" a="1"/>
  <c r="J1444" i="8" s="1"/>
  <c r="K1444" i="8" a="1"/>
  <c r="K1444" i="8" s="1"/>
  <c r="L1444" i="8" a="1"/>
  <c r="L1444" i="8" s="1"/>
  <c r="M1444" i="8" a="1"/>
  <c r="M1444" i="8" s="1"/>
  <c r="N1444" i="8" a="1"/>
  <c r="N1444" i="8" s="1"/>
  <c r="O1444" i="8" a="1"/>
  <c r="O1444" i="8" s="1"/>
  <c r="P1444" i="8" a="1"/>
  <c r="P1444" i="8" s="1"/>
  <c r="B1445" i="8" a="1"/>
  <c r="B1445" i="8" s="1"/>
  <c r="C1445" i="8" a="1"/>
  <c r="C1445" i="8" s="1"/>
  <c r="D1445" i="8" a="1"/>
  <c r="D1445" i="8" s="1"/>
  <c r="E1445" i="8" a="1"/>
  <c r="E1445" i="8" s="1"/>
  <c r="F1445" i="8" a="1"/>
  <c r="F1445" i="8" s="1"/>
  <c r="G1445" i="8" a="1"/>
  <c r="G1445" i="8" s="1"/>
  <c r="H1445" i="8" a="1"/>
  <c r="H1445" i="8" s="1"/>
  <c r="I1445" i="8" a="1"/>
  <c r="I1445" i="8" s="1"/>
  <c r="J1445" i="8" a="1"/>
  <c r="J1445" i="8" s="1"/>
  <c r="K1445" i="8" a="1"/>
  <c r="K1445" i="8" s="1"/>
  <c r="L1445" i="8" a="1"/>
  <c r="L1445" i="8" s="1"/>
  <c r="M1445" i="8" a="1"/>
  <c r="M1445" i="8" s="1"/>
  <c r="N1445" i="8" a="1"/>
  <c r="N1445" i="8" s="1"/>
  <c r="O1445" i="8" a="1"/>
  <c r="O1445" i="8" s="1"/>
  <c r="P1445" i="8" a="1"/>
  <c r="P1445" i="8" s="1"/>
  <c r="B1446" i="8" a="1"/>
  <c r="B1446" i="8" s="1"/>
  <c r="C1446" i="8" a="1"/>
  <c r="C1446" i="8" s="1"/>
  <c r="D1446" i="8" a="1"/>
  <c r="D1446" i="8" s="1"/>
  <c r="E1446" i="8" a="1"/>
  <c r="E1446" i="8" s="1"/>
  <c r="F1446" i="8" a="1"/>
  <c r="F1446" i="8" s="1"/>
  <c r="G1446" i="8" a="1"/>
  <c r="G1446" i="8" s="1"/>
  <c r="H1446" i="8" a="1"/>
  <c r="H1446" i="8" s="1"/>
  <c r="I1446" i="8" a="1"/>
  <c r="I1446" i="8" s="1"/>
  <c r="J1446" i="8" a="1"/>
  <c r="J1446" i="8" s="1"/>
  <c r="K1446" i="8" a="1"/>
  <c r="K1446" i="8" s="1"/>
  <c r="L1446" i="8" a="1"/>
  <c r="L1446" i="8" s="1"/>
  <c r="M1446" i="8" a="1"/>
  <c r="M1446" i="8" s="1"/>
  <c r="N1446" i="8" a="1"/>
  <c r="N1446" i="8" s="1"/>
  <c r="O1446" i="8" a="1"/>
  <c r="O1446" i="8" s="1"/>
  <c r="P1446" i="8" a="1"/>
  <c r="P1446" i="8" s="1"/>
  <c r="B1447" i="8" a="1"/>
  <c r="B1447" i="8" s="1"/>
  <c r="C1447" i="8" a="1"/>
  <c r="C1447" i="8" s="1"/>
  <c r="D1447" i="8" a="1"/>
  <c r="D1447" i="8" s="1"/>
  <c r="E1447" i="8" a="1"/>
  <c r="E1447" i="8" s="1"/>
  <c r="F1447" i="8" a="1"/>
  <c r="F1447" i="8" s="1"/>
  <c r="G1447" i="8" a="1"/>
  <c r="G1447" i="8" s="1"/>
  <c r="H1447" i="8" a="1"/>
  <c r="H1447" i="8" s="1"/>
  <c r="I1447" i="8" a="1"/>
  <c r="I1447" i="8" s="1"/>
  <c r="J1447" i="8" a="1"/>
  <c r="J1447" i="8" s="1"/>
  <c r="K1447" i="8" a="1"/>
  <c r="K1447" i="8" s="1"/>
  <c r="L1447" i="8" a="1"/>
  <c r="L1447" i="8" s="1"/>
  <c r="M1447" i="8" a="1"/>
  <c r="M1447" i="8" s="1"/>
  <c r="N1447" i="8" a="1"/>
  <c r="N1447" i="8" s="1"/>
  <c r="O1447" i="8" a="1"/>
  <c r="O1447" i="8" s="1"/>
  <c r="P1447" i="8" a="1"/>
  <c r="P1447" i="8" s="1"/>
  <c r="B1448" i="8" a="1"/>
  <c r="B1448" i="8" s="1"/>
  <c r="C1448" i="8" a="1"/>
  <c r="C1448" i="8" s="1"/>
  <c r="D1448" i="8" a="1"/>
  <c r="D1448" i="8" s="1"/>
  <c r="E1448" i="8" a="1"/>
  <c r="E1448" i="8" s="1"/>
  <c r="F1448" i="8" a="1"/>
  <c r="F1448" i="8" s="1"/>
  <c r="G1448" i="8" a="1"/>
  <c r="G1448" i="8" s="1"/>
  <c r="H1448" i="8" a="1"/>
  <c r="H1448" i="8" s="1"/>
  <c r="I1448" i="8" a="1"/>
  <c r="I1448" i="8" s="1"/>
  <c r="J1448" i="8" a="1"/>
  <c r="J1448" i="8" s="1"/>
  <c r="K1448" i="8" a="1"/>
  <c r="K1448" i="8" s="1"/>
  <c r="L1448" i="8" a="1"/>
  <c r="L1448" i="8" s="1"/>
  <c r="M1448" i="8" a="1"/>
  <c r="M1448" i="8" s="1"/>
  <c r="N1448" i="8" a="1"/>
  <c r="N1448" i="8" s="1"/>
  <c r="O1448" i="8" a="1"/>
  <c r="O1448" i="8" s="1"/>
  <c r="P1448" i="8" a="1"/>
  <c r="P1448" i="8" s="1"/>
  <c r="B1449" i="8" a="1"/>
  <c r="B1449" i="8" s="1"/>
  <c r="C1449" i="8" a="1"/>
  <c r="C1449" i="8" s="1"/>
  <c r="D1449" i="8" a="1"/>
  <c r="D1449" i="8" s="1"/>
  <c r="E1449" i="8" a="1"/>
  <c r="E1449" i="8" s="1"/>
  <c r="F1449" i="8" a="1"/>
  <c r="F1449" i="8" s="1"/>
  <c r="G1449" i="8" a="1"/>
  <c r="G1449" i="8" s="1"/>
  <c r="H1449" i="8" a="1"/>
  <c r="H1449" i="8" s="1"/>
  <c r="I1449" i="8" a="1"/>
  <c r="I1449" i="8" s="1"/>
  <c r="J1449" i="8" a="1"/>
  <c r="J1449" i="8" s="1"/>
  <c r="K1449" i="8" a="1"/>
  <c r="K1449" i="8" s="1"/>
  <c r="L1449" i="8" a="1"/>
  <c r="L1449" i="8" s="1"/>
  <c r="M1449" i="8" a="1"/>
  <c r="M1449" i="8" s="1"/>
  <c r="N1449" i="8" a="1"/>
  <c r="N1449" i="8" s="1"/>
  <c r="O1449" i="8" a="1"/>
  <c r="O1449" i="8" s="1"/>
  <c r="P1449" i="8" a="1"/>
  <c r="P1449" i="8" s="1"/>
  <c r="B1450" i="8" a="1"/>
  <c r="B1450" i="8" s="1"/>
  <c r="C1450" i="8" a="1"/>
  <c r="C1450" i="8" s="1"/>
  <c r="D1450" i="8" a="1"/>
  <c r="D1450" i="8" s="1"/>
  <c r="E1450" i="8" a="1"/>
  <c r="E1450" i="8" s="1"/>
  <c r="F1450" i="8" a="1"/>
  <c r="F1450" i="8" s="1"/>
  <c r="G1450" i="8" a="1"/>
  <c r="G1450" i="8" s="1"/>
  <c r="H1450" i="8" a="1"/>
  <c r="H1450" i="8" s="1"/>
  <c r="I1450" i="8" a="1"/>
  <c r="I1450" i="8" s="1"/>
  <c r="J1450" i="8" a="1"/>
  <c r="J1450" i="8" s="1"/>
  <c r="K1450" i="8" a="1"/>
  <c r="K1450" i="8" s="1"/>
  <c r="L1450" i="8" a="1"/>
  <c r="L1450" i="8" s="1"/>
  <c r="M1450" i="8" a="1"/>
  <c r="M1450" i="8" s="1"/>
  <c r="N1450" i="8" a="1"/>
  <c r="N1450" i="8" s="1"/>
  <c r="O1450" i="8" a="1"/>
  <c r="O1450" i="8" s="1"/>
  <c r="P1450" i="8" a="1"/>
  <c r="P1450" i="8" s="1"/>
  <c r="B1451" i="8" a="1"/>
  <c r="B1451" i="8" s="1"/>
  <c r="C1451" i="8" a="1"/>
  <c r="C1451" i="8" s="1"/>
  <c r="D1451" i="8" a="1"/>
  <c r="D1451" i="8" s="1"/>
  <c r="E1451" i="8" a="1"/>
  <c r="E1451" i="8" s="1"/>
  <c r="F1451" i="8" a="1"/>
  <c r="F1451" i="8" s="1"/>
  <c r="G1451" i="8" a="1"/>
  <c r="G1451" i="8" s="1"/>
  <c r="H1451" i="8" a="1"/>
  <c r="H1451" i="8" s="1"/>
  <c r="I1451" i="8" a="1"/>
  <c r="I1451" i="8" s="1"/>
  <c r="J1451" i="8" a="1"/>
  <c r="J1451" i="8" s="1"/>
  <c r="K1451" i="8" a="1"/>
  <c r="K1451" i="8" s="1"/>
  <c r="L1451" i="8" a="1"/>
  <c r="L1451" i="8" s="1"/>
  <c r="M1451" i="8" a="1"/>
  <c r="M1451" i="8" s="1"/>
  <c r="N1451" i="8" a="1"/>
  <c r="N1451" i="8" s="1"/>
  <c r="O1451" i="8" a="1"/>
  <c r="O1451" i="8" s="1"/>
  <c r="P1451" i="8" a="1"/>
  <c r="P1451" i="8" s="1"/>
  <c r="B1452" i="8" a="1"/>
  <c r="B1452" i="8" s="1"/>
  <c r="C1452" i="8" a="1"/>
  <c r="C1452" i="8" s="1"/>
  <c r="D1452" i="8" a="1"/>
  <c r="D1452" i="8" s="1"/>
  <c r="E1452" i="8" a="1"/>
  <c r="E1452" i="8" s="1"/>
  <c r="F1452" i="8" a="1"/>
  <c r="F1452" i="8" s="1"/>
  <c r="G1452" i="8" a="1"/>
  <c r="G1452" i="8" s="1"/>
  <c r="H1452" i="8" a="1"/>
  <c r="H1452" i="8" s="1"/>
  <c r="I1452" i="8" a="1"/>
  <c r="I1452" i="8" s="1"/>
  <c r="J1452" i="8" a="1"/>
  <c r="J1452" i="8" s="1"/>
  <c r="K1452" i="8" a="1"/>
  <c r="K1452" i="8" s="1"/>
  <c r="L1452" i="8" a="1"/>
  <c r="L1452" i="8" s="1"/>
  <c r="M1452" i="8" a="1"/>
  <c r="M1452" i="8" s="1"/>
  <c r="N1452" i="8" a="1"/>
  <c r="N1452" i="8" s="1"/>
  <c r="O1452" i="8" a="1"/>
  <c r="O1452" i="8" s="1"/>
  <c r="P1452" i="8" a="1"/>
  <c r="P1452" i="8" s="1"/>
  <c r="B1453" i="8" a="1"/>
  <c r="B1453" i="8" s="1"/>
  <c r="C1453" i="8" a="1"/>
  <c r="C1453" i="8" s="1"/>
  <c r="D1453" i="8" a="1"/>
  <c r="D1453" i="8" s="1"/>
  <c r="E1453" i="8" a="1"/>
  <c r="E1453" i="8" s="1"/>
  <c r="F1453" i="8" a="1"/>
  <c r="F1453" i="8" s="1"/>
  <c r="G1453" i="8" a="1"/>
  <c r="G1453" i="8" s="1"/>
  <c r="H1453" i="8" a="1"/>
  <c r="H1453" i="8" s="1"/>
  <c r="I1453" i="8" a="1"/>
  <c r="I1453" i="8" s="1"/>
  <c r="J1453" i="8" a="1"/>
  <c r="J1453" i="8" s="1"/>
  <c r="K1453" i="8" a="1"/>
  <c r="K1453" i="8" s="1"/>
  <c r="L1453" i="8" a="1"/>
  <c r="L1453" i="8" s="1"/>
  <c r="M1453" i="8" a="1"/>
  <c r="M1453" i="8" s="1"/>
  <c r="N1453" i="8" a="1"/>
  <c r="N1453" i="8" s="1"/>
  <c r="O1453" i="8" a="1"/>
  <c r="O1453" i="8" s="1"/>
  <c r="P1453" i="8" a="1"/>
  <c r="P1453" i="8" s="1"/>
  <c r="B1454" i="8" a="1"/>
  <c r="B1454" i="8" s="1"/>
  <c r="C1454" i="8" a="1"/>
  <c r="C1454" i="8" s="1"/>
  <c r="D1454" i="8" a="1"/>
  <c r="D1454" i="8" s="1"/>
  <c r="E1454" i="8" a="1"/>
  <c r="E1454" i="8" s="1"/>
  <c r="F1454" i="8" a="1"/>
  <c r="F1454" i="8" s="1"/>
  <c r="G1454" i="8" a="1"/>
  <c r="G1454" i="8" s="1"/>
  <c r="H1454" i="8" a="1"/>
  <c r="H1454" i="8" s="1"/>
  <c r="I1454" i="8" a="1"/>
  <c r="I1454" i="8" s="1"/>
  <c r="J1454" i="8" a="1"/>
  <c r="J1454" i="8" s="1"/>
  <c r="K1454" i="8" a="1"/>
  <c r="K1454" i="8" s="1"/>
  <c r="L1454" i="8" a="1"/>
  <c r="L1454" i="8" s="1"/>
  <c r="M1454" i="8" a="1"/>
  <c r="M1454" i="8" s="1"/>
  <c r="N1454" i="8" a="1"/>
  <c r="N1454" i="8" s="1"/>
  <c r="O1454" i="8" a="1"/>
  <c r="O1454" i="8" s="1"/>
  <c r="P1454" i="8" a="1"/>
  <c r="P1454" i="8" s="1"/>
  <c r="B1455" i="8" a="1"/>
  <c r="B1455" i="8" s="1"/>
  <c r="C1455" i="8" a="1"/>
  <c r="C1455" i="8" s="1"/>
  <c r="D1455" i="8" a="1"/>
  <c r="D1455" i="8" s="1"/>
  <c r="E1455" i="8" a="1"/>
  <c r="E1455" i="8" s="1"/>
  <c r="F1455" i="8" a="1"/>
  <c r="F1455" i="8" s="1"/>
  <c r="G1455" i="8" a="1"/>
  <c r="G1455" i="8" s="1"/>
  <c r="H1455" i="8" a="1"/>
  <c r="H1455" i="8" s="1"/>
  <c r="I1455" i="8" a="1"/>
  <c r="I1455" i="8" s="1"/>
  <c r="J1455" i="8" a="1"/>
  <c r="J1455" i="8" s="1"/>
  <c r="K1455" i="8" a="1"/>
  <c r="K1455" i="8" s="1"/>
  <c r="L1455" i="8" a="1"/>
  <c r="L1455" i="8" s="1"/>
  <c r="M1455" i="8" a="1"/>
  <c r="M1455" i="8" s="1"/>
  <c r="N1455" i="8" a="1"/>
  <c r="N1455" i="8" s="1"/>
  <c r="O1455" i="8" a="1"/>
  <c r="O1455" i="8" s="1"/>
  <c r="P1455" i="8" a="1"/>
  <c r="P1455" i="8" s="1"/>
  <c r="B1456" i="8" a="1"/>
  <c r="B1456" i="8" s="1"/>
  <c r="C1456" i="8" a="1"/>
  <c r="C1456" i="8" s="1"/>
  <c r="D1456" i="8" a="1"/>
  <c r="D1456" i="8" s="1"/>
  <c r="E1456" i="8" a="1"/>
  <c r="E1456" i="8" s="1"/>
  <c r="F1456" i="8" a="1"/>
  <c r="F1456" i="8" s="1"/>
  <c r="G1456" i="8" a="1"/>
  <c r="G1456" i="8" s="1"/>
  <c r="H1456" i="8" a="1"/>
  <c r="H1456" i="8" s="1"/>
  <c r="I1456" i="8" a="1"/>
  <c r="I1456" i="8" s="1"/>
  <c r="J1456" i="8" a="1"/>
  <c r="J1456" i="8" s="1"/>
  <c r="K1456" i="8" a="1"/>
  <c r="K1456" i="8" s="1"/>
  <c r="L1456" i="8" a="1"/>
  <c r="L1456" i="8" s="1"/>
  <c r="M1456" i="8" a="1"/>
  <c r="M1456" i="8" s="1"/>
  <c r="N1456" i="8" a="1"/>
  <c r="N1456" i="8" s="1"/>
  <c r="O1456" i="8" a="1"/>
  <c r="O1456" i="8" s="1"/>
  <c r="P1456" i="8" a="1"/>
  <c r="P1456" i="8" s="1"/>
  <c r="B1457" i="8" a="1"/>
  <c r="B1457" i="8" s="1"/>
  <c r="C1457" i="8" a="1"/>
  <c r="C1457" i="8" s="1"/>
  <c r="D1457" i="8" a="1"/>
  <c r="D1457" i="8" s="1"/>
  <c r="E1457" i="8" a="1"/>
  <c r="E1457" i="8" s="1"/>
  <c r="F1457" i="8" a="1"/>
  <c r="F1457" i="8" s="1"/>
  <c r="G1457" i="8" a="1"/>
  <c r="G1457" i="8" s="1"/>
  <c r="H1457" i="8" a="1"/>
  <c r="H1457" i="8" s="1"/>
  <c r="I1457" i="8" a="1"/>
  <c r="I1457" i="8" s="1"/>
  <c r="J1457" i="8" a="1"/>
  <c r="J1457" i="8" s="1"/>
  <c r="K1457" i="8" a="1"/>
  <c r="K1457" i="8" s="1"/>
  <c r="L1457" i="8" a="1"/>
  <c r="L1457" i="8" s="1"/>
  <c r="M1457" i="8" a="1"/>
  <c r="M1457" i="8" s="1"/>
  <c r="N1457" i="8" a="1"/>
  <c r="N1457" i="8" s="1"/>
  <c r="O1457" i="8" a="1"/>
  <c r="O1457" i="8" s="1"/>
  <c r="P1457" i="8" a="1"/>
  <c r="P1457" i="8" s="1"/>
  <c r="B1458" i="8" a="1"/>
  <c r="B1458" i="8" s="1"/>
  <c r="C1458" i="8" a="1"/>
  <c r="C1458" i="8" s="1"/>
  <c r="D1458" i="8" a="1"/>
  <c r="D1458" i="8" s="1"/>
  <c r="E1458" i="8" a="1"/>
  <c r="E1458" i="8" s="1"/>
  <c r="F1458" i="8" a="1"/>
  <c r="F1458" i="8" s="1"/>
  <c r="G1458" i="8" a="1"/>
  <c r="G1458" i="8" s="1"/>
  <c r="H1458" i="8" a="1"/>
  <c r="H1458" i="8" s="1"/>
  <c r="I1458" i="8" a="1"/>
  <c r="I1458" i="8" s="1"/>
  <c r="J1458" i="8" a="1"/>
  <c r="J1458" i="8" s="1"/>
  <c r="K1458" i="8" a="1"/>
  <c r="K1458" i="8" s="1"/>
  <c r="L1458" i="8" a="1"/>
  <c r="L1458" i="8" s="1"/>
  <c r="M1458" i="8" a="1"/>
  <c r="M1458" i="8" s="1"/>
  <c r="N1458" i="8" a="1"/>
  <c r="N1458" i="8" s="1"/>
  <c r="O1458" i="8" a="1"/>
  <c r="O1458" i="8" s="1"/>
  <c r="P1458" i="8" a="1"/>
  <c r="P1458" i="8" s="1"/>
  <c r="B1459" i="8" a="1"/>
  <c r="B1459" i="8" s="1"/>
  <c r="C1459" i="8" a="1"/>
  <c r="C1459" i="8" s="1"/>
  <c r="D1459" i="8" a="1"/>
  <c r="D1459" i="8" s="1"/>
  <c r="E1459" i="8" a="1"/>
  <c r="E1459" i="8" s="1"/>
  <c r="F1459" i="8" a="1"/>
  <c r="F1459" i="8" s="1"/>
  <c r="G1459" i="8" a="1"/>
  <c r="G1459" i="8" s="1"/>
  <c r="H1459" i="8" a="1"/>
  <c r="H1459" i="8" s="1"/>
  <c r="I1459" i="8" a="1"/>
  <c r="I1459" i="8" s="1"/>
  <c r="J1459" i="8" a="1"/>
  <c r="J1459" i="8" s="1"/>
  <c r="K1459" i="8" a="1"/>
  <c r="K1459" i="8" s="1"/>
  <c r="L1459" i="8" a="1"/>
  <c r="L1459" i="8" s="1"/>
  <c r="M1459" i="8" a="1"/>
  <c r="M1459" i="8" s="1"/>
  <c r="N1459" i="8" a="1"/>
  <c r="N1459" i="8" s="1"/>
  <c r="O1459" i="8" a="1"/>
  <c r="O1459" i="8" s="1"/>
  <c r="P1459" i="8" a="1"/>
  <c r="P1459" i="8" s="1"/>
  <c r="B1460" i="8" a="1"/>
  <c r="B1460" i="8" s="1"/>
  <c r="C1460" i="8" a="1"/>
  <c r="C1460" i="8" s="1"/>
  <c r="D1460" i="8" a="1"/>
  <c r="D1460" i="8" s="1"/>
  <c r="E1460" i="8" a="1"/>
  <c r="E1460" i="8" s="1"/>
  <c r="F1460" i="8" a="1"/>
  <c r="F1460" i="8" s="1"/>
  <c r="G1460" i="8" a="1"/>
  <c r="G1460" i="8" s="1"/>
  <c r="H1460" i="8" a="1"/>
  <c r="H1460" i="8" s="1"/>
  <c r="I1460" i="8" a="1"/>
  <c r="I1460" i="8" s="1"/>
  <c r="J1460" i="8" a="1"/>
  <c r="J1460" i="8" s="1"/>
  <c r="K1460" i="8" a="1"/>
  <c r="K1460" i="8" s="1"/>
  <c r="L1460" i="8" a="1"/>
  <c r="L1460" i="8" s="1"/>
  <c r="M1460" i="8" a="1"/>
  <c r="M1460" i="8" s="1"/>
  <c r="N1460" i="8" a="1"/>
  <c r="N1460" i="8" s="1"/>
  <c r="O1460" i="8" a="1"/>
  <c r="O1460" i="8" s="1"/>
  <c r="P1460" i="8" a="1"/>
  <c r="P1460" i="8" s="1"/>
  <c r="B1461" i="8" a="1"/>
  <c r="B1461" i="8" s="1"/>
  <c r="C1461" i="8" a="1"/>
  <c r="C1461" i="8" s="1"/>
  <c r="D1461" i="8" a="1"/>
  <c r="D1461" i="8" s="1"/>
  <c r="E1461" i="8" a="1"/>
  <c r="E1461" i="8" s="1"/>
  <c r="F1461" i="8" a="1"/>
  <c r="F1461" i="8" s="1"/>
  <c r="G1461" i="8" a="1"/>
  <c r="G1461" i="8" s="1"/>
  <c r="H1461" i="8" a="1"/>
  <c r="H1461" i="8" s="1"/>
  <c r="I1461" i="8" a="1"/>
  <c r="I1461" i="8" s="1"/>
  <c r="J1461" i="8" a="1"/>
  <c r="J1461" i="8" s="1"/>
  <c r="K1461" i="8" a="1"/>
  <c r="K1461" i="8" s="1"/>
  <c r="L1461" i="8" a="1"/>
  <c r="L1461" i="8" s="1"/>
  <c r="M1461" i="8" a="1"/>
  <c r="M1461" i="8" s="1"/>
  <c r="N1461" i="8" a="1"/>
  <c r="N1461" i="8" s="1"/>
  <c r="O1461" i="8" a="1"/>
  <c r="O1461" i="8" s="1"/>
  <c r="P1461" i="8" a="1"/>
  <c r="P1461" i="8" s="1"/>
  <c r="B1462" i="8" a="1"/>
  <c r="B1462" i="8" s="1"/>
  <c r="C1462" i="8" a="1"/>
  <c r="C1462" i="8" s="1"/>
  <c r="D1462" i="8" a="1"/>
  <c r="D1462" i="8" s="1"/>
  <c r="E1462" i="8" a="1"/>
  <c r="E1462" i="8" s="1"/>
  <c r="F1462" i="8" a="1"/>
  <c r="F1462" i="8" s="1"/>
  <c r="G1462" i="8" a="1"/>
  <c r="G1462" i="8" s="1"/>
  <c r="H1462" i="8" a="1"/>
  <c r="H1462" i="8" s="1"/>
  <c r="I1462" i="8" a="1"/>
  <c r="I1462" i="8" s="1"/>
  <c r="J1462" i="8" a="1"/>
  <c r="J1462" i="8" s="1"/>
  <c r="K1462" i="8" a="1"/>
  <c r="K1462" i="8" s="1"/>
  <c r="L1462" i="8" a="1"/>
  <c r="L1462" i="8" s="1"/>
  <c r="M1462" i="8" a="1"/>
  <c r="M1462" i="8" s="1"/>
  <c r="N1462" i="8" a="1"/>
  <c r="N1462" i="8" s="1"/>
  <c r="O1462" i="8" a="1"/>
  <c r="O1462" i="8" s="1"/>
  <c r="P1462" i="8" a="1"/>
  <c r="P1462" i="8" s="1"/>
  <c r="B1463" i="8" a="1"/>
  <c r="B1463" i="8" s="1"/>
  <c r="C1463" i="8" a="1"/>
  <c r="C1463" i="8" s="1"/>
  <c r="D1463" i="8" a="1"/>
  <c r="D1463" i="8" s="1"/>
  <c r="E1463" i="8" a="1"/>
  <c r="E1463" i="8" s="1"/>
  <c r="F1463" i="8" a="1"/>
  <c r="F1463" i="8" s="1"/>
  <c r="G1463" i="8" a="1"/>
  <c r="G1463" i="8" s="1"/>
  <c r="H1463" i="8" a="1"/>
  <c r="H1463" i="8" s="1"/>
  <c r="I1463" i="8" a="1"/>
  <c r="I1463" i="8" s="1"/>
  <c r="J1463" i="8" a="1"/>
  <c r="J1463" i="8" s="1"/>
  <c r="K1463" i="8" a="1"/>
  <c r="K1463" i="8" s="1"/>
  <c r="L1463" i="8" a="1"/>
  <c r="L1463" i="8" s="1"/>
  <c r="M1463" i="8" a="1"/>
  <c r="M1463" i="8" s="1"/>
  <c r="N1463" i="8" a="1"/>
  <c r="N1463" i="8" s="1"/>
  <c r="O1463" i="8" a="1"/>
  <c r="O1463" i="8" s="1"/>
  <c r="P1463" i="8" a="1"/>
  <c r="P1463" i="8" s="1"/>
  <c r="B1464" i="8" a="1"/>
  <c r="B1464" i="8" s="1"/>
  <c r="C1464" i="8" a="1"/>
  <c r="C1464" i="8" s="1"/>
  <c r="D1464" i="8" a="1"/>
  <c r="D1464" i="8" s="1"/>
  <c r="E1464" i="8" a="1"/>
  <c r="E1464" i="8" s="1"/>
  <c r="F1464" i="8" a="1"/>
  <c r="F1464" i="8" s="1"/>
  <c r="G1464" i="8" a="1"/>
  <c r="G1464" i="8" s="1"/>
  <c r="H1464" i="8" a="1"/>
  <c r="H1464" i="8" s="1"/>
  <c r="I1464" i="8" a="1"/>
  <c r="I1464" i="8" s="1"/>
  <c r="J1464" i="8" a="1"/>
  <c r="J1464" i="8" s="1"/>
  <c r="K1464" i="8" a="1"/>
  <c r="K1464" i="8" s="1"/>
  <c r="L1464" i="8" a="1"/>
  <c r="L1464" i="8" s="1"/>
  <c r="M1464" i="8" a="1"/>
  <c r="M1464" i="8" s="1"/>
  <c r="N1464" i="8" a="1"/>
  <c r="N1464" i="8" s="1"/>
  <c r="O1464" i="8" a="1"/>
  <c r="O1464" i="8" s="1"/>
  <c r="P1464" i="8" a="1"/>
  <c r="P1464" i="8" s="1"/>
  <c r="B1465" i="8" a="1"/>
  <c r="B1465" i="8" s="1"/>
  <c r="C1465" i="8" a="1"/>
  <c r="C1465" i="8" s="1"/>
  <c r="D1465" i="8" a="1"/>
  <c r="D1465" i="8" s="1"/>
  <c r="E1465" i="8" a="1"/>
  <c r="E1465" i="8" s="1"/>
  <c r="F1465" i="8" a="1"/>
  <c r="F1465" i="8" s="1"/>
  <c r="G1465" i="8" a="1"/>
  <c r="G1465" i="8" s="1"/>
  <c r="H1465" i="8" a="1"/>
  <c r="H1465" i="8" s="1"/>
  <c r="I1465" i="8" a="1"/>
  <c r="I1465" i="8" s="1"/>
  <c r="J1465" i="8" a="1"/>
  <c r="J1465" i="8" s="1"/>
  <c r="K1465" i="8" a="1"/>
  <c r="K1465" i="8" s="1"/>
  <c r="L1465" i="8" a="1"/>
  <c r="L1465" i="8" s="1"/>
  <c r="M1465" i="8" a="1"/>
  <c r="M1465" i="8" s="1"/>
  <c r="N1465" i="8" a="1"/>
  <c r="N1465" i="8" s="1"/>
  <c r="O1465" i="8" a="1"/>
  <c r="O1465" i="8" s="1"/>
  <c r="P1465" i="8" a="1"/>
  <c r="P1465" i="8" s="1"/>
  <c r="B1466" i="8" a="1"/>
  <c r="B1466" i="8" s="1"/>
  <c r="C1466" i="8" a="1"/>
  <c r="C1466" i="8" s="1"/>
  <c r="D1466" i="8" a="1"/>
  <c r="D1466" i="8" s="1"/>
  <c r="E1466" i="8" a="1"/>
  <c r="E1466" i="8" s="1"/>
  <c r="F1466" i="8" a="1"/>
  <c r="F1466" i="8" s="1"/>
  <c r="G1466" i="8" a="1"/>
  <c r="G1466" i="8" s="1"/>
  <c r="H1466" i="8" a="1"/>
  <c r="H1466" i="8" s="1"/>
  <c r="I1466" i="8" a="1"/>
  <c r="I1466" i="8" s="1"/>
  <c r="J1466" i="8" a="1"/>
  <c r="J1466" i="8" s="1"/>
  <c r="K1466" i="8" a="1"/>
  <c r="K1466" i="8" s="1"/>
  <c r="L1466" i="8" a="1"/>
  <c r="L1466" i="8" s="1"/>
  <c r="M1466" i="8" a="1"/>
  <c r="M1466" i="8" s="1"/>
  <c r="N1466" i="8" a="1"/>
  <c r="N1466" i="8" s="1"/>
  <c r="O1466" i="8" a="1"/>
  <c r="O1466" i="8" s="1"/>
  <c r="P1466" i="8" a="1"/>
  <c r="P1466" i="8" s="1"/>
  <c r="B1467" i="8" a="1"/>
  <c r="B1467" i="8" s="1"/>
  <c r="C1467" i="8" a="1"/>
  <c r="C1467" i="8" s="1"/>
  <c r="D1467" i="8" a="1"/>
  <c r="D1467" i="8" s="1"/>
  <c r="E1467" i="8" a="1"/>
  <c r="E1467" i="8" s="1"/>
  <c r="F1467" i="8" a="1"/>
  <c r="F1467" i="8" s="1"/>
  <c r="G1467" i="8" a="1"/>
  <c r="G1467" i="8" s="1"/>
  <c r="H1467" i="8" a="1"/>
  <c r="H1467" i="8" s="1"/>
  <c r="I1467" i="8" a="1"/>
  <c r="I1467" i="8" s="1"/>
  <c r="J1467" i="8" a="1"/>
  <c r="J1467" i="8" s="1"/>
  <c r="K1467" i="8" a="1"/>
  <c r="K1467" i="8" s="1"/>
  <c r="L1467" i="8" a="1"/>
  <c r="L1467" i="8" s="1"/>
  <c r="M1467" i="8" a="1"/>
  <c r="M1467" i="8" s="1"/>
  <c r="N1467" i="8" a="1"/>
  <c r="N1467" i="8" s="1"/>
  <c r="O1467" i="8" a="1"/>
  <c r="O1467" i="8" s="1"/>
  <c r="P1467" i="8" a="1"/>
  <c r="P1467" i="8" s="1"/>
  <c r="B1468" i="8" a="1"/>
  <c r="B1468" i="8" s="1"/>
  <c r="C1468" i="8" a="1"/>
  <c r="C1468" i="8" s="1"/>
  <c r="D1468" i="8" a="1"/>
  <c r="D1468" i="8" s="1"/>
  <c r="E1468" i="8" a="1"/>
  <c r="E1468" i="8" s="1"/>
  <c r="F1468" i="8" a="1"/>
  <c r="F1468" i="8" s="1"/>
  <c r="G1468" i="8" a="1"/>
  <c r="G1468" i="8" s="1"/>
  <c r="H1468" i="8" a="1"/>
  <c r="H1468" i="8" s="1"/>
  <c r="I1468" i="8" a="1"/>
  <c r="I1468" i="8" s="1"/>
  <c r="J1468" i="8" a="1"/>
  <c r="J1468" i="8" s="1"/>
  <c r="K1468" i="8" a="1"/>
  <c r="K1468" i="8" s="1"/>
  <c r="L1468" i="8" a="1"/>
  <c r="L1468" i="8" s="1"/>
  <c r="M1468" i="8" a="1"/>
  <c r="M1468" i="8" s="1"/>
  <c r="N1468" i="8" a="1"/>
  <c r="N1468" i="8" s="1"/>
  <c r="O1468" i="8" a="1"/>
  <c r="O1468" i="8" s="1"/>
  <c r="P1468" i="8" a="1"/>
  <c r="P1468" i="8" s="1"/>
  <c r="B1469" i="8" a="1"/>
  <c r="B1469" i="8" s="1"/>
  <c r="C1469" i="8" a="1"/>
  <c r="C1469" i="8" s="1"/>
  <c r="D1469" i="8" a="1"/>
  <c r="D1469" i="8" s="1"/>
  <c r="E1469" i="8" a="1"/>
  <c r="E1469" i="8" s="1"/>
  <c r="F1469" i="8" a="1"/>
  <c r="F1469" i="8" s="1"/>
  <c r="G1469" i="8" a="1"/>
  <c r="G1469" i="8" s="1"/>
  <c r="H1469" i="8" a="1"/>
  <c r="H1469" i="8" s="1"/>
  <c r="I1469" i="8" a="1"/>
  <c r="I1469" i="8" s="1"/>
  <c r="J1469" i="8" a="1"/>
  <c r="J1469" i="8" s="1"/>
  <c r="K1469" i="8" a="1"/>
  <c r="K1469" i="8" s="1"/>
  <c r="L1469" i="8" a="1"/>
  <c r="L1469" i="8" s="1"/>
  <c r="M1469" i="8" a="1"/>
  <c r="M1469" i="8" s="1"/>
  <c r="N1469" i="8" a="1"/>
  <c r="N1469" i="8" s="1"/>
  <c r="O1469" i="8" a="1"/>
  <c r="O1469" i="8" s="1"/>
  <c r="P1469" i="8" a="1"/>
  <c r="P1469" i="8" s="1"/>
  <c r="B1470" i="8" a="1"/>
  <c r="B1470" i="8" s="1"/>
  <c r="C1470" i="8" a="1"/>
  <c r="C1470" i="8" s="1"/>
  <c r="D1470" i="8" a="1"/>
  <c r="D1470" i="8" s="1"/>
  <c r="E1470" i="8" a="1"/>
  <c r="E1470" i="8" s="1"/>
  <c r="F1470" i="8" a="1"/>
  <c r="F1470" i="8" s="1"/>
  <c r="G1470" i="8" a="1"/>
  <c r="G1470" i="8" s="1"/>
  <c r="H1470" i="8" a="1"/>
  <c r="H1470" i="8" s="1"/>
  <c r="I1470" i="8" a="1"/>
  <c r="I1470" i="8" s="1"/>
  <c r="J1470" i="8" a="1"/>
  <c r="J1470" i="8" s="1"/>
  <c r="K1470" i="8" a="1"/>
  <c r="K1470" i="8" s="1"/>
  <c r="L1470" i="8" a="1"/>
  <c r="L1470" i="8" s="1"/>
  <c r="M1470" i="8" a="1"/>
  <c r="M1470" i="8" s="1"/>
  <c r="N1470" i="8" a="1"/>
  <c r="N1470" i="8" s="1"/>
  <c r="O1470" i="8" a="1"/>
  <c r="O1470" i="8" s="1"/>
  <c r="P1470" i="8" a="1"/>
  <c r="P1470" i="8" s="1"/>
  <c r="B1471" i="8" a="1"/>
  <c r="B1471" i="8" s="1"/>
  <c r="C1471" i="8" a="1"/>
  <c r="C1471" i="8" s="1"/>
  <c r="D1471" i="8" a="1"/>
  <c r="D1471" i="8" s="1"/>
  <c r="E1471" i="8" a="1"/>
  <c r="E1471" i="8" s="1"/>
  <c r="F1471" i="8" a="1"/>
  <c r="F1471" i="8" s="1"/>
  <c r="G1471" i="8" a="1"/>
  <c r="G1471" i="8" s="1"/>
  <c r="H1471" i="8" a="1"/>
  <c r="H1471" i="8" s="1"/>
  <c r="I1471" i="8" a="1"/>
  <c r="I1471" i="8" s="1"/>
  <c r="J1471" i="8" a="1"/>
  <c r="J1471" i="8" s="1"/>
  <c r="K1471" i="8" a="1"/>
  <c r="K1471" i="8" s="1"/>
  <c r="L1471" i="8" a="1"/>
  <c r="L1471" i="8" s="1"/>
  <c r="M1471" i="8" a="1"/>
  <c r="M1471" i="8" s="1"/>
  <c r="N1471" i="8" a="1"/>
  <c r="N1471" i="8" s="1"/>
  <c r="O1471" i="8" a="1"/>
  <c r="O1471" i="8" s="1"/>
  <c r="P1471" i="8" a="1"/>
  <c r="P1471" i="8" s="1"/>
  <c r="B1472" i="8" a="1"/>
  <c r="B1472" i="8" s="1"/>
  <c r="C1472" i="8" a="1"/>
  <c r="C1472" i="8" s="1"/>
  <c r="D1472" i="8" a="1"/>
  <c r="D1472" i="8" s="1"/>
  <c r="E1472" i="8" a="1"/>
  <c r="E1472" i="8" s="1"/>
  <c r="F1472" i="8" a="1"/>
  <c r="F1472" i="8" s="1"/>
  <c r="G1472" i="8" a="1"/>
  <c r="G1472" i="8" s="1"/>
  <c r="H1472" i="8" a="1"/>
  <c r="H1472" i="8" s="1"/>
  <c r="I1472" i="8" a="1"/>
  <c r="I1472" i="8" s="1"/>
  <c r="J1472" i="8" a="1"/>
  <c r="J1472" i="8" s="1"/>
  <c r="K1472" i="8" a="1"/>
  <c r="K1472" i="8" s="1"/>
  <c r="L1472" i="8" a="1"/>
  <c r="L1472" i="8" s="1"/>
  <c r="M1472" i="8" a="1"/>
  <c r="M1472" i="8" s="1"/>
  <c r="N1472" i="8" a="1"/>
  <c r="N1472" i="8" s="1"/>
  <c r="O1472" i="8" a="1"/>
  <c r="O1472" i="8" s="1"/>
  <c r="P1472" i="8" a="1"/>
  <c r="P1472" i="8" s="1"/>
  <c r="B1473" i="8" a="1"/>
  <c r="B1473" i="8" s="1"/>
  <c r="C1473" i="8" a="1"/>
  <c r="C1473" i="8" s="1"/>
  <c r="D1473" i="8" a="1"/>
  <c r="D1473" i="8" s="1"/>
  <c r="E1473" i="8" a="1"/>
  <c r="E1473" i="8" s="1"/>
  <c r="F1473" i="8" a="1"/>
  <c r="F1473" i="8" s="1"/>
  <c r="G1473" i="8" a="1"/>
  <c r="G1473" i="8" s="1"/>
  <c r="H1473" i="8" a="1"/>
  <c r="H1473" i="8" s="1"/>
  <c r="I1473" i="8" a="1"/>
  <c r="I1473" i="8" s="1"/>
  <c r="J1473" i="8" a="1"/>
  <c r="J1473" i="8" s="1"/>
  <c r="K1473" i="8" a="1"/>
  <c r="K1473" i="8" s="1"/>
  <c r="L1473" i="8" a="1"/>
  <c r="L1473" i="8" s="1"/>
  <c r="M1473" i="8" a="1"/>
  <c r="M1473" i="8" s="1"/>
  <c r="N1473" i="8" a="1"/>
  <c r="N1473" i="8" s="1"/>
  <c r="O1473" i="8" a="1"/>
  <c r="O1473" i="8" s="1"/>
  <c r="P1473" i="8" a="1"/>
  <c r="P1473" i="8" s="1"/>
  <c r="B1474" i="8" a="1"/>
  <c r="B1474" i="8" s="1"/>
  <c r="C1474" i="8" a="1"/>
  <c r="C1474" i="8" s="1"/>
  <c r="D1474" i="8" a="1"/>
  <c r="D1474" i="8" s="1"/>
  <c r="E1474" i="8" a="1"/>
  <c r="E1474" i="8" s="1"/>
  <c r="F1474" i="8" a="1"/>
  <c r="F1474" i="8" s="1"/>
  <c r="G1474" i="8" a="1"/>
  <c r="G1474" i="8" s="1"/>
  <c r="H1474" i="8" a="1"/>
  <c r="H1474" i="8" s="1"/>
  <c r="I1474" i="8" a="1"/>
  <c r="I1474" i="8" s="1"/>
  <c r="J1474" i="8" a="1"/>
  <c r="J1474" i="8" s="1"/>
  <c r="K1474" i="8" a="1"/>
  <c r="K1474" i="8" s="1"/>
  <c r="L1474" i="8" a="1"/>
  <c r="L1474" i="8" s="1"/>
  <c r="M1474" i="8" a="1"/>
  <c r="M1474" i="8" s="1"/>
  <c r="N1474" i="8" a="1"/>
  <c r="N1474" i="8" s="1"/>
  <c r="O1474" i="8" a="1"/>
  <c r="O1474" i="8" s="1"/>
  <c r="P1474" i="8" a="1"/>
  <c r="P1474" i="8" s="1"/>
  <c r="B1475" i="8" a="1"/>
  <c r="B1475" i="8" s="1"/>
  <c r="C1475" i="8" a="1"/>
  <c r="C1475" i="8" s="1"/>
  <c r="D1475" i="8" a="1"/>
  <c r="D1475" i="8" s="1"/>
  <c r="E1475" i="8" a="1"/>
  <c r="E1475" i="8" s="1"/>
  <c r="F1475" i="8" a="1"/>
  <c r="F1475" i="8" s="1"/>
  <c r="G1475" i="8" a="1"/>
  <c r="G1475" i="8" s="1"/>
  <c r="H1475" i="8" a="1"/>
  <c r="H1475" i="8" s="1"/>
  <c r="I1475" i="8" a="1"/>
  <c r="I1475" i="8" s="1"/>
  <c r="J1475" i="8" a="1"/>
  <c r="J1475" i="8" s="1"/>
  <c r="K1475" i="8" a="1"/>
  <c r="K1475" i="8" s="1"/>
  <c r="L1475" i="8" a="1"/>
  <c r="L1475" i="8" s="1"/>
  <c r="M1475" i="8" a="1"/>
  <c r="M1475" i="8" s="1"/>
  <c r="N1475" i="8" a="1"/>
  <c r="N1475" i="8" s="1"/>
  <c r="O1475" i="8" a="1"/>
  <c r="O1475" i="8" s="1"/>
  <c r="P1475" i="8" a="1"/>
  <c r="P1475" i="8" s="1"/>
  <c r="B1476" i="8" a="1"/>
  <c r="B1476" i="8" s="1"/>
  <c r="C1476" i="8" a="1"/>
  <c r="C1476" i="8" s="1"/>
  <c r="D1476" i="8" a="1"/>
  <c r="D1476" i="8" s="1"/>
  <c r="E1476" i="8" a="1"/>
  <c r="E1476" i="8" s="1"/>
  <c r="F1476" i="8" a="1"/>
  <c r="F1476" i="8" s="1"/>
  <c r="G1476" i="8" a="1"/>
  <c r="G1476" i="8" s="1"/>
  <c r="H1476" i="8" a="1"/>
  <c r="H1476" i="8" s="1"/>
  <c r="I1476" i="8" a="1"/>
  <c r="I1476" i="8" s="1"/>
  <c r="J1476" i="8" a="1"/>
  <c r="J1476" i="8" s="1"/>
  <c r="K1476" i="8" a="1"/>
  <c r="K1476" i="8" s="1"/>
  <c r="L1476" i="8" a="1"/>
  <c r="L1476" i="8" s="1"/>
  <c r="M1476" i="8" a="1"/>
  <c r="M1476" i="8" s="1"/>
  <c r="N1476" i="8" a="1"/>
  <c r="N1476" i="8" s="1"/>
  <c r="O1476" i="8" a="1"/>
  <c r="O1476" i="8" s="1"/>
  <c r="P1476" i="8" a="1"/>
  <c r="P1476" i="8" s="1"/>
  <c r="B1477" i="8" a="1"/>
  <c r="B1477" i="8" s="1"/>
  <c r="C1477" i="8" a="1"/>
  <c r="C1477" i="8" s="1"/>
  <c r="D1477" i="8" a="1"/>
  <c r="D1477" i="8" s="1"/>
  <c r="E1477" i="8" a="1"/>
  <c r="E1477" i="8" s="1"/>
  <c r="F1477" i="8" a="1"/>
  <c r="F1477" i="8" s="1"/>
  <c r="G1477" i="8" a="1"/>
  <c r="G1477" i="8" s="1"/>
  <c r="H1477" i="8" a="1"/>
  <c r="H1477" i="8" s="1"/>
  <c r="I1477" i="8" a="1"/>
  <c r="I1477" i="8" s="1"/>
  <c r="J1477" i="8" a="1"/>
  <c r="J1477" i="8" s="1"/>
  <c r="K1477" i="8" a="1"/>
  <c r="K1477" i="8" s="1"/>
  <c r="L1477" i="8" a="1"/>
  <c r="L1477" i="8" s="1"/>
  <c r="M1477" i="8" a="1"/>
  <c r="M1477" i="8" s="1"/>
  <c r="N1477" i="8" a="1"/>
  <c r="N1477" i="8" s="1"/>
  <c r="O1477" i="8" a="1"/>
  <c r="O1477" i="8" s="1"/>
  <c r="P1477" i="8" a="1"/>
  <c r="P1477" i="8" s="1"/>
  <c r="B1478" i="8" a="1"/>
  <c r="B1478" i="8" s="1"/>
  <c r="C1478" i="8" a="1"/>
  <c r="C1478" i="8" s="1"/>
  <c r="D1478" i="8" a="1"/>
  <c r="D1478" i="8" s="1"/>
  <c r="E1478" i="8" a="1"/>
  <c r="E1478" i="8" s="1"/>
  <c r="F1478" i="8" a="1"/>
  <c r="F1478" i="8" s="1"/>
  <c r="G1478" i="8" a="1"/>
  <c r="G1478" i="8" s="1"/>
  <c r="H1478" i="8" a="1"/>
  <c r="H1478" i="8" s="1"/>
  <c r="I1478" i="8" a="1"/>
  <c r="I1478" i="8" s="1"/>
  <c r="J1478" i="8" a="1"/>
  <c r="J1478" i="8" s="1"/>
  <c r="K1478" i="8" a="1"/>
  <c r="K1478" i="8" s="1"/>
  <c r="L1478" i="8" a="1"/>
  <c r="L1478" i="8" s="1"/>
  <c r="M1478" i="8" a="1"/>
  <c r="M1478" i="8" s="1"/>
  <c r="N1478" i="8" a="1"/>
  <c r="N1478" i="8" s="1"/>
  <c r="O1478" i="8" a="1"/>
  <c r="O1478" i="8" s="1"/>
  <c r="P1478" i="8" a="1"/>
  <c r="P1478" i="8" s="1"/>
  <c r="B1479" i="8" a="1"/>
  <c r="B1479" i="8" s="1"/>
  <c r="C1479" i="8" a="1"/>
  <c r="C1479" i="8" s="1"/>
  <c r="D1479" i="8" a="1"/>
  <c r="D1479" i="8" s="1"/>
  <c r="E1479" i="8" a="1"/>
  <c r="E1479" i="8" s="1"/>
  <c r="F1479" i="8" a="1"/>
  <c r="F1479" i="8" s="1"/>
  <c r="G1479" i="8" a="1"/>
  <c r="G1479" i="8" s="1"/>
  <c r="H1479" i="8" a="1"/>
  <c r="H1479" i="8" s="1"/>
  <c r="I1479" i="8" a="1"/>
  <c r="I1479" i="8" s="1"/>
  <c r="J1479" i="8" a="1"/>
  <c r="J1479" i="8" s="1"/>
  <c r="K1479" i="8" a="1"/>
  <c r="K1479" i="8" s="1"/>
  <c r="L1479" i="8" a="1"/>
  <c r="L1479" i="8" s="1"/>
  <c r="M1479" i="8" a="1"/>
  <c r="M1479" i="8" s="1"/>
  <c r="N1479" i="8" a="1"/>
  <c r="N1479" i="8" s="1"/>
  <c r="O1479" i="8" a="1"/>
  <c r="O1479" i="8" s="1"/>
  <c r="P1479" i="8" a="1"/>
  <c r="P1479" i="8" s="1"/>
  <c r="B1480" i="8" a="1"/>
  <c r="B1480" i="8" s="1"/>
  <c r="C1480" i="8" a="1"/>
  <c r="C1480" i="8" s="1"/>
  <c r="D1480" i="8" a="1"/>
  <c r="D1480" i="8" s="1"/>
  <c r="E1480" i="8" a="1"/>
  <c r="E1480" i="8" s="1"/>
  <c r="F1480" i="8" a="1"/>
  <c r="F1480" i="8" s="1"/>
  <c r="G1480" i="8" a="1"/>
  <c r="G1480" i="8" s="1"/>
  <c r="H1480" i="8" a="1"/>
  <c r="H1480" i="8" s="1"/>
  <c r="I1480" i="8" a="1"/>
  <c r="I1480" i="8" s="1"/>
  <c r="J1480" i="8" a="1"/>
  <c r="J1480" i="8" s="1"/>
  <c r="K1480" i="8" a="1"/>
  <c r="K1480" i="8" s="1"/>
  <c r="L1480" i="8" a="1"/>
  <c r="L1480" i="8" s="1"/>
  <c r="M1480" i="8" a="1"/>
  <c r="M1480" i="8" s="1"/>
  <c r="N1480" i="8" a="1"/>
  <c r="N1480" i="8" s="1"/>
  <c r="O1480" i="8" a="1"/>
  <c r="O1480" i="8" s="1"/>
  <c r="P1480" i="8" a="1"/>
  <c r="P1480" i="8" s="1"/>
  <c r="B1481" i="8" a="1"/>
  <c r="B1481" i="8" s="1"/>
  <c r="C1481" i="8" a="1"/>
  <c r="C1481" i="8" s="1"/>
  <c r="D1481" i="8" a="1"/>
  <c r="D1481" i="8" s="1"/>
  <c r="E1481" i="8" a="1"/>
  <c r="E1481" i="8" s="1"/>
  <c r="F1481" i="8" a="1"/>
  <c r="F1481" i="8" s="1"/>
  <c r="G1481" i="8" a="1"/>
  <c r="G1481" i="8" s="1"/>
  <c r="H1481" i="8" a="1"/>
  <c r="H1481" i="8" s="1"/>
  <c r="I1481" i="8" a="1"/>
  <c r="I1481" i="8" s="1"/>
  <c r="J1481" i="8" a="1"/>
  <c r="J1481" i="8" s="1"/>
  <c r="K1481" i="8" a="1"/>
  <c r="K1481" i="8" s="1"/>
  <c r="L1481" i="8" a="1"/>
  <c r="L1481" i="8" s="1"/>
  <c r="M1481" i="8" a="1"/>
  <c r="M1481" i="8" s="1"/>
  <c r="N1481" i="8" a="1"/>
  <c r="N1481" i="8" s="1"/>
  <c r="O1481" i="8" a="1"/>
  <c r="O1481" i="8" s="1"/>
  <c r="P1481" i="8" a="1"/>
  <c r="P1481" i="8" s="1"/>
  <c r="B1482" i="8" a="1"/>
  <c r="B1482" i="8" s="1"/>
  <c r="C1482" i="8" a="1"/>
  <c r="C1482" i="8" s="1"/>
  <c r="D1482" i="8" a="1"/>
  <c r="D1482" i="8" s="1"/>
  <c r="E1482" i="8" a="1"/>
  <c r="E1482" i="8" s="1"/>
  <c r="F1482" i="8" a="1"/>
  <c r="F1482" i="8" s="1"/>
  <c r="G1482" i="8" a="1"/>
  <c r="G1482" i="8" s="1"/>
  <c r="H1482" i="8" a="1"/>
  <c r="H1482" i="8" s="1"/>
  <c r="I1482" i="8" a="1"/>
  <c r="I1482" i="8" s="1"/>
  <c r="J1482" i="8" a="1"/>
  <c r="J1482" i="8" s="1"/>
  <c r="K1482" i="8" a="1"/>
  <c r="K1482" i="8" s="1"/>
  <c r="L1482" i="8" a="1"/>
  <c r="L1482" i="8" s="1"/>
  <c r="M1482" i="8" a="1"/>
  <c r="M1482" i="8" s="1"/>
  <c r="N1482" i="8" a="1"/>
  <c r="N1482" i="8" s="1"/>
  <c r="O1482" i="8" a="1"/>
  <c r="O1482" i="8" s="1"/>
  <c r="P1482" i="8" a="1"/>
  <c r="P1482" i="8" s="1"/>
  <c r="B1483" i="8" a="1"/>
  <c r="B1483" i="8" s="1"/>
  <c r="C1483" i="8" a="1"/>
  <c r="C1483" i="8" s="1"/>
  <c r="D1483" i="8" a="1"/>
  <c r="D1483" i="8" s="1"/>
  <c r="E1483" i="8" a="1"/>
  <c r="E1483" i="8" s="1"/>
  <c r="F1483" i="8" a="1"/>
  <c r="F1483" i="8" s="1"/>
  <c r="G1483" i="8" a="1"/>
  <c r="G1483" i="8" s="1"/>
  <c r="H1483" i="8" a="1"/>
  <c r="H1483" i="8" s="1"/>
  <c r="I1483" i="8" a="1"/>
  <c r="I1483" i="8" s="1"/>
  <c r="J1483" i="8" a="1"/>
  <c r="J1483" i="8" s="1"/>
  <c r="K1483" i="8" a="1"/>
  <c r="K1483" i="8" s="1"/>
  <c r="L1483" i="8" a="1"/>
  <c r="L1483" i="8" s="1"/>
  <c r="M1483" i="8" a="1"/>
  <c r="M1483" i="8" s="1"/>
  <c r="N1483" i="8" a="1"/>
  <c r="N1483" i="8" s="1"/>
  <c r="O1483" i="8" a="1"/>
  <c r="O1483" i="8" s="1"/>
  <c r="P1483" i="8" a="1"/>
  <c r="P1483" i="8" s="1"/>
  <c r="B1484" i="8" a="1"/>
  <c r="B1484" i="8" s="1"/>
  <c r="C1484" i="8" a="1"/>
  <c r="C1484" i="8" s="1"/>
  <c r="D1484" i="8" a="1"/>
  <c r="D1484" i="8" s="1"/>
  <c r="E1484" i="8" a="1"/>
  <c r="E1484" i="8" s="1"/>
  <c r="F1484" i="8" a="1"/>
  <c r="F1484" i="8" s="1"/>
  <c r="G1484" i="8" a="1"/>
  <c r="G1484" i="8" s="1"/>
  <c r="H1484" i="8" a="1"/>
  <c r="H1484" i="8" s="1"/>
  <c r="I1484" i="8" a="1"/>
  <c r="I1484" i="8" s="1"/>
  <c r="J1484" i="8" a="1"/>
  <c r="J1484" i="8" s="1"/>
  <c r="K1484" i="8" a="1"/>
  <c r="K1484" i="8" s="1"/>
  <c r="L1484" i="8" a="1"/>
  <c r="L1484" i="8" s="1"/>
  <c r="M1484" i="8" a="1"/>
  <c r="M1484" i="8" s="1"/>
  <c r="N1484" i="8" a="1"/>
  <c r="N1484" i="8" s="1"/>
  <c r="O1484" i="8" a="1"/>
  <c r="O1484" i="8" s="1"/>
  <c r="P1484" i="8" a="1"/>
  <c r="P1484" i="8" s="1"/>
  <c r="B1485" i="8" a="1"/>
  <c r="B1485" i="8" s="1"/>
  <c r="C1485" i="8" a="1"/>
  <c r="C1485" i="8" s="1"/>
  <c r="D1485" i="8" a="1"/>
  <c r="D1485" i="8" s="1"/>
  <c r="E1485" i="8" a="1"/>
  <c r="E1485" i="8" s="1"/>
  <c r="F1485" i="8" a="1"/>
  <c r="F1485" i="8" s="1"/>
  <c r="G1485" i="8" a="1"/>
  <c r="G1485" i="8" s="1"/>
  <c r="H1485" i="8" a="1"/>
  <c r="H1485" i="8" s="1"/>
  <c r="I1485" i="8" a="1"/>
  <c r="I1485" i="8" s="1"/>
  <c r="J1485" i="8" a="1"/>
  <c r="J1485" i="8" s="1"/>
  <c r="K1485" i="8" a="1"/>
  <c r="K1485" i="8" s="1"/>
  <c r="L1485" i="8" a="1"/>
  <c r="L1485" i="8" s="1"/>
  <c r="M1485" i="8" a="1"/>
  <c r="M1485" i="8" s="1"/>
  <c r="N1485" i="8" a="1"/>
  <c r="N1485" i="8" s="1"/>
  <c r="O1485" i="8" a="1"/>
  <c r="O1485" i="8" s="1"/>
  <c r="P1485" i="8" a="1"/>
  <c r="P1485" i="8" s="1"/>
  <c r="B1486" i="8" a="1"/>
  <c r="B1486" i="8" s="1"/>
  <c r="C1486" i="8" a="1"/>
  <c r="C1486" i="8" s="1"/>
  <c r="D1486" i="8" a="1"/>
  <c r="D1486" i="8" s="1"/>
  <c r="E1486" i="8" a="1"/>
  <c r="E1486" i="8" s="1"/>
  <c r="F1486" i="8" a="1"/>
  <c r="F1486" i="8" s="1"/>
  <c r="G1486" i="8" a="1"/>
  <c r="G1486" i="8" s="1"/>
  <c r="H1486" i="8" a="1"/>
  <c r="H1486" i="8" s="1"/>
  <c r="I1486" i="8" a="1"/>
  <c r="I1486" i="8" s="1"/>
  <c r="J1486" i="8" a="1"/>
  <c r="J1486" i="8" s="1"/>
  <c r="K1486" i="8" a="1"/>
  <c r="K1486" i="8" s="1"/>
  <c r="L1486" i="8" a="1"/>
  <c r="L1486" i="8" s="1"/>
  <c r="M1486" i="8" a="1"/>
  <c r="M1486" i="8" s="1"/>
  <c r="N1486" i="8" a="1"/>
  <c r="N1486" i="8" s="1"/>
  <c r="O1486" i="8" a="1"/>
  <c r="O1486" i="8" s="1"/>
  <c r="P1486" i="8" a="1"/>
  <c r="P1486" i="8" s="1"/>
  <c r="B1487" i="8" a="1"/>
  <c r="B1487" i="8" s="1"/>
  <c r="C1487" i="8" a="1"/>
  <c r="C1487" i="8" s="1"/>
  <c r="D1487" i="8" a="1"/>
  <c r="D1487" i="8" s="1"/>
  <c r="E1487" i="8" a="1"/>
  <c r="E1487" i="8" s="1"/>
  <c r="F1487" i="8" a="1"/>
  <c r="F1487" i="8" s="1"/>
  <c r="G1487" i="8" a="1"/>
  <c r="G1487" i="8" s="1"/>
  <c r="H1487" i="8" a="1"/>
  <c r="H1487" i="8" s="1"/>
  <c r="I1487" i="8" a="1"/>
  <c r="I1487" i="8" s="1"/>
  <c r="J1487" i="8" a="1"/>
  <c r="J1487" i="8" s="1"/>
  <c r="K1487" i="8" a="1"/>
  <c r="K1487" i="8" s="1"/>
  <c r="L1487" i="8" a="1"/>
  <c r="L1487" i="8" s="1"/>
  <c r="M1487" i="8" a="1"/>
  <c r="M1487" i="8" s="1"/>
  <c r="N1487" i="8" a="1"/>
  <c r="N1487" i="8" s="1"/>
  <c r="O1487" i="8" a="1"/>
  <c r="O1487" i="8" s="1"/>
  <c r="P1487" i="8" a="1"/>
  <c r="P1487" i="8" s="1"/>
  <c r="B1488" i="8" a="1"/>
  <c r="B1488" i="8" s="1"/>
  <c r="C1488" i="8" a="1"/>
  <c r="C1488" i="8" s="1"/>
  <c r="D1488" i="8" a="1"/>
  <c r="D1488" i="8" s="1"/>
  <c r="E1488" i="8" a="1"/>
  <c r="E1488" i="8" s="1"/>
  <c r="F1488" i="8" a="1"/>
  <c r="F1488" i="8" s="1"/>
  <c r="G1488" i="8" a="1"/>
  <c r="G1488" i="8" s="1"/>
  <c r="H1488" i="8" a="1"/>
  <c r="H1488" i="8" s="1"/>
  <c r="I1488" i="8" a="1"/>
  <c r="I1488" i="8" s="1"/>
  <c r="J1488" i="8" a="1"/>
  <c r="J1488" i="8" s="1"/>
  <c r="K1488" i="8" a="1"/>
  <c r="K1488" i="8" s="1"/>
  <c r="L1488" i="8" a="1"/>
  <c r="L1488" i="8" s="1"/>
  <c r="M1488" i="8" a="1"/>
  <c r="M1488" i="8" s="1"/>
  <c r="N1488" i="8" a="1"/>
  <c r="N1488" i="8" s="1"/>
  <c r="O1488" i="8" a="1"/>
  <c r="O1488" i="8" s="1"/>
  <c r="P1488" i="8" a="1"/>
  <c r="P1488" i="8" s="1"/>
  <c r="B1489" i="8" a="1"/>
  <c r="B1489" i="8" s="1"/>
  <c r="C1489" i="8" a="1"/>
  <c r="C1489" i="8" s="1"/>
  <c r="D1489" i="8" a="1"/>
  <c r="D1489" i="8" s="1"/>
  <c r="E1489" i="8" a="1"/>
  <c r="E1489" i="8" s="1"/>
  <c r="F1489" i="8" a="1"/>
  <c r="F1489" i="8" s="1"/>
  <c r="G1489" i="8" a="1"/>
  <c r="G1489" i="8" s="1"/>
  <c r="H1489" i="8" a="1"/>
  <c r="H1489" i="8" s="1"/>
  <c r="I1489" i="8" a="1"/>
  <c r="I1489" i="8" s="1"/>
  <c r="J1489" i="8" a="1"/>
  <c r="J1489" i="8" s="1"/>
  <c r="K1489" i="8" a="1"/>
  <c r="K1489" i="8" s="1"/>
  <c r="L1489" i="8" a="1"/>
  <c r="L1489" i="8" s="1"/>
  <c r="M1489" i="8" a="1"/>
  <c r="M1489" i="8" s="1"/>
  <c r="N1489" i="8" a="1"/>
  <c r="N1489" i="8" s="1"/>
  <c r="O1489" i="8" a="1"/>
  <c r="O1489" i="8" s="1"/>
  <c r="P1489" i="8" a="1"/>
  <c r="P1489" i="8" s="1"/>
  <c r="B1490" i="8" a="1"/>
  <c r="B1490" i="8" s="1"/>
  <c r="C1490" i="8" a="1"/>
  <c r="C1490" i="8" s="1"/>
  <c r="D1490" i="8" a="1"/>
  <c r="D1490" i="8" s="1"/>
  <c r="E1490" i="8" a="1"/>
  <c r="E1490" i="8" s="1"/>
  <c r="F1490" i="8" a="1"/>
  <c r="F1490" i="8" s="1"/>
  <c r="G1490" i="8" a="1"/>
  <c r="G1490" i="8" s="1"/>
  <c r="H1490" i="8" a="1"/>
  <c r="H1490" i="8" s="1"/>
  <c r="I1490" i="8" a="1"/>
  <c r="I1490" i="8" s="1"/>
  <c r="J1490" i="8" a="1"/>
  <c r="J1490" i="8" s="1"/>
  <c r="K1490" i="8" a="1"/>
  <c r="K1490" i="8" s="1"/>
  <c r="L1490" i="8" a="1"/>
  <c r="L1490" i="8" s="1"/>
  <c r="M1490" i="8" a="1"/>
  <c r="M1490" i="8" s="1"/>
  <c r="N1490" i="8" a="1"/>
  <c r="N1490" i="8" s="1"/>
  <c r="O1490" i="8" a="1"/>
  <c r="O1490" i="8" s="1"/>
  <c r="P1490" i="8" a="1"/>
  <c r="P1490" i="8" s="1"/>
  <c r="B1491" i="8" a="1"/>
  <c r="B1491" i="8" s="1"/>
  <c r="C1491" i="8" a="1"/>
  <c r="C1491" i="8" s="1"/>
  <c r="D1491" i="8" a="1"/>
  <c r="D1491" i="8" s="1"/>
  <c r="E1491" i="8" a="1"/>
  <c r="E1491" i="8" s="1"/>
  <c r="F1491" i="8" a="1"/>
  <c r="F1491" i="8" s="1"/>
  <c r="G1491" i="8" a="1"/>
  <c r="G1491" i="8" s="1"/>
  <c r="H1491" i="8" a="1"/>
  <c r="H1491" i="8" s="1"/>
  <c r="I1491" i="8" a="1"/>
  <c r="I1491" i="8" s="1"/>
  <c r="J1491" i="8" a="1"/>
  <c r="J1491" i="8" s="1"/>
  <c r="K1491" i="8" a="1"/>
  <c r="K1491" i="8" s="1"/>
  <c r="L1491" i="8" a="1"/>
  <c r="L1491" i="8" s="1"/>
  <c r="M1491" i="8" a="1"/>
  <c r="M1491" i="8" s="1"/>
  <c r="N1491" i="8" a="1"/>
  <c r="N1491" i="8" s="1"/>
  <c r="O1491" i="8" a="1"/>
  <c r="O1491" i="8" s="1"/>
  <c r="P1491" i="8" a="1"/>
  <c r="P1491" i="8" s="1"/>
  <c r="B1492" i="8" a="1"/>
  <c r="B1492" i="8" s="1"/>
  <c r="C1492" i="8" a="1"/>
  <c r="C1492" i="8" s="1"/>
  <c r="D1492" i="8" a="1"/>
  <c r="D1492" i="8" s="1"/>
  <c r="E1492" i="8" a="1"/>
  <c r="E1492" i="8" s="1"/>
  <c r="F1492" i="8" a="1"/>
  <c r="F1492" i="8" s="1"/>
  <c r="G1492" i="8" a="1"/>
  <c r="G1492" i="8" s="1"/>
  <c r="H1492" i="8" a="1"/>
  <c r="H1492" i="8" s="1"/>
  <c r="I1492" i="8" a="1"/>
  <c r="I1492" i="8" s="1"/>
  <c r="J1492" i="8" a="1"/>
  <c r="J1492" i="8" s="1"/>
  <c r="K1492" i="8" a="1"/>
  <c r="K1492" i="8" s="1"/>
  <c r="L1492" i="8" a="1"/>
  <c r="L1492" i="8" s="1"/>
  <c r="M1492" i="8" a="1"/>
  <c r="M1492" i="8" s="1"/>
  <c r="N1492" i="8" a="1"/>
  <c r="N1492" i="8" s="1"/>
  <c r="O1492" i="8" a="1"/>
  <c r="O1492" i="8" s="1"/>
  <c r="P1492" i="8" a="1"/>
  <c r="P1492" i="8" s="1"/>
  <c r="B1493" i="8" a="1"/>
  <c r="B1493" i="8" s="1"/>
  <c r="C1493" i="8" a="1"/>
  <c r="C1493" i="8" s="1"/>
  <c r="D1493" i="8" a="1"/>
  <c r="D1493" i="8" s="1"/>
  <c r="E1493" i="8" a="1"/>
  <c r="E1493" i="8" s="1"/>
  <c r="F1493" i="8" a="1"/>
  <c r="F1493" i="8" s="1"/>
  <c r="G1493" i="8" a="1"/>
  <c r="G1493" i="8" s="1"/>
  <c r="H1493" i="8" a="1"/>
  <c r="H1493" i="8" s="1"/>
  <c r="I1493" i="8" a="1"/>
  <c r="I1493" i="8" s="1"/>
  <c r="J1493" i="8" a="1"/>
  <c r="J1493" i="8" s="1"/>
  <c r="K1493" i="8" a="1"/>
  <c r="K1493" i="8" s="1"/>
  <c r="L1493" i="8" a="1"/>
  <c r="L1493" i="8" s="1"/>
  <c r="M1493" i="8" a="1"/>
  <c r="M1493" i="8" s="1"/>
  <c r="N1493" i="8" a="1"/>
  <c r="N1493" i="8" s="1"/>
  <c r="O1493" i="8" a="1"/>
  <c r="O1493" i="8" s="1"/>
  <c r="P1493" i="8" a="1"/>
  <c r="P1493" i="8" s="1"/>
  <c r="B1494" i="8" a="1"/>
  <c r="B1494" i="8" s="1"/>
  <c r="C1494" i="8" a="1"/>
  <c r="C1494" i="8" s="1"/>
  <c r="D1494" i="8" a="1"/>
  <c r="D1494" i="8" s="1"/>
  <c r="E1494" i="8" a="1"/>
  <c r="E1494" i="8" s="1"/>
  <c r="F1494" i="8" a="1"/>
  <c r="F1494" i="8" s="1"/>
  <c r="G1494" i="8" a="1"/>
  <c r="G1494" i="8" s="1"/>
  <c r="H1494" i="8" a="1"/>
  <c r="H1494" i="8" s="1"/>
  <c r="I1494" i="8" a="1"/>
  <c r="I1494" i="8" s="1"/>
  <c r="J1494" i="8" a="1"/>
  <c r="J1494" i="8" s="1"/>
  <c r="K1494" i="8" a="1"/>
  <c r="K1494" i="8" s="1"/>
  <c r="L1494" i="8" a="1"/>
  <c r="L1494" i="8" s="1"/>
  <c r="M1494" i="8" a="1"/>
  <c r="M1494" i="8" s="1"/>
  <c r="N1494" i="8" a="1"/>
  <c r="N1494" i="8" s="1"/>
  <c r="O1494" i="8" a="1"/>
  <c r="O1494" i="8" s="1"/>
  <c r="P1494" i="8" a="1"/>
  <c r="P1494" i="8" s="1"/>
  <c r="B1495" i="8" a="1"/>
  <c r="B1495" i="8" s="1"/>
  <c r="C1495" i="8" a="1"/>
  <c r="C1495" i="8" s="1"/>
  <c r="D1495" i="8" a="1"/>
  <c r="D1495" i="8" s="1"/>
  <c r="E1495" i="8" a="1"/>
  <c r="E1495" i="8" s="1"/>
  <c r="F1495" i="8" a="1"/>
  <c r="F1495" i="8" s="1"/>
  <c r="G1495" i="8" a="1"/>
  <c r="G1495" i="8" s="1"/>
  <c r="H1495" i="8" a="1"/>
  <c r="H1495" i="8" s="1"/>
  <c r="I1495" i="8" a="1"/>
  <c r="I1495" i="8" s="1"/>
  <c r="J1495" i="8" a="1"/>
  <c r="J1495" i="8" s="1"/>
  <c r="K1495" i="8" a="1"/>
  <c r="K1495" i="8" s="1"/>
  <c r="L1495" i="8" a="1"/>
  <c r="L1495" i="8" s="1"/>
  <c r="M1495" i="8" a="1"/>
  <c r="M1495" i="8" s="1"/>
  <c r="N1495" i="8" a="1"/>
  <c r="N1495" i="8" s="1"/>
  <c r="O1495" i="8" a="1"/>
  <c r="O1495" i="8" s="1"/>
  <c r="P1495" i="8" a="1"/>
  <c r="P1495" i="8" s="1"/>
  <c r="B1496" i="8" a="1"/>
  <c r="B1496" i="8" s="1"/>
  <c r="C1496" i="8" a="1"/>
  <c r="C1496" i="8" s="1"/>
  <c r="D1496" i="8" a="1"/>
  <c r="D1496" i="8" s="1"/>
  <c r="E1496" i="8" a="1"/>
  <c r="E1496" i="8" s="1"/>
  <c r="F1496" i="8" a="1"/>
  <c r="F1496" i="8" s="1"/>
  <c r="G1496" i="8" a="1"/>
  <c r="G1496" i="8" s="1"/>
  <c r="H1496" i="8" a="1"/>
  <c r="H1496" i="8" s="1"/>
  <c r="I1496" i="8" a="1"/>
  <c r="I1496" i="8" s="1"/>
  <c r="J1496" i="8" a="1"/>
  <c r="J1496" i="8" s="1"/>
  <c r="K1496" i="8" a="1"/>
  <c r="K1496" i="8" s="1"/>
  <c r="L1496" i="8" a="1"/>
  <c r="L1496" i="8" s="1"/>
  <c r="M1496" i="8" a="1"/>
  <c r="M1496" i="8" s="1"/>
  <c r="N1496" i="8" a="1"/>
  <c r="N1496" i="8" s="1"/>
  <c r="O1496" i="8" a="1"/>
  <c r="O1496" i="8" s="1"/>
  <c r="P1496" i="8" a="1"/>
  <c r="P1496" i="8" s="1"/>
  <c r="B1497" i="8" a="1"/>
  <c r="B1497" i="8" s="1"/>
  <c r="C1497" i="8" a="1"/>
  <c r="C1497" i="8" s="1"/>
  <c r="D1497" i="8" a="1"/>
  <c r="D1497" i="8" s="1"/>
  <c r="E1497" i="8" a="1"/>
  <c r="E1497" i="8" s="1"/>
  <c r="F1497" i="8" a="1"/>
  <c r="F1497" i="8" s="1"/>
  <c r="G1497" i="8" a="1"/>
  <c r="G1497" i="8" s="1"/>
  <c r="H1497" i="8" a="1"/>
  <c r="H1497" i="8" s="1"/>
  <c r="I1497" i="8" a="1"/>
  <c r="I1497" i="8" s="1"/>
  <c r="J1497" i="8" a="1"/>
  <c r="J1497" i="8" s="1"/>
  <c r="K1497" i="8" a="1"/>
  <c r="K1497" i="8" s="1"/>
  <c r="L1497" i="8" a="1"/>
  <c r="L1497" i="8" s="1"/>
  <c r="M1497" i="8" a="1"/>
  <c r="M1497" i="8" s="1"/>
  <c r="N1497" i="8" a="1"/>
  <c r="N1497" i="8" s="1"/>
  <c r="O1497" i="8" a="1"/>
  <c r="O1497" i="8" s="1"/>
  <c r="P1497" i="8" a="1"/>
  <c r="P1497" i="8" s="1"/>
  <c r="B1498" i="8" a="1"/>
  <c r="B1498" i="8" s="1"/>
  <c r="C1498" i="8" a="1"/>
  <c r="C1498" i="8" s="1"/>
  <c r="D1498" i="8" a="1"/>
  <c r="D1498" i="8" s="1"/>
  <c r="E1498" i="8" a="1"/>
  <c r="E1498" i="8" s="1"/>
  <c r="F1498" i="8" a="1"/>
  <c r="F1498" i="8" s="1"/>
  <c r="G1498" i="8" a="1"/>
  <c r="G1498" i="8" s="1"/>
  <c r="H1498" i="8" a="1"/>
  <c r="H1498" i="8" s="1"/>
  <c r="I1498" i="8" a="1"/>
  <c r="I1498" i="8" s="1"/>
  <c r="J1498" i="8" a="1"/>
  <c r="J1498" i="8" s="1"/>
  <c r="K1498" i="8" a="1"/>
  <c r="K1498" i="8" s="1"/>
  <c r="L1498" i="8" a="1"/>
  <c r="L1498" i="8" s="1"/>
  <c r="M1498" i="8" a="1"/>
  <c r="M1498" i="8" s="1"/>
  <c r="N1498" i="8" a="1"/>
  <c r="N1498" i="8" s="1"/>
  <c r="O1498" i="8" a="1"/>
  <c r="O1498" i="8" s="1"/>
  <c r="P1498" i="8" a="1"/>
  <c r="P1498" i="8" s="1"/>
  <c r="B1499" i="8" a="1"/>
  <c r="B1499" i="8" s="1"/>
  <c r="C1499" i="8" a="1"/>
  <c r="C1499" i="8" s="1"/>
  <c r="D1499" i="8" a="1"/>
  <c r="D1499" i="8" s="1"/>
  <c r="E1499" i="8" a="1"/>
  <c r="E1499" i="8" s="1"/>
  <c r="F1499" i="8" a="1"/>
  <c r="F1499" i="8" s="1"/>
  <c r="G1499" i="8" a="1"/>
  <c r="G1499" i="8" s="1"/>
  <c r="H1499" i="8" a="1"/>
  <c r="H1499" i="8" s="1"/>
  <c r="I1499" i="8" a="1"/>
  <c r="I1499" i="8" s="1"/>
  <c r="J1499" i="8" a="1"/>
  <c r="J1499" i="8" s="1"/>
  <c r="K1499" i="8" a="1"/>
  <c r="K1499" i="8" s="1"/>
  <c r="L1499" i="8" a="1"/>
  <c r="L1499" i="8" s="1"/>
  <c r="M1499" i="8" a="1"/>
  <c r="M1499" i="8" s="1"/>
  <c r="N1499" i="8" a="1"/>
  <c r="N1499" i="8" s="1"/>
  <c r="O1499" i="8" a="1"/>
  <c r="O1499" i="8" s="1"/>
  <c r="P1499" i="8" a="1"/>
  <c r="P1499" i="8" s="1"/>
  <c r="B1500" i="8" a="1"/>
  <c r="B1500" i="8" s="1"/>
  <c r="C1500" i="8" a="1"/>
  <c r="C1500" i="8" s="1"/>
  <c r="D1500" i="8" a="1"/>
  <c r="D1500" i="8" s="1"/>
  <c r="E1500" i="8" a="1"/>
  <c r="E1500" i="8" s="1"/>
  <c r="F1500" i="8" a="1"/>
  <c r="F1500" i="8" s="1"/>
  <c r="G1500" i="8" a="1"/>
  <c r="G1500" i="8" s="1"/>
  <c r="H1500" i="8" a="1"/>
  <c r="H1500" i="8" s="1"/>
  <c r="I1500" i="8" a="1"/>
  <c r="I1500" i="8" s="1"/>
  <c r="J1500" i="8" a="1"/>
  <c r="J1500" i="8" s="1"/>
  <c r="K1500" i="8" a="1"/>
  <c r="K1500" i="8" s="1"/>
  <c r="L1500" i="8" a="1"/>
  <c r="L1500" i="8" s="1"/>
  <c r="M1500" i="8" a="1"/>
  <c r="M1500" i="8" s="1"/>
  <c r="N1500" i="8" a="1"/>
  <c r="N1500" i="8" s="1"/>
  <c r="O1500" i="8" a="1"/>
  <c r="O1500" i="8" s="1"/>
  <c r="P1500" i="8" a="1"/>
  <c r="P1500" i="8" s="1"/>
  <c r="B1501" i="8" a="1"/>
  <c r="B1501" i="8" s="1"/>
  <c r="C1501" i="8" a="1"/>
  <c r="C1501" i="8" s="1"/>
  <c r="D1501" i="8" a="1"/>
  <c r="D1501" i="8" s="1"/>
  <c r="E1501" i="8" a="1"/>
  <c r="E1501" i="8" s="1"/>
  <c r="F1501" i="8" a="1"/>
  <c r="F1501" i="8" s="1"/>
  <c r="G1501" i="8" a="1"/>
  <c r="G1501" i="8" s="1"/>
  <c r="H1501" i="8" a="1"/>
  <c r="H1501" i="8" s="1"/>
  <c r="I1501" i="8" a="1"/>
  <c r="I1501" i="8" s="1"/>
  <c r="J1501" i="8" a="1"/>
  <c r="J1501" i="8" s="1"/>
  <c r="K1501" i="8" a="1"/>
  <c r="K1501" i="8" s="1"/>
  <c r="L1501" i="8" a="1"/>
  <c r="L1501" i="8" s="1"/>
  <c r="M1501" i="8" a="1"/>
  <c r="M1501" i="8" s="1"/>
  <c r="N1501" i="8" a="1"/>
  <c r="N1501" i="8" s="1"/>
  <c r="O1501" i="8" a="1"/>
  <c r="O1501" i="8" s="1"/>
  <c r="P1501" i="8" a="1"/>
  <c r="P1501" i="8" s="1"/>
  <c r="B1502" i="8" a="1"/>
  <c r="B1502" i="8" s="1"/>
  <c r="C1502" i="8" a="1"/>
  <c r="C1502" i="8" s="1"/>
  <c r="D1502" i="8" a="1"/>
  <c r="D1502" i="8" s="1"/>
  <c r="E1502" i="8" a="1"/>
  <c r="E1502" i="8" s="1"/>
  <c r="F1502" i="8" a="1"/>
  <c r="F1502" i="8" s="1"/>
  <c r="G1502" i="8" a="1"/>
  <c r="G1502" i="8" s="1"/>
  <c r="H1502" i="8" a="1"/>
  <c r="H1502" i="8" s="1"/>
  <c r="I1502" i="8" a="1"/>
  <c r="I1502" i="8" s="1"/>
  <c r="J1502" i="8" a="1"/>
  <c r="J1502" i="8" s="1"/>
  <c r="K1502" i="8" a="1"/>
  <c r="K1502" i="8" s="1"/>
  <c r="L1502" i="8" a="1"/>
  <c r="L1502" i="8" s="1"/>
  <c r="M1502" i="8" a="1"/>
  <c r="M1502" i="8" s="1"/>
  <c r="N1502" i="8" a="1"/>
  <c r="N1502" i="8" s="1"/>
  <c r="O1502" i="8" a="1"/>
  <c r="O1502" i="8" s="1"/>
  <c r="P1502" i="8" a="1"/>
  <c r="P1502" i="8" s="1"/>
  <c r="B1503" i="8" a="1"/>
  <c r="B1503" i="8" s="1"/>
  <c r="C1503" i="8" a="1"/>
  <c r="C1503" i="8" s="1"/>
  <c r="D1503" i="8" a="1"/>
  <c r="D1503" i="8" s="1"/>
  <c r="E1503" i="8" a="1"/>
  <c r="E1503" i="8" s="1"/>
  <c r="F1503" i="8" a="1"/>
  <c r="F1503" i="8" s="1"/>
  <c r="G1503" i="8" a="1"/>
  <c r="G1503" i="8" s="1"/>
  <c r="H1503" i="8" a="1"/>
  <c r="H1503" i="8" s="1"/>
  <c r="I1503" i="8" a="1"/>
  <c r="I1503" i="8" s="1"/>
  <c r="J1503" i="8" a="1"/>
  <c r="J1503" i="8" s="1"/>
  <c r="K1503" i="8" a="1"/>
  <c r="K1503" i="8" s="1"/>
  <c r="L1503" i="8" a="1"/>
  <c r="L1503" i="8" s="1"/>
  <c r="M1503" i="8" a="1"/>
  <c r="M1503" i="8" s="1"/>
  <c r="N1503" i="8" a="1"/>
  <c r="N1503" i="8" s="1"/>
  <c r="O1503" i="8" a="1"/>
  <c r="O1503" i="8" s="1"/>
  <c r="P1503" i="8" a="1"/>
  <c r="P1503" i="8" s="1"/>
  <c r="B1504" i="8" a="1"/>
  <c r="B1504" i="8" s="1"/>
  <c r="C1504" i="8" a="1"/>
  <c r="C1504" i="8" s="1"/>
  <c r="D1504" i="8" a="1"/>
  <c r="D1504" i="8" s="1"/>
  <c r="E1504" i="8" a="1"/>
  <c r="E1504" i="8" s="1"/>
  <c r="F1504" i="8" a="1"/>
  <c r="F1504" i="8" s="1"/>
  <c r="G1504" i="8" a="1"/>
  <c r="G1504" i="8" s="1"/>
  <c r="H1504" i="8" a="1"/>
  <c r="H1504" i="8" s="1"/>
  <c r="I1504" i="8" a="1"/>
  <c r="I1504" i="8" s="1"/>
  <c r="J1504" i="8" a="1"/>
  <c r="J1504" i="8" s="1"/>
  <c r="K1504" i="8" a="1"/>
  <c r="K1504" i="8" s="1"/>
  <c r="L1504" i="8" a="1"/>
  <c r="L1504" i="8" s="1"/>
  <c r="M1504" i="8" a="1"/>
  <c r="M1504" i="8" s="1"/>
  <c r="N1504" i="8" a="1"/>
  <c r="N1504" i="8" s="1"/>
  <c r="O1504" i="8" a="1"/>
  <c r="O1504" i="8" s="1"/>
  <c r="P1504" i="8" a="1"/>
  <c r="P1504" i="8" s="1"/>
  <c r="B1505" i="8" a="1"/>
  <c r="B1505" i="8" s="1"/>
  <c r="C1505" i="8" a="1"/>
  <c r="C1505" i="8" s="1"/>
  <c r="D1505" i="8" a="1"/>
  <c r="D1505" i="8" s="1"/>
  <c r="E1505" i="8" a="1"/>
  <c r="E1505" i="8" s="1"/>
  <c r="F1505" i="8" a="1"/>
  <c r="F1505" i="8" s="1"/>
  <c r="G1505" i="8" a="1"/>
  <c r="G1505" i="8" s="1"/>
  <c r="H1505" i="8" a="1"/>
  <c r="H1505" i="8" s="1"/>
  <c r="I1505" i="8" a="1"/>
  <c r="I1505" i="8" s="1"/>
  <c r="J1505" i="8" a="1"/>
  <c r="J1505" i="8" s="1"/>
  <c r="K1505" i="8" a="1"/>
  <c r="K1505" i="8" s="1"/>
  <c r="L1505" i="8" a="1"/>
  <c r="L1505" i="8" s="1"/>
  <c r="M1505" i="8" a="1"/>
  <c r="M1505" i="8" s="1"/>
  <c r="N1505" i="8" a="1"/>
  <c r="N1505" i="8" s="1"/>
  <c r="O1505" i="8" a="1"/>
  <c r="O1505" i="8" s="1"/>
  <c r="P1505" i="8" a="1"/>
  <c r="P1505" i="8" s="1"/>
  <c r="B1506" i="8" a="1"/>
  <c r="B1506" i="8" s="1"/>
  <c r="C1506" i="8" a="1"/>
  <c r="C1506" i="8" s="1"/>
  <c r="D1506" i="8" a="1"/>
  <c r="D1506" i="8" s="1"/>
  <c r="E1506" i="8" a="1"/>
  <c r="E1506" i="8" s="1"/>
  <c r="F1506" i="8" a="1"/>
  <c r="F1506" i="8" s="1"/>
  <c r="G1506" i="8" a="1"/>
  <c r="G1506" i="8" s="1"/>
  <c r="H1506" i="8" a="1"/>
  <c r="H1506" i="8" s="1"/>
  <c r="I1506" i="8" a="1"/>
  <c r="I1506" i="8" s="1"/>
  <c r="J1506" i="8" a="1"/>
  <c r="J1506" i="8" s="1"/>
  <c r="K1506" i="8" a="1"/>
  <c r="K1506" i="8" s="1"/>
  <c r="L1506" i="8" a="1"/>
  <c r="L1506" i="8" s="1"/>
  <c r="M1506" i="8" a="1"/>
  <c r="M1506" i="8" s="1"/>
  <c r="N1506" i="8" a="1"/>
  <c r="N1506" i="8" s="1"/>
  <c r="O1506" i="8" a="1"/>
  <c r="O1506" i="8" s="1"/>
  <c r="P1506" i="8" a="1"/>
  <c r="P1506" i="8" s="1"/>
  <c r="B1507" i="8" a="1"/>
  <c r="B1507" i="8" s="1"/>
  <c r="C1507" i="8" a="1"/>
  <c r="C1507" i="8" s="1"/>
  <c r="D1507" i="8" a="1"/>
  <c r="D1507" i="8" s="1"/>
  <c r="E1507" i="8" a="1"/>
  <c r="E1507" i="8" s="1"/>
  <c r="F1507" i="8" a="1"/>
  <c r="F1507" i="8" s="1"/>
  <c r="G1507" i="8" a="1"/>
  <c r="G1507" i="8" s="1"/>
  <c r="H1507" i="8" a="1"/>
  <c r="H1507" i="8" s="1"/>
  <c r="I1507" i="8" a="1"/>
  <c r="I1507" i="8" s="1"/>
  <c r="J1507" i="8" a="1"/>
  <c r="J1507" i="8" s="1"/>
  <c r="K1507" i="8" a="1"/>
  <c r="K1507" i="8" s="1"/>
  <c r="L1507" i="8" a="1"/>
  <c r="L1507" i="8" s="1"/>
  <c r="M1507" i="8" a="1"/>
  <c r="M1507" i="8" s="1"/>
  <c r="N1507" i="8" a="1"/>
  <c r="N1507" i="8" s="1"/>
  <c r="O1507" i="8" a="1"/>
  <c r="O1507" i="8" s="1"/>
  <c r="P1507" i="8" a="1"/>
  <c r="P1507" i="8" s="1"/>
  <c r="B1508" i="8" a="1"/>
  <c r="B1508" i="8" s="1"/>
  <c r="C1508" i="8" a="1"/>
  <c r="C1508" i="8" s="1"/>
  <c r="D1508" i="8" a="1"/>
  <c r="D1508" i="8" s="1"/>
  <c r="E1508" i="8" a="1"/>
  <c r="E1508" i="8" s="1"/>
  <c r="F1508" i="8" a="1"/>
  <c r="F1508" i="8" s="1"/>
  <c r="G1508" i="8" a="1"/>
  <c r="G1508" i="8" s="1"/>
  <c r="H1508" i="8" a="1"/>
  <c r="H1508" i="8" s="1"/>
  <c r="I1508" i="8" a="1"/>
  <c r="I1508" i="8" s="1"/>
  <c r="J1508" i="8" a="1"/>
  <c r="J1508" i="8" s="1"/>
  <c r="K1508" i="8" a="1"/>
  <c r="K1508" i="8" s="1"/>
  <c r="L1508" i="8" a="1"/>
  <c r="L1508" i="8" s="1"/>
  <c r="M1508" i="8" a="1"/>
  <c r="M1508" i="8" s="1"/>
  <c r="N1508" i="8" a="1"/>
  <c r="N1508" i="8" s="1"/>
  <c r="O1508" i="8" a="1"/>
  <c r="O1508" i="8" s="1"/>
  <c r="P1508" i="8" a="1"/>
  <c r="P1508" i="8" s="1"/>
  <c r="B1509" i="8" a="1"/>
  <c r="B1509" i="8" s="1"/>
  <c r="C1509" i="8" a="1"/>
  <c r="C1509" i="8" s="1"/>
  <c r="D1509" i="8" a="1"/>
  <c r="D1509" i="8" s="1"/>
  <c r="E1509" i="8" a="1"/>
  <c r="E1509" i="8" s="1"/>
  <c r="F1509" i="8" a="1"/>
  <c r="F1509" i="8" s="1"/>
  <c r="G1509" i="8" a="1"/>
  <c r="G1509" i="8" s="1"/>
  <c r="H1509" i="8" a="1"/>
  <c r="H1509" i="8" s="1"/>
  <c r="I1509" i="8" a="1"/>
  <c r="I1509" i="8" s="1"/>
  <c r="J1509" i="8" a="1"/>
  <c r="J1509" i="8" s="1"/>
  <c r="K1509" i="8" a="1"/>
  <c r="K1509" i="8" s="1"/>
  <c r="L1509" i="8" a="1"/>
  <c r="L1509" i="8" s="1"/>
  <c r="M1509" i="8" a="1"/>
  <c r="M1509" i="8" s="1"/>
  <c r="N1509" i="8" a="1"/>
  <c r="N1509" i="8" s="1"/>
  <c r="O1509" i="8" a="1"/>
  <c r="O1509" i="8" s="1"/>
  <c r="P1509" i="8" a="1"/>
  <c r="P1509" i="8" s="1"/>
  <c r="B1510" i="8" a="1"/>
  <c r="B1510" i="8" s="1"/>
  <c r="C1510" i="8" a="1"/>
  <c r="C1510" i="8" s="1"/>
  <c r="D1510" i="8" a="1"/>
  <c r="D1510" i="8" s="1"/>
  <c r="E1510" i="8" a="1"/>
  <c r="E1510" i="8" s="1"/>
  <c r="F1510" i="8" a="1"/>
  <c r="F1510" i="8" s="1"/>
  <c r="G1510" i="8" a="1"/>
  <c r="G1510" i="8" s="1"/>
  <c r="H1510" i="8" a="1"/>
  <c r="H1510" i="8" s="1"/>
  <c r="I1510" i="8" a="1"/>
  <c r="I1510" i="8" s="1"/>
  <c r="J1510" i="8" a="1"/>
  <c r="J1510" i="8" s="1"/>
  <c r="K1510" i="8" a="1"/>
  <c r="K1510" i="8" s="1"/>
  <c r="L1510" i="8" a="1"/>
  <c r="L1510" i="8" s="1"/>
  <c r="M1510" i="8" a="1"/>
  <c r="M1510" i="8" s="1"/>
  <c r="N1510" i="8" a="1"/>
  <c r="N1510" i="8" s="1"/>
  <c r="O1510" i="8" a="1"/>
  <c r="O1510" i="8" s="1"/>
  <c r="P1510" i="8" a="1"/>
  <c r="P1510" i="8" s="1"/>
  <c r="B1511" i="8" a="1"/>
  <c r="B1511" i="8" s="1"/>
  <c r="C1511" i="8" a="1"/>
  <c r="C1511" i="8" s="1"/>
  <c r="D1511" i="8" a="1"/>
  <c r="D1511" i="8" s="1"/>
  <c r="E1511" i="8" a="1"/>
  <c r="E1511" i="8" s="1"/>
  <c r="F1511" i="8" a="1"/>
  <c r="F1511" i="8" s="1"/>
  <c r="G1511" i="8" a="1"/>
  <c r="G1511" i="8" s="1"/>
  <c r="H1511" i="8" a="1"/>
  <c r="H1511" i="8" s="1"/>
  <c r="I1511" i="8" a="1"/>
  <c r="I1511" i="8" s="1"/>
  <c r="J1511" i="8" a="1"/>
  <c r="J1511" i="8" s="1"/>
  <c r="K1511" i="8" a="1"/>
  <c r="K1511" i="8" s="1"/>
  <c r="L1511" i="8" a="1"/>
  <c r="L1511" i="8" s="1"/>
  <c r="M1511" i="8" a="1"/>
  <c r="M1511" i="8" s="1"/>
  <c r="N1511" i="8" a="1"/>
  <c r="N1511" i="8" s="1"/>
  <c r="O1511" i="8" a="1"/>
  <c r="O1511" i="8" s="1"/>
  <c r="P1511" i="8" a="1"/>
  <c r="P1511" i="8" s="1"/>
  <c r="B1512" i="8" a="1"/>
  <c r="B1512" i="8" s="1"/>
  <c r="C1512" i="8" a="1"/>
  <c r="C1512" i="8" s="1"/>
  <c r="D1512" i="8" a="1"/>
  <c r="D1512" i="8" s="1"/>
  <c r="E1512" i="8" a="1"/>
  <c r="E1512" i="8" s="1"/>
  <c r="F1512" i="8" a="1"/>
  <c r="F1512" i="8" s="1"/>
  <c r="G1512" i="8" a="1"/>
  <c r="G1512" i="8" s="1"/>
  <c r="H1512" i="8" a="1"/>
  <c r="H1512" i="8" s="1"/>
  <c r="I1512" i="8" a="1"/>
  <c r="I1512" i="8" s="1"/>
  <c r="J1512" i="8" a="1"/>
  <c r="J1512" i="8" s="1"/>
  <c r="K1512" i="8" a="1"/>
  <c r="K1512" i="8" s="1"/>
  <c r="L1512" i="8" a="1"/>
  <c r="L1512" i="8" s="1"/>
  <c r="M1512" i="8" a="1"/>
  <c r="M1512" i="8" s="1"/>
  <c r="N1512" i="8" a="1"/>
  <c r="N1512" i="8" s="1"/>
  <c r="O1512" i="8" a="1"/>
  <c r="O1512" i="8" s="1"/>
  <c r="P1512" i="8" a="1"/>
  <c r="P1512" i="8" s="1"/>
  <c r="B1513" i="8" a="1"/>
  <c r="B1513" i="8" s="1"/>
  <c r="C1513" i="8" a="1"/>
  <c r="C1513" i="8" s="1"/>
  <c r="D1513" i="8" a="1"/>
  <c r="D1513" i="8" s="1"/>
  <c r="E1513" i="8" a="1"/>
  <c r="E1513" i="8" s="1"/>
  <c r="F1513" i="8" a="1"/>
  <c r="F1513" i="8" s="1"/>
  <c r="G1513" i="8" a="1"/>
  <c r="G1513" i="8" s="1"/>
  <c r="H1513" i="8" a="1"/>
  <c r="H1513" i="8" s="1"/>
  <c r="I1513" i="8" a="1"/>
  <c r="I1513" i="8" s="1"/>
  <c r="J1513" i="8" a="1"/>
  <c r="J1513" i="8" s="1"/>
  <c r="K1513" i="8" a="1"/>
  <c r="K1513" i="8" s="1"/>
  <c r="L1513" i="8" a="1"/>
  <c r="L1513" i="8" s="1"/>
  <c r="M1513" i="8" a="1"/>
  <c r="M1513" i="8" s="1"/>
  <c r="N1513" i="8" a="1"/>
  <c r="N1513" i="8" s="1"/>
  <c r="O1513" i="8" a="1"/>
  <c r="O1513" i="8" s="1"/>
  <c r="P1513" i="8" a="1"/>
  <c r="P1513" i="8" s="1"/>
  <c r="B1514" i="8" a="1"/>
  <c r="B1514" i="8" s="1"/>
  <c r="C1514" i="8" a="1"/>
  <c r="C1514" i="8" s="1"/>
  <c r="D1514" i="8" a="1"/>
  <c r="D1514" i="8" s="1"/>
  <c r="E1514" i="8" a="1"/>
  <c r="E1514" i="8" s="1"/>
  <c r="F1514" i="8" a="1"/>
  <c r="F1514" i="8" s="1"/>
  <c r="G1514" i="8" a="1"/>
  <c r="G1514" i="8" s="1"/>
  <c r="H1514" i="8" a="1"/>
  <c r="H1514" i="8" s="1"/>
  <c r="I1514" i="8" a="1"/>
  <c r="I1514" i="8" s="1"/>
  <c r="J1514" i="8" a="1"/>
  <c r="J1514" i="8" s="1"/>
  <c r="K1514" i="8" a="1"/>
  <c r="K1514" i="8" s="1"/>
  <c r="L1514" i="8" a="1"/>
  <c r="L1514" i="8" s="1"/>
  <c r="M1514" i="8" a="1"/>
  <c r="M1514" i="8" s="1"/>
  <c r="N1514" i="8" a="1"/>
  <c r="N1514" i="8" s="1"/>
  <c r="O1514" i="8" a="1"/>
  <c r="O1514" i="8" s="1"/>
  <c r="P1514" i="8" a="1"/>
  <c r="P1514" i="8" s="1"/>
  <c r="B1515" i="8" a="1"/>
  <c r="B1515" i="8" s="1"/>
  <c r="C1515" i="8" a="1"/>
  <c r="C1515" i="8" s="1"/>
  <c r="D1515" i="8" a="1"/>
  <c r="D1515" i="8" s="1"/>
  <c r="E1515" i="8" a="1"/>
  <c r="E1515" i="8" s="1"/>
  <c r="F1515" i="8" a="1"/>
  <c r="F1515" i="8" s="1"/>
  <c r="G1515" i="8" a="1"/>
  <c r="G1515" i="8" s="1"/>
  <c r="H1515" i="8" a="1"/>
  <c r="H1515" i="8" s="1"/>
  <c r="I1515" i="8" a="1"/>
  <c r="I1515" i="8" s="1"/>
  <c r="J1515" i="8" a="1"/>
  <c r="J1515" i="8" s="1"/>
  <c r="K1515" i="8" a="1"/>
  <c r="K1515" i="8" s="1"/>
  <c r="L1515" i="8" a="1"/>
  <c r="L1515" i="8" s="1"/>
  <c r="M1515" i="8" a="1"/>
  <c r="M1515" i="8" s="1"/>
  <c r="N1515" i="8" a="1"/>
  <c r="N1515" i="8" s="1"/>
  <c r="O1515" i="8" a="1"/>
  <c r="O1515" i="8" s="1"/>
  <c r="P1515" i="8" a="1"/>
  <c r="P1515" i="8" s="1"/>
  <c r="B1516" i="8" a="1"/>
  <c r="B1516" i="8" s="1"/>
  <c r="C1516" i="8" a="1"/>
  <c r="C1516" i="8" s="1"/>
  <c r="D1516" i="8" a="1"/>
  <c r="D1516" i="8" s="1"/>
  <c r="E1516" i="8" a="1"/>
  <c r="E1516" i="8" s="1"/>
  <c r="F1516" i="8" a="1"/>
  <c r="F1516" i="8" s="1"/>
  <c r="G1516" i="8" a="1"/>
  <c r="G1516" i="8" s="1"/>
  <c r="H1516" i="8" a="1"/>
  <c r="H1516" i="8" s="1"/>
  <c r="I1516" i="8" a="1"/>
  <c r="I1516" i="8" s="1"/>
  <c r="J1516" i="8" a="1"/>
  <c r="J1516" i="8" s="1"/>
  <c r="K1516" i="8" a="1"/>
  <c r="K1516" i="8" s="1"/>
  <c r="L1516" i="8" a="1"/>
  <c r="L1516" i="8" s="1"/>
  <c r="M1516" i="8" a="1"/>
  <c r="M1516" i="8" s="1"/>
  <c r="N1516" i="8" a="1"/>
  <c r="N1516" i="8" s="1"/>
  <c r="O1516" i="8" a="1"/>
  <c r="O1516" i="8" s="1"/>
  <c r="P1516" i="8" a="1"/>
  <c r="P1516" i="8" s="1"/>
  <c r="B1517" i="8" a="1"/>
  <c r="B1517" i="8" s="1"/>
  <c r="C1517" i="8" a="1"/>
  <c r="C1517" i="8" s="1"/>
  <c r="D1517" i="8" a="1"/>
  <c r="D1517" i="8" s="1"/>
  <c r="E1517" i="8" a="1"/>
  <c r="E1517" i="8" s="1"/>
  <c r="F1517" i="8" a="1"/>
  <c r="F1517" i="8" s="1"/>
  <c r="G1517" i="8" a="1"/>
  <c r="G1517" i="8" s="1"/>
  <c r="H1517" i="8" a="1"/>
  <c r="H1517" i="8" s="1"/>
  <c r="I1517" i="8" a="1"/>
  <c r="I1517" i="8" s="1"/>
  <c r="J1517" i="8" a="1"/>
  <c r="J1517" i="8" s="1"/>
  <c r="K1517" i="8" a="1"/>
  <c r="K1517" i="8" s="1"/>
  <c r="L1517" i="8" a="1"/>
  <c r="L1517" i="8" s="1"/>
  <c r="M1517" i="8" a="1"/>
  <c r="M1517" i="8" s="1"/>
  <c r="N1517" i="8" a="1"/>
  <c r="N1517" i="8" s="1"/>
  <c r="O1517" i="8" a="1"/>
  <c r="O1517" i="8" s="1"/>
  <c r="P1517" i="8" a="1"/>
  <c r="P1517" i="8" s="1"/>
  <c r="B1518" i="8" a="1"/>
  <c r="B1518" i="8" s="1"/>
  <c r="C1518" i="8" a="1"/>
  <c r="C1518" i="8" s="1"/>
  <c r="D1518" i="8" a="1"/>
  <c r="D1518" i="8" s="1"/>
  <c r="E1518" i="8" a="1"/>
  <c r="E1518" i="8" s="1"/>
  <c r="F1518" i="8" a="1"/>
  <c r="F1518" i="8" s="1"/>
  <c r="G1518" i="8" a="1"/>
  <c r="G1518" i="8" s="1"/>
  <c r="H1518" i="8" a="1"/>
  <c r="H1518" i="8" s="1"/>
  <c r="I1518" i="8" a="1"/>
  <c r="I1518" i="8" s="1"/>
  <c r="J1518" i="8" a="1"/>
  <c r="J1518" i="8" s="1"/>
  <c r="K1518" i="8" a="1"/>
  <c r="K1518" i="8" s="1"/>
  <c r="L1518" i="8" a="1"/>
  <c r="L1518" i="8" s="1"/>
  <c r="M1518" i="8" a="1"/>
  <c r="M1518" i="8" s="1"/>
  <c r="N1518" i="8" a="1"/>
  <c r="N1518" i="8" s="1"/>
  <c r="O1518" i="8" a="1"/>
  <c r="O1518" i="8" s="1"/>
  <c r="P1518" i="8" a="1"/>
  <c r="P1518" i="8" s="1"/>
  <c r="B1519" i="8" a="1"/>
  <c r="B1519" i="8" s="1"/>
  <c r="C1519" i="8" a="1"/>
  <c r="C1519" i="8" s="1"/>
  <c r="D1519" i="8" a="1"/>
  <c r="D1519" i="8" s="1"/>
  <c r="E1519" i="8" a="1"/>
  <c r="E1519" i="8" s="1"/>
  <c r="F1519" i="8" a="1"/>
  <c r="F1519" i="8" s="1"/>
  <c r="G1519" i="8" a="1"/>
  <c r="G1519" i="8" s="1"/>
  <c r="H1519" i="8" a="1"/>
  <c r="H1519" i="8" s="1"/>
  <c r="I1519" i="8" a="1"/>
  <c r="I1519" i="8" s="1"/>
  <c r="J1519" i="8" a="1"/>
  <c r="J1519" i="8" s="1"/>
  <c r="K1519" i="8" a="1"/>
  <c r="K1519" i="8" s="1"/>
  <c r="L1519" i="8" a="1"/>
  <c r="L1519" i="8" s="1"/>
  <c r="M1519" i="8" a="1"/>
  <c r="M1519" i="8" s="1"/>
  <c r="N1519" i="8" a="1"/>
  <c r="N1519" i="8" s="1"/>
  <c r="O1519" i="8" a="1"/>
  <c r="O1519" i="8" s="1"/>
  <c r="P1519" i="8" a="1"/>
  <c r="P1519" i="8" s="1"/>
  <c r="B1520" i="8" a="1"/>
  <c r="B1520" i="8" s="1"/>
  <c r="C1520" i="8" a="1"/>
  <c r="C1520" i="8" s="1"/>
  <c r="D1520" i="8" a="1"/>
  <c r="D1520" i="8" s="1"/>
  <c r="E1520" i="8" a="1"/>
  <c r="E1520" i="8" s="1"/>
  <c r="F1520" i="8" a="1"/>
  <c r="F1520" i="8" s="1"/>
  <c r="G1520" i="8" a="1"/>
  <c r="G1520" i="8" s="1"/>
  <c r="H1520" i="8" a="1"/>
  <c r="H1520" i="8" s="1"/>
  <c r="I1520" i="8" a="1"/>
  <c r="I1520" i="8" s="1"/>
  <c r="J1520" i="8" a="1"/>
  <c r="J1520" i="8" s="1"/>
  <c r="K1520" i="8" a="1"/>
  <c r="K1520" i="8" s="1"/>
  <c r="L1520" i="8" a="1"/>
  <c r="L1520" i="8" s="1"/>
  <c r="M1520" i="8" a="1"/>
  <c r="M1520" i="8" s="1"/>
  <c r="N1520" i="8" a="1"/>
  <c r="N1520" i="8" s="1"/>
  <c r="O1520" i="8" a="1"/>
  <c r="O1520" i="8" s="1"/>
  <c r="P1520" i="8" a="1"/>
  <c r="P1520" i="8" s="1"/>
  <c r="B1521" i="8" a="1"/>
  <c r="B1521" i="8" s="1"/>
  <c r="C1521" i="8" a="1"/>
  <c r="C1521" i="8" s="1"/>
  <c r="D1521" i="8" a="1"/>
  <c r="D1521" i="8" s="1"/>
  <c r="E1521" i="8" a="1"/>
  <c r="E1521" i="8" s="1"/>
  <c r="F1521" i="8" a="1"/>
  <c r="F1521" i="8" s="1"/>
  <c r="G1521" i="8" a="1"/>
  <c r="G1521" i="8" s="1"/>
  <c r="H1521" i="8" a="1"/>
  <c r="H1521" i="8" s="1"/>
  <c r="I1521" i="8" a="1"/>
  <c r="I1521" i="8" s="1"/>
  <c r="J1521" i="8" a="1"/>
  <c r="J1521" i="8" s="1"/>
  <c r="K1521" i="8" a="1"/>
  <c r="K1521" i="8" s="1"/>
  <c r="L1521" i="8" a="1"/>
  <c r="L1521" i="8" s="1"/>
  <c r="M1521" i="8" a="1"/>
  <c r="M1521" i="8" s="1"/>
  <c r="N1521" i="8" a="1"/>
  <c r="N1521" i="8" s="1"/>
  <c r="O1521" i="8" a="1"/>
  <c r="O1521" i="8" s="1"/>
  <c r="P1521" i="8" a="1"/>
  <c r="P1521" i="8" s="1"/>
  <c r="B1522" i="8" a="1"/>
  <c r="B1522" i="8" s="1"/>
  <c r="C1522" i="8" a="1"/>
  <c r="C1522" i="8" s="1"/>
  <c r="D1522" i="8" a="1"/>
  <c r="D1522" i="8" s="1"/>
  <c r="E1522" i="8" a="1"/>
  <c r="E1522" i="8" s="1"/>
  <c r="F1522" i="8" a="1"/>
  <c r="F1522" i="8" s="1"/>
  <c r="G1522" i="8" a="1"/>
  <c r="G1522" i="8" s="1"/>
  <c r="H1522" i="8" a="1"/>
  <c r="H1522" i="8" s="1"/>
  <c r="I1522" i="8" a="1"/>
  <c r="I1522" i="8" s="1"/>
  <c r="J1522" i="8" a="1"/>
  <c r="J1522" i="8" s="1"/>
  <c r="K1522" i="8" a="1"/>
  <c r="K1522" i="8" s="1"/>
  <c r="L1522" i="8" a="1"/>
  <c r="L1522" i="8" s="1"/>
  <c r="M1522" i="8" a="1"/>
  <c r="M1522" i="8" s="1"/>
  <c r="N1522" i="8" a="1"/>
  <c r="N1522" i="8" s="1"/>
  <c r="O1522" i="8" a="1"/>
  <c r="O1522" i="8" s="1"/>
  <c r="P1522" i="8" a="1"/>
  <c r="P1522" i="8" s="1"/>
  <c r="B1523" i="8" a="1"/>
  <c r="B1523" i="8" s="1"/>
  <c r="C1523" i="8" a="1"/>
  <c r="C1523" i="8" s="1"/>
  <c r="D1523" i="8" a="1"/>
  <c r="D1523" i="8" s="1"/>
  <c r="E1523" i="8" a="1"/>
  <c r="E1523" i="8" s="1"/>
  <c r="F1523" i="8" a="1"/>
  <c r="F1523" i="8" s="1"/>
  <c r="G1523" i="8" a="1"/>
  <c r="G1523" i="8" s="1"/>
  <c r="H1523" i="8" a="1"/>
  <c r="H1523" i="8" s="1"/>
  <c r="I1523" i="8" a="1"/>
  <c r="I1523" i="8" s="1"/>
  <c r="J1523" i="8" a="1"/>
  <c r="J1523" i="8" s="1"/>
  <c r="K1523" i="8" a="1"/>
  <c r="K1523" i="8" s="1"/>
  <c r="L1523" i="8" a="1"/>
  <c r="L1523" i="8" s="1"/>
  <c r="M1523" i="8" a="1"/>
  <c r="M1523" i="8" s="1"/>
  <c r="N1523" i="8" a="1"/>
  <c r="N1523" i="8" s="1"/>
  <c r="O1523" i="8" a="1"/>
  <c r="O1523" i="8" s="1"/>
  <c r="P1523" i="8" a="1"/>
  <c r="P1523" i="8" s="1"/>
  <c r="B1524" i="8" a="1"/>
  <c r="B1524" i="8" s="1"/>
  <c r="C1524" i="8" a="1"/>
  <c r="C1524" i="8" s="1"/>
  <c r="D1524" i="8" a="1"/>
  <c r="D1524" i="8" s="1"/>
  <c r="E1524" i="8" a="1"/>
  <c r="E1524" i="8" s="1"/>
  <c r="F1524" i="8" a="1"/>
  <c r="F1524" i="8" s="1"/>
  <c r="G1524" i="8" a="1"/>
  <c r="G1524" i="8" s="1"/>
  <c r="H1524" i="8" a="1"/>
  <c r="H1524" i="8" s="1"/>
  <c r="I1524" i="8" a="1"/>
  <c r="I1524" i="8" s="1"/>
  <c r="J1524" i="8" a="1"/>
  <c r="J1524" i="8" s="1"/>
  <c r="K1524" i="8" a="1"/>
  <c r="K1524" i="8" s="1"/>
  <c r="L1524" i="8" a="1"/>
  <c r="L1524" i="8" s="1"/>
  <c r="M1524" i="8" a="1"/>
  <c r="M1524" i="8" s="1"/>
  <c r="N1524" i="8" a="1"/>
  <c r="N1524" i="8" s="1"/>
  <c r="O1524" i="8" a="1"/>
  <c r="O1524" i="8" s="1"/>
  <c r="P1524" i="8" a="1"/>
  <c r="P1524" i="8" s="1"/>
  <c r="B1525" i="8" a="1"/>
  <c r="B1525" i="8" s="1"/>
  <c r="C1525" i="8" a="1"/>
  <c r="C1525" i="8" s="1"/>
  <c r="D1525" i="8" a="1"/>
  <c r="D1525" i="8" s="1"/>
  <c r="E1525" i="8" a="1"/>
  <c r="E1525" i="8" s="1"/>
  <c r="F1525" i="8" a="1"/>
  <c r="F1525" i="8" s="1"/>
  <c r="G1525" i="8" a="1"/>
  <c r="G1525" i="8" s="1"/>
  <c r="H1525" i="8" a="1"/>
  <c r="H1525" i="8" s="1"/>
  <c r="I1525" i="8" a="1"/>
  <c r="I1525" i="8" s="1"/>
  <c r="J1525" i="8" a="1"/>
  <c r="J1525" i="8" s="1"/>
  <c r="K1525" i="8" a="1"/>
  <c r="K1525" i="8" s="1"/>
  <c r="L1525" i="8" a="1"/>
  <c r="L1525" i="8" s="1"/>
  <c r="M1525" i="8" a="1"/>
  <c r="M1525" i="8" s="1"/>
  <c r="N1525" i="8" a="1"/>
  <c r="N1525" i="8" s="1"/>
  <c r="O1525" i="8" a="1"/>
  <c r="O1525" i="8" s="1"/>
  <c r="P1525" i="8" a="1"/>
  <c r="P1525" i="8" s="1"/>
  <c r="B1526" i="8" a="1"/>
  <c r="B1526" i="8" s="1"/>
  <c r="C1526" i="8" a="1"/>
  <c r="C1526" i="8" s="1"/>
  <c r="D1526" i="8" a="1"/>
  <c r="D1526" i="8" s="1"/>
  <c r="E1526" i="8" a="1"/>
  <c r="E1526" i="8" s="1"/>
  <c r="F1526" i="8" a="1"/>
  <c r="F1526" i="8" s="1"/>
  <c r="G1526" i="8" a="1"/>
  <c r="G1526" i="8" s="1"/>
  <c r="H1526" i="8" a="1"/>
  <c r="H1526" i="8" s="1"/>
  <c r="I1526" i="8" a="1"/>
  <c r="I1526" i="8" s="1"/>
  <c r="J1526" i="8" a="1"/>
  <c r="J1526" i="8" s="1"/>
  <c r="K1526" i="8" a="1"/>
  <c r="K1526" i="8" s="1"/>
  <c r="L1526" i="8" a="1"/>
  <c r="L1526" i="8" s="1"/>
  <c r="M1526" i="8" a="1"/>
  <c r="M1526" i="8" s="1"/>
  <c r="N1526" i="8" a="1"/>
  <c r="N1526" i="8" s="1"/>
  <c r="O1526" i="8" a="1"/>
  <c r="O1526" i="8" s="1"/>
  <c r="P1526" i="8" a="1"/>
  <c r="P1526" i="8" s="1"/>
  <c r="B1527" i="8" a="1"/>
  <c r="B1527" i="8" s="1"/>
  <c r="C1527" i="8" a="1"/>
  <c r="C1527" i="8" s="1"/>
  <c r="D1527" i="8" a="1"/>
  <c r="D1527" i="8" s="1"/>
  <c r="E1527" i="8" a="1"/>
  <c r="E1527" i="8" s="1"/>
  <c r="F1527" i="8" a="1"/>
  <c r="F1527" i="8" s="1"/>
  <c r="G1527" i="8" a="1"/>
  <c r="G1527" i="8" s="1"/>
  <c r="H1527" i="8" a="1"/>
  <c r="H1527" i="8" s="1"/>
  <c r="I1527" i="8" a="1"/>
  <c r="I1527" i="8" s="1"/>
  <c r="J1527" i="8" a="1"/>
  <c r="J1527" i="8" s="1"/>
  <c r="K1527" i="8" a="1"/>
  <c r="K1527" i="8" s="1"/>
  <c r="L1527" i="8" a="1"/>
  <c r="L1527" i="8" s="1"/>
  <c r="M1527" i="8" a="1"/>
  <c r="M1527" i="8" s="1"/>
  <c r="N1527" i="8" a="1"/>
  <c r="N1527" i="8" s="1"/>
  <c r="O1527" i="8" a="1"/>
  <c r="O1527" i="8" s="1"/>
  <c r="P1527" i="8" a="1"/>
  <c r="P1527" i="8" s="1"/>
  <c r="B1528" i="8" a="1"/>
  <c r="B1528" i="8" s="1"/>
  <c r="C1528" i="8" a="1"/>
  <c r="C1528" i="8" s="1"/>
  <c r="D1528" i="8" a="1"/>
  <c r="D1528" i="8" s="1"/>
  <c r="E1528" i="8" a="1"/>
  <c r="E1528" i="8" s="1"/>
  <c r="F1528" i="8" a="1"/>
  <c r="F1528" i="8" s="1"/>
  <c r="G1528" i="8" a="1"/>
  <c r="G1528" i="8" s="1"/>
  <c r="H1528" i="8" a="1"/>
  <c r="H1528" i="8" s="1"/>
  <c r="I1528" i="8" a="1"/>
  <c r="I1528" i="8" s="1"/>
  <c r="J1528" i="8" a="1"/>
  <c r="J1528" i="8" s="1"/>
  <c r="K1528" i="8" a="1"/>
  <c r="K1528" i="8" s="1"/>
  <c r="L1528" i="8" a="1"/>
  <c r="L1528" i="8" s="1"/>
  <c r="M1528" i="8" a="1"/>
  <c r="M1528" i="8" s="1"/>
  <c r="N1528" i="8" a="1"/>
  <c r="N1528" i="8" s="1"/>
  <c r="O1528" i="8" a="1"/>
  <c r="O1528" i="8" s="1"/>
  <c r="P1528" i="8" a="1"/>
  <c r="P1528" i="8" s="1"/>
  <c r="B1529" i="8" a="1"/>
  <c r="B1529" i="8" s="1"/>
  <c r="C1529" i="8" a="1"/>
  <c r="C1529" i="8" s="1"/>
  <c r="D1529" i="8" a="1"/>
  <c r="D1529" i="8" s="1"/>
  <c r="E1529" i="8" a="1"/>
  <c r="E1529" i="8" s="1"/>
  <c r="F1529" i="8" a="1"/>
  <c r="F1529" i="8" s="1"/>
  <c r="G1529" i="8" a="1"/>
  <c r="G1529" i="8" s="1"/>
  <c r="H1529" i="8" a="1"/>
  <c r="H1529" i="8" s="1"/>
  <c r="I1529" i="8" a="1"/>
  <c r="I1529" i="8" s="1"/>
  <c r="J1529" i="8" a="1"/>
  <c r="J1529" i="8" s="1"/>
  <c r="K1529" i="8" a="1"/>
  <c r="K1529" i="8" s="1"/>
  <c r="L1529" i="8" a="1"/>
  <c r="L1529" i="8" s="1"/>
  <c r="M1529" i="8" a="1"/>
  <c r="M1529" i="8" s="1"/>
  <c r="N1529" i="8" a="1"/>
  <c r="N1529" i="8" s="1"/>
  <c r="O1529" i="8" a="1"/>
  <c r="O1529" i="8" s="1"/>
  <c r="P1529" i="8" a="1"/>
  <c r="P1529" i="8" s="1"/>
  <c r="B1530" i="8" a="1"/>
  <c r="B1530" i="8" s="1"/>
  <c r="C1530" i="8" a="1"/>
  <c r="C1530" i="8" s="1"/>
  <c r="D1530" i="8" a="1"/>
  <c r="D1530" i="8" s="1"/>
  <c r="E1530" i="8" a="1"/>
  <c r="E1530" i="8" s="1"/>
  <c r="F1530" i="8" a="1"/>
  <c r="F1530" i="8" s="1"/>
  <c r="G1530" i="8" a="1"/>
  <c r="G1530" i="8" s="1"/>
  <c r="H1530" i="8" a="1"/>
  <c r="H1530" i="8" s="1"/>
  <c r="I1530" i="8" a="1"/>
  <c r="I1530" i="8" s="1"/>
  <c r="J1530" i="8" a="1"/>
  <c r="J1530" i="8" s="1"/>
  <c r="K1530" i="8" a="1"/>
  <c r="K1530" i="8" s="1"/>
  <c r="L1530" i="8" a="1"/>
  <c r="L1530" i="8" s="1"/>
  <c r="M1530" i="8" a="1"/>
  <c r="M1530" i="8" s="1"/>
  <c r="N1530" i="8" a="1"/>
  <c r="N1530" i="8" s="1"/>
  <c r="O1530" i="8" a="1"/>
  <c r="O1530" i="8" s="1"/>
  <c r="P1530" i="8" a="1"/>
  <c r="P1530" i="8" s="1"/>
  <c r="B1531" i="8" a="1"/>
  <c r="B1531" i="8" s="1"/>
  <c r="C1531" i="8" a="1"/>
  <c r="C1531" i="8" s="1"/>
  <c r="D1531" i="8" a="1"/>
  <c r="D1531" i="8" s="1"/>
  <c r="E1531" i="8" a="1"/>
  <c r="E1531" i="8" s="1"/>
  <c r="F1531" i="8" a="1"/>
  <c r="F1531" i="8" s="1"/>
  <c r="G1531" i="8" a="1"/>
  <c r="G1531" i="8" s="1"/>
  <c r="H1531" i="8" a="1"/>
  <c r="H1531" i="8" s="1"/>
  <c r="I1531" i="8" a="1"/>
  <c r="I1531" i="8" s="1"/>
  <c r="J1531" i="8" a="1"/>
  <c r="J1531" i="8" s="1"/>
  <c r="K1531" i="8" a="1"/>
  <c r="K1531" i="8" s="1"/>
  <c r="L1531" i="8" a="1"/>
  <c r="L1531" i="8" s="1"/>
  <c r="M1531" i="8" a="1"/>
  <c r="M1531" i="8" s="1"/>
  <c r="N1531" i="8" a="1"/>
  <c r="N1531" i="8" s="1"/>
  <c r="O1531" i="8" a="1"/>
  <c r="O1531" i="8" s="1"/>
  <c r="P1531" i="8" a="1"/>
  <c r="P1531" i="8" s="1"/>
  <c r="B1532" i="8" a="1"/>
  <c r="B1532" i="8" s="1"/>
  <c r="C1532" i="8" a="1"/>
  <c r="C1532" i="8" s="1"/>
  <c r="D1532" i="8" a="1"/>
  <c r="D1532" i="8" s="1"/>
  <c r="E1532" i="8" a="1"/>
  <c r="E1532" i="8" s="1"/>
  <c r="F1532" i="8" a="1"/>
  <c r="F1532" i="8" s="1"/>
  <c r="G1532" i="8" a="1"/>
  <c r="G1532" i="8" s="1"/>
  <c r="H1532" i="8" a="1"/>
  <c r="H1532" i="8" s="1"/>
  <c r="I1532" i="8" a="1"/>
  <c r="I1532" i="8" s="1"/>
  <c r="J1532" i="8" a="1"/>
  <c r="J1532" i="8" s="1"/>
  <c r="K1532" i="8" a="1"/>
  <c r="K1532" i="8" s="1"/>
  <c r="L1532" i="8" a="1"/>
  <c r="L1532" i="8" s="1"/>
  <c r="M1532" i="8" a="1"/>
  <c r="M1532" i="8" s="1"/>
  <c r="N1532" i="8" a="1"/>
  <c r="N1532" i="8" s="1"/>
  <c r="O1532" i="8" a="1"/>
  <c r="O1532" i="8" s="1"/>
  <c r="P1532" i="8" a="1"/>
  <c r="P1532" i="8" s="1"/>
  <c r="B1533" i="8" a="1"/>
  <c r="B1533" i="8" s="1"/>
  <c r="C1533" i="8" a="1"/>
  <c r="C1533" i="8" s="1"/>
  <c r="D1533" i="8" a="1"/>
  <c r="D1533" i="8" s="1"/>
  <c r="E1533" i="8" a="1"/>
  <c r="E1533" i="8" s="1"/>
  <c r="F1533" i="8" a="1"/>
  <c r="F1533" i="8" s="1"/>
  <c r="G1533" i="8" a="1"/>
  <c r="G1533" i="8" s="1"/>
  <c r="H1533" i="8" a="1"/>
  <c r="H1533" i="8" s="1"/>
  <c r="I1533" i="8" a="1"/>
  <c r="I1533" i="8" s="1"/>
  <c r="J1533" i="8" a="1"/>
  <c r="J1533" i="8" s="1"/>
  <c r="K1533" i="8" a="1"/>
  <c r="K1533" i="8" s="1"/>
  <c r="L1533" i="8" a="1"/>
  <c r="L1533" i="8" s="1"/>
  <c r="M1533" i="8" a="1"/>
  <c r="M1533" i="8" s="1"/>
  <c r="N1533" i="8" a="1"/>
  <c r="N1533" i="8" s="1"/>
  <c r="O1533" i="8" a="1"/>
  <c r="O1533" i="8" s="1"/>
  <c r="P1533" i="8" a="1"/>
  <c r="P1533" i="8" s="1"/>
  <c r="B1534" i="8" a="1"/>
  <c r="B1534" i="8" s="1"/>
  <c r="C1534" i="8" a="1"/>
  <c r="C1534" i="8" s="1"/>
  <c r="D1534" i="8" a="1"/>
  <c r="D1534" i="8" s="1"/>
  <c r="E1534" i="8" a="1"/>
  <c r="E1534" i="8" s="1"/>
  <c r="F1534" i="8" a="1"/>
  <c r="F1534" i="8" s="1"/>
  <c r="G1534" i="8" a="1"/>
  <c r="G1534" i="8" s="1"/>
  <c r="H1534" i="8" a="1"/>
  <c r="H1534" i="8" s="1"/>
  <c r="I1534" i="8" a="1"/>
  <c r="I1534" i="8" s="1"/>
  <c r="J1534" i="8" a="1"/>
  <c r="J1534" i="8" s="1"/>
  <c r="K1534" i="8" a="1"/>
  <c r="K1534" i="8" s="1"/>
  <c r="L1534" i="8" a="1"/>
  <c r="L1534" i="8" s="1"/>
  <c r="M1534" i="8" a="1"/>
  <c r="M1534" i="8" s="1"/>
  <c r="N1534" i="8" a="1"/>
  <c r="N1534" i="8" s="1"/>
  <c r="O1534" i="8" a="1"/>
  <c r="O1534" i="8" s="1"/>
  <c r="P1534" i="8" a="1"/>
  <c r="P1534" i="8" s="1"/>
  <c r="B1535" i="8" a="1"/>
  <c r="B1535" i="8" s="1"/>
  <c r="C1535" i="8" a="1"/>
  <c r="C1535" i="8" s="1"/>
  <c r="D1535" i="8" a="1"/>
  <c r="D1535" i="8" s="1"/>
  <c r="E1535" i="8" a="1"/>
  <c r="E1535" i="8" s="1"/>
  <c r="F1535" i="8" a="1"/>
  <c r="F1535" i="8" s="1"/>
  <c r="G1535" i="8" a="1"/>
  <c r="G1535" i="8" s="1"/>
  <c r="H1535" i="8" a="1"/>
  <c r="H1535" i="8" s="1"/>
  <c r="I1535" i="8" a="1"/>
  <c r="I1535" i="8" s="1"/>
  <c r="J1535" i="8" a="1"/>
  <c r="J1535" i="8" s="1"/>
  <c r="K1535" i="8" a="1"/>
  <c r="K1535" i="8" s="1"/>
  <c r="L1535" i="8" a="1"/>
  <c r="L1535" i="8" s="1"/>
  <c r="M1535" i="8" a="1"/>
  <c r="M1535" i="8" s="1"/>
  <c r="N1535" i="8" a="1"/>
  <c r="N1535" i="8" s="1"/>
  <c r="O1535" i="8" a="1"/>
  <c r="O1535" i="8" s="1"/>
  <c r="P1535" i="8" a="1"/>
  <c r="P1535" i="8" s="1"/>
  <c r="B1536" i="8" a="1"/>
  <c r="B1536" i="8" s="1"/>
  <c r="C1536" i="8" a="1"/>
  <c r="C1536" i="8" s="1"/>
  <c r="D1536" i="8" a="1"/>
  <c r="D1536" i="8" s="1"/>
  <c r="E1536" i="8" a="1"/>
  <c r="E1536" i="8" s="1"/>
  <c r="F1536" i="8" a="1"/>
  <c r="F1536" i="8" s="1"/>
  <c r="G1536" i="8" a="1"/>
  <c r="G1536" i="8" s="1"/>
  <c r="H1536" i="8" a="1"/>
  <c r="H1536" i="8" s="1"/>
  <c r="I1536" i="8" a="1"/>
  <c r="I1536" i="8" s="1"/>
  <c r="J1536" i="8" a="1"/>
  <c r="J1536" i="8" s="1"/>
  <c r="K1536" i="8" a="1"/>
  <c r="K1536" i="8" s="1"/>
  <c r="L1536" i="8" a="1"/>
  <c r="L1536" i="8" s="1"/>
  <c r="M1536" i="8" a="1"/>
  <c r="M1536" i="8" s="1"/>
  <c r="N1536" i="8" a="1"/>
  <c r="N1536" i="8" s="1"/>
  <c r="O1536" i="8" a="1"/>
  <c r="O1536" i="8" s="1"/>
  <c r="P1536" i="8" a="1"/>
  <c r="P1536" i="8" s="1"/>
  <c r="B1537" i="8" a="1"/>
  <c r="B1537" i="8" s="1"/>
  <c r="C1537" i="8" a="1"/>
  <c r="C1537" i="8" s="1"/>
  <c r="D1537" i="8" a="1"/>
  <c r="D1537" i="8" s="1"/>
  <c r="E1537" i="8" a="1"/>
  <c r="E1537" i="8" s="1"/>
  <c r="F1537" i="8" a="1"/>
  <c r="F1537" i="8" s="1"/>
  <c r="G1537" i="8" a="1"/>
  <c r="G1537" i="8" s="1"/>
  <c r="H1537" i="8" a="1"/>
  <c r="H1537" i="8" s="1"/>
  <c r="I1537" i="8" a="1"/>
  <c r="I1537" i="8" s="1"/>
  <c r="J1537" i="8" a="1"/>
  <c r="J1537" i="8" s="1"/>
  <c r="K1537" i="8" a="1"/>
  <c r="K1537" i="8" s="1"/>
  <c r="L1537" i="8" a="1"/>
  <c r="L1537" i="8" s="1"/>
  <c r="M1537" i="8" a="1"/>
  <c r="M1537" i="8" s="1"/>
  <c r="N1537" i="8" a="1"/>
  <c r="N1537" i="8" s="1"/>
  <c r="O1537" i="8" a="1"/>
  <c r="O1537" i="8" s="1"/>
  <c r="P1537" i="8" a="1"/>
  <c r="P1537" i="8" s="1"/>
  <c r="B1538" i="8" a="1"/>
  <c r="B1538" i="8" s="1"/>
  <c r="C1538" i="8" a="1"/>
  <c r="C1538" i="8" s="1"/>
  <c r="D1538" i="8" a="1"/>
  <c r="D1538" i="8" s="1"/>
  <c r="E1538" i="8" a="1"/>
  <c r="E1538" i="8" s="1"/>
  <c r="F1538" i="8" a="1"/>
  <c r="F1538" i="8" s="1"/>
  <c r="G1538" i="8" a="1"/>
  <c r="G1538" i="8" s="1"/>
  <c r="H1538" i="8" a="1"/>
  <c r="H1538" i="8" s="1"/>
  <c r="I1538" i="8" a="1"/>
  <c r="I1538" i="8" s="1"/>
  <c r="J1538" i="8" a="1"/>
  <c r="J1538" i="8" s="1"/>
  <c r="K1538" i="8" a="1"/>
  <c r="K1538" i="8" s="1"/>
  <c r="L1538" i="8" a="1"/>
  <c r="L1538" i="8" s="1"/>
  <c r="M1538" i="8" a="1"/>
  <c r="M1538" i="8" s="1"/>
  <c r="N1538" i="8" a="1"/>
  <c r="N1538" i="8" s="1"/>
  <c r="O1538" i="8" a="1"/>
  <c r="O1538" i="8" s="1"/>
  <c r="P1538" i="8" a="1"/>
  <c r="P1538" i="8" s="1"/>
  <c r="B1539" i="8" a="1"/>
  <c r="B1539" i="8" s="1"/>
  <c r="C1539" i="8" a="1"/>
  <c r="C1539" i="8" s="1"/>
  <c r="D1539" i="8" a="1"/>
  <c r="D1539" i="8" s="1"/>
  <c r="E1539" i="8" a="1"/>
  <c r="E1539" i="8" s="1"/>
  <c r="F1539" i="8" a="1"/>
  <c r="F1539" i="8" s="1"/>
  <c r="G1539" i="8" a="1"/>
  <c r="G1539" i="8" s="1"/>
  <c r="H1539" i="8" a="1"/>
  <c r="H1539" i="8" s="1"/>
  <c r="I1539" i="8" a="1"/>
  <c r="I1539" i="8" s="1"/>
  <c r="J1539" i="8" a="1"/>
  <c r="J1539" i="8" s="1"/>
  <c r="K1539" i="8" a="1"/>
  <c r="K1539" i="8" s="1"/>
  <c r="L1539" i="8" a="1"/>
  <c r="L1539" i="8" s="1"/>
  <c r="M1539" i="8" a="1"/>
  <c r="M1539" i="8" s="1"/>
  <c r="N1539" i="8" a="1"/>
  <c r="N1539" i="8" s="1"/>
  <c r="O1539" i="8" a="1"/>
  <c r="O1539" i="8" s="1"/>
  <c r="P1539" i="8" a="1"/>
  <c r="P1539" i="8" s="1"/>
  <c r="B1540" i="8" a="1"/>
  <c r="B1540" i="8" s="1"/>
  <c r="C1540" i="8" a="1"/>
  <c r="C1540" i="8" s="1"/>
  <c r="D1540" i="8" a="1"/>
  <c r="D1540" i="8" s="1"/>
  <c r="E1540" i="8" a="1"/>
  <c r="E1540" i="8" s="1"/>
  <c r="F1540" i="8" a="1"/>
  <c r="F1540" i="8" s="1"/>
  <c r="G1540" i="8" a="1"/>
  <c r="G1540" i="8" s="1"/>
  <c r="H1540" i="8" a="1"/>
  <c r="H1540" i="8" s="1"/>
  <c r="I1540" i="8" a="1"/>
  <c r="I1540" i="8" s="1"/>
  <c r="J1540" i="8" a="1"/>
  <c r="J1540" i="8" s="1"/>
  <c r="K1540" i="8" a="1"/>
  <c r="K1540" i="8" s="1"/>
  <c r="L1540" i="8" a="1"/>
  <c r="L1540" i="8" s="1"/>
  <c r="M1540" i="8" a="1"/>
  <c r="M1540" i="8" s="1"/>
  <c r="N1540" i="8" a="1"/>
  <c r="N1540" i="8" s="1"/>
  <c r="O1540" i="8" a="1"/>
  <c r="O1540" i="8" s="1"/>
  <c r="P1540" i="8" a="1"/>
  <c r="P1540" i="8" s="1"/>
  <c r="B1541" i="8" a="1"/>
  <c r="B1541" i="8" s="1"/>
  <c r="C1541" i="8" a="1"/>
  <c r="C1541" i="8" s="1"/>
  <c r="D1541" i="8" a="1"/>
  <c r="D1541" i="8" s="1"/>
  <c r="E1541" i="8" a="1"/>
  <c r="E1541" i="8" s="1"/>
  <c r="F1541" i="8" a="1"/>
  <c r="F1541" i="8" s="1"/>
  <c r="G1541" i="8" a="1"/>
  <c r="G1541" i="8" s="1"/>
  <c r="H1541" i="8" a="1"/>
  <c r="H1541" i="8" s="1"/>
  <c r="I1541" i="8" a="1"/>
  <c r="I1541" i="8" s="1"/>
  <c r="J1541" i="8" a="1"/>
  <c r="J1541" i="8" s="1"/>
  <c r="K1541" i="8" a="1"/>
  <c r="K1541" i="8" s="1"/>
  <c r="L1541" i="8" a="1"/>
  <c r="L1541" i="8" s="1"/>
  <c r="M1541" i="8" a="1"/>
  <c r="M1541" i="8" s="1"/>
  <c r="N1541" i="8" a="1"/>
  <c r="N1541" i="8" s="1"/>
  <c r="O1541" i="8" a="1"/>
  <c r="O1541" i="8" s="1"/>
  <c r="P1541" i="8" a="1"/>
  <c r="P1541" i="8" s="1"/>
  <c r="B1542" i="8" a="1"/>
  <c r="B1542" i="8" s="1"/>
  <c r="C1542" i="8" a="1"/>
  <c r="C1542" i="8" s="1"/>
  <c r="D1542" i="8" a="1"/>
  <c r="D1542" i="8" s="1"/>
  <c r="E1542" i="8" a="1"/>
  <c r="E1542" i="8" s="1"/>
  <c r="F1542" i="8" a="1"/>
  <c r="F1542" i="8" s="1"/>
  <c r="G1542" i="8" a="1"/>
  <c r="G1542" i="8" s="1"/>
  <c r="H1542" i="8" a="1"/>
  <c r="H1542" i="8" s="1"/>
  <c r="I1542" i="8" a="1"/>
  <c r="I1542" i="8" s="1"/>
  <c r="J1542" i="8" a="1"/>
  <c r="J1542" i="8" s="1"/>
  <c r="K1542" i="8" a="1"/>
  <c r="K1542" i="8" s="1"/>
  <c r="L1542" i="8" a="1"/>
  <c r="L1542" i="8" s="1"/>
  <c r="M1542" i="8" a="1"/>
  <c r="M1542" i="8" s="1"/>
  <c r="N1542" i="8" a="1"/>
  <c r="N1542" i="8" s="1"/>
  <c r="O1542" i="8" a="1"/>
  <c r="O1542" i="8" s="1"/>
  <c r="P1542" i="8" a="1"/>
  <c r="P1542" i="8" s="1"/>
  <c r="B1543" i="8" a="1"/>
  <c r="B1543" i="8" s="1"/>
  <c r="C1543" i="8" a="1"/>
  <c r="C1543" i="8" s="1"/>
  <c r="D1543" i="8" a="1"/>
  <c r="D1543" i="8" s="1"/>
  <c r="E1543" i="8" a="1"/>
  <c r="E1543" i="8" s="1"/>
  <c r="F1543" i="8" a="1"/>
  <c r="F1543" i="8" s="1"/>
  <c r="G1543" i="8" a="1"/>
  <c r="G1543" i="8" s="1"/>
  <c r="H1543" i="8" a="1"/>
  <c r="H1543" i="8" s="1"/>
  <c r="I1543" i="8" a="1"/>
  <c r="I1543" i="8" s="1"/>
  <c r="J1543" i="8" a="1"/>
  <c r="J1543" i="8" s="1"/>
  <c r="K1543" i="8" a="1"/>
  <c r="K1543" i="8" s="1"/>
  <c r="L1543" i="8" a="1"/>
  <c r="L1543" i="8" s="1"/>
  <c r="M1543" i="8" a="1"/>
  <c r="M1543" i="8" s="1"/>
  <c r="N1543" i="8" a="1"/>
  <c r="N1543" i="8" s="1"/>
  <c r="O1543" i="8" a="1"/>
  <c r="O1543" i="8" s="1"/>
  <c r="P1543" i="8" a="1"/>
  <c r="P1543" i="8" s="1"/>
  <c r="B1544" i="8" a="1"/>
  <c r="B1544" i="8" s="1"/>
  <c r="C1544" i="8" a="1"/>
  <c r="C1544" i="8" s="1"/>
  <c r="D1544" i="8" a="1"/>
  <c r="D1544" i="8" s="1"/>
  <c r="E1544" i="8" a="1"/>
  <c r="E1544" i="8" s="1"/>
  <c r="F1544" i="8" a="1"/>
  <c r="F1544" i="8" s="1"/>
  <c r="G1544" i="8" a="1"/>
  <c r="G1544" i="8" s="1"/>
  <c r="H1544" i="8" a="1"/>
  <c r="H1544" i="8" s="1"/>
  <c r="I1544" i="8" a="1"/>
  <c r="I1544" i="8" s="1"/>
  <c r="J1544" i="8" a="1"/>
  <c r="J1544" i="8" s="1"/>
  <c r="K1544" i="8" a="1"/>
  <c r="K1544" i="8" s="1"/>
  <c r="L1544" i="8" a="1"/>
  <c r="L1544" i="8" s="1"/>
  <c r="M1544" i="8" a="1"/>
  <c r="M1544" i="8" s="1"/>
  <c r="N1544" i="8" a="1"/>
  <c r="N1544" i="8" s="1"/>
  <c r="O1544" i="8" a="1"/>
  <c r="O1544" i="8" s="1"/>
  <c r="P1544" i="8" a="1"/>
  <c r="P1544" i="8" s="1"/>
  <c r="B1545" i="8" a="1"/>
  <c r="B1545" i="8" s="1"/>
  <c r="C1545" i="8" a="1"/>
  <c r="C1545" i="8" s="1"/>
  <c r="D1545" i="8" a="1"/>
  <c r="D1545" i="8" s="1"/>
  <c r="E1545" i="8" a="1"/>
  <c r="E1545" i="8" s="1"/>
  <c r="F1545" i="8" a="1"/>
  <c r="F1545" i="8" s="1"/>
  <c r="G1545" i="8" a="1"/>
  <c r="G1545" i="8" s="1"/>
  <c r="H1545" i="8" a="1"/>
  <c r="H1545" i="8" s="1"/>
  <c r="I1545" i="8" a="1"/>
  <c r="I1545" i="8" s="1"/>
  <c r="J1545" i="8" a="1"/>
  <c r="J1545" i="8" s="1"/>
  <c r="K1545" i="8" a="1"/>
  <c r="K1545" i="8" s="1"/>
  <c r="L1545" i="8" a="1"/>
  <c r="L1545" i="8" s="1"/>
  <c r="M1545" i="8" a="1"/>
  <c r="M1545" i="8" s="1"/>
  <c r="N1545" i="8" a="1"/>
  <c r="N1545" i="8" s="1"/>
  <c r="O1545" i="8" a="1"/>
  <c r="O1545" i="8" s="1"/>
  <c r="P1545" i="8" a="1"/>
  <c r="P1545" i="8" s="1"/>
  <c r="B1546" i="8" a="1"/>
  <c r="B1546" i="8" s="1"/>
  <c r="C1546" i="8" a="1"/>
  <c r="C1546" i="8" s="1"/>
  <c r="D1546" i="8" a="1"/>
  <c r="D1546" i="8" s="1"/>
  <c r="E1546" i="8" a="1"/>
  <c r="E1546" i="8" s="1"/>
  <c r="F1546" i="8" a="1"/>
  <c r="F1546" i="8" s="1"/>
  <c r="G1546" i="8" a="1"/>
  <c r="G1546" i="8" s="1"/>
  <c r="H1546" i="8" a="1"/>
  <c r="H1546" i="8" s="1"/>
  <c r="I1546" i="8" a="1"/>
  <c r="I1546" i="8" s="1"/>
  <c r="J1546" i="8" a="1"/>
  <c r="J1546" i="8" s="1"/>
  <c r="K1546" i="8" a="1"/>
  <c r="K1546" i="8" s="1"/>
  <c r="L1546" i="8" a="1"/>
  <c r="L1546" i="8" s="1"/>
  <c r="M1546" i="8" a="1"/>
  <c r="M1546" i="8" s="1"/>
  <c r="N1546" i="8" a="1"/>
  <c r="N1546" i="8" s="1"/>
  <c r="O1546" i="8" a="1"/>
  <c r="O1546" i="8" s="1"/>
  <c r="P1546" i="8" a="1"/>
  <c r="P1546" i="8" s="1"/>
  <c r="B1547" i="8" a="1"/>
  <c r="B1547" i="8" s="1"/>
  <c r="C1547" i="8" a="1"/>
  <c r="C1547" i="8" s="1"/>
  <c r="D1547" i="8" a="1"/>
  <c r="D1547" i="8" s="1"/>
  <c r="E1547" i="8" a="1"/>
  <c r="E1547" i="8" s="1"/>
  <c r="F1547" i="8" a="1"/>
  <c r="F1547" i="8" s="1"/>
  <c r="G1547" i="8" a="1"/>
  <c r="G1547" i="8" s="1"/>
  <c r="H1547" i="8" a="1"/>
  <c r="H1547" i="8" s="1"/>
  <c r="I1547" i="8" a="1"/>
  <c r="I1547" i="8" s="1"/>
  <c r="J1547" i="8" a="1"/>
  <c r="J1547" i="8" s="1"/>
  <c r="K1547" i="8" a="1"/>
  <c r="K1547" i="8" s="1"/>
  <c r="L1547" i="8" a="1"/>
  <c r="L1547" i="8" s="1"/>
  <c r="M1547" i="8" a="1"/>
  <c r="M1547" i="8" s="1"/>
  <c r="N1547" i="8" a="1"/>
  <c r="N1547" i="8" s="1"/>
  <c r="O1547" i="8" a="1"/>
  <c r="O1547" i="8" s="1"/>
  <c r="P1547" i="8" a="1"/>
  <c r="P1547" i="8" s="1"/>
  <c r="B1548" i="8" a="1"/>
  <c r="B1548" i="8" s="1"/>
  <c r="C1548" i="8" a="1"/>
  <c r="C1548" i="8" s="1"/>
  <c r="D1548" i="8" a="1"/>
  <c r="D1548" i="8" s="1"/>
  <c r="E1548" i="8" a="1"/>
  <c r="E1548" i="8" s="1"/>
  <c r="F1548" i="8" a="1"/>
  <c r="F1548" i="8" s="1"/>
  <c r="G1548" i="8" a="1"/>
  <c r="G1548" i="8" s="1"/>
  <c r="H1548" i="8" a="1"/>
  <c r="H1548" i="8" s="1"/>
  <c r="I1548" i="8" a="1"/>
  <c r="I1548" i="8" s="1"/>
  <c r="J1548" i="8" a="1"/>
  <c r="J1548" i="8" s="1"/>
  <c r="K1548" i="8" a="1"/>
  <c r="K1548" i="8" s="1"/>
  <c r="L1548" i="8" a="1"/>
  <c r="L1548" i="8" s="1"/>
  <c r="M1548" i="8" a="1"/>
  <c r="M1548" i="8" s="1"/>
  <c r="N1548" i="8" a="1"/>
  <c r="N1548" i="8" s="1"/>
  <c r="O1548" i="8" a="1"/>
  <c r="O1548" i="8" s="1"/>
  <c r="P1548" i="8" a="1"/>
  <c r="P1548" i="8" s="1"/>
  <c r="B1549" i="8" a="1"/>
  <c r="B1549" i="8" s="1"/>
  <c r="C1549" i="8" a="1"/>
  <c r="C1549" i="8" s="1"/>
  <c r="D1549" i="8" a="1"/>
  <c r="D1549" i="8" s="1"/>
  <c r="E1549" i="8" a="1"/>
  <c r="E1549" i="8" s="1"/>
  <c r="F1549" i="8" a="1"/>
  <c r="F1549" i="8" s="1"/>
  <c r="G1549" i="8" a="1"/>
  <c r="G1549" i="8" s="1"/>
  <c r="H1549" i="8" a="1"/>
  <c r="H1549" i="8" s="1"/>
  <c r="I1549" i="8" a="1"/>
  <c r="I1549" i="8" s="1"/>
  <c r="J1549" i="8" a="1"/>
  <c r="J1549" i="8" s="1"/>
  <c r="K1549" i="8" a="1"/>
  <c r="K1549" i="8" s="1"/>
  <c r="L1549" i="8" a="1"/>
  <c r="L1549" i="8" s="1"/>
  <c r="M1549" i="8" a="1"/>
  <c r="M1549" i="8" s="1"/>
  <c r="N1549" i="8" a="1"/>
  <c r="N1549" i="8" s="1"/>
  <c r="O1549" i="8" a="1"/>
  <c r="O1549" i="8" s="1"/>
  <c r="P1549" i="8" a="1"/>
  <c r="P1549" i="8" s="1"/>
  <c r="B1550" i="8" a="1"/>
  <c r="B1550" i="8" s="1"/>
  <c r="C1550" i="8" a="1"/>
  <c r="C1550" i="8" s="1"/>
  <c r="D1550" i="8" a="1"/>
  <c r="D1550" i="8" s="1"/>
  <c r="E1550" i="8" a="1"/>
  <c r="E1550" i="8" s="1"/>
  <c r="F1550" i="8" a="1"/>
  <c r="F1550" i="8" s="1"/>
  <c r="G1550" i="8" a="1"/>
  <c r="G1550" i="8" s="1"/>
  <c r="H1550" i="8" a="1"/>
  <c r="H1550" i="8" s="1"/>
  <c r="I1550" i="8" a="1"/>
  <c r="I1550" i="8" s="1"/>
  <c r="J1550" i="8" a="1"/>
  <c r="J1550" i="8" s="1"/>
  <c r="K1550" i="8" a="1"/>
  <c r="K1550" i="8" s="1"/>
  <c r="L1550" i="8" a="1"/>
  <c r="L1550" i="8" s="1"/>
  <c r="M1550" i="8" a="1"/>
  <c r="M1550" i="8" s="1"/>
  <c r="N1550" i="8" a="1"/>
  <c r="N1550" i="8" s="1"/>
  <c r="O1550" i="8" a="1"/>
  <c r="O1550" i="8" s="1"/>
  <c r="P1550" i="8" a="1"/>
  <c r="P1550" i="8" s="1"/>
  <c r="B1551" i="8" a="1"/>
  <c r="B1551" i="8" s="1"/>
  <c r="C1551" i="8" a="1"/>
  <c r="C1551" i="8" s="1"/>
  <c r="D1551" i="8" a="1"/>
  <c r="D1551" i="8" s="1"/>
  <c r="E1551" i="8" a="1"/>
  <c r="E1551" i="8" s="1"/>
  <c r="F1551" i="8" a="1"/>
  <c r="F1551" i="8" s="1"/>
  <c r="G1551" i="8" a="1"/>
  <c r="G1551" i="8" s="1"/>
  <c r="H1551" i="8" a="1"/>
  <c r="H1551" i="8" s="1"/>
  <c r="I1551" i="8" a="1"/>
  <c r="I1551" i="8" s="1"/>
  <c r="J1551" i="8" a="1"/>
  <c r="J1551" i="8" s="1"/>
  <c r="K1551" i="8" a="1"/>
  <c r="K1551" i="8" s="1"/>
  <c r="L1551" i="8" a="1"/>
  <c r="L1551" i="8" s="1"/>
  <c r="M1551" i="8" a="1"/>
  <c r="M1551" i="8" s="1"/>
  <c r="N1551" i="8" a="1"/>
  <c r="N1551" i="8" s="1"/>
  <c r="O1551" i="8" a="1"/>
  <c r="O1551" i="8" s="1"/>
  <c r="P1551" i="8" a="1"/>
  <c r="P1551" i="8" s="1"/>
  <c r="B1552" i="8" a="1"/>
  <c r="B1552" i="8" s="1"/>
  <c r="C1552" i="8" a="1"/>
  <c r="C1552" i="8" s="1"/>
  <c r="D1552" i="8" a="1"/>
  <c r="D1552" i="8" s="1"/>
  <c r="E1552" i="8" a="1"/>
  <c r="E1552" i="8" s="1"/>
  <c r="F1552" i="8" a="1"/>
  <c r="F1552" i="8" s="1"/>
  <c r="G1552" i="8" a="1"/>
  <c r="G1552" i="8" s="1"/>
  <c r="H1552" i="8" a="1"/>
  <c r="H1552" i="8" s="1"/>
  <c r="I1552" i="8" a="1"/>
  <c r="I1552" i="8" s="1"/>
  <c r="J1552" i="8" a="1"/>
  <c r="J1552" i="8" s="1"/>
  <c r="K1552" i="8" a="1"/>
  <c r="K1552" i="8" s="1"/>
  <c r="L1552" i="8" a="1"/>
  <c r="L1552" i="8" s="1"/>
  <c r="M1552" i="8" a="1"/>
  <c r="M1552" i="8" s="1"/>
  <c r="N1552" i="8" a="1"/>
  <c r="N1552" i="8" s="1"/>
  <c r="O1552" i="8" a="1"/>
  <c r="O1552" i="8" s="1"/>
  <c r="P1552" i="8" a="1"/>
  <c r="P1552" i="8" s="1"/>
  <c r="B1553" i="8" a="1"/>
  <c r="B1553" i="8" s="1"/>
  <c r="C1553" i="8" a="1"/>
  <c r="C1553" i="8" s="1"/>
  <c r="D1553" i="8" a="1"/>
  <c r="D1553" i="8" s="1"/>
  <c r="E1553" i="8" a="1"/>
  <c r="E1553" i="8" s="1"/>
  <c r="F1553" i="8" a="1"/>
  <c r="F1553" i="8" s="1"/>
  <c r="G1553" i="8" a="1"/>
  <c r="G1553" i="8" s="1"/>
  <c r="H1553" i="8" a="1"/>
  <c r="H1553" i="8" s="1"/>
  <c r="I1553" i="8" a="1"/>
  <c r="I1553" i="8" s="1"/>
  <c r="J1553" i="8" a="1"/>
  <c r="J1553" i="8" s="1"/>
  <c r="K1553" i="8" a="1"/>
  <c r="K1553" i="8" s="1"/>
  <c r="L1553" i="8" a="1"/>
  <c r="L1553" i="8" s="1"/>
  <c r="M1553" i="8" a="1"/>
  <c r="M1553" i="8" s="1"/>
  <c r="N1553" i="8" a="1"/>
  <c r="N1553" i="8" s="1"/>
  <c r="O1553" i="8" a="1"/>
  <c r="O1553" i="8" s="1"/>
  <c r="P1553" i="8" a="1"/>
  <c r="P1553" i="8" s="1"/>
  <c r="B1554" i="8" a="1"/>
  <c r="B1554" i="8" s="1"/>
  <c r="C1554" i="8" a="1"/>
  <c r="C1554" i="8" s="1"/>
  <c r="D1554" i="8" a="1"/>
  <c r="D1554" i="8" s="1"/>
  <c r="E1554" i="8" a="1"/>
  <c r="E1554" i="8" s="1"/>
  <c r="F1554" i="8" a="1"/>
  <c r="F1554" i="8" s="1"/>
  <c r="G1554" i="8" a="1"/>
  <c r="G1554" i="8" s="1"/>
  <c r="H1554" i="8" a="1"/>
  <c r="H1554" i="8" s="1"/>
  <c r="I1554" i="8" a="1"/>
  <c r="I1554" i="8" s="1"/>
  <c r="J1554" i="8" a="1"/>
  <c r="J1554" i="8" s="1"/>
  <c r="K1554" i="8" a="1"/>
  <c r="K1554" i="8" s="1"/>
  <c r="L1554" i="8" a="1"/>
  <c r="L1554" i="8" s="1"/>
  <c r="M1554" i="8" a="1"/>
  <c r="M1554" i="8" s="1"/>
  <c r="N1554" i="8" a="1"/>
  <c r="N1554" i="8" s="1"/>
  <c r="O1554" i="8" a="1"/>
  <c r="O1554" i="8" s="1"/>
  <c r="P1554" i="8" a="1"/>
  <c r="P1554" i="8" s="1"/>
  <c r="B1555" i="8" a="1"/>
  <c r="B1555" i="8" s="1"/>
  <c r="C1555" i="8" a="1"/>
  <c r="C1555" i="8" s="1"/>
  <c r="D1555" i="8" a="1"/>
  <c r="D1555" i="8" s="1"/>
  <c r="E1555" i="8" a="1"/>
  <c r="E1555" i="8" s="1"/>
  <c r="F1555" i="8" a="1"/>
  <c r="F1555" i="8" s="1"/>
  <c r="G1555" i="8" a="1"/>
  <c r="G1555" i="8" s="1"/>
  <c r="H1555" i="8" a="1"/>
  <c r="H1555" i="8" s="1"/>
  <c r="I1555" i="8" a="1"/>
  <c r="I1555" i="8" s="1"/>
  <c r="J1555" i="8" a="1"/>
  <c r="J1555" i="8" s="1"/>
  <c r="K1555" i="8" a="1"/>
  <c r="K1555" i="8" s="1"/>
  <c r="L1555" i="8" a="1"/>
  <c r="L1555" i="8" s="1"/>
  <c r="M1555" i="8" a="1"/>
  <c r="M1555" i="8" s="1"/>
  <c r="N1555" i="8" a="1"/>
  <c r="N1555" i="8" s="1"/>
  <c r="O1555" i="8" a="1"/>
  <c r="O1555" i="8" s="1"/>
  <c r="P1555" i="8" a="1"/>
  <c r="P1555" i="8" s="1"/>
  <c r="B1556" i="8" a="1"/>
  <c r="B1556" i="8" s="1"/>
  <c r="C1556" i="8" a="1"/>
  <c r="C1556" i="8" s="1"/>
  <c r="D1556" i="8" a="1"/>
  <c r="D1556" i="8" s="1"/>
  <c r="E1556" i="8" a="1"/>
  <c r="E1556" i="8" s="1"/>
  <c r="F1556" i="8" a="1"/>
  <c r="F1556" i="8" s="1"/>
  <c r="G1556" i="8" a="1"/>
  <c r="G1556" i="8" s="1"/>
  <c r="H1556" i="8" a="1"/>
  <c r="H1556" i="8" s="1"/>
  <c r="I1556" i="8" a="1"/>
  <c r="I1556" i="8" s="1"/>
  <c r="J1556" i="8" a="1"/>
  <c r="J1556" i="8" s="1"/>
  <c r="K1556" i="8" a="1"/>
  <c r="K1556" i="8" s="1"/>
  <c r="L1556" i="8" a="1"/>
  <c r="L1556" i="8" s="1"/>
  <c r="M1556" i="8" a="1"/>
  <c r="M1556" i="8" s="1"/>
  <c r="N1556" i="8" a="1"/>
  <c r="N1556" i="8" s="1"/>
  <c r="O1556" i="8" a="1"/>
  <c r="O1556" i="8" s="1"/>
  <c r="P1556" i="8" a="1"/>
  <c r="P1556" i="8" s="1"/>
  <c r="B1557" i="8" a="1"/>
  <c r="B1557" i="8" s="1"/>
  <c r="C1557" i="8" a="1"/>
  <c r="C1557" i="8" s="1"/>
  <c r="D1557" i="8" a="1"/>
  <c r="D1557" i="8" s="1"/>
  <c r="E1557" i="8" a="1"/>
  <c r="E1557" i="8" s="1"/>
  <c r="F1557" i="8" a="1"/>
  <c r="F1557" i="8" s="1"/>
  <c r="G1557" i="8" a="1"/>
  <c r="G1557" i="8" s="1"/>
  <c r="H1557" i="8" a="1"/>
  <c r="H1557" i="8" s="1"/>
  <c r="I1557" i="8" a="1"/>
  <c r="I1557" i="8" s="1"/>
  <c r="J1557" i="8" a="1"/>
  <c r="J1557" i="8" s="1"/>
  <c r="K1557" i="8" a="1"/>
  <c r="K1557" i="8" s="1"/>
  <c r="L1557" i="8" a="1"/>
  <c r="L1557" i="8" s="1"/>
  <c r="M1557" i="8" a="1"/>
  <c r="M1557" i="8" s="1"/>
  <c r="N1557" i="8" a="1"/>
  <c r="N1557" i="8" s="1"/>
  <c r="O1557" i="8" a="1"/>
  <c r="O1557" i="8" s="1"/>
  <c r="P1557" i="8" a="1"/>
  <c r="P1557" i="8" s="1"/>
  <c r="B1558" i="8" a="1"/>
  <c r="B1558" i="8" s="1"/>
  <c r="C1558" i="8" a="1"/>
  <c r="C1558" i="8" s="1"/>
  <c r="D1558" i="8" a="1"/>
  <c r="D1558" i="8" s="1"/>
  <c r="E1558" i="8" a="1"/>
  <c r="E1558" i="8" s="1"/>
  <c r="F1558" i="8" a="1"/>
  <c r="F1558" i="8" s="1"/>
  <c r="G1558" i="8" a="1"/>
  <c r="G1558" i="8" s="1"/>
  <c r="H1558" i="8" a="1"/>
  <c r="H1558" i="8" s="1"/>
  <c r="I1558" i="8" a="1"/>
  <c r="I1558" i="8" s="1"/>
  <c r="J1558" i="8" a="1"/>
  <c r="J1558" i="8" s="1"/>
  <c r="K1558" i="8" a="1"/>
  <c r="K1558" i="8" s="1"/>
  <c r="L1558" i="8" a="1"/>
  <c r="L1558" i="8" s="1"/>
  <c r="M1558" i="8" a="1"/>
  <c r="M1558" i="8" s="1"/>
  <c r="N1558" i="8" a="1"/>
  <c r="N1558" i="8" s="1"/>
  <c r="O1558" i="8" a="1"/>
  <c r="O1558" i="8" s="1"/>
  <c r="P1558" i="8" a="1"/>
  <c r="P1558" i="8" s="1"/>
  <c r="B1559" i="8" a="1"/>
  <c r="B1559" i="8" s="1"/>
  <c r="C1559" i="8" a="1"/>
  <c r="C1559" i="8" s="1"/>
  <c r="D1559" i="8" a="1"/>
  <c r="D1559" i="8" s="1"/>
  <c r="E1559" i="8" a="1"/>
  <c r="E1559" i="8" s="1"/>
  <c r="F1559" i="8" a="1"/>
  <c r="F1559" i="8" s="1"/>
  <c r="G1559" i="8" a="1"/>
  <c r="G1559" i="8" s="1"/>
  <c r="H1559" i="8" a="1"/>
  <c r="H1559" i="8" s="1"/>
  <c r="I1559" i="8" a="1"/>
  <c r="I1559" i="8" s="1"/>
  <c r="J1559" i="8" a="1"/>
  <c r="J1559" i="8" s="1"/>
  <c r="K1559" i="8" a="1"/>
  <c r="K1559" i="8" s="1"/>
  <c r="L1559" i="8" a="1"/>
  <c r="L1559" i="8" s="1"/>
  <c r="M1559" i="8" a="1"/>
  <c r="M1559" i="8" s="1"/>
  <c r="N1559" i="8" a="1"/>
  <c r="N1559" i="8" s="1"/>
  <c r="O1559" i="8" a="1"/>
  <c r="O1559" i="8" s="1"/>
  <c r="P1559" i="8" a="1"/>
  <c r="P1559" i="8" s="1"/>
  <c r="B1560" i="8" a="1"/>
  <c r="B1560" i="8" s="1"/>
  <c r="C1560" i="8" a="1"/>
  <c r="C1560" i="8" s="1"/>
  <c r="D1560" i="8" a="1"/>
  <c r="D1560" i="8" s="1"/>
  <c r="E1560" i="8" a="1"/>
  <c r="E1560" i="8" s="1"/>
  <c r="F1560" i="8" a="1"/>
  <c r="F1560" i="8" s="1"/>
  <c r="G1560" i="8" a="1"/>
  <c r="G1560" i="8" s="1"/>
  <c r="H1560" i="8" a="1"/>
  <c r="H1560" i="8" s="1"/>
  <c r="I1560" i="8" a="1"/>
  <c r="I1560" i="8" s="1"/>
  <c r="J1560" i="8" a="1"/>
  <c r="J1560" i="8" s="1"/>
  <c r="K1560" i="8" a="1"/>
  <c r="K1560" i="8" s="1"/>
  <c r="L1560" i="8" a="1"/>
  <c r="L1560" i="8" s="1"/>
  <c r="M1560" i="8" a="1"/>
  <c r="M1560" i="8" s="1"/>
  <c r="N1560" i="8" a="1"/>
  <c r="N1560" i="8" s="1"/>
  <c r="O1560" i="8" a="1"/>
  <c r="O1560" i="8" s="1"/>
  <c r="P1560" i="8" a="1"/>
  <c r="P1560" i="8" s="1"/>
  <c r="B1561" i="8" a="1"/>
  <c r="B1561" i="8" s="1"/>
  <c r="C1561" i="8" a="1"/>
  <c r="C1561" i="8" s="1"/>
  <c r="D1561" i="8" a="1"/>
  <c r="D1561" i="8" s="1"/>
  <c r="E1561" i="8" a="1"/>
  <c r="E1561" i="8" s="1"/>
  <c r="F1561" i="8" a="1"/>
  <c r="F1561" i="8" s="1"/>
  <c r="G1561" i="8" a="1"/>
  <c r="G1561" i="8" s="1"/>
  <c r="H1561" i="8" a="1"/>
  <c r="H1561" i="8" s="1"/>
  <c r="I1561" i="8" a="1"/>
  <c r="I1561" i="8" s="1"/>
  <c r="J1561" i="8" a="1"/>
  <c r="J1561" i="8" s="1"/>
  <c r="K1561" i="8" a="1"/>
  <c r="K1561" i="8" s="1"/>
  <c r="L1561" i="8" a="1"/>
  <c r="L1561" i="8" s="1"/>
  <c r="M1561" i="8" a="1"/>
  <c r="M1561" i="8" s="1"/>
  <c r="N1561" i="8" a="1"/>
  <c r="N1561" i="8" s="1"/>
  <c r="O1561" i="8" a="1"/>
  <c r="O1561" i="8" s="1"/>
  <c r="P1561" i="8" a="1"/>
  <c r="P1561" i="8" s="1"/>
  <c r="B1562" i="8" a="1"/>
  <c r="B1562" i="8" s="1"/>
  <c r="C1562" i="8" a="1"/>
  <c r="C1562" i="8" s="1"/>
  <c r="D1562" i="8" a="1"/>
  <c r="D1562" i="8" s="1"/>
  <c r="E1562" i="8" a="1"/>
  <c r="E1562" i="8" s="1"/>
  <c r="F1562" i="8" a="1"/>
  <c r="F1562" i="8" s="1"/>
  <c r="G1562" i="8" a="1"/>
  <c r="G1562" i="8" s="1"/>
  <c r="H1562" i="8" a="1"/>
  <c r="H1562" i="8" s="1"/>
  <c r="I1562" i="8" a="1"/>
  <c r="I1562" i="8" s="1"/>
  <c r="J1562" i="8" a="1"/>
  <c r="J1562" i="8" s="1"/>
  <c r="K1562" i="8" a="1"/>
  <c r="K1562" i="8" s="1"/>
  <c r="L1562" i="8" a="1"/>
  <c r="L1562" i="8" s="1"/>
  <c r="M1562" i="8" a="1"/>
  <c r="M1562" i="8" s="1"/>
  <c r="N1562" i="8" a="1"/>
  <c r="N1562" i="8" s="1"/>
  <c r="O1562" i="8" a="1"/>
  <c r="O1562" i="8" s="1"/>
  <c r="P1562" i="8" a="1"/>
  <c r="P1562" i="8" s="1"/>
  <c r="B1563" i="8" a="1"/>
  <c r="B1563" i="8" s="1"/>
  <c r="C1563" i="8" a="1"/>
  <c r="C1563" i="8" s="1"/>
  <c r="D1563" i="8" a="1"/>
  <c r="D1563" i="8" s="1"/>
  <c r="E1563" i="8" a="1"/>
  <c r="E1563" i="8" s="1"/>
  <c r="F1563" i="8" a="1"/>
  <c r="F1563" i="8" s="1"/>
  <c r="G1563" i="8" a="1"/>
  <c r="G1563" i="8" s="1"/>
  <c r="H1563" i="8" a="1"/>
  <c r="H1563" i="8" s="1"/>
  <c r="I1563" i="8" a="1"/>
  <c r="I1563" i="8" s="1"/>
  <c r="J1563" i="8" a="1"/>
  <c r="J1563" i="8" s="1"/>
  <c r="K1563" i="8" a="1"/>
  <c r="K1563" i="8" s="1"/>
  <c r="L1563" i="8" a="1"/>
  <c r="L1563" i="8" s="1"/>
  <c r="M1563" i="8" a="1"/>
  <c r="M1563" i="8" s="1"/>
  <c r="N1563" i="8" a="1"/>
  <c r="N1563" i="8" s="1"/>
  <c r="O1563" i="8" a="1"/>
  <c r="O1563" i="8" s="1"/>
  <c r="P1563" i="8" a="1"/>
  <c r="P1563" i="8" s="1"/>
  <c r="B1564" i="8" a="1"/>
  <c r="B1564" i="8" s="1"/>
  <c r="C1564" i="8" a="1"/>
  <c r="C1564" i="8" s="1"/>
  <c r="D1564" i="8" a="1"/>
  <c r="D1564" i="8" s="1"/>
  <c r="E1564" i="8" a="1"/>
  <c r="E1564" i="8" s="1"/>
  <c r="F1564" i="8" a="1"/>
  <c r="F1564" i="8" s="1"/>
  <c r="G1564" i="8" a="1"/>
  <c r="G1564" i="8" s="1"/>
  <c r="H1564" i="8" a="1"/>
  <c r="H1564" i="8" s="1"/>
  <c r="I1564" i="8" a="1"/>
  <c r="I1564" i="8" s="1"/>
  <c r="J1564" i="8" a="1"/>
  <c r="J1564" i="8" s="1"/>
  <c r="K1564" i="8" a="1"/>
  <c r="K1564" i="8" s="1"/>
  <c r="L1564" i="8" a="1"/>
  <c r="L1564" i="8" s="1"/>
  <c r="M1564" i="8" a="1"/>
  <c r="M1564" i="8" s="1"/>
  <c r="N1564" i="8" a="1"/>
  <c r="N1564" i="8" s="1"/>
  <c r="O1564" i="8" a="1"/>
  <c r="O1564" i="8" s="1"/>
  <c r="P1564" i="8" a="1"/>
  <c r="P1564" i="8" s="1"/>
  <c r="B1565" i="8" a="1"/>
  <c r="B1565" i="8" s="1"/>
  <c r="C1565" i="8" a="1"/>
  <c r="C1565" i="8" s="1"/>
  <c r="D1565" i="8" a="1"/>
  <c r="D1565" i="8" s="1"/>
  <c r="E1565" i="8" a="1"/>
  <c r="E1565" i="8" s="1"/>
  <c r="F1565" i="8" a="1"/>
  <c r="F1565" i="8" s="1"/>
  <c r="G1565" i="8" a="1"/>
  <c r="G1565" i="8" s="1"/>
  <c r="H1565" i="8" a="1"/>
  <c r="H1565" i="8" s="1"/>
  <c r="I1565" i="8" a="1"/>
  <c r="I1565" i="8" s="1"/>
  <c r="J1565" i="8" a="1"/>
  <c r="J1565" i="8" s="1"/>
  <c r="K1565" i="8" a="1"/>
  <c r="K1565" i="8" s="1"/>
  <c r="L1565" i="8" a="1"/>
  <c r="L1565" i="8" s="1"/>
  <c r="M1565" i="8" a="1"/>
  <c r="M1565" i="8" s="1"/>
  <c r="N1565" i="8" a="1"/>
  <c r="N1565" i="8" s="1"/>
  <c r="O1565" i="8" a="1"/>
  <c r="O1565" i="8" s="1"/>
  <c r="P1565" i="8" a="1"/>
  <c r="P1565" i="8" s="1"/>
  <c r="B1566" i="8" a="1"/>
  <c r="B1566" i="8" s="1"/>
  <c r="C1566" i="8" a="1"/>
  <c r="C1566" i="8" s="1"/>
  <c r="D1566" i="8" a="1"/>
  <c r="D1566" i="8" s="1"/>
  <c r="E1566" i="8" a="1"/>
  <c r="E1566" i="8" s="1"/>
  <c r="F1566" i="8" a="1"/>
  <c r="F1566" i="8" s="1"/>
  <c r="G1566" i="8" a="1"/>
  <c r="G1566" i="8" s="1"/>
  <c r="H1566" i="8" a="1"/>
  <c r="H1566" i="8" s="1"/>
  <c r="I1566" i="8" a="1"/>
  <c r="I1566" i="8" s="1"/>
  <c r="J1566" i="8" a="1"/>
  <c r="J1566" i="8" s="1"/>
  <c r="K1566" i="8" a="1"/>
  <c r="K1566" i="8" s="1"/>
  <c r="L1566" i="8" a="1"/>
  <c r="L1566" i="8" s="1"/>
  <c r="M1566" i="8" a="1"/>
  <c r="M1566" i="8" s="1"/>
  <c r="N1566" i="8" a="1"/>
  <c r="N1566" i="8" s="1"/>
  <c r="O1566" i="8" a="1"/>
  <c r="O1566" i="8" s="1"/>
  <c r="P1566" i="8" a="1"/>
  <c r="P1566" i="8" s="1"/>
  <c r="B1567" i="8" a="1"/>
  <c r="B1567" i="8" s="1"/>
  <c r="C1567" i="8" a="1"/>
  <c r="C1567" i="8" s="1"/>
  <c r="D1567" i="8" a="1"/>
  <c r="D1567" i="8" s="1"/>
  <c r="E1567" i="8" a="1"/>
  <c r="E1567" i="8" s="1"/>
  <c r="F1567" i="8" a="1"/>
  <c r="F1567" i="8" s="1"/>
  <c r="G1567" i="8" a="1"/>
  <c r="G1567" i="8" s="1"/>
  <c r="H1567" i="8" a="1"/>
  <c r="H1567" i="8" s="1"/>
  <c r="I1567" i="8" a="1"/>
  <c r="I1567" i="8" s="1"/>
  <c r="J1567" i="8" a="1"/>
  <c r="J1567" i="8" s="1"/>
  <c r="K1567" i="8" a="1"/>
  <c r="K1567" i="8" s="1"/>
  <c r="L1567" i="8" a="1"/>
  <c r="L1567" i="8" s="1"/>
  <c r="M1567" i="8" a="1"/>
  <c r="M1567" i="8" s="1"/>
  <c r="N1567" i="8" a="1"/>
  <c r="N1567" i="8" s="1"/>
  <c r="O1567" i="8" a="1"/>
  <c r="O1567" i="8" s="1"/>
  <c r="P1567" i="8" a="1"/>
  <c r="P1567" i="8" s="1"/>
  <c r="B1568" i="8" a="1"/>
  <c r="B1568" i="8" s="1"/>
  <c r="C1568" i="8" a="1"/>
  <c r="C1568" i="8" s="1"/>
  <c r="D1568" i="8" a="1"/>
  <c r="D1568" i="8" s="1"/>
  <c r="E1568" i="8" a="1"/>
  <c r="E1568" i="8" s="1"/>
  <c r="F1568" i="8" a="1"/>
  <c r="F1568" i="8" s="1"/>
  <c r="G1568" i="8" a="1"/>
  <c r="G1568" i="8" s="1"/>
  <c r="H1568" i="8" a="1"/>
  <c r="H1568" i="8" s="1"/>
  <c r="I1568" i="8" a="1"/>
  <c r="I1568" i="8" s="1"/>
  <c r="J1568" i="8" a="1"/>
  <c r="J1568" i="8" s="1"/>
  <c r="K1568" i="8" a="1"/>
  <c r="K1568" i="8" s="1"/>
  <c r="L1568" i="8" a="1"/>
  <c r="L1568" i="8" s="1"/>
  <c r="M1568" i="8" a="1"/>
  <c r="M1568" i="8" s="1"/>
  <c r="N1568" i="8" a="1"/>
  <c r="N1568" i="8" s="1"/>
  <c r="O1568" i="8" a="1"/>
  <c r="O1568" i="8" s="1"/>
  <c r="P1568" i="8" a="1"/>
  <c r="P1568" i="8" s="1"/>
  <c r="B1569" i="8" a="1"/>
  <c r="B1569" i="8" s="1"/>
  <c r="C1569" i="8" a="1"/>
  <c r="C1569" i="8" s="1"/>
  <c r="D1569" i="8" a="1"/>
  <c r="D1569" i="8" s="1"/>
  <c r="E1569" i="8" a="1"/>
  <c r="E1569" i="8" s="1"/>
  <c r="F1569" i="8" a="1"/>
  <c r="F1569" i="8" s="1"/>
  <c r="G1569" i="8" a="1"/>
  <c r="G1569" i="8" s="1"/>
  <c r="H1569" i="8" a="1"/>
  <c r="H1569" i="8" s="1"/>
  <c r="I1569" i="8" a="1"/>
  <c r="I1569" i="8" s="1"/>
  <c r="J1569" i="8" a="1"/>
  <c r="J1569" i="8" s="1"/>
  <c r="K1569" i="8" a="1"/>
  <c r="K1569" i="8" s="1"/>
  <c r="L1569" i="8" a="1"/>
  <c r="L1569" i="8" s="1"/>
  <c r="M1569" i="8" a="1"/>
  <c r="M1569" i="8" s="1"/>
  <c r="N1569" i="8" a="1"/>
  <c r="N1569" i="8" s="1"/>
  <c r="O1569" i="8" a="1"/>
  <c r="O1569" i="8" s="1"/>
  <c r="P1569" i="8" a="1"/>
  <c r="P1569" i="8" s="1"/>
  <c r="B1570" i="8" a="1"/>
  <c r="B1570" i="8" s="1"/>
  <c r="C1570" i="8" a="1"/>
  <c r="C1570" i="8" s="1"/>
  <c r="D1570" i="8" a="1"/>
  <c r="D1570" i="8" s="1"/>
  <c r="E1570" i="8" a="1"/>
  <c r="E1570" i="8" s="1"/>
  <c r="F1570" i="8" a="1"/>
  <c r="F1570" i="8" s="1"/>
  <c r="G1570" i="8" a="1"/>
  <c r="G1570" i="8" s="1"/>
  <c r="H1570" i="8" a="1"/>
  <c r="H1570" i="8" s="1"/>
  <c r="I1570" i="8" a="1"/>
  <c r="I1570" i="8" s="1"/>
  <c r="J1570" i="8" a="1"/>
  <c r="J1570" i="8" s="1"/>
  <c r="K1570" i="8" a="1"/>
  <c r="K1570" i="8" s="1"/>
  <c r="L1570" i="8" a="1"/>
  <c r="L1570" i="8" s="1"/>
  <c r="M1570" i="8" a="1"/>
  <c r="M1570" i="8" s="1"/>
  <c r="N1570" i="8" a="1"/>
  <c r="N1570" i="8" s="1"/>
  <c r="O1570" i="8" a="1"/>
  <c r="O1570" i="8" s="1"/>
  <c r="P1570" i="8" a="1"/>
  <c r="P1570" i="8" s="1"/>
  <c r="B1571" i="8" a="1"/>
  <c r="B1571" i="8" s="1"/>
  <c r="C1571" i="8" a="1"/>
  <c r="C1571" i="8" s="1"/>
  <c r="D1571" i="8" a="1"/>
  <c r="D1571" i="8" s="1"/>
  <c r="E1571" i="8" a="1"/>
  <c r="E1571" i="8" s="1"/>
  <c r="F1571" i="8" a="1"/>
  <c r="F1571" i="8" s="1"/>
  <c r="G1571" i="8" a="1"/>
  <c r="G1571" i="8" s="1"/>
  <c r="H1571" i="8" a="1"/>
  <c r="H1571" i="8" s="1"/>
  <c r="I1571" i="8" a="1"/>
  <c r="I1571" i="8" s="1"/>
  <c r="J1571" i="8" a="1"/>
  <c r="J1571" i="8" s="1"/>
  <c r="K1571" i="8" a="1"/>
  <c r="K1571" i="8" s="1"/>
  <c r="L1571" i="8" a="1"/>
  <c r="L1571" i="8" s="1"/>
  <c r="M1571" i="8" a="1"/>
  <c r="M1571" i="8" s="1"/>
  <c r="N1571" i="8" a="1"/>
  <c r="N1571" i="8" s="1"/>
  <c r="O1571" i="8" a="1"/>
  <c r="O1571" i="8" s="1"/>
  <c r="P1571" i="8" a="1"/>
  <c r="P1571" i="8" s="1"/>
  <c r="B1572" i="8" a="1"/>
  <c r="B1572" i="8" s="1"/>
  <c r="C1572" i="8" a="1"/>
  <c r="C1572" i="8" s="1"/>
  <c r="D1572" i="8" a="1"/>
  <c r="D1572" i="8" s="1"/>
  <c r="E1572" i="8" a="1"/>
  <c r="E1572" i="8" s="1"/>
  <c r="F1572" i="8" a="1"/>
  <c r="F1572" i="8" s="1"/>
  <c r="G1572" i="8" a="1"/>
  <c r="G1572" i="8" s="1"/>
  <c r="H1572" i="8" a="1"/>
  <c r="H1572" i="8" s="1"/>
  <c r="I1572" i="8" a="1"/>
  <c r="I1572" i="8" s="1"/>
  <c r="J1572" i="8" a="1"/>
  <c r="J1572" i="8" s="1"/>
  <c r="K1572" i="8" a="1"/>
  <c r="K1572" i="8" s="1"/>
  <c r="L1572" i="8" a="1"/>
  <c r="L1572" i="8" s="1"/>
  <c r="M1572" i="8" a="1"/>
  <c r="M1572" i="8" s="1"/>
  <c r="N1572" i="8" a="1"/>
  <c r="N1572" i="8" s="1"/>
  <c r="O1572" i="8" a="1"/>
  <c r="O1572" i="8" s="1"/>
  <c r="P1572" i="8" a="1"/>
  <c r="P1572" i="8" s="1"/>
  <c r="B1573" i="8" a="1"/>
  <c r="B1573" i="8" s="1"/>
  <c r="C1573" i="8" a="1"/>
  <c r="C1573" i="8" s="1"/>
  <c r="D1573" i="8" a="1"/>
  <c r="D1573" i="8" s="1"/>
  <c r="E1573" i="8" a="1"/>
  <c r="E1573" i="8" s="1"/>
  <c r="F1573" i="8" a="1"/>
  <c r="F1573" i="8" s="1"/>
  <c r="G1573" i="8" a="1"/>
  <c r="G1573" i="8" s="1"/>
  <c r="H1573" i="8" a="1"/>
  <c r="H1573" i="8" s="1"/>
  <c r="I1573" i="8" a="1"/>
  <c r="I1573" i="8" s="1"/>
  <c r="J1573" i="8" a="1"/>
  <c r="J1573" i="8" s="1"/>
  <c r="K1573" i="8" a="1"/>
  <c r="K1573" i="8" s="1"/>
  <c r="L1573" i="8" a="1"/>
  <c r="L1573" i="8" s="1"/>
  <c r="M1573" i="8" a="1"/>
  <c r="M1573" i="8" s="1"/>
  <c r="N1573" i="8" a="1"/>
  <c r="N1573" i="8" s="1"/>
  <c r="O1573" i="8" a="1"/>
  <c r="O1573" i="8" s="1"/>
  <c r="P1573" i="8" a="1"/>
  <c r="P1573" i="8" s="1"/>
  <c r="B1574" i="8" a="1"/>
  <c r="B1574" i="8" s="1"/>
  <c r="C1574" i="8" a="1"/>
  <c r="C1574" i="8" s="1"/>
  <c r="D1574" i="8" a="1"/>
  <c r="D1574" i="8" s="1"/>
  <c r="E1574" i="8" a="1"/>
  <c r="E1574" i="8" s="1"/>
  <c r="F1574" i="8" a="1"/>
  <c r="F1574" i="8" s="1"/>
  <c r="G1574" i="8" a="1"/>
  <c r="G1574" i="8" s="1"/>
  <c r="H1574" i="8" a="1"/>
  <c r="H1574" i="8" s="1"/>
  <c r="I1574" i="8" a="1"/>
  <c r="I1574" i="8" s="1"/>
  <c r="J1574" i="8" a="1"/>
  <c r="J1574" i="8" s="1"/>
  <c r="K1574" i="8" a="1"/>
  <c r="K1574" i="8" s="1"/>
  <c r="L1574" i="8" a="1"/>
  <c r="L1574" i="8" s="1"/>
  <c r="M1574" i="8" a="1"/>
  <c r="M1574" i="8" s="1"/>
  <c r="N1574" i="8" a="1"/>
  <c r="N1574" i="8" s="1"/>
  <c r="O1574" i="8" a="1"/>
  <c r="O1574" i="8" s="1"/>
  <c r="P1574" i="8" a="1"/>
  <c r="P1574" i="8" s="1"/>
  <c r="B1575" i="8" a="1"/>
  <c r="B1575" i="8" s="1"/>
  <c r="C1575" i="8" a="1"/>
  <c r="C1575" i="8" s="1"/>
  <c r="D1575" i="8" a="1"/>
  <c r="D1575" i="8" s="1"/>
  <c r="E1575" i="8" a="1"/>
  <c r="E1575" i="8" s="1"/>
  <c r="F1575" i="8" a="1"/>
  <c r="F1575" i="8" s="1"/>
  <c r="G1575" i="8" a="1"/>
  <c r="G1575" i="8" s="1"/>
  <c r="H1575" i="8" a="1"/>
  <c r="H1575" i="8" s="1"/>
  <c r="I1575" i="8" a="1"/>
  <c r="I1575" i="8" s="1"/>
  <c r="J1575" i="8" a="1"/>
  <c r="J1575" i="8" s="1"/>
  <c r="K1575" i="8" a="1"/>
  <c r="K1575" i="8" s="1"/>
  <c r="L1575" i="8" a="1"/>
  <c r="L1575" i="8" s="1"/>
  <c r="M1575" i="8" a="1"/>
  <c r="M1575" i="8" s="1"/>
  <c r="N1575" i="8" a="1"/>
  <c r="N1575" i="8" s="1"/>
  <c r="O1575" i="8" a="1"/>
  <c r="O1575" i="8" s="1"/>
  <c r="P1575" i="8" a="1"/>
  <c r="P1575" i="8" s="1"/>
  <c r="B1576" i="8" a="1"/>
  <c r="B1576" i="8" s="1"/>
  <c r="C1576" i="8" a="1"/>
  <c r="C1576" i="8" s="1"/>
  <c r="D1576" i="8" a="1"/>
  <c r="D1576" i="8" s="1"/>
  <c r="E1576" i="8" a="1"/>
  <c r="E1576" i="8" s="1"/>
  <c r="F1576" i="8" a="1"/>
  <c r="F1576" i="8" s="1"/>
  <c r="G1576" i="8" a="1"/>
  <c r="G1576" i="8" s="1"/>
  <c r="H1576" i="8" a="1"/>
  <c r="H1576" i="8" s="1"/>
  <c r="I1576" i="8" a="1"/>
  <c r="I1576" i="8" s="1"/>
  <c r="J1576" i="8" a="1"/>
  <c r="J1576" i="8" s="1"/>
  <c r="K1576" i="8" a="1"/>
  <c r="K1576" i="8" s="1"/>
  <c r="L1576" i="8" a="1"/>
  <c r="L1576" i="8" s="1"/>
  <c r="M1576" i="8" a="1"/>
  <c r="M1576" i="8" s="1"/>
  <c r="N1576" i="8" a="1"/>
  <c r="N1576" i="8" s="1"/>
  <c r="O1576" i="8" a="1"/>
  <c r="O1576" i="8" s="1"/>
  <c r="P1576" i="8" a="1"/>
  <c r="P1576" i="8" s="1"/>
  <c r="B1577" i="8" a="1"/>
  <c r="B1577" i="8" s="1"/>
  <c r="C1577" i="8" a="1"/>
  <c r="C1577" i="8" s="1"/>
  <c r="D1577" i="8" a="1"/>
  <c r="D1577" i="8" s="1"/>
  <c r="E1577" i="8" a="1"/>
  <c r="E1577" i="8" s="1"/>
  <c r="F1577" i="8" a="1"/>
  <c r="F1577" i="8" s="1"/>
  <c r="G1577" i="8" a="1"/>
  <c r="G1577" i="8" s="1"/>
  <c r="H1577" i="8" a="1"/>
  <c r="H1577" i="8" s="1"/>
  <c r="I1577" i="8" a="1"/>
  <c r="I1577" i="8" s="1"/>
  <c r="J1577" i="8" a="1"/>
  <c r="J1577" i="8" s="1"/>
  <c r="K1577" i="8" a="1"/>
  <c r="K1577" i="8" s="1"/>
  <c r="L1577" i="8" a="1"/>
  <c r="L1577" i="8" s="1"/>
  <c r="M1577" i="8" a="1"/>
  <c r="M1577" i="8" s="1"/>
  <c r="N1577" i="8" a="1"/>
  <c r="N1577" i="8" s="1"/>
  <c r="O1577" i="8" a="1"/>
  <c r="O1577" i="8" s="1"/>
  <c r="P1577" i="8" a="1"/>
  <c r="P1577" i="8" s="1"/>
  <c r="B1578" i="8" a="1"/>
  <c r="B1578" i="8" s="1"/>
  <c r="C1578" i="8" a="1"/>
  <c r="C1578" i="8" s="1"/>
  <c r="D1578" i="8" a="1"/>
  <c r="D1578" i="8" s="1"/>
  <c r="E1578" i="8" a="1"/>
  <c r="E1578" i="8" s="1"/>
  <c r="F1578" i="8" a="1"/>
  <c r="F1578" i="8" s="1"/>
  <c r="G1578" i="8" a="1"/>
  <c r="G1578" i="8" s="1"/>
  <c r="H1578" i="8" a="1"/>
  <c r="H1578" i="8" s="1"/>
  <c r="I1578" i="8" a="1"/>
  <c r="I1578" i="8" s="1"/>
  <c r="J1578" i="8" a="1"/>
  <c r="J1578" i="8" s="1"/>
  <c r="K1578" i="8" a="1"/>
  <c r="K1578" i="8" s="1"/>
  <c r="L1578" i="8" a="1"/>
  <c r="L1578" i="8" s="1"/>
  <c r="M1578" i="8" a="1"/>
  <c r="M1578" i="8" s="1"/>
  <c r="N1578" i="8" a="1"/>
  <c r="N1578" i="8" s="1"/>
  <c r="O1578" i="8" a="1"/>
  <c r="O1578" i="8" s="1"/>
  <c r="P1578" i="8" a="1"/>
  <c r="P1578" i="8" s="1"/>
  <c r="B1579" i="8" a="1"/>
  <c r="B1579" i="8" s="1"/>
  <c r="C1579" i="8" a="1"/>
  <c r="C1579" i="8" s="1"/>
  <c r="D1579" i="8" a="1"/>
  <c r="D1579" i="8" s="1"/>
  <c r="E1579" i="8" a="1"/>
  <c r="E1579" i="8" s="1"/>
  <c r="F1579" i="8" a="1"/>
  <c r="F1579" i="8" s="1"/>
  <c r="G1579" i="8" a="1"/>
  <c r="G1579" i="8" s="1"/>
  <c r="H1579" i="8" a="1"/>
  <c r="H1579" i="8" s="1"/>
  <c r="I1579" i="8" a="1"/>
  <c r="I1579" i="8" s="1"/>
  <c r="J1579" i="8" a="1"/>
  <c r="J1579" i="8" s="1"/>
  <c r="K1579" i="8" a="1"/>
  <c r="K1579" i="8" s="1"/>
  <c r="L1579" i="8" a="1"/>
  <c r="L1579" i="8" s="1"/>
  <c r="M1579" i="8" a="1"/>
  <c r="M1579" i="8" s="1"/>
  <c r="N1579" i="8" a="1"/>
  <c r="N1579" i="8" s="1"/>
  <c r="O1579" i="8" a="1"/>
  <c r="O1579" i="8" s="1"/>
  <c r="P1579" i="8" a="1"/>
  <c r="P1579" i="8" s="1"/>
  <c r="B1580" i="8" a="1"/>
  <c r="B1580" i="8" s="1"/>
  <c r="C1580" i="8" a="1"/>
  <c r="C1580" i="8" s="1"/>
  <c r="D1580" i="8" a="1"/>
  <c r="D1580" i="8" s="1"/>
  <c r="E1580" i="8" a="1"/>
  <c r="E1580" i="8" s="1"/>
  <c r="F1580" i="8" a="1"/>
  <c r="F1580" i="8" s="1"/>
  <c r="G1580" i="8" a="1"/>
  <c r="G1580" i="8" s="1"/>
  <c r="H1580" i="8" a="1"/>
  <c r="H1580" i="8" s="1"/>
  <c r="I1580" i="8" a="1"/>
  <c r="I1580" i="8" s="1"/>
  <c r="J1580" i="8" a="1"/>
  <c r="J1580" i="8" s="1"/>
  <c r="K1580" i="8" a="1"/>
  <c r="K1580" i="8" s="1"/>
  <c r="L1580" i="8" a="1"/>
  <c r="L1580" i="8" s="1"/>
  <c r="M1580" i="8" a="1"/>
  <c r="M1580" i="8" s="1"/>
  <c r="N1580" i="8" a="1"/>
  <c r="N1580" i="8" s="1"/>
  <c r="O1580" i="8" a="1"/>
  <c r="O1580" i="8" s="1"/>
  <c r="P1580" i="8" a="1"/>
  <c r="P1580" i="8" s="1"/>
  <c r="B1581" i="8" a="1"/>
  <c r="B1581" i="8" s="1"/>
  <c r="C1581" i="8" a="1"/>
  <c r="C1581" i="8" s="1"/>
  <c r="D1581" i="8" a="1"/>
  <c r="D1581" i="8" s="1"/>
  <c r="E1581" i="8" a="1"/>
  <c r="E1581" i="8" s="1"/>
  <c r="F1581" i="8" a="1"/>
  <c r="F1581" i="8" s="1"/>
  <c r="G1581" i="8" a="1"/>
  <c r="G1581" i="8" s="1"/>
  <c r="H1581" i="8" a="1"/>
  <c r="H1581" i="8" s="1"/>
  <c r="I1581" i="8" a="1"/>
  <c r="I1581" i="8" s="1"/>
  <c r="J1581" i="8" a="1"/>
  <c r="J1581" i="8" s="1"/>
  <c r="K1581" i="8" a="1"/>
  <c r="K1581" i="8" s="1"/>
  <c r="L1581" i="8" a="1"/>
  <c r="L1581" i="8" s="1"/>
  <c r="M1581" i="8" a="1"/>
  <c r="M1581" i="8" s="1"/>
  <c r="N1581" i="8" a="1"/>
  <c r="N1581" i="8" s="1"/>
  <c r="O1581" i="8" a="1"/>
  <c r="O1581" i="8" s="1"/>
  <c r="P1581" i="8" a="1"/>
  <c r="P1581" i="8" s="1"/>
  <c r="B1582" i="8" a="1"/>
  <c r="B1582" i="8" s="1"/>
  <c r="C1582" i="8" a="1"/>
  <c r="C1582" i="8" s="1"/>
  <c r="D1582" i="8" a="1"/>
  <c r="D1582" i="8" s="1"/>
  <c r="E1582" i="8" a="1"/>
  <c r="E1582" i="8" s="1"/>
  <c r="F1582" i="8" a="1"/>
  <c r="F1582" i="8" s="1"/>
  <c r="G1582" i="8" a="1"/>
  <c r="G1582" i="8" s="1"/>
  <c r="H1582" i="8" a="1"/>
  <c r="H1582" i="8" s="1"/>
  <c r="I1582" i="8" a="1"/>
  <c r="I1582" i="8" s="1"/>
  <c r="J1582" i="8" a="1"/>
  <c r="J1582" i="8" s="1"/>
  <c r="K1582" i="8" a="1"/>
  <c r="K1582" i="8" s="1"/>
  <c r="L1582" i="8" a="1"/>
  <c r="L1582" i="8" s="1"/>
  <c r="M1582" i="8" a="1"/>
  <c r="M1582" i="8" s="1"/>
  <c r="N1582" i="8" a="1"/>
  <c r="N1582" i="8" s="1"/>
  <c r="O1582" i="8" a="1"/>
  <c r="O1582" i="8" s="1"/>
  <c r="P1582" i="8" a="1"/>
  <c r="P1582" i="8" s="1"/>
  <c r="B1583" i="8" a="1"/>
  <c r="B1583" i="8" s="1"/>
  <c r="C1583" i="8" a="1"/>
  <c r="C1583" i="8" s="1"/>
  <c r="D1583" i="8" a="1"/>
  <c r="D1583" i="8" s="1"/>
  <c r="E1583" i="8" a="1"/>
  <c r="E1583" i="8" s="1"/>
  <c r="F1583" i="8" a="1"/>
  <c r="F1583" i="8" s="1"/>
  <c r="G1583" i="8" a="1"/>
  <c r="G1583" i="8" s="1"/>
  <c r="H1583" i="8" a="1"/>
  <c r="H1583" i="8" s="1"/>
  <c r="I1583" i="8" a="1"/>
  <c r="I1583" i="8" s="1"/>
  <c r="J1583" i="8" a="1"/>
  <c r="J1583" i="8" s="1"/>
  <c r="K1583" i="8" a="1"/>
  <c r="K1583" i="8" s="1"/>
  <c r="L1583" i="8" a="1"/>
  <c r="L1583" i="8" s="1"/>
  <c r="M1583" i="8" a="1"/>
  <c r="M1583" i="8" s="1"/>
  <c r="N1583" i="8" a="1"/>
  <c r="N1583" i="8" s="1"/>
  <c r="O1583" i="8" a="1"/>
  <c r="O1583" i="8" s="1"/>
  <c r="P1583" i="8" a="1"/>
  <c r="P1583" i="8" s="1"/>
  <c r="B1584" i="8" a="1"/>
  <c r="B1584" i="8" s="1"/>
  <c r="C1584" i="8" a="1"/>
  <c r="C1584" i="8" s="1"/>
  <c r="D1584" i="8" a="1"/>
  <c r="D1584" i="8" s="1"/>
  <c r="E1584" i="8" a="1"/>
  <c r="E1584" i="8" s="1"/>
  <c r="F1584" i="8" a="1"/>
  <c r="F1584" i="8" s="1"/>
  <c r="G1584" i="8" a="1"/>
  <c r="G1584" i="8" s="1"/>
  <c r="H1584" i="8" a="1"/>
  <c r="H1584" i="8" s="1"/>
  <c r="I1584" i="8" a="1"/>
  <c r="I1584" i="8" s="1"/>
  <c r="J1584" i="8" a="1"/>
  <c r="J1584" i="8" s="1"/>
  <c r="K1584" i="8" a="1"/>
  <c r="K1584" i="8" s="1"/>
  <c r="L1584" i="8" a="1"/>
  <c r="L1584" i="8" s="1"/>
  <c r="M1584" i="8" a="1"/>
  <c r="M1584" i="8" s="1"/>
  <c r="N1584" i="8" a="1"/>
  <c r="N1584" i="8" s="1"/>
  <c r="O1584" i="8" a="1"/>
  <c r="O1584" i="8" s="1"/>
  <c r="P1584" i="8" a="1"/>
  <c r="P1584" i="8" s="1"/>
  <c r="B1585" i="8" a="1"/>
  <c r="B1585" i="8" s="1"/>
  <c r="C1585" i="8" a="1"/>
  <c r="C1585" i="8" s="1"/>
  <c r="D1585" i="8" a="1"/>
  <c r="D1585" i="8" s="1"/>
  <c r="E1585" i="8" a="1"/>
  <c r="E1585" i="8" s="1"/>
  <c r="F1585" i="8" a="1"/>
  <c r="F1585" i="8" s="1"/>
  <c r="G1585" i="8" a="1"/>
  <c r="G1585" i="8" s="1"/>
  <c r="H1585" i="8" a="1"/>
  <c r="H1585" i="8" s="1"/>
  <c r="I1585" i="8" a="1"/>
  <c r="I1585" i="8" s="1"/>
  <c r="J1585" i="8" a="1"/>
  <c r="J1585" i="8" s="1"/>
  <c r="K1585" i="8" a="1"/>
  <c r="K1585" i="8" s="1"/>
  <c r="L1585" i="8" a="1"/>
  <c r="L1585" i="8" s="1"/>
  <c r="M1585" i="8" a="1"/>
  <c r="M1585" i="8" s="1"/>
  <c r="N1585" i="8" a="1"/>
  <c r="N1585" i="8" s="1"/>
  <c r="O1585" i="8" a="1"/>
  <c r="O1585" i="8" s="1"/>
  <c r="P1585" i="8" a="1"/>
  <c r="P1585" i="8" s="1"/>
  <c r="B1586" i="8" a="1"/>
  <c r="B1586" i="8" s="1"/>
  <c r="C1586" i="8" a="1"/>
  <c r="C1586" i="8" s="1"/>
  <c r="D1586" i="8" a="1"/>
  <c r="D1586" i="8" s="1"/>
  <c r="E1586" i="8" a="1"/>
  <c r="E1586" i="8" s="1"/>
  <c r="F1586" i="8" a="1"/>
  <c r="F1586" i="8" s="1"/>
  <c r="G1586" i="8" a="1"/>
  <c r="G1586" i="8" s="1"/>
  <c r="H1586" i="8" a="1"/>
  <c r="H1586" i="8" s="1"/>
  <c r="I1586" i="8" a="1"/>
  <c r="I1586" i="8" s="1"/>
  <c r="J1586" i="8" a="1"/>
  <c r="J1586" i="8" s="1"/>
  <c r="K1586" i="8" a="1"/>
  <c r="K1586" i="8" s="1"/>
  <c r="L1586" i="8" a="1"/>
  <c r="L1586" i="8" s="1"/>
  <c r="M1586" i="8" a="1"/>
  <c r="M1586" i="8" s="1"/>
  <c r="N1586" i="8" a="1"/>
  <c r="N1586" i="8" s="1"/>
  <c r="O1586" i="8" a="1"/>
  <c r="O1586" i="8" s="1"/>
  <c r="P1586" i="8" a="1"/>
  <c r="P1586" i="8" s="1"/>
  <c r="B1587" i="8" a="1"/>
  <c r="B1587" i="8" s="1"/>
  <c r="C1587" i="8" a="1"/>
  <c r="C1587" i="8" s="1"/>
  <c r="D1587" i="8" a="1"/>
  <c r="D1587" i="8" s="1"/>
  <c r="E1587" i="8" a="1"/>
  <c r="E1587" i="8" s="1"/>
  <c r="F1587" i="8" a="1"/>
  <c r="F1587" i="8" s="1"/>
  <c r="G1587" i="8" a="1"/>
  <c r="G1587" i="8" s="1"/>
  <c r="H1587" i="8" a="1"/>
  <c r="H1587" i="8" s="1"/>
  <c r="I1587" i="8" a="1"/>
  <c r="I1587" i="8" s="1"/>
  <c r="J1587" i="8" a="1"/>
  <c r="J1587" i="8" s="1"/>
  <c r="K1587" i="8" a="1"/>
  <c r="K1587" i="8" s="1"/>
  <c r="L1587" i="8" a="1"/>
  <c r="L1587" i="8" s="1"/>
  <c r="M1587" i="8" a="1"/>
  <c r="M1587" i="8" s="1"/>
  <c r="N1587" i="8" a="1"/>
  <c r="N1587" i="8" s="1"/>
  <c r="O1587" i="8" a="1"/>
  <c r="O1587" i="8" s="1"/>
  <c r="P1587" i="8" a="1"/>
  <c r="P1587" i="8" s="1"/>
  <c r="B1588" i="8" a="1"/>
  <c r="B1588" i="8" s="1"/>
  <c r="C1588" i="8" a="1"/>
  <c r="C1588" i="8" s="1"/>
  <c r="D1588" i="8" a="1"/>
  <c r="D1588" i="8" s="1"/>
  <c r="E1588" i="8" a="1"/>
  <c r="E1588" i="8" s="1"/>
  <c r="F1588" i="8" a="1"/>
  <c r="F1588" i="8" s="1"/>
  <c r="G1588" i="8" a="1"/>
  <c r="G1588" i="8" s="1"/>
  <c r="H1588" i="8" a="1"/>
  <c r="H1588" i="8" s="1"/>
  <c r="I1588" i="8" a="1"/>
  <c r="I1588" i="8" s="1"/>
  <c r="J1588" i="8" a="1"/>
  <c r="J1588" i="8" s="1"/>
  <c r="K1588" i="8" a="1"/>
  <c r="K1588" i="8" s="1"/>
  <c r="L1588" i="8" a="1"/>
  <c r="L1588" i="8" s="1"/>
  <c r="M1588" i="8" a="1"/>
  <c r="M1588" i="8" s="1"/>
  <c r="N1588" i="8" a="1"/>
  <c r="N1588" i="8" s="1"/>
  <c r="O1588" i="8" a="1"/>
  <c r="O1588" i="8" s="1"/>
  <c r="P1588" i="8" a="1"/>
  <c r="P1588" i="8" s="1"/>
  <c r="B1589" i="8" a="1"/>
  <c r="B1589" i="8" s="1"/>
  <c r="C1589" i="8" a="1"/>
  <c r="C1589" i="8" s="1"/>
  <c r="D1589" i="8" a="1"/>
  <c r="D1589" i="8" s="1"/>
  <c r="E1589" i="8" a="1"/>
  <c r="E1589" i="8" s="1"/>
  <c r="F1589" i="8" a="1"/>
  <c r="F1589" i="8" s="1"/>
  <c r="G1589" i="8" a="1"/>
  <c r="G1589" i="8" s="1"/>
  <c r="H1589" i="8" a="1"/>
  <c r="H1589" i="8" s="1"/>
  <c r="I1589" i="8" a="1"/>
  <c r="I1589" i="8" s="1"/>
  <c r="J1589" i="8" a="1"/>
  <c r="J1589" i="8" s="1"/>
  <c r="K1589" i="8" a="1"/>
  <c r="K1589" i="8" s="1"/>
  <c r="L1589" i="8" a="1"/>
  <c r="L1589" i="8" s="1"/>
  <c r="M1589" i="8" a="1"/>
  <c r="M1589" i="8" s="1"/>
  <c r="N1589" i="8" a="1"/>
  <c r="N1589" i="8" s="1"/>
  <c r="O1589" i="8" a="1"/>
  <c r="O1589" i="8" s="1"/>
  <c r="P1589" i="8" a="1"/>
  <c r="P1589" i="8" s="1"/>
  <c r="B1590" i="8" a="1"/>
  <c r="B1590" i="8" s="1"/>
  <c r="C1590" i="8" a="1"/>
  <c r="C1590" i="8" s="1"/>
  <c r="D1590" i="8" a="1"/>
  <c r="D1590" i="8" s="1"/>
  <c r="E1590" i="8" a="1"/>
  <c r="E1590" i="8" s="1"/>
  <c r="F1590" i="8" a="1"/>
  <c r="F1590" i="8" s="1"/>
  <c r="G1590" i="8" a="1"/>
  <c r="G1590" i="8" s="1"/>
  <c r="H1590" i="8" a="1"/>
  <c r="H1590" i="8" s="1"/>
  <c r="I1590" i="8" a="1"/>
  <c r="I1590" i="8" s="1"/>
  <c r="J1590" i="8" a="1"/>
  <c r="J1590" i="8" s="1"/>
  <c r="K1590" i="8" a="1"/>
  <c r="K1590" i="8" s="1"/>
  <c r="L1590" i="8" a="1"/>
  <c r="L1590" i="8" s="1"/>
  <c r="M1590" i="8" a="1"/>
  <c r="M1590" i="8" s="1"/>
  <c r="N1590" i="8" a="1"/>
  <c r="N1590" i="8" s="1"/>
  <c r="O1590" i="8" a="1"/>
  <c r="O1590" i="8" s="1"/>
  <c r="P1590" i="8" a="1"/>
  <c r="P1590" i="8" s="1"/>
  <c r="B1591" i="8" a="1"/>
  <c r="B1591" i="8" s="1"/>
  <c r="C1591" i="8" a="1"/>
  <c r="C1591" i="8" s="1"/>
  <c r="D1591" i="8" a="1"/>
  <c r="D1591" i="8" s="1"/>
  <c r="E1591" i="8" a="1"/>
  <c r="E1591" i="8" s="1"/>
  <c r="F1591" i="8" a="1"/>
  <c r="F1591" i="8" s="1"/>
  <c r="G1591" i="8" a="1"/>
  <c r="G1591" i="8" s="1"/>
  <c r="H1591" i="8" a="1"/>
  <c r="H1591" i="8" s="1"/>
  <c r="I1591" i="8" a="1"/>
  <c r="I1591" i="8" s="1"/>
  <c r="J1591" i="8" a="1"/>
  <c r="J1591" i="8" s="1"/>
  <c r="K1591" i="8" a="1"/>
  <c r="K1591" i="8" s="1"/>
  <c r="L1591" i="8" a="1"/>
  <c r="L1591" i="8" s="1"/>
  <c r="M1591" i="8" a="1"/>
  <c r="M1591" i="8" s="1"/>
  <c r="N1591" i="8" a="1"/>
  <c r="N1591" i="8" s="1"/>
  <c r="O1591" i="8" a="1"/>
  <c r="O1591" i="8" s="1"/>
  <c r="P1591" i="8" a="1"/>
  <c r="P1591" i="8" s="1"/>
  <c r="B1592" i="8" a="1"/>
  <c r="B1592" i="8" s="1"/>
  <c r="C1592" i="8" a="1"/>
  <c r="C1592" i="8" s="1"/>
  <c r="D1592" i="8" a="1"/>
  <c r="D1592" i="8" s="1"/>
  <c r="E1592" i="8" a="1"/>
  <c r="E1592" i="8" s="1"/>
  <c r="F1592" i="8" a="1"/>
  <c r="F1592" i="8" s="1"/>
  <c r="G1592" i="8" a="1"/>
  <c r="G1592" i="8" s="1"/>
  <c r="H1592" i="8" a="1"/>
  <c r="H1592" i="8" s="1"/>
  <c r="I1592" i="8" a="1"/>
  <c r="I1592" i="8" s="1"/>
  <c r="J1592" i="8" a="1"/>
  <c r="J1592" i="8" s="1"/>
  <c r="K1592" i="8" a="1"/>
  <c r="K1592" i="8" s="1"/>
  <c r="L1592" i="8" a="1"/>
  <c r="L1592" i="8" s="1"/>
  <c r="M1592" i="8" a="1"/>
  <c r="M1592" i="8" s="1"/>
  <c r="N1592" i="8" a="1"/>
  <c r="N1592" i="8" s="1"/>
  <c r="O1592" i="8" a="1"/>
  <c r="O1592" i="8" s="1"/>
  <c r="P1592" i="8" a="1"/>
  <c r="P1592" i="8" s="1"/>
  <c r="B1593" i="8" a="1"/>
  <c r="B1593" i="8" s="1"/>
  <c r="C1593" i="8" a="1"/>
  <c r="C1593" i="8" s="1"/>
  <c r="D1593" i="8" a="1"/>
  <c r="D1593" i="8" s="1"/>
  <c r="E1593" i="8" a="1"/>
  <c r="E1593" i="8" s="1"/>
  <c r="F1593" i="8" a="1"/>
  <c r="F1593" i="8" s="1"/>
  <c r="G1593" i="8" a="1"/>
  <c r="G1593" i="8" s="1"/>
  <c r="H1593" i="8" a="1"/>
  <c r="H1593" i="8" s="1"/>
  <c r="I1593" i="8" a="1"/>
  <c r="I1593" i="8" s="1"/>
  <c r="J1593" i="8" a="1"/>
  <c r="J1593" i="8" s="1"/>
  <c r="K1593" i="8" a="1"/>
  <c r="K1593" i="8" s="1"/>
  <c r="L1593" i="8" a="1"/>
  <c r="L1593" i="8" s="1"/>
  <c r="M1593" i="8" a="1"/>
  <c r="M1593" i="8" s="1"/>
  <c r="N1593" i="8" a="1"/>
  <c r="N1593" i="8" s="1"/>
  <c r="O1593" i="8" a="1"/>
  <c r="O1593" i="8" s="1"/>
  <c r="P1593" i="8" a="1"/>
  <c r="P1593" i="8" s="1"/>
  <c r="B1594" i="8" a="1"/>
  <c r="B1594" i="8" s="1"/>
  <c r="C1594" i="8" a="1"/>
  <c r="C1594" i="8" s="1"/>
  <c r="D1594" i="8" a="1"/>
  <c r="D1594" i="8" s="1"/>
  <c r="E1594" i="8" a="1"/>
  <c r="E1594" i="8" s="1"/>
  <c r="F1594" i="8" a="1"/>
  <c r="F1594" i="8" s="1"/>
  <c r="G1594" i="8" a="1"/>
  <c r="G1594" i="8" s="1"/>
  <c r="H1594" i="8" a="1"/>
  <c r="H1594" i="8" s="1"/>
  <c r="I1594" i="8" a="1"/>
  <c r="I1594" i="8" s="1"/>
  <c r="J1594" i="8" a="1"/>
  <c r="J1594" i="8" s="1"/>
  <c r="K1594" i="8" a="1"/>
  <c r="K1594" i="8" s="1"/>
  <c r="L1594" i="8" a="1"/>
  <c r="L1594" i="8" s="1"/>
  <c r="M1594" i="8" a="1"/>
  <c r="M1594" i="8" s="1"/>
  <c r="N1594" i="8" a="1"/>
  <c r="N1594" i="8" s="1"/>
  <c r="O1594" i="8" a="1"/>
  <c r="O1594" i="8" s="1"/>
  <c r="P1594" i="8" a="1"/>
  <c r="P1594" i="8" s="1"/>
  <c r="B1595" i="8" a="1"/>
  <c r="B1595" i="8" s="1"/>
  <c r="C1595" i="8" a="1"/>
  <c r="C1595" i="8" s="1"/>
  <c r="D1595" i="8" a="1"/>
  <c r="D1595" i="8" s="1"/>
  <c r="E1595" i="8" a="1"/>
  <c r="E1595" i="8" s="1"/>
  <c r="F1595" i="8" a="1"/>
  <c r="F1595" i="8" s="1"/>
  <c r="G1595" i="8" a="1"/>
  <c r="G1595" i="8" s="1"/>
  <c r="H1595" i="8" a="1"/>
  <c r="H1595" i="8" s="1"/>
  <c r="I1595" i="8" a="1"/>
  <c r="I1595" i="8" s="1"/>
  <c r="J1595" i="8" a="1"/>
  <c r="J1595" i="8" s="1"/>
  <c r="K1595" i="8" a="1"/>
  <c r="K1595" i="8" s="1"/>
  <c r="L1595" i="8" a="1"/>
  <c r="L1595" i="8" s="1"/>
  <c r="M1595" i="8" a="1"/>
  <c r="M1595" i="8" s="1"/>
  <c r="N1595" i="8" a="1"/>
  <c r="N1595" i="8" s="1"/>
  <c r="O1595" i="8" a="1"/>
  <c r="O1595" i="8" s="1"/>
  <c r="P1595" i="8" a="1"/>
  <c r="P1595" i="8" s="1"/>
  <c r="B1596" i="8" a="1"/>
  <c r="B1596" i="8" s="1"/>
  <c r="C1596" i="8" a="1"/>
  <c r="C1596" i="8" s="1"/>
  <c r="D1596" i="8" a="1"/>
  <c r="D1596" i="8" s="1"/>
  <c r="E1596" i="8" a="1"/>
  <c r="E1596" i="8" s="1"/>
  <c r="F1596" i="8" a="1"/>
  <c r="F1596" i="8" s="1"/>
  <c r="G1596" i="8" a="1"/>
  <c r="G1596" i="8" s="1"/>
  <c r="H1596" i="8" a="1"/>
  <c r="H1596" i="8" s="1"/>
  <c r="I1596" i="8" a="1"/>
  <c r="I1596" i="8" s="1"/>
  <c r="J1596" i="8" a="1"/>
  <c r="J1596" i="8" s="1"/>
  <c r="K1596" i="8" a="1"/>
  <c r="K1596" i="8" s="1"/>
  <c r="L1596" i="8" a="1"/>
  <c r="L1596" i="8" s="1"/>
  <c r="M1596" i="8" a="1"/>
  <c r="M1596" i="8" s="1"/>
  <c r="N1596" i="8" a="1"/>
  <c r="N1596" i="8" s="1"/>
  <c r="O1596" i="8" a="1"/>
  <c r="O1596" i="8" s="1"/>
  <c r="P1596" i="8" a="1"/>
  <c r="P1596" i="8" s="1"/>
  <c r="B1597" i="8" a="1"/>
  <c r="B1597" i="8" s="1"/>
  <c r="C1597" i="8" a="1"/>
  <c r="C1597" i="8" s="1"/>
  <c r="D1597" i="8" a="1"/>
  <c r="D1597" i="8" s="1"/>
  <c r="E1597" i="8" a="1"/>
  <c r="E1597" i="8" s="1"/>
  <c r="F1597" i="8" a="1"/>
  <c r="F1597" i="8" s="1"/>
  <c r="G1597" i="8" a="1"/>
  <c r="G1597" i="8" s="1"/>
  <c r="H1597" i="8" a="1"/>
  <c r="H1597" i="8" s="1"/>
  <c r="I1597" i="8" a="1"/>
  <c r="I1597" i="8" s="1"/>
  <c r="J1597" i="8" a="1"/>
  <c r="J1597" i="8" s="1"/>
  <c r="K1597" i="8" a="1"/>
  <c r="K1597" i="8" s="1"/>
  <c r="L1597" i="8" a="1"/>
  <c r="L1597" i="8" s="1"/>
  <c r="M1597" i="8" a="1"/>
  <c r="M1597" i="8" s="1"/>
  <c r="N1597" i="8" a="1"/>
  <c r="N1597" i="8" s="1"/>
  <c r="O1597" i="8" a="1"/>
  <c r="O1597" i="8" s="1"/>
  <c r="P1597" i="8" a="1"/>
  <c r="P1597" i="8" s="1"/>
  <c r="B1598" i="8" a="1"/>
  <c r="B1598" i="8" s="1"/>
  <c r="C1598" i="8" a="1"/>
  <c r="C1598" i="8" s="1"/>
  <c r="D1598" i="8" a="1"/>
  <c r="D1598" i="8" s="1"/>
  <c r="E1598" i="8" a="1"/>
  <c r="E1598" i="8" s="1"/>
  <c r="F1598" i="8" a="1"/>
  <c r="F1598" i="8" s="1"/>
  <c r="G1598" i="8" a="1"/>
  <c r="G1598" i="8" s="1"/>
  <c r="H1598" i="8" a="1"/>
  <c r="H1598" i="8" s="1"/>
  <c r="I1598" i="8" a="1"/>
  <c r="I1598" i="8" s="1"/>
  <c r="J1598" i="8" a="1"/>
  <c r="J1598" i="8" s="1"/>
  <c r="K1598" i="8" a="1"/>
  <c r="K1598" i="8" s="1"/>
  <c r="L1598" i="8" a="1"/>
  <c r="L1598" i="8" s="1"/>
  <c r="M1598" i="8" a="1"/>
  <c r="M1598" i="8" s="1"/>
  <c r="N1598" i="8" a="1"/>
  <c r="N1598" i="8" s="1"/>
  <c r="O1598" i="8" a="1"/>
  <c r="O1598" i="8" s="1"/>
  <c r="P1598" i="8" a="1"/>
  <c r="P1598" i="8" s="1"/>
  <c r="B1599" i="8" a="1"/>
  <c r="B1599" i="8" s="1"/>
  <c r="C1599" i="8" a="1"/>
  <c r="C1599" i="8" s="1"/>
  <c r="D1599" i="8" a="1"/>
  <c r="D1599" i="8" s="1"/>
  <c r="E1599" i="8" a="1"/>
  <c r="E1599" i="8" s="1"/>
  <c r="F1599" i="8" a="1"/>
  <c r="F1599" i="8" s="1"/>
  <c r="G1599" i="8" a="1"/>
  <c r="G1599" i="8" s="1"/>
  <c r="H1599" i="8" a="1"/>
  <c r="H1599" i="8" s="1"/>
  <c r="I1599" i="8" a="1"/>
  <c r="I1599" i="8" s="1"/>
  <c r="J1599" i="8" a="1"/>
  <c r="J1599" i="8" s="1"/>
  <c r="K1599" i="8" a="1"/>
  <c r="K1599" i="8" s="1"/>
  <c r="L1599" i="8" a="1"/>
  <c r="L1599" i="8" s="1"/>
  <c r="M1599" i="8" a="1"/>
  <c r="M1599" i="8" s="1"/>
  <c r="N1599" i="8" a="1"/>
  <c r="N1599" i="8" s="1"/>
  <c r="O1599" i="8" a="1"/>
  <c r="O1599" i="8" s="1"/>
  <c r="P1599" i="8" a="1"/>
  <c r="P1599" i="8" s="1"/>
  <c r="B1600" i="8" a="1"/>
  <c r="B1600" i="8" s="1"/>
  <c r="C1600" i="8" a="1"/>
  <c r="C1600" i="8" s="1"/>
  <c r="D1600" i="8" a="1"/>
  <c r="D1600" i="8" s="1"/>
  <c r="E1600" i="8" a="1"/>
  <c r="E1600" i="8" s="1"/>
  <c r="F1600" i="8" a="1"/>
  <c r="F1600" i="8" s="1"/>
  <c r="G1600" i="8" a="1"/>
  <c r="G1600" i="8" s="1"/>
  <c r="H1600" i="8" a="1"/>
  <c r="H1600" i="8" s="1"/>
  <c r="I1600" i="8" a="1"/>
  <c r="I1600" i="8" s="1"/>
  <c r="J1600" i="8" a="1"/>
  <c r="J1600" i="8" s="1"/>
  <c r="K1600" i="8" a="1"/>
  <c r="K1600" i="8" s="1"/>
  <c r="L1600" i="8" a="1"/>
  <c r="L1600" i="8" s="1"/>
  <c r="M1600" i="8" a="1"/>
  <c r="M1600" i="8" s="1"/>
  <c r="N1600" i="8" a="1"/>
  <c r="N1600" i="8" s="1"/>
  <c r="O1600" i="8" a="1"/>
  <c r="O1600" i="8" s="1"/>
  <c r="P1600" i="8" a="1"/>
  <c r="P1600" i="8" s="1"/>
  <c r="B1601" i="8" a="1"/>
  <c r="B1601" i="8" s="1"/>
  <c r="C1601" i="8" a="1"/>
  <c r="C1601" i="8" s="1"/>
  <c r="D1601" i="8" a="1"/>
  <c r="D1601" i="8" s="1"/>
  <c r="E1601" i="8" a="1"/>
  <c r="E1601" i="8" s="1"/>
  <c r="F1601" i="8" a="1"/>
  <c r="F1601" i="8" s="1"/>
  <c r="G1601" i="8" a="1"/>
  <c r="G1601" i="8" s="1"/>
  <c r="H1601" i="8" a="1"/>
  <c r="H1601" i="8" s="1"/>
  <c r="I1601" i="8" a="1"/>
  <c r="I1601" i="8" s="1"/>
  <c r="J1601" i="8" a="1"/>
  <c r="J1601" i="8" s="1"/>
  <c r="K1601" i="8" a="1"/>
  <c r="K1601" i="8" s="1"/>
  <c r="L1601" i="8" a="1"/>
  <c r="L1601" i="8" s="1"/>
  <c r="M1601" i="8" a="1"/>
  <c r="M1601" i="8" s="1"/>
  <c r="N1601" i="8" a="1"/>
  <c r="N1601" i="8" s="1"/>
  <c r="O1601" i="8" a="1"/>
  <c r="O1601" i="8" s="1"/>
  <c r="P1601" i="8" a="1"/>
  <c r="P1601" i="8" s="1"/>
  <c r="B1602" i="8" a="1"/>
  <c r="B1602" i="8" s="1"/>
  <c r="C1602" i="8" a="1"/>
  <c r="C1602" i="8" s="1"/>
  <c r="D1602" i="8" a="1"/>
  <c r="D1602" i="8" s="1"/>
  <c r="E1602" i="8" a="1"/>
  <c r="E1602" i="8" s="1"/>
  <c r="F1602" i="8" a="1"/>
  <c r="F1602" i="8" s="1"/>
  <c r="G1602" i="8" a="1"/>
  <c r="G1602" i="8" s="1"/>
  <c r="H1602" i="8" a="1"/>
  <c r="H1602" i="8" s="1"/>
  <c r="I1602" i="8" a="1"/>
  <c r="I1602" i="8" s="1"/>
  <c r="J1602" i="8" a="1"/>
  <c r="J1602" i="8" s="1"/>
  <c r="K1602" i="8" a="1"/>
  <c r="K1602" i="8" s="1"/>
  <c r="L1602" i="8" a="1"/>
  <c r="L1602" i="8" s="1"/>
  <c r="M1602" i="8" a="1"/>
  <c r="M1602" i="8" s="1"/>
  <c r="N1602" i="8" a="1"/>
  <c r="N1602" i="8" s="1"/>
  <c r="O1602" i="8" a="1"/>
  <c r="O1602" i="8" s="1"/>
  <c r="P1602" i="8" a="1"/>
  <c r="P1602" i="8" s="1"/>
  <c r="B1603" i="8" a="1"/>
  <c r="B1603" i="8" s="1"/>
  <c r="C1603" i="8" a="1"/>
  <c r="C1603" i="8" s="1"/>
  <c r="D1603" i="8" a="1"/>
  <c r="D1603" i="8" s="1"/>
  <c r="E1603" i="8" a="1"/>
  <c r="E1603" i="8" s="1"/>
  <c r="F1603" i="8" a="1"/>
  <c r="F1603" i="8" s="1"/>
  <c r="G1603" i="8" a="1"/>
  <c r="G1603" i="8" s="1"/>
  <c r="H1603" i="8" a="1"/>
  <c r="H1603" i="8" s="1"/>
  <c r="I1603" i="8" a="1"/>
  <c r="I1603" i="8" s="1"/>
  <c r="J1603" i="8" a="1"/>
  <c r="J1603" i="8" s="1"/>
  <c r="K1603" i="8" a="1"/>
  <c r="K1603" i="8" s="1"/>
  <c r="L1603" i="8" a="1"/>
  <c r="L1603" i="8" s="1"/>
  <c r="M1603" i="8" a="1"/>
  <c r="M1603" i="8" s="1"/>
  <c r="N1603" i="8" a="1"/>
  <c r="N1603" i="8" s="1"/>
  <c r="O1603" i="8" a="1"/>
  <c r="O1603" i="8" s="1"/>
  <c r="P1603" i="8" a="1"/>
  <c r="P1603" i="8" s="1"/>
  <c r="B1604" i="8" a="1"/>
  <c r="B1604" i="8" s="1"/>
  <c r="C1604" i="8" a="1"/>
  <c r="C1604" i="8" s="1"/>
  <c r="D1604" i="8" a="1"/>
  <c r="D1604" i="8" s="1"/>
  <c r="E1604" i="8" a="1"/>
  <c r="E1604" i="8" s="1"/>
  <c r="F1604" i="8" a="1"/>
  <c r="F1604" i="8" s="1"/>
  <c r="G1604" i="8" a="1"/>
  <c r="G1604" i="8" s="1"/>
  <c r="H1604" i="8" a="1"/>
  <c r="H1604" i="8" s="1"/>
  <c r="I1604" i="8" a="1"/>
  <c r="I1604" i="8" s="1"/>
  <c r="J1604" i="8" a="1"/>
  <c r="J1604" i="8" s="1"/>
  <c r="K1604" i="8" a="1"/>
  <c r="K1604" i="8" s="1"/>
  <c r="L1604" i="8" a="1"/>
  <c r="L1604" i="8" s="1"/>
  <c r="M1604" i="8" a="1"/>
  <c r="M1604" i="8" s="1"/>
  <c r="N1604" i="8" a="1"/>
  <c r="N1604" i="8" s="1"/>
  <c r="O1604" i="8" a="1"/>
  <c r="O1604" i="8" s="1"/>
  <c r="P1604" i="8" a="1"/>
  <c r="P1604" i="8" s="1"/>
  <c r="B1605" i="8" a="1"/>
  <c r="B1605" i="8" s="1"/>
  <c r="C1605" i="8" a="1"/>
  <c r="C1605" i="8" s="1"/>
  <c r="D1605" i="8" a="1"/>
  <c r="D1605" i="8" s="1"/>
  <c r="E1605" i="8" a="1"/>
  <c r="E1605" i="8" s="1"/>
  <c r="F1605" i="8" a="1"/>
  <c r="F1605" i="8" s="1"/>
  <c r="G1605" i="8" a="1"/>
  <c r="G1605" i="8" s="1"/>
  <c r="H1605" i="8" a="1"/>
  <c r="H1605" i="8" s="1"/>
  <c r="I1605" i="8" a="1"/>
  <c r="I1605" i="8" s="1"/>
  <c r="J1605" i="8" a="1"/>
  <c r="J1605" i="8" s="1"/>
  <c r="K1605" i="8" a="1"/>
  <c r="K1605" i="8" s="1"/>
  <c r="L1605" i="8" a="1"/>
  <c r="L1605" i="8" s="1"/>
  <c r="M1605" i="8" a="1"/>
  <c r="M1605" i="8" s="1"/>
  <c r="N1605" i="8" a="1"/>
  <c r="N1605" i="8" s="1"/>
  <c r="O1605" i="8" a="1"/>
  <c r="O1605" i="8" s="1"/>
  <c r="P1605" i="8" a="1"/>
  <c r="P1605" i="8" s="1"/>
  <c r="B1606" i="8" a="1"/>
  <c r="B1606" i="8" s="1"/>
  <c r="C1606" i="8" a="1"/>
  <c r="C1606" i="8" s="1"/>
  <c r="D1606" i="8" a="1"/>
  <c r="D1606" i="8" s="1"/>
  <c r="E1606" i="8" a="1"/>
  <c r="E1606" i="8" s="1"/>
  <c r="F1606" i="8" a="1"/>
  <c r="F1606" i="8" s="1"/>
  <c r="G1606" i="8" a="1"/>
  <c r="G1606" i="8" s="1"/>
  <c r="H1606" i="8" a="1"/>
  <c r="H1606" i="8" s="1"/>
  <c r="I1606" i="8" a="1"/>
  <c r="I1606" i="8" s="1"/>
  <c r="J1606" i="8" a="1"/>
  <c r="J1606" i="8" s="1"/>
  <c r="K1606" i="8" a="1"/>
  <c r="K1606" i="8" s="1"/>
  <c r="L1606" i="8" a="1"/>
  <c r="L1606" i="8" s="1"/>
  <c r="M1606" i="8" a="1"/>
  <c r="M1606" i="8" s="1"/>
  <c r="N1606" i="8" a="1"/>
  <c r="N1606" i="8" s="1"/>
  <c r="O1606" i="8" a="1"/>
  <c r="O1606" i="8" s="1"/>
  <c r="P1606" i="8" a="1"/>
  <c r="P1606" i="8" s="1"/>
  <c r="B1607" i="8" a="1"/>
  <c r="B1607" i="8" s="1"/>
  <c r="C1607" i="8" a="1"/>
  <c r="C1607" i="8" s="1"/>
  <c r="D1607" i="8" a="1"/>
  <c r="D1607" i="8" s="1"/>
  <c r="E1607" i="8" a="1"/>
  <c r="E1607" i="8" s="1"/>
  <c r="F1607" i="8" a="1"/>
  <c r="F1607" i="8" s="1"/>
  <c r="G1607" i="8" a="1"/>
  <c r="G1607" i="8" s="1"/>
  <c r="H1607" i="8" a="1"/>
  <c r="H1607" i="8" s="1"/>
  <c r="I1607" i="8" a="1"/>
  <c r="I1607" i="8" s="1"/>
  <c r="J1607" i="8" a="1"/>
  <c r="J1607" i="8" s="1"/>
  <c r="K1607" i="8" a="1"/>
  <c r="K1607" i="8" s="1"/>
  <c r="L1607" i="8" a="1"/>
  <c r="L1607" i="8" s="1"/>
  <c r="M1607" i="8" a="1"/>
  <c r="M1607" i="8" s="1"/>
  <c r="N1607" i="8" a="1"/>
  <c r="N1607" i="8" s="1"/>
  <c r="O1607" i="8" a="1"/>
  <c r="O1607" i="8" s="1"/>
  <c r="P1607" i="8" a="1"/>
  <c r="P1607" i="8" s="1"/>
  <c r="B1608" i="8" a="1"/>
  <c r="B1608" i="8" s="1"/>
  <c r="C1608" i="8" a="1"/>
  <c r="C1608" i="8" s="1"/>
  <c r="D1608" i="8" a="1"/>
  <c r="D1608" i="8" s="1"/>
  <c r="E1608" i="8" a="1"/>
  <c r="E1608" i="8" s="1"/>
  <c r="F1608" i="8" a="1"/>
  <c r="F1608" i="8" s="1"/>
  <c r="G1608" i="8" a="1"/>
  <c r="G1608" i="8" s="1"/>
  <c r="H1608" i="8" a="1"/>
  <c r="H1608" i="8" s="1"/>
  <c r="I1608" i="8" a="1"/>
  <c r="I1608" i="8" s="1"/>
  <c r="J1608" i="8" a="1"/>
  <c r="J1608" i="8" s="1"/>
  <c r="K1608" i="8" a="1"/>
  <c r="K1608" i="8" s="1"/>
  <c r="L1608" i="8" a="1"/>
  <c r="L1608" i="8" s="1"/>
  <c r="M1608" i="8" a="1"/>
  <c r="M1608" i="8" s="1"/>
  <c r="N1608" i="8" a="1"/>
  <c r="N1608" i="8" s="1"/>
  <c r="O1608" i="8" a="1"/>
  <c r="O1608" i="8" s="1"/>
  <c r="P1608" i="8" a="1"/>
  <c r="P1608" i="8" s="1"/>
  <c r="B1609" i="8" a="1"/>
  <c r="B1609" i="8" s="1"/>
  <c r="C1609" i="8" a="1"/>
  <c r="C1609" i="8" s="1"/>
  <c r="D1609" i="8" a="1"/>
  <c r="D1609" i="8" s="1"/>
  <c r="E1609" i="8" a="1"/>
  <c r="E1609" i="8" s="1"/>
  <c r="F1609" i="8" a="1"/>
  <c r="F1609" i="8" s="1"/>
  <c r="G1609" i="8" a="1"/>
  <c r="G1609" i="8" s="1"/>
  <c r="H1609" i="8" a="1"/>
  <c r="H1609" i="8" s="1"/>
  <c r="I1609" i="8" a="1"/>
  <c r="I1609" i="8" s="1"/>
  <c r="J1609" i="8" a="1"/>
  <c r="J1609" i="8" s="1"/>
  <c r="K1609" i="8" a="1"/>
  <c r="K1609" i="8" s="1"/>
  <c r="L1609" i="8" a="1"/>
  <c r="L1609" i="8" s="1"/>
  <c r="M1609" i="8" a="1"/>
  <c r="M1609" i="8" s="1"/>
  <c r="N1609" i="8" a="1"/>
  <c r="N1609" i="8" s="1"/>
  <c r="O1609" i="8" a="1"/>
  <c r="O1609" i="8" s="1"/>
  <c r="P1609" i="8" a="1"/>
  <c r="P1609" i="8" s="1"/>
  <c r="B1610" i="8" a="1"/>
  <c r="B1610" i="8" s="1"/>
  <c r="C1610" i="8" a="1"/>
  <c r="C1610" i="8" s="1"/>
  <c r="D1610" i="8" a="1"/>
  <c r="D1610" i="8" s="1"/>
  <c r="E1610" i="8" a="1"/>
  <c r="E1610" i="8" s="1"/>
  <c r="F1610" i="8" a="1"/>
  <c r="F1610" i="8" s="1"/>
  <c r="G1610" i="8" a="1"/>
  <c r="G1610" i="8" s="1"/>
  <c r="H1610" i="8" a="1"/>
  <c r="H1610" i="8" s="1"/>
  <c r="I1610" i="8" a="1"/>
  <c r="I1610" i="8" s="1"/>
  <c r="J1610" i="8" a="1"/>
  <c r="J1610" i="8" s="1"/>
  <c r="K1610" i="8" a="1"/>
  <c r="K1610" i="8" s="1"/>
  <c r="L1610" i="8" a="1"/>
  <c r="L1610" i="8" s="1"/>
  <c r="M1610" i="8" a="1"/>
  <c r="M1610" i="8" s="1"/>
  <c r="N1610" i="8" a="1"/>
  <c r="N1610" i="8" s="1"/>
  <c r="O1610" i="8" a="1"/>
  <c r="O1610" i="8" s="1"/>
  <c r="P1610" i="8" a="1"/>
  <c r="P1610" i="8" s="1"/>
  <c r="B1611" i="8" a="1"/>
  <c r="B1611" i="8" s="1"/>
  <c r="C1611" i="8" a="1"/>
  <c r="C1611" i="8" s="1"/>
  <c r="D1611" i="8" a="1"/>
  <c r="D1611" i="8" s="1"/>
  <c r="E1611" i="8" a="1"/>
  <c r="E1611" i="8" s="1"/>
  <c r="F1611" i="8" a="1"/>
  <c r="F1611" i="8" s="1"/>
  <c r="G1611" i="8" a="1"/>
  <c r="G1611" i="8" s="1"/>
  <c r="H1611" i="8" a="1"/>
  <c r="H1611" i="8" s="1"/>
  <c r="I1611" i="8" a="1"/>
  <c r="I1611" i="8" s="1"/>
  <c r="J1611" i="8" a="1"/>
  <c r="J1611" i="8" s="1"/>
  <c r="K1611" i="8" a="1"/>
  <c r="K1611" i="8" s="1"/>
  <c r="L1611" i="8" a="1"/>
  <c r="L1611" i="8" s="1"/>
  <c r="M1611" i="8" a="1"/>
  <c r="M1611" i="8" s="1"/>
  <c r="N1611" i="8" a="1"/>
  <c r="N1611" i="8" s="1"/>
  <c r="O1611" i="8" a="1"/>
  <c r="O1611" i="8" s="1"/>
  <c r="P1611" i="8" a="1"/>
  <c r="P1611" i="8" s="1"/>
  <c r="B1612" i="8" a="1"/>
  <c r="B1612" i="8" s="1"/>
  <c r="C1612" i="8" a="1"/>
  <c r="C1612" i="8" s="1"/>
  <c r="D1612" i="8" a="1"/>
  <c r="D1612" i="8" s="1"/>
  <c r="E1612" i="8" a="1"/>
  <c r="E1612" i="8" s="1"/>
  <c r="F1612" i="8" a="1"/>
  <c r="F1612" i="8" s="1"/>
  <c r="G1612" i="8" a="1"/>
  <c r="G1612" i="8" s="1"/>
  <c r="H1612" i="8" a="1"/>
  <c r="H1612" i="8" s="1"/>
  <c r="I1612" i="8" a="1"/>
  <c r="I1612" i="8" s="1"/>
  <c r="J1612" i="8" a="1"/>
  <c r="J1612" i="8" s="1"/>
  <c r="K1612" i="8" a="1"/>
  <c r="K1612" i="8" s="1"/>
  <c r="L1612" i="8" a="1"/>
  <c r="L1612" i="8" s="1"/>
  <c r="M1612" i="8" a="1"/>
  <c r="M1612" i="8" s="1"/>
  <c r="N1612" i="8" a="1"/>
  <c r="N1612" i="8" s="1"/>
  <c r="O1612" i="8" a="1"/>
  <c r="O1612" i="8" s="1"/>
  <c r="P1612" i="8" a="1"/>
  <c r="P1612" i="8" s="1"/>
  <c r="B1613" i="8" a="1"/>
  <c r="B1613" i="8" s="1"/>
  <c r="C1613" i="8" a="1"/>
  <c r="C1613" i="8" s="1"/>
  <c r="D1613" i="8" a="1"/>
  <c r="D1613" i="8" s="1"/>
  <c r="E1613" i="8" a="1"/>
  <c r="E1613" i="8" s="1"/>
  <c r="F1613" i="8" a="1"/>
  <c r="F1613" i="8" s="1"/>
  <c r="G1613" i="8" a="1"/>
  <c r="G1613" i="8" s="1"/>
  <c r="H1613" i="8" a="1"/>
  <c r="H1613" i="8" s="1"/>
  <c r="I1613" i="8" a="1"/>
  <c r="I1613" i="8" s="1"/>
  <c r="J1613" i="8" a="1"/>
  <c r="J1613" i="8" s="1"/>
  <c r="K1613" i="8" a="1"/>
  <c r="K1613" i="8" s="1"/>
  <c r="L1613" i="8" a="1"/>
  <c r="L1613" i="8" s="1"/>
  <c r="M1613" i="8" a="1"/>
  <c r="M1613" i="8" s="1"/>
  <c r="N1613" i="8" a="1"/>
  <c r="N1613" i="8" s="1"/>
  <c r="O1613" i="8" a="1"/>
  <c r="O1613" i="8" s="1"/>
  <c r="P1613" i="8" a="1"/>
  <c r="P1613" i="8" s="1"/>
  <c r="B1614" i="8" a="1"/>
  <c r="B1614" i="8" s="1"/>
  <c r="C1614" i="8" a="1"/>
  <c r="C1614" i="8" s="1"/>
  <c r="D1614" i="8" a="1"/>
  <c r="D1614" i="8" s="1"/>
  <c r="E1614" i="8" a="1"/>
  <c r="E1614" i="8" s="1"/>
  <c r="F1614" i="8" a="1"/>
  <c r="F1614" i="8" s="1"/>
  <c r="G1614" i="8" a="1"/>
  <c r="G1614" i="8" s="1"/>
  <c r="H1614" i="8" a="1"/>
  <c r="H1614" i="8" s="1"/>
  <c r="I1614" i="8" a="1"/>
  <c r="I1614" i="8" s="1"/>
  <c r="J1614" i="8" a="1"/>
  <c r="J1614" i="8" s="1"/>
  <c r="K1614" i="8" a="1"/>
  <c r="K1614" i="8" s="1"/>
  <c r="L1614" i="8" a="1"/>
  <c r="L1614" i="8" s="1"/>
  <c r="M1614" i="8" a="1"/>
  <c r="M1614" i="8" s="1"/>
  <c r="N1614" i="8" a="1"/>
  <c r="N1614" i="8" s="1"/>
  <c r="O1614" i="8" a="1"/>
  <c r="O1614" i="8" s="1"/>
  <c r="P1614" i="8" a="1"/>
  <c r="P1614" i="8" s="1"/>
  <c r="B1615" i="8" a="1"/>
  <c r="B1615" i="8" s="1"/>
  <c r="C1615" i="8" a="1"/>
  <c r="C1615" i="8" s="1"/>
  <c r="D1615" i="8" a="1"/>
  <c r="D1615" i="8" s="1"/>
  <c r="E1615" i="8" a="1"/>
  <c r="E1615" i="8" s="1"/>
  <c r="F1615" i="8" a="1"/>
  <c r="F1615" i="8" s="1"/>
  <c r="G1615" i="8" a="1"/>
  <c r="G1615" i="8" s="1"/>
  <c r="H1615" i="8" a="1"/>
  <c r="H1615" i="8" s="1"/>
  <c r="I1615" i="8" a="1"/>
  <c r="I1615" i="8" s="1"/>
  <c r="J1615" i="8" a="1"/>
  <c r="J1615" i="8" s="1"/>
  <c r="K1615" i="8" a="1"/>
  <c r="K1615" i="8" s="1"/>
  <c r="L1615" i="8" a="1"/>
  <c r="L1615" i="8" s="1"/>
  <c r="M1615" i="8" a="1"/>
  <c r="M1615" i="8" s="1"/>
  <c r="N1615" i="8" a="1"/>
  <c r="N1615" i="8" s="1"/>
  <c r="O1615" i="8" a="1"/>
  <c r="O1615" i="8" s="1"/>
  <c r="P1615" i="8" a="1"/>
  <c r="P1615" i="8" s="1"/>
  <c r="B1616" i="8" a="1"/>
  <c r="B1616" i="8" s="1"/>
  <c r="C1616" i="8" a="1"/>
  <c r="C1616" i="8" s="1"/>
  <c r="D1616" i="8" a="1"/>
  <c r="D1616" i="8" s="1"/>
  <c r="E1616" i="8" a="1"/>
  <c r="E1616" i="8" s="1"/>
  <c r="F1616" i="8" a="1"/>
  <c r="F1616" i="8" s="1"/>
  <c r="G1616" i="8" a="1"/>
  <c r="G1616" i="8" s="1"/>
  <c r="H1616" i="8" a="1"/>
  <c r="H1616" i="8" s="1"/>
  <c r="I1616" i="8" a="1"/>
  <c r="I1616" i="8" s="1"/>
  <c r="J1616" i="8" a="1"/>
  <c r="J1616" i="8" s="1"/>
  <c r="K1616" i="8" a="1"/>
  <c r="K1616" i="8" s="1"/>
  <c r="L1616" i="8" a="1"/>
  <c r="L1616" i="8" s="1"/>
  <c r="M1616" i="8" a="1"/>
  <c r="M1616" i="8" s="1"/>
  <c r="N1616" i="8" a="1"/>
  <c r="N1616" i="8" s="1"/>
  <c r="O1616" i="8" a="1"/>
  <c r="O1616" i="8" s="1"/>
  <c r="P1616" i="8" a="1"/>
  <c r="P1616" i="8" s="1"/>
  <c r="B1617" i="8" a="1"/>
  <c r="B1617" i="8" s="1"/>
  <c r="C1617" i="8" a="1"/>
  <c r="C1617" i="8" s="1"/>
  <c r="D1617" i="8" a="1"/>
  <c r="D1617" i="8" s="1"/>
  <c r="E1617" i="8" a="1"/>
  <c r="E1617" i="8" s="1"/>
  <c r="F1617" i="8" a="1"/>
  <c r="F1617" i="8" s="1"/>
  <c r="G1617" i="8" a="1"/>
  <c r="G1617" i="8" s="1"/>
  <c r="H1617" i="8" a="1"/>
  <c r="H1617" i="8" s="1"/>
  <c r="I1617" i="8" a="1"/>
  <c r="I1617" i="8" s="1"/>
  <c r="J1617" i="8" a="1"/>
  <c r="J1617" i="8" s="1"/>
  <c r="K1617" i="8" a="1"/>
  <c r="K1617" i="8" s="1"/>
  <c r="L1617" i="8" a="1"/>
  <c r="L1617" i="8" s="1"/>
  <c r="M1617" i="8" a="1"/>
  <c r="M1617" i="8" s="1"/>
  <c r="N1617" i="8" a="1"/>
  <c r="N1617" i="8" s="1"/>
  <c r="O1617" i="8" a="1"/>
  <c r="O1617" i="8" s="1"/>
  <c r="P1617" i="8" a="1"/>
  <c r="P1617" i="8" s="1"/>
  <c r="B1618" i="8" a="1"/>
  <c r="B1618" i="8" s="1"/>
  <c r="C1618" i="8" a="1"/>
  <c r="C1618" i="8" s="1"/>
  <c r="D1618" i="8" a="1"/>
  <c r="D1618" i="8" s="1"/>
  <c r="E1618" i="8" a="1"/>
  <c r="E1618" i="8" s="1"/>
  <c r="F1618" i="8" a="1"/>
  <c r="F1618" i="8" s="1"/>
  <c r="G1618" i="8" a="1"/>
  <c r="G1618" i="8" s="1"/>
  <c r="H1618" i="8" a="1"/>
  <c r="H1618" i="8" s="1"/>
  <c r="I1618" i="8" a="1"/>
  <c r="I1618" i="8" s="1"/>
  <c r="J1618" i="8" a="1"/>
  <c r="J1618" i="8" s="1"/>
  <c r="K1618" i="8" a="1"/>
  <c r="K1618" i="8" s="1"/>
  <c r="L1618" i="8" a="1"/>
  <c r="L1618" i="8" s="1"/>
  <c r="M1618" i="8" a="1"/>
  <c r="M1618" i="8" s="1"/>
  <c r="N1618" i="8" a="1"/>
  <c r="N1618" i="8" s="1"/>
  <c r="O1618" i="8" a="1"/>
  <c r="O1618" i="8" s="1"/>
  <c r="P1618" i="8" a="1"/>
  <c r="P1618" i="8" s="1"/>
  <c r="B1619" i="8" a="1"/>
  <c r="B1619" i="8" s="1"/>
  <c r="C1619" i="8" a="1"/>
  <c r="C1619" i="8" s="1"/>
  <c r="D1619" i="8" a="1"/>
  <c r="D1619" i="8" s="1"/>
  <c r="E1619" i="8" a="1"/>
  <c r="E1619" i="8" s="1"/>
  <c r="F1619" i="8" a="1"/>
  <c r="F1619" i="8" s="1"/>
  <c r="G1619" i="8" a="1"/>
  <c r="G1619" i="8" s="1"/>
  <c r="H1619" i="8" a="1"/>
  <c r="H1619" i="8" s="1"/>
  <c r="I1619" i="8" a="1"/>
  <c r="I1619" i="8" s="1"/>
  <c r="J1619" i="8" a="1"/>
  <c r="J1619" i="8" s="1"/>
  <c r="K1619" i="8" a="1"/>
  <c r="K1619" i="8" s="1"/>
  <c r="L1619" i="8" a="1"/>
  <c r="L1619" i="8" s="1"/>
  <c r="M1619" i="8" a="1"/>
  <c r="M1619" i="8" s="1"/>
  <c r="N1619" i="8" a="1"/>
  <c r="N1619" i="8" s="1"/>
  <c r="O1619" i="8" a="1"/>
  <c r="O1619" i="8" s="1"/>
  <c r="P1619" i="8" a="1"/>
  <c r="P1619" i="8" s="1"/>
  <c r="B1620" i="8" a="1"/>
  <c r="B1620" i="8" s="1"/>
  <c r="C1620" i="8" a="1"/>
  <c r="C1620" i="8" s="1"/>
  <c r="D1620" i="8" a="1"/>
  <c r="D1620" i="8" s="1"/>
  <c r="E1620" i="8" a="1"/>
  <c r="E1620" i="8" s="1"/>
  <c r="F1620" i="8" a="1"/>
  <c r="F1620" i="8" s="1"/>
  <c r="G1620" i="8" a="1"/>
  <c r="G1620" i="8" s="1"/>
  <c r="H1620" i="8" a="1"/>
  <c r="H1620" i="8" s="1"/>
  <c r="I1620" i="8" a="1"/>
  <c r="I1620" i="8" s="1"/>
  <c r="J1620" i="8" a="1"/>
  <c r="J1620" i="8" s="1"/>
  <c r="K1620" i="8" a="1"/>
  <c r="K1620" i="8" s="1"/>
  <c r="L1620" i="8" a="1"/>
  <c r="L1620" i="8" s="1"/>
  <c r="M1620" i="8" a="1"/>
  <c r="M1620" i="8" s="1"/>
  <c r="N1620" i="8" a="1"/>
  <c r="N1620" i="8" s="1"/>
  <c r="O1620" i="8" a="1"/>
  <c r="O1620" i="8" s="1"/>
  <c r="P1620" i="8" a="1"/>
  <c r="P1620" i="8" s="1"/>
  <c r="B1621" i="8" a="1"/>
  <c r="B1621" i="8" s="1"/>
  <c r="C1621" i="8" a="1"/>
  <c r="C1621" i="8" s="1"/>
  <c r="D1621" i="8" a="1"/>
  <c r="D1621" i="8" s="1"/>
  <c r="E1621" i="8" a="1"/>
  <c r="E1621" i="8" s="1"/>
  <c r="F1621" i="8" a="1"/>
  <c r="F1621" i="8" s="1"/>
  <c r="G1621" i="8" a="1"/>
  <c r="G1621" i="8" s="1"/>
  <c r="H1621" i="8" a="1"/>
  <c r="H1621" i="8" s="1"/>
  <c r="I1621" i="8" a="1"/>
  <c r="I1621" i="8" s="1"/>
  <c r="J1621" i="8" a="1"/>
  <c r="J1621" i="8" s="1"/>
  <c r="K1621" i="8" a="1"/>
  <c r="K1621" i="8" s="1"/>
  <c r="L1621" i="8" a="1"/>
  <c r="L1621" i="8" s="1"/>
  <c r="M1621" i="8" a="1"/>
  <c r="M1621" i="8" s="1"/>
  <c r="N1621" i="8" a="1"/>
  <c r="N1621" i="8" s="1"/>
  <c r="O1621" i="8" a="1"/>
  <c r="O1621" i="8" s="1"/>
  <c r="P1621" i="8" a="1"/>
  <c r="P1621" i="8" s="1"/>
  <c r="B1622" i="8" a="1"/>
  <c r="B1622" i="8" s="1"/>
  <c r="C1622" i="8" a="1"/>
  <c r="C1622" i="8" s="1"/>
  <c r="D1622" i="8" a="1"/>
  <c r="D1622" i="8" s="1"/>
  <c r="E1622" i="8" a="1"/>
  <c r="E1622" i="8" s="1"/>
  <c r="F1622" i="8" a="1"/>
  <c r="F1622" i="8" s="1"/>
  <c r="G1622" i="8" a="1"/>
  <c r="G1622" i="8" s="1"/>
  <c r="H1622" i="8" a="1"/>
  <c r="H1622" i="8" s="1"/>
  <c r="I1622" i="8" a="1"/>
  <c r="I1622" i="8" s="1"/>
  <c r="J1622" i="8" a="1"/>
  <c r="J1622" i="8" s="1"/>
  <c r="K1622" i="8" a="1"/>
  <c r="K1622" i="8" s="1"/>
  <c r="L1622" i="8" a="1"/>
  <c r="L1622" i="8" s="1"/>
  <c r="M1622" i="8" a="1"/>
  <c r="M1622" i="8" s="1"/>
  <c r="N1622" i="8" a="1"/>
  <c r="N1622" i="8" s="1"/>
  <c r="O1622" i="8" a="1"/>
  <c r="O1622" i="8" s="1"/>
  <c r="P1622" i="8" a="1"/>
  <c r="P1622" i="8" s="1"/>
  <c r="B1623" i="8" a="1"/>
  <c r="B1623" i="8" s="1"/>
  <c r="C1623" i="8" a="1"/>
  <c r="C1623" i="8" s="1"/>
  <c r="D1623" i="8" a="1"/>
  <c r="D1623" i="8" s="1"/>
  <c r="E1623" i="8" a="1"/>
  <c r="E1623" i="8" s="1"/>
  <c r="F1623" i="8" a="1"/>
  <c r="F1623" i="8" s="1"/>
  <c r="G1623" i="8" a="1"/>
  <c r="G1623" i="8" s="1"/>
  <c r="H1623" i="8" a="1"/>
  <c r="H1623" i="8" s="1"/>
  <c r="I1623" i="8" a="1"/>
  <c r="I1623" i="8" s="1"/>
  <c r="J1623" i="8" a="1"/>
  <c r="J1623" i="8" s="1"/>
  <c r="K1623" i="8" a="1"/>
  <c r="K1623" i="8" s="1"/>
  <c r="L1623" i="8" a="1"/>
  <c r="L1623" i="8" s="1"/>
  <c r="M1623" i="8" a="1"/>
  <c r="M1623" i="8" s="1"/>
  <c r="N1623" i="8" a="1"/>
  <c r="N1623" i="8" s="1"/>
  <c r="O1623" i="8" a="1"/>
  <c r="O1623" i="8" s="1"/>
  <c r="P1623" i="8" a="1"/>
  <c r="P1623" i="8" s="1"/>
  <c r="B1624" i="8" a="1"/>
  <c r="B1624" i="8" s="1"/>
  <c r="C1624" i="8" a="1"/>
  <c r="C1624" i="8" s="1"/>
  <c r="D1624" i="8" a="1"/>
  <c r="D1624" i="8" s="1"/>
  <c r="E1624" i="8" a="1"/>
  <c r="E1624" i="8" s="1"/>
  <c r="F1624" i="8" a="1"/>
  <c r="F1624" i="8" s="1"/>
  <c r="G1624" i="8" a="1"/>
  <c r="G1624" i="8" s="1"/>
  <c r="H1624" i="8" a="1"/>
  <c r="H1624" i="8" s="1"/>
  <c r="I1624" i="8" a="1"/>
  <c r="I1624" i="8" s="1"/>
  <c r="J1624" i="8" a="1"/>
  <c r="J1624" i="8" s="1"/>
  <c r="K1624" i="8" a="1"/>
  <c r="K1624" i="8" s="1"/>
  <c r="L1624" i="8" a="1"/>
  <c r="L1624" i="8" s="1"/>
  <c r="M1624" i="8" a="1"/>
  <c r="M1624" i="8" s="1"/>
  <c r="N1624" i="8" a="1"/>
  <c r="N1624" i="8" s="1"/>
  <c r="O1624" i="8" a="1"/>
  <c r="O1624" i="8" s="1"/>
  <c r="P1624" i="8" a="1"/>
  <c r="P1624" i="8" s="1"/>
  <c r="B1625" i="8" a="1"/>
  <c r="B1625" i="8" s="1"/>
  <c r="C1625" i="8" a="1"/>
  <c r="C1625" i="8" s="1"/>
  <c r="D1625" i="8" a="1"/>
  <c r="D1625" i="8" s="1"/>
  <c r="E1625" i="8" a="1"/>
  <c r="E1625" i="8" s="1"/>
  <c r="F1625" i="8" a="1"/>
  <c r="F1625" i="8" s="1"/>
  <c r="G1625" i="8" a="1"/>
  <c r="G1625" i="8" s="1"/>
  <c r="H1625" i="8" a="1"/>
  <c r="H1625" i="8" s="1"/>
  <c r="I1625" i="8" a="1"/>
  <c r="I1625" i="8" s="1"/>
  <c r="J1625" i="8" a="1"/>
  <c r="J1625" i="8" s="1"/>
  <c r="K1625" i="8" a="1"/>
  <c r="K1625" i="8" s="1"/>
  <c r="L1625" i="8" a="1"/>
  <c r="L1625" i="8" s="1"/>
  <c r="M1625" i="8" a="1"/>
  <c r="M1625" i="8" s="1"/>
  <c r="N1625" i="8" a="1"/>
  <c r="N1625" i="8" s="1"/>
  <c r="O1625" i="8" a="1"/>
  <c r="O1625" i="8" s="1"/>
  <c r="P1625" i="8" a="1"/>
  <c r="P1625" i="8" s="1"/>
  <c r="B1626" i="8" a="1"/>
  <c r="B1626" i="8" s="1"/>
  <c r="C1626" i="8" a="1"/>
  <c r="C1626" i="8" s="1"/>
  <c r="D1626" i="8" a="1"/>
  <c r="D1626" i="8" s="1"/>
  <c r="E1626" i="8" a="1"/>
  <c r="E1626" i="8" s="1"/>
  <c r="F1626" i="8" a="1"/>
  <c r="F1626" i="8" s="1"/>
  <c r="G1626" i="8" a="1"/>
  <c r="G1626" i="8" s="1"/>
  <c r="H1626" i="8" a="1"/>
  <c r="H1626" i="8" s="1"/>
  <c r="I1626" i="8" a="1"/>
  <c r="I1626" i="8" s="1"/>
  <c r="J1626" i="8" a="1"/>
  <c r="J1626" i="8" s="1"/>
  <c r="K1626" i="8" a="1"/>
  <c r="K1626" i="8" s="1"/>
  <c r="L1626" i="8" a="1"/>
  <c r="L1626" i="8" s="1"/>
  <c r="M1626" i="8" a="1"/>
  <c r="M1626" i="8" s="1"/>
  <c r="N1626" i="8" a="1"/>
  <c r="N1626" i="8" s="1"/>
  <c r="O1626" i="8" a="1"/>
  <c r="O1626" i="8" s="1"/>
  <c r="P1626" i="8" a="1"/>
  <c r="P1626" i="8" s="1"/>
  <c r="B1627" i="8" a="1"/>
  <c r="B1627" i="8" s="1"/>
  <c r="C1627" i="8" a="1"/>
  <c r="C1627" i="8" s="1"/>
  <c r="D1627" i="8" a="1"/>
  <c r="D1627" i="8" s="1"/>
  <c r="E1627" i="8" a="1"/>
  <c r="E1627" i="8" s="1"/>
  <c r="F1627" i="8" a="1"/>
  <c r="F1627" i="8" s="1"/>
  <c r="G1627" i="8" a="1"/>
  <c r="G1627" i="8" s="1"/>
  <c r="H1627" i="8" a="1"/>
  <c r="H1627" i="8" s="1"/>
  <c r="I1627" i="8" a="1"/>
  <c r="I1627" i="8" s="1"/>
  <c r="J1627" i="8" a="1"/>
  <c r="J1627" i="8" s="1"/>
  <c r="K1627" i="8" a="1"/>
  <c r="K1627" i="8" s="1"/>
  <c r="L1627" i="8" a="1"/>
  <c r="L1627" i="8" s="1"/>
  <c r="M1627" i="8" a="1"/>
  <c r="M1627" i="8" s="1"/>
  <c r="N1627" i="8" a="1"/>
  <c r="N1627" i="8" s="1"/>
  <c r="O1627" i="8" a="1"/>
  <c r="O1627" i="8" s="1"/>
  <c r="P1627" i="8" a="1"/>
  <c r="P1627" i="8" s="1"/>
  <c r="B1628" i="8" a="1"/>
  <c r="B1628" i="8" s="1"/>
  <c r="C1628" i="8" a="1"/>
  <c r="C1628" i="8" s="1"/>
  <c r="D1628" i="8" a="1"/>
  <c r="D1628" i="8" s="1"/>
  <c r="E1628" i="8" a="1"/>
  <c r="E1628" i="8" s="1"/>
  <c r="F1628" i="8" a="1"/>
  <c r="F1628" i="8" s="1"/>
  <c r="G1628" i="8" a="1"/>
  <c r="G1628" i="8" s="1"/>
  <c r="H1628" i="8" a="1"/>
  <c r="H1628" i="8" s="1"/>
  <c r="I1628" i="8" a="1"/>
  <c r="I1628" i="8" s="1"/>
  <c r="J1628" i="8" a="1"/>
  <c r="J1628" i="8" s="1"/>
  <c r="K1628" i="8" a="1"/>
  <c r="K1628" i="8" s="1"/>
  <c r="L1628" i="8" a="1"/>
  <c r="L1628" i="8" s="1"/>
  <c r="M1628" i="8" a="1"/>
  <c r="M1628" i="8" s="1"/>
  <c r="N1628" i="8" a="1"/>
  <c r="N1628" i="8" s="1"/>
  <c r="O1628" i="8" a="1"/>
  <c r="O1628" i="8" s="1"/>
  <c r="P1628" i="8" a="1"/>
  <c r="P1628" i="8" s="1"/>
  <c r="B1629" i="8" a="1"/>
  <c r="B1629" i="8" s="1"/>
  <c r="C1629" i="8" a="1"/>
  <c r="C1629" i="8" s="1"/>
  <c r="D1629" i="8" a="1"/>
  <c r="D1629" i="8" s="1"/>
  <c r="E1629" i="8" a="1"/>
  <c r="E1629" i="8" s="1"/>
  <c r="F1629" i="8" a="1"/>
  <c r="F1629" i="8" s="1"/>
  <c r="G1629" i="8" a="1"/>
  <c r="G1629" i="8" s="1"/>
  <c r="H1629" i="8" a="1"/>
  <c r="H1629" i="8" s="1"/>
  <c r="I1629" i="8" a="1"/>
  <c r="I1629" i="8" s="1"/>
  <c r="J1629" i="8" a="1"/>
  <c r="J1629" i="8" s="1"/>
  <c r="K1629" i="8" a="1"/>
  <c r="K1629" i="8" s="1"/>
  <c r="L1629" i="8" a="1"/>
  <c r="L1629" i="8" s="1"/>
  <c r="M1629" i="8" a="1"/>
  <c r="M1629" i="8" s="1"/>
  <c r="N1629" i="8" a="1"/>
  <c r="N1629" i="8" s="1"/>
  <c r="O1629" i="8" a="1"/>
  <c r="O1629" i="8" s="1"/>
  <c r="P1629" i="8" a="1"/>
  <c r="P1629" i="8" s="1"/>
  <c r="B1630" i="8" a="1"/>
  <c r="B1630" i="8" s="1"/>
  <c r="C1630" i="8" a="1"/>
  <c r="C1630" i="8" s="1"/>
  <c r="D1630" i="8" a="1"/>
  <c r="D1630" i="8" s="1"/>
  <c r="E1630" i="8" a="1"/>
  <c r="E1630" i="8" s="1"/>
  <c r="F1630" i="8" a="1"/>
  <c r="F1630" i="8" s="1"/>
  <c r="G1630" i="8" a="1"/>
  <c r="G1630" i="8" s="1"/>
  <c r="H1630" i="8" a="1"/>
  <c r="H1630" i="8" s="1"/>
  <c r="I1630" i="8" a="1"/>
  <c r="I1630" i="8" s="1"/>
  <c r="J1630" i="8" a="1"/>
  <c r="J1630" i="8" s="1"/>
  <c r="K1630" i="8" a="1"/>
  <c r="K1630" i="8" s="1"/>
  <c r="L1630" i="8" a="1"/>
  <c r="L1630" i="8" s="1"/>
  <c r="M1630" i="8" a="1"/>
  <c r="M1630" i="8" s="1"/>
  <c r="N1630" i="8" a="1"/>
  <c r="N1630" i="8" s="1"/>
  <c r="O1630" i="8" a="1"/>
  <c r="O1630" i="8" s="1"/>
  <c r="P1630" i="8" a="1"/>
  <c r="P1630" i="8" s="1"/>
  <c r="B1631" i="8" a="1"/>
  <c r="B1631" i="8" s="1"/>
  <c r="C1631" i="8" a="1"/>
  <c r="C1631" i="8" s="1"/>
  <c r="D1631" i="8" a="1"/>
  <c r="D1631" i="8" s="1"/>
  <c r="E1631" i="8" a="1"/>
  <c r="E1631" i="8" s="1"/>
  <c r="F1631" i="8" a="1"/>
  <c r="F1631" i="8" s="1"/>
  <c r="G1631" i="8" a="1"/>
  <c r="G1631" i="8" s="1"/>
  <c r="H1631" i="8" a="1"/>
  <c r="H1631" i="8" s="1"/>
  <c r="I1631" i="8" a="1"/>
  <c r="I1631" i="8" s="1"/>
  <c r="J1631" i="8" a="1"/>
  <c r="J1631" i="8" s="1"/>
  <c r="K1631" i="8" a="1"/>
  <c r="K1631" i="8" s="1"/>
  <c r="L1631" i="8" a="1"/>
  <c r="L1631" i="8" s="1"/>
  <c r="M1631" i="8" a="1"/>
  <c r="M1631" i="8" s="1"/>
  <c r="N1631" i="8" a="1"/>
  <c r="N1631" i="8" s="1"/>
  <c r="O1631" i="8" a="1"/>
  <c r="O1631" i="8" s="1"/>
  <c r="P1631" i="8" a="1"/>
  <c r="P1631" i="8" s="1"/>
  <c r="B1632" i="8" a="1"/>
  <c r="B1632" i="8" s="1"/>
  <c r="C1632" i="8" a="1"/>
  <c r="C1632" i="8" s="1"/>
  <c r="D1632" i="8" a="1"/>
  <c r="D1632" i="8" s="1"/>
  <c r="E1632" i="8" a="1"/>
  <c r="E1632" i="8" s="1"/>
  <c r="F1632" i="8" a="1"/>
  <c r="F1632" i="8" s="1"/>
  <c r="G1632" i="8" a="1"/>
  <c r="G1632" i="8" s="1"/>
  <c r="H1632" i="8" a="1"/>
  <c r="H1632" i="8" s="1"/>
  <c r="I1632" i="8" a="1"/>
  <c r="I1632" i="8" s="1"/>
  <c r="J1632" i="8" a="1"/>
  <c r="J1632" i="8" s="1"/>
  <c r="K1632" i="8" a="1"/>
  <c r="K1632" i="8" s="1"/>
  <c r="L1632" i="8" a="1"/>
  <c r="L1632" i="8" s="1"/>
  <c r="M1632" i="8" a="1"/>
  <c r="M1632" i="8" s="1"/>
  <c r="N1632" i="8" a="1"/>
  <c r="N1632" i="8" s="1"/>
  <c r="O1632" i="8" a="1"/>
  <c r="O1632" i="8" s="1"/>
  <c r="P1632" i="8" a="1"/>
  <c r="P1632" i="8" s="1"/>
  <c r="B1633" i="8" a="1"/>
  <c r="B1633" i="8" s="1"/>
  <c r="C1633" i="8" a="1"/>
  <c r="C1633" i="8" s="1"/>
  <c r="D1633" i="8" a="1"/>
  <c r="D1633" i="8" s="1"/>
  <c r="E1633" i="8" a="1"/>
  <c r="E1633" i="8" s="1"/>
  <c r="F1633" i="8" a="1"/>
  <c r="F1633" i="8" s="1"/>
  <c r="G1633" i="8" a="1"/>
  <c r="G1633" i="8" s="1"/>
  <c r="H1633" i="8" a="1"/>
  <c r="H1633" i="8" s="1"/>
  <c r="I1633" i="8" a="1"/>
  <c r="I1633" i="8" s="1"/>
  <c r="J1633" i="8" a="1"/>
  <c r="J1633" i="8" s="1"/>
  <c r="K1633" i="8" a="1"/>
  <c r="K1633" i="8" s="1"/>
  <c r="L1633" i="8" a="1"/>
  <c r="L1633" i="8" s="1"/>
  <c r="M1633" i="8" a="1"/>
  <c r="M1633" i="8" s="1"/>
  <c r="N1633" i="8" a="1"/>
  <c r="N1633" i="8" s="1"/>
  <c r="O1633" i="8" a="1"/>
  <c r="O1633" i="8" s="1"/>
  <c r="P1633" i="8" a="1"/>
  <c r="P1633" i="8" s="1"/>
  <c r="B1634" i="8" a="1"/>
  <c r="B1634" i="8" s="1"/>
  <c r="C1634" i="8" a="1"/>
  <c r="C1634" i="8" s="1"/>
  <c r="D1634" i="8" a="1"/>
  <c r="D1634" i="8" s="1"/>
  <c r="E1634" i="8" a="1"/>
  <c r="E1634" i="8" s="1"/>
  <c r="F1634" i="8" a="1"/>
  <c r="F1634" i="8" s="1"/>
  <c r="G1634" i="8" a="1"/>
  <c r="G1634" i="8" s="1"/>
  <c r="H1634" i="8" a="1"/>
  <c r="H1634" i="8" s="1"/>
  <c r="I1634" i="8" a="1"/>
  <c r="I1634" i="8" s="1"/>
  <c r="J1634" i="8" a="1"/>
  <c r="J1634" i="8" s="1"/>
  <c r="K1634" i="8" a="1"/>
  <c r="K1634" i="8" s="1"/>
  <c r="L1634" i="8" a="1"/>
  <c r="L1634" i="8" s="1"/>
  <c r="M1634" i="8" a="1"/>
  <c r="M1634" i="8" s="1"/>
  <c r="N1634" i="8" a="1"/>
  <c r="N1634" i="8" s="1"/>
  <c r="O1634" i="8" a="1"/>
  <c r="O1634" i="8" s="1"/>
  <c r="P1634" i="8" a="1"/>
  <c r="P1634" i="8" s="1"/>
  <c r="B1635" i="8" a="1"/>
  <c r="B1635" i="8" s="1"/>
  <c r="C1635" i="8" a="1"/>
  <c r="C1635" i="8" s="1"/>
  <c r="D1635" i="8" a="1"/>
  <c r="D1635" i="8" s="1"/>
  <c r="E1635" i="8" a="1"/>
  <c r="E1635" i="8" s="1"/>
  <c r="F1635" i="8" a="1"/>
  <c r="F1635" i="8" s="1"/>
  <c r="G1635" i="8" a="1"/>
  <c r="G1635" i="8" s="1"/>
  <c r="H1635" i="8" a="1"/>
  <c r="H1635" i="8" s="1"/>
  <c r="I1635" i="8" a="1"/>
  <c r="I1635" i="8" s="1"/>
  <c r="J1635" i="8" a="1"/>
  <c r="J1635" i="8" s="1"/>
  <c r="K1635" i="8" a="1"/>
  <c r="K1635" i="8" s="1"/>
  <c r="L1635" i="8" a="1"/>
  <c r="L1635" i="8" s="1"/>
  <c r="M1635" i="8" a="1"/>
  <c r="M1635" i="8" s="1"/>
  <c r="N1635" i="8" a="1"/>
  <c r="N1635" i="8" s="1"/>
  <c r="O1635" i="8" a="1"/>
  <c r="O1635" i="8" s="1"/>
  <c r="P1635" i="8" a="1"/>
  <c r="P1635" i="8" s="1"/>
  <c r="B1636" i="8" a="1"/>
  <c r="B1636" i="8" s="1"/>
  <c r="C1636" i="8" a="1"/>
  <c r="C1636" i="8" s="1"/>
  <c r="D1636" i="8" a="1"/>
  <c r="D1636" i="8" s="1"/>
  <c r="E1636" i="8" a="1"/>
  <c r="E1636" i="8" s="1"/>
  <c r="F1636" i="8" a="1"/>
  <c r="F1636" i="8" s="1"/>
  <c r="G1636" i="8" a="1"/>
  <c r="G1636" i="8" s="1"/>
  <c r="H1636" i="8" a="1"/>
  <c r="H1636" i="8" s="1"/>
  <c r="I1636" i="8" a="1"/>
  <c r="I1636" i="8" s="1"/>
  <c r="J1636" i="8" a="1"/>
  <c r="J1636" i="8" s="1"/>
  <c r="K1636" i="8" a="1"/>
  <c r="K1636" i="8" s="1"/>
  <c r="L1636" i="8" a="1"/>
  <c r="L1636" i="8" s="1"/>
  <c r="M1636" i="8" a="1"/>
  <c r="M1636" i="8" s="1"/>
  <c r="N1636" i="8" a="1"/>
  <c r="N1636" i="8" s="1"/>
  <c r="O1636" i="8" a="1"/>
  <c r="O1636" i="8" s="1"/>
  <c r="P1636" i="8" a="1"/>
  <c r="P1636" i="8" s="1"/>
  <c r="B1637" i="8" a="1"/>
  <c r="B1637" i="8" s="1"/>
  <c r="C1637" i="8" a="1"/>
  <c r="C1637" i="8" s="1"/>
  <c r="D1637" i="8" a="1"/>
  <c r="D1637" i="8" s="1"/>
  <c r="E1637" i="8" a="1"/>
  <c r="E1637" i="8" s="1"/>
  <c r="F1637" i="8" a="1"/>
  <c r="F1637" i="8" s="1"/>
  <c r="G1637" i="8" a="1"/>
  <c r="G1637" i="8" s="1"/>
  <c r="H1637" i="8" a="1"/>
  <c r="H1637" i="8" s="1"/>
  <c r="I1637" i="8" a="1"/>
  <c r="I1637" i="8" s="1"/>
  <c r="J1637" i="8" a="1"/>
  <c r="J1637" i="8" s="1"/>
  <c r="K1637" i="8" a="1"/>
  <c r="K1637" i="8" s="1"/>
  <c r="L1637" i="8" a="1"/>
  <c r="L1637" i="8" s="1"/>
  <c r="M1637" i="8" a="1"/>
  <c r="M1637" i="8" s="1"/>
  <c r="N1637" i="8" a="1"/>
  <c r="N1637" i="8" s="1"/>
  <c r="O1637" i="8" a="1"/>
  <c r="O1637" i="8" s="1"/>
  <c r="P1637" i="8" a="1"/>
  <c r="P1637" i="8" s="1"/>
  <c r="B1638" i="8" a="1"/>
  <c r="B1638" i="8" s="1"/>
  <c r="C1638" i="8" a="1"/>
  <c r="C1638" i="8" s="1"/>
  <c r="D1638" i="8" a="1"/>
  <c r="D1638" i="8" s="1"/>
  <c r="E1638" i="8" a="1"/>
  <c r="E1638" i="8" s="1"/>
  <c r="F1638" i="8" a="1"/>
  <c r="F1638" i="8" s="1"/>
  <c r="G1638" i="8" a="1"/>
  <c r="G1638" i="8" s="1"/>
  <c r="H1638" i="8" a="1"/>
  <c r="H1638" i="8" s="1"/>
  <c r="I1638" i="8" a="1"/>
  <c r="I1638" i="8" s="1"/>
  <c r="J1638" i="8" a="1"/>
  <c r="J1638" i="8" s="1"/>
  <c r="K1638" i="8" a="1"/>
  <c r="K1638" i="8" s="1"/>
  <c r="L1638" i="8" a="1"/>
  <c r="L1638" i="8" s="1"/>
  <c r="M1638" i="8" a="1"/>
  <c r="M1638" i="8" s="1"/>
  <c r="N1638" i="8" a="1"/>
  <c r="N1638" i="8" s="1"/>
  <c r="O1638" i="8" a="1"/>
  <c r="O1638" i="8" s="1"/>
  <c r="P1638" i="8" a="1"/>
  <c r="P1638" i="8" s="1"/>
  <c r="B1639" i="8" a="1"/>
  <c r="B1639" i="8" s="1"/>
  <c r="C1639" i="8" a="1"/>
  <c r="C1639" i="8" s="1"/>
  <c r="D1639" i="8" a="1"/>
  <c r="D1639" i="8" s="1"/>
  <c r="E1639" i="8" a="1"/>
  <c r="E1639" i="8" s="1"/>
  <c r="F1639" i="8" a="1"/>
  <c r="F1639" i="8" s="1"/>
  <c r="G1639" i="8" a="1"/>
  <c r="G1639" i="8" s="1"/>
  <c r="H1639" i="8" a="1"/>
  <c r="H1639" i="8" s="1"/>
  <c r="I1639" i="8" a="1"/>
  <c r="I1639" i="8" s="1"/>
  <c r="J1639" i="8" a="1"/>
  <c r="J1639" i="8" s="1"/>
  <c r="K1639" i="8" a="1"/>
  <c r="K1639" i="8" s="1"/>
  <c r="L1639" i="8" a="1"/>
  <c r="L1639" i="8" s="1"/>
  <c r="M1639" i="8" a="1"/>
  <c r="M1639" i="8" s="1"/>
  <c r="N1639" i="8" a="1"/>
  <c r="N1639" i="8" s="1"/>
  <c r="O1639" i="8" a="1"/>
  <c r="O1639" i="8" s="1"/>
  <c r="P1639" i="8" a="1"/>
  <c r="P1639" i="8" s="1"/>
  <c r="B1640" i="8" a="1"/>
  <c r="B1640" i="8" s="1"/>
  <c r="C1640" i="8" a="1"/>
  <c r="C1640" i="8" s="1"/>
  <c r="D1640" i="8" a="1"/>
  <c r="D1640" i="8" s="1"/>
  <c r="E1640" i="8" a="1"/>
  <c r="E1640" i="8" s="1"/>
  <c r="F1640" i="8" a="1"/>
  <c r="F1640" i="8" s="1"/>
  <c r="G1640" i="8" a="1"/>
  <c r="G1640" i="8" s="1"/>
  <c r="H1640" i="8" a="1"/>
  <c r="H1640" i="8" s="1"/>
  <c r="I1640" i="8" a="1"/>
  <c r="I1640" i="8" s="1"/>
  <c r="J1640" i="8" a="1"/>
  <c r="J1640" i="8" s="1"/>
  <c r="K1640" i="8" a="1"/>
  <c r="K1640" i="8" s="1"/>
  <c r="L1640" i="8" a="1"/>
  <c r="L1640" i="8" s="1"/>
  <c r="M1640" i="8" a="1"/>
  <c r="M1640" i="8" s="1"/>
  <c r="N1640" i="8" a="1"/>
  <c r="N1640" i="8" s="1"/>
  <c r="O1640" i="8" a="1"/>
  <c r="O1640" i="8" s="1"/>
  <c r="P1640" i="8" a="1"/>
  <c r="P1640" i="8" s="1"/>
  <c r="B1641" i="8" a="1"/>
  <c r="B1641" i="8" s="1"/>
  <c r="C1641" i="8" a="1"/>
  <c r="C1641" i="8" s="1"/>
  <c r="D1641" i="8" a="1"/>
  <c r="D1641" i="8" s="1"/>
  <c r="E1641" i="8" a="1"/>
  <c r="E1641" i="8" s="1"/>
  <c r="F1641" i="8" a="1"/>
  <c r="F1641" i="8" s="1"/>
  <c r="G1641" i="8" a="1"/>
  <c r="G1641" i="8" s="1"/>
  <c r="H1641" i="8" a="1"/>
  <c r="H1641" i="8" s="1"/>
  <c r="I1641" i="8" a="1"/>
  <c r="I1641" i="8" s="1"/>
  <c r="J1641" i="8" a="1"/>
  <c r="J1641" i="8" s="1"/>
  <c r="K1641" i="8" a="1"/>
  <c r="K1641" i="8" s="1"/>
  <c r="L1641" i="8" a="1"/>
  <c r="L1641" i="8" s="1"/>
  <c r="M1641" i="8" a="1"/>
  <c r="M1641" i="8" s="1"/>
  <c r="N1641" i="8" a="1"/>
  <c r="N1641" i="8" s="1"/>
  <c r="O1641" i="8" a="1"/>
  <c r="O1641" i="8" s="1"/>
  <c r="P1641" i="8" a="1"/>
  <c r="P1641" i="8" s="1"/>
  <c r="B1642" i="8" a="1"/>
  <c r="B1642" i="8" s="1"/>
  <c r="C1642" i="8" a="1"/>
  <c r="C1642" i="8" s="1"/>
  <c r="D1642" i="8" a="1"/>
  <c r="D1642" i="8" s="1"/>
  <c r="E1642" i="8" a="1"/>
  <c r="E1642" i="8" s="1"/>
  <c r="F1642" i="8" a="1"/>
  <c r="F1642" i="8" s="1"/>
  <c r="G1642" i="8" a="1"/>
  <c r="G1642" i="8" s="1"/>
  <c r="H1642" i="8" a="1"/>
  <c r="H1642" i="8" s="1"/>
  <c r="I1642" i="8" a="1"/>
  <c r="I1642" i="8" s="1"/>
  <c r="J1642" i="8" a="1"/>
  <c r="J1642" i="8" s="1"/>
  <c r="K1642" i="8" a="1"/>
  <c r="K1642" i="8" s="1"/>
  <c r="L1642" i="8" a="1"/>
  <c r="L1642" i="8" s="1"/>
  <c r="M1642" i="8" a="1"/>
  <c r="M1642" i="8" s="1"/>
  <c r="N1642" i="8" a="1"/>
  <c r="N1642" i="8" s="1"/>
  <c r="O1642" i="8" a="1"/>
  <c r="O1642" i="8" s="1"/>
  <c r="P1642" i="8" a="1"/>
  <c r="P1642" i="8" s="1"/>
  <c r="B1643" i="8" a="1"/>
  <c r="B1643" i="8" s="1"/>
  <c r="C1643" i="8" a="1"/>
  <c r="C1643" i="8" s="1"/>
  <c r="D1643" i="8" a="1"/>
  <c r="D1643" i="8" s="1"/>
  <c r="E1643" i="8" a="1"/>
  <c r="E1643" i="8" s="1"/>
  <c r="F1643" i="8" a="1"/>
  <c r="F1643" i="8" s="1"/>
  <c r="G1643" i="8" a="1"/>
  <c r="G1643" i="8" s="1"/>
  <c r="H1643" i="8" a="1"/>
  <c r="H1643" i="8" s="1"/>
  <c r="I1643" i="8" a="1"/>
  <c r="I1643" i="8" s="1"/>
  <c r="J1643" i="8" a="1"/>
  <c r="J1643" i="8" s="1"/>
  <c r="K1643" i="8" a="1"/>
  <c r="K1643" i="8" s="1"/>
  <c r="L1643" i="8" a="1"/>
  <c r="L1643" i="8" s="1"/>
  <c r="M1643" i="8" a="1"/>
  <c r="M1643" i="8" s="1"/>
  <c r="N1643" i="8" a="1"/>
  <c r="N1643" i="8" s="1"/>
  <c r="O1643" i="8" a="1"/>
  <c r="O1643" i="8" s="1"/>
  <c r="P1643" i="8" a="1"/>
  <c r="P1643" i="8" s="1"/>
  <c r="B1644" i="8" a="1"/>
  <c r="B1644" i="8" s="1"/>
  <c r="C1644" i="8" a="1"/>
  <c r="C1644" i="8" s="1"/>
  <c r="D1644" i="8" a="1"/>
  <c r="D1644" i="8" s="1"/>
  <c r="E1644" i="8" a="1"/>
  <c r="E1644" i="8" s="1"/>
  <c r="F1644" i="8" a="1"/>
  <c r="F1644" i="8" s="1"/>
  <c r="G1644" i="8" a="1"/>
  <c r="G1644" i="8" s="1"/>
  <c r="H1644" i="8" a="1"/>
  <c r="H1644" i="8" s="1"/>
  <c r="I1644" i="8" a="1"/>
  <c r="I1644" i="8" s="1"/>
  <c r="J1644" i="8" a="1"/>
  <c r="J1644" i="8" s="1"/>
  <c r="K1644" i="8" a="1"/>
  <c r="K1644" i="8" s="1"/>
  <c r="L1644" i="8" a="1"/>
  <c r="L1644" i="8" s="1"/>
  <c r="M1644" i="8" a="1"/>
  <c r="M1644" i="8" s="1"/>
  <c r="N1644" i="8" a="1"/>
  <c r="N1644" i="8" s="1"/>
  <c r="O1644" i="8" a="1"/>
  <c r="O1644" i="8" s="1"/>
  <c r="P1644" i="8" a="1"/>
  <c r="P1644" i="8" s="1"/>
  <c r="B1645" i="8" a="1"/>
  <c r="B1645" i="8" s="1"/>
  <c r="C1645" i="8" a="1"/>
  <c r="C1645" i="8" s="1"/>
  <c r="D1645" i="8" a="1"/>
  <c r="D1645" i="8" s="1"/>
  <c r="E1645" i="8" a="1"/>
  <c r="E1645" i="8" s="1"/>
  <c r="F1645" i="8" a="1"/>
  <c r="F1645" i="8" s="1"/>
  <c r="G1645" i="8" a="1"/>
  <c r="G1645" i="8" s="1"/>
  <c r="H1645" i="8" a="1"/>
  <c r="H1645" i="8" s="1"/>
  <c r="I1645" i="8" a="1"/>
  <c r="I1645" i="8" s="1"/>
  <c r="J1645" i="8" a="1"/>
  <c r="J1645" i="8" s="1"/>
  <c r="K1645" i="8" a="1"/>
  <c r="K1645" i="8" s="1"/>
  <c r="L1645" i="8" a="1"/>
  <c r="L1645" i="8" s="1"/>
  <c r="M1645" i="8" a="1"/>
  <c r="M1645" i="8" s="1"/>
  <c r="N1645" i="8" a="1"/>
  <c r="N1645" i="8" s="1"/>
  <c r="O1645" i="8" a="1"/>
  <c r="O1645" i="8" s="1"/>
  <c r="P1645" i="8" a="1"/>
  <c r="P1645" i="8" s="1"/>
  <c r="B1646" i="8" a="1"/>
  <c r="B1646" i="8" s="1"/>
  <c r="C1646" i="8" a="1"/>
  <c r="C1646" i="8" s="1"/>
  <c r="D1646" i="8" a="1"/>
  <c r="D1646" i="8" s="1"/>
  <c r="E1646" i="8" a="1"/>
  <c r="E1646" i="8" s="1"/>
  <c r="F1646" i="8" a="1"/>
  <c r="F1646" i="8" s="1"/>
  <c r="G1646" i="8" a="1"/>
  <c r="G1646" i="8" s="1"/>
  <c r="H1646" i="8" a="1"/>
  <c r="H1646" i="8" s="1"/>
  <c r="I1646" i="8" a="1"/>
  <c r="I1646" i="8" s="1"/>
  <c r="J1646" i="8" a="1"/>
  <c r="J1646" i="8" s="1"/>
  <c r="K1646" i="8" a="1"/>
  <c r="K1646" i="8" s="1"/>
  <c r="L1646" i="8" a="1"/>
  <c r="L1646" i="8" s="1"/>
  <c r="M1646" i="8" a="1"/>
  <c r="M1646" i="8" s="1"/>
  <c r="N1646" i="8" a="1"/>
  <c r="N1646" i="8" s="1"/>
  <c r="O1646" i="8" a="1"/>
  <c r="O1646" i="8" s="1"/>
  <c r="P1646" i="8" a="1"/>
  <c r="P1646" i="8" s="1"/>
  <c r="B1647" i="8" a="1"/>
  <c r="B1647" i="8" s="1"/>
  <c r="C1647" i="8" a="1"/>
  <c r="C1647" i="8" s="1"/>
  <c r="D1647" i="8" a="1"/>
  <c r="D1647" i="8" s="1"/>
  <c r="E1647" i="8" a="1"/>
  <c r="E1647" i="8" s="1"/>
  <c r="F1647" i="8" a="1"/>
  <c r="F1647" i="8" s="1"/>
  <c r="G1647" i="8" a="1"/>
  <c r="G1647" i="8" s="1"/>
  <c r="H1647" i="8" a="1"/>
  <c r="H1647" i="8" s="1"/>
  <c r="I1647" i="8" a="1"/>
  <c r="I1647" i="8" s="1"/>
  <c r="J1647" i="8" a="1"/>
  <c r="J1647" i="8" s="1"/>
  <c r="K1647" i="8" a="1"/>
  <c r="K1647" i="8" s="1"/>
  <c r="L1647" i="8" a="1"/>
  <c r="L1647" i="8" s="1"/>
  <c r="M1647" i="8" a="1"/>
  <c r="M1647" i="8" s="1"/>
  <c r="N1647" i="8" a="1"/>
  <c r="N1647" i="8" s="1"/>
  <c r="O1647" i="8" a="1"/>
  <c r="O1647" i="8" s="1"/>
  <c r="P1647" i="8" a="1"/>
  <c r="P1647" i="8" s="1"/>
  <c r="P10" i="8" a="1"/>
  <c r="P10" i="8" s="1"/>
  <c r="I10" i="8" a="1"/>
  <c r="I10" i="8" s="1"/>
  <c r="J10" i="8" a="1"/>
  <c r="J10" i="8" s="1"/>
  <c r="K10" i="8" a="1"/>
  <c r="K10" i="8" s="1"/>
  <c r="L10" i="8" a="1"/>
  <c r="L10" i="8" s="1"/>
  <c r="M10" i="8" a="1"/>
  <c r="M10" i="8" s="1"/>
  <c r="N10" i="8" a="1"/>
  <c r="N10" i="8" s="1"/>
  <c r="O10" i="8" a="1"/>
  <c r="O10" i="8" s="1"/>
  <c r="H10" i="8" a="1"/>
  <c r="H10" i="8" s="1"/>
  <c r="G10" i="8" a="1"/>
  <c r="G10" i="8" s="1"/>
  <c r="F10" i="8" a="1"/>
  <c r="F10" i="8" s="1"/>
  <c r="E10" i="8" a="1"/>
  <c r="E10" i="8" s="1"/>
  <c r="B10" i="8" a="1"/>
  <c r="B10" i="8" s="1"/>
  <c r="C10" i="8" a="1"/>
  <c r="C10" i="8" s="1"/>
  <c r="D10" i="8" a="1"/>
  <c r="D10" i="8" s="1"/>
  <c r="P1647" i="6" a="1"/>
  <c r="P1647" i="6" s="1"/>
  <c r="O1647" i="6" a="1"/>
  <c r="O1647" i="6" s="1"/>
  <c r="N1647" i="6" a="1"/>
  <c r="N1647" i="6" s="1"/>
  <c r="M1647" i="6" a="1"/>
  <c r="M1647" i="6" s="1"/>
  <c r="L1647" i="6" a="1"/>
  <c r="L1647" i="6" s="1"/>
  <c r="K1647" i="6" a="1"/>
  <c r="K1647" i="6" s="1"/>
  <c r="J1647" i="6" a="1"/>
  <c r="J1647" i="6" s="1"/>
  <c r="I1647" i="6" a="1"/>
  <c r="I1647" i="6" s="1"/>
  <c r="H1647" i="6" a="1"/>
  <c r="H1647" i="6" s="1"/>
  <c r="G1647" i="6" a="1"/>
  <c r="G1647" i="6" s="1"/>
  <c r="F1647" i="6" a="1"/>
  <c r="F1647" i="6" s="1"/>
  <c r="E1647" i="6" a="1"/>
  <c r="E1647" i="6" s="1"/>
  <c r="D1647" i="6" a="1"/>
  <c r="D1647" i="6" s="1"/>
  <c r="C1647" i="6" a="1"/>
  <c r="C1647" i="6" s="1"/>
  <c r="B1647" i="6" a="1"/>
  <c r="B1647" i="6" s="1"/>
  <c r="P1646" i="6" a="1"/>
  <c r="P1646" i="6" s="1"/>
  <c r="O1646" i="6" a="1"/>
  <c r="O1646" i="6" s="1"/>
  <c r="N1646" i="6" a="1"/>
  <c r="N1646" i="6" s="1"/>
  <c r="M1646" i="6" a="1"/>
  <c r="M1646" i="6" s="1"/>
  <c r="L1646" i="6" a="1"/>
  <c r="L1646" i="6" s="1"/>
  <c r="K1646" i="6" a="1"/>
  <c r="K1646" i="6" s="1"/>
  <c r="J1646" i="6" a="1"/>
  <c r="J1646" i="6" s="1"/>
  <c r="I1646" i="6" a="1"/>
  <c r="I1646" i="6" s="1"/>
  <c r="H1646" i="6" a="1"/>
  <c r="H1646" i="6" s="1"/>
  <c r="G1646" i="6" a="1"/>
  <c r="G1646" i="6" s="1"/>
  <c r="F1646" i="6" a="1"/>
  <c r="F1646" i="6" s="1"/>
  <c r="E1646" i="6" a="1"/>
  <c r="E1646" i="6" s="1"/>
  <c r="D1646" i="6" a="1"/>
  <c r="D1646" i="6" s="1"/>
  <c r="C1646" i="6" a="1"/>
  <c r="C1646" i="6" s="1"/>
  <c r="B1646" i="6" a="1"/>
  <c r="B1646" i="6" s="1"/>
  <c r="P1645" i="6" a="1"/>
  <c r="P1645" i="6" s="1"/>
  <c r="O1645" i="6" a="1"/>
  <c r="O1645" i="6" s="1"/>
  <c r="N1645" i="6" a="1"/>
  <c r="N1645" i="6" s="1"/>
  <c r="M1645" i="6" a="1"/>
  <c r="M1645" i="6" s="1"/>
  <c r="L1645" i="6" a="1"/>
  <c r="L1645" i="6" s="1"/>
  <c r="K1645" i="6" a="1"/>
  <c r="K1645" i="6" s="1"/>
  <c r="J1645" i="6" a="1"/>
  <c r="J1645" i="6" s="1"/>
  <c r="I1645" i="6" a="1"/>
  <c r="I1645" i="6" s="1"/>
  <c r="H1645" i="6" a="1"/>
  <c r="H1645" i="6" s="1"/>
  <c r="G1645" i="6" a="1"/>
  <c r="G1645" i="6" s="1"/>
  <c r="F1645" i="6" a="1"/>
  <c r="F1645" i="6" s="1"/>
  <c r="E1645" i="6" a="1"/>
  <c r="E1645" i="6" s="1"/>
  <c r="D1645" i="6" a="1"/>
  <c r="D1645" i="6" s="1"/>
  <c r="C1645" i="6" a="1"/>
  <c r="C1645" i="6" s="1"/>
  <c r="B1645" i="6" a="1"/>
  <c r="B1645" i="6" s="1"/>
  <c r="P1644" i="6" a="1"/>
  <c r="P1644" i="6" s="1"/>
  <c r="O1644" i="6" a="1"/>
  <c r="O1644" i="6" s="1"/>
  <c r="N1644" i="6" a="1"/>
  <c r="N1644" i="6" s="1"/>
  <c r="M1644" i="6" a="1"/>
  <c r="M1644" i="6" s="1"/>
  <c r="L1644" i="6" a="1"/>
  <c r="L1644" i="6" s="1"/>
  <c r="K1644" i="6" a="1"/>
  <c r="K1644" i="6" s="1"/>
  <c r="J1644" i="6" a="1"/>
  <c r="J1644" i="6" s="1"/>
  <c r="I1644" i="6" a="1"/>
  <c r="I1644" i="6" s="1"/>
  <c r="H1644" i="6" a="1"/>
  <c r="H1644" i="6" s="1"/>
  <c r="G1644" i="6" a="1"/>
  <c r="G1644" i="6" s="1"/>
  <c r="F1644" i="6" a="1"/>
  <c r="F1644" i="6" s="1"/>
  <c r="E1644" i="6" a="1"/>
  <c r="E1644" i="6" s="1"/>
  <c r="D1644" i="6" a="1"/>
  <c r="D1644" i="6" s="1"/>
  <c r="C1644" i="6" a="1"/>
  <c r="C1644" i="6" s="1"/>
  <c r="B1644" i="6" a="1"/>
  <c r="B1644" i="6" s="1"/>
  <c r="P1643" i="6" a="1"/>
  <c r="P1643" i="6" s="1"/>
  <c r="O1643" i="6" a="1"/>
  <c r="O1643" i="6" s="1"/>
  <c r="N1643" i="6" a="1"/>
  <c r="N1643" i="6" s="1"/>
  <c r="M1643" i="6" a="1"/>
  <c r="M1643" i="6" s="1"/>
  <c r="L1643" i="6" a="1"/>
  <c r="L1643" i="6" s="1"/>
  <c r="K1643" i="6" a="1"/>
  <c r="K1643" i="6" s="1"/>
  <c r="J1643" i="6" a="1"/>
  <c r="J1643" i="6" s="1"/>
  <c r="I1643" i="6" a="1"/>
  <c r="I1643" i="6" s="1"/>
  <c r="H1643" i="6" a="1"/>
  <c r="H1643" i="6" s="1"/>
  <c r="G1643" i="6" a="1"/>
  <c r="G1643" i="6" s="1"/>
  <c r="F1643" i="6" a="1"/>
  <c r="F1643" i="6" s="1"/>
  <c r="E1643" i="6" a="1"/>
  <c r="E1643" i="6" s="1"/>
  <c r="D1643" i="6" a="1"/>
  <c r="D1643" i="6" s="1"/>
  <c r="C1643" i="6" a="1"/>
  <c r="C1643" i="6" s="1"/>
  <c r="B1643" i="6" a="1"/>
  <c r="B1643" i="6" s="1"/>
  <c r="P1642" i="6" a="1"/>
  <c r="P1642" i="6" s="1"/>
  <c r="O1642" i="6" a="1"/>
  <c r="O1642" i="6" s="1"/>
  <c r="N1642" i="6" a="1"/>
  <c r="N1642" i="6" s="1"/>
  <c r="M1642" i="6" a="1"/>
  <c r="M1642" i="6" s="1"/>
  <c r="L1642" i="6" a="1"/>
  <c r="L1642" i="6" s="1"/>
  <c r="K1642" i="6" a="1"/>
  <c r="K1642" i="6" s="1"/>
  <c r="J1642" i="6" a="1"/>
  <c r="J1642" i="6" s="1"/>
  <c r="I1642" i="6" a="1"/>
  <c r="I1642" i="6" s="1"/>
  <c r="H1642" i="6" a="1"/>
  <c r="H1642" i="6" s="1"/>
  <c r="G1642" i="6" a="1"/>
  <c r="G1642" i="6" s="1"/>
  <c r="F1642" i="6" a="1"/>
  <c r="F1642" i="6" s="1"/>
  <c r="E1642" i="6" a="1"/>
  <c r="E1642" i="6" s="1"/>
  <c r="D1642" i="6" a="1"/>
  <c r="D1642" i="6" s="1"/>
  <c r="C1642" i="6" a="1"/>
  <c r="C1642" i="6" s="1"/>
  <c r="B1642" i="6" a="1"/>
  <c r="B1642" i="6" s="1"/>
  <c r="P1641" i="6" a="1"/>
  <c r="P1641" i="6" s="1"/>
  <c r="O1641" i="6" a="1"/>
  <c r="O1641" i="6" s="1"/>
  <c r="N1641" i="6" a="1"/>
  <c r="N1641" i="6" s="1"/>
  <c r="M1641" i="6" a="1"/>
  <c r="M1641" i="6" s="1"/>
  <c r="L1641" i="6" a="1"/>
  <c r="L1641" i="6" s="1"/>
  <c r="K1641" i="6" a="1"/>
  <c r="K1641" i="6" s="1"/>
  <c r="J1641" i="6" a="1"/>
  <c r="J1641" i="6" s="1"/>
  <c r="I1641" i="6" a="1"/>
  <c r="I1641" i="6" s="1"/>
  <c r="H1641" i="6" a="1"/>
  <c r="H1641" i="6" s="1"/>
  <c r="G1641" i="6" a="1"/>
  <c r="G1641" i="6" s="1"/>
  <c r="F1641" i="6" a="1"/>
  <c r="F1641" i="6" s="1"/>
  <c r="E1641" i="6" a="1"/>
  <c r="E1641" i="6" s="1"/>
  <c r="D1641" i="6" a="1"/>
  <c r="D1641" i="6" s="1"/>
  <c r="C1641" i="6" a="1"/>
  <c r="C1641" i="6" s="1"/>
  <c r="B1641" i="6" a="1"/>
  <c r="B1641" i="6" s="1"/>
  <c r="P1640" i="6" a="1"/>
  <c r="P1640" i="6" s="1"/>
  <c r="O1640" i="6" a="1"/>
  <c r="O1640" i="6" s="1"/>
  <c r="N1640" i="6" a="1"/>
  <c r="N1640" i="6" s="1"/>
  <c r="M1640" i="6" a="1"/>
  <c r="M1640" i="6" s="1"/>
  <c r="L1640" i="6" a="1"/>
  <c r="L1640" i="6" s="1"/>
  <c r="K1640" i="6" a="1"/>
  <c r="K1640" i="6" s="1"/>
  <c r="J1640" i="6" a="1"/>
  <c r="J1640" i="6" s="1"/>
  <c r="I1640" i="6" a="1"/>
  <c r="I1640" i="6" s="1"/>
  <c r="H1640" i="6" a="1"/>
  <c r="H1640" i="6" s="1"/>
  <c r="G1640" i="6" a="1"/>
  <c r="G1640" i="6" s="1"/>
  <c r="F1640" i="6" a="1"/>
  <c r="F1640" i="6" s="1"/>
  <c r="E1640" i="6" a="1"/>
  <c r="E1640" i="6" s="1"/>
  <c r="D1640" i="6" a="1"/>
  <c r="D1640" i="6" s="1"/>
  <c r="C1640" i="6" a="1"/>
  <c r="C1640" i="6" s="1"/>
  <c r="B1640" i="6" a="1"/>
  <c r="B1640" i="6" s="1"/>
  <c r="P1639" i="6" a="1"/>
  <c r="P1639" i="6" s="1"/>
  <c r="O1639" i="6" a="1"/>
  <c r="O1639" i="6" s="1"/>
  <c r="N1639" i="6" a="1"/>
  <c r="N1639" i="6" s="1"/>
  <c r="M1639" i="6" a="1"/>
  <c r="M1639" i="6" s="1"/>
  <c r="L1639" i="6" a="1"/>
  <c r="L1639" i="6" s="1"/>
  <c r="K1639" i="6" a="1"/>
  <c r="K1639" i="6" s="1"/>
  <c r="J1639" i="6" a="1"/>
  <c r="J1639" i="6" s="1"/>
  <c r="I1639" i="6" a="1"/>
  <c r="I1639" i="6" s="1"/>
  <c r="H1639" i="6" a="1"/>
  <c r="H1639" i="6" s="1"/>
  <c r="G1639" i="6" a="1"/>
  <c r="G1639" i="6" s="1"/>
  <c r="F1639" i="6" a="1"/>
  <c r="F1639" i="6" s="1"/>
  <c r="E1639" i="6" a="1"/>
  <c r="E1639" i="6" s="1"/>
  <c r="D1639" i="6" a="1"/>
  <c r="D1639" i="6" s="1"/>
  <c r="C1639" i="6" a="1"/>
  <c r="C1639" i="6" s="1"/>
  <c r="B1639" i="6" a="1"/>
  <c r="B1639" i="6" s="1"/>
  <c r="P1638" i="6" a="1"/>
  <c r="P1638" i="6" s="1"/>
  <c r="O1638" i="6" a="1"/>
  <c r="O1638" i="6" s="1"/>
  <c r="N1638" i="6" a="1"/>
  <c r="N1638" i="6" s="1"/>
  <c r="M1638" i="6" a="1"/>
  <c r="M1638" i="6" s="1"/>
  <c r="L1638" i="6" a="1"/>
  <c r="L1638" i="6" s="1"/>
  <c r="K1638" i="6" a="1"/>
  <c r="K1638" i="6" s="1"/>
  <c r="J1638" i="6" a="1"/>
  <c r="J1638" i="6" s="1"/>
  <c r="I1638" i="6" a="1"/>
  <c r="I1638" i="6" s="1"/>
  <c r="H1638" i="6" a="1"/>
  <c r="H1638" i="6" s="1"/>
  <c r="G1638" i="6" a="1"/>
  <c r="G1638" i="6" s="1"/>
  <c r="F1638" i="6" a="1"/>
  <c r="F1638" i="6" s="1"/>
  <c r="E1638" i="6" a="1"/>
  <c r="E1638" i="6" s="1"/>
  <c r="D1638" i="6" a="1"/>
  <c r="D1638" i="6" s="1"/>
  <c r="C1638" i="6" a="1"/>
  <c r="C1638" i="6" s="1"/>
  <c r="B1638" i="6" a="1"/>
  <c r="B1638" i="6" s="1"/>
  <c r="P1637" i="6" a="1"/>
  <c r="P1637" i="6" s="1"/>
  <c r="O1637" i="6" a="1"/>
  <c r="O1637" i="6" s="1"/>
  <c r="N1637" i="6" a="1"/>
  <c r="N1637" i="6" s="1"/>
  <c r="M1637" i="6" a="1"/>
  <c r="M1637" i="6" s="1"/>
  <c r="L1637" i="6" a="1"/>
  <c r="L1637" i="6" s="1"/>
  <c r="K1637" i="6" a="1"/>
  <c r="K1637" i="6" s="1"/>
  <c r="J1637" i="6" a="1"/>
  <c r="J1637" i="6" s="1"/>
  <c r="I1637" i="6" a="1"/>
  <c r="I1637" i="6" s="1"/>
  <c r="H1637" i="6" a="1"/>
  <c r="H1637" i="6" s="1"/>
  <c r="G1637" i="6" a="1"/>
  <c r="G1637" i="6" s="1"/>
  <c r="F1637" i="6" a="1"/>
  <c r="F1637" i="6" s="1"/>
  <c r="E1637" i="6" a="1"/>
  <c r="E1637" i="6" s="1"/>
  <c r="D1637" i="6" a="1"/>
  <c r="D1637" i="6" s="1"/>
  <c r="C1637" i="6" a="1"/>
  <c r="C1637" i="6" s="1"/>
  <c r="B1637" i="6" a="1"/>
  <c r="B1637" i="6" s="1"/>
  <c r="P1636" i="6" a="1"/>
  <c r="P1636" i="6" s="1"/>
  <c r="O1636" i="6" a="1"/>
  <c r="O1636" i="6" s="1"/>
  <c r="N1636" i="6" a="1"/>
  <c r="N1636" i="6" s="1"/>
  <c r="M1636" i="6" a="1"/>
  <c r="M1636" i="6" s="1"/>
  <c r="L1636" i="6" a="1"/>
  <c r="L1636" i="6" s="1"/>
  <c r="K1636" i="6" a="1"/>
  <c r="K1636" i="6" s="1"/>
  <c r="J1636" i="6" a="1"/>
  <c r="J1636" i="6" s="1"/>
  <c r="I1636" i="6" a="1"/>
  <c r="I1636" i="6" s="1"/>
  <c r="H1636" i="6" a="1"/>
  <c r="H1636" i="6" s="1"/>
  <c r="G1636" i="6" a="1"/>
  <c r="G1636" i="6" s="1"/>
  <c r="F1636" i="6" a="1"/>
  <c r="F1636" i="6" s="1"/>
  <c r="E1636" i="6" a="1"/>
  <c r="E1636" i="6" s="1"/>
  <c r="D1636" i="6" a="1"/>
  <c r="D1636" i="6" s="1"/>
  <c r="C1636" i="6" a="1"/>
  <c r="C1636" i="6" s="1"/>
  <c r="B1636" i="6" a="1"/>
  <c r="B1636" i="6" s="1"/>
  <c r="P1635" i="6" a="1"/>
  <c r="P1635" i="6" s="1"/>
  <c r="O1635" i="6" a="1"/>
  <c r="O1635" i="6" s="1"/>
  <c r="N1635" i="6" a="1"/>
  <c r="N1635" i="6" s="1"/>
  <c r="M1635" i="6" a="1"/>
  <c r="M1635" i="6" s="1"/>
  <c r="L1635" i="6" a="1"/>
  <c r="L1635" i="6" s="1"/>
  <c r="K1635" i="6" a="1"/>
  <c r="K1635" i="6" s="1"/>
  <c r="J1635" i="6" a="1"/>
  <c r="J1635" i="6" s="1"/>
  <c r="I1635" i="6" a="1"/>
  <c r="I1635" i="6" s="1"/>
  <c r="H1635" i="6" a="1"/>
  <c r="H1635" i="6" s="1"/>
  <c r="G1635" i="6" a="1"/>
  <c r="G1635" i="6" s="1"/>
  <c r="F1635" i="6" a="1"/>
  <c r="F1635" i="6" s="1"/>
  <c r="E1635" i="6" a="1"/>
  <c r="E1635" i="6" s="1"/>
  <c r="D1635" i="6" a="1"/>
  <c r="D1635" i="6" s="1"/>
  <c r="C1635" i="6" a="1"/>
  <c r="C1635" i="6" s="1"/>
  <c r="B1635" i="6" a="1"/>
  <c r="B1635" i="6" s="1"/>
  <c r="P1634" i="6" a="1"/>
  <c r="P1634" i="6" s="1"/>
  <c r="O1634" i="6" a="1"/>
  <c r="O1634" i="6" s="1"/>
  <c r="N1634" i="6" a="1"/>
  <c r="N1634" i="6" s="1"/>
  <c r="M1634" i="6" a="1"/>
  <c r="M1634" i="6" s="1"/>
  <c r="L1634" i="6" a="1"/>
  <c r="L1634" i="6" s="1"/>
  <c r="K1634" i="6" a="1"/>
  <c r="K1634" i="6" s="1"/>
  <c r="J1634" i="6" a="1"/>
  <c r="J1634" i="6" s="1"/>
  <c r="I1634" i="6" a="1"/>
  <c r="I1634" i="6" s="1"/>
  <c r="H1634" i="6" a="1"/>
  <c r="H1634" i="6" s="1"/>
  <c r="G1634" i="6" a="1"/>
  <c r="G1634" i="6" s="1"/>
  <c r="F1634" i="6" a="1"/>
  <c r="F1634" i="6" s="1"/>
  <c r="E1634" i="6" a="1"/>
  <c r="E1634" i="6" s="1"/>
  <c r="D1634" i="6" a="1"/>
  <c r="D1634" i="6" s="1"/>
  <c r="C1634" i="6" a="1"/>
  <c r="C1634" i="6" s="1"/>
  <c r="B1634" i="6" a="1"/>
  <c r="B1634" i="6" s="1"/>
  <c r="P1633" i="6" a="1"/>
  <c r="P1633" i="6" s="1"/>
  <c r="O1633" i="6" a="1"/>
  <c r="O1633" i="6" s="1"/>
  <c r="N1633" i="6" a="1"/>
  <c r="N1633" i="6" s="1"/>
  <c r="M1633" i="6" a="1"/>
  <c r="M1633" i="6" s="1"/>
  <c r="L1633" i="6" a="1"/>
  <c r="L1633" i="6" s="1"/>
  <c r="K1633" i="6" a="1"/>
  <c r="K1633" i="6" s="1"/>
  <c r="J1633" i="6" a="1"/>
  <c r="J1633" i="6" s="1"/>
  <c r="I1633" i="6" a="1"/>
  <c r="I1633" i="6" s="1"/>
  <c r="H1633" i="6" a="1"/>
  <c r="H1633" i="6" s="1"/>
  <c r="G1633" i="6" a="1"/>
  <c r="G1633" i="6" s="1"/>
  <c r="F1633" i="6" a="1"/>
  <c r="F1633" i="6" s="1"/>
  <c r="E1633" i="6" a="1"/>
  <c r="E1633" i="6" s="1"/>
  <c r="D1633" i="6" a="1"/>
  <c r="D1633" i="6" s="1"/>
  <c r="C1633" i="6" a="1"/>
  <c r="C1633" i="6" s="1"/>
  <c r="B1633" i="6" a="1"/>
  <c r="B1633" i="6" s="1"/>
  <c r="P1632" i="6" a="1"/>
  <c r="P1632" i="6" s="1"/>
  <c r="O1632" i="6" a="1"/>
  <c r="O1632" i="6" s="1"/>
  <c r="N1632" i="6" a="1"/>
  <c r="N1632" i="6" s="1"/>
  <c r="M1632" i="6" a="1"/>
  <c r="M1632" i="6" s="1"/>
  <c r="L1632" i="6" a="1"/>
  <c r="L1632" i="6" s="1"/>
  <c r="K1632" i="6" a="1"/>
  <c r="K1632" i="6" s="1"/>
  <c r="J1632" i="6" a="1"/>
  <c r="J1632" i="6" s="1"/>
  <c r="I1632" i="6" a="1"/>
  <c r="I1632" i="6" s="1"/>
  <c r="H1632" i="6" a="1"/>
  <c r="H1632" i="6" s="1"/>
  <c r="G1632" i="6" a="1"/>
  <c r="G1632" i="6" s="1"/>
  <c r="F1632" i="6" a="1"/>
  <c r="F1632" i="6" s="1"/>
  <c r="E1632" i="6" a="1"/>
  <c r="E1632" i="6" s="1"/>
  <c r="D1632" i="6" a="1"/>
  <c r="D1632" i="6" s="1"/>
  <c r="C1632" i="6" a="1"/>
  <c r="C1632" i="6" s="1"/>
  <c r="B1632" i="6" a="1"/>
  <c r="B1632" i="6" s="1"/>
  <c r="P1631" i="6" a="1"/>
  <c r="P1631" i="6" s="1"/>
  <c r="O1631" i="6" a="1"/>
  <c r="O1631" i="6" s="1"/>
  <c r="N1631" i="6" a="1"/>
  <c r="N1631" i="6" s="1"/>
  <c r="M1631" i="6" a="1"/>
  <c r="M1631" i="6" s="1"/>
  <c r="L1631" i="6" a="1"/>
  <c r="L1631" i="6" s="1"/>
  <c r="K1631" i="6" a="1"/>
  <c r="K1631" i="6" s="1"/>
  <c r="J1631" i="6" a="1"/>
  <c r="J1631" i="6" s="1"/>
  <c r="I1631" i="6" a="1"/>
  <c r="I1631" i="6" s="1"/>
  <c r="H1631" i="6" a="1"/>
  <c r="H1631" i="6" s="1"/>
  <c r="G1631" i="6" a="1"/>
  <c r="G1631" i="6" s="1"/>
  <c r="F1631" i="6" a="1"/>
  <c r="F1631" i="6" s="1"/>
  <c r="E1631" i="6" a="1"/>
  <c r="E1631" i="6" s="1"/>
  <c r="D1631" i="6" a="1"/>
  <c r="D1631" i="6" s="1"/>
  <c r="C1631" i="6" a="1"/>
  <c r="C1631" i="6" s="1"/>
  <c r="B1631" i="6" a="1"/>
  <c r="B1631" i="6" s="1"/>
  <c r="P1630" i="6" a="1"/>
  <c r="P1630" i="6" s="1"/>
  <c r="O1630" i="6" a="1"/>
  <c r="O1630" i="6" s="1"/>
  <c r="N1630" i="6" a="1"/>
  <c r="N1630" i="6" s="1"/>
  <c r="M1630" i="6" a="1"/>
  <c r="M1630" i="6" s="1"/>
  <c r="L1630" i="6" a="1"/>
  <c r="L1630" i="6" s="1"/>
  <c r="K1630" i="6" a="1"/>
  <c r="K1630" i="6" s="1"/>
  <c r="J1630" i="6" a="1"/>
  <c r="J1630" i="6" s="1"/>
  <c r="I1630" i="6" a="1"/>
  <c r="I1630" i="6" s="1"/>
  <c r="H1630" i="6" a="1"/>
  <c r="H1630" i="6" s="1"/>
  <c r="G1630" i="6" a="1"/>
  <c r="G1630" i="6" s="1"/>
  <c r="F1630" i="6" a="1"/>
  <c r="F1630" i="6" s="1"/>
  <c r="E1630" i="6" a="1"/>
  <c r="E1630" i="6" s="1"/>
  <c r="D1630" i="6" a="1"/>
  <c r="D1630" i="6" s="1"/>
  <c r="C1630" i="6" a="1"/>
  <c r="C1630" i="6" s="1"/>
  <c r="B1630" i="6" a="1"/>
  <c r="B1630" i="6" s="1"/>
  <c r="P1629" i="6" a="1"/>
  <c r="P1629" i="6" s="1"/>
  <c r="O1629" i="6" a="1"/>
  <c r="O1629" i="6" s="1"/>
  <c r="N1629" i="6" a="1"/>
  <c r="N1629" i="6" s="1"/>
  <c r="M1629" i="6" a="1"/>
  <c r="M1629" i="6" s="1"/>
  <c r="L1629" i="6" a="1"/>
  <c r="L1629" i="6" s="1"/>
  <c r="K1629" i="6" a="1"/>
  <c r="K1629" i="6" s="1"/>
  <c r="J1629" i="6" a="1"/>
  <c r="J1629" i="6" s="1"/>
  <c r="I1629" i="6" a="1"/>
  <c r="I1629" i="6" s="1"/>
  <c r="H1629" i="6" a="1"/>
  <c r="H1629" i="6" s="1"/>
  <c r="G1629" i="6" a="1"/>
  <c r="G1629" i="6" s="1"/>
  <c r="F1629" i="6" a="1"/>
  <c r="F1629" i="6" s="1"/>
  <c r="E1629" i="6" a="1"/>
  <c r="E1629" i="6" s="1"/>
  <c r="D1629" i="6" a="1"/>
  <c r="D1629" i="6" s="1"/>
  <c r="C1629" i="6" a="1"/>
  <c r="C1629" i="6" s="1"/>
  <c r="B1629" i="6" a="1"/>
  <c r="B1629" i="6" s="1"/>
  <c r="P1628" i="6" a="1"/>
  <c r="P1628" i="6" s="1"/>
  <c r="O1628" i="6" a="1"/>
  <c r="O1628" i="6" s="1"/>
  <c r="N1628" i="6" a="1"/>
  <c r="N1628" i="6" s="1"/>
  <c r="M1628" i="6" a="1"/>
  <c r="M1628" i="6" s="1"/>
  <c r="L1628" i="6" a="1"/>
  <c r="L1628" i="6" s="1"/>
  <c r="K1628" i="6" a="1"/>
  <c r="K1628" i="6" s="1"/>
  <c r="J1628" i="6" a="1"/>
  <c r="J1628" i="6" s="1"/>
  <c r="I1628" i="6" a="1"/>
  <c r="I1628" i="6" s="1"/>
  <c r="H1628" i="6" a="1"/>
  <c r="H1628" i="6" s="1"/>
  <c r="G1628" i="6" a="1"/>
  <c r="G1628" i="6" s="1"/>
  <c r="F1628" i="6" a="1"/>
  <c r="F1628" i="6" s="1"/>
  <c r="E1628" i="6" a="1"/>
  <c r="E1628" i="6" s="1"/>
  <c r="D1628" i="6" a="1"/>
  <c r="D1628" i="6" s="1"/>
  <c r="C1628" i="6" a="1"/>
  <c r="C1628" i="6" s="1"/>
  <c r="B1628" i="6" a="1"/>
  <c r="B1628" i="6" s="1"/>
  <c r="P1627" i="6" a="1"/>
  <c r="P1627" i="6" s="1"/>
  <c r="O1627" i="6" a="1"/>
  <c r="O1627" i="6" s="1"/>
  <c r="N1627" i="6" a="1"/>
  <c r="N1627" i="6" s="1"/>
  <c r="M1627" i="6" a="1"/>
  <c r="M1627" i="6" s="1"/>
  <c r="L1627" i="6" a="1"/>
  <c r="L1627" i="6" s="1"/>
  <c r="K1627" i="6" a="1"/>
  <c r="K1627" i="6" s="1"/>
  <c r="J1627" i="6" a="1"/>
  <c r="J1627" i="6" s="1"/>
  <c r="I1627" i="6" a="1"/>
  <c r="I1627" i="6" s="1"/>
  <c r="H1627" i="6" a="1"/>
  <c r="H1627" i="6" s="1"/>
  <c r="G1627" i="6" a="1"/>
  <c r="G1627" i="6" s="1"/>
  <c r="F1627" i="6" a="1"/>
  <c r="F1627" i="6" s="1"/>
  <c r="E1627" i="6" a="1"/>
  <c r="E1627" i="6" s="1"/>
  <c r="D1627" i="6" a="1"/>
  <c r="D1627" i="6" s="1"/>
  <c r="C1627" i="6" a="1"/>
  <c r="C1627" i="6" s="1"/>
  <c r="B1627" i="6" a="1"/>
  <c r="B1627" i="6" s="1"/>
  <c r="P1626" i="6" a="1"/>
  <c r="P1626" i="6" s="1"/>
  <c r="O1626" i="6" a="1"/>
  <c r="O1626" i="6" s="1"/>
  <c r="N1626" i="6" a="1"/>
  <c r="N1626" i="6" s="1"/>
  <c r="M1626" i="6" a="1"/>
  <c r="M1626" i="6" s="1"/>
  <c r="L1626" i="6" a="1"/>
  <c r="L1626" i="6" s="1"/>
  <c r="K1626" i="6" a="1"/>
  <c r="K1626" i="6" s="1"/>
  <c r="J1626" i="6" a="1"/>
  <c r="J1626" i="6" s="1"/>
  <c r="I1626" i="6" a="1"/>
  <c r="I1626" i="6" s="1"/>
  <c r="H1626" i="6" a="1"/>
  <c r="H1626" i="6" s="1"/>
  <c r="G1626" i="6" a="1"/>
  <c r="G1626" i="6" s="1"/>
  <c r="F1626" i="6" a="1"/>
  <c r="F1626" i="6" s="1"/>
  <c r="E1626" i="6" a="1"/>
  <c r="E1626" i="6" s="1"/>
  <c r="D1626" i="6" a="1"/>
  <c r="D1626" i="6" s="1"/>
  <c r="C1626" i="6" a="1"/>
  <c r="C1626" i="6" s="1"/>
  <c r="B1626" i="6" a="1"/>
  <c r="B1626" i="6" s="1"/>
  <c r="P1625" i="6" a="1"/>
  <c r="P1625" i="6" s="1"/>
  <c r="O1625" i="6" a="1"/>
  <c r="O1625" i="6" s="1"/>
  <c r="N1625" i="6" a="1"/>
  <c r="N1625" i="6" s="1"/>
  <c r="M1625" i="6" a="1"/>
  <c r="M1625" i="6" s="1"/>
  <c r="L1625" i="6" a="1"/>
  <c r="L1625" i="6" s="1"/>
  <c r="K1625" i="6" a="1"/>
  <c r="K1625" i="6" s="1"/>
  <c r="J1625" i="6" a="1"/>
  <c r="J1625" i="6" s="1"/>
  <c r="I1625" i="6" a="1"/>
  <c r="I1625" i="6" s="1"/>
  <c r="H1625" i="6" a="1"/>
  <c r="H1625" i="6" s="1"/>
  <c r="G1625" i="6" a="1"/>
  <c r="G1625" i="6" s="1"/>
  <c r="F1625" i="6" a="1"/>
  <c r="F1625" i="6" s="1"/>
  <c r="E1625" i="6" a="1"/>
  <c r="E1625" i="6" s="1"/>
  <c r="D1625" i="6" a="1"/>
  <c r="D1625" i="6" s="1"/>
  <c r="C1625" i="6" a="1"/>
  <c r="C1625" i="6" s="1"/>
  <c r="B1625" i="6" a="1"/>
  <c r="B1625" i="6" s="1"/>
  <c r="P1624" i="6" a="1"/>
  <c r="P1624" i="6" s="1"/>
  <c r="O1624" i="6" a="1"/>
  <c r="O1624" i="6" s="1"/>
  <c r="N1624" i="6" a="1"/>
  <c r="N1624" i="6" s="1"/>
  <c r="M1624" i="6" a="1"/>
  <c r="M1624" i="6" s="1"/>
  <c r="L1624" i="6" a="1"/>
  <c r="L1624" i="6" s="1"/>
  <c r="K1624" i="6" a="1"/>
  <c r="K1624" i="6" s="1"/>
  <c r="J1624" i="6" a="1"/>
  <c r="J1624" i="6" s="1"/>
  <c r="I1624" i="6" a="1"/>
  <c r="I1624" i="6" s="1"/>
  <c r="H1624" i="6" a="1"/>
  <c r="H1624" i="6" s="1"/>
  <c r="G1624" i="6" a="1"/>
  <c r="G1624" i="6" s="1"/>
  <c r="F1624" i="6" a="1"/>
  <c r="F1624" i="6" s="1"/>
  <c r="E1624" i="6" a="1"/>
  <c r="E1624" i="6" s="1"/>
  <c r="D1624" i="6" a="1"/>
  <c r="D1624" i="6" s="1"/>
  <c r="C1624" i="6" a="1"/>
  <c r="C1624" i="6" s="1"/>
  <c r="B1624" i="6" a="1"/>
  <c r="B1624" i="6" s="1"/>
  <c r="P1623" i="6" a="1"/>
  <c r="P1623" i="6" s="1"/>
  <c r="O1623" i="6" a="1"/>
  <c r="O1623" i="6" s="1"/>
  <c r="N1623" i="6" a="1"/>
  <c r="N1623" i="6" s="1"/>
  <c r="M1623" i="6" a="1"/>
  <c r="M1623" i="6" s="1"/>
  <c r="L1623" i="6" a="1"/>
  <c r="L1623" i="6" s="1"/>
  <c r="K1623" i="6" a="1"/>
  <c r="K1623" i="6" s="1"/>
  <c r="J1623" i="6" a="1"/>
  <c r="J1623" i="6" s="1"/>
  <c r="I1623" i="6" a="1"/>
  <c r="I1623" i="6" s="1"/>
  <c r="H1623" i="6" a="1"/>
  <c r="H1623" i="6" s="1"/>
  <c r="G1623" i="6" a="1"/>
  <c r="G1623" i="6" s="1"/>
  <c r="F1623" i="6" a="1"/>
  <c r="F1623" i="6" s="1"/>
  <c r="E1623" i="6" a="1"/>
  <c r="E1623" i="6" s="1"/>
  <c r="D1623" i="6" a="1"/>
  <c r="D1623" i="6" s="1"/>
  <c r="C1623" i="6" a="1"/>
  <c r="C1623" i="6" s="1"/>
  <c r="B1623" i="6" a="1"/>
  <c r="B1623" i="6" s="1"/>
  <c r="P1622" i="6" a="1"/>
  <c r="P1622" i="6" s="1"/>
  <c r="O1622" i="6" a="1"/>
  <c r="O1622" i="6" s="1"/>
  <c r="N1622" i="6" a="1"/>
  <c r="N1622" i="6" s="1"/>
  <c r="M1622" i="6" a="1"/>
  <c r="M1622" i="6" s="1"/>
  <c r="L1622" i="6" a="1"/>
  <c r="L1622" i="6" s="1"/>
  <c r="K1622" i="6" a="1"/>
  <c r="K1622" i="6" s="1"/>
  <c r="J1622" i="6" a="1"/>
  <c r="J1622" i="6" s="1"/>
  <c r="I1622" i="6" a="1"/>
  <c r="I1622" i="6" s="1"/>
  <c r="H1622" i="6" a="1"/>
  <c r="H1622" i="6" s="1"/>
  <c r="G1622" i="6" a="1"/>
  <c r="G1622" i="6" s="1"/>
  <c r="F1622" i="6" a="1"/>
  <c r="F1622" i="6" s="1"/>
  <c r="E1622" i="6" a="1"/>
  <c r="E1622" i="6" s="1"/>
  <c r="D1622" i="6" a="1"/>
  <c r="D1622" i="6" s="1"/>
  <c r="C1622" i="6" a="1"/>
  <c r="C1622" i="6" s="1"/>
  <c r="B1622" i="6" a="1"/>
  <c r="B1622" i="6" s="1"/>
  <c r="P1621" i="6" a="1"/>
  <c r="P1621" i="6" s="1"/>
  <c r="O1621" i="6" a="1"/>
  <c r="O1621" i="6" s="1"/>
  <c r="N1621" i="6" a="1"/>
  <c r="N1621" i="6" s="1"/>
  <c r="M1621" i="6" a="1"/>
  <c r="M1621" i="6" s="1"/>
  <c r="L1621" i="6" a="1"/>
  <c r="L1621" i="6" s="1"/>
  <c r="K1621" i="6" a="1"/>
  <c r="K1621" i="6" s="1"/>
  <c r="J1621" i="6" a="1"/>
  <c r="J1621" i="6" s="1"/>
  <c r="I1621" i="6" a="1"/>
  <c r="I1621" i="6" s="1"/>
  <c r="H1621" i="6" a="1"/>
  <c r="H1621" i="6" s="1"/>
  <c r="G1621" i="6" a="1"/>
  <c r="G1621" i="6" s="1"/>
  <c r="F1621" i="6" a="1"/>
  <c r="F1621" i="6" s="1"/>
  <c r="E1621" i="6" a="1"/>
  <c r="E1621" i="6" s="1"/>
  <c r="D1621" i="6" a="1"/>
  <c r="D1621" i="6" s="1"/>
  <c r="C1621" i="6" a="1"/>
  <c r="C1621" i="6" s="1"/>
  <c r="B1621" i="6" a="1"/>
  <c r="B1621" i="6" s="1"/>
  <c r="P1620" i="6" a="1"/>
  <c r="P1620" i="6" s="1"/>
  <c r="O1620" i="6" a="1"/>
  <c r="O1620" i="6" s="1"/>
  <c r="N1620" i="6" a="1"/>
  <c r="N1620" i="6" s="1"/>
  <c r="M1620" i="6" a="1"/>
  <c r="M1620" i="6" s="1"/>
  <c r="L1620" i="6" a="1"/>
  <c r="L1620" i="6" s="1"/>
  <c r="K1620" i="6" a="1"/>
  <c r="K1620" i="6" s="1"/>
  <c r="J1620" i="6" a="1"/>
  <c r="J1620" i="6" s="1"/>
  <c r="I1620" i="6" a="1"/>
  <c r="I1620" i="6" s="1"/>
  <c r="H1620" i="6" a="1"/>
  <c r="H1620" i="6" s="1"/>
  <c r="G1620" i="6" a="1"/>
  <c r="G1620" i="6" s="1"/>
  <c r="F1620" i="6" a="1"/>
  <c r="F1620" i="6" s="1"/>
  <c r="E1620" i="6" a="1"/>
  <c r="E1620" i="6" s="1"/>
  <c r="D1620" i="6" a="1"/>
  <c r="D1620" i="6" s="1"/>
  <c r="C1620" i="6" a="1"/>
  <c r="C1620" i="6" s="1"/>
  <c r="B1620" i="6" a="1"/>
  <c r="B1620" i="6" s="1"/>
  <c r="P1619" i="6" a="1"/>
  <c r="P1619" i="6" s="1"/>
  <c r="O1619" i="6" a="1"/>
  <c r="O1619" i="6" s="1"/>
  <c r="N1619" i="6" a="1"/>
  <c r="N1619" i="6" s="1"/>
  <c r="M1619" i="6" a="1"/>
  <c r="M1619" i="6" s="1"/>
  <c r="L1619" i="6" a="1"/>
  <c r="L1619" i="6" s="1"/>
  <c r="K1619" i="6" a="1"/>
  <c r="K1619" i="6" s="1"/>
  <c r="J1619" i="6" a="1"/>
  <c r="J1619" i="6" s="1"/>
  <c r="I1619" i="6" a="1"/>
  <c r="I1619" i="6" s="1"/>
  <c r="H1619" i="6" a="1"/>
  <c r="H1619" i="6" s="1"/>
  <c r="G1619" i="6" a="1"/>
  <c r="G1619" i="6" s="1"/>
  <c r="F1619" i="6" a="1"/>
  <c r="F1619" i="6" s="1"/>
  <c r="E1619" i="6" a="1"/>
  <c r="E1619" i="6" s="1"/>
  <c r="D1619" i="6" a="1"/>
  <c r="D1619" i="6" s="1"/>
  <c r="C1619" i="6" a="1"/>
  <c r="C1619" i="6" s="1"/>
  <c r="B1619" i="6" a="1"/>
  <c r="B1619" i="6" s="1"/>
  <c r="P1618" i="6" a="1"/>
  <c r="P1618" i="6" s="1"/>
  <c r="O1618" i="6" a="1"/>
  <c r="O1618" i="6" s="1"/>
  <c r="N1618" i="6" a="1"/>
  <c r="N1618" i="6" s="1"/>
  <c r="M1618" i="6" a="1"/>
  <c r="M1618" i="6" s="1"/>
  <c r="L1618" i="6" a="1"/>
  <c r="L1618" i="6" s="1"/>
  <c r="K1618" i="6" a="1"/>
  <c r="K1618" i="6" s="1"/>
  <c r="J1618" i="6" a="1"/>
  <c r="J1618" i="6" s="1"/>
  <c r="I1618" i="6" a="1"/>
  <c r="I1618" i="6" s="1"/>
  <c r="H1618" i="6" a="1"/>
  <c r="H1618" i="6" s="1"/>
  <c r="G1618" i="6" a="1"/>
  <c r="G1618" i="6" s="1"/>
  <c r="F1618" i="6" a="1"/>
  <c r="F1618" i="6" s="1"/>
  <c r="E1618" i="6" a="1"/>
  <c r="E1618" i="6" s="1"/>
  <c r="D1618" i="6" a="1"/>
  <c r="D1618" i="6" s="1"/>
  <c r="C1618" i="6" a="1"/>
  <c r="C1618" i="6" s="1"/>
  <c r="B1618" i="6" a="1"/>
  <c r="B1618" i="6" s="1"/>
  <c r="P1617" i="6" a="1"/>
  <c r="P1617" i="6" s="1"/>
  <c r="O1617" i="6" a="1"/>
  <c r="O1617" i="6" s="1"/>
  <c r="N1617" i="6" a="1"/>
  <c r="N1617" i="6" s="1"/>
  <c r="M1617" i="6" a="1"/>
  <c r="M1617" i="6" s="1"/>
  <c r="L1617" i="6" a="1"/>
  <c r="L1617" i="6" s="1"/>
  <c r="K1617" i="6" a="1"/>
  <c r="K1617" i="6" s="1"/>
  <c r="J1617" i="6" a="1"/>
  <c r="J1617" i="6" s="1"/>
  <c r="I1617" i="6" a="1"/>
  <c r="I1617" i="6" s="1"/>
  <c r="H1617" i="6" a="1"/>
  <c r="H1617" i="6" s="1"/>
  <c r="G1617" i="6" a="1"/>
  <c r="G1617" i="6" s="1"/>
  <c r="F1617" i="6" a="1"/>
  <c r="F1617" i="6" s="1"/>
  <c r="E1617" i="6" a="1"/>
  <c r="E1617" i="6" s="1"/>
  <c r="D1617" i="6" a="1"/>
  <c r="D1617" i="6" s="1"/>
  <c r="C1617" i="6" a="1"/>
  <c r="C1617" i="6" s="1"/>
  <c r="B1617" i="6" a="1"/>
  <c r="B1617" i="6" s="1"/>
  <c r="P1616" i="6" a="1"/>
  <c r="P1616" i="6" s="1"/>
  <c r="O1616" i="6" a="1"/>
  <c r="O1616" i="6" s="1"/>
  <c r="N1616" i="6" a="1"/>
  <c r="N1616" i="6" s="1"/>
  <c r="M1616" i="6" a="1"/>
  <c r="M1616" i="6" s="1"/>
  <c r="L1616" i="6" a="1"/>
  <c r="L1616" i="6" s="1"/>
  <c r="K1616" i="6" a="1"/>
  <c r="K1616" i="6" s="1"/>
  <c r="J1616" i="6" a="1"/>
  <c r="J1616" i="6" s="1"/>
  <c r="I1616" i="6" a="1"/>
  <c r="I1616" i="6" s="1"/>
  <c r="H1616" i="6" a="1"/>
  <c r="H1616" i="6" s="1"/>
  <c r="G1616" i="6" a="1"/>
  <c r="G1616" i="6" s="1"/>
  <c r="F1616" i="6" a="1"/>
  <c r="F1616" i="6" s="1"/>
  <c r="E1616" i="6" a="1"/>
  <c r="E1616" i="6" s="1"/>
  <c r="D1616" i="6" a="1"/>
  <c r="D1616" i="6" s="1"/>
  <c r="C1616" i="6" a="1"/>
  <c r="C1616" i="6" s="1"/>
  <c r="B1616" i="6" a="1"/>
  <c r="B1616" i="6" s="1"/>
  <c r="P1615" i="6" a="1"/>
  <c r="P1615" i="6" s="1"/>
  <c r="O1615" i="6" a="1"/>
  <c r="O1615" i="6" s="1"/>
  <c r="N1615" i="6" a="1"/>
  <c r="N1615" i="6" s="1"/>
  <c r="M1615" i="6" a="1"/>
  <c r="M1615" i="6" s="1"/>
  <c r="L1615" i="6" a="1"/>
  <c r="L1615" i="6" s="1"/>
  <c r="K1615" i="6" a="1"/>
  <c r="K1615" i="6" s="1"/>
  <c r="J1615" i="6" a="1"/>
  <c r="J1615" i="6" s="1"/>
  <c r="I1615" i="6" a="1"/>
  <c r="I1615" i="6" s="1"/>
  <c r="H1615" i="6" a="1"/>
  <c r="H1615" i="6" s="1"/>
  <c r="G1615" i="6" a="1"/>
  <c r="G1615" i="6" s="1"/>
  <c r="F1615" i="6" a="1"/>
  <c r="F1615" i="6" s="1"/>
  <c r="E1615" i="6" a="1"/>
  <c r="E1615" i="6" s="1"/>
  <c r="D1615" i="6" a="1"/>
  <c r="D1615" i="6" s="1"/>
  <c r="C1615" i="6" a="1"/>
  <c r="C1615" i="6" s="1"/>
  <c r="B1615" i="6" a="1"/>
  <c r="B1615" i="6" s="1"/>
  <c r="P1614" i="6" a="1"/>
  <c r="P1614" i="6" s="1"/>
  <c r="O1614" i="6" a="1"/>
  <c r="O1614" i="6" s="1"/>
  <c r="N1614" i="6" a="1"/>
  <c r="N1614" i="6" s="1"/>
  <c r="M1614" i="6" a="1"/>
  <c r="M1614" i="6" s="1"/>
  <c r="L1614" i="6" a="1"/>
  <c r="L1614" i="6" s="1"/>
  <c r="K1614" i="6" a="1"/>
  <c r="K1614" i="6" s="1"/>
  <c r="J1614" i="6" a="1"/>
  <c r="J1614" i="6" s="1"/>
  <c r="I1614" i="6" a="1"/>
  <c r="I1614" i="6" s="1"/>
  <c r="H1614" i="6" a="1"/>
  <c r="H1614" i="6" s="1"/>
  <c r="G1614" i="6" a="1"/>
  <c r="G1614" i="6" s="1"/>
  <c r="F1614" i="6" a="1"/>
  <c r="F1614" i="6" s="1"/>
  <c r="E1614" i="6" a="1"/>
  <c r="E1614" i="6" s="1"/>
  <c r="D1614" i="6" a="1"/>
  <c r="D1614" i="6" s="1"/>
  <c r="C1614" i="6" a="1"/>
  <c r="C1614" i="6" s="1"/>
  <c r="B1614" i="6" a="1"/>
  <c r="B1614" i="6" s="1"/>
  <c r="P1613" i="6" a="1"/>
  <c r="P1613" i="6" s="1"/>
  <c r="O1613" i="6" a="1"/>
  <c r="O1613" i="6" s="1"/>
  <c r="N1613" i="6" a="1"/>
  <c r="N1613" i="6" s="1"/>
  <c r="M1613" i="6" a="1"/>
  <c r="M1613" i="6" s="1"/>
  <c r="L1613" i="6" a="1"/>
  <c r="L1613" i="6" s="1"/>
  <c r="K1613" i="6" a="1"/>
  <c r="K1613" i="6" s="1"/>
  <c r="J1613" i="6" a="1"/>
  <c r="J1613" i="6" s="1"/>
  <c r="I1613" i="6" a="1"/>
  <c r="I1613" i="6" s="1"/>
  <c r="H1613" i="6" a="1"/>
  <c r="H1613" i="6" s="1"/>
  <c r="G1613" i="6" a="1"/>
  <c r="G1613" i="6" s="1"/>
  <c r="F1613" i="6" a="1"/>
  <c r="F1613" i="6" s="1"/>
  <c r="E1613" i="6" a="1"/>
  <c r="E1613" i="6" s="1"/>
  <c r="D1613" i="6" a="1"/>
  <c r="D1613" i="6" s="1"/>
  <c r="C1613" i="6" a="1"/>
  <c r="C1613" i="6" s="1"/>
  <c r="B1613" i="6" a="1"/>
  <c r="B1613" i="6" s="1"/>
  <c r="P1612" i="6" a="1"/>
  <c r="P1612" i="6" s="1"/>
  <c r="O1612" i="6" a="1"/>
  <c r="O1612" i="6" s="1"/>
  <c r="N1612" i="6" a="1"/>
  <c r="N1612" i="6" s="1"/>
  <c r="M1612" i="6" a="1"/>
  <c r="M1612" i="6" s="1"/>
  <c r="L1612" i="6" a="1"/>
  <c r="L1612" i="6" s="1"/>
  <c r="K1612" i="6" a="1"/>
  <c r="K1612" i="6" s="1"/>
  <c r="J1612" i="6" a="1"/>
  <c r="J1612" i="6" s="1"/>
  <c r="I1612" i="6" a="1"/>
  <c r="I1612" i="6" s="1"/>
  <c r="H1612" i="6" a="1"/>
  <c r="H1612" i="6" s="1"/>
  <c r="G1612" i="6" a="1"/>
  <c r="G1612" i="6" s="1"/>
  <c r="F1612" i="6" a="1"/>
  <c r="F1612" i="6" s="1"/>
  <c r="E1612" i="6" a="1"/>
  <c r="E1612" i="6" s="1"/>
  <c r="D1612" i="6" a="1"/>
  <c r="D1612" i="6" s="1"/>
  <c r="C1612" i="6" a="1"/>
  <c r="C1612" i="6" s="1"/>
  <c r="B1612" i="6" a="1"/>
  <c r="B1612" i="6" s="1"/>
  <c r="P1611" i="6" a="1"/>
  <c r="P1611" i="6" s="1"/>
  <c r="O1611" i="6" a="1"/>
  <c r="O1611" i="6" s="1"/>
  <c r="N1611" i="6" a="1"/>
  <c r="N1611" i="6" s="1"/>
  <c r="M1611" i="6" a="1"/>
  <c r="M1611" i="6" s="1"/>
  <c r="L1611" i="6" a="1"/>
  <c r="L1611" i="6" s="1"/>
  <c r="K1611" i="6" a="1"/>
  <c r="K1611" i="6" s="1"/>
  <c r="J1611" i="6" a="1"/>
  <c r="J1611" i="6" s="1"/>
  <c r="I1611" i="6" a="1"/>
  <c r="I1611" i="6" s="1"/>
  <c r="H1611" i="6" a="1"/>
  <c r="H1611" i="6" s="1"/>
  <c r="G1611" i="6" a="1"/>
  <c r="G1611" i="6" s="1"/>
  <c r="F1611" i="6" a="1"/>
  <c r="F1611" i="6" s="1"/>
  <c r="E1611" i="6" a="1"/>
  <c r="E1611" i="6" s="1"/>
  <c r="D1611" i="6" a="1"/>
  <c r="D1611" i="6" s="1"/>
  <c r="C1611" i="6" a="1"/>
  <c r="C1611" i="6" s="1"/>
  <c r="B1611" i="6" a="1"/>
  <c r="B1611" i="6" s="1"/>
  <c r="P1610" i="6" a="1"/>
  <c r="P1610" i="6" s="1"/>
  <c r="O1610" i="6" a="1"/>
  <c r="O1610" i="6" s="1"/>
  <c r="N1610" i="6" a="1"/>
  <c r="N1610" i="6" s="1"/>
  <c r="M1610" i="6" a="1"/>
  <c r="M1610" i="6" s="1"/>
  <c r="L1610" i="6" a="1"/>
  <c r="L1610" i="6" s="1"/>
  <c r="K1610" i="6" a="1"/>
  <c r="K1610" i="6" s="1"/>
  <c r="J1610" i="6" a="1"/>
  <c r="J1610" i="6" s="1"/>
  <c r="I1610" i="6" a="1"/>
  <c r="I1610" i="6" s="1"/>
  <c r="H1610" i="6" a="1"/>
  <c r="H1610" i="6" s="1"/>
  <c r="G1610" i="6" a="1"/>
  <c r="G1610" i="6" s="1"/>
  <c r="F1610" i="6" a="1"/>
  <c r="F1610" i="6" s="1"/>
  <c r="E1610" i="6" a="1"/>
  <c r="E1610" i="6" s="1"/>
  <c r="D1610" i="6" a="1"/>
  <c r="D1610" i="6" s="1"/>
  <c r="C1610" i="6" a="1"/>
  <c r="C1610" i="6" s="1"/>
  <c r="B1610" i="6" a="1"/>
  <c r="B1610" i="6" s="1"/>
  <c r="P1609" i="6" a="1"/>
  <c r="P1609" i="6" s="1"/>
  <c r="O1609" i="6" a="1"/>
  <c r="O1609" i="6" s="1"/>
  <c r="N1609" i="6" a="1"/>
  <c r="N1609" i="6" s="1"/>
  <c r="M1609" i="6" a="1"/>
  <c r="M1609" i="6" s="1"/>
  <c r="L1609" i="6" a="1"/>
  <c r="L1609" i="6" s="1"/>
  <c r="K1609" i="6" a="1"/>
  <c r="K1609" i="6" s="1"/>
  <c r="J1609" i="6" a="1"/>
  <c r="J1609" i="6" s="1"/>
  <c r="I1609" i="6" a="1"/>
  <c r="I1609" i="6" s="1"/>
  <c r="H1609" i="6" a="1"/>
  <c r="H1609" i="6" s="1"/>
  <c r="G1609" i="6" a="1"/>
  <c r="G1609" i="6" s="1"/>
  <c r="F1609" i="6" a="1"/>
  <c r="F1609" i="6" s="1"/>
  <c r="E1609" i="6" a="1"/>
  <c r="E1609" i="6" s="1"/>
  <c r="D1609" i="6" a="1"/>
  <c r="D1609" i="6" s="1"/>
  <c r="C1609" i="6" a="1"/>
  <c r="C1609" i="6" s="1"/>
  <c r="B1609" i="6" a="1"/>
  <c r="B1609" i="6" s="1"/>
  <c r="P1608" i="6" a="1"/>
  <c r="P1608" i="6" s="1"/>
  <c r="O1608" i="6" a="1"/>
  <c r="O1608" i="6" s="1"/>
  <c r="N1608" i="6" a="1"/>
  <c r="N1608" i="6" s="1"/>
  <c r="M1608" i="6" a="1"/>
  <c r="M1608" i="6" s="1"/>
  <c r="L1608" i="6" a="1"/>
  <c r="L1608" i="6" s="1"/>
  <c r="K1608" i="6" a="1"/>
  <c r="K1608" i="6" s="1"/>
  <c r="J1608" i="6" a="1"/>
  <c r="J1608" i="6" s="1"/>
  <c r="I1608" i="6" a="1"/>
  <c r="I1608" i="6" s="1"/>
  <c r="H1608" i="6" a="1"/>
  <c r="H1608" i="6" s="1"/>
  <c r="G1608" i="6" a="1"/>
  <c r="G1608" i="6" s="1"/>
  <c r="F1608" i="6" a="1"/>
  <c r="F1608" i="6" s="1"/>
  <c r="E1608" i="6" a="1"/>
  <c r="E1608" i="6" s="1"/>
  <c r="D1608" i="6" a="1"/>
  <c r="D1608" i="6" s="1"/>
  <c r="C1608" i="6" a="1"/>
  <c r="C1608" i="6" s="1"/>
  <c r="B1608" i="6" a="1"/>
  <c r="B1608" i="6" s="1"/>
  <c r="P1607" i="6" a="1"/>
  <c r="P1607" i="6" s="1"/>
  <c r="O1607" i="6" a="1"/>
  <c r="O1607" i="6" s="1"/>
  <c r="N1607" i="6" a="1"/>
  <c r="N1607" i="6" s="1"/>
  <c r="M1607" i="6" a="1"/>
  <c r="M1607" i="6" s="1"/>
  <c r="L1607" i="6" a="1"/>
  <c r="L1607" i="6" s="1"/>
  <c r="K1607" i="6" a="1"/>
  <c r="K1607" i="6" s="1"/>
  <c r="J1607" i="6" a="1"/>
  <c r="J1607" i="6" s="1"/>
  <c r="I1607" i="6" a="1"/>
  <c r="I1607" i="6" s="1"/>
  <c r="H1607" i="6" a="1"/>
  <c r="H1607" i="6" s="1"/>
  <c r="G1607" i="6" a="1"/>
  <c r="G1607" i="6" s="1"/>
  <c r="F1607" i="6" a="1"/>
  <c r="F1607" i="6" s="1"/>
  <c r="E1607" i="6" a="1"/>
  <c r="E1607" i="6" s="1"/>
  <c r="D1607" i="6" a="1"/>
  <c r="D1607" i="6" s="1"/>
  <c r="C1607" i="6" a="1"/>
  <c r="C1607" i="6" s="1"/>
  <c r="B1607" i="6" a="1"/>
  <c r="B1607" i="6" s="1"/>
  <c r="P1606" i="6" a="1"/>
  <c r="P1606" i="6" s="1"/>
  <c r="O1606" i="6" a="1"/>
  <c r="O1606" i="6" s="1"/>
  <c r="N1606" i="6" a="1"/>
  <c r="N1606" i="6" s="1"/>
  <c r="M1606" i="6" a="1"/>
  <c r="M1606" i="6" s="1"/>
  <c r="L1606" i="6" a="1"/>
  <c r="L1606" i="6" s="1"/>
  <c r="K1606" i="6" a="1"/>
  <c r="K1606" i="6" s="1"/>
  <c r="J1606" i="6" a="1"/>
  <c r="J1606" i="6" s="1"/>
  <c r="I1606" i="6" a="1"/>
  <c r="I1606" i="6" s="1"/>
  <c r="H1606" i="6" a="1"/>
  <c r="H1606" i="6" s="1"/>
  <c r="G1606" i="6" a="1"/>
  <c r="G1606" i="6" s="1"/>
  <c r="F1606" i="6" a="1"/>
  <c r="F1606" i="6" s="1"/>
  <c r="E1606" i="6" a="1"/>
  <c r="E1606" i="6" s="1"/>
  <c r="D1606" i="6" a="1"/>
  <c r="D1606" i="6" s="1"/>
  <c r="C1606" i="6" a="1"/>
  <c r="C1606" i="6" s="1"/>
  <c r="B1606" i="6" a="1"/>
  <c r="B1606" i="6" s="1"/>
  <c r="P1605" i="6" a="1"/>
  <c r="P1605" i="6" s="1"/>
  <c r="O1605" i="6" a="1"/>
  <c r="O1605" i="6" s="1"/>
  <c r="N1605" i="6" a="1"/>
  <c r="N1605" i="6" s="1"/>
  <c r="M1605" i="6" a="1"/>
  <c r="M1605" i="6" s="1"/>
  <c r="L1605" i="6" a="1"/>
  <c r="L1605" i="6" s="1"/>
  <c r="K1605" i="6" a="1"/>
  <c r="K1605" i="6" s="1"/>
  <c r="J1605" i="6" a="1"/>
  <c r="J1605" i="6" s="1"/>
  <c r="I1605" i="6" a="1"/>
  <c r="I1605" i="6" s="1"/>
  <c r="H1605" i="6" a="1"/>
  <c r="H1605" i="6" s="1"/>
  <c r="G1605" i="6" a="1"/>
  <c r="G1605" i="6" s="1"/>
  <c r="F1605" i="6" a="1"/>
  <c r="F1605" i="6" s="1"/>
  <c r="E1605" i="6" a="1"/>
  <c r="E1605" i="6" s="1"/>
  <c r="D1605" i="6" a="1"/>
  <c r="D1605" i="6" s="1"/>
  <c r="C1605" i="6" a="1"/>
  <c r="C1605" i="6" s="1"/>
  <c r="B1605" i="6" a="1"/>
  <c r="B1605" i="6" s="1"/>
  <c r="P1604" i="6" a="1"/>
  <c r="P1604" i="6" s="1"/>
  <c r="O1604" i="6" a="1"/>
  <c r="O1604" i="6" s="1"/>
  <c r="N1604" i="6" a="1"/>
  <c r="N1604" i="6" s="1"/>
  <c r="M1604" i="6" a="1"/>
  <c r="M1604" i="6" s="1"/>
  <c r="L1604" i="6" a="1"/>
  <c r="L1604" i="6" s="1"/>
  <c r="K1604" i="6" a="1"/>
  <c r="K1604" i="6" s="1"/>
  <c r="J1604" i="6" a="1"/>
  <c r="J1604" i="6" s="1"/>
  <c r="I1604" i="6" a="1"/>
  <c r="I1604" i="6" s="1"/>
  <c r="H1604" i="6" a="1"/>
  <c r="H1604" i="6" s="1"/>
  <c r="G1604" i="6" a="1"/>
  <c r="G1604" i="6" s="1"/>
  <c r="F1604" i="6" a="1"/>
  <c r="F1604" i="6" s="1"/>
  <c r="E1604" i="6" a="1"/>
  <c r="E1604" i="6" s="1"/>
  <c r="D1604" i="6" a="1"/>
  <c r="D1604" i="6" s="1"/>
  <c r="C1604" i="6" a="1"/>
  <c r="C1604" i="6" s="1"/>
  <c r="B1604" i="6" a="1"/>
  <c r="B1604" i="6" s="1"/>
  <c r="P1603" i="6" a="1"/>
  <c r="P1603" i="6" s="1"/>
  <c r="O1603" i="6" a="1"/>
  <c r="O1603" i="6" s="1"/>
  <c r="N1603" i="6" a="1"/>
  <c r="N1603" i="6" s="1"/>
  <c r="M1603" i="6" a="1"/>
  <c r="M1603" i="6" s="1"/>
  <c r="L1603" i="6" a="1"/>
  <c r="L1603" i="6" s="1"/>
  <c r="K1603" i="6" a="1"/>
  <c r="K1603" i="6" s="1"/>
  <c r="J1603" i="6" a="1"/>
  <c r="J1603" i="6" s="1"/>
  <c r="I1603" i="6" a="1"/>
  <c r="I1603" i="6" s="1"/>
  <c r="H1603" i="6" a="1"/>
  <c r="H1603" i="6" s="1"/>
  <c r="G1603" i="6" a="1"/>
  <c r="G1603" i="6" s="1"/>
  <c r="F1603" i="6" a="1"/>
  <c r="F1603" i="6" s="1"/>
  <c r="E1603" i="6" a="1"/>
  <c r="E1603" i="6" s="1"/>
  <c r="D1603" i="6" a="1"/>
  <c r="D1603" i="6" s="1"/>
  <c r="C1603" i="6" a="1"/>
  <c r="C1603" i="6" s="1"/>
  <c r="B1603" i="6" a="1"/>
  <c r="B1603" i="6" s="1"/>
  <c r="P1602" i="6" a="1"/>
  <c r="P1602" i="6" s="1"/>
  <c r="O1602" i="6" a="1"/>
  <c r="O1602" i="6" s="1"/>
  <c r="N1602" i="6" a="1"/>
  <c r="N1602" i="6" s="1"/>
  <c r="M1602" i="6" a="1"/>
  <c r="M1602" i="6" s="1"/>
  <c r="L1602" i="6" a="1"/>
  <c r="L1602" i="6" s="1"/>
  <c r="K1602" i="6" a="1"/>
  <c r="K1602" i="6" s="1"/>
  <c r="J1602" i="6" a="1"/>
  <c r="J1602" i="6" s="1"/>
  <c r="I1602" i="6" a="1"/>
  <c r="I1602" i="6" s="1"/>
  <c r="H1602" i="6" a="1"/>
  <c r="H1602" i="6" s="1"/>
  <c r="G1602" i="6" a="1"/>
  <c r="G1602" i="6" s="1"/>
  <c r="F1602" i="6" a="1"/>
  <c r="F1602" i="6" s="1"/>
  <c r="E1602" i="6" a="1"/>
  <c r="E1602" i="6" s="1"/>
  <c r="D1602" i="6" a="1"/>
  <c r="D1602" i="6" s="1"/>
  <c r="C1602" i="6" a="1"/>
  <c r="C1602" i="6" s="1"/>
  <c r="B1602" i="6" a="1"/>
  <c r="B1602" i="6" s="1"/>
  <c r="P1601" i="6" a="1"/>
  <c r="P1601" i="6" s="1"/>
  <c r="O1601" i="6" a="1"/>
  <c r="O1601" i="6" s="1"/>
  <c r="N1601" i="6" a="1"/>
  <c r="N1601" i="6" s="1"/>
  <c r="M1601" i="6" a="1"/>
  <c r="M1601" i="6" s="1"/>
  <c r="L1601" i="6" a="1"/>
  <c r="L1601" i="6" s="1"/>
  <c r="K1601" i="6" a="1"/>
  <c r="K1601" i="6" s="1"/>
  <c r="J1601" i="6" a="1"/>
  <c r="J1601" i="6" s="1"/>
  <c r="I1601" i="6" a="1"/>
  <c r="I1601" i="6" s="1"/>
  <c r="H1601" i="6" a="1"/>
  <c r="H1601" i="6" s="1"/>
  <c r="G1601" i="6" a="1"/>
  <c r="G1601" i="6" s="1"/>
  <c r="F1601" i="6" a="1"/>
  <c r="F1601" i="6" s="1"/>
  <c r="E1601" i="6" a="1"/>
  <c r="E1601" i="6" s="1"/>
  <c r="D1601" i="6" a="1"/>
  <c r="D1601" i="6" s="1"/>
  <c r="C1601" i="6" a="1"/>
  <c r="C1601" i="6" s="1"/>
  <c r="B1601" i="6" a="1"/>
  <c r="B1601" i="6" s="1"/>
  <c r="P1600" i="6" a="1"/>
  <c r="P1600" i="6" s="1"/>
  <c r="O1600" i="6" a="1"/>
  <c r="O1600" i="6" s="1"/>
  <c r="N1600" i="6" a="1"/>
  <c r="N1600" i="6" s="1"/>
  <c r="M1600" i="6" a="1"/>
  <c r="M1600" i="6" s="1"/>
  <c r="L1600" i="6" a="1"/>
  <c r="L1600" i="6" s="1"/>
  <c r="K1600" i="6" a="1"/>
  <c r="K1600" i="6" s="1"/>
  <c r="J1600" i="6" a="1"/>
  <c r="J1600" i="6" s="1"/>
  <c r="I1600" i="6" a="1"/>
  <c r="I1600" i="6" s="1"/>
  <c r="H1600" i="6" a="1"/>
  <c r="H1600" i="6" s="1"/>
  <c r="G1600" i="6" a="1"/>
  <c r="G1600" i="6" s="1"/>
  <c r="F1600" i="6" a="1"/>
  <c r="F1600" i="6" s="1"/>
  <c r="E1600" i="6" a="1"/>
  <c r="E1600" i="6" s="1"/>
  <c r="D1600" i="6" a="1"/>
  <c r="D1600" i="6" s="1"/>
  <c r="C1600" i="6" a="1"/>
  <c r="C1600" i="6" s="1"/>
  <c r="B1600" i="6" a="1"/>
  <c r="B1600" i="6" s="1"/>
  <c r="P1599" i="6" a="1"/>
  <c r="P1599" i="6" s="1"/>
  <c r="O1599" i="6" a="1"/>
  <c r="O1599" i="6" s="1"/>
  <c r="N1599" i="6" a="1"/>
  <c r="N1599" i="6" s="1"/>
  <c r="M1599" i="6" a="1"/>
  <c r="M1599" i="6" s="1"/>
  <c r="L1599" i="6" a="1"/>
  <c r="L1599" i="6" s="1"/>
  <c r="K1599" i="6" a="1"/>
  <c r="K1599" i="6" s="1"/>
  <c r="J1599" i="6" a="1"/>
  <c r="J1599" i="6" s="1"/>
  <c r="I1599" i="6" a="1"/>
  <c r="I1599" i="6" s="1"/>
  <c r="H1599" i="6" a="1"/>
  <c r="H1599" i="6" s="1"/>
  <c r="G1599" i="6" a="1"/>
  <c r="G1599" i="6" s="1"/>
  <c r="F1599" i="6" a="1"/>
  <c r="F1599" i="6" s="1"/>
  <c r="E1599" i="6" a="1"/>
  <c r="E1599" i="6" s="1"/>
  <c r="D1599" i="6" a="1"/>
  <c r="D1599" i="6" s="1"/>
  <c r="C1599" i="6" a="1"/>
  <c r="C1599" i="6" s="1"/>
  <c r="B1599" i="6" a="1"/>
  <c r="B1599" i="6" s="1"/>
  <c r="P1598" i="6" a="1"/>
  <c r="P1598" i="6" s="1"/>
  <c r="O1598" i="6" a="1"/>
  <c r="O1598" i="6" s="1"/>
  <c r="N1598" i="6" a="1"/>
  <c r="N1598" i="6" s="1"/>
  <c r="M1598" i="6" a="1"/>
  <c r="M1598" i="6" s="1"/>
  <c r="L1598" i="6" a="1"/>
  <c r="L1598" i="6" s="1"/>
  <c r="K1598" i="6" a="1"/>
  <c r="K1598" i="6" s="1"/>
  <c r="J1598" i="6" a="1"/>
  <c r="J1598" i="6" s="1"/>
  <c r="I1598" i="6" a="1"/>
  <c r="I1598" i="6" s="1"/>
  <c r="H1598" i="6" a="1"/>
  <c r="H1598" i="6" s="1"/>
  <c r="G1598" i="6" a="1"/>
  <c r="G1598" i="6" s="1"/>
  <c r="F1598" i="6" a="1"/>
  <c r="F1598" i="6" s="1"/>
  <c r="E1598" i="6" a="1"/>
  <c r="E1598" i="6" s="1"/>
  <c r="D1598" i="6" a="1"/>
  <c r="D1598" i="6" s="1"/>
  <c r="C1598" i="6" a="1"/>
  <c r="C1598" i="6" s="1"/>
  <c r="B1598" i="6" a="1"/>
  <c r="B1598" i="6" s="1"/>
  <c r="P1597" i="6" a="1"/>
  <c r="P1597" i="6" s="1"/>
  <c r="O1597" i="6" a="1"/>
  <c r="O1597" i="6" s="1"/>
  <c r="N1597" i="6" a="1"/>
  <c r="N1597" i="6" s="1"/>
  <c r="M1597" i="6" a="1"/>
  <c r="M1597" i="6" s="1"/>
  <c r="L1597" i="6" a="1"/>
  <c r="L1597" i="6" s="1"/>
  <c r="K1597" i="6" a="1"/>
  <c r="K1597" i="6" s="1"/>
  <c r="J1597" i="6" a="1"/>
  <c r="J1597" i="6" s="1"/>
  <c r="I1597" i="6" a="1"/>
  <c r="I1597" i="6" s="1"/>
  <c r="H1597" i="6" a="1"/>
  <c r="H1597" i="6" s="1"/>
  <c r="G1597" i="6" a="1"/>
  <c r="G1597" i="6" s="1"/>
  <c r="F1597" i="6" a="1"/>
  <c r="F1597" i="6" s="1"/>
  <c r="E1597" i="6" a="1"/>
  <c r="E1597" i="6" s="1"/>
  <c r="D1597" i="6" a="1"/>
  <c r="D1597" i="6" s="1"/>
  <c r="C1597" i="6" a="1"/>
  <c r="C1597" i="6" s="1"/>
  <c r="B1597" i="6" a="1"/>
  <c r="B1597" i="6" s="1"/>
  <c r="P1596" i="6" a="1"/>
  <c r="P1596" i="6" s="1"/>
  <c r="O1596" i="6" a="1"/>
  <c r="O1596" i="6" s="1"/>
  <c r="N1596" i="6" a="1"/>
  <c r="N1596" i="6" s="1"/>
  <c r="M1596" i="6" a="1"/>
  <c r="M1596" i="6" s="1"/>
  <c r="L1596" i="6" a="1"/>
  <c r="L1596" i="6" s="1"/>
  <c r="K1596" i="6" a="1"/>
  <c r="K1596" i="6" s="1"/>
  <c r="J1596" i="6" a="1"/>
  <c r="J1596" i="6" s="1"/>
  <c r="I1596" i="6" a="1"/>
  <c r="I1596" i="6" s="1"/>
  <c r="H1596" i="6" a="1"/>
  <c r="H1596" i="6" s="1"/>
  <c r="G1596" i="6" a="1"/>
  <c r="G1596" i="6" s="1"/>
  <c r="F1596" i="6" a="1"/>
  <c r="F1596" i="6" s="1"/>
  <c r="E1596" i="6" a="1"/>
  <c r="E1596" i="6" s="1"/>
  <c r="D1596" i="6" a="1"/>
  <c r="D1596" i="6" s="1"/>
  <c r="C1596" i="6" a="1"/>
  <c r="C1596" i="6" s="1"/>
  <c r="B1596" i="6" a="1"/>
  <c r="B1596" i="6" s="1"/>
  <c r="P1595" i="6" a="1"/>
  <c r="P1595" i="6" s="1"/>
  <c r="O1595" i="6" a="1"/>
  <c r="O1595" i="6" s="1"/>
  <c r="N1595" i="6" a="1"/>
  <c r="N1595" i="6" s="1"/>
  <c r="M1595" i="6" a="1"/>
  <c r="M1595" i="6" s="1"/>
  <c r="L1595" i="6" a="1"/>
  <c r="L1595" i="6" s="1"/>
  <c r="K1595" i="6" a="1"/>
  <c r="K1595" i="6" s="1"/>
  <c r="J1595" i="6" a="1"/>
  <c r="J1595" i="6" s="1"/>
  <c r="I1595" i="6" a="1"/>
  <c r="I1595" i="6" s="1"/>
  <c r="H1595" i="6" a="1"/>
  <c r="H1595" i="6" s="1"/>
  <c r="G1595" i="6" a="1"/>
  <c r="G1595" i="6" s="1"/>
  <c r="F1595" i="6" a="1"/>
  <c r="F1595" i="6" s="1"/>
  <c r="E1595" i="6" a="1"/>
  <c r="E1595" i="6" s="1"/>
  <c r="D1595" i="6" a="1"/>
  <c r="D1595" i="6" s="1"/>
  <c r="C1595" i="6" a="1"/>
  <c r="C1595" i="6" s="1"/>
  <c r="B1595" i="6" a="1"/>
  <c r="B1595" i="6" s="1"/>
  <c r="P1594" i="6" a="1"/>
  <c r="P1594" i="6" s="1"/>
  <c r="O1594" i="6" a="1"/>
  <c r="O1594" i="6" s="1"/>
  <c r="N1594" i="6" a="1"/>
  <c r="N1594" i="6" s="1"/>
  <c r="M1594" i="6" a="1"/>
  <c r="M1594" i="6" s="1"/>
  <c r="L1594" i="6" a="1"/>
  <c r="L1594" i="6" s="1"/>
  <c r="K1594" i="6" a="1"/>
  <c r="K1594" i="6" s="1"/>
  <c r="J1594" i="6" a="1"/>
  <c r="J1594" i="6" s="1"/>
  <c r="I1594" i="6" a="1"/>
  <c r="I1594" i="6" s="1"/>
  <c r="H1594" i="6" a="1"/>
  <c r="H1594" i="6" s="1"/>
  <c r="G1594" i="6" a="1"/>
  <c r="G1594" i="6" s="1"/>
  <c r="F1594" i="6" a="1"/>
  <c r="F1594" i="6" s="1"/>
  <c r="E1594" i="6" a="1"/>
  <c r="E1594" i="6" s="1"/>
  <c r="D1594" i="6" a="1"/>
  <c r="D1594" i="6" s="1"/>
  <c r="C1594" i="6" a="1"/>
  <c r="C1594" i="6" s="1"/>
  <c r="B1594" i="6" a="1"/>
  <c r="B1594" i="6" s="1"/>
  <c r="P1593" i="6" a="1"/>
  <c r="P1593" i="6" s="1"/>
  <c r="O1593" i="6" a="1"/>
  <c r="O1593" i="6" s="1"/>
  <c r="N1593" i="6" a="1"/>
  <c r="N1593" i="6" s="1"/>
  <c r="M1593" i="6" a="1"/>
  <c r="M1593" i="6" s="1"/>
  <c r="L1593" i="6" a="1"/>
  <c r="L1593" i="6" s="1"/>
  <c r="K1593" i="6" a="1"/>
  <c r="K1593" i="6" s="1"/>
  <c r="J1593" i="6" a="1"/>
  <c r="J1593" i="6" s="1"/>
  <c r="I1593" i="6" a="1"/>
  <c r="I1593" i="6" s="1"/>
  <c r="H1593" i="6" a="1"/>
  <c r="H1593" i="6" s="1"/>
  <c r="G1593" i="6" a="1"/>
  <c r="G1593" i="6" s="1"/>
  <c r="F1593" i="6" a="1"/>
  <c r="F1593" i="6" s="1"/>
  <c r="E1593" i="6" a="1"/>
  <c r="E1593" i="6" s="1"/>
  <c r="D1593" i="6" a="1"/>
  <c r="D1593" i="6" s="1"/>
  <c r="C1593" i="6" a="1"/>
  <c r="C1593" i="6" s="1"/>
  <c r="B1593" i="6" a="1"/>
  <c r="B1593" i="6" s="1"/>
  <c r="P1592" i="6" a="1"/>
  <c r="P1592" i="6" s="1"/>
  <c r="O1592" i="6" a="1"/>
  <c r="O1592" i="6" s="1"/>
  <c r="N1592" i="6" a="1"/>
  <c r="N1592" i="6" s="1"/>
  <c r="M1592" i="6" a="1"/>
  <c r="M1592" i="6" s="1"/>
  <c r="L1592" i="6" a="1"/>
  <c r="L1592" i="6" s="1"/>
  <c r="K1592" i="6" a="1"/>
  <c r="K1592" i="6" s="1"/>
  <c r="J1592" i="6" a="1"/>
  <c r="J1592" i="6" s="1"/>
  <c r="I1592" i="6" a="1"/>
  <c r="I1592" i="6" s="1"/>
  <c r="H1592" i="6" a="1"/>
  <c r="H1592" i="6" s="1"/>
  <c r="G1592" i="6" a="1"/>
  <c r="G1592" i="6" s="1"/>
  <c r="F1592" i="6" a="1"/>
  <c r="F1592" i="6" s="1"/>
  <c r="E1592" i="6" a="1"/>
  <c r="E1592" i="6" s="1"/>
  <c r="D1592" i="6" a="1"/>
  <c r="D1592" i="6" s="1"/>
  <c r="C1592" i="6" a="1"/>
  <c r="C1592" i="6" s="1"/>
  <c r="B1592" i="6" a="1"/>
  <c r="B1592" i="6" s="1"/>
  <c r="P1591" i="6" a="1"/>
  <c r="P1591" i="6" s="1"/>
  <c r="O1591" i="6" a="1"/>
  <c r="O1591" i="6" s="1"/>
  <c r="N1591" i="6" a="1"/>
  <c r="N1591" i="6" s="1"/>
  <c r="M1591" i="6" a="1"/>
  <c r="M1591" i="6" s="1"/>
  <c r="L1591" i="6" a="1"/>
  <c r="L1591" i="6" s="1"/>
  <c r="K1591" i="6" a="1"/>
  <c r="K1591" i="6" s="1"/>
  <c r="J1591" i="6" a="1"/>
  <c r="J1591" i="6" s="1"/>
  <c r="I1591" i="6" a="1"/>
  <c r="I1591" i="6" s="1"/>
  <c r="H1591" i="6" a="1"/>
  <c r="H1591" i="6" s="1"/>
  <c r="G1591" i="6" a="1"/>
  <c r="G1591" i="6" s="1"/>
  <c r="F1591" i="6" a="1"/>
  <c r="F1591" i="6" s="1"/>
  <c r="E1591" i="6" a="1"/>
  <c r="E1591" i="6" s="1"/>
  <c r="D1591" i="6" a="1"/>
  <c r="D1591" i="6" s="1"/>
  <c r="C1591" i="6" a="1"/>
  <c r="C1591" i="6" s="1"/>
  <c r="B1591" i="6" a="1"/>
  <c r="B1591" i="6" s="1"/>
  <c r="P1590" i="6" a="1"/>
  <c r="P1590" i="6" s="1"/>
  <c r="O1590" i="6" a="1"/>
  <c r="O1590" i="6" s="1"/>
  <c r="N1590" i="6" a="1"/>
  <c r="N1590" i="6" s="1"/>
  <c r="M1590" i="6" a="1"/>
  <c r="M1590" i="6" s="1"/>
  <c r="L1590" i="6" a="1"/>
  <c r="L1590" i="6" s="1"/>
  <c r="K1590" i="6" a="1"/>
  <c r="K1590" i="6" s="1"/>
  <c r="J1590" i="6" a="1"/>
  <c r="J1590" i="6" s="1"/>
  <c r="I1590" i="6" a="1"/>
  <c r="I1590" i="6" s="1"/>
  <c r="H1590" i="6" a="1"/>
  <c r="H1590" i="6" s="1"/>
  <c r="G1590" i="6" a="1"/>
  <c r="G1590" i="6" s="1"/>
  <c r="F1590" i="6" a="1"/>
  <c r="F1590" i="6" s="1"/>
  <c r="E1590" i="6" a="1"/>
  <c r="E1590" i="6" s="1"/>
  <c r="D1590" i="6" a="1"/>
  <c r="D1590" i="6" s="1"/>
  <c r="C1590" i="6" a="1"/>
  <c r="C1590" i="6" s="1"/>
  <c r="B1590" i="6" a="1"/>
  <c r="B1590" i="6" s="1"/>
  <c r="P1589" i="6" a="1"/>
  <c r="P1589" i="6" s="1"/>
  <c r="O1589" i="6" a="1"/>
  <c r="O1589" i="6" s="1"/>
  <c r="N1589" i="6" a="1"/>
  <c r="N1589" i="6" s="1"/>
  <c r="M1589" i="6" a="1"/>
  <c r="M1589" i="6" s="1"/>
  <c r="L1589" i="6" a="1"/>
  <c r="L1589" i="6" s="1"/>
  <c r="K1589" i="6" a="1"/>
  <c r="K1589" i="6" s="1"/>
  <c r="J1589" i="6" a="1"/>
  <c r="J1589" i="6" s="1"/>
  <c r="I1589" i="6" a="1"/>
  <c r="I1589" i="6" s="1"/>
  <c r="H1589" i="6" a="1"/>
  <c r="H1589" i="6" s="1"/>
  <c r="G1589" i="6" a="1"/>
  <c r="G1589" i="6" s="1"/>
  <c r="F1589" i="6" a="1"/>
  <c r="F1589" i="6" s="1"/>
  <c r="E1589" i="6" a="1"/>
  <c r="E1589" i="6" s="1"/>
  <c r="D1589" i="6" a="1"/>
  <c r="D1589" i="6" s="1"/>
  <c r="C1589" i="6" a="1"/>
  <c r="C1589" i="6" s="1"/>
  <c r="B1589" i="6" a="1"/>
  <c r="B1589" i="6" s="1"/>
  <c r="P1588" i="6" a="1"/>
  <c r="P1588" i="6" s="1"/>
  <c r="O1588" i="6" a="1"/>
  <c r="O1588" i="6" s="1"/>
  <c r="N1588" i="6" a="1"/>
  <c r="N1588" i="6" s="1"/>
  <c r="M1588" i="6" a="1"/>
  <c r="M1588" i="6" s="1"/>
  <c r="L1588" i="6" a="1"/>
  <c r="L1588" i="6" s="1"/>
  <c r="K1588" i="6" a="1"/>
  <c r="K1588" i="6" s="1"/>
  <c r="J1588" i="6" a="1"/>
  <c r="J1588" i="6" s="1"/>
  <c r="I1588" i="6" a="1"/>
  <c r="I1588" i="6" s="1"/>
  <c r="H1588" i="6" a="1"/>
  <c r="H1588" i="6" s="1"/>
  <c r="G1588" i="6" a="1"/>
  <c r="G1588" i="6" s="1"/>
  <c r="F1588" i="6" a="1"/>
  <c r="F1588" i="6" s="1"/>
  <c r="E1588" i="6" a="1"/>
  <c r="E1588" i="6" s="1"/>
  <c r="D1588" i="6" a="1"/>
  <c r="D1588" i="6" s="1"/>
  <c r="C1588" i="6" a="1"/>
  <c r="C1588" i="6" s="1"/>
  <c r="B1588" i="6" a="1"/>
  <c r="B1588" i="6" s="1"/>
  <c r="P1587" i="6" a="1"/>
  <c r="P1587" i="6" s="1"/>
  <c r="O1587" i="6" a="1"/>
  <c r="O1587" i="6" s="1"/>
  <c r="N1587" i="6" a="1"/>
  <c r="N1587" i="6" s="1"/>
  <c r="M1587" i="6" a="1"/>
  <c r="M1587" i="6" s="1"/>
  <c r="L1587" i="6" a="1"/>
  <c r="L1587" i="6" s="1"/>
  <c r="K1587" i="6" a="1"/>
  <c r="K1587" i="6" s="1"/>
  <c r="J1587" i="6" a="1"/>
  <c r="J1587" i="6" s="1"/>
  <c r="I1587" i="6" a="1"/>
  <c r="I1587" i="6" s="1"/>
  <c r="H1587" i="6" a="1"/>
  <c r="H1587" i="6" s="1"/>
  <c r="G1587" i="6" a="1"/>
  <c r="G1587" i="6" s="1"/>
  <c r="F1587" i="6" a="1"/>
  <c r="F1587" i="6" s="1"/>
  <c r="E1587" i="6" a="1"/>
  <c r="E1587" i="6" s="1"/>
  <c r="D1587" i="6" a="1"/>
  <c r="D1587" i="6" s="1"/>
  <c r="C1587" i="6" a="1"/>
  <c r="C1587" i="6" s="1"/>
  <c r="B1587" i="6" a="1"/>
  <c r="B1587" i="6" s="1"/>
  <c r="P1586" i="6" a="1"/>
  <c r="P1586" i="6" s="1"/>
  <c r="O1586" i="6" a="1"/>
  <c r="O1586" i="6" s="1"/>
  <c r="N1586" i="6" a="1"/>
  <c r="N1586" i="6" s="1"/>
  <c r="M1586" i="6" a="1"/>
  <c r="M1586" i="6" s="1"/>
  <c r="L1586" i="6" a="1"/>
  <c r="L1586" i="6" s="1"/>
  <c r="K1586" i="6" a="1"/>
  <c r="K1586" i="6" s="1"/>
  <c r="J1586" i="6" a="1"/>
  <c r="J1586" i="6" s="1"/>
  <c r="I1586" i="6" a="1"/>
  <c r="I1586" i="6" s="1"/>
  <c r="H1586" i="6" a="1"/>
  <c r="H1586" i="6" s="1"/>
  <c r="G1586" i="6" a="1"/>
  <c r="G1586" i="6" s="1"/>
  <c r="F1586" i="6" a="1"/>
  <c r="F1586" i="6" s="1"/>
  <c r="E1586" i="6" a="1"/>
  <c r="E1586" i="6" s="1"/>
  <c r="D1586" i="6" a="1"/>
  <c r="D1586" i="6" s="1"/>
  <c r="C1586" i="6" a="1"/>
  <c r="C1586" i="6" s="1"/>
  <c r="B1586" i="6" a="1"/>
  <c r="B1586" i="6" s="1"/>
  <c r="P1585" i="6" a="1"/>
  <c r="P1585" i="6" s="1"/>
  <c r="O1585" i="6" a="1"/>
  <c r="O1585" i="6" s="1"/>
  <c r="N1585" i="6" a="1"/>
  <c r="N1585" i="6" s="1"/>
  <c r="M1585" i="6" a="1"/>
  <c r="M1585" i="6" s="1"/>
  <c r="L1585" i="6" a="1"/>
  <c r="L1585" i="6" s="1"/>
  <c r="K1585" i="6" a="1"/>
  <c r="K1585" i="6" s="1"/>
  <c r="J1585" i="6" a="1"/>
  <c r="J1585" i="6" s="1"/>
  <c r="I1585" i="6" a="1"/>
  <c r="I1585" i="6" s="1"/>
  <c r="H1585" i="6" a="1"/>
  <c r="H1585" i="6" s="1"/>
  <c r="G1585" i="6" a="1"/>
  <c r="G1585" i="6" s="1"/>
  <c r="F1585" i="6" a="1"/>
  <c r="F1585" i="6" s="1"/>
  <c r="E1585" i="6" a="1"/>
  <c r="E1585" i="6" s="1"/>
  <c r="D1585" i="6" a="1"/>
  <c r="D1585" i="6" s="1"/>
  <c r="C1585" i="6" a="1"/>
  <c r="C1585" i="6" s="1"/>
  <c r="B1585" i="6" a="1"/>
  <c r="B1585" i="6" s="1"/>
  <c r="P1584" i="6" a="1"/>
  <c r="P1584" i="6" s="1"/>
  <c r="O1584" i="6" a="1"/>
  <c r="O1584" i="6" s="1"/>
  <c r="N1584" i="6" a="1"/>
  <c r="N1584" i="6" s="1"/>
  <c r="M1584" i="6" a="1"/>
  <c r="M1584" i="6" s="1"/>
  <c r="L1584" i="6" a="1"/>
  <c r="L1584" i="6" s="1"/>
  <c r="K1584" i="6" a="1"/>
  <c r="K1584" i="6" s="1"/>
  <c r="J1584" i="6" a="1"/>
  <c r="J1584" i="6" s="1"/>
  <c r="I1584" i="6" a="1"/>
  <c r="I1584" i="6" s="1"/>
  <c r="H1584" i="6" a="1"/>
  <c r="H1584" i="6" s="1"/>
  <c r="G1584" i="6" a="1"/>
  <c r="G1584" i="6" s="1"/>
  <c r="F1584" i="6" a="1"/>
  <c r="F1584" i="6" s="1"/>
  <c r="E1584" i="6" a="1"/>
  <c r="E1584" i="6" s="1"/>
  <c r="D1584" i="6" a="1"/>
  <c r="D1584" i="6" s="1"/>
  <c r="C1584" i="6" a="1"/>
  <c r="C1584" i="6" s="1"/>
  <c r="B1584" i="6" a="1"/>
  <c r="B1584" i="6" s="1"/>
  <c r="P1583" i="6" a="1"/>
  <c r="P1583" i="6" s="1"/>
  <c r="O1583" i="6" a="1"/>
  <c r="O1583" i="6" s="1"/>
  <c r="N1583" i="6" a="1"/>
  <c r="N1583" i="6" s="1"/>
  <c r="M1583" i="6" a="1"/>
  <c r="M1583" i="6" s="1"/>
  <c r="L1583" i="6" a="1"/>
  <c r="L1583" i="6" s="1"/>
  <c r="K1583" i="6" a="1"/>
  <c r="K1583" i="6" s="1"/>
  <c r="J1583" i="6" a="1"/>
  <c r="J1583" i="6" s="1"/>
  <c r="I1583" i="6" a="1"/>
  <c r="I1583" i="6" s="1"/>
  <c r="H1583" i="6" a="1"/>
  <c r="H1583" i="6" s="1"/>
  <c r="G1583" i="6" a="1"/>
  <c r="G1583" i="6" s="1"/>
  <c r="F1583" i="6" a="1"/>
  <c r="F1583" i="6" s="1"/>
  <c r="E1583" i="6" a="1"/>
  <c r="E1583" i="6" s="1"/>
  <c r="D1583" i="6" a="1"/>
  <c r="D1583" i="6" s="1"/>
  <c r="C1583" i="6" a="1"/>
  <c r="C1583" i="6" s="1"/>
  <c r="B1583" i="6" a="1"/>
  <c r="B1583" i="6" s="1"/>
  <c r="P1582" i="6" a="1"/>
  <c r="P1582" i="6" s="1"/>
  <c r="O1582" i="6" a="1"/>
  <c r="O1582" i="6" s="1"/>
  <c r="N1582" i="6" a="1"/>
  <c r="N1582" i="6" s="1"/>
  <c r="M1582" i="6" a="1"/>
  <c r="M1582" i="6" s="1"/>
  <c r="L1582" i="6" a="1"/>
  <c r="L1582" i="6" s="1"/>
  <c r="K1582" i="6" a="1"/>
  <c r="K1582" i="6" s="1"/>
  <c r="J1582" i="6" a="1"/>
  <c r="J1582" i="6" s="1"/>
  <c r="I1582" i="6" a="1"/>
  <c r="I1582" i="6" s="1"/>
  <c r="H1582" i="6" a="1"/>
  <c r="H1582" i="6" s="1"/>
  <c r="G1582" i="6" a="1"/>
  <c r="G1582" i="6" s="1"/>
  <c r="F1582" i="6" a="1"/>
  <c r="F1582" i="6" s="1"/>
  <c r="E1582" i="6" a="1"/>
  <c r="E1582" i="6" s="1"/>
  <c r="D1582" i="6" a="1"/>
  <c r="D1582" i="6" s="1"/>
  <c r="C1582" i="6" a="1"/>
  <c r="C1582" i="6" s="1"/>
  <c r="B1582" i="6" a="1"/>
  <c r="B1582" i="6" s="1"/>
  <c r="P1581" i="6" a="1"/>
  <c r="P1581" i="6" s="1"/>
  <c r="O1581" i="6" a="1"/>
  <c r="O1581" i="6" s="1"/>
  <c r="N1581" i="6" a="1"/>
  <c r="N1581" i="6" s="1"/>
  <c r="M1581" i="6" a="1"/>
  <c r="M1581" i="6" s="1"/>
  <c r="L1581" i="6" a="1"/>
  <c r="L1581" i="6" s="1"/>
  <c r="K1581" i="6" a="1"/>
  <c r="K1581" i="6" s="1"/>
  <c r="J1581" i="6" a="1"/>
  <c r="J1581" i="6" s="1"/>
  <c r="I1581" i="6" a="1"/>
  <c r="I1581" i="6" s="1"/>
  <c r="H1581" i="6" a="1"/>
  <c r="H1581" i="6" s="1"/>
  <c r="G1581" i="6" a="1"/>
  <c r="G1581" i="6" s="1"/>
  <c r="F1581" i="6" a="1"/>
  <c r="F1581" i="6" s="1"/>
  <c r="E1581" i="6" a="1"/>
  <c r="E1581" i="6" s="1"/>
  <c r="D1581" i="6" a="1"/>
  <c r="D1581" i="6" s="1"/>
  <c r="C1581" i="6" a="1"/>
  <c r="C1581" i="6" s="1"/>
  <c r="B1581" i="6" a="1"/>
  <c r="B1581" i="6" s="1"/>
  <c r="P1580" i="6" a="1"/>
  <c r="P1580" i="6" s="1"/>
  <c r="O1580" i="6" a="1"/>
  <c r="O1580" i="6" s="1"/>
  <c r="N1580" i="6" a="1"/>
  <c r="N1580" i="6" s="1"/>
  <c r="M1580" i="6" a="1"/>
  <c r="M1580" i="6" s="1"/>
  <c r="L1580" i="6" a="1"/>
  <c r="L1580" i="6" s="1"/>
  <c r="K1580" i="6" a="1"/>
  <c r="K1580" i="6" s="1"/>
  <c r="J1580" i="6" a="1"/>
  <c r="J1580" i="6" s="1"/>
  <c r="I1580" i="6" a="1"/>
  <c r="I1580" i="6" s="1"/>
  <c r="H1580" i="6" a="1"/>
  <c r="H1580" i="6" s="1"/>
  <c r="G1580" i="6" a="1"/>
  <c r="G1580" i="6" s="1"/>
  <c r="F1580" i="6" a="1"/>
  <c r="F1580" i="6" s="1"/>
  <c r="E1580" i="6" a="1"/>
  <c r="E1580" i="6" s="1"/>
  <c r="D1580" i="6" a="1"/>
  <c r="D1580" i="6" s="1"/>
  <c r="C1580" i="6" a="1"/>
  <c r="C1580" i="6" s="1"/>
  <c r="B1580" i="6" a="1"/>
  <c r="B1580" i="6" s="1"/>
  <c r="P1579" i="6" a="1"/>
  <c r="P1579" i="6" s="1"/>
  <c r="O1579" i="6" a="1"/>
  <c r="O1579" i="6" s="1"/>
  <c r="N1579" i="6" a="1"/>
  <c r="N1579" i="6" s="1"/>
  <c r="M1579" i="6" a="1"/>
  <c r="M1579" i="6" s="1"/>
  <c r="L1579" i="6" a="1"/>
  <c r="L1579" i="6" s="1"/>
  <c r="K1579" i="6" a="1"/>
  <c r="K1579" i="6" s="1"/>
  <c r="J1579" i="6" a="1"/>
  <c r="J1579" i="6" s="1"/>
  <c r="I1579" i="6" a="1"/>
  <c r="I1579" i="6" s="1"/>
  <c r="H1579" i="6" a="1"/>
  <c r="H1579" i="6" s="1"/>
  <c r="G1579" i="6" a="1"/>
  <c r="G1579" i="6" s="1"/>
  <c r="F1579" i="6" a="1"/>
  <c r="F1579" i="6" s="1"/>
  <c r="E1579" i="6" a="1"/>
  <c r="E1579" i="6" s="1"/>
  <c r="D1579" i="6" a="1"/>
  <c r="D1579" i="6" s="1"/>
  <c r="C1579" i="6" a="1"/>
  <c r="C1579" i="6" s="1"/>
  <c r="B1579" i="6" a="1"/>
  <c r="B1579" i="6" s="1"/>
  <c r="P1578" i="6" a="1"/>
  <c r="P1578" i="6" s="1"/>
  <c r="O1578" i="6" a="1"/>
  <c r="O1578" i="6" s="1"/>
  <c r="N1578" i="6" a="1"/>
  <c r="N1578" i="6" s="1"/>
  <c r="M1578" i="6" a="1"/>
  <c r="M1578" i="6" s="1"/>
  <c r="L1578" i="6" a="1"/>
  <c r="L1578" i="6" s="1"/>
  <c r="K1578" i="6" a="1"/>
  <c r="K1578" i="6" s="1"/>
  <c r="J1578" i="6" a="1"/>
  <c r="J1578" i="6" s="1"/>
  <c r="I1578" i="6" a="1"/>
  <c r="I1578" i="6" s="1"/>
  <c r="H1578" i="6" a="1"/>
  <c r="H1578" i="6" s="1"/>
  <c r="G1578" i="6" a="1"/>
  <c r="G1578" i="6" s="1"/>
  <c r="F1578" i="6" a="1"/>
  <c r="F1578" i="6" s="1"/>
  <c r="E1578" i="6" a="1"/>
  <c r="E1578" i="6" s="1"/>
  <c r="D1578" i="6" a="1"/>
  <c r="D1578" i="6" s="1"/>
  <c r="C1578" i="6" a="1"/>
  <c r="C1578" i="6" s="1"/>
  <c r="B1578" i="6" a="1"/>
  <c r="B1578" i="6" s="1"/>
  <c r="P1577" i="6" a="1"/>
  <c r="P1577" i="6" s="1"/>
  <c r="O1577" i="6" a="1"/>
  <c r="O1577" i="6" s="1"/>
  <c r="N1577" i="6" a="1"/>
  <c r="N1577" i="6" s="1"/>
  <c r="M1577" i="6" a="1"/>
  <c r="M1577" i="6" s="1"/>
  <c r="L1577" i="6" a="1"/>
  <c r="L1577" i="6" s="1"/>
  <c r="K1577" i="6" a="1"/>
  <c r="K1577" i="6" s="1"/>
  <c r="J1577" i="6" a="1"/>
  <c r="J1577" i="6" s="1"/>
  <c r="I1577" i="6" a="1"/>
  <c r="I1577" i="6" s="1"/>
  <c r="H1577" i="6" a="1"/>
  <c r="H1577" i="6" s="1"/>
  <c r="G1577" i="6" a="1"/>
  <c r="G1577" i="6" s="1"/>
  <c r="F1577" i="6" a="1"/>
  <c r="F1577" i="6" s="1"/>
  <c r="E1577" i="6" a="1"/>
  <c r="E1577" i="6" s="1"/>
  <c r="D1577" i="6" a="1"/>
  <c r="D1577" i="6" s="1"/>
  <c r="C1577" i="6" a="1"/>
  <c r="C1577" i="6" s="1"/>
  <c r="B1577" i="6" a="1"/>
  <c r="B1577" i="6" s="1"/>
  <c r="P1576" i="6" a="1"/>
  <c r="P1576" i="6" s="1"/>
  <c r="O1576" i="6" a="1"/>
  <c r="O1576" i="6" s="1"/>
  <c r="N1576" i="6" a="1"/>
  <c r="N1576" i="6" s="1"/>
  <c r="M1576" i="6" a="1"/>
  <c r="M1576" i="6" s="1"/>
  <c r="L1576" i="6" a="1"/>
  <c r="L1576" i="6" s="1"/>
  <c r="K1576" i="6" a="1"/>
  <c r="K1576" i="6" s="1"/>
  <c r="J1576" i="6" a="1"/>
  <c r="J1576" i="6" s="1"/>
  <c r="I1576" i="6" a="1"/>
  <c r="I1576" i="6" s="1"/>
  <c r="H1576" i="6" a="1"/>
  <c r="H1576" i="6" s="1"/>
  <c r="G1576" i="6" a="1"/>
  <c r="G1576" i="6" s="1"/>
  <c r="F1576" i="6" a="1"/>
  <c r="F1576" i="6" s="1"/>
  <c r="E1576" i="6" a="1"/>
  <c r="E1576" i="6" s="1"/>
  <c r="D1576" i="6" a="1"/>
  <c r="D1576" i="6" s="1"/>
  <c r="C1576" i="6" a="1"/>
  <c r="C1576" i="6" s="1"/>
  <c r="B1576" i="6" a="1"/>
  <c r="B1576" i="6" s="1"/>
  <c r="P1575" i="6" a="1"/>
  <c r="P1575" i="6" s="1"/>
  <c r="O1575" i="6" a="1"/>
  <c r="O1575" i="6" s="1"/>
  <c r="N1575" i="6" a="1"/>
  <c r="N1575" i="6" s="1"/>
  <c r="M1575" i="6" a="1"/>
  <c r="M1575" i="6" s="1"/>
  <c r="L1575" i="6" a="1"/>
  <c r="L1575" i="6" s="1"/>
  <c r="K1575" i="6" a="1"/>
  <c r="K1575" i="6" s="1"/>
  <c r="J1575" i="6" a="1"/>
  <c r="J1575" i="6" s="1"/>
  <c r="I1575" i="6" a="1"/>
  <c r="I1575" i="6" s="1"/>
  <c r="H1575" i="6" a="1"/>
  <c r="H1575" i="6" s="1"/>
  <c r="G1575" i="6" a="1"/>
  <c r="G1575" i="6" s="1"/>
  <c r="F1575" i="6" a="1"/>
  <c r="F1575" i="6" s="1"/>
  <c r="E1575" i="6" a="1"/>
  <c r="E1575" i="6" s="1"/>
  <c r="D1575" i="6" a="1"/>
  <c r="D1575" i="6" s="1"/>
  <c r="C1575" i="6" a="1"/>
  <c r="C1575" i="6" s="1"/>
  <c r="B1575" i="6" a="1"/>
  <c r="B1575" i="6" s="1"/>
  <c r="P1574" i="6" a="1"/>
  <c r="P1574" i="6" s="1"/>
  <c r="O1574" i="6" a="1"/>
  <c r="O1574" i="6" s="1"/>
  <c r="N1574" i="6" a="1"/>
  <c r="N1574" i="6" s="1"/>
  <c r="M1574" i="6" a="1"/>
  <c r="M1574" i="6" s="1"/>
  <c r="L1574" i="6" a="1"/>
  <c r="L1574" i="6" s="1"/>
  <c r="K1574" i="6" a="1"/>
  <c r="K1574" i="6" s="1"/>
  <c r="J1574" i="6" a="1"/>
  <c r="J1574" i="6" s="1"/>
  <c r="I1574" i="6" a="1"/>
  <c r="I1574" i="6" s="1"/>
  <c r="H1574" i="6" a="1"/>
  <c r="H1574" i="6" s="1"/>
  <c r="G1574" i="6" a="1"/>
  <c r="G1574" i="6" s="1"/>
  <c r="F1574" i="6" a="1"/>
  <c r="F1574" i="6" s="1"/>
  <c r="E1574" i="6" a="1"/>
  <c r="E1574" i="6" s="1"/>
  <c r="D1574" i="6" a="1"/>
  <c r="D1574" i="6" s="1"/>
  <c r="C1574" i="6" a="1"/>
  <c r="C1574" i="6" s="1"/>
  <c r="B1574" i="6" a="1"/>
  <c r="B1574" i="6" s="1"/>
  <c r="P1573" i="6" a="1"/>
  <c r="P1573" i="6" s="1"/>
  <c r="O1573" i="6" a="1"/>
  <c r="O1573" i="6" s="1"/>
  <c r="N1573" i="6" a="1"/>
  <c r="N1573" i="6" s="1"/>
  <c r="M1573" i="6" a="1"/>
  <c r="M1573" i="6" s="1"/>
  <c r="L1573" i="6" a="1"/>
  <c r="L1573" i="6" s="1"/>
  <c r="K1573" i="6" a="1"/>
  <c r="K1573" i="6" s="1"/>
  <c r="J1573" i="6" a="1"/>
  <c r="J1573" i="6" s="1"/>
  <c r="I1573" i="6" a="1"/>
  <c r="I1573" i="6" s="1"/>
  <c r="H1573" i="6" a="1"/>
  <c r="H1573" i="6" s="1"/>
  <c r="G1573" i="6" a="1"/>
  <c r="G1573" i="6" s="1"/>
  <c r="F1573" i="6" a="1"/>
  <c r="F1573" i="6" s="1"/>
  <c r="E1573" i="6" a="1"/>
  <c r="E1573" i="6" s="1"/>
  <c r="D1573" i="6" a="1"/>
  <c r="D1573" i="6" s="1"/>
  <c r="C1573" i="6" a="1"/>
  <c r="C1573" i="6" s="1"/>
  <c r="B1573" i="6" a="1"/>
  <c r="B1573" i="6" s="1"/>
  <c r="P1572" i="6" a="1"/>
  <c r="P1572" i="6" s="1"/>
  <c r="O1572" i="6" a="1"/>
  <c r="O1572" i="6" s="1"/>
  <c r="N1572" i="6" a="1"/>
  <c r="N1572" i="6" s="1"/>
  <c r="M1572" i="6" a="1"/>
  <c r="M1572" i="6" s="1"/>
  <c r="L1572" i="6" a="1"/>
  <c r="L1572" i="6" s="1"/>
  <c r="K1572" i="6" a="1"/>
  <c r="K1572" i="6" s="1"/>
  <c r="J1572" i="6" a="1"/>
  <c r="J1572" i="6" s="1"/>
  <c r="I1572" i="6" a="1"/>
  <c r="I1572" i="6" s="1"/>
  <c r="H1572" i="6" a="1"/>
  <c r="H1572" i="6" s="1"/>
  <c r="G1572" i="6" a="1"/>
  <c r="G1572" i="6" s="1"/>
  <c r="F1572" i="6" a="1"/>
  <c r="F1572" i="6" s="1"/>
  <c r="E1572" i="6" a="1"/>
  <c r="E1572" i="6" s="1"/>
  <c r="D1572" i="6" a="1"/>
  <c r="D1572" i="6" s="1"/>
  <c r="C1572" i="6" a="1"/>
  <c r="C1572" i="6" s="1"/>
  <c r="B1572" i="6" a="1"/>
  <c r="B1572" i="6" s="1"/>
  <c r="P1571" i="6" a="1"/>
  <c r="P1571" i="6" s="1"/>
  <c r="O1571" i="6" a="1"/>
  <c r="O1571" i="6" s="1"/>
  <c r="N1571" i="6" a="1"/>
  <c r="N1571" i="6" s="1"/>
  <c r="M1571" i="6" a="1"/>
  <c r="M1571" i="6" s="1"/>
  <c r="L1571" i="6" a="1"/>
  <c r="L1571" i="6" s="1"/>
  <c r="K1571" i="6" a="1"/>
  <c r="K1571" i="6" s="1"/>
  <c r="J1571" i="6" a="1"/>
  <c r="J1571" i="6" s="1"/>
  <c r="I1571" i="6" a="1"/>
  <c r="I1571" i="6" s="1"/>
  <c r="H1571" i="6" a="1"/>
  <c r="H1571" i="6" s="1"/>
  <c r="G1571" i="6" a="1"/>
  <c r="G1571" i="6" s="1"/>
  <c r="F1571" i="6" a="1"/>
  <c r="F1571" i="6" s="1"/>
  <c r="E1571" i="6" a="1"/>
  <c r="E1571" i="6" s="1"/>
  <c r="D1571" i="6" a="1"/>
  <c r="D1571" i="6" s="1"/>
  <c r="C1571" i="6" a="1"/>
  <c r="C1571" i="6" s="1"/>
  <c r="B1571" i="6" a="1"/>
  <c r="B1571" i="6" s="1"/>
  <c r="P1570" i="6" a="1"/>
  <c r="P1570" i="6" s="1"/>
  <c r="O1570" i="6" a="1"/>
  <c r="O1570" i="6" s="1"/>
  <c r="N1570" i="6" a="1"/>
  <c r="N1570" i="6" s="1"/>
  <c r="M1570" i="6" a="1"/>
  <c r="M1570" i="6" s="1"/>
  <c r="L1570" i="6" a="1"/>
  <c r="L1570" i="6" s="1"/>
  <c r="K1570" i="6" a="1"/>
  <c r="K1570" i="6" s="1"/>
  <c r="J1570" i="6" a="1"/>
  <c r="J1570" i="6" s="1"/>
  <c r="I1570" i="6" a="1"/>
  <c r="I1570" i="6" s="1"/>
  <c r="H1570" i="6" a="1"/>
  <c r="H1570" i="6" s="1"/>
  <c r="G1570" i="6" a="1"/>
  <c r="G1570" i="6" s="1"/>
  <c r="F1570" i="6" a="1"/>
  <c r="F1570" i="6" s="1"/>
  <c r="E1570" i="6" a="1"/>
  <c r="E1570" i="6" s="1"/>
  <c r="D1570" i="6" a="1"/>
  <c r="D1570" i="6" s="1"/>
  <c r="C1570" i="6" a="1"/>
  <c r="C1570" i="6" s="1"/>
  <c r="B1570" i="6" a="1"/>
  <c r="B1570" i="6" s="1"/>
  <c r="P1569" i="6" a="1"/>
  <c r="P1569" i="6" s="1"/>
  <c r="O1569" i="6" a="1"/>
  <c r="O1569" i="6" s="1"/>
  <c r="N1569" i="6" a="1"/>
  <c r="N1569" i="6" s="1"/>
  <c r="M1569" i="6" a="1"/>
  <c r="M1569" i="6" s="1"/>
  <c r="L1569" i="6" a="1"/>
  <c r="L1569" i="6" s="1"/>
  <c r="K1569" i="6" a="1"/>
  <c r="K1569" i="6" s="1"/>
  <c r="J1569" i="6" a="1"/>
  <c r="J1569" i="6" s="1"/>
  <c r="I1569" i="6" a="1"/>
  <c r="I1569" i="6" s="1"/>
  <c r="H1569" i="6" a="1"/>
  <c r="H1569" i="6" s="1"/>
  <c r="G1569" i="6" a="1"/>
  <c r="G1569" i="6" s="1"/>
  <c r="F1569" i="6" a="1"/>
  <c r="F1569" i="6" s="1"/>
  <c r="E1569" i="6" a="1"/>
  <c r="E1569" i="6" s="1"/>
  <c r="D1569" i="6" a="1"/>
  <c r="D1569" i="6" s="1"/>
  <c r="C1569" i="6" a="1"/>
  <c r="C1569" i="6" s="1"/>
  <c r="B1569" i="6" a="1"/>
  <c r="B1569" i="6" s="1"/>
  <c r="P1568" i="6" a="1"/>
  <c r="P1568" i="6" s="1"/>
  <c r="O1568" i="6" a="1"/>
  <c r="O1568" i="6" s="1"/>
  <c r="N1568" i="6" a="1"/>
  <c r="N1568" i="6" s="1"/>
  <c r="M1568" i="6" a="1"/>
  <c r="M1568" i="6" s="1"/>
  <c r="L1568" i="6" a="1"/>
  <c r="L1568" i="6" s="1"/>
  <c r="K1568" i="6" a="1"/>
  <c r="K1568" i="6" s="1"/>
  <c r="J1568" i="6" a="1"/>
  <c r="J1568" i="6" s="1"/>
  <c r="I1568" i="6" a="1"/>
  <c r="I1568" i="6" s="1"/>
  <c r="H1568" i="6" a="1"/>
  <c r="H1568" i="6" s="1"/>
  <c r="G1568" i="6" a="1"/>
  <c r="G1568" i="6" s="1"/>
  <c r="F1568" i="6" a="1"/>
  <c r="F1568" i="6" s="1"/>
  <c r="E1568" i="6" a="1"/>
  <c r="E1568" i="6" s="1"/>
  <c r="D1568" i="6" a="1"/>
  <c r="D1568" i="6" s="1"/>
  <c r="C1568" i="6" a="1"/>
  <c r="C1568" i="6" s="1"/>
  <c r="B1568" i="6" a="1"/>
  <c r="B1568" i="6" s="1"/>
  <c r="P1567" i="6" a="1"/>
  <c r="P1567" i="6" s="1"/>
  <c r="O1567" i="6" a="1"/>
  <c r="O1567" i="6" s="1"/>
  <c r="N1567" i="6" a="1"/>
  <c r="N1567" i="6" s="1"/>
  <c r="M1567" i="6" a="1"/>
  <c r="M1567" i="6" s="1"/>
  <c r="L1567" i="6" a="1"/>
  <c r="L1567" i="6" s="1"/>
  <c r="K1567" i="6" a="1"/>
  <c r="K1567" i="6" s="1"/>
  <c r="J1567" i="6" a="1"/>
  <c r="J1567" i="6" s="1"/>
  <c r="I1567" i="6" a="1"/>
  <c r="I1567" i="6" s="1"/>
  <c r="H1567" i="6" a="1"/>
  <c r="H1567" i="6" s="1"/>
  <c r="G1567" i="6" a="1"/>
  <c r="G1567" i="6" s="1"/>
  <c r="F1567" i="6" a="1"/>
  <c r="F1567" i="6" s="1"/>
  <c r="E1567" i="6" a="1"/>
  <c r="E1567" i="6" s="1"/>
  <c r="D1567" i="6" a="1"/>
  <c r="D1567" i="6" s="1"/>
  <c r="C1567" i="6" a="1"/>
  <c r="C1567" i="6" s="1"/>
  <c r="B1567" i="6" a="1"/>
  <c r="B1567" i="6" s="1"/>
  <c r="P1566" i="6" a="1"/>
  <c r="P1566" i="6" s="1"/>
  <c r="O1566" i="6" a="1"/>
  <c r="O1566" i="6" s="1"/>
  <c r="N1566" i="6" a="1"/>
  <c r="N1566" i="6" s="1"/>
  <c r="M1566" i="6" a="1"/>
  <c r="M1566" i="6" s="1"/>
  <c r="L1566" i="6" a="1"/>
  <c r="L1566" i="6" s="1"/>
  <c r="K1566" i="6" a="1"/>
  <c r="K1566" i="6" s="1"/>
  <c r="J1566" i="6" a="1"/>
  <c r="J1566" i="6" s="1"/>
  <c r="I1566" i="6" a="1"/>
  <c r="I1566" i="6" s="1"/>
  <c r="H1566" i="6" a="1"/>
  <c r="H1566" i="6" s="1"/>
  <c r="G1566" i="6" a="1"/>
  <c r="G1566" i="6" s="1"/>
  <c r="F1566" i="6" a="1"/>
  <c r="F1566" i="6" s="1"/>
  <c r="E1566" i="6" a="1"/>
  <c r="E1566" i="6" s="1"/>
  <c r="D1566" i="6" a="1"/>
  <c r="D1566" i="6" s="1"/>
  <c r="C1566" i="6" a="1"/>
  <c r="C1566" i="6" s="1"/>
  <c r="B1566" i="6" a="1"/>
  <c r="B1566" i="6" s="1"/>
  <c r="P1565" i="6" a="1"/>
  <c r="P1565" i="6" s="1"/>
  <c r="O1565" i="6" a="1"/>
  <c r="O1565" i="6" s="1"/>
  <c r="N1565" i="6" a="1"/>
  <c r="N1565" i="6" s="1"/>
  <c r="M1565" i="6" a="1"/>
  <c r="M1565" i="6" s="1"/>
  <c r="L1565" i="6" a="1"/>
  <c r="L1565" i="6" s="1"/>
  <c r="K1565" i="6" a="1"/>
  <c r="K1565" i="6" s="1"/>
  <c r="J1565" i="6" a="1"/>
  <c r="J1565" i="6" s="1"/>
  <c r="I1565" i="6" a="1"/>
  <c r="I1565" i="6" s="1"/>
  <c r="H1565" i="6" a="1"/>
  <c r="H1565" i="6" s="1"/>
  <c r="G1565" i="6" a="1"/>
  <c r="G1565" i="6" s="1"/>
  <c r="F1565" i="6" a="1"/>
  <c r="F1565" i="6" s="1"/>
  <c r="E1565" i="6" a="1"/>
  <c r="E1565" i="6" s="1"/>
  <c r="D1565" i="6" a="1"/>
  <c r="D1565" i="6" s="1"/>
  <c r="C1565" i="6" a="1"/>
  <c r="C1565" i="6" s="1"/>
  <c r="B1565" i="6" a="1"/>
  <c r="B1565" i="6" s="1"/>
  <c r="P1564" i="6" a="1"/>
  <c r="P1564" i="6" s="1"/>
  <c r="O1564" i="6" a="1"/>
  <c r="O1564" i="6" s="1"/>
  <c r="N1564" i="6" a="1"/>
  <c r="N1564" i="6" s="1"/>
  <c r="M1564" i="6" a="1"/>
  <c r="M1564" i="6" s="1"/>
  <c r="L1564" i="6" a="1"/>
  <c r="L1564" i="6" s="1"/>
  <c r="K1564" i="6" a="1"/>
  <c r="K1564" i="6" s="1"/>
  <c r="J1564" i="6" a="1"/>
  <c r="J1564" i="6" s="1"/>
  <c r="I1564" i="6" a="1"/>
  <c r="I1564" i="6" s="1"/>
  <c r="H1564" i="6" a="1"/>
  <c r="H1564" i="6" s="1"/>
  <c r="G1564" i="6" a="1"/>
  <c r="G1564" i="6" s="1"/>
  <c r="F1564" i="6" a="1"/>
  <c r="F1564" i="6" s="1"/>
  <c r="E1564" i="6" a="1"/>
  <c r="E1564" i="6" s="1"/>
  <c r="D1564" i="6" a="1"/>
  <c r="D1564" i="6" s="1"/>
  <c r="C1564" i="6" a="1"/>
  <c r="C1564" i="6" s="1"/>
  <c r="B1564" i="6" a="1"/>
  <c r="B1564" i="6" s="1"/>
  <c r="P1563" i="6" a="1"/>
  <c r="P1563" i="6" s="1"/>
  <c r="O1563" i="6" a="1"/>
  <c r="O1563" i="6" s="1"/>
  <c r="N1563" i="6" a="1"/>
  <c r="N1563" i="6" s="1"/>
  <c r="M1563" i="6" a="1"/>
  <c r="M1563" i="6" s="1"/>
  <c r="L1563" i="6" a="1"/>
  <c r="L1563" i="6" s="1"/>
  <c r="K1563" i="6" a="1"/>
  <c r="K1563" i="6" s="1"/>
  <c r="J1563" i="6" a="1"/>
  <c r="J1563" i="6" s="1"/>
  <c r="I1563" i="6" a="1"/>
  <c r="I1563" i="6" s="1"/>
  <c r="H1563" i="6" a="1"/>
  <c r="H1563" i="6" s="1"/>
  <c r="G1563" i="6" a="1"/>
  <c r="G1563" i="6" s="1"/>
  <c r="F1563" i="6" a="1"/>
  <c r="F1563" i="6" s="1"/>
  <c r="E1563" i="6" a="1"/>
  <c r="E1563" i="6" s="1"/>
  <c r="D1563" i="6" a="1"/>
  <c r="D1563" i="6" s="1"/>
  <c r="C1563" i="6" a="1"/>
  <c r="C1563" i="6" s="1"/>
  <c r="B1563" i="6" a="1"/>
  <c r="B1563" i="6" s="1"/>
  <c r="P1562" i="6" a="1"/>
  <c r="P1562" i="6" s="1"/>
  <c r="O1562" i="6" a="1"/>
  <c r="O1562" i="6" s="1"/>
  <c r="N1562" i="6" a="1"/>
  <c r="N1562" i="6" s="1"/>
  <c r="M1562" i="6" a="1"/>
  <c r="M1562" i="6" s="1"/>
  <c r="L1562" i="6" a="1"/>
  <c r="L1562" i="6" s="1"/>
  <c r="K1562" i="6" a="1"/>
  <c r="K1562" i="6" s="1"/>
  <c r="J1562" i="6" a="1"/>
  <c r="J1562" i="6" s="1"/>
  <c r="I1562" i="6" a="1"/>
  <c r="I1562" i="6" s="1"/>
  <c r="H1562" i="6" a="1"/>
  <c r="H1562" i="6" s="1"/>
  <c r="G1562" i="6" a="1"/>
  <c r="G1562" i="6" s="1"/>
  <c r="F1562" i="6" a="1"/>
  <c r="F1562" i="6" s="1"/>
  <c r="E1562" i="6" a="1"/>
  <c r="E1562" i="6" s="1"/>
  <c r="D1562" i="6" a="1"/>
  <c r="D1562" i="6" s="1"/>
  <c r="C1562" i="6" a="1"/>
  <c r="C1562" i="6" s="1"/>
  <c r="B1562" i="6" a="1"/>
  <c r="B1562" i="6" s="1"/>
  <c r="P1561" i="6" a="1"/>
  <c r="P1561" i="6" s="1"/>
  <c r="O1561" i="6" a="1"/>
  <c r="O1561" i="6" s="1"/>
  <c r="N1561" i="6" a="1"/>
  <c r="N1561" i="6" s="1"/>
  <c r="M1561" i="6" a="1"/>
  <c r="M1561" i="6" s="1"/>
  <c r="L1561" i="6" a="1"/>
  <c r="L1561" i="6" s="1"/>
  <c r="K1561" i="6" a="1"/>
  <c r="K1561" i="6" s="1"/>
  <c r="J1561" i="6" a="1"/>
  <c r="J1561" i="6" s="1"/>
  <c r="I1561" i="6" a="1"/>
  <c r="I1561" i="6" s="1"/>
  <c r="H1561" i="6" a="1"/>
  <c r="H1561" i="6" s="1"/>
  <c r="G1561" i="6" a="1"/>
  <c r="G1561" i="6" s="1"/>
  <c r="F1561" i="6" a="1"/>
  <c r="F1561" i="6" s="1"/>
  <c r="E1561" i="6" a="1"/>
  <c r="E1561" i="6" s="1"/>
  <c r="D1561" i="6" a="1"/>
  <c r="D1561" i="6" s="1"/>
  <c r="C1561" i="6" a="1"/>
  <c r="C1561" i="6" s="1"/>
  <c r="B1561" i="6" a="1"/>
  <c r="B1561" i="6" s="1"/>
  <c r="P1560" i="6" a="1"/>
  <c r="P1560" i="6" s="1"/>
  <c r="O1560" i="6" a="1"/>
  <c r="O1560" i="6" s="1"/>
  <c r="N1560" i="6" a="1"/>
  <c r="N1560" i="6" s="1"/>
  <c r="M1560" i="6" a="1"/>
  <c r="M1560" i="6" s="1"/>
  <c r="L1560" i="6" a="1"/>
  <c r="L1560" i="6" s="1"/>
  <c r="K1560" i="6" a="1"/>
  <c r="K1560" i="6" s="1"/>
  <c r="J1560" i="6" a="1"/>
  <c r="J1560" i="6" s="1"/>
  <c r="I1560" i="6" a="1"/>
  <c r="I1560" i="6" s="1"/>
  <c r="H1560" i="6" a="1"/>
  <c r="H1560" i="6" s="1"/>
  <c r="G1560" i="6" a="1"/>
  <c r="G1560" i="6" s="1"/>
  <c r="F1560" i="6" a="1"/>
  <c r="F1560" i="6" s="1"/>
  <c r="E1560" i="6" a="1"/>
  <c r="E1560" i="6" s="1"/>
  <c r="D1560" i="6" a="1"/>
  <c r="D1560" i="6" s="1"/>
  <c r="C1560" i="6" a="1"/>
  <c r="C1560" i="6" s="1"/>
  <c r="B1560" i="6" a="1"/>
  <c r="B1560" i="6" s="1"/>
  <c r="P1559" i="6" a="1"/>
  <c r="P1559" i="6" s="1"/>
  <c r="O1559" i="6" a="1"/>
  <c r="O1559" i="6" s="1"/>
  <c r="N1559" i="6" a="1"/>
  <c r="N1559" i="6" s="1"/>
  <c r="M1559" i="6" a="1"/>
  <c r="M1559" i="6" s="1"/>
  <c r="L1559" i="6" a="1"/>
  <c r="L1559" i="6" s="1"/>
  <c r="K1559" i="6" a="1"/>
  <c r="K1559" i="6" s="1"/>
  <c r="J1559" i="6" a="1"/>
  <c r="J1559" i="6" s="1"/>
  <c r="I1559" i="6" a="1"/>
  <c r="I1559" i="6" s="1"/>
  <c r="H1559" i="6" a="1"/>
  <c r="H1559" i="6" s="1"/>
  <c r="G1559" i="6" a="1"/>
  <c r="G1559" i="6" s="1"/>
  <c r="F1559" i="6" a="1"/>
  <c r="F1559" i="6" s="1"/>
  <c r="E1559" i="6" a="1"/>
  <c r="E1559" i="6" s="1"/>
  <c r="D1559" i="6" a="1"/>
  <c r="D1559" i="6" s="1"/>
  <c r="C1559" i="6" a="1"/>
  <c r="C1559" i="6" s="1"/>
  <c r="B1559" i="6" a="1"/>
  <c r="B1559" i="6" s="1"/>
  <c r="P1558" i="6" a="1"/>
  <c r="P1558" i="6" s="1"/>
  <c r="O1558" i="6" a="1"/>
  <c r="O1558" i="6" s="1"/>
  <c r="N1558" i="6" a="1"/>
  <c r="N1558" i="6" s="1"/>
  <c r="M1558" i="6" a="1"/>
  <c r="M1558" i="6" s="1"/>
  <c r="L1558" i="6" a="1"/>
  <c r="L1558" i="6" s="1"/>
  <c r="K1558" i="6" a="1"/>
  <c r="K1558" i="6" s="1"/>
  <c r="J1558" i="6" a="1"/>
  <c r="J1558" i="6" s="1"/>
  <c r="I1558" i="6" a="1"/>
  <c r="I1558" i="6" s="1"/>
  <c r="H1558" i="6" a="1"/>
  <c r="H1558" i="6" s="1"/>
  <c r="G1558" i="6" a="1"/>
  <c r="G1558" i="6" s="1"/>
  <c r="F1558" i="6" a="1"/>
  <c r="F1558" i="6" s="1"/>
  <c r="E1558" i="6" a="1"/>
  <c r="E1558" i="6" s="1"/>
  <c r="D1558" i="6" a="1"/>
  <c r="D1558" i="6" s="1"/>
  <c r="C1558" i="6" a="1"/>
  <c r="C1558" i="6" s="1"/>
  <c r="B1558" i="6" a="1"/>
  <c r="B1558" i="6" s="1"/>
  <c r="P1557" i="6" a="1"/>
  <c r="P1557" i="6" s="1"/>
  <c r="O1557" i="6" a="1"/>
  <c r="O1557" i="6" s="1"/>
  <c r="N1557" i="6" a="1"/>
  <c r="N1557" i="6" s="1"/>
  <c r="M1557" i="6" a="1"/>
  <c r="M1557" i="6" s="1"/>
  <c r="L1557" i="6" a="1"/>
  <c r="L1557" i="6" s="1"/>
  <c r="K1557" i="6" a="1"/>
  <c r="K1557" i="6" s="1"/>
  <c r="J1557" i="6" a="1"/>
  <c r="J1557" i="6" s="1"/>
  <c r="I1557" i="6" a="1"/>
  <c r="I1557" i="6" s="1"/>
  <c r="H1557" i="6" a="1"/>
  <c r="H1557" i="6" s="1"/>
  <c r="G1557" i="6" a="1"/>
  <c r="G1557" i="6" s="1"/>
  <c r="F1557" i="6" a="1"/>
  <c r="F1557" i="6" s="1"/>
  <c r="E1557" i="6" a="1"/>
  <c r="E1557" i="6" s="1"/>
  <c r="D1557" i="6" a="1"/>
  <c r="D1557" i="6" s="1"/>
  <c r="C1557" i="6" a="1"/>
  <c r="C1557" i="6" s="1"/>
  <c r="B1557" i="6" a="1"/>
  <c r="B1557" i="6" s="1"/>
  <c r="P1556" i="6" a="1"/>
  <c r="P1556" i="6" s="1"/>
  <c r="O1556" i="6" a="1"/>
  <c r="O1556" i="6" s="1"/>
  <c r="N1556" i="6" a="1"/>
  <c r="N1556" i="6" s="1"/>
  <c r="M1556" i="6" a="1"/>
  <c r="M1556" i="6" s="1"/>
  <c r="L1556" i="6" a="1"/>
  <c r="L1556" i="6" s="1"/>
  <c r="K1556" i="6" a="1"/>
  <c r="K1556" i="6" s="1"/>
  <c r="J1556" i="6" a="1"/>
  <c r="J1556" i="6" s="1"/>
  <c r="I1556" i="6" a="1"/>
  <c r="I1556" i="6" s="1"/>
  <c r="H1556" i="6" a="1"/>
  <c r="H1556" i="6" s="1"/>
  <c r="G1556" i="6" a="1"/>
  <c r="G1556" i="6" s="1"/>
  <c r="F1556" i="6" a="1"/>
  <c r="F1556" i="6" s="1"/>
  <c r="E1556" i="6" a="1"/>
  <c r="E1556" i="6" s="1"/>
  <c r="D1556" i="6" a="1"/>
  <c r="D1556" i="6" s="1"/>
  <c r="C1556" i="6" a="1"/>
  <c r="C1556" i="6" s="1"/>
  <c r="B1556" i="6" a="1"/>
  <c r="B1556" i="6" s="1"/>
  <c r="P1555" i="6" a="1"/>
  <c r="P1555" i="6" s="1"/>
  <c r="O1555" i="6" a="1"/>
  <c r="O1555" i="6" s="1"/>
  <c r="N1555" i="6" a="1"/>
  <c r="N1555" i="6" s="1"/>
  <c r="M1555" i="6" a="1"/>
  <c r="M1555" i="6" s="1"/>
  <c r="L1555" i="6" a="1"/>
  <c r="L1555" i="6" s="1"/>
  <c r="K1555" i="6" a="1"/>
  <c r="K1555" i="6" s="1"/>
  <c r="J1555" i="6" a="1"/>
  <c r="J1555" i="6" s="1"/>
  <c r="I1555" i="6" a="1"/>
  <c r="I1555" i="6" s="1"/>
  <c r="H1555" i="6" a="1"/>
  <c r="H1555" i="6" s="1"/>
  <c r="G1555" i="6" a="1"/>
  <c r="G1555" i="6" s="1"/>
  <c r="F1555" i="6" a="1"/>
  <c r="F1555" i="6" s="1"/>
  <c r="E1555" i="6" a="1"/>
  <c r="E1555" i="6" s="1"/>
  <c r="D1555" i="6" a="1"/>
  <c r="D1555" i="6" s="1"/>
  <c r="C1555" i="6" a="1"/>
  <c r="C1555" i="6" s="1"/>
  <c r="B1555" i="6" a="1"/>
  <c r="B1555" i="6" s="1"/>
  <c r="P1554" i="6" a="1"/>
  <c r="P1554" i="6" s="1"/>
  <c r="O1554" i="6" a="1"/>
  <c r="O1554" i="6" s="1"/>
  <c r="N1554" i="6" a="1"/>
  <c r="N1554" i="6" s="1"/>
  <c r="M1554" i="6" a="1"/>
  <c r="M1554" i="6" s="1"/>
  <c r="L1554" i="6" a="1"/>
  <c r="L1554" i="6" s="1"/>
  <c r="K1554" i="6" a="1"/>
  <c r="K1554" i="6" s="1"/>
  <c r="J1554" i="6" a="1"/>
  <c r="J1554" i="6" s="1"/>
  <c r="I1554" i="6" a="1"/>
  <c r="I1554" i="6" s="1"/>
  <c r="H1554" i="6" a="1"/>
  <c r="H1554" i="6" s="1"/>
  <c r="G1554" i="6" a="1"/>
  <c r="G1554" i="6" s="1"/>
  <c r="F1554" i="6" a="1"/>
  <c r="F1554" i="6" s="1"/>
  <c r="E1554" i="6" a="1"/>
  <c r="E1554" i="6" s="1"/>
  <c r="D1554" i="6" a="1"/>
  <c r="D1554" i="6" s="1"/>
  <c r="C1554" i="6" a="1"/>
  <c r="C1554" i="6" s="1"/>
  <c r="B1554" i="6" a="1"/>
  <c r="B1554" i="6" s="1"/>
  <c r="P1553" i="6" a="1"/>
  <c r="P1553" i="6" s="1"/>
  <c r="O1553" i="6" a="1"/>
  <c r="O1553" i="6" s="1"/>
  <c r="N1553" i="6" a="1"/>
  <c r="N1553" i="6" s="1"/>
  <c r="M1553" i="6" a="1"/>
  <c r="M1553" i="6" s="1"/>
  <c r="L1553" i="6" a="1"/>
  <c r="L1553" i="6" s="1"/>
  <c r="K1553" i="6" a="1"/>
  <c r="K1553" i="6" s="1"/>
  <c r="J1553" i="6" a="1"/>
  <c r="J1553" i="6" s="1"/>
  <c r="I1553" i="6" a="1"/>
  <c r="I1553" i="6" s="1"/>
  <c r="H1553" i="6" a="1"/>
  <c r="H1553" i="6" s="1"/>
  <c r="G1553" i="6" a="1"/>
  <c r="G1553" i="6" s="1"/>
  <c r="F1553" i="6" a="1"/>
  <c r="F1553" i="6" s="1"/>
  <c r="E1553" i="6" a="1"/>
  <c r="E1553" i="6" s="1"/>
  <c r="D1553" i="6" a="1"/>
  <c r="D1553" i="6" s="1"/>
  <c r="C1553" i="6" a="1"/>
  <c r="C1553" i="6" s="1"/>
  <c r="B1553" i="6" a="1"/>
  <c r="B1553" i="6" s="1"/>
  <c r="P1552" i="6" a="1"/>
  <c r="P1552" i="6" s="1"/>
  <c r="O1552" i="6" a="1"/>
  <c r="O1552" i="6" s="1"/>
  <c r="N1552" i="6" a="1"/>
  <c r="N1552" i="6" s="1"/>
  <c r="M1552" i="6" a="1"/>
  <c r="M1552" i="6" s="1"/>
  <c r="L1552" i="6" a="1"/>
  <c r="L1552" i="6" s="1"/>
  <c r="K1552" i="6" a="1"/>
  <c r="K1552" i="6" s="1"/>
  <c r="J1552" i="6" a="1"/>
  <c r="J1552" i="6" s="1"/>
  <c r="I1552" i="6" a="1"/>
  <c r="I1552" i="6" s="1"/>
  <c r="H1552" i="6" a="1"/>
  <c r="H1552" i="6" s="1"/>
  <c r="G1552" i="6" a="1"/>
  <c r="G1552" i="6" s="1"/>
  <c r="F1552" i="6" a="1"/>
  <c r="F1552" i="6" s="1"/>
  <c r="E1552" i="6" a="1"/>
  <c r="E1552" i="6" s="1"/>
  <c r="D1552" i="6" a="1"/>
  <c r="D1552" i="6" s="1"/>
  <c r="C1552" i="6" a="1"/>
  <c r="C1552" i="6" s="1"/>
  <c r="B1552" i="6" a="1"/>
  <c r="B1552" i="6" s="1"/>
  <c r="P1551" i="6" a="1"/>
  <c r="P1551" i="6" s="1"/>
  <c r="O1551" i="6" a="1"/>
  <c r="O1551" i="6" s="1"/>
  <c r="N1551" i="6" a="1"/>
  <c r="N1551" i="6" s="1"/>
  <c r="M1551" i="6" a="1"/>
  <c r="M1551" i="6" s="1"/>
  <c r="L1551" i="6" a="1"/>
  <c r="L1551" i="6" s="1"/>
  <c r="K1551" i="6" a="1"/>
  <c r="K1551" i="6" s="1"/>
  <c r="J1551" i="6" a="1"/>
  <c r="J1551" i="6" s="1"/>
  <c r="I1551" i="6" a="1"/>
  <c r="I1551" i="6" s="1"/>
  <c r="H1551" i="6" a="1"/>
  <c r="H1551" i="6" s="1"/>
  <c r="G1551" i="6" a="1"/>
  <c r="G1551" i="6" s="1"/>
  <c r="F1551" i="6" a="1"/>
  <c r="F1551" i="6" s="1"/>
  <c r="E1551" i="6" a="1"/>
  <c r="E1551" i="6" s="1"/>
  <c r="D1551" i="6" a="1"/>
  <c r="D1551" i="6" s="1"/>
  <c r="C1551" i="6" a="1"/>
  <c r="C1551" i="6" s="1"/>
  <c r="B1551" i="6" a="1"/>
  <c r="B1551" i="6" s="1"/>
  <c r="P1550" i="6" a="1"/>
  <c r="P1550" i="6" s="1"/>
  <c r="O1550" i="6" a="1"/>
  <c r="O1550" i="6" s="1"/>
  <c r="N1550" i="6" a="1"/>
  <c r="N1550" i="6" s="1"/>
  <c r="M1550" i="6" a="1"/>
  <c r="M1550" i="6" s="1"/>
  <c r="L1550" i="6" a="1"/>
  <c r="L1550" i="6" s="1"/>
  <c r="K1550" i="6" a="1"/>
  <c r="K1550" i="6" s="1"/>
  <c r="J1550" i="6" a="1"/>
  <c r="J1550" i="6" s="1"/>
  <c r="I1550" i="6" a="1"/>
  <c r="I1550" i="6" s="1"/>
  <c r="H1550" i="6" a="1"/>
  <c r="H1550" i="6" s="1"/>
  <c r="G1550" i="6" a="1"/>
  <c r="G1550" i="6" s="1"/>
  <c r="F1550" i="6" a="1"/>
  <c r="F1550" i="6" s="1"/>
  <c r="E1550" i="6" a="1"/>
  <c r="E1550" i="6" s="1"/>
  <c r="D1550" i="6" a="1"/>
  <c r="D1550" i="6" s="1"/>
  <c r="C1550" i="6" a="1"/>
  <c r="C1550" i="6" s="1"/>
  <c r="B1550" i="6" a="1"/>
  <c r="B1550" i="6" s="1"/>
  <c r="P1549" i="6" a="1"/>
  <c r="P1549" i="6" s="1"/>
  <c r="O1549" i="6" a="1"/>
  <c r="O1549" i="6" s="1"/>
  <c r="N1549" i="6" a="1"/>
  <c r="N1549" i="6" s="1"/>
  <c r="M1549" i="6" a="1"/>
  <c r="M1549" i="6" s="1"/>
  <c r="L1549" i="6" a="1"/>
  <c r="L1549" i="6" s="1"/>
  <c r="K1549" i="6" a="1"/>
  <c r="K1549" i="6" s="1"/>
  <c r="J1549" i="6" a="1"/>
  <c r="J1549" i="6" s="1"/>
  <c r="I1549" i="6" a="1"/>
  <c r="I1549" i="6" s="1"/>
  <c r="H1549" i="6" a="1"/>
  <c r="H1549" i="6" s="1"/>
  <c r="G1549" i="6" a="1"/>
  <c r="G1549" i="6" s="1"/>
  <c r="F1549" i="6" a="1"/>
  <c r="F1549" i="6" s="1"/>
  <c r="E1549" i="6" a="1"/>
  <c r="E1549" i="6" s="1"/>
  <c r="D1549" i="6" a="1"/>
  <c r="D1549" i="6" s="1"/>
  <c r="C1549" i="6" a="1"/>
  <c r="C1549" i="6" s="1"/>
  <c r="B1549" i="6" a="1"/>
  <c r="B1549" i="6" s="1"/>
  <c r="P1548" i="6" a="1"/>
  <c r="P1548" i="6" s="1"/>
  <c r="O1548" i="6" a="1"/>
  <c r="O1548" i="6" s="1"/>
  <c r="N1548" i="6" a="1"/>
  <c r="N1548" i="6" s="1"/>
  <c r="M1548" i="6" a="1"/>
  <c r="M1548" i="6" s="1"/>
  <c r="L1548" i="6" a="1"/>
  <c r="L1548" i="6" s="1"/>
  <c r="K1548" i="6" a="1"/>
  <c r="K1548" i="6" s="1"/>
  <c r="J1548" i="6" a="1"/>
  <c r="J1548" i="6" s="1"/>
  <c r="I1548" i="6" a="1"/>
  <c r="I1548" i="6" s="1"/>
  <c r="H1548" i="6" a="1"/>
  <c r="H1548" i="6" s="1"/>
  <c r="G1548" i="6" a="1"/>
  <c r="G1548" i="6" s="1"/>
  <c r="F1548" i="6" a="1"/>
  <c r="F1548" i="6" s="1"/>
  <c r="E1548" i="6" a="1"/>
  <c r="E1548" i="6" s="1"/>
  <c r="D1548" i="6" a="1"/>
  <c r="D1548" i="6" s="1"/>
  <c r="C1548" i="6" a="1"/>
  <c r="C1548" i="6" s="1"/>
  <c r="B1548" i="6" a="1"/>
  <c r="B1548" i="6" s="1"/>
  <c r="P1547" i="6" a="1"/>
  <c r="P1547" i="6" s="1"/>
  <c r="O1547" i="6" a="1"/>
  <c r="O1547" i="6" s="1"/>
  <c r="N1547" i="6" a="1"/>
  <c r="N1547" i="6" s="1"/>
  <c r="M1547" i="6" a="1"/>
  <c r="M1547" i="6" s="1"/>
  <c r="L1547" i="6" a="1"/>
  <c r="L1547" i="6" s="1"/>
  <c r="K1547" i="6" a="1"/>
  <c r="K1547" i="6" s="1"/>
  <c r="J1547" i="6" a="1"/>
  <c r="J1547" i="6" s="1"/>
  <c r="I1547" i="6" a="1"/>
  <c r="I1547" i="6" s="1"/>
  <c r="H1547" i="6" a="1"/>
  <c r="H1547" i="6" s="1"/>
  <c r="G1547" i="6" a="1"/>
  <c r="G1547" i="6" s="1"/>
  <c r="F1547" i="6" a="1"/>
  <c r="F1547" i="6" s="1"/>
  <c r="E1547" i="6" a="1"/>
  <c r="E1547" i="6" s="1"/>
  <c r="D1547" i="6" a="1"/>
  <c r="D1547" i="6" s="1"/>
  <c r="C1547" i="6" a="1"/>
  <c r="C1547" i="6" s="1"/>
  <c r="B1547" i="6" a="1"/>
  <c r="B1547" i="6" s="1"/>
  <c r="P1546" i="6" a="1"/>
  <c r="P1546" i="6" s="1"/>
  <c r="O1546" i="6" a="1"/>
  <c r="O1546" i="6" s="1"/>
  <c r="N1546" i="6" a="1"/>
  <c r="N1546" i="6" s="1"/>
  <c r="M1546" i="6" a="1"/>
  <c r="M1546" i="6" s="1"/>
  <c r="L1546" i="6" a="1"/>
  <c r="L1546" i="6" s="1"/>
  <c r="K1546" i="6" a="1"/>
  <c r="K1546" i="6" s="1"/>
  <c r="J1546" i="6" a="1"/>
  <c r="J1546" i="6" s="1"/>
  <c r="I1546" i="6" a="1"/>
  <c r="I1546" i="6" s="1"/>
  <c r="H1546" i="6" a="1"/>
  <c r="H1546" i="6" s="1"/>
  <c r="G1546" i="6" a="1"/>
  <c r="G1546" i="6" s="1"/>
  <c r="F1546" i="6" a="1"/>
  <c r="F1546" i="6" s="1"/>
  <c r="E1546" i="6" a="1"/>
  <c r="E1546" i="6" s="1"/>
  <c r="D1546" i="6" a="1"/>
  <c r="D1546" i="6" s="1"/>
  <c r="C1546" i="6" a="1"/>
  <c r="C1546" i="6" s="1"/>
  <c r="B1546" i="6" a="1"/>
  <c r="B1546" i="6" s="1"/>
  <c r="P1545" i="6" a="1"/>
  <c r="P1545" i="6" s="1"/>
  <c r="O1545" i="6" a="1"/>
  <c r="O1545" i="6" s="1"/>
  <c r="N1545" i="6" a="1"/>
  <c r="N1545" i="6" s="1"/>
  <c r="M1545" i="6" a="1"/>
  <c r="M1545" i="6" s="1"/>
  <c r="L1545" i="6" a="1"/>
  <c r="L1545" i="6" s="1"/>
  <c r="K1545" i="6" a="1"/>
  <c r="K1545" i="6" s="1"/>
  <c r="J1545" i="6" a="1"/>
  <c r="J1545" i="6" s="1"/>
  <c r="I1545" i="6" a="1"/>
  <c r="I1545" i="6" s="1"/>
  <c r="H1545" i="6" a="1"/>
  <c r="H1545" i="6" s="1"/>
  <c r="G1545" i="6" a="1"/>
  <c r="G1545" i="6" s="1"/>
  <c r="F1545" i="6" a="1"/>
  <c r="F1545" i="6" s="1"/>
  <c r="E1545" i="6" a="1"/>
  <c r="E1545" i="6" s="1"/>
  <c r="D1545" i="6" a="1"/>
  <c r="D1545" i="6" s="1"/>
  <c r="C1545" i="6" a="1"/>
  <c r="C1545" i="6" s="1"/>
  <c r="B1545" i="6" a="1"/>
  <c r="B1545" i="6" s="1"/>
  <c r="P1544" i="6" a="1"/>
  <c r="P1544" i="6" s="1"/>
  <c r="O1544" i="6" a="1"/>
  <c r="O1544" i="6" s="1"/>
  <c r="N1544" i="6" a="1"/>
  <c r="N1544" i="6" s="1"/>
  <c r="M1544" i="6" a="1"/>
  <c r="M1544" i="6" s="1"/>
  <c r="L1544" i="6" a="1"/>
  <c r="L1544" i="6" s="1"/>
  <c r="K1544" i="6" a="1"/>
  <c r="K1544" i="6" s="1"/>
  <c r="J1544" i="6" a="1"/>
  <c r="J1544" i="6" s="1"/>
  <c r="I1544" i="6" a="1"/>
  <c r="I1544" i="6" s="1"/>
  <c r="H1544" i="6" a="1"/>
  <c r="H1544" i="6" s="1"/>
  <c r="G1544" i="6" a="1"/>
  <c r="G1544" i="6" s="1"/>
  <c r="F1544" i="6" a="1"/>
  <c r="F1544" i="6" s="1"/>
  <c r="E1544" i="6" a="1"/>
  <c r="E1544" i="6" s="1"/>
  <c r="D1544" i="6" a="1"/>
  <c r="D1544" i="6" s="1"/>
  <c r="C1544" i="6" a="1"/>
  <c r="C1544" i="6" s="1"/>
  <c r="B1544" i="6" a="1"/>
  <c r="B1544" i="6" s="1"/>
  <c r="P1543" i="6" a="1"/>
  <c r="P1543" i="6" s="1"/>
  <c r="O1543" i="6" a="1"/>
  <c r="O1543" i="6" s="1"/>
  <c r="N1543" i="6" a="1"/>
  <c r="N1543" i="6" s="1"/>
  <c r="M1543" i="6" a="1"/>
  <c r="M1543" i="6" s="1"/>
  <c r="L1543" i="6" a="1"/>
  <c r="L1543" i="6" s="1"/>
  <c r="K1543" i="6" a="1"/>
  <c r="K1543" i="6" s="1"/>
  <c r="J1543" i="6" a="1"/>
  <c r="J1543" i="6" s="1"/>
  <c r="I1543" i="6" a="1"/>
  <c r="I1543" i="6" s="1"/>
  <c r="H1543" i="6" a="1"/>
  <c r="H1543" i="6" s="1"/>
  <c r="G1543" i="6" a="1"/>
  <c r="G1543" i="6" s="1"/>
  <c r="F1543" i="6" a="1"/>
  <c r="F1543" i="6" s="1"/>
  <c r="E1543" i="6" a="1"/>
  <c r="E1543" i="6" s="1"/>
  <c r="D1543" i="6" a="1"/>
  <c r="D1543" i="6" s="1"/>
  <c r="C1543" i="6" a="1"/>
  <c r="C1543" i="6" s="1"/>
  <c r="B1543" i="6" a="1"/>
  <c r="B1543" i="6" s="1"/>
  <c r="P1542" i="6" a="1"/>
  <c r="P1542" i="6" s="1"/>
  <c r="O1542" i="6" a="1"/>
  <c r="O1542" i="6" s="1"/>
  <c r="N1542" i="6" a="1"/>
  <c r="N1542" i="6" s="1"/>
  <c r="M1542" i="6" a="1"/>
  <c r="M1542" i="6" s="1"/>
  <c r="L1542" i="6" a="1"/>
  <c r="L1542" i="6" s="1"/>
  <c r="K1542" i="6" a="1"/>
  <c r="K1542" i="6" s="1"/>
  <c r="J1542" i="6" a="1"/>
  <c r="J1542" i="6" s="1"/>
  <c r="I1542" i="6" a="1"/>
  <c r="I1542" i="6" s="1"/>
  <c r="H1542" i="6" a="1"/>
  <c r="H1542" i="6" s="1"/>
  <c r="G1542" i="6" a="1"/>
  <c r="G1542" i="6" s="1"/>
  <c r="F1542" i="6" a="1"/>
  <c r="F1542" i="6" s="1"/>
  <c r="E1542" i="6" a="1"/>
  <c r="E1542" i="6" s="1"/>
  <c r="D1542" i="6" a="1"/>
  <c r="D1542" i="6" s="1"/>
  <c r="C1542" i="6" a="1"/>
  <c r="C1542" i="6" s="1"/>
  <c r="B1542" i="6" a="1"/>
  <c r="B1542" i="6" s="1"/>
  <c r="P1541" i="6" a="1"/>
  <c r="P1541" i="6" s="1"/>
  <c r="O1541" i="6" a="1"/>
  <c r="O1541" i="6" s="1"/>
  <c r="N1541" i="6" a="1"/>
  <c r="N1541" i="6" s="1"/>
  <c r="M1541" i="6" a="1"/>
  <c r="M1541" i="6" s="1"/>
  <c r="L1541" i="6" a="1"/>
  <c r="L1541" i="6" s="1"/>
  <c r="K1541" i="6" a="1"/>
  <c r="K1541" i="6" s="1"/>
  <c r="J1541" i="6" a="1"/>
  <c r="J1541" i="6" s="1"/>
  <c r="I1541" i="6" a="1"/>
  <c r="I1541" i="6" s="1"/>
  <c r="H1541" i="6" a="1"/>
  <c r="H1541" i="6" s="1"/>
  <c r="G1541" i="6" a="1"/>
  <c r="G1541" i="6" s="1"/>
  <c r="F1541" i="6" a="1"/>
  <c r="F1541" i="6" s="1"/>
  <c r="E1541" i="6" a="1"/>
  <c r="E1541" i="6" s="1"/>
  <c r="D1541" i="6" a="1"/>
  <c r="D1541" i="6" s="1"/>
  <c r="C1541" i="6" a="1"/>
  <c r="C1541" i="6" s="1"/>
  <c r="B1541" i="6" a="1"/>
  <c r="B1541" i="6" s="1"/>
  <c r="P1540" i="6" a="1"/>
  <c r="P1540" i="6" s="1"/>
  <c r="O1540" i="6" a="1"/>
  <c r="O1540" i="6" s="1"/>
  <c r="N1540" i="6" a="1"/>
  <c r="N1540" i="6" s="1"/>
  <c r="M1540" i="6" a="1"/>
  <c r="M1540" i="6" s="1"/>
  <c r="L1540" i="6" a="1"/>
  <c r="L1540" i="6" s="1"/>
  <c r="K1540" i="6" a="1"/>
  <c r="K1540" i="6" s="1"/>
  <c r="J1540" i="6" a="1"/>
  <c r="J1540" i="6" s="1"/>
  <c r="I1540" i="6" a="1"/>
  <c r="I1540" i="6" s="1"/>
  <c r="H1540" i="6" a="1"/>
  <c r="H1540" i="6" s="1"/>
  <c r="G1540" i="6" a="1"/>
  <c r="G1540" i="6" s="1"/>
  <c r="F1540" i="6" a="1"/>
  <c r="F1540" i="6" s="1"/>
  <c r="E1540" i="6" a="1"/>
  <c r="E1540" i="6" s="1"/>
  <c r="D1540" i="6" a="1"/>
  <c r="D1540" i="6" s="1"/>
  <c r="C1540" i="6" a="1"/>
  <c r="C1540" i="6" s="1"/>
  <c r="B1540" i="6" a="1"/>
  <c r="B1540" i="6" s="1"/>
  <c r="P1539" i="6" a="1"/>
  <c r="P1539" i="6" s="1"/>
  <c r="O1539" i="6" a="1"/>
  <c r="O1539" i="6" s="1"/>
  <c r="N1539" i="6" a="1"/>
  <c r="N1539" i="6" s="1"/>
  <c r="M1539" i="6" a="1"/>
  <c r="M1539" i="6" s="1"/>
  <c r="L1539" i="6" a="1"/>
  <c r="L1539" i="6" s="1"/>
  <c r="K1539" i="6" a="1"/>
  <c r="K1539" i="6" s="1"/>
  <c r="J1539" i="6" a="1"/>
  <c r="J1539" i="6" s="1"/>
  <c r="I1539" i="6" a="1"/>
  <c r="I1539" i="6" s="1"/>
  <c r="H1539" i="6" a="1"/>
  <c r="H1539" i="6" s="1"/>
  <c r="G1539" i="6" a="1"/>
  <c r="G1539" i="6" s="1"/>
  <c r="F1539" i="6" a="1"/>
  <c r="F1539" i="6" s="1"/>
  <c r="E1539" i="6" a="1"/>
  <c r="E1539" i="6" s="1"/>
  <c r="D1539" i="6" a="1"/>
  <c r="D1539" i="6" s="1"/>
  <c r="C1539" i="6" a="1"/>
  <c r="C1539" i="6" s="1"/>
  <c r="B1539" i="6" a="1"/>
  <c r="B1539" i="6" s="1"/>
  <c r="P1538" i="6" a="1"/>
  <c r="P1538" i="6" s="1"/>
  <c r="O1538" i="6" a="1"/>
  <c r="O1538" i="6" s="1"/>
  <c r="N1538" i="6" a="1"/>
  <c r="N1538" i="6" s="1"/>
  <c r="M1538" i="6" a="1"/>
  <c r="M1538" i="6" s="1"/>
  <c r="L1538" i="6" a="1"/>
  <c r="L1538" i="6" s="1"/>
  <c r="K1538" i="6" a="1"/>
  <c r="K1538" i="6" s="1"/>
  <c r="J1538" i="6" a="1"/>
  <c r="J1538" i="6" s="1"/>
  <c r="I1538" i="6" a="1"/>
  <c r="I1538" i="6" s="1"/>
  <c r="H1538" i="6" a="1"/>
  <c r="H1538" i="6" s="1"/>
  <c r="G1538" i="6" a="1"/>
  <c r="G1538" i="6" s="1"/>
  <c r="F1538" i="6" a="1"/>
  <c r="F1538" i="6" s="1"/>
  <c r="E1538" i="6" a="1"/>
  <c r="E1538" i="6" s="1"/>
  <c r="D1538" i="6" a="1"/>
  <c r="D1538" i="6" s="1"/>
  <c r="C1538" i="6" a="1"/>
  <c r="C1538" i="6" s="1"/>
  <c r="B1538" i="6" a="1"/>
  <c r="B1538" i="6" s="1"/>
  <c r="P1537" i="6" a="1"/>
  <c r="P1537" i="6" s="1"/>
  <c r="O1537" i="6" a="1"/>
  <c r="O1537" i="6" s="1"/>
  <c r="N1537" i="6" a="1"/>
  <c r="N1537" i="6" s="1"/>
  <c r="M1537" i="6" a="1"/>
  <c r="M1537" i="6" s="1"/>
  <c r="L1537" i="6" a="1"/>
  <c r="L1537" i="6" s="1"/>
  <c r="K1537" i="6" a="1"/>
  <c r="K1537" i="6" s="1"/>
  <c r="J1537" i="6" a="1"/>
  <c r="J1537" i="6" s="1"/>
  <c r="I1537" i="6" a="1"/>
  <c r="I1537" i="6" s="1"/>
  <c r="H1537" i="6" a="1"/>
  <c r="H1537" i="6" s="1"/>
  <c r="G1537" i="6" a="1"/>
  <c r="G1537" i="6" s="1"/>
  <c r="F1537" i="6" a="1"/>
  <c r="F1537" i="6" s="1"/>
  <c r="E1537" i="6" a="1"/>
  <c r="E1537" i="6" s="1"/>
  <c r="D1537" i="6" a="1"/>
  <c r="D1537" i="6" s="1"/>
  <c r="C1537" i="6" a="1"/>
  <c r="C1537" i="6" s="1"/>
  <c r="B1537" i="6" a="1"/>
  <c r="B1537" i="6" s="1"/>
  <c r="P1536" i="6" a="1"/>
  <c r="P1536" i="6" s="1"/>
  <c r="O1536" i="6" a="1"/>
  <c r="O1536" i="6" s="1"/>
  <c r="N1536" i="6" a="1"/>
  <c r="N1536" i="6" s="1"/>
  <c r="M1536" i="6" a="1"/>
  <c r="M1536" i="6" s="1"/>
  <c r="L1536" i="6" a="1"/>
  <c r="L1536" i="6" s="1"/>
  <c r="K1536" i="6" a="1"/>
  <c r="K1536" i="6" s="1"/>
  <c r="J1536" i="6" a="1"/>
  <c r="J1536" i="6" s="1"/>
  <c r="I1536" i="6" a="1"/>
  <c r="I1536" i="6" s="1"/>
  <c r="H1536" i="6" a="1"/>
  <c r="H1536" i="6" s="1"/>
  <c r="G1536" i="6" a="1"/>
  <c r="G1536" i="6" s="1"/>
  <c r="F1536" i="6" a="1"/>
  <c r="F1536" i="6" s="1"/>
  <c r="E1536" i="6" a="1"/>
  <c r="E1536" i="6" s="1"/>
  <c r="D1536" i="6" a="1"/>
  <c r="D1536" i="6" s="1"/>
  <c r="C1536" i="6" a="1"/>
  <c r="C1536" i="6" s="1"/>
  <c r="B1536" i="6" a="1"/>
  <c r="B1536" i="6" s="1"/>
  <c r="P1535" i="6" a="1"/>
  <c r="P1535" i="6" s="1"/>
  <c r="O1535" i="6" a="1"/>
  <c r="O1535" i="6" s="1"/>
  <c r="N1535" i="6" a="1"/>
  <c r="N1535" i="6" s="1"/>
  <c r="M1535" i="6" a="1"/>
  <c r="M1535" i="6" s="1"/>
  <c r="L1535" i="6" a="1"/>
  <c r="L1535" i="6" s="1"/>
  <c r="K1535" i="6" a="1"/>
  <c r="K1535" i="6" s="1"/>
  <c r="J1535" i="6" a="1"/>
  <c r="J1535" i="6" s="1"/>
  <c r="I1535" i="6" a="1"/>
  <c r="I1535" i="6" s="1"/>
  <c r="H1535" i="6" a="1"/>
  <c r="H1535" i="6" s="1"/>
  <c r="G1535" i="6" a="1"/>
  <c r="G1535" i="6" s="1"/>
  <c r="F1535" i="6" a="1"/>
  <c r="F1535" i="6" s="1"/>
  <c r="E1535" i="6" a="1"/>
  <c r="E1535" i="6" s="1"/>
  <c r="D1535" i="6" a="1"/>
  <c r="D1535" i="6" s="1"/>
  <c r="C1535" i="6" a="1"/>
  <c r="C1535" i="6" s="1"/>
  <c r="B1535" i="6" a="1"/>
  <c r="B1535" i="6" s="1"/>
  <c r="P1534" i="6" a="1"/>
  <c r="P1534" i="6" s="1"/>
  <c r="O1534" i="6" a="1"/>
  <c r="O1534" i="6" s="1"/>
  <c r="N1534" i="6" a="1"/>
  <c r="N1534" i="6" s="1"/>
  <c r="M1534" i="6" a="1"/>
  <c r="M1534" i="6" s="1"/>
  <c r="L1534" i="6" a="1"/>
  <c r="L1534" i="6" s="1"/>
  <c r="K1534" i="6" a="1"/>
  <c r="K1534" i="6" s="1"/>
  <c r="J1534" i="6" a="1"/>
  <c r="J1534" i="6" s="1"/>
  <c r="I1534" i="6" a="1"/>
  <c r="I1534" i="6" s="1"/>
  <c r="H1534" i="6" a="1"/>
  <c r="H1534" i="6" s="1"/>
  <c r="G1534" i="6" a="1"/>
  <c r="G1534" i="6" s="1"/>
  <c r="F1534" i="6" a="1"/>
  <c r="F1534" i="6" s="1"/>
  <c r="E1534" i="6" a="1"/>
  <c r="E1534" i="6" s="1"/>
  <c r="D1534" i="6" a="1"/>
  <c r="D1534" i="6" s="1"/>
  <c r="C1534" i="6" a="1"/>
  <c r="C1534" i="6" s="1"/>
  <c r="B1534" i="6" a="1"/>
  <c r="B1534" i="6" s="1"/>
  <c r="P1533" i="6" a="1"/>
  <c r="P1533" i="6" s="1"/>
  <c r="O1533" i="6" a="1"/>
  <c r="O1533" i="6" s="1"/>
  <c r="N1533" i="6" a="1"/>
  <c r="N1533" i="6" s="1"/>
  <c r="M1533" i="6" a="1"/>
  <c r="M1533" i="6" s="1"/>
  <c r="L1533" i="6" a="1"/>
  <c r="L1533" i="6" s="1"/>
  <c r="K1533" i="6" a="1"/>
  <c r="K1533" i="6" s="1"/>
  <c r="J1533" i="6" a="1"/>
  <c r="J1533" i="6" s="1"/>
  <c r="I1533" i="6" a="1"/>
  <c r="I1533" i="6" s="1"/>
  <c r="H1533" i="6" a="1"/>
  <c r="H1533" i="6" s="1"/>
  <c r="G1533" i="6" a="1"/>
  <c r="G1533" i="6" s="1"/>
  <c r="F1533" i="6" a="1"/>
  <c r="F1533" i="6" s="1"/>
  <c r="E1533" i="6" a="1"/>
  <c r="E1533" i="6" s="1"/>
  <c r="D1533" i="6" a="1"/>
  <c r="D1533" i="6" s="1"/>
  <c r="C1533" i="6" a="1"/>
  <c r="C1533" i="6" s="1"/>
  <c r="B1533" i="6" a="1"/>
  <c r="B1533" i="6" s="1"/>
  <c r="P1532" i="6" a="1"/>
  <c r="P1532" i="6" s="1"/>
  <c r="O1532" i="6" a="1"/>
  <c r="O1532" i="6" s="1"/>
  <c r="N1532" i="6" a="1"/>
  <c r="N1532" i="6" s="1"/>
  <c r="M1532" i="6" a="1"/>
  <c r="M1532" i="6" s="1"/>
  <c r="L1532" i="6" a="1"/>
  <c r="L1532" i="6" s="1"/>
  <c r="K1532" i="6" a="1"/>
  <c r="K1532" i="6" s="1"/>
  <c r="J1532" i="6" a="1"/>
  <c r="J1532" i="6" s="1"/>
  <c r="I1532" i="6" a="1"/>
  <c r="I1532" i="6" s="1"/>
  <c r="H1532" i="6" a="1"/>
  <c r="H1532" i="6" s="1"/>
  <c r="G1532" i="6" a="1"/>
  <c r="G1532" i="6" s="1"/>
  <c r="F1532" i="6" a="1"/>
  <c r="F1532" i="6" s="1"/>
  <c r="E1532" i="6" a="1"/>
  <c r="E1532" i="6" s="1"/>
  <c r="D1532" i="6" a="1"/>
  <c r="D1532" i="6" s="1"/>
  <c r="C1532" i="6" a="1"/>
  <c r="C1532" i="6" s="1"/>
  <c r="B1532" i="6" a="1"/>
  <c r="B1532" i="6" s="1"/>
  <c r="P1531" i="6" a="1"/>
  <c r="P1531" i="6" s="1"/>
  <c r="O1531" i="6" a="1"/>
  <c r="O1531" i="6" s="1"/>
  <c r="N1531" i="6" a="1"/>
  <c r="N1531" i="6" s="1"/>
  <c r="M1531" i="6" a="1"/>
  <c r="M1531" i="6" s="1"/>
  <c r="L1531" i="6" a="1"/>
  <c r="L1531" i="6" s="1"/>
  <c r="K1531" i="6" a="1"/>
  <c r="K1531" i="6" s="1"/>
  <c r="J1531" i="6" a="1"/>
  <c r="J1531" i="6" s="1"/>
  <c r="I1531" i="6" a="1"/>
  <c r="I1531" i="6" s="1"/>
  <c r="H1531" i="6" a="1"/>
  <c r="H1531" i="6" s="1"/>
  <c r="G1531" i="6" a="1"/>
  <c r="G1531" i="6" s="1"/>
  <c r="F1531" i="6" a="1"/>
  <c r="F1531" i="6" s="1"/>
  <c r="E1531" i="6" a="1"/>
  <c r="E1531" i="6" s="1"/>
  <c r="D1531" i="6" a="1"/>
  <c r="D1531" i="6" s="1"/>
  <c r="C1531" i="6" a="1"/>
  <c r="C1531" i="6" s="1"/>
  <c r="B1531" i="6" a="1"/>
  <c r="B1531" i="6" s="1"/>
  <c r="P1530" i="6" a="1"/>
  <c r="P1530" i="6" s="1"/>
  <c r="O1530" i="6" a="1"/>
  <c r="O1530" i="6" s="1"/>
  <c r="N1530" i="6" a="1"/>
  <c r="N1530" i="6" s="1"/>
  <c r="M1530" i="6" a="1"/>
  <c r="M1530" i="6" s="1"/>
  <c r="L1530" i="6" a="1"/>
  <c r="L1530" i="6" s="1"/>
  <c r="K1530" i="6" a="1"/>
  <c r="K1530" i="6" s="1"/>
  <c r="J1530" i="6" a="1"/>
  <c r="J1530" i="6" s="1"/>
  <c r="I1530" i="6" a="1"/>
  <c r="I1530" i="6" s="1"/>
  <c r="H1530" i="6" a="1"/>
  <c r="H1530" i="6" s="1"/>
  <c r="G1530" i="6" a="1"/>
  <c r="G1530" i="6" s="1"/>
  <c r="F1530" i="6" a="1"/>
  <c r="F1530" i="6" s="1"/>
  <c r="E1530" i="6" a="1"/>
  <c r="E1530" i="6" s="1"/>
  <c r="D1530" i="6" a="1"/>
  <c r="D1530" i="6" s="1"/>
  <c r="C1530" i="6" a="1"/>
  <c r="C1530" i="6" s="1"/>
  <c r="B1530" i="6" a="1"/>
  <c r="B1530" i="6" s="1"/>
  <c r="P1529" i="6" a="1"/>
  <c r="P1529" i="6" s="1"/>
  <c r="O1529" i="6" a="1"/>
  <c r="O1529" i="6" s="1"/>
  <c r="N1529" i="6" a="1"/>
  <c r="N1529" i="6" s="1"/>
  <c r="M1529" i="6" a="1"/>
  <c r="M1529" i="6" s="1"/>
  <c r="L1529" i="6" a="1"/>
  <c r="L1529" i="6" s="1"/>
  <c r="K1529" i="6" a="1"/>
  <c r="K1529" i="6" s="1"/>
  <c r="J1529" i="6" a="1"/>
  <c r="J1529" i="6" s="1"/>
  <c r="I1529" i="6" a="1"/>
  <c r="I1529" i="6" s="1"/>
  <c r="H1529" i="6" a="1"/>
  <c r="H1529" i="6" s="1"/>
  <c r="G1529" i="6" a="1"/>
  <c r="G1529" i="6" s="1"/>
  <c r="F1529" i="6" a="1"/>
  <c r="F1529" i="6" s="1"/>
  <c r="E1529" i="6" a="1"/>
  <c r="E1529" i="6" s="1"/>
  <c r="D1529" i="6" a="1"/>
  <c r="D1529" i="6" s="1"/>
  <c r="C1529" i="6" a="1"/>
  <c r="C1529" i="6" s="1"/>
  <c r="B1529" i="6" a="1"/>
  <c r="B1529" i="6" s="1"/>
  <c r="P1528" i="6" a="1"/>
  <c r="P1528" i="6" s="1"/>
  <c r="O1528" i="6" a="1"/>
  <c r="O1528" i="6" s="1"/>
  <c r="N1528" i="6" a="1"/>
  <c r="N1528" i="6" s="1"/>
  <c r="M1528" i="6" a="1"/>
  <c r="M1528" i="6" s="1"/>
  <c r="L1528" i="6" a="1"/>
  <c r="L1528" i="6" s="1"/>
  <c r="K1528" i="6" a="1"/>
  <c r="K1528" i="6" s="1"/>
  <c r="J1528" i="6" a="1"/>
  <c r="J1528" i="6" s="1"/>
  <c r="I1528" i="6" a="1"/>
  <c r="I1528" i="6" s="1"/>
  <c r="H1528" i="6" a="1"/>
  <c r="H1528" i="6" s="1"/>
  <c r="G1528" i="6" a="1"/>
  <c r="G1528" i="6" s="1"/>
  <c r="F1528" i="6" a="1"/>
  <c r="F1528" i="6" s="1"/>
  <c r="E1528" i="6" a="1"/>
  <c r="E1528" i="6" s="1"/>
  <c r="D1528" i="6" a="1"/>
  <c r="D1528" i="6" s="1"/>
  <c r="C1528" i="6" a="1"/>
  <c r="C1528" i="6" s="1"/>
  <c r="B1528" i="6" a="1"/>
  <c r="B1528" i="6" s="1"/>
  <c r="P1527" i="6" a="1"/>
  <c r="P1527" i="6" s="1"/>
  <c r="O1527" i="6" a="1"/>
  <c r="O1527" i="6" s="1"/>
  <c r="N1527" i="6" a="1"/>
  <c r="N1527" i="6" s="1"/>
  <c r="M1527" i="6" a="1"/>
  <c r="M1527" i="6" s="1"/>
  <c r="L1527" i="6" a="1"/>
  <c r="L1527" i="6" s="1"/>
  <c r="K1527" i="6" a="1"/>
  <c r="K1527" i="6" s="1"/>
  <c r="J1527" i="6" a="1"/>
  <c r="J1527" i="6" s="1"/>
  <c r="I1527" i="6" a="1"/>
  <c r="I1527" i="6" s="1"/>
  <c r="H1527" i="6" a="1"/>
  <c r="H1527" i="6" s="1"/>
  <c r="G1527" i="6" a="1"/>
  <c r="G1527" i="6" s="1"/>
  <c r="F1527" i="6" a="1"/>
  <c r="F1527" i="6" s="1"/>
  <c r="E1527" i="6" a="1"/>
  <c r="E1527" i="6" s="1"/>
  <c r="D1527" i="6" a="1"/>
  <c r="D1527" i="6" s="1"/>
  <c r="C1527" i="6" a="1"/>
  <c r="C1527" i="6" s="1"/>
  <c r="B1527" i="6" a="1"/>
  <c r="B1527" i="6" s="1"/>
  <c r="P1526" i="6" a="1"/>
  <c r="P1526" i="6" s="1"/>
  <c r="O1526" i="6" a="1"/>
  <c r="O1526" i="6" s="1"/>
  <c r="N1526" i="6" a="1"/>
  <c r="N1526" i="6" s="1"/>
  <c r="M1526" i="6" a="1"/>
  <c r="M1526" i="6" s="1"/>
  <c r="L1526" i="6" a="1"/>
  <c r="L1526" i="6" s="1"/>
  <c r="K1526" i="6" a="1"/>
  <c r="K1526" i="6" s="1"/>
  <c r="J1526" i="6" a="1"/>
  <c r="J1526" i="6" s="1"/>
  <c r="I1526" i="6" a="1"/>
  <c r="I1526" i="6" s="1"/>
  <c r="H1526" i="6" a="1"/>
  <c r="H1526" i="6" s="1"/>
  <c r="G1526" i="6" a="1"/>
  <c r="G1526" i="6" s="1"/>
  <c r="F1526" i="6" a="1"/>
  <c r="F1526" i="6" s="1"/>
  <c r="E1526" i="6" a="1"/>
  <c r="E1526" i="6" s="1"/>
  <c r="D1526" i="6" a="1"/>
  <c r="D1526" i="6" s="1"/>
  <c r="C1526" i="6" a="1"/>
  <c r="C1526" i="6" s="1"/>
  <c r="B1526" i="6" a="1"/>
  <c r="B1526" i="6" s="1"/>
  <c r="P1525" i="6" a="1"/>
  <c r="P1525" i="6" s="1"/>
  <c r="O1525" i="6" a="1"/>
  <c r="O1525" i="6" s="1"/>
  <c r="N1525" i="6" a="1"/>
  <c r="N1525" i="6" s="1"/>
  <c r="M1525" i="6" a="1"/>
  <c r="M1525" i="6" s="1"/>
  <c r="L1525" i="6" a="1"/>
  <c r="L1525" i="6" s="1"/>
  <c r="K1525" i="6" a="1"/>
  <c r="K1525" i="6" s="1"/>
  <c r="J1525" i="6" a="1"/>
  <c r="J1525" i="6" s="1"/>
  <c r="I1525" i="6" a="1"/>
  <c r="I1525" i="6" s="1"/>
  <c r="H1525" i="6" a="1"/>
  <c r="H1525" i="6" s="1"/>
  <c r="G1525" i="6" a="1"/>
  <c r="G1525" i="6" s="1"/>
  <c r="F1525" i="6" a="1"/>
  <c r="F1525" i="6" s="1"/>
  <c r="E1525" i="6" a="1"/>
  <c r="E1525" i="6" s="1"/>
  <c r="D1525" i="6" a="1"/>
  <c r="D1525" i="6" s="1"/>
  <c r="C1525" i="6" a="1"/>
  <c r="C1525" i="6" s="1"/>
  <c r="B1525" i="6" a="1"/>
  <c r="B1525" i="6" s="1"/>
  <c r="P1524" i="6" a="1"/>
  <c r="P1524" i="6" s="1"/>
  <c r="O1524" i="6" a="1"/>
  <c r="O1524" i="6" s="1"/>
  <c r="N1524" i="6" a="1"/>
  <c r="N1524" i="6" s="1"/>
  <c r="M1524" i="6" a="1"/>
  <c r="M1524" i="6" s="1"/>
  <c r="L1524" i="6" a="1"/>
  <c r="L1524" i="6" s="1"/>
  <c r="K1524" i="6" a="1"/>
  <c r="K1524" i="6" s="1"/>
  <c r="J1524" i="6" a="1"/>
  <c r="J1524" i="6" s="1"/>
  <c r="I1524" i="6" a="1"/>
  <c r="I1524" i="6" s="1"/>
  <c r="H1524" i="6" a="1"/>
  <c r="H1524" i="6" s="1"/>
  <c r="G1524" i="6" a="1"/>
  <c r="G1524" i="6" s="1"/>
  <c r="F1524" i="6" a="1"/>
  <c r="F1524" i="6" s="1"/>
  <c r="E1524" i="6" a="1"/>
  <c r="E1524" i="6" s="1"/>
  <c r="D1524" i="6" a="1"/>
  <c r="D1524" i="6" s="1"/>
  <c r="C1524" i="6" a="1"/>
  <c r="C1524" i="6" s="1"/>
  <c r="B1524" i="6" a="1"/>
  <c r="B1524" i="6" s="1"/>
  <c r="P1523" i="6" a="1"/>
  <c r="P1523" i="6" s="1"/>
  <c r="O1523" i="6" a="1"/>
  <c r="O1523" i="6" s="1"/>
  <c r="N1523" i="6" a="1"/>
  <c r="N1523" i="6" s="1"/>
  <c r="M1523" i="6" a="1"/>
  <c r="M1523" i="6" s="1"/>
  <c r="L1523" i="6" a="1"/>
  <c r="L1523" i="6" s="1"/>
  <c r="K1523" i="6" a="1"/>
  <c r="K1523" i="6" s="1"/>
  <c r="J1523" i="6" a="1"/>
  <c r="J1523" i="6" s="1"/>
  <c r="I1523" i="6" a="1"/>
  <c r="I1523" i="6" s="1"/>
  <c r="H1523" i="6" a="1"/>
  <c r="H1523" i="6" s="1"/>
  <c r="G1523" i="6" a="1"/>
  <c r="G1523" i="6" s="1"/>
  <c r="F1523" i="6" a="1"/>
  <c r="F1523" i="6" s="1"/>
  <c r="E1523" i="6" a="1"/>
  <c r="E1523" i="6" s="1"/>
  <c r="D1523" i="6" a="1"/>
  <c r="D1523" i="6" s="1"/>
  <c r="C1523" i="6" a="1"/>
  <c r="C1523" i="6" s="1"/>
  <c r="B1523" i="6" a="1"/>
  <c r="B1523" i="6" s="1"/>
  <c r="P1522" i="6" a="1"/>
  <c r="P1522" i="6" s="1"/>
  <c r="O1522" i="6" a="1"/>
  <c r="O1522" i="6" s="1"/>
  <c r="N1522" i="6" a="1"/>
  <c r="N1522" i="6" s="1"/>
  <c r="M1522" i="6" a="1"/>
  <c r="M1522" i="6" s="1"/>
  <c r="L1522" i="6" a="1"/>
  <c r="L1522" i="6" s="1"/>
  <c r="K1522" i="6" a="1"/>
  <c r="K1522" i="6" s="1"/>
  <c r="J1522" i="6" a="1"/>
  <c r="J1522" i="6" s="1"/>
  <c r="I1522" i="6" a="1"/>
  <c r="I1522" i="6" s="1"/>
  <c r="H1522" i="6" a="1"/>
  <c r="H1522" i="6" s="1"/>
  <c r="G1522" i="6" a="1"/>
  <c r="G1522" i="6" s="1"/>
  <c r="F1522" i="6" a="1"/>
  <c r="F1522" i="6" s="1"/>
  <c r="E1522" i="6" a="1"/>
  <c r="E1522" i="6" s="1"/>
  <c r="D1522" i="6" a="1"/>
  <c r="D1522" i="6" s="1"/>
  <c r="C1522" i="6" a="1"/>
  <c r="C1522" i="6" s="1"/>
  <c r="B1522" i="6" a="1"/>
  <c r="B1522" i="6" s="1"/>
  <c r="P1521" i="6" a="1"/>
  <c r="P1521" i="6" s="1"/>
  <c r="O1521" i="6" a="1"/>
  <c r="O1521" i="6" s="1"/>
  <c r="N1521" i="6" a="1"/>
  <c r="N1521" i="6" s="1"/>
  <c r="M1521" i="6" a="1"/>
  <c r="M1521" i="6" s="1"/>
  <c r="L1521" i="6" a="1"/>
  <c r="L1521" i="6" s="1"/>
  <c r="K1521" i="6" a="1"/>
  <c r="K1521" i="6" s="1"/>
  <c r="J1521" i="6" a="1"/>
  <c r="J1521" i="6" s="1"/>
  <c r="I1521" i="6" a="1"/>
  <c r="I1521" i="6" s="1"/>
  <c r="H1521" i="6" a="1"/>
  <c r="H1521" i="6" s="1"/>
  <c r="G1521" i="6" a="1"/>
  <c r="G1521" i="6" s="1"/>
  <c r="F1521" i="6" a="1"/>
  <c r="F1521" i="6" s="1"/>
  <c r="E1521" i="6" a="1"/>
  <c r="E1521" i="6" s="1"/>
  <c r="D1521" i="6" a="1"/>
  <c r="D1521" i="6" s="1"/>
  <c r="C1521" i="6" a="1"/>
  <c r="C1521" i="6" s="1"/>
  <c r="B1521" i="6" a="1"/>
  <c r="B1521" i="6" s="1"/>
  <c r="P1520" i="6" a="1"/>
  <c r="P1520" i="6" s="1"/>
  <c r="O1520" i="6" a="1"/>
  <c r="O1520" i="6" s="1"/>
  <c r="N1520" i="6" a="1"/>
  <c r="N1520" i="6" s="1"/>
  <c r="M1520" i="6" a="1"/>
  <c r="M1520" i="6" s="1"/>
  <c r="L1520" i="6" a="1"/>
  <c r="L1520" i="6" s="1"/>
  <c r="K1520" i="6" a="1"/>
  <c r="K1520" i="6" s="1"/>
  <c r="J1520" i="6" a="1"/>
  <c r="J1520" i="6" s="1"/>
  <c r="I1520" i="6" a="1"/>
  <c r="I1520" i="6" s="1"/>
  <c r="H1520" i="6" a="1"/>
  <c r="H1520" i="6" s="1"/>
  <c r="G1520" i="6" a="1"/>
  <c r="G1520" i="6" s="1"/>
  <c r="F1520" i="6" a="1"/>
  <c r="F1520" i="6" s="1"/>
  <c r="E1520" i="6" a="1"/>
  <c r="E1520" i="6" s="1"/>
  <c r="D1520" i="6" a="1"/>
  <c r="D1520" i="6" s="1"/>
  <c r="C1520" i="6" a="1"/>
  <c r="C1520" i="6" s="1"/>
  <c r="B1520" i="6" a="1"/>
  <c r="B1520" i="6" s="1"/>
  <c r="P1519" i="6" a="1"/>
  <c r="P1519" i="6" s="1"/>
  <c r="O1519" i="6" a="1"/>
  <c r="O1519" i="6" s="1"/>
  <c r="N1519" i="6" a="1"/>
  <c r="N1519" i="6" s="1"/>
  <c r="M1519" i="6" a="1"/>
  <c r="M1519" i="6" s="1"/>
  <c r="L1519" i="6" a="1"/>
  <c r="L1519" i="6" s="1"/>
  <c r="K1519" i="6" a="1"/>
  <c r="K1519" i="6" s="1"/>
  <c r="J1519" i="6" a="1"/>
  <c r="J1519" i="6" s="1"/>
  <c r="I1519" i="6" a="1"/>
  <c r="I1519" i="6" s="1"/>
  <c r="H1519" i="6" a="1"/>
  <c r="H1519" i="6" s="1"/>
  <c r="G1519" i="6" a="1"/>
  <c r="G1519" i="6" s="1"/>
  <c r="F1519" i="6" a="1"/>
  <c r="F1519" i="6" s="1"/>
  <c r="E1519" i="6" a="1"/>
  <c r="E1519" i="6" s="1"/>
  <c r="D1519" i="6" a="1"/>
  <c r="D1519" i="6" s="1"/>
  <c r="C1519" i="6" a="1"/>
  <c r="C1519" i="6" s="1"/>
  <c r="B1519" i="6" a="1"/>
  <c r="B1519" i="6" s="1"/>
  <c r="P1518" i="6" a="1"/>
  <c r="P1518" i="6" s="1"/>
  <c r="O1518" i="6" a="1"/>
  <c r="O1518" i="6" s="1"/>
  <c r="N1518" i="6" a="1"/>
  <c r="N1518" i="6" s="1"/>
  <c r="M1518" i="6" a="1"/>
  <c r="M1518" i="6" s="1"/>
  <c r="L1518" i="6" a="1"/>
  <c r="L1518" i="6" s="1"/>
  <c r="K1518" i="6" a="1"/>
  <c r="K1518" i="6" s="1"/>
  <c r="J1518" i="6" a="1"/>
  <c r="J1518" i="6" s="1"/>
  <c r="I1518" i="6" a="1"/>
  <c r="I1518" i="6" s="1"/>
  <c r="H1518" i="6" a="1"/>
  <c r="H1518" i="6" s="1"/>
  <c r="G1518" i="6" a="1"/>
  <c r="G1518" i="6" s="1"/>
  <c r="F1518" i="6" a="1"/>
  <c r="F1518" i="6" s="1"/>
  <c r="E1518" i="6" a="1"/>
  <c r="E1518" i="6" s="1"/>
  <c r="D1518" i="6" a="1"/>
  <c r="D1518" i="6" s="1"/>
  <c r="C1518" i="6" a="1"/>
  <c r="C1518" i="6" s="1"/>
  <c r="B1518" i="6" a="1"/>
  <c r="B1518" i="6" s="1"/>
  <c r="P1517" i="6" a="1"/>
  <c r="P1517" i="6" s="1"/>
  <c r="O1517" i="6" a="1"/>
  <c r="O1517" i="6" s="1"/>
  <c r="N1517" i="6" a="1"/>
  <c r="N1517" i="6" s="1"/>
  <c r="M1517" i="6" a="1"/>
  <c r="M1517" i="6" s="1"/>
  <c r="L1517" i="6" a="1"/>
  <c r="L1517" i="6" s="1"/>
  <c r="K1517" i="6" a="1"/>
  <c r="K1517" i="6" s="1"/>
  <c r="J1517" i="6" a="1"/>
  <c r="J1517" i="6" s="1"/>
  <c r="I1517" i="6" a="1"/>
  <c r="I1517" i="6" s="1"/>
  <c r="H1517" i="6" a="1"/>
  <c r="H1517" i="6" s="1"/>
  <c r="G1517" i="6" a="1"/>
  <c r="G1517" i="6" s="1"/>
  <c r="F1517" i="6" a="1"/>
  <c r="F1517" i="6" s="1"/>
  <c r="E1517" i="6" a="1"/>
  <c r="E1517" i="6" s="1"/>
  <c r="D1517" i="6" a="1"/>
  <c r="D1517" i="6" s="1"/>
  <c r="C1517" i="6" a="1"/>
  <c r="C1517" i="6" s="1"/>
  <c r="B1517" i="6" a="1"/>
  <c r="B1517" i="6" s="1"/>
  <c r="P1516" i="6" a="1"/>
  <c r="P1516" i="6" s="1"/>
  <c r="O1516" i="6" a="1"/>
  <c r="O1516" i="6" s="1"/>
  <c r="N1516" i="6" a="1"/>
  <c r="N1516" i="6" s="1"/>
  <c r="M1516" i="6" a="1"/>
  <c r="M1516" i="6" s="1"/>
  <c r="L1516" i="6" a="1"/>
  <c r="L1516" i="6" s="1"/>
  <c r="K1516" i="6" a="1"/>
  <c r="K1516" i="6" s="1"/>
  <c r="J1516" i="6" a="1"/>
  <c r="J1516" i="6" s="1"/>
  <c r="I1516" i="6" a="1"/>
  <c r="I1516" i="6" s="1"/>
  <c r="H1516" i="6" a="1"/>
  <c r="H1516" i="6" s="1"/>
  <c r="G1516" i="6" a="1"/>
  <c r="G1516" i="6" s="1"/>
  <c r="F1516" i="6" a="1"/>
  <c r="F1516" i="6" s="1"/>
  <c r="E1516" i="6" a="1"/>
  <c r="E1516" i="6" s="1"/>
  <c r="D1516" i="6" a="1"/>
  <c r="D1516" i="6" s="1"/>
  <c r="C1516" i="6" a="1"/>
  <c r="C1516" i="6" s="1"/>
  <c r="B1516" i="6" a="1"/>
  <c r="B1516" i="6" s="1"/>
  <c r="P1515" i="6" a="1"/>
  <c r="P1515" i="6" s="1"/>
  <c r="O1515" i="6" a="1"/>
  <c r="O1515" i="6" s="1"/>
  <c r="N1515" i="6" a="1"/>
  <c r="N1515" i="6" s="1"/>
  <c r="M1515" i="6" a="1"/>
  <c r="M1515" i="6" s="1"/>
  <c r="L1515" i="6" a="1"/>
  <c r="L1515" i="6" s="1"/>
  <c r="K1515" i="6" a="1"/>
  <c r="K1515" i="6" s="1"/>
  <c r="J1515" i="6" a="1"/>
  <c r="J1515" i="6" s="1"/>
  <c r="I1515" i="6" a="1"/>
  <c r="I1515" i="6" s="1"/>
  <c r="H1515" i="6" a="1"/>
  <c r="H1515" i="6" s="1"/>
  <c r="G1515" i="6" a="1"/>
  <c r="G1515" i="6" s="1"/>
  <c r="F1515" i="6" a="1"/>
  <c r="F1515" i="6" s="1"/>
  <c r="E1515" i="6" a="1"/>
  <c r="E1515" i="6" s="1"/>
  <c r="D1515" i="6" a="1"/>
  <c r="D1515" i="6" s="1"/>
  <c r="C1515" i="6" a="1"/>
  <c r="C1515" i="6" s="1"/>
  <c r="B1515" i="6" a="1"/>
  <c r="B1515" i="6" s="1"/>
  <c r="P1514" i="6" a="1"/>
  <c r="P1514" i="6" s="1"/>
  <c r="O1514" i="6" a="1"/>
  <c r="O1514" i="6" s="1"/>
  <c r="N1514" i="6" a="1"/>
  <c r="N1514" i="6" s="1"/>
  <c r="M1514" i="6" a="1"/>
  <c r="M1514" i="6" s="1"/>
  <c r="L1514" i="6" a="1"/>
  <c r="L1514" i="6" s="1"/>
  <c r="K1514" i="6" a="1"/>
  <c r="K1514" i="6" s="1"/>
  <c r="J1514" i="6" a="1"/>
  <c r="J1514" i="6" s="1"/>
  <c r="I1514" i="6" a="1"/>
  <c r="I1514" i="6" s="1"/>
  <c r="H1514" i="6" a="1"/>
  <c r="H1514" i="6" s="1"/>
  <c r="G1514" i="6" a="1"/>
  <c r="G1514" i="6" s="1"/>
  <c r="F1514" i="6" a="1"/>
  <c r="F1514" i="6" s="1"/>
  <c r="E1514" i="6" a="1"/>
  <c r="E1514" i="6" s="1"/>
  <c r="D1514" i="6" a="1"/>
  <c r="D1514" i="6" s="1"/>
  <c r="C1514" i="6" a="1"/>
  <c r="C1514" i="6" s="1"/>
  <c r="B1514" i="6" a="1"/>
  <c r="B1514" i="6" s="1"/>
  <c r="P1513" i="6" a="1"/>
  <c r="P1513" i="6" s="1"/>
  <c r="O1513" i="6" a="1"/>
  <c r="O1513" i="6" s="1"/>
  <c r="N1513" i="6" a="1"/>
  <c r="N1513" i="6" s="1"/>
  <c r="M1513" i="6" a="1"/>
  <c r="M1513" i="6" s="1"/>
  <c r="L1513" i="6" a="1"/>
  <c r="L1513" i="6" s="1"/>
  <c r="K1513" i="6" a="1"/>
  <c r="K1513" i="6" s="1"/>
  <c r="J1513" i="6" a="1"/>
  <c r="J1513" i="6" s="1"/>
  <c r="I1513" i="6" a="1"/>
  <c r="I1513" i="6" s="1"/>
  <c r="H1513" i="6" a="1"/>
  <c r="H1513" i="6" s="1"/>
  <c r="G1513" i="6" a="1"/>
  <c r="G1513" i="6" s="1"/>
  <c r="F1513" i="6" a="1"/>
  <c r="F1513" i="6" s="1"/>
  <c r="E1513" i="6" a="1"/>
  <c r="E1513" i="6" s="1"/>
  <c r="D1513" i="6" a="1"/>
  <c r="D1513" i="6" s="1"/>
  <c r="C1513" i="6" a="1"/>
  <c r="C1513" i="6" s="1"/>
  <c r="B1513" i="6" a="1"/>
  <c r="B1513" i="6" s="1"/>
  <c r="P1512" i="6" a="1"/>
  <c r="P1512" i="6" s="1"/>
  <c r="O1512" i="6" a="1"/>
  <c r="O1512" i="6" s="1"/>
  <c r="N1512" i="6" a="1"/>
  <c r="N1512" i="6" s="1"/>
  <c r="M1512" i="6" a="1"/>
  <c r="M1512" i="6" s="1"/>
  <c r="L1512" i="6" a="1"/>
  <c r="L1512" i="6" s="1"/>
  <c r="K1512" i="6" a="1"/>
  <c r="K1512" i="6" s="1"/>
  <c r="J1512" i="6" a="1"/>
  <c r="J1512" i="6" s="1"/>
  <c r="I1512" i="6" a="1"/>
  <c r="I1512" i="6" s="1"/>
  <c r="H1512" i="6" a="1"/>
  <c r="H1512" i="6" s="1"/>
  <c r="G1512" i="6" a="1"/>
  <c r="G1512" i="6" s="1"/>
  <c r="F1512" i="6" a="1"/>
  <c r="F1512" i="6" s="1"/>
  <c r="E1512" i="6" a="1"/>
  <c r="E1512" i="6" s="1"/>
  <c r="D1512" i="6" a="1"/>
  <c r="D1512" i="6" s="1"/>
  <c r="C1512" i="6" a="1"/>
  <c r="C1512" i="6" s="1"/>
  <c r="B1512" i="6" a="1"/>
  <c r="B1512" i="6" s="1"/>
  <c r="P1511" i="6" a="1"/>
  <c r="P1511" i="6" s="1"/>
  <c r="O1511" i="6" a="1"/>
  <c r="O1511" i="6" s="1"/>
  <c r="N1511" i="6" a="1"/>
  <c r="N1511" i="6" s="1"/>
  <c r="M1511" i="6" a="1"/>
  <c r="M1511" i="6" s="1"/>
  <c r="L1511" i="6" a="1"/>
  <c r="L1511" i="6" s="1"/>
  <c r="K1511" i="6" a="1"/>
  <c r="K1511" i="6" s="1"/>
  <c r="J1511" i="6" a="1"/>
  <c r="J1511" i="6" s="1"/>
  <c r="I1511" i="6" a="1"/>
  <c r="I1511" i="6" s="1"/>
  <c r="H1511" i="6" a="1"/>
  <c r="H1511" i="6" s="1"/>
  <c r="G1511" i="6" a="1"/>
  <c r="G1511" i="6" s="1"/>
  <c r="F1511" i="6" a="1"/>
  <c r="F1511" i="6" s="1"/>
  <c r="E1511" i="6" a="1"/>
  <c r="E1511" i="6" s="1"/>
  <c r="D1511" i="6" a="1"/>
  <c r="D1511" i="6" s="1"/>
  <c r="C1511" i="6" a="1"/>
  <c r="C1511" i="6" s="1"/>
  <c r="B1511" i="6" a="1"/>
  <c r="B1511" i="6" s="1"/>
  <c r="P1510" i="6" a="1"/>
  <c r="P1510" i="6" s="1"/>
  <c r="O1510" i="6" a="1"/>
  <c r="O1510" i="6" s="1"/>
  <c r="N1510" i="6" a="1"/>
  <c r="N1510" i="6" s="1"/>
  <c r="M1510" i="6" a="1"/>
  <c r="M1510" i="6" s="1"/>
  <c r="L1510" i="6" a="1"/>
  <c r="L1510" i="6" s="1"/>
  <c r="K1510" i="6" a="1"/>
  <c r="K1510" i="6" s="1"/>
  <c r="J1510" i="6" a="1"/>
  <c r="J1510" i="6" s="1"/>
  <c r="I1510" i="6" a="1"/>
  <c r="I1510" i="6" s="1"/>
  <c r="H1510" i="6" a="1"/>
  <c r="H1510" i="6" s="1"/>
  <c r="G1510" i="6" a="1"/>
  <c r="G1510" i="6" s="1"/>
  <c r="F1510" i="6" a="1"/>
  <c r="F1510" i="6" s="1"/>
  <c r="E1510" i="6" a="1"/>
  <c r="E1510" i="6" s="1"/>
  <c r="D1510" i="6" a="1"/>
  <c r="D1510" i="6" s="1"/>
  <c r="C1510" i="6" a="1"/>
  <c r="C1510" i="6" s="1"/>
  <c r="B1510" i="6" a="1"/>
  <c r="B1510" i="6" s="1"/>
  <c r="P1509" i="6" a="1"/>
  <c r="P1509" i="6" s="1"/>
  <c r="O1509" i="6" a="1"/>
  <c r="O1509" i="6" s="1"/>
  <c r="N1509" i="6" a="1"/>
  <c r="N1509" i="6" s="1"/>
  <c r="M1509" i="6" a="1"/>
  <c r="M1509" i="6" s="1"/>
  <c r="L1509" i="6" a="1"/>
  <c r="L1509" i="6" s="1"/>
  <c r="K1509" i="6" a="1"/>
  <c r="K1509" i="6" s="1"/>
  <c r="J1509" i="6" a="1"/>
  <c r="J1509" i="6" s="1"/>
  <c r="I1509" i="6" a="1"/>
  <c r="I1509" i="6" s="1"/>
  <c r="H1509" i="6" a="1"/>
  <c r="H1509" i="6" s="1"/>
  <c r="G1509" i="6" a="1"/>
  <c r="G1509" i="6" s="1"/>
  <c r="F1509" i="6" a="1"/>
  <c r="F1509" i="6" s="1"/>
  <c r="E1509" i="6" a="1"/>
  <c r="E1509" i="6" s="1"/>
  <c r="D1509" i="6" a="1"/>
  <c r="D1509" i="6" s="1"/>
  <c r="C1509" i="6" a="1"/>
  <c r="C1509" i="6" s="1"/>
  <c r="B1509" i="6" a="1"/>
  <c r="B1509" i="6" s="1"/>
  <c r="P1508" i="6" a="1"/>
  <c r="P1508" i="6" s="1"/>
  <c r="O1508" i="6" a="1"/>
  <c r="O1508" i="6" s="1"/>
  <c r="N1508" i="6" a="1"/>
  <c r="N1508" i="6" s="1"/>
  <c r="M1508" i="6" a="1"/>
  <c r="M1508" i="6" s="1"/>
  <c r="L1508" i="6" a="1"/>
  <c r="L1508" i="6" s="1"/>
  <c r="K1508" i="6" a="1"/>
  <c r="K1508" i="6" s="1"/>
  <c r="J1508" i="6" a="1"/>
  <c r="J1508" i="6" s="1"/>
  <c r="I1508" i="6" a="1"/>
  <c r="I1508" i="6" s="1"/>
  <c r="H1508" i="6" a="1"/>
  <c r="H1508" i="6" s="1"/>
  <c r="G1508" i="6" a="1"/>
  <c r="G1508" i="6" s="1"/>
  <c r="F1508" i="6" a="1"/>
  <c r="F1508" i="6" s="1"/>
  <c r="E1508" i="6" a="1"/>
  <c r="E1508" i="6" s="1"/>
  <c r="D1508" i="6" a="1"/>
  <c r="D1508" i="6" s="1"/>
  <c r="C1508" i="6" a="1"/>
  <c r="C1508" i="6" s="1"/>
  <c r="B1508" i="6" a="1"/>
  <c r="B1508" i="6" s="1"/>
  <c r="P1507" i="6" a="1"/>
  <c r="P1507" i="6" s="1"/>
  <c r="O1507" i="6" a="1"/>
  <c r="O1507" i="6" s="1"/>
  <c r="N1507" i="6" a="1"/>
  <c r="N1507" i="6" s="1"/>
  <c r="M1507" i="6" a="1"/>
  <c r="M1507" i="6" s="1"/>
  <c r="L1507" i="6" a="1"/>
  <c r="L1507" i="6" s="1"/>
  <c r="K1507" i="6" a="1"/>
  <c r="K1507" i="6" s="1"/>
  <c r="J1507" i="6" a="1"/>
  <c r="J1507" i="6" s="1"/>
  <c r="I1507" i="6" a="1"/>
  <c r="I1507" i="6" s="1"/>
  <c r="H1507" i="6" a="1"/>
  <c r="H1507" i="6" s="1"/>
  <c r="G1507" i="6" a="1"/>
  <c r="G1507" i="6" s="1"/>
  <c r="F1507" i="6" a="1"/>
  <c r="F1507" i="6" s="1"/>
  <c r="E1507" i="6" a="1"/>
  <c r="E1507" i="6" s="1"/>
  <c r="D1507" i="6" a="1"/>
  <c r="D1507" i="6" s="1"/>
  <c r="C1507" i="6" a="1"/>
  <c r="C1507" i="6" s="1"/>
  <c r="B1507" i="6" a="1"/>
  <c r="B1507" i="6" s="1"/>
  <c r="P1506" i="6" a="1"/>
  <c r="P1506" i="6" s="1"/>
  <c r="O1506" i="6" a="1"/>
  <c r="O1506" i="6" s="1"/>
  <c r="N1506" i="6" a="1"/>
  <c r="N1506" i="6" s="1"/>
  <c r="M1506" i="6" a="1"/>
  <c r="M1506" i="6" s="1"/>
  <c r="L1506" i="6" a="1"/>
  <c r="L1506" i="6" s="1"/>
  <c r="K1506" i="6" a="1"/>
  <c r="K1506" i="6" s="1"/>
  <c r="J1506" i="6" a="1"/>
  <c r="J1506" i="6" s="1"/>
  <c r="I1506" i="6" a="1"/>
  <c r="I1506" i="6" s="1"/>
  <c r="H1506" i="6" a="1"/>
  <c r="H1506" i="6" s="1"/>
  <c r="G1506" i="6" a="1"/>
  <c r="G1506" i="6" s="1"/>
  <c r="F1506" i="6" a="1"/>
  <c r="F1506" i="6" s="1"/>
  <c r="E1506" i="6" a="1"/>
  <c r="E1506" i="6" s="1"/>
  <c r="D1506" i="6" a="1"/>
  <c r="D1506" i="6" s="1"/>
  <c r="C1506" i="6" a="1"/>
  <c r="C1506" i="6" s="1"/>
  <c r="B1506" i="6" a="1"/>
  <c r="B1506" i="6" s="1"/>
  <c r="P1505" i="6" a="1"/>
  <c r="P1505" i="6" s="1"/>
  <c r="O1505" i="6" a="1"/>
  <c r="O1505" i="6" s="1"/>
  <c r="N1505" i="6" a="1"/>
  <c r="N1505" i="6" s="1"/>
  <c r="M1505" i="6" a="1"/>
  <c r="M1505" i="6" s="1"/>
  <c r="L1505" i="6" a="1"/>
  <c r="L1505" i="6" s="1"/>
  <c r="K1505" i="6" a="1"/>
  <c r="K1505" i="6" s="1"/>
  <c r="J1505" i="6" a="1"/>
  <c r="J1505" i="6" s="1"/>
  <c r="I1505" i="6" a="1"/>
  <c r="I1505" i="6" s="1"/>
  <c r="H1505" i="6" a="1"/>
  <c r="H1505" i="6" s="1"/>
  <c r="G1505" i="6" a="1"/>
  <c r="G1505" i="6" s="1"/>
  <c r="F1505" i="6" a="1"/>
  <c r="F1505" i="6" s="1"/>
  <c r="E1505" i="6" a="1"/>
  <c r="E1505" i="6" s="1"/>
  <c r="D1505" i="6" a="1"/>
  <c r="D1505" i="6" s="1"/>
  <c r="C1505" i="6" a="1"/>
  <c r="C1505" i="6" s="1"/>
  <c r="B1505" i="6" a="1"/>
  <c r="B1505" i="6" s="1"/>
  <c r="P1504" i="6" a="1"/>
  <c r="P1504" i="6" s="1"/>
  <c r="O1504" i="6" a="1"/>
  <c r="O1504" i="6" s="1"/>
  <c r="N1504" i="6" a="1"/>
  <c r="N1504" i="6" s="1"/>
  <c r="M1504" i="6" a="1"/>
  <c r="M1504" i="6" s="1"/>
  <c r="L1504" i="6" a="1"/>
  <c r="L1504" i="6" s="1"/>
  <c r="K1504" i="6" a="1"/>
  <c r="K1504" i="6" s="1"/>
  <c r="J1504" i="6" a="1"/>
  <c r="J1504" i="6" s="1"/>
  <c r="I1504" i="6" a="1"/>
  <c r="I1504" i="6" s="1"/>
  <c r="H1504" i="6" a="1"/>
  <c r="H1504" i="6" s="1"/>
  <c r="G1504" i="6" a="1"/>
  <c r="G1504" i="6" s="1"/>
  <c r="F1504" i="6" a="1"/>
  <c r="F1504" i="6" s="1"/>
  <c r="E1504" i="6" a="1"/>
  <c r="E1504" i="6" s="1"/>
  <c r="D1504" i="6" a="1"/>
  <c r="D1504" i="6" s="1"/>
  <c r="C1504" i="6" a="1"/>
  <c r="C1504" i="6" s="1"/>
  <c r="B1504" i="6" a="1"/>
  <c r="B1504" i="6" s="1"/>
  <c r="P1503" i="6" a="1"/>
  <c r="P1503" i="6" s="1"/>
  <c r="O1503" i="6" a="1"/>
  <c r="O1503" i="6" s="1"/>
  <c r="N1503" i="6" a="1"/>
  <c r="N1503" i="6" s="1"/>
  <c r="M1503" i="6" a="1"/>
  <c r="M1503" i="6" s="1"/>
  <c r="L1503" i="6" a="1"/>
  <c r="L1503" i="6" s="1"/>
  <c r="K1503" i="6" a="1"/>
  <c r="K1503" i="6" s="1"/>
  <c r="J1503" i="6" a="1"/>
  <c r="J1503" i="6" s="1"/>
  <c r="I1503" i="6" a="1"/>
  <c r="I1503" i="6" s="1"/>
  <c r="H1503" i="6" a="1"/>
  <c r="H1503" i="6" s="1"/>
  <c r="G1503" i="6" a="1"/>
  <c r="G1503" i="6" s="1"/>
  <c r="F1503" i="6" a="1"/>
  <c r="F1503" i="6" s="1"/>
  <c r="E1503" i="6" a="1"/>
  <c r="E1503" i="6" s="1"/>
  <c r="D1503" i="6" a="1"/>
  <c r="D1503" i="6" s="1"/>
  <c r="C1503" i="6" a="1"/>
  <c r="C1503" i="6" s="1"/>
  <c r="B1503" i="6" a="1"/>
  <c r="B1503" i="6" s="1"/>
  <c r="P1502" i="6" a="1"/>
  <c r="P1502" i="6" s="1"/>
  <c r="O1502" i="6" a="1"/>
  <c r="O1502" i="6" s="1"/>
  <c r="N1502" i="6" a="1"/>
  <c r="N1502" i="6" s="1"/>
  <c r="M1502" i="6" a="1"/>
  <c r="M1502" i="6" s="1"/>
  <c r="L1502" i="6" a="1"/>
  <c r="L1502" i="6" s="1"/>
  <c r="K1502" i="6" a="1"/>
  <c r="K1502" i="6" s="1"/>
  <c r="J1502" i="6" a="1"/>
  <c r="J1502" i="6" s="1"/>
  <c r="I1502" i="6" a="1"/>
  <c r="I1502" i="6" s="1"/>
  <c r="H1502" i="6" a="1"/>
  <c r="H1502" i="6" s="1"/>
  <c r="G1502" i="6" a="1"/>
  <c r="G1502" i="6" s="1"/>
  <c r="F1502" i="6" a="1"/>
  <c r="F1502" i="6" s="1"/>
  <c r="E1502" i="6" a="1"/>
  <c r="E1502" i="6" s="1"/>
  <c r="D1502" i="6" a="1"/>
  <c r="D1502" i="6" s="1"/>
  <c r="C1502" i="6" a="1"/>
  <c r="C1502" i="6" s="1"/>
  <c r="B1502" i="6" a="1"/>
  <c r="B1502" i="6" s="1"/>
  <c r="P1501" i="6" a="1"/>
  <c r="P1501" i="6" s="1"/>
  <c r="O1501" i="6" a="1"/>
  <c r="O1501" i="6" s="1"/>
  <c r="N1501" i="6" a="1"/>
  <c r="N1501" i="6" s="1"/>
  <c r="M1501" i="6" a="1"/>
  <c r="M1501" i="6" s="1"/>
  <c r="L1501" i="6" a="1"/>
  <c r="L1501" i="6" s="1"/>
  <c r="K1501" i="6" a="1"/>
  <c r="K1501" i="6" s="1"/>
  <c r="J1501" i="6" a="1"/>
  <c r="J1501" i="6" s="1"/>
  <c r="I1501" i="6" a="1"/>
  <c r="I1501" i="6" s="1"/>
  <c r="H1501" i="6" a="1"/>
  <c r="H1501" i="6" s="1"/>
  <c r="G1501" i="6" a="1"/>
  <c r="G1501" i="6" s="1"/>
  <c r="F1501" i="6" a="1"/>
  <c r="F1501" i="6" s="1"/>
  <c r="E1501" i="6" a="1"/>
  <c r="E1501" i="6" s="1"/>
  <c r="D1501" i="6" a="1"/>
  <c r="D1501" i="6" s="1"/>
  <c r="C1501" i="6" a="1"/>
  <c r="C1501" i="6" s="1"/>
  <c r="B1501" i="6" a="1"/>
  <c r="B1501" i="6" s="1"/>
  <c r="P1500" i="6" a="1"/>
  <c r="P1500" i="6" s="1"/>
  <c r="O1500" i="6" a="1"/>
  <c r="O1500" i="6" s="1"/>
  <c r="N1500" i="6" a="1"/>
  <c r="N1500" i="6" s="1"/>
  <c r="M1500" i="6" a="1"/>
  <c r="M1500" i="6" s="1"/>
  <c r="L1500" i="6" a="1"/>
  <c r="L1500" i="6" s="1"/>
  <c r="K1500" i="6" a="1"/>
  <c r="K1500" i="6" s="1"/>
  <c r="J1500" i="6" a="1"/>
  <c r="J1500" i="6" s="1"/>
  <c r="I1500" i="6" a="1"/>
  <c r="I1500" i="6" s="1"/>
  <c r="H1500" i="6" a="1"/>
  <c r="H1500" i="6" s="1"/>
  <c r="G1500" i="6" a="1"/>
  <c r="G1500" i="6" s="1"/>
  <c r="F1500" i="6" a="1"/>
  <c r="F1500" i="6" s="1"/>
  <c r="E1500" i="6" a="1"/>
  <c r="E1500" i="6" s="1"/>
  <c r="D1500" i="6" a="1"/>
  <c r="D1500" i="6" s="1"/>
  <c r="C1500" i="6" a="1"/>
  <c r="C1500" i="6" s="1"/>
  <c r="B1500" i="6" a="1"/>
  <c r="B1500" i="6" s="1"/>
  <c r="P1499" i="6" a="1"/>
  <c r="P1499" i="6" s="1"/>
  <c r="O1499" i="6" a="1"/>
  <c r="O1499" i="6" s="1"/>
  <c r="N1499" i="6" a="1"/>
  <c r="N1499" i="6" s="1"/>
  <c r="M1499" i="6" a="1"/>
  <c r="M1499" i="6" s="1"/>
  <c r="L1499" i="6" a="1"/>
  <c r="L1499" i="6" s="1"/>
  <c r="K1499" i="6" a="1"/>
  <c r="K1499" i="6" s="1"/>
  <c r="J1499" i="6" a="1"/>
  <c r="J1499" i="6" s="1"/>
  <c r="I1499" i="6" a="1"/>
  <c r="I1499" i="6" s="1"/>
  <c r="H1499" i="6" a="1"/>
  <c r="H1499" i="6" s="1"/>
  <c r="G1499" i="6" a="1"/>
  <c r="G1499" i="6" s="1"/>
  <c r="F1499" i="6" a="1"/>
  <c r="F1499" i="6" s="1"/>
  <c r="E1499" i="6" a="1"/>
  <c r="E1499" i="6" s="1"/>
  <c r="D1499" i="6" a="1"/>
  <c r="D1499" i="6" s="1"/>
  <c r="C1499" i="6" a="1"/>
  <c r="C1499" i="6" s="1"/>
  <c r="B1499" i="6" a="1"/>
  <c r="B1499" i="6" s="1"/>
  <c r="P1498" i="6" a="1"/>
  <c r="P1498" i="6" s="1"/>
  <c r="O1498" i="6" a="1"/>
  <c r="O1498" i="6" s="1"/>
  <c r="N1498" i="6" a="1"/>
  <c r="N1498" i="6" s="1"/>
  <c r="M1498" i="6" a="1"/>
  <c r="M1498" i="6" s="1"/>
  <c r="L1498" i="6" a="1"/>
  <c r="L1498" i="6" s="1"/>
  <c r="K1498" i="6" a="1"/>
  <c r="K1498" i="6" s="1"/>
  <c r="J1498" i="6" a="1"/>
  <c r="J1498" i="6" s="1"/>
  <c r="I1498" i="6" a="1"/>
  <c r="I1498" i="6" s="1"/>
  <c r="H1498" i="6" a="1"/>
  <c r="H1498" i="6" s="1"/>
  <c r="G1498" i="6" a="1"/>
  <c r="G1498" i="6" s="1"/>
  <c r="F1498" i="6" a="1"/>
  <c r="F1498" i="6" s="1"/>
  <c r="E1498" i="6" a="1"/>
  <c r="E1498" i="6" s="1"/>
  <c r="D1498" i="6" a="1"/>
  <c r="D1498" i="6" s="1"/>
  <c r="C1498" i="6" a="1"/>
  <c r="C1498" i="6" s="1"/>
  <c r="B1498" i="6" a="1"/>
  <c r="B1498" i="6" s="1"/>
  <c r="P1497" i="6" a="1"/>
  <c r="P1497" i="6" s="1"/>
  <c r="O1497" i="6" a="1"/>
  <c r="O1497" i="6" s="1"/>
  <c r="N1497" i="6" a="1"/>
  <c r="N1497" i="6" s="1"/>
  <c r="M1497" i="6" a="1"/>
  <c r="M1497" i="6" s="1"/>
  <c r="L1497" i="6" a="1"/>
  <c r="L1497" i="6" s="1"/>
  <c r="K1497" i="6" a="1"/>
  <c r="K1497" i="6" s="1"/>
  <c r="J1497" i="6" a="1"/>
  <c r="J1497" i="6" s="1"/>
  <c r="I1497" i="6" a="1"/>
  <c r="I1497" i="6" s="1"/>
  <c r="H1497" i="6" a="1"/>
  <c r="H1497" i="6" s="1"/>
  <c r="G1497" i="6" a="1"/>
  <c r="G1497" i="6" s="1"/>
  <c r="F1497" i="6" a="1"/>
  <c r="F1497" i="6" s="1"/>
  <c r="E1497" i="6" a="1"/>
  <c r="E1497" i="6" s="1"/>
  <c r="D1497" i="6" a="1"/>
  <c r="D1497" i="6" s="1"/>
  <c r="C1497" i="6" a="1"/>
  <c r="C1497" i="6" s="1"/>
  <c r="B1497" i="6" a="1"/>
  <c r="B1497" i="6" s="1"/>
  <c r="P1496" i="6" a="1"/>
  <c r="P1496" i="6" s="1"/>
  <c r="O1496" i="6" a="1"/>
  <c r="O1496" i="6" s="1"/>
  <c r="N1496" i="6" a="1"/>
  <c r="N1496" i="6" s="1"/>
  <c r="M1496" i="6" a="1"/>
  <c r="M1496" i="6" s="1"/>
  <c r="L1496" i="6" a="1"/>
  <c r="L1496" i="6" s="1"/>
  <c r="K1496" i="6" a="1"/>
  <c r="K1496" i="6" s="1"/>
  <c r="J1496" i="6" a="1"/>
  <c r="J1496" i="6" s="1"/>
  <c r="I1496" i="6" a="1"/>
  <c r="I1496" i="6" s="1"/>
  <c r="H1496" i="6" a="1"/>
  <c r="H1496" i="6" s="1"/>
  <c r="G1496" i="6" a="1"/>
  <c r="G1496" i="6" s="1"/>
  <c r="F1496" i="6" a="1"/>
  <c r="F1496" i="6" s="1"/>
  <c r="E1496" i="6" a="1"/>
  <c r="E1496" i="6" s="1"/>
  <c r="D1496" i="6" a="1"/>
  <c r="D1496" i="6" s="1"/>
  <c r="C1496" i="6" a="1"/>
  <c r="C1496" i="6" s="1"/>
  <c r="B1496" i="6" a="1"/>
  <c r="B1496" i="6" s="1"/>
  <c r="P1495" i="6" a="1"/>
  <c r="P1495" i="6" s="1"/>
  <c r="O1495" i="6" a="1"/>
  <c r="O1495" i="6" s="1"/>
  <c r="N1495" i="6" a="1"/>
  <c r="N1495" i="6" s="1"/>
  <c r="M1495" i="6" a="1"/>
  <c r="M1495" i="6" s="1"/>
  <c r="L1495" i="6" a="1"/>
  <c r="L1495" i="6" s="1"/>
  <c r="K1495" i="6" a="1"/>
  <c r="K1495" i="6" s="1"/>
  <c r="J1495" i="6" a="1"/>
  <c r="J1495" i="6" s="1"/>
  <c r="I1495" i="6" a="1"/>
  <c r="I1495" i="6" s="1"/>
  <c r="H1495" i="6" a="1"/>
  <c r="H1495" i="6" s="1"/>
  <c r="G1495" i="6" a="1"/>
  <c r="G1495" i="6" s="1"/>
  <c r="F1495" i="6" a="1"/>
  <c r="F1495" i="6" s="1"/>
  <c r="E1495" i="6" a="1"/>
  <c r="E1495" i="6" s="1"/>
  <c r="D1495" i="6" a="1"/>
  <c r="D1495" i="6" s="1"/>
  <c r="C1495" i="6" a="1"/>
  <c r="C1495" i="6" s="1"/>
  <c r="B1495" i="6" a="1"/>
  <c r="B1495" i="6" s="1"/>
  <c r="P1494" i="6" a="1"/>
  <c r="P1494" i="6" s="1"/>
  <c r="O1494" i="6" a="1"/>
  <c r="O1494" i="6" s="1"/>
  <c r="N1494" i="6" a="1"/>
  <c r="N1494" i="6" s="1"/>
  <c r="M1494" i="6" a="1"/>
  <c r="M1494" i="6" s="1"/>
  <c r="L1494" i="6" a="1"/>
  <c r="L1494" i="6" s="1"/>
  <c r="K1494" i="6" a="1"/>
  <c r="K1494" i="6" s="1"/>
  <c r="J1494" i="6" a="1"/>
  <c r="J1494" i="6" s="1"/>
  <c r="I1494" i="6" a="1"/>
  <c r="I1494" i="6" s="1"/>
  <c r="H1494" i="6" a="1"/>
  <c r="H1494" i="6" s="1"/>
  <c r="G1494" i="6" a="1"/>
  <c r="G1494" i="6" s="1"/>
  <c r="F1494" i="6" a="1"/>
  <c r="F1494" i="6" s="1"/>
  <c r="E1494" i="6" a="1"/>
  <c r="E1494" i="6" s="1"/>
  <c r="D1494" i="6" a="1"/>
  <c r="D1494" i="6" s="1"/>
  <c r="C1494" i="6" a="1"/>
  <c r="C1494" i="6" s="1"/>
  <c r="B1494" i="6" a="1"/>
  <c r="B1494" i="6" s="1"/>
  <c r="P1493" i="6" a="1"/>
  <c r="P1493" i="6" s="1"/>
  <c r="O1493" i="6" a="1"/>
  <c r="O1493" i="6" s="1"/>
  <c r="N1493" i="6" a="1"/>
  <c r="N1493" i="6" s="1"/>
  <c r="M1493" i="6" a="1"/>
  <c r="M1493" i="6" s="1"/>
  <c r="L1493" i="6" a="1"/>
  <c r="L1493" i="6" s="1"/>
  <c r="K1493" i="6" a="1"/>
  <c r="K1493" i="6" s="1"/>
  <c r="J1493" i="6" a="1"/>
  <c r="J1493" i="6" s="1"/>
  <c r="I1493" i="6" a="1"/>
  <c r="I1493" i="6" s="1"/>
  <c r="H1493" i="6" a="1"/>
  <c r="H1493" i="6" s="1"/>
  <c r="G1493" i="6" a="1"/>
  <c r="G1493" i="6" s="1"/>
  <c r="F1493" i="6" a="1"/>
  <c r="F1493" i="6" s="1"/>
  <c r="E1493" i="6" a="1"/>
  <c r="E1493" i="6" s="1"/>
  <c r="D1493" i="6" a="1"/>
  <c r="D1493" i="6" s="1"/>
  <c r="C1493" i="6" a="1"/>
  <c r="C1493" i="6" s="1"/>
  <c r="B1493" i="6" a="1"/>
  <c r="B1493" i="6" s="1"/>
  <c r="P1492" i="6" a="1"/>
  <c r="P1492" i="6" s="1"/>
  <c r="O1492" i="6" a="1"/>
  <c r="O1492" i="6" s="1"/>
  <c r="N1492" i="6" a="1"/>
  <c r="N1492" i="6" s="1"/>
  <c r="M1492" i="6" a="1"/>
  <c r="M1492" i="6" s="1"/>
  <c r="L1492" i="6" a="1"/>
  <c r="L1492" i="6" s="1"/>
  <c r="K1492" i="6" a="1"/>
  <c r="K1492" i="6" s="1"/>
  <c r="J1492" i="6" a="1"/>
  <c r="J1492" i="6" s="1"/>
  <c r="I1492" i="6" a="1"/>
  <c r="I1492" i="6" s="1"/>
  <c r="H1492" i="6" a="1"/>
  <c r="H1492" i="6" s="1"/>
  <c r="G1492" i="6" a="1"/>
  <c r="G1492" i="6" s="1"/>
  <c r="F1492" i="6" a="1"/>
  <c r="F1492" i="6" s="1"/>
  <c r="E1492" i="6" a="1"/>
  <c r="E1492" i="6" s="1"/>
  <c r="D1492" i="6" a="1"/>
  <c r="D1492" i="6" s="1"/>
  <c r="C1492" i="6" a="1"/>
  <c r="C1492" i="6" s="1"/>
  <c r="B1492" i="6" a="1"/>
  <c r="B1492" i="6" s="1"/>
  <c r="P1491" i="6" a="1"/>
  <c r="P1491" i="6" s="1"/>
  <c r="O1491" i="6" a="1"/>
  <c r="O1491" i="6" s="1"/>
  <c r="N1491" i="6" a="1"/>
  <c r="N1491" i="6" s="1"/>
  <c r="M1491" i="6" a="1"/>
  <c r="M1491" i="6" s="1"/>
  <c r="L1491" i="6" a="1"/>
  <c r="L1491" i="6" s="1"/>
  <c r="K1491" i="6" a="1"/>
  <c r="K1491" i="6" s="1"/>
  <c r="J1491" i="6" a="1"/>
  <c r="J1491" i="6" s="1"/>
  <c r="I1491" i="6" a="1"/>
  <c r="I1491" i="6" s="1"/>
  <c r="H1491" i="6" a="1"/>
  <c r="H1491" i="6" s="1"/>
  <c r="G1491" i="6" a="1"/>
  <c r="G1491" i="6" s="1"/>
  <c r="F1491" i="6" a="1"/>
  <c r="F1491" i="6" s="1"/>
  <c r="E1491" i="6" a="1"/>
  <c r="E1491" i="6" s="1"/>
  <c r="D1491" i="6" a="1"/>
  <c r="D1491" i="6" s="1"/>
  <c r="C1491" i="6" a="1"/>
  <c r="C1491" i="6" s="1"/>
  <c r="B1491" i="6" a="1"/>
  <c r="B1491" i="6" s="1"/>
  <c r="P1490" i="6" a="1"/>
  <c r="P1490" i="6" s="1"/>
  <c r="O1490" i="6" a="1"/>
  <c r="O1490" i="6" s="1"/>
  <c r="N1490" i="6" a="1"/>
  <c r="N1490" i="6" s="1"/>
  <c r="M1490" i="6" a="1"/>
  <c r="M1490" i="6" s="1"/>
  <c r="L1490" i="6" a="1"/>
  <c r="L1490" i="6" s="1"/>
  <c r="K1490" i="6" a="1"/>
  <c r="K1490" i="6" s="1"/>
  <c r="J1490" i="6" a="1"/>
  <c r="J1490" i="6" s="1"/>
  <c r="I1490" i="6" a="1"/>
  <c r="I1490" i="6" s="1"/>
  <c r="H1490" i="6" a="1"/>
  <c r="H1490" i="6" s="1"/>
  <c r="G1490" i="6" a="1"/>
  <c r="G1490" i="6" s="1"/>
  <c r="F1490" i="6" a="1"/>
  <c r="F1490" i="6" s="1"/>
  <c r="E1490" i="6" a="1"/>
  <c r="E1490" i="6" s="1"/>
  <c r="D1490" i="6" a="1"/>
  <c r="D1490" i="6" s="1"/>
  <c r="C1490" i="6" a="1"/>
  <c r="C1490" i="6" s="1"/>
  <c r="B1490" i="6" a="1"/>
  <c r="B1490" i="6" s="1"/>
  <c r="P1489" i="6" a="1"/>
  <c r="P1489" i="6" s="1"/>
  <c r="O1489" i="6" a="1"/>
  <c r="O1489" i="6" s="1"/>
  <c r="N1489" i="6" a="1"/>
  <c r="N1489" i="6" s="1"/>
  <c r="M1489" i="6" a="1"/>
  <c r="M1489" i="6" s="1"/>
  <c r="L1489" i="6" a="1"/>
  <c r="L1489" i="6" s="1"/>
  <c r="K1489" i="6" a="1"/>
  <c r="K1489" i="6" s="1"/>
  <c r="J1489" i="6" a="1"/>
  <c r="J1489" i="6" s="1"/>
  <c r="I1489" i="6" a="1"/>
  <c r="I1489" i="6" s="1"/>
  <c r="H1489" i="6" a="1"/>
  <c r="H1489" i="6" s="1"/>
  <c r="G1489" i="6" a="1"/>
  <c r="G1489" i="6" s="1"/>
  <c r="F1489" i="6" a="1"/>
  <c r="F1489" i="6" s="1"/>
  <c r="E1489" i="6" a="1"/>
  <c r="E1489" i="6" s="1"/>
  <c r="D1489" i="6" a="1"/>
  <c r="D1489" i="6" s="1"/>
  <c r="C1489" i="6" a="1"/>
  <c r="C1489" i="6" s="1"/>
  <c r="B1489" i="6" a="1"/>
  <c r="B1489" i="6" s="1"/>
  <c r="P1488" i="6" a="1"/>
  <c r="P1488" i="6" s="1"/>
  <c r="O1488" i="6" a="1"/>
  <c r="O1488" i="6" s="1"/>
  <c r="N1488" i="6" a="1"/>
  <c r="N1488" i="6" s="1"/>
  <c r="M1488" i="6" a="1"/>
  <c r="M1488" i="6" s="1"/>
  <c r="L1488" i="6" a="1"/>
  <c r="L1488" i="6" s="1"/>
  <c r="K1488" i="6" a="1"/>
  <c r="K1488" i="6" s="1"/>
  <c r="J1488" i="6" a="1"/>
  <c r="J1488" i="6" s="1"/>
  <c r="I1488" i="6" a="1"/>
  <c r="I1488" i="6" s="1"/>
  <c r="H1488" i="6" a="1"/>
  <c r="H1488" i="6" s="1"/>
  <c r="G1488" i="6" a="1"/>
  <c r="G1488" i="6" s="1"/>
  <c r="F1488" i="6" a="1"/>
  <c r="F1488" i="6" s="1"/>
  <c r="E1488" i="6" a="1"/>
  <c r="E1488" i="6" s="1"/>
  <c r="D1488" i="6" a="1"/>
  <c r="D1488" i="6" s="1"/>
  <c r="C1488" i="6" a="1"/>
  <c r="C1488" i="6" s="1"/>
  <c r="B1488" i="6" a="1"/>
  <c r="B1488" i="6" s="1"/>
  <c r="P1487" i="6" a="1"/>
  <c r="P1487" i="6" s="1"/>
  <c r="O1487" i="6" a="1"/>
  <c r="O1487" i="6" s="1"/>
  <c r="N1487" i="6" a="1"/>
  <c r="N1487" i="6" s="1"/>
  <c r="M1487" i="6" a="1"/>
  <c r="M1487" i="6" s="1"/>
  <c r="L1487" i="6" a="1"/>
  <c r="L1487" i="6" s="1"/>
  <c r="K1487" i="6" a="1"/>
  <c r="K1487" i="6" s="1"/>
  <c r="J1487" i="6" a="1"/>
  <c r="J1487" i="6" s="1"/>
  <c r="I1487" i="6" a="1"/>
  <c r="I1487" i="6" s="1"/>
  <c r="H1487" i="6" a="1"/>
  <c r="H1487" i="6" s="1"/>
  <c r="G1487" i="6" a="1"/>
  <c r="G1487" i="6" s="1"/>
  <c r="F1487" i="6" a="1"/>
  <c r="F1487" i="6" s="1"/>
  <c r="E1487" i="6" a="1"/>
  <c r="E1487" i="6" s="1"/>
  <c r="D1487" i="6" a="1"/>
  <c r="D1487" i="6" s="1"/>
  <c r="C1487" i="6" a="1"/>
  <c r="C1487" i="6" s="1"/>
  <c r="B1487" i="6" a="1"/>
  <c r="B1487" i="6" s="1"/>
  <c r="P1486" i="6" a="1"/>
  <c r="P1486" i="6" s="1"/>
  <c r="O1486" i="6" a="1"/>
  <c r="O1486" i="6" s="1"/>
  <c r="N1486" i="6" a="1"/>
  <c r="N1486" i="6" s="1"/>
  <c r="M1486" i="6" a="1"/>
  <c r="M1486" i="6" s="1"/>
  <c r="L1486" i="6" a="1"/>
  <c r="L1486" i="6" s="1"/>
  <c r="K1486" i="6" a="1"/>
  <c r="K1486" i="6" s="1"/>
  <c r="J1486" i="6" a="1"/>
  <c r="J1486" i="6" s="1"/>
  <c r="I1486" i="6" a="1"/>
  <c r="I1486" i="6" s="1"/>
  <c r="H1486" i="6" a="1"/>
  <c r="H1486" i="6" s="1"/>
  <c r="G1486" i="6" a="1"/>
  <c r="G1486" i="6" s="1"/>
  <c r="F1486" i="6" a="1"/>
  <c r="F1486" i="6" s="1"/>
  <c r="E1486" i="6" a="1"/>
  <c r="E1486" i="6" s="1"/>
  <c r="D1486" i="6" a="1"/>
  <c r="D1486" i="6" s="1"/>
  <c r="C1486" i="6" a="1"/>
  <c r="C1486" i="6" s="1"/>
  <c r="B1486" i="6" a="1"/>
  <c r="B1486" i="6" s="1"/>
  <c r="P1485" i="6" a="1"/>
  <c r="P1485" i="6" s="1"/>
  <c r="O1485" i="6" a="1"/>
  <c r="O1485" i="6" s="1"/>
  <c r="N1485" i="6" a="1"/>
  <c r="N1485" i="6" s="1"/>
  <c r="M1485" i="6" a="1"/>
  <c r="M1485" i="6" s="1"/>
  <c r="L1485" i="6" a="1"/>
  <c r="L1485" i="6" s="1"/>
  <c r="K1485" i="6" a="1"/>
  <c r="K1485" i="6" s="1"/>
  <c r="J1485" i="6" a="1"/>
  <c r="J1485" i="6" s="1"/>
  <c r="I1485" i="6" a="1"/>
  <c r="I1485" i="6" s="1"/>
  <c r="H1485" i="6" a="1"/>
  <c r="H1485" i="6" s="1"/>
  <c r="G1485" i="6" a="1"/>
  <c r="G1485" i="6" s="1"/>
  <c r="F1485" i="6" a="1"/>
  <c r="F1485" i="6" s="1"/>
  <c r="E1485" i="6" a="1"/>
  <c r="E1485" i="6" s="1"/>
  <c r="D1485" i="6" a="1"/>
  <c r="D1485" i="6" s="1"/>
  <c r="C1485" i="6" a="1"/>
  <c r="C1485" i="6" s="1"/>
  <c r="B1485" i="6" a="1"/>
  <c r="B1485" i="6" s="1"/>
  <c r="P1484" i="6" a="1"/>
  <c r="P1484" i="6" s="1"/>
  <c r="O1484" i="6" a="1"/>
  <c r="O1484" i="6" s="1"/>
  <c r="N1484" i="6" a="1"/>
  <c r="N1484" i="6" s="1"/>
  <c r="M1484" i="6" a="1"/>
  <c r="M1484" i="6" s="1"/>
  <c r="L1484" i="6" a="1"/>
  <c r="L1484" i="6" s="1"/>
  <c r="K1484" i="6" a="1"/>
  <c r="K1484" i="6" s="1"/>
  <c r="J1484" i="6" a="1"/>
  <c r="J1484" i="6" s="1"/>
  <c r="I1484" i="6" a="1"/>
  <c r="I1484" i="6" s="1"/>
  <c r="H1484" i="6" a="1"/>
  <c r="H1484" i="6" s="1"/>
  <c r="G1484" i="6" a="1"/>
  <c r="G1484" i="6" s="1"/>
  <c r="F1484" i="6" a="1"/>
  <c r="F1484" i="6" s="1"/>
  <c r="E1484" i="6" a="1"/>
  <c r="E1484" i="6" s="1"/>
  <c r="D1484" i="6" a="1"/>
  <c r="D1484" i="6" s="1"/>
  <c r="C1484" i="6" a="1"/>
  <c r="C1484" i="6" s="1"/>
  <c r="B1484" i="6" a="1"/>
  <c r="B1484" i="6" s="1"/>
  <c r="P1483" i="6" a="1"/>
  <c r="P1483" i="6" s="1"/>
  <c r="O1483" i="6" a="1"/>
  <c r="O1483" i="6" s="1"/>
  <c r="N1483" i="6" a="1"/>
  <c r="N1483" i="6" s="1"/>
  <c r="M1483" i="6" a="1"/>
  <c r="M1483" i="6" s="1"/>
  <c r="L1483" i="6" a="1"/>
  <c r="L1483" i="6" s="1"/>
  <c r="K1483" i="6" a="1"/>
  <c r="K1483" i="6" s="1"/>
  <c r="J1483" i="6" a="1"/>
  <c r="J1483" i="6" s="1"/>
  <c r="I1483" i="6" a="1"/>
  <c r="I1483" i="6" s="1"/>
  <c r="H1483" i="6" a="1"/>
  <c r="H1483" i="6" s="1"/>
  <c r="G1483" i="6" a="1"/>
  <c r="G1483" i="6" s="1"/>
  <c r="F1483" i="6" a="1"/>
  <c r="F1483" i="6" s="1"/>
  <c r="E1483" i="6" a="1"/>
  <c r="E1483" i="6" s="1"/>
  <c r="D1483" i="6" a="1"/>
  <c r="D1483" i="6" s="1"/>
  <c r="C1483" i="6" a="1"/>
  <c r="C1483" i="6" s="1"/>
  <c r="B1483" i="6" a="1"/>
  <c r="B1483" i="6" s="1"/>
  <c r="P1482" i="6" a="1"/>
  <c r="P1482" i="6" s="1"/>
  <c r="O1482" i="6" a="1"/>
  <c r="O1482" i="6" s="1"/>
  <c r="N1482" i="6" a="1"/>
  <c r="N1482" i="6" s="1"/>
  <c r="M1482" i="6" a="1"/>
  <c r="M1482" i="6" s="1"/>
  <c r="L1482" i="6" a="1"/>
  <c r="L1482" i="6" s="1"/>
  <c r="K1482" i="6" a="1"/>
  <c r="K1482" i="6" s="1"/>
  <c r="J1482" i="6" a="1"/>
  <c r="J1482" i="6" s="1"/>
  <c r="I1482" i="6" a="1"/>
  <c r="I1482" i="6" s="1"/>
  <c r="H1482" i="6" a="1"/>
  <c r="H1482" i="6" s="1"/>
  <c r="G1482" i="6" a="1"/>
  <c r="G1482" i="6" s="1"/>
  <c r="F1482" i="6" a="1"/>
  <c r="F1482" i="6" s="1"/>
  <c r="E1482" i="6" a="1"/>
  <c r="E1482" i="6" s="1"/>
  <c r="D1482" i="6" a="1"/>
  <c r="D1482" i="6" s="1"/>
  <c r="C1482" i="6" a="1"/>
  <c r="C1482" i="6" s="1"/>
  <c r="B1482" i="6" a="1"/>
  <c r="B1482" i="6" s="1"/>
  <c r="P1481" i="6" a="1"/>
  <c r="P1481" i="6" s="1"/>
  <c r="O1481" i="6" a="1"/>
  <c r="O1481" i="6" s="1"/>
  <c r="N1481" i="6" a="1"/>
  <c r="N1481" i="6" s="1"/>
  <c r="M1481" i="6" a="1"/>
  <c r="M1481" i="6" s="1"/>
  <c r="L1481" i="6" a="1"/>
  <c r="L1481" i="6" s="1"/>
  <c r="K1481" i="6" a="1"/>
  <c r="K1481" i="6" s="1"/>
  <c r="J1481" i="6" a="1"/>
  <c r="J1481" i="6" s="1"/>
  <c r="I1481" i="6" a="1"/>
  <c r="I1481" i="6" s="1"/>
  <c r="H1481" i="6" a="1"/>
  <c r="H1481" i="6" s="1"/>
  <c r="G1481" i="6" a="1"/>
  <c r="G1481" i="6" s="1"/>
  <c r="F1481" i="6" a="1"/>
  <c r="F1481" i="6" s="1"/>
  <c r="E1481" i="6" a="1"/>
  <c r="E1481" i="6" s="1"/>
  <c r="D1481" i="6" a="1"/>
  <c r="D1481" i="6" s="1"/>
  <c r="C1481" i="6" a="1"/>
  <c r="C1481" i="6" s="1"/>
  <c r="B1481" i="6" a="1"/>
  <c r="B1481" i="6" s="1"/>
  <c r="P1480" i="6" a="1"/>
  <c r="P1480" i="6" s="1"/>
  <c r="O1480" i="6" a="1"/>
  <c r="O1480" i="6" s="1"/>
  <c r="N1480" i="6" a="1"/>
  <c r="N1480" i="6" s="1"/>
  <c r="M1480" i="6" a="1"/>
  <c r="M1480" i="6" s="1"/>
  <c r="L1480" i="6" a="1"/>
  <c r="L1480" i="6" s="1"/>
  <c r="K1480" i="6" a="1"/>
  <c r="K1480" i="6" s="1"/>
  <c r="J1480" i="6" a="1"/>
  <c r="J1480" i="6" s="1"/>
  <c r="I1480" i="6" a="1"/>
  <c r="I1480" i="6" s="1"/>
  <c r="H1480" i="6" a="1"/>
  <c r="H1480" i="6" s="1"/>
  <c r="G1480" i="6" a="1"/>
  <c r="G1480" i="6" s="1"/>
  <c r="F1480" i="6" a="1"/>
  <c r="F1480" i="6" s="1"/>
  <c r="E1480" i="6" a="1"/>
  <c r="E1480" i="6" s="1"/>
  <c r="D1480" i="6" a="1"/>
  <c r="D1480" i="6" s="1"/>
  <c r="C1480" i="6" a="1"/>
  <c r="C1480" i="6" s="1"/>
  <c r="B1480" i="6" a="1"/>
  <c r="B1480" i="6" s="1"/>
  <c r="P1479" i="6" a="1"/>
  <c r="P1479" i="6" s="1"/>
  <c r="O1479" i="6" a="1"/>
  <c r="O1479" i="6" s="1"/>
  <c r="N1479" i="6" a="1"/>
  <c r="N1479" i="6" s="1"/>
  <c r="M1479" i="6" a="1"/>
  <c r="M1479" i="6" s="1"/>
  <c r="L1479" i="6" a="1"/>
  <c r="L1479" i="6" s="1"/>
  <c r="K1479" i="6" a="1"/>
  <c r="K1479" i="6" s="1"/>
  <c r="J1479" i="6" a="1"/>
  <c r="J1479" i="6" s="1"/>
  <c r="I1479" i="6" a="1"/>
  <c r="I1479" i="6" s="1"/>
  <c r="H1479" i="6" a="1"/>
  <c r="H1479" i="6" s="1"/>
  <c r="G1479" i="6" a="1"/>
  <c r="G1479" i="6" s="1"/>
  <c r="F1479" i="6" a="1"/>
  <c r="F1479" i="6" s="1"/>
  <c r="E1479" i="6" a="1"/>
  <c r="E1479" i="6" s="1"/>
  <c r="D1479" i="6" a="1"/>
  <c r="D1479" i="6" s="1"/>
  <c r="C1479" i="6" a="1"/>
  <c r="C1479" i="6" s="1"/>
  <c r="B1479" i="6" a="1"/>
  <c r="B1479" i="6" s="1"/>
  <c r="P1478" i="6" a="1"/>
  <c r="P1478" i="6" s="1"/>
  <c r="O1478" i="6" a="1"/>
  <c r="O1478" i="6" s="1"/>
  <c r="N1478" i="6" a="1"/>
  <c r="N1478" i="6" s="1"/>
  <c r="M1478" i="6" a="1"/>
  <c r="M1478" i="6" s="1"/>
  <c r="L1478" i="6" a="1"/>
  <c r="L1478" i="6" s="1"/>
  <c r="K1478" i="6" a="1"/>
  <c r="K1478" i="6" s="1"/>
  <c r="J1478" i="6" a="1"/>
  <c r="J1478" i="6" s="1"/>
  <c r="I1478" i="6" a="1"/>
  <c r="I1478" i="6" s="1"/>
  <c r="H1478" i="6" a="1"/>
  <c r="H1478" i="6" s="1"/>
  <c r="G1478" i="6" a="1"/>
  <c r="G1478" i="6" s="1"/>
  <c r="F1478" i="6" a="1"/>
  <c r="F1478" i="6" s="1"/>
  <c r="E1478" i="6" a="1"/>
  <c r="E1478" i="6" s="1"/>
  <c r="D1478" i="6" a="1"/>
  <c r="D1478" i="6" s="1"/>
  <c r="C1478" i="6" a="1"/>
  <c r="C1478" i="6" s="1"/>
  <c r="B1478" i="6" a="1"/>
  <c r="B1478" i="6" s="1"/>
  <c r="P1477" i="6" a="1"/>
  <c r="P1477" i="6" s="1"/>
  <c r="O1477" i="6" a="1"/>
  <c r="O1477" i="6" s="1"/>
  <c r="N1477" i="6" a="1"/>
  <c r="N1477" i="6" s="1"/>
  <c r="M1477" i="6" a="1"/>
  <c r="M1477" i="6" s="1"/>
  <c r="L1477" i="6" a="1"/>
  <c r="L1477" i="6" s="1"/>
  <c r="K1477" i="6" a="1"/>
  <c r="K1477" i="6" s="1"/>
  <c r="J1477" i="6" a="1"/>
  <c r="J1477" i="6" s="1"/>
  <c r="I1477" i="6" a="1"/>
  <c r="I1477" i="6" s="1"/>
  <c r="H1477" i="6" a="1"/>
  <c r="H1477" i="6" s="1"/>
  <c r="G1477" i="6" a="1"/>
  <c r="G1477" i="6" s="1"/>
  <c r="F1477" i="6" a="1"/>
  <c r="F1477" i="6" s="1"/>
  <c r="E1477" i="6" a="1"/>
  <c r="E1477" i="6" s="1"/>
  <c r="D1477" i="6" a="1"/>
  <c r="D1477" i="6" s="1"/>
  <c r="C1477" i="6" a="1"/>
  <c r="C1477" i="6" s="1"/>
  <c r="B1477" i="6" a="1"/>
  <c r="B1477" i="6" s="1"/>
  <c r="P1476" i="6" a="1"/>
  <c r="P1476" i="6" s="1"/>
  <c r="O1476" i="6" a="1"/>
  <c r="O1476" i="6" s="1"/>
  <c r="N1476" i="6" a="1"/>
  <c r="N1476" i="6" s="1"/>
  <c r="M1476" i="6" a="1"/>
  <c r="M1476" i="6" s="1"/>
  <c r="L1476" i="6" a="1"/>
  <c r="L1476" i="6" s="1"/>
  <c r="K1476" i="6" a="1"/>
  <c r="K1476" i="6" s="1"/>
  <c r="J1476" i="6" a="1"/>
  <c r="J1476" i="6" s="1"/>
  <c r="I1476" i="6" a="1"/>
  <c r="I1476" i="6" s="1"/>
  <c r="H1476" i="6" a="1"/>
  <c r="H1476" i="6" s="1"/>
  <c r="G1476" i="6" a="1"/>
  <c r="G1476" i="6" s="1"/>
  <c r="F1476" i="6" a="1"/>
  <c r="F1476" i="6" s="1"/>
  <c r="E1476" i="6" a="1"/>
  <c r="E1476" i="6" s="1"/>
  <c r="D1476" i="6" a="1"/>
  <c r="D1476" i="6" s="1"/>
  <c r="C1476" i="6" a="1"/>
  <c r="C1476" i="6" s="1"/>
  <c r="B1476" i="6" a="1"/>
  <c r="B1476" i="6" s="1"/>
  <c r="P1475" i="6" a="1"/>
  <c r="P1475" i="6" s="1"/>
  <c r="O1475" i="6" a="1"/>
  <c r="O1475" i="6" s="1"/>
  <c r="N1475" i="6" a="1"/>
  <c r="N1475" i="6" s="1"/>
  <c r="M1475" i="6" a="1"/>
  <c r="M1475" i="6" s="1"/>
  <c r="L1475" i="6" a="1"/>
  <c r="L1475" i="6" s="1"/>
  <c r="K1475" i="6" a="1"/>
  <c r="K1475" i="6" s="1"/>
  <c r="J1475" i="6" a="1"/>
  <c r="J1475" i="6" s="1"/>
  <c r="I1475" i="6" a="1"/>
  <c r="I1475" i="6" s="1"/>
  <c r="H1475" i="6" a="1"/>
  <c r="H1475" i="6" s="1"/>
  <c r="G1475" i="6" a="1"/>
  <c r="G1475" i="6" s="1"/>
  <c r="F1475" i="6" a="1"/>
  <c r="F1475" i="6" s="1"/>
  <c r="E1475" i="6" a="1"/>
  <c r="E1475" i="6" s="1"/>
  <c r="D1475" i="6" a="1"/>
  <c r="D1475" i="6" s="1"/>
  <c r="C1475" i="6" a="1"/>
  <c r="C1475" i="6" s="1"/>
  <c r="B1475" i="6" a="1"/>
  <c r="B1475" i="6" s="1"/>
  <c r="P1474" i="6" a="1"/>
  <c r="P1474" i="6" s="1"/>
  <c r="O1474" i="6" a="1"/>
  <c r="O1474" i="6" s="1"/>
  <c r="N1474" i="6" a="1"/>
  <c r="N1474" i="6" s="1"/>
  <c r="M1474" i="6" a="1"/>
  <c r="M1474" i="6" s="1"/>
  <c r="L1474" i="6" a="1"/>
  <c r="L1474" i="6" s="1"/>
  <c r="K1474" i="6" a="1"/>
  <c r="K1474" i="6" s="1"/>
  <c r="J1474" i="6" a="1"/>
  <c r="J1474" i="6" s="1"/>
  <c r="I1474" i="6" a="1"/>
  <c r="I1474" i="6" s="1"/>
  <c r="H1474" i="6" a="1"/>
  <c r="H1474" i="6" s="1"/>
  <c r="G1474" i="6" a="1"/>
  <c r="G1474" i="6" s="1"/>
  <c r="F1474" i="6" a="1"/>
  <c r="F1474" i="6" s="1"/>
  <c r="E1474" i="6" a="1"/>
  <c r="E1474" i="6" s="1"/>
  <c r="D1474" i="6" a="1"/>
  <c r="D1474" i="6" s="1"/>
  <c r="C1474" i="6" a="1"/>
  <c r="C1474" i="6" s="1"/>
  <c r="B1474" i="6" a="1"/>
  <c r="B1474" i="6" s="1"/>
  <c r="P1473" i="6" a="1"/>
  <c r="P1473" i="6" s="1"/>
  <c r="O1473" i="6" a="1"/>
  <c r="O1473" i="6" s="1"/>
  <c r="N1473" i="6" a="1"/>
  <c r="N1473" i="6" s="1"/>
  <c r="M1473" i="6" a="1"/>
  <c r="M1473" i="6" s="1"/>
  <c r="L1473" i="6" a="1"/>
  <c r="L1473" i="6" s="1"/>
  <c r="K1473" i="6" a="1"/>
  <c r="K1473" i="6" s="1"/>
  <c r="J1473" i="6" a="1"/>
  <c r="J1473" i="6" s="1"/>
  <c r="I1473" i="6" a="1"/>
  <c r="I1473" i="6" s="1"/>
  <c r="H1473" i="6" a="1"/>
  <c r="H1473" i="6" s="1"/>
  <c r="G1473" i="6" a="1"/>
  <c r="G1473" i="6" s="1"/>
  <c r="F1473" i="6" a="1"/>
  <c r="F1473" i="6" s="1"/>
  <c r="E1473" i="6" a="1"/>
  <c r="E1473" i="6" s="1"/>
  <c r="D1473" i="6" a="1"/>
  <c r="D1473" i="6" s="1"/>
  <c r="C1473" i="6" a="1"/>
  <c r="C1473" i="6" s="1"/>
  <c r="B1473" i="6" a="1"/>
  <c r="B1473" i="6" s="1"/>
  <c r="P1472" i="6" a="1"/>
  <c r="P1472" i="6" s="1"/>
  <c r="O1472" i="6" a="1"/>
  <c r="O1472" i="6" s="1"/>
  <c r="N1472" i="6" a="1"/>
  <c r="N1472" i="6" s="1"/>
  <c r="M1472" i="6" a="1"/>
  <c r="M1472" i="6" s="1"/>
  <c r="L1472" i="6" a="1"/>
  <c r="L1472" i="6" s="1"/>
  <c r="K1472" i="6" a="1"/>
  <c r="K1472" i="6" s="1"/>
  <c r="J1472" i="6" a="1"/>
  <c r="J1472" i="6" s="1"/>
  <c r="I1472" i="6" a="1"/>
  <c r="I1472" i="6" s="1"/>
  <c r="H1472" i="6" a="1"/>
  <c r="H1472" i="6" s="1"/>
  <c r="G1472" i="6" a="1"/>
  <c r="G1472" i="6" s="1"/>
  <c r="F1472" i="6" a="1"/>
  <c r="F1472" i="6" s="1"/>
  <c r="E1472" i="6" a="1"/>
  <c r="E1472" i="6" s="1"/>
  <c r="D1472" i="6" a="1"/>
  <c r="D1472" i="6" s="1"/>
  <c r="C1472" i="6" a="1"/>
  <c r="C1472" i="6" s="1"/>
  <c r="B1472" i="6" a="1"/>
  <c r="B1472" i="6" s="1"/>
  <c r="P1471" i="6" a="1"/>
  <c r="P1471" i="6" s="1"/>
  <c r="O1471" i="6" a="1"/>
  <c r="O1471" i="6" s="1"/>
  <c r="N1471" i="6" a="1"/>
  <c r="N1471" i="6" s="1"/>
  <c r="M1471" i="6" a="1"/>
  <c r="M1471" i="6" s="1"/>
  <c r="L1471" i="6" a="1"/>
  <c r="L1471" i="6" s="1"/>
  <c r="K1471" i="6" a="1"/>
  <c r="K1471" i="6" s="1"/>
  <c r="J1471" i="6" a="1"/>
  <c r="J1471" i="6" s="1"/>
  <c r="I1471" i="6" a="1"/>
  <c r="I1471" i="6" s="1"/>
  <c r="H1471" i="6" a="1"/>
  <c r="H1471" i="6" s="1"/>
  <c r="G1471" i="6" a="1"/>
  <c r="G1471" i="6" s="1"/>
  <c r="F1471" i="6" a="1"/>
  <c r="F1471" i="6" s="1"/>
  <c r="E1471" i="6" a="1"/>
  <c r="E1471" i="6" s="1"/>
  <c r="D1471" i="6" a="1"/>
  <c r="D1471" i="6" s="1"/>
  <c r="C1471" i="6" a="1"/>
  <c r="C1471" i="6" s="1"/>
  <c r="B1471" i="6" a="1"/>
  <c r="B1471" i="6" s="1"/>
  <c r="P1470" i="6" a="1"/>
  <c r="P1470" i="6" s="1"/>
  <c r="O1470" i="6" a="1"/>
  <c r="O1470" i="6" s="1"/>
  <c r="N1470" i="6" a="1"/>
  <c r="N1470" i="6" s="1"/>
  <c r="M1470" i="6" a="1"/>
  <c r="M1470" i="6" s="1"/>
  <c r="L1470" i="6" a="1"/>
  <c r="L1470" i="6" s="1"/>
  <c r="K1470" i="6" a="1"/>
  <c r="K1470" i="6" s="1"/>
  <c r="J1470" i="6" a="1"/>
  <c r="J1470" i="6" s="1"/>
  <c r="I1470" i="6" a="1"/>
  <c r="I1470" i="6" s="1"/>
  <c r="H1470" i="6" a="1"/>
  <c r="H1470" i="6" s="1"/>
  <c r="G1470" i="6" a="1"/>
  <c r="G1470" i="6" s="1"/>
  <c r="F1470" i="6" a="1"/>
  <c r="F1470" i="6" s="1"/>
  <c r="E1470" i="6" a="1"/>
  <c r="E1470" i="6" s="1"/>
  <c r="D1470" i="6" a="1"/>
  <c r="D1470" i="6" s="1"/>
  <c r="C1470" i="6" a="1"/>
  <c r="C1470" i="6" s="1"/>
  <c r="B1470" i="6" a="1"/>
  <c r="B1470" i="6" s="1"/>
  <c r="P1469" i="6" a="1"/>
  <c r="P1469" i="6" s="1"/>
  <c r="O1469" i="6" a="1"/>
  <c r="O1469" i="6" s="1"/>
  <c r="N1469" i="6" a="1"/>
  <c r="N1469" i="6" s="1"/>
  <c r="M1469" i="6" a="1"/>
  <c r="M1469" i="6" s="1"/>
  <c r="L1469" i="6" a="1"/>
  <c r="L1469" i="6" s="1"/>
  <c r="K1469" i="6" a="1"/>
  <c r="K1469" i="6" s="1"/>
  <c r="J1469" i="6" a="1"/>
  <c r="J1469" i="6" s="1"/>
  <c r="I1469" i="6" a="1"/>
  <c r="I1469" i="6" s="1"/>
  <c r="H1469" i="6" a="1"/>
  <c r="H1469" i="6" s="1"/>
  <c r="G1469" i="6" a="1"/>
  <c r="G1469" i="6" s="1"/>
  <c r="F1469" i="6" a="1"/>
  <c r="F1469" i="6" s="1"/>
  <c r="E1469" i="6" a="1"/>
  <c r="E1469" i="6" s="1"/>
  <c r="D1469" i="6" a="1"/>
  <c r="D1469" i="6" s="1"/>
  <c r="C1469" i="6" a="1"/>
  <c r="C1469" i="6" s="1"/>
  <c r="B1469" i="6" a="1"/>
  <c r="B1469" i="6" s="1"/>
  <c r="P1468" i="6" a="1"/>
  <c r="P1468" i="6" s="1"/>
  <c r="O1468" i="6" a="1"/>
  <c r="O1468" i="6" s="1"/>
  <c r="N1468" i="6" a="1"/>
  <c r="N1468" i="6" s="1"/>
  <c r="M1468" i="6" a="1"/>
  <c r="M1468" i="6" s="1"/>
  <c r="L1468" i="6" a="1"/>
  <c r="L1468" i="6" s="1"/>
  <c r="K1468" i="6" a="1"/>
  <c r="K1468" i="6" s="1"/>
  <c r="J1468" i="6" a="1"/>
  <c r="J1468" i="6" s="1"/>
  <c r="I1468" i="6" a="1"/>
  <c r="I1468" i="6" s="1"/>
  <c r="H1468" i="6" a="1"/>
  <c r="H1468" i="6" s="1"/>
  <c r="G1468" i="6" a="1"/>
  <c r="G1468" i="6" s="1"/>
  <c r="F1468" i="6" a="1"/>
  <c r="F1468" i="6" s="1"/>
  <c r="E1468" i="6" a="1"/>
  <c r="E1468" i="6" s="1"/>
  <c r="D1468" i="6" a="1"/>
  <c r="D1468" i="6" s="1"/>
  <c r="C1468" i="6" a="1"/>
  <c r="C1468" i="6" s="1"/>
  <c r="B1468" i="6" a="1"/>
  <c r="B1468" i="6" s="1"/>
  <c r="P1467" i="6" a="1"/>
  <c r="P1467" i="6" s="1"/>
  <c r="O1467" i="6" a="1"/>
  <c r="O1467" i="6" s="1"/>
  <c r="N1467" i="6" a="1"/>
  <c r="N1467" i="6" s="1"/>
  <c r="M1467" i="6" a="1"/>
  <c r="M1467" i="6" s="1"/>
  <c r="L1467" i="6" a="1"/>
  <c r="L1467" i="6" s="1"/>
  <c r="K1467" i="6" a="1"/>
  <c r="K1467" i="6" s="1"/>
  <c r="J1467" i="6" a="1"/>
  <c r="J1467" i="6" s="1"/>
  <c r="I1467" i="6" a="1"/>
  <c r="I1467" i="6" s="1"/>
  <c r="H1467" i="6" a="1"/>
  <c r="H1467" i="6" s="1"/>
  <c r="G1467" i="6" a="1"/>
  <c r="G1467" i="6" s="1"/>
  <c r="F1467" i="6" a="1"/>
  <c r="F1467" i="6" s="1"/>
  <c r="E1467" i="6" a="1"/>
  <c r="E1467" i="6" s="1"/>
  <c r="D1467" i="6" a="1"/>
  <c r="D1467" i="6" s="1"/>
  <c r="C1467" i="6" a="1"/>
  <c r="C1467" i="6" s="1"/>
  <c r="B1467" i="6" a="1"/>
  <c r="B1467" i="6" s="1"/>
  <c r="P1466" i="6" a="1"/>
  <c r="P1466" i="6" s="1"/>
  <c r="O1466" i="6" a="1"/>
  <c r="O1466" i="6" s="1"/>
  <c r="N1466" i="6" a="1"/>
  <c r="N1466" i="6" s="1"/>
  <c r="M1466" i="6" a="1"/>
  <c r="M1466" i="6" s="1"/>
  <c r="L1466" i="6" a="1"/>
  <c r="L1466" i="6" s="1"/>
  <c r="K1466" i="6" a="1"/>
  <c r="K1466" i="6" s="1"/>
  <c r="J1466" i="6" a="1"/>
  <c r="J1466" i="6" s="1"/>
  <c r="I1466" i="6" a="1"/>
  <c r="I1466" i="6" s="1"/>
  <c r="H1466" i="6" a="1"/>
  <c r="H1466" i="6" s="1"/>
  <c r="G1466" i="6" a="1"/>
  <c r="G1466" i="6" s="1"/>
  <c r="F1466" i="6" a="1"/>
  <c r="F1466" i="6" s="1"/>
  <c r="E1466" i="6" a="1"/>
  <c r="E1466" i="6" s="1"/>
  <c r="D1466" i="6" a="1"/>
  <c r="D1466" i="6" s="1"/>
  <c r="C1466" i="6" a="1"/>
  <c r="C1466" i="6" s="1"/>
  <c r="B1466" i="6" a="1"/>
  <c r="B1466" i="6" s="1"/>
  <c r="P1465" i="6" a="1"/>
  <c r="P1465" i="6" s="1"/>
  <c r="O1465" i="6" a="1"/>
  <c r="O1465" i="6" s="1"/>
  <c r="N1465" i="6" a="1"/>
  <c r="N1465" i="6" s="1"/>
  <c r="M1465" i="6" a="1"/>
  <c r="M1465" i="6" s="1"/>
  <c r="L1465" i="6" a="1"/>
  <c r="L1465" i="6" s="1"/>
  <c r="K1465" i="6" a="1"/>
  <c r="K1465" i="6" s="1"/>
  <c r="J1465" i="6" a="1"/>
  <c r="J1465" i="6" s="1"/>
  <c r="I1465" i="6" a="1"/>
  <c r="I1465" i="6" s="1"/>
  <c r="H1465" i="6" a="1"/>
  <c r="H1465" i="6" s="1"/>
  <c r="G1465" i="6" a="1"/>
  <c r="G1465" i="6" s="1"/>
  <c r="F1465" i="6" a="1"/>
  <c r="F1465" i="6" s="1"/>
  <c r="E1465" i="6" a="1"/>
  <c r="E1465" i="6" s="1"/>
  <c r="D1465" i="6" a="1"/>
  <c r="D1465" i="6" s="1"/>
  <c r="C1465" i="6" a="1"/>
  <c r="C1465" i="6" s="1"/>
  <c r="B1465" i="6" a="1"/>
  <c r="B1465" i="6" s="1"/>
  <c r="P1464" i="6" a="1"/>
  <c r="P1464" i="6" s="1"/>
  <c r="O1464" i="6" a="1"/>
  <c r="O1464" i="6" s="1"/>
  <c r="N1464" i="6" a="1"/>
  <c r="N1464" i="6" s="1"/>
  <c r="M1464" i="6" a="1"/>
  <c r="M1464" i="6" s="1"/>
  <c r="L1464" i="6" a="1"/>
  <c r="L1464" i="6" s="1"/>
  <c r="K1464" i="6" a="1"/>
  <c r="K1464" i="6" s="1"/>
  <c r="J1464" i="6" a="1"/>
  <c r="J1464" i="6" s="1"/>
  <c r="I1464" i="6" a="1"/>
  <c r="I1464" i="6" s="1"/>
  <c r="H1464" i="6" a="1"/>
  <c r="H1464" i="6" s="1"/>
  <c r="G1464" i="6" a="1"/>
  <c r="G1464" i="6" s="1"/>
  <c r="F1464" i="6" a="1"/>
  <c r="F1464" i="6" s="1"/>
  <c r="E1464" i="6" a="1"/>
  <c r="E1464" i="6" s="1"/>
  <c r="D1464" i="6" a="1"/>
  <c r="D1464" i="6" s="1"/>
  <c r="C1464" i="6" a="1"/>
  <c r="C1464" i="6" s="1"/>
  <c r="B1464" i="6" a="1"/>
  <c r="B1464" i="6" s="1"/>
  <c r="P1463" i="6" a="1"/>
  <c r="P1463" i="6" s="1"/>
  <c r="O1463" i="6" a="1"/>
  <c r="O1463" i="6" s="1"/>
  <c r="N1463" i="6" a="1"/>
  <c r="N1463" i="6" s="1"/>
  <c r="M1463" i="6" a="1"/>
  <c r="M1463" i="6" s="1"/>
  <c r="L1463" i="6" a="1"/>
  <c r="L1463" i="6" s="1"/>
  <c r="K1463" i="6" a="1"/>
  <c r="K1463" i="6" s="1"/>
  <c r="J1463" i="6" a="1"/>
  <c r="J1463" i="6" s="1"/>
  <c r="I1463" i="6" a="1"/>
  <c r="I1463" i="6" s="1"/>
  <c r="H1463" i="6" a="1"/>
  <c r="H1463" i="6" s="1"/>
  <c r="G1463" i="6" a="1"/>
  <c r="G1463" i="6" s="1"/>
  <c r="F1463" i="6" a="1"/>
  <c r="F1463" i="6" s="1"/>
  <c r="E1463" i="6" a="1"/>
  <c r="E1463" i="6" s="1"/>
  <c r="D1463" i="6" a="1"/>
  <c r="D1463" i="6" s="1"/>
  <c r="C1463" i="6" a="1"/>
  <c r="C1463" i="6" s="1"/>
  <c r="B1463" i="6" a="1"/>
  <c r="B1463" i="6" s="1"/>
  <c r="P1462" i="6" a="1"/>
  <c r="P1462" i="6" s="1"/>
  <c r="O1462" i="6" a="1"/>
  <c r="O1462" i="6" s="1"/>
  <c r="N1462" i="6" a="1"/>
  <c r="N1462" i="6" s="1"/>
  <c r="M1462" i="6" a="1"/>
  <c r="M1462" i="6" s="1"/>
  <c r="L1462" i="6" a="1"/>
  <c r="L1462" i="6" s="1"/>
  <c r="K1462" i="6" a="1"/>
  <c r="K1462" i="6" s="1"/>
  <c r="J1462" i="6" a="1"/>
  <c r="J1462" i="6" s="1"/>
  <c r="I1462" i="6" a="1"/>
  <c r="I1462" i="6" s="1"/>
  <c r="H1462" i="6" a="1"/>
  <c r="H1462" i="6" s="1"/>
  <c r="G1462" i="6" a="1"/>
  <c r="G1462" i="6" s="1"/>
  <c r="F1462" i="6" a="1"/>
  <c r="F1462" i="6" s="1"/>
  <c r="E1462" i="6" a="1"/>
  <c r="E1462" i="6" s="1"/>
  <c r="D1462" i="6" a="1"/>
  <c r="D1462" i="6" s="1"/>
  <c r="C1462" i="6" a="1"/>
  <c r="C1462" i="6" s="1"/>
  <c r="B1462" i="6" a="1"/>
  <c r="B1462" i="6" s="1"/>
  <c r="P1461" i="6" a="1"/>
  <c r="P1461" i="6" s="1"/>
  <c r="O1461" i="6" a="1"/>
  <c r="O1461" i="6" s="1"/>
  <c r="N1461" i="6" a="1"/>
  <c r="N1461" i="6" s="1"/>
  <c r="M1461" i="6" a="1"/>
  <c r="M1461" i="6" s="1"/>
  <c r="L1461" i="6" a="1"/>
  <c r="L1461" i="6" s="1"/>
  <c r="K1461" i="6" a="1"/>
  <c r="K1461" i="6" s="1"/>
  <c r="J1461" i="6" a="1"/>
  <c r="J1461" i="6" s="1"/>
  <c r="I1461" i="6" a="1"/>
  <c r="I1461" i="6" s="1"/>
  <c r="H1461" i="6" a="1"/>
  <c r="H1461" i="6" s="1"/>
  <c r="G1461" i="6" a="1"/>
  <c r="G1461" i="6" s="1"/>
  <c r="F1461" i="6" a="1"/>
  <c r="F1461" i="6" s="1"/>
  <c r="E1461" i="6" a="1"/>
  <c r="E1461" i="6" s="1"/>
  <c r="D1461" i="6" a="1"/>
  <c r="D1461" i="6" s="1"/>
  <c r="C1461" i="6" a="1"/>
  <c r="C1461" i="6" s="1"/>
  <c r="B1461" i="6" a="1"/>
  <c r="B1461" i="6" s="1"/>
  <c r="P1460" i="6" a="1"/>
  <c r="P1460" i="6" s="1"/>
  <c r="O1460" i="6" a="1"/>
  <c r="O1460" i="6" s="1"/>
  <c r="N1460" i="6" a="1"/>
  <c r="N1460" i="6" s="1"/>
  <c r="M1460" i="6" a="1"/>
  <c r="M1460" i="6" s="1"/>
  <c r="L1460" i="6" a="1"/>
  <c r="L1460" i="6" s="1"/>
  <c r="K1460" i="6" a="1"/>
  <c r="K1460" i="6" s="1"/>
  <c r="J1460" i="6" a="1"/>
  <c r="J1460" i="6" s="1"/>
  <c r="I1460" i="6" a="1"/>
  <c r="I1460" i="6" s="1"/>
  <c r="H1460" i="6" a="1"/>
  <c r="H1460" i="6" s="1"/>
  <c r="G1460" i="6" a="1"/>
  <c r="G1460" i="6" s="1"/>
  <c r="F1460" i="6" a="1"/>
  <c r="F1460" i="6" s="1"/>
  <c r="E1460" i="6" a="1"/>
  <c r="E1460" i="6" s="1"/>
  <c r="D1460" i="6" a="1"/>
  <c r="D1460" i="6" s="1"/>
  <c r="C1460" i="6" a="1"/>
  <c r="C1460" i="6" s="1"/>
  <c r="B1460" i="6" a="1"/>
  <c r="B1460" i="6" s="1"/>
  <c r="P1459" i="6" a="1"/>
  <c r="P1459" i="6" s="1"/>
  <c r="O1459" i="6" a="1"/>
  <c r="O1459" i="6" s="1"/>
  <c r="N1459" i="6" a="1"/>
  <c r="N1459" i="6" s="1"/>
  <c r="M1459" i="6" a="1"/>
  <c r="M1459" i="6" s="1"/>
  <c r="L1459" i="6" a="1"/>
  <c r="L1459" i="6" s="1"/>
  <c r="K1459" i="6" a="1"/>
  <c r="K1459" i="6" s="1"/>
  <c r="J1459" i="6" a="1"/>
  <c r="J1459" i="6" s="1"/>
  <c r="I1459" i="6" a="1"/>
  <c r="I1459" i="6" s="1"/>
  <c r="H1459" i="6" a="1"/>
  <c r="H1459" i="6" s="1"/>
  <c r="G1459" i="6" a="1"/>
  <c r="G1459" i="6" s="1"/>
  <c r="F1459" i="6" a="1"/>
  <c r="F1459" i="6" s="1"/>
  <c r="E1459" i="6" a="1"/>
  <c r="E1459" i="6" s="1"/>
  <c r="D1459" i="6" a="1"/>
  <c r="D1459" i="6" s="1"/>
  <c r="C1459" i="6" a="1"/>
  <c r="C1459" i="6" s="1"/>
  <c r="B1459" i="6" a="1"/>
  <c r="B1459" i="6" s="1"/>
  <c r="P1458" i="6" a="1"/>
  <c r="P1458" i="6" s="1"/>
  <c r="O1458" i="6" a="1"/>
  <c r="O1458" i="6" s="1"/>
  <c r="N1458" i="6" a="1"/>
  <c r="N1458" i="6" s="1"/>
  <c r="M1458" i="6" a="1"/>
  <c r="M1458" i="6" s="1"/>
  <c r="L1458" i="6" a="1"/>
  <c r="L1458" i="6" s="1"/>
  <c r="K1458" i="6" a="1"/>
  <c r="K1458" i="6" s="1"/>
  <c r="J1458" i="6" a="1"/>
  <c r="J1458" i="6" s="1"/>
  <c r="I1458" i="6" a="1"/>
  <c r="I1458" i="6" s="1"/>
  <c r="H1458" i="6" a="1"/>
  <c r="H1458" i="6" s="1"/>
  <c r="G1458" i="6" a="1"/>
  <c r="G1458" i="6" s="1"/>
  <c r="F1458" i="6" a="1"/>
  <c r="F1458" i="6" s="1"/>
  <c r="E1458" i="6" a="1"/>
  <c r="E1458" i="6" s="1"/>
  <c r="D1458" i="6" a="1"/>
  <c r="D1458" i="6" s="1"/>
  <c r="C1458" i="6" a="1"/>
  <c r="C1458" i="6" s="1"/>
  <c r="B1458" i="6" a="1"/>
  <c r="B1458" i="6" s="1"/>
  <c r="P1457" i="6" a="1"/>
  <c r="P1457" i="6" s="1"/>
  <c r="O1457" i="6" a="1"/>
  <c r="O1457" i="6" s="1"/>
  <c r="N1457" i="6" a="1"/>
  <c r="N1457" i="6" s="1"/>
  <c r="M1457" i="6" a="1"/>
  <c r="M1457" i="6" s="1"/>
  <c r="L1457" i="6" a="1"/>
  <c r="L1457" i="6" s="1"/>
  <c r="K1457" i="6" a="1"/>
  <c r="K1457" i="6" s="1"/>
  <c r="J1457" i="6" a="1"/>
  <c r="J1457" i="6" s="1"/>
  <c r="I1457" i="6" a="1"/>
  <c r="I1457" i="6" s="1"/>
  <c r="H1457" i="6" a="1"/>
  <c r="H1457" i="6" s="1"/>
  <c r="G1457" i="6" a="1"/>
  <c r="G1457" i="6" s="1"/>
  <c r="F1457" i="6" a="1"/>
  <c r="F1457" i="6" s="1"/>
  <c r="E1457" i="6" a="1"/>
  <c r="E1457" i="6" s="1"/>
  <c r="D1457" i="6" a="1"/>
  <c r="D1457" i="6" s="1"/>
  <c r="C1457" i="6" a="1"/>
  <c r="C1457" i="6" s="1"/>
  <c r="B1457" i="6" a="1"/>
  <c r="B1457" i="6" s="1"/>
  <c r="P1456" i="6" a="1"/>
  <c r="P1456" i="6" s="1"/>
  <c r="O1456" i="6" a="1"/>
  <c r="O1456" i="6" s="1"/>
  <c r="N1456" i="6" a="1"/>
  <c r="N1456" i="6" s="1"/>
  <c r="M1456" i="6" a="1"/>
  <c r="M1456" i="6" s="1"/>
  <c r="L1456" i="6" a="1"/>
  <c r="L1456" i="6" s="1"/>
  <c r="K1456" i="6" a="1"/>
  <c r="K1456" i="6" s="1"/>
  <c r="J1456" i="6" a="1"/>
  <c r="J1456" i="6" s="1"/>
  <c r="I1456" i="6" a="1"/>
  <c r="I1456" i="6" s="1"/>
  <c r="H1456" i="6" a="1"/>
  <c r="H1456" i="6" s="1"/>
  <c r="G1456" i="6" a="1"/>
  <c r="G1456" i="6" s="1"/>
  <c r="F1456" i="6" a="1"/>
  <c r="F1456" i="6" s="1"/>
  <c r="E1456" i="6" a="1"/>
  <c r="E1456" i="6" s="1"/>
  <c r="D1456" i="6" a="1"/>
  <c r="D1456" i="6" s="1"/>
  <c r="C1456" i="6" a="1"/>
  <c r="C1456" i="6" s="1"/>
  <c r="B1456" i="6" a="1"/>
  <c r="B1456" i="6" s="1"/>
  <c r="P1455" i="6" a="1"/>
  <c r="P1455" i="6" s="1"/>
  <c r="O1455" i="6" a="1"/>
  <c r="O1455" i="6" s="1"/>
  <c r="N1455" i="6" a="1"/>
  <c r="N1455" i="6" s="1"/>
  <c r="M1455" i="6" a="1"/>
  <c r="M1455" i="6" s="1"/>
  <c r="L1455" i="6" a="1"/>
  <c r="L1455" i="6" s="1"/>
  <c r="K1455" i="6" a="1"/>
  <c r="K1455" i="6" s="1"/>
  <c r="J1455" i="6" a="1"/>
  <c r="J1455" i="6" s="1"/>
  <c r="I1455" i="6" a="1"/>
  <c r="I1455" i="6" s="1"/>
  <c r="H1455" i="6" a="1"/>
  <c r="H1455" i="6" s="1"/>
  <c r="G1455" i="6" a="1"/>
  <c r="G1455" i="6" s="1"/>
  <c r="F1455" i="6" a="1"/>
  <c r="F1455" i="6" s="1"/>
  <c r="E1455" i="6" a="1"/>
  <c r="E1455" i="6" s="1"/>
  <c r="D1455" i="6" a="1"/>
  <c r="D1455" i="6" s="1"/>
  <c r="C1455" i="6" a="1"/>
  <c r="C1455" i="6" s="1"/>
  <c r="B1455" i="6" a="1"/>
  <c r="B1455" i="6" s="1"/>
  <c r="P1454" i="6" a="1"/>
  <c r="P1454" i="6" s="1"/>
  <c r="O1454" i="6" a="1"/>
  <c r="O1454" i="6" s="1"/>
  <c r="N1454" i="6" a="1"/>
  <c r="N1454" i="6" s="1"/>
  <c r="M1454" i="6" a="1"/>
  <c r="M1454" i="6" s="1"/>
  <c r="L1454" i="6" a="1"/>
  <c r="L1454" i="6" s="1"/>
  <c r="K1454" i="6" a="1"/>
  <c r="K1454" i="6" s="1"/>
  <c r="J1454" i="6" a="1"/>
  <c r="J1454" i="6" s="1"/>
  <c r="I1454" i="6" a="1"/>
  <c r="I1454" i="6" s="1"/>
  <c r="H1454" i="6" a="1"/>
  <c r="H1454" i="6" s="1"/>
  <c r="G1454" i="6" a="1"/>
  <c r="G1454" i="6" s="1"/>
  <c r="F1454" i="6" a="1"/>
  <c r="F1454" i="6" s="1"/>
  <c r="E1454" i="6" a="1"/>
  <c r="E1454" i="6" s="1"/>
  <c r="D1454" i="6" a="1"/>
  <c r="D1454" i="6" s="1"/>
  <c r="C1454" i="6" a="1"/>
  <c r="C1454" i="6" s="1"/>
  <c r="B1454" i="6" a="1"/>
  <c r="B1454" i="6" s="1"/>
  <c r="P1453" i="6" a="1"/>
  <c r="P1453" i="6" s="1"/>
  <c r="O1453" i="6" a="1"/>
  <c r="O1453" i="6" s="1"/>
  <c r="N1453" i="6" a="1"/>
  <c r="N1453" i="6" s="1"/>
  <c r="M1453" i="6" a="1"/>
  <c r="M1453" i="6" s="1"/>
  <c r="L1453" i="6" a="1"/>
  <c r="L1453" i="6" s="1"/>
  <c r="K1453" i="6" a="1"/>
  <c r="K1453" i="6" s="1"/>
  <c r="J1453" i="6" a="1"/>
  <c r="J1453" i="6" s="1"/>
  <c r="I1453" i="6" a="1"/>
  <c r="I1453" i="6" s="1"/>
  <c r="H1453" i="6" a="1"/>
  <c r="H1453" i="6" s="1"/>
  <c r="G1453" i="6" a="1"/>
  <c r="G1453" i="6" s="1"/>
  <c r="F1453" i="6" a="1"/>
  <c r="F1453" i="6" s="1"/>
  <c r="E1453" i="6" a="1"/>
  <c r="E1453" i="6" s="1"/>
  <c r="D1453" i="6" a="1"/>
  <c r="D1453" i="6" s="1"/>
  <c r="C1453" i="6" a="1"/>
  <c r="C1453" i="6" s="1"/>
  <c r="B1453" i="6" a="1"/>
  <c r="B1453" i="6" s="1"/>
  <c r="P1452" i="6" a="1"/>
  <c r="P1452" i="6" s="1"/>
  <c r="O1452" i="6" a="1"/>
  <c r="O1452" i="6" s="1"/>
  <c r="N1452" i="6" a="1"/>
  <c r="N1452" i="6" s="1"/>
  <c r="M1452" i="6" a="1"/>
  <c r="M1452" i="6" s="1"/>
  <c r="L1452" i="6" a="1"/>
  <c r="L1452" i="6" s="1"/>
  <c r="K1452" i="6" a="1"/>
  <c r="K1452" i="6" s="1"/>
  <c r="J1452" i="6" a="1"/>
  <c r="J1452" i="6" s="1"/>
  <c r="I1452" i="6" a="1"/>
  <c r="I1452" i="6" s="1"/>
  <c r="H1452" i="6" a="1"/>
  <c r="H1452" i="6" s="1"/>
  <c r="G1452" i="6" a="1"/>
  <c r="G1452" i="6" s="1"/>
  <c r="F1452" i="6" a="1"/>
  <c r="F1452" i="6" s="1"/>
  <c r="E1452" i="6" a="1"/>
  <c r="E1452" i="6" s="1"/>
  <c r="D1452" i="6" a="1"/>
  <c r="D1452" i="6" s="1"/>
  <c r="C1452" i="6" a="1"/>
  <c r="C1452" i="6" s="1"/>
  <c r="B1452" i="6" a="1"/>
  <c r="B1452" i="6" s="1"/>
  <c r="P1451" i="6" a="1"/>
  <c r="P1451" i="6" s="1"/>
  <c r="O1451" i="6" a="1"/>
  <c r="O1451" i="6" s="1"/>
  <c r="N1451" i="6" a="1"/>
  <c r="N1451" i="6" s="1"/>
  <c r="M1451" i="6" a="1"/>
  <c r="M1451" i="6" s="1"/>
  <c r="L1451" i="6" a="1"/>
  <c r="L1451" i="6" s="1"/>
  <c r="K1451" i="6" a="1"/>
  <c r="K1451" i="6" s="1"/>
  <c r="J1451" i="6" a="1"/>
  <c r="J1451" i="6" s="1"/>
  <c r="I1451" i="6" a="1"/>
  <c r="I1451" i="6" s="1"/>
  <c r="H1451" i="6" a="1"/>
  <c r="H1451" i="6" s="1"/>
  <c r="G1451" i="6" a="1"/>
  <c r="G1451" i="6" s="1"/>
  <c r="F1451" i="6" a="1"/>
  <c r="F1451" i="6" s="1"/>
  <c r="E1451" i="6" a="1"/>
  <c r="E1451" i="6" s="1"/>
  <c r="D1451" i="6" a="1"/>
  <c r="D1451" i="6" s="1"/>
  <c r="C1451" i="6" a="1"/>
  <c r="C1451" i="6" s="1"/>
  <c r="B1451" i="6" a="1"/>
  <c r="B1451" i="6" s="1"/>
  <c r="P1450" i="6" a="1"/>
  <c r="P1450" i="6" s="1"/>
  <c r="O1450" i="6" a="1"/>
  <c r="O1450" i="6" s="1"/>
  <c r="N1450" i="6" a="1"/>
  <c r="N1450" i="6" s="1"/>
  <c r="M1450" i="6" a="1"/>
  <c r="M1450" i="6" s="1"/>
  <c r="L1450" i="6" a="1"/>
  <c r="L1450" i="6" s="1"/>
  <c r="K1450" i="6" a="1"/>
  <c r="K1450" i="6" s="1"/>
  <c r="J1450" i="6" a="1"/>
  <c r="J1450" i="6" s="1"/>
  <c r="I1450" i="6" a="1"/>
  <c r="I1450" i="6" s="1"/>
  <c r="H1450" i="6" a="1"/>
  <c r="H1450" i="6" s="1"/>
  <c r="G1450" i="6" a="1"/>
  <c r="G1450" i="6" s="1"/>
  <c r="F1450" i="6" a="1"/>
  <c r="F1450" i="6" s="1"/>
  <c r="E1450" i="6" a="1"/>
  <c r="E1450" i="6" s="1"/>
  <c r="D1450" i="6" a="1"/>
  <c r="D1450" i="6" s="1"/>
  <c r="C1450" i="6" a="1"/>
  <c r="C1450" i="6" s="1"/>
  <c r="B1450" i="6" a="1"/>
  <c r="B1450" i="6" s="1"/>
  <c r="P1449" i="6" a="1"/>
  <c r="P1449" i="6" s="1"/>
  <c r="O1449" i="6" a="1"/>
  <c r="O1449" i="6" s="1"/>
  <c r="N1449" i="6" a="1"/>
  <c r="N1449" i="6" s="1"/>
  <c r="M1449" i="6" a="1"/>
  <c r="M1449" i="6" s="1"/>
  <c r="L1449" i="6" a="1"/>
  <c r="L1449" i="6" s="1"/>
  <c r="K1449" i="6" a="1"/>
  <c r="K1449" i="6" s="1"/>
  <c r="J1449" i="6" a="1"/>
  <c r="J1449" i="6" s="1"/>
  <c r="I1449" i="6" a="1"/>
  <c r="I1449" i="6" s="1"/>
  <c r="H1449" i="6" a="1"/>
  <c r="H1449" i="6" s="1"/>
  <c r="G1449" i="6" a="1"/>
  <c r="G1449" i="6" s="1"/>
  <c r="F1449" i="6" a="1"/>
  <c r="F1449" i="6" s="1"/>
  <c r="E1449" i="6" a="1"/>
  <c r="E1449" i="6" s="1"/>
  <c r="D1449" i="6" a="1"/>
  <c r="D1449" i="6" s="1"/>
  <c r="C1449" i="6" a="1"/>
  <c r="C1449" i="6" s="1"/>
  <c r="B1449" i="6" a="1"/>
  <c r="B1449" i="6" s="1"/>
  <c r="P1448" i="6" a="1"/>
  <c r="P1448" i="6" s="1"/>
  <c r="O1448" i="6" a="1"/>
  <c r="O1448" i="6" s="1"/>
  <c r="N1448" i="6" a="1"/>
  <c r="N1448" i="6" s="1"/>
  <c r="M1448" i="6" a="1"/>
  <c r="M1448" i="6" s="1"/>
  <c r="L1448" i="6" a="1"/>
  <c r="L1448" i="6" s="1"/>
  <c r="K1448" i="6" a="1"/>
  <c r="K1448" i="6" s="1"/>
  <c r="J1448" i="6" a="1"/>
  <c r="J1448" i="6" s="1"/>
  <c r="I1448" i="6" a="1"/>
  <c r="I1448" i="6" s="1"/>
  <c r="H1448" i="6" a="1"/>
  <c r="H1448" i="6" s="1"/>
  <c r="G1448" i="6" a="1"/>
  <c r="G1448" i="6" s="1"/>
  <c r="F1448" i="6" a="1"/>
  <c r="F1448" i="6" s="1"/>
  <c r="E1448" i="6" a="1"/>
  <c r="E1448" i="6" s="1"/>
  <c r="D1448" i="6" a="1"/>
  <c r="D1448" i="6" s="1"/>
  <c r="C1448" i="6" a="1"/>
  <c r="C1448" i="6" s="1"/>
  <c r="B1448" i="6" a="1"/>
  <c r="B1448" i="6" s="1"/>
  <c r="P1447" i="6" a="1"/>
  <c r="P1447" i="6" s="1"/>
  <c r="O1447" i="6" a="1"/>
  <c r="O1447" i="6" s="1"/>
  <c r="N1447" i="6" a="1"/>
  <c r="N1447" i="6" s="1"/>
  <c r="M1447" i="6" a="1"/>
  <c r="M1447" i="6" s="1"/>
  <c r="L1447" i="6" a="1"/>
  <c r="L1447" i="6" s="1"/>
  <c r="K1447" i="6" a="1"/>
  <c r="K1447" i="6" s="1"/>
  <c r="J1447" i="6" a="1"/>
  <c r="J1447" i="6" s="1"/>
  <c r="I1447" i="6" a="1"/>
  <c r="I1447" i="6" s="1"/>
  <c r="H1447" i="6" a="1"/>
  <c r="H1447" i="6" s="1"/>
  <c r="G1447" i="6" a="1"/>
  <c r="G1447" i="6" s="1"/>
  <c r="F1447" i="6" a="1"/>
  <c r="F1447" i="6" s="1"/>
  <c r="E1447" i="6" a="1"/>
  <c r="E1447" i="6" s="1"/>
  <c r="D1447" i="6" a="1"/>
  <c r="D1447" i="6" s="1"/>
  <c r="C1447" i="6" a="1"/>
  <c r="C1447" i="6" s="1"/>
  <c r="B1447" i="6" a="1"/>
  <c r="B1447" i="6" s="1"/>
  <c r="P1446" i="6" a="1"/>
  <c r="P1446" i="6" s="1"/>
  <c r="O1446" i="6" a="1"/>
  <c r="O1446" i="6" s="1"/>
  <c r="N1446" i="6" a="1"/>
  <c r="N1446" i="6" s="1"/>
  <c r="M1446" i="6" a="1"/>
  <c r="M1446" i="6" s="1"/>
  <c r="L1446" i="6" a="1"/>
  <c r="L1446" i="6" s="1"/>
  <c r="K1446" i="6" a="1"/>
  <c r="K1446" i="6" s="1"/>
  <c r="J1446" i="6" a="1"/>
  <c r="J1446" i="6" s="1"/>
  <c r="I1446" i="6" a="1"/>
  <c r="I1446" i="6" s="1"/>
  <c r="H1446" i="6" a="1"/>
  <c r="H1446" i="6" s="1"/>
  <c r="G1446" i="6" a="1"/>
  <c r="G1446" i="6" s="1"/>
  <c r="F1446" i="6" a="1"/>
  <c r="F1446" i="6" s="1"/>
  <c r="E1446" i="6" a="1"/>
  <c r="E1446" i="6" s="1"/>
  <c r="D1446" i="6" a="1"/>
  <c r="D1446" i="6" s="1"/>
  <c r="C1446" i="6" a="1"/>
  <c r="C1446" i="6" s="1"/>
  <c r="B1446" i="6" a="1"/>
  <c r="B1446" i="6" s="1"/>
  <c r="P1445" i="6" a="1"/>
  <c r="P1445" i="6" s="1"/>
  <c r="O1445" i="6" a="1"/>
  <c r="O1445" i="6" s="1"/>
  <c r="N1445" i="6" a="1"/>
  <c r="N1445" i="6" s="1"/>
  <c r="M1445" i="6" a="1"/>
  <c r="M1445" i="6" s="1"/>
  <c r="L1445" i="6" a="1"/>
  <c r="L1445" i="6" s="1"/>
  <c r="K1445" i="6" a="1"/>
  <c r="K1445" i="6" s="1"/>
  <c r="J1445" i="6" a="1"/>
  <c r="J1445" i="6" s="1"/>
  <c r="I1445" i="6" a="1"/>
  <c r="I1445" i="6" s="1"/>
  <c r="H1445" i="6" a="1"/>
  <c r="H1445" i="6" s="1"/>
  <c r="G1445" i="6" a="1"/>
  <c r="G1445" i="6" s="1"/>
  <c r="F1445" i="6" a="1"/>
  <c r="F1445" i="6" s="1"/>
  <c r="E1445" i="6" a="1"/>
  <c r="E1445" i="6" s="1"/>
  <c r="D1445" i="6" a="1"/>
  <c r="D1445" i="6" s="1"/>
  <c r="C1445" i="6" a="1"/>
  <c r="C1445" i="6" s="1"/>
  <c r="B1445" i="6" a="1"/>
  <c r="B1445" i="6" s="1"/>
  <c r="P1444" i="6" a="1"/>
  <c r="P1444" i="6" s="1"/>
  <c r="O1444" i="6" a="1"/>
  <c r="O1444" i="6" s="1"/>
  <c r="N1444" i="6" a="1"/>
  <c r="N1444" i="6" s="1"/>
  <c r="M1444" i="6" a="1"/>
  <c r="M1444" i="6" s="1"/>
  <c r="L1444" i="6" a="1"/>
  <c r="L1444" i="6" s="1"/>
  <c r="K1444" i="6" a="1"/>
  <c r="K1444" i="6" s="1"/>
  <c r="J1444" i="6" a="1"/>
  <c r="J1444" i="6" s="1"/>
  <c r="I1444" i="6" a="1"/>
  <c r="I1444" i="6" s="1"/>
  <c r="H1444" i="6" a="1"/>
  <c r="H1444" i="6" s="1"/>
  <c r="G1444" i="6" a="1"/>
  <c r="G1444" i="6" s="1"/>
  <c r="F1444" i="6" a="1"/>
  <c r="F1444" i="6" s="1"/>
  <c r="E1444" i="6" a="1"/>
  <c r="E1444" i="6" s="1"/>
  <c r="D1444" i="6" a="1"/>
  <c r="D1444" i="6" s="1"/>
  <c r="C1444" i="6" a="1"/>
  <c r="C1444" i="6" s="1"/>
  <c r="B1444" i="6" a="1"/>
  <c r="B1444" i="6" s="1"/>
  <c r="P1443" i="6" a="1"/>
  <c r="P1443" i="6" s="1"/>
  <c r="O1443" i="6" a="1"/>
  <c r="O1443" i="6" s="1"/>
  <c r="N1443" i="6" a="1"/>
  <c r="N1443" i="6" s="1"/>
  <c r="M1443" i="6" a="1"/>
  <c r="M1443" i="6" s="1"/>
  <c r="L1443" i="6" a="1"/>
  <c r="L1443" i="6" s="1"/>
  <c r="K1443" i="6" a="1"/>
  <c r="K1443" i="6" s="1"/>
  <c r="J1443" i="6" a="1"/>
  <c r="J1443" i="6" s="1"/>
  <c r="I1443" i="6" a="1"/>
  <c r="I1443" i="6" s="1"/>
  <c r="H1443" i="6" a="1"/>
  <c r="H1443" i="6" s="1"/>
  <c r="G1443" i="6" a="1"/>
  <c r="G1443" i="6" s="1"/>
  <c r="F1443" i="6" a="1"/>
  <c r="F1443" i="6" s="1"/>
  <c r="E1443" i="6" a="1"/>
  <c r="E1443" i="6" s="1"/>
  <c r="D1443" i="6" a="1"/>
  <c r="D1443" i="6" s="1"/>
  <c r="C1443" i="6" a="1"/>
  <c r="C1443" i="6" s="1"/>
  <c r="B1443" i="6" a="1"/>
  <c r="B1443" i="6" s="1"/>
  <c r="P1442" i="6" a="1"/>
  <c r="P1442" i="6" s="1"/>
  <c r="O1442" i="6" a="1"/>
  <c r="O1442" i="6" s="1"/>
  <c r="N1442" i="6" a="1"/>
  <c r="N1442" i="6" s="1"/>
  <c r="M1442" i="6" a="1"/>
  <c r="M1442" i="6" s="1"/>
  <c r="L1442" i="6" a="1"/>
  <c r="L1442" i="6" s="1"/>
  <c r="K1442" i="6" a="1"/>
  <c r="K1442" i="6" s="1"/>
  <c r="J1442" i="6" a="1"/>
  <c r="J1442" i="6" s="1"/>
  <c r="I1442" i="6" a="1"/>
  <c r="I1442" i="6" s="1"/>
  <c r="H1442" i="6" a="1"/>
  <c r="H1442" i="6" s="1"/>
  <c r="G1442" i="6" a="1"/>
  <c r="G1442" i="6" s="1"/>
  <c r="F1442" i="6" a="1"/>
  <c r="F1442" i="6" s="1"/>
  <c r="E1442" i="6" a="1"/>
  <c r="E1442" i="6" s="1"/>
  <c r="D1442" i="6" a="1"/>
  <c r="D1442" i="6" s="1"/>
  <c r="C1442" i="6" a="1"/>
  <c r="C1442" i="6" s="1"/>
  <c r="B1442" i="6" a="1"/>
  <c r="B1442" i="6" s="1"/>
  <c r="P1441" i="6" a="1"/>
  <c r="P1441" i="6" s="1"/>
  <c r="O1441" i="6" a="1"/>
  <c r="O1441" i="6" s="1"/>
  <c r="N1441" i="6" a="1"/>
  <c r="N1441" i="6" s="1"/>
  <c r="M1441" i="6" a="1"/>
  <c r="M1441" i="6" s="1"/>
  <c r="L1441" i="6" a="1"/>
  <c r="L1441" i="6" s="1"/>
  <c r="K1441" i="6" a="1"/>
  <c r="K1441" i="6" s="1"/>
  <c r="J1441" i="6" a="1"/>
  <c r="J1441" i="6" s="1"/>
  <c r="I1441" i="6" a="1"/>
  <c r="I1441" i="6" s="1"/>
  <c r="H1441" i="6" a="1"/>
  <c r="H1441" i="6" s="1"/>
  <c r="G1441" i="6" a="1"/>
  <c r="G1441" i="6" s="1"/>
  <c r="F1441" i="6" a="1"/>
  <c r="F1441" i="6" s="1"/>
  <c r="E1441" i="6" a="1"/>
  <c r="E1441" i="6" s="1"/>
  <c r="D1441" i="6" a="1"/>
  <c r="D1441" i="6" s="1"/>
  <c r="C1441" i="6" a="1"/>
  <c r="C1441" i="6" s="1"/>
  <c r="B1441" i="6" a="1"/>
  <c r="B1441" i="6" s="1"/>
  <c r="P1440" i="6" a="1"/>
  <c r="P1440" i="6" s="1"/>
  <c r="O1440" i="6" a="1"/>
  <c r="O1440" i="6" s="1"/>
  <c r="N1440" i="6" a="1"/>
  <c r="N1440" i="6" s="1"/>
  <c r="M1440" i="6" a="1"/>
  <c r="M1440" i="6" s="1"/>
  <c r="L1440" i="6" a="1"/>
  <c r="L1440" i="6" s="1"/>
  <c r="K1440" i="6" a="1"/>
  <c r="K1440" i="6" s="1"/>
  <c r="J1440" i="6" a="1"/>
  <c r="J1440" i="6" s="1"/>
  <c r="I1440" i="6" a="1"/>
  <c r="I1440" i="6" s="1"/>
  <c r="H1440" i="6" a="1"/>
  <c r="H1440" i="6" s="1"/>
  <c r="G1440" i="6" a="1"/>
  <c r="G1440" i="6" s="1"/>
  <c r="F1440" i="6" a="1"/>
  <c r="F1440" i="6" s="1"/>
  <c r="E1440" i="6" a="1"/>
  <c r="E1440" i="6" s="1"/>
  <c r="D1440" i="6" a="1"/>
  <c r="D1440" i="6" s="1"/>
  <c r="C1440" i="6" a="1"/>
  <c r="C1440" i="6" s="1"/>
  <c r="B1440" i="6" a="1"/>
  <c r="B1440" i="6" s="1"/>
  <c r="P1439" i="6" a="1"/>
  <c r="P1439" i="6" s="1"/>
  <c r="O1439" i="6" a="1"/>
  <c r="O1439" i="6" s="1"/>
  <c r="N1439" i="6" a="1"/>
  <c r="N1439" i="6" s="1"/>
  <c r="M1439" i="6" a="1"/>
  <c r="M1439" i="6" s="1"/>
  <c r="L1439" i="6" a="1"/>
  <c r="L1439" i="6" s="1"/>
  <c r="K1439" i="6" a="1"/>
  <c r="K1439" i="6" s="1"/>
  <c r="J1439" i="6" a="1"/>
  <c r="J1439" i="6" s="1"/>
  <c r="I1439" i="6" a="1"/>
  <c r="I1439" i="6" s="1"/>
  <c r="H1439" i="6" a="1"/>
  <c r="H1439" i="6" s="1"/>
  <c r="G1439" i="6" a="1"/>
  <c r="G1439" i="6" s="1"/>
  <c r="F1439" i="6" a="1"/>
  <c r="F1439" i="6" s="1"/>
  <c r="E1439" i="6" a="1"/>
  <c r="E1439" i="6" s="1"/>
  <c r="D1439" i="6" a="1"/>
  <c r="D1439" i="6" s="1"/>
  <c r="C1439" i="6" a="1"/>
  <c r="C1439" i="6" s="1"/>
  <c r="B1439" i="6" a="1"/>
  <c r="B1439" i="6" s="1"/>
  <c r="P1438" i="6" a="1"/>
  <c r="P1438" i="6" s="1"/>
  <c r="O1438" i="6" a="1"/>
  <c r="O1438" i="6" s="1"/>
  <c r="N1438" i="6" a="1"/>
  <c r="N1438" i="6" s="1"/>
  <c r="M1438" i="6" a="1"/>
  <c r="M1438" i="6" s="1"/>
  <c r="L1438" i="6" a="1"/>
  <c r="L1438" i="6" s="1"/>
  <c r="K1438" i="6" a="1"/>
  <c r="K1438" i="6" s="1"/>
  <c r="J1438" i="6" a="1"/>
  <c r="J1438" i="6" s="1"/>
  <c r="I1438" i="6" a="1"/>
  <c r="I1438" i="6" s="1"/>
  <c r="H1438" i="6" a="1"/>
  <c r="H1438" i="6" s="1"/>
  <c r="G1438" i="6" a="1"/>
  <c r="G1438" i="6" s="1"/>
  <c r="F1438" i="6" a="1"/>
  <c r="F1438" i="6" s="1"/>
  <c r="E1438" i="6" a="1"/>
  <c r="E1438" i="6" s="1"/>
  <c r="D1438" i="6" a="1"/>
  <c r="D1438" i="6" s="1"/>
  <c r="C1438" i="6" a="1"/>
  <c r="C1438" i="6" s="1"/>
  <c r="B1438" i="6" a="1"/>
  <c r="B1438" i="6" s="1"/>
  <c r="P1437" i="6" a="1"/>
  <c r="P1437" i="6" s="1"/>
  <c r="O1437" i="6" a="1"/>
  <c r="O1437" i="6" s="1"/>
  <c r="N1437" i="6" a="1"/>
  <c r="N1437" i="6" s="1"/>
  <c r="M1437" i="6" a="1"/>
  <c r="M1437" i="6" s="1"/>
  <c r="L1437" i="6" a="1"/>
  <c r="L1437" i="6" s="1"/>
  <c r="K1437" i="6" a="1"/>
  <c r="K1437" i="6" s="1"/>
  <c r="J1437" i="6" a="1"/>
  <c r="J1437" i="6" s="1"/>
  <c r="I1437" i="6" a="1"/>
  <c r="I1437" i="6" s="1"/>
  <c r="H1437" i="6" a="1"/>
  <c r="H1437" i="6" s="1"/>
  <c r="G1437" i="6" a="1"/>
  <c r="G1437" i="6" s="1"/>
  <c r="F1437" i="6" a="1"/>
  <c r="F1437" i="6" s="1"/>
  <c r="E1437" i="6" a="1"/>
  <c r="E1437" i="6" s="1"/>
  <c r="D1437" i="6" a="1"/>
  <c r="D1437" i="6" s="1"/>
  <c r="C1437" i="6" a="1"/>
  <c r="C1437" i="6" s="1"/>
  <c r="B1437" i="6" a="1"/>
  <c r="B1437" i="6" s="1"/>
  <c r="P1436" i="6" a="1"/>
  <c r="P1436" i="6" s="1"/>
  <c r="O1436" i="6" a="1"/>
  <c r="O1436" i="6" s="1"/>
  <c r="N1436" i="6" a="1"/>
  <c r="N1436" i="6" s="1"/>
  <c r="M1436" i="6" a="1"/>
  <c r="M1436" i="6" s="1"/>
  <c r="L1436" i="6" a="1"/>
  <c r="L1436" i="6" s="1"/>
  <c r="K1436" i="6" a="1"/>
  <c r="K1436" i="6" s="1"/>
  <c r="J1436" i="6" a="1"/>
  <c r="J1436" i="6" s="1"/>
  <c r="I1436" i="6" a="1"/>
  <c r="I1436" i="6" s="1"/>
  <c r="H1436" i="6" a="1"/>
  <c r="H1436" i="6" s="1"/>
  <c r="G1436" i="6" a="1"/>
  <c r="G1436" i="6" s="1"/>
  <c r="F1436" i="6" a="1"/>
  <c r="F1436" i="6" s="1"/>
  <c r="E1436" i="6" a="1"/>
  <c r="E1436" i="6" s="1"/>
  <c r="D1436" i="6" a="1"/>
  <c r="D1436" i="6" s="1"/>
  <c r="C1436" i="6" a="1"/>
  <c r="C1436" i="6" s="1"/>
  <c r="B1436" i="6" a="1"/>
  <c r="B1436" i="6" s="1"/>
  <c r="P1435" i="6" a="1"/>
  <c r="P1435" i="6" s="1"/>
  <c r="O1435" i="6" a="1"/>
  <c r="O1435" i="6" s="1"/>
  <c r="N1435" i="6" a="1"/>
  <c r="N1435" i="6" s="1"/>
  <c r="M1435" i="6" a="1"/>
  <c r="M1435" i="6" s="1"/>
  <c r="L1435" i="6" a="1"/>
  <c r="L1435" i="6" s="1"/>
  <c r="K1435" i="6" a="1"/>
  <c r="K1435" i="6" s="1"/>
  <c r="J1435" i="6" a="1"/>
  <c r="J1435" i="6" s="1"/>
  <c r="I1435" i="6" a="1"/>
  <c r="I1435" i="6" s="1"/>
  <c r="H1435" i="6" a="1"/>
  <c r="H1435" i="6" s="1"/>
  <c r="G1435" i="6" a="1"/>
  <c r="G1435" i="6" s="1"/>
  <c r="F1435" i="6" a="1"/>
  <c r="F1435" i="6" s="1"/>
  <c r="E1435" i="6" a="1"/>
  <c r="E1435" i="6" s="1"/>
  <c r="D1435" i="6" a="1"/>
  <c r="D1435" i="6" s="1"/>
  <c r="C1435" i="6" a="1"/>
  <c r="C1435" i="6" s="1"/>
  <c r="B1435" i="6" a="1"/>
  <c r="B1435" i="6" s="1"/>
  <c r="P1434" i="6" a="1"/>
  <c r="P1434" i="6" s="1"/>
  <c r="O1434" i="6" a="1"/>
  <c r="O1434" i="6" s="1"/>
  <c r="N1434" i="6" a="1"/>
  <c r="N1434" i="6" s="1"/>
  <c r="M1434" i="6" a="1"/>
  <c r="M1434" i="6" s="1"/>
  <c r="L1434" i="6" a="1"/>
  <c r="L1434" i="6" s="1"/>
  <c r="K1434" i="6" a="1"/>
  <c r="K1434" i="6" s="1"/>
  <c r="J1434" i="6" a="1"/>
  <c r="J1434" i="6" s="1"/>
  <c r="I1434" i="6" a="1"/>
  <c r="I1434" i="6" s="1"/>
  <c r="H1434" i="6" a="1"/>
  <c r="H1434" i="6" s="1"/>
  <c r="G1434" i="6" a="1"/>
  <c r="G1434" i="6" s="1"/>
  <c r="F1434" i="6" a="1"/>
  <c r="F1434" i="6" s="1"/>
  <c r="E1434" i="6" a="1"/>
  <c r="E1434" i="6" s="1"/>
  <c r="D1434" i="6" a="1"/>
  <c r="D1434" i="6" s="1"/>
  <c r="C1434" i="6" a="1"/>
  <c r="C1434" i="6" s="1"/>
  <c r="B1434" i="6" a="1"/>
  <c r="B1434" i="6" s="1"/>
  <c r="P1433" i="6" a="1"/>
  <c r="P1433" i="6" s="1"/>
  <c r="O1433" i="6" a="1"/>
  <c r="O1433" i="6" s="1"/>
  <c r="N1433" i="6" a="1"/>
  <c r="N1433" i="6" s="1"/>
  <c r="M1433" i="6" a="1"/>
  <c r="M1433" i="6" s="1"/>
  <c r="L1433" i="6" a="1"/>
  <c r="L1433" i="6" s="1"/>
  <c r="K1433" i="6" a="1"/>
  <c r="K1433" i="6" s="1"/>
  <c r="J1433" i="6" a="1"/>
  <c r="J1433" i="6" s="1"/>
  <c r="I1433" i="6" a="1"/>
  <c r="I1433" i="6" s="1"/>
  <c r="H1433" i="6" a="1"/>
  <c r="H1433" i="6" s="1"/>
  <c r="G1433" i="6" a="1"/>
  <c r="G1433" i="6" s="1"/>
  <c r="F1433" i="6" a="1"/>
  <c r="F1433" i="6" s="1"/>
  <c r="E1433" i="6" a="1"/>
  <c r="E1433" i="6" s="1"/>
  <c r="D1433" i="6" a="1"/>
  <c r="D1433" i="6" s="1"/>
  <c r="C1433" i="6" a="1"/>
  <c r="C1433" i="6" s="1"/>
  <c r="B1433" i="6" a="1"/>
  <c r="B1433" i="6" s="1"/>
  <c r="P1432" i="6" a="1"/>
  <c r="P1432" i="6" s="1"/>
  <c r="O1432" i="6" a="1"/>
  <c r="O1432" i="6" s="1"/>
  <c r="N1432" i="6" a="1"/>
  <c r="N1432" i="6" s="1"/>
  <c r="M1432" i="6" a="1"/>
  <c r="M1432" i="6" s="1"/>
  <c r="L1432" i="6" a="1"/>
  <c r="L1432" i="6" s="1"/>
  <c r="K1432" i="6" a="1"/>
  <c r="K1432" i="6" s="1"/>
  <c r="J1432" i="6" a="1"/>
  <c r="J1432" i="6" s="1"/>
  <c r="I1432" i="6" a="1"/>
  <c r="I1432" i="6" s="1"/>
  <c r="H1432" i="6" a="1"/>
  <c r="H1432" i="6" s="1"/>
  <c r="G1432" i="6" a="1"/>
  <c r="G1432" i="6" s="1"/>
  <c r="F1432" i="6" a="1"/>
  <c r="F1432" i="6" s="1"/>
  <c r="E1432" i="6" a="1"/>
  <c r="E1432" i="6" s="1"/>
  <c r="D1432" i="6" a="1"/>
  <c r="D1432" i="6" s="1"/>
  <c r="C1432" i="6" a="1"/>
  <c r="C1432" i="6" s="1"/>
  <c r="B1432" i="6" a="1"/>
  <c r="B1432" i="6" s="1"/>
  <c r="P1431" i="6" a="1"/>
  <c r="P1431" i="6" s="1"/>
  <c r="O1431" i="6" a="1"/>
  <c r="O1431" i="6" s="1"/>
  <c r="N1431" i="6" a="1"/>
  <c r="N1431" i="6" s="1"/>
  <c r="M1431" i="6" a="1"/>
  <c r="M1431" i="6" s="1"/>
  <c r="L1431" i="6" a="1"/>
  <c r="L1431" i="6" s="1"/>
  <c r="K1431" i="6" a="1"/>
  <c r="K1431" i="6" s="1"/>
  <c r="J1431" i="6" a="1"/>
  <c r="J1431" i="6" s="1"/>
  <c r="I1431" i="6" a="1"/>
  <c r="I1431" i="6" s="1"/>
  <c r="H1431" i="6" a="1"/>
  <c r="H1431" i="6" s="1"/>
  <c r="G1431" i="6" a="1"/>
  <c r="G1431" i="6" s="1"/>
  <c r="F1431" i="6" a="1"/>
  <c r="F1431" i="6" s="1"/>
  <c r="E1431" i="6" a="1"/>
  <c r="E1431" i="6" s="1"/>
  <c r="D1431" i="6" a="1"/>
  <c r="D1431" i="6" s="1"/>
  <c r="C1431" i="6" a="1"/>
  <c r="C1431" i="6" s="1"/>
  <c r="B1431" i="6" a="1"/>
  <c r="B1431" i="6" s="1"/>
  <c r="P1430" i="6" a="1"/>
  <c r="P1430" i="6" s="1"/>
  <c r="O1430" i="6" a="1"/>
  <c r="O1430" i="6" s="1"/>
  <c r="N1430" i="6" a="1"/>
  <c r="N1430" i="6" s="1"/>
  <c r="M1430" i="6" a="1"/>
  <c r="M1430" i="6" s="1"/>
  <c r="L1430" i="6" a="1"/>
  <c r="L1430" i="6" s="1"/>
  <c r="K1430" i="6" a="1"/>
  <c r="K1430" i="6" s="1"/>
  <c r="J1430" i="6" a="1"/>
  <c r="J1430" i="6" s="1"/>
  <c r="I1430" i="6" a="1"/>
  <c r="I1430" i="6" s="1"/>
  <c r="H1430" i="6" a="1"/>
  <c r="H1430" i="6" s="1"/>
  <c r="G1430" i="6" a="1"/>
  <c r="G1430" i="6" s="1"/>
  <c r="F1430" i="6" a="1"/>
  <c r="F1430" i="6" s="1"/>
  <c r="E1430" i="6" a="1"/>
  <c r="E1430" i="6" s="1"/>
  <c r="D1430" i="6" a="1"/>
  <c r="D1430" i="6" s="1"/>
  <c r="C1430" i="6" a="1"/>
  <c r="C1430" i="6" s="1"/>
  <c r="B1430" i="6" a="1"/>
  <c r="B1430" i="6" s="1"/>
  <c r="P1429" i="6" a="1"/>
  <c r="P1429" i="6" s="1"/>
  <c r="O1429" i="6" a="1"/>
  <c r="O1429" i="6" s="1"/>
  <c r="N1429" i="6" a="1"/>
  <c r="N1429" i="6" s="1"/>
  <c r="M1429" i="6" a="1"/>
  <c r="M1429" i="6" s="1"/>
  <c r="L1429" i="6" a="1"/>
  <c r="L1429" i="6" s="1"/>
  <c r="K1429" i="6" a="1"/>
  <c r="K1429" i="6" s="1"/>
  <c r="J1429" i="6" a="1"/>
  <c r="J1429" i="6" s="1"/>
  <c r="I1429" i="6" a="1"/>
  <c r="I1429" i="6" s="1"/>
  <c r="H1429" i="6" a="1"/>
  <c r="H1429" i="6" s="1"/>
  <c r="G1429" i="6" a="1"/>
  <c r="G1429" i="6" s="1"/>
  <c r="F1429" i="6" a="1"/>
  <c r="F1429" i="6" s="1"/>
  <c r="E1429" i="6" a="1"/>
  <c r="E1429" i="6" s="1"/>
  <c r="D1429" i="6" a="1"/>
  <c r="D1429" i="6" s="1"/>
  <c r="C1429" i="6" a="1"/>
  <c r="C1429" i="6" s="1"/>
  <c r="B1429" i="6" a="1"/>
  <c r="B1429" i="6" s="1"/>
  <c r="P1428" i="6" a="1"/>
  <c r="P1428" i="6" s="1"/>
  <c r="O1428" i="6" a="1"/>
  <c r="O1428" i="6" s="1"/>
  <c r="N1428" i="6" a="1"/>
  <c r="N1428" i="6" s="1"/>
  <c r="M1428" i="6" a="1"/>
  <c r="M1428" i="6" s="1"/>
  <c r="L1428" i="6" a="1"/>
  <c r="L1428" i="6" s="1"/>
  <c r="K1428" i="6" a="1"/>
  <c r="K1428" i="6" s="1"/>
  <c r="J1428" i="6" a="1"/>
  <c r="J1428" i="6" s="1"/>
  <c r="I1428" i="6" a="1"/>
  <c r="I1428" i="6" s="1"/>
  <c r="H1428" i="6" a="1"/>
  <c r="H1428" i="6" s="1"/>
  <c r="G1428" i="6" a="1"/>
  <c r="G1428" i="6" s="1"/>
  <c r="F1428" i="6" a="1"/>
  <c r="F1428" i="6" s="1"/>
  <c r="E1428" i="6" a="1"/>
  <c r="E1428" i="6" s="1"/>
  <c r="D1428" i="6" a="1"/>
  <c r="D1428" i="6" s="1"/>
  <c r="C1428" i="6" a="1"/>
  <c r="C1428" i="6" s="1"/>
  <c r="B1428" i="6" a="1"/>
  <c r="B1428" i="6" s="1"/>
  <c r="P1427" i="6" a="1"/>
  <c r="P1427" i="6" s="1"/>
  <c r="O1427" i="6" a="1"/>
  <c r="O1427" i="6" s="1"/>
  <c r="N1427" i="6" a="1"/>
  <c r="N1427" i="6" s="1"/>
  <c r="M1427" i="6" a="1"/>
  <c r="M1427" i="6" s="1"/>
  <c r="L1427" i="6" a="1"/>
  <c r="L1427" i="6" s="1"/>
  <c r="K1427" i="6" a="1"/>
  <c r="K1427" i="6" s="1"/>
  <c r="J1427" i="6" a="1"/>
  <c r="J1427" i="6" s="1"/>
  <c r="I1427" i="6" a="1"/>
  <c r="I1427" i="6" s="1"/>
  <c r="H1427" i="6" a="1"/>
  <c r="H1427" i="6" s="1"/>
  <c r="G1427" i="6" a="1"/>
  <c r="G1427" i="6" s="1"/>
  <c r="F1427" i="6" a="1"/>
  <c r="F1427" i="6" s="1"/>
  <c r="E1427" i="6" a="1"/>
  <c r="E1427" i="6" s="1"/>
  <c r="D1427" i="6" a="1"/>
  <c r="D1427" i="6" s="1"/>
  <c r="C1427" i="6" a="1"/>
  <c r="C1427" i="6" s="1"/>
  <c r="B1427" i="6" a="1"/>
  <c r="B1427" i="6" s="1"/>
  <c r="P1426" i="6" a="1"/>
  <c r="P1426" i="6" s="1"/>
  <c r="O1426" i="6" a="1"/>
  <c r="O1426" i="6" s="1"/>
  <c r="N1426" i="6" a="1"/>
  <c r="N1426" i="6" s="1"/>
  <c r="M1426" i="6" a="1"/>
  <c r="M1426" i="6" s="1"/>
  <c r="L1426" i="6" a="1"/>
  <c r="L1426" i="6" s="1"/>
  <c r="K1426" i="6" a="1"/>
  <c r="K1426" i="6" s="1"/>
  <c r="J1426" i="6" a="1"/>
  <c r="J1426" i="6" s="1"/>
  <c r="I1426" i="6" a="1"/>
  <c r="I1426" i="6" s="1"/>
  <c r="H1426" i="6" a="1"/>
  <c r="H1426" i="6" s="1"/>
  <c r="G1426" i="6" a="1"/>
  <c r="G1426" i="6" s="1"/>
  <c r="F1426" i="6" a="1"/>
  <c r="F1426" i="6" s="1"/>
  <c r="E1426" i="6" a="1"/>
  <c r="E1426" i="6" s="1"/>
  <c r="D1426" i="6" a="1"/>
  <c r="D1426" i="6" s="1"/>
  <c r="C1426" i="6" a="1"/>
  <c r="C1426" i="6" s="1"/>
  <c r="B1426" i="6" a="1"/>
  <c r="B1426" i="6" s="1"/>
  <c r="P1425" i="6" a="1"/>
  <c r="P1425" i="6" s="1"/>
  <c r="O1425" i="6" a="1"/>
  <c r="O1425" i="6" s="1"/>
  <c r="N1425" i="6" a="1"/>
  <c r="N1425" i="6" s="1"/>
  <c r="M1425" i="6" a="1"/>
  <c r="M1425" i="6" s="1"/>
  <c r="L1425" i="6" a="1"/>
  <c r="L1425" i="6" s="1"/>
  <c r="K1425" i="6" a="1"/>
  <c r="K1425" i="6" s="1"/>
  <c r="J1425" i="6" a="1"/>
  <c r="J1425" i="6" s="1"/>
  <c r="I1425" i="6" a="1"/>
  <c r="I1425" i="6" s="1"/>
  <c r="H1425" i="6" a="1"/>
  <c r="H1425" i="6" s="1"/>
  <c r="G1425" i="6" a="1"/>
  <c r="G1425" i="6" s="1"/>
  <c r="F1425" i="6" a="1"/>
  <c r="F1425" i="6" s="1"/>
  <c r="E1425" i="6" a="1"/>
  <c r="E1425" i="6" s="1"/>
  <c r="D1425" i="6" a="1"/>
  <c r="D1425" i="6" s="1"/>
  <c r="C1425" i="6" a="1"/>
  <c r="C1425" i="6" s="1"/>
  <c r="B1425" i="6" a="1"/>
  <c r="B1425" i="6" s="1"/>
  <c r="P1424" i="6" a="1"/>
  <c r="P1424" i="6" s="1"/>
  <c r="O1424" i="6" a="1"/>
  <c r="O1424" i="6" s="1"/>
  <c r="N1424" i="6" a="1"/>
  <c r="N1424" i="6" s="1"/>
  <c r="M1424" i="6" a="1"/>
  <c r="M1424" i="6" s="1"/>
  <c r="L1424" i="6" a="1"/>
  <c r="L1424" i="6" s="1"/>
  <c r="K1424" i="6" a="1"/>
  <c r="K1424" i="6" s="1"/>
  <c r="J1424" i="6" a="1"/>
  <c r="J1424" i="6" s="1"/>
  <c r="I1424" i="6" a="1"/>
  <c r="I1424" i="6" s="1"/>
  <c r="H1424" i="6" a="1"/>
  <c r="H1424" i="6" s="1"/>
  <c r="G1424" i="6" a="1"/>
  <c r="G1424" i="6" s="1"/>
  <c r="F1424" i="6" a="1"/>
  <c r="F1424" i="6" s="1"/>
  <c r="E1424" i="6" a="1"/>
  <c r="E1424" i="6" s="1"/>
  <c r="D1424" i="6" a="1"/>
  <c r="D1424" i="6" s="1"/>
  <c r="C1424" i="6" a="1"/>
  <c r="C1424" i="6" s="1"/>
  <c r="B1424" i="6" a="1"/>
  <c r="B1424" i="6" s="1"/>
  <c r="P1423" i="6" a="1"/>
  <c r="P1423" i="6" s="1"/>
  <c r="O1423" i="6" a="1"/>
  <c r="O1423" i="6" s="1"/>
  <c r="N1423" i="6" a="1"/>
  <c r="N1423" i="6" s="1"/>
  <c r="M1423" i="6" a="1"/>
  <c r="M1423" i="6" s="1"/>
  <c r="L1423" i="6" a="1"/>
  <c r="L1423" i="6" s="1"/>
  <c r="K1423" i="6" a="1"/>
  <c r="K1423" i="6" s="1"/>
  <c r="J1423" i="6" a="1"/>
  <c r="J1423" i="6" s="1"/>
  <c r="I1423" i="6" a="1"/>
  <c r="I1423" i="6" s="1"/>
  <c r="H1423" i="6" a="1"/>
  <c r="H1423" i="6" s="1"/>
  <c r="G1423" i="6" a="1"/>
  <c r="G1423" i="6" s="1"/>
  <c r="F1423" i="6" a="1"/>
  <c r="F1423" i="6" s="1"/>
  <c r="E1423" i="6" a="1"/>
  <c r="E1423" i="6" s="1"/>
  <c r="D1423" i="6" a="1"/>
  <c r="D1423" i="6" s="1"/>
  <c r="C1423" i="6" a="1"/>
  <c r="C1423" i="6" s="1"/>
  <c r="B1423" i="6" a="1"/>
  <c r="B1423" i="6" s="1"/>
  <c r="P1422" i="6" a="1"/>
  <c r="P1422" i="6" s="1"/>
  <c r="O1422" i="6" a="1"/>
  <c r="O1422" i="6" s="1"/>
  <c r="N1422" i="6" a="1"/>
  <c r="N1422" i="6" s="1"/>
  <c r="M1422" i="6" a="1"/>
  <c r="M1422" i="6" s="1"/>
  <c r="L1422" i="6" a="1"/>
  <c r="L1422" i="6" s="1"/>
  <c r="K1422" i="6" a="1"/>
  <c r="K1422" i="6" s="1"/>
  <c r="J1422" i="6" a="1"/>
  <c r="J1422" i="6" s="1"/>
  <c r="I1422" i="6" a="1"/>
  <c r="I1422" i="6" s="1"/>
  <c r="H1422" i="6" a="1"/>
  <c r="H1422" i="6" s="1"/>
  <c r="G1422" i="6" a="1"/>
  <c r="G1422" i="6" s="1"/>
  <c r="F1422" i="6" a="1"/>
  <c r="F1422" i="6" s="1"/>
  <c r="E1422" i="6" a="1"/>
  <c r="E1422" i="6" s="1"/>
  <c r="D1422" i="6" a="1"/>
  <c r="D1422" i="6" s="1"/>
  <c r="C1422" i="6" a="1"/>
  <c r="C1422" i="6" s="1"/>
  <c r="B1422" i="6" a="1"/>
  <c r="B1422" i="6" s="1"/>
  <c r="P1421" i="6" a="1"/>
  <c r="P1421" i="6" s="1"/>
  <c r="O1421" i="6" a="1"/>
  <c r="O1421" i="6" s="1"/>
  <c r="N1421" i="6" a="1"/>
  <c r="N1421" i="6" s="1"/>
  <c r="M1421" i="6" a="1"/>
  <c r="M1421" i="6" s="1"/>
  <c r="L1421" i="6" a="1"/>
  <c r="L1421" i="6" s="1"/>
  <c r="K1421" i="6" a="1"/>
  <c r="K1421" i="6" s="1"/>
  <c r="J1421" i="6" a="1"/>
  <c r="J1421" i="6" s="1"/>
  <c r="I1421" i="6" a="1"/>
  <c r="I1421" i="6" s="1"/>
  <c r="H1421" i="6" a="1"/>
  <c r="H1421" i="6" s="1"/>
  <c r="G1421" i="6" a="1"/>
  <c r="G1421" i="6" s="1"/>
  <c r="F1421" i="6" a="1"/>
  <c r="F1421" i="6" s="1"/>
  <c r="E1421" i="6" a="1"/>
  <c r="E1421" i="6" s="1"/>
  <c r="D1421" i="6" a="1"/>
  <c r="D1421" i="6" s="1"/>
  <c r="C1421" i="6" a="1"/>
  <c r="C1421" i="6" s="1"/>
  <c r="B1421" i="6" a="1"/>
  <c r="B1421" i="6" s="1"/>
  <c r="P1420" i="6" a="1"/>
  <c r="P1420" i="6" s="1"/>
  <c r="O1420" i="6" a="1"/>
  <c r="O1420" i="6" s="1"/>
  <c r="N1420" i="6" a="1"/>
  <c r="N1420" i="6" s="1"/>
  <c r="M1420" i="6" a="1"/>
  <c r="M1420" i="6" s="1"/>
  <c r="L1420" i="6" a="1"/>
  <c r="L1420" i="6" s="1"/>
  <c r="K1420" i="6" a="1"/>
  <c r="K1420" i="6" s="1"/>
  <c r="J1420" i="6" a="1"/>
  <c r="J1420" i="6" s="1"/>
  <c r="I1420" i="6" a="1"/>
  <c r="I1420" i="6" s="1"/>
  <c r="H1420" i="6" a="1"/>
  <c r="H1420" i="6" s="1"/>
  <c r="G1420" i="6" a="1"/>
  <c r="G1420" i="6" s="1"/>
  <c r="F1420" i="6" a="1"/>
  <c r="F1420" i="6" s="1"/>
  <c r="E1420" i="6" a="1"/>
  <c r="E1420" i="6" s="1"/>
  <c r="D1420" i="6" a="1"/>
  <c r="D1420" i="6" s="1"/>
  <c r="C1420" i="6" a="1"/>
  <c r="C1420" i="6" s="1"/>
  <c r="B1420" i="6" a="1"/>
  <c r="B1420" i="6" s="1"/>
  <c r="P1419" i="6" a="1"/>
  <c r="P1419" i="6" s="1"/>
  <c r="O1419" i="6" a="1"/>
  <c r="O1419" i="6" s="1"/>
  <c r="N1419" i="6" a="1"/>
  <c r="N1419" i="6" s="1"/>
  <c r="M1419" i="6" a="1"/>
  <c r="M1419" i="6" s="1"/>
  <c r="L1419" i="6" a="1"/>
  <c r="L1419" i="6" s="1"/>
  <c r="K1419" i="6" a="1"/>
  <c r="K1419" i="6" s="1"/>
  <c r="J1419" i="6" a="1"/>
  <c r="J1419" i="6" s="1"/>
  <c r="I1419" i="6" a="1"/>
  <c r="I1419" i="6" s="1"/>
  <c r="H1419" i="6" a="1"/>
  <c r="H1419" i="6" s="1"/>
  <c r="G1419" i="6" a="1"/>
  <c r="G1419" i="6" s="1"/>
  <c r="F1419" i="6" a="1"/>
  <c r="F1419" i="6" s="1"/>
  <c r="E1419" i="6" a="1"/>
  <c r="E1419" i="6" s="1"/>
  <c r="D1419" i="6" a="1"/>
  <c r="D1419" i="6" s="1"/>
  <c r="C1419" i="6" a="1"/>
  <c r="C1419" i="6" s="1"/>
  <c r="B1419" i="6" a="1"/>
  <c r="B1419" i="6" s="1"/>
  <c r="P1418" i="6" a="1"/>
  <c r="P1418" i="6" s="1"/>
  <c r="O1418" i="6" a="1"/>
  <c r="O1418" i="6" s="1"/>
  <c r="N1418" i="6" a="1"/>
  <c r="N1418" i="6" s="1"/>
  <c r="M1418" i="6" a="1"/>
  <c r="M1418" i="6" s="1"/>
  <c r="L1418" i="6" a="1"/>
  <c r="L1418" i="6" s="1"/>
  <c r="K1418" i="6" a="1"/>
  <c r="K1418" i="6" s="1"/>
  <c r="J1418" i="6" a="1"/>
  <c r="J1418" i="6" s="1"/>
  <c r="I1418" i="6" a="1"/>
  <c r="I1418" i="6" s="1"/>
  <c r="H1418" i="6" a="1"/>
  <c r="H1418" i="6" s="1"/>
  <c r="G1418" i="6" a="1"/>
  <c r="G1418" i="6" s="1"/>
  <c r="F1418" i="6" a="1"/>
  <c r="F1418" i="6" s="1"/>
  <c r="E1418" i="6" a="1"/>
  <c r="E1418" i="6" s="1"/>
  <c r="D1418" i="6" a="1"/>
  <c r="D1418" i="6" s="1"/>
  <c r="C1418" i="6" a="1"/>
  <c r="C1418" i="6" s="1"/>
  <c r="B1418" i="6" a="1"/>
  <c r="B1418" i="6" s="1"/>
  <c r="P1417" i="6" a="1"/>
  <c r="P1417" i="6" s="1"/>
  <c r="O1417" i="6" a="1"/>
  <c r="O1417" i="6" s="1"/>
  <c r="N1417" i="6" a="1"/>
  <c r="N1417" i="6" s="1"/>
  <c r="M1417" i="6" a="1"/>
  <c r="M1417" i="6" s="1"/>
  <c r="L1417" i="6" a="1"/>
  <c r="L1417" i="6" s="1"/>
  <c r="K1417" i="6" a="1"/>
  <c r="K1417" i="6" s="1"/>
  <c r="J1417" i="6" a="1"/>
  <c r="J1417" i="6" s="1"/>
  <c r="I1417" i="6" a="1"/>
  <c r="I1417" i="6" s="1"/>
  <c r="H1417" i="6" a="1"/>
  <c r="H1417" i="6" s="1"/>
  <c r="G1417" i="6" a="1"/>
  <c r="G1417" i="6" s="1"/>
  <c r="F1417" i="6" a="1"/>
  <c r="F1417" i="6" s="1"/>
  <c r="E1417" i="6" a="1"/>
  <c r="E1417" i="6" s="1"/>
  <c r="D1417" i="6" a="1"/>
  <c r="D1417" i="6" s="1"/>
  <c r="C1417" i="6" a="1"/>
  <c r="C1417" i="6" s="1"/>
  <c r="B1417" i="6" a="1"/>
  <c r="B1417" i="6" s="1"/>
  <c r="P1416" i="6" a="1"/>
  <c r="P1416" i="6" s="1"/>
  <c r="O1416" i="6" a="1"/>
  <c r="O1416" i="6" s="1"/>
  <c r="N1416" i="6" a="1"/>
  <c r="N1416" i="6" s="1"/>
  <c r="M1416" i="6" a="1"/>
  <c r="M1416" i="6" s="1"/>
  <c r="L1416" i="6" a="1"/>
  <c r="L1416" i="6" s="1"/>
  <c r="K1416" i="6" a="1"/>
  <c r="K1416" i="6" s="1"/>
  <c r="J1416" i="6" a="1"/>
  <c r="J1416" i="6" s="1"/>
  <c r="I1416" i="6" a="1"/>
  <c r="I1416" i="6" s="1"/>
  <c r="H1416" i="6" a="1"/>
  <c r="H1416" i="6" s="1"/>
  <c r="G1416" i="6" a="1"/>
  <c r="G1416" i="6" s="1"/>
  <c r="F1416" i="6" a="1"/>
  <c r="F1416" i="6" s="1"/>
  <c r="E1416" i="6" a="1"/>
  <c r="E1416" i="6" s="1"/>
  <c r="D1416" i="6" a="1"/>
  <c r="D1416" i="6" s="1"/>
  <c r="C1416" i="6" a="1"/>
  <c r="C1416" i="6" s="1"/>
  <c r="B1416" i="6" a="1"/>
  <c r="B1416" i="6" s="1"/>
  <c r="P1415" i="6" a="1"/>
  <c r="P1415" i="6" s="1"/>
  <c r="O1415" i="6" a="1"/>
  <c r="O1415" i="6" s="1"/>
  <c r="N1415" i="6" a="1"/>
  <c r="N1415" i="6" s="1"/>
  <c r="M1415" i="6" a="1"/>
  <c r="M1415" i="6" s="1"/>
  <c r="L1415" i="6" a="1"/>
  <c r="L1415" i="6" s="1"/>
  <c r="K1415" i="6" a="1"/>
  <c r="K1415" i="6" s="1"/>
  <c r="J1415" i="6" a="1"/>
  <c r="J1415" i="6" s="1"/>
  <c r="I1415" i="6" a="1"/>
  <c r="I1415" i="6" s="1"/>
  <c r="H1415" i="6" a="1"/>
  <c r="H1415" i="6" s="1"/>
  <c r="G1415" i="6" a="1"/>
  <c r="G1415" i="6" s="1"/>
  <c r="F1415" i="6" a="1"/>
  <c r="F1415" i="6" s="1"/>
  <c r="E1415" i="6" a="1"/>
  <c r="E1415" i="6" s="1"/>
  <c r="D1415" i="6" a="1"/>
  <c r="D1415" i="6" s="1"/>
  <c r="C1415" i="6" a="1"/>
  <c r="C1415" i="6" s="1"/>
  <c r="B1415" i="6" a="1"/>
  <c r="B1415" i="6" s="1"/>
  <c r="P1414" i="6" a="1"/>
  <c r="P1414" i="6" s="1"/>
  <c r="O1414" i="6" a="1"/>
  <c r="O1414" i="6" s="1"/>
  <c r="N1414" i="6" a="1"/>
  <c r="N1414" i="6" s="1"/>
  <c r="M1414" i="6" a="1"/>
  <c r="M1414" i="6" s="1"/>
  <c r="L1414" i="6" a="1"/>
  <c r="L1414" i="6" s="1"/>
  <c r="K1414" i="6" a="1"/>
  <c r="K1414" i="6" s="1"/>
  <c r="J1414" i="6" a="1"/>
  <c r="J1414" i="6" s="1"/>
  <c r="I1414" i="6" a="1"/>
  <c r="I1414" i="6" s="1"/>
  <c r="H1414" i="6" a="1"/>
  <c r="H1414" i="6" s="1"/>
  <c r="G1414" i="6" a="1"/>
  <c r="G1414" i="6" s="1"/>
  <c r="F1414" i="6" a="1"/>
  <c r="F1414" i="6" s="1"/>
  <c r="E1414" i="6" a="1"/>
  <c r="E1414" i="6" s="1"/>
  <c r="D1414" i="6" a="1"/>
  <c r="D1414" i="6" s="1"/>
  <c r="C1414" i="6" a="1"/>
  <c r="C1414" i="6" s="1"/>
  <c r="B1414" i="6" a="1"/>
  <c r="B1414" i="6" s="1"/>
  <c r="P1413" i="6" a="1"/>
  <c r="P1413" i="6" s="1"/>
  <c r="O1413" i="6" a="1"/>
  <c r="O1413" i="6" s="1"/>
  <c r="N1413" i="6" a="1"/>
  <c r="N1413" i="6" s="1"/>
  <c r="M1413" i="6" a="1"/>
  <c r="M1413" i="6" s="1"/>
  <c r="L1413" i="6" a="1"/>
  <c r="L1413" i="6" s="1"/>
  <c r="K1413" i="6" a="1"/>
  <c r="K1413" i="6" s="1"/>
  <c r="J1413" i="6" a="1"/>
  <c r="J1413" i="6" s="1"/>
  <c r="I1413" i="6" a="1"/>
  <c r="I1413" i="6" s="1"/>
  <c r="H1413" i="6" a="1"/>
  <c r="H1413" i="6" s="1"/>
  <c r="G1413" i="6" a="1"/>
  <c r="G1413" i="6" s="1"/>
  <c r="F1413" i="6" a="1"/>
  <c r="F1413" i="6" s="1"/>
  <c r="E1413" i="6" a="1"/>
  <c r="E1413" i="6" s="1"/>
  <c r="D1413" i="6" a="1"/>
  <c r="D1413" i="6" s="1"/>
  <c r="C1413" i="6" a="1"/>
  <c r="C1413" i="6" s="1"/>
  <c r="B1413" i="6" a="1"/>
  <c r="B1413" i="6" s="1"/>
  <c r="P1412" i="6" a="1"/>
  <c r="P1412" i="6" s="1"/>
  <c r="O1412" i="6" a="1"/>
  <c r="O1412" i="6" s="1"/>
  <c r="N1412" i="6" a="1"/>
  <c r="N1412" i="6" s="1"/>
  <c r="M1412" i="6" a="1"/>
  <c r="M1412" i="6" s="1"/>
  <c r="L1412" i="6" a="1"/>
  <c r="L1412" i="6" s="1"/>
  <c r="K1412" i="6" a="1"/>
  <c r="K1412" i="6" s="1"/>
  <c r="J1412" i="6" a="1"/>
  <c r="J1412" i="6" s="1"/>
  <c r="I1412" i="6" a="1"/>
  <c r="I1412" i="6" s="1"/>
  <c r="H1412" i="6" a="1"/>
  <c r="H1412" i="6" s="1"/>
  <c r="G1412" i="6" a="1"/>
  <c r="G1412" i="6" s="1"/>
  <c r="F1412" i="6" a="1"/>
  <c r="F1412" i="6" s="1"/>
  <c r="E1412" i="6" a="1"/>
  <c r="E1412" i="6" s="1"/>
  <c r="D1412" i="6" a="1"/>
  <c r="D1412" i="6" s="1"/>
  <c r="C1412" i="6" a="1"/>
  <c r="C1412" i="6" s="1"/>
  <c r="B1412" i="6" a="1"/>
  <c r="B1412" i="6" s="1"/>
  <c r="P1411" i="6" a="1"/>
  <c r="P1411" i="6" s="1"/>
  <c r="O1411" i="6" a="1"/>
  <c r="O1411" i="6" s="1"/>
  <c r="N1411" i="6" a="1"/>
  <c r="N1411" i="6" s="1"/>
  <c r="M1411" i="6" a="1"/>
  <c r="M1411" i="6" s="1"/>
  <c r="L1411" i="6" a="1"/>
  <c r="L1411" i="6" s="1"/>
  <c r="K1411" i="6" a="1"/>
  <c r="K1411" i="6" s="1"/>
  <c r="J1411" i="6" a="1"/>
  <c r="J1411" i="6" s="1"/>
  <c r="I1411" i="6" a="1"/>
  <c r="I1411" i="6" s="1"/>
  <c r="H1411" i="6" a="1"/>
  <c r="H1411" i="6" s="1"/>
  <c r="G1411" i="6" a="1"/>
  <c r="G1411" i="6" s="1"/>
  <c r="F1411" i="6" a="1"/>
  <c r="F1411" i="6" s="1"/>
  <c r="E1411" i="6" a="1"/>
  <c r="E1411" i="6" s="1"/>
  <c r="D1411" i="6" a="1"/>
  <c r="D1411" i="6" s="1"/>
  <c r="C1411" i="6" a="1"/>
  <c r="C1411" i="6" s="1"/>
  <c r="B1411" i="6" a="1"/>
  <c r="B1411" i="6" s="1"/>
  <c r="P1410" i="6" a="1"/>
  <c r="P1410" i="6" s="1"/>
  <c r="O1410" i="6" a="1"/>
  <c r="O1410" i="6" s="1"/>
  <c r="N1410" i="6" a="1"/>
  <c r="N1410" i="6" s="1"/>
  <c r="M1410" i="6" a="1"/>
  <c r="M1410" i="6" s="1"/>
  <c r="L1410" i="6" a="1"/>
  <c r="L1410" i="6" s="1"/>
  <c r="K1410" i="6" a="1"/>
  <c r="K1410" i="6" s="1"/>
  <c r="J1410" i="6" a="1"/>
  <c r="J1410" i="6" s="1"/>
  <c r="I1410" i="6" a="1"/>
  <c r="I1410" i="6" s="1"/>
  <c r="H1410" i="6" a="1"/>
  <c r="H1410" i="6" s="1"/>
  <c r="G1410" i="6" a="1"/>
  <c r="G1410" i="6" s="1"/>
  <c r="F1410" i="6" a="1"/>
  <c r="F1410" i="6" s="1"/>
  <c r="E1410" i="6" a="1"/>
  <c r="E1410" i="6" s="1"/>
  <c r="D1410" i="6" a="1"/>
  <c r="D1410" i="6" s="1"/>
  <c r="C1410" i="6" a="1"/>
  <c r="C1410" i="6" s="1"/>
  <c r="B1410" i="6" a="1"/>
  <c r="B1410" i="6" s="1"/>
  <c r="P1409" i="6" a="1"/>
  <c r="P1409" i="6" s="1"/>
  <c r="O1409" i="6" a="1"/>
  <c r="O1409" i="6" s="1"/>
  <c r="N1409" i="6" a="1"/>
  <c r="N1409" i="6" s="1"/>
  <c r="M1409" i="6" a="1"/>
  <c r="M1409" i="6" s="1"/>
  <c r="L1409" i="6" a="1"/>
  <c r="L1409" i="6" s="1"/>
  <c r="K1409" i="6" a="1"/>
  <c r="K1409" i="6" s="1"/>
  <c r="J1409" i="6" a="1"/>
  <c r="J1409" i="6" s="1"/>
  <c r="I1409" i="6" a="1"/>
  <c r="I1409" i="6" s="1"/>
  <c r="H1409" i="6" a="1"/>
  <c r="H1409" i="6" s="1"/>
  <c r="G1409" i="6" a="1"/>
  <c r="G1409" i="6" s="1"/>
  <c r="F1409" i="6" a="1"/>
  <c r="F1409" i="6" s="1"/>
  <c r="E1409" i="6" a="1"/>
  <c r="E1409" i="6" s="1"/>
  <c r="D1409" i="6" a="1"/>
  <c r="D1409" i="6" s="1"/>
  <c r="C1409" i="6" a="1"/>
  <c r="C1409" i="6" s="1"/>
  <c r="B1409" i="6" a="1"/>
  <c r="B1409" i="6" s="1"/>
  <c r="P1408" i="6" a="1"/>
  <c r="P1408" i="6" s="1"/>
  <c r="O1408" i="6" a="1"/>
  <c r="O1408" i="6" s="1"/>
  <c r="N1408" i="6" a="1"/>
  <c r="N1408" i="6" s="1"/>
  <c r="M1408" i="6" a="1"/>
  <c r="M1408" i="6" s="1"/>
  <c r="L1408" i="6" a="1"/>
  <c r="L1408" i="6" s="1"/>
  <c r="K1408" i="6" a="1"/>
  <c r="K1408" i="6" s="1"/>
  <c r="J1408" i="6" a="1"/>
  <c r="J1408" i="6" s="1"/>
  <c r="I1408" i="6" a="1"/>
  <c r="I1408" i="6" s="1"/>
  <c r="H1408" i="6" a="1"/>
  <c r="H1408" i="6" s="1"/>
  <c r="G1408" i="6" a="1"/>
  <c r="G1408" i="6" s="1"/>
  <c r="F1408" i="6" a="1"/>
  <c r="F1408" i="6" s="1"/>
  <c r="E1408" i="6" a="1"/>
  <c r="E1408" i="6" s="1"/>
  <c r="D1408" i="6" a="1"/>
  <c r="D1408" i="6" s="1"/>
  <c r="C1408" i="6" a="1"/>
  <c r="C1408" i="6" s="1"/>
  <c r="B1408" i="6" a="1"/>
  <c r="B1408" i="6" s="1"/>
  <c r="P1407" i="6" a="1"/>
  <c r="P1407" i="6" s="1"/>
  <c r="O1407" i="6" a="1"/>
  <c r="O1407" i="6" s="1"/>
  <c r="N1407" i="6" a="1"/>
  <c r="N1407" i="6" s="1"/>
  <c r="M1407" i="6" a="1"/>
  <c r="M1407" i="6" s="1"/>
  <c r="L1407" i="6" a="1"/>
  <c r="L1407" i="6" s="1"/>
  <c r="K1407" i="6" a="1"/>
  <c r="K1407" i="6" s="1"/>
  <c r="J1407" i="6" a="1"/>
  <c r="J1407" i="6" s="1"/>
  <c r="I1407" i="6" a="1"/>
  <c r="I1407" i="6" s="1"/>
  <c r="H1407" i="6" a="1"/>
  <c r="H1407" i="6" s="1"/>
  <c r="G1407" i="6" a="1"/>
  <c r="G1407" i="6" s="1"/>
  <c r="F1407" i="6" a="1"/>
  <c r="F1407" i="6" s="1"/>
  <c r="E1407" i="6" a="1"/>
  <c r="E1407" i="6" s="1"/>
  <c r="D1407" i="6" a="1"/>
  <c r="D1407" i="6" s="1"/>
  <c r="C1407" i="6" a="1"/>
  <c r="C1407" i="6" s="1"/>
  <c r="B1407" i="6" a="1"/>
  <c r="B1407" i="6" s="1"/>
  <c r="P1406" i="6" a="1"/>
  <c r="P1406" i="6" s="1"/>
  <c r="O1406" i="6" a="1"/>
  <c r="O1406" i="6" s="1"/>
  <c r="N1406" i="6" a="1"/>
  <c r="N1406" i="6" s="1"/>
  <c r="M1406" i="6" a="1"/>
  <c r="M1406" i="6" s="1"/>
  <c r="L1406" i="6" a="1"/>
  <c r="L1406" i="6" s="1"/>
  <c r="K1406" i="6" a="1"/>
  <c r="K1406" i="6" s="1"/>
  <c r="J1406" i="6" a="1"/>
  <c r="J1406" i="6" s="1"/>
  <c r="I1406" i="6" a="1"/>
  <c r="I1406" i="6" s="1"/>
  <c r="H1406" i="6" a="1"/>
  <c r="H1406" i="6" s="1"/>
  <c r="G1406" i="6" a="1"/>
  <c r="G1406" i="6" s="1"/>
  <c r="F1406" i="6" a="1"/>
  <c r="F1406" i="6" s="1"/>
  <c r="E1406" i="6" a="1"/>
  <c r="E1406" i="6" s="1"/>
  <c r="D1406" i="6" a="1"/>
  <c r="D1406" i="6" s="1"/>
  <c r="C1406" i="6" a="1"/>
  <c r="C1406" i="6" s="1"/>
  <c r="B1406" i="6" a="1"/>
  <c r="B1406" i="6" s="1"/>
  <c r="P1405" i="6" a="1"/>
  <c r="P1405" i="6" s="1"/>
  <c r="O1405" i="6" a="1"/>
  <c r="O1405" i="6" s="1"/>
  <c r="N1405" i="6" a="1"/>
  <c r="N1405" i="6" s="1"/>
  <c r="M1405" i="6" a="1"/>
  <c r="M1405" i="6" s="1"/>
  <c r="L1405" i="6" a="1"/>
  <c r="L1405" i="6" s="1"/>
  <c r="K1405" i="6" a="1"/>
  <c r="K1405" i="6" s="1"/>
  <c r="J1405" i="6" a="1"/>
  <c r="J1405" i="6" s="1"/>
  <c r="I1405" i="6" a="1"/>
  <c r="I1405" i="6" s="1"/>
  <c r="H1405" i="6" a="1"/>
  <c r="H1405" i="6" s="1"/>
  <c r="G1405" i="6" a="1"/>
  <c r="G1405" i="6" s="1"/>
  <c r="F1405" i="6" a="1"/>
  <c r="F1405" i="6" s="1"/>
  <c r="E1405" i="6" a="1"/>
  <c r="E1405" i="6" s="1"/>
  <c r="D1405" i="6" a="1"/>
  <c r="D1405" i="6" s="1"/>
  <c r="C1405" i="6" a="1"/>
  <c r="C1405" i="6" s="1"/>
  <c r="B1405" i="6" a="1"/>
  <c r="B1405" i="6" s="1"/>
  <c r="P1404" i="6" a="1"/>
  <c r="P1404" i="6" s="1"/>
  <c r="O1404" i="6" a="1"/>
  <c r="O1404" i="6" s="1"/>
  <c r="N1404" i="6" a="1"/>
  <c r="N1404" i="6" s="1"/>
  <c r="M1404" i="6" a="1"/>
  <c r="M1404" i="6" s="1"/>
  <c r="L1404" i="6" a="1"/>
  <c r="L1404" i="6" s="1"/>
  <c r="K1404" i="6" a="1"/>
  <c r="K1404" i="6" s="1"/>
  <c r="J1404" i="6" a="1"/>
  <c r="J1404" i="6" s="1"/>
  <c r="I1404" i="6" a="1"/>
  <c r="I1404" i="6" s="1"/>
  <c r="H1404" i="6" a="1"/>
  <c r="H1404" i="6" s="1"/>
  <c r="G1404" i="6" a="1"/>
  <c r="G1404" i="6" s="1"/>
  <c r="F1404" i="6" a="1"/>
  <c r="F1404" i="6" s="1"/>
  <c r="E1404" i="6" a="1"/>
  <c r="E1404" i="6" s="1"/>
  <c r="D1404" i="6" a="1"/>
  <c r="D1404" i="6" s="1"/>
  <c r="C1404" i="6" a="1"/>
  <c r="C1404" i="6" s="1"/>
  <c r="B1404" i="6" a="1"/>
  <c r="B1404" i="6" s="1"/>
  <c r="P1403" i="6" a="1"/>
  <c r="P1403" i="6" s="1"/>
  <c r="O1403" i="6" a="1"/>
  <c r="O1403" i="6" s="1"/>
  <c r="N1403" i="6" a="1"/>
  <c r="N1403" i="6" s="1"/>
  <c r="M1403" i="6" a="1"/>
  <c r="M1403" i="6" s="1"/>
  <c r="L1403" i="6" a="1"/>
  <c r="L1403" i="6" s="1"/>
  <c r="K1403" i="6" a="1"/>
  <c r="K1403" i="6" s="1"/>
  <c r="J1403" i="6" a="1"/>
  <c r="J1403" i="6" s="1"/>
  <c r="I1403" i="6" a="1"/>
  <c r="I1403" i="6" s="1"/>
  <c r="H1403" i="6" a="1"/>
  <c r="H1403" i="6" s="1"/>
  <c r="G1403" i="6" a="1"/>
  <c r="G1403" i="6" s="1"/>
  <c r="F1403" i="6" a="1"/>
  <c r="F1403" i="6" s="1"/>
  <c r="E1403" i="6" a="1"/>
  <c r="E1403" i="6" s="1"/>
  <c r="D1403" i="6" a="1"/>
  <c r="D1403" i="6" s="1"/>
  <c r="C1403" i="6" a="1"/>
  <c r="C1403" i="6" s="1"/>
  <c r="B1403" i="6" a="1"/>
  <c r="B1403" i="6" s="1"/>
  <c r="P1402" i="6" a="1"/>
  <c r="P1402" i="6" s="1"/>
  <c r="O1402" i="6" a="1"/>
  <c r="O1402" i="6" s="1"/>
  <c r="N1402" i="6" a="1"/>
  <c r="N1402" i="6" s="1"/>
  <c r="M1402" i="6" a="1"/>
  <c r="M1402" i="6" s="1"/>
  <c r="L1402" i="6" a="1"/>
  <c r="L1402" i="6" s="1"/>
  <c r="K1402" i="6" a="1"/>
  <c r="K1402" i="6" s="1"/>
  <c r="J1402" i="6" a="1"/>
  <c r="J1402" i="6" s="1"/>
  <c r="I1402" i="6" a="1"/>
  <c r="I1402" i="6" s="1"/>
  <c r="H1402" i="6" a="1"/>
  <c r="H1402" i="6" s="1"/>
  <c r="G1402" i="6" a="1"/>
  <c r="G1402" i="6" s="1"/>
  <c r="F1402" i="6" a="1"/>
  <c r="F1402" i="6" s="1"/>
  <c r="E1402" i="6" a="1"/>
  <c r="E1402" i="6" s="1"/>
  <c r="D1402" i="6" a="1"/>
  <c r="D1402" i="6" s="1"/>
  <c r="C1402" i="6" a="1"/>
  <c r="C1402" i="6" s="1"/>
  <c r="B1402" i="6" a="1"/>
  <c r="B1402" i="6" s="1"/>
  <c r="P1401" i="6" a="1"/>
  <c r="P1401" i="6" s="1"/>
  <c r="O1401" i="6" a="1"/>
  <c r="O1401" i="6" s="1"/>
  <c r="N1401" i="6" a="1"/>
  <c r="N1401" i="6" s="1"/>
  <c r="M1401" i="6" a="1"/>
  <c r="M1401" i="6" s="1"/>
  <c r="L1401" i="6" a="1"/>
  <c r="L1401" i="6" s="1"/>
  <c r="K1401" i="6" a="1"/>
  <c r="K1401" i="6" s="1"/>
  <c r="J1401" i="6" a="1"/>
  <c r="J1401" i="6" s="1"/>
  <c r="I1401" i="6" a="1"/>
  <c r="I1401" i="6" s="1"/>
  <c r="H1401" i="6" a="1"/>
  <c r="H1401" i="6" s="1"/>
  <c r="G1401" i="6" a="1"/>
  <c r="G1401" i="6" s="1"/>
  <c r="F1401" i="6" a="1"/>
  <c r="F1401" i="6" s="1"/>
  <c r="E1401" i="6" a="1"/>
  <c r="E1401" i="6" s="1"/>
  <c r="D1401" i="6" a="1"/>
  <c r="D1401" i="6" s="1"/>
  <c r="C1401" i="6" a="1"/>
  <c r="C1401" i="6" s="1"/>
  <c r="B1401" i="6" a="1"/>
  <c r="B1401" i="6" s="1"/>
  <c r="P1400" i="6" a="1"/>
  <c r="P1400" i="6" s="1"/>
  <c r="O1400" i="6" a="1"/>
  <c r="O1400" i="6" s="1"/>
  <c r="N1400" i="6" a="1"/>
  <c r="N1400" i="6" s="1"/>
  <c r="M1400" i="6" a="1"/>
  <c r="M1400" i="6" s="1"/>
  <c r="L1400" i="6" a="1"/>
  <c r="L1400" i="6" s="1"/>
  <c r="K1400" i="6" a="1"/>
  <c r="K1400" i="6" s="1"/>
  <c r="J1400" i="6" a="1"/>
  <c r="J1400" i="6" s="1"/>
  <c r="I1400" i="6" a="1"/>
  <c r="I1400" i="6" s="1"/>
  <c r="H1400" i="6" a="1"/>
  <c r="H1400" i="6" s="1"/>
  <c r="G1400" i="6" a="1"/>
  <c r="G1400" i="6" s="1"/>
  <c r="F1400" i="6" a="1"/>
  <c r="F1400" i="6" s="1"/>
  <c r="E1400" i="6" a="1"/>
  <c r="E1400" i="6" s="1"/>
  <c r="D1400" i="6" a="1"/>
  <c r="D1400" i="6" s="1"/>
  <c r="C1400" i="6" a="1"/>
  <c r="C1400" i="6" s="1"/>
  <c r="B1400" i="6" a="1"/>
  <c r="B1400" i="6" s="1"/>
  <c r="P1399" i="6" a="1"/>
  <c r="P1399" i="6" s="1"/>
  <c r="O1399" i="6" a="1"/>
  <c r="O1399" i="6" s="1"/>
  <c r="N1399" i="6" a="1"/>
  <c r="N1399" i="6" s="1"/>
  <c r="M1399" i="6" a="1"/>
  <c r="M1399" i="6" s="1"/>
  <c r="L1399" i="6" a="1"/>
  <c r="L1399" i="6" s="1"/>
  <c r="K1399" i="6" a="1"/>
  <c r="K1399" i="6" s="1"/>
  <c r="J1399" i="6" a="1"/>
  <c r="J1399" i="6" s="1"/>
  <c r="I1399" i="6" a="1"/>
  <c r="I1399" i="6" s="1"/>
  <c r="H1399" i="6" a="1"/>
  <c r="H1399" i="6" s="1"/>
  <c r="G1399" i="6" a="1"/>
  <c r="G1399" i="6" s="1"/>
  <c r="F1399" i="6" a="1"/>
  <c r="F1399" i="6" s="1"/>
  <c r="E1399" i="6" a="1"/>
  <c r="E1399" i="6" s="1"/>
  <c r="D1399" i="6" a="1"/>
  <c r="D1399" i="6" s="1"/>
  <c r="C1399" i="6" a="1"/>
  <c r="C1399" i="6" s="1"/>
  <c r="B1399" i="6" a="1"/>
  <c r="B1399" i="6" s="1"/>
  <c r="P1398" i="6" a="1"/>
  <c r="P1398" i="6" s="1"/>
  <c r="O1398" i="6" a="1"/>
  <c r="O1398" i="6" s="1"/>
  <c r="N1398" i="6" a="1"/>
  <c r="N1398" i="6" s="1"/>
  <c r="M1398" i="6" a="1"/>
  <c r="M1398" i="6" s="1"/>
  <c r="L1398" i="6" a="1"/>
  <c r="L1398" i="6" s="1"/>
  <c r="K1398" i="6" a="1"/>
  <c r="K1398" i="6" s="1"/>
  <c r="J1398" i="6" a="1"/>
  <c r="J1398" i="6" s="1"/>
  <c r="I1398" i="6" a="1"/>
  <c r="I1398" i="6" s="1"/>
  <c r="H1398" i="6" a="1"/>
  <c r="H1398" i="6" s="1"/>
  <c r="G1398" i="6" a="1"/>
  <c r="G1398" i="6" s="1"/>
  <c r="F1398" i="6" a="1"/>
  <c r="F1398" i="6" s="1"/>
  <c r="E1398" i="6" a="1"/>
  <c r="E1398" i="6" s="1"/>
  <c r="D1398" i="6" a="1"/>
  <c r="D1398" i="6" s="1"/>
  <c r="C1398" i="6" a="1"/>
  <c r="C1398" i="6" s="1"/>
  <c r="B1398" i="6" a="1"/>
  <c r="B1398" i="6" s="1"/>
  <c r="P1397" i="6" a="1"/>
  <c r="P1397" i="6" s="1"/>
  <c r="O1397" i="6" a="1"/>
  <c r="O1397" i="6" s="1"/>
  <c r="N1397" i="6" a="1"/>
  <c r="N1397" i="6" s="1"/>
  <c r="M1397" i="6" a="1"/>
  <c r="M1397" i="6" s="1"/>
  <c r="L1397" i="6" a="1"/>
  <c r="L1397" i="6" s="1"/>
  <c r="K1397" i="6" a="1"/>
  <c r="K1397" i="6" s="1"/>
  <c r="J1397" i="6" a="1"/>
  <c r="J1397" i="6" s="1"/>
  <c r="I1397" i="6" a="1"/>
  <c r="I1397" i="6" s="1"/>
  <c r="H1397" i="6" a="1"/>
  <c r="H1397" i="6" s="1"/>
  <c r="G1397" i="6" a="1"/>
  <c r="G1397" i="6" s="1"/>
  <c r="F1397" i="6" a="1"/>
  <c r="F1397" i="6" s="1"/>
  <c r="E1397" i="6" a="1"/>
  <c r="E1397" i="6" s="1"/>
  <c r="D1397" i="6" a="1"/>
  <c r="D1397" i="6" s="1"/>
  <c r="C1397" i="6" a="1"/>
  <c r="C1397" i="6" s="1"/>
  <c r="B1397" i="6" a="1"/>
  <c r="B1397" i="6" s="1"/>
  <c r="P1396" i="6" a="1"/>
  <c r="P1396" i="6" s="1"/>
  <c r="O1396" i="6" a="1"/>
  <c r="O1396" i="6" s="1"/>
  <c r="N1396" i="6" a="1"/>
  <c r="N1396" i="6" s="1"/>
  <c r="M1396" i="6" a="1"/>
  <c r="M1396" i="6" s="1"/>
  <c r="L1396" i="6" a="1"/>
  <c r="L1396" i="6" s="1"/>
  <c r="K1396" i="6" a="1"/>
  <c r="K1396" i="6" s="1"/>
  <c r="J1396" i="6" a="1"/>
  <c r="J1396" i="6" s="1"/>
  <c r="I1396" i="6" a="1"/>
  <c r="I1396" i="6" s="1"/>
  <c r="H1396" i="6" a="1"/>
  <c r="H1396" i="6" s="1"/>
  <c r="G1396" i="6" a="1"/>
  <c r="G1396" i="6" s="1"/>
  <c r="F1396" i="6" a="1"/>
  <c r="F1396" i="6" s="1"/>
  <c r="E1396" i="6" a="1"/>
  <c r="E1396" i="6" s="1"/>
  <c r="D1396" i="6" a="1"/>
  <c r="D1396" i="6" s="1"/>
  <c r="C1396" i="6" a="1"/>
  <c r="C1396" i="6" s="1"/>
  <c r="B1396" i="6" a="1"/>
  <c r="B1396" i="6" s="1"/>
  <c r="P1395" i="6" a="1"/>
  <c r="P1395" i="6" s="1"/>
  <c r="O1395" i="6" a="1"/>
  <c r="O1395" i="6" s="1"/>
  <c r="N1395" i="6" a="1"/>
  <c r="N1395" i="6" s="1"/>
  <c r="M1395" i="6" a="1"/>
  <c r="M1395" i="6" s="1"/>
  <c r="L1395" i="6" a="1"/>
  <c r="L1395" i="6" s="1"/>
  <c r="K1395" i="6" a="1"/>
  <c r="K1395" i="6" s="1"/>
  <c r="J1395" i="6" a="1"/>
  <c r="J1395" i="6" s="1"/>
  <c r="I1395" i="6" a="1"/>
  <c r="I1395" i="6" s="1"/>
  <c r="H1395" i="6" a="1"/>
  <c r="H1395" i="6" s="1"/>
  <c r="G1395" i="6" a="1"/>
  <c r="G1395" i="6" s="1"/>
  <c r="F1395" i="6" a="1"/>
  <c r="F1395" i="6" s="1"/>
  <c r="E1395" i="6" a="1"/>
  <c r="E1395" i="6" s="1"/>
  <c r="D1395" i="6" a="1"/>
  <c r="D1395" i="6" s="1"/>
  <c r="C1395" i="6" a="1"/>
  <c r="C1395" i="6" s="1"/>
  <c r="B1395" i="6" a="1"/>
  <c r="B1395" i="6" s="1"/>
  <c r="P1394" i="6" a="1"/>
  <c r="P1394" i="6" s="1"/>
  <c r="O1394" i="6" a="1"/>
  <c r="O1394" i="6" s="1"/>
  <c r="N1394" i="6" a="1"/>
  <c r="N1394" i="6" s="1"/>
  <c r="M1394" i="6" a="1"/>
  <c r="M1394" i="6" s="1"/>
  <c r="L1394" i="6" a="1"/>
  <c r="L1394" i="6" s="1"/>
  <c r="K1394" i="6" a="1"/>
  <c r="K1394" i="6" s="1"/>
  <c r="J1394" i="6" a="1"/>
  <c r="J1394" i="6" s="1"/>
  <c r="I1394" i="6" a="1"/>
  <c r="I1394" i="6" s="1"/>
  <c r="H1394" i="6" a="1"/>
  <c r="H1394" i="6" s="1"/>
  <c r="G1394" i="6" a="1"/>
  <c r="G1394" i="6" s="1"/>
  <c r="F1394" i="6" a="1"/>
  <c r="F1394" i="6" s="1"/>
  <c r="E1394" i="6" a="1"/>
  <c r="E1394" i="6" s="1"/>
  <c r="D1394" i="6" a="1"/>
  <c r="D1394" i="6" s="1"/>
  <c r="C1394" i="6" a="1"/>
  <c r="C1394" i="6" s="1"/>
  <c r="B1394" i="6" a="1"/>
  <c r="B1394" i="6" s="1"/>
  <c r="P1393" i="6" a="1"/>
  <c r="P1393" i="6" s="1"/>
  <c r="O1393" i="6" a="1"/>
  <c r="O1393" i="6" s="1"/>
  <c r="N1393" i="6" a="1"/>
  <c r="N1393" i="6" s="1"/>
  <c r="M1393" i="6" a="1"/>
  <c r="M1393" i="6" s="1"/>
  <c r="L1393" i="6" a="1"/>
  <c r="L1393" i="6" s="1"/>
  <c r="K1393" i="6" a="1"/>
  <c r="K1393" i="6" s="1"/>
  <c r="J1393" i="6" a="1"/>
  <c r="J1393" i="6" s="1"/>
  <c r="I1393" i="6" a="1"/>
  <c r="I1393" i="6" s="1"/>
  <c r="H1393" i="6" a="1"/>
  <c r="H1393" i="6" s="1"/>
  <c r="G1393" i="6" a="1"/>
  <c r="G1393" i="6" s="1"/>
  <c r="F1393" i="6" a="1"/>
  <c r="F1393" i="6" s="1"/>
  <c r="E1393" i="6" a="1"/>
  <c r="E1393" i="6" s="1"/>
  <c r="D1393" i="6" a="1"/>
  <c r="D1393" i="6" s="1"/>
  <c r="C1393" i="6" a="1"/>
  <c r="C1393" i="6" s="1"/>
  <c r="B1393" i="6" a="1"/>
  <c r="B1393" i="6" s="1"/>
  <c r="P1392" i="6" a="1"/>
  <c r="P1392" i="6" s="1"/>
  <c r="O1392" i="6" a="1"/>
  <c r="O1392" i="6" s="1"/>
  <c r="N1392" i="6" a="1"/>
  <c r="N1392" i="6" s="1"/>
  <c r="M1392" i="6" a="1"/>
  <c r="M1392" i="6" s="1"/>
  <c r="L1392" i="6" a="1"/>
  <c r="L1392" i="6" s="1"/>
  <c r="K1392" i="6" a="1"/>
  <c r="K1392" i="6" s="1"/>
  <c r="J1392" i="6" a="1"/>
  <c r="J1392" i="6" s="1"/>
  <c r="I1392" i="6" a="1"/>
  <c r="I1392" i="6" s="1"/>
  <c r="H1392" i="6" a="1"/>
  <c r="H1392" i="6" s="1"/>
  <c r="G1392" i="6" a="1"/>
  <c r="G1392" i="6" s="1"/>
  <c r="F1392" i="6" a="1"/>
  <c r="F1392" i="6" s="1"/>
  <c r="E1392" i="6" a="1"/>
  <c r="E1392" i="6" s="1"/>
  <c r="D1392" i="6" a="1"/>
  <c r="D1392" i="6" s="1"/>
  <c r="C1392" i="6" a="1"/>
  <c r="C1392" i="6" s="1"/>
  <c r="B1392" i="6" a="1"/>
  <c r="B1392" i="6" s="1"/>
  <c r="P1391" i="6" a="1"/>
  <c r="P1391" i="6" s="1"/>
  <c r="O1391" i="6" a="1"/>
  <c r="O1391" i="6" s="1"/>
  <c r="N1391" i="6" a="1"/>
  <c r="N1391" i="6" s="1"/>
  <c r="M1391" i="6" a="1"/>
  <c r="M1391" i="6" s="1"/>
  <c r="L1391" i="6" a="1"/>
  <c r="L1391" i="6" s="1"/>
  <c r="K1391" i="6" a="1"/>
  <c r="K1391" i="6" s="1"/>
  <c r="J1391" i="6" a="1"/>
  <c r="J1391" i="6" s="1"/>
  <c r="I1391" i="6" a="1"/>
  <c r="I1391" i="6" s="1"/>
  <c r="H1391" i="6" a="1"/>
  <c r="H1391" i="6" s="1"/>
  <c r="G1391" i="6" a="1"/>
  <c r="G1391" i="6" s="1"/>
  <c r="F1391" i="6" a="1"/>
  <c r="F1391" i="6" s="1"/>
  <c r="E1391" i="6" a="1"/>
  <c r="E1391" i="6" s="1"/>
  <c r="D1391" i="6" a="1"/>
  <c r="D1391" i="6" s="1"/>
  <c r="C1391" i="6" a="1"/>
  <c r="C1391" i="6" s="1"/>
  <c r="B1391" i="6" a="1"/>
  <c r="B1391" i="6" s="1"/>
  <c r="P1390" i="6" a="1"/>
  <c r="P1390" i="6" s="1"/>
  <c r="O1390" i="6" a="1"/>
  <c r="O1390" i="6" s="1"/>
  <c r="N1390" i="6" a="1"/>
  <c r="N1390" i="6" s="1"/>
  <c r="M1390" i="6" a="1"/>
  <c r="M1390" i="6" s="1"/>
  <c r="L1390" i="6" a="1"/>
  <c r="L1390" i="6" s="1"/>
  <c r="K1390" i="6" a="1"/>
  <c r="K1390" i="6" s="1"/>
  <c r="J1390" i="6" a="1"/>
  <c r="J1390" i="6" s="1"/>
  <c r="I1390" i="6" a="1"/>
  <c r="I1390" i="6" s="1"/>
  <c r="H1390" i="6" a="1"/>
  <c r="H1390" i="6" s="1"/>
  <c r="G1390" i="6" a="1"/>
  <c r="G1390" i="6" s="1"/>
  <c r="F1390" i="6" a="1"/>
  <c r="F1390" i="6" s="1"/>
  <c r="E1390" i="6" a="1"/>
  <c r="E1390" i="6" s="1"/>
  <c r="D1390" i="6" a="1"/>
  <c r="D1390" i="6" s="1"/>
  <c r="C1390" i="6" a="1"/>
  <c r="C1390" i="6" s="1"/>
  <c r="B1390" i="6" a="1"/>
  <c r="B1390" i="6" s="1"/>
  <c r="P1389" i="6" a="1"/>
  <c r="P1389" i="6" s="1"/>
  <c r="O1389" i="6" a="1"/>
  <c r="O1389" i="6" s="1"/>
  <c r="N1389" i="6" a="1"/>
  <c r="N1389" i="6" s="1"/>
  <c r="M1389" i="6" a="1"/>
  <c r="M1389" i="6" s="1"/>
  <c r="L1389" i="6" a="1"/>
  <c r="L1389" i="6" s="1"/>
  <c r="K1389" i="6" a="1"/>
  <c r="K1389" i="6" s="1"/>
  <c r="J1389" i="6" a="1"/>
  <c r="J1389" i="6" s="1"/>
  <c r="I1389" i="6" a="1"/>
  <c r="I1389" i="6" s="1"/>
  <c r="H1389" i="6" a="1"/>
  <c r="H1389" i="6" s="1"/>
  <c r="G1389" i="6" a="1"/>
  <c r="G1389" i="6" s="1"/>
  <c r="F1389" i="6" a="1"/>
  <c r="F1389" i="6" s="1"/>
  <c r="E1389" i="6" a="1"/>
  <c r="E1389" i="6" s="1"/>
  <c r="D1389" i="6" a="1"/>
  <c r="D1389" i="6" s="1"/>
  <c r="C1389" i="6" a="1"/>
  <c r="C1389" i="6" s="1"/>
  <c r="B1389" i="6" a="1"/>
  <c r="B1389" i="6" s="1"/>
  <c r="P1388" i="6" a="1"/>
  <c r="P1388" i="6" s="1"/>
  <c r="O1388" i="6" a="1"/>
  <c r="O1388" i="6" s="1"/>
  <c r="N1388" i="6" a="1"/>
  <c r="N1388" i="6" s="1"/>
  <c r="M1388" i="6" a="1"/>
  <c r="M1388" i="6" s="1"/>
  <c r="L1388" i="6" a="1"/>
  <c r="L1388" i="6" s="1"/>
  <c r="K1388" i="6" a="1"/>
  <c r="K1388" i="6" s="1"/>
  <c r="J1388" i="6" a="1"/>
  <c r="J1388" i="6" s="1"/>
  <c r="I1388" i="6" a="1"/>
  <c r="I1388" i="6" s="1"/>
  <c r="H1388" i="6" a="1"/>
  <c r="H1388" i="6" s="1"/>
  <c r="G1388" i="6" a="1"/>
  <c r="G1388" i="6" s="1"/>
  <c r="F1388" i="6" a="1"/>
  <c r="F1388" i="6" s="1"/>
  <c r="E1388" i="6" a="1"/>
  <c r="E1388" i="6" s="1"/>
  <c r="D1388" i="6" a="1"/>
  <c r="D1388" i="6" s="1"/>
  <c r="C1388" i="6" a="1"/>
  <c r="C1388" i="6" s="1"/>
  <c r="B1388" i="6" a="1"/>
  <c r="B1388" i="6" s="1"/>
  <c r="P1387" i="6" a="1"/>
  <c r="P1387" i="6" s="1"/>
  <c r="O1387" i="6" a="1"/>
  <c r="O1387" i="6" s="1"/>
  <c r="N1387" i="6" a="1"/>
  <c r="N1387" i="6" s="1"/>
  <c r="M1387" i="6" a="1"/>
  <c r="M1387" i="6" s="1"/>
  <c r="L1387" i="6" a="1"/>
  <c r="L1387" i="6" s="1"/>
  <c r="K1387" i="6" a="1"/>
  <c r="K1387" i="6" s="1"/>
  <c r="J1387" i="6" a="1"/>
  <c r="J1387" i="6" s="1"/>
  <c r="I1387" i="6" a="1"/>
  <c r="I1387" i="6" s="1"/>
  <c r="H1387" i="6" a="1"/>
  <c r="H1387" i="6" s="1"/>
  <c r="G1387" i="6" a="1"/>
  <c r="G1387" i="6" s="1"/>
  <c r="F1387" i="6" a="1"/>
  <c r="F1387" i="6" s="1"/>
  <c r="E1387" i="6" a="1"/>
  <c r="E1387" i="6" s="1"/>
  <c r="D1387" i="6" a="1"/>
  <c r="D1387" i="6" s="1"/>
  <c r="C1387" i="6" a="1"/>
  <c r="C1387" i="6" s="1"/>
  <c r="B1387" i="6" a="1"/>
  <c r="B1387" i="6" s="1"/>
  <c r="P1386" i="6" a="1"/>
  <c r="P1386" i="6" s="1"/>
  <c r="O1386" i="6" a="1"/>
  <c r="O1386" i="6" s="1"/>
  <c r="N1386" i="6" a="1"/>
  <c r="N1386" i="6" s="1"/>
  <c r="M1386" i="6" a="1"/>
  <c r="M1386" i="6" s="1"/>
  <c r="L1386" i="6" a="1"/>
  <c r="L1386" i="6" s="1"/>
  <c r="K1386" i="6" a="1"/>
  <c r="K1386" i="6" s="1"/>
  <c r="J1386" i="6" a="1"/>
  <c r="J1386" i="6" s="1"/>
  <c r="I1386" i="6" a="1"/>
  <c r="I1386" i="6" s="1"/>
  <c r="H1386" i="6" a="1"/>
  <c r="H1386" i="6" s="1"/>
  <c r="G1386" i="6" a="1"/>
  <c r="G1386" i="6" s="1"/>
  <c r="F1386" i="6" a="1"/>
  <c r="F1386" i="6" s="1"/>
  <c r="E1386" i="6" a="1"/>
  <c r="E1386" i="6" s="1"/>
  <c r="D1386" i="6" a="1"/>
  <c r="D1386" i="6" s="1"/>
  <c r="C1386" i="6" a="1"/>
  <c r="C1386" i="6" s="1"/>
  <c r="B1386" i="6" a="1"/>
  <c r="B1386" i="6" s="1"/>
  <c r="P1385" i="6" a="1"/>
  <c r="P1385" i="6" s="1"/>
  <c r="O1385" i="6" a="1"/>
  <c r="O1385" i="6" s="1"/>
  <c r="N1385" i="6" a="1"/>
  <c r="N1385" i="6" s="1"/>
  <c r="M1385" i="6" a="1"/>
  <c r="M1385" i="6" s="1"/>
  <c r="L1385" i="6" a="1"/>
  <c r="L1385" i="6" s="1"/>
  <c r="K1385" i="6" a="1"/>
  <c r="K1385" i="6" s="1"/>
  <c r="J1385" i="6" a="1"/>
  <c r="J1385" i="6" s="1"/>
  <c r="I1385" i="6" a="1"/>
  <c r="I1385" i="6" s="1"/>
  <c r="H1385" i="6" a="1"/>
  <c r="H1385" i="6" s="1"/>
  <c r="G1385" i="6" a="1"/>
  <c r="G1385" i="6" s="1"/>
  <c r="F1385" i="6" a="1"/>
  <c r="F1385" i="6" s="1"/>
  <c r="E1385" i="6" a="1"/>
  <c r="E1385" i="6" s="1"/>
  <c r="D1385" i="6" a="1"/>
  <c r="D1385" i="6" s="1"/>
  <c r="C1385" i="6" a="1"/>
  <c r="C1385" i="6" s="1"/>
  <c r="B1385" i="6" a="1"/>
  <c r="B1385" i="6" s="1"/>
  <c r="P1384" i="6" a="1"/>
  <c r="P1384" i="6" s="1"/>
  <c r="O1384" i="6" a="1"/>
  <c r="O1384" i="6" s="1"/>
  <c r="N1384" i="6" a="1"/>
  <c r="N1384" i="6" s="1"/>
  <c r="M1384" i="6" a="1"/>
  <c r="M1384" i="6" s="1"/>
  <c r="L1384" i="6" a="1"/>
  <c r="L1384" i="6" s="1"/>
  <c r="K1384" i="6" a="1"/>
  <c r="K1384" i="6" s="1"/>
  <c r="J1384" i="6" a="1"/>
  <c r="J1384" i="6" s="1"/>
  <c r="I1384" i="6" a="1"/>
  <c r="I1384" i="6" s="1"/>
  <c r="H1384" i="6" a="1"/>
  <c r="H1384" i="6" s="1"/>
  <c r="G1384" i="6" a="1"/>
  <c r="G1384" i="6" s="1"/>
  <c r="F1384" i="6" a="1"/>
  <c r="F1384" i="6" s="1"/>
  <c r="E1384" i="6" a="1"/>
  <c r="E1384" i="6" s="1"/>
  <c r="D1384" i="6" a="1"/>
  <c r="D1384" i="6" s="1"/>
  <c r="C1384" i="6" a="1"/>
  <c r="C1384" i="6" s="1"/>
  <c r="B1384" i="6" a="1"/>
  <c r="B1384" i="6" s="1"/>
  <c r="P1383" i="6" a="1"/>
  <c r="P1383" i="6" s="1"/>
  <c r="O1383" i="6" a="1"/>
  <c r="O1383" i="6" s="1"/>
  <c r="N1383" i="6" a="1"/>
  <c r="N1383" i="6" s="1"/>
  <c r="M1383" i="6" a="1"/>
  <c r="M1383" i="6" s="1"/>
  <c r="L1383" i="6" a="1"/>
  <c r="L1383" i="6" s="1"/>
  <c r="K1383" i="6" a="1"/>
  <c r="K1383" i="6" s="1"/>
  <c r="J1383" i="6" a="1"/>
  <c r="J1383" i="6" s="1"/>
  <c r="I1383" i="6" a="1"/>
  <c r="I1383" i="6" s="1"/>
  <c r="H1383" i="6" a="1"/>
  <c r="H1383" i="6" s="1"/>
  <c r="G1383" i="6" a="1"/>
  <c r="G1383" i="6" s="1"/>
  <c r="F1383" i="6" a="1"/>
  <c r="F1383" i="6" s="1"/>
  <c r="E1383" i="6" a="1"/>
  <c r="E1383" i="6" s="1"/>
  <c r="D1383" i="6" a="1"/>
  <c r="D1383" i="6" s="1"/>
  <c r="C1383" i="6" a="1"/>
  <c r="C1383" i="6" s="1"/>
  <c r="B1383" i="6" a="1"/>
  <c r="B1383" i="6" s="1"/>
  <c r="P1382" i="6" a="1"/>
  <c r="P1382" i="6" s="1"/>
  <c r="O1382" i="6" a="1"/>
  <c r="O1382" i="6" s="1"/>
  <c r="N1382" i="6" a="1"/>
  <c r="N1382" i="6" s="1"/>
  <c r="M1382" i="6" a="1"/>
  <c r="M1382" i="6" s="1"/>
  <c r="L1382" i="6" a="1"/>
  <c r="L1382" i="6" s="1"/>
  <c r="K1382" i="6" a="1"/>
  <c r="K1382" i="6" s="1"/>
  <c r="J1382" i="6" a="1"/>
  <c r="J1382" i="6" s="1"/>
  <c r="I1382" i="6" a="1"/>
  <c r="I1382" i="6" s="1"/>
  <c r="H1382" i="6" a="1"/>
  <c r="H1382" i="6" s="1"/>
  <c r="G1382" i="6" a="1"/>
  <c r="G1382" i="6" s="1"/>
  <c r="F1382" i="6" a="1"/>
  <c r="F1382" i="6" s="1"/>
  <c r="E1382" i="6" a="1"/>
  <c r="E1382" i="6" s="1"/>
  <c r="D1382" i="6" a="1"/>
  <c r="D1382" i="6" s="1"/>
  <c r="C1382" i="6" a="1"/>
  <c r="C1382" i="6" s="1"/>
  <c r="B1382" i="6" a="1"/>
  <c r="B1382" i="6" s="1"/>
  <c r="P1381" i="6" a="1"/>
  <c r="P1381" i="6" s="1"/>
  <c r="O1381" i="6" a="1"/>
  <c r="O1381" i="6" s="1"/>
  <c r="N1381" i="6" a="1"/>
  <c r="N1381" i="6" s="1"/>
  <c r="M1381" i="6" a="1"/>
  <c r="M1381" i="6" s="1"/>
  <c r="L1381" i="6" a="1"/>
  <c r="L1381" i="6" s="1"/>
  <c r="K1381" i="6" a="1"/>
  <c r="K1381" i="6" s="1"/>
  <c r="J1381" i="6" a="1"/>
  <c r="J1381" i="6" s="1"/>
  <c r="I1381" i="6" a="1"/>
  <c r="I1381" i="6" s="1"/>
  <c r="H1381" i="6" a="1"/>
  <c r="H1381" i="6" s="1"/>
  <c r="G1381" i="6" a="1"/>
  <c r="G1381" i="6" s="1"/>
  <c r="F1381" i="6" a="1"/>
  <c r="F1381" i="6" s="1"/>
  <c r="E1381" i="6" a="1"/>
  <c r="E1381" i="6" s="1"/>
  <c r="D1381" i="6" a="1"/>
  <c r="D1381" i="6" s="1"/>
  <c r="C1381" i="6" a="1"/>
  <c r="C1381" i="6" s="1"/>
  <c r="B1381" i="6" a="1"/>
  <c r="B1381" i="6" s="1"/>
  <c r="P1380" i="6" a="1"/>
  <c r="P1380" i="6" s="1"/>
  <c r="O1380" i="6" a="1"/>
  <c r="O1380" i="6" s="1"/>
  <c r="N1380" i="6" a="1"/>
  <c r="N1380" i="6" s="1"/>
  <c r="M1380" i="6" a="1"/>
  <c r="M1380" i="6" s="1"/>
  <c r="L1380" i="6" a="1"/>
  <c r="L1380" i="6" s="1"/>
  <c r="K1380" i="6" a="1"/>
  <c r="K1380" i="6" s="1"/>
  <c r="J1380" i="6" a="1"/>
  <c r="J1380" i="6" s="1"/>
  <c r="I1380" i="6" a="1"/>
  <c r="I1380" i="6" s="1"/>
  <c r="H1380" i="6" a="1"/>
  <c r="H1380" i="6" s="1"/>
  <c r="G1380" i="6" a="1"/>
  <c r="G1380" i="6" s="1"/>
  <c r="F1380" i="6" a="1"/>
  <c r="F1380" i="6" s="1"/>
  <c r="E1380" i="6" a="1"/>
  <c r="E1380" i="6" s="1"/>
  <c r="D1380" i="6" a="1"/>
  <c r="D1380" i="6" s="1"/>
  <c r="C1380" i="6" a="1"/>
  <c r="C1380" i="6" s="1"/>
  <c r="B1380" i="6" a="1"/>
  <c r="B1380" i="6" s="1"/>
  <c r="P1379" i="6" a="1"/>
  <c r="P1379" i="6" s="1"/>
  <c r="O1379" i="6" a="1"/>
  <c r="O1379" i="6" s="1"/>
  <c r="N1379" i="6" a="1"/>
  <c r="N1379" i="6" s="1"/>
  <c r="M1379" i="6" a="1"/>
  <c r="M1379" i="6" s="1"/>
  <c r="L1379" i="6" a="1"/>
  <c r="L1379" i="6" s="1"/>
  <c r="K1379" i="6" a="1"/>
  <c r="K1379" i="6" s="1"/>
  <c r="J1379" i="6" a="1"/>
  <c r="J1379" i="6" s="1"/>
  <c r="I1379" i="6" a="1"/>
  <c r="I1379" i="6" s="1"/>
  <c r="H1379" i="6" a="1"/>
  <c r="H1379" i="6" s="1"/>
  <c r="G1379" i="6" a="1"/>
  <c r="G1379" i="6" s="1"/>
  <c r="F1379" i="6" a="1"/>
  <c r="F1379" i="6" s="1"/>
  <c r="E1379" i="6" a="1"/>
  <c r="E1379" i="6" s="1"/>
  <c r="D1379" i="6" a="1"/>
  <c r="D1379" i="6" s="1"/>
  <c r="C1379" i="6" a="1"/>
  <c r="C1379" i="6" s="1"/>
  <c r="B1379" i="6" a="1"/>
  <c r="B1379" i="6" s="1"/>
  <c r="P1378" i="6" a="1"/>
  <c r="P1378" i="6" s="1"/>
  <c r="O1378" i="6" a="1"/>
  <c r="O1378" i="6" s="1"/>
  <c r="N1378" i="6" a="1"/>
  <c r="N1378" i="6" s="1"/>
  <c r="M1378" i="6" a="1"/>
  <c r="M1378" i="6" s="1"/>
  <c r="L1378" i="6" a="1"/>
  <c r="L1378" i="6" s="1"/>
  <c r="K1378" i="6" a="1"/>
  <c r="K1378" i="6" s="1"/>
  <c r="J1378" i="6" a="1"/>
  <c r="J1378" i="6" s="1"/>
  <c r="I1378" i="6" a="1"/>
  <c r="I1378" i="6" s="1"/>
  <c r="H1378" i="6" a="1"/>
  <c r="H1378" i="6" s="1"/>
  <c r="G1378" i="6" a="1"/>
  <c r="G1378" i="6" s="1"/>
  <c r="F1378" i="6" a="1"/>
  <c r="F1378" i="6" s="1"/>
  <c r="E1378" i="6" a="1"/>
  <c r="E1378" i="6" s="1"/>
  <c r="D1378" i="6" a="1"/>
  <c r="D1378" i="6" s="1"/>
  <c r="C1378" i="6" a="1"/>
  <c r="C1378" i="6" s="1"/>
  <c r="B1378" i="6" a="1"/>
  <c r="B1378" i="6" s="1"/>
  <c r="P1377" i="6" a="1"/>
  <c r="P1377" i="6" s="1"/>
  <c r="O1377" i="6" a="1"/>
  <c r="O1377" i="6" s="1"/>
  <c r="N1377" i="6" a="1"/>
  <c r="N1377" i="6" s="1"/>
  <c r="M1377" i="6" a="1"/>
  <c r="M1377" i="6" s="1"/>
  <c r="L1377" i="6" a="1"/>
  <c r="L1377" i="6" s="1"/>
  <c r="K1377" i="6" a="1"/>
  <c r="K1377" i="6" s="1"/>
  <c r="J1377" i="6" a="1"/>
  <c r="J1377" i="6" s="1"/>
  <c r="I1377" i="6" a="1"/>
  <c r="I1377" i="6" s="1"/>
  <c r="H1377" i="6" a="1"/>
  <c r="H1377" i="6" s="1"/>
  <c r="G1377" i="6" a="1"/>
  <c r="G1377" i="6" s="1"/>
  <c r="F1377" i="6" a="1"/>
  <c r="F1377" i="6" s="1"/>
  <c r="E1377" i="6" a="1"/>
  <c r="E1377" i="6" s="1"/>
  <c r="D1377" i="6" a="1"/>
  <c r="D1377" i="6" s="1"/>
  <c r="C1377" i="6" a="1"/>
  <c r="C1377" i="6" s="1"/>
  <c r="B1377" i="6" a="1"/>
  <c r="B1377" i="6" s="1"/>
  <c r="P1376" i="6" a="1"/>
  <c r="P1376" i="6" s="1"/>
  <c r="O1376" i="6" a="1"/>
  <c r="O1376" i="6" s="1"/>
  <c r="N1376" i="6" a="1"/>
  <c r="N1376" i="6" s="1"/>
  <c r="M1376" i="6" a="1"/>
  <c r="M1376" i="6" s="1"/>
  <c r="L1376" i="6" a="1"/>
  <c r="L1376" i="6" s="1"/>
  <c r="K1376" i="6" a="1"/>
  <c r="K1376" i="6" s="1"/>
  <c r="J1376" i="6" a="1"/>
  <c r="J1376" i="6" s="1"/>
  <c r="I1376" i="6" a="1"/>
  <c r="I1376" i="6" s="1"/>
  <c r="H1376" i="6" a="1"/>
  <c r="H1376" i="6" s="1"/>
  <c r="G1376" i="6" a="1"/>
  <c r="G1376" i="6" s="1"/>
  <c r="F1376" i="6" a="1"/>
  <c r="F1376" i="6" s="1"/>
  <c r="E1376" i="6" a="1"/>
  <c r="E1376" i="6" s="1"/>
  <c r="D1376" i="6" a="1"/>
  <c r="D1376" i="6" s="1"/>
  <c r="C1376" i="6" a="1"/>
  <c r="C1376" i="6" s="1"/>
  <c r="B1376" i="6" a="1"/>
  <c r="B1376" i="6" s="1"/>
  <c r="P1375" i="6" a="1"/>
  <c r="P1375" i="6" s="1"/>
  <c r="O1375" i="6" a="1"/>
  <c r="O1375" i="6" s="1"/>
  <c r="N1375" i="6" a="1"/>
  <c r="N1375" i="6" s="1"/>
  <c r="M1375" i="6" a="1"/>
  <c r="M1375" i="6" s="1"/>
  <c r="L1375" i="6" a="1"/>
  <c r="L1375" i="6" s="1"/>
  <c r="K1375" i="6" a="1"/>
  <c r="K1375" i="6" s="1"/>
  <c r="J1375" i="6" a="1"/>
  <c r="J1375" i="6" s="1"/>
  <c r="I1375" i="6" a="1"/>
  <c r="I1375" i="6" s="1"/>
  <c r="H1375" i="6" a="1"/>
  <c r="H1375" i="6" s="1"/>
  <c r="G1375" i="6" a="1"/>
  <c r="G1375" i="6" s="1"/>
  <c r="F1375" i="6" a="1"/>
  <c r="F1375" i="6" s="1"/>
  <c r="E1375" i="6" a="1"/>
  <c r="E1375" i="6" s="1"/>
  <c r="D1375" i="6" a="1"/>
  <c r="D1375" i="6" s="1"/>
  <c r="C1375" i="6" a="1"/>
  <c r="C1375" i="6" s="1"/>
  <c r="B1375" i="6" a="1"/>
  <c r="B1375" i="6" s="1"/>
  <c r="P1374" i="6" a="1"/>
  <c r="P1374" i="6" s="1"/>
  <c r="O1374" i="6" a="1"/>
  <c r="O1374" i="6" s="1"/>
  <c r="N1374" i="6" a="1"/>
  <c r="N1374" i="6" s="1"/>
  <c r="M1374" i="6" a="1"/>
  <c r="M1374" i="6" s="1"/>
  <c r="L1374" i="6" a="1"/>
  <c r="L1374" i="6" s="1"/>
  <c r="K1374" i="6" a="1"/>
  <c r="K1374" i="6" s="1"/>
  <c r="J1374" i="6" a="1"/>
  <c r="J1374" i="6" s="1"/>
  <c r="I1374" i="6" a="1"/>
  <c r="I1374" i="6" s="1"/>
  <c r="H1374" i="6" a="1"/>
  <c r="H1374" i="6" s="1"/>
  <c r="G1374" i="6" a="1"/>
  <c r="G1374" i="6" s="1"/>
  <c r="F1374" i="6" a="1"/>
  <c r="F1374" i="6" s="1"/>
  <c r="E1374" i="6" a="1"/>
  <c r="E1374" i="6" s="1"/>
  <c r="D1374" i="6" a="1"/>
  <c r="D1374" i="6" s="1"/>
  <c r="C1374" i="6" a="1"/>
  <c r="C1374" i="6" s="1"/>
  <c r="B1374" i="6" a="1"/>
  <c r="B1374" i="6" s="1"/>
  <c r="P1373" i="6" a="1"/>
  <c r="P1373" i="6" s="1"/>
  <c r="O1373" i="6" a="1"/>
  <c r="O1373" i="6" s="1"/>
  <c r="N1373" i="6" a="1"/>
  <c r="N1373" i="6" s="1"/>
  <c r="M1373" i="6" a="1"/>
  <c r="M1373" i="6" s="1"/>
  <c r="L1373" i="6" a="1"/>
  <c r="L1373" i="6" s="1"/>
  <c r="K1373" i="6" a="1"/>
  <c r="K1373" i="6" s="1"/>
  <c r="J1373" i="6" a="1"/>
  <c r="J1373" i="6" s="1"/>
  <c r="I1373" i="6" a="1"/>
  <c r="I1373" i="6" s="1"/>
  <c r="H1373" i="6" a="1"/>
  <c r="H1373" i="6" s="1"/>
  <c r="G1373" i="6" a="1"/>
  <c r="G1373" i="6" s="1"/>
  <c r="F1373" i="6" a="1"/>
  <c r="F1373" i="6" s="1"/>
  <c r="E1373" i="6" a="1"/>
  <c r="E1373" i="6" s="1"/>
  <c r="D1373" i="6" a="1"/>
  <c r="D1373" i="6" s="1"/>
  <c r="C1373" i="6" a="1"/>
  <c r="C1373" i="6" s="1"/>
  <c r="B1373" i="6" a="1"/>
  <c r="B1373" i="6" s="1"/>
  <c r="P1372" i="6" a="1"/>
  <c r="P1372" i="6" s="1"/>
  <c r="O1372" i="6" a="1"/>
  <c r="O1372" i="6" s="1"/>
  <c r="N1372" i="6" a="1"/>
  <c r="N1372" i="6" s="1"/>
  <c r="M1372" i="6" a="1"/>
  <c r="M1372" i="6" s="1"/>
  <c r="L1372" i="6" a="1"/>
  <c r="L1372" i="6" s="1"/>
  <c r="K1372" i="6" a="1"/>
  <c r="K1372" i="6" s="1"/>
  <c r="J1372" i="6" a="1"/>
  <c r="J1372" i="6" s="1"/>
  <c r="I1372" i="6" a="1"/>
  <c r="I1372" i="6" s="1"/>
  <c r="H1372" i="6" a="1"/>
  <c r="H1372" i="6" s="1"/>
  <c r="G1372" i="6" a="1"/>
  <c r="G1372" i="6" s="1"/>
  <c r="F1372" i="6" a="1"/>
  <c r="F1372" i="6" s="1"/>
  <c r="E1372" i="6" a="1"/>
  <c r="E1372" i="6" s="1"/>
  <c r="D1372" i="6" a="1"/>
  <c r="D1372" i="6" s="1"/>
  <c r="C1372" i="6" a="1"/>
  <c r="C1372" i="6" s="1"/>
  <c r="B1372" i="6" a="1"/>
  <c r="B1372" i="6" s="1"/>
  <c r="P1371" i="6" a="1"/>
  <c r="P1371" i="6" s="1"/>
  <c r="O1371" i="6" a="1"/>
  <c r="O1371" i="6" s="1"/>
  <c r="N1371" i="6" a="1"/>
  <c r="N1371" i="6" s="1"/>
  <c r="M1371" i="6" a="1"/>
  <c r="M1371" i="6" s="1"/>
  <c r="L1371" i="6" a="1"/>
  <c r="L1371" i="6" s="1"/>
  <c r="K1371" i="6" a="1"/>
  <c r="K1371" i="6" s="1"/>
  <c r="J1371" i="6" a="1"/>
  <c r="J1371" i="6" s="1"/>
  <c r="I1371" i="6" a="1"/>
  <c r="I1371" i="6" s="1"/>
  <c r="H1371" i="6" a="1"/>
  <c r="H1371" i="6" s="1"/>
  <c r="G1371" i="6" a="1"/>
  <c r="G1371" i="6" s="1"/>
  <c r="F1371" i="6" a="1"/>
  <c r="F1371" i="6" s="1"/>
  <c r="E1371" i="6" a="1"/>
  <c r="E1371" i="6" s="1"/>
  <c r="D1371" i="6" a="1"/>
  <c r="D1371" i="6" s="1"/>
  <c r="C1371" i="6" a="1"/>
  <c r="C1371" i="6" s="1"/>
  <c r="B1371" i="6" a="1"/>
  <c r="B1371" i="6" s="1"/>
  <c r="P1370" i="6" a="1"/>
  <c r="P1370" i="6" s="1"/>
  <c r="O1370" i="6" a="1"/>
  <c r="O1370" i="6" s="1"/>
  <c r="N1370" i="6" a="1"/>
  <c r="N1370" i="6" s="1"/>
  <c r="M1370" i="6" a="1"/>
  <c r="M1370" i="6" s="1"/>
  <c r="L1370" i="6" a="1"/>
  <c r="L1370" i="6" s="1"/>
  <c r="K1370" i="6" a="1"/>
  <c r="K1370" i="6" s="1"/>
  <c r="J1370" i="6" a="1"/>
  <c r="J1370" i="6" s="1"/>
  <c r="I1370" i="6" a="1"/>
  <c r="I1370" i="6" s="1"/>
  <c r="H1370" i="6" a="1"/>
  <c r="H1370" i="6" s="1"/>
  <c r="G1370" i="6" a="1"/>
  <c r="G1370" i="6" s="1"/>
  <c r="F1370" i="6" a="1"/>
  <c r="F1370" i="6" s="1"/>
  <c r="E1370" i="6" a="1"/>
  <c r="E1370" i="6" s="1"/>
  <c r="D1370" i="6" a="1"/>
  <c r="D1370" i="6" s="1"/>
  <c r="C1370" i="6" a="1"/>
  <c r="C1370" i="6" s="1"/>
  <c r="B1370" i="6" a="1"/>
  <c r="B1370" i="6" s="1"/>
  <c r="P1369" i="6" a="1"/>
  <c r="P1369" i="6" s="1"/>
  <c r="O1369" i="6" a="1"/>
  <c r="O1369" i="6" s="1"/>
  <c r="N1369" i="6" a="1"/>
  <c r="N1369" i="6" s="1"/>
  <c r="M1369" i="6" a="1"/>
  <c r="M1369" i="6" s="1"/>
  <c r="L1369" i="6" a="1"/>
  <c r="L1369" i="6" s="1"/>
  <c r="K1369" i="6" a="1"/>
  <c r="K1369" i="6" s="1"/>
  <c r="J1369" i="6" a="1"/>
  <c r="J1369" i="6" s="1"/>
  <c r="I1369" i="6" a="1"/>
  <c r="I1369" i="6" s="1"/>
  <c r="H1369" i="6" a="1"/>
  <c r="H1369" i="6" s="1"/>
  <c r="G1369" i="6" a="1"/>
  <c r="G1369" i="6" s="1"/>
  <c r="F1369" i="6" a="1"/>
  <c r="F1369" i="6" s="1"/>
  <c r="E1369" i="6" a="1"/>
  <c r="E1369" i="6" s="1"/>
  <c r="D1369" i="6" a="1"/>
  <c r="D1369" i="6" s="1"/>
  <c r="C1369" i="6" a="1"/>
  <c r="C1369" i="6" s="1"/>
  <c r="B1369" i="6" a="1"/>
  <c r="B1369" i="6" s="1"/>
  <c r="P1368" i="6" a="1"/>
  <c r="P1368" i="6" s="1"/>
  <c r="O1368" i="6" a="1"/>
  <c r="O1368" i="6" s="1"/>
  <c r="N1368" i="6" a="1"/>
  <c r="N1368" i="6" s="1"/>
  <c r="M1368" i="6" a="1"/>
  <c r="M1368" i="6" s="1"/>
  <c r="L1368" i="6" a="1"/>
  <c r="L1368" i="6" s="1"/>
  <c r="K1368" i="6" a="1"/>
  <c r="K1368" i="6" s="1"/>
  <c r="J1368" i="6" a="1"/>
  <c r="J1368" i="6" s="1"/>
  <c r="I1368" i="6" a="1"/>
  <c r="I1368" i="6" s="1"/>
  <c r="H1368" i="6" a="1"/>
  <c r="H1368" i="6" s="1"/>
  <c r="G1368" i="6" a="1"/>
  <c r="G1368" i="6" s="1"/>
  <c r="F1368" i="6" a="1"/>
  <c r="F1368" i="6" s="1"/>
  <c r="E1368" i="6" a="1"/>
  <c r="E1368" i="6" s="1"/>
  <c r="D1368" i="6" a="1"/>
  <c r="D1368" i="6" s="1"/>
  <c r="C1368" i="6" a="1"/>
  <c r="C1368" i="6" s="1"/>
  <c r="B1368" i="6" a="1"/>
  <c r="B1368" i="6" s="1"/>
  <c r="P1367" i="6" a="1"/>
  <c r="P1367" i="6" s="1"/>
  <c r="O1367" i="6" a="1"/>
  <c r="O1367" i="6" s="1"/>
  <c r="N1367" i="6" a="1"/>
  <c r="N1367" i="6" s="1"/>
  <c r="M1367" i="6" a="1"/>
  <c r="M1367" i="6" s="1"/>
  <c r="L1367" i="6" a="1"/>
  <c r="L1367" i="6" s="1"/>
  <c r="K1367" i="6" a="1"/>
  <c r="K1367" i="6" s="1"/>
  <c r="J1367" i="6" a="1"/>
  <c r="J1367" i="6" s="1"/>
  <c r="I1367" i="6" a="1"/>
  <c r="I1367" i="6" s="1"/>
  <c r="H1367" i="6" a="1"/>
  <c r="H1367" i="6" s="1"/>
  <c r="G1367" i="6" a="1"/>
  <c r="G1367" i="6" s="1"/>
  <c r="F1367" i="6" a="1"/>
  <c r="F1367" i="6" s="1"/>
  <c r="E1367" i="6" a="1"/>
  <c r="E1367" i="6" s="1"/>
  <c r="D1367" i="6" a="1"/>
  <c r="D1367" i="6" s="1"/>
  <c r="C1367" i="6" a="1"/>
  <c r="C1367" i="6" s="1"/>
  <c r="B1367" i="6" a="1"/>
  <c r="B1367" i="6" s="1"/>
  <c r="P1366" i="6" a="1"/>
  <c r="P1366" i="6" s="1"/>
  <c r="O1366" i="6" a="1"/>
  <c r="O1366" i="6" s="1"/>
  <c r="N1366" i="6" a="1"/>
  <c r="N1366" i="6" s="1"/>
  <c r="M1366" i="6" a="1"/>
  <c r="M1366" i="6" s="1"/>
  <c r="L1366" i="6" a="1"/>
  <c r="L1366" i="6" s="1"/>
  <c r="K1366" i="6" a="1"/>
  <c r="K1366" i="6" s="1"/>
  <c r="J1366" i="6" a="1"/>
  <c r="J1366" i="6" s="1"/>
  <c r="I1366" i="6" a="1"/>
  <c r="I1366" i="6" s="1"/>
  <c r="H1366" i="6" a="1"/>
  <c r="H1366" i="6" s="1"/>
  <c r="G1366" i="6" a="1"/>
  <c r="G1366" i="6" s="1"/>
  <c r="F1366" i="6" a="1"/>
  <c r="F1366" i="6" s="1"/>
  <c r="E1366" i="6" a="1"/>
  <c r="E1366" i="6" s="1"/>
  <c r="D1366" i="6" a="1"/>
  <c r="D1366" i="6" s="1"/>
  <c r="C1366" i="6" a="1"/>
  <c r="C1366" i="6" s="1"/>
  <c r="B1366" i="6" a="1"/>
  <c r="B1366" i="6" s="1"/>
  <c r="P1365" i="6" a="1"/>
  <c r="P1365" i="6" s="1"/>
  <c r="O1365" i="6" a="1"/>
  <c r="O1365" i="6" s="1"/>
  <c r="N1365" i="6" a="1"/>
  <c r="N1365" i="6" s="1"/>
  <c r="M1365" i="6" a="1"/>
  <c r="M1365" i="6" s="1"/>
  <c r="L1365" i="6" a="1"/>
  <c r="L1365" i="6" s="1"/>
  <c r="K1365" i="6" a="1"/>
  <c r="K1365" i="6" s="1"/>
  <c r="J1365" i="6" a="1"/>
  <c r="J1365" i="6" s="1"/>
  <c r="I1365" i="6" a="1"/>
  <c r="I1365" i="6" s="1"/>
  <c r="H1365" i="6" a="1"/>
  <c r="H1365" i="6" s="1"/>
  <c r="G1365" i="6" a="1"/>
  <c r="G1365" i="6" s="1"/>
  <c r="F1365" i="6" a="1"/>
  <c r="F1365" i="6" s="1"/>
  <c r="E1365" i="6" a="1"/>
  <c r="E1365" i="6" s="1"/>
  <c r="D1365" i="6" a="1"/>
  <c r="D1365" i="6" s="1"/>
  <c r="C1365" i="6" a="1"/>
  <c r="C1365" i="6" s="1"/>
  <c r="B1365" i="6" a="1"/>
  <c r="B1365" i="6" s="1"/>
  <c r="P1364" i="6" a="1"/>
  <c r="P1364" i="6" s="1"/>
  <c r="O1364" i="6" a="1"/>
  <c r="O1364" i="6" s="1"/>
  <c r="N1364" i="6" a="1"/>
  <c r="N1364" i="6" s="1"/>
  <c r="M1364" i="6" a="1"/>
  <c r="M1364" i="6" s="1"/>
  <c r="L1364" i="6" a="1"/>
  <c r="L1364" i="6" s="1"/>
  <c r="K1364" i="6" a="1"/>
  <c r="K1364" i="6" s="1"/>
  <c r="J1364" i="6" a="1"/>
  <c r="J1364" i="6" s="1"/>
  <c r="I1364" i="6" a="1"/>
  <c r="I1364" i="6" s="1"/>
  <c r="H1364" i="6" a="1"/>
  <c r="H1364" i="6" s="1"/>
  <c r="G1364" i="6" a="1"/>
  <c r="G1364" i="6" s="1"/>
  <c r="F1364" i="6" a="1"/>
  <c r="F1364" i="6" s="1"/>
  <c r="E1364" i="6" a="1"/>
  <c r="E1364" i="6" s="1"/>
  <c r="D1364" i="6" a="1"/>
  <c r="D1364" i="6" s="1"/>
  <c r="C1364" i="6" a="1"/>
  <c r="C1364" i="6" s="1"/>
  <c r="B1364" i="6" a="1"/>
  <c r="B1364" i="6" s="1"/>
  <c r="P1363" i="6" a="1"/>
  <c r="P1363" i="6" s="1"/>
  <c r="O1363" i="6" a="1"/>
  <c r="O1363" i="6" s="1"/>
  <c r="N1363" i="6" a="1"/>
  <c r="N1363" i="6" s="1"/>
  <c r="M1363" i="6" a="1"/>
  <c r="M1363" i="6" s="1"/>
  <c r="L1363" i="6" a="1"/>
  <c r="L1363" i="6" s="1"/>
  <c r="K1363" i="6" a="1"/>
  <c r="K1363" i="6" s="1"/>
  <c r="J1363" i="6" a="1"/>
  <c r="J1363" i="6" s="1"/>
  <c r="I1363" i="6" a="1"/>
  <c r="I1363" i="6" s="1"/>
  <c r="H1363" i="6" a="1"/>
  <c r="H1363" i="6" s="1"/>
  <c r="G1363" i="6" a="1"/>
  <c r="G1363" i="6" s="1"/>
  <c r="F1363" i="6" a="1"/>
  <c r="F1363" i="6" s="1"/>
  <c r="E1363" i="6" a="1"/>
  <c r="E1363" i="6" s="1"/>
  <c r="D1363" i="6" a="1"/>
  <c r="D1363" i="6" s="1"/>
  <c r="C1363" i="6" a="1"/>
  <c r="C1363" i="6" s="1"/>
  <c r="B1363" i="6" a="1"/>
  <c r="B1363" i="6" s="1"/>
  <c r="P1362" i="6" a="1"/>
  <c r="P1362" i="6" s="1"/>
  <c r="O1362" i="6" a="1"/>
  <c r="O1362" i="6" s="1"/>
  <c r="N1362" i="6" a="1"/>
  <c r="N1362" i="6" s="1"/>
  <c r="M1362" i="6" a="1"/>
  <c r="M1362" i="6" s="1"/>
  <c r="L1362" i="6" a="1"/>
  <c r="L1362" i="6" s="1"/>
  <c r="K1362" i="6" a="1"/>
  <c r="K1362" i="6" s="1"/>
  <c r="J1362" i="6" a="1"/>
  <c r="J1362" i="6" s="1"/>
  <c r="I1362" i="6" a="1"/>
  <c r="I1362" i="6" s="1"/>
  <c r="H1362" i="6" a="1"/>
  <c r="H1362" i="6" s="1"/>
  <c r="G1362" i="6" a="1"/>
  <c r="G1362" i="6" s="1"/>
  <c r="F1362" i="6" a="1"/>
  <c r="F1362" i="6" s="1"/>
  <c r="E1362" i="6" a="1"/>
  <c r="E1362" i="6" s="1"/>
  <c r="D1362" i="6" a="1"/>
  <c r="D1362" i="6" s="1"/>
  <c r="C1362" i="6" a="1"/>
  <c r="C1362" i="6" s="1"/>
  <c r="B1362" i="6" a="1"/>
  <c r="B1362" i="6" s="1"/>
  <c r="P1361" i="6" a="1"/>
  <c r="P1361" i="6" s="1"/>
  <c r="O1361" i="6" a="1"/>
  <c r="O1361" i="6" s="1"/>
  <c r="N1361" i="6" a="1"/>
  <c r="N1361" i="6" s="1"/>
  <c r="M1361" i="6" a="1"/>
  <c r="M1361" i="6" s="1"/>
  <c r="L1361" i="6" a="1"/>
  <c r="L1361" i="6" s="1"/>
  <c r="K1361" i="6" a="1"/>
  <c r="K1361" i="6" s="1"/>
  <c r="J1361" i="6" a="1"/>
  <c r="J1361" i="6" s="1"/>
  <c r="I1361" i="6" a="1"/>
  <c r="I1361" i="6" s="1"/>
  <c r="H1361" i="6" a="1"/>
  <c r="H1361" i="6" s="1"/>
  <c r="G1361" i="6" a="1"/>
  <c r="G1361" i="6" s="1"/>
  <c r="F1361" i="6" a="1"/>
  <c r="F1361" i="6" s="1"/>
  <c r="E1361" i="6" a="1"/>
  <c r="E1361" i="6" s="1"/>
  <c r="D1361" i="6" a="1"/>
  <c r="D1361" i="6" s="1"/>
  <c r="C1361" i="6" a="1"/>
  <c r="C1361" i="6" s="1"/>
  <c r="B1361" i="6" a="1"/>
  <c r="B1361" i="6" s="1"/>
  <c r="P1360" i="6" a="1"/>
  <c r="P1360" i="6" s="1"/>
  <c r="O1360" i="6" a="1"/>
  <c r="O1360" i="6" s="1"/>
  <c r="N1360" i="6" a="1"/>
  <c r="N1360" i="6" s="1"/>
  <c r="M1360" i="6" a="1"/>
  <c r="M1360" i="6" s="1"/>
  <c r="L1360" i="6" a="1"/>
  <c r="L1360" i="6" s="1"/>
  <c r="K1360" i="6" a="1"/>
  <c r="K1360" i="6" s="1"/>
  <c r="J1360" i="6" a="1"/>
  <c r="J1360" i="6" s="1"/>
  <c r="I1360" i="6" a="1"/>
  <c r="I1360" i="6" s="1"/>
  <c r="H1360" i="6" a="1"/>
  <c r="H1360" i="6" s="1"/>
  <c r="G1360" i="6" a="1"/>
  <c r="G1360" i="6" s="1"/>
  <c r="F1360" i="6" a="1"/>
  <c r="F1360" i="6" s="1"/>
  <c r="E1360" i="6" a="1"/>
  <c r="E1360" i="6" s="1"/>
  <c r="D1360" i="6" a="1"/>
  <c r="D1360" i="6" s="1"/>
  <c r="C1360" i="6" a="1"/>
  <c r="C1360" i="6" s="1"/>
  <c r="B1360" i="6" a="1"/>
  <c r="B1360" i="6" s="1"/>
  <c r="P1359" i="6" a="1"/>
  <c r="P1359" i="6" s="1"/>
  <c r="O1359" i="6" a="1"/>
  <c r="O1359" i="6" s="1"/>
  <c r="N1359" i="6" a="1"/>
  <c r="N1359" i="6" s="1"/>
  <c r="M1359" i="6" a="1"/>
  <c r="M1359" i="6" s="1"/>
  <c r="L1359" i="6" a="1"/>
  <c r="L1359" i="6" s="1"/>
  <c r="K1359" i="6" a="1"/>
  <c r="K1359" i="6" s="1"/>
  <c r="J1359" i="6" a="1"/>
  <c r="J1359" i="6" s="1"/>
  <c r="I1359" i="6" a="1"/>
  <c r="I1359" i="6" s="1"/>
  <c r="H1359" i="6" a="1"/>
  <c r="H1359" i="6" s="1"/>
  <c r="G1359" i="6" a="1"/>
  <c r="G1359" i="6" s="1"/>
  <c r="F1359" i="6" a="1"/>
  <c r="F1359" i="6" s="1"/>
  <c r="E1359" i="6" a="1"/>
  <c r="E1359" i="6" s="1"/>
  <c r="D1359" i="6" a="1"/>
  <c r="D1359" i="6" s="1"/>
  <c r="C1359" i="6" a="1"/>
  <c r="C1359" i="6" s="1"/>
  <c r="B1359" i="6" a="1"/>
  <c r="B1359" i="6" s="1"/>
  <c r="P1358" i="6" a="1"/>
  <c r="P1358" i="6" s="1"/>
  <c r="O1358" i="6" a="1"/>
  <c r="O1358" i="6" s="1"/>
  <c r="N1358" i="6" a="1"/>
  <c r="N1358" i="6" s="1"/>
  <c r="M1358" i="6" a="1"/>
  <c r="M1358" i="6" s="1"/>
  <c r="L1358" i="6" a="1"/>
  <c r="L1358" i="6" s="1"/>
  <c r="K1358" i="6" a="1"/>
  <c r="K1358" i="6" s="1"/>
  <c r="J1358" i="6" a="1"/>
  <c r="J1358" i="6" s="1"/>
  <c r="I1358" i="6" a="1"/>
  <c r="I1358" i="6" s="1"/>
  <c r="H1358" i="6" a="1"/>
  <c r="H1358" i="6" s="1"/>
  <c r="G1358" i="6" a="1"/>
  <c r="G1358" i="6" s="1"/>
  <c r="F1358" i="6" a="1"/>
  <c r="F1358" i="6" s="1"/>
  <c r="E1358" i="6" a="1"/>
  <c r="E1358" i="6" s="1"/>
  <c r="D1358" i="6" a="1"/>
  <c r="D1358" i="6" s="1"/>
  <c r="C1358" i="6" a="1"/>
  <c r="C1358" i="6" s="1"/>
  <c r="B1358" i="6" a="1"/>
  <c r="B1358" i="6" s="1"/>
  <c r="P1357" i="6" a="1"/>
  <c r="P1357" i="6" s="1"/>
  <c r="O1357" i="6" a="1"/>
  <c r="O1357" i="6" s="1"/>
  <c r="N1357" i="6" a="1"/>
  <c r="N1357" i="6" s="1"/>
  <c r="M1357" i="6" a="1"/>
  <c r="M1357" i="6" s="1"/>
  <c r="L1357" i="6" a="1"/>
  <c r="L1357" i="6" s="1"/>
  <c r="K1357" i="6" a="1"/>
  <c r="K1357" i="6" s="1"/>
  <c r="J1357" i="6" a="1"/>
  <c r="J1357" i="6" s="1"/>
  <c r="I1357" i="6" a="1"/>
  <c r="I1357" i="6" s="1"/>
  <c r="H1357" i="6" a="1"/>
  <c r="H1357" i="6" s="1"/>
  <c r="G1357" i="6" a="1"/>
  <c r="G1357" i="6" s="1"/>
  <c r="F1357" i="6" a="1"/>
  <c r="F1357" i="6" s="1"/>
  <c r="E1357" i="6" a="1"/>
  <c r="E1357" i="6" s="1"/>
  <c r="D1357" i="6" a="1"/>
  <c r="D1357" i="6" s="1"/>
  <c r="C1357" i="6" a="1"/>
  <c r="C1357" i="6" s="1"/>
  <c r="B1357" i="6" a="1"/>
  <c r="B1357" i="6" s="1"/>
  <c r="P1356" i="6" a="1"/>
  <c r="P1356" i="6" s="1"/>
  <c r="O1356" i="6" a="1"/>
  <c r="O1356" i="6" s="1"/>
  <c r="N1356" i="6" a="1"/>
  <c r="N1356" i="6" s="1"/>
  <c r="M1356" i="6" a="1"/>
  <c r="M1356" i="6" s="1"/>
  <c r="L1356" i="6" a="1"/>
  <c r="L1356" i="6" s="1"/>
  <c r="K1356" i="6" a="1"/>
  <c r="K1356" i="6" s="1"/>
  <c r="J1356" i="6" a="1"/>
  <c r="J1356" i="6" s="1"/>
  <c r="I1356" i="6" a="1"/>
  <c r="I1356" i="6" s="1"/>
  <c r="H1356" i="6" a="1"/>
  <c r="H1356" i="6" s="1"/>
  <c r="G1356" i="6" a="1"/>
  <c r="G1356" i="6" s="1"/>
  <c r="F1356" i="6" a="1"/>
  <c r="F1356" i="6" s="1"/>
  <c r="E1356" i="6" a="1"/>
  <c r="E1356" i="6" s="1"/>
  <c r="D1356" i="6" a="1"/>
  <c r="D1356" i="6" s="1"/>
  <c r="C1356" i="6" a="1"/>
  <c r="C1356" i="6" s="1"/>
  <c r="B1356" i="6" a="1"/>
  <c r="B1356" i="6" s="1"/>
  <c r="P1355" i="6" a="1"/>
  <c r="P1355" i="6" s="1"/>
  <c r="O1355" i="6" a="1"/>
  <c r="O1355" i="6" s="1"/>
  <c r="N1355" i="6" a="1"/>
  <c r="N1355" i="6" s="1"/>
  <c r="M1355" i="6" a="1"/>
  <c r="M1355" i="6" s="1"/>
  <c r="L1355" i="6" a="1"/>
  <c r="L1355" i="6" s="1"/>
  <c r="K1355" i="6" a="1"/>
  <c r="K1355" i="6" s="1"/>
  <c r="J1355" i="6" a="1"/>
  <c r="J1355" i="6" s="1"/>
  <c r="I1355" i="6" a="1"/>
  <c r="I1355" i="6" s="1"/>
  <c r="H1355" i="6" a="1"/>
  <c r="H1355" i="6" s="1"/>
  <c r="G1355" i="6" a="1"/>
  <c r="G1355" i="6" s="1"/>
  <c r="F1355" i="6" a="1"/>
  <c r="F1355" i="6" s="1"/>
  <c r="E1355" i="6" a="1"/>
  <c r="E1355" i="6" s="1"/>
  <c r="D1355" i="6" a="1"/>
  <c r="D1355" i="6" s="1"/>
  <c r="C1355" i="6" a="1"/>
  <c r="C1355" i="6" s="1"/>
  <c r="B1355" i="6" a="1"/>
  <c r="B1355" i="6" s="1"/>
  <c r="P1354" i="6" a="1"/>
  <c r="P1354" i="6" s="1"/>
  <c r="O1354" i="6" a="1"/>
  <c r="O1354" i="6" s="1"/>
  <c r="N1354" i="6" a="1"/>
  <c r="N1354" i="6" s="1"/>
  <c r="M1354" i="6" a="1"/>
  <c r="M1354" i="6" s="1"/>
  <c r="L1354" i="6" a="1"/>
  <c r="L1354" i="6" s="1"/>
  <c r="K1354" i="6" a="1"/>
  <c r="K1354" i="6" s="1"/>
  <c r="J1354" i="6" a="1"/>
  <c r="J1354" i="6" s="1"/>
  <c r="I1354" i="6" a="1"/>
  <c r="I1354" i="6" s="1"/>
  <c r="H1354" i="6" a="1"/>
  <c r="H1354" i="6" s="1"/>
  <c r="G1354" i="6" a="1"/>
  <c r="G1354" i="6" s="1"/>
  <c r="F1354" i="6" a="1"/>
  <c r="F1354" i="6" s="1"/>
  <c r="E1354" i="6" a="1"/>
  <c r="E1354" i="6" s="1"/>
  <c r="D1354" i="6" a="1"/>
  <c r="D1354" i="6" s="1"/>
  <c r="C1354" i="6" a="1"/>
  <c r="C1354" i="6" s="1"/>
  <c r="B1354" i="6" a="1"/>
  <c r="B1354" i="6" s="1"/>
  <c r="P1353" i="6" a="1"/>
  <c r="P1353" i="6" s="1"/>
  <c r="O1353" i="6" a="1"/>
  <c r="O1353" i="6" s="1"/>
  <c r="N1353" i="6" a="1"/>
  <c r="N1353" i="6" s="1"/>
  <c r="M1353" i="6" a="1"/>
  <c r="M1353" i="6" s="1"/>
  <c r="L1353" i="6" a="1"/>
  <c r="L1353" i="6" s="1"/>
  <c r="K1353" i="6" a="1"/>
  <c r="K1353" i="6" s="1"/>
  <c r="J1353" i="6" a="1"/>
  <c r="J1353" i="6" s="1"/>
  <c r="I1353" i="6" a="1"/>
  <c r="I1353" i="6" s="1"/>
  <c r="H1353" i="6" a="1"/>
  <c r="H1353" i="6" s="1"/>
  <c r="G1353" i="6" a="1"/>
  <c r="G1353" i="6" s="1"/>
  <c r="F1353" i="6" a="1"/>
  <c r="F1353" i="6" s="1"/>
  <c r="E1353" i="6" a="1"/>
  <c r="E1353" i="6" s="1"/>
  <c r="D1353" i="6" a="1"/>
  <c r="D1353" i="6" s="1"/>
  <c r="C1353" i="6" a="1"/>
  <c r="C1353" i="6" s="1"/>
  <c r="B1353" i="6" a="1"/>
  <c r="B1353" i="6" s="1"/>
  <c r="P1352" i="6" a="1"/>
  <c r="P1352" i="6" s="1"/>
  <c r="O1352" i="6" a="1"/>
  <c r="O1352" i="6" s="1"/>
  <c r="N1352" i="6" a="1"/>
  <c r="N1352" i="6" s="1"/>
  <c r="M1352" i="6" a="1"/>
  <c r="M1352" i="6" s="1"/>
  <c r="L1352" i="6" a="1"/>
  <c r="L1352" i="6" s="1"/>
  <c r="K1352" i="6" a="1"/>
  <c r="K1352" i="6" s="1"/>
  <c r="J1352" i="6" a="1"/>
  <c r="J1352" i="6" s="1"/>
  <c r="I1352" i="6" a="1"/>
  <c r="I1352" i="6" s="1"/>
  <c r="H1352" i="6" a="1"/>
  <c r="H1352" i="6" s="1"/>
  <c r="G1352" i="6" a="1"/>
  <c r="G1352" i="6" s="1"/>
  <c r="F1352" i="6" a="1"/>
  <c r="F1352" i="6" s="1"/>
  <c r="E1352" i="6" a="1"/>
  <c r="E1352" i="6" s="1"/>
  <c r="D1352" i="6" a="1"/>
  <c r="D1352" i="6" s="1"/>
  <c r="C1352" i="6" a="1"/>
  <c r="C1352" i="6" s="1"/>
  <c r="B1352" i="6" a="1"/>
  <c r="B1352" i="6" s="1"/>
  <c r="P1351" i="6" a="1"/>
  <c r="P1351" i="6" s="1"/>
  <c r="O1351" i="6" a="1"/>
  <c r="O1351" i="6" s="1"/>
  <c r="N1351" i="6" a="1"/>
  <c r="N1351" i="6" s="1"/>
  <c r="M1351" i="6" a="1"/>
  <c r="M1351" i="6" s="1"/>
  <c r="L1351" i="6" a="1"/>
  <c r="L1351" i="6" s="1"/>
  <c r="K1351" i="6" a="1"/>
  <c r="K1351" i="6" s="1"/>
  <c r="J1351" i="6" a="1"/>
  <c r="J1351" i="6" s="1"/>
  <c r="I1351" i="6" a="1"/>
  <c r="I1351" i="6" s="1"/>
  <c r="H1351" i="6" a="1"/>
  <c r="H1351" i="6" s="1"/>
  <c r="G1351" i="6" a="1"/>
  <c r="G1351" i="6" s="1"/>
  <c r="F1351" i="6" a="1"/>
  <c r="F1351" i="6" s="1"/>
  <c r="E1351" i="6" a="1"/>
  <c r="E1351" i="6" s="1"/>
  <c r="D1351" i="6" a="1"/>
  <c r="D1351" i="6" s="1"/>
  <c r="C1351" i="6" a="1"/>
  <c r="C1351" i="6" s="1"/>
  <c r="B1351" i="6" a="1"/>
  <c r="B1351" i="6" s="1"/>
  <c r="P1350" i="6" a="1"/>
  <c r="P1350" i="6" s="1"/>
  <c r="O1350" i="6" a="1"/>
  <c r="O1350" i="6" s="1"/>
  <c r="N1350" i="6" a="1"/>
  <c r="N1350" i="6" s="1"/>
  <c r="M1350" i="6" a="1"/>
  <c r="M1350" i="6" s="1"/>
  <c r="L1350" i="6" a="1"/>
  <c r="L1350" i="6" s="1"/>
  <c r="K1350" i="6" a="1"/>
  <c r="K1350" i="6" s="1"/>
  <c r="J1350" i="6" a="1"/>
  <c r="J1350" i="6" s="1"/>
  <c r="I1350" i="6" a="1"/>
  <c r="I1350" i="6" s="1"/>
  <c r="H1350" i="6" a="1"/>
  <c r="H1350" i="6" s="1"/>
  <c r="G1350" i="6" a="1"/>
  <c r="G1350" i="6" s="1"/>
  <c r="F1350" i="6" a="1"/>
  <c r="F1350" i="6" s="1"/>
  <c r="E1350" i="6" a="1"/>
  <c r="E1350" i="6" s="1"/>
  <c r="D1350" i="6" a="1"/>
  <c r="D1350" i="6" s="1"/>
  <c r="C1350" i="6" a="1"/>
  <c r="C1350" i="6" s="1"/>
  <c r="B1350" i="6" a="1"/>
  <c r="B1350" i="6" s="1"/>
  <c r="P1349" i="6" a="1"/>
  <c r="P1349" i="6" s="1"/>
  <c r="O1349" i="6" a="1"/>
  <c r="O1349" i="6" s="1"/>
  <c r="N1349" i="6" a="1"/>
  <c r="N1349" i="6" s="1"/>
  <c r="M1349" i="6" a="1"/>
  <c r="M1349" i="6" s="1"/>
  <c r="L1349" i="6" a="1"/>
  <c r="L1349" i="6" s="1"/>
  <c r="K1349" i="6" a="1"/>
  <c r="K1349" i="6" s="1"/>
  <c r="J1349" i="6" a="1"/>
  <c r="J1349" i="6" s="1"/>
  <c r="I1349" i="6" a="1"/>
  <c r="I1349" i="6" s="1"/>
  <c r="H1349" i="6" a="1"/>
  <c r="H1349" i="6" s="1"/>
  <c r="G1349" i="6" a="1"/>
  <c r="G1349" i="6" s="1"/>
  <c r="F1349" i="6" a="1"/>
  <c r="F1349" i="6" s="1"/>
  <c r="E1349" i="6" a="1"/>
  <c r="E1349" i="6" s="1"/>
  <c r="D1349" i="6" a="1"/>
  <c r="D1349" i="6" s="1"/>
  <c r="C1349" i="6" a="1"/>
  <c r="C1349" i="6" s="1"/>
  <c r="B1349" i="6" a="1"/>
  <c r="B1349" i="6" s="1"/>
  <c r="P1348" i="6" a="1"/>
  <c r="P1348" i="6" s="1"/>
  <c r="O1348" i="6" a="1"/>
  <c r="O1348" i="6" s="1"/>
  <c r="N1348" i="6" a="1"/>
  <c r="N1348" i="6" s="1"/>
  <c r="M1348" i="6" a="1"/>
  <c r="M1348" i="6" s="1"/>
  <c r="L1348" i="6" a="1"/>
  <c r="L1348" i="6" s="1"/>
  <c r="K1348" i="6" a="1"/>
  <c r="K1348" i="6" s="1"/>
  <c r="J1348" i="6" a="1"/>
  <c r="J1348" i="6" s="1"/>
  <c r="I1348" i="6" a="1"/>
  <c r="I1348" i="6" s="1"/>
  <c r="H1348" i="6" a="1"/>
  <c r="H1348" i="6" s="1"/>
  <c r="G1348" i="6" a="1"/>
  <c r="G1348" i="6" s="1"/>
  <c r="F1348" i="6" a="1"/>
  <c r="F1348" i="6" s="1"/>
  <c r="E1348" i="6" a="1"/>
  <c r="E1348" i="6" s="1"/>
  <c r="D1348" i="6" a="1"/>
  <c r="D1348" i="6" s="1"/>
  <c r="C1348" i="6" a="1"/>
  <c r="C1348" i="6" s="1"/>
  <c r="B1348" i="6" a="1"/>
  <c r="B1348" i="6" s="1"/>
  <c r="P1347" i="6" a="1"/>
  <c r="P1347" i="6" s="1"/>
  <c r="O1347" i="6" a="1"/>
  <c r="O1347" i="6" s="1"/>
  <c r="N1347" i="6" a="1"/>
  <c r="N1347" i="6" s="1"/>
  <c r="M1347" i="6" a="1"/>
  <c r="M1347" i="6" s="1"/>
  <c r="L1347" i="6" a="1"/>
  <c r="L1347" i="6" s="1"/>
  <c r="K1347" i="6" a="1"/>
  <c r="K1347" i="6" s="1"/>
  <c r="J1347" i="6" a="1"/>
  <c r="J1347" i="6" s="1"/>
  <c r="I1347" i="6" a="1"/>
  <c r="I1347" i="6" s="1"/>
  <c r="H1347" i="6" a="1"/>
  <c r="H1347" i="6" s="1"/>
  <c r="G1347" i="6" a="1"/>
  <c r="G1347" i="6" s="1"/>
  <c r="F1347" i="6" a="1"/>
  <c r="F1347" i="6" s="1"/>
  <c r="E1347" i="6" a="1"/>
  <c r="E1347" i="6" s="1"/>
  <c r="D1347" i="6" a="1"/>
  <c r="D1347" i="6" s="1"/>
  <c r="C1347" i="6" a="1"/>
  <c r="C1347" i="6" s="1"/>
  <c r="B1347" i="6" a="1"/>
  <c r="B1347" i="6" s="1"/>
  <c r="P1346" i="6" a="1"/>
  <c r="P1346" i="6" s="1"/>
  <c r="O1346" i="6" a="1"/>
  <c r="O1346" i="6" s="1"/>
  <c r="N1346" i="6" a="1"/>
  <c r="N1346" i="6" s="1"/>
  <c r="M1346" i="6" a="1"/>
  <c r="M1346" i="6" s="1"/>
  <c r="L1346" i="6" a="1"/>
  <c r="L1346" i="6" s="1"/>
  <c r="K1346" i="6" a="1"/>
  <c r="K1346" i="6" s="1"/>
  <c r="J1346" i="6" a="1"/>
  <c r="J1346" i="6" s="1"/>
  <c r="I1346" i="6" a="1"/>
  <c r="I1346" i="6" s="1"/>
  <c r="H1346" i="6" a="1"/>
  <c r="H1346" i="6" s="1"/>
  <c r="G1346" i="6" a="1"/>
  <c r="G1346" i="6" s="1"/>
  <c r="F1346" i="6" a="1"/>
  <c r="F1346" i="6" s="1"/>
  <c r="E1346" i="6" a="1"/>
  <c r="E1346" i="6" s="1"/>
  <c r="D1346" i="6" a="1"/>
  <c r="D1346" i="6" s="1"/>
  <c r="C1346" i="6" a="1"/>
  <c r="C1346" i="6" s="1"/>
  <c r="B1346" i="6" a="1"/>
  <c r="B1346" i="6" s="1"/>
  <c r="P1345" i="6" a="1"/>
  <c r="P1345" i="6" s="1"/>
  <c r="O1345" i="6" a="1"/>
  <c r="O1345" i="6" s="1"/>
  <c r="N1345" i="6" a="1"/>
  <c r="N1345" i="6" s="1"/>
  <c r="M1345" i="6" a="1"/>
  <c r="M1345" i="6" s="1"/>
  <c r="L1345" i="6" a="1"/>
  <c r="L1345" i="6" s="1"/>
  <c r="K1345" i="6" a="1"/>
  <c r="K1345" i="6" s="1"/>
  <c r="J1345" i="6" a="1"/>
  <c r="J1345" i="6" s="1"/>
  <c r="I1345" i="6" a="1"/>
  <c r="I1345" i="6" s="1"/>
  <c r="H1345" i="6" a="1"/>
  <c r="H1345" i="6" s="1"/>
  <c r="G1345" i="6" a="1"/>
  <c r="G1345" i="6" s="1"/>
  <c r="F1345" i="6" a="1"/>
  <c r="F1345" i="6" s="1"/>
  <c r="E1345" i="6" a="1"/>
  <c r="E1345" i="6" s="1"/>
  <c r="D1345" i="6" a="1"/>
  <c r="D1345" i="6" s="1"/>
  <c r="C1345" i="6" a="1"/>
  <c r="C1345" i="6" s="1"/>
  <c r="B1345" i="6" a="1"/>
  <c r="B1345" i="6" s="1"/>
  <c r="P1344" i="6" a="1"/>
  <c r="P1344" i="6" s="1"/>
  <c r="O1344" i="6" a="1"/>
  <c r="O1344" i="6" s="1"/>
  <c r="N1344" i="6" a="1"/>
  <c r="N1344" i="6" s="1"/>
  <c r="M1344" i="6" a="1"/>
  <c r="M1344" i="6" s="1"/>
  <c r="L1344" i="6" a="1"/>
  <c r="L1344" i="6" s="1"/>
  <c r="K1344" i="6" a="1"/>
  <c r="K1344" i="6" s="1"/>
  <c r="J1344" i="6" a="1"/>
  <c r="J1344" i="6" s="1"/>
  <c r="I1344" i="6" a="1"/>
  <c r="I1344" i="6" s="1"/>
  <c r="H1344" i="6" a="1"/>
  <c r="H1344" i="6" s="1"/>
  <c r="G1344" i="6" a="1"/>
  <c r="G1344" i="6" s="1"/>
  <c r="F1344" i="6" a="1"/>
  <c r="F1344" i="6" s="1"/>
  <c r="E1344" i="6" a="1"/>
  <c r="E1344" i="6" s="1"/>
  <c r="D1344" i="6" a="1"/>
  <c r="D1344" i="6" s="1"/>
  <c r="C1344" i="6" a="1"/>
  <c r="C1344" i="6" s="1"/>
  <c r="B1344" i="6" a="1"/>
  <c r="B1344" i="6" s="1"/>
  <c r="P1343" i="6" a="1"/>
  <c r="P1343" i="6" s="1"/>
  <c r="O1343" i="6" a="1"/>
  <c r="O1343" i="6" s="1"/>
  <c r="N1343" i="6" a="1"/>
  <c r="N1343" i="6" s="1"/>
  <c r="M1343" i="6" a="1"/>
  <c r="M1343" i="6" s="1"/>
  <c r="L1343" i="6" a="1"/>
  <c r="L1343" i="6" s="1"/>
  <c r="K1343" i="6" a="1"/>
  <c r="K1343" i="6" s="1"/>
  <c r="J1343" i="6" a="1"/>
  <c r="J1343" i="6" s="1"/>
  <c r="I1343" i="6" a="1"/>
  <c r="I1343" i="6" s="1"/>
  <c r="H1343" i="6" a="1"/>
  <c r="H1343" i="6" s="1"/>
  <c r="G1343" i="6" a="1"/>
  <c r="G1343" i="6" s="1"/>
  <c r="F1343" i="6" a="1"/>
  <c r="F1343" i="6" s="1"/>
  <c r="E1343" i="6" a="1"/>
  <c r="E1343" i="6" s="1"/>
  <c r="D1343" i="6" a="1"/>
  <c r="D1343" i="6" s="1"/>
  <c r="C1343" i="6" a="1"/>
  <c r="C1343" i="6" s="1"/>
  <c r="B1343" i="6" a="1"/>
  <c r="B1343" i="6" s="1"/>
  <c r="P1342" i="6" a="1"/>
  <c r="P1342" i="6" s="1"/>
  <c r="O1342" i="6" a="1"/>
  <c r="O1342" i="6" s="1"/>
  <c r="N1342" i="6" a="1"/>
  <c r="N1342" i="6" s="1"/>
  <c r="M1342" i="6" a="1"/>
  <c r="M1342" i="6" s="1"/>
  <c r="L1342" i="6" a="1"/>
  <c r="L1342" i="6" s="1"/>
  <c r="K1342" i="6" a="1"/>
  <c r="K1342" i="6" s="1"/>
  <c r="J1342" i="6" a="1"/>
  <c r="J1342" i="6" s="1"/>
  <c r="I1342" i="6" a="1"/>
  <c r="I1342" i="6" s="1"/>
  <c r="H1342" i="6" a="1"/>
  <c r="H1342" i="6" s="1"/>
  <c r="G1342" i="6" a="1"/>
  <c r="G1342" i="6" s="1"/>
  <c r="F1342" i="6" a="1"/>
  <c r="F1342" i="6" s="1"/>
  <c r="E1342" i="6" a="1"/>
  <c r="E1342" i="6" s="1"/>
  <c r="D1342" i="6" a="1"/>
  <c r="D1342" i="6" s="1"/>
  <c r="C1342" i="6" a="1"/>
  <c r="C1342" i="6" s="1"/>
  <c r="B1342" i="6" a="1"/>
  <c r="B1342" i="6" s="1"/>
  <c r="P1341" i="6" a="1"/>
  <c r="P1341" i="6" s="1"/>
  <c r="O1341" i="6" a="1"/>
  <c r="O1341" i="6" s="1"/>
  <c r="N1341" i="6" a="1"/>
  <c r="N1341" i="6" s="1"/>
  <c r="M1341" i="6" a="1"/>
  <c r="M1341" i="6" s="1"/>
  <c r="L1341" i="6" a="1"/>
  <c r="L1341" i="6" s="1"/>
  <c r="K1341" i="6" a="1"/>
  <c r="K1341" i="6" s="1"/>
  <c r="J1341" i="6" a="1"/>
  <c r="J1341" i="6" s="1"/>
  <c r="I1341" i="6" a="1"/>
  <c r="I1341" i="6" s="1"/>
  <c r="H1341" i="6" a="1"/>
  <c r="H1341" i="6" s="1"/>
  <c r="G1341" i="6" a="1"/>
  <c r="G1341" i="6" s="1"/>
  <c r="F1341" i="6" a="1"/>
  <c r="F1341" i="6" s="1"/>
  <c r="E1341" i="6" a="1"/>
  <c r="E1341" i="6" s="1"/>
  <c r="D1341" i="6" a="1"/>
  <c r="D1341" i="6" s="1"/>
  <c r="C1341" i="6" a="1"/>
  <c r="C1341" i="6" s="1"/>
  <c r="B1341" i="6" a="1"/>
  <c r="B1341" i="6" s="1"/>
  <c r="P1340" i="6" a="1"/>
  <c r="P1340" i="6" s="1"/>
  <c r="O1340" i="6" a="1"/>
  <c r="O1340" i="6" s="1"/>
  <c r="N1340" i="6" a="1"/>
  <c r="N1340" i="6" s="1"/>
  <c r="M1340" i="6" a="1"/>
  <c r="M1340" i="6" s="1"/>
  <c r="L1340" i="6" a="1"/>
  <c r="L1340" i="6" s="1"/>
  <c r="K1340" i="6" a="1"/>
  <c r="K1340" i="6" s="1"/>
  <c r="J1340" i="6" a="1"/>
  <c r="J1340" i="6" s="1"/>
  <c r="I1340" i="6" a="1"/>
  <c r="I1340" i="6" s="1"/>
  <c r="H1340" i="6" a="1"/>
  <c r="H1340" i="6" s="1"/>
  <c r="G1340" i="6" a="1"/>
  <c r="G1340" i="6" s="1"/>
  <c r="F1340" i="6" a="1"/>
  <c r="F1340" i="6" s="1"/>
  <c r="E1340" i="6" a="1"/>
  <c r="E1340" i="6" s="1"/>
  <c r="D1340" i="6" a="1"/>
  <c r="D1340" i="6" s="1"/>
  <c r="C1340" i="6" a="1"/>
  <c r="C1340" i="6" s="1"/>
  <c r="B1340" i="6" a="1"/>
  <c r="B1340" i="6" s="1"/>
  <c r="P1339" i="6" a="1"/>
  <c r="P1339" i="6" s="1"/>
  <c r="O1339" i="6" a="1"/>
  <c r="O1339" i="6" s="1"/>
  <c r="N1339" i="6" a="1"/>
  <c r="N1339" i="6" s="1"/>
  <c r="M1339" i="6" a="1"/>
  <c r="M1339" i="6" s="1"/>
  <c r="L1339" i="6" a="1"/>
  <c r="L1339" i="6" s="1"/>
  <c r="K1339" i="6" a="1"/>
  <c r="K1339" i="6" s="1"/>
  <c r="J1339" i="6" a="1"/>
  <c r="J1339" i="6" s="1"/>
  <c r="I1339" i="6" a="1"/>
  <c r="I1339" i="6" s="1"/>
  <c r="H1339" i="6" a="1"/>
  <c r="H1339" i="6" s="1"/>
  <c r="G1339" i="6" a="1"/>
  <c r="G1339" i="6" s="1"/>
  <c r="F1339" i="6" a="1"/>
  <c r="F1339" i="6" s="1"/>
  <c r="E1339" i="6" a="1"/>
  <c r="E1339" i="6" s="1"/>
  <c r="D1339" i="6" a="1"/>
  <c r="D1339" i="6" s="1"/>
  <c r="C1339" i="6" a="1"/>
  <c r="C1339" i="6" s="1"/>
  <c r="B1339" i="6" a="1"/>
  <c r="B1339" i="6" s="1"/>
  <c r="P1338" i="6" a="1"/>
  <c r="P1338" i="6" s="1"/>
  <c r="O1338" i="6" a="1"/>
  <c r="O1338" i="6" s="1"/>
  <c r="N1338" i="6" a="1"/>
  <c r="N1338" i="6" s="1"/>
  <c r="M1338" i="6" a="1"/>
  <c r="M1338" i="6" s="1"/>
  <c r="L1338" i="6" a="1"/>
  <c r="L1338" i="6" s="1"/>
  <c r="K1338" i="6" a="1"/>
  <c r="K1338" i="6" s="1"/>
  <c r="J1338" i="6" a="1"/>
  <c r="J1338" i="6" s="1"/>
  <c r="I1338" i="6" a="1"/>
  <c r="I1338" i="6" s="1"/>
  <c r="H1338" i="6" a="1"/>
  <c r="H1338" i="6" s="1"/>
  <c r="G1338" i="6" a="1"/>
  <c r="G1338" i="6" s="1"/>
  <c r="F1338" i="6" a="1"/>
  <c r="F1338" i="6" s="1"/>
  <c r="E1338" i="6" a="1"/>
  <c r="E1338" i="6" s="1"/>
  <c r="D1338" i="6" a="1"/>
  <c r="D1338" i="6" s="1"/>
  <c r="C1338" i="6" a="1"/>
  <c r="C1338" i="6" s="1"/>
  <c r="B1338" i="6" a="1"/>
  <c r="B1338" i="6" s="1"/>
  <c r="P1337" i="6" a="1"/>
  <c r="P1337" i="6" s="1"/>
  <c r="O1337" i="6" a="1"/>
  <c r="O1337" i="6" s="1"/>
  <c r="N1337" i="6" a="1"/>
  <c r="N1337" i="6" s="1"/>
  <c r="M1337" i="6" a="1"/>
  <c r="M1337" i="6" s="1"/>
  <c r="L1337" i="6" a="1"/>
  <c r="L1337" i="6" s="1"/>
  <c r="K1337" i="6" a="1"/>
  <c r="K1337" i="6" s="1"/>
  <c r="J1337" i="6" a="1"/>
  <c r="J1337" i="6" s="1"/>
  <c r="I1337" i="6" a="1"/>
  <c r="I1337" i="6" s="1"/>
  <c r="H1337" i="6" a="1"/>
  <c r="H1337" i="6" s="1"/>
  <c r="G1337" i="6" a="1"/>
  <c r="G1337" i="6" s="1"/>
  <c r="F1337" i="6" a="1"/>
  <c r="F1337" i="6" s="1"/>
  <c r="E1337" i="6" a="1"/>
  <c r="E1337" i="6" s="1"/>
  <c r="D1337" i="6" a="1"/>
  <c r="D1337" i="6" s="1"/>
  <c r="C1337" i="6" a="1"/>
  <c r="C1337" i="6" s="1"/>
  <c r="B1337" i="6" a="1"/>
  <c r="B1337" i="6" s="1"/>
  <c r="P1336" i="6" a="1"/>
  <c r="P1336" i="6" s="1"/>
  <c r="O1336" i="6" a="1"/>
  <c r="O1336" i="6" s="1"/>
  <c r="N1336" i="6" a="1"/>
  <c r="N1336" i="6" s="1"/>
  <c r="M1336" i="6" a="1"/>
  <c r="M1336" i="6" s="1"/>
  <c r="L1336" i="6" a="1"/>
  <c r="L1336" i="6" s="1"/>
  <c r="K1336" i="6" a="1"/>
  <c r="K1336" i="6" s="1"/>
  <c r="J1336" i="6" a="1"/>
  <c r="J1336" i="6" s="1"/>
  <c r="I1336" i="6" a="1"/>
  <c r="I1336" i="6" s="1"/>
  <c r="H1336" i="6" a="1"/>
  <c r="H1336" i="6" s="1"/>
  <c r="G1336" i="6" a="1"/>
  <c r="G1336" i="6" s="1"/>
  <c r="F1336" i="6" a="1"/>
  <c r="F1336" i="6" s="1"/>
  <c r="E1336" i="6" a="1"/>
  <c r="E1336" i="6" s="1"/>
  <c r="D1336" i="6" a="1"/>
  <c r="D1336" i="6" s="1"/>
  <c r="C1336" i="6" a="1"/>
  <c r="C1336" i="6" s="1"/>
  <c r="B1336" i="6" a="1"/>
  <c r="B1336" i="6" s="1"/>
  <c r="P1335" i="6" a="1"/>
  <c r="P1335" i="6" s="1"/>
  <c r="O1335" i="6" a="1"/>
  <c r="O1335" i="6" s="1"/>
  <c r="N1335" i="6" a="1"/>
  <c r="N1335" i="6" s="1"/>
  <c r="M1335" i="6" a="1"/>
  <c r="M1335" i="6" s="1"/>
  <c r="L1335" i="6" a="1"/>
  <c r="L1335" i="6" s="1"/>
  <c r="K1335" i="6" a="1"/>
  <c r="K1335" i="6" s="1"/>
  <c r="J1335" i="6" a="1"/>
  <c r="J1335" i="6" s="1"/>
  <c r="I1335" i="6" a="1"/>
  <c r="I1335" i="6" s="1"/>
  <c r="H1335" i="6" a="1"/>
  <c r="H1335" i="6" s="1"/>
  <c r="G1335" i="6" a="1"/>
  <c r="G1335" i="6" s="1"/>
  <c r="F1335" i="6" a="1"/>
  <c r="F1335" i="6" s="1"/>
  <c r="E1335" i="6" a="1"/>
  <c r="E1335" i="6" s="1"/>
  <c r="D1335" i="6" a="1"/>
  <c r="D1335" i="6" s="1"/>
  <c r="C1335" i="6" a="1"/>
  <c r="C1335" i="6" s="1"/>
  <c r="B1335" i="6" a="1"/>
  <c r="B1335" i="6" s="1"/>
  <c r="P1334" i="6" a="1"/>
  <c r="P1334" i="6" s="1"/>
  <c r="O1334" i="6" a="1"/>
  <c r="O1334" i="6" s="1"/>
  <c r="N1334" i="6" a="1"/>
  <c r="N1334" i="6" s="1"/>
  <c r="M1334" i="6" a="1"/>
  <c r="M1334" i="6" s="1"/>
  <c r="L1334" i="6" a="1"/>
  <c r="L1334" i="6" s="1"/>
  <c r="K1334" i="6" a="1"/>
  <c r="K1334" i="6" s="1"/>
  <c r="J1334" i="6" a="1"/>
  <c r="J1334" i="6" s="1"/>
  <c r="I1334" i="6" a="1"/>
  <c r="I1334" i="6" s="1"/>
  <c r="H1334" i="6" a="1"/>
  <c r="H1334" i="6" s="1"/>
  <c r="G1334" i="6" a="1"/>
  <c r="G1334" i="6" s="1"/>
  <c r="F1334" i="6" a="1"/>
  <c r="F1334" i="6" s="1"/>
  <c r="E1334" i="6" a="1"/>
  <c r="E1334" i="6" s="1"/>
  <c r="D1334" i="6" a="1"/>
  <c r="D1334" i="6" s="1"/>
  <c r="C1334" i="6" a="1"/>
  <c r="C1334" i="6" s="1"/>
  <c r="B1334" i="6" a="1"/>
  <c r="B1334" i="6" s="1"/>
  <c r="P1333" i="6" a="1"/>
  <c r="P1333" i="6" s="1"/>
  <c r="O1333" i="6" a="1"/>
  <c r="O1333" i="6" s="1"/>
  <c r="N1333" i="6" a="1"/>
  <c r="N1333" i="6" s="1"/>
  <c r="M1333" i="6" a="1"/>
  <c r="M1333" i="6" s="1"/>
  <c r="L1333" i="6" a="1"/>
  <c r="L1333" i="6" s="1"/>
  <c r="K1333" i="6" a="1"/>
  <c r="K1333" i="6" s="1"/>
  <c r="J1333" i="6" a="1"/>
  <c r="J1333" i="6" s="1"/>
  <c r="I1333" i="6" a="1"/>
  <c r="I1333" i="6" s="1"/>
  <c r="H1333" i="6" a="1"/>
  <c r="H1333" i="6" s="1"/>
  <c r="G1333" i="6" a="1"/>
  <c r="G1333" i="6" s="1"/>
  <c r="F1333" i="6" a="1"/>
  <c r="F1333" i="6" s="1"/>
  <c r="E1333" i="6" a="1"/>
  <c r="E1333" i="6" s="1"/>
  <c r="D1333" i="6" a="1"/>
  <c r="D1333" i="6" s="1"/>
  <c r="C1333" i="6" a="1"/>
  <c r="C1333" i="6" s="1"/>
  <c r="B1333" i="6" a="1"/>
  <c r="B1333" i="6" s="1"/>
  <c r="P1332" i="6" a="1"/>
  <c r="P1332" i="6" s="1"/>
  <c r="O1332" i="6" a="1"/>
  <c r="O1332" i="6" s="1"/>
  <c r="N1332" i="6" a="1"/>
  <c r="N1332" i="6" s="1"/>
  <c r="M1332" i="6" a="1"/>
  <c r="M1332" i="6" s="1"/>
  <c r="L1332" i="6" a="1"/>
  <c r="L1332" i="6" s="1"/>
  <c r="K1332" i="6" a="1"/>
  <c r="K1332" i="6" s="1"/>
  <c r="J1332" i="6" a="1"/>
  <c r="J1332" i="6" s="1"/>
  <c r="I1332" i="6" a="1"/>
  <c r="I1332" i="6" s="1"/>
  <c r="H1332" i="6" a="1"/>
  <c r="H1332" i="6" s="1"/>
  <c r="G1332" i="6" a="1"/>
  <c r="G1332" i="6" s="1"/>
  <c r="F1332" i="6" a="1"/>
  <c r="F1332" i="6" s="1"/>
  <c r="E1332" i="6" a="1"/>
  <c r="E1332" i="6" s="1"/>
  <c r="D1332" i="6" a="1"/>
  <c r="D1332" i="6" s="1"/>
  <c r="C1332" i="6" a="1"/>
  <c r="C1332" i="6" s="1"/>
  <c r="B1332" i="6" a="1"/>
  <c r="B1332" i="6" s="1"/>
  <c r="P1331" i="6" a="1"/>
  <c r="P1331" i="6" s="1"/>
  <c r="O1331" i="6" a="1"/>
  <c r="O1331" i="6" s="1"/>
  <c r="N1331" i="6" a="1"/>
  <c r="N1331" i="6" s="1"/>
  <c r="M1331" i="6" a="1"/>
  <c r="M1331" i="6" s="1"/>
  <c r="L1331" i="6" a="1"/>
  <c r="L1331" i="6" s="1"/>
  <c r="K1331" i="6" a="1"/>
  <c r="K1331" i="6" s="1"/>
  <c r="J1331" i="6" a="1"/>
  <c r="J1331" i="6" s="1"/>
  <c r="I1331" i="6" a="1"/>
  <c r="I1331" i="6" s="1"/>
  <c r="H1331" i="6" a="1"/>
  <c r="H1331" i="6" s="1"/>
  <c r="G1331" i="6" a="1"/>
  <c r="G1331" i="6" s="1"/>
  <c r="F1331" i="6" a="1"/>
  <c r="F1331" i="6" s="1"/>
  <c r="E1331" i="6" a="1"/>
  <c r="E1331" i="6" s="1"/>
  <c r="D1331" i="6" a="1"/>
  <c r="D1331" i="6" s="1"/>
  <c r="C1331" i="6" a="1"/>
  <c r="C1331" i="6" s="1"/>
  <c r="B1331" i="6" a="1"/>
  <c r="B1331" i="6" s="1"/>
  <c r="P1330" i="6" a="1"/>
  <c r="P1330" i="6" s="1"/>
  <c r="O1330" i="6" a="1"/>
  <c r="O1330" i="6" s="1"/>
  <c r="N1330" i="6" a="1"/>
  <c r="N1330" i="6" s="1"/>
  <c r="M1330" i="6" a="1"/>
  <c r="M1330" i="6" s="1"/>
  <c r="L1330" i="6" a="1"/>
  <c r="L1330" i="6" s="1"/>
  <c r="K1330" i="6" a="1"/>
  <c r="K1330" i="6" s="1"/>
  <c r="J1330" i="6" a="1"/>
  <c r="J1330" i="6" s="1"/>
  <c r="I1330" i="6" a="1"/>
  <c r="I1330" i="6" s="1"/>
  <c r="H1330" i="6" a="1"/>
  <c r="H1330" i="6" s="1"/>
  <c r="G1330" i="6" a="1"/>
  <c r="G1330" i="6" s="1"/>
  <c r="F1330" i="6" a="1"/>
  <c r="F1330" i="6" s="1"/>
  <c r="E1330" i="6" a="1"/>
  <c r="E1330" i="6" s="1"/>
  <c r="D1330" i="6" a="1"/>
  <c r="D1330" i="6" s="1"/>
  <c r="C1330" i="6" a="1"/>
  <c r="C1330" i="6" s="1"/>
  <c r="B1330" i="6" a="1"/>
  <c r="B1330" i="6" s="1"/>
  <c r="P1329" i="6" a="1"/>
  <c r="P1329" i="6" s="1"/>
  <c r="O1329" i="6" a="1"/>
  <c r="O1329" i="6" s="1"/>
  <c r="N1329" i="6" a="1"/>
  <c r="N1329" i="6" s="1"/>
  <c r="M1329" i="6" a="1"/>
  <c r="M1329" i="6" s="1"/>
  <c r="L1329" i="6" a="1"/>
  <c r="L1329" i="6" s="1"/>
  <c r="K1329" i="6" a="1"/>
  <c r="K1329" i="6" s="1"/>
  <c r="J1329" i="6" a="1"/>
  <c r="J1329" i="6" s="1"/>
  <c r="I1329" i="6" a="1"/>
  <c r="I1329" i="6" s="1"/>
  <c r="H1329" i="6" a="1"/>
  <c r="H1329" i="6" s="1"/>
  <c r="G1329" i="6" a="1"/>
  <c r="G1329" i="6" s="1"/>
  <c r="F1329" i="6" a="1"/>
  <c r="F1329" i="6" s="1"/>
  <c r="E1329" i="6" a="1"/>
  <c r="E1329" i="6" s="1"/>
  <c r="D1329" i="6" a="1"/>
  <c r="D1329" i="6" s="1"/>
  <c r="C1329" i="6" a="1"/>
  <c r="C1329" i="6" s="1"/>
  <c r="B1329" i="6" a="1"/>
  <c r="B1329" i="6" s="1"/>
  <c r="P1328" i="6" a="1"/>
  <c r="P1328" i="6" s="1"/>
  <c r="O1328" i="6" a="1"/>
  <c r="O1328" i="6" s="1"/>
  <c r="N1328" i="6" a="1"/>
  <c r="N1328" i="6" s="1"/>
  <c r="M1328" i="6" a="1"/>
  <c r="M1328" i="6" s="1"/>
  <c r="L1328" i="6" a="1"/>
  <c r="L1328" i="6" s="1"/>
  <c r="K1328" i="6" a="1"/>
  <c r="K1328" i="6" s="1"/>
  <c r="J1328" i="6" a="1"/>
  <c r="J1328" i="6" s="1"/>
  <c r="I1328" i="6" a="1"/>
  <c r="I1328" i="6" s="1"/>
  <c r="H1328" i="6" a="1"/>
  <c r="H1328" i="6" s="1"/>
  <c r="G1328" i="6" a="1"/>
  <c r="G1328" i="6" s="1"/>
  <c r="F1328" i="6" a="1"/>
  <c r="F1328" i="6" s="1"/>
  <c r="E1328" i="6" a="1"/>
  <c r="E1328" i="6" s="1"/>
  <c r="D1328" i="6" a="1"/>
  <c r="D1328" i="6" s="1"/>
  <c r="C1328" i="6" a="1"/>
  <c r="C1328" i="6" s="1"/>
  <c r="B1328" i="6" a="1"/>
  <c r="B1328" i="6" s="1"/>
  <c r="P1327" i="6" a="1"/>
  <c r="P1327" i="6" s="1"/>
  <c r="O1327" i="6" a="1"/>
  <c r="O1327" i="6" s="1"/>
  <c r="N1327" i="6" a="1"/>
  <c r="N1327" i="6" s="1"/>
  <c r="M1327" i="6" a="1"/>
  <c r="M1327" i="6" s="1"/>
  <c r="L1327" i="6" a="1"/>
  <c r="L1327" i="6" s="1"/>
  <c r="K1327" i="6" a="1"/>
  <c r="K1327" i="6" s="1"/>
  <c r="J1327" i="6" a="1"/>
  <c r="J1327" i="6" s="1"/>
  <c r="I1327" i="6" a="1"/>
  <c r="I1327" i="6" s="1"/>
  <c r="H1327" i="6" a="1"/>
  <c r="H1327" i="6" s="1"/>
  <c r="G1327" i="6" a="1"/>
  <c r="G1327" i="6" s="1"/>
  <c r="F1327" i="6" a="1"/>
  <c r="F1327" i="6" s="1"/>
  <c r="E1327" i="6" a="1"/>
  <c r="E1327" i="6" s="1"/>
  <c r="D1327" i="6" a="1"/>
  <c r="D1327" i="6" s="1"/>
  <c r="C1327" i="6" a="1"/>
  <c r="C1327" i="6" s="1"/>
  <c r="B1327" i="6" a="1"/>
  <c r="B1327" i="6" s="1"/>
  <c r="P1326" i="6" a="1"/>
  <c r="P1326" i="6" s="1"/>
  <c r="O1326" i="6" a="1"/>
  <c r="O1326" i="6" s="1"/>
  <c r="N1326" i="6" a="1"/>
  <c r="N1326" i="6" s="1"/>
  <c r="M1326" i="6" a="1"/>
  <c r="M1326" i="6" s="1"/>
  <c r="L1326" i="6" a="1"/>
  <c r="L1326" i="6" s="1"/>
  <c r="K1326" i="6" a="1"/>
  <c r="K1326" i="6" s="1"/>
  <c r="J1326" i="6" a="1"/>
  <c r="J1326" i="6" s="1"/>
  <c r="I1326" i="6" a="1"/>
  <c r="I1326" i="6" s="1"/>
  <c r="H1326" i="6" a="1"/>
  <c r="H1326" i="6" s="1"/>
  <c r="G1326" i="6" a="1"/>
  <c r="G1326" i="6" s="1"/>
  <c r="F1326" i="6" a="1"/>
  <c r="F1326" i="6" s="1"/>
  <c r="E1326" i="6" a="1"/>
  <c r="E1326" i="6" s="1"/>
  <c r="D1326" i="6" a="1"/>
  <c r="D1326" i="6" s="1"/>
  <c r="C1326" i="6" a="1"/>
  <c r="C1326" i="6" s="1"/>
  <c r="B1326" i="6" a="1"/>
  <c r="B1326" i="6" s="1"/>
  <c r="P1325" i="6" a="1"/>
  <c r="P1325" i="6" s="1"/>
  <c r="O1325" i="6" a="1"/>
  <c r="O1325" i="6" s="1"/>
  <c r="N1325" i="6" a="1"/>
  <c r="N1325" i="6" s="1"/>
  <c r="M1325" i="6" a="1"/>
  <c r="M1325" i="6" s="1"/>
  <c r="L1325" i="6" a="1"/>
  <c r="L1325" i="6" s="1"/>
  <c r="K1325" i="6" a="1"/>
  <c r="K1325" i="6" s="1"/>
  <c r="J1325" i="6" a="1"/>
  <c r="J1325" i="6" s="1"/>
  <c r="I1325" i="6" a="1"/>
  <c r="I1325" i="6" s="1"/>
  <c r="H1325" i="6" a="1"/>
  <c r="H1325" i="6" s="1"/>
  <c r="G1325" i="6" a="1"/>
  <c r="G1325" i="6" s="1"/>
  <c r="F1325" i="6" a="1"/>
  <c r="F1325" i="6" s="1"/>
  <c r="E1325" i="6" a="1"/>
  <c r="E1325" i="6" s="1"/>
  <c r="D1325" i="6" a="1"/>
  <c r="D1325" i="6" s="1"/>
  <c r="C1325" i="6" a="1"/>
  <c r="C1325" i="6" s="1"/>
  <c r="B1325" i="6" a="1"/>
  <c r="B1325" i="6" s="1"/>
  <c r="P1324" i="6" a="1"/>
  <c r="P1324" i="6" s="1"/>
  <c r="O1324" i="6" a="1"/>
  <c r="O1324" i="6" s="1"/>
  <c r="N1324" i="6" a="1"/>
  <c r="N1324" i="6" s="1"/>
  <c r="M1324" i="6" a="1"/>
  <c r="M1324" i="6" s="1"/>
  <c r="L1324" i="6" a="1"/>
  <c r="L1324" i="6" s="1"/>
  <c r="K1324" i="6" a="1"/>
  <c r="K1324" i="6" s="1"/>
  <c r="J1324" i="6" a="1"/>
  <c r="J1324" i="6" s="1"/>
  <c r="I1324" i="6" a="1"/>
  <c r="I1324" i="6" s="1"/>
  <c r="H1324" i="6" a="1"/>
  <c r="H1324" i="6" s="1"/>
  <c r="G1324" i="6" a="1"/>
  <c r="G1324" i="6" s="1"/>
  <c r="F1324" i="6" a="1"/>
  <c r="F1324" i="6" s="1"/>
  <c r="E1324" i="6" a="1"/>
  <c r="E1324" i="6" s="1"/>
  <c r="D1324" i="6" a="1"/>
  <c r="D1324" i="6" s="1"/>
  <c r="C1324" i="6" a="1"/>
  <c r="C1324" i="6" s="1"/>
  <c r="B1324" i="6" a="1"/>
  <c r="B1324" i="6" s="1"/>
  <c r="P1323" i="6" a="1"/>
  <c r="P1323" i="6" s="1"/>
  <c r="O1323" i="6" a="1"/>
  <c r="O1323" i="6" s="1"/>
  <c r="N1323" i="6" a="1"/>
  <c r="N1323" i="6" s="1"/>
  <c r="M1323" i="6" a="1"/>
  <c r="M1323" i="6" s="1"/>
  <c r="L1323" i="6" a="1"/>
  <c r="L1323" i="6" s="1"/>
  <c r="K1323" i="6" a="1"/>
  <c r="K1323" i="6" s="1"/>
  <c r="J1323" i="6" a="1"/>
  <c r="J1323" i="6" s="1"/>
  <c r="I1323" i="6" a="1"/>
  <c r="I1323" i="6" s="1"/>
  <c r="H1323" i="6" a="1"/>
  <c r="H1323" i="6" s="1"/>
  <c r="G1323" i="6" a="1"/>
  <c r="G1323" i="6" s="1"/>
  <c r="F1323" i="6" a="1"/>
  <c r="F1323" i="6" s="1"/>
  <c r="E1323" i="6" a="1"/>
  <c r="E1323" i="6" s="1"/>
  <c r="D1323" i="6" a="1"/>
  <c r="D1323" i="6" s="1"/>
  <c r="C1323" i="6" a="1"/>
  <c r="C1323" i="6" s="1"/>
  <c r="B1323" i="6" a="1"/>
  <c r="B1323" i="6" s="1"/>
  <c r="P1322" i="6" a="1"/>
  <c r="P1322" i="6" s="1"/>
  <c r="O1322" i="6" a="1"/>
  <c r="O1322" i="6" s="1"/>
  <c r="N1322" i="6" a="1"/>
  <c r="N1322" i="6" s="1"/>
  <c r="M1322" i="6" a="1"/>
  <c r="M1322" i="6" s="1"/>
  <c r="L1322" i="6" a="1"/>
  <c r="L1322" i="6" s="1"/>
  <c r="K1322" i="6" a="1"/>
  <c r="K1322" i="6" s="1"/>
  <c r="J1322" i="6" a="1"/>
  <c r="J1322" i="6" s="1"/>
  <c r="I1322" i="6" a="1"/>
  <c r="I1322" i="6" s="1"/>
  <c r="H1322" i="6" a="1"/>
  <c r="H1322" i="6" s="1"/>
  <c r="G1322" i="6" a="1"/>
  <c r="G1322" i="6" s="1"/>
  <c r="F1322" i="6" a="1"/>
  <c r="F1322" i="6" s="1"/>
  <c r="E1322" i="6" a="1"/>
  <c r="E1322" i="6" s="1"/>
  <c r="D1322" i="6" a="1"/>
  <c r="D1322" i="6" s="1"/>
  <c r="C1322" i="6" a="1"/>
  <c r="C1322" i="6" s="1"/>
  <c r="B1322" i="6" a="1"/>
  <c r="B1322" i="6" s="1"/>
  <c r="P1321" i="6" a="1"/>
  <c r="P1321" i="6" s="1"/>
  <c r="O1321" i="6" a="1"/>
  <c r="O1321" i="6" s="1"/>
  <c r="N1321" i="6" a="1"/>
  <c r="N1321" i="6" s="1"/>
  <c r="M1321" i="6" a="1"/>
  <c r="M1321" i="6" s="1"/>
  <c r="L1321" i="6" a="1"/>
  <c r="L1321" i="6" s="1"/>
  <c r="K1321" i="6" a="1"/>
  <c r="K1321" i="6" s="1"/>
  <c r="J1321" i="6" a="1"/>
  <c r="J1321" i="6" s="1"/>
  <c r="I1321" i="6" a="1"/>
  <c r="I1321" i="6" s="1"/>
  <c r="H1321" i="6" a="1"/>
  <c r="H1321" i="6" s="1"/>
  <c r="G1321" i="6" a="1"/>
  <c r="G1321" i="6" s="1"/>
  <c r="F1321" i="6" a="1"/>
  <c r="F1321" i="6" s="1"/>
  <c r="E1321" i="6" a="1"/>
  <c r="E1321" i="6" s="1"/>
  <c r="D1321" i="6" a="1"/>
  <c r="D1321" i="6" s="1"/>
  <c r="C1321" i="6" a="1"/>
  <c r="C1321" i="6" s="1"/>
  <c r="B1321" i="6" a="1"/>
  <c r="B1321" i="6" s="1"/>
  <c r="P1320" i="6" a="1"/>
  <c r="P1320" i="6" s="1"/>
  <c r="O1320" i="6" a="1"/>
  <c r="O1320" i="6" s="1"/>
  <c r="N1320" i="6" a="1"/>
  <c r="N1320" i="6" s="1"/>
  <c r="M1320" i="6" a="1"/>
  <c r="M1320" i="6" s="1"/>
  <c r="L1320" i="6" a="1"/>
  <c r="L1320" i="6" s="1"/>
  <c r="K1320" i="6" a="1"/>
  <c r="K1320" i="6" s="1"/>
  <c r="J1320" i="6" a="1"/>
  <c r="J1320" i="6" s="1"/>
  <c r="I1320" i="6" a="1"/>
  <c r="I1320" i="6" s="1"/>
  <c r="H1320" i="6" a="1"/>
  <c r="H1320" i="6" s="1"/>
  <c r="G1320" i="6" a="1"/>
  <c r="G1320" i="6" s="1"/>
  <c r="F1320" i="6" a="1"/>
  <c r="F1320" i="6" s="1"/>
  <c r="E1320" i="6" a="1"/>
  <c r="E1320" i="6" s="1"/>
  <c r="D1320" i="6" a="1"/>
  <c r="D1320" i="6" s="1"/>
  <c r="C1320" i="6" a="1"/>
  <c r="C1320" i="6" s="1"/>
  <c r="B1320" i="6" a="1"/>
  <c r="B1320" i="6" s="1"/>
  <c r="P1319" i="6" a="1"/>
  <c r="P1319" i="6" s="1"/>
  <c r="O1319" i="6" a="1"/>
  <c r="O1319" i="6" s="1"/>
  <c r="N1319" i="6" a="1"/>
  <c r="N1319" i="6" s="1"/>
  <c r="M1319" i="6" a="1"/>
  <c r="M1319" i="6" s="1"/>
  <c r="L1319" i="6" a="1"/>
  <c r="L1319" i="6" s="1"/>
  <c r="K1319" i="6" a="1"/>
  <c r="K1319" i="6" s="1"/>
  <c r="J1319" i="6" a="1"/>
  <c r="J1319" i="6" s="1"/>
  <c r="I1319" i="6" a="1"/>
  <c r="I1319" i="6" s="1"/>
  <c r="H1319" i="6" a="1"/>
  <c r="H1319" i="6" s="1"/>
  <c r="G1319" i="6" a="1"/>
  <c r="G1319" i="6" s="1"/>
  <c r="F1319" i="6" a="1"/>
  <c r="F1319" i="6" s="1"/>
  <c r="E1319" i="6" a="1"/>
  <c r="E1319" i="6" s="1"/>
  <c r="D1319" i="6" a="1"/>
  <c r="D1319" i="6" s="1"/>
  <c r="C1319" i="6" a="1"/>
  <c r="C1319" i="6" s="1"/>
  <c r="B1319" i="6" a="1"/>
  <c r="B1319" i="6" s="1"/>
  <c r="P1318" i="6" a="1"/>
  <c r="P1318" i="6" s="1"/>
  <c r="O1318" i="6" a="1"/>
  <c r="O1318" i="6" s="1"/>
  <c r="N1318" i="6" a="1"/>
  <c r="N1318" i="6" s="1"/>
  <c r="M1318" i="6" a="1"/>
  <c r="M1318" i="6" s="1"/>
  <c r="L1318" i="6" a="1"/>
  <c r="L1318" i="6" s="1"/>
  <c r="K1318" i="6" a="1"/>
  <c r="K1318" i="6" s="1"/>
  <c r="J1318" i="6" a="1"/>
  <c r="J1318" i="6" s="1"/>
  <c r="I1318" i="6" a="1"/>
  <c r="I1318" i="6" s="1"/>
  <c r="H1318" i="6" a="1"/>
  <c r="H1318" i="6" s="1"/>
  <c r="G1318" i="6" a="1"/>
  <c r="G1318" i="6" s="1"/>
  <c r="F1318" i="6" a="1"/>
  <c r="F1318" i="6" s="1"/>
  <c r="E1318" i="6" a="1"/>
  <c r="E1318" i="6" s="1"/>
  <c r="D1318" i="6" a="1"/>
  <c r="D1318" i="6" s="1"/>
  <c r="C1318" i="6" a="1"/>
  <c r="C1318" i="6" s="1"/>
  <c r="B1318" i="6" a="1"/>
  <c r="B1318" i="6" s="1"/>
  <c r="P1317" i="6" a="1"/>
  <c r="P1317" i="6" s="1"/>
  <c r="O1317" i="6" a="1"/>
  <c r="O1317" i="6" s="1"/>
  <c r="N1317" i="6" a="1"/>
  <c r="N1317" i="6" s="1"/>
  <c r="M1317" i="6" a="1"/>
  <c r="M1317" i="6" s="1"/>
  <c r="L1317" i="6" a="1"/>
  <c r="L1317" i="6" s="1"/>
  <c r="K1317" i="6" a="1"/>
  <c r="K1317" i="6" s="1"/>
  <c r="J1317" i="6" a="1"/>
  <c r="J1317" i="6" s="1"/>
  <c r="I1317" i="6" a="1"/>
  <c r="I1317" i="6" s="1"/>
  <c r="H1317" i="6" a="1"/>
  <c r="H1317" i="6" s="1"/>
  <c r="G1317" i="6" a="1"/>
  <c r="G1317" i="6" s="1"/>
  <c r="F1317" i="6" a="1"/>
  <c r="F1317" i="6" s="1"/>
  <c r="E1317" i="6" a="1"/>
  <c r="E1317" i="6" s="1"/>
  <c r="D1317" i="6" a="1"/>
  <c r="D1317" i="6" s="1"/>
  <c r="C1317" i="6" a="1"/>
  <c r="C1317" i="6" s="1"/>
  <c r="B1317" i="6" a="1"/>
  <c r="B1317" i="6" s="1"/>
  <c r="P1316" i="6" a="1"/>
  <c r="P1316" i="6" s="1"/>
  <c r="O1316" i="6" a="1"/>
  <c r="O1316" i="6" s="1"/>
  <c r="N1316" i="6" a="1"/>
  <c r="N1316" i="6" s="1"/>
  <c r="M1316" i="6" a="1"/>
  <c r="M1316" i="6" s="1"/>
  <c r="L1316" i="6" a="1"/>
  <c r="L1316" i="6" s="1"/>
  <c r="K1316" i="6" a="1"/>
  <c r="K1316" i="6" s="1"/>
  <c r="J1316" i="6" a="1"/>
  <c r="J1316" i="6" s="1"/>
  <c r="I1316" i="6" a="1"/>
  <c r="I1316" i="6" s="1"/>
  <c r="H1316" i="6" a="1"/>
  <c r="H1316" i="6" s="1"/>
  <c r="G1316" i="6" a="1"/>
  <c r="G1316" i="6" s="1"/>
  <c r="F1316" i="6" a="1"/>
  <c r="F1316" i="6" s="1"/>
  <c r="E1316" i="6" a="1"/>
  <c r="E1316" i="6" s="1"/>
  <c r="D1316" i="6" a="1"/>
  <c r="D1316" i="6" s="1"/>
  <c r="C1316" i="6" a="1"/>
  <c r="C1316" i="6" s="1"/>
  <c r="B1316" i="6" a="1"/>
  <c r="B1316" i="6" s="1"/>
  <c r="P1315" i="6" a="1"/>
  <c r="P1315" i="6" s="1"/>
  <c r="O1315" i="6" a="1"/>
  <c r="O1315" i="6" s="1"/>
  <c r="N1315" i="6" a="1"/>
  <c r="N1315" i="6" s="1"/>
  <c r="M1315" i="6" a="1"/>
  <c r="M1315" i="6" s="1"/>
  <c r="L1315" i="6" a="1"/>
  <c r="L1315" i="6" s="1"/>
  <c r="K1315" i="6" a="1"/>
  <c r="K1315" i="6" s="1"/>
  <c r="J1315" i="6" a="1"/>
  <c r="J1315" i="6" s="1"/>
  <c r="I1315" i="6" a="1"/>
  <c r="I1315" i="6" s="1"/>
  <c r="H1315" i="6" a="1"/>
  <c r="H1315" i="6" s="1"/>
  <c r="G1315" i="6" a="1"/>
  <c r="G1315" i="6" s="1"/>
  <c r="F1315" i="6" a="1"/>
  <c r="F1315" i="6" s="1"/>
  <c r="E1315" i="6" a="1"/>
  <c r="E1315" i="6" s="1"/>
  <c r="D1315" i="6" a="1"/>
  <c r="D1315" i="6" s="1"/>
  <c r="C1315" i="6" a="1"/>
  <c r="C1315" i="6" s="1"/>
  <c r="B1315" i="6" a="1"/>
  <c r="B1315" i="6" s="1"/>
  <c r="P1314" i="6" a="1"/>
  <c r="P1314" i="6" s="1"/>
  <c r="O1314" i="6" a="1"/>
  <c r="O1314" i="6" s="1"/>
  <c r="N1314" i="6" a="1"/>
  <c r="N1314" i="6" s="1"/>
  <c r="M1314" i="6" a="1"/>
  <c r="M1314" i="6" s="1"/>
  <c r="L1314" i="6" a="1"/>
  <c r="L1314" i="6" s="1"/>
  <c r="K1314" i="6" a="1"/>
  <c r="K1314" i="6" s="1"/>
  <c r="J1314" i="6" a="1"/>
  <c r="J1314" i="6" s="1"/>
  <c r="I1314" i="6" a="1"/>
  <c r="I1314" i="6" s="1"/>
  <c r="H1314" i="6" a="1"/>
  <c r="H1314" i="6" s="1"/>
  <c r="G1314" i="6" a="1"/>
  <c r="G1314" i="6" s="1"/>
  <c r="F1314" i="6" a="1"/>
  <c r="F1314" i="6" s="1"/>
  <c r="E1314" i="6" a="1"/>
  <c r="E1314" i="6" s="1"/>
  <c r="D1314" i="6" a="1"/>
  <c r="D1314" i="6" s="1"/>
  <c r="C1314" i="6" a="1"/>
  <c r="C1314" i="6" s="1"/>
  <c r="B1314" i="6" a="1"/>
  <c r="B1314" i="6" s="1"/>
  <c r="P1313" i="6" a="1"/>
  <c r="P1313" i="6" s="1"/>
  <c r="O1313" i="6" a="1"/>
  <c r="O1313" i="6" s="1"/>
  <c r="N1313" i="6" a="1"/>
  <c r="N1313" i="6" s="1"/>
  <c r="M1313" i="6" a="1"/>
  <c r="M1313" i="6" s="1"/>
  <c r="L1313" i="6" a="1"/>
  <c r="L1313" i="6" s="1"/>
  <c r="K1313" i="6" a="1"/>
  <c r="K1313" i="6" s="1"/>
  <c r="J1313" i="6" a="1"/>
  <c r="J1313" i="6" s="1"/>
  <c r="I1313" i="6" a="1"/>
  <c r="I1313" i="6" s="1"/>
  <c r="H1313" i="6" a="1"/>
  <c r="H1313" i="6" s="1"/>
  <c r="G1313" i="6" a="1"/>
  <c r="G1313" i="6" s="1"/>
  <c r="F1313" i="6" a="1"/>
  <c r="F1313" i="6" s="1"/>
  <c r="E1313" i="6" a="1"/>
  <c r="E1313" i="6" s="1"/>
  <c r="D1313" i="6" a="1"/>
  <c r="D1313" i="6" s="1"/>
  <c r="C1313" i="6" a="1"/>
  <c r="C1313" i="6" s="1"/>
  <c r="B1313" i="6" a="1"/>
  <c r="B1313" i="6" s="1"/>
  <c r="P1312" i="6" a="1"/>
  <c r="P1312" i="6" s="1"/>
  <c r="O1312" i="6" a="1"/>
  <c r="O1312" i="6" s="1"/>
  <c r="N1312" i="6" a="1"/>
  <c r="N1312" i="6" s="1"/>
  <c r="M1312" i="6" a="1"/>
  <c r="M1312" i="6" s="1"/>
  <c r="L1312" i="6" a="1"/>
  <c r="L1312" i="6" s="1"/>
  <c r="K1312" i="6" a="1"/>
  <c r="K1312" i="6" s="1"/>
  <c r="J1312" i="6" a="1"/>
  <c r="J1312" i="6" s="1"/>
  <c r="I1312" i="6" a="1"/>
  <c r="I1312" i="6" s="1"/>
  <c r="H1312" i="6" a="1"/>
  <c r="H1312" i="6" s="1"/>
  <c r="G1312" i="6" a="1"/>
  <c r="G1312" i="6" s="1"/>
  <c r="F1312" i="6" a="1"/>
  <c r="F1312" i="6" s="1"/>
  <c r="E1312" i="6" a="1"/>
  <c r="E1312" i="6" s="1"/>
  <c r="D1312" i="6" a="1"/>
  <c r="D1312" i="6" s="1"/>
  <c r="C1312" i="6" a="1"/>
  <c r="C1312" i="6" s="1"/>
  <c r="B1312" i="6" a="1"/>
  <c r="B1312" i="6" s="1"/>
  <c r="P1311" i="6" a="1"/>
  <c r="P1311" i="6" s="1"/>
  <c r="O1311" i="6" a="1"/>
  <c r="O1311" i="6" s="1"/>
  <c r="N1311" i="6" a="1"/>
  <c r="N1311" i="6" s="1"/>
  <c r="M1311" i="6" a="1"/>
  <c r="M1311" i="6" s="1"/>
  <c r="L1311" i="6" a="1"/>
  <c r="L1311" i="6" s="1"/>
  <c r="K1311" i="6" a="1"/>
  <c r="K1311" i="6" s="1"/>
  <c r="J1311" i="6" a="1"/>
  <c r="J1311" i="6" s="1"/>
  <c r="I1311" i="6" a="1"/>
  <c r="I1311" i="6" s="1"/>
  <c r="H1311" i="6" a="1"/>
  <c r="H1311" i="6" s="1"/>
  <c r="G1311" i="6" a="1"/>
  <c r="G1311" i="6" s="1"/>
  <c r="F1311" i="6" a="1"/>
  <c r="F1311" i="6" s="1"/>
  <c r="E1311" i="6" a="1"/>
  <c r="E1311" i="6" s="1"/>
  <c r="D1311" i="6" a="1"/>
  <c r="D1311" i="6" s="1"/>
  <c r="C1311" i="6" a="1"/>
  <c r="C1311" i="6" s="1"/>
  <c r="B1311" i="6" a="1"/>
  <c r="B1311" i="6" s="1"/>
  <c r="P1310" i="6" a="1"/>
  <c r="P1310" i="6" s="1"/>
  <c r="O1310" i="6" a="1"/>
  <c r="O1310" i="6" s="1"/>
  <c r="N1310" i="6" a="1"/>
  <c r="N1310" i="6" s="1"/>
  <c r="M1310" i="6" a="1"/>
  <c r="M1310" i="6" s="1"/>
  <c r="L1310" i="6" a="1"/>
  <c r="L1310" i="6" s="1"/>
  <c r="K1310" i="6" a="1"/>
  <c r="K1310" i="6" s="1"/>
  <c r="J1310" i="6" a="1"/>
  <c r="J1310" i="6" s="1"/>
  <c r="I1310" i="6" a="1"/>
  <c r="I1310" i="6" s="1"/>
  <c r="H1310" i="6" a="1"/>
  <c r="H1310" i="6" s="1"/>
  <c r="G1310" i="6" a="1"/>
  <c r="G1310" i="6" s="1"/>
  <c r="F1310" i="6" a="1"/>
  <c r="F1310" i="6" s="1"/>
  <c r="E1310" i="6" a="1"/>
  <c r="E1310" i="6" s="1"/>
  <c r="D1310" i="6" a="1"/>
  <c r="D1310" i="6" s="1"/>
  <c r="C1310" i="6" a="1"/>
  <c r="C1310" i="6" s="1"/>
  <c r="B1310" i="6" a="1"/>
  <c r="B1310" i="6" s="1"/>
  <c r="P1309" i="6" a="1"/>
  <c r="P1309" i="6" s="1"/>
  <c r="O1309" i="6" a="1"/>
  <c r="O1309" i="6" s="1"/>
  <c r="N1309" i="6" a="1"/>
  <c r="N1309" i="6" s="1"/>
  <c r="M1309" i="6" a="1"/>
  <c r="M1309" i="6" s="1"/>
  <c r="L1309" i="6" a="1"/>
  <c r="L1309" i="6" s="1"/>
  <c r="K1309" i="6" a="1"/>
  <c r="K1309" i="6" s="1"/>
  <c r="J1309" i="6" a="1"/>
  <c r="J1309" i="6" s="1"/>
  <c r="I1309" i="6" a="1"/>
  <c r="I1309" i="6" s="1"/>
  <c r="H1309" i="6" a="1"/>
  <c r="H1309" i="6" s="1"/>
  <c r="G1309" i="6" a="1"/>
  <c r="G1309" i="6" s="1"/>
  <c r="F1309" i="6" a="1"/>
  <c r="F1309" i="6" s="1"/>
  <c r="E1309" i="6" a="1"/>
  <c r="E1309" i="6" s="1"/>
  <c r="D1309" i="6" a="1"/>
  <c r="D1309" i="6" s="1"/>
  <c r="C1309" i="6" a="1"/>
  <c r="C1309" i="6" s="1"/>
  <c r="B1309" i="6" a="1"/>
  <c r="B1309" i="6" s="1"/>
  <c r="P1308" i="6" a="1"/>
  <c r="P1308" i="6" s="1"/>
  <c r="O1308" i="6" a="1"/>
  <c r="O1308" i="6" s="1"/>
  <c r="N1308" i="6" a="1"/>
  <c r="N1308" i="6" s="1"/>
  <c r="M1308" i="6" a="1"/>
  <c r="M1308" i="6" s="1"/>
  <c r="L1308" i="6" a="1"/>
  <c r="L1308" i="6" s="1"/>
  <c r="K1308" i="6" a="1"/>
  <c r="K1308" i="6" s="1"/>
  <c r="J1308" i="6" a="1"/>
  <c r="J1308" i="6" s="1"/>
  <c r="I1308" i="6" a="1"/>
  <c r="I1308" i="6" s="1"/>
  <c r="H1308" i="6" a="1"/>
  <c r="H1308" i="6" s="1"/>
  <c r="G1308" i="6" a="1"/>
  <c r="G1308" i="6" s="1"/>
  <c r="F1308" i="6" a="1"/>
  <c r="F1308" i="6" s="1"/>
  <c r="E1308" i="6" a="1"/>
  <c r="E1308" i="6" s="1"/>
  <c r="D1308" i="6" a="1"/>
  <c r="D1308" i="6" s="1"/>
  <c r="C1308" i="6" a="1"/>
  <c r="C1308" i="6" s="1"/>
  <c r="B1308" i="6" a="1"/>
  <c r="B1308" i="6" s="1"/>
  <c r="P1307" i="6" a="1"/>
  <c r="P1307" i="6" s="1"/>
  <c r="O1307" i="6" a="1"/>
  <c r="O1307" i="6" s="1"/>
  <c r="N1307" i="6" a="1"/>
  <c r="N1307" i="6" s="1"/>
  <c r="M1307" i="6" a="1"/>
  <c r="M1307" i="6" s="1"/>
  <c r="L1307" i="6" a="1"/>
  <c r="L1307" i="6" s="1"/>
  <c r="K1307" i="6" a="1"/>
  <c r="K1307" i="6" s="1"/>
  <c r="J1307" i="6" a="1"/>
  <c r="J1307" i="6" s="1"/>
  <c r="I1307" i="6" a="1"/>
  <c r="I1307" i="6" s="1"/>
  <c r="H1307" i="6" a="1"/>
  <c r="H1307" i="6" s="1"/>
  <c r="G1307" i="6" a="1"/>
  <c r="G1307" i="6" s="1"/>
  <c r="F1307" i="6" a="1"/>
  <c r="F1307" i="6" s="1"/>
  <c r="E1307" i="6" a="1"/>
  <c r="E1307" i="6" s="1"/>
  <c r="D1307" i="6" a="1"/>
  <c r="D1307" i="6" s="1"/>
  <c r="C1307" i="6" a="1"/>
  <c r="C1307" i="6" s="1"/>
  <c r="B1307" i="6" a="1"/>
  <c r="B1307" i="6" s="1"/>
  <c r="P1306" i="6" a="1"/>
  <c r="P1306" i="6" s="1"/>
  <c r="O1306" i="6" a="1"/>
  <c r="O1306" i="6" s="1"/>
  <c r="N1306" i="6" a="1"/>
  <c r="N1306" i="6" s="1"/>
  <c r="M1306" i="6" a="1"/>
  <c r="M1306" i="6" s="1"/>
  <c r="L1306" i="6" a="1"/>
  <c r="L1306" i="6" s="1"/>
  <c r="K1306" i="6" a="1"/>
  <c r="K1306" i="6" s="1"/>
  <c r="J1306" i="6" a="1"/>
  <c r="J1306" i="6" s="1"/>
  <c r="I1306" i="6" a="1"/>
  <c r="I1306" i="6" s="1"/>
  <c r="H1306" i="6" a="1"/>
  <c r="H1306" i="6" s="1"/>
  <c r="G1306" i="6" a="1"/>
  <c r="G1306" i="6" s="1"/>
  <c r="F1306" i="6" a="1"/>
  <c r="F1306" i="6" s="1"/>
  <c r="E1306" i="6" a="1"/>
  <c r="E1306" i="6" s="1"/>
  <c r="D1306" i="6" a="1"/>
  <c r="D1306" i="6" s="1"/>
  <c r="C1306" i="6" a="1"/>
  <c r="C1306" i="6" s="1"/>
  <c r="B1306" i="6" a="1"/>
  <c r="B1306" i="6" s="1"/>
  <c r="P1305" i="6" a="1"/>
  <c r="P1305" i="6" s="1"/>
  <c r="O1305" i="6" a="1"/>
  <c r="O1305" i="6" s="1"/>
  <c r="N1305" i="6" a="1"/>
  <c r="N1305" i="6" s="1"/>
  <c r="M1305" i="6" a="1"/>
  <c r="M1305" i="6" s="1"/>
  <c r="L1305" i="6" a="1"/>
  <c r="L1305" i="6" s="1"/>
  <c r="K1305" i="6" a="1"/>
  <c r="K1305" i="6" s="1"/>
  <c r="J1305" i="6" a="1"/>
  <c r="J1305" i="6" s="1"/>
  <c r="I1305" i="6" a="1"/>
  <c r="I1305" i="6" s="1"/>
  <c r="H1305" i="6" a="1"/>
  <c r="H1305" i="6" s="1"/>
  <c r="G1305" i="6" a="1"/>
  <c r="G1305" i="6" s="1"/>
  <c r="F1305" i="6" a="1"/>
  <c r="F1305" i="6" s="1"/>
  <c r="E1305" i="6" a="1"/>
  <c r="E1305" i="6" s="1"/>
  <c r="D1305" i="6" a="1"/>
  <c r="D1305" i="6" s="1"/>
  <c r="C1305" i="6" a="1"/>
  <c r="C1305" i="6" s="1"/>
  <c r="B1305" i="6" a="1"/>
  <c r="B1305" i="6" s="1"/>
  <c r="P1304" i="6" a="1"/>
  <c r="P1304" i="6" s="1"/>
  <c r="O1304" i="6" a="1"/>
  <c r="O1304" i="6" s="1"/>
  <c r="N1304" i="6" a="1"/>
  <c r="N1304" i="6" s="1"/>
  <c r="M1304" i="6" a="1"/>
  <c r="M1304" i="6" s="1"/>
  <c r="L1304" i="6" a="1"/>
  <c r="L1304" i="6" s="1"/>
  <c r="K1304" i="6" a="1"/>
  <c r="K1304" i="6" s="1"/>
  <c r="J1304" i="6" a="1"/>
  <c r="J1304" i="6" s="1"/>
  <c r="I1304" i="6" a="1"/>
  <c r="I1304" i="6" s="1"/>
  <c r="H1304" i="6" a="1"/>
  <c r="H1304" i="6" s="1"/>
  <c r="G1304" i="6" a="1"/>
  <c r="G1304" i="6" s="1"/>
  <c r="F1304" i="6" a="1"/>
  <c r="F1304" i="6" s="1"/>
  <c r="E1304" i="6" a="1"/>
  <c r="E1304" i="6" s="1"/>
  <c r="D1304" i="6" a="1"/>
  <c r="D1304" i="6" s="1"/>
  <c r="C1304" i="6" a="1"/>
  <c r="C1304" i="6" s="1"/>
  <c r="B1304" i="6" a="1"/>
  <c r="B1304" i="6" s="1"/>
  <c r="P1303" i="6" a="1"/>
  <c r="P1303" i="6" s="1"/>
  <c r="O1303" i="6" a="1"/>
  <c r="O1303" i="6" s="1"/>
  <c r="N1303" i="6" a="1"/>
  <c r="N1303" i="6" s="1"/>
  <c r="M1303" i="6" a="1"/>
  <c r="M1303" i="6" s="1"/>
  <c r="L1303" i="6" a="1"/>
  <c r="L1303" i="6" s="1"/>
  <c r="K1303" i="6" a="1"/>
  <c r="K1303" i="6" s="1"/>
  <c r="J1303" i="6" a="1"/>
  <c r="J1303" i="6" s="1"/>
  <c r="I1303" i="6" a="1"/>
  <c r="I1303" i="6" s="1"/>
  <c r="H1303" i="6" a="1"/>
  <c r="H1303" i="6" s="1"/>
  <c r="G1303" i="6" a="1"/>
  <c r="G1303" i="6" s="1"/>
  <c r="F1303" i="6" a="1"/>
  <c r="F1303" i="6" s="1"/>
  <c r="E1303" i="6" a="1"/>
  <c r="E1303" i="6" s="1"/>
  <c r="D1303" i="6" a="1"/>
  <c r="D1303" i="6" s="1"/>
  <c r="C1303" i="6" a="1"/>
  <c r="C1303" i="6" s="1"/>
  <c r="B1303" i="6" a="1"/>
  <c r="B1303" i="6" s="1"/>
  <c r="P1302" i="6" a="1"/>
  <c r="P1302" i="6" s="1"/>
  <c r="O1302" i="6" a="1"/>
  <c r="O1302" i="6" s="1"/>
  <c r="N1302" i="6" a="1"/>
  <c r="N1302" i="6" s="1"/>
  <c r="M1302" i="6" a="1"/>
  <c r="M1302" i="6" s="1"/>
  <c r="L1302" i="6" a="1"/>
  <c r="L1302" i="6" s="1"/>
  <c r="K1302" i="6" a="1"/>
  <c r="K1302" i="6" s="1"/>
  <c r="J1302" i="6" a="1"/>
  <c r="J1302" i="6" s="1"/>
  <c r="I1302" i="6" a="1"/>
  <c r="I1302" i="6" s="1"/>
  <c r="H1302" i="6" a="1"/>
  <c r="H1302" i="6" s="1"/>
  <c r="G1302" i="6" a="1"/>
  <c r="G1302" i="6" s="1"/>
  <c r="F1302" i="6" a="1"/>
  <c r="F1302" i="6" s="1"/>
  <c r="E1302" i="6" a="1"/>
  <c r="E1302" i="6" s="1"/>
  <c r="D1302" i="6" a="1"/>
  <c r="D1302" i="6" s="1"/>
  <c r="C1302" i="6" a="1"/>
  <c r="C1302" i="6" s="1"/>
  <c r="B1302" i="6" a="1"/>
  <c r="B1302" i="6" s="1"/>
  <c r="P1301" i="6" a="1"/>
  <c r="P1301" i="6" s="1"/>
  <c r="O1301" i="6" a="1"/>
  <c r="O1301" i="6" s="1"/>
  <c r="N1301" i="6" a="1"/>
  <c r="N1301" i="6" s="1"/>
  <c r="M1301" i="6" a="1"/>
  <c r="M1301" i="6" s="1"/>
  <c r="L1301" i="6" a="1"/>
  <c r="L1301" i="6" s="1"/>
  <c r="K1301" i="6" a="1"/>
  <c r="K1301" i="6" s="1"/>
  <c r="J1301" i="6" a="1"/>
  <c r="J1301" i="6" s="1"/>
  <c r="I1301" i="6" a="1"/>
  <c r="I1301" i="6" s="1"/>
  <c r="H1301" i="6" a="1"/>
  <c r="H1301" i="6" s="1"/>
  <c r="G1301" i="6" a="1"/>
  <c r="G1301" i="6" s="1"/>
  <c r="F1301" i="6" a="1"/>
  <c r="F1301" i="6" s="1"/>
  <c r="E1301" i="6" a="1"/>
  <c r="E1301" i="6" s="1"/>
  <c r="D1301" i="6" a="1"/>
  <c r="D1301" i="6" s="1"/>
  <c r="C1301" i="6" a="1"/>
  <c r="C1301" i="6" s="1"/>
  <c r="B1301" i="6" a="1"/>
  <c r="B1301" i="6" s="1"/>
  <c r="P1300" i="6" a="1"/>
  <c r="P1300" i="6" s="1"/>
  <c r="O1300" i="6" a="1"/>
  <c r="O1300" i="6" s="1"/>
  <c r="N1300" i="6" a="1"/>
  <c r="N1300" i="6" s="1"/>
  <c r="M1300" i="6" a="1"/>
  <c r="M1300" i="6" s="1"/>
  <c r="L1300" i="6" a="1"/>
  <c r="L1300" i="6" s="1"/>
  <c r="K1300" i="6" a="1"/>
  <c r="K1300" i="6" s="1"/>
  <c r="J1300" i="6" a="1"/>
  <c r="J1300" i="6" s="1"/>
  <c r="I1300" i="6" a="1"/>
  <c r="I1300" i="6" s="1"/>
  <c r="H1300" i="6" a="1"/>
  <c r="H1300" i="6" s="1"/>
  <c r="G1300" i="6" a="1"/>
  <c r="G1300" i="6" s="1"/>
  <c r="F1300" i="6" a="1"/>
  <c r="F1300" i="6" s="1"/>
  <c r="E1300" i="6" a="1"/>
  <c r="E1300" i="6" s="1"/>
  <c r="D1300" i="6" a="1"/>
  <c r="D1300" i="6" s="1"/>
  <c r="C1300" i="6" a="1"/>
  <c r="C1300" i="6" s="1"/>
  <c r="B1300" i="6" a="1"/>
  <c r="B1300" i="6" s="1"/>
  <c r="P1299" i="6" a="1"/>
  <c r="P1299" i="6" s="1"/>
  <c r="O1299" i="6" a="1"/>
  <c r="O1299" i="6" s="1"/>
  <c r="N1299" i="6" a="1"/>
  <c r="N1299" i="6" s="1"/>
  <c r="M1299" i="6" a="1"/>
  <c r="M1299" i="6" s="1"/>
  <c r="L1299" i="6" a="1"/>
  <c r="L1299" i="6" s="1"/>
  <c r="K1299" i="6" a="1"/>
  <c r="K1299" i="6" s="1"/>
  <c r="J1299" i="6" a="1"/>
  <c r="J1299" i="6" s="1"/>
  <c r="I1299" i="6" a="1"/>
  <c r="I1299" i="6" s="1"/>
  <c r="H1299" i="6" a="1"/>
  <c r="H1299" i="6" s="1"/>
  <c r="G1299" i="6" a="1"/>
  <c r="G1299" i="6" s="1"/>
  <c r="F1299" i="6" a="1"/>
  <c r="F1299" i="6" s="1"/>
  <c r="E1299" i="6" a="1"/>
  <c r="E1299" i="6" s="1"/>
  <c r="D1299" i="6" a="1"/>
  <c r="D1299" i="6" s="1"/>
  <c r="C1299" i="6" a="1"/>
  <c r="C1299" i="6" s="1"/>
  <c r="B1299" i="6" a="1"/>
  <c r="B1299" i="6" s="1"/>
  <c r="P1298" i="6" a="1"/>
  <c r="P1298" i="6" s="1"/>
  <c r="O1298" i="6" a="1"/>
  <c r="O1298" i="6" s="1"/>
  <c r="N1298" i="6" a="1"/>
  <c r="N1298" i="6" s="1"/>
  <c r="M1298" i="6" a="1"/>
  <c r="M1298" i="6" s="1"/>
  <c r="L1298" i="6" a="1"/>
  <c r="L1298" i="6" s="1"/>
  <c r="K1298" i="6" a="1"/>
  <c r="K1298" i="6" s="1"/>
  <c r="J1298" i="6" a="1"/>
  <c r="J1298" i="6" s="1"/>
  <c r="I1298" i="6" a="1"/>
  <c r="I1298" i="6" s="1"/>
  <c r="H1298" i="6" a="1"/>
  <c r="H1298" i="6" s="1"/>
  <c r="G1298" i="6" a="1"/>
  <c r="G1298" i="6" s="1"/>
  <c r="F1298" i="6" a="1"/>
  <c r="F1298" i="6" s="1"/>
  <c r="E1298" i="6" a="1"/>
  <c r="E1298" i="6" s="1"/>
  <c r="D1298" i="6" a="1"/>
  <c r="D1298" i="6" s="1"/>
  <c r="C1298" i="6" a="1"/>
  <c r="C1298" i="6" s="1"/>
  <c r="B1298" i="6" a="1"/>
  <c r="B1298" i="6" s="1"/>
  <c r="P1297" i="6" a="1"/>
  <c r="P1297" i="6" s="1"/>
  <c r="O1297" i="6" a="1"/>
  <c r="O1297" i="6" s="1"/>
  <c r="N1297" i="6" a="1"/>
  <c r="N1297" i="6" s="1"/>
  <c r="M1297" i="6" a="1"/>
  <c r="M1297" i="6" s="1"/>
  <c r="L1297" i="6" a="1"/>
  <c r="L1297" i="6" s="1"/>
  <c r="K1297" i="6" a="1"/>
  <c r="K1297" i="6" s="1"/>
  <c r="J1297" i="6" a="1"/>
  <c r="J1297" i="6" s="1"/>
  <c r="I1297" i="6" a="1"/>
  <c r="I1297" i="6" s="1"/>
  <c r="H1297" i="6" a="1"/>
  <c r="H1297" i="6" s="1"/>
  <c r="G1297" i="6" a="1"/>
  <c r="G1297" i="6" s="1"/>
  <c r="F1297" i="6" a="1"/>
  <c r="F1297" i="6" s="1"/>
  <c r="E1297" i="6" a="1"/>
  <c r="E1297" i="6" s="1"/>
  <c r="D1297" i="6" a="1"/>
  <c r="D1297" i="6" s="1"/>
  <c r="C1297" i="6" a="1"/>
  <c r="C1297" i="6" s="1"/>
  <c r="B1297" i="6" a="1"/>
  <c r="B1297" i="6" s="1"/>
  <c r="P1296" i="6" a="1"/>
  <c r="P1296" i="6" s="1"/>
  <c r="O1296" i="6" a="1"/>
  <c r="O1296" i="6" s="1"/>
  <c r="N1296" i="6" a="1"/>
  <c r="N1296" i="6" s="1"/>
  <c r="M1296" i="6" a="1"/>
  <c r="M1296" i="6" s="1"/>
  <c r="L1296" i="6" a="1"/>
  <c r="L1296" i="6" s="1"/>
  <c r="K1296" i="6" a="1"/>
  <c r="K1296" i="6" s="1"/>
  <c r="J1296" i="6" a="1"/>
  <c r="J1296" i="6" s="1"/>
  <c r="I1296" i="6" a="1"/>
  <c r="I1296" i="6" s="1"/>
  <c r="H1296" i="6" a="1"/>
  <c r="H1296" i="6" s="1"/>
  <c r="G1296" i="6" a="1"/>
  <c r="G1296" i="6" s="1"/>
  <c r="F1296" i="6" a="1"/>
  <c r="F1296" i="6" s="1"/>
  <c r="E1296" i="6" a="1"/>
  <c r="E1296" i="6" s="1"/>
  <c r="D1296" i="6" a="1"/>
  <c r="D1296" i="6" s="1"/>
  <c r="C1296" i="6" a="1"/>
  <c r="C1296" i="6" s="1"/>
  <c r="B1296" i="6" a="1"/>
  <c r="B1296" i="6" s="1"/>
  <c r="P1295" i="6" a="1"/>
  <c r="P1295" i="6" s="1"/>
  <c r="O1295" i="6" a="1"/>
  <c r="O1295" i="6" s="1"/>
  <c r="N1295" i="6" a="1"/>
  <c r="N1295" i="6" s="1"/>
  <c r="M1295" i="6" a="1"/>
  <c r="M1295" i="6" s="1"/>
  <c r="L1295" i="6" a="1"/>
  <c r="L1295" i="6" s="1"/>
  <c r="K1295" i="6" a="1"/>
  <c r="K1295" i="6" s="1"/>
  <c r="J1295" i="6" a="1"/>
  <c r="J1295" i="6" s="1"/>
  <c r="I1295" i="6" a="1"/>
  <c r="I1295" i="6" s="1"/>
  <c r="H1295" i="6" a="1"/>
  <c r="H1295" i="6" s="1"/>
  <c r="G1295" i="6" a="1"/>
  <c r="G1295" i="6" s="1"/>
  <c r="F1295" i="6" a="1"/>
  <c r="F1295" i="6" s="1"/>
  <c r="E1295" i="6" a="1"/>
  <c r="E1295" i="6" s="1"/>
  <c r="D1295" i="6" a="1"/>
  <c r="D1295" i="6" s="1"/>
  <c r="C1295" i="6" a="1"/>
  <c r="C1295" i="6" s="1"/>
  <c r="B1295" i="6" a="1"/>
  <c r="B1295" i="6" s="1"/>
  <c r="P1294" i="6" a="1"/>
  <c r="P1294" i="6" s="1"/>
  <c r="O1294" i="6" a="1"/>
  <c r="O1294" i="6" s="1"/>
  <c r="N1294" i="6" a="1"/>
  <c r="N1294" i="6" s="1"/>
  <c r="M1294" i="6" a="1"/>
  <c r="M1294" i="6" s="1"/>
  <c r="L1294" i="6" a="1"/>
  <c r="L1294" i="6" s="1"/>
  <c r="K1294" i="6" a="1"/>
  <c r="K1294" i="6" s="1"/>
  <c r="J1294" i="6" a="1"/>
  <c r="J1294" i="6" s="1"/>
  <c r="I1294" i="6" a="1"/>
  <c r="I1294" i="6" s="1"/>
  <c r="H1294" i="6" a="1"/>
  <c r="H1294" i="6" s="1"/>
  <c r="G1294" i="6" a="1"/>
  <c r="G1294" i="6" s="1"/>
  <c r="F1294" i="6" a="1"/>
  <c r="F1294" i="6" s="1"/>
  <c r="E1294" i="6" a="1"/>
  <c r="E1294" i="6" s="1"/>
  <c r="D1294" i="6" a="1"/>
  <c r="D1294" i="6" s="1"/>
  <c r="C1294" i="6" a="1"/>
  <c r="C1294" i="6" s="1"/>
  <c r="B1294" i="6" a="1"/>
  <c r="B1294" i="6" s="1"/>
  <c r="P1293" i="6" a="1"/>
  <c r="P1293" i="6" s="1"/>
  <c r="O1293" i="6" a="1"/>
  <c r="O1293" i="6" s="1"/>
  <c r="N1293" i="6" a="1"/>
  <c r="N1293" i="6" s="1"/>
  <c r="M1293" i="6" a="1"/>
  <c r="M1293" i="6" s="1"/>
  <c r="L1293" i="6" a="1"/>
  <c r="L1293" i="6" s="1"/>
  <c r="K1293" i="6" a="1"/>
  <c r="K1293" i="6" s="1"/>
  <c r="J1293" i="6" a="1"/>
  <c r="J1293" i="6" s="1"/>
  <c r="I1293" i="6" a="1"/>
  <c r="I1293" i="6" s="1"/>
  <c r="H1293" i="6" a="1"/>
  <c r="H1293" i="6" s="1"/>
  <c r="G1293" i="6" a="1"/>
  <c r="G1293" i="6" s="1"/>
  <c r="F1293" i="6" a="1"/>
  <c r="F1293" i="6" s="1"/>
  <c r="E1293" i="6" a="1"/>
  <c r="E1293" i="6" s="1"/>
  <c r="D1293" i="6" a="1"/>
  <c r="D1293" i="6" s="1"/>
  <c r="C1293" i="6" a="1"/>
  <c r="C1293" i="6" s="1"/>
  <c r="B1293" i="6" a="1"/>
  <c r="B1293" i="6" s="1"/>
  <c r="P1292" i="6" a="1"/>
  <c r="P1292" i="6" s="1"/>
  <c r="O1292" i="6" a="1"/>
  <c r="O1292" i="6" s="1"/>
  <c r="N1292" i="6" a="1"/>
  <c r="N1292" i="6" s="1"/>
  <c r="M1292" i="6" a="1"/>
  <c r="M1292" i="6" s="1"/>
  <c r="L1292" i="6" a="1"/>
  <c r="L1292" i="6" s="1"/>
  <c r="K1292" i="6" a="1"/>
  <c r="K1292" i="6" s="1"/>
  <c r="J1292" i="6" a="1"/>
  <c r="J1292" i="6" s="1"/>
  <c r="I1292" i="6" a="1"/>
  <c r="I1292" i="6" s="1"/>
  <c r="H1292" i="6" a="1"/>
  <c r="H1292" i="6" s="1"/>
  <c r="G1292" i="6" a="1"/>
  <c r="G1292" i="6" s="1"/>
  <c r="F1292" i="6" a="1"/>
  <c r="F1292" i="6" s="1"/>
  <c r="E1292" i="6" a="1"/>
  <c r="E1292" i="6" s="1"/>
  <c r="D1292" i="6" a="1"/>
  <c r="D1292" i="6" s="1"/>
  <c r="C1292" i="6" a="1"/>
  <c r="C1292" i="6" s="1"/>
  <c r="B1292" i="6" a="1"/>
  <c r="B1292" i="6" s="1"/>
  <c r="P1291" i="6" a="1"/>
  <c r="P1291" i="6" s="1"/>
  <c r="O1291" i="6" a="1"/>
  <c r="O1291" i="6" s="1"/>
  <c r="N1291" i="6" a="1"/>
  <c r="N1291" i="6" s="1"/>
  <c r="M1291" i="6" a="1"/>
  <c r="M1291" i="6" s="1"/>
  <c r="L1291" i="6" a="1"/>
  <c r="L1291" i="6" s="1"/>
  <c r="K1291" i="6" a="1"/>
  <c r="K1291" i="6" s="1"/>
  <c r="J1291" i="6" a="1"/>
  <c r="J1291" i="6" s="1"/>
  <c r="I1291" i="6" a="1"/>
  <c r="I1291" i="6" s="1"/>
  <c r="H1291" i="6" a="1"/>
  <c r="H1291" i="6" s="1"/>
  <c r="G1291" i="6" a="1"/>
  <c r="G1291" i="6" s="1"/>
  <c r="F1291" i="6" a="1"/>
  <c r="F1291" i="6" s="1"/>
  <c r="E1291" i="6" a="1"/>
  <c r="E1291" i="6" s="1"/>
  <c r="D1291" i="6" a="1"/>
  <c r="D1291" i="6" s="1"/>
  <c r="C1291" i="6" a="1"/>
  <c r="C1291" i="6" s="1"/>
  <c r="B1291" i="6" a="1"/>
  <c r="B1291" i="6" s="1"/>
  <c r="P1290" i="6" a="1"/>
  <c r="P1290" i="6" s="1"/>
  <c r="O1290" i="6" a="1"/>
  <c r="O1290" i="6" s="1"/>
  <c r="N1290" i="6" a="1"/>
  <c r="N1290" i="6" s="1"/>
  <c r="M1290" i="6" a="1"/>
  <c r="M1290" i="6" s="1"/>
  <c r="L1290" i="6" a="1"/>
  <c r="L1290" i="6" s="1"/>
  <c r="K1290" i="6" a="1"/>
  <c r="K1290" i="6" s="1"/>
  <c r="J1290" i="6" a="1"/>
  <c r="J1290" i="6" s="1"/>
  <c r="I1290" i="6" a="1"/>
  <c r="I1290" i="6" s="1"/>
  <c r="H1290" i="6" a="1"/>
  <c r="H1290" i="6" s="1"/>
  <c r="G1290" i="6" a="1"/>
  <c r="G1290" i="6" s="1"/>
  <c r="F1290" i="6" a="1"/>
  <c r="F1290" i="6" s="1"/>
  <c r="E1290" i="6" a="1"/>
  <c r="E1290" i="6" s="1"/>
  <c r="D1290" i="6" a="1"/>
  <c r="D1290" i="6" s="1"/>
  <c r="C1290" i="6" a="1"/>
  <c r="C1290" i="6" s="1"/>
  <c r="B1290" i="6" a="1"/>
  <c r="B1290" i="6" s="1"/>
  <c r="P1289" i="6" a="1"/>
  <c r="P1289" i="6" s="1"/>
  <c r="O1289" i="6" a="1"/>
  <c r="O1289" i="6" s="1"/>
  <c r="N1289" i="6" a="1"/>
  <c r="N1289" i="6" s="1"/>
  <c r="M1289" i="6" a="1"/>
  <c r="M1289" i="6" s="1"/>
  <c r="L1289" i="6" a="1"/>
  <c r="L1289" i="6" s="1"/>
  <c r="K1289" i="6" a="1"/>
  <c r="K1289" i="6" s="1"/>
  <c r="J1289" i="6" a="1"/>
  <c r="J1289" i="6" s="1"/>
  <c r="I1289" i="6" a="1"/>
  <c r="I1289" i="6" s="1"/>
  <c r="H1289" i="6" a="1"/>
  <c r="H1289" i="6" s="1"/>
  <c r="G1289" i="6" a="1"/>
  <c r="G1289" i="6" s="1"/>
  <c r="F1289" i="6" a="1"/>
  <c r="F1289" i="6" s="1"/>
  <c r="E1289" i="6" a="1"/>
  <c r="E1289" i="6" s="1"/>
  <c r="D1289" i="6" a="1"/>
  <c r="D1289" i="6" s="1"/>
  <c r="C1289" i="6" a="1"/>
  <c r="C1289" i="6" s="1"/>
  <c r="B1289" i="6" a="1"/>
  <c r="B1289" i="6" s="1"/>
  <c r="P1288" i="6" a="1"/>
  <c r="P1288" i="6" s="1"/>
  <c r="O1288" i="6" a="1"/>
  <c r="O1288" i="6" s="1"/>
  <c r="N1288" i="6" a="1"/>
  <c r="N1288" i="6" s="1"/>
  <c r="M1288" i="6" a="1"/>
  <c r="M1288" i="6" s="1"/>
  <c r="L1288" i="6" a="1"/>
  <c r="L1288" i="6" s="1"/>
  <c r="K1288" i="6" a="1"/>
  <c r="K1288" i="6" s="1"/>
  <c r="J1288" i="6" a="1"/>
  <c r="J1288" i="6" s="1"/>
  <c r="I1288" i="6" a="1"/>
  <c r="I1288" i="6" s="1"/>
  <c r="H1288" i="6" a="1"/>
  <c r="H1288" i="6" s="1"/>
  <c r="G1288" i="6" a="1"/>
  <c r="G1288" i="6" s="1"/>
  <c r="F1288" i="6" a="1"/>
  <c r="F1288" i="6" s="1"/>
  <c r="E1288" i="6" a="1"/>
  <c r="E1288" i="6" s="1"/>
  <c r="D1288" i="6" a="1"/>
  <c r="D1288" i="6" s="1"/>
  <c r="C1288" i="6" a="1"/>
  <c r="C1288" i="6" s="1"/>
  <c r="B1288" i="6" a="1"/>
  <c r="B1288" i="6" s="1"/>
  <c r="P1287" i="6" a="1"/>
  <c r="P1287" i="6" s="1"/>
  <c r="O1287" i="6" a="1"/>
  <c r="O1287" i="6" s="1"/>
  <c r="N1287" i="6" a="1"/>
  <c r="N1287" i="6" s="1"/>
  <c r="M1287" i="6" a="1"/>
  <c r="M1287" i="6" s="1"/>
  <c r="L1287" i="6" a="1"/>
  <c r="L1287" i="6" s="1"/>
  <c r="K1287" i="6" a="1"/>
  <c r="K1287" i="6" s="1"/>
  <c r="J1287" i="6" a="1"/>
  <c r="J1287" i="6" s="1"/>
  <c r="I1287" i="6" a="1"/>
  <c r="I1287" i="6" s="1"/>
  <c r="H1287" i="6" a="1"/>
  <c r="H1287" i="6" s="1"/>
  <c r="G1287" i="6" a="1"/>
  <c r="G1287" i="6" s="1"/>
  <c r="F1287" i="6" a="1"/>
  <c r="F1287" i="6" s="1"/>
  <c r="E1287" i="6" a="1"/>
  <c r="E1287" i="6" s="1"/>
  <c r="D1287" i="6" a="1"/>
  <c r="D1287" i="6" s="1"/>
  <c r="C1287" i="6" a="1"/>
  <c r="C1287" i="6" s="1"/>
  <c r="B1287" i="6" a="1"/>
  <c r="B1287" i="6" s="1"/>
  <c r="P1286" i="6" a="1"/>
  <c r="P1286" i="6" s="1"/>
  <c r="O1286" i="6" a="1"/>
  <c r="O1286" i="6" s="1"/>
  <c r="N1286" i="6" a="1"/>
  <c r="N1286" i="6" s="1"/>
  <c r="M1286" i="6" a="1"/>
  <c r="M1286" i="6" s="1"/>
  <c r="L1286" i="6" a="1"/>
  <c r="L1286" i="6" s="1"/>
  <c r="K1286" i="6" a="1"/>
  <c r="K1286" i="6" s="1"/>
  <c r="J1286" i="6" a="1"/>
  <c r="J1286" i="6" s="1"/>
  <c r="I1286" i="6" a="1"/>
  <c r="I1286" i="6" s="1"/>
  <c r="H1286" i="6" a="1"/>
  <c r="H1286" i="6" s="1"/>
  <c r="G1286" i="6" a="1"/>
  <c r="G1286" i="6" s="1"/>
  <c r="F1286" i="6" a="1"/>
  <c r="F1286" i="6" s="1"/>
  <c r="E1286" i="6" a="1"/>
  <c r="E1286" i="6" s="1"/>
  <c r="D1286" i="6" a="1"/>
  <c r="D1286" i="6" s="1"/>
  <c r="C1286" i="6" a="1"/>
  <c r="C1286" i="6" s="1"/>
  <c r="B1286" i="6" a="1"/>
  <c r="B1286" i="6" s="1"/>
  <c r="P1285" i="6" a="1"/>
  <c r="P1285" i="6" s="1"/>
  <c r="O1285" i="6" a="1"/>
  <c r="O1285" i="6" s="1"/>
  <c r="N1285" i="6" a="1"/>
  <c r="N1285" i="6" s="1"/>
  <c r="M1285" i="6" a="1"/>
  <c r="M1285" i="6" s="1"/>
  <c r="L1285" i="6" a="1"/>
  <c r="L1285" i="6" s="1"/>
  <c r="K1285" i="6" a="1"/>
  <c r="K1285" i="6" s="1"/>
  <c r="J1285" i="6" a="1"/>
  <c r="J1285" i="6" s="1"/>
  <c r="I1285" i="6" a="1"/>
  <c r="I1285" i="6" s="1"/>
  <c r="H1285" i="6" a="1"/>
  <c r="H1285" i="6" s="1"/>
  <c r="G1285" i="6" a="1"/>
  <c r="G1285" i="6" s="1"/>
  <c r="F1285" i="6" a="1"/>
  <c r="F1285" i="6" s="1"/>
  <c r="E1285" i="6" a="1"/>
  <c r="E1285" i="6" s="1"/>
  <c r="D1285" i="6" a="1"/>
  <c r="D1285" i="6" s="1"/>
  <c r="C1285" i="6" a="1"/>
  <c r="C1285" i="6" s="1"/>
  <c r="B1285" i="6" a="1"/>
  <c r="B1285" i="6" s="1"/>
  <c r="P1284" i="6" a="1"/>
  <c r="P1284" i="6" s="1"/>
  <c r="O1284" i="6" a="1"/>
  <c r="O1284" i="6" s="1"/>
  <c r="N1284" i="6" a="1"/>
  <c r="N1284" i="6" s="1"/>
  <c r="M1284" i="6" a="1"/>
  <c r="M1284" i="6" s="1"/>
  <c r="L1284" i="6" a="1"/>
  <c r="L1284" i="6" s="1"/>
  <c r="K1284" i="6" a="1"/>
  <c r="K1284" i="6" s="1"/>
  <c r="J1284" i="6" a="1"/>
  <c r="J1284" i="6" s="1"/>
  <c r="I1284" i="6" a="1"/>
  <c r="I1284" i="6" s="1"/>
  <c r="H1284" i="6" a="1"/>
  <c r="H1284" i="6" s="1"/>
  <c r="G1284" i="6" a="1"/>
  <c r="G1284" i="6" s="1"/>
  <c r="F1284" i="6" a="1"/>
  <c r="F1284" i="6" s="1"/>
  <c r="E1284" i="6" a="1"/>
  <c r="E1284" i="6" s="1"/>
  <c r="D1284" i="6" a="1"/>
  <c r="D1284" i="6" s="1"/>
  <c r="C1284" i="6" a="1"/>
  <c r="C1284" i="6" s="1"/>
  <c r="B1284" i="6" a="1"/>
  <c r="B1284" i="6" s="1"/>
  <c r="P1283" i="6" a="1"/>
  <c r="P1283" i="6" s="1"/>
  <c r="O1283" i="6" a="1"/>
  <c r="O1283" i="6" s="1"/>
  <c r="N1283" i="6" a="1"/>
  <c r="N1283" i="6" s="1"/>
  <c r="M1283" i="6" a="1"/>
  <c r="M1283" i="6" s="1"/>
  <c r="L1283" i="6" a="1"/>
  <c r="L1283" i="6" s="1"/>
  <c r="K1283" i="6" a="1"/>
  <c r="K1283" i="6" s="1"/>
  <c r="J1283" i="6" a="1"/>
  <c r="J1283" i="6" s="1"/>
  <c r="I1283" i="6" a="1"/>
  <c r="I1283" i="6" s="1"/>
  <c r="H1283" i="6" a="1"/>
  <c r="H1283" i="6" s="1"/>
  <c r="G1283" i="6" a="1"/>
  <c r="G1283" i="6" s="1"/>
  <c r="F1283" i="6" a="1"/>
  <c r="F1283" i="6" s="1"/>
  <c r="E1283" i="6" a="1"/>
  <c r="E1283" i="6" s="1"/>
  <c r="D1283" i="6" a="1"/>
  <c r="D1283" i="6" s="1"/>
  <c r="C1283" i="6" a="1"/>
  <c r="C1283" i="6" s="1"/>
  <c r="B1283" i="6" a="1"/>
  <c r="B1283" i="6" s="1"/>
  <c r="P1282" i="6" a="1"/>
  <c r="P1282" i="6" s="1"/>
  <c r="O1282" i="6" a="1"/>
  <c r="O1282" i="6" s="1"/>
  <c r="N1282" i="6" a="1"/>
  <c r="N1282" i="6" s="1"/>
  <c r="M1282" i="6" a="1"/>
  <c r="M1282" i="6" s="1"/>
  <c r="L1282" i="6" a="1"/>
  <c r="L1282" i="6" s="1"/>
  <c r="K1282" i="6" a="1"/>
  <c r="K1282" i="6" s="1"/>
  <c r="J1282" i="6" a="1"/>
  <c r="J1282" i="6" s="1"/>
  <c r="I1282" i="6" a="1"/>
  <c r="I1282" i="6" s="1"/>
  <c r="H1282" i="6" a="1"/>
  <c r="H1282" i="6" s="1"/>
  <c r="G1282" i="6" a="1"/>
  <c r="G1282" i="6" s="1"/>
  <c r="F1282" i="6" a="1"/>
  <c r="F1282" i="6" s="1"/>
  <c r="E1282" i="6" a="1"/>
  <c r="E1282" i="6" s="1"/>
  <c r="D1282" i="6" a="1"/>
  <c r="D1282" i="6" s="1"/>
  <c r="C1282" i="6" a="1"/>
  <c r="C1282" i="6" s="1"/>
  <c r="B1282" i="6" a="1"/>
  <c r="B1282" i="6" s="1"/>
  <c r="P1281" i="6" a="1"/>
  <c r="P1281" i="6" s="1"/>
  <c r="O1281" i="6" a="1"/>
  <c r="O1281" i="6" s="1"/>
  <c r="N1281" i="6" a="1"/>
  <c r="N1281" i="6" s="1"/>
  <c r="M1281" i="6" a="1"/>
  <c r="M1281" i="6" s="1"/>
  <c r="L1281" i="6" a="1"/>
  <c r="L1281" i="6" s="1"/>
  <c r="K1281" i="6" a="1"/>
  <c r="K1281" i="6" s="1"/>
  <c r="J1281" i="6" a="1"/>
  <c r="J1281" i="6" s="1"/>
  <c r="I1281" i="6" a="1"/>
  <c r="I1281" i="6" s="1"/>
  <c r="H1281" i="6" a="1"/>
  <c r="H1281" i="6" s="1"/>
  <c r="G1281" i="6" a="1"/>
  <c r="G1281" i="6" s="1"/>
  <c r="F1281" i="6" a="1"/>
  <c r="F1281" i="6" s="1"/>
  <c r="E1281" i="6" a="1"/>
  <c r="E1281" i="6" s="1"/>
  <c r="D1281" i="6" a="1"/>
  <c r="D1281" i="6" s="1"/>
  <c r="C1281" i="6" a="1"/>
  <c r="C1281" i="6" s="1"/>
  <c r="B1281" i="6" a="1"/>
  <c r="B1281" i="6" s="1"/>
  <c r="P1280" i="6" a="1"/>
  <c r="P1280" i="6" s="1"/>
  <c r="O1280" i="6" a="1"/>
  <c r="O1280" i="6" s="1"/>
  <c r="N1280" i="6" a="1"/>
  <c r="N1280" i="6" s="1"/>
  <c r="M1280" i="6" a="1"/>
  <c r="M1280" i="6" s="1"/>
  <c r="L1280" i="6" a="1"/>
  <c r="L1280" i="6" s="1"/>
  <c r="K1280" i="6" a="1"/>
  <c r="K1280" i="6" s="1"/>
  <c r="J1280" i="6" a="1"/>
  <c r="J1280" i="6" s="1"/>
  <c r="I1280" i="6" a="1"/>
  <c r="I1280" i="6" s="1"/>
  <c r="H1280" i="6" a="1"/>
  <c r="H1280" i="6" s="1"/>
  <c r="G1280" i="6" a="1"/>
  <c r="G1280" i="6" s="1"/>
  <c r="F1280" i="6" a="1"/>
  <c r="F1280" i="6" s="1"/>
  <c r="E1280" i="6" a="1"/>
  <c r="E1280" i="6" s="1"/>
  <c r="D1280" i="6" a="1"/>
  <c r="D1280" i="6" s="1"/>
  <c r="C1280" i="6" a="1"/>
  <c r="C1280" i="6" s="1"/>
  <c r="B1280" i="6" a="1"/>
  <c r="B1280" i="6" s="1"/>
  <c r="P1279" i="6" a="1"/>
  <c r="P1279" i="6" s="1"/>
  <c r="O1279" i="6" a="1"/>
  <c r="O1279" i="6" s="1"/>
  <c r="N1279" i="6" a="1"/>
  <c r="N1279" i="6" s="1"/>
  <c r="M1279" i="6" a="1"/>
  <c r="M1279" i="6" s="1"/>
  <c r="L1279" i="6" a="1"/>
  <c r="L1279" i="6" s="1"/>
  <c r="K1279" i="6" a="1"/>
  <c r="K1279" i="6" s="1"/>
  <c r="J1279" i="6" a="1"/>
  <c r="J1279" i="6" s="1"/>
  <c r="I1279" i="6" a="1"/>
  <c r="I1279" i="6" s="1"/>
  <c r="H1279" i="6" a="1"/>
  <c r="H1279" i="6" s="1"/>
  <c r="G1279" i="6" a="1"/>
  <c r="G1279" i="6" s="1"/>
  <c r="F1279" i="6" a="1"/>
  <c r="F1279" i="6" s="1"/>
  <c r="E1279" i="6" a="1"/>
  <c r="E1279" i="6" s="1"/>
  <c r="D1279" i="6" a="1"/>
  <c r="D1279" i="6" s="1"/>
  <c r="C1279" i="6" a="1"/>
  <c r="C1279" i="6" s="1"/>
  <c r="B1279" i="6" a="1"/>
  <c r="B1279" i="6" s="1"/>
  <c r="P1278" i="6" a="1"/>
  <c r="P1278" i="6" s="1"/>
  <c r="O1278" i="6" a="1"/>
  <c r="O1278" i="6" s="1"/>
  <c r="N1278" i="6" a="1"/>
  <c r="N1278" i="6" s="1"/>
  <c r="M1278" i="6" a="1"/>
  <c r="M1278" i="6" s="1"/>
  <c r="L1278" i="6" a="1"/>
  <c r="L1278" i="6" s="1"/>
  <c r="K1278" i="6" a="1"/>
  <c r="K1278" i="6" s="1"/>
  <c r="J1278" i="6" a="1"/>
  <c r="J1278" i="6" s="1"/>
  <c r="I1278" i="6" a="1"/>
  <c r="I1278" i="6" s="1"/>
  <c r="H1278" i="6" a="1"/>
  <c r="H1278" i="6" s="1"/>
  <c r="G1278" i="6" a="1"/>
  <c r="G1278" i="6" s="1"/>
  <c r="F1278" i="6" a="1"/>
  <c r="F1278" i="6" s="1"/>
  <c r="E1278" i="6" a="1"/>
  <c r="E1278" i="6" s="1"/>
  <c r="D1278" i="6" a="1"/>
  <c r="D1278" i="6" s="1"/>
  <c r="C1278" i="6" a="1"/>
  <c r="C1278" i="6" s="1"/>
  <c r="B1278" i="6" a="1"/>
  <c r="B1278" i="6" s="1"/>
  <c r="P1277" i="6" a="1"/>
  <c r="P1277" i="6" s="1"/>
  <c r="O1277" i="6" a="1"/>
  <c r="O1277" i="6" s="1"/>
  <c r="N1277" i="6" a="1"/>
  <c r="N1277" i="6" s="1"/>
  <c r="M1277" i="6" a="1"/>
  <c r="M1277" i="6" s="1"/>
  <c r="L1277" i="6" a="1"/>
  <c r="L1277" i="6" s="1"/>
  <c r="K1277" i="6" a="1"/>
  <c r="K1277" i="6" s="1"/>
  <c r="J1277" i="6" a="1"/>
  <c r="J1277" i="6" s="1"/>
  <c r="I1277" i="6" a="1"/>
  <c r="I1277" i="6" s="1"/>
  <c r="H1277" i="6" a="1"/>
  <c r="H1277" i="6" s="1"/>
  <c r="G1277" i="6" a="1"/>
  <c r="G1277" i="6" s="1"/>
  <c r="F1277" i="6" a="1"/>
  <c r="F1277" i="6" s="1"/>
  <c r="E1277" i="6" a="1"/>
  <c r="E1277" i="6" s="1"/>
  <c r="D1277" i="6" a="1"/>
  <c r="D1277" i="6" s="1"/>
  <c r="C1277" i="6" a="1"/>
  <c r="C1277" i="6" s="1"/>
  <c r="B1277" i="6" a="1"/>
  <c r="B1277" i="6" s="1"/>
  <c r="P1276" i="6" a="1"/>
  <c r="P1276" i="6" s="1"/>
  <c r="O1276" i="6" a="1"/>
  <c r="O1276" i="6" s="1"/>
  <c r="N1276" i="6" a="1"/>
  <c r="N1276" i="6" s="1"/>
  <c r="M1276" i="6" a="1"/>
  <c r="M1276" i="6" s="1"/>
  <c r="L1276" i="6" a="1"/>
  <c r="L1276" i="6" s="1"/>
  <c r="K1276" i="6" a="1"/>
  <c r="K1276" i="6" s="1"/>
  <c r="J1276" i="6" a="1"/>
  <c r="J1276" i="6" s="1"/>
  <c r="I1276" i="6" a="1"/>
  <c r="I1276" i="6" s="1"/>
  <c r="H1276" i="6" a="1"/>
  <c r="H1276" i="6" s="1"/>
  <c r="G1276" i="6" a="1"/>
  <c r="G1276" i="6" s="1"/>
  <c r="F1276" i="6" a="1"/>
  <c r="F1276" i="6" s="1"/>
  <c r="E1276" i="6" a="1"/>
  <c r="E1276" i="6" s="1"/>
  <c r="D1276" i="6" a="1"/>
  <c r="D1276" i="6" s="1"/>
  <c r="C1276" i="6" a="1"/>
  <c r="C1276" i="6" s="1"/>
  <c r="B1276" i="6" a="1"/>
  <c r="B1276" i="6" s="1"/>
  <c r="P1275" i="6" a="1"/>
  <c r="P1275" i="6" s="1"/>
  <c r="O1275" i="6" a="1"/>
  <c r="O1275" i="6" s="1"/>
  <c r="N1275" i="6" a="1"/>
  <c r="N1275" i="6" s="1"/>
  <c r="M1275" i="6" a="1"/>
  <c r="M1275" i="6" s="1"/>
  <c r="L1275" i="6" a="1"/>
  <c r="L1275" i="6" s="1"/>
  <c r="K1275" i="6" a="1"/>
  <c r="K1275" i="6" s="1"/>
  <c r="J1275" i="6" a="1"/>
  <c r="J1275" i="6" s="1"/>
  <c r="I1275" i="6" a="1"/>
  <c r="I1275" i="6" s="1"/>
  <c r="H1275" i="6" a="1"/>
  <c r="H1275" i="6" s="1"/>
  <c r="G1275" i="6" a="1"/>
  <c r="G1275" i="6" s="1"/>
  <c r="F1275" i="6" a="1"/>
  <c r="F1275" i="6" s="1"/>
  <c r="E1275" i="6" a="1"/>
  <c r="E1275" i="6" s="1"/>
  <c r="D1275" i="6" a="1"/>
  <c r="D1275" i="6" s="1"/>
  <c r="C1275" i="6" a="1"/>
  <c r="C1275" i="6" s="1"/>
  <c r="B1275" i="6" a="1"/>
  <c r="B1275" i="6" s="1"/>
  <c r="P1274" i="6" a="1"/>
  <c r="P1274" i="6" s="1"/>
  <c r="O1274" i="6" a="1"/>
  <c r="O1274" i="6" s="1"/>
  <c r="N1274" i="6" a="1"/>
  <c r="N1274" i="6" s="1"/>
  <c r="M1274" i="6" a="1"/>
  <c r="M1274" i="6" s="1"/>
  <c r="L1274" i="6" a="1"/>
  <c r="L1274" i="6" s="1"/>
  <c r="K1274" i="6" a="1"/>
  <c r="K1274" i="6" s="1"/>
  <c r="J1274" i="6" a="1"/>
  <c r="J1274" i="6" s="1"/>
  <c r="I1274" i="6" a="1"/>
  <c r="I1274" i="6" s="1"/>
  <c r="H1274" i="6" a="1"/>
  <c r="H1274" i="6" s="1"/>
  <c r="G1274" i="6" a="1"/>
  <c r="G1274" i="6" s="1"/>
  <c r="F1274" i="6" a="1"/>
  <c r="F1274" i="6" s="1"/>
  <c r="E1274" i="6" a="1"/>
  <c r="E1274" i="6" s="1"/>
  <c r="D1274" i="6" a="1"/>
  <c r="D1274" i="6" s="1"/>
  <c r="C1274" i="6" a="1"/>
  <c r="C1274" i="6" s="1"/>
  <c r="B1274" i="6" a="1"/>
  <c r="B1274" i="6" s="1"/>
  <c r="P1273" i="6" a="1"/>
  <c r="P1273" i="6" s="1"/>
  <c r="O1273" i="6" a="1"/>
  <c r="O1273" i="6" s="1"/>
  <c r="N1273" i="6" a="1"/>
  <c r="N1273" i="6" s="1"/>
  <c r="M1273" i="6" a="1"/>
  <c r="M1273" i="6" s="1"/>
  <c r="L1273" i="6" a="1"/>
  <c r="L1273" i="6" s="1"/>
  <c r="K1273" i="6" a="1"/>
  <c r="K1273" i="6" s="1"/>
  <c r="J1273" i="6" a="1"/>
  <c r="J1273" i="6" s="1"/>
  <c r="I1273" i="6" a="1"/>
  <c r="I1273" i="6" s="1"/>
  <c r="H1273" i="6" a="1"/>
  <c r="H1273" i="6" s="1"/>
  <c r="G1273" i="6" a="1"/>
  <c r="G1273" i="6" s="1"/>
  <c r="F1273" i="6" a="1"/>
  <c r="F1273" i="6" s="1"/>
  <c r="E1273" i="6" a="1"/>
  <c r="E1273" i="6" s="1"/>
  <c r="D1273" i="6" a="1"/>
  <c r="D1273" i="6" s="1"/>
  <c r="C1273" i="6" a="1"/>
  <c r="C1273" i="6" s="1"/>
  <c r="B1273" i="6" a="1"/>
  <c r="B1273" i="6" s="1"/>
  <c r="P1272" i="6" a="1"/>
  <c r="P1272" i="6" s="1"/>
  <c r="O1272" i="6" a="1"/>
  <c r="O1272" i="6" s="1"/>
  <c r="N1272" i="6" a="1"/>
  <c r="N1272" i="6" s="1"/>
  <c r="M1272" i="6" a="1"/>
  <c r="M1272" i="6" s="1"/>
  <c r="L1272" i="6" a="1"/>
  <c r="L1272" i="6" s="1"/>
  <c r="K1272" i="6" a="1"/>
  <c r="K1272" i="6" s="1"/>
  <c r="J1272" i="6" a="1"/>
  <c r="J1272" i="6" s="1"/>
  <c r="I1272" i="6" a="1"/>
  <c r="I1272" i="6" s="1"/>
  <c r="H1272" i="6" a="1"/>
  <c r="H1272" i="6" s="1"/>
  <c r="G1272" i="6" a="1"/>
  <c r="G1272" i="6" s="1"/>
  <c r="F1272" i="6" a="1"/>
  <c r="F1272" i="6" s="1"/>
  <c r="E1272" i="6" a="1"/>
  <c r="E1272" i="6" s="1"/>
  <c r="D1272" i="6" a="1"/>
  <c r="D1272" i="6" s="1"/>
  <c r="C1272" i="6" a="1"/>
  <c r="C1272" i="6" s="1"/>
  <c r="B1272" i="6" a="1"/>
  <c r="B1272" i="6" s="1"/>
  <c r="P1271" i="6" a="1"/>
  <c r="P1271" i="6" s="1"/>
  <c r="O1271" i="6" a="1"/>
  <c r="O1271" i="6" s="1"/>
  <c r="N1271" i="6" a="1"/>
  <c r="N1271" i="6" s="1"/>
  <c r="M1271" i="6" a="1"/>
  <c r="M1271" i="6" s="1"/>
  <c r="L1271" i="6" a="1"/>
  <c r="L1271" i="6" s="1"/>
  <c r="K1271" i="6" a="1"/>
  <c r="K1271" i="6" s="1"/>
  <c r="J1271" i="6" a="1"/>
  <c r="J1271" i="6" s="1"/>
  <c r="I1271" i="6" a="1"/>
  <c r="I1271" i="6" s="1"/>
  <c r="H1271" i="6" a="1"/>
  <c r="H1271" i="6" s="1"/>
  <c r="G1271" i="6" a="1"/>
  <c r="G1271" i="6" s="1"/>
  <c r="F1271" i="6" a="1"/>
  <c r="F1271" i="6" s="1"/>
  <c r="E1271" i="6" a="1"/>
  <c r="E1271" i="6" s="1"/>
  <c r="D1271" i="6" a="1"/>
  <c r="D1271" i="6" s="1"/>
  <c r="C1271" i="6" a="1"/>
  <c r="C1271" i="6" s="1"/>
  <c r="B1271" i="6" a="1"/>
  <c r="B1271" i="6" s="1"/>
  <c r="P1270" i="6" a="1"/>
  <c r="P1270" i="6" s="1"/>
  <c r="O1270" i="6" a="1"/>
  <c r="O1270" i="6" s="1"/>
  <c r="N1270" i="6" a="1"/>
  <c r="N1270" i="6" s="1"/>
  <c r="M1270" i="6" a="1"/>
  <c r="M1270" i="6" s="1"/>
  <c r="L1270" i="6" a="1"/>
  <c r="L1270" i="6" s="1"/>
  <c r="K1270" i="6" a="1"/>
  <c r="K1270" i="6" s="1"/>
  <c r="J1270" i="6" a="1"/>
  <c r="J1270" i="6" s="1"/>
  <c r="I1270" i="6" a="1"/>
  <c r="I1270" i="6" s="1"/>
  <c r="H1270" i="6" a="1"/>
  <c r="H1270" i="6" s="1"/>
  <c r="G1270" i="6" a="1"/>
  <c r="G1270" i="6" s="1"/>
  <c r="F1270" i="6" a="1"/>
  <c r="F1270" i="6" s="1"/>
  <c r="E1270" i="6" a="1"/>
  <c r="E1270" i="6" s="1"/>
  <c r="D1270" i="6" a="1"/>
  <c r="D1270" i="6" s="1"/>
  <c r="C1270" i="6" a="1"/>
  <c r="C1270" i="6" s="1"/>
  <c r="B1270" i="6" a="1"/>
  <c r="B1270" i="6" s="1"/>
  <c r="P1269" i="6" a="1"/>
  <c r="P1269" i="6" s="1"/>
  <c r="O1269" i="6" a="1"/>
  <c r="O1269" i="6" s="1"/>
  <c r="N1269" i="6" a="1"/>
  <c r="N1269" i="6" s="1"/>
  <c r="M1269" i="6" a="1"/>
  <c r="M1269" i="6" s="1"/>
  <c r="L1269" i="6" a="1"/>
  <c r="L1269" i="6" s="1"/>
  <c r="K1269" i="6" a="1"/>
  <c r="K1269" i="6" s="1"/>
  <c r="J1269" i="6" a="1"/>
  <c r="J1269" i="6" s="1"/>
  <c r="I1269" i="6" a="1"/>
  <c r="I1269" i="6" s="1"/>
  <c r="H1269" i="6" a="1"/>
  <c r="H1269" i="6" s="1"/>
  <c r="G1269" i="6" a="1"/>
  <c r="G1269" i="6" s="1"/>
  <c r="F1269" i="6" a="1"/>
  <c r="F1269" i="6" s="1"/>
  <c r="E1269" i="6" a="1"/>
  <c r="E1269" i="6" s="1"/>
  <c r="D1269" i="6" a="1"/>
  <c r="D1269" i="6" s="1"/>
  <c r="C1269" i="6" a="1"/>
  <c r="C1269" i="6" s="1"/>
  <c r="B1269" i="6" a="1"/>
  <c r="B1269" i="6" s="1"/>
  <c r="P1268" i="6" a="1"/>
  <c r="P1268" i="6" s="1"/>
  <c r="O1268" i="6" a="1"/>
  <c r="O1268" i="6" s="1"/>
  <c r="N1268" i="6" a="1"/>
  <c r="N1268" i="6" s="1"/>
  <c r="M1268" i="6" a="1"/>
  <c r="M1268" i="6" s="1"/>
  <c r="L1268" i="6" a="1"/>
  <c r="L1268" i="6" s="1"/>
  <c r="K1268" i="6" a="1"/>
  <c r="K1268" i="6" s="1"/>
  <c r="J1268" i="6" a="1"/>
  <c r="J1268" i="6" s="1"/>
  <c r="I1268" i="6" a="1"/>
  <c r="I1268" i="6" s="1"/>
  <c r="H1268" i="6" a="1"/>
  <c r="H1268" i="6" s="1"/>
  <c r="G1268" i="6" a="1"/>
  <c r="G1268" i="6" s="1"/>
  <c r="F1268" i="6" a="1"/>
  <c r="F1268" i="6" s="1"/>
  <c r="E1268" i="6" a="1"/>
  <c r="E1268" i="6" s="1"/>
  <c r="D1268" i="6" a="1"/>
  <c r="D1268" i="6" s="1"/>
  <c r="C1268" i="6" a="1"/>
  <c r="C1268" i="6" s="1"/>
  <c r="B1268" i="6" a="1"/>
  <c r="B1268" i="6" s="1"/>
  <c r="P1267" i="6" a="1"/>
  <c r="P1267" i="6" s="1"/>
  <c r="O1267" i="6" a="1"/>
  <c r="O1267" i="6" s="1"/>
  <c r="N1267" i="6" a="1"/>
  <c r="N1267" i="6" s="1"/>
  <c r="M1267" i="6" a="1"/>
  <c r="M1267" i="6" s="1"/>
  <c r="L1267" i="6" a="1"/>
  <c r="L1267" i="6" s="1"/>
  <c r="K1267" i="6" a="1"/>
  <c r="K1267" i="6" s="1"/>
  <c r="J1267" i="6" a="1"/>
  <c r="J1267" i="6" s="1"/>
  <c r="I1267" i="6" a="1"/>
  <c r="I1267" i="6" s="1"/>
  <c r="H1267" i="6" a="1"/>
  <c r="H1267" i="6" s="1"/>
  <c r="G1267" i="6" a="1"/>
  <c r="G1267" i="6" s="1"/>
  <c r="F1267" i="6" a="1"/>
  <c r="F1267" i="6" s="1"/>
  <c r="E1267" i="6" a="1"/>
  <c r="E1267" i="6" s="1"/>
  <c r="D1267" i="6" a="1"/>
  <c r="D1267" i="6" s="1"/>
  <c r="C1267" i="6" a="1"/>
  <c r="C1267" i="6" s="1"/>
  <c r="B1267" i="6" a="1"/>
  <c r="B1267" i="6" s="1"/>
  <c r="P1266" i="6" a="1"/>
  <c r="P1266" i="6" s="1"/>
  <c r="O1266" i="6" a="1"/>
  <c r="O1266" i="6" s="1"/>
  <c r="N1266" i="6" a="1"/>
  <c r="N1266" i="6" s="1"/>
  <c r="M1266" i="6" a="1"/>
  <c r="M1266" i="6" s="1"/>
  <c r="L1266" i="6" a="1"/>
  <c r="L1266" i="6" s="1"/>
  <c r="K1266" i="6" a="1"/>
  <c r="K1266" i="6" s="1"/>
  <c r="J1266" i="6" a="1"/>
  <c r="J1266" i="6" s="1"/>
  <c r="I1266" i="6" a="1"/>
  <c r="I1266" i="6" s="1"/>
  <c r="H1266" i="6" a="1"/>
  <c r="H1266" i="6" s="1"/>
  <c r="G1266" i="6" a="1"/>
  <c r="G1266" i="6" s="1"/>
  <c r="F1266" i="6" a="1"/>
  <c r="F1266" i="6" s="1"/>
  <c r="E1266" i="6" a="1"/>
  <c r="E1266" i="6" s="1"/>
  <c r="D1266" i="6" a="1"/>
  <c r="D1266" i="6" s="1"/>
  <c r="C1266" i="6" a="1"/>
  <c r="C1266" i="6" s="1"/>
  <c r="B1266" i="6" a="1"/>
  <c r="B1266" i="6" s="1"/>
  <c r="P1265" i="6" a="1"/>
  <c r="P1265" i="6" s="1"/>
  <c r="O1265" i="6" a="1"/>
  <c r="O1265" i="6" s="1"/>
  <c r="N1265" i="6" a="1"/>
  <c r="N1265" i="6" s="1"/>
  <c r="M1265" i="6" a="1"/>
  <c r="M1265" i="6" s="1"/>
  <c r="L1265" i="6" a="1"/>
  <c r="L1265" i="6" s="1"/>
  <c r="K1265" i="6" a="1"/>
  <c r="K1265" i="6" s="1"/>
  <c r="J1265" i="6" a="1"/>
  <c r="J1265" i="6" s="1"/>
  <c r="I1265" i="6" a="1"/>
  <c r="I1265" i="6" s="1"/>
  <c r="H1265" i="6" a="1"/>
  <c r="H1265" i="6" s="1"/>
  <c r="G1265" i="6" a="1"/>
  <c r="G1265" i="6" s="1"/>
  <c r="F1265" i="6" a="1"/>
  <c r="F1265" i="6" s="1"/>
  <c r="E1265" i="6" a="1"/>
  <c r="E1265" i="6" s="1"/>
  <c r="D1265" i="6" a="1"/>
  <c r="D1265" i="6" s="1"/>
  <c r="C1265" i="6" a="1"/>
  <c r="C1265" i="6" s="1"/>
  <c r="B1265" i="6" a="1"/>
  <c r="B1265" i="6" s="1"/>
  <c r="P1264" i="6" a="1"/>
  <c r="P1264" i="6" s="1"/>
  <c r="O1264" i="6" a="1"/>
  <c r="O1264" i="6" s="1"/>
  <c r="N1264" i="6" a="1"/>
  <c r="N1264" i="6" s="1"/>
  <c r="M1264" i="6" a="1"/>
  <c r="M1264" i="6" s="1"/>
  <c r="L1264" i="6" a="1"/>
  <c r="L1264" i="6" s="1"/>
  <c r="K1264" i="6" a="1"/>
  <c r="K1264" i="6" s="1"/>
  <c r="J1264" i="6" a="1"/>
  <c r="J1264" i="6" s="1"/>
  <c r="I1264" i="6" a="1"/>
  <c r="I1264" i="6" s="1"/>
  <c r="H1264" i="6" a="1"/>
  <c r="H1264" i="6" s="1"/>
  <c r="G1264" i="6" a="1"/>
  <c r="G1264" i="6" s="1"/>
  <c r="F1264" i="6" a="1"/>
  <c r="F1264" i="6" s="1"/>
  <c r="E1264" i="6" a="1"/>
  <c r="E1264" i="6" s="1"/>
  <c r="D1264" i="6" a="1"/>
  <c r="D1264" i="6" s="1"/>
  <c r="C1264" i="6" a="1"/>
  <c r="C1264" i="6" s="1"/>
  <c r="B1264" i="6" a="1"/>
  <c r="B1264" i="6" s="1"/>
  <c r="P1263" i="6" a="1"/>
  <c r="P1263" i="6" s="1"/>
  <c r="O1263" i="6" a="1"/>
  <c r="O1263" i="6" s="1"/>
  <c r="N1263" i="6" a="1"/>
  <c r="N1263" i="6" s="1"/>
  <c r="M1263" i="6" a="1"/>
  <c r="M1263" i="6" s="1"/>
  <c r="L1263" i="6" a="1"/>
  <c r="L1263" i="6" s="1"/>
  <c r="K1263" i="6" a="1"/>
  <c r="K1263" i="6" s="1"/>
  <c r="J1263" i="6" a="1"/>
  <c r="J1263" i="6" s="1"/>
  <c r="I1263" i="6" a="1"/>
  <c r="I1263" i="6" s="1"/>
  <c r="H1263" i="6" a="1"/>
  <c r="H1263" i="6" s="1"/>
  <c r="G1263" i="6" a="1"/>
  <c r="G1263" i="6" s="1"/>
  <c r="F1263" i="6" a="1"/>
  <c r="F1263" i="6" s="1"/>
  <c r="E1263" i="6" a="1"/>
  <c r="E1263" i="6" s="1"/>
  <c r="D1263" i="6" a="1"/>
  <c r="D1263" i="6" s="1"/>
  <c r="C1263" i="6" a="1"/>
  <c r="C1263" i="6" s="1"/>
  <c r="B1263" i="6" a="1"/>
  <c r="B1263" i="6" s="1"/>
  <c r="P1262" i="6" a="1"/>
  <c r="P1262" i="6" s="1"/>
  <c r="O1262" i="6" a="1"/>
  <c r="O1262" i="6" s="1"/>
  <c r="N1262" i="6" a="1"/>
  <c r="N1262" i="6" s="1"/>
  <c r="M1262" i="6" a="1"/>
  <c r="M1262" i="6" s="1"/>
  <c r="L1262" i="6" a="1"/>
  <c r="L1262" i="6" s="1"/>
  <c r="K1262" i="6" a="1"/>
  <c r="K1262" i="6" s="1"/>
  <c r="J1262" i="6" a="1"/>
  <c r="J1262" i="6" s="1"/>
  <c r="I1262" i="6" a="1"/>
  <c r="I1262" i="6" s="1"/>
  <c r="H1262" i="6" a="1"/>
  <c r="H1262" i="6" s="1"/>
  <c r="G1262" i="6" a="1"/>
  <c r="G1262" i="6" s="1"/>
  <c r="F1262" i="6" a="1"/>
  <c r="F1262" i="6" s="1"/>
  <c r="E1262" i="6" a="1"/>
  <c r="E1262" i="6" s="1"/>
  <c r="D1262" i="6" a="1"/>
  <c r="D1262" i="6" s="1"/>
  <c r="C1262" i="6" a="1"/>
  <c r="C1262" i="6" s="1"/>
  <c r="B1262" i="6" a="1"/>
  <c r="B1262" i="6" s="1"/>
  <c r="P1261" i="6" a="1"/>
  <c r="P1261" i="6" s="1"/>
  <c r="O1261" i="6" a="1"/>
  <c r="O1261" i="6" s="1"/>
  <c r="N1261" i="6" a="1"/>
  <c r="N1261" i="6" s="1"/>
  <c r="M1261" i="6" a="1"/>
  <c r="M1261" i="6" s="1"/>
  <c r="L1261" i="6" a="1"/>
  <c r="L1261" i="6" s="1"/>
  <c r="K1261" i="6" a="1"/>
  <c r="K1261" i="6" s="1"/>
  <c r="J1261" i="6" a="1"/>
  <c r="J1261" i="6" s="1"/>
  <c r="I1261" i="6" a="1"/>
  <c r="I1261" i="6" s="1"/>
  <c r="H1261" i="6" a="1"/>
  <c r="H1261" i="6" s="1"/>
  <c r="G1261" i="6" a="1"/>
  <c r="G1261" i="6" s="1"/>
  <c r="F1261" i="6" a="1"/>
  <c r="F1261" i="6" s="1"/>
  <c r="E1261" i="6" a="1"/>
  <c r="E1261" i="6" s="1"/>
  <c r="D1261" i="6" a="1"/>
  <c r="D1261" i="6" s="1"/>
  <c r="C1261" i="6" a="1"/>
  <c r="C1261" i="6" s="1"/>
  <c r="B1261" i="6" a="1"/>
  <c r="B1261" i="6" s="1"/>
  <c r="P1260" i="6" a="1"/>
  <c r="P1260" i="6" s="1"/>
  <c r="O1260" i="6" a="1"/>
  <c r="O1260" i="6" s="1"/>
  <c r="N1260" i="6" a="1"/>
  <c r="N1260" i="6" s="1"/>
  <c r="M1260" i="6" a="1"/>
  <c r="M1260" i="6" s="1"/>
  <c r="L1260" i="6" a="1"/>
  <c r="L1260" i="6" s="1"/>
  <c r="K1260" i="6" a="1"/>
  <c r="K1260" i="6" s="1"/>
  <c r="J1260" i="6" a="1"/>
  <c r="J1260" i="6" s="1"/>
  <c r="I1260" i="6" a="1"/>
  <c r="I1260" i="6" s="1"/>
  <c r="H1260" i="6" a="1"/>
  <c r="H1260" i="6" s="1"/>
  <c r="G1260" i="6" a="1"/>
  <c r="G1260" i="6" s="1"/>
  <c r="F1260" i="6" a="1"/>
  <c r="F1260" i="6" s="1"/>
  <c r="E1260" i="6" a="1"/>
  <c r="E1260" i="6" s="1"/>
  <c r="D1260" i="6" a="1"/>
  <c r="D1260" i="6" s="1"/>
  <c r="C1260" i="6" a="1"/>
  <c r="C1260" i="6" s="1"/>
  <c r="B1260" i="6" a="1"/>
  <c r="B1260" i="6" s="1"/>
  <c r="P1259" i="6" a="1"/>
  <c r="P1259" i="6" s="1"/>
  <c r="O1259" i="6" a="1"/>
  <c r="O1259" i="6" s="1"/>
  <c r="N1259" i="6" a="1"/>
  <c r="N1259" i="6" s="1"/>
  <c r="M1259" i="6" a="1"/>
  <c r="M1259" i="6" s="1"/>
  <c r="L1259" i="6" a="1"/>
  <c r="L1259" i="6" s="1"/>
  <c r="K1259" i="6" a="1"/>
  <c r="K1259" i="6" s="1"/>
  <c r="J1259" i="6" a="1"/>
  <c r="J1259" i="6" s="1"/>
  <c r="I1259" i="6" a="1"/>
  <c r="I1259" i="6" s="1"/>
  <c r="H1259" i="6" a="1"/>
  <c r="H1259" i="6" s="1"/>
  <c r="G1259" i="6" a="1"/>
  <c r="G1259" i="6" s="1"/>
  <c r="F1259" i="6" a="1"/>
  <c r="F1259" i="6" s="1"/>
  <c r="E1259" i="6" a="1"/>
  <c r="E1259" i="6" s="1"/>
  <c r="D1259" i="6" a="1"/>
  <c r="D1259" i="6" s="1"/>
  <c r="C1259" i="6" a="1"/>
  <c r="C1259" i="6" s="1"/>
  <c r="B1259" i="6" a="1"/>
  <c r="B1259" i="6" s="1"/>
  <c r="P1258" i="6" a="1"/>
  <c r="P1258" i="6" s="1"/>
  <c r="O1258" i="6" a="1"/>
  <c r="O1258" i="6" s="1"/>
  <c r="N1258" i="6" a="1"/>
  <c r="N1258" i="6" s="1"/>
  <c r="M1258" i="6" a="1"/>
  <c r="M1258" i="6" s="1"/>
  <c r="L1258" i="6" a="1"/>
  <c r="L1258" i="6" s="1"/>
  <c r="K1258" i="6" a="1"/>
  <c r="K1258" i="6" s="1"/>
  <c r="J1258" i="6" a="1"/>
  <c r="J1258" i="6" s="1"/>
  <c r="I1258" i="6" a="1"/>
  <c r="I1258" i="6" s="1"/>
  <c r="H1258" i="6" a="1"/>
  <c r="H1258" i="6" s="1"/>
  <c r="G1258" i="6" a="1"/>
  <c r="G1258" i="6" s="1"/>
  <c r="F1258" i="6" a="1"/>
  <c r="F1258" i="6" s="1"/>
  <c r="E1258" i="6" a="1"/>
  <c r="E1258" i="6" s="1"/>
  <c r="D1258" i="6" a="1"/>
  <c r="D1258" i="6" s="1"/>
  <c r="C1258" i="6" a="1"/>
  <c r="C1258" i="6" s="1"/>
  <c r="B1258" i="6" a="1"/>
  <c r="B1258" i="6" s="1"/>
  <c r="P1257" i="6" a="1"/>
  <c r="P1257" i="6" s="1"/>
  <c r="O1257" i="6" a="1"/>
  <c r="O1257" i="6" s="1"/>
  <c r="N1257" i="6" a="1"/>
  <c r="N1257" i="6" s="1"/>
  <c r="M1257" i="6" a="1"/>
  <c r="M1257" i="6" s="1"/>
  <c r="L1257" i="6" a="1"/>
  <c r="L1257" i="6" s="1"/>
  <c r="K1257" i="6" a="1"/>
  <c r="K1257" i="6" s="1"/>
  <c r="J1257" i="6" a="1"/>
  <c r="J1257" i="6" s="1"/>
  <c r="I1257" i="6" a="1"/>
  <c r="I1257" i="6" s="1"/>
  <c r="H1257" i="6" a="1"/>
  <c r="H1257" i="6" s="1"/>
  <c r="G1257" i="6" a="1"/>
  <c r="G1257" i="6" s="1"/>
  <c r="F1257" i="6" a="1"/>
  <c r="F1257" i="6" s="1"/>
  <c r="E1257" i="6" a="1"/>
  <c r="E1257" i="6" s="1"/>
  <c r="D1257" i="6" a="1"/>
  <c r="D1257" i="6" s="1"/>
  <c r="C1257" i="6" a="1"/>
  <c r="C1257" i="6" s="1"/>
  <c r="B1257" i="6" a="1"/>
  <c r="B1257" i="6" s="1"/>
  <c r="P1256" i="6" a="1"/>
  <c r="P1256" i="6" s="1"/>
  <c r="O1256" i="6" a="1"/>
  <c r="O1256" i="6" s="1"/>
  <c r="N1256" i="6" a="1"/>
  <c r="N1256" i="6" s="1"/>
  <c r="M1256" i="6" a="1"/>
  <c r="M1256" i="6" s="1"/>
  <c r="L1256" i="6" a="1"/>
  <c r="L1256" i="6" s="1"/>
  <c r="K1256" i="6" a="1"/>
  <c r="K1256" i="6" s="1"/>
  <c r="J1256" i="6" a="1"/>
  <c r="J1256" i="6" s="1"/>
  <c r="I1256" i="6" a="1"/>
  <c r="I1256" i="6" s="1"/>
  <c r="H1256" i="6" a="1"/>
  <c r="H1256" i="6" s="1"/>
  <c r="G1256" i="6" a="1"/>
  <c r="G1256" i="6" s="1"/>
  <c r="F1256" i="6" a="1"/>
  <c r="F1256" i="6" s="1"/>
  <c r="E1256" i="6" a="1"/>
  <c r="E1256" i="6" s="1"/>
  <c r="D1256" i="6" a="1"/>
  <c r="D1256" i="6" s="1"/>
  <c r="C1256" i="6" a="1"/>
  <c r="C1256" i="6" s="1"/>
  <c r="B1256" i="6" a="1"/>
  <c r="B1256" i="6" s="1"/>
  <c r="P1255" i="6" a="1"/>
  <c r="P1255" i="6" s="1"/>
  <c r="O1255" i="6" a="1"/>
  <c r="O1255" i="6" s="1"/>
  <c r="N1255" i="6" a="1"/>
  <c r="N1255" i="6" s="1"/>
  <c r="M1255" i="6" a="1"/>
  <c r="M1255" i="6" s="1"/>
  <c r="L1255" i="6" a="1"/>
  <c r="L1255" i="6" s="1"/>
  <c r="K1255" i="6" a="1"/>
  <c r="K1255" i="6" s="1"/>
  <c r="J1255" i="6" a="1"/>
  <c r="J1255" i="6" s="1"/>
  <c r="I1255" i="6" a="1"/>
  <c r="I1255" i="6" s="1"/>
  <c r="H1255" i="6" a="1"/>
  <c r="H1255" i="6" s="1"/>
  <c r="G1255" i="6" a="1"/>
  <c r="G1255" i="6" s="1"/>
  <c r="F1255" i="6" a="1"/>
  <c r="F1255" i="6" s="1"/>
  <c r="E1255" i="6" a="1"/>
  <c r="E1255" i="6" s="1"/>
  <c r="D1255" i="6" a="1"/>
  <c r="D1255" i="6" s="1"/>
  <c r="C1255" i="6" a="1"/>
  <c r="C1255" i="6" s="1"/>
  <c r="B1255" i="6" a="1"/>
  <c r="B1255" i="6" s="1"/>
  <c r="P1254" i="6" a="1"/>
  <c r="P1254" i="6" s="1"/>
  <c r="O1254" i="6" a="1"/>
  <c r="O1254" i="6" s="1"/>
  <c r="N1254" i="6" a="1"/>
  <c r="N1254" i="6" s="1"/>
  <c r="M1254" i="6" a="1"/>
  <c r="M1254" i="6" s="1"/>
  <c r="L1254" i="6" a="1"/>
  <c r="L1254" i="6" s="1"/>
  <c r="K1254" i="6" a="1"/>
  <c r="K1254" i="6" s="1"/>
  <c r="J1254" i="6" a="1"/>
  <c r="J1254" i="6" s="1"/>
  <c r="I1254" i="6" a="1"/>
  <c r="I1254" i="6" s="1"/>
  <c r="H1254" i="6" a="1"/>
  <c r="H1254" i="6" s="1"/>
  <c r="G1254" i="6" a="1"/>
  <c r="G1254" i="6" s="1"/>
  <c r="F1254" i="6" a="1"/>
  <c r="F1254" i="6" s="1"/>
  <c r="E1254" i="6" a="1"/>
  <c r="E1254" i="6" s="1"/>
  <c r="D1254" i="6" a="1"/>
  <c r="D1254" i="6" s="1"/>
  <c r="C1254" i="6" a="1"/>
  <c r="C1254" i="6" s="1"/>
  <c r="B1254" i="6" a="1"/>
  <c r="B1254" i="6" s="1"/>
  <c r="P1253" i="6" a="1"/>
  <c r="P1253" i="6" s="1"/>
  <c r="O1253" i="6" a="1"/>
  <c r="O1253" i="6" s="1"/>
  <c r="N1253" i="6" a="1"/>
  <c r="N1253" i="6" s="1"/>
  <c r="M1253" i="6" a="1"/>
  <c r="M1253" i="6" s="1"/>
  <c r="L1253" i="6" a="1"/>
  <c r="L1253" i="6" s="1"/>
  <c r="K1253" i="6" a="1"/>
  <c r="K1253" i="6" s="1"/>
  <c r="J1253" i="6" a="1"/>
  <c r="J1253" i="6" s="1"/>
  <c r="I1253" i="6" a="1"/>
  <c r="I1253" i="6" s="1"/>
  <c r="H1253" i="6" a="1"/>
  <c r="H1253" i="6" s="1"/>
  <c r="G1253" i="6" a="1"/>
  <c r="G1253" i="6" s="1"/>
  <c r="F1253" i="6" a="1"/>
  <c r="F1253" i="6" s="1"/>
  <c r="E1253" i="6" a="1"/>
  <c r="E1253" i="6" s="1"/>
  <c r="D1253" i="6" a="1"/>
  <c r="D1253" i="6" s="1"/>
  <c r="C1253" i="6" a="1"/>
  <c r="C1253" i="6" s="1"/>
  <c r="B1253" i="6" a="1"/>
  <c r="B1253" i="6" s="1"/>
  <c r="P1252" i="6" a="1"/>
  <c r="P1252" i="6" s="1"/>
  <c r="O1252" i="6" a="1"/>
  <c r="O1252" i="6" s="1"/>
  <c r="N1252" i="6" a="1"/>
  <c r="N1252" i="6" s="1"/>
  <c r="M1252" i="6" a="1"/>
  <c r="M1252" i="6" s="1"/>
  <c r="L1252" i="6" a="1"/>
  <c r="L1252" i="6" s="1"/>
  <c r="K1252" i="6" a="1"/>
  <c r="K1252" i="6" s="1"/>
  <c r="J1252" i="6" a="1"/>
  <c r="J1252" i="6" s="1"/>
  <c r="I1252" i="6" a="1"/>
  <c r="I1252" i="6" s="1"/>
  <c r="H1252" i="6" a="1"/>
  <c r="H1252" i="6" s="1"/>
  <c r="G1252" i="6" a="1"/>
  <c r="G1252" i="6" s="1"/>
  <c r="F1252" i="6" a="1"/>
  <c r="F1252" i="6" s="1"/>
  <c r="E1252" i="6" a="1"/>
  <c r="E1252" i="6" s="1"/>
  <c r="D1252" i="6" a="1"/>
  <c r="D1252" i="6" s="1"/>
  <c r="C1252" i="6" a="1"/>
  <c r="C1252" i="6" s="1"/>
  <c r="B1252" i="6" a="1"/>
  <c r="B1252" i="6" s="1"/>
  <c r="P1251" i="6" a="1"/>
  <c r="P1251" i="6" s="1"/>
  <c r="O1251" i="6" a="1"/>
  <c r="O1251" i="6" s="1"/>
  <c r="N1251" i="6" a="1"/>
  <c r="N1251" i="6" s="1"/>
  <c r="M1251" i="6" a="1"/>
  <c r="M1251" i="6" s="1"/>
  <c r="L1251" i="6" a="1"/>
  <c r="L1251" i="6" s="1"/>
  <c r="K1251" i="6" a="1"/>
  <c r="K1251" i="6" s="1"/>
  <c r="J1251" i="6" a="1"/>
  <c r="J1251" i="6" s="1"/>
  <c r="I1251" i="6" a="1"/>
  <c r="I1251" i="6" s="1"/>
  <c r="H1251" i="6" a="1"/>
  <c r="H1251" i="6" s="1"/>
  <c r="G1251" i="6" a="1"/>
  <c r="G1251" i="6" s="1"/>
  <c r="F1251" i="6" a="1"/>
  <c r="F1251" i="6" s="1"/>
  <c r="E1251" i="6" a="1"/>
  <c r="E1251" i="6" s="1"/>
  <c r="D1251" i="6" a="1"/>
  <c r="D1251" i="6" s="1"/>
  <c r="C1251" i="6" a="1"/>
  <c r="C1251" i="6" s="1"/>
  <c r="B1251" i="6" a="1"/>
  <c r="B1251" i="6" s="1"/>
  <c r="P1250" i="6" a="1"/>
  <c r="P1250" i="6" s="1"/>
  <c r="O1250" i="6" a="1"/>
  <c r="O1250" i="6" s="1"/>
  <c r="N1250" i="6" a="1"/>
  <c r="N1250" i="6" s="1"/>
  <c r="M1250" i="6" a="1"/>
  <c r="M1250" i="6" s="1"/>
  <c r="L1250" i="6" a="1"/>
  <c r="L1250" i="6" s="1"/>
  <c r="K1250" i="6" a="1"/>
  <c r="K1250" i="6" s="1"/>
  <c r="J1250" i="6" a="1"/>
  <c r="J1250" i="6" s="1"/>
  <c r="I1250" i="6" a="1"/>
  <c r="I1250" i="6" s="1"/>
  <c r="H1250" i="6" a="1"/>
  <c r="H1250" i="6" s="1"/>
  <c r="G1250" i="6" a="1"/>
  <c r="G1250" i="6" s="1"/>
  <c r="F1250" i="6" a="1"/>
  <c r="F1250" i="6" s="1"/>
  <c r="E1250" i="6" a="1"/>
  <c r="E1250" i="6" s="1"/>
  <c r="D1250" i="6" a="1"/>
  <c r="D1250" i="6" s="1"/>
  <c r="C1250" i="6" a="1"/>
  <c r="C1250" i="6" s="1"/>
  <c r="B1250" i="6" a="1"/>
  <c r="B1250" i="6" s="1"/>
  <c r="P1249" i="6" a="1"/>
  <c r="P1249" i="6" s="1"/>
  <c r="O1249" i="6" a="1"/>
  <c r="O1249" i="6" s="1"/>
  <c r="N1249" i="6" a="1"/>
  <c r="N1249" i="6" s="1"/>
  <c r="M1249" i="6" a="1"/>
  <c r="M1249" i="6" s="1"/>
  <c r="L1249" i="6" a="1"/>
  <c r="L1249" i="6" s="1"/>
  <c r="K1249" i="6" a="1"/>
  <c r="K1249" i="6" s="1"/>
  <c r="J1249" i="6" a="1"/>
  <c r="J1249" i="6" s="1"/>
  <c r="I1249" i="6" a="1"/>
  <c r="I1249" i="6" s="1"/>
  <c r="H1249" i="6" a="1"/>
  <c r="H1249" i="6" s="1"/>
  <c r="G1249" i="6" a="1"/>
  <c r="G1249" i="6" s="1"/>
  <c r="F1249" i="6" a="1"/>
  <c r="F1249" i="6" s="1"/>
  <c r="E1249" i="6" a="1"/>
  <c r="E1249" i="6" s="1"/>
  <c r="D1249" i="6" a="1"/>
  <c r="D1249" i="6" s="1"/>
  <c r="C1249" i="6" a="1"/>
  <c r="C1249" i="6" s="1"/>
  <c r="B1249" i="6" a="1"/>
  <c r="B1249" i="6" s="1"/>
  <c r="P1248" i="6" a="1"/>
  <c r="P1248" i="6" s="1"/>
  <c r="O1248" i="6" a="1"/>
  <c r="O1248" i="6" s="1"/>
  <c r="N1248" i="6" a="1"/>
  <c r="N1248" i="6" s="1"/>
  <c r="M1248" i="6" a="1"/>
  <c r="M1248" i="6" s="1"/>
  <c r="L1248" i="6" a="1"/>
  <c r="L1248" i="6" s="1"/>
  <c r="K1248" i="6" a="1"/>
  <c r="K1248" i="6" s="1"/>
  <c r="J1248" i="6" a="1"/>
  <c r="J1248" i="6" s="1"/>
  <c r="I1248" i="6" a="1"/>
  <c r="I1248" i="6" s="1"/>
  <c r="H1248" i="6" a="1"/>
  <c r="H1248" i="6" s="1"/>
  <c r="G1248" i="6" a="1"/>
  <c r="G1248" i="6" s="1"/>
  <c r="F1248" i="6" a="1"/>
  <c r="F1248" i="6" s="1"/>
  <c r="E1248" i="6" a="1"/>
  <c r="E1248" i="6" s="1"/>
  <c r="D1248" i="6" a="1"/>
  <c r="D1248" i="6" s="1"/>
  <c r="C1248" i="6" a="1"/>
  <c r="C1248" i="6" s="1"/>
  <c r="B1248" i="6" a="1"/>
  <c r="B1248" i="6" s="1"/>
  <c r="P1247" i="6" a="1"/>
  <c r="P1247" i="6" s="1"/>
  <c r="O1247" i="6" a="1"/>
  <c r="O1247" i="6" s="1"/>
  <c r="N1247" i="6" a="1"/>
  <c r="N1247" i="6" s="1"/>
  <c r="M1247" i="6" a="1"/>
  <c r="M1247" i="6" s="1"/>
  <c r="L1247" i="6" a="1"/>
  <c r="L1247" i="6" s="1"/>
  <c r="K1247" i="6" a="1"/>
  <c r="K1247" i="6" s="1"/>
  <c r="J1247" i="6" a="1"/>
  <c r="J1247" i="6" s="1"/>
  <c r="I1247" i="6" a="1"/>
  <c r="I1247" i="6" s="1"/>
  <c r="H1247" i="6" a="1"/>
  <c r="H1247" i="6" s="1"/>
  <c r="G1247" i="6" a="1"/>
  <c r="G1247" i="6" s="1"/>
  <c r="F1247" i="6" a="1"/>
  <c r="F1247" i="6" s="1"/>
  <c r="E1247" i="6" a="1"/>
  <c r="E1247" i="6" s="1"/>
  <c r="D1247" i="6" a="1"/>
  <c r="D1247" i="6" s="1"/>
  <c r="C1247" i="6" a="1"/>
  <c r="C1247" i="6" s="1"/>
  <c r="B1247" i="6" a="1"/>
  <c r="B1247" i="6" s="1"/>
  <c r="P1246" i="6" a="1"/>
  <c r="P1246" i="6" s="1"/>
  <c r="O1246" i="6" a="1"/>
  <c r="O1246" i="6" s="1"/>
  <c r="N1246" i="6" a="1"/>
  <c r="N1246" i="6" s="1"/>
  <c r="M1246" i="6" a="1"/>
  <c r="M1246" i="6" s="1"/>
  <c r="L1246" i="6" a="1"/>
  <c r="L1246" i="6" s="1"/>
  <c r="K1246" i="6" a="1"/>
  <c r="K1246" i="6" s="1"/>
  <c r="J1246" i="6" a="1"/>
  <c r="J1246" i="6" s="1"/>
  <c r="I1246" i="6" a="1"/>
  <c r="I1246" i="6" s="1"/>
  <c r="H1246" i="6" a="1"/>
  <c r="H1246" i="6" s="1"/>
  <c r="G1246" i="6" a="1"/>
  <c r="G1246" i="6" s="1"/>
  <c r="F1246" i="6" a="1"/>
  <c r="F1246" i="6" s="1"/>
  <c r="E1246" i="6" a="1"/>
  <c r="E1246" i="6" s="1"/>
  <c r="D1246" i="6" a="1"/>
  <c r="D1246" i="6" s="1"/>
  <c r="C1246" i="6" a="1"/>
  <c r="C1246" i="6" s="1"/>
  <c r="B1246" i="6" a="1"/>
  <c r="B1246" i="6" s="1"/>
  <c r="P1245" i="6" a="1"/>
  <c r="P1245" i="6" s="1"/>
  <c r="O1245" i="6" a="1"/>
  <c r="O1245" i="6" s="1"/>
  <c r="N1245" i="6" a="1"/>
  <c r="N1245" i="6" s="1"/>
  <c r="M1245" i="6" a="1"/>
  <c r="M1245" i="6" s="1"/>
  <c r="L1245" i="6" a="1"/>
  <c r="L1245" i="6" s="1"/>
  <c r="K1245" i="6" a="1"/>
  <c r="K1245" i="6" s="1"/>
  <c r="J1245" i="6" a="1"/>
  <c r="J1245" i="6" s="1"/>
  <c r="I1245" i="6" a="1"/>
  <c r="I1245" i="6" s="1"/>
  <c r="H1245" i="6" a="1"/>
  <c r="H1245" i="6" s="1"/>
  <c r="G1245" i="6" a="1"/>
  <c r="G1245" i="6" s="1"/>
  <c r="F1245" i="6" a="1"/>
  <c r="F1245" i="6" s="1"/>
  <c r="E1245" i="6" a="1"/>
  <c r="E1245" i="6" s="1"/>
  <c r="D1245" i="6" a="1"/>
  <c r="D1245" i="6" s="1"/>
  <c r="C1245" i="6" a="1"/>
  <c r="C1245" i="6" s="1"/>
  <c r="B1245" i="6" a="1"/>
  <c r="B1245" i="6" s="1"/>
  <c r="P1244" i="6" a="1"/>
  <c r="P1244" i="6" s="1"/>
  <c r="O1244" i="6" a="1"/>
  <c r="O1244" i="6" s="1"/>
  <c r="N1244" i="6" a="1"/>
  <c r="N1244" i="6" s="1"/>
  <c r="M1244" i="6" a="1"/>
  <c r="M1244" i="6" s="1"/>
  <c r="L1244" i="6" a="1"/>
  <c r="L1244" i="6" s="1"/>
  <c r="K1244" i="6" a="1"/>
  <c r="K1244" i="6" s="1"/>
  <c r="J1244" i="6" a="1"/>
  <c r="J1244" i="6" s="1"/>
  <c r="I1244" i="6" a="1"/>
  <c r="I1244" i="6" s="1"/>
  <c r="H1244" i="6" a="1"/>
  <c r="H1244" i="6" s="1"/>
  <c r="G1244" i="6" a="1"/>
  <c r="G1244" i="6" s="1"/>
  <c r="F1244" i="6" a="1"/>
  <c r="F1244" i="6" s="1"/>
  <c r="E1244" i="6" a="1"/>
  <c r="E1244" i="6" s="1"/>
  <c r="D1244" i="6" a="1"/>
  <c r="D1244" i="6" s="1"/>
  <c r="C1244" i="6" a="1"/>
  <c r="C1244" i="6" s="1"/>
  <c r="B1244" i="6" a="1"/>
  <c r="B1244" i="6" s="1"/>
  <c r="P1243" i="6" a="1"/>
  <c r="P1243" i="6" s="1"/>
  <c r="O1243" i="6" a="1"/>
  <c r="O1243" i="6" s="1"/>
  <c r="N1243" i="6" a="1"/>
  <c r="N1243" i="6" s="1"/>
  <c r="M1243" i="6" a="1"/>
  <c r="M1243" i="6" s="1"/>
  <c r="L1243" i="6" a="1"/>
  <c r="L1243" i="6" s="1"/>
  <c r="K1243" i="6" a="1"/>
  <c r="K1243" i="6" s="1"/>
  <c r="J1243" i="6" a="1"/>
  <c r="J1243" i="6" s="1"/>
  <c r="I1243" i="6" a="1"/>
  <c r="I1243" i="6" s="1"/>
  <c r="H1243" i="6" a="1"/>
  <c r="H1243" i="6" s="1"/>
  <c r="G1243" i="6" a="1"/>
  <c r="G1243" i="6" s="1"/>
  <c r="F1243" i="6" a="1"/>
  <c r="F1243" i="6" s="1"/>
  <c r="E1243" i="6" a="1"/>
  <c r="E1243" i="6" s="1"/>
  <c r="D1243" i="6" a="1"/>
  <c r="D1243" i="6" s="1"/>
  <c r="C1243" i="6" a="1"/>
  <c r="C1243" i="6" s="1"/>
  <c r="B1243" i="6" a="1"/>
  <c r="B1243" i="6" s="1"/>
  <c r="P1242" i="6" a="1"/>
  <c r="P1242" i="6" s="1"/>
  <c r="O1242" i="6" a="1"/>
  <c r="O1242" i="6" s="1"/>
  <c r="N1242" i="6" a="1"/>
  <c r="N1242" i="6" s="1"/>
  <c r="M1242" i="6" a="1"/>
  <c r="M1242" i="6" s="1"/>
  <c r="L1242" i="6" a="1"/>
  <c r="L1242" i="6" s="1"/>
  <c r="K1242" i="6" a="1"/>
  <c r="K1242" i="6" s="1"/>
  <c r="J1242" i="6" a="1"/>
  <c r="J1242" i="6" s="1"/>
  <c r="I1242" i="6" a="1"/>
  <c r="I1242" i="6" s="1"/>
  <c r="H1242" i="6" a="1"/>
  <c r="H1242" i="6" s="1"/>
  <c r="G1242" i="6" a="1"/>
  <c r="G1242" i="6" s="1"/>
  <c r="F1242" i="6" a="1"/>
  <c r="F1242" i="6" s="1"/>
  <c r="E1242" i="6" a="1"/>
  <c r="E1242" i="6" s="1"/>
  <c r="D1242" i="6" a="1"/>
  <c r="D1242" i="6" s="1"/>
  <c r="C1242" i="6" a="1"/>
  <c r="C1242" i="6" s="1"/>
  <c r="B1242" i="6" a="1"/>
  <c r="B1242" i="6" s="1"/>
  <c r="P1241" i="6" a="1"/>
  <c r="P1241" i="6" s="1"/>
  <c r="O1241" i="6" a="1"/>
  <c r="O1241" i="6" s="1"/>
  <c r="N1241" i="6" a="1"/>
  <c r="N1241" i="6" s="1"/>
  <c r="M1241" i="6" a="1"/>
  <c r="M1241" i="6" s="1"/>
  <c r="L1241" i="6" a="1"/>
  <c r="L1241" i="6" s="1"/>
  <c r="K1241" i="6" a="1"/>
  <c r="K1241" i="6" s="1"/>
  <c r="J1241" i="6" a="1"/>
  <c r="J1241" i="6" s="1"/>
  <c r="I1241" i="6" a="1"/>
  <c r="I1241" i="6" s="1"/>
  <c r="H1241" i="6" a="1"/>
  <c r="H1241" i="6" s="1"/>
  <c r="G1241" i="6" a="1"/>
  <c r="G1241" i="6" s="1"/>
  <c r="F1241" i="6" a="1"/>
  <c r="F1241" i="6" s="1"/>
  <c r="E1241" i="6" a="1"/>
  <c r="E1241" i="6" s="1"/>
  <c r="D1241" i="6" a="1"/>
  <c r="D1241" i="6" s="1"/>
  <c r="C1241" i="6" a="1"/>
  <c r="C1241" i="6" s="1"/>
  <c r="B1241" i="6" a="1"/>
  <c r="B1241" i="6" s="1"/>
  <c r="P1240" i="6" a="1"/>
  <c r="P1240" i="6" s="1"/>
  <c r="O1240" i="6" a="1"/>
  <c r="O1240" i="6" s="1"/>
  <c r="N1240" i="6" a="1"/>
  <c r="N1240" i="6" s="1"/>
  <c r="M1240" i="6" a="1"/>
  <c r="M1240" i="6" s="1"/>
  <c r="L1240" i="6" a="1"/>
  <c r="L1240" i="6" s="1"/>
  <c r="K1240" i="6" a="1"/>
  <c r="K1240" i="6" s="1"/>
  <c r="J1240" i="6" a="1"/>
  <c r="J1240" i="6" s="1"/>
  <c r="I1240" i="6" a="1"/>
  <c r="I1240" i="6" s="1"/>
  <c r="H1240" i="6" a="1"/>
  <c r="H1240" i="6" s="1"/>
  <c r="G1240" i="6" a="1"/>
  <c r="G1240" i="6" s="1"/>
  <c r="F1240" i="6" a="1"/>
  <c r="F1240" i="6" s="1"/>
  <c r="E1240" i="6" a="1"/>
  <c r="E1240" i="6" s="1"/>
  <c r="D1240" i="6" a="1"/>
  <c r="D1240" i="6" s="1"/>
  <c r="C1240" i="6" a="1"/>
  <c r="C1240" i="6" s="1"/>
  <c r="B1240" i="6" a="1"/>
  <c r="B1240" i="6" s="1"/>
  <c r="P1239" i="6" a="1"/>
  <c r="P1239" i="6" s="1"/>
  <c r="O1239" i="6" a="1"/>
  <c r="O1239" i="6" s="1"/>
  <c r="N1239" i="6" a="1"/>
  <c r="N1239" i="6" s="1"/>
  <c r="M1239" i="6" a="1"/>
  <c r="M1239" i="6" s="1"/>
  <c r="L1239" i="6" a="1"/>
  <c r="L1239" i="6" s="1"/>
  <c r="K1239" i="6" a="1"/>
  <c r="K1239" i="6" s="1"/>
  <c r="J1239" i="6" a="1"/>
  <c r="J1239" i="6" s="1"/>
  <c r="I1239" i="6" a="1"/>
  <c r="I1239" i="6" s="1"/>
  <c r="H1239" i="6" a="1"/>
  <c r="H1239" i="6" s="1"/>
  <c r="G1239" i="6" a="1"/>
  <c r="G1239" i="6" s="1"/>
  <c r="F1239" i="6" a="1"/>
  <c r="F1239" i="6" s="1"/>
  <c r="E1239" i="6" a="1"/>
  <c r="E1239" i="6" s="1"/>
  <c r="D1239" i="6" a="1"/>
  <c r="D1239" i="6" s="1"/>
  <c r="C1239" i="6" a="1"/>
  <c r="C1239" i="6" s="1"/>
  <c r="B1239" i="6" a="1"/>
  <c r="B1239" i="6" s="1"/>
  <c r="P1238" i="6" a="1"/>
  <c r="P1238" i="6" s="1"/>
  <c r="O1238" i="6" a="1"/>
  <c r="O1238" i="6" s="1"/>
  <c r="N1238" i="6" a="1"/>
  <c r="N1238" i="6" s="1"/>
  <c r="M1238" i="6" a="1"/>
  <c r="M1238" i="6" s="1"/>
  <c r="L1238" i="6" a="1"/>
  <c r="L1238" i="6" s="1"/>
  <c r="K1238" i="6" a="1"/>
  <c r="K1238" i="6" s="1"/>
  <c r="J1238" i="6" a="1"/>
  <c r="J1238" i="6" s="1"/>
  <c r="I1238" i="6" a="1"/>
  <c r="I1238" i="6" s="1"/>
  <c r="H1238" i="6" a="1"/>
  <c r="H1238" i="6" s="1"/>
  <c r="G1238" i="6" a="1"/>
  <c r="G1238" i="6" s="1"/>
  <c r="F1238" i="6" a="1"/>
  <c r="F1238" i="6" s="1"/>
  <c r="E1238" i="6" a="1"/>
  <c r="E1238" i="6" s="1"/>
  <c r="D1238" i="6" a="1"/>
  <c r="D1238" i="6" s="1"/>
  <c r="C1238" i="6" a="1"/>
  <c r="C1238" i="6" s="1"/>
  <c r="B1238" i="6" a="1"/>
  <c r="B1238" i="6" s="1"/>
  <c r="P1237" i="6" a="1"/>
  <c r="P1237" i="6" s="1"/>
  <c r="O1237" i="6" a="1"/>
  <c r="O1237" i="6" s="1"/>
  <c r="N1237" i="6" a="1"/>
  <c r="N1237" i="6" s="1"/>
  <c r="M1237" i="6" a="1"/>
  <c r="M1237" i="6" s="1"/>
  <c r="L1237" i="6" a="1"/>
  <c r="L1237" i="6" s="1"/>
  <c r="K1237" i="6" a="1"/>
  <c r="K1237" i="6" s="1"/>
  <c r="J1237" i="6" a="1"/>
  <c r="J1237" i="6" s="1"/>
  <c r="I1237" i="6" a="1"/>
  <c r="I1237" i="6" s="1"/>
  <c r="H1237" i="6" a="1"/>
  <c r="H1237" i="6" s="1"/>
  <c r="G1237" i="6" a="1"/>
  <c r="G1237" i="6" s="1"/>
  <c r="F1237" i="6" a="1"/>
  <c r="F1237" i="6" s="1"/>
  <c r="E1237" i="6" a="1"/>
  <c r="E1237" i="6" s="1"/>
  <c r="D1237" i="6" a="1"/>
  <c r="D1237" i="6" s="1"/>
  <c r="C1237" i="6" a="1"/>
  <c r="C1237" i="6" s="1"/>
  <c r="B1237" i="6" a="1"/>
  <c r="B1237" i="6" s="1"/>
  <c r="P1236" i="6" a="1"/>
  <c r="P1236" i="6" s="1"/>
  <c r="O1236" i="6" a="1"/>
  <c r="O1236" i="6" s="1"/>
  <c r="N1236" i="6" a="1"/>
  <c r="N1236" i="6" s="1"/>
  <c r="M1236" i="6" a="1"/>
  <c r="M1236" i="6" s="1"/>
  <c r="L1236" i="6" a="1"/>
  <c r="L1236" i="6" s="1"/>
  <c r="K1236" i="6" a="1"/>
  <c r="K1236" i="6" s="1"/>
  <c r="J1236" i="6" a="1"/>
  <c r="J1236" i="6" s="1"/>
  <c r="I1236" i="6" a="1"/>
  <c r="I1236" i="6" s="1"/>
  <c r="H1236" i="6" a="1"/>
  <c r="H1236" i="6" s="1"/>
  <c r="G1236" i="6" a="1"/>
  <c r="G1236" i="6" s="1"/>
  <c r="F1236" i="6" a="1"/>
  <c r="F1236" i="6" s="1"/>
  <c r="E1236" i="6" a="1"/>
  <c r="E1236" i="6" s="1"/>
  <c r="D1236" i="6" a="1"/>
  <c r="D1236" i="6" s="1"/>
  <c r="C1236" i="6" a="1"/>
  <c r="C1236" i="6" s="1"/>
  <c r="B1236" i="6" a="1"/>
  <c r="B1236" i="6" s="1"/>
  <c r="P1235" i="6" a="1"/>
  <c r="P1235" i="6" s="1"/>
  <c r="O1235" i="6" a="1"/>
  <c r="O1235" i="6" s="1"/>
  <c r="N1235" i="6" a="1"/>
  <c r="N1235" i="6" s="1"/>
  <c r="M1235" i="6" a="1"/>
  <c r="M1235" i="6" s="1"/>
  <c r="L1235" i="6" a="1"/>
  <c r="L1235" i="6" s="1"/>
  <c r="K1235" i="6" a="1"/>
  <c r="K1235" i="6" s="1"/>
  <c r="J1235" i="6" a="1"/>
  <c r="J1235" i="6" s="1"/>
  <c r="I1235" i="6" a="1"/>
  <c r="I1235" i="6" s="1"/>
  <c r="H1235" i="6" a="1"/>
  <c r="H1235" i="6" s="1"/>
  <c r="G1235" i="6" a="1"/>
  <c r="G1235" i="6" s="1"/>
  <c r="F1235" i="6" a="1"/>
  <c r="F1235" i="6" s="1"/>
  <c r="E1235" i="6" a="1"/>
  <c r="E1235" i="6" s="1"/>
  <c r="D1235" i="6" a="1"/>
  <c r="D1235" i="6" s="1"/>
  <c r="C1235" i="6" a="1"/>
  <c r="C1235" i="6" s="1"/>
  <c r="B1235" i="6" a="1"/>
  <c r="B1235" i="6" s="1"/>
  <c r="P1234" i="6" a="1"/>
  <c r="P1234" i="6" s="1"/>
  <c r="O1234" i="6" a="1"/>
  <c r="O1234" i="6" s="1"/>
  <c r="N1234" i="6" a="1"/>
  <c r="N1234" i="6" s="1"/>
  <c r="M1234" i="6" a="1"/>
  <c r="M1234" i="6" s="1"/>
  <c r="L1234" i="6" a="1"/>
  <c r="L1234" i="6" s="1"/>
  <c r="K1234" i="6" a="1"/>
  <c r="K1234" i="6" s="1"/>
  <c r="J1234" i="6" a="1"/>
  <c r="J1234" i="6" s="1"/>
  <c r="I1234" i="6" a="1"/>
  <c r="I1234" i="6" s="1"/>
  <c r="H1234" i="6" a="1"/>
  <c r="H1234" i="6" s="1"/>
  <c r="G1234" i="6" a="1"/>
  <c r="G1234" i="6" s="1"/>
  <c r="F1234" i="6" a="1"/>
  <c r="F1234" i="6" s="1"/>
  <c r="E1234" i="6" a="1"/>
  <c r="E1234" i="6" s="1"/>
  <c r="D1234" i="6" a="1"/>
  <c r="D1234" i="6" s="1"/>
  <c r="C1234" i="6" a="1"/>
  <c r="C1234" i="6" s="1"/>
  <c r="B1234" i="6" a="1"/>
  <c r="B1234" i="6" s="1"/>
  <c r="P1233" i="6" a="1"/>
  <c r="P1233" i="6" s="1"/>
  <c r="O1233" i="6" a="1"/>
  <c r="O1233" i="6" s="1"/>
  <c r="N1233" i="6" a="1"/>
  <c r="N1233" i="6" s="1"/>
  <c r="M1233" i="6" a="1"/>
  <c r="M1233" i="6" s="1"/>
  <c r="L1233" i="6" a="1"/>
  <c r="L1233" i="6" s="1"/>
  <c r="K1233" i="6" a="1"/>
  <c r="K1233" i="6" s="1"/>
  <c r="J1233" i="6" a="1"/>
  <c r="J1233" i="6" s="1"/>
  <c r="I1233" i="6" a="1"/>
  <c r="I1233" i="6" s="1"/>
  <c r="H1233" i="6" a="1"/>
  <c r="H1233" i="6" s="1"/>
  <c r="G1233" i="6" a="1"/>
  <c r="G1233" i="6" s="1"/>
  <c r="F1233" i="6" a="1"/>
  <c r="F1233" i="6" s="1"/>
  <c r="E1233" i="6" a="1"/>
  <c r="E1233" i="6" s="1"/>
  <c r="D1233" i="6" a="1"/>
  <c r="D1233" i="6" s="1"/>
  <c r="C1233" i="6" a="1"/>
  <c r="C1233" i="6" s="1"/>
  <c r="B1233" i="6" a="1"/>
  <c r="B1233" i="6" s="1"/>
  <c r="P1232" i="6" a="1"/>
  <c r="P1232" i="6" s="1"/>
  <c r="O1232" i="6" a="1"/>
  <c r="O1232" i="6" s="1"/>
  <c r="N1232" i="6" a="1"/>
  <c r="N1232" i="6" s="1"/>
  <c r="M1232" i="6" a="1"/>
  <c r="M1232" i="6" s="1"/>
  <c r="L1232" i="6" a="1"/>
  <c r="L1232" i="6" s="1"/>
  <c r="K1232" i="6" a="1"/>
  <c r="K1232" i="6" s="1"/>
  <c r="J1232" i="6" a="1"/>
  <c r="J1232" i="6" s="1"/>
  <c r="I1232" i="6" a="1"/>
  <c r="I1232" i="6" s="1"/>
  <c r="H1232" i="6" a="1"/>
  <c r="H1232" i="6" s="1"/>
  <c r="G1232" i="6" a="1"/>
  <c r="G1232" i="6" s="1"/>
  <c r="F1232" i="6" a="1"/>
  <c r="F1232" i="6" s="1"/>
  <c r="E1232" i="6" a="1"/>
  <c r="E1232" i="6" s="1"/>
  <c r="D1232" i="6" a="1"/>
  <c r="D1232" i="6" s="1"/>
  <c r="C1232" i="6" a="1"/>
  <c r="C1232" i="6" s="1"/>
  <c r="B1232" i="6" a="1"/>
  <c r="B1232" i="6" s="1"/>
  <c r="P1231" i="6" a="1"/>
  <c r="P1231" i="6" s="1"/>
  <c r="O1231" i="6" a="1"/>
  <c r="O1231" i="6" s="1"/>
  <c r="N1231" i="6" a="1"/>
  <c r="N1231" i="6" s="1"/>
  <c r="M1231" i="6" a="1"/>
  <c r="M1231" i="6" s="1"/>
  <c r="L1231" i="6" a="1"/>
  <c r="L1231" i="6" s="1"/>
  <c r="K1231" i="6" a="1"/>
  <c r="K1231" i="6" s="1"/>
  <c r="J1231" i="6" a="1"/>
  <c r="J1231" i="6" s="1"/>
  <c r="I1231" i="6" a="1"/>
  <c r="I1231" i="6" s="1"/>
  <c r="H1231" i="6" a="1"/>
  <c r="H1231" i="6" s="1"/>
  <c r="G1231" i="6" a="1"/>
  <c r="G1231" i="6" s="1"/>
  <c r="F1231" i="6" a="1"/>
  <c r="F1231" i="6" s="1"/>
  <c r="E1231" i="6" a="1"/>
  <c r="E1231" i="6" s="1"/>
  <c r="D1231" i="6" a="1"/>
  <c r="D1231" i="6" s="1"/>
  <c r="C1231" i="6" a="1"/>
  <c r="C1231" i="6" s="1"/>
  <c r="B1231" i="6" a="1"/>
  <c r="B1231" i="6" s="1"/>
  <c r="P1230" i="6" a="1"/>
  <c r="P1230" i="6" s="1"/>
  <c r="O1230" i="6" a="1"/>
  <c r="O1230" i="6" s="1"/>
  <c r="N1230" i="6" a="1"/>
  <c r="N1230" i="6" s="1"/>
  <c r="M1230" i="6" a="1"/>
  <c r="M1230" i="6" s="1"/>
  <c r="L1230" i="6" a="1"/>
  <c r="L1230" i="6" s="1"/>
  <c r="K1230" i="6" a="1"/>
  <c r="K1230" i="6" s="1"/>
  <c r="J1230" i="6" a="1"/>
  <c r="J1230" i="6" s="1"/>
  <c r="I1230" i="6" a="1"/>
  <c r="I1230" i="6" s="1"/>
  <c r="H1230" i="6" a="1"/>
  <c r="H1230" i="6" s="1"/>
  <c r="G1230" i="6" a="1"/>
  <c r="G1230" i="6" s="1"/>
  <c r="F1230" i="6" a="1"/>
  <c r="F1230" i="6" s="1"/>
  <c r="E1230" i="6" a="1"/>
  <c r="E1230" i="6" s="1"/>
  <c r="D1230" i="6" a="1"/>
  <c r="D1230" i="6" s="1"/>
  <c r="C1230" i="6" a="1"/>
  <c r="C1230" i="6" s="1"/>
  <c r="B1230" i="6" a="1"/>
  <c r="B1230" i="6" s="1"/>
  <c r="P1229" i="6" a="1"/>
  <c r="P1229" i="6" s="1"/>
  <c r="O1229" i="6" a="1"/>
  <c r="O1229" i="6" s="1"/>
  <c r="N1229" i="6" a="1"/>
  <c r="N1229" i="6" s="1"/>
  <c r="M1229" i="6" a="1"/>
  <c r="M1229" i="6" s="1"/>
  <c r="L1229" i="6" a="1"/>
  <c r="L1229" i="6" s="1"/>
  <c r="K1229" i="6" a="1"/>
  <c r="K1229" i="6" s="1"/>
  <c r="J1229" i="6" a="1"/>
  <c r="J1229" i="6" s="1"/>
  <c r="I1229" i="6" a="1"/>
  <c r="I1229" i="6" s="1"/>
  <c r="H1229" i="6" a="1"/>
  <c r="H1229" i="6" s="1"/>
  <c r="G1229" i="6" a="1"/>
  <c r="G1229" i="6" s="1"/>
  <c r="F1229" i="6" a="1"/>
  <c r="F1229" i="6" s="1"/>
  <c r="E1229" i="6" a="1"/>
  <c r="E1229" i="6" s="1"/>
  <c r="D1229" i="6" a="1"/>
  <c r="D1229" i="6" s="1"/>
  <c r="C1229" i="6" a="1"/>
  <c r="C1229" i="6" s="1"/>
  <c r="B1229" i="6" a="1"/>
  <c r="B1229" i="6" s="1"/>
  <c r="P1228" i="6" a="1"/>
  <c r="P1228" i="6" s="1"/>
  <c r="O1228" i="6" a="1"/>
  <c r="O1228" i="6" s="1"/>
  <c r="N1228" i="6" a="1"/>
  <c r="N1228" i="6" s="1"/>
  <c r="M1228" i="6" a="1"/>
  <c r="M1228" i="6" s="1"/>
  <c r="L1228" i="6" a="1"/>
  <c r="L1228" i="6" s="1"/>
  <c r="K1228" i="6" a="1"/>
  <c r="K1228" i="6" s="1"/>
  <c r="J1228" i="6" a="1"/>
  <c r="J1228" i="6" s="1"/>
  <c r="I1228" i="6" a="1"/>
  <c r="I1228" i="6" s="1"/>
  <c r="H1228" i="6" a="1"/>
  <c r="H1228" i="6" s="1"/>
  <c r="G1228" i="6" a="1"/>
  <c r="G1228" i="6" s="1"/>
  <c r="F1228" i="6" a="1"/>
  <c r="F1228" i="6" s="1"/>
  <c r="E1228" i="6" a="1"/>
  <c r="E1228" i="6" s="1"/>
  <c r="D1228" i="6" a="1"/>
  <c r="D1228" i="6" s="1"/>
  <c r="C1228" i="6" a="1"/>
  <c r="C1228" i="6" s="1"/>
  <c r="B1228" i="6" a="1"/>
  <c r="B1228" i="6" s="1"/>
  <c r="P1227" i="6" a="1"/>
  <c r="P1227" i="6" s="1"/>
  <c r="O1227" i="6" a="1"/>
  <c r="O1227" i="6" s="1"/>
  <c r="N1227" i="6" a="1"/>
  <c r="N1227" i="6" s="1"/>
  <c r="M1227" i="6" a="1"/>
  <c r="M1227" i="6" s="1"/>
  <c r="L1227" i="6" a="1"/>
  <c r="L1227" i="6" s="1"/>
  <c r="K1227" i="6" a="1"/>
  <c r="K1227" i="6" s="1"/>
  <c r="J1227" i="6" a="1"/>
  <c r="J1227" i="6" s="1"/>
  <c r="I1227" i="6" a="1"/>
  <c r="I1227" i="6" s="1"/>
  <c r="H1227" i="6" a="1"/>
  <c r="H1227" i="6" s="1"/>
  <c r="G1227" i="6" a="1"/>
  <c r="G1227" i="6" s="1"/>
  <c r="F1227" i="6" a="1"/>
  <c r="F1227" i="6" s="1"/>
  <c r="E1227" i="6" a="1"/>
  <c r="E1227" i="6" s="1"/>
  <c r="D1227" i="6" a="1"/>
  <c r="D1227" i="6" s="1"/>
  <c r="C1227" i="6" a="1"/>
  <c r="C1227" i="6" s="1"/>
  <c r="B1227" i="6" a="1"/>
  <c r="B1227" i="6" s="1"/>
  <c r="P1226" i="6" a="1"/>
  <c r="P1226" i="6" s="1"/>
  <c r="O1226" i="6" a="1"/>
  <c r="O1226" i="6" s="1"/>
  <c r="N1226" i="6" a="1"/>
  <c r="N1226" i="6" s="1"/>
  <c r="M1226" i="6" a="1"/>
  <c r="M1226" i="6" s="1"/>
  <c r="L1226" i="6" a="1"/>
  <c r="L1226" i="6" s="1"/>
  <c r="K1226" i="6" a="1"/>
  <c r="K1226" i="6" s="1"/>
  <c r="J1226" i="6" a="1"/>
  <c r="J1226" i="6" s="1"/>
  <c r="I1226" i="6" a="1"/>
  <c r="I1226" i="6" s="1"/>
  <c r="H1226" i="6" a="1"/>
  <c r="H1226" i="6" s="1"/>
  <c r="G1226" i="6" a="1"/>
  <c r="G1226" i="6" s="1"/>
  <c r="F1226" i="6" a="1"/>
  <c r="F1226" i="6" s="1"/>
  <c r="E1226" i="6" a="1"/>
  <c r="E1226" i="6" s="1"/>
  <c r="D1226" i="6" a="1"/>
  <c r="D1226" i="6" s="1"/>
  <c r="C1226" i="6" a="1"/>
  <c r="C1226" i="6" s="1"/>
  <c r="B1226" i="6" a="1"/>
  <c r="B1226" i="6" s="1"/>
  <c r="P1225" i="6" a="1"/>
  <c r="P1225" i="6" s="1"/>
  <c r="O1225" i="6" a="1"/>
  <c r="O1225" i="6" s="1"/>
  <c r="N1225" i="6" a="1"/>
  <c r="N1225" i="6" s="1"/>
  <c r="M1225" i="6" a="1"/>
  <c r="M1225" i="6" s="1"/>
  <c r="L1225" i="6" a="1"/>
  <c r="L1225" i="6" s="1"/>
  <c r="K1225" i="6" a="1"/>
  <c r="K1225" i="6" s="1"/>
  <c r="J1225" i="6" a="1"/>
  <c r="J1225" i="6" s="1"/>
  <c r="I1225" i="6" a="1"/>
  <c r="I1225" i="6" s="1"/>
  <c r="H1225" i="6" a="1"/>
  <c r="H1225" i="6" s="1"/>
  <c r="G1225" i="6" a="1"/>
  <c r="G1225" i="6" s="1"/>
  <c r="F1225" i="6" a="1"/>
  <c r="F1225" i="6" s="1"/>
  <c r="E1225" i="6" a="1"/>
  <c r="E1225" i="6" s="1"/>
  <c r="D1225" i="6" a="1"/>
  <c r="D1225" i="6" s="1"/>
  <c r="C1225" i="6" a="1"/>
  <c r="C1225" i="6" s="1"/>
  <c r="B1225" i="6" a="1"/>
  <c r="B1225" i="6" s="1"/>
  <c r="P1224" i="6" a="1"/>
  <c r="P1224" i="6" s="1"/>
  <c r="O1224" i="6" a="1"/>
  <c r="O1224" i="6" s="1"/>
  <c r="N1224" i="6" a="1"/>
  <c r="N1224" i="6" s="1"/>
  <c r="M1224" i="6" a="1"/>
  <c r="M1224" i="6" s="1"/>
  <c r="L1224" i="6" a="1"/>
  <c r="L1224" i="6" s="1"/>
  <c r="K1224" i="6" a="1"/>
  <c r="K1224" i="6" s="1"/>
  <c r="J1224" i="6" a="1"/>
  <c r="J1224" i="6" s="1"/>
  <c r="I1224" i="6" a="1"/>
  <c r="I1224" i="6" s="1"/>
  <c r="H1224" i="6" a="1"/>
  <c r="H1224" i="6" s="1"/>
  <c r="G1224" i="6" a="1"/>
  <c r="G1224" i="6" s="1"/>
  <c r="F1224" i="6" a="1"/>
  <c r="F1224" i="6" s="1"/>
  <c r="E1224" i="6" a="1"/>
  <c r="E1224" i="6" s="1"/>
  <c r="D1224" i="6" a="1"/>
  <c r="D1224" i="6" s="1"/>
  <c r="C1224" i="6" a="1"/>
  <c r="C1224" i="6" s="1"/>
  <c r="B1224" i="6" a="1"/>
  <c r="B1224" i="6" s="1"/>
  <c r="P1223" i="6" a="1"/>
  <c r="P1223" i="6" s="1"/>
  <c r="O1223" i="6" a="1"/>
  <c r="O1223" i="6" s="1"/>
  <c r="N1223" i="6" a="1"/>
  <c r="N1223" i="6" s="1"/>
  <c r="M1223" i="6" a="1"/>
  <c r="M1223" i="6" s="1"/>
  <c r="L1223" i="6" a="1"/>
  <c r="L1223" i="6" s="1"/>
  <c r="K1223" i="6" a="1"/>
  <c r="K1223" i="6" s="1"/>
  <c r="J1223" i="6" a="1"/>
  <c r="J1223" i="6" s="1"/>
  <c r="I1223" i="6" a="1"/>
  <c r="I1223" i="6" s="1"/>
  <c r="H1223" i="6" a="1"/>
  <c r="H1223" i="6" s="1"/>
  <c r="G1223" i="6" a="1"/>
  <c r="G1223" i="6" s="1"/>
  <c r="F1223" i="6" a="1"/>
  <c r="F1223" i="6" s="1"/>
  <c r="E1223" i="6" a="1"/>
  <c r="E1223" i="6" s="1"/>
  <c r="D1223" i="6" a="1"/>
  <c r="D1223" i="6" s="1"/>
  <c r="C1223" i="6" a="1"/>
  <c r="C1223" i="6" s="1"/>
  <c r="B1223" i="6" a="1"/>
  <c r="B1223" i="6" s="1"/>
  <c r="P1222" i="6" a="1"/>
  <c r="P1222" i="6" s="1"/>
  <c r="O1222" i="6" a="1"/>
  <c r="O1222" i="6" s="1"/>
  <c r="N1222" i="6" a="1"/>
  <c r="N1222" i="6" s="1"/>
  <c r="M1222" i="6" a="1"/>
  <c r="M1222" i="6" s="1"/>
  <c r="L1222" i="6" a="1"/>
  <c r="L1222" i="6" s="1"/>
  <c r="K1222" i="6" a="1"/>
  <c r="K1222" i="6" s="1"/>
  <c r="J1222" i="6" a="1"/>
  <c r="J1222" i="6" s="1"/>
  <c r="I1222" i="6" a="1"/>
  <c r="I1222" i="6" s="1"/>
  <c r="H1222" i="6" a="1"/>
  <c r="H1222" i="6" s="1"/>
  <c r="G1222" i="6" a="1"/>
  <c r="G1222" i="6" s="1"/>
  <c r="F1222" i="6" a="1"/>
  <c r="F1222" i="6" s="1"/>
  <c r="E1222" i="6" a="1"/>
  <c r="E1222" i="6" s="1"/>
  <c r="D1222" i="6" a="1"/>
  <c r="D1222" i="6" s="1"/>
  <c r="C1222" i="6" a="1"/>
  <c r="C1222" i="6" s="1"/>
  <c r="B1222" i="6" a="1"/>
  <c r="B1222" i="6" s="1"/>
  <c r="P1221" i="6" a="1"/>
  <c r="P1221" i="6" s="1"/>
  <c r="O1221" i="6" a="1"/>
  <c r="O1221" i="6" s="1"/>
  <c r="N1221" i="6" a="1"/>
  <c r="N1221" i="6" s="1"/>
  <c r="M1221" i="6" a="1"/>
  <c r="M1221" i="6" s="1"/>
  <c r="L1221" i="6" a="1"/>
  <c r="L1221" i="6" s="1"/>
  <c r="K1221" i="6" a="1"/>
  <c r="K1221" i="6" s="1"/>
  <c r="J1221" i="6" a="1"/>
  <c r="J1221" i="6" s="1"/>
  <c r="I1221" i="6" a="1"/>
  <c r="I1221" i="6" s="1"/>
  <c r="H1221" i="6" a="1"/>
  <c r="H1221" i="6" s="1"/>
  <c r="G1221" i="6" a="1"/>
  <c r="G1221" i="6" s="1"/>
  <c r="F1221" i="6" a="1"/>
  <c r="F1221" i="6" s="1"/>
  <c r="E1221" i="6" a="1"/>
  <c r="E1221" i="6" s="1"/>
  <c r="D1221" i="6" a="1"/>
  <c r="D1221" i="6" s="1"/>
  <c r="C1221" i="6" a="1"/>
  <c r="C1221" i="6" s="1"/>
  <c r="B1221" i="6" a="1"/>
  <c r="B1221" i="6" s="1"/>
  <c r="P1220" i="6" a="1"/>
  <c r="P1220" i="6" s="1"/>
  <c r="O1220" i="6" a="1"/>
  <c r="O1220" i="6" s="1"/>
  <c r="N1220" i="6" a="1"/>
  <c r="N1220" i="6" s="1"/>
  <c r="M1220" i="6" a="1"/>
  <c r="M1220" i="6" s="1"/>
  <c r="L1220" i="6" a="1"/>
  <c r="L1220" i="6" s="1"/>
  <c r="K1220" i="6" a="1"/>
  <c r="K1220" i="6" s="1"/>
  <c r="J1220" i="6" a="1"/>
  <c r="J1220" i="6" s="1"/>
  <c r="I1220" i="6" a="1"/>
  <c r="I1220" i="6" s="1"/>
  <c r="H1220" i="6" a="1"/>
  <c r="H1220" i="6" s="1"/>
  <c r="G1220" i="6" a="1"/>
  <c r="G1220" i="6" s="1"/>
  <c r="F1220" i="6" a="1"/>
  <c r="F1220" i="6" s="1"/>
  <c r="E1220" i="6" a="1"/>
  <c r="E1220" i="6" s="1"/>
  <c r="D1220" i="6" a="1"/>
  <c r="D1220" i="6" s="1"/>
  <c r="C1220" i="6" a="1"/>
  <c r="C1220" i="6" s="1"/>
  <c r="B1220" i="6" a="1"/>
  <c r="B1220" i="6" s="1"/>
  <c r="P1219" i="6" a="1"/>
  <c r="P1219" i="6" s="1"/>
  <c r="O1219" i="6" a="1"/>
  <c r="O1219" i="6" s="1"/>
  <c r="N1219" i="6" a="1"/>
  <c r="N1219" i="6" s="1"/>
  <c r="M1219" i="6" a="1"/>
  <c r="M1219" i="6" s="1"/>
  <c r="L1219" i="6" a="1"/>
  <c r="L1219" i="6" s="1"/>
  <c r="K1219" i="6" a="1"/>
  <c r="K1219" i="6" s="1"/>
  <c r="J1219" i="6" a="1"/>
  <c r="J1219" i="6" s="1"/>
  <c r="I1219" i="6" a="1"/>
  <c r="I1219" i="6" s="1"/>
  <c r="H1219" i="6" a="1"/>
  <c r="H1219" i="6" s="1"/>
  <c r="G1219" i="6" a="1"/>
  <c r="G1219" i="6" s="1"/>
  <c r="F1219" i="6" a="1"/>
  <c r="F1219" i="6" s="1"/>
  <c r="E1219" i="6" a="1"/>
  <c r="E1219" i="6" s="1"/>
  <c r="D1219" i="6" a="1"/>
  <c r="D1219" i="6" s="1"/>
  <c r="C1219" i="6" a="1"/>
  <c r="C1219" i="6" s="1"/>
  <c r="B1219" i="6" a="1"/>
  <c r="B1219" i="6" s="1"/>
  <c r="P1218" i="6" a="1"/>
  <c r="P1218" i="6" s="1"/>
  <c r="O1218" i="6" a="1"/>
  <c r="O1218" i="6" s="1"/>
  <c r="N1218" i="6" a="1"/>
  <c r="N1218" i="6" s="1"/>
  <c r="M1218" i="6" a="1"/>
  <c r="M1218" i="6" s="1"/>
  <c r="L1218" i="6" a="1"/>
  <c r="L1218" i="6" s="1"/>
  <c r="K1218" i="6" a="1"/>
  <c r="K1218" i="6" s="1"/>
  <c r="J1218" i="6" a="1"/>
  <c r="J1218" i="6" s="1"/>
  <c r="I1218" i="6" a="1"/>
  <c r="I1218" i="6" s="1"/>
  <c r="H1218" i="6" a="1"/>
  <c r="H1218" i="6" s="1"/>
  <c r="G1218" i="6" a="1"/>
  <c r="G1218" i="6" s="1"/>
  <c r="F1218" i="6" a="1"/>
  <c r="F1218" i="6" s="1"/>
  <c r="E1218" i="6" a="1"/>
  <c r="E1218" i="6" s="1"/>
  <c r="D1218" i="6" a="1"/>
  <c r="D1218" i="6" s="1"/>
  <c r="C1218" i="6" a="1"/>
  <c r="C1218" i="6" s="1"/>
  <c r="B1218" i="6" a="1"/>
  <c r="B1218" i="6" s="1"/>
  <c r="P1217" i="6" a="1"/>
  <c r="P1217" i="6" s="1"/>
  <c r="O1217" i="6" a="1"/>
  <c r="O1217" i="6" s="1"/>
  <c r="N1217" i="6" a="1"/>
  <c r="N1217" i="6" s="1"/>
  <c r="M1217" i="6" a="1"/>
  <c r="M1217" i="6" s="1"/>
  <c r="L1217" i="6" a="1"/>
  <c r="L1217" i="6" s="1"/>
  <c r="K1217" i="6" a="1"/>
  <c r="K1217" i="6" s="1"/>
  <c r="J1217" i="6" a="1"/>
  <c r="J1217" i="6" s="1"/>
  <c r="I1217" i="6" a="1"/>
  <c r="I1217" i="6" s="1"/>
  <c r="H1217" i="6" a="1"/>
  <c r="H1217" i="6" s="1"/>
  <c r="G1217" i="6" a="1"/>
  <c r="G1217" i="6" s="1"/>
  <c r="F1217" i="6" a="1"/>
  <c r="F1217" i="6" s="1"/>
  <c r="E1217" i="6" a="1"/>
  <c r="E1217" i="6" s="1"/>
  <c r="D1217" i="6" a="1"/>
  <c r="D1217" i="6" s="1"/>
  <c r="C1217" i="6" a="1"/>
  <c r="C1217" i="6" s="1"/>
  <c r="B1217" i="6" a="1"/>
  <c r="B1217" i="6" s="1"/>
  <c r="P1216" i="6" a="1"/>
  <c r="P1216" i="6" s="1"/>
  <c r="O1216" i="6" a="1"/>
  <c r="O1216" i="6" s="1"/>
  <c r="N1216" i="6" a="1"/>
  <c r="N1216" i="6" s="1"/>
  <c r="M1216" i="6" a="1"/>
  <c r="M1216" i="6" s="1"/>
  <c r="L1216" i="6" a="1"/>
  <c r="L1216" i="6" s="1"/>
  <c r="K1216" i="6" a="1"/>
  <c r="K1216" i="6" s="1"/>
  <c r="J1216" i="6" a="1"/>
  <c r="J1216" i="6" s="1"/>
  <c r="I1216" i="6" a="1"/>
  <c r="I1216" i="6" s="1"/>
  <c r="H1216" i="6" a="1"/>
  <c r="H1216" i="6" s="1"/>
  <c r="G1216" i="6" a="1"/>
  <c r="G1216" i="6" s="1"/>
  <c r="F1216" i="6" a="1"/>
  <c r="F1216" i="6" s="1"/>
  <c r="E1216" i="6" a="1"/>
  <c r="E1216" i="6" s="1"/>
  <c r="D1216" i="6" a="1"/>
  <c r="D1216" i="6" s="1"/>
  <c r="C1216" i="6" a="1"/>
  <c r="C1216" i="6" s="1"/>
  <c r="B1216" i="6" a="1"/>
  <c r="B1216" i="6" s="1"/>
  <c r="P1215" i="6" a="1"/>
  <c r="P1215" i="6" s="1"/>
  <c r="O1215" i="6" a="1"/>
  <c r="O1215" i="6" s="1"/>
  <c r="N1215" i="6" a="1"/>
  <c r="N1215" i="6" s="1"/>
  <c r="M1215" i="6" a="1"/>
  <c r="M1215" i="6" s="1"/>
  <c r="L1215" i="6" a="1"/>
  <c r="L1215" i="6" s="1"/>
  <c r="K1215" i="6" a="1"/>
  <c r="K1215" i="6" s="1"/>
  <c r="J1215" i="6" a="1"/>
  <c r="J1215" i="6" s="1"/>
  <c r="I1215" i="6" a="1"/>
  <c r="I1215" i="6" s="1"/>
  <c r="H1215" i="6" a="1"/>
  <c r="H1215" i="6" s="1"/>
  <c r="G1215" i="6" a="1"/>
  <c r="G1215" i="6" s="1"/>
  <c r="F1215" i="6" a="1"/>
  <c r="F1215" i="6" s="1"/>
  <c r="E1215" i="6" a="1"/>
  <c r="E1215" i="6" s="1"/>
  <c r="D1215" i="6" a="1"/>
  <c r="D1215" i="6" s="1"/>
  <c r="C1215" i="6" a="1"/>
  <c r="C1215" i="6" s="1"/>
  <c r="B1215" i="6" a="1"/>
  <c r="B1215" i="6" s="1"/>
  <c r="P1214" i="6" a="1"/>
  <c r="P1214" i="6" s="1"/>
  <c r="O1214" i="6" a="1"/>
  <c r="O1214" i="6" s="1"/>
  <c r="N1214" i="6" a="1"/>
  <c r="N1214" i="6" s="1"/>
  <c r="M1214" i="6" a="1"/>
  <c r="M1214" i="6" s="1"/>
  <c r="L1214" i="6" a="1"/>
  <c r="L1214" i="6" s="1"/>
  <c r="K1214" i="6" a="1"/>
  <c r="K1214" i="6" s="1"/>
  <c r="J1214" i="6" a="1"/>
  <c r="J1214" i="6" s="1"/>
  <c r="I1214" i="6" a="1"/>
  <c r="I1214" i="6" s="1"/>
  <c r="H1214" i="6" a="1"/>
  <c r="H1214" i="6" s="1"/>
  <c r="G1214" i="6" a="1"/>
  <c r="G1214" i="6" s="1"/>
  <c r="F1214" i="6" a="1"/>
  <c r="F1214" i="6" s="1"/>
  <c r="E1214" i="6" a="1"/>
  <c r="E1214" i="6" s="1"/>
  <c r="D1214" i="6" a="1"/>
  <c r="D1214" i="6" s="1"/>
  <c r="C1214" i="6" a="1"/>
  <c r="C1214" i="6" s="1"/>
  <c r="B1214" i="6" a="1"/>
  <c r="B1214" i="6" s="1"/>
  <c r="P1213" i="6" a="1"/>
  <c r="P1213" i="6" s="1"/>
  <c r="O1213" i="6" a="1"/>
  <c r="O1213" i="6" s="1"/>
  <c r="N1213" i="6" a="1"/>
  <c r="N1213" i="6" s="1"/>
  <c r="M1213" i="6" a="1"/>
  <c r="M1213" i="6" s="1"/>
  <c r="L1213" i="6" a="1"/>
  <c r="L1213" i="6" s="1"/>
  <c r="K1213" i="6" a="1"/>
  <c r="K1213" i="6" s="1"/>
  <c r="J1213" i="6" a="1"/>
  <c r="J1213" i="6" s="1"/>
  <c r="I1213" i="6" a="1"/>
  <c r="I1213" i="6" s="1"/>
  <c r="H1213" i="6" a="1"/>
  <c r="H1213" i="6" s="1"/>
  <c r="G1213" i="6" a="1"/>
  <c r="G1213" i="6" s="1"/>
  <c r="F1213" i="6" a="1"/>
  <c r="F1213" i="6" s="1"/>
  <c r="E1213" i="6" a="1"/>
  <c r="E1213" i="6" s="1"/>
  <c r="D1213" i="6" a="1"/>
  <c r="D1213" i="6" s="1"/>
  <c r="C1213" i="6" a="1"/>
  <c r="C1213" i="6" s="1"/>
  <c r="B1213" i="6" a="1"/>
  <c r="B1213" i="6" s="1"/>
  <c r="P1212" i="6" a="1"/>
  <c r="P1212" i="6" s="1"/>
  <c r="O1212" i="6" a="1"/>
  <c r="O1212" i="6" s="1"/>
  <c r="N1212" i="6" a="1"/>
  <c r="N1212" i="6" s="1"/>
  <c r="M1212" i="6" a="1"/>
  <c r="M1212" i="6" s="1"/>
  <c r="L1212" i="6" a="1"/>
  <c r="L1212" i="6" s="1"/>
  <c r="K1212" i="6" a="1"/>
  <c r="K1212" i="6" s="1"/>
  <c r="J1212" i="6" a="1"/>
  <c r="J1212" i="6" s="1"/>
  <c r="I1212" i="6" a="1"/>
  <c r="I1212" i="6" s="1"/>
  <c r="H1212" i="6" a="1"/>
  <c r="H1212" i="6" s="1"/>
  <c r="G1212" i="6" a="1"/>
  <c r="G1212" i="6" s="1"/>
  <c r="F1212" i="6" a="1"/>
  <c r="F1212" i="6" s="1"/>
  <c r="E1212" i="6" a="1"/>
  <c r="E1212" i="6" s="1"/>
  <c r="D1212" i="6" a="1"/>
  <c r="D1212" i="6" s="1"/>
  <c r="C1212" i="6" a="1"/>
  <c r="C1212" i="6" s="1"/>
  <c r="B1212" i="6" a="1"/>
  <c r="B1212" i="6" s="1"/>
  <c r="P1211" i="6" a="1"/>
  <c r="P1211" i="6" s="1"/>
  <c r="O1211" i="6" a="1"/>
  <c r="O1211" i="6" s="1"/>
  <c r="N1211" i="6" a="1"/>
  <c r="N1211" i="6" s="1"/>
  <c r="M1211" i="6" a="1"/>
  <c r="M1211" i="6" s="1"/>
  <c r="L1211" i="6" a="1"/>
  <c r="L1211" i="6" s="1"/>
  <c r="K1211" i="6" a="1"/>
  <c r="K1211" i="6" s="1"/>
  <c r="J1211" i="6" a="1"/>
  <c r="J1211" i="6" s="1"/>
  <c r="I1211" i="6" a="1"/>
  <c r="I1211" i="6" s="1"/>
  <c r="H1211" i="6" a="1"/>
  <c r="H1211" i="6" s="1"/>
  <c r="G1211" i="6" a="1"/>
  <c r="G1211" i="6" s="1"/>
  <c r="F1211" i="6" a="1"/>
  <c r="F1211" i="6" s="1"/>
  <c r="E1211" i="6" a="1"/>
  <c r="E1211" i="6" s="1"/>
  <c r="D1211" i="6" a="1"/>
  <c r="D1211" i="6" s="1"/>
  <c r="C1211" i="6" a="1"/>
  <c r="C1211" i="6" s="1"/>
  <c r="B1211" i="6" a="1"/>
  <c r="B1211" i="6" s="1"/>
  <c r="P1210" i="6" a="1"/>
  <c r="P1210" i="6" s="1"/>
  <c r="O1210" i="6" a="1"/>
  <c r="O1210" i="6" s="1"/>
  <c r="N1210" i="6" a="1"/>
  <c r="N1210" i="6" s="1"/>
  <c r="M1210" i="6" a="1"/>
  <c r="M1210" i="6" s="1"/>
  <c r="L1210" i="6" a="1"/>
  <c r="L1210" i="6" s="1"/>
  <c r="K1210" i="6" a="1"/>
  <c r="K1210" i="6" s="1"/>
  <c r="J1210" i="6" a="1"/>
  <c r="J1210" i="6" s="1"/>
  <c r="I1210" i="6" a="1"/>
  <c r="I1210" i="6" s="1"/>
  <c r="H1210" i="6" a="1"/>
  <c r="H1210" i="6" s="1"/>
  <c r="G1210" i="6" a="1"/>
  <c r="G1210" i="6" s="1"/>
  <c r="F1210" i="6" a="1"/>
  <c r="F1210" i="6" s="1"/>
  <c r="E1210" i="6" a="1"/>
  <c r="E1210" i="6" s="1"/>
  <c r="D1210" i="6" a="1"/>
  <c r="D1210" i="6" s="1"/>
  <c r="C1210" i="6" a="1"/>
  <c r="C1210" i="6" s="1"/>
  <c r="B1210" i="6" a="1"/>
  <c r="B1210" i="6" s="1"/>
  <c r="P1209" i="6" a="1"/>
  <c r="P1209" i="6" s="1"/>
  <c r="O1209" i="6" a="1"/>
  <c r="O1209" i="6" s="1"/>
  <c r="N1209" i="6" a="1"/>
  <c r="N1209" i="6" s="1"/>
  <c r="M1209" i="6" a="1"/>
  <c r="M1209" i="6" s="1"/>
  <c r="L1209" i="6" a="1"/>
  <c r="L1209" i="6" s="1"/>
  <c r="K1209" i="6" a="1"/>
  <c r="K1209" i="6" s="1"/>
  <c r="J1209" i="6" a="1"/>
  <c r="J1209" i="6" s="1"/>
  <c r="I1209" i="6" a="1"/>
  <c r="I1209" i="6" s="1"/>
  <c r="H1209" i="6" a="1"/>
  <c r="H1209" i="6" s="1"/>
  <c r="G1209" i="6" a="1"/>
  <c r="G1209" i="6" s="1"/>
  <c r="F1209" i="6" a="1"/>
  <c r="F1209" i="6" s="1"/>
  <c r="E1209" i="6" a="1"/>
  <c r="E1209" i="6" s="1"/>
  <c r="D1209" i="6" a="1"/>
  <c r="D1209" i="6" s="1"/>
  <c r="C1209" i="6" a="1"/>
  <c r="C1209" i="6" s="1"/>
  <c r="B1209" i="6" a="1"/>
  <c r="B1209" i="6" s="1"/>
  <c r="P1208" i="6" a="1"/>
  <c r="P1208" i="6" s="1"/>
  <c r="O1208" i="6" a="1"/>
  <c r="O1208" i="6" s="1"/>
  <c r="N1208" i="6" a="1"/>
  <c r="N1208" i="6" s="1"/>
  <c r="M1208" i="6" a="1"/>
  <c r="M1208" i="6" s="1"/>
  <c r="L1208" i="6" a="1"/>
  <c r="L1208" i="6" s="1"/>
  <c r="K1208" i="6" a="1"/>
  <c r="K1208" i="6" s="1"/>
  <c r="J1208" i="6" a="1"/>
  <c r="J1208" i="6" s="1"/>
  <c r="I1208" i="6" a="1"/>
  <c r="I1208" i="6" s="1"/>
  <c r="H1208" i="6" a="1"/>
  <c r="H1208" i="6" s="1"/>
  <c r="G1208" i="6" a="1"/>
  <c r="G1208" i="6" s="1"/>
  <c r="F1208" i="6" a="1"/>
  <c r="F1208" i="6" s="1"/>
  <c r="E1208" i="6" a="1"/>
  <c r="E1208" i="6" s="1"/>
  <c r="D1208" i="6" a="1"/>
  <c r="D1208" i="6" s="1"/>
  <c r="C1208" i="6" a="1"/>
  <c r="C1208" i="6" s="1"/>
  <c r="B1208" i="6" a="1"/>
  <c r="B1208" i="6" s="1"/>
  <c r="P1207" i="6" a="1"/>
  <c r="P1207" i="6" s="1"/>
  <c r="O1207" i="6" a="1"/>
  <c r="O1207" i="6" s="1"/>
  <c r="N1207" i="6" a="1"/>
  <c r="N1207" i="6" s="1"/>
  <c r="M1207" i="6" a="1"/>
  <c r="M1207" i="6" s="1"/>
  <c r="L1207" i="6" a="1"/>
  <c r="L1207" i="6" s="1"/>
  <c r="K1207" i="6" a="1"/>
  <c r="K1207" i="6" s="1"/>
  <c r="J1207" i="6" a="1"/>
  <c r="J1207" i="6" s="1"/>
  <c r="I1207" i="6" a="1"/>
  <c r="I1207" i="6" s="1"/>
  <c r="H1207" i="6" a="1"/>
  <c r="H1207" i="6" s="1"/>
  <c r="G1207" i="6" a="1"/>
  <c r="G1207" i="6" s="1"/>
  <c r="F1207" i="6" a="1"/>
  <c r="F1207" i="6" s="1"/>
  <c r="E1207" i="6" a="1"/>
  <c r="E1207" i="6" s="1"/>
  <c r="D1207" i="6" a="1"/>
  <c r="D1207" i="6" s="1"/>
  <c r="C1207" i="6" a="1"/>
  <c r="C1207" i="6" s="1"/>
  <c r="B1207" i="6" a="1"/>
  <c r="B1207" i="6" s="1"/>
  <c r="P1206" i="6" a="1"/>
  <c r="P1206" i="6" s="1"/>
  <c r="O1206" i="6" a="1"/>
  <c r="O1206" i="6" s="1"/>
  <c r="N1206" i="6" a="1"/>
  <c r="N1206" i="6" s="1"/>
  <c r="M1206" i="6" a="1"/>
  <c r="M1206" i="6" s="1"/>
  <c r="L1206" i="6" a="1"/>
  <c r="L1206" i="6" s="1"/>
  <c r="K1206" i="6" a="1"/>
  <c r="K1206" i="6" s="1"/>
  <c r="J1206" i="6" a="1"/>
  <c r="J1206" i="6" s="1"/>
  <c r="I1206" i="6" a="1"/>
  <c r="I1206" i="6" s="1"/>
  <c r="H1206" i="6" a="1"/>
  <c r="H1206" i="6" s="1"/>
  <c r="G1206" i="6" a="1"/>
  <c r="G1206" i="6" s="1"/>
  <c r="F1206" i="6" a="1"/>
  <c r="F1206" i="6" s="1"/>
  <c r="E1206" i="6" a="1"/>
  <c r="E1206" i="6" s="1"/>
  <c r="D1206" i="6" a="1"/>
  <c r="D1206" i="6" s="1"/>
  <c r="C1206" i="6" a="1"/>
  <c r="C1206" i="6" s="1"/>
  <c r="B1206" i="6" a="1"/>
  <c r="B1206" i="6" s="1"/>
  <c r="P1205" i="6" a="1"/>
  <c r="P1205" i="6" s="1"/>
  <c r="O1205" i="6" a="1"/>
  <c r="O1205" i="6" s="1"/>
  <c r="N1205" i="6" a="1"/>
  <c r="N1205" i="6" s="1"/>
  <c r="M1205" i="6" a="1"/>
  <c r="M1205" i="6" s="1"/>
  <c r="L1205" i="6" a="1"/>
  <c r="L1205" i="6" s="1"/>
  <c r="K1205" i="6" a="1"/>
  <c r="K1205" i="6" s="1"/>
  <c r="J1205" i="6" a="1"/>
  <c r="J1205" i="6" s="1"/>
  <c r="I1205" i="6" a="1"/>
  <c r="I1205" i="6" s="1"/>
  <c r="H1205" i="6" a="1"/>
  <c r="H1205" i="6" s="1"/>
  <c r="G1205" i="6" a="1"/>
  <c r="G1205" i="6" s="1"/>
  <c r="F1205" i="6" a="1"/>
  <c r="F1205" i="6" s="1"/>
  <c r="E1205" i="6" a="1"/>
  <c r="E1205" i="6" s="1"/>
  <c r="D1205" i="6" a="1"/>
  <c r="D1205" i="6" s="1"/>
  <c r="C1205" i="6" a="1"/>
  <c r="C1205" i="6" s="1"/>
  <c r="B1205" i="6" a="1"/>
  <c r="B1205" i="6" s="1"/>
  <c r="P1204" i="6" a="1"/>
  <c r="P1204" i="6" s="1"/>
  <c r="O1204" i="6" a="1"/>
  <c r="O1204" i="6" s="1"/>
  <c r="N1204" i="6" a="1"/>
  <c r="N1204" i="6" s="1"/>
  <c r="M1204" i="6" a="1"/>
  <c r="M1204" i="6" s="1"/>
  <c r="L1204" i="6" a="1"/>
  <c r="L1204" i="6" s="1"/>
  <c r="K1204" i="6" a="1"/>
  <c r="K1204" i="6" s="1"/>
  <c r="J1204" i="6" a="1"/>
  <c r="J1204" i="6" s="1"/>
  <c r="I1204" i="6" a="1"/>
  <c r="I1204" i="6" s="1"/>
  <c r="H1204" i="6" a="1"/>
  <c r="H1204" i="6" s="1"/>
  <c r="G1204" i="6" a="1"/>
  <c r="G1204" i="6" s="1"/>
  <c r="F1204" i="6" a="1"/>
  <c r="F1204" i="6" s="1"/>
  <c r="E1204" i="6" a="1"/>
  <c r="E1204" i="6" s="1"/>
  <c r="D1204" i="6" a="1"/>
  <c r="D1204" i="6" s="1"/>
  <c r="C1204" i="6" a="1"/>
  <c r="C1204" i="6" s="1"/>
  <c r="B1204" i="6" a="1"/>
  <c r="B1204" i="6" s="1"/>
  <c r="P1203" i="6" a="1"/>
  <c r="P1203" i="6" s="1"/>
  <c r="O1203" i="6" a="1"/>
  <c r="O1203" i="6" s="1"/>
  <c r="N1203" i="6" a="1"/>
  <c r="N1203" i="6" s="1"/>
  <c r="M1203" i="6" a="1"/>
  <c r="M1203" i="6" s="1"/>
  <c r="L1203" i="6" a="1"/>
  <c r="L1203" i="6" s="1"/>
  <c r="K1203" i="6" a="1"/>
  <c r="K1203" i="6" s="1"/>
  <c r="J1203" i="6" a="1"/>
  <c r="J1203" i="6" s="1"/>
  <c r="I1203" i="6" a="1"/>
  <c r="I1203" i="6" s="1"/>
  <c r="H1203" i="6" a="1"/>
  <c r="H1203" i="6" s="1"/>
  <c r="G1203" i="6" a="1"/>
  <c r="G1203" i="6" s="1"/>
  <c r="F1203" i="6" a="1"/>
  <c r="F1203" i="6" s="1"/>
  <c r="E1203" i="6" a="1"/>
  <c r="E1203" i="6" s="1"/>
  <c r="D1203" i="6" a="1"/>
  <c r="D1203" i="6" s="1"/>
  <c r="C1203" i="6" a="1"/>
  <c r="C1203" i="6" s="1"/>
  <c r="B1203" i="6" a="1"/>
  <c r="B1203" i="6" s="1"/>
  <c r="P1202" i="6" a="1"/>
  <c r="P1202" i="6" s="1"/>
  <c r="O1202" i="6" a="1"/>
  <c r="O1202" i="6" s="1"/>
  <c r="N1202" i="6" a="1"/>
  <c r="N1202" i="6" s="1"/>
  <c r="M1202" i="6" a="1"/>
  <c r="M1202" i="6" s="1"/>
  <c r="L1202" i="6" a="1"/>
  <c r="L1202" i="6" s="1"/>
  <c r="K1202" i="6" a="1"/>
  <c r="K1202" i="6" s="1"/>
  <c r="J1202" i="6" a="1"/>
  <c r="J1202" i="6" s="1"/>
  <c r="I1202" i="6" a="1"/>
  <c r="I1202" i="6" s="1"/>
  <c r="H1202" i="6" a="1"/>
  <c r="H1202" i="6" s="1"/>
  <c r="G1202" i="6" a="1"/>
  <c r="G1202" i="6" s="1"/>
  <c r="F1202" i="6" a="1"/>
  <c r="F1202" i="6" s="1"/>
  <c r="E1202" i="6" a="1"/>
  <c r="E1202" i="6" s="1"/>
  <c r="D1202" i="6" a="1"/>
  <c r="D1202" i="6" s="1"/>
  <c r="C1202" i="6" a="1"/>
  <c r="C1202" i="6" s="1"/>
  <c r="B1202" i="6" a="1"/>
  <c r="B1202" i="6" s="1"/>
  <c r="P1201" i="6" a="1"/>
  <c r="P1201" i="6" s="1"/>
  <c r="O1201" i="6" a="1"/>
  <c r="O1201" i="6" s="1"/>
  <c r="N1201" i="6" a="1"/>
  <c r="N1201" i="6" s="1"/>
  <c r="M1201" i="6" a="1"/>
  <c r="M1201" i="6" s="1"/>
  <c r="L1201" i="6" a="1"/>
  <c r="L1201" i="6" s="1"/>
  <c r="K1201" i="6" a="1"/>
  <c r="K1201" i="6" s="1"/>
  <c r="J1201" i="6" a="1"/>
  <c r="J1201" i="6" s="1"/>
  <c r="I1201" i="6" a="1"/>
  <c r="I1201" i="6" s="1"/>
  <c r="H1201" i="6" a="1"/>
  <c r="H1201" i="6" s="1"/>
  <c r="G1201" i="6" a="1"/>
  <c r="G1201" i="6" s="1"/>
  <c r="F1201" i="6" a="1"/>
  <c r="F1201" i="6" s="1"/>
  <c r="E1201" i="6" a="1"/>
  <c r="E1201" i="6" s="1"/>
  <c r="D1201" i="6" a="1"/>
  <c r="D1201" i="6" s="1"/>
  <c r="C1201" i="6" a="1"/>
  <c r="C1201" i="6" s="1"/>
  <c r="B1201" i="6" a="1"/>
  <c r="B1201" i="6" s="1"/>
  <c r="P1200" i="6" a="1"/>
  <c r="P1200" i="6" s="1"/>
  <c r="O1200" i="6" a="1"/>
  <c r="O1200" i="6" s="1"/>
  <c r="N1200" i="6" a="1"/>
  <c r="N1200" i="6" s="1"/>
  <c r="M1200" i="6" a="1"/>
  <c r="M1200" i="6" s="1"/>
  <c r="L1200" i="6" a="1"/>
  <c r="L1200" i="6" s="1"/>
  <c r="K1200" i="6" a="1"/>
  <c r="K1200" i="6" s="1"/>
  <c r="J1200" i="6" a="1"/>
  <c r="J1200" i="6" s="1"/>
  <c r="I1200" i="6" a="1"/>
  <c r="I1200" i="6" s="1"/>
  <c r="H1200" i="6" a="1"/>
  <c r="H1200" i="6" s="1"/>
  <c r="G1200" i="6" a="1"/>
  <c r="G1200" i="6" s="1"/>
  <c r="F1200" i="6" a="1"/>
  <c r="F1200" i="6" s="1"/>
  <c r="E1200" i="6" a="1"/>
  <c r="E1200" i="6" s="1"/>
  <c r="D1200" i="6" a="1"/>
  <c r="D1200" i="6" s="1"/>
  <c r="C1200" i="6" a="1"/>
  <c r="C1200" i="6" s="1"/>
  <c r="B1200" i="6" a="1"/>
  <c r="B1200" i="6" s="1"/>
  <c r="P1199" i="6" a="1"/>
  <c r="P1199" i="6" s="1"/>
  <c r="O1199" i="6" a="1"/>
  <c r="O1199" i="6" s="1"/>
  <c r="N1199" i="6" a="1"/>
  <c r="N1199" i="6" s="1"/>
  <c r="M1199" i="6" a="1"/>
  <c r="M1199" i="6" s="1"/>
  <c r="L1199" i="6" a="1"/>
  <c r="L1199" i="6" s="1"/>
  <c r="K1199" i="6" a="1"/>
  <c r="K1199" i="6" s="1"/>
  <c r="J1199" i="6" a="1"/>
  <c r="J1199" i="6" s="1"/>
  <c r="I1199" i="6" a="1"/>
  <c r="I1199" i="6" s="1"/>
  <c r="H1199" i="6" a="1"/>
  <c r="H1199" i="6" s="1"/>
  <c r="G1199" i="6" a="1"/>
  <c r="G1199" i="6" s="1"/>
  <c r="F1199" i="6" a="1"/>
  <c r="F1199" i="6" s="1"/>
  <c r="E1199" i="6" a="1"/>
  <c r="E1199" i="6" s="1"/>
  <c r="D1199" i="6" a="1"/>
  <c r="D1199" i="6" s="1"/>
  <c r="C1199" i="6" a="1"/>
  <c r="C1199" i="6" s="1"/>
  <c r="B1199" i="6" a="1"/>
  <c r="B1199" i="6" s="1"/>
  <c r="P1198" i="6" a="1"/>
  <c r="P1198" i="6" s="1"/>
  <c r="O1198" i="6" a="1"/>
  <c r="O1198" i="6" s="1"/>
  <c r="N1198" i="6" a="1"/>
  <c r="N1198" i="6" s="1"/>
  <c r="M1198" i="6" a="1"/>
  <c r="M1198" i="6" s="1"/>
  <c r="L1198" i="6" a="1"/>
  <c r="L1198" i="6" s="1"/>
  <c r="K1198" i="6" a="1"/>
  <c r="K1198" i="6" s="1"/>
  <c r="J1198" i="6" a="1"/>
  <c r="J1198" i="6" s="1"/>
  <c r="I1198" i="6" a="1"/>
  <c r="I1198" i="6" s="1"/>
  <c r="H1198" i="6" a="1"/>
  <c r="H1198" i="6" s="1"/>
  <c r="G1198" i="6" a="1"/>
  <c r="G1198" i="6" s="1"/>
  <c r="F1198" i="6" a="1"/>
  <c r="F1198" i="6" s="1"/>
  <c r="E1198" i="6" a="1"/>
  <c r="E1198" i="6" s="1"/>
  <c r="D1198" i="6" a="1"/>
  <c r="D1198" i="6" s="1"/>
  <c r="C1198" i="6" a="1"/>
  <c r="C1198" i="6" s="1"/>
  <c r="B1198" i="6" a="1"/>
  <c r="B1198" i="6" s="1"/>
  <c r="P1197" i="6" a="1"/>
  <c r="P1197" i="6" s="1"/>
  <c r="O1197" i="6" a="1"/>
  <c r="O1197" i="6" s="1"/>
  <c r="N1197" i="6" a="1"/>
  <c r="N1197" i="6" s="1"/>
  <c r="M1197" i="6" a="1"/>
  <c r="M1197" i="6" s="1"/>
  <c r="L1197" i="6" a="1"/>
  <c r="L1197" i="6" s="1"/>
  <c r="K1197" i="6" a="1"/>
  <c r="K1197" i="6" s="1"/>
  <c r="J1197" i="6" a="1"/>
  <c r="J1197" i="6" s="1"/>
  <c r="I1197" i="6" a="1"/>
  <c r="I1197" i="6" s="1"/>
  <c r="H1197" i="6" a="1"/>
  <c r="H1197" i="6" s="1"/>
  <c r="G1197" i="6" a="1"/>
  <c r="G1197" i="6" s="1"/>
  <c r="F1197" i="6" a="1"/>
  <c r="F1197" i="6" s="1"/>
  <c r="E1197" i="6" a="1"/>
  <c r="E1197" i="6" s="1"/>
  <c r="D1197" i="6" a="1"/>
  <c r="D1197" i="6" s="1"/>
  <c r="C1197" i="6" a="1"/>
  <c r="C1197" i="6" s="1"/>
  <c r="B1197" i="6" a="1"/>
  <c r="B1197" i="6" s="1"/>
  <c r="P1196" i="6" a="1"/>
  <c r="P1196" i="6" s="1"/>
  <c r="O1196" i="6" a="1"/>
  <c r="O1196" i="6" s="1"/>
  <c r="N1196" i="6" a="1"/>
  <c r="N1196" i="6" s="1"/>
  <c r="M1196" i="6" a="1"/>
  <c r="M1196" i="6" s="1"/>
  <c r="L1196" i="6" a="1"/>
  <c r="L1196" i="6" s="1"/>
  <c r="K1196" i="6" a="1"/>
  <c r="K1196" i="6" s="1"/>
  <c r="J1196" i="6" a="1"/>
  <c r="J1196" i="6" s="1"/>
  <c r="I1196" i="6" a="1"/>
  <c r="I1196" i="6" s="1"/>
  <c r="H1196" i="6" a="1"/>
  <c r="H1196" i="6" s="1"/>
  <c r="G1196" i="6" a="1"/>
  <c r="G1196" i="6" s="1"/>
  <c r="F1196" i="6" a="1"/>
  <c r="F1196" i="6" s="1"/>
  <c r="E1196" i="6" a="1"/>
  <c r="E1196" i="6" s="1"/>
  <c r="D1196" i="6" a="1"/>
  <c r="D1196" i="6" s="1"/>
  <c r="C1196" i="6" a="1"/>
  <c r="C1196" i="6" s="1"/>
  <c r="B1196" i="6" a="1"/>
  <c r="B1196" i="6" s="1"/>
  <c r="P1195" i="6" a="1"/>
  <c r="P1195" i="6" s="1"/>
  <c r="O1195" i="6" a="1"/>
  <c r="O1195" i="6" s="1"/>
  <c r="N1195" i="6" a="1"/>
  <c r="N1195" i="6" s="1"/>
  <c r="M1195" i="6" a="1"/>
  <c r="M1195" i="6" s="1"/>
  <c r="L1195" i="6" a="1"/>
  <c r="L1195" i="6" s="1"/>
  <c r="K1195" i="6" a="1"/>
  <c r="K1195" i="6" s="1"/>
  <c r="J1195" i="6" a="1"/>
  <c r="J1195" i="6" s="1"/>
  <c r="I1195" i="6" a="1"/>
  <c r="I1195" i="6" s="1"/>
  <c r="H1195" i="6" a="1"/>
  <c r="H1195" i="6" s="1"/>
  <c r="G1195" i="6" a="1"/>
  <c r="G1195" i="6" s="1"/>
  <c r="F1195" i="6" a="1"/>
  <c r="F1195" i="6" s="1"/>
  <c r="E1195" i="6" a="1"/>
  <c r="E1195" i="6" s="1"/>
  <c r="D1195" i="6" a="1"/>
  <c r="D1195" i="6" s="1"/>
  <c r="C1195" i="6" a="1"/>
  <c r="C1195" i="6" s="1"/>
  <c r="B1195" i="6" a="1"/>
  <c r="B1195" i="6" s="1"/>
  <c r="P1194" i="6" a="1"/>
  <c r="P1194" i="6" s="1"/>
  <c r="O1194" i="6" a="1"/>
  <c r="O1194" i="6" s="1"/>
  <c r="N1194" i="6" a="1"/>
  <c r="N1194" i="6" s="1"/>
  <c r="M1194" i="6" a="1"/>
  <c r="M1194" i="6" s="1"/>
  <c r="L1194" i="6" a="1"/>
  <c r="L1194" i="6" s="1"/>
  <c r="K1194" i="6" a="1"/>
  <c r="K1194" i="6" s="1"/>
  <c r="J1194" i="6" a="1"/>
  <c r="J1194" i="6" s="1"/>
  <c r="I1194" i="6" a="1"/>
  <c r="I1194" i="6" s="1"/>
  <c r="H1194" i="6" a="1"/>
  <c r="H1194" i="6" s="1"/>
  <c r="G1194" i="6" a="1"/>
  <c r="G1194" i="6" s="1"/>
  <c r="F1194" i="6" a="1"/>
  <c r="F1194" i="6" s="1"/>
  <c r="E1194" i="6" a="1"/>
  <c r="E1194" i="6" s="1"/>
  <c r="D1194" i="6" a="1"/>
  <c r="D1194" i="6" s="1"/>
  <c r="C1194" i="6" a="1"/>
  <c r="C1194" i="6" s="1"/>
  <c r="B1194" i="6" a="1"/>
  <c r="B1194" i="6" s="1"/>
  <c r="P1193" i="6" a="1"/>
  <c r="P1193" i="6" s="1"/>
  <c r="O1193" i="6" a="1"/>
  <c r="O1193" i="6" s="1"/>
  <c r="N1193" i="6" a="1"/>
  <c r="N1193" i="6" s="1"/>
  <c r="M1193" i="6" a="1"/>
  <c r="M1193" i="6" s="1"/>
  <c r="L1193" i="6" a="1"/>
  <c r="L1193" i="6" s="1"/>
  <c r="K1193" i="6" a="1"/>
  <c r="K1193" i="6" s="1"/>
  <c r="J1193" i="6" a="1"/>
  <c r="J1193" i="6" s="1"/>
  <c r="I1193" i="6" a="1"/>
  <c r="I1193" i="6" s="1"/>
  <c r="H1193" i="6" a="1"/>
  <c r="H1193" i="6" s="1"/>
  <c r="G1193" i="6" a="1"/>
  <c r="G1193" i="6" s="1"/>
  <c r="F1193" i="6" a="1"/>
  <c r="F1193" i="6" s="1"/>
  <c r="E1193" i="6" a="1"/>
  <c r="E1193" i="6" s="1"/>
  <c r="D1193" i="6" a="1"/>
  <c r="D1193" i="6" s="1"/>
  <c r="C1193" i="6" a="1"/>
  <c r="C1193" i="6" s="1"/>
  <c r="B1193" i="6" a="1"/>
  <c r="B1193" i="6" s="1"/>
  <c r="P1192" i="6" a="1"/>
  <c r="P1192" i="6" s="1"/>
  <c r="O1192" i="6" a="1"/>
  <c r="O1192" i="6" s="1"/>
  <c r="N1192" i="6" a="1"/>
  <c r="N1192" i="6" s="1"/>
  <c r="M1192" i="6" a="1"/>
  <c r="M1192" i="6" s="1"/>
  <c r="L1192" i="6" a="1"/>
  <c r="L1192" i="6" s="1"/>
  <c r="K1192" i="6" a="1"/>
  <c r="K1192" i="6" s="1"/>
  <c r="J1192" i="6" a="1"/>
  <c r="J1192" i="6" s="1"/>
  <c r="I1192" i="6" a="1"/>
  <c r="I1192" i="6" s="1"/>
  <c r="H1192" i="6" a="1"/>
  <c r="H1192" i="6" s="1"/>
  <c r="G1192" i="6" a="1"/>
  <c r="G1192" i="6" s="1"/>
  <c r="F1192" i="6" a="1"/>
  <c r="F1192" i="6" s="1"/>
  <c r="E1192" i="6" a="1"/>
  <c r="E1192" i="6" s="1"/>
  <c r="D1192" i="6" a="1"/>
  <c r="D1192" i="6" s="1"/>
  <c r="C1192" i="6" a="1"/>
  <c r="C1192" i="6" s="1"/>
  <c r="B1192" i="6" a="1"/>
  <c r="B1192" i="6" s="1"/>
  <c r="P1191" i="6" a="1"/>
  <c r="P1191" i="6" s="1"/>
  <c r="O1191" i="6" a="1"/>
  <c r="O1191" i="6" s="1"/>
  <c r="N1191" i="6" a="1"/>
  <c r="N1191" i="6" s="1"/>
  <c r="M1191" i="6" a="1"/>
  <c r="M1191" i="6" s="1"/>
  <c r="L1191" i="6" a="1"/>
  <c r="L1191" i="6" s="1"/>
  <c r="K1191" i="6" a="1"/>
  <c r="K1191" i="6" s="1"/>
  <c r="J1191" i="6" a="1"/>
  <c r="J1191" i="6" s="1"/>
  <c r="I1191" i="6" a="1"/>
  <c r="I1191" i="6" s="1"/>
  <c r="H1191" i="6" a="1"/>
  <c r="H1191" i="6" s="1"/>
  <c r="G1191" i="6" a="1"/>
  <c r="G1191" i="6" s="1"/>
  <c r="F1191" i="6" a="1"/>
  <c r="F1191" i="6" s="1"/>
  <c r="E1191" i="6" a="1"/>
  <c r="E1191" i="6" s="1"/>
  <c r="D1191" i="6" a="1"/>
  <c r="D1191" i="6" s="1"/>
  <c r="C1191" i="6" a="1"/>
  <c r="C1191" i="6" s="1"/>
  <c r="B1191" i="6" a="1"/>
  <c r="B1191" i="6" s="1"/>
  <c r="P1190" i="6" a="1"/>
  <c r="P1190" i="6" s="1"/>
  <c r="O1190" i="6" a="1"/>
  <c r="O1190" i="6" s="1"/>
  <c r="N1190" i="6" a="1"/>
  <c r="N1190" i="6" s="1"/>
  <c r="M1190" i="6" a="1"/>
  <c r="M1190" i="6" s="1"/>
  <c r="L1190" i="6" a="1"/>
  <c r="L1190" i="6" s="1"/>
  <c r="K1190" i="6" a="1"/>
  <c r="K1190" i="6" s="1"/>
  <c r="J1190" i="6" a="1"/>
  <c r="J1190" i="6" s="1"/>
  <c r="I1190" i="6" a="1"/>
  <c r="I1190" i="6" s="1"/>
  <c r="H1190" i="6" a="1"/>
  <c r="H1190" i="6" s="1"/>
  <c r="G1190" i="6" a="1"/>
  <c r="G1190" i="6" s="1"/>
  <c r="F1190" i="6" a="1"/>
  <c r="F1190" i="6" s="1"/>
  <c r="E1190" i="6" a="1"/>
  <c r="E1190" i="6" s="1"/>
  <c r="D1190" i="6" a="1"/>
  <c r="D1190" i="6" s="1"/>
  <c r="C1190" i="6" a="1"/>
  <c r="C1190" i="6" s="1"/>
  <c r="B1190" i="6" a="1"/>
  <c r="B1190" i="6" s="1"/>
  <c r="P1189" i="6" a="1"/>
  <c r="P1189" i="6" s="1"/>
  <c r="O1189" i="6" a="1"/>
  <c r="O1189" i="6" s="1"/>
  <c r="N1189" i="6" a="1"/>
  <c r="N1189" i="6" s="1"/>
  <c r="M1189" i="6" a="1"/>
  <c r="M1189" i="6" s="1"/>
  <c r="L1189" i="6" a="1"/>
  <c r="L1189" i="6" s="1"/>
  <c r="K1189" i="6" a="1"/>
  <c r="K1189" i="6" s="1"/>
  <c r="J1189" i="6" a="1"/>
  <c r="J1189" i="6" s="1"/>
  <c r="I1189" i="6" a="1"/>
  <c r="I1189" i="6" s="1"/>
  <c r="H1189" i="6" a="1"/>
  <c r="H1189" i="6" s="1"/>
  <c r="G1189" i="6" a="1"/>
  <c r="G1189" i="6" s="1"/>
  <c r="F1189" i="6" a="1"/>
  <c r="F1189" i="6" s="1"/>
  <c r="E1189" i="6" a="1"/>
  <c r="E1189" i="6" s="1"/>
  <c r="D1189" i="6" a="1"/>
  <c r="D1189" i="6" s="1"/>
  <c r="C1189" i="6" a="1"/>
  <c r="C1189" i="6" s="1"/>
  <c r="B1189" i="6" a="1"/>
  <c r="B1189" i="6" s="1"/>
  <c r="P1188" i="6" a="1"/>
  <c r="P1188" i="6" s="1"/>
  <c r="O1188" i="6" a="1"/>
  <c r="O1188" i="6" s="1"/>
  <c r="N1188" i="6" a="1"/>
  <c r="N1188" i="6" s="1"/>
  <c r="M1188" i="6" a="1"/>
  <c r="M1188" i="6" s="1"/>
  <c r="L1188" i="6" a="1"/>
  <c r="L1188" i="6" s="1"/>
  <c r="K1188" i="6" a="1"/>
  <c r="K1188" i="6" s="1"/>
  <c r="J1188" i="6" a="1"/>
  <c r="J1188" i="6" s="1"/>
  <c r="I1188" i="6" a="1"/>
  <c r="I1188" i="6" s="1"/>
  <c r="H1188" i="6" a="1"/>
  <c r="H1188" i="6" s="1"/>
  <c r="G1188" i="6" a="1"/>
  <c r="G1188" i="6" s="1"/>
  <c r="F1188" i="6" a="1"/>
  <c r="F1188" i="6" s="1"/>
  <c r="E1188" i="6" a="1"/>
  <c r="E1188" i="6" s="1"/>
  <c r="D1188" i="6" a="1"/>
  <c r="D1188" i="6" s="1"/>
  <c r="C1188" i="6" a="1"/>
  <c r="C1188" i="6" s="1"/>
  <c r="B1188" i="6" a="1"/>
  <c r="B1188" i="6" s="1"/>
  <c r="P1187" i="6" a="1"/>
  <c r="P1187" i="6" s="1"/>
  <c r="O1187" i="6" a="1"/>
  <c r="O1187" i="6" s="1"/>
  <c r="N1187" i="6" a="1"/>
  <c r="N1187" i="6" s="1"/>
  <c r="M1187" i="6" a="1"/>
  <c r="M1187" i="6" s="1"/>
  <c r="L1187" i="6" a="1"/>
  <c r="L1187" i="6" s="1"/>
  <c r="K1187" i="6" a="1"/>
  <c r="K1187" i="6" s="1"/>
  <c r="J1187" i="6" a="1"/>
  <c r="J1187" i="6" s="1"/>
  <c r="I1187" i="6" a="1"/>
  <c r="I1187" i="6" s="1"/>
  <c r="H1187" i="6" a="1"/>
  <c r="H1187" i="6" s="1"/>
  <c r="G1187" i="6" a="1"/>
  <c r="G1187" i="6" s="1"/>
  <c r="F1187" i="6" a="1"/>
  <c r="F1187" i="6" s="1"/>
  <c r="E1187" i="6" a="1"/>
  <c r="E1187" i="6" s="1"/>
  <c r="D1187" i="6" a="1"/>
  <c r="D1187" i="6" s="1"/>
  <c r="C1187" i="6" a="1"/>
  <c r="C1187" i="6" s="1"/>
  <c r="B1187" i="6" a="1"/>
  <c r="B1187" i="6" s="1"/>
  <c r="P1186" i="6" a="1"/>
  <c r="P1186" i="6" s="1"/>
  <c r="O1186" i="6" a="1"/>
  <c r="O1186" i="6" s="1"/>
  <c r="N1186" i="6" a="1"/>
  <c r="N1186" i="6" s="1"/>
  <c r="M1186" i="6" a="1"/>
  <c r="M1186" i="6" s="1"/>
  <c r="L1186" i="6" a="1"/>
  <c r="L1186" i="6" s="1"/>
  <c r="K1186" i="6" a="1"/>
  <c r="K1186" i="6" s="1"/>
  <c r="J1186" i="6" a="1"/>
  <c r="J1186" i="6" s="1"/>
  <c r="I1186" i="6" a="1"/>
  <c r="I1186" i="6" s="1"/>
  <c r="H1186" i="6" a="1"/>
  <c r="H1186" i="6" s="1"/>
  <c r="G1186" i="6" a="1"/>
  <c r="G1186" i="6" s="1"/>
  <c r="F1186" i="6" a="1"/>
  <c r="F1186" i="6" s="1"/>
  <c r="E1186" i="6" a="1"/>
  <c r="E1186" i="6" s="1"/>
  <c r="D1186" i="6" a="1"/>
  <c r="D1186" i="6" s="1"/>
  <c r="C1186" i="6" a="1"/>
  <c r="C1186" i="6" s="1"/>
  <c r="B1186" i="6" a="1"/>
  <c r="B1186" i="6" s="1"/>
  <c r="P1185" i="6" a="1"/>
  <c r="P1185" i="6" s="1"/>
  <c r="O1185" i="6" a="1"/>
  <c r="O1185" i="6" s="1"/>
  <c r="N1185" i="6" a="1"/>
  <c r="N1185" i="6" s="1"/>
  <c r="M1185" i="6" a="1"/>
  <c r="M1185" i="6" s="1"/>
  <c r="L1185" i="6" a="1"/>
  <c r="L1185" i="6" s="1"/>
  <c r="K1185" i="6" a="1"/>
  <c r="K1185" i="6" s="1"/>
  <c r="J1185" i="6" a="1"/>
  <c r="J1185" i="6" s="1"/>
  <c r="I1185" i="6" a="1"/>
  <c r="I1185" i="6" s="1"/>
  <c r="H1185" i="6" a="1"/>
  <c r="H1185" i="6" s="1"/>
  <c r="G1185" i="6" a="1"/>
  <c r="G1185" i="6" s="1"/>
  <c r="F1185" i="6" a="1"/>
  <c r="F1185" i="6" s="1"/>
  <c r="E1185" i="6" a="1"/>
  <c r="E1185" i="6" s="1"/>
  <c r="D1185" i="6" a="1"/>
  <c r="D1185" i="6" s="1"/>
  <c r="C1185" i="6" a="1"/>
  <c r="C1185" i="6" s="1"/>
  <c r="B1185" i="6" a="1"/>
  <c r="B1185" i="6" s="1"/>
  <c r="P1184" i="6" a="1"/>
  <c r="P1184" i="6" s="1"/>
  <c r="O1184" i="6" a="1"/>
  <c r="O1184" i="6" s="1"/>
  <c r="N1184" i="6" a="1"/>
  <c r="N1184" i="6" s="1"/>
  <c r="M1184" i="6" a="1"/>
  <c r="M1184" i="6" s="1"/>
  <c r="L1184" i="6" a="1"/>
  <c r="L1184" i="6" s="1"/>
  <c r="K1184" i="6" a="1"/>
  <c r="K1184" i="6" s="1"/>
  <c r="J1184" i="6" a="1"/>
  <c r="J1184" i="6" s="1"/>
  <c r="I1184" i="6" a="1"/>
  <c r="I1184" i="6" s="1"/>
  <c r="H1184" i="6" a="1"/>
  <c r="H1184" i="6" s="1"/>
  <c r="G1184" i="6" a="1"/>
  <c r="G1184" i="6" s="1"/>
  <c r="F1184" i="6" a="1"/>
  <c r="F1184" i="6" s="1"/>
  <c r="E1184" i="6" a="1"/>
  <c r="E1184" i="6" s="1"/>
  <c r="D1184" i="6" a="1"/>
  <c r="D1184" i="6" s="1"/>
  <c r="C1184" i="6" a="1"/>
  <c r="C1184" i="6" s="1"/>
  <c r="B1184" i="6" a="1"/>
  <c r="B1184" i="6" s="1"/>
  <c r="P1183" i="6" a="1"/>
  <c r="P1183" i="6" s="1"/>
  <c r="O1183" i="6" a="1"/>
  <c r="O1183" i="6" s="1"/>
  <c r="N1183" i="6" a="1"/>
  <c r="N1183" i="6" s="1"/>
  <c r="M1183" i="6" a="1"/>
  <c r="M1183" i="6" s="1"/>
  <c r="L1183" i="6" a="1"/>
  <c r="L1183" i="6" s="1"/>
  <c r="K1183" i="6" a="1"/>
  <c r="K1183" i="6" s="1"/>
  <c r="J1183" i="6" a="1"/>
  <c r="J1183" i="6" s="1"/>
  <c r="I1183" i="6" a="1"/>
  <c r="I1183" i="6" s="1"/>
  <c r="H1183" i="6" a="1"/>
  <c r="H1183" i="6" s="1"/>
  <c r="G1183" i="6" a="1"/>
  <c r="G1183" i="6" s="1"/>
  <c r="F1183" i="6" a="1"/>
  <c r="F1183" i="6" s="1"/>
  <c r="E1183" i="6" a="1"/>
  <c r="E1183" i="6" s="1"/>
  <c r="D1183" i="6" a="1"/>
  <c r="D1183" i="6" s="1"/>
  <c r="C1183" i="6" a="1"/>
  <c r="C1183" i="6" s="1"/>
  <c r="B1183" i="6" a="1"/>
  <c r="B1183" i="6" s="1"/>
  <c r="P1182" i="6" a="1"/>
  <c r="P1182" i="6" s="1"/>
  <c r="O1182" i="6" a="1"/>
  <c r="O1182" i="6" s="1"/>
  <c r="N1182" i="6" a="1"/>
  <c r="N1182" i="6" s="1"/>
  <c r="M1182" i="6" a="1"/>
  <c r="M1182" i="6" s="1"/>
  <c r="L1182" i="6" a="1"/>
  <c r="L1182" i="6" s="1"/>
  <c r="K1182" i="6" a="1"/>
  <c r="K1182" i="6" s="1"/>
  <c r="J1182" i="6" a="1"/>
  <c r="J1182" i="6" s="1"/>
  <c r="I1182" i="6" a="1"/>
  <c r="I1182" i="6" s="1"/>
  <c r="H1182" i="6" a="1"/>
  <c r="H1182" i="6" s="1"/>
  <c r="G1182" i="6" a="1"/>
  <c r="G1182" i="6" s="1"/>
  <c r="F1182" i="6" a="1"/>
  <c r="F1182" i="6" s="1"/>
  <c r="E1182" i="6" a="1"/>
  <c r="E1182" i="6" s="1"/>
  <c r="D1182" i="6" a="1"/>
  <c r="D1182" i="6" s="1"/>
  <c r="C1182" i="6" a="1"/>
  <c r="C1182" i="6" s="1"/>
  <c r="B1182" i="6" a="1"/>
  <c r="B1182" i="6" s="1"/>
  <c r="P1181" i="6" a="1"/>
  <c r="P1181" i="6" s="1"/>
  <c r="O1181" i="6" a="1"/>
  <c r="O1181" i="6" s="1"/>
  <c r="N1181" i="6" a="1"/>
  <c r="N1181" i="6" s="1"/>
  <c r="M1181" i="6" a="1"/>
  <c r="M1181" i="6" s="1"/>
  <c r="L1181" i="6" a="1"/>
  <c r="L1181" i="6" s="1"/>
  <c r="K1181" i="6" a="1"/>
  <c r="K1181" i="6" s="1"/>
  <c r="J1181" i="6" a="1"/>
  <c r="J1181" i="6" s="1"/>
  <c r="I1181" i="6" a="1"/>
  <c r="I1181" i="6" s="1"/>
  <c r="H1181" i="6" a="1"/>
  <c r="H1181" i="6" s="1"/>
  <c r="G1181" i="6" a="1"/>
  <c r="G1181" i="6" s="1"/>
  <c r="F1181" i="6" a="1"/>
  <c r="F1181" i="6" s="1"/>
  <c r="E1181" i="6" a="1"/>
  <c r="E1181" i="6" s="1"/>
  <c r="D1181" i="6" a="1"/>
  <c r="D1181" i="6" s="1"/>
  <c r="C1181" i="6" a="1"/>
  <c r="C1181" i="6" s="1"/>
  <c r="B1181" i="6" a="1"/>
  <c r="B1181" i="6" s="1"/>
  <c r="P1180" i="6" a="1"/>
  <c r="P1180" i="6" s="1"/>
  <c r="O1180" i="6" a="1"/>
  <c r="O1180" i="6" s="1"/>
  <c r="N1180" i="6" a="1"/>
  <c r="N1180" i="6" s="1"/>
  <c r="M1180" i="6" a="1"/>
  <c r="M1180" i="6" s="1"/>
  <c r="L1180" i="6" a="1"/>
  <c r="L1180" i="6" s="1"/>
  <c r="K1180" i="6" a="1"/>
  <c r="K1180" i="6" s="1"/>
  <c r="J1180" i="6" a="1"/>
  <c r="J1180" i="6" s="1"/>
  <c r="I1180" i="6" a="1"/>
  <c r="I1180" i="6" s="1"/>
  <c r="H1180" i="6" a="1"/>
  <c r="H1180" i="6" s="1"/>
  <c r="G1180" i="6" a="1"/>
  <c r="G1180" i="6" s="1"/>
  <c r="F1180" i="6" a="1"/>
  <c r="F1180" i="6" s="1"/>
  <c r="E1180" i="6" a="1"/>
  <c r="E1180" i="6" s="1"/>
  <c r="D1180" i="6" a="1"/>
  <c r="D1180" i="6" s="1"/>
  <c r="C1180" i="6" a="1"/>
  <c r="C1180" i="6" s="1"/>
  <c r="B1180" i="6" a="1"/>
  <c r="B1180" i="6" s="1"/>
  <c r="P1179" i="6" a="1"/>
  <c r="P1179" i="6" s="1"/>
  <c r="O1179" i="6" a="1"/>
  <c r="O1179" i="6" s="1"/>
  <c r="N1179" i="6" a="1"/>
  <c r="N1179" i="6" s="1"/>
  <c r="M1179" i="6" a="1"/>
  <c r="M1179" i="6" s="1"/>
  <c r="L1179" i="6" a="1"/>
  <c r="L1179" i="6" s="1"/>
  <c r="K1179" i="6" a="1"/>
  <c r="K1179" i="6" s="1"/>
  <c r="J1179" i="6" a="1"/>
  <c r="J1179" i="6" s="1"/>
  <c r="I1179" i="6" a="1"/>
  <c r="I1179" i="6" s="1"/>
  <c r="H1179" i="6" a="1"/>
  <c r="H1179" i="6" s="1"/>
  <c r="G1179" i="6" a="1"/>
  <c r="G1179" i="6" s="1"/>
  <c r="F1179" i="6" a="1"/>
  <c r="F1179" i="6" s="1"/>
  <c r="E1179" i="6" a="1"/>
  <c r="E1179" i="6" s="1"/>
  <c r="D1179" i="6" a="1"/>
  <c r="D1179" i="6" s="1"/>
  <c r="C1179" i="6" a="1"/>
  <c r="C1179" i="6" s="1"/>
  <c r="B1179" i="6" a="1"/>
  <c r="B1179" i="6" s="1"/>
  <c r="P1178" i="6" a="1"/>
  <c r="P1178" i="6" s="1"/>
  <c r="O1178" i="6" a="1"/>
  <c r="O1178" i="6" s="1"/>
  <c r="N1178" i="6" a="1"/>
  <c r="N1178" i="6" s="1"/>
  <c r="M1178" i="6" a="1"/>
  <c r="M1178" i="6" s="1"/>
  <c r="L1178" i="6" a="1"/>
  <c r="L1178" i="6" s="1"/>
  <c r="K1178" i="6" a="1"/>
  <c r="K1178" i="6" s="1"/>
  <c r="J1178" i="6" a="1"/>
  <c r="J1178" i="6" s="1"/>
  <c r="I1178" i="6" a="1"/>
  <c r="I1178" i="6" s="1"/>
  <c r="H1178" i="6" a="1"/>
  <c r="H1178" i="6" s="1"/>
  <c r="G1178" i="6" a="1"/>
  <c r="G1178" i="6" s="1"/>
  <c r="F1178" i="6" a="1"/>
  <c r="F1178" i="6" s="1"/>
  <c r="E1178" i="6" a="1"/>
  <c r="E1178" i="6" s="1"/>
  <c r="D1178" i="6" a="1"/>
  <c r="D1178" i="6" s="1"/>
  <c r="C1178" i="6" a="1"/>
  <c r="C1178" i="6" s="1"/>
  <c r="B1178" i="6" a="1"/>
  <c r="B1178" i="6" s="1"/>
  <c r="P1177" i="6" a="1"/>
  <c r="P1177" i="6" s="1"/>
  <c r="O1177" i="6" a="1"/>
  <c r="O1177" i="6" s="1"/>
  <c r="N1177" i="6" a="1"/>
  <c r="N1177" i="6" s="1"/>
  <c r="M1177" i="6" a="1"/>
  <c r="M1177" i="6" s="1"/>
  <c r="L1177" i="6" a="1"/>
  <c r="L1177" i="6" s="1"/>
  <c r="K1177" i="6" a="1"/>
  <c r="K1177" i="6" s="1"/>
  <c r="J1177" i="6" a="1"/>
  <c r="J1177" i="6" s="1"/>
  <c r="I1177" i="6" a="1"/>
  <c r="I1177" i="6" s="1"/>
  <c r="H1177" i="6" a="1"/>
  <c r="H1177" i="6" s="1"/>
  <c r="G1177" i="6" a="1"/>
  <c r="G1177" i="6" s="1"/>
  <c r="F1177" i="6" a="1"/>
  <c r="F1177" i="6" s="1"/>
  <c r="E1177" i="6" a="1"/>
  <c r="E1177" i="6" s="1"/>
  <c r="D1177" i="6" a="1"/>
  <c r="D1177" i="6" s="1"/>
  <c r="C1177" i="6" a="1"/>
  <c r="C1177" i="6" s="1"/>
  <c r="B1177" i="6" a="1"/>
  <c r="B1177" i="6" s="1"/>
  <c r="P1176" i="6" a="1"/>
  <c r="P1176" i="6" s="1"/>
  <c r="O1176" i="6" a="1"/>
  <c r="O1176" i="6" s="1"/>
  <c r="N1176" i="6" a="1"/>
  <c r="N1176" i="6" s="1"/>
  <c r="M1176" i="6" a="1"/>
  <c r="M1176" i="6" s="1"/>
  <c r="L1176" i="6" a="1"/>
  <c r="L1176" i="6" s="1"/>
  <c r="K1176" i="6" a="1"/>
  <c r="K1176" i="6" s="1"/>
  <c r="J1176" i="6" a="1"/>
  <c r="J1176" i="6" s="1"/>
  <c r="I1176" i="6" a="1"/>
  <c r="I1176" i="6" s="1"/>
  <c r="H1176" i="6" a="1"/>
  <c r="H1176" i="6" s="1"/>
  <c r="G1176" i="6" a="1"/>
  <c r="G1176" i="6" s="1"/>
  <c r="F1176" i="6" a="1"/>
  <c r="F1176" i="6" s="1"/>
  <c r="E1176" i="6" a="1"/>
  <c r="E1176" i="6" s="1"/>
  <c r="D1176" i="6" a="1"/>
  <c r="D1176" i="6" s="1"/>
  <c r="C1176" i="6" a="1"/>
  <c r="C1176" i="6" s="1"/>
  <c r="B1176" i="6" a="1"/>
  <c r="B1176" i="6" s="1"/>
  <c r="P1175" i="6" a="1"/>
  <c r="P1175" i="6" s="1"/>
  <c r="O1175" i="6" a="1"/>
  <c r="O1175" i="6" s="1"/>
  <c r="N1175" i="6" a="1"/>
  <c r="N1175" i="6" s="1"/>
  <c r="M1175" i="6" a="1"/>
  <c r="M1175" i="6" s="1"/>
  <c r="L1175" i="6" a="1"/>
  <c r="L1175" i="6" s="1"/>
  <c r="K1175" i="6" a="1"/>
  <c r="K1175" i="6" s="1"/>
  <c r="J1175" i="6" a="1"/>
  <c r="J1175" i="6" s="1"/>
  <c r="I1175" i="6" a="1"/>
  <c r="I1175" i="6" s="1"/>
  <c r="H1175" i="6" a="1"/>
  <c r="H1175" i="6" s="1"/>
  <c r="G1175" i="6" a="1"/>
  <c r="G1175" i="6" s="1"/>
  <c r="F1175" i="6" a="1"/>
  <c r="F1175" i="6" s="1"/>
  <c r="E1175" i="6" a="1"/>
  <c r="E1175" i="6" s="1"/>
  <c r="D1175" i="6" a="1"/>
  <c r="D1175" i="6" s="1"/>
  <c r="C1175" i="6" a="1"/>
  <c r="C1175" i="6" s="1"/>
  <c r="B1175" i="6" a="1"/>
  <c r="B1175" i="6" s="1"/>
  <c r="P1174" i="6" a="1"/>
  <c r="P1174" i="6" s="1"/>
  <c r="O1174" i="6" a="1"/>
  <c r="O1174" i="6" s="1"/>
  <c r="N1174" i="6" a="1"/>
  <c r="N1174" i="6" s="1"/>
  <c r="M1174" i="6" a="1"/>
  <c r="M1174" i="6" s="1"/>
  <c r="L1174" i="6" a="1"/>
  <c r="L1174" i="6" s="1"/>
  <c r="K1174" i="6" a="1"/>
  <c r="K1174" i="6" s="1"/>
  <c r="J1174" i="6" a="1"/>
  <c r="J1174" i="6" s="1"/>
  <c r="I1174" i="6" a="1"/>
  <c r="I1174" i="6" s="1"/>
  <c r="H1174" i="6" a="1"/>
  <c r="H1174" i="6" s="1"/>
  <c r="G1174" i="6" a="1"/>
  <c r="G1174" i="6" s="1"/>
  <c r="F1174" i="6" a="1"/>
  <c r="F1174" i="6" s="1"/>
  <c r="E1174" i="6" a="1"/>
  <c r="E1174" i="6" s="1"/>
  <c r="D1174" i="6" a="1"/>
  <c r="D1174" i="6" s="1"/>
  <c r="C1174" i="6" a="1"/>
  <c r="C1174" i="6" s="1"/>
  <c r="B1174" i="6" a="1"/>
  <c r="B1174" i="6" s="1"/>
  <c r="P1173" i="6" a="1"/>
  <c r="P1173" i="6" s="1"/>
  <c r="O1173" i="6" a="1"/>
  <c r="O1173" i="6" s="1"/>
  <c r="N1173" i="6" a="1"/>
  <c r="N1173" i="6" s="1"/>
  <c r="M1173" i="6" a="1"/>
  <c r="M1173" i="6" s="1"/>
  <c r="L1173" i="6" a="1"/>
  <c r="L1173" i="6" s="1"/>
  <c r="K1173" i="6" a="1"/>
  <c r="K1173" i="6" s="1"/>
  <c r="J1173" i="6" a="1"/>
  <c r="J1173" i="6" s="1"/>
  <c r="I1173" i="6" a="1"/>
  <c r="I1173" i="6" s="1"/>
  <c r="H1173" i="6" a="1"/>
  <c r="H1173" i="6" s="1"/>
  <c r="G1173" i="6" a="1"/>
  <c r="G1173" i="6" s="1"/>
  <c r="F1173" i="6" a="1"/>
  <c r="F1173" i="6" s="1"/>
  <c r="E1173" i="6" a="1"/>
  <c r="E1173" i="6" s="1"/>
  <c r="D1173" i="6" a="1"/>
  <c r="D1173" i="6" s="1"/>
  <c r="C1173" i="6" a="1"/>
  <c r="C1173" i="6" s="1"/>
  <c r="B1173" i="6" a="1"/>
  <c r="B1173" i="6" s="1"/>
  <c r="P1172" i="6" a="1"/>
  <c r="P1172" i="6" s="1"/>
  <c r="O1172" i="6" a="1"/>
  <c r="O1172" i="6" s="1"/>
  <c r="N1172" i="6" a="1"/>
  <c r="N1172" i="6" s="1"/>
  <c r="M1172" i="6" a="1"/>
  <c r="M1172" i="6" s="1"/>
  <c r="L1172" i="6" a="1"/>
  <c r="L1172" i="6" s="1"/>
  <c r="K1172" i="6" a="1"/>
  <c r="K1172" i="6" s="1"/>
  <c r="J1172" i="6" a="1"/>
  <c r="J1172" i="6" s="1"/>
  <c r="I1172" i="6" a="1"/>
  <c r="I1172" i="6" s="1"/>
  <c r="H1172" i="6" a="1"/>
  <c r="H1172" i="6" s="1"/>
  <c r="G1172" i="6" a="1"/>
  <c r="G1172" i="6" s="1"/>
  <c r="F1172" i="6" a="1"/>
  <c r="F1172" i="6" s="1"/>
  <c r="E1172" i="6" a="1"/>
  <c r="E1172" i="6" s="1"/>
  <c r="D1172" i="6" a="1"/>
  <c r="D1172" i="6" s="1"/>
  <c r="C1172" i="6" a="1"/>
  <c r="C1172" i="6" s="1"/>
  <c r="B1172" i="6" a="1"/>
  <c r="B1172" i="6" s="1"/>
  <c r="P1171" i="6" a="1"/>
  <c r="P1171" i="6" s="1"/>
  <c r="O1171" i="6" a="1"/>
  <c r="O1171" i="6" s="1"/>
  <c r="N1171" i="6" a="1"/>
  <c r="N1171" i="6" s="1"/>
  <c r="M1171" i="6" a="1"/>
  <c r="M1171" i="6" s="1"/>
  <c r="L1171" i="6" a="1"/>
  <c r="L1171" i="6" s="1"/>
  <c r="K1171" i="6" a="1"/>
  <c r="K1171" i="6" s="1"/>
  <c r="J1171" i="6" a="1"/>
  <c r="J1171" i="6" s="1"/>
  <c r="I1171" i="6" a="1"/>
  <c r="I1171" i="6" s="1"/>
  <c r="H1171" i="6" a="1"/>
  <c r="H1171" i="6" s="1"/>
  <c r="G1171" i="6" a="1"/>
  <c r="G1171" i="6" s="1"/>
  <c r="F1171" i="6" a="1"/>
  <c r="F1171" i="6" s="1"/>
  <c r="E1171" i="6" a="1"/>
  <c r="E1171" i="6" s="1"/>
  <c r="D1171" i="6" a="1"/>
  <c r="D1171" i="6" s="1"/>
  <c r="C1171" i="6" a="1"/>
  <c r="C1171" i="6" s="1"/>
  <c r="B1171" i="6" a="1"/>
  <c r="B1171" i="6" s="1"/>
  <c r="P1170" i="6" a="1"/>
  <c r="P1170" i="6" s="1"/>
  <c r="O1170" i="6" a="1"/>
  <c r="O1170" i="6" s="1"/>
  <c r="N1170" i="6" a="1"/>
  <c r="N1170" i="6" s="1"/>
  <c r="M1170" i="6" a="1"/>
  <c r="M1170" i="6" s="1"/>
  <c r="L1170" i="6" a="1"/>
  <c r="L1170" i="6" s="1"/>
  <c r="K1170" i="6" a="1"/>
  <c r="K1170" i="6" s="1"/>
  <c r="J1170" i="6" a="1"/>
  <c r="J1170" i="6" s="1"/>
  <c r="I1170" i="6" a="1"/>
  <c r="I1170" i="6" s="1"/>
  <c r="H1170" i="6" a="1"/>
  <c r="H1170" i="6" s="1"/>
  <c r="G1170" i="6" a="1"/>
  <c r="G1170" i="6" s="1"/>
  <c r="F1170" i="6" a="1"/>
  <c r="F1170" i="6" s="1"/>
  <c r="E1170" i="6" a="1"/>
  <c r="E1170" i="6" s="1"/>
  <c r="D1170" i="6" a="1"/>
  <c r="D1170" i="6" s="1"/>
  <c r="C1170" i="6" a="1"/>
  <c r="C1170" i="6" s="1"/>
  <c r="B1170" i="6" a="1"/>
  <c r="B1170" i="6" s="1"/>
  <c r="P1169" i="6" a="1"/>
  <c r="P1169" i="6" s="1"/>
  <c r="O1169" i="6" a="1"/>
  <c r="O1169" i="6" s="1"/>
  <c r="N1169" i="6" a="1"/>
  <c r="N1169" i="6" s="1"/>
  <c r="M1169" i="6" a="1"/>
  <c r="M1169" i="6" s="1"/>
  <c r="L1169" i="6" a="1"/>
  <c r="L1169" i="6" s="1"/>
  <c r="K1169" i="6" a="1"/>
  <c r="K1169" i="6" s="1"/>
  <c r="J1169" i="6" a="1"/>
  <c r="J1169" i="6" s="1"/>
  <c r="I1169" i="6" a="1"/>
  <c r="I1169" i="6" s="1"/>
  <c r="H1169" i="6" a="1"/>
  <c r="H1169" i="6" s="1"/>
  <c r="G1169" i="6" a="1"/>
  <c r="G1169" i="6" s="1"/>
  <c r="F1169" i="6" a="1"/>
  <c r="F1169" i="6" s="1"/>
  <c r="E1169" i="6" a="1"/>
  <c r="E1169" i="6" s="1"/>
  <c r="D1169" i="6" a="1"/>
  <c r="D1169" i="6" s="1"/>
  <c r="C1169" i="6" a="1"/>
  <c r="C1169" i="6" s="1"/>
  <c r="B1169" i="6" a="1"/>
  <c r="B1169" i="6" s="1"/>
  <c r="P1168" i="6" a="1"/>
  <c r="P1168" i="6" s="1"/>
  <c r="O1168" i="6" a="1"/>
  <c r="O1168" i="6" s="1"/>
  <c r="N1168" i="6" a="1"/>
  <c r="N1168" i="6" s="1"/>
  <c r="M1168" i="6" a="1"/>
  <c r="M1168" i="6" s="1"/>
  <c r="L1168" i="6" a="1"/>
  <c r="L1168" i="6" s="1"/>
  <c r="K1168" i="6" a="1"/>
  <c r="K1168" i="6" s="1"/>
  <c r="J1168" i="6" a="1"/>
  <c r="J1168" i="6" s="1"/>
  <c r="I1168" i="6" a="1"/>
  <c r="I1168" i="6" s="1"/>
  <c r="H1168" i="6" a="1"/>
  <c r="H1168" i="6" s="1"/>
  <c r="G1168" i="6" a="1"/>
  <c r="G1168" i="6" s="1"/>
  <c r="F1168" i="6" a="1"/>
  <c r="F1168" i="6" s="1"/>
  <c r="E1168" i="6" a="1"/>
  <c r="E1168" i="6" s="1"/>
  <c r="D1168" i="6" a="1"/>
  <c r="D1168" i="6" s="1"/>
  <c r="C1168" i="6" a="1"/>
  <c r="C1168" i="6" s="1"/>
  <c r="B1168" i="6" a="1"/>
  <c r="B1168" i="6" s="1"/>
  <c r="P1167" i="6" a="1"/>
  <c r="P1167" i="6" s="1"/>
  <c r="O1167" i="6" a="1"/>
  <c r="O1167" i="6" s="1"/>
  <c r="N1167" i="6" a="1"/>
  <c r="N1167" i="6" s="1"/>
  <c r="M1167" i="6" a="1"/>
  <c r="M1167" i="6" s="1"/>
  <c r="L1167" i="6" a="1"/>
  <c r="L1167" i="6" s="1"/>
  <c r="K1167" i="6" a="1"/>
  <c r="K1167" i="6" s="1"/>
  <c r="J1167" i="6" a="1"/>
  <c r="J1167" i="6" s="1"/>
  <c r="I1167" i="6" a="1"/>
  <c r="I1167" i="6" s="1"/>
  <c r="H1167" i="6" a="1"/>
  <c r="H1167" i="6" s="1"/>
  <c r="G1167" i="6" a="1"/>
  <c r="G1167" i="6" s="1"/>
  <c r="F1167" i="6" a="1"/>
  <c r="F1167" i="6" s="1"/>
  <c r="E1167" i="6" a="1"/>
  <c r="E1167" i="6" s="1"/>
  <c r="D1167" i="6" a="1"/>
  <c r="D1167" i="6" s="1"/>
  <c r="C1167" i="6" a="1"/>
  <c r="C1167" i="6" s="1"/>
  <c r="B1167" i="6" a="1"/>
  <c r="B1167" i="6" s="1"/>
  <c r="P1166" i="6" a="1"/>
  <c r="P1166" i="6" s="1"/>
  <c r="O1166" i="6" a="1"/>
  <c r="O1166" i="6" s="1"/>
  <c r="N1166" i="6" a="1"/>
  <c r="N1166" i="6" s="1"/>
  <c r="M1166" i="6" a="1"/>
  <c r="M1166" i="6" s="1"/>
  <c r="L1166" i="6" a="1"/>
  <c r="L1166" i="6" s="1"/>
  <c r="K1166" i="6" a="1"/>
  <c r="K1166" i="6" s="1"/>
  <c r="J1166" i="6" a="1"/>
  <c r="J1166" i="6" s="1"/>
  <c r="I1166" i="6" a="1"/>
  <c r="I1166" i="6" s="1"/>
  <c r="H1166" i="6" a="1"/>
  <c r="H1166" i="6" s="1"/>
  <c r="G1166" i="6" a="1"/>
  <c r="G1166" i="6" s="1"/>
  <c r="F1166" i="6" a="1"/>
  <c r="F1166" i="6" s="1"/>
  <c r="E1166" i="6" a="1"/>
  <c r="E1166" i="6" s="1"/>
  <c r="D1166" i="6" a="1"/>
  <c r="D1166" i="6" s="1"/>
  <c r="C1166" i="6" a="1"/>
  <c r="C1166" i="6" s="1"/>
  <c r="B1166" i="6" a="1"/>
  <c r="B1166" i="6" s="1"/>
  <c r="P1165" i="6" a="1"/>
  <c r="P1165" i="6" s="1"/>
  <c r="O1165" i="6" a="1"/>
  <c r="O1165" i="6" s="1"/>
  <c r="N1165" i="6" a="1"/>
  <c r="N1165" i="6" s="1"/>
  <c r="M1165" i="6" a="1"/>
  <c r="M1165" i="6" s="1"/>
  <c r="L1165" i="6" a="1"/>
  <c r="L1165" i="6" s="1"/>
  <c r="K1165" i="6" a="1"/>
  <c r="K1165" i="6" s="1"/>
  <c r="J1165" i="6" a="1"/>
  <c r="J1165" i="6" s="1"/>
  <c r="I1165" i="6" a="1"/>
  <c r="I1165" i="6" s="1"/>
  <c r="H1165" i="6" a="1"/>
  <c r="H1165" i="6" s="1"/>
  <c r="G1165" i="6" a="1"/>
  <c r="G1165" i="6" s="1"/>
  <c r="F1165" i="6" a="1"/>
  <c r="F1165" i="6" s="1"/>
  <c r="E1165" i="6" a="1"/>
  <c r="E1165" i="6" s="1"/>
  <c r="D1165" i="6" a="1"/>
  <c r="D1165" i="6" s="1"/>
  <c r="C1165" i="6" a="1"/>
  <c r="C1165" i="6" s="1"/>
  <c r="B1165" i="6" a="1"/>
  <c r="B1165" i="6" s="1"/>
  <c r="P1164" i="6" a="1"/>
  <c r="P1164" i="6" s="1"/>
  <c r="O1164" i="6" a="1"/>
  <c r="O1164" i="6" s="1"/>
  <c r="N1164" i="6" a="1"/>
  <c r="N1164" i="6" s="1"/>
  <c r="M1164" i="6" a="1"/>
  <c r="M1164" i="6" s="1"/>
  <c r="L1164" i="6" a="1"/>
  <c r="L1164" i="6" s="1"/>
  <c r="K1164" i="6" a="1"/>
  <c r="K1164" i="6" s="1"/>
  <c r="J1164" i="6" a="1"/>
  <c r="J1164" i="6" s="1"/>
  <c r="I1164" i="6" a="1"/>
  <c r="I1164" i="6" s="1"/>
  <c r="H1164" i="6" a="1"/>
  <c r="H1164" i="6" s="1"/>
  <c r="G1164" i="6" a="1"/>
  <c r="G1164" i="6" s="1"/>
  <c r="F1164" i="6" a="1"/>
  <c r="F1164" i="6" s="1"/>
  <c r="E1164" i="6" a="1"/>
  <c r="E1164" i="6" s="1"/>
  <c r="D1164" i="6" a="1"/>
  <c r="D1164" i="6" s="1"/>
  <c r="C1164" i="6" a="1"/>
  <c r="C1164" i="6" s="1"/>
  <c r="B1164" i="6" a="1"/>
  <c r="B1164" i="6" s="1"/>
  <c r="P1163" i="6" a="1"/>
  <c r="P1163" i="6" s="1"/>
  <c r="O1163" i="6" a="1"/>
  <c r="O1163" i="6" s="1"/>
  <c r="N1163" i="6" a="1"/>
  <c r="N1163" i="6" s="1"/>
  <c r="M1163" i="6" a="1"/>
  <c r="M1163" i="6" s="1"/>
  <c r="L1163" i="6" a="1"/>
  <c r="L1163" i="6" s="1"/>
  <c r="K1163" i="6" a="1"/>
  <c r="K1163" i="6" s="1"/>
  <c r="J1163" i="6" a="1"/>
  <c r="J1163" i="6" s="1"/>
  <c r="I1163" i="6" a="1"/>
  <c r="I1163" i="6" s="1"/>
  <c r="H1163" i="6" a="1"/>
  <c r="H1163" i="6" s="1"/>
  <c r="G1163" i="6" a="1"/>
  <c r="G1163" i="6" s="1"/>
  <c r="F1163" i="6" a="1"/>
  <c r="F1163" i="6" s="1"/>
  <c r="E1163" i="6" a="1"/>
  <c r="E1163" i="6" s="1"/>
  <c r="D1163" i="6" a="1"/>
  <c r="D1163" i="6" s="1"/>
  <c r="C1163" i="6" a="1"/>
  <c r="C1163" i="6" s="1"/>
  <c r="B1163" i="6" a="1"/>
  <c r="B1163" i="6" s="1"/>
  <c r="P1162" i="6" a="1"/>
  <c r="P1162" i="6" s="1"/>
  <c r="O1162" i="6" a="1"/>
  <c r="O1162" i="6" s="1"/>
  <c r="N1162" i="6" a="1"/>
  <c r="N1162" i="6" s="1"/>
  <c r="M1162" i="6" a="1"/>
  <c r="M1162" i="6" s="1"/>
  <c r="L1162" i="6" a="1"/>
  <c r="L1162" i="6" s="1"/>
  <c r="K1162" i="6" a="1"/>
  <c r="K1162" i="6" s="1"/>
  <c r="J1162" i="6" a="1"/>
  <c r="J1162" i="6" s="1"/>
  <c r="I1162" i="6" a="1"/>
  <c r="I1162" i="6" s="1"/>
  <c r="H1162" i="6" a="1"/>
  <c r="H1162" i="6" s="1"/>
  <c r="G1162" i="6" a="1"/>
  <c r="G1162" i="6" s="1"/>
  <c r="F1162" i="6" a="1"/>
  <c r="F1162" i="6" s="1"/>
  <c r="E1162" i="6" a="1"/>
  <c r="E1162" i="6" s="1"/>
  <c r="D1162" i="6" a="1"/>
  <c r="D1162" i="6" s="1"/>
  <c r="C1162" i="6" a="1"/>
  <c r="C1162" i="6" s="1"/>
  <c r="B1162" i="6" a="1"/>
  <c r="B1162" i="6" s="1"/>
  <c r="P1161" i="6" a="1"/>
  <c r="P1161" i="6" s="1"/>
  <c r="O1161" i="6" a="1"/>
  <c r="O1161" i="6" s="1"/>
  <c r="N1161" i="6" a="1"/>
  <c r="N1161" i="6" s="1"/>
  <c r="M1161" i="6" a="1"/>
  <c r="M1161" i="6" s="1"/>
  <c r="L1161" i="6" a="1"/>
  <c r="L1161" i="6" s="1"/>
  <c r="K1161" i="6" a="1"/>
  <c r="K1161" i="6" s="1"/>
  <c r="J1161" i="6" a="1"/>
  <c r="J1161" i="6" s="1"/>
  <c r="I1161" i="6" a="1"/>
  <c r="I1161" i="6" s="1"/>
  <c r="H1161" i="6" a="1"/>
  <c r="H1161" i="6" s="1"/>
  <c r="G1161" i="6" a="1"/>
  <c r="G1161" i="6" s="1"/>
  <c r="F1161" i="6" a="1"/>
  <c r="F1161" i="6" s="1"/>
  <c r="E1161" i="6" a="1"/>
  <c r="E1161" i="6" s="1"/>
  <c r="D1161" i="6" a="1"/>
  <c r="D1161" i="6" s="1"/>
  <c r="C1161" i="6" a="1"/>
  <c r="C1161" i="6" s="1"/>
  <c r="B1161" i="6" a="1"/>
  <c r="B1161" i="6" s="1"/>
  <c r="P1160" i="6" a="1"/>
  <c r="P1160" i="6" s="1"/>
  <c r="O1160" i="6" a="1"/>
  <c r="O1160" i="6" s="1"/>
  <c r="N1160" i="6" a="1"/>
  <c r="N1160" i="6" s="1"/>
  <c r="M1160" i="6" a="1"/>
  <c r="M1160" i="6" s="1"/>
  <c r="L1160" i="6" a="1"/>
  <c r="L1160" i="6" s="1"/>
  <c r="K1160" i="6" a="1"/>
  <c r="K1160" i="6" s="1"/>
  <c r="J1160" i="6" a="1"/>
  <c r="J1160" i="6" s="1"/>
  <c r="I1160" i="6" a="1"/>
  <c r="I1160" i="6" s="1"/>
  <c r="H1160" i="6" a="1"/>
  <c r="H1160" i="6" s="1"/>
  <c r="G1160" i="6" a="1"/>
  <c r="G1160" i="6" s="1"/>
  <c r="F1160" i="6" a="1"/>
  <c r="F1160" i="6" s="1"/>
  <c r="E1160" i="6" a="1"/>
  <c r="E1160" i="6" s="1"/>
  <c r="D1160" i="6" a="1"/>
  <c r="D1160" i="6" s="1"/>
  <c r="C1160" i="6" a="1"/>
  <c r="C1160" i="6" s="1"/>
  <c r="B1160" i="6" a="1"/>
  <c r="B1160" i="6" s="1"/>
  <c r="P1159" i="6" a="1"/>
  <c r="P1159" i="6" s="1"/>
  <c r="O1159" i="6" a="1"/>
  <c r="O1159" i="6" s="1"/>
  <c r="N1159" i="6" a="1"/>
  <c r="N1159" i="6" s="1"/>
  <c r="M1159" i="6" a="1"/>
  <c r="M1159" i="6" s="1"/>
  <c r="L1159" i="6" a="1"/>
  <c r="L1159" i="6" s="1"/>
  <c r="K1159" i="6" a="1"/>
  <c r="K1159" i="6" s="1"/>
  <c r="J1159" i="6" a="1"/>
  <c r="J1159" i="6" s="1"/>
  <c r="I1159" i="6" a="1"/>
  <c r="I1159" i="6" s="1"/>
  <c r="H1159" i="6" a="1"/>
  <c r="H1159" i="6" s="1"/>
  <c r="G1159" i="6" a="1"/>
  <c r="G1159" i="6" s="1"/>
  <c r="F1159" i="6" a="1"/>
  <c r="F1159" i="6" s="1"/>
  <c r="E1159" i="6" a="1"/>
  <c r="E1159" i="6" s="1"/>
  <c r="D1159" i="6" a="1"/>
  <c r="D1159" i="6" s="1"/>
  <c r="C1159" i="6" a="1"/>
  <c r="C1159" i="6" s="1"/>
  <c r="B1159" i="6" a="1"/>
  <c r="B1159" i="6" s="1"/>
  <c r="P1158" i="6" a="1"/>
  <c r="P1158" i="6" s="1"/>
  <c r="O1158" i="6" a="1"/>
  <c r="O1158" i="6" s="1"/>
  <c r="N1158" i="6" a="1"/>
  <c r="N1158" i="6" s="1"/>
  <c r="M1158" i="6" a="1"/>
  <c r="M1158" i="6" s="1"/>
  <c r="L1158" i="6" a="1"/>
  <c r="L1158" i="6" s="1"/>
  <c r="K1158" i="6" a="1"/>
  <c r="K1158" i="6" s="1"/>
  <c r="J1158" i="6" a="1"/>
  <c r="J1158" i="6" s="1"/>
  <c r="I1158" i="6" a="1"/>
  <c r="I1158" i="6" s="1"/>
  <c r="H1158" i="6" a="1"/>
  <c r="H1158" i="6" s="1"/>
  <c r="G1158" i="6" a="1"/>
  <c r="G1158" i="6" s="1"/>
  <c r="F1158" i="6" a="1"/>
  <c r="F1158" i="6" s="1"/>
  <c r="E1158" i="6" a="1"/>
  <c r="E1158" i="6" s="1"/>
  <c r="D1158" i="6" a="1"/>
  <c r="D1158" i="6" s="1"/>
  <c r="C1158" i="6" a="1"/>
  <c r="C1158" i="6" s="1"/>
  <c r="B1158" i="6" a="1"/>
  <c r="B1158" i="6" s="1"/>
  <c r="P1157" i="6" a="1"/>
  <c r="P1157" i="6" s="1"/>
  <c r="O1157" i="6" a="1"/>
  <c r="O1157" i="6" s="1"/>
  <c r="N1157" i="6" a="1"/>
  <c r="N1157" i="6" s="1"/>
  <c r="M1157" i="6" a="1"/>
  <c r="M1157" i="6" s="1"/>
  <c r="L1157" i="6" a="1"/>
  <c r="L1157" i="6" s="1"/>
  <c r="K1157" i="6" a="1"/>
  <c r="K1157" i="6" s="1"/>
  <c r="J1157" i="6" a="1"/>
  <c r="J1157" i="6" s="1"/>
  <c r="I1157" i="6" a="1"/>
  <c r="I1157" i="6" s="1"/>
  <c r="H1157" i="6" a="1"/>
  <c r="H1157" i="6" s="1"/>
  <c r="G1157" i="6" a="1"/>
  <c r="G1157" i="6" s="1"/>
  <c r="F1157" i="6" a="1"/>
  <c r="F1157" i="6" s="1"/>
  <c r="E1157" i="6" a="1"/>
  <c r="E1157" i="6" s="1"/>
  <c r="D1157" i="6" a="1"/>
  <c r="D1157" i="6" s="1"/>
  <c r="C1157" i="6" a="1"/>
  <c r="C1157" i="6" s="1"/>
  <c r="B1157" i="6" a="1"/>
  <c r="B1157" i="6" s="1"/>
  <c r="P1156" i="6" a="1"/>
  <c r="P1156" i="6" s="1"/>
  <c r="O1156" i="6" a="1"/>
  <c r="O1156" i="6" s="1"/>
  <c r="N1156" i="6" a="1"/>
  <c r="N1156" i="6" s="1"/>
  <c r="M1156" i="6" a="1"/>
  <c r="M1156" i="6" s="1"/>
  <c r="L1156" i="6" a="1"/>
  <c r="L1156" i="6" s="1"/>
  <c r="K1156" i="6" a="1"/>
  <c r="K1156" i="6" s="1"/>
  <c r="J1156" i="6" a="1"/>
  <c r="J1156" i="6" s="1"/>
  <c r="I1156" i="6" a="1"/>
  <c r="I1156" i="6" s="1"/>
  <c r="H1156" i="6" a="1"/>
  <c r="H1156" i="6" s="1"/>
  <c r="G1156" i="6" a="1"/>
  <c r="G1156" i="6" s="1"/>
  <c r="F1156" i="6" a="1"/>
  <c r="F1156" i="6" s="1"/>
  <c r="E1156" i="6" a="1"/>
  <c r="E1156" i="6" s="1"/>
  <c r="D1156" i="6" a="1"/>
  <c r="D1156" i="6" s="1"/>
  <c r="C1156" i="6" a="1"/>
  <c r="C1156" i="6" s="1"/>
  <c r="B1156" i="6" a="1"/>
  <c r="B1156" i="6" s="1"/>
  <c r="P1155" i="6" a="1"/>
  <c r="P1155" i="6" s="1"/>
  <c r="O1155" i="6" a="1"/>
  <c r="O1155" i="6" s="1"/>
  <c r="N1155" i="6" a="1"/>
  <c r="N1155" i="6" s="1"/>
  <c r="M1155" i="6" a="1"/>
  <c r="M1155" i="6" s="1"/>
  <c r="L1155" i="6" a="1"/>
  <c r="L1155" i="6" s="1"/>
  <c r="K1155" i="6" a="1"/>
  <c r="K1155" i="6" s="1"/>
  <c r="J1155" i="6" a="1"/>
  <c r="J1155" i="6" s="1"/>
  <c r="I1155" i="6" a="1"/>
  <c r="I1155" i="6" s="1"/>
  <c r="H1155" i="6" a="1"/>
  <c r="H1155" i="6" s="1"/>
  <c r="G1155" i="6" a="1"/>
  <c r="G1155" i="6" s="1"/>
  <c r="F1155" i="6" a="1"/>
  <c r="F1155" i="6" s="1"/>
  <c r="E1155" i="6" a="1"/>
  <c r="E1155" i="6" s="1"/>
  <c r="D1155" i="6" a="1"/>
  <c r="D1155" i="6" s="1"/>
  <c r="C1155" i="6" a="1"/>
  <c r="C1155" i="6" s="1"/>
  <c r="B1155" i="6" a="1"/>
  <c r="B1155" i="6" s="1"/>
  <c r="P1154" i="6" a="1"/>
  <c r="P1154" i="6" s="1"/>
  <c r="O1154" i="6" a="1"/>
  <c r="O1154" i="6" s="1"/>
  <c r="N1154" i="6" a="1"/>
  <c r="N1154" i="6" s="1"/>
  <c r="M1154" i="6" a="1"/>
  <c r="M1154" i="6" s="1"/>
  <c r="L1154" i="6" a="1"/>
  <c r="L1154" i="6" s="1"/>
  <c r="K1154" i="6" a="1"/>
  <c r="K1154" i="6" s="1"/>
  <c r="J1154" i="6" a="1"/>
  <c r="J1154" i="6" s="1"/>
  <c r="I1154" i="6" a="1"/>
  <c r="I1154" i="6" s="1"/>
  <c r="H1154" i="6" a="1"/>
  <c r="H1154" i="6" s="1"/>
  <c r="G1154" i="6" a="1"/>
  <c r="G1154" i="6" s="1"/>
  <c r="F1154" i="6" a="1"/>
  <c r="F1154" i="6" s="1"/>
  <c r="E1154" i="6" a="1"/>
  <c r="E1154" i="6" s="1"/>
  <c r="D1154" i="6" a="1"/>
  <c r="D1154" i="6" s="1"/>
  <c r="C1154" i="6" a="1"/>
  <c r="C1154" i="6" s="1"/>
  <c r="B1154" i="6" a="1"/>
  <c r="B1154" i="6" s="1"/>
  <c r="P1153" i="6" a="1"/>
  <c r="P1153" i="6" s="1"/>
  <c r="O1153" i="6" a="1"/>
  <c r="O1153" i="6" s="1"/>
  <c r="N1153" i="6" a="1"/>
  <c r="N1153" i="6" s="1"/>
  <c r="M1153" i="6" a="1"/>
  <c r="M1153" i="6" s="1"/>
  <c r="L1153" i="6" a="1"/>
  <c r="L1153" i="6" s="1"/>
  <c r="K1153" i="6" a="1"/>
  <c r="K1153" i="6" s="1"/>
  <c r="J1153" i="6" a="1"/>
  <c r="J1153" i="6" s="1"/>
  <c r="I1153" i="6" a="1"/>
  <c r="I1153" i="6" s="1"/>
  <c r="H1153" i="6" a="1"/>
  <c r="H1153" i="6" s="1"/>
  <c r="G1153" i="6" a="1"/>
  <c r="G1153" i="6" s="1"/>
  <c r="F1153" i="6" a="1"/>
  <c r="F1153" i="6" s="1"/>
  <c r="E1153" i="6" a="1"/>
  <c r="E1153" i="6" s="1"/>
  <c r="D1153" i="6" a="1"/>
  <c r="D1153" i="6" s="1"/>
  <c r="C1153" i="6" a="1"/>
  <c r="C1153" i="6" s="1"/>
  <c r="B1153" i="6" a="1"/>
  <c r="B1153" i="6" s="1"/>
  <c r="P1152" i="6" a="1"/>
  <c r="P1152" i="6" s="1"/>
  <c r="O1152" i="6" a="1"/>
  <c r="O1152" i="6" s="1"/>
  <c r="N1152" i="6" a="1"/>
  <c r="N1152" i="6" s="1"/>
  <c r="M1152" i="6" a="1"/>
  <c r="M1152" i="6" s="1"/>
  <c r="L1152" i="6" a="1"/>
  <c r="L1152" i="6" s="1"/>
  <c r="K1152" i="6" a="1"/>
  <c r="K1152" i="6" s="1"/>
  <c r="J1152" i="6" a="1"/>
  <c r="J1152" i="6" s="1"/>
  <c r="I1152" i="6" a="1"/>
  <c r="I1152" i="6" s="1"/>
  <c r="H1152" i="6" a="1"/>
  <c r="H1152" i="6" s="1"/>
  <c r="G1152" i="6" a="1"/>
  <c r="G1152" i="6" s="1"/>
  <c r="F1152" i="6" a="1"/>
  <c r="F1152" i="6" s="1"/>
  <c r="E1152" i="6" a="1"/>
  <c r="E1152" i="6" s="1"/>
  <c r="D1152" i="6" a="1"/>
  <c r="D1152" i="6" s="1"/>
  <c r="C1152" i="6" a="1"/>
  <c r="C1152" i="6" s="1"/>
  <c r="B1152" i="6" a="1"/>
  <c r="B1152" i="6" s="1"/>
  <c r="P1151" i="6" a="1"/>
  <c r="P1151" i="6" s="1"/>
  <c r="O1151" i="6" a="1"/>
  <c r="O1151" i="6" s="1"/>
  <c r="N1151" i="6" a="1"/>
  <c r="N1151" i="6" s="1"/>
  <c r="M1151" i="6" a="1"/>
  <c r="M1151" i="6" s="1"/>
  <c r="L1151" i="6" a="1"/>
  <c r="L1151" i="6" s="1"/>
  <c r="K1151" i="6" a="1"/>
  <c r="K1151" i="6" s="1"/>
  <c r="J1151" i="6" a="1"/>
  <c r="J1151" i="6" s="1"/>
  <c r="I1151" i="6" a="1"/>
  <c r="I1151" i="6" s="1"/>
  <c r="H1151" i="6" a="1"/>
  <c r="H1151" i="6" s="1"/>
  <c r="G1151" i="6" a="1"/>
  <c r="G1151" i="6" s="1"/>
  <c r="F1151" i="6" a="1"/>
  <c r="F1151" i="6" s="1"/>
  <c r="E1151" i="6" a="1"/>
  <c r="E1151" i="6" s="1"/>
  <c r="D1151" i="6" a="1"/>
  <c r="D1151" i="6" s="1"/>
  <c r="C1151" i="6" a="1"/>
  <c r="C1151" i="6" s="1"/>
  <c r="B1151" i="6" a="1"/>
  <c r="B1151" i="6" s="1"/>
  <c r="P1150" i="6" a="1"/>
  <c r="P1150" i="6" s="1"/>
  <c r="O1150" i="6" a="1"/>
  <c r="O1150" i="6" s="1"/>
  <c r="N1150" i="6" a="1"/>
  <c r="N1150" i="6" s="1"/>
  <c r="M1150" i="6" a="1"/>
  <c r="M1150" i="6" s="1"/>
  <c r="L1150" i="6" a="1"/>
  <c r="L1150" i="6" s="1"/>
  <c r="K1150" i="6" a="1"/>
  <c r="K1150" i="6" s="1"/>
  <c r="J1150" i="6" a="1"/>
  <c r="J1150" i="6" s="1"/>
  <c r="I1150" i="6" a="1"/>
  <c r="I1150" i="6" s="1"/>
  <c r="H1150" i="6" a="1"/>
  <c r="H1150" i="6" s="1"/>
  <c r="G1150" i="6" a="1"/>
  <c r="G1150" i="6" s="1"/>
  <c r="F1150" i="6" a="1"/>
  <c r="F1150" i="6" s="1"/>
  <c r="E1150" i="6" a="1"/>
  <c r="E1150" i="6" s="1"/>
  <c r="D1150" i="6" a="1"/>
  <c r="D1150" i="6" s="1"/>
  <c r="C1150" i="6" a="1"/>
  <c r="C1150" i="6" s="1"/>
  <c r="B1150" i="6" a="1"/>
  <c r="B1150" i="6" s="1"/>
  <c r="P1149" i="6" a="1"/>
  <c r="P1149" i="6" s="1"/>
  <c r="O1149" i="6" a="1"/>
  <c r="O1149" i="6" s="1"/>
  <c r="N1149" i="6" a="1"/>
  <c r="N1149" i="6" s="1"/>
  <c r="M1149" i="6" a="1"/>
  <c r="M1149" i="6" s="1"/>
  <c r="L1149" i="6" a="1"/>
  <c r="L1149" i="6" s="1"/>
  <c r="K1149" i="6" a="1"/>
  <c r="K1149" i="6" s="1"/>
  <c r="J1149" i="6" a="1"/>
  <c r="J1149" i="6" s="1"/>
  <c r="I1149" i="6" a="1"/>
  <c r="I1149" i="6" s="1"/>
  <c r="H1149" i="6" a="1"/>
  <c r="H1149" i="6" s="1"/>
  <c r="G1149" i="6" a="1"/>
  <c r="G1149" i="6" s="1"/>
  <c r="F1149" i="6" a="1"/>
  <c r="F1149" i="6" s="1"/>
  <c r="E1149" i="6" a="1"/>
  <c r="E1149" i="6" s="1"/>
  <c r="D1149" i="6" a="1"/>
  <c r="D1149" i="6" s="1"/>
  <c r="C1149" i="6" a="1"/>
  <c r="C1149" i="6" s="1"/>
  <c r="B1149" i="6" a="1"/>
  <c r="B1149" i="6" s="1"/>
  <c r="P1148" i="6" a="1"/>
  <c r="P1148" i="6" s="1"/>
  <c r="O1148" i="6" a="1"/>
  <c r="O1148" i="6" s="1"/>
  <c r="N1148" i="6" a="1"/>
  <c r="N1148" i="6" s="1"/>
  <c r="M1148" i="6" a="1"/>
  <c r="M1148" i="6" s="1"/>
  <c r="L1148" i="6" a="1"/>
  <c r="L1148" i="6" s="1"/>
  <c r="K1148" i="6" a="1"/>
  <c r="K1148" i="6" s="1"/>
  <c r="J1148" i="6" a="1"/>
  <c r="J1148" i="6" s="1"/>
  <c r="I1148" i="6" a="1"/>
  <c r="I1148" i="6" s="1"/>
  <c r="H1148" i="6" a="1"/>
  <c r="H1148" i="6" s="1"/>
  <c r="G1148" i="6" a="1"/>
  <c r="G1148" i="6" s="1"/>
  <c r="F1148" i="6" a="1"/>
  <c r="F1148" i="6" s="1"/>
  <c r="E1148" i="6" a="1"/>
  <c r="E1148" i="6" s="1"/>
  <c r="D1148" i="6" a="1"/>
  <c r="D1148" i="6" s="1"/>
  <c r="C1148" i="6" a="1"/>
  <c r="C1148" i="6" s="1"/>
  <c r="B1148" i="6" a="1"/>
  <c r="B1148" i="6" s="1"/>
  <c r="P1147" i="6" a="1"/>
  <c r="P1147" i="6" s="1"/>
  <c r="O1147" i="6" a="1"/>
  <c r="O1147" i="6" s="1"/>
  <c r="N1147" i="6" a="1"/>
  <c r="N1147" i="6" s="1"/>
  <c r="M1147" i="6" a="1"/>
  <c r="M1147" i="6" s="1"/>
  <c r="L1147" i="6" a="1"/>
  <c r="L1147" i="6" s="1"/>
  <c r="K1147" i="6" a="1"/>
  <c r="K1147" i="6" s="1"/>
  <c r="J1147" i="6" a="1"/>
  <c r="J1147" i="6" s="1"/>
  <c r="I1147" i="6" a="1"/>
  <c r="I1147" i="6" s="1"/>
  <c r="H1147" i="6" a="1"/>
  <c r="H1147" i="6" s="1"/>
  <c r="G1147" i="6" a="1"/>
  <c r="G1147" i="6" s="1"/>
  <c r="F1147" i="6" a="1"/>
  <c r="F1147" i="6" s="1"/>
  <c r="E1147" i="6" a="1"/>
  <c r="E1147" i="6" s="1"/>
  <c r="D1147" i="6" a="1"/>
  <c r="D1147" i="6" s="1"/>
  <c r="C1147" i="6" a="1"/>
  <c r="C1147" i="6" s="1"/>
  <c r="B1147" i="6" a="1"/>
  <c r="B1147" i="6" s="1"/>
  <c r="P1146" i="6" a="1"/>
  <c r="P1146" i="6" s="1"/>
  <c r="O1146" i="6" a="1"/>
  <c r="O1146" i="6" s="1"/>
  <c r="N1146" i="6" a="1"/>
  <c r="N1146" i="6" s="1"/>
  <c r="M1146" i="6" a="1"/>
  <c r="M1146" i="6" s="1"/>
  <c r="L1146" i="6" a="1"/>
  <c r="L1146" i="6" s="1"/>
  <c r="K1146" i="6" a="1"/>
  <c r="K1146" i="6" s="1"/>
  <c r="J1146" i="6" a="1"/>
  <c r="J1146" i="6" s="1"/>
  <c r="I1146" i="6" a="1"/>
  <c r="I1146" i="6" s="1"/>
  <c r="H1146" i="6" a="1"/>
  <c r="H1146" i="6" s="1"/>
  <c r="G1146" i="6" a="1"/>
  <c r="G1146" i="6" s="1"/>
  <c r="F1146" i="6" a="1"/>
  <c r="F1146" i="6" s="1"/>
  <c r="E1146" i="6" a="1"/>
  <c r="E1146" i="6" s="1"/>
  <c r="D1146" i="6" a="1"/>
  <c r="D1146" i="6" s="1"/>
  <c r="C1146" i="6" a="1"/>
  <c r="C1146" i="6" s="1"/>
  <c r="B1146" i="6" a="1"/>
  <c r="B1146" i="6" s="1"/>
  <c r="P1145" i="6" a="1"/>
  <c r="P1145" i="6" s="1"/>
  <c r="O1145" i="6" a="1"/>
  <c r="O1145" i="6" s="1"/>
  <c r="N1145" i="6" a="1"/>
  <c r="N1145" i="6" s="1"/>
  <c r="M1145" i="6" a="1"/>
  <c r="M1145" i="6" s="1"/>
  <c r="L1145" i="6" a="1"/>
  <c r="L1145" i="6" s="1"/>
  <c r="K1145" i="6" a="1"/>
  <c r="K1145" i="6" s="1"/>
  <c r="J1145" i="6" a="1"/>
  <c r="J1145" i="6" s="1"/>
  <c r="I1145" i="6" a="1"/>
  <c r="I1145" i="6" s="1"/>
  <c r="H1145" i="6" a="1"/>
  <c r="H1145" i="6" s="1"/>
  <c r="G1145" i="6" a="1"/>
  <c r="G1145" i="6" s="1"/>
  <c r="F1145" i="6" a="1"/>
  <c r="F1145" i="6" s="1"/>
  <c r="E1145" i="6" a="1"/>
  <c r="E1145" i="6" s="1"/>
  <c r="D1145" i="6" a="1"/>
  <c r="D1145" i="6" s="1"/>
  <c r="C1145" i="6" a="1"/>
  <c r="C1145" i="6" s="1"/>
  <c r="B1145" i="6" a="1"/>
  <c r="B1145" i="6" s="1"/>
  <c r="P1144" i="6" a="1"/>
  <c r="P1144" i="6" s="1"/>
  <c r="O1144" i="6" a="1"/>
  <c r="O1144" i="6" s="1"/>
  <c r="N1144" i="6" a="1"/>
  <c r="N1144" i="6" s="1"/>
  <c r="M1144" i="6" a="1"/>
  <c r="M1144" i="6" s="1"/>
  <c r="L1144" i="6" a="1"/>
  <c r="L1144" i="6" s="1"/>
  <c r="K1144" i="6" a="1"/>
  <c r="K1144" i="6" s="1"/>
  <c r="J1144" i="6" a="1"/>
  <c r="J1144" i="6" s="1"/>
  <c r="I1144" i="6" a="1"/>
  <c r="I1144" i="6" s="1"/>
  <c r="H1144" i="6" a="1"/>
  <c r="H1144" i="6" s="1"/>
  <c r="G1144" i="6" a="1"/>
  <c r="G1144" i="6" s="1"/>
  <c r="F1144" i="6" a="1"/>
  <c r="F1144" i="6" s="1"/>
  <c r="E1144" i="6" a="1"/>
  <c r="E1144" i="6" s="1"/>
  <c r="D1144" i="6" a="1"/>
  <c r="D1144" i="6" s="1"/>
  <c r="C1144" i="6" a="1"/>
  <c r="C1144" i="6" s="1"/>
  <c r="B1144" i="6" a="1"/>
  <c r="B1144" i="6" s="1"/>
  <c r="P1143" i="6" a="1"/>
  <c r="P1143" i="6" s="1"/>
  <c r="O1143" i="6" a="1"/>
  <c r="O1143" i="6" s="1"/>
  <c r="N1143" i="6" a="1"/>
  <c r="N1143" i="6" s="1"/>
  <c r="M1143" i="6" a="1"/>
  <c r="M1143" i="6" s="1"/>
  <c r="L1143" i="6" a="1"/>
  <c r="L1143" i="6" s="1"/>
  <c r="K1143" i="6" a="1"/>
  <c r="K1143" i="6" s="1"/>
  <c r="J1143" i="6" a="1"/>
  <c r="J1143" i="6" s="1"/>
  <c r="I1143" i="6" a="1"/>
  <c r="I1143" i="6" s="1"/>
  <c r="H1143" i="6" a="1"/>
  <c r="H1143" i="6" s="1"/>
  <c r="G1143" i="6" a="1"/>
  <c r="G1143" i="6" s="1"/>
  <c r="F1143" i="6" a="1"/>
  <c r="F1143" i="6" s="1"/>
  <c r="E1143" i="6" a="1"/>
  <c r="E1143" i="6" s="1"/>
  <c r="D1143" i="6" a="1"/>
  <c r="D1143" i="6" s="1"/>
  <c r="C1143" i="6" a="1"/>
  <c r="C1143" i="6" s="1"/>
  <c r="B1143" i="6" a="1"/>
  <c r="B1143" i="6" s="1"/>
  <c r="P1142" i="6" a="1"/>
  <c r="P1142" i="6" s="1"/>
  <c r="O1142" i="6" a="1"/>
  <c r="O1142" i="6" s="1"/>
  <c r="N1142" i="6" a="1"/>
  <c r="N1142" i="6" s="1"/>
  <c r="M1142" i="6" a="1"/>
  <c r="M1142" i="6" s="1"/>
  <c r="L1142" i="6" a="1"/>
  <c r="L1142" i="6" s="1"/>
  <c r="K1142" i="6" a="1"/>
  <c r="K1142" i="6" s="1"/>
  <c r="J1142" i="6" a="1"/>
  <c r="J1142" i="6" s="1"/>
  <c r="I1142" i="6" a="1"/>
  <c r="I1142" i="6" s="1"/>
  <c r="H1142" i="6" a="1"/>
  <c r="H1142" i="6" s="1"/>
  <c r="G1142" i="6" a="1"/>
  <c r="G1142" i="6" s="1"/>
  <c r="F1142" i="6" a="1"/>
  <c r="F1142" i="6" s="1"/>
  <c r="E1142" i="6" a="1"/>
  <c r="E1142" i="6" s="1"/>
  <c r="D1142" i="6" a="1"/>
  <c r="D1142" i="6" s="1"/>
  <c r="C1142" i="6" a="1"/>
  <c r="C1142" i="6" s="1"/>
  <c r="B1142" i="6" a="1"/>
  <c r="B1142" i="6" s="1"/>
  <c r="P1141" i="6" a="1"/>
  <c r="P1141" i="6" s="1"/>
  <c r="O1141" i="6" a="1"/>
  <c r="O1141" i="6" s="1"/>
  <c r="N1141" i="6" a="1"/>
  <c r="N1141" i="6" s="1"/>
  <c r="M1141" i="6" a="1"/>
  <c r="M1141" i="6" s="1"/>
  <c r="L1141" i="6" a="1"/>
  <c r="L1141" i="6" s="1"/>
  <c r="K1141" i="6" a="1"/>
  <c r="K1141" i="6" s="1"/>
  <c r="J1141" i="6" a="1"/>
  <c r="J1141" i="6" s="1"/>
  <c r="I1141" i="6" a="1"/>
  <c r="I1141" i="6" s="1"/>
  <c r="H1141" i="6" a="1"/>
  <c r="H1141" i="6" s="1"/>
  <c r="G1141" i="6" a="1"/>
  <c r="G1141" i="6" s="1"/>
  <c r="F1141" i="6" a="1"/>
  <c r="F1141" i="6" s="1"/>
  <c r="E1141" i="6" a="1"/>
  <c r="E1141" i="6" s="1"/>
  <c r="D1141" i="6" a="1"/>
  <c r="D1141" i="6" s="1"/>
  <c r="C1141" i="6" a="1"/>
  <c r="C1141" i="6" s="1"/>
  <c r="B1141" i="6" a="1"/>
  <c r="B1141" i="6" s="1"/>
  <c r="P1140" i="6" a="1"/>
  <c r="P1140" i="6" s="1"/>
  <c r="O1140" i="6" a="1"/>
  <c r="O1140" i="6" s="1"/>
  <c r="N1140" i="6" a="1"/>
  <c r="N1140" i="6" s="1"/>
  <c r="M1140" i="6" a="1"/>
  <c r="M1140" i="6" s="1"/>
  <c r="L1140" i="6" a="1"/>
  <c r="L1140" i="6" s="1"/>
  <c r="K1140" i="6" a="1"/>
  <c r="K1140" i="6" s="1"/>
  <c r="J1140" i="6" a="1"/>
  <c r="J1140" i="6" s="1"/>
  <c r="I1140" i="6" a="1"/>
  <c r="I1140" i="6" s="1"/>
  <c r="H1140" i="6" a="1"/>
  <c r="H1140" i="6" s="1"/>
  <c r="G1140" i="6" a="1"/>
  <c r="G1140" i="6" s="1"/>
  <c r="F1140" i="6" a="1"/>
  <c r="F1140" i="6" s="1"/>
  <c r="E1140" i="6" a="1"/>
  <c r="E1140" i="6" s="1"/>
  <c r="D1140" i="6" a="1"/>
  <c r="D1140" i="6" s="1"/>
  <c r="C1140" i="6" a="1"/>
  <c r="C1140" i="6" s="1"/>
  <c r="B1140" i="6" a="1"/>
  <c r="B1140" i="6" s="1"/>
  <c r="P1139" i="6" a="1"/>
  <c r="P1139" i="6" s="1"/>
  <c r="O1139" i="6" a="1"/>
  <c r="O1139" i="6" s="1"/>
  <c r="N1139" i="6" a="1"/>
  <c r="N1139" i="6" s="1"/>
  <c r="M1139" i="6" a="1"/>
  <c r="M1139" i="6" s="1"/>
  <c r="L1139" i="6" a="1"/>
  <c r="L1139" i="6" s="1"/>
  <c r="K1139" i="6" a="1"/>
  <c r="K1139" i="6" s="1"/>
  <c r="J1139" i="6" a="1"/>
  <c r="J1139" i="6" s="1"/>
  <c r="I1139" i="6" a="1"/>
  <c r="I1139" i="6" s="1"/>
  <c r="H1139" i="6" a="1"/>
  <c r="H1139" i="6" s="1"/>
  <c r="G1139" i="6" a="1"/>
  <c r="G1139" i="6" s="1"/>
  <c r="F1139" i="6" a="1"/>
  <c r="F1139" i="6" s="1"/>
  <c r="E1139" i="6" a="1"/>
  <c r="E1139" i="6" s="1"/>
  <c r="D1139" i="6" a="1"/>
  <c r="D1139" i="6" s="1"/>
  <c r="C1139" i="6" a="1"/>
  <c r="C1139" i="6" s="1"/>
  <c r="B1139" i="6" a="1"/>
  <c r="B1139" i="6" s="1"/>
  <c r="P1138" i="6" a="1"/>
  <c r="P1138" i="6" s="1"/>
  <c r="O1138" i="6" a="1"/>
  <c r="O1138" i="6" s="1"/>
  <c r="N1138" i="6" a="1"/>
  <c r="N1138" i="6" s="1"/>
  <c r="M1138" i="6" a="1"/>
  <c r="M1138" i="6" s="1"/>
  <c r="L1138" i="6" a="1"/>
  <c r="L1138" i="6" s="1"/>
  <c r="K1138" i="6" a="1"/>
  <c r="K1138" i="6" s="1"/>
  <c r="J1138" i="6" a="1"/>
  <c r="J1138" i="6" s="1"/>
  <c r="I1138" i="6" a="1"/>
  <c r="I1138" i="6" s="1"/>
  <c r="H1138" i="6" a="1"/>
  <c r="H1138" i="6" s="1"/>
  <c r="G1138" i="6" a="1"/>
  <c r="G1138" i="6" s="1"/>
  <c r="F1138" i="6" a="1"/>
  <c r="F1138" i="6" s="1"/>
  <c r="E1138" i="6" a="1"/>
  <c r="E1138" i="6" s="1"/>
  <c r="D1138" i="6" a="1"/>
  <c r="D1138" i="6" s="1"/>
  <c r="C1138" i="6" a="1"/>
  <c r="C1138" i="6" s="1"/>
  <c r="B1138" i="6" a="1"/>
  <c r="B1138" i="6" s="1"/>
  <c r="P1137" i="6" a="1"/>
  <c r="P1137" i="6" s="1"/>
  <c r="O1137" i="6" a="1"/>
  <c r="O1137" i="6" s="1"/>
  <c r="N1137" i="6" a="1"/>
  <c r="N1137" i="6" s="1"/>
  <c r="M1137" i="6" a="1"/>
  <c r="M1137" i="6" s="1"/>
  <c r="L1137" i="6" a="1"/>
  <c r="L1137" i="6" s="1"/>
  <c r="K1137" i="6" a="1"/>
  <c r="K1137" i="6" s="1"/>
  <c r="J1137" i="6" a="1"/>
  <c r="J1137" i="6" s="1"/>
  <c r="I1137" i="6" a="1"/>
  <c r="I1137" i="6" s="1"/>
  <c r="H1137" i="6" a="1"/>
  <c r="H1137" i="6" s="1"/>
  <c r="G1137" i="6" a="1"/>
  <c r="G1137" i="6" s="1"/>
  <c r="F1137" i="6" a="1"/>
  <c r="F1137" i="6" s="1"/>
  <c r="E1137" i="6" a="1"/>
  <c r="E1137" i="6" s="1"/>
  <c r="D1137" i="6" a="1"/>
  <c r="D1137" i="6" s="1"/>
  <c r="C1137" i="6" a="1"/>
  <c r="C1137" i="6" s="1"/>
  <c r="B1137" i="6" a="1"/>
  <c r="B1137" i="6" s="1"/>
  <c r="P1136" i="6" a="1"/>
  <c r="P1136" i="6" s="1"/>
  <c r="O1136" i="6" a="1"/>
  <c r="O1136" i="6" s="1"/>
  <c r="N1136" i="6" a="1"/>
  <c r="N1136" i="6" s="1"/>
  <c r="M1136" i="6" a="1"/>
  <c r="M1136" i="6" s="1"/>
  <c r="L1136" i="6" a="1"/>
  <c r="L1136" i="6" s="1"/>
  <c r="K1136" i="6" a="1"/>
  <c r="K1136" i="6" s="1"/>
  <c r="J1136" i="6" a="1"/>
  <c r="J1136" i="6" s="1"/>
  <c r="I1136" i="6" a="1"/>
  <c r="I1136" i="6" s="1"/>
  <c r="H1136" i="6" a="1"/>
  <c r="H1136" i="6" s="1"/>
  <c r="G1136" i="6" a="1"/>
  <c r="G1136" i="6" s="1"/>
  <c r="F1136" i="6" a="1"/>
  <c r="F1136" i="6" s="1"/>
  <c r="E1136" i="6" a="1"/>
  <c r="E1136" i="6" s="1"/>
  <c r="D1136" i="6" a="1"/>
  <c r="D1136" i="6" s="1"/>
  <c r="C1136" i="6" a="1"/>
  <c r="C1136" i="6" s="1"/>
  <c r="B1136" i="6" a="1"/>
  <c r="B1136" i="6" s="1"/>
  <c r="P1135" i="6" a="1"/>
  <c r="P1135" i="6" s="1"/>
  <c r="O1135" i="6" a="1"/>
  <c r="O1135" i="6" s="1"/>
  <c r="N1135" i="6" a="1"/>
  <c r="N1135" i="6" s="1"/>
  <c r="M1135" i="6" a="1"/>
  <c r="M1135" i="6" s="1"/>
  <c r="L1135" i="6" a="1"/>
  <c r="L1135" i="6" s="1"/>
  <c r="K1135" i="6" a="1"/>
  <c r="K1135" i="6" s="1"/>
  <c r="J1135" i="6" a="1"/>
  <c r="J1135" i="6" s="1"/>
  <c r="I1135" i="6" a="1"/>
  <c r="I1135" i="6" s="1"/>
  <c r="H1135" i="6" a="1"/>
  <c r="H1135" i="6" s="1"/>
  <c r="G1135" i="6" a="1"/>
  <c r="G1135" i="6" s="1"/>
  <c r="F1135" i="6" a="1"/>
  <c r="F1135" i="6" s="1"/>
  <c r="E1135" i="6" a="1"/>
  <c r="E1135" i="6" s="1"/>
  <c r="D1135" i="6" a="1"/>
  <c r="D1135" i="6" s="1"/>
  <c r="C1135" i="6" a="1"/>
  <c r="C1135" i="6" s="1"/>
  <c r="B1135" i="6" a="1"/>
  <c r="B1135" i="6" s="1"/>
  <c r="P1134" i="6" a="1"/>
  <c r="P1134" i="6" s="1"/>
  <c r="O1134" i="6" a="1"/>
  <c r="O1134" i="6" s="1"/>
  <c r="N1134" i="6" a="1"/>
  <c r="N1134" i="6" s="1"/>
  <c r="M1134" i="6" a="1"/>
  <c r="M1134" i="6" s="1"/>
  <c r="L1134" i="6" a="1"/>
  <c r="L1134" i="6" s="1"/>
  <c r="K1134" i="6" a="1"/>
  <c r="K1134" i="6" s="1"/>
  <c r="J1134" i="6" a="1"/>
  <c r="J1134" i="6" s="1"/>
  <c r="I1134" i="6" a="1"/>
  <c r="I1134" i="6" s="1"/>
  <c r="H1134" i="6" a="1"/>
  <c r="H1134" i="6" s="1"/>
  <c r="G1134" i="6" a="1"/>
  <c r="G1134" i="6" s="1"/>
  <c r="F1134" i="6" a="1"/>
  <c r="F1134" i="6" s="1"/>
  <c r="E1134" i="6" a="1"/>
  <c r="E1134" i="6" s="1"/>
  <c r="D1134" i="6" a="1"/>
  <c r="D1134" i="6" s="1"/>
  <c r="C1134" i="6" a="1"/>
  <c r="C1134" i="6" s="1"/>
  <c r="B1134" i="6" a="1"/>
  <c r="B1134" i="6" s="1"/>
  <c r="P1133" i="6" a="1"/>
  <c r="P1133" i="6" s="1"/>
  <c r="O1133" i="6" a="1"/>
  <c r="O1133" i="6" s="1"/>
  <c r="N1133" i="6" a="1"/>
  <c r="N1133" i="6" s="1"/>
  <c r="M1133" i="6" a="1"/>
  <c r="M1133" i="6" s="1"/>
  <c r="L1133" i="6" a="1"/>
  <c r="L1133" i="6" s="1"/>
  <c r="K1133" i="6" a="1"/>
  <c r="K1133" i="6" s="1"/>
  <c r="J1133" i="6" a="1"/>
  <c r="J1133" i="6" s="1"/>
  <c r="I1133" i="6" a="1"/>
  <c r="I1133" i="6" s="1"/>
  <c r="H1133" i="6" a="1"/>
  <c r="H1133" i="6" s="1"/>
  <c r="G1133" i="6" a="1"/>
  <c r="G1133" i="6" s="1"/>
  <c r="F1133" i="6" a="1"/>
  <c r="F1133" i="6" s="1"/>
  <c r="E1133" i="6" a="1"/>
  <c r="E1133" i="6" s="1"/>
  <c r="D1133" i="6" a="1"/>
  <c r="D1133" i="6" s="1"/>
  <c r="C1133" i="6" a="1"/>
  <c r="C1133" i="6" s="1"/>
  <c r="B1133" i="6" a="1"/>
  <c r="B1133" i="6" s="1"/>
  <c r="P1132" i="6" a="1"/>
  <c r="P1132" i="6" s="1"/>
  <c r="O1132" i="6" a="1"/>
  <c r="O1132" i="6" s="1"/>
  <c r="N1132" i="6" a="1"/>
  <c r="N1132" i="6" s="1"/>
  <c r="M1132" i="6" a="1"/>
  <c r="M1132" i="6" s="1"/>
  <c r="L1132" i="6" a="1"/>
  <c r="L1132" i="6" s="1"/>
  <c r="K1132" i="6" a="1"/>
  <c r="K1132" i="6" s="1"/>
  <c r="J1132" i="6" a="1"/>
  <c r="J1132" i="6" s="1"/>
  <c r="I1132" i="6" a="1"/>
  <c r="I1132" i="6" s="1"/>
  <c r="H1132" i="6" a="1"/>
  <c r="H1132" i="6" s="1"/>
  <c r="G1132" i="6" a="1"/>
  <c r="G1132" i="6" s="1"/>
  <c r="F1132" i="6" a="1"/>
  <c r="F1132" i="6" s="1"/>
  <c r="E1132" i="6" a="1"/>
  <c r="E1132" i="6" s="1"/>
  <c r="D1132" i="6" a="1"/>
  <c r="D1132" i="6" s="1"/>
  <c r="C1132" i="6" a="1"/>
  <c r="C1132" i="6" s="1"/>
  <c r="B1132" i="6" a="1"/>
  <c r="B1132" i="6" s="1"/>
  <c r="P1131" i="6" a="1"/>
  <c r="P1131" i="6" s="1"/>
  <c r="O1131" i="6" a="1"/>
  <c r="O1131" i="6" s="1"/>
  <c r="N1131" i="6" a="1"/>
  <c r="N1131" i="6" s="1"/>
  <c r="M1131" i="6" a="1"/>
  <c r="M1131" i="6" s="1"/>
  <c r="L1131" i="6" a="1"/>
  <c r="L1131" i="6" s="1"/>
  <c r="K1131" i="6" a="1"/>
  <c r="K1131" i="6" s="1"/>
  <c r="J1131" i="6" a="1"/>
  <c r="J1131" i="6" s="1"/>
  <c r="I1131" i="6" a="1"/>
  <c r="I1131" i="6" s="1"/>
  <c r="H1131" i="6" a="1"/>
  <c r="H1131" i="6" s="1"/>
  <c r="G1131" i="6" a="1"/>
  <c r="G1131" i="6" s="1"/>
  <c r="F1131" i="6" a="1"/>
  <c r="F1131" i="6" s="1"/>
  <c r="E1131" i="6" a="1"/>
  <c r="E1131" i="6" s="1"/>
  <c r="D1131" i="6" a="1"/>
  <c r="D1131" i="6" s="1"/>
  <c r="C1131" i="6" a="1"/>
  <c r="C1131" i="6" s="1"/>
  <c r="B1131" i="6" a="1"/>
  <c r="B1131" i="6" s="1"/>
  <c r="P1130" i="6" a="1"/>
  <c r="P1130" i="6" s="1"/>
  <c r="O1130" i="6" a="1"/>
  <c r="O1130" i="6" s="1"/>
  <c r="N1130" i="6" a="1"/>
  <c r="N1130" i="6" s="1"/>
  <c r="M1130" i="6" a="1"/>
  <c r="M1130" i="6" s="1"/>
  <c r="L1130" i="6" a="1"/>
  <c r="L1130" i="6" s="1"/>
  <c r="K1130" i="6" a="1"/>
  <c r="K1130" i="6" s="1"/>
  <c r="J1130" i="6" a="1"/>
  <c r="J1130" i="6" s="1"/>
  <c r="I1130" i="6" a="1"/>
  <c r="I1130" i="6" s="1"/>
  <c r="H1130" i="6" a="1"/>
  <c r="H1130" i="6" s="1"/>
  <c r="G1130" i="6" a="1"/>
  <c r="G1130" i="6" s="1"/>
  <c r="F1130" i="6" a="1"/>
  <c r="F1130" i="6" s="1"/>
  <c r="E1130" i="6" a="1"/>
  <c r="E1130" i="6" s="1"/>
  <c r="D1130" i="6" a="1"/>
  <c r="D1130" i="6" s="1"/>
  <c r="C1130" i="6" a="1"/>
  <c r="C1130" i="6" s="1"/>
  <c r="B1130" i="6" a="1"/>
  <c r="B1130" i="6" s="1"/>
  <c r="P1129" i="6" a="1"/>
  <c r="P1129" i="6" s="1"/>
  <c r="O1129" i="6" a="1"/>
  <c r="O1129" i="6" s="1"/>
  <c r="N1129" i="6" a="1"/>
  <c r="N1129" i="6" s="1"/>
  <c r="M1129" i="6" a="1"/>
  <c r="M1129" i="6" s="1"/>
  <c r="L1129" i="6" a="1"/>
  <c r="L1129" i="6" s="1"/>
  <c r="K1129" i="6" a="1"/>
  <c r="K1129" i="6" s="1"/>
  <c r="J1129" i="6" a="1"/>
  <c r="J1129" i="6" s="1"/>
  <c r="I1129" i="6" a="1"/>
  <c r="I1129" i="6" s="1"/>
  <c r="H1129" i="6" a="1"/>
  <c r="H1129" i="6" s="1"/>
  <c r="G1129" i="6" a="1"/>
  <c r="G1129" i="6" s="1"/>
  <c r="F1129" i="6" a="1"/>
  <c r="F1129" i="6" s="1"/>
  <c r="E1129" i="6" a="1"/>
  <c r="E1129" i="6" s="1"/>
  <c r="D1129" i="6" a="1"/>
  <c r="D1129" i="6" s="1"/>
  <c r="C1129" i="6" a="1"/>
  <c r="C1129" i="6" s="1"/>
  <c r="B1129" i="6" a="1"/>
  <c r="B1129" i="6" s="1"/>
  <c r="P1128" i="6" a="1"/>
  <c r="P1128" i="6" s="1"/>
  <c r="O1128" i="6" a="1"/>
  <c r="O1128" i="6" s="1"/>
  <c r="N1128" i="6" a="1"/>
  <c r="N1128" i="6" s="1"/>
  <c r="M1128" i="6" a="1"/>
  <c r="M1128" i="6" s="1"/>
  <c r="L1128" i="6" a="1"/>
  <c r="L1128" i="6" s="1"/>
  <c r="K1128" i="6" a="1"/>
  <c r="K1128" i="6" s="1"/>
  <c r="J1128" i="6" a="1"/>
  <c r="J1128" i="6" s="1"/>
  <c r="I1128" i="6" a="1"/>
  <c r="I1128" i="6" s="1"/>
  <c r="H1128" i="6" a="1"/>
  <c r="H1128" i="6" s="1"/>
  <c r="G1128" i="6" a="1"/>
  <c r="G1128" i="6" s="1"/>
  <c r="F1128" i="6" a="1"/>
  <c r="F1128" i="6" s="1"/>
  <c r="E1128" i="6" a="1"/>
  <c r="E1128" i="6" s="1"/>
  <c r="D1128" i="6" a="1"/>
  <c r="D1128" i="6" s="1"/>
  <c r="C1128" i="6" a="1"/>
  <c r="C1128" i="6" s="1"/>
  <c r="B1128" i="6" a="1"/>
  <c r="B1128" i="6" s="1"/>
  <c r="P1127" i="6" a="1"/>
  <c r="P1127" i="6" s="1"/>
  <c r="O1127" i="6" a="1"/>
  <c r="O1127" i="6" s="1"/>
  <c r="N1127" i="6" a="1"/>
  <c r="N1127" i="6" s="1"/>
  <c r="M1127" i="6" a="1"/>
  <c r="M1127" i="6" s="1"/>
  <c r="L1127" i="6" a="1"/>
  <c r="L1127" i="6" s="1"/>
  <c r="K1127" i="6" a="1"/>
  <c r="K1127" i="6" s="1"/>
  <c r="J1127" i="6" a="1"/>
  <c r="J1127" i="6" s="1"/>
  <c r="I1127" i="6" a="1"/>
  <c r="I1127" i="6" s="1"/>
  <c r="H1127" i="6" a="1"/>
  <c r="H1127" i="6" s="1"/>
  <c r="G1127" i="6" a="1"/>
  <c r="G1127" i="6" s="1"/>
  <c r="F1127" i="6" a="1"/>
  <c r="F1127" i="6" s="1"/>
  <c r="E1127" i="6" a="1"/>
  <c r="E1127" i="6" s="1"/>
  <c r="D1127" i="6" a="1"/>
  <c r="D1127" i="6" s="1"/>
  <c r="C1127" i="6" a="1"/>
  <c r="C1127" i="6" s="1"/>
  <c r="B1127" i="6" a="1"/>
  <c r="B1127" i="6" s="1"/>
  <c r="P1126" i="6" a="1"/>
  <c r="P1126" i="6" s="1"/>
  <c r="O1126" i="6" a="1"/>
  <c r="O1126" i="6" s="1"/>
  <c r="N1126" i="6" a="1"/>
  <c r="N1126" i="6" s="1"/>
  <c r="M1126" i="6" a="1"/>
  <c r="M1126" i="6" s="1"/>
  <c r="L1126" i="6" a="1"/>
  <c r="L1126" i="6" s="1"/>
  <c r="K1126" i="6" a="1"/>
  <c r="K1126" i="6" s="1"/>
  <c r="J1126" i="6" a="1"/>
  <c r="J1126" i="6" s="1"/>
  <c r="I1126" i="6" a="1"/>
  <c r="I1126" i="6" s="1"/>
  <c r="H1126" i="6" a="1"/>
  <c r="H1126" i="6" s="1"/>
  <c r="G1126" i="6" a="1"/>
  <c r="G1126" i="6" s="1"/>
  <c r="F1126" i="6" a="1"/>
  <c r="F1126" i="6" s="1"/>
  <c r="E1126" i="6" a="1"/>
  <c r="E1126" i="6" s="1"/>
  <c r="D1126" i="6" a="1"/>
  <c r="D1126" i="6" s="1"/>
  <c r="C1126" i="6" a="1"/>
  <c r="C1126" i="6" s="1"/>
  <c r="B1126" i="6" a="1"/>
  <c r="B1126" i="6" s="1"/>
  <c r="P1125" i="6" a="1"/>
  <c r="P1125" i="6" s="1"/>
  <c r="O1125" i="6" a="1"/>
  <c r="O1125" i="6" s="1"/>
  <c r="N1125" i="6" a="1"/>
  <c r="N1125" i="6" s="1"/>
  <c r="M1125" i="6" a="1"/>
  <c r="M1125" i="6" s="1"/>
  <c r="L1125" i="6" a="1"/>
  <c r="L1125" i="6" s="1"/>
  <c r="K1125" i="6" a="1"/>
  <c r="K1125" i="6" s="1"/>
  <c r="J1125" i="6" a="1"/>
  <c r="J1125" i="6" s="1"/>
  <c r="I1125" i="6" a="1"/>
  <c r="I1125" i="6" s="1"/>
  <c r="H1125" i="6" a="1"/>
  <c r="H1125" i="6" s="1"/>
  <c r="G1125" i="6" a="1"/>
  <c r="G1125" i="6" s="1"/>
  <c r="F1125" i="6" a="1"/>
  <c r="F1125" i="6" s="1"/>
  <c r="E1125" i="6" a="1"/>
  <c r="E1125" i="6" s="1"/>
  <c r="D1125" i="6" a="1"/>
  <c r="D1125" i="6" s="1"/>
  <c r="C1125" i="6" a="1"/>
  <c r="C1125" i="6" s="1"/>
  <c r="B1125" i="6" a="1"/>
  <c r="B1125" i="6" s="1"/>
  <c r="P1124" i="6" a="1"/>
  <c r="P1124" i="6" s="1"/>
  <c r="O1124" i="6" a="1"/>
  <c r="O1124" i="6" s="1"/>
  <c r="N1124" i="6" a="1"/>
  <c r="N1124" i="6" s="1"/>
  <c r="M1124" i="6" a="1"/>
  <c r="M1124" i="6" s="1"/>
  <c r="L1124" i="6" a="1"/>
  <c r="L1124" i="6" s="1"/>
  <c r="K1124" i="6" a="1"/>
  <c r="K1124" i="6" s="1"/>
  <c r="J1124" i="6" a="1"/>
  <c r="J1124" i="6" s="1"/>
  <c r="I1124" i="6" a="1"/>
  <c r="I1124" i="6" s="1"/>
  <c r="H1124" i="6" a="1"/>
  <c r="H1124" i="6" s="1"/>
  <c r="G1124" i="6" a="1"/>
  <c r="G1124" i="6" s="1"/>
  <c r="F1124" i="6" a="1"/>
  <c r="F1124" i="6" s="1"/>
  <c r="E1124" i="6" a="1"/>
  <c r="E1124" i="6" s="1"/>
  <c r="D1124" i="6" a="1"/>
  <c r="D1124" i="6" s="1"/>
  <c r="C1124" i="6" a="1"/>
  <c r="C1124" i="6" s="1"/>
  <c r="B1124" i="6" a="1"/>
  <c r="B1124" i="6" s="1"/>
  <c r="P1123" i="6" a="1"/>
  <c r="P1123" i="6" s="1"/>
  <c r="O1123" i="6" a="1"/>
  <c r="O1123" i="6" s="1"/>
  <c r="N1123" i="6" a="1"/>
  <c r="N1123" i="6" s="1"/>
  <c r="M1123" i="6" a="1"/>
  <c r="M1123" i="6" s="1"/>
  <c r="L1123" i="6" a="1"/>
  <c r="L1123" i="6" s="1"/>
  <c r="K1123" i="6" a="1"/>
  <c r="K1123" i="6" s="1"/>
  <c r="J1123" i="6" a="1"/>
  <c r="J1123" i="6" s="1"/>
  <c r="I1123" i="6" a="1"/>
  <c r="I1123" i="6" s="1"/>
  <c r="H1123" i="6" a="1"/>
  <c r="H1123" i="6" s="1"/>
  <c r="G1123" i="6" a="1"/>
  <c r="G1123" i="6" s="1"/>
  <c r="F1123" i="6" a="1"/>
  <c r="F1123" i="6" s="1"/>
  <c r="E1123" i="6" a="1"/>
  <c r="E1123" i="6" s="1"/>
  <c r="D1123" i="6" a="1"/>
  <c r="D1123" i="6" s="1"/>
  <c r="C1123" i="6" a="1"/>
  <c r="C1123" i="6" s="1"/>
  <c r="B1123" i="6" a="1"/>
  <c r="B1123" i="6" s="1"/>
  <c r="P1122" i="6" a="1"/>
  <c r="P1122" i="6" s="1"/>
  <c r="O1122" i="6" a="1"/>
  <c r="O1122" i="6" s="1"/>
  <c r="N1122" i="6" a="1"/>
  <c r="N1122" i="6" s="1"/>
  <c r="M1122" i="6" a="1"/>
  <c r="M1122" i="6" s="1"/>
  <c r="L1122" i="6" a="1"/>
  <c r="L1122" i="6" s="1"/>
  <c r="K1122" i="6" a="1"/>
  <c r="K1122" i="6" s="1"/>
  <c r="J1122" i="6" a="1"/>
  <c r="J1122" i="6" s="1"/>
  <c r="I1122" i="6" a="1"/>
  <c r="I1122" i="6" s="1"/>
  <c r="H1122" i="6" a="1"/>
  <c r="H1122" i="6" s="1"/>
  <c r="G1122" i="6" a="1"/>
  <c r="G1122" i="6" s="1"/>
  <c r="F1122" i="6" a="1"/>
  <c r="F1122" i="6" s="1"/>
  <c r="E1122" i="6" a="1"/>
  <c r="E1122" i="6" s="1"/>
  <c r="D1122" i="6" a="1"/>
  <c r="D1122" i="6" s="1"/>
  <c r="C1122" i="6" a="1"/>
  <c r="C1122" i="6" s="1"/>
  <c r="B1122" i="6" a="1"/>
  <c r="B1122" i="6" s="1"/>
  <c r="P1121" i="6" a="1"/>
  <c r="P1121" i="6" s="1"/>
  <c r="O1121" i="6" a="1"/>
  <c r="O1121" i="6" s="1"/>
  <c r="N1121" i="6" a="1"/>
  <c r="N1121" i="6" s="1"/>
  <c r="M1121" i="6" a="1"/>
  <c r="M1121" i="6" s="1"/>
  <c r="L1121" i="6" a="1"/>
  <c r="L1121" i="6" s="1"/>
  <c r="K1121" i="6" a="1"/>
  <c r="K1121" i="6" s="1"/>
  <c r="J1121" i="6" a="1"/>
  <c r="J1121" i="6" s="1"/>
  <c r="I1121" i="6" a="1"/>
  <c r="I1121" i="6" s="1"/>
  <c r="H1121" i="6" a="1"/>
  <c r="H1121" i="6" s="1"/>
  <c r="G1121" i="6" a="1"/>
  <c r="G1121" i="6" s="1"/>
  <c r="F1121" i="6" a="1"/>
  <c r="F1121" i="6" s="1"/>
  <c r="E1121" i="6" a="1"/>
  <c r="E1121" i="6" s="1"/>
  <c r="D1121" i="6" a="1"/>
  <c r="D1121" i="6" s="1"/>
  <c r="C1121" i="6" a="1"/>
  <c r="C1121" i="6" s="1"/>
  <c r="B1121" i="6" a="1"/>
  <c r="B1121" i="6" s="1"/>
  <c r="P1120" i="6" a="1"/>
  <c r="P1120" i="6" s="1"/>
  <c r="O1120" i="6" a="1"/>
  <c r="O1120" i="6" s="1"/>
  <c r="N1120" i="6" a="1"/>
  <c r="N1120" i="6" s="1"/>
  <c r="M1120" i="6" a="1"/>
  <c r="M1120" i="6" s="1"/>
  <c r="L1120" i="6" a="1"/>
  <c r="L1120" i="6" s="1"/>
  <c r="K1120" i="6" a="1"/>
  <c r="K1120" i="6" s="1"/>
  <c r="J1120" i="6" a="1"/>
  <c r="J1120" i="6" s="1"/>
  <c r="I1120" i="6" a="1"/>
  <c r="I1120" i="6" s="1"/>
  <c r="H1120" i="6" a="1"/>
  <c r="H1120" i="6" s="1"/>
  <c r="G1120" i="6" a="1"/>
  <c r="G1120" i="6" s="1"/>
  <c r="F1120" i="6" a="1"/>
  <c r="F1120" i="6" s="1"/>
  <c r="E1120" i="6" a="1"/>
  <c r="E1120" i="6" s="1"/>
  <c r="D1120" i="6" a="1"/>
  <c r="D1120" i="6" s="1"/>
  <c r="C1120" i="6" a="1"/>
  <c r="C1120" i="6" s="1"/>
  <c r="B1120" i="6" a="1"/>
  <c r="B1120" i="6" s="1"/>
  <c r="P1119" i="6" a="1"/>
  <c r="P1119" i="6" s="1"/>
  <c r="O1119" i="6" a="1"/>
  <c r="O1119" i="6" s="1"/>
  <c r="N1119" i="6" a="1"/>
  <c r="N1119" i="6" s="1"/>
  <c r="M1119" i="6" a="1"/>
  <c r="M1119" i="6" s="1"/>
  <c r="L1119" i="6" a="1"/>
  <c r="L1119" i="6" s="1"/>
  <c r="K1119" i="6" a="1"/>
  <c r="K1119" i="6" s="1"/>
  <c r="J1119" i="6" a="1"/>
  <c r="J1119" i="6" s="1"/>
  <c r="I1119" i="6" a="1"/>
  <c r="I1119" i="6" s="1"/>
  <c r="H1119" i="6" a="1"/>
  <c r="H1119" i="6" s="1"/>
  <c r="G1119" i="6" a="1"/>
  <c r="G1119" i="6" s="1"/>
  <c r="F1119" i="6" a="1"/>
  <c r="F1119" i="6" s="1"/>
  <c r="E1119" i="6" a="1"/>
  <c r="E1119" i="6" s="1"/>
  <c r="D1119" i="6" a="1"/>
  <c r="D1119" i="6" s="1"/>
  <c r="C1119" i="6" a="1"/>
  <c r="C1119" i="6" s="1"/>
  <c r="B1119" i="6" a="1"/>
  <c r="B1119" i="6" s="1"/>
  <c r="P1118" i="6" a="1"/>
  <c r="P1118" i="6" s="1"/>
  <c r="O1118" i="6" a="1"/>
  <c r="O1118" i="6" s="1"/>
  <c r="N1118" i="6" a="1"/>
  <c r="N1118" i="6" s="1"/>
  <c r="M1118" i="6" a="1"/>
  <c r="M1118" i="6" s="1"/>
  <c r="L1118" i="6" a="1"/>
  <c r="L1118" i="6" s="1"/>
  <c r="K1118" i="6" a="1"/>
  <c r="K1118" i="6" s="1"/>
  <c r="J1118" i="6" a="1"/>
  <c r="J1118" i="6" s="1"/>
  <c r="I1118" i="6" a="1"/>
  <c r="I1118" i="6" s="1"/>
  <c r="H1118" i="6" a="1"/>
  <c r="H1118" i="6" s="1"/>
  <c r="G1118" i="6" a="1"/>
  <c r="G1118" i="6" s="1"/>
  <c r="F1118" i="6" a="1"/>
  <c r="F1118" i="6" s="1"/>
  <c r="E1118" i="6" a="1"/>
  <c r="E1118" i="6" s="1"/>
  <c r="D1118" i="6" a="1"/>
  <c r="D1118" i="6" s="1"/>
  <c r="C1118" i="6" a="1"/>
  <c r="C1118" i="6" s="1"/>
  <c r="B1118" i="6" a="1"/>
  <c r="B1118" i="6" s="1"/>
  <c r="P1117" i="6" a="1"/>
  <c r="P1117" i="6" s="1"/>
  <c r="O1117" i="6" a="1"/>
  <c r="O1117" i="6" s="1"/>
  <c r="N1117" i="6" a="1"/>
  <c r="N1117" i="6" s="1"/>
  <c r="M1117" i="6" a="1"/>
  <c r="M1117" i="6" s="1"/>
  <c r="L1117" i="6" a="1"/>
  <c r="L1117" i="6" s="1"/>
  <c r="K1117" i="6" a="1"/>
  <c r="K1117" i="6" s="1"/>
  <c r="J1117" i="6" a="1"/>
  <c r="J1117" i="6" s="1"/>
  <c r="I1117" i="6" a="1"/>
  <c r="I1117" i="6" s="1"/>
  <c r="H1117" i="6" a="1"/>
  <c r="H1117" i="6" s="1"/>
  <c r="G1117" i="6" a="1"/>
  <c r="G1117" i="6" s="1"/>
  <c r="F1117" i="6" a="1"/>
  <c r="F1117" i="6" s="1"/>
  <c r="E1117" i="6" a="1"/>
  <c r="E1117" i="6" s="1"/>
  <c r="D1117" i="6" a="1"/>
  <c r="D1117" i="6" s="1"/>
  <c r="C1117" i="6" a="1"/>
  <c r="C1117" i="6" s="1"/>
  <c r="B1117" i="6" a="1"/>
  <c r="B1117" i="6" s="1"/>
  <c r="P1116" i="6" a="1"/>
  <c r="P1116" i="6" s="1"/>
  <c r="O1116" i="6" a="1"/>
  <c r="O1116" i="6" s="1"/>
  <c r="N1116" i="6" a="1"/>
  <c r="N1116" i="6" s="1"/>
  <c r="M1116" i="6" a="1"/>
  <c r="M1116" i="6" s="1"/>
  <c r="L1116" i="6" a="1"/>
  <c r="L1116" i="6" s="1"/>
  <c r="K1116" i="6" a="1"/>
  <c r="K1116" i="6" s="1"/>
  <c r="J1116" i="6" a="1"/>
  <c r="J1116" i="6" s="1"/>
  <c r="I1116" i="6" a="1"/>
  <c r="I1116" i="6" s="1"/>
  <c r="H1116" i="6" a="1"/>
  <c r="H1116" i="6" s="1"/>
  <c r="G1116" i="6" a="1"/>
  <c r="G1116" i="6" s="1"/>
  <c r="F1116" i="6" a="1"/>
  <c r="F1116" i="6" s="1"/>
  <c r="E1116" i="6" a="1"/>
  <c r="E1116" i="6" s="1"/>
  <c r="D1116" i="6" a="1"/>
  <c r="D1116" i="6" s="1"/>
  <c r="C1116" i="6" a="1"/>
  <c r="C1116" i="6" s="1"/>
  <c r="B1116" i="6" a="1"/>
  <c r="B1116" i="6" s="1"/>
  <c r="P1115" i="6" a="1"/>
  <c r="P1115" i="6" s="1"/>
  <c r="O1115" i="6" a="1"/>
  <c r="O1115" i="6" s="1"/>
  <c r="N1115" i="6" a="1"/>
  <c r="N1115" i="6" s="1"/>
  <c r="M1115" i="6" a="1"/>
  <c r="M1115" i="6" s="1"/>
  <c r="L1115" i="6" a="1"/>
  <c r="L1115" i="6" s="1"/>
  <c r="K1115" i="6" a="1"/>
  <c r="K1115" i="6" s="1"/>
  <c r="J1115" i="6" a="1"/>
  <c r="J1115" i="6" s="1"/>
  <c r="I1115" i="6" a="1"/>
  <c r="I1115" i="6" s="1"/>
  <c r="H1115" i="6" a="1"/>
  <c r="H1115" i="6" s="1"/>
  <c r="G1115" i="6" a="1"/>
  <c r="G1115" i="6" s="1"/>
  <c r="F1115" i="6" a="1"/>
  <c r="F1115" i="6" s="1"/>
  <c r="E1115" i="6" a="1"/>
  <c r="E1115" i="6" s="1"/>
  <c r="D1115" i="6" a="1"/>
  <c r="D1115" i="6" s="1"/>
  <c r="C1115" i="6" a="1"/>
  <c r="C1115" i="6" s="1"/>
  <c r="B1115" i="6" a="1"/>
  <c r="B1115" i="6" s="1"/>
  <c r="P1114" i="6" a="1"/>
  <c r="P1114" i="6" s="1"/>
  <c r="O1114" i="6" a="1"/>
  <c r="O1114" i="6" s="1"/>
  <c r="N1114" i="6" a="1"/>
  <c r="N1114" i="6" s="1"/>
  <c r="M1114" i="6" a="1"/>
  <c r="M1114" i="6" s="1"/>
  <c r="L1114" i="6" a="1"/>
  <c r="L1114" i="6" s="1"/>
  <c r="K1114" i="6" a="1"/>
  <c r="K1114" i="6" s="1"/>
  <c r="J1114" i="6" a="1"/>
  <c r="J1114" i="6" s="1"/>
  <c r="I1114" i="6" a="1"/>
  <c r="I1114" i="6" s="1"/>
  <c r="H1114" i="6" a="1"/>
  <c r="H1114" i="6" s="1"/>
  <c r="G1114" i="6" a="1"/>
  <c r="G1114" i="6" s="1"/>
  <c r="F1114" i="6" a="1"/>
  <c r="F1114" i="6" s="1"/>
  <c r="E1114" i="6" a="1"/>
  <c r="E1114" i="6" s="1"/>
  <c r="D1114" i="6" a="1"/>
  <c r="D1114" i="6" s="1"/>
  <c r="C1114" i="6" a="1"/>
  <c r="C1114" i="6" s="1"/>
  <c r="B1114" i="6" a="1"/>
  <c r="B1114" i="6" s="1"/>
  <c r="P1113" i="6" a="1"/>
  <c r="P1113" i="6" s="1"/>
  <c r="O1113" i="6" a="1"/>
  <c r="O1113" i="6" s="1"/>
  <c r="N1113" i="6" a="1"/>
  <c r="N1113" i="6" s="1"/>
  <c r="M1113" i="6" a="1"/>
  <c r="M1113" i="6" s="1"/>
  <c r="L1113" i="6" a="1"/>
  <c r="L1113" i="6" s="1"/>
  <c r="K1113" i="6" a="1"/>
  <c r="K1113" i="6" s="1"/>
  <c r="J1113" i="6" a="1"/>
  <c r="J1113" i="6" s="1"/>
  <c r="I1113" i="6" a="1"/>
  <c r="I1113" i="6" s="1"/>
  <c r="H1113" i="6" a="1"/>
  <c r="H1113" i="6" s="1"/>
  <c r="G1113" i="6" a="1"/>
  <c r="G1113" i="6" s="1"/>
  <c r="F1113" i="6" a="1"/>
  <c r="F1113" i="6" s="1"/>
  <c r="E1113" i="6" a="1"/>
  <c r="E1113" i="6" s="1"/>
  <c r="D1113" i="6" a="1"/>
  <c r="D1113" i="6" s="1"/>
  <c r="C1113" i="6" a="1"/>
  <c r="C1113" i="6" s="1"/>
  <c r="B1113" i="6" a="1"/>
  <c r="B1113" i="6" s="1"/>
  <c r="P1112" i="6" a="1"/>
  <c r="P1112" i="6" s="1"/>
  <c r="O1112" i="6" a="1"/>
  <c r="O1112" i="6" s="1"/>
  <c r="N1112" i="6" a="1"/>
  <c r="N1112" i="6" s="1"/>
  <c r="M1112" i="6" a="1"/>
  <c r="M1112" i="6" s="1"/>
  <c r="L1112" i="6" a="1"/>
  <c r="L1112" i="6" s="1"/>
  <c r="K1112" i="6" a="1"/>
  <c r="K1112" i="6" s="1"/>
  <c r="J1112" i="6" a="1"/>
  <c r="J1112" i="6" s="1"/>
  <c r="I1112" i="6" a="1"/>
  <c r="I1112" i="6" s="1"/>
  <c r="H1112" i="6" a="1"/>
  <c r="H1112" i="6" s="1"/>
  <c r="G1112" i="6" a="1"/>
  <c r="G1112" i="6" s="1"/>
  <c r="F1112" i="6" a="1"/>
  <c r="F1112" i="6" s="1"/>
  <c r="E1112" i="6" a="1"/>
  <c r="E1112" i="6" s="1"/>
  <c r="D1112" i="6" a="1"/>
  <c r="D1112" i="6" s="1"/>
  <c r="C1112" i="6" a="1"/>
  <c r="C1112" i="6" s="1"/>
  <c r="B1112" i="6" a="1"/>
  <c r="B1112" i="6" s="1"/>
  <c r="P1111" i="6" a="1"/>
  <c r="P1111" i="6" s="1"/>
  <c r="O1111" i="6" a="1"/>
  <c r="O1111" i="6" s="1"/>
  <c r="N1111" i="6" a="1"/>
  <c r="N1111" i="6" s="1"/>
  <c r="M1111" i="6" a="1"/>
  <c r="M1111" i="6" s="1"/>
  <c r="L1111" i="6" a="1"/>
  <c r="L1111" i="6" s="1"/>
  <c r="K1111" i="6" a="1"/>
  <c r="K1111" i="6" s="1"/>
  <c r="J1111" i="6" a="1"/>
  <c r="J1111" i="6" s="1"/>
  <c r="I1111" i="6" a="1"/>
  <c r="I1111" i="6" s="1"/>
  <c r="H1111" i="6" a="1"/>
  <c r="H1111" i="6" s="1"/>
  <c r="G1111" i="6" a="1"/>
  <c r="G1111" i="6" s="1"/>
  <c r="F1111" i="6" a="1"/>
  <c r="F1111" i="6" s="1"/>
  <c r="E1111" i="6" a="1"/>
  <c r="E1111" i="6" s="1"/>
  <c r="D1111" i="6" a="1"/>
  <c r="D1111" i="6" s="1"/>
  <c r="C1111" i="6" a="1"/>
  <c r="C1111" i="6" s="1"/>
  <c r="B1111" i="6" a="1"/>
  <c r="B1111" i="6" s="1"/>
  <c r="P1110" i="6" a="1"/>
  <c r="P1110" i="6" s="1"/>
  <c r="O1110" i="6" a="1"/>
  <c r="O1110" i="6" s="1"/>
  <c r="N1110" i="6" a="1"/>
  <c r="N1110" i="6" s="1"/>
  <c r="M1110" i="6" a="1"/>
  <c r="M1110" i="6" s="1"/>
  <c r="L1110" i="6" a="1"/>
  <c r="L1110" i="6" s="1"/>
  <c r="K1110" i="6" a="1"/>
  <c r="K1110" i="6" s="1"/>
  <c r="J1110" i="6" a="1"/>
  <c r="J1110" i="6" s="1"/>
  <c r="I1110" i="6" a="1"/>
  <c r="I1110" i="6" s="1"/>
  <c r="H1110" i="6" a="1"/>
  <c r="H1110" i="6" s="1"/>
  <c r="G1110" i="6" a="1"/>
  <c r="G1110" i="6" s="1"/>
  <c r="F1110" i="6" a="1"/>
  <c r="F1110" i="6" s="1"/>
  <c r="E1110" i="6" a="1"/>
  <c r="E1110" i="6" s="1"/>
  <c r="D1110" i="6" a="1"/>
  <c r="D1110" i="6" s="1"/>
  <c r="C1110" i="6" a="1"/>
  <c r="C1110" i="6" s="1"/>
  <c r="B1110" i="6" a="1"/>
  <c r="B1110" i="6" s="1"/>
  <c r="P1109" i="6" a="1"/>
  <c r="P1109" i="6" s="1"/>
  <c r="O1109" i="6" a="1"/>
  <c r="O1109" i="6" s="1"/>
  <c r="N1109" i="6" a="1"/>
  <c r="N1109" i="6" s="1"/>
  <c r="M1109" i="6" a="1"/>
  <c r="M1109" i="6" s="1"/>
  <c r="L1109" i="6" a="1"/>
  <c r="L1109" i="6" s="1"/>
  <c r="K1109" i="6" a="1"/>
  <c r="K1109" i="6" s="1"/>
  <c r="J1109" i="6" a="1"/>
  <c r="J1109" i="6" s="1"/>
  <c r="I1109" i="6" a="1"/>
  <c r="I1109" i="6" s="1"/>
  <c r="H1109" i="6" a="1"/>
  <c r="H1109" i="6" s="1"/>
  <c r="G1109" i="6" a="1"/>
  <c r="G1109" i="6" s="1"/>
  <c r="F1109" i="6" a="1"/>
  <c r="F1109" i="6" s="1"/>
  <c r="E1109" i="6" a="1"/>
  <c r="E1109" i="6" s="1"/>
  <c r="D1109" i="6" a="1"/>
  <c r="D1109" i="6" s="1"/>
  <c r="C1109" i="6" a="1"/>
  <c r="C1109" i="6" s="1"/>
  <c r="B1109" i="6" a="1"/>
  <c r="B1109" i="6" s="1"/>
  <c r="P1108" i="6" a="1"/>
  <c r="P1108" i="6" s="1"/>
  <c r="O1108" i="6" a="1"/>
  <c r="O1108" i="6" s="1"/>
  <c r="N1108" i="6" a="1"/>
  <c r="N1108" i="6" s="1"/>
  <c r="M1108" i="6" a="1"/>
  <c r="M1108" i="6" s="1"/>
  <c r="L1108" i="6" a="1"/>
  <c r="L1108" i="6" s="1"/>
  <c r="K1108" i="6" a="1"/>
  <c r="K1108" i="6" s="1"/>
  <c r="J1108" i="6" a="1"/>
  <c r="J1108" i="6" s="1"/>
  <c r="I1108" i="6" a="1"/>
  <c r="I1108" i="6" s="1"/>
  <c r="H1108" i="6" a="1"/>
  <c r="H1108" i="6" s="1"/>
  <c r="G1108" i="6" a="1"/>
  <c r="G1108" i="6" s="1"/>
  <c r="F1108" i="6" a="1"/>
  <c r="F1108" i="6" s="1"/>
  <c r="E1108" i="6" a="1"/>
  <c r="E1108" i="6" s="1"/>
  <c r="D1108" i="6" a="1"/>
  <c r="D1108" i="6" s="1"/>
  <c r="C1108" i="6" a="1"/>
  <c r="C1108" i="6" s="1"/>
  <c r="B1108" i="6" a="1"/>
  <c r="B1108" i="6" s="1"/>
  <c r="P1107" i="6" a="1"/>
  <c r="P1107" i="6" s="1"/>
  <c r="O1107" i="6" a="1"/>
  <c r="O1107" i="6" s="1"/>
  <c r="N1107" i="6" a="1"/>
  <c r="N1107" i="6" s="1"/>
  <c r="M1107" i="6" a="1"/>
  <c r="M1107" i="6" s="1"/>
  <c r="L1107" i="6" a="1"/>
  <c r="L1107" i="6" s="1"/>
  <c r="K1107" i="6" a="1"/>
  <c r="K1107" i="6" s="1"/>
  <c r="J1107" i="6" a="1"/>
  <c r="J1107" i="6" s="1"/>
  <c r="I1107" i="6" a="1"/>
  <c r="I1107" i="6" s="1"/>
  <c r="H1107" i="6" a="1"/>
  <c r="H1107" i="6" s="1"/>
  <c r="G1107" i="6" a="1"/>
  <c r="G1107" i="6" s="1"/>
  <c r="F1107" i="6" a="1"/>
  <c r="F1107" i="6" s="1"/>
  <c r="E1107" i="6" a="1"/>
  <c r="E1107" i="6" s="1"/>
  <c r="D1107" i="6" a="1"/>
  <c r="D1107" i="6" s="1"/>
  <c r="C1107" i="6" a="1"/>
  <c r="C1107" i="6" s="1"/>
  <c r="B1107" i="6" a="1"/>
  <c r="B1107" i="6" s="1"/>
  <c r="P1106" i="6" a="1"/>
  <c r="P1106" i="6" s="1"/>
  <c r="O1106" i="6" a="1"/>
  <c r="O1106" i="6" s="1"/>
  <c r="N1106" i="6" a="1"/>
  <c r="N1106" i="6" s="1"/>
  <c r="M1106" i="6" a="1"/>
  <c r="M1106" i="6" s="1"/>
  <c r="L1106" i="6" a="1"/>
  <c r="L1106" i="6" s="1"/>
  <c r="K1106" i="6" a="1"/>
  <c r="K1106" i="6" s="1"/>
  <c r="J1106" i="6" a="1"/>
  <c r="J1106" i="6" s="1"/>
  <c r="I1106" i="6" a="1"/>
  <c r="I1106" i="6" s="1"/>
  <c r="H1106" i="6" a="1"/>
  <c r="H1106" i="6" s="1"/>
  <c r="G1106" i="6" a="1"/>
  <c r="G1106" i="6" s="1"/>
  <c r="F1106" i="6" a="1"/>
  <c r="F1106" i="6" s="1"/>
  <c r="E1106" i="6" a="1"/>
  <c r="E1106" i="6" s="1"/>
  <c r="D1106" i="6" a="1"/>
  <c r="D1106" i="6" s="1"/>
  <c r="C1106" i="6" a="1"/>
  <c r="C1106" i="6" s="1"/>
  <c r="B1106" i="6" a="1"/>
  <c r="B1106" i="6" s="1"/>
  <c r="P1105" i="6" a="1"/>
  <c r="P1105" i="6" s="1"/>
  <c r="O1105" i="6" a="1"/>
  <c r="O1105" i="6" s="1"/>
  <c r="N1105" i="6" a="1"/>
  <c r="N1105" i="6" s="1"/>
  <c r="M1105" i="6" a="1"/>
  <c r="M1105" i="6" s="1"/>
  <c r="L1105" i="6" a="1"/>
  <c r="L1105" i="6" s="1"/>
  <c r="K1105" i="6" a="1"/>
  <c r="K1105" i="6" s="1"/>
  <c r="J1105" i="6" a="1"/>
  <c r="J1105" i="6" s="1"/>
  <c r="I1105" i="6" a="1"/>
  <c r="I1105" i="6" s="1"/>
  <c r="H1105" i="6" a="1"/>
  <c r="H1105" i="6" s="1"/>
  <c r="G1105" i="6" a="1"/>
  <c r="G1105" i="6" s="1"/>
  <c r="F1105" i="6" a="1"/>
  <c r="F1105" i="6" s="1"/>
  <c r="E1105" i="6" a="1"/>
  <c r="E1105" i="6" s="1"/>
  <c r="D1105" i="6" a="1"/>
  <c r="D1105" i="6" s="1"/>
  <c r="C1105" i="6" a="1"/>
  <c r="C1105" i="6" s="1"/>
  <c r="B1105" i="6" a="1"/>
  <c r="B1105" i="6" s="1"/>
  <c r="P1104" i="6" a="1"/>
  <c r="P1104" i="6" s="1"/>
  <c r="O1104" i="6" a="1"/>
  <c r="O1104" i="6" s="1"/>
  <c r="N1104" i="6" a="1"/>
  <c r="N1104" i="6" s="1"/>
  <c r="M1104" i="6" a="1"/>
  <c r="M1104" i="6" s="1"/>
  <c r="L1104" i="6" a="1"/>
  <c r="L1104" i="6" s="1"/>
  <c r="K1104" i="6" a="1"/>
  <c r="K1104" i="6" s="1"/>
  <c r="J1104" i="6" a="1"/>
  <c r="J1104" i="6" s="1"/>
  <c r="I1104" i="6" a="1"/>
  <c r="I1104" i="6" s="1"/>
  <c r="H1104" i="6" a="1"/>
  <c r="H1104" i="6" s="1"/>
  <c r="G1104" i="6" a="1"/>
  <c r="G1104" i="6" s="1"/>
  <c r="F1104" i="6" a="1"/>
  <c r="F1104" i="6" s="1"/>
  <c r="E1104" i="6" a="1"/>
  <c r="E1104" i="6" s="1"/>
  <c r="D1104" i="6" a="1"/>
  <c r="D1104" i="6" s="1"/>
  <c r="C1104" i="6" a="1"/>
  <c r="C1104" i="6" s="1"/>
  <c r="B1104" i="6" a="1"/>
  <c r="B1104" i="6" s="1"/>
  <c r="P1103" i="6" a="1"/>
  <c r="P1103" i="6" s="1"/>
  <c r="O1103" i="6" a="1"/>
  <c r="O1103" i="6" s="1"/>
  <c r="N1103" i="6" a="1"/>
  <c r="N1103" i="6" s="1"/>
  <c r="M1103" i="6" a="1"/>
  <c r="M1103" i="6" s="1"/>
  <c r="L1103" i="6" a="1"/>
  <c r="L1103" i="6" s="1"/>
  <c r="K1103" i="6" a="1"/>
  <c r="K1103" i="6" s="1"/>
  <c r="J1103" i="6" a="1"/>
  <c r="J1103" i="6" s="1"/>
  <c r="I1103" i="6" a="1"/>
  <c r="I1103" i="6" s="1"/>
  <c r="H1103" i="6" a="1"/>
  <c r="H1103" i="6" s="1"/>
  <c r="G1103" i="6" a="1"/>
  <c r="G1103" i="6" s="1"/>
  <c r="F1103" i="6" a="1"/>
  <c r="F1103" i="6" s="1"/>
  <c r="E1103" i="6" a="1"/>
  <c r="E1103" i="6" s="1"/>
  <c r="D1103" i="6" a="1"/>
  <c r="D1103" i="6" s="1"/>
  <c r="C1103" i="6" a="1"/>
  <c r="C1103" i="6" s="1"/>
  <c r="B1103" i="6" a="1"/>
  <c r="B1103" i="6" s="1"/>
  <c r="P1102" i="6" a="1"/>
  <c r="P1102" i="6" s="1"/>
  <c r="O1102" i="6" a="1"/>
  <c r="O1102" i="6" s="1"/>
  <c r="N1102" i="6" a="1"/>
  <c r="N1102" i="6" s="1"/>
  <c r="M1102" i="6" a="1"/>
  <c r="M1102" i="6" s="1"/>
  <c r="L1102" i="6" a="1"/>
  <c r="L1102" i="6" s="1"/>
  <c r="K1102" i="6" a="1"/>
  <c r="K1102" i="6" s="1"/>
  <c r="J1102" i="6" a="1"/>
  <c r="J1102" i="6" s="1"/>
  <c r="I1102" i="6" a="1"/>
  <c r="I1102" i="6" s="1"/>
  <c r="H1102" i="6" a="1"/>
  <c r="H1102" i="6" s="1"/>
  <c r="G1102" i="6" a="1"/>
  <c r="G1102" i="6" s="1"/>
  <c r="F1102" i="6" a="1"/>
  <c r="F1102" i="6" s="1"/>
  <c r="E1102" i="6" a="1"/>
  <c r="E1102" i="6" s="1"/>
  <c r="D1102" i="6" a="1"/>
  <c r="D1102" i="6" s="1"/>
  <c r="C1102" i="6" a="1"/>
  <c r="C1102" i="6" s="1"/>
  <c r="B1102" i="6" a="1"/>
  <c r="B1102" i="6" s="1"/>
  <c r="P1101" i="6" a="1"/>
  <c r="P1101" i="6" s="1"/>
  <c r="O1101" i="6" a="1"/>
  <c r="O1101" i="6" s="1"/>
  <c r="N1101" i="6" a="1"/>
  <c r="N1101" i="6" s="1"/>
  <c r="M1101" i="6" a="1"/>
  <c r="M1101" i="6" s="1"/>
  <c r="L1101" i="6" a="1"/>
  <c r="L1101" i="6" s="1"/>
  <c r="K1101" i="6" a="1"/>
  <c r="K1101" i="6" s="1"/>
  <c r="J1101" i="6" a="1"/>
  <c r="J1101" i="6" s="1"/>
  <c r="I1101" i="6" a="1"/>
  <c r="I1101" i="6" s="1"/>
  <c r="H1101" i="6" a="1"/>
  <c r="H1101" i="6" s="1"/>
  <c r="G1101" i="6" a="1"/>
  <c r="G1101" i="6" s="1"/>
  <c r="F1101" i="6" a="1"/>
  <c r="F1101" i="6" s="1"/>
  <c r="E1101" i="6" a="1"/>
  <c r="E1101" i="6" s="1"/>
  <c r="D1101" i="6" a="1"/>
  <c r="D1101" i="6" s="1"/>
  <c r="C1101" i="6" a="1"/>
  <c r="C1101" i="6" s="1"/>
  <c r="B1101" i="6" a="1"/>
  <c r="B1101" i="6" s="1"/>
  <c r="P1100" i="6" a="1"/>
  <c r="P1100" i="6" s="1"/>
  <c r="O1100" i="6" a="1"/>
  <c r="O1100" i="6" s="1"/>
  <c r="N1100" i="6" a="1"/>
  <c r="N1100" i="6" s="1"/>
  <c r="M1100" i="6" a="1"/>
  <c r="M1100" i="6" s="1"/>
  <c r="L1100" i="6" a="1"/>
  <c r="L1100" i="6" s="1"/>
  <c r="K1100" i="6" a="1"/>
  <c r="K1100" i="6" s="1"/>
  <c r="J1100" i="6" a="1"/>
  <c r="J1100" i="6" s="1"/>
  <c r="I1100" i="6" a="1"/>
  <c r="I1100" i="6" s="1"/>
  <c r="H1100" i="6" a="1"/>
  <c r="H1100" i="6" s="1"/>
  <c r="G1100" i="6" a="1"/>
  <c r="G1100" i="6" s="1"/>
  <c r="F1100" i="6" a="1"/>
  <c r="F1100" i="6" s="1"/>
  <c r="E1100" i="6" a="1"/>
  <c r="E1100" i="6" s="1"/>
  <c r="D1100" i="6" a="1"/>
  <c r="D1100" i="6" s="1"/>
  <c r="C1100" i="6" a="1"/>
  <c r="C1100" i="6" s="1"/>
  <c r="B1100" i="6" a="1"/>
  <c r="B1100" i="6" s="1"/>
  <c r="P1099" i="6" a="1"/>
  <c r="P1099" i="6" s="1"/>
  <c r="O1099" i="6" a="1"/>
  <c r="O1099" i="6" s="1"/>
  <c r="N1099" i="6" a="1"/>
  <c r="N1099" i="6" s="1"/>
  <c r="M1099" i="6" a="1"/>
  <c r="M1099" i="6" s="1"/>
  <c r="L1099" i="6" a="1"/>
  <c r="L1099" i="6" s="1"/>
  <c r="K1099" i="6" a="1"/>
  <c r="K1099" i="6" s="1"/>
  <c r="J1099" i="6" a="1"/>
  <c r="J1099" i="6" s="1"/>
  <c r="I1099" i="6" a="1"/>
  <c r="I1099" i="6" s="1"/>
  <c r="H1099" i="6" a="1"/>
  <c r="H1099" i="6" s="1"/>
  <c r="G1099" i="6" a="1"/>
  <c r="G1099" i="6" s="1"/>
  <c r="F1099" i="6" a="1"/>
  <c r="F1099" i="6" s="1"/>
  <c r="E1099" i="6" a="1"/>
  <c r="E1099" i="6" s="1"/>
  <c r="D1099" i="6" a="1"/>
  <c r="D1099" i="6" s="1"/>
  <c r="C1099" i="6" a="1"/>
  <c r="C1099" i="6" s="1"/>
  <c r="B1099" i="6" a="1"/>
  <c r="B1099" i="6" s="1"/>
  <c r="P1098" i="6" a="1"/>
  <c r="P1098" i="6" s="1"/>
  <c r="O1098" i="6" a="1"/>
  <c r="O1098" i="6" s="1"/>
  <c r="N1098" i="6" a="1"/>
  <c r="N1098" i="6" s="1"/>
  <c r="M1098" i="6" a="1"/>
  <c r="M1098" i="6" s="1"/>
  <c r="L1098" i="6" a="1"/>
  <c r="L1098" i="6" s="1"/>
  <c r="K1098" i="6" a="1"/>
  <c r="K1098" i="6" s="1"/>
  <c r="J1098" i="6" a="1"/>
  <c r="J1098" i="6" s="1"/>
  <c r="I1098" i="6" a="1"/>
  <c r="I1098" i="6" s="1"/>
  <c r="H1098" i="6" a="1"/>
  <c r="H1098" i="6" s="1"/>
  <c r="G1098" i="6" a="1"/>
  <c r="G1098" i="6" s="1"/>
  <c r="F1098" i="6" a="1"/>
  <c r="F1098" i="6" s="1"/>
  <c r="E1098" i="6" a="1"/>
  <c r="E1098" i="6" s="1"/>
  <c r="D1098" i="6" a="1"/>
  <c r="D1098" i="6" s="1"/>
  <c r="C1098" i="6" a="1"/>
  <c r="C1098" i="6" s="1"/>
  <c r="B1098" i="6" a="1"/>
  <c r="B1098" i="6" s="1"/>
  <c r="P1097" i="6" a="1"/>
  <c r="P1097" i="6" s="1"/>
  <c r="O1097" i="6" a="1"/>
  <c r="O1097" i="6" s="1"/>
  <c r="N1097" i="6" a="1"/>
  <c r="N1097" i="6" s="1"/>
  <c r="M1097" i="6" a="1"/>
  <c r="M1097" i="6" s="1"/>
  <c r="L1097" i="6" a="1"/>
  <c r="L1097" i="6" s="1"/>
  <c r="K1097" i="6" a="1"/>
  <c r="K1097" i="6" s="1"/>
  <c r="J1097" i="6" a="1"/>
  <c r="J1097" i="6" s="1"/>
  <c r="I1097" i="6" a="1"/>
  <c r="I1097" i="6" s="1"/>
  <c r="H1097" i="6" a="1"/>
  <c r="H1097" i="6" s="1"/>
  <c r="G1097" i="6" a="1"/>
  <c r="G1097" i="6" s="1"/>
  <c r="F1097" i="6" a="1"/>
  <c r="F1097" i="6" s="1"/>
  <c r="E1097" i="6" a="1"/>
  <c r="E1097" i="6" s="1"/>
  <c r="D1097" i="6" a="1"/>
  <c r="D1097" i="6" s="1"/>
  <c r="C1097" i="6" a="1"/>
  <c r="C1097" i="6" s="1"/>
  <c r="B1097" i="6" a="1"/>
  <c r="B1097" i="6" s="1"/>
  <c r="P1096" i="6" a="1"/>
  <c r="P1096" i="6" s="1"/>
  <c r="O1096" i="6" a="1"/>
  <c r="O1096" i="6" s="1"/>
  <c r="N1096" i="6" a="1"/>
  <c r="N1096" i="6" s="1"/>
  <c r="M1096" i="6" a="1"/>
  <c r="M1096" i="6" s="1"/>
  <c r="L1096" i="6" a="1"/>
  <c r="L1096" i="6" s="1"/>
  <c r="K1096" i="6" a="1"/>
  <c r="K1096" i="6" s="1"/>
  <c r="J1096" i="6" a="1"/>
  <c r="J1096" i="6" s="1"/>
  <c r="I1096" i="6" a="1"/>
  <c r="I1096" i="6" s="1"/>
  <c r="H1096" i="6" a="1"/>
  <c r="H1096" i="6" s="1"/>
  <c r="G1096" i="6" a="1"/>
  <c r="G1096" i="6" s="1"/>
  <c r="F1096" i="6" a="1"/>
  <c r="F1096" i="6" s="1"/>
  <c r="E1096" i="6" a="1"/>
  <c r="E1096" i="6" s="1"/>
  <c r="D1096" i="6" a="1"/>
  <c r="D1096" i="6" s="1"/>
  <c r="C1096" i="6" a="1"/>
  <c r="C1096" i="6" s="1"/>
  <c r="B1096" i="6" a="1"/>
  <c r="B1096" i="6" s="1"/>
  <c r="P1095" i="6" a="1"/>
  <c r="P1095" i="6" s="1"/>
  <c r="O1095" i="6" a="1"/>
  <c r="O1095" i="6" s="1"/>
  <c r="N1095" i="6" a="1"/>
  <c r="N1095" i="6" s="1"/>
  <c r="M1095" i="6" a="1"/>
  <c r="M1095" i="6" s="1"/>
  <c r="L1095" i="6" a="1"/>
  <c r="L1095" i="6" s="1"/>
  <c r="K1095" i="6" a="1"/>
  <c r="K1095" i="6" s="1"/>
  <c r="J1095" i="6" a="1"/>
  <c r="J1095" i="6" s="1"/>
  <c r="I1095" i="6" a="1"/>
  <c r="I1095" i="6" s="1"/>
  <c r="H1095" i="6" a="1"/>
  <c r="H1095" i="6" s="1"/>
  <c r="G1095" i="6" a="1"/>
  <c r="G1095" i="6" s="1"/>
  <c r="F1095" i="6" a="1"/>
  <c r="F1095" i="6" s="1"/>
  <c r="E1095" i="6" a="1"/>
  <c r="E1095" i="6" s="1"/>
  <c r="D1095" i="6" a="1"/>
  <c r="D1095" i="6" s="1"/>
  <c r="C1095" i="6" a="1"/>
  <c r="C1095" i="6" s="1"/>
  <c r="B1095" i="6" a="1"/>
  <c r="B1095" i="6" s="1"/>
  <c r="P1094" i="6" a="1"/>
  <c r="P1094" i="6" s="1"/>
  <c r="O1094" i="6" a="1"/>
  <c r="O1094" i="6" s="1"/>
  <c r="N1094" i="6" a="1"/>
  <c r="N1094" i="6" s="1"/>
  <c r="M1094" i="6" a="1"/>
  <c r="M1094" i="6" s="1"/>
  <c r="L1094" i="6" a="1"/>
  <c r="L1094" i="6" s="1"/>
  <c r="K1094" i="6" a="1"/>
  <c r="K1094" i="6" s="1"/>
  <c r="J1094" i="6" a="1"/>
  <c r="J1094" i="6" s="1"/>
  <c r="I1094" i="6" a="1"/>
  <c r="I1094" i="6" s="1"/>
  <c r="H1094" i="6" a="1"/>
  <c r="H1094" i="6" s="1"/>
  <c r="G1094" i="6" a="1"/>
  <c r="G1094" i="6" s="1"/>
  <c r="F1094" i="6" a="1"/>
  <c r="F1094" i="6" s="1"/>
  <c r="E1094" i="6" a="1"/>
  <c r="E1094" i="6" s="1"/>
  <c r="D1094" i="6" a="1"/>
  <c r="D1094" i="6" s="1"/>
  <c r="C1094" i="6" a="1"/>
  <c r="C1094" i="6" s="1"/>
  <c r="B1094" i="6" a="1"/>
  <c r="B1094" i="6" s="1"/>
  <c r="P1093" i="6" a="1"/>
  <c r="P1093" i="6" s="1"/>
  <c r="O1093" i="6" a="1"/>
  <c r="O1093" i="6" s="1"/>
  <c r="N1093" i="6" a="1"/>
  <c r="N1093" i="6" s="1"/>
  <c r="M1093" i="6" a="1"/>
  <c r="M1093" i="6" s="1"/>
  <c r="L1093" i="6" a="1"/>
  <c r="L1093" i="6" s="1"/>
  <c r="K1093" i="6" a="1"/>
  <c r="K1093" i="6" s="1"/>
  <c r="J1093" i="6" a="1"/>
  <c r="J1093" i="6" s="1"/>
  <c r="I1093" i="6" a="1"/>
  <c r="I1093" i="6" s="1"/>
  <c r="H1093" i="6" a="1"/>
  <c r="H1093" i="6" s="1"/>
  <c r="G1093" i="6" a="1"/>
  <c r="G1093" i="6" s="1"/>
  <c r="F1093" i="6" a="1"/>
  <c r="F1093" i="6" s="1"/>
  <c r="E1093" i="6" a="1"/>
  <c r="E1093" i="6" s="1"/>
  <c r="D1093" i="6" a="1"/>
  <c r="D1093" i="6" s="1"/>
  <c r="C1093" i="6" a="1"/>
  <c r="C1093" i="6" s="1"/>
  <c r="B1093" i="6" a="1"/>
  <c r="B1093" i="6" s="1"/>
  <c r="P1092" i="6" a="1"/>
  <c r="P1092" i="6" s="1"/>
  <c r="O1092" i="6" a="1"/>
  <c r="O1092" i="6" s="1"/>
  <c r="N1092" i="6" a="1"/>
  <c r="N1092" i="6" s="1"/>
  <c r="M1092" i="6" a="1"/>
  <c r="M1092" i="6" s="1"/>
  <c r="L1092" i="6" a="1"/>
  <c r="L1092" i="6" s="1"/>
  <c r="K1092" i="6" a="1"/>
  <c r="K1092" i="6" s="1"/>
  <c r="J1092" i="6" a="1"/>
  <c r="J1092" i="6" s="1"/>
  <c r="I1092" i="6" a="1"/>
  <c r="I1092" i="6" s="1"/>
  <c r="H1092" i="6" a="1"/>
  <c r="H1092" i="6" s="1"/>
  <c r="G1092" i="6" a="1"/>
  <c r="G1092" i="6" s="1"/>
  <c r="F1092" i="6" a="1"/>
  <c r="F1092" i="6" s="1"/>
  <c r="E1092" i="6" a="1"/>
  <c r="E1092" i="6" s="1"/>
  <c r="D1092" i="6" a="1"/>
  <c r="D1092" i="6" s="1"/>
  <c r="C1092" i="6" a="1"/>
  <c r="C1092" i="6" s="1"/>
  <c r="B1092" i="6" a="1"/>
  <c r="B1092" i="6" s="1"/>
  <c r="P1091" i="6" a="1"/>
  <c r="P1091" i="6" s="1"/>
  <c r="O1091" i="6" a="1"/>
  <c r="O1091" i="6" s="1"/>
  <c r="N1091" i="6" a="1"/>
  <c r="N1091" i="6" s="1"/>
  <c r="M1091" i="6" a="1"/>
  <c r="M1091" i="6" s="1"/>
  <c r="L1091" i="6" a="1"/>
  <c r="L1091" i="6" s="1"/>
  <c r="K1091" i="6" a="1"/>
  <c r="K1091" i="6" s="1"/>
  <c r="J1091" i="6" a="1"/>
  <c r="J1091" i="6" s="1"/>
  <c r="I1091" i="6" a="1"/>
  <c r="I1091" i="6" s="1"/>
  <c r="H1091" i="6" a="1"/>
  <c r="H1091" i="6" s="1"/>
  <c r="G1091" i="6" a="1"/>
  <c r="G1091" i="6" s="1"/>
  <c r="F1091" i="6" a="1"/>
  <c r="F1091" i="6" s="1"/>
  <c r="E1091" i="6" a="1"/>
  <c r="E1091" i="6" s="1"/>
  <c r="D1091" i="6" a="1"/>
  <c r="D1091" i="6" s="1"/>
  <c r="C1091" i="6" a="1"/>
  <c r="C1091" i="6" s="1"/>
  <c r="B1091" i="6" a="1"/>
  <c r="B1091" i="6" s="1"/>
  <c r="P1090" i="6" a="1"/>
  <c r="P1090" i="6" s="1"/>
  <c r="O1090" i="6" a="1"/>
  <c r="O1090" i="6" s="1"/>
  <c r="N1090" i="6" a="1"/>
  <c r="N1090" i="6" s="1"/>
  <c r="M1090" i="6" a="1"/>
  <c r="M1090" i="6" s="1"/>
  <c r="L1090" i="6" a="1"/>
  <c r="L1090" i="6" s="1"/>
  <c r="K1090" i="6" a="1"/>
  <c r="K1090" i="6" s="1"/>
  <c r="J1090" i="6" a="1"/>
  <c r="J1090" i="6" s="1"/>
  <c r="I1090" i="6" a="1"/>
  <c r="I1090" i="6" s="1"/>
  <c r="H1090" i="6" a="1"/>
  <c r="H1090" i="6" s="1"/>
  <c r="G1090" i="6" a="1"/>
  <c r="G1090" i="6" s="1"/>
  <c r="F1090" i="6" a="1"/>
  <c r="F1090" i="6" s="1"/>
  <c r="E1090" i="6" a="1"/>
  <c r="E1090" i="6" s="1"/>
  <c r="D1090" i="6" a="1"/>
  <c r="D1090" i="6" s="1"/>
  <c r="C1090" i="6" a="1"/>
  <c r="C1090" i="6" s="1"/>
  <c r="B1090" i="6" a="1"/>
  <c r="B1090" i="6" s="1"/>
  <c r="P1089" i="6" a="1"/>
  <c r="P1089" i="6" s="1"/>
  <c r="O1089" i="6" a="1"/>
  <c r="O1089" i="6" s="1"/>
  <c r="N1089" i="6" a="1"/>
  <c r="N1089" i="6" s="1"/>
  <c r="M1089" i="6" a="1"/>
  <c r="M1089" i="6" s="1"/>
  <c r="L1089" i="6" a="1"/>
  <c r="L1089" i="6" s="1"/>
  <c r="K1089" i="6" a="1"/>
  <c r="K1089" i="6" s="1"/>
  <c r="J1089" i="6" a="1"/>
  <c r="J1089" i="6" s="1"/>
  <c r="I1089" i="6" a="1"/>
  <c r="I1089" i="6" s="1"/>
  <c r="H1089" i="6" a="1"/>
  <c r="H1089" i="6" s="1"/>
  <c r="G1089" i="6" a="1"/>
  <c r="G1089" i="6" s="1"/>
  <c r="F1089" i="6" a="1"/>
  <c r="F1089" i="6" s="1"/>
  <c r="E1089" i="6" a="1"/>
  <c r="E1089" i="6" s="1"/>
  <c r="D1089" i="6" a="1"/>
  <c r="D1089" i="6" s="1"/>
  <c r="C1089" i="6" a="1"/>
  <c r="C1089" i="6" s="1"/>
  <c r="B1089" i="6" a="1"/>
  <c r="B1089" i="6" s="1"/>
  <c r="P1088" i="6" a="1"/>
  <c r="P1088" i="6" s="1"/>
  <c r="O1088" i="6" a="1"/>
  <c r="O1088" i="6" s="1"/>
  <c r="N1088" i="6" a="1"/>
  <c r="N1088" i="6" s="1"/>
  <c r="M1088" i="6" a="1"/>
  <c r="M1088" i="6" s="1"/>
  <c r="L1088" i="6" a="1"/>
  <c r="L1088" i="6" s="1"/>
  <c r="K1088" i="6" a="1"/>
  <c r="K1088" i="6" s="1"/>
  <c r="J1088" i="6" a="1"/>
  <c r="J1088" i="6" s="1"/>
  <c r="I1088" i="6" a="1"/>
  <c r="I1088" i="6" s="1"/>
  <c r="H1088" i="6" a="1"/>
  <c r="H1088" i="6" s="1"/>
  <c r="G1088" i="6" a="1"/>
  <c r="G1088" i="6" s="1"/>
  <c r="F1088" i="6" a="1"/>
  <c r="F1088" i="6" s="1"/>
  <c r="E1088" i="6" a="1"/>
  <c r="E1088" i="6" s="1"/>
  <c r="D1088" i="6" a="1"/>
  <c r="D1088" i="6" s="1"/>
  <c r="C1088" i="6" a="1"/>
  <c r="C1088" i="6" s="1"/>
  <c r="B1088" i="6" a="1"/>
  <c r="B1088" i="6" s="1"/>
  <c r="P1087" i="6" a="1"/>
  <c r="P1087" i="6" s="1"/>
  <c r="O1087" i="6" a="1"/>
  <c r="O1087" i="6" s="1"/>
  <c r="N1087" i="6" a="1"/>
  <c r="N1087" i="6" s="1"/>
  <c r="M1087" i="6" a="1"/>
  <c r="M1087" i="6" s="1"/>
  <c r="L1087" i="6" a="1"/>
  <c r="L1087" i="6" s="1"/>
  <c r="K1087" i="6" a="1"/>
  <c r="K1087" i="6" s="1"/>
  <c r="J1087" i="6" a="1"/>
  <c r="J1087" i="6" s="1"/>
  <c r="I1087" i="6" a="1"/>
  <c r="I1087" i="6" s="1"/>
  <c r="H1087" i="6" a="1"/>
  <c r="H1087" i="6" s="1"/>
  <c r="G1087" i="6" a="1"/>
  <c r="G1087" i="6" s="1"/>
  <c r="F1087" i="6" a="1"/>
  <c r="F1087" i="6" s="1"/>
  <c r="E1087" i="6" a="1"/>
  <c r="E1087" i="6" s="1"/>
  <c r="D1087" i="6" a="1"/>
  <c r="D1087" i="6" s="1"/>
  <c r="C1087" i="6" a="1"/>
  <c r="C1087" i="6" s="1"/>
  <c r="B1087" i="6" a="1"/>
  <c r="B1087" i="6" s="1"/>
  <c r="P1086" i="6" a="1"/>
  <c r="P1086" i="6" s="1"/>
  <c r="O1086" i="6" a="1"/>
  <c r="O1086" i="6" s="1"/>
  <c r="N1086" i="6" a="1"/>
  <c r="N1086" i="6" s="1"/>
  <c r="M1086" i="6" a="1"/>
  <c r="M1086" i="6" s="1"/>
  <c r="L1086" i="6" a="1"/>
  <c r="L1086" i="6" s="1"/>
  <c r="K1086" i="6" a="1"/>
  <c r="K1086" i="6" s="1"/>
  <c r="J1086" i="6" a="1"/>
  <c r="J1086" i="6" s="1"/>
  <c r="I1086" i="6" a="1"/>
  <c r="I1086" i="6" s="1"/>
  <c r="H1086" i="6" a="1"/>
  <c r="H1086" i="6" s="1"/>
  <c r="G1086" i="6" a="1"/>
  <c r="G1086" i="6" s="1"/>
  <c r="F1086" i="6" a="1"/>
  <c r="F1086" i="6" s="1"/>
  <c r="E1086" i="6" a="1"/>
  <c r="E1086" i="6" s="1"/>
  <c r="D1086" i="6" a="1"/>
  <c r="D1086" i="6" s="1"/>
  <c r="C1086" i="6" a="1"/>
  <c r="C1086" i="6" s="1"/>
  <c r="B1086" i="6" a="1"/>
  <c r="B1086" i="6" s="1"/>
  <c r="P1085" i="6" a="1"/>
  <c r="P1085" i="6" s="1"/>
  <c r="O1085" i="6" a="1"/>
  <c r="O1085" i="6" s="1"/>
  <c r="N1085" i="6" a="1"/>
  <c r="N1085" i="6" s="1"/>
  <c r="M1085" i="6" a="1"/>
  <c r="M1085" i="6" s="1"/>
  <c r="L1085" i="6" a="1"/>
  <c r="L1085" i="6" s="1"/>
  <c r="K1085" i="6" a="1"/>
  <c r="K1085" i="6" s="1"/>
  <c r="J1085" i="6" a="1"/>
  <c r="J1085" i="6" s="1"/>
  <c r="I1085" i="6" a="1"/>
  <c r="I1085" i="6" s="1"/>
  <c r="H1085" i="6" a="1"/>
  <c r="H1085" i="6" s="1"/>
  <c r="G1085" i="6" a="1"/>
  <c r="G1085" i="6" s="1"/>
  <c r="F1085" i="6" a="1"/>
  <c r="F1085" i="6" s="1"/>
  <c r="E1085" i="6" a="1"/>
  <c r="E1085" i="6" s="1"/>
  <c r="D1085" i="6" a="1"/>
  <c r="D1085" i="6" s="1"/>
  <c r="C1085" i="6" a="1"/>
  <c r="C1085" i="6" s="1"/>
  <c r="B1085" i="6" a="1"/>
  <c r="B1085" i="6" s="1"/>
  <c r="P1084" i="6" a="1"/>
  <c r="P1084" i="6" s="1"/>
  <c r="O1084" i="6" a="1"/>
  <c r="O1084" i="6" s="1"/>
  <c r="N1084" i="6" a="1"/>
  <c r="N1084" i="6" s="1"/>
  <c r="M1084" i="6" a="1"/>
  <c r="M1084" i="6" s="1"/>
  <c r="L1084" i="6" a="1"/>
  <c r="L1084" i="6" s="1"/>
  <c r="K1084" i="6" a="1"/>
  <c r="K1084" i="6" s="1"/>
  <c r="J1084" i="6" a="1"/>
  <c r="J1084" i="6" s="1"/>
  <c r="I1084" i="6" a="1"/>
  <c r="I1084" i="6" s="1"/>
  <c r="H1084" i="6" a="1"/>
  <c r="H1084" i="6" s="1"/>
  <c r="G1084" i="6" a="1"/>
  <c r="G1084" i="6" s="1"/>
  <c r="F1084" i="6" a="1"/>
  <c r="F1084" i="6" s="1"/>
  <c r="E1084" i="6" a="1"/>
  <c r="E1084" i="6" s="1"/>
  <c r="D1084" i="6" a="1"/>
  <c r="D1084" i="6" s="1"/>
  <c r="C1084" i="6" a="1"/>
  <c r="C1084" i="6" s="1"/>
  <c r="B1084" i="6" a="1"/>
  <c r="B1084" i="6" s="1"/>
  <c r="P1083" i="6" a="1"/>
  <c r="P1083" i="6" s="1"/>
  <c r="O1083" i="6" a="1"/>
  <c r="O1083" i="6" s="1"/>
  <c r="N1083" i="6" a="1"/>
  <c r="N1083" i="6" s="1"/>
  <c r="M1083" i="6" a="1"/>
  <c r="M1083" i="6" s="1"/>
  <c r="L1083" i="6" a="1"/>
  <c r="L1083" i="6" s="1"/>
  <c r="K1083" i="6" a="1"/>
  <c r="K1083" i="6" s="1"/>
  <c r="J1083" i="6" a="1"/>
  <c r="J1083" i="6" s="1"/>
  <c r="I1083" i="6" a="1"/>
  <c r="I1083" i="6" s="1"/>
  <c r="H1083" i="6" a="1"/>
  <c r="H1083" i="6" s="1"/>
  <c r="G1083" i="6" a="1"/>
  <c r="G1083" i="6" s="1"/>
  <c r="F1083" i="6" a="1"/>
  <c r="F1083" i="6" s="1"/>
  <c r="E1083" i="6" a="1"/>
  <c r="E1083" i="6" s="1"/>
  <c r="D1083" i="6" a="1"/>
  <c r="D1083" i="6" s="1"/>
  <c r="C1083" i="6" a="1"/>
  <c r="C1083" i="6" s="1"/>
  <c r="B1083" i="6" a="1"/>
  <c r="B1083" i="6" s="1"/>
  <c r="P1082" i="6" a="1"/>
  <c r="P1082" i="6" s="1"/>
  <c r="O1082" i="6" a="1"/>
  <c r="O1082" i="6" s="1"/>
  <c r="N1082" i="6" a="1"/>
  <c r="N1082" i="6" s="1"/>
  <c r="M1082" i="6" a="1"/>
  <c r="M1082" i="6" s="1"/>
  <c r="L1082" i="6" a="1"/>
  <c r="L1082" i="6" s="1"/>
  <c r="K1082" i="6" a="1"/>
  <c r="K1082" i="6" s="1"/>
  <c r="J1082" i="6" a="1"/>
  <c r="J1082" i="6" s="1"/>
  <c r="I1082" i="6" a="1"/>
  <c r="I1082" i="6" s="1"/>
  <c r="H1082" i="6" a="1"/>
  <c r="H1082" i="6" s="1"/>
  <c r="G1082" i="6" a="1"/>
  <c r="G1082" i="6" s="1"/>
  <c r="F1082" i="6" a="1"/>
  <c r="F1082" i="6" s="1"/>
  <c r="E1082" i="6" a="1"/>
  <c r="E1082" i="6" s="1"/>
  <c r="D1082" i="6" a="1"/>
  <c r="D1082" i="6" s="1"/>
  <c r="C1082" i="6" a="1"/>
  <c r="C1082" i="6" s="1"/>
  <c r="B1082" i="6" a="1"/>
  <c r="B1082" i="6" s="1"/>
  <c r="P1081" i="6" a="1"/>
  <c r="P1081" i="6" s="1"/>
  <c r="O1081" i="6" a="1"/>
  <c r="O1081" i="6" s="1"/>
  <c r="N1081" i="6" a="1"/>
  <c r="N1081" i="6" s="1"/>
  <c r="M1081" i="6" a="1"/>
  <c r="M1081" i="6" s="1"/>
  <c r="L1081" i="6" a="1"/>
  <c r="L1081" i="6" s="1"/>
  <c r="K1081" i="6" a="1"/>
  <c r="K1081" i="6" s="1"/>
  <c r="J1081" i="6" a="1"/>
  <c r="J1081" i="6" s="1"/>
  <c r="I1081" i="6" a="1"/>
  <c r="I1081" i="6" s="1"/>
  <c r="H1081" i="6" a="1"/>
  <c r="H1081" i="6" s="1"/>
  <c r="G1081" i="6" a="1"/>
  <c r="G1081" i="6" s="1"/>
  <c r="F1081" i="6" a="1"/>
  <c r="F1081" i="6" s="1"/>
  <c r="E1081" i="6" a="1"/>
  <c r="E1081" i="6" s="1"/>
  <c r="D1081" i="6" a="1"/>
  <c r="D1081" i="6" s="1"/>
  <c r="C1081" i="6" a="1"/>
  <c r="C1081" i="6" s="1"/>
  <c r="B1081" i="6" a="1"/>
  <c r="B1081" i="6" s="1"/>
  <c r="P1080" i="6" a="1"/>
  <c r="P1080" i="6" s="1"/>
  <c r="O1080" i="6" a="1"/>
  <c r="O1080" i="6" s="1"/>
  <c r="N1080" i="6" a="1"/>
  <c r="N1080" i="6" s="1"/>
  <c r="M1080" i="6" a="1"/>
  <c r="M1080" i="6" s="1"/>
  <c r="L1080" i="6" a="1"/>
  <c r="L1080" i="6" s="1"/>
  <c r="K1080" i="6" a="1"/>
  <c r="K1080" i="6" s="1"/>
  <c r="J1080" i="6" a="1"/>
  <c r="J1080" i="6" s="1"/>
  <c r="I1080" i="6" a="1"/>
  <c r="I1080" i="6" s="1"/>
  <c r="H1080" i="6" a="1"/>
  <c r="H1080" i="6" s="1"/>
  <c r="G1080" i="6" a="1"/>
  <c r="G1080" i="6" s="1"/>
  <c r="F1080" i="6" a="1"/>
  <c r="F1080" i="6" s="1"/>
  <c r="E1080" i="6" a="1"/>
  <c r="E1080" i="6" s="1"/>
  <c r="D1080" i="6" a="1"/>
  <c r="D1080" i="6" s="1"/>
  <c r="C1080" i="6" a="1"/>
  <c r="C1080" i="6" s="1"/>
  <c r="B1080" i="6" a="1"/>
  <c r="B1080" i="6" s="1"/>
  <c r="P1079" i="6" a="1"/>
  <c r="P1079" i="6" s="1"/>
  <c r="O1079" i="6" a="1"/>
  <c r="O1079" i="6" s="1"/>
  <c r="N1079" i="6" a="1"/>
  <c r="N1079" i="6" s="1"/>
  <c r="M1079" i="6" a="1"/>
  <c r="M1079" i="6" s="1"/>
  <c r="L1079" i="6" a="1"/>
  <c r="L1079" i="6" s="1"/>
  <c r="K1079" i="6" a="1"/>
  <c r="K1079" i="6" s="1"/>
  <c r="J1079" i="6" a="1"/>
  <c r="J1079" i="6" s="1"/>
  <c r="I1079" i="6" a="1"/>
  <c r="I1079" i="6" s="1"/>
  <c r="H1079" i="6" a="1"/>
  <c r="H1079" i="6" s="1"/>
  <c r="G1079" i="6" a="1"/>
  <c r="G1079" i="6" s="1"/>
  <c r="F1079" i="6" a="1"/>
  <c r="F1079" i="6" s="1"/>
  <c r="E1079" i="6" a="1"/>
  <c r="E1079" i="6" s="1"/>
  <c r="D1079" i="6" a="1"/>
  <c r="D1079" i="6" s="1"/>
  <c r="C1079" i="6" a="1"/>
  <c r="C1079" i="6" s="1"/>
  <c r="B1079" i="6" a="1"/>
  <c r="B1079" i="6" s="1"/>
  <c r="P1078" i="6" a="1"/>
  <c r="P1078" i="6" s="1"/>
  <c r="O1078" i="6" a="1"/>
  <c r="O1078" i="6" s="1"/>
  <c r="N1078" i="6" a="1"/>
  <c r="N1078" i="6" s="1"/>
  <c r="M1078" i="6" a="1"/>
  <c r="M1078" i="6" s="1"/>
  <c r="L1078" i="6" a="1"/>
  <c r="L1078" i="6" s="1"/>
  <c r="K1078" i="6" a="1"/>
  <c r="K1078" i="6" s="1"/>
  <c r="J1078" i="6" a="1"/>
  <c r="J1078" i="6" s="1"/>
  <c r="I1078" i="6" a="1"/>
  <c r="I1078" i="6" s="1"/>
  <c r="H1078" i="6" a="1"/>
  <c r="H1078" i="6" s="1"/>
  <c r="G1078" i="6" a="1"/>
  <c r="G1078" i="6" s="1"/>
  <c r="F1078" i="6" a="1"/>
  <c r="F1078" i="6" s="1"/>
  <c r="E1078" i="6" a="1"/>
  <c r="E1078" i="6" s="1"/>
  <c r="D1078" i="6" a="1"/>
  <c r="D1078" i="6" s="1"/>
  <c r="C1078" i="6" a="1"/>
  <c r="C1078" i="6" s="1"/>
  <c r="B1078" i="6" a="1"/>
  <c r="B1078" i="6" s="1"/>
  <c r="P1077" i="6" a="1"/>
  <c r="P1077" i="6" s="1"/>
  <c r="O1077" i="6" a="1"/>
  <c r="O1077" i="6" s="1"/>
  <c r="N1077" i="6" a="1"/>
  <c r="N1077" i="6" s="1"/>
  <c r="M1077" i="6" a="1"/>
  <c r="M1077" i="6" s="1"/>
  <c r="L1077" i="6" a="1"/>
  <c r="L1077" i="6" s="1"/>
  <c r="K1077" i="6" a="1"/>
  <c r="K1077" i="6" s="1"/>
  <c r="J1077" i="6" a="1"/>
  <c r="J1077" i="6" s="1"/>
  <c r="I1077" i="6" a="1"/>
  <c r="I1077" i="6" s="1"/>
  <c r="H1077" i="6" a="1"/>
  <c r="H1077" i="6" s="1"/>
  <c r="G1077" i="6" a="1"/>
  <c r="G1077" i="6" s="1"/>
  <c r="F1077" i="6" a="1"/>
  <c r="F1077" i="6" s="1"/>
  <c r="E1077" i="6" a="1"/>
  <c r="E1077" i="6" s="1"/>
  <c r="D1077" i="6" a="1"/>
  <c r="D1077" i="6" s="1"/>
  <c r="C1077" i="6" a="1"/>
  <c r="C1077" i="6" s="1"/>
  <c r="B1077" i="6" a="1"/>
  <c r="B1077" i="6" s="1"/>
  <c r="P1076" i="6" a="1"/>
  <c r="P1076" i="6" s="1"/>
  <c r="O1076" i="6" a="1"/>
  <c r="O1076" i="6" s="1"/>
  <c r="N1076" i="6" a="1"/>
  <c r="N1076" i="6" s="1"/>
  <c r="M1076" i="6" a="1"/>
  <c r="M1076" i="6" s="1"/>
  <c r="L1076" i="6" a="1"/>
  <c r="L1076" i="6" s="1"/>
  <c r="K1076" i="6" a="1"/>
  <c r="K1076" i="6" s="1"/>
  <c r="J1076" i="6" a="1"/>
  <c r="J1076" i="6" s="1"/>
  <c r="I1076" i="6" a="1"/>
  <c r="I1076" i="6" s="1"/>
  <c r="H1076" i="6" a="1"/>
  <c r="H1076" i="6" s="1"/>
  <c r="G1076" i="6" a="1"/>
  <c r="G1076" i="6" s="1"/>
  <c r="F1076" i="6" a="1"/>
  <c r="F1076" i="6" s="1"/>
  <c r="E1076" i="6" a="1"/>
  <c r="E1076" i="6" s="1"/>
  <c r="D1076" i="6" a="1"/>
  <c r="D1076" i="6" s="1"/>
  <c r="C1076" i="6" a="1"/>
  <c r="C1076" i="6" s="1"/>
  <c r="B1076" i="6" a="1"/>
  <c r="B1076" i="6" s="1"/>
  <c r="P1075" i="6" a="1"/>
  <c r="P1075" i="6" s="1"/>
  <c r="O1075" i="6" a="1"/>
  <c r="O1075" i="6" s="1"/>
  <c r="N1075" i="6" a="1"/>
  <c r="N1075" i="6" s="1"/>
  <c r="M1075" i="6" a="1"/>
  <c r="M1075" i="6" s="1"/>
  <c r="L1075" i="6" a="1"/>
  <c r="L1075" i="6" s="1"/>
  <c r="K1075" i="6" a="1"/>
  <c r="K1075" i="6" s="1"/>
  <c r="J1075" i="6" a="1"/>
  <c r="J1075" i="6" s="1"/>
  <c r="I1075" i="6" a="1"/>
  <c r="I1075" i="6" s="1"/>
  <c r="H1075" i="6" a="1"/>
  <c r="H1075" i="6" s="1"/>
  <c r="G1075" i="6" a="1"/>
  <c r="G1075" i="6" s="1"/>
  <c r="F1075" i="6" a="1"/>
  <c r="F1075" i="6" s="1"/>
  <c r="E1075" i="6" a="1"/>
  <c r="E1075" i="6" s="1"/>
  <c r="D1075" i="6" a="1"/>
  <c r="D1075" i="6" s="1"/>
  <c r="C1075" i="6" a="1"/>
  <c r="C1075" i="6" s="1"/>
  <c r="B1075" i="6" a="1"/>
  <c r="B1075" i="6" s="1"/>
  <c r="P1074" i="6" a="1"/>
  <c r="P1074" i="6" s="1"/>
  <c r="O1074" i="6" a="1"/>
  <c r="O1074" i="6" s="1"/>
  <c r="N1074" i="6" a="1"/>
  <c r="N1074" i="6" s="1"/>
  <c r="M1074" i="6" a="1"/>
  <c r="M1074" i="6" s="1"/>
  <c r="L1074" i="6" a="1"/>
  <c r="L1074" i="6" s="1"/>
  <c r="K1074" i="6" a="1"/>
  <c r="K1074" i="6" s="1"/>
  <c r="J1074" i="6" a="1"/>
  <c r="J1074" i="6" s="1"/>
  <c r="I1074" i="6" a="1"/>
  <c r="I1074" i="6" s="1"/>
  <c r="H1074" i="6" a="1"/>
  <c r="H1074" i="6" s="1"/>
  <c r="G1074" i="6" a="1"/>
  <c r="G1074" i="6" s="1"/>
  <c r="F1074" i="6" a="1"/>
  <c r="F1074" i="6" s="1"/>
  <c r="E1074" i="6" a="1"/>
  <c r="E1074" i="6" s="1"/>
  <c r="D1074" i="6" a="1"/>
  <c r="D1074" i="6" s="1"/>
  <c r="C1074" i="6" a="1"/>
  <c r="C1074" i="6" s="1"/>
  <c r="B1074" i="6" a="1"/>
  <c r="B1074" i="6" s="1"/>
  <c r="P1073" i="6" a="1"/>
  <c r="P1073" i="6" s="1"/>
  <c r="O1073" i="6" a="1"/>
  <c r="O1073" i="6" s="1"/>
  <c r="N1073" i="6" a="1"/>
  <c r="N1073" i="6" s="1"/>
  <c r="M1073" i="6" a="1"/>
  <c r="M1073" i="6" s="1"/>
  <c r="L1073" i="6" a="1"/>
  <c r="L1073" i="6" s="1"/>
  <c r="K1073" i="6" a="1"/>
  <c r="K1073" i="6" s="1"/>
  <c r="J1073" i="6" a="1"/>
  <c r="J1073" i="6" s="1"/>
  <c r="I1073" i="6" a="1"/>
  <c r="I1073" i="6" s="1"/>
  <c r="H1073" i="6" a="1"/>
  <c r="H1073" i="6" s="1"/>
  <c r="G1073" i="6" a="1"/>
  <c r="G1073" i="6" s="1"/>
  <c r="F1073" i="6" a="1"/>
  <c r="F1073" i="6" s="1"/>
  <c r="E1073" i="6" a="1"/>
  <c r="E1073" i="6" s="1"/>
  <c r="D1073" i="6" a="1"/>
  <c r="D1073" i="6" s="1"/>
  <c r="C1073" i="6" a="1"/>
  <c r="C1073" i="6" s="1"/>
  <c r="B1073" i="6" a="1"/>
  <c r="B1073" i="6" s="1"/>
  <c r="P1072" i="6" a="1"/>
  <c r="P1072" i="6" s="1"/>
  <c r="O1072" i="6" a="1"/>
  <c r="O1072" i="6" s="1"/>
  <c r="N1072" i="6" a="1"/>
  <c r="N1072" i="6" s="1"/>
  <c r="M1072" i="6" a="1"/>
  <c r="M1072" i="6" s="1"/>
  <c r="L1072" i="6" a="1"/>
  <c r="L1072" i="6" s="1"/>
  <c r="K1072" i="6" a="1"/>
  <c r="K1072" i="6" s="1"/>
  <c r="J1072" i="6" a="1"/>
  <c r="J1072" i="6" s="1"/>
  <c r="I1072" i="6" a="1"/>
  <c r="I1072" i="6" s="1"/>
  <c r="H1072" i="6" a="1"/>
  <c r="H1072" i="6" s="1"/>
  <c r="G1072" i="6" a="1"/>
  <c r="G1072" i="6" s="1"/>
  <c r="F1072" i="6" a="1"/>
  <c r="F1072" i="6" s="1"/>
  <c r="E1072" i="6" a="1"/>
  <c r="E1072" i="6" s="1"/>
  <c r="D1072" i="6" a="1"/>
  <c r="D1072" i="6" s="1"/>
  <c r="C1072" i="6" a="1"/>
  <c r="C1072" i="6" s="1"/>
  <c r="B1072" i="6" a="1"/>
  <c r="B1072" i="6" s="1"/>
  <c r="P1071" i="6" a="1"/>
  <c r="P1071" i="6" s="1"/>
  <c r="O1071" i="6" a="1"/>
  <c r="O1071" i="6" s="1"/>
  <c r="N1071" i="6" a="1"/>
  <c r="N1071" i="6" s="1"/>
  <c r="M1071" i="6" a="1"/>
  <c r="M1071" i="6" s="1"/>
  <c r="L1071" i="6" a="1"/>
  <c r="L1071" i="6" s="1"/>
  <c r="K1071" i="6" a="1"/>
  <c r="K1071" i="6" s="1"/>
  <c r="J1071" i="6" a="1"/>
  <c r="J1071" i="6" s="1"/>
  <c r="I1071" i="6" a="1"/>
  <c r="I1071" i="6" s="1"/>
  <c r="H1071" i="6" a="1"/>
  <c r="H1071" i="6" s="1"/>
  <c r="G1071" i="6" a="1"/>
  <c r="G1071" i="6" s="1"/>
  <c r="F1071" i="6" a="1"/>
  <c r="F1071" i="6" s="1"/>
  <c r="E1071" i="6" a="1"/>
  <c r="E1071" i="6" s="1"/>
  <c r="D1071" i="6" a="1"/>
  <c r="D1071" i="6" s="1"/>
  <c r="C1071" i="6" a="1"/>
  <c r="C1071" i="6" s="1"/>
  <c r="B1071" i="6" a="1"/>
  <c r="B1071" i="6" s="1"/>
  <c r="P1070" i="6" a="1"/>
  <c r="P1070" i="6" s="1"/>
  <c r="O1070" i="6" a="1"/>
  <c r="O1070" i="6" s="1"/>
  <c r="N1070" i="6" a="1"/>
  <c r="N1070" i="6" s="1"/>
  <c r="M1070" i="6" a="1"/>
  <c r="M1070" i="6" s="1"/>
  <c r="L1070" i="6" a="1"/>
  <c r="L1070" i="6" s="1"/>
  <c r="K1070" i="6" a="1"/>
  <c r="K1070" i="6" s="1"/>
  <c r="J1070" i="6" a="1"/>
  <c r="J1070" i="6" s="1"/>
  <c r="I1070" i="6" a="1"/>
  <c r="I1070" i="6" s="1"/>
  <c r="H1070" i="6" a="1"/>
  <c r="H1070" i="6" s="1"/>
  <c r="G1070" i="6" a="1"/>
  <c r="G1070" i="6" s="1"/>
  <c r="F1070" i="6" a="1"/>
  <c r="F1070" i="6" s="1"/>
  <c r="E1070" i="6" a="1"/>
  <c r="E1070" i="6" s="1"/>
  <c r="D1070" i="6" a="1"/>
  <c r="D1070" i="6" s="1"/>
  <c r="C1070" i="6" a="1"/>
  <c r="C1070" i="6" s="1"/>
  <c r="B1070" i="6" a="1"/>
  <c r="B1070" i="6" s="1"/>
  <c r="P1069" i="6" a="1"/>
  <c r="P1069" i="6" s="1"/>
  <c r="O1069" i="6" a="1"/>
  <c r="O1069" i="6" s="1"/>
  <c r="N1069" i="6" a="1"/>
  <c r="N1069" i="6" s="1"/>
  <c r="M1069" i="6" a="1"/>
  <c r="M1069" i="6" s="1"/>
  <c r="L1069" i="6" a="1"/>
  <c r="L1069" i="6" s="1"/>
  <c r="K1069" i="6" a="1"/>
  <c r="K1069" i="6" s="1"/>
  <c r="J1069" i="6" a="1"/>
  <c r="J1069" i="6" s="1"/>
  <c r="I1069" i="6" a="1"/>
  <c r="I1069" i="6" s="1"/>
  <c r="H1069" i="6" a="1"/>
  <c r="H1069" i="6" s="1"/>
  <c r="G1069" i="6" a="1"/>
  <c r="G1069" i="6" s="1"/>
  <c r="F1069" i="6" a="1"/>
  <c r="F1069" i="6" s="1"/>
  <c r="E1069" i="6" a="1"/>
  <c r="E1069" i="6" s="1"/>
  <c r="D1069" i="6" a="1"/>
  <c r="D1069" i="6" s="1"/>
  <c r="C1069" i="6" a="1"/>
  <c r="C1069" i="6" s="1"/>
  <c r="B1069" i="6" a="1"/>
  <c r="B1069" i="6" s="1"/>
  <c r="P1068" i="6" a="1"/>
  <c r="P1068" i="6" s="1"/>
  <c r="O1068" i="6" a="1"/>
  <c r="O1068" i="6" s="1"/>
  <c r="N1068" i="6" a="1"/>
  <c r="N1068" i="6" s="1"/>
  <c r="M1068" i="6" a="1"/>
  <c r="M1068" i="6" s="1"/>
  <c r="L1068" i="6" a="1"/>
  <c r="L1068" i="6" s="1"/>
  <c r="K1068" i="6" a="1"/>
  <c r="K1068" i="6" s="1"/>
  <c r="J1068" i="6" a="1"/>
  <c r="J1068" i="6" s="1"/>
  <c r="I1068" i="6" a="1"/>
  <c r="I1068" i="6" s="1"/>
  <c r="H1068" i="6" a="1"/>
  <c r="H1068" i="6" s="1"/>
  <c r="G1068" i="6" a="1"/>
  <c r="G1068" i="6" s="1"/>
  <c r="F1068" i="6" a="1"/>
  <c r="F1068" i="6" s="1"/>
  <c r="E1068" i="6" a="1"/>
  <c r="E1068" i="6" s="1"/>
  <c r="D1068" i="6" a="1"/>
  <c r="D1068" i="6" s="1"/>
  <c r="C1068" i="6" a="1"/>
  <c r="C1068" i="6" s="1"/>
  <c r="B1068" i="6" a="1"/>
  <c r="B1068" i="6" s="1"/>
  <c r="P1067" i="6" a="1"/>
  <c r="P1067" i="6" s="1"/>
  <c r="O1067" i="6" a="1"/>
  <c r="O1067" i="6" s="1"/>
  <c r="N1067" i="6" a="1"/>
  <c r="N1067" i="6" s="1"/>
  <c r="M1067" i="6" a="1"/>
  <c r="M1067" i="6" s="1"/>
  <c r="L1067" i="6" a="1"/>
  <c r="L1067" i="6" s="1"/>
  <c r="K1067" i="6" a="1"/>
  <c r="K1067" i="6" s="1"/>
  <c r="J1067" i="6" a="1"/>
  <c r="J1067" i="6" s="1"/>
  <c r="I1067" i="6" a="1"/>
  <c r="I1067" i="6" s="1"/>
  <c r="H1067" i="6" a="1"/>
  <c r="H1067" i="6" s="1"/>
  <c r="G1067" i="6" a="1"/>
  <c r="G1067" i="6" s="1"/>
  <c r="F1067" i="6" a="1"/>
  <c r="F1067" i="6" s="1"/>
  <c r="E1067" i="6" a="1"/>
  <c r="E1067" i="6" s="1"/>
  <c r="D1067" i="6" a="1"/>
  <c r="D1067" i="6" s="1"/>
  <c r="C1067" i="6" a="1"/>
  <c r="C1067" i="6" s="1"/>
  <c r="B1067" i="6" a="1"/>
  <c r="B1067" i="6" s="1"/>
  <c r="P1066" i="6" a="1"/>
  <c r="P1066" i="6" s="1"/>
  <c r="O1066" i="6" a="1"/>
  <c r="O1066" i="6" s="1"/>
  <c r="N1066" i="6" a="1"/>
  <c r="N1066" i="6" s="1"/>
  <c r="M1066" i="6" a="1"/>
  <c r="M1066" i="6" s="1"/>
  <c r="L1066" i="6" a="1"/>
  <c r="L1066" i="6" s="1"/>
  <c r="K1066" i="6" a="1"/>
  <c r="K1066" i="6" s="1"/>
  <c r="J1066" i="6" a="1"/>
  <c r="J1066" i="6" s="1"/>
  <c r="I1066" i="6" a="1"/>
  <c r="I1066" i="6" s="1"/>
  <c r="H1066" i="6" a="1"/>
  <c r="H1066" i="6" s="1"/>
  <c r="G1066" i="6" a="1"/>
  <c r="G1066" i="6" s="1"/>
  <c r="F1066" i="6" a="1"/>
  <c r="F1066" i="6" s="1"/>
  <c r="E1066" i="6" a="1"/>
  <c r="E1066" i="6" s="1"/>
  <c r="D1066" i="6" a="1"/>
  <c r="D1066" i="6" s="1"/>
  <c r="C1066" i="6" a="1"/>
  <c r="C1066" i="6" s="1"/>
  <c r="B1066" i="6" a="1"/>
  <c r="B1066" i="6" s="1"/>
  <c r="P1065" i="6" a="1"/>
  <c r="P1065" i="6" s="1"/>
  <c r="O1065" i="6" a="1"/>
  <c r="O1065" i="6" s="1"/>
  <c r="N1065" i="6" a="1"/>
  <c r="N1065" i="6" s="1"/>
  <c r="M1065" i="6" a="1"/>
  <c r="M1065" i="6" s="1"/>
  <c r="L1065" i="6" a="1"/>
  <c r="L1065" i="6" s="1"/>
  <c r="K1065" i="6" a="1"/>
  <c r="K1065" i="6" s="1"/>
  <c r="J1065" i="6" a="1"/>
  <c r="J1065" i="6" s="1"/>
  <c r="I1065" i="6" a="1"/>
  <c r="I1065" i="6" s="1"/>
  <c r="H1065" i="6" a="1"/>
  <c r="H1065" i="6" s="1"/>
  <c r="G1065" i="6" a="1"/>
  <c r="G1065" i="6" s="1"/>
  <c r="F1065" i="6" a="1"/>
  <c r="F1065" i="6" s="1"/>
  <c r="E1065" i="6" a="1"/>
  <c r="E1065" i="6" s="1"/>
  <c r="D1065" i="6" a="1"/>
  <c r="D1065" i="6" s="1"/>
  <c r="C1065" i="6" a="1"/>
  <c r="C1065" i="6" s="1"/>
  <c r="B1065" i="6" a="1"/>
  <c r="B1065" i="6" s="1"/>
  <c r="P1064" i="6" a="1"/>
  <c r="P1064" i="6" s="1"/>
  <c r="O1064" i="6" a="1"/>
  <c r="O1064" i="6" s="1"/>
  <c r="N1064" i="6" a="1"/>
  <c r="N1064" i="6" s="1"/>
  <c r="M1064" i="6" a="1"/>
  <c r="M1064" i="6" s="1"/>
  <c r="L1064" i="6" a="1"/>
  <c r="L1064" i="6" s="1"/>
  <c r="K1064" i="6" a="1"/>
  <c r="K1064" i="6" s="1"/>
  <c r="J1064" i="6" a="1"/>
  <c r="J1064" i="6" s="1"/>
  <c r="I1064" i="6" a="1"/>
  <c r="I1064" i="6" s="1"/>
  <c r="H1064" i="6" a="1"/>
  <c r="H1064" i="6" s="1"/>
  <c r="G1064" i="6" a="1"/>
  <c r="G1064" i="6" s="1"/>
  <c r="F1064" i="6" a="1"/>
  <c r="F1064" i="6" s="1"/>
  <c r="E1064" i="6" a="1"/>
  <c r="E1064" i="6" s="1"/>
  <c r="D1064" i="6" a="1"/>
  <c r="D1064" i="6" s="1"/>
  <c r="C1064" i="6" a="1"/>
  <c r="C1064" i="6" s="1"/>
  <c r="B1064" i="6" a="1"/>
  <c r="B1064" i="6" s="1"/>
  <c r="P1063" i="6" a="1"/>
  <c r="P1063" i="6" s="1"/>
  <c r="O1063" i="6" a="1"/>
  <c r="O1063" i="6" s="1"/>
  <c r="N1063" i="6" a="1"/>
  <c r="N1063" i="6" s="1"/>
  <c r="M1063" i="6" a="1"/>
  <c r="M1063" i="6" s="1"/>
  <c r="L1063" i="6" a="1"/>
  <c r="L1063" i="6" s="1"/>
  <c r="K1063" i="6" a="1"/>
  <c r="K1063" i="6" s="1"/>
  <c r="J1063" i="6" a="1"/>
  <c r="J1063" i="6" s="1"/>
  <c r="I1063" i="6" a="1"/>
  <c r="I1063" i="6" s="1"/>
  <c r="H1063" i="6" a="1"/>
  <c r="H1063" i="6" s="1"/>
  <c r="G1063" i="6" a="1"/>
  <c r="G1063" i="6" s="1"/>
  <c r="F1063" i="6" a="1"/>
  <c r="F1063" i="6" s="1"/>
  <c r="E1063" i="6" a="1"/>
  <c r="E1063" i="6" s="1"/>
  <c r="D1063" i="6" a="1"/>
  <c r="D1063" i="6" s="1"/>
  <c r="C1063" i="6" a="1"/>
  <c r="C1063" i="6" s="1"/>
  <c r="B1063" i="6" a="1"/>
  <c r="B1063" i="6" s="1"/>
  <c r="P1062" i="6" a="1"/>
  <c r="P1062" i="6" s="1"/>
  <c r="O1062" i="6" a="1"/>
  <c r="O1062" i="6" s="1"/>
  <c r="N1062" i="6" a="1"/>
  <c r="N1062" i="6" s="1"/>
  <c r="M1062" i="6" a="1"/>
  <c r="M1062" i="6" s="1"/>
  <c r="L1062" i="6" a="1"/>
  <c r="L1062" i="6" s="1"/>
  <c r="K1062" i="6" a="1"/>
  <c r="K1062" i="6" s="1"/>
  <c r="J1062" i="6" a="1"/>
  <c r="J1062" i="6" s="1"/>
  <c r="I1062" i="6" a="1"/>
  <c r="I1062" i="6" s="1"/>
  <c r="H1062" i="6" a="1"/>
  <c r="H1062" i="6" s="1"/>
  <c r="G1062" i="6" a="1"/>
  <c r="G1062" i="6" s="1"/>
  <c r="F1062" i="6" a="1"/>
  <c r="F1062" i="6" s="1"/>
  <c r="E1062" i="6" a="1"/>
  <c r="E1062" i="6" s="1"/>
  <c r="D1062" i="6" a="1"/>
  <c r="D1062" i="6" s="1"/>
  <c r="C1062" i="6" a="1"/>
  <c r="C1062" i="6" s="1"/>
  <c r="B1062" i="6" a="1"/>
  <c r="B1062" i="6" s="1"/>
  <c r="P1061" i="6" a="1"/>
  <c r="P1061" i="6" s="1"/>
  <c r="O1061" i="6" a="1"/>
  <c r="O1061" i="6" s="1"/>
  <c r="N1061" i="6" a="1"/>
  <c r="N1061" i="6" s="1"/>
  <c r="M1061" i="6" a="1"/>
  <c r="M1061" i="6" s="1"/>
  <c r="L1061" i="6" a="1"/>
  <c r="L1061" i="6" s="1"/>
  <c r="K1061" i="6" a="1"/>
  <c r="K1061" i="6" s="1"/>
  <c r="J1061" i="6" a="1"/>
  <c r="J1061" i="6" s="1"/>
  <c r="I1061" i="6" a="1"/>
  <c r="I1061" i="6" s="1"/>
  <c r="H1061" i="6" a="1"/>
  <c r="H1061" i="6" s="1"/>
  <c r="G1061" i="6" a="1"/>
  <c r="G1061" i="6" s="1"/>
  <c r="F1061" i="6" a="1"/>
  <c r="F1061" i="6" s="1"/>
  <c r="E1061" i="6" a="1"/>
  <c r="E1061" i="6" s="1"/>
  <c r="D1061" i="6" a="1"/>
  <c r="D1061" i="6" s="1"/>
  <c r="C1061" i="6" a="1"/>
  <c r="C1061" i="6" s="1"/>
  <c r="B1061" i="6" a="1"/>
  <c r="B1061" i="6" s="1"/>
  <c r="P1060" i="6" a="1"/>
  <c r="P1060" i="6" s="1"/>
  <c r="O1060" i="6" a="1"/>
  <c r="O1060" i="6" s="1"/>
  <c r="N1060" i="6" a="1"/>
  <c r="N1060" i="6" s="1"/>
  <c r="M1060" i="6" a="1"/>
  <c r="M1060" i="6" s="1"/>
  <c r="L1060" i="6" a="1"/>
  <c r="L1060" i="6" s="1"/>
  <c r="K1060" i="6" a="1"/>
  <c r="K1060" i="6" s="1"/>
  <c r="J1060" i="6" a="1"/>
  <c r="J1060" i="6" s="1"/>
  <c r="I1060" i="6" a="1"/>
  <c r="I1060" i="6" s="1"/>
  <c r="H1060" i="6" a="1"/>
  <c r="H1060" i="6" s="1"/>
  <c r="G1060" i="6" a="1"/>
  <c r="G1060" i="6" s="1"/>
  <c r="F1060" i="6" a="1"/>
  <c r="F1060" i="6" s="1"/>
  <c r="E1060" i="6" a="1"/>
  <c r="E1060" i="6" s="1"/>
  <c r="D1060" i="6" a="1"/>
  <c r="D1060" i="6" s="1"/>
  <c r="C1060" i="6" a="1"/>
  <c r="C1060" i="6" s="1"/>
  <c r="B1060" i="6" a="1"/>
  <c r="B1060" i="6" s="1"/>
  <c r="P1059" i="6" a="1"/>
  <c r="P1059" i="6" s="1"/>
  <c r="O1059" i="6" a="1"/>
  <c r="O1059" i="6" s="1"/>
  <c r="N1059" i="6" a="1"/>
  <c r="N1059" i="6" s="1"/>
  <c r="M1059" i="6" a="1"/>
  <c r="M1059" i="6" s="1"/>
  <c r="L1059" i="6" a="1"/>
  <c r="L1059" i="6" s="1"/>
  <c r="K1059" i="6" a="1"/>
  <c r="K1059" i="6" s="1"/>
  <c r="J1059" i="6" a="1"/>
  <c r="J1059" i="6" s="1"/>
  <c r="I1059" i="6" a="1"/>
  <c r="I1059" i="6" s="1"/>
  <c r="H1059" i="6" a="1"/>
  <c r="H1059" i="6" s="1"/>
  <c r="G1059" i="6" a="1"/>
  <c r="G1059" i="6" s="1"/>
  <c r="F1059" i="6" a="1"/>
  <c r="F1059" i="6" s="1"/>
  <c r="E1059" i="6" a="1"/>
  <c r="E1059" i="6" s="1"/>
  <c r="D1059" i="6" a="1"/>
  <c r="D1059" i="6" s="1"/>
  <c r="C1059" i="6" a="1"/>
  <c r="C1059" i="6" s="1"/>
  <c r="B1059" i="6" a="1"/>
  <c r="B1059" i="6" s="1"/>
  <c r="P1058" i="6" a="1"/>
  <c r="P1058" i="6" s="1"/>
  <c r="O1058" i="6" a="1"/>
  <c r="O1058" i="6" s="1"/>
  <c r="N1058" i="6" a="1"/>
  <c r="N1058" i="6" s="1"/>
  <c r="M1058" i="6" a="1"/>
  <c r="M1058" i="6" s="1"/>
  <c r="L1058" i="6" a="1"/>
  <c r="L1058" i="6" s="1"/>
  <c r="K1058" i="6" a="1"/>
  <c r="K1058" i="6" s="1"/>
  <c r="J1058" i="6" a="1"/>
  <c r="J1058" i="6" s="1"/>
  <c r="I1058" i="6" a="1"/>
  <c r="I1058" i="6" s="1"/>
  <c r="H1058" i="6" a="1"/>
  <c r="H1058" i="6" s="1"/>
  <c r="G1058" i="6" a="1"/>
  <c r="G1058" i="6" s="1"/>
  <c r="F1058" i="6" a="1"/>
  <c r="F1058" i="6" s="1"/>
  <c r="E1058" i="6" a="1"/>
  <c r="E1058" i="6" s="1"/>
  <c r="D1058" i="6" a="1"/>
  <c r="D1058" i="6" s="1"/>
  <c r="C1058" i="6" a="1"/>
  <c r="C1058" i="6" s="1"/>
  <c r="B1058" i="6" a="1"/>
  <c r="B1058" i="6" s="1"/>
  <c r="P1057" i="6" a="1"/>
  <c r="P1057" i="6" s="1"/>
  <c r="O1057" i="6" a="1"/>
  <c r="O1057" i="6" s="1"/>
  <c r="N1057" i="6" a="1"/>
  <c r="N1057" i="6" s="1"/>
  <c r="M1057" i="6" a="1"/>
  <c r="M1057" i="6" s="1"/>
  <c r="L1057" i="6" a="1"/>
  <c r="L1057" i="6" s="1"/>
  <c r="K1057" i="6" a="1"/>
  <c r="K1057" i="6" s="1"/>
  <c r="J1057" i="6" a="1"/>
  <c r="J1057" i="6" s="1"/>
  <c r="I1057" i="6" a="1"/>
  <c r="I1057" i="6" s="1"/>
  <c r="H1057" i="6" a="1"/>
  <c r="H1057" i="6" s="1"/>
  <c r="G1057" i="6" a="1"/>
  <c r="G1057" i="6" s="1"/>
  <c r="F1057" i="6" a="1"/>
  <c r="F1057" i="6" s="1"/>
  <c r="E1057" i="6" a="1"/>
  <c r="E1057" i="6" s="1"/>
  <c r="D1057" i="6" a="1"/>
  <c r="D1057" i="6" s="1"/>
  <c r="C1057" i="6" a="1"/>
  <c r="C1057" i="6" s="1"/>
  <c r="B1057" i="6" a="1"/>
  <c r="B1057" i="6" s="1"/>
  <c r="P1056" i="6" a="1"/>
  <c r="P1056" i="6" s="1"/>
  <c r="O1056" i="6" a="1"/>
  <c r="O1056" i="6" s="1"/>
  <c r="N1056" i="6" a="1"/>
  <c r="N1056" i="6" s="1"/>
  <c r="M1056" i="6" a="1"/>
  <c r="M1056" i="6" s="1"/>
  <c r="L1056" i="6" a="1"/>
  <c r="L1056" i="6" s="1"/>
  <c r="K1056" i="6" a="1"/>
  <c r="K1056" i="6" s="1"/>
  <c r="J1056" i="6" a="1"/>
  <c r="J1056" i="6" s="1"/>
  <c r="I1056" i="6" a="1"/>
  <c r="I1056" i="6" s="1"/>
  <c r="H1056" i="6" a="1"/>
  <c r="H1056" i="6" s="1"/>
  <c r="G1056" i="6" a="1"/>
  <c r="G1056" i="6" s="1"/>
  <c r="F1056" i="6" a="1"/>
  <c r="F1056" i="6" s="1"/>
  <c r="E1056" i="6" a="1"/>
  <c r="E1056" i="6" s="1"/>
  <c r="D1056" i="6" a="1"/>
  <c r="D1056" i="6" s="1"/>
  <c r="C1056" i="6" a="1"/>
  <c r="C1056" i="6" s="1"/>
  <c r="B1056" i="6" a="1"/>
  <c r="B1056" i="6" s="1"/>
  <c r="P1055" i="6" a="1"/>
  <c r="P1055" i="6" s="1"/>
  <c r="O1055" i="6" a="1"/>
  <c r="O1055" i="6" s="1"/>
  <c r="N1055" i="6" a="1"/>
  <c r="N1055" i="6" s="1"/>
  <c r="M1055" i="6" a="1"/>
  <c r="M1055" i="6" s="1"/>
  <c r="L1055" i="6" a="1"/>
  <c r="L1055" i="6" s="1"/>
  <c r="K1055" i="6" a="1"/>
  <c r="K1055" i="6" s="1"/>
  <c r="J1055" i="6" a="1"/>
  <c r="J1055" i="6" s="1"/>
  <c r="I1055" i="6" a="1"/>
  <c r="I1055" i="6" s="1"/>
  <c r="H1055" i="6" a="1"/>
  <c r="H1055" i="6" s="1"/>
  <c r="G1055" i="6" a="1"/>
  <c r="G1055" i="6" s="1"/>
  <c r="F1055" i="6" a="1"/>
  <c r="F1055" i="6" s="1"/>
  <c r="E1055" i="6" a="1"/>
  <c r="E1055" i="6" s="1"/>
  <c r="D1055" i="6" a="1"/>
  <c r="D1055" i="6" s="1"/>
  <c r="C1055" i="6" a="1"/>
  <c r="C1055" i="6" s="1"/>
  <c r="B1055" i="6" a="1"/>
  <c r="B1055" i="6" s="1"/>
  <c r="P1054" i="6" a="1"/>
  <c r="P1054" i="6" s="1"/>
  <c r="O1054" i="6" a="1"/>
  <c r="O1054" i="6" s="1"/>
  <c r="N1054" i="6" a="1"/>
  <c r="N1054" i="6" s="1"/>
  <c r="M1054" i="6" a="1"/>
  <c r="M1054" i="6" s="1"/>
  <c r="L1054" i="6" a="1"/>
  <c r="L1054" i="6" s="1"/>
  <c r="K1054" i="6" a="1"/>
  <c r="K1054" i="6" s="1"/>
  <c r="J1054" i="6" a="1"/>
  <c r="J1054" i="6" s="1"/>
  <c r="I1054" i="6" a="1"/>
  <c r="I1054" i="6" s="1"/>
  <c r="H1054" i="6" a="1"/>
  <c r="H1054" i="6" s="1"/>
  <c r="G1054" i="6" a="1"/>
  <c r="G1054" i="6" s="1"/>
  <c r="F1054" i="6" a="1"/>
  <c r="F1054" i="6" s="1"/>
  <c r="E1054" i="6" a="1"/>
  <c r="E1054" i="6" s="1"/>
  <c r="D1054" i="6" a="1"/>
  <c r="D1054" i="6" s="1"/>
  <c r="C1054" i="6" a="1"/>
  <c r="C1054" i="6" s="1"/>
  <c r="B1054" i="6" a="1"/>
  <c r="B1054" i="6" s="1"/>
  <c r="P1053" i="6" a="1"/>
  <c r="P1053" i="6" s="1"/>
  <c r="O1053" i="6" a="1"/>
  <c r="O1053" i="6" s="1"/>
  <c r="N1053" i="6" a="1"/>
  <c r="N1053" i="6" s="1"/>
  <c r="M1053" i="6" a="1"/>
  <c r="M1053" i="6" s="1"/>
  <c r="L1053" i="6" a="1"/>
  <c r="L1053" i="6" s="1"/>
  <c r="K1053" i="6" a="1"/>
  <c r="K1053" i="6" s="1"/>
  <c r="J1053" i="6" a="1"/>
  <c r="J1053" i="6" s="1"/>
  <c r="I1053" i="6" a="1"/>
  <c r="I1053" i="6" s="1"/>
  <c r="H1053" i="6" a="1"/>
  <c r="H1053" i="6" s="1"/>
  <c r="G1053" i="6" a="1"/>
  <c r="G1053" i="6" s="1"/>
  <c r="F1053" i="6" a="1"/>
  <c r="F1053" i="6" s="1"/>
  <c r="E1053" i="6" a="1"/>
  <c r="E1053" i="6" s="1"/>
  <c r="D1053" i="6" a="1"/>
  <c r="D1053" i="6" s="1"/>
  <c r="C1053" i="6" a="1"/>
  <c r="C1053" i="6" s="1"/>
  <c r="B1053" i="6" a="1"/>
  <c r="B1053" i="6" s="1"/>
  <c r="P1052" i="6" a="1"/>
  <c r="P1052" i="6" s="1"/>
  <c r="O1052" i="6" a="1"/>
  <c r="O1052" i="6" s="1"/>
  <c r="N1052" i="6" a="1"/>
  <c r="N1052" i="6" s="1"/>
  <c r="M1052" i="6" a="1"/>
  <c r="M1052" i="6" s="1"/>
  <c r="L1052" i="6" a="1"/>
  <c r="L1052" i="6" s="1"/>
  <c r="K1052" i="6" a="1"/>
  <c r="K1052" i="6" s="1"/>
  <c r="J1052" i="6" a="1"/>
  <c r="J1052" i="6" s="1"/>
  <c r="I1052" i="6" a="1"/>
  <c r="I1052" i="6" s="1"/>
  <c r="H1052" i="6" a="1"/>
  <c r="H1052" i="6" s="1"/>
  <c r="G1052" i="6" a="1"/>
  <c r="G1052" i="6" s="1"/>
  <c r="F1052" i="6" a="1"/>
  <c r="F1052" i="6" s="1"/>
  <c r="E1052" i="6" a="1"/>
  <c r="E1052" i="6" s="1"/>
  <c r="D1052" i="6" a="1"/>
  <c r="D1052" i="6" s="1"/>
  <c r="C1052" i="6" a="1"/>
  <c r="C1052" i="6" s="1"/>
  <c r="B1052" i="6" a="1"/>
  <c r="B1052" i="6" s="1"/>
  <c r="P1051" i="6" a="1"/>
  <c r="P1051" i="6" s="1"/>
  <c r="O1051" i="6" a="1"/>
  <c r="O1051" i="6" s="1"/>
  <c r="N1051" i="6" a="1"/>
  <c r="N1051" i="6" s="1"/>
  <c r="M1051" i="6" a="1"/>
  <c r="M1051" i="6" s="1"/>
  <c r="L1051" i="6" a="1"/>
  <c r="L1051" i="6" s="1"/>
  <c r="K1051" i="6" a="1"/>
  <c r="K1051" i="6" s="1"/>
  <c r="J1051" i="6" a="1"/>
  <c r="J1051" i="6" s="1"/>
  <c r="I1051" i="6" a="1"/>
  <c r="I1051" i="6" s="1"/>
  <c r="H1051" i="6" a="1"/>
  <c r="H1051" i="6" s="1"/>
  <c r="G1051" i="6" a="1"/>
  <c r="G1051" i="6" s="1"/>
  <c r="F1051" i="6" a="1"/>
  <c r="F1051" i="6" s="1"/>
  <c r="E1051" i="6" a="1"/>
  <c r="E1051" i="6" s="1"/>
  <c r="D1051" i="6" a="1"/>
  <c r="D1051" i="6" s="1"/>
  <c r="C1051" i="6" a="1"/>
  <c r="C1051" i="6" s="1"/>
  <c r="B1051" i="6" a="1"/>
  <c r="B1051" i="6" s="1"/>
  <c r="P1050" i="6" a="1"/>
  <c r="P1050" i="6" s="1"/>
  <c r="O1050" i="6" a="1"/>
  <c r="O1050" i="6" s="1"/>
  <c r="N1050" i="6" a="1"/>
  <c r="N1050" i="6" s="1"/>
  <c r="M1050" i="6" a="1"/>
  <c r="M1050" i="6" s="1"/>
  <c r="L1050" i="6" a="1"/>
  <c r="L1050" i="6" s="1"/>
  <c r="K1050" i="6" a="1"/>
  <c r="K1050" i="6" s="1"/>
  <c r="J1050" i="6" a="1"/>
  <c r="J1050" i="6" s="1"/>
  <c r="I1050" i="6" a="1"/>
  <c r="I1050" i="6" s="1"/>
  <c r="H1050" i="6" a="1"/>
  <c r="H1050" i="6" s="1"/>
  <c r="G1050" i="6" a="1"/>
  <c r="G1050" i="6" s="1"/>
  <c r="F1050" i="6" a="1"/>
  <c r="F1050" i="6" s="1"/>
  <c r="E1050" i="6" a="1"/>
  <c r="E1050" i="6" s="1"/>
  <c r="D1050" i="6" a="1"/>
  <c r="D1050" i="6" s="1"/>
  <c r="C1050" i="6" a="1"/>
  <c r="C1050" i="6" s="1"/>
  <c r="B1050" i="6" a="1"/>
  <c r="B1050" i="6" s="1"/>
  <c r="P1049" i="6" a="1"/>
  <c r="P1049" i="6" s="1"/>
  <c r="O1049" i="6" a="1"/>
  <c r="O1049" i="6" s="1"/>
  <c r="N1049" i="6" a="1"/>
  <c r="N1049" i="6" s="1"/>
  <c r="M1049" i="6" a="1"/>
  <c r="M1049" i="6" s="1"/>
  <c r="L1049" i="6" a="1"/>
  <c r="L1049" i="6" s="1"/>
  <c r="K1049" i="6" a="1"/>
  <c r="K1049" i="6" s="1"/>
  <c r="J1049" i="6" a="1"/>
  <c r="J1049" i="6" s="1"/>
  <c r="I1049" i="6" a="1"/>
  <c r="I1049" i="6" s="1"/>
  <c r="H1049" i="6" a="1"/>
  <c r="H1049" i="6" s="1"/>
  <c r="G1049" i="6" a="1"/>
  <c r="G1049" i="6" s="1"/>
  <c r="F1049" i="6" a="1"/>
  <c r="F1049" i="6" s="1"/>
  <c r="E1049" i="6" a="1"/>
  <c r="E1049" i="6" s="1"/>
  <c r="D1049" i="6" a="1"/>
  <c r="D1049" i="6" s="1"/>
  <c r="C1049" i="6" a="1"/>
  <c r="C1049" i="6" s="1"/>
  <c r="B1049" i="6" a="1"/>
  <c r="B1049" i="6" s="1"/>
  <c r="P1048" i="6" a="1"/>
  <c r="P1048" i="6" s="1"/>
  <c r="O1048" i="6" a="1"/>
  <c r="O1048" i="6" s="1"/>
  <c r="N1048" i="6" a="1"/>
  <c r="N1048" i="6" s="1"/>
  <c r="M1048" i="6" a="1"/>
  <c r="M1048" i="6" s="1"/>
  <c r="L1048" i="6" a="1"/>
  <c r="L1048" i="6" s="1"/>
  <c r="K1048" i="6" a="1"/>
  <c r="K1048" i="6" s="1"/>
  <c r="J1048" i="6" a="1"/>
  <c r="J1048" i="6" s="1"/>
  <c r="I1048" i="6" a="1"/>
  <c r="I1048" i="6" s="1"/>
  <c r="H1048" i="6" a="1"/>
  <c r="H1048" i="6" s="1"/>
  <c r="G1048" i="6" a="1"/>
  <c r="G1048" i="6" s="1"/>
  <c r="F1048" i="6" a="1"/>
  <c r="F1048" i="6" s="1"/>
  <c r="E1048" i="6" a="1"/>
  <c r="E1048" i="6" s="1"/>
  <c r="D1048" i="6" a="1"/>
  <c r="D1048" i="6" s="1"/>
  <c r="C1048" i="6" a="1"/>
  <c r="C1048" i="6" s="1"/>
  <c r="B1048" i="6" a="1"/>
  <c r="B1048" i="6" s="1"/>
  <c r="P1047" i="6" a="1"/>
  <c r="P1047" i="6" s="1"/>
  <c r="O1047" i="6" a="1"/>
  <c r="O1047" i="6" s="1"/>
  <c r="N1047" i="6" a="1"/>
  <c r="N1047" i="6" s="1"/>
  <c r="M1047" i="6" a="1"/>
  <c r="M1047" i="6" s="1"/>
  <c r="L1047" i="6" a="1"/>
  <c r="L1047" i="6" s="1"/>
  <c r="K1047" i="6" a="1"/>
  <c r="K1047" i="6" s="1"/>
  <c r="J1047" i="6" a="1"/>
  <c r="J1047" i="6" s="1"/>
  <c r="I1047" i="6" a="1"/>
  <c r="I1047" i="6" s="1"/>
  <c r="H1047" i="6" a="1"/>
  <c r="H1047" i="6" s="1"/>
  <c r="G1047" i="6" a="1"/>
  <c r="G1047" i="6" s="1"/>
  <c r="F1047" i="6" a="1"/>
  <c r="F1047" i="6" s="1"/>
  <c r="E1047" i="6" a="1"/>
  <c r="E1047" i="6" s="1"/>
  <c r="D1047" i="6" a="1"/>
  <c r="D1047" i="6" s="1"/>
  <c r="C1047" i="6" a="1"/>
  <c r="C1047" i="6" s="1"/>
  <c r="B1047" i="6" a="1"/>
  <c r="B1047" i="6" s="1"/>
  <c r="P1046" i="6" a="1"/>
  <c r="P1046" i="6" s="1"/>
  <c r="O1046" i="6" a="1"/>
  <c r="O1046" i="6" s="1"/>
  <c r="N1046" i="6" a="1"/>
  <c r="N1046" i="6" s="1"/>
  <c r="M1046" i="6" a="1"/>
  <c r="M1046" i="6" s="1"/>
  <c r="L1046" i="6" a="1"/>
  <c r="L1046" i="6" s="1"/>
  <c r="K1046" i="6" a="1"/>
  <c r="K1046" i="6" s="1"/>
  <c r="J1046" i="6" a="1"/>
  <c r="J1046" i="6" s="1"/>
  <c r="I1046" i="6" a="1"/>
  <c r="I1046" i="6" s="1"/>
  <c r="H1046" i="6" a="1"/>
  <c r="H1046" i="6" s="1"/>
  <c r="G1046" i="6" a="1"/>
  <c r="G1046" i="6" s="1"/>
  <c r="F1046" i="6" a="1"/>
  <c r="F1046" i="6" s="1"/>
  <c r="E1046" i="6" a="1"/>
  <c r="E1046" i="6" s="1"/>
  <c r="D1046" i="6" a="1"/>
  <c r="D1046" i="6" s="1"/>
  <c r="C1046" i="6" a="1"/>
  <c r="C1046" i="6" s="1"/>
  <c r="B1046" i="6" a="1"/>
  <c r="B1046" i="6" s="1"/>
  <c r="P1045" i="6" a="1"/>
  <c r="P1045" i="6" s="1"/>
  <c r="O1045" i="6" a="1"/>
  <c r="O1045" i="6" s="1"/>
  <c r="N1045" i="6" a="1"/>
  <c r="N1045" i="6" s="1"/>
  <c r="M1045" i="6" a="1"/>
  <c r="M1045" i="6" s="1"/>
  <c r="L1045" i="6" a="1"/>
  <c r="L1045" i="6" s="1"/>
  <c r="K1045" i="6" a="1"/>
  <c r="K1045" i="6" s="1"/>
  <c r="J1045" i="6" a="1"/>
  <c r="J1045" i="6" s="1"/>
  <c r="I1045" i="6" a="1"/>
  <c r="I1045" i="6" s="1"/>
  <c r="H1045" i="6" a="1"/>
  <c r="H1045" i="6" s="1"/>
  <c r="G1045" i="6" a="1"/>
  <c r="G1045" i="6" s="1"/>
  <c r="F1045" i="6" a="1"/>
  <c r="F1045" i="6" s="1"/>
  <c r="E1045" i="6" a="1"/>
  <c r="E1045" i="6" s="1"/>
  <c r="D1045" i="6" a="1"/>
  <c r="D1045" i="6" s="1"/>
  <c r="C1045" i="6" a="1"/>
  <c r="C1045" i="6" s="1"/>
  <c r="B1045" i="6" a="1"/>
  <c r="B1045" i="6" s="1"/>
  <c r="P1044" i="6" a="1"/>
  <c r="P1044" i="6" s="1"/>
  <c r="O1044" i="6" a="1"/>
  <c r="O1044" i="6" s="1"/>
  <c r="N1044" i="6" a="1"/>
  <c r="N1044" i="6" s="1"/>
  <c r="M1044" i="6" a="1"/>
  <c r="M1044" i="6" s="1"/>
  <c r="L1044" i="6" a="1"/>
  <c r="L1044" i="6" s="1"/>
  <c r="K1044" i="6" a="1"/>
  <c r="K1044" i="6" s="1"/>
  <c r="J1044" i="6" a="1"/>
  <c r="J1044" i="6" s="1"/>
  <c r="I1044" i="6" a="1"/>
  <c r="I1044" i="6" s="1"/>
  <c r="H1044" i="6" a="1"/>
  <c r="H1044" i="6" s="1"/>
  <c r="G1044" i="6" a="1"/>
  <c r="G1044" i="6" s="1"/>
  <c r="F1044" i="6" a="1"/>
  <c r="F1044" i="6" s="1"/>
  <c r="E1044" i="6" a="1"/>
  <c r="E1044" i="6" s="1"/>
  <c r="D1044" i="6" a="1"/>
  <c r="D1044" i="6" s="1"/>
  <c r="C1044" i="6" a="1"/>
  <c r="C1044" i="6" s="1"/>
  <c r="B1044" i="6" a="1"/>
  <c r="B1044" i="6" s="1"/>
  <c r="P1043" i="6" a="1"/>
  <c r="P1043" i="6" s="1"/>
  <c r="O1043" i="6" a="1"/>
  <c r="O1043" i="6" s="1"/>
  <c r="N1043" i="6" a="1"/>
  <c r="N1043" i="6" s="1"/>
  <c r="M1043" i="6" a="1"/>
  <c r="M1043" i="6" s="1"/>
  <c r="L1043" i="6" a="1"/>
  <c r="L1043" i="6" s="1"/>
  <c r="K1043" i="6" a="1"/>
  <c r="K1043" i="6" s="1"/>
  <c r="J1043" i="6" a="1"/>
  <c r="J1043" i="6" s="1"/>
  <c r="I1043" i="6" a="1"/>
  <c r="I1043" i="6" s="1"/>
  <c r="H1043" i="6" a="1"/>
  <c r="H1043" i="6" s="1"/>
  <c r="G1043" i="6" a="1"/>
  <c r="G1043" i="6" s="1"/>
  <c r="F1043" i="6" a="1"/>
  <c r="F1043" i="6" s="1"/>
  <c r="E1043" i="6" a="1"/>
  <c r="E1043" i="6" s="1"/>
  <c r="D1043" i="6" a="1"/>
  <c r="D1043" i="6" s="1"/>
  <c r="C1043" i="6" a="1"/>
  <c r="C1043" i="6" s="1"/>
  <c r="B1043" i="6" a="1"/>
  <c r="B1043" i="6" s="1"/>
  <c r="P1042" i="6" a="1"/>
  <c r="P1042" i="6" s="1"/>
  <c r="O1042" i="6" a="1"/>
  <c r="O1042" i="6" s="1"/>
  <c r="N1042" i="6" a="1"/>
  <c r="N1042" i="6" s="1"/>
  <c r="M1042" i="6" a="1"/>
  <c r="M1042" i="6" s="1"/>
  <c r="L1042" i="6" a="1"/>
  <c r="L1042" i="6" s="1"/>
  <c r="K1042" i="6" a="1"/>
  <c r="K1042" i="6" s="1"/>
  <c r="J1042" i="6" a="1"/>
  <c r="J1042" i="6" s="1"/>
  <c r="I1042" i="6" a="1"/>
  <c r="I1042" i="6" s="1"/>
  <c r="H1042" i="6" a="1"/>
  <c r="H1042" i="6" s="1"/>
  <c r="G1042" i="6" a="1"/>
  <c r="G1042" i="6" s="1"/>
  <c r="F1042" i="6" a="1"/>
  <c r="F1042" i="6" s="1"/>
  <c r="E1042" i="6" a="1"/>
  <c r="E1042" i="6" s="1"/>
  <c r="D1042" i="6" a="1"/>
  <c r="D1042" i="6" s="1"/>
  <c r="C1042" i="6" a="1"/>
  <c r="C1042" i="6" s="1"/>
  <c r="B1042" i="6" a="1"/>
  <c r="B1042" i="6" s="1"/>
  <c r="P1041" i="6" a="1"/>
  <c r="P1041" i="6" s="1"/>
  <c r="O1041" i="6" a="1"/>
  <c r="O1041" i="6" s="1"/>
  <c r="N1041" i="6" a="1"/>
  <c r="N1041" i="6" s="1"/>
  <c r="M1041" i="6" a="1"/>
  <c r="M1041" i="6" s="1"/>
  <c r="L1041" i="6" a="1"/>
  <c r="L1041" i="6" s="1"/>
  <c r="K1041" i="6" a="1"/>
  <c r="K1041" i="6" s="1"/>
  <c r="J1041" i="6" a="1"/>
  <c r="J1041" i="6" s="1"/>
  <c r="I1041" i="6" a="1"/>
  <c r="I1041" i="6" s="1"/>
  <c r="H1041" i="6" a="1"/>
  <c r="H1041" i="6" s="1"/>
  <c r="G1041" i="6" a="1"/>
  <c r="G1041" i="6" s="1"/>
  <c r="F1041" i="6" a="1"/>
  <c r="F1041" i="6" s="1"/>
  <c r="E1041" i="6" a="1"/>
  <c r="E1041" i="6" s="1"/>
  <c r="D1041" i="6" a="1"/>
  <c r="D1041" i="6" s="1"/>
  <c r="C1041" i="6" a="1"/>
  <c r="C1041" i="6" s="1"/>
  <c r="B1041" i="6" a="1"/>
  <c r="B1041" i="6" s="1"/>
  <c r="P1040" i="6" a="1"/>
  <c r="P1040" i="6" s="1"/>
  <c r="O1040" i="6" a="1"/>
  <c r="O1040" i="6" s="1"/>
  <c r="N1040" i="6" a="1"/>
  <c r="N1040" i="6" s="1"/>
  <c r="M1040" i="6" a="1"/>
  <c r="M1040" i="6" s="1"/>
  <c r="L1040" i="6" a="1"/>
  <c r="L1040" i="6" s="1"/>
  <c r="K1040" i="6" a="1"/>
  <c r="K1040" i="6" s="1"/>
  <c r="J1040" i="6" a="1"/>
  <c r="J1040" i="6" s="1"/>
  <c r="I1040" i="6" a="1"/>
  <c r="I1040" i="6" s="1"/>
  <c r="H1040" i="6" a="1"/>
  <c r="H1040" i="6" s="1"/>
  <c r="G1040" i="6" a="1"/>
  <c r="G1040" i="6" s="1"/>
  <c r="F1040" i="6" a="1"/>
  <c r="F1040" i="6" s="1"/>
  <c r="E1040" i="6" a="1"/>
  <c r="E1040" i="6" s="1"/>
  <c r="D1040" i="6" a="1"/>
  <c r="D1040" i="6" s="1"/>
  <c r="C1040" i="6" a="1"/>
  <c r="C1040" i="6" s="1"/>
  <c r="B1040" i="6" a="1"/>
  <c r="B1040" i="6" s="1"/>
  <c r="P1039" i="6" a="1"/>
  <c r="P1039" i="6" s="1"/>
  <c r="O1039" i="6" a="1"/>
  <c r="O1039" i="6" s="1"/>
  <c r="N1039" i="6" a="1"/>
  <c r="N1039" i="6" s="1"/>
  <c r="M1039" i="6" a="1"/>
  <c r="M1039" i="6" s="1"/>
  <c r="L1039" i="6" a="1"/>
  <c r="L1039" i="6" s="1"/>
  <c r="K1039" i="6" a="1"/>
  <c r="K1039" i="6" s="1"/>
  <c r="J1039" i="6" a="1"/>
  <c r="J1039" i="6" s="1"/>
  <c r="I1039" i="6" a="1"/>
  <c r="I1039" i="6" s="1"/>
  <c r="H1039" i="6" a="1"/>
  <c r="H1039" i="6" s="1"/>
  <c r="G1039" i="6" a="1"/>
  <c r="G1039" i="6" s="1"/>
  <c r="F1039" i="6" a="1"/>
  <c r="F1039" i="6" s="1"/>
  <c r="E1039" i="6" a="1"/>
  <c r="E1039" i="6" s="1"/>
  <c r="D1039" i="6" a="1"/>
  <c r="D1039" i="6" s="1"/>
  <c r="C1039" i="6" a="1"/>
  <c r="C1039" i="6" s="1"/>
  <c r="B1039" i="6" a="1"/>
  <c r="B1039" i="6" s="1"/>
  <c r="P1038" i="6" a="1"/>
  <c r="P1038" i="6" s="1"/>
  <c r="O1038" i="6" a="1"/>
  <c r="O1038" i="6" s="1"/>
  <c r="N1038" i="6" a="1"/>
  <c r="N1038" i="6" s="1"/>
  <c r="M1038" i="6" a="1"/>
  <c r="M1038" i="6" s="1"/>
  <c r="L1038" i="6" a="1"/>
  <c r="L1038" i="6" s="1"/>
  <c r="K1038" i="6" a="1"/>
  <c r="K1038" i="6" s="1"/>
  <c r="J1038" i="6" a="1"/>
  <c r="J1038" i="6" s="1"/>
  <c r="I1038" i="6" a="1"/>
  <c r="I1038" i="6" s="1"/>
  <c r="H1038" i="6" a="1"/>
  <c r="H1038" i="6" s="1"/>
  <c r="G1038" i="6" a="1"/>
  <c r="G1038" i="6" s="1"/>
  <c r="F1038" i="6" a="1"/>
  <c r="F1038" i="6" s="1"/>
  <c r="E1038" i="6" a="1"/>
  <c r="E1038" i="6" s="1"/>
  <c r="D1038" i="6" a="1"/>
  <c r="D1038" i="6" s="1"/>
  <c r="C1038" i="6" a="1"/>
  <c r="C1038" i="6" s="1"/>
  <c r="B1038" i="6" a="1"/>
  <c r="B1038" i="6" s="1"/>
  <c r="P1037" i="6" a="1"/>
  <c r="P1037" i="6" s="1"/>
  <c r="O1037" i="6" a="1"/>
  <c r="O1037" i="6" s="1"/>
  <c r="N1037" i="6" a="1"/>
  <c r="N1037" i="6" s="1"/>
  <c r="M1037" i="6" a="1"/>
  <c r="M1037" i="6" s="1"/>
  <c r="L1037" i="6" a="1"/>
  <c r="L1037" i="6" s="1"/>
  <c r="K1037" i="6" a="1"/>
  <c r="K1037" i="6" s="1"/>
  <c r="J1037" i="6" a="1"/>
  <c r="J1037" i="6" s="1"/>
  <c r="I1037" i="6" a="1"/>
  <c r="I1037" i="6" s="1"/>
  <c r="H1037" i="6" a="1"/>
  <c r="H1037" i="6" s="1"/>
  <c r="G1037" i="6" a="1"/>
  <c r="G1037" i="6" s="1"/>
  <c r="F1037" i="6" a="1"/>
  <c r="F1037" i="6" s="1"/>
  <c r="E1037" i="6" a="1"/>
  <c r="E1037" i="6" s="1"/>
  <c r="D1037" i="6" a="1"/>
  <c r="D1037" i="6" s="1"/>
  <c r="C1037" i="6" a="1"/>
  <c r="C1037" i="6" s="1"/>
  <c r="B1037" i="6" a="1"/>
  <c r="B1037" i="6" s="1"/>
  <c r="P1036" i="6" a="1"/>
  <c r="P1036" i="6" s="1"/>
  <c r="O1036" i="6" a="1"/>
  <c r="O1036" i="6" s="1"/>
  <c r="N1036" i="6" a="1"/>
  <c r="N1036" i="6" s="1"/>
  <c r="M1036" i="6" a="1"/>
  <c r="M1036" i="6" s="1"/>
  <c r="L1036" i="6" a="1"/>
  <c r="L1036" i="6" s="1"/>
  <c r="K1036" i="6" a="1"/>
  <c r="K1036" i="6" s="1"/>
  <c r="J1036" i="6" a="1"/>
  <c r="J1036" i="6" s="1"/>
  <c r="I1036" i="6" a="1"/>
  <c r="I1036" i="6" s="1"/>
  <c r="H1036" i="6" a="1"/>
  <c r="H1036" i="6" s="1"/>
  <c r="G1036" i="6" a="1"/>
  <c r="G1036" i="6" s="1"/>
  <c r="F1036" i="6" a="1"/>
  <c r="F1036" i="6" s="1"/>
  <c r="E1036" i="6" a="1"/>
  <c r="E1036" i="6" s="1"/>
  <c r="D1036" i="6" a="1"/>
  <c r="D1036" i="6" s="1"/>
  <c r="C1036" i="6" a="1"/>
  <c r="C1036" i="6" s="1"/>
  <c r="B1036" i="6" a="1"/>
  <c r="B1036" i="6" s="1"/>
  <c r="P1035" i="6" a="1"/>
  <c r="P1035" i="6" s="1"/>
  <c r="O1035" i="6" a="1"/>
  <c r="O1035" i="6" s="1"/>
  <c r="N1035" i="6" a="1"/>
  <c r="N1035" i="6" s="1"/>
  <c r="M1035" i="6" a="1"/>
  <c r="M1035" i="6" s="1"/>
  <c r="L1035" i="6" a="1"/>
  <c r="L1035" i="6" s="1"/>
  <c r="K1035" i="6" a="1"/>
  <c r="K1035" i="6" s="1"/>
  <c r="J1035" i="6" a="1"/>
  <c r="J1035" i="6" s="1"/>
  <c r="I1035" i="6" a="1"/>
  <c r="I1035" i="6" s="1"/>
  <c r="H1035" i="6" a="1"/>
  <c r="H1035" i="6" s="1"/>
  <c r="G1035" i="6" a="1"/>
  <c r="G1035" i="6" s="1"/>
  <c r="F1035" i="6" a="1"/>
  <c r="F1035" i="6" s="1"/>
  <c r="E1035" i="6" a="1"/>
  <c r="E1035" i="6" s="1"/>
  <c r="D1035" i="6" a="1"/>
  <c r="D1035" i="6" s="1"/>
  <c r="C1035" i="6" a="1"/>
  <c r="C1035" i="6" s="1"/>
  <c r="B1035" i="6" a="1"/>
  <c r="B1035" i="6" s="1"/>
  <c r="P1034" i="6" a="1"/>
  <c r="P1034" i="6" s="1"/>
  <c r="O1034" i="6" a="1"/>
  <c r="O1034" i="6" s="1"/>
  <c r="N1034" i="6" a="1"/>
  <c r="N1034" i="6" s="1"/>
  <c r="M1034" i="6" a="1"/>
  <c r="M1034" i="6" s="1"/>
  <c r="L1034" i="6" a="1"/>
  <c r="L1034" i="6" s="1"/>
  <c r="K1034" i="6" a="1"/>
  <c r="K1034" i="6" s="1"/>
  <c r="J1034" i="6" a="1"/>
  <c r="J1034" i="6" s="1"/>
  <c r="I1034" i="6" a="1"/>
  <c r="I1034" i="6" s="1"/>
  <c r="H1034" i="6" a="1"/>
  <c r="H1034" i="6" s="1"/>
  <c r="G1034" i="6" a="1"/>
  <c r="G1034" i="6" s="1"/>
  <c r="F1034" i="6" a="1"/>
  <c r="F1034" i="6" s="1"/>
  <c r="E1034" i="6" a="1"/>
  <c r="E1034" i="6" s="1"/>
  <c r="D1034" i="6" a="1"/>
  <c r="D1034" i="6" s="1"/>
  <c r="C1034" i="6" a="1"/>
  <c r="C1034" i="6" s="1"/>
  <c r="B1034" i="6" a="1"/>
  <c r="B1034" i="6" s="1"/>
  <c r="P1033" i="6" a="1"/>
  <c r="P1033" i="6" s="1"/>
  <c r="O1033" i="6" a="1"/>
  <c r="O1033" i="6" s="1"/>
  <c r="N1033" i="6" a="1"/>
  <c r="N1033" i="6" s="1"/>
  <c r="M1033" i="6" a="1"/>
  <c r="M1033" i="6" s="1"/>
  <c r="L1033" i="6" a="1"/>
  <c r="L1033" i="6" s="1"/>
  <c r="K1033" i="6" a="1"/>
  <c r="K1033" i="6" s="1"/>
  <c r="J1033" i="6" a="1"/>
  <c r="J1033" i="6" s="1"/>
  <c r="I1033" i="6" a="1"/>
  <c r="I1033" i="6" s="1"/>
  <c r="H1033" i="6" a="1"/>
  <c r="H1033" i="6" s="1"/>
  <c r="G1033" i="6" a="1"/>
  <c r="G1033" i="6" s="1"/>
  <c r="F1033" i="6" a="1"/>
  <c r="F1033" i="6" s="1"/>
  <c r="E1033" i="6" a="1"/>
  <c r="E1033" i="6" s="1"/>
  <c r="D1033" i="6" a="1"/>
  <c r="D1033" i="6" s="1"/>
  <c r="C1033" i="6" a="1"/>
  <c r="C1033" i="6" s="1"/>
  <c r="B1033" i="6" a="1"/>
  <c r="B1033" i="6" s="1"/>
  <c r="P1032" i="6" a="1"/>
  <c r="P1032" i="6" s="1"/>
  <c r="O1032" i="6" a="1"/>
  <c r="O1032" i="6" s="1"/>
  <c r="N1032" i="6" a="1"/>
  <c r="N1032" i="6" s="1"/>
  <c r="M1032" i="6" a="1"/>
  <c r="M1032" i="6" s="1"/>
  <c r="L1032" i="6" a="1"/>
  <c r="L1032" i="6" s="1"/>
  <c r="K1032" i="6" a="1"/>
  <c r="K1032" i="6" s="1"/>
  <c r="J1032" i="6" a="1"/>
  <c r="J1032" i="6" s="1"/>
  <c r="I1032" i="6" a="1"/>
  <c r="I1032" i="6" s="1"/>
  <c r="H1032" i="6" a="1"/>
  <c r="H1032" i="6" s="1"/>
  <c r="G1032" i="6" a="1"/>
  <c r="G1032" i="6" s="1"/>
  <c r="F1032" i="6" a="1"/>
  <c r="F1032" i="6" s="1"/>
  <c r="E1032" i="6" a="1"/>
  <c r="E1032" i="6" s="1"/>
  <c r="D1032" i="6" a="1"/>
  <c r="D1032" i="6" s="1"/>
  <c r="C1032" i="6" a="1"/>
  <c r="C1032" i="6" s="1"/>
  <c r="B1032" i="6" a="1"/>
  <c r="B1032" i="6" s="1"/>
  <c r="P1031" i="6" a="1"/>
  <c r="P1031" i="6" s="1"/>
  <c r="O1031" i="6" a="1"/>
  <c r="O1031" i="6" s="1"/>
  <c r="N1031" i="6" a="1"/>
  <c r="N1031" i="6" s="1"/>
  <c r="M1031" i="6" a="1"/>
  <c r="M1031" i="6" s="1"/>
  <c r="L1031" i="6" a="1"/>
  <c r="L1031" i="6" s="1"/>
  <c r="K1031" i="6" a="1"/>
  <c r="K1031" i="6" s="1"/>
  <c r="J1031" i="6" a="1"/>
  <c r="J1031" i="6" s="1"/>
  <c r="I1031" i="6" a="1"/>
  <c r="I1031" i="6" s="1"/>
  <c r="H1031" i="6" a="1"/>
  <c r="H1031" i="6" s="1"/>
  <c r="G1031" i="6" a="1"/>
  <c r="G1031" i="6" s="1"/>
  <c r="F1031" i="6" a="1"/>
  <c r="F1031" i="6" s="1"/>
  <c r="E1031" i="6" a="1"/>
  <c r="E1031" i="6" s="1"/>
  <c r="D1031" i="6" a="1"/>
  <c r="D1031" i="6" s="1"/>
  <c r="C1031" i="6" a="1"/>
  <c r="C1031" i="6" s="1"/>
  <c r="B1031" i="6" a="1"/>
  <c r="B1031" i="6" s="1"/>
  <c r="P1030" i="6" a="1"/>
  <c r="P1030" i="6" s="1"/>
  <c r="O1030" i="6" a="1"/>
  <c r="O1030" i="6" s="1"/>
  <c r="N1030" i="6" a="1"/>
  <c r="N1030" i="6" s="1"/>
  <c r="M1030" i="6" a="1"/>
  <c r="M1030" i="6" s="1"/>
  <c r="L1030" i="6" a="1"/>
  <c r="L1030" i="6" s="1"/>
  <c r="K1030" i="6" a="1"/>
  <c r="K1030" i="6" s="1"/>
  <c r="J1030" i="6" a="1"/>
  <c r="J1030" i="6" s="1"/>
  <c r="I1030" i="6" a="1"/>
  <c r="I1030" i="6" s="1"/>
  <c r="H1030" i="6" a="1"/>
  <c r="H1030" i="6" s="1"/>
  <c r="G1030" i="6" a="1"/>
  <c r="G1030" i="6" s="1"/>
  <c r="F1030" i="6" a="1"/>
  <c r="F1030" i="6" s="1"/>
  <c r="E1030" i="6" a="1"/>
  <c r="E1030" i="6" s="1"/>
  <c r="D1030" i="6" a="1"/>
  <c r="D1030" i="6" s="1"/>
  <c r="C1030" i="6" a="1"/>
  <c r="C1030" i="6" s="1"/>
  <c r="B1030" i="6" a="1"/>
  <c r="B1030" i="6" s="1"/>
  <c r="P1029" i="6" a="1"/>
  <c r="P1029" i="6" s="1"/>
  <c r="O1029" i="6" a="1"/>
  <c r="O1029" i="6" s="1"/>
  <c r="N1029" i="6" a="1"/>
  <c r="N1029" i="6" s="1"/>
  <c r="M1029" i="6" a="1"/>
  <c r="M1029" i="6" s="1"/>
  <c r="L1029" i="6" a="1"/>
  <c r="L1029" i="6" s="1"/>
  <c r="K1029" i="6" a="1"/>
  <c r="K1029" i="6" s="1"/>
  <c r="J1029" i="6" a="1"/>
  <c r="J1029" i="6" s="1"/>
  <c r="I1029" i="6" a="1"/>
  <c r="I1029" i="6" s="1"/>
  <c r="H1029" i="6" a="1"/>
  <c r="H1029" i="6" s="1"/>
  <c r="G1029" i="6" a="1"/>
  <c r="G1029" i="6" s="1"/>
  <c r="F1029" i="6" a="1"/>
  <c r="F1029" i="6" s="1"/>
  <c r="E1029" i="6" a="1"/>
  <c r="E1029" i="6" s="1"/>
  <c r="D1029" i="6" a="1"/>
  <c r="D1029" i="6" s="1"/>
  <c r="C1029" i="6" a="1"/>
  <c r="C1029" i="6" s="1"/>
  <c r="B1029" i="6" a="1"/>
  <c r="B1029" i="6" s="1"/>
  <c r="P1028" i="6" a="1"/>
  <c r="P1028" i="6" s="1"/>
  <c r="O1028" i="6" a="1"/>
  <c r="O1028" i="6" s="1"/>
  <c r="N1028" i="6" a="1"/>
  <c r="N1028" i="6" s="1"/>
  <c r="M1028" i="6" a="1"/>
  <c r="M1028" i="6" s="1"/>
  <c r="L1028" i="6" a="1"/>
  <c r="L1028" i="6" s="1"/>
  <c r="K1028" i="6" a="1"/>
  <c r="K1028" i="6" s="1"/>
  <c r="J1028" i="6" a="1"/>
  <c r="J1028" i="6" s="1"/>
  <c r="I1028" i="6" a="1"/>
  <c r="I1028" i="6" s="1"/>
  <c r="H1028" i="6" a="1"/>
  <c r="H1028" i="6" s="1"/>
  <c r="G1028" i="6" a="1"/>
  <c r="G1028" i="6" s="1"/>
  <c r="F1028" i="6" a="1"/>
  <c r="F1028" i="6" s="1"/>
  <c r="E1028" i="6" a="1"/>
  <c r="E1028" i="6" s="1"/>
  <c r="D1028" i="6" a="1"/>
  <c r="D1028" i="6" s="1"/>
  <c r="C1028" i="6" a="1"/>
  <c r="C1028" i="6" s="1"/>
  <c r="B1028" i="6" a="1"/>
  <c r="B1028" i="6" s="1"/>
  <c r="P1027" i="6" a="1"/>
  <c r="P1027" i="6" s="1"/>
  <c r="O1027" i="6" a="1"/>
  <c r="O1027" i="6" s="1"/>
  <c r="N1027" i="6" a="1"/>
  <c r="N1027" i="6" s="1"/>
  <c r="M1027" i="6" a="1"/>
  <c r="M1027" i="6" s="1"/>
  <c r="L1027" i="6" a="1"/>
  <c r="L1027" i="6" s="1"/>
  <c r="K1027" i="6" a="1"/>
  <c r="K1027" i="6" s="1"/>
  <c r="J1027" i="6" a="1"/>
  <c r="J1027" i="6" s="1"/>
  <c r="I1027" i="6" a="1"/>
  <c r="I1027" i="6" s="1"/>
  <c r="H1027" i="6" a="1"/>
  <c r="H1027" i="6" s="1"/>
  <c r="G1027" i="6" a="1"/>
  <c r="G1027" i="6" s="1"/>
  <c r="F1027" i="6" a="1"/>
  <c r="F1027" i="6" s="1"/>
  <c r="E1027" i="6" a="1"/>
  <c r="E1027" i="6" s="1"/>
  <c r="D1027" i="6" a="1"/>
  <c r="D1027" i="6" s="1"/>
  <c r="C1027" i="6" a="1"/>
  <c r="C1027" i="6" s="1"/>
  <c r="B1027" i="6" a="1"/>
  <c r="B1027" i="6" s="1"/>
  <c r="P1026" i="6" a="1"/>
  <c r="P1026" i="6" s="1"/>
  <c r="O1026" i="6" a="1"/>
  <c r="O1026" i="6" s="1"/>
  <c r="N1026" i="6" a="1"/>
  <c r="N1026" i="6" s="1"/>
  <c r="M1026" i="6" a="1"/>
  <c r="M1026" i="6" s="1"/>
  <c r="L1026" i="6" a="1"/>
  <c r="L1026" i="6" s="1"/>
  <c r="K1026" i="6" a="1"/>
  <c r="K1026" i="6" s="1"/>
  <c r="J1026" i="6" a="1"/>
  <c r="J1026" i="6" s="1"/>
  <c r="I1026" i="6" a="1"/>
  <c r="I1026" i="6" s="1"/>
  <c r="H1026" i="6" a="1"/>
  <c r="H1026" i="6" s="1"/>
  <c r="G1026" i="6" a="1"/>
  <c r="G1026" i="6" s="1"/>
  <c r="F1026" i="6" a="1"/>
  <c r="F1026" i="6" s="1"/>
  <c r="E1026" i="6" a="1"/>
  <c r="E1026" i="6" s="1"/>
  <c r="D1026" i="6" a="1"/>
  <c r="D1026" i="6" s="1"/>
  <c r="C1026" i="6" a="1"/>
  <c r="C1026" i="6" s="1"/>
  <c r="B1026" i="6" a="1"/>
  <c r="B1026" i="6" s="1"/>
  <c r="P1025" i="6" a="1"/>
  <c r="P1025" i="6" s="1"/>
  <c r="O1025" i="6" a="1"/>
  <c r="O1025" i="6" s="1"/>
  <c r="N1025" i="6" a="1"/>
  <c r="N1025" i="6" s="1"/>
  <c r="M1025" i="6" a="1"/>
  <c r="M1025" i="6" s="1"/>
  <c r="L1025" i="6" a="1"/>
  <c r="L1025" i="6" s="1"/>
  <c r="K1025" i="6" a="1"/>
  <c r="K1025" i="6" s="1"/>
  <c r="J1025" i="6" a="1"/>
  <c r="J1025" i="6" s="1"/>
  <c r="I1025" i="6" a="1"/>
  <c r="I1025" i="6" s="1"/>
  <c r="H1025" i="6" a="1"/>
  <c r="H1025" i="6" s="1"/>
  <c r="G1025" i="6" a="1"/>
  <c r="G1025" i="6" s="1"/>
  <c r="F1025" i="6" a="1"/>
  <c r="F1025" i="6" s="1"/>
  <c r="E1025" i="6" a="1"/>
  <c r="E1025" i="6" s="1"/>
  <c r="D1025" i="6" a="1"/>
  <c r="D1025" i="6" s="1"/>
  <c r="C1025" i="6" a="1"/>
  <c r="C1025" i="6" s="1"/>
  <c r="B1025" i="6" a="1"/>
  <c r="B1025" i="6" s="1"/>
  <c r="P1024" i="6" a="1"/>
  <c r="P1024" i="6" s="1"/>
  <c r="O1024" i="6" a="1"/>
  <c r="O1024" i="6" s="1"/>
  <c r="N1024" i="6" a="1"/>
  <c r="N1024" i="6" s="1"/>
  <c r="M1024" i="6" a="1"/>
  <c r="M1024" i="6" s="1"/>
  <c r="L1024" i="6" a="1"/>
  <c r="L1024" i="6" s="1"/>
  <c r="K1024" i="6" a="1"/>
  <c r="K1024" i="6" s="1"/>
  <c r="J1024" i="6" a="1"/>
  <c r="J1024" i="6" s="1"/>
  <c r="I1024" i="6" a="1"/>
  <c r="I1024" i="6" s="1"/>
  <c r="H1024" i="6" a="1"/>
  <c r="H1024" i="6" s="1"/>
  <c r="G1024" i="6" a="1"/>
  <c r="G1024" i="6" s="1"/>
  <c r="F1024" i="6" a="1"/>
  <c r="F1024" i="6" s="1"/>
  <c r="E1024" i="6" a="1"/>
  <c r="E1024" i="6" s="1"/>
  <c r="D1024" i="6" a="1"/>
  <c r="D1024" i="6" s="1"/>
  <c r="C1024" i="6" a="1"/>
  <c r="C1024" i="6" s="1"/>
  <c r="B1024" i="6" a="1"/>
  <c r="B1024" i="6" s="1"/>
  <c r="P1023" i="6" a="1"/>
  <c r="P1023" i="6" s="1"/>
  <c r="O1023" i="6" a="1"/>
  <c r="O1023" i="6" s="1"/>
  <c r="N1023" i="6" a="1"/>
  <c r="N1023" i="6" s="1"/>
  <c r="M1023" i="6" a="1"/>
  <c r="M1023" i="6" s="1"/>
  <c r="L1023" i="6" a="1"/>
  <c r="L1023" i="6" s="1"/>
  <c r="K1023" i="6" a="1"/>
  <c r="K1023" i="6" s="1"/>
  <c r="J1023" i="6" a="1"/>
  <c r="J1023" i="6" s="1"/>
  <c r="I1023" i="6" a="1"/>
  <c r="I1023" i="6" s="1"/>
  <c r="H1023" i="6" a="1"/>
  <c r="H1023" i="6" s="1"/>
  <c r="G1023" i="6" a="1"/>
  <c r="G1023" i="6" s="1"/>
  <c r="F1023" i="6" a="1"/>
  <c r="F1023" i="6" s="1"/>
  <c r="E1023" i="6" a="1"/>
  <c r="E1023" i="6" s="1"/>
  <c r="D1023" i="6" a="1"/>
  <c r="D1023" i="6" s="1"/>
  <c r="C1023" i="6" a="1"/>
  <c r="C1023" i="6" s="1"/>
  <c r="B1023" i="6" a="1"/>
  <c r="B1023" i="6" s="1"/>
  <c r="P1022" i="6" a="1"/>
  <c r="P1022" i="6" s="1"/>
  <c r="O1022" i="6" a="1"/>
  <c r="O1022" i="6" s="1"/>
  <c r="N1022" i="6" a="1"/>
  <c r="N1022" i="6" s="1"/>
  <c r="M1022" i="6" a="1"/>
  <c r="M1022" i="6" s="1"/>
  <c r="L1022" i="6" a="1"/>
  <c r="L1022" i="6" s="1"/>
  <c r="K1022" i="6" a="1"/>
  <c r="K1022" i="6" s="1"/>
  <c r="J1022" i="6" a="1"/>
  <c r="J1022" i="6" s="1"/>
  <c r="I1022" i="6" a="1"/>
  <c r="I1022" i="6" s="1"/>
  <c r="H1022" i="6" a="1"/>
  <c r="H1022" i="6" s="1"/>
  <c r="G1022" i="6" a="1"/>
  <c r="G1022" i="6" s="1"/>
  <c r="F1022" i="6" a="1"/>
  <c r="F1022" i="6" s="1"/>
  <c r="E1022" i="6" a="1"/>
  <c r="E1022" i="6" s="1"/>
  <c r="D1022" i="6" a="1"/>
  <c r="D1022" i="6" s="1"/>
  <c r="C1022" i="6" a="1"/>
  <c r="C1022" i="6" s="1"/>
  <c r="B1022" i="6" a="1"/>
  <c r="B1022" i="6" s="1"/>
  <c r="P1021" i="6" a="1"/>
  <c r="P1021" i="6" s="1"/>
  <c r="O1021" i="6" a="1"/>
  <c r="O1021" i="6" s="1"/>
  <c r="N1021" i="6" a="1"/>
  <c r="N1021" i="6" s="1"/>
  <c r="M1021" i="6" a="1"/>
  <c r="M1021" i="6" s="1"/>
  <c r="L1021" i="6" a="1"/>
  <c r="L1021" i="6" s="1"/>
  <c r="K1021" i="6" a="1"/>
  <c r="K1021" i="6" s="1"/>
  <c r="J1021" i="6" a="1"/>
  <c r="J1021" i="6" s="1"/>
  <c r="I1021" i="6" a="1"/>
  <c r="I1021" i="6" s="1"/>
  <c r="H1021" i="6" a="1"/>
  <c r="H1021" i="6" s="1"/>
  <c r="G1021" i="6" a="1"/>
  <c r="G1021" i="6" s="1"/>
  <c r="F1021" i="6" a="1"/>
  <c r="F1021" i="6" s="1"/>
  <c r="E1021" i="6" a="1"/>
  <c r="E1021" i="6" s="1"/>
  <c r="D1021" i="6" a="1"/>
  <c r="D1021" i="6" s="1"/>
  <c r="C1021" i="6" a="1"/>
  <c r="C1021" i="6" s="1"/>
  <c r="B1021" i="6" a="1"/>
  <c r="B1021" i="6" s="1"/>
  <c r="P1020" i="6" a="1"/>
  <c r="P1020" i="6" s="1"/>
  <c r="O1020" i="6" a="1"/>
  <c r="O1020" i="6" s="1"/>
  <c r="N1020" i="6" a="1"/>
  <c r="N1020" i="6" s="1"/>
  <c r="M1020" i="6" a="1"/>
  <c r="M1020" i="6" s="1"/>
  <c r="L1020" i="6" a="1"/>
  <c r="L1020" i="6" s="1"/>
  <c r="K1020" i="6" a="1"/>
  <c r="K1020" i="6" s="1"/>
  <c r="J1020" i="6" a="1"/>
  <c r="J1020" i="6" s="1"/>
  <c r="I1020" i="6" a="1"/>
  <c r="I1020" i="6" s="1"/>
  <c r="H1020" i="6" a="1"/>
  <c r="H1020" i="6" s="1"/>
  <c r="G1020" i="6" a="1"/>
  <c r="G1020" i="6" s="1"/>
  <c r="F1020" i="6" a="1"/>
  <c r="F1020" i="6" s="1"/>
  <c r="E1020" i="6" a="1"/>
  <c r="E1020" i="6" s="1"/>
  <c r="D1020" i="6" a="1"/>
  <c r="D1020" i="6" s="1"/>
  <c r="C1020" i="6" a="1"/>
  <c r="C1020" i="6" s="1"/>
  <c r="B1020" i="6" a="1"/>
  <c r="B1020" i="6" s="1"/>
  <c r="P1019" i="6" a="1"/>
  <c r="P1019" i="6" s="1"/>
  <c r="O1019" i="6" a="1"/>
  <c r="O1019" i="6" s="1"/>
  <c r="N1019" i="6" a="1"/>
  <c r="N1019" i="6" s="1"/>
  <c r="M1019" i="6" a="1"/>
  <c r="M1019" i="6" s="1"/>
  <c r="L1019" i="6" a="1"/>
  <c r="L1019" i="6" s="1"/>
  <c r="K1019" i="6" a="1"/>
  <c r="K1019" i="6" s="1"/>
  <c r="J1019" i="6" a="1"/>
  <c r="J1019" i="6" s="1"/>
  <c r="I1019" i="6" a="1"/>
  <c r="I1019" i="6" s="1"/>
  <c r="H1019" i="6" a="1"/>
  <c r="H1019" i="6" s="1"/>
  <c r="G1019" i="6" a="1"/>
  <c r="G1019" i="6" s="1"/>
  <c r="F1019" i="6" a="1"/>
  <c r="F1019" i="6" s="1"/>
  <c r="E1019" i="6" a="1"/>
  <c r="E1019" i="6" s="1"/>
  <c r="D1019" i="6" a="1"/>
  <c r="D1019" i="6" s="1"/>
  <c r="C1019" i="6" a="1"/>
  <c r="C1019" i="6" s="1"/>
  <c r="B1019" i="6" a="1"/>
  <c r="B1019" i="6" s="1"/>
  <c r="P1018" i="6" a="1"/>
  <c r="P1018" i="6" s="1"/>
  <c r="O1018" i="6" a="1"/>
  <c r="O1018" i="6" s="1"/>
  <c r="N1018" i="6" a="1"/>
  <c r="N1018" i="6" s="1"/>
  <c r="M1018" i="6" a="1"/>
  <c r="M1018" i="6" s="1"/>
  <c r="L1018" i="6" a="1"/>
  <c r="L1018" i="6" s="1"/>
  <c r="K1018" i="6" a="1"/>
  <c r="K1018" i="6" s="1"/>
  <c r="J1018" i="6" a="1"/>
  <c r="J1018" i="6" s="1"/>
  <c r="I1018" i="6" a="1"/>
  <c r="I1018" i="6" s="1"/>
  <c r="H1018" i="6" a="1"/>
  <c r="H1018" i="6" s="1"/>
  <c r="G1018" i="6" a="1"/>
  <c r="G1018" i="6" s="1"/>
  <c r="F1018" i="6" a="1"/>
  <c r="F1018" i="6" s="1"/>
  <c r="E1018" i="6" a="1"/>
  <c r="E1018" i="6" s="1"/>
  <c r="D1018" i="6" a="1"/>
  <c r="D1018" i="6" s="1"/>
  <c r="C1018" i="6" a="1"/>
  <c r="C1018" i="6" s="1"/>
  <c r="B1018" i="6" a="1"/>
  <c r="B1018" i="6" s="1"/>
  <c r="P1017" i="6" a="1"/>
  <c r="P1017" i="6" s="1"/>
  <c r="O1017" i="6" a="1"/>
  <c r="O1017" i="6" s="1"/>
  <c r="N1017" i="6" a="1"/>
  <c r="N1017" i="6" s="1"/>
  <c r="M1017" i="6" a="1"/>
  <c r="M1017" i="6" s="1"/>
  <c r="L1017" i="6" a="1"/>
  <c r="L1017" i="6" s="1"/>
  <c r="K1017" i="6" a="1"/>
  <c r="K1017" i="6" s="1"/>
  <c r="J1017" i="6" a="1"/>
  <c r="J1017" i="6" s="1"/>
  <c r="I1017" i="6" a="1"/>
  <c r="I1017" i="6" s="1"/>
  <c r="H1017" i="6" a="1"/>
  <c r="H1017" i="6" s="1"/>
  <c r="G1017" i="6" a="1"/>
  <c r="G1017" i="6" s="1"/>
  <c r="F1017" i="6" a="1"/>
  <c r="F1017" i="6" s="1"/>
  <c r="E1017" i="6" a="1"/>
  <c r="E1017" i="6" s="1"/>
  <c r="D1017" i="6" a="1"/>
  <c r="D1017" i="6" s="1"/>
  <c r="C1017" i="6" a="1"/>
  <c r="C1017" i="6" s="1"/>
  <c r="B1017" i="6" a="1"/>
  <c r="B1017" i="6" s="1"/>
  <c r="P1016" i="6" a="1"/>
  <c r="P1016" i="6" s="1"/>
  <c r="O1016" i="6" a="1"/>
  <c r="O1016" i="6" s="1"/>
  <c r="N1016" i="6" a="1"/>
  <c r="N1016" i="6" s="1"/>
  <c r="M1016" i="6" a="1"/>
  <c r="M1016" i="6" s="1"/>
  <c r="L1016" i="6" a="1"/>
  <c r="L1016" i="6" s="1"/>
  <c r="K1016" i="6" a="1"/>
  <c r="K1016" i="6" s="1"/>
  <c r="J1016" i="6" a="1"/>
  <c r="J1016" i="6" s="1"/>
  <c r="I1016" i="6" a="1"/>
  <c r="I1016" i="6" s="1"/>
  <c r="H1016" i="6" a="1"/>
  <c r="H1016" i="6" s="1"/>
  <c r="G1016" i="6" a="1"/>
  <c r="G1016" i="6" s="1"/>
  <c r="F1016" i="6" a="1"/>
  <c r="F1016" i="6" s="1"/>
  <c r="E1016" i="6" a="1"/>
  <c r="E1016" i="6" s="1"/>
  <c r="D1016" i="6" a="1"/>
  <c r="D1016" i="6" s="1"/>
  <c r="C1016" i="6" a="1"/>
  <c r="C1016" i="6" s="1"/>
  <c r="B1016" i="6" a="1"/>
  <c r="B1016" i="6" s="1"/>
  <c r="P1015" i="6" a="1"/>
  <c r="P1015" i="6" s="1"/>
  <c r="O1015" i="6" a="1"/>
  <c r="O1015" i="6" s="1"/>
  <c r="N1015" i="6" a="1"/>
  <c r="N1015" i="6" s="1"/>
  <c r="M1015" i="6" a="1"/>
  <c r="M1015" i="6" s="1"/>
  <c r="L1015" i="6" a="1"/>
  <c r="L1015" i="6" s="1"/>
  <c r="K1015" i="6" a="1"/>
  <c r="K1015" i="6" s="1"/>
  <c r="J1015" i="6" a="1"/>
  <c r="J1015" i="6" s="1"/>
  <c r="I1015" i="6" a="1"/>
  <c r="I1015" i="6" s="1"/>
  <c r="H1015" i="6" a="1"/>
  <c r="H1015" i="6" s="1"/>
  <c r="G1015" i="6" a="1"/>
  <c r="G1015" i="6" s="1"/>
  <c r="F1015" i="6" a="1"/>
  <c r="F1015" i="6" s="1"/>
  <c r="E1015" i="6" a="1"/>
  <c r="E1015" i="6" s="1"/>
  <c r="D1015" i="6" a="1"/>
  <c r="D1015" i="6" s="1"/>
  <c r="C1015" i="6" a="1"/>
  <c r="C1015" i="6" s="1"/>
  <c r="B1015" i="6" a="1"/>
  <c r="B1015" i="6" s="1"/>
  <c r="P1014" i="6" a="1"/>
  <c r="P1014" i="6" s="1"/>
  <c r="O1014" i="6" a="1"/>
  <c r="O1014" i="6" s="1"/>
  <c r="N1014" i="6" a="1"/>
  <c r="N1014" i="6" s="1"/>
  <c r="M1014" i="6" a="1"/>
  <c r="M1014" i="6" s="1"/>
  <c r="L1014" i="6" a="1"/>
  <c r="L1014" i="6" s="1"/>
  <c r="K1014" i="6" a="1"/>
  <c r="K1014" i="6" s="1"/>
  <c r="J1014" i="6" a="1"/>
  <c r="J1014" i="6" s="1"/>
  <c r="I1014" i="6" a="1"/>
  <c r="I1014" i="6" s="1"/>
  <c r="H1014" i="6" a="1"/>
  <c r="H1014" i="6" s="1"/>
  <c r="G1014" i="6" a="1"/>
  <c r="G1014" i="6" s="1"/>
  <c r="F1014" i="6" a="1"/>
  <c r="F1014" i="6" s="1"/>
  <c r="E1014" i="6" a="1"/>
  <c r="E1014" i="6" s="1"/>
  <c r="D1014" i="6" a="1"/>
  <c r="D1014" i="6" s="1"/>
  <c r="C1014" i="6" a="1"/>
  <c r="C1014" i="6" s="1"/>
  <c r="B1014" i="6" a="1"/>
  <c r="B1014" i="6" s="1"/>
  <c r="P1013" i="6" a="1"/>
  <c r="P1013" i="6" s="1"/>
  <c r="O1013" i="6" a="1"/>
  <c r="O1013" i="6" s="1"/>
  <c r="N1013" i="6" a="1"/>
  <c r="N1013" i="6" s="1"/>
  <c r="M1013" i="6" a="1"/>
  <c r="M1013" i="6" s="1"/>
  <c r="L1013" i="6" a="1"/>
  <c r="L1013" i="6" s="1"/>
  <c r="K1013" i="6" a="1"/>
  <c r="K1013" i="6" s="1"/>
  <c r="J1013" i="6" a="1"/>
  <c r="J1013" i="6" s="1"/>
  <c r="I1013" i="6" a="1"/>
  <c r="I1013" i="6" s="1"/>
  <c r="H1013" i="6" a="1"/>
  <c r="H1013" i="6" s="1"/>
  <c r="G1013" i="6" a="1"/>
  <c r="G1013" i="6" s="1"/>
  <c r="F1013" i="6" a="1"/>
  <c r="F1013" i="6" s="1"/>
  <c r="E1013" i="6" a="1"/>
  <c r="E1013" i="6" s="1"/>
  <c r="D1013" i="6" a="1"/>
  <c r="D1013" i="6" s="1"/>
  <c r="C1013" i="6" a="1"/>
  <c r="C1013" i="6" s="1"/>
  <c r="B1013" i="6" a="1"/>
  <c r="B1013" i="6" s="1"/>
  <c r="P1012" i="6" a="1"/>
  <c r="P1012" i="6" s="1"/>
  <c r="O1012" i="6" a="1"/>
  <c r="O1012" i="6" s="1"/>
  <c r="N1012" i="6" a="1"/>
  <c r="N1012" i="6" s="1"/>
  <c r="M1012" i="6" a="1"/>
  <c r="M1012" i="6" s="1"/>
  <c r="L1012" i="6" a="1"/>
  <c r="L1012" i="6" s="1"/>
  <c r="K1012" i="6" a="1"/>
  <c r="K1012" i="6" s="1"/>
  <c r="J1012" i="6" a="1"/>
  <c r="J1012" i="6" s="1"/>
  <c r="I1012" i="6" a="1"/>
  <c r="I1012" i="6" s="1"/>
  <c r="H1012" i="6" a="1"/>
  <c r="H1012" i="6" s="1"/>
  <c r="G1012" i="6" a="1"/>
  <c r="G1012" i="6" s="1"/>
  <c r="F1012" i="6" a="1"/>
  <c r="F1012" i="6" s="1"/>
  <c r="E1012" i="6" a="1"/>
  <c r="E1012" i="6" s="1"/>
  <c r="D1012" i="6" a="1"/>
  <c r="D1012" i="6" s="1"/>
  <c r="C1012" i="6" a="1"/>
  <c r="C1012" i="6" s="1"/>
  <c r="B1012" i="6" a="1"/>
  <c r="B1012" i="6" s="1"/>
  <c r="P1011" i="6" a="1"/>
  <c r="P1011" i="6" s="1"/>
  <c r="O1011" i="6" a="1"/>
  <c r="O1011" i="6" s="1"/>
  <c r="N1011" i="6" a="1"/>
  <c r="N1011" i="6" s="1"/>
  <c r="M1011" i="6" a="1"/>
  <c r="M1011" i="6" s="1"/>
  <c r="L1011" i="6" a="1"/>
  <c r="L1011" i="6" s="1"/>
  <c r="K1011" i="6" a="1"/>
  <c r="K1011" i="6" s="1"/>
  <c r="J1011" i="6" a="1"/>
  <c r="J1011" i="6" s="1"/>
  <c r="I1011" i="6" a="1"/>
  <c r="I1011" i="6" s="1"/>
  <c r="H1011" i="6" a="1"/>
  <c r="H1011" i="6" s="1"/>
  <c r="G1011" i="6" a="1"/>
  <c r="G1011" i="6" s="1"/>
  <c r="F1011" i="6" a="1"/>
  <c r="F1011" i="6" s="1"/>
  <c r="E1011" i="6" a="1"/>
  <c r="E1011" i="6" s="1"/>
  <c r="D1011" i="6" a="1"/>
  <c r="D1011" i="6" s="1"/>
  <c r="C1011" i="6" a="1"/>
  <c r="C1011" i="6" s="1"/>
  <c r="B1011" i="6" a="1"/>
  <c r="B1011" i="6" s="1"/>
  <c r="P1010" i="6" a="1"/>
  <c r="P1010" i="6" s="1"/>
  <c r="O1010" i="6" a="1"/>
  <c r="O1010" i="6" s="1"/>
  <c r="N1010" i="6" a="1"/>
  <c r="N1010" i="6" s="1"/>
  <c r="M1010" i="6" a="1"/>
  <c r="M1010" i="6" s="1"/>
  <c r="L1010" i="6" a="1"/>
  <c r="L1010" i="6" s="1"/>
  <c r="K1010" i="6" a="1"/>
  <c r="K1010" i="6" s="1"/>
  <c r="J1010" i="6" a="1"/>
  <c r="J1010" i="6" s="1"/>
  <c r="I1010" i="6" a="1"/>
  <c r="I1010" i="6" s="1"/>
  <c r="H1010" i="6" a="1"/>
  <c r="H1010" i="6" s="1"/>
  <c r="G1010" i="6" a="1"/>
  <c r="G1010" i="6" s="1"/>
  <c r="F1010" i="6" a="1"/>
  <c r="F1010" i="6" s="1"/>
  <c r="E1010" i="6" a="1"/>
  <c r="E1010" i="6" s="1"/>
  <c r="D1010" i="6" a="1"/>
  <c r="D1010" i="6" s="1"/>
  <c r="C1010" i="6" a="1"/>
  <c r="C1010" i="6" s="1"/>
  <c r="B1010" i="6" a="1"/>
  <c r="B1010" i="6" s="1"/>
  <c r="P1009" i="6" a="1"/>
  <c r="P1009" i="6" s="1"/>
  <c r="O1009" i="6" a="1"/>
  <c r="O1009" i="6" s="1"/>
  <c r="N1009" i="6" a="1"/>
  <c r="N1009" i="6" s="1"/>
  <c r="M1009" i="6" a="1"/>
  <c r="M1009" i="6" s="1"/>
  <c r="L1009" i="6" a="1"/>
  <c r="L1009" i="6" s="1"/>
  <c r="K1009" i="6" a="1"/>
  <c r="K1009" i="6" s="1"/>
  <c r="J1009" i="6" a="1"/>
  <c r="J1009" i="6" s="1"/>
  <c r="I1009" i="6" a="1"/>
  <c r="I1009" i="6" s="1"/>
  <c r="H1009" i="6" a="1"/>
  <c r="H1009" i="6" s="1"/>
  <c r="G1009" i="6" a="1"/>
  <c r="G1009" i="6" s="1"/>
  <c r="F1009" i="6" a="1"/>
  <c r="F1009" i="6" s="1"/>
  <c r="E1009" i="6" a="1"/>
  <c r="E1009" i="6" s="1"/>
  <c r="D1009" i="6" a="1"/>
  <c r="D1009" i="6" s="1"/>
  <c r="C1009" i="6" a="1"/>
  <c r="C1009" i="6" s="1"/>
  <c r="B1009" i="6" a="1"/>
  <c r="B1009" i="6" s="1"/>
  <c r="P1008" i="6" a="1"/>
  <c r="P1008" i="6" s="1"/>
  <c r="O1008" i="6" a="1"/>
  <c r="O1008" i="6" s="1"/>
  <c r="N1008" i="6" a="1"/>
  <c r="N1008" i="6" s="1"/>
  <c r="M1008" i="6" a="1"/>
  <c r="M1008" i="6" s="1"/>
  <c r="L1008" i="6" a="1"/>
  <c r="L1008" i="6" s="1"/>
  <c r="K1008" i="6" a="1"/>
  <c r="K1008" i="6" s="1"/>
  <c r="J1008" i="6" a="1"/>
  <c r="J1008" i="6" s="1"/>
  <c r="I1008" i="6" a="1"/>
  <c r="I1008" i="6" s="1"/>
  <c r="H1008" i="6" a="1"/>
  <c r="H1008" i="6" s="1"/>
  <c r="G1008" i="6" a="1"/>
  <c r="G1008" i="6" s="1"/>
  <c r="F1008" i="6" a="1"/>
  <c r="F1008" i="6" s="1"/>
  <c r="E1008" i="6" a="1"/>
  <c r="E1008" i="6" s="1"/>
  <c r="D1008" i="6" a="1"/>
  <c r="D1008" i="6" s="1"/>
  <c r="C1008" i="6" a="1"/>
  <c r="C1008" i="6" s="1"/>
  <c r="B1008" i="6" a="1"/>
  <c r="B1008" i="6" s="1"/>
  <c r="P1007" i="6" a="1"/>
  <c r="P1007" i="6" s="1"/>
  <c r="O1007" i="6" a="1"/>
  <c r="O1007" i="6" s="1"/>
  <c r="N1007" i="6" a="1"/>
  <c r="N1007" i="6" s="1"/>
  <c r="M1007" i="6" a="1"/>
  <c r="M1007" i="6" s="1"/>
  <c r="L1007" i="6" a="1"/>
  <c r="L1007" i="6" s="1"/>
  <c r="K1007" i="6" a="1"/>
  <c r="K1007" i="6" s="1"/>
  <c r="J1007" i="6" a="1"/>
  <c r="J1007" i="6" s="1"/>
  <c r="I1007" i="6" a="1"/>
  <c r="I1007" i="6" s="1"/>
  <c r="H1007" i="6" a="1"/>
  <c r="H1007" i="6" s="1"/>
  <c r="G1007" i="6" a="1"/>
  <c r="G1007" i="6" s="1"/>
  <c r="F1007" i="6" a="1"/>
  <c r="F1007" i="6" s="1"/>
  <c r="E1007" i="6" a="1"/>
  <c r="E1007" i="6" s="1"/>
  <c r="D1007" i="6" a="1"/>
  <c r="D1007" i="6" s="1"/>
  <c r="C1007" i="6" a="1"/>
  <c r="C1007" i="6" s="1"/>
  <c r="B1007" i="6" a="1"/>
  <c r="B1007" i="6" s="1"/>
  <c r="P1006" i="6" a="1"/>
  <c r="P1006" i="6" s="1"/>
  <c r="O1006" i="6" a="1"/>
  <c r="O1006" i="6" s="1"/>
  <c r="N1006" i="6" a="1"/>
  <c r="N1006" i="6" s="1"/>
  <c r="M1006" i="6" a="1"/>
  <c r="M1006" i="6" s="1"/>
  <c r="L1006" i="6" a="1"/>
  <c r="L1006" i="6" s="1"/>
  <c r="K1006" i="6" a="1"/>
  <c r="K1006" i="6" s="1"/>
  <c r="J1006" i="6" a="1"/>
  <c r="J1006" i="6" s="1"/>
  <c r="I1006" i="6" a="1"/>
  <c r="I1006" i="6" s="1"/>
  <c r="H1006" i="6" a="1"/>
  <c r="H1006" i="6" s="1"/>
  <c r="G1006" i="6" a="1"/>
  <c r="G1006" i="6" s="1"/>
  <c r="F1006" i="6" a="1"/>
  <c r="F1006" i="6" s="1"/>
  <c r="E1006" i="6" a="1"/>
  <c r="E1006" i="6" s="1"/>
  <c r="D1006" i="6" a="1"/>
  <c r="D1006" i="6" s="1"/>
  <c r="C1006" i="6" a="1"/>
  <c r="C1006" i="6" s="1"/>
  <c r="B1006" i="6" a="1"/>
  <c r="B1006" i="6" s="1"/>
  <c r="P1005" i="6" a="1"/>
  <c r="P1005" i="6" s="1"/>
  <c r="O1005" i="6" a="1"/>
  <c r="O1005" i="6" s="1"/>
  <c r="N1005" i="6" a="1"/>
  <c r="N1005" i="6" s="1"/>
  <c r="M1005" i="6" a="1"/>
  <c r="M1005" i="6" s="1"/>
  <c r="L1005" i="6" a="1"/>
  <c r="L1005" i="6" s="1"/>
  <c r="K1005" i="6" a="1"/>
  <c r="K1005" i="6" s="1"/>
  <c r="J1005" i="6" a="1"/>
  <c r="J1005" i="6" s="1"/>
  <c r="I1005" i="6" a="1"/>
  <c r="I1005" i="6" s="1"/>
  <c r="H1005" i="6" a="1"/>
  <c r="H1005" i="6" s="1"/>
  <c r="G1005" i="6" a="1"/>
  <c r="G1005" i="6" s="1"/>
  <c r="F1005" i="6" a="1"/>
  <c r="F1005" i="6" s="1"/>
  <c r="E1005" i="6" a="1"/>
  <c r="E1005" i="6" s="1"/>
  <c r="D1005" i="6" a="1"/>
  <c r="D1005" i="6" s="1"/>
  <c r="C1005" i="6" a="1"/>
  <c r="C1005" i="6" s="1"/>
  <c r="B1005" i="6" a="1"/>
  <c r="B1005" i="6" s="1"/>
  <c r="P1004" i="6" a="1"/>
  <c r="P1004" i="6" s="1"/>
  <c r="O1004" i="6" a="1"/>
  <c r="O1004" i="6" s="1"/>
  <c r="N1004" i="6" a="1"/>
  <c r="N1004" i="6" s="1"/>
  <c r="M1004" i="6" a="1"/>
  <c r="M1004" i="6" s="1"/>
  <c r="L1004" i="6" a="1"/>
  <c r="L1004" i="6" s="1"/>
  <c r="K1004" i="6" a="1"/>
  <c r="K1004" i="6" s="1"/>
  <c r="J1004" i="6" a="1"/>
  <c r="J1004" i="6" s="1"/>
  <c r="I1004" i="6" a="1"/>
  <c r="I1004" i="6" s="1"/>
  <c r="H1004" i="6" a="1"/>
  <c r="H1004" i="6" s="1"/>
  <c r="G1004" i="6" a="1"/>
  <c r="G1004" i="6" s="1"/>
  <c r="F1004" i="6" a="1"/>
  <c r="F1004" i="6" s="1"/>
  <c r="E1004" i="6" a="1"/>
  <c r="E1004" i="6" s="1"/>
  <c r="D1004" i="6" a="1"/>
  <c r="D1004" i="6" s="1"/>
  <c r="C1004" i="6" a="1"/>
  <c r="C1004" i="6" s="1"/>
  <c r="B1004" i="6" a="1"/>
  <c r="B1004" i="6" s="1"/>
  <c r="P1003" i="6" a="1"/>
  <c r="P1003" i="6" s="1"/>
  <c r="O1003" i="6" a="1"/>
  <c r="O1003" i="6" s="1"/>
  <c r="N1003" i="6" a="1"/>
  <c r="N1003" i="6" s="1"/>
  <c r="M1003" i="6" a="1"/>
  <c r="M1003" i="6" s="1"/>
  <c r="L1003" i="6" a="1"/>
  <c r="L1003" i="6" s="1"/>
  <c r="K1003" i="6" a="1"/>
  <c r="K1003" i="6" s="1"/>
  <c r="J1003" i="6" a="1"/>
  <c r="J1003" i="6" s="1"/>
  <c r="I1003" i="6" a="1"/>
  <c r="I1003" i="6" s="1"/>
  <c r="H1003" i="6" a="1"/>
  <c r="H1003" i="6" s="1"/>
  <c r="G1003" i="6" a="1"/>
  <c r="G1003" i="6" s="1"/>
  <c r="F1003" i="6" a="1"/>
  <c r="F1003" i="6" s="1"/>
  <c r="E1003" i="6" a="1"/>
  <c r="E1003" i="6" s="1"/>
  <c r="D1003" i="6" a="1"/>
  <c r="D1003" i="6" s="1"/>
  <c r="C1003" i="6" a="1"/>
  <c r="C1003" i="6" s="1"/>
  <c r="B1003" i="6" a="1"/>
  <c r="B1003" i="6" s="1"/>
  <c r="P1002" i="6" a="1"/>
  <c r="P1002" i="6" s="1"/>
  <c r="O1002" i="6" a="1"/>
  <c r="O1002" i="6" s="1"/>
  <c r="N1002" i="6" a="1"/>
  <c r="N1002" i="6" s="1"/>
  <c r="M1002" i="6" a="1"/>
  <c r="M1002" i="6" s="1"/>
  <c r="L1002" i="6" a="1"/>
  <c r="L1002" i="6" s="1"/>
  <c r="K1002" i="6" a="1"/>
  <c r="K1002" i="6" s="1"/>
  <c r="J1002" i="6" a="1"/>
  <c r="J1002" i="6" s="1"/>
  <c r="I1002" i="6" a="1"/>
  <c r="I1002" i="6" s="1"/>
  <c r="H1002" i="6" a="1"/>
  <c r="H1002" i="6" s="1"/>
  <c r="G1002" i="6" a="1"/>
  <c r="G1002" i="6" s="1"/>
  <c r="F1002" i="6" a="1"/>
  <c r="F1002" i="6" s="1"/>
  <c r="E1002" i="6" a="1"/>
  <c r="E1002" i="6" s="1"/>
  <c r="D1002" i="6" a="1"/>
  <c r="D1002" i="6" s="1"/>
  <c r="C1002" i="6" a="1"/>
  <c r="C1002" i="6" s="1"/>
  <c r="B1002" i="6" a="1"/>
  <c r="B1002" i="6" s="1"/>
  <c r="P1001" i="6" a="1"/>
  <c r="P1001" i="6" s="1"/>
  <c r="O1001" i="6" a="1"/>
  <c r="O1001" i="6" s="1"/>
  <c r="N1001" i="6" a="1"/>
  <c r="N1001" i="6" s="1"/>
  <c r="M1001" i="6" a="1"/>
  <c r="M1001" i="6" s="1"/>
  <c r="L1001" i="6" a="1"/>
  <c r="L1001" i="6" s="1"/>
  <c r="K1001" i="6" a="1"/>
  <c r="K1001" i="6" s="1"/>
  <c r="J1001" i="6" a="1"/>
  <c r="J1001" i="6" s="1"/>
  <c r="I1001" i="6" a="1"/>
  <c r="I1001" i="6" s="1"/>
  <c r="H1001" i="6" a="1"/>
  <c r="H1001" i="6" s="1"/>
  <c r="G1001" i="6" a="1"/>
  <c r="G1001" i="6" s="1"/>
  <c r="F1001" i="6" a="1"/>
  <c r="F1001" i="6" s="1"/>
  <c r="E1001" i="6" a="1"/>
  <c r="E1001" i="6" s="1"/>
  <c r="D1001" i="6" a="1"/>
  <c r="D1001" i="6" s="1"/>
  <c r="C1001" i="6" a="1"/>
  <c r="C1001" i="6" s="1"/>
  <c r="B1001" i="6" a="1"/>
  <c r="B1001" i="6" s="1"/>
  <c r="P1000" i="6" a="1"/>
  <c r="P1000" i="6" s="1"/>
  <c r="O1000" i="6" a="1"/>
  <c r="O1000" i="6" s="1"/>
  <c r="N1000" i="6" a="1"/>
  <c r="N1000" i="6" s="1"/>
  <c r="M1000" i="6" a="1"/>
  <c r="M1000" i="6" s="1"/>
  <c r="L1000" i="6" a="1"/>
  <c r="L1000" i="6" s="1"/>
  <c r="K1000" i="6" a="1"/>
  <c r="K1000" i="6" s="1"/>
  <c r="J1000" i="6" a="1"/>
  <c r="J1000" i="6" s="1"/>
  <c r="I1000" i="6" a="1"/>
  <c r="I1000" i="6" s="1"/>
  <c r="H1000" i="6" a="1"/>
  <c r="H1000" i="6" s="1"/>
  <c r="G1000" i="6" a="1"/>
  <c r="G1000" i="6" s="1"/>
  <c r="F1000" i="6" a="1"/>
  <c r="F1000" i="6" s="1"/>
  <c r="E1000" i="6" a="1"/>
  <c r="E1000" i="6" s="1"/>
  <c r="D1000" i="6" a="1"/>
  <c r="D1000" i="6" s="1"/>
  <c r="C1000" i="6" a="1"/>
  <c r="C1000" i="6" s="1"/>
  <c r="B1000" i="6" a="1"/>
  <c r="B1000" i="6" s="1"/>
  <c r="P999" i="6" a="1"/>
  <c r="P999" i="6" s="1"/>
  <c r="O999" i="6" a="1"/>
  <c r="O999" i="6" s="1"/>
  <c r="N999" i="6" a="1"/>
  <c r="N999" i="6" s="1"/>
  <c r="M999" i="6" a="1"/>
  <c r="M999" i="6" s="1"/>
  <c r="L999" i="6" a="1"/>
  <c r="L999" i="6" s="1"/>
  <c r="K999" i="6" a="1"/>
  <c r="K999" i="6" s="1"/>
  <c r="J999" i="6" a="1"/>
  <c r="J999" i="6" s="1"/>
  <c r="I999" i="6" a="1"/>
  <c r="I999" i="6" s="1"/>
  <c r="H999" i="6" a="1"/>
  <c r="H999" i="6" s="1"/>
  <c r="G999" i="6" a="1"/>
  <c r="G999" i="6" s="1"/>
  <c r="F999" i="6" a="1"/>
  <c r="F999" i="6" s="1"/>
  <c r="E999" i="6" a="1"/>
  <c r="E999" i="6" s="1"/>
  <c r="D999" i="6" a="1"/>
  <c r="D999" i="6" s="1"/>
  <c r="C999" i="6" a="1"/>
  <c r="C999" i="6" s="1"/>
  <c r="B999" i="6" a="1"/>
  <c r="B999" i="6" s="1"/>
  <c r="P998" i="6" a="1"/>
  <c r="P998" i="6" s="1"/>
  <c r="O998" i="6" a="1"/>
  <c r="O998" i="6" s="1"/>
  <c r="N998" i="6" a="1"/>
  <c r="N998" i="6" s="1"/>
  <c r="M998" i="6" a="1"/>
  <c r="M998" i="6" s="1"/>
  <c r="L998" i="6" a="1"/>
  <c r="L998" i="6" s="1"/>
  <c r="K998" i="6" a="1"/>
  <c r="K998" i="6" s="1"/>
  <c r="J998" i="6" a="1"/>
  <c r="J998" i="6" s="1"/>
  <c r="I998" i="6" a="1"/>
  <c r="I998" i="6" s="1"/>
  <c r="H998" i="6" a="1"/>
  <c r="H998" i="6" s="1"/>
  <c r="G998" i="6" a="1"/>
  <c r="G998" i="6" s="1"/>
  <c r="F998" i="6" a="1"/>
  <c r="F998" i="6" s="1"/>
  <c r="E998" i="6" a="1"/>
  <c r="E998" i="6" s="1"/>
  <c r="D998" i="6" a="1"/>
  <c r="D998" i="6" s="1"/>
  <c r="C998" i="6" a="1"/>
  <c r="C998" i="6" s="1"/>
  <c r="B998" i="6" a="1"/>
  <c r="B998" i="6" s="1"/>
  <c r="P997" i="6" a="1"/>
  <c r="P997" i="6" s="1"/>
  <c r="O997" i="6" a="1"/>
  <c r="O997" i="6" s="1"/>
  <c r="N997" i="6" a="1"/>
  <c r="N997" i="6" s="1"/>
  <c r="M997" i="6" a="1"/>
  <c r="M997" i="6" s="1"/>
  <c r="L997" i="6" a="1"/>
  <c r="L997" i="6" s="1"/>
  <c r="K997" i="6" a="1"/>
  <c r="K997" i="6" s="1"/>
  <c r="J997" i="6" a="1"/>
  <c r="J997" i="6" s="1"/>
  <c r="I997" i="6" a="1"/>
  <c r="I997" i="6" s="1"/>
  <c r="H997" i="6" a="1"/>
  <c r="H997" i="6" s="1"/>
  <c r="G997" i="6" a="1"/>
  <c r="G997" i="6" s="1"/>
  <c r="F997" i="6" a="1"/>
  <c r="F997" i="6" s="1"/>
  <c r="E997" i="6" a="1"/>
  <c r="E997" i="6" s="1"/>
  <c r="D997" i="6" a="1"/>
  <c r="D997" i="6" s="1"/>
  <c r="C997" i="6" a="1"/>
  <c r="C997" i="6" s="1"/>
  <c r="B997" i="6" a="1"/>
  <c r="B997" i="6" s="1"/>
  <c r="P996" i="6" a="1"/>
  <c r="P996" i="6" s="1"/>
  <c r="O996" i="6" a="1"/>
  <c r="O996" i="6" s="1"/>
  <c r="N996" i="6" a="1"/>
  <c r="N996" i="6" s="1"/>
  <c r="M996" i="6" a="1"/>
  <c r="M996" i="6" s="1"/>
  <c r="L996" i="6" a="1"/>
  <c r="L996" i="6" s="1"/>
  <c r="K996" i="6" a="1"/>
  <c r="K996" i="6" s="1"/>
  <c r="J996" i="6" a="1"/>
  <c r="J996" i="6" s="1"/>
  <c r="I996" i="6" a="1"/>
  <c r="I996" i="6" s="1"/>
  <c r="H996" i="6" a="1"/>
  <c r="H996" i="6" s="1"/>
  <c r="G996" i="6" a="1"/>
  <c r="G996" i="6" s="1"/>
  <c r="F996" i="6" a="1"/>
  <c r="F996" i="6" s="1"/>
  <c r="E996" i="6" a="1"/>
  <c r="E996" i="6" s="1"/>
  <c r="D996" i="6" a="1"/>
  <c r="D996" i="6" s="1"/>
  <c r="C996" i="6" a="1"/>
  <c r="C996" i="6" s="1"/>
  <c r="B996" i="6" a="1"/>
  <c r="B996" i="6" s="1"/>
  <c r="P995" i="6" a="1"/>
  <c r="P995" i="6" s="1"/>
  <c r="O995" i="6" a="1"/>
  <c r="O995" i="6" s="1"/>
  <c r="N995" i="6" a="1"/>
  <c r="N995" i="6" s="1"/>
  <c r="M995" i="6" a="1"/>
  <c r="M995" i="6" s="1"/>
  <c r="L995" i="6" a="1"/>
  <c r="L995" i="6" s="1"/>
  <c r="K995" i="6" a="1"/>
  <c r="K995" i="6" s="1"/>
  <c r="J995" i="6" a="1"/>
  <c r="J995" i="6" s="1"/>
  <c r="I995" i="6" a="1"/>
  <c r="I995" i="6" s="1"/>
  <c r="H995" i="6" a="1"/>
  <c r="H995" i="6" s="1"/>
  <c r="G995" i="6" a="1"/>
  <c r="G995" i="6" s="1"/>
  <c r="F995" i="6" a="1"/>
  <c r="F995" i="6" s="1"/>
  <c r="E995" i="6" a="1"/>
  <c r="E995" i="6" s="1"/>
  <c r="D995" i="6" a="1"/>
  <c r="D995" i="6" s="1"/>
  <c r="C995" i="6" a="1"/>
  <c r="C995" i="6" s="1"/>
  <c r="B995" i="6" a="1"/>
  <c r="B995" i="6" s="1"/>
  <c r="P994" i="6" a="1"/>
  <c r="P994" i="6" s="1"/>
  <c r="O994" i="6" a="1"/>
  <c r="O994" i="6" s="1"/>
  <c r="N994" i="6" a="1"/>
  <c r="N994" i="6" s="1"/>
  <c r="M994" i="6" a="1"/>
  <c r="M994" i="6" s="1"/>
  <c r="L994" i="6" a="1"/>
  <c r="L994" i="6" s="1"/>
  <c r="K994" i="6" a="1"/>
  <c r="K994" i="6" s="1"/>
  <c r="J994" i="6" a="1"/>
  <c r="J994" i="6" s="1"/>
  <c r="I994" i="6" a="1"/>
  <c r="I994" i="6" s="1"/>
  <c r="H994" i="6" a="1"/>
  <c r="H994" i="6" s="1"/>
  <c r="G994" i="6" a="1"/>
  <c r="G994" i="6" s="1"/>
  <c r="F994" i="6" a="1"/>
  <c r="F994" i="6" s="1"/>
  <c r="E994" i="6" a="1"/>
  <c r="E994" i="6" s="1"/>
  <c r="D994" i="6" a="1"/>
  <c r="D994" i="6" s="1"/>
  <c r="C994" i="6" a="1"/>
  <c r="C994" i="6" s="1"/>
  <c r="B994" i="6" a="1"/>
  <c r="B994" i="6" s="1"/>
  <c r="P993" i="6" a="1"/>
  <c r="P993" i="6" s="1"/>
  <c r="O993" i="6" a="1"/>
  <c r="O993" i="6" s="1"/>
  <c r="N993" i="6" a="1"/>
  <c r="N993" i="6" s="1"/>
  <c r="M993" i="6" a="1"/>
  <c r="M993" i="6" s="1"/>
  <c r="L993" i="6" a="1"/>
  <c r="L993" i="6" s="1"/>
  <c r="K993" i="6" a="1"/>
  <c r="K993" i="6" s="1"/>
  <c r="J993" i="6" a="1"/>
  <c r="J993" i="6" s="1"/>
  <c r="I993" i="6" a="1"/>
  <c r="I993" i="6" s="1"/>
  <c r="H993" i="6" a="1"/>
  <c r="H993" i="6" s="1"/>
  <c r="G993" i="6" a="1"/>
  <c r="G993" i="6" s="1"/>
  <c r="F993" i="6" a="1"/>
  <c r="F993" i="6" s="1"/>
  <c r="E993" i="6" a="1"/>
  <c r="E993" i="6" s="1"/>
  <c r="D993" i="6" a="1"/>
  <c r="D993" i="6" s="1"/>
  <c r="C993" i="6" a="1"/>
  <c r="C993" i="6" s="1"/>
  <c r="B993" i="6" a="1"/>
  <c r="B993" i="6" s="1"/>
  <c r="P992" i="6" a="1"/>
  <c r="P992" i="6" s="1"/>
  <c r="O992" i="6" a="1"/>
  <c r="O992" i="6" s="1"/>
  <c r="N992" i="6" a="1"/>
  <c r="N992" i="6" s="1"/>
  <c r="M992" i="6" a="1"/>
  <c r="M992" i="6" s="1"/>
  <c r="L992" i="6" a="1"/>
  <c r="L992" i="6" s="1"/>
  <c r="K992" i="6" a="1"/>
  <c r="K992" i="6" s="1"/>
  <c r="J992" i="6" a="1"/>
  <c r="J992" i="6" s="1"/>
  <c r="I992" i="6" a="1"/>
  <c r="I992" i="6" s="1"/>
  <c r="H992" i="6" a="1"/>
  <c r="H992" i="6" s="1"/>
  <c r="G992" i="6" a="1"/>
  <c r="G992" i="6" s="1"/>
  <c r="F992" i="6" a="1"/>
  <c r="F992" i="6" s="1"/>
  <c r="E992" i="6" a="1"/>
  <c r="E992" i="6" s="1"/>
  <c r="D992" i="6" a="1"/>
  <c r="D992" i="6" s="1"/>
  <c r="C992" i="6" a="1"/>
  <c r="C992" i="6" s="1"/>
  <c r="B992" i="6" a="1"/>
  <c r="B992" i="6" s="1"/>
  <c r="P991" i="6" a="1"/>
  <c r="P991" i="6" s="1"/>
  <c r="O991" i="6" a="1"/>
  <c r="O991" i="6" s="1"/>
  <c r="N991" i="6" a="1"/>
  <c r="N991" i="6" s="1"/>
  <c r="M991" i="6" a="1"/>
  <c r="M991" i="6" s="1"/>
  <c r="L991" i="6" a="1"/>
  <c r="L991" i="6" s="1"/>
  <c r="K991" i="6" a="1"/>
  <c r="K991" i="6" s="1"/>
  <c r="J991" i="6" a="1"/>
  <c r="J991" i="6" s="1"/>
  <c r="I991" i="6" a="1"/>
  <c r="I991" i="6" s="1"/>
  <c r="H991" i="6" a="1"/>
  <c r="H991" i="6" s="1"/>
  <c r="G991" i="6" a="1"/>
  <c r="G991" i="6" s="1"/>
  <c r="F991" i="6" a="1"/>
  <c r="F991" i="6" s="1"/>
  <c r="E991" i="6" a="1"/>
  <c r="E991" i="6" s="1"/>
  <c r="D991" i="6" a="1"/>
  <c r="D991" i="6" s="1"/>
  <c r="C991" i="6" a="1"/>
  <c r="C991" i="6" s="1"/>
  <c r="B991" i="6" a="1"/>
  <c r="B991" i="6" s="1"/>
  <c r="P990" i="6" a="1"/>
  <c r="P990" i="6" s="1"/>
  <c r="O990" i="6" a="1"/>
  <c r="O990" i="6" s="1"/>
  <c r="N990" i="6" a="1"/>
  <c r="N990" i="6" s="1"/>
  <c r="M990" i="6" a="1"/>
  <c r="M990" i="6" s="1"/>
  <c r="L990" i="6" a="1"/>
  <c r="L990" i="6" s="1"/>
  <c r="K990" i="6" a="1"/>
  <c r="K990" i="6" s="1"/>
  <c r="J990" i="6" a="1"/>
  <c r="J990" i="6" s="1"/>
  <c r="I990" i="6" a="1"/>
  <c r="I990" i="6" s="1"/>
  <c r="H990" i="6" a="1"/>
  <c r="H990" i="6" s="1"/>
  <c r="G990" i="6" a="1"/>
  <c r="G990" i="6" s="1"/>
  <c r="F990" i="6" a="1"/>
  <c r="F990" i="6" s="1"/>
  <c r="E990" i="6" a="1"/>
  <c r="E990" i="6" s="1"/>
  <c r="D990" i="6" a="1"/>
  <c r="D990" i="6" s="1"/>
  <c r="C990" i="6" a="1"/>
  <c r="C990" i="6" s="1"/>
  <c r="B990" i="6" a="1"/>
  <c r="B990" i="6" s="1"/>
  <c r="P989" i="6" a="1"/>
  <c r="P989" i="6" s="1"/>
  <c r="O989" i="6" a="1"/>
  <c r="O989" i="6" s="1"/>
  <c r="N989" i="6" a="1"/>
  <c r="N989" i="6" s="1"/>
  <c r="M989" i="6" a="1"/>
  <c r="M989" i="6" s="1"/>
  <c r="L989" i="6" a="1"/>
  <c r="L989" i="6" s="1"/>
  <c r="K989" i="6" a="1"/>
  <c r="K989" i="6" s="1"/>
  <c r="J989" i="6" a="1"/>
  <c r="J989" i="6" s="1"/>
  <c r="I989" i="6" a="1"/>
  <c r="I989" i="6" s="1"/>
  <c r="H989" i="6" a="1"/>
  <c r="H989" i="6" s="1"/>
  <c r="G989" i="6" a="1"/>
  <c r="G989" i="6" s="1"/>
  <c r="F989" i="6" a="1"/>
  <c r="F989" i="6" s="1"/>
  <c r="E989" i="6" a="1"/>
  <c r="E989" i="6" s="1"/>
  <c r="D989" i="6" a="1"/>
  <c r="D989" i="6" s="1"/>
  <c r="C989" i="6" a="1"/>
  <c r="C989" i="6" s="1"/>
  <c r="B989" i="6" a="1"/>
  <c r="B989" i="6" s="1"/>
  <c r="P988" i="6" a="1"/>
  <c r="P988" i="6" s="1"/>
  <c r="O988" i="6" a="1"/>
  <c r="O988" i="6" s="1"/>
  <c r="N988" i="6" a="1"/>
  <c r="N988" i="6" s="1"/>
  <c r="M988" i="6" a="1"/>
  <c r="M988" i="6" s="1"/>
  <c r="L988" i="6" a="1"/>
  <c r="L988" i="6" s="1"/>
  <c r="K988" i="6" a="1"/>
  <c r="K988" i="6" s="1"/>
  <c r="J988" i="6" a="1"/>
  <c r="J988" i="6" s="1"/>
  <c r="I988" i="6" a="1"/>
  <c r="I988" i="6" s="1"/>
  <c r="H988" i="6" a="1"/>
  <c r="H988" i="6" s="1"/>
  <c r="G988" i="6" a="1"/>
  <c r="G988" i="6" s="1"/>
  <c r="F988" i="6" a="1"/>
  <c r="F988" i="6" s="1"/>
  <c r="E988" i="6" a="1"/>
  <c r="E988" i="6" s="1"/>
  <c r="D988" i="6" a="1"/>
  <c r="D988" i="6" s="1"/>
  <c r="C988" i="6" a="1"/>
  <c r="C988" i="6" s="1"/>
  <c r="B988" i="6" a="1"/>
  <c r="B988" i="6" s="1"/>
  <c r="P987" i="6" a="1"/>
  <c r="P987" i="6" s="1"/>
  <c r="O987" i="6" a="1"/>
  <c r="O987" i="6" s="1"/>
  <c r="N987" i="6" a="1"/>
  <c r="N987" i="6" s="1"/>
  <c r="M987" i="6" a="1"/>
  <c r="M987" i="6" s="1"/>
  <c r="L987" i="6" a="1"/>
  <c r="L987" i="6" s="1"/>
  <c r="K987" i="6" a="1"/>
  <c r="K987" i="6" s="1"/>
  <c r="J987" i="6" a="1"/>
  <c r="J987" i="6" s="1"/>
  <c r="I987" i="6" a="1"/>
  <c r="I987" i="6" s="1"/>
  <c r="H987" i="6" a="1"/>
  <c r="H987" i="6" s="1"/>
  <c r="G987" i="6" a="1"/>
  <c r="G987" i="6" s="1"/>
  <c r="F987" i="6" a="1"/>
  <c r="F987" i="6" s="1"/>
  <c r="E987" i="6" a="1"/>
  <c r="E987" i="6" s="1"/>
  <c r="D987" i="6" a="1"/>
  <c r="D987" i="6" s="1"/>
  <c r="C987" i="6" a="1"/>
  <c r="C987" i="6" s="1"/>
  <c r="B987" i="6" a="1"/>
  <c r="B987" i="6" s="1"/>
  <c r="P986" i="6" a="1"/>
  <c r="P986" i="6" s="1"/>
  <c r="O986" i="6" a="1"/>
  <c r="O986" i="6" s="1"/>
  <c r="N986" i="6" a="1"/>
  <c r="N986" i="6" s="1"/>
  <c r="M986" i="6" a="1"/>
  <c r="M986" i="6" s="1"/>
  <c r="L986" i="6" a="1"/>
  <c r="L986" i="6" s="1"/>
  <c r="K986" i="6" a="1"/>
  <c r="K986" i="6" s="1"/>
  <c r="J986" i="6" a="1"/>
  <c r="J986" i="6" s="1"/>
  <c r="I986" i="6" a="1"/>
  <c r="I986" i="6" s="1"/>
  <c r="H986" i="6" a="1"/>
  <c r="H986" i="6" s="1"/>
  <c r="G986" i="6" a="1"/>
  <c r="G986" i="6" s="1"/>
  <c r="F986" i="6" a="1"/>
  <c r="F986" i="6" s="1"/>
  <c r="E986" i="6" a="1"/>
  <c r="E986" i="6" s="1"/>
  <c r="D986" i="6" a="1"/>
  <c r="D986" i="6" s="1"/>
  <c r="C986" i="6" a="1"/>
  <c r="C986" i="6" s="1"/>
  <c r="B986" i="6" a="1"/>
  <c r="B986" i="6" s="1"/>
  <c r="P985" i="6" a="1"/>
  <c r="P985" i="6" s="1"/>
  <c r="O985" i="6" a="1"/>
  <c r="O985" i="6" s="1"/>
  <c r="N985" i="6" a="1"/>
  <c r="N985" i="6" s="1"/>
  <c r="M985" i="6" a="1"/>
  <c r="M985" i="6" s="1"/>
  <c r="L985" i="6" a="1"/>
  <c r="L985" i="6" s="1"/>
  <c r="K985" i="6" a="1"/>
  <c r="K985" i="6" s="1"/>
  <c r="J985" i="6" a="1"/>
  <c r="J985" i="6" s="1"/>
  <c r="I985" i="6" a="1"/>
  <c r="I985" i="6" s="1"/>
  <c r="H985" i="6" a="1"/>
  <c r="H985" i="6" s="1"/>
  <c r="G985" i="6" a="1"/>
  <c r="G985" i="6" s="1"/>
  <c r="F985" i="6" a="1"/>
  <c r="F985" i="6" s="1"/>
  <c r="E985" i="6" a="1"/>
  <c r="E985" i="6" s="1"/>
  <c r="D985" i="6" a="1"/>
  <c r="D985" i="6" s="1"/>
  <c r="C985" i="6" a="1"/>
  <c r="C985" i="6" s="1"/>
  <c r="B985" i="6" a="1"/>
  <c r="B985" i="6" s="1"/>
  <c r="P984" i="6" a="1"/>
  <c r="P984" i="6" s="1"/>
  <c r="O984" i="6" a="1"/>
  <c r="O984" i="6" s="1"/>
  <c r="N984" i="6" a="1"/>
  <c r="N984" i="6" s="1"/>
  <c r="M984" i="6" a="1"/>
  <c r="M984" i="6" s="1"/>
  <c r="L984" i="6" a="1"/>
  <c r="L984" i="6" s="1"/>
  <c r="K984" i="6" a="1"/>
  <c r="K984" i="6" s="1"/>
  <c r="J984" i="6" a="1"/>
  <c r="J984" i="6" s="1"/>
  <c r="I984" i="6" a="1"/>
  <c r="I984" i="6" s="1"/>
  <c r="H984" i="6" a="1"/>
  <c r="H984" i="6" s="1"/>
  <c r="G984" i="6" a="1"/>
  <c r="G984" i="6" s="1"/>
  <c r="F984" i="6" a="1"/>
  <c r="F984" i="6" s="1"/>
  <c r="E984" i="6" a="1"/>
  <c r="E984" i="6" s="1"/>
  <c r="D984" i="6" a="1"/>
  <c r="D984" i="6" s="1"/>
  <c r="C984" i="6" a="1"/>
  <c r="C984" i="6" s="1"/>
  <c r="B984" i="6" a="1"/>
  <c r="B984" i="6" s="1"/>
  <c r="P983" i="6" a="1"/>
  <c r="P983" i="6" s="1"/>
  <c r="O983" i="6" a="1"/>
  <c r="O983" i="6" s="1"/>
  <c r="N983" i="6" a="1"/>
  <c r="N983" i="6" s="1"/>
  <c r="M983" i="6" a="1"/>
  <c r="M983" i="6" s="1"/>
  <c r="L983" i="6" a="1"/>
  <c r="L983" i="6" s="1"/>
  <c r="K983" i="6" a="1"/>
  <c r="K983" i="6" s="1"/>
  <c r="J983" i="6" a="1"/>
  <c r="J983" i="6" s="1"/>
  <c r="I983" i="6" a="1"/>
  <c r="I983" i="6" s="1"/>
  <c r="H983" i="6" a="1"/>
  <c r="H983" i="6" s="1"/>
  <c r="G983" i="6" a="1"/>
  <c r="G983" i="6" s="1"/>
  <c r="F983" i="6" a="1"/>
  <c r="F983" i="6" s="1"/>
  <c r="E983" i="6" a="1"/>
  <c r="E983" i="6" s="1"/>
  <c r="D983" i="6" a="1"/>
  <c r="D983" i="6" s="1"/>
  <c r="C983" i="6" a="1"/>
  <c r="C983" i="6" s="1"/>
  <c r="B983" i="6" a="1"/>
  <c r="B983" i="6" s="1"/>
  <c r="P982" i="6" a="1"/>
  <c r="P982" i="6" s="1"/>
  <c r="O982" i="6" a="1"/>
  <c r="O982" i="6" s="1"/>
  <c r="N982" i="6" a="1"/>
  <c r="N982" i="6" s="1"/>
  <c r="M982" i="6" a="1"/>
  <c r="M982" i="6" s="1"/>
  <c r="L982" i="6" a="1"/>
  <c r="L982" i="6" s="1"/>
  <c r="K982" i="6" a="1"/>
  <c r="K982" i="6" s="1"/>
  <c r="J982" i="6" a="1"/>
  <c r="J982" i="6" s="1"/>
  <c r="I982" i="6" a="1"/>
  <c r="I982" i="6" s="1"/>
  <c r="H982" i="6" a="1"/>
  <c r="H982" i="6" s="1"/>
  <c r="G982" i="6" a="1"/>
  <c r="G982" i="6" s="1"/>
  <c r="F982" i="6" a="1"/>
  <c r="F982" i="6" s="1"/>
  <c r="E982" i="6" a="1"/>
  <c r="E982" i="6" s="1"/>
  <c r="D982" i="6" a="1"/>
  <c r="D982" i="6" s="1"/>
  <c r="C982" i="6" a="1"/>
  <c r="C982" i="6" s="1"/>
  <c r="B982" i="6" a="1"/>
  <c r="B982" i="6" s="1"/>
  <c r="P981" i="6" a="1"/>
  <c r="P981" i="6" s="1"/>
  <c r="O981" i="6" a="1"/>
  <c r="O981" i="6" s="1"/>
  <c r="N981" i="6" a="1"/>
  <c r="N981" i="6" s="1"/>
  <c r="M981" i="6" a="1"/>
  <c r="M981" i="6" s="1"/>
  <c r="L981" i="6" a="1"/>
  <c r="L981" i="6" s="1"/>
  <c r="K981" i="6" a="1"/>
  <c r="K981" i="6" s="1"/>
  <c r="J981" i="6" a="1"/>
  <c r="J981" i="6" s="1"/>
  <c r="I981" i="6" a="1"/>
  <c r="I981" i="6" s="1"/>
  <c r="H981" i="6" a="1"/>
  <c r="H981" i="6" s="1"/>
  <c r="G981" i="6" a="1"/>
  <c r="G981" i="6" s="1"/>
  <c r="F981" i="6" a="1"/>
  <c r="F981" i="6" s="1"/>
  <c r="E981" i="6" a="1"/>
  <c r="E981" i="6" s="1"/>
  <c r="D981" i="6" a="1"/>
  <c r="D981" i="6" s="1"/>
  <c r="C981" i="6" a="1"/>
  <c r="C981" i="6" s="1"/>
  <c r="B981" i="6" a="1"/>
  <c r="B981" i="6" s="1"/>
  <c r="P980" i="6" a="1"/>
  <c r="P980" i="6" s="1"/>
  <c r="O980" i="6" a="1"/>
  <c r="O980" i="6" s="1"/>
  <c r="N980" i="6" a="1"/>
  <c r="N980" i="6" s="1"/>
  <c r="M980" i="6" a="1"/>
  <c r="M980" i="6" s="1"/>
  <c r="L980" i="6" a="1"/>
  <c r="L980" i="6" s="1"/>
  <c r="K980" i="6" a="1"/>
  <c r="K980" i="6" s="1"/>
  <c r="J980" i="6" a="1"/>
  <c r="J980" i="6" s="1"/>
  <c r="I980" i="6" a="1"/>
  <c r="I980" i="6" s="1"/>
  <c r="H980" i="6" a="1"/>
  <c r="H980" i="6" s="1"/>
  <c r="G980" i="6" a="1"/>
  <c r="G980" i="6" s="1"/>
  <c r="F980" i="6" a="1"/>
  <c r="F980" i="6" s="1"/>
  <c r="E980" i="6" a="1"/>
  <c r="E980" i="6" s="1"/>
  <c r="D980" i="6" a="1"/>
  <c r="D980" i="6" s="1"/>
  <c r="C980" i="6" a="1"/>
  <c r="C980" i="6" s="1"/>
  <c r="B980" i="6" a="1"/>
  <c r="B980" i="6" s="1"/>
  <c r="P979" i="6" a="1"/>
  <c r="P979" i="6" s="1"/>
  <c r="O979" i="6" a="1"/>
  <c r="O979" i="6" s="1"/>
  <c r="N979" i="6" a="1"/>
  <c r="N979" i="6" s="1"/>
  <c r="M979" i="6" a="1"/>
  <c r="M979" i="6" s="1"/>
  <c r="L979" i="6" a="1"/>
  <c r="L979" i="6" s="1"/>
  <c r="K979" i="6" a="1"/>
  <c r="K979" i="6" s="1"/>
  <c r="J979" i="6" a="1"/>
  <c r="J979" i="6" s="1"/>
  <c r="I979" i="6" a="1"/>
  <c r="I979" i="6" s="1"/>
  <c r="H979" i="6" a="1"/>
  <c r="H979" i="6" s="1"/>
  <c r="G979" i="6" a="1"/>
  <c r="G979" i="6" s="1"/>
  <c r="F979" i="6" a="1"/>
  <c r="F979" i="6" s="1"/>
  <c r="E979" i="6" a="1"/>
  <c r="E979" i="6" s="1"/>
  <c r="D979" i="6" a="1"/>
  <c r="D979" i="6" s="1"/>
  <c r="C979" i="6" a="1"/>
  <c r="C979" i="6" s="1"/>
  <c r="B979" i="6" a="1"/>
  <c r="B979" i="6" s="1"/>
  <c r="P978" i="6" a="1"/>
  <c r="P978" i="6" s="1"/>
  <c r="O978" i="6" a="1"/>
  <c r="O978" i="6" s="1"/>
  <c r="N978" i="6" a="1"/>
  <c r="N978" i="6" s="1"/>
  <c r="M978" i="6" a="1"/>
  <c r="M978" i="6" s="1"/>
  <c r="L978" i="6" a="1"/>
  <c r="L978" i="6" s="1"/>
  <c r="K978" i="6" a="1"/>
  <c r="K978" i="6" s="1"/>
  <c r="J978" i="6" a="1"/>
  <c r="J978" i="6" s="1"/>
  <c r="I978" i="6" a="1"/>
  <c r="I978" i="6" s="1"/>
  <c r="H978" i="6" a="1"/>
  <c r="H978" i="6" s="1"/>
  <c r="G978" i="6" a="1"/>
  <c r="G978" i="6" s="1"/>
  <c r="F978" i="6" a="1"/>
  <c r="F978" i="6" s="1"/>
  <c r="E978" i="6" a="1"/>
  <c r="E978" i="6" s="1"/>
  <c r="D978" i="6" a="1"/>
  <c r="D978" i="6" s="1"/>
  <c r="C978" i="6" a="1"/>
  <c r="C978" i="6" s="1"/>
  <c r="B978" i="6" a="1"/>
  <c r="B978" i="6" s="1"/>
  <c r="P977" i="6" a="1"/>
  <c r="P977" i="6" s="1"/>
  <c r="O977" i="6" a="1"/>
  <c r="O977" i="6" s="1"/>
  <c r="N977" i="6" a="1"/>
  <c r="N977" i="6" s="1"/>
  <c r="M977" i="6" a="1"/>
  <c r="M977" i="6" s="1"/>
  <c r="L977" i="6" a="1"/>
  <c r="L977" i="6" s="1"/>
  <c r="K977" i="6" a="1"/>
  <c r="K977" i="6" s="1"/>
  <c r="J977" i="6" a="1"/>
  <c r="J977" i="6" s="1"/>
  <c r="I977" i="6" a="1"/>
  <c r="I977" i="6" s="1"/>
  <c r="H977" i="6" a="1"/>
  <c r="H977" i="6" s="1"/>
  <c r="G977" i="6" a="1"/>
  <c r="G977" i="6" s="1"/>
  <c r="F977" i="6" a="1"/>
  <c r="F977" i="6" s="1"/>
  <c r="E977" i="6" a="1"/>
  <c r="E977" i="6" s="1"/>
  <c r="D977" i="6" a="1"/>
  <c r="D977" i="6" s="1"/>
  <c r="C977" i="6" a="1"/>
  <c r="C977" i="6" s="1"/>
  <c r="B977" i="6" a="1"/>
  <c r="B977" i="6" s="1"/>
  <c r="P976" i="6" a="1"/>
  <c r="P976" i="6" s="1"/>
  <c r="O976" i="6" a="1"/>
  <c r="O976" i="6" s="1"/>
  <c r="N976" i="6" a="1"/>
  <c r="N976" i="6" s="1"/>
  <c r="M976" i="6" a="1"/>
  <c r="M976" i="6" s="1"/>
  <c r="L976" i="6" a="1"/>
  <c r="L976" i="6" s="1"/>
  <c r="K976" i="6" a="1"/>
  <c r="K976" i="6" s="1"/>
  <c r="J976" i="6" a="1"/>
  <c r="J976" i="6" s="1"/>
  <c r="I976" i="6" a="1"/>
  <c r="I976" i="6" s="1"/>
  <c r="H976" i="6" a="1"/>
  <c r="H976" i="6" s="1"/>
  <c r="G976" i="6" a="1"/>
  <c r="G976" i="6" s="1"/>
  <c r="F976" i="6" a="1"/>
  <c r="F976" i="6" s="1"/>
  <c r="E976" i="6" a="1"/>
  <c r="E976" i="6" s="1"/>
  <c r="D976" i="6" a="1"/>
  <c r="D976" i="6" s="1"/>
  <c r="C976" i="6" a="1"/>
  <c r="C976" i="6" s="1"/>
  <c r="B976" i="6" a="1"/>
  <c r="B976" i="6" s="1"/>
  <c r="P975" i="6" a="1"/>
  <c r="P975" i="6" s="1"/>
  <c r="O975" i="6" a="1"/>
  <c r="O975" i="6" s="1"/>
  <c r="N975" i="6" a="1"/>
  <c r="N975" i="6" s="1"/>
  <c r="M975" i="6" a="1"/>
  <c r="M975" i="6" s="1"/>
  <c r="L975" i="6" a="1"/>
  <c r="L975" i="6" s="1"/>
  <c r="K975" i="6" a="1"/>
  <c r="K975" i="6" s="1"/>
  <c r="J975" i="6" a="1"/>
  <c r="J975" i="6" s="1"/>
  <c r="I975" i="6" a="1"/>
  <c r="I975" i="6" s="1"/>
  <c r="H975" i="6" a="1"/>
  <c r="H975" i="6" s="1"/>
  <c r="G975" i="6" a="1"/>
  <c r="G975" i="6" s="1"/>
  <c r="F975" i="6" a="1"/>
  <c r="F975" i="6" s="1"/>
  <c r="E975" i="6" a="1"/>
  <c r="E975" i="6" s="1"/>
  <c r="D975" i="6" a="1"/>
  <c r="D975" i="6" s="1"/>
  <c r="C975" i="6" a="1"/>
  <c r="C975" i="6" s="1"/>
  <c r="B975" i="6" a="1"/>
  <c r="B975" i="6" s="1"/>
  <c r="P974" i="6" a="1"/>
  <c r="P974" i="6" s="1"/>
  <c r="O974" i="6" a="1"/>
  <c r="O974" i="6" s="1"/>
  <c r="N974" i="6" a="1"/>
  <c r="N974" i="6" s="1"/>
  <c r="M974" i="6" a="1"/>
  <c r="M974" i="6" s="1"/>
  <c r="L974" i="6" a="1"/>
  <c r="L974" i="6" s="1"/>
  <c r="K974" i="6" a="1"/>
  <c r="K974" i="6" s="1"/>
  <c r="J974" i="6" a="1"/>
  <c r="J974" i="6" s="1"/>
  <c r="I974" i="6" a="1"/>
  <c r="I974" i="6" s="1"/>
  <c r="H974" i="6" a="1"/>
  <c r="H974" i="6" s="1"/>
  <c r="G974" i="6" a="1"/>
  <c r="G974" i="6" s="1"/>
  <c r="F974" i="6" a="1"/>
  <c r="F974" i="6" s="1"/>
  <c r="E974" i="6" a="1"/>
  <c r="E974" i="6" s="1"/>
  <c r="D974" i="6" a="1"/>
  <c r="D974" i="6" s="1"/>
  <c r="C974" i="6" a="1"/>
  <c r="C974" i="6" s="1"/>
  <c r="B974" i="6" a="1"/>
  <c r="B974" i="6" s="1"/>
  <c r="P973" i="6" a="1"/>
  <c r="P973" i="6" s="1"/>
  <c r="O973" i="6" a="1"/>
  <c r="O973" i="6" s="1"/>
  <c r="N973" i="6" a="1"/>
  <c r="N973" i="6" s="1"/>
  <c r="M973" i="6" a="1"/>
  <c r="M973" i="6" s="1"/>
  <c r="L973" i="6" a="1"/>
  <c r="L973" i="6" s="1"/>
  <c r="K973" i="6" a="1"/>
  <c r="K973" i="6" s="1"/>
  <c r="J973" i="6" a="1"/>
  <c r="J973" i="6" s="1"/>
  <c r="I973" i="6" a="1"/>
  <c r="I973" i="6" s="1"/>
  <c r="H973" i="6" a="1"/>
  <c r="H973" i="6" s="1"/>
  <c r="G973" i="6" a="1"/>
  <c r="G973" i="6" s="1"/>
  <c r="F973" i="6" a="1"/>
  <c r="F973" i="6" s="1"/>
  <c r="E973" i="6" a="1"/>
  <c r="E973" i="6" s="1"/>
  <c r="D973" i="6" a="1"/>
  <c r="D973" i="6" s="1"/>
  <c r="C973" i="6" a="1"/>
  <c r="C973" i="6" s="1"/>
  <c r="B973" i="6" a="1"/>
  <c r="B973" i="6" s="1"/>
  <c r="P972" i="6" a="1"/>
  <c r="P972" i="6" s="1"/>
  <c r="O972" i="6" a="1"/>
  <c r="O972" i="6" s="1"/>
  <c r="N972" i="6" a="1"/>
  <c r="N972" i="6" s="1"/>
  <c r="M972" i="6" a="1"/>
  <c r="M972" i="6" s="1"/>
  <c r="L972" i="6" a="1"/>
  <c r="L972" i="6" s="1"/>
  <c r="K972" i="6" a="1"/>
  <c r="K972" i="6" s="1"/>
  <c r="J972" i="6" a="1"/>
  <c r="J972" i="6" s="1"/>
  <c r="I972" i="6" a="1"/>
  <c r="I972" i="6" s="1"/>
  <c r="H972" i="6" a="1"/>
  <c r="H972" i="6" s="1"/>
  <c r="G972" i="6" a="1"/>
  <c r="G972" i="6" s="1"/>
  <c r="F972" i="6" a="1"/>
  <c r="F972" i="6" s="1"/>
  <c r="E972" i="6" a="1"/>
  <c r="E972" i="6" s="1"/>
  <c r="D972" i="6" a="1"/>
  <c r="D972" i="6" s="1"/>
  <c r="C972" i="6" a="1"/>
  <c r="C972" i="6" s="1"/>
  <c r="B972" i="6" a="1"/>
  <c r="B972" i="6" s="1"/>
  <c r="P971" i="6" a="1"/>
  <c r="P971" i="6" s="1"/>
  <c r="O971" i="6" a="1"/>
  <c r="O971" i="6" s="1"/>
  <c r="N971" i="6" a="1"/>
  <c r="N971" i="6" s="1"/>
  <c r="M971" i="6" a="1"/>
  <c r="M971" i="6" s="1"/>
  <c r="L971" i="6" a="1"/>
  <c r="L971" i="6" s="1"/>
  <c r="K971" i="6" a="1"/>
  <c r="K971" i="6" s="1"/>
  <c r="J971" i="6" a="1"/>
  <c r="J971" i="6" s="1"/>
  <c r="I971" i="6" a="1"/>
  <c r="I971" i="6" s="1"/>
  <c r="H971" i="6" a="1"/>
  <c r="H971" i="6" s="1"/>
  <c r="G971" i="6" a="1"/>
  <c r="G971" i="6" s="1"/>
  <c r="F971" i="6" a="1"/>
  <c r="F971" i="6" s="1"/>
  <c r="E971" i="6" a="1"/>
  <c r="E971" i="6" s="1"/>
  <c r="D971" i="6" a="1"/>
  <c r="D971" i="6" s="1"/>
  <c r="C971" i="6" a="1"/>
  <c r="C971" i="6" s="1"/>
  <c r="B971" i="6" a="1"/>
  <c r="B971" i="6" s="1"/>
  <c r="P970" i="6" a="1"/>
  <c r="P970" i="6" s="1"/>
  <c r="O970" i="6" a="1"/>
  <c r="O970" i="6" s="1"/>
  <c r="N970" i="6" a="1"/>
  <c r="N970" i="6" s="1"/>
  <c r="M970" i="6" a="1"/>
  <c r="M970" i="6" s="1"/>
  <c r="L970" i="6" a="1"/>
  <c r="L970" i="6" s="1"/>
  <c r="K970" i="6" a="1"/>
  <c r="K970" i="6" s="1"/>
  <c r="J970" i="6" a="1"/>
  <c r="J970" i="6" s="1"/>
  <c r="I970" i="6" a="1"/>
  <c r="I970" i="6" s="1"/>
  <c r="H970" i="6" a="1"/>
  <c r="H970" i="6" s="1"/>
  <c r="G970" i="6" a="1"/>
  <c r="G970" i="6" s="1"/>
  <c r="F970" i="6" a="1"/>
  <c r="F970" i="6" s="1"/>
  <c r="E970" i="6" a="1"/>
  <c r="E970" i="6" s="1"/>
  <c r="D970" i="6" a="1"/>
  <c r="D970" i="6" s="1"/>
  <c r="C970" i="6" a="1"/>
  <c r="C970" i="6" s="1"/>
  <c r="B970" i="6" a="1"/>
  <c r="B970" i="6" s="1"/>
  <c r="P969" i="6" a="1"/>
  <c r="P969" i="6" s="1"/>
  <c r="O969" i="6" a="1"/>
  <c r="O969" i="6" s="1"/>
  <c r="N969" i="6" a="1"/>
  <c r="N969" i="6" s="1"/>
  <c r="M969" i="6" a="1"/>
  <c r="M969" i="6" s="1"/>
  <c r="L969" i="6" a="1"/>
  <c r="L969" i="6" s="1"/>
  <c r="K969" i="6" a="1"/>
  <c r="K969" i="6" s="1"/>
  <c r="J969" i="6" a="1"/>
  <c r="J969" i="6" s="1"/>
  <c r="I969" i="6" a="1"/>
  <c r="I969" i="6" s="1"/>
  <c r="H969" i="6" a="1"/>
  <c r="H969" i="6" s="1"/>
  <c r="G969" i="6" a="1"/>
  <c r="G969" i="6" s="1"/>
  <c r="F969" i="6" a="1"/>
  <c r="F969" i="6" s="1"/>
  <c r="E969" i="6" a="1"/>
  <c r="E969" i="6" s="1"/>
  <c r="D969" i="6" a="1"/>
  <c r="D969" i="6" s="1"/>
  <c r="C969" i="6" a="1"/>
  <c r="C969" i="6" s="1"/>
  <c r="B969" i="6" a="1"/>
  <c r="B969" i="6" s="1"/>
  <c r="P968" i="6" a="1"/>
  <c r="P968" i="6" s="1"/>
  <c r="O968" i="6" a="1"/>
  <c r="O968" i="6" s="1"/>
  <c r="N968" i="6" a="1"/>
  <c r="N968" i="6" s="1"/>
  <c r="M968" i="6" a="1"/>
  <c r="M968" i="6" s="1"/>
  <c r="L968" i="6" a="1"/>
  <c r="L968" i="6" s="1"/>
  <c r="K968" i="6" a="1"/>
  <c r="K968" i="6" s="1"/>
  <c r="J968" i="6" a="1"/>
  <c r="J968" i="6" s="1"/>
  <c r="I968" i="6" a="1"/>
  <c r="I968" i="6" s="1"/>
  <c r="H968" i="6" a="1"/>
  <c r="H968" i="6" s="1"/>
  <c r="G968" i="6" a="1"/>
  <c r="G968" i="6" s="1"/>
  <c r="F968" i="6" a="1"/>
  <c r="F968" i="6" s="1"/>
  <c r="E968" i="6" a="1"/>
  <c r="E968" i="6" s="1"/>
  <c r="D968" i="6" a="1"/>
  <c r="D968" i="6" s="1"/>
  <c r="C968" i="6" a="1"/>
  <c r="C968" i="6" s="1"/>
  <c r="B968" i="6" a="1"/>
  <c r="B968" i="6" s="1"/>
  <c r="P967" i="6" a="1"/>
  <c r="P967" i="6" s="1"/>
  <c r="O967" i="6" a="1"/>
  <c r="O967" i="6" s="1"/>
  <c r="N967" i="6" a="1"/>
  <c r="N967" i="6" s="1"/>
  <c r="M967" i="6" a="1"/>
  <c r="M967" i="6" s="1"/>
  <c r="L967" i="6" a="1"/>
  <c r="L967" i="6" s="1"/>
  <c r="K967" i="6" a="1"/>
  <c r="K967" i="6" s="1"/>
  <c r="J967" i="6" a="1"/>
  <c r="J967" i="6" s="1"/>
  <c r="I967" i="6" a="1"/>
  <c r="I967" i="6" s="1"/>
  <c r="H967" i="6" a="1"/>
  <c r="H967" i="6" s="1"/>
  <c r="G967" i="6" a="1"/>
  <c r="G967" i="6" s="1"/>
  <c r="F967" i="6" a="1"/>
  <c r="F967" i="6" s="1"/>
  <c r="E967" i="6" a="1"/>
  <c r="E967" i="6" s="1"/>
  <c r="D967" i="6" a="1"/>
  <c r="D967" i="6" s="1"/>
  <c r="C967" i="6" a="1"/>
  <c r="C967" i="6" s="1"/>
  <c r="B967" i="6" a="1"/>
  <c r="B967" i="6" s="1"/>
  <c r="P966" i="6" a="1"/>
  <c r="P966" i="6" s="1"/>
  <c r="O966" i="6" a="1"/>
  <c r="O966" i="6" s="1"/>
  <c r="N966" i="6" a="1"/>
  <c r="N966" i="6" s="1"/>
  <c r="M966" i="6" a="1"/>
  <c r="M966" i="6" s="1"/>
  <c r="L966" i="6" a="1"/>
  <c r="L966" i="6" s="1"/>
  <c r="K966" i="6" a="1"/>
  <c r="K966" i="6" s="1"/>
  <c r="J966" i="6" a="1"/>
  <c r="J966" i="6" s="1"/>
  <c r="I966" i="6" a="1"/>
  <c r="I966" i="6" s="1"/>
  <c r="H966" i="6" a="1"/>
  <c r="H966" i="6" s="1"/>
  <c r="G966" i="6" a="1"/>
  <c r="G966" i="6" s="1"/>
  <c r="F966" i="6" a="1"/>
  <c r="F966" i="6" s="1"/>
  <c r="E966" i="6" a="1"/>
  <c r="E966" i="6" s="1"/>
  <c r="D966" i="6" a="1"/>
  <c r="D966" i="6" s="1"/>
  <c r="C966" i="6" a="1"/>
  <c r="C966" i="6" s="1"/>
  <c r="B966" i="6" a="1"/>
  <c r="B966" i="6" s="1"/>
  <c r="P965" i="6" a="1"/>
  <c r="P965" i="6" s="1"/>
  <c r="O965" i="6" a="1"/>
  <c r="O965" i="6" s="1"/>
  <c r="N965" i="6" a="1"/>
  <c r="N965" i="6" s="1"/>
  <c r="M965" i="6" a="1"/>
  <c r="M965" i="6" s="1"/>
  <c r="L965" i="6" a="1"/>
  <c r="L965" i="6" s="1"/>
  <c r="K965" i="6" a="1"/>
  <c r="K965" i="6" s="1"/>
  <c r="J965" i="6" a="1"/>
  <c r="J965" i="6" s="1"/>
  <c r="I965" i="6" a="1"/>
  <c r="I965" i="6" s="1"/>
  <c r="H965" i="6" a="1"/>
  <c r="H965" i="6" s="1"/>
  <c r="G965" i="6" a="1"/>
  <c r="G965" i="6" s="1"/>
  <c r="F965" i="6" a="1"/>
  <c r="F965" i="6" s="1"/>
  <c r="E965" i="6" a="1"/>
  <c r="E965" i="6" s="1"/>
  <c r="D965" i="6" a="1"/>
  <c r="D965" i="6" s="1"/>
  <c r="C965" i="6" a="1"/>
  <c r="C965" i="6" s="1"/>
  <c r="B965" i="6" a="1"/>
  <c r="B965" i="6" s="1"/>
  <c r="P964" i="6" a="1"/>
  <c r="P964" i="6" s="1"/>
  <c r="O964" i="6" a="1"/>
  <c r="O964" i="6" s="1"/>
  <c r="N964" i="6" a="1"/>
  <c r="N964" i="6" s="1"/>
  <c r="M964" i="6" a="1"/>
  <c r="M964" i="6" s="1"/>
  <c r="L964" i="6" a="1"/>
  <c r="L964" i="6" s="1"/>
  <c r="K964" i="6" a="1"/>
  <c r="K964" i="6" s="1"/>
  <c r="J964" i="6" a="1"/>
  <c r="J964" i="6" s="1"/>
  <c r="I964" i="6" a="1"/>
  <c r="I964" i="6" s="1"/>
  <c r="H964" i="6" a="1"/>
  <c r="H964" i="6" s="1"/>
  <c r="G964" i="6" a="1"/>
  <c r="G964" i="6" s="1"/>
  <c r="F964" i="6" a="1"/>
  <c r="F964" i="6" s="1"/>
  <c r="E964" i="6" a="1"/>
  <c r="E964" i="6" s="1"/>
  <c r="D964" i="6" a="1"/>
  <c r="D964" i="6" s="1"/>
  <c r="C964" i="6" a="1"/>
  <c r="C964" i="6" s="1"/>
  <c r="B964" i="6" a="1"/>
  <c r="B964" i="6" s="1"/>
  <c r="P963" i="6" a="1"/>
  <c r="P963" i="6" s="1"/>
  <c r="O963" i="6" a="1"/>
  <c r="O963" i="6" s="1"/>
  <c r="N963" i="6" a="1"/>
  <c r="N963" i="6" s="1"/>
  <c r="M963" i="6" a="1"/>
  <c r="M963" i="6" s="1"/>
  <c r="L963" i="6" a="1"/>
  <c r="L963" i="6" s="1"/>
  <c r="K963" i="6" a="1"/>
  <c r="K963" i="6" s="1"/>
  <c r="J963" i="6" a="1"/>
  <c r="J963" i="6" s="1"/>
  <c r="I963" i="6" a="1"/>
  <c r="I963" i="6" s="1"/>
  <c r="H963" i="6" a="1"/>
  <c r="H963" i="6" s="1"/>
  <c r="G963" i="6" a="1"/>
  <c r="G963" i="6" s="1"/>
  <c r="F963" i="6" a="1"/>
  <c r="F963" i="6" s="1"/>
  <c r="E963" i="6" a="1"/>
  <c r="E963" i="6" s="1"/>
  <c r="D963" i="6" a="1"/>
  <c r="D963" i="6" s="1"/>
  <c r="C963" i="6" a="1"/>
  <c r="C963" i="6" s="1"/>
  <c r="B963" i="6" a="1"/>
  <c r="B963" i="6" s="1"/>
  <c r="P962" i="6" a="1"/>
  <c r="P962" i="6" s="1"/>
  <c r="O962" i="6" a="1"/>
  <c r="O962" i="6" s="1"/>
  <c r="N962" i="6" a="1"/>
  <c r="N962" i="6" s="1"/>
  <c r="M962" i="6" a="1"/>
  <c r="M962" i="6" s="1"/>
  <c r="L962" i="6" a="1"/>
  <c r="L962" i="6" s="1"/>
  <c r="K962" i="6" a="1"/>
  <c r="K962" i="6" s="1"/>
  <c r="J962" i="6" a="1"/>
  <c r="J962" i="6" s="1"/>
  <c r="I962" i="6" a="1"/>
  <c r="I962" i="6" s="1"/>
  <c r="H962" i="6" a="1"/>
  <c r="H962" i="6" s="1"/>
  <c r="G962" i="6" a="1"/>
  <c r="G962" i="6" s="1"/>
  <c r="F962" i="6" a="1"/>
  <c r="F962" i="6" s="1"/>
  <c r="E962" i="6" a="1"/>
  <c r="E962" i="6" s="1"/>
  <c r="D962" i="6" a="1"/>
  <c r="D962" i="6" s="1"/>
  <c r="C962" i="6" a="1"/>
  <c r="C962" i="6" s="1"/>
  <c r="B962" i="6" a="1"/>
  <c r="B962" i="6" s="1"/>
  <c r="P961" i="6" a="1"/>
  <c r="P961" i="6" s="1"/>
  <c r="O961" i="6" a="1"/>
  <c r="O961" i="6" s="1"/>
  <c r="N961" i="6" a="1"/>
  <c r="N961" i="6" s="1"/>
  <c r="M961" i="6" a="1"/>
  <c r="M961" i="6" s="1"/>
  <c r="L961" i="6" a="1"/>
  <c r="L961" i="6" s="1"/>
  <c r="K961" i="6" a="1"/>
  <c r="K961" i="6" s="1"/>
  <c r="J961" i="6" a="1"/>
  <c r="J961" i="6" s="1"/>
  <c r="I961" i="6" a="1"/>
  <c r="I961" i="6" s="1"/>
  <c r="H961" i="6" a="1"/>
  <c r="H961" i="6" s="1"/>
  <c r="G961" i="6" a="1"/>
  <c r="G961" i="6" s="1"/>
  <c r="F961" i="6" a="1"/>
  <c r="F961" i="6" s="1"/>
  <c r="E961" i="6" a="1"/>
  <c r="E961" i="6" s="1"/>
  <c r="D961" i="6" a="1"/>
  <c r="D961" i="6" s="1"/>
  <c r="C961" i="6" a="1"/>
  <c r="C961" i="6" s="1"/>
  <c r="B961" i="6" a="1"/>
  <c r="B961" i="6" s="1"/>
  <c r="P960" i="6" a="1"/>
  <c r="P960" i="6" s="1"/>
  <c r="O960" i="6" a="1"/>
  <c r="O960" i="6" s="1"/>
  <c r="N960" i="6" a="1"/>
  <c r="N960" i="6" s="1"/>
  <c r="M960" i="6" a="1"/>
  <c r="M960" i="6" s="1"/>
  <c r="L960" i="6" a="1"/>
  <c r="L960" i="6" s="1"/>
  <c r="K960" i="6" a="1"/>
  <c r="K960" i="6" s="1"/>
  <c r="J960" i="6" a="1"/>
  <c r="J960" i="6" s="1"/>
  <c r="I960" i="6" a="1"/>
  <c r="I960" i="6" s="1"/>
  <c r="H960" i="6" a="1"/>
  <c r="H960" i="6" s="1"/>
  <c r="G960" i="6" a="1"/>
  <c r="G960" i="6" s="1"/>
  <c r="F960" i="6" a="1"/>
  <c r="F960" i="6" s="1"/>
  <c r="E960" i="6" a="1"/>
  <c r="E960" i="6" s="1"/>
  <c r="D960" i="6" a="1"/>
  <c r="D960" i="6" s="1"/>
  <c r="C960" i="6" a="1"/>
  <c r="C960" i="6" s="1"/>
  <c r="B960" i="6" a="1"/>
  <c r="B960" i="6" s="1"/>
  <c r="P959" i="6" a="1"/>
  <c r="P959" i="6" s="1"/>
  <c r="O959" i="6" a="1"/>
  <c r="O959" i="6" s="1"/>
  <c r="N959" i="6" a="1"/>
  <c r="N959" i="6" s="1"/>
  <c r="M959" i="6" a="1"/>
  <c r="M959" i="6" s="1"/>
  <c r="L959" i="6" a="1"/>
  <c r="L959" i="6" s="1"/>
  <c r="K959" i="6" a="1"/>
  <c r="K959" i="6" s="1"/>
  <c r="J959" i="6" a="1"/>
  <c r="J959" i="6" s="1"/>
  <c r="I959" i="6" a="1"/>
  <c r="I959" i="6" s="1"/>
  <c r="H959" i="6" a="1"/>
  <c r="H959" i="6" s="1"/>
  <c r="G959" i="6" a="1"/>
  <c r="G959" i="6" s="1"/>
  <c r="F959" i="6" a="1"/>
  <c r="F959" i="6" s="1"/>
  <c r="E959" i="6" a="1"/>
  <c r="E959" i="6" s="1"/>
  <c r="D959" i="6" a="1"/>
  <c r="D959" i="6" s="1"/>
  <c r="C959" i="6" a="1"/>
  <c r="C959" i="6" s="1"/>
  <c r="B959" i="6" a="1"/>
  <c r="B959" i="6" s="1"/>
  <c r="P958" i="6" a="1"/>
  <c r="P958" i="6" s="1"/>
  <c r="O958" i="6" a="1"/>
  <c r="O958" i="6" s="1"/>
  <c r="N958" i="6" a="1"/>
  <c r="N958" i="6" s="1"/>
  <c r="M958" i="6" a="1"/>
  <c r="M958" i="6" s="1"/>
  <c r="L958" i="6" a="1"/>
  <c r="L958" i="6" s="1"/>
  <c r="K958" i="6" a="1"/>
  <c r="K958" i="6" s="1"/>
  <c r="J958" i="6" a="1"/>
  <c r="J958" i="6" s="1"/>
  <c r="I958" i="6" a="1"/>
  <c r="I958" i="6" s="1"/>
  <c r="H958" i="6" a="1"/>
  <c r="H958" i="6" s="1"/>
  <c r="G958" i="6" a="1"/>
  <c r="G958" i="6" s="1"/>
  <c r="F958" i="6" a="1"/>
  <c r="F958" i="6" s="1"/>
  <c r="E958" i="6" a="1"/>
  <c r="E958" i="6" s="1"/>
  <c r="D958" i="6" a="1"/>
  <c r="D958" i="6" s="1"/>
  <c r="C958" i="6" a="1"/>
  <c r="C958" i="6" s="1"/>
  <c r="B958" i="6" a="1"/>
  <c r="B958" i="6" s="1"/>
  <c r="P957" i="6" a="1"/>
  <c r="P957" i="6" s="1"/>
  <c r="O957" i="6" a="1"/>
  <c r="O957" i="6" s="1"/>
  <c r="N957" i="6" a="1"/>
  <c r="N957" i="6" s="1"/>
  <c r="M957" i="6" a="1"/>
  <c r="M957" i="6" s="1"/>
  <c r="L957" i="6" a="1"/>
  <c r="L957" i="6" s="1"/>
  <c r="K957" i="6" a="1"/>
  <c r="K957" i="6" s="1"/>
  <c r="J957" i="6" a="1"/>
  <c r="J957" i="6" s="1"/>
  <c r="I957" i="6" a="1"/>
  <c r="I957" i="6" s="1"/>
  <c r="H957" i="6" a="1"/>
  <c r="H957" i="6" s="1"/>
  <c r="G957" i="6" a="1"/>
  <c r="G957" i="6" s="1"/>
  <c r="F957" i="6" a="1"/>
  <c r="F957" i="6" s="1"/>
  <c r="E957" i="6" a="1"/>
  <c r="E957" i="6" s="1"/>
  <c r="D957" i="6" a="1"/>
  <c r="D957" i="6" s="1"/>
  <c r="C957" i="6" a="1"/>
  <c r="C957" i="6" s="1"/>
  <c r="B957" i="6" a="1"/>
  <c r="B957" i="6" s="1"/>
  <c r="P956" i="6" a="1"/>
  <c r="P956" i="6" s="1"/>
  <c r="O956" i="6" a="1"/>
  <c r="O956" i="6" s="1"/>
  <c r="N956" i="6" a="1"/>
  <c r="N956" i="6" s="1"/>
  <c r="M956" i="6" a="1"/>
  <c r="M956" i="6" s="1"/>
  <c r="L956" i="6" a="1"/>
  <c r="L956" i="6" s="1"/>
  <c r="K956" i="6" a="1"/>
  <c r="K956" i="6" s="1"/>
  <c r="J956" i="6" a="1"/>
  <c r="J956" i="6" s="1"/>
  <c r="I956" i="6" a="1"/>
  <c r="I956" i="6" s="1"/>
  <c r="H956" i="6" a="1"/>
  <c r="H956" i="6" s="1"/>
  <c r="G956" i="6" a="1"/>
  <c r="G956" i="6" s="1"/>
  <c r="F956" i="6" a="1"/>
  <c r="F956" i="6" s="1"/>
  <c r="E956" i="6" a="1"/>
  <c r="E956" i="6" s="1"/>
  <c r="D956" i="6" a="1"/>
  <c r="D956" i="6" s="1"/>
  <c r="C956" i="6" a="1"/>
  <c r="C956" i="6" s="1"/>
  <c r="B956" i="6" a="1"/>
  <c r="B956" i="6" s="1"/>
  <c r="P955" i="6" a="1"/>
  <c r="P955" i="6" s="1"/>
  <c r="O955" i="6" a="1"/>
  <c r="O955" i="6" s="1"/>
  <c r="N955" i="6" a="1"/>
  <c r="N955" i="6" s="1"/>
  <c r="M955" i="6" a="1"/>
  <c r="M955" i="6" s="1"/>
  <c r="L955" i="6" a="1"/>
  <c r="L955" i="6" s="1"/>
  <c r="K955" i="6" a="1"/>
  <c r="K955" i="6" s="1"/>
  <c r="J955" i="6" a="1"/>
  <c r="J955" i="6" s="1"/>
  <c r="I955" i="6" a="1"/>
  <c r="I955" i="6" s="1"/>
  <c r="H955" i="6" a="1"/>
  <c r="H955" i="6" s="1"/>
  <c r="G955" i="6" a="1"/>
  <c r="G955" i="6" s="1"/>
  <c r="F955" i="6" a="1"/>
  <c r="F955" i="6" s="1"/>
  <c r="E955" i="6" a="1"/>
  <c r="E955" i="6" s="1"/>
  <c r="D955" i="6" a="1"/>
  <c r="D955" i="6" s="1"/>
  <c r="C955" i="6" a="1"/>
  <c r="C955" i="6" s="1"/>
  <c r="B955" i="6" a="1"/>
  <c r="B955" i="6" s="1"/>
  <c r="P954" i="6" a="1"/>
  <c r="P954" i="6" s="1"/>
  <c r="O954" i="6" a="1"/>
  <c r="O954" i="6" s="1"/>
  <c r="N954" i="6" a="1"/>
  <c r="N954" i="6" s="1"/>
  <c r="M954" i="6" a="1"/>
  <c r="M954" i="6" s="1"/>
  <c r="L954" i="6" a="1"/>
  <c r="L954" i="6" s="1"/>
  <c r="K954" i="6" a="1"/>
  <c r="K954" i="6" s="1"/>
  <c r="J954" i="6" a="1"/>
  <c r="J954" i="6" s="1"/>
  <c r="I954" i="6" a="1"/>
  <c r="I954" i="6" s="1"/>
  <c r="H954" i="6" a="1"/>
  <c r="H954" i="6" s="1"/>
  <c r="G954" i="6" a="1"/>
  <c r="G954" i="6" s="1"/>
  <c r="F954" i="6" a="1"/>
  <c r="F954" i="6" s="1"/>
  <c r="E954" i="6" a="1"/>
  <c r="E954" i="6" s="1"/>
  <c r="D954" i="6" a="1"/>
  <c r="D954" i="6" s="1"/>
  <c r="C954" i="6" a="1"/>
  <c r="C954" i="6" s="1"/>
  <c r="B954" i="6" a="1"/>
  <c r="B954" i="6" s="1"/>
  <c r="P953" i="6" a="1"/>
  <c r="P953" i="6" s="1"/>
  <c r="O953" i="6" a="1"/>
  <c r="O953" i="6" s="1"/>
  <c r="N953" i="6" a="1"/>
  <c r="N953" i="6" s="1"/>
  <c r="M953" i="6" a="1"/>
  <c r="M953" i="6" s="1"/>
  <c r="L953" i="6" a="1"/>
  <c r="L953" i="6" s="1"/>
  <c r="K953" i="6" a="1"/>
  <c r="K953" i="6" s="1"/>
  <c r="J953" i="6" a="1"/>
  <c r="J953" i="6" s="1"/>
  <c r="I953" i="6" a="1"/>
  <c r="I953" i="6" s="1"/>
  <c r="H953" i="6" a="1"/>
  <c r="H953" i="6" s="1"/>
  <c r="G953" i="6" a="1"/>
  <c r="G953" i="6" s="1"/>
  <c r="F953" i="6" a="1"/>
  <c r="F953" i="6" s="1"/>
  <c r="E953" i="6" a="1"/>
  <c r="E953" i="6" s="1"/>
  <c r="D953" i="6" a="1"/>
  <c r="D953" i="6" s="1"/>
  <c r="C953" i="6" a="1"/>
  <c r="C953" i="6" s="1"/>
  <c r="B953" i="6" a="1"/>
  <c r="B953" i="6" s="1"/>
  <c r="P952" i="6" a="1"/>
  <c r="P952" i="6" s="1"/>
  <c r="O952" i="6" a="1"/>
  <c r="O952" i="6" s="1"/>
  <c r="N952" i="6" a="1"/>
  <c r="N952" i="6" s="1"/>
  <c r="M952" i="6" a="1"/>
  <c r="M952" i="6" s="1"/>
  <c r="L952" i="6" a="1"/>
  <c r="L952" i="6" s="1"/>
  <c r="K952" i="6" a="1"/>
  <c r="K952" i="6" s="1"/>
  <c r="J952" i="6" a="1"/>
  <c r="J952" i="6" s="1"/>
  <c r="I952" i="6" a="1"/>
  <c r="I952" i="6" s="1"/>
  <c r="H952" i="6" a="1"/>
  <c r="H952" i="6" s="1"/>
  <c r="G952" i="6" a="1"/>
  <c r="G952" i="6" s="1"/>
  <c r="F952" i="6" a="1"/>
  <c r="F952" i="6" s="1"/>
  <c r="E952" i="6" a="1"/>
  <c r="E952" i="6" s="1"/>
  <c r="D952" i="6" a="1"/>
  <c r="D952" i="6" s="1"/>
  <c r="C952" i="6" a="1"/>
  <c r="C952" i="6" s="1"/>
  <c r="B952" i="6" a="1"/>
  <c r="B952" i="6" s="1"/>
  <c r="P951" i="6" a="1"/>
  <c r="P951" i="6" s="1"/>
  <c r="O951" i="6" a="1"/>
  <c r="O951" i="6" s="1"/>
  <c r="N951" i="6" a="1"/>
  <c r="N951" i="6" s="1"/>
  <c r="M951" i="6" a="1"/>
  <c r="M951" i="6" s="1"/>
  <c r="L951" i="6" a="1"/>
  <c r="L951" i="6" s="1"/>
  <c r="K951" i="6" a="1"/>
  <c r="K951" i="6" s="1"/>
  <c r="J951" i="6" a="1"/>
  <c r="J951" i="6" s="1"/>
  <c r="I951" i="6" a="1"/>
  <c r="I951" i="6" s="1"/>
  <c r="H951" i="6" a="1"/>
  <c r="H951" i="6" s="1"/>
  <c r="G951" i="6" a="1"/>
  <c r="G951" i="6" s="1"/>
  <c r="F951" i="6" a="1"/>
  <c r="F951" i="6" s="1"/>
  <c r="E951" i="6" a="1"/>
  <c r="E951" i="6" s="1"/>
  <c r="D951" i="6" a="1"/>
  <c r="D951" i="6" s="1"/>
  <c r="C951" i="6" a="1"/>
  <c r="C951" i="6" s="1"/>
  <c r="B951" i="6" a="1"/>
  <c r="B951" i="6" s="1"/>
  <c r="P950" i="6" a="1"/>
  <c r="P950" i="6" s="1"/>
  <c r="O950" i="6" a="1"/>
  <c r="O950" i="6" s="1"/>
  <c r="N950" i="6" a="1"/>
  <c r="N950" i="6" s="1"/>
  <c r="M950" i="6" a="1"/>
  <c r="M950" i="6" s="1"/>
  <c r="L950" i="6" a="1"/>
  <c r="L950" i="6" s="1"/>
  <c r="K950" i="6" a="1"/>
  <c r="K950" i="6" s="1"/>
  <c r="J950" i="6" a="1"/>
  <c r="J950" i="6" s="1"/>
  <c r="I950" i="6" a="1"/>
  <c r="I950" i="6" s="1"/>
  <c r="H950" i="6" a="1"/>
  <c r="H950" i="6" s="1"/>
  <c r="G950" i="6" a="1"/>
  <c r="G950" i="6" s="1"/>
  <c r="F950" i="6" a="1"/>
  <c r="F950" i="6" s="1"/>
  <c r="E950" i="6" a="1"/>
  <c r="E950" i="6" s="1"/>
  <c r="D950" i="6" a="1"/>
  <c r="D950" i="6" s="1"/>
  <c r="C950" i="6" a="1"/>
  <c r="C950" i="6" s="1"/>
  <c r="B950" i="6" a="1"/>
  <c r="B950" i="6" s="1"/>
  <c r="P949" i="6" a="1"/>
  <c r="P949" i="6" s="1"/>
  <c r="O949" i="6" a="1"/>
  <c r="O949" i="6" s="1"/>
  <c r="N949" i="6" a="1"/>
  <c r="N949" i="6" s="1"/>
  <c r="M949" i="6" a="1"/>
  <c r="M949" i="6" s="1"/>
  <c r="L949" i="6" a="1"/>
  <c r="L949" i="6" s="1"/>
  <c r="K949" i="6" a="1"/>
  <c r="K949" i="6" s="1"/>
  <c r="J949" i="6" a="1"/>
  <c r="J949" i="6" s="1"/>
  <c r="I949" i="6" a="1"/>
  <c r="I949" i="6" s="1"/>
  <c r="H949" i="6" a="1"/>
  <c r="H949" i="6" s="1"/>
  <c r="G949" i="6" a="1"/>
  <c r="G949" i="6" s="1"/>
  <c r="F949" i="6" a="1"/>
  <c r="F949" i="6" s="1"/>
  <c r="E949" i="6" a="1"/>
  <c r="E949" i="6" s="1"/>
  <c r="D949" i="6" a="1"/>
  <c r="D949" i="6" s="1"/>
  <c r="C949" i="6" a="1"/>
  <c r="C949" i="6" s="1"/>
  <c r="B949" i="6" a="1"/>
  <c r="B949" i="6" s="1"/>
  <c r="P948" i="6" a="1"/>
  <c r="P948" i="6" s="1"/>
  <c r="O948" i="6" a="1"/>
  <c r="O948" i="6" s="1"/>
  <c r="N948" i="6" a="1"/>
  <c r="N948" i="6" s="1"/>
  <c r="M948" i="6" a="1"/>
  <c r="M948" i="6" s="1"/>
  <c r="L948" i="6" a="1"/>
  <c r="L948" i="6" s="1"/>
  <c r="K948" i="6" a="1"/>
  <c r="K948" i="6" s="1"/>
  <c r="J948" i="6" a="1"/>
  <c r="J948" i="6" s="1"/>
  <c r="I948" i="6" a="1"/>
  <c r="I948" i="6" s="1"/>
  <c r="H948" i="6" a="1"/>
  <c r="H948" i="6" s="1"/>
  <c r="G948" i="6" a="1"/>
  <c r="G948" i="6" s="1"/>
  <c r="F948" i="6" a="1"/>
  <c r="F948" i="6" s="1"/>
  <c r="E948" i="6" a="1"/>
  <c r="E948" i="6" s="1"/>
  <c r="D948" i="6" a="1"/>
  <c r="D948" i="6" s="1"/>
  <c r="C948" i="6" a="1"/>
  <c r="C948" i="6" s="1"/>
  <c r="B948" i="6" a="1"/>
  <c r="B948" i="6" s="1"/>
  <c r="P947" i="6" a="1"/>
  <c r="P947" i="6" s="1"/>
  <c r="O947" i="6" a="1"/>
  <c r="O947" i="6" s="1"/>
  <c r="N947" i="6" a="1"/>
  <c r="N947" i="6" s="1"/>
  <c r="M947" i="6" a="1"/>
  <c r="M947" i="6" s="1"/>
  <c r="L947" i="6" a="1"/>
  <c r="L947" i="6" s="1"/>
  <c r="K947" i="6" a="1"/>
  <c r="K947" i="6" s="1"/>
  <c r="J947" i="6" a="1"/>
  <c r="J947" i="6" s="1"/>
  <c r="I947" i="6" a="1"/>
  <c r="I947" i="6" s="1"/>
  <c r="H947" i="6" a="1"/>
  <c r="H947" i="6" s="1"/>
  <c r="G947" i="6" a="1"/>
  <c r="G947" i="6" s="1"/>
  <c r="F947" i="6" a="1"/>
  <c r="F947" i="6" s="1"/>
  <c r="E947" i="6" a="1"/>
  <c r="E947" i="6" s="1"/>
  <c r="D947" i="6" a="1"/>
  <c r="D947" i="6" s="1"/>
  <c r="C947" i="6" a="1"/>
  <c r="C947" i="6" s="1"/>
  <c r="B947" i="6" a="1"/>
  <c r="B947" i="6" s="1"/>
  <c r="P946" i="6" a="1"/>
  <c r="P946" i="6" s="1"/>
  <c r="O946" i="6" a="1"/>
  <c r="O946" i="6" s="1"/>
  <c r="N946" i="6" a="1"/>
  <c r="N946" i="6" s="1"/>
  <c r="M946" i="6" a="1"/>
  <c r="M946" i="6" s="1"/>
  <c r="L946" i="6" a="1"/>
  <c r="L946" i="6" s="1"/>
  <c r="K946" i="6" a="1"/>
  <c r="K946" i="6" s="1"/>
  <c r="J946" i="6" a="1"/>
  <c r="J946" i="6" s="1"/>
  <c r="I946" i="6" a="1"/>
  <c r="I946" i="6" s="1"/>
  <c r="H946" i="6" a="1"/>
  <c r="H946" i="6" s="1"/>
  <c r="G946" i="6" a="1"/>
  <c r="G946" i="6" s="1"/>
  <c r="F946" i="6" a="1"/>
  <c r="F946" i="6" s="1"/>
  <c r="E946" i="6" a="1"/>
  <c r="E946" i="6" s="1"/>
  <c r="D946" i="6" a="1"/>
  <c r="D946" i="6" s="1"/>
  <c r="C946" i="6" a="1"/>
  <c r="C946" i="6" s="1"/>
  <c r="B946" i="6" a="1"/>
  <c r="B946" i="6" s="1"/>
  <c r="P945" i="6" a="1"/>
  <c r="P945" i="6" s="1"/>
  <c r="O945" i="6" a="1"/>
  <c r="O945" i="6" s="1"/>
  <c r="N945" i="6" a="1"/>
  <c r="N945" i="6" s="1"/>
  <c r="M945" i="6" a="1"/>
  <c r="M945" i="6" s="1"/>
  <c r="L945" i="6" a="1"/>
  <c r="L945" i="6" s="1"/>
  <c r="K945" i="6" a="1"/>
  <c r="K945" i="6" s="1"/>
  <c r="J945" i="6" a="1"/>
  <c r="J945" i="6" s="1"/>
  <c r="I945" i="6" a="1"/>
  <c r="I945" i="6" s="1"/>
  <c r="H945" i="6" a="1"/>
  <c r="H945" i="6" s="1"/>
  <c r="G945" i="6" a="1"/>
  <c r="G945" i="6" s="1"/>
  <c r="F945" i="6" a="1"/>
  <c r="F945" i="6" s="1"/>
  <c r="E945" i="6" a="1"/>
  <c r="E945" i="6" s="1"/>
  <c r="D945" i="6" a="1"/>
  <c r="D945" i="6" s="1"/>
  <c r="C945" i="6" a="1"/>
  <c r="C945" i="6" s="1"/>
  <c r="B945" i="6" a="1"/>
  <c r="B945" i="6" s="1"/>
  <c r="P944" i="6" a="1"/>
  <c r="P944" i="6" s="1"/>
  <c r="O944" i="6" a="1"/>
  <c r="O944" i="6" s="1"/>
  <c r="N944" i="6" a="1"/>
  <c r="N944" i="6" s="1"/>
  <c r="M944" i="6" a="1"/>
  <c r="M944" i="6" s="1"/>
  <c r="L944" i="6" a="1"/>
  <c r="L944" i="6" s="1"/>
  <c r="K944" i="6" a="1"/>
  <c r="K944" i="6" s="1"/>
  <c r="J944" i="6" a="1"/>
  <c r="J944" i="6" s="1"/>
  <c r="I944" i="6" a="1"/>
  <c r="I944" i="6" s="1"/>
  <c r="H944" i="6" a="1"/>
  <c r="H944" i="6" s="1"/>
  <c r="G944" i="6" a="1"/>
  <c r="G944" i="6" s="1"/>
  <c r="F944" i="6" a="1"/>
  <c r="F944" i="6" s="1"/>
  <c r="E944" i="6" a="1"/>
  <c r="E944" i="6" s="1"/>
  <c r="D944" i="6" a="1"/>
  <c r="D944" i="6" s="1"/>
  <c r="C944" i="6" a="1"/>
  <c r="C944" i="6" s="1"/>
  <c r="B944" i="6" a="1"/>
  <c r="B944" i="6" s="1"/>
  <c r="P943" i="6" a="1"/>
  <c r="P943" i="6" s="1"/>
  <c r="O943" i="6" a="1"/>
  <c r="O943" i="6" s="1"/>
  <c r="N943" i="6" a="1"/>
  <c r="N943" i="6" s="1"/>
  <c r="M943" i="6" a="1"/>
  <c r="M943" i="6" s="1"/>
  <c r="L943" i="6" a="1"/>
  <c r="L943" i="6" s="1"/>
  <c r="K943" i="6" a="1"/>
  <c r="K943" i="6" s="1"/>
  <c r="J943" i="6" a="1"/>
  <c r="J943" i="6" s="1"/>
  <c r="I943" i="6" a="1"/>
  <c r="I943" i="6" s="1"/>
  <c r="H943" i="6" a="1"/>
  <c r="H943" i="6" s="1"/>
  <c r="G943" i="6" a="1"/>
  <c r="G943" i="6" s="1"/>
  <c r="F943" i="6" a="1"/>
  <c r="F943" i="6" s="1"/>
  <c r="E943" i="6" a="1"/>
  <c r="E943" i="6" s="1"/>
  <c r="D943" i="6" a="1"/>
  <c r="D943" i="6" s="1"/>
  <c r="C943" i="6" a="1"/>
  <c r="C943" i="6" s="1"/>
  <c r="B943" i="6" a="1"/>
  <c r="B943" i="6" s="1"/>
  <c r="P942" i="6" a="1"/>
  <c r="P942" i="6" s="1"/>
  <c r="O942" i="6" a="1"/>
  <c r="O942" i="6" s="1"/>
  <c r="N942" i="6" a="1"/>
  <c r="N942" i="6" s="1"/>
  <c r="M942" i="6" a="1"/>
  <c r="M942" i="6" s="1"/>
  <c r="L942" i="6" a="1"/>
  <c r="L942" i="6" s="1"/>
  <c r="K942" i="6" a="1"/>
  <c r="K942" i="6" s="1"/>
  <c r="J942" i="6" a="1"/>
  <c r="J942" i="6" s="1"/>
  <c r="I942" i="6" a="1"/>
  <c r="I942" i="6" s="1"/>
  <c r="H942" i="6" a="1"/>
  <c r="H942" i="6" s="1"/>
  <c r="G942" i="6" a="1"/>
  <c r="G942" i="6" s="1"/>
  <c r="F942" i="6" a="1"/>
  <c r="F942" i="6" s="1"/>
  <c r="E942" i="6" a="1"/>
  <c r="E942" i="6" s="1"/>
  <c r="D942" i="6" a="1"/>
  <c r="D942" i="6" s="1"/>
  <c r="C942" i="6" a="1"/>
  <c r="C942" i="6" s="1"/>
  <c r="B942" i="6" a="1"/>
  <c r="B942" i="6" s="1"/>
  <c r="P941" i="6" a="1"/>
  <c r="P941" i="6" s="1"/>
  <c r="O941" i="6" a="1"/>
  <c r="O941" i="6" s="1"/>
  <c r="N941" i="6" a="1"/>
  <c r="N941" i="6" s="1"/>
  <c r="M941" i="6" a="1"/>
  <c r="M941" i="6" s="1"/>
  <c r="L941" i="6" a="1"/>
  <c r="L941" i="6" s="1"/>
  <c r="K941" i="6" a="1"/>
  <c r="K941" i="6" s="1"/>
  <c r="J941" i="6" a="1"/>
  <c r="J941" i="6" s="1"/>
  <c r="I941" i="6" a="1"/>
  <c r="I941" i="6" s="1"/>
  <c r="H941" i="6" a="1"/>
  <c r="H941" i="6" s="1"/>
  <c r="G941" i="6" a="1"/>
  <c r="G941" i="6" s="1"/>
  <c r="F941" i="6" a="1"/>
  <c r="F941" i="6" s="1"/>
  <c r="E941" i="6" a="1"/>
  <c r="E941" i="6" s="1"/>
  <c r="D941" i="6" a="1"/>
  <c r="D941" i="6" s="1"/>
  <c r="C941" i="6" a="1"/>
  <c r="C941" i="6" s="1"/>
  <c r="B941" i="6" a="1"/>
  <c r="B941" i="6" s="1"/>
  <c r="P940" i="6" a="1"/>
  <c r="P940" i="6" s="1"/>
  <c r="O940" i="6" a="1"/>
  <c r="O940" i="6" s="1"/>
  <c r="N940" i="6" a="1"/>
  <c r="N940" i="6" s="1"/>
  <c r="M940" i="6" a="1"/>
  <c r="M940" i="6" s="1"/>
  <c r="L940" i="6" a="1"/>
  <c r="L940" i="6" s="1"/>
  <c r="K940" i="6" a="1"/>
  <c r="K940" i="6" s="1"/>
  <c r="J940" i="6" a="1"/>
  <c r="J940" i="6" s="1"/>
  <c r="I940" i="6" a="1"/>
  <c r="I940" i="6" s="1"/>
  <c r="H940" i="6" a="1"/>
  <c r="H940" i="6" s="1"/>
  <c r="G940" i="6" a="1"/>
  <c r="G940" i="6" s="1"/>
  <c r="F940" i="6" a="1"/>
  <c r="F940" i="6" s="1"/>
  <c r="E940" i="6" a="1"/>
  <c r="E940" i="6" s="1"/>
  <c r="D940" i="6" a="1"/>
  <c r="D940" i="6" s="1"/>
  <c r="C940" i="6" a="1"/>
  <c r="C940" i="6" s="1"/>
  <c r="B940" i="6" a="1"/>
  <c r="B940" i="6" s="1"/>
  <c r="P939" i="6" a="1"/>
  <c r="P939" i="6" s="1"/>
  <c r="O939" i="6" a="1"/>
  <c r="O939" i="6" s="1"/>
  <c r="N939" i="6" a="1"/>
  <c r="N939" i="6" s="1"/>
  <c r="M939" i="6" a="1"/>
  <c r="M939" i="6" s="1"/>
  <c r="L939" i="6" a="1"/>
  <c r="L939" i="6" s="1"/>
  <c r="K939" i="6" a="1"/>
  <c r="K939" i="6" s="1"/>
  <c r="J939" i="6" a="1"/>
  <c r="J939" i="6" s="1"/>
  <c r="I939" i="6" a="1"/>
  <c r="I939" i="6" s="1"/>
  <c r="H939" i="6" a="1"/>
  <c r="H939" i="6" s="1"/>
  <c r="G939" i="6" a="1"/>
  <c r="G939" i="6" s="1"/>
  <c r="F939" i="6" a="1"/>
  <c r="F939" i="6" s="1"/>
  <c r="E939" i="6" a="1"/>
  <c r="E939" i="6" s="1"/>
  <c r="D939" i="6" a="1"/>
  <c r="D939" i="6" s="1"/>
  <c r="C939" i="6" a="1"/>
  <c r="C939" i="6" s="1"/>
  <c r="B939" i="6" a="1"/>
  <c r="B939" i="6" s="1"/>
  <c r="P938" i="6" a="1"/>
  <c r="P938" i="6" s="1"/>
  <c r="O938" i="6" a="1"/>
  <c r="O938" i="6" s="1"/>
  <c r="N938" i="6" a="1"/>
  <c r="N938" i="6" s="1"/>
  <c r="M938" i="6" a="1"/>
  <c r="M938" i="6" s="1"/>
  <c r="L938" i="6" a="1"/>
  <c r="L938" i="6" s="1"/>
  <c r="K938" i="6" a="1"/>
  <c r="K938" i="6" s="1"/>
  <c r="J938" i="6" a="1"/>
  <c r="J938" i="6" s="1"/>
  <c r="I938" i="6" a="1"/>
  <c r="I938" i="6" s="1"/>
  <c r="H938" i="6" a="1"/>
  <c r="H938" i="6" s="1"/>
  <c r="G938" i="6" a="1"/>
  <c r="G938" i="6" s="1"/>
  <c r="F938" i="6" a="1"/>
  <c r="F938" i="6" s="1"/>
  <c r="E938" i="6" a="1"/>
  <c r="E938" i="6" s="1"/>
  <c r="D938" i="6" a="1"/>
  <c r="D938" i="6" s="1"/>
  <c r="C938" i="6" a="1"/>
  <c r="C938" i="6" s="1"/>
  <c r="B938" i="6" a="1"/>
  <c r="B938" i="6" s="1"/>
  <c r="P937" i="6" a="1"/>
  <c r="P937" i="6" s="1"/>
  <c r="O937" i="6" a="1"/>
  <c r="O937" i="6" s="1"/>
  <c r="N937" i="6" a="1"/>
  <c r="N937" i="6" s="1"/>
  <c r="M937" i="6" a="1"/>
  <c r="M937" i="6" s="1"/>
  <c r="L937" i="6" a="1"/>
  <c r="L937" i="6" s="1"/>
  <c r="K937" i="6" a="1"/>
  <c r="K937" i="6" s="1"/>
  <c r="J937" i="6" a="1"/>
  <c r="J937" i="6" s="1"/>
  <c r="I937" i="6" a="1"/>
  <c r="I937" i="6" s="1"/>
  <c r="H937" i="6" a="1"/>
  <c r="H937" i="6" s="1"/>
  <c r="G937" i="6" a="1"/>
  <c r="G937" i="6" s="1"/>
  <c r="F937" i="6" a="1"/>
  <c r="F937" i="6" s="1"/>
  <c r="E937" i="6" a="1"/>
  <c r="E937" i="6" s="1"/>
  <c r="D937" i="6" a="1"/>
  <c r="D937" i="6" s="1"/>
  <c r="C937" i="6" a="1"/>
  <c r="C937" i="6" s="1"/>
  <c r="B937" i="6" a="1"/>
  <c r="B937" i="6" s="1"/>
  <c r="P936" i="6" a="1"/>
  <c r="P936" i="6" s="1"/>
  <c r="O936" i="6" a="1"/>
  <c r="O936" i="6" s="1"/>
  <c r="N936" i="6" a="1"/>
  <c r="N936" i="6" s="1"/>
  <c r="M936" i="6" a="1"/>
  <c r="M936" i="6" s="1"/>
  <c r="L936" i="6" a="1"/>
  <c r="L936" i="6" s="1"/>
  <c r="K936" i="6" a="1"/>
  <c r="K936" i="6" s="1"/>
  <c r="J936" i="6" a="1"/>
  <c r="J936" i="6" s="1"/>
  <c r="I936" i="6" a="1"/>
  <c r="I936" i="6" s="1"/>
  <c r="H936" i="6" a="1"/>
  <c r="H936" i="6" s="1"/>
  <c r="G936" i="6" a="1"/>
  <c r="G936" i="6" s="1"/>
  <c r="F936" i="6" a="1"/>
  <c r="F936" i="6" s="1"/>
  <c r="E936" i="6" a="1"/>
  <c r="E936" i="6" s="1"/>
  <c r="D936" i="6" a="1"/>
  <c r="D936" i="6" s="1"/>
  <c r="C936" i="6" a="1"/>
  <c r="C936" i="6" s="1"/>
  <c r="B936" i="6" a="1"/>
  <c r="B936" i="6" s="1"/>
  <c r="P935" i="6" a="1"/>
  <c r="P935" i="6" s="1"/>
  <c r="O935" i="6" a="1"/>
  <c r="O935" i="6" s="1"/>
  <c r="N935" i="6" a="1"/>
  <c r="N935" i="6" s="1"/>
  <c r="M935" i="6" a="1"/>
  <c r="M935" i="6" s="1"/>
  <c r="L935" i="6" a="1"/>
  <c r="L935" i="6" s="1"/>
  <c r="K935" i="6" a="1"/>
  <c r="K935" i="6" s="1"/>
  <c r="J935" i="6" a="1"/>
  <c r="J935" i="6" s="1"/>
  <c r="I935" i="6" a="1"/>
  <c r="I935" i="6" s="1"/>
  <c r="H935" i="6" a="1"/>
  <c r="H935" i="6" s="1"/>
  <c r="G935" i="6" a="1"/>
  <c r="G935" i="6" s="1"/>
  <c r="F935" i="6" a="1"/>
  <c r="F935" i="6" s="1"/>
  <c r="E935" i="6" a="1"/>
  <c r="E935" i="6" s="1"/>
  <c r="D935" i="6" a="1"/>
  <c r="D935" i="6" s="1"/>
  <c r="C935" i="6" a="1"/>
  <c r="C935" i="6" s="1"/>
  <c r="B935" i="6" a="1"/>
  <c r="B935" i="6" s="1"/>
  <c r="P934" i="6" a="1"/>
  <c r="P934" i="6" s="1"/>
  <c r="O934" i="6" a="1"/>
  <c r="O934" i="6" s="1"/>
  <c r="N934" i="6" a="1"/>
  <c r="N934" i="6" s="1"/>
  <c r="M934" i="6" a="1"/>
  <c r="M934" i="6" s="1"/>
  <c r="L934" i="6" a="1"/>
  <c r="L934" i="6" s="1"/>
  <c r="K934" i="6" a="1"/>
  <c r="K934" i="6" s="1"/>
  <c r="J934" i="6" a="1"/>
  <c r="J934" i="6" s="1"/>
  <c r="I934" i="6" a="1"/>
  <c r="I934" i="6" s="1"/>
  <c r="H934" i="6" a="1"/>
  <c r="H934" i="6" s="1"/>
  <c r="G934" i="6" a="1"/>
  <c r="G934" i="6" s="1"/>
  <c r="F934" i="6" a="1"/>
  <c r="F934" i="6" s="1"/>
  <c r="E934" i="6" a="1"/>
  <c r="E934" i="6" s="1"/>
  <c r="D934" i="6" a="1"/>
  <c r="D934" i="6" s="1"/>
  <c r="C934" i="6" a="1"/>
  <c r="C934" i="6" s="1"/>
  <c r="B934" i="6" a="1"/>
  <c r="B934" i="6" s="1"/>
  <c r="P933" i="6" a="1"/>
  <c r="P933" i="6" s="1"/>
  <c r="O933" i="6" a="1"/>
  <c r="O933" i="6" s="1"/>
  <c r="N933" i="6" a="1"/>
  <c r="N933" i="6" s="1"/>
  <c r="M933" i="6" a="1"/>
  <c r="M933" i="6" s="1"/>
  <c r="L933" i="6" a="1"/>
  <c r="L933" i="6" s="1"/>
  <c r="K933" i="6" a="1"/>
  <c r="K933" i="6" s="1"/>
  <c r="J933" i="6" a="1"/>
  <c r="J933" i="6" s="1"/>
  <c r="I933" i="6" a="1"/>
  <c r="I933" i="6" s="1"/>
  <c r="H933" i="6" a="1"/>
  <c r="H933" i="6" s="1"/>
  <c r="G933" i="6" a="1"/>
  <c r="G933" i="6" s="1"/>
  <c r="F933" i="6" a="1"/>
  <c r="F933" i="6" s="1"/>
  <c r="E933" i="6" a="1"/>
  <c r="E933" i="6" s="1"/>
  <c r="D933" i="6" a="1"/>
  <c r="D933" i="6" s="1"/>
  <c r="C933" i="6" a="1"/>
  <c r="C933" i="6" s="1"/>
  <c r="B933" i="6" a="1"/>
  <c r="B933" i="6" s="1"/>
  <c r="P932" i="6" a="1"/>
  <c r="P932" i="6" s="1"/>
  <c r="O932" i="6" a="1"/>
  <c r="O932" i="6" s="1"/>
  <c r="N932" i="6" a="1"/>
  <c r="N932" i="6" s="1"/>
  <c r="M932" i="6" a="1"/>
  <c r="M932" i="6" s="1"/>
  <c r="L932" i="6" a="1"/>
  <c r="L932" i="6" s="1"/>
  <c r="K932" i="6" a="1"/>
  <c r="K932" i="6" s="1"/>
  <c r="J932" i="6" a="1"/>
  <c r="J932" i="6" s="1"/>
  <c r="I932" i="6" a="1"/>
  <c r="I932" i="6" s="1"/>
  <c r="H932" i="6" a="1"/>
  <c r="H932" i="6" s="1"/>
  <c r="G932" i="6" a="1"/>
  <c r="G932" i="6" s="1"/>
  <c r="F932" i="6" a="1"/>
  <c r="F932" i="6" s="1"/>
  <c r="E932" i="6" a="1"/>
  <c r="E932" i="6" s="1"/>
  <c r="D932" i="6" a="1"/>
  <c r="D932" i="6" s="1"/>
  <c r="C932" i="6" a="1"/>
  <c r="C932" i="6" s="1"/>
  <c r="B932" i="6" a="1"/>
  <c r="B932" i="6" s="1"/>
  <c r="P931" i="6" a="1"/>
  <c r="P931" i="6" s="1"/>
  <c r="O931" i="6" a="1"/>
  <c r="O931" i="6" s="1"/>
  <c r="N931" i="6" a="1"/>
  <c r="N931" i="6" s="1"/>
  <c r="M931" i="6" a="1"/>
  <c r="M931" i="6" s="1"/>
  <c r="L931" i="6" a="1"/>
  <c r="L931" i="6" s="1"/>
  <c r="K931" i="6" a="1"/>
  <c r="K931" i="6" s="1"/>
  <c r="J931" i="6" a="1"/>
  <c r="J931" i="6" s="1"/>
  <c r="I931" i="6" a="1"/>
  <c r="I931" i="6" s="1"/>
  <c r="H931" i="6" a="1"/>
  <c r="H931" i="6" s="1"/>
  <c r="G931" i="6" a="1"/>
  <c r="G931" i="6" s="1"/>
  <c r="F931" i="6" a="1"/>
  <c r="F931" i="6" s="1"/>
  <c r="E931" i="6" a="1"/>
  <c r="E931" i="6" s="1"/>
  <c r="D931" i="6" a="1"/>
  <c r="D931" i="6" s="1"/>
  <c r="C931" i="6" a="1"/>
  <c r="C931" i="6" s="1"/>
  <c r="B931" i="6" a="1"/>
  <c r="B931" i="6" s="1"/>
  <c r="P930" i="6" a="1"/>
  <c r="P930" i="6" s="1"/>
  <c r="O930" i="6" a="1"/>
  <c r="O930" i="6" s="1"/>
  <c r="N930" i="6" a="1"/>
  <c r="N930" i="6" s="1"/>
  <c r="M930" i="6" a="1"/>
  <c r="M930" i="6" s="1"/>
  <c r="L930" i="6" a="1"/>
  <c r="L930" i="6" s="1"/>
  <c r="K930" i="6" a="1"/>
  <c r="K930" i="6" s="1"/>
  <c r="J930" i="6" a="1"/>
  <c r="J930" i="6" s="1"/>
  <c r="I930" i="6" a="1"/>
  <c r="I930" i="6" s="1"/>
  <c r="H930" i="6" a="1"/>
  <c r="H930" i="6" s="1"/>
  <c r="G930" i="6" a="1"/>
  <c r="G930" i="6" s="1"/>
  <c r="F930" i="6" a="1"/>
  <c r="F930" i="6" s="1"/>
  <c r="E930" i="6" a="1"/>
  <c r="E930" i="6" s="1"/>
  <c r="D930" i="6" a="1"/>
  <c r="D930" i="6" s="1"/>
  <c r="C930" i="6" a="1"/>
  <c r="C930" i="6" s="1"/>
  <c r="B930" i="6" a="1"/>
  <c r="B930" i="6" s="1"/>
  <c r="P929" i="6" a="1"/>
  <c r="P929" i="6" s="1"/>
  <c r="O929" i="6" a="1"/>
  <c r="O929" i="6" s="1"/>
  <c r="N929" i="6" a="1"/>
  <c r="N929" i="6" s="1"/>
  <c r="M929" i="6" a="1"/>
  <c r="M929" i="6" s="1"/>
  <c r="L929" i="6" a="1"/>
  <c r="L929" i="6" s="1"/>
  <c r="K929" i="6" a="1"/>
  <c r="K929" i="6" s="1"/>
  <c r="J929" i="6" a="1"/>
  <c r="J929" i="6" s="1"/>
  <c r="I929" i="6" a="1"/>
  <c r="I929" i="6" s="1"/>
  <c r="H929" i="6" a="1"/>
  <c r="H929" i="6" s="1"/>
  <c r="G929" i="6" a="1"/>
  <c r="G929" i="6" s="1"/>
  <c r="F929" i="6" a="1"/>
  <c r="F929" i="6" s="1"/>
  <c r="E929" i="6" a="1"/>
  <c r="E929" i="6" s="1"/>
  <c r="D929" i="6" a="1"/>
  <c r="D929" i="6" s="1"/>
  <c r="C929" i="6" a="1"/>
  <c r="C929" i="6" s="1"/>
  <c r="B929" i="6" a="1"/>
  <c r="B929" i="6" s="1"/>
  <c r="P928" i="6" a="1"/>
  <c r="P928" i="6" s="1"/>
  <c r="O928" i="6" a="1"/>
  <c r="O928" i="6" s="1"/>
  <c r="N928" i="6" a="1"/>
  <c r="N928" i="6" s="1"/>
  <c r="M928" i="6" a="1"/>
  <c r="M928" i="6" s="1"/>
  <c r="L928" i="6" a="1"/>
  <c r="L928" i="6" s="1"/>
  <c r="K928" i="6" a="1"/>
  <c r="K928" i="6" s="1"/>
  <c r="J928" i="6" a="1"/>
  <c r="J928" i="6" s="1"/>
  <c r="I928" i="6" a="1"/>
  <c r="I928" i="6" s="1"/>
  <c r="H928" i="6" a="1"/>
  <c r="H928" i="6" s="1"/>
  <c r="G928" i="6" a="1"/>
  <c r="G928" i="6" s="1"/>
  <c r="F928" i="6" a="1"/>
  <c r="F928" i="6" s="1"/>
  <c r="E928" i="6" a="1"/>
  <c r="E928" i="6" s="1"/>
  <c r="D928" i="6" a="1"/>
  <c r="D928" i="6" s="1"/>
  <c r="C928" i="6" a="1"/>
  <c r="C928" i="6" s="1"/>
  <c r="B928" i="6" a="1"/>
  <c r="B928" i="6" s="1"/>
  <c r="P927" i="6" a="1"/>
  <c r="P927" i="6" s="1"/>
  <c r="O927" i="6" a="1"/>
  <c r="O927" i="6" s="1"/>
  <c r="N927" i="6" a="1"/>
  <c r="N927" i="6" s="1"/>
  <c r="M927" i="6" a="1"/>
  <c r="M927" i="6" s="1"/>
  <c r="L927" i="6" a="1"/>
  <c r="L927" i="6" s="1"/>
  <c r="K927" i="6" a="1"/>
  <c r="K927" i="6" s="1"/>
  <c r="J927" i="6" a="1"/>
  <c r="J927" i="6" s="1"/>
  <c r="I927" i="6" a="1"/>
  <c r="I927" i="6" s="1"/>
  <c r="H927" i="6" a="1"/>
  <c r="H927" i="6" s="1"/>
  <c r="G927" i="6" a="1"/>
  <c r="G927" i="6" s="1"/>
  <c r="F927" i="6" a="1"/>
  <c r="F927" i="6" s="1"/>
  <c r="E927" i="6" a="1"/>
  <c r="E927" i="6" s="1"/>
  <c r="D927" i="6" a="1"/>
  <c r="D927" i="6" s="1"/>
  <c r="C927" i="6" a="1"/>
  <c r="C927" i="6" s="1"/>
  <c r="B927" i="6" a="1"/>
  <c r="B927" i="6" s="1"/>
  <c r="P926" i="6" a="1"/>
  <c r="P926" i="6" s="1"/>
  <c r="O926" i="6" a="1"/>
  <c r="O926" i="6" s="1"/>
  <c r="N926" i="6" a="1"/>
  <c r="N926" i="6" s="1"/>
  <c r="M926" i="6" a="1"/>
  <c r="M926" i="6" s="1"/>
  <c r="L926" i="6" a="1"/>
  <c r="L926" i="6" s="1"/>
  <c r="K926" i="6" a="1"/>
  <c r="K926" i="6" s="1"/>
  <c r="J926" i="6" a="1"/>
  <c r="J926" i="6" s="1"/>
  <c r="I926" i="6" a="1"/>
  <c r="I926" i="6" s="1"/>
  <c r="H926" i="6" a="1"/>
  <c r="H926" i="6" s="1"/>
  <c r="G926" i="6" a="1"/>
  <c r="G926" i="6" s="1"/>
  <c r="F926" i="6" a="1"/>
  <c r="F926" i="6" s="1"/>
  <c r="E926" i="6" a="1"/>
  <c r="E926" i="6" s="1"/>
  <c r="D926" i="6" a="1"/>
  <c r="D926" i="6" s="1"/>
  <c r="C926" i="6" a="1"/>
  <c r="C926" i="6" s="1"/>
  <c r="B926" i="6" a="1"/>
  <c r="B926" i="6" s="1"/>
  <c r="P925" i="6" a="1"/>
  <c r="P925" i="6" s="1"/>
  <c r="O925" i="6" a="1"/>
  <c r="O925" i="6" s="1"/>
  <c r="N925" i="6" a="1"/>
  <c r="N925" i="6" s="1"/>
  <c r="M925" i="6" a="1"/>
  <c r="M925" i="6" s="1"/>
  <c r="L925" i="6" a="1"/>
  <c r="L925" i="6" s="1"/>
  <c r="K925" i="6" a="1"/>
  <c r="K925" i="6" s="1"/>
  <c r="J925" i="6" a="1"/>
  <c r="J925" i="6" s="1"/>
  <c r="I925" i="6" a="1"/>
  <c r="I925" i="6" s="1"/>
  <c r="H925" i="6" a="1"/>
  <c r="H925" i="6" s="1"/>
  <c r="G925" i="6" a="1"/>
  <c r="G925" i="6" s="1"/>
  <c r="F925" i="6" a="1"/>
  <c r="F925" i="6" s="1"/>
  <c r="E925" i="6" a="1"/>
  <c r="E925" i="6" s="1"/>
  <c r="D925" i="6" a="1"/>
  <c r="D925" i="6" s="1"/>
  <c r="C925" i="6" a="1"/>
  <c r="C925" i="6" s="1"/>
  <c r="B925" i="6" a="1"/>
  <c r="B925" i="6" s="1"/>
  <c r="P924" i="6" a="1"/>
  <c r="P924" i="6" s="1"/>
  <c r="O924" i="6" a="1"/>
  <c r="O924" i="6" s="1"/>
  <c r="N924" i="6" a="1"/>
  <c r="N924" i="6" s="1"/>
  <c r="M924" i="6" a="1"/>
  <c r="M924" i="6" s="1"/>
  <c r="L924" i="6" a="1"/>
  <c r="L924" i="6" s="1"/>
  <c r="K924" i="6" a="1"/>
  <c r="K924" i="6" s="1"/>
  <c r="J924" i="6" a="1"/>
  <c r="J924" i="6" s="1"/>
  <c r="I924" i="6" a="1"/>
  <c r="I924" i="6" s="1"/>
  <c r="H924" i="6" a="1"/>
  <c r="H924" i="6" s="1"/>
  <c r="G924" i="6" a="1"/>
  <c r="G924" i="6" s="1"/>
  <c r="F924" i="6" a="1"/>
  <c r="F924" i="6" s="1"/>
  <c r="E924" i="6" a="1"/>
  <c r="E924" i="6" s="1"/>
  <c r="D924" i="6" a="1"/>
  <c r="D924" i="6" s="1"/>
  <c r="C924" i="6" a="1"/>
  <c r="C924" i="6" s="1"/>
  <c r="B924" i="6" a="1"/>
  <c r="B924" i="6" s="1"/>
  <c r="P923" i="6" a="1"/>
  <c r="P923" i="6" s="1"/>
  <c r="O923" i="6" a="1"/>
  <c r="O923" i="6" s="1"/>
  <c r="N923" i="6" a="1"/>
  <c r="N923" i="6" s="1"/>
  <c r="M923" i="6" a="1"/>
  <c r="M923" i="6" s="1"/>
  <c r="L923" i="6" a="1"/>
  <c r="L923" i="6" s="1"/>
  <c r="K923" i="6" a="1"/>
  <c r="K923" i="6" s="1"/>
  <c r="J923" i="6" a="1"/>
  <c r="J923" i="6" s="1"/>
  <c r="I923" i="6" a="1"/>
  <c r="I923" i="6" s="1"/>
  <c r="H923" i="6" a="1"/>
  <c r="H923" i="6" s="1"/>
  <c r="G923" i="6" a="1"/>
  <c r="G923" i="6" s="1"/>
  <c r="F923" i="6" a="1"/>
  <c r="F923" i="6" s="1"/>
  <c r="E923" i="6" a="1"/>
  <c r="E923" i="6" s="1"/>
  <c r="D923" i="6" a="1"/>
  <c r="D923" i="6" s="1"/>
  <c r="C923" i="6" a="1"/>
  <c r="C923" i="6" s="1"/>
  <c r="B923" i="6" a="1"/>
  <c r="B923" i="6" s="1"/>
  <c r="P922" i="6" a="1"/>
  <c r="P922" i="6" s="1"/>
  <c r="O922" i="6" a="1"/>
  <c r="O922" i="6" s="1"/>
  <c r="N922" i="6" a="1"/>
  <c r="N922" i="6" s="1"/>
  <c r="M922" i="6" a="1"/>
  <c r="M922" i="6" s="1"/>
  <c r="L922" i="6" a="1"/>
  <c r="L922" i="6" s="1"/>
  <c r="K922" i="6" a="1"/>
  <c r="K922" i="6" s="1"/>
  <c r="J922" i="6" a="1"/>
  <c r="J922" i="6" s="1"/>
  <c r="I922" i="6" a="1"/>
  <c r="I922" i="6" s="1"/>
  <c r="H922" i="6" a="1"/>
  <c r="H922" i="6" s="1"/>
  <c r="G922" i="6" a="1"/>
  <c r="G922" i="6" s="1"/>
  <c r="F922" i="6" a="1"/>
  <c r="F922" i="6" s="1"/>
  <c r="E922" i="6" a="1"/>
  <c r="E922" i="6" s="1"/>
  <c r="D922" i="6" a="1"/>
  <c r="D922" i="6" s="1"/>
  <c r="C922" i="6" a="1"/>
  <c r="C922" i="6" s="1"/>
  <c r="B922" i="6" a="1"/>
  <c r="B922" i="6" s="1"/>
  <c r="P921" i="6" a="1"/>
  <c r="P921" i="6" s="1"/>
  <c r="O921" i="6" a="1"/>
  <c r="O921" i="6" s="1"/>
  <c r="N921" i="6" a="1"/>
  <c r="N921" i="6" s="1"/>
  <c r="M921" i="6" a="1"/>
  <c r="M921" i="6" s="1"/>
  <c r="L921" i="6" a="1"/>
  <c r="L921" i="6" s="1"/>
  <c r="K921" i="6" a="1"/>
  <c r="K921" i="6" s="1"/>
  <c r="J921" i="6" a="1"/>
  <c r="J921" i="6" s="1"/>
  <c r="I921" i="6" a="1"/>
  <c r="I921" i="6" s="1"/>
  <c r="H921" i="6" a="1"/>
  <c r="H921" i="6" s="1"/>
  <c r="G921" i="6" a="1"/>
  <c r="G921" i="6" s="1"/>
  <c r="F921" i="6" a="1"/>
  <c r="F921" i="6" s="1"/>
  <c r="E921" i="6" a="1"/>
  <c r="E921" i="6" s="1"/>
  <c r="D921" i="6" a="1"/>
  <c r="D921" i="6" s="1"/>
  <c r="C921" i="6" a="1"/>
  <c r="C921" i="6" s="1"/>
  <c r="B921" i="6" a="1"/>
  <c r="B921" i="6" s="1"/>
  <c r="P920" i="6" a="1"/>
  <c r="P920" i="6" s="1"/>
  <c r="O920" i="6" a="1"/>
  <c r="O920" i="6" s="1"/>
  <c r="N920" i="6" a="1"/>
  <c r="N920" i="6" s="1"/>
  <c r="M920" i="6" a="1"/>
  <c r="M920" i="6" s="1"/>
  <c r="L920" i="6" a="1"/>
  <c r="L920" i="6" s="1"/>
  <c r="K920" i="6" a="1"/>
  <c r="K920" i="6" s="1"/>
  <c r="J920" i="6" a="1"/>
  <c r="J920" i="6" s="1"/>
  <c r="I920" i="6" a="1"/>
  <c r="I920" i="6" s="1"/>
  <c r="H920" i="6" a="1"/>
  <c r="H920" i="6" s="1"/>
  <c r="G920" i="6" a="1"/>
  <c r="G920" i="6" s="1"/>
  <c r="F920" i="6" a="1"/>
  <c r="F920" i="6" s="1"/>
  <c r="E920" i="6" a="1"/>
  <c r="E920" i="6" s="1"/>
  <c r="D920" i="6" a="1"/>
  <c r="D920" i="6" s="1"/>
  <c r="C920" i="6" a="1"/>
  <c r="C920" i="6" s="1"/>
  <c r="B920" i="6" a="1"/>
  <c r="B920" i="6" s="1"/>
  <c r="P919" i="6" a="1"/>
  <c r="P919" i="6" s="1"/>
  <c r="O919" i="6" a="1"/>
  <c r="O919" i="6" s="1"/>
  <c r="N919" i="6" a="1"/>
  <c r="N919" i="6" s="1"/>
  <c r="M919" i="6" a="1"/>
  <c r="M919" i="6" s="1"/>
  <c r="L919" i="6" a="1"/>
  <c r="L919" i="6" s="1"/>
  <c r="K919" i="6" a="1"/>
  <c r="K919" i="6" s="1"/>
  <c r="J919" i="6" a="1"/>
  <c r="J919" i="6" s="1"/>
  <c r="I919" i="6" a="1"/>
  <c r="I919" i="6" s="1"/>
  <c r="H919" i="6" a="1"/>
  <c r="H919" i="6" s="1"/>
  <c r="G919" i="6" a="1"/>
  <c r="G919" i="6" s="1"/>
  <c r="F919" i="6" a="1"/>
  <c r="F919" i="6" s="1"/>
  <c r="E919" i="6" a="1"/>
  <c r="E919" i="6" s="1"/>
  <c r="D919" i="6" a="1"/>
  <c r="D919" i="6" s="1"/>
  <c r="C919" i="6" a="1"/>
  <c r="C919" i="6" s="1"/>
  <c r="B919" i="6" a="1"/>
  <c r="B919" i="6" s="1"/>
  <c r="P918" i="6" a="1"/>
  <c r="P918" i="6" s="1"/>
  <c r="O918" i="6" a="1"/>
  <c r="O918" i="6" s="1"/>
  <c r="N918" i="6" a="1"/>
  <c r="N918" i="6" s="1"/>
  <c r="M918" i="6" a="1"/>
  <c r="M918" i="6" s="1"/>
  <c r="L918" i="6" a="1"/>
  <c r="L918" i="6" s="1"/>
  <c r="K918" i="6" a="1"/>
  <c r="K918" i="6" s="1"/>
  <c r="J918" i="6" a="1"/>
  <c r="J918" i="6" s="1"/>
  <c r="I918" i="6" a="1"/>
  <c r="I918" i="6" s="1"/>
  <c r="H918" i="6" a="1"/>
  <c r="H918" i="6" s="1"/>
  <c r="G918" i="6" a="1"/>
  <c r="G918" i="6" s="1"/>
  <c r="F918" i="6" a="1"/>
  <c r="F918" i="6" s="1"/>
  <c r="E918" i="6" a="1"/>
  <c r="E918" i="6" s="1"/>
  <c r="D918" i="6" a="1"/>
  <c r="D918" i="6" s="1"/>
  <c r="C918" i="6" a="1"/>
  <c r="C918" i="6" s="1"/>
  <c r="B918" i="6" a="1"/>
  <c r="B918" i="6" s="1"/>
  <c r="P917" i="6" a="1"/>
  <c r="P917" i="6" s="1"/>
  <c r="O917" i="6" a="1"/>
  <c r="O917" i="6" s="1"/>
  <c r="N917" i="6" a="1"/>
  <c r="N917" i="6" s="1"/>
  <c r="M917" i="6" a="1"/>
  <c r="M917" i="6" s="1"/>
  <c r="L917" i="6" a="1"/>
  <c r="L917" i="6" s="1"/>
  <c r="K917" i="6" a="1"/>
  <c r="K917" i="6" s="1"/>
  <c r="J917" i="6" a="1"/>
  <c r="J917" i="6" s="1"/>
  <c r="I917" i="6" a="1"/>
  <c r="I917" i="6" s="1"/>
  <c r="H917" i="6" a="1"/>
  <c r="H917" i="6" s="1"/>
  <c r="G917" i="6" a="1"/>
  <c r="G917" i="6" s="1"/>
  <c r="F917" i="6" a="1"/>
  <c r="F917" i="6" s="1"/>
  <c r="E917" i="6" a="1"/>
  <c r="E917" i="6" s="1"/>
  <c r="D917" i="6" a="1"/>
  <c r="D917" i="6" s="1"/>
  <c r="C917" i="6" a="1"/>
  <c r="C917" i="6" s="1"/>
  <c r="B917" i="6" a="1"/>
  <c r="B917" i="6" s="1"/>
  <c r="P916" i="6" a="1"/>
  <c r="P916" i="6" s="1"/>
  <c r="O916" i="6" a="1"/>
  <c r="O916" i="6" s="1"/>
  <c r="N916" i="6" a="1"/>
  <c r="N916" i="6" s="1"/>
  <c r="M916" i="6" a="1"/>
  <c r="M916" i="6" s="1"/>
  <c r="L916" i="6" a="1"/>
  <c r="L916" i="6" s="1"/>
  <c r="K916" i="6" a="1"/>
  <c r="K916" i="6" s="1"/>
  <c r="J916" i="6" a="1"/>
  <c r="J916" i="6" s="1"/>
  <c r="I916" i="6" a="1"/>
  <c r="I916" i="6" s="1"/>
  <c r="H916" i="6" a="1"/>
  <c r="H916" i="6" s="1"/>
  <c r="G916" i="6" a="1"/>
  <c r="G916" i="6" s="1"/>
  <c r="F916" i="6" a="1"/>
  <c r="F916" i="6" s="1"/>
  <c r="E916" i="6" a="1"/>
  <c r="E916" i="6" s="1"/>
  <c r="D916" i="6" a="1"/>
  <c r="D916" i="6" s="1"/>
  <c r="C916" i="6" a="1"/>
  <c r="C916" i="6" s="1"/>
  <c r="B916" i="6" a="1"/>
  <c r="B916" i="6" s="1"/>
  <c r="P915" i="6" a="1"/>
  <c r="P915" i="6" s="1"/>
  <c r="O915" i="6" a="1"/>
  <c r="O915" i="6" s="1"/>
  <c r="N915" i="6" a="1"/>
  <c r="N915" i="6" s="1"/>
  <c r="M915" i="6" a="1"/>
  <c r="M915" i="6" s="1"/>
  <c r="L915" i="6" a="1"/>
  <c r="L915" i="6" s="1"/>
  <c r="K915" i="6" a="1"/>
  <c r="K915" i="6" s="1"/>
  <c r="J915" i="6" a="1"/>
  <c r="J915" i="6" s="1"/>
  <c r="I915" i="6" a="1"/>
  <c r="I915" i="6" s="1"/>
  <c r="H915" i="6" a="1"/>
  <c r="H915" i="6" s="1"/>
  <c r="G915" i="6" a="1"/>
  <c r="G915" i="6" s="1"/>
  <c r="F915" i="6" a="1"/>
  <c r="F915" i="6" s="1"/>
  <c r="E915" i="6" a="1"/>
  <c r="E915" i="6" s="1"/>
  <c r="D915" i="6" a="1"/>
  <c r="D915" i="6" s="1"/>
  <c r="C915" i="6" a="1"/>
  <c r="C915" i="6" s="1"/>
  <c r="B915" i="6" a="1"/>
  <c r="B915" i="6" s="1"/>
  <c r="P914" i="6" a="1"/>
  <c r="P914" i="6" s="1"/>
  <c r="O914" i="6" a="1"/>
  <c r="O914" i="6" s="1"/>
  <c r="N914" i="6" a="1"/>
  <c r="N914" i="6" s="1"/>
  <c r="M914" i="6" a="1"/>
  <c r="M914" i="6" s="1"/>
  <c r="L914" i="6" a="1"/>
  <c r="L914" i="6" s="1"/>
  <c r="K914" i="6" a="1"/>
  <c r="K914" i="6" s="1"/>
  <c r="J914" i="6" a="1"/>
  <c r="J914" i="6" s="1"/>
  <c r="I914" i="6" a="1"/>
  <c r="I914" i="6" s="1"/>
  <c r="H914" i="6" a="1"/>
  <c r="H914" i="6" s="1"/>
  <c r="G914" i="6" a="1"/>
  <c r="G914" i="6" s="1"/>
  <c r="F914" i="6" a="1"/>
  <c r="F914" i="6" s="1"/>
  <c r="E914" i="6" a="1"/>
  <c r="E914" i="6" s="1"/>
  <c r="D914" i="6" a="1"/>
  <c r="D914" i="6" s="1"/>
  <c r="C914" i="6" a="1"/>
  <c r="C914" i="6" s="1"/>
  <c r="B914" i="6" a="1"/>
  <c r="B914" i="6" s="1"/>
  <c r="P913" i="6" a="1"/>
  <c r="P913" i="6" s="1"/>
  <c r="O913" i="6" a="1"/>
  <c r="O913" i="6" s="1"/>
  <c r="N913" i="6" a="1"/>
  <c r="N913" i="6" s="1"/>
  <c r="M913" i="6" a="1"/>
  <c r="M913" i="6" s="1"/>
  <c r="L913" i="6" a="1"/>
  <c r="L913" i="6" s="1"/>
  <c r="K913" i="6" a="1"/>
  <c r="K913" i="6" s="1"/>
  <c r="J913" i="6" a="1"/>
  <c r="J913" i="6" s="1"/>
  <c r="I913" i="6" a="1"/>
  <c r="I913" i="6" s="1"/>
  <c r="H913" i="6" a="1"/>
  <c r="H913" i="6" s="1"/>
  <c r="G913" i="6" a="1"/>
  <c r="G913" i="6" s="1"/>
  <c r="F913" i="6" a="1"/>
  <c r="F913" i="6" s="1"/>
  <c r="E913" i="6" a="1"/>
  <c r="E913" i="6" s="1"/>
  <c r="D913" i="6" a="1"/>
  <c r="D913" i="6" s="1"/>
  <c r="C913" i="6" a="1"/>
  <c r="C913" i="6" s="1"/>
  <c r="B913" i="6" a="1"/>
  <c r="B913" i="6" s="1"/>
  <c r="P912" i="6" a="1"/>
  <c r="P912" i="6" s="1"/>
  <c r="O912" i="6" a="1"/>
  <c r="O912" i="6" s="1"/>
  <c r="N912" i="6" a="1"/>
  <c r="N912" i="6" s="1"/>
  <c r="M912" i="6" a="1"/>
  <c r="M912" i="6" s="1"/>
  <c r="L912" i="6" a="1"/>
  <c r="L912" i="6" s="1"/>
  <c r="K912" i="6" a="1"/>
  <c r="K912" i="6" s="1"/>
  <c r="J912" i="6" a="1"/>
  <c r="J912" i="6" s="1"/>
  <c r="I912" i="6" a="1"/>
  <c r="I912" i="6" s="1"/>
  <c r="H912" i="6" a="1"/>
  <c r="H912" i="6" s="1"/>
  <c r="G912" i="6" a="1"/>
  <c r="G912" i="6" s="1"/>
  <c r="F912" i="6" a="1"/>
  <c r="F912" i="6" s="1"/>
  <c r="E912" i="6" a="1"/>
  <c r="E912" i="6" s="1"/>
  <c r="D912" i="6" a="1"/>
  <c r="D912" i="6" s="1"/>
  <c r="C912" i="6" a="1"/>
  <c r="C912" i="6" s="1"/>
  <c r="B912" i="6" a="1"/>
  <c r="B912" i="6" s="1"/>
  <c r="P911" i="6" a="1"/>
  <c r="P911" i="6" s="1"/>
  <c r="O911" i="6" a="1"/>
  <c r="O911" i="6" s="1"/>
  <c r="N911" i="6" a="1"/>
  <c r="N911" i="6" s="1"/>
  <c r="M911" i="6" a="1"/>
  <c r="M911" i="6" s="1"/>
  <c r="L911" i="6" a="1"/>
  <c r="L911" i="6" s="1"/>
  <c r="K911" i="6" a="1"/>
  <c r="K911" i="6" s="1"/>
  <c r="J911" i="6" a="1"/>
  <c r="J911" i="6" s="1"/>
  <c r="I911" i="6" a="1"/>
  <c r="I911" i="6" s="1"/>
  <c r="H911" i="6" a="1"/>
  <c r="H911" i="6" s="1"/>
  <c r="G911" i="6" a="1"/>
  <c r="G911" i="6" s="1"/>
  <c r="F911" i="6" a="1"/>
  <c r="F911" i="6" s="1"/>
  <c r="E911" i="6" a="1"/>
  <c r="E911" i="6" s="1"/>
  <c r="D911" i="6" a="1"/>
  <c r="D911" i="6" s="1"/>
  <c r="C911" i="6" a="1"/>
  <c r="C911" i="6" s="1"/>
  <c r="B911" i="6" a="1"/>
  <c r="B911" i="6" s="1"/>
  <c r="P910" i="6" a="1"/>
  <c r="P910" i="6" s="1"/>
  <c r="O910" i="6" a="1"/>
  <c r="O910" i="6" s="1"/>
  <c r="N910" i="6" a="1"/>
  <c r="N910" i="6" s="1"/>
  <c r="M910" i="6" a="1"/>
  <c r="M910" i="6" s="1"/>
  <c r="L910" i="6" a="1"/>
  <c r="L910" i="6" s="1"/>
  <c r="K910" i="6" a="1"/>
  <c r="K910" i="6" s="1"/>
  <c r="J910" i="6" a="1"/>
  <c r="J910" i="6" s="1"/>
  <c r="I910" i="6" a="1"/>
  <c r="I910" i="6" s="1"/>
  <c r="H910" i="6" a="1"/>
  <c r="H910" i="6" s="1"/>
  <c r="G910" i="6" a="1"/>
  <c r="G910" i="6" s="1"/>
  <c r="F910" i="6" a="1"/>
  <c r="F910" i="6" s="1"/>
  <c r="E910" i="6" a="1"/>
  <c r="E910" i="6" s="1"/>
  <c r="D910" i="6" a="1"/>
  <c r="D910" i="6" s="1"/>
  <c r="C910" i="6" a="1"/>
  <c r="C910" i="6" s="1"/>
  <c r="B910" i="6" a="1"/>
  <c r="B910" i="6" s="1"/>
  <c r="P909" i="6" a="1"/>
  <c r="P909" i="6" s="1"/>
  <c r="O909" i="6" a="1"/>
  <c r="O909" i="6" s="1"/>
  <c r="N909" i="6" a="1"/>
  <c r="N909" i="6" s="1"/>
  <c r="M909" i="6" a="1"/>
  <c r="M909" i="6" s="1"/>
  <c r="L909" i="6" a="1"/>
  <c r="L909" i="6" s="1"/>
  <c r="K909" i="6" a="1"/>
  <c r="K909" i="6" s="1"/>
  <c r="J909" i="6" a="1"/>
  <c r="J909" i="6" s="1"/>
  <c r="I909" i="6" a="1"/>
  <c r="I909" i="6" s="1"/>
  <c r="H909" i="6" a="1"/>
  <c r="H909" i="6" s="1"/>
  <c r="G909" i="6" a="1"/>
  <c r="G909" i="6" s="1"/>
  <c r="F909" i="6" a="1"/>
  <c r="F909" i="6" s="1"/>
  <c r="E909" i="6" a="1"/>
  <c r="E909" i="6" s="1"/>
  <c r="D909" i="6" a="1"/>
  <c r="D909" i="6" s="1"/>
  <c r="C909" i="6" a="1"/>
  <c r="C909" i="6" s="1"/>
  <c r="B909" i="6" a="1"/>
  <c r="B909" i="6" s="1"/>
  <c r="P908" i="6" a="1"/>
  <c r="P908" i="6" s="1"/>
  <c r="O908" i="6" a="1"/>
  <c r="O908" i="6" s="1"/>
  <c r="N908" i="6" a="1"/>
  <c r="N908" i="6" s="1"/>
  <c r="M908" i="6" a="1"/>
  <c r="M908" i="6" s="1"/>
  <c r="L908" i="6" a="1"/>
  <c r="L908" i="6" s="1"/>
  <c r="K908" i="6" a="1"/>
  <c r="K908" i="6" s="1"/>
  <c r="J908" i="6" a="1"/>
  <c r="J908" i="6" s="1"/>
  <c r="I908" i="6" a="1"/>
  <c r="I908" i="6" s="1"/>
  <c r="H908" i="6" a="1"/>
  <c r="H908" i="6" s="1"/>
  <c r="G908" i="6" a="1"/>
  <c r="G908" i="6" s="1"/>
  <c r="F908" i="6" a="1"/>
  <c r="F908" i="6" s="1"/>
  <c r="E908" i="6" a="1"/>
  <c r="E908" i="6" s="1"/>
  <c r="D908" i="6" a="1"/>
  <c r="D908" i="6" s="1"/>
  <c r="C908" i="6" a="1"/>
  <c r="C908" i="6" s="1"/>
  <c r="B908" i="6" a="1"/>
  <c r="B908" i="6" s="1"/>
  <c r="P907" i="6" a="1"/>
  <c r="P907" i="6" s="1"/>
  <c r="O907" i="6" a="1"/>
  <c r="O907" i="6" s="1"/>
  <c r="N907" i="6" a="1"/>
  <c r="N907" i="6" s="1"/>
  <c r="M907" i="6" a="1"/>
  <c r="M907" i="6" s="1"/>
  <c r="L907" i="6" a="1"/>
  <c r="L907" i="6" s="1"/>
  <c r="K907" i="6" a="1"/>
  <c r="K907" i="6" s="1"/>
  <c r="J907" i="6" a="1"/>
  <c r="J907" i="6" s="1"/>
  <c r="I907" i="6" a="1"/>
  <c r="I907" i="6" s="1"/>
  <c r="H907" i="6" a="1"/>
  <c r="H907" i="6" s="1"/>
  <c r="G907" i="6" a="1"/>
  <c r="G907" i="6" s="1"/>
  <c r="F907" i="6" a="1"/>
  <c r="F907" i="6" s="1"/>
  <c r="E907" i="6" a="1"/>
  <c r="E907" i="6" s="1"/>
  <c r="D907" i="6" a="1"/>
  <c r="D907" i="6" s="1"/>
  <c r="C907" i="6" a="1"/>
  <c r="C907" i="6" s="1"/>
  <c r="B907" i="6" a="1"/>
  <c r="B907" i="6" s="1"/>
  <c r="P906" i="6" a="1"/>
  <c r="P906" i="6" s="1"/>
  <c r="O906" i="6" a="1"/>
  <c r="O906" i="6" s="1"/>
  <c r="N906" i="6" a="1"/>
  <c r="N906" i="6" s="1"/>
  <c r="M906" i="6" a="1"/>
  <c r="M906" i="6" s="1"/>
  <c r="L906" i="6" a="1"/>
  <c r="L906" i="6" s="1"/>
  <c r="K906" i="6" a="1"/>
  <c r="K906" i="6" s="1"/>
  <c r="J906" i="6" a="1"/>
  <c r="J906" i="6" s="1"/>
  <c r="I906" i="6" a="1"/>
  <c r="I906" i="6" s="1"/>
  <c r="H906" i="6" a="1"/>
  <c r="H906" i="6" s="1"/>
  <c r="G906" i="6" a="1"/>
  <c r="G906" i="6" s="1"/>
  <c r="F906" i="6" a="1"/>
  <c r="F906" i="6" s="1"/>
  <c r="E906" i="6" a="1"/>
  <c r="E906" i="6" s="1"/>
  <c r="D906" i="6" a="1"/>
  <c r="D906" i="6" s="1"/>
  <c r="C906" i="6" a="1"/>
  <c r="C906" i="6" s="1"/>
  <c r="B906" i="6" a="1"/>
  <c r="B906" i="6" s="1"/>
  <c r="P905" i="6" a="1"/>
  <c r="P905" i="6" s="1"/>
  <c r="O905" i="6" a="1"/>
  <c r="O905" i="6" s="1"/>
  <c r="N905" i="6" a="1"/>
  <c r="N905" i="6" s="1"/>
  <c r="M905" i="6" a="1"/>
  <c r="M905" i="6" s="1"/>
  <c r="L905" i="6" a="1"/>
  <c r="L905" i="6" s="1"/>
  <c r="K905" i="6" a="1"/>
  <c r="K905" i="6" s="1"/>
  <c r="J905" i="6" a="1"/>
  <c r="J905" i="6" s="1"/>
  <c r="I905" i="6" a="1"/>
  <c r="I905" i="6" s="1"/>
  <c r="H905" i="6" a="1"/>
  <c r="H905" i="6" s="1"/>
  <c r="G905" i="6" a="1"/>
  <c r="G905" i="6" s="1"/>
  <c r="F905" i="6" a="1"/>
  <c r="F905" i="6" s="1"/>
  <c r="E905" i="6" a="1"/>
  <c r="E905" i="6" s="1"/>
  <c r="D905" i="6" a="1"/>
  <c r="D905" i="6" s="1"/>
  <c r="C905" i="6" a="1"/>
  <c r="C905" i="6" s="1"/>
  <c r="B905" i="6" a="1"/>
  <c r="B905" i="6" s="1"/>
  <c r="P904" i="6" a="1"/>
  <c r="P904" i="6" s="1"/>
  <c r="O904" i="6" a="1"/>
  <c r="O904" i="6" s="1"/>
  <c r="N904" i="6" a="1"/>
  <c r="N904" i="6" s="1"/>
  <c r="M904" i="6" a="1"/>
  <c r="M904" i="6" s="1"/>
  <c r="L904" i="6" a="1"/>
  <c r="L904" i="6" s="1"/>
  <c r="K904" i="6" a="1"/>
  <c r="K904" i="6" s="1"/>
  <c r="J904" i="6" a="1"/>
  <c r="J904" i="6" s="1"/>
  <c r="I904" i="6" a="1"/>
  <c r="I904" i="6" s="1"/>
  <c r="H904" i="6" a="1"/>
  <c r="H904" i="6" s="1"/>
  <c r="G904" i="6" a="1"/>
  <c r="G904" i="6" s="1"/>
  <c r="F904" i="6" a="1"/>
  <c r="F904" i="6" s="1"/>
  <c r="E904" i="6" a="1"/>
  <c r="E904" i="6" s="1"/>
  <c r="D904" i="6" a="1"/>
  <c r="D904" i="6" s="1"/>
  <c r="C904" i="6" a="1"/>
  <c r="C904" i="6" s="1"/>
  <c r="B904" i="6" a="1"/>
  <c r="B904" i="6" s="1"/>
  <c r="P903" i="6" a="1"/>
  <c r="P903" i="6" s="1"/>
  <c r="O903" i="6" a="1"/>
  <c r="O903" i="6" s="1"/>
  <c r="N903" i="6" a="1"/>
  <c r="N903" i="6" s="1"/>
  <c r="M903" i="6" a="1"/>
  <c r="M903" i="6" s="1"/>
  <c r="L903" i="6" a="1"/>
  <c r="L903" i="6" s="1"/>
  <c r="K903" i="6" a="1"/>
  <c r="K903" i="6" s="1"/>
  <c r="J903" i="6" a="1"/>
  <c r="J903" i="6" s="1"/>
  <c r="I903" i="6" a="1"/>
  <c r="I903" i="6" s="1"/>
  <c r="H903" i="6" a="1"/>
  <c r="H903" i="6" s="1"/>
  <c r="G903" i="6" a="1"/>
  <c r="G903" i="6" s="1"/>
  <c r="F903" i="6" a="1"/>
  <c r="F903" i="6" s="1"/>
  <c r="E903" i="6" a="1"/>
  <c r="E903" i="6" s="1"/>
  <c r="D903" i="6" a="1"/>
  <c r="D903" i="6" s="1"/>
  <c r="C903" i="6" a="1"/>
  <c r="C903" i="6" s="1"/>
  <c r="B903" i="6" a="1"/>
  <c r="B903" i="6" s="1"/>
  <c r="P902" i="6" a="1"/>
  <c r="P902" i="6" s="1"/>
  <c r="O902" i="6" a="1"/>
  <c r="O902" i="6" s="1"/>
  <c r="N902" i="6" a="1"/>
  <c r="N902" i="6" s="1"/>
  <c r="M902" i="6" a="1"/>
  <c r="M902" i="6" s="1"/>
  <c r="L902" i="6" a="1"/>
  <c r="L902" i="6" s="1"/>
  <c r="K902" i="6" a="1"/>
  <c r="K902" i="6" s="1"/>
  <c r="J902" i="6" a="1"/>
  <c r="J902" i="6" s="1"/>
  <c r="I902" i="6" a="1"/>
  <c r="I902" i="6" s="1"/>
  <c r="H902" i="6" a="1"/>
  <c r="H902" i="6" s="1"/>
  <c r="G902" i="6" a="1"/>
  <c r="G902" i="6" s="1"/>
  <c r="F902" i="6" a="1"/>
  <c r="F902" i="6" s="1"/>
  <c r="E902" i="6" a="1"/>
  <c r="E902" i="6" s="1"/>
  <c r="D902" i="6" a="1"/>
  <c r="D902" i="6" s="1"/>
  <c r="C902" i="6" a="1"/>
  <c r="C902" i="6" s="1"/>
  <c r="B902" i="6" a="1"/>
  <c r="B902" i="6" s="1"/>
  <c r="P901" i="6" a="1"/>
  <c r="P901" i="6" s="1"/>
  <c r="O901" i="6" a="1"/>
  <c r="O901" i="6" s="1"/>
  <c r="N901" i="6" a="1"/>
  <c r="N901" i="6" s="1"/>
  <c r="M901" i="6" a="1"/>
  <c r="M901" i="6" s="1"/>
  <c r="L901" i="6" a="1"/>
  <c r="L901" i="6" s="1"/>
  <c r="K901" i="6" a="1"/>
  <c r="K901" i="6" s="1"/>
  <c r="J901" i="6" a="1"/>
  <c r="J901" i="6" s="1"/>
  <c r="I901" i="6" a="1"/>
  <c r="I901" i="6" s="1"/>
  <c r="H901" i="6" a="1"/>
  <c r="H901" i="6" s="1"/>
  <c r="G901" i="6" a="1"/>
  <c r="G901" i="6" s="1"/>
  <c r="F901" i="6" a="1"/>
  <c r="F901" i="6" s="1"/>
  <c r="E901" i="6" a="1"/>
  <c r="E901" i="6" s="1"/>
  <c r="D901" i="6" a="1"/>
  <c r="D901" i="6" s="1"/>
  <c r="C901" i="6" a="1"/>
  <c r="C901" i="6" s="1"/>
  <c r="B901" i="6" a="1"/>
  <c r="B901" i="6" s="1"/>
  <c r="P900" i="6" a="1"/>
  <c r="P900" i="6" s="1"/>
  <c r="O900" i="6" a="1"/>
  <c r="O900" i="6" s="1"/>
  <c r="N900" i="6" a="1"/>
  <c r="N900" i="6" s="1"/>
  <c r="M900" i="6" a="1"/>
  <c r="M900" i="6" s="1"/>
  <c r="L900" i="6" a="1"/>
  <c r="L900" i="6" s="1"/>
  <c r="K900" i="6" a="1"/>
  <c r="K900" i="6" s="1"/>
  <c r="J900" i="6" a="1"/>
  <c r="J900" i="6" s="1"/>
  <c r="I900" i="6" a="1"/>
  <c r="I900" i="6" s="1"/>
  <c r="H900" i="6" a="1"/>
  <c r="H900" i="6" s="1"/>
  <c r="G900" i="6" a="1"/>
  <c r="G900" i="6" s="1"/>
  <c r="F900" i="6" a="1"/>
  <c r="F900" i="6" s="1"/>
  <c r="E900" i="6" a="1"/>
  <c r="E900" i="6" s="1"/>
  <c r="D900" i="6" a="1"/>
  <c r="D900" i="6" s="1"/>
  <c r="C900" i="6" a="1"/>
  <c r="C900" i="6" s="1"/>
  <c r="B900" i="6" a="1"/>
  <c r="B900" i="6" s="1"/>
  <c r="P899" i="6" a="1"/>
  <c r="P899" i="6" s="1"/>
  <c r="O899" i="6" a="1"/>
  <c r="O899" i="6" s="1"/>
  <c r="N899" i="6" a="1"/>
  <c r="N899" i="6" s="1"/>
  <c r="M899" i="6" a="1"/>
  <c r="M899" i="6" s="1"/>
  <c r="L899" i="6" a="1"/>
  <c r="L899" i="6" s="1"/>
  <c r="K899" i="6" a="1"/>
  <c r="K899" i="6" s="1"/>
  <c r="J899" i="6" a="1"/>
  <c r="J899" i="6" s="1"/>
  <c r="I899" i="6" a="1"/>
  <c r="I899" i="6" s="1"/>
  <c r="H899" i="6" a="1"/>
  <c r="H899" i="6" s="1"/>
  <c r="G899" i="6" a="1"/>
  <c r="G899" i="6" s="1"/>
  <c r="F899" i="6" a="1"/>
  <c r="F899" i="6" s="1"/>
  <c r="E899" i="6" a="1"/>
  <c r="E899" i="6" s="1"/>
  <c r="D899" i="6" a="1"/>
  <c r="D899" i="6" s="1"/>
  <c r="C899" i="6" a="1"/>
  <c r="C899" i="6" s="1"/>
  <c r="B899" i="6" a="1"/>
  <c r="B899" i="6" s="1"/>
  <c r="P898" i="6" a="1"/>
  <c r="P898" i="6" s="1"/>
  <c r="O898" i="6" a="1"/>
  <c r="O898" i="6" s="1"/>
  <c r="N898" i="6" a="1"/>
  <c r="N898" i="6" s="1"/>
  <c r="M898" i="6" a="1"/>
  <c r="M898" i="6" s="1"/>
  <c r="L898" i="6" a="1"/>
  <c r="L898" i="6" s="1"/>
  <c r="K898" i="6" a="1"/>
  <c r="K898" i="6" s="1"/>
  <c r="J898" i="6" a="1"/>
  <c r="J898" i="6" s="1"/>
  <c r="I898" i="6" a="1"/>
  <c r="I898" i="6" s="1"/>
  <c r="H898" i="6" a="1"/>
  <c r="H898" i="6" s="1"/>
  <c r="G898" i="6" a="1"/>
  <c r="G898" i="6" s="1"/>
  <c r="F898" i="6" a="1"/>
  <c r="F898" i="6" s="1"/>
  <c r="E898" i="6" a="1"/>
  <c r="E898" i="6" s="1"/>
  <c r="D898" i="6" a="1"/>
  <c r="D898" i="6" s="1"/>
  <c r="C898" i="6" a="1"/>
  <c r="C898" i="6" s="1"/>
  <c r="B898" i="6" a="1"/>
  <c r="B898" i="6" s="1"/>
  <c r="P897" i="6" a="1"/>
  <c r="P897" i="6" s="1"/>
  <c r="O897" i="6" a="1"/>
  <c r="O897" i="6" s="1"/>
  <c r="N897" i="6" a="1"/>
  <c r="N897" i="6" s="1"/>
  <c r="M897" i="6" a="1"/>
  <c r="M897" i="6" s="1"/>
  <c r="L897" i="6" a="1"/>
  <c r="L897" i="6" s="1"/>
  <c r="K897" i="6" a="1"/>
  <c r="K897" i="6" s="1"/>
  <c r="J897" i="6" a="1"/>
  <c r="J897" i="6" s="1"/>
  <c r="I897" i="6" a="1"/>
  <c r="I897" i="6" s="1"/>
  <c r="H897" i="6" a="1"/>
  <c r="H897" i="6" s="1"/>
  <c r="G897" i="6" a="1"/>
  <c r="G897" i="6" s="1"/>
  <c r="F897" i="6" a="1"/>
  <c r="F897" i="6" s="1"/>
  <c r="E897" i="6" a="1"/>
  <c r="E897" i="6" s="1"/>
  <c r="D897" i="6" a="1"/>
  <c r="D897" i="6" s="1"/>
  <c r="C897" i="6" a="1"/>
  <c r="C897" i="6" s="1"/>
  <c r="B897" i="6" a="1"/>
  <c r="B897" i="6" s="1"/>
  <c r="P896" i="6" a="1"/>
  <c r="P896" i="6" s="1"/>
  <c r="O896" i="6" a="1"/>
  <c r="O896" i="6" s="1"/>
  <c r="N896" i="6" a="1"/>
  <c r="N896" i="6" s="1"/>
  <c r="M896" i="6" a="1"/>
  <c r="M896" i="6" s="1"/>
  <c r="L896" i="6" a="1"/>
  <c r="L896" i="6" s="1"/>
  <c r="K896" i="6" a="1"/>
  <c r="K896" i="6" s="1"/>
  <c r="J896" i="6" a="1"/>
  <c r="J896" i="6" s="1"/>
  <c r="I896" i="6" a="1"/>
  <c r="I896" i="6" s="1"/>
  <c r="H896" i="6" a="1"/>
  <c r="H896" i="6" s="1"/>
  <c r="G896" i="6" a="1"/>
  <c r="G896" i="6" s="1"/>
  <c r="F896" i="6" a="1"/>
  <c r="F896" i="6" s="1"/>
  <c r="E896" i="6" a="1"/>
  <c r="E896" i="6" s="1"/>
  <c r="D896" i="6" a="1"/>
  <c r="D896" i="6" s="1"/>
  <c r="C896" i="6" a="1"/>
  <c r="C896" i="6" s="1"/>
  <c r="B896" i="6" a="1"/>
  <c r="B896" i="6" s="1"/>
  <c r="P895" i="6" a="1"/>
  <c r="P895" i="6" s="1"/>
  <c r="O895" i="6" a="1"/>
  <c r="O895" i="6" s="1"/>
  <c r="N895" i="6" a="1"/>
  <c r="N895" i="6" s="1"/>
  <c r="M895" i="6" a="1"/>
  <c r="M895" i="6" s="1"/>
  <c r="L895" i="6" a="1"/>
  <c r="L895" i="6" s="1"/>
  <c r="K895" i="6" a="1"/>
  <c r="K895" i="6" s="1"/>
  <c r="J895" i="6" a="1"/>
  <c r="J895" i="6" s="1"/>
  <c r="I895" i="6" a="1"/>
  <c r="I895" i="6" s="1"/>
  <c r="H895" i="6" a="1"/>
  <c r="H895" i="6" s="1"/>
  <c r="G895" i="6" a="1"/>
  <c r="G895" i="6" s="1"/>
  <c r="F895" i="6" a="1"/>
  <c r="F895" i="6" s="1"/>
  <c r="E895" i="6" a="1"/>
  <c r="E895" i="6" s="1"/>
  <c r="D895" i="6" a="1"/>
  <c r="D895" i="6" s="1"/>
  <c r="C895" i="6" a="1"/>
  <c r="C895" i="6" s="1"/>
  <c r="B895" i="6" a="1"/>
  <c r="B895" i="6" s="1"/>
  <c r="P894" i="6" a="1"/>
  <c r="P894" i="6" s="1"/>
  <c r="O894" i="6" a="1"/>
  <c r="O894" i="6" s="1"/>
  <c r="N894" i="6" a="1"/>
  <c r="N894" i="6" s="1"/>
  <c r="M894" i="6" a="1"/>
  <c r="M894" i="6" s="1"/>
  <c r="L894" i="6" a="1"/>
  <c r="L894" i="6" s="1"/>
  <c r="K894" i="6" a="1"/>
  <c r="K894" i="6" s="1"/>
  <c r="J894" i="6" a="1"/>
  <c r="J894" i="6" s="1"/>
  <c r="I894" i="6" a="1"/>
  <c r="I894" i="6" s="1"/>
  <c r="H894" i="6" a="1"/>
  <c r="H894" i="6" s="1"/>
  <c r="G894" i="6" a="1"/>
  <c r="G894" i="6" s="1"/>
  <c r="F894" i="6" a="1"/>
  <c r="F894" i="6" s="1"/>
  <c r="E894" i="6" a="1"/>
  <c r="E894" i="6" s="1"/>
  <c r="D894" i="6" a="1"/>
  <c r="D894" i="6" s="1"/>
  <c r="C894" i="6" a="1"/>
  <c r="C894" i="6" s="1"/>
  <c r="B894" i="6" a="1"/>
  <c r="B894" i="6" s="1"/>
  <c r="P893" i="6" a="1"/>
  <c r="P893" i="6" s="1"/>
  <c r="O893" i="6" a="1"/>
  <c r="O893" i="6" s="1"/>
  <c r="N893" i="6" a="1"/>
  <c r="N893" i="6" s="1"/>
  <c r="M893" i="6" a="1"/>
  <c r="M893" i="6" s="1"/>
  <c r="L893" i="6" a="1"/>
  <c r="L893" i="6" s="1"/>
  <c r="K893" i="6" a="1"/>
  <c r="K893" i="6" s="1"/>
  <c r="J893" i="6" a="1"/>
  <c r="J893" i="6" s="1"/>
  <c r="I893" i="6" a="1"/>
  <c r="I893" i="6" s="1"/>
  <c r="H893" i="6" a="1"/>
  <c r="H893" i="6" s="1"/>
  <c r="G893" i="6" a="1"/>
  <c r="G893" i="6" s="1"/>
  <c r="F893" i="6" a="1"/>
  <c r="F893" i="6" s="1"/>
  <c r="E893" i="6" a="1"/>
  <c r="E893" i="6" s="1"/>
  <c r="D893" i="6" a="1"/>
  <c r="D893" i="6" s="1"/>
  <c r="C893" i="6" a="1"/>
  <c r="C893" i="6" s="1"/>
  <c r="B893" i="6" a="1"/>
  <c r="B893" i="6" s="1"/>
  <c r="P892" i="6" a="1"/>
  <c r="P892" i="6" s="1"/>
  <c r="O892" i="6" a="1"/>
  <c r="O892" i="6" s="1"/>
  <c r="N892" i="6" a="1"/>
  <c r="N892" i="6" s="1"/>
  <c r="M892" i="6" a="1"/>
  <c r="M892" i="6" s="1"/>
  <c r="L892" i="6" a="1"/>
  <c r="L892" i="6" s="1"/>
  <c r="K892" i="6" a="1"/>
  <c r="K892" i="6" s="1"/>
  <c r="J892" i="6" a="1"/>
  <c r="J892" i="6" s="1"/>
  <c r="I892" i="6" a="1"/>
  <c r="I892" i="6" s="1"/>
  <c r="H892" i="6" a="1"/>
  <c r="H892" i="6" s="1"/>
  <c r="G892" i="6" a="1"/>
  <c r="G892" i="6" s="1"/>
  <c r="F892" i="6" a="1"/>
  <c r="F892" i="6" s="1"/>
  <c r="E892" i="6" a="1"/>
  <c r="E892" i="6" s="1"/>
  <c r="D892" i="6" a="1"/>
  <c r="D892" i="6" s="1"/>
  <c r="C892" i="6" a="1"/>
  <c r="C892" i="6" s="1"/>
  <c r="B892" i="6" a="1"/>
  <c r="B892" i="6" s="1"/>
  <c r="P891" i="6" a="1"/>
  <c r="P891" i="6" s="1"/>
  <c r="O891" i="6" a="1"/>
  <c r="O891" i="6" s="1"/>
  <c r="N891" i="6" a="1"/>
  <c r="N891" i="6" s="1"/>
  <c r="M891" i="6" a="1"/>
  <c r="M891" i="6" s="1"/>
  <c r="L891" i="6" a="1"/>
  <c r="L891" i="6" s="1"/>
  <c r="K891" i="6" a="1"/>
  <c r="K891" i="6" s="1"/>
  <c r="J891" i="6" a="1"/>
  <c r="J891" i="6" s="1"/>
  <c r="I891" i="6" a="1"/>
  <c r="I891" i="6" s="1"/>
  <c r="H891" i="6" a="1"/>
  <c r="H891" i="6" s="1"/>
  <c r="G891" i="6" a="1"/>
  <c r="G891" i="6" s="1"/>
  <c r="F891" i="6" a="1"/>
  <c r="F891" i="6" s="1"/>
  <c r="E891" i="6" a="1"/>
  <c r="E891" i="6" s="1"/>
  <c r="D891" i="6" a="1"/>
  <c r="D891" i="6" s="1"/>
  <c r="C891" i="6" a="1"/>
  <c r="C891" i="6" s="1"/>
  <c r="B891" i="6" a="1"/>
  <c r="B891" i="6" s="1"/>
  <c r="P890" i="6" a="1"/>
  <c r="P890" i="6" s="1"/>
  <c r="O890" i="6" a="1"/>
  <c r="O890" i="6" s="1"/>
  <c r="N890" i="6" a="1"/>
  <c r="N890" i="6" s="1"/>
  <c r="M890" i="6" a="1"/>
  <c r="M890" i="6" s="1"/>
  <c r="L890" i="6" a="1"/>
  <c r="L890" i="6" s="1"/>
  <c r="K890" i="6" a="1"/>
  <c r="K890" i="6" s="1"/>
  <c r="J890" i="6" a="1"/>
  <c r="J890" i="6" s="1"/>
  <c r="I890" i="6" a="1"/>
  <c r="I890" i="6" s="1"/>
  <c r="H890" i="6" a="1"/>
  <c r="H890" i="6" s="1"/>
  <c r="G890" i="6" a="1"/>
  <c r="G890" i="6" s="1"/>
  <c r="F890" i="6" a="1"/>
  <c r="F890" i="6" s="1"/>
  <c r="E890" i="6" a="1"/>
  <c r="E890" i="6" s="1"/>
  <c r="D890" i="6" a="1"/>
  <c r="D890" i="6" s="1"/>
  <c r="C890" i="6" a="1"/>
  <c r="C890" i="6" s="1"/>
  <c r="B890" i="6" a="1"/>
  <c r="B890" i="6" s="1"/>
  <c r="P889" i="6" a="1"/>
  <c r="P889" i="6" s="1"/>
  <c r="O889" i="6" a="1"/>
  <c r="O889" i="6" s="1"/>
  <c r="N889" i="6" a="1"/>
  <c r="N889" i="6" s="1"/>
  <c r="M889" i="6" a="1"/>
  <c r="M889" i="6" s="1"/>
  <c r="L889" i="6" a="1"/>
  <c r="L889" i="6" s="1"/>
  <c r="K889" i="6" a="1"/>
  <c r="K889" i="6" s="1"/>
  <c r="J889" i="6" a="1"/>
  <c r="J889" i="6" s="1"/>
  <c r="I889" i="6" a="1"/>
  <c r="I889" i="6" s="1"/>
  <c r="H889" i="6" a="1"/>
  <c r="H889" i="6" s="1"/>
  <c r="G889" i="6" a="1"/>
  <c r="G889" i="6" s="1"/>
  <c r="F889" i="6" a="1"/>
  <c r="F889" i="6" s="1"/>
  <c r="E889" i="6" a="1"/>
  <c r="E889" i="6" s="1"/>
  <c r="D889" i="6" a="1"/>
  <c r="D889" i="6" s="1"/>
  <c r="C889" i="6" a="1"/>
  <c r="C889" i="6" s="1"/>
  <c r="B889" i="6" a="1"/>
  <c r="B889" i="6" s="1"/>
  <c r="P888" i="6" a="1"/>
  <c r="P888" i="6" s="1"/>
  <c r="O888" i="6" a="1"/>
  <c r="O888" i="6" s="1"/>
  <c r="N888" i="6" a="1"/>
  <c r="N888" i="6" s="1"/>
  <c r="M888" i="6" a="1"/>
  <c r="M888" i="6" s="1"/>
  <c r="L888" i="6" a="1"/>
  <c r="L888" i="6" s="1"/>
  <c r="K888" i="6" a="1"/>
  <c r="K888" i="6" s="1"/>
  <c r="J888" i="6" a="1"/>
  <c r="J888" i="6" s="1"/>
  <c r="I888" i="6" a="1"/>
  <c r="I888" i="6" s="1"/>
  <c r="H888" i="6" a="1"/>
  <c r="H888" i="6" s="1"/>
  <c r="G888" i="6" a="1"/>
  <c r="G888" i="6" s="1"/>
  <c r="F888" i="6" a="1"/>
  <c r="F888" i="6" s="1"/>
  <c r="E888" i="6" a="1"/>
  <c r="E888" i="6" s="1"/>
  <c r="D888" i="6" a="1"/>
  <c r="D888" i="6" s="1"/>
  <c r="C888" i="6" a="1"/>
  <c r="C888" i="6" s="1"/>
  <c r="B888" i="6" a="1"/>
  <c r="B888" i="6" s="1"/>
  <c r="P887" i="6" a="1"/>
  <c r="P887" i="6" s="1"/>
  <c r="O887" i="6" a="1"/>
  <c r="O887" i="6" s="1"/>
  <c r="N887" i="6" a="1"/>
  <c r="N887" i="6" s="1"/>
  <c r="M887" i="6" a="1"/>
  <c r="M887" i="6" s="1"/>
  <c r="L887" i="6" a="1"/>
  <c r="L887" i="6" s="1"/>
  <c r="K887" i="6" a="1"/>
  <c r="K887" i="6" s="1"/>
  <c r="J887" i="6" a="1"/>
  <c r="J887" i="6" s="1"/>
  <c r="I887" i="6" a="1"/>
  <c r="I887" i="6" s="1"/>
  <c r="H887" i="6" a="1"/>
  <c r="H887" i="6" s="1"/>
  <c r="G887" i="6" a="1"/>
  <c r="G887" i="6" s="1"/>
  <c r="F887" i="6" a="1"/>
  <c r="F887" i="6" s="1"/>
  <c r="E887" i="6" a="1"/>
  <c r="E887" i="6" s="1"/>
  <c r="D887" i="6" a="1"/>
  <c r="D887" i="6" s="1"/>
  <c r="C887" i="6" a="1"/>
  <c r="C887" i="6" s="1"/>
  <c r="B887" i="6" a="1"/>
  <c r="B887" i="6" s="1"/>
  <c r="P886" i="6" a="1"/>
  <c r="P886" i="6" s="1"/>
  <c r="O886" i="6" a="1"/>
  <c r="O886" i="6" s="1"/>
  <c r="N886" i="6" a="1"/>
  <c r="N886" i="6" s="1"/>
  <c r="M886" i="6" a="1"/>
  <c r="M886" i="6" s="1"/>
  <c r="L886" i="6" a="1"/>
  <c r="L886" i="6" s="1"/>
  <c r="K886" i="6" a="1"/>
  <c r="K886" i="6" s="1"/>
  <c r="J886" i="6" a="1"/>
  <c r="J886" i="6" s="1"/>
  <c r="I886" i="6" a="1"/>
  <c r="I886" i="6" s="1"/>
  <c r="H886" i="6" a="1"/>
  <c r="H886" i="6" s="1"/>
  <c r="G886" i="6" a="1"/>
  <c r="G886" i="6" s="1"/>
  <c r="F886" i="6" a="1"/>
  <c r="F886" i="6" s="1"/>
  <c r="E886" i="6" a="1"/>
  <c r="E886" i="6" s="1"/>
  <c r="D886" i="6" a="1"/>
  <c r="D886" i="6" s="1"/>
  <c r="C886" i="6" a="1"/>
  <c r="C886" i="6" s="1"/>
  <c r="B886" i="6" a="1"/>
  <c r="B886" i="6" s="1"/>
  <c r="P885" i="6" a="1"/>
  <c r="P885" i="6" s="1"/>
  <c r="O885" i="6" a="1"/>
  <c r="O885" i="6" s="1"/>
  <c r="N885" i="6" a="1"/>
  <c r="N885" i="6" s="1"/>
  <c r="M885" i="6" a="1"/>
  <c r="M885" i="6" s="1"/>
  <c r="L885" i="6" a="1"/>
  <c r="L885" i="6" s="1"/>
  <c r="K885" i="6" a="1"/>
  <c r="K885" i="6" s="1"/>
  <c r="J885" i="6" a="1"/>
  <c r="J885" i="6" s="1"/>
  <c r="I885" i="6" a="1"/>
  <c r="I885" i="6" s="1"/>
  <c r="H885" i="6" a="1"/>
  <c r="H885" i="6" s="1"/>
  <c r="G885" i="6" a="1"/>
  <c r="G885" i="6" s="1"/>
  <c r="F885" i="6" a="1"/>
  <c r="F885" i="6" s="1"/>
  <c r="E885" i="6" a="1"/>
  <c r="E885" i="6" s="1"/>
  <c r="D885" i="6" a="1"/>
  <c r="D885" i="6" s="1"/>
  <c r="C885" i="6" a="1"/>
  <c r="C885" i="6" s="1"/>
  <c r="B885" i="6" a="1"/>
  <c r="B885" i="6" s="1"/>
  <c r="P884" i="6" a="1"/>
  <c r="P884" i="6" s="1"/>
  <c r="O884" i="6" a="1"/>
  <c r="O884" i="6" s="1"/>
  <c r="N884" i="6" a="1"/>
  <c r="N884" i="6" s="1"/>
  <c r="M884" i="6" a="1"/>
  <c r="M884" i="6" s="1"/>
  <c r="L884" i="6" a="1"/>
  <c r="L884" i="6" s="1"/>
  <c r="K884" i="6" a="1"/>
  <c r="K884" i="6" s="1"/>
  <c r="J884" i="6" a="1"/>
  <c r="J884" i="6" s="1"/>
  <c r="I884" i="6" a="1"/>
  <c r="I884" i="6" s="1"/>
  <c r="H884" i="6" a="1"/>
  <c r="H884" i="6" s="1"/>
  <c r="G884" i="6" a="1"/>
  <c r="G884" i="6" s="1"/>
  <c r="F884" i="6" a="1"/>
  <c r="F884" i="6" s="1"/>
  <c r="E884" i="6" a="1"/>
  <c r="E884" i="6" s="1"/>
  <c r="D884" i="6" a="1"/>
  <c r="D884" i="6" s="1"/>
  <c r="C884" i="6" a="1"/>
  <c r="C884" i="6" s="1"/>
  <c r="B884" i="6" a="1"/>
  <c r="B884" i="6" s="1"/>
  <c r="P883" i="6" a="1"/>
  <c r="P883" i="6" s="1"/>
  <c r="O883" i="6" a="1"/>
  <c r="O883" i="6" s="1"/>
  <c r="N883" i="6" a="1"/>
  <c r="N883" i="6" s="1"/>
  <c r="M883" i="6" a="1"/>
  <c r="M883" i="6" s="1"/>
  <c r="L883" i="6" a="1"/>
  <c r="L883" i="6" s="1"/>
  <c r="K883" i="6" a="1"/>
  <c r="K883" i="6" s="1"/>
  <c r="J883" i="6" a="1"/>
  <c r="J883" i="6" s="1"/>
  <c r="I883" i="6" a="1"/>
  <c r="I883" i="6" s="1"/>
  <c r="H883" i="6" a="1"/>
  <c r="H883" i="6" s="1"/>
  <c r="G883" i="6" a="1"/>
  <c r="G883" i="6" s="1"/>
  <c r="F883" i="6" a="1"/>
  <c r="F883" i="6" s="1"/>
  <c r="E883" i="6" a="1"/>
  <c r="E883" i="6" s="1"/>
  <c r="D883" i="6" a="1"/>
  <c r="D883" i="6" s="1"/>
  <c r="C883" i="6" a="1"/>
  <c r="C883" i="6" s="1"/>
  <c r="B883" i="6" a="1"/>
  <c r="B883" i="6" s="1"/>
  <c r="P882" i="6" a="1"/>
  <c r="P882" i="6" s="1"/>
  <c r="O882" i="6" a="1"/>
  <c r="O882" i="6" s="1"/>
  <c r="N882" i="6" a="1"/>
  <c r="N882" i="6" s="1"/>
  <c r="M882" i="6" a="1"/>
  <c r="M882" i="6" s="1"/>
  <c r="L882" i="6" a="1"/>
  <c r="L882" i="6" s="1"/>
  <c r="K882" i="6" a="1"/>
  <c r="K882" i="6" s="1"/>
  <c r="J882" i="6" a="1"/>
  <c r="J882" i="6" s="1"/>
  <c r="I882" i="6" a="1"/>
  <c r="I882" i="6" s="1"/>
  <c r="H882" i="6" a="1"/>
  <c r="H882" i="6" s="1"/>
  <c r="G882" i="6" a="1"/>
  <c r="G882" i="6" s="1"/>
  <c r="F882" i="6" a="1"/>
  <c r="F882" i="6" s="1"/>
  <c r="E882" i="6" a="1"/>
  <c r="E882" i="6" s="1"/>
  <c r="D882" i="6" a="1"/>
  <c r="D882" i="6" s="1"/>
  <c r="C882" i="6" a="1"/>
  <c r="C882" i="6" s="1"/>
  <c r="B882" i="6" a="1"/>
  <c r="B882" i="6" s="1"/>
  <c r="P881" i="6" a="1"/>
  <c r="P881" i="6" s="1"/>
  <c r="O881" i="6" a="1"/>
  <c r="O881" i="6" s="1"/>
  <c r="N881" i="6" a="1"/>
  <c r="N881" i="6" s="1"/>
  <c r="M881" i="6" a="1"/>
  <c r="M881" i="6" s="1"/>
  <c r="L881" i="6" a="1"/>
  <c r="L881" i="6" s="1"/>
  <c r="K881" i="6" a="1"/>
  <c r="K881" i="6" s="1"/>
  <c r="J881" i="6" a="1"/>
  <c r="J881" i="6" s="1"/>
  <c r="I881" i="6" a="1"/>
  <c r="I881" i="6" s="1"/>
  <c r="H881" i="6" a="1"/>
  <c r="H881" i="6" s="1"/>
  <c r="G881" i="6" a="1"/>
  <c r="G881" i="6" s="1"/>
  <c r="F881" i="6" a="1"/>
  <c r="F881" i="6" s="1"/>
  <c r="E881" i="6" a="1"/>
  <c r="E881" i="6" s="1"/>
  <c r="D881" i="6" a="1"/>
  <c r="D881" i="6" s="1"/>
  <c r="C881" i="6" a="1"/>
  <c r="C881" i="6" s="1"/>
  <c r="B881" i="6" a="1"/>
  <c r="B881" i="6" s="1"/>
  <c r="P880" i="6" a="1"/>
  <c r="P880" i="6" s="1"/>
  <c r="O880" i="6" a="1"/>
  <c r="O880" i="6" s="1"/>
  <c r="N880" i="6" a="1"/>
  <c r="N880" i="6" s="1"/>
  <c r="M880" i="6" a="1"/>
  <c r="M880" i="6" s="1"/>
  <c r="L880" i="6" a="1"/>
  <c r="L880" i="6" s="1"/>
  <c r="K880" i="6" a="1"/>
  <c r="K880" i="6" s="1"/>
  <c r="J880" i="6" a="1"/>
  <c r="J880" i="6" s="1"/>
  <c r="I880" i="6" a="1"/>
  <c r="I880" i="6" s="1"/>
  <c r="H880" i="6" a="1"/>
  <c r="H880" i="6" s="1"/>
  <c r="G880" i="6" a="1"/>
  <c r="G880" i="6" s="1"/>
  <c r="F880" i="6" a="1"/>
  <c r="F880" i="6" s="1"/>
  <c r="E880" i="6" a="1"/>
  <c r="E880" i="6" s="1"/>
  <c r="D880" i="6" a="1"/>
  <c r="D880" i="6" s="1"/>
  <c r="C880" i="6" a="1"/>
  <c r="C880" i="6" s="1"/>
  <c r="B880" i="6" a="1"/>
  <c r="B880" i="6" s="1"/>
  <c r="P879" i="6" a="1"/>
  <c r="P879" i="6" s="1"/>
  <c r="O879" i="6" a="1"/>
  <c r="O879" i="6" s="1"/>
  <c r="N879" i="6" a="1"/>
  <c r="N879" i="6" s="1"/>
  <c r="M879" i="6" a="1"/>
  <c r="M879" i="6" s="1"/>
  <c r="L879" i="6" a="1"/>
  <c r="L879" i="6" s="1"/>
  <c r="K879" i="6" a="1"/>
  <c r="K879" i="6" s="1"/>
  <c r="J879" i="6" a="1"/>
  <c r="J879" i="6" s="1"/>
  <c r="I879" i="6" a="1"/>
  <c r="I879" i="6" s="1"/>
  <c r="H879" i="6" a="1"/>
  <c r="H879" i="6" s="1"/>
  <c r="G879" i="6" a="1"/>
  <c r="G879" i="6" s="1"/>
  <c r="F879" i="6" a="1"/>
  <c r="F879" i="6" s="1"/>
  <c r="E879" i="6" a="1"/>
  <c r="E879" i="6" s="1"/>
  <c r="D879" i="6" a="1"/>
  <c r="D879" i="6" s="1"/>
  <c r="C879" i="6" a="1"/>
  <c r="C879" i="6" s="1"/>
  <c r="B879" i="6" a="1"/>
  <c r="B879" i="6" s="1"/>
  <c r="P878" i="6" a="1"/>
  <c r="P878" i="6" s="1"/>
  <c r="O878" i="6" a="1"/>
  <c r="O878" i="6" s="1"/>
  <c r="N878" i="6" a="1"/>
  <c r="N878" i="6" s="1"/>
  <c r="M878" i="6" a="1"/>
  <c r="M878" i="6" s="1"/>
  <c r="L878" i="6" a="1"/>
  <c r="L878" i="6" s="1"/>
  <c r="K878" i="6" a="1"/>
  <c r="K878" i="6" s="1"/>
  <c r="J878" i="6" a="1"/>
  <c r="J878" i="6" s="1"/>
  <c r="I878" i="6" a="1"/>
  <c r="I878" i="6" s="1"/>
  <c r="H878" i="6" a="1"/>
  <c r="H878" i="6" s="1"/>
  <c r="G878" i="6" a="1"/>
  <c r="G878" i="6" s="1"/>
  <c r="F878" i="6" a="1"/>
  <c r="F878" i="6" s="1"/>
  <c r="E878" i="6" a="1"/>
  <c r="E878" i="6" s="1"/>
  <c r="D878" i="6" a="1"/>
  <c r="D878" i="6" s="1"/>
  <c r="C878" i="6" a="1"/>
  <c r="C878" i="6" s="1"/>
  <c r="B878" i="6" a="1"/>
  <c r="B878" i="6" s="1"/>
  <c r="P877" i="6" a="1"/>
  <c r="P877" i="6" s="1"/>
  <c r="O877" i="6" a="1"/>
  <c r="O877" i="6" s="1"/>
  <c r="N877" i="6" a="1"/>
  <c r="N877" i="6" s="1"/>
  <c r="M877" i="6" a="1"/>
  <c r="M877" i="6" s="1"/>
  <c r="L877" i="6" a="1"/>
  <c r="L877" i="6" s="1"/>
  <c r="K877" i="6" a="1"/>
  <c r="K877" i="6" s="1"/>
  <c r="J877" i="6" a="1"/>
  <c r="J877" i="6" s="1"/>
  <c r="I877" i="6" a="1"/>
  <c r="I877" i="6" s="1"/>
  <c r="H877" i="6" a="1"/>
  <c r="H877" i="6" s="1"/>
  <c r="G877" i="6" a="1"/>
  <c r="G877" i="6" s="1"/>
  <c r="F877" i="6" a="1"/>
  <c r="F877" i="6" s="1"/>
  <c r="E877" i="6" a="1"/>
  <c r="E877" i="6" s="1"/>
  <c r="D877" i="6" a="1"/>
  <c r="D877" i="6" s="1"/>
  <c r="C877" i="6" a="1"/>
  <c r="C877" i="6" s="1"/>
  <c r="B877" i="6" a="1"/>
  <c r="B877" i="6" s="1"/>
  <c r="P876" i="6" a="1"/>
  <c r="P876" i="6" s="1"/>
  <c r="O876" i="6" a="1"/>
  <c r="O876" i="6" s="1"/>
  <c r="N876" i="6" a="1"/>
  <c r="N876" i="6" s="1"/>
  <c r="M876" i="6" a="1"/>
  <c r="M876" i="6" s="1"/>
  <c r="L876" i="6" a="1"/>
  <c r="L876" i="6" s="1"/>
  <c r="K876" i="6" a="1"/>
  <c r="K876" i="6" s="1"/>
  <c r="J876" i="6" a="1"/>
  <c r="J876" i="6" s="1"/>
  <c r="I876" i="6" a="1"/>
  <c r="I876" i="6" s="1"/>
  <c r="H876" i="6" a="1"/>
  <c r="H876" i="6" s="1"/>
  <c r="G876" i="6" a="1"/>
  <c r="G876" i="6" s="1"/>
  <c r="F876" i="6" a="1"/>
  <c r="F876" i="6" s="1"/>
  <c r="E876" i="6" a="1"/>
  <c r="E876" i="6" s="1"/>
  <c r="D876" i="6" a="1"/>
  <c r="D876" i="6" s="1"/>
  <c r="C876" i="6" a="1"/>
  <c r="C876" i="6" s="1"/>
  <c r="B876" i="6" a="1"/>
  <c r="B876" i="6" s="1"/>
  <c r="P875" i="6" a="1"/>
  <c r="P875" i="6" s="1"/>
  <c r="O875" i="6" a="1"/>
  <c r="O875" i="6" s="1"/>
  <c r="N875" i="6" a="1"/>
  <c r="N875" i="6" s="1"/>
  <c r="M875" i="6" a="1"/>
  <c r="M875" i="6" s="1"/>
  <c r="L875" i="6" a="1"/>
  <c r="L875" i="6" s="1"/>
  <c r="K875" i="6" a="1"/>
  <c r="K875" i="6" s="1"/>
  <c r="J875" i="6" a="1"/>
  <c r="J875" i="6" s="1"/>
  <c r="I875" i="6" a="1"/>
  <c r="I875" i="6" s="1"/>
  <c r="H875" i="6" a="1"/>
  <c r="H875" i="6" s="1"/>
  <c r="G875" i="6" a="1"/>
  <c r="G875" i="6" s="1"/>
  <c r="F875" i="6" a="1"/>
  <c r="F875" i="6" s="1"/>
  <c r="E875" i="6" a="1"/>
  <c r="E875" i="6" s="1"/>
  <c r="D875" i="6" a="1"/>
  <c r="D875" i="6" s="1"/>
  <c r="C875" i="6" a="1"/>
  <c r="C875" i="6" s="1"/>
  <c r="B875" i="6" a="1"/>
  <c r="B875" i="6" s="1"/>
  <c r="P874" i="6" a="1"/>
  <c r="P874" i="6" s="1"/>
  <c r="O874" i="6" a="1"/>
  <c r="O874" i="6" s="1"/>
  <c r="N874" i="6" a="1"/>
  <c r="N874" i="6" s="1"/>
  <c r="M874" i="6" a="1"/>
  <c r="M874" i="6" s="1"/>
  <c r="L874" i="6" a="1"/>
  <c r="L874" i="6" s="1"/>
  <c r="K874" i="6" a="1"/>
  <c r="K874" i="6" s="1"/>
  <c r="J874" i="6" a="1"/>
  <c r="J874" i="6" s="1"/>
  <c r="I874" i="6" a="1"/>
  <c r="I874" i="6" s="1"/>
  <c r="H874" i="6" a="1"/>
  <c r="H874" i="6" s="1"/>
  <c r="G874" i="6" a="1"/>
  <c r="G874" i="6" s="1"/>
  <c r="F874" i="6" a="1"/>
  <c r="F874" i="6" s="1"/>
  <c r="E874" i="6" a="1"/>
  <c r="E874" i="6" s="1"/>
  <c r="D874" i="6" a="1"/>
  <c r="D874" i="6" s="1"/>
  <c r="C874" i="6" a="1"/>
  <c r="C874" i="6" s="1"/>
  <c r="B874" i="6" a="1"/>
  <c r="B874" i="6" s="1"/>
  <c r="P873" i="6" a="1"/>
  <c r="P873" i="6" s="1"/>
  <c r="O873" i="6" a="1"/>
  <c r="O873" i="6" s="1"/>
  <c r="N873" i="6" a="1"/>
  <c r="N873" i="6" s="1"/>
  <c r="M873" i="6" a="1"/>
  <c r="M873" i="6" s="1"/>
  <c r="L873" i="6" a="1"/>
  <c r="L873" i="6" s="1"/>
  <c r="K873" i="6" a="1"/>
  <c r="K873" i="6" s="1"/>
  <c r="J873" i="6" a="1"/>
  <c r="J873" i="6" s="1"/>
  <c r="I873" i="6" a="1"/>
  <c r="I873" i="6" s="1"/>
  <c r="H873" i="6" a="1"/>
  <c r="H873" i="6" s="1"/>
  <c r="G873" i="6" a="1"/>
  <c r="G873" i="6" s="1"/>
  <c r="F873" i="6" a="1"/>
  <c r="F873" i="6" s="1"/>
  <c r="E873" i="6" a="1"/>
  <c r="E873" i="6" s="1"/>
  <c r="D873" i="6" a="1"/>
  <c r="D873" i="6" s="1"/>
  <c r="C873" i="6" a="1"/>
  <c r="C873" i="6" s="1"/>
  <c r="B873" i="6" a="1"/>
  <c r="B873" i="6" s="1"/>
  <c r="P872" i="6" a="1"/>
  <c r="P872" i="6" s="1"/>
  <c r="O872" i="6" a="1"/>
  <c r="O872" i="6" s="1"/>
  <c r="N872" i="6" a="1"/>
  <c r="N872" i="6" s="1"/>
  <c r="M872" i="6" a="1"/>
  <c r="M872" i="6" s="1"/>
  <c r="L872" i="6" a="1"/>
  <c r="L872" i="6" s="1"/>
  <c r="K872" i="6" a="1"/>
  <c r="K872" i="6" s="1"/>
  <c r="J872" i="6" a="1"/>
  <c r="J872" i="6" s="1"/>
  <c r="I872" i="6" a="1"/>
  <c r="I872" i="6" s="1"/>
  <c r="H872" i="6" a="1"/>
  <c r="H872" i="6" s="1"/>
  <c r="G872" i="6" a="1"/>
  <c r="G872" i="6" s="1"/>
  <c r="F872" i="6" a="1"/>
  <c r="F872" i="6" s="1"/>
  <c r="E872" i="6" a="1"/>
  <c r="E872" i="6" s="1"/>
  <c r="D872" i="6" a="1"/>
  <c r="D872" i="6" s="1"/>
  <c r="C872" i="6" a="1"/>
  <c r="C872" i="6" s="1"/>
  <c r="B872" i="6" a="1"/>
  <c r="B872" i="6" s="1"/>
  <c r="P871" i="6" a="1"/>
  <c r="P871" i="6" s="1"/>
  <c r="O871" i="6" a="1"/>
  <c r="O871" i="6" s="1"/>
  <c r="N871" i="6" a="1"/>
  <c r="N871" i="6" s="1"/>
  <c r="M871" i="6" a="1"/>
  <c r="M871" i="6" s="1"/>
  <c r="L871" i="6" a="1"/>
  <c r="L871" i="6" s="1"/>
  <c r="K871" i="6" a="1"/>
  <c r="K871" i="6" s="1"/>
  <c r="J871" i="6" a="1"/>
  <c r="J871" i="6" s="1"/>
  <c r="I871" i="6" a="1"/>
  <c r="I871" i="6" s="1"/>
  <c r="H871" i="6" a="1"/>
  <c r="H871" i="6" s="1"/>
  <c r="G871" i="6" a="1"/>
  <c r="G871" i="6" s="1"/>
  <c r="F871" i="6" a="1"/>
  <c r="F871" i="6" s="1"/>
  <c r="E871" i="6" a="1"/>
  <c r="E871" i="6" s="1"/>
  <c r="D871" i="6" a="1"/>
  <c r="D871" i="6" s="1"/>
  <c r="C871" i="6" a="1"/>
  <c r="C871" i="6" s="1"/>
  <c r="B871" i="6" a="1"/>
  <c r="B871" i="6" s="1"/>
  <c r="P870" i="6" a="1"/>
  <c r="P870" i="6" s="1"/>
  <c r="O870" i="6" a="1"/>
  <c r="O870" i="6" s="1"/>
  <c r="N870" i="6" a="1"/>
  <c r="N870" i="6" s="1"/>
  <c r="M870" i="6" a="1"/>
  <c r="M870" i="6" s="1"/>
  <c r="L870" i="6" a="1"/>
  <c r="L870" i="6" s="1"/>
  <c r="K870" i="6" a="1"/>
  <c r="K870" i="6" s="1"/>
  <c r="J870" i="6" a="1"/>
  <c r="J870" i="6" s="1"/>
  <c r="I870" i="6" a="1"/>
  <c r="I870" i="6" s="1"/>
  <c r="H870" i="6" a="1"/>
  <c r="H870" i="6" s="1"/>
  <c r="G870" i="6" a="1"/>
  <c r="G870" i="6" s="1"/>
  <c r="F870" i="6" a="1"/>
  <c r="F870" i="6" s="1"/>
  <c r="E870" i="6" a="1"/>
  <c r="E870" i="6" s="1"/>
  <c r="D870" i="6" a="1"/>
  <c r="D870" i="6" s="1"/>
  <c r="C870" i="6" a="1"/>
  <c r="C870" i="6" s="1"/>
  <c r="B870" i="6" a="1"/>
  <c r="B870" i="6" s="1"/>
  <c r="P869" i="6" a="1"/>
  <c r="P869" i="6" s="1"/>
  <c r="O869" i="6" a="1"/>
  <c r="O869" i="6" s="1"/>
  <c r="N869" i="6" a="1"/>
  <c r="N869" i="6" s="1"/>
  <c r="M869" i="6" a="1"/>
  <c r="M869" i="6" s="1"/>
  <c r="L869" i="6" a="1"/>
  <c r="L869" i="6" s="1"/>
  <c r="K869" i="6" a="1"/>
  <c r="K869" i="6" s="1"/>
  <c r="J869" i="6" a="1"/>
  <c r="J869" i="6" s="1"/>
  <c r="I869" i="6" a="1"/>
  <c r="I869" i="6" s="1"/>
  <c r="H869" i="6" a="1"/>
  <c r="H869" i="6" s="1"/>
  <c r="G869" i="6" a="1"/>
  <c r="G869" i="6" s="1"/>
  <c r="F869" i="6" a="1"/>
  <c r="F869" i="6" s="1"/>
  <c r="E869" i="6" a="1"/>
  <c r="E869" i="6" s="1"/>
  <c r="D869" i="6" a="1"/>
  <c r="D869" i="6" s="1"/>
  <c r="C869" i="6" a="1"/>
  <c r="C869" i="6" s="1"/>
  <c r="B869" i="6" a="1"/>
  <c r="B869" i="6" s="1"/>
  <c r="P868" i="6" a="1"/>
  <c r="P868" i="6" s="1"/>
  <c r="O868" i="6" a="1"/>
  <c r="O868" i="6" s="1"/>
  <c r="N868" i="6" a="1"/>
  <c r="N868" i="6" s="1"/>
  <c r="M868" i="6" a="1"/>
  <c r="M868" i="6" s="1"/>
  <c r="L868" i="6" a="1"/>
  <c r="L868" i="6" s="1"/>
  <c r="K868" i="6" a="1"/>
  <c r="K868" i="6" s="1"/>
  <c r="J868" i="6" a="1"/>
  <c r="J868" i="6" s="1"/>
  <c r="I868" i="6" a="1"/>
  <c r="I868" i="6" s="1"/>
  <c r="H868" i="6" a="1"/>
  <c r="H868" i="6" s="1"/>
  <c r="G868" i="6" a="1"/>
  <c r="G868" i="6" s="1"/>
  <c r="F868" i="6" a="1"/>
  <c r="F868" i="6" s="1"/>
  <c r="E868" i="6" a="1"/>
  <c r="E868" i="6" s="1"/>
  <c r="D868" i="6" a="1"/>
  <c r="D868" i="6" s="1"/>
  <c r="C868" i="6" a="1"/>
  <c r="C868" i="6" s="1"/>
  <c r="B868" i="6" a="1"/>
  <c r="B868" i="6" s="1"/>
  <c r="P867" i="6" a="1"/>
  <c r="P867" i="6" s="1"/>
  <c r="O867" i="6" a="1"/>
  <c r="O867" i="6" s="1"/>
  <c r="N867" i="6" a="1"/>
  <c r="N867" i="6" s="1"/>
  <c r="M867" i="6" a="1"/>
  <c r="M867" i="6" s="1"/>
  <c r="L867" i="6" a="1"/>
  <c r="L867" i="6" s="1"/>
  <c r="K867" i="6" a="1"/>
  <c r="K867" i="6" s="1"/>
  <c r="J867" i="6" a="1"/>
  <c r="J867" i="6" s="1"/>
  <c r="I867" i="6" a="1"/>
  <c r="I867" i="6" s="1"/>
  <c r="H867" i="6" a="1"/>
  <c r="H867" i="6" s="1"/>
  <c r="G867" i="6" a="1"/>
  <c r="G867" i="6" s="1"/>
  <c r="F867" i="6" a="1"/>
  <c r="F867" i="6" s="1"/>
  <c r="E867" i="6" a="1"/>
  <c r="E867" i="6" s="1"/>
  <c r="D867" i="6" a="1"/>
  <c r="D867" i="6" s="1"/>
  <c r="C867" i="6" a="1"/>
  <c r="C867" i="6" s="1"/>
  <c r="B867" i="6" a="1"/>
  <c r="B867" i="6" s="1"/>
  <c r="P866" i="6" a="1"/>
  <c r="P866" i="6" s="1"/>
  <c r="O866" i="6" a="1"/>
  <c r="O866" i="6" s="1"/>
  <c r="N866" i="6" a="1"/>
  <c r="N866" i="6" s="1"/>
  <c r="M866" i="6" a="1"/>
  <c r="M866" i="6" s="1"/>
  <c r="L866" i="6" a="1"/>
  <c r="L866" i="6" s="1"/>
  <c r="K866" i="6" a="1"/>
  <c r="K866" i="6" s="1"/>
  <c r="J866" i="6" a="1"/>
  <c r="J866" i="6" s="1"/>
  <c r="I866" i="6" a="1"/>
  <c r="I866" i="6" s="1"/>
  <c r="H866" i="6" a="1"/>
  <c r="H866" i="6" s="1"/>
  <c r="G866" i="6" a="1"/>
  <c r="G866" i="6" s="1"/>
  <c r="F866" i="6" a="1"/>
  <c r="F866" i="6" s="1"/>
  <c r="E866" i="6" a="1"/>
  <c r="E866" i="6" s="1"/>
  <c r="D866" i="6" a="1"/>
  <c r="D866" i="6" s="1"/>
  <c r="C866" i="6" a="1"/>
  <c r="C866" i="6" s="1"/>
  <c r="B866" i="6" a="1"/>
  <c r="B866" i="6" s="1"/>
  <c r="P865" i="6" a="1"/>
  <c r="P865" i="6" s="1"/>
  <c r="O865" i="6" a="1"/>
  <c r="O865" i="6" s="1"/>
  <c r="N865" i="6" a="1"/>
  <c r="N865" i="6" s="1"/>
  <c r="M865" i="6" a="1"/>
  <c r="M865" i="6" s="1"/>
  <c r="L865" i="6" a="1"/>
  <c r="L865" i="6" s="1"/>
  <c r="K865" i="6" a="1"/>
  <c r="K865" i="6" s="1"/>
  <c r="J865" i="6" a="1"/>
  <c r="J865" i="6" s="1"/>
  <c r="I865" i="6" a="1"/>
  <c r="I865" i="6" s="1"/>
  <c r="H865" i="6" a="1"/>
  <c r="H865" i="6" s="1"/>
  <c r="G865" i="6" a="1"/>
  <c r="G865" i="6" s="1"/>
  <c r="F865" i="6" a="1"/>
  <c r="F865" i="6" s="1"/>
  <c r="E865" i="6" a="1"/>
  <c r="E865" i="6" s="1"/>
  <c r="D865" i="6" a="1"/>
  <c r="D865" i="6" s="1"/>
  <c r="C865" i="6" a="1"/>
  <c r="C865" i="6" s="1"/>
  <c r="B865" i="6" a="1"/>
  <c r="B865" i="6" s="1"/>
  <c r="P864" i="6" a="1"/>
  <c r="P864" i="6" s="1"/>
  <c r="O864" i="6" a="1"/>
  <c r="O864" i="6" s="1"/>
  <c r="N864" i="6" a="1"/>
  <c r="N864" i="6" s="1"/>
  <c r="M864" i="6" a="1"/>
  <c r="M864" i="6" s="1"/>
  <c r="L864" i="6" a="1"/>
  <c r="L864" i="6" s="1"/>
  <c r="K864" i="6" a="1"/>
  <c r="K864" i="6" s="1"/>
  <c r="J864" i="6" a="1"/>
  <c r="J864" i="6" s="1"/>
  <c r="I864" i="6" a="1"/>
  <c r="I864" i="6" s="1"/>
  <c r="H864" i="6" a="1"/>
  <c r="H864" i="6" s="1"/>
  <c r="G864" i="6" a="1"/>
  <c r="G864" i="6" s="1"/>
  <c r="F864" i="6" a="1"/>
  <c r="F864" i="6" s="1"/>
  <c r="E864" i="6" a="1"/>
  <c r="E864" i="6" s="1"/>
  <c r="D864" i="6" a="1"/>
  <c r="D864" i="6" s="1"/>
  <c r="C864" i="6" a="1"/>
  <c r="C864" i="6" s="1"/>
  <c r="B864" i="6" a="1"/>
  <c r="B864" i="6" s="1"/>
  <c r="P863" i="6" a="1"/>
  <c r="P863" i="6" s="1"/>
  <c r="O863" i="6" a="1"/>
  <c r="O863" i="6" s="1"/>
  <c r="N863" i="6" a="1"/>
  <c r="N863" i="6" s="1"/>
  <c r="M863" i="6" a="1"/>
  <c r="M863" i="6" s="1"/>
  <c r="L863" i="6" a="1"/>
  <c r="L863" i="6" s="1"/>
  <c r="K863" i="6" a="1"/>
  <c r="K863" i="6" s="1"/>
  <c r="J863" i="6" a="1"/>
  <c r="J863" i="6" s="1"/>
  <c r="I863" i="6" a="1"/>
  <c r="I863" i="6" s="1"/>
  <c r="H863" i="6" a="1"/>
  <c r="H863" i="6" s="1"/>
  <c r="G863" i="6" a="1"/>
  <c r="G863" i="6" s="1"/>
  <c r="F863" i="6" a="1"/>
  <c r="F863" i="6" s="1"/>
  <c r="E863" i="6" a="1"/>
  <c r="E863" i="6" s="1"/>
  <c r="D863" i="6" a="1"/>
  <c r="D863" i="6" s="1"/>
  <c r="C863" i="6" a="1"/>
  <c r="C863" i="6" s="1"/>
  <c r="B863" i="6" a="1"/>
  <c r="B863" i="6" s="1"/>
  <c r="P862" i="6" a="1"/>
  <c r="P862" i="6" s="1"/>
  <c r="O862" i="6" a="1"/>
  <c r="O862" i="6" s="1"/>
  <c r="N862" i="6" a="1"/>
  <c r="N862" i="6" s="1"/>
  <c r="M862" i="6" a="1"/>
  <c r="M862" i="6" s="1"/>
  <c r="L862" i="6" a="1"/>
  <c r="L862" i="6" s="1"/>
  <c r="K862" i="6" a="1"/>
  <c r="K862" i="6" s="1"/>
  <c r="J862" i="6" a="1"/>
  <c r="J862" i="6" s="1"/>
  <c r="I862" i="6" a="1"/>
  <c r="I862" i="6" s="1"/>
  <c r="H862" i="6" a="1"/>
  <c r="H862" i="6" s="1"/>
  <c r="G862" i="6" a="1"/>
  <c r="G862" i="6" s="1"/>
  <c r="F862" i="6" a="1"/>
  <c r="F862" i="6" s="1"/>
  <c r="E862" i="6" a="1"/>
  <c r="E862" i="6" s="1"/>
  <c r="D862" i="6" a="1"/>
  <c r="D862" i="6" s="1"/>
  <c r="C862" i="6" a="1"/>
  <c r="C862" i="6" s="1"/>
  <c r="B862" i="6" a="1"/>
  <c r="B862" i="6" s="1"/>
  <c r="P861" i="6" a="1"/>
  <c r="P861" i="6" s="1"/>
  <c r="O861" i="6" a="1"/>
  <c r="O861" i="6" s="1"/>
  <c r="N861" i="6" a="1"/>
  <c r="N861" i="6" s="1"/>
  <c r="M861" i="6" a="1"/>
  <c r="M861" i="6" s="1"/>
  <c r="L861" i="6" a="1"/>
  <c r="L861" i="6" s="1"/>
  <c r="K861" i="6" a="1"/>
  <c r="K861" i="6" s="1"/>
  <c r="J861" i="6" a="1"/>
  <c r="J861" i="6" s="1"/>
  <c r="I861" i="6" a="1"/>
  <c r="I861" i="6" s="1"/>
  <c r="H861" i="6" a="1"/>
  <c r="H861" i="6" s="1"/>
  <c r="G861" i="6" a="1"/>
  <c r="G861" i="6" s="1"/>
  <c r="F861" i="6" a="1"/>
  <c r="F861" i="6" s="1"/>
  <c r="E861" i="6" a="1"/>
  <c r="E861" i="6" s="1"/>
  <c r="D861" i="6" a="1"/>
  <c r="D861" i="6" s="1"/>
  <c r="C861" i="6" a="1"/>
  <c r="C861" i="6" s="1"/>
  <c r="B861" i="6" a="1"/>
  <c r="B861" i="6" s="1"/>
  <c r="P860" i="6" a="1"/>
  <c r="P860" i="6" s="1"/>
  <c r="O860" i="6" a="1"/>
  <c r="O860" i="6" s="1"/>
  <c r="N860" i="6" a="1"/>
  <c r="N860" i="6" s="1"/>
  <c r="M860" i="6" a="1"/>
  <c r="M860" i="6" s="1"/>
  <c r="L860" i="6" a="1"/>
  <c r="L860" i="6" s="1"/>
  <c r="K860" i="6" a="1"/>
  <c r="K860" i="6" s="1"/>
  <c r="J860" i="6" a="1"/>
  <c r="J860" i="6" s="1"/>
  <c r="I860" i="6" a="1"/>
  <c r="I860" i="6" s="1"/>
  <c r="H860" i="6" a="1"/>
  <c r="H860" i="6" s="1"/>
  <c r="G860" i="6" a="1"/>
  <c r="G860" i="6" s="1"/>
  <c r="F860" i="6" a="1"/>
  <c r="F860" i="6" s="1"/>
  <c r="E860" i="6" a="1"/>
  <c r="E860" i="6" s="1"/>
  <c r="D860" i="6" a="1"/>
  <c r="D860" i="6" s="1"/>
  <c r="C860" i="6" a="1"/>
  <c r="C860" i="6" s="1"/>
  <c r="B860" i="6" a="1"/>
  <c r="B860" i="6" s="1"/>
  <c r="P859" i="6" a="1"/>
  <c r="P859" i="6" s="1"/>
  <c r="O859" i="6" a="1"/>
  <c r="O859" i="6" s="1"/>
  <c r="N859" i="6" a="1"/>
  <c r="N859" i="6" s="1"/>
  <c r="M859" i="6" a="1"/>
  <c r="M859" i="6" s="1"/>
  <c r="L859" i="6" a="1"/>
  <c r="L859" i="6" s="1"/>
  <c r="K859" i="6" a="1"/>
  <c r="K859" i="6" s="1"/>
  <c r="J859" i="6" a="1"/>
  <c r="J859" i="6" s="1"/>
  <c r="I859" i="6" a="1"/>
  <c r="I859" i="6" s="1"/>
  <c r="H859" i="6" a="1"/>
  <c r="H859" i="6" s="1"/>
  <c r="G859" i="6" a="1"/>
  <c r="G859" i="6" s="1"/>
  <c r="F859" i="6" a="1"/>
  <c r="F859" i="6" s="1"/>
  <c r="E859" i="6" a="1"/>
  <c r="E859" i="6" s="1"/>
  <c r="D859" i="6" a="1"/>
  <c r="D859" i="6" s="1"/>
  <c r="C859" i="6" a="1"/>
  <c r="C859" i="6" s="1"/>
  <c r="B859" i="6" a="1"/>
  <c r="B859" i="6" s="1"/>
  <c r="P858" i="6" a="1"/>
  <c r="P858" i="6" s="1"/>
  <c r="O858" i="6" a="1"/>
  <c r="O858" i="6" s="1"/>
  <c r="N858" i="6" a="1"/>
  <c r="N858" i="6" s="1"/>
  <c r="M858" i="6" a="1"/>
  <c r="M858" i="6" s="1"/>
  <c r="L858" i="6" a="1"/>
  <c r="L858" i="6" s="1"/>
  <c r="K858" i="6" a="1"/>
  <c r="K858" i="6" s="1"/>
  <c r="J858" i="6" a="1"/>
  <c r="J858" i="6" s="1"/>
  <c r="I858" i="6" a="1"/>
  <c r="I858" i="6" s="1"/>
  <c r="H858" i="6" a="1"/>
  <c r="H858" i="6" s="1"/>
  <c r="G858" i="6" a="1"/>
  <c r="G858" i="6" s="1"/>
  <c r="F858" i="6" a="1"/>
  <c r="F858" i="6" s="1"/>
  <c r="E858" i="6" a="1"/>
  <c r="E858" i="6" s="1"/>
  <c r="D858" i="6" a="1"/>
  <c r="D858" i="6" s="1"/>
  <c r="C858" i="6" a="1"/>
  <c r="C858" i="6" s="1"/>
  <c r="B858" i="6" a="1"/>
  <c r="B858" i="6" s="1"/>
  <c r="P857" i="6" a="1"/>
  <c r="P857" i="6" s="1"/>
  <c r="O857" i="6" a="1"/>
  <c r="O857" i="6" s="1"/>
  <c r="N857" i="6" a="1"/>
  <c r="N857" i="6" s="1"/>
  <c r="M857" i="6" a="1"/>
  <c r="M857" i="6" s="1"/>
  <c r="L857" i="6" a="1"/>
  <c r="L857" i="6" s="1"/>
  <c r="K857" i="6" a="1"/>
  <c r="K857" i="6" s="1"/>
  <c r="J857" i="6" a="1"/>
  <c r="J857" i="6" s="1"/>
  <c r="I857" i="6" a="1"/>
  <c r="I857" i="6" s="1"/>
  <c r="H857" i="6" a="1"/>
  <c r="H857" i="6" s="1"/>
  <c r="G857" i="6" a="1"/>
  <c r="G857" i="6" s="1"/>
  <c r="F857" i="6" a="1"/>
  <c r="F857" i="6" s="1"/>
  <c r="E857" i="6" a="1"/>
  <c r="E857" i="6" s="1"/>
  <c r="D857" i="6" a="1"/>
  <c r="D857" i="6" s="1"/>
  <c r="C857" i="6" a="1"/>
  <c r="C857" i="6" s="1"/>
  <c r="B857" i="6" a="1"/>
  <c r="B857" i="6" s="1"/>
  <c r="P856" i="6" a="1"/>
  <c r="P856" i="6" s="1"/>
  <c r="O856" i="6" a="1"/>
  <c r="O856" i="6" s="1"/>
  <c r="N856" i="6" a="1"/>
  <c r="N856" i="6" s="1"/>
  <c r="M856" i="6" a="1"/>
  <c r="M856" i="6" s="1"/>
  <c r="L856" i="6" a="1"/>
  <c r="L856" i="6" s="1"/>
  <c r="K856" i="6" a="1"/>
  <c r="K856" i="6" s="1"/>
  <c r="J856" i="6" a="1"/>
  <c r="J856" i="6" s="1"/>
  <c r="I856" i="6" a="1"/>
  <c r="I856" i="6" s="1"/>
  <c r="H856" i="6" a="1"/>
  <c r="H856" i="6" s="1"/>
  <c r="G856" i="6" a="1"/>
  <c r="G856" i="6" s="1"/>
  <c r="F856" i="6" a="1"/>
  <c r="F856" i="6" s="1"/>
  <c r="E856" i="6" a="1"/>
  <c r="E856" i="6" s="1"/>
  <c r="D856" i="6" a="1"/>
  <c r="D856" i="6" s="1"/>
  <c r="C856" i="6" a="1"/>
  <c r="C856" i="6" s="1"/>
  <c r="B856" i="6" a="1"/>
  <c r="B856" i="6" s="1"/>
  <c r="P855" i="6" a="1"/>
  <c r="P855" i="6" s="1"/>
  <c r="O855" i="6" a="1"/>
  <c r="O855" i="6" s="1"/>
  <c r="N855" i="6" a="1"/>
  <c r="N855" i="6" s="1"/>
  <c r="M855" i="6" a="1"/>
  <c r="M855" i="6" s="1"/>
  <c r="L855" i="6" a="1"/>
  <c r="L855" i="6" s="1"/>
  <c r="K855" i="6" a="1"/>
  <c r="K855" i="6" s="1"/>
  <c r="J855" i="6" a="1"/>
  <c r="J855" i="6" s="1"/>
  <c r="I855" i="6" a="1"/>
  <c r="I855" i="6" s="1"/>
  <c r="H855" i="6" a="1"/>
  <c r="H855" i="6" s="1"/>
  <c r="G855" i="6" a="1"/>
  <c r="G855" i="6" s="1"/>
  <c r="F855" i="6" a="1"/>
  <c r="F855" i="6" s="1"/>
  <c r="E855" i="6" a="1"/>
  <c r="E855" i="6" s="1"/>
  <c r="D855" i="6" a="1"/>
  <c r="D855" i="6" s="1"/>
  <c r="C855" i="6" a="1"/>
  <c r="C855" i="6" s="1"/>
  <c r="B855" i="6" a="1"/>
  <c r="B855" i="6" s="1"/>
  <c r="P854" i="6" a="1"/>
  <c r="P854" i="6" s="1"/>
  <c r="O854" i="6" a="1"/>
  <c r="O854" i="6" s="1"/>
  <c r="N854" i="6" a="1"/>
  <c r="N854" i="6" s="1"/>
  <c r="M854" i="6" a="1"/>
  <c r="M854" i="6" s="1"/>
  <c r="L854" i="6" a="1"/>
  <c r="L854" i="6" s="1"/>
  <c r="K854" i="6" a="1"/>
  <c r="K854" i="6" s="1"/>
  <c r="J854" i="6" a="1"/>
  <c r="J854" i="6" s="1"/>
  <c r="I854" i="6" a="1"/>
  <c r="I854" i="6" s="1"/>
  <c r="H854" i="6" a="1"/>
  <c r="H854" i="6" s="1"/>
  <c r="G854" i="6" a="1"/>
  <c r="G854" i="6" s="1"/>
  <c r="F854" i="6" a="1"/>
  <c r="F854" i="6" s="1"/>
  <c r="E854" i="6" a="1"/>
  <c r="E854" i="6" s="1"/>
  <c r="D854" i="6" a="1"/>
  <c r="D854" i="6" s="1"/>
  <c r="C854" i="6" a="1"/>
  <c r="C854" i="6" s="1"/>
  <c r="B854" i="6" a="1"/>
  <c r="B854" i="6" s="1"/>
  <c r="P853" i="6" a="1"/>
  <c r="P853" i="6" s="1"/>
  <c r="O853" i="6" a="1"/>
  <c r="O853" i="6" s="1"/>
  <c r="N853" i="6" a="1"/>
  <c r="N853" i="6" s="1"/>
  <c r="M853" i="6" a="1"/>
  <c r="M853" i="6" s="1"/>
  <c r="L853" i="6" a="1"/>
  <c r="L853" i="6" s="1"/>
  <c r="K853" i="6" a="1"/>
  <c r="K853" i="6" s="1"/>
  <c r="J853" i="6" a="1"/>
  <c r="J853" i="6" s="1"/>
  <c r="I853" i="6" a="1"/>
  <c r="I853" i="6" s="1"/>
  <c r="H853" i="6" a="1"/>
  <c r="H853" i="6" s="1"/>
  <c r="G853" i="6" a="1"/>
  <c r="G853" i="6" s="1"/>
  <c r="F853" i="6" a="1"/>
  <c r="F853" i="6" s="1"/>
  <c r="E853" i="6" a="1"/>
  <c r="E853" i="6" s="1"/>
  <c r="D853" i="6" a="1"/>
  <c r="D853" i="6" s="1"/>
  <c r="C853" i="6" a="1"/>
  <c r="C853" i="6" s="1"/>
  <c r="B853" i="6" a="1"/>
  <c r="B853" i="6" s="1"/>
  <c r="P852" i="6" a="1"/>
  <c r="P852" i="6" s="1"/>
  <c r="O852" i="6" a="1"/>
  <c r="O852" i="6" s="1"/>
  <c r="N852" i="6" a="1"/>
  <c r="N852" i="6" s="1"/>
  <c r="M852" i="6" a="1"/>
  <c r="M852" i="6" s="1"/>
  <c r="L852" i="6" a="1"/>
  <c r="L852" i="6" s="1"/>
  <c r="K852" i="6" a="1"/>
  <c r="K852" i="6" s="1"/>
  <c r="J852" i="6" a="1"/>
  <c r="J852" i="6" s="1"/>
  <c r="I852" i="6" a="1"/>
  <c r="I852" i="6" s="1"/>
  <c r="H852" i="6" a="1"/>
  <c r="H852" i="6" s="1"/>
  <c r="G852" i="6" a="1"/>
  <c r="G852" i="6" s="1"/>
  <c r="F852" i="6" a="1"/>
  <c r="F852" i="6" s="1"/>
  <c r="E852" i="6" a="1"/>
  <c r="E852" i="6" s="1"/>
  <c r="D852" i="6" a="1"/>
  <c r="D852" i="6" s="1"/>
  <c r="C852" i="6" a="1"/>
  <c r="C852" i="6" s="1"/>
  <c r="B852" i="6" a="1"/>
  <c r="B852" i="6" s="1"/>
  <c r="P851" i="6" a="1"/>
  <c r="P851" i="6" s="1"/>
  <c r="O851" i="6" a="1"/>
  <c r="O851" i="6" s="1"/>
  <c r="N851" i="6" a="1"/>
  <c r="N851" i="6" s="1"/>
  <c r="M851" i="6" a="1"/>
  <c r="M851" i="6" s="1"/>
  <c r="L851" i="6" a="1"/>
  <c r="L851" i="6" s="1"/>
  <c r="K851" i="6" a="1"/>
  <c r="K851" i="6" s="1"/>
  <c r="J851" i="6" a="1"/>
  <c r="J851" i="6" s="1"/>
  <c r="I851" i="6" a="1"/>
  <c r="I851" i="6" s="1"/>
  <c r="H851" i="6" a="1"/>
  <c r="H851" i="6" s="1"/>
  <c r="G851" i="6" a="1"/>
  <c r="G851" i="6" s="1"/>
  <c r="F851" i="6" a="1"/>
  <c r="F851" i="6" s="1"/>
  <c r="E851" i="6" a="1"/>
  <c r="E851" i="6" s="1"/>
  <c r="D851" i="6" a="1"/>
  <c r="D851" i="6" s="1"/>
  <c r="C851" i="6" a="1"/>
  <c r="C851" i="6" s="1"/>
  <c r="B851" i="6" a="1"/>
  <c r="B851" i="6" s="1"/>
  <c r="P850" i="6" a="1"/>
  <c r="P850" i="6" s="1"/>
  <c r="O850" i="6" a="1"/>
  <c r="O850" i="6" s="1"/>
  <c r="N850" i="6" a="1"/>
  <c r="N850" i="6" s="1"/>
  <c r="M850" i="6" a="1"/>
  <c r="M850" i="6" s="1"/>
  <c r="L850" i="6" a="1"/>
  <c r="L850" i="6" s="1"/>
  <c r="K850" i="6" a="1"/>
  <c r="K850" i="6" s="1"/>
  <c r="J850" i="6" a="1"/>
  <c r="J850" i="6" s="1"/>
  <c r="I850" i="6" a="1"/>
  <c r="I850" i="6" s="1"/>
  <c r="H850" i="6" a="1"/>
  <c r="H850" i="6" s="1"/>
  <c r="G850" i="6" a="1"/>
  <c r="G850" i="6" s="1"/>
  <c r="F850" i="6" a="1"/>
  <c r="F850" i="6" s="1"/>
  <c r="E850" i="6" a="1"/>
  <c r="E850" i="6" s="1"/>
  <c r="D850" i="6" a="1"/>
  <c r="D850" i="6" s="1"/>
  <c r="C850" i="6" a="1"/>
  <c r="C850" i="6" s="1"/>
  <c r="B850" i="6" a="1"/>
  <c r="B850" i="6" s="1"/>
  <c r="P849" i="6" a="1"/>
  <c r="P849" i="6" s="1"/>
  <c r="O849" i="6" a="1"/>
  <c r="O849" i="6" s="1"/>
  <c r="N849" i="6" a="1"/>
  <c r="N849" i="6" s="1"/>
  <c r="M849" i="6" a="1"/>
  <c r="M849" i="6" s="1"/>
  <c r="L849" i="6" a="1"/>
  <c r="L849" i="6" s="1"/>
  <c r="K849" i="6" a="1"/>
  <c r="K849" i="6" s="1"/>
  <c r="J849" i="6" a="1"/>
  <c r="J849" i="6" s="1"/>
  <c r="I849" i="6" a="1"/>
  <c r="I849" i="6" s="1"/>
  <c r="H849" i="6" a="1"/>
  <c r="H849" i="6" s="1"/>
  <c r="G849" i="6" a="1"/>
  <c r="G849" i="6" s="1"/>
  <c r="F849" i="6" a="1"/>
  <c r="F849" i="6" s="1"/>
  <c r="E849" i="6" a="1"/>
  <c r="E849" i="6" s="1"/>
  <c r="D849" i="6" a="1"/>
  <c r="D849" i="6" s="1"/>
  <c r="C849" i="6" a="1"/>
  <c r="C849" i="6" s="1"/>
  <c r="B849" i="6" a="1"/>
  <c r="B849" i="6" s="1"/>
  <c r="P848" i="6" a="1"/>
  <c r="P848" i="6" s="1"/>
  <c r="O848" i="6" a="1"/>
  <c r="O848" i="6" s="1"/>
  <c r="N848" i="6" a="1"/>
  <c r="N848" i="6" s="1"/>
  <c r="M848" i="6" a="1"/>
  <c r="M848" i="6" s="1"/>
  <c r="L848" i="6" a="1"/>
  <c r="L848" i="6" s="1"/>
  <c r="K848" i="6" a="1"/>
  <c r="K848" i="6" s="1"/>
  <c r="J848" i="6" a="1"/>
  <c r="J848" i="6" s="1"/>
  <c r="I848" i="6" a="1"/>
  <c r="I848" i="6" s="1"/>
  <c r="H848" i="6" a="1"/>
  <c r="H848" i="6" s="1"/>
  <c r="G848" i="6" a="1"/>
  <c r="G848" i="6" s="1"/>
  <c r="F848" i="6" a="1"/>
  <c r="F848" i="6" s="1"/>
  <c r="E848" i="6" a="1"/>
  <c r="E848" i="6" s="1"/>
  <c r="D848" i="6" a="1"/>
  <c r="D848" i="6" s="1"/>
  <c r="C848" i="6" a="1"/>
  <c r="C848" i="6" s="1"/>
  <c r="B848" i="6" a="1"/>
  <c r="B848" i="6" s="1"/>
  <c r="P847" i="6" a="1"/>
  <c r="P847" i="6" s="1"/>
  <c r="O847" i="6" a="1"/>
  <c r="O847" i="6" s="1"/>
  <c r="N847" i="6" a="1"/>
  <c r="N847" i="6" s="1"/>
  <c r="M847" i="6" a="1"/>
  <c r="M847" i="6" s="1"/>
  <c r="L847" i="6" a="1"/>
  <c r="L847" i="6" s="1"/>
  <c r="K847" i="6" a="1"/>
  <c r="K847" i="6" s="1"/>
  <c r="J847" i="6" a="1"/>
  <c r="J847" i="6" s="1"/>
  <c r="I847" i="6" a="1"/>
  <c r="I847" i="6" s="1"/>
  <c r="H847" i="6" a="1"/>
  <c r="H847" i="6" s="1"/>
  <c r="G847" i="6" a="1"/>
  <c r="G847" i="6" s="1"/>
  <c r="F847" i="6" a="1"/>
  <c r="F847" i="6" s="1"/>
  <c r="E847" i="6" a="1"/>
  <c r="E847" i="6" s="1"/>
  <c r="D847" i="6" a="1"/>
  <c r="D847" i="6" s="1"/>
  <c r="C847" i="6" a="1"/>
  <c r="C847" i="6" s="1"/>
  <c r="B847" i="6" a="1"/>
  <c r="B847" i="6" s="1"/>
  <c r="P846" i="6" a="1"/>
  <c r="P846" i="6" s="1"/>
  <c r="O846" i="6" a="1"/>
  <c r="O846" i="6" s="1"/>
  <c r="N846" i="6" a="1"/>
  <c r="N846" i="6" s="1"/>
  <c r="M846" i="6" a="1"/>
  <c r="M846" i="6" s="1"/>
  <c r="L846" i="6" a="1"/>
  <c r="L846" i="6" s="1"/>
  <c r="K846" i="6" a="1"/>
  <c r="K846" i="6" s="1"/>
  <c r="J846" i="6" a="1"/>
  <c r="J846" i="6" s="1"/>
  <c r="I846" i="6" a="1"/>
  <c r="I846" i="6" s="1"/>
  <c r="H846" i="6" a="1"/>
  <c r="H846" i="6" s="1"/>
  <c r="G846" i="6" a="1"/>
  <c r="G846" i="6" s="1"/>
  <c r="F846" i="6" a="1"/>
  <c r="F846" i="6" s="1"/>
  <c r="E846" i="6" a="1"/>
  <c r="E846" i="6" s="1"/>
  <c r="D846" i="6" a="1"/>
  <c r="D846" i="6" s="1"/>
  <c r="C846" i="6" a="1"/>
  <c r="C846" i="6" s="1"/>
  <c r="B846" i="6" a="1"/>
  <c r="B846" i="6" s="1"/>
  <c r="P845" i="6" a="1"/>
  <c r="P845" i="6" s="1"/>
  <c r="O845" i="6" a="1"/>
  <c r="O845" i="6" s="1"/>
  <c r="N845" i="6" a="1"/>
  <c r="N845" i="6" s="1"/>
  <c r="M845" i="6" a="1"/>
  <c r="M845" i="6" s="1"/>
  <c r="L845" i="6" a="1"/>
  <c r="L845" i="6" s="1"/>
  <c r="K845" i="6" a="1"/>
  <c r="K845" i="6" s="1"/>
  <c r="J845" i="6" a="1"/>
  <c r="J845" i="6" s="1"/>
  <c r="I845" i="6" a="1"/>
  <c r="I845" i="6" s="1"/>
  <c r="H845" i="6" a="1"/>
  <c r="H845" i="6" s="1"/>
  <c r="G845" i="6" a="1"/>
  <c r="G845" i="6" s="1"/>
  <c r="F845" i="6" a="1"/>
  <c r="F845" i="6" s="1"/>
  <c r="E845" i="6" a="1"/>
  <c r="E845" i="6" s="1"/>
  <c r="D845" i="6" a="1"/>
  <c r="D845" i="6" s="1"/>
  <c r="C845" i="6" a="1"/>
  <c r="C845" i="6" s="1"/>
  <c r="B845" i="6" a="1"/>
  <c r="B845" i="6" s="1"/>
  <c r="P844" i="6" a="1"/>
  <c r="P844" i="6" s="1"/>
  <c r="O844" i="6" a="1"/>
  <c r="O844" i="6" s="1"/>
  <c r="N844" i="6" a="1"/>
  <c r="N844" i="6" s="1"/>
  <c r="M844" i="6" a="1"/>
  <c r="M844" i="6" s="1"/>
  <c r="L844" i="6" a="1"/>
  <c r="L844" i="6" s="1"/>
  <c r="K844" i="6" a="1"/>
  <c r="K844" i="6" s="1"/>
  <c r="J844" i="6" a="1"/>
  <c r="J844" i="6" s="1"/>
  <c r="I844" i="6" a="1"/>
  <c r="I844" i="6" s="1"/>
  <c r="H844" i="6" a="1"/>
  <c r="H844" i="6" s="1"/>
  <c r="G844" i="6" a="1"/>
  <c r="G844" i="6" s="1"/>
  <c r="F844" i="6" a="1"/>
  <c r="F844" i="6" s="1"/>
  <c r="E844" i="6" a="1"/>
  <c r="E844" i="6" s="1"/>
  <c r="D844" i="6" a="1"/>
  <c r="D844" i="6" s="1"/>
  <c r="C844" i="6" a="1"/>
  <c r="C844" i="6" s="1"/>
  <c r="B844" i="6" a="1"/>
  <c r="B844" i="6" s="1"/>
  <c r="P843" i="6" a="1"/>
  <c r="P843" i="6" s="1"/>
  <c r="O843" i="6" a="1"/>
  <c r="O843" i="6" s="1"/>
  <c r="N843" i="6" a="1"/>
  <c r="N843" i="6" s="1"/>
  <c r="M843" i="6" a="1"/>
  <c r="M843" i="6" s="1"/>
  <c r="L843" i="6" a="1"/>
  <c r="L843" i="6" s="1"/>
  <c r="K843" i="6" a="1"/>
  <c r="K843" i="6" s="1"/>
  <c r="J843" i="6" a="1"/>
  <c r="J843" i="6" s="1"/>
  <c r="I843" i="6" a="1"/>
  <c r="I843" i="6" s="1"/>
  <c r="H843" i="6" a="1"/>
  <c r="H843" i="6" s="1"/>
  <c r="G843" i="6" a="1"/>
  <c r="G843" i="6" s="1"/>
  <c r="F843" i="6" a="1"/>
  <c r="F843" i="6" s="1"/>
  <c r="E843" i="6" a="1"/>
  <c r="E843" i="6" s="1"/>
  <c r="D843" i="6" a="1"/>
  <c r="D843" i="6" s="1"/>
  <c r="C843" i="6" a="1"/>
  <c r="C843" i="6" s="1"/>
  <c r="B843" i="6" a="1"/>
  <c r="B843" i="6" s="1"/>
  <c r="P842" i="6" a="1"/>
  <c r="P842" i="6" s="1"/>
  <c r="O842" i="6" a="1"/>
  <c r="O842" i="6" s="1"/>
  <c r="N842" i="6" a="1"/>
  <c r="N842" i="6" s="1"/>
  <c r="M842" i="6" a="1"/>
  <c r="M842" i="6" s="1"/>
  <c r="L842" i="6" a="1"/>
  <c r="L842" i="6" s="1"/>
  <c r="K842" i="6" a="1"/>
  <c r="K842" i="6" s="1"/>
  <c r="J842" i="6" a="1"/>
  <c r="J842" i="6" s="1"/>
  <c r="I842" i="6" a="1"/>
  <c r="I842" i="6" s="1"/>
  <c r="H842" i="6" a="1"/>
  <c r="H842" i="6" s="1"/>
  <c r="G842" i="6" a="1"/>
  <c r="G842" i="6" s="1"/>
  <c r="F842" i="6" a="1"/>
  <c r="F842" i="6" s="1"/>
  <c r="E842" i="6" a="1"/>
  <c r="E842" i="6" s="1"/>
  <c r="D842" i="6" a="1"/>
  <c r="D842" i="6" s="1"/>
  <c r="C842" i="6" a="1"/>
  <c r="C842" i="6" s="1"/>
  <c r="B842" i="6" a="1"/>
  <c r="B842" i="6" s="1"/>
  <c r="P841" i="6" a="1"/>
  <c r="P841" i="6" s="1"/>
  <c r="O841" i="6" a="1"/>
  <c r="O841" i="6" s="1"/>
  <c r="N841" i="6" a="1"/>
  <c r="N841" i="6" s="1"/>
  <c r="M841" i="6" a="1"/>
  <c r="M841" i="6" s="1"/>
  <c r="L841" i="6" a="1"/>
  <c r="L841" i="6" s="1"/>
  <c r="K841" i="6" a="1"/>
  <c r="K841" i="6" s="1"/>
  <c r="J841" i="6" a="1"/>
  <c r="J841" i="6" s="1"/>
  <c r="I841" i="6" a="1"/>
  <c r="I841" i="6" s="1"/>
  <c r="H841" i="6" a="1"/>
  <c r="H841" i="6" s="1"/>
  <c r="G841" i="6" a="1"/>
  <c r="G841" i="6" s="1"/>
  <c r="F841" i="6" a="1"/>
  <c r="F841" i="6" s="1"/>
  <c r="E841" i="6" a="1"/>
  <c r="E841" i="6" s="1"/>
  <c r="D841" i="6" a="1"/>
  <c r="D841" i="6" s="1"/>
  <c r="C841" i="6" a="1"/>
  <c r="C841" i="6" s="1"/>
  <c r="B841" i="6" a="1"/>
  <c r="B841" i="6" s="1"/>
  <c r="P840" i="6" a="1"/>
  <c r="P840" i="6" s="1"/>
  <c r="O840" i="6" a="1"/>
  <c r="O840" i="6" s="1"/>
  <c r="N840" i="6" a="1"/>
  <c r="N840" i="6" s="1"/>
  <c r="M840" i="6" a="1"/>
  <c r="M840" i="6" s="1"/>
  <c r="L840" i="6" a="1"/>
  <c r="L840" i="6" s="1"/>
  <c r="K840" i="6" a="1"/>
  <c r="K840" i="6" s="1"/>
  <c r="J840" i="6" a="1"/>
  <c r="J840" i="6" s="1"/>
  <c r="I840" i="6" a="1"/>
  <c r="I840" i="6" s="1"/>
  <c r="H840" i="6" a="1"/>
  <c r="H840" i="6" s="1"/>
  <c r="G840" i="6" a="1"/>
  <c r="G840" i="6" s="1"/>
  <c r="F840" i="6" a="1"/>
  <c r="F840" i="6" s="1"/>
  <c r="E840" i="6" a="1"/>
  <c r="E840" i="6" s="1"/>
  <c r="D840" i="6" a="1"/>
  <c r="D840" i="6" s="1"/>
  <c r="C840" i="6" a="1"/>
  <c r="C840" i="6" s="1"/>
  <c r="B840" i="6" a="1"/>
  <c r="B840" i="6" s="1"/>
  <c r="P839" i="6" a="1"/>
  <c r="P839" i="6" s="1"/>
  <c r="O839" i="6" a="1"/>
  <c r="O839" i="6" s="1"/>
  <c r="N839" i="6" a="1"/>
  <c r="N839" i="6" s="1"/>
  <c r="M839" i="6" a="1"/>
  <c r="M839" i="6" s="1"/>
  <c r="L839" i="6" a="1"/>
  <c r="L839" i="6" s="1"/>
  <c r="K839" i="6" a="1"/>
  <c r="K839" i="6" s="1"/>
  <c r="J839" i="6" a="1"/>
  <c r="J839" i="6" s="1"/>
  <c r="I839" i="6" a="1"/>
  <c r="I839" i="6" s="1"/>
  <c r="H839" i="6" a="1"/>
  <c r="H839" i="6" s="1"/>
  <c r="G839" i="6" a="1"/>
  <c r="G839" i="6" s="1"/>
  <c r="F839" i="6" a="1"/>
  <c r="F839" i="6" s="1"/>
  <c r="E839" i="6" a="1"/>
  <c r="E839" i="6" s="1"/>
  <c r="D839" i="6" a="1"/>
  <c r="D839" i="6" s="1"/>
  <c r="C839" i="6" a="1"/>
  <c r="C839" i="6" s="1"/>
  <c r="B839" i="6" a="1"/>
  <c r="B839" i="6" s="1"/>
  <c r="P838" i="6" a="1"/>
  <c r="P838" i="6" s="1"/>
  <c r="O838" i="6" a="1"/>
  <c r="O838" i="6" s="1"/>
  <c r="N838" i="6" a="1"/>
  <c r="N838" i="6" s="1"/>
  <c r="M838" i="6" a="1"/>
  <c r="M838" i="6" s="1"/>
  <c r="L838" i="6" a="1"/>
  <c r="L838" i="6" s="1"/>
  <c r="K838" i="6" a="1"/>
  <c r="K838" i="6" s="1"/>
  <c r="J838" i="6" a="1"/>
  <c r="J838" i="6" s="1"/>
  <c r="I838" i="6" a="1"/>
  <c r="I838" i="6" s="1"/>
  <c r="H838" i="6" a="1"/>
  <c r="H838" i="6" s="1"/>
  <c r="G838" i="6" a="1"/>
  <c r="G838" i="6" s="1"/>
  <c r="F838" i="6" a="1"/>
  <c r="F838" i="6" s="1"/>
  <c r="E838" i="6" a="1"/>
  <c r="E838" i="6" s="1"/>
  <c r="D838" i="6" a="1"/>
  <c r="D838" i="6" s="1"/>
  <c r="C838" i="6" a="1"/>
  <c r="C838" i="6" s="1"/>
  <c r="B838" i="6" a="1"/>
  <c r="B838" i="6" s="1"/>
  <c r="P837" i="6" a="1"/>
  <c r="P837" i="6" s="1"/>
  <c r="O837" i="6" a="1"/>
  <c r="O837" i="6" s="1"/>
  <c r="N837" i="6" a="1"/>
  <c r="N837" i="6" s="1"/>
  <c r="M837" i="6" a="1"/>
  <c r="M837" i="6" s="1"/>
  <c r="L837" i="6" a="1"/>
  <c r="L837" i="6" s="1"/>
  <c r="K837" i="6" a="1"/>
  <c r="K837" i="6" s="1"/>
  <c r="J837" i="6" a="1"/>
  <c r="J837" i="6" s="1"/>
  <c r="I837" i="6" a="1"/>
  <c r="I837" i="6" s="1"/>
  <c r="H837" i="6" a="1"/>
  <c r="H837" i="6" s="1"/>
  <c r="G837" i="6" a="1"/>
  <c r="G837" i="6" s="1"/>
  <c r="F837" i="6" a="1"/>
  <c r="F837" i="6" s="1"/>
  <c r="E837" i="6" a="1"/>
  <c r="E837" i="6" s="1"/>
  <c r="D837" i="6" a="1"/>
  <c r="D837" i="6" s="1"/>
  <c r="C837" i="6" a="1"/>
  <c r="C837" i="6" s="1"/>
  <c r="B837" i="6" a="1"/>
  <c r="B837" i="6" s="1"/>
  <c r="P836" i="6" a="1"/>
  <c r="P836" i="6" s="1"/>
  <c r="O836" i="6" a="1"/>
  <c r="O836" i="6" s="1"/>
  <c r="N836" i="6" a="1"/>
  <c r="N836" i="6" s="1"/>
  <c r="M836" i="6" a="1"/>
  <c r="M836" i="6" s="1"/>
  <c r="L836" i="6" a="1"/>
  <c r="L836" i="6" s="1"/>
  <c r="K836" i="6" a="1"/>
  <c r="K836" i="6" s="1"/>
  <c r="J836" i="6" a="1"/>
  <c r="J836" i="6" s="1"/>
  <c r="I836" i="6" a="1"/>
  <c r="I836" i="6" s="1"/>
  <c r="H836" i="6" a="1"/>
  <c r="H836" i="6" s="1"/>
  <c r="G836" i="6" a="1"/>
  <c r="G836" i="6" s="1"/>
  <c r="F836" i="6" a="1"/>
  <c r="F836" i="6" s="1"/>
  <c r="E836" i="6" a="1"/>
  <c r="E836" i="6" s="1"/>
  <c r="D836" i="6" a="1"/>
  <c r="D836" i="6" s="1"/>
  <c r="C836" i="6" a="1"/>
  <c r="C836" i="6" s="1"/>
  <c r="B836" i="6" a="1"/>
  <c r="B836" i="6" s="1"/>
  <c r="P835" i="6" a="1"/>
  <c r="P835" i="6" s="1"/>
  <c r="O835" i="6" a="1"/>
  <c r="O835" i="6" s="1"/>
  <c r="N835" i="6" a="1"/>
  <c r="N835" i="6" s="1"/>
  <c r="M835" i="6" a="1"/>
  <c r="M835" i="6" s="1"/>
  <c r="L835" i="6" a="1"/>
  <c r="L835" i="6" s="1"/>
  <c r="K835" i="6" a="1"/>
  <c r="K835" i="6" s="1"/>
  <c r="J835" i="6" a="1"/>
  <c r="J835" i="6" s="1"/>
  <c r="I835" i="6" a="1"/>
  <c r="I835" i="6" s="1"/>
  <c r="H835" i="6" a="1"/>
  <c r="H835" i="6" s="1"/>
  <c r="G835" i="6" a="1"/>
  <c r="G835" i="6" s="1"/>
  <c r="F835" i="6" a="1"/>
  <c r="F835" i="6" s="1"/>
  <c r="E835" i="6" a="1"/>
  <c r="E835" i="6" s="1"/>
  <c r="D835" i="6" a="1"/>
  <c r="D835" i="6" s="1"/>
  <c r="C835" i="6" a="1"/>
  <c r="C835" i="6" s="1"/>
  <c r="B835" i="6" a="1"/>
  <c r="B835" i="6" s="1"/>
  <c r="P834" i="6" a="1"/>
  <c r="P834" i="6" s="1"/>
  <c r="O834" i="6" a="1"/>
  <c r="O834" i="6" s="1"/>
  <c r="N834" i="6" a="1"/>
  <c r="N834" i="6" s="1"/>
  <c r="M834" i="6" a="1"/>
  <c r="M834" i="6" s="1"/>
  <c r="L834" i="6" a="1"/>
  <c r="L834" i="6" s="1"/>
  <c r="K834" i="6" a="1"/>
  <c r="K834" i="6" s="1"/>
  <c r="J834" i="6" a="1"/>
  <c r="J834" i="6" s="1"/>
  <c r="I834" i="6" a="1"/>
  <c r="I834" i="6" s="1"/>
  <c r="H834" i="6" a="1"/>
  <c r="H834" i="6" s="1"/>
  <c r="G834" i="6" a="1"/>
  <c r="G834" i="6" s="1"/>
  <c r="F834" i="6" a="1"/>
  <c r="F834" i="6" s="1"/>
  <c r="E834" i="6" a="1"/>
  <c r="E834" i="6" s="1"/>
  <c r="D834" i="6" a="1"/>
  <c r="D834" i="6" s="1"/>
  <c r="C834" i="6" a="1"/>
  <c r="C834" i="6" s="1"/>
  <c r="B834" i="6" a="1"/>
  <c r="B834" i="6" s="1"/>
  <c r="P833" i="6" a="1"/>
  <c r="P833" i="6" s="1"/>
  <c r="O833" i="6" a="1"/>
  <c r="O833" i="6" s="1"/>
  <c r="N833" i="6" a="1"/>
  <c r="N833" i="6" s="1"/>
  <c r="M833" i="6" a="1"/>
  <c r="M833" i="6" s="1"/>
  <c r="L833" i="6" a="1"/>
  <c r="L833" i="6" s="1"/>
  <c r="K833" i="6" a="1"/>
  <c r="K833" i="6" s="1"/>
  <c r="J833" i="6" a="1"/>
  <c r="J833" i="6" s="1"/>
  <c r="I833" i="6" a="1"/>
  <c r="I833" i="6" s="1"/>
  <c r="H833" i="6" a="1"/>
  <c r="H833" i="6" s="1"/>
  <c r="G833" i="6" a="1"/>
  <c r="G833" i="6" s="1"/>
  <c r="F833" i="6" a="1"/>
  <c r="F833" i="6" s="1"/>
  <c r="E833" i="6" a="1"/>
  <c r="E833" i="6" s="1"/>
  <c r="D833" i="6" a="1"/>
  <c r="D833" i="6" s="1"/>
  <c r="C833" i="6" a="1"/>
  <c r="C833" i="6" s="1"/>
  <c r="B833" i="6" a="1"/>
  <c r="B833" i="6" s="1"/>
  <c r="P832" i="6" a="1"/>
  <c r="P832" i="6" s="1"/>
  <c r="O832" i="6" a="1"/>
  <c r="O832" i="6" s="1"/>
  <c r="N832" i="6" a="1"/>
  <c r="N832" i="6" s="1"/>
  <c r="M832" i="6" a="1"/>
  <c r="M832" i="6" s="1"/>
  <c r="L832" i="6" a="1"/>
  <c r="L832" i="6" s="1"/>
  <c r="K832" i="6" a="1"/>
  <c r="K832" i="6" s="1"/>
  <c r="J832" i="6" a="1"/>
  <c r="J832" i="6" s="1"/>
  <c r="I832" i="6" a="1"/>
  <c r="I832" i="6" s="1"/>
  <c r="H832" i="6" a="1"/>
  <c r="H832" i="6" s="1"/>
  <c r="G832" i="6" a="1"/>
  <c r="G832" i="6" s="1"/>
  <c r="F832" i="6" a="1"/>
  <c r="F832" i="6" s="1"/>
  <c r="E832" i="6" a="1"/>
  <c r="E832" i="6" s="1"/>
  <c r="D832" i="6" a="1"/>
  <c r="D832" i="6" s="1"/>
  <c r="C832" i="6" a="1"/>
  <c r="C832" i="6" s="1"/>
  <c r="B832" i="6" a="1"/>
  <c r="B832" i="6" s="1"/>
  <c r="P831" i="6" a="1"/>
  <c r="P831" i="6" s="1"/>
  <c r="O831" i="6" a="1"/>
  <c r="O831" i="6" s="1"/>
  <c r="N831" i="6" a="1"/>
  <c r="N831" i="6" s="1"/>
  <c r="M831" i="6" a="1"/>
  <c r="M831" i="6" s="1"/>
  <c r="L831" i="6" a="1"/>
  <c r="L831" i="6" s="1"/>
  <c r="K831" i="6" a="1"/>
  <c r="K831" i="6" s="1"/>
  <c r="J831" i="6" a="1"/>
  <c r="J831" i="6" s="1"/>
  <c r="I831" i="6" a="1"/>
  <c r="I831" i="6" s="1"/>
  <c r="H831" i="6" a="1"/>
  <c r="H831" i="6" s="1"/>
  <c r="G831" i="6" a="1"/>
  <c r="G831" i="6" s="1"/>
  <c r="F831" i="6" a="1"/>
  <c r="F831" i="6" s="1"/>
  <c r="E831" i="6" a="1"/>
  <c r="E831" i="6" s="1"/>
  <c r="D831" i="6" a="1"/>
  <c r="D831" i="6" s="1"/>
  <c r="C831" i="6" a="1"/>
  <c r="C831" i="6" s="1"/>
  <c r="B831" i="6" a="1"/>
  <c r="B831" i="6" s="1"/>
  <c r="P830" i="6" a="1"/>
  <c r="P830" i="6" s="1"/>
  <c r="O830" i="6" a="1"/>
  <c r="O830" i="6" s="1"/>
  <c r="N830" i="6" a="1"/>
  <c r="N830" i="6" s="1"/>
  <c r="M830" i="6" a="1"/>
  <c r="M830" i="6" s="1"/>
  <c r="L830" i="6" a="1"/>
  <c r="L830" i="6" s="1"/>
  <c r="K830" i="6" a="1"/>
  <c r="K830" i="6" s="1"/>
  <c r="J830" i="6" a="1"/>
  <c r="J830" i="6" s="1"/>
  <c r="I830" i="6" a="1"/>
  <c r="I830" i="6" s="1"/>
  <c r="H830" i="6" a="1"/>
  <c r="H830" i="6" s="1"/>
  <c r="G830" i="6" a="1"/>
  <c r="G830" i="6" s="1"/>
  <c r="F830" i="6" a="1"/>
  <c r="F830" i="6" s="1"/>
  <c r="E830" i="6" a="1"/>
  <c r="E830" i="6" s="1"/>
  <c r="D830" i="6" a="1"/>
  <c r="D830" i="6" s="1"/>
  <c r="C830" i="6" a="1"/>
  <c r="C830" i="6" s="1"/>
  <c r="B830" i="6" a="1"/>
  <c r="B830" i="6" s="1"/>
  <c r="P829" i="6" a="1"/>
  <c r="P829" i="6" s="1"/>
  <c r="O829" i="6" a="1"/>
  <c r="O829" i="6" s="1"/>
  <c r="N829" i="6" a="1"/>
  <c r="N829" i="6" s="1"/>
  <c r="M829" i="6" a="1"/>
  <c r="M829" i="6" s="1"/>
  <c r="L829" i="6" a="1"/>
  <c r="L829" i="6" s="1"/>
  <c r="K829" i="6" a="1"/>
  <c r="K829" i="6" s="1"/>
  <c r="J829" i="6" a="1"/>
  <c r="J829" i="6" s="1"/>
  <c r="I829" i="6" a="1"/>
  <c r="I829" i="6" s="1"/>
  <c r="H829" i="6" a="1"/>
  <c r="H829" i="6" s="1"/>
  <c r="G829" i="6" a="1"/>
  <c r="G829" i="6" s="1"/>
  <c r="F829" i="6" a="1"/>
  <c r="F829" i="6" s="1"/>
  <c r="E829" i="6" a="1"/>
  <c r="E829" i="6" s="1"/>
  <c r="D829" i="6" a="1"/>
  <c r="D829" i="6" s="1"/>
  <c r="C829" i="6" a="1"/>
  <c r="C829" i="6" s="1"/>
  <c r="B829" i="6" a="1"/>
  <c r="B829" i="6" s="1"/>
  <c r="P828" i="6" a="1"/>
  <c r="P828" i="6" s="1"/>
  <c r="O828" i="6" a="1"/>
  <c r="O828" i="6" s="1"/>
  <c r="N828" i="6" a="1"/>
  <c r="N828" i="6" s="1"/>
  <c r="M828" i="6" a="1"/>
  <c r="M828" i="6" s="1"/>
  <c r="L828" i="6" a="1"/>
  <c r="L828" i="6" s="1"/>
  <c r="K828" i="6" a="1"/>
  <c r="K828" i="6" s="1"/>
  <c r="J828" i="6" a="1"/>
  <c r="J828" i="6" s="1"/>
  <c r="I828" i="6" a="1"/>
  <c r="I828" i="6" s="1"/>
  <c r="H828" i="6" a="1"/>
  <c r="H828" i="6" s="1"/>
  <c r="G828" i="6" a="1"/>
  <c r="G828" i="6" s="1"/>
  <c r="F828" i="6" a="1"/>
  <c r="F828" i="6" s="1"/>
  <c r="E828" i="6" a="1"/>
  <c r="E828" i="6" s="1"/>
  <c r="D828" i="6" a="1"/>
  <c r="D828" i="6" s="1"/>
  <c r="C828" i="6" a="1"/>
  <c r="C828" i="6" s="1"/>
  <c r="B828" i="6" a="1"/>
  <c r="B828" i="6" s="1"/>
  <c r="P827" i="6" a="1"/>
  <c r="P827" i="6" s="1"/>
  <c r="O827" i="6" a="1"/>
  <c r="O827" i="6" s="1"/>
  <c r="N827" i="6" a="1"/>
  <c r="N827" i="6" s="1"/>
  <c r="M827" i="6" a="1"/>
  <c r="M827" i="6" s="1"/>
  <c r="L827" i="6" a="1"/>
  <c r="L827" i="6" s="1"/>
  <c r="K827" i="6" a="1"/>
  <c r="K827" i="6" s="1"/>
  <c r="J827" i="6" a="1"/>
  <c r="J827" i="6" s="1"/>
  <c r="I827" i="6" a="1"/>
  <c r="I827" i="6" s="1"/>
  <c r="H827" i="6" a="1"/>
  <c r="H827" i="6" s="1"/>
  <c r="G827" i="6" a="1"/>
  <c r="G827" i="6" s="1"/>
  <c r="F827" i="6" a="1"/>
  <c r="F827" i="6" s="1"/>
  <c r="E827" i="6" a="1"/>
  <c r="E827" i="6" s="1"/>
  <c r="D827" i="6" a="1"/>
  <c r="D827" i="6" s="1"/>
  <c r="C827" i="6" a="1"/>
  <c r="C827" i="6" s="1"/>
  <c r="B827" i="6" a="1"/>
  <c r="B827" i="6" s="1"/>
  <c r="P826" i="6" a="1"/>
  <c r="P826" i="6" s="1"/>
  <c r="O826" i="6" a="1"/>
  <c r="O826" i="6" s="1"/>
  <c r="N826" i="6" a="1"/>
  <c r="N826" i="6" s="1"/>
  <c r="M826" i="6" a="1"/>
  <c r="M826" i="6" s="1"/>
  <c r="L826" i="6" a="1"/>
  <c r="L826" i="6" s="1"/>
  <c r="K826" i="6" a="1"/>
  <c r="K826" i="6" s="1"/>
  <c r="J826" i="6" a="1"/>
  <c r="J826" i="6" s="1"/>
  <c r="I826" i="6" a="1"/>
  <c r="I826" i="6" s="1"/>
  <c r="H826" i="6" a="1"/>
  <c r="H826" i="6" s="1"/>
  <c r="G826" i="6" a="1"/>
  <c r="G826" i="6" s="1"/>
  <c r="F826" i="6" a="1"/>
  <c r="F826" i="6" s="1"/>
  <c r="E826" i="6" a="1"/>
  <c r="E826" i="6" s="1"/>
  <c r="D826" i="6" a="1"/>
  <c r="D826" i="6" s="1"/>
  <c r="C826" i="6" a="1"/>
  <c r="C826" i="6" s="1"/>
  <c r="B826" i="6" a="1"/>
  <c r="B826" i="6" s="1"/>
  <c r="P825" i="6" a="1"/>
  <c r="P825" i="6" s="1"/>
  <c r="O825" i="6" a="1"/>
  <c r="O825" i="6" s="1"/>
  <c r="N825" i="6" a="1"/>
  <c r="N825" i="6" s="1"/>
  <c r="M825" i="6" a="1"/>
  <c r="M825" i="6" s="1"/>
  <c r="L825" i="6" a="1"/>
  <c r="L825" i="6" s="1"/>
  <c r="K825" i="6" a="1"/>
  <c r="K825" i="6" s="1"/>
  <c r="J825" i="6" a="1"/>
  <c r="J825" i="6" s="1"/>
  <c r="I825" i="6" a="1"/>
  <c r="I825" i="6" s="1"/>
  <c r="H825" i="6" a="1"/>
  <c r="H825" i="6" s="1"/>
  <c r="G825" i="6" a="1"/>
  <c r="G825" i="6" s="1"/>
  <c r="F825" i="6" a="1"/>
  <c r="F825" i="6" s="1"/>
  <c r="E825" i="6" a="1"/>
  <c r="E825" i="6" s="1"/>
  <c r="D825" i="6" a="1"/>
  <c r="D825" i="6" s="1"/>
  <c r="C825" i="6" a="1"/>
  <c r="C825" i="6" s="1"/>
  <c r="B825" i="6" a="1"/>
  <c r="B825" i="6" s="1"/>
  <c r="P824" i="6" a="1"/>
  <c r="P824" i="6" s="1"/>
  <c r="O824" i="6" a="1"/>
  <c r="O824" i="6" s="1"/>
  <c r="N824" i="6" a="1"/>
  <c r="N824" i="6" s="1"/>
  <c r="M824" i="6" a="1"/>
  <c r="M824" i="6" s="1"/>
  <c r="L824" i="6" a="1"/>
  <c r="L824" i="6" s="1"/>
  <c r="K824" i="6" a="1"/>
  <c r="K824" i="6" s="1"/>
  <c r="J824" i="6" a="1"/>
  <c r="J824" i="6" s="1"/>
  <c r="I824" i="6" a="1"/>
  <c r="I824" i="6" s="1"/>
  <c r="H824" i="6" a="1"/>
  <c r="H824" i="6" s="1"/>
  <c r="G824" i="6" a="1"/>
  <c r="G824" i="6" s="1"/>
  <c r="F824" i="6" a="1"/>
  <c r="F824" i="6" s="1"/>
  <c r="E824" i="6" a="1"/>
  <c r="E824" i="6" s="1"/>
  <c r="D824" i="6" a="1"/>
  <c r="D824" i="6" s="1"/>
  <c r="C824" i="6" a="1"/>
  <c r="C824" i="6" s="1"/>
  <c r="B824" i="6" a="1"/>
  <c r="B824" i="6" s="1"/>
  <c r="P823" i="6" a="1"/>
  <c r="P823" i="6" s="1"/>
  <c r="O823" i="6" a="1"/>
  <c r="O823" i="6" s="1"/>
  <c r="N823" i="6" a="1"/>
  <c r="N823" i="6" s="1"/>
  <c r="M823" i="6" a="1"/>
  <c r="M823" i="6" s="1"/>
  <c r="L823" i="6" a="1"/>
  <c r="L823" i="6" s="1"/>
  <c r="K823" i="6" a="1"/>
  <c r="K823" i="6" s="1"/>
  <c r="J823" i="6" a="1"/>
  <c r="J823" i="6" s="1"/>
  <c r="I823" i="6" a="1"/>
  <c r="I823" i="6" s="1"/>
  <c r="H823" i="6" a="1"/>
  <c r="H823" i="6" s="1"/>
  <c r="G823" i="6" a="1"/>
  <c r="G823" i="6" s="1"/>
  <c r="F823" i="6" a="1"/>
  <c r="F823" i="6" s="1"/>
  <c r="E823" i="6" a="1"/>
  <c r="E823" i="6" s="1"/>
  <c r="D823" i="6" a="1"/>
  <c r="D823" i="6" s="1"/>
  <c r="C823" i="6" a="1"/>
  <c r="C823" i="6" s="1"/>
  <c r="B823" i="6" a="1"/>
  <c r="B823" i="6" s="1"/>
  <c r="P822" i="6" a="1"/>
  <c r="P822" i="6" s="1"/>
  <c r="O822" i="6" a="1"/>
  <c r="O822" i="6" s="1"/>
  <c r="N822" i="6" a="1"/>
  <c r="N822" i="6" s="1"/>
  <c r="M822" i="6" a="1"/>
  <c r="M822" i="6" s="1"/>
  <c r="L822" i="6" a="1"/>
  <c r="L822" i="6" s="1"/>
  <c r="K822" i="6" a="1"/>
  <c r="K822" i="6" s="1"/>
  <c r="J822" i="6" a="1"/>
  <c r="J822" i="6" s="1"/>
  <c r="I822" i="6" a="1"/>
  <c r="I822" i="6" s="1"/>
  <c r="H822" i="6" a="1"/>
  <c r="H822" i="6" s="1"/>
  <c r="G822" i="6" a="1"/>
  <c r="G822" i="6" s="1"/>
  <c r="F822" i="6" a="1"/>
  <c r="F822" i="6" s="1"/>
  <c r="E822" i="6" a="1"/>
  <c r="E822" i="6" s="1"/>
  <c r="D822" i="6" a="1"/>
  <c r="D822" i="6" s="1"/>
  <c r="C822" i="6" a="1"/>
  <c r="C822" i="6" s="1"/>
  <c r="B822" i="6" a="1"/>
  <c r="B822" i="6" s="1"/>
  <c r="P821" i="6" a="1"/>
  <c r="P821" i="6" s="1"/>
  <c r="O821" i="6" a="1"/>
  <c r="O821" i="6" s="1"/>
  <c r="N821" i="6" a="1"/>
  <c r="N821" i="6" s="1"/>
  <c r="M821" i="6" a="1"/>
  <c r="M821" i="6" s="1"/>
  <c r="L821" i="6" a="1"/>
  <c r="L821" i="6" s="1"/>
  <c r="K821" i="6" a="1"/>
  <c r="K821" i="6" s="1"/>
  <c r="J821" i="6" a="1"/>
  <c r="J821" i="6" s="1"/>
  <c r="I821" i="6" a="1"/>
  <c r="I821" i="6" s="1"/>
  <c r="H821" i="6" a="1"/>
  <c r="H821" i="6" s="1"/>
  <c r="G821" i="6" a="1"/>
  <c r="G821" i="6" s="1"/>
  <c r="F821" i="6" a="1"/>
  <c r="F821" i="6" s="1"/>
  <c r="E821" i="6" a="1"/>
  <c r="E821" i="6" s="1"/>
  <c r="D821" i="6" a="1"/>
  <c r="D821" i="6" s="1"/>
  <c r="C821" i="6" a="1"/>
  <c r="C821" i="6" s="1"/>
  <c r="B821" i="6" a="1"/>
  <c r="B821" i="6" s="1"/>
  <c r="P820" i="6" a="1"/>
  <c r="P820" i="6" s="1"/>
  <c r="O820" i="6" a="1"/>
  <c r="O820" i="6" s="1"/>
  <c r="N820" i="6" a="1"/>
  <c r="N820" i="6" s="1"/>
  <c r="M820" i="6" a="1"/>
  <c r="M820" i="6" s="1"/>
  <c r="L820" i="6" a="1"/>
  <c r="L820" i="6" s="1"/>
  <c r="K820" i="6" a="1"/>
  <c r="K820" i="6" s="1"/>
  <c r="J820" i="6" a="1"/>
  <c r="J820" i="6" s="1"/>
  <c r="I820" i="6" a="1"/>
  <c r="I820" i="6" s="1"/>
  <c r="H820" i="6" a="1"/>
  <c r="H820" i="6" s="1"/>
  <c r="G820" i="6" a="1"/>
  <c r="G820" i="6" s="1"/>
  <c r="F820" i="6" a="1"/>
  <c r="F820" i="6" s="1"/>
  <c r="E820" i="6" a="1"/>
  <c r="E820" i="6" s="1"/>
  <c r="D820" i="6" a="1"/>
  <c r="D820" i="6" s="1"/>
  <c r="C820" i="6" a="1"/>
  <c r="C820" i="6" s="1"/>
  <c r="B820" i="6" a="1"/>
  <c r="B820" i="6" s="1"/>
  <c r="P819" i="6" a="1"/>
  <c r="P819" i="6" s="1"/>
  <c r="O819" i="6" a="1"/>
  <c r="O819" i="6" s="1"/>
  <c r="N819" i="6" a="1"/>
  <c r="N819" i="6" s="1"/>
  <c r="M819" i="6" a="1"/>
  <c r="M819" i="6" s="1"/>
  <c r="L819" i="6" a="1"/>
  <c r="L819" i="6" s="1"/>
  <c r="K819" i="6" a="1"/>
  <c r="K819" i="6" s="1"/>
  <c r="J819" i="6" a="1"/>
  <c r="J819" i="6" s="1"/>
  <c r="I819" i="6" a="1"/>
  <c r="I819" i="6" s="1"/>
  <c r="H819" i="6" a="1"/>
  <c r="H819" i="6" s="1"/>
  <c r="G819" i="6" a="1"/>
  <c r="G819" i="6" s="1"/>
  <c r="F819" i="6" a="1"/>
  <c r="F819" i="6" s="1"/>
  <c r="E819" i="6" a="1"/>
  <c r="E819" i="6" s="1"/>
  <c r="D819" i="6" a="1"/>
  <c r="D819" i="6" s="1"/>
  <c r="C819" i="6" a="1"/>
  <c r="C819" i="6" s="1"/>
  <c r="B819" i="6" a="1"/>
  <c r="B819" i="6" s="1"/>
  <c r="P818" i="6" a="1"/>
  <c r="P818" i="6" s="1"/>
  <c r="O818" i="6" a="1"/>
  <c r="O818" i="6" s="1"/>
  <c r="N818" i="6" a="1"/>
  <c r="N818" i="6" s="1"/>
  <c r="M818" i="6" a="1"/>
  <c r="M818" i="6" s="1"/>
  <c r="L818" i="6" a="1"/>
  <c r="L818" i="6" s="1"/>
  <c r="K818" i="6" a="1"/>
  <c r="K818" i="6" s="1"/>
  <c r="J818" i="6" a="1"/>
  <c r="J818" i="6" s="1"/>
  <c r="I818" i="6" a="1"/>
  <c r="I818" i="6" s="1"/>
  <c r="H818" i="6" a="1"/>
  <c r="H818" i="6" s="1"/>
  <c r="G818" i="6" a="1"/>
  <c r="G818" i="6" s="1"/>
  <c r="F818" i="6" a="1"/>
  <c r="F818" i="6" s="1"/>
  <c r="E818" i="6" a="1"/>
  <c r="E818" i="6" s="1"/>
  <c r="D818" i="6" a="1"/>
  <c r="D818" i="6" s="1"/>
  <c r="C818" i="6" a="1"/>
  <c r="C818" i="6" s="1"/>
  <c r="B818" i="6" a="1"/>
  <c r="B818" i="6" s="1"/>
  <c r="P817" i="6" a="1"/>
  <c r="P817" i="6" s="1"/>
  <c r="O817" i="6" a="1"/>
  <c r="O817" i="6" s="1"/>
  <c r="N817" i="6" a="1"/>
  <c r="N817" i="6" s="1"/>
  <c r="M817" i="6" a="1"/>
  <c r="M817" i="6" s="1"/>
  <c r="L817" i="6" a="1"/>
  <c r="L817" i="6" s="1"/>
  <c r="K817" i="6" a="1"/>
  <c r="K817" i="6" s="1"/>
  <c r="J817" i="6" a="1"/>
  <c r="J817" i="6" s="1"/>
  <c r="I817" i="6" a="1"/>
  <c r="I817" i="6" s="1"/>
  <c r="H817" i="6" a="1"/>
  <c r="H817" i="6" s="1"/>
  <c r="G817" i="6" a="1"/>
  <c r="G817" i="6" s="1"/>
  <c r="F817" i="6" a="1"/>
  <c r="F817" i="6" s="1"/>
  <c r="E817" i="6" a="1"/>
  <c r="E817" i="6" s="1"/>
  <c r="D817" i="6" a="1"/>
  <c r="D817" i="6" s="1"/>
  <c r="C817" i="6" a="1"/>
  <c r="C817" i="6" s="1"/>
  <c r="B817" i="6" a="1"/>
  <c r="B817" i="6" s="1"/>
  <c r="P816" i="6" a="1"/>
  <c r="P816" i="6" s="1"/>
  <c r="O816" i="6" a="1"/>
  <c r="O816" i="6" s="1"/>
  <c r="N816" i="6" a="1"/>
  <c r="N816" i="6" s="1"/>
  <c r="M816" i="6" a="1"/>
  <c r="M816" i="6" s="1"/>
  <c r="L816" i="6" a="1"/>
  <c r="L816" i="6" s="1"/>
  <c r="K816" i="6" a="1"/>
  <c r="K816" i="6" s="1"/>
  <c r="J816" i="6" a="1"/>
  <c r="J816" i="6" s="1"/>
  <c r="I816" i="6" a="1"/>
  <c r="I816" i="6" s="1"/>
  <c r="H816" i="6" a="1"/>
  <c r="H816" i="6" s="1"/>
  <c r="G816" i="6" a="1"/>
  <c r="G816" i="6" s="1"/>
  <c r="F816" i="6" a="1"/>
  <c r="F816" i="6" s="1"/>
  <c r="E816" i="6" a="1"/>
  <c r="E816" i="6" s="1"/>
  <c r="D816" i="6" a="1"/>
  <c r="D816" i="6" s="1"/>
  <c r="C816" i="6" a="1"/>
  <c r="C816" i="6" s="1"/>
  <c r="B816" i="6" a="1"/>
  <c r="B816" i="6" s="1"/>
  <c r="P815" i="6" a="1"/>
  <c r="P815" i="6" s="1"/>
  <c r="O815" i="6" a="1"/>
  <c r="O815" i="6" s="1"/>
  <c r="N815" i="6" a="1"/>
  <c r="N815" i="6" s="1"/>
  <c r="M815" i="6" a="1"/>
  <c r="M815" i="6" s="1"/>
  <c r="L815" i="6" a="1"/>
  <c r="L815" i="6" s="1"/>
  <c r="K815" i="6" a="1"/>
  <c r="K815" i="6" s="1"/>
  <c r="J815" i="6" a="1"/>
  <c r="J815" i="6" s="1"/>
  <c r="I815" i="6" a="1"/>
  <c r="I815" i="6" s="1"/>
  <c r="H815" i="6" a="1"/>
  <c r="H815" i="6" s="1"/>
  <c r="G815" i="6" a="1"/>
  <c r="G815" i="6" s="1"/>
  <c r="F815" i="6" a="1"/>
  <c r="F815" i="6" s="1"/>
  <c r="E815" i="6" a="1"/>
  <c r="E815" i="6" s="1"/>
  <c r="D815" i="6" a="1"/>
  <c r="D815" i="6" s="1"/>
  <c r="C815" i="6" a="1"/>
  <c r="C815" i="6" s="1"/>
  <c r="B815" i="6" a="1"/>
  <c r="B815" i="6" s="1"/>
  <c r="P814" i="6" a="1"/>
  <c r="P814" i="6" s="1"/>
  <c r="O814" i="6" a="1"/>
  <c r="O814" i="6" s="1"/>
  <c r="N814" i="6" a="1"/>
  <c r="N814" i="6" s="1"/>
  <c r="M814" i="6" a="1"/>
  <c r="M814" i="6" s="1"/>
  <c r="L814" i="6" a="1"/>
  <c r="L814" i="6" s="1"/>
  <c r="K814" i="6" a="1"/>
  <c r="K814" i="6" s="1"/>
  <c r="J814" i="6" a="1"/>
  <c r="J814" i="6" s="1"/>
  <c r="I814" i="6" a="1"/>
  <c r="I814" i="6" s="1"/>
  <c r="H814" i="6" a="1"/>
  <c r="H814" i="6" s="1"/>
  <c r="G814" i="6" a="1"/>
  <c r="G814" i="6" s="1"/>
  <c r="F814" i="6" a="1"/>
  <c r="F814" i="6" s="1"/>
  <c r="E814" i="6" a="1"/>
  <c r="E814" i="6" s="1"/>
  <c r="D814" i="6" a="1"/>
  <c r="D814" i="6" s="1"/>
  <c r="C814" i="6" a="1"/>
  <c r="C814" i="6" s="1"/>
  <c r="B814" i="6" a="1"/>
  <c r="B814" i="6" s="1"/>
  <c r="P813" i="6" a="1"/>
  <c r="P813" i="6" s="1"/>
  <c r="O813" i="6" a="1"/>
  <c r="O813" i="6" s="1"/>
  <c r="N813" i="6" a="1"/>
  <c r="N813" i="6" s="1"/>
  <c r="M813" i="6" a="1"/>
  <c r="M813" i="6" s="1"/>
  <c r="L813" i="6" a="1"/>
  <c r="L813" i="6" s="1"/>
  <c r="K813" i="6" a="1"/>
  <c r="K813" i="6" s="1"/>
  <c r="J813" i="6" a="1"/>
  <c r="J813" i="6" s="1"/>
  <c r="I813" i="6" a="1"/>
  <c r="I813" i="6" s="1"/>
  <c r="H813" i="6" a="1"/>
  <c r="H813" i="6" s="1"/>
  <c r="G813" i="6" a="1"/>
  <c r="G813" i="6" s="1"/>
  <c r="F813" i="6" a="1"/>
  <c r="F813" i="6" s="1"/>
  <c r="E813" i="6" a="1"/>
  <c r="E813" i="6" s="1"/>
  <c r="D813" i="6" a="1"/>
  <c r="D813" i="6" s="1"/>
  <c r="C813" i="6" a="1"/>
  <c r="C813" i="6" s="1"/>
  <c r="B813" i="6" a="1"/>
  <c r="B813" i="6" s="1"/>
  <c r="P812" i="6" a="1"/>
  <c r="P812" i="6" s="1"/>
  <c r="O812" i="6" a="1"/>
  <c r="O812" i="6" s="1"/>
  <c r="N812" i="6" a="1"/>
  <c r="N812" i="6" s="1"/>
  <c r="M812" i="6" a="1"/>
  <c r="M812" i="6" s="1"/>
  <c r="L812" i="6" a="1"/>
  <c r="L812" i="6" s="1"/>
  <c r="K812" i="6" a="1"/>
  <c r="K812" i="6" s="1"/>
  <c r="J812" i="6" a="1"/>
  <c r="J812" i="6" s="1"/>
  <c r="I812" i="6" a="1"/>
  <c r="I812" i="6" s="1"/>
  <c r="H812" i="6" a="1"/>
  <c r="H812" i="6" s="1"/>
  <c r="G812" i="6" a="1"/>
  <c r="G812" i="6" s="1"/>
  <c r="F812" i="6" a="1"/>
  <c r="F812" i="6" s="1"/>
  <c r="E812" i="6" a="1"/>
  <c r="E812" i="6" s="1"/>
  <c r="D812" i="6" a="1"/>
  <c r="D812" i="6" s="1"/>
  <c r="C812" i="6" a="1"/>
  <c r="C812" i="6" s="1"/>
  <c r="B812" i="6" a="1"/>
  <c r="B812" i="6" s="1"/>
  <c r="P811" i="6" a="1"/>
  <c r="P811" i="6" s="1"/>
  <c r="O811" i="6" a="1"/>
  <c r="O811" i="6" s="1"/>
  <c r="N811" i="6" a="1"/>
  <c r="N811" i="6" s="1"/>
  <c r="M811" i="6" a="1"/>
  <c r="M811" i="6" s="1"/>
  <c r="L811" i="6" a="1"/>
  <c r="L811" i="6" s="1"/>
  <c r="K811" i="6" a="1"/>
  <c r="K811" i="6" s="1"/>
  <c r="J811" i="6" a="1"/>
  <c r="J811" i="6" s="1"/>
  <c r="I811" i="6" a="1"/>
  <c r="I811" i="6" s="1"/>
  <c r="H811" i="6" a="1"/>
  <c r="H811" i="6" s="1"/>
  <c r="G811" i="6" a="1"/>
  <c r="G811" i="6" s="1"/>
  <c r="F811" i="6" a="1"/>
  <c r="F811" i="6" s="1"/>
  <c r="E811" i="6" a="1"/>
  <c r="E811" i="6" s="1"/>
  <c r="D811" i="6" a="1"/>
  <c r="D811" i="6" s="1"/>
  <c r="C811" i="6" a="1"/>
  <c r="C811" i="6" s="1"/>
  <c r="B811" i="6" a="1"/>
  <c r="B811" i="6" s="1"/>
  <c r="P810" i="6" a="1"/>
  <c r="P810" i="6" s="1"/>
  <c r="O810" i="6" a="1"/>
  <c r="O810" i="6" s="1"/>
  <c r="N810" i="6" a="1"/>
  <c r="N810" i="6" s="1"/>
  <c r="M810" i="6" a="1"/>
  <c r="M810" i="6" s="1"/>
  <c r="L810" i="6" a="1"/>
  <c r="L810" i="6" s="1"/>
  <c r="K810" i="6" a="1"/>
  <c r="K810" i="6" s="1"/>
  <c r="J810" i="6" a="1"/>
  <c r="J810" i="6" s="1"/>
  <c r="I810" i="6" a="1"/>
  <c r="I810" i="6" s="1"/>
  <c r="H810" i="6" a="1"/>
  <c r="H810" i="6" s="1"/>
  <c r="G810" i="6" a="1"/>
  <c r="G810" i="6" s="1"/>
  <c r="F810" i="6" a="1"/>
  <c r="F810" i="6" s="1"/>
  <c r="E810" i="6" a="1"/>
  <c r="E810" i="6" s="1"/>
  <c r="D810" i="6" a="1"/>
  <c r="D810" i="6" s="1"/>
  <c r="C810" i="6" a="1"/>
  <c r="C810" i="6" s="1"/>
  <c r="B810" i="6" a="1"/>
  <c r="B810" i="6" s="1"/>
  <c r="P809" i="6" a="1"/>
  <c r="P809" i="6" s="1"/>
  <c r="O809" i="6" a="1"/>
  <c r="O809" i="6" s="1"/>
  <c r="N809" i="6" a="1"/>
  <c r="N809" i="6" s="1"/>
  <c r="M809" i="6" a="1"/>
  <c r="M809" i="6" s="1"/>
  <c r="L809" i="6" a="1"/>
  <c r="L809" i="6" s="1"/>
  <c r="K809" i="6" a="1"/>
  <c r="K809" i="6" s="1"/>
  <c r="J809" i="6" a="1"/>
  <c r="J809" i="6" s="1"/>
  <c r="I809" i="6" a="1"/>
  <c r="I809" i="6" s="1"/>
  <c r="H809" i="6" a="1"/>
  <c r="H809" i="6" s="1"/>
  <c r="G809" i="6" a="1"/>
  <c r="G809" i="6" s="1"/>
  <c r="F809" i="6" a="1"/>
  <c r="F809" i="6" s="1"/>
  <c r="E809" i="6" a="1"/>
  <c r="E809" i="6" s="1"/>
  <c r="D809" i="6" a="1"/>
  <c r="D809" i="6" s="1"/>
  <c r="C809" i="6" a="1"/>
  <c r="C809" i="6" s="1"/>
  <c r="B809" i="6" a="1"/>
  <c r="B809" i="6" s="1"/>
  <c r="P808" i="6" a="1"/>
  <c r="P808" i="6" s="1"/>
  <c r="O808" i="6" a="1"/>
  <c r="O808" i="6" s="1"/>
  <c r="N808" i="6" a="1"/>
  <c r="N808" i="6" s="1"/>
  <c r="M808" i="6" a="1"/>
  <c r="M808" i="6" s="1"/>
  <c r="L808" i="6" a="1"/>
  <c r="L808" i="6" s="1"/>
  <c r="K808" i="6" a="1"/>
  <c r="K808" i="6" s="1"/>
  <c r="J808" i="6" a="1"/>
  <c r="J808" i="6" s="1"/>
  <c r="I808" i="6" a="1"/>
  <c r="I808" i="6" s="1"/>
  <c r="H808" i="6" a="1"/>
  <c r="H808" i="6" s="1"/>
  <c r="G808" i="6" a="1"/>
  <c r="G808" i="6" s="1"/>
  <c r="F808" i="6" a="1"/>
  <c r="F808" i="6" s="1"/>
  <c r="E808" i="6" a="1"/>
  <c r="E808" i="6" s="1"/>
  <c r="D808" i="6" a="1"/>
  <c r="D808" i="6" s="1"/>
  <c r="C808" i="6" a="1"/>
  <c r="C808" i="6" s="1"/>
  <c r="B808" i="6" a="1"/>
  <c r="B808" i="6" s="1"/>
  <c r="P807" i="6" a="1"/>
  <c r="P807" i="6" s="1"/>
  <c r="O807" i="6" a="1"/>
  <c r="O807" i="6" s="1"/>
  <c r="N807" i="6" a="1"/>
  <c r="N807" i="6" s="1"/>
  <c r="M807" i="6" a="1"/>
  <c r="M807" i="6" s="1"/>
  <c r="L807" i="6" a="1"/>
  <c r="L807" i="6" s="1"/>
  <c r="K807" i="6" a="1"/>
  <c r="K807" i="6" s="1"/>
  <c r="J807" i="6" a="1"/>
  <c r="J807" i="6" s="1"/>
  <c r="I807" i="6" a="1"/>
  <c r="I807" i="6" s="1"/>
  <c r="H807" i="6" a="1"/>
  <c r="H807" i="6" s="1"/>
  <c r="G807" i="6" a="1"/>
  <c r="G807" i="6" s="1"/>
  <c r="F807" i="6" a="1"/>
  <c r="F807" i="6" s="1"/>
  <c r="E807" i="6" a="1"/>
  <c r="E807" i="6" s="1"/>
  <c r="D807" i="6" a="1"/>
  <c r="D807" i="6" s="1"/>
  <c r="C807" i="6" a="1"/>
  <c r="C807" i="6" s="1"/>
  <c r="B807" i="6" a="1"/>
  <c r="B807" i="6" s="1"/>
  <c r="P806" i="6" a="1"/>
  <c r="P806" i="6" s="1"/>
  <c r="O806" i="6" a="1"/>
  <c r="O806" i="6" s="1"/>
  <c r="N806" i="6" a="1"/>
  <c r="N806" i="6" s="1"/>
  <c r="M806" i="6" a="1"/>
  <c r="M806" i="6" s="1"/>
  <c r="L806" i="6" a="1"/>
  <c r="L806" i="6" s="1"/>
  <c r="K806" i="6" a="1"/>
  <c r="K806" i="6" s="1"/>
  <c r="J806" i="6" a="1"/>
  <c r="J806" i="6" s="1"/>
  <c r="I806" i="6" a="1"/>
  <c r="I806" i="6" s="1"/>
  <c r="H806" i="6" a="1"/>
  <c r="H806" i="6" s="1"/>
  <c r="G806" i="6" a="1"/>
  <c r="G806" i="6" s="1"/>
  <c r="F806" i="6" a="1"/>
  <c r="F806" i="6" s="1"/>
  <c r="E806" i="6" a="1"/>
  <c r="E806" i="6" s="1"/>
  <c r="D806" i="6" a="1"/>
  <c r="D806" i="6" s="1"/>
  <c r="C806" i="6" a="1"/>
  <c r="C806" i="6" s="1"/>
  <c r="B806" i="6" a="1"/>
  <c r="B806" i="6" s="1"/>
  <c r="P805" i="6" a="1"/>
  <c r="P805" i="6" s="1"/>
  <c r="O805" i="6" a="1"/>
  <c r="O805" i="6" s="1"/>
  <c r="N805" i="6" a="1"/>
  <c r="N805" i="6" s="1"/>
  <c r="M805" i="6" a="1"/>
  <c r="M805" i="6" s="1"/>
  <c r="L805" i="6" a="1"/>
  <c r="L805" i="6" s="1"/>
  <c r="K805" i="6" a="1"/>
  <c r="K805" i="6" s="1"/>
  <c r="J805" i="6" a="1"/>
  <c r="J805" i="6" s="1"/>
  <c r="I805" i="6" a="1"/>
  <c r="I805" i="6" s="1"/>
  <c r="H805" i="6" a="1"/>
  <c r="H805" i="6" s="1"/>
  <c r="G805" i="6" a="1"/>
  <c r="G805" i="6" s="1"/>
  <c r="F805" i="6" a="1"/>
  <c r="F805" i="6" s="1"/>
  <c r="E805" i="6" a="1"/>
  <c r="E805" i="6" s="1"/>
  <c r="D805" i="6" a="1"/>
  <c r="D805" i="6" s="1"/>
  <c r="C805" i="6" a="1"/>
  <c r="C805" i="6" s="1"/>
  <c r="B805" i="6" a="1"/>
  <c r="B805" i="6" s="1"/>
  <c r="P804" i="6" a="1"/>
  <c r="P804" i="6" s="1"/>
  <c r="O804" i="6" a="1"/>
  <c r="O804" i="6" s="1"/>
  <c r="N804" i="6" a="1"/>
  <c r="N804" i="6" s="1"/>
  <c r="M804" i="6" a="1"/>
  <c r="M804" i="6" s="1"/>
  <c r="L804" i="6" a="1"/>
  <c r="L804" i="6" s="1"/>
  <c r="K804" i="6" a="1"/>
  <c r="K804" i="6" s="1"/>
  <c r="J804" i="6" a="1"/>
  <c r="J804" i="6" s="1"/>
  <c r="I804" i="6" a="1"/>
  <c r="I804" i="6" s="1"/>
  <c r="H804" i="6" a="1"/>
  <c r="H804" i="6" s="1"/>
  <c r="G804" i="6" a="1"/>
  <c r="G804" i="6" s="1"/>
  <c r="F804" i="6" a="1"/>
  <c r="F804" i="6" s="1"/>
  <c r="E804" i="6" a="1"/>
  <c r="E804" i="6" s="1"/>
  <c r="D804" i="6" a="1"/>
  <c r="D804" i="6" s="1"/>
  <c r="C804" i="6" a="1"/>
  <c r="C804" i="6" s="1"/>
  <c r="B804" i="6" a="1"/>
  <c r="B804" i="6" s="1"/>
  <c r="P803" i="6" a="1"/>
  <c r="P803" i="6" s="1"/>
  <c r="O803" i="6" a="1"/>
  <c r="O803" i="6" s="1"/>
  <c r="N803" i="6" a="1"/>
  <c r="N803" i="6" s="1"/>
  <c r="M803" i="6" a="1"/>
  <c r="M803" i="6" s="1"/>
  <c r="L803" i="6" a="1"/>
  <c r="L803" i="6" s="1"/>
  <c r="K803" i="6" a="1"/>
  <c r="K803" i="6" s="1"/>
  <c r="J803" i="6" a="1"/>
  <c r="J803" i="6" s="1"/>
  <c r="I803" i="6" a="1"/>
  <c r="I803" i="6" s="1"/>
  <c r="H803" i="6" a="1"/>
  <c r="H803" i="6" s="1"/>
  <c r="G803" i="6" a="1"/>
  <c r="G803" i="6" s="1"/>
  <c r="F803" i="6" a="1"/>
  <c r="F803" i="6" s="1"/>
  <c r="E803" i="6" a="1"/>
  <c r="E803" i="6" s="1"/>
  <c r="D803" i="6" a="1"/>
  <c r="D803" i="6" s="1"/>
  <c r="C803" i="6" a="1"/>
  <c r="C803" i="6" s="1"/>
  <c r="B803" i="6" a="1"/>
  <c r="B803" i="6" s="1"/>
  <c r="P802" i="6" a="1"/>
  <c r="P802" i="6" s="1"/>
  <c r="O802" i="6" a="1"/>
  <c r="O802" i="6" s="1"/>
  <c r="N802" i="6" a="1"/>
  <c r="N802" i="6" s="1"/>
  <c r="M802" i="6" a="1"/>
  <c r="M802" i="6" s="1"/>
  <c r="L802" i="6" a="1"/>
  <c r="L802" i="6" s="1"/>
  <c r="K802" i="6" a="1"/>
  <c r="K802" i="6" s="1"/>
  <c r="J802" i="6" a="1"/>
  <c r="J802" i="6" s="1"/>
  <c r="I802" i="6" a="1"/>
  <c r="I802" i="6" s="1"/>
  <c r="H802" i="6" a="1"/>
  <c r="H802" i="6" s="1"/>
  <c r="G802" i="6" a="1"/>
  <c r="G802" i="6" s="1"/>
  <c r="F802" i="6" a="1"/>
  <c r="F802" i="6" s="1"/>
  <c r="E802" i="6" a="1"/>
  <c r="E802" i="6" s="1"/>
  <c r="D802" i="6" a="1"/>
  <c r="D802" i="6" s="1"/>
  <c r="C802" i="6" a="1"/>
  <c r="C802" i="6" s="1"/>
  <c r="B802" i="6" a="1"/>
  <c r="B802" i="6" s="1"/>
  <c r="P801" i="6" a="1"/>
  <c r="P801" i="6" s="1"/>
  <c r="O801" i="6" a="1"/>
  <c r="O801" i="6" s="1"/>
  <c r="N801" i="6" a="1"/>
  <c r="N801" i="6" s="1"/>
  <c r="M801" i="6" a="1"/>
  <c r="M801" i="6" s="1"/>
  <c r="L801" i="6" a="1"/>
  <c r="L801" i="6" s="1"/>
  <c r="K801" i="6" a="1"/>
  <c r="K801" i="6" s="1"/>
  <c r="J801" i="6" a="1"/>
  <c r="J801" i="6" s="1"/>
  <c r="I801" i="6" a="1"/>
  <c r="I801" i="6" s="1"/>
  <c r="H801" i="6" a="1"/>
  <c r="H801" i="6" s="1"/>
  <c r="G801" i="6" a="1"/>
  <c r="G801" i="6" s="1"/>
  <c r="F801" i="6" a="1"/>
  <c r="F801" i="6" s="1"/>
  <c r="E801" i="6" a="1"/>
  <c r="E801" i="6" s="1"/>
  <c r="D801" i="6" a="1"/>
  <c r="D801" i="6" s="1"/>
  <c r="C801" i="6" a="1"/>
  <c r="C801" i="6" s="1"/>
  <c r="B801" i="6" a="1"/>
  <c r="B801" i="6" s="1"/>
  <c r="P800" i="6" a="1"/>
  <c r="P800" i="6" s="1"/>
  <c r="O800" i="6" a="1"/>
  <c r="O800" i="6" s="1"/>
  <c r="N800" i="6" a="1"/>
  <c r="N800" i="6" s="1"/>
  <c r="M800" i="6" a="1"/>
  <c r="M800" i="6" s="1"/>
  <c r="L800" i="6" a="1"/>
  <c r="L800" i="6" s="1"/>
  <c r="K800" i="6" a="1"/>
  <c r="K800" i="6" s="1"/>
  <c r="J800" i="6" a="1"/>
  <c r="J800" i="6" s="1"/>
  <c r="I800" i="6" a="1"/>
  <c r="I800" i="6" s="1"/>
  <c r="H800" i="6" a="1"/>
  <c r="H800" i="6" s="1"/>
  <c r="G800" i="6" a="1"/>
  <c r="G800" i="6" s="1"/>
  <c r="F800" i="6" a="1"/>
  <c r="F800" i="6" s="1"/>
  <c r="E800" i="6" a="1"/>
  <c r="E800" i="6" s="1"/>
  <c r="D800" i="6" a="1"/>
  <c r="D800" i="6" s="1"/>
  <c r="C800" i="6" a="1"/>
  <c r="C800" i="6" s="1"/>
  <c r="B800" i="6" a="1"/>
  <c r="B800" i="6" s="1"/>
  <c r="P799" i="6" a="1"/>
  <c r="P799" i="6" s="1"/>
  <c r="O799" i="6" a="1"/>
  <c r="O799" i="6" s="1"/>
  <c r="N799" i="6" a="1"/>
  <c r="N799" i="6" s="1"/>
  <c r="M799" i="6" a="1"/>
  <c r="M799" i="6" s="1"/>
  <c r="L799" i="6" a="1"/>
  <c r="L799" i="6" s="1"/>
  <c r="K799" i="6" a="1"/>
  <c r="K799" i="6" s="1"/>
  <c r="J799" i="6" a="1"/>
  <c r="J799" i="6" s="1"/>
  <c r="I799" i="6" a="1"/>
  <c r="I799" i="6" s="1"/>
  <c r="H799" i="6" a="1"/>
  <c r="H799" i="6" s="1"/>
  <c r="G799" i="6" a="1"/>
  <c r="G799" i="6" s="1"/>
  <c r="F799" i="6" a="1"/>
  <c r="F799" i="6" s="1"/>
  <c r="E799" i="6" a="1"/>
  <c r="E799" i="6" s="1"/>
  <c r="D799" i="6" a="1"/>
  <c r="D799" i="6" s="1"/>
  <c r="C799" i="6" a="1"/>
  <c r="C799" i="6" s="1"/>
  <c r="B799" i="6" a="1"/>
  <c r="B799" i="6" s="1"/>
  <c r="P798" i="6" a="1"/>
  <c r="P798" i="6" s="1"/>
  <c r="O798" i="6" a="1"/>
  <c r="O798" i="6" s="1"/>
  <c r="N798" i="6" a="1"/>
  <c r="N798" i="6" s="1"/>
  <c r="M798" i="6" a="1"/>
  <c r="M798" i="6" s="1"/>
  <c r="L798" i="6" a="1"/>
  <c r="L798" i="6" s="1"/>
  <c r="K798" i="6" a="1"/>
  <c r="K798" i="6" s="1"/>
  <c r="J798" i="6" a="1"/>
  <c r="J798" i="6" s="1"/>
  <c r="I798" i="6" a="1"/>
  <c r="I798" i="6" s="1"/>
  <c r="H798" i="6" a="1"/>
  <c r="H798" i="6" s="1"/>
  <c r="G798" i="6" a="1"/>
  <c r="G798" i="6" s="1"/>
  <c r="F798" i="6" a="1"/>
  <c r="F798" i="6" s="1"/>
  <c r="E798" i="6" a="1"/>
  <c r="E798" i="6" s="1"/>
  <c r="D798" i="6" a="1"/>
  <c r="D798" i="6" s="1"/>
  <c r="C798" i="6" a="1"/>
  <c r="C798" i="6" s="1"/>
  <c r="B798" i="6" a="1"/>
  <c r="B798" i="6" s="1"/>
  <c r="P797" i="6" a="1"/>
  <c r="P797" i="6" s="1"/>
  <c r="O797" i="6" a="1"/>
  <c r="O797" i="6" s="1"/>
  <c r="N797" i="6" a="1"/>
  <c r="N797" i="6" s="1"/>
  <c r="M797" i="6" a="1"/>
  <c r="M797" i="6" s="1"/>
  <c r="L797" i="6" a="1"/>
  <c r="L797" i="6" s="1"/>
  <c r="K797" i="6" a="1"/>
  <c r="K797" i="6" s="1"/>
  <c r="J797" i="6" a="1"/>
  <c r="J797" i="6" s="1"/>
  <c r="I797" i="6" a="1"/>
  <c r="I797" i="6" s="1"/>
  <c r="H797" i="6" a="1"/>
  <c r="H797" i="6" s="1"/>
  <c r="G797" i="6" a="1"/>
  <c r="G797" i="6" s="1"/>
  <c r="F797" i="6" a="1"/>
  <c r="F797" i="6" s="1"/>
  <c r="E797" i="6" a="1"/>
  <c r="E797" i="6" s="1"/>
  <c r="D797" i="6" a="1"/>
  <c r="D797" i="6" s="1"/>
  <c r="C797" i="6" a="1"/>
  <c r="C797" i="6" s="1"/>
  <c r="B797" i="6" a="1"/>
  <c r="B797" i="6" s="1"/>
  <c r="P796" i="6" a="1"/>
  <c r="P796" i="6" s="1"/>
  <c r="O796" i="6" a="1"/>
  <c r="O796" i="6" s="1"/>
  <c r="N796" i="6" a="1"/>
  <c r="N796" i="6" s="1"/>
  <c r="M796" i="6" a="1"/>
  <c r="M796" i="6" s="1"/>
  <c r="L796" i="6" a="1"/>
  <c r="L796" i="6" s="1"/>
  <c r="K796" i="6" a="1"/>
  <c r="K796" i="6" s="1"/>
  <c r="J796" i="6" a="1"/>
  <c r="J796" i="6" s="1"/>
  <c r="I796" i="6" a="1"/>
  <c r="I796" i="6" s="1"/>
  <c r="H796" i="6" a="1"/>
  <c r="H796" i="6" s="1"/>
  <c r="G796" i="6" a="1"/>
  <c r="G796" i="6" s="1"/>
  <c r="F796" i="6" a="1"/>
  <c r="F796" i="6" s="1"/>
  <c r="E796" i="6" a="1"/>
  <c r="E796" i="6" s="1"/>
  <c r="D796" i="6" a="1"/>
  <c r="D796" i="6" s="1"/>
  <c r="C796" i="6" a="1"/>
  <c r="C796" i="6" s="1"/>
  <c r="B796" i="6" a="1"/>
  <c r="B796" i="6" s="1"/>
  <c r="P795" i="6" a="1"/>
  <c r="P795" i="6" s="1"/>
  <c r="O795" i="6" a="1"/>
  <c r="O795" i="6" s="1"/>
  <c r="N795" i="6" a="1"/>
  <c r="N795" i="6" s="1"/>
  <c r="M795" i="6" a="1"/>
  <c r="M795" i="6" s="1"/>
  <c r="L795" i="6" a="1"/>
  <c r="L795" i="6" s="1"/>
  <c r="K795" i="6" a="1"/>
  <c r="K795" i="6" s="1"/>
  <c r="J795" i="6" a="1"/>
  <c r="J795" i="6" s="1"/>
  <c r="I795" i="6" a="1"/>
  <c r="I795" i="6" s="1"/>
  <c r="H795" i="6" a="1"/>
  <c r="H795" i="6" s="1"/>
  <c r="G795" i="6" a="1"/>
  <c r="G795" i="6" s="1"/>
  <c r="F795" i="6" a="1"/>
  <c r="F795" i="6" s="1"/>
  <c r="E795" i="6" a="1"/>
  <c r="E795" i="6" s="1"/>
  <c r="D795" i="6" a="1"/>
  <c r="D795" i="6" s="1"/>
  <c r="C795" i="6" a="1"/>
  <c r="C795" i="6" s="1"/>
  <c r="B795" i="6" a="1"/>
  <c r="B795" i="6" s="1"/>
  <c r="P794" i="6" a="1"/>
  <c r="P794" i="6" s="1"/>
  <c r="O794" i="6" a="1"/>
  <c r="O794" i="6" s="1"/>
  <c r="N794" i="6" a="1"/>
  <c r="N794" i="6" s="1"/>
  <c r="M794" i="6" a="1"/>
  <c r="M794" i="6" s="1"/>
  <c r="L794" i="6" a="1"/>
  <c r="L794" i="6" s="1"/>
  <c r="K794" i="6" a="1"/>
  <c r="K794" i="6" s="1"/>
  <c r="J794" i="6" a="1"/>
  <c r="J794" i="6" s="1"/>
  <c r="I794" i="6" a="1"/>
  <c r="I794" i="6" s="1"/>
  <c r="H794" i="6" a="1"/>
  <c r="H794" i="6" s="1"/>
  <c r="G794" i="6" a="1"/>
  <c r="G794" i="6" s="1"/>
  <c r="F794" i="6" a="1"/>
  <c r="F794" i="6" s="1"/>
  <c r="E794" i="6" a="1"/>
  <c r="E794" i="6" s="1"/>
  <c r="D794" i="6" a="1"/>
  <c r="D794" i="6" s="1"/>
  <c r="C794" i="6" a="1"/>
  <c r="C794" i="6" s="1"/>
  <c r="B794" i="6" a="1"/>
  <c r="B794" i="6" s="1"/>
  <c r="P793" i="6" a="1"/>
  <c r="P793" i="6" s="1"/>
  <c r="O793" i="6" a="1"/>
  <c r="O793" i="6" s="1"/>
  <c r="N793" i="6" a="1"/>
  <c r="N793" i="6" s="1"/>
  <c r="M793" i="6" a="1"/>
  <c r="M793" i="6" s="1"/>
  <c r="L793" i="6" a="1"/>
  <c r="L793" i="6" s="1"/>
  <c r="K793" i="6" a="1"/>
  <c r="K793" i="6" s="1"/>
  <c r="J793" i="6" a="1"/>
  <c r="J793" i="6" s="1"/>
  <c r="I793" i="6" a="1"/>
  <c r="I793" i="6" s="1"/>
  <c r="H793" i="6" a="1"/>
  <c r="H793" i="6" s="1"/>
  <c r="G793" i="6" a="1"/>
  <c r="G793" i="6" s="1"/>
  <c r="F793" i="6" a="1"/>
  <c r="F793" i="6" s="1"/>
  <c r="E793" i="6" a="1"/>
  <c r="E793" i="6" s="1"/>
  <c r="D793" i="6" a="1"/>
  <c r="D793" i="6" s="1"/>
  <c r="C793" i="6" a="1"/>
  <c r="C793" i="6" s="1"/>
  <c r="B793" i="6" a="1"/>
  <c r="B793" i="6" s="1"/>
  <c r="P792" i="6" a="1"/>
  <c r="P792" i="6" s="1"/>
  <c r="O792" i="6" a="1"/>
  <c r="O792" i="6" s="1"/>
  <c r="N792" i="6" a="1"/>
  <c r="N792" i="6" s="1"/>
  <c r="M792" i="6" a="1"/>
  <c r="M792" i="6" s="1"/>
  <c r="L792" i="6" a="1"/>
  <c r="L792" i="6" s="1"/>
  <c r="K792" i="6" a="1"/>
  <c r="K792" i="6" s="1"/>
  <c r="J792" i="6" a="1"/>
  <c r="J792" i="6" s="1"/>
  <c r="I792" i="6" a="1"/>
  <c r="I792" i="6" s="1"/>
  <c r="H792" i="6" a="1"/>
  <c r="H792" i="6" s="1"/>
  <c r="G792" i="6" a="1"/>
  <c r="G792" i="6" s="1"/>
  <c r="F792" i="6" a="1"/>
  <c r="F792" i="6" s="1"/>
  <c r="E792" i="6" a="1"/>
  <c r="E792" i="6" s="1"/>
  <c r="D792" i="6" a="1"/>
  <c r="D792" i="6" s="1"/>
  <c r="C792" i="6" a="1"/>
  <c r="C792" i="6" s="1"/>
  <c r="B792" i="6" a="1"/>
  <c r="B792" i="6" s="1"/>
  <c r="P791" i="6" a="1"/>
  <c r="P791" i="6" s="1"/>
  <c r="O791" i="6" a="1"/>
  <c r="O791" i="6" s="1"/>
  <c r="N791" i="6" a="1"/>
  <c r="N791" i="6" s="1"/>
  <c r="M791" i="6" a="1"/>
  <c r="M791" i="6" s="1"/>
  <c r="L791" i="6" a="1"/>
  <c r="L791" i="6" s="1"/>
  <c r="K791" i="6" a="1"/>
  <c r="K791" i="6" s="1"/>
  <c r="J791" i="6" a="1"/>
  <c r="J791" i="6" s="1"/>
  <c r="I791" i="6" a="1"/>
  <c r="I791" i="6" s="1"/>
  <c r="H791" i="6" a="1"/>
  <c r="H791" i="6" s="1"/>
  <c r="G791" i="6" a="1"/>
  <c r="G791" i="6" s="1"/>
  <c r="F791" i="6" a="1"/>
  <c r="F791" i="6" s="1"/>
  <c r="E791" i="6" a="1"/>
  <c r="E791" i="6" s="1"/>
  <c r="D791" i="6" a="1"/>
  <c r="D791" i="6" s="1"/>
  <c r="C791" i="6" a="1"/>
  <c r="C791" i="6" s="1"/>
  <c r="B791" i="6" a="1"/>
  <c r="B791" i="6" s="1"/>
  <c r="P790" i="6" a="1"/>
  <c r="P790" i="6" s="1"/>
  <c r="O790" i="6" a="1"/>
  <c r="O790" i="6" s="1"/>
  <c r="N790" i="6" a="1"/>
  <c r="N790" i="6" s="1"/>
  <c r="M790" i="6" a="1"/>
  <c r="M790" i="6" s="1"/>
  <c r="L790" i="6" a="1"/>
  <c r="L790" i="6" s="1"/>
  <c r="K790" i="6" a="1"/>
  <c r="K790" i="6" s="1"/>
  <c r="J790" i="6" a="1"/>
  <c r="J790" i="6" s="1"/>
  <c r="I790" i="6" a="1"/>
  <c r="I790" i="6" s="1"/>
  <c r="H790" i="6" a="1"/>
  <c r="H790" i="6" s="1"/>
  <c r="G790" i="6" a="1"/>
  <c r="G790" i="6" s="1"/>
  <c r="F790" i="6" a="1"/>
  <c r="F790" i="6" s="1"/>
  <c r="E790" i="6" a="1"/>
  <c r="E790" i="6" s="1"/>
  <c r="D790" i="6" a="1"/>
  <c r="D790" i="6" s="1"/>
  <c r="C790" i="6" a="1"/>
  <c r="C790" i="6" s="1"/>
  <c r="B790" i="6" a="1"/>
  <c r="B790" i="6" s="1"/>
  <c r="P789" i="6" a="1"/>
  <c r="P789" i="6" s="1"/>
  <c r="O789" i="6" a="1"/>
  <c r="O789" i="6" s="1"/>
  <c r="N789" i="6" a="1"/>
  <c r="N789" i="6" s="1"/>
  <c r="M789" i="6" a="1"/>
  <c r="M789" i="6" s="1"/>
  <c r="L789" i="6" a="1"/>
  <c r="L789" i="6" s="1"/>
  <c r="K789" i="6" a="1"/>
  <c r="K789" i="6" s="1"/>
  <c r="J789" i="6" a="1"/>
  <c r="J789" i="6" s="1"/>
  <c r="I789" i="6" a="1"/>
  <c r="I789" i="6" s="1"/>
  <c r="H789" i="6" a="1"/>
  <c r="H789" i="6" s="1"/>
  <c r="G789" i="6" a="1"/>
  <c r="G789" i="6" s="1"/>
  <c r="F789" i="6" a="1"/>
  <c r="F789" i="6" s="1"/>
  <c r="E789" i="6" a="1"/>
  <c r="E789" i="6" s="1"/>
  <c r="D789" i="6" a="1"/>
  <c r="D789" i="6" s="1"/>
  <c r="C789" i="6" a="1"/>
  <c r="C789" i="6" s="1"/>
  <c r="B789" i="6" a="1"/>
  <c r="B789" i="6" s="1"/>
  <c r="P788" i="6" a="1"/>
  <c r="P788" i="6" s="1"/>
  <c r="O788" i="6" a="1"/>
  <c r="O788" i="6" s="1"/>
  <c r="N788" i="6" a="1"/>
  <c r="N788" i="6" s="1"/>
  <c r="M788" i="6" a="1"/>
  <c r="M788" i="6" s="1"/>
  <c r="L788" i="6" a="1"/>
  <c r="L788" i="6" s="1"/>
  <c r="K788" i="6" a="1"/>
  <c r="K788" i="6" s="1"/>
  <c r="J788" i="6" a="1"/>
  <c r="J788" i="6" s="1"/>
  <c r="I788" i="6" a="1"/>
  <c r="I788" i="6" s="1"/>
  <c r="H788" i="6" a="1"/>
  <c r="H788" i="6" s="1"/>
  <c r="G788" i="6" a="1"/>
  <c r="G788" i="6" s="1"/>
  <c r="F788" i="6" a="1"/>
  <c r="F788" i="6" s="1"/>
  <c r="E788" i="6" a="1"/>
  <c r="E788" i="6" s="1"/>
  <c r="D788" i="6" a="1"/>
  <c r="D788" i="6" s="1"/>
  <c r="C788" i="6" a="1"/>
  <c r="C788" i="6" s="1"/>
  <c r="B788" i="6" a="1"/>
  <c r="B788" i="6" s="1"/>
  <c r="P787" i="6" a="1"/>
  <c r="P787" i="6" s="1"/>
  <c r="O787" i="6" a="1"/>
  <c r="O787" i="6" s="1"/>
  <c r="N787" i="6" a="1"/>
  <c r="N787" i="6" s="1"/>
  <c r="M787" i="6" a="1"/>
  <c r="M787" i="6" s="1"/>
  <c r="L787" i="6" a="1"/>
  <c r="L787" i="6" s="1"/>
  <c r="K787" i="6" a="1"/>
  <c r="K787" i="6" s="1"/>
  <c r="J787" i="6" a="1"/>
  <c r="J787" i="6" s="1"/>
  <c r="I787" i="6" a="1"/>
  <c r="I787" i="6" s="1"/>
  <c r="H787" i="6" a="1"/>
  <c r="H787" i="6" s="1"/>
  <c r="G787" i="6" a="1"/>
  <c r="G787" i="6" s="1"/>
  <c r="F787" i="6" a="1"/>
  <c r="F787" i="6" s="1"/>
  <c r="E787" i="6" a="1"/>
  <c r="E787" i="6" s="1"/>
  <c r="D787" i="6" a="1"/>
  <c r="D787" i="6" s="1"/>
  <c r="C787" i="6" a="1"/>
  <c r="C787" i="6" s="1"/>
  <c r="B787" i="6" a="1"/>
  <c r="B787" i="6" s="1"/>
  <c r="P786" i="6" a="1"/>
  <c r="P786" i="6" s="1"/>
  <c r="O786" i="6" a="1"/>
  <c r="O786" i="6" s="1"/>
  <c r="N786" i="6" a="1"/>
  <c r="N786" i="6" s="1"/>
  <c r="M786" i="6" a="1"/>
  <c r="M786" i="6" s="1"/>
  <c r="L786" i="6" a="1"/>
  <c r="L786" i="6" s="1"/>
  <c r="K786" i="6" a="1"/>
  <c r="K786" i="6" s="1"/>
  <c r="J786" i="6" a="1"/>
  <c r="J786" i="6" s="1"/>
  <c r="I786" i="6" a="1"/>
  <c r="I786" i="6" s="1"/>
  <c r="H786" i="6" a="1"/>
  <c r="H786" i="6" s="1"/>
  <c r="G786" i="6" a="1"/>
  <c r="G786" i="6" s="1"/>
  <c r="F786" i="6" a="1"/>
  <c r="F786" i="6" s="1"/>
  <c r="E786" i="6" a="1"/>
  <c r="E786" i="6" s="1"/>
  <c r="D786" i="6" a="1"/>
  <c r="D786" i="6" s="1"/>
  <c r="C786" i="6" a="1"/>
  <c r="C786" i="6" s="1"/>
  <c r="B786" i="6" a="1"/>
  <c r="B786" i="6" s="1"/>
  <c r="P785" i="6" a="1"/>
  <c r="P785" i="6" s="1"/>
  <c r="O785" i="6" a="1"/>
  <c r="O785" i="6" s="1"/>
  <c r="N785" i="6" a="1"/>
  <c r="N785" i="6" s="1"/>
  <c r="M785" i="6" a="1"/>
  <c r="M785" i="6" s="1"/>
  <c r="L785" i="6" a="1"/>
  <c r="L785" i="6" s="1"/>
  <c r="K785" i="6" a="1"/>
  <c r="K785" i="6" s="1"/>
  <c r="J785" i="6" a="1"/>
  <c r="J785" i="6" s="1"/>
  <c r="I785" i="6" a="1"/>
  <c r="I785" i="6" s="1"/>
  <c r="H785" i="6" a="1"/>
  <c r="H785" i="6" s="1"/>
  <c r="G785" i="6" a="1"/>
  <c r="G785" i="6" s="1"/>
  <c r="F785" i="6" a="1"/>
  <c r="F785" i="6" s="1"/>
  <c r="E785" i="6" a="1"/>
  <c r="E785" i="6" s="1"/>
  <c r="D785" i="6" a="1"/>
  <c r="D785" i="6" s="1"/>
  <c r="C785" i="6" a="1"/>
  <c r="C785" i="6" s="1"/>
  <c r="B785" i="6" a="1"/>
  <c r="B785" i="6" s="1"/>
  <c r="P784" i="6" a="1"/>
  <c r="P784" i="6" s="1"/>
  <c r="O784" i="6" a="1"/>
  <c r="O784" i="6" s="1"/>
  <c r="N784" i="6" a="1"/>
  <c r="N784" i="6" s="1"/>
  <c r="M784" i="6" a="1"/>
  <c r="M784" i="6" s="1"/>
  <c r="L784" i="6" a="1"/>
  <c r="L784" i="6" s="1"/>
  <c r="K784" i="6" a="1"/>
  <c r="K784" i="6" s="1"/>
  <c r="J784" i="6" a="1"/>
  <c r="J784" i="6" s="1"/>
  <c r="I784" i="6" a="1"/>
  <c r="I784" i="6" s="1"/>
  <c r="H784" i="6" a="1"/>
  <c r="H784" i="6" s="1"/>
  <c r="G784" i="6" a="1"/>
  <c r="G784" i="6" s="1"/>
  <c r="F784" i="6" a="1"/>
  <c r="F784" i="6" s="1"/>
  <c r="E784" i="6" a="1"/>
  <c r="E784" i="6" s="1"/>
  <c r="D784" i="6" a="1"/>
  <c r="D784" i="6" s="1"/>
  <c r="C784" i="6" a="1"/>
  <c r="C784" i="6" s="1"/>
  <c r="B784" i="6" a="1"/>
  <c r="B784" i="6" s="1"/>
  <c r="P783" i="6" a="1"/>
  <c r="P783" i="6" s="1"/>
  <c r="O783" i="6" a="1"/>
  <c r="O783" i="6" s="1"/>
  <c r="N783" i="6" a="1"/>
  <c r="N783" i="6" s="1"/>
  <c r="M783" i="6" a="1"/>
  <c r="M783" i="6" s="1"/>
  <c r="L783" i="6" a="1"/>
  <c r="L783" i="6" s="1"/>
  <c r="K783" i="6" a="1"/>
  <c r="K783" i="6" s="1"/>
  <c r="J783" i="6" a="1"/>
  <c r="J783" i="6" s="1"/>
  <c r="I783" i="6" a="1"/>
  <c r="I783" i="6" s="1"/>
  <c r="H783" i="6" a="1"/>
  <c r="H783" i="6" s="1"/>
  <c r="G783" i="6" a="1"/>
  <c r="G783" i="6" s="1"/>
  <c r="F783" i="6" a="1"/>
  <c r="F783" i="6" s="1"/>
  <c r="E783" i="6" a="1"/>
  <c r="E783" i="6" s="1"/>
  <c r="D783" i="6" a="1"/>
  <c r="D783" i="6" s="1"/>
  <c r="C783" i="6" a="1"/>
  <c r="C783" i="6" s="1"/>
  <c r="B783" i="6" a="1"/>
  <c r="B783" i="6" s="1"/>
  <c r="P782" i="6" a="1"/>
  <c r="P782" i="6" s="1"/>
  <c r="O782" i="6" a="1"/>
  <c r="O782" i="6" s="1"/>
  <c r="N782" i="6" a="1"/>
  <c r="N782" i="6" s="1"/>
  <c r="M782" i="6" a="1"/>
  <c r="M782" i="6" s="1"/>
  <c r="L782" i="6" a="1"/>
  <c r="L782" i="6" s="1"/>
  <c r="K782" i="6" a="1"/>
  <c r="K782" i="6" s="1"/>
  <c r="J782" i="6" a="1"/>
  <c r="J782" i="6" s="1"/>
  <c r="I782" i="6" a="1"/>
  <c r="I782" i="6" s="1"/>
  <c r="H782" i="6" a="1"/>
  <c r="H782" i="6" s="1"/>
  <c r="G782" i="6" a="1"/>
  <c r="G782" i="6" s="1"/>
  <c r="F782" i="6" a="1"/>
  <c r="F782" i="6" s="1"/>
  <c r="E782" i="6" a="1"/>
  <c r="E782" i="6" s="1"/>
  <c r="D782" i="6" a="1"/>
  <c r="D782" i="6" s="1"/>
  <c r="C782" i="6" a="1"/>
  <c r="C782" i="6" s="1"/>
  <c r="B782" i="6" a="1"/>
  <c r="B782" i="6" s="1"/>
  <c r="P781" i="6" a="1"/>
  <c r="P781" i="6" s="1"/>
  <c r="O781" i="6" a="1"/>
  <c r="O781" i="6" s="1"/>
  <c r="N781" i="6" a="1"/>
  <c r="N781" i="6" s="1"/>
  <c r="M781" i="6" a="1"/>
  <c r="M781" i="6" s="1"/>
  <c r="L781" i="6" a="1"/>
  <c r="L781" i="6" s="1"/>
  <c r="K781" i="6" a="1"/>
  <c r="K781" i="6" s="1"/>
  <c r="J781" i="6" a="1"/>
  <c r="J781" i="6" s="1"/>
  <c r="I781" i="6" a="1"/>
  <c r="I781" i="6" s="1"/>
  <c r="H781" i="6" a="1"/>
  <c r="H781" i="6" s="1"/>
  <c r="G781" i="6" a="1"/>
  <c r="G781" i="6" s="1"/>
  <c r="F781" i="6" a="1"/>
  <c r="F781" i="6" s="1"/>
  <c r="E781" i="6" a="1"/>
  <c r="E781" i="6" s="1"/>
  <c r="D781" i="6" a="1"/>
  <c r="D781" i="6" s="1"/>
  <c r="C781" i="6" a="1"/>
  <c r="C781" i="6" s="1"/>
  <c r="B781" i="6" a="1"/>
  <c r="B781" i="6" s="1"/>
  <c r="P780" i="6" a="1"/>
  <c r="P780" i="6" s="1"/>
  <c r="O780" i="6" a="1"/>
  <c r="O780" i="6" s="1"/>
  <c r="N780" i="6" a="1"/>
  <c r="N780" i="6" s="1"/>
  <c r="M780" i="6" a="1"/>
  <c r="M780" i="6" s="1"/>
  <c r="L780" i="6" a="1"/>
  <c r="L780" i="6" s="1"/>
  <c r="K780" i="6" a="1"/>
  <c r="K780" i="6" s="1"/>
  <c r="J780" i="6" a="1"/>
  <c r="J780" i="6" s="1"/>
  <c r="I780" i="6" a="1"/>
  <c r="I780" i="6" s="1"/>
  <c r="H780" i="6" a="1"/>
  <c r="H780" i="6" s="1"/>
  <c r="G780" i="6" a="1"/>
  <c r="G780" i="6" s="1"/>
  <c r="F780" i="6" a="1"/>
  <c r="F780" i="6" s="1"/>
  <c r="E780" i="6" a="1"/>
  <c r="E780" i="6" s="1"/>
  <c r="D780" i="6" a="1"/>
  <c r="D780" i="6" s="1"/>
  <c r="C780" i="6" a="1"/>
  <c r="C780" i="6" s="1"/>
  <c r="B780" i="6" a="1"/>
  <c r="B780" i="6" s="1"/>
  <c r="P779" i="6" a="1"/>
  <c r="P779" i="6" s="1"/>
  <c r="O779" i="6" a="1"/>
  <c r="O779" i="6" s="1"/>
  <c r="N779" i="6" a="1"/>
  <c r="N779" i="6" s="1"/>
  <c r="M779" i="6" a="1"/>
  <c r="M779" i="6" s="1"/>
  <c r="L779" i="6" a="1"/>
  <c r="L779" i="6" s="1"/>
  <c r="K779" i="6" a="1"/>
  <c r="K779" i="6" s="1"/>
  <c r="J779" i="6" a="1"/>
  <c r="J779" i="6" s="1"/>
  <c r="I779" i="6" a="1"/>
  <c r="I779" i="6" s="1"/>
  <c r="H779" i="6" a="1"/>
  <c r="H779" i="6" s="1"/>
  <c r="G779" i="6" a="1"/>
  <c r="G779" i="6" s="1"/>
  <c r="F779" i="6" a="1"/>
  <c r="F779" i="6" s="1"/>
  <c r="E779" i="6" a="1"/>
  <c r="E779" i="6" s="1"/>
  <c r="D779" i="6" a="1"/>
  <c r="D779" i="6" s="1"/>
  <c r="C779" i="6" a="1"/>
  <c r="C779" i="6" s="1"/>
  <c r="B779" i="6" a="1"/>
  <c r="B779" i="6" s="1"/>
  <c r="P778" i="6" a="1"/>
  <c r="P778" i="6" s="1"/>
  <c r="O778" i="6" a="1"/>
  <c r="O778" i="6" s="1"/>
  <c r="N778" i="6" a="1"/>
  <c r="N778" i="6" s="1"/>
  <c r="M778" i="6" a="1"/>
  <c r="M778" i="6" s="1"/>
  <c r="L778" i="6" a="1"/>
  <c r="L778" i="6" s="1"/>
  <c r="K778" i="6" a="1"/>
  <c r="K778" i="6" s="1"/>
  <c r="J778" i="6" a="1"/>
  <c r="J778" i="6" s="1"/>
  <c r="I778" i="6" a="1"/>
  <c r="I778" i="6" s="1"/>
  <c r="H778" i="6" a="1"/>
  <c r="H778" i="6" s="1"/>
  <c r="G778" i="6" a="1"/>
  <c r="G778" i="6" s="1"/>
  <c r="F778" i="6" a="1"/>
  <c r="F778" i="6" s="1"/>
  <c r="E778" i="6" a="1"/>
  <c r="E778" i="6" s="1"/>
  <c r="D778" i="6" a="1"/>
  <c r="D778" i="6" s="1"/>
  <c r="C778" i="6" a="1"/>
  <c r="C778" i="6" s="1"/>
  <c r="B778" i="6" a="1"/>
  <c r="B778" i="6" s="1"/>
  <c r="P777" i="6" a="1"/>
  <c r="P777" i="6" s="1"/>
  <c r="O777" i="6" a="1"/>
  <c r="O777" i="6" s="1"/>
  <c r="N777" i="6" a="1"/>
  <c r="N777" i="6" s="1"/>
  <c r="M777" i="6" a="1"/>
  <c r="M777" i="6" s="1"/>
  <c r="L777" i="6" a="1"/>
  <c r="L777" i="6" s="1"/>
  <c r="K777" i="6" a="1"/>
  <c r="K777" i="6" s="1"/>
  <c r="J777" i="6" a="1"/>
  <c r="J777" i="6" s="1"/>
  <c r="I777" i="6" a="1"/>
  <c r="I777" i="6" s="1"/>
  <c r="H777" i="6" a="1"/>
  <c r="H777" i="6" s="1"/>
  <c r="G777" i="6" a="1"/>
  <c r="G777" i="6" s="1"/>
  <c r="F777" i="6" a="1"/>
  <c r="F777" i="6" s="1"/>
  <c r="E777" i="6" a="1"/>
  <c r="E777" i="6" s="1"/>
  <c r="D777" i="6" a="1"/>
  <c r="D777" i="6" s="1"/>
  <c r="C777" i="6" a="1"/>
  <c r="C777" i="6" s="1"/>
  <c r="B777" i="6" a="1"/>
  <c r="B777" i="6" s="1"/>
  <c r="P776" i="6" a="1"/>
  <c r="P776" i="6" s="1"/>
  <c r="O776" i="6" a="1"/>
  <c r="O776" i="6" s="1"/>
  <c r="N776" i="6" a="1"/>
  <c r="N776" i="6" s="1"/>
  <c r="M776" i="6" a="1"/>
  <c r="M776" i="6" s="1"/>
  <c r="L776" i="6" a="1"/>
  <c r="L776" i="6" s="1"/>
  <c r="K776" i="6" a="1"/>
  <c r="K776" i="6" s="1"/>
  <c r="J776" i="6" a="1"/>
  <c r="J776" i="6" s="1"/>
  <c r="I776" i="6" a="1"/>
  <c r="I776" i="6" s="1"/>
  <c r="H776" i="6" a="1"/>
  <c r="H776" i="6" s="1"/>
  <c r="G776" i="6" a="1"/>
  <c r="G776" i="6" s="1"/>
  <c r="F776" i="6" a="1"/>
  <c r="F776" i="6" s="1"/>
  <c r="E776" i="6" a="1"/>
  <c r="E776" i="6" s="1"/>
  <c r="D776" i="6" a="1"/>
  <c r="D776" i="6" s="1"/>
  <c r="C776" i="6" a="1"/>
  <c r="C776" i="6" s="1"/>
  <c r="B776" i="6" a="1"/>
  <c r="B776" i="6" s="1"/>
  <c r="P775" i="6" a="1"/>
  <c r="P775" i="6" s="1"/>
  <c r="O775" i="6" a="1"/>
  <c r="O775" i="6" s="1"/>
  <c r="N775" i="6" a="1"/>
  <c r="N775" i="6" s="1"/>
  <c r="M775" i="6" a="1"/>
  <c r="M775" i="6" s="1"/>
  <c r="L775" i="6" a="1"/>
  <c r="L775" i="6" s="1"/>
  <c r="K775" i="6" a="1"/>
  <c r="K775" i="6" s="1"/>
  <c r="J775" i="6" a="1"/>
  <c r="J775" i="6" s="1"/>
  <c r="I775" i="6" a="1"/>
  <c r="I775" i="6" s="1"/>
  <c r="H775" i="6" a="1"/>
  <c r="H775" i="6" s="1"/>
  <c r="G775" i="6" a="1"/>
  <c r="G775" i="6" s="1"/>
  <c r="F775" i="6" a="1"/>
  <c r="F775" i="6" s="1"/>
  <c r="E775" i="6" a="1"/>
  <c r="E775" i="6" s="1"/>
  <c r="D775" i="6" a="1"/>
  <c r="D775" i="6" s="1"/>
  <c r="C775" i="6" a="1"/>
  <c r="C775" i="6" s="1"/>
  <c r="B775" i="6" a="1"/>
  <c r="B775" i="6" s="1"/>
  <c r="P774" i="6" a="1"/>
  <c r="P774" i="6" s="1"/>
  <c r="O774" i="6" a="1"/>
  <c r="O774" i="6" s="1"/>
  <c r="N774" i="6" a="1"/>
  <c r="N774" i="6" s="1"/>
  <c r="M774" i="6" a="1"/>
  <c r="M774" i="6" s="1"/>
  <c r="L774" i="6" a="1"/>
  <c r="L774" i="6" s="1"/>
  <c r="K774" i="6" a="1"/>
  <c r="K774" i="6" s="1"/>
  <c r="J774" i="6" a="1"/>
  <c r="J774" i="6" s="1"/>
  <c r="I774" i="6" a="1"/>
  <c r="I774" i="6" s="1"/>
  <c r="H774" i="6" a="1"/>
  <c r="H774" i="6" s="1"/>
  <c r="G774" i="6" a="1"/>
  <c r="G774" i="6" s="1"/>
  <c r="F774" i="6" a="1"/>
  <c r="F774" i="6" s="1"/>
  <c r="E774" i="6" a="1"/>
  <c r="E774" i="6" s="1"/>
  <c r="D774" i="6" a="1"/>
  <c r="D774" i="6" s="1"/>
  <c r="C774" i="6" a="1"/>
  <c r="C774" i="6" s="1"/>
  <c r="B774" i="6" a="1"/>
  <c r="B774" i="6" s="1"/>
  <c r="P773" i="6" a="1"/>
  <c r="P773" i="6" s="1"/>
  <c r="O773" i="6" a="1"/>
  <c r="O773" i="6" s="1"/>
  <c r="N773" i="6" a="1"/>
  <c r="N773" i="6" s="1"/>
  <c r="M773" i="6" a="1"/>
  <c r="M773" i="6" s="1"/>
  <c r="L773" i="6" a="1"/>
  <c r="L773" i="6" s="1"/>
  <c r="K773" i="6" a="1"/>
  <c r="K773" i="6" s="1"/>
  <c r="J773" i="6" a="1"/>
  <c r="J773" i="6" s="1"/>
  <c r="I773" i="6" a="1"/>
  <c r="I773" i="6" s="1"/>
  <c r="H773" i="6" a="1"/>
  <c r="H773" i="6" s="1"/>
  <c r="G773" i="6" a="1"/>
  <c r="G773" i="6" s="1"/>
  <c r="F773" i="6" a="1"/>
  <c r="F773" i="6" s="1"/>
  <c r="E773" i="6" a="1"/>
  <c r="E773" i="6" s="1"/>
  <c r="D773" i="6" a="1"/>
  <c r="D773" i="6" s="1"/>
  <c r="C773" i="6" a="1"/>
  <c r="C773" i="6" s="1"/>
  <c r="B773" i="6" a="1"/>
  <c r="B773" i="6" s="1"/>
  <c r="P772" i="6" a="1"/>
  <c r="P772" i="6" s="1"/>
  <c r="O772" i="6" a="1"/>
  <c r="O772" i="6" s="1"/>
  <c r="N772" i="6" a="1"/>
  <c r="N772" i="6" s="1"/>
  <c r="M772" i="6" a="1"/>
  <c r="M772" i="6" s="1"/>
  <c r="L772" i="6" a="1"/>
  <c r="L772" i="6" s="1"/>
  <c r="K772" i="6" a="1"/>
  <c r="K772" i="6" s="1"/>
  <c r="J772" i="6" a="1"/>
  <c r="J772" i="6" s="1"/>
  <c r="I772" i="6" a="1"/>
  <c r="I772" i="6" s="1"/>
  <c r="H772" i="6" a="1"/>
  <c r="H772" i="6" s="1"/>
  <c r="G772" i="6" a="1"/>
  <c r="G772" i="6" s="1"/>
  <c r="F772" i="6" a="1"/>
  <c r="F772" i="6" s="1"/>
  <c r="E772" i="6" a="1"/>
  <c r="E772" i="6" s="1"/>
  <c r="D772" i="6" a="1"/>
  <c r="D772" i="6" s="1"/>
  <c r="C772" i="6" a="1"/>
  <c r="C772" i="6" s="1"/>
  <c r="B772" i="6" a="1"/>
  <c r="B772" i="6" s="1"/>
  <c r="P771" i="6" a="1"/>
  <c r="P771" i="6" s="1"/>
  <c r="O771" i="6" a="1"/>
  <c r="O771" i="6" s="1"/>
  <c r="N771" i="6" a="1"/>
  <c r="N771" i="6" s="1"/>
  <c r="M771" i="6" a="1"/>
  <c r="M771" i="6" s="1"/>
  <c r="L771" i="6" a="1"/>
  <c r="L771" i="6" s="1"/>
  <c r="K771" i="6" a="1"/>
  <c r="K771" i="6" s="1"/>
  <c r="J771" i="6" a="1"/>
  <c r="J771" i="6" s="1"/>
  <c r="I771" i="6" a="1"/>
  <c r="I771" i="6" s="1"/>
  <c r="H771" i="6" a="1"/>
  <c r="H771" i="6" s="1"/>
  <c r="G771" i="6" a="1"/>
  <c r="G771" i="6" s="1"/>
  <c r="F771" i="6" a="1"/>
  <c r="F771" i="6" s="1"/>
  <c r="E771" i="6" a="1"/>
  <c r="E771" i="6" s="1"/>
  <c r="D771" i="6" a="1"/>
  <c r="D771" i="6" s="1"/>
  <c r="C771" i="6" a="1"/>
  <c r="C771" i="6" s="1"/>
  <c r="B771" i="6" a="1"/>
  <c r="B771" i="6" s="1"/>
  <c r="P770" i="6" a="1"/>
  <c r="P770" i="6" s="1"/>
  <c r="O770" i="6" a="1"/>
  <c r="O770" i="6" s="1"/>
  <c r="N770" i="6" a="1"/>
  <c r="N770" i="6" s="1"/>
  <c r="M770" i="6" a="1"/>
  <c r="M770" i="6" s="1"/>
  <c r="L770" i="6" a="1"/>
  <c r="L770" i="6" s="1"/>
  <c r="K770" i="6" a="1"/>
  <c r="K770" i="6" s="1"/>
  <c r="J770" i="6" a="1"/>
  <c r="J770" i="6" s="1"/>
  <c r="I770" i="6" a="1"/>
  <c r="I770" i="6" s="1"/>
  <c r="H770" i="6" a="1"/>
  <c r="H770" i="6" s="1"/>
  <c r="G770" i="6" a="1"/>
  <c r="G770" i="6" s="1"/>
  <c r="F770" i="6" a="1"/>
  <c r="F770" i="6" s="1"/>
  <c r="E770" i="6" a="1"/>
  <c r="E770" i="6" s="1"/>
  <c r="D770" i="6" a="1"/>
  <c r="D770" i="6" s="1"/>
  <c r="C770" i="6" a="1"/>
  <c r="C770" i="6" s="1"/>
  <c r="B770" i="6" a="1"/>
  <c r="B770" i="6" s="1"/>
  <c r="P769" i="6" a="1"/>
  <c r="P769" i="6" s="1"/>
  <c r="O769" i="6" a="1"/>
  <c r="O769" i="6" s="1"/>
  <c r="N769" i="6" a="1"/>
  <c r="N769" i="6" s="1"/>
  <c r="M769" i="6" a="1"/>
  <c r="M769" i="6" s="1"/>
  <c r="L769" i="6" a="1"/>
  <c r="L769" i="6" s="1"/>
  <c r="K769" i="6" a="1"/>
  <c r="K769" i="6" s="1"/>
  <c r="J769" i="6" a="1"/>
  <c r="J769" i="6" s="1"/>
  <c r="I769" i="6" a="1"/>
  <c r="I769" i="6" s="1"/>
  <c r="H769" i="6" a="1"/>
  <c r="H769" i="6" s="1"/>
  <c r="G769" i="6" a="1"/>
  <c r="G769" i="6" s="1"/>
  <c r="F769" i="6" a="1"/>
  <c r="F769" i="6" s="1"/>
  <c r="E769" i="6" a="1"/>
  <c r="E769" i="6" s="1"/>
  <c r="D769" i="6" a="1"/>
  <c r="D769" i="6" s="1"/>
  <c r="C769" i="6" a="1"/>
  <c r="C769" i="6" s="1"/>
  <c r="B769" i="6" a="1"/>
  <c r="B769" i="6" s="1"/>
  <c r="P768" i="6" a="1"/>
  <c r="P768" i="6" s="1"/>
  <c r="O768" i="6" a="1"/>
  <c r="O768" i="6" s="1"/>
  <c r="N768" i="6" a="1"/>
  <c r="N768" i="6" s="1"/>
  <c r="M768" i="6" a="1"/>
  <c r="M768" i="6" s="1"/>
  <c r="L768" i="6" a="1"/>
  <c r="L768" i="6" s="1"/>
  <c r="K768" i="6" a="1"/>
  <c r="K768" i="6" s="1"/>
  <c r="J768" i="6" a="1"/>
  <c r="J768" i="6" s="1"/>
  <c r="I768" i="6" a="1"/>
  <c r="I768" i="6" s="1"/>
  <c r="H768" i="6" a="1"/>
  <c r="H768" i="6" s="1"/>
  <c r="G768" i="6" a="1"/>
  <c r="G768" i="6" s="1"/>
  <c r="F768" i="6" a="1"/>
  <c r="F768" i="6" s="1"/>
  <c r="E768" i="6" a="1"/>
  <c r="E768" i="6" s="1"/>
  <c r="D768" i="6" a="1"/>
  <c r="D768" i="6" s="1"/>
  <c r="C768" i="6" a="1"/>
  <c r="C768" i="6" s="1"/>
  <c r="B768" i="6" a="1"/>
  <c r="B768" i="6" s="1"/>
  <c r="P767" i="6" a="1"/>
  <c r="P767" i="6" s="1"/>
  <c r="O767" i="6" a="1"/>
  <c r="O767" i="6" s="1"/>
  <c r="N767" i="6" a="1"/>
  <c r="N767" i="6" s="1"/>
  <c r="M767" i="6" a="1"/>
  <c r="M767" i="6" s="1"/>
  <c r="L767" i="6" a="1"/>
  <c r="L767" i="6" s="1"/>
  <c r="K767" i="6" a="1"/>
  <c r="K767" i="6" s="1"/>
  <c r="J767" i="6" a="1"/>
  <c r="J767" i="6" s="1"/>
  <c r="I767" i="6" a="1"/>
  <c r="I767" i="6" s="1"/>
  <c r="H767" i="6" a="1"/>
  <c r="H767" i="6" s="1"/>
  <c r="G767" i="6" a="1"/>
  <c r="G767" i="6" s="1"/>
  <c r="F767" i="6" a="1"/>
  <c r="F767" i="6" s="1"/>
  <c r="E767" i="6" a="1"/>
  <c r="E767" i="6" s="1"/>
  <c r="D767" i="6" a="1"/>
  <c r="D767" i="6" s="1"/>
  <c r="C767" i="6" a="1"/>
  <c r="C767" i="6" s="1"/>
  <c r="B767" i="6" a="1"/>
  <c r="B767" i="6" s="1"/>
  <c r="P766" i="6" a="1"/>
  <c r="P766" i="6" s="1"/>
  <c r="O766" i="6" a="1"/>
  <c r="O766" i="6" s="1"/>
  <c r="N766" i="6" a="1"/>
  <c r="N766" i="6" s="1"/>
  <c r="M766" i="6" a="1"/>
  <c r="M766" i="6" s="1"/>
  <c r="L766" i="6" a="1"/>
  <c r="L766" i="6" s="1"/>
  <c r="K766" i="6" a="1"/>
  <c r="K766" i="6" s="1"/>
  <c r="J766" i="6" a="1"/>
  <c r="J766" i="6" s="1"/>
  <c r="I766" i="6" a="1"/>
  <c r="I766" i="6" s="1"/>
  <c r="H766" i="6" a="1"/>
  <c r="H766" i="6" s="1"/>
  <c r="G766" i="6" a="1"/>
  <c r="G766" i="6" s="1"/>
  <c r="F766" i="6" a="1"/>
  <c r="F766" i="6" s="1"/>
  <c r="E766" i="6" a="1"/>
  <c r="E766" i="6" s="1"/>
  <c r="D766" i="6" a="1"/>
  <c r="D766" i="6" s="1"/>
  <c r="C766" i="6" a="1"/>
  <c r="C766" i="6" s="1"/>
  <c r="B766" i="6" a="1"/>
  <c r="B766" i="6" s="1"/>
  <c r="P765" i="6" a="1"/>
  <c r="P765" i="6" s="1"/>
  <c r="O765" i="6" a="1"/>
  <c r="O765" i="6" s="1"/>
  <c r="N765" i="6" a="1"/>
  <c r="N765" i="6" s="1"/>
  <c r="M765" i="6" a="1"/>
  <c r="M765" i="6" s="1"/>
  <c r="L765" i="6" a="1"/>
  <c r="L765" i="6" s="1"/>
  <c r="K765" i="6" a="1"/>
  <c r="K765" i="6" s="1"/>
  <c r="J765" i="6" a="1"/>
  <c r="J765" i="6" s="1"/>
  <c r="I765" i="6" a="1"/>
  <c r="I765" i="6" s="1"/>
  <c r="H765" i="6" a="1"/>
  <c r="H765" i="6" s="1"/>
  <c r="G765" i="6" a="1"/>
  <c r="G765" i="6" s="1"/>
  <c r="F765" i="6" a="1"/>
  <c r="F765" i="6" s="1"/>
  <c r="E765" i="6" a="1"/>
  <c r="E765" i="6" s="1"/>
  <c r="D765" i="6" a="1"/>
  <c r="D765" i="6" s="1"/>
  <c r="C765" i="6" a="1"/>
  <c r="C765" i="6" s="1"/>
  <c r="B765" i="6" a="1"/>
  <c r="B765" i="6" s="1"/>
  <c r="P764" i="6" a="1"/>
  <c r="P764" i="6" s="1"/>
  <c r="O764" i="6" a="1"/>
  <c r="O764" i="6" s="1"/>
  <c r="N764" i="6" a="1"/>
  <c r="N764" i="6" s="1"/>
  <c r="M764" i="6" a="1"/>
  <c r="M764" i="6" s="1"/>
  <c r="L764" i="6" a="1"/>
  <c r="L764" i="6" s="1"/>
  <c r="K764" i="6" a="1"/>
  <c r="K764" i="6" s="1"/>
  <c r="J764" i="6" a="1"/>
  <c r="J764" i="6" s="1"/>
  <c r="I764" i="6" a="1"/>
  <c r="I764" i="6" s="1"/>
  <c r="H764" i="6" a="1"/>
  <c r="H764" i="6" s="1"/>
  <c r="G764" i="6" a="1"/>
  <c r="G764" i="6" s="1"/>
  <c r="F764" i="6" a="1"/>
  <c r="F764" i="6" s="1"/>
  <c r="E764" i="6" a="1"/>
  <c r="E764" i="6" s="1"/>
  <c r="D764" i="6" a="1"/>
  <c r="D764" i="6" s="1"/>
  <c r="C764" i="6" a="1"/>
  <c r="C764" i="6" s="1"/>
  <c r="B764" i="6" a="1"/>
  <c r="B764" i="6" s="1"/>
  <c r="P763" i="6" a="1"/>
  <c r="P763" i="6" s="1"/>
  <c r="O763" i="6" a="1"/>
  <c r="O763" i="6" s="1"/>
  <c r="N763" i="6" a="1"/>
  <c r="N763" i="6" s="1"/>
  <c r="M763" i="6" a="1"/>
  <c r="M763" i="6" s="1"/>
  <c r="L763" i="6" a="1"/>
  <c r="L763" i="6" s="1"/>
  <c r="K763" i="6" a="1"/>
  <c r="K763" i="6" s="1"/>
  <c r="J763" i="6" a="1"/>
  <c r="J763" i="6" s="1"/>
  <c r="I763" i="6" a="1"/>
  <c r="I763" i="6" s="1"/>
  <c r="H763" i="6" a="1"/>
  <c r="H763" i="6" s="1"/>
  <c r="G763" i="6" a="1"/>
  <c r="G763" i="6" s="1"/>
  <c r="F763" i="6" a="1"/>
  <c r="F763" i="6" s="1"/>
  <c r="E763" i="6" a="1"/>
  <c r="E763" i="6" s="1"/>
  <c r="D763" i="6" a="1"/>
  <c r="D763" i="6" s="1"/>
  <c r="C763" i="6" a="1"/>
  <c r="C763" i="6" s="1"/>
  <c r="B763" i="6" a="1"/>
  <c r="B763" i="6" s="1"/>
  <c r="P762" i="6" a="1"/>
  <c r="P762" i="6" s="1"/>
  <c r="O762" i="6" a="1"/>
  <c r="O762" i="6" s="1"/>
  <c r="N762" i="6" a="1"/>
  <c r="N762" i="6" s="1"/>
  <c r="M762" i="6" a="1"/>
  <c r="M762" i="6" s="1"/>
  <c r="L762" i="6" a="1"/>
  <c r="L762" i="6" s="1"/>
  <c r="K762" i="6" a="1"/>
  <c r="K762" i="6" s="1"/>
  <c r="J762" i="6" a="1"/>
  <c r="J762" i="6" s="1"/>
  <c r="I762" i="6" a="1"/>
  <c r="I762" i="6" s="1"/>
  <c r="H762" i="6" a="1"/>
  <c r="H762" i="6" s="1"/>
  <c r="G762" i="6" a="1"/>
  <c r="G762" i="6" s="1"/>
  <c r="F762" i="6" a="1"/>
  <c r="F762" i="6" s="1"/>
  <c r="E762" i="6" a="1"/>
  <c r="E762" i="6" s="1"/>
  <c r="D762" i="6" a="1"/>
  <c r="D762" i="6" s="1"/>
  <c r="C762" i="6" a="1"/>
  <c r="C762" i="6" s="1"/>
  <c r="B762" i="6" a="1"/>
  <c r="B762" i="6" s="1"/>
  <c r="P761" i="6" a="1"/>
  <c r="P761" i="6" s="1"/>
  <c r="O761" i="6" a="1"/>
  <c r="O761" i="6" s="1"/>
  <c r="N761" i="6" a="1"/>
  <c r="N761" i="6" s="1"/>
  <c r="M761" i="6" a="1"/>
  <c r="M761" i="6" s="1"/>
  <c r="L761" i="6" a="1"/>
  <c r="L761" i="6" s="1"/>
  <c r="K761" i="6" a="1"/>
  <c r="K761" i="6" s="1"/>
  <c r="J761" i="6" a="1"/>
  <c r="J761" i="6" s="1"/>
  <c r="I761" i="6" a="1"/>
  <c r="I761" i="6" s="1"/>
  <c r="H761" i="6" a="1"/>
  <c r="H761" i="6" s="1"/>
  <c r="G761" i="6" a="1"/>
  <c r="G761" i="6" s="1"/>
  <c r="F761" i="6" a="1"/>
  <c r="F761" i="6" s="1"/>
  <c r="E761" i="6" a="1"/>
  <c r="E761" i="6" s="1"/>
  <c r="D761" i="6" a="1"/>
  <c r="D761" i="6" s="1"/>
  <c r="C761" i="6" a="1"/>
  <c r="C761" i="6" s="1"/>
  <c r="B761" i="6" a="1"/>
  <c r="B761" i="6" s="1"/>
  <c r="P760" i="6" a="1"/>
  <c r="P760" i="6" s="1"/>
  <c r="O760" i="6" a="1"/>
  <c r="O760" i="6" s="1"/>
  <c r="N760" i="6" a="1"/>
  <c r="N760" i="6" s="1"/>
  <c r="M760" i="6" a="1"/>
  <c r="M760" i="6" s="1"/>
  <c r="L760" i="6" a="1"/>
  <c r="L760" i="6" s="1"/>
  <c r="K760" i="6" a="1"/>
  <c r="K760" i="6" s="1"/>
  <c r="J760" i="6" a="1"/>
  <c r="J760" i="6" s="1"/>
  <c r="I760" i="6" a="1"/>
  <c r="I760" i="6" s="1"/>
  <c r="H760" i="6" a="1"/>
  <c r="H760" i="6" s="1"/>
  <c r="G760" i="6" a="1"/>
  <c r="G760" i="6" s="1"/>
  <c r="F760" i="6" a="1"/>
  <c r="F760" i="6" s="1"/>
  <c r="E760" i="6" a="1"/>
  <c r="E760" i="6" s="1"/>
  <c r="D760" i="6" a="1"/>
  <c r="D760" i="6" s="1"/>
  <c r="C760" i="6" a="1"/>
  <c r="C760" i="6" s="1"/>
  <c r="B760" i="6" a="1"/>
  <c r="B760" i="6" s="1"/>
  <c r="P759" i="6" a="1"/>
  <c r="P759" i="6" s="1"/>
  <c r="O759" i="6" a="1"/>
  <c r="O759" i="6" s="1"/>
  <c r="N759" i="6" a="1"/>
  <c r="N759" i="6" s="1"/>
  <c r="M759" i="6" a="1"/>
  <c r="M759" i="6" s="1"/>
  <c r="L759" i="6" a="1"/>
  <c r="L759" i="6" s="1"/>
  <c r="K759" i="6" a="1"/>
  <c r="K759" i="6" s="1"/>
  <c r="J759" i="6" a="1"/>
  <c r="J759" i="6" s="1"/>
  <c r="I759" i="6" a="1"/>
  <c r="I759" i="6" s="1"/>
  <c r="H759" i="6" a="1"/>
  <c r="H759" i="6" s="1"/>
  <c r="G759" i="6" a="1"/>
  <c r="G759" i="6" s="1"/>
  <c r="F759" i="6" a="1"/>
  <c r="F759" i="6" s="1"/>
  <c r="E759" i="6" a="1"/>
  <c r="E759" i="6" s="1"/>
  <c r="D759" i="6" a="1"/>
  <c r="D759" i="6" s="1"/>
  <c r="C759" i="6" a="1"/>
  <c r="C759" i="6" s="1"/>
  <c r="B759" i="6" a="1"/>
  <c r="B759" i="6" s="1"/>
  <c r="P758" i="6" a="1"/>
  <c r="P758" i="6" s="1"/>
  <c r="O758" i="6" a="1"/>
  <c r="O758" i="6" s="1"/>
  <c r="N758" i="6" a="1"/>
  <c r="N758" i="6" s="1"/>
  <c r="M758" i="6" a="1"/>
  <c r="M758" i="6" s="1"/>
  <c r="L758" i="6" a="1"/>
  <c r="L758" i="6" s="1"/>
  <c r="K758" i="6" a="1"/>
  <c r="K758" i="6" s="1"/>
  <c r="J758" i="6" a="1"/>
  <c r="J758" i="6" s="1"/>
  <c r="I758" i="6" a="1"/>
  <c r="I758" i="6" s="1"/>
  <c r="H758" i="6" a="1"/>
  <c r="H758" i="6" s="1"/>
  <c r="G758" i="6" a="1"/>
  <c r="G758" i="6" s="1"/>
  <c r="F758" i="6" a="1"/>
  <c r="F758" i="6" s="1"/>
  <c r="E758" i="6" a="1"/>
  <c r="E758" i="6" s="1"/>
  <c r="D758" i="6" a="1"/>
  <c r="D758" i="6" s="1"/>
  <c r="C758" i="6" a="1"/>
  <c r="C758" i="6" s="1"/>
  <c r="B758" i="6" a="1"/>
  <c r="B758" i="6" s="1"/>
  <c r="P757" i="6" a="1"/>
  <c r="P757" i="6" s="1"/>
  <c r="O757" i="6" a="1"/>
  <c r="O757" i="6" s="1"/>
  <c r="N757" i="6" a="1"/>
  <c r="N757" i="6" s="1"/>
  <c r="M757" i="6" a="1"/>
  <c r="M757" i="6" s="1"/>
  <c r="L757" i="6" a="1"/>
  <c r="L757" i="6" s="1"/>
  <c r="K757" i="6" a="1"/>
  <c r="K757" i="6" s="1"/>
  <c r="J757" i="6" a="1"/>
  <c r="J757" i="6" s="1"/>
  <c r="I757" i="6" a="1"/>
  <c r="I757" i="6" s="1"/>
  <c r="H757" i="6" a="1"/>
  <c r="H757" i="6" s="1"/>
  <c r="G757" i="6" a="1"/>
  <c r="G757" i="6" s="1"/>
  <c r="F757" i="6" a="1"/>
  <c r="F757" i="6" s="1"/>
  <c r="E757" i="6" a="1"/>
  <c r="E757" i="6" s="1"/>
  <c r="D757" i="6" a="1"/>
  <c r="D757" i="6" s="1"/>
  <c r="C757" i="6" a="1"/>
  <c r="C757" i="6" s="1"/>
  <c r="B757" i="6" a="1"/>
  <c r="B757" i="6" s="1"/>
  <c r="P756" i="6" a="1"/>
  <c r="P756" i="6" s="1"/>
  <c r="O756" i="6" a="1"/>
  <c r="O756" i="6" s="1"/>
  <c r="N756" i="6" a="1"/>
  <c r="N756" i="6" s="1"/>
  <c r="M756" i="6" a="1"/>
  <c r="M756" i="6" s="1"/>
  <c r="L756" i="6" a="1"/>
  <c r="L756" i="6" s="1"/>
  <c r="K756" i="6" a="1"/>
  <c r="K756" i="6" s="1"/>
  <c r="J756" i="6" a="1"/>
  <c r="J756" i="6" s="1"/>
  <c r="I756" i="6" a="1"/>
  <c r="I756" i="6" s="1"/>
  <c r="H756" i="6" a="1"/>
  <c r="H756" i="6" s="1"/>
  <c r="G756" i="6" a="1"/>
  <c r="G756" i="6" s="1"/>
  <c r="F756" i="6" a="1"/>
  <c r="F756" i="6" s="1"/>
  <c r="E756" i="6" a="1"/>
  <c r="E756" i="6" s="1"/>
  <c r="D756" i="6" a="1"/>
  <c r="D756" i="6" s="1"/>
  <c r="C756" i="6" a="1"/>
  <c r="C756" i="6" s="1"/>
  <c r="B756" i="6" a="1"/>
  <c r="B756" i="6" s="1"/>
  <c r="P755" i="6" a="1"/>
  <c r="P755" i="6" s="1"/>
  <c r="O755" i="6" a="1"/>
  <c r="O755" i="6" s="1"/>
  <c r="N755" i="6" a="1"/>
  <c r="N755" i="6" s="1"/>
  <c r="M755" i="6" a="1"/>
  <c r="M755" i="6" s="1"/>
  <c r="L755" i="6" a="1"/>
  <c r="L755" i="6" s="1"/>
  <c r="K755" i="6" a="1"/>
  <c r="K755" i="6" s="1"/>
  <c r="J755" i="6" a="1"/>
  <c r="J755" i="6" s="1"/>
  <c r="I755" i="6" a="1"/>
  <c r="I755" i="6" s="1"/>
  <c r="H755" i="6" a="1"/>
  <c r="H755" i="6" s="1"/>
  <c r="G755" i="6" a="1"/>
  <c r="G755" i="6" s="1"/>
  <c r="F755" i="6" a="1"/>
  <c r="F755" i="6" s="1"/>
  <c r="E755" i="6" a="1"/>
  <c r="E755" i="6" s="1"/>
  <c r="D755" i="6" a="1"/>
  <c r="D755" i="6" s="1"/>
  <c r="C755" i="6" a="1"/>
  <c r="C755" i="6" s="1"/>
  <c r="B755" i="6" a="1"/>
  <c r="B755" i="6" s="1"/>
  <c r="P754" i="6" a="1"/>
  <c r="P754" i="6" s="1"/>
  <c r="O754" i="6" a="1"/>
  <c r="O754" i="6" s="1"/>
  <c r="N754" i="6" a="1"/>
  <c r="N754" i="6" s="1"/>
  <c r="M754" i="6" a="1"/>
  <c r="M754" i="6" s="1"/>
  <c r="L754" i="6" a="1"/>
  <c r="L754" i="6" s="1"/>
  <c r="K754" i="6" a="1"/>
  <c r="K754" i="6" s="1"/>
  <c r="J754" i="6" a="1"/>
  <c r="J754" i="6" s="1"/>
  <c r="I754" i="6" a="1"/>
  <c r="I754" i="6" s="1"/>
  <c r="H754" i="6" a="1"/>
  <c r="H754" i="6" s="1"/>
  <c r="G754" i="6" a="1"/>
  <c r="G754" i="6" s="1"/>
  <c r="F754" i="6" a="1"/>
  <c r="F754" i="6" s="1"/>
  <c r="E754" i="6" a="1"/>
  <c r="E754" i="6" s="1"/>
  <c r="D754" i="6" a="1"/>
  <c r="D754" i="6" s="1"/>
  <c r="C754" i="6" a="1"/>
  <c r="C754" i="6" s="1"/>
  <c r="B754" i="6" a="1"/>
  <c r="B754" i="6" s="1"/>
  <c r="P753" i="6" a="1"/>
  <c r="P753" i="6" s="1"/>
  <c r="O753" i="6" a="1"/>
  <c r="O753" i="6" s="1"/>
  <c r="N753" i="6" a="1"/>
  <c r="N753" i="6" s="1"/>
  <c r="M753" i="6" a="1"/>
  <c r="M753" i="6" s="1"/>
  <c r="L753" i="6" a="1"/>
  <c r="L753" i="6" s="1"/>
  <c r="K753" i="6" a="1"/>
  <c r="K753" i="6" s="1"/>
  <c r="J753" i="6" a="1"/>
  <c r="J753" i="6" s="1"/>
  <c r="I753" i="6" a="1"/>
  <c r="I753" i="6" s="1"/>
  <c r="H753" i="6" a="1"/>
  <c r="H753" i="6" s="1"/>
  <c r="G753" i="6" a="1"/>
  <c r="G753" i="6" s="1"/>
  <c r="F753" i="6" a="1"/>
  <c r="F753" i="6" s="1"/>
  <c r="E753" i="6" a="1"/>
  <c r="E753" i="6" s="1"/>
  <c r="D753" i="6" a="1"/>
  <c r="D753" i="6" s="1"/>
  <c r="C753" i="6" a="1"/>
  <c r="C753" i="6" s="1"/>
  <c r="B753" i="6" a="1"/>
  <c r="B753" i="6" s="1"/>
  <c r="P752" i="6" a="1"/>
  <c r="P752" i="6" s="1"/>
  <c r="O752" i="6" a="1"/>
  <c r="O752" i="6" s="1"/>
  <c r="N752" i="6" a="1"/>
  <c r="N752" i="6" s="1"/>
  <c r="M752" i="6" a="1"/>
  <c r="M752" i="6" s="1"/>
  <c r="L752" i="6" a="1"/>
  <c r="L752" i="6" s="1"/>
  <c r="K752" i="6" a="1"/>
  <c r="K752" i="6" s="1"/>
  <c r="J752" i="6" a="1"/>
  <c r="J752" i="6" s="1"/>
  <c r="I752" i="6" a="1"/>
  <c r="I752" i="6" s="1"/>
  <c r="H752" i="6" a="1"/>
  <c r="H752" i="6" s="1"/>
  <c r="G752" i="6" a="1"/>
  <c r="G752" i="6" s="1"/>
  <c r="F752" i="6" a="1"/>
  <c r="F752" i="6" s="1"/>
  <c r="E752" i="6" a="1"/>
  <c r="E752" i="6" s="1"/>
  <c r="D752" i="6" a="1"/>
  <c r="D752" i="6" s="1"/>
  <c r="C752" i="6" a="1"/>
  <c r="C752" i="6" s="1"/>
  <c r="B752" i="6" a="1"/>
  <c r="B752" i="6" s="1"/>
  <c r="P751" i="6" a="1"/>
  <c r="P751" i="6" s="1"/>
  <c r="O751" i="6" a="1"/>
  <c r="O751" i="6" s="1"/>
  <c r="N751" i="6" a="1"/>
  <c r="N751" i="6" s="1"/>
  <c r="M751" i="6" a="1"/>
  <c r="M751" i="6" s="1"/>
  <c r="L751" i="6" a="1"/>
  <c r="L751" i="6" s="1"/>
  <c r="K751" i="6" a="1"/>
  <c r="K751" i="6" s="1"/>
  <c r="J751" i="6" a="1"/>
  <c r="J751" i="6" s="1"/>
  <c r="I751" i="6" a="1"/>
  <c r="I751" i="6" s="1"/>
  <c r="H751" i="6" a="1"/>
  <c r="H751" i="6" s="1"/>
  <c r="G751" i="6" a="1"/>
  <c r="G751" i="6" s="1"/>
  <c r="F751" i="6" a="1"/>
  <c r="F751" i="6" s="1"/>
  <c r="E751" i="6" a="1"/>
  <c r="E751" i="6" s="1"/>
  <c r="D751" i="6" a="1"/>
  <c r="D751" i="6" s="1"/>
  <c r="C751" i="6" a="1"/>
  <c r="C751" i="6" s="1"/>
  <c r="B751" i="6" a="1"/>
  <c r="B751" i="6" s="1"/>
  <c r="P750" i="6" a="1"/>
  <c r="P750" i="6" s="1"/>
  <c r="O750" i="6" a="1"/>
  <c r="O750" i="6" s="1"/>
  <c r="N750" i="6" a="1"/>
  <c r="N750" i="6" s="1"/>
  <c r="M750" i="6" a="1"/>
  <c r="M750" i="6" s="1"/>
  <c r="L750" i="6" a="1"/>
  <c r="L750" i="6" s="1"/>
  <c r="K750" i="6" a="1"/>
  <c r="K750" i="6" s="1"/>
  <c r="J750" i="6" a="1"/>
  <c r="J750" i="6" s="1"/>
  <c r="I750" i="6" a="1"/>
  <c r="I750" i="6" s="1"/>
  <c r="H750" i="6" a="1"/>
  <c r="H750" i="6" s="1"/>
  <c r="G750" i="6" a="1"/>
  <c r="G750" i="6" s="1"/>
  <c r="F750" i="6" a="1"/>
  <c r="F750" i="6" s="1"/>
  <c r="E750" i="6" a="1"/>
  <c r="E750" i="6" s="1"/>
  <c r="D750" i="6" a="1"/>
  <c r="D750" i="6" s="1"/>
  <c r="C750" i="6" a="1"/>
  <c r="C750" i="6" s="1"/>
  <c r="B750" i="6" a="1"/>
  <c r="B750" i="6" s="1"/>
  <c r="P749" i="6" a="1"/>
  <c r="P749" i="6" s="1"/>
  <c r="O749" i="6" a="1"/>
  <c r="O749" i="6" s="1"/>
  <c r="N749" i="6" a="1"/>
  <c r="N749" i="6" s="1"/>
  <c r="M749" i="6" a="1"/>
  <c r="M749" i="6" s="1"/>
  <c r="L749" i="6" a="1"/>
  <c r="L749" i="6" s="1"/>
  <c r="K749" i="6" a="1"/>
  <c r="K749" i="6" s="1"/>
  <c r="J749" i="6" a="1"/>
  <c r="J749" i="6" s="1"/>
  <c r="I749" i="6" a="1"/>
  <c r="I749" i="6" s="1"/>
  <c r="H749" i="6" a="1"/>
  <c r="H749" i="6" s="1"/>
  <c r="G749" i="6" a="1"/>
  <c r="G749" i="6" s="1"/>
  <c r="F749" i="6" a="1"/>
  <c r="F749" i="6" s="1"/>
  <c r="E749" i="6" a="1"/>
  <c r="E749" i="6" s="1"/>
  <c r="D749" i="6" a="1"/>
  <c r="D749" i="6" s="1"/>
  <c r="C749" i="6" a="1"/>
  <c r="C749" i="6" s="1"/>
  <c r="B749" i="6" a="1"/>
  <c r="B749" i="6" s="1"/>
  <c r="P748" i="6" a="1"/>
  <c r="P748" i="6" s="1"/>
  <c r="O748" i="6" a="1"/>
  <c r="O748" i="6" s="1"/>
  <c r="N748" i="6" a="1"/>
  <c r="N748" i="6" s="1"/>
  <c r="M748" i="6" a="1"/>
  <c r="M748" i="6" s="1"/>
  <c r="L748" i="6" a="1"/>
  <c r="L748" i="6" s="1"/>
  <c r="K748" i="6" a="1"/>
  <c r="K748" i="6" s="1"/>
  <c r="J748" i="6" a="1"/>
  <c r="J748" i="6" s="1"/>
  <c r="I748" i="6" a="1"/>
  <c r="I748" i="6" s="1"/>
  <c r="H748" i="6" a="1"/>
  <c r="H748" i="6" s="1"/>
  <c r="G748" i="6" a="1"/>
  <c r="G748" i="6" s="1"/>
  <c r="F748" i="6" a="1"/>
  <c r="F748" i="6" s="1"/>
  <c r="E748" i="6" a="1"/>
  <c r="E748" i="6" s="1"/>
  <c r="D748" i="6" a="1"/>
  <c r="D748" i="6" s="1"/>
  <c r="C748" i="6" a="1"/>
  <c r="C748" i="6" s="1"/>
  <c r="B748" i="6" a="1"/>
  <c r="B748" i="6" s="1"/>
  <c r="P747" i="6" a="1"/>
  <c r="P747" i="6" s="1"/>
  <c r="O747" i="6" a="1"/>
  <c r="O747" i="6" s="1"/>
  <c r="N747" i="6" a="1"/>
  <c r="N747" i="6" s="1"/>
  <c r="M747" i="6" a="1"/>
  <c r="M747" i="6" s="1"/>
  <c r="L747" i="6" a="1"/>
  <c r="L747" i="6" s="1"/>
  <c r="K747" i="6" a="1"/>
  <c r="K747" i="6" s="1"/>
  <c r="J747" i="6" a="1"/>
  <c r="J747" i="6" s="1"/>
  <c r="I747" i="6" a="1"/>
  <c r="I747" i="6" s="1"/>
  <c r="H747" i="6" a="1"/>
  <c r="H747" i="6" s="1"/>
  <c r="G747" i="6" a="1"/>
  <c r="G747" i="6" s="1"/>
  <c r="F747" i="6" a="1"/>
  <c r="F747" i="6" s="1"/>
  <c r="E747" i="6" a="1"/>
  <c r="E747" i="6" s="1"/>
  <c r="D747" i="6" a="1"/>
  <c r="D747" i="6" s="1"/>
  <c r="C747" i="6" a="1"/>
  <c r="C747" i="6" s="1"/>
  <c r="B747" i="6" a="1"/>
  <c r="B747" i="6" s="1"/>
  <c r="P746" i="6" a="1"/>
  <c r="P746" i="6" s="1"/>
  <c r="O746" i="6" a="1"/>
  <c r="O746" i="6" s="1"/>
  <c r="N746" i="6" a="1"/>
  <c r="N746" i="6" s="1"/>
  <c r="M746" i="6" a="1"/>
  <c r="M746" i="6" s="1"/>
  <c r="L746" i="6" a="1"/>
  <c r="L746" i="6" s="1"/>
  <c r="K746" i="6" a="1"/>
  <c r="K746" i="6" s="1"/>
  <c r="J746" i="6" a="1"/>
  <c r="J746" i="6" s="1"/>
  <c r="I746" i="6" a="1"/>
  <c r="I746" i="6" s="1"/>
  <c r="H746" i="6" a="1"/>
  <c r="H746" i="6" s="1"/>
  <c r="G746" i="6" a="1"/>
  <c r="G746" i="6" s="1"/>
  <c r="F746" i="6" a="1"/>
  <c r="F746" i="6" s="1"/>
  <c r="E746" i="6" a="1"/>
  <c r="E746" i="6" s="1"/>
  <c r="D746" i="6" a="1"/>
  <c r="D746" i="6" s="1"/>
  <c r="C746" i="6" a="1"/>
  <c r="C746" i="6" s="1"/>
  <c r="B746" i="6" a="1"/>
  <c r="B746" i="6" s="1"/>
  <c r="P745" i="6" a="1"/>
  <c r="P745" i="6" s="1"/>
  <c r="O745" i="6" a="1"/>
  <c r="O745" i="6" s="1"/>
  <c r="N745" i="6" a="1"/>
  <c r="N745" i="6" s="1"/>
  <c r="M745" i="6" a="1"/>
  <c r="M745" i="6" s="1"/>
  <c r="L745" i="6" a="1"/>
  <c r="L745" i="6" s="1"/>
  <c r="K745" i="6" a="1"/>
  <c r="K745" i="6" s="1"/>
  <c r="J745" i="6" a="1"/>
  <c r="J745" i="6" s="1"/>
  <c r="I745" i="6" a="1"/>
  <c r="I745" i="6" s="1"/>
  <c r="H745" i="6" a="1"/>
  <c r="H745" i="6" s="1"/>
  <c r="G745" i="6" a="1"/>
  <c r="G745" i="6" s="1"/>
  <c r="F745" i="6" a="1"/>
  <c r="F745" i="6" s="1"/>
  <c r="E745" i="6" a="1"/>
  <c r="E745" i="6" s="1"/>
  <c r="D745" i="6" a="1"/>
  <c r="D745" i="6" s="1"/>
  <c r="C745" i="6" a="1"/>
  <c r="C745" i="6" s="1"/>
  <c r="B745" i="6" a="1"/>
  <c r="B745" i="6" s="1"/>
  <c r="P744" i="6" a="1"/>
  <c r="P744" i="6" s="1"/>
  <c r="O744" i="6" a="1"/>
  <c r="O744" i="6" s="1"/>
  <c r="N744" i="6" a="1"/>
  <c r="N744" i="6" s="1"/>
  <c r="M744" i="6" a="1"/>
  <c r="M744" i="6" s="1"/>
  <c r="L744" i="6" a="1"/>
  <c r="L744" i="6" s="1"/>
  <c r="K744" i="6" a="1"/>
  <c r="K744" i="6" s="1"/>
  <c r="J744" i="6" a="1"/>
  <c r="J744" i="6" s="1"/>
  <c r="I744" i="6" a="1"/>
  <c r="I744" i="6" s="1"/>
  <c r="H744" i="6" a="1"/>
  <c r="H744" i="6" s="1"/>
  <c r="G744" i="6" a="1"/>
  <c r="G744" i="6" s="1"/>
  <c r="F744" i="6" a="1"/>
  <c r="F744" i="6" s="1"/>
  <c r="E744" i="6" a="1"/>
  <c r="E744" i="6" s="1"/>
  <c r="D744" i="6" a="1"/>
  <c r="D744" i="6" s="1"/>
  <c r="C744" i="6" a="1"/>
  <c r="C744" i="6" s="1"/>
  <c r="B744" i="6" a="1"/>
  <c r="B744" i="6" s="1"/>
  <c r="P743" i="6" a="1"/>
  <c r="P743" i="6" s="1"/>
  <c r="O743" i="6" a="1"/>
  <c r="O743" i="6" s="1"/>
  <c r="N743" i="6" a="1"/>
  <c r="N743" i="6" s="1"/>
  <c r="M743" i="6" a="1"/>
  <c r="M743" i="6" s="1"/>
  <c r="L743" i="6" a="1"/>
  <c r="L743" i="6" s="1"/>
  <c r="K743" i="6" a="1"/>
  <c r="K743" i="6" s="1"/>
  <c r="J743" i="6" a="1"/>
  <c r="J743" i="6" s="1"/>
  <c r="I743" i="6" a="1"/>
  <c r="I743" i="6" s="1"/>
  <c r="H743" i="6" a="1"/>
  <c r="H743" i="6" s="1"/>
  <c r="G743" i="6" a="1"/>
  <c r="G743" i="6" s="1"/>
  <c r="F743" i="6" a="1"/>
  <c r="F743" i="6" s="1"/>
  <c r="E743" i="6" a="1"/>
  <c r="E743" i="6" s="1"/>
  <c r="D743" i="6" a="1"/>
  <c r="D743" i="6" s="1"/>
  <c r="C743" i="6" a="1"/>
  <c r="C743" i="6" s="1"/>
  <c r="B743" i="6" a="1"/>
  <c r="B743" i="6" s="1"/>
  <c r="P742" i="6" a="1"/>
  <c r="P742" i="6" s="1"/>
  <c r="O742" i="6" a="1"/>
  <c r="O742" i="6" s="1"/>
  <c r="N742" i="6" a="1"/>
  <c r="N742" i="6" s="1"/>
  <c r="M742" i="6" a="1"/>
  <c r="M742" i="6" s="1"/>
  <c r="L742" i="6" a="1"/>
  <c r="L742" i="6" s="1"/>
  <c r="K742" i="6" a="1"/>
  <c r="K742" i="6" s="1"/>
  <c r="J742" i="6" a="1"/>
  <c r="J742" i="6" s="1"/>
  <c r="I742" i="6" a="1"/>
  <c r="I742" i="6" s="1"/>
  <c r="H742" i="6" a="1"/>
  <c r="H742" i="6" s="1"/>
  <c r="G742" i="6" a="1"/>
  <c r="G742" i="6" s="1"/>
  <c r="F742" i="6" a="1"/>
  <c r="F742" i="6" s="1"/>
  <c r="E742" i="6" a="1"/>
  <c r="E742" i="6" s="1"/>
  <c r="D742" i="6" a="1"/>
  <c r="D742" i="6" s="1"/>
  <c r="C742" i="6" a="1"/>
  <c r="C742" i="6" s="1"/>
  <c r="B742" i="6" a="1"/>
  <c r="B742" i="6" s="1"/>
  <c r="P741" i="6" a="1"/>
  <c r="P741" i="6" s="1"/>
  <c r="O741" i="6" a="1"/>
  <c r="O741" i="6" s="1"/>
  <c r="N741" i="6" a="1"/>
  <c r="N741" i="6" s="1"/>
  <c r="M741" i="6" a="1"/>
  <c r="M741" i="6" s="1"/>
  <c r="L741" i="6" a="1"/>
  <c r="L741" i="6" s="1"/>
  <c r="K741" i="6" a="1"/>
  <c r="K741" i="6" s="1"/>
  <c r="J741" i="6" a="1"/>
  <c r="J741" i="6" s="1"/>
  <c r="I741" i="6" a="1"/>
  <c r="I741" i="6" s="1"/>
  <c r="H741" i="6" a="1"/>
  <c r="H741" i="6" s="1"/>
  <c r="G741" i="6" a="1"/>
  <c r="G741" i="6" s="1"/>
  <c r="F741" i="6" a="1"/>
  <c r="F741" i="6" s="1"/>
  <c r="E741" i="6" a="1"/>
  <c r="E741" i="6" s="1"/>
  <c r="D741" i="6" a="1"/>
  <c r="D741" i="6" s="1"/>
  <c r="C741" i="6" a="1"/>
  <c r="C741" i="6" s="1"/>
  <c r="B741" i="6" a="1"/>
  <c r="B741" i="6" s="1"/>
  <c r="P740" i="6" a="1"/>
  <c r="P740" i="6" s="1"/>
  <c r="O740" i="6" a="1"/>
  <c r="O740" i="6" s="1"/>
  <c r="N740" i="6" a="1"/>
  <c r="N740" i="6" s="1"/>
  <c r="M740" i="6" a="1"/>
  <c r="M740" i="6" s="1"/>
  <c r="L740" i="6" a="1"/>
  <c r="L740" i="6" s="1"/>
  <c r="K740" i="6" a="1"/>
  <c r="K740" i="6" s="1"/>
  <c r="J740" i="6" a="1"/>
  <c r="J740" i="6" s="1"/>
  <c r="I740" i="6" a="1"/>
  <c r="I740" i="6" s="1"/>
  <c r="H740" i="6" a="1"/>
  <c r="H740" i="6" s="1"/>
  <c r="G740" i="6" a="1"/>
  <c r="G740" i="6" s="1"/>
  <c r="F740" i="6" a="1"/>
  <c r="F740" i="6" s="1"/>
  <c r="E740" i="6" a="1"/>
  <c r="E740" i="6" s="1"/>
  <c r="D740" i="6" a="1"/>
  <c r="D740" i="6" s="1"/>
  <c r="C740" i="6" a="1"/>
  <c r="C740" i="6" s="1"/>
  <c r="B740" i="6" a="1"/>
  <c r="B740" i="6" s="1"/>
  <c r="P739" i="6" a="1"/>
  <c r="P739" i="6" s="1"/>
  <c r="O739" i="6" a="1"/>
  <c r="O739" i="6" s="1"/>
  <c r="N739" i="6" a="1"/>
  <c r="N739" i="6" s="1"/>
  <c r="M739" i="6" a="1"/>
  <c r="M739" i="6" s="1"/>
  <c r="L739" i="6" a="1"/>
  <c r="L739" i="6" s="1"/>
  <c r="K739" i="6" a="1"/>
  <c r="K739" i="6" s="1"/>
  <c r="J739" i="6" a="1"/>
  <c r="J739" i="6" s="1"/>
  <c r="I739" i="6" a="1"/>
  <c r="I739" i="6" s="1"/>
  <c r="H739" i="6" a="1"/>
  <c r="H739" i="6" s="1"/>
  <c r="G739" i="6" a="1"/>
  <c r="G739" i="6" s="1"/>
  <c r="F739" i="6" a="1"/>
  <c r="F739" i="6" s="1"/>
  <c r="E739" i="6" a="1"/>
  <c r="E739" i="6" s="1"/>
  <c r="D739" i="6" a="1"/>
  <c r="D739" i="6" s="1"/>
  <c r="C739" i="6" a="1"/>
  <c r="C739" i="6" s="1"/>
  <c r="B739" i="6" a="1"/>
  <c r="B739" i="6" s="1"/>
  <c r="P738" i="6" a="1"/>
  <c r="P738" i="6" s="1"/>
  <c r="O738" i="6" a="1"/>
  <c r="O738" i="6" s="1"/>
  <c r="N738" i="6" a="1"/>
  <c r="N738" i="6" s="1"/>
  <c r="M738" i="6" a="1"/>
  <c r="M738" i="6" s="1"/>
  <c r="L738" i="6" a="1"/>
  <c r="L738" i="6" s="1"/>
  <c r="K738" i="6" a="1"/>
  <c r="K738" i="6" s="1"/>
  <c r="J738" i="6" a="1"/>
  <c r="J738" i="6" s="1"/>
  <c r="I738" i="6" a="1"/>
  <c r="I738" i="6" s="1"/>
  <c r="H738" i="6" a="1"/>
  <c r="H738" i="6" s="1"/>
  <c r="G738" i="6" a="1"/>
  <c r="G738" i="6" s="1"/>
  <c r="F738" i="6" a="1"/>
  <c r="F738" i="6" s="1"/>
  <c r="E738" i="6" a="1"/>
  <c r="E738" i="6" s="1"/>
  <c r="D738" i="6" a="1"/>
  <c r="D738" i="6" s="1"/>
  <c r="C738" i="6" a="1"/>
  <c r="C738" i="6" s="1"/>
  <c r="B738" i="6" a="1"/>
  <c r="B738" i="6" s="1"/>
  <c r="P737" i="6" a="1"/>
  <c r="P737" i="6" s="1"/>
  <c r="O737" i="6" a="1"/>
  <c r="O737" i="6" s="1"/>
  <c r="N737" i="6" a="1"/>
  <c r="N737" i="6" s="1"/>
  <c r="M737" i="6" a="1"/>
  <c r="M737" i="6" s="1"/>
  <c r="L737" i="6" a="1"/>
  <c r="L737" i="6" s="1"/>
  <c r="K737" i="6" a="1"/>
  <c r="K737" i="6" s="1"/>
  <c r="J737" i="6" a="1"/>
  <c r="J737" i="6" s="1"/>
  <c r="I737" i="6" a="1"/>
  <c r="I737" i="6" s="1"/>
  <c r="H737" i="6" a="1"/>
  <c r="H737" i="6" s="1"/>
  <c r="G737" i="6" a="1"/>
  <c r="G737" i="6" s="1"/>
  <c r="F737" i="6" a="1"/>
  <c r="F737" i="6" s="1"/>
  <c r="E737" i="6" a="1"/>
  <c r="E737" i="6" s="1"/>
  <c r="D737" i="6" a="1"/>
  <c r="D737" i="6" s="1"/>
  <c r="C737" i="6" a="1"/>
  <c r="C737" i="6" s="1"/>
  <c r="B737" i="6" a="1"/>
  <c r="B737" i="6" s="1"/>
  <c r="P736" i="6" a="1"/>
  <c r="P736" i="6" s="1"/>
  <c r="O736" i="6" a="1"/>
  <c r="O736" i="6" s="1"/>
  <c r="N736" i="6" a="1"/>
  <c r="N736" i="6" s="1"/>
  <c r="M736" i="6" a="1"/>
  <c r="M736" i="6" s="1"/>
  <c r="L736" i="6" a="1"/>
  <c r="L736" i="6" s="1"/>
  <c r="K736" i="6" a="1"/>
  <c r="K736" i="6" s="1"/>
  <c r="J736" i="6" a="1"/>
  <c r="J736" i="6" s="1"/>
  <c r="I736" i="6" a="1"/>
  <c r="I736" i="6" s="1"/>
  <c r="H736" i="6" a="1"/>
  <c r="H736" i="6" s="1"/>
  <c r="G736" i="6" a="1"/>
  <c r="G736" i="6" s="1"/>
  <c r="F736" i="6" a="1"/>
  <c r="F736" i="6" s="1"/>
  <c r="E736" i="6" a="1"/>
  <c r="E736" i="6" s="1"/>
  <c r="D736" i="6" a="1"/>
  <c r="D736" i="6" s="1"/>
  <c r="C736" i="6" a="1"/>
  <c r="C736" i="6" s="1"/>
  <c r="B736" i="6" a="1"/>
  <c r="B736" i="6" s="1"/>
  <c r="P735" i="6" a="1"/>
  <c r="P735" i="6" s="1"/>
  <c r="O735" i="6" a="1"/>
  <c r="O735" i="6" s="1"/>
  <c r="N735" i="6" a="1"/>
  <c r="N735" i="6" s="1"/>
  <c r="M735" i="6" a="1"/>
  <c r="M735" i="6" s="1"/>
  <c r="L735" i="6" a="1"/>
  <c r="L735" i="6" s="1"/>
  <c r="K735" i="6" a="1"/>
  <c r="K735" i="6" s="1"/>
  <c r="J735" i="6" a="1"/>
  <c r="J735" i="6" s="1"/>
  <c r="I735" i="6" a="1"/>
  <c r="I735" i="6" s="1"/>
  <c r="H735" i="6" a="1"/>
  <c r="H735" i="6" s="1"/>
  <c r="G735" i="6" a="1"/>
  <c r="G735" i="6" s="1"/>
  <c r="F735" i="6" a="1"/>
  <c r="F735" i="6" s="1"/>
  <c r="E735" i="6" a="1"/>
  <c r="E735" i="6" s="1"/>
  <c r="D735" i="6" a="1"/>
  <c r="D735" i="6" s="1"/>
  <c r="C735" i="6" a="1"/>
  <c r="C735" i="6" s="1"/>
  <c r="B735" i="6" a="1"/>
  <c r="B735" i="6" s="1"/>
  <c r="P734" i="6" a="1"/>
  <c r="P734" i="6" s="1"/>
  <c r="O734" i="6" a="1"/>
  <c r="O734" i="6" s="1"/>
  <c r="N734" i="6" a="1"/>
  <c r="N734" i="6" s="1"/>
  <c r="M734" i="6" a="1"/>
  <c r="M734" i="6" s="1"/>
  <c r="L734" i="6" a="1"/>
  <c r="L734" i="6" s="1"/>
  <c r="K734" i="6" a="1"/>
  <c r="K734" i="6" s="1"/>
  <c r="J734" i="6" a="1"/>
  <c r="J734" i="6" s="1"/>
  <c r="I734" i="6" a="1"/>
  <c r="I734" i="6" s="1"/>
  <c r="H734" i="6" a="1"/>
  <c r="H734" i="6" s="1"/>
  <c r="G734" i="6" a="1"/>
  <c r="G734" i="6" s="1"/>
  <c r="F734" i="6" a="1"/>
  <c r="F734" i="6" s="1"/>
  <c r="E734" i="6" a="1"/>
  <c r="E734" i="6" s="1"/>
  <c r="D734" i="6" a="1"/>
  <c r="D734" i="6" s="1"/>
  <c r="C734" i="6" a="1"/>
  <c r="C734" i="6" s="1"/>
  <c r="B734" i="6" a="1"/>
  <c r="B734" i="6" s="1"/>
  <c r="P733" i="6" a="1"/>
  <c r="P733" i="6" s="1"/>
  <c r="O733" i="6" a="1"/>
  <c r="O733" i="6" s="1"/>
  <c r="N733" i="6" a="1"/>
  <c r="N733" i="6" s="1"/>
  <c r="M733" i="6" a="1"/>
  <c r="M733" i="6" s="1"/>
  <c r="L733" i="6" a="1"/>
  <c r="L733" i="6" s="1"/>
  <c r="K733" i="6" a="1"/>
  <c r="K733" i="6" s="1"/>
  <c r="J733" i="6" a="1"/>
  <c r="J733" i="6" s="1"/>
  <c r="I733" i="6" a="1"/>
  <c r="I733" i="6" s="1"/>
  <c r="H733" i="6" a="1"/>
  <c r="H733" i="6" s="1"/>
  <c r="G733" i="6" a="1"/>
  <c r="G733" i="6" s="1"/>
  <c r="F733" i="6" a="1"/>
  <c r="F733" i="6" s="1"/>
  <c r="E733" i="6" a="1"/>
  <c r="E733" i="6" s="1"/>
  <c r="D733" i="6" a="1"/>
  <c r="D733" i="6" s="1"/>
  <c r="C733" i="6" a="1"/>
  <c r="C733" i="6" s="1"/>
  <c r="B733" i="6" a="1"/>
  <c r="B733" i="6" s="1"/>
  <c r="P732" i="6" a="1"/>
  <c r="P732" i="6" s="1"/>
  <c r="O732" i="6" a="1"/>
  <c r="O732" i="6" s="1"/>
  <c r="N732" i="6" a="1"/>
  <c r="N732" i="6" s="1"/>
  <c r="M732" i="6" a="1"/>
  <c r="M732" i="6" s="1"/>
  <c r="L732" i="6" a="1"/>
  <c r="L732" i="6" s="1"/>
  <c r="K732" i="6" a="1"/>
  <c r="K732" i="6" s="1"/>
  <c r="J732" i="6" a="1"/>
  <c r="J732" i="6" s="1"/>
  <c r="I732" i="6" a="1"/>
  <c r="I732" i="6" s="1"/>
  <c r="H732" i="6" a="1"/>
  <c r="H732" i="6" s="1"/>
  <c r="G732" i="6" a="1"/>
  <c r="G732" i="6" s="1"/>
  <c r="F732" i="6" a="1"/>
  <c r="F732" i="6" s="1"/>
  <c r="E732" i="6" a="1"/>
  <c r="E732" i="6" s="1"/>
  <c r="D732" i="6" a="1"/>
  <c r="D732" i="6" s="1"/>
  <c r="C732" i="6" a="1"/>
  <c r="C732" i="6" s="1"/>
  <c r="B732" i="6" a="1"/>
  <c r="B732" i="6" s="1"/>
  <c r="P731" i="6" a="1"/>
  <c r="P731" i="6" s="1"/>
  <c r="O731" i="6" a="1"/>
  <c r="O731" i="6" s="1"/>
  <c r="N731" i="6" a="1"/>
  <c r="N731" i="6" s="1"/>
  <c r="M731" i="6" a="1"/>
  <c r="M731" i="6" s="1"/>
  <c r="L731" i="6" a="1"/>
  <c r="L731" i="6" s="1"/>
  <c r="K731" i="6" a="1"/>
  <c r="K731" i="6" s="1"/>
  <c r="J731" i="6" a="1"/>
  <c r="J731" i="6" s="1"/>
  <c r="I731" i="6" a="1"/>
  <c r="I731" i="6" s="1"/>
  <c r="H731" i="6" a="1"/>
  <c r="H731" i="6" s="1"/>
  <c r="G731" i="6" a="1"/>
  <c r="G731" i="6" s="1"/>
  <c r="F731" i="6" a="1"/>
  <c r="F731" i="6" s="1"/>
  <c r="E731" i="6" a="1"/>
  <c r="E731" i="6" s="1"/>
  <c r="D731" i="6" a="1"/>
  <c r="D731" i="6" s="1"/>
  <c r="C731" i="6" a="1"/>
  <c r="C731" i="6" s="1"/>
  <c r="B731" i="6" a="1"/>
  <c r="B731" i="6" s="1"/>
  <c r="P730" i="6" a="1"/>
  <c r="P730" i="6" s="1"/>
  <c r="O730" i="6" a="1"/>
  <c r="O730" i="6" s="1"/>
  <c r="N730" i="6" a="1"/>
  <c r="N730" i="6" s="1"/>
  <c r="M730" i="6" a="1"/>
  <c r="M730" i="6" s="1"/>
  <c r="L730" i="6" a="1"/>
  <c r="L730" i="6" s="1"/>
  <c r="K730" i="6" a="1"/>
  <c r="K730" i="6" s="1"/>
  <c r="J730" i="6" a="1"/>
  <c r="J730" i="6" s="1"/>
  <c r="I730" i="6" a="1"/>
  <c r="I730" i="6" s="1"/>
  <c r="H730" i="6" a="1"/>
  <c r="H730" i="6" s="1"/>
  <c r="G730" i="6" a="1"/>
  <c r="G730" i="6" s="1"/>
  <c r="F730" i="6" a="1"/>
  <c r="F730" i="6" s="1"/>
  <c r="E730" i="6" a="1"/>
  <c r="E730" i="6" s="1"/>
  <c r="D730" i="6" a="1"/>
  <c r="D730" i="6" s="1"/>
  <c r="C730" i="6" a="1"/>
  <c r="C730" i="6" s="1"/>
  <c r="B730" i="6" a="1"/>
  <c r="B730" i="6" s="1"/>
  <c r="P729" i="6" a="1"/>
  <c r="P729" i="6" s="1"/>
  <c r="O729" i="6" a="1"/>
  <c r="O729" i="6" s="1"/>
  <c r="N729" i="6" a="1"/>
  <c r="N729" i="6" s="1"/>
  <c r="M729" i="6" a="1"/>
  <c r="M729" i="6" s="1"/>
  <c r="L729" i="6" a="1"/>
  <c r="L729" i="6" s="1"/>
  <c r="K729" i="6" a="1"/>
  <c r="K729" i="6" s="1"/>
  <c r="J729" i="6" a="1"/>
  <c r="J729" i="6" s="1"/>
  <c r="I729" i="6" a="1"/>
  <c r="I729" i="6" s="1"/>
  <c r="H729" i="6" a="1"/>
  <c r="H729" i="6" s="1"/>
  <c r="G729" i="6" a="1"/>
  <c r="G729" i="6" s="1"/>
  <c r="F729" i="6" a="1"/>
  <c r="F729" i="6" s="1"/>
  <c r="E729" i="6" a="1"/>
  <c r="E729" i="6" s="1"/>
  <c r="D729" i="6" a="1"/>
  <c r="D729" i="6" s="1"/>
  <c r="C729" i="6" a="1"/>
  <c r="C729" i="6" s="1"/>
  <c r="B729" i="6" a="1"/>
  <c r="B729" i="6" s="1"/>
  <c r="P728" i="6" a="1"/>
  <c r="P728" i="6" s="1"/>
  <c r="O728" i="6" a="1"/>
  <c r="O728" i="6" s="1"/>
  <c r="N728" i="6" a="1"/>
  <c r="N728" i="6" s="1"/>
  <c r="M728" i="6" a="1"/>
  <c r="M728" i="6" s="1"/>
  <c r="L728" i="6" a="1"/>
  <c r="L728" i="6" s="1"/>
  <c r="K728" i="6" a="1"/>
  <c r="K728" i="6" s="1"/>
  <c r="J728" i="6" a="1"/>
  <c r="J728" i="6" s="1"/>
  <c r="I728" i="6" a="1"/>
  <c r="I728" i="6" s="1"/>
  <c r="H728" i="6" a="1"/>
  <c r="H728" i="6" s="1"/>
  <c r="G728" i="6" a="1"/>
  <c r="G728" i="6" s="1"/>
  <c r="F728" i="6" a="1"/>
  <c r="F728" i="6" s="1"/>
  <c r="E728" i="6" a="1"/>
  <c r="E728" i="6" s="1"/>
  <c r="D728" i="6" a="1"/>
  <c r="D728" i="6" s="1"/>
  <c r="C728" i="6" a="1"/>
  <c r="C728" i="6" s="1"/>
  <c r="B728" i="6" a="1"/>
  <c r="B728" i="6" s="1"/>
  <c r="P727" i="6" a="1"/>
  <c r="P727" i="6" s="1"/>
  <c r="O727" i="6" a="1"/>
  <c r="O727" i="6" s="1"/>
  <c r="N727" i="6" a="1"/>
  <c r="N727" i="6" s="1"/>
  <c r="M727" i="6" a="1"/>
  <c r="M727" i="6" s="1"/>
  <c r="L727" i="6" a="1"/>
  <c r="L727" i="6" s="1"/>
  <c r="K727" i="6" a="1"/>
  <c r="K727" i="6" s="1"/>
  <c r="J727" i="6" a="1"/>
  <c r="J727" i="6" s="1"/>
  <c r="I727" i="6" a="1"/>
  <c r="I727" i="6" s="1"/>
  <c r="H727" i="6" a="1"/>
  <c r="H727" i="6" s="1"/>
  <c r="G727" i="6" a="1"/>
  <c r="G727" i="6" s="1"/>
  <c r="F727" i="6" a="1"/>
  <c r="F727" i="6" s="1"/>
  <c r="E727" i="6" a="1"/>
  <c r="E727" i="6" s="1"/>
  <c r="D727" i="6" a="1"/>
  <c r="D727" i="6" s="1"/>
  <c r="C727" i="6" a="1"/>
  <c r="C727" i="6" s="1"/>
  <c r="B727" i="6" a="1"/>
  <c r="B727" i="6" s="1"/>
  <c r="P726" i="6" a="1"/>
  <c r="P726" i="6" s="1"/>
  <c r="O726" i="6" a="1"/>
  <c r="O726" i="6" s="1"/>
  <c r="N726" i="6" a="1"/>
  <c r="N726" i="6" s="1"/>
  <c r="M726" i="6" a="1"/>
  <c r="M726" i="6" s="1"/>
  <c r="L726" i="6" a="1"/>
  <c r="L726" i="6" s="1"/>
  <c r="K726" i="6" a="1"/>
  <c r="K726" i="6" s="1"/>
  <c r="J726" i="6" a="1"/>
  <c r="J726" i="6" s="1"/>
  <c r="I726" i="6" a="1"/>
  <c r="I726" i="6" s="1"/>
  <c r="H726" i="6" a="1"/>
  <c r="H726" i="6" s="1"/>
  <c r="G726" i="6" a="1"/>
  <c r="G726" i="6" s="1"/>
  <c r="F726" i="6" a="1"/>
  <c r="F726" i="6" s="1"/>
  <c r="E726" i="6" a="1"/>
  <c r="E726" i="6" s="1"/>
  <c r="D726" i="6" a="1"/>
  <c r="D726" i="6" s="1"/>
  <c r="C726" i="6" a="1"/>
  <c r="C726" i="6" s="1"/>
  <c r="B726" i="6" a="1"/>
  <c r="B726" i="6" s="1"/>
  <c r="P725" i="6" a="1"/>
  <c r="P725" i="6" s="1"/>
  <c r="O725" i="6" a="1"/>
  <c r="O725" i="6" s="1"/>
  <c r="N725" i="6" a="1"/>
  <c r="N725" i="6" s="1"/>
  <c r="M725" i="6" a="1"/>
  <c r="M725" i="6" s="1"/>
  <c r="L725" i="6" a="1"/>
  <c r="L725" i="6" s="1"/>
  <c r="K725" i="6" a="1"/>
  <c r="K725" i="6" s="1"/>
  <c r="J725" i="6" a="1"/>
  <c r="J725" i="6" s="1"/>
  <c r="I725" i="6" a="1"/>
  <c r="I725" i="6" s="1"/>
  <c r="H725" i="6" a="1"/>
  <c r="H725" i="6" s="1"/>
  <c r="G725" i="6" a="1"/>
  <c r="G725" i="6" s="1"/>
  <c r="F725" i="6" a="1"/>
  <c r="F725" i="6" s="1"/>
  <c r="E725" i="6" a="1"/>
  <c r="E725" i="6" s="1"/>
  <c r="D725" i="6" a="1"/>
  <c r="D725" i="6" s="1"/>
  <c r="C725" i="6" a="1"/>
  <c r="C725" i="6" s="1"/>
  <c r="B725" i="6" a="1"/>
  <c r="B725" i="6" s="1"/>
  <c r="P724" i="6" a="1"/>
  <c r="P724" i="6" s="1"/>
  <c r="O724" i="6" a="1"/>
  <c r="O724" i="6" s="1"/>
  <c r="N724" i="6" a="1"/>
  <c r="N724" i="6" s="1"/>
  <c r="M724" i="6" a="1"/>
  <c r="M724" i="6" s="1"/>
  <c r="L724" i="6" a="1"/>
  <c r="L724" i="6" s="1"/>
  <c r="K724" i="6" a="1"/>
  <c r="K724" i="6" s="1"/>
  <c r="J724" i="6" a="1"/>
  <c r="J724" i="6" s="1"/>
  <c r="I724" i="6" a="1"/>
  <c r="I724" i="6" s="1"/>
  <c r="H724" i="6" a="1"/>
  <c r="H724" i="6" s="1"/>
  <c r="G724" i="6" a="1"/>
  <c r="G724" i="6" s="1"/>
  <c r="F724" i="6" a="1"/>
  <c r="F724" i="6" s="1"/>
  <c r="E724" i="6" a="1"/>
  <c r="E724" i="6" s="1"/>
  <c r="D724" i="6" a="1"/>
  <c r="D724" i="6" s="1"/>
  <c r="C724" i="6" a="1"/>
  <c r="C724" i="6" s="1"/>
  <c r="B724" i="6" a="1"/>
  <c r="B724" i="6" s="1"/>
  <c r="P723" i="6" a="1"/>
  <c r="P723" i="6" s="1"/>
  <c r="O723" i="6" a="1"/>
  <c r="O723" i="6" s="1"/>
  <c r="N723" i="6" a="1"/>
  <c r="N723" i="6" s="1"/>
  <c r="M723" i="6" a="1"/>
  <c r="M723" i="6" s="1"/>
  <c r="L723" i="6" a="1"/>
  <c r="L723" i="6" s="1"/>
  <c r="K723" i="6" a="1"/>
  <c r="K723" i="6" s="1"/>
  <c r="J723" i="6" a="1"/>
  <c r="J723" i="6" s="1"/>
  <c r="I723" i="6" a="1"/>
  <c r="I723" i="6" s="1"/>
  <c r="H723" i="6" a="1"/>
  <c r="H723" i="6" s="1"/>
  <c r="G723" i="6" a="1"/>
  <c r="G723" i="6" s="1"/>
  <c r="F723" i="6" a="1"/>
  <c r="F723" i="6" s="1"/>
  <c r="E723" i="6" a="1"/>
  <c r="E723" i="6" s="1"/>
  <c r="D723" i="6" a="1"/>
  <c r="D723" i="6" s="1"/>
  <c r="C723" i="6" a="1"/>
  <c r="C723" i="6" s="1"/>
  <c r="B723" i="6" a="1"/>
  <c r="B723" i="6" s="1"/>
  <c r="P722" i="6" a="1"/>
  <c r="P722" i="6" s="1"/>
  <c r="O722" i="6" a="1"/>
  <c r="O722" i="6" s="1"/>
  <c r="N722" i="6" a="1"/>
  <c r="N722" i="6" s="1"/>
  <c r="M722" i="6" a="1"/>
  <c r="M722" i="6" s="1"/>
  <c r="L722" i="6" a="1"/>
  <c r="L722" i="6" s="1"/>
  <c r="K722" i="6" a="1"/>
  <c r="K722" i="6" s="1"/>
  <c r="J722" i="6" a="1"/>
  <c r="J722" i="6" s="1"/>
  <c r="I722" i="6" a="1"/>
  <c r="I722" i="6" s="1"/>
  <c r="H722" i="6" a="1"/>
  <c r="H722" i="6" s="1"/>
  <c r="G722" i="6" a="1"/>
  <c r="G722" i="6" s="1"/>
  <c r="F722" i="6" a="1"/>
  <c r="F722" i="6" s="1"/>
  <c r="E722" i="6" a="1"/>
  <c r="E722" i="6" s="1"/>
  <c r="D722" i="6" a="1"/>
  <c r="D722" i="6" s="1"/>
  <c r="C722" i="6" a="1"/>
  <c r="C722" i="6" s="1"/>
  <c r="B722" i="6" a="1"/>
  <c r="B722" i="6" s="1"/>
  <c r="P721" i="6" a="1"/>
  <c r="P721" i="6" s="1"/>
  <c r="O721" i="6" a="1"/>
  <c r="O721" i="6" s="1"/>
  <c r="N721" i="6" a="1"/>
  <c r="N721" i="6" s="1"/>
  <c r="M721" i="6" a="1"/>
  <c r="M721" i="6" s="1"/>
  <c r="L721" i="6" a="1"/>
  <c r="L721" i="6" s="1"/>
  <c r="K721" i="6" a="1"/>
  <c r="K721" i="6" s="1"/>
  <c r="J721" i="6" a="1"/>
  <c r="J721" i="6" s="1"/>
  <c r="I721" i="6" a="1"/>
  <c r="I721" i="6" s="1"/>
  <c r="H721" i="6" a="1"/>
  <c r="H721" i="6" s="1"/>
  <c r="G721" i="6" a="1"/>
  <c r="G721" i="6" s="1"/>
  <c r="F721" i="6" a="1"/>
  <c r="F721" i="6" s="1"/>
  <c r="E721" i="6" a="1"/>
  <c r="E721" i="6" s="1"/>
  <c r="D721" i="6" a="1"/>
  <c r="D721" i="6" s="1"/>
  <c r="C721" i="6" a="1"/>
  <c r="C721" i="6" s="1"/>
  <c r="B721" i="6" a="1"/>
  <c r="B721" i="6" s="1"/>
  <c r="P720" i="6" a="1"/>
  <c r="P720" i="6" s="1"/>
  <c r="O720" i="6" a="1"/>
  <c r="O720" i="6" s="1"/>
  <c r="N720" i="6" a="1"/>
  <c r="N720" i="6" s="1"/>
  <c r="M720" i="6" a="1"/>
  <c r="M720" i="6" s="1"/>
  <c r="L720" i="6" a="1"/>
  <c r="L720" i="6" s="1"/>
  <c r="K720" i="6" a="1"/>
  <c r="K720" i="6" s="1"/>
  <c r="J720" i="6" a="1"/>
  <c r="J720" i="6" s="1"/>
  <c r="I720" i="6" a="1"/>
  <c r="I720" i="6" s="1"/>
  <c r="H720" i="6" a="1"/>
  <c r="H720" i="6" s="1"/>
  <c r="G720" i="6" a="1"/>
  <c r="G720" i="6" s="1"/>
  <c r="F720" i="6" a="1"/>
  <c r="F720" i="6" s="1"/>
  <c r="E720" i="6" a="1"/>
  <c r="E720" i="6" s="1"/>
  <c r="D720" i="6" a="1"/>
  <c r="D720" i="6" s="1"/>
  <c r="C720" i="6" a="1"/>
  <c r="C720" i="6" s="1"/>
  <c r="B720" i="6" a="1"/>
  <c r="B720" i="6" s="1"/>
  <c r="P719" i="6" a="1"/>
  <c r="P719" i="6" s="1"/>
  <c r="O719" i="6" a="1"/>
  <c r="O719" i="6" s="1"/>
  <c r="N719" i="6" a="1"/>
  <c r="N719" i="6" s="1"/>
  <c r="M719" i="6" a="1"/>
  <c r="M719" i="6" s="1"/>
  <c r="L719" i="6" a="1"/>
  <c r="L719" i="6" s="1"/>
  <c r="K719" i="6" a="1"/>
  <c r="K719" i="6" s="1"/>
  <c r="J719" i="6" a="1"/>
  <c r="J719" i="6" s="1"/>
  <c r="I719" i="6" a="1"/>
  <c r="I719" i="6" s="1"/>
  <c r="H719" i="6" a="1"/>
  <c r="H719" i="6" s="1"/>
  <c r="G719" i="6" a="1"/>
  <c r="G719" i="6" s="1"/>
  <c r="F719" i="6" a="1"/>
  <c r="F719" i="6" s="1"/>
  <c r="E719" i="6" a="1"/>
  <c r="E719" i="6" s="1"/>
  <c r="D719" i="6" a="1"/>
  <c r="D719" i="6" s="1"/>
  <c r="C719" i="6" a="1"/>
  <c r="C719" i="6" s="1"/>
  <c r="B719" i="6" a="1"/>
  <c r="B719" i="6" s="1"/>
  <c r="P718" i="6" a="1"/>
  <c r="P718" i="6" s="1"/>
  <c r="O718" i="6" a="1"/>
  <c r="O718" i="6" s="1"/>
  <c r="N718" i="6" a="1"/>
  <c r="N718" i="6" s="1"/>
  <c r="M718" i="6" a="1"/>
  <c r="M718" i="6" s="1"/>
  <c r="L718" i="6" a="1"/>
  <c r="L718" i="6" s="1"/>
  <c r="K718" i="6" a="1"/>
  <c r="K718" i="6" s="1"/>
  <c r="J718" i="6" a="1"/>
  <c r="J718" i="6" s="1"/>
  <c r="I718" i="6" a="1"/>
  <c r="I718" i="6" s="1"/>
  <c r="H718" i="6" a="1"/>
  <c r="H718" i="6" s="1"/>
  <c r="G718" i="6" a="1"/>
  <c r="G718" i="6" s="1"/>
  <c r="F718" i="6" a="1"/>
  <c r="F718" i="6" s="1"/>
  <c r="E718" i="6" a="1"/>
  <c r="E718" i="6" s="1"/>
  <c r="D718" i="6" a="1"/>
  <c r="D718" i="6" s="1"/>
  <c r="C718" i="6" a="1"/>
  <c r="C718" i="6" s="1"/>
  <c r="B718" i="6" a="1"/>
  <c r="B718" i="6" s="1"/>
  <c r="P717" i="6" a="1"/>
  <c r="P717" i="6" s="1"/>
  <c r="O717" i="6" a="1"/>
  <c r="O717" i="6" s="1"/>
  <c r="N717" i="6" a="1"/>
  <c r="N717" i="6" s="1"/>
  <c r="M717" i="6" a="1"/>
  <c r="M717" i="6" s="1"/>
  <c r="L717" i="6" a="1"/>
  <c r="L717" i="6" s="1"/>
  <c r="K717" i="6" a="1"/>
  <c r="K717" i="6" s="1"/>
  <c r="J717" i="6" a="1"/>
  <c r="J717" i="6" s="1"/>
  <c r="I717" i="6" a="1"/>
  <c r="I717" i="6" s="1"/>
  <c r="H717" i="6" a="1"/>
  <c r="H717" i="6" s="1"/>
  <c r="G717" i="6" a="1"/>
  <c r="G717" i="6" s="1"/>
  <c r="F717" i="6" a="1"/>
  <c r="F717" i="6" s="1"/>
  <c r="E717" i="6" a="1"/>
  <c r="E717" i="6" s="1"/>
  <c r="D717" i="6" a="1"/>
  <c r="D717" i="6" s="1"/>
  <c r="C717" i="6" a="1"/>
  <c r="C717" i="6" s="1"/>
  <c r="B717" i="6" a="1"/>
  <c r="B717" i="6" s="1"/>
  <c r="P716" i="6" a="1"/>
  <c r="P716" i="6" s="1"/>
  <c r="O716" i="6" a="1"/>
  <c r="O716" i="6" s="1"/>
  <c r="N716" i="6" a="1"/>
  <c r="N716" i="6" s="1"/>
  <c r="M716" i="6" a="1"/>
  <c r="M716" i="6" s="1"/>
  <c r="L716" i="6" a="1"/>
  <c r="L716" i="6" s="1"/>
  <c r="K716" i="6" a="1"/>
  <c r="K716" i="6" s="1"/>
  <c r="J716" i="6" a="1"/>
  <c r="J716" i="6" s="1"/>
  <c r="I716" i="6" a="1"/>
  <c r="I716" i="6" s="1"/>
  <c r="H716" i="6" a="1"/>
  <c r="H716" i="6" s="1"/>
  <c r="G716" i="6" a="1"/>
  <c r="G716" i="6" s="1"/>
  <c r="F716" i="6" a="1"/>
  <c r="F716" i="6" s="1"/>
  <c r="E716" i="6" a="1"/>
  <c r="E716" i="6" s="1"/>
  <c r="D716" i="6" a="1"/>
  <c r="D716" i="6" s="1"/>
  <c r="C716" i="6" a="1"/>
  <c r="C716" i="6" s="1"/>
  <c r="B716" i="6" a="1"/>
  <c r="B716" i="6" s="1"/>
  <c r="P715" i="6" a="1"/>
  <c r="P715" i="6" s="1"/>
  <c r="O715" i="6" a="1"/>
  <c r="O715" i="6" s="1"/>
  <c r="N715" i="6" a="1"/>
  <c r="N715" i="6" s="1"/>
  <c r="M715" i="6" a="1"/>
  <c r="M715" i="6" s="1"/>
  <c r="L715" i="6" a="1"/>
  <c r="L715" i="6" s="1"/>
  <c r="K715" i="6" a="1"/>
  <c r="K715" i="6" s="1"/>
  <c r="J715" i="6" a="1"/>
  <c r="J715" i="6" s="1"/>
  <c r="I715" i="6" a="1"/>
  <c r="I715" i="6" s="1"/>
  <c r="H715" i="6" a="1"/>
  <c r="H715" i="6" s="1"/>
  <c r="G715" i="6" a="1"/>
  <c r="G715" i="6" s="1"/>
  <c r="F715" i="6" a="1"/>
  <c r="F715" i="6" s="1"/>
  <c r="E715" i="6" a="1"/>
  <c r="E715" i="6" s="1"/>
  <c r="D715" i="6" a="1"/>
  <c r="D715" i="6" s="1"/>
  <c r="C715" i="6" a="1"/>
  <c r="C715" i="6" s="1"/>
  <c r="B715" i="6" a="1"/>
  <c r="B715" i="6" s="1"/>
  <c r="P714" i="6" a="1"/>
  <c r="P714" i="6" s="1"/>
  <c r="O714" i="6" a="1"/>
  <c r="O714" i="6" s="1"/>
  <c r="N714" i="6" a="1"/>
  <c r="N714" i="6" s="1"/>
  <c r="M714" i="6" a="1"/>
  <c r="M714" i="6" s="1"/>
  <c r="L714" i="6" a="1"/>
  <c r="L714" i="6" s="1"/>
  <c r="K714" i="6" a="1"/>
  <c r="K714" i="6" s="1"/>
  <c r="J714" i="6" a="1"/>
  <c r="J714" i="6" s="1"/>
  <c r="I714" i="6" a="1"/>
  <c r="I714" i="6" s="1"/>
  <c r="H714" i="6" a="1"/>
  <c r="H714" i="6" s="1"/>
  <c r="G714" i="6" a="1"/>
  <c r="G714" i="6" s="1"/>
  <c r="F714" i="6" a="1"/>
  <c r="F714" i="6" s="1"/>
  <c r="E714" i="6" a="1"/>
  <c r="E714" i="6" s="1"/>
  <c r="D714" i="6" a="1"/>
  <c r="D714" i="6" s="1"/>
  <c r="C714" i="6" a="1"/>
  <c r="C714" i="6" s="1"/>
  <c r="B714" i="6" a="1"/>
  <c r="B714" i="6" s="1"/>
  <c r="P713" i="6" a="1"/>
  <c r="P713" i="6" s="1"/>
  <c r="O713" i="6" a="1"/>
  <c r="O713" i="6" s="1"/>
  <c r="N713" i="6" a="1"/>
  <c r="N713" i="6" s="1"/>
  <c r="M713" i="6" a="1"/>
  <c r="M713" i="6" s="1"/>
  <c r="L713" i="6" a="1"/>
  <c r="L713" i="6" s="1"/>
  <c r="K713" i="6" a="1"/>
  <c r="K713" i="6" s="1"/>
  <c r="J713" i="6" a="1"/>
  <c r="J713" i="6" s="1"/>
  <c r="I713" i="6" a="1"/>
  <c r="I713" i="6" s="1"/>
  <c r="H713" i="6" a="1"/>
  <c r="H713" i="6" s="1"/>
  <c r="G713" i="6" a="1"/>
  <c r="G713" i="6" s="1"/>
  <c r="F713" i="6" a="1"/>
  <c r="F713" i="6" s="1"/>
  <c r="E713" i="6" a="1"/>
  <c r="E713" i="6" s="1"/>
  <c r="D713" i="6" a="1"/>
  <c r="D713" i="6" s="1"/>
  <c r="C713" i="6" a="1"/>
  <c r="C713" i="6" s="1"/>
  <c r="B713" i="6" a="1"/>
  <c r="B713" i="6" s="1"/>
  <c r="P712" i="6" a="1"/>
  <c r="P712" i="6" s="1"/>
  <c r="O712" i="6" a="1"/>
  <c r="O712" i="6" s="1"/>
  <c r="N712" i="6" a="1"/>
  <c r="N712" i="6" s="1"/>
  <c r="M712" i="6" a="1"/>
  <c r="M712" i="6" s="1"/>
  <c r="L712" i="6" a="1"/>
  <c r="L712" i="6" s="1"/>
  <c r="K712" i="6" a="1"/>
  <c r="K712" i="6" s="1"/>
  <c r="J712" i="6" a="1"/>
  <c r="J712" i="6" s="1"/>
  <c r="I712" i="6" a="1"/>
  <c r="I712" i="6" s="1"/>
  <c r="H712" i="6" a="1"/>
  <c r="H712" i="6" s="1"/>
  <c r="G712" i="6" a="1"/>
  <c r="G712" i="6" s="1"/>
  <c r="F712" i="6" a="1"/>
  <c r="F712" i="6" s="1"/>
  <c r="E712" i="6" a="1"/>
  <c r="E712" i="6" s="1"/>
  <c r="D712" i="6" a="1"/>
  <c r="D712" i="6" s="1"/>
  <c r="C712" i="6" a="1"/>
  <c r="C712" i="6" s="1"/>
  <c r="B712" i="6" a="1"/>
  <c r="B712" i="6" s="1"/>
  <c r="P711" i="6" a="1"/>
  <c r="P711" i="6" s="1"/>
  <c r="O711" i="6" a="1"/>
  <c r="O711" i="6" s="1"/>
  <c r="N711" i="6" a="1"/>
  <c r="N711" i="6" s="1"/>
  <c r="M711" i="6" a="1"/>
  <c r="M711" i="6" s="1"/>
  <c r="L711" i="6" a="1"/>
  <c r="L711" i="6" s="1"/>
  <c r="K711" i="6" a="1"/>
  <c r="K711" i="6" s="1"/>
  <c r="J711" i="6" a="1"/>
  <c r="J711" i="6" s="1"/>
  <c r="I711" i="6" a="1"/>
  <c r="I711" i="6" s="1"/>
  <c r="H711" i="6" a="1"/>
  <c r="H711" i="6" s="1"/>
  <c r="G711" i="6" a="1"/>
  <c r="G711" i="6" s="1"/>
  <c r="F711" i="6" a="1"/>
  <c r="F711" i="6" s="1"/>
  <c r="E711" i="6" a="1"/>
  <c r="E711" i="6" s="1"/>
  <c r="D711" i="6" a="1"/>
  <c r="D711" i="6" s="1"/>
  <c r="C711" i="6" a="1"/>
  <c r="C711" i="6" s="1"/>
  <c r="B711" i="6" a="1"/>
  <c r="B711" i="6" s="1"/>
  <c r="P710" i="6" a="1"/>
  <c r="P710" i="6" s="1"/>
  <c r="O710" i="6" a="1"/>
  <c r="O710" i="6" s="1"/>
  <c r="N710" i="6" a="1"/>
  <c r="N710" i="6" s="1"/>
  <c r="M710" i="6" a="1"/>
  <c r="M710" i="6" s="1"/>
  <c r="L710" i="6" a="1"/>
  <c r="L710" i="6" s="1"/>
  <c r="K710" i="6" a="1"/>
  <c r="K710" i="6" s="1"/>
  <c r="J710" i="6" a="1"/>
  <c r="J710" i="6" s="1"/>
  <c r="I710" i="6" a="1"/>
  <c r="I710" i="6" s="1"/>
  <c r="H710" i="6" a="1"/>
  <c r="H710" i="6" s="1"/>
  <c r="G710" i="6" a="1"/>
  <c r="G710" i="6" s="1"/>
  <c r="F710" i="6" a="1"/>
  <c r="F710" i="6" s="1"/>
  <c r="E710" i="6" a="1"/>
  <c r="E710" i="6" s="1"/>
  <c r="D710" i="6" a="1"/>
  <c r="D710" i="6" s="1"/>
  <c r="C710" i="6" a="1"/>
  <c r="C710" i="6" s="1"/>
  <c r="B710" i="6" a="1"/>
  <c r="B710" i="6" s="1"/>
  <c r="P709" i="6" a="1"/>
  <c r="P709" i="6" s="1"/>
  <c r="O709" i="6" a="1"/>
  <c r="O709" i="6" s="1"/>
  <c r="N709" i="6" a="1"/>
  <c r="N709" i="6" s="1"/>
  <c r="M709" i="6" a="1"/>
  <c r="M709" i="6" s="1"/>
  <c r="L709" i="6" a="1"/>
  <c r="L709" i="6" s="1"/>
  <c r="K709" i="6" a="1"/>
  <c r="K709" i="6" s="1"/>
  <c r="J709" i="6" a="1"/>
  <c r="J709" i="6" s="1"/>
  <c r="I709" i="6" a="1"/>
  <c r="I709" i="6" s="1"/>
  <c r="H709" i="6" a="1"/>
  <c r="H709" i="6" s="1"/>
  <c r="G709" i="6" a="1"/>
  <c r="G709" i="6" s="1"/>
  <c r="F709" i="6" a="1"/>
  <c r="F709" i="6" s="1"/>
  <c r="E709" i="6" a="1"/>
  <c r="E709" i="6" s="1"/>
  <c r="D709" i="6" a="1"/>
  <c r="D709" i="6" s="1"/>
  <c r="C709" i="6" a="1"/>
  <c r="C709" i="6" s="1"/>
  <c r="B709" i="6" a="1"/>
  <c r="B709" i="6" s="1"/>
  <c r="P708" i="6" a="1"/>
  <c r="P708" i="6" s="1"/>
  <c r="O708" i="6" a="1"/>
  <c r="O708" i="6" s="1"/>
  <c r="N708" i="6" a="1"/>
  <c r="N708" i="6" s="1"/>
  <c r="M708" i="6" a="1"/>
  <c r="M708" i="6" s="1"/>
  <c r="L708" i="6" a="1"/>
  <c r="L708" i="6" s="1"/>
  <c r="K708" i="6" a="1"/>
  <c r="K708" i="6" s="1"/>
  <c r="J708" i="6" a="1"/>
  <c r="J708" i="6" s="1"/>
  <c r="I708" i="6" a="1"/>
  <c r="I708" i="6" s="1"/>
  <c r="H708" i="6" a="1"/>
  <c r="H708" i="6" s="1"/>
  <c r="G708" i="6" a="1"/>
  <c r="G708" i="6" s="1"/>
  <c r="F708" i="6" a="1"/>
  <c r="F708" i="6" s="1"/>
  <c r="E708" i="6" a="1"/>
  <c r="E708" i="6" s="1"/>
  <c r="D708" i="6" a="1"/>
  <c r="D708" i="6" s="1"/>
  <c r="C708" i="6" a="1"/>
  <c r="C708" i="6" s="1"/>
  <c r="B708" i="6" a="1"/>
  <c r="B708" i="6" s="1"/>
  <c r="P707" i="6" a="1"/>
  <c r="P707" i="6" s="1"/>
  <c r="O707" i="6" a="1"/>
  <c r="O707" i="6" s="1"/>
  <c r="N707" i="6" a="1"/>
  <c r="N707" i="6" s="1"/>
  <c r="M707" i="6" a="1"/>
  <c r="M707" i="6" s="1"/>
  <c r="L707" i="6" a="1"/>
  <c r="L707" i="6" s="1"/>
  <c r="K707" i="6" a="1"/>
  <c r="K707" i="6" s="1"/>
  <c r="J707" i="6" a="1"/>
  <c r="J707" i="6" s="1"/>
  <c r="I707" i="6" a="1"/>
  <c r="I707" i="6" s="1"/>
  <c r="H707" i="6" a="1"/>
  <c r="H707" i="6" s="1"/>
  <c r="G707" i="6" a="1"/>
  <c r="G707" i="6" s="1"/>
  <c r="F707" i="6" a="1"/>
  <c r="F707" i="6" s="1"/>
  <c r="E707" i="6" a="1"/>
  <c r="E707" i="6" s="1"/>
  <c r="D707" i="6" a="1"/>
  <c r="D707" i="6" s="1"/>
  <c r="C707" i="6" a="1"/>
  <c r="C707" i="6" s="1"/>
  <c r="B707" i="6" a="1"/>
  <c r="B707" i="6" s="1"/>
  <c r="P706" i="6" a="1"/>
  <c r="P706" i="6" s="1"/>
  <c r="O706" i="6" a="1"/>
  <c r="O706" i="6" s="1"/>
  <c r="N706" i="6" a="1"/>
  <c r="N706" i="6" s="1"/>
  <c r="M706" i="6" a="1"/>
  <c r="M706" i="6" s="1"/>
  <c r="L706" i="6" a="1"/>
  <c r="L706" i="6" s="1"/>
  <c r="K706" i="6" a="1"/>
  <c r="K706" i="6" s="1"/>
  <c r="J706" i="6" a="1"/>
  <c r="J706" i="6" s="1"/>
  <c r="I706" i="6" a="1"/>
  <c r="I706" i="6" s="1"/>
  <c r="H706" i="6" a="1"/>
  <c r="H706" i="6" s="1"/>
  <c r="G706" i="6" a="1"/>
  <c r="G706" i="6" s="1"/>
  <c r="F706" i="6" a="1"/>
  <c r="F706" i="6" s="1"/>
  <c r="E706" i="6" a="1"/>
  <c r="E706" i="6" s="1"/>
  <c r="D706" i="6" a="1"/>
  <c r="D706" i="6" s="1"/>
  <c r="C706" i="6" a="1"/>
  <c r="C706" i="6" s="1"/>
  <c r="B706" i="6" a="1"/>
  <c r="B706" i="6" s="1"/>
  <c r="P705" i="6" a="1"/>
  <c r="P705" i="6" s="1"/>
  <c r="O705" i="6" a="1"/>
  <c r="O705" i="6" s="1"/>
  <c r="N705" i="6" a="1"/>
  <c r="N705" i="6" s="1"/>
  <c r="M705" i="6" a="1"/>
  <c r="M705" i="6" s="1"/>
  <c r="L705" i="6" a="1"/>
  <c r="L705" i="6" s="1"/>
  <c r="K705" i="6" a="1"/>
  <c r="K705" i="6" s="1"/>
  <c r="J705" i="6" a="1"/>
  <c r="J705" i="6" s="1"/>
  <c r="I705" i="6" a="1"/>
  <c r="I705" i="6" s="1"/>
  <c r="H705" i="6" a="1"/>
  <c r="H705" i="6" s="1"/>
  <c r="G705" i="6" a="1"/>
  <c r="G705" i="6" s="1"/>
  <c r="F705" i="6" a="1"/>
  <c r="F705" i="6" s="1"/>
  <c r="E705" i="6" a="1"/>
  <c r="E705" i="6" s="1"/>
  <c r="D705" i="6" a="1"/>
  <c r="D705" i="6" s="1"/>
  <c r="C705" i="6" a="1"/>
  <c r="C705" i="6" s="1"/>
  <c r="B705" i="6" a="1"/>
  <c r="B705" i="6" s="1"/>
  <c r="P704" i="6" a="1"/>
  <c r="P704" i="6" s="1"/>
  <c r="O704" i="6" a="1"/>
  <c r="O704" i="6" s="1"/>
  <c r="N704" i="6" a="1"/>
  <c r="N704" i="6" s="1"/>
  <c r="M704" i="6" a="1"/>
  <c r="M704" i="6" s="1"/>
  <c r="L704" i="6" a="1"/>
  <c r="L704" i="6" s="1"/>
  <c r="K704" i="6" a="1"/>
  <c r="K704" i="6" s="1"/>
  <c r="J704" i="6" a="1"/>
  <c r="J704" i="6" s="1"/>
  <c r="I704" i="6" a="1"/>
  <c r="I704" i="6" s="1"/>
  <c r="H704" i="6" a="1"/>
  <c r="H704" i="6" s="1"/>
  <c r="G704" i="6" a="1"/>
  <c r="G704" i="6" s="1"/>
  <c r="F704" i="6" a="1"/>
  <c r="F704" i="6" s="1"/>
  <c r="E704" i="6" a="1"/>
  <c r="E704" i="6" s="1"/>
  <c r="D704" i="6" a="1"/>
  <c r="D704" i="6" s="1"/>
  <c r="C704" i="6" a="1"/>
  <c r="C704" i="6" s="1"/>
  <c r="B704" i="6" a="1"/>
  <c r="B704" i="6" s="1"/>
  <c r="P703" i="6" a="1"/>
  <c r="P703" i="6" s="1"/>
  <c r="O703" i="6" a="1"/>
  <c r="O703" i="6" s="1"/>
  <c r="N703" i="6" a="1"/>
  <c r="N703" i="6" s="1"/>
  <c r="M703" i="6" a="1"/>
  <c r="M703" i="6" s="1"/>
  <c r="L703" i="6" a="1"/>
  <c r="L703" i="6" s="1"/>
  <c r="K703" i="6" a="1"/>
  <c r="K703" i="6" s="1"/>
  <c r="J703" i="6" a="1"/>
  <c r="J703" i="6" s="1"/>
  <c r="I703" i="6" a="1"/>
  <c r="I703" i="6" s="1"/>
  <c r="H703" i="6" a="1"/>
  <c r="H703" i="6" s="1"/>
  <c r="G703" i="6" a="1"/>
  <c r="G703" i="6" s="1"/>
  <c r="F703" i="6" a="1"/>
  <c r="F703" i="6" s="1"/>
  <c r="E703" i="6" a="1"/>
  <c r="E703" i="6" s="1"/>
  <c r="D703" i="6" a="1"/>
  <c r="D703" i="6" s="1"/>
  <c r="C703" i="6" a="1"/>
  <c r="C703" i="6" s="1"/>
  <c r="B703" i="6" a="1"/>
  <c r="B703" i="6" s="1"/>
  <c r="P702" i="6" a="1"/>
  <c r="P702" i="6" s="1"/>
  <c r="O702" i="6" a="1"/>
  <c r="O702" i="6" s="1"/>
  <c r="N702" i="6" a="1"/>
  <c r="N702" i="6" s="1"/>
  <c r="M702" i="6" a="1"/>
  <c r="M702" i="6" s="1"/>
  <c r="L702" i="6" a="1"/>
  <c r="L702" i="6" s="1"/>
  <c r="K702" i="6" a="1"/>
  <c r="K702" i="6" s="1"/>
  <c r="J702" i="6" a="1"/>
  <c r="J702" i="6" s="1"/>
  <c r="I702" i="6" a="1"/>
  <c r="I702" i="6" s="1"/>
  <c r="H702" i="6" a="1"/>
  <c r="H702" i="6" s="1"/>
  <c r="G702" i="6" a="1"/>
  <c r="G702" i="6" s="1"/>
  <c r="F702" i="6" a="1"/>
  <c r="F702" i="6" s="1"/>
  <c r="E702" i="6" a="1"/>
  <c r="E702" i="6" s="1"/>
  <c r="D702" i="6" a="1"/>
  <c r="D702" i="6" s="1"/>
  <c r="C702" i="6" a="1"/>
  <c r="C702" i="6" s="1"/>
  <c r="B702" i="6" a="1"/>
  <c r="B702" i="6" s="1"/>
  <c r="P701" i="6" a="1"/>
  <c r="P701" i="6" s="1"/>
  <c r="O701" i="6" a="1"/>
  <c r="O701" i="6" s="1"/>
  <c r="N701" i="6" a="1"/>
  <c r="N701" i="6" s="1"/>
  <c r="M701" i="6" a="1"/>
  <c r="M701" i="6" s="1"/>
  <c r="L701" i="6" a="1"/>
  <c r="L701" i="6" s="1"/>
  <c r="K701" i="6" a="1"/>
  <c r="K701" i="6" s="1"/>
  <c r="J701" i="6" a="1"/>
  <c r="J701" i="6" s="1"/>
  <c r="I701" i="6" a="1"/>
  <c r="I701" i="6" s="1"/>
  <c r="H701" i="6" a="1"/>
  <c r="H701" i="6" s="1"/>
  <c r="G701" i="6" a="1"/>
  <c r="G701" i="6" s="1"/>
  <c r="F701" i="6" a="1"/>
  <c r="F701" i="6" s="1"/>
  <c r="E701" i="6" a="1"/>
  <c r="E701" i="6" s="1"/>
  <c r="D701" i="6" a="1"/>
  <c r="D701" i="6" s="1"/>
  <c r="C701" i="6" a="1"/>
  <c r="C701" i="6" s="1"/>
  <c r="B701" i="6" a="1"/>
  <c r="B701" i="6" s="1"/>
  <c r="P700" i="6" a="1"/>
  <c r="P700" i="6" s="1"/>
  <c r="O700" i="6" a="1"/>
  <c r="O700" i="6" s="1"/>
  <c r="N700" i="6" a="1"/>
  <c r="N700" i="6" s="1"/>
  <c r="M700" i="6" a="1"/>
  <c r="M700" i="6" s="1"/>
  <c r="L700" i="6" a="1"/>
  <c r="L700" i="6" s="1"/>
  <c r="K700" i="6" a="1"/>
  <c r="K700" i="6" s="1"/>
  <c r="J700" i="6" a="1"/>
  <c r="J700" i="6" s="1"/>
  <c r="I700" i="6" a="1"/>
  <c r="I700" i="6" s="1"/>
  <c r="H700" i="6" a="1"/>
  <c r="H700" i="6" s="1"/>
  <c r="G700" i="6" a="1"/>
  <c r="G700" i="6" s="1"/>
  <c r="F700" i="6" a="1"/>
  <c r="F700" i="6" s="1"/>
  <c r="E700" i="6" a="1"/>
  <c r="E700" i="6" s="1"/>
  <c r="D700" i="6" a="1"/>
  <c r="D700" i="6" s="1"/>
  <c r="C700" i="6" a="1"/>
  <c r="C700" i="6" s="1"/>
  <c r="B700" i="6" a="1"/>
  <c r="B700" i="6" s="1"/>
  <c r="P699" i="6" a="1"/>
  <c r="P699" i="6" s="1"/>
  <c r="O699" i="6" a="1"/>
  <c r="O699" i="6" s="1"/>
  <c r="N699" i="6" a="1"/>
  <c r="N699" i="6" s="1"/>
  <c r="M699" i="6" a="1"/>
  <c r="M699" i="6" s="1"/>
  <c r="L699" i="6" a="1"/>
  <c r="L699" i="6" s="1"/>
  <c r="K699" i="6" a="1"/>
  <c r="K699" i="6" s="1"/>
  <c r="J699" i="6" a="1"/>
  <c r="J699" i="6" s="1"/>
  <c r="I699" i="6" a="1"/>
  <c r="I699" i="6" s="1"/>
  <c r="H699" i="6" a="1"/>
  <c r="H699" i="6" s="1"/>
  <c r="G699" i="6" a="1"/>
  <c r="G699" i="6" s="1"/>
  <c r="F699" i="6" a="1"/>
  <c r="F699" i="6" s="1"/>
  <c r="E699" i="6" a="1"/>
  <c r="E699" i="6" s="1"/>
  <c r="D699" i="6" a="1"/>
  <c r="D699" i="6" s="1"/>
  <c r="C699" i="6" a="1"/>
  <c r="C699" i="6" s="1"/>
  <c r="B699" i="6" a="1"/>
  <c r="B699" i="6" s="1"/>
  <c r="P698" i="6" a="1"/>
  <c r="P698" i="6" s="1"/>
  <c r="O698" i="6" a="1"/>
  <c r="O698" i="6" s="1"/>
  <c r="N698" i="6" a="1"/>
  <c r="N698" i="6" s="1"/>
  <c r="M698" i="6" a="1"/>
  <c r="M698" i="6" s="1"/>
  <c r="L698" i="6" a="1"/>
  <c r="L698" i="6" s="1"/>
  <c r="K698" i="6" a="1"/>
  <c r="K698" i="6" s="1"/>
  <c r="J698" i="6" a="1"/>
  <c r="J698" i="6" s="1"/>
  <c r="I698" i="6" a="1"/>
  <c r="I698" i="6" s="1"/>
  <c r="H698" i="6" a="1"/>
  <c r="H698" i="6" s="1"/>
  <c r="G698" i="6" a="1"/>
  <c r="G698" i="6" s="1"/>
  <c r="F698" i="6" a="1"/>
  <c r="F698" i="6" s="1"/>
  <c r="E698" i="6" a="1"/>
  <c r="E698" i="6" s="1"/>
  <c r="D698" i="6" a="1"/>
  <c r="D698" i="6" s="1"/>
  <c r="C698" i="6" a="1"/>
  <c r="C698" i="6" s="1"/>
  <c r="B698" i="6" a="1"/>
  <c r="B698" i="6" s="1"/>
  <c r="P697" i="6" a="1"/>
  <c r="P697" i="6" s="1"/>
  <c r="O697" i="6" a="1"/>
  <c r="O697" i="6" s="1"/>
  <c r="N697" i="6" a="1"/>
  <c r="N697" i="6" s="1"/>
  <c r="M697" i="6" a="1"/>
  <c r="M697" i="6" s="1"/>
  <c r="L697" i="6" a="1"/>
  <c r="L697" i="6" s="1"/>
  <c r="K697" i="6" a="1"/>
  <c r="K697" i="6" s="1"/>
  <c r="J697" i="6" a="1"/>
  <c r="J697" i="6" s="1"/>
  <c r="I697" i="6" a="1"/>
  <c r="I697" i="6" s="1"/>
  <c r="H697" i="6" a="1"/>
  <c r="H697" i="6" s="1"/>
  <c r="G697" i="6" a="1"/>
  <c r="G697" i="6" s="1"/>
  <c r="F697" i="6" a="1"/>
  <c r="F697" i="6" s="1"/>
  <c r="E697" i="6" a="1"/>
  <c r="E697" i="6" s="1"/>
  <c r="D697" i="6" a="1"/>
  <c r="D697" i="6" s="1"/>
  <c r="C697" i="6" a="1"/>
  <c r="C697" i="6" s="1"/>
  <c r="B697" i="6" a="1"/>
  <c r="B697" i="6" s="1"/>
  <c r="P696" i="6" a="1"/>
  <c r="P696" i="6" s="1"/>
  <c r="O696" i="6" a="1"/>
  <c r="O696" i="6" s="1"/>
  <c r="N696" i="6" a="1"/>
  <c r="N696" i="6" s="1"/>
  <c r="M696" i="6" a="1"/>
  <c r="M696" i="6" s="1"/>
  <c r="L696" i="6" a="1"/>
  <c r="L696" i="6" s="1"/>
  <c r="K696" i="6" a="1"/>
  <c r="K696" i="6" s="1"/>
  <c r="J696" i="6" a="1"/>
  <c r="J696" i="6" s="1"/>
  <c r="I696" i="6" a="1"/>
  <c r="I696" i="6" s="1"/>
  <c r="H696" i="6" a="1"/>
  <c r="H696" i="6" s="1"/>
  <c r="G696" i="6" a="1"/>
  <c r="G696" i="6" s="1"/>
  <c r="F696" i="6" a="1"/>
  <c r="F696" i="6" s="1"/>
  <c r="E696" i="6" a="1"/>
  <c r="E696" i="6" s="1"/>
  <c r="D696" i="6" a="1"/>
  <c r="D696" i="6" s="1"/>
  <c r="C696" i="6" a="1"/>
  <c r="C696" i="6" s="1"/>
  <c r="B696" i="6" a="1"/>
  <c r="B696" i="6" s="1"/>
  <c r="P695" i="6" a="1"/>
  <c r="P695" i="6" s="1"/>
  <c r="O695" i="6" a="1"/>
  <c r="O695" i="6" s="1"/>
  <c r="N695" i="6" a="1"/>
  <c r="N695" i="6" s="1"/>
  <c r="M695" i="6" a="1"/>
  <c r="M695" i="6" s="1"/>
  <c r="L695" i="6" a="1"/>
  <c r="L695" i="6" s="1"/>
  <c r="K695" i="6" a="1"/>
  <c r="K695" i="6" s="1"/>
  <c r="J695" i="6" a="1"/>
  <c r="J695" i="6" s="1"/>
  <c r="I695" i="6" a="1"/>
  <c r="I695" i="6" s="1"/>
  <c r="H695" i="6" a="1"/>
  <c r="H695" i="6" s="1"/>
  <c r="G695" i="6" a="1"/>
  <c r="G695" i="6" s="1"/>
  <c r="F695" i="6" a="1"/>
  <c r="F695" i="6" s="1"/>
  <c r="E695" i="6" a="1"/>
  <c r="E695" i="6" s="1"/>
  <c r="D695" i="6" a="1"/>
  <c r="D695" i="6" s="1"/>
  <c r="C695" i="6" a="1"/>
  <c r="C695" i="6" s="1"/>
  <c r="B695" i="6" a="1"/>
  <c r="B695" i="6" s="1"/>
  <c r="P694" i="6" a="1"/>
  <c r="P694" i="6" s="1"/>
  <c r="O694" i="6" a="1"/>
  <c r="O694" i="6" s="1"/>
  <c r="N694" i="6" a="1"/>
  <c r="N694" i="6" s="1"/>
  <c r="M694" i="6" a="1"/>
  <c r="M694" i="6" s="1"/>
  <c r="L694" i="6" a="1"/>
  <c r="L694" i="6" s="1"/>
  <c r="K694" i="6" a="1"/>
  <c r="K694" i="6" s="1"/>
  <c r="J694" i="6" a="1"/>
  <c r="J694" i="6" s="1"/>
  <c r="I694" i="6" a="1"/>
  <c r="I694" i="6" s="1"/>
  <c r="H694" i="6" a="1"/>
  <c r="H694" i="6" s="1"/>
  <c r="G694" i="6" a="1"/>
  <c r="G694" i="6" s="1"/>
  <c r="F694" i="6" a="1"/>
  <c r="F694" i="6" s="1"/>
  <c r="E694" i="6" a="1"/>
  <c r="E694" i="6" s="1"/>
  <c r="D694" i="6" a="1"/>
  <c r="D694" i="6" s="1"/>
  <c r="C694" i="6" a="1"/>
  <c r="C694" i="6" s="1"/>
  <c r="B694" i="6" a="1"/>
  <c r="B694" i="6" s="1"/>
  <c r="P693" i="6" a="1"/>
  <c r="P693" i="6" s="1"/>
  <c r="O693" i="6" a="1"/>
  <c r="O693" i="6" s="1"/>
  <c r="N693" i="6" a="1"/>
  <c r="N693" i="6" s="1"/>
  <c r="M693" i="6" a="1"/>
  <c r="M693" i="6" s="1"/>
  <c r="L693" i="6" a="1"/>
  <c r="L693" i="6" s="1"/>
  <c r="K693" i="6" a="1"/>
  <c r="K693" i="6" s="1"/>
  <c r="J693" i="6" a="1"/>
  <c r="J693" i="6" s="1"/>
  <c r="I693" i="6" a="1"/>
  <c r="I693" i="6" s="1"/>
  <c r="H693" i="6" a="1"/>
  <c r="H693" i="6" s="1"/>
  <c r="G693" i="6" a="1"/>
  <c r="G693" i="6" s="1"/>
  <c r="F693" i="6" a="1"/>
  <c r="F693" i="6" s="1"/>
  <c r="E693" i="6" a="1"/>
  <c r="E693" i="6" s="1"/>
  <c r="D693" i="6" a="1"/>
  <c r="D693" i="6" s="1"/>
  <c r="C693" i="6" a="1"/>
  <c r="C693" i="6" s="1"/>
  <c r="B693" i="6" a="1"/>
  <c r="B693" i="6" s="1"/>
  <c r="P692" i="6" a="1"/>
  <c r="P692" i="6" s="1"/>
  <c r="O692" i="6" a="1"/>
  <c r="O692" i="6" s="1"/>
  <c r="N692" i="6" a="1"/>
  <c r="N692" i="6" s="1"/>
  <c r="M692" i="6" a="1"/>
  <c r="M692" i="6" s="1"/>
  <c r="L692" i="6" a="1"/>
  <c r="L692" i="6" s="1"/>
  <c r="K692" i="6" a="1"/>
  <c r="K692" i="6" s="1"/>
  <c r="J692" i="6" a="1"/>
  <c r="J692" i="6" s="1"/>
  <c r="I692" i="6" a="1"/>
  <c r="I692" i="6" s="1"/>
  <c r="H692" i="6" a="1"/>
  <c r="H692" i="6" s="1"/>
  <c r="G692" i="6" a="1"/>
  <c r="G692" i="6" s="1"/>
  <c r="F692" i="6" a="1"/>
  <c r="F692" i="6" s="1"/>
  <c r="E692" i="6" a="1"/>
  <c r="E692" i="6" s="1"/>
  <c r="D692" i="6" a="1"/>
  <c r="D692" i="6" s="1"/>
  <c r="C692" i="6" a="1"/>
  <c r="C692" i="6" s="1"/>
  <c r="B692" i="6" a="1"/>
  <c r="B692" i="6" s="1"/>
  <c r="P691" i="6" a="1"/>
  <c r="P691" i="6" s="1"/>
  <c r="O691" i="6" a="1"/>
  <c r="O691" i="6" s="1"/>
  <c r="N691" i="6" a="1"/>
  <c r="N691" i="6" s="1"/>
  <c r="M691" i="6" a="1"/>
  <c r="M691" i="6" s="1"/>
  <c r="L691" i="6" a="1"/>
  <c r="L691" i="6" s="1"/>
  <c r="K691" i="6" a="1"/>
  <c r="K691" i="6" s="1"/>
  <c r="J691" i="6" a="1"/>
  <c r="J691" i="6" s="1"/>
  <c r="I691" i="6" a="1"/>
  <c r="I691" i="6" s="1"/>
  <c r="H691" i="6" a="1"/>
  <c r="H691" i="6" s="1"/>
  <c r="G691" i="6" a="1"/>
  <c r="G691" i="6" s="1"/>
  <c r="F691" i="6" a="1"/>
  <c r="F691" i="6" s="1"/>
  <c r="E691" i="6" a="1"/>
  <c r="E691" i="6" s="1"/>
  <c r="D691" i="6" a="1"/>
  <c r="D691" i="6" s="1"/>
  <c r="C691" i="6" a="1"/>
  <c r="C691" i="6" s="1"/>
  <c r="B691" i="6" a="1"/>
  <c r="B691" i="6" s="1"/>
  <c r="P690" i="6" a="1"/>
  <c r="P690" i="6" s="1"/>
  <c r="O690" i="6" a="1"/>
  <c r="O690" i="6" s="1"/>
  <c r="N690" i="6" a="1"/>
  <c r="N690" i="6" s="1"/>
  <c r="M690" i="6" a="1"/>
  <c r="M690" i="6" s="1"/>
  <c r="L690" i="6" a="1"/>
  <c r="L690" i="6" s="1"/>
  <c r="K690" i="6" a="1"/>
  <c r="K690" i="6" s="1"/>
  <c r="J690" i="6" a="1"/>
  <c r="J690" i="6" s="1"/>
  <c r="I690" i="6" a="1"/>
  <c r="I690" i="6" s="1"/>
  <c r="H690" i="6" a="1"/>
  <c r="H690" i="6" s="1"/>
  <c r="G690" i="6" a="1"/>
  <c r="G690" i="6" s="1"/>
  <c r="F690" i="6" a="1"/>
  <c r="F690" i="6" s="1"/>
  <c r="E690" i="6" a="1"/>
  <c r="E690" i="6" s="1"/>
  <c r="D690" i="6" a="1"/>
  <c r="D690" i="6" s="1"/>
  <c r="C690" i="6" a="1"/>
  <c r="C690" i="6" s="1"/>
  <c r="B690" i="6" a="1"/>
  <c r="B690" i="6" s="1"/>
  <c r="P689" i="6" a="1"/>
  <c r="P689" i="6" s="1"/>
  <c r="O689" i="6" a="1"/>
  <c r="O689" i="6" s="1"/>
  <c r="N689" i="6" a="1"/>
  <c r="N689" i="6" s="1"/>
  <c r="M689" i="6" a="1"/>
  <c r="M689" i="6" s="1"/>
  <c r="L689" i="6" a="1"/>
  <c r="L689" i="6" s="1"/>
  <c r="K689" i="6" a="1"/>
  <c r="K689" i="6" s="1"/>
  <c r="J689" i="6" a="1"/>
  <c r="J689" i="6" s="1"/>
  <c r="I689" i="6" a="1"/>
  <c r="I689" i="6" s="1"/>
  <c r="H689" i="6" a="1"/>
  <c r="H689" i="6" s="1"/>
  <c r="G689" i="6" a="1"/>
  <c r="G689" i="6" s="1"/>
  <c r="F689" i="6" a="1"/>
  <c r="F689" i="6" s="1"/>
  <c r="E689" i="6" a="1"/>
  <c r="E689" i="6" s="1"/>
  <c r="D689" i="6" a="1"/>
  <c r="D689" i="6" s="1"/>
  <c r="C689" i="6" a="1"/>
  <c r="C689" i="6" s="1"/>
  <c r="B689" i="6" a="1"/>
  <c r="B689" i="6" s="1"/>
  <c r="P688" i="6" a="1"/>
  <c r="P688" i="6" s="1"/>
  <c r="O688" i="6" a="1"/>
  <c r="O688" i="6" s="1"/>
  <c r="N688" i="6" a="1"/>
  <c r="N688" i="6" s="1"/>
  <c r="M688" i="6" a="1"/>
  <c r="M688" i="6" s="1"/>
  <c r="L688" i="6" a="1"/>
  <c r="L688" i="6" s="1"/>
  <c r="K688" i="6" a="1"/>
  <c r="K688" i="6" s="1"/>
  <c r="J688" i="6" a="1"/>
  <c r="J688" i="6" s="1"/>
  <c r="I688" i="6" a="1"/>
  <c r="I688" i="6" s="1"/>
  <c r="H688" i="6" a="1"/>
  <c r="H688" i="6" s="1"/>
  <c r="G688" i="6" a="1"/>
  <c r="G688" i="6" s="1"/>
  <c r="F688" i="6" a="1"/>
  <c r="F688" i="6" s="1"/>
  <c r="E688" i="6" a="1"/>
  <c r="E688" i="6" s="1"/>
  <c r="D688" i="6" a="1"/>
  <c r="D688" i="6" s="1"/>
  <c r="C688" i="6" a="1"/>
  <c r="C688" i="6" s="1"/>
  <c r="B688" i="6" a="1"/>
  <c r="B688" i="6" s="1"/>
  <c r="P687" i="6" a="1"/>
  <c r="P687" i="6" s="1"/>
  <c r="O687" i="6" a="1"/>
  <c r="O687" i="6" s="1"/>
  <c r="N687" i="6" a="1"/>
  <c r="N687" i="6" s="1"/>
  <c r="M687" i="6" a="1"/>
  <c r="M687" i="6" s="1"/>
  <c r="L687" i="6" a="1"/>
  <c r="L687" i="6" s="1"/>
  <c r="K687" i="6" a="1"/>
  <c r="K687" i="6" s="1"/>
  <c r="J687" i="6" a="1"/>
  <c r="J687" i="6" s="1"/>
  <c r="I687" i="6" a="1"/>
  <c r="I687" i="6" s="1"/>
  <c r="H687" i="6" a="1"/>
  <c r="H687" i="6" s="1"/>
  <c r="G687" i="6" a="1"/>
  <c r="G687" i="6" s="1"/>
  <c r="F687" i="6" a="1"/>
  <c r="F687" i="6" s="1"/>
  <c r="E687" i="6" a="1"/>
  <c r="E687" i="6" s="1"/>
  <c r="D687" i="6" a="1"/>
  <c r="D687" i="6" s="1"/>
  <c r="C687" i="6" a="1"/>
  <c r="C687" i="6" s="1"/>
  <c r="B687" i="6" a="1"/>
  <c r="B687" i="6" s="1"/>
  <c r="P686" i="6" a="1"/>
  <c r="P686" i="6" s="1"/>
  <c r="O686" i="6" a="1"/>
  <c r="O686" i="6" s="1"/>
  <c r="N686" i="6" a="1"/>
  <c r="N686" i="6" s="1"/>
  <c r="M686" i="6" a="1"/>
  <c r="M686" i="6" s="1"/>
  <c r="L686" i="6" a="1"/>
  <c r="L686" i="6" s="1"/>
  <c r="K686" i="6" a="1"/>
  <c r="K686" i="6" s="1"/>
  <c r="J686" i="6" a="1"/>
  <c r="J686" i="6" s="1"/>
  <c r="I686" i="6" a="1"/>
  <c r="I686" i="6" s="1"/>
  <c r="H686" i="6" a="1"/>
  <c r="H686" i="6" s="1"/>
  <c r="G686" i="6" a="1"/>
  <c r="G686" i="6" s="1"/>
  <c r="F686" i="6" a="1"/>
  <c r="F686" i="6" s="1"/>
  <c r="E686" i="6" a="1"/>
  <c r="E686" i="6" s="1"/>
  <c r="D686" i="6" a="1"/>
  <c r="D686" i="6" s="1"/>
  <c r="C686" i="6" a="1"/>
  <c r="C686" i="6" s="1"/>
  <c r="B686" i="6" a="1"/>
  <c r="B686" i="6" s="1"/>
  <c r="P685" i="6" a="1"/>
  <c r="P685" i="6" s="1"/>
  <c r="O685" i="6" a="1"/>
  <c r="O685" i="6" s="1"/>
  <c r="N685" i="6" a="1"/>
  <c r="N685" i="6" s="1"/>
  <c r="M685" i="6" a="1"/>
  <c r="M685" i="6" s="1"/>
  <c r="L685" i="6" a="1"/>
  <c r="L685" i="6" s="1"/>
  <c r="K685" i="6" a="1"/>
  <c r="K685" i="6" s="1"/>
  <c r="J685" i="6" a="1"/>
  <c r="J685" i="6" s="1"/>
  <c r="I685" i="6" a="1"/>
  <c r="I685" i="6" s="1"/>
  <c r="H685" i="6" a="1"/>
  <c r="H685" i="6" s="1"/>
  <c r="G685" i="6" a="1"/>
  <c r="G685" i="6" s="1"/>
  <c r="F685" i="6" a="1"/>
  <c r="F685" i="6" s="1"/>
  <c r="E685" i="6" a="1"/>
  <c r="E685" i="6" s="1"/>
  <c r="D685" i="6" a="1"/>
  <c r="D685" i="6" s="1"/>
  <c r="C685" i="6" a="1"/>
  <c r="C685" i="6" s="1"/>
  <c r="B685" i="6" a="1"/>
  <c r="B685" i="6" s="1"/>
  <c r="P684" i="6" a="1"/>
  <c r="P684" i="6" s="1"/>
  <c r="O684" i="6" a="1"/>
  <c r="O684" i="6" s="1"/>
  <c r="N684" i="6" a="1"/>
  <c r="N684" i="6" s="1"/>
  <c r="M684" i="6" a="1"/>
  <c r="M684" i="6" s="1"/>
  <c r="L684" i="6" a="1"/>
  <c r="L684" i="6" s="1"/>
  <c r="K684" i="6" a="1"/>
  <c r="K684" i="6" s="1"/>
  <c r="J684" i="6" a="1"/>
  <c r="J684" i="6" s="1"/>
  <c r="I684" i="6" a="1"/>
  <c r="I684" i="6" s="1"/>
  <c r="H684" i="6" a="1"/>
  <c r="H684" i="6" s="1"/>
  <c r="G684" i="6" a="1"/>
  <c r="G684" i="6" s="1"/>
  <c r="F684" i="6" a="1"/>
  <c r="F684" i="6" s="1"/>
  <c r="E684" i="6" a="1"/>
  <c r="E684" i="6" s="1"/>
  <c r="D684" i="6" a="1"/>
  <c r="D684" i="6" s="1"/>
  <c r="C684" i="6" a="1"/>
  <c r="C684" i="6" s="1"/>
  <c r="B684" i="6" a="1"/>
  <c r="B684" i="6" s="1"/>
  <c r="P683" i="6" a="1"/>
  <c r="P683" i="6" s="1"/>
  <c r="O683" i="6" a="1"/>
  <c r="O683" i="6" s="1"/>
  <c r="N683" i="6" a="1"/>
  <c r="N683" i="6" s="1"/>
  <c r="M683" i="6" a="1"/>
  <c r="M683" i="6" s="1"/>
  <c r="L683" i="6" a="1"/>
  <c r="L683" i="6" s="1"/>
  <c r="K683" i="6" a="1"/>
  <c r="K683" i="6" s="1"/>
  <c r="J683" i="6" a="1"/>
  <c r="J683" i="6" s="1"/>
  <c r="I683" i="6" a="1"/>
  <c r="I683" i="6" s="1"/>
  <c r="H683" i="6" a="1"/>
  <c r="H683" i="6" s="1"/>
  <c r="G683" i="6" a="1"/>
  <c r="G683" i="6" s="1"/>
  <c r="F683" i="6" a="1"/>
  <c r="F683" i="6" s="1"/>
  <c r="E683" i="6" a="1"/>
  <c r="E683" i="6" s="1"/>
  <c r="D683" i="6" a="1"/>
  <c r="D683" i="6" s="1"/>
  <c r="C683" i="6" a="1"/>
  <c r="C683" i="6" s="1"/>
  <c r="B683" i="6" a="1"/>
  <c r="B683" i="6" s="1"/>
  <c r="P682" i="6" a="1"/>
  <c r="P682" i="6" s="1"/>
  <c r="O682" i="6" a="1"/>
  <c r="O682" i="6" s="1"/>
  <c r="N682" i="6" a="1"/>
  <c r="N682" i="6" s="1"/>
  <c r="M682" i="6" a="1"/>
  <c r="M682" i="6" s="1"/>
  <c r="L682" i="6" a="1"/>
  <c r="L682" i="6" s="1"/>
  <c r="K682" i="6" a="1"/>
  <c r="K682" i="6" s="1"/>
  <c r="J682" i="6" a="1"/>
  <c r="J682" i="6" s="1"/>
  <c r="I682" i="6" a="1"/>
  <c r="I682" i="6" s="1"/>
  <c r="H682" i="6" a="1"/>
  <c r="H682" i="6" s="1"/>
  <c r="G682" i="6" a="1"/>
  <c r="G682" i="6" s="1"/>
  <c r="F682" i="6" a="1"/>
  <c r="F682" i="6" s="1"/>
  <c r="E682" i="6" a="1"/>
  <c r="E682" i="6" s="1"/>
  <c r="D682" i="6" a="1"/>
  <c r="D682" i="6" s="1"/>
  <c r="C682" i="6" a="1"/>
  <c r="C682" i="6" s="1"/>
  <c r="B682" i="6" a="1"/>
  <c r="B682" i="6" s="1"/>
  <c r="P681" i="6" a="1"/>
  <c r="P681" i="6" s="1"/>
  <c r="O681" i="6" a="1"/>
  <c r="O681" i="6" s="1"/>
  <c r="N681" i="6" a="1"/>
  <c r="N681" i="6" s="1"/>
  <c r="M681" i="6" a="1"/>
  <c r="M681" i="6" s="1"/>
  <c r="L681" i="6" a="1"/>
  <c r="L681" i="6" s="1"/>
  <c r="K681" i="6" a="1"/>
  <c r="K681" i="6" s="1"/>
  <c r="J681" i="6" a="1"/>
  <c r="J681" i="6" s="1"/>
  <c r="I681" i="6" a="1"/>
  <c r="I681" i="6" s="1"/>
  <c r="H681" i="6" a="1"/>
  <c r="H681" i="6" s="1"/>
  <c r="G681" i="6" a="1"/>
  <c r="G681" i="6" s="1"/>
  <c r="F681" i="6" a="1"/>
  <c r="F681" i="6" s="1"/>
  <c r="E681" i="6" a="1"/>
  <c r="E681" i="6" s="1"/>
  <c r="D681" i="6" a="1"/>
  <c r="D681" i="6" s="1"/>
  <c r="C681" i="6" a="1"/>
  <c r="C681" i="6" s="1"/>
  <c r="B681" i="6" a="1"/>
  <c r="B681" i="6" s="1"/>
  <c r="P680" i="6" a="1"/>
  <c r="P680" i="6" s="1"/>
  <c r="O680" i="6" a="1"/>
  <c r="O680" i="6" s="1"/>
  <c r="N680" i="6" a="1"/>
  <c r="N680" i="6" s="1"/>
  <c r="M680" i="6" a="1"/>
  <c r="M680" i="6" s="1"/>
  <c r="L680" i="6" a="1"/>
  <c r="L680" i="6" s="1"/>
  <c r="K680" i="6" a="1"/>
  <c r="K680" i="6" s="1"/>
  <c r="J680" i="6" a="1"/>
  <c r="J680" i="6" s="1"/>
  <c r="I680" i="6" a="1"/>
  <c r="I680" i="6" s="1"/>
  <c r="H680" i="6" a="1"/>
  <c r="H680" i="6" s="1"/>
  <c r="G680" i="6" a="1"/>
  <c r="G680" i="6" s="1"/>
  <c r="F680" i="6" a="1"/>
  <c r="F680" i="6" s="1"/>
  <c r="E680" i="6" a="1"/>
  <c r="E680" i="6" s="1"/>
  <c r="D680" i="6" a="1"/>
  <c r="D680" i="6" s="1"/>
  <c r="C680" i="6" a="1"/>
  <c r="C680" i="6" s="1"/>
  <c r="B680" i="6" a="1"/>
  <c r="B680" i="6" s="1"/>
  <c r="P679" i="6" a="1"/>
  <c r="P679" i="6" s="1"/>
  <c r="O679" i="6" a="1"/>
  <c r="O679" i="6" s="1"/>
  <c r="N679" i="6" a="1"/>
  <c r="N679" i="6" s="1"/>
  <c r="M679" i="6" a="1"/>
  <c r="M679" i="6" s="1"/>
  <c r="L679" i="6" a="1"/>
  <c r="L679" i="6" s="1"/>
  <c r="K679" i="6" a="1"/>
  <c r="K679" i="6" s="1"/>
  <c r="J679" i="6" a="1"/>
  <c r="J679" i="6" s="1"/>
  <c r="I679" i="6" a="1"/>
  <c r="I679" i="6" s="1"/>
  <c r="H679" i="6" a="1"/>
  <c r="H679" i="6" s="1"/>
  <c r="G679" i="6" a="1"/>
  <c r="G679" i="6" s="1"/>
  <c r="F679" i="6" a="1"/>
  <c r="F679" i="6" s="1"/>
  <c r="E679" i="6" a="1"/>
  <c r="E679" i="6" s="1"/>
  <c r="D679" i="6" a="1"/>
  <c r="D679" i="6" s="1"/>
  <c r="C679" i="6" a="1"/>
  <c r="C679" i="6" s="1"/>
  <c r="B679" i="6" a="1"/>
  <c r="B679" i="6" s="1"/>
  <c r="P678" i="6" a="1"/>
  <c r="P678" i="6" s="1"/>
  <c r="O678" i="6" a="1"/>
  <c r="O678" i="6" s="1"/>
  <c r="N678" i="6" a="1"/>
  <c r="N678" i="6" s="1"/>
  <c r="M678" i="6" a="1"/>
  <c r="M678" i="6" s="1"/>
  <c r="L678" i="6" a="1"/>
  <c r="L678" i="6" s="1"/>
  <c r="K678" i="6" a="1"/>
  <c r="K678" i="6" s="1"/>
  <c r="J678" i="6" a="1"/>
  <c r="J678" i="6" s="1"/>
  <c r="I678" i="6" a="1"/>
  <c r="I678" i="6" s="1"/>
  <c r="H678" i="6" a="1"/>
  <c r="H678" i="6" s="1"/>
  <c r="G678" i="6" a="1"/>
  <c r="G678" i="6" s="1"/>
  <c r="F678" i="6" a="1"/>
  <c r="F678" i="6" s="1"/>
  <c r="E678" i="6" a="1"/>
  <c r="E678" i="6" s="1"/>
  <c r="D678" i="6" a="1"/>
  <c r="D678" i="6" s="1"/>
  <c r="C678" i="6" a="1"/>
  <c r="C678" i="6" s="1"/>
  <c r="B678" i="6" a="1"/>
  <c r="B678" i="6" s="1"/>
  <c r="P677" i="6" a="1"/>
  <c r="P677" i="6" s="1"/>
  <c r="O677" i="6" a="1"/>
  <c r="O677" i="6" s="1"/>
  <c r="N677" i="6" a="1"/>
  <c r="N677" i="6" s="1"/>
  <c r="M677" i="6" a="1"/>
  <c r="M677" i="6" s="1"/>
  <c r="L677" i="6" a="1"/>
  <c r="L677" i="6" s="1"/>
  <c r="K677" i="6" a="1"/>
  <c r="K677" i="6" s="1"/>
  <c r="J677" i="6" a="1"/>
  <c r="J677" i="6" s="1"/>
  <c r="I677" i="6" a="1"/>
  <c r="I677" i="6" s="1"/>
  <c r="H677" i="6" a="1"/>
  <c r="H677" i="6" s="1"/>
  <c r="G677" i="6" a="1"/>
  <c r="G677" i="6" s="1"/>
  <c r="F677" i="6" a="1"/>
  <c r="F677" i="6" s="1"/>
  <c r="E677" i="6" a="1"/>
  <c r="E677" i="6" s="1"/>
  <c r="D677" i="6" a="1"/>
  <c r="D677" i="6" s="1"/>
  <c r="C677" i="6" a="1"/>
  <c r="C677" i="6" s="1"/>
  <c r="B677" i="6" a="1"/>
  <c r="B677" i="6" s="1"/>
  <c r="P676" i="6" a="1"/>
  <c r="P676" i="6" s="1"/>
  <c r="O676" i="6" a="1"/>
  <c r="O676" i="6" s="1"/>
  <c r="N676" i="6" a="1"/>
  <c r="N676" i="6" s="1"/>
  <c r="M676" i="6" a="1"/>
  <c r="M676" i="6" s="1"/>
  <c r="L676" i="6" a="1"/>
  <c r="L676" i="6" s="1"/>
  <c r="K676" i="6" a="1"/>
  <c r="K676" i="6" s="1"/>
  <c r="J676" i="6" a="1"/>
  <c r="J676" i="6" s="1"/>
  <c r="I676" i="6" a="1"/>
  <c r="I676" i="6" s="1"/>
  <c r="H676" i="6" a="1"/>
  <c r="H676" i="6" s="1"/>
  <c r="G676" i="6" a="1"/>
  <c r="G676" i="6" s="1"/>
  <c r="F676" i="6" a="1"/>
  <c r="F676" i="6" s="1"/>
  <c r="E676" i="6" a="1"/>
  <c r="E676" i="6" s="1"/>
  <c r="D676" i="6" a="1"/>
  <c r="D676" i="6" s="1"/>
  <c r="C676" i="6" a="1"/>
  <c r="C676" i="6" s="1"/>
  <c r="B676" i="6" a="1"/>
  <c r="B676" i="6" s="1"/>
  <c r="P675" i="6" a="1"/>
  <c r="P675" i="6" s="1"/>
  <c r="O675" i="6" a="1"/>
  <c r="O675" i="6" s="1"/>
  <c r="N675" i="6" a="1"/>
  <c r="N675" i="6" s="1"/>
  <c r="M675" i="6" a="1"/>
  <c r="M675" i="6" s="1"/>
  <c r="L675" i="6" a="1"/>
  <c r="L675" i="6" s="1"/>
  <c r="K675" i="6" a="1"/>
  <c r="K675" i="6" s="1"/>
  <c r="J675" i="6" a="1"/>
  <c r="J675" i="6" s="1"/>
  <c r="I675" i="6" a="1"/>
  <c r="I675" i="6" s="1"/>
  <c r="H675" i="6" a="1"/>
  <c r="H675" i="6" s="1"/>
  <c r="G675" i="6" a="1"/>
  <c r="G675" i="6" s="1"/>
  <c r="F675" i="6" a="1"/>
  <c r="F675" i="6" s="1"/>
  <c r="E675" i="6" a="1"/>
  <c r="E675" i="6" s="1"/>
  <c r="D675" i="6" a="1"/>
  <c r="D675" i="6" s="1"/>
  <c r="C675" i="6" a="1"/>
  <c r="C675" i="6" s="1"/>
  <c r="B675" i="6" a="1"/>
  <c r="B675" i="6" s="1"/>
  <c r="P674" i="6" a="1"/>
  <c r="P674" i="6" s="1"/>
  <c r="O674" i="6" a="1"/>
  <c r="O674" i="6" s="1"/>
  <c r="N674" i="6" a="1"/>
  <c r="N674" i="6" s="1"/>
  <c r="M674" i="6" a="1"/>
  <c r="M674" i="6" s="1"/>
  <c r="L674" i="6" a="1"/>
  <c r="L674" i="6" s="1"/>
  <c r="K674" i="6" a="1"/>
  <c r="K674" i="6" s="1"/>
  <c r="J674" i="6" a="1"/>
  <c r="J674" i="6" s="1"/>
  <c r="I674" i="6" a="1"/>
  <c r="I674" i="6" s="1"/>
  <c r="H674" i="6" a="1"/>
  <c r="H674" i="6" s="1"/>
  <c r="G674" i="6" a="1"/>
  <c r="G674" i="6" s="1"/>
  <c r="F674" i="6" a="1"/>
  <c r="F674" i="6" s="1"/>
  <c r="E674" i="6" a="1"/>
  <c r="E674" i="6" s="1"/>
  <c r="D674" i="6" a="1"/>
  <c r="D674" i="6" s="1"/>
  <c r="C674" i="6" a="1"/>
  <c r="C674" i="6" s="1"/>
  <c r="B674" i="6" a="1"/>
  <c r="B674" i="6" s="1"/>
  <c r="P673" i="6" a="1"/>
  <c r="P673" i="6" s="1"/>
  <c r="O673" i="6" a="1"/>
  <c r="O673" i="6" s="1"/>
  <c r="N673" i="6" a="1"/>
  <c r="N673" i="6" s="1"/>
  <c r="M673" i="6" a="1"/>
  <c r="M673" i="6" s="1"/>
  <c r="L673" i="6" a="1"/>
  <c r="L673" i="6" s="1"/>
  <c r="K673" i="6" a="1"/>
  <c r="K673" i="6" s="1"/>
  <c r="J673" i="6" a="1"/>
  <c r="J673" i="6" s="1"/>
  <c r="I673" i="6" a="1"/>
  <c r="I673" i="6" s="1"/>
  <c r="H673" i="6" a="1"/>
  <c r="H673" i="6" s="1"/>
  <c r="G673" i="6" a="1"/>
  <c r="G673" i="6" s="1"/>
  <c r="F673" i="6" a="1"/>
  <c r="F673" i="6" s="1"/>
  <c r="E673" i="6" a="1"/>
  <c r="E673" i="6" s="1"/>
  <c r="D673" i="6" a="1"/>
  <c r="D673" i="6" s="1"/>
  <c r="C673" i="6" a="1"/>
  <c r="C673" i="6" s="1"/>
  <c r="B673" i="6" a="1"/>
  <c r="B673" i="6" s="1"/>
  <c r="P672" i="6" a="1"/>
  <c r="P672" i="6" s="1"/>
  <c r="O672" i="6" a="1"/>
  <c r="O672" i="6" s="1"/>
  <c r="N672" i="6" a="1"/>
  <c r="N672" i="6" s="1"/>
  <c r="M672" i="6" a="1"/>
  <c r="M672" i="6" s="1"/>
  <c r="L672" i="6" a="1"/>
  <c r="L672" i="6" s="1"/>
  <c r="K672" i="6" a="1"/>
  <c r="K672" i="6" s="1"/>
  <c r="J672" i="6" a="1"/>
  <c r="J672" i="6" s="1"/>
  <c r="I672" i="6" a="1"/>
  <c r="I672" i="6" s="1"/>
  <c r="H672" i="6" a="1"/>
  <c r="H672" i="6" s="1"/>
  <c r="G672" i="6" a="1"/>
  <c r="G672" i="6" s="1"/>
  <c r="F672" i="6" a="1"/>
  <c r="F672" i="6" s="1"/>
  <c r="E672" i="6" a="1"/>
  <c r="E672" i="6" s="1"/>
  <c r="D672" i="6" a="1"/>
  <c r="D672" i="6" s="1"/>
  <c r="C672" i="6" a="1"/>
  <c r="C672" i="6" s="1"/>
  <c r="B672" i="6" a="1"/>
  <c r="B672" i="6" s="1"/>
  <c r="P671" i="6" a="1"/>
  <c r="P671" i="6" s="1"/>
  <c r="O671" i="6" a="1"/>
  <c r="O671" i="6" s="1"/>
  <c r="N671" i="6" a="1"/>
  <c r="N671" i="6" s="1"/>
  <c r="M671" i="6" a="1"/>
  <c r="M671" i="6" s="1"/>
  <c r="L671" i="6" a="1"/>
  <c r="L671" i="6" s="1"/>
  <c r="K671" i="6" a="1"/>
  <c r="K671" i="6" s="1"/>
  <c r="J671" i="6" a="1"/>
  <c r="J671" i="6" s="1"/>
  <c r="I671" i="6" a="1"/>
  <c r="I671" i="6" s="1"/>
  <c r="H671" i="6" a="1"/>
  <c r="H671" i="6" s="1"/>
  <c r="G671" i="6" a="1"/>
  <c r="G671" i="6" s="1"/>
  <c r="F671" i="6" a="1"/>
  <c r="F671" i="6" s="1"/>
  <c r="E671" i="6" a="1"/>
  <c r="E671" i="6" s="1"/>
  <c r="D671" i="6" a="1"/>
  <c r="D671" i="6" s="1"/>
  <c r="C671" i="6" a="1"/>
  <c r="C671" i="6" s="1"/>
  <c r="B671" i="6" a="1"/>
  <c r="B671" i="6" s="1"/>
  <c r="P670" i="6" a="1"/>
  <c r="P670" i="6" s="1"/>
  <c r="O670" i="6" a="1"/>
  <c r="O670" i="6" s="1"/>
  <c r="N670" i="6" a="1"/>
  <c r="N670" i="6" s="1"/>
  <c r="M670" i="6" a="1"/>
  <c r="M670" i="6" s="1"/>
  <c r="L670" i="6" a="1"/>
  <c r="L670" i="6" s="1"/>
  <c r="K670" i="6" a="1"/>
  <c r="K670" i="6" s="1"/>
  <c r="J670" i="6" a="1"/>
  <c r="J670" i="6" s="1"/>
  <c r="I670" i="6" a="1"/>
  <c r="I670" i="6" s="1"/>
  <c r="H670" i="6" a="1"/>
  <c r="H670" i="6" s="1"/>
  <c r="G670" i="6" a="1"/>
  <c r="G670" i="6" s="1"/>
  <c r="F670" i="6" a="1"/>
  <c r="F670" i="6" s="1"/>
  <c r="E670" i="6" a="1"/>
  <c r="E670" i="6" s="1"/>
  <c r="D670" i="6" a="1"/>
  <c r="D670" i="6" s="1"/>
  <c r="C670" i="6" a="1"/>
  <c r="C670" i="6" s="1"/>
  <c r="B670" i="6" a="1"/>
  <c r="B670" i="6" s="1"/>
  <c r="P669" i="6" a="1"/>
  <c r="P669" i="6" s="1"/>
  <c r="O669" i="6" a="1"/>
  <c r="O669" i="6" s="1"/>
  <c r="N669" i="6" a="1"/>
  <c r="N669" i="6" s="1"/>
  <c r="M669" i="6" a="1"/>
  <c r="M669" i="6" s="1"/>
  <c r="L669" i="6" a="1"/>
  <c r="L669" i="6" s="1"/>
  <c r="K669" i="6" a="1"/>
  <c r="K669" i="6" s="1"/>
  <c r="J669" i="6" a="1"/>
  <c r="J669" i="6" s="1"/>
  <c r="I669" i="6" a="1"/>
  <c r="I669" i="6" s="1"/>
  <c r="H669" i="6" a="1"/>
  <c r="H669" i="6" s="1"/>
  <c r="G669" i="6" a="1"/>
  <c r="G669" i="6" s="1"/>
  <c r="F669" i="6" a="1"/>
  <c r="F669" i="6" s="1"/>
  <c r="E669" i="6" a="1"/>
  <c r="E669" i="6" s="1"/>
  <c r="D669" i="6" a="1"/>
  <c r="D669" i="6" s="1"/>
  <c r="C669" i="6" a="1"/>
  <c r="C669" i="6" s="1"/>
  <c r="B669" i="6" a="1"/>
  <c r="B669" i="6" s="1"/>
  <c r="P668" i="6" a="1"/>
  <c r="P668" i="6" s="1"/>
  <c r="O668" i="6" a="1"/>
  <c r="O668" i="6" s="1"/>
  <c r="N668" i="6" a="1"/>
  <c r="N668" i="6" s="1"/>
  <c r="M668" i="6" a="1"/>
  <c r="M668" i="6" s="1"/>
  <c r="L668" i="6" a="1"/>
  <c r="L668" i="6" s="1"/>
  <c r="K668" i="6" a="1"/>
  <c r="K668" i="6" s="1"/>
  <c r="J668" i="6" a="1"/>
  <c r="J668" i="6" s="1"/>
  <c r="I668" i="6" a="1"/>
  <c r="I668" i="6" s="1"/>
  <c r="H668" i="6" a="1"/>
  <c r="H668" i="6" s="1"/>
  <c r="G668" i="6" a="1"/>
  <c r="G668" i="6" s="1"/>
  <c r="F668" i="6" a="1"/>
  <c r="F668" i="6" s="1"/>
  <c r="E668" i="6" a="1"/>
  <c r="E668" i="6" s="1"/>
  <c r="D668" i="6" a="1"/>
  <c r="D668" i="6" s="1"/>
  <c r="C668" i="6" a="1"/>
  <c r="C668" i="6" s="1"/>
  <c r="B668" i="6" a="1"/>
  <c r="B668" i="6" s="1"/>
  <c r="P667" i="6" a="1"/>
  <c r="P667" i="6" s="1"/>
  <c r="O667" i="6" a="1"/>
  <c r="O667" i="6" s="1"/>
  <c r="N667" i="6" a="1"/>
  <c r="N667" i="6" s="1"/>
  <c r="M667" i="6" a="1"/>
  <c r="M667" i="6" s="1"/>
  <c r="L667" i="6" a="1"/>
  <c r="L667" i="6" s="1"/>
  <c r="K667" i="6" a="1"/>
  <c r="K667" i="6" s="1"/>
  <c r="J667" i="6" a="1"/>
  <c r="J667" i="6" s="1"/>
  <c r="I667" i="6" a="1"/>
  <c r="I667" i="6" s="1"/>
  <c r="H667" i="6" a="1"/>
  <c r="H667" i="6" s="1"/>
  <c r="G667" i="6" a="1"/>
  <c r="G667" i="6" s="1"/>
  <c r="F667" i="6" a="1"/>
  <c r="F667" i="6" s="1"/>
  <c r="E667" i="6" a="1"/>
  <c r="E667" i="6" s="1"/>
  <c r="D667" i="6" a="1"/>
  <c r="D667" i="6" s="1"/>
  <c r="C667" i="6" a="1"/>
  <c r="C667" i="6" s="1"/>
  <c r="B667" i="6" a="1"/>
  <c r="B667" i="6" s="1"/>
  <c r="P666" i="6" a="1"/>
  <c r="P666" i="6" s="1"/>
  <c r="O666" i="6" a="1"/>
  <c r="O666" i="6" s="1"/>
  <c r="N666" i="6" a="1"/>
  <c r="N666" i="6" s="1"/>
  <c r="M666" i="6" a="1"/>
  <c r="M666" i="6" s="1"/>
  <c r="L666" i="6" a="1"/>
  <c r="L666" i="6" s="1"/>
  <c r="K666" i="6" a="1"/>
  <c r="K666" i="6" s="1"/>
  <c r="J666" i="6" a="1"/>
  <c r="J666" i="6" s="1"/>
  <c r="I666" i="6" a="1"/>
  <c r="I666" i="6" s="1"/>
  <c r="H666" i="6" a="1"/>
  <c r="H666" i="6" s="1"/>
  <c r="G666" i="6" a="1"/>
  <c r="G666" i="6" s="1"/>
  <c r="F666" i="6" a="1"/>
  <c r="F666" i="6" s="1"/>
  <c r="E666" i="6" a="1"/>
  <c r="E666" i="6" s="1"/>
  <c r="D666" i="6" a="1"/>
  <c r="D666" i="6" s="1"/>
  <c r="C666" i="6" a="1"/>
  <c r="C666" i="6" s="1"/>
  <c r="B666" i="6" a="1"/>
  <c r="B666" i="6" s="1"/>
  <c r="P665" i="6" a="1"/>
  <c r="P665" i="6" s="1"/>
  <c r="O665" i="6" a="1"/>
  <c r="O665" i="6" s="1"/>
  <c r="N665" i="6" a="1"/>
  <c r="N665" i="6" s="1"/>
  <c r="M665" i="6" a="1"/>
  <c r="M665" i="6" s="1"/>
  <c r="L665" i="6" a="1"/>
  <c r="L665" i="6" s="1"/>
  <c r="K665" i="6" a="1"/>
  <c r="K665" i="6" s="1"/>
  <c r="J665" i="6" a="1"/>
  <c r="J665" i="6" s="1"/>
  <c r="I665" i="6" a="1"/>
  <c r="I665" i="6" s="1"/>
  <c r="H665" i="6" a="1"/>
  <c r="H665" i="6" s="1"/>
  <c r="G665" i="6" a="1"/>
  <c r="G665" i="6" s="1"/>
  <c r="F665" i="6" a="1"/>
  <c r="F665" i="6" s="1"/>
  <c r="E665" i="6" a="1"/>
  <c r="E665" i="6" s="1"/>
  <c r="D665" i="6" a="1"/>
  <c r="D665" i="6" s="1"/>
  <c r="C665" i="6" a="1"/>
  <c r="C665" i="6" s="1"/>
  <c r="B665" i="6" a="1"/>
  <c r="B665" i="6" s="1"/>
  <c r="P664" i="6" a="1"/>
  <c r="P664" i="6" s="1"/>
  <c r="O664" i="6" a="1"/>
  <c r="O664" i="6" s="1"/>
  <c r="N664" i="6" a="1"/>
  <c r="N664" i="6" s="1"/>
  <c r="M664" i="6" a="1"/>
  <c r="M664" i="6" s="1"/>
  <c r="L664" i="6" a="1"/>
  <c r="L664" i="6" s="1"/>
  <c r="K664" i="6" a="1"/>
  <c r="K664" i="6" s="1"/>
  <c r="J664" i="6" a="1"/>
  <c r="J664" i="6" s="1"/>
  <c r="I664" i="6" a="1"/>
  <c r="I664" i="6" s="1"/>
  <c r="H664" i="6" a="1"/>
  <c r="H664" i="6" s="1"/>
  <c r="G664" i="6" a="1"/>
  <c r="G664" i="6" s="1"/>
  <c r="F664" i="6" a="1"/>
  <c r="F664" i="6" s="1"/>
  <c r="E664" i="6" a="1"/>
  <c r="E664" i="6" s="1"/>
  <c r="D664" i="6" a="1"/>
  <c r="D664" i="6" s="1"/>
  <c r="C664" i="6" a="1"/>
  <c r="C664" i="6" s="1"/>
  <c r="B664" i="6" a="1"/>
  <c r="B664" i="6" s="1"/>
  <c r="P663" i="6" a="1"/>
  <c r="P663" i="6" s="1"/>
  <c r="O663" i="6" a="1"/>
  <c r="O663" i="6" s="1"/>
  <c r="N663" i="6" a="1"/>
  <c r="N663" i="6" s="1"/>
  <c r="M663" i="6" a="1"/>
  <c r="M663" i="6" s="1"/>
  <c r="L663" i="6" a="1"/>
  <c r="L663" i="6" s="1"/>
  <c r="K663" i="6" a="1"/>
  <c r="K663" i="6" s="1"/>
  <c r="J663" i="6" a="1"/>
  <c r="J663" i="6" s="1"/>
  <c r="I663" i="6" a="1"/>
  <c r="I663" i="6" s="1"/>
  <c r="H663" i="6" a="1"/>
  <c r="H663" i="6" s="1"/>
  <c r="G663" i="6" a="1"/>
  <c r="G663" i="6" s="1"/>
  <c r="F663" i="6" a="1"/>
  <c r="F663" i="6" s="1"/>
  <c r="E663" i="6" a="1"/>
  <c r="E663" i="6" s="1"/>
  <c r="D663" i="6" a="1"/>
  <c r="D663" i="6" s="1"/>
  <c r="C663" i="6" a="1"/>
  <c r="C663" i="6" s="1"/>
  <c r="B663" i="6" a="1"/>
  <c r="B663" i="6" s="1"/>
  <c r="P662" i="6" a="1"/>
  <c r="P662" i="6" s="1"/>
  <c r="O662" i="6" a="1"/>
  <c r="O662" i="6" s="1"/>
  <c r="N662" i="6" a="1"/>
  <c r="N662" i="6" s="1"/>
  <c r="M662" i="6" a="1"/>
  <c r="M662" i="6" s="1"/>
  <c r="L662" i="6" a="1"/>
  <c r="L662" i="6" s="1"/>
  <c r="K662" i="6" a="1"/>
  <c r="K662" i="6" s="1"/>
  <c r="J662" i="6" a="1"/>
  <c r="J662" i="6" s="1"/>
  <c r="I662" i="6" a="1"/>
  <c r="I662" i="6" s="1"/>
  <c r="H662" i="6" a="1"/>
  <c r="H662" i="6" s="1"/>
  <c r="G662" i="6" a="1"/>
  <c r="G662" i="6" s="1"/>
  <c r="F662" i="6" a="1"/>
  <c r="F662" i="6" s="1"/>
  <c r="E662" i="6" a="1"/>
  <c r="E662" i="6" s="1"/>
  <c r="D662" i="6" a="1"/>
  <c r="D662" i="6" s="1"/>
  <c r="C662" i="6" a="1"/>
  <c r="C662" i="6" s="1"/>
  <c r="B662" i="6" a="1"/>
  <c r="B662" i="6" s="1"/>
  <c r="P661" i="6" a="1"/>
  <c r="P661" i="6" s="1"/>
  <c r="O661" i="6" a="1"/>
  <c r="O661" i="6" s="1"/>
  <c r="N661" i="6" a="1"/>
  <c r="N661" i="6" s="1"/>
  <c r="M661" i="6" a="1"/>
  <c r="M661" i="6" s="1"/>
  <c r="L661" i="6" a="1"/>
  <c r="L661" i="6" s="1"/>
  <c r="K661" i="6" a="1"/>
  <c r="K661" i="6" s="1"/>
  <c r="J661" i="6" a="1"/>
  <c r="J661" i="6" s="1"/>
  <c r="I661" i="6" a="1"/>
  <c r="I661" i="6" s="1"/>
  <c r="H661" i="6" a="1"/>
  <c r="H661" i="6" s="1"/>
  <c r="G661" i="6" a="1"/>
  <c r="G661" i="6" s="1"/>
  <c r="F661" i="6" a="1"/>
  <c r="F661" i="6" s="1"/>
  <c r="E661" i="6" a="1"/>
  <c r="E661" i="6" s="1"/>
  <c r="D661" i="6" a="1"/>
  <c r="D661" i="6" s="1"/>
  <c r="C661" i="6" a="1"/>
  <c r="C661" i="6" s="1"/>
  <c r="B661" i="6" a="1"/>
  <c r="B661" i="6" s="1"/>
  <c r="P660" i="6" a="1"/>
  <c r="P660" i="6" s="1"/>
  <c r="O660" i="6" a="1"/>
  <c r="O660" i="6" s="1"/>
  <c r="N660" i="6" a="1"/>
  <c r="N660" i="6" s="1"/>
  <c r="M660" i="6" a="1"/>
  <c r="M660" i="6" s="1"/>
  <c r="L660" i="6" a="1"/>
  <c r="L660" i="6" s="1"/>
  <c r="K660" i="6" a="1"/>
  <c r="K660" i="6" s="1"/>
  <c r="J660" i="6" a="1"/>
  <c r="J660" i="6" s="1"/>
  <c r="I660" i="6" a="1"/>
  <c r="I660" i="6" s="1"/>
  <c r="H660" i="6" a="1"/>
  <c r="H660" i="6" s="1"/>
  <c r="G660" i="6" a="1"/>
  <c r="G660" i="6" s="1"/>
  <c r="F660" i="6" a="1"/>
  <c r="F660" i="6" s="1"/>
  <c r="E660" i="6" a="1"/>
  <c r="E660" i="6" s="1"/>
  <c r="D660" i="6" a="1"/>
  <c r="D660" i="6" s="1"/>
  <c r="C660" i="6" a="1"/>
  <c r="C660" i="6" s="1"/>
  <c r="B660" i="6" a="1"/>
  <c r="B660" i="6" s="1"/>
  <c r="P659" i="6" a="1"/>
  <c r="P659" i="6" s="1"/>
  <c r="O659" i="6" a="1"/>
  <c r="O659" i="6" s="1"/>
  <c r="N659" i="6" a="1"/>
  <c r="N659" i="6" s="1"/>
  <c r="M659" i="6" a="1"/>
  <c r="M659" i="6" s="1"/>
  <c r="L659" i="6" a="1"/>
  <c r="L659" i="6" s="1"/>
  <c r="K659" i="6" a="1"/>
  <c r="K659" i="6" s="1"/>
  <c r="J659" i="6" a="1"/>
  <c r="J659" i="6" s="1"/>
  <c r="I659" i="6" a="1"/>
  <c r="I659" i="6" s="1"/>
  <c r="H659" i="6" a="1"/>
  <c r="H659" i="6" s="1"/>
  <c r="G659" i="6" a="1"/>
  <c r="G659" i="6" s="1"/>
  <c r="F659" i="6" a="1"/>
  <c r="F659" i="6" s="1"/>
  <c r="E659" i="6" a="1"/>
  <c r="E659" i="6" s="1"/>
  <c r="D659" i="6" a="1"/>
  <c r="D659" i="6" s="1"/>
  <c r="C659" i="6" a="1"/>
  <c r="C659" i="6" s="1"/>
  <c r="B659" i="6" a="1"/>
  <c r="B659" i="6" s="1"/>
  <c r="P658" i="6" a="1"/>
  <c r="P658" i="6" s="1"/>
  <c r="O658" i="6" a="1"/>
  <c r="O658" i="6" s="1"/>
  <c r="N658" i="6" a="1"/>
  <c r="N658" i="6" s="1"/>
  <c r="M658" i="6" a="1"/>
  <c r="M658" i="6" s="1"/>
  <c r="L658" i="6" a="1"/>
  <c r="L658" i="6" s="1"/>
  <c r="K658" i="6" a="1"/>
  <c r="K658" i="6" s="1"/>
  <c r="J658" i="6" a="1"/>
  <c r="J658" i="6" s="1"/>
  <c r="I658" i="6" a="1"/>
  <c r="I658" i="6" s="1"/>
  <c r="H658" i="6" a="1"/>
  <c r="H658" i="6" s="1"/>
  <c r="G658" i="6" a="1"/>
  <c r="G658" i="6" s="1"/>
  <c r="F658" i="6" a="1"/>
  <c r="F658" i="6" s="1"/>
  <c r="E658" i="6" a="1"/>
  <c r="E658" i="6" s="1"/>
  <c r="D658" i="6" a="1"/>
  <c r="D658" i="6" s="1"/>
  <c r="C658" i="6" a="1"/>
  <c r="C658" i="6" s="1"/>
  <c r="B658" i="6" a="1"/>
  <c r="B658" i="6" s="1"/>
  <c r="P657" i="6" a="1"/>
  <c r="P657" i="6" s="1"/>
  <c r="O657" i="6" a="1"/>
  <c r="O657" i="6" s="1"/>
  <c r="N657" i="6" a="1"/>
  <c r="N657" i="6" s="1"/>
  <c r="M657" i="6" a="1"/>
  <c r="M657" i="6" s="1"/>
  <c r="L657" i="6" a="1"/>
  <c r="L657" i="6" s="1"/>
  <c r="K657" i="6" a="1"/>
  <c r="K657" i="6" s="1"/>
  <c r="J657" i="6" a="1"/>
  <c r="J657" i="6" s="1"/>
  <c r="I657" i="6" a="1"/>
  <c r="I657" i="6" s="1"/>
  <c r="H657" i="6" a="1"/>
  <c r="H657" i="6" s="1"/>
  <c r="G657" i="6" a="1"/>
  <c r="G657" i="6" s="1"/>
  <c r="F657" i="6" a="1"/>
  <c r="F657" i="6" s="1"/>
  <c r="E657" i="6" a="1"/>
  <c r="E657" i="6" s="1"/>
  <c r="D657" i="6" a="1"/>
  <c r="D657" i="6" s="1"/>
  <c r="C657" i="6" a="1"/>
  <c r="C657" i="6" s="1"/>
  <c r="B657" i="6" a="1"/>
  <c r="B657" i="6" s="1"/>
  <c r="P656" i="6" a="1"/>
  <c r="P656" i="6" s="1"/>
  <c r="O656" i="6" a="1"/>
  <c r="O656" i="6" s="1"/>
  <c r="N656" i="6" a="1"/>
  <c r="N656" i="6" s="1"/>
  <c r="M656" i="6" a="1"/>
  <c r="M656" i="6" s="1"/>
  <c r="L656" i="6" a="1"/>
  <c r="L656" i="6" s="1"/>
  <c r="K656" i="6" a="1"/>
  <c r="K656" i="6" s="1"/>
  <c r="J656" i="6" a="1"/>
  <c r="J656" i="6" s="1"/>
  <c r="I656" i="6" a="1"/>
  <c r="I656" i="6" s="1"/>
  <c r="H656" i="6" a="1"/>
  <c r="H656" i="6" s="1"/>
  <c r="G656" i="6" a="1"/>
  <c r="G656" i="6" s="1"/>
  <c r="F656" i="6" a="1"/>
  <c r="F656" i="6" s="1"/>
  <c r="E656" i="6" a="1"/>
  <c r="E656" i="6" s="1"/>
  <c r="D656" i="6" a="1"/>
  <c r="D656" i="6" s="1"/>
  <c r="C656" i="6" a="1"/>
  <c r="C656" i="6" s="1"/>
  <c r="B656" i="6" a="1"/>
  <c r="B656" i="6" s="1"/>
  <c r="P655" i="6" a="1"/>
  <c r="P655" i="6" s="1"/>
  <c r="O655" i="6" a="1"/>
  <c r="O655" i="6" s="1"/>
  <c r="N655" i="6" a="1"/>
  <c r="N655" i="6" s="1"/>
  <c r="M655" i="6" a="1"/>
  <c r="M655" i="6" s="1"/>
  <c r="L655" i="6" a="1"/>
  <c r="L655" i="6" s="1"/>
  <c r="K655" i="6" a="1"/>
  <c r="K655" i="6" s="1"/>
  <c r="J655" i="6" a="1"/>
  <c r="J655" i="6" s="1"/>
  <c r="I655" i="6" a="1"/>
  <c r="I655" i="6" s="1"/>
  <c r="H655" i="6" a="1"/>
  <c r="H655" i="6" s="1"/>
  <c r="G655" i="6" a="1"/>
  <c r="G655" i="6" s="1"/>
  <c r="F655" i="6" a="1"/>
  <c r="F655" i="6" s="1"/>
  <c r="E655" i="6" a="1"/>
  <c r="E655" i="6" s="1"/>
  <c r="D655" i="6" a="1"/>
  <c r="D655" i="6" s="1"/>
  <c r="C655" i="6" a="1"/>
  <c r="C655" i="6" s="1"/>
  <c r="B655" i="6" a="1"/>
  <c r="B655" i="6" s="1"/>
  <c r="P654" i="6" a="1"/>
  <c r="P654" i="6" s="1"/>
  <c r="O654" i="6" a="1"/>
  <c r="O654" i="6" s="1"/>
  <c r="N654" i="6" a="1"/>
  <c r="N654" i="6" s="1"/>
  <c r="M654" i="6" a="1"/>
  <c r="M654" i="6" s="1"/>
  <c r="L654" i="6" a="1"/>
  <c r="L654" i="6" s="1"/>
  <c r="K654" i="6" a="1"/>
  <c r="K654" i="6" s="1"/>
  <c r="J654" i="6" a="1"/>
  <c r="J654" i="6" s="1"/>
  <c r="I654" i="6" a="1"/>
  <c r="I654" i="6" s="1"/>
  <c r="H654" i="6" a="1"/>
  <c r="H654" i="6" s="1"/>
  <c r="G654" i="6" a="1"/>
  <c r="G654" i="6" s="1"/>
  <c r="F654" i="6" a="1"/>
  <c r="F654" i="6" s="1"/>
  <c r="E654" i="6" a="1"/>
  <c r="E654" i="6" s="1"/>
  <c r="D654" i="6" a="1"/>
  <c r="D654" i="6" s="1"/>
  <c r="C654" i="6" a="1"/>
  <c r="C654" i="6" s="1"/>
  <c r="B654" i="6" a="1"/>
  <c r="B654" i="6" s="1"/>
  <c r="P653" i="6" a="1"/>
  <c r="P653" i="6" s="1"/>
  <c r="O653" i="6" a="1"/>
  <c r="O653" i="6" s="1"/>
  <c r="N653" i="6" a="1"/>
  <c r="N653" i="6" s="1"/>
  <c r="M653" i="6" a="1"/>
  <c r="M653" i="6" s="1"/>
  <c r="L653" i="6" a="1"/>
  <c r="L653" i="6" s="1"/>
  <c r="K653" i="6" a="1"/>
  <c r="K653" i="6" s="1"/>
  <c r="J653" i="6" a="1"/>
  <c r="J653" i="6" s="1"/>
  <c r="I653" i="6" a="1"/>
  <c r="I653" i="6" s="1"/>
  <c r="H653" i="6" a="1"/>
  <c r="H653" i="6" s="1"/>
  <c r="G653" i="6" a="1"/>
  <c r="G653" i="6" s="1"/>
  <c r="F653" i="6" a="1"/>
  <c r="F653" i="6" s="1"/>
  <c r="E653" i="6" a="1"/>
  <c r="E653" i="6" s="1"/>
  <c r="D653" i="6" a="1"/>
  <c r="D653" i="6" s="1"/>
  <c r="C653" i="6" a="1"/>
  <c r="C653" i="6" s="1"/>
  <c r="B653" i="6" a="1"/>
  <c r="B653" i="6" s="1"/>
  <c r="P652" i="6" a="1"/>
  <c r="P652" i="6" s="1"/>
  <c r="O652" i="6" a="1"/>
  <c r="O652" i="6" s="1"/>
  <c r="N652" i="6" a="1"/>
  <c r="N652" i="6" s="1"/>
  <c r="M652" i="6" a="1"/>
  <c r="M652" i="6" s="1"/>
  <c r="L652" i="6" a="1"/>
  <c r="L652" i="6" s="1"/>
  <c r="K652" i="6" a="1"/>
  <c r="K652" i="6" s="1"/>
  <c r="J652" i="6" a="1"/>
  <c r="J652" i="6" s="1"/>
  <c r="I652" i="6" a="1"/>
  <c r="I652" i="6" s="1"/>
  <c r="H652" i="6" a="1"/>
  <c r="H652" i="6" s="1"/>
  <c r="G652" i="6" a="1"/>
  <c r="G652" i="6" s="1"/>
  <c r="F652" i="6" a="1"/>
  <c r="F652" i="6" s="1"/>
  <c r="E652" i="6" a="1"/>
  <c r="E652" i="6" s="1"/>
  <c r="D652" i="6" a="1"/>
  <c r="D652" i="6" s="1"/>
  <c r="C652" i="6" a="1"/>
  <c r="C652" i="6" s="1"/>
  <c r="B652" i="6" a="1"/>
  <c r="B652" i="6" s="1"/>
  <c r="P651" i="6" a="1"/>
  <c r="P651" i="6" s="1"/>
  <c r="O651" i="6" a="1"/>
  <c r="O651" i="6" s="1"/>
  <c r="N651" i="6" a="1"/>
  <c r="N651" i="6" s="1"/>
  <c r="M651" i="6" a="1"/>
  <c r="M651" i="6" s="1"/>
  <c r="L651" i="6" a="1"/>
  <c r="L651" i="6" s="1"/>
  <c r="K651" i="6" a="1"/>
  <c r="K651" i="6" s="1"/>
  <c r="J651" i="6" a="1"/>
  <c r="J651" i="6" s="1"/>
  <c r="I651" i="6" a="1"/>
  <c r="I651" i="6" s="1"/>
  <c r="H651" i="6" a="1"/>
  <c r="H651" i="6" s="1"/>
  <c r="G651" i="6" a="1"/>
  <c r="G651" i="6" s="1"/>
  <c r="F651" i="6" a="1"/>
  <c r="F651" i="6" s="1"/>
  <c r="E651" i="6" a="1"/>
  <c r="E651" i="6" s="1"/>
  <c r="D651" i="6" a="1"/>
  <c r="D651" i="6" s="1"/>
  <c r="C651" i="6" a="1"/>
  <c r="C651" i="6" s="1"/>
  <c r="B651" i="6" a="1"/>
  <c r="B651" i="6" s="1"/>
  <c r="P650" i="6" a="1"/>
  <c r="P650" i="6" s="1"/>
  <c r="O650" i="6" a="1"/>
  <c r="O650" i="6" s="1"/>
  <c r="N650" i="6" a="1"/>
  <c r="N650" i="6" s="1"/>
  <c r="M650" i="6" a="1"/>
  <c r="M650" i="6" s="1"/>
  <c r="L650" i="6" a="1"/>
  <c r="L650" i="6" s="1"/>
  <c r="K650" i="6" a="1"/>
  <c r="K650" i="6" s="1"/>
  <c r="J650" i="6" a="1"/>
  <c r="J650" i="6" s="1"/>
  <c r="I650" i="6" a="1"/>
  <c r="I650" i="6" s="1"/>
  <c r="H650" i="6" a="1"/>
  <c r="H650" i="6" s="1"/>
  <c r="G650" i="6" a="1"/>
  <c r="G650" i="6" s="1"/>
  <c r="F650" i="6" a="1"/>
  <c r="F650" i="6" s="1"/>
  <c r="E650" i="6" a="1"/>
  <c r="E650" i="6" s="1"/>
  <c r="D650" i="6" a="1"/>
  <c r="D650" i="6" s="1"/>
  <c r="C650" i="6" a="1"/>
  <c r="C650" i="6" s="1"/>
  <c r="B650" i="6" a="1"/>
  <c r="B650" i="6" s="1"/>
  <c r="P649" i="6" a="1"/>
  <c r="P649" i="6" s="1"/>
  <c r="O649" i="6" a="1"/>
  <c r="O649" i="6" s="1"/>
  <c r="N649" i="6" a="1"/>
  <c r="N649" i="6" s="1"/>
  <c r="M649" i="6" a="1"/>
  <c r="M649" i="6" s="1"/>
  <c r="L649" i="6" a="1"/>
  <c r="L649" i="6" s="1"/>
  <c r="K649" i="6" a="1"/>
  <c r="K649" i="6" s="1"/>
  <c r="J649" i="6" a="1"/>
  <c r="J649" i="6" s="1"/>
  <c r="I649" i="6" a="1"/>
  <c r="I649" i="6" s="1"/>
  <c r="H649" i="6" a="1"/>
  <c r="H649" i="6" s="1"/>
  <c r="G649" i="6" a="1"/>
  <c r="G649" i="6" s="1"/>
  <c r="F649" i="6" a="1"/>
  <c r="F649" i="6" s="1"/>
  <c r="E649" i="6" a="1"/>
  <c r="E649" i="6" s="1"/>
  <c r="D649" i="6" a="1"/>
  <c r="D649" i="6" s="1"/>
  <c r="C649" i="6" a="1"/>
  <c r="C649" i="6" s="1"/>
  <c r="B649" i="6" a="1"/>
  <c r="B649" i="6" s="1"/>
  <c r="P648" i="6" a="1"/>
  <c r="P648" i="6" s="1"/>
  <c r="O648" i="6" a="1"/>
  <c r="O648" i="6" s="1"/>
  <c r="N648" i="6" a="1"/>
  <c r="N648" i="6" s="1"/>
  <c r="M648" i="6" a="1"/>
  <c r="M648" i="6" s="1"/>
  <c r="L648" i="6" a="1"/>
  <c r="L648" i="6" s="1"/>
  <c r="K648" i="6" a="1"/>
  <c r="K648" i="6" s="1"/>
  <c r="J648" i="6" a="1"/>
  <c r="J648" i="6" s="1"/>
  <c r="I648" i="6" a="1"/>
  <c r="I648" i="6" s="1"/>
  <c r="H648" i="6" a="1"/>
  <c r="H648" i="6" s="1"/>
  <c r="G648" i="6" a="1"/>
  <c r="G648" i="6" s="1"/>
  <c r="F648" i="6" a="1"/>
  <c r="F648" i="6" s="1"/>
  <c r="E648" i="6" a="1"/>
  <c r="E648" i="6" s="1"/>
  <c r="D648" i="6" a="1"/>
  <c r="D648" i="6" s="1"/>
  <c r="C648" i="6" a="1"/>
  <c r="C648" i="6" s="1"/>
  <c r="B648" i="6" a="1"/>
  <c r="B648" i="6" s="1"/>
  <c r="P647" i="6" a="1"/>
  <c r="P647" i="6" s="1"/>
  <c r="O647" i="6" a="1"/>
  <c r="O647" i="6" s="1"/>
  <c r="N647" i="6" a="1"/>
  <c r="N647" i="6" s="1"/>
  <c r="M647" i="6" a="1"/>
  <c r="M647" i="6" s="1"/>
  <c r="L647" i="6" a="1"/>
  <c r="L647" i="6" s="1"/>
  <c r="K647" i="6" a="1"/>
  <c r="K647" i="6" s="1"/>
  <c r="J647" i="6" a="1"/>
  <c r="J647" i="6" s="1"/>
  <c r="I647" i="6" a="1"/>
  <c r="I647" i="6" s="1"/>
  <c r="H647" i="6" a="1"/>
  <c r="H647" i="6" s="1"/>
  <c r="G647" i="6" a="1"/>
  <c r="G647" i="6" s="1"/>
  <c r="F647" i="6" a="1"/>
  <c r="F647" i="6" s="1"/>
  <c r="E647" i="6" a="1"/>
  <c r="E647" i="6" s="1"/>
  <c r="D647" i="6" a="1"/>
  <c r="D647" i="6" s="1"/>
  <c r="C647" i="6" a="1"/>
  <c r="C647" i="6" s="1"/>
  <c r="B647" i="6" a="1"/>
  <c r="B647" i="6" s="1"/>
  <c r="P646" i="6" a="1"/>
  <c r="P646" i="6" s="1"/>
  <c r="O646" i="6" a="1"/>
  <c r="O646" i="6" s="1"/>
  <c r="N646" i="6" a="1"/>
  <c r="N646" i="6" s="1"/>
  <c r="M646" i="6" a="1"/>
  <c r="M646" i="6" s="1"/>
  <c r="L646" i="6" a="1"/>
  <c r="L646" i="6" s="1"/>
  <c r="K646" i="6" a="1"/>
  <c r="K646" i="6" s="1"/>
  <c r="J646" i="6" a="1"/>
  <c r="J646" i="6" s="1"/>
  <c r="I646" i="6" a="1"/>
  <c r="I646" i="6" s="1"/>
  <c r="H646" i="6" a="1"/>
  <c r="H646" i="6" s="1"/>
  <c r="G646" i="6" a="1"/>
  <c r="G646" i="6" s="1"/>
  <c r="F646" i="6" a="1"/>
  <c r="F646" i="6" s="1"/>
  <c r="E646" i="6" a="1"/>
  <c r="E646" i="6" s="1"/>
  <c r="D646" i="6" a="1"/>
  <c r="D646" i="6" s="1"/>
  <c r="C646" i="6" a="1"/>
  <c r="C646" i="6" s="1"/>
  <c r="B646" i="6" a="1"/>
  <c r="B646" i="6" s="1"/>
  <c r="P645" i="6" a="1"/>
  <c r="P645" i="6" s="1"/>
  <c r="O645" i="6" a="1"/>
  <c r="O645" i="6" s="1"/>
  <c r="N645" i="6" a="1"/>
  <c r="N645" i="6" s="1"/>
  <c r="M645" i="6" a="1"/>
  <c r="M645" i="6" s="1"/>
  <c r="L645" i="6" a="1"/>
  <c r="L645" i="6" s="1"/>
  <c r="K645" i="6" a="1"/>
  <c r="K645" i="6" s="1"/>
  <c r="J645" i="6" a="1"/>
  <c r="J645" i="6" s="1"/>
  <c r="I645" i="6" a="1"/>
  <c r="I645" i="6" s="1"/>
  <c r="H645" i="6" a="1"/>
  <c r="H645" i="6" s="1"/>
  <c r="G645" i="6" a="1"/>
  <c r="G645" i="6" s="1"/>
  <c r="F645" i="6" a="1"/>
  <c r="F645" i="6" s="1"/>
  <c r="E645" i="6" a="1"/>
  <c r="E645" i="6" s="1"/>
  <c r="D645" i="6" a="1"/>
  <c r="D645" i="6" s="1"/>
  <c r="C645" i="6" a="1"/>
  <c r="C645" i="6" s="1"/>
  <c r="B645" i="6" a="1"/>
  <c r="B645" i="6" s="1"/>
  <c r="P644" i="6" a="1"/>
  <c r="P644" i="6" s="1"/>
  <c r="O644" i="6" a="1"/>
  <c r="O644" i="6" s="1"/>
  <c r="N644" i="6" a="1"/>
  <c r="N644" i="6" s="1"/>
  <c r="M644" i="6" a="1"/>
  <c r="M644" i="6" s="1"/>
  <c r="L644" i="6" a="1"/>
  <c r="L644" i="6" s="1"/>
  <c r="K644" i="6" a="1"/>
  <c r="K644" i="6" s="1"/>
  <c r="J644" i="6" a="1"/>
  <c r="J644" i="6" s="1"/>
  <c r="I644" i="6" a="1"/>
  <c r="I644" i="6" s="1"/>
  <c r="H644" i="6" a="1"/>
  <c r="H644" i="6" s="1"/>
  <c r="G644" i="6" a="1"/>
  <c r="G644" i="6" s="1"/>
  <c r="F644" i="6" a="1"/>
  <c r="F644" i="6" s="1"/>
  <c r="E644" i="6" a="1"/>
  <c r="E644" i="6" s="1"/>
  <c r="D644" i="6" a="1"/>
  <c r="D644" i="6" s="1"/>
  <c r="C644" i="6" a="1"/>
  <c r="C644" i="6" s="1"/>
  <c r="B644" i="6" a="1"/>
  <c r="B644" i="6" s="1"/>
  <c r="P643" i="6" a="1"/>
  <c r="P643" i="6" s="1"/>
  <c r="O643" i="6" a="1"/>
  <c r="O643" i="6" s="1"/>
  <c r="N643" i="6" a="1"/>
  <c r="N643" i="6" s="1"/>
  <c r="M643" i="6" a="1"/>
  <c r="M643" i="6" s="1"/>
  <c r="L643" i="6" a="1"/>
  <c r="L643" i="6" s="1"/>
  <c r="K643" i="6" a="1"/>
  <c r="K643" i="6" s="1"/>
  <c r="J643" i="6" a="1"/>
  <c r="J643" i="6" s="1"/>
  <c r="I643" i="6" a="1"/>
  <c r="I643" i="6" s="1"/>
  <c r="H643" i="6" a="1"/>
  <c r="H643" i="6" s="1"/>
  <c r="G643" i="6" a="1"/>
  <c r="G643" i="6" s="1"/>
  <c r="F643" i="6" a="1"/>
  <c r="F643" i="6" s="1"/>
  <c r="E643" i="6" a="1"/>
  <c r="E643" i="6" s="1"/>
  <c r="D643" i="6" a="1"/>
  <c r="D643" i="6" s="1"/>
  <c r="C643" i="6" a="1"/>
  <c r="C643" i="6" s="1"/>
  <c r="B643" i="6" a="1"/>
  <c r="B643" i="6" s="1"/>
  <c r="P642" i="6" a="1"/>
  <c r="P642" i="6" s="1"/>
  <c r="O642" i="6" a="1"/>
  <c r="O642" i="6" s="1"/>
  <c r="N642" i="6" a="1"/>
  <c r="N642" i="6" s="1"/>
  <c r="M642" i="6" a="1"/>
  <c r="M642" i="6" s="1"/>
  <c r="L642" i="6" a="1"/>
  <c r="L642" i="6" s="1"/>
  <c r="K642" i="6" a="1"/>
  <c r="K642" i="6" s="1"/>
  <c r="J642" i="6" a="1"/>
  <c r="J642" i="6" s="1"/>
  <c r="I642" i="6" a="1"/>
  <c r="I642" i="6" s="1"/>
  <c r="H642" i="6" a="1"/>
  <c r="H642" i="6" s="1"/>
  <c r="G642" i="6" a="1"/>
  <c r="G642" i="6" s="1"/>
  <c r="F642" i="6" a="1"/>
  <c r="F642" i="6" s="1"/>
  <c r="E642" i="6" a="1"/>
  <c r="E642" i="6" s="1"/>
  <c r="D642" i="6" a="1"/>
  <c r="D642" i="6" s="1"/>
  <c r="C642" i="6" a="1"/>
  <c r="C642" i="6" s="1"/>
  <c r="B642" i="6" a="1"/>
  <c r="B642" i="6" s="1"/>
  <c r="P641" i="6" a="1"/>
  <c r="P641" i="6" s="1"/>
  <c r="O641" i="6" a="1"/>
  <c r="O641" i="6" s="1"/>
  <c r="N641" i="6" a="1"/>
  <c r="N641" i="6" s="1"/>
  <c r="M641" i="6" a="1"/>
  <c r="M641" i="6" s="1"/>
  <c r="L641" i="6" a="1"/>
  <c r="L641" i="6" s="1"/>
  <c r="K641" i="6" a="1"/>
  <c r="K641" i="6" s="1"/>
  <c r="J641" i="6" a="1"/>
  <c r="J641" i="6" s="1"/>
  <c r="I641" i="6" a="1"/>
  <c r="I641" i="6" s="1"/>
  <c r="H641" i="6" a="1"/>
  <c r="H641" i="6" s="1"/>
  <c r="G641" i="6" a="1"/>
  <c r="G641" i="6" s="1"/>
  <c r="F641" i="6" a="1"/>
  <c r="F641" i="6" s="1"/>
  <c r="E641" i="6" a="1"/>
  <c r="E641" i="6" s="1"/>
  <c r="D641" i="6" a="1"/>
  <c r="D641" i="6" s="1"/>
  <c r="C641" i="6" a="1"/>
  <c r="C641" i="6" s="1"/>
  <c r="B641" i="6" a="1"/>
  <c r="B641" i="6" s="1"/>
  <c r="P640" i="6" a="1"/>
  <c r="P640" i="6" s="1"/>
  <c r="O640" i="6" a="1"/>
  <c r="O640" i="6" s="1"/>
  <c r="N640" i="6" a="1"/>
  <c r="N640" i="6" s="1"/>
  <c r="M640" i="6" a="1"/>
  <c r="M640" i="6" s="1"/>
  <c r="L640" i="6" a="1"/>
  <c r="L640" i="6" s="1"/>
  <c r="K640" i="6" a="1"/>
  <c r="K640" i="6" s="1"/>
  <c r="J640" i="6" a="1"/>
  <c r="J640" i="6" s="1"/>
  <c r="I640" i="6" a="1"/>
  <c r="I640" i="6" s="1"/>
  <c r="H640" i="6" a="1"/>
  <c r="H640" i="6" s="1"/>
  <c r="G640" i="6" a="1"/>
  <c r="G640" i="6" s="1"/>
  <c r="F640" i="6" a="1"/>
  <c r="F640" i="6" s="1"/>
  <c r="E640" i="6" a="1"/>
  <c r="E640" i="6" s="1"/>
  <c r="D640" i="6" a="1"/>
  <c r="D640" i="6" s="1"/>
  <c r="C640" i="6" a="1"/>
  <c r="C640" i="6" s="1"/>
  <c r="B640" i="6" a="1"/>
  <c r="B640" i="6" s="1"/>
  <c r="P639" i="6" a="1"/>
  <c r="P639" i="6" s="1"/>
  <c r="O639" i="6" a="1"/>
  <c r="O639" i="6" s="1"/>
  <c r="N639" i="6" a="1"/>
  <c r="N639" i="6" s="1"/>
  <c r="M639" i="6" a="1"/>
  <c r="M639" i="6" s="1"/>
  <c r="L639" i="6" a="1"/>
  <c r="L639" i="6" s="1"/>
  <c r="K639" i="6" a="1"/>
  <c r="K639" i="6" s="1"/>
  <c r="J639" i="6" a="1"/>
  <c r="J639" i="6" s="1"/>
  <c r="I639" i="6" a="1"/>
  <c r="I639" i="6" s="1"/>
  <c r="H639" i="6" a="1"/>
  <c r="H639" i="6" s="1"/>
  <c r="G639" i="6" a="1"/>
  <c r="G639" i="6" s="1"/>
  <c r="F639" i="6" a="1"/>
  <c r="F639" i="6" s="1"/>
  <c r="E639" i="6" a="1"/>
  <c r="E639" i="6" s="1"/>
  <c r="D639" i="6" a="1"/>
  <c r="D639" i="6" s="1"/>
  <c r="C639" i="6" a="1"/>
  <c r="C639" i="6" s="1"/>
  <c r="B639" i="6" a="1"/>
  <c r="B639" i="6" s="1"/>
  <c r="P638" i="6" a="1"/>
  <c r="P638" i="6" s="1"/>
  <c r="O638" i="6" a="1"/>
  <c r="O638" i="6" s="1"/>
  <c r="N638" i="6" a="1"/>
  <c r="N638" i="6" s="1"/>
  <c r="M638" i="6" a="1"/>
  <c r="M638" i="6" s="1"/>
  <c r="L638" i="6" a="1"/>
  <c r="L638" i="6" s="1"/>
  <c r="K638" i="6" a="1"/>
  <c r="K638" i="6" s="1"/>
  <c r="J638" i="6" a="1"/>
  <c r="J638" i="6" s="1"/>
  <c r="I638" i="6" a="1"/>
  <c r="I638" i="6" s="1"/>
  <c r="H638" i="6" a="1"/>
  <c r="H638" i="6" s="1"/>
  <c r="G638" i="6" a="1"/>
  <c r="G638" i="6" s="1"/>
  <c r="F638" i="6" a="1"/>
  <c r="F638" i="6" s="1"/>
  <c r="E638" i="6" a="1"/>
  <c r="E638" i="6" s="1"/>
  <c r="D638" i="6" a="1"/>
  <c r="D638" i="6" s="1"/>
  <c r="C638" i="6" a="1"/>
  <c r="C638" i="6" s="1"/>
  <c r="B638" i="6" a="1"/>
  <c r="B638" i="6" s="1"/>
  <c r="P637" i="6" a="1"/>
  <c r="P637" i="6" s="1"/>
  <c r="O637" i="6" a="1"/>
  <c r="O637" i="6" s="1"/>
  <c r="N637" i="6" a="1"/>
  <c r="N637" i="6" s="1"/>
  <c r="M637" i="6" a="1"/>
  <c r="M637" i="6" s="1"/>
  <c r="L637" i="6" a="1"/>
  <c r="L637" i="6" s="1"/>
  <c r="K637" i="6" a="1"/>
  <c r="K637" i="6" s="1"/>
  <c r="J637" i="6" a="1"/>
  <c r="J637" i="6" s="1"/>
  <c r="I637" i="6" a="1"/>
  <c r="I637" i="6" s="1"/>
  <c r="H637" i="6" a="1"/>
  <c r="H637" i="6" s="1"/>
  <c r="G637" i="6" a="1"/>
  <c r="G637" i="6" s="1"/>
  <c r="F637" i="6" a="1"/>
  <c r="F637" i="6" s="1"/>
  <c r="E637" i="6" a="1"/>
  <c r="E637" i="6" s="1"/>
  <c r="D637" i="6" a="1"/>
  <c r="D637" i="6" s="1"/>
  <c r="C637" i="6" a="1"/>
  <c r="C637" i="6" s="1"/>
  <c r="B637" i="6" a="1"/>
  <c r="B637" i="6" s="1"/>
  <c r="P636" i="6" a="1"/>
  <c r="P636" i="6" s="1"/>
  <c r="O636" i="6" a="1"/>
  <c r="O636" i="6" s="1"/>
  <c r="N636" i="6" a="1"/>
  <c r="N636" i="6" s="1"/>
  <c r="M636" i="6" a="1"/>
  <c r="M636" i="6" s="1"/>
  <c r="L636" i="6" a="1"/>
  <c r="L636" i="6" s="1"/>
  <c r="K636" i="6" a="1"/>
  <c r="K636" i="6" s="1"/>
  <c r="J636" i="6" a="1"/>
  <c r="J636" i="6" s="1"/>
  <c r="I636" i="6" a="1"/>
  <c r="I636" i="6" s="1"/>
  <c r="H636" i="6" a="1"/>
  <c r="H636" i="6" s="1"/>
  <c r="G636" i="6" a="1"/>
  <c r="G636" i="6" s="1"/>
  <c r="F636" i="6" a="1"/>
  <c r="F636" i="6" s="1"/>
  <c r="E636" i="6" a="1"/>
  <c r="E636" i="6" s="1"/>
  <c r="D636" i="6" a="1"/>
  <c r="D636" i="6" s="1"/>
  <c r="C636" i="6" a="1"/>
  <c r="C636" i="6" s="1"/>
  <c r="B636" i="6" a="1"/>
  <c r="B636" i="6" s="1"/>
  <c r="P635" i="6" a="1"/>
  <c r="P635" i="6" s="1"/>
  <c r="O635" i="6" a="1"/>
  <c r="O635" i="6" s="1"/>
  <c r="N635" i="6" a="1"/>
  <c r="N635" i="6" s="1"/>
  <c r="M635" i="6" a="1"/>
  <c r="M635" i="6" s="1"/>
  <c r="L635" i="6" a="1"/>
  <c r="L635" i="6" s="1"/>
  <c r="K635" i="6" a="1"/>
  <c r="K635" i="6" s="1"/>
  <c r="J635" i="6" a="1"/>
  <c r="J635" i="6" s="1"/>
  <c r="I635" i="6" a="1"/>
  <c r="I635" i="6" s="1"/>
  <c r="H635" i="6" a="1"/>
  <c r="H635" i="6" s="1"/>
  <c r="G635" i="6" a="1"/>
  <c r="G635" i="6" s="1"/>
  <c r="F635" i="6" a="1"/>
  <c r="F635" i="6" s="1"/>
  <c r="E635" i="6" a="1"/>
  <c r="E635" i="6" s="1"/>
  <c r="D635" i="6" a="1"/>
  <c r="D635" i="6" s="1"/>
  <c r="C635" i="6" a="1"/>
  <c r="C635" i="6" s="1"/>
  <c r="B635" i="6" a="1"/>
  <c r="B635" i="6" s="1"/>
  <c r="P634" i="6" a="1"/>
  <c r="P634" i="6" s="1"/>
  <c r="O634" i="6" a="1"/>
  <c r="O634" i="6" s="1"/>
  <c r="N634" i="6" a="1"/>
  <c r="N634" i="6" s="1"/>
  <c r="M634" i="6" a="1"/>
  <c r="M634" i="6" s="1"/>
  <c r="L634" i="6" a="1"/>
  <c r="L634" i="6" s="1"/>
  <c r="K634" i="6" a="1"/>
  <c r="K634" i="6" s="1"/>
  <c r="J634" i="6" a="1"/>
  <c r="J634" i="6" s="1"/>
  <c r="I634" i="6" a="1"/>
  <c r="I634" i="6" s="1"/>
  <c r="H634" i="6" a="1"/>
  <c r="H634" i="6" s="1"/>
  <c r="G634" i="6" a="1"/>
  <c r="G634" i="6" s="1"/>
  <c r="F634" i="6" a="1"/>
  <c r="F634" i="6" s="1"/>
  <c r="E634" i="6" a="1"/>
  <c r="E634" i="6" s="1"/>
  <c r="D634" i="6" a="1"/>
  <c r="D634" i="6" s="1"/>
  <c r="C634" i="6" a="1"/>
  <c r="C634" i="6" s="1"/>
  <c r="B634" i="6" a="1"/>
  <c r="B634" i="6" s="1"/>
  <c r="P633" i="6" a="1"/>
  <c r="P633" i="6" s="1"/>
  <c r="O633" i="6" a="1"/>
  <c r="O633" i="6" s="1"/>
  <c r="N633" i="6" a="1"/>
  <c r="N633" i="6" s="1"/>
  <c r="M633" i="6" a="1"/>
  <c r="M633" i="6" s="1"/>
  <c r="L633" i="6" a="1"/>
  <c r="L633" i="6" s="1"/>
  <c r="K633" i="6" a="1"/>
  <c r="K633" i="6" s="1"/>
  <c r="J633" i="6" a="1"/>
  <c r="J633" i="6" s="1"/>
  <c r="I633" i="6" a="1"/>
  <c r="I633" i="6" s="1"/>
  <c r="H633" i="6" a="1"/>
  <c r="H633" i="6" s="1"/>
  <c r="G633" i="6" a="1"/>
  <c r="G633" i="6" s="1"/>
  <c r="F633" i="6" a="1"/>
  <c r="F633" i="6" s="1"/>
  <c r="E633" i="6" a="1"/>
  <c r="E633" i="6" s="1"/>
  <c r="D633" i="6" a="1"/>
  <c r="D633" i="6" s="1"/>
  <c r="C633" i="6" a="1"/>
  <c r="C633" i="6" s="1"/>
  <c r="B633" i="6" a="1"/>
  <c r="B633" i="6" s="1"/>
  <c r="P632" i="6" a="1"/>
  <c r="P632" i="6" s="1"/>
  <c r="O632" i="6" a="1"/>
  <c r="O632" i="6" s="1"/>
  <c r="N632" i="6" a="1"/>
  <c r="N632" i="6" s="1"/>
  <c r="M632" i="6" a="1"/>
  <c r="M632" i="6" s="1"/>
  <c r="L632" i="6" a="1"/>
  <c r="L632" i="6" s="1"/>
  <c r="K632" i="6" a="1"/>
  <c r="K632" i="6" s="1"/>
  <c r="J632" i="6" a="1"/>
  <c r="J632" i="6" s="1"/>
  <c r="I632" i="6" a="1"/>
  <c r="I632" i="6" s="1"/>
  <c r="H632" i="6" a="1"/>
  <c r="H632" i="6" s="1"/>
  <c r="G632" i="6" a="1"/>
  <c r="G632" i="6" s="1"/>
  <c r="F632" i="6" a="1"/>
  <c r="F632" i="6" s="1"/>
  <c r="E632" i="6" a="1"/>
  <c r="E632" i="6" s="1"/>
  <c r="D632" i="6" a="1"/>
  <c r="D632" i="6" s="1"/>
  <c r="C632" i="6" a="1"/>
  <c r="C632" i="6" s="1"/>
  <c r="B632" i="6" a="1"/>
  <c r="B632" i="6" s="1"/>
  <c r="P631" i="6" a="1"/>
  <c r="P631" i="6" s="1"/>
  <c r="O631" i="6" a="1"/>
  <c r="O631" i="6" s="1"/>
  <c r="N631" i="6" a="1"/>
  <c r="N631" i="6" s="1"/>
  <c r="M631" i="6" a="1"/>
  <c r="M631" i="6" s="1"/>
  <c r="L631" i="6" a="1"/>
  <c r="L631" i="6" s="1"/>
  <c r="K631" i="6" a="1"/>
  <c r="K631" i="6" s="1"/>
  <c r="J631" i="6" a="1"/>
  <c r="J631" i="6" s="1"/>
  <c r="I631" i="6" a="1"/>
  <c r="I631" i="6" s="1"/>
  <c r="H631" i="6" a="1"/>
  <c r="H631" i="6" s="1"/>
  <c r="G631" i="6" a="1"/>
  <c r="G631" i="6" s="1"/>
  <c r="F631" i="6" a="1"/>
  <c r="F631" i="6" s="1"/>
  <c r="E631" i="6" a="1"/>
  <c r="E631" i="6" s="1"/>
  <c r="D631" i="6" a="1"/>
  <c r="D631" i="6" s="1"/>
  <c r="C631" i="6" a="1"/>
  <c r="C631" i="6" s="1"/>
  <c r="B631" i="6" a="1"/>
  <c r="B631" i="6" s="1"/>
  <c r="P630" i="6" a="1"/>
  <c r="P630" i="6" s="1"/>
  <c r="O630" i="6" a="1"/>
  <c r="O630" i="6" s="1"/>
  <c r="N630" i="6" a="1"/>
  <c r="N630" i="6" s="1"/>
  <c r="M630" i="6" a="1"/>
  <c r="M630" i="6" s="1"/>
  <c r="L630" i="6" a="1"/>
  <c r="L630" i="6" s="1"/>
  <c r="K630" i="6" a="1"/>
  <c r="K630" i="6" s="1"/>
  <c r="J630" i="6" a="1"/>
  <c r="J630" i="6" s="1"/>
  <c r="I630" i="6" a="1"/>
  <c r="I630" i="6" s="1"/>
  <c r="H630" i="6" a="1"/>
  <c r="H630" i="6" s="1"/>
  <c r="G630" i="6" a="1"/>
  <c r="G630" i="6" s="1"/>
  <c r="F630" i="6" a="1"/>
  <c r="F630" i="6" s="1"/>
  <c r="E630" i="6" a="1"/>
  <c r="E630" i="6" s="1"/>
  <c r="D630" i="6" a="1"/>
  <c r="D630" i="6" s="1"/>
  <c r="C630" i="6" a="1"/>
  <c r="C630" i="6" s="1"/>
  <c r="B630" i="6" a="1"/>
  <c r="B630" i="6" s="1"/>
  <c r="P629" i="6" a="1"/>
  <c r="P629" i="6" s="1"/>
  <c r="O629" i="6" a="1"/>
  <c r="O629" i="6" s="1"/>
  <c r="N629" i="6" a="1"/>
  <c r="N629" i="6" s="1"/>
  <c r="M629" i="6" a="1"/>
  <c r="M629" i="6" s="1"/>
  <c r="L629" i="6" a="1"/>
  <c r="L629" i="6" s="1"/>
  <c r="K629" i="6" a="1"/>
  <c r="K629" i="6" s="1"/>
  <c r="J629" i="6" a="1"/>
  <c r="J629" i="6" s="1"/>
  <c r="I629" i="6" a="1"/>
  <c r="I629" i="6" s="1"/>
  <c r="H629" i="6" a="1"/>
  <c r="H629" i="6" s="1"/>
  <c r="G629" i="6" a="1"/>
  <c r="G629" i="6" s="1"/>
  <c r="F629" i="6" a="1"/>
  <c r="F629" i="6" s="1"/>
  <c r="E629" i="6" a="1"/>
  <c r="E629" i="6" s="1"/>
  <c r="D629" i="6" a="1"/>
  <c r="D629" i="6" s="1"/>
  <c r="C629" i="6" a="1"/>
  <c r="C629" i="6" s="1"/>
  <c r="B629" i="6" a="1"/>
  <c r="B629" i="6" s="1"/>
  <c r="P628" i="6" a="1"/>
  <c r="P628" i="6" s="1"/>
  <c r="O628" i="6" a="1"/>
  <c r="O628" i="6" s="1"/>
  <c r="N628" i="6" a="1"/>
  <c r="N628" i="6" s="1"/>
  <c r="M628" i="6" a="1"/>
  <c r="M628" i="6" s="1"/>
  <c r="L628" i="6" a="1"/>
  <c r="L628" i="6" s="1"/>
  <c r="K628" i="6" a="1"/>
  <c r="K628" i="6" s="1"/>
  <c r="J628" i="6" a="1"/>
  <c r="J628" i="6" s="1"/>
  <c r="I628" i="6" a="1"/>
  <c r="I628" i="6" s="1"/>
  <c r="H628" i="6" a="1"/>
  <c r="H628" i="6" s="1"/>
  <c r="G628" i="6" a="1"/>
  <c r="G628" i="6" s="1"/>
  <c r="F628" i="6" a="1"/>
  <c r="F628" i="6" s="1"/>
  <c r="E628" i="6" a="1"/>
  <c r="E628" i="6" s="1"/>
  <c r="D628" i="6" a="1"/>
  <c r="D628" i="6" s="1"/>
  <c r="C628" i="6" a="1"/>
  <c r="C628" i="6" s="1"/>
  <c r="B628" i="6" a="1"/>
  <c r="B628" i="6" s="1"/>
  <c r="P627" i="6" a="1"/>
  <c r="P627" i="6" s="1"/>
  <c r="O627" i="6" a="1"/>
  <c r="O627" i="6" s="1"/>
  <c r="N627" i="6" a="1"/>
  <c r="N627" i="6" s="1"/>
  <c r="M627" i="6" a="1"/>
  <c r="M627" i="6" s="1"/>
  <c r="L627" i="6" a="1"/>
  <c r="L627" i="6" s="1"/>
  <c r="K627" i="6" a="1"/>
  <c r="K627" i="6" s="1"/>
  <c r="J627" i="6" a="1"/>
  <c r="J627" i="6" s="1"/>
  <c r="I627" i="6" a="1"/>
  <c r="I627" i="6" s="1"/>
  <c r="H627" i="6" a="1"/>
  <c r="H627" i="6" s="1"/>
  <c r="G627" i="6" a="1"/>
  <c r="G627" i="6" s="1"/>
  <c r="F627" i="6" a="1"/>
  <c r="F627" i="6" s="1"/>
  <c r="E627" i="6" a="1"/>
  <c r="E627" i="6" s="1"/>
  <c r="D627" i="6" a="1"/>
  <c r="D627" i="6" s="1"/>
  <c r="C627" i="6" a="1"/>
  <c r="C627" i="6" s="1"/>
  <c r="B627" i="6" a="1"/>
  <c r="B627" i="6" s="1"/>
  <c r="P626" i="6" a="1"/>
  <c r="P626" i="6" s="1"/>
  <c r="O626" i="6" a="1"/>
  <c r="O626" i="6" s="1"/>
  <c r="N626" i="6" a="1"/>
  <c r="N626" i="6" s="1"/>
  <c r="M626" i="6" a="1"/>
  <c r="M626" i="6" s="1"/>
  <c r="L626" i="6" a="1"/>
  <c r="L626" i="6" s="1"/>
  <c r="K626" i="6" a="1"/>
  <c r="K626" i="6" s="1"/>
  <c r="J626" i="6" a="1"/>
  <c r="J626" i="6" s="1"/>
  <c r="I626" i="6" a="1"/>
  <c r="I626" i="6" s="1"/>
  <c r="H626" i="6" a="1"/>
  <c r="H626" i="6" s="1"/>
  <c r="G626" i="6" a="1"/>
  <c r="G626" i="6" s="1"/>
  <c r="F626" i="6" a="1"/>
  <c r="F626" i="6" s="1"/>
  <c r="E626" i="6" a="1"/>
  <c r="E626" i="6" s="1"/>
  <c r="D626" i="6" a="1"/>
  <c r="D626" i="6" s="1"/>
  <c r="C626" i="6" a="1"/>
  <c r="C626" i="6" s="1"/>
  <c r="B626" i="6" a="1"/>
  <c r="B626" i="6" s="1"/>
  <c r="P625" i="6" a="1"/>
  <c r="P625" i="6" s="1"/>
  <c r="O625" i="6" a="1"/>
  <c r="O625" i="6" s="1"/>
  <c r="N625" i="6" a="1"/>
  <c r="N625" i="6" s="1"/>
  <c r="M625" i="6" a="1"/>
  <c r="M625" i="6" s="1"/>
  <c r="L625" i="6" a="1"/>
  <c r="L625" i="6" s="1"/>
  <c r="K625" i="6" a="1"/>
  <c r="K625" i="6" s="1"/>
  <c r="J625" i="6" a="1"/>
  <c r="J625" i="6" s="1"/>
  <c r="I625" i="6" a="1"/>
  <c r="I625" i="6" s="1"/>
  <c r="H625" i="6" a="1"/>
  <c r="H625" i="6" s="1"/>
  <c r="G625" i="6" a="1"/>
  <c r="G625" i="6" s="1"/>
  <c r="F625" i="6" a="1"/>
  <c r="F625" i="6" s="1"/>
  <c r="E625" i="6" a="1"/>
  <c r="E625" i="6" s="1"/>
  <c r="D625" i="6" a="1"/>
  <c r="D625" i="6" s="1"/>
  <c r="C625" i="6" a="1"/>
  <c r="C625" i="6" s="1"/>
  <c r="B625" i="6" a="1"/>
  <c r="B625" i="6" s="1"/>
  <c r="P624" i="6" a="1"/>
  <c r="P624" i="6" s="1"/>
  <c r="O624" i="6" a="1"/>
  <c r="O624" i="6" s="1"/>
  <c r="N624" i="6" a="1"/>
  <c r="N624" i="6" s="1"/>
  <c r="M624" i="6" a="1"/>
  <c r="M624" i="6" s="1"/>
  <c r="L624" i="6" a="1"/>
  <c r="L624" i="6" s="1"/>
  <c r="K624" i="6" a="1"/>
  <c r="K624" i="6" s="1"/>
  <c r="J624" i="6" a="1"/>
  <c r="J624" i="6" s="1"/>
  <c r="I624" i="6" a="1"/>
  <c r="I624" i="6" s="1"/>
  <c r="H624" i="6" a="1"/>
  <c r="H624" i="6" s="1"/>
  <c r="G624" i="6" a="1"/>
  <c r="G624" i="6" s="1"/>
  <c r="F624" i="6" a="1"/>
  <c r="F624" i="6" s="1"/>
  <c r="E624" i="6" a="1"/>
  <c r="E624" i="6" s="1"/>
  <c r="D624" i="6" a="1"/>
  <c r="D624" i="6" s="1"/>
  <c r="C624" i="6" a="1"/>
  <c r="C624" i="6" s="1"/>
  <c r="B624" i="6" a="1"/>
  <c r="B624" i="6" s="1"/>
  <c r="P623" i="6" a="1"/>
  <c r="P623" i="6" s="1"/>
  <c r="O623" i="6" a="1"/>
  <c r="O623" i="6" s="1"/>
  <c r="N623" i="6" a="1"/>
  <c r="N623" i="6" s="1"/>
  <c r="M623" i="6" a="1"/>
  <c r="M623" i="6" s="1"/>
  <c r="L623" i="6" a="1"/>
  <c r="L623" i="6" s="1"/>
  <c r="K623" i="6" a="1"/>
  <c r="K623" i="6" s="1"/>
  <c r="J623" i="6" a="1"/>
  <c r="J623" i="6" s="1"/>
  <c r="I623" i="6" a="1"/>
  <c r="I623" i="6" s="1"/>
  <c r="H623" i="6" a="1"/>
  <c r="H623" i="6" s="1"/>
  <c r="G623" i="6" a="1"/>
  <c r="G623" i="6" s="1"/>
  <c r="F623" i="6" a="1"/>
  <c r="F623" i="6" s="1"/>
  <c r="E623" i="6" a="1"/>
  <c r="E623" i="6" s="1"/>
  <c r="D623" i="6" a="1"/>
  <c r="D623" i="6" s="1"/>
  <c r="C623" i="6" a="1"/>
  <c r="C623" i="6" s="1"/>
  <c r="B623" i="6" a="1"/>
  <c r="B623" i="6" s="1"/>
  <c r="P622" i="6" a="1"/>
  <c r="P622" i="6" s="1"/>
  <c r="O622" i="6" a="1"/>
  <c r="O622" i="6" s="1"/>
  <c r="N622" i="6" a="1"/>
  <c r="N622" i="6" s="1"/>
  <c r="M622" i="6" a="1"/>
  <c r="M622" i="6" s="1"/>
  <c r="L622" i="6" a="1"/>
  <c r="L622" i="6" s="1"/>
  <c r="K622" i="6" a="1"/>
  <c r="K622" i="6" s="1"/>
  <c r="J622" i="6" a="1"/>
  <c r="J622" i="6" s="1"/>
  <c r="I622" i="6" a="1"/>
  <c r="I622" i="6" s="1"/>
  <c r="H622" i="6" a="1"/>
  <c r="H622" i="6" s="1"/>
  <c r="G622" i="6" a="1"/>
  <c r="G622" i="6" s="1"/>
  <c r="F622" i="6" a="1"/>
  <c r="F622" i="6" s="1"/>
  <c r="E622" i="6" a="1"/>
  <c r="E622" i="6" s="1"/>
  <c r="D622" i="6" a="1"/>
  <c r="D622" i="6" s="1"/>
  <c r="C622" i="6" a="1"/>
  <c r="C622" i="6" s="1"/>
  <c r="B622" i="6" a="1"/>
  <c r="B622" i="6" s="1"/>
  <c r="P621" i="6" a="1"/>
  <c r="P621" i="6" s="1"/>
  <c r="O621" i="6" a="1"/>
  <c r="O621" i="6" s="1"/>
  <c r="N621" i="6" a="1"/>
  <c r="N621" i="6" s="1"/>
  <c r="M621" i="6" a="1"/>
  <c r="M621" i="6" s="1"/>
  <c r="L621" i="6" a="1"/>
  <c r="L621" i="6" s="1"/>
  <c r="K621" i="6" a="1"/>
  <c r="K621" i="6" s="1"/>
  <c r="J621" i="6" a="1"/>
  <c r="J621" i="6" s="1"/>
  <c r="I621" i="6" a="1"/>
  <c r="I621" i="6" s="1"/>
  <c r="H621" i="6" a="1"/>
  <c r="H621" i="6" s="1"/>
  <c r="G621" i="6" a="1"/>
  <c r="G621" i="6" s="1"/>
  <c r="F621" i="6" a="1"/>
  <c r="F621" i="6" s="1"/>
  <c r="E621" i="6" a="1"/>
  <c r="E621" i="6" s="1"/>
  <c r="D621" i="6" a="1"/>
  <c r="D621" i="6" s="1"/>
  <c r="C621" i="6" a="1"/>
  <c r="C621" i="6" s="1"/>
  <c r="B621" i="6" a="1"/>
  <c r="B621" i="6" s="1"/>
  <c r="P620" i="6" a="1"/>
  <c r="P620" i="6" s="1"/>
  <c r="O620" i="6" a="1"/>
  <c r="O620" i="6" s="1"/>
  <c r="N620" i="6" a="1"/>
  <c r="N620" i="6" s="1"/>
  <c r="M620" i="6" a="1"/>
  <c r="M620" i="6" s="1"/>
  <c r="L620" i="6" a="1"/>
  <c r="L620" i="6" s="1"/>
  <c r="K620" i="6" a="1"/>
  <c r="K620" i="6" s="1"/>
  <c r="J620" i="6" a="1"/>
  <c r="J620" i="6" s="1"/>
  <c r="I620" i="6" a="1"/>
  <c r="I620" i="6" s="1"/>
  <c r="H620" i="6" a="1"/>
  <c r="H620" i="6" s="1"/>
  <c r="G620" i="6" a="1"/>
  <c r="G620" i="6" s="1"/>
  <c r="F620" i="6" a="1"/>
  <c r="F620" i="6" s="1"/>
  <c r="E620" i="6" a="1"/>
  <c r="E620" i="6" s="1"/>
  <c r="D620" i="6" a="1"/>
  <c r="D620" i="6" s="1"/>
  <c r="C620" i="6" a="1"/>
  <c r="C620" i="6" s="1"/>
  <c r="B620" i="6" a="1"/>
  <c r="B620" i="6" s="1"/>
  <c r="P619" i="6" a="1"/>
  <c r="P619" i="6" s="1"/>
  <c r="O619" i="6" a="1"/>
  <c r="O619" i="6" s="1"/>
  <c r="N619" i="6" a="1"/>
  <c r="N619" i="6" s="1"/>
  <c r="M619" i="6" a="1"/>
  <c r="M619" i="6" s="1"/>
  <c r="L619" i="6" a="1"/>
  <c r="L619" i="6" s="1"/>
  <c r="K619" i="6" a="1"/>
  <c r="K619" i="6" s="1"/>
  <c r="J619" i="6" a="1"/>
  <c r="J619" i="6" s="1"/>
  <c r="I619" i="6" a="1"/>
  <c r="I619" i="6" s="1"/>
  <c r="H619" i="6" a="1"/>
  <c r="H619" i="6" s="1"/>
  <c r="G619" i="6" a="1"/>
  <c r="G619" i="6" s="1"/>
  <c r="F619" i="6" a="1"/>
  <c r="F619" i="6" s="1"/>
  <c r="E619" i="6" a="1"/>
  <c r="E619" i="6" s="1"/>
  <c r="D619" i="6" a="1"/>
  <c r="D619" i="6" s="1"/>
  <c r="C619" i="6" a="1"/>
  <c r="C619" i="6" s="1"/>
  <c r="B619" i="6" a="1"/>
  <c r="B619" i="6" s="1"/>
  <c r="P618" i="6" a="1"/>
  <c r="P618" i="6" s="1"/>
  <c r="O618" i="6" a="1"/>
  <c r="O618" i="6" s="1"/>
  <c r="N618" i="6" a="1"/>
  <c r="N618" i="6" s="1"/>
  <c r="M618" i="6" a="1"/>
  <c r="M618" i="6" s="1"/>
  <c r="L618" i="6" a="1"/>
  <c r="L618" i="6" s="1"/>
  <c r="K618" i="6" a="1"/>
  <c r="K618" i="6" s="1"/>
  <c r="J618" i="6" a="1"/>
  <c r="J618" i="6" s="1"/>
  <c r="I618" i="6" a="1"/>
  <c r="I618" i="6" s="1"/>
  <c r="H618" i="6" a="1"/>
  <c r="H618" i="6" s="1"/>
  <c r="G618" i="6" a="1"/>
  <c r="G618" i="6" s="1"/>
  <c r="F618" i="6" a="1"/>
  <c r="F618" i="6" s="1"/>
  <c r="E618" i="6" a="1"/>
  <c r="E618" i="6" s="1"/>
  <c r="D618" i="6" a="1"/>
  <c r="D618" i="6" s="1"/>
  <c r="C618" i="6" a="1"/>
  <c r="C618" i="6" s="1"/>
  <c r="B618" i="6" a="1"/>
  <c r="B618" i="6" s="1"/>
  <c r="P617" i="6" a="1"/>
  <c r="P617" i="6" s="1"/>
  <c r="O617" i="6" a="1"/>
  <c r="O617" i="6" s="1"/>
  <c r="N617" i="6" a="1"/>
  <c r="N617" i="6" s="1"/>
  <c r="M617" i="6" a="1"/>
  <c r="M617" i="6" s="1"/>
  <c r="L617" i="6" a="1"/>
  <c r="L617" i="6" s="1"/>
  <c r="K617" i="6" a="1"/>
  <c r="K617" i="6" s="1"/>
  <c r="J617" i="6" a="1"/>
  <c r="J617" i="6" s="1"/>
  <c r="I617" i="6" a="1"/>
  <c r="I617" i="6" s="1"/>
  <c r="H617" i="6" a="1"/>
  <c r="H617" i="6" s="1"/>
  <c r="G617" i="6" a="1"/>
  <c r="G617" i="6" s="1"/>
  <c r="F617" i="6" a="1"/>
  <c r="F617" i="6" s="1"/>
  <c r="E617" i="6" a="1"/>
  <c r="E617" i="6" s="1"/>
  <c r="D617" i="6" a="1"/>
  <c r="D617" i="6" s="1"/>
  <c r="C617" i="6" a="1"/>
  <c r="C617" i="6" s="1"/>
  <c r="B617" i="6" a="1"/>
  <c r="B617" i="6" s="1"/>
  <c r="P616" i="6" a="1"/>
  <c r="P616" i="6" s="1"/>
  <c r="O616" i="6" a="1"/>
  <c r="O616" i="6" s="1"/>
  <c r="N616" i="6" a="1"/>
  <c r="N616" i="6" s="1"/>
  <c r="M616" i="6" a="1"/>
  <c r="M616" i="6" s="1"/>
  <c r="L616" i="6" a="1"/>
  <c r="L616" i="6" s="1"/>
  <c r="K616" i="6" a="1"/>
  <c r="K616" i="6" s="1"/>
  <c r="J616" i="6" a="1"/>
  <c r="J616" i="6" s="1"/>
  <c r="I616" i="6" a="1"/>
  <c r="I616" i="6" s="1"/>
  <c r="H616" i="6" a="1"/>
  <c r="H616" i="6" s="1"/>
  <c r="G616" i="6" a="1"/>
  <c r="G616" i="6" s="1"/>
  <c r="F616" i="6" a="1"/>
  <c r="F616" i="6" s="1"/>
  <c r="E616" i="6" a="1"/>
  <c r="E616" i="6" s="1"/>
  <c r="D616" i="6" a="1"/>
  <c r="D616" i="6" s="1"/>
  <c r="C616" i="6" a="1"/>
  <c r="C616" i="6" s="1"/>
  <c r="B616" i="6" a="1"/>
  <c r="B616" i="6" s="1"/>
  <c r="P615" i="6" a="1"/>
  <c r="P615" i="6" s="1"/>
  <c r="O615" i="6" a="1"/>
  <c r="O615" i="6" s="1"/>
  <c r="N615" i="6" a="1"/>
  <c r="N615" i="6" s="1"/>
  <c r="M615" i="6" a="1"/>
  <c r="M615" i="6" s="1"/>
  <c r="L615" i="6" a="1"/>
  <c r="L615" i="6" s="1"/>
  <c r="K615" i="6" a="1"/>
  <c r="K615" i="6" s="1"/>
  <c r="J615" i="6" a="1"/>
  <c r="J615" i="6" s="1"/>
  <c r="I615" i="6" a="1"/>
  <c r="I615" i="6" s="1"/>
  <c r="H615" i="6" a="1"/>
  <c r="H615" i="6" s="1"/>
  <c r="G615" i="6" a="1"/>
  <c r="G615" i="6" s="1"/>
  <c r="F615" i="6" a="1"/>
  <c r="F615" i="6" s="1"/>
  <c r="E615" i="6" a="1"/>
  <c r="E615" i="6" s="1"/>
  <c r="D615" i="6" a="1"/>
  <c r="D615" i="6" s="1"/>
  <c r="C615" i="6" a="1"/>
  <c r="C615" i="6" s="1"/>
  <c r="B615" i="6" a="1"/>
  <c r="B615" i="6" s="1"/>
  <c r="P614" i="6" a="1"/>
  <c r="P614" i="6" s="1"/>
  <c r="O614" i="6" a="1"/>
  <c r="O614" i="6" s="1"/>
  <c r="N614" i="6" a="1"/>
  <c r="N614" i="6" s="1"/>
  <c r="M614" i="6" a="1"/>
  <c r="M614" i="6" s="1"/>
  <c r="L614" i="6" a="1"/>
  <c r="L614" i="6" s="1"/>
  <c r="K614" i="6" a="1"/>
  <c r="K614" i="6" s="1"/>
  <c r="J614" i="6" a="1"/>
  <c r="J614" i="6" s="1"/>
  <c r="I614" i="6" a="1"/>
  <c r="I614" i="6" s="1"/>
  <c r="H614" i="6" a="1"/>
  <c r="H614" i="6" s="1"/>
  <c r="G614" i="6" a="1"/>
  <c r="G614" i="6" s="1"/>
  <c r="F614" i="6" a="1"/>
  <c r="F614" i="6" s="1"/>
  <c r="E614" i="6" a="1"/>
  <c r="E614" i="6" s="1"/>
  <c r="D614" i="6" a="1"/>
  <c r="D614" i="6" s="1"/>
  <c r="C614" i="6" a="1"/>
  <c r="C614" i="6" s="1"/>
  <c r="B614" i="6" a="1"/>
  <c r="B614" i="6" s="1"/>
  <c r="P613" i="6" a="1"/>
  <c r="P613" i="6" s="1"/>
  <c r="O613" i="6" a="1"/>
  <c r="O613" i="6" s="1"/>
  <c r="N613" i="6" a="1"/>
  <c r="N613" i="6" s="1"/>
  <c r="M613" i="6" a="1"/>
  <c r="M613" i="6" s="1"/>
  <c r="L613" i="6" a="1"/>
  <c r="L613" i="6" s="1"/>
  <c r="K613" i="6" a="1"/>
  <c r="K613" i="6" s="1"/>
  <c r="J613" i="6" a="1"/>
  <c r="J613" i="6" s="1"/>
  <c r="I613" i="6" a="1"/>
  <c r="I613" i="6" s="1"/>
  <c r="H613" i="6" a="1"/>
  <c r="H613" i="6" s="1"/>
  <c r="G613" i="6" a="1"/>
  <c r="G613" i="6" s="1"/>
  <c r="F613" i="6" a="1"/>
  <c r="F613" i="6" s="1"/>
  <c r="E613" i="6" a="1"/>
  <c r="E613" i="6" s="1"/>
  <c r="D613" i="6" a="1"/>
  <c r="D613" i="6" s="1"/>
  <c r="C613" i="6" a="1"/>
  <c r="C613" i="6" s="1"/>
  <c r="B613" i="6" a="1"/>
  <c r="B613" i="6" s="1"/>
  <c r="P612" i="6" a="1"/>
  <c r="P612" i="6" s="1"/>
  <c r="O612" i="6" a="1"/>
  <c r="O612" i="6" s="1"/>
  <c r="N612" i="6" a="1"/>
  <c r="N612" i="6" s="1"/>
  <c r="M612" i="6" a="1"/>
  <c r="M612" i="6" s="1"/>
  <c r="L612" i="6" a="1"/>
  <c r="L612" i="6" s="1"/>
  <c r="K612" i="6" a="1"/>
  <c r="K612" i="6" s="1"/>
  <c r="J612" i="6" a="1"/>
  <c r="J612" i="6" s="1"/>
  <c r="I612" i="6" a="1"/>
  <c r="I612" i="6" s="1"/>
  <c r="H612" i="6" a="1"/>
  <c r="H612" i="6" s="1"/>
  <c r="G612" i="6" a="1"/>
  <c r="G612" i="6" s="1"/>
  <c r="F612" i="6" a="1"/>
  <c r="F612" i="6" s="1"/>
  <c r="E612" i="6" a="1"/>
  <c r="E612" i="6" s="1"/>
  <c r="D612" i="6" a="1"/>
  <c r="D612" i="6" s="1"/>
  <c r="C612" i="6" a="1"/>
  <c r="C612" i="6" s="1"/>
  <c r="B612" i="6" a="1"/>
  <c r="B612" i="6" s="1"/>
  <c r="P611" i="6" a="1"/>
  <c r="P611" i="6" s="1"/>
  <c r="O611" i="6" a="1"/>
  <c r="O611" i="6" s="1"/>
  <c r="N611" i="6" a="1"/>
  <c r="N611" i="6" s="1"/>
  <c r="M611" i="6" a="1"/>
  <c r="M611" i="6" s="1"/>
  <c r="L611" i="6" a="1"/>
  <c r="L611" i="6" s="1"/>
  <c r="K611" i="6" a="1"/>
  <c r="K611" i="6" s="1"/>
  <c r="J611" i="6" a="1"/>
  <c r="J611" i="6" s="1"/>
  <c r="I611" i="6" a="1"/>
  <c r="I611" i="6" s="1"/>
  <c r="H611" i="6" a="1"/>
  <c r="H611" i="6" s="1"/>
  <c r="G611" i="6" a="1"/>
  <c r="G611" i="6" s="1"/>
  <c r="F611" i="6" a="1"/>
  <c r="F611" i="6" s="1"/>
  <c r="E611" i="6" a="1"/>
  <c r="E611" i="6" s="1"/>
  <c r="D611" i="6" a="1"/>
  <c r="D611" i="6" s="1"/>
  <c r="C611" i="6" a="1"/>
  <c r="C611" i="6" s="1"/>
  <c r="B611" i="6" a="1"/>
  <c r="B611" i="6" s="1"/>
  <c r="P610" i="6" a="1"/>
  <c r="P610" i="6" s="1"/>
  <c r="O610" i="6" a="1"/>
  <c r="O610" i="6" s="1"/>
  <c r="N610" i="6" a="1"/>
  <c r="N610" i="6" s="1"/>
  <c r="M610" i="6" a="1"/>
  <c r="M610" i="6" s="1"/>
  <c r="L610" i="6" a="1"/>
  <c r="L610" i="6" s="1"/>
  <c r="K610" i="6" a="1"/>
  <c r="K610" i="6" s="1"/>
  <c r="J610" i="6" a="1"/>
  <c r="J610" i="6" s="1"/>
  <c r="I610" i="6" a="1"/>
  <c r="I610" i="6" s="1"/>
  <c r="H610" i="6" a="1"/>
  <c r="H610" i="6" s="1"/>
  <c r="G610" i="6" a="1"/>
  <c r="G610" i="6" s="1"/>
  <c r="F610" i="6" a="1"/>
  <c r="F610" i="6" s="1"/>
  <c r="E610" i="6" a="1"/>
  <c r="E610" i="6" s="1"/>
  <c r="D610" i="6" a="1"/>
  <c r="D610" i="6" s="1"/>
  <c r="C610" i="6" a="1"/>
  <c r="C610" i="6" s="1"/>
  <c r="B610" i="6" a="1"/>
  <c r="B610" i="6" s="1"/>
  <c r="P609" i="6" a="1"/>
  <c r="P609" i="6" s="1"/>
  <c r="O609" i="6" a="1"/>
  <c r="O609" i="6" s="1"/>
  <c r="N609" i="6" a="1"/>
  <c r="N609" i="6" s="1"/>
  <c r="M609" i="6" a="1"/>
  <c r="M609" i="6" s="1"/>
  <c r="L609" i="6" a="1"/>
  <c r="L609" i="6" s="1"/>
  <c r="K609" i="6" a="1"/>
  <c r="K609" i="6" s="1"/>
  <c r="J609" i="6" a="1"/>
  <c r="J609" i="6" s="1"/>
  <c r="I609" i="6" a="1"/>
  <c r="I609" i="6" s="1"/>
  <c r="H609" i="6" a="1"/>
  <c r="H609" i="6" s="1"/>
  <c r="G609" i="6" a="1"/>
  <c r="G609" i="6" s="1"/>
  <c r="F609" i="6" a="1"/>
  <c r="F609" i="6" s="1"/>
  <c r="E609" i="6" a="1"/>
  <c r="E609" i="6" s="1"/>
  <c r="D609" i="6" a="1"/>
  <c r="D609" i="6" s="1"/>
  <c r="C609" i="6" a="1"/>
  <c r="C609" i="6" s="1"/>
  <c r="B609" i="6" a="1"/>
  <c r="B609" i="6" s="1"/>
  <c r="P608" i="6" a="1"/>
  <c r="P608" i="6" s="1"/>
  <c r="O608" i="6" a="1"/>
  <c r="O608" i="6" s="1"/>
  <c r="N608" i="6" a="1"/>
  <c r="N608" i="6" s="1"/>
  <c r="M608" i="6" a="1"/>
  <c r="M608" i="6" s="1"/>
  <c r="L608" i="6" a="1"/>
  <c r="L608" i="6" s="1"/>
  <c r="K608" i="6" a="1"/>
  <c r="K608" i="6" s="1"/>
  <c r="J608" i="6" a="1"/>
  <c r="J608" i="6" s="1"/>
  <c r="I608" i="6" a="1"/>
  <c r="I608" i="6" s="1"/>
  <c r="H608" i="6" a="1"/>
  <c r="H608" i="6" s="1"/>
  <c r="G608" i="6" a="1"/>
  <c r="G608" i="6" s="1"/>
  <c r="F608" i="6" a="1"/>
  <c r="F608" i="6" s="1"/>
  <c r="E608" i="6" a="1"/>
  <c r="E608" i="6" s="1"/>
  <c r="D608" i="6" a="1"/>
  <c r="D608" i="6" s="1"/>
  <c r="C608" i="6" a="1"/>
  <c r="C608" i="6" s="1"/>
  <c r="B608" i="6" a="1"/>
  <c r="B608" i="6" s="1"/>
  <c r="P607" i="6" a="1"/>
  <c r="P607" i="6" s="1"/>
  <c r="O607" i="6" a="1"/>
  <c r="O607" i="6" s="1"/>
  <c r="N607" i="6" a="1"/>
  <c r="N607" i="6" s="1"/>
  <c r="M607" i="6" a="1"/>
  <c r="M607" i="6" s="1"/>
  <c r="L607" i="6" a="1"/>
  <c r="L607" i="6" s="1"/>
  <c r="K607" i="6" a="1"/>
  <c r="K607" i="6" s="1"/>
  <c r="J607" i="6" a="1"/>
  <c r="J607" i="6" s="1"/>
  <c r="I607" i="6" a="1"/>
  <c r="I607" i="6" s="1"/>
  <c r="H607" i="6" a="1"/>
  <c r="H607" i="6" s="1"/>
  <c r="G607" i="6" a="1"/>
  <c r="G607" i="6" s="1"/>
  <c r="F607" i="6" a="1"/>
  <c r="F607" i="6" s="1"/>
  <c r="E607" i="6" a="1"/>
  <c r="E607" i="6" s="1"/>
  <c r="D607" i="6" a="1"/>
  <c r="D607" i="6" s="1"/>
  <c r="C607" i="6" a="1"/>
  <c r="C607" i="6" s="1"/>
  <c r="B607" i="6" a="1"/>
  <c r="B607" i="6" s="1"/>
  <c r="P606" i="6" a="1"/>
  <c r="P606" i="6" s="1"/>
  <c r="O606" i="6" a="1"/>
  <c r="O606" i="6" s="1"/>
  <c r="N606" i="6" a="1"/>
  <c r="N606" i="6" s="1"/>
  <c r="M606" i="6" a="1"/>
  <c r="M606" i="6" s="1"/>
  <c r="L606" i="6" a="1"/>
  <c r="L606" i="6" s="1"/>
  <c r="K606" i="6" a="1"/>
  <c r="K606" i="6" s="1"/>
  <c r="J606" i="6" a="1"/>
  <c r="J606" i="6" s="1"/>
  <c r="I606" i="6" a="1"/>
  <c r="I606" i="6" s="1"/>
  <c r="H606" i="6" a="1"/>
  <c r="H606" i="6" s="1"/>
  <c r="G606" i="6" a="1"/>
  <c r="G606" i="6" s="1"/>
  <c r="F606" i="6" a="1"/>
  <c r="F606" i="6" s="1"/>
  <c r="E606" i="6" a="1"/>
  <c r="E606" i="6" s="1"/>
  <c r="D606" i="6" a="1"/>
  <c r="D606" i="6" s="1"/>
  <c r="C606" i="6" a="1"/>
  <c r="C606" i="6" s="1"/>
  <c r="B606" i="6" a="1"/>
  <c r="B606" i="6" s="1"/>
  <c r="P605" i="6" a="1"/>
  <c r="P605" i="6" s="1"/>
  <c r="O605" i="6" a="1"/>
  <c r="O605" i="6" s="1"/>
  <c r="N605" i="6" a="1"/>
  <c r="N605" i="6" s="1"/>
  <c r="M605" i="6" a="1"/>
  <c r="M605" i="6" s="1"/>
  <c r="L605" i="6" a="1"/>
  <c r="L605" i="6" s="1"/>
  <c r="K605" i="6" a="1"/>
  <c r="K605" i="6" s="1"/>
  <c r="J605" i="6" a="1"/>
  <c r="J605" i="6" s="1"/>
  <c r="I605" i="6" a="1"/>
  <c r="I605" i="6" s="1"/>
  <c r="H605" i="6" a="1"/>
  <c r="H605" i="6" s="1"/>
  <c r="G605" i="6" a="1"/>
  <c r="G605" i="6" s="1"/>
  <c r="F605" i="6" a="1"/>
  <c r="F605" i="6" s="1"/>
  <c r="E605" i="6" a="1"/>
  <c r="E605" i="6" s="1"/>
  <c r="D605" i="6" a="1"/>
  <c r="D605" i="6" s="1"/>
  <c r="C605" i="6" a="1"/>
  <c r="C605" i="6" s="1"/>
  <c r="B605" i="6" a="1"/>
  <c r="B605" i="6" s="1"/>
  <c r="P604" i="6" a="1"/>
  <c r="P604" i="6" s="1"/>
  <c r="O604" i="6" a="1"/>
  <c r="O604" i="6" s="1"/>
  <c r="N604" i="6" a="1"/>
  <c r="N604" i="6" s="1"/>
  <c r="M604" i="6" a="1"/>
  <c r="M604" i="6" s="1"/>
  <c r="L604" i="6" a="1"/>
  <c r="L604" i="6" s="1"/>
  <c r="K604" i="6" a="1"/>
  <c r="K604" i="6" s="1"/>
  <c r="J604" i="6" a="1"/>
  <c r="J604" i="6" s="1"/>
  <c r="I604" i="6" a="1"/>
  <c r="I604" i="6" s="1"/>
  <c r="H604" i="6" a="1"/>
  <c r="H604" i="6" s="1"/>
  <c r="G604" i="6" a="1"/>
  <c r="G604" i="6" s="1"/>
  <c r="F604" i="6" a="1"/>
  <c r="F604" i="6" s="1"/>
  <c r="E604" i="6" a="1"/>
  <c r="E604" i="6" s="1"/>
  <c r="D604" i="6" a="1"/>
  <c r="D604" i="6" s="1"/>
  <c r="C604" i="6" a="1"/>
  <c r="C604" i="6" s="1"/>
  <c r="B604" i="6" a="1"/>
  <c r="B604" i="6" s="1"/>
  <c r="P603" i="6" a="1"/>
  <c r="P603" i="6" s="1"/>
  <c r="O603" i="6" a="1"/>
  <c r="O603" i="6" s="1"/>
  <c r="N603" i="6" a="1"/>
  <c r="N603" i="6" s="1"/>
  <c r="M603" i="6" a="1"/>
  <c r="M603" i="6" s="1"/>
  <c r="L603" i="6" a="1"/>
  <c r="L603" i="6" s="1"/>
  <c r="K603" i="6" a="1"/>
  <c r="K603" i="6" s="1"/>
  <c r="J603" i="6" a="1"/>
  <c r="J603" i="6" s="1"/>
  <c r="I603" i="6" a="1"/>
  <c r="I603" i="6" s="1"/>
  <c r="H603" i="6" a="1"/>
  <c r="H603" i="6" s="1"/>
  <c r="G603" i="6" a="1"/>
  <c r="G603" i="6" s="1"/>
  <c r="F603" i="6" a="1"/>
  <c r="F603" i="6" s="1"/>
  <c r="E603" i="6" a="1"/>
  <c r="E603" i="6" s="1"/>
  <c r="D603" i="6" a="1"/>
  <c r="D603" i="6" s="1"/>
  <c r="C603" i="6" a="1"/>
  <c r="C603" i="6" s="1"/>
  <c r="B603" i="6" a="1"/>
  <c r="B603" i="6" s="1"/>
  <c r="P602" i="6" a="1"/>
  <c r="P602" i="6" s="1"/>
  <c r="O602" i="6" a="1"/>
  <c r="O602" i="6" s="1"/>
  <c r="N602" i="6" a="1"/>
  <c r="N602" i="6" s="1"/>
  <c r="M602" i="6" a="1"/>
  <c r="M602" i="6" s="1"/>
  <c r="L602" i="6" a="1"/>
  <c r="L602" i="6" s="1"/>
  <c r="K602" i="6" a="1"/>
  <c r="K602" i="6" s="1"/>
  <c r="J602" i="6" a="1"/>
  <c r="J602" i="6" s="1"/>
  <c r="I602" i="6" a="1"/>
  <c r="I602" i="6" s="1"/>
  <c r="H602" i="6" a="1"/>
  <c r="H602" i="6" s="1"/>
  <c r="G602" i="6" a="1"/>
  <c r="G602" i="6" s="1"/>
  <c r="F602" i="6" a="1"/>
  <c r="F602" i="6" s="1"/>
  <c r="E602" i="6" a="1"/>
  <c r="E602" i="6" s="1"/>
  <c r="D602" i="6" a="1"/>
  <c r="D602" i="6" s="1"/>
  <c r="C602" i="6" a="1"/>
  <c r="C602" i="6" s="1"/>
  <c r="B602" i="6" a="1"/>
  <c r="B602" i="6" s="1"/>
  <c r="P601" i="6" a="1"/>
  <c r="P601" i="6" s="1"/>
  <c r="O601" i="6" a="1"/>
  <c r="O601" i="6" s="1"/>
  <c r="N601" i="6" a="1"/>
  <c r="N601" i="6" s="1"/>
  <c r="M601" i="6" a="1"/>
  <c r="M601" i="6" s="1"/>
  <c r="L601" i="6" a="1"/>
  <c r="L601" i="6" s="1"/>
  <c r="K601" i="6" a="1"/>
  <c r="K601" i="6" s="1"/>
  <c r="J601" i="6" a="1"/>
  <c r="J601" i="6" s="1"/>
  <c r="I601" i="6" a="1"/>
  <c r="I601" i="6" s="1"/>
  <c r="H601" i="6" a="1"/>
  <c r="H601" i="6" s="1"/>
  <c r="G601" i="6" a="1"/>
  <c r="G601" i="6" s="1"/>
  <c r="F601" i="6" a="1"/>
  <c r="F601" i="6" s="1"/>
  <c r="E601" i="6" a="1"/>
  <c r="E601" i="6" s="1"/>
  <c r="D601" i="6" a="1"/>
  <c r="D601" i="6" s="1"/>
  <c r="C601" i="6" a="1"/>
  <c r="C601" i="6" s="1"/>
  <c r="B601" i="6" a="1"/>
  <c r="B601" i="6" s="1"/>
  <c r="P600" i="6" a="1"/>
  <c r="P600" i="6" s="1"/>
  <c r="O600" i="6" a="1"/>
  <c r="O600" i="6" s="1"/>
  <c r="N600" i="6" a="1"/>
  <c r="N600" i="6" s="1"/>
  <c r="M600" i="6" a="1"/>
  <c r="M600" i="6" s="1"/>
  <c r="L600" i="6" a="1"/>
  <c r="L600" i="6" s="1"/>
  <c r="K600" i="6" a="1"/>
  <c r="K600" i="6" s="1"/>
  <c r="J600" i="6" a="1"/>
  <c r="J600" i="6" s="1"/>
  <c r="I600" i="6" a="1"/>
  <c r="I600" i="6" s="1"/>
  <c r="H600" i="6" a="1"/>
  <c r="H600" i="6" s="1"/>
  <c r="G600" i="6" a="1"/>
  <c r="G600" i="6" s="1"/>
  <c r="F600" i="6" a="1"/>
  <c r="F600" i="6" s="1"/>
  <c r="E600" i="6" a="1"/>
  <c r="E600" i="6" s="1"/>
  <c r="D600" i="6" a="1"/>
  <c r="D600" i="6" s="1"/>
  <c r="C600" i="6" a="1"/>
  <c r="C600" i="6" s="1"/>
  <c r="B600" i="6" a="1"/>
  <c r="B600" i="6" s="1"/>
  <c r="P599" i="6" a="1"/>
  <c r="P599" i="6" s="1"/>
  <c r="O599" i="6" a="1"/>
  <c r="O599" i="6" s="1"/>
  <c r="N599" i="6" a="1"/>
  <c r="N599" i="6" s="1"/>
  <c r="M599" i="6" a="1"/>
  <c r="M599" i="6" s="1"/>
  <c r="L599" i="6" a="1"/>
  <c r="L599" i="6" s="1"/>
  <c r="K599" i="6" a="1"/>
  <c r="K599" i="6" s="1"/>
  <c r="J599" i="6" a="1"/>
  <c r="J599" i="6" s="1"/>
  <c r="I599" i="6" a="1"/>
  <c r="I599" i="6" s="1"/>
  <c r="H599" i="6" a="1"/>
  <c r="H599" i="6" s="1"/>
  <c r="G599" i="6" a="1"/>
  <c r="G599" i="6" s="1"/>
  <c r="F599" i="6" a="1"/>
  <c r="F599" i="6" s="1"/>
  <c r="E599" i="6" a="1"/>
  <c r="E599" i="6" s="1"/>
  <c r="D599" i="6" a="1"/>
  <c r="D599" i="6" s="1"/>
  <c r="C599" i="6" a="1"/>
  <c r="C599" i="6" s="1"/>
  <c r="B599" i="6" a="1"/>
  <c r="B599" i="6" s="1"/>
  <c r="P598" i="6" a="1"/>
  <c r="P598" i="6" s="1"/>
  <c r="O598" i="6" a="1"/>
  <c r="O598" i="6" s="1"/>
  <c r="N598" i="6" a="1"/>
  <c r="N598" i="6" s="1"/>
  <c r="M598" i="6" a="1"/>
  <c r="M598" i="6" s="1"/>
  <c r="L598" i="6" a="1"/>
  <c r="L598" i="6" s="1"/>
  <c r="K598" i="6" a="1"/>
  <c r="K598" i="6" s="1"/>
  <c r="J598" i="6" a="1"/>
  <c r="J598" i="6" s="1"/>
  <c r="I598" i="6" a="1"/>
  <c r="I598" i="6" s="1"/>
  <c r="H598" i="6" a="1"/>
  <c r="H598" i="6" s="1"/>
  <c r="G598" i="6" a="1"/>
  <c r="G598" i="6" s="1"/>
  <c r="F598" i="6" a="1"/>
  <c r="F598" i="6" s="1"/>
  <c r="E598" i="6" a="1"/>
  <c r="E598" i="6" s="1"/>
  <c r="D598" i="6" a="1"/>
  <c r="D598" i="6" s="1"/>
  <c r="C598" i="6" a="1"/>
  <c r="C598" i="6" s="1"/>
  <c r="B598" i="6" a="1"/>
  <c r="B598" i="6" s="1"/>
  <c r="P597" i="6" a="1"/>
  <c r="P597" i="6" s="1"/>
  <c r="O597" i="6" a="1"/>
  <c r="O597" i="6" s="1"/>
  <c r="N597" i="6" a="1"/>
  <c r="N597" i="6" s="1"/>
  <c r="M597" i="6" a="1"/>
  <c r="M597" i="6" s="1"/>
  <c r="L597" i="6" a="1"/>
  <c r="L597" i="6" s="1"/>
  <c r="K597" i="6" a="1"/>
  <c r="K597" i="6" s="1"/>
  <c r="J597" i="6" a="1"/>
  <c r="J597" i="6" s="1"/>
  <c r="I597" i="6" a="1"/>
  <c r="I597" i="6" s="1"/>
  <c r="H597" i="6" a="1"/>
  <c r="H597" i="6" s="1"/>
  <c r="G597" i="6" a="1"/>
  <c r="G597" i="6" s="1"/>
  <c r="F597" i="6" a="1"/>
  <c r="F597" i="6" s="1"/>
  <c r="E597" i="6" a="1"/>
  <c r="E597" i="6" s="1"/>
  <c r="D597" i="6" a="1"/>
  <c r="D597" i="6" s="1"/>
  <c r="C597" i="6" a="1"/>
  <c r="C597" i="6" s="1"/>
  <c r="B597" i="6" a="1"/>
  <c r="B597" i="6" s="1"/>
  <c r="P596" i="6" a="1"/>
  <c r="P596" i="6" s="1"/>
  <c r="O596" i="6" a="1"/>
  <c r="O596" i="6" s="1"/>
  <c r="N596" i="6" a="1"/>
  <c r="N596" i="6" s="1"/>
  <c r="M596" i="6" a="1"/>
  <c r="M596" i="6" s="1"/>
  <c r="L596" i="6" a="1"/>
  <c r="L596" i="6" s="1"/>
  <c r="K596" i="6" a="1"/>
  <c r="K596" i="6" s="1"/>
  <c r="J596" i="6" a="1"/>
  <c r="J596" i="6" s="1"/>
  <c r="I596" i="6" a="1"/>
  <c r="I596" i="6" s="1"/>
  <c r="H596" i="6" a="1"/>
  <c r="H596" i="6" s="1"/>
  <c r="G596" i="6" a="1"/>
  <c r="G596" i="6" s="1"/>
  <c r="F596" i="6" a="1"/>
  <c r="F596" i="6" s="1"/>
  <c r="E596" i="6" a="1"/>
  <c r="E596" i="6" s="1"/>
  <c r="D596" i="6" a="1"/>
  <c r="D596" i="6" s="1"/>
  <c r="C596" i="6" a="1"/>
  <c r="C596" i="6" s="1"/>
  <c r="B596" i="6" a="1"/>
  <c r="B596" i="6" s="1"/>
  <c r="P595" i="6" a="1"/>
  <c r="P595" i="6" s="1"/>
  <c r="O595" i="6" a="1"/>
  <c r="O595" i="6" s="1"/>
  <c r="N595" i="6" a="1"/>
  <c r="N595" i="6" s="1"/>
  <c r="M595" i="6" a="1"/>
  <c r="M595" i="6" s="1"/>
  <c r="L595" i="6" a="1"/>
  <c r="L595" i="6" s="1"/>
  <c r="K595" i="6" a="1"/>
  <c r="K595" i="6" s="1"/>
  <c r="J595" i="6" a="1"/>
  <c r="J595" i="6" s="1"/>
  <c r="I595" i="6" a="1"/>
  <c r="I595" i="6" s="1"/>
  <c r="H595" i="6" a="1"/>
  <c r="H595" i="6" s="1"/>
  <c r="G595" i="6" a="1"/>
  <c r="G595" i="6" s="1"/>
  <c r="F595" i="6" a="1"/>
  <c r="F595" i="6" s="1"/>
  <c r="E595" i="6" a="1"/>
  <c r="E595" i="6" s="1"/>
  <c r="D595" i="6" a="1"/>
  <c r="D595" i="6" s="1"/>
  <c r="C595" i="6" a="1"/>
  <c r="C595" i="6" s="1"/>
  <c r="B595" i="6" a="1"/>
  <c r="B595" i="6" s="1"/>
  <c r="P594" i="6" a="1"/>
  <c r="P594" i="6" s="1"/>
  <c r="O594" i="6" a="1"/>
  <c r="O594" i="6" s="1"/>
  <c r="N594" i="6" a="1"/>
  <c r="N594" i="6" s="1"/>
  <c r="M594" i="6" a="1"/>
  <c r="M594" i="6" s="1"/>
  <c r="L594" i="6" a="1"/>
  <c r="L594" i="6" s="1"/>
  <c r="K594" i="6" a="1"/>
  <c r="K594" i="6" s="1"/>
  <c r="J594" i="6" a="1"/>
  <c r="J594" i="6" s="1"/>
  <c r="I594" i="6" a="1"/>
  <c r="I594" i="6" s="1"/>
  <c r="H594" i="6" a="1"/>
  <c r="H594" i="6" s="1"/>
  <c r="G594" i="6" a="1"/>
  <c r="G594" i="6" s="1"/>
  <c r="F594" i="6" a="1"/>
  <c r="F594" i="6" s="1"/>
  <c r="E594" i="6" a="1"/>
  <c r="E594" i="6" s="1"/>
  <c r="D594" i="6" a="1"/>
  <c r="D594" i="6" s="1"/>
  <c r="C594" i="6" a="1"/>
  <c r="C594" i="6" s="1"/>
  <c r="B594" i="6" a="1"/>
  <c r="B594" i="6" s="1"/>
  <c r="P593" i="6" a="1"/>
  <c r="P593" i="6" s="1"/>
  <c r="O593" i="6" a="1"/>
  <c r="O593" i="6" s="1"/>
  <c r="N593" i="6" a="1"/>
  <c r="N593" i="6" s="1"/>
  <c r="M593" i="6" a="1"/>
  <c r="M593" i="6" s="1"/>
  <c r="L593" i="6" a="1"/>
  <c r="L593" i="6" s="1"/>
  <c r="K593" i="6" a="1"/>
  <c r="K593" i="6" s="1"/>
  <c r="J593" i="6" a="1"/>
  <c r="J593" i="6" s="1"/>
  <c r="I593" i="6" a="1"/>
  <c r="I593" i="6" s="1"/>
  <c r="H593" i="6" a="1"/>
  <c r="H593" i="6" s="1"/>
  <c r="G593" i="6" a="1"/>
  <c r="G593" i="6" s="1"/>
  <c r="F593" i="6" a="1"/>
  <c r="F593" i="6" s="1"/>
  <c r="E593" i="6" a="1"/>
  <c r="E593" i="6" s="1"/>
  <c r="D593" i="6" a="1"/>
  <c r="D593" i="6" s="1"/>
  <c r="C593" i="6" a="1"/>
  <c r="C593" i="6" s="1"/>
  <c r="B593" i="6" a="1"/>
  <c r="B593" i="6" s="1"/>
  <c r="P592" i="6" a="1"/>
  <c r="P592" i="6" s="1"/>
  <c r="O592" i="6" a="1"/>
  <c r="O592" i="6" s="1"/>
  <c r="N592" i="6" a="1"/>
  <c r="N592" i="6" s="1"/>
  <c r="M592" i="6" a="1"/>
  <c r="M592" i="6" s="1"/>
  <c r="L592" i="6" a="1"/>
  <c r="L592" i="6" s="1"/>
  <c r="K592" i="6" a="1"/>
  <c r="K592" i="6" s="1"/>
  <c r="J592" i="6" a="1"/>
  <c r="J592" i="6" s="1"/>
  <c r="I592" i="6" a="1"/>
  <c r="I592" i="6" s="1"/>
  <c r="H592" i="6" a="1"/>
  <c r="H592" i="6" s="1"/>
  <c r="G592" i="6" a="1"/>
  <c r="G592" i="6" s="1"/>
  <c r="F592" i="6" a="1"/>
  <c r="F592" i="6" s="1"/>
  <c r="E592" i="6" a="1"/>
  <c r="E592" i="6" s="1"/>
  <c r="D592" i="6" a="1"/>
  <c r="D592" i="6" s="1"/>
  <c r="C592" i="6" a="1"/>
  <c r="C592" i="6" s="1"/>
  <c r="B592" i="6" a="1"/>
  <c r="B592" i="6" s="1"/>
  <c r="P591" i="6" a="1"/>
  <c r="P591" i="6" s="1"/>
  <c r="O591" i="6" a="1"/>
  <c r="O591" i="6" s="1"/>
  <c r="N591" i="6" a="1"/>
  <c r="N591" i="6" s="1"/>
  <c r="M591" i="6" a="1"/>
  <c r="M591" i="6" s="1"/>
  <c r="L591" i="6" a="1"/>
  <c r="L591" i="6" s="1"/>
  <c r="K591" i="6" a="1"/>
  <c r="K591" i="6" s="1"/>
  <c r="J591" i="6" a="1"/>
  <c r="J591" i="6" s="1"/>
  <c r="I591" i="6" a="1"/>
  <c r="I591" i="6" s="1"/>
  <c r="H591" i="6" a="1"/>
  <c r="H591" i="6" s="1"/>
  <c r="G591" i="6" a="1"/>
  <c r="G591" i="6" s="1"/>
  <c r="F591" i="6" a="1"/>
  <c r="F591" i="6" s="1"/>
  <c r="E591" i="6" a="1"/>
  <c r="E591" i="6" s="1"/>
  <c r="D591" i="6" a="1"/>
  <c r="D591" i="6" s="1"/>
  <c r="C591" i="6" a="1"/>
  <c r="C591" i="6" s="1"/>
  <c r="B591" i="6" a="1"/>
  <c r="B591" i="6" s="1"/>
  <c r="P590" i="6" a="1"/>
  <c r="P590" i="6" s="1"/>
  <c r="O590" i="6" a="1"/>
  <c r="O590" i="6" s="1"/>
  <c r="N590" i="6" a="1"/>
  <c r="N590" i="6" s="1"/>
  <c r="M590" i="6" a="1"/>
  <c r="M590" i="6" s="1"/>
  <c r="L590" i="6" a="1"/>
  <c r="L590" i="6" s="1"/>
  <c r="K590" i="6" a="1"/>
  <c r="K590" i="6" s="1"/>
  <c r="J590" i="6" a="1"/>
  <c r="J590" i="6" s="1"/>
  <c r="I590" i="6" a="1"/>
  <c r="I590" i="6" s="1"/>
  <c r="H590" i="6" a="1"/>
  <c r="H590" i="6" s="1"/>
  <c r="G590" i="6" a="1"/>
  <c r="G590" i="6" s="1"/>
  <c r="F590" i="6" a="1"/>
  <c r="F590" i="6" s="1"/>
  <c r="E590" i="6" a="1"/>
  <c r="E590" i="6" s="1"/>
  <c r="D590" i="6" a="1"/>
  <c r="D590" i="6" s="1"/>
  <c r="C590" i="6" a="1"/>
  <c r="C590" i="6" s="1"/>
  <c r="B590" i="6" a="1"/>
  <c r="B590" i="6" s="1"/>
  <c r="P589" i="6" a="1"/>
  <c r="P589" i="6" s="1"/>
  <c r="O589" i="6" a="1"/>
  <c r="O589" i="6" s="1"/>
  <c r="N589" i="6" a="1"/>
  <c r="N589" i="6" s="1"/>
  <c r="M589" i="6" a="1"/>
  <c r="M589" i="6" s="1"/>
  <c r="L589" i="6" a="1"/>
  <c r="L589" i="6" s="1"/>
  <c r="K589" i="6" a="1"/>
  <c r="K589" i="6" s="1"/>
  <c r="J589" i="6" a="1"/>
  <c r="J589" i="6" s="1"/>
  <c r="I589" i="6" a="1"/>
  <c r="I589" i="6" s="1"/>
  <c r="H589" i="6" a="1"/>
  <c r="H589" i="6" s="1"/>
  <c r="G589" i="6" a="1"/>
  <c r="G589" i="6" s="1"/>
  <c r="F589" i="6" a="1"/>
  <c r="F589" i="6" s="1"/>
  <c r="E589" i="6" a="1"/>
  <c r="E589" i="6" s="1"/>
  <c r="D589" i="6" a="1"/>
  <c r="D589" i="6" s="1"/>
  <c r="C589" i="6" a="1"/>
  <c r="C589" i="6" s="1"/>
  <c r="B589" i="6" a="1"/>
  <c r="B589" i="6" s="1"/>
  <c r="P588" i="6" a="1"/>
  <c r="P588" i="6" s="1"/>
  <c r="O588" i="6" a="1"/>
  <c r="O588" i="6" s="1"/>
  <c r="N588" i="6" a="1"/>
  <c r="N588" i="6" s="1"/>
  <c r="M588" i="6" a="1"/>
  <c r="M588" i="6" s="1"/>
  <c r="L588" i="6" a="1"/>
  <c r="L588" i="6" s="1"/>
  <c r="K588" i="6" a="1"/>
  <c r="K588" i="6" s="1"/>
  <c r="J588" i="6" a="1"/>
  <c r="J588" i="6" s="1"/>
  <c r="I588" i="6" a="1"/>
  <c r="I588" i="6" s="1"/>
  <c r="H588" i="6" a="1"/>
  <c r="H588" i="6" s="1"/>
  <c r="G588" i="6" a="1"/>
  <c r="G588" i="6" s="1"/>
  <c r="F588" i="6" a="1"/>
  <c r="F588" i="6" s="1"/>
  <c r="E588" i="6" a="1"/>
  <c r="E588" i="6" s="1"/>
  <c r="D588" i="6" a="1"/>
  <c r="D588" i="6" s="1"/>
  <c r="C588" i="6" a="1"/>
  <c r="C588" i="6" s="1"/>
  <c r="B588" i="6" a="1"/>
  <c r="B588" i="6" s="1"/>
  <c r="P587" i="6" a="1"/>
  <c r="P587" i="6" s="1"/>
  <c r="O587" i="6" a="1"/>
  <c r="O587" i="6" s="1"/>
  <c r="N587" i="6" a="1"/>
  <c r="N587" i="6" s="1"/>
  <c r="M587" i="6" a="1"/>
  <c r="M587" i="6" s="1"/>
  <c r="L587" i="6" a="1"/>
  <c r="L587" i="6" s="1"/>
  <c r="K587" i="6" a="1"/>
  <c r="K587" i="6" s="1"/>
  <c r="J587" i="6" a="1"/>
  <c r="J587" i="6" s="1"/>
  <c r="I587" i="6" a="1"/>
  <c r="I587" i="6" s="1"/>
  <c r="H587" i="6" a="1"/>
  <c r="H587" i="6" s="1"/>
  <c r="G587" i="6" a="1"/>
  <c r="G587" i="6" s="1"/>
  <c r="F587" i="6" a="1"/>
  <c r="F587" i="6" s="1"/>
  <c r="E587" i="6" a="1"/>
  <c r="E587" i="6" s="1"/>
  <c r="D587" i="6" a="1"/>
  <c r="D587" i="6" s="1"/>
  <c r="C587" i="6" a="1"/>
  <c r="C587" i="6" s="1"/>
  <c r="B587" i="6" a="1"/>
  <c r="B587" i="6" s="1"/>
  <c r="P586" i="6" a="1"/>
  <c r="P586" i="6" s="1"/>
  <c r="O586" i="6" a="1"/>
  <c r="O586" i="6" s="1"/>
  <c r="N586" i="6" a="1"/>
  <c r="N586" i="6" s="1"/>
  <c r="M586" i="6" a="1"/>
  <c r="M586" i="6" s="1"/>
  <c r="L586" i="6" a="1"/>
  <c r="L586" i="6" s="1"/>
  <c r="K586" i="6" a="1"/>
  <c r="K586" i="6" s="1"/>
  <c r="J586" i="6" a="1"/>
  <c r="J586" i="6" s="1"/>
  <c r="I586" i="6" a="1"/>
  <c r="I586" i="6" s="1"/>
  <c r="H586" i="6" a="1"/>
  <c r="H586" i="6" s="1"/>
  <c r="G586" i="6" a="1"/>
  <c r="G586" i="6" s="1"/>
  <c r="F586" i="6" a="1"/>
  <c r="F586" i="6" s="1"/>
  <c r="E586" i="6" a="1"/>
  <c r="E586" i="6" s="1"/>
  <c r="D586" i="6" a="1"/>
  <c r="D586" i="6" s="1"/>
  <c r="C586" i="6" a="1"/>
  <c r="C586" i="6" s="1"/>
  <c r="B586" i="6" a="1"/>
  <c r="B586" i="6" s="1"/>
  <c r="P585" i="6" a="1"/>
  <c r="P585" i="6" s="1"/>
  <c r="O585" i="6" a="1"/>
  <c r="O585" i="6" s="1"/>
  <c r="N585" i="6" a="1"/>
  <c r="N585" i="6" s="1"/>
  <c r="M585" i="6" a="1"/>
  <c r="M585" i="6" s="1"/>
  <c r="L585" i="6" a="1"/>
  <c r="L585" i="6" s="1"/>
  <c r="K585" i="6" a="1"/>
  <c r="K585" i="6" s="1"/>
  <c r="J585" i="6" a="1"/>
  <c r="J585" i="6" s="1"/>
  <c r="I585" i="6" a="1"/>
  <c r="I585" i="6" s="1"/>
  <c r="H585" i="6" a="1"/>
  <c r="H585" i="6" s="1"/>
  <c r="G585" i="6" a="1"/>
  <c r="G585" i="6" s="1"/>
  <c r="F585" i="6" a="1"/>
  <c r="F585" i="6" s="1"/>
  <c r="E585" i="6" a="1"/>
  <c r="E585" i="6" s="1"/>
  <c r="D585" i="6" a="1"/>
  <c r="D585" i="6" s="1"/>
  <c r="C585" i="6" a="1"/>
  <c r="C585" i="6" s="1"/>
  <c r="B585" i="6" a="1"/>
  <c r="B585" i="6" s="1"/>
  <c r="P584" i="6" a="1"/>
  <c r="P584" i="6" s="1"/>
  <c r="O584" i="6" a="1"/>
  <c r="O584" i="6" s="1"/>
  <c r="N584" i="6" a="1"/>
  <c r="N584" i="6" s="1"/>
  <c r="M584" i="6" a="1"/>
  <c r="M584" i="6" s="1"/>
  <c r="L584" i="6" a="1"/>
  <c r="L584" i="6" s="1"/>
  <c r="K584" i="6" a="1"/>
  <c r="K584" i="6" s="1"/>
  <c r="J584" i="6" a="1"/>
  <c r="J584" i="6" s="1"/>
  <c r="I584" i="6" a="1"/>
  <c r="I584" i="6" s="1"/>
  <c r="H584" i="6" a="1"/>
  <c r="H584" i="6" s="1"/>
  <c r="G584" i="6" a="1"/>
  <c r="G584" i="6" s="1"/>
  <c r="F584" i="6" a="1"/>
  <c r="F584" i="6" s="1"/>
  <c r="E584" i="6" a="1"/>
  <c r="E584" i="6" s="1"/>
  <c r="D584" i="6" a="1"/>
  <c r="D584" i="6" s="1"/>
  <c r="C584" i="6" a="1"/>
  <c r="C584" i="6" s="1"/>
  <c r="B584" i="6" a="1"/>
  <c r="B584" i="6" s="1"/>
  <c r="P583" i="6" a="1"/>
  <c r="P583" i="6" s="1"/>
  <c r="O583" i="6" a="1"/>
  <c r="O583" i="6" s="1"/>
  <c r="N583" i="6" a="1"/>
  <c r="N583" i="6" s="1"/>
  <c r="M583" i="6" a="1"/>
  <c r="M583" i="6" s="1"/>
  <c r="L583" i="6" a="1"/>
  <c r="L583" i="6" s="1"/>
  <c r="K583" i="6" a="1"/>
  <c r="K583" i="6" s="1"/>
  <c r="J583" i="6" a="1"/>
  <c r="J583" i="6" s="1"/>
  <c r="I583" i="6" a="1"/>
  <c r="I583" i="6" s="1"/>
  <c r="H583" i="6" a="1"/>
  <c r="H583" i="6" s="1"/>
  <c r="G583" i="6" a="1"/>
  <c r="G583" i="6" s="1"/>
  <c r="F583" i="6" a="1"/>
  <c r="F583" i="6" s="1"/>
  <c r="E583" i="6" a="1"/>
  <c r="E583" i="6" s="1"/>
  <c r="D583" i="6" a="1"/>
  <c r="D583" i="6" s="1"/>
  <c r="C583" i="6" a="1"/>
  <c r="C583" i="6" s="1"/>
  <c r="B583" i="6" a="1"/>
  <c r="B583" i="6" s="1"/>
  <c r="P582" i="6" a="1"/>
  <c r="P582" i="6" s="1"/>
  <c r="O582" i="6" a="1"/>
  <c r="O582" i="6" s="1"/>
  <c r="N582" i="6" a="1"/>
  <c r="N582" i="6" s="1"/>
  <c r="M582" i="6" a="1"/>
  <c r="M582" i="6" s="1"/>
  <c r="L582" i="6" a="1"/>
  <c r="L582" i="6" s="1"/>
  <c r="K582" i="6" a="1"/>
  <c r="K582" i="6" s="1"/>
  <c r="J582" i="6" a="1"/>
  <c r="J582" i="6" s="1"/>
  <c r="I582" i="6" a="1"/>
  <c r="I582" i="6" s="1"/>
  <c r="H582" i="6" a="1"/>
  <c r="H582" i="6" s="1"/>
  <c r="G582" i="6" a="1"/>
  <c r="G582" i="6" s="1"/>
  <c r="F582" i="6" a="1"/>
  <c r="F582" i="6" s="1"/>
  <c r="E582" i="6" a="1"/>
  <c r="E582" i="6" s="1"/>
  <c r="D582" i="6" a="1"/>
  <c r="D582" i="6" s="1"/>
  <c r="C582" i="6" a="1"/>
  <c r="C582" i="6" s="1"/>
  <c r="B582" i="6" a="1"/>
  <c r="B582" i="6" s="1"/>
  <c r="P581" i="6" a="1"/>
  <c r="P581" i="6" s="1"/>
  <c r="O581" i="6" a="1"/>
  <c r="O581" i="6" s="1"/>
  <c r="N581" i="6" a="1"/>
  <c r="N581" i="6" s="1"/>
  <c r="M581" i="6" a="1"/>
  <c r="M581" i="6" s="1"/>
  <c r="L581" i="6" a="1"/>
  <c r="L581" i="6" s="1"/>
  <c r="K581" i="6" a="1"/>
  <c r="K581" i="6" s="1"/>
  <c r="J581" i="6" a="1"/>
  <c r="J581" i="6" s="1"/>
  <c r="I581" i="6" a="1"/>
  <c r="I581" i="6" s="1"/>
  <c r="H581" i="6" a="1"/>
  <c r="H581" i="6" s="1"/>
  <c r="G581" i="6" a="1"/>
  <c r="G581" i="6" s="1"/>
  <c r="F581" i="6" a="1"/>
  <c r="F581" i="6" s="1"/>
  <c r="E581" i="6" a="1"/>
  <c r="E581" i="6" s="1"/>
  <c r="D581" i="6" a="1"/>
  <c r="D581" i="6" s="1"/>
  <c r="C581" i="6" a="1"/>
  <c r="C581" i="6" s="1"/>
  <c r="B581" i="6" a="1"/>
  <c r="B581" i="6" s="1"/>
  <c r="P580" i="6" a="1"/>
  <c r="P580" i="6" s="1"/>
  <c r="O580" i="6" a="1"/>
  <c r="O580" i="6" s="1"/>
  <c r="N580" i="6" a="1"/>
  <c r="N580" i="6" s="1"/>
  <c r="M580" i="6" a="1"/>
  <c r="M580" i="6" s="1"/>
  <c r="L580" i="6" a="1"/>
  <c r="L580" i="6" s="1"/>
  <c r="K580" i="6" a="1"/>
  <c r="K580" i="6" s="1"/>
  <c r="J580" i="6" a="1"/>
  <c r="J580" i="6" s="1"/>
  <c r="I580" i="6" a="1"/>
  <c r="I580" i="6" s="1"/>
  <c r="H580" i="6" a="1"/>
  <c r="H580" i="6" s="1"/>
  <c r="G580" i="6" a="1"/>
  <c r="G580" i="6" s="1"/>
  <c r="F580" i="6" a="1"/>
  <c r="F580" i="6" s="1"/>
  <c r="E580" i="6" a="1"/>
  <c r="E580" i="6" s="1"/>
  <c r="D580" i="6" a="1"/>
  <c r="D580" i="6" s="1"/>
  <c r="C580" i="6" a="1"/>
  <c r="C580" i="6" s="1"/>
  <c r="B580" i="6" a="1"/>
  <c r="B580" i="6" s="1"/>
  <c r="P579" i="6" a="1"/>
  <c r="P579" i="6" s="1"/>
  <c r="O579" i="6" a="1"/>
  <c r="O579" i="6" s="1"/>
  <c r="N579" i="6" a="1"/>
  <c r="N579" i="6" s="1"/>
  <c r="M579" i="6" a="1"/>
  <c r="M579" i="6" s="1"/>
  <c r="L579" i="6" a="1"/>
  <c r="L579" i="6" s="1"/>
  <c r="K579" i="6" a="1"/>
  <c r="K579" i="6" s="1"/>
  <c r="J579" i="6" a="1"/>
  <c r="J579" i="6" s="1"/>
  <c r="I579" i="6" a="1"/>
  <c r="I579" i="6" s="1"/>
  <c r="H579" i="6" a="1"/>
  <c r="H579" i="6" s="1"/>
  <c r="G579" i="6" a="1"/>
  <c r="G579" i="6" s="1"/>
  <c r="F579" i="6" a="1"/>
  <c r="F579" i="6" s="1"/>
  <c r="E579" i="6" a="1"/>
  <c r="E579" i="6" s="1"/>
  <c r="D579" i="6" a="1"/>
  <c r="D579" i="6" s="1"/>
  <c r="C579" i="6" a="1"/>
  <c r="C579" i="6" s="1"/>
  <c r="B579" i="6" a="1"/>
  <c r="B579" i="6" s="1"/>
  <c r="P578" i="6" a="1"/>
  <c r="P578" i="6" s="1"/>
  <c r="O578" i="6" a="1"/>
  <c r="O578" i="6" s="1"/>
  <c r="N578" i="6" a="1"/>
  <c r="N578" i="6" s="1"/>
  <c r="M578" i="6" a="1"/>
  <c r="M578" i="6" s="1"/>
  <c r="L578" i="6" a="1"/>
  <c r="L578" i="6" s="1"/>
  <c r="K578" i="6" a="1"/>
  <c r="K578" i="6" s="1"/>
  <c r="J578" i="6" a="1"/>
  <c r="J578" i="6" s="1"/>
  <c r="I578" i="6" a="1"/>
  <c r="I578" i="6" s="1"/>
  <c r="H578" i="6" a="1"/>
  <c r="H578" i="6" s="1"/>
  <c r="G578" i="6" a="1"/>
  <c r="G578" i="6" s="1"/>
  <c r="F578" i="6" a="1"/>
  <c r="F578" i="6" s="1"/>
  <c r="E578" i="6" a="1"/>
  <c r="E578" i="6" s="1"/>
  <c r="D578" i="6" a="1"/>
  <c r="D578" i="6" s="1"/>
  <c r="C578" i="6" a="1"/>
  <c r="C578" i="6" s="1"/>
  <c r="B578" i="6" a="1"/>
  <c r="B578" i="6" s="1"/>
  <c r="P577" i="6" a="1"/>
  <c r="P577" i="6" s="1"/>
  <c r="O577" i="6" a="1"/>
  <c r="O577" i="6" s="1"/>
  <c r="N577" i="6" a="1"/>
  <c r="N577" i="6" s="1"/>
  <c r="M577" i="6" a="1"/>
  <c r="M577" i="6" s="1"/>
  <c r="L577" i="6" a="1"/>
  <c r="L577" i="6" s="1"/>
  <c r="K577" i="6" a="1"/>
  <c r="K577" i="6" s="1"/>
  <c r="J577" i="6" a="1"/>
  <c r="J577" i="6" s="1"/>
  <c r="I577" i="6" a="1"/>
  <c r="I577" i="6" s="1"/>
  <c r="H577" i="6" a="1"/>
  <c r="H577" i="6" s="1"/>
  <c r="G577" i="6" a="1"/>
  <c r="G577" i="6" s="1"/>
  <c r="F577" i="6" a="1"/>
  <c r="F577" i="6" s="1"/>
  <c r="E577" i="6" a="1"/>
  <c r="E577" i="6" s="1"/>
  <c r="D577" i="6" a="1"/>
  <c r="D577" i="6" s="1"/>
  <c r="C577" i="6" a="1"/>
  <c r="C577" i="6" s="1"/>
  <c r="B577" i="6" a="1"/>
  <c r="B577" i="6" s="1"/>
  <c r="P576" i="6" a="1"/>
  <c r="P576" i="6" s="1"/>
  <c r="O576" i="6" a="1"/>
  <c r="O576" i="6" s="1"/>
  <c r="N576" i="6" a="1"/>
  <c r="N576" i="6" s="1"/>
  <c r="M576" i="6" a="1"/>
  <c r="M576" i="6" s="1"/>
  <c r="L576" i="6" a="1"/>
  <c r="L576" i="6" s="1"/>
  <c r="K576" i="6" a="1"/>
  <c r="K576" i="6" s="1"/>
  <c r="J576" i="6" a="1"/>
  <c r="J576" i="6" s="1"/>
  <c r="I576" i="6" a="1"/>
  <c r="I576" i="6" s="1"/>
  <c r="H576" i="6" a="1"/>
  <c r="H576" i="6" s="1"/>
  <c r="G576" i="6" a="1"/>
  <c r="G576" i="6" s="1"/>
  <c r="F576" i="6" a="1"/>
  <c r="F576" i="6" s="1"/>
  <c r="E576" i="6" a="1"/>
  <c r="E576" i="6" s="1"/>
  <c r="D576" i="6" a="1"/>
  <c r="D576" i="6" s="1"/>
  <c r="C576" i="6" a="1"/>
  <c r="C576" i="6" s="1"/>
  <c r="B576" i="6" a="1"/>
  <c r="B576" i="6" s="1"/>
  <c r="P575" i="6" a="1"/>
  <c r="P575" i="6" s="1"/>
  <c r="O575" i="6" a="1"/>
  <c r="O575" i="6" s="1"/>
  <c r="N575" i="6" a="1"/>
  <c r="N575" i="6" s="1"/>
  <c r="M575" i="6" a="1"/>
  <c r="M575" i="6" s="1"/>
  <c r="L575" i="6" a="1"/>
  <c r="L575" i="6" s="1"/>
  <c r="K575" i="6" a="1"/>
  <c r="K575" i="6" s="1"/>
  <c r="J575" i="6" a="1"/>
  <c r="J575" i="6" s="1"/>
  <c r="I575" i="6" a="1"/>
  <c r="I575" i="6" s="1"/>
  <c r="H575" i="6" a="1"/>
  <c r="H575" i="6" s="1"/>
  <c r="G575" i="6" a="1"/>
  <c r="G575" i="6" s="1"/>
  <c r="F575" i="6" a="1"/>
  <c r="F575" i="6" s="1"/>
  <c r="E575" i="6" a="1"/>
  <c r="E575" i="6" s="1"/>
  <c r="D575" i="6" a="1"/>
  <c r="D575" i="6" s="1"/>
  <c r="C575" i="6" a="1"/>
  <c r="C575" i="6" s="1"/>
  <c r="B575" i="6" a="1"/>
  <c r="B575" i="6" s="1"/>
  <c r="P574" i="6" a="1"/>
  <c r="P574" i="6" s="1"/>
  <c r="O574" i="6" a="1"/>
  <c r="O574" i="6" s="1"/>
  <c r="N574" i="6" a="1"/>
  <c r="N574" i="6" s="1"/>
  <c r="M574" i="6" a="1"/>
  <c r="M574" i="6" s="1"/>
  <c r="L574" i="6" a="1"/>
  <c r="L574" i="6" s="1"/>
  <c r="K574" i="6" a="1"/>
  <c r="K574" i="6" s="1"/>
  <c r="J574" i="6" a="1"/>
  <c r="J574" i="6" s="1"/>
  <c r="I574" i="6" a="1"/>
  <c r="I574" i="6" s="1"/>
  <c r="H574" i="6" a="1"/>
  <c r="H574" i="6" s="1"/>
  <c r="G574" i="6" a="1"/>
  <c r="G574" i="6" s="1"/>
  <c r="F574" i="6" a="1"/>
  <c r="F574" i="6" s="1"/>
  <c r="E574" i="6" a="1"/>
  <c r="E574" i="6" s="1"/>
  <c r="D574" i="6" a="1"/>
  <c r="D574" i="6" s="1"/>
  <c r="C574" i="6" a="1"/>
  <c r="C574" i="6" s="1"/>
  <c r="B574" i="6" a="1"/>
  <c r="B574" i="6" s="1"/>
  <c r="P573" i="6" a="1"/>
  <c r="P573" i="6" s="1"/>
  <c r="O573" i="6" a="1"/>
  <c r="O573" i="6" s="1"/>
  <c r="N573" i="6" a="1"/>
  <c r="N573" i="6" s="1"/>
  <c r="M573" i="6" a="1"/>
  <c r="M573" i="6" s="1"/>
  <c r="L573" i="6" a="1"/>
  <c r="L573" i="6" s="1"/>
  <c r="K573" i="6" a="1"/>
  <c r="K573" i="6" s="1"/>
  <c r="J573" i="6" a="1"/>
  <c r="J573" i="6" s="1"/>
  <c r="I573" i="6" a="1"/>
  <c r="I573" i="6" s="1"/>
  <c r="H573" i="6" a="1"/>
  <c r="H573" i="6" s="1"/>
  <c r="G573" i="6" a="1"/>
  <c r="G573" i="6" s="1"/>
  <c r="F573" i="6" a="1"/>
  <c r="F573" i="6" s="1"/>
  <c r="E573" i="6" a="1"/>
  <c r="E573" i="6" s="1"/>
  <c r="D573" i="6" a="1"/>
  <c r="D573" i="6" s="1"/>
  <c r="C573" i="6" a="1"/>
  <c r="C573" i="6" s="1"/>
  <c r="B573" i="6" a="1"/>
  <c r="B573" i="6" s="1"/>
  <c r="P572" i="6" a="1"/>
  <c r="P572" i="6" s="1"/>
  <c r="O572" i="6" a="1"/>
  <c r="O572" i="6" s="1"/>
  <c r="N572" i="6" a="1"/>
  <c r="N572" i="6" s="1"/>
  <c r="M572" i="6" a="1"/>
  <c r="M572" i="6" s="1"/>
  <c r="L572" i="6" a="1"/>
  <c r="L572" i="6" s="1"/>
  <c r="K572" i="6" a="1"/>
  <c r="K572" i="6" s="1"/>
  <c r="J572" i="6" a="1"/>
  <c r="J572" i="6" s="1"/>
  <c r="I572" i="6" a="1"/>
  <c r="I572" i="6" s="1"/>
  <c r="H572" i="6" a="1"/>
  <c r="H572" i="6" s="1"/>
  <c r="G572" i="6" a="1"/>
  <c r="G572" i="6" s="1"/>
  <c r="F572" i="6" a="1"/>
  <c r="F572" i="6" s="1"/>
  <c r="E572" i="6" a="1"/>
  <c r="E572" i="6" s="1"/>
  <c r="D572" i="6" a="1"/>
  <c r="D572" i="6" s="1"/>
  <c r="C572" i="6" a="1"/>
  <c r="C572" i="6" s="1"/>
  <c r="B572" i="6" a="1"/>
  <c r="B572" i="6" s="1"/>
  <c r="P571" i="6" a="1"/>
  <c r="P571" i="6" s="1"/>
  <c r="O571" i="6" a="1"/>
  <c r="O571" i="6" s="1"/>
  <c r="N571" i="6" a="1"/>
  <c r="N571" i="6" s="1"/>
  <c r="M571" i="6" a="1"/>
  <c r="M571" i="6" s="1"/>
  <c r="L571" i="6" a="1"/>
  <c r="L571" i="6" s="1"/>
  <c r="K571" i="6" a="1"/>
  <c r="K571" i="6" s="1"/>
  <c r="J571" i="6" a="1"/>
  <c r="J571" i="6" s="1"/>
  <c r="I571" i="6" a="1"/>
  <c r="I571" i="6" s="1"/>
  <c r="H571" i="6" a="1"/>
  <c r="H571" i="6" s="1"/>
  <c r="G571" i="6" a="1"/>
  <c r="G571" i="6" s="1"/>
  <c r="F571" i="6" a="1"/>
  <c r="F571" i="6" s="1"/>
  <c r="E571" i="6" a="1"/>
  <c r="E571" i="6" s="1"/>
  <c r="D571" i="6" a="1"/>
  <c r="D571" i="6" s="1"/>
  <c r="C571" i="6" a="1"/>
  <c r="C571" i="6" s="1"/>
  <c r="B571" i="6" a="1"/>
  <c r="B571" i="6" s="1"/>
  <c r="P570" i="6" a="1"/>
  <c r="P570" i="6" s="1"/>
  <c r="O570" i="6" a="1"/>
  <c r="O570" i="6" s="1"/>
  <c r="N570" i="6" a="1"/>
  <c r="N570" i="6" s="1"/>
  <c r="M570" i="6" a="1"/>
  <c r="M570" i="6" s="1"/>
  <c r="L570" i="6" a="1"/>
  <c r="L570" i="6" s="1"/>
  <c r="K570" i="6" a="1"/>
  <c r="K570" i="6" s="1"/>
  <c r="J570" i="6" a="1"/>
  <c r="J570" i="6" s="1"/>
  <c r="I570" i="6" a="1"/>
  <c r="I570" i="6" s="1"/>
  <c r="H570" i="6" a="1"/>
  <c r="H570" i="6" s="1"/>
  <c r="G570" i="6" a="1"/>
  <c r="G570" i="6" s="1"/>
  <c r="F570" i="6" a="1"/>
  <c r="F570" i="6" s="1"/>
  <c r="E570" i="6" a="1"/>
  <c r="E570" i="6" s="1"/>
  <c r="D570" i="6" a="1"/>
  <c r="D570" i="6" s="1"/>
  <c r="C570" i="6" a="1"/>
  <c r="C570" i="6" s="1"/>
  <c r="B570" i="6" a="1"/>
  <c r="B570" i="6" s="1"/>
  <c r="P569" i="6" a="1"/>
  <c r="P569" i="6" s="1"/>
  <c r="O569" i="6" a="1"/>
  <c r="O569" i="6" s="1"/>
  <c r="N569" i="6" a="1"/>
  <c r="N569" i="6" s="1"/>
  <c r="M569" i="6" a="1"/>
  <c r="M569" i="6" s="1"/>
  <c r="L569" i="6" a="1"/>
  <c r="L569" i="6" s="1"/>
  <c r="K569" i="6" a="1"/>
  <c r="K569" i="6" s="1"/>
  <c r="J569" i="6" a="1"/>
  <c r="J569" i="6" s="1"/>
  <c r="I569" i="6" a="1"/>
  <c r="I569" i="6" s="1"/>
  <c r="H569" i="6" a="1"/>
  <c r="H569" i="6" s="1"/>
  <c r="G569" i="6" a="1"/>
  <c r="G569" i="6" s="1"/>
  <c r="F569" i="6" a="1"/>
  <c r="F569" i="6" s="1"/>
  <c r="E569" i="6" a="1"/>
  <c r="E569" i="6" s="1"/>
  <c r="D569" i="6" a="1"/>
  <c r="D569" i="6" s="1"/>
  <c r="C569" i="6" a="1"/>
  <c r="C569" i="6" s="1"/>
  <c r="B569" i="6" a="1"/>
  <c r="B569" i="6" s="1"/>
  <c r="P568" i="6" a="1"/>
  <c r="P568" i="6" s="1"/>
  <c r="O568" i="6" a="1"/>
  <c r="O568" i="6" s="1"/>
  <c r="N568" i="6" a="1"/>
  <c r="N568" i="6" s="1"/>
  <c r="M568" i="6" a="1"/>
  <c r="M568" i="6" s="1"/>
  <c r="L568" i="6" a="1"/>
  <c r="L568" i="6" s="1"/>
  <c r="K568" i="6" a="1"/>
  <c r="K568" i="6" s="1"/>
  <c r="J568" i="6" a="1"/>
  <c r="J568" i="6" s="1"/>
  <c r="I568" i="6" a="1"/>
  <c r="I568" i="6" s="1"/>
  <c r="H568" i="6" a="1"/>
  <c r="H568" i="6" s="1"/>
  <c r="G568" i="6" a="1"/>
  <c r="G568" i="6" s="1"/>
  <c r="F568" i="6" a="1"/>
  <c r="F568" i="6" s="1"/>
  <c r="E568" i="6" a="1"/>
  <c r="E568" i="6" s="1"/>
  <c r="D568" i="6" a="1"/>
  <c r="D568" i="6" s="1"/>
  <c r="C568" i="6" a="1"/>
  <c r="C568" i="6" s="1"/>
  <c r="B568" i="6" a="1"/>
  <c r="B568" i="6" s="1"/>
  <c r="P567" i="6" a="1"/>
  <c r="P567" i="6" s="1"/>
  <c r="O567" i="6" a="1"/>
  <c r="O567" i="6" s="1"/>
  <c r="N567" i="6" a="1"/>
  <c r="N567" i="6" s="1"/>
  <c r="M567" i="6" a="1"/>
  <c r="M567" i="6" s="1"/>
  <c r="L567" i="6" a="1"/>
  <c r="L567" i="6" s="1"/>
  <c r="K567" i="6" a="1"/>
  <c r="K567" i="6" s="1"/>
  <c r="J567" i="6" a="1"/>
  <c r="J567" i="6" s="1"/>
  <c r="I567" i="6" a="1"/>
  <c r="I567" i="6" s="1"/>
  <c r="H567" i="6" a="1"/>
  <c r="H567" i="6" s="1"/>
  <c r="G567" i="6" a="1"/>
  <c r="G567" i="6" s="1"/>
  <c r="F567" i="6" a="1"/>
  <c r="F567" i="6" s="1"/>
  <c r="E567" i="6" a="1"/>
  <c r="E567" i="6" s="1"/>
  <c r="D567" i="6" a="1"/>
  <c r="D567" i="6" s="1"/>
  <c r="C567" i="6" a="1"/>
  <c r="C567" i="6" s="1"/>
  <c r="B567" i="6" a="1"/>
  <c r="B567" i="6" s="1"/>
  <c r="P566" i="6" a="1"/>
  <c r="P566" i="6" s="1"/>
  <c r="O566" i="6" a="1"/>
  <c r="O566" i="6" s="1"/>
  <c r="N566" i="6" a="1"/>
  <c r="N566" i="6" s="1"/>
  <c r="M566" i="6" a="1"/>
  <c r="M566" i="6" s="1"/>
  <c r="L566" i="6" a="1"/>
  <c r="L566" i="6" s="1"/>
  <c r="K566" i="6" a="1"/>
  <c r="K566" i="6" s="1"/>
  <c r="J566" i="6" a="1"/>
  <c r="J566" i="6" s="1"/>
  <c r="I566" i="6" a="1"/>
  <c r="I566" i="6" s="1"/>
  <c r="H566" i="6" a="1"/>
  <c r="H566" i="6" s="1"/>
  <c r="G566" i="6" a="1"/>
  <c r="G566" i="6" s="1"/>
  <c r="F566" i="6" a="1"/>
  <c r="F566" i="6" s="1"/>
  <c r="E566" i="6" a="1"/>
  <c r="E566" i="6" s="1"/>
  <c r="D566" i="6" a="1"/>
  <c r="D566" i="6" s="1"/>
  <c r="C566" i="6" a="1"/>
  <c r="C566" i="6" s="1"/>
  <c r="B566" i="6" a="1"/>
  <c r="B566" i="6" s="1"/>
  <c r="P565" i="6" a="1"/>
  <c r="P565" i="6" s="1"/>
  <c r="O565" i="6" a="1"/>
  <c r="O565" i="6" s="1"/>
  <c r="N565" i="6" a="1"/>
  <c r="N565" i="6" s="1"/>
  <c r="M565" i="6" a="1"/>
  <c r="M565" i="6" s="1"/>
  <c r="L565" i="6" a="1"/>
  <c r="L565" i="6" s="1"/>
  <c r="K565" i="6" a="1"/>
  <c r="K565" i="6" s="1"/>
  <c r="J565" i="6" a="1"/>
  <c r="J565" i="6" s="1"/>
  <c r="I565" i="6" a="1"/>
  <c r="I565" i="6" s="1"/>
  <c r="H565" i="6" a="1"/>
  <c r="H565" i="6" s="1"/>
  <c r="G565" i="6" a="1"/>
  <c r="G565" i="6" s="1"/>
  <c r="F565" i="6" a="1"/>
  <c r="F565" i="6" s="1"/>
  <c r="E565" i="6" a="1"/>
  <c r="E565" i="6" s="1"/>
  <c r="D565" i="6" a="1"/>
  <c r="D565" i="6" s="1"/>
  <c r="C565" i="6" a="1"/>
  <c r="C565" i="6" s="1"/>
  <c r="B565" i="6" a="1"/>
  <c r="B565" i="6" s="1"/>
  <c r="P564" i="6" a="1"/>
  <c r="P564" i="6" s="1"/>
  <c r="O564" i="6" a="1"/>
  <c r="O564" i="6" s="1"/>
  <c r="N564" i="6" a="1"/>
  <c r="N564" i="6" s="1"/>
  <c r="M564" i="6" a="1"/>
  <c r="M564" i="6" s="1"/>
  <c r="L564" i="6" a="1"/>
  <c r="L564" i="6" s="1"/>
  <c r="K564" i="6" a="1"/>
  <c r="K564" i="6" s="1"/>
  <c r="J564" i="6" a="1"/>
  <c r="J564" i="6" s="1"/>
  <c r="I564" i="6" a="1"/>
  <c r="I564" i="6" s="1"/>
  <c r="H564" i="6" a="1"/>
  <c r="H564" i="6" s="1"/>
  <c r="G564" i="6" a="1"/>
  <c r="G564" i="6" s="1"/>
  <c r="F564" i="6" a="1"/>
  <c r="F564" i="6" s="1"/>
  <c r="E564" i="6" a="1"/>
  <c r="E564" i="6" s="1"/>
  <c r="D564" i="6" a="1"/>
  <c r="D564" i="6" s="1"/>
  <c r="C564" i="6" a="1"/>
  <c r="C564" i="6" s="1"/>
  <c r="B564" i="6" a="1"/>
  <c r="B564" i="6" s="1"/>
  <c r="P563" i="6" a="1"/>
  <c r="P563" i="6" s="1"/>
  <c r="O563" i="6" a="1"/>
  <c r="O563" i="6" s="1"/>
  <c r="N563" i="6" a="1"/>
  <c r="N563" i="6" s="1"/>
  <c r="M563" i="6" a="1"/>
  <c r="M563" i="6" s="1"/>
  <c r="L563" i="6" a="1"/>
  <c r="L563" i="6" s="1"/>
  <c r="K563" i="6" a="1"/>
  <c r="K563" i="6" s="1"/>
  <c r="J563" i="6" a="1"/>
  <c r="J563" i="6" s="1"/>
  <c r="I563" i="6" a="1"/>
  <c r="I563" i="6" s="1"/>
  <c r="H563" i="6" a="1"/>
  <c r="H563" i="6" s="1"/>
  <c r="G563" i="6" a="1"/>
  <c r="G563" i="6" s="1"/>
  <c r="F563" i="6" a="1"/>
  <c r="F563" i="6" s="1"/>
  <c r="E563" i="6" a="1"/>
  <c r="E563" i="6" s="1"/>
  <c r="D563" i="6" a="1"/>
  <c r="D563" i="6" s="1"/>
  <c r="C563" i="6" a="1"/>
  <c r="C563" i="6" s="1"/>
  <c r="B563" i="6" a="1"/>
  <c r="B563" i="6" s="1"/>
  <c r="P562" i="6" a="1"/>
  <c r="P562" i="6" s="1"/>
  <c r="O562" i="6" a="1"/>
  <c r="O562" i="6" s="1"/>
  <c r="N562" i="6" a="1"/>
  <c r="N562" i="6" s="1"/>
  <c r="M562" i="6" a="1"/>
  <c r="M562" i="6" s="1"/>
  <c r="L562" i="6" a="1"/>
  <c r="L562" i="6" s="1"/>
  <c r="K562" i="6" a="1"/>
  <c r="K562" i="6" s="1"/>
  <c r="J562" i="6" a="1"/>
  <c r="J562" i="6" s="1"/>
  <c r="I562" i="6" a="1"/>
  <c r="I562" i="6" s="1"/>
  <c r="H562" i="6" a="1"/>
  <c r="H562" i="6" s="1"/>
  <c r="G562" i="6" a="1"/>
  <c r="G562" i="6" s="1"/>
  <c r="F562" i="6" a="1"/>
  <c r="F562" i="6" s="1"/>
  <c r="E562" i="6" a="1"/>
  <c r="E562" i="6" s="1"/>
  <c r="D562" i="6" a="1"/>
  <c r="D562" i="6" s="1"/>
  <c r="C562" i="6" a="1"/>
  <c r="C562" i="6" s="1"/>
  <c r="B562" i="6" a="1"/>
  <c r="B562" i="6" s="1"/>
  <c r="P561" i="6" a="1"/>
  <c r="P561" i="6" s="1"/>
  <c r="O561" i="6" a="1"/>
  <c r="O561" i="6" s="1"/>
  <c r="N561" i="6" a="1"/>
  <c r="N561" i="6" s="1"/>
  <c r="M561" i="6" a="1"/>
  <c r="M561" i="6" s="1"/>
  <c r="L561" i="6" a="1"/>
  <c r="L561" i="6" s="1"/>
  <c r="K561" i="6" a="1"/>
  <c r="K561" i="6" s="1"/>
  <c r="J561" i="6" a="1"/>
  <c r="J561" i="6" s="1"/>
  <c r="I561" i="6" a="1"/>
  <c r="I561" i="6" s="1"/>
  <c r="H561" i="6" a="1"/>
  <c r="H561" i="6" s="1"/>
  <c r="G561" i="6" a="1"/>
  <c r="G561" i="6" s="1"/>
  <c r="F561" i="6" a="1"/>
  <c r="F561" i="6" s="1"/>
  <c r="E561" i="6" a="1"/>
  <c r="E561" i="6" s="1"/>
  <c r="D561" i="6" a="1"/>
  <c r="D561" i="6" s="1"/>
  <c r="C561" i="6" a="1"/>
  <c r="C561" i="6" s="1"/>
  <c r="B561" i="6" a="1"/>
  <c r="B561" i="6" s="1"/>
  <c r="P560" i="6" a="1"/>
  <c r="P560" i="6" s="1"/>
  <c r="O560" i="6" a="1"/>
  <c r="O560" i="6" s="1"/>
  <c r="N560" i="6" a="1"/>
  <c r="N560" i="6" s="1"/>
  <c r="M560" i="6" a="1"/>
  <c r="M560" i="6" s="1"/>
  <c r="L560" i="6" a="1"/>
  <c r="L560" i="6" s="1"/>
  <c r="K560" i="6" a="1"/>
  <c r="K560" i="6" s="1"/>
  <c r="J560" i="6" a="1"/>
  <c r="J560" i="6" s="1"/>
  <c r="I560" i="6" a="1"/>
  <c r="I560" i="6" s="1"/>
  <c r="H560" i="6" a="1"/>
  <c r="H560" i="6" s="1"/>
  <c r="G560" i="6" a="1"/>
  <c r="G560" i="6" s="1"/>
  <c r="F560" i="6" a="1"/>
  <c r="F560" i="6" s="1"/>
  <c r="E560" i="6" a="1"/>
  <c r="E560" i="6" s="1"/>
  <c r="D560" i="6" a="1"/>
  <c r="D560" i="6" s="1"/>
  <c r="C560" i="6" a="1"/>
  <c r="C560" i="6" s="1"/>
  <c r="B560" i="6" a="1"/>
  <c r="B560" i="6" s="1"/>
  <c r="P559" i="6" a="1"/>
  <c r="P559" i="6" s="1"/>
  <c r="O559" i="6" a="1"/>
  <c r="O559" i="6" s="1"/>
  <c r="N559" i="6" a="1"/>
  <c r="N559" i="6" s="1"/>
  <c r="M559" i="6" a="1"/>
  <c r="M559" i="6" s="1"/>
  <c r="L559" i="6" a="1"/>
  <c r="L559" i="6" s="1"/>
  <c r="K559" i="6" a="1"/>
  <c r="K559" i="6" s="1"/>
  <c r="J559" i="6" a="1"/>
  <c r="J559" i="6" s="1"/>
  <c r="I559" i="6" a="1"/>
  <c r="I559" i="6" s="1"/>
  <c r="H559" i="6" a="1"/>
  <c r="H559" i="6" s="1"/>
  <c r="G559" i="6" a="1"/>
  <c r="G559" i="6" s="1"/>
  <c r="F559" i="6" a="1"/>
  <c r="F559" i="6" s="1"/>
  <c r="E559" i="6" a="1"/>
  <c r="E559" i="6" s="1"/>
  <c r="D559" i="6" a="1"/>
  <c r="D559" i="6" s="1"/>
  <c r="C559" i="6" a="1"/>
  <c r="C559" i="6" s="1"/>
  <c r="B559" i="6" a="1"/>
  <c r="B559" i="6" s="1"/>
  <c r="P558" i="6" a="1"/>
  <c r="P558" i="6" s="1"/>
  <c r="O558" i="6" a="1"/>
  <c r="O558" i="6" s="1"/>
  <c r="N558" i="6" a="1"/>
  <c r="N558" i="6" s="1"/>
  <c r="M558" i="6" a="1"/>
  <c r="M558" i="6" s="1"/>
  <c r="L558" i="6" a="1"/>
  <c r="L558" i="6" s="1"/>
  <c r="K558" i="6" a="1"/>
  <c r="K558" i="6" s="1"/>
  <c r="J558" i="6" a="1"/>
  <c r="J558" i="6" s="1"/>
  <c r="I558" i="6" a="1"/>
  <c r="I558" i="6" s="1"/>
  <c r="H558" i="6" a="1"/>
  <c r="H558" i="6" s="1"/>
  <c r="G558" i="6" a="1"/>
  <c r="G558" i="6" s="1"/>
  <c r="F558" i="6" a="1"/>
  <c r="F558" i="6" s="1"/>
  <c r="E558" i="6" a="1"/>
  <c r="E558" i="6" s="1"/>
  <c r="D558" i="6" a="1"/>
  <c r="D558" i="6" s="1"/>
  <c r="C558" i="6" a="1"/>
  <c r="C558" i="6" s="1"/>
  <c r="B558" i="6" a="1"/>
  <c r="B558" i="6" s="1"/>
  <c r="P557" i="6" a="1"/>
  <c r="P557" i="6" s="1"/>
  <c r="O557" i="6" a="1"/>
  <c r="O557" i="6" s="1"/>
  <c r="N557" i="6" a="1"/>
  <c r="N557" i="6" s="1"/>
  <c r="M557" i="6" a="1"/>
  <c r="M557" i="6" s="1"/>
  <c r="L557" i="6" a="1"/>
  <c r="L557" i="6" s="1"/>
  <c r="K557" i="6" a="1"/>
  <c r="K557" i="6" s="1"/>
  <c r="J557" i="6" a="1"/>
  <c r="J557" i="6" s="1"/>
  <c r="I557" i="6" a="1"/>
  <c r="I557" i="6" s="1"/>
  <c r="H557" i="6" a="1"/>
  <c r="H557" i="6" s="1"/>
  <c r="G557" i="6" a="1"/>
  <c r="G557" i="6" s="1"/>
  <c r="F557" i="6" a="1"/>
  <c r="F557" i="6" s="1"/>
  <c r="E557" i="6" a="1"/>
  <c r="E557" i="6" s="1"/>
  <c r="D557" i="6" a="1"/>
  <c r="D557" i="6" s="1"/>
  <c r="C557" i="6" a="1"/>
  <c r="C557" i="6" s="1"/>
  <c r="B557" i="6" a="1"/>
  <c r="B557" i="6" s="1"/>
  <c r="P556" i="6" a="1"/>
  <c r="P556" i="6" s="1"/>
  <c r="O556" i="6" a="1"/>
  <c r="O556" i="6" s="1"/>
  <c r="N556" i="6" a="1"/>
  <c r="N556" i="6" s="1"/>
  <c r="M556" i="6" a="1"/>
  <c r="M556" i="6" s="1"/>
  <c r="L556" i="6" a="1"/>
  <c r="L556" i="6" s="1"/>
  <c r="K556" i="6" a="1"/>
  <c r="K556" i="6" s="1"/>
  <c r="J556" i="6" a="1"/>
  <c r="J556" i="6" s="1"/>
  <c r="I556" i="6" a="1"/>
  <c r="I556" i="6" s="1"/>
  <c r="H556" i="6" a="1"/>
  <c r="H556" i="6" s="1"/>
  <c r="G556" i="6" a="1"/>
  <c r="G556" i="6" s="1"/>
  <c r="F556" i="6" a="1"/>
  <c r="F556" i="6" s="1"/>
  <c r="E556" i="6" a="1"/>
  <c r="E556" i="6" s="1"/>
  <c r="D556" i="6" a="1"/>
  <c r="D556" i="6" s="1"/>
  <c r="C556" i="6" a="1"/>
  <c r="C556" i="6" s="1"/>
  <c r="B556" i="6" a="1"/>
  <c r="B556" i="6" s="1"/>
  <c r="P555" i="6" a="1"/>
  <c r="P555" i="6" s="1"/>
  <c r="O555" i="6" a="1"/>
  <c r="O555" i="6" s="1"/>
  <c r="N555" i="6" a="1"/>
  <c r="N555" i="6" s="1"/>
  <c r="M555" i="6" a="1"/>
  <c r="M555" i="6" s="1"/>
  <c r="L555" i="6" a="1"/>
  <c r="L555" i="6" s="1"/>
  <c r="K555" i="6" a="1"/>
  <c r="K555" i="6" s="1"/>
  <c r="J555" i="6" a="1"/>
  <c r="J555" i="6" s="1"/>
  <c r="I555" i="6" a="1"/>
  <c r="I555" i="6" s="1"/>
  <c r="H555" i="6" a="1"/>
  <c r="H555" i="6" s="1"/>
  <c r="G555" i="6" a="1"/>
  <c r="G555" i="6" s="1"/>
  <c r="F555" i="6" a="1"/>
  <c r="F555" i="6" s="1"/>
  <c r="E555" i="6" a="1"/>
  <c r="E555" i="6" s="1"/>
  <c r="D555" i="6" a="1"/>
  <c r="D555" i="6" s="1"/>
  <c r="C555" i="6" a="1"/>
  <c r="C555" i="6" s="1"/>
  <c r="B555" i="6" a="1"/>
  <c r="B555" i="6" s="1"/>
  <c r="P554" i="6" a="1"/>
  <c r="P554" i="6" s="1"/>
  <c r="O554" i="6" a="1"/>
  <c r="O554" i="6" s="1"/>
  <c r="N554" i="6" a="1"/>
  <c r="N554" i="6" s="1"/>
  <c r="M554" i="6" a="1"/>
  <c r="M554" i="6" s="1"/>
  <c r="L554" i="6" a="1"/>
  <c r="L554" i="6" s="1"/>
  <c r="K554" i="6" a="1"/>
  <c r="K554" i="6" s="1"/>
  <c r="J554" i="6" a="1"/>
  <c r="J554" i="6" s="1"/>
  <c r="I554" i="6" a="1"/>
  <c r="I554" i="6" s="1"/>
  <c r="H554" i="6" a="1"/>
  <c r="H554" i="6" s="1"/>
  <c r="G554" i="6" a="1"/>
  <c r="G554" i="6" s="1"/>
  <c r="F554" i="6" a="1"/>
  <c r="F554" i="6" s="1"/>
  <c r="E554" i="6" a="1"/>
  <c r="E554" i="6" s="1"/>
  <c r="D554" i="6" a="1"/>
  <c r="D554" i="6" s="1"/>
  <c r="C554" i="6" a="1"/>
  <c r="C554" i="6" s="1"/>
  <c r="B554" i="6" a="1"/>
  <c r="B554" i="6" s="1"/>
  <c r="P553" i="6" a="1"/>
  <c r="P553" i="6" s="1"/>
  <c r="O553" i="6" a="1"/>
  <c r="O553" i="6" s="1"/>
  <c r="N553" i="6" a="1"/>
  <c r="N553" i="6" s="1"/>
  <c r="M553" i="6" a="1"/>
  <c r="M553" i="6" s="1"/>
  <c r="L553" i="6" a="1"/>
  <c r="L553" i="6" s="1"/>
  <c r="K553" i="6" a="1"/>
  <c r="K553" i="6" s="1"/>
  <c r="J553" i="6" a="1"/>
  <c r="J553" i="6" s="1"/>
  <c r="I553" i="6" a="1"/>
  <c r="I553" i="6" s="1"/>
  <c r="H553" i="6" a="1"/>
  <c r="H553" i="6" s="1"/>
  <c r="G553" i="6" a="1"/>
  <c r="G553" i="6" s="1"/>
  <c r="F553" i="6" a="1"/>
  <c r="F553" i="6" s="1"/>
  <c r="E553" i="6" a="1"/>
  <c r="E553" i="6" s="1"/>
  <c r="D553" i="6" a="1"/>
  <c r="D553" i="6" s="1"/>
  <c r="C553" i="6" a="1"/>
  <c r="C553" i="6" s="1"/>
  <c r="B553" i="6" a="1"/>
  <c r="B553" i="6" s="1"/>
  <c r="P552" i="6" a="1"/>
  <c r="P552" i="6" s="1"/>
  <c r="O552" i="6" a="1"/>
  <c r="O552" i="6" s="1"/>
  <c r="N552" i="6" a="1"/>
  <c r="N552" i="6" s="1"/>
  <c r="M552" i="6" a="1"/>
  <c r="M552" i="6" s="1"/>
  <c r="L552" i="6" a="1"/>
  <c r="L552" i="6" s="1"/>
  <c r="K552" i="6" a="1"/>
  <c r="K552" i="6" s="1"/>
  <c r="J552" i="6" a="1"/>
  <c r="J552" i="6" s="1"/>
  <c r="I552" i="6" a="1"/>
  <c r="I552" i="6" s="1"/>
  <c r="H552" i="6" a="1"/>
  <c r="H552" i="6" s="1"/>
  <c r="G552" i="6" a="1"/>
  <c r="G552" i="6" s="1"/>
  <c r="F552" i="6" a="1"/>
  <c r="F552" i="6" s="1"/>
  <c r="E552" i="6" a="1"/>
  <c r="E552" i="6" s="1"/>
  <c r="D552" i="6" a="1"/>
  <c r="D552" i="6" s="1"/>
  <c r="C552" i="6" a="1"/>
  <c r="C552" i="6" s="1"/>
  <c r="B552" i="6" a="1"/>
  <c r="B552" i="6" s="1"/>
  <c r="P551" i="6" a="1"/>
  <c r="P551" i="6" s="1"/>
  <c r="O551" i="6" a="1"/>
  <c r="O551" i="6" s="1"/>
  <c r="N551" i="6" a="1"/>
  <c r="N551" i="6" s="1"/>
  <c r="M551" i="6" a="1"/>
  <c r="M551" i="6" s="1"/>
  <c r="L551" i="6" a="1"/>
  <c r="L551" i="6" s="1"/>
  <c r="K551" i="6" a="1"/>
  <c r="K551" i="6" s="1"/>
  <c r="J551" i="6" a="1"/>
  <c r="J551" i="6" s="1"/>
  <c r="I551" i="6" a="1"/>
  <c r="I551" i="6" s="1"/>
  <c r="H551" i="6" a="1"/>
  <c r="H551" i="6" s="1"/>
  <c r="G551" i="6" a="1"/>
  <c r="G551" i="6" s="1"/>
  <c r="F551" i="6" a="1"/>
  <c r="F551" i="6" s="1"/>
  <c r="E551" i="6" a="1"/>
  <c r="E551" i="6" s="1"/>
  <c r="D551" i="6" a="1"/>
  <c r="D551" i="6" s="1"/>
  <c r="C551" i="6" a="1"/>
  <c r="C551" i="6" s="1"/>
  <c r="B551" i="6" a="1"/>
  <c r="B551" i="6" s="1"/>
  <c r="P550" i="6" a="1"/>
  <c r="P550" i="6" s="1"/>
  <c r="O550" i="6" a="1"/>
  <c r="O550" i="6" s="1"/>
  <c r="N550" i="6" a="1"/>
  <c r="N550" i="6" s="1"/>
  <c r="M550" i="6" a="1"/>
  <c r="M550" i="6" s="1"/>
  <c r="L550" i="6" a="1"/>
  <c r="L550" i="6" s="1"/>
  <c r="K550" i="6" a="1"/>
  <c r="K550" i="6" s="1"/>
  <c r="J550" i="6" a="1"/>
  <c r="J550" i="6" s="1"/>
  <c r="I550" i="6" a="1"/>
  <c r="I550" i="6" s="1"/>
  <c r="H550" i="6" a="1"/>
  <c r="H550" i="6" s="1"/>
  <c r="G550" i="6" a="1"/>
  <c r="G550" i="6" s="1"/>
  <c r="F550" i="6" a="1"/>
  <c r="F550" i="6" s="1"/>
  <c r="E550" i="6" a="1"/>
  <c r="E550" i="6" s="1"/>
  <c r="D550" i="6" a="1"/>
  <c r="D550" i="6" s="1"/>
  <c r="C550" i="6" a="1"/>
  <c r="C550" i="6" s="1"/>
  <c r="B550" i="6" a="1"/>
  <c r="B550" i="6" s="1"/>
  <c r="P549" i="6" a="1"/>
  <c r="P549" i="6" s="1"/>
  <c r="O549" i="6" a="1"/>
  <c r="O549" i="6" s="1"/>
  <c r="N549" i="6" a="1"/>
  <c r="N549" i="6" s="1"/>
  <c r="M549" i="6" a="1"/>
  <c r="M549" i="6" s="1"/>
  <c r="L549" i="6" a="1"/>
  <c r="L549" i="6" s="1"/>
  <c r="K549" i="6" a="1"/>
  <c r="K549" i="6" s="1"/>
  <c r="J549" i="6" a="1"/>
  <c r="J549" i="6" s="1"/>
  <c r="I549" i="6" a="1"/>
  <c r="I549" i="6" s="1"/>
  <c r="H549" i="6" a="1"/>
  <c r="H549" i="6" s="1"/>
  <c r="G549" i="6" a="1"/>
  <c r="G549" i="6" s="1"/>
  <c r="F549" i="6" a="1"/>
  <c r="F549" i="6" s="1"/>
  <c r="E549" i="6" a="1"/>
  <c r="E549" i="6" s="1"/>
  <c r="D549" i="6" a="1"/>
  <c r="D549" i="6" s="1"/>
  <c r="C549" i="6" a="1"/>
  <c r="C549" i="6" s="1"/>
  <c r="B549" i="6" a="1"/>
  <c r="B549" i="6" s="1"/>
  <c r="P548" i="6" a="1"/>
  <c r="P548" i="6" s="1"/>
  <c r="O548" i="6" a="1"/>
  <c r="O548" i="6" s="1"/>
  <c r="N548" i="6" a="1"/>
  <c r="N548" i="6" s="1"/>
  <c r="M548" i="6" a="1"/>
  <c r="M548" i="6" s="1"/>
  <c r="L548" i="6" a="1"/>
  <c r="L548" i="6" s="1"/>
  <c r="K548" i="6" a="1"/>
  <c r="K548" i="6" s="1"/>
  <c r="J548" i="6" a="1"/>
  <c r="J548" i="6" s="1"/>
  <c r="I548" i="6" a="1"/>
  <c r="I548" i="6" s="1"/>
  <c r="H548" i="6" a="1"/>
  <c r="H548" i="6" s="1"/>
  <c r="G548" i="6" a="1"/>
  <c r="G548" i="6" s="1"/>
  <c r="F548" i="6" a="1"/>
  <c r="F548" i="6" s="1"/>
  <c r="E548" i="6" a="1"/>
  <c r="E548" i="6" s="1"/>
  <c r="D548" i="6" a="1"/>
  <c r="D548" i="6" s="1"/>
  <c r="C548" i="6" a="1"/>
  <c r="C548" i="6" s="1"/>
  <c r="B548" i="6" a="1"/>
  <c r="B548" i="6" s="1"/>
  <c r="P547" i="6" a="1"/>
  <c r="P547" i="6" s="1"/>
  <c r="O547" i="6" a="1"/>
  <c r="O547" i="6" s="1"/>
  <c r="N547" i="6" a="1"/>
  <c r="N547" i="6" s="1"/>
  <c r="M547" i="6" a="1"/>
  <c r="M547" i="6" s="1"/>
  <c r="L547" i="6" a="1"/>
  <c r="L547" i="6" s="1"/>
  <c r="K547" i="6" a="1"/>
  <c r="K547" i="6" s="1"/>
  <c r="J547" i="6" a="1"/>
  <c r="J547" i="6" s="1"/>
  <c r="I547" i="6" a="1"/>
  <c r="I547" i="6" s="1"/>
  <c r="H547" i="6" a="1"/>
  <c r="H547" i="6" s="1"/>
  <c r="G547" i="6" a="1"/>
  <c r="G547" i="6" s="1"/>
  <c r="F547" i="6" a="1"/>
  <c r="F547" i="6" s="1"/>
  <c r="E547" i="6" a="1"/>
  <c r="E547" i="6" s="1"/>
  <c r="D547" i="6" a="1"/>
  <c r="D547" i="6" s="1"/>
  <c r="C547" i="6" a="1"/>
  <c r="C547" i="6" s="1"/>
  <c r="B547" i="6" a="1"/>
  <c r="B547" i="6" s="1"/>
  <c r="P546" i="6" a="1"/>
  <c r="P546" i="6" s="1"/>
  <c r="O546" i="6" a="1"/>
  <c r="O546" i="6" s="1"/>
  <c r="N546" i="6" a="1"/>
  <c r="N546" i="6" s="1"/>
  <c r="M546" i="6" a="1"/>
  <c r="M546" i="6" s="1"/>
  <c r="L546" i="6" a="1"/>
  <c r="L546" i="6" s="1"/>
  <c r="K546" i="6" a="1"/>
  <c r="K546" i="6" s="1"/>
  <c r="J546" i="6" a="1"/>
  <c r="J546" i="6" s="1"/>
  <c r="I546" i="6" a="1"/>
  <c r="I546" i="6" s="1"/>
  <c r="H546" i="6" a="1"/>
  <c r="H546" i="6" s="1"/>
  <c r="G546" i="6" a="1"/>
  <c r="G546" i="6" s="1"/>
  <c r="F546" i="6" a="1"/>
  <c r="F546" i="6" s="1"/>
  <c r="E546" i="6" a="1"/>
  <c r="E546" i="6" s="1"/>
  <c r="D546" i="6" a="1"/>
  <c r="D546" i="6" s="1"/>
  <c r="C546" i="6" a="1"/>
  <c r="C546" i="6" s="1"/>
  <c r="B546" i="6" a="1"/>
  <c r="B546" i="6" s="1"/>
  <c r="P545" i="6" a="1"/>
  <c r="P545" i="6" s="1"/>
  <c r="O545" i="6" a="1"/>
  <c r="O545" i="6" s="1"/>
  <c r="N545" i="6" a="1"/>
  <c r="N545" i="6" s="1"/>
  <c r="M545" i="6" a="1"/>
  <c r="M545" i="6" s="1"/>
  <c r="L545" i="6" a="1"/>
  <c r="L545" i="6" s="1"/>
  <c r="K545" i="6" a="1"/>
  <c r="K545" i="6" s="1"/>
  <c r="J545" i="6" a="1"/>
  <c r="J545" i="6" s="1"/>
  <c r="I545" i="6" a="1"/>
  <c r="I545" i="6" s="1"/>
  <c r="H545" i="6" a="1"/>
  <c r="H545" i="6" s="1"/>
  <c r="G545" i="6" a="1"/>
  <c r="G545" i="6" s="1"/>
  <c r="F545" i="6" a="1"/>
  <c r="F545" i="6" s="1"/>
  <c r="E545" i="6" a="1"/>
  <c r="E545" i="6" s="1"/>
  <c r="D545" i="6" a="1"/>
  <c r="D545" i="6" s="1"/>
  <c r="C545" i="6" a="1"/>
  <c r="C545" i="6" s="1"/>
  <c r="B545" i="6" a="1"/>
  <c r="B545" i="6" s="1"/>
  <c r="P544" i="6" a="1"/>
  <c r="P544" i="6" s="1"/>
  <c r="O544" i="6" a="1"/>
  <c r="O544" i="6" s="1"/>
  <c r="N544" i="6" a="1"/>
  <c r="N544" i="6" s="1"/>
  <c r="M544" i="6" a="1"/>
  <c r="M544" i="6" s="1"/>
  <c r="L544" i="6" a="1"/>
  <c r="L544" i="6" s="1"/>
  <c r="K544" i="6" a="1"/>
  <c r="K544" i="6" s="1"/>
  <c r="J544" i="6" a="1"/>
  <c r="J544" i="6" s="1"/>
  <c r="I544" i="6" a="1"/>
  <c r="I544" i="6" s="1"/>
  <c r="H544" i="6" a="1"/>
  <c r="H544" i="6" s="1"/>
  <c r="G544" i="6" a="1"/>
  <c r="G544" i="6" s="1"/>
  <c r="F544" i="6" a="1"/>
  <c r="F544" i="6" s="1"/>
  <c r="E544" i="6" a="1"/>
  <c r="E544" i="6" s="1"/>
  <c r="D544" i="6" a="1"/>
  <c r="D544" i="6" s="1"/>
  <c r="C544" i="6" a="1"/>
  <c r="C544" i="6" s="1"/>
  <c r="B544" i="6" a="1"/>
  <c r="B544" i="6" s="1"/>
  <c r="P543" i="6" a="1"/>
  <c r="P543" i="6" s="1"/>
  <c r="O543" i="6" a="1"/>
  <c r="O543" i="6" s="1"/>
  <c r="N543" i="6" a="1"/>
  <c r="N543" i="6" s="1"/>
  <c r="M543" i="6" a="1"/>
  <c r="M543" i="6" s="1"/>
  <c r="L543" i="6" a="1"/>
  <c r="L543" i="6" s="1"/>
  <c r="K543" i="6" a="1"/>
  <c r="K543" i="6" s="1"/>
  <c r="J543" i="6" a="1"/>
  <c r="J543" i="6" s="1"/>
  <c r="I543" i="6" a="1"/>
  <c r="I543" i="6" s="1"/>
  <c r="H543" i="6" a="1"/>
  <c r="H543" i="6" s="1"/>
  <c r="G543" i="6" a="1"/>
  <c r="G543" i="6" s="1"/>
  <c r="F543" i="6" a="1"/>
  <c r="F543" i="6" s="1"/>
  <c r="E543" i="6" a="1"/>
  <c r="E543" i="6" s="1"/>
  <c r="D543" i="6" a="1"/>
  <c r="D543" i="6" s="1"/>
  <c r="C543" i="6" a="1"/>
  <c r="C543" i="6" s="1"/>
  <c r="B543" i="6" a="1"/>
  <c r="B543" i="6" s="1"/>
  <c r="P542" i="6" a="1"/>
  <c r="P542" i="6" s="1"/>
  <c r="O542" i="6" a="1"/>
  <c r="O542" i="6" s="1"/>
  <c r="N542" i="6" a="1"/>
  <c r="N542" i="6" s="1"/>
  <c r="M542" i="6" a="1"/>
  <c r="M542" i="6" s="1"/>
  <c r="L542" i="6" a="1"/>
  <c r="L542" i="6" s="1"/>
  <c r="K542" i="6" a="1"/>
  <c r="K542" i="6" s="1"/>
  <c r="J542" i="6" a="1"/>
  <c r="J542" i="6" s="1"/>
  <c r="I542" i="6" a="1"/>
  <c r="I542" i="6" s="1"/>
  <c r="H542" i="6" a="1"/>
  <c r="H542" i="6" s="1"/>
  <c r="G542" i="6" a="1"/>
  <c r="G542" i="6" s="1"/>
  <c r="F542" i="6" a="1"/>
  <c r="F542" i="6" s="1"/>
  <c r="E542" i="6" a="1"/>
  <c r="E542" i="6" s="1"/>
  <c r="D542" i="6" a="1"/>
  <c r="D542" i="6" s="1"/>
  <c r="C542" i="6" a="1"/>
  <c r="C542" i="6" s="1"/>
  <c r="B542" i="6" a="1"/>
  <c r="B542" i="6" s="1"/>
  <c r="P541" i="6" a="1"/>
  <c r="P541" i="6" s="1"/>
  <c r="O541" i="6" a="1"/>
  <c r="O541" i="6" s="1"/>
  <c r="N541" i="6" a="1"/>
  <c r="N541" i="6" s="1"/>
  <c r="M541" i="6" a="1"/>
  <c r="M541" i="6" s="1"/>
  <c r="L541" i="6" a="1"/>
  <c r="L541" i="6" s="1"/>
  <c r="K541" i="6" a="1"/>
  <c r="K541" i="6" s="1"/>
  <c r="J541" i="6" a="1"/>
  <c r="J541" i="6" s="1"/>
  <c r="I541" i="6" a="1"/>
  <c r="I541" i="6" s="1"/>
  <c r="H541" i="6" a="1"/>
  <c r="H541" i="6" s="1"/>
  <c r="G541" i="6" a="1"/>
  <c r="G541" i="6" s="1"/>
  <c r="F541" i="6" a="1"/>
  <c r="F541" i="6" s="1"/>
  <c r="E541" i="6" a="1"/>
  <c r="E541" i="6" s="1"/>
  <c r="D541" i="6" a="1"/>
  <c r="D541" i="6" s="1"/>
  <c r="C541" i="6" a="1"/>
  <c r="C541" i="6" s="1"/>
  <c r="B541" i="6" a="1"/>
  <c r="B541" i="6" s="1"/>
  <c r="P540" i="6" a="1"/>
  <c r="P540" i="6" s="1"/>
  <c r="O540" i="6" a="1"/>
  <c r="O540" i="6" s="1"/>
  <c r="N540" i="6" a="1"/>
  <c r="N540" i="6" s="1"/>
  <c r="M540" i="6" a="1"/>
  <c r="M540" i="6" s="1"/>
  <c r="L540" i="6" a="1"/>
  <c r="L540" i="6" s="1"/>
  <c r="K540" i="6" a="1"/>
  <c r="K540" i="6" s="1"/>
  <c r="J540" i="6" a="1"/>
  <c r="J540" i="6" s="1"/>
  <c r="I540" i="6" a="1"/>
  <c r="I540" i="6" s="1"/>
  <c r="H540" i="6" a="1"/>
  <c r="H540" i="6" s="1"/>
  <c r="G540" i="6" a="1"/>
  <c r="G540" i="6" s="1"/>
  <c r="F540" i="6" a="1"/>
  <c r="F540" i="6" s="1"/>
  <c r="E540" i="6" a="1"/>
  <c r="E540" i="6" s="1"/>
  <c r="D540" i="6" a="1"/>
  <c r="D540" i="6" s="1"/>
  <c r="C540" i="6" a="1"/>
  <c r="C540" i="6" s="1"/>
  <c r="B540" i="6" a="1"/>
  <c r="B540" i="6" s="1"/>
  <c r="P539" i="6" a="1"/>
  <c r="P539" i="6" s="1"/>
  <c r="O539" i="6" a="1"/>
  <c r="O539" i="6" s="1"/>
  <c r="N539" i="6" a="1"/>
  <c r="N539" i="6" s="1"/>
  <c r="M539" i="6" a="1"/>
  <c r="M539" i="6" s="1"/>
  <c r="L539" i="6" a="1"/>
  <c r="L539" i="6" s="1"/>
  <c r="K539" i="6" a="1"/>
  <c r="K539" i="6" s="1"/>
  <c r="J539" i="6" a="1"/>
  <c r="J539" i="6" s="1"/>
  <c r="I539" i="6" a="1"/>
  <c r="I539" i="6" s="1"/>
  <c r="H539" i="6" a="1"/>
  <c r="H539" i="6" s="1"/>
  <c r="G539" i="6" a="1"/>
  <c r="G539" i="6" s="1"/>
  <c r="F539" i="6" a="1"/>
  <c r="F539" i="6" s="1"/>
  <c r="E539" i="6" a="1"/>
  <c r="E539" i="6" s="1"/>
  <c r="D539" i="6" a="1"/>
  <c r="D539" i="6" s="1"/>
  <c r="C539" i="6" a="1"/>
  <c r="C539" i="6" s="1"/>
  <c r="B539" i="6" a="1"/>
  <c r="B539" i="6" s="1"/>
  <c r="P538" i="6" a="1"/>
  <c r="P538" i="6" s="1"/>
  <c r="O538" i="6" a="1"/>
  <c r="O538" i="6" s="1"/>
  <c r="N538" i="6" a="1"/>
  <c r="N538" i="6" s="1"/>
  <c r="M538" i="6" a="1"/>
  <c r="M538" i="6" s="1"/>
  <c r="L538" i="6" a="1"/>
  <c r="L538" i="6" s="1"/>
  <c r="K538" i="6" a="1"/>
  <c r="K538" i="6" s="1"/>
  <c r="J538" i="6" a="1"/>
  <c r="J538" i="6" s="1"/>
  <c r="I538" i="6" a="1"/>
  <c r="I538" i="6" s="1"/>
  <c r="H538" i="6" a="1"/>
  <c r="H538" i="6" s="1"/>
  <c r="G538" i="6" a="1"/>
  <c r="G538" i="6" s="1"/>
  <c r="F538" i="6" a="1"/>
  <c r="F538" i="6" s="1"/>
  <c r="E538" i="6" a="1"/>
  <c r="E538" i="6" s="1"/>
  <c r="D538" i="6" a="1"/>
  <c r="D538" i="6" s="1"/>
  <c r="C538" i="6" a="1"/>
  <c r="C538" i="6" s="1"/>
  <c r="B538" i="6" a="1"/>
  <c r="B538" i="6" s="1"/>
  <c r="P537" i="6" a="1"/>
  <c r="P537" i="6" s="1"/>
  <c r="O537" i="6" a="1"/>
  <c r="O537" i="6" s="1"/>
  <c r="N537" i="6" a="1"/>
  <c r="N537" i="6" s="1"/>
  <c r="M537" i="6" a="1"/>
  <c r="M537" i="6" s="1"/>
  <c r="L537" i="6" a="1"/>
  <c r="L537" i="6" s="1"/>
  <c r="K537" i="6" a="1"/>
  <c r="K537" i="6" s="1"/>
  <c r="J537" i="6" a="1"/>
  <c r="J537" i="6" s="1"/>
  <c r="I537" i="6" a="1"/>
  <c r="I537" i="6" s="1"/>
  <c r="H537" i="6" a="1"/>
  <c r="H537" i="6" s="1"/>
  <c r="G537" i="6" a="1"/>
  <c r="G537" i="6" s="1"/>
  <c r="F537" i="6" a="1"/>
  <c r="F537" i="6" s="1"/>
  <c r="E537" i="6" a="1"/>
  <c r="E537" i="6" s="1"/>
  <c r="D537" i="6" a="1"/>
  <c r="D537" i="6" s="1"/>
  <c r="C537" i="6" a="1"/>
  <c r="C537" i="6" s="1"/>
  <c r="B537" i="6" a="1"/>
  <c r="B537" i="6" s="1"/>
  <c r="P536" i="6" a="1"/>
  <c r="P536" i="6" s="1"/>
  <c r="O536" i="6" a="1"/>
  <c r="O536" i="6" s="1"/>
  <c r="N536" i="6" a="1"/>
  <c r="N536" i="6" s="1"/>
  <c r="M536" i="6" a="1"/>
  <c r="M536" i="6" s="1"/>
  <c r="L536" i="6" a="1"/>
  <c r="L536" i="6" s="1"/>
  <c r="K536" i="6" a="1"/>
  <c r="K536" i="6" s="1"/>
  <c r="J536" i="6" a="1"/>
  <c r="J536" i="6" s="1"/>
  <c r="I536" i="6" a="1"/>
  <c r="I536" i="6" s="1"/>
  <c r="H536" i="6" a="1"/>
  <c r="H536" i="6" s="1"/>
  <c r="G536" i="6" a="1"/>
  <c r="G536" i="6" s="1"/>
  <c r="F536" i="6" a="1"/>
  <c r="F536" i="6" s="1"/>
  <c r="E536" i="6" a="1"/>
  <c r="E536" i="6" s="1"/>
  <c r="D536" i="6" a="1"/>
  <c r="D536" i="6" s="1"/>
  <c r="C536" i="6" a="1"/>
  <c r="C536" i="6" s="1"/>
  <c r="B536" i="6" a="1"/>
  <c r="B536" i="6" s="1"/>
  <c r="P535" i="6" a="1"/>
  <c r="P535" i="6" s="1"/>
  <c r="O535" i="6" a="1"/>
  <c r="O535" i="6" s="1"/>
  <c r="N535" i="6" a="1"/>
  <c r="N535" i="6" s="1"/>
  <c r="M535" i="6" a="1"/>
  <c r="M535" i="6" s="1"/>
  <c r="L535" i="6" a="1"/>
  <c r="L535" i="6" s="1"/>
  <c r="K535" i="6" a="1"/>
  <c r="K535" i="6" s="1"/>
  <c r="J535" i="6" a="1"/>
  <c r="J535" i="6" s="1"/>
  <c r="I535" i="6" a="1"/>
  <c r="I535" i="6" s="1"/>
  <c r="H535" i="6" a="1"/>
  <c r="H535" i="6" s="1"/>
  <c r="G535" i="6" a="1"/>
  <c r="G535" i="6" s="1"/>
  <c r="F535" i="6" a="1"/>
  <c r="F535" i="6" s="1"/>
  <c r="E535" i="6" a="1"/>
  <c r="E535" i="6" s="1"/>
  <c r="D535" i="6" a="1"/>
  <c r="D535" i="6" s="1"/>
  <c r="C535" i="6" a="1"/>
  <c r="C535" i="6" s="1"/>
  <c r="B535" i="6" a="1"/>
  <c r="B535" i="6" s="1"/>
  <c r="P534" i="6" a="1"/>
  <c r="P534" i="6" s="1"/>
  <c r="O534" i="6" a="1"/>
  <c r="O534" i="6" s="1"/>
  <c r="N534" i="6" a="1"/>
  <c r="N534" i="6" s="1"/>
  <c r="M534" i="6" a="1"/>
  <c r="M534" i="6" s="1"/>
  <c r="L534" i="6" a="1"/>
  <c r="L534" i="6" s="1"/>
  <c r="K534" i="6" a="1"/>
  <c r="K534" i="6" s="1"/>
  <c r="J534" i="6" a="1"/>
  <c r="J534" i="6" s="1"/>
  <c r="I534" i="6" a="1"/>
  <c r="I534" i="6" s="1"/>
  <c r="H534" i="6" a="1"/>
  <c r="H534" i="6" s="1"/>
  <c r="G534" i="6" a="1"/>
  <c r="G534" i="6" s="1"/>
  <c r="F534" i="6" a="1"/>
  <c r="F534" i="6" s="1"/>
  <c r="E534" i="6" a="1"/>
  <c r="E534" i="6" s="1"/>
  <c r="D534" i="6" a="1"/>
  <c r="D534" i="6" s="1"/>
  <c r="C534" i="6" a="1"/>
  <c r="C534" i="6" s="1"/>
  <c r="B534" i="6" a="1"/>
  <c r="B534" i="6" s="1"/>
  <c r="P533" i="6" a="1"/>
  <c r="P533" i="6" s="1"/>
  <c r="O533" i="6" a="1"/>
  <c r="O533" i="6" s="1"/>
  <c r="N533" i="6" a="1"/>
  <c r="N533" i="6" s="1"/>
  <c r="M533" i="6" a="1"/>
  <c r="M533" i="6" s="1"/>
  <c r="L533" i="6" a="1"/>
  <c r="L533" i="6" s="1"/>
  <c r="K533" i="6" a="1"/>
  <c r="K533" i="6" s="1"/>
  <c r="J533" i="6" a="1"/>
  <c r="J533" i="6" s="1"/>
  <c r="I533" i="6" a="1"/>
  <c r="I533" i="6" s="1"/>
  <c r="H533" i="6" a="1"/>
  <c r="H533" i="6" s="1"/>
  <c r="G533" i="6" a="1"/>
  <c r="G533" i="6" s="1"/>
  <c r="F533" i="6" a="1"/>
  <c r="F533" i="6" s="1"/>
  <c r="E533" i="6" a="1"/>
  <c r="E533" i="6" s="1"/>
  <c r="D533" i="6" a="1"/>
  <c r="D533" i="6" s="1"/>
  <c r="C533" i="6" a="1"/>
  <c r="C533" i="6" s="1"/>
  <c r="B533" i="6" a="1"/>
  <c r="B533" i="6" s="1"/>
  <c r="P532" i="6" a="1"/>
  <c r="P532" i="6" s="1"/>
  <c r="O532" i="6" a="1"/>
  <c r="O532" i="6" s="1"/>
  <c r="N532" i="6" a="1"/>
  <c r="N532" i="6" s="1"/>
  <c r="M532" i="6" a="1"/>
  <c r="M532" i="6" s="1"/>
  <c r="L532" i="6" a="1"/>
  <c r="L532" i="6" s="1"/>
  <c r="K532" i="6" a="1"/>
  <c r="K532" i="6" s="1"/>
  <c r="J532" i="6" a="1"/>
  <c r="J532" i="6" s="1"/>
  <c r="I532" i="6" a="1"/>
  <c r="I532" i="6" s="1"/>
  <c r="H532" i="6" a="1"/>
  <c r="H532" i="6" s="1"/>
  <c r="G532" i="6" a="1"/>
  <c r="G532" i="6" s="1"/>
  <c r="F532" i="6" a="1"/>
  <c r="F532" i="6" s="1"/>
  <c r="E532" i="6" a="1"/>
  <c r="E532" i="6" s="1"/>
  <c r="D532" i="6" a="1"/>
  <c r="D532" i="6" s="1"/>
  <c r="C532" i="6" a="1"/>
  <c r="C532" i="6" s="1"/>
  <c r="B532" i="6" a="1"/>
  <c r="B532" i="6" s="1"/>
  <c r="P531" i="6" a="1"/>
  <c r="P531" i="6" s="1"/>
  <c r="O531" i="6" a="1"/>
  <c r="O531" i="6" s="1"/>
  <c r="N531" i="6" a="1"/>
  <c r="N531" i="6" s="1"/>
  <c r="M531" i="6" a="1"/>
  <c r="M531" i="6" s="1"/>
  <c r="L531" i="6" a="1"/>
  <c r="L531" i="6" s="1"/>
  <c r="K531" i="6" a="1"/>
  <c r="K531" i="6" s="1"/>
  <c r="J531" i="6" a="1"/>
  <c r="J531" i="6" s="1"/>
  <c r="I531" i="6" a="1"/>
  <c r="I531" i="6" s="1"/>
  <c r="H531" i="6" a="1"/>
  <c r="H531" i="6" s="1"/>
  <c r="G531" i="6" a="1"/>
  <c r="G531" i="6" s="1"/>
  <c r="F531" i="6" a="1"/>
  <c r="F531" i="6" s="1"/>
  <c r="E531" i="6" a="1"/>
  <c r="E531" i="6" s="1"/>
  <c r="D531" i="6" a="1"/>
  <c r="D531" i="6" s="1"/>
  <c r="C531" i="6" a="1"/>
  <c r="C531" i="6" s="1"/>
  <c r="B531" i="6" a="1"/>
  <c r="B531" i="6" s="1"/>
  <c r="P530" i="6" a="1"/>
  <c r="P530" i="6" s="1"/>
  <c r="O530" i="6" a="1"/>
  <c r="O530" i="6" s="1"/>
  <c r="N530" i="6" a="1"/>
  <c r="N530" i="6" s="1"/>
  <c r="M530" i="6" a="1"/>
  <c r="M530" i="6" s="1"/>
  <c r="L530" i="6" a="1"/>
  <c r="L530" i="6" s="1"/>
  <c r="K530" i="6" a="1"/>
  <c r="K530" i="6" s="1"/>
  <c r="J530" i="6" a="1"/>
  <c r="J530" i="6" s="1"/>
  <c r="I530" i="6" a="1"/>
  <c r="I530" i="6" s="1"/>
  <c r="H530" i="6" a="1"/>
  <c r="H530" i="6" s="1"/>
  <c r="G530" i="6" a="1"/>
  <c r="G530" i="6" s="1"/>
  <c r="F530" i="6" a="1"/>
  <c r="F530" i="6" s="1"/>
  <c r="E530" i="6" a="1"/>
  <c r="E530" i="6" s="1"/>
  <c r="D530" i="6" a="1"/>
  <c r="D530" i="6" s="1"/>
  <c r="C530" i="6" a="1"/>
  <c r="C530" i="6" s="1"/>
  <c r="B530" i="6" a="1"/>
  <c r="B530" i="6" s="1"/>
  <c r="P529" i="6" a="1"/>
  <c r="P529" i="6" s="1"/>
  <c r="O529" i="6" a="1"/>
  <c r="O529" i="6" s="1"/>
  <c r="N529" i="6" a="1"/>
  <c r="N529" i="6" s="1"/>
  <c r="M529" i="6" a="1"/>
  <c r="M529" i="6" s="1"/>
  <c r="L529" i="6" a="1"/>
  <c r="L529" i="6" s="1"/>
  <c r="K529" i="6" a="1"/>
  <c r="K529" i="6" s="1"/>
  <c r="J529" i="6" a="1"/>
  <c r="J529" i="6" s="1"/>
  <c r="I529" i="6" a="1"/>
  <c r="I529" i="6" s="1"/>
  <c r="H529" i="6" a="1"/>
  <c r="H529" i="6" s="1"/>
  <c r="G529" i="6" a="1"/>
  <c r="G529" i="6" s="1"/>
  <c r="F529" i="6" a="1"/>
  <c r="F529" i="6" s="1"/>
  <c r="E529" i="6" a="1"/>
  <c r="E529" i="6" s="1"/>
  <c r="D529" i="6" a="1"/>
  <c r="D529" i="6" s="1"/>
  <c r="C529" i="6" a="1"/>
  <c r="C529" i="6" s="1"/>
  <c r="B529" i="6" a="1"/>
  <c r="B529" i="6" s="1"/>
  <c r="P528" i="6" a="1"/>
  <c r="P528" i="6" s="1"/>
  <c r="O528" i="6" a="1"/>
  <c r="O528" i="6" s="1"/>
  <c r="N528" i="6" a="1"/>
  <c r="N528" i="6" s="1"/>
  <c r="M528" i="6" a="1"/>
  <c r="M528" i="6" s="1"/>
  <c r="L528" i="6" a="1"/>
  <c r="L528" i="6" s="1"/>
  <c r="K528" i="6" a="1"/>
  <c r="K528" i="6" s="1"/>
  <c r="J528" i="6" a="1"/>
  <c r="J528" i="6" s="1"/>
  <c r="I528" i="6" a="1"/>
  <c r="I528" i="6" s="1"/>
  <c r="H528" i="6" a="1"/>
  <c r="H528" i="6" s="1"/>
  <c r="G528" i="6" a="1"/>
  <c r="G528" i="6" s="1"/>
  <c r="F528" i="6" a="1"/>
  <c r="F528" i="6" s="1"/>
  <c r="E528" i="6" a="1"/>
  <c r="E528" i="6" s="1"/>
  <c r="D528" i="6" a="1"/>
  <c r="D528" i="6" s="1"/>
  <c r="C528" i="6" a="1"/>
  <c r="C528" i="6" s="1"/>
  <c r="B528" i="6" a="1"/>
  <c r="B528" i="6" s="1"/>
  <c r="P527" i="6" a="1"/>
  <c r="P527" i="6" s="1"/>
  <c r="O527" i="6" a="1"/>
  <c r="O527" i="6" s="1"/>
  <c r="N527" i="6" a="1"/>
  <c r="N527" i="6" s="1"/>
  <c r="M527" i="6" a="1"/>
  <c r="M527" i="6" s="1"/>
  <c r="L527" i="6" a="1"/>
  <c r="L527" i="6" s="1"/>
  <c r="K527" i="6" a="1"/>
  <c r="K527" i="6" s="1"/>
  <c r="J527" i="6" a="1"/>
  <c r="J527" i="6" s="1"/>
  <c r="I527" i="6" a="1"/>
  <c r="I527" i="6" s="1"/>
  <c r="H527" i="6" a="1"/>
  <c r="H527" i="6" s="1"/>
  <c r="G527" i="6" a="1"/>
  <c r="G527" i="6" s="1"/>
  <c r="F527" i="6" a="1"/>
  <c r="F527" i="6" s="1"/>
  <c r="E527" i="6" a="1"/>
  <c r="E527" i="6" s="1"/>
  <c r="D527" i="6" a="1"/>
  <c r="D527" i="6" s="1"/>
  <c r="C527" i="6" a="1"/>
  <c r="C527" i="6" s="1"/>
  <c r="B527" i="6" a="1"/>
  <c r="B527" i="6" s="1"/>
  <c r="P526" i="6" a="1"/>
  <c r="P526" i="6" s="1"/>
  <c r="O526" i="6" a="1"/>
  <c r="O526" i="6" s="1"/>
  <c r="N526" i="6" a="1"/>
  <c r="N526" i="6" s="1"/>
  <c r="M526" i="6" a="1"/>
  <c r="M526" i="6" s="1"/>
  <c r="L526" i="6" a="1"/>
  <c r="L526" i="6" s="1"/>
  <c r="K526" i="6" a="1"/>
  <c r="K526" i="6" s="1"/>
  <c r="J526" i="6" a="1"/>
  <c r="J526" i="6" s="1"/>
  <c r="I526" i="6" a="1"/>
  <c r="I526" i="6" s="1"/>
  <c r="H526" i="6" a="1"/>
  <c r="H526" i="6" s="1"/>
  <c r="G526" i="6" a="1"/>
  <c r="G526" i="6" s="1"/>
  <c r="F526" i="6" a="1"/>
  <c r="F526" i="6" s="1"/>
  <c r="E526" i="6" a="1"/>
  <c r="E526" i="6" s="1"/>
  <c r="D526" i="6" a="1"/>
  <c r="D526" i="6" s="1"/>
  <c r="C526" i="6" a="1"/>
  <c r="C526" i="6" s="1"/>
  <c r="B526" i="6" a="1"/>
  <c r="B526" i="6" s="1"/>
  <c r="P525" i="6" a="1"/>
  <c r="P525" i="6" s="1"/>
  <c r="O525" i="6" a="1"/>
  <c r="O525" i="6" s="1"/>
  <c r="N525" i="6" a="1"/>
  <c r="N525" i="6" s="1"/>
  <c r="M525" i="6" a="1"/>
  <c r="M525" i="6" s="1"/>
  <c r="L525" i="6" a="1"/>
  <c r="L525" i="6" s="1"/>
  <c r="K525" i="6" a="1"/>
  <c r="K525" i="6" s="1"/>
  <c r="J525" i="6" a="1"/>
  <c r="J525" i="6" s="1"/>
  <c r="I525" i="6" a="1"/>
  <c r="I525" i="6" s="1"/>
  <c r="H525" i="6" a="1"/>
  <c r="H525" i="6" s="1"/>
  <c r="G525" i="6" a="1"/>
  <c r="G525" i="6" s="1"/>
  <c r="F525" i="6" a="1"/>
  <c r="F525" i="6" s="1"/>
  <c r="E525" i="6" a="1"/>
  <c r="E525" i="6" s="1"/>
  <c r="D525" i="6" a="1"/>
  <c r="D525" i="6" s="1"/>
  <c r="C525" i="6" a="1"/>
  <c r="C525" i="6" s="1"/>
  <c r="B525" i="6" a="1"/>
  <c r="B525" i="6" s="1"/>
  <c r="P524" i="6" a="1"/>
  <c r="P524" i="6" s="1"/>
  <c r="O524" i="6" a="1"/>
  <c r="O524" i="6" s="1"/>
  <c r="N524" i="6" a="1"/>
  <c r="N524" i="6" s="1"/>
  <c r="M524" i="6" a="1"/>
  <c r="M524" i="6" s="1"/>
  <c r="L524" i="6" a="1"/>
  <c r="L524" i="6" s="1"/>
  <c r="K524" i="6" a="1"/>
  <c r="K524" i="6" s="1"/>
  <c r="J524" i="6" a="1"/>
  <c r="J524" i="6" s="1"/>
  <c r="I524" i="6" a="1"/>
  <c r="I524" i="6" s="1"/>
  <c r="H524" i="6" a="1"/>
  <c r="H524" i="6" s="1"/>
  <c r="G524" i="6" a="1"/>
  <c r="G524" i="6" s="1"/>
  <c r="F524" i="6" a="1"/>
  <c r="F524" i="6" s="1"/>
  <c r="E524" i="6" a="1"/>
  <c r="E524" i="6" s="1"/>
  <c r="D524" i="6" a="1"/>
  <c r="D524" i="6" s="1"/>
  <c r="C524" i="6" a="1"/>
  <c r="C524" i="6" s="1"/>
  <c r="B524" i="6" a="1"/>
  <c r="B524" i="6" s="1"/>
  <c r="P523" i="6" a="1"/>
  <c r="P523" i="6" s="1"/>
  <c r="O523" i="6" a="1"/>
  <c r="O523" i="6" s="1"/>
  <c r="N523" i="6" a="1"/>
  <c r="N523" i="6" s="1"/>
  <c r="M523" i="6" a="1"/>
  <c r="M523" i="6" s="1"/>
  <c r="L523" i="6" a="1"/>
  <c r="L523" i="6" s="1"/>
  <c r="K523" i="6" a="1"/>
  <c r="K523" i="6" s="1"/>
  <c r="J523" i="6" a="1"/>
  <c r="J523" i="6" s="1"/>
  <c r="I523" i="6" a="1"/>
  <c r="I523" i="6" s="1"/>
  <c r="H523" i="6" a="1"/>
  <c r="H523" i="6" s="1"/>
  <c r="G523" i="6" a="1"/>
  <c r="G523" i="6" s="1"/>
  <c r="F523" i="6" a="1"/>
  <c r="F523" i="6" s="1"/>
  <c r="E523" i="6" a="1"/>
  <c r="E523" i="6" s="1"/>
  <c r="D523" i="6" a="1"/>
  <c r="D523" i="6" s="1"/>
  <c r="C523" i="6" a="1"/>
  <c r="C523" i="6" s="1"/>
  <c r="B523" i="6" a="1"/>
  <c r="B523" i="6" s="1"/>
  <c r="P522" i="6" a="1"/>
  <c r="P522" i="6" s="1"/>
  <c r="O522" i="6" a="1"/>
  <c r="O522" i="6" s="1"/>
  <c r="N522" i="6" a="1"/>
  <c r="N522" i="6" s="1"/>
  <c r="M522" i="6" a="1"/>
  <c r="M522" i="6" s="1"/>
  <c r="L522" i="6" a="1"/>
  <c r="L522" i="6" s="1"/>
  <c r="K522" i="6" a="1"/>
  <c r="K522" i="6" s="1"/>
  <c r="J522" i="6" a="1"/>
  <c r="J522" i="6" s="1"/>
  <c r="I522" i="6" a="1"/>
  <c r="I522" i="6" s="1"/>
  <c r="H522" i="6" a="1"/>
  <c r="H522" i="6" s="1"/>
  <c r="G522" i="6" a="1"/>
  <c r="G522" i="6" s="1"/>
  <c r="F522" i="6" a="1"/>
  <c r="F522" i="6" s="1"/>
  <c r="E522" i="6" a="1"/>
  <c r="E522" i="6" s="1"/>
  <c r="D522" i="6" a="1"/>
  <c r="D522" i="6" s="1"/>
  <c r="C522" i="6" a="1"/>
  <c r="C522" i="6" s="1"/>
  <c r="B522" i="6" a="1"/>
  <c r="B522" i="6" s="1"/>
  <c r="P521" i="6" a="1"/>
  <c r="P521" i="6" s="1"/>
  <c r="O521" i="6" a="1"/>
  <c r="O521" i="6" s="1"/>
  <c r="N521" i="6" a="1"/>
  <c r="N521" i="6" s="1"/>
  <c r="M521" i="6" a="1"/>
  <c r="M521" i="6" s="1"/>
  <c r="L521" i="6" a="1"/>
  <c r="L521" i="6" s="1"/>
  <c r="K521" i="6" a="1"/>
  <c r="K521" i="6" s="1"/>
  <c r="J521" i="6" a="1"/>
  <c r="J521" i="6" s="1"/>
  <c r="I521" i="6" a="1"/>
  <c r="I521" i="6" s="1"/>
  <c r="H521" i="6" a="1"/>
  <c r="H521" i="6" s="1"/>
  <c r="G521" i="6" a="1"/>
  <c r="G521" i="6" s="1"/>
  <c r="F521" i="6" a="1"/>
  <c r="F521" i="6" s="1"/>
  <c r="E521" i="6" a="1"/>
  <c r="E521" i="6" s="1"/>
  <c r="D521" i="6" a="1"/>
  <c r="D521" i="6" s="1"/>
  <c r="C521" i="6" a="1"/>
  <c r="C521" i="6" s="1"/>
  <c r="B521" i="6" a="1"/>
  <c r="B521" i="6" s="1"/>
  <c r="P520" i="6" a="1"/>
  <c r="P520" i="6" s="1"/>
  <c r="O520" i="6" a="1"/>
  <c r="O520" i="6" s="1"/>
  <c r="N520" i="6" a="1"/>
  <c r="N520" i="6" s="1"/>
  <c r="M520" i="6" a="1"/>
  <c r="M520" i="6" s="1"/>
  <c r="L520" i="6" a="1"/>
  <c r="L520" i="6" s="1"/>
  <c r="K520" i="6" a="1"/>
  <c r="K520" i="6" s="1"/>
  <c r="J520" i="6" a="1"/>
  <c r="J520" i="6" s="1"/>
  <c r="I520" i="6" a="1"/>
  <c r="I520" i="6" s="1"/>
  <c r="H520" i="6" a="1"/>
  <c r="H520" i="6" s="1"/>
  <c r="G520" i="6" a="1"/>
  <c r="G520" i="6" s="1"/>
  <c r="F520" i="6" a="1"/>
  <c r="F520" i="6" s="1"/>
  <c r="E520" i="6" a="1"/>
  <c r="E520" i="6" s="1"/>
  <c r="D520" i="6" a="1"/>
  <c r="D520" i="6" s="1"/>
  <c r="C520" i="6" a="1"/>
  <c r="C520" i="6" s="1"/>
  <c r="B520" i="6" a="1"/>
  <c r="B520" i="6" s="1"/>
  <c r="P519" i="6" a="1"/>
  <c r="P519" i="6" s="1"/>
  <c r="O519" i="6" a="1"/>
  <c r="O519" i="6" s="1"/>
  <c r="N519" i="6" a="1"/>
  <c r="N519" i="6" s="1"/>
  <c r="M519" i="6" a="1"/>
  <c r="M519" i="6" s="1"/>
  <c r="L519" i="6" a="1"/>
  <c r="L519" i="6" s="1"/>
  <c r="K519" i="6" a="1"/>
  <c r="K519" i="6" s="1"/>
  <c r="J519" i="6" a="1"/>
  <c r="J519" i="6" s="1"/>
  <c r="I519" i="6" a="1"/>
  <c r="I519" i="6" s="1"/>
  <c r="H519" i="6" a="1"/>
  <c r="H519" i="6" s="1"/>
  <c r="G519" i="6" a="1"/>
  <c r="G519" i="6" s="1"/>
  <c r="F519" i="6" a="1"/>
  <c r="F519" i="6" s="1"/>
  <c r="E519" i="6" a="1"/>
  <c r="E519" i="6" s="1"/>
  <c r="D519" i="6" a="1"/>
  <c r="D519" i="6" s="1"/>
  <c r="C519" i="6" a="1"/>
  <c r="C519" i="6" s="1"/>
  <c r="B519" i="6" a="1"/>
  <c r="B519" i="6" s="1"/>
  <c r="P518" i="6" a="1"/>
  <c r="P518" i="6" s="1"/>
  <c r="O518" i="6" a="1"/>
  <c r="O518" i="6" s="1"/>
  <c r="N518" i="6" a="1"/>
  <c r="N518" i="6" s="1"/>
  <c r="M518" i="6" a="1"/>
  <c r="M518" i="6" s="1"/>
  <c r="L518" i="6" a="1"/>
  <c r="L518" i="6" s="1"/>
  <c r="K518" i="6" a="1"/>
  <c r="K518" i="6" s="1"/>
  <c r="J518" i="6" a="1"/>
  <c r="J518" i="6" s="1"/>
  <c r="I518" i="6" a="1"/>
  <c r="I518" i="6" s="1"/>
  <c r="H518" i="6" a="1"/>
  <c r="H518" i="6" s="1"/>
  <c r="G518" i="6" a="1"/>
  <c r="G518" i="6" s="1"/>
  <c r="F518" i="6" a="1"/>
  <c r="F518" i="6" s="1"/>
  <c r="E518" i="6" a="1"/>
  <c r="E518" i="6" s="1"/>
  <c r="D518" i="6" a="1"/>
  <c r="D518" i="6" s="1"/>
  <c r="C518" i="6" a="1"/>
  <c r="C518" i="6" s="1"/>
  <c r="B518" i="6" a="1"/>
  <c r="B518" i="6" s="1"/>
  <c r="P517" i="6" a="1"/>
  <c r="P517" i="6" s="1"/>
  <c r="O517" i="6" a="1"/>
  <c r="O517" i="6" s="1"/>
  <c r="N517" i="6" a="1"/>
  <c r="N517" i="6" s="1"/>
  <c r="M517" i="6" a="1"/>
  <c r="M517" i="6" s="1"/>
  <c r="L517" i="6" a="1"/>
  <c r="L517" i="6" s="1"/>
  <c r="K517" i="6" a="1"/>
  <c r="K517" i="6" s="1"/>
  <c r="J517" i="6" a="1"/>
  <c r="J517" i="6" s="1"/>
  <c r="I517" i="6" a="1"/>
  <c r="I517" i="6" s="1"/>
  <c r="H517" i="6" a="1"/>
  <c r="H517" i="6" s="1"/>
  <c r="G517" i="6" a="1"/>
  <c r="G517" i="6" s="1"/>
  <c r="F517" i="6" a="1"/>
  <c r="F517" i="6" s="1"/>
  <c r="E517" i="6" a="1"/>
  <c r="E517" i="6" s="1"/>
  <c r="D517" i="6" a="1"/>
  <c r="D517" i="6" s="1"/>
  <c r="C517" i="6" a="1"/>
  <c r="C517" i="6" s="1"/>
  <c r="B517" i="6" a="1"/>
  <c r="B517" i="6" s="1"/>
  <c r="P516" i="6" a="1"/>
  <c r="P516" i="6" s="1"/>
  <c r="O516" i="6" a="1"/>
  <c r="O516" i="6" s="1"/>
  <c r="N516" i="6" a="1"/>
  <c r="N516" i="6" s="1"/>
  <c r="M516" i="6" a="1"/>
  <c r="M516" i="6" s="1"/>
  <c r="L516" i="6" a="1"/>
  <c r="L516" i="6" s="1"/>
  <c r="K516" i="6" a="1"/>
  <c r="K516" i="6" s="1"/>
  <c r="J516" i="6" a="1"/>
  <c r="J516" i="6" s="1"/>
  <c r="I516" i="6" a="1"/>
  <c r="I516" i="6" s="1"/>
  <c r="H516" i="6" a="1"/>
  <c r="H516" i="6" s="1"/>
  <c r="G516" i="6" a="1"/>
  <c r="G516" i="6" s="1"/>
  <c r="F516" i="6" a="1"/>
  <c r="F516" i="6" s="1"/>
  <c r="E516" i="6" a="1"/>
  <c r="E516" i="6" s="1"/>
  <c r="D516" i="6" a="1"/>
  <c r="D516" i="6" s="1"/>
  <c r="C516" i="6" a="1"/>
  <c r="C516" i="6" s="1"/>
  <c r="B516" i="6" a="1"/>
  <c r="B516" i="6" s="1"/>
  <c r="P515" i="6" a="1"/>
  <c r="P515" i="6" s="1"/>
  <c r="O515" i="6" a="1"/>
  <c r="O515" i="6" s="1"/>
  <c r="N515" i="6" a="1"/>
  <c r="N515" i="6" s="1"/>
  <c r="M515" i="6" a="1"/>
  <c r="M515" i="6" s="1"/>
  <c r="L515" i="6" a="1"/>
  <c r="L515" i="6" s="1"/>
  <c r="K515" i="6" a="1"/>
  <c r="K515" i="6" s="1"/>
  <c r="J515" i="6" a="1"/>
  <c r="J515" i="6" s="1"/>
  <c r="I515" i="6" a="1"/>
  <c r="I515" i="6" s="1"/>
  <c r="H515" i="6" a="1"/>
  <c r="H515" i="6" s="1"/>
  <c r="G515" i="6" a="1"/>
  <c r="G515" i="6" s="1"/>
  <c r="F515" i="6" a="1"/>
  <c r="F515" i="6" s="1"/>
  <c r="E515" i="6" a="1"/>
  <c r="E515" i="6" s="1"/>
  <c r="D515" i="6" a="1"/>
  <c r="D515" i="6" s="1"/>
  <c r="C515" i="6" a="1"/>
  <c r="C515" i="6" s="1"/>
  <c r="B515" i="6" a="1"/>
  <c r="B515" i="6" s="1"/>
  <c r="P514" i="6" a="1"/>
  <c r="P514" i="6" s="1"/>
  <c r="O514" i="6" a="1"/>
  <c r="O514" i="6" s="1"/>
  <c r="N514" i="6" a="1"/>
  <c r="N514" i="6" s="1"/>
  <c r="M514" i="6" a="1"/>
  <c r="M514" i="6" s="1"/>
  <c r="L514" i="6" a="1"/>
  <c r="L514" i="6" s="1"/>
  <c r="K514" i="6" a="1"/>
  <c r="K514" i="6" s="1"/>
  <c r="J514" i="6" a="1"/>
  <c r="J514" i="6" s="1"/>
  <c r="I514" i="6" a="1"/>
  <c r="I514" i="6" s="1"/>
  <c r="H514" i="6" a="1"/>
  <c r="H514" i="6" s="1"/>
  <c r="G514" i="6" a="1"/>
  <c r="G514" i="6" s="1"/>
  <c r="F514" i="6" a="1"/>
  <c r="F514" i="6" s="1"/>
  <c r="E514" i="6" a="1"/>
  <c r="E514" i="6" s="1"/>
  <c r="D514" i="6" a="1"/>
  <c r="D514" i="6" s="1"/>
  <c r="C514" i="6" a="1"/>
  <c r="C514" i="6" s="1"/>
  <c r="B514" i="6" a="1"/>
  <c r="B514" i="6" s="1"/>
  <c r="P513" i="6" a="1"/>
  <c r="P513" i="6" s="1"/>
  <c r="O513" i="6" a="1"/>
  <c r="O513" i="6" s="1"/>
  <c r="N513" i="6" a="1"/>
  <c r="N513" i="6" s="1"/>
  <c r="M513" i="6" a="1"/>
  <c r="M513" i="6" s="1"/>
  <c r="L513" i="6" a="1"/>
  <c r="L513" i="6" s="1"/>
  <c r="K513" i="6" a="1"/>
  <c r="K513" i="6" s="1"/>
  <c r="J513" i="6" a="1"/>
  <c r="J513" i="6" s="1"/>
  <c r="I513" i="6" a="1"/>
  <c r="I513" i="6" s="1"/>
  <c r="H513" i="6" a="1"/>
  <c r="H513" i="6" s="1"/>
  <c r="G513" i="6" a="1"/>
  <c r="G513" i="6" s="1"/>
  <c r="F513" i="6" a="1"/>
  <c r="F513" i="6" s="1"/>
  <c r="E513" i="6" a="1"/>
  <c r="E513" i="6" s="1"/>
  <c r="D513" i="6" a="1"/>
  <c r="D513" i="6" s="1"/>
  <c r="C513" i="6" a="1"/>
  <c r="C513" i="6" s="1"/>
  <c r="B513" i="6" a="1"/>
  <c r="B513" i="6" s="1"/>
  <c r="P512" i="6" a="1"/>
  <c r="P512" i="6" s="1"/>
  <c r="O512" i="6" a="1"/>
  <c r="O512" i="6" s="1"/>
  <c r="N512" i="6" a="1"/>
  <c r="N512" i="6" s="1"/>
  <c r="M512" i="6" a="1"/>
  <c r="M512" i="6" s="1"/>
  <c r="L512" i="6" a="1"/>
  <c r="L512" i="6" s="1"/>
  <c r="K512" i="6" a="1"/>
  <c r="K512" i="6" s="1"/>
  <c r="J512" i="6" a="1"/>
  <c r="J512" i="6" s="1"/>
  <c r="I512" i="6" a="1"/>
  <c r="I512" i="6" s="1"/>
  <c r="H512" i="6" a="1"/>
  <c r="H512" i="6" s="1"/>
  <c r="G512" i="6" a="1"/>
  <c r="G512" i="6" s="1"/>
  <c r="F512" i="6" a="1"/>
  <c r="F512" i="6" s="1"/>
  <c r="E512" i="6" a="1"/>
  <c r="E512" i="6" s="1"/>
  <c r="D512" i="6" a="1"/>
  <c r="D512" i="6" s="1"/>
  <c r="C512" i="6" a="1"/>
  <c r="C512" i="6" s="1"/>
  <c r="B512" i="6" a="1"/>
  <c r="B512" i="6" s="1"/>
  <c r="P511" i="6" a="1"/>
  <c r="P511" i="6" s="1"/>
  <c r="O511" i="6" a="1"/>
  <c r="O511" i="6" s="1"/>
  <c r="N511" i="6" a="1"/>
  <c r="N511" i="6" s="1"/>
  <c r="M511" i="6" a="1"/>
  <c r="M511" i="6" s="1"/>
  <c r="L511" i="6" a="1"/>
  <c r="L511" i="6" s="1"/>
  <c r="K511" i="6" a="1"/>
  <c r="K511" i="6" s="1"/>
  <c r="J511" i="6" a="1"/>
  <c r="J511" i="6" s="1"/>
  <c r="I511" i="6" a="1"/>
  <c r="I511" i="6" s="1"/>
  <c r="H511" i="6" a="1"/>
  <c r="H511" i="6" s="1"/>
  <c r="G511" i="6" a="1"/>
  <c r="G511" i="6" s="1"/>
  <c r="F511" i="6" a="1"/>
  <c r="F511" i="6" s="1"/>
  <c r="E511" i="6" a="1"/>
  <c r="E511" i="6" s="1"/>
  <c r="D511" i="6" a="1"/>
  <c r="D511" i="6" s="1"/>
  <c r="C511" i="6" a="1"/>
  <c r="C511" i="6" s="1"/>
  <c r="B511" i="6" a="1"/>
  <c r="B511" i="6" s="1"/>
  <c r="P510" i="6" a="1"/>
  <c r="P510" i="6" s="1"/>
  <c r="O510" i="6" a="1"/>
  <c r="O510" i="6" s="1"/>
  <c r="N510" i="6" a="1"/>
  <c r="N510" i="6" s="1"/>
  <c r="M510" i="6" a="1"/>
  <c r="M510" i="6" s="1"/>
  <c r="L510" i="6" a="1"/>
  <c r="L510" i="6" s="1"/>
  <c r="K510" i="6" a="1"/>
  <c r="K510" i="6" s="1"/>
  <c r="J510" i="6" a="1"/>
  <c r="J510" i="6" s="1"/>
  <c r="I510" i="6" a="1"/>
  <c r="I510" i="6" s="1"/>
  <c r="H510" i="6" a="1"/>
  <c r="H510" i="6" s="1"/>
  <c r="G510" i="6" a="1"/>
  <c r="G510" i="6" s="1"/>
  <c r="F510" i="6" a="1"/>
  <c r="F510" i="6" s="1"/>
  <c r="E510" i="6" a="1"/>
  <c r="E510" i="6" s="1"/>
  <c r="D510" i="6" a="1"/>
  <c r="D510" i="6" s="1"/>
  <c r="C510" i="6" a="1"/>
  <c r="C510" i="6" s="1"/>
  <c r="B510" i="6" a="1"/>
  <c r="B510" i="6" s="1"/>
  <c r="P509" i="6" a="1"/>
  <c r="P509" i="6" s="1"/>
  <c r="O509" i="6" a="1"/>
  <c r="O509" i="6" s="1"/>
  <c r="N509" i="6" a="1"/>
  <c r="N509" i="6" s="1"/>
  <c r="M509" i="6" a="1"/>
  <c r="M509" i="6" s="1"/>
  <c r="L509" i="6" a="1"/>
  <c r="L509" i="6" s="1"/>
  <c r="K509" i="6" a="1"/>
  <c r="K509" i="6" s="1"/>
  <c r="J509" i="6" a="1"/>
  <c r="J509" i="6" s="1"/>
  <c r="I509" i="6" a="1"/>
  <c r="I509" i="6" s="1"/>
  <c r="H509" i="6" a="1"/>
  <c r="H509" i="6" s="1"/>
  <c r="G509" i="6" a="1"/>
  <c r="G509" i="6" s="1"/>
  <c r="F509" i="6" a="1"/>
  <c r="F509" i="6" s="1"/>
  <c r="E509" i="6" a="1"/>
  <c r="E509" i="6" s="1"/>
  <c r="D509" i="6" a="1"/>
  <c r="D509" i="6" s="1"/>
  <c r="C509" i="6" a="1"/>
  <c r="C509" i="6" s="1"/>
  <c r="B509" i="6" a="1"/>
  <c r="B509" i="6" s="1"/>
  <c r="P508" i="6" a="1"/>
  <c r="P508" i="6" s="1"/>
  <c r="O508" i="6" a="1"/>
  <c r="O508" i="6" s="1"/>
  <c r="N508" i="6" a="1"/>
  <c r="N508" i="6" s="1"/>
  <c r="M508" i="6" a="1"/>
  <c r="M508" i="6" s="1"/>
  <c r="L508" i="6" a="1"/>
  <c r="L508" i="6" s="1"/>
  <c r="K508" i="6" a="1"/>
  <c r="K508" i="6" s="1"/>
  <c r="J508" i="6" a="1"/>
  <c r="J508" i="6" s="1"/>
  <c r="I508" i="6" a="1"/>
  <c r="I508" i="6" s="1"/>
  <c r="H508" i="6" a="1"/>
  <c r="H508" i="6" s="1"/>
  <c r="G508" i="6" a="1"/>
  <c r="G508" i="6" s="1"/>
  <c r="F508" i="6" a="1"/>
  <c r="F508" i="6" s="1"/>
  <c r="E508" i="6" a="1"/>
  <c r="E508" i="6" s="1"/>
  <c r="D508" i="6" a="1"/>
  <c r="D508" i="6" s="1"/>
  <c r="C508" i="6" a="1"/>
  <c r="C508" i="6" s="1"/>
  <c r="B508" i="6" a="1"/>
  <c r="B508" i="6" s="1"/>
  <c r="P507" i="6" a="1"/>
  <c r="P507" i="6" s="1"/>
  <c r="O507" i="6" a="1"/>
  <c r="O507" i="6" s="1"/>
  <c r="N507" i="6" a="1"/>
  <c r="N507" i="6" s="1"/>
  <c r="M507" i="6" a="1"/>
  <c r="M507" i="6" s="1"/>
  <c r="L507" i="6" a="1"/>
  <c r="L507" i="6" s="1"/>
  <c r="K507" i="6" a="1"/>
  <c r="K507" i="6" s="1"/>
  <c r="J507" i="6" a="1"/>
  <c r="J507" i="6" s="1"/>
  <c r="I507" i="6" a="1"/>
  <c r="I507" i="6" s="1"/>
  <c r="H507" i="6" a="1"/>
  <c r="H507" i="6" s="1"/>
  <c r="G507" i="6" a="1"/>
  <c r="G507" i="6" s="1"/>
  <c r="F507" i="6" a="1"/>
  <c r="F507" i="6" s="1"/>
  <c r="E507" i="6" a="1"/>
  <c r="E507" i="6" s="1"/>
  <c r="D507" i="6" a="1"/>
  <c r="D507" i="6" s="1"/>
  <c r="C507" i="6" a="1"/>
  <c r="C507" i="6" s="1"/>
  <c r="B507" i="6" a="1"/>
  <c r="B507" i="6" s="1"/>
  <c r="P506" i="6" a="1"/>
  <c r="P506" i="6" s="1"/>
  <c r="O506" i="6" a="1"/>
  <c r="O506" i="6" s="1"/>
  <c r="N506" i="6" a="1"/>
  <c r="N506" i="6" s="1"/>
  <c r="M506" i="6" a="1"/>
  <c r="M506" i="6" s="1"/>
  <c r="L506" i="6" a="1"/>
  <c r="L506" i="6" s="1"/>
  <c r="K506" i="6" a="1"/>
  <c r="K506" i="6" s="1"/>
  <c r="J506" i="6" a="1"/>
  <c r="J506" i="6" s="1"/>
  <c r="I506" i="6" a="1"/>
  <c r="I506" i="6" s="1"/>
  <c r="H506" i="6" a="1"/>
  <c r="H506" i="6" s="1"/>
  <c r="G506" i="6" a="1"/>
  <c r="G506" i="6" s="1"/>
  <c r="F506" i="6" a="1"/>
  <c r="F506" i="6" s="1"/>
  <c r="E506" i="6" a="1"/>
  <c r="E506" i="6" s="1"/>
  <c r="D506" i="6" a="1"/>
  <c r="D506" i="6" s="1"/>
  <c r="C506" i="6" a="1"/>
  <c r="C506" i="6" s="1"/>
  <c r="B506" i="6" a="1"/>
  <c r="B506" i="6" s="1"/>
  <c r="P505" i="6" a="1"/>
  <c r="P505" i="6" s="1"/>
  <c r="O505" i="6" a="1"/>
  <c r="O505" i="6" s="1"/>
  <c r="N505" i="6" a="1"/>
  <c r="N505" i="6" s="1"/>
  <c r="M505" i="6" a="1"/>
  <c r="M505" i="6" s="1"/>
  <c r="L505" i="6" a="1"/>
  <c r="L505" i="6" s="1"/>
  <c r="K505" i="6" a="1"/>
  <c r="K505" i="6" s="1"/>
  <c r="J505" i="6" a="1"/>
  <c r="J505" i="6" s="1"/>
  <c r="I505" i="6" a="1"/>
  <c r="I505" i="6" s="1"/>
  <c r="H505" i="6" a="1"/>
  <c r="H505" i="6" s="1"/>
  <c r="G505" i="6" a="1"/>
  <c r="G505" i="6" s="1"/>
  <c r="F505" i="6" a="1"/>
  <c r="F505" i="6" s="1"/>
  <c r="E505" i="6" a="1"/>
  <c r="E505" i="6" s="1"/>
  <c r="D505" i="6" a="1"/>
  <c r="D505" i="6" s="1"/>
  <c r="C505" i="6" a="1"/>
  <c r="C505" i="6" s="1"/>
  <c r="B505" i="6" a="1"/>
  <c r="B505" i="6" s="1"/>
  <c r="P504" i="6" a="1"/>
  <c r="P504" i="6" s="1"/>
  <c r="O504" i="6" a="1"/>
  <c r="O504" i="6" s="1"/>
  <c r="N504" i="6" a="1"/>
  <c r="N504" i="6" s="1"/>
  <c r="M504" i="6" a="1"/>
  <c r="M504" i="6" s="1"/>
  <c r="L504" i="6" a="1"/>
  <c r="L504" i="6" s="1"/>
  <c r="K504" i="6" a="1"/>
  <c r="K504" i="6" s="1"/>
  <c r="J504" i="6" a="1"/>
  <c r="J504" i="6" s="1"/>
  <c r="I504" i="6" a="1"/>
  <c r="I504" i="6" s="1"/>
  <c r="H504" i="6" a="1"/>
  <c r="H504" i="6" s="1"/>
  <c r="G504" i="6" a="1"/>
  <c r="G504" i="6" s="1"/>
  <c r="F504" i="6" a="1"/>
  <c r="F504" i="6" s="1"/>
  <c r="E504" i="6" a="1"/>
  <c r="E504" i="6" s="1"/>
  <c r="D504" i="6" a="1"/>
  <c r="D504" i="6" s="1"/>
  <c r="C504" i="6" a="1"/>
  <c r="C504" i="6" s="1"/>
  <c r="B504" i="6" a="1"/>
  <c r="B504" i="6" s="1"/>
  <c r="P503" i="6" a="1"/>
  <c r="P503" i="6" s="1"/>
  <c r="O503" i="6" a="1"/>
  <c r="O503" i="6" s="1"/>
  <c r="N503" i="6" a="1"/>
  <c r="N503" i="6" s="1"/>
  <c r="M503" i="6" a="1"/>
  <c r="M503" i="6" s="1"/>
  <c r="L503" i="6" a="1"/>
  <c r="L503" i="6" s="1"/>
  <c r="K503" i="6" a="1"/>
  <c r="K503" i="6" s="1"/>
  <c r="J503" i="6" a="1"/>
  <c r="J503" i="6" s="1"/>
  <c r="I503" i="6" a="1"/>
  <c r="I503" i="6" s="1"/>
  <c r="H503" i="6" a="1"/>
  <c r="H503" i="6" s="1"/>
  <c r="G503" i="6" a="1"/>
  <c r="G503" i="6" s="1"/>
  <c r="F503" i="6" a="1"/>
  <c r="F503" i="6" s="1"/>
  <c r="E503" i="6" a="1"/>
  <c r="E503" i="6" s="1"/>
  <c r="D503" i="6" a="1"/>
  <c r="D503" i="6" s="1"/>
  <c r="C503" i="6" a="1"/>
  <c r="C503" i="6" s="1"/>
  <c r="B503" i="6" a="1"/>
  <c r="B503" i="6" s="1"/>
  <c r="P502" i="6" a="1"/>
  <c r="P502" i="6" s="1"/>
  <c r="O502" i="6" a="1"/>
  <c r="O502" i="6" s="1"/>
  <c r="N502" i="6" a="1"/>
  <c r="N502" i="6" s="1"/>
  <c r="M502" i="6" a="1"/>
  <c r="M502" i="6" s="1"/>
  <c r="L502" i="6" a="1"/>
  <c r="L502" i="6" s="1"/>
  <c r="K502" i="6" a="1"/>
  <c r="K502" i="6" s="1"/>
  <c r="J502" i="6" a="1"/>
  <c r="J502" i="6" s="1"/>
  <c r="I502" i="6" a="1"/>
  <c r="I502" i="6" s="1"/>
  <c r="H502" i="6" a="1"/>
  <c r="H502" i="6" s="1"/>
  <c r="G502" i="6" a="1"/>
  <c r="G502" i="6" s="1"/>
  <c r="F502" i="6" a="1"/>
  <c r="F502" i="6" s="1"/>
  <c r="E502" i="6" a="1"/>
  <c r="E502" i="6" s="1"/>
  <c r="D502" i="6" a="1"/>
  <c r="D502" i="6" s="1"/>
  <c r="C502" i="6" a="1"/>
  <c r="C502" i="6" s="1"/>
  <c r="B502" i="6" a="1"/>
  <c r="B502" i="6" s="1"/>
  <c r="P501" i="6" a="1"/>
  <c r="P501" i="6" s="1"/>
  <c r="O501" i="6" a="1"/>
  <c r="O501" i="6" s="1"/>
  <c r="N501" i="6" a="1"/>
  <c r="N501" i="6" s="1"/>
  <c r="M501" i="6" a="1"/>
  <c r="M501" i="6" s="1"/>
  <c r="L501" i="6" a="1"/>
  <c r="L501" i="6" s="1"/>
  <c r="K501" i="6" a="1"/>
  <c r="K501" i="6" s="1"/>
  <c r="J501" i="6" a="1"/>
  <c r="J501" i="6" s="1"/>
  <c r="I501" i="6" a="1"/>
  <c r="I501" i="6" s="1"/>
  <c r="H501" i="6" a="1"/>
  <c r="H501" i="6" s="1"/>
  <c r="G501" i="6" a="1"/>
  <c r="G501" i="6" s="1"/>
  <c r="F501" i="6" a="1"/>
  <c r="F501" i="6" s="1"/>
  <c r="E501" i="6" a="1"/>
  <c r="E501" i="6" s="1"/>
  <c r="D501" i="6" a="1"/>
  <c r="D501" i="6" s="1"/>
  <c r="C501" i="6" a="1"/>
  <c r="C501" i="6" s="1"/>
  <c r="B501" i="6" a="1"/>
  <c r="B501" i="6" s="1"/>
  <c r="P500" i="6" a="1"/>
  <c r="P500" i="6" s="1"/>
  <c r="O500" i="6" a="1"/>
  <c r="O500" i="6" s="1"/>
  <c r="N500" i="6" a="1"/>
  <c r="N500" i="6" s="1"/>
  <c r="M500" i="6" a="1"/>
  <c r="M500" i="6" s="1"/>
  <c r="L500" i="6" a="1"/>
  <c r="L500" i="6" s="1"/>
  <c r="K500" i="6" a="1"/>
  <c r="K500" i="6" s="1"/>
  <c r="J500" i="6" a="1"/>
  <c r="J500" i="6" s="1"/>
  <c r="I500" i="6" a="1"/>
  <c r="I500" i="6" s="1"/>
  <c r="H500" i="6" a="1"/>
  <c r="H500" i="6" s="1"/>
  <c r="G500" i="6" a="1"/>
  <c r="G500" i="6" s="1"/>
  <c r="F500" i="6" a="1"/>
  <c r="F500" i="6" s="1"/>
  <c r="E500" i="6" a="1"/>
  <c r="E500" i="6" s="1"/>
  <c r="D500" i="6" a="1"/>
  <c r="D500" i="6" s="1"/>
  <c r="C500" i="6" a="1"/>
  <c r="C500" i="6" s="1"/>
  <c r="B500" i="6" a="1"/>
  <c r="B500" i="6" s="1"/>
  <c r="P499" i="6" a="1"/>
  <c r="P499" i="6" s="1"/>
  <c r="O499" i="6" a="1"/>
  <c r="O499" i="6" s="1"/>
  <c r="N499" i="6" a="1"/>
  <c r="N499" i="6" s="1"/>
  <c r="M499" i="6" a="1"/>
  <c r="M499" i="6" s="1"/>
  <c r="L499" i="6" a="1"/>
  <c r="L499" i="6" s="1"/>
  <c r="K499" i="6" a="1"/>
  <c r="K499" i="6" s="1"/>
  <c r="J499" i="6" a="1"/>
  <c r="J499" i="6" s="1"/>
  <c r="I499" i="6" a="1"/>
  <c r="I499" i="6" s="1"/>
  <c r="H499" i="6" a="1"/>
  <c r="H499" i="6" s="1"/>
  <c r="G499" i="6" a="1"/>
  <c r="G499" i="6" s="1"/>
  <c r="F499" i="6" a="1"/>
  <c r="F499" i="6" s="1"/>
  <c r="E499" i="6" a="1"/>
  <c r="E499" i="6" s="1"/>
  <c r="D499" i="6" a="1"/>
  <c r="D499" i="6" s="1"/>
  <c r="C499" i="6" a="1"/>
  <c r="C499" i="6" s="1"/>
  <c r="B499" i="6" a="1"/>
  <c r="B499" i="6" s="1"/>
  <c r="P498" i="6" a="1"/>
  <c r="P498" i="6" s="1"/>
  <c r="O498" i="6" a="1"/>
  <c r="O498" i="6" s="1"/>
  <c r="N498" i="6" a="1"/>
  <c r="N498" i="6" s="1"/>
  <c r="M498" i="6" a="1"/>
  <c r="M498" i="6" s="1"/>
  <c r="L498" i="6" a="1"/>
  <c r="L498" i="6" s="1"/>
  <c r="K498" i="6" a="1"/>
  <c r="K498" i="6" s="1"/>
  <c r="J498" i="6" a="1"/>
  <c r="J498" i="6" s="1"/>
  <c r="I498" i="6" a="1"/>
  <c r="I498" i="6" s="1"/>
  <c r="H498" i="6" a="1"/>
  <c r="H498" i="6" s="1"/>
  <c r="G498" i="6" a="1"/>
  <c r="G498" i="6" s="1"/>
  <c r="F498" i="6" a="1"/>
  <c r="F498" i="6" s="1"/>
  <c r="E498" i="6" a="1"/>
  <c r="E498" i="6" s="1"/>
  <c r="D498" i="6" a="1"/>
  <c r="D498" i="6" s="1"/>
  <c r="C498" i="6" a="1"/>
  <c r="C498" i="6" s="1"/>
  <c r="B498" i="6" a="1"/>
  <c r="B498" i="6" s="1"/>
  <c r="P497" i="6" a="1"/>
  <c r="P497" i="6" s="1"/>
  <c r="O497" i="6" a="1"/>
  <c r="O497" i="6" s="1"/>
  <c r="N497" i="6" a="1"/>
  <c r="N497" i="6" s="1"/>
  <c r="M497" i="6" a="1"/>
  <c r="M497" i="6" s="1"/>
  <c r="L497" i="6" a="1"/>
  <c r="L497" i="6" s="1"/>
  <c r="K497" i="6" a="1"/>
  <c r="K497" i="6" s="1"/>
  <c r="J497" i="6" a="1"/>
  <c r="J497" i="6" s="1"/>
  <c r="I497" i="6" a="1"/>
  <c r="I497" i="6" s="1"/>
  <c r="H497" i="6" a="1"/>
  <c r="H497" i="6" s="1"/>
  <c r="G497" i="6" a="1"/>
  <c r="G497" i="6" s="1"/>
  <c r="F497" i="6" a="1"/>
  <c r="F497" i="6" s="1"/>
  <c r="E497" i="6" a="1"/>
  <c r="E497" i="6" s="1"/>
  <c r="D497" i="6" a="1"/>
  <c r="D497" i="6" s="1"/>
  <c r="C497" i="6" a="1"/>
  <c r="C497" i="6" s="1"/>
  <c r="B497" i="6" a="1"/>
  <c r="B497" i="6" s="1"/>
  <c r="P496" i="6" a="1"/>
  <c r="P496" i="6" s="1"/>
  <c r="O496" i="6" a="1"/>
  <c r="O496" i="6" s="1"/>
  <c r="N496" i="6" a="1"/>
  <c r="N496" i="6" s="1"/>
  <c r="M496" i="6" a="1"/>
  <c r="M496" i="6" s="1"/>
  <c r="L496" i="6" a="1"/>
  <c r="L496" i="6" s="1"/>
  <c r="K496" i="6" a="1"/>
  <c r="K496" i="6" s="1"/>
  <c r="J496" i="6" a="1"/>
  <c r="J496" i="6" s="1"/>
  <c r="I496" i="6" a="1"/>
  <c r="I496" i="6" s="1"/>
  <c r="H496" i="6" a="1"/>
  <c r="H496" i="6" s="1"/>
  <c r="G496" i="6" a="1"/>
  <c r="G496" i="6" s="1"/>
  <c r="F496" i="6" a="1"/>
  <c r="F496" i="6" s="1"/>
  <c r="E496" i="6" a="1"/>
  <c r="E496" i="6" s="1"/>
  <c r="D496" i="6" a="1"/>
  <c r="D496" i="6" s="1"/>
  <c r="C496" i="6" a="1"/>
  <c r="C496" i="6" s="1"/>
  <c r="B496" i="6" a="1"/>
  <c r="B496" i="6" s="1"/>
  <c r="P495" i="6" a="1"/>
  <c r="P495" i="6" s="1"/>
  <c r="O495" i="6" a="1"/>
  <c r="O495" i="6" s="1"/>
  <c r="N495" i="6" a="1"/>
  <c r="N495" i="6" s="1"/>
  <c r="M495" i="6" a="1"/>
  <c r="M495" i="6" s="1"/>
  <c r="L495" i="6" a="1"/>
  <c r="L495" i="6" s="1"/>
  <c r="K495" i="6" a="1"/>
  <c r="K495" i="6" s="1"/>
  <c r="J495" i="6" a="1"/>
  <c r="J495" i="6" s="1"/>
  <c r="I495" i="6" a="1"/>
  <c r="I495" i="6" s="1"/>
  <c r="H495" i="6" a="1"/>
  <c r="H495" i="6" s="1"/>
  <c r="G495" i="6" a="1"/>
  <c r="G495" i="6" s="1"/>
  <c r="F495" i="6" a="1"/>
  <c r="F495" i="6" s="1"/>
  <c r="E495" i="6" a="1"/>
  <c r="E495" i="6" s="1"/>
  <c r="D495" i="6" a="1"/>
  <c r="D495" i="6" s="1"/>
  <c r="C495" i="6" a="1"/>
  <c r="C495" i="6" s="1"/>
  <c r="B495" i="6" a="1"/>
  <c r="B495" i="6" s="1"/>
  <c r="P494" i="6" a="1"/>
  <c r="P494" i="6" s="1"/>
  <c r="O494" i="6" a="1"/>
  <c r="O494" i="6" s="1"/>
  <c r="N494" i="6" a="1"/>
  <c r="N494" i="6" s="1"/>
  <c r="M494" i="6" a="1"/>
  <c r="M494" i="6" s="1"/>
  <c r="L494" i="6" a="1"/>
  <c r="L494" i="6" s="1"/>
  <c r="K494" i="6" a="1"/>
  <c r="K494" i="6" s="1"/>
  <c r="J494" i="6" a="1"/>
  <c r="J494" i="6" s="1"/>
  <c r="I494" i="6" a="1"/>
  <c r="I494" i="6" s="1"/>
  <c r="H494" i="6" a="1"/>
  <c r="H494" i="6" s="1"/>
  <c r="G494" i="6" a="1"/>
  <c r="G494" i="6" s="1"/>
  <c r="F494" i="6" a="1"/>
  <c r="F494" i="6" s="1"/>
  <c r="E494" i="6" a="1"/>
  <c r="E494" i="6" s="1"/>
  <c r="D494" i="6" a="1"/>
  <c r="D494" i="6" s="1"/>
  <c r="C494" i="6" a="1"/>
  <c r="C494" i="6" s="1"/>
  <c r="B494" i="6" a="1"/>
  <c r="B494" i="6" s="1"/>
  <c r="P493" i="6" a="1"/>
  <c r="P493" i="6" s="1"/>
  <c r="O493" i="6" a="1"/>
  <c r="O493" i="6" s="1"/>
  <c r="N493" i="6" a="1"/>
  <c r="N493" i="6" s="1"/>
  <c r="M493" i="6" a="1"/>
  <c r="M493" i="6" s="1"/>
  <c r="L493" i="6" a="1"/>
  <c r="L493" i="6" s="1"/>
  <c r="K493" i="6" a="1"/>
  <c r="K493" i="6" s="1"/>
  <c r="J493" i="6" a="1"/>
  <c r="J493" i="6" s="1"/>
  <c r="I493" i="6" a="1"/>
  <c r="I493" i="6" s="1"/>
  <c r="H493" i="6" a="1"/>
  <c r="H493" i="6" s="1"/>
  <c r="G493" i="6" a="1"/>
  <c r="G493" i="6" s="1"/>
  <c r="F493" i="6" a="1"/>
  <c r="F493" i="6" s="1"/>
  <c r="E493" i="6" a="1"/>
  <c r="E493" i="6" s="1"/>
  <c r="D493" i="6" a="1"/>
  <c r="D493" i="6" s="1"/>
  <c r="C493" i="6" a="1"/>
  <c r="C493" i="6" s="1"/>
  <c r="B493" i="6" a="1"/>
  <c r="B493" i="6" s="1"/>
  <c r="P492" i="6" a="1"/>
  <c r="P492" i="6" s="1"/>
  <c r="O492" i="6" a="1"/>
  <c r="O492" i="6" s="1"/>
  <c r="N492" i="6" a="1"/>
  <c r="N492" i="6" s="1"/>
  <c r="M492" i="6" a="1"/>
  <c r="M492" i="6" s="1"/>
  <c r="L492" i="6" a="1"/>
  <c r="L492" i="6" s="1"/>
  <c r="K492" i="6" a="1"/>
  <c r="K492" i="6" s="1"/>
  <c r="J492" i="6" a="1"/>
  <c r="J492" i="6" s="1"/>
  <c r="I492" i="6" a="1"/>
  <c r="I492" i="6" s="1"/>
  <c r="H492" i="6" a="1"/>
  <c r="H492" i="6" s="1"/>
  <c r="G492" i="6" a="1"/>
  <c r="G492" i="6" s="1"/>
  <c r="F492" i="6" a="1"/>
  <c r="F492" i="6" s="1"/>
  <c r="E492" i="6" a="1"/>
  <c r="E492" i="6" s="1"/>
  <c r="D492" i="6" a="1"/>
  <c r="D492" i="6" s="1"/>
  <c r="C492" i="6" a="1"/>
  <c r="C492" i="6" s="1"/>
  <c r="B492" i="6" a="1"/>
  <c r="B492" i="6" s="1"/>
  <c r="P491" i="6" a="1"/>
  <c r="P491" i="6" s="1"/>
  <c r="O491" i="6" a="1"/>
  <c r="O491" i="6" s="1"/>
  <c r="N491" i="6" a="1"/>
  <c r="N491" i="6" s="1"/>
  <c r="M491" i="6" a="1"/>
  <c r="M491" i="6" s="1"/>
  <c r="L491" i="6" a="1"/>
  <c r="L491" i="6" s="1"/>
  <c r="K491" i="6" a="1"/>
  <c r="K491" i="6" s="1"/>
  <c r="J491" i="6" a="1"/>
  <c r="J491" i="6" s="1"/>
  <c r="I491" i="6" a="1"/>
  <c r="I491" i="6" s="1"/>
  <c r="H491" i="6" a="1"/>
  <c r="H491" i="6" s="1"/>
  <c r="G491" i="6" a="1"/>
  <c r="G491" i="6" s="1"/>
  <c r="F491" i="6" a="1"/>
  <c r="F491" i="6" s="1"/>
  <c r="E491" i="6" a="1"/>
  <c r="E491" i="6" s="1"/>
  <c r="D491" i="6" a="1"/>
  <c r="D491" i="6" s="1"/>
  <c r="C491" i="6" a="1"/>
  <c r="C491" i="6" s="1"/>
  <c r="B491" i="6" a="1"/>
  <c r="B491" i="6" s="1"/>
  <c r="P490" i="6" a="1"/>
  <c r="P490" i="6" s="1"/>
  <c r="O490" i="6" a="1"/>
  <c r="O490" i="6" s="1"/>
  <c r="N490" i="6" a="1"/>
  <c r="N490" i="6" s="1"/>
  <c r="M490" i="6" a="1"/>
  <c r="M490" i="6" s="1"/>
  <c r="L490" i="6" a="1"/>
  <c r="L490" i="6" s="1"/>
  <c r="K490" i="6" a="1"/>
  <c r="K490" i="6" s="1"/>
  <c r="J490" i="6" a="1"/>
  <c r="J490" i="6" s="1"/>
  <c r="I490" i="6" a="1"/>
  <c r="I490" i="6" s="1"/>
  <c r="H490" i="6" a="1"/>
  <c r="H490" i="6" s="1"/>
  <c r="G490" i="6" a="1"/>
  <c r="G490" i="6" s="1"/>
  <c r="F490" i="6" a="1"/>
  <c r="F490" i="6" s="1"/>
  <c r="E490" i="6" a="1"/>
  <c r="E490" i="6" s="1"/>
  <c r="D490" i="6" a="1"/>
  <c r="D490" i="6" s="1"/>
  <c r="C490" i="6" a="1"/>
  <c r="C490" i="6" s="1"/>
  <c r="B490" i="6" a="1"/>
  <c r="B490" i="6" s="1"/>
  <c r="P489" i="6" a="1"/>
  <c r="P489" i="6" s="1"/>
  <c r="O489" i="6" a="1"/>
  <c r="O489" i="6" s="1"/>
  <c r="N489" i="6" a="1"/>
  <c r="N489" i="6" s="1"/>
  <c r="M489" i="6" a="1"/>
  <c r="M489" i="6" s="1"/>
  <c r="L489" i="6" a="1"/>
  <c r="L489" i="6" s="1"/>
  <c r="K489" i="6" a="1"/>
  <c r="K489" i="6" s="1"/>
  <c r="J489" i="6" a="1"/>
  <c r="J489" i="6" s="1"/>
  <c r="I489" i="6" a="1"/>
  <c r="I489" i="6" s="1"/>
  <c r="H489" i="6" a="1"/>
  <c r="H489" i="6" s="1"/>
  <c r="G489" i="6" a="1"/>
  <c r="G489" i="6" s="1"/>
  <c r="F489" i="6" a="1"/>
  <c r="F489" i="6" s="1"/>
  <c r="E489" i="6" a="1"/>
  <c r="E489" i="6" s="1"/>
  <c r="D489" i="6" a="1"/>
  <c r="D489" i="6" s="1"/>
  <c r="C489" i="6" a="1"/>
  <c r="C489" i="6" s="1"/>
  <c r="B489" i="6" a="1"/>
  <c r="B489" i="6" s="1"/>
  <c r="P488" i="6" a="1"/>
  <c r="P488" i="6" s="1"/>
  <c r="O488" i="6" a="1"/>
  <c r="O488" i="6" s="1"/>
  <c r="N488" i="6" a="1"/>
  <c r="N488" i="6" s="1"/>
  <c r="M488" i="6" a="1"/>
  <c r="M488" i="6" s="1"/>
  <c r="L488" i="6" a="1"/>
  <c r="L488" i="6" s="1"/>
  <c r="K488" i="6" a="1"/>
  <c r="K488" i="6" s="1"/>
  <c r="J488" i="6" a="1"/>
  <c r="J488" i="6" s="1"/>
  <c r="I488" i="6" a="1"/>
  <c r="I488" i="6" s="1"/>
  <c r="H488" i="6" a="1"/>
  <c r="H488" i="6" s="1"/>
  <c r="G488" i="6" a="1"/>
  <c r="G488" i="6" s="1"/>
  <c r="F488" i="6" a="1"/>
  <c r="F488" i="6" s="1"/>
  <c r="E488" i="6" a="1"/>
  <c r="E488" i="6" s="1"/>
  <c r="D488" i="6" a="1"/>
  <c r="D488" i="6" s="1"/>
  <c r="C488" i="6" a="1"/>
  <c r="C488" i="6" s="1"/>
  <c r="B488" i="6" a="1"/>
  <c r="B488" i="6" s="1"/>
  <c r="P487" i="6" a="1"/>
  <c r="P487" i="6" s="1"/>
  <c r="O487" i="6" a="1"/>
  <c r="O487" i="6" s="1"/>
  <c r="N487" i="6" a="1"/>
  <c r="N487" i="6" s="1"/>
  <c r="M487" i="6" a="1"/>
  <c r="M487" i="6" s="1"/>
  <c r="L487" i="6" a="1"/>
  <c r="L487" i="6" s="1"/>
  <c r="K487" i="6" a="1"/>
  <c r="K487" i="6" s="1"/>
  <c r="J487" i="6" a="1"/>
  <c r="J487" i="6" s="1"/>
  <c r="I487" i="6" a="1"/>
  <c r="I487" i="6" s="1"/>
  <c r="H487" i="6" a="1"/>
  <c r="H487" i="6" s="1"/>
  <c r="G487" i="6" a="1"/>
  <c r="G487" i="6" s="1"/>
  <c r="F487" i="6" a="1"/>
  <c r="F487" i="6" s="1"/>
  <c r="E487" i="6" a="1"/>
  <c r="E487" i="6" s="1"/>
  <c r="D487" i="6" a="1"/>
  <c r="D487" i="6" s="1"/>
  <c r="C487" i="6" a="1"/>
  <c r="C487" i="6" s="1"/>
  <c r="B487" i="6" a="1"/>
  <c r="B487" i="6" s="1"/>
  <c r="P486" i="6" a="1"/>
  <c r="P486" i="6" s="1"/>
  <c r="O486" i="6" a="1"/>
  <c r="O486" i="6" s="1"/>
  <c r="N486" i="6" a="1"/>
  <c r="N486" i="6" s="1"/>
  <c r="M486" i="6" a="1"/>
  <c r="M486" i="6" s="1"/>
  <c r="L486" i="6" a="1"/>
  <c r="L486" i="6" s="1"/>
  <c r="K486" i="6" a="1"/>
  <c r="K486" i="6" s="1"/>
  <c r="J486" i="6" a="1"/>
  <c r="J486" i="6" s="1"/>
  <c r="I486" i="6" a="1"/>
  <c r="I486" i="6" s="1"/>
  <c r="H486" i="6" a="1"/>
  <c r="H486" i="6" s="1"/>
  <c r="G486" i="6" a="1"/>
  <c r="G486" i="6" s="1"/>
  <c r="F486" i="6" a="1"/>
  <c r="F486" i="6" s="1"/>
  <c r="E486" i="6" a="1"/>
  <c r="E486" i="6" s="1"/>
  <c r="D486" i="6" a="1"/>
  <c r="D486" i="6" s="1"/>
  <c r="C486" i="6" a="1"/>
  <c r="C486" i="6" s="1"/>
  <c r="B486" i="6" a="1"/>
  <c r="B486" i="6" s="1"/>
  <c r="P485" i="6" a="1"/>
  <c r="P485" i="6" s="1"/>
  <c r="O485" i="6" a="1"/>
  <c r="O485" i="6" s="1"/>
  <c r="N485" i="6" a="1"/>
  <c r="N485" i="6" s="1"/>
  <c r="M485" i="6" a="1"/>
  <c r="M485" i="6" s="1"/>
  <c r="L485" i="6" a="1"/>
  <c r="L485" i="6" s="1"/>
  <c r="K485" i="6" a="1"/>
  <c r="K485" i="6" s="1"/>
  <c r="J485" i="6" a="1"/>
  <c r="J485" i="6" s="1"/>
  <c r="I485" i="6" a="1"/>
  <c r="I485" i="6" s="1"/>
  <c r="H485" i="6" a="1"/>
  <c r="H485" i="6" s="1"/>
  <c r="G485" i="6" a="1"/>
  <c r="G485" i="6" s="1"/>
  <c r="F485" i="6" a="1"/>
  <c r="F485" i="6" s="1"/>
  <c r="E485" i="6" a="1"/>
  <c r="E485" i="6" s="1"/>
  <c r="D485" i="6" a="1"/>
  <c r="D485" i="6" s="1"/>
  <c r="C485" i="6" a="1"/>
  <c r="C485" i="6" s="1"/>
  <c r="B485" i="6" a="1"/>
  <c r="B485" i="6" s="1"/>
  <c r="P484" i="6" a="1"/>
  <c r="P484" i="6" s="1"/>
  <c r="O484" i="6" a="1"/>
  <c r="O484" i="6" s="1"/>
  <c r="N484" i="6" a="1"/>
  <c r="N484" i="6" s="1"/>
  <c r="M484" i="6" a="1"/>
  <c r="M484" i="6" s="1"/>
  <c r="L484" i="6" a="1"/>
  <c r="L484" i="6" s="1"/>
  <c r="K484" i="6" a="1"/>
  <c r="K484" i="6" s="1"/>
  <c r="J484" i="6" a="1"/>
  <c r="J484" i="6" s="1"/>
  <c r="I484" i="6" a="1"/>
  <c r="I484" i="6" s="1"/>
  <c r="H484" i="6" a="1"/>
  <c r="H484" i="6" s="1"/>
  <c r="G484" i="6" a="1"/>
  <c r="G484" i="6" s="1"/>
  <c r="F484" i="6" a="1"/>
  <c r="F484" i="6" s="1"/>
  <c r="E484" i="6" a="1"/>
  <c r="E484" i="6" s="1"/>
  <c r="D484" i="6" a="1"/>
  <c r="D484" i="6" s="1"/>
  <c r="C484" i="6" a="1"/>
  <c r="C484" i="6" s="1"/>
  <c r="B484" i="6" a="1"/>
  <c r="B484" i="6" s="1"/>
  <c r="P483" i="6" a="1"/>
  <c r="P483" i="6" s="1"/>
  <c r="O483" i="6" a="1"/>
  <c r="O483" i="6" s="1"/>
  <c r="N483" i="6" a="1"/>
  <c r="N483" i="6" s="1"/>
  <c r="M483" i="6" a="1"/>
  <c r="M483" i="6" s="1"/>
  <c r="L483" i="6" a="1"/>
  <c r="L483" i="6" s="1"/>
  <c r="K483" i="6" a="1"/>
  <c r="K483" i="6" s="1"/>
  <c r="J483" i="6" a="1"/>
  <c r="J483" i="6" s="1"/>
  <c r="I483" i="6" a="1"/>
  <c r="I483" i="6" s="1"/>
  <c r="H483" i="6" a="1"/>
  <c r="H483" i="6" s="1"/>
  <c r="G483" i="6" a="1"/>
  <c r="G483" i="6" s="1"/>
  <c r="F483" i="6" a="1"/>
  <c r="F483" i="6" s="1"/>
  <c r="E483" i="6" a="1"/>
  <c r="E483" i="6" s="1"/>
  <c r="D483" i="6" a="1"/>
  <c r="D483" i="6" s="1"/>
  <c r="C483" i="6" a="1"/>
  <c r="C483" i="6" s="1"/>
  <c r="B483" i="6" a="1"/>
  <c r="B483" i="6" s="1"/>
  <c r="P482" i="6" a="1"/>
  <c r="P482" i="6" s="1"/>
  <c r="O482" i="6" a="1"/>
  <c r="O482" i="6" s="1"/>
  <c r="N482" i="6" a="1"/>
  <c r="N482" i="6" s="1"/>
  <c r="M482" i="6" a="1"/>
  <c r="M482" i="6" s="1"/>
  <c r="L482" i="6" a="1"/>
  <c r="L482" i="6" s="1"/>
  <c r="K482" i="6" a="1"/>
  <c r="K482" i="6" s="1"/>
  <c r="J482" i="6" a="1"/>
  <c r="J482" i="6" s="1"/>
  <c r="I482" i="6" a="1"/>
  <c r="I482" i="6" s="1"/>
  <c r="H482" i="6" a="1"/>
  <c r="H482" i="6" s="1"/>
  <c r="G482" i="6" a="1"/>
  <c r="G482" i="6" s="1"/>
  <c r="F482" i="6" a="1"/>
  <c r="F482" i="6" s="1"/>
  <c r="E482" i="6" a="1"/>
  <c r="E482" i="6" s="1"/>
  <c r="D482" i="6" a="1"/>
  <c r="D482" i="6" s="1"/>
  <c r="C482" i="6" a="1"/>
  <c r="C482" i="6" s="1"/>
  <c r="B482" i="6" a="1"/>
  <c r="B482" i="6" s="1"/>
  <c r="P481" i="6" a="1"/>
  <c r="P481" i="6" s="1"/>
  <c r="O481" i="6" a="1"/>
  <c r="O481" i="6" s="1"/>
  <c r="N481" i="6" a="1"/>
  <c r="N481" i="6" s="1"/>
  <c r="M481" i="6" a="1"/>
  <c r="M481" i="6" s="1"/>
  <c r="L481" i="6" a="1"/>
  <c r="L481" i="6" s="1"/>
  <c r="K481" i="6" a="1"/>
  <c r="K481" i="6" s="1"/>
  <c r="J481" i="6" a="1"/>
  <c r="J481" i="6" s="1"/>
  <c r="I481" i="6" a="1"/>
  <c r="I481" i="6" s="1"/>
  <c r="H481" i="6" a="1"/>
  <c r="H481" i="6" s="1"/>
  <c r="G481" i="6" a="1"/>
  <c r="G481" i="6" s="1"/>
  <c r="F481" i="6" a="1"/>
  <c r="F481" i="6" s="1"/>
  <c r="E481" i="6" a="1"/>
  <c r="E481" i="6" s="1"/>
  <c r="D481" i="6" a="1"/>
  <c r="D481" i="6" s="1"/>
  <c r="C481" i="6" a="1"/>
  <c r="C481" i="6" s="1"/>
  <c r="B481" i="6" a="1"/>
  <c r="B481" i="6" s="1"/>
  <c r="P480" i="6" a="1"/>
  <c r="P480" i="6" s="1"/>
  <c r="O480" i="6" a="1"/>
  <c r="O480" i="6" s="1"/>
  <c r="N480" i="6" a="1"/>
  <c r="N480" i="6" s="1"/>
  <c r="M480" i="6" a="1"/>
  <c r="M480" i="6" s="1"/>
  <c r="L480" i="6" a="1"/>
  <c r="L480" i="6" s="1"/>
  <c r="K480" i="6" a="1"/>
  <c r="K480" i="6" s="1"/>
  <c r="J480" i="6" a="1"/>
  <c r="J480" i="6" s="1"/>
  <c r="I480" i="6" a="1"/>
  <c r="I480" i="6" s="1"/>
  <c r="H480" i="6" a="1"/>
  <c r="H480" i="6" s="1"/>
  <c r="G480" i="6" a="1"/>
  <c r="G480" i="6" s="1"/>
  <c r="F480" i="6" a="1"/>
  <c r="F480" i="6" s="1"/>
  <c r="E480" i="6" a="1"/>
  <c r="E480" i="6" s="1"/>
  <c r="D480" i="6" a="1"/>
  <c r="D480" i="6" s="1"/>
  <c r="C480" i="6" a="1"/>
  <c r="C480" i="6" s="1"/>
  <c r="B480" i="6" a="1"/>
  <c r="B480" i="6" s="1"/>
  <c r="P479" i="6" a="1"/>
  <c r="P479" i="6" s="1"/>
  <c r="O479" i="6" a="1"/>
  <c r="O479" i="6" s="1"/>
  <c r="N479" i="6" a="1"/>
  <c r="N479" i="6" s="1"/>
  <c r="M479" i="6" a="1"/>
  <c r="M479" i="6" s="1"/>
  <c r="L479" i="6" a="1"/>
  <c r="L479" i="6" s="1"/>
  <c r="K479" i="6" a="1"/>
  <c r="K479" i="6" s="1"/>
  <c r="J479" i="6" a="1"/>
  <c r="J479" i="6" s="1"/>
  <c r="I479" i="6" a="1"/>
  <c r="I479" i="6" s="1"/>
  <c r="H479" i="6" a="1"/>
  <c r="H479" i="6" s="1"/>
  <c r="G479" i="6" a="1"/>
  <c r="G479" i="6" s="1"/>
  <c r="F479" i="6" a="1"/>
  <c r="F479" i="6" s="1"/>
  <c r="E479" i="6" a="1"/>
  <c r="E479" i="6" s="1"/>
  <c r="D479" i="6" a="1"/>
  <c r="D479" i="6" s="1"/>
  <c r="C479" i="6" a="1"/>
  <c r="C479" i="6" s="1"/>
  <c r="B479" i="6" a="1"/>
  <c r="B479" i="6" s="1"/>
  <c r="P478" i="6" a="1"/>
  <c r="P478" i="6" s="1"/>
  <c r="O478" i="6" a="1"/>
  <c r="O478" i="6" s="1"/>
  <c r="N478" i="6" a="1"/>
  <c r="N478" i="6" s="1"/>
  <c r="M478" i="6" a="1"/>
  <c r="M478" i="6" s="1"/>
  <c r="L478" i="6" a="1"/>
  <c r="L478" i="6" s="1"/>
  <c r="K478" i="6" a="1"/>
  <c r="K478" i="6" s="1"/>
  <c r="J478" i="6" a="1"/>
  <c r="J478" i="6" s="1"/>
  <c r="I478" i="6" a="1"/>
  <c r="I478" i="6" s="1"/>
  <c r="H478" i="6" a="1"/>
  <c r="H478" i="6" s="1"/>
  <c r="G478" i="6" a="1"/>
  <c r="G478" i="6" s="1"/>
  <c r="F478" i="6" a="1"/>
  <c r="F478" i="6" s="1"/>
  <c r="E478" i="6" a="1"/>
  <c r="E478" i="6" s="1"/>
  <c r="D478" i="6" a="1"/>
  <c r="D478" i="6" s="1"/>
  <c r="C478" i="6" a="1"/>
  <c r="C478" i="6" s="1"/>
  <c r="B478" i="6" a="1"/>
  <c r="B478" i="6" s="1"/>
  <c r="P477" i="6" a="1"/>
  <c r="P477" i="6" s="1"/>
  <c r="O477" i="6" a="1"/>
  <c r="O477" i="6" s="1"/>
  <c r="N477" i="6" a="1"/>
  <c r="N477" i="6" s="1"/>
  <c r="M477" i="6" a="1"/>
  <c r="M477" i="6" s="1"/>
  <c r="L477" i="6" a="1"/>
  <c r="L477" i="6" s="1"/>
  <c r="K477" i="6" a="1"/>
  <c r="K477" i="6" s="1"/>
  <c r="J477" i="6" a="1"/>
  <c r="J477" i="6" s="1"/>
  <c r="I477" i="6" a="1"/>
  <c r="I477" i="6" s="1"/>
  <c r="H477" i="6" a="1"/>
  <c r="H477" i="6" s="1"/>
  <c r="G477" i="6" a="1"/>
  <c r="G477" i="6" s="1"/>
  <c r="F477" i="6" a="1"/>
  <c r="F477" i="6" s="1"/>
  <c r="E477" i="6" a="1"/>
  <c r="E477" i="6" s="1"/>
  <c r="D477" i="6" a="1"/>
  <c r="D477" i="6" s="1"/>
  <c r="C477" i="6" a="1"/>
  <c r="C477" i="6" s="1"/>
  <c r="B477" i="6" a="1"/>
  <c r="B477" i="6" s="1"/>
  <c r="P476" i="6" a="1"/>
  <c r="P476" i="6" s="1"/>
  <c r="O476" i="6" a="1"/>
  <c r="O476" i="6" s="1"/>
  <c r="N476" i="6" a="1"/>
  <c r="N476" i="6" s="1"/>
  <c r="M476" i="6" a="1"/>
  <c r="M476" i="6" s="1"/>
  <c r="L476" i="6" a="1"/>
  <c r="L476" i="6" s="1"/>
  <c r="K476" i="6" a="1"/>
  <c r="K476" i="6" s="1"/>
  <c r="J476" i="6" a="1"/>
  <c r="J476" i="6" s="1"/>
  <c r="I476" i="6" a="1"/>
  <c r="I476" i="6" s="1"/>
  <c r="H476" i="6" a="1"/>
  <c r="H476" i="6" s="1"/>
  <c r="G476" i="6" a="1"/>
  <c r="G476" i="6" s="1"/>
  <c r="F476" i="6" a="1"/>
  <c r="F476" i="6" s="1"/>
  <c r="E476" i="6" a="1"/>
  <c r="E476" i="6" s="1"/>
  <c r="D476" i="6" a="1"/>
  <c r="D476" i="6" s="1"/>
  <c r="C476" i="6" a="1"/>
  <c r="C476" i="6" s="1"/>
  <c r="B476" i="6" a="1"/>
  <c r="B476" i="6" s="1"/>
  <c r="P475" i="6" a="1"/>
  <c r="P475" i="6" s="1"/>
  <c r="O475" i="6" a="1"/>
  <c r="O475" i="6" s="1"/>
  <c r="N475" i="6" a="1"/>
  <c r="N475" i="6" s="1"/>
  <c r="M475" i="6" a="1"/>
  <c r="M475" i="6" s="1"/>
  <c r="L475" i="6" a="1"/>
  <c r="L475" i="6" s="1"/>
  <c r="K475" i="6" a="1"/>
  <c r="K475" i="6" s="1"/>
  <c r="J475" i="6" a="1"/>
  <c r="J475" i="6" s="1"/>
  <c r="I475" i="6" a="1"/>
  <c r="I475" i="6" s="1"/>
  <c r="H475" i="6" a="1"/>
  <c r="H475" i="6" s="1"/>
  <c r="G475" i="6" a="1"/>
  <c r="G475" i="6" s="1"/>
  <c r="F475" i="6" a="1"/>
  <c r="F475" i="6" s="1"/>
  <c r="E475" i="6" a="1"/>
  <c r="E475" i="6" s="1"/>
  <c r="D475" i="6" a="1"/>
  <c r="D475" i="6" s="1"/>
  <c r="C475" i="6" a="1"/>
  <c r="C475" i="6" s="1"/>
  <c r="B475" i="6" a="1"/>
  <c r="B475" i="6" s="1"/>
  <c r="P474" i="6" a="1"/>
  <c r="P474" i="6" s="1"/>
  <c r="O474" i="6" a="1"/>
  <c r="O474" i="6" s="1"/>
  <c r="N474" i="6" a="1"/>
  <c r="N474" i="6" s="1"/>
  <c r="M474" i="6" a="1"/>
  <c r="M474" i="6" s="1"/>
  <c r="L474" i="6" a="1"/>
  <c r="L474" i="6" s="1"/>
  <c r="K474" i="6" a="1"/>
  <c r="K474" i="6" s="1"/>
  <c r="J474" i="6" a="1"/>
  <c r="J474" i="6" s="1"/>
  <c r="I474" i="6" a="1"/>
  <c r="I474" i="6" s="1"/>
  <c r="H474" i="6" a="1"/>
  <c r="H474" i="6" s="1"/>
  <c r="G474" i="6" a="1"/>
  <c r="G474" i="6" s="1"/>
  <c r="F474" i="6" a="1"/>
  <c r="F474" i="6" s="1"/>
  <c r="E474" i="6" a="1"/>
  <c r="E474" i="6" s="1"/>
  <c r="D474" i="6" a="1"/>
  <c r="D474" i="6" s="1"/>
  <c r="C474" i="6" a="1"/>
  <c r="C474" i="6" s="1"/>
  <c r="B474" i="6" a="1"/>
  <c r="B474" i="6" s="1"/>
  <c r="P473" i="6" a="1"/>
  <c r="P473" i="6" s="1"/>
  <c r="O473" i="6" a="1"/>
  <c r="O473" i="6" s="1"/>
  <c r="N473" i="6" a="1"/>
  <c r="N473" i="6" s="1"/>
  <c r="M473" i="6" a="1"/>
  <c r="M473" i="6" s="1"/>
  <c r="L473" i="6" a="1"/>
  <c r="L473" i="6" s="1"/>
  <c r="K473" i="6" a="1"/>
  <c r="K473" i="6" s="1"/>
  <c r="J473" i="6" a="1"/>
  <c r="J473" i="6" s="1"/>
  <c r="I473" i="6" a="1"/>
  <c r="I473" i="6" s="1"/>
  <c r="H473" i="6" a="1"/>
  <c r="H473" i="6" s="1"/>
  <c r="G473" i="6" a="1"/>
  <c r="G473" i="6" s="1"/>
  <c r="F473" i="6" a="1"/>
  <c r="F473" i="6" s="1"/>
  <c r="E473" i="6" a="1"/>
  <c r="E473" i="6" s="1"/>
  <c r="D473" i="6" a="1"/>
  <c r="D473" i="6" s="1"/>
  <c r="C473" i="6" a="1"/>
  <c r="C473" i="6" s="1"/>
  <c r="B473" i="6" a="1"/>
  <c r="B473" i="6" s="1"/>
  <c r="P472" i="6" a="1"/>
  <c r="P472" i="6" s="1"/>
  <c r="O472" i="6" a="1"/>
  <c r="O472" i="6" s="1"/>
  <c r="N472" i="6" a="1"/>
  <c r="N472" i="6" s="1"/>
  <c r="M472" i="6" a="1"/>
  <c r="M472" i="6" s="1"/>
  <c r="L472" i="6" a="1"/>
  <c r="L472" i="6" s="1"/>
  <c r="K472" i="6" a="1"/>
  <c r="K472" i="6" s="1"/>
  <c r="J472" i="6" a="1"/>
  <c r="J472" i="6" s="1"/>
  <c r="I472" i="6" a="1"/>
  <c r="I472" i="6" s="1"/>
  <c r="H472" i="6" a="1"/>
  <c r="H472" i="6" s="1"/>
  <c r="G472" i="6" a="1"/>
  <c r="G472" i="6" s="1"/>
  <c r="F472" i="6" a="1"/>
  <c r="F472" i="6" s="1"/>
  <c r="E472" i="6" a="1"/>
  <c r="E472" i="6" s="1"/>
  <c r="D472" i="6" a="1"/>
  <c r="D472" i="6" s="1"/>
  <c r="C472" i="6" a="1"/>
  <c r="C472" i="6" s="1"/>
  <c r="B472" i="6" a="1"/>
  <c r="B472" i="6" s="1"/>
  <c r="P471" i="6" a="1"/>
  <c r="P471" i="6" s="1"/>
  <c r="O471" i="6" a="1"/>
  <c r="O471" i="6" s="1"/>
  <c r="N471" i="6" a="1"/>
  <c r="N471" i="6" s="1"/>
  <c r="M471" i="6" a="1"/>
  <c r="M471" i="6" s="1"/>
  <c r="L471" i="6" a="1"/>
  <c r="L471" i="6" s="1"/>
  <c r="K471" i="6" a="1"/>
  <c r="K471" i="6" s="1"/>
  <c r="J471" i="6" a="1"/>
  <c r="J471" i="6" s="1"/>
  <c r="I471" i="6" a="1"/>
  <c r="I471" i="6" s="1"/>
  <c r="H471" i="6" a="1"/>
  <c r="H471" i="6" s="1"/>
  <c r="G471" i="6" a="1"/>
  <c r="G471" i="6" s="1"/>
  <c r="F471" i="6" a="1"/>
  <c r="F471" i="6" s="1"/>
  <c r="E471" i="6" a="1"/>
  <c r="E471" i="6" s="1"/>
  <c r="D471" i="6" a="1"/>
  <c r="D471" i="6" s="1"/>
  <c r="C471" i="6" a="1"/>
  <c r="C471" i="6" s="1"/>
  <c r="B471" i="6" a="1"/>
  <c r="B471" i="6" s="1"/>
  <c r="P470" i="6" a="1"/>
  <c r="P470" i="6" s="1"/>
  <c r="O470" i="6" a="1"/>
  <c r="O470" i="6" s="1"/>
  <c r="N470" i="6" a="1"/>
  <c r="N470" i="6" s="1"/>
  <c r="M470" i="6" a="1"/>
  <c r="M470" i="6" s="1"/>
  <c r="L470" i="6" a="1"/>
  <c r="L470" i="6" s="1"/>
  <c r="K470" i="6" a="1"/>
  <c r="K470" i="6" s="1"/>
  <c r="J470" i="6" a="1"/>
  <c r="J470" i="6" s="1"/>
  <c r="I470" i="6" a="1"/>
  <c r="I470" i="6" s="1"/>
  <c r="H470" i="6" a="1"/>
  <c r="H470" i="6" s="1"/>
  <c r="G470" i="6" a="1"/>
  <c r="G470" i="6" s="1"/>
  <c r="F470" i="6" a="1"/>
  <c r="F470" i="6" s="1"/>
  <c r="E470" i="6" a="1"/>
  <c r="E470" i="6" s="1"/>
  <c r="D470" i="6" a="1"/>
  <c r="D470" i="6" s="1"/>
  <c r="C470" i="6" a="1"/>
  <c r="C470" i="6" s="1"/>
  <c r="B470" i="6" a="1"/>
  <c r="B470" i="6" s="1"/>
  <c r="P469" i="6" a="1"/>
  <c r="P469" i="6" s="1"/>
  <c r="O469" i="6" a="1"/>
  <c r="O469" i="6" s="1"/>
  <c r="N469" i="6" a="1"/>
  <c r="N469" i="6" s="1"/>
  <c r="M469" i="6" a="1"/>
  <c r="M469" i="6" s="1"/>
  <c r="L469" i="6" a="1"/>
  <c r="L469" i="6" s="1"/>
  <c r="K469" i="6" a="1"/>
  <c r="K469" i="6" s="1"/>
  <c r="J469" i="6" a="1"/>
  <c r="J469" i="6" s="1"/>
  <c r="I469" i="6" a="1"/>
  <c r="I469" i="6" s="1"/>
  <c r="H469" i="6" a="1"/>
  <c r="H469" i="6" s="1"/>
  <c r="G469" i="6" a="1"/>
  <c r="G469" i="6" s="1"/>
  <c r="F469" i="6" a="1"/>
  <c r="F469" i="6" s="1"/>
  <c r="E469" i="6" a="1"/>
  <c r="E469" i="6" s="1"/>
  <c r="D469" i="6" a="1"/>
  <c r="D469" i="6" s="1"/>
  <c r="C469" i="6" a="1"/>
  <c r="C469" i="6" s="1"/>
  <c r="B469" i="6" a="1"/>
  <c r="B469" i="6" s="1"/>
  <c r="P468" i="6" a="1"/>
  <c r="P468" i="6" s="1"/>
  <c r="O468" i="6" a="1"/>
  <c r="O468" i="6" s="1"/>
  <c r="N468" i="6" a="1"/>
  <c r="N468" i="6" s="1"/>
  <c r="M468" i="6" a="1"/>
  <c r="M468" i="6" s="1"/>
  <c r="L468" i="6" a="1"/>
  <c r="L468" i="6" s="1"/>
  <c r="K468" i="6" a="1"/>
  <c r="K468" i="6" s="1"/>
  <c r="J468" i="6" a="1"/>
  <c r="J468" i="6" s="1"/>
  <c r="I468" i="6" a="1"/>
  <c r="I468" i="6" s="1"/>
  <c r="H468" i="6" a="1"/>
  <c r="H468" i="6" s="1"/>
  <c r="G468" i="6" a="1"/>
  <c r="G468" i="6" s="1"/>
  <c r="F468" i="6" a="1"/>
  <c r="F468" i="6" s="1"/>
  <c r="E468" i="6" a="1"/>
  <c r="E468" i="6" s="1"/>
  <c r="D468" i="6" a="1"/>
  <c r="D468" i="6" s="1"/>
  <c r="C468" i="6" a="1"/>
  <c r="C468" i="6" s="1"/>
  <c r="B468" i="6" a="1"/>
  <c r="B468" i="6" s="1"/>
  <c r="P467" i="6" a="1"/>
  <c r="P467" i="6" s="1"/>
  <c r="O467" i="6" a="1"/>
  <c r="O467" i="6" s="1"/>
  <c r="N467" i="6" a="1"/>
  <c r="N467" i="6" s="1"/>
  <c r="M467" i="6" a="1"/>
  <c r="M467" i="6" s="1"/>
  <c r="L467" i="6" a="1"/>
  <c r="L467" i="6" s="1"/>
  <c r="K467" i="6" a="1"/>
  <c r="K467" i="6" s="1"/>
  <c r="J467" i="6" a="1"/>
  <c r="J467" i="6" s="1"/>
  <c r="I467" i="6" a="1"/>
  <c r="I467" i="6" s="1"/>
  <c r="H467" i="6" a="1"/>
  <c r="H467" i="6" s="1"/>
  <c r="G467" i="6" a="1"/>
  <c r="G467" i="6" s="1"/>
  <c r="F467" i="6" a="1"/>
  <c r="F467" i="6" s="1"/>
  <c r="E467" i="6" a="1"/>
  <c r="E467" i="6" s="1"/>
  <c r="D467" i="6" a="1"/>
  <c r="D467" i="6" s="1"/>
  <c r="C467" i="6" a="1"/>
  <c r="C467" i="6" s="1"/>
  <c r="B467" i="6" a="1"/>
  <c r="B467" i="6" s="1"/>
  <c r="P466" i="6" a="1"/>
  <c r="P466" i="6" s="1"/>
  <c r="O466" i="6" a="1"/>
  <c r="O466" i="6" s="1"/>
  <c r="N466" i="6" a="1"/>
  <c r="N466" i="6" s="1"/>
  <c r="M466" i="6" a="1"/>
  <c r="M466" i="6" s="1"/>
  <c r="L466" i="6" a="1"/>
  <c r="L466" i="6" s="1"/>
  <c r="K466" i="6" a="1"/>
  <c r="K466" i="6" s="1"/>
  <c r="J466" i="6" a="1"/>
  <c r="J466" i="6" s="1"/>
  <c r="I466" i="6" a="1"/>
  <c r="I466" i="6" s="1"/>
  <c r="H466" i="6" a="1"/>
  <c r="H466" i="6" s="1"/>
  <c r="G466" i="6" a="1"/>
  <c r="G466" i="6" s="1"/>
  <c r="F466" i="6" a="1"/>
  <c r="F466" i="6" s="1"/>
  <c r="E466" i="6" a="1"/>
  <c r="E466" i="6" s="1"/>
  <c r="D466" i="6" a="1"/>
  <c r="D466" i="6" s="1"/>
  <c r="C466" i="6" a="1"/>
  <c r="C466" i="6" s="1"/>
  <c r="B466" i="6" a="1"/>
  <c r="B466" i="6" s="1"/>
  <c r="P465" i="6" a="1"/>
  <c r="P465" i="6" s="1"/>
  <c r="O465" i="6" a="1"/>
  <c r="O465" i="6" s="1"/>
  <c r="N465" i="6" a="1"/>
  <c r="N465" i="6" s="1"/>
  <c r="M465" i="6" a="1"/>
  <c r="M465" i="6" s="1"/>
  <c r="L465" i="6" a="1"/>
  <c r="L465" i="6" s="1"/>
  <c r="K465" i="6" a="1"/>
  <c r="K465" i="6" s="1"/>
  <c r="J465" i="6" a="1"/>
  <c r="J465" i="6" s="1"/>
  <c r="I465" i="6" a="1"/>
  <c r="I465" i="6" s="1"/>
  <c r="H465" i="6" a="1"/>
  <c r="H465" i="6" s="1"/>
  <c r="G465" i="6" a="1"/>
  <c r="G465" i="6" s="1"/>
  <c r="F465" i="6" a="1"/>
  <c r="F465" i="6" s="1"/>
  <c r="E465" i="6" a="1"/>
  <c r="E465" i="6" s="1"/>
  <c r="D465" i="6" a="1"/>
  <c r="D465" i="6" s="1"/>
  <c r="C465" i="6" a="1"/>
  <c r="C465" i="6" s="1"/>
  <c r="B465" i="6" a="1"/>
  <c r="B465" i="6" s="1"/>
  <c r="P464" i="6" a="1"/>
  <c r="P464" i="6" s="1"/>
  <c r="O464" i="6" a="1"/>
  <c r="O464" i="6" s="1"/>
  <c r="N464" i="6" a="1"/>
  <c r="N464" i="6" s="1"/>
  <c r="M464" i="6" a="1"/>
  <c r="M464" i="6" s="1"/>
  <c r="L464" i="6" a="1"/>
  <c r="L464" i="6" s="1"/>
  <c r="K464" i="6" a="1"/>
  <c r="K464" i="6" s="1"/>
  <c r="J464" i="6" a="1"/>
  <c r="J464" i="6" s="1"/>
  <c r="I464" i="6" a="1"/>
  <c r="I464" i="6" s="1"/>
  <c r="H464" i="6" a="1"/>
  <c r="H464" i="6" s="1"/>
  <c r="G464" i="6" a="1"/>
  <c r="G464" i="6" s="1"/>
  <c r="F464" i="6" a="1"/>
  <c r="F464" i="6" s="1"/>
  <c r="E464" i="6" a="1"/>
  <c r="E464" i="6" s="1"/>
  <c r="D464" i="6" a="1"/>
  <c r="D464" i="6" s="1"/>
  <c r="C464" i="6" a="1"/>
  <c r="C464" i="6" s="1"/>
  <c r="B464" i="6" a="1"/>
  <c r="B464" i="6" s="1"/>
  <c r="P463" i="6" a="1"/>
  <c r="P463" i="6" s="1"/>
  <c r="O463" i="6" a="1"/>
  <c r="O463" i="6" s="1"/>
  <c r="N463" i="6" a="1"/>
  <c r="N463" i="6" s="1"/>
  <c r="M463" i="6" a="1"/>
  <c r="M463" i="6" s="1"/>
  <c r="L463" i="6" a="1"/>
  <c r="L463" i="6" s="1"/>
  <c r="K463" i="6" a="1"/>
  <c r="K463" i="6" s="1"/>
  <c r="J463" i="6" a="1"/>
  <c r="J463" i="6" s="1"/>
  <c r="I463" i="6" a="1"/>
  <c r="I463" i="6" s="1"/>
  <c r="H463" i="6" a="1"/>
  <c r="H463" i="6" s="1"/>
  <c r="G463" i="6" a="1"/>
  <c r="G463" i="6" s="1"/>
  <c r="F463" i="6" a="1"/>
  <c r="F463" i="6" s="1"/>
  <c r="E463" i="6" a="1"/>
  <c r="E463" i="6" s="1"/>
  <c r="D463" i="6" a="1"/>
  <c r="D463" i="6" s="1"/>
  <c r="C463" i="6" a="1"/>
  <c r="C463" i="6" s="1"/>
  <c r="B463" i="6" a="1"/>
  <c r="B463" i="6" s="1"/>
  <c r="P462" i="6" a="1"/>
  <c r="P462" i="6" s="1"/>
  <c r="O462" i="6" a="1"/>
  <c r="O462" i="6" s="1"/>
  <c r="N462" i="6" a="1"/>
  <c r="N462" i="6" s="1"/>
  <c r="M462" i="6" a="1"/>
  <c r="M462" i="6" s="1"/>
  <c r="L462" i="6" a="1"/>
  <c r="L462" i="6" s="1"/>
  <c r="K462" i="6" a="1"/>
  <c r="K462" i="6" s="1"/>
  <c r="J462" i="6" a="1"/>
  <c r="J462" i="6" s="1"/>
  <c r="I462" i="6" a="1"/>
  <c r="I462" i="6" s="1"/>
  <c r="H462" i="6" a="1"/>
  <c r="H462" i="6" s="1"/>
  <c r="G462" i="6" a="1"/>
  <c r="G462" i="6" s="1"/>
  <c r="F462" i="6" a="1"/>
  <c r="F462" i="6" s="1"/>
  <c r="E462" i="6" a="1"/>
  <c r="E462" i="6" s="1"/>
  <c r="D462" i="6" a="1"/>
  <c r="D462" i="6" s="1"/>
  <c r="C462" i="6" a="1"/>
  <c r="C462" i="6" s="1"/>
  <c r="B462" i="6" a="1"/>
  <c r="B462" i="6" s="1"/>
  <c r="P461" i="6" a="1"/>
  <c r="P461" i="6" s="1"/>
  <c r="O461" i="6" a="1"/>
  <c r="O461" i="6" s="1"/>
  <c r="N461" i="6" a="1"/>
  <c r="N461" i="6" s="1"/>
  <c r="M461" i="6" a="1"/>
  <c r="M461" i="6" s="1"/>
  <c r="L461" i="6" a="1"/>
  <c r="L461" i="6" s="1"/>
  <c r="K461" i="6" a="1"/>
  <c r="K461" i="6" s="1"/>
  <c r="J461" i="6" a="1"/>
  <c r="J461" i="6" s="1"/>
  <c r="I461" i="6" a="1"/>
  <c r="I461" i="6" s="1"/>
  <c r="H461" i="6" a="1"/>
  <c r="H461" i="6" s="1"/>
  <c r="G461" i="6" a="1"/>
  <c r="G461" i="6" s="1"/>
  <c r="F461" i="6" a="1"/>
  <c r="F461" i="6" s="1"/>
  <c r="E461" i="6" a="1"/>
  <c r="E461" i="6" s="1"/>
  <c r="D461" i="6" a="1"/>
  <c r="D461" i="6" s="1"/>
  <c r="C461" i="6" a="1"/>
  <c r="C461" i="6" s="1"/>
  <c r="B461" i="6" a="1"/>
  <c r="B461" i="6" s="1"/>
  <c r="P460" i="6" a="1"/>
  <c r="P460" i="6" s="1"/>
  <c r="O460" i="6" a="1"/>
  <c r="O460" i="6" s="1"/>
  <c r="N460" i="6" a="1"/>
  <c r="N460" i="6" s="1"/>
  <c r="M460" i="6" a="1"/>
  <c r="M460" i="6" s="1"/>
  <c r="L460" i="6" a="1"/>
  <c r="L460" i="6" s="1"/>
  <c r="K460" i="6" a="1"/>
  <c r="K460" i="6" s="1"/>
  <c r="J460" i="6" a="1"/>
  <c r="J460" i="6" s="1"/>
  <c r="I460" i="6" a="1"/>
  <c r="I460" i="6" s="1"/>
  <c r="H460" i="6" a="1"/>
  <c r="H460" i="6" s="1"/>
  <c r="G460" i="6" a="1"/>
  <c r="G460" i="6" s="1"/>
  <c r="F460" i="6" a="1"/>
  <c r="F460" i="6" s="1"/>
  <c r="E460" i="6" a="1"/>
  <c r="E460" i="6" s="1"/>
  <c r="D460" i="6" a="1"/>
  <c r="D460" i="6" s="1"/>
  <c r="C460" i="6" a="1"/>
  <c r="C460" i="6" s="1"/>
  <c r="B460" i="6" a="1"/>
  <c r="B460" i="6" s="1"/>
  <c r="P459" i="6" a="1"/>
  <c r="P459" i="6" s="1"/>
  <c r="O459" i="6" a="1"/>
  <c r="O459" i="6" s="1"/>
  <c r="N459" i="6" a="1"/>
  <c r="N459" i="6" s="1"/>
  <c r="M459" i="6" a="1"/>
  <c r="M459" i="6" s="1"/>
  <c r="L459" i="6" a="1"/>
  <c r="L459" i="6" s="1"/>
  <c r="K459" i="6" a="1"/>
  <c r="K459" i="6" s="1"/>
  <c r="J459" i="6" a="1"/>
  <c r="J459" i="6" s="1"/>
  <c r="I459" i="6" a="1"/>
  <c r="I459" i="6" s="1"/>
  <c r="H459" i="6" a="1"/>
  <c r="H459" i="6" s="1"/>
  <c r="G459" i="6" a="1"/>
  <c r="G459" i="6" s="1"/>
  <c r="F459" i="6" a="1"/>
  <c r="F459" i="6" s="1"/>
  <c r="E459" i="6" a="1"/>
  <c r="E459" i="6" s="1"/>
  <c r="D459" i="6" a="1"/>
  <c r="D459" i="6" s="1"/>
  <c r="C459" i="6" a="1"/>
  <c r="C459" i="6" s="1"/>
  <c r="B459" i="6" a="1"/>
  <c r="B459" i="6" s="1"/>
  <c r="P458" i="6" a="1"/>
  <c r="P458" i="6" s="1"/>
  <c r="O458" i="6" a="1"/>
  <c r="O458" i="6" s="1"/>
  <c r="N458" i="6" a="1"/>
  <c r="N458" i="6" s="1"/>
  <c r="M458" i="6" a="1"/>
  <c r="M458" i="6" s="1"/>
  <c r="L458" i="6" a="1"/>
  <c r="L458" i="6" s="1"/>
  <c r="K458" i="6" a="1"/>
  <c r="K458" i="6" s="1"/>
  <c r="J458" i="6" a="1"/>
  <c r="J458" i="6" s="1"/>
  <c r="I458" i="6" a="1"/>
  <c r="I458" i="6" s="1"/>
  <c r="H458" i="6" a="1"/>
  <c r="H458" i="6" s="1"/>
  <c r="G458" i="6" a="1"/>
  <c r="G458" i="6" s="1"/>
  <c r="F458" i="6" a="1"/>
  <c r="F458" i="6" s="1"/>
  <c r="E458" i="6" a="1"/>
  <c r="E458" i="6" s="1"/>
  <c r="D458" i="6" a="1"/>
  <c r="D458" i="6" s="1"/>
  <c r="C458" i="6" a="1"/>
  <c r="C458" i="6" s="1"/>
  <c r="B458" i="6" a="1"/>
  <c r="B458" i="6" s="1"/>
  <c r="P457" i="6" a="1"/>
  <c r="P457" i="6" s="1"/>
  <c r="O457" i="6" a="1"/>
  <c r="O457" i="6" s="1"/>
  <c r="N457" i="6" a="1"/>
  <c r="N457" i="6" s="1"/>
  <c r="M457" i="6" a="1"/>
  <c r="M457" i="6" s="1"/>
  <c r="L457" i="6" a="1"/>
  <c r="L457" i="6" s="1"/>
  <c r="K457" i="6" a="1"/>
  <c r="K457" i="6" s="1"/>
  <c r="J457" i="6" a="1"/>
  <c r="J457" i="6" s="1"/>
  <c r="I457" i="6" a="1"/>
  <c r="I457" i="6" s="1"/>
  <c r="H457" i="6" a="1"/>
  <c r="H457" i="6" s="1"/>
  <c r="G457" i="6" a="1"/>
  <c r="G457" i="6" s="1"/>
  <c r="F457" i="6" a="1"/>
  <c r="F457" i="6" s="1"/>
  <c r="E457" i="6" a="1"/>
  <c r="E457" i="6" s="1"/>
  <c r="D457" i="6" a="1"/>
  <c r="D457" i="6" s="1"/>
  <c r="C457" i="6" a="1"/>
  <c r="C457" i="6" s="1"/>
  <c r="B457" i="6" a="1"/>
  <c r="B457" i="6" s="1"/>
  <c r="P456" i="6" a="1"/>
  <c r="P456" i="6" s="1"/>
  <c r="O456" i="6" a="1"/>
  <c r="O456" i="6" s="1"/>
  <c r="N456" i="6" a="1"/>
  <c r="N456" i="6" s="1"/>
  <c r="M456" i="6" a="1"/>
  <c r="M456" i="6" s="1"/>
  <c r="L456" i="6" a="1"/>
  <c r="L456" i="6" s="1"/>
  <c r="K456" i="6" a="1"/>
  <c r="K456" i="6" s="1"/>
  <c r="J456" i="6" a="1"/>
  <c r="J456" i="6" s="1"/>
  <c r="I456" i="6" a="1"/>
  <c r="I456" i="6" s="1"/>
  <c r="H456" i="6" a="1"/>
  <c r="H456" i="6" s="1"/>
  <c r="G456" i="6" a="1"/>
  <c r="G456" i="6" s="1"/>
  <c r="F456" i="6" a="1"/>
  <c r="F456" i="6" s="1"/>
  <c r="E456" i="6" a="1"/>
  <c r="E456" i="6" s="1"/>
  <c r="D456" i="6" a="1"/>
  <c r="D456" i="6" s="1"/>
  <c r="C456" i="6" a="1"/>
  <c r="C456" i="6" s="1"/>
  <c r="B456" i="6" a="1"/>
  <c r="B456" i="6" s="1"/>
  <c r="P455" i="6" a="1"/>
  <c r="P455" i="6" s="1"/>
  <c r="O455" i="6" a="1"/>
  <c r="O455" i="6" s="1"/>
  <c r="N455" i="6" a="1"/>
  <c r="N455" i="6" s="1"/>
  <c r="M455" i="6" a="1"/>
  <c r="M455" i="6" s="1"/>
  <c r="L455" i="6" a="1"/>
  <c r="L455" i="6" s="1"/>
  <c r="K455" i="6" a="1"/>
  <c r="K455" i="6" s="1"/>
  <c r="J455" i="6" a="1"/>
  <c r="J455" i="6" s="1"/>
  <c r="I455" i="6" a="1"/>
  <c r="I455" i="6" s="1"/>
  <c r="H455" i="6" a="1"/>
  <c r="H455" i="6" s="1"/>
  <c r="G455" i="6" a="1"/>
  <c r="G455" i="6" s="1"/>
  <c r="F455" i="6" a="1"/>
  <c r="F455" i="6" s="1"/>
  <c r="E455" i="6" a="1"/>
  <c r="E455" i="6" s="1"/>
  <c r="D455" i="6" a="1"/>
  <c r="D455" i="6" s="1"/>
  <c r="C455" i="6" a="1"/>
  <c r="C455" i="6" s="1"/>
  <c r="B455" i="6" a="1"/>
  <c r="B455" i="6" s="1"/>
  <c r="P454" i="6" a="1"/>
  <c r="P454" i="6" s="1"/>
  <c r="O454" i="6" a="1"/>
  <c r="O454" i="6" s="1"/>
  <c r="N454" i="6" a="1"/>
  <c r="N454" i="6" s="1"/>
  <c r="M454" i="6" a="1"/>
  <c r="M454" i="6" s="1"/>
  <c r="L454" i="6" a="1"/>
  <c r="L454" i="6" s="1"/>
  <c r="K454" i="6" a="1"/>
  <c r="K454" i="6" s="1"/>
  <c r="J454" i="6" a="1"/>
  <c r="J454" i="6" s="1"/>
  <c r="I454" i="6" a="1"/>
  <c r="I454" i="6" s="1"/>
  <c r="H454" i="6" a="1"/>
  <c r="H454" i="6" s="1"/>
  <c r="G454" i="6" a="1"/>
  <c r="G454" i="6" s="1"/>
  <c r="F454" i="6" a="1"/>
  <c r="F454" i="6" s="1"/>
  <c r="E454" i="6" a="1"/>
  <c r="E454" i="6" s="1"/>
  <c r="D454" i="6" a="1"/>
  <c r="D454" i="6" s="1"/>
  <c r="C454" i="6" a="1"/>
  <c r="C454" i="6" s="1"/>
  <c r="B454" i="6" a="1"/>
  <c r="B454" i="6" s="1"/>
  <c r="P453" i="6" a="1"/>
  <c r="P453" i="6" s="1"/>
  <c r="O453" i="6" a="1"/>
  <c r="O453" i="6" s="1"/>
  <c r="N453" i="6" a="1"/>
  <c r="N453" i="6" s="1"/>
  <c r="M453" i="6" a="1"/>
  <c r="M453" i="6" s="1"/>
  <c r="L453" i="6" a="1"/>
  <c r="L453" i="6" s="1"/>
  <c r="K453" i="6" a="1"/>
  <c r="K453" i="6" s="1"/>
  <c r="J453" i="6" a="1"/>
  <c r="J453" i="6" s="1"/>
  <c r="I453" i="6" a="1"/>
  <c r="I453" i="6" s="1"/>
  <c r="H453" i="6" a="1"/>
  <c r="H453" i="6" s="1"/>
  <c r="G453" i="6" a="1"/>
  <c r="G453" i="6" s="1"/>
  <c r="F453" i="6" a="1"/>
  <c r="F453" i="6" s="1"/>
  <c r="E453" i="6" a="1"/>
  <c r="E453" i="6" s="1"/>
  <c r="D453" i="6" a="1"/>
  <c r="D453" i="6" s="1"/>
  <c r="C453" i="6" a="1"/>
  <c r="C453" i="6" s="1"/>
  <c r="B453" i="6" a="1"/>
  <c r="B453" i="6" s="1"/>
  <c r="P452" i="6" a="1"/>
  <c r="P452" i="6" s="1"/>
  <c r="O452" i="6" a="1"/>
  <c r="O452" i="6" s="1"/>
  <c r="N452" i="6" a="1"/>
  <c r="N452" i="6" s="1"/>
  <c r="M452" i="6" a="1"/>
  <c r="M452" i="6" s="1"/>
  <c r="L452" i="6" a="1"/>
  <c r="L452" i="6" s="1"/>
  <c r="K452" i="6" a="1"/>
  <c r="K452" i="6" s="1"/>
  <c r="J452" i="6" a="1"/>
  <c r="J452" i="6" s="1"/>
  <c r="I452" i="6" a="1"/>
  <c r="I452" i="6" s="1"/>
  <c r="H452" i="6" a="1"/>
  <c r="H452" i="6" s="1"/>
  <c r="G452" i="6" a="1"/>
  <c r="G452" i="6" s="1"/>
  <c r="F452" i="6" a="1"/>
  <c r="F452" i="6" s="1"/>
  <c r="E452" i="6" a="1"/>
  <c r="E452" i="6" s="1"/>
  <c r="D452" i="6" a="1"/>
  <c r="D452" i="6" s="1"/>
  <c r="C452" i="6" a="1"/>
  <c r="C452" i="6" s="1"/>
  <c r="B452" i="6" a="1"/>
  <c r="B452" i="6" s="1"/>
  <c r="P451" i="6" a="1"/>
  <c r="P451" i="6" s="1"/>
  <c r="O451" i="6" a="1"/>
  <c r="O451" i="6" s="1"/>
  <c r="N451" i="6" a="1"/>
  <c r="N451" i="6" s="1"/>
  <c r="M451" i="6" a="1"/>
  <c r="M451" i="6" s="1"/>
  <c r="L451" i="6" a="1"/>
  <c r="L451" i="6" s="1"/>
  <c r="K451" i="6" a="1"/>
  <c r="K451" i="6" s="1"/>
  <c r="J451" i="6" a="1"/>
  <c r="J451" i="6" s="1"/>
  <c r="I451" i="6" a="1"/>
  <c r="I451" i="6" s="1"/>
  <c r="H451" i="6" a="1"/>
  <c r="H451" i="6" s="1"/>
  <c r="G451" i="6" a="1"/>
  <c r="G451" i="6" s="1"/>
  <c r="F451" i="6" a="1"/>
  <c r="F451" i="6" s="1"/>
  <c r="E451" i="6" a="1"/>
  <c r="E451" i="6" s="1"/>
  <c r="D451" i="6" a="1"/>
  <c r="D451" i="6" s="1"/>
  <c r="C451" i="6" a="1"/>
  <c r="C451" i="6" s="1"/>
  <c r="B451" i="6" a="1"/>
  <c r="B451" i="6" s="1"/>
  <c r="P450" i="6" a="1"/>
  <c r="P450" i="6" s="1"/>
  <c r="O450" i="6" a="1"/>
  <c r="O450" i="6" s="1"/>
  <c r="N450" i="6" a="1"/>
  <c r="N450" i="6" s="1"/>
  <c r="M450" i="6" a="1"/>
  <c r="M450" i="6" s="1"/>
  <c r="L450" i="6" a="1"/>
  <c r="L450" i="6" s="1"/>
  <c r="K450" i="6" a="1"/>
  <c r="K450" i="6" s="1"/>
  <c r="J450" i="6" a="1"/>
  <c r="J450" i="6" s="1"/>
  <c r="I450" i="6" a="1"/>
  <c r="I450" i="6" s="1"/>
  <c r="H450" i="6" a="1"/>
  <c r="H450" i="6" s="1"/>
  <c r="G450" i="6" a="1"/>
  <c r="G450" i="6" s="1"/>
  <c r="F450" i="6" a="1"/>
  <c r="F450" i="6" s="1"/>
  <c r="E450" i="6" a="1"/>
  <c r="E450" i="6" s="1"/>
  <c r="D450" i="6" a="1"/>
  <c r="D450" i="6" s="1"/>
  <c r="C450" i="6" a="1"/>
  <c r="C450" i="6" s="1"/>
  <c r="B450" i="6" a="1"/>
  <c r="B450" i="6" s="1"/>
  <c r="P449" i="6" a="1"/>
  <c r="P449" i="6" s="1"/>
  <c r="O449" i="6" a="1"/>
  <c r="O449" i="6" s="1"/>
  <c r="N449" i="6" a="1"/>
  <c r="N449" i="6" s="1"/>
  <c r="M449" i="6" a="1"/>
  <c r="M449" i="6" s="1"/>
  <c r="L449" i="6" a="1"/>
  <c r="L449" i="6" s="1"/>
  <c r="K449" i="6" a="1"/>
  <c r="K449" i="6" s="1"/>
  <c r="J449" i="6" a="1"/>
  <c r="J449" i="6" s="1"/>
  <c r="I449" i="6" a="1"/>
  <c r="I449" i="6" s="1"/>
  <c r="H449" i="6" a="1"/>
  <c r="H449" i="6" s="1"/>
  <c r="G449" i="6" a="1"/>
  <c r="G449" i="6" s="1"/>
  <c r="F449" i="6" a="1"/>
  <c r="F449" i="6" s="1"/>
  <c r="E449" i="6" a="1"/>
  <c r="E449" i="6" s="1"/>
  <c r="D449" i="6" a="1"/>
  <c r="D449" i="6" s="1"/>
  <c r="C449" i="6" a="1"/>
  <c r="C449" i="6" s="1"/>
  <c r="B449" i="6" a="1"/>
  <c r="B449" i="6" s="1"/>
  <c r="P448" i="6" a="1"/>
  <c r="P448" i="6" s="1"/>
  <c r="O448" i="6" a="1"/>
  <c r="O448" i="6" s="1"/>
  <c r="N448" i="6" a="1"/>
  <c r="N448" i="6" s="1"/>
  <c r="M448" i="6" a="1"/>
  <c r="M448" i="6" s="1"/>
  <c r="L448" i="6" a="1"/>
  <c r="L448" i="6" s="1"/>
  <c r="K448" i="6" a="1"/>
  <c r="K448" i="6" s="1"/>
  <c r="J448" i="6" a="1"/>
  <c r="J448" i="6" s="1"/>
  <c r="I448" i="6" a="1"/>
  <c r="I448" i="6" s="1"/>
  <c r="H448" i="6" a="1"/>
  <c r="H448" i="6" s="1"/>
  <c r="G448" i="6" a="1"/>
  <c r="G448" i="6" s="1"/>
  <c r="F448" i="6" a="1"/>
  <c r="F448" i="6" s="1"/>
  <c r="E448" i="6" a="1"/>
  <c r="E448" i="6" s="1"/>
  <c r="D448" i="6" a="1"/>
  <c r="D448" i="6" s="1"/>
  <c r="C448" i="6" a="1"/>
  <c r="C448" i="6" s="1"/>
  <c r="B448" i="6" a="1"/>
  <c r="B448" i="6" s="1"/>
  <c r="P447" i="6" a="1"/>
  <c r="P447" i="6" s="1"/>
  <c r="O447" i="6" a="1"/>
  <c r="O447" i="6" s="1"/>
  <c r="N447" i="6" a="1"/>
  <c r="N447" i="6" s="1"/>
  <c r="M447" i="6" a="1"/>
  <c r="M447" i="6" s="1"/>
  <c r="L447" i="6" a="1"/>
  <c r="L447" i="6" s="1"/>
  <c r="K447" i="6" a="1"/>
  <c r="K447" i="6" s="1"/>
  <c r="J447" i="6" a="1"/>
  <c r="J447" i="6" s="1"/>
  <c r="I447" i="6" a="1"/>
  <c r="I447" i="6" s="1"/>
  <c r="H447" i="6" a="1"/>
  <c r="H447" i="6" s="1"/>
  <c r="G447" i="6" a="1"/>
  <c r="G447" i="6" s="1"/>
  <c r="F447" i="6" a="1"/>
  <c r="F447" i="6" s="1"/>
  <c r="E447" i="6" a="1"/>
  <c r="E447" i="6" s="1"/>
  <c r="D447" i="6" a="1"/>
  <c r="D447" i="6" s="1"/>
  <c r="C447" i="6" a="1"/>
  <c r="C447" i="6" s="1"/>
  <c r="B447" i="6" a="1"/>
  <c r="B447" i="6" s="1"/>
  <c r="P446" i="6" a="1"/>
  <c r="P446" i="6" s="1"/>
  <c r="O446" i="6" a="1"/>
  <c r="O446" i="6" s="1"/>
  <c r="N446" i="6" a="1"/>
  <c r="N446" i="6" s="1"/>
  <c r="M446" i="6" a="1"/>
  <c r="M446" i="6" s="1"/>
  <c r="L446" i="6" a="1"/>
  <c r="L446" i="6" s="1"/>
  <c r="K446" i="6" a="1"/>
  <c r="K446" i="6" s="1"/>
  <c r="J446" i="6" a="1"/>
  <c r="J446" i="6" s="1"/>
  <c r="I446" i="6" a="1"/>
  <c r="I446" i="6" s="1"/>
  <c r="H446" i="6" a="1"/>
  <c r="H446" i="6" s="1"/>
  <c r="G446" i="6" a="1"/>
  <c r="G446" i="6" s="1"/>
  <c r="F446" i="6" a="1"/>
  <c r="F446" i="6" s="1"/>
  <c r="E446" i="6" a="1"/>
  <c r="E446" i="6" s="1"/>
  <c r="D446" i="6" a="1"/>
  <c r="D446" i="6" s="1"/>
  <c r="C446" i="6" a="1"/>
  <c r="C446" i="6" s="1"/>
  <c r="B446" i="6" a="1"/>
  <c r="B446" i="6" s="1"/>
  <c r="P445" i="6" a="1"/>
  <c r="P445" i="6" s="1"/>
  <c r="O445" i="6" a="1"/>
  <c r="O445" i="6" s="1"/>
  <c r="N445" i="6" a="1"/>
  <c r="N445" i="6" s="1"/>
  <c r="M445" i="6" a="1"/>
  <c r="M445" i="6" s="1"/>
  <c r="L445" i="6" a="1"/>
  <c r="L445" i="6" s="1"/>
  <c r="K445" i="6" a="1"/>
  <c r="K445" i="6" s="1"/>
  <c r="J445" i="6" a="1"/>
  <c r="J445" i="6" s="1"/>
  <c r="I445" i="6" a="1"/>
  <c r="I445" i="6" s="1"/>
  <c r="H445" i="6" a="1"/>
  <c r="H445" i="6" s="1"/>
  <c r="G445" i="6" a="1"/>
  <c r="G445" i="6" s="1"/>
  <c r="F445" i="6" a="1"/>
  <c r="F445" i="6" s="1"/>
  <c r="E445" i="6" a="1"/>
  <c r="E445" i="6" s="1"/>
  <c r="D445" i="6" a="1"/>
  <c r="D445" i="6" s="1"/>
  <c r="C445" i="6" a="1"/>
  <c r="C445" i="6" s="1"/>
  <c r="B445" i="6" a="1"/>
  <c r="B445" i="6" s="1"/>
  <c r="P444" i="6" a="1"/>
  <c r="P444" i="6" s="1"/>
  <c r="O444" i="6" a="1"/>
  <c r="O444" i="6" s="1"/>
  <c r="N444" i="6" a="1"/>
  <c r="N444" i="6" s="1"/>
  <c r="M444" i="6" a="1"/>
  <c r="M444" i="6" s="1"/>
  <c r="L444" i="6" a="1"/>
  <c r="L444" i="6" s="1"/>
  <c r="K444" i="6" a="1"/>
  <c r="K444" i="6" s="1"/>
  <c r="J444" i="6" a="1"/>
  <c r="J444" i="6" s="1"/>
  <c r="I444" i="6" a="1"/>
  <c r="I444" i="6" s="1"/>
  <c r="H444" i="6" a="1"/>
  <c r="H444" i="6" s="1"/>
  <c r="G444" i="6" a="1"/>
  <c r="G444" i="6" s="1"/>
  <c r="F444" i="6" a="1"/>
  <c r="F444" i="6" s="1"/>
  <c r="E444" i="6" a="1"/>
  <c r="E444" i="6" s="1"/>
  <c r="D444" i="6" a="1"/>
  <c r="D444" i="6" s="1"/>
  <c r="C444" i="6" a="1"/>
  <c r="C444" i="6" s="1"/>
  <c r="B444" i="6" a="1"/>
  <c r="B444" i="6" s="1"/>
  <c r="P443" i="6" a="1"/>
  <c r="P443" i="6" s="1"/>
  <c r="O443" i="6" a="1"/>
  <c r="O443" i="6" s="1"/>
  <c r="N443" i="6" a="1"/>
  <c r="N443" i="6" s="1"/>
  <c r="M443" i="6" a="1"/>
  <c r="M443" i="6" s="1"/>
  <c r="L443" i="6" a="1"/>
  <c r="L443" i="6" s="1"/>
  <c r="K443" i="6" a="1"/>
  <c r="K443" i="6" s="1"/>
  <c r="J443" i="6" a="1"/>
  <c r="J443" i="6" s="1"/>
  <c r="I443" i="6" a="1"/>
  <c r="I443" i="6" s="1"/>
  <c r="H443" i="6" a="1"/>
  <c r="H443" i="6" s="1"/>
  <c r="G443" i="6" a="1"/>
  <c r="G443" i="6" s="1"/>
  <c r="F443" i="6" a="1"/>
  <c r="F443" i="6" s="1"/>
  <c r="E443" i="6" a="1"/>
  <c r="E443" i="6" s="1"/>
  <c r="D443" i="6" a="1"/>
  <c r="D443" i="6" s="1"/>
  <c r="C443" i="6" a="1"/>
  <c r="C443" i="6" s="1"/>
  <c r="B443" i="6" a="1"/>
  <c r="B443" i="6" s="1"/>
  <c r="P442" i="6" a="1"/>
  <c r="P442" i="6" s="1"/>
  <c r="O442" i="6" a="1"/>
  <c r="O442" i="6" s="1"/>
  <c r="N442" i="6" a="1"/>
  <c r="N442" i="6" s="1"/>
  <c r="M442" i="6" a="1"/>
  <c r="M442" i="6" s="1"/>
  <c r="L442" i="6" a="1"/>
  <c r="L442" i="6" s="1"/>
  <c r="K442" i="6" a="1"/>
  <c r="K442" i="6" s="1"/>
  <c r="J442" i="6" a="1"/>
  <c r="J442" i="6" s="1"/>
  <c r="I442" i="6" a="1"/>
  <c r="I442" i="6" s="1"/>
  <c r="H442" i="6" a="1"/>
  <c r="H442" i="6" s="1"/>
  <c r="G442" i="6" a="1"/>
  <c r="G442" i="6" s="1"/>
  <c r="F442" i="6" a="1"/>
  <c r="F442" i="6" s="1"/>
  <c r="E442" i="6" a="1"/>
  <c r="E442" i="6" s="1"/>
  <c r="D442" i="6" a="1"/>
  <c r="D442" i="6" s="1"/>
  <c r="C442" i="6" a="1"/>
  <c r="C442" i="6" s="1"/>
  <c r="B442" i="6" a="1"/>
  <c r="B442" i="6" s="1"/>
  <c r="P441" i="6" a="1"/>
  <c r="P441" i="6" s="1"/>
  <c r="O441" i="6" a="1"/>
  <c r="O441" i="6" s="1"/>
  <c r="N441" i="6" a="1"/>
  <c r="N441" i="6" s="1"/>
  <c r="M441" i="6" a="1"/>
  <c r="M441" i="6" s="1"/>
  <c r="L441" i="6" a="1"/>
  <c r="L441" i="6" s="1"/>
  <c r="K441" i="6" a="1"/>
  <c r="K441" i="6" s="1"/>
  <c r="J441" i="6" a="1"/>
  <c r="J441" i="6" s="1"/>
  <c r="I441" i="6" a="1"/>
  <c r="I441" i="6" s="1"/>
  <c r="H441" i="6" a="1"/>
  <c r="H441" i="6" s="1"/>
  <c r="G441" i="6" a="1"/>
  <c r="G441" i="6" s="1"/>
  <c r="F441" i="6" a="1"/>
  <c r="F441" i="6" s="1"/>
  <c r="E441" i="6" a="1"/>
  <c r="E441" i="6" s="1"/>
  <c r="D441" i="6" a="1"/>
  <c r="D441" i="6" s="1"/>
  <c r="C441" i="6" a="1"/>
  <c r="C441" i="6" s="1"/>
  <c r="B441" i="6" a="1"/>
  <c r="B441" i="6" s="1"/>
  <c r="P440" i="6" a="1"/>
  <c r="P440" i="6" s="1"/>
  <c r="O440" i="6" a="1"/>
  <c r="O440" i="6" s="1"/>
  <c r="N440" i="6" a="1"/>
  <c r="N440" i="6" s="1"/>
  <c r="M440" i="6" a="1"/>
  <c r="M440" i="6" s="1"/>
  <c r="L440" i="6" a="1"/>
  <c r="L440" i="6" s="1"/>
  <c r="K440" i="6" a="1"/>
  <c r="K440" i="6" s="1"/>
  <c r="J440" i="6" a="1"/>
  <c r="J440" i="6" s="1"/>
  <c r="I440" i="6" a="1"/>
  <c r="I440" i="6" s="1"/>
  <c r="H440" i="6" a="1"/>
  <c r="H440" i="6" s="1"/>
  <c r="G440" i="6" a="1"/>
  <c r="G440" i="6" s="1"/>
  <c r="F440" i="6" a="1"/>
  <c r="F440" i="6" s="1"/>
  <c r="E440" i="6" a="1"/>
  <c r="E440" i="6" s="1"/>
  <c r="D440" i="6" a="1"/>
  <c r="D440" i="6" s="1"/>
  <c r="C440" i="6" a="1"/>
  <c r="C440" i="6" s="1"/>
  <c r="B440" i="6" a="1"/>
  <c r="B440" i="6" s="1"/>
  <c r="P439" i="6" a="1"/>
  <c r="P439" i="6" s="1"/>
  <c r="O439" i="6" a="1"/>
  <c r="O439" i="6" s="1"/>
  <c r="N439" i="6" a="1"/>
  <c r="N439" i="6" s="1"/>
  <c r="M439" i="6" a="1"/>
  <c r="M439" i="6" s="1"/>
  <c r="L439" i="6" a="1"/>
  <c r="L439" i="6" s="1"/>
  <c r="K439" i="6" a="1"/>
  <c r="K439" i="6" s="1"/>
  <c r="J439" i="6" a="1"/>
  <c r="J439" i="6" s="1"/>
  <c r="I439" i="6" a="1"/>
  <c r="I439" i="6" s="1"/>
  <c r="H439" i="6" a="1"/>
  <c r="H439" i="6" s="1"/>
  <c r="G439" i="6" a="1"/>
  <c r="G439" i="6" s="1"/>
  <c r="F439" i="6" a="1"/>
  <c r="F439" i="6" s="1"/>
  <c r="E439" i="6" a="1"/>
  <c r="E439" i="6" s="1"/>
  <c r="D439" i="6" a="1"/>
  <c r="D439" i="6" s="1"/>
  <c r="C439" i="6" a="1"/>
  <c r="C439" i="6" s="1"/>
  <c r="B439" i="6" a="1"/>
  <c r="B439" i="6" s="1"/>
  <c r="P438" i="6" a="1"/>
  <c r="P438" i="6" s="1"/>
  <c r="O438" i="6" a="1"/>
  <c r="O438" i="6" s="1"/>
  <c r="N438" i="6" a="1"/>
  <c r="N438" i="6" s="1"/>
  <c r="M438" i="6" a="1"/>
  <c r="M438" i="6" s="1"/>
  <c r="L438" i="6" a="1"/>
  <c r="L438" i="6" s="1"/>
  <c r="K438" i="6" a="1"/>
  <c r="K438" i="6" s="1"/>
  <c r="J438" i="6" a="1"/>
  <c r="J438" i="6" s="1"/>
  <c r="I438" i="6" a="1"/>
  <c r="I438" i="6" s="1"/>
  <c r="H438" i="6" a="1"/>
  <c r="H438" i="6" s="1"/>
  <c r="G438" i="6" a="1"/>
  <c r="G438" i="6" s="1"/>
  <c r="F438" i="6" a="1"/>
  <c r="F438" i="6" s="1"/>
  <c r="E438" i="6" a="1"/>
  <c r="E438" i="6" s="1"/>
  <c r="D438" i="6" a="1"/>
  <c r="D438" i="6" s="1"/>
  <c r="C438" i="6" a="1"/>
  <c r="C438" i="6" s="1"/>
  <c r="B438" i="6" a="1"/>
  <c r="B438" i="6" s="1"/>
  <c r="P437" i="6" a="1"/>
  <c r="P437" i="6" s="1"/>
  <c r="O437" i="6" a="1"/>
  <c r="O437" i="6" s="1"/>
  <c r="N437" i="6" a="1"/>
  <c r="N437" i="6" s="1"/>
  <c r="M437" i="6" a="1"/>
  <c r="M437" i="6" s="1"/>
  <c r="L437" i="6" a="1"/>
  <c r="L437" i="6" s="1"/>
  <c r="K437" i="6" a="1"/>
  <c r="K437" i="6" s="1"/>
  <c r="J437" i="6" a="1"/>
  <c r="J437" i="6" s="1"/>
  <c r="I437" i="6" a="1"/>
  <c r="I437" i="6" s="1"/>
  <c r="H437" i="6" a="1"/>
  <c r="H437" i="6" s="1"/>
  <c r="G437" i="6" a="1"/>
  <c r="G437" i="6" s="1"/>
  <c r="F437" i="6" a="1"/>
  <c r="F437" i="6" s="1"/>
  <c r="E437" i="6" a="1"/>
  <c r="E437" i="6" s="1"/>
  <c r="D437" i="6" a="1"/>
  <c r="D437" i="6" s="1"/>
  <c r="C437" i="6" a="1"/>
  <c r="C437" i="6" s="1"/>
  <c r="B437" i="6" a="1"/>
  <c r="B437" i="6" s="1"/>
  <c r="P436" i="6" a="1"/>
  <c r="P436" i="6" s="1"/>
  <c r="O436" i="6" a="1"/>
  <c r="O436" i="6" s="1"/>
  <c r="N436" i="6" a="1"/>
  <c r="N436" i="6" s="1"/>
  <c r="M436" i="6" a="1"/>
  <c r="M436" i="6" s="1"/>
  <c r="L436" i="6" a="1"/>
  <c r="L436" i="6" s="1"/>
  <c r="K436" i="6" a="1"/>
  <c r="K436" i="6" s="1"/>
  <c r="J436" i="6" a="1"/>
  <c r="J436" i="6" s="1"/>
  <c r="I436" i="6" a="1"/>
  <c r="I436" i="6" s="1"/>
  <c r="H436" i="6" a="1"/>
  <c r="H436" i="6" s="1"/>
  <c r="G436" i="6" a="1"/>
  <c r="G436" i="6" s="1"/>
  <c r="F436" i="6" a="1"/>
  <c r="F436" i="6" s="1"/>
  <c r="E436" i="6" a="1"/>
  <c r="E436" i="6" s="1"/>
  <c r="D436" i="6" a="1"/>
  <c r="D436" i="6" s="1"/>
  <c r="C436" i="6" a="1"/>
  <c r="C436" i="6" s="1"/>
  <c r="B436" i="6" a="1"/>
  <c r="B436" i="6" s="1"/>
  <c r="P435" i="6" a="1"/>
  <c r="P435" i="6" s="1"/>
  <c r="O435" i="6" a="1"/>
  <c r="O435" i="6" s="1"/>
  <c r="N435" i="6" a="1"/>
  <c r="N435" i="6" s="1"/>
  <c r="M435" i="6" a="1"/>
  <c r="M435" i="6" s="1"/>
  <c r="L435" i="6" a="1"/>
  <c r="L435" i="6" s="1"/>
  <c r="K435" i="6" a="1"/>
  <c r="K435" i="6" s="1"/>
  <c r="J435" i="6" a="1"/>
  <c r="J435" i="6" s="1"/>
  <c r="I435" i="6" a="1"/>
  <c r="I435" i="6" s="1"/>
  <c r="H435" i="6" a="1"/>
  <c r="H435" i="6" s="1"/>
  <c r="G435" i="6" a="1"/>
  <c r="G435" i="6" s="1"/>
  <c r="F435" i="6" a="1"/>
  <c r="F435" i="6" s="1"/>
  <c r="E435" i="6" a="1"/>
  <c r="E435" i="6" s="1"/>
  <c r="D435" i="6" a="1"/>
  <c r="D435" i="6" s="1"/>
  <c r="C435" i="6" a="1"/>
  <c r="C435" i="6" s="1"/>
  <c r="B435" i="6" a="1"/>
  <c r="B435" i="6" s="1"/>
  <c r="P434" i="6" a="1"/>
  <c r="P434" i="6" s="1"/>
  <c r="O434" i="6" a="1"/>
  <c r="O434" i="6" s="1"/>
  <c r="N434" i="6" a="1"/>
  <c r="N434" i="6" s="1"/>
  <c r="M434" i="6" a="1"/>
  <c r="M434" i="6" s="1"/>
  <c r="L434" i="6" a="1"/>
  <c r="L434" i="6" s="1"/>
  <c r="K434" i="6" a="1"/>
  <c r="K434" i="6" s="1"/>
  <c r="J434" i="6" a="1"/>
  <c r="J434" i="6" s="1"/>
  <c r="I434" i="6" a="1"/>
  <c r="I434" i="6" s="1"/>
  <c r="H434" i="6" a="1"/>
  <c r="H434" i="6" s="1"/>
  <c r="G434" i="6" a="1"/>
  <c r="G434" i="6" s="1"/>
  <c r="F434" i="6" a="1"/>
  <c r="F434" i="6" s="1"/>
  <c r="E434" i="6" a="1"/>
  <c r="E434" i="6" s="1"/>
  <c r="D434" i="6" a="1"/>
  <c r="D434" i="6" s="1"/>
  <c r="C434" i="6" a="1"/>
  <c r="C434" i="6" s="1"/>
  <c r="B434" i="6" a="1"/>
  <c r="B434" i="6" s="1"/>
  <c r="P433" i="6" a="1"/>
  <c r="P433" i="6" s="1"/>
  <c r="O433" i="6" a="1"/>
  <c r="O433" i="6" s="1"/>
  <c r="N433" i="6" a="1"/>
  <c r="N433" i="6" s="1"/>
  <c r="M433" i="6" a="1"/>
  <c r="M433" i="6" s="1"/>
  <c r="L433" i="6" a="1"/>
  <c r="L433" i="6" s="1"/>
  <c r="K433" i="6" a="1"/>
  <c r="K433" i="6" s="1"/>
  <c r="J433" i="6" a="1"/>
  <c r="J433" i="6" s="1"/>
  <c r="I433" i="6" a="1"/>
  <c r="I433" i="6" s="1"/>
  <c r="H433" i="6" a="1"/>
  <c r="H433" i="6" s="1"/>
  <c r="G433" i="6" a="1"/>
  <c r="G433" i="6" s="1"/>
  <c r="F433" i="6" a="1"/>
  <c r="F433" i="6" s="1"/>
  <c r="E433" i="6" a="1"/>
  <c r="E433" i="6" s="1"/>
  <c r="D433" i="6" a="1"/>
  <c r="D433" i="6" s="1"/>
  <c r="C433" i="6" a="1"/>
  <c r="C433" i="6" s="1"/>
  <c r="B433" i="6" a="1"/>
  <c r="B433" i="6" s="1"/>
  <c r="P432" i="6" a="1"/>
  <c r="P432" i="6" s="1"/>
  <c r="O432" i="6" a="1"/>
  <c r="O432" i="6" s="1"/>
  <c r="N432" i="6" a="1"/>
  <c r="N432" i="6" s="1"/>
  <c r="M432" i="6" a="1"/>
  <c r="M432" i="6" s="1"/>
  <c r="L432" i="6" a="1"/>
  <c r="L432" i="6" s="1"/>
  <c r="K432" i="6" a="1"/>
  <c r="K432" i="6" s="1"/>
  <c r="J432" i="6" a="1"/>
  <c r="J432" i="6" s="1"/>
  <c r="I432" i="6" a="1"/>
  <c r="I432" i="6" s="1"/>
  <c r="H432" i="6" a="1"/>
  <c r="H432" i="6" s="1"/>
  <c r="G432" i="6" a="1"/>
  <c r="G432" i="6" s="1"/>
  <c r="F432" i="6" a="1"/>
  <c r="F432" i="6" s="1"/>
  <c r="E432" i="6" a="1"/>
  <c r="E432" i="6" s="1"/>
  <c r="D432" i="6" a="1"/>
  <c r="D432" i="6" s="1"/>
  <c r="C432" i="6" a="1"/>
  <c r="C432" i="6" s="1"/>
  <c r="B432" i="6" a="1"/>
  <c r="B432" i="6" s="1"/>
  <c r="P431" i="6" a="1"/>
  <c r="P431" i="6" s="1"/>
  <c r="O431" i="6" a="1"/>
  <c r="O431" i="6" s="1"/>
  <c r="N431" i="6" a="1"/>
  <c r="N431" i="6" s="1"/>
  <c r="M431" i="6" a="1"/>
  <c r="M431" i="6" s="1"/>
  <c r="L431" i="6" a="1"/>
  <c r="L431" i="6" s="1"/>
  <c r="K431" i="6" a="1"/>
  <c r="K431" i="6" s="1"/>
  <c r="J431" i="6" a="1"/>
  <c r="J431" i="6" s="1"/>
  <c r="I431" i="6" a="1"/>
  <c r="I431" i="6" s="1"/>
  <c r="H431" i="6" a="1"/>
  <c r="H431" i="6" s="1"/>
  <c r="G431" i="6" a="1"/>
  <c r="G431" i="6" s="1"/>
  <c r="F431" i="6" a="1"/>
  <c r="F431" i="6" s="1"/>
  <c r="E431" i="6" a="1"/>
  <c r="E431" i="6" s="1"/>
  <c r="D431" i="6" a="1"/>
  <c r="D431" i="6" s="1"/>
  <c r="C431" i="6" a="1"/>
  <c r="C431" i="6" s="1"/>
  <c r="B431" i="6" a="1"/>
  <c r="B431" i="6" s="1"/>
  <c r="P430" i="6" a="1"/>
  <c r="P430" i="6" s="1"/>
  <c r="O430" i="6" a="1"/>
  <c r="O430" i="6" s="1"/>
  <c r="N430" i="6" a="1"/>
  <c r="N430" i="6" s="1"/>
  <c r="M430" i="6" a="1"/>
  <c r="M430" i="6" s="1"/>
  <c r="L430" i="6" a="1"/>
  <c r="L430" i="6" s="1"/>
  <c r="K430" i="6" a="1"/>
  <c r="K430" i="6" s="1"/>
  <c r="J430" i="6" a="1"/>
  <c r="J430" i="6" s="1"/>
  <c r="I430" i="6" a="1"/>
  <c r="I430" i="6" s="1"/>
  <c r="H430" i="6" a="1"/>
  <c r="H430" i="6" s="1"/>
  <c r="G430" i="6" a="1"/>
  <c r="G430" i="6" s="1"/>
  <c r="F430" i="6" a="1"/>
  <c r="F430" i="6" s="1"/>
  <c r="E430" i="6" a="1"/>
  <c r="E430" i="6" s="1"/>
  <c r="D430" i="6" a="1"/>
  <c r="D430" i="6" s="1"/>
  <c r="C430" i="6" a="1"/>
  <c r="C430" i="6" s="1"/>
  <c r="B430" i="6" a="1"/>
  <c r="B430" i="6" s="1"/>
  <c r="P429" i="6" a="1"/>
  <c r="P429" i="6" s="1"/>
  <c r="O429" i="6" a="1"/>
  <c r="O429" i="6" s="1"/>
  <c r="N429" i="6" a="1"/>
  <c r="N429" i="6" s="1"/>
  <c r="M429" i="6" a="1"/>
  <c r="M429" i="6" s="1"/>
  <c r="L429" i="6" a="1"/>
  <c r="L429" i="6" s="1"/>
  <c r="K429" i="6" a="1"/>
  <c r="K429" i="6" s="1"/>
  <c r="J429" i="6" a="1"/>
  <c r="J429" i="6" s="1"/>
  <c r="I429" i="6" a="1"/>
  <c r="I429" i="6" s="1"/>
  <c r="H429" i="6" a="1"/>
  <c r="H429" i="6" s="1"/>
  <c r="G429" i="6" a="1"/>
  <c r="G429" i="6" s="1"/>
  <c r="F429" i="6" a="1"/>
  <c r="F429" i="6" s="1"/>
  <c r="E429" i="6" a="1"/>
  <c r="E429" i="6" s="1"/>
  <c r="D429" i="6" a="1"/>
  <c r="D429" i="6" s="1"/>
  <c r="C429" i="6" a="1"/>
  <c r="C429" i="6" s="1"/>
  <c r="B429" i="6" a="1"/>
  <c r="B429" i="6" s="1"/>
  <c r="P428" i="6" a="1"/>
  <c r="P428" i="6" s="1"/>
  <c r="O428" i="6" a="1"/>
  <c r="O428" i="6" s="1"/>
  <c r="N428" i="6" a="1"/>
  <c r="N428" i="6" s="1"/>
  <c r="M428" i="6" a="1"/>
  <c r="M428" i="6" s="1"/>
  <c r="L428" i="6" a="1"/>
  <c r="L428" i="6" s="1"/>
  <c r="K428" i="6" a="1"/>
  <c r="K428" i="6" s="1"/>
  <c r="J428" i="6" a="1"/>
  <c r="J428" i="6" s="1"/>
  <c r="I428" i="6" a="1"/>
  <c r="I428" i="6" s="1"/>
  <c r="H428" i="6" a="1"/>
  <c r="H428" i="6" s="1"/>
  <c r="G428" i="6" a="1"/>
  <c r="G428" i="6" s="1"/>
  <c r="F428" i="6" a="1"/>
  <c r="F428" i="6" s="1"/>
  <c r="E428" i="6" a="1"/>
  <c r="E428" i="6" s="1"/>
  <c r="D428" i="6" a="1"/>
  <c r="D428" i="6" s="1"/>
  <c r="C428" i="6" a="1"/>
  <c r="C428" i="6" s="1"/>
  <c r="B428" i="6" a="1"/>
  <c r="B428" i="6" s="1"/>
  <c r="P427" i="6" a="1"/>
  <c r="P427" i="6" s="1"/>
  <c r="O427" i="6" a="1"/>
  <c r="O427" i="6" s="1"/>
  <c r="N427" i="6" a="1"/>
  <c r="N427" i="6" s="1"/>
  <c r="M427" i="6" a="1"/>
  <c r="M427" i="6" s="1"/>
  <c r="L427" i="6" a="1"/>
  <c r="L427" i="6" s="1"/>
  <c r="K427" i="6" a="1"/>
  <c r="K427" i="6" s="1"/>
  <c r="J427" i="6" a="1"/>
  <c r="J427" i="6" s="1"/>
  <c r="I427" i="6" a="1"/>
  <c r="I427" i="6" s="1"/>
  <c r="H427" i="6" a="1"/>
  <c r="H427" i="6" s="1"/>
  <c r="G427" i="6" a="1"/>
  <c r="G427" i="6" s="1"/>
  <c r="F427" i="6" a="1"/>
  <c r="F427" i="6" s="1"/>
  <c r="E427" i="6" a="1"/>
  <c r="E427" i="6" s="1"/>
  <c r="D427" i="6" a="1"/>
  <c r="D427" i="6" s="1"/>
  <c r="C427" i="6" a="1"/>
  <c r="C427" i="6" s="1"/>
  <c r="B427" i="6" a="1"/>
  <c r="B427" i="6" s="1"/>
  <c r="P426" i="6" a="1"/>
  <c r="P426" i="6" s="1"/>
  <c r="O426" i="6" a="1"/>
  <c r="O426" i="6" s="1"/>
  <c r="N426" i="6" a="1"/>
  <c r="N426" i="6" s="1"/>
  <c r="M426" i="6" a="1"/>
  <c r="M426" i="6" s="1"/>
  <c r="L426" i="6" a="1"/>
  <c r="L426" i="6" s="1"/>
  <c r="K426" i="6" a="1"/>
  <c r="K426" i="6" s="1"/>
  <c r="J426" i="6" a="1"/>
  <c r="J426" i="6" s="1"/>
  <c r="I426" i="6" a="1"/>
  <c r="I426" i="6" s="1"/>
  <c r="H426" i="6" a="1"/>
  <c r="H426" i="6" s="1"/>
  <c r="G426" i="6" a="1"/>
  <c r="G426" i="6" s="1"/>
  <c r="F426" i="6" a="1"/>
  <c r="F426" i="6" s="1"/>
  <c r="E426" i="6" a="1"/>
  <c r="E426" i="6" s="1"/>
  <c r="D426" i="6" a="1"/>
  <c r="D426" i="6" s="1"/>
  <c r="C426" i="6" a="1"/>
  <c r="C426" i="6" s="1"/>
  <c r="B426" i="6" a="1"/>
  <c r="B426" i="6" s="1"/>
  <c r="P425" i="6" a="1"/>
  <c r="P425" i="6" s="1"/>
  <c r="O425" i="6" a="1"/>
  <c r="O425" i="6" s="1"/>
  <c r="N425" i="6" a="1"/>
  <c r="N425" i="6" s="1"/>
  <c r="M425" i="6" a="1"/>
  <c r="M425" i="6" s="1"/>
  <c r="L425" i="6" a="1"/>
  <c r="L425" i="6" s="1"/>
  <c r="K425" i="6" a="1"/>
  <c r="K425" i="6" s="1"/>
  <c r="J425" i="6" a="1"/>
  <c r="J425" i="6" s="1"/>
  <c r="I425" i="6" a="1"/>
  <c r="I425" i="6" s="1"/>
  <c r="H425" i="6" a="1"/>
  <c r="H425" i="6" s="1"/>
  <c r="G425" i="6" a="1"/>
  <c r="G425" i="6" s="1"/>
  <c r="F425" i="6" a="1"/>
  <c r="F425" i="6" s="1"/>
  <c r="E425" i="6" a="1"/>
  <c r="E425" i="6" s="1"/>
  <c r="D425" i="6" a="1"/>
  <c r="D425" i="6" s="1"/>
  <c r="C425" i="6" a="1"/>
  <c r="C425" i="6" s="1"/>
  <c r="B425" i="6" a="1"/>
  <c r="B425" i="6" s="1"/>
  <c r="P424" i="6" a="1"/>
  <c r="P424" i="6" s="1"/>
  <c r="O424" i="6" a="1"/>
  <c r="O424" i="6" s="1"/>
  <c r="N424" i="6" a="1"/>
  <c r="N424" i="6" s="1"/>
  <c r="M424" i="6" a="1"/>
  <c r="M424" i="6" s="1"/>
  <c r="L424" i="6" a="1"/>
  <c r="L424" i="6" s="1"/>
  <c r="K424" i="6" a="1"/>
  <c r="K424" i="6" s="1"/>
  <c r="J424" i="6" a="1"/>
  <c r="J424" i="6" s="1"/>
  <c r="I424" i="6" a="1"/>
  <c r="I424" i="6" s="1"/>
  <c r="H424" i="6" a="1"/>
  <c r="H424" i="6" s="1"/>
  <c r="G424" i="6" a="1"/>
  <c r="G424" i="6" s="1"/>
  <c r="F424" i="6" a="1"/>
  <c r="F424" i="6" s="1"/>
  <c r="E424" i="6" a="1"/>
  <c r="E424" i="6" s="1"/>
  <c r="D424" i="6" a="1"/>
  <c r="D424" i="6" s="1"/>
  <c r="C424" i="6" a="1"/>
  <c r="C424" i="6" s="1"/>
  <c r="B424" i="6" a="1"/>
  <c r="B424" i="6" s="1"/>
  <c r="P423" i="6" a="1"/>
  <c r="P423" i="6" s="1"/>
  <c r="O423" i="6" a="1"/>
  <c r="O423" i="6" s="1"/>
  <c r="N423" i="6" a="1"/>
  <c r="N423" i="6" s="1"/>
  <c r="M423" i="6" a="1"/>
  <c r="M423" i="6" s="1"/>
  <c r="L423" i="6" a="1"/>
  <c r="L423" i="6" s="1"/>
  <c r="K423" i="6" a="1"/>
  <c r="K423" i="6" s="1"/>
  <c r="J423" i="6" a="1"/>
  <c r="J423" i="6" s="1"/>
  <c r="I423" i="6" a="1"/>
  <c r="I423" i="6" s="1"/>
  <c r="H423" i="6" a="1"/>
  <c r="H423" i="6" s="1"/>
  <c r="G423" i="6" a="1"/>
  <c r="G423" i="6" s="1"/>
  <c r="F423" i="6" a="1"/>
  <c r="F423" i="6" s="1"/>
  <c r="E423" i="6" a="1"/>
  <c r="E423" i="6" s="1"/>
  <c r="D423" i="6" a="1"/>
  <c r="D423" i="6" s="1"/>
  <c r="C423" i="6" a="1"/>
  <c r="C423" i="6" s="1"/>
  <c r="B423" i="6" a="1"/>
  <c r="B423" i="6" s="1"/>
  <c r="P422" i="6" a="1"/>
  <c r="P422" i="6" s="1"/>
  <c r="O422" i="6" a="1"/>
  <c r="O422" i="6" s="1"/>
  <c r="N422" i="6" a="1"/>
  <c r="N422" i="6" s="1"/>
  <c r="M422" i="6" a="1"/>
  <c r="M422" i="6" s="1"/>
  <c r="L422" i="6" a="1"/>
  <c r="L422" i="6" s="1"/>
  <c r="K422" i="6" a="1"/>
  <c r="K422" i="6" s="1"/>
  <c r="J422" i="6" a="1"/>
  <c r="J422" i="6" s="1"/>
  <c r="I422" i="6" a="1"/>
  <c r="I422" i="6" s="1"/>
  <c r="H422" i="6" a="1"/>
  <c r="H422" i="6" s="1"/>
  <c r="G422" i="6" a="1"/>
  <c r="G422" i="6" s="1"/>
  <c r="F422" i="6" a="1"/>
  <c r="F422" i="6" s="1"/>
  <c r="E422" i="6" a="1"/>
  <c r="E422" i="6" s="1"/>
  <c r="D422" i="6" a="1"/>
  <c r="D422" i="6" s="1"/>
  <c r="C422" i="6" a="1"/>
  <c r="C422" i="6" s="1"/>
  <c r="B422" i="6" a="1"/>
  <c r="B422" i="6" s="1"/>
  <c r="P421" i="6" a="1"/>
  <c r="P421" i="6" s="1"/>
  <c r="O421" i="6" a="1"/>
  <c r="O421" i="6" s="1"/>
  <c r="N421" i="6" a="1"/>
  <c r="N421" i="6" s="1"/>
  <c r="M421" i="6" a="1"/>
  <c r="M421" i="6" s="1"/>
  <c r="L421" i="6" a="1"/>
  <c r="L421" i="6" s="1"/>
  <c r="K421" i="6" a="1"/>
  <c r="K421" i="6" s="1"/>
  <c r="J421" i="6" a="1"/>
  <c r="J421" i="6" s="1"/>
  <c r="I421" i="6" a="1"/>
  <c r="I421" i="6" s="1"/>
  <c r="H421" i="6" a="1"/>
  <c r="H421" i="6" s="1"/>
  <c r="G421" i="6" a="1"/>
  <c r="G421" i="6" s="1"/>
  <c r="F421" i="6" a="1"/>
  <c r="F421" i="6" s="1"/>
  <c r="E421" i="6" a="1"/>
  <c r="E421" i="6" s="1"/>
  <c r="D421" i="6" a="1"/>
  <c r="D421" i="6" s="1"/>
  <c r="C421" i="6" a="1"/>
  <c r="C421" i="6" s="1"/>
  <c r="B421" i="6" a="1"/>
  <c r="B421" i="6" s="1"/>
  <c r="P420" i="6" a="1"/>
  <c r="P420" i="6" s="1"/>
  <c r="O420" i="6" a="1"/>
  <c r="O420" i="6" s="1"/>
  <c r="N420" i="6" a="1"/>
  <c r="N420" i="6" s="1"/>
  <c r="M420" i="6" a="1"/>
  <c r="M420" i="6" s="1"/>
  <c r="L420" i="6" a="1"/>
  <c r="L420" i="6" s="1"/>
  <c r="K420" i="6" a="1"/>
  <c r="K420" i="6" s="1"/>
  <c r="J420" i="6" a="1"/>
  <c r="J420" i="6" s="1"/>
  <c r="I420" i="6" a="1"/>
  <c r="I420" i="6" s="1"/>
  <c r="H420" i="6" a="1"/>
  <c r="H420" i="6" s="1"/>
  <c r="G420" i="6" a="1"/>
  <c r="G420" i="6" s="1"/>
  <c r="F420" i="6" a="1"/>
  <c r="F420" i="6" s="1"/>
  <c r="E420" i="6" a="1"/>
  <c r="E420" i="6" s="1"/>
  <c r="D420" i="6" a="1"/>
  <c r="D420" i="6" s="1"/>
  <c r="C420" i="6" a="1"/>
  <c r="C420" i="6" s="1"/>
  <c r="B420" i="6" a="1"/>
  <c r="B420" i="6" s="1"/>
  <c r="P419" i="6" a="1"/>
  <c r="P419" i="6" s="1"/>
  <c r="O419" i="6" a="1"/>
  <c r="O419" i="6" s="1"/>
  <c r="N419" i="6" a="1"/>
  <c r="N419" i="6" s="1"/>
  <c r="M419" i="6" a="1"/>
  <c r="M419" i="6" s="1"/>
  <c r="L419" i="6" a="1"/>
  <c r="L419" i="6" s="1"/>
  <c r="K419" i="6" a="1"/>
  <c r="K419" i="6" s="1"/>
  <c r="J419" i="6" a="1"/>
  <c r="J419" i="6" s="1"/>
  <c r="I419" i="6" a="1"/>
  <c r="I419" i="6" s="1"/>
  <c r="H419" i="6" a="1"/>
  <c r="H419" i="6" s="1"/>
  <c r="G419" i="6" a="1"/>
  <c r="G419" i="6" s="1"/>
  <c r="F419" i="6" a="1"/>
  <c r="F419" i="6" s="1"/>
  <c r="E419" i="6" a="1"/>
  <c r="E419" i="6" s="1"/>
  <c r="D419" i="6" a="1"/>
  <c r="D419" i="6" s="1"/>
  <c r="C419" i="6" a="1"/>
  <c r="C419" i="6" s="1"/>
  <c r="B419" i="6" a="1"/>
  <c r="B419" i="6" s="1"/>
  <c r="P418" i="6" a="1"/>
  <c r="P418" i="6" s="1"/>
  <c r="O418" i="6" a="1"/>
  <c r="O418" i="6" s="1"/>
  <c r="N418" i="6" a="1"/>
  <c r="N418" i="6" s="1"/>
  <c r="M418" i="6" a="1"/>
  <c r="M418" i="6" s="1"/>
  <c r="L418" i="6" a="1"/>
  <c r="L418" i="6" s="1"/>
  <c r="K418" i="6" a="1"/>
  <c r="K418" i="6" s="1"/>
  <c r="J418" i="6" a="1"/>
  <c r="J418" i="6" s="1"/>
  <c r="I418" i="6" a="1"/>
  <c r="I418" i="6" s="1"/>
  <c r="H418" i="6" a="1"/>
  <c r="H418" i="6" s="1"/>
  <c r="G418" i="6" a="1"/>
  <c r="G418" i="6" s="1"/>
  <c r="F418" i="6" a="1"/>
  <c r="F418" i="6" s="1"/>
  <c r="E418" i="6" a="1"/>
  <c r="E418" i="6" s="1"/>
  <c r="D418" i="6" a="1"/>
  <c r="D418" i="6" s="1"/>
  <c r="C418" i="6" a="1"/>
  <c r="C418" i="6" s="1"/>
  <c r="B418" i="6" a="1"/>
  <c r="B418" i="6" s="1"/>
  <c r="P417" i="6" a="1"/>
  <c r="P417" i="6" s="1"/>
  <c r="O417" i="6" a="1"/>
  <c r="O417" i="6" s="1"/>
  <c r="N417" i="6" a="1"/>
  <c r="N417" i="6" s="1"/>
  <c r="M417" i="6" a="1"/>
  <c r="M417" i="6" s="1"/>
  <c r="L417" i="6" a="1"/>
  <c r="L417" i="6" s="1"/>
  <c r="K417" i="6" a="1"/>
  <c r="K417" i="6" s="1"/>
  <c r="J417" i="6" a="1"/>
  <c r="J417" i="6" s="1"/>
  <c r="I417" i="6" a="1"/>
  <c r="I417" i="6" s="1"/>
  <c r="H417" i="6" a="1"/>
  <c r="H417" i="6" s="1"/>
  <c r="G417" i="6" a="1"/>
  <c r="G417" i="6" s="1"/>
  <c r="F417" i="6" a="1"/>
  <c r="F417" i="6" s="1"/>
  <c r="E417" i="6" a="1"/>
  <c r="E417" i="6" s="1"/>
  <c r="D417" i="6" a="1"/>
  <c r="D417" i="6" s="1"/>
  <c r="C417" i="6" a="1"/>
  <c r="C417" i="6" s="1"/>
  <c r="B417" i="6" a="1"/>
  <c r="B417" i="6" s="1"/>
  <c r="P416" i="6" a="1"/>
  <c r="P416" i="6" s="1"/>
  <c r="O416" i="6" a="1"/>
  <c r="O416" i="6" s="1"/>
  <c r="N416" i="6" a="1"/>
  <c r="N416" i="6" s="1"/>
  <c r="M416" i="6" a="1"/>
  <c r="M416" i="6" s="1"/>
  <c r="L416" i="6" a="1"/>
  <c r="L416" i="6" s="1"/>
  <c r="K416" i="6" a="1"/>
  <c r="K416" i="6" s="1"/>
  <c r="J416" i="6" a="1"/>
  <c r="J416" i="6" s="1"/>
  <c r="I416" i="6" a="1"/>
  <c r="I416" i="6" s="1"/>
  <c r="H416" i="6" a="1"/>
  <c r="H416" i="6" s="1"/>
  <c r="G416" i="6" a="1"/>
  <c r="G416" i="6" s="1"/>
  <c r="F416" i="6" a="1"/>
  <c r="F416" i="6" s="1"/>
  <c r="E416" i="6" a="1"/>
  <c r="E416" i="6" s="1"/>
  <c r="D416" i="6" a="1"/>
  <c r="D416" i="6" s="1"/>
  <c r="C416" i="6" a="1"/>
  <c r="C416" i="6" s="1"/>
  <c r="B416" i="6" a="1"/>
  <c r="B416" i="6" s="1"/>
  <c r="P415" i="6" a="1"/>
  <c r="P415" i="6" s="1"/>
  <c r="O415" i="6" a="1"/>
  <c r="O415" i="6" s="1"/>
  <c r="N415" i="6" a="1"/>
  <c r="N415" i="6" s="1"/>
  <c r="M415" i="6" a="1"/>
  <c r="M415" i="6" s="1"/>
  <c r="L415" i="6" a="1"/>
  <c r="L415" i="6" s="1"/>
  <c r="K415" i="6" a="1"/>
  <c r="K415" i="6" s="1"/>
  <c r="J415" i="6" a="1"/>
  <c r="J415" i="6" s="1"/>
  <c r="I415" i="6" a="1"/>
  <c r="I415" i="6" s="1"/>
  <c r="H415" i="6" a="1"/>
  <c r="H415" i="6" s="1"/>
  <c r="G415" i="6" a="1"/>
  <c r="G415" i="6" s="1"/>
  <c r="F415" i="6" a="1"/>
  <c r="F415" i="6" s="1"/>
  <c r="E415" i="6" a="1"/>
  <c r="E415" i="6" s="1"/>
  <c r="D415" i="6" a="1"/>
  <c r="D415" i="6" s="1"/>
  <c r="C415" i="6" a="1"/>
  <c r="C415" i="6" s="1"/>
  <c r="B415" i="6" a="1"/>
  <c r="B415" i="6" s="1"/>
  <c r="P414" i="6" a="1"/>
  <c r="P414" i="6" s="1"/>
  <c r="O414" i="6" a="1"/>
  <c r="O414" i="6" s="1"/>
  <c r="N414" i="6" a="1"/>
  <c r="N414" i="6" s="1"/>
  <c r="M414" i="6" a="1"/>
  <c r="M414" i="6" s="1"/>
  <c r="L414" i="6" a="1"/>
  <c r="L414" i="6" s="1"/>
  <c r="K414" i="6" a="1"/>
  <c r="K414" i="6" s="1"/>
  <c r="J414" i="6" a="1"/>
  <c r="J414" i="6" s="1"/>
  <c r="I414" i="6" a="1"/>
  <c r="I414" i="6" s="1"/>
  <c r="H414" i="6" a="1"/>
  <c r="H414" i="6" s="1"/>
  <c r="G414" i="6" a="1"/>
  <c r="G414" i="6" s="1"/>
  <c r="F414" i="6" a="1"/>
  <c r="F414" i="6" s="1"/>
  <c r="E414" i="6" a="1"/>
  <c r="E414" i="6" s="1"/>
  <c r="D414" i="6" a="1"/>
  <c r="D414" i="6" s="1"/>
  <c r="C414" i="6" a="1"/>
  <c r="C414" i="6" s="1"/>
  <c r="B414" i="6" a="1"/>
  <c r="B414" i="6" s="1"/>
  <c r="P413" i="6" a="1"/>
  <c r="P413" i="6" s="1"/>
  <c r="O413" i="6" a="1"/>
  <c r="O413" i="6" s="1"/>
  <c r="N413" i="6" a="1"/>
  <c r="N413" i="6" s="1"/>
  <c r="M413" i="6" a="1"/>
  <c r="M413" i="6" s="1"/>
  <c r="L413" i="6" a="1"/>
  <c r="L413" i="6" s="1"/>
  <c r="K413" i="6" a="1"/>
  <c r="K413" i="6" s="1"/>
  <c r="J413" i="6" a="1"/>
  <c r="J413" i="6" s="1"/>
  <c r="I413" i="6" a="1"/>
  <c r="I413" i="6" s="1"/>
  <c r="H413" i="6" a="1"/>
  <c r="H413" i="6" s="1"/>
  <c r="G413" i="6" a="1"/>
  <c r="G413" i="6" s="1"/>
  <c r="F413" i="6" a="1"/>
  <c r="F413" i="6" s="1"/>
  <c r="E413" i="6" a="1"/>
  <c r="E413" i="6" s="1"/>
  <c r="D413" i="6" a="1"/>
  <c r="D413" i="6" s="1"/>
  <c r="C413" i="6" a="1"/>
  <c r="C413" i="6" s="1"/>
  <c r="B413" i="6" a="1"/>
  <c r="B413" i="6" s="1"/>
  <c r="P412" i="6" a="1"/>
  <c r="P412" i="6" s="1"/>
  <c r="O412" i="6" a="1"/>
  <c r="O412" i="6" s="1"/>
  <c r="N412" i="6" a="1"/>
  <c r="N412" i="6" s="1"/>
  <c r="M412" i="6" a="1"/>
  <c r="M412" i="6" s="1"/>
  <c r="L412" i="6" a="1"/>
  <c r="L412" i="6" s="1"/>
  <c r="K412" i="6" a="1"/>
  <c r="K412" i="6" s="1"/>
  <c r="J412" i="6" a="1"/>
  <c r="J412" i="6" s="1"/>
  <c r="I412" i="6" a="1"/>
  <c r="I412" i="6" s="1"/>
  <c r="H412" i="6" a="1"/>
  <c r="H412" i="6" s="1"/>
  <c r="G412" i="6" a="1"/>
  <c r="G412" i="6" s="1"/>
  <c r="F412" i="6" a="1"/>
  <c r="F412" i="6" s="1"/>
  <c r="E412" i="6" a="1"/>
  <c r="E412" i="6" s="1"/>
  <c r="D412" i="6" a="1"/>
  <c r="D412" i="6" s="1"/>
  <c r="C412" i="6" a="1"/>
  <c r="C412" i="6" s="1"/>
  <c r="B412" i="6" a="1"/>
  <c r="B412" i="6" s="1"/>
  <c r="P411" i="6" a="1"/>
  <c r="P411" i="6" s="1"/>
  <c r="O411" i="6" a="1"/>
  <c r="O411" i="6" s="1"/>
  <c r="N411" i="6" a="1"/>
  <c r="N411" i="6" s="1"/>
  <c r="M411" i="6" a="1"/>
  <c r="M411" i="6" s="1"/>
  <c r="L411" i="6" a="1"/>
  <c r="L411" i="6" s="1"/>
  <c r="K411" i="6" a="1"/>
  <c r="K411" i="6" s="1"/>
  <c r="J411" i="6" a="1"/>
  <c r="J411" i="6" s="1"/>
  <c r="I411" i="6" a="1"/>
  <c r="I411" i="6" s="1"/>
  <c r="H411" i="6" a="1"/>
  <c r="H411" i="6" s="1"/>
  <c r="G411" i="6" a="1"/>
  <c r="G411" i="6" s="1"/>
  <c r="F411" i="6" a="1"/>
  <c r="F411" i="6" s="1"/>
  <c r="E411" i="6" a="1"/>
  <c r="E411" i="6" s="1"/>
  <c r="D411" i="6" a="1"/>
  <c r="D411" i="6" s="1"/>
  <c r="C411" i="6" a="1"/>
  <c r="C411" i="6" s="1"/>
  <c r="B411" i="6" a="1"/>
  <c r="B411" i="6" s="1"/>
  <c r="P410" i="6" a="1"/>
  <c r="P410" i="6" s="1"/>
  <c r="O410" i="6" a="1"/>
  <c r="O410" i="6" s="1"/>
  <c r="N410" i="6" a="1"/>
  <c r="N410" i="6" s="1"/>
  <c r="M410" i="6" a="1"/>
  <c r="M410" i="6" s="1"/>
  <c r="L410" i="6" a="1"/>
  <c r="L410" i="6" s="1"/>
  <c r="K410" i="6" a="1"/>
  <c r="K410" i="6" s="1"/>
  <c r="J410" i="6" a="1"/>
  <c r="J410" i="6" s="1"/>
  <c r="I410" i="6" a="1"/>
  <c r="I410" i="6" s="1"/>
  <c r="H410" i="6" a="1"/>
  <c r="H410" i="6" s="1"/>
  <c r="G410" i="6" a="1"/>
  <c r="G410" i="6" s="1"/>
  <c r="F410" i="6" a="1"/>
  <c r="F410" i="6" s="1"/>
  <c r="E410" i="6" a="1"/>
  <c r="E410" i="6" s="1"/>
  <c r="D410" i="6" a="1"/>
  <c r="D410" i="6" s="1"/>
  <c r="C410" i="6" a="1"/>
  <c r="C410" i="6" s="1"/>
  <c r="B410" i="6" a="1"/>
  <c r="B410" i="6" s="1"/>
  <c r="P409" i="6" a="1"/>
  <c r="P409" i="6" s="1"/>
  <c r="O409" i="6" a="1"/>
  <c r="O409" i="6" s="1"/>
  <c r="N409" i="6" a="1"/>
  <c r="N409" i="6" s="1"/>
  <c r="M409" i="6" a="1"/>
  <c r="M409" i="6" s="1"/>
  <c r="L409" i="6" a="1"/>
  <c r="L409" i="6" s="1"/>
  <c r="K409" i="6" a="1"/>
  <c r="K409" i="6" s="1"/>
  <c r="J409" i="6" a="1"/>
  <c r="J409" i="6" s="1"/>
  <c r="I409" i="6" a="1"/>
  <c r="I409" i="6" s="1"/>
  <c r="H409" i="6" a="1"/>
  <c r="H409" i="6" s="1"/>
  <c r="G409" i="6" a="1"/>
  <c r="G409" i="6" s="1"/>
  <c r="F409" i="6" a="1"/>
  <c r="F409" i="6" s="1"/>
  <c r="E409" i="6" a="1"/>
  <c r="E409" i="6" s="1"/>
  <c r="D409" i="6" a="1"/>
  <c r="D409" i="6" s="1"/>
  <c r="C409" i="6" a="1"/>
  <c r="C409" i="6" s="1"/>
  <c r="B409" i="6" a="1"/>
  <c r="B409" i="6" s="1"/>
  <c r="P408" i="6" a="1"/>
  <c r="P408" i="6" s="1"/>
  <c r="O408" i="6" a="1"/>
  <c r="O408" i="6" s="1"/>
  <c r="N408" i="6" a="1"/>
  <c r="N408" i="6" s="1"/>
  <c r="M408" i="6" a="1"/>
  <c r="M408" i="6" s="1"/>
  <c r="L408" i="6" a="1"/>
  <c r="L408" i="6" s="1"/>
  <c r="K408" i="6" a="1"/>
  <c r="K408" i="6" s="1"/>
  <c r="J408" i="6" a="1"/>
  <c r="J408" i="6" s="1"/>
  <c r="I408" i="6" a="1"/>
  <c r="I408" i="6" s="1"/>
  <c r="H408" i="6" a="1"/>
  <c r="H408" i="6" s="1"/>
  <c r="G408" i="6" a="1"/>
  <c r="G408" i="6" s="1"/>
  <c r="F408" i="6" a="1"/>
  <c r="F408" i="6" s="1"/>
  <c r="E408" i="6" a="1"/>
  <c r="E408" i="6" s="1"/>
  <c r="D408" i="6" a="1"/>
  <c r="D408" i="6" s="1"/>
  <c r="C408" i="6" a="1"/>
  <c r="C408" i="6" s="1"/>
  <c r="B408" i="6" a="1"/>
  <c r="B408" i="6" s="1"/>
  <c r="P407" i="6" a="1"/>
  <c r="P407" i="6" s="1"/>
  <c r="O407" i="6" a="1"/>
  <c r="O407" i="6" s="1"/>
  <c r="N407" i="6" a="1"/>
  <c r="N407" i="6" s="1"/>
  <c r="M407" i="6" a="1"/>
  <c r="M407" i="6" s="1"/>
  <c r="L407" i="6" a="1"/>
  <c r="L407" i="6" s="1"/>
  <c r="K407" i="6" a="1"/>
  <c r="K407" i="6" s="1"/>
  <c r="J407" i="6" a="1"/>
  <c r="J407" i="6" s="1"/>
  <c r="I407" i="6" a="1"/>
  <c r="I407" i="6" s="1"/>
  <c r="H407" i="6" a="1"/>
  <c r="H407" i="6" s="1"/>
  <c r="G407" i="6" a="1"/>
  <c r="G407" i="6" s="1"/>
  <c r="F407" i="6" a="1"/>
  <c r="F407" i="6" s="1"/>
  <c r="E407" i="6" a="1"/>
  <c r="E407" i="6" s="1"/>
  <c r="D407" i="6" a="1"/>
  <c r="D407" i="6" s="1"/>
  <c r="C407" i="6" a="1"/>
  <c r="C407" i="6" s="1"/>
  <c r="B407" i="6" a="1"/>
  <c r="B407" i="6" s="1"/>
  <c r="P406" i="6" a="1"/>
  <c r="P406" i="6" s="1"/>
  <c r="O406" i="6" a="1"/>
  <c r="O406" i="6" s="1"/>
  <c r="N406" i="6" a="1"/>
  <c r="N406" i="6" s="1"/>
  <c r="M406" i="6" a="1"/>
  <c r="M406" i="6" s="1"/>
  <c r="L406" i="6" a="1"/>
  <c r="L406" i="6" s="1"/>
  <c r="K406" i="6" a="1"/>
  <c r="K406" i="6" s="1"/>
  <c r="J406" i="6" a="1"/>
  <c r="J406" i="6" s="1"/>
  <c r="I406" i="6" a="1"/>
  <c r="I406" i="6" s="1"/>
  <c r="H406" i="6" a="1"/>
  <c r="H406" i="6" s="1"/>
  <c r="G406" i="6" a="1"/>
  <c r="G406" i="6" s="1"/>
  <c r="F406" i="6" a="1"/>
  <c r="F406" i="6" s="1"/>
  <c r="E406" i="6" a="1"/>
  <c r="E406" i="6" s="1"/>
  <c r="D406" i="6" a="1"/>
  <c r="D406" i="6" s="1"/>
  <c r="C406" i="6" a="1"/>
  <c r="C406" i="6" s="1"/>
  <c r="B406" i="6" a="1"/>
  <c r="B406" i="6" s="1"/>
  <c r="P405" i="6" a="1"/>
  <c r="P405" i="6" s="1"/>
  <c r="O405" i="6" a="1"/>
  <c r="O405" i="6" s="1"/>
  <c r="N405" i="6" a="1"/>
  <c r="N405" i="6" s="1"/>
  <c r="M405" i="6" a="1"/>
  <c r="M405" i="6" s="1"/>
  <c r="L405" i="6" a="1"/>
  <c r="L405" i="6" s="1"/>
  <c r="K405" i="6" a="1"/>
  <c r="K405" i="6" s="1"/>
  <c r="J405" i="6" a="1"/>
  <c r="J405" i="6" s="1"/>
  <c r="I405" i="6" a="1"/>
  <c r="I405" i="6" s="1"/>
  <c r="H405" i="6" a="1"/>
  <c r="H405" i="6" s="1"/>
  <c r="G405" i="6" a="1"/>
  <c r="G405" i="6" s="1"/>
  <c r="F405" i="6" a="1"/>
  <c r="F405" i="6" s="1"/>
  <c r="E405" i="6" a="1"/>
  <c r="E405" i="6" s="1"/>
  <c r="D405" i="6" a="1"/>
  <c r="D405" i="6" s="1"/>
  <c r="C405" i="6" a="1"/>
  <c r="C405" i="6" s="1"/>
  <c r="B405" i="6" a="1"/>
  <c r="B405" i="6" s="1"/>
  <c r="P404" i="6" a="1"/>
  <c r="P404" i="6" s="1"/>
  <c r="O404" i="6" a="1"/>
  <c r="O404" i="6" s="1"/>
  <c r="N404" i="6" a="1"/>
  <c r="N404" i="6" s="1"/>
  <c r="M404" i="6" a="1"/>
  <c r="M404" i="6" s="1"/>
  <c r="L404" i="6" a="1"/>
  <c r="L404" i="6" s="1"/>
  <c r="K404" i="6" a="1"/>
  <c r="K404" i="6" s="1"/>
  <c r="J404" i="6" a="1"/>
  <c r="J404" i="6" s="1"/>
  <c r="I404" i="6" a="1"/>
  <c r="I404" i="6" s="1"/>
  <c r="H404" i="6" a="1"/>
  <c r="H404" i="6" s="1"/>
  <c r="G404" i="6" a="1"/>
  <c r="G404" i="6" s="1"/>
  <c r="F404" i="6" a="1"/>
  <c r="F404" i="6" s="1"/>
  <c r="E404" i="6" a="1"/>
  <c r="E404" i="6" s="1"/>
  <c r="D404" i="6" a="1"/>
  <c r="D404" i="6" s="1"/>
  <c r="C404" i="6" a="1"/>
  <c r="C404" i="6" s="1"/>
  <c r="B404" i="6" a="1"/>
  <c r="B404" i="6" s="1"/>
  <c r="P403" i="6" a="1"/>
  <c r="P403" i="6" s="1"/>
  <c r="O403" i="6" a="1"/>
  <c r="O403" i="6" s="1"/>
  <c r="N403" i="6" a="1"/>
  <c r="N403" i="6" s="1"/>
  <c r="M403" i="6" a="1"/>
  <c r="M403" i="6" s="1"/>
  <c r="L403" i="6" a="1"/>
  <c r="L403" i="6" s="1"/>
  <c r="K403" i="6" a="1"/>
  <c r="K403" i="6" s="1"/>
  <c r="J403" i="6" a="1"/>
  <c r="J403" i="6" s="1"/>
  <c r="I403" i="6" a="1"/>
  <c r="I403" i="6" s="1"/>
  <c r="H403" i="6" a="1"/>
  <c r="H403" i="6" s="1"/>
  <c r="G403" i="6" a="1"/>
  <c r="G403" i="6" s="1"/>
  <c r="F403" i="6" a="1"/>
  <c r="F403" i="6" s="1"/>
  <c r="E403" i="6" a="1"/>
  <c r="E403" i="6" s="1"/>
  <c r="D403" i="6" a="1"/>
  <c r="D403" i="6" s="1"/>
  <c r="C403" i="6" a="1"/>
  <c r="C403" i="6" s="1"/>
  <c r="B403" i="6" a="1"/>
  <c r="B403" i="6" s="1"/>
  <c r="P402" i="6" a="1"/>
  <c r="P402" i="6" s="1"/>
  <c r="O402" i="6" a="1"/>
  <c r="O402" i="6" s="1"/>
  <c r="N402" i="6" a="1"/>
  <c r="N402" i="6" s="1"/>
  <c r="M402" i="6" a="1"/>
  <c r="M402" i="6" s="1"/>
  <c r="L402" i="6" a="1"/>
  <c r="L402" i="6" s="1"/>
  <c r="K402" i="6" a="1"/>
  <c r="K402" i="6" s="1"/>
  <c r="J402" i="6" a="1"/>
  <c r="J402" i="6" s="1"/>
  <c r="I402" i="6" a="1"/>
  <c r="I402" i="6" s="1"/>
  <c r="H402" i="6" a="1"/>
  <c r="H402" i="6" s="1"/>
  <c r="G402" i="6" a="1"/>
  <c r="G402" i="6" s="1"/>
  <c r="F402" i="6" a="1"/>
  <c r="F402" i="6" s="1"/>
  <c r="E402" i="6" a="1"/>
  <c r="E402" i="6" s="1"/>
  <c r="D402" i="6" a="1"/>
  <c r="D402" i="6" s="1"/>
  <c r="C402" i="6" a="1"/>
  <c r="C402" i="6" s="1"/>
  <c r="B402" i="6" a="1"/>
  <c r="B402" i="6" s="1"/>
  <c r="P401" i="6" a="1"/>
  <c r="P401" i="6" s="1"/>
  <c r="O401" i="6" a="1"/>
  <c r="O401" i="6" s="1"/>
  <c r="N401" i="6" a="1"/>
  <c r="N401" i="6" s="1"/>
  <c r="M401" i="6" a="1"/>
  <c r="M401" i="6" s="1"/>
  <c r="L401" i="6" a="1"/>
  <c r="L401" i="6" s="1"/>
  <c r="K401" i="6" a="1"/>
  <c r="K401" i="6" s="1"/>
  <c r="J401" i="6" a="1"/>
  <c r="J401" i="6" s="1"/>
  <c r="I401" i="6" a="1"/>
  <c r="I401" i="6" s="1"/>
  <c r="H401" i="6" a="1"/>
  <c r="H401" i="6" s="1"/>
  <c r="G401" i="6" a="1"/>
  <c r="G401" i="6" s="1"/>
  <c r="F401" i="6" a="1"/>
  <c r="F401" i="6" s="1"/>
  <c r="E401" i="6" a="1"/>
  <c r="E401" i="6" s="1"/>
  <c r="D401" i="6" a="1"/>
  <c r="D401" i="6" s="1"/>
  <c r="C401" i="6" a="1"/>
  <c r="C401" i="6" s="1"/>
  <c r="B401" i="6" a="1"/>
  <c r="B401" i="6" s="1"/>
  <c r="P400" i="6" a="1"/>
  <c r="P400" i="6" s="1"/>
  <c r="O400" i="6" a="1"/>
  <c r="O400" i="6" s="1"/>
  <c r="N400" i="6" a="1"/>
  <c r="N400" i="6" s="1"/>
  <c r="M400" i="6" a="1"/>
  <c r="M400" i="6" s="1"/>
  <c r="L400" i="6" a="1"/>
  <c r="L400" i="6" s="1"/>
  <c r="K400" i="6" a="1"/>
  <c r="K400" i="6" s="1"/>
  <c r="J400" i="6" a="1"/>
  <c r="J400" i="6" s="1"/>
  <c r="I400" i="6" a="1"/>
  <c r="I400" i="6" s="1"/>
  <c r="H400" i="6" a="1"/>
  <c r="H400" i="6" s="1"/>
  <c r="G400" i="6" a="1"/>
  <c r="G400" i="6" s="1"/>
  <c r="F400" i="6" a="1"/>
  <c r="F400" i="6" s="1"/>
  <c r="E400" i="6" a="1"/>
  <c r="E400" i="6" s="1"/>
  <c r="D400" i="6" a="1"/>
  <c r="D400" i="6" s="1"/>
  <c r="C400" i="6" a="1"/>
  <c r="C400" i="6" s="1"/>
  <c r="B400" i="6" a="1"/>
  <c r="B400" i="6" s="1"/>
  <c r="P399" i="6" a="1"/>
  <c r="P399" i="6" s="1"/>
  <c r="O399" i="6" a="1"/>
  <c r="O399" i="6" s="1"/>
  <c r="N399" i="6" a="1"/>
  <c r="N399" i="6" s="1"/>
  <c r="M399" i="6" a="1"/>
  <c r="M399" i="6" s="1"/>
  <c r="L399" i="6" a="1"/>
  <c r="L399" i="6" s="1"/>
  <c r="K399" i="6" a="1"/>
  <c r="K399" i="6" s="1"/>
  <c r="J399" i="6" a="1"/>
  <c r="J399" i="6" s="1"/>
  <c r="I399" i="6" a="1"/>
  <c r="I399" i="6" s="1"/>
  <c r="H399" i="6" a="1"/>
  <c r="H399" i="6" s="1"/>
  <c r="G399" i="6" a="1"/>
  <c r="G399" i="6" s="1"/>
  <c r="F399" i="6" a="1"/>
  <c r="F399" i="6" s="1"/>
  <c r="E399" i="6" a="1"/>
  <c r="E399" i="6" s="1"/>
  <c r="D399" i="6" a="1"/>
  <c r="D399" i="6" s="1"/>
  <c r="C399" i="6" a="1"/>
  <c r="C399" i="6" s="1"/>
  <c r="B399" i="6" a="1"/>
  <c r="B399" i="6" s="1"/>
  <c r="P398" i="6" a="1"/>
  <c r="P398" i="6" s="1"/>
  <c r="O398" i="6" a="1"/>
  <c r="O398" i="6" s="1"/>
  <c r="N398" i="6" a="1"/>
  <c r="N398" i="6" s="1"/>
  <c r="M398" i="6" a="1"/>
  <c r="M398" i="6" s="1"/>
  <c r="L398" i="6" a="1"/>
  <c r="L398" i="6" s="1"/>
  <c r="K398" i="6" a="1"/>
  <c r="K398" i="6" s="1"/>
  <c r="J398" i="6" a="1"/>
  <c r="J398" i="6" s="1"/>
  <c r="I398" i="6" a="1"/>
  <c r="I398" i="6" s="1"/>
  <c r="H398" i="6" a="1"/>
  <c r="H398" i="6" s="1"/>
  <c r="G398" i="6" a="1"/>
  <c r="G398" i="6" s="1"/>
  <c r="F398" i="6" a="1"/>
  <c r="F398" i="6" s="1"/>
  <c r="E398" i="6" a="1"/>
  <c r="E398" i="6" s="1"/>
  <c r="D398" i="6" a="1"/>
  <c r="D398" i="6" s="1"/>
  <c r="C398" i="6" a="1"/>
  <c r="C398" i="6" s="1"/>
  <c r="B398" i="6" a="1"/>
  <c r="B398" i="6" s="1"/>
  <c r="P397" i="6" a="1"/>
  <c r="P397" i="6" s="1"/>
  <c r="O397" i="6" a="1"/>
  <c r="O397" i="6" s="1"/>
  <c r="N397" i="6" a="1"/>
  <c r="N397" i="6" s="1"/>
  <c r="M397" i="6" a="1"/>
  <c r="M397" i="6" s="1"/>
  <c r="L397" i="6" a="1"/>
  <c r="L397" i="6" s="1"/>
  <c r="K397" i="6" a="1"/>
  <c r="K397" i="6" s="1"/>
  <c r="J397" i="6" a="1"/>
  <c r="J397" i="6" s="1"/>
  <c r="I397" i="6" a="1"/>
  <c r="I397" i="6" s="1"/>
  <c r="H397" i="6" a="1"/>
  <c r="H397" i="6" s="1"/>
  <c r="G397" i="6" a="1"/>
  <c r="G397" i="6" s="1"/>
  <c r="F397" i="6" a="1"/>
  <c r="F397" i="6" s="1"/>
  <c r="E397" i="6" a="1"/>
  <c r="E397" i="6" s="1"/>
  <c r="D397" i="6" a="1"/>
  <c r="D397" i="6" s="1"/>
  <c r="C397" i="6" a="1"/>
  <c r="C397" i="6" s="1"/>
  <c r="B397" i="6" a="1"/>
  <c r="B397" i="6" s="1"/>
  <c r="P396" i="6" a="1"/>
  <c r="P396" i="6" s="1"/>
  <c r="O396" i="6" a="1"/>
  <c r="O396" i="6" s="1"/>
  <c r="N396" i="6" a="1"/>
  <c r="N396" i="6" s="1"/>
  <c r="M396" i="6" a="1"/>
  <c r="M396" i="6" s="1"/>
  <c r="L396" i="6" a="1"/>
  <c r="L396" i="6" s="1"/>
  <c r="K396" i="6" a="1"/>
  <c r="K396" i="6" s="1"/>
  <c r="J396" i="6" a="1"/>
  <c r="J396" i="6" s="1"/>
  <c r="I396" i="6" a="1"/>
  <c r="I396" i="6" s="1"/>
  <c r="H396" i="6" a="1"/>
  <c r="H396" i="6" s="1"/>
  <c r="G396" i="6" a="1"/>
  <c r="G396" i="6" s="1"/>
  <c r="F396" i="6" a="1"/>
  <c r="F396" i="6" s="1"/>
  <c r="E396" i="6" a="1"/>
  <c r="E396" i="6" s="1"/>
  <c r="D396" i="6" a="1"/>
  <c r="D396" i="6" s="1"/>
  <c r="C396" i="6" a="1"/>
  <c r="C396" i="6" s="1"/>
  <c r="B396" i="6" a="1"/>
  <c r="B396" i="6" s="1"/>
  <c r="P395" i="6" a="1"/>
  <c r="P395" i="6" s="1"/>
  <c r="O395" i="6" a="1"/>
  <c r="O395" i="6" s="1"/>
  <c r="N395" i="6" a="1"/>
  <c r="N395" i="6" s="1"/>
  <c r="M395" i="6" a="1"/>
  <c r="M395" i="6" s="1"/>
  <c r="L395" i="6" a="1"/>
  <c r="L395" i="6" s="1"/>
  <c r="K395" i="6" a="1"/>
  <c r="K395" i="6" s="1"/>
  <c r="J395" i="6" a="1"/>
  <c r="J395" i="6" s="1"/>
  <c r="I395" i="6" a="1"/>
  <c r="I395" i="6" s="1"/>
  <c r="H395" i="6" a="1"/>
  <c r="H395" i="6" s="1"/>
  <c r="G395" i="6" a="1"/>
  <c r="G395" i="6" s="1"/>
  <c r="F395" i="6" a="1"/>
  <c r="F395" i="6" s="1"/>
  <c r="E395" i="6" a="1"/>
  <c r="E395" i="6" s="1"/>
  <c r="D395" i="6" a="1"/>
  <c r="D395" i="6" s="1"/>
  <c r="C395" i="6" a="1"/>
  <c r="C395" i="6" s="1"/>
  <c r="B395" i="6" a="1"/>
  <c r="B395" i="6" s="1"/>
  <c r="P394" i="6" a="1"/>
  <c r="P394" i="6" s="1"/>
  <c r="O394" i="6" a="1"/>
  <c r="O394" i="6" s="1"/>
  <c r="N394" i="6" a="1"/>
  <c r="N394" i="6" s="1"/>
  <c r="M394" i="6" a="1"/>
  <c r="M394" i="6" s="1"/>
  <c r="L394" i="6" a="1"/>
  <c r="L394" i="6" s="1"/>
  <c r="K394" i="6" a="1"/>
  <c r="K394" i="6" s="1"/>
  <c r="J394" i="6" a="1"/>
  <c r="J394" i="6" s="1"/>
  <c r="I394" i="6" a="1"/>
  <c r="I394" i="6" s="1"/>
  <c r="H394" i="6" a="1"/>
  <c r="H394" i="6" s="1"/>
  <c r="G394" i="6" a="1"/>
  <c r="G394" i="6" s="1"/>
  <c r="F394" i="6" a="1"/>
  <c r="F394" i="6" s="1"/>
  <c r="E394" i="6" a="1"/>
  <c r="E394" i="6" s="1"/>
  <c r="D394" i="6" a="1"/>
  <c r="D394" i="6" s="1"/>
  <c r="C394" i="6" a="1"/>
  <c r="C394" i="6" s="1"/>
  <c r="B394" i="6" a="1"/>
  <c r="B394" i="6" s="1"/>
  <c r="P393" i="6" a="1"/>
  <c r="P393" i="6" s="1"/>
  <c r="O393" i="6" a="1"/>
  <c r="O393" i="6" s="1"/>
  <c r="N393" i="6" a="1"/>
  <c r="N393" i="6" s="1"/>
  <c r="M393" i="6" a="1"/>
  <c r="M393" i="6" s="1"/>
  <c r="L393" i="6" a="1"/>
  <c r="L393" i="6" s="1"/>
  <c r="K393" i="6" a="1"/>
  <c r="K393" i="6" s="1"/>
  <c r="J393" i="6" a="1"/>
  <c r="J393" i="6" s="1"/>
  <c r="I393" i="6" a="1"/>
  <c r="I393" i="6" s="1"/>
  <c r="H393" i="6" a="1"/>
  <c r="H393" i="6" s="1"/>
  <c r="G393" i="6" a="1"/>
  <c r="G393" i="6" s="1"/>
  <c r="F393" i="6" a="1"/>
  <c r="F393" i="6" s="1"/>
  <c r="E393" i="6" a="1"/>
  <c r="E393" i="6" s="1"/>
  <c r="D393" i="6" a="1"/>
  <c r="D393" i="6" s="1"/>
  <c r="C393" i="6" a="1"/>
  <c r="C393" i="6" s="1"/>
  <c r="B393" i="6" a="1"/>
  <c r="B393" i="6" s="1"/>
  <c r="P392" i="6" a="1"/>
  <c r="P392" i="6" s="1"/>
  <c r="O392" i="6" a="1"/>
  <c r="O392" i="6" s="1"/>
  <c r="N392" i="6" a="1"/>
  <c r="N392" i="6" s="1"/>
  <c r="M392" i="6" a="1"/>
  <c r="M392" i="6" s="1"/>
  <c r="L392" i="6" a="1"/>
  <c r="L392" i="6" s="1"/>
  <c r="K392" i="6" a="1"/>
  <c r="K392" i="6" s="1"/>
  <c r="J392" i="6" a="1"/>
  <c r="J392" i="6" s="1"/>
  <c r="I392" i="6" a="1"/>
  <c r="I392" i="6" s="1"/>
  <c r="H392" i="6" a="1"/>
  <c r="H392" i="6" s="1"/>
  <c r="G392" i="6" a="1"/>
  <c r="G392" i="6" s="1"/>
  <c r="F392" i="6" a="1"/>
  <c r="F392" i="6" s="1"/>
  <c r="E392" i="6" a="1"/>
  <c r="E392" i="6" s="1"/>
  <c r="D392" i="6" a="1"/>
  <c r="D392" i="6" s="1"/>
  <c r="C392" i="6" a="1"/>
  <c r="C392" i="6" s="1"/>
  <c r="B392" i="6" a="1"/>
  <c r="B392" i="6" s="1"/>
  <c r="P391" i="6" a="1"/>
  <c r="P391" i="6" s="1"/>
  <c r="O391" i="6" a="1"/>
  <c r="O391" i="6" s="1"/>
  <c r="N391" i="6" a="1"/>
  <c r="N391" i="6" s="1"/>
  <c r="M391" i="6" a="1"/>
  <c r="M391" i="6" s="1"/>
  <c r="L391" i="6" a="1"/>
  <c r="L391" i="6" s="1"/>
  <c r="K391" i="6" a="1"/>
  <c r="K391" i="6" s="1"/>
  <c r="J391" i="6" a="1"/>
  <c r="J391" i="6" s="1"/>
  <c r="I391" i="6" a="1"/>
  <c r="I391" i="6" s="1"/>
  <c r="H391" i="6" a="1"/>
  <c r="H391" i="6" s="1"/>
  <c r="G391" i="6" a="1"/>
  <c r="G391" i="6" s="1"/>
  <c r="F391" i="6" a="1"/>
  <c r="F391" i="6" s="1"/>
  <c r="E391" i="6" a="1"/>
  <c r="E391" i="6" s="1"/>
  <c r="D391" i="6" a="1"/>
  <c r="D391" i="6" s="1"/>
  <c r="C391" i="6" a="1"/>
  <c r="C391" i="6" s="1"/>
  <c r="B391" i="6" a="1"/>
  <c r="B391" i="6" s="1"/>
  <c r="P390" i="6" a="1"/>
  <c r="P390" i="6" s="1"/>
  <c r="O390" i="6" a="1"/>
  <c r="O390" i="6" s="1"/>
  <c r="N390" i="6" a="1"/>
  <c r="N390" i="6" s="1"/>
  <c r="M390" i="6" a="1"/>
  <c r="M390" i="6" s="1"/>
  <c r="L390" i="6" a="1"/>
  <c r="L390" i="6" s="1"/>
  <c r="K390" i="6" a="1"/>
  <c r="K390" i="6" s="1"/>
  <c r="J390" i="6" a="1"/>
  <c r="J390" i="6" s="1"/>
  <c r="I390" i="6" a="1"/>
  <c r="I390" i="6" s="1"/>
  <c r="H390" i="6" a="1"/>
  <c r="H390" i="6" s="1"/>
  <c r="G390" i="6" a="1"/>
  <c r="G390" i="6" s="1"/>
  <c r="F390" i="6" a="1"/>
  <c r="F390" i="6" s="1"/>
  <c r="E390" i="6" a="1"/>
  <c r="E390" i="6" s="1"/>
  <c r="D390" i="6" a="1"/>
  <c r="D390" i="6" s="1"/>
  <c r="C390" i="6" a="1"/>
  <c r="C390" i="6" s="1"/>
  <c r="B390" i="6" a="1"/>
  <c r="B390" i="6" s="1"/>
  <c r="P389" i="6" a="1"/>
  <c r="P389" i="6" s="1"/>
  <c r="O389" i="6" a="1"/>
  <c r="O389" i="6" s="1"/>
  <c r="N389" i="6" a="1"/>
  <c r="N389" i="6" s="1"/>
  <c r="M389" i="6" a="1"/>
  <c r="M389" i="6" s="1"/>
  <c r="L389" i="6" a="1"/>
  <c r="L389" i="6" s="1"/>
  <c r="K389" i="6" a="1"/>
  <c r="K389" i="6" s="1"/>
  <c r="J389" i="6" a="1"/>
  <c r="J389" i="6" s="1"/>
  <c r="I389" i="6" a="1"/>
  <c r="I389" i="6" s="1"/>
  <c r="H389" i="6" a="1"/>
  <c r="H389" i="6" s="1"/>
  <c r="G389" i="6" a="1"/>
  <c r="G389" i="6" s="1"/>
  <c r="F389" i="6" a="1"/>
  <c r="F389" i="6" s="1"/>
  <c r="E389" i="6" a="1"/>
  <c r="E389" i="6" s="1"/>
  <c r="D389" i="6" a="1"/>
  <c r="D389" i="6" s="1"/>
  <c r="C389" i="6" a="1"/>
  <c r="C389" i="6" s="1"/>
  <c r="B389" i="6" a="1"/>
  <c r="B389" i="6" s="1"/>
  <c r="P388" i="6" a="1"/>
  <c r="P388" i="6" s="1"/>
  <c r="O388" i="6" a="1"/>
  <c r="O388" i="6" s="1"/>
  <c r="N388" i="6" a="1"/>
  <c r="N388" i="6" s="1"/>
  <c r="M388" i="6" a="1"/>
  <c r="M388" i="6" s="1"/>
  <c r="L388" i="6" a="1"/>
  <c r="L388" i="6" s="1"/>
  <c r="K388" i="6" a="1"/>
  <c r="K388" i="6" s="1"/>
  <c r="J388" i="6" a="1"/>
  <c r="J388" i="6" s="1"/>
  <c r="I388" i="6" a="1"/>
  <c r="I388" i="6" s="1"/>
  <c r="H388" i="6" a="1"/>
  <c r="H388" i="6" s="1"/>
  <c r="G388" i="6" a="1"/>
  <c r="G388" i="6" s="1"/>
  <c r="F388" i="6" a="1"/>
  <c r="F388" i="6" s="1"/>
  <c r="E388" i="6" a="1"/>
  <c r="E388" i="6" s="1"/>
  <c r="D388" i="6" a="1"/>
  <c r="D388" i="6" s="1"/>
  <c r="C388" i="6" a="1"/>
  <c r="C388" i="6" s="1"/>
  <c r="B388" i="6" a="1"/>
  <c r="B388" i="6" s="1"/>
  <c r="P387" i="6" a="1"/>
  <c r="P387" i="6" s="1"/>
  <c r="O387" i="6" a="1"/>
  <c r="O387" i="6" s="1"/>
  <c r="N387" i="6" a="1"/>
  <c r="N387" i="6" s="1"/>
  <c r="M387" i="6" a="1"/>
  <c r="M387" i="6" s="1"/>
  <c r="L387" i="6" a="1"/>
  <c r="L387" i="6" s="1"/>
  <c r="K387" i="6" a="1"/>
  <c r="K387" i="6" s="1"/>
  <c r="J387" i="6" a="1"/>
  <c r="J387" i="6" s="1"/>
  <c r="I387" i="6" a="1"/>
  <c r="I387" i="6" s="1"/>
  <c r="H387" i="6" a="1"/>
  <c r="H387" i="6" s="1"/>
  <c r="G387" i="6" a="1"/>
  <c r="G387" i="6" s="1"/>
  <c r="F387" i="6" a="1"/>
  <c r="F387" i="6" s="1"/>
  <c r="E387" i="6" a="1"/>
  <c r="E387" i="6" s="1"/>
  <c r="D387" i="6" a="1"/>
  <c r="D387" i="6" s="1"/>
  <c r="C387" i="6" a="1"/>
  <c r="C387" i="6" s="1"/>
  <c r="B387" i="6" a="1"/>
  <c r="B387" i="6" s="1"/>
  <c r="P386" i="6" a="1"/>
  <c r="P386" i="6" s="1"/>
  <c r="O386" i="6" a="1"/>
  <c r="O386" i="6" s="1"/>
  <c r="N386" i="6" a="1"/>
  <c r="N386" i="6" s="1"/>
  <c r="M386" i="6" a="1"/>
  <c r="M386" i="6" s="1"/>
  <c r="L386" i="6" a="1"/>
  <c r="L386" i="6" s="1"/>
  <c r="K386" i="6" a="1"/>
  <c r="K386" i="6" s="1"/>
  <c r="J386" i="6" a="1"/>
  <c r="J386" i="6" s="1"/>
  <c r="I386" i="6" a="1"/>
  <c r="I386" i="6" s="1"/>
  <c r="H386" i="6" a="1"/>
  <c r="H386" i="6" s="1"/>
  <c r="G386" i="6" a="1"/>
  <c r="G386" i="6" s="1"/>
  <c r="F386" i="6" a="1"/>
  <c r="F386" i="6" s="1"/>
  <c r="E386" i="6" a="1"/>
  <c r="E386" i="6" s="1"/>
  <c r="D386" i="6" a="1"/>
  <c r="D386" i="6" s="1"/>
  <c r="C386" i="6" a="1"/>
  <c r="C386" i="6" s="1"/>
  <c r="B386" i="6" a="1"/>
  <c r="B386" i="6" s="1"/>
  <c r="P385" i="6" a="1"/>
  <c r="P385" i="6" s="1"/>
  <c r="O385" i="6" a="1"/>
  <c r="O385" i="6" s="1"/>
  <c r="N385" i="6" a="1"/>
  <c r="N385" i="6" s="1"/>
  <c r="M385" i="6" a="1"/>
  <c r="M385" i="6" s="1"/>
  <c r="L385" i="6" a="1"/>
  <c r="L385" i="6" s="1"/>
  <c r="K385" i="6" a="1"/>
  <c r="K385" i="6" s="1"/>
  <c r="J385" i="6" a="1"/>
  <c r="J385" i="6" s="1"/>
  <c r="I385" i="6" a="1"/>
  <c r="I385" i="6" s="1"/>
  <c r="H385" i="6" a="1"/>
  <c r="H385" i="6" s="1"/>
  <c r="G385" i="6" a="1"/>
  <c r="G385" i="6" s="1"/>
  <c r="F385" i="6" a="1"/>
  <c r="F385" i="6" s="1"/>
  <c r="E385" i="6" a="1"/>
  <c r="E385" i="6" s="1"/>
  <c r="D385" i="6" a="1"/>
  <c r="D385" i="6" s="1"/>
  <c r="C385" i="6" a="1"/>
  <c r="C385" i="6" s="1"/>
  <c r="B385" i="6" a="1"/>
  <c r="B385" i="6" s="1"/>
  <c r="P384" i="6" a="1"/>
  <c r="P384" i="6" s="1"/>
  <c r="O384" i="6" a="1"/>
  <c r="O384" i="6" s="1"/>
  <c r="N384" i="6" a="1"/>
  <c r="N384" i="6" s="1"/>
  <c r="M384" i="6" a="1"/>
  <c r="M384" i="6" s="1"/>
  <c r="L384" i="6" a="1"/>
  <c r="L384" i="6" s="1"/>
  <c r="K384" i="6" a="1"/>
  <c r="K384" i="6" s="1"/>
  <c r="J384" i="6" a="1"/>
  <c r="J384" i="6" s="1"/>
  <c r="I384" i="6" a="1"/>
  <c r="I384" i="6" s="1"/>
  <c r="H384" i="6" a="1"/>
  <c r="H384" i="6" s="1"/>
  <c r="G384" i="6" a="1"/>
  <c r="G384" i="6" s="1"/>
  <c r="F384" i="6" a="1"/>
  <c r="F384" i="6" s="1"/>
  <c r="E384" i="6" a="1"/>
  <c r="E384" i="6" s="1"/>
  <c r="D384" i="6" a="1"/>
  <c r="D384" i="6" s="1"/>
  <c r="C384" i="6" a="1"/>
  <c r="C384" i="6" s="1"/>
  <c r="B384" i="6" a="1"/>
  <c r="B384" i="6" s="1"/>
  <c r="P383" i="6" a="1"/>
  <c r="P383" i="6" s="1"/>
  <c r="O383" i="6" a="1"/>
  <c r="O383" i="6" s="1"/>
  <c r="N383" i="6" a="1"/>
  <c r="N383" i="6" s="1"/>
  <c r="M383" i="6" a="1"/>
  <c r="M383" i="6" s="1"/>
  <c r="L383" i="6" a="1"/>
  <c r="L383" i="6" s="1"/>
  <c r="K383" i="6" a="1"/>
  <c r="K383" i="6" s="1"/>
  <c r="J383" i="6" a="1"/>
  <c r="J383" i="6" s="1"/>
  <c r="I383" i="6" a="1"/>
  <c r="I383" i="6" s="1"/>
  <c r="H383" i="6" a="1"/>
  <c r="H383" i="6" s="1"/>
  <c r="G383" i="6" a="1"/>
  <c r="G383" i="6" s="1"/>
  <c r="F383" i="6" a="1"/>
  <c r="F383" i="6" s="1"/>
  <c r="E383" i="6" a="1"/>
  <c r="E383" i="6" s="1"/>
  <c r="D383" i="6" a="1"/>
  <c r="D383" i="6" s="1"/>
  <c r="C383" i="6" a="1"/>
  <c r="C383" i="6" s="1"/>
  <c r="B383" i="6" a="1"/>
  <c r="B383" i="6" s="1"/>
  <c r="P382" i="6" a="1"/>
  <c r="P382" i="6" s="1"/>
  <c r="O382" i="6" a="1"/>
  <c r="O382" i="6" s="1"/>
  <c r="N382" i="6" a="1"/>
  <c r="N382" i="6" s="1"/>
  <c r="M382" i="6" a="1"/>
  <c r="M382" i="6" s="1"/>
  <c r="L382" i="6" a="1"/>
  <c r="L382" i="6" s="1"/>
  <c r="K382" i="6" a="1"/>
  <c r="K382" i="6" s="1"/>
  <c r="J382" i="6" a="1"/>
  <c r="J382" i="6" s="1"/>
  <c r="I382" i="6" a="1"/>
  <c r="I382" i="6" s="1"/>
  <c r="H382" i="6" a="1"/>
  <c r="H382" i="6" s="1"/>
  <c r="G382" i="6" a="1"/>
  <c r="G382" i="6" s="1"/>
  <c r="F382" i="6" a="1"/>
  <c r="F382" i="6" s="1"/>
  <c r="E382" i="6" a="1"/>
  <c r="E382" i="6" s="1"/>
  <c r="D382" i="6" a="1"/>
  <c r="D382" i="6" s="1"/>
  <c r="C382" i="6" a="1"/>
  <c r="C382" i="6" s="1"/>
  <c r="B382" i="6" a="1"/>
  <c r="B382" i="6" s="1"/>
  <c r="P381" i="6" a="1"/>
  <c r="P381" i="6" s="1"/>
  <c r="O381" i="6" a="1"/>
  <c r="O381" i="6" s="1"/>
  <c r="N381" i="6" a="1"/>
  <c r="N381" i="6" s="1"/>
  <c r="M381" i="6" a="1"/>
  <c r="M381" i="6" s="1"/>
  <c r="L381" i="6" a="1"/>
  <c r="L381" i="6" s="1"/>
  <c r="K381" i="6" a="1"/>
  <c r="K381" i="6" s="1"/>
  <c r="J381" i="6" a="1"/>
  <c r="J381" i="6" s="1"/>
  <c r="I381" i="6" a="1"/>
  <c r="I381" i="6" s="1"/>
  <c r="H381" i="6" a="1"/>
  <c r="H381" i="6" s="1"/>
  <c r="G381" i="6" a="1"/>
  <c r="G381" i="6" s="1"/>
  <c r="F381" i="6" a="1"/>
  <c r="F381" i="6" s="1"/>
  <c r="E381" i="6" a="1"/>
  <c r="E381" i="6" s="1"/>
  <c r="D381" i="6" a="1"/>
  <c r="D381" i="6" s="1"/>
  <c r="C381" i="6" a="1"/>
  <c r="C381" i="6" s="1"/>
  <c r="B381" i="6" a="1"/>
  <c r="B381" i="6" s="1"/>
  <c r="P380" i="6" a="1"/>
  <c r="P380" i="6" s="1"/>
  <c r="O380" i="6" a="1"/>
  <c r="O380" i="6" s="1"/>
  <c r="N380" i="6" a="1"/>
  <c r="N380" i="6" s="1"/>
  <c r="M380" i="6" a="1"/>
  <c r="M380" i="6" s="1"/>
  <c r="L380" i="6" a="1"/>
  <c r="L380" i="6" s="1"/>
  <c r="K380" i="6" a="1"/>
  <c r="K380" i="6" s="1"/>
  <c r="J380" i="6" a="1"/>
  <c r="J380" i="6" s="1"/>
  <c r="I380" i="6" a="1"/>
  <c r="I380" i="6" s="1"/>
  <c r="H380" i="6" a="1"/>
  <c r="H380" i="6" s="1"/>
  <c r="G380" i="6" a="1"/>
  <c r="G380" i="6" s="1"/>
  <c r="F380" i="6" a="1"/>
  <c r="F380" i="6" s="1"/>
  <c r="E380" i="6" a="1"/>
  <c r="E380" i="6" s="1"/>
  <c r="D380" i="6" a="1"/>
  <c r="D380" i="6" s="1"/>
  <c r="C380" i="6" a="1"/>
  <c r="C380" i="6" s="1"/>
  <c r="B380" i="6" a="1"/>
  <c r="B380" i="6" s="1"/>
  <c r="P379" i="6" a="1"/>
  <c r="P379" i="6" s="1"/>
  <c r="O379" i="6" a="1"/>
  <c r="O379" i="6" s="1"/>
  <c r="N379" i="6" a="1"/>
  <c r="N379" i="6" s="1"/>
  <c r="M379" i="6" a="1"/>
  <c r="M379" i="6" s="1"/>
  <c r="L379" i="6" a="1"/>
  <c r="L379" i="6" s="1"/>
  <c r="K379" i="6" a="1"/>
  <c r="K379" i="6" s="1"/>
  <c r="J379" i="6" a="1"/>
  <c r="J379" i="6" s="1"/>
  <c r="I379" i="6" a="1"/>
  <c r="I379" i="6" s="1"/>
  <c r="H379" i="6" a="1"/>
  <c r="H379" i="6" s="1"/>
  <c r="G379" i="6" a="1"/>
  <c r="G379" i="6" s="1"/>
  <c r="F379" i="6" a="1"/>
  <c r="F379" i="6" s="1"/>
  <c r="E379" i="6" a="1"/>
  <c r="E379" i="6" s="1"/>
  <c r="D379" i="6" a="1"/>
  <c r="D379" i="6" s="1"/>
  <c r="C379" i="6" a="1"/>
  <c r="C379" i="6" s="1"/>
  <c r="B379" i="6" a="1"/>
  <c r="B379" i="6" s="1"/>
  <c r="P378" i="6" a="1"/>
  <c r="P378" i="6" s="1"/>
  <c r="O378" i="6" a="1"/>
  <c r="O378" i="6" s="1"/>
  <c r="N378" i="6" a="1"/>
  <c r="N378" i="6" s="1"/>
  <c r="M378" i="6" a="1"/>
  <c r="M378" i="6" s="1"/>
  <c r="L378" i="6" a="1"/>
  <c r="L378" i="6" s="1"/>
  <c r="K378" i="6" a="1"/>
  <c r="K378" i="6" s="1"/>
  <c r="J378" i="6" a="1"/>
  <c r="J378" i="6" s="1"/>
  <c r="I378" i="6" a="1"/>
  <c r="I378" i="6" s="1"/>
  <c r="H378" i="6" a="1"/>
  <c r="H378" i="6" s="1"/>
  <c r="G378" i="6" a="1"/>
  <c r="G378" i="6" s="1"/>
  <c r="F378" i="6" a="1"/>
  <c r="F378" i="6" s="1"/>
  <c r="E378" i="6" a="1"/>
  <c r="E378" i="6" s="1"/>
  <c r="D378" i="6" a="1"/>
  <c r="D378" i="6" s="1"/>
  <c r="C378" i="6" a="1"/>
  <c r="C378" i="6" s="1"/>
  <c r="B378" i="6" a="1"/>
  <c r="B378" i="6" s="1"/>
  <c r="P377" i="6" a="1"/>
  <c r="P377" i="6" s="1"/>
  <c r="O377" i="6" a="1"/>
  <c r="O377" i="6" s="1"/>
  <c r="N377" i="6" a="1"/>
  <c r="N377" i="6" s="1"/>
  <c r="M377" i="6" a="1"/>
  <c r="M377" i="6" s="1"/>
  <c r="L377" i="6" a="1"/>
  <c r="L377" i="6" s="1"/>
  <c r="K377" i="6" a="1"/>
  <c r="K377" i="6" s="1"/>
  <c r="J377" i="6" a="1"/>
  <c r="J377" i="6" s="1"/>
  <c r="I377" i="6" a="1"/>
  <c r="I377" i="6" s="1"/>
  <c r="H377" i="6" a="1"/>
  <c r="H377" i="6" s="1"/>
  <c r="G377" i="6" a="1"/>
  <c r="G377" i="6" s="1"/>
  <c r="F377" i="6" a="1"/>
  <c r="F377" i="6" s="1"/>
  <c r="E377" i="6" a="1"/>
  <c r="E377" i="6" s="1"/>
  <c r="D377" i="6" a="1"/>
  <c r="D377" i="6" s="1"/>
  <c r="C377" i="6" a="1"/>
  <c r="C377" i="6" s="1"/>
  <c r="B377" i="6" a="1"/>
  <c r="B377" i="6" s="1"/>
  <c r="P376" i="6" a="1"/>
  <c r="P376" i="6" s="1"/>
  <c r="O376" i="6" a="1"/>
  <c r="O376" i="6" s="1"/>
  <c r="N376" i="6" a="1"/>
  <c r="N376" i="6" s="1"/>
  <c r="M376" i="6" a="1"/>
  <c r="M376" i="6" s="1"/>
  <c r="L376" i="6" a="1"/>
  <c r="L376" i="6" s="1"/>
  <c r="K376" i="6" a="1"/>
  <c r="K376" i="6" s="1"/>
  <c r="J376" i="6" a="1"/>
  <c r="J376" i="6" s="1"/>
  <c r="I376" i="6" a="1"/>
  <c r="I376" i="6" s="1"/>
  <c r="H376" i="6" a="1"/>
  <c r="H376" i="6" s="1"/>
  <c r="G376" i="6" a="1"/>
  <c r="G376" i="6" s="1"/>
  <c r="F376" i="6" a="1"/>
  <c r="F376" i="6" s="1"/>
  <c r="E376" i="6" a="1"/>
  <c r="E376" i="6" s="1"/>
  <c r="D376" i="6" a="1"/>
  <c r="D376" i="6" s="1"/>
  <c r="C376" i="6" a="1"/>
  <c r="C376" i="6" s="1"/>
  <c r="B376" i="6" a="1"/>
  <c r="B376" i="6" s="1"/>
  <c r="P375" i="6" a="1"/>
  <c r="P375" i="6" s="1"/>
  <c r="O375" i="6" a="1"/>
  <c r="O375" i="6" s="1"/>
  <c r="N375" i="6" a="1"/>
  <c r="N375" i="6" s="1"/>
  <c r="M375" i="6" a="1"/>
  <c r="M375" i="6" s="1"/>
  <c r="L375" i="6" a="1"/>
  <c r="L375" i="6" s="1"/>
  <c r="K375" i="6" a="1"/>
  <c r="K375" i="6" s="1"/>
  <c r="J375" i="6" a="1"/>
  <c r="J375" i="6" s="1"/>
  <c r="I375" i="6" a="1"/>
  <c r="I375" i="6" s="1"/>
  <c r="H375" i="6" a="1"/>
  <c r="H375" i="6" s="1"/>
  <c r="G375" i="6" a="1"/>
  <c r="G375" i="6" s="1"/>
  <c r="F375" i="6" a="1"/>
  <c r="F375" i="6" s="1"/>
  <c r="E375" i="6" a="1"/>
  <c r="E375" i="6" s="1"/>
  <c r="D375" i="6" a="1"/>
  <c r="D375" i="6" s="1"/>
  <c r="C375" i="6" a="1"/>
  <c r="C375" i="6" s="1"/>
  <c r="B375" i="6" a="1"/>
  <c r="B375" i="6" s="1"/>
  <c r="P374" i="6" a="1"/>
  <c r="P374" i="6" s="1"/>
  <c r="O374" i="6" a="1"/>
  <c r="O374" i="6" s="1"/>
  <c r="N374" i="6" a="1"/>
  <c r="N374" i="6" s="1"/>
  <c r="M374" i="6" a="1"/>
  <c r="M374" i="6" s="1"/>
  <c r="L374" i="6" a="1"/>
  <c r="L374" i="6" s="1"/>
  <c r="K374" i="6" a="1"/>
  <c r="K374" i="6" s="1"/>
  <c r="J374" i="6" a="1"/>
  <c r="J374" i="6" s="1"/>
  <c r="I374" i="6" a="1"/>
  <c r="I374" i="6" s="1"/>
  <c r="H374" i="6" a="1"/>
  <c r="H374" i="6" s="1"/>
  <c r="G374" i="6" a="1"/>
  <c r="G374" i="6" s="1"/>
  <c r="F374" i="6" a="1"/>
  <c r="F374" i="6" s="1"/>
  <c r="E374" i="6" a="1"/>
  <c r="E374" i="6" s="1"/>
  <c r="D374" i="6" a="1"/>
  <c r="D374" i="6" s="1"/>
  <c r="C374" i="6" a="1"/>
  <c r="C374" i="6" s="1"/>
  <c r="B374" i="6" a="1"/>
  <c r="B374" i="6" s="1"/>
  <c r="P373" i="6" a="1"/>
  <c r="P373" i="6" s="1"/>
  <c r="O373" i="6" a="1"/>
  <c r="O373" i="6" s="1"/>
  <c r="N373" i="6" a="1"/>
  <c r="N373" i="6" s="1"/>
  <c r="M373" i="6" a="1"/>
  <c r="M373" i="6" s="1"/>
  <c r="L373" i="6" a="1"/>
  <c r="L373" i="6" s="1"/>
  <c r="K373" i="6" a="1"/>
  <c r="K373" i="6" s="1"/>
  <c r="J373" i="6" a="1"/>
  <c r="J373" i="6" s="1"/>
  <c r="I373" i="6" a="1"/>
  <c r="I373" i="6" s="1"/>
  <c r="H373" i="6" a="1"/>
  <c r="H373" i="6" s="1"/>
  <c r="G373" i="6" a="1"/>
  <c r="G373" i="6" s="1"/>
  <c r="F373" i="6" a="1"/>
  <c r="F373" i="6" s="1"/>
  <c r="E373" i="6" a="1"/>
  <c r="E373" i="6" s="1"/>
  <c r="D373" i="6" a="1"/>
  <c r="D373" i="6" s="1"/>
  <c r="C373" i="6" a="1"/>
  <c r="C373" i="6" s="1"/>
  <c r="B373" i="6" a="1"/>
  <c r="B373" i="6" s="1"/>
  <c r="P372" i="6" a="1"/>
  <c r="P372" i="6" s="1"/>
  <c r="O372" i="6" a="1"/>
  <c r="O372" i="6" s="1"/>
  <c r="N372" i="6" a="1"/>
  <c r="N372" i="6" s="1"/>
  <c r="M372" i="6" a="1"/>
  <c r="M372" i="6" s="1"/>
  <c r="L372" i="6" a="1"/>
  <c r="L372" i="6" s="1"/>
  <c r="K372" i="6" a="1"/>
  <c r="K372" i="6" s="1"/>
  <c r="J372" i="6" a="1"/>
  <c r="J372" i="6" s="1"/>
  <c r="I372" i="6" a="1"/>
  <c r="I372" i="6" s="1"/>
  <c r="H372" i="6" a="1"/>
  <c r="H372" i="6" s="1"/>
  <c r="G372" i="6" a="1"/>
  <c r="G372" i="6" s="1"/>
  <c r="F372" i="6" a="1"/>
  <c r="F372" i="6" s="1"/>
  <c r="E372" i="6" a="1"/>
  <c r="E372" i="6" s="1"/>
  <c r="D372" i="6" a="1"/>
  <c r="D372" i="6" s="1"/>
  <c r="C372" i="6" a="1"/>
  <c r="C372" i="6" s="1"/>
  <c r="B372" i="6" a="1"/>
  <c r="B372" i="6" s="1"/>
  <c r="P371" i="6" a="1"/>
  <c r="P371" i="6" s="1"/>
  <c r="O371" i="6" a="1"/>
  <c r="O371" i="6" s="1"/>
  <c r="N371" i="6" a="1"/>
  <c r="N371" i="6" s="1"/>
  <c r="M371" i="6" a="1"/>
  <c r="M371" i="6" s="1"/>
  <c r="L371" i="6" a="1"/>
  <c r="L371" i="6" s="1"/>
  <c r="K371" i="6" a="1"/>
  <c r="K371" i="6" s="1"/>
  <c r="J371" i="6" a="1"/>
  <c r="J371" i="6" s="1"/>
  <c r="I371" i="6" a="1"/>
  <c r="I371" i="6" s="1"/>
  <c r="H371" i="6" a="1"/>
  <c r="H371" i="6" s="1"/>
  <c r="G371" i="6" a="1"/>
  <c r="G371" i="6" s="1"/>
  <c r="F371" i="6" a="1"/>
  <c r="F371" i="6" s="1"/>
  <c r="E371" i="6" a="1"/>
  <c r="E371" i="6" s="1"/>
  <c r="D371" i="6" a="1"/>
  <c r="D371" i="6" s="1"/>
  <c r="C371" i="6" a="1"/>
  <c r="C371" i="6" s="1"/>
  <c r="B371" i="6" a="1"/>
  <c r="B371" i="6" s="1"/>
  <c r="P370" i="6" a="1"/>
  <c r="P370" i="6" s="1"/>
  <c r="O370" i="6" a="1"/>
  <c r="O370" i="6" s="1"/>
  <c r="N370" i="6" a="1"/>
  <c r="N370" i="6" s="1"/>
  <c r="M370" i="6" a="1"/>
  <c r="M370" i="6" s="1"/>
  <c r="L370" i="6" a="1"/>
  <c r="L370" i="6" s="1"/>
  <c r="K370" i="6" a="1"/>
  <c r="K370" i="6" s="1"/>
  <c r="J370" i="6" a="1"/>
  <c r="J370" i="6" s="1"/>
  <c r="I370" i="6" a="1"/>
  <c r="I370" i="6" s="1"/>
  <c r="H370" i="6" a="1"/>
  <c r="H370" i="6" s="1"/>
  <c r="G370" i="6" a="1"/>
  <c r="G370" i="6" s="1"/>
  <c r="F370" i="6" a="1"/>
  <c r="F370" i="6" s="1"/>
  <c r="E370" i="6" a="1"/>
  <c r="E370" i="6" s="1"/>
  <c r="D370" i="6" a="1"/>
  <c r="D370" i="6" s="1"/>
  <c r="C370" i="6" a="1"/>
  <c r="C370" i="6" s="1"/>
  <c r="B370" i="6" a="1"/>
  <c r="B370" i="6" s="1"/>
  <c r="P369" i="6" a="1"/>
  <c r="P369" i="6" s="1"/>
  <c r="O369" i="6" a="1"/>
  <c r="O369" i="6" s="1"/>
  <c r="N369" i="6" a="1"/>
  <c r="N369" i="6" s="1"/>
  <c r="M369" i="6" a="1"/>
  <c r="M369" i="6" s="1"/>
  <c r="L369" i="6" a="1"/>
  <c r="L369" i="6" s="1"/>
  <c r="K369" i="6" a="1"/>
  <c r="K369" i="6" s="1"/>
  <c r="J369" i="6" a="1"/>
  <c r="J369" i="6" s="1"/>
  <c r="I369" i="6" a="1"/>
  <c r="I369" i="6" s="1"/>
  <c r="H369" i="6" a="1"/>
  <c r="H369" i="6" s="1"/>
  <c r="G369" i="6" a="1"/>
  <c r="G369" i="6" s="1"/>
  <c r="F369" i="6" a="1"/>
  <c r="F369" i="6" s="1"/>
  <c r="E369" i="6" a="1"/>
  <c r="E369" i="6" s="1"/>
  <c r="D369" i="6" a="1"/>
  <c r="D369" i="6" s="1"/>
  <c r="C369" i="6" a="1"/>
  <c r="C369" i="6" s="1"/>
  <c r="B369" i="6" a="1"/>
  <c r="B369" i="6" s="1"/>
  <c r="P368" i="6" a="1"/>
  <c r="P368" i="6" s="1"/>
  <c r="O368" i="6" a="1"/>
  <c r="O368" i="6" s="1"/>
  <c r="N368" i="6" a="1"/>
  <c r="N368" i="6" s="1"/>
  <c r="M368" i="6" a="1"/>
  <c r="M368" i="6" s="1"/>
  <c r="L368" i="6" a="1"/>
  <c r="L368" i="6" s="1"/>
  <c r="K368" i="6" a="1"/>
  <c r="K368" i="6" s="1"/>
  <c r="J368" i="6" a="1"/>
  <c r="J368" i="6" s="1"/>
  <c r="I368" i="6" a="1"/>
  <c r="I368" i="6" s="1"/>
  <c r="H368" i="6" a="1"/>
  <c r="H368" i="6" s="1"/>
  <c r="G368" i="6" a="1"/>
  <c r="G368" i="6" s="1"/>
  <c r="F368" i="6" a="1"/>
  <c r="F368" i="6" s="1"/>
  <c r="E368" i="6" a="1"/>
  <c r="E368" i="6" s="1"/>
  <c r="D368" i="6" a="1"/>
  <c r="D368" i="6" s="1"/>
  <c r="C368" i="6" a="1"/>
  <c r="C368" i="6" s="1"/>
  <c r="B368" i="6" a="1"/>
  <c r="B368" i="6" s="1"/>
  <c r="P367" i="6" a="1"/>
  <c r="P367" i="6" s="1"/>
  <c r="O367" i="6" a="1"/>
  <c r="O367" i="6" s="1"/>
  <c r="N367" i="6" a="1"/>
  <c r="N367" i="6" s="1"/>
  <c r="M367" i="6" a="1"/>
  <c r="M367" i="6" s="1"/>
  <c r="L367" i="6" a="1"/>
  <c r="L367" i="6" s="1"/>
  <c r="K367" i="6" a="1"/>
  <c r="K367" i="6" s="1"/>
  <c r="J367" i="6" a="1"/>
  <c r="J367" i="6" s="1"/>
  <c r="I367" i="6" a="1"/>
  <c r="I367" i="6" s="1"/>
  <c r="H367" i="6" a="1"/>
  <c r="H367" i="6" s="1"/>
  <c r="G367" i="6" a="1"/>
  <c r="G367" i="6" s="1"/>
  <c r="F367" i="6" a="1"/>
  <c r="F367" i="6" s="1"/>
  <c r="E367" i="6" a="1"/>
  <c r="E367" i="6" s="1"/>
  <c r="D367" i="6" a="1"/>
  <c r="D367" i="6" s="1"/>
  <c r="C367" i="6" a="1"/>
  <c r="C367" i="6" s="1"/>
  <c r="B367" i="6" a="1"/>
  <c r="B367" i="6" s="1"/>
  <c r="P366" i="6" a="1"/>
  <c r="P366" i="6" s="1"/>
  <c r="O366" i="6" a="1"/>
  <c r="O366" i="6" s="1"/>
  <c r="N366" i="6" a="1"/>
  <c r="N366" i="6" s="1"/>
  <c r="M366" i="6" a="1"/>
  <c r="M366" i="6" s="1"/>
  <c r="L366" i="6" a="1"/>
  <c r="L366" i="6" s="1"/>
  <c r="K366" i="6" a="1"/>
  <c r="K366" i="6" s="1"/>
  <c r="J366" i="6" a="1"/>
  <c r="J366" i="6" s="1"/>
  <c r="I366" i="6" a="1"/>
  <c r="I366" i="6" s="1"/>
  <c r="H366" i="6" a="1"/>
  <c r="H366" i="6" s="1"/>
  <c r="G366" i="6" a="1"/>
  <c r="G366" i="6" s="1"/>
  <c r="F366" i="6" a="1"/>
  <c r="F366" i="6" s="1"/>
  <c r="E366" i="6" a="1"/>
  <c r="E366" i="6" s="1"/>
  <c r="D366" i="6" a="1"/>
  <c r="D366" i="6" s="1"/>
  <c r="C366" i="6" a="1"/>
  <c r="C366" i="6" s="1"/>
  <c r="B366" i="6" a="1"/>
  <c r="B366" i="6" s="1"/>
  <c r="P365" i="6" a="1"/>
  <c r="P365" i="6" s="1"/>
  <c r="O365" i="6" a="1"/>
  <c r="O365" i="6" s="1"/>
  <c r="N365" i="6" a="1"/>
  <c r="N365" i="6" s="1"/>
  <c r="M365" i="6" a="1"/>
  <c r="M365" i="6" s="1"/>
  <c r="L365" i="6" a="1"/>
  <c r="L365" i="6" s="1"/>
  <c r="K365" i="6" a="1"/>
  <c r="K365" i="6" s="1"/>
  <c r="J365" i="6" a="1"/>
  <c r="J365" i="6" s="1"/>
  <c r="I365" i="6" a="1"/>
  <c r="I365" i="6" s="1"/>
  <c r="H365" i="6" a="1"/>
  <c r="H365" i="6" s="1"/>
  <c r="G365" i="6" a="1"/>
  <c r="G365" i="6" s="1"/>
  <c r="F365" i="6" a="1"/>
  <c r="F365" i="6" s="1"/>
  <c r="E365" i="6" a="1"/>
  <c r="E365" i="6" s="1"/>
  <c r="D365" i="6" a="1"/>
  <c r="D365" i="6" s="1"/>
  <c r="C365" i="6" a="1"/>
  <c r="C365" i="6" s="1"/>
  <c r="B365" i="6" a="1"/>
  <c r="B365" i="6" s="1"/>
  <c r="P364" i="6" a="1"/>
  <c r="P364" i="6" s="1"/>
  <c r="O364" i="6" a="1"/>
  <c r="O364" i="6" s="1"/>
  <c r="N364" i="6" a="1"/>
  <c r="N364" i="6" s="1"/>
  <c r="M364" i="6" a="1"/>
  <c r="M364" i="6" s="1"/>
  <c r="L364" i="6" a="1"/>
  <c r="L364" i="6" s="1"/>
  <c r="K364" i="6" a="1"/>
  <c r="K364" i="6" s="1"/>
  <c r="J364" i="6" a="1"/>
  <c r="J364" i="6" s="1"/>
  <c r="I364" i="6" a="1"/>
  <c r="I364" i="6" s="1"/>
  <c r="H364" i="6" a="1"/>
  <c r="H364" i="6" s="1"/>
  <c r="G364" i="6" a="1"/>
  <c r="G364" i="6" s="1"/>
  <c r="F364" i="6" a="1"/>
  <c r="F364" i="6" s="1"/>
  <c r="E364" i="6" a="1"/>
  <c r="E364" i="6" s="1"/>
  <c r="D364" i="6" a="1"/>
  <c r="D364" i="6" s="1"/>
  <c r="C364" i="6" a="1"/>
  <c r="C364" i="6" s="1"/>
  <c r="B364" i="6" a="1"/>
  <c r="B364" i="6" s="1"/>
  <c r="P363" i="6" a="1"/>
  <c r="P363" i="6" s="1"/>
  <c r="O363" i="6" a="1"/>
  <c r="O363" i="6" s="1"/>
  <c r="N363" i="6" a="1"/>
  <c r="N363" i="6" s="1"/>
  <c r="M363" i="6" a="1"/>
  <c r="M363" i="6" s="1"/>
  <c r="L363" i="6" a="1"/>
  <c r="L363" i="6" s="1"/>
  <c r="K363" i="6" a="1"/>
  <c r="K363" i="6" s="1"/>
  <c r="J363" i="6" a="1"/>
  <c r="J363" i="6" s="1"/>
  <c r="I363" i="6" a="1"/>
  <c r="I363" i="6" s="1"/>
  <c r="H363" i="6" a="1"/>
  <c r="H363" i="6" s="1"/>
  <c r="G363" i="6" a="1"/>
  <c r="G363" i="6" s="1"/>
  <c r="F363" i="6" a="1"/>
  <c r="F363" i="6" s="1"/>
  <c r="E363" i="6" a="1"/>
  <c r="E363" i="6" s="1"/>
  <c r="D363" i="6" a="1"/>
  <c r="D363" i="6" s="1"/>
  <c r="C363" i="6" a="1"/>
  <c r="C363" i="6" s="1"/>
  <c r="B363" i="6" a="1"/>
  <c r="B363" i="6" s="1"/>
  <c r="P362" i="6" a="1"/>
  <c r="P362" i="6" s="1"/>
  <c r="O362" i="6" a="1"/>
  <c r="O362" i="6" s="1"/>
  <c r="N362" i="6" a="1"/>
  <c r="N362" i="6" s="1"/>
  <c r="M362" i="6" a="1"/>
  <c r="M362" i="6" s="1"/>
  <c r="L362" i="6" a="1"/>
  <c r="L362" i="6" s="1"/>
  <c r="K362" i="6" a="1"/>
  <c r="K362" i="6" s="1"/>
  <c r="J362" i="6" a="1"/>
  <c r="J362" i="6" s="1"/>
  <c r="I362" i="6" a="1"/>
  <c r="I362" i="6" s="1"/>
  <c r="H362" i="6" a="1"/>
  <c r="H362" i="6" s="1"/>
  <c r="G362" i="6" a="1"/>
  <c r="G362" i="6" s="1"/>
  <c r="F362" i="6" a="1"/>
  <c r="F362" i="6" s="1"/>
  <c r="E362" i="6" a="1"/>
  <c r="E362" i="6" s="1"/>
  <c r="D362" i="6" a="1"/>
  <c r="D362" i="6" s="1"/>
  <c r="C362" i="6" a="1"/>
  <c r="C362" i="6" s="1"/>
  <c r="B362" i="6" a="1"/>
  <c r="B362" i="6" s="1"/>
  <c r="P361" i="6" a="1"/>
  <c r="P361" i="6" s="1"/>
  <c r="O361" i="6" a="1"/>
  <c r="O361" i="6" s="1"/>
  <c r="N361" i="6" a="1"/>
  <c r="N361" i="6" s="1"/>
  <c r="M361" i="6" a="1"/>
  <c r="M361" i="6" s="1"/>
  <c r="L361" i="6" a="1"/>
  <c r="L361" i="6" s="1"/>
  <c r="K361" i="6" a="1"/>
  <c r="K361" i="6" s="1"/>
  <c r="J361" i="6" a="1"/>
  <c r="J361" i="6" s="1"/>
  <c r="I361" i="6" a="1"/>
  <c r="I361" i="6" s="1"/>
  <c r="H361" i="6" a="1"/>
  <c r="H361" i="6" s="1"/>
  <c r="G361" i="6" a="1"/>
  <c r="G361" i="6" s="1"/>
  <c r="F361" i="6" a="1"/>
  <c r="F361" i="6" s="1"/>
  <c r="E361" i="6" a="1"/>
  <c r="E361" i="6" s="1"/>
  <c r="D361" i="6" a="1"/>
  <c r="D361" i="6" s="1"/>
  <c r="C361" i="6" a="1"/>
  <c r="C361" i="6" s="1"/>
  <c r="B361" i="6" a="1"/>
  <c r="B361" i="6" s="1"/>
  <c r="P360" i="6" a="1"/>
  <c r="P360" i="6" s="1"/>
  <c r="O360" i="6" a="1"/>
  <c r="O360" i="6" s="1"/>
  <c r="N360" i="6" a="1"/>
  <c r="N360" i="6" s="1"/>
  <c r="M360" i="6" a="1"/>
  <c r="M360" i="6" s="1"/>
  <c r="L360" i="6" a="1"/>
  <c r="L360" i="6" s="1"/>
  <c r="K360" i="6" a="1"/>
  <c r="K360" i="6" s="1"/>
  <c r="J360" i="6" a="1"/>
  <c r="J360" i="6" s="1"/>
  <c r="I360" i="6" a="1"/>
  <c r="I360" i="6" s="1"/>
  <c r="H360" i="6" a="1"/>
  <c r="H360" i="6" s="1"/>
  <c r="G360" i="6" a="1"/>
  <c r="G360" i="6" s="1"/>
  <c r="F360" i="6" a="1"/>
  <c r="F360" i="6" s="1"/>
  <c r="E360" i="6" a="1"/>
  <c r="E360" i="6" s="1"/>
  <c r="D360" i="6" a="1"/>
  <c r="D360" i="6" s="1"/>
  <c r="C360" i="6" a="1"/>
  <c r="C360" i="6" s="1"/>
  <c r="B360" i="6" a="1"/>
  <c r="B360" i="6" s="1"/>
  <c r="P359" i="6" a="1"/>
  <c r="P359" i="6" s="1"/>
  <c r="O359" i="6" a="1"/>
  <c r="O359" i="6" s="1"/>
  <c r="N359" i="6" a="1"/>
  <c r="N359" i="6" s="1"/>
  <c r="M359" i="6" a="1"/>
  <c r="M359" i="6" s="1"/>
  <c r="L359" i="6" a="1"/>
  <c r="L359" i="6" s="1"/>
  <c r="K359" i="6" a="1"/>
  <c r="K359" i="6" s="1"/>
  <c r="J359" i="6" a="1"/>
  <c r="J359" i="6" s="1"/>
  <c r="I359" i="6" a="1"/>
  <c r="I359" i="6" s="1"/>
  <c r="H359" i="6" a="1"/>
  <c r="H359" i="6" s="1"/>
  <c r="G359" i="6" a="1"/>
  <c r="G359" i="6" s="1"/>
  <c r="F359" i="6" a="1"/>
  <c r="F359" i="6" s="1"/>
  <c r="E359" i="6" a="1"/>
  <c r="E359" i="6" s="1"/>
  <c r="D359" i="6" a="1"/>
  <c r="D359" i="6" s="1"/>
  <c r="C359" i="6" a="1"/>
  <c r="C359" i="6" s="1"/>
  <c r="B359" i="6" a="1"/>
  <c r="B359" i="6" s="1"/>
  <c r="P358" i="6" a="1"/>
  <c r="P358" i="6" s="1"/>
  <c r="O358" i="6" a="1"/>
  <c r="O358" i="6" s="1"/>
  <c r="N358" i="6" a="1"/>
  <c r="N358" i="6" s="1"/>
  <c r="M358" i="6" a="1"/>
  <c r="M358" i="6" s="1"/>
  <c r="L358" i="6" a="1"/>
  <c r="L358" i="6" s="1"/>
  <c r="K358" i="6" a="1"/>
  <c r="K358" i="6" s="1"/>
  <c r="J358" i="6" a="1"/>
  <c r="J358" i="6" s="1"/>
  <c r="I358" i="6" a="1"/>
  <c r="I358" i="6" s="1"/>
  <c r="H358" i="6" a="1"/>
  <c r="H358" i="6" s="1"/>
  <c r="G358" i="6" a="1"/>
  <c r="G358" i="6" s="1"/>
  <c r="F358" i="6" a="1"/>
  <c r="F358" i="6" s="1"/>
  <c r="E358" i="6" a="1"/>
  <c r="E358" i="6" s="1"/>
  <c r="D358" i="6" a="1"/>
  <c r="D358" i="6" s="1"/>
  <c r="C358" i="6" a="1"/>
  <c r="C358" i="6" s="1"/>
  <c r="B358" i="6" a="1"/>
  <c r="B358" i="6" s="1"/>
  <c r="P357" i="6" a="1"/>
  <c r="P357" i="6" s="1"/>
  <c r="O357" i="6" a="1"/>
  <c r="O357" i="6" s="1"/>
  <c r="N357" i="6" a="1"/>
  <c r="N357" i="6" s="1"/>
  <c r="M357" i="6" a="1"/>
  <c r="M357" i="6" s="1"/>
  <c r="L357" i="6" a="1"/>
  <c r="L357" i="6" s="1"/>
  <c r="K357" i="6" a="1"/>
  <c r="K357" i="6" s="1"/>
  <c r="J357" i="6" a="1"/>
  <c r="J357" i="6" s="1"/>
  <c r="I357" i="6" a="1"/>
  <c r="I357" i="6" s="1"/>
  <c r="H357" i="6" a="1"/>
  <c r="H357" i="6" s="1"/>
  <c r="G357" i="6" a="1"/>
  <c r="G357" i="6" s="1"/>
  <c r="F357" i="6" a="1"/>
  <c r="F357" i="6" s="1"/>
  <c r="E357" i="6" a="1"/>
  <c r="E357" i="6" s="1"/>
  <c r="D357" i="6" a="1"/>
  <c r="D357" i="6" s="1"/>
  <c r="C357" i="6" a="1"/>
  <c r="C357" i="6" s="1"/>
  <c r="B357" i="6" a="1"/>
  <c r="B357" i="6" s="1"/>
  <c r="P356" i="6" a="1"/>
  <c r="P356" i="6" s="1"/>
  <c r="O356" i="6" a="1"/>
  <c r="O356" i="6" s="1"/>
  <c r="N356" i="6" a="1"/>
  <c r="N356" i="6" s="1"/>
  <c r="M356" i="6" a="1"/>
  <c r="M356" i="6" s="1"/>
  <c r="L356" i="6" a="1"/>
  <c r="L356" i="6" s="1"/>
  <c r="K356" i="6" a="1"/>
  <c r="K356" i="6" s="1"/>
  <c r="J356" i="6" a="1"/>
  <c r="J356" i="6" s="1"/>
  <c r="I356" i="6" a="1"/>
  <c r="I356" i="6" s="1"/>
  <c r="H356" i="6" a="1"/>
  <c r="H356" i="6" s="1"/>
  <c r="G356" i="6" a="1"/>
  <c r="G356" i="6" s="1"/>
  <c r="F356" i="6" a="1"/>
  <c r="F356" i="6" s="1"/>
  <c r="E356" i="6" a="1"/>
  <c r="E356" i="6" s="1"/>
  <c r="D356" i="6" a="1"/>
  <c r="D356" i="6" s="1"/>
  <c r="C356" i="6" a="1"/>
  <c r="C356" i="6" s="1"/>
  <c r="B356" i="6" a="1"/>
  <c r="B356" i="6" s="1"/>
  <c r="P355" i="6" a="1"/>
  <c r="P355" i="6" s="1"/>
  <c r="O355" i="6" a="1"/>
  <c r="O355" i="6" s="1"/>
  <c r="N355" i="6" a="1"/>
  <c r="N355" i="6" s="1"/>
  <c r="M355" i="6" a="1"/>
  <c r="M355" i="6" s="1"/>
  <c r="L355" i="6" a="1"/>
  <c r="L355" i="6" s="1"/>
  <c r="K355" i="6" a="1"/>
  <c r="K355" i="6" s="1"/>
  <c r="J355" i="6" a="1"/>
  <c r="J355" i="6" s="1"/>
  <c r="I355" i="6" a="1"/>
  <c r="I355" i="6" s="1"/>
  <c r="H355" i="6" a="1"/>
  <c r="H355" i="6" s="1"/>
  <c r="G355" i="6" a="1"/>
  <c r="G355" i="6" s="1"/>
  <c r="F355" i="6" a="1"/>
  <c r="F355" i="6" s="1"/>
  <c r="E355" i="6" a="1"/>
  <c r="E355" i="6" s="1"/>
  <c r="D355" i="6" a="1"/>
  <c r="D355" i="6" s="1"/>
  <c r="C355" i="6" a="1"/>
  <c r="C355" i="6" s="1"/>
  <c r="B355" i="6" a="1"/>
  <c r="B355" i="6" s="1"/>
  <c r="P354" i="6" a="1"/>
  <c r="P354" i="6" s="1"/>
  <c r="O354" i="6" a="1"/>
  <c r="O354" i="6" s="1"/>
  <c r="N354" i="6" a="1"/>
  <c r="N354" i="6" s="1"/>
  <c r="M354" i="6" a="1"/>
  <c r="M354" i="6" s="1"/>
  <c r="L354" i="6" a="1"/>
  <c r="L354" i="6" s="1"/>
  <c r="K354" i="6" a="1"/>
  <c r="K354" i="6" s="1"/>
  <c r="J354" i="6" a="1"/>
  <c r="J354" i="6" s="1"/>
  <c r="I354" i="6" a="1"/>
  <c r="I354" i="6" s="1"/>
  <c r="H354" i="6" a="1"/>
  <c r="H354" i="6" s="1"/>
  <c r="G354" i="6" a="1"/>
  <c r="G354" i="6" s="1"/>
  <c r="F354" i="6" a="1"/>
  <c r="F354" i="6" s="1"/>
  <c r="E354" i="6" a="1"/>
  <c r="E354" i="6" s="1"/>
  <c r="D354" i="6" a="1"/>
  <c r="D354" i="6" s="1"/>
  <c r="C354" i="6" a="1"/>
  <c r="C354" i="6" s="1"/>
  <c r="B354" i="6" a="1"/>
  <c r="B354" i="6" s="1"/>
  <c r="P353" i="6" a="1"/>
  <c r="P353" i="6" s="1"/>
  <c r="O353" i="6" a="1"/>
  <c r="O353" i="6" s="1"/>
  <c r="N353" i="6" a="1"/>
  <c r="N353" i="6" s="1"/>
  <c r="M353" i="6" a="1"/>
  <c r="M353" i="6" s="1"/>
  <c r="L353" i="6" a="1"/>
  <c r="L353" i="6" s="1"/>
  <c r="K353" i="6" a="1"/>
  <c r="K353" i="6" s="1"/>
  <c r="J353" i="6" a="1"/>
  <c r="J353" i="6" s="1"/>
  <c r="I353" i="6" a="1"/>
  <c r="I353" i="6" s="1"/>
  <c r="H353" i="6" a="1"/>
  <c r="H353" i="6" s="1"/>
  <c r="G353" i="6" a="1"/>
  <c r="G353" i="6" s="1"/>
  <c r="F353" i="6" a="1"/>
  <c r="F353" i="6" s="1"/>
  <c r="E353" i="6" a="1"/>
  <c r="E353" i="6" s="1"/>
  <c r="D353" i="6" a="1"/>
  <c r="D353" i="6" s="1"/>
  <c r="C353" i="6" a="1"/>
  <c r="C353" i="6" s="1"/>
  <c r="B353" i="6" a="1"/>
  <c r="B353" i="6" s="1"/>
  <c r="P352" i="6" a="1"/>
  <c r="P352" i="6" s="1"/>
  <c r="O352" i="6" a="1"/>
  <c r="O352" i="6" s="1"/>
  <c r="N352" i="6" a="1"/>
  <c r="N352" i="6" s="1"/>
  <c r="M352" i="6" a="1"/>
  <c r="M352" i="6" s="1"/>
  <c r="L352" i="6" a="1"/>
  <c r="L352" i="6" s="1"/>
  <c r="K352" i="6" a="1"/>
  <c r="K352" i="6" s="1"/>
  <c r="J352" i="6" a="1"/>
  <c r="J352" i="6" s="1"/>
  <c r="I352" i="6" a="1"/>
  <c r="I352" i="6" s="1"/>
  <c r="H352" i="6" a="1"/>
  <c r="H352" i="6" s="1"/>
  <c r="G352" i="6" a="1"/>
  <c r="G352" i="6" s="1"/>
  <c r="F352" i="6" a="1"/>
  <c r="F352" i="6" s="1"/>
  <c r="E352" i="6" a="1"/>
  <c r="E352" i="6" s="1"/>
  <c r="D352" i="6" a="1"/>
  <c r="D352" i="6" s="1"/>
  <c r="C352" i="6" a="1"/>
  <c r="C352" i="6" s="1"/>
  <c r="B352" i="6" a="1"/>
  <c r="B352" i="6" s="1"/>
  <c r="P351" i="6" a="1"/>
  <c r="P351" i="6" s="1"/>
  <c r="O351" i="6" a="1"/>
  <c r="O351" i="6" s="1"/>
  <c r="N351" i="6" a="1"/>
  <c r="N351" i="6" s="1"/>
  <c r="M351" i="6" a="1"/>
  <c r="M351" i="6" s="1"/>
  <c r="L351" i="6" a="1"/>
  <c r="L351" i="6" s="1"/>
  <c r="K351" i="6" a="1"/>
  <c r="K351" i="6" s="1"/>
  <c r="J351" i="6" a="1"/>
  <c r="J351" i="6" s="1"/>
  <c r="I351" i="6" a="1"/>
  <c r="I351" i="6" s="1"/>
  <c r="H351" i="6" a="1"/>
  <c r="H351" i="6" s="1"/>
  <c r="G351" i="6" a="1"/>
  <c r="G351" i="6" s="1"/>
  <c r="F351" i="6" a="1"/>
  <c r="F351" i="6" s="1"/>
  <c r="E351" i="6" a="1"/>
  <c r="E351" i="6" s="1"/>
  <c r="D351" i="6" a="1"/>
  <c r="D351" i="6" s="1"/>
  <c r="C351" i="6" a="1"/>
  <c r="C351" i="6" s="1"/>
  <c r="B351" i="6" a="1"/>
  <c r="B351" i="6" s="1"/>
  <c r="P350" i="6" a="1"/>
  <c r="P350" i="6" s="1"/>
  <c r="O350" i="6" a="1"/>
  <c r="O350" i="6" s="1"/>
  <c r="N350" i="6" a="1"/>
  <c r="N350" i="6" s="1"/>
  <c r="M350" i="6" a="1"/>
  <c r="M350" i="6" s="1"/>
  <c r="L350" i="6" a="1"/>
  <c r="L350" i="6" s="1"/>
  <c r="K350" i="6" a="1"/>
  <c r="K350" i="6" s="1"/>
  <c r="J350" i="6" a="1"/>
  <c r="J350" i="6" s="1"/>
  <c r="I350" i="6" a="1"/>
  <c r="I350" i="6" s="1"/>
  <c r="H350" i="6" a="1"/>
  <c r="H350" i="6" s="1"/>
  <c r="G350" i="6" a="1"/>
  <c r="G350" i="6" s="1"/>
  <c r="F350" i="6" a="1"/>
  <c r="F350" i="6" s="1"/>
  <c r="E350" i="6" a="1"/>
  <c r="E350" i="6" s="1"/>
  <c r="D350" i="6" a="1"/>
  <c r="D350" i="6" s="1"/>
  <c r="C350" i="6" a="1"/>
  <c r="C350" i="6" s="1"/>
  <c r="B350" i="6" a="1"/>
  <c r="B350" i="6" s="1"/>
  <c r="P349" i="6" a="1"/>
  <c r="P349" i="6" s="1"/>
  <c r="O349" i="6" a="1"/>
  <c r="O349" i="6" s="1"/>
  <c r="N349" i="6" a="1"/>
  <c r="N349" i="6" s="1"/>
  <c r="M349" i="6" a="1"/>
  <c r="M349" i="6" s="1"/>
  <c r="L349" i="6" a="1"/>
  <c r="L349" i="6" s="1"/>
  <c r="K349" i="6" a="1"/>
  <c r="K349" i="6" s="1"/>
  <c r="J349" i="6" a="1"/>
  <c r="J349" i="6" s="1"/>
  <c r="I349" i="6" a="1"/>
  <c r="I349" i="6" s="1"/>
  <c r="H349" i="6" a="1"/>
  <c r="H349" i="6" s="1"/>
  <c r="G349" i="6" a="1"/>
  <c r="G349" i="6" s="1"/>
  <c r="F349" i="6" a="1"/>
  <c r="F349" i="6" s="1"/>
  <c r="E349" i="6" a="1"/>
  <c r="E349" i="6" s="1"/>
  <c r="D349" i="6" a="1"/>
  <c r="D349" i="6" s="1"/>
  <c r="C349" i="6" a="1"/>
  <c r="C349" i="6" s="1"/>
  <c r="B349" i="6" a="1"/>
  <c r="B349" i="6" s="1"/>
  <c r="P348" i="6" a="1"/>
  <c r="P348" i="6" s="1"/>
  <c r="O348" i="6" a="1"/>
  <c r="O348" i="6" s="1"/>
  <c r="N348" i="6" a="1"/>
  <c r="N348" i="6" s="1"/>
  <c r="M348" i="6" a="1"/>
  <c r="M348" i="6" s="1"/>
  <c r="L348" i="6" a="1"/>
  <c r="L348" i="6" s="1"/>
  <c r="K348" i="6" a="1"/>
  <c r="K348" i="6" s="1"/>
  <c r="J348" i="6" a="1"/>
  <c r="J348" i="6" s="1"/>
  <c r="I348" i="6" a="1"/>
  <c r="I348" i="6" s="1"/>
  <c r="H348" i="6" a="1"/>
  <c r="H348" i="6" s="1"/>
  <c r="G348" i="6" a="1"/>
  <c r="G348" i="6" s="1"/>
  <c r="F348" i="6" a="1"/>
  <c r="F348" i="6" s="1"/>
  <c r="E348" i="6" a="1"/>
  <c r="E348" i="6" s="1"/>
  <c r="D348" i="6" a="1"/>
  <c r="D348" i="6" s="1"/>
  <c r="C348" i="6" a="1"/>
  <c r="C348" i="6" s="1"/>
  <c r="B348" i="6" a="1"/>
  <c r="B348" i="6" s="1"/>
  <c r="P347" i="6" a="1"/>
  <c r="P347" i="6" s="1"/>
  <c r="O347" i="6" a="1"/>
  <c r="O347" i="6" s="1"/>
  <c r="N347" i="6" a="1"/>
  <c r="N347" i="6" s="1"/>
  <c r="M347" i="6" a="1"/>
  <c r="M347" i="6" s="1"/>
  <c r="L347" i="6" a="1"/>
  <c r="L347" i="6" s="1"/>
  <c r="K347" i="6" a="1"/>
  <c r="K347" i="6" s="1"/>
  <c r="J347" i="6" a="1"/>
  <c r="J347" i="6" s="1"/>
  <c r="I347" i="6" a="1"/>
  <c r="I347" i="6" s="1"/>
  <c r="H347" i="6" a="1"/>
  <c r="H347" i="6" s="1"/>
  <c r="G347" i="6" a="1"/>
  <c r="G347" i="6" s="1"/>
  <c r="F347" i="6" a="1"/>
  <c r="F347" i="6" s="1"/>
  <c r="E347" i="6" a="1"/>
  <c r="E347" i="6" s="1"/>
  <c r="D347" i="6" a="1"/>
  <c r="D347" i="6" s="1"/>
  <c r="C347" i="6" a="1"/>
  <c r="C347" i="6" s="1"/>
  <c r="B347" i="6" a="1"/>
  <c r="B347" i="6" s="1"/>
  <c r="P346" i="6" a="1"/>
  <c r="P346" i="6" s="1"/>
  <c r="O346" i="6" a="1"/>
  <c r="O346" i="6" s="1"/>
  <c r="N346" i="6" a="1"/>
  <c r="N346" i="6" s="1"/>
  <c r="M346" i="6" a="1"/>
  <c r="M346" i="6" s="1"/>
  <c r="L346" i="6" a="1"/>
  <c r="L346" i="6" s="1"/>
  <c r="K346" i="6" a="1"/>
  <c r="K346" i="6" s="1"/>
  <c r="J346" i="6" a="1"/>
  <c r="J346" i="6" s="1"/>
  <c r="I346" i="6" a="1"/>
  <c r="I346" i="6" s="1"/>
  <c r="H346" i="6" a="1"/>
  <c r="H346" i="6" s="1"/>
  <c r="G346" i="6" a="1"/>
  <c r="G346" i="6" s="1"/>
  <c r="F346" i="6" a="1"/>
  <c r="F346" i="6" s="1"/>
  <c r="E346" i="6" a="1"/>
  <c r="E346" i="6" s="1"/>
  <c r="D346" i="6" a="1"/>
  <c r="D346" i="6" s="1"/>
  <c r="C346" i="6" a="1"/>
  <c r="C346" i="6" s="1"/>
  <c r="B346" i="6" a="1"/>
  <c r="B346" i="6" s="1"/>
  <c r="P345" i="6" a="1"/>
  <c r="P345" i="6" s="1"/>
  <c r="O345" i="6" a="1"/>
  <c r="O345" i="6" s="1"/>
  <c r="N345" i="6" a="1"/>
  <c r="N345" i="6" s="1"/>
  <c r="M345" i="6" a="1"/>
  <c r="M345" i="6" s="1"/>
  <c r="L345" i="6" a="1"/>
  <c r="L345" i="6" s="1"/>
  <c r="K345" i="6" a="1"/>
  <c r="K345" i="6" s="1"/>
  <c r="J345" i="6" a="1"/>
  <c r="J345" i="6" s="1"/>
  <c r="I345" i="6" a="1"/>
  <c r="I345" i="6" s="1"/>
  <c r="H345" i="6" a="1"/>
  <c r="H345" i="6" s="1"/>
  <c r="G345" i="6" a="1"/>
  <c r="G345" i="6" s="1"/>
  <c r="F345" i="6" a="1"/>
  <c r="F345" i="6" s="1"/>
  <c r="E345" i="6" a="1"/>
  <c r="E345" i="6" s="1"/>
  <c r="D345" i="6" a="1"/>
  <c r="D345" i="6" s="1"/>
  <c r="C345" i="6" a="1"/>
  <c r="C345" i="6" s="1"/>
  <c r="B345" i="6" a="1"/>
  <c r="B345" i="6" s="1"/>
  <c r="P344" i="6" a="1"/>
  <c r="P344" i="6" s="1"/>
  <c r="O344" i="6" a="1"/>
  <c r="O344" i="6" s="1"/>
  <c r="N344" i="6" a="1"/>
  <c r="N344" i="6" s="1"/>
  <c r="M344" i="6" a="1"/>
  <c r="M344" i="6" s="1"/>
  <c r="L344" i="6" a="1"/>
  <c r="L344" i="6" s="1"/>
  <c r="K344" i="6" a="1"/>
  <c r="K344" i="6" s="1"/>
  <c r="J344" i="6" a="1"/>
  <c r="J344" i="6" s="1"/>
  <c r="I344" i="6" a="1"/>
  <c r="I344" i="6" s="1"/>
  <c r="H344" i="6" a="1"/>
  <c r="H344" i="6" s="1"/>
  <c r="G344" i="6" a="1"/>
  <c r="G344" i="6" s="1"/>
  <c r="F344" i="6" a="1"/>
  <c r="F344" i="6" s="1"/>
  <c r="E344" i="6" a="1"/>
  <c r="E344" i="6" s="1"/>
  <c r="D344" i="6" a="1"/>
  <c r="D344" i="6" s="1"/>
  <c r="C344" i="6" a="1"/>
  <c r="C344" i="6" s="1"/>
  <c r="B344" i="6" a="1"/>
  <c r="B344" i="6" s="1"/>
  <c r="P343" i="6" a="1"/>
  <c r="P343" i="6" s="1"/>
  <c r="O343" i="6" a="1"/>
  <c r="O343" i="6" s="1"/>
  <c r="N343" i="6" a="1"/>
  <c r="N343" i="6" s="1"/>
  <c r="M343" i="6" a="1"/>
  <c r="M343" i="6" s="1"/>
  <c r="L343" i="6" a="1"/>
  <c r="L343" i="6" s="1"/>
  <c r="K343" i="6" a="1"/>
  <c r="K343" i="6" s="1"/>
  <c r="J343" i="6" a="1"/>
  <c r="J343" i="6" s="1"/>
  <c r="I343" i="6" a="1"/>
  <c r="I343" i="6" s="1"/>
  <c r="H343" i="6" a="1"/>
  <c r="H343" i="6" s="1"/>
  <c r="G343" i="6" a="1"/>
  <c r="G343" i="6" s="1"/>
  <c r="F343" i="6" a="1"/>
  <c r="F343" i="6" s="1"/>
  <c r="E343" i="6" a="1"/>
  <c r="E343" i="6" s="1"/>
  <c r="D343" i="6" a="1"/>
  <c r="D343" i="6" s="1"/>
  <c r="C343" i="6" a="1"/>
  <c r="C343" i="6" s="1"/>
  <c r="B343" i="6" a="1"/>
  <c r="B343" i="6" s="1"/>
  <c r="P342" i="6" a="1"/>
  <c r="P342" i="6" s="1"/>
  <c r="O342" i="6" a="1"/>
  <c r="O342" i="6" s="1"/>
  <c r="N342" i="6" a="1"/>
  <c r="N342" i="6" s="1"/>
  <c r="M342" i="6" a="1"/>
  <c r="M342" i="6" s="1"/>
  <c r="L342" i="6" a="1"/>
  <c r="L342" i="6" s="1"/>
  <c r="K342" i="6" a="1"/>
  <c r="K342" i="6" s="1"/>
  <c r="J342" i="6" a="1"/>
  <c r="J342" i="6" s="1"/>
  <c r="I342" i="6" a="1"/>
  <c r="I342" i="6" s="1"/>
  <c r="H342" i="6" a="1"/>
  <c r="H342" i="6" s="1"/>
  <c r="G342" i="6" a="1"/>
  <c r="G342" i="6" s="1"/>
  <c r="F342" i="6" a="1"/>
  <c r="F342" i="6" s="1"/>
  <c r="E342" i="6" a="1"/>
  <c r="E342" i="6" s="1"/>
  <c r="D342" i="6" a="1"/>
  <c r="D342" i="6" s="1"/>
  <c r="C342" i="6" a="1"/>
  <c r="C342" i="6" s="1"/>
  <c r="B342" i="6" a="1"/>
  <c r="B342" i="6" s="1"/>
  <c r="P341" i="6" a="1"/>
  <c r="P341" i="6" s="1"/>
  <c r="O341" i="6" a="1"/>
  <c r="O341" i="6" s="1"/>
  <c r="N341" i="6" a="1"/>
  <c r="N341" i="6" s="1"/>
  <c r="M341" i="6" a="1"/>
  <c r="M341" i="6" s="1"/>
  <c r="L341" i="6" a="1"/>
  <c r="L341" i="6" s="1"/>
  <c r="K341" i="6" a="1"/>
  <c r="K341" i="6" s="1"/>
  <c r="J341" i="6" a="1"/>
  <c r="J341" i="6" s="1"/>
  <c r="I341" i="6" a="1"/>
  <c r="I341" i="6" s="1"/>
  <c r="H341" i="6" a="1"/>
  <c r="H341" i="6" s="1"/>
  <c r="G341" i="6" a="1"/>
  <c r="G341" i="6" s="1"/>
  <c r="F341" i="6" a="1"/>
  <c r="F341" i="6" s="1"/>
  <c r="E341" i="6" a="1"/>
  <c r="E341" i="6" s="1"/>
  <c r="D341" i="6" a="1"/>
  <c r="D341" i="6" s="1"/>
  <c r="C341" i="6" a="1"/>
  <c r="C341" i="6" s="1"/>
  <c r="B341" i="6" a="1"/>
  <c r="B341" i="6" s="1"/>
  <c r="P340" i="6" a="1"/>
  <c r="P340" i="6" s="1"/>
  <c r="O340" i="6" a="1"/>
  <c r="O340" i="6" s="1"/>
  <c r="N340" i="6" a="1"/>
  <c r="N340" i="6" s="1"/>
  <c r="M340" i="6" a="1"/>
  <c r="M340" i="6" s="1"/>
  <c r="L340" i="6" a="1"/>
  <c r="L340" i="6" s="1"/>
  <c r="K340" i="6" a="1"/>
  <c r="K340" i="6" s="1"/>
  <c r="J340" i="6" a="1"/>
  <c r="J340" i="6" s="1"/>
  <c r="I340" i="6" a="1"/>
  <c r="I340" i="6" s="1"/>
  <c r="H340" i="6" a="1"/>
  <c r="H340" i="6" s="1"/>
  <c r="G340" i="6" a="1"/>
  <c r="G340" i="6" s="1"/>
  <c r="F340" i="6" a="1"/>
  <c r="F340" i="6" s="1"/>
  <c r="E340" i="6" a="1"/>
  <c r="E340" i="6" s="1"/>
  <c r="D340" i="6" a="1"/>
  <c r="D340" i="6" s="1"/>
  <c r="C340" i="6" a="1"/>
  <c r="C340" i="6" s="1"/>
  <c r="B340" i="6" a="1"/>
  <c r="B340" i="6" s="1"/>
  <c r="P339" i="6" a="1"/>
  <c r="P339" i="6" s="1"/>
  <c r="O339" i="6" a="1"/>
  <c r="O339" i="6" s="1"/>
  <c r="N339" i="6" a="1"/>
  <c r="N339" i="6" s="1"/>
  <c r="M339" i="6" a="1"/>
  <c r="M339" i="6" s="1"/>
  <c r="L339" i="6" a="1"/>
  <c r="L339" i="6" s="1"/>
  <c r="K339" i="6" a="1"/>
  <c r="K339" i="6" s="1"/>
  <c r="J339" i="6" a="1"/>
  <c r="J339" i="6" s="1"/>
  <c r="I339" i="6" a="1"/>
  <c r="I339" i="6" s="1"/>
  <c r="H339" i="6" a="1"/>
  <c r="H339" i="6" s="1"/>
  <c r="G339" i="6" a="1"/>
  <c r="G339" i="6" s="1"/>
  <c r="F339" i="6" a="1"/>
  <c r="F339" i="6" s="1"/>
  <c r="E339" i="6" a="1"/>
  <c r="E339" i="6" s="1"/>
  <c r="D339" i="6" a="1"/>
  <c r="D339" i="6" s="1"/>
  <c r="C339" i="6" a="1"/>
  <c r="C339" i="6" s="1"/>
  <c r="B339" i="6" a="1"/>
  <c r="B339" i="6" s="1"/>
  <c r="P338" i="6" a="1"/>
  <c r="P338" i="6" s="1"/>
  <c r="O338" i="6" a="1"/>
  <c r="O338" i="6" s="1"/>
  <c r="N338" i="6" a="1"/>
  <c r="N338" i="6" s="1"/>
  <c r="M338" i="6" a="1"/>
  <c r="M338" i="6" s="1"/>
  <c r="L338" i="6" a="1"/>
  <c r="L338" i="6" s="1"/>
  <c r="K338" i="6" a="1"/>
  <c r="K338" i="6" s="1"/>
  <c r="J338" i="6" a="1"/>
  <c r="J338" i="6" s="1"/>
  <c r="I338" i="6" a="1"/>
  <c r="I338" i="6" s="1"/>
  <c r="H338" i="6" a="1"/>
  <c r="H338" i="6" s="1"/>
  <c r="G338" i="6" a="1"/>
  <c r="G338" i="6" s="1"/>
  <c r="F338" i="6" a="1"/>
  <c r="F338" i="6" s="1"/>
  <c r="E338" i="6" a="1"/>
  <c r="E338" i="6" s="1"/>
  <c r="D338" i="6" a="1"/>
  <c r="D338" i="6" s="1"/>
  <c r="C338" i="6" a="1"/>
  <c r="C338" i="6" s="1"/>
  <c r="B338" i="6" a="1"/>
  <c r="B338" i="6" s="1"/>
  <c r="P337" i="6" a="1"/>
  <c r="P337" i="6" s="1"/>
  <c r="O337" i="6" a="1"/>
  <c r="O337" i="6" s="1"/>
  <c r="N337" i="6" a="1"/>
  <c r="N337" i="6" s="1"/>
  <c r="M337" i="6" a="1"/>
  <c r="M337" i="6" s="1"/>
  <c r="L337" i="6" a="1"/>
  <c r="L337" i="6" s="1"/>
  <c r="K337" i="6" a="1"/>
  <c r="K337" i="6" s="1"/>
  <c r="J337" i="6" a="1"/>
  <c r="J337" i="6" s="1"/>
  <c r="I337" i="6" a="1"/>
  <c r="I337" i="6" s="1"/>
  <c r="H337" i="6" a="1"/>
  <c r="H337" i="6" s="1"/>
  <c r="G337" i="6" a="1"/>
  <c r="G337" i="6" s="1"/>
  <c r="F337" i="6" a="1"/>
  <c r="F337" i="6" s="1"/>
  <c r="E337" i="6" a="1"/>
  <c r="E337" i="6" s="1"/>
  <c r="D337" i="6" a="1"/>
  <c r="D337" i="6" s="1"/>
  <c r="C337" i="6" a="1"/>
  <c r="C337" i="6" s="1"/>
  <c r="B337" i="6" a="1"/>
  <c r="B337" i="6" s="1"/>
  <c r="P336" i="6" a="1"/>
  <c r="P336" i="6" s="1"/>
  <c r="O336" i="6" a="1"/>
  <c r="O336" i="6" s="1"/>
  <c r="N336" i="6" a="1"/>
  <c r="N336" i="6" s="1"/>
  <c r="M336" i="6" a="1"/>
  <c r="M336" i="6" s="1"/>
  <c r="L336" i="6" a="1"/>
  <c r="L336" i="6" s="1"/>
  <c r="K336" i="6" a="1"/>
  <c r="K336" i="6" s="1"/>
  <c r="J336" i="6" a="1"/>
  <c r="J336" i="6" s="1"/>
  <c r="I336" i="6" a="1"/>
  <c r="I336" i="6" s="1"/>
  <c r="H336" i="6" a="1"/>
  <c r="H336" i="6" s="1"/>
  <c r="G336" i="6" a="1"/>
  <c r="G336" i="6" s="1"/>
  <c r="F336" i="6" a="1"/>
  <c r="F336" i="6" s="1"/>
  <c r="E336" i="6" a="1"/>
  <c r="E336" i="6" s="1"/>
  <c r="D336" i="6" a="1"/>
  <c r="D336" i="6" s="1"/>
  <c r="C336" i="6" a="1"/>
  <c r="C336" i="6" s="1"/>
  <c r="B336" i="6" a="1"/>
  <c r="B336" i="6" s="1"/>
  <c r="P335" i="6" a="1"/>
  <c r="P335" i="6" s="1"/>
  <c r="O335" i="6" a="1"/>
  <c r="O335" i="6" s="1"/>
  <c r="N335" i="6" a="1"/>
  <c r="N335" i="6" s="1"/>
  <c r="M335" i="6" a="1"/>
  <c r="M335" i="6" s="1"/>
  <c r="L335" i="6" a="1"/>
  <c r="L335" i="6" s="1"/>
  <c r="K335" i="6" a="1"/>
  <c r="K335" i="6" s="1"/>
  <c r="J335" i="6" a="1"/>
  <c r="J335" i="6" s="1"/>
  <c r="I335" i="6" a="1"/>
  <c r="I335" i="6" s="1"/>
  <c r="H335" i="6" a="1"/>
  <c r="H335" i="6" s="1"/>
  <c r="G335" i="6" a="1"/>
  <c r="G335" i="6" s="1"/>
  <c r="F335" i="6" a="1"/>
  <c r="F335" i="6" s="1"/>
  <c r="E335" i="6" a="1"/>
  <c r="E335" i="6" s="1"/>
  <c r="D335" i="6" a="1"/>
  <c r="D335" i="6" s="1"/>
  <c r="C335" i="6" a="1"/>
  <c r="C335" i="6" s="1"/>
  <c r="B335" i="6" a="1"/>
  <c r="B335" i="6" s="1"/>
  <c r="P334" i="6" a="1"/>
  <c r="P334" i="6" s="1"/>
  <c r="O334" i="6" a="1"/>
  <c r="O334" i="6" s="1"/>
  <c r="N334" i="6" a="1"/>
  <c r="N334" i="6" s="1"/>
  <c r="M334" i="6" a="1"/>
  <c r="M334" i="6" s="1"/>
  <c r="L334" i="6" a="1"/>
  <c r="L334" i="6" s="1"/>
  <c r="K334" i="6" a="1"/>
  <c r="K334" i="6" s="1"/>
  <c r="J334" i="6" a="1"/>
  <c r="J334" i="6" s="1"/>
  <c r="I334" i="6" a="1"/>
  <c r="I334" i="6" s="1"/>
  <c r="H334" i="6" a="1"/>
  <c r="H334" i="6" s="1"/>
  <c r="G334" i="6" a="1"/>
  <c r="G334" i="6" s="1"/>
  <c r="F334" i="6" a="1"/>
  <c r="F334" i="6" s="1"/>
  <c r="E334" i="6" a="1"/>
  <c r="E334" i="6" s="1"/>
  <c r="D334" i="6" a="1"/>
  <c r="D334" i="6" s="1"/>
  <c r="C334" i="6" a="1"/>
  <c r="C334" i="6" s="1"/>
  <c r="B334" i="6" a="1"/>
  <c r="B334" i="6" s="1"/>
  <c r="P333" i="6" a="1"/>
  <c r="P333" i="6" s="1"/>
  <c r="O333" i="6" a="1"/>
  <c r="O333" i="6" s="1"/>
  <c r="N333" i="6" a="1"/>
  <c r="N333" i="6" s="1"/>
  <c r="M333" i="6" a="1"/>
  <c r="M333" i="6" s="1"/>
  <c r="L333" i="6" a="1"/>
  <c r="L333" i="6" s="1"/>
  <c r="K333" i="6" a="1"/>
  <c r="K333" i="6" s="1"/>
  <c r="J333" i="6" a="1"/>
  <c r="J333" i="6" s="1"/>
  <c r="I333" i="6" a="1"/>
  <c r="I333" i="6" s="1"/>
  <c r="H333" i="6" a="1"/>
  <c r="H333" i="6" s="1"/>
  <c r="G333" i="6" a="1"/>
  <c r="G333" i="6" s="1"/>
  <c r="F333" i="6" a="1"/>
  <c r="F333" i="6" s="1"/>
  <c r="E333" i="6" a="1"/>
  <c r="E333" i="6" s="1"/>
  <c r="D333" i="6" a="1"/>
  <c r="D333" i="6" s="1"/>
  <c r="C333" i="6" a="1"/>
  <c r="C333" i="6" s="1"/>
  <c r="B333" i="6" a="1"/>
  <c r="B333" i="6" s="1"/>
  <c r="P332" i="6" a="1"/>
  <c r="P332" i="6" s="1"/>
  <c r="O332" i="6" a="1"/>
  <c r="O332" i="6" s="1"/>
  <c r="N332" i="6" a="1"/>
  <c r="N332" i="6" s="1"/>
  <c r="M332" i="6" a="1"/>
  <c r="M332" i="6" s="1"/>
  <c r="L332" i="6" a="1"/>
  <c r="L332" i="6" s="1"/>
  <c r="K332" i="6" a="1"/>
  <c r="K332" i="6" s="1"/>
  <c r="J332" i="6" a="1"/>
  <c r="J332" i="6" s="1"/>
  <c r="I332" i="6" a="1"/>
  <c r="I332" i="6" s="1"/>
  <c r="H332" i="6" a="1"/>
  <c r="H332" i="6" s="1"/>
  <c r="G332" i="6" a="1"/>
  <c r="G332" i="6" s="1"/>
  <c r="F332" i="6" a="1"/>
  <c r="F332" i="6" s="1"/>
  <c r="E332" i="6" a="1"/>
  <c r="E332" i="6" s="1"/>
  <c r="D332" i="6" a="1"/>
  <c r="D332" i="6" s="1"/>
  <c r="C332" i="6" a="1"/>
  <c r="C332" i="6" s="1"/>
  <c r="B332" i="6" a="1"/>
  <c r="B332" i="6" s="1"/>
  <c r="P331" i="6" a="1"/>
  <c r="P331" i="6" s="1"/>
  <c r="O331" i="6" a="1"/>
  <c r="O331" i="6" s="1"/>
  <c r="N331" i="6" a="1"/>
  <c r="N331" i="6" s="1"/>
  <c r="M331" i="6" a="1"/>
  <c r="M331" i="6" s="1"/>
  <c r="L331" i="6" a="1"/>
  <c r="L331" i="6" s="1"/>
  <c r="K331" i="6" a="1"/>
  <c r="K331" i="6" s="1"/>
  <c r="J331" i="6" a="1"/>
  <c r="J331" i="6" s="1"/>
  <c r="I331" i="6" a="1"/>
  <c r="I331" i="6" s="1"/>
  <c r="H331" i="6" a="1"/>
  <c r="H331" i="6" s="1"/>
  <c r="G331" i="6" a="1"/>
  <c r="G331" i="6" s="1"/>
  <c r="F331" i="6" a="1"/>
  <c r="F331" i="6" s="1"/>
  <c r="E331" i="6" a="1"/>
  <c r="E331" i="6" s="1"/>
  <c r="D331" i="6" a="1"/>
  <c r="D331" i="6" s="1"/>
  <c r="C331" i="6" a="1"/>
  <c r="C331" i="6" s="1"/>
  <c r="B331" i="6" a="1"/>
  <c r="B331" i="6" s="1"/>
  <c r="P330" i="6" a="1"/>
  <c r="P330" i="6" s="1"/>
  <c r="O330" i="6" a="1"/>
  <c r="O330" i="6" s="1"/>
  <c r="N330" i="6" a="1"/>
  <c r="N330" i="6" s="1"/>
  <c r="M330" i="6" a="1"/>
  <c r="M330" i="6" s="1"/>
  <c r="L330" i="6" a="1"/>
  <c r="L330" i="6" s="1"/>
  <c r="K330" i="6" a="1"/>
  <c r="K330" i="6" s="1"/>
  <c r="J330" i="6" a="1"/>
  <c r="J330" i="6" s="1"/>
  <c r="I330" i="6" a="1"/>
  <c r="I330" i="6" s="1"/>
  <c r="H330" i="6" a="1"/>
  <c r="H330" i="6" s="1"/>
  <c r="G330" i="6" a="1"/>
  <c r="G330" i="6" s="1"/>
  <c r="F330" i="6" a="1"/>
  <c r="F330" i="6" s="1"/>
  <c r="E330" i="6" a="1"/>
  <c r="E330" i="6" s="1"/>
  <c r="D330" i="6" a="1"/>
  <c r="D330" i="6" s="1"/>
  <c r="C330" i="6" a="1"/>
  <c r="C330" i="6" s="1"/>
  <c r="B330" i="6" a="1"/>
  <c r="B330" i="6" s="1"/>
  <c r="P329" i="6" a="1"/>
  <c r="P329" i="6" s="1"/>
  <c r="O329" i="6" a="1"/>
  <c r="O329" i="6" s="1"/>
  <c r="N329" i="6" a="1"/>
  <c r="N329" i="6" s="1"/>
  <c r="M329" i="6" a="1"/>
  <c r="M329" i="6" s="1"/>
  <c r="L329" i="6" a="1"/>
  <c r="L329" i="6" s="1"/>
  <c r="K329" i="6" a="1"/>
  <c r="K329" i="6" s="1"/>
  <c r="J329" i="6" a="1"/>
  <c r="J329" i="6" s="1"/>
  <c r="I329" i="6" a="1"/>
  <c r="I329" i="6" s="1"/>
  <c r="H329" i="6" a="1"/>
  <c r="H329" i="6" s="1"/>
  <c r="G329" i="6" a="1"/>
  <c r="G329" i="6" s="1"/>
  <c r="F329" i="6" a="1"/>
  <c r="F329" i="6" s="1"/>
  <c r="E329" i="6" a="1"/>
  <c r="E329" i="6" s="1"/>
  <c r="D329" i="6" a="1"/>
  <c r="D329" i="6" s="1"/>
  <c r="C329" i="6" a="1"/>
  <c r="C329" i="6" s="1"/>
  <c r="B329" i="6" a="1"/>
  <c r="B329" i="6" s="1"/>
  <c r="P328" i="6" a="1"/>
  <c r="P328" i="6" s="1"/>
  <c r="O328" i="6" a="1"/>
  <c r="O328" i="6" s="1"/>
  <c r="N328" i="6" a="1"/>
  <c r="N328" i="6" s="1"/>
  <c r="M328" i="6" a="1"/>
  <c r="M328" i="6" s="1"/>
  <c r="L328" i="6" a="1"/>
  <c r="L328" i="6" s="1"/>
  <c r="K328" i="6" a="1"/>
  <c r="K328" i="6" s="1"/>
  <c r="J328" i="6" a="1"/>
  <c r="J328" i="6" s="1"/>
  <c r="I328" i="6" a="1"/>
  <c r="I328" i="6" s="1"/>
  <c r="H328" i="6" a="1"/>
  <c r="H328" i="6" s="1"/>
  <c r="G328" i="6" a="1"/>
  <c r="G328" i="6" s="1"/>
  <c r="F328" i="6" a="1"/>
  <c r="F328" i="6" s="1"/>
  <c r="E328" i="6" a="1"/>
  <c r="E328" i="6" s="1"/>
  <c r="D328" i="6" a="1"/>
  <c r="D328" i="6" s="1"/>
  <c r="C328" i="6" a="1"/>
  <c r="C328" i="6" s="1"/>
  <c r="B328" i="6" a="1"/>
  <c r="B328" i="6" s="1"/>
  <c r="P327" i="6" a="1"/>
  <c r="P327" i="6" s="1"/>
  <c r="O327" i="6" a="1"/>
  <c r="O327" i="6" s="1"/>
  <c r="N327" i="6" a="1"/>
  <c r="N327" i="6" s="1"/>
  <c r="M327" i="6" a="1"/>
  <c r="M327" i="6" s="1"/>
  <c r="L327" i="6" a="1"/>
  <c r="L327" i="6" s="1"/>
  <c r="K327" i="6" a="1"/>
  <c r="K327" i="6" s="1"/>
  <c r="J327" i="6" a="1"/>
  <c r="J327" i="6" s="1"/>
  <c r="I327" i="6" a="1"/>
  <c r="I327" i="6" s="1"/>
  <c r="H327" i="6" a="1"/>
  <c r="H327" i="6" s="1"/>
  <c r="G327" i="6" a="1"/>
  <c r="G327" i="6" s="1"/>
  <c r="F327" i="6" a="1"/>
  <c r="F327" i="6" s="1"/>
  <c r="E327" i="6" a="1"/>
  <c r="E327" i="6" s="1"/>
  <c r="D327" i="6" a="1"/>
  <c r="D327" i="6" s="1"/>
  <c r="C327" i="6" a="1"/>
  <c r="C327" i="6" s="1"/>
  <c r="B327" i="6" a="1"/>
  <c r="B327" i="6" s="1"/>
  <c r="P326" i="6" a="1"/>
  <c r="P326" i="6" s="1"/>
  <c r="O326" i="6" a="1"/>
  <c r="O326" i="6" s="1"/>
  <c r="N326" i="6" a="1"/>
  <c r="N326" i="6" s="1"/>
  <c r="M326" i="6" a="1"/>
  <c r="M326" i="6" s="1"/>
  <c r="L326" i="6" a="1"/>
  <c r="L326" i="6" s="1"/>
  <c r="K326" i="6" a="1"/>
  <c r="K326" i="6" s="1"/>
  <c r="J326" i="6" a="1"/>
  <c r="J326" i="6" s="1"/>
  <c r="I326" i="6" a="1"/>
  <c r="I326" i="6" s="1"/>
  <c r="H326" i="6" a="1"/>
  <c r="H326" i="6" s="1"/>
  <c r="G326" i="6" a="1"/>
  <c r="G326" i="6" s="1"/>
  <c r="F326" i="6" a="1"/>
  <c r="F326" i="6" s="1"/>
  <c r="E326" i="6" a="1"/>
  <c r="E326" i="6" s="1"/>
  <c r="D326" i="6" a="1"/>
  <c r="D326" i="6" s="1"/>
  <c r="C326" i="6" a="1"/>
  <c r="C326" i="6" s="1"/>
  <c r="B326" i="6" a="1"/>
  <c r="B326" i="6" s="1"/>
  <c r="P325" i="6" a="1"/>
  <c r="P325" i="6" s="1"/>
  <c r="O325" i="6" a="1"/>
  <c r="O325" i="6" s="1"/>
  <c r="N325" i="6" a="1"/>
  <c r="N325" i="6" s="1"/>
  <c r="M325" i="6" a="1"/>
  <c r="M325" i="6" s="1"/>
  <c r="L325" i="6" a="1"/>
  <c r="L325" i="6" s="1"/>
  <c r="K325" i="6" a="1"/>
  <c r="K325" i="6" s="1"/>
  <c r="J325" i="6" a="1"/>
  <c r="J325" i="6" s="1"/>
  <c r="I325" i="6" a="1"/>
  <c r="I325" i="6" s="1"/>
  <c r="H325" i="6" a="1"/>
  <c r="H325" i="6" s="1"/>
  <c r="G325" i="6" a="1"/>
  <c r="G325" i="6" s="1"/>
  <c r="F325" i="6" a="1"/>
  <c r="F325" i="6" s="1"/>
  <c r="E325" i="6" a="1"/>
  <c r="E325" i="6" s="1"/>
  <c r="D325" i="6" a="1"/>
  <c r="D325" i="6" s="1"/>
  <c r="C325" i="6" a="1"/>
  <c r="C325" i="6" s="1"/>
  <c r="B325" i="6" a="1"/>
  <c r="B325" i="6" s="1"/>
  <c r="P324" i="6" a="1"/>
  <c r="P324" i="6" s="1"/>
  <c r="O324" i="6" a="1"/>
  <c r="O324" i="6" s="1"/>
  <c r="N324" i="6" a="1"/>
  <c r="N324" i="6" s="1"/>
  <c r="M324" i="6" a="1"/>
  <c r="M324" i="6" s="1"/>
  <c r="L324" i="6" a="1"/>
  <c r="L324" i="6" s="1"/>
  <c r="K324" i="6" a="1"/>
  <c r="K324" i="6" s="1"/>
  <c r="J324" i="6" a="1"/>
  <c r="J324" i="6" s="1"/>
  <c r="I324" i="6" a="1"/>
  <c r="I324" i="6" s="1"/>
  <c r="H324" i="6" a="1"/>
  <c r="H324" i="6" s="1"/>
  <c r="G324" i="6" a="1"/>
  <c r="G324" i="6" s="1"/>
  <c r="F324" i="6" a="1"/>
  <c r="F324" i="6" s="1"/>
  <c r="E324" i="6" a="1"/>
  <c r="E324" i="6" s="1"/>
  <c r="D324" i="6" a="1"/>
  <c r="D324" i="6" s="1"/>
  <c r="C324" i="6" a="1"/>
  <c r="C324" i="6" s="1"/>
  <c r="B324" i="6" a="1"/>
  <c r="B324" i="6" s="1"/>
  <c r="P323" i="6" a="1"/>
  <c r="P323" i="6" s="1"/>
  <c r="O323" i="6" a="1"/>
  <c r="O323" i="6" s="1"/>
  <c r="N323" i="6" a="1"/>
  <c r="N323" i="6" s="1"/>
  <c r="M323" i="6" a="1"/>
  <c r="M323" i="6" s="1"/>
  <c r="L323" i="6" a="1"/>
  <c r="L323" i="6" s="1"/>
  <c r="K323" i="6" a="1"/>
  <c r="K323" i="6" s="1"/>
  <c r="J323" i="6" a="1"/>
  <c r="J323" i="6" s="1"/>
  <c r="I323" i="6" a="1"/>
  <c r="I323" i="6" s="1"/>
  <c r="H323" i="6" a="1"/>
  <c r="H323" i="6" s="1"/>
  <c r="G323" i="6" a="1"/>
  <c r="G323" i="6" s="1"/>
  <c r="F323" i="6" a="1"/>
  <c r="F323" i="6" s="1"/>
  <c r="E323" i="6" a="1"/>
  <c r="E323" i="6" s="1"/>
  <c r="D323" i="6" a="1"/>
  <c r="D323" i="6" s="1"/>
  <c r="C323" i="6" a="1"/>
  <c r="C323" i="6" s="1"/>
  <c r="B323" i="6" a="1"/>
  <c r="B323" i="6" s="1"/>
  <c r="P322" i="6" a="1"/>
  <c r="P322" i="6" s="1"/>
  <c r="O322" i="6" a="1"/>
  <c r="O322" i="6" s="1"/>
  <c r="N322" i="6" a="1"/>
  <c r="N322" i="6" s="1"/>
  <c r="M322" i="6" a="1"/>
  <c r="M322" i="6" s="1"/>
  <c r="L322" i="6" a="1"/>
  <c r="L322" i="6" s="1"/>
  <c r="K322" i="6" a="1"/>
  <c r="K322" i="6" s="1"/>
  <c r="J322" i="6" a="1"/>
  <c r="J322" i="6" s="1"/>
  <c r="I322" i="6" a="1"/>
  <c r="I322" i="6" s="1"/>
  <c r="H322" i="6" a="1"/>
  <c r="H322" i="6" s="1"/>
  <c r="G322" i="6" a="1"/>
  <c r="G322" i="6" s="1"/>
  <c r="F322" i="6" a="1"/>
  <c r="F322" i="6" s="1"/>
  <c r="E322" i="6" a="1"/>
  <c r="E322" i="6" s="1"/>
  <c r="D322" i="6" a="1"/>
  <c r="D322" i="6" s="1"/>
  <c r="C322" i="6" a="1"/>
  <c r="C322" i="6" s="1"/>
  <c r="B322" i="6" a="1"/>
  <c r="B322" i="6" s="1"/>
  <c r="P321" i="6" a="1"/>
  <c r="P321" i="6" s="1"/>
  <c r="O321" i="6" a="1"/>
  <c r="O321" i="6" s="1"/>
  <c r="N321" i="6" a="1"/>
  <c r="N321" i="6" s="1"/>
  <c r="M321" i="6" a="1"/>
  <c r="M321" i="6" s="1"/>
  <c r="L321" i="6" a="1"/>
  <c r="L321" i="6" s="1"/>
  <c r="K321" i="6" a="1"/>
  <c r="K321" i="6" s="1"/>
  <c r="J321" i="6" a="1"/>
  <c r="J321" i="6" s="1"/>
  <c r="I321" i="6" a="1"/>
  <c r="I321" i="6" s="1"/>
  <c r="H321" i="6" a="1"/>
  <c r="H321" i="6" s="1"/>
  <c r="G321" i="6" a="1"/>
  <c r="G321" i="6" s="1"/>
  <c r="F321" i="6" a="1"/>
  <c r="F321" i="6" s="1"/>
  <c r="E321" i="6" a="1"/>
  <c r="E321" i="6" s="1"/>
  <c r="D321" i="6" a="1"/>
  <c r="D321" i="6" s="1"/>
  <c r="C321" i="6" a="1"/>
  <c r="C321" i="6" s="1"/>
  <c r="B321" i="6" a="1"/>
  <c r="B321" i="6" s="1"/>
  <c r="P320" i="6" a="1"/>
  <c r="P320" i="6" s="1"/>
  <c r="O320" i="6" a="1"/>
  <c r="O320" i="6" s="1"/>
  <c r="N320" i="6" a="1"/>
  <c r="N320" i="6" s="1"/>
  <c r="M320" i="6" a="1"/>
  <c r="M320" i="6" s="1"/>
  <c r="L320" i="6" a="1"/>
  <c r="L320" i="6" s="1"/>
  <c r="K320" i="6" a="1"/>
  <c r="K320" i="6" s="1"/>
  <c r="J320" i="6" a="1"/>
  <c r="J320" i="6" s="1"/>
  <c r="I320" i="6" a="1"/>
  <c r="I320" i="6" s="1"/>
  <c r="H320" i="6" a="1"/>
  <c r="H320" i="6" s="1"/>
  <c r="G320" i="6" a="1"/>
  <c r="G320" i="6" s="1"/>
  <c r="F320" i="6" a="1"/>
  <c r="F320" i="6" s="1"/>
  <c r="E320" i="6" a="1"/>
  <c r="E320" i="6" s="1"/>
  <c r="D320" i="6" a="1"/>
  <c r="D320" i="6" s="1"/>
  <c r="C320" i="6" a="1"/>
  <c r="C320" i="6" s="1"/>
  <c r="B320" i="6" a="1"/>
  <c r="B320" i="6" s="1"/>
  <c r="P319" i="6" a="1"/>
  <c r="P319" i="6" s="1"/>
  <c r="O319" i="6" a="1"/>
  <c r="O319" i="6" s="1"/>
  <c r="N319" i="6" a="1"/>
  <c r="N319" i="6" s="1"/>
  <c r="M319" i="6" a="1"/>
  <c r="M319" i="6" s="1"/>
  <c r="L319" i="6" a="1"/>
  <c r="L319" i="6" s="1"/>
  <c r="K319" i="6" a="1"/>
  <c r="K319" i="6" s="1"/>
  <c r="J319" i="6" a="1"/>
  <c r="J319" i="6" s="1"/>
  <c r="I319" i="6" a="1"/>
  <c r="I319" i="6" s="1"/>
  <c r="H319" i="6" a="1"/>
  <c r="H319" i="6" s="1"/>
  <c r="G319" i="6" a="1"/>
  <c r="G319" i="6" s="1"/>
  <c r="F319" i="6" a="1"/>
  <c r="F319" i="6" s="1"/>
  <c r="E319" i="6" a="1"/>
  <c r="E319" i="6" s="1"/>
  <c r="D319" i="6" a="1"/>
  <c r="D319" i="6" s="1"/>
  <c r="C319" i="6" a="1"/>
  <c r="C319" i="6" s="1"/>
  <c r="B319" i="6" a="1"/>
  <c r="B319" i="6" s="1"/>
  <c r="P318" i="6" a="1"/>
  <c r="P318" i="6" s="1"/>
  <c r="O318" i="6" a="1"/>
  <c r="O318" i="6" s="1"/>
  <c r="N318" i="6" a="1"/>
  <c r="N318" i="6" s="1"/>
  <c r="M318" i="6" a="1"/>
  <c r="M318" i="6" s="1"/>
  <c r="L318" i="6" a="1"/>
  <c r="L318" i="6" s="1"/>
  <c r="K318" i="6" a="1"/>
  <c r="K318" i="6" s="1"/>
  <c r="J318" i="6" a="1"/>
  <c r="J318" i="6" s="1"/>
  <c r="I318" i="6" a="1"/>
  <c r="I318" i="6" s="1"/>
  <c r="H318" i="6" a="1"/>
  <c r="H318" i="6" s="1"/>
  <c r="G318" i="6" a="1"/>
  <c r="G318" i="6" s="1"/>
  <c r="F318" i="6" a="1"/>
  <c r="F318" i="6" s="1"/>
  <c r="E318" i="6" a="1"/>
  <c r="E318" i="6" s="1"/>
  <c r="D318" i="6" a="1"/>
  <c r="D318" i="6" s="1"/>
  <c r="C318" i="6" a="1"/>
  <c r="C318" i="6" s="1"/>
  <c r="B318" i="6" a="1"/>
  <c r="B318" i="6" s="1"/>
  <c r="P317" i="6" a="1"/>
  <c r="P317" i="6" s="1"/>
  <c r="O317" i="6" a="1"/>
  <c r="O317" i="6" s="1"/>
  <c r="N317" i="6" a="1"/>
  <c r="N317" i="6" s="1"/>
  <c r="M317" i="6" a="1"/>
  <c r="M317" i="6" s="1"/>
  <c r="L317" i="6" a="1"/>
  <c r="L317" i="6" s="1"/>
  <c r="K317" i="6" a="1"/>
  <c r="K317" i="6" s="1"/>
  <c r="J317" i="6" a="1"/>
  <c r="J317" i="6" s="1"/>
  <c r="I317" i="6" a="1"/>
  <c r="I317" i="6" s="1"/>
  <c r="H317" i="6" a="1"/>
  <c r="H317" i="6" s="1"/>
  <c r="G317" i="6" a="1"/>
  <c r="G317" i="6" s="1"/>
  <c r="F317" i="6" a="1"/>
  <c r="F317" i="6" s="1"/>
  <c r="E317" i="6" a="1"/>
  <c r="E317" i="6" s="1"/>
  <c r="D317" i="6" a="1"/>
  <c r="D317" i="6" s="1"/>
  <c r="C317" i="6" a="1"/>
  <c r="C317" i="6" s="1"/>
  <c r="B317" i="6" a="1"/>
  <c r="B317" i="6" s="1"/>
  <c r="P316" i="6" a="1"/>
  <c r="P316" i="6" s="1"/>
  <c r="O316" i="6" a="1"/>
  <c r="O316" i="6" s="1"/>
  <c r="N316" i="6" a="1"/>
  <c r="N316" i="6" s="1"/>
  <c r="M316" i="6" a="1"/>
  <c r="M316" i="6" s="1"/>
  <c r="L316" i="6" a="1"/>
  <c r="L316" i="6" s="1"/>
  <c r="K316" i="6" a="1"/>
  <c r="K316" i="6" s="1"/>
  <c r="J316" i="6" a="1"/>
  <c r="J316" i="6" s="1"/>
  <c r="I316" i="6" a="1"/>
  <c r="I316" i="6" s="1"/>
  <c r="H316" i="6" a="1"/>
  <c r="H316" i="6" s="1"/>
  <c r="G316" i="6" a="1"/>
  <c r="G316" i="6" s="1"/>
  <c r="F316" i="6" a="1"/>
  <c r="F316" i="6" s="1"/>
  <c r="E316" i="6" a="1"/>
  <c r="E316" i="6" s="1"/>
  <c r="D316" i="6" a="1"/>
  <c r="D316" i="6" s="1"/>
  <c r="C316" i="6" a="1"/>
  <c r="C316" i="6" s="1"/>
  <c r="B316" i="6" a="1"/>
  <c r="B316" i="6" s="1"/>
  <c r="P315" i="6" a="1"/>
  <c r="P315" i="6" s="1"/>
  <c r="O315" i="6" a="1"/>
  <c r="O315" i="6" s="1"/>
  <c r="N315" i="6" a="1"/>
  <c r="N315" i="6" s="1"/>
  <c r="M315" i="6" a="1"/>
  <c r="M315" i="6" s="1"/>
  <c r="L315" i="6" a="1"/>
  <c r="L315" i="6" s="1"/>
  <c r="K315" i="6" a="1"/>
  <c r="K315" i="6" s="1"/>
  <c r="J315" i="6" a="1"/>
  <c r="J315" i="6" s="1"/>
  <c r="I315" i="6" a="1"/>
  <c r="I315" i="6" s="1"/>
  <c r="H315" i="6" a="1"/>
  <c r="H315" i="6" s="1"/>
  <c r="G315" i="6" a="1"/>
  <c r="G315" i="6" s="1"/>
  <c r="F315" i="6" a="1"/>
  <c r="F315" i="6" s="1"/>
  <c r="E315" i="6" a="1"/>
  <c r="E315" i="6" s="1"/>
  <c r="D315" i="6" a="1"/>
  <c r="D315" i="6" s="1"/>
  <c r="C315" i="6" a="1"/>
  <c r="C315" i="6" s="1"/>
  <c r="B315" i="6" a="1"/>
  <c r="B315" i="6" s="1"/>
  <c r="P314" i="6" a="1"/>
  <c r="P314" i="6" s="1"/>
  <c r="O314" i="6" a="1"/>
  <c r="O314" i="6" s="1"/>
  <c r="N314" i="6" a="1"/>
  <c r="N314" i="6" s="1"/>
  <c r="M314" i="6" a="1"/>
  <c r="M314" i="6" s="1"/>
  <c r="L314" i="6" a="1"/>
  <c r="L314" i="6" s="1"/>
  <c r="K314" i="6" a="1"/>
  <c r="K314" i="6" s="1"/>
  <c r="J314" i="6" a="1"/>
  <c r="J314" i="6" s="1"/>
  <c r="I314" i="6" a="1"/>
  <c r="I314" i="6" s="1"/>
  <c r="H314" i="6" a="1"/>
  <c r="H314" i="6" s="1"/>
  <c r="G314" i="6" a="1"/>
  <c r="G314" i="6" s="1"/>
  <c r="F314" i="6" a="1"/>
  <c r="F314" i="6" s="1"/>
  <c r="E314" i="6" a="1"/>
  <c r="E314" i="6" s="1"/>
  <c r="D314" i="6" a="1"/>
  <c r="D314" i="6" s="1"/>
  <c r="C314" i="6" a="1"/>
  <c r="C314" i="6" s="1"/>
  <c r="B314" i="6" a="1"/>
  <c r="B314" i="6" s="1"/>
  <c r="P313" i="6" a="1"/>
  <c r="P313" i="6" s="1"/>
  <c r="O313" i="6" a="1"/>
  <c r="O313" i="6" s="1"/>
  <c r="N313" i="6" a="1"/>
  <c r="N313" i="6" s="1"/>
  <c r="M313" i="6" a="1"/>
  <c r="M313" i="6" s="1"/>
  <c r="L313" i="6" a="1"/>
  <c r="L313" i="6" s="1"/>
  <c r="K313" i="6" a="1"/>
  <c r="K313" i="6" s="1"/>
  <c r="J313" i="6" a="1"/>
  <c r="J313" i="6" s="1"/>
  <c r="I313" i="6" a="1"/>
  <c r="I313" i="6" s="1"/>
  <c r="H313" i="6" a="1"/>
  <c r="H313" i="6" s="1"/>
  <c r="G313" i="6" a="1"/>
  <c r="G313" i="6" s="1"/>
  <c r="F313" i="6" a="1"/>
  <c r="F313" i="6" s="1"/>
  <c r="E313" i="6" a="1"/>
  <c r="E313" i="6" s="1"/>
  <c r="D313" i="6" a="1"/>
  <c r="D313" i="6" s="1"/>
  <c r="C313" i="6" a="1"/>
  <c r="C313" i="6" s="1"/>
  <c r="B313" i="6" a="1"/>
  <c r="B313" i="6" s="1"/>
  <c r="P312" i="6" a="1"/>
  <c r="P312" i="6" s="1"/>
  <c r="O312" i="6" a="1"/>
  <c r="O312" i="6" s="1"/>
  <c r="N312" i="6" a="1"/>
  <c r="N312" i="6" s="1"/>
  <c r="M312" i="6" a="1"/>
  <c r="M312" i="6" s="1"/>
  <c r="L312" i="6" a="1"/>
  <c r="L312" i="6" s="1"/>
  <c r="K312" i="6" a="1"/>
  <c r="K312" i="6" s="1"/>
  <c r="J312" i="6" a="1"/>
  <c r="J312" i="6" s="1"/>
  <c r="I312" i="6" a="1"/>
  <c r="I312" i="6" s="1"/>
  <c r="H312" i="6" a="1"/>
  <c r="H312" i="6" s="1"/>
  <c r="G312" i="6" a="1"/>
  <c r="G312" i="6" s="1"/>
  <c r="F312" i="6" a="1"/>
  <c r="F312" i="6" s="1"/>
  <c r="E312" i="6" a="1"/>
  <c r="E312" i="6" s="1"/>
  <c r="D312" i="6" a="1"/>
  <c r="D312" i="6" s="1"/>
  <c r="C312" i="6" a="1"/>
  <c r="C312" i="6" s="1"/>
  <c r="B312" i="6" a="1"/>
  <c r="B312" i="6" s="1"/>
  <c r="P311" i="6" a="1"/>
  <c r="P311" i="6" s="1"/>
  <c r="O311" i="6" a="1"/>
  <c r="O311" i="6" s="1"/>
  <c r="N311" i="6" a="1"/>
  <c r="N311" i="6" s="1"/>
  <c r="M311" i="6" a="1"/>
  <c r="M311" i="6" s="1"/>
  <c r="L311" i="6" a="1"/>
  <c r="L311" i="6" s="1"/>
  <c r="K311" i="6" a="1"/>
  <c r="K311" i="6" s="1"/>
  <c r="J311" i="6" a="1"/>
  <c r="J311" i="6" s="1"/>
  <c r="I311" i="6" a="1"/>
  <c r="I311" i="6" s="1"/>
  <c r="H311" i="6" a="1"/>
  <c r="H311" i="6" s="1"/>
  <c r="G311" i="6" a="1"/>
  <c r="G311" i="6" s="1"/>
  <c r="F311" i="6" a="1"/>
  <c r="F311" i="6" s="1"/>
  <c r="E311" i="6" a="1"/>
  <c r="E311" i="6" s="1"/>
  <c r="D311" i="6" a="1"/>
  <c r="D311" i="6" s="1"/>
  <c r="C311" i="6" a="1"/>
  <c r="C311" i="6" s="1"/>
  <c r="B311" i="6" a="1"/>
  <c r="B311" i="6" s="1"/>
  <c r="P310" i="6" a="1"/>
  <c r="P310" i="6" s="1"/>
  <c r="O310" i="6" a="1"/>
  <c r="O310" i="6" s="1"/>
  <c r="N310" i="6" a="1"/>
  <c r="N310" i="6" s="1"/>
  <c r="M310" i="6" a="1"/>
  <c r="M310" i="6" s="1"/>
  <c r="L310" i="6" a="1"/>
  <c r="L310" i="6" s="1"/>
  <c r="K310" i="6" a="1"/>
  <c r="K310" i="6" s="1"/>
  <c r="J310" i="6" a="1"/>
  <c r="J310" i="6" s="1"/>
  <c r="I310" i="6" a="1"/>
  <c r="I310" i="6" s="1"/>
  <c r="H310" i="6" a="1"/>
  <c r="H310" i="6" s="1"/>
  <c r="G310" i="6" a="1"/>
  <c r="G310" i="6" s="1"/>
  <c r="F310" i="6" a="1"/>
  <c r="F310" i="6" s="1"/>
  <c r="E310" i="6" a="1"/>
  <c r="E310" i="6" s="1"/>
  <c r="D310" i="6" a="1"/>
  <c r="D310" i="6" s="1"/>
  <c r="C310" i="6" a="1"/>
  <c r="C310" i="6" s="1"/>
  <c r="B310" i="6" a="1"/>
  <c r="B310" i="6" s="1"/>
  <c r="P309" i="6" a="1"/>
  <c r="P309" i="6" s="1"/>
  <c r="O309" i="6" a="1"/>
  <c r="O309" i="6" s="1"/>
  <c r="N309" i="6" a="1"/>
  <c r="N309" i="6" s="1"/>
  <c r="M309" i="6" a="1"/>
  <c r="M309" i="6" s="1"/>
  <c r="L309" i="6" a="1"/>
  <c r="L309" i="6" s="1"/>
  <c r="K309" i="6" a="1"/>
  <c r="K309" i="6" s="1"/>
  <c r="J309" i="6" a="1"/>
  <c r="J309" i="6" s="1"/>
  <c r="I309" i="6" a="1"/>
  <c r="I309" i="6" s="1"/>
  <c r="H309" i="6" a="1"/>
  <c r="H309" i="6" s="1"/>
  <c r="G309" i="6" a="1"/>
  <c r="G309" i="6" s="1"/>
  <c r="F309" i="6" a="1"/>
  <c r="F309" i="6" s="1"/>
  <c r="E309" i="6" a="1"/>
  <c r="E309" i="6" s="1"/>
  <c r="D309" i="6" a="1"/>
  <c r="D309" i="6" s="1"/>
  <c r="C309" i="6" a="1"/>
  <c r="C309" i="6" s="1"/>
  <c r="B309" i="6" a="1"/>
  <c r="B309" i="6" s="1"/>
  <c r="P308" i="6" a="1"/>
  <c r="P308" i="6" s="1"/>
  <c r="O308" i="6" a="1"/>
  <c r="O308" i="6" s="1"/>
  <c r="N308" i="6" a="1"/>
  <c r="N308" i="6" s="1"/>
  <c r="M308" i="6" a="1"/>
  <c r="M308" i="6" s="1"/>
  <c r="L308" i="6" a="1"/>
  <c r="L308" i="6" s="1"/>
  <c r="K308" i="6" a="1"/>
  <c r="K308" i="6" s="1"/>
  <c r="J308" i="6" a="1"/>
  <c r="J308" i="6" s="1"/>
  <c r="I308" i="6" a="1"/>
  <c r="I308" i="6" s="1"/>
  <c r="H308" i="6" a="1"/>
  <c r="H308" i="6" s="1"/>
  <c r="G308" i="6" a="1"/>
  <c r="G308" i="6" s="1"/>
  <c r="F308" i="6" a="1"/>
  <c r="F308" i="6" s="1"/>
  <c r="E308" i="6" a="1"/>
  <c r="E308" i="6" s="1"/>
  <c r="D308" i="6" a="1"/>
  <c r="D308" i="6" s="1"/>
  <c r="C308" i="6" a="1"/>
  <c r="C308" i="6" s="1"/>
  <c r="B308" i="6" a="1"/>
  <c r="B308" i="6" s="1"/>
  <c r="P307" i="6" a="1"/>
  <c r="P307" i="6" s="1"/>
  <c r="O307" i="6" a="1"/>
  <c r="O307" i="6" s="1"/>
  <c r="N307" i="6" a="1"/>
  <c r="N307" i="6" s="1"/>
  <c r="M307" i="6" a="1"/>
  <c r="M307" i="6" s="1"/>
  <c r="L307" i="6" a="1"/>
  <c r="L307" i="6" s="1"/>
  <c r="K307" i="6" a="1"/>
  <c r="K307" i="6" s="1"/>
  <c r="J307" i="6" a="1"/>
  <c r="J307" i="6" s="1"/>
  <c r="I307" i="6" a="1"/>
  <c r="I307" i="6" s="1"/>
  <c r="H307" i="6" a="1"/>
  <c r="H307" i="6" s="1"/>
  <c r="G307" i="6" a="1"/>
  <c r="G307" i="6" s="1"/>
  <c r="F307" i="6" a="1"/>
  <c r="F307" i="6" s="1"/>
  <c r="E307" i="6" a="1"/>
  <c r="E307" i="6" s="1"/>
  <c r="D307" i="6" a="1"/>
  <c r="D307" i="6" s="1"/>
  <c r="C307" i="6" a="1"/>
  <c r="C307" i="6" s="1"/>
  <c r="B307" i="6" a="1"/>
  <c r="B307" i="6" s="1"/>
  <c r="P306" i="6" a="1"/>
  <c r="P306" i="6" s="1"/>
  <c r="O306" i="6" a="1"/>
  <c r="O306" i="6" s="1"/>
  <c r="N306" i="6" a="1"/>
  <c r="N306" i="6" s="1"/>
  <c r="M306" i="6" a="1"/>
  <c r="M306" i="6" s="1"/>
  <c r="L306" i="6" a="1"/>
  <c r="L306" i="6" s="1"/>
  <c r="K306" i="6" a="1"/>
  <c r="K306" i="6" s="1"/>
  <c r="J306" i="6" a="1"/>
  <c r="J306" i="6" s="1"/>
  <c r="I306" i="6" a="1"/>
  <c r="I306" i="6" s="1"/>
  <c r="H306" i="6" a="1"/>
  <c r="H306" i="6" s="1"/>
  <c r="G306" i="6" a="1"/>
  <c r="G306" i="6" s="1"/>
  <c r="F306" i="6" a="1"/>
  <c r="F306" i="6" s="1"/>
  <c r="E306" i="6" a="1"/>
  <c r="E306" i="6" s="1"/>
  <c r="D306" i="6" a="1"/>
  <c r="D306" i="6" s="1"/>
  <c r="C306" i="6" a="1"/>
  <c r="C306" i="6" s="1"/>
  <c r="B306" i="6" a="1"/>
  <c r="B306" i="6" s="1"/>
  <c r="P305" i="6" a="1"/>
  <c r="P305" i="6" s="1"/>
  <c r="O305" i="6" a="1"/>
  <c r="O305" i="6" s="1"/>
  <c r="N305" i="6" a="1"/>
  <c r="N305" i="6" s="1"/>
  <c r="M305" i="6" a="1"/>
  <c r="M305" i="6" s="1"/>
  <c r="L305" i="6" a="1"/>
  <c r="L305" i="6" s="1"/>
  <c r="K305" i="6" a="1"/>
  <c r="K305" i="6" s="1"/>
  <c r="J305" i="6" a="1"/>
  <c r="J305" i="6" s="1"/>
  <c r="I305" i="6" a="1"/>
  <c r="I305" i="6" s="1"/>
  <c r="H305" i="6" a="1"/>
  <c r="H305" i="6" s="1"/>
  <c r="G305" i="6" a="1"/>
  <c r="G305" i="6" s="1"/>
  <c r="F305" i="6" a="1"/>
  <c r="F305" i="6" s="1"/>
  <c r="E305" i="6" a="1"/>
  <c r="E305" i="6" s="1"/>
  <c r="D305" i="6" a="1"/>
  <c r="D305" i="6" s="1"/>
  <c r="C305" i="6" a="1"/>
  <c r="C305" i="6" s="1"/>
  <c r="B305" i="6" a="1"/>
  <c r="B305" i="6" s="1"/>
  <c r="P304" i="6" a="1"/>
  <c r="P304" i="6" s="1"/>
  <c r="O304" i="6" a="1"/>
  <c r="O304" i="6" s="1"/>
  <c r="N304" i="6" a="1"/>
  <c r="N304" i="6" s="1"/>
  <c r="M304" i="6" a="1"/>
  <c r="M304" i="6" s="1"/>
  <c r="L304" i="6" a="1"/>
  <c r="L304" i="6" s="1"/>
  <c r="K304" i="6" a="1"/>
  <c r="K304" i="6" s="1"/>
  <c r="J304" i="6" a="1"/>
  <c r="J304" i="6" s="1"/>
  <c r="I304" i="6" a="1"/>
  <c r="I304" i="6" s="1"/>
  <c r="H304" i="6" a="1"/>
  <c r="H304" i="6" s="1"/>
  <c r="G304" i="6" a="1"/>
  <c r="G304" i="6" s="1"/>
  <c r="F304" i="6" a="1"/>
  <c r="F304" i="6" s="1"/>
  <c r="E304" i="6" a="1"/>
  <c r="E304" i="6" s="1"/>
  <c r="D304" i="6" a="1"/>
  <c r="D304" i="6" s="1"/>
  <c r="C304" i="6" a="1"/>
  <c r="C304" i="6" s="1"/>
  <c r="B304" i="6" a="1"/>
  <c r="B304" i="6" s="1"/>
  <c r="P303" i="6" a="1"/>
  <c r="P303" i="6" s="1"/>
  <c r="O303" i="6" a="1"/>
  <c r="O303" i="6" s="1"/>
  <c r="N303" i="6" a="1"/>
  <c r="N303" i="6" s="1"/>
  <c r="M303" i="6" a="1"/>
  <c r="M303" i="6" s="1"/>
  <c r="L303" i="6" a="1"/>
  <c r="L303" i="6" s="1"/>
  <c r="K303" i="6" a="1"/>
  <c r="K303" i="6" s="1"/>
  <c r="J303" i="6" a="1"/>
  <c r="J303" i="6" s="1"/>
  <c r="I303" i="6" a="1"/>
  <c r="I303" i="6" s="1"/>
  <c r="H303" i="6" a="1"/>
  <c r="H303" i="6" s="1"/>
  <c r="G303" i="6" a="1"/>
  <c r="G303" i="6" s="1"/>
  <c r="F303" i="6" a="1"/>
  <c r="F303" i="6" s="1"/>
  <c r="E303" i="6" a="1"/>
  <c r="E303" i="6" s="1"/>
  <c r="D303" i="6" a="1"/>
  <c r="D303" i="6" s="1"/>
  <c r="C303" i="6" a="1"/>
  <c r="C303" i="6" s="1"/>
  <c r="B303" i="6" a="1"/>
  <c r="B303" i="6" s="1"/>
  <c r="P302" i="6" a="1"/>
  <c r="P302" i="6" s="1"/>
  <c r="O302" i="6" a="1"/>
  <c r="O302" i="6" s="1"/>
  <c r="N302" i="6" a="1"/>
  <c r="N302" i="6" s="1"/>
  <c r="M302" i="6" a="1"/>
  <c r="M302" i="6" s="1"/>
  <c r="L302" i="6" a="1"/>
  <c r="L302" i="6" s="1"/>
  <c r="K302" i="6" a="1"/>
  <c r="K302" i="6" s="1"/>
  <c r="J302" i="6" a="1"/>
  <c r="J302" i="6" s="1"/>
  <c r="I302" i="6" a="1"/>
  <c r="I302" i="6" s="1"/>
  <c r="H302" i="6" a="1"/>
  <c r="H302" i="6" s="1"/>
  <c r="G302" i="6" a="1"/>
  <c r="G302" i="6" s="1"/>
  <c r="F302" i="6" a="1"/>
  <c r="F302" i="6" s="1"/>
  <c r="E302" i="6" a="1"/>
  <c r="E302" i="6" s="1"/>
  <c r="D302" i="6" a="1"/>
  <c r="D302" i="6" s="1"/>
  <c r="C302" i="6" a="1"/>
  <c r="C302" i="6" s="1"/>
  <c r="B302" i="6" a="1"/>
  <c r="B302" i="6" s="1"/>
  <c r="P301" i="6" a="1"/>
  <c r="P301" i="6" s="1"/>
  <c r="O301" i="6" a="1"/>
  <c r="O301" i="6" s="1"/>
  <c r="N301" i="6" a="1"/>
  <c r="N301" i="6" s="1"/>
  <c r="M301" i="6" a="1"/>
  <c r="M301" i="6" s="1"/>
  <c r="L301" i="6" a="1"/>
  <c r="L301" i="6" s="1"/>
  <c r="K301" i="6" a="1"/>
  <c r="K301" i="6" s="1"/>
  <c r="J301" i="6" a="1"/>
  <c r="J301" i="6" s="1"/>
  <c r="I301" i="6" a="1"/>
  <c r="I301" i="6" s="1"/>
  <c r="H301" i="6" a="1"/>
  <c r="H301" i="6" s="1"/>
  <c r="G301" i="6" a="1"/>
  <c r="G301" i="6" s="1"/>
  <c r="F301" i="6" a="1"/>
  <c r="F301" i="6" s="1"/>
  <c r="E301" i="6" a="1"/>
  <c r="E301" i="6" s="1"/>
  <c r="D301" i="6" a="1"/>
  <c r="D301" i="6" s="1"/>
  <c r="C301" i="6" a="1"/>
  <c r="C301" i="6" s="1"/>
  <c r="B301" i="6" a="1"/>
  <c r="B301" i="6" s="1"/>
  <c r="P300" i="6" a="1"/>
  <c r="P300" i="6" s="1"/>
  <c r="O300" i="6" a="1"/>
  <c r="O300" i="6" s="1"/>
  <c r="N300" i="6" a="1"/>
  <c r="N300" i="6" s="1"/>
  <c r="M300" i="6" a="1"/>
  <c r="M300" i="6" s="1"/>
  <c r="L300" i="6" a="1"/>
  <c r="L300" i="6" s="1"/>
  <c r="K300" i="6" a="1"/>
  <c r="K300" i="6" s="1"/>
  <c r="J300" i="6" a="1"/>
  <c r="J300" i="6" s="1"/>
  <c r="I300" i="6" a="1"/>
  <c r="I300" i="6" s="1"/>
  <c r="H300" i="6" a="1"/>
  <c r="H300" i="6" s="1"/>
  <c r="G300" i="6" a="1"/>
  <c r="G300" i="6" s="1"/>
  <c r="F300" i="6" a="1"/>
  <c r="F300" i="6" s="1"/>
  <c r="E300" i="6" a="1"/>
  <c r="E300" i="6" s="1"/>
  <c r="D300" i="6" a="1"/>
  <c r="D300" i="6" s="1"/>
  <c r="C300" i="6" a="1"/>
  <c r="C300" i="6" s="1"/>
  <c r="B300" i="6" a="1"/>
  <c r="B300" i="6" s="1"/>
  <c r="P299" i="6" a="1"/>
  <c r="P299" i="6" s="1"/>
  <c r="O299" i="6" a="1"/>
  <c r="O299" i="6" s="1"/>
  <c r="N299" i="6" a="1"/>
  <c r="N299" i="6" s="1"/>
  <c r="M299" i="6" a="1"/>
  <c r="M299" i="6" s="1"/>
  <c r="L299" i="6" a="1"/>
  <c r="L299" i="6" s="1"/>
  <c r="K299" i="6" a="1"/>
  <c r="K299" i="6" s="1"/>
  <c r="J299" i="6" a="1"/>
  <c r="J299" i="6" s="1"/>
  <c r="I299" i="6" a="1"/>
  <c r="I299" i="6" s="1"/>
  <c r="H299" i="6" a="1"/>
  <c r="H299" i="6" s="1"/>
  <c r="G299" i="6" a="1"/>
  <c r="G299" i="6" s="1"/>
  <c r="F299" i="6" a="1"/>
  <c r="F299" i="6" s="1"/>
  <c r="E299" i="6" a="1"/>
  <c r="E299" i="6" s="1"/>
  <c r="D299" i="6" a="1"/>
  <c r="D299" i="6" s="1"/>
  <c r="C299" i="6" a="1"/>
  <c r="C299" i="6" s="1"/>
  <c r="B299" i="6" a="1"/>
  <c r="B299" i="6" s="1"/>
  <c r="P298" i="6" a="1"/>
  <c r="P298" i="6" s="1"/>
  <c r="O298" i="6" a="1"/>
  <c r="O298" i="6" s="1"/>
  <c r="N298" i="6" a="1"/>
  <c r="N298" i="6" s="1"/>
  <c r="M298" i="6" a="1"/>
  <c r="M298" i="6" s="1"/>
  <c r="L298" i="6" a="1"/>
  <c r="L298" i="6" s="1"/>
  <c r="K298" i="6" a="1"/>
  <c r="K298" i="6" s="1"/>
  <c r="J298" i="6" a="1"/>
  <c r="J298" i="6" s="1"/>
  <c r="I298" i="6" a="1"/>
  <c r="I298" i="6" s="1"/>
  <c r="H298" i="6" a="1"/>
  <c r="H298" i="6" s="1"/>
  <c r="G298" i="6" a="1"/>
  <c r="G298" i="6" s="1"/>
  <c r="F298" i="6" a="1"/>
  <c r="F298" i="6" s="1"/>
  <c r="E298" i="6" a="1"/>
  <c r="E298" i="6" s="1"/>
  <c r="D298" i="6" a="1"/>
  <c r="D298" i="6" s="1"/>
  <c r="C298" i="6" a="1"/>
  <c r="C298" i="6" s="1"/>
  <c r="B298" i="6" a="1"/>
  <c r="B298" i="6" s="1"/>
  <c r="P297" i="6" a="1"/>
  <c r="P297" i="6" s="1"/>
  <c r="O297" i="6" a="1"/>
  <c r="O297" i="6" s="1"/>
  <c r="N297" i="6" a="1"/>
  <c r="N297" i="6" s="1"/>
  <c r="M297" i="6" a="1"/>
  <c r="M297" i="6" s="1"/>
  <c r="L297" i="6" a="1"/>
  <c r="L297" i="6" s="1"/>
  <c r="K297" i="6" a="1"/>
  <c r="K297" i="6" s="1"/>
  <c r="J297" i="6" a="1"/>
  <c r="J297" i="6" s="1"/>
  <c r="I297" i="6" a="1"/>
  <c r="I297" i="6" s="1"/>
  <c r="H297" i="6" a="1"/>
  <c r="H297" i="6" s="1"/>
  <c r="G297" i="6" a="1"/>
  <c r="G297" i="6" s="1"/>
  <c r="F297" i="6" a="1"/>
  <c r="F297" i="6" s="1"/>
  <c r="E297" i="6" a="1"/>
  <c r="E297" i="6" s="1"/>
  <c r="D297" i="6" a="1"/>
  <c r="D297" i="6" s="1"/>
  <c r="C297" i="6" a="1"/>
  <c r="C297" i="6" s="1"/>
  <c r="B297" i="6" a="1"/>
  <c r="B297" i="6" s="1"/>
  <c r="P296" i="6" a="1"/>
  <c r="P296" i="6" s="1"/>
  <c r="O296" i="6" a="1"/>
  <c r="O296" i="6" s="1"/>
  <c r="N296" i="6" a="1"/>
  <c r="N296" i="6" s="1"/>
  <c r="M296" i="6" a="1"/>
  <c r="M296" i="6" s="1"/>
  <c r="L296" i="6" a="1"/>
  <c r="L296" i="6" s="1"/>
  <c r="K296" i="6" a="1"/>
  <c r="K296" i="6" s="1"/>
  <c r="J296" i="6" a="1"/>
  <c r="J296" i="6" s="1"/>
  <c r="I296" i="6" a="1"/>
  <c r="I296" i="6" s="1"/>
  <c r="H296" i="6" a="1"/>
  <c r="H296" i="6" s="1"/>
  <c r="G296" i="6" a="1"/>
  <c r="G296" i="6" s="1"/>
  <c r="F296" i="6" a="1"/>
  <c r="F296" i="6" s="1"/>
  <c r="E296" i="6" a="1"/>
  <c r="E296" i="6" s="1"/>
  <c r="D296" i="6" a="1"/>
  <c r="D296" i="6" s="1"/>
  <c r="C296" i="6" a="1"/>
  <c r="C296" i="6" s="1"/>
  <c r="B296" i="6" a="1"/>
  <c r="B296" i="6" s="1"/>
  <c r="P295" i="6" a="1"/>
  <c r="P295" i="6" s="1"/>
  <c r="O295" i="6" a="1"/>
  <c r="O295" i="6" s="1"/>
  <c r="N295" i="6" a="1"/>
  <c r="N295" i="6" s="1"/>
  <c r="M295" i="6" a="1"/>
  <c r="M295" i="6" s="1"/>
  <c r="L295" i="6" a="1"/>
  <c r="L295" i="6" s="1"/>
  <c r="K295" i="6" a="1"/>
  <c r="K295" i="6" s="1"/>
  <c r="J295" i="6" a="1"/>
  <c r="J295" i="6" s="1"/>
  <c r="I295" i="6" a="1"/>
  <c r="I295" i="6" s="1"/>
  <c r="H295" i="6" a="1"/>
  <c r="H295" i="6" s="1"/>
  <c r="G295" i="6" a="1"/>
  <c r="G295" i="6" s="1"/>
  <c r="F295" i="6" a="1"/>
  <c r="F295" i="6" s="1"/>
  <c r="E295" i="6" a="1"/>
  <c r="E295" i="6" s="1"/>
  <c r="D295" i="6" a="1"/>
  <c r="D295" i="6" s="1"/>
  <c r="C295" i="6" a="1"/>
  <c r="C295" i="6" s="1"/>
  <c r="B295" i="6" a="1"/>
  <c r="B295" i="6" s="1"/>
  <c r="P294" i="6" a="1"/>
  <c r="P294" i="6" s="1"/>
  <c r="O294" i="6" a="1"/>
  <c r="O294" i="6" s="1"/>
  <c r="N294" i="6" a="1"/>
  <c r="N294" i="6" s="1"/>
  <c r="M294" i="6" a="1"/>
  <c r="M294" i="6" s="1"/>
  <c r="L294" i="6" a="1"/>
  <c r="L294" i="6" s="1"/>
  <c r="K294" i="6" a="1"/>
  <c r="K294" i="6" s="1"/>
  <c r="J294" i="6" a="1"/>
  <c r="J294" i="6" s="1"/>
  <c r="I294" i="6" a="1"/>
  <c r="I294" i="6" s="1"/>
  <c r="H294" i="6" a="1"/>
  <c r="H294" i="6" s="1"/>
  <c r="G294" i="6" a="1"/>
  <c r="G294" i="6" s="1"/>
  <c r="F294" i="6" a="1"/>
  <c r="F294" i="6" s="1"/>
  <c r="E294" i="6" a="1"/>
  <c r="E294" i="6" s="1"/>
  <c r="D294" i="6" a="1"/>
  <c r="D294" i="6" s="1"/>
  <c r="C294" i="6" a="1"/>
  <c r="C294" i="6" s="1"/>
  <c r="B294" i="6" a="1"/>
  <c r="B294" i="6" s="1"/>
  <c r="P293" i="6" a="1"/>
  <c r="P293" i="6" s="1"/>
  <c r="O293" i="6" a="1"/>
  <c r="O293" i="6" s="1"/>
  <c r="N293" i="6" a="1"/>
  <c r="N293" i="6" s="1"/>
  <c r="M293" i="6" a="1"/>
  <c r="M293" i="6" s="1"/>
  <c r="L293" i="6" a="1"/>
  <c r="L293" i="6" s="1"/>
  <c r="K293" i="6" a="1"/>
  <c r="K293" i="6" s="1"/>
  <c r="J293" i="6" a="1"/>
  <c r="J293" i="6" s="1"/>
  <c r="I293" i="6" a="1"/>
  <c r="I293" i="6" s="1"/>
  <c r="H293" i="6" a="1"/>
  <c r="H293" i="6" s="1"/>
  <c r="G293" i="6" a="1"/>
  <c r="G293" i="6" s="1"/>
  <c r="F293" i="6" a="1"/>
  <c r="F293" i="6" s="1"/>
  <c r="E293" i="6" a="1"/>
  <c r="E293" i="6" s="1"/>
  <c r="D293" i="6" a="1"/>
  <c r="D293" i="6" s="1"/>
  <c r="C293" i="6" a="1"/>
  <c r="C293" i="6" s="1"/>
  <c r="B293" i="6" a="1"/>
  <c r="B293" i="6" s="1"/>
  <c r="P292" i="6" a="1"/>
  <c r="P292" i="6" s="1"/>
  <c r="O292" i="6" a="1"/>
  <c r="O292" i="6" s="1"/>
  <c r="N292" i="6" a="1"/>
  <c r="N292" i="6" s="1"/>
  <c r="M292" i="6" a="1"/>
  <c r="M292" i="6" s="1"/>
  <c r="L292" i="6" a="1"/>
  <c r="L292" i="6" s="1"/>
  <c r="K292" i="6" a="1"/>
  <c r="K292" i="6" s="1"/>
  <c r="J292" i="6" a="1"/>
  <c r="J292" i="6" s="1"/>
  <c r="I292" i="6" a="1"/>
  <c r="I292" i="6" s="1"/>
  <c r="H292" i="6" a="1"/>
  <c r="H292" i="6" s="1"/>
  <c r="G292" i="6" a="1"/>
  <c r="G292" i="6" s="1"/>
  <c r="F292" i="6" a="1"/>
  <c r="F292" i="6" s="1"/>
  <c r="E292" i="6" a="1"/>
  <c r="E292" i="6" s="1"/>
  <c r="D292" i="6" a="1"/>
  <c r="D292" i="6" s="1"/>
  <c r="C292" i="6" a="1"/>
  <c r="C292" i="6" s="1"/>
  <c r="B292" i="6" a="1"/>
  <c r="B292" i="6" s="1"/>
  <c r="P291" i="6" a="1"/>
  <c r="P291" i="6" s="1"/>
  <c r="O291" i="6" a="1"/>
  <c r="O291" i="6" s="1"/>
  <c r="N291" i="6" a="1"/>
  <c r="N291" i="6" s="1"/>
  <c r="M291" i="6" a="1"/>
  <c r="M291" i="6" s="1"/>
  <c r="L291" i="6" a="1"/>
  <c r="L291" i="6" s="1"/>
  <c r="K291" i="6" a="1"/>
  <c r="K291" i="6" s="1"/>
  <c r="J291" i="6" a="1"/>
  <c r="J291" i="6" s="1"/>
  <c r="I291" i="6" a="1"/>
  <c r="I291" i="6" s="1"/>
  <c r="H291" i="6" a="1"/>
  <c r="H291" i="6" s="1"/>
  <c r="G291" i="6" a="1"/>
  <c r="G291" i="6" s="1"/>
  <c r="F291" i="6" a="1"/>
  <c r="F291" i="6" s="1"/>
  <c r="E291" i="6" a="1"/>
  <c r="E291" i="6" s="1"/>
  <c r="D291" i="6" a="1"/>
  <c r="D291" i="6" s="1"/>
  <c r="C291" i="6" a="1"/>
  <c r="C291" i="6" s="1"/>
  <c r="B291" i="6" a="1"/>
  <c r="B291" i="6" s="1"/>
  <c r="P290" i="6" a="1"/>
  <c r="P290" i="6" s="1"/>
  <c r="O290" i="6" a="1"/>
  <c r="O290" i="6" s="1"/>
  <c r="N290" i="6" a="1"/>
  <c r="N290" i="6" s="1"/>
  <c r="M290" i="6" a="1"/>
  <c r="M290" i="6" s="1"/>
  <c r="L290" i="6" a="1"/>
  <c r="L290" i="6" s="1"/>
  <c r="K290" i="6" a="1"/>
  <c r="K290" i="6" s="1"/>
  <c r="J290" i="6" a="1"/>
  <c r="J290" i="6" s="1"/>
  <c r="I290" i="6" a="1"/>
  <c r="I290" i="6" s="1"/>
  <c r="H290" i="6" a="1"/>
  <c r="H290" i="6" s="1"/>
  <c r="G290" i="6" a="1"/>
  <c r="G290" i="6" s="1"/>
  <c r="F290" i="6" a="1"/>
  <c r="F290" i="6" s="1"/>
  <c r="E290" i="6" a="1"/>
  <c r="E290" i="6" s="1"/>
  <c r="D290" i="6" a="1"/>
  <c r="D290" i="6" s="1"/>
  <c r="C290" i="6" a="1"/>
  <c r="C290" i="6" s="1"/>
  <c r="B290" i="6" a="1"/>
  <c r="B290" i="6" s="1"/>
  <c r="P289" i="6" a="1"/>
  <c r="P289" i="6" s="1"/>
  <c r="O289" i="6" a="1"/>
  <c r="O289" i="6" s="1"/>
  <c r="N289" i="6" a="1"/>
  <c r="N289" i="6" s="1"/>
  <c r="M289" i="6" a="1"/>
  <c r="M289" i="6" s="1"/>
  <c r="L289" i="6" a="1"/>
  <c r="L289" i="6" s="1"/>
  <c r="K289" i="6" a="1"/>
  <c r="K289" i="6" s="1"/>
  <c r="J289" i="6" a="1"/>
  <c r="J289" i="6" s="1"/>
  <c r="I289" i="6" a="1"/>
  <c r="I289" i="6" s="1"/>
  <c r="H289" i="6" a="1"/>
  <c r="H289" i="6" s="1"/>
  <c r="G289" i="6" a="1"/>
  <c r="G289" i="6" s="1"/>
  <c r="F289" i="6" a="1"/>
  <c r="F289" i="6" s="1"/>
  <c r="E289" i="6" a="1"/>
  <c r="E289" i="6" s="1"/>
  <c r="D289" i="6" a="1"/>
  <c r="D289" i="6" s="1"/>
  <c r="C289" i="6" a="1"/>
  <c r="C289" i="6" s="1"/>
  <c r="B289" i="6" a="1"/>
  <c r="B289" i="6" s="1"/>
  <c r="P288" i="6" a="1"/>
  <c r="P288" i="6" s="1"/>
  <c r="O288" i="6" a="1"/>
  <c r="O288" i="6" s="1"/>
  <c r="N288" i="6" a="1"/>
  <c r="N288" i="6" s="1"/>
  <c r="M288" i="6" a="1"/>
  <c r="M288" i="6" s="1"/>
  <c r="L288" i="6" a="1"/>
  <c r="L288" i="6" s="1"/>
  <c r="K288" i="6" a="1"/>
  <c r="K288" i="6" s="1"/>
  <c r="J288" i="6" a="1"/>
  <c r="J288" i="6" s="1"/>
  <c r="I288" i="6" a="1"/>
  <c r="I288" i="6" s="1"/>
  <c r="H288" i="6" a="1"/>
  <c r="H288" i="6" s="1"/>
  <c r="G288" i="6" a="1"/>
  <c r="G288" i="6" s="1"/>
  <c r="F288" i="6" a="1"/>
  <c r="F288" i="6" s="1"/>
  <c r="E288" i="6" a="1"/>
  <c r="E288" i="6" s="1"/>
  <c r="D288" i="6" a="1"/>
  <c r="D288" i="6" s="1"/>
  <c r="C288" i="6" a="1"/>
  <c r="C288" i="6" s="1"/>
  <c r="B288" i="6" a="1"/>
  <c r="B288" i="6" s="1"/>
  <c r="P287" i="6" a="1"/>
  <c r="P287" i="6" s="1"/>
  <c r="O287" i="6" a="1"/>
  <c r="O287" i="6" s="1"/>
  <c r="N287" i="6" a="1"/>
  <c r="N287" i="6" s="1"/>
  <c r="M287" i="6" a="1"/>
  <c r="M287" i="6" s="1"/>
  <c r="L287" i="6" a="1"/>
  <c r="L287" i="6" s="1"/>
  <c r="K287" i="6" a="1"/>
  <c r="K287" i="6" s="1"/>
  <c r="J287" i="6" a="1"/>
  <c r="J287" i="6" s="1"/>
  <c r="I287" i="6" a="1"/>
  <c r="I287" i="6" s="1"/>
  <c r="H287" i="6" a="1"/>
  <c r="H287" i="6" s="1"/>
  <c r="G287" i="6" a="1"/>
  <c r="G287" i="6" s="1"/>
  <c r="F287" i="6" a="1"/>
  <c r="F287" i="6" s="1"/>
  <c r="E287" i="6" a="1"/>
  <c r="E287" i="6" s="1"/>
  <c r="D287" i="6" a="1"/>
  <c r="D287" i="6" s="1"/>
  <c r="C287" i="6" a="1"/>
  <c r="C287" i="6" s="1"/>
  <c r="B287" i="6" a="1"/>
  <c r="B287" i="6" s="1"/>
  <c r="P286" i="6" a="1"/>
  <c r="P286" i="6" s="1"/>
  <c r="O286" i="6" a="1"/>
  <c r="O286" i="6" s="1"/>
  <c r="N286" i="6" a="1"/>
  <c r="N286" i="6" s="1"/>
  <c r="M286" i="6" a="1"/>
  <c r="M286" i="6" s="1"/>
  <c r="L286" i="6" a="1"/>
  <c r="L286" i="6" s="1"/>
  <c r="K286" i="6" a="1"/>
  <c r="K286" i="6" s="1"/>
  <c r="J286" i="6" a="1"/>
  <c r="J286" i="6" s="1"/>
  <c r="I286" i="6" a="1"/>
  <c r="I286" i="6" s="1"/>
  <c r="H286" i="6" a="1"/>
  <c r="H286" i="6" s="1"/>
  <c r="G286" i="6" a="1"/>
  <c r="G286" i="6" s="1"/>
  <c r="F286" i="6" a="1"/>
  <c r="F286" i="6" s="1"/>
  <c r="E286" i="6" a="1"/>
  <c r="E286" i="6" s="1"/>
  <c r="D286" i="6" a="1"/>
  <c r="D286" i="6" s="1"/>
  <c r="C286" i="6" a="1"/>
  <c r="C286" i="6" s="1"/>
  <c r="B286" i="6" a="1"/>
  <c r="B286" i="6" s="1"/>
  <c r="P285" i="6" a="1"/>
  <c r="P285" i="6" s="1"/>
  <c r="O285" i="6" a="1"/>
  <c r="O285" i="6" s="1"/>
  <c r="N285" i="6" a="1"/>
  <c r="N285" i="6" s="1"/>
  <c r="M285" i="6" a="1"/>
  <c r="M285" i="6" s="1"/>
  <c r="L285" i="6" a="1"/>
  <c r="L285" i="6" s="1"/>
  <c r="K285" i="6" a="1"/>
  <c r="K285" i="6" s="1"/>
  <c r="J285" i="6" a="1"/>
  <c r="J285" i="6" s="1"/>
  <c r="I285" i="6" a="1"/>
  <c r="I285" i="6" s="1"/>
  <c r="H285" i="6" a="1"/>
  <c r="H285" i="6" s="1"/>
  <c r="G285" i="6" a="1"/>
  <c r="G285" i="6" s="1"/>
  <c r="F285" i="6" a="1"/>
  <c r="F285" i="6" s="1"/>
  <c r="E285" i="6" a="1"/>
  <c r="E285" i="6" s="1"/>
  <c r="D285" i="6" a="1"/>
  <c r="D285" i="6" s="1"/>
  <c r="C285" i="6" a="1"/>
  <c r="C285" i="6" s="1"/>
  <c r="B285" i="6" a="1"/>
  <c r="B285" i="6" s="1"/>
  <c r="P284" i="6" a="1"/>
  <c r="P284" i="6" s="1"/>
  <c r="O284" i="6" a="1"/>
  <c r="O284" i="6" s="1"/>
  <c r="N284" i="6" a="1"/>
  <c r="N284" i="6" s="1"/>
  <c r="M284" i="6" a="1"/>
  <c r="M284" i="6" s="1"/>
  <c r="L284" i="6" a="1"/>
  <c r="L284" i="6" s="1"/>
  <c r="K284" i="6" a="1"/>
  <c r="K284" i="6" s="1"/>
  <c r="J284" i="6" a="1"/>
  <c r="J284" i="6" s="1"/>
  <c r="I284" i="6" a="1"/>
  <c r="I284" i="6" s="1"/>
  <c r="H284" i="6" a="1"/>
  <c r="H284" i="6" s="1"/>
  <c r="G284" i="6" a="1"/>
  <c r="G284" i="6" s="1"/>
  <c r="F284" i="6" a="1"/>
  <c r="F284" i="6" s="1"/>
  <c r="E284" i="6" a="1"/>
  <c r="E284" i="6" s="1"/>
  <c r="D284" i="6" a="1"/>
  <c r="D284" i="6" s="1"/>
  <c r="C284" i="6" a="1"/>
  <c r="C284" i="6" s="1"/>
  <c r="B284" i="6" a="1"/>
  <c r="B284" i="6" s="1"/>
  <c r="P283" i="6" a="1"/>
  <c r="P283" i="6" s="1"/>
  <c r="O283" i="6" a="1"/>
  <c r="O283" i="6" s="1"/>
  <c r="N283" i="6" a="1"/>
  <c r="N283" i="6" s="1"/>
  <c r="M283" i="6" a="1"/>
  <c r="M283" i="6" s="1"/>
  <c r="L283" i="6" a="1"/>
  <c r="L283" i="6" s="1"/>
  <c r="K283" i="6" a="1"/>
  <c r="K283" i="6" s="1"/>
  <c r="J283" i="6" a="1"/>
  <c r="J283" i="6" s="1"/>
  <c r="I283" i="6" a="1"/>
  <c r="I283" i="6" s="1"/>
  <c r="H283" i="6" a="1"/>
  <c r="H283" i="6" s="1"/>
  <c r="G283" i="6" a="1"/>
  <c r="G283" i="6" s="1"/>
  <c r="F283" i="6" a="1"/>
  <c r="F283" i="6" s="1"/>
  <c r="E283" i="6" a="1"/>
  <c r="E283" i="6" s="1"/>
  <c r="D283" i="6" a="1"/>
  <c r="D283" i="6" s="1"/>
  <c r="C283" i="6" a="1"/>
  <c r="C283" i="6" s="1"/>
  <c r="B283" i="6" a="1"/>
  <c r="B283" i="6" s="1"/>
  <c r="P282" i="6" a="1"/>
  <c r="P282" i="6" s="1"/>
  <c r="O282" i="6" a="1"/>
  <c r="O282" i="6" s="1"/>
  <c r="N282" i="6" a="1"/>
  <c r="N282" i="6" s="1"/>
  <c r="M282" i="6" a="1"/>
  <c r="M282" i="6" s="1"/>
  <c r="L282" i="6" a="1"/>
  <c r="L282" i="6" s="1"/>
  <c r="K282" i="6" a="1"/>
  <c r="K282" i="6" s="1"/>
  <c r="J282" i="6" a="1"/>
  <c r="J282" i="6" s="1"/>
  <c r="I282" i="6" a="1"/>
  <c r="I282" i="6" s="1"/>
  <c r="H282" i="6" a="1"/>
  <c r="H282" i="6" s="1"/>
  <c r="G282" i="6" a="1"/>
  <c r="G282" i="6" s="1"/>
  <c r="F282" i="6" a="1"/>
  <c r="F282" i="6" s="1"/>
  <c r="E282" i="6" a="1"/>
  <c r="E282" i="6" s="1"/>
  <c r="D282" i="6" a="1"/>
  <c r="D282" i="6" s="1"/>
  <c r="C282" i="6" a="1"/>
  <c r="C282" i="6" s="1"/>
  <c r="B282" i="6" a="1"/>
  <c r="B282" i="6" s="1"/>
  <c r="P281" i="6" a="1"/>
  <c r="P281" i="6" s="1"/>
  <c r="O281" i="6" a="1"/>
  <c r="O281" i="6" s="1"/>
  <c r="N281" i="6" a="1"/>
  <c r="N281" i="6" s="1"/>
  <c r="M281" i="6" a="1"/>
  <c r="M281" i="6" s="1"/>
  <c r="L281" i="6" a="1"/>
  <c r="L281" i="6" s="1"/>
  <c r="K281" i="6" a="1"/>
  <c r="K281" i="6" s="1"/>
  <c r="J281" i="6" a="1"/>
  <c r="J281" i="6" s="1"/>
  <c r="I281" i="6" a="1"/>
  <c r="I281" i="6" s="1"/>
  <c r="H281" i="6" a="1"/>
  <c r="H281" i="6" s="1"/>
  <c r="G281" i="6" a="1"/>
  <c r="G281" i="6" s="1"/>
  <c r="F281" i="6" a="1"/>
  <c r="F281" i="6" s="1"/>
  <c r="E281" i="6" a="1"/>
  <c r="E281" i="6" s="1"/>
  <c r="D281" i="6" a="1"/>
  <c r="D281" i="6" s="1"/>
  <c r="C281" i="6" a="1"/>
  <c r="C281" i="6" s="1"/>
  <c r="B281" i="6" a="1"/>
  <c r="B281" i="6" s="1"/>
  <c r="P280" i="6" a="1"/>
  <c r="P280" i="6" s="1"/>
  <c r="O280" i="6" a="1"/>
  <c r="O280" i="6" s="1"/>
  <c r="N280" i="6" a="1"/>
  <c r="N280" i="6" s="1"/>
  <c r="M280" i="6" a="1"/>
  <c r="M280" i="6" s="1"/>
  <c r="L280" i="6" a="1"/>
  <c r="L280" i="6" s="1"/>
  <c r="K280" i="6" a="1"/>
  <c r="K280" i="6" s="1"/>
  <c r="J280" i="6" a="1"/>
  <c r="J280" i="6" s="1"/>
  <c r="I280" i="6" a="1"/>
  <c r="I280" i="6" s="1"/>
  <c r="H280" i="6" a="1"/>
  <c r="H280" i="6" s="1"/>
  <c r="G280" i="6" a="1"/>
  <c r="G280" i="6" s="1"/>
  <c r="F280" i="6" a="1"/>
  <c r="F280" i="6" s="1"/>
  <c r="E280" i="6" a="1"/>
  <c r="E280" i="6" s="1"/>
  <c r="D280" i="6" a="1"/>
  <c r="D280" i="6" s="1"/>
  <c r="C280" i="6" a="1"/>
  <c r="C280" i="6" s="1"/>
  <c r="B280" i="6" a="1"/>
  <c r="B280" i="6" s="1"/>
  <c r="P279" i="6" a="1"/>
  <c r="P279" i="6" s="1"/>
  <c r="O279" i="6" a="1"/>
  <c r="O279" i="6" s="1"/>
  <c r="N279" i="6" a="1"/>
  <c r="N279" i="6" s="1"/>
  <c r="M279" i="6" a="1"/>
  <c r="M279" i="6" s="1"/>
  <c r="L279" i="6" a="1"/>
  <c r="L279" i="6" s="1"/>
  <c r="K279" i="6" a="1"/>
  <c r="K279" i="6" s="1"/>
  <c r="J279" i="6" a="1"/>
  <c r="J279" i="6" s="1"/>
  <c r="I279" i="6" a="1"/>
  <c r="I279" i="6" s="1"/>
  <c r="H279" i="6" a="1"/>
  <c r="H279" i="6" s="1"/>
  <c r="G279" i="6" a="1"/>
  <c r="G279" i="6" s="1"/>
  <c r="F279" i="6" a="1"/>
  <c r="F279" i="6" s="1"/>
  <c r="E279" i="6" a="1"/>
  <c r="E279" i="6" s="1"/>
  <c r="D279" i="6" a="1"/>
  <c r="D279" i="6" s="1"/>
  <c r="C279" i="6" a="1"/>
  <c r="C279" i="6" s="1"/>
  <c r="B279" i="6" a="1"/>
  <c r="B279" i="6" s="1"/>
  <c r="P278" i="6" a="1"/>
  <c r="P278" i="6" s="1"/>
  <c r="O278" i="6" a="1"/>
  <c r="O278" i="6" s="1"/>
  <c r="N278" i="6" a="1"/>
  <c r="N278" i="6" s="1"/>
  <c r="M278" i="6" a="1"/>
  <c r="M278" i="6" s="1"/>
  <c r="L278" i="6" a="1"/>
  <c r="L278" i="6" s="1"/>
  <c r="K278" i="6" a="1"/>
  <c r="K278" i="6" s="1"/>
  <c r="J278" i="6" a="1"/>
  <c r="J278" i="6" s="1"/>
  <c r="I278" i="6" a="1"/>
  <c r="I278" i="6" s="1"/>
  <c r="H278" i="6" a="1"/>
  <c r="H278" i="6" s="1"/>
  <c r="G278" i="6" a="1"/>
  <c r="G278" i="6" s="1"/>
  <c r="F278" i="6" a="1"/>
  <c r="F278" i="6" s="1"/>
  <c r="E278" i="6" a="1"/>
  <c r="E278" i="6" s="1"/>
  <c r="D278" i="6" a="1"/>
  <c r="D278" i="6" s="1"/>
  <c r="C278" i="6" a="1"/>
  <c r="C278" i="6" s="1"/>
  <c r="B278" i="6" a="1"/>
  <c r="B278" i="6" s="1"/>
  <c r="P277" i="6" a="1"/>
  <c r="P277" i="6" s="1"/>
  <c r="O277" i="6" a="1"/>
  <c r="O277" i="6" s="1"/>
  <c r="N277" i="6" a="1"/>
  <c r="N277" i="6" s="1"/>
  <c r="M277" i="6" a="1"/>
  <c r="M277" i="6" s="1"/>
  <c r="L277" i="6" a="1"/>
  <c r="L277" i="6" s="1"/>
  <c r="K277" i="6" a="1"/>
  <c r="K277" i="6" s="1"/>
  <c r="J277" i="6" a="1"/>
  <c r="J277" i="6" s="1"/>
  <c r="I277" i="6" a="1"/>
  <c r="I277" i="6" s="1"/>
  <c r="H277" i="6" a="1"/>
  <c r="H277" i="6" s="1"/>
  <c r="G277" i="6" a="1"/>
  <c r="G277" i="6" s="1"/>
  <c r="F277" i="6" a="1"/>
  <c r="F277" i="6" s="1"/>
  <c r="E277" i="6" a="1"/>
  <c r="E277" i="6" s="1"/>
  <c r="D277" i="6" a="1"/>
  <c r="D277" i="6" s="1"/>
  <c r="C277" i="6" a="1"/>
  <c r="C277" i="6" s="1"/>
  <c r="B277" i="6" a="1"/>
  <c r="B277" i="6" s="1"/>
  <c r="P276" i="6" a="1"/>
  <c r="P276" i="6" s="1"/>
  <c r="O276" i="6" a="1"/>
  <c r="O276" i="6" s="1"/>
  <c r="N276" i="6" a="1"/>
  <c r="N276" i="6" s="1"/>
  <c r="M276" i="6" a="1"/>
  <c r="M276" i="6" s="1"/>
  <c r="L276" i="6" a="1"/>
  <c r="L276" i="6" s="1"/>
  <c r="K276" i="6" a="1"/>
  <c r="K276" i="6" s="1"/>
  <c r="J276" i="6" a="1"/>
  <c r="J276" i="6" s="1"/>
  <c r="I276" i="6" a="1"/>
  <c r="I276" i="6" s="1"/>
  <c r="H276" i="6" a="1"/>
  <c r="H276" i="6" s="1"/>
  <c r="G276" i="6" a="1"/>
  <c r="G276" i="6" s="1"/>
  <c r="F276" i="6" a="1"/>
  <c r="F276" i="6" s="1"/>
  <c r="E276" i="6" a="1"/>
  <c r="E276" i="6" s="1"/>
  <c r="D276" i="6" a="1"/>
  <c r="D276" i="6" s="1"/>
  <c r="C276" i="6" a="1"/>
  <c r="C276" i="6" s="1"/>
  <c r="B276" i="6" a="1"/>
  <c r="B276" i="6" s="1"/>
  <c r="P275" i="6" a="1"/>
  <c r="P275" i="6" s="1"/>
  <c r="O275" i="6" a="1"/>
  <c r="O275" i="6" s="1"/>
  <c r="N275" i="6" a="1"/>
  <c r="N275" i="6" s="1"/>
  <c r="M275" i="6" a="1"/>
  <c r="M275" i="6" s="1"/>
  <c r="L275" i="6" a="1"/>
  <c r="L275" i="6" s="1"/>
  <c r="K275" i="6" a="1"/>
  <c r="K275" i="6" s="1"/>
  <c r="J275" i="6" a="1"/>
  <c r="J275" i="6" s="1"/>
  <c r="I275" i="6" a="1"/>
  <c r="I275" i="6" s="1"/>
  <c r="H275" i="6" a="1"/>
  <c r="H275" i="6" s="1"/>
  <c r="G275" i="6" a="1"/>
  <c r="G275" i="6" s="1"/>
  <c r="F275" i="6" a="1"/>
  <c r="F275" i="6" s="1"/>
  <c r="E275" i="6" a="1"/>
  <c r="E275" i="6" s="1"/>
  <c r="D275" i="6" a="1"/>
  <c r="D275" i="6" s="1"/>
  <c r="C275" i="6" a="1"/>
  <c r="C275" i="6" s="1"/>
  <c r="B275" i="6" a="1"/>
  <c r="B275" i="6" s="1"/>
  <c r="P274" i="6" a="1"/>
  <c r="P274" i="6" s="1"/>
  <c r="O274" i="6" a="1"/>
  <c r="O274" i="6" s="1"/>
  <c r="N274" i="6" a="1"/>
  <c r="N274" i="6" s="1"/>
  <c r="M274" i="6" a="1"/>
  <c r="M274" i="6" s="1"/>
  <c r="L274" i="6" a="1"/>
  <c r="L274" i="6" s="1"/>
  <c r="K274" i="6" a="1"/>
  <c r="K274" i="6" s="1"/>
  <c r="J274" i="6" a="1"/>
  <c r="J274" i="6" s="1"/>
  <c r="I274" i="6" a="1"/>
  <c r="I274" i="6" s="1"/>
  <c r="H274" i="6" a="1"/>
  <c r="H274" i="6" s="1"/>
  <c r="G274" i="6" a="1"/>
  <c r="G274" i="6" s="1"/>
  <c r="F274" i="6" a="1"/>
  <c r="F274" i="6" s="1"/>
  <c r="E274" i="6" a="1"/>
  <c r="E274" i="6" s="1"/>
  <c r="D274" i="6" a="1"/>
  <c r="D274" i="6" s="1"/>
  <c r="C274" i="6" a="1"/>
  <c r="C274" i="6" s="1"/>
  <c r="B274" i="6" a="1"/>
  <c r="B274" i="6" s="1"/>
  <c r="P273" i="6" a="1"/>
  <c r="P273" i="6" s="1"/>
  <c r="O273" i="6" a="1"/>
  <c r="O273" i="6" s="1"/>
  <c r="N273" i="6" a="1"/>
  <c r="N273" i="6" s="1"/>
  <c r="M273" i="6" a="1"/>
  <c r="M273" i="6" s="1"/>
  <c r="L273" i="6" a="1"/>
  <c r="L273" i="6" s="1"/>
  <c r="K273" i="6" a="1"/>
  <c r="K273" i="6" s="1"/>
  <c r="J273" i="6" a="1"/>
  <c r="J273" i="6" s="1"/>
  <c r="I273" i="6" a="1"/>
  <c r="I273" i="6" s="1"/>
  <c r="H273" i="6" a="1"/>
  <c r="H273" i="6" s="1"/>
  <c r="G273" i="6" a="1"/>
  <c r="G273" i="6" s="1"/>
  <c r="F273" i="6" a="1"/>
  <c r="F273" i="6" s="1"/>
  <c r="E273" i="6" a="1"/>
  <c r="E273" i="6" s="1"/>
  <c r="D273" i="6" a="1"/>
  <c r="D273" i="6" s="1"/>
  <c r="C273" i="6" a="1"/>
  <c r="C273" i="6" s="1"/>
  <c r="B273" i="6" a="1"/>
  <c r="B273" i="6" s="1"/>
  <c r="P272" i="6" a="1"/>
  <c r="P272" i="6" s="1"/>
  <c r="O272" i="6" a="1"/>
  <c r="O272" i="6" s="1"/>
  <c r="N272" i="6" a="1"/>
  <c r="N272" i="6" s="1"/>
  <c r="M272" i="6" a="1"/>
  <c r="M272" i="6" s="1"/>
  <c r="L272" i="6" a="1"/>
  <c r="L272" i="6" s="1"/>
  <c r="K272" i="6" a="1"/>
  <c r="K272" i="6" s="1"/>
  <c r="J272" i="6" a="1"/>
  <c r="J272" i="6" s="1"/>
  <c r="I272" i="6" a="1"/>
  <c r="I272" i="6" s="1"/>
  <c r="H272" i="6" a="1"/>
  <c r="H272" i="6" s="1"/>
  <c r="G272" i="6" a="1"/>
  <c r="G272" i="6" s="1"/>
  <c r="F272" i="6" a="1"/>
  <c r="F272" i="6" s="1"/>
  <c r="E272" i="6" a="1"/>
  <c r="E272" i="6" s="1"/>
  <c r="D272" i="6" a="1"/>
  <c r="D272" i="6" s="1"/>
  <c r="C272" i="6" a="1"/>
  <c r="C272" i="6" s="1"/>
  <c r="B272" i="6" a="1"/>
  <c r="B272" i="6" s="1"/>
  <c r="P271" i="6" a="1"/>
  <c r="P271" i="6" s="1"/>
  <c r="O271" i="6" a="1"/>
  <c r="O271" i="6" s="1"/>
  <c r="N271" i="6" a="1"/>
  <c r="N271" i="6" s="1"/>
  <c r="M271" i="6" a="1"/>
  <c r="M271" i="6" s="1"/>
  <c r="L271" i="6" a="1"/>
  <c r="L271" i="6" s="1"/>
  <c r="K271" i="6" a="1"/>
  <c r="K271" i="6" s="1"/>
  <c r="J271" i="6" a="1"/>
  <c r="J271" i="6" s="1"/>
  <c r="I271" i="6" a="1"/>
  <c r="I271" i="6" s="1"/>
  <c r="H271" i="6" a="1"/>
  <c r="H271" i="6" s="1"/>
  <c r="G271" i="6" a="1"/>
  <c r="G271" i="6" s="1"/>
  <c r="F271" i="6" a="1"/>
  <c r="F271" i="6" s="1"/>
  <c r="E271" i="6" a="1"/>
  <c r="E271" i="6" s="1"/>
  <c r="D271" i="6" a="1"/>
  <c r="D271" i="6" s="1"/>
  <c r="C271" i="6" a="1"/>
  <c r="C271" i="6" s="1"/>
  <c r="B271" i="6" a="1"/>
  <c r="B271" i="6" s="1"/>
  <c r="P270" i="6" a="1"/>
  <c r="P270" i="6" s="1"/>
  <c r="O270" i="6" a="1"/>
  <c r="O270" i="6" s="1"/>
  <c r="N270" i="6" a="1"/>
  <c r="N270" i="6" s="1"/>
  <c r="M270" i="6" a="1"/>
  <c r="M270" i="6" s="1"/>
  <c r="L270" i="6" a="1"/>
  <c r="L270" i="6" s="1"/>
  <c r="K270" i="6" a="1"/>
  <c r="K270" i="6" s="1"/>
  <c r="J270" i="6" a="1"/>
  <c r="J270" i="6" s="1"/>
  <c r="I270" i="6" a="1"/>
  <c r="I270" i="6" s="1"/>
  <c r="H270" i="6" a="1"/>
  <c r="H270" i="6" s="1"/>
  <c r="G270" i="6" a="1"/>
  <c r="G270" i="6" s="1"/>
  <c r="F270" i="6" a="1"/>
  <c r="F270" i="6" s="1"/>
  <c r="E270" i="6" a="1"/>
  <c r="E270" i="6" s="1"/>
  <c r="D270" i="6" a="1"/>
  <c r="D270" i="6" s="1"/>
  <c r="C270" i="6" a="1"/>
  <c r="C270" i="6" s="1"/>
  <c r="B270" i="6" a="1"/>
  <c r="B270" i="6" s="1"/>
  <c r="P269" i="6" a="1"/>
  <c r="P269" i="6" s="1"/>
  <c r="O269" i="6" a="1"/>
  <c r="O269" i="6" s="1"/>
  <c r="N269" i="6" a="1"/>
  <c r="N269" i="6" s="1"/>
  <c r="M269" i="6" a="1"/>
  <c r="M269" i="6" s="1"/>
  <c r="L269" i="6" a="1"/>
  <c r="L269" i="6" s="1"/>
  <c r="K269" i="6" a="1"/>
  <c r="K269" i="6" s="1"/>
  <c r="J269" i="6" a="1"/>
  <c r="J269" i="6" s="1"/>
  <c r="I269" i="6" a="1"/>
  <c r="I269" i="6" s="1"/>
  <c r="H269" i="6" a="1"/>
  <c r="H269" i="6" s="1"/>
  <c r="G269" i="6" a="1"/>
  <c r="G269" i="6" s="1"/>
  <c r="F269" i="6" a="1"/>
  <c r="F269" i="6" s="1"/>
  <c r="E269" i="6" a="1"/>
  <c r="E269" i="6" s="1"/>
  <c r="D269" i="6" a="1"/>
  <c r="D269" i="6" s="1"/>
  <c r="C269" i="6" a="1"/>
  <c r="C269" i="6" s="1"/>
  <c r="B269" i="6" a="1"/>
  <c r="B269" i="6" s="1"/>
  <c r="P268" i="6" a="1"/>
  <c r="P268" i="6" s="1"/>
  <c r="O268" i="6" a="1"/>
  <c r="O268" i="6" s="1"/>
  <c r="N268" i="6" a="1"/>
  <c r="N268" i="6" s="1"/>
  <c r="M268" i="6" a="1"/>
  <c r="M268" i="6" s="1"/>
  <c r="L268" i="6" a="1"/>
  <c r="L268" i="6" s="1"/>
  <c r="K268" i="6" a="1"/>
  <c r="K268" i="6" s="1"/>
  <c r="J268" i="6" a="1"/>
  <c r="J268" i="6" s="1"/>
  <c r="I268" i="6" a="1"/>
  <c r="I268" i="6" s="1"/>
  <c r="H268" i="6" a="1"/>
  <c r="H268" i="6" s="1"/>
  <c r="G268" i="6" a="1"/>
  <c r="G268" i="6" s="1"/>
  <c r="F268" i="6" a="1"/>
  <c r="F268" i="6" s="1"/>
  <c r="E268" i="6" a="1"/>
  <c r="E268" i="6" s="1"/>
  <c r="D268" i="6" a="1"/>
  <c r="D268" i="6" s="1"/>
  <c r="C268" i="6" a="1"/>
  <c r="C268" i="6" s="1"/>
  <c r="B268" i="6" a="1"/>
  <c r="B268" i="6" s="1"/>
  <c r="P267" i="6" a="1"/>
  <c r="P267" i="6" s="1"/>
  <c r="O267" i="6" a="1"/>
  <c r="O267" i="6" s="1"/>
  <c r="N267" i="6" a="1"/>
  <c r="N267" i="6" s="1"/>
  <c r="M267" i="6" a="1"/>
  <c r="M267" i="6" s="1"/>
  <c r="L267" i="6" a="1"/>
  <c r="L267" i="6" s="1"/>
  <c r="K267" i="6" a="1"/>
  <c r="K267" i="6" s="1"/>
  <c r="J267" i="6" a="1"/>
  <c r="J267" i="6" s="1"/>
  <c r="I267" i="6" a="1"/>
  <c r="I267" i="6" s="1"/>
  <c r="H267" i="6" a="1"/>
  <c r="H267" i="6" s="1"/>
  <c r="G267" i="6" a="1"/>
  <c r="G267" i="6" s="1"/>
  <c r="F267" i="6" a="1"/>
  <c r="F267" i="6" s="1"/>
  <c r="E267" i="6" a="1"/>
  <c r="E267" i="6" s="1"/>
  <c r="D267" i="6" a="1"/>
  <c r="D267" i="6" s="1"/>
  <c r="C267" i="6" a="1"/>
  <c r="C267" i="6" s="1"/>
  <c r="B267" i="6" a="1"/>
  <c r="B267" i="6" s="1"/>
  <c r="P266" i="6" a="1"/>
  <c r="P266" i="6" s="1"/>
  <c r="O266" i="6" a="1"/>
  <c r="O266" i="6" s="1"/>
  <c r="N266" i="6" a="1"/>
  <c r="N266" i="6" s="1"/>
  <c r="M266" i="6" a="1"/>
  <c r="M266" i="6" s="1"/>
  <c r="L266" i="6" a="1"/>
  <c r="L266" i="6" s="1"/>
  <c r="K266" i="6" a="1"/>
  <c r="K266" i="6" s="1"/>
  <c r="J266" i="6" a="1"/>
  <c r="J266" i="6" s="1"/>
  <c r="I266" i="6" a="1"/>
  <c r="I266" i="6" s="1"/>
  <c r="H266" i="6" a="1"/>
  <c r="H266" i="6" s="1"/>
  <c r="G266" i="6" a="1"/>
  <c r="G266" i="6" s="1"/>
  <c r="F266" i="6" a="1"/>
  <c r="F266" i="6" s="1"/>
  <c r="E266" i="6" a="1"/>
  <c r="E266" i="6" s="1"/>
  <c r="D266" i="6" a="1"/>
  <c r="D266" i="6" s="1"/>
  <c r="C266" i="6" a="1"/>
  <c r="C266" i="6" s="1"/>
  <c r="B266" i="6" a="1"/>
  <c r="B266" i="6" s="1"/>
  <c r="P265" i="6" a="1"/>
  <c r="P265" i="6" s="1"/>
  <c r="O265" i="6" a="1"/>
  <c r="O265" i="6" s="1"/>
  <c r="N265" i="6" a="1"/>
  <c r="N265" i="6" s="1"/>
  <c r="M265" i="6" a="1"/>
  <c r="M265" i="6" s="1"/>
  <c r="L265" i="6" a="1"/>
  <c r="L265" i="6" s="1"/>
  <c r="K265" i="6" a="1"/>
  <c r="K265" i="6" s="1"/>
  <c r="J265" i="6" a="1"/>
  <c r="J265" i="6" s="1"/>
  <c r="I265" i="6" a="1"/>
  <c r="I265" i="6" s="1"/>
  <c r="H265" i="6" a="1"/>
  <c r="H265" i="6" s="1"/>
  <c r="G265" i="6" a="1"/>
  <c r="G265" i="6" s="1"/>
  <c r="F265" i="6" a="1"/>
  <c r="F265" i="6" s="1"/>
  <c r="E265" i="6" a="1"/>
  <c r="E265" i="6" s="1"/>
  <c r="D265" i="6" a="1"/>
  <c r="D265" i="6" s="1"/>
  <c r="C265" i="6" a="1"/>
  <c r="C265" i="6" s="1"/>
  <c r="B265" i="6" a="1"/>
  <c r="B265" i="6" s="1"/>
  <c r="P264" i="6" a="1"/>
  <c r="P264" i="6" s="1"/>
  <c r="O264" i="6" a="1"/>
  <c r="O264" i="6" s="1"/>
  <c r="N264" i="6" a="1"/>
  <c r="N264" i="6" s="1"/>
  <c r="M264" i="6" a="1"/>
  <c r="M264" i="6" s="1"/>
  <c r="L264" i="6" a="1"/>
  <c r="L264" i="6" s="1"/>
  <c r="K264" i="6" a="1"/>
  <c r="K264" i="6" s="1"/>
  <c r="J264" i="6" a="1"/>
  <c r="J264" i="6" s="1"/>
  <c r="I264" i="6" a="1"/>
  <c r="I264" i="6" s="1"/>
  <c r="H264" i="6" a="1"/>
  <c r="H264" i="6" s="1"/>
  <c r="G264" i="6" a="1"/>
  <c r="G264" i="6" s="1"/>
  <c r="F264" i="6" a="1"/>
  <c r="F264" i="6" s="1"/>
  <c r="E264" i="6" a="1"/>
  <c r="E264" i="6" s="1"/>
  <c r="D264" i="6" a="1"/>
  <c r="D264" i="6" s="1"/>
  <c r="C264" i="6" a="1"/>
  <c r="C264" i="6" s="1"/>
  <c r="B264" i="6" a="1"/>
  <c r="B264" i="6" s="1"/>
  <c r="P263" i="6" a="1"/>
  <c r="P263" i="6" s="1"/>
  <c r="O263" i="6" a="1"/>
  <c r="O263" i="6" s="1"/>
  <c r="N263" i="6" a="1"/>
  <c r="N263" i="6" s="1"/>
  <c r="M263" i="6" a="1"/>
  <c r="M263" i="6" s="1"/>
  <c r="L263" i="6" a="1"/>
  <c r="L263" i="6" s="1"/>
  <c r="K263" i="6" a="1"/>
  <c r="K263" i="6" s="1"/>
  <c r="J263" i="6" a="1"/>
  <c r="J263" i="6" s="1"/>
  <c r="I263" i="6" a="1"/>
  <c r="I263" i="6" s="1"/>
  <c r="H263" i="6" a="1"/>
  <c r="H263" i="6" s="1"/>
  <c r="G263" i="6" a="1"/>
  <c r="G263" i="6" s="1"/>
  <c r="F263" i="6" a="1"/>
  <c r="F263" i="6" s="1"/>
  <c r="E263" i="6" a="1"/>
  <c r="E263" i="6" s="1"/>
  <c r="D263" i="6" a="1"/>
  <c r="D263" i="6" s="1"/>
  <c r="C263" i="6" a="1"/>
  <c r="C263" i="6" s="1"/>
  <c r="B263" i="6" a="1"/>
  <c r="B263" i="6" s="1"/>
  <c r="P262" i="6" a="1"/>
  <c r="P262" i="6" s="1"/>
  <c r="O262" i="6" a="1"/>
  <c r="O262" i="6" s="1"/>
  <c r="N262" i="6" a="1"/>
  <c r="N262" i="6" s="1"/>
  <c r="M262" i="6" a="1"/>
  <c r="M262" i="6" s="1"/>
  <c r="L262" i="6" a="1"/>
  <c r="L262" i="6" s="1"/>
  <c r="K262" i="6" a="1"/>
  <c r="K262" i="6" s="1"/>
  <c r="J262" i="6" a="1"/>
  <c r="J262" i="6" s="1"/>
  <c r="I262" i="6" a="1"/>
  <c r="I262" i="6" s="1"/>
  <c r="H262" i="6" a="1"/>
  <c r="H262" i="6" s="1"/>
  <c r="G262" i="6" a="1"/>
  <c r="G262" i="6" s="1"/>
  <c r="F262" i="6" a="1"/>
  <c r="F262" i="6" s="1"/>
  <c r="E262" i="6" a="1"/>
  <c r="E262" i="6" s="1"/>
  <c r="D262" i="6" a="1"/>
  <c r="D262" i="6" s="1"/>
  <c r="C262" i="6" a="1"/>
  <c r="C262" i="6" s="1"/>
  <c r="B262" i="6" a="1"/>
  <c r="B262" i="6" s="1"/>
  <c r="P261" i="6" a="1"/>
  <c r="P261" i="6" s="1"/>
  <c r="O261" i="6" a="1"/>
  <c r="O261" i="6" s="1"/>
  <c r="N261" i="6" a="1"/>
  <c r="N261" i="6" s="1"/>
  <c r="M261" i="6" a="1"/>
  <c r="M261" i="6" s="1"/>
  <c r="L261" i="6" a="1"/>
  <c r="L261" i="6" s="1"/>
  <c r="K261" i="6" a="1"/>
  <c r="K261" i="6" s="1"/>
  <c r="J261" i="6" a="1"/>
  <c r="J261" i="6" s="1"/>
  <c r="I261" i="6" a="1"/>
  <c r="I261" i="6" s="1"/>
  <c r="H261" i="6" a="1"/>
  <c r="H261" i="6" s="1"/>
  <c r="G261" i="6" a="1"/>
  <c r="G261" i="6" s="1"/>
  <c r="F261" i="6" a="1"/>
  <c r="F261" i="6" s="1"/>
  <c r="E261" i="6" a="1"/>
  <c r="E261" i="6" s="1"/>
  <c r="D261" i="6" a="1"/>
  <c r="D261" i="6" s="1"/>
  <c r="C261" i="6" a="1"/>
  <c r="C261" i="6" s="1"/>
  <c r="B261" i="6" a="1"/>
  <c r="B261" i="6" s="1"/>
  <c r="P260" i="6" a="1"/>
  <c r="P260" i="6" s="1"/>
  <c r="O260" i="6" a="1"/>
  <c r="O260" i="6" s="1"/>
  <c r="N260" i="6" a="1"/>
  <c r="N260" i="6" s="1"/>
  <c r="M260" i="6" a="1"/>
  <c r="M260" i="6" s="1"/>
  <c r="L260" i="6" a="1"/>
  <c r="L260" i="6" s="1"/>
  <c r="K260" i="6" a="1"/>
  <c r="K260" i="6" s="1"/>
  <c r="J260" i="6" a="1"/>
  <c r="J260" i="6" s="1"/>
  <c r="I260" i="6" a="1"/>
  <c r="I260" i="6" s="1"/>
  <c r="H260" i="6" a="1"/>
  <c r="H260" i="6" s="1"/>
  <c r="G260" i="6" a="1"/>
  <c r="G260" i="6" s="1"/>
  <c r="F260" i="6" a="1"/>
  <c r="F260" i="6" s="1"/>
  <c r="E260" i="6" a="1"/>
  <c r="E260" i="6" s="1"/>
  <c r="D260" i="6" a="1"/>
  <c r="D260" i="6" s="1"/>
  <c r="C260" i="6" a="1"/>
  <c r="C260" i="6" s="1"/>
  <c r="B260" i="6" a="1"/>
  <c r="B260" i="6" s="1"/>
  <c r="P259" i="6" a="1"/>
  <c r="P259" i="6" s="1"/>
  <c r="O259" i="6" a="1"/>
  <c r="O259" i="6" s="1"/>
  <c r="N259" i="6" a="1"/>
  <c r="N259" i="6" s="1"/>
  <c r="M259" i="6" a="1"/>
  <c r="M259" i="6" s="1"/>
  <c r="L259" i="6" a="1"/>
  <c r="L259" i="6" s="1"/>
  <c r="K259" i="6" a="1"/>
  <c r="K259" i="6" s="1"/>
  <c r="J259" i="6" a="1"/>
  <c r="J259" i="6" s="1"/>
  <c r="I259" i="6" a="1"/>
  <c r="I259" i="6" s="1"/>
  <c r="H259" i="6" a="1"/>
  <c r="H259" i="6" s="1"/>
  <c r="G259" i="6" a="1"/>
  <c r="G259" i="6" s="1"/>
  <c r="F259" i="6" a="1"/>
  <c r="F259" i="6" s="1"/>
  <c r="E259" i="6" a="1"/>
  <c r="E259" i="6" s="1"/>
  <c r="D259" i="6" a="1"/>
  <c r="D259" i="6" s="1"/>
  <c r="C259" i="6" a="1"/>
  <c r="C259" i="6" s="1"/>
  <c r="B259" i="6" a="1"/>
  <c r="B259" i="6" s="1"/>
  <c r="P258" i="6" a="1"/>
  <c r="P258" i="6" s="1"/>
  <c r="O258" i="6" a="1"/>
  <c r="O258" i="6" s="1"/>
  <c r="N258" i="6" a="1"/>
  <c r="N258" i="6" s="1"/>
  <c r="M258" i="6" a="1"/>
  <c r="M258" i="6" s="1"/>
  <c r="L258" i="6" a="1"/>
  <c r="L258" i="6" s="1"/>
  <c r="K258" i="6" a="1"/>
  <c r="K258" i="6" s="1"/>
  <c r="J258" i="6" a="1"/>
  <c r="J258" i="6" s="1"/>
  <c r="I258" i="6" a="1"/>
  <c r="I258" i="6" s="1"/>
  <c r="H258" i="6" a="1"/>
  <c r="H258" i="6" s="1"/>
  <c r="G258" i="6" a="1"/>
  <c r="G258" i="6" s="1"/>
  <c r="F258" i="6" a="1"/>
  <c r="F258" i="6" s="1"/>
  <c r="E258" i="6" a="1"/>
  <c r="E258" i="6" s="1"/>
  <c r="D258" i="6" a="1"/>
  <c r="D258" i="6" s="1"/>
  <c r="C258" i="6" a="1"/>
  <c r="C258" i="6" s="1"/>
  <c r="B258" i="6" a="1"/>
  <c r="B258" i="6" s="1"/>
  <c r="P257" i="6" a="1"/>
  <c r="P257" i="6" s="1"/>
  <c r="O257" i="6" a="1"/>
  <c r="O257" i="6" s="1"/>
  <c r="N257" i="6" a="1"/>
  <c r="N257" i="6" s="1"/>
  <c r="M257" i="6" a="1"/>
  <c r="M257" i="6" s="1"/>
  <c r="L257" i="6" a="1"/>
  <c r="L257" i="6" s="1"/>
  <c r="K257" i="6" a="1"/>
  <c r="K257" i="6" s="1"/>
  <c r="J257" i="6" a="1"/>
  <c r="J257" i="6" s="1"/>
  <c r="I257" i="6" a="1"/>
  <c r="I257" i="6" s="1"/>
  <c r="H257" i="6" a="1"/>
  <c r="H257" i="6" s="1"/>
  <c r="G257" i="6" a="1"/>
  <c r="G257" i="6" s="1"/>
  <c r="F257" i="6" a="1"/>
  <c r="F257" i="6" s="1"/>
  <c r="E257" i="6" a="1"/>
  <c r="E257" i="6" s="1"/>
  <c r="D257" i="6" a="1"/>
  <c r="D257" i="6" s="1"/>
  <c r="C257" i="6" a="1"/>
  <c r="C257" i="6" s="1"/>
  <c r="B257" i="6" a="1"/>
  <c r="B257" i="6" s="1"/>
  <c r="P256" i="6" a="1"/>
  <c r="P256" i="6" s="1"/>
  <c r="O256" i="6" a="1"/>
  <c r="O256" i="6" s="1"/>
  <c r="N256" i="6" a="1"/>
  <c r="N256" i="6" s="1"/>
  <c r="M256" i="6" a="1"/>
  <c r="M256" i="6" s="1"/>
  <c r="L256" i="6" a="1"/>
  <c r="L256" i="6" s="1"/>
  <c r="K256" i="6" a="1"/>
  <c r="K256" i="6" s="1"/>
  <c r="J256" i="6" a="1"/>
  <c r="J256" i="6" s="1"/>
  <c r="I256" i="6" a="1"/>
  <c r="I256" i="6" s="1"/>
  <c r="H256" i="6" a="1"/>
  <c r="H256" i="6" s="1"/>
  <c r="G256" i="6" a="1"/>
  <c r="G256" i="6" s="1"/>
  <c r="F256" i="6" a="1"/>
  <c r="F256" i="6" s="1"/>
  <c r="E256" i="6" a="1"/>
  <c r="E256" i="6" s="1"/>
  <c r="D256" i="6" a="1"/>
  <c r="D256" i="6" s="1"/>
  <c r="C256" i="6" a="1"/>
  <c r="C256" i="6" s="1"/>
  <c r="B256" i="6" a="1"/>
  <c r="B256" i="6" s="1"/>
  <c r="P255" i="6" a="1"/>
  <c r="P255" i="6" s="1"/>
  <c r="O255" i="6" a="1"/>
  <c r="O255" i="6" s="1"/>
  <c r="N255" i="6" a="1"/>
  <c r="N255" i="6" s="1"/>
  <c r="M255" i="6" a="1"/>
  <c r="M255" i="6" s="1"/>
  <c r="L255" i="6" a="1"/>
  <c r="L255" i="6" s="1"/>
  <c r="K255" i="6" a="1"/>
  <c r="K255" i="6" s="1"/>
  <c r="J255" i="6" a="1"/>
  <c r="J255" i="6" s="1"/>
  <c r="I255" i="6" a="1"/>
  <c r="I255" i="6" s="1"/>
  <c r="H255" i="6" a="1"/>
  <c r="H255" i="6" s="1"/>
  <c r="G255" i="6" a="1"/>
  <c r="G255" i="6" s="1"/>
  <c r="F255" i="6" a="1"/>
  <c r="F255" i="6" s="1"/>
  <c r="E255" i="6" a="1"/>
  <c r="E255" i="6" s="1"/>
  <c r="D255" i="6" a="1"/>
  <c r="D255" i="6" s="1"/>
  <c r="C255" i="6" a="1"/>
  <c r="C255" i="6" s="1"/>
  <c r="B255" i="6" a="1"/>
  <c r="B255" i="6" s="1"/>
  <c r="P254" i="6" a="1"/>
  <c r="P254" i="6" s="1"/>
  <c r="O254" i="6" a="1"/>
  <c r="O254" i="6" s="1"/>
  <c r="N254" i="6" a="1"/>
  <c r="N254" i="6" s="1"/>
  <c r="M254" i="6" a="1"/>
  <c r="M254" i="6" s="1"/>
  <c r="L254" i="6" a="1"/>
  <c r="L254" i="6" s="1"/>
  <c r="K254" i="6" a="1"/>
  <c r="K254" i="6" s="1"/>
  <c r="J254" i="6" a="1"/>
  <c r="J254" i="6" s="1"/>
  <c r="I254" i="6" a="1"/>
  <c r="I254" i="6" s="1"/>
  <c r="H254" i="6" a="1"/>
  <c r="H254" i="6" s="1"/>
  <c r="G254" i="6" a="1"/>
  <c r="G254" i="6" s="1"/>
  <c r="F254" i="6" a="1"/>
  <c r="F254" i="6" s="1"/>
  <c r="E254" i="6" a="1"/>
  <c r="E254" i="6" s="1"/>
  <c r="D254" i="6" a="1"/>
  <c r="D254" i="6" s="1"/>
  <c r="C254" i="6" a="1"/>
  <c r="C254" i="6" s="1"/>
  <c r="B254" i="6" a="1"/>
  <c r="B254" i="6" s="1"/>
  <c r="P253" i="6" a="1"/>
  <c r="P253" i="6" s="1"/>
  <c r="O253" i="6" a="1"/>
  <c r="O253" i="6" s="1"/>
  <c r="N253" i="6" a="1"/>
  <c r="N253" i="6" s="1"/>
  <c r="M253" i="6" a="1"/>
  <c r="M253" i="6" s="1"/>
  <c r="L253" i="6" a="1"/>
  <c r="L253" i="6" s="1"/>
  <c r="K253" i="6" a="1"/>
  <c r="K253" i="6" s="1"/>
  <c r="J253" i="6" a="1"/>
  <c r="J253" i="6" s="1"/>
  <c r="I253" i="6" a="1"/>
  <c r="I253" i="6" s="1"/>
  <c r="H253" i="6" a="1"/>
  <c r="H253" i="6" s="1"/>
  <c r="G253" i="6" a="1"/>
  <c r="G253" i="6" s="1"/>
  <c r="F253" i="6" a="1"/>
  <c r="F253" i="6" s="1"/>
  <c r="E253" i="6" a="1"/>
  <c r="E253" i="6" s="1"/>
  <c r="D253" i="6" a="1"/>
  <c r="D253" i="6" s="1"/>
  <c r="C253" i="6" a="1"/>
  <c r="C253" i="6" s="1"/>
  <c r="B253" i="6" a="1"/>
  <c r="B253" i="6" s="1"/>
  <c r="P252" i="6" a="1"/>
  <c r="P252" i="6" s="1"/>
  <c r="O252" i="6" a="1"/>
  <c r="O252" i="6" s="1"/>
  <c r="N252" i="6" a="1"/>
  <c r="N252" i="6" s="1"/>
  <c r="M252" i="6" a="1"/>
  <c r="M252" i="6" s="1"/>
  <c r="L252" i="6" a="1"/>
  <c r="L252" i="6" s="1"/>
  <c r="K252" i="6" a="1"/>
  <c r="K252" i="6" s="1"/>
  <c r="J252" i="6" a="1"/>
  <c r="J252" i="6" s="1"/>
  <c r="I252" i="6" a="1"/>
  <c r="I252" i="6" s="1"/>
  <c r="H252" i="6" a="1"/>
  <c r="H252" i="6" s="1"/>
  <c r="G252" i="6" a="1"/>
  <c r="G252" i="6" s="1"/>
  <c r="F252" i="6" a="1"/>
  <c r="F252" i="6" s="1"/>
  <c r="E252" i="6" a="1"/>
  <c r="E252" i="6" s="1"/>
  <c r="D252" i="6" a="1"/>
  <c r="D252" i="6" s="1"/>
  <c r="C252" i="6" a="1"/>
  <c r="C252" i="6" s="1"/>
  <c r="B252" i="6" a="1"/>
  <c r="B252" i="6" s="1"/>
  <c r="P251" i="6" a="1"/>
  <c r="P251" i="6" s="1"/>
  <c r="O251" i="6" a="1"/>
  <c r="O251" i="6" s="1"/>
  <c r="N251" i="6" a="1"/>
  <c r="N251" i="6" s="1"/>
  <c r="M251" i="6" a="1"/>
  <c r="M251" i="6" s="1"/>
  <c r="L251" i="6" a="1"/>
  <c r="L251" i="6" s="1"/>
  <c r="K251" i="6" a="1"/>
  <c r="K251" i="6" s="1"/>
  <c r="J251" i="6" a="1"/>
  <c r="J251" i="6" s="1"/>
  <c r="I251" i="6" a="1"/>
  <c r="I251" i="6" s="1"/>
  <c r="H251" i="6" a="1"/>
  <c r="H251" i="6" s="1"/>
  <c r="G251" i="6" a="1"/>
  <c r="G251" i="6" s="1"/>
  <c r="F251" i="6" a="1"/>
  <c r="F251" i="6" s="1"/>
  <c r="E251" i="6" a="1"/>
  <c r="E251" i="6" s="1"/>
  <c r="D251" i="6" a="1"/>
  <c r="D251" i="6" s="1"/>
  <c r="C251" i="6" a="1"/>
  <c r="C251" i="6" s="1"/>
  <c r="B251" i="6" a="1"/>
  <c r="B251" i="6" s="1"/>
  <c r="P250" i="6" a="1"/>
  <c r="P250" i="6" s="1"/>
  <c r="O250" i="6" a="1"/>
  <c r="O250" i="6" s="1"/>
  <c r="N250" i="6" a="1"/>
  <c r="N250" i="6" s="1"/>
  <c r="M250" i="6" a="1"/>
  <c r="M250" i="6" s="1"/>
  <c r="L250" i="6" a="1"/>
  <c r="L250" i="6" s="1"/>
  <c r="K250" i="6" a="1"/>
  <c r="K250" i="6" s="1"/>
  <c r="J250" i="6" a="1"/>
  <c r="J250" i="6" s="1"/>
  <c r="I250" i="6" a="1"/>
  <c r="I250" i="6" s="1"/>
  <c r="H250" i="6" a="1"/>
  <c r="H250" i="6" s="1"/>
  <c r="G250" i="6" a="1"/>
  <c r="G250" i="6" s="1"/>
  <c r="F250" i="6" a="1"/>
  <c r="F250" i="6" s="1"/>
  <c r="E250" i="6" a="1"/>
  <c r="E250" i="6" s="1"/>
  <c r="D250" i="6" a="1"/>
  <c r="D250" i="6" s="1"/>
  <c r="C250" i="6" a="1"/>
  <c r="C250" i="6" s="1"/>
  <c r="B250" i="6" a="1"/>
  <c r="B250" i="6" s="1"/>
  <c r="P249" i="6" a="1"/>
  <c r="P249" i="6" s="1"/>
  <c r="O249" i="6" a="1"/>
  <c r="O249" i="6" s="1"/>
  <c r="N249" i="6" a="1"/>
  <c r="N249" i="6" s="1"/>
  <c r="M249" i="6" a="1"/>
  <c r="M249" i="6" s="1"/>
  <c r="L249" i="6" a="1"/>
  <c r="L249" i="6" s="1"/>
  <c r="K249" i="6" a="1"/>
  <c r="K249" i="6" s="1"/>
  <c r="J249" i="6" a="1"/>
  <c r="J249" i="6" s="1"/>
  <c r="I249" i="6" a="1"/>
  <c r="I249" i="6" s="1"/>
  <c r="H249" i="6" a="1"/>
  <c r="H249" i="6" s="1"/>
  <c r="G249" i="6" a="1"/>
  <c r="G249" i="6" s="1"/>
  <c r="F249" i="6" a="1"/>
  <c r="F249" i="6" s="1"/>
  <c r="E249" i="6" a="1"/>
  <c r="E249" i="6" s="1"/>
  <c r="D249" i="6" a="1"/>
  <c r="D249" i="6" s="1"/>
  <c r="C249" i="6" a="1"/>
  <c r="C249" i="6" s="1"/>
  <c r="B249" i="6" a="1"/>
  <c r="B249" i="6" s="1"/>
  <c r="P248" i="6" a="1"/>
  <c r="P248" i="6" s="1"/>
  <c r="O248" i="6" a="1"/>
  <c r="O248" i="6" s="1"/>
  <c r="N248" i="6" a="1"/>
  <c r="N248" i="6" s="1"/>
  <c r="M248" i="6" a="1"/>
  <c r="M248" i="6" s="1"/>
  <c r="L248" i="6" a="1"/>
  <c r="L248" i="6" s="1"/>
  <c r="K248" i="6" a="1"/>
  <c r="K248" i="6" s="1"/>
  <c r="J248" i="6" a="1"/>
  <c r="J248" i="6" s="1"/>
  <c r="I248" i="6" a="1"/>
  <c r="I248" i="6" s="1"/>
  <c r="H248" i="6" a="1"/>
  <c r="H248" i="6" s="1"/>
  <c r="G248" i="6" a="1"/>
  <c r="G248" i="6" s="1"/>
  <c r="F248" i="6" a="1"/>
  <c r="F248" i="6" s="1"/>
  <c r="E248" i="6" a="1"/>
  <c r="E248" i="6" s="1"/>
  <c r="D248" i="6" a="1"/>
  <c r="D248" i="6" s="1"/>
  <c r="C248" i="6" a="1"/>
  <c r="C248" i="6" s="1"/>
  <c r="B248" i="6" a="1"/>
  <c r="B248" i="6" s="1"/>
  <c r="P247" i="6" a="1"/>
  <c r="P247" i="6" s="1"/>
  <c r="O247" i="6" a="1"/>
  <c r="O247" i="6" s="1"/>
  <c r="N247" i="6" a="1"/>
  <c r="N247" i="6" s="1"/>
  <c r="M247" i="6" a="1"/>
  <c r="M247" i="6" s="1"/>
  <c r="L247" i="6" a="1"/>
  <c r="L247" i="6" s="1"/>
  <c r="K247" i="6" a="1"/>
  <c r="K247" i="6" s="1"/>
  <c r="J247" i="6" a="1"/>
  <c r="J247" i="6" s="1"/>
  <c r="I247" i="6" a="1"/>
  <c r="I247" i="6" s="1"/>
  <c r="H247" i="6" a="1"/>
  <c r="H247" i="6" s="1"/>
  <c r="G247" i="6" a="1"/>
  <c r="G247" i="6" s="1"/>
  <c r="F247" i="6" a="1"/>
  <c r="F247" i="6" s="1"/>
  <c r="E247" i="6" a="1"/>
  <c r="E247" i="6" s="1"/>
  <c r="D247" i="6" a="1"/>
  <c r="D247" i="6" s="1"/>
  <c r="C247" i="6" a="1"/>
  <c r="C247" i="6" s="1"/>
  <c r="B247" i="6" a="1"/>
  <c r="B247" i="6" s="1"/>
  <c r="P246" i="6" a="1"/>
  <c r="P246" i="6" s="1"/>
  <c r="O246" i="6" a="1"/>
  <c r="O246" i="6" s="1"/>
  <c r="N246" i="6" a="1"/>
  <c r="N246" i="6" s="1"/>
  <c r="M246" i="6" a="1"/>
  <c r="M246" i="6" s="1"/>
  <c r="L246" i="6" a="1"/>
  <c r="L246" i="6" s="1"/>
  <c r="K246" i="6" a="1"/>
  <c r="K246" i="6" s="1"/>
  <c r="J246" i="6" a="1"/>
  <c r="J246" i="6" s="1"/>
  <c r="I246" i="6" a="1"/>
  <c r="I246" i="6" s="1"/>
  <c r="H246" i="6" a="1"/>
  <c r="H246" i="6" s="1"/>
  <c r="G246" i="6" a="1"/>
  <c r="G246" i="6" s="1"/>
  <c r="F246" i="6" a="1"/>
  <c r="F246" i="6" s="1"/>
  <c r="E246" i="6" a="1"/>
  <c r="E246" i="6" s="1"/>
  <c r="D246" i="6" a="1"/>
  <c r="D246" i="6" s="1"/>
  <c r="C246" i="6" a="1"/>
  <c r="C246" i="6" s="1"/>
  <c r="B246" i="6" a="1"/>
  <c r="B246" i="6" s="1"/>
  <c r="P245" i="6" a="1"/>
  <c r="P245" i="6" s="1"/>
  <c r="O245" i="6" a="1"/>
  <c r="O245" i="6" s="1"/>
  <c r="N245" i="6" a="1"/>
  <c r="N245" i="6" s="1"/>
  <c r="M245" i="6" a="1"/>
  <c r="M245" i="6" s="1"/>
  <c r="L245" i="6" a="1"/>
  <c r="L245" i="6" s="1"/>
  <c r="K245" i="6" a="1"/>
  <c r="K245" i="6" s="1"/>
  <c r="J245" i="6" a="1"/>
  <c r="J245" i="6" s="1"/>
  <c r="I245" i="6" a="1"/>
  <c r="I245" i="6" s="1"/>
  <c r="H245" i="6" a="1"/>
  <c r="H245" i="6" s="1"/>
  <c r="G245" i="6" a="1"/>
  <c r="G245" i="6" s="1"/>
  <c r="F245" i="6" a="1"/>
  <c r="F245" i="6" s="1"/>
  <c r="E245" i="6" a="1"/>
  <c r="E245" i="6" s="1"/>
  <c r="D245" i="6" a="1"/>
  <c r="D245" i="6" s="1"/>
  <c r="C245" i="6" a="1"/>
  <c r="C245" i="6" s="1"/>
  <c r="B245" i="6" a="1"/>
  <c r="B245" i="6" s="1"/>
  <c r="P244" i="6" a="1"/>
  <c r="P244" i="6" s="1"/>
  <c r="O244" i="6" a="1"/>
  <c r="O244" i="6" s="1"/>
  <c r="N244" i="6" a="1"/>
  <c r="N244" i="6" s="1"/>
  <c r="M244" i="6" a="1"/>
  <c r="M244" i="6" s="1"/>
  <c r="L244" i="6" a="1"/>
  <c r="L244" i="6" s="1"/>
  <c r="K244" i="6" a="1"/>
  <c r="K244" i="6" s="1"/>
  <c r="J244" i="6" a="1"/>
  <c r="J244" i="6" s="1"/>
  <c r="I244" i="6" a="1"/>
  <c r="I244" i="6" s="1"/>
  <c r="H244" i="6" a="1"/>
  <c r="H244" i="6" s="1"/>
  <c r="G244" i="6" a="1"/>
  <c r="G244" i="6" s="1"/>
  <c r="F244" i="6" a="1"/>
  <c r="F244" i="6" s="1"/>
  <c r="E244" i="6" a="1"/>
  <c r="E244" i="6" s="1"/>
  <c r="D244" i="6" a="1"/>
  <c r="D244" i="6" s="1"/>
  <c r="C244" i="6" a="1"/>
  <c r="C244" i="6" s="1"/>
  <c r="B244" i="6" a="1"/>
  <c r="B244" i="6" s="1"/>
  <c r="P243" i="6" a="1"/>
  <c r="P243" i="6" s="1"/>
  <c r="O243" i="6" a="1"/>
  <c r="O243" i="6" s="1"/>
  <c r="N243" i="6" a="1"/>
  <c r="N243" i="6" s="1"/>
  <c r="M243" i="6" a="1"/>
  <c r="M243" i="6" s="1"/>
  <c r="L243" i="6" a="1"/>
  <c r="L243" i="6" s="1"/>
  <c r="K243" i="6" a="1"/>
  <c r="K243" i="6" s="1"/>
  <c r="J243" i="6" a="1"/>
  <c r="J243" i="6" s="1"/>
  <c r="I243" i="6" a="1"/>
  <c r="I243" i="6" s="1"/>
  <c r="H243" i="6" a="1"/>
  <c r="H243" i="6" s="1"/>
  <c r="G243" i="6" a="1"/>
  <c r="G243" i="6" s="1"/>
  <c r="F243" i="6" a="1"/>
  <c r="F243" i="6" s="1"/>
  <c r="E243" i="6" a="1"/>
  <c r="E243" i="6" s="1"/>
  <c r="D243" i="6" a="1"/>
  <c r="D243" i="6" s="1"/>
  <c r="C243" i="6" a="1"/>
  <c r="C243" i="6" s="1"/>
  <c r="B243" i="6" a="1"/>
  <c r="B243" i="6" s="1"/>
  <c r="P242" i="6" a="1"/>
  <c r="P242" i="6" s="1"/>
  <c r="O242" i="6" a="1"/>
  <c r="O242" i="6" s="1"/>
  <c r="N242" i="6" a="1"/>
  <c r="N242" i="6" s="1"/>
  <c r="M242" i="6" a="1"/>
  <c r="M242" i="6" s="1"/>
  <c r="L242" i="6" a="1"/>
  <c r="L242" i="6" s="1"/>
  <c r="K242" i="6" a="1"/>
  <c r="K242" i="6" s="1"/>
  <c r="J242" i="6" a="1"/>
  <c r="J242" i="6" s="1"/>
  <c r="I242" i="6" a="1"/>
  <c r="I242" i="6" s="1"/>
  <c r="H242" i="6" a="1"/>
  <c r="H242" i="6" s="1"/>
  <c r="G242" i="6" a="1"/>
  <c r="G242" i="6" s="1"/>
  <c r="F242" i="6" a="1"/>
  <c r="F242" i="6" s="1"/>
  <c r="E242" i="6" a="1"/>
  <c r="E242" i="6" s="1"/>
  <c r="D242" i="6" a="1"/>
  <c r="D242" i="6" s="1"/>
  <c r="C242" i="6" a="1"/>
  <c r="C242" i="6" s="1"/>
  <c r="B242" i="6" a="1"/>
  <c r="B242" i="6" s="1"/>
  <c r="P241" i="6" a="1"/>
  <c r="P241" i="6" s="1"/>
  <c r="O241" i="6" a="1"/>
  <c r="O241" i="6" s="1"/>
  <c r="N241" i="6" a="1"/>
  <c r="N241" i="6" s="1"/>
  <c r="M241" i="6" a="1"/>
  <c r="M241" i="6" s="1"/>
  <c r="L241" i="6" a="1"/>
  <c r="L241" i="6" s="1"/>
  <c r="K241" i="6" a="1"/>
  <c r="K241" i="6" s="1"/>
  <c r="J241" i="6" a="1"/>
  <c r="J241" i="6" s="1"/>
  <c r="I241" i="6" a="1"/>
  <c r="I241" i="6" s="1"/>
  <c r="H241" i="6" a="1"/>
  <c r="H241" i="6" s="1"/>
  <c r="G241" i="6" a="1"/>
  <c r="G241" i="6" s="1"/>
  <c r="F241" i="6" a="1"/>
  <c r="F241" i="6" s="1"/>
  <c r="E241" i="6" a="1"/>
  <c r="E241" i="6" s="1"/>
  <c r="D241" i="6" a="1"/>
  <c r="D241" i="6" s="1"/>
  <c r="C241" i="6" a="1"/>
  <c r="C241" i="6" s="1"/>
  <c r="B241" i="6" a="1"/>
  <c r="B241" i="6" s="1"/>
  <c r="P240" i="6" a="1"/>
  <c r="P240" i="6" s="1"/>
  <c r="O240" i="6" a="1"/>
  <c r="O240" i="6" s="1"/>
  <c r="N240" i="6" a="1"/>
  <c r="N240" i="6" s="1"/>
  <c r="M240" i="6" a="1"/>
  <c r="M240" i="6" s="1"/>
  <c r="L240" i="6" a="1"/>
  <c r="L240" i="6" s="1"/>
  <c r="K240" i="6" a="1"/>
  <c r="K240" i="6" s="1"/>
  <c r="J240" i="6" a="1"/>
  <c r="J240" i="6" s="1"/>
  <c r="I240" i="6" a="1"/>
  <c r="I240" i="6" s="1"/>
  <c r="H240" i="6" a="1"/>
  <c r="H240" i="6" s="1"/>
  <c r="G240" i="6" a="1"/>
  <c r="G240" i="6" s="1"/>
  <c r="F240" i="6" a="1"/>
  <c r="F240" i="6" s="1"/>
  <c r="E240" i="6" a="1"/>
  <c r="E240" i="6" s="1"/>
  <c r="D240" i="6" a="1"/>
  <c r="D240" i="6" s="1"/>
  <c r="C240" i="6" a="1"/>
  <c r="C240" i="6" s="1"/>
  <c r="B240" i="6" a="1"/>
  <c r="B240" i="6" s="1"/>
  <c r="P239" i="6" a="1"/>
  <c r="P239" i="6" s="1"/>
  <c r="O239" i="6" a="1"/>
  <c r="O239" i="6" s="1"/>
  <c r="N239" i="6" a="1"/>
  <c r="N239" i="6" s="1"/>
  <c r="M239" i="6" a="1"/>
  <c r="M239" i="6" s="1"/>
  <c r="L239" i="6" a="1"/>
  <c r="L239" i="6" s="1"/>
  <c r="K239" i="6" a="1"/>
  <c r="K239" i="6" s="1"/>
  <c r="J239" i="6" a="1"/>
  <c r="J239" i="6" s="1"/>
  <c r="I239" i="6" a="1"/>
  <c r="I239" i="6" s="1"/>
  <c r="H239" i="6" a="1"/>
  <c r="H239" i="6" s="1"/>
  <c r="G239" i="6" a="1"/>
  <c r="G239" i="6" s="1"/>
  <c r="F239" i="6" a="1"/>
  <c r="F239" i="6" s="1"/>
  <c r="E239" i="6" a="1"/>
  <c r="E239" i="6" s="1"/>
  <c r="D239" i="6" a="1"/>
  <c r="D239" i="6" s="1"/>
  <c r="C239" i="6" a="1"/>
  <c r="C239" i="6" s="1"/>
  <c r="B239" i="6" a="1"/>
  <c r="B239" i="6" s="1"/>
  <c r="P238" i="6" a="1"/>
  <c r="P238" i="6" s="1"/>
  <c r="O238" i="6" a="1"/>
  <c r="O238" i="6" s="1"/>
  <c r="N238" i="6" a="1"/>
  <c r="N238" i="6" s="1"/>
  <c r="M238" i="6" a="1"/>
  <c r="M238" i="6" s="1"/>
  <c r="L238" i="6" a="1"/>
  <c r="L238" i="6" s="1"/>
  <c r="K238" i="6" a="1"/>
  <c r="K238" i="6" s="1"/>
  <c r="J238" i="6" a="1"/>
  <c r="J238" i="6" s="1"/>
  <c r="I238" i="6" a="1"/>
  <c r="I238" i="6" s="1"/>
  <c r="H238" i="6" a="1"/>
  <c r="H238" i="6" s="1"/>
  <c r="G238" i="6" a="1"/>
  <c r="G238" i="6" s="1"/>
  <c r="F238" i="6" a="1"/>
  <c r="F238" i="6" s="1"/>
  <c r="E238" i="6" a="1"/>
  <c r="E238" i="6" s="1"/>
  <c r="D238" i="6" a="1"/>
  <c r="D238" i="6" s="1"/>
  <c r="C238" i="6" a="1"/>
  <c r="C238" i="6" s="1"/>
  <c r="B238" i="6" a="1"/>
  <c r="B238" i="6" s="1"/>
  <c r="P237" i="6" a="1"/>
  <c r="P237" i="6" s="1"/>
  <c r="O237" i="6" a="1"/>
  <c r="O237" i="6" s="1"/>
  <c r="N237" i="6" a="1"/>
  <c r="N237" i="6" s="1"/>
  <c r="M237" i="6" a="1"/>
  <c r="M237" i="6" s="1"/>
  <c r="L237" i="6" a="1"/>
  <c r="L237" i="6" s="1"/>
  <c r="K237" i="6" a="1"/>
  <c r="K237" i="6" s="1"/>
  <c r="J237" i="6" a="1"/>
  <c r="J237" i="6" s="1"/>
  <c r="I237" i="6" a="1"/>
  <c r="I237" i="6" s="1"/>
  <c r="H237" i="6" a="1"/>
  <c r="H237" i="6" s="1"/>
  <c r="G237" i="6" a="1"/>
  <c r="G237" i="6" s="1"/>
  <c r="F237" i="6" a="1"/>
  <c r="F237" i="6" s="1"/>
  <c r="E237" i="6" a="1"/>
  <c r="E237" i="6" s="1"/>
  <c r="D237" i="6" a="1"/>
  <c r="D237" i="6" s="1"/>
  <c r="C237" i="6" a="1"/>
  <c r="C237" i="6" s="1"/>
  <c r="B237" i="6" a="1"/>
  <c r="B237" i="6" s="1"/>
  <c r="P236" i="6" a="1"/>
  <c r="P236" i="6" s="1"/>
  <c r="O236" i="6" a="1"/>
  <c r="O236" i="6" s="1"/>
  <c r="N236" i="6" a="1"/>
  <c r="N236" i="6" s="1"/>
  <c r="M236" i="6" a="1"/>
  <c r="M236" i="6" s="1"/>
  <c r="L236" i="6" a="1"/>
  <c r="L236" i="6" s="1"/>
  <c r="K236" i="6" a="1"/>
  <c r="K236" i="6" s="1"/>
  <c r="J236" i="6" a="1"/>
  <c r="J236" i="6" s="1"/>
  <c r="I236" i="6" a="1"/>
  <c r="I236" i="6" s="1"/>
  <c r="H236" i="6" a="1"/>
  <c r="H236" i="6" s="1"/>
  <c r="G236" i="6" a="1"/>
  <c r="G236" i="6" s="1"/>
  <c r="F236" i="6" a="1"/>
  <c r="F236" i="6" s="1"/>
  <c r="E236" i="6" a="1"/>
  <c r="E236" i="6" s="1"/>
  <c r="D236" i="6" a="1"/>
  <c r="D236" i="6" s="1"/>
  <c r="C236" i="6" a="1"/>
  <c r="C236" i="6" s="1"/>
  <c r="B236" i="6" a="1"/>
  <c r="B236" i="6" s="1"/>
  <c r="P235" i="6" a="1"/>
  <c r="P235" i="6" s="1"/>
  <c r="O235" i="6" a="1"/>
  <c r="O235" i="6" s="1"/>
  <c r="N235" i="6" a="1"/>
  <c r="N235" i="6" s="1"/>
  <c r="M235" i="6" a="1"/>
  <c r="M235" i="6" s="1"/>
  <c r="L235" i="6" a="1"/>
  <c r="L235" i="6" s="1"/>
  <c r="K235" i="6" a="1"/>
  <c r="K235" i="6" s="1"/>
  <c r="J235" i="6" a="1"/>
  <c r="J235" i="6" s="1"/>
  <c r="I235" i="6" a="1"/>
  <c r="I235" i="6" s="1"/>
  <c r="H235" i="6" a="1"/>
  <c r="H235" i="6" s="1"/>
  <c r="G235" i="6" a="1"/>
  <c r="G235" i="6" s="1"/>
  <c r="F235" i="6" a="1"/>
  <c r="F235" i="6" s="1"/>
  <c r="E235" i="6" a="1"/>
  <c r="E235" i="6" s="1"/>
  <c r="D235" i="6" a="1"/>
  <c r="D235" i="6" s="1"/>
  <c r="C235" i="6" a="1"/>
  <c r="C235" i="6" s="1"/>
  <c r="B235" i="6" a="1"/>
  <c r="B235" i="6" s="1"/>
  <c r="P234" i="6" a="1"/>
  <c r="P234" i="6" s="1"/>
  <c r="O234" i="6" a="1"/>
  <c r="O234" i="6" s="1"/>
  <c r="N234" i="6" a="1"/>
  <c r="N234" i="6" s="1"/>
  <c r="M234" i="6" a="1"/>
  <c r="M234" i="6" s="1"/>
  <c r="L234" i="6" a="1"/>
  <c r="L234" i="6" s="1"/>
  <c r="K234" i="6" a="1"/>
  <c r="K234" i="6" s="1"/>
  <c r="J234" i="6" a="1"/>
  <c r="J234" i="6" s="1"/>
  <c r="I234" i="6" a="1"/>
  <c r="I234" i="6" s="1"/>
  <c r="H234" i="6" a="1"/>
  <c r="H234" i="6" s="1"/>
  <c r="G234" i="6" a="1"/>
  <c r="G234" i="6" s="1"/>
  <c r="F234" i="6" a="1"/>
  <c r="F234" i="6" s="1"/>
  <c r="E234" i="6" a="1"/>
  <c r="E234" i="6" s="1"/>
  <c r="D234" i="6" a="1"/>
  <c r="D234" i="6" s="1"/>
  <c r="C234" i="6" a="1"/>
  <c r="C234" i="6" s="1"/>
  <c r="B234" i="6" a="1"/>
  <c r="B234" i="6" s="1"/>
  <c r="P233" i="6" a="1"/>
  <c r="P233" i="6" s="1"/>
  <c r="O233" i="6" a="1"/>
  <c r="O233" i="6" s="1"/>
  <c r="N233" i="6" a="1"/>
  <c r="N233" i="6" s="1"/>
  <c r="M233" i="6" a="1"/>
  <c r="M233" i="6" s="1"/>
  <c r="L233" i="6" a="1"/>
  <c r="L233" i="6" s="1"/>
  <c r="K233" i="6" a="1"/>
  <c r="K233" i="6" s="1"/>
  <c r="J233" i="6" a="1"/>
  <c r="J233" i="6" s="1"/>
  <c r="I233" i="6" a="1"/>
  <c r="I233" i="6" s="1"/>
  <c r="H233" i="6" a="1"/>
  <c r="H233" i="6" s="1"/>
  <c r="G233" i="6" a="1"/>
  <c r="G233" i="6" s="1"/>
  <c r="F233" i="6" a="1"/>
  <c r="F233" i="6" s="1"/>
  <c r="E233" i="6" a="1"/>
  <c r="E233" i="6" s="1"/>
  <c r="D233" i="6" a="1"/>
  <c r="D233" i="6" s="1"/>
  <c r="C233" i="6" a="1"/>
  <c r="C233" i="6" s="1"/>
  <c r="B233" i="6" a="1"/>
  <c r="B233" i="6" s="1"/>
  <c r="P232" i="6" a="1"/>
  <c r="P232" i="6" s="1"/>
  <c r="O232" i="6" a="1"/>
  <c r="O232" i="6" s="1"/>
  <c r="N232" i="6" a="1"/>
  <c r="N232" i="6" s="1"/>
  <c r="M232" i="6" a="1"/>
  <c r="M232" i="6" s="1"/>
  <c r="L232" i="6" a="1"/>
  <c r="L232" i="6" s="1"/>
  <c r="K232" i="6" a="1"/>
  <c r="K232" i="6" s="1"/>
  <c r="J232" i="6" a="1"/>
  <c r="J232" i="6" s="1"/>
  <c r="I232" i="6" a="1"/>
  <c r="I232" i="6" s="1"/>
  <c r="H232" i="6" a="1"/>
  <c r="H232" i="6" s="1"/>
  <c r="G232" i="6" a="1"/>
  <c r="G232" i="6" s="1"/>
  <c r="F232" i="6" a="1"/>
  <c r="F232" i="6" s="1"/>
  <c r="E232" i="6" a="1"/>
  <c r="E232" i="6" s="1"/>
  <c r="D232" i="6" a="1"/>
  <c r="D232" i="6" s="1"/>
  <c r="C232" i="6" a="1"/>
  <c r="C232" i="6" s="1"/>
  <c r="B232" i="6" a="1"/>
  <c r="B232" i="6" s="1"/>
  <c r="P231" i="6" a="1"/>
  <c r="P231" i="6" s="1"/>
  <c r="O231" i="6" a="1"/>
  <c r="O231" i="6" s="1"/>
  <c r="N231" i="6" a="1"/>
  <c r="N231" i="6" s="1"/>
  <c r="M231" i="6" a="1"/>
  <c r="M231" i="6" s="1"/>
  <c r="L231" i="6" a="1"/>
  <c r="L231" i="6" s="1"/>
  <c r="K231" i="6" a="1"/>
  <c r="K231" i="6" s="1"/>
  <c r="J231" i="6" a="1"/>
  <c r="J231" i="6" s="1"/>
  <c r="I231" i="6" a="1"/>
  <c r="I231" i="6" s="1"/>
  <c r="H231" i="6" a="1"/>
  <c r="H231" i="6" s="1"/>
  <c r="G231" i="6" a="1"/>
  <c r="G231" i="6" s="1"/>
  <c r="F231" i="6" a="1"/>
  <c r="F231" i="6" s="1"/>
  <c r="E231" i="6" a="1"/>
  <c r="E231" i="6" s="1"/>
  <c r="D231" i="6" a="1"/>
  <c r="D231" i="6" s="1"/>
  <c r="C231" i="6" a="1"/>
  <c r="C231" i="6" s="1"/>
  <c r="B231" i="6" a="1"/>
  <c r="B231" i="6" s="1"/>
  <c r="P230" i="6" a="1"/>
  <c r="P230" i="6" s="1"/>
  <c r="O230" i="6" a="1"/>
  <c r="O230" i="6" s="1"/>
  <c r="N230" i="6" a="1"/>
  <c r="N230" i="6" s="1"/>
  <c r="M230" i="6" a="1"/>
  <c r="M230" i="6" s="1"/>
  <c r="L230" i="6" a="1"/>
  <c r="L230" i="6" s="1"/>
  <c r="K230" i="6" a="1"/>
  <c r="K230" i="6" s="1"/>
  <c r="J230" i="6" a="1"/>
  <c r="J230" i="6" s="1"/>
  <c r="I230" i="6" a="1"/>
  <c r="I230" i="6" s="1"/>
  <c r="H230" i="6" a="1"/>
  <c r="H230" i="6" s="1"/>
  <c r="G230" i="6" a="1"/>
  <c r="G230" i="6" s="1"/>
  <c r="F230" i="6" a="1"/>
  <c r="F230" i="6" s="1"/>
  <c r="E230" i="6" a="1"/>
  <c r="E230" i="6" s="1"/>
  <c r="D230" i="6" a="1"/>
  <c r="D230" i="6" s="1"/>
  <c r="C230" i="6" a="1"/>
  <c r="C230" i="6" s="1"/>
  <c r="B230" i="6" a="1"/>
  <c r="B230" i="6" s="1"/>
  <c r="P229" i="6" a="1"/>
  <c r="P229" i="6" s="1"/>
  <c r="O229" i="6" a="1"/>
  <c r="O229" i="6" s="1"/>
  <c r="N229" i="6" a="1"/>
  <c r="N229" i="6" s="1"/>
  <c r="M229" i="6" a="1"/>
  <c r="M229" i="6" s="1"/>
  <c r="L229" i="6" a="1"/>
  <c r="L229" i="6" s="1"/>
  <c r="K229" i="6" a="1"/>
  <c r="K229" i="6" s="1"/>
  <c r="J229" i="6" a="1"/>
  <c r="J229" i="6" s="1"/>
  <c r="I229" i="6" a="1"/>
  <c r="I229" i="6" s="1"/>
  <c r="H229" i="6" a="1"/>
  <c r="H229" i="6" s="1"/>
  <c r="G229" i="6" a="1"/>
  <c r="G229" i="6" s="1"/>
  <c r="F229" i="6" a="1"/>
  <c r="F229" i="6" s="1"/>
  <c r="E229" i="6" a="1"/>
  <c r="E229" i="6" s="1"/>
  <c r="D229" i="6" a="1"/>
  <c r="D229" i="6" s="1"/>
  <c r="C229" i="6" a="1"/>
  <c r="C229" i="6" s="1"/>
  <c r="B229" i="6" a="1"/>
  <c r="B229" i="6" s="1"/>
  <c r="P228" i="6" a="1"/>
  <c r="P228" i="6" s="1"/>
  <c r="O228" i="6" a="1"/>
  <c r="O228" i="6" s="1"/>
  <c r="N228" i="6" a="1"/>
  <c r="N228" i="6" s="1"/>
  <c r="M228" i="6" a="1"/>
  <c r="M228" i="6" s="1"/>
  <c r="L228" i="6" a="1"/>
  <c r="L228" i="6" s="1"/>
  <c r="K228" i="6" a="1"/>
  <c r="K228" i="6" s="1"/>
  <c r="J228" i="6" a="1"/>
  <c r="J228" i="6" s="1"/>
  <c r="I228" i="6" a="1"/>
  <c r="I228" i="6" s="1"/>
  <c r="H228" i="6" a="1"/>
  <c r="H228" i="6" s="1"/>
  <c r="G228" i="6" a="1"/>
  <c r="G228" i="6" s="1"/>
  <c r="F228" i="6" a="1"/>
  <c r="F228" i="6" s="1"/>
  <c r="E228" i="6" a="1"/>
  <c r="E228" i="6" s="1"/>
  <c r="D228" i="6" a="1"/>
  <c r="D228" i="6" s="1"/>
  <c r="C228" i="6" a="1"/>
  <c r="C228" i="6" s="1"/>
  <c r="B228" i="6" a="1"/>
  <c r="B228" i="6" s="1"/>
  <c r="P227" i="6" a="1"/>
  <c r="P227" i="6" s="1"/>
  <c r="O227" i="6" a="1"/>
  <c r="O227" i="6" s="1"/>
  <c r="N227" i="6" a="1"/>
  <c r="N227" i="6" s="1"/>
  <c r="M227" i="6" a="1"/>
  <c r="M227" i="6" s="1"/>
  <c r="L227" i="6" a="1"/>
  <c r="L227" i="6" s="1"/>
  <c r="K227" i="6" a="1"/>
  <c r="K227" i="6" s="1"/>
  <c r="J227" i="6" a="1"/>
  <c r="J227" i="6" s="1"/>
  <c r="I227" i="6" a="1"/>
  <c r="I227" i="6" s="1"/>
  <c r="H227" i="6" a="1"/>
  <c r="H227" i="6" s="1"/>
  <c r="G227" i="6" a="1"/>
  <c r="G227" i="6" s="1"/>
  <c r="F227" i="6" a="1"/>
  <c r="F227" i="6" s="1"/>
  <c r="E227" i="6" a="1"/>
  <c r="E227" i="6" s="1"/>
  <c r="D227" i="6" a="1"/>
  <c r="D227" i="6" s="1"/>
  <c r="C227" i="6" a="1"/>
  <c r="C227" i="6" s="1"/>
  <c r="B227" i="6" a="1"/>
  <c r="B227" i="6" s="1"/>
  <c r="P226" i="6" a="1"/>
  <c r="P226" i="6" s="1"/>
  <c r="O226" i="6" a="1"/>
  <c r="O226" i="6" s="1"/>
  <c r="N226" i="6" a="1"/>
  <c r="N226" i="6" s="1"/>
  <c r="M226" i="6" a="1"/>
  <c r="M226" i="6" s="1"/>
  <c r="L226" i="6" a="1"/>
  <c r="L226" i="6" s="1"/>
  <c r="K226" i="6" a="1"/>
  <c r="K226" i="6" s="1"/>
  <c r="J226" i="6" a="1"/>
  <c r="J226" i="6" s="1"/>
  <c r="I226" i="6" a="1"/>
  <c r="I226" i="6" s="1"/>
  <c r="H226" i="6" a="1"/>
  <c r="H226" i="6" s="1"/>
  <c r="G226" i="6" a="1"/>
  <c r="G226" i="6" s="1"/>
  <c r="F226" i="6" a="1"/>
  <c r="F226" i="6" s="1"/>
  <c r="E226" i="6" a="1"/>
  <c r="E226" i="6" s="1"/>
  <c r="D226" i="6" a="1"/>
  <c r="D226" i="6" s="1"/>
  <c r="C226" i="6" a="1"/>
  <c r="C226" i="6" s="1"/>
  <c r="B226" i="6" a="1"/>
  <c r="B226" i="6" s="1"/>
  <c r="P225" i="6" a="1"/>
  <c r="P225" i="6" s="1"/>
  <c r="O225" i="6" a="1"/>
  <c r="O225" i="6" s="1"/>
  <c r="N225" i="6" a="1"/>
  <c r="N225" i="6" s="1"/>
  <c r="M225" i="6" a="1"/>
  <c r="M225" i="6" s="1"/>
  <c r="L225" i="6" a="1"/>
  <c r="L225" i="6" s="1"/>
  <c r="K225" i="6" a="1"/>
  <c r="K225" i="6" s="1"/>
  <c r="J225" i="6" a="1"/>
  <c r="J225" i="6" s="1"/>
  <c r="I225" i="6" a="1"/>
  <c r="I225" i="6" s="1"/>
  <c r="H225" i="6" a="1"/>
  <c r="H225" i="6" s="1"/>
  <c r="G225" i="6" a="1"/>
  <c r="G225" i="6" s="1"/>
  <c r="F225" i="6" a="1"/>
  <c r="F225" i="6" s="1"/>
  <c r="E225" i="6" a="1"/>
  <c r="E225" i="6" s="1"/>
  <c r="D225" i="6" a="1"/>
  <c r="D225" i="6" s="1"/>
  <c r="C225" i="6" a="1"/>
  <c r="C225" i="6" s="1"/>
  <c r="B225" i="6" a="1"/>
  <c r="B225" i="6" s="1"/>
  <c r="P224" i="6" a="1"/>
  <c r="P224" i="6" s="1"/>
  <c r="O224" i="6" a="1"/>
  <c r="O224" i="6" s="1"/>
  <c r="N224" i="6" a="1"/>
  <c r="N224" i="6" s="1"/>
  <c r="M224" i="6" a="1"/>
  <c r="M224" i="6" s="1"/>
  <c r="L224" i="6" a="1"/>
  <c r="L224" i="6" s="1"/>
  <c r="K224" i="6" a="1"/>
  <c r="K224" i="6" s="1"/>
  <c r="J224" i="6" a="1"/>
  <c r="J224" i="6" s="1"/>
  <c r="I224" i="6" a="1"/>
  <c r="I224" i="6" s="1"/>
  <c r="H224" i="6" a="1"/>
  <c r="H224" i="6" s="1"/>
  <c r="G224" i="6" a="1"/>
  <c r="G224" i="6" s="1"/>
  <c r="F224" i="6" a="1"/>
  <c r="F224" i="6" s="1"/>
  <c r="E224" i="6" a="1"/>
  <c r="E224" i="6" s="1"/>
  <c r="D224" i="6" a="1"/>
  <c r="D224" i="6" s="1"/>
  <c r="C224" i="6" a="1"/>
  <c r="C224" i="6" s="1"/>
  <c r="B224" i="6" a="1"/>
  <c r="B224" i="6" s="1"/>
  <c r="P223" i="6" a="1"/>
  <c r="P223" i="6" s="1"/>
  <c r="O223" i="6" a="1"/>
  <c r="O223" i="6" s="1"/>
  <c r="N223" i="6" a="1"/>
  <c r="N223" i="6" s="1"/>
  <c r="M223" i="6" a="1"/>
  <c r="M223" i="6" s="1"/>
  <c r="L223" i="6" a="1"/>
  <c r="L223" i="6" s="1"/>
  <c r="K223" i="6" a="1"/>
  <c r="K223" i="6" s="1"/>
  <c r="J223" i="6" a="1"/>
  <c r="J223" i="6" s="1"/>
  <c r="I223" i="6" a="1"/>
  <c r="I223" i="6" s="1"/>
  <c r="H223" i="6" a="1"/>
  <c r="H223" i="6" s="1"/>
  <c r="G223" i="6" a="1"/>
  <c r="G223" i="6" s="1"/>
  <c r="F223" i="6" a="1"/>
  <c r="F223" i="6" s="1"/>
  <c r="E223" i="6" a="1"/>
  <c r="E223" i="6" s="1"/>
  <c r="D223" i="6" a="1"/>
  <c r="D223" i="6" s="1"/>
  <c r="C223" i="6" a="1"/>
  <c r="C223" i="6" s="1"/>
  <c r="B223" i="6" a="1"/>
  <c r="B223" i="6" s="1"/>
  <c r="P222" i="6" a="1"/>
  <c r="P222" i="6" s="1"/>
  <c r="O222" i="6" a="1"/>
  <c r="O222" i="6" s="1"/>
  <c r="N222" i="6" a="1"/>
  <c r="N222" i="6" s="1"/>
  <c r="M222" i="6" a="1"/>
  <c r="M222" i="6" s="1"/>
  <c r="L222" i="6" a="1"/>
  <c r="L222" i="6" s="1"/>
  <c r="K222" i="6" a="1"/>
  <c r="K222" i="6" s="1"/>
  <c r="J222" i="6" a="1"/>
  <c r="J222" i="6" s="1"/>
  <c r="I222" i="6" a="1"/>
  <c r="I222" i="6" s="1"/>
  <c r="H222" i="6" a="1"/>
  <c r="H222" i="6" s="1"/>
  <c r="G222" i="6" a="1"/>
  <c r="G222" i="6" s="1"/>
  <c r="F222" i="6" a="1"/>
  <c r="F222" i="6" s="1"/>
  <c r="E222" i="6" a="1"/>
  <c r="E222" i="6" s="1"/>
  <c r="D222" i="6" a="1"/>
  <c r="D222" i="6" s="1"/>
  <c r="C222" i="6" a="1"/>
  <c r="C222" i="6" s="1"/>
  <c r="B222" i="6" a="1"/>
  <c r="B222" i="6" s="1"/>
  <c r="P221" i="6" a="1"/>
  <c r="P221" i="6" s="1"/>
  <c r="O221" i="6" a="1"/>
  <c r="O221" i="6" s="1"/>
  <c r="N221" i="6" a="1"/>
  <c r="N221" i="6" s="1"/>
  <c r="M221" i="6" a="1"/>
  <c r="M221" i="6" s="1"/>
  <c r="L221" i="6" a="1"/>
  <c r="L221" i="6" s="1"/>
  <c r="K221" i="6" a="1"/>
  <c r="K221" i="6" s="1"/>
  <c r="J221" i="6" a="1"/>
  <c r="J221" i="6" s="1"/>
  <c r="I221" i="6" a="1"/>
  <c r="I221" i="6" s="1"/>
  <c r="H221" i="6" a="1"/>
  <c r="H221" i="6" s="1"/>
  <c r="G221" i="6" a="1"/>
  <c r="G221" i="6" s="1"/>
  <c r="F221" i="6" a="1"/>
  <c r="F221" i="6" s="1"/>
  <c r="E221" i="6" a="1"/>
  <c r="E221" i="6" s="1"/>
  <c r="D221" i="6" a="1"/>
  <c r="D221" i="6" s="1"/>
  <c r="C221" i="6" a="1"/>
  <c r="C221" i="6" s="1"/>
  <c r="B221" i="6" a="1"/>
  <c r="B221" i="6" s="1"/>
  <c r="P220" i="6" a="1"/>
  <c r="P220" i="6" s="1"/>
  <c r="O220" i="6" a="1"/>
  <c r="O220" i="6" s="1"/>
  <c r="N220" i="6" a="1"/>
  <c r="N220" i="6" s="1"/>
  <c r="M220" i="6" a="1"/>
  <c r="M220" i="6" s="1"/>
  <c r="L220" i="6" a="1"/>
  <c r="L220" i="6" s="1"/>
  <c r="K220" i="6" a="1"/>
  <c r="K220" i="6" s="1"/>
  <c r="J220" i="6" a="1"/>
  <c r="J220" i="6" s="1"/>
  <c r="I220" i="6" a="1"/>
  <c r="I220" i="6" s="1"/>
  <c r="H220" i="6" a="1"/>
  <c r="H220" i="6" s="1"/>
  <c r="G220" i="6" a="1"/>
  <c r="G220" i="6" s="1"/>
  <c r="F220" i="6" a="1"/>
  <c r="F220" i="6" s="1"/>
  <c r="E220" i="6" a="1"/>
  <c r="E220" i="6" s="1"/>
  <c r="D220" i="6" a="1"/>
  <c r="D220" i="6" s="1"/>
  <c r="C220" i="6" a="1"/>
  <c r="C220" i="6" s="1"/>
  <c r="B220" i="6" a="1"/>
  <c r="B220" i="6" s="1"/>
  <c r="P219" i="6" a="1"/>
  <c r="P219" i="6" s="1"/>
  <c r="O219" i="6" a="1"/>
  <c r="O219" i="6" s="1"/>
  <c r="N219" i="6" a="1"/>
  <c r="N219" i="6" s="1"/>
  <c r="M219" i="6" a="1"/>
  <c r="M219" i="6" s="1"/>
  <c r="L219" i="6" a="1"/>
  <c r="L219" i="6" s="1"/>
  <c r="K219" i="6" a="1"/>
  <c r="K219" i="6" s="1"/>
  <c r="J219" i="6" a="1"/>
  <c r="J219" i="6" s="1"/>
  <c r="I219" i="6" a="1"/>
  <c r="I219" i="6" s="1"/>
  <c r="H219" i="6" a="1"/>
  <c r="H219" i="6" s="1"/>
  <c r="G219" i="6" a="1"/>
  <c r="G219" i="6" s="1"/>
  <c r="F219" i="6" a="1"/>
  <c r="F219" i="6" s="1"/>
  <c r="E219" i="6" a="1"/>
  <c r="E219" i="6" s="1"/>
  <c r="D219" i="6" a="1"/>
  <c r="D219" i="6" s="1"/>
  <c r="C219" i="6" a="1"/>
  <c r="C219" i="6" s="1"/>
  <c r="B219" i="6" a="1"/>
  <c r="B219" i="6" s="1"/>
  <c r="P218" i="6" a="1"/>
  <c r="P218" i="6" s="1"/>
  <c r="O218" i="6" a="1"/>
  <c r="O218" i="6" s="1"/>
  <c r="N218" i="6" a="1"/>
  <c r="N218" i="6" s="1"/>
  <c r="M218" i="6" a="1"/>
  <c r="M218" i="6" s="1"/>
  <c r="L218" i="6" a="1"/>
  <c r="L218" i="6" s="1"/>
  <c r="K218" i="6" a="1"/>
  <c r="K218" i="6" s="1"/>
  <c r="J218" i="6" a="1"/>
  <c r="J218" i="6" s="1"/>
  <c r="I218" i="6" a="1"/>
  <c r="I218" i="6" s="1"/>
  <c r="H218" i="6" a="1"/>
  <c r="H218" i="6" s="1"/>
  <c r="G218" i="6" a="1"/>
  <c r="G218" i="6" s="1"/>
  <c r="F218" i="6" a="1"/>
  <c r="F218" i="6" s="1"/>
  <c r="E218" i="6" a="1"/>
  <c r="E218" i="6" s="1"/>
  <c r="D218" i="6" a="1"/>
  <c r="D218" i="6" s="1"/>
  <c r="C218" i="6" a="1"/>
  <c r="C218" i="6" s="1"/>
  <c r="B218" i="6" a="1"/>
  <c r="B218" i="6" s="1"/>
  <c r="P217" i="6" a="1"/>
  <c r="P217" i="6" s="1"/>
  <c r="O217" i="6" a="1"/>
  <c r="O217" i="6" s="1"/>
  <c r="N217" i="6" a="1"/>
  <c r="N217" i="6" s="1"/>
  <c r="M217" i="6" a="1"/>
  <c r="M217" i="6" s="1"/>
  <c r="L217" i="6" a="1"/>
  <c r="L217" i="6" s="1"/>
  <c r="K217" i="6" a="1"/>
  <c r="K217" i="6" s="1"/>
  <c r="J217" i="6" a="1"/>
  <c r="J217" i="6" s="1"/>
  <c r="I217" i="6" a="1"/>
  <c r="I217" i="6" s="1"/>
  <c r="H217" i="6" a="1"/>
  <c r="H217" i="6" s="1"/>
  <c r="G217" i="6" a="1"/>
  <c r="G217" i="6" s="1"/>
  <c r="F217" i="6" a="1"/>
  <c r="F217" i="6" s="1"/>
  <c r="E217" i="6" a="1"/>
  <c r="E217" i="6" s="1"/>
  <c r="D217" i="6" a="1"/>
  <c r="D217" i="6" s="1"/>
  <c r="C217" i="6" a="1"/>
  <c r="C217" i="6" s="1"/>
  <c r="B217" i="6" a="1"/>
  <c r="B217" i="6" s="1"/>
  <c r="P216" i="6" a="1"/>
  <c r="P216" i="6" s="1"/>
  <c r="O216" i="6" a="1"/>
  <c r="O216" i="6" s="1"/>
  <c r="N216" i="6" a="1"/>
  <c r="N216" i="6" s="1"/>
  <c r="M216" i="6" a="1"/>
  <c r="M216" i="6" s="1"/>
  <c r="L216" i="6" a="1"/>
  <c r="L216" i="6" s="1"/>
  <c r="K216" i="6" a="1"/>
  <c r="K216" i="6" s="1"/>
  <c r="J216" i="6" a="1"/>
  <c r="J216" i="6" s="1"/>
  <c r="I216" i="6" a="1"/>
  <c r="I216" i="6" s="1"/>
  <c r="H216" i="6" a="1"/>
  <c r="H216" i="6" s="1"/>
  <c r="G216" i="6" a="1"/>
  <c r="G216" i="6" s="1"/>
  <c r="F216" i="6" a="1"/>
  <c r="F216" i="6" s="1"/>
  <c r="E216" i="6" a="1"/>
  <c r="E216" i="6" s="1"/>
  <c r="D216" i="6" a="1"/>
  <c r="D216" i="6" s="1"/>
  <c r="C216" i="6" a="1"/>
  <c r="C216" i="6" s="1"/>
  <c r="B216" i="6" a="1"/>
  <c r="B216" i="6" s="1"/>
  <c r="P215" i="6" a="1"/>
  <c r="P215" i="6" s="1"/>
  <c r="O215" i="6" a="1"/>
  <c r="O215" i="6" s="1"/>
  <c r="N215" i="6" a="1"/>
  <c r="N215" i="6" s="1"/>
  <c r="M215" i="6" a="1"/>
  <c r="M215" i="6" s="1"/>
  <c r="L215" i="6" a="1"/>
  <c r="L215" i="6" s="1"/>
  <c r="K215" i="6" a="1"/>
  <c r="K215" i="6" s="1"/>
  <c r="J215" i="6" a="1"/>
  <c r="J215" i="6" s="1"/>
  <c r="I215" i="6" a="1"/>
  <c r="I215" i="6" s="1"/>
  <c r="H215" i="6" a="1"/>
  <c r="H215" i="6" s="1"/>
  <c r="G215" i="6" a="1"/>
  <c r="G215" i="6" s="1"/>
  <c r="F215" i="6" a="1"/>
  <c r="F215" i="6" s="1"/>
  <c r="E215" i="6" a="1"/>
  <c r="E215" i="6" s="1"/>
  <c r="D215" i="6" a="1"/>
  <c r="D215" i="6" s="1"/>
  <c r="C215" i="6" a="1"/>
  <c r="C215" i="6" s="1"/>
  <c r="B215" i="6" a="1"/>
  <c r="B215" i="6" s="1"/>
  <c r="P214" i="6" a="1"/>
  <c r="P214" i="6" s="1"/>
  <c r="O214" i="6" a="1"/>
  <c r="O214" i="6" s="1"/>
  <c r="N214" i="6" a="1"/>
  <c r="N214" i="6" s="1"/>
  <c r="M214" i="6" a="1"/>
  <c r="M214" i="6" s="1"/>
  <c r="L214" i="6" a="1"/>
  <c r="L214" i="6" s="1"/>
  <c r="K214" i="6" a="1"/>
  <c r="K214" i="6" s="1"/>
  <c r="J214" i="6" a="1"/>
  <c r="J214" i="6" s="1"/>
  <c r="I214" i="6" a="1"/>
  <c r="I214" i="6" s="1"/>
  <c r="H214" i="6" a="1"/>
  <c r="H214" i="6" s="1"/>
  <c r="G214" i="6" a="1"/>
  <c r="G214" i="6" s="1"/>
  <c r="F214" i="6" a="1"/>
  <c r="F214" i="6" s="1"/>
  <c r="E214" i="6" a="1"/>
  <c r="E214" i="6" s="1"/>
  <c r="D214" i="6" a="1"/>
  <c r="D214" i="6" s="1"/>
  <c r="C214" i="6" a="1"/>
  <c r="C214" i="6" s="1"/>
  <c r="B214" i="6" a="1"/>
  <c r="B214" i="6" s="1"/>
  <c r="P213" i="6" a="1"/>
  <c r="P213" i="6" s="1"/>
  <c r="O213" i="6" a="1"/>
  <c r="O213" i="6" s="1"/>
  <c r="N213" i="6" a="1"/>
  <c r="N213" i="6" s="1"/>
  <c r="M213" i="6" a="1"/>
  <c r="M213" i="6" s="1"/>
  <c r="L213" i="6" a="1"/>
  <c r="L213" i="6" s="1"/>
  <c r="K213" i="6" a="1"/>
  <c r="K213" i="6" s="1"/>
  <c r="J213" i="6" a="1"/>
  <c r="J213" i="6" s="1"/>
  <c r="I213" i="6" a="1"/>
  <c r="I213" i="6" s="1"/>
  <c r="H213" i="6" a="1"/>
  <c r="H213" i="6" s="1"/>
  <c r="G213" i="6" a="1"/>
  <c r="G213" i="6" s="1"/>
  <c r="F213" i="6" a="1"/>
  <c r="F213" i="6" s="1"/>
  <c r="E213" i="6" a="1"/>
  <c r="E213" i="6" s="1"/>
  <c r="D213" i="6" a="1"/>
  <c r="D213" i="6" s="1"/>
  <c r="C213" i="6" a="1"/>
  <c r="C213" i="6" s="1"/>
  <c r="B213" i="6" a="1"/>
  <c r="B213" i="6" s="1"/>
  <c r="P212" i="6" a="1"/>
  <c r="P212" i="6" s="1"/>
  <c r="O212" i="6" a="1"/>
  <c r="O212" i="6" s="1"/>
  <c r="N212" i="6" a="1"/>
  <c r="N212" i="6" s="1"/>
  <c r="M212" i="6" a="1"/>
  <c r="M212" i="6" s="1"/>
  <c r="L212" i="6" a="1"/>
  <c r="L212" i="6" s="1"/>
  <c r="K212" i="6" a="1"/>
  <c r="K212" i="6" s="1"/>
  <c r="J212" i="6" a="1"/>
  <c r="J212" i="6" s="1"/>
  <c r="I212" i="6" a="1"/>
  <c r="I212" i="6" s="1"/>
  <c r="H212" i="6" a="1"/>
  <c r="H212" i="6" s="1"/>
  <c r="G212" i="6" a="1"/>
  <c r="G212" i="6" s="1"/>
  <c r="F212" i="6" a="1"/>
  <c r="F212" i="6" s="1"/>
  <c r="E212" i="6" a="1"/>
  <c r="E212" i="6" s="1"/>
  <c r="D212" i="6" a="1"/>
  <c r="D212" i="6" s="1"/>
  <c r="C212" i="6" a="1"/>
  <c r="C212" i="6" s="1"/>
  <c r="B212" i="6" a="1"/>
  <c r="B212" i="6" s="1"/>
  <c r="P211" i="6" a="1"/>
  <c r="P211" i="6" s="1"/>
  <c r="O211" i="6" a="1"/>
  <c r="O211" i="6" s="1"/>
  <c r="N211" i="6" a="1"/>
  <c r="N211" i="6" s="1"/>
  <c r="M211" i="6" a="1"/>
  <c r="M211" i="6" s="1"/>
  <c r="L211" i="6" a="1"/>
  <c r="L211" i="6" s="1"/>
  <c r="K211" i="6" a="1"/>
  <c r="K211" i="6" s="1"/>
  <c r="J211" i="6" a="1"/>
  <c r="J211" i="6" s="1"/>
  <c r="I211" i="6" a="1"/>
  <c r="I211" i="6" s="1"/>
  <c r="H211" i="6" a="1"/>
  <c r="H211" i="6" s="1"/>
  <c r="G211" i="6" a="1"/>
  <c r="G211" i="6" s="1"/>
  <c r="F211" i="6" a="1"/>
  <c r="F211" i="6" s="1"/>
  <c r="E211" i="6" a="1"/>
  <c r="E211" i="6" s="1"/>
  <c r="D211" i="6" a="1"/>
  <c r="D211" i="6" s="1"/>
  <c r="C211" i="6" a="1"/>
  <c r="C211" i="6" s="1"/>
  <c r="B211" i="6" a="1"/>
  <c r="B211" i="6" s="1"/>
  <c r="P210" i="6" a="1"/>
  <c r="P210" i="6" s="1"/>
  <c r="O210" i="6" a="1"/>
  <c r="O210" i="6" s="1"/>
  <c r="N210" i="6" a="1"/>
  <c r="N210" i="6" s="1"/>
  <c r="M210" i="6" a="1"/>
  <c r="M210" i="6" s="1"/>
  <c r="L210" i="6" a="1"/>
  <c r="L210" i="6" s="1"/>
  <c r="K210" i="6" a="1"/>
  <c r="K210" i="6" s="1"/>
  <c r="J210" i="6" a="1"/>
  <c r="J210" i="6" s="1"/>
  <c r="I210" i="6" a="1"/>
  <c r="I210" i="6" s="1"/>
  <c r="H210" i="6" a="1"/>
  <c r="H210" i="6" s="1"/>
  <c r="G210" i="6" a="1"/>
  <c r="G210" i="6" s="1"/>
  <c r="F210" i="6" a="1"/>
  <c r="F210" i="6" s="1"/>
  <c r="E210" i="6" a="1"/>
  <c r="E210" i="6" s="1"/>
  <c r="D210" i="6" a="1"/>
  <c r="D210" i="6" s="1"/>
  <c r="C210" i="6" a="1"/>
  <c r="C210" i="6" s="1"/>
  <c r="B210" i="6" a="1"/>
  <c r="B210" i="6" s="1"/>
  <c r="P209" i="6" a="1"/>
  <c r="P209" i="6" s="1"/>
  <c r="O209" i="6" a="1"/>
  <c r="O209" i="6" s="1"/>
  <c r="N209" i="6" a="1"/>
  <c r="N209" i="6" s="1"/>
  <c r="M209" i="6" a="1"/>
  <c r="M209" i="6" s="1"/>
  <c r="L209" i="6" a="1"/>
  <c r="L209" i="6" s="1"/>
  <c r="K209" i="6" a="1"/>
  <c r="K209" i="6" s="1"/>
  <c r="J209" i="6" a="1"/>
  <c r="J209" i="6" s="1"/>
  <c r="I209" i="6" a="1"/>
  <c r="I209" i="6" s="1"/>
  <c r="H209" i="6" a="1"/>
  <c r="H209" i="6" s="1"/>
  <c r="G209" i="6" a="1"/>
  <c r="G209" i="6" s="1"/>
  <c r="F209" i="6" a="1"/>
  <c r="F209" i="6" s="1"/>
  <c r="E209" i="6" a="1"/>
  <c r="E209" i="6" s="1"/>
  <c r="D209" i="6" a="1"/>
  <c r="D209" i="6" s="1"/>
  <c r="C209" i="6" a="1"/>
  <c r="C209" i="6" s="1"/>
  <c r="B209" i="6" a="1"/>
  <c r="B209" i="6" s="1"/>
  <c r="P208" i="6" a="1"/>
  <c r="P208" i="6" s="1"/>
  <c r="O208" i="6" a="1"/>
  <c r="O208" i="6" s="1"/>
  <c r="N208" i="6" a="1"/>
  <c r="N208" i="6" s="1"/>
  <c r="M208" i="6" a="1"/>
  <c r="M208" i="6" s="1"/>
  <c r="L208" i="6" a="1"/>
  <c r="L208" i="6" s="1"/>
  <c r="K208" i="6" a="1"/>
  <c r="K208" i="6" s="1"/>
  <c r="J208" i="6" a="1"/>
  <c r="J208" i="6" s="1"/>
  <c r="I208" i="6" a="1"/>
  <c r="I208" i="6" s="1"/>
  <c r="H208" i="6" a="1"/>
  <c r="H208" i="6" s="1"/>
  <c r="G208" i="6" a="1"/>
  <c r="G208" i="6" s="1"/>
  <c r="F208" i="6" a="1"/>
  <c r="F208" i="6" s="1"/>
  <c r="E208" i="6" a="1"/>
  <c r="E208" i="6" s="1"/>
  <c r="D208" i="6" a="1"/>
  <c r="D208" i="6" s="1"/>
  <c r="C208" i="6" a="1"/>
  <c r="C208" i="6" s="1"/>
  <c r="B208" i="6" a="1"/>
  <c r="B208" i="6" s="1"/>
  <c r="P207" i="6" a="1"/>
  <c r="P207" i="6" s="1"/>
  <c r="O207" i="6" a="1"/>
  <c r="O207" i="6" s="1"/>
  <c r="N207" i="6" a="1"/>
  <c r="N207" i="6" s="1"/>
  <c r="M207" i="6" a="1"/>
  <c r="M207" i="6" s="1"/>
  <c r="L207" i="6" a="1"/>
  <c r="L207" i="6" s="1"/>
  <c r="K207" i="6" a="1"/>
  <c r="K207" i="6" s="1"/>
  <c r="J207" i="6" a="1"/>
  <c r="J207" i="6" s="1"/>
  <c r="I207" i="6" a="1"/>
  <c r="I207" i="6" s="1"/>
  <c r="H207" i="6" a="1"/>
  <c r="H207" i="6" s="1"/>
  <c r="G207" i="6" a="1"/>
  <c r="G207" i="6" s="1"/>
  <c r="F207" i="6" a="1"/>
  <c r="F207" i="6" s="1"/>
  <c r="E207" i="6" a="1"/>
  <c r="E207" i="6" s="1"/>
  <c r="D207" i="6" a="1"/>
  <c r="D207" i="6" s="1"/>
  <c r="C207" i="6" a="1"/>
  <c r="C207" i="6" s="1"/>
  <c r="B207" i="6" a="1"/>
  <c r="B207" i="6" s="1"/>
  <c r="P206" i="6" a="1"/>
  <c r="P206" i="6" s="1"/>
  <c r="O206" i="6" a="1"/>
  <c r="O206" i="6" s="1"/>
  <c r="N206" i="6" a="1"/>
  <c r="N206" i="6" s="1"/>
  <c r="M206" i="6" a="1"/>
  <c r="M206" i="6" s="1"/>
  <c r="L206" i="6" a="1"/>
  <c r="L206" i="6" s="1"/>
  <c r="K206" i="6" a="1"/>
  <c r="K206" i="6" s="1"/>
  <c r="J206" i="6" a="1"/>
  <c r="J206" i="6" s="1"/>
  <c r="I206" i="6" a="1"/>
  <c r="I206" i="6" s="1"/>
  <c r="H206" i="6" a="1"/>
  <c r="H206" i="6" s="1"/>
  <c r="G206" i="6" a="1"/>
  <c r="G206" i="6" s="1"/>
  <c r="F206" i="6" a="1"/>
  <c r="F206" i="6" s="1"/>
  <c r="E206" i="6" a="1"/>
  <c r="E206" i="6" s="1"/>
  <c r="D206" i="6" a="1"/>
  <c r="D206" i="6" s="1"/>
  <c r="C206" i="6" a="1"/>
  <c r="C206" i="6" s="1"/>
  <c r="B206" i="6" a="1"/>
  <c r="B206" i="6" s="1"/>
  <c r="P205" i="6" a="1"/>
  <c r="P205" i="6" s="1"/>
  <c r="O205" i="6" a="1"/>
  <c r="O205" i="6" s="1"/>
  <c r="N205" i="6" a="1"/>
  <c r="N205" i="6" s="1"/>
  <c r="M205" i="6" a="1"/>
  <c r="M205" i="6" s="1"/>
  <c r="L205" i="6" a="1"/>
  <c r="L205" i="6" s="1"/>
  <c r="K205" i="6" a="1"/>
  <c r="K205" i="6" s="1"/>
  <c r="J205" i="6" a="1"/>
  <c r="J205" i="6" s="1"/>
  <c r="I205" i="6" a="1"/>
  <c r="I205" i="6" s="1"/>
  <c r="H205" i="6" a="1"/>
  <c r="H205" i="6" s="1"/>
  <c r="G205" i="6" a="1"/>
  <c r="G205" i="6" s="1"/>
  <c r="F205" i="6" a="1"/>
  <c r="F205" i="6" s="1"/>
  <c r="E205" i="6" a="1"/>
  <c r="E205" i="6" s="1"/>
  <c r="D205" i="6" a="1"/>
  <c r="D205" i="6" s="1"/>
  <c r="C205" i="6" a="1"/>
  <c r="C205" i="6" s="1"/>
  <c r="B205" i="6" a="1"/>
  <c r="B205" i="6" s="1"/>
  <c r="P204" i="6" a="1"/>
  <c r="P204" i="6" s="1"/>
  <c r="O204" i="6" a="1"/>
  <c r="O204" i="6" s="1"/>
  <c r="N204" i="6" a="1"/>
  <c r="N204" i="6" s="1"/>
  <c r="M204" i="6" a="1"/>
  <c r="M204" i="6" s="1"/>
  <c r="L204" i="6" a="1"/>
  <c r="L204" i="6" s="1"/>
  <c r="K204" i="6" a="1"/>
  <c r="K204" i="6" s="1"/>
  <c r="J204" i="6" a="1"/>
  <c r="J204" i="6" s="1"/>
  <c r="I204" i="6" a="1"/>
  <c r="I204" i="6" s="1"/>
  <c r="H204" i="6" a="1"/>
  <c r="H204" i="6" s="1"/>
  <c r="G204" i="6" a="1"/>
  <c r="G204" i="6" s="1"/>
  <c r="F204" i="6" a="1"/>
  <c r="F204" i="6" s="1"/>
  <c r="E204" i="6" a="1"/>
  <c r="E204" i="6" s="1"/>
  <c r="D204" i="6" a="1"/>
  <c r="D204" i="6" s="1"/>
  <c r="C204" i="6" a="1"/>
  <c r="C204" i="6" s="1"/>
  <c r="B204" i="6" a="1"/>
  <c r="B204" i="6" s="1"/>
  <c r="P203" i="6" a="1"/>
  <c r="P203" i="6" s="1"/>
  <c r="O203" i="6" a="1"/>
  <c r="O203" i="6" s="1"/>
  <c r="N203" i="6" a="1"/>
  <c r="N203" i="6" s="1"/>
  <c r="M203" i="6" a="1"/>
  <c r="M203" i="6" s="1"/>
  <c r="L203" i="6" a="1"/>
  <c r="L203" i="6" s="1"/>
  <c r="K203" i="6" a="1"/>
  <c r="K203" i="6" s="1"/>
  <c r="J203" i="6" a="1"/>
  <c r="J203" i="6" s="1"/>
  <c r="I203" i="6" a="1"/>
  <c r="I203" i="6" s="1"/>
  <c r="H203" i="6" a="1"/>
  <c r="H203" i="6" s="1"/>
  <c r="G203" i="6" a="1"/>
  <c r="G203" i="6" s="1"/>
  <c r="F203" i="6" a="1"/>
  <c r="F203" i="6" s="1"/>
  <c r="E203" i="6" a="1"/>
  <c r="E203" i="6" s="1"/>
  <c r="D203" i="6" a="1"/>
  <c r="D203" i="6" s="1"/>
  <c r="C203" i="6" a="1"/>
  <c r="C203" i="6" s="1"/>
  <c r="B203" i="6" a="1"/>
  <c r="B203" i="6" s="1"/>
  <c r="P202" i="6" a="1"/>
  <c r="P202" i="6" s="1"/>
  <c r="O202" i="6" a="1"/>
  <c r="O202" i="6" s="1"/>
  <c r="N202" i="6" a="1"/>
  <c r="N202" i="6" s="1"/>
  <c r="M202" i="6" a="1"/>
  <c r="M202" i="6" s="1"/>
  <c r="L202" i="6" a="1"/>
  <c r="L202" i="6" s="1"/>
  <c r="K202" i="6" a="1"/>
  <c r="K202" i="6" s="1"/>
  <c r="J202" i="6" a="1"/>
  <c r="J202" i="6" s="1"/>
  <c r="I202" i="6" a="1"/>
  <c r="I202" i="6" s="1"/>
  <c r="H202" i="6" a="1"/>
  <c r="H202" i="6" s="1"/>
  <c r="G202" i="6" a="1"/>
  <c r="G202" i="6" s="1"/>
  <c r="F202" i="6" a="1"/>
  <c r="F202" i="6" s="1"/>
  <c r="E202" i="6" a="1"/>
  <c r="E202" i="6" s="1"/>
  <c r="D202" i="6" a="1"/>
  <c r="D202" i="6" s="1"/>
  <c r="C202" i="6" a="1"/>
  <c r="C202" i="6" s="1"/>
  <c r="B202" i="6" a="1"/>
  <c r="B202" i="6" s="1"/>
  <c r="P201" i="6" a="1"/>
  <c r="P201" i="6" s="1"/>
  <c r="O201" i="6" a="1"/>
  <c r="O201" i="6" s="1"/>
  <c r="N201" i="6" a="1"/>
  <c r="N201" i="6" s="1"/>
  <c r="M201" i="6" a="1"/>
  <c r="M201" i="6" s="1"/>
  <c r="L201" i="6" a="1"/>
  <c r="L201" i="6" s="1"/>
  <c r="K201" i="6" a="1"/>
  <c r="K201" i="6" s="1"/>
  <c r="J201" i="6" a="1"/>
  <c r="J201" i="6" s="1"/>
  <c r="I201" i="6" a="1"/>
  <c r="I201" i="6" s="1"/>
  <c r="H201" i="6" a="1"/>
  <c r="H201" i="6" s="1"/>
  <c r="G201" i="6" a="1"/>
  <c r="G201" i="6" s="1"/>
  <c r="F201" i="6" a="1"/>
  <c r="F201" i="6" s="1"/>
  <c r="E201" i="6" a="1"/>
  <c r="E201" i="6" s="1"/>
  <c r="D201" i="6" a="1"/>
  <c r="D201" i="6" s="1"/>
  <c r="C201" i="6" a="1"/>
  <c r="C201" i="6" s="1"/>
  <c r="B201" i="6" a="1"/>
  <c r="B201" i="6" s="1"/>
  <c r="P200" i="6" a="1"/>
  <c r="P200" i="6" s="1"/>
  <c r="O200" i="6" a="1"/>
  <c r="O200" i="6" s="1"/>
  <c r="N200" i="6" a="1"/>
  <c r="N200" i="6" s="1"/>
  <c r="M200" i="6" a="1"/>
  <c r="M200" i="6" s="1"/>
  <c r="L200" i="6" a="1"/>
  <c r="L200" i="6" s="1"/>
  <c r="K200" i="6" a="1"/>
  <c r="K200" i="6" s="1"/>
  <c r="J200" i="6" a="1"/>
  <c r="J200" i="6" s="1"/>
  <c r="I200" i="6" a="1"/>
  <c r="I200" i="6" s="1"/>
  <c r="H200" i="6" a="1"/>
  <c r="H200" i="6" s="1"/>
  <c r="G200" i="6" a="1"/>
  <c r="G200" i="6" s="1"/>
  <c r="F200" i="6" a="1"/>
  <c r="F200" i="6" s="1"/>
  <c r="E200" i="6" a="1"/>
  <c r="E200" i="6" s="1"/>
  <c r="D200" i="6" a="1"/>
  <c r="D200" i="6" s="1"/>
  <c r="C200" i="6" a="1"/>
  <c r="C200" i="6" s="1"/>
  <c r="B200" i="6" a="1"/>
  <c r="B200" i="6" s="1"/>
  <c r="P199" i="6" a="1"/>
  <c r="P199" i="6" s="1"/>
  <c r="O199" i="6" a="1"/>
  <c r="O199" i="6" s="1"/>
  <c r="N199" i="6" a="1"/>
  <c r="N199" i="6" s="1"/>
  <c r="M199" i="6" a="1"/>
  <c r="M199" i="6" s="1"/>
  <c r="L199" i="6" a="1"/>
  <c r="L199" i="6" s="1"/>
  <c r="K199" i="6" a="1"/>
  <c r="K199" i="6" s="1"/>
  <c r="J199" i="6" a="1"/>
  <c r="J199" i="6" s="1"/>
  <c r="I199" i="6" a="1"/>
  <c r="I199" i="6" s="1"/>
  <c r="H199" i="6" a="1"/>
  <c r="H199" i="6" s="1"/>
  <c r="G199" i="6" a="1"/>
  <c r="G199" i="6" s="1"/>
  <c r="F199" i="6" a="1"/>
  <c r="F199" i="6" s="1"/>
  <c r="E199" i="6" a="1"/>
  <c r="E199" i="6" s="1"/>
  <c r="D199" i="6" a="1"/>
  <c r="D199" i="6" s="1"/>
  <c r="C199" i="6" a="1"/>
  <c r="C199" i="6" s="1"/>
  <c r="B199" i="6" a="1"/>
  <c r="B199" i="6" s="1"/>
  <c r="P198" i="6" a="1"/>
  <c r="P198" i="6" s="1"/>
  <c r="O198" i="6" a="1"/>
  <c r="O198" i="6" s="1"/>
  <c r="N198" i="6" a="1"/>
  <c r="N198" i="6" s="1"/>
  <c r="M198" i="6" a="1"/>
  <c r="M198" i="6" s="1"/>
  <c r="L198" i="6" a="1"/>
  <c r="L198" i="6" s="1"/>
  <c r="K198" i="6" a="1"/>
  <c r="K198" i="6" s="1"/>
  <c r="J198" i="6" a="1"/>
  <c r="J198" i="6" s="1"/>
  <c r="I198" i="6" a="1"/>
  <c r="I198" i="6" s="1"/>
  <c r="H198" i="6" a="1"/>
  <c r="H198" i="6" s="1"/>
  <c r="G198" i="6" a="1"/>
  <c r="G198" i="6" s="1"/>
  <c r="F198" i="6" a="1"/>
  <c r="F198" i="6" s="1"/>
  <c r="E198" i="6" a="1"/>
  <c r="E198" i="6" s="1"/>
  <c r="D198" i="6" a="1"/>
  <c r="D198" i="6" s="1"/>
  <c r="C198" i="6" a="1"/>
  <c r="C198" i="6" s="1"/>
  <c r="B198" i="6" a="1"/>
  <c r="B198" i="6" s="1"/>
  <c r="P197" i="6" a="1"/>
  <c r="P197" i="6" s="1"/>
  <c r="O197" i="6" a="1"/>
  <c r="O197" i="6" s="1"/>
  <c r="N197" i="6" a="1"/>
  <c r="N197" i="6" s="1"/>
  <c r="M197" i="6" a="1"/>
  <c r="M197" i="6" s="1"/>
  <c r="L197" i="6" a="1"/>
  <c r="L197" i="6" s="1"/>
  <c r="K197" i="6" a="1"/>
  <c r="K197" i="6" s="1"/>
  <c r="J197" i="6" a="1"/>
  <c r="J197" i="6" s="1"/>
  <c r="I197" i="6" a="1"/>
  <c r="I197" i="6" s="1"/>
  <c r="H197" i="6" a="1"/>
  <c r="H197" i="6" s="1"/>
  <c r="G197" i="6" a="1"/>
  <c r="G197" i="6" s="1"/>
  <c r="F197" i="6" a="1"/>
  <c r="F197" i="6" s="1"/>
  <c r="E197" i="6" a="1"/>
  <c r="E197" i="6" s="1"/>
  <c r="D197" i="6" a="1"/>
  <c r="D197" i="6" s="1"/>
  <c r="C197" i="6" a="1"/>
  <c r="C197" i="6" s="1"/>
  <c r="B197" i="6" a="1"/>
  <c r="B197" i="6" s="1"/>
  <c r="P196" i="6" a="1"/>
  <c r="P196" i="6" s="1"/>
  <c r="O196" i="6" a="1"/>
  <c r="O196" i="6" s="1"/>
  <c r="N196" i="6" a="1"/>
  <c r="N196" i="6" s="1"/>
  <c r="M196" i="6" a="1"/>
  <c r="M196" i="6" s="1"/>
  <c r="L196" i="6" a="1"/>
  <c r="L196" i="6" s="1"/>
  <c r="K196" i="6" a="1"/>
  <c r="K196" i="6" s="1"/>
  <c r="J196" i="6" a="1"/>
  <c r="J196" i="6" s="1"/>
  <c r="I196" i="6" a="1"/>
  <c r="I196" i="6" s="1"/>
  <c r="H196" i="6" a="1"/>
  <c r="H196" i="6" s="1"/>
  <c r="G196" i="6" a="1"/>
  <c r="G196" i="6" s="1"/>
  <c r="F196" i="6" a="1"/>
  <c r="F196" i="6" s="1"/>
  <c r="E196" i="6" a="1"/>
  <c r="E196" i="6" s="1"/>
  <c r="D196" i="6" a="1"/>
  <c r="D196" i="6" s="1"/>
  <c r="C196" i="6" a="1"/>
  <c r="C196" i="6" s="1"/>
  <c r="B196" i="6" a="1"/>
  <c r="B196" i="6" s="1"/>
  <c r="P195" i="6" a="1"/>
  <c r="P195" i="6" s="1"/>
  <c r="O195" i="6" a="1"/>
  <c r="O195" i="6" s="1"/>
  <c r="N195" i="6" a="1"/>
  <c r="N195" i="6" s="1"/>
  <c r="M195" i="6" a="1"/>
  <c r="M195" i="6" s="1"/>
  <c r="L195" i="6" a="1"/>
  <c r="L195" i="6" s="1"/>
  <c r="K195" i="6" a="1"/>
  <c r="K195" i="6" s="1"/>
  <c r="J195" i="6" a="1"/>
  <c r="J195" i="6" s="1"/>
  <c r="I195" i="6" a="1"/>
  <c r="I195" i="6" s="1"/>
  <c r="H195" i="6" a="1"/>
  <c r="H195" i="6" s="1"/>
  <c r="G195" i="6" a="1"/>
  <c r="G195" i="6" s="1"/>
  <c r="F195" i="6" a="1"/>
  <c r="F195" i="6" s="1"/>
  <c r="E195" i="6" a="1"/>
  <c r="E195" i="6" s="1"/>
  <c r="D195" i="6" a="1"/>
  <c r="D195" i="6" s="1"/>
  <c r="C195" i="6" a="1"/>
  <c r="C195" i="6" s="1"/>
  <c r="B195" i="6" a="1"/>
  <c r="B195" i="6" s="1"/>
  <c r="P194" i="6" a="1"/>
  <c r="P194" i="6" s="1"/>
  <c r="O194" i="6" a="1"/>
  <c r="O194" i="6" s="1"/>
  <c r="N194" i="6" a="1"/>
  <c r="N194" i="6" s="1"/>
  <c r="M194" i="6" a="1"/>
  <c r="M194" i="6" s="1"/>
  <c r="L194" i="6" a="1"/>
  <c r="L194" i="6" s="1"/>
  <c r="K194" i="6" a="1"/>
  <c r="K194" i="6" s="1"/>
  <c r="J194" i="6" a="1"/>
  <c r="J194" i="6" s="1"/>
  <c r="I194" i="6" a="1"/>
  <c r="I194" i="6" s="1"/>
  <c r="H194" i="6" a="1"/>
  <c r="H194" i="6" s="1"/>
  <c r="G194" i="6" a="1"/>
  <c r="G194" i="6" s="1"/>
  <c r="F194" i="6" a="1"/>
  <c r="F194" i="6" s="1"/>
  <c r="E194" i="6" a="1"/>
  <c r="E194" i="6" s="1"/>
  <c r="D194" i="6" a="1"/>
  <c r="D194" i="6" s="1"/>
  <c r="C194" i="6" a="1"/>
  <c r="C194" i="6" s="1"/>
  <c r="B194" i="6" a="1"/>
  <c r="B194" i="6" s="1"/>
  <c r="P193" i="6" a="1"/>
  <c r="P193" i="6" s="1"/>
  <c r="O193" i="6" a="1"/>
  <c r="O193" i="6" s="1"/>
  <c r="N193" i="6" a="1"/>
  <c r="N193" i="6" s="1"/>
  <c r="M193" i="6" a="1"/>
  <c r="M193" i="6" s="1"/>
  <c r="L193" i="6" a="1"/>
  <c r="L193" i="6" s="1"/>
  <c r="K193" i="6" a="1"/>
  <c r="K193" i="6" s="1"/>
  <c r="J193" i="6" a="1"/>
  <c r="J193" i="6" s="1"/>
  <c r="I193" i="6" a="1"/>
  <c r="I193" i="6" s="1"/>
  <c r="H193" i="6" a="1"/>
  <c r="H193" i="6" s="1"/>
  <c r="G193" i="6" a="1"/>
  <c r="G193" i="6" s="1"/>
  <c r="F193" i="6" a="1"/>
  <c r="F193" i="6" s="1"/>
  <c r="E193" i="6" a="1"/>
  <c r="E193" i="6" s="1"/>
  <c r="D193" i="6" a="1"/>
  <c r="D193" i="6" s="1"/>
  <c r="C193" i="6" a="1"/>
  <c r="C193" i="6" s="1"/>
  <c r="B193" i="6" a="1"/>
  <c r="B193" i="6" s="1"/>
  <c r="P192" i="6" a="1"/>
  <c r="P192" i="6" s="1"/>
  <c r="O192" i="6" a="1"/>
  <c r="O192" i="6" s="1"/>
  <c r="N192" i="6" a="1"/>
  <c r="N192" i="6" s="1"/>
  <c r="M192" i="6" a="1"/>
  <c r="M192" i="6" s="1"/>
  <c r="L192" i="6" a="1"/>
  <c r="L192" i="6" s="1"/>
  <c r="K192" i="6" a="1"/>
  <c r="K192" i="6" s="1"/>
  <c r="J192" i="6" a="1"/>
  <c r="J192" i="6" s="1"/>
  <c r="I192" i="6" a="1"/>
  <c r="I192" i="6" s="1"/>
  <c r="H192" i="6" a="1"/>
  <c r="H192" i="6" s="1"/>
  <c r="G192" i="6" a="1"/>
  <c r="G192" i="6" s="1"/>
  <c r="F192" i="6" a="1"/>
  <c r="F192" i="6" s="1"/>
  <c r="E192" i="6" a="1"/>
  <c r="E192" i="6" s="1"/>
  <c r="D192" i="6" a="1"/>
  <c r="D192" i="6" s="1"/>
  <c r="C192" i="6" a="1"/>
  <c r="C192" i="6" s="1"/>
  <c r="B192" i="6" a="1"/>
  <c r="B192" i="6" s="1"/>
  <c r="P191" i="6" a="1"/>
  <c r="P191" i="6" s="1"/>
  <c r="O191" i="6" a="1"/>
  <c r="O191" i="6" s="1"/>
  <c r="N191" i="6" a="1"/>
  <c r="N191" i="6" s="1"/>
  <c r="M191" i="6" a="1"/>
  <c r="M191" i="6" s="1"/>
  <c r="L191" i="6" a="1"/>
  <c r="L191" i="6" s="1"/>
  <c r="K191" i="6" a="1"/>
  <c r="K191" i="6" s="1"/>
  <c r="J191" i="6" a="1"/>
  <c r="J191" i="6" s="1"/>
  <c r="I191" i="6" a="1"/>
  <c r="I191" i="6" s="1"/>
  <c r="H191" i="6" a="1"/>
  <c r="H191" i="6" s="1"/>
  <c r="G191" i="6" a="1"/>
  <c r="G191" i="6" s="1"/>
  <c r="F191" i="6" a="1"/>
  <c r="F191" i="6" s="1"/>
  <c r="E191" i="6" a="1"/>
  <c r="E191" i="6" s="1"/>
  <c r="D191" i="6" a="1"/>
  <c r="D191" i="6" s="1"/>
  <c r="C191" i="6" a="1"/>
  <c r="C191" i="6" s="1"/>
  <c r="B191" i="6" a="1"/>
  <c r="B191" i="6" s="1"/>
  <c r="P190" i="6" a="1"/>
  <c r="P190" i="6" s="1"/>
  <c r="O190" i="6" a="1"/>
  <c r="O190" i="6" s="1"/>
  <c r="N190" i="6" a="1"/>
  <c r="N190" i="6" s="1"/>
  <c r="M190" i="6" a="1"/>
  <c r="M190" i="6" s="1"/>
  <c r="L190" i="6" a="1"/>
  <c r="L190" i="6" s="1"/>
  <c r="K190" i="6" a="1"/>
  <c r="K190" i="6" s="1"/>
  <c r="J190" i="6" a="1"/>
  <c r="J190" i="6" s="1"/>
  <c r="I190" i="6" a="1"/>
  <c r="I190" i="6" s="1"/>
  <c r="H190" i="6" a="1"/>
  <c r="H190" i="6" s="1"/>
  <c r="G190" i="6" a="1"/>
  <c r="G190" i="6" s="1"/>
  <c r="F190" i="6" a="1"/>
  <c r="F190" i="6" s="1"/>
  <c r="E190" i="6" a="1"/>
  <c r="E190" i="6" s="1"/>
  <c r="D190" i="6" a="1"/>
  <c r="D190" i="6" s="1"/>
  <c r="C190" i="6" a="1"/>
  <c r="C190" i="6" s="1"/>
  <c r="B190" i="6" a="1"/>
  <c r="B190" i="6" s="1"/>
  <c r="P189" i="6" a="1"/>
  <c r="P189" i="6" s="1"/>
  <c r="O189" i="6" a="1"/>
  <c r="O189" i="6" s="1"/>
  <c r="N189" i="6" a="1"/>
  <c r="N189" i="6" s="1"/>
  <c r="M189" i="6" a="1"/>
  <c r="M189" i="6" s="1"/>
  <c r="L189" i="6" a="1"/>
  <c r="L189" i="6" s="1"/>
  <c r="K189" i="6" a="1"/>
  <c r="K189" i="6" s="1"/>
  <c r="J189" i="6" a="1"/>
  <c r="J189" i="6" s="1"/>
  <c r="I189" i="6" a="1"/>
  <c r="I189" i="6" s="1"/>
  <c r="H189" i="6" a="1"/>
  <c r="H189" i="6" s="1"/>
  <c r="G189" i="6" a="1"/>
  <c r="G189" i="6" s="1"/>
  <c r="F189" i="6" a="1"/>
  <c r="F189" i="6" s="1"/>
  <c r="E189" i="6" a="1"/>
  <c r="E189" i="6" s="1"/>
  <c r="D189" i="6" a="1"/>
  <c r="D189" i="6" s="1"/>
  <c r="C189" i="6" a="1"/>
  <c r="C189" i="6" s="1"/>
  <c r="B189" i="6" a="1"/>
  <c r="B189" i="6" s="1"/>
  <c r="P188" i="6" a="1"/>
  <c r="P188" i="6" s="1"/>
  <c r="O188" i="6" a="1"/>
  <c r="O188" i="6" s="1"/>
  <c r="N188" i="6" a="1"/>
  <c r="N188" i="6" s="1"/>
  <c r="M188" i="6" a="1"/>
  <c r="M188" i="6" s="1"/>
  <c r="L188" i="6" a="1"/>
  <c r="L188" i="6" s="1"/>
  <c r="K188" i="6" a="1"/>
  <c r="K188" i="6" s="1"/>
  <c r="J188" i="6" a="1"/>
  <c r="J188" i="6" s="1"/>
  <c r="I188" i="6" a="1"/>
  <c r="I188" i="6" s="1"/>
  <c r="H188" i="6" a="1"/>
  <c r="H188" i="6" s="1"/>
  <c r="G188" i="6" a="1"/>
  <c r="G188" i="6" s="1"/>
  <c r="F188" i="6" a="1"/>
  <c r="F188" i="6" s="1"/>
  <c r="E188" i="6" a="1"/>
  <c r="E188" i="6" s="1"/>
  <c r="D188" i="6" a="1"/>
  <c r="D188" i="6" s="1"/>
  <c r="C188" i="6" a="1"/>
  <c r="C188" i="6" s="1"/>
  <c r="B188" i="6" a="1"/>
  <c r="B188" i="6" s="1"/>
  <c r="P187" i="6" a="1"/>
  <c r="P187" i="6" s="1"/>
  <c r="O187" i="6" a="1"/>
  <c r="O187" i="6" s="1"/>
  <c r="N187" i="6" a="1"/>
  <c r="N187" i="6" s="1"/>
  <c r="M187" i="6" a="1"/>
  <c r="M187" i="6" s="1"/>
  <c r="L187" i="6" a="1"/>
  <c r="L187" i="6" s="1"/>
  <c r="K187" i="6" a="1"/>
  <c r="K187" i="6" s="1"/>
  <c r="J187" i="6" a="1"/>
  <c r="J187" i="6" s="1"/>
  <c r="I187" i="6" a="1"/>
  <c r="I187" i="6" s="1"/>
  <c r="H187" i="6" a="1"/>
  <c r="H187" i="6" s="1"/>
  <c r="G187" i="6" a="1"/>
  <c r="G187" i="6" s="1"/>
  <c r="F187" i="6" a="1"/>
  <c r="F187" i="6" s="1"/>
  <c r="E187" i="6" a="1"/>
  <c r="E187" i="6" s="1"/>
  <c r="D187" i="6" a="1"/>
  <c r="D187" i="6" s="1"/>
  <c r="C187" i="6" a="1"/>
  <c r="C187" i="6" s="1"/>
  <c r="B187" i="6" a="1"/>
  <c r="B187" i="6" s="1"/>
  <c r="P186" i="6" a="1"/>
  <c r="P186" i="6" s="1"/>
  <c r="O186" i="6" a="1"/>
  <c r="O186" i="6" s="1"/>
  <c r="N186" i="6" a="1"/>
  <c r="N186" i="6" s="1"/>
  <c r="M186" i="6" a="1"/>
  <c r="M186" i="6" s="1"/>
  <c r="L186" i="6" a="1"/>
  <c r="L186" i="6" s="1"/>
  <c r="K186" i="6" a="1"/>
  <c r="K186" i="6" s="1"/>
  <c r="J186" i="6" a="1"/>
  <c r="J186" i="6" s="1"/>
  <c r="I186" i="6" a="1"/>
  <c r="I186" i="6" s="1"/>
  <c r="H186" i="6" a="1"/>
  <c r="H186" i="6" s="1"/>
  <c r="G186" i="6" a="1"/>
  <c r="G186" i="6" s="1"/>
  <c r="F186" i="6" a="1"/>
  <c r="F186" i="6" s="1"/>
  <c r="E186" i="6" a="1"/>
  <c r="E186" i="6" s="1"/>
  <c r="D186" i="6" a="1"/>
  <c r="D186" i="6" s="1"/>
  <c r="C186" i="6" a="1"/>
  <c r="C186" i="6" s="1"/>
  <c r="B186" i="6" a="1"/>
  <c r="B186" i="6" s="1"/>
  <c r="P185" i="6" a="1"/>
  <c r="P185" i="6" s="1"/>
  <c r="O185" i="6" a="1"/>
  <c r="O185" i="6" s="1"/>
  <c r="N185" i="6" a="1"/>
  <c r="N185" i="6" s="1"/>
  <c r="M185" i="6" a="1"/>
  <c r="M185" i="6" s="1"/>
  <c r="L185" i="6" a="1"/>
  <c r="L185" i="6" s="1"/>
  <c r="K185" i="6" a="1"/>
  <c r="K185" i="6" s="1"/>
  <c r="J185" i="6" a="1"/>
  <c r="J185" i="6" s="1"/>
  <c r="I185" i="6" a="1"/>
  <c r="I185" i="6" s="1"/>
  <c r="H185" i="6" a="1"/>
  <c r="H185" i="6" s="1"/>
  <c r="G185" i="6" a="1"/>
  <c r="G185" i="6" s="1"/>
  <c r="F185" i="6" a="1"/>
  <c r="F185" i="6" s="1"/>
  <c r="E185" i="6" a="1"/>
  <c r="E185" i="6" s="1"/>
  <c r="D185" i="6" a="1"/>
  <c r="D185" i="6" s="1"/>
  <c r="C185" i="6" a="1"/>
  <c r="C185" i="6" s="1"/>
  <c r="B185" i="6" a="1"/>
  <c r="B185" i="6" s="1"/>
  <c r="P184" i="6" a="1"/>
  <c r="P184" i="6" s="1"/>
  <c r="O184" i="6" a="1"/>
  <c r="O184" i="6" s="1"/>
  <c r="N184" i="6" a="1"/>
  <c r="N184" i="6" s="1"/>
  <c r="M184" i="6" a="1"/>
  <c r="M184" i="6" s="1"/>
  <c r="L184" i="6" a="1"/>
  <c r="L184" i="6" s="1"/>
  <c r="K184" i="6" a="1"/>
  <c r="K184" i="6" s="1"/>
  <c r="J184" i="6" a="1"/>
  <c r="J184" i="6" s="1"/>
  <c r="I184" i="6" a="1"/>
  <c r="I184" i="6" s="1"/>
  <c r="H184" i="6" a="1"/>
  <c r="H184" i="6" s="1"/>
  <c r="G184" i="6" a="1"/>
  <c r="G184" i="6" s="1"/>
  <c r="F184" i="6" a="1"/>
  <c r="F184" i="6" s="1"/>
  <c r="E184" i="6" a="1"/>
  <c r="E184" i="6" s="1"/>
  <c r="D184" i="6" a="1"/>
  <c r="D184" i="6" s="1"/>
  <c r="C184" i="6" a="1"/>
  <c r="C184" i="6" s="1"/>
  <c r="B184" i="6" a="1"/>
  <c r="B184" i="6" s="1"/>
  <c r="P183" i="6" a="1"/>
  <c r="P183" i="6" s="1"/>
  <c r="O183" i="6" a="1"/>
  <c r="O183" i="6" s="1"/>
  <c r="N183" i="6" a="1"/>
  <c r="N183" i="6" s="1"/>
  <c r="M183" i="6" a="1"/>
  <c r="M183" i="6" s="1"/>
  <c r="L183" i="6" a="1"/>
  <c r="L183" i="6" s="1"/>
  <c r="K183" i="6" a="1"/>
  <c r="K183" i="6" s="1"/>
  <c r="J183" i="6" a="1"/>
  <c r="J183" i="6" s="1"/>
  <c r="I183" i="6" a="1"/>
  <c r="I183" i="6" s="1"/>
  <c r="H183" i="6" a="1"/>
  <c r="H183" i="6" s="1"/>
  <c r="G183" i="6" a="1"/>
  <c r="G183" i="6" s="1"/>
  <c r="F183" i="6" a="1"/>
  <c r="F183" i="6" s="1"/>
  <c r="E183" i="6" a="1"/>
  <c r="E183" i="6" s="1"/>
  <c r="D183" i="6" a="1"/>
  <c r="D183" i="6" s="1"/>
  <c r="C183" i="6" a="1"/>
  <c r="C183" i="6" s="1"/>
  <c r="B183" i="6" a="1"/>
  <c r="B183" i="6" s="1"/>
  <c r="P182" i="6" a="1"/>
  <c r="P182" i="6" s="1"/>
  <c r="O182" i="6" a="1"/>
  <c r="O182" i="6" s="1"/>
  <c r="N182" i="6" a="1"/>
  <c r="N182" i="6" s="1"/>
  <c r="M182" i="6" a="1"/>
  <c r="M182" i="6" s="1"/>
  <c r="L182" i="6" a="1"/>
  <c r="L182" i="6" s="1"/>
  <c r="K182" i="6" a="1"/>
  <c r="K182" i="6" s="1"/>
  <c r="J182" i="6" a="1"/>
  <c r="J182" i="6" s="1"/>
  <c r="I182" i="6" a="1"/>
  <c r="I182" i="6" s="1"/>
  <c r="H182" i="6" a="1"/>
  <c r="H182" i="6" s="1"/>
  <c r="G182" i="6" a="1"/>
  <c r="G182" i="6" s="1"/>
  <c r="F182" i="6" a="1"/>
  <c r="F182" i="6" s="1"/>
  <c r="E182" i="6" a="1"/>
  <c r="E182" i="6" s="1"/>
  <c r="D182" i="6" a="1"/>
  <c r="D182" i="6" s="1"/>
  <c r="C182" i="6" a="1"/>
  <c r="C182" i="6" s="1"/>
  <c r="B182" i="6" a="1"/>
  <c r="B182" i="6" s="1"/>
  <c r="P181" i="6" a="1"/>
  <c r="P181" i="6" s="1"/>
  <c r="O181" i="6" a="1"/>
  <c r="O181" i="6" s="1"/>
  <c r="N181" i="6" a="1"/>
  <c r="N181" i="6" s="1"/>
  <c r="M181" i="6" a="1"/>
  <c r="M181" i="6" s="1"/>
  <c r="L181" i="6" a="1"/>
  <c r="L181" i="6" s="1"/>
  <c r="K181" i="6" a="1"/>
  <c r="K181" i="6" s="1"/>
  <c r="J181" i="6" a="1"/>
  <c r="J181" i="6" s="1"/>
  <c r="I181" i="6" a="1"/>
  <c r="I181" i="6" s="1"/>
  <c r="H181" i="6" a="1"/>
  <c r="H181" i="6" s="1"/>
  <c r="G181" i="6" a="1"/>
  <c r="G181" i="6" s="1"/>
  <c r="F181" i="6" a="1"/>
  <c r="F181" i="6" s="1"/>
  <c r="E181" i="6" a="1"/>
  <c r="E181" i="6" s="1"/>
  <c r="D181" i="6" a="1"/>
  <c r="D181" i="6" s="1"/>
  <c r="C181" i="6" a="1"/>
  <c r="C181" i="6" s="1"/>
  <c r="B181" i="6" a="1"/>
  <c r="B181" i="6" s="1"/>
  <c r="P180" i="6" a="1"/>
  <c r="P180" i="6" s="1"/>
  <c r="O180" i="6" a="1"/>
  <c r="O180" i="6" s="1"/>
  <c r="N180" i="6" a="1"/>
  <c r="N180" i="6" s="1"/>
  <c r="M180" i="6" a="1"/>
  <c r="M180" i="6" s="1"/>
  <c r="L180" i="6" a="1"/>
  <c r="L180" i="6" s="1"/>
  <c r="K180" i="6" a="1"/>
  <c r="K180" i="6" s="1"/>
  <c r="J180" i="6" a="1"/>
  <c r="J180" i="6" s="1"/>
  <c r="I180" i="6" a="1"/>
  <c r="I180" i="6" s="1"/>
  <c r="H180" i="6" a="1"/>
  <c r="H180" i="6" s="1"/>
  <c r="G180" i="6" a="1"/>
  <c r="G180" i="6" s="1"/>
  <c r="F180" i="6" a="1"/>
  <c r="F180" i="6" s="1"/>
  <c r="E180" i="6" a="1"/>
  <c r="E180" i="6" s="1"/>
  <c r="D180" i="6" a="1"/>
  <c r="D180" i="6" s="1"/>
  <c r="C180" i="6" a="1"/>
  <c r="C180" i="6" s="1"/>
  <c r="B180" i="6" a="1"/>
  <c r="B180" i="6" s="1"/>
  <c r="P179" i="6" a="1"/>
  <c r="P179" i="6" s="1"/>
  <c r="O179" i="6" a="1"/>
  <c r="O179" i="6" s="1"/>
  <c r="N179" i="6" a="1"/>
  <c r="N179" i="6" s="1"/>
  <c r="M179" i="6" a="1"/>
  <c r="M179" i="6" s="1"/>
  <c r="L179" i="6" a="1"/>
  <c r="L179" i="6" s="1"/>
  <c r="K179" i="6" a="1"/>
  <c r="K179" i="6" s="1"/>
  <c r="J179" i="6" a="1"/>
  <c r="J179" i="6" s="1"/>
  <c r="I179" i="6" a="1"/>
  <c r="I179" i="6" s="1"/>
  <c r="H179" i="6" a="1"/>
  <c r="H179" i="6" s="1"/>
  <c r="G179" i="6" a="1"/>
  <c r="G179" i="6" s="1"/>
  <c r="F179" i="6" a="1"/>
  <c r="F179" i="6" s="1"/>
  <c r="E179" i="6" a="1"/>
  <c r="E179" i="6" s="1"/>
  <c r="D179" i="6" a="1"/>
  <c r="D179" i="6" s="1"/>
  <c r="C179" i="6" a="1"/>
  <c r="C179" i="6" s="1"/>
  <c r="B179" i="6" a="1"/>
  <c r="B179" i="6" s="1"/>
  <c r="P178" i="6" a="1"/>
  <c r="P178" i="6" s="1"/>
  <c r="O178" i="6" a="1"/>
  <c r="O178" i="6" s="1"/>
  <c r="N178" i="6" a="1"/>
  <c r="N178" i="6" s="1"/>
  <c r="M178" i="6" a="1"/>
  <c r="M178" i="6" s="1"/>
  <c r="L178" i="6" a="1"/>
  <c r="L178" i="6" s="1"/>
  <c r="K178" i="6" a="1"/>
  <c r="K178" i="6" s="1"/>
  <c r="J178" i="6" a="1"/>
  <c r="J178" i="6" s="1"/>
  <c r="I178" i="6" a="1"/>
  <c r="I178" i="6" s="1"/>
  <c r="H178" i="6" a="1"/>
  <c r="H178" i="6" s="1"/>
  <c r="G178" i="6" a="1"/>
  <c r="G178" i="6" s="1"/>
  <c r="F178" i="6" a="1"/>
  <c r="F178" i="6" s="1"/>
  <c r="E178" i="6" a="1"/>
  <c r="E178" i="6" s="1"/>
  <c r="D178" i="6" a="1"/>
  <c r="D178" i="6" s="1"/>
  <c r="C178" i="6" a="1"/>
  <c r="C178" i="6" s="1"/>
  <c r="B178" i="6" a="1"/>
  <c r="B178" i="6" s="1"/>
  <c r="P177" i="6" a="1"/>
  <c r="P177" i="6" s="1"/>
  <c r="O177" i="6" a="1"/>
  <c r="O177" i="6" s="1"/>
  <c r="N177" i="6" a="1"/>
  <c r="N177" i="6" s="1"/>
  <c r="M177" i="6" a="1"/>
  <c r="M177" i="6" s="1"/>
  <c r="L177" i="6" a="1"/>
  <c r="L177" i="6" s="1"/>
  <c r="K177" i="6" a="1"/>
  <c r="K177" i="6" s="1"/>
  <c r="J177" i="6" a="1"/>
  <c r="J177" i="6" s="1"/>
  <c r="I177" i="6" a="1"/>
  <c r="I177" i="6" s="1"/>
  <c r="H177" i="6" a="1"/>
  <c r="H177" i="6" s="1"/>
  <c r="G177" i="6" a="1"/>
  <c r="G177" i="6" s="1"/>
  <c r="F177" i="6" a="1"/>
  <c r="F177" i="6" s="1"/>
  <c r="E177" i="6" a="1"/>
  <c r="E177" i="6" s="1"/>
  <c r="D177" i="6" a="1"/>
  <c r="D177" i="6" s="1"/>
  <c r="C177" i="6" a="1"/>
  <c r="C177" i="6" s="1"/>
  <c r="B177" i="6" a="1"/>
  <c r="B177" i="6" s="1"/>
  <c r="P176" i="6" a="1"/>
  <c r="P176" i="6" s="1"/>
  <c r="O176" i="6" a="1"/>
  <c r="O176" i="6" s="1"/>
  <c r="N176" i="6" a="1"/>
  <c r="N176" i="6" s="1"/>
  <c r="M176" i="6" a="1"/>
  <c r="M176" i="6" s="1"/>
  <c r="L176" i="6" a="1"/>
  <c r="L176" i="6" s="1"/>
  <c r="K176" i="6" a="1"/>
  <c r="K176" i="6" s="1"/>
  <c r="J176" i="6" a="1"/>
  <c r="J176" i="6" s="1"/>
  <c r="I176" i="6" a="1"/>
  <c r="I176" i="6" s="1"/>
  <c r="H176" i="6" a="1"/>
  <c r="H176" i="6" s="1"/>
  <c r="G176" i="6" a="1"/>
  <c r="G176" i="6" s="1"/>
  <c r="F176" i="6" a="1"/>
  <c r="F176" i="6" s="1"/>
  <c r="E176" i="6" a="1"/>
  <c r="E176" i="6" s="1"/>
  <c r="D176" i="6" a="1"/>
  <c r="D176" i="6" s="1"/>
  <c r="C176" i="6" a="1"/>
  <c r="C176" i="6" s="1"/>
  <c r="B176" i="6" a="1"/>
  <c r="B176" i="6" s="1"/>
  <c r="P175" i="6" a="1"/>
  <c r="P175" i="6" s="1"/>
  <c r="O175" i="6" a="1"/>
  <c r="O175" i="6" s="1"/>
  <c r="N175" i="6" a="1"/>
  <c r="N175" i="6" s="1"/>
  <c r="M175" i="6" a="1"/>
  <c r="M175" i="6" s="1"/>
  <c r="L175" i="6" a="1"/>
  <c r="L175" i="6" s="1"/>
  <c r="K175" i="6" a="1"/>
  <c r="K175" i="6" s="1"/>
  <c r="J175" i="6" a="1"/>
  <c r="J175" i="6" s="1"/>
  <c r="I175" i="6" a="1"/>
  <c r="I175" i="6" s="1"/>
  <c r="H175" i="6" a="1"/>
  <c r="H175" i="6" s="1"/>
  <c r="G175" i="6" a="1"/>
  <c r="G175" i="6" s="1"/>
  <c r="F175" i="6" a="1"/>
  <c r="F175" i="6" s="1"/>
  <c r="E175" i="6" a="1"/>
  <c r="E175" i="6" s="1"/>
  <c r="D175" i="6" a="1"/>
  <c r="D175" i="6" s="1"/>
  <c r="C175" i="6" a="1"/>
  <c r="C175" i="6" s="1"/>
  <c r="B175" i="6" a="1"/>
  <c r="B175" i="6" s="1"/>
  <c r="P174" i="6" a="1"/>
  <c r="P174" i="6" s="1"/>
  <c r="O174" i="6" a="1"/>
  <c r="O174" i="6" s="1"/>
  <c r="N174" i="6" a="1"/>
  <c r="N174" i="6" s="1"/>
  <c r="M174" i="6" a="1"/>
  <c r="M174" i="6" s="1"/>
  <c r="L174" i="6" a="1"/>
  <c r="L174" i="6" s="1"/>
  <c r="K174" i="6" a="1"/>
  <c r="K174" i="6" s="1"/>
  <c r="J174" i="6" a="1"/>
  <c r="J174" i="6" s="1"/>
  <c r="I174" i="6" a="1"/>
  <c r="I174" i="6" s="1"/>
  <c r="H174" i="6" a="1"/>
  <c r="H174" i="6" s="1"/>
  <c r="G174" i="6" a="1"/>
  <c r="G174" i="6" s="1"/>
  <c r="F174" i="6" a="1"/>
  <c r="F174" i="6" s="1"/>
  <c r="E174" i="6" a="1"/>
  <c r="E174" i="6" s="1"/>
  <c r="D174" i="6" a="1"/>
  <c r="D174" i="6" s="1"/>
  <c r="C174" i="6" a="1"/>
  <c r="C174" i="6" s="1"/>
  <c r="B174" i="6" a="1"/>
  <c r="B174" i="6" s="1"/>
  <c r="P173" i="6" a="1"/>
  <c r="P173" i="6" s="1"/>
  <c r="O173" i="6" a="1"/>
  <c r="O173" i="6" s="1"/>
  <c r="N173" i="6" a="1"/>
  <c r="N173" i="6" s="1"/>
  <c r="M173" i="6" a="1"/>
  <c r="M173" i="6" s="1"/>
  <c r="L173" i="6" a="1"/>
  <c r="L173" i="6" s="1"/>
  <c r="K173" i="6" a="1"/>
  <c r="K173" i="6" s="1"/>
  <c r="J173" i="6" a="1"/>
  <c r="J173" i="6" s="1"/>
  <c r="I173" i="6" a="1"/>
  <c r="I173" i="6" s="1"/>
  <c r="H173" i="6" a="1"/>
  <c r="H173" i="6" s="1"/>
  <c r="G173" i="6" a="1"/>
  <c r="G173" i="6" s="1"/>
  <c r="F173" i="6" a="1"/>
  <c r="F173" i="6" s="1"/>
  <c r="E173" i="6" a="1"/>
  <c r="E173" i="6" s="1"/>
  <c r="D173" i="6" a="1"/>
  <c r="D173" i="6" s="1"/>
  <c r="C173" i="6" a="1"/>
  <c r="C173" i="6" s="1"/>
  <c r="B173" i="6" a="1"/>
  <c r="B173" i="6" s="1"/>
  <c r="P172" i="6" a="1"/>
  <c r="P172" i="6" s="1"/>
  <c r="O172" i="6" a="1"/>
  <c r="O172" i="6" s="1"/>
  <c r="N172" i="6" a="1"/>
  <c r="N172" i="6" s="1"/>
  <c r="M172" i="6" a="1"/>
  <c r="M172" i="6" s="1"/>
  <c r="L172" i="6" a="1"/>
  <c r="L172" i="6" s="1"/>
  <c r="K172" i="6" a="1"/>
  <c r="K172" i="6" s="1"/>
  <c r="J172" i="6" a="1"/>
  <c r="J172" i="6" s="1"/>
  <c r="I172" i="6" a="1"/>
  <c r="I172" i="6" s="1"/>
  <c r="H172" i="6" a="1"/>
  <c r="H172" i="6" s="1"/>
  <c r="G172" i="6" a="1"/>
  <c r="G172" i="6" s="1"/>
  <c r="F172" i="6" a="1"/>
  <c r="F172" i="6" s="1"/>
  <c r="E172" i="6" a="1"/>
  <c r="E172" i="6" s="1"/>
  <c r="D172" i="6" a="1"/>
  <c r="D172" i="6" s="1"/>
  <c r="C172" i="6" a="1"/>
  <c r="C172" i="6" s="1"/>
  <c r="B172" i="6" a="1"/>
  <c r="B172" i="6" s="1"/>
  <c r="P171" i="6" a="1"/>
  <c r="P171" i="6" s="1"/>
  <c r="O171" i="6" a="1"/>
  <c r="O171" i="6" s="1"/>
  <c r="N171" i="6" a="1"/>
  <c r="N171" i="6" s="1"/>
  <c r="M171" i="6" a="1"/>
  <c r="M171" i="6" s="1"/>
  <c r="L171" i="6" a="1"/>
  <c r="L171" i="6" s="1"/>
  <c r="K171" i="6" a="1"/>
  <c r="K171" i="6" s="1"/>
  <c r="J171" i="6" a="1"/>
  <c r="J171" i="6" s="1"/>
  <c r="I171" i="6" a="1"/>
  <c r="I171" i="6" s="1"/>
  <c r="H171" i="6" a="1"/>
  <c r="H171" i="6" s="1"/>
  <c r="G171" i="6" a="1"/>
  <c r="G171" i="6" s="1"/>
  <c r="F171" i="6" a="1"/>
  <c r="F171" i="6" s="1"/>
  <c r="E171" i="6" a="1"/>
  <c r="E171" i="6" s="1"/>
  <c r="D171" i="6" a="1"/>
  <c r="D171" i="6" s="1"/>
  <c r="C171" i="6" a="1"/>
  <c r="C171" i="6" s="1"/>
  <c r="B171" i="6" a="1"/>
  <c r="B171" i="6" s="1"/>
  <c r="P170" i="6" a="1"/>
  <c r="P170" i="6" s="1"/>
  <c r="O170" i="6" a="1"/>
  <c r="O170" i="6" s="1"/>
  <c r="N170" i="6" a="1"/>
  <c r="N170" i="6" s="1"/>
  <c r="M170" i="6" a="1"/>
  <c r="M170" i="6" s="1"/>
  <c r="L170" i="6" a="1"/>
  <c r="L170" i="6" s="1"/>
  <c r="K170" i="6" a="1"/>
  <c r="K170" i="6" s="1"/>
  <c r="J170" i="6" a="1"/>
  <c r="J170" i="6" s="1"/>
  <c r="I170" i="6" a="1"/>
  <c r="I170" i="6" s="1"/>
  <c r="H170" i="6" a="1"/>
  <c r="H170" i="6" s="1"/>
  <c r="G170" i="6" a="1"/>
  <c r="G170" i="6" s="1"/>
  <c r="F170" i="6" a="1"/>
  <c r="F170" i="6" s="1"/>
  <c r="E170" i="6" a="1"/>
  <c r="E170" i="6" s="1"/>
  <c r="D170" i="6" a="1"/>
  <c r="D170" i="6" s="1"/>
  <c r="C170" i="6" a="1"/>
  <c r="C170" i="6" s="1"/>
  <c r="B170" i="6" a="1"/>
  <c r="B170" i="6" s="1"/>
  <c r="P169" i="6" a="1"/>
  <c r="P169" i="6" s="1"/>
  <c r="O169" i="6" a="1"/>
  <c r="O169" i="6" s="1"/>
  <c r="N169" i="6" a="1"/>
  <c r="N169" i="6" s="1"/>
  <c r="M169" i="6" a="1"/>
  <c r="M169" i="6" s="1"/>
  <c r="L169" i="6" a="1"/>
  <c r="L169" i="6" s="1"/>
  <c r="K169" i="6" a="1"/>
  <c r="K169" i="6" s="1"/>
  <c r="J169" i="6" a="1"/>
  <c r="J169" i="6" s="1"/>
  <c r="I169" i="6" a="1"/>
  <c r="I169" i="6" s="1"/>
  <c r="H169" i="6" a="1"/>
  <c r="H169" i="6" s="1"/>
  <c r="G169" i="6" a="1"/>
  <c r="G169" i="6" s="1"/>
  <c r="F169" i="6" a="1"/>
  <c r="F169" i="6" s="1"/>
  <c r="E169" i="6" a="1"/>
  <c r="E169" i="6" s="1"/>
  <c r="D169" i="6" a="1"/>
  <c r="D169" i="6" s="1"/>
  <c r="C169" i="6" a="1"/>
  <c r="C169" i="6" s="1"/>
  <c r="B169" i="6" a="1"/>
  <c r="B169" i="6" s="1"/>
  <c r="P168" i="6" a="1"/>
  <c r="P168" i="6" s="1"/>
  <c r="O168" i="6" a="1"/>
  <c r="O168" i="6" s="1"/>
  <c r="N168" i="6" a="1"/>
  <c r="N168" i="6" s="1"/>
  <c r="M168" i="6" a="1"/>
  <c r="M168" i="6" s="1"/>
  <c r="L168" i="6" a="1"/>
  <c r="L168" i="6" s="1"/>
  <c r="K168" i="6" a="1"/>
  <c r="K168" i="6" s="1"/>
  <c r="J168" i="6" a="1"/>
  <c r="J168" i="6" s="1"/>
  <c r="I168" i="6" a="1"/>
  <c r="I168" i="6" s="1"/>
  <c r="H168" i="6" a="1"/>
  <c r="H168" i="6" s="1"/>
  <c r="G168" i="6" a="1"/>
  <c r="G168" i="6" s="1"/>
  <c r="F168" i="6" a="1"/>
  <c r="F168" i="6" s="1"/>
  <c r="E168" i="6" a="1"/>
  <c r="E168" i="6" s="1"/>
  <c r="D168" i="6" a="1"/>
  <c r="D168" i="6" s="1"/>
  <c r="C168" i="6" a="1"/>
  <c r="C168" i="6" s="1"/>
  <c r="B168" i="6" a="1"/>
  <c r="B168" i="6" s="1"/>
  <c r="P167" i="6" a="1"/>
  <c r="P167" i="6" s="1"/>
  <c r="O167" i="6" a="1"/>
  <c r="O167" i="6" s="1"/>
  <c r="N167" i="6" a="1"/>
  <c r="N167" i="6" s="1"/>
  <c r="M167" i="6" a="1"/>
  <c r="M167" i="6" s="1"/>
  <c r="L167" i="6" a="1"/>
  <c r="L167" i="6" s="1"/>
  <c r="K167" i="6" a="1"/>
  <c r="K167" i="6" s="1"/>
  <c r="J167" i="6" a="1"/>
  <c r="J167" i="6" s="1"/>
  <c r="I167" i="6" a="1"/>
  <c r="I167" i="6" s="1"/>
  <c r="H167" i="6" a="1"/>
  <c r="H167" i="6" s="1"/>
  <c r="G167" i="6" a="1"/>
  <c r="G167" i="6" s="1"/>
  <c r="F167" i="6" a="1"/>
  <c r="F167" i="6" s="1"/>
  <c r="E167" i="6" a="1"/>
  <c r="E167" i="6" s="1"/>
  <c r="D167" i="6" a="1"/>
  <c r="D167" i="6" s="1"/>
  <c r="C167" i="6" a="1"/>
  <c r="C167" i="6" s="1"/>
  <c r="B167" i="6" a="1"/>
  <c r="B167" i="6" s="1"/>
  <c r="P166" i="6" a="1"/>
  <c r="P166" i="6" s="1"/>
  <c r="O166" i="6" a="1"/>
  <c r="O166" i="6" s="1"/>
  <c r="N166" i="6" a="1"/>
  <c r="N166" i="6" s="1"/>
  <c r="M166" i="6" a="1"/>
  <c r="M166" i="6" s="1"/>
  <c r="L166" i="6" a="1"/>
  <c r="L166" i="6" s="1"/>
  <c r="K166" i="6" a="1"/>
  <c r="K166" i="6" s="1"/>
  <c r="J166" i="6" a="1"/>
  <c r="J166" i="6" s="1"/>
  <c r="I166" i="6" a="1"/>
  <c r="I166" i="6" s="1"/>
  <c r="H166" i="6" a="1"/>
  <c r="H166" i="6" s="1"/>
  <c r="G166" i="6" a="1"/>
  <c r="G166" i="6" s="1"/>
  <c r="F166" i="6" a="1"/>
  <c r="F166" i="6" s="1"/>
  <c r="E166" i="6" a="1"/>
  <c r="E166" i="6" s="1"/>
  <c r="D166" i="6" a="1"/>
  <c r="D166" i="6" s="1"/>
  <c r="C166" i="6" a="1"/>
  <c r="C166" i="6" s="1"/>
  <c r="B166" i="6" a="1"/>
  <c r="B166" i="6" s="1"/>
  <c r="P165" i="6" a="1"/>
  <c r="P165" i="6" s="1"/>
  <c r="O165" i="6" a="1"/>
  <c r="O165" i="6" s="1"/>
  <c r="N165" i="6" a="1"/>
  <c r="N165" i="6" s="1"/>
  <c r="M165" i="6" a="1"/>
  <c r="M165" i="6" s="1"/>
  <c r="L165" i="6" a="1"/>
  <c r="L165" i="6" s="1"/>
  <c r="K165" i="6" a="1"/>
  <c r="K165" i="6" s="1"/>
  <c r="J165" i="6" a="1"/>
  <c r="J165" i="6" s="1"/>
  <c r="I165" i="6" a="1"/>
  <c r="I165" i="6" s="1"/>
  <c r="H165" i="6" a="1"/>
  <c r="H165" i="6" s="1"/>
  <c r="G165" i="6" a="1"/>
  <c r="G165" i="6" s="1"/>
  <c r="F165" i="6" a="1"/>
  <c r="F165" i="6" s="1"/>
  <c r="E165" i="6" a="1"/>
  <c r="E165" i="6" s="1"/>
  <c r="D165" i="6" a="1"/>
  <c r="D165" i="6" s="1"/>
  <c r="C165" i="6" a="1"/>
  <c r="C165" i="6" s="1"/>
  <c r="B165" i="6" a="1"/>
  <c r="B165" i="6" s="1"/>
  <c r="P164" i="6" a="1"/>
  <c r="P164" i="6" s="1"/>
  <c r="O164" i="6" a="1"/>
  <c r="O164" i="6" s="1"/>
  <c r="N164" i="6" a="1"/>
  <c r="N164" i="6" s="1"/>
  <c r="M164" i="6" a="1"/>
  <c r="M164" i="6" s="1"/>
  <c r="L164" i="6" a="1"/>
  <c r="L164" i="6" s="1"/>
  <c r="K164" i="6" a="1"/>
  <c r="K164" i="6" s="1"/>
  <c r="J164" i="6" a="1"/>
  <c r="J164" i="6" s="1"/>
  <c r="I164" i="6" a="1"/>
  <c r="I164" i="6" s="1"/>
  <c r="H164" i="6" a="1"/>
  <c r="H164" i="6" s="1"/>
  <c r="G164" i="6" a="1"/>
  <c r="G164" i="6" s="1"/>
  <c r="F164" i="6" a="1"/>
  <c r="F164" i="6" s="1"/>
  <c r="E164" i="6" a="1"/>
  <c r="E164" i="6" s="1"/>
  <c r="D164" i="6" a="1"/>
  <c r="D164" i="6" s="1"/>
  <c r="C164" i="6" a="1"/>
  <c r="C164" i="6" s="1"/>
  <c r="B164" i="6" a="1"/>
  <c r="B164" i="6" s="1"/>
  <c r="P163" i="6" a="1"/>
  <c r="P163" i="6" s="1"/>
  <c r="O163" i="6" a="1"/>
  <c r="O163" i="6" s="1"/>
  <c r="N163" i="6" a="1"/>
  <c r="N163" i="6" s="1"/>
  <c r="M163" i="6" a="1"/>
  <c r="M163" i="6" s="1"/>
  <c r="L163" i="6" a="1"/>
  <c r="L163" i="6" s="1"/>
  <c r="K163" i="6" a="1"/>
  <c r="K163" i="6" s="1"/>
  <c r="J163" i="6" a="1"/>
  <c r="J163" i="6" s="1"/>
  <c r="I163" i="6" a="1"/>
  <c r="I163" i="6" s="1"/>
  <c r="H163" i="6" a="1"/>
  <c r="H163" i="6" s="1"/>
  <c r="G163" i="6" a="1"/>
  <c r="G163" i="6" s="1"/>
  <c r="F163" i="6" a="1"/>
  <c r="F163" i="6" s="1"/>
  <c r="E163" i="6" a="1"/>
  <c r="E163" i="6" s="1"/>
  <c r="D163" i="6" a="1"/>
  <c r="D163" i="6" s="1"/>
  <c r="C163" i="6" a="1"/>
  <c r="C163" i="6" s="1"/>
  <c r="B163" i="6" a="1"/>
  <c r="B163" i="6" s="1"/>
  <c r="P162" i="6" a="1"/>
  <c r="P162" i="6" s="1"/>
  <c r="O162" i="6" a="1"/>
  <c r="O162" i="6" s="1"/>
  <c r="N162" i="6" a="1"/>
  <c r="N162" i="6" s="1"/>
  <c r="M162" i="6" a="1"/>
  <c r="M162" i="6" s="1"/>
  <c r="L162" i="6" a="1"/>
  <c r="L162" i="6" s="1"/>
  <c r="K162" i="6" a="1"/>
  <c r="K162" i="6" s="1"/>
  <c r="J162" i="6" a="1"/>
  <c r="J162" i="6" s="1"/>
  <c r="I162" i="6" a="1"/>
  <c r="I162" i="6" s="1"/>
  <c r="H162" i="6" a="1"/>
  <c r="H162" i="6" s="1"/>
  <c r="G162" i="6" a="1"/>
  <c r="G162" i="6" s="1"/>
  <c r="F162" i="6" a="1"/>
  <c r="F162" i="6" s="1"/>
  <c r="E162" i="6" a="1"/>
  <c r="E162" i="6" s="1"/>
  <c r="D162" i="6" a="1"/>
  <c r="D162" i="6" s="1"/>
  <c r="C162" i="6" a="1"/>
  <c r="C162" i="6" s="1"/>
  <c r="B162" i="6" a="1"/>
  <c r="B162" i="6" s="1"/>
  <c r="P161" i="6" a="1"/>
  <c r="P161" i="6" s="1"/>
  <c r="O161" i="6" a="1"/>
  <c r="O161" i="6" s="1"/>
  <c r="N161" i="6" a="1"/>
  <c r="N161" i="6" s="1"/>
  <c r="M161" i="6" a="1"/>
  <c r="M161" i="6" s="1"/>
  <c r="L161" i="6" a="1"/>
  <c r="L161" i="6" s="1"/>
  <c r="K161" i="6" a="1"/>
  <c r="K161" i="6" s="1"/>
  <c r="J161" i="6" a="1"/>
  <c r="J161" i="6" s="1"/>
  <c r="I161" i="6" a="1"/>
  <c r="I161" i="6" s="1"/>
  <c r="H161" i="6" a="1"/>
  <c r="H161" i="6" s="1"/>
  <c r="G161" i="6" a="1"/>
  <c r="G161" i="6" s="1"/>
  <c r="F161" i="6" a="1"/>
  <c r="F161" i="6" s="1"/>
  <c r="E161" i="6" a="1"/>
  <c r="E161" i="6" s="1"/>
  <c r="D161" i="6" a="1"/>
  <c r="D161" i="6" s="1"/>
  <c r="C161" i="6" a="1"/>
  <c r="C161" i="6" s="1"/>
  <c r="B161" i="6" a="1"/>
  <c r="B161" i="6" s="1"/>
  <c r="P160" i="6" a="1"/>
  <c r="P160" i="6" s="1"/>
  <c r="O160" i="6" a="1"/>
  <c r="O160" i="6" s="1"/>
  <c r="N160" i="6" a="1"/>
  <c r="N160" i="6" s="1"/>
  <c r="M160" i="6" a="1"/>
  <c r="M160" i="6" s="1"/>
  <c r="L160" i="6" a="1"/>
  <c r="L160" i="6" s="1"/>
  <c r="K160" i="6" a="1"/>
  <c r="K160" i="6" s="1"/>
  <c r="J160" i="6" a="1"/>
  <c r="J160" i="6" s="1"/>
  <c r="I160" i="6" a="1"/>
  <c r="I160" i="6" s="1"/>
  <c r="H160" i="6" a="1"/>
  <c r="H160" i="6" s="1"/>
  <c r="G160" i="6" a="1"/>
  <c r="G160" i="6" s="1"/>
  <c r="F160" i="6" a="1"/>
  <c r="F160" i="6" s="1"/>
  <c r="E160" i="6" a="1"/>
  <c r="E160" i="6" s="1"/>
  <c r="D160" i="6" a="1"/>
  <c r="D160" i="6" s="1"/>
  <c r="C160" i="6" a="1"/>
  <c r="C160" i="6" s="1"/>
  <c r="B160" i="6" a="1"/>
  <c r="B160" i="6" s="1"/>
  <c r="P159" i="6" a="1"/>
  <c r="P159" i="6" s="1"/>
  <c r="O159" i="6" a="1"/>
  <c r="O159" i="6" s="1"/>
  <c r="N159" i="6" a="1"/>
  <c r="N159" i="6" s="1"/>
  <c r="M159" i="6" a="1"/>
  <c r="M159" i="6" s="1"/>
  <c r="L159" i="6" a="1"/>
  <c r="L159" i="6" s="1"/>
  <c r="K159" i="6" a="1"/>
  <c r="K159" i="6" s="1"/>
  <c r="J159" i="6" a="1"/>
  <c r="J159" i="6" s="1"/>
  <c r="I159" i="6" a="1"/>
  <c r="I159" i="6" s="1"/>
  <c r="H159" i="6" a="1"/>
  <c r="H159" i="6" s="1"/>
  <c r="G159" i="6" a="1"/>
  <c r="G159" i="6" s="1"/>
  <c r="F159" i="6" a="1"/>
  <c r="F159" i="6" s="1"/>
  <c r="E159" i="6" a="1"/>
  <c r="E159" i="6" s="1"/>
  <c r="D159" i="6" a="1"/>
  <c r="D159" i="6" s="1"/>
  <c r="C159" i="6" a="1"/>
  <c r="C159" i="6" s="1"/>
  <c r="B159" i="6" a="1"/>
  <c r="B159" i="6" s="1"/>
  <c r="P158" i="6" a="1"/>
  <c r="P158" i="6" s="1"/>
  <c r="O158" i="6" a="1"/>
  <c r="O158" i="6" s="1"/>
  <c r="N158" i="6" a="1"/>
  <c r="N158" i="6" s="1"/>
  <c r="M158" i="6" a="1"/>
  <c r="M158" i="6" s="1"/>
  <c r="L158" i="6" a="1"/>
  <c r="L158" i="6" s="1"/>
  <c r="K158" i="6" a="1"/>
  <c r="K158" i="6" s="1"/>
  <c r="J158" i="6" a="1"/>
  <c r="J158" i="6" s="1"/>
  <c r="I158" i="6" a="1"/>
  <c r="I158" i="6" s="1"/>
  <c r="H158" i="6" a="1"/>
  <c r="H158" i="6" s="1"/>
  <c r="G158" i="6" a="1"/>
  <c r="G158" i="6" s="1"/>
  <c r="F158" i="6" a="1"/>
  <c r="F158" i="6" s="1"/>
  <c r="E158" i="6" a="1"/>
  <c r="E158" i="6" s="1"/>
  <c r="D158" i="6" a="1"/>
  <c r="D158" i="6" s="1"/>
  <c r="C158" i="6" a="1"/>
  <c r="C158" i="6" s="1"/>
  <c r="B158" i="6" a="1"/>
  <c r="B158" i="6" s="1"/>
  <c r="P157" i="6" a="1"/>
  <c r="P157" i="6" s="1"/>
  <c r="O157" i="6" a="1"/>
  <c r="O157" i="6" s="1"/>
  <c r="N157" i="6" a="1"/>
  <c r="N157" i="6" s="1"/>
  <c r="M157" i="6" a="1"/>
  <c r="M157" i="6" s="1"/>
  <c r="L157" i="6" a="1"/>
  <c r="L157" i="6" s="1"/>
  <c r="K157" i="6" a="1"/>
  <c r="K157" i="6" s="1"/>
  <c r="J157" i="6" a="1"/>
  <c r="J157" i="6" s="1"/>
  <c r="I157" i="6" a="1"/>
  <c r="I157" i="6" s="1"/>
  <c r="H157" i="6" a="1"/>
  <c r="H157" i="6" s="1"/>
  <c r="G157" i="6" a="1"/>
  <c r="G157" i="6" s="1"/>
  <c r="F157" i="6" a="1"/>
  <c r="F157" i="6" s="1"/>
  <c r="E157" i="6" a="1"/>
  <c r="E157" i="6" s="1"/>
  <c r="D157" i="6" a="1"/>
  <c r="D157" i="6" s="1"/>
  <c r="C157" i="6" a="1"/>
  <c r="C157" i="6" s="1"/>
  <c r="B157" i="6" a="1"/>
  <c r="B157" i="6" s="1"/>
  <c r="P156" i="6" a="1"/>
  <c r="P156" i="6" s="1"/>
  <c r="O156" i="6" a="1"/>
  <c r="O156" i="6" s="1"/>
  <c r="N156" i="6" a="1"/>
  <c r="N156" i="6" s="1"/>
  <c r="M156" i="6" a="1"/>
  <c r="M156" i="6" s="1"/>
  <c r="L156" i="6" a="1"/>
  <c r="L156" i="6" s="1"/>
  <c r="K156" i="6" a="1"/>
  <c r="K156" i="6" s="1"/>
  <c r="J156" i="6" a="1"/>
  <c r="J156" i="6" s="1"/>
  <c r="I156" i="6" a="1"/>
  <c r="I156" i="6" s="1"/>
  <c r="H156" i="6" a="1"/>
  <c r="H156" i="6" s="1"/>
  <c r="G156" i="6" a="1"/>
  <c r="G156" i="6" s="1"/>
  <c r="F156" i="6" a="1"/>
  <c r="F156" i="6" s="1"/>
  <c r="E156" i="6" a="1"/>
  <c r="E156" i="6" s="1"/>
  <c r="D156" i="6" a="1"/>
  <c r="D156" i="6" s="1"/>
  <c r="C156" i="6" a="1"/>
  <c r="C156" i="6" s="1"/>
  <c r="B156" i="6" a="1"/>
  <c r="B156" i="6" s="1"/>
  <c r="P155" i="6" a="1"/>
  <c r="P155" i="6" s="1"/>
  <c r="O155" i="6" a="1"/>
  <c r="O155" i="6" s="1"/>
  <c r="N155" i="6" a="1"/>
  <c r="N155" i="6" s="1"/>
  <c r="M155" i="6" a="1"/>
  <c r="M155" i="6" s="1"/>
  <c r="L155" i="6" a="1"/>
  <c r="L155" i="6" s="1"/>
  <c r="K155" i="6" a="1"/>
  <c r="K155" i="6" s="1"/>
  <c r="J155" i="6" a="1"/>
  <c r="J155" i="6" s="1"/>
  <c r="I155" i="6" a="1"/>
  <c r="I155" i="6" s="1"/>
  <c r="H155" i="6" a="1"/>
  <c r="H155" i="6" s="1"/>
  <c r="G155" i="6" a="1"/>
  <c r="G155" i="6" s="1"/>
  <c r="F155" i="6" a="1"/>
  <c r="F155" i="6" s="1"/>
  <c r="E155" i="6" a="1"/>
  <c r="E155" i="6" s="1"/>
  <c r="D155" i="6" a="1"/>
  <c r="D155" i="6" s="1"/>
  <c r="C155" i="6" a="1"/>
  <c r="C155" i="6" s="1"/>
  <c r="B155" i="6" a="1"/>
  <c r="B155" i="6" s="1"/>
  <c r="P154" i="6" a="1"/>
  <c r="P154" i="6" s="1"/>
  <c r="O154" i="6" a="1"/>
  <c r="O154" i="6" s="1"/>
  <c r="N154" i="6" a="1"/>
  <c r="N154" i="6" s="1"/>
  <c r="M154" i="6" a="1"/>
  <c r="M154" i="6" s="1"/>
  <c r="L154" i="6" a="1"/>
  <c r="L154" i="6" s="1"/>
  <c r="K154" i="6" a="1"/>
  <c r="K154" i="6" s="1"/>
  <c r="J154" i="6" a="1"/>
  <c r="J154" i="6" s="1"/>
  <c r="I154" i="6" a="1"/>
  <c r="I154" i="6" s="1"/>
  <c r="H154" i="6" a="1"/>
  <c r="H154" i="6" s="1"/>
  <c r="G154" i="6" a="1"/>
  <c r="G154" i="6" s="1"/>
  <c r="F154" i="6" a="1"/>
  <c r="F154" i="6" s="1"/>
  <c r="E154" i="6" a="1"/>
  <c r="E154" i="6" s="1"/>
  <c r="D154" i="6" a="1"/>
  <c r="D154" i="6" s="1"/>
  <c r="C154" i="6" a="1"/>
  <c r="C154" i="6" s="1"/>
  <c r="B154" i="6" a="1"/>
  <c r="B154" i="6" s="1"/>
  <c r="P153" i="6" a="1"/>
  <c r="P153" i="6" s="1"/>
  <c r="O153" i="6" a="1"/>
  <c r="O153" i="6" s="1"/>
  <c r="N153" i="6" a="1"/>
  <c r="N153" i="6" s="1"/>
  <c r="M153" i="6" a="1"/>
  <c r="M153" i="6" s="1"/>
  <c r="L153" i="6" a="1"/>
  <c r="L153" i="6" s="1"/>
  <c r="K153" i="6" a="1"/>
  <c r="K153" i="6" s="1"/>
  <c r="J153" i="6" a="1"/>
  <c r="J153" i="6" s="1"/>
  <c r="I153" i="6" a="1"/>
  <c r="I153" i="6" s="1"/>
  <c r="H153" i="6" a="1"/>
  <c r="H153" i="6" s="1"/>
  <c r="G153" i="6" a="1"/>
  <c r="G153" i="6" s="1"/>
  <c r="F153" i="6" a="1"/>
  <c r="F153" i="6" s="1"/>
  <c r="E153" i="6" a="1"/>
  <c r="E153" i="6" s="1"/>
  <c r="D153" i="6" a="1"/>
  <c r="D153" i="6" s="1"/>
  <c r="C153" i="6" a="1"/>
  <c r="C153" i="6" s="1"/>
  <c r="B153" i="6" a="1"/>
  <c r="B153" i="6" s="1"/>
  <c r="P152" i="6" a="1"/>
  <c r="P152" i="6" s="1"/>
  <c r="O152" i="6" a="1"/>
  <c r="O152" i="6" s="1"/>
  <c r="N152" i="6" a="1"/>
  <c r="N152" i="6" s="1"/>
  <c r="M152" i="6" a="1"/>
  <c r="M152" i="6" s="1"/>
  <c r="L152" i="6" a="1"/>
  <c r="L152" i="6" s="1"/>
  <c r="K152" i="6" a="1"/>
  <c r="K152" i="6" s="1"/>
  <c r="J152" i="6" a="1"/>
  <c r="J152" i="6" s="1"/>
  <c r="I152" i="6" a="1"/>
  <c r="I152" i="6" s="1"/>
  <c r="H152" i="6" a="1"/>
  <c r="H152" i="6" s="1"/>
  <c r="G152" i="6" a="1"/>
  <c r="G152" i="6" s="1"/>
  <c r="F152" i="6" a="1"/>
  <c r="F152" i="6" s="1"/>
  <c r="E152" i="6" a="1"/>
  <c r="E152" i="6" s="1"/>
  <c r="D152" i="6" a="1"/>
  <c r="D152" i="6" s="1"/>
  <c r="C152" i="6" a="1"/>
  <c r="C152" i="6" s="1"/>
  <c r="B152" i="6" a="1"/>
  <c r="B152" i="6" s="1"/>
  <c r="P151" i="6" a="1"/>
  <c r="P151" i="6" s="1"/>
  <c r="O151" i="6" a="1"/>
  <c r="O151" i="6" s="1"/>
  <c r="N151" i="6" a="1"/>
  <c r="N151" i="6" s="1"/>
  <c r="M151" i="6" a="1"/>
  <c r="M151" i="6" s="1"/>
  <c r="L151" i="6" a="1"/>
  <c r="L151" i="6" s="1"/>
  <c r="K151" i="6" a="1"/>
  <c r="K151" i="6" s="1"/>
  <c r="J151" i="6" a="1"/>
  <c r="J151" i="6" s="1"/>
  <c r="I151" i="6" a="1"/>
  <c r="I151" i="6" s="1"/>
  <c r="H151" i="6" a="1"/>
  <c r="H151" i="6" s="1"/>
  <c r="G151" i="6" a="1"/>
  <c r="G151" i="6" s="1"/>
  <c r="F151" i="6" a="1"/>
  <c r="F151" i="6" s="1"/>
  <c r="E151" i="6" a="1"/>
  <c r="E151" i="6" s="1"/>
  <c r="D151" i="6" a="1"/>
  <c r="D151" i="6" s="1"/>
  <c r="C151" i="6" a="1"/>
  <c r="C151" i="6" s="1"/>
  <c r="B151" i="6" a="1"/>
  <c r="B151" i="6" s="1"/>
  <c r="P150" i="6" a="1"/>
  <c r="P150" i="6" s="1"/>
  <c r="O150" i="6" a="1"/>
  <c r="O150" i="6" s="1"/>
  <c r="N150" i="6" a="1"/>
  <c r="N150" i="6" s="1"/>
  <c r="M150" i="6" a="1"/>
  <c r="M150" i="6" s="1"/>
  <c r="L150" i="6" a="1"/>
  <c r="L150" i="6" s="1"/>
  <c r="K150" i="6" a="1"/>
  <c r="K150" i="6" s="1"/>
  <c r="J150" i="6" a="1"/>
  <c r="J150" i="6" s="1"/>
  <c r="I150" i="6" a="1"/>
  <c r="I150" i="6" s="1"/>
  <c r="H150" i="6" a="1"/>
  <c r="H150" i="6" s="1"/>
  <c r="G150" i="6" a="1"/>
  <c r="G150" i="6" s="1"/>
  <c r="F150" i="6" a="1"/>
  <c r="F150" i="6" s="1"/>
  <c r="E150" i="6" a="1"/>
  <c r="E150" i="6" s="1"/>
  <c r="D150" i="6" a="1"/>
  <c r="D150" i="6" s="1"/>
  <c r="C150" i="6" a="1"/>
  <c r="C150" i="6" s="1"/>
  <c r="B150" i="6" a="1"/>
  <c r="B150" i="6" s="1"/>
  <c r="P149" i="6" a="1"/>
  <c r="P149" i="6" s="1"/>
  <c r="O149" i="6" a="1"/>
  <c r="O149" i="6" s="1"/>
  <c r="N149" i="6" a="1"/>
  <c r="N149" i="6" s="1"/>
  <c r="M149" i="6" a="1"/>
  <c r="M149" i="6" s="1"/>
  <c r="L149" i="6" a="1"/>
  <c r="L149" i="6" s="1"/>
  <c r="K149" i="6" a="1"/>
  <c r="K149" i="6" s="1"/>
  <c r="J149" i="6" a="1"/>
  <c r="J149" i="6" s="1"/>
  <c r="I149" i="6" a="1"/>
  <c r="I149" i="6" s="1"/>
  <c r="H149" i="6" a="1"/>
  <c r="H149" i="6" s="1"/>
  <c r="G149" i="6" a="1"/>
  <c r="G149" i="6" s="1"/>
  <c r="F149" i="6" a="1"/>
  <c r="F149" i="6" s="1"/>
  <c r="E149" i="6" a="1"/>
  <c r="E149" i="6" s="1"/>
  <c r="D149" i="6" a="1"/>
  <c r="D149" i="6" s="1"/>
  <c r="C149" i="6" a="1"/>
  <c r="C149" i="6" s="1"/>
  <c r="B149" i="6" a="1"/>
  <c r="B149" i="6" s="1"/>
  <c r="P148" i="6" a="1"/>
  <c r="P148" i="6" s="1"/>
  <c r="O148" i="6" a="1"/>
  <c r="O148" i="6" s="1"/>
  <c r="N148" i="6" a="1"/>
  <c r="N148" i="6" s="1"/>
  <c r="M148" i="6" a="1"/>
  <c r="M148" i="6" s="1"/>
  <c r="L148" i="6" a="1"/>
  <c r="L148" i="6" s="1"/>
  <c r="K148" i="6" a="1"/>
  <c r="K148" i="6" s="1"/>
  <c r="J148" i="6" a="1"/>
  <c r="J148" i="6" s="1"/>
  <c r="I148" i="6" a="1"/>
  <c r="I148" i="6" s="1"/>
  <c r="H148" i="6" a="1"/>
  <c r="H148" i="6" s="1"/>
  <c r="G148" i="6" a="1"/>
  <c r="G148" i="6" s="1"/>
  <c r="F148" i="6" a="1"/>
  <c r="F148" i="6" s="1"/>
  <c r="E148" i="6" a="1"/>
  <c r="E148" i="6" s="1"/>
  <c r="D148" i="6" a="1"/>
  <c r="D148" i="6" s="1"/>
  <c r="C148" i="6" a="1"/>
  <c r="C148" i="6" s="1"/>
  <c r="B148" i="6" a="1"/>
  <c r="B148" i="6" s="1"/>
  <c r="P147" i="6" a="1"/>
  <c r="P147" i="6" s="1"/>
  <c r="O147" i="6" a="1"/>
  <c r="O147" i="6" s="1"/>
  <c r="N147" i="6" a="1"/>
  <c r="N147" i="6" s="1"/>
  <c r="M147" i="6" a="1"/>
  <c r="M147" i="6" s="1"/>
  <c r="L147" i="6" a="1"/>
  <c r="L147" i="6" s="1"/>
  <c r="K147" i="6" a="1"/>
  <c r="K147" i="6" s="1"/>
  <c r="J147" i="6" a="1"/>
  <c r="J147" i="6" s="1"/>
  <c r="I147" i="6" a="1"/>
  <c r="I147" i="6" s="1"/>
  <c r="H147" i="6" a="1"/>
  <c r="H147" i="6" s="1"/>
  <c r="G147" i="6" a="1"/>
  <c r="G147" i="6" s="1"/>
  <c r="F147" i="6" a="1"/>
  <c r="F147" i="6" s="1"/>
  <c r="E147" i="6" a="1"/>
  <c r="E147" i="6" s="1"/>
  <c r="D147" i="6" a="1"/>
  <c r="D147" i="6" s="1"/>
  <c r="C147" i="6" a="1"/>
  <c r="C147" i="6" s="1"/>
  <c r="B147" i="6" a="1"/>
  <c r="B147" i="6" s="1"/>
  <c r="P146" i="6" a="1"/>
  <c r="P146" i="6" s="1"/>
  <c r="O146" i="6" a="1"/>
  <c r="O146" i="6" s="1"/>
  <c r="N146" i="6" a="1"/>
  <c r="N146" i="6" s="1"/>
  <c r="M146" i="6" a="1"/>
  <c r="M146" i="6" s="1"/>
  <c r="L146" i="6" a="1"/>
  <c r="L146" i="6" s="1"/>
  <c r="K146" i="6" a="1"/>
  <c r="K146" i="6" s="1"/>
  <c r="J146" i="6" a="1"/>
  <c r="J146" i="6" s="1"/>
  <c r="I146" i="6" a="1"/>
  <c r="I146" i="6" s="1"/>
  <c r="H146" i="6" a="1"/>
  <c r="H146" i="6" s="1"/>
  <c r="G146" i="6" a="1"/>
  <c r="G146" i="6" s="1"/>
  <c r="F146" i="6" a="1"/>
  <c r="F146" i="6" s="1"/>
  <c r="E146" i="6" a="1"/>
  <c r="E146" i="6" s="1"/>
  <c r="D146" i="6" a="1"/>
  <c r="D146" i="6" s="1"/>
  <c r="C146" i="6" a="1"/>
  <c r="C146" i="6" s="1"/>
  <c r="B146" i="6" a="1"/>
  <c r="B146" i="6" s="1"/>
  <c r="P145" i="6" a="1"/>
  <c r="P145" i="6" s="1"/>
  <c r="O145" i="6" a="1"/>
  <c r="O145" i="6" s="1"/>
  <c r="N145" i="6" a="1"/>
  <c r="N145" i="6" s="1"/>
  <c r="M145" i="6" a="1"/>
  <c r="M145" i="6" s="1"/>
  <c r="L145" i="6" a="1"/>
  <c r="L145" i="6" s="1"/>
  <c r="K145" i="6" a="1"/>
  <c r="K145" i="6" s="1"/>
  <c r="J145" i="6" a="1"/>
  <c r="J145" i="6" s="1"/>
  <c r="I145" i="6" a="1"/>
  <c r="I145" i="6" s="1"/>
  <c r="H145" i="6" a="1"/>
  <c r="H145" i="6" s="1"/>
  <c r="G145" i="6" a="1"/>
  <c r="G145" i="6" s="1"/>
  <c r="F145" i="6" a="1"/>
  <c r="F145" i="6" s="1"/>
  <c r="E145" i="6" a="1"/>
  <c r="E145" i="6" s="1"/>
  <c r="D145" i="6" a="1"/>
  <c r="D145" i="6" s="1"/>
  <c r="C145" i="6" a="1"/>
  <c r="C145" i="6" s="1"/>
  <c r="B145" i="6" a="1"/>
  <c r="B145" i="6" s="1"/>
  <c r="P144" i="6" a="1"/>
  <c r="P144" i="6" s="1"/>
  <c r="O144" i="6" a="1"/>
  <c r="O144" i="6" s="1"/>
  <c r="N144" i="6" a="1"/>
  <c r="N144" i="6" s="1"/>
  <c r="M144" i="6" a="1"/>
  <c r="M144" i="6" s="1"/>
  <c r="L144" i="6" a="1"/>
  <c r="L144" i="6" s="1"/>
  <c r="K144" i="6" a="1"/>
  <c r="K144" i="6" s="1"/>
  <c r="J144" i="6" a="1"/>
  <c r="J144" i="6" s="1"/>
  <c r="I144" i="6" a="1"/>
  <c r="I144" i="6" s="1"/>
  <c r="H144" i="6" a="1"/>
  <c r="H144" i="6" s="1"/>
  <c r="G144" i="6" a="1"/>
  <c r="G144" i="6" s="1"/>
  <c r="F144" i="6" a="1"/>
  <c r="F144" i="6" s="1"/>
  <c r="E144" i="6" a="1"/>
  <c r="E144" i="6" s="1"/>
  <c r="D144" i="6" a="1"/>
  <c r="D144" i="6" s="1"/>
  <c r="C144" i="6" a="1"/>
  <c r="C144" i="6" s="1"/>
  <c r="B144" i="6" a="1"/>
  <c r="B144" i="6" s="1"/>
  <c r="P143" i="6" a="1"/>
  <c r="P143" i="6" s="1"/>
  <c r="O143" i="6" a="1"/>
  <c r="O143" i="6" s="1"/>
  <c r="N143" i="6" a="1"/>
  <c r="N143" i="6" s="1"/>
  <c r="M143" i="6" a="1"/>
  <c r="M143" i="6" s="1"/>
  <c r="L143" i="6" a="1"/>
  <c r="L143" i="6" s="1"/>
  <c r="K143" i="6" a="1"/>
  <c r="K143" i="6" s="1"/>
  <c r="J143" i="6" a="1"/>
  <c r="J143" i="6" s="1"/>
  <c r="I143" i="6" a="1"/>
  <c r="I143" i="6" s="1"/>
  <c r="H143" i="6" a="1"/>
  <c r="H143" i="6" s="1"/>
  <c r="G143" i="6" a="1"/>
  <c r="G143" i="6" s="1"/>
  <c r="F143" i="6" a="1"/>
  <c r="F143" i="6" s="1"/>
  <c r="E143" i="6" a="1"/>
  <c r="E143" i="6" s="1"/>
  <c r="D143" i="6" a="1"/>
  <c r="D143" i="6" s="1"/>
  <c r="C143" i="6" a="1"/>
  <c r="C143" i="6" s="1"/>
  <c r="B143" i="6" a="1"/>
  <c r="B143" i="6" s="1"/>
  <c r="P142" i="6" a="1"/>
  <c r="P142" i="6" s="1"/>
  <c r="O142" i="6" a="1"/>
  <c r="O142" i="6" s="1"/>
  <c r="N142" i="6" a="1"/>
  <c r="N142" i="6" s="1"/>
  <c r="M142" i="6" a="1"/>
  <c r="M142" i="6" s="1"/>
  <c r="L142" i="6" a="1"/>
  <c r="L142" i="6" s="1"/>
  <c r="K142" i="6" a="1"/>
  <c r="K142" i="6" s="1"/>
  <c r="J142" i="6" a="1"/>
  <c r="J142" i="6" s="1"/>
  <c r="I142" i="6" a="1"/>
  <c r="I142" i="6" s="1"/>
  <c r="H142" i="6" a="1"/>
  <c r="H142" i="6" s="1"/>
  <c r="G142" i="6" a="1"/>
  <c r="G142" i="6" s="1"/>
  <c r="F142" i="6" a="1"/>
  <c r="F142" i="6" s="1"/>
  <c r="E142" i="6" a="1"/>
  <c r="E142" i="6" s="1"/>
  <c r="D142" i="6" a="1"/>
  <c r="D142" i="6" s="1"/>
  <c r="C142" i="6" a="1"/>
  <c r="C142" i="6" s="1"/>
  <c r="B142" i="6" a="1"/>
  <c r="B142" i="6" s="1"/>
  <c r="P141" i="6" a="1"/>
  <c r="P141" i="6" s="1"/>
  <c r="O141" i="6" a="1"/>
  <c r="O141" i="6" s="1"/>
  <c r="N141" i="6" a="1"/>
  <c r="N141" i="6" s="1"/>
  <c r="M141" i="6" a="1"/>
  <c r="M141" i="6" s="1"/>
  <c r="L141" i="6" a="1"/>
  <c r="L141" i="6" s="1"/>
  <c r="K141" i="6" a="1"/>
  <c r="K141" i="6" s="1"/>
  <c r="J141" i="6" a="1"/>
  <c r="J141" i="6" s="1"/>
  <c r="I141" i="6" a="1"/>
  <c r="I141" i="6" s="1"/>
  <c r="H141" i="6" a="1"/>
  <c r="H141" i="6" s="1"/>
  <c r="G141" i="6" a="1"/>
  <c r="G141" i="6" s="1"/>
  <c r="F141" i="6" a="1"/>
  <c r="F141" i="6" s="1"/>
  <c r="E141" i="6" a="1"/>
  <c r="E141" i="6" s="1"/>
  <c r="D141" i="6" a="1"/>
  <c r="D141" i="6" s="1"/>
  <c r="C141" i="6" a="1"/>
  <c r="C141" i="6" s="1"/>
  <c r="B141" i="6" a="1"/>
  <c r="B141" i="6" s="1"/>
  <c r="P140" i="6" a="1"/>
  <c r="P140" i="6" s="1"/>
  <c r="O140" i="6" a="1"/>
  <c r="O140" i="6" s="1"/>
  <c r="N140" i="6" a="1"/>
  <c r="N140" i="6" s="1"/>
  <c r="M140" i="6" a="1"/>
  <c r="M140" i="6" s="1"/>
  <c r="L140" i="6" a="1"/>
  <c r="L140" i="6" s="1"/>
  <c r="K140" i="6" a="1"/>
  <c r="K140" i="6" s="1"/>
  <c r="J140" i="6" a="1"/>
  <c r="J140" i="6" s="1"/>
  <c r="I140" i="6" a="1"/>
  <c r="I140" i="6" s="1"/>
  <c r="H140" i="6" a="1"/>
  <c r="H140" i="6" s="1"/>
  <c r="G140" i="6" a="1"/>
  <c r="G140" i="6" s="1"/>
  <c r="F140" i="6" a="1"/>
  <c r="F140" i="6" s="1"/>
  <c r="E140" i="6" a="1"/>
  <c r="E140" i="6" s="1"/>
  <c r="D140" i="6" a="1"/>
  <c r="D140" i="6" s="1"/>
  <c r="C140" i="6" a="1"/>
  <c r="C140" i="6" s="1"/>
  <c r="B140" i="6" a="1"/>
  <c r="B140" i="6" s="1"/>
  <c r="P139" i="6" a="1"/>
  <c r="P139" i="6" s="1"/>
  <c r="O139" i="6" a="1"/>
  <c r="O139" i="6" s="1"/>
  <c r="N139" i="6" a="1"/>
  <c r="N139" i="6" s="1"/>
  <c r="M139" i="6" a="1"/>
  <c r="M139" i="6" s="1"/>
  <c r="L139" i="6" a="1"/>
  <c r="L139" i="6" s="1"/>
  <c r="K139" i="6" a="1"/>
  <c r="K139" i="6" s="1"/>
  <c r="J139" i="6" a="1"/>
  <c r="J139" i="6" s="1"/>
  <c r="I139" i="6" a="1"/>
  <c r="I139" i="6" s="1"/>
  <c r="H139" i="6" a="1"/>
  <c r="H139" i="6" s="1"/>
  <c r="G139" i="6" a="1"/>
  <c r="G139" i="6" s="1"/>
  <c r="F139" i="6" a="1"/>
  <c r="F139" i="6" s="1"/>
  <c r="E139" i="6" a="1"/>
  <c r="E139" i="6" s="1"/>
  <c r="D139" i="6" a="1"/>
  <c r="D139" i="6" s="1"/>
  <c r="C139" i="6" a="1"/>
  <c r="C139" i="6" s="1"/>
  <c r="B139" i="6" a="1"/>
  <c r="B139" i="6" s="1"/>
  <c r="P138" i="6" a="1"/>
  <c r="P138" i="6" s="1"/>
  <c r="O138" i="6" a="1"/>
  <c r="O138" i="6" s="1"/>
  <c r="N138" i="6" a="1"/>
  <c r="N138" i="6" s="1"/>
  <c r="M138" i="6" a="1"/>
  <c r="M138" i="6" s="1"/>
  <c r="L138" i="6" a="1"/>
  <c r="L138" i="6" s="1"/>
  <c r="K138" i="6" a="1"/>
  <c r="K138" i="6" s="1"/>
  <c r="J138" i="6" a="1"/>
  <c r="J138" i="6" s="1"/>
  <c r="I138" i="6" a="1"/>
  <c r="I138" i="6" s="1"/>
  <c r="H138" i="6" a="1"/>
  <c r="H138" i="6" s="1"/>
  <c r="G138" i="6" a="1"/>
  <c r="G138" i="6" s="1"/>
  <c r="F138" i="6" a="1"/>
  <c r="F138" i="6" s="1"/>
  <c r="E138" i="6" a="1"/>
  <c r="E138" i="6" s="1"/>
  <c r="D138" i="6" a="1"/>
  <c r="D138" i="6" s="1"/>
  <c r="C138" i="6" a="1"/>
  <c r="C138" i="6" s="1"/>
  <c r="B138" i="6" a="1"/>
  <c r="B138" i="6" s="1"/>
  <c r="P137" i="6" a="1"/>
  <c r="P137" i="6" s="1"/>
  <c r="O137" i="6" a="1"/>
  <c r="O137" i="6" s="1"/>
  <c r="N137" i="6" a="1"/>
  <c r="N137" i="6" s="1"/>
  <c r="M137" i="6" a="1"/>
  <c r="M137" i="6" s="1"/>
  <c r="L137" i="6" a="1"/>
  <c r="L137" i="6" s="1"/>
  <c r="K137" i="6" a="1"/>
  <c r="K137" i="6" s="1"/>
  <c r="J137" i="6" a="1"/>
  <c r="J137" i="6" s="1"/>
  <c r="I137" i="6" a="1"/>
  <c r="I137" i="6" s="1"/>
  <c r="H137" i="6" a="1"/>
  <c r="H137" i="6" s="1"/>
  <c r="G137" i="6" a="1"/>
  <c r="G137" i="6" s="1"/>
  <c r="F137" i="6" a="1"/>
  <c r="F137" i="6" s="1"/>
  <c r="E137" i="6" a="1"/>
  <c r="E137" i="6" s="1"/>
  <c r="D137" i="6" a="1"/>
  <c r="D137" i="6" s="1"/>
  <c r="C137" i="6" a="1"/>
  <c r="C137" i="6" s="1"/>
  <c r="B137" i="6" a="1"/>
  <c r="B137" i="6" s="1"/>
  <c r="P136" i="6" a="1"/>
  <c r="P136" i="6" s="1"/>
  <c r="O136" i="6" a="1"/>
  <c r="O136" i="6" s="1"/>
  <c r="N136" i="6" a="1"/>
  <c r="N136" i="6" s="1"/>
  <c r="M136" i="6" a="1"/>
  <c r="M136" i="6" s="1"/>
  <c r="L136" i="6" a="1"/>
  <c r="L136" i="6" s="1"/>
  <c r="K136" i="6" a="1"/>
  <c r="K136" i="6" s="1"/>
  <c r="J136" i="6" a="1"/>
  <c r="J136" i="6" s="1"/>
  <c r="I136" i="6" a="1"/>
  <c r="I136" i="6" s="1"/>
  <c r="H136" i="6" a="1"/>
  <c r="H136" i="6" s="1"/>
  <c r="G136" i="6" a="1"/>
  <c r="G136" i="6" s="1"/>
  <c r="F136" i="6" a="1"/>
  <c r="F136" i="6" s="1"/>
  <c r="E136" i="6" a="1"/>
  <c r="E136" i="6" s="1"/>
  <c r="D136" i="6" a="1"/>
  <c r="D136" i="6" s="1"/>
  <c r="C136" i="6" a="1"/>
  <c r="C136" i="6" s="1"/>
  <c r="B136" i="6" a="1"/>
  <c r="B136" i="6" s="1"/>
  <c r="P135" i="6" a="1"/>
  <c r="P135" i="6" s="1"/>
  <c r="O135" i="6" a="1"/>
  <c r="O135" i="6" s="1"/>
  <c r="N135" i="6" a="1"/>
  <c r="N135" i="6" s="1"/>
  <c r="M135" i="6" a="1"/>
  <c r="M135" i="6" s="1"/>
  <c r="L135" i="6" a="1"/>
  <c r="L135" i="6" s="1"/>
  <c r="K135" i="6" a="1"/>
  <c r="K135" i="6" s="1"/>
  <c r="J135" i="6" a="1"/>
  <c r="J135" i="6" s="1"/>
  <c r="I135" i="6" a="1"/>
  <c r="I135" i="6" s="1"/>
  <c r="H135" i="6" a="1"/>
  <c r="H135" i="6" s="1"/>
  <c r="G135" i="6" a="1"/>
  <c r="G135" i="6" s="1"/>
  <c r="F135" i="6" a="1"/>
  <c r="F135" i="6" s="1"/>
  <c r="E135" i="6" a="1"/>
  <c r="E135" i="6" s="1"/>
  <c r="D135" i="6" a="1"/>
  <c r="D135" i="6" s="1"/>
  <c r="C135" i="6" a="1"/>
  <c r="C135" i="6" s="1"/>
  <c r="B135" i="6" a="1"/>
  <c r="B135" i="6" s="1"/>
  <c r="P134" i="6" a="1"/>
  <c r="P134" i="6" s="1"/>
  <c r="O134" i="6" a="1"/>
  <c r="O134" i="6" s="1"/>
  <c r="N134" i="6" a="1"/>
  <c r="N134" i="6" s="1"/>
  <c r="M134" i="6" a="1"/>
  <c r="M134" i="6" s="1"/>
  <c r="L134" i="6" a="1"/>
  <c r="L134" i="6" s="1"/>
  <c r="K134" i="6" a="1"/>
  <c r="K134" i="6" s="1"/>
  <c r="J134" i="6" a="1"/>
  <c r="J134" i="6" s="1"/>
  <c r="I134" i="6" a="1"/>
  <c r="I134" i="6" s="1"/>
  <c r="H134" i="6" a="1"/>
  <c r="H134" i="6" s="1"/>
  <c r="G134" i="6" a="1"/>
  <c r="G134" i="6" s="1"/>
  <c r="F134" i="6" a="1"/>
  <c r="F134" i="6" s="1"/>
  <c r="E134" i="6" a="1"/>
  <c r="E134" i="6" s="1"/>
  <c r="D134" i="6" a="1"/>
  <c r="D134" i="6" s="1"/>
  <c r="C134" i="6" a="1"/>
  <c r="C134" i="6" s="1"/>
  <c r="B134" i="6" a="1"/>
  <c r="B134" i="6" s="1"/>
  <c r="P133" i="6" a="1"/>
  <c r="P133" i="6" s="1"/>
  <c r="O133" i="6" a="1"/>
  <c r="O133" i="6" s="1"/>
  <c r="N133" i="6" a="1"/>
  <c r="N133" i="6" s="1"/>
  <c r="M133" i="6" a="1"/>
  <c r="M133" i="6" s="1"/>
  <c r="L133" i="6" a="1"/>
  <c r="L133" i="6" s="1"/>
  <c r="K133" i="6" a="1"/>
  <c r="K133" i="6" s="1"/>
  <c r="J133" i="6" a="1"/>
  <c r="J133" i="6" s="1"/>
  <c r="I133" i="6" a="1"/>
  <c r="I133" i="6" s="1"/>
  <c r="H133" i="6" a="1"/>
  <c r="H133" i="6" s="1"/>
  <c r="G133" i="6" a="1"/>
  <c r="G133" i="6" s="1"/>
  <c r="F133" i="6" a="1"/>
  <c r="F133" i="6" s="1"/>
  <c r="E133" i="6" a="1"/>
  <c r="E133" i="6" s="1"/>
  <c r="D133" i="6" a="1"/>
  <c r="D133" i="6" s="1"/>
  <c r="C133" i="6" a="1"/>
  <c r="C133" i="6" s="1"/>
  <c r="B133" i="6" a="1"/>
  <c r="B133" i="6" s="1"/>
  <c r="P132" i="6" a="1"/>
  <c r="P132" i="6" s="1"/>
  <c r="O132" i="6" a="1"/>
  <c r="O132" i="6" s="1"/>
  <c r="N132" i="6" a="1"/>
  <c r="N132" i="6" s="1"/>
  <c r="M132" i="6" a="1"/>
  <c r="M132" i="6" s="1"/>
  <c r="L132" i="6" a="1"/>
  <c r="L132" i="6" s="1"/>
  <c r="K132" i="6" a="1"/>
  <c r="K132" i="6" s="1"/>
  <c r="J132" i="6" a="1"/>
  <c r="J132" i="6" s="1"/>
  <c r="I132" i="6" a="1"/>
  <c r="I132" i="6" s="1"/>
  <c r="H132" i="6" a="1"/>
  <c r="H132" i="6" s="1"/>
  <c r="G132" i="6" a="1"/>
  <c r="G132" i="6" s="1"/>
  <c r="F132" i="6" a="1"/>
  <c r="F132" i="6" s="1"/>
  <c r="E132" i="6" a="1"/>
  <c r="E132" i="6" s="1"/>
  <c r="D132" i="6" a="1"/>
  <c r="D132" i="6" s="1"/>
  <c r="C132" i="6" a="1"/>
  <c r="C132" i="6" s="1"/>
  <c r="B132" i="6" a="1"/>
  <c r="B132" i="6" s="1"/>
  <c r="P131" i="6" a="1"/>
  <c r="P131" i="6" s="1"/>
  <c r="O131" i="6" a="1"/>
  <c r="O131" i="6" s="1"/>
  <c r="N131" i="6" a="1"/>
  <c r="N131" i="6" s="1"/>
  <c r="M131" i="6" a="1"/>
  <c r="M131" i="6" s="1"/>
  <c r="L131" i="6" a="1"/>
  <c r="L131" i="6" s="1"/>
  <c r="K131" i="6" a="1"/>
  <c r="K131" i="6" s="1"/>
  <c r="J131" i="6" a="1"/>
  <c r="J131" i="6" s="1"/>
  <c r="I131" i="6" a="1"/>
  <c r="I131" i="6" s="1"/>
  <c r="H131" i="6" a="1"/>
  <c r="H131" i="6" s="1"/>
  <c r="G131" i="6" a="1"/>
  <c r="G131" i="6" s="1"/>
  <c r="F131" i="6" a="1"/>
  <c r="F131" i="6" s="1"/>
  <c r="E131" i="6" a="1"/>
  <c r="E131" i="6" s="1"/>
  <c r="D131" i="6" a="1"/>
  <c r="D131" i="6" s="1"/>
  <c r="C131" i="6" a="1"/>
  <c r="C131" i="6" s="1"/>
  <c r="B131" i="6" a="1"/>
  <c r="B131" i="6" s="1"/>
  <c r="P130" i="6" a="1"/>
  <c r="P130" i="6" s="1"/>
  <c r="O130" i="6" a="1"/>
  <c r="O130" i="6" s="1"/>
  <c r="N130" i="6" a="1"/>
  <c r="N130" i="6" s="1"/>
  <c r="M130" i="6" a="1"/>
  <c r="M130" i="6" s="1"/>
  <c r="L130" i="6" a="1"/>
  <c r="L130" i="6" s="1"/>
  <c r="K130" i="6" a="1"/>
  <c r="K130" i="6" s="1"/>
  <c r="J130" i="6" a="1"/>
  <c r="J130" i="6" s="1"/>
  <c r="I130" i="6" a="1"/>
  <c r="I130" i="6" s="1"/>
  <c r="H130" i="6" a="1"/>
  <c r="H130" i="6" s="1"/>
  <c r="G130" i="6" a="1"/>
  <c r="G130" i="6" s="1"/>
  <c r="F130" i="6" a="1"/>
  <c r="F130" i="6" s="1"/>
  <c r="E130" i="6" a="1"/>
  <c r="E130" i="6" s="1"/>
  <c r="D130" i="6" a="1"/>
  <c r="D130" i="6" s="1"/>
  <c r="C130" i="6" a="1"/>
  <c r="C130" i="6" s="1"/>
  <c r="B130" i="6" a="1"/>
  <c r="B130" i="6" s="1"/>
  <c r="P129" i="6" a="1"/>
  <c r="P129" i="6" s="1"/>
  <c r="O129" i="6" a="1"/>
  <c r="O129" i="6" s="1"/>
  <c r="N129" i="6" a="1"/>
  <c r="N129" i="6" s="1"/>
  <c r="M129" i="6" a="1"/>
  <c r="M129" i="6" s="1"/>
  <c r="L129" i="6" a="1"/>
  <c r="L129" i="6" s="1"/>
  <c r="K129" i="6" a="1"/>
  <c r="K129" i="6" s="1"/>
  <c r="J129" i="6" a="1"/>
  <c r="J129" i="6" s="1"/>
  <c r="I129" i="6" a="1"/>
  <c r="I129" i="6" s="1"/>
  <c r="H129" i="6" a="1"/>
  <c r="H129" i="6" s="1"/>
  <c r="G129" i="6" a="1"/>
  <c r="G129" i="6" s="1"/>
  <c r="F129" i="6" a="1"/>
  <c r="F129" i="6" s="1"/>
  <c r="E129" i="6" a="1"/>
  <c r="E129" i="6" s="1"/>
  <c r="D129" i="6" a="1"/>
  <c r="D129" i="6" s="1"/>
  <c r="C129" i="6" a="1"/>
  <c r="C129" i="6" s="1"/>
  <c r="B129" i="6" a="1"/>
  <c r="B129" i="6" s="1"/>
  <c r="P128" i="6" a="1"/>
  <c r="P128" i="6" s="1"/>
  <c r="O128" i="6" a="1"/>
  <c r="O128" i="6" s="1"/>
  <c r="N128" i="6" a="1"/>
  <c r="N128" i="6" s="1"/>
  <c r="M128" i="6" a="1"/>
  <c r="M128" i="6" s="1"/>
  <c r="L128" i="6" a="1"/>
  <c r="L128" i="6" s="1"/>
  <c r="K128" i="6" a="1"/>
  <c r="K128" i="6" s="1"/>
  <c r="J128" i="6" a="1"/>
  <c r="J128" i="6" s="1"/>
  <c r="I128" i="6" a="1"/>
  <c r="I128" i="6" s="1"/>
  <c r="H128" i="6" a="1"/>
  <c r="H128" i="6" s="1"/>
  <c r="G128" i="6" a="1"/>
  <c r="G128" i="6" s="1"/>
  <c r="F128" i="6" a="1"/>
  <c r="F128" i="6" s="1"/>
  <c r="E128" i="6" a="1"/>
  <c r="E128" i="6" s="1"/>
  <c r="D128" i="6" a="1"/>
  <c r="D128" i="6" s="1"/>
  <c r="C128" i="6" a="1"/>
  <c r="C128" i="6" s="1"/>
  <c r="B128" i="6" a="1"/>
  <c r="B128" i="6" s="1"/>
  <c r="P127" i="6" a="1"/>
  <c r="P127" i="6" s="1"/>
  <c r="O127" i="6" a="1"/>
  <c r="O127" i="6" s="1"/>
  <c r="N127" i="6" a="1"/>
  <c r="N127" i="6" s="1"/>
  <c r="M127" i="6" a="1"/>
  <c r="M127" i="6" s="1"/>
  <c r="L127" i="6" a="1"/>
  <c r="L127" i="6" s="1"/>
  <c r="K127" i="6" a="1"/>
  <c r="K127" i="6" s="1"/>
  <c r="J127" i="6" a="1"/>
  <c r="J127" i="6" s="1"/>
  <c r="I127" i="6" a="1"/>
  <c r="I127" i="6" s="1"/>
  <c r="H127" i="6" a="1"/>
  <c r="H127" i="6" s="1"/>
  <c r="G127" i="6" a="1"/>
  <c r="G127" i="6" s="1"/>
  <c r="F127" i="6" a="1"/>
  <c r="F127" i="6" s="1"/>
  <c r="E127" i="6" a="1"/>
  <c r="E127" i="6" s="1"/>
  <c r="D127" i="6" a="1"/>
  <c r="D127" i="6" s="1"/>
  <c r="C127" i="6" a="1"/>
  <c r="C127" i="6" s="1"/>
  <c r="B127" i="6" a="1"/>
  <c r="B127" i="6" s="1"/>
  <c r="P126" i="6" a="1"/>
  <c r="P126" i="6" s="1"/>
  <c r="O126" i="6" a="1"/>
  <c r="O126" i="6" s="1"/>
  <c r="N126" i="6" a="1"/>
  <c r="N126" i="6" s="1"/>
  <c r="M126" i="6" a="1"/>
  <c r="M126" i="6" s="1"/>
  <c r="L126" i="6" a="1"/>
  <c r="L126" i="6" s="1"/>
  <c r="K126" i="6" a="1"/>
  <c r="K126" i="6" s="1"/>
  <c r="J126" i="6" a="1"/>
  <c r="J126" i="6" s="1"/>
  <c r="I126" i="6" a="1"/>
  <c r="I126" i="6" s="1"/>
  <c r="H126" i="6" a="1"/>
  <c r="H126" i="6" s="1"/>
  <c r="G126" i="6" a="1"/>
  <c r="G126" i="6" s="1"/>
  <c r="F126" i="6" a="1"/>
  <c r="F126" i="6" s="1"/>
  <c r="E126" i="6" a="1"/>
  <c r="E126" i="6" s="1"/>
  <c r="D126" i="6" a="1"/>
  <c r="D126" i="6" s="1"/>
  <c r="C126" i="6" a="1"/>
  <c r="C126" i="6" s="1"/>
  <c r="B126" i="6" a="1"/>
  <c r="B126" i="6" s="1"/>
  <c r="P125" i="6" a="1"/>
  <c r="P125" i="6" s="1"/>
  <c r="O125" i="6" a="1"/>
  <c r="O125" i="6" s="1"/>
  <c r="N125" i="6" a="1"/>
  <c r="N125" i="6" s="1"/>
  <c r="M125" i="6" a="1"/>
  <c r="M125" i="6" s="1"/>
  <c r="L125" i="6" a="1"/>
  <c r="L125" i="6" s="1"/>
  <c r="K125" i="6" a="1"/>
  <c r="K125" i="6" s="1"/>
  <c r="J125" i="6" a="1"/>
  <c r="J125" i="6" s="1"/>
  <c r="I125" i="6" a="1"/>
  <c r="I125" i="6" s="1"/>
  <c r="H125" i="6" a="1"/>
  <c r="H125" i="6" s="1"/>
  <c r="G125" i="6" a="1"/>
  <c r="G125" i="6" s="1"/>
  <c r="F125" i="6" a="1"/>
  <c r="F125" i="6" s="1"/>
  <c r="E125" i="6" a="1"/>
  <c r="E125" i="6" s="1"/>
  <c r="D125" i="6" a="1"/>
  <c r="D125" i="6" s="1"/>
  <c r="C125" i="6" a="1"/>
  <c r="C125" i="6" s="1"/>
  <c r="B125" i="6" a="1"/>
  <c r="B125" i="6" s="1"/>
  <c r="P124" i="6" a="1"/>
  <c r="P124" i="6" s="1"/>
  <c r="O124" i="6" a="1"/>
  <c r="O124" i="6" s="1"/>
  <c r="N124" i="6" a="1"/>
  <c r="N124" i="6" s="1"/>
  <c r="M124" i="6" a="1"/>
  <c r="M124" i="6" s="1"/>
  <c r="L124" i="6" a="1"/>
  <c r="L124" i="6" s="1"/>
  <c r="K124" i="6" a="1"/>
  <c r="K124" i="6" s="1"/>
  <c r="J124" i="6" a="1"/>
  <c r="J124" i="6" s="1"/>
  <c r="I124" i="6" a="1"/>
  <c r="I124" i="6" s="1"/>
  <c r="H124" i="6" a="1"/>
  <c r="H124" i="6" s="1"/>
  <c r="G124" i="6" a="1"/>
  <c r="G124" i="6" s="1"/>
  <c r="F124" i="6" a="1"/>
  <c r="F124" i="6" s="1"/>
  <c r="E124" i="6" a="1"/>
  <c r="E124" i="6" s="1"/>
  <c r="D124" i="6" a="1"/>
  <c r="D124" i="6" s="1"/>
  <c r="C124" i="6" a="1"/>
  <c r="C124" i="6" s="1"/>
  <c r="B124" i="6" a="1"/>
  <c r="B124" i="6" s="1"/>
  <c r="P123" i="6" a="1"/>
  <c r="P123" i="6" s="1"/>
  <c r="O123" i="6" a="1"/>
  <c r="O123" i="6" s="1"/>
  <c r="N123" i="6" a="1"/>
  <c r="N123" i="6" s="1"/>
  <c r="M123" i="6" a="1"/>
  <c r="M123" i="6" s="1"/>
  <c r="L123" i="6" a="1"/>
  <c r="L123" i="6" s="1"/>
  <c r="K123" i="6" a="1"/>
  <c r="K123" i="6" s="1"/>
  <c r="J123" i="6" a="1"/>
  <c r="J123" i="6" s="1"/>
  <c r="I123" i="6" a="1"/>
  <c r="I123" i="6" s="1"/>
  <c r="H123" i="6" a="1"/>
  <c r="H123" i="6" s="1"/>
  <c r="G123" i="6" a="1"/>
  <c r="G123" i="6" s="1"/>
  <c r="F123" i="6" a="1"/>
  <c r="F123" i="6" s="1"/>
  <c r="E123" i="6" a="1"/>
  <c r="E123" i="6" s="1"/>
  <c r="D123" i="6" a="1"/>
  <c r="D123" i="6" s="1"/>
  <c r="C123" i="6" a="1"/>
  <c r="C123" i="6" s="1"/>
  <c r="B123" i="6" a="1"/>
  <c r="B123" i="6" s="1"/>
  <c r="P122" i="6" a="1"/>
  <c r="P122" i="6" s="1"/>
  <c r="O122" i="6" a="1"/>
  <c r="O122" i="6" s="1"/>
  <c r="N122" i="6" a="1"/>
  <c r="N122" i="6" s="1"/>
  <c r="M122" i="6" a="1"/>
  <c r="M122" i="6" s="1"/>
  <c r="L122" i="6" a="1"/>
  <c r="L122" i="6" s="1"/>
  <c r="K122" i="6" a="1"/>
  <c r="K122" i="6" s="1"/>
  <c r="J122" i="6" a="1"/>
  <c r="J122" i="6" s="1"/>
  <c r="I122" i="6" a="1"/>
  <c r="I122" i="6" s="1"/>
  <c r="H122" i="6" a="1"/>
  <c r="H122" i="6" s="1"/>
  <c r="G122" i="6" a="1"/>
  <c r="G122" i="6" s="1"/>
  <c r="F122" i="6" a="1"/>
  <c r="F122" i="6" s="1"/>
  <c r="E122" i="6" a="1"/>
  <c r="E122" i="6" s="1"/>
  <c r="D122" i="6" a="1"/>
  <c r="D122" i="6" s="1"/>
  <c r="C122" i="6" a="1"/>
  <c r="C122" i="6" s="1"/>
  <c r="B122" i="6" a="1"/>
  <c r="B122" i="6" s="1"/>
  <c r="P121" i="6" a="1"/>
  <c r="P121" i="6" s="1"/>
  <c r="O121" i="6" a="1"/>
  <c r="O121" i="6" s="1"/>
  <c r="N121" i="6" a="1"/>
  <c r="N121" i="6" s="1"/>
  <c r="M121" i="6" a="1"/>
  <c r="M121" i="6" s="1"/>
  <c r="L121" i="6" a="1"/>
  <c r="L121" i="6" s="1"/>
  <c r="K121" i="6" a="1"/>
  <c r="K121" i="6" s="1"/>
  <c r="J121" i="6" a="1"/>
  <c r="J121" i="6" s="1"/>
  <c r="I121" i="6" a="1"/>
  <c r="I121" i="6" s="1"/>
  <c r="H121" i="6" a="1"/>
  <c r="H121" i="6" s="1"/>
  <c r="G121" i="6" a="1"/>
  <c r="G121" i="6" s="1"/>
  <c r="F121" i="6" a="1"/>
  <c r="F121" i="6" s="1"/>
  <c r="E121" i="6" a="1"/>
  <c r="E121" i="6" s="1"/>
  <c r="D121" i="6" a="1"/>
  <c r="D121" i="6" s="1"/>
  <c r="C121" i="6" a="1"/>
  <c r="C121" i="6" s="1"/>
  <c r="B121" i="6" a="1"/>
  <c r="B121" i="6" s="1"/>
  <c r="P120" i="6" a="1"/>
  <c r="P120" i="6" s="1"/>
  <c r="O120" i="6" a="1"/>
  <c r="O120" i="6" s="1"/>
  <c r="N120" i="6" a="1"/>
  <c r="N120" i="6" s="1"/>
  <c r="M120" i="6" a="1"/>
  <c r="M120" i="6" s="1"/>
  <c r="L120" i="6" a="1"/>
  <c r="L120" i="6" s="1"/>
  <c r="K120" i="6" a="1"/>
  <c r="K120" i="6" s="1"/>
  <c r="J120" i="6" a="1"/>
  <c r="J120" i="6" s="1"/>
  <c r="I120" i="6" a="1"/>
  <c r="I120" i="6" s="1"/>
  <c r="H120" i="6" a="1"/>
  <c r="H120" i="6" s="1"/>
  <c r="G120" i="6" a="1"/>
  <c r="G120" i="6" s="1"/>
  <c r="F120" i="6" a="1"/>
  <c r="F120" i="6" s="1"/>
  <c r="E120" i="6" a="1"/>
  <c r="E120" i="6" s="1"/>
  <c r="D120" i="6" a="1"/>
  <c r="D120" i="6" s="1"/>
  <c r="C120" i="6" a="1"/>
  <c r="C120" i="6" s="1"/>
  <c r="B120" i="6" a="1"/>
  <c r="B120" i="6" s="1"/>
  <c r="P119" i="6" a="1"/>
  <c r="P119" i="6" s="1"/>
  <c r="O119" i="6" a="1"/>
  <c r="O119" i="6" s="1"/>
  <c r="N119" i="6" a="1"/>
  <c r="N119" i="6" s="1"/>
  <c r="M119" i="6" a="1"/>
  <c r="M119" i="6" s="1"/>
  <c r="L119" i="6" a="1"/>
  <c r="L119" i="6" s="1"/>
  <c r="K119" i="6" a="1"/>
  <c r="K119" i="6" s="1"/>
  <c r="J119" i="6" a="1"/>
  <c r="J119" i="6" s="1"/>
  <c r="I119" i="6" a="1"/>
  <c r="I119" i="6" s="1"/>
  <c r="H119" i="6" a="1"/>
  <c r="H119" i="6" s="1"/>
  <c r="G119" i="6" a="1"/>
  <c r="G119" i="6" s="1"/>
  <c r="F119" i="6" a="1"/>
  <c r="F119" i="6" s="1"/>
  <c r="E119" i="6" a="1"/>
  <c r="E119" i="6" s="1"/>
  <c r="D119" i="6" a="1"/>
  <c r="D119" i="6" s="1"/>
  <c r="C119" i="6" a="1"/>
  <c r="C119" i="6" s="1"/>
  <c r="B119" i="6" a="1"/>
  <c r="B119" i="6" s="1"/>
  <c r="P118" i="6" a="1"/>
  <c r="P118" i="6" s="1"/>
  <c r="O118" i="6" a="1"/>
  <c r="O118" i="6" s="1"/>
  <c r="N118" i="6" a="1"/>
  <c r="N118" i="6" s="1"/>
  <c r="M118" i="6" a="1"/>
  <c r="M118" i="6" s="1"/>
  <c r="L118" i="6" a="1"/>
  <c r="L118" i="6" s="1"/>
  <c r="K118" i="6" a="1"/>
  <c r="K118" i="6" s="1"/>
  <c r="J118" i="6" a="1"/>
  <c r="J118" i="6" s="1"/>
  <c r="I118" i="6" a="1"/>
  <c r="I118" i="6" s="1"/>
  <c r="H118" i="6" a="1"/>
  <c r="H118" i="6" s="1"/>
  <c r="G118" i="6" a="1"/>
  <c r="G118" i="6" s="1"/>
  <c r="F118" i="6" a="1"/>
  <c r="F118" i="6" s="1"/>
  <c r="E118" i="6" a="1"/>
  <c r="E118" i="6" s="1"/>
  <c r="D118" i="6" a="1"/>
  <c r="D118" i="6" s="1"/>
  <c r="C118" i="6" a="1"/>
  <c r="C118" i="6" s="1"/>
  <c r="B118" i="6" a="1"/>
  <c r="B118" i="6" s="1"/>
  <c r="P117" i="6" a="1"/>
  <c r="P117" i="6" s="1"/>
  <c r="O117" i="6" a="1"/>
  <c r="O117" i="6" s="1"/>
  <c r="N117" i="6" a="1"/>
  <c r="N117" i="6" s="1"/>
  <c r="M117" i="6" a="1"/>
  <c r="M117" i="6" s="1"/>
  <c r="L117" i="6" a="1"/>
  <c r="L117" i="6" s="1"/>
  <c r="K117" i="6" a="1"/>
  <c r="K117" i="6" s="1"/>
  <c r="J117" i="6" a="1"/>
  <c r="J117" i="6" s="1"/>
  <c r="I117" i="6" a="1"/>
  <c r="I117" i="6" s="1"/>
  <c r="H117" i="6" a="1"/>
  <c r="H117" i="6" s="1"/>
  <c r="G117" i="6" a="1"/>
  <c r="G117" i="6" s="1"/>
  <c r="F117" i="6" a="1"/>
  <c r="F117" i="6" s="1"/>
  <c r="E117" i="6" a="1"/>
  <c r="E117" i="6" s="1"/>
  <c r="D117" i="6" a="1"/>
  <c r="D117" i="6" s="1"/>
  <c r="C117" i="6" a="1"/>
  <c r="C117" i="6" s="1"/>
  <c r="B117" i="6" a="1"/>
  <c r="B117" i="6" s="1"/>
  <c r="P116" i="6" a="1"/>
  <c r="P116" i="6" s="1"/>
  <c r="O116" i="6" a="1"/>
  <c r="O116" i="6" s="1"/>
  <c r="N116" i="6" a="1"/>
  <c r="N116" i="6" s="1"/>
  <c r="M116" i="6" a="1"/>
  <c r="M116" i="6" s="1"/>
  <c r="L116" i="6" a="1"/>
  <c r="L116" i="6" s="1"/>
  <c r="K116" i="6" a="1"/>
  <c r="K116" i="6" s="1"/>
  <c r="J116" i="6" a="1"/>
  <c r="J116" i="6" s="1"/>
  <c r="I116" i="6" a="1"/>
  <c r="I116" i="6" s="1"/>
  <c r="H116" i="6" a="1"/>
  <c r="H116" i="6" s="1"/>
  <c r="G116" i="6" a="1"/>
  <c r="G116" i="6" s="1"/>
  <c r="F116" i="6" a="1"/>
  <c r="F116" i="6" s="1"/>
  <c r="E116" i="6" a="1"/>
  <c r="E116" i="6" s="1"/>
  <c r="D116" i="6" a="1"/>
  <c r="D116" i="6" s="1"/>
  <c r="C116" i="6" a="1"/>
  <c r="C116" i="6" s="1"/>
  <c r="B116" i="6" a="1"/>
  <c r="B116" i="6" s="1"/>
  <c r="P115" i="6" a="1"/>
  <c r="P115" i="6" s="1"/>
  <c r="O115" i="6" a="1"/>
  <c r="O115" i="6" s="1"/>
  <c r="N115" i="6" a="1"/>
  <c r="N115" i="6" s="1"/>
  <c r="M115" i="6" a="1"/>
  <c r="M115" i="6" s="1"/>
  <c r="L115" i="6" a="1"/>
  <c r="L115" i="6" s="1"/>
  <c r="K115" i="6" a="1"/>
  <c r="K115" i="6" s="1"/>
  <c r="J115" i="6" a="1"/>
  <c r="J115" i="6" s="1"/>
  <c r="I115" i="6" a="1"/>
  <c r="I115" i="6" s="1"/>
  <c r="H115" i="6" a="1"/>
  <c r="H115" i="6" s="1"/>
  <c r="G115" i="6" a="1"/>
  <c r="G115" i="6" s="1"/>
  <c r="F115" i="6" a="1"/>
  <c r="F115" i="6" s="1"/>
  <c r="E115" i="6" a="1"/>
  <c r="E115" i="6" s="1"/>
  <c r="D115" i="6" a="1"/>
  <c r="D115" i="6" s="1"/>
  <c r="C115" i="6" a="1"/>
  <c r="C115" i="6" s="1"/>
  <c r="B115" i="6" a="1"/>
  <c r="B115" i="6" s="1"/>
  <c r="P114" i="6" a="1"/>
  <c r="P114" i="6" s="1"/>
  <c r="O114" i="6" a="1"/>
  <c r="O114" i="6" s="1"/>
  <c r="N114" i="6" a="1"/>
  <c r="N114" i="6" s="1"/>
  <c r="M114" i="6" a="1"/>
  <c r="M114" i="6" s="1"/>
  <c r="L114" i="6" a="1"/>
  <c r="L114" i="6" s="1"/>
  <c r="K114" i="6" a="1"/>
  <c r="K114" i="6" s="1"/>
  <c r="J114" i="6" a="1"/>
  <c r="J114" i="6" s="1"/>
  <c r="I114" i="6" a="1"/>
  <c r="I114" i="6" s="1"/>
  <c r="H114" i="6" a="1"/>
  <c r="H114" i="6" s="1"/>
  <c r="G114" i="6" a="1"/>
  <c r="G114" i="6" s="1"/>
  <c r="F114" i="6" a="1"/>
  <c r="F114" i="6" s="1"/>
  <c r="E114" i="6" a="1"/>
  <c r="E114" i="6" s="1"/>
  <c r="D114" i="6" a="1"/>
  <c r="D114" i="6" s="1"/>
  <c r="C114" i="6" a="1"/>
  <c r="C114" i="6" s="1"/>
  <c r="B114" i="6" a="1"/>
  <c r="B114" i="6" s="1"/>
  <c r="P113" i="6" a="1"/>
  <c r="P113" i="6" s="1"/>
  <c r="O113" i="6" a="1"/>
  <c r="O113" i="6" s="1"/>
  <c r="N113" i="6" a="1"/>
  <c r="N113" i="6" s="1"/>
  <c r="M113" i="6" a="1"/>
  <c r="M113" i="6" s="1"/>
  <c r="L113" i="6" a="1"/>
  <c r="L113" i="6" s="1"/>
  <c r="K113" i="6" a="1"/>
  <c r="K113" i="6" s="1"/>
  <c r="J113" i="6" a="1"/>
  <c r="J113" i="6" s="1"/>
  <c r="I113" i="6" a="1"/>
  <c r="I113" i="6" s="1"/>
  <c r="H113" i="6" a="1"/>
  <c r="H113" i="6" s="1"/>
  <c r="G113" i="6" a="1"/>
  <c r="G113" i="6" s="1"/>
  <c r="F113" i="6" a="1"/>
  <c r="F113" i="6" s="1"/>
  <c r="E113" i="6" a="1"/>
  <c r="E113" i="6" s="1"/>
  <c r="D113" i="6" a="1"/>
  <c r="D113" i="6" s="1"/>
  <c r="C113" i="6" a="1"/>
  <c r="C113" i="6" s="1"/>
  <c r="B113" i="6" a="1"/>
  <c r="B113" i="6" s="1"/>
  <c r="P112" i="6" a="1"/>
  <c r="P112" i="6" s="1"/>
  <c r="O112" i="6" a="1"/>
  <c r="O112" i="6" s="1"/>
  <c r="N112" i="6" a="1"/>
  <c r="N112" i="6" s="1"/>
  <c r="M112" i="6" a="1"/>
  <c r="M112" i="6" s="1"/>
  <c r="L112" i="6" a="1"/>
  <c r="L112" i="6" s="1"/>
  <c r="K112" i="6" a="1"/>
  <c r="K112" i="6" s="1"/>
  <c r="J112" i="6" a="1"/>
  <c r="J112" i="6" s="1"/>
  <c r="I112" i="6" a="1"/>
  <c r="I112" i="6" s="1"/>
  <c r="H112" i="6" a="1"/>
  <c r="H112" i="6" s="1"/>
  <c r="G112" i="6" a="1"/>
  <c r="G112" i="6" s="1"/>
  <c r="F112" i="6" a="1"/>
  <c r="F112" i="6" s="1"/>
  <c r="E112" i="6" a="1"/>
  <c r="E112" i="6" s="1"/>
  <c r="D112" i="6" a="1"/>
  <c r="D112" i="6" s="1"/>
  <c r="C112" i="6" a="1"/>
  <c r="C112" i="6" s="1"/>
  <c r="B112" i="6" a="1"/>
  <c r="B112" i="6" s="1"/>
  <c r="P111" i="6" a="1"/>
  <c r="P111" i="6" s="1"/>
  <c r="O111" i="6" a="1"/>
  <c r="O111" i="6" s="1"/>
  <c r="N111" i="6" a="1"/>
  <c r="N111" i="6" s="1"/>
  <c r="M111" i="6" a="1"/>
  <c r="M111" i="6" s="1"/>
  <c r="L111" i="6" a="1"/>
  <c r="L111" i="6" s="1"/>
  <c r="K111" i="6" a="1"/>
  <c r="K111" i="6" s="1"/>
  <c r="J111" i="6" a="1"/>
  <c r="J111" i="6" s="1"/>
  <c r="I111" i="6" a="1"/>
  <c r="I111" i="6" s="1"/>
  <c r="H111" i="6" a="1"/>
  <c r="H111" i="6" s="1"/>
  <c r="G111" i="6" a="1"/>
  <c r="G111" i="6" s="1"/>
  <c r="F111" i="6" a="1"/>
  <c r="F111" i="6" s="1"/>
  <c r="E111" i="6" a="1"/>
  <c r="E111" i="6" s="1"/>
  <c r="D111" i="6" a="1"/>
  <c r="D111" i="6" s="1"/>
  <c r="C111" i="6" a="1"/>
  <c r="C111" i="6" s="1"/>
  <c r="B111" i="6" a="1"/>
  <c r="B111" i="6" s="1"/>
  <c r="P110" i="6" a="1"/>
  <c r="P110" i="6" s="1"/>
  <c r="O110" i="6" a="1"/>
  <c r="O110" i="6" s="1"/>
  <c r="N110" i="6" a="1"/>
  <c r="N110" i="6" s="1"/>
  <c r="M110" i="6" a="1"/>
  <c r="M110" i="6" s="1"/>
  <c r="L110" i="6" a="1"/>
  <c r="L110" i="6" s="1"/>
  <c r="K110" i="6" a="1"/>
  <c r="K110" i="6" s="1"/>
  <c r="J110" i="6" a="1"/>
  <c r="J110" i="6" s="1"/>
  <c r="I110" i="6" a="1"/>
  <c r="I110" i="6" s="1"/>
  <c r="H110" i="6" a="1"/>
  <c r="H110" i="6" s="1"/>
  <c r="G110" i="6" a="1"/>
  <c r="G110" i="6" s="1"/>
  <c r="F110" i="6" a="1"/>
  <c r="F110" i="6" s="1"/>
  <c r="E110" i="6" a="1"/>
  <c r="E110" i="6" s="1"/>
  <c r="D110" i="6" a="1"/>
  <c r="D110" i="6" s="1"/>
  <c r="C110" i="6" a="1"/>
  <c r="C110" i="6" s="1"/>
  <c r="B110" i="6" a="1"/>
  <c r="B110" i="6" s="1"/>
  <c r="P109" i="6" a="1"/>
  <c r="P109" i="6" s="1"/>
  <c r="O109" i="6" a="1"/>
  <c r="O109" i="6" s="1"/>
  <c r="N109" i="6" a="1"/>
  <c r="N109" i="6" s="1"/>
  <c r="M109" i="6" a="1"/>
  <c r="M109" i="6" s="1"/>
  <c r="L109" i="6" a="1"/>
  <c r="L109" i="6" s="1"/>
  <c r="K109" i="6" a="1"/>
  <c r="K109" i="6" s="1"/>
  <c r="J109" i="6" a="1"/>
  <c r="J109" i="6" s="1"/>
  <c r="I109" i="6" a="1"/>
  <c r="I109" i="6" s="1"/>
  <c r="H109" i="6" a="1"/>
  <c r="H109" i="6" s="1"/>
  <c r="G109" i="6" a="1"/>
  <c r="G109" i="6" s="1"/>
  <c r="F109" i="6" a="1"/>
  <c r="F109" i="6" s="1"/>
  <c r="E109" i="6" a="1"/>
  <c r="E109" i="6" s="1"/>
  <c r="D109" i="6" a="1"/>
  <c r="D109" i="6" s="1"/>
  <c r="C109" i="6" a="1"/>
  <c r="C109" i="6" s="1"/>
  <c r="B109" i="6" a="1"/>
  <c r="B109" i="6" s="1"/>
  <c r="P108" i="6" a="1"/>
  <c r="P108" i="6" s="1"/>
  <c r="O108" i="6" a="1"/>
  <c r="O108" i="6" s="1"/>
  <c r="N108" i="6" a="1"/>
  <c r="N108" i="6" s="1"/>
  <c r="M108" i="6" a="1"/>
  <c r="M108" i="6" s="1"/>
  <c r="L108" i="6" a="1"/>
  <c r="L108" i="6" s="1"/>
  <c r="K108" i="6" a="1"/>
  <c r="K108" i="6" s="1"/>
  <c r="J108" i="6" a="1"/>
  <c r="J108" i="6" s="1"/>
  <c r="I108" i="6" a="1"/>
  <c r="I108" i="6" s="1"/>
  <c r="H108" i="6" a="1"/>
  <c r="H108" i="6" s="1"/>
  <c r="G108" i="6" a="1"/>
  <c r="G108" i="6" s="1"/>
  <c r="F108" i="6" a="1"/>
  <c r="F108" i="6" s="1"/>
  <c r="E108" i="6" a="1"/>
  <c r="E108" i="6" s="1"/>
  <c r="D108" i="6" a="1"/>
  <c r="D108" i="6" s="1"/>
  <c r="C108" i="6" a="1"/>
  <c r="C108" i="6" s="1"/>
  <c r="B108" i="6" a="1"/>
  <c r="B108" i="6" s="1"/>
  <c r="P107" i="6" a="1"/>
  <c r="P107" i="6" s="1"/>
  <c r="O107" i="6" a="1"/>
  <c r="O107" i="6" s="1"/>
  <c r="N107" i="6" a="1"/>
  <c r="N107" i="6" s="1"/>
  <c r="M107" i="6" a="1"/>
  <c r="M107" i="6" s="1"/>
  <c r="L107" i="6" a="1"/>
  <c r="L107" i="6" s="1"/>
  <c r="K107" i="6" a="1"/>
  <c r="K107" i="6" s="1"/>
  <c r="J107" i="6" a="1"/>
  <c r="J107" i="6" s="1"/>
  <c r="I107" i="6" a="1"/>
  <c r="I107" i="6" s="1"/>
  <c r="H107" i="6" a="1"/>
  <c r="H107" i="6" s="1"/>
  <c r="G107" i="6" a="1"/>
  <c r="G107" i="6" s="1"/>
  <c r="F107" i="6" a="1"/>
  <c r="F107" i="6" s="1"/>
  <c r="E107" i="6" a="1"/>
  <c r="E107" i="6" s="1"/>
  <c r="D107" i="6" a="1"/>
  <c r="D107" i="6" s="1"/>
  <c r="C107" i="6" a="1"/>
  <c r="C107" i="6" s="1"/>
  <c r="B107" i="6" a="1"/>
  <c r="B107" i="6" s="1"/>
  <c r="P106" i="6" a="1"/>
  <c r="P106" i="6" s="1"/>
  <c r="O106" i="6" a="1"/>
  <c r="O106" i="6" s="1"/>
  <c r="N106" i="6" a="1"/>
  <c r="N106" i="6" s="1"/>
  <c r="M106" i="6" a="1"/>
  <c r="M106" i="6" s="1"/>
  <c r="L106" i="6" a="1"/>
  <c r="L106" i="6" s="1"/>
  <c r="K106" i="6" a="1"/>
  <c r="K106" i="6" s="1"/>
  <c r="J106" i="6" a="1"/>
  <c r="J106" i="6" s="1"/>
  <c r="I106" i="6" a="1"/>
  <c r="I106" i="6" s="1"/>
  <c r="H106" i="6" a="1"/>
  <c r="H106" i="6" s="1"/>
  <c r="G106" i="6" a="1"/>
  <c r="G106" i="6" s="1"/>
  <c r="F106" i="6" a="1"/>
  <c r="F106" i="6" s="1"/>
  <c r="E106" i="6" a="1"/>
  <c r="E106" i="6" s="1"/>
  <c r="D106" i="6" a="1"/>
  <c r="D106" i="6" s="1"/>
  <c r="C106" i="6" a="1"/>
  <c r="C106" i="6" s="1"/>
  <c r="B106" i="6" a="1"/>
  <c r="B106" i="6" s="1"/>
  <c r="P105" i="6" a="1"/>
  <c r="P105" i="6" s="1"/>
  <c r="O105" i="6" a="1"/>
  <c r="O105" i="6" s="1"/>
  <c r="N105" i="6" a="1"/>
  <c r="N105" i="6" s="1"/>
  <c r="M105" i="6" a="1"/>
  <c r="M105" i="6" s="1"/>
  <c r="L105" i="6" a="1"/>
  <c r="L105" i="6" s="1"/>
  <c r="K105" i="6" a="1"/>
  <c r="K105" i="6" s="1"/>
  <c r="J105" i="6" a="1"/>
  <c r="J105" i="6" s="1"/>
  <c r="I105" i="6" a="1"/>
  <c r="I105" i="6" s="1"/>
  <c r="H105" i="6" a="1"/>
  <c r="H105" i="6" s="1"/>
  <c r="G105" i="6" a="1"/>
  <c r="G105" i="6" s="1"/>
  <c r="F105" i="6" a="1"/>
  <c r="F105" i="6" s="1"/>
  <c r="E105" i="6" a="1"/>
  <c r="E105" i="6" s="1"/>
  <c r="D105" i="6" a="1"/>
  <c r="D105" i="6" s="1"/>
  <c r="C105" i="6" a="1"/>
  <c r="C105" i="6" s="1"/>
  <c r="B105" i="6" a="1"/>
  <c r="B105" i="6" s="1"/>
  <c r="P104" i="6" a="1"/>
  <c r="P104" i="6" s="1"/>
  <c r="O104" i="6" a="1"/>
  <c r="O104" i="6" s="1"/>
  <c r="N104" i="6" a="1"/>
  <c r="N104" i="6" s="1"/>
  <c r="M104" i="6" a="1"/>
  <c r="M104" i="6" s="1"/>
  <c r="L104" i="6" a="1"/>
  <c r="L104" i="6" s="1"/>
  <c r="K104" i="6" a="1"/>
  <c r="K104" i="6" s="1"/>
  <c r="J104" i="6" a="1"/>
  <c r="J104" i="6" s="1"/>
  <c r="I104" i="6" a="1"/>
  <c r="I104" i="6" s="1"/>
  <c r="H104" i="6" a="1"/>
  <c r="H104" i="6" s="1"/>
  <c r="G104" i="6" a="1"/>
  <c r="G104" i="6" s="1"/>
  <c r="F104" i="6" a="1"/>
  <c r="F104" i="6" s="1"/>
  <c r="E104" i="6" a="1"/>
  <c r="E104" i="6" s="1"/>
  <c r="D104" i="6" a="1"/>
  <c r="D104" i="6" s="1"/>
  <c r="C104" i="6" a="1"/>
  <c r="C104" i="6" s="1"/>
  <c r="B104" i="6" a="1"/>
  <c r="B104" i="6" s="1"/>
  <c r="P103" i="6" a="1"/>
  <c r="P103" i="6" s="1"/>
  <c r="O103" i="6" a="1"/>
  <c r="O103" i="6" s="1"/>
  <c r="N103" i="6" a="1"/>
  <c r="N103" i="6" s="1"/>
  <c r="M103" i="6" a="1"/>
  <c r="M103" i="6" s="1"/>
  <c r="L103" i="6" a="1"/>
  <c r="L103" i="6" s="1"/>
  <c r="K103" i="6" a="1"/>
  <c r="K103" i="6" s="1"/>
  <c r="J103" i="6" a="1"/>
  <c r="J103" i="6" s="1"/>
  <c r="I103" i="6" a="1"/>
  <c r="I103" i="6" s="1"/>
  <c r="H103" i="6" a="1"/>
  <c r="H103" i="6" s="1"/>
  <c r="G103" i="6" a="1"/>
  <c r="G103" i="6" s="1"/>
  <c r="F103" i="6" a="1"/>
  <c r="F103" i="6" s="1"/>
  <c r="E103" i="6" a="1"/>
  <c r="E103" i="6" s="1"/>
  <c r="D103" i="6" a="1"/>
  <c r="D103" i="6" s="1"/>
  <c r="C103" i="6" a="1"/>
  <c r="C103" i="6" s="1"/>
  <c r="B103" i="6" a="1"/>
  <c r="B103" i="6" s="1"/>
  <c r="P102" i="6" a="1"/>
  <c r="P102" i="6" s="1"/>
  <c r="O102" i="6" a="1"/>
  <c r="O102" i="6" s="1"/>
  <c r="N102" i="6" a="1"/>
  <c r="N102" i="6" s="1"/>
  <c r="M102" i="6" a="1"/>
  <c r="M102" i="6" s="1"/>
  <c r="L102" i="6" a="1"/>
  <c r="L102" i="6" s="1"/>
  <c r="K102" i="6" a="1"/>
  <c r="K102" i="6" s="1"/>
  <c r="J102" i="6" a="1"/>
  <c r="J102" i="6" s="1"/>
  <c r="I102" i="6" a="1"/>
  <c r="I102" i="6" s="1"/>
  <c r="H102" i="6" a="1"/>
  <c r="H102" i="6" s="1"/>
  <c r="G102" i="6" a="1"/>
  <c r="G102" i="6" s="1"/>
  <c r="F102" i="6" a="1"/>
  <c r="F102" i="6" s="1"/>
  <c r="E102" i="6" a="1"/>
  <c r="E102" i="6" s="1"/>
  <c r="D102" i="6" a="1"/>
  <c r="D102" i="6" s="1"/>
  <c r="C102" i="6" a="1"/>
  <c r="C102" i="6" s="1"/>
  <c r="B102" i="6" a="1"/>
  <c r="B102" i="6" s="1"/>
  <c r="P101" i="6" a="1"/>
  <c r="P101" i="6" s="1"/>
  <c r="O101" i="6" a="1"/>
  <c r="O101" i="6" s="1"/>
  <c r="N101" i="6" a="1"/>
  <c r="N101" i="6" s="1"/>
  <c r="M101" i="6" a="1"/>
  <c r="M101" i="6" s="1"/>
  <c r="L101" i="6" a="1"/>
  <c r="L101" i="6" s="1"/>
  <c r="K101" i="6" a="1"/>
  <c r="K101" i="6" s="1"/>
  <c r="J101" i="6" a="1"/>
  <c r="J101" i="6" s="1"/>
  <c r="I101" i="6" a="1"/>
  <c r="I101" i="6" s="1"/>
  <c r="H101" i="6" a="1"/>
  <c r="H101" i="6" s="1"/>
  <c r="G101" i="6" a="1"/>
  <c r="G101" i="6" s="1"/>
  <c r="F101" i="6" a="1"/>
  <c r="F101" i="6" s="1"/>
  <c r="E101" i="6" a="1"/>
  <c r="E101" i="6" s="1"/>
  <c r="D101" i="6" a="1"/>
  <c r="D101" i="6" s="1"/>
  <c r="C101" i="6" a="1"/>
  <c r="C101" i="6" s="1"/>
  <c r="B101" i="6" a="1"/>
  <c r="B101" i="6" s="1"/>
  <c r="P100" i="6" a="1"/>
  <c r="P100" i="6" s="1"/>
  <c r="O100" i="6" a="1"/>
  <c r="O100" i="6" s="1"/>
  <c r="N100" i="6" a="1"/>
  <c r="N100" i="6" s="1"/>
  <c r="M100" i="6" a="1"/>
  <c r="M100" i="6" s="1"/>
  <c r="L100" i="6" a="1"/>
  <c r="L100" i="6" s="1"/>
  <c r="K100" i="6" a="1"/>
  <c r="K100" i="6" s="1"/>
  <c r="J100" i="6" a="1"/>
  <c r="J100" i="6" s="1"/>
  <c r="I100" i="6" a="1"/>
  <c r="I100" i="6" s="1"/>
  <c r="H100" i="6" a="1"/>
  <c r="H100" i="6" s="1"/>
  <c r="G100" i="6" a="1"/>
  <c r="G100" i="6" s="1"/>
  <c r="F100" i="6" a="1"/>
  <c r="F100" i="6" s="1"/>
  <c r="E100" i="6" a="1"/>
  <c r="E100" i="6" s="1"/>
  <c r="D100" i="6" a="1"/>
  <c r="D100" i="6" s="1"/>
  <c r="C100" i="6" a="1"/>
  <c r="C100" i="6" s="1"/>
  <c r="B100" i="6" a="1"/>
  <c r="B100" i="6" s="1"/>
  <c r="P99" i="6" a="1"/>
  <c r="P99" i="6" s="1"/>
  <c r="O99" i="6" a="1"/>
  <c r="O99" i="6" s="1"/>
  <c r="N99" i="6" a="1"/>
  <c r="N99" i="6" s="1"/>
  <c r="M99" i="6" a="1"/>
  <c r="M99" i="6" s="1"/>
  <c r="L99" i="6" a="1"/>
  <c r="L99" i="6" s="1"/>
  <c r="K99" i="6" a="1"/>
  <c r="K99" i="6" s="1"/>
  <c r="J99" i="6" a="1"/>
  <c r="J99" i="6" s="1"/>
  <c r="I99" i="6" a="1"/>
  <c r="I99" i="6" s="1"/>
  <c r="H99" i="6" a="1"/>
  <c r="H99" i="6" s="1"/>
  <c r="G99" i="6" a="1"/>
  <c r="G99" i="6" s="1"/>
  <c r="F99" i="6" a="1"/>
  <c r="F99" i="6" s="1"/>
  <c r="E99" i="6" a="1"/>
  <c r="E99" i="6" s="1"/>
  <c r="D99" i="6" a="1"/>
  <c r="D99" i="6" s="1"/>
  <c r="C99" i="6" a="1"/>
  <c r="C99" i="6" s="1"/>
  <c r="B99" i="6" a="1"/>
  <c r="B99" i="6" s="1"/>
  <c r="P98" i="6" a="1"/>
  <c r="P98" i="6" s="1"/>
  <c r="O98" i="6" a="1"/>
  <c r="O98" i="6" s="1"/>
  <c r="N98" i="6" a="1"/>
  <c r="N98" i="6" s="1"/>
  <c r="M98" i="6" a="1"/>
  <c r="M98" i="6" s="1"/>
  <c r="L98" i="6" a="1"/>
  <c r="L98" i="6" s="1"/>
  <c r="K98" i="6" a="1"/>
  <c r="K98" i="6" s="1"/>
  <c r="J98" i="6" a="1"/>
  <c r="J98" i="6" s="1"/>
  <c r="I98" i="6" a="1"/>
  <c r="I98" i="6" s="1"/>
  <c r="H98" i="6" a="1"/>
  <c r="H98" i="6" s="1"/>
  <c r="G98" i="6" a="1"/>
  <c r="G98" i="6" s="1"/>
  <c r="F98" i="6" a="1"/>
  <c r="F98" i="6" s="1"/>
  <c r="E98" i="6" a="1"/>
  <c r="E98" i="6" s="1"/>
  <c r="D98" i="6" a="1"/>
  <c r="D98" i="6" s="1"/>
  <c r="C98" i="6" a="1"/>
  <c r="C98" i="6" s="1"/>
  <c r="B98" i="6" a="1"/>
  <c r="B98" i="6" s="1"/>
  <c r="P97" i="6" a="1"/>
  <c r="P97" i="6" s="1"/>
  <c r="O97" i="6" a="1"/>
  <c r="O97" i="6" s="1"/>
  <c r="N97" i="6" a="1"/>
  <c r="N97" i="6" s="1"/>
  <c r="M97" i="6" a="1"/>
  <c r="M97" i="6" s="1"/>
  <c r="L97" i="6" a="1"/>
  <c r="L97" i="6" s="1"/>
  <c r="K97" i="6" a="1"/>
  <c r="K97" i="6" s="1"/>
  <c r="J97" i="6" a="1"/>
  <c r="J97" i="6" s="1"/>
  <c r="I97" i="6" a="1"/>
  <c r="I97" i="6" s="1"/>
  <c r="H97" i="6" a="1"/>
  <c r="H97" i="6" s="1"/>
  <c r="G97" i="6" a="1"/>
  <c r="G97" i="6" s="1"/>
  <c r="F97" i="6" a="1"/>
  <c r="F97" i="6" s="1"/>
  <c r="E97" i="6" a="1"/>
  <c r="E97" i="6" s="1"/>
  <c r="D97" i="6" a="1"/>
  <c r="D97" i="6" s="1"/>
  <c r="C97" i="6" a="1"/>
  <c r="C97" i="6" s="1"/>
  <c r="B97" i="6" a="1"/>
  <c r="B97" i="6" s="1"/>
  <c r="P96" i="6" a="1"/>
  <c r="P96" i="6" s="1"/>
  <c r="O96" i="6" a="1"/>
  <c r="O96" i="6" s="1"/>
  <c r="N96" i="6" a="1"/>
  <c r="N96" i="6" s="1"/>
  <c r="M96" i="6" a="1"/>
  <c r="M96" i="6" s="1"/>
  <c r="L96" i="6" a="1"/>
  <c r="L96" i="6" s="1"/>
  <c r="K96" i="6" a="1"/>
  <c r="K96" i="6" s="1"/>
  <c r="J96" i="6" a="1"/>
  <c r="J96" i="6" s="1"/>
  <c r="I96" i="6" a="1"/>
  <c r="I96" i="6" s="1"/>
  <c r="H96" i="6" a="1"/>
  <c r="H96" i="6" s="1"/>
  <c r="G96" i="6" a="1"/>
  <c r="G96" i="6" s="1"/>
  <c r="F96" i="6" a="1"/>
  <c r="F96" i="6" s="1"/>
  <c r="E96" i="6" a="1"/>
  <c r="E96" i="6" s="1"/>
  <c r="D96" i="6" a="1"/>
  <c r="D96" i="6" s="1"/>
  <c r="C96" i="6" a="1"/>
  <c r="C96" i="6" s="1"/>
  <c r="B96" i="6" a="1"/>
  <c r="B96" i="6" s="1"/>
  <c r="P95" i="6" a="1"/>
  <c r="P95" i="6" s="1"/>
  <c r="O95" i="6" a="1"/>
  <c r="O95" i="6" s="1"/>
  <c r="N95" i="6" a="1"/>
  <c r="N95" i="6" s="1"/>
  <c r="M95" i="6" a="1"/>
  <c r="M95" i="6" s="1"/>
  <c r="L95" i="6" a="1"/>
  <c r="L95" i="6" s="1"/>
  <c r="K95" i="6" a="1"/>
  <c r="K95" i="6" s="1"/>
  <c r="J95" i="6" a="1"/>
  <c r="J95" i="6" s="1"/>
  <c r="I95" i="6" a="1"/>
  <c r="I95" i="6" s="1"/>
  <c r="H95" i="6" a="1"/>
  <c r="H95" i="6" s="1"/>
  <c r="G95" i="6" a="1"/>
  <c r="G95" i="6" s="1"/>
  <c r="F95" i="6" a="1"/>
  <c r="F95" i="6" s="1"/>
  <c r="E95" i="6" a="1"/>
  <c r="E95" i="6" s="1"/>
  <c r="D95" i="6" a="1"/>
  <c r="D95" i="6" s="1"/>
  <c r="C95" i="6" a="1"/>
  <c r="C95" i="6" s="1"/>
  <c r="B95" i="6" a="1"/>
  <c r="B95" i="6" s="1"/>
  <c r="P94" i="6" a="1"/>
  <c r="P94" i="6" s="1"/>
  <c r="O94" i="6" a="1"/>
  <c r="O94" i="6" s="1"/>
  <c r="N94" i="6" a="1"/>
  <c r="N94" i="6" s="1"/>
  <c r="M94" i="6" a="1"/>
  <c r="M94" i="6" s="1"/>
  <c r="L94" i="6" a="1"/>
  <c r="L94" i="6" s="1"/>
  <c r="K94" i="6" a="1"/>
  <c r="K94" i="6" s="1"/>
  <c r="J94" i="6" a="1"/>
  <c r="J94" i="6" s="1"/>
  <c r="I94" i="6" a="1"/>
  <c r="I94" i="6" s="1"/>
  <c r="H94" i="6" a="1"/>
  <c r="H94" i="6" s="1"/>
  <c r="G94" i="6" a="1"/>
  <c r="G94" i="6" s="1"/>
  <c r="F94" i="6" a="1"/>
  <c r="F94" i="6" s="1"/>
  <c r="E94" i="6" a="1"/>
  <c r="E94" i="6" s="1"/>
  <c r="D94" i="6" a="1"/>
  <c r="D94" i="6" s="1"/>
  <c r="C94" i="6" a="1"/>
  <c r="C94" i="6" s="1"/>
  <c r="B94" i="6" a="1"/>
  <c r="B94" i="6" s="1"/>
  <c r="P93" i="6" a="1"/>
  <c r="P93" i="6" s="1"/>
  <c r="O93" i="6" a="1"/>
  <c r="O93" i="6" s="1"/>
  <c r="N93" i="6" a="1"/>
  <c r="N93" i="6" s="1"/>
  <c r="M93" i="6" a="1"/>
  <c r="M93" i="6" s="1"/>
  <c r="L93" i="6" a="1"/>
  <c r="L93" i="6" s="1"/>
  <c r="K93" i="6" a="1"/>
  <c r="K93" i="6" s="1"/>
  <c r="J93" i="6" a="1"/>
  <c r="J93" i="6" s="1"/>
  <c r="I93" i="6" a="1"/>
  <c r="I93" i="6" s="1"/>
  <c r="H93" i="6" a="1"/>
  <c r="H93" i="6" s="1"/>
  <c r="G93" i="6" a="1"/>
  <c r="G93" i="6" s="1"/>
  <c r="F93" i="6" a="1"/>
  <c r="F93" i="6" s="1"/>
  <c r="E93" i="6" a="1"/>
  <c r="E93" i="6" s="1"/>
  <c r="D93" i="6" a="1"/>
  <c r="D93" i="6" s="1"/>
  <c r="C93" i="6" a="1"/>
  <c r="C93" i="6" s="1"/>
  <c r="B93" i="6" a="1"/>
  <c r="B93" i="6" s="1"/>
  <c r="P92" i="6" a="1"/>
  <c r="P92" i="6" s="1"/>
  <c r="O92" i="6" a="1"/>
  <c r="O92" i="6" s="1"/>
  <c r="N92" i="6" a="1"/>
  <c r="N92" i="6" s="1"/>
  <c r="M92" i="6" a="1"/>
  <c r="M92" i="6" s="1"/>
  <c r="L92" i="6" a="1"/>
  <c r="L92" i="6" s="1"/>
  <c r="K92" i="6" a="1"/>
  <c r="K92" i="6" s="1"/>
  <c r="J92" i="6" a="1"/>
  <c r="J92" i="6" s="1"/>
  <c r="I92" i="6" a="1"/>
  <c r="I92" i="6" s="1"/>
  <c r="H92" i="6" a="1"/>
  <c r="H92" i="6" s="1"/>
  <c r="G92" i="6" a="1"/>
  <c r="G92" i="6" s="1"/>
  <c r="F92" i="6" a="1"/>
  <c r="F92" i="6" s="1"/>
  <c r="E92" i="6" a="1"/>
  <c r="E92" i="6" s="1"/>
  <c r="D92" i="6" a="1"/>
  <c r="D92" i="6" s="1"/>
  <c r="C92" i="6" a="1"/>
  <c r="C92" i="6" s="1"/>
  <c r="B92" i="6" a="1"/>
  <c r="B92" i="6" s="1"/>
  <c r="P91" i="6" a="1"/>
  <c r="P91" i="6" s="1"/>
  <c r="O91" i="6" a="1"/>
  <c r="O91" i="6" s="1"/>
  <c r="N91" i="6" a="1"/>
  <c r="N91" i="6" s="1"/>
  <c r="M91" i="6" a="1"/>
  <c r="M91" i="6" s="1"/>
  <c r="L91" i="6" a="1"/>
  <c r="L91" i="6" s="1"/>
  <c r="K91" i="6" a="1"/>
  <c r="K91" i="6" s="1"/>
  <c r="J91" i="6" a="1"/>
  <c r="J91" i="6" s="1"/>
  <c r="I91" i="6" a="1"/>
  <c r="I91" i="6" s="1"/>
  <c r="H91" i="6" a="1"/>
  <c r="H91" i="6" s="1"/>
  <c r="G91" i="6" a="1"/>
  <c r="G91" i="6" s="1"/>
  <c r="F91" i="6" a="1"/>
  <c r="F91" i="6" s="1"/>
  <c r="E91" i="6" a="1"/>
  <c r="E91" i="6" s="1"/>
  <c r="D91" i="6" a="1"/>
  <c r="D91" i="6" s="1"/>
  <c r="C91" i="6" a="1"/>
  <c r="C91" i="6" s="1"/>
  <c r="B91" i="6" a="1"/>
  <c r="B91" i="6" s="1"/>
  <c r="P90" i="6" a="1"/>
  <c r="P90" i="6" s="1"/>
  <c r="O90" i="6" a="1"/>
  <c r="O90" i="6" s="1"/>
  <c r="N90" i="6" a="1"/>
  <c r="N90" i="6" s="1"/>
  <c r="M90" i="6" a="1"/>
  <c r="M90" i="6" s="1"/>
  <c r="L90" i="6" a="1"/>
  <c r="L90" i="6" s="1"/>
  <c r="K90" i="6" a="1"/>
  <c r="K90" i="6" s="1"/>
  <c r="J90" i="6" a="1"/>
  <c r="J90" i="6" s="1"/>
  <c r="I90" i="6" a="1"/>
  <c r="I90" i="6" s="1"/>
  <c r="H90" i="6" a="1"/>
  <c r="H90" i="6" s="1"/>
  <c r="G90" i="6" a="1"/>
  <c r="G90" i="6" s="1"/>
  <c r="F90" i="6" a="1"/>
  <c r="F90" i="6" s="1"/>
  <c r="E90" i="6" a="1"/>
  <c r="E90" i="6" s="1"/>
  <c r="D90" i="6" a="1"/>
  <c r="D90" i="6" s="1"/>
  <c r="C90" i="6" a="1"/>
  <c r="C90" i="6" s="1"/>
  <c r="B90" i="6" a="1"/>
  <c r="B90" i="6" s="1"/>
  <c r="P89" i="6" a="1"/>
  <c r="P89" i="6" s="1"/>
  <c r="O89" i="6" a="1"/>
  <c r="O89" i="6" s="1"/>
  <c r="N89" i="6" a="1"/>
  <c r="N89" i="6" s="1"/>
  <c r="M89" i="6" a="1"/>
  <c r="M89" i="6" s="1"/>
  <c r="L89" i="6" a="1"/>
  <c r="L89" i="6" s="1"/>
  <c r="K89" i="6" a="1"/>
  <c r="K89" i="6" s="1"/>
  <c r="J89" i="6" a="1"/>
  <c r="J89" i="6" s="1"/>
  <c r="I89" i="6" a="1"/>
  <c r="I89" i="6" s="1"/>
  <c r="H89" i="6" a="1"/>
  <c r="H89" i="6" s="1"/>
  <c r="G89" i="6" a="1"/>
  <c r="G89" i="6" s="1"/>
  <c r="F89" i="6" a="1"/>
  <c r="F89" i="6" s="1"/>
  <c r="E89" i="6" a="1"/>
  <c r="E89" i="6" s="1"/>
  <c r="D89" i="6" a="1"/>
  <c r="D89" i="6" s="1"/>
  <c r="C89" i="6" a="1"/>
  <c r="C89" i="6" s="1"/>
  <c r="B89" i="6" a="1"/>
  <c r="B89" i="6" s="1"/>
  <c r="P88" i="6" a="1"/>
  <c r="P88" i="6" s="1"/>
  <c r="O88" i="6" a="1"/>
  <c r="O88" i="6" s="1"/>
  <c r="N88" i="6" a="1"/>
  <c r="N88" i="6" s="1"/>
  <c r="M88" i="6" a="1"/>
  <c r="M88" i="6" s="1"/>
  <c r="L88" i="6" a="1"/>
  <c r="L88" i="6" s="1"/>
  <c r="K88" i="6" a="1"/>
  <c r="K88" i="6" s="1"/>
  <c r="J88" i="6" a="1"/>
  <c r="J88" i="6" s="1"/>
  <c r="I88" i="6" a="1"/>
  <c r="I88" i="6" s="1"/>
  <c r="H88" i="6" a="1"/>
  <c r="H88" i="6" s="1"/>
  <c r="G88" i="6" a="1"/>
  <c r="G88" i="6" s="1"/>
  <c r="F88" i="6" a="1"/>
  <c r="F88" i="6" s="1"/>
  <c r="E88" i="6" a="1"/>
  <c r="E88" i="6" s="1"/>
  <c r="D88" i="6" a="1"/>
  <c r="D88" i="6" s="1"/>
  <c r="C88" i="6" a="1"/>
  <c r="C88" i="6" s="1"/>
  <c r="B88" i="6" a="1"/>
  <c r="B88" i="6" s="1"/>
  <c r="P87" i="6" a="1"/>
  <c r="P87" i="6" s="1"/>
  <c r="O87" i="6" a="1"/>
  <c r="O87" i="6" s="1"/>
  <c r="N87" i="6" a="1"/>
  <c r="N87" i="6" s="1"/>
  <c r="M87" i="6" a="1"/>
  <c r="M87" i="6" s="1"/>
  <c r="L87" i="6" a="1"/>
  <c r="L87" i="6" s="1"/>
  <c r="K87" i="6" a="1"/>
  <c r="K87" i="6" s="1"/>
  <c r="J87" i="6" a="1"/>
  <c r="J87" i="6" s="1"/>
  <c r="I87" i="6" a="1"/>
  <c r="I87" i="6" s="1"/>
  <c r="H87" i="6" a="1"/>
  <c r="H87" i="6" s="1"/>
  <c r="G87" i="6" a="1"/>
  <c r="G87" i="6" s="1"/>
  <c r="F87" i="6" a="1"/>
  <c r="F87" i="6" s="1"/>
  <c r="E87" i="6" a="1"/>
  <c r="E87" i="6" s="1"/>
  <c r="D87" i="6" a="1"/>
  <c r="D87" i="6" s="1"/>
  <c r="C87" i="6" a="1"/>
  <c r="C87" i="6" s="1"/>
  <c r="B87" i="6" a="1"/>
  <c r="B87" i="6" s="1"/>
  <c r="P86" i="6" a="1"/>
  <c r="P86" i="6" s="1"/>
  <c r="O86" i="6" a="1"/>
  <c r="O86" i="6" s="1"/>
  <c r="N86" i="6" a="1"/>
  <c r="N86" i="6" s="1"/>
  <c r="M86" i="6" a="1"/>
  <c r="M86" i="6" s="1"/>
  <c r="L86" i="6" a="1"/>
  <c r="L86" i="6" s="1"/>
  <c r="K86" i="6" a="1"/>
  <c r="K86" i="6" s="1"/>
  <c r="J86" i="6" a="1"/>
  <c r="J86" i="6" s="1"/>
  <c r="I86" i="6" a="1"/>
  <c r="I86" i="6" s="1"/>
  <c r="H86" i="6" a="1"/>
  <c r="H86" i="6" s="1"/>
  <c r="G86" i="6" a="1"/>
  <c r="G86" i="6" s="1"/>
  <c r="F86" i="6" a="1"/>
  <c r="F86" i="6" s="1"/>
  <c r="E86" i="6" a="1"/>
  <c r="E86" i="6" s="1"/>
  <c r="D86" i="6" a="1"/>
  <c r="D86" i="6" s="1"/>
  <c r="C86" i="6" a="1"/>
  <c r="C86" i="6" s="1"/>
  <c r="B86" i="6" a="1"/>
  <c r="B86" i="6" s="1"/>
  <c r="P85" i="6" a="1"/>
  <c r="P85" i="6" s="1"/>
  <c r="O85" i="6" a="1"/>
  <c r="O85" i="6" s="1"/>
  <c r="N85" i="6" a="1"/>
  <c r="N85" i="6" s="1"/>
  <c r="M85" i="6" a="1"/>
  <c r="M85" i="6" s="1"/>
  <c r="L85" i="6" a="1"/>
  <c r="L85" i="6" s="1"/>
  <c r="K85" i="6" a="1"/>
  <c r="K85" i="6" s="1"/>
  <c r="J85" i="6" a="1"/>
  <c r="J85" i="6" s="1"/>
  <c r="I85" i="6" a="1"/>
  <c r="I85" i="6" s="1"/>
  <c r="H85" i="6" a="1"/>
  <c r="H85" i="6" s="1"/>
  <c r="G85" i="6" a="1"/>
  <c r="G85" i="6" s="1"/>
  <c r="F85" i="6" a="1"/>
  <c r="F85" i="6" s="1"/>
  <c r="E85" i="6" a="1"/>
  <c r="E85" i="6" s="1"/>
  <c r="D85" i="6" a="1"/>
  <c r="D85" i="6" s="1"/>
  <c r="C85" i="6" a="1"/>
  <c r="C85" i="6" s="1"/>
  <c r="B85" i="6" a="1"/>
  <c r="B85" i="6" s="1"/>
  <c r="P84" i="6" a="1"/>
  <c r="P84" i="6" s="1"/>
  <c r="O84" i="6" a="1"/>
  <c r="O84" i="6" s="1"/>
  <c r="N84" i="6" a="1"/>
  <c r="N84" i="6" s="1"/>
  <c r="M84" i="6" a="1"/>
  <c r="M84" i="6" s="1"/>
  <c r="L84" i="6" a="1"/>
  <c r="L84" i="6" s="1"/>
  <c r="K84" i="6" a="1"/>
  <c r="K84" i="6" s="1"/>
  <c r="J84" i="6" a="1"/>
  <c r="J84" i="6" s="1"/>
  <c r="I84" i="6" a="1"/>
  <c r="I84" i="6" s="1"/>
  <c r="H84" i="6" a="1"/>
  <c r="H84" i="6" s="1"/>
  <c r="G84" i="6" a="1"/>
  <c r="G84" i="6" s="1"/>
  <c r="F84" i="6" a="1"/>
  <c r="F84" i="6" s="1"/>
  <c r="E84" i="6" a="1"/>
  <c r="E84" i="6" s="1"/>
  <c r="D84" i="6" a="1"/>
  <c r="D84" i="6" s="1"/>
  <c r="C84" i="6" a="1"/>
  <c r="C84" i="6" s="1"/>
  <c r="B84" i="6" a="1"/>
  <c r="B84" i="6" s="1"/>
  <c r="P83" i="6" a="1"/>
  <c r="P83" i="6" s="1"/>
  <c r="O83" i="6" a="1"/>
  <c r="O83" i="6" s="1"/>
  <c r="N83" i="6" a="1"/>
  <c r="N83" i="6" s="1"/>
  <c r="M83" i="6" a="1"/>
  <c r="M83" i="6" s="1"/>
  <c r="L83" i="6" a="1"/>
  <c r="L83" i="6" s="1"/>
  <c r="K83" i="6" a="1"/>
  <c r="K83" i="6" s="1"/>
  <c r="J83" i="6" a="1"/>
  <c r="J83" i="6" s="1"/>
  <c r="I83" i="6" a="1"/>
  <c r="I83" i="6" s="1"/>
  <c r="H83" i="6" a="1"/>
  <c r="H83" i="6" s="1"/>
  <c r="G83" i="6" a="1"/>
  <c r="G83" i="6" s="1"/>
  <c r="F83" i="6" a="1"/>
  <c r="F83" i="6" s="1"/>
  <c r="E83" i="6" a="1"/>
  <c r="E83" i="6" s="1"/>
  <c r="D83" i="6" a="1"/>
  <c r="D83" i="6" s="1"/>
  <c r="C83" i="6" a="1"/>
  <c r="C83" i="6" s="1"/>
  <c r="B83" i="6" a="1"/>
  <c r="B83" i="6" s="1"/>
  <c r="P82" i="6" a="1"/>
  <c r="P82" i="6" s="1"/>
  <c r="O82" i="6" a="1"/>
  <c r="O82" i="6" s="1"/>
  <c r="N82" i="6" a="1"/>
  <c r="N82" i="6" s="1"/>
  <c r="M82" i="6" a="1"/>
  <c r="M82" i="6" s="1"/>
  <c r="L82" i="6" a="1"/>
  <c r="L82" i="6" s="1"/>
  <c r="K82" i="6" a="1"/>
  <c r="K82" i="6" s="1"/>
  <c r="J82" i="6" a="1"/>
  <c r="J82" i="6" s="1"/>
  <c r="I82" i="6" a="1"/>
  <c r="I82" i="6" s="1"/>
  <c r="H82" i="6" a="1"/>
  <c r="H82" i="6" s="1"/>
  <c r="G82" i="6" a="1"/>
  <c r="G82" i="6" s="1"/>
  <c r="F82" i="6" a="1"/>
  <c r="F82" i="6" s="1"/>
  <c r="E82" i="6" a="1"/>
  <c r="E82" i="6" s="1"/>
  <c r="D82" i="6" a="1"/>
  <c r="D82" i="6" s="1"/>
  <c r="C82" i="6" a="1"/>
  <c r="C82" i="6" s="1"/>
  <c r="B82" i="6" a="1"/>
  <c r="B82" i="6" s="1"/>
  <c r="P81" i="6" a="1"/>
  <c r="P81" i="6" s="1"/>
  <c r="O81" i="6" a="1"/>
  <c r="O81" i="6" s="1"/>
  <c r="N81" i="6" a="1"/>
  <c r="N81" i="6" s="1"/>
  <c r="M81" i="6" a="1"/>
  <c r="M81" i="6" s="1"/>
  <c r="L81" i="6" a="1"/>
  <c r="L81" i="6" s="1"/>
  <c r="K81" i="6" a="1"/>
  <c r="K81" i="6" s="1"/>
  <c r="J81" i="6" a="1"/>
  <c r="J81" i="6" s="1"/>
  <c r="I81" i="6" a="1"/>
  <c r="I81" i="6" s="1"/>
  <c r="H81" i="6" a="1"/>
  <c r="H81" i="6" s="1"/>
  <c r="G81" i="6" a="1"/>
  <c r="G81" i="6" s="1"/>
  <c r="F81" i="6" a="1"/>
  <c r="F81" i="6" s="1"/>
  <c r="E81" i="6" a="1"/>
  <c r="E81" i="6" s="1"/>
  <c r="D81" i="6" a="1"/>
  <c r="D81" i="6" s="1"/>
  <c r="C81" i="6" a="1"/>
  <c r="C81" i="6" s="1"/>
  <c r="B81" i="6" a="1"/>
  <c r="B81" i="6" s="1"/>
  <c r="P80" i="6" a="1"/>
  <c r="P80" i="6" s="1"/>
  <c r="O80" i="6" a="1"/>
  <c r="O80" i="6" s="1"/>
  <c r="N80" i="6" a="1"/>
  <c r="N80" i="6" s="1"/>
  <c r="M80" i="6" a="1"/>
  <c r="M80" i="6" s="1"/>
  <c r="L80" i="6" a="1"/>
  <c r="L80" i="6" s="1"/>
  <c r="K80" i="6" a="1"/>
  <c r="K80" i="6" s="1"/>
  <c r="J80" i="6" a="1"/>
  <c r="J80" i="6" s="1"/>
  <c r="I80" i="6" a="1"/>
  <c r="I80" i="6" s="1"/>
  <c r="H80" i="6" a="1"/>
  <c r="H80" i="6" s="1"/>
  <c r="G80" i="6" a="1"/>
  <c r="G80" i="6" s="1"/>
  <c r="F80" i="6" a="1"/>
  <c r="F80" i="6" s="1"/>
  <c r="E80" i="6" a="1"/>
  <c r="E80" i="6" s="1"/>
  <c r="D80" i="6" a="1"/>
  <c r="D80" i="6" s="1"/>
  <c r="C80" i="6" a="1"/>
  <c r="C80" i="6" s="1"/>
  <c r="B80" i="6" a="1"/>
  <c r="B80" i="6" s="1"/>
  <c r="P79" i="6" a="1"/>
  <c r="P79" i="6" s="1"/>
  <c r="O79" i="6" a="1"/>
  <c r="O79" i="6" s="1"/>
  <c r="N79" i="6" a="1"/>
  <c r="N79" i="6" s="1"/>
  <c r="M79" i="6" a="1"/>
  <c r="M79" i="6" s="1"/>
  <c r="L79" i="6" a="1"/>
  <c r="L79" i="6" s="1"/>
  <c r="K79" i="6" a="1"/>
  <c r="K79" i="6" s="1"/>
  <c r="J79" i="6" a="1"/>
  <c r="J79" i="6" s="1"/>
  <c r="I79" i="6" a="1"/>
  <c r="I79" i="6" s="1"/>
  <c r="H79" i="6" a="1"/>
  <c r="H79" i="6" s="1"/>
  <c r="G79" i="6" a="1"/>
  <c r="G79" i="6" s="1"/>
  <c r="F79" i="6" a="1"/>
  <c r="F79" i="6" s="1"/>
  <c r="E79" i="6" a="1"/>
  <c r="E79" i="6" s="1"/>
  <c r="D79" i="6" a="1"/>
  <c r="D79" i="6" s="1"/>
  <c r="C79" i="6" a="1"/>
  <c r="C79" i="6" s="1"/>
  <c r="B79" i="6" a="1"/>
  <c r="B79" i="6" s="1"/>
  <c r="P78" i="6" a="1"/>
  <c r="P78" i="6" s="1"/>
  <c r="O78" i="6" a="1"/>
  <c r="O78" i="6" s="1"/>
  <c r="N78" i="6" a="1"/>
  <c r="N78" i="6" s="1"/>
  <c r="M78" i="6" a="1"/>
  <c r="M78" i="6" s="1"/>
  <c r="L78" i="6" a="1"/>
  <c r="L78" i="6" s="1"/>
  <c r="K78" i="6" a="1"/>
  <c r="K78" i="6" s="1"/>
  <c r="J78" i="6" a="1"/>
  <c r="J78" i="6" s="1"/>
  <c r="I78" i="6" a="1"/>
  <c r="I78" i="6" s="1"/>
  <c r="H78" i="6" a="1"/>
  <c r="H78" i="6" s="1"/>
  <c r="G78" i="6" a="1"/>
  <c r="G78" i="6" s="1"/>
  <c r="F78" i="6" a="1"/>
  <c r="F78" i="6" s="1"/>
  <c r="E78" i="6" a="1"/>
  <c r="E78" i="6" s="1"/>
  <c r="D78" i="6" a="1"/>
  <c r="D78" i="6" s="1"/>
  <c r="C78" i="6" a="1"/>
  <c r="C78" i="6" s="1"/>
  <c r="B78" i="6" a="1"/>
  <c r="B78" i="6" s="1"/>
  <c r="P77" i="6" a="1"/>
  <c r="P77" i="6" s="1"/>
  <c r="O77" i="6" a="1"/>
  <c r="O77" i="6" s="1"/>
  <c r="N77" i="6" a="1"/>
  <c r="N77" i="6" s="1"/>
  <c r="M77" i="6" a="1"/>
  <c r="M77" i="6" s="1"/>
  <c r="L77" i="6" a="1"/>
  <c r="L77" i="6" s="1"/>
  <c r="K77" i="6" a="1"/>
  <c r="K77" i="6" s="1"/>
  <c r="J77" i="6" a="1"/>
  <c r="J77" i="6" s="1"/>
  <c r="I77" i="6" a="1"/>
  <c r="I77" i="6" s="1"/>
  <c r="H77" i="6" a="1"/>
  <c r="H77" i="6" s="1"/>
  <c r="G77" i="6" a="1"/>
  <c r="G77" i="6" s="1"/>
  <c r="F77" i="6" a="1"/>
  <c r="F77" i="6" s="1"/>
  <c r="E77" i="6" a="1"/>
  <c r="E77" i="6" s="1"/>
  <c r="D77" i="6" a="1"/>
  <c r="D77" i="6" s="1"/>
  <c r="C77" i="6" a="1"/>
  <c r="C77" i="6" s="1"/>
  <c r="B77" i="6" a="1"/>
  <c r="B77" i="6" s="1"/>
  <c r="P76" i="6" a="1"/>
  <c r="P76" i="6" s="1"/>
  <c r="O76" i="6" a="1"/>
  <c r="O76" i="6" s="1"/>
  <c r="N76" i="6" a="1"/>
  <c r="N76" i="6" s="1"/>
  <c r="M76" i="6" a="1"/>
  <c r="M76" i="6" s="1"/>
  <c r="L76" i="6" a="1"/>
  <c r="L76" i="6" s="1"/>
  <c r="K76" i="6" a="1"/>
  <c r="K76" i="6" s="1"/>
  <c r="J76" i="6" a="1"/>
  <c r="J76" i="6" s="1"/>
  <c r="I76" i="6" a="1"/>
  <c r="I76" i="6" s="1"/>
  <c r="H76" i="6" a="1"/>
  <c r="H76" i="6" s="1"/>
  <c r="G76" i="6" a="1"/>
  <c r="G76" i="6" s="1"/>
  <c r="F76" i="6" a="1"/>
  <c r="F76" i="6" s="1"/>
  <c r="E76" i="6" a="1"/>
  <c r="E76" i="6" s="1"/>
  <c r="D76" i="6" a="1"/>
  <c r="D76" i="6" s="1"/>
  <c r="C76" i="6" a="1"/>
  <c r="C76" i="6" s="1"/>
  <c r="B76" i="6" a="1"/>
  <c r="B76" i="6" s="1"/>
  <c r="P75" i="6" a="1"/>
  <c r="P75" i="6" s="1"/>
  <c r="O75" i="6" a="1"/>
  <c r="O75" i="6" s="1"/>
  <c r="N75" i="6" a="1"/>
  <c r="N75" i="6" s="1"/>
  <c r="M75" i="6" a="1"/>
  <c r="M75" i="6" s="1"/>
  <c r="L75" i="6" a="1"/>
  <c r="L75" i="6" s="1"/>
  <c r="K75" i="6" a="1"/>
  <c r="K75" i="6" s="1"/>
  <c r="J75" i="6" a="1"/>
  <c r="J75" i="6" s="1"/>
  <c r="I75" i="6" a="1"/>
  <c r="I75" i="6" s="1"/>
  <c r="H75" i="6" a="1"/>
  <c r="H75" i="6" s="1"/>
  <c r="G75" i="6" a="1"/>
  <c r="G75" i="6" s="1"/>
  <c r="F75" i="6" a="1"/>
  <c r="F75" i="6" s="1"/>
  <c r="E75" i="6" a="1"/>
  <c r="E75" i="6" s="1"/>
  <c r="D75" i="6" a="1"/>
  <c r="D75" i="6" s="1"/>
  <c r="C75" i="6" a="1"/>
  <c r="C75" i="6" s="1"/>
  <c r="B75" i="6" a="1"/>
  <c r="B75" i="6" s="1"/>
  <c r="P74" i="6" a="1"/>
  <c r="P74" i="6" s="1"/>
  <c r="O74" i="6" a="1"/>
  <c r="O74" i="6" s="1"/>
  <c r="N74" i="6" a="1"/>
  <c r="N74" i="6" s="1"/>
  <c r="M74" i="6" a="1"/>
  <c r="M74" i="6" s="1"/>
  <c r="L74" i="6" a="1"/>
  <c r="L74" i="6" s="1"/>
  <c r="K74" i="6" a="1"/>
  <c r="K74" i="6" s="1"/>
  <c r="J74" i="6" a="1"/>
  <c r="J74" i="6" s="1"/>
  <c r="I74" i="6" a="1"/>
  <c r="I74" i="6" s="1"/>
  <c r="H74" i="6" a="1"/>
  <c r="H74" i="6" s="1"/>
  <c r="G74" i="6" a="1"/>
  <c r="G74" i="6" s="1"/>
  <c r="F74" i="6" a="1"/>
  <c r="F74" i="6" s="1"/>
  <c r="E74" i="6" a="1"/>
  <c r="E74" i="6" s="1"/>
  <c r="D74" i="6" a="1"/>
  <c r="D74" i="6" s="1"/>
  <c r="C74" i="6" a="1"/>
  <c r="C74" i="6" s="1"/>
  <c r="B74" i="6" a="1"/>
  <c r="B74" i="6" s="1"/>
  <c r="P73" i="6" a="1"/>
  <c r="P73" i="6" s="1"/>
  <c r="O73" i="6" a="1"/>
  <c r="O73" i="6" s="1"/>
  <c r="N73" i="6" a="1"/>
  <c r="N73" i="6" s="1"/>
  <c r="M73" i="6" a="1"/>
  <c r="M73" i="6" s="1"/>
  <c r="L73" i="6" a="1"/>
  <c r="L73" i="6" s="1"/>
  <c r="K73" i="6" a="1"/>
  <c r="K73" i="6" s="1"/>
  <c r="J73" i="6" a="1"/>
  <c r="J73" i="6" s="1"/>
  <c r="I73" i="6" a="1"/>
  <c r="I73" i="6" s="1"/>
  <c r="H73" i="6" a="1"/>
  <c r="H73" i="6" s="1"/>
  <c r="G73" i="6" a="1"/>
  <c r="G73" i="6" s="1"/>
  <c r="F73" i="6" a="1"/>
  <c r="F73" i="6" s="1"/>
  <c r="E73" i="6" a="1"/>
  <c r="E73" i="6" s="1"/>
  <c r="D73" i="6" a="1"/>
  <c r="D73" i="6" s="1"/>
  <c r="C73" i="6" a="1"/>
  <c r="C73" i="6" s="1"/>
  <c r="B73" i="6" a="1"/>
  <c r="B73" i="6" s="1"/>
  <c r="P72" i="6" a="1"/>
  <c r="P72" i="6" s="1"/>
  <c r="O72" i="6" a="1"/>
  <c r="O72" i="6" s="1"/>
  <c r="N72" i="6" a="1"/>
  <c r="N72" i="6" s="1"/>
  <c r="M72" i="6" a="1"/>
  <c r="M72" i="6" s="1"/>
  <c r="L72" i="6" a="1"/>
  <c r="L72" i="6" s="1"/>
  <c r="K72" i="6" a="1"/>
  <c r="K72" i="6" s="1"/>
  <c r="J72" i="6" a="1"/>
  <c r="J72" i="6" s="1"/>
  <c r="I72" i="6" a="1"/>
  <c r="I72" i="6" s="1"/>
  <c r="H72" i="6" a="1"/>
  <c r="H72" i="6" s="1"/>
  <c r="G72" i="6" a="1"/>
  <c r="G72" i="6" s="1"/>
  <c r="F72" i="6" a="1"/>
  <c r="F72" i="6" s="1"/>
  <c r="E72" i="6" a="1"/>
  <c r="E72" i="6" s="1"/>
  <c r="D72" i="6" a="1"/>
  <c r="D72" i="6" s="1"/>
  <c r="C72" i="6" a="1"/>
  <c r="C72" i="6" s="1"/>
  <c r="B72" i="6" a="1"/>
  <c r="B72" i="6" s="1"/>
  <c r="P71" i="6" a="1"/>
  <c r="P71" i="6" s="1"/>
  <c r="O71" i="6" a="1"/>
  <c r="O71" i="6" s="1"/>
  <c r="N71" i="6" a="1"/>
  <c r="N71" i="6" s="1"/>
  <c r="M71" i="6" a="1"/>
  <c r="M71" i="6" s="1"/>
  <c r="L71" i="6" a="1"/>
  <c r="L71" i="6" s="1"/>
  <c r="K71" i="6" a="1"/>
  <c r="K71" i="6" s="1"/>
  <c r="J71" i="6" a="1"/>
  <c r="J71" i="6" s="1"/>
  <c r="I71" i="6" a="1"/>
  <c r="I71" i="6" s="1"/>
  <c r="H71" i="6" a="1"/>
  <c r="H71" i="6" s="1"/>
  <c r="G71" i="6" a="1"/>
  <c r="G71" i="6" s="1"/>
  <c r="F71" i="6" a="1"/>
  <c r="F71" i="6" s="1"/>
  <c r="E71" i="6" a="1"/>
  <c r="E71" i="6" s="1"/>
  <c r="D71" i="6" a="1"/>
  <c r="D71" i="6" s="1"/>
  <c r="C71" i="6" a="1"/>
  <c r="C71" i="6" s="1"/>
  <c r="B71" i="6" a="1"/>
  <c r="B71" i="6" s="1"/>
  <c r="P70" i="6" a="1"/>
  <c r="P70" i="6" s="1"/>
  <c r="O70" i="6" a="1"/>
  <c r="O70" i="6" s="1"/>
  <c r="N70" i="6" a="1"/>
  <c r="N70" i="6" s="1"/>
  <c r="M70" i="6" a="1"/>
  <c r="M70" i="6" s="1"/>
  <c r="L70" i="6" a="1"/>
  <c r="L70" i="6" s="1"/>
  <c r="K70" i="6" a="1"/>
  <c r="K70" i="6" s="1"/>
  <c r="J70" i="6" a="1"/>
  <c r="J70" i="6" s="1"/>
  <c r="I70" i="6" a="1"/>
  <c r="I70" i="6" s="1"/>
  <c r="H70" i="6" a="1"/>
  <c r="H70" i="6" s="1"/>
  <c r="G70" i="6" a="1"/>
  <c r="G70" i="6" s="1"/>
  <c r="F70" i="6" a="1"/>
  <c r="F70" i="6" s="1"/>
  <c r="E70" i="6" a="1"/>
  <c r="E70" i="6" s="1"/>
  <c r="D70" i="6" a="1"/>
  <c r="D70" i="6" s="1"/>
  <c r="C70" i="6" a="1"/>
  <c r="C70" i="6" s="1"/>
  <c r="B70" i="6" a="1"/>
  <c r="B70" i="6" s="1"/>
  <c r="P69" i="6" a="1"/>
  <c r="P69" i="6" s="1"/>
  <c r="O69" i="6" a="1"/>
  <c r="O69" i="6" s="1"/>
  <c r="N69" i="6" a="1"/>
  <c r="N69" i="6" s="1"/>
  <c r="M69" i="6" a="1"/>
  <c r="M69" i="6" s="1"/>
  <c r="L69" i="6" a="1"/>
  <c r="L69" i="6" s="1"/>
  <c r="K69" i="6" a="1"/>
  <c r="K69" i="6" s="1"/>
  <c r="J69" i="6" a="1"/>
  <c r="J69" i="6" s="1"/>
  <c r="I69" i="6" a="1"/>
  <c r="I69" i="6" s="1"/>
  <c r="H69" i="6" a="1"/>
  <c r="H69" i="6" s="1"/>
  <c r="G69" i="6" a="1"/>
  <c r="G69" i="6" s="1"/>
  <c r="F69" i="6" a="1"/>
  <c r="F69" i="6" s="1"/>
  <c r="E69" i="6" a="1"/>
  <c r="E69" i="6" s="1"/>
  <c r="D69" i="6" a="1"/>
  <c r="D69" i="6" s="1"/>
  <c r="C69" i="6" a="1"/>
  <c r="C69" i="6" s="1"/>
  <c r="B69" i="6" a="1"/>
  <c r="B69" i="6" s="1"/>
  <c r="P68" i="6" a="1"/>
  <c r="P68" i="6" s="1"/>
  <c r="O68" i="6" a="1"/>
  <c r="O68" i="6" s="1"/>
  <c r="N68" i="6" a="1"/>
  <c r="N68" i="6" s="1"/>
  <c r="M68" i="6" a="1"/>
  <c r="M68" i="6" s="1"/>
  <c r="L68" i="6" a="1"/>
  <c r="L68" i="6" s="1"/>
  <c r="K68" i="6" a="1"/>
  <c r="K68" i="6" s="1"/>
  <c r="J68" i="6" a="1"/>
  <c r="J68" i="6" s="1"/>
  <c r="I68" i="6" a="1"/>
  <c r="I68" i="6" s="1"/>
  <c r="H68" i="6" a="1"/>
  <c r="H68" i="6" s="1"/>
  <c r="G68" i="6" a="1"/>
  <c r="G68" i="6" s="1"/>
  <c r="F68" i="6" a="1"/>
  <c r="F68" i="6" s="1"/>
  <c r="E68" i="6" a="1"/>
  <c r="E68" i="6" s="1"/>
  <c r="D68" i="6" a="1"/>
  <c r="D68" i="6" s="1"/>
  <c r="C68" i="6" a="1"/>
  <c r="C68" i="6" s="1"/>
  <c r="B68" i="6" a="1"/>
  <c r="B68" i="6" s="1"/>
  <c r="P67" i="6" a="1"/>
  <c r="P67" i="6" s="1"/>
  <c r="O67" i="6" a="1"/>
  <c r="O67" i="6" s="1"/>
  <c r="N67" i="6" a="1"/>
  <c r="N67" i="6" s="1"/>
  <c r="M67" i="6" a="1"/>
  <c r="M67" i="6" s="1"/>
  <c r="L67" i="6" a="1"/>
  <c r="L67" i="6" s="1"/>
  <c r="K67" i="6" a="1"/>
  <c r="K67" i="6" s="1"/>
  <c r="J67" i="6" a="1"/>
  <c r="J67" i="6" s="1"/>
  <c r="I67" i="6" a="1"/>
  <c r="I67" i="6" s="1"/>
  <c r="H67" i="6" a="1"/>
  <c r="H67" i="6" s="1"/>
  <c r="G67" i="6" a="1"/>
  <c r="G67" i="6" s="1"/>
  <c r="F67" i="6" a="1"/>
  <c r="F67" i="6" s="1"/>
  <c r="E67" i="6" a="1"/>
  <c r="E67" i="6" s="1"/>
  <c r="D67" i="6" a="1"/>
  <c r="D67" i="6" s="1"/>
  <c r="C67" i="6" a="1"/>
  <c r="C67" i="6" s="1"/>
  <c r="B67" i="6" a="1"/>
  <c r="B67" i="6" s="1"/>
  <c r="P66" i="6" a="1"/>
  <c r="P66" i="6" s="1"/>
  <c r="O66" i="6" a="1"/>
  <c r="O66" i="6" s="1"/>
  <c r="N66" i="6" a="1"/>
  <c r="N66" i="6" s="1"/>
  <c r="M66" i="6" a="1"/>
  <c r="M66" i="6" s="1"/>
  <c r="L66" i="6" a="1"/>
  <c r="L66" i="6" s="1"/>
  <c r="K66" i="6" a="1"/>
  <c r="K66" i="6" s="1"/>
  <c r="J66" i="6" a="1"/>
  <c r="J66" i="6" s="1"/>
  <c r="I66" i="6" a="1"/>
  <c r="I66" i="6" s="1"/>
  <c r="H66" i="6" a="1"/>
  <c r="H66" i="6" s="1"/>
  <c r="G66" i="6" a="1"/>
  <c r="G66" i="6" s="1"/>
  <c r="F66" i="6" a="1"/>
  <c r="F66" i="6" s="1"/>
  <c r="E66" i="6" a="1"/>
  <c r="E66" i="6" s="1"/>
  <c r="D66" i="6" a="1"/>
  <c r="D66" i="6" s="1"/>
  <c r="C66" i="6" a="1"/>
  <c r="C66" i="6" s="1"/>
  <c r="B66" i="6" a="1"/>
  <c r="B66" i="6" s="1"/>
  <c r="P65" i="6" a="1"/>
  <c r="P65" i="6" s="1"/>
  <c r="O65" i="6" a="1"/>
  <c r="O65" i="6" s="1"/>
  <c r="N65" i="6" a="1"/>
  <c r="N65" i="6" s="1"/>
  <c r="M65" i="6" a="1"/>
  <c r="M65" i="6" s="1"/>
  <c r="L65" i="6" a="1"/>
  <c r="L65" i="6" s="1"/>
  <c r="K65" i="6" a="1"/>
  <c r="K65" i="6" s="1"/>
  <c r="J65" i="6" a="1"/>
  <c r="J65" i="6" s="1"/>
  <c r="I65" i="6" a="1"/>
  <c r="I65" i="6" s="1"/>
  <c r="H65" i="6" a="1"/>
  <c r="H65" i="6" s="1"/>
  <c r="G65" i="6" a="1"/>
  <c r="G65" i="6" s="1"/>
  <c r="F65" i="6" a="1"/>
  <c r="F65" i="6" s="1"/>
  <c r="E65" i="6" a="1"/>
  <c r="E65" i="6" s="1"/>
  <c r="D65" i="6" a="1"/>
  <c r="D65" i="6" s="1"/>
  <c r="C65" i="6" a="1"/>
  <c r="C65" i="6" s="1"/>
  <c r="B65" i="6" a="1"/>
  <c r="B65" i="6" s="1"/>
  <c r="P64" i="6" a="1"/>
  <c r="P64" i="6" s="1"/>
  <c r="O64" i="6" a="1"/>
  <c r="O64" i="6" s="1"/>
  <c r="N64" i="6" a="1"/>
  <c r="N64" i="6" s="1"/>
  <c r="M64" i="6" a="1"/>
  <c r="M64" i="6" s="1"/>
  <c r="L64" i="6" a="1"/>
  <c r="L64" i="6" s="1"/>
  <c r="K64" i="6" a="1"/>
  <c r="K64" i="6" s="1"/>
  <c r="J64" i="6" a="1"/>
  <c r="J64" i="6" s="1"/>
  <c r="I64" i="6" a="1"/>
  <c r="I64" i="6" s="1"/>
  <c r="H64" i="6" a="1"/>
  <c r="H64" i="6" s="1"/>
  <c r="G64" i="6" a="1"/>
  <c r="G64" i="6" s="1"/>
  <c r="F64" i="6" a="1"/>
  <c r="F64" i="6" s="1"/>
  <c r="E64" i="6" a="1"/>
  <c r="E64" i="6" s="1"/>
  <c r="D64" i="6" a="1"/>
  <c r="D64" i="6" s="1"/>
  <c r="C64" i="6" a="1"/>
  <c r="C64" i="6" s="1"/>
  <c r="B64" i="6" a="1"/>
  <c r="B64" i="6" s="1"/>
  <c r="P63" i="6" a="1"/>
  <c r="P63" i="6" s="1"/>
  <c r="O63" i="6" a="1"/>
  <c r="O63" i="6" s="1"/>
  <c r="N63" i="6" a="1"/>
  <c r="N63" i="6" s="1"/>
  <c r="M63" i="6" a="1"/>
  <c r="M63" i="6" s="1"/>
  <c r="L63" i="6" a="1"/>
  <c r="L63" i="6" s="1"/>
  <c r="K63" i="6" a="1"/>
  <c r="K63" i="6" s="1"/>
  <c r="J63" i="6" a="1"/>
  <c r="J63" i="6" s="1"/>
  <c r="I63" i="6" a="1"/>
  <c r="I63" i="6" s="1"/>
  <c r="H63" i="6" a="1"/>
  <c r="H63" i="6" s="1"/>
  <c r="G63" i="6" a="1"/>
  <c r="G63" i="6" s="1"/>
  <c r="F63" i="6" a="1"/>
  <c r="F63" i="6" s="1"/>
  <c r="E63" i="6" a="1"/>
  <c r="E63" i="6" s="1"/>
  <c r="D63" i="6" a="1"/>
  <c r="D63" i="6" s="1"/>
  <c r="C63" i="6" a="1"/>
  <c r="C63" i="6" s="1"/>
  <c r="B63" i="6" a="1"/>
  <c r="B63" i="6" s="1"/>
  <c r="P62" i="6" a="1"/>
  <c r="P62" i="6" s="1"/>
  <c r="O62" i="6" a="1"/>
  <c r="O62" i="6" s="1"/>
  <c r="N62" i="6" a="1"/>
  <c r="N62" i="6" s="1"/>
  <c r="M62" i="6" a="1"/>
  <c r="M62" i="6" s="1"/>
  <c r="L62" i="6" a="1"/>
  <c r="L62" i="6" s="1"/>
  <c r="K62" i="6" a="1"/>
  <c r="K62" i="6" s="1"/>
  <c r="J62" i="6" a="1"/>
  <c r="J62" i="6" s="1"/>
  <c r="I62" i="6" a="1"/>
  <c r="I62" i="6" s="1"/>
  <c r="H62" i="6" a="1"/>
  <c r="H62" i="6" s="1"/>
  <c r="G62" i="6" a="1"/>
  <c r="G62" i="6" s="1"/>
  <c r="F62" i="6" a="1"/>
  <c r="F62" i="6" s="1"/>
  <c r="E62" i="6" a="1"/>
  <c r="E62" i="6" s="1"/>
  <c r="D62" i="6" a="1"/>
  <c r="D62" i="6" s="1"/>
  <c r="C62" i="6" a="1"/>
  <c r="C62" i="6" s="1"/>
  <c r="B62" i="6" a="1"/>
  <c r="B62" i="6" s="1"/>
  <c r="P61" i="6" a="1"/>
  <c r="P61" i="6" s="1"/>
  <c r="O61" i="6" a="1"/>
  <c r="O61" i="6" s="1"/>
  <c r="N61" i="6" a="1"/>
  <c r="N61" i="6" s="1"/>
  <c r="M61" i="6" a="1"/>
  <c r="M61" i="6" s="1"/>
  <c r="L61" i="6" a="1"/>
  <c r="L61" i="6" s="1"/>
  <c r="K61" i="6" a="1"/>
  <c r="K61" i="6" s="1"/>
  <c r="J61" i="6" a="1"/>
  <c r="J61" i="6" s="1"/>
  <c r="I61" i="6" a="1"/>
  <c r="I61" i="6" s="1"/>
  <c r="H61" i="6" a="1"/>
  <c r="H61" i="6" s="1"/>
  <c r="G61" i="6" a="1"/>
  <c r="G61" i="6" s="1"/>
  <c r="F61" i="6" a="1"/>
  <c r="F61" i="6" s="1"/>
  <c r="E61" i="6" a="1"/>
  <c r="E61" i="6" s="1"/>
  <c r="D61" i="6" a="1"/>
  <c r="D61" i="6" s="1"/>
  <c r="C61" i="6" a="1"/>
  <c r="C61" i="6" s="1"/>
  <c r="B61" i="6" a="1"/>
  <c r="B61" i="6" s="1"/>
  <c r="P60" i="6" a="1"/>
  <c r="P60" i="6" s="1"/>
  <c r="O60" i="6" a="1"/>
  <c r="O60" i="6" s="1"/>
  <c r="N60" i="6" a="1"/>
  <c r="N60" i="6" s="1"/>
  <c r="M60" i="6" a="1"/>
  <c r="M60" i="6" s="1"/>
  <c r="L60" i="6" a="1"/>
  <c r="L60" i="6" s="1"/>
  <c r="K60" i="6" a="1"/>
  <c r="K60" i="6" s="1"/>
  <c r="J60" i="6" a="1"/>
  <c r="J60" i="6" s="1"/>
  <c r="I60" i="6" a="1"/>
  <c r="I60" i="6" s="1"/>
  <c r="H60" i="6" a="1"/>
  <c r="H60" i="6" s="1"/>
  <c r="G60" i="6" a="1"/>
  <c r="G60" i="6" s="1"/>
  <c r="F60" i="6" a="1"/>
  <c r="F60" i="6" s="1"/>
  <c r="E60" i="6" a="1"/>
  <c r="E60" i="6" s="1"/>
  <c r="D60" i="6" a="1"/>
  <c r="D60" i="6" s="1"/>
  <c r="C60" i="6" a="1"/>
  <c r="C60" i="6" s="1"/>
  <c r="B60" i="6" a="1"/>
  <c r="B60" i="6" s="1"/>
  <c r="P59" i="6" a="1"/>
  <c r="P59" i="6" s="1"/>
  <c r="O59" i="6" a="1"/>
  <c r="O59" i="6" s="1"/>
  <c r="N59" i="6" a="1"/>
  <c r="N59" i="6" s="1"/>
  <c r="M59" i="6" a="1"/>
  <c r="M59" i="6" s="1"/>
  <c r="L59" i="6" a="1"/>
  <c r="L59" i="6" s="1"/>
  <c r="K59" i="6" a="1"/>
  <c r="K59" i="6" s="1"/>
  <c r="J59" i="6" a="1"/>
  <c r="J59" i="6" s="1"/>
  <c r="I59" i="6" a="1"/>
  <c r="I59" i="6" s="1"/>
  <c r="H59" i="6" a="1"/>
  <c r="H59" i="6" s="1"/>
  <c r="G59" i="6" a="1"/>
  <c r="G59" i="6" s="1"/>
  <c r="F59" i="6" a="1"/>
  <c r="F59" i="6" s="1"/>
  <c r="E59" i="6" a="1"/>
  <c r="E59" i="6" s="1"/>
  <c r="D59" i="6" a="1"/>
  <c r="D59" i="6" s="1"/>
  <c r="C59" i="6" a="1"/>
  <c r="C59" i="6" s="1"/>
  <c r="B59" i="6" a="1"/>
  <c r="B59" i="6" s="1"/>
  <c r="P58" i="6" a="1"/>
  <c r="P58" i="6" s="1"/>
  <c r="O58" i="6" a="1"/>
  <c r="O58" i="6" s="1"/>
  <c r="N58" i="6" a="1"/>
  <c r="N58" i="6" s="1"/>
  <c r="M58" i="6" a="1"/>
  <c r="M58" i="6" s="1"/>
  <c r="L58" i="6" a="1"/>
  <c r="L58" i="6" s="1"/>
  <c r="K58" i="6" a="1"/>
  <c r="K58" i="6" s="1"/>
  <c r="J58" i="6" a="1"/>
  <c r="J58" i="6" s="1"/>
  <c r="I58" i="6" a="1"/>
  <c r="I58" i="6" s="1"/>
  <c r="H58" i="6" a="1"/>
  <c r="H58" i="6" s="1"/>
  <c r="G58" i="6" a="1"/>
  <c r="G58" i="6" s="1"/>
  <c r="F58" i="6" a="1"/>
  <c r="F58" i="6" s="1"/>
  <c r="E58" i="6" a="1"/>
  <c r="E58" i="6" s="1"/>
  <c r="D58" i="6" a="1"/>
  <c r="D58" i="6" s="1"/>
  <c r="C58" i="6" a="1"/>
  <c r="C58" i="6" s="1"/>
  <c r="B58" i="6" a="1"/>
  <c r="B58" i="6" s="1"/>
  <c r="P57" i="6" a="1"/>
  <c r="P57" i="6" s="1"/>
  <c r="O57" i="6" a="1"/>
  <c r="O57" i="6" s="1"/>
  <c r="N57" i="6" a="1"/>
  <c r="N57" i="6" s="1"/>
  <c r="M57" i="6" a="1"/>
  <c r="M57" i="6" s="1"/>
  <c r="L57" i="6" a="1"/>
  <c r="L57" i="6" s="1"/>
  <c r="K57" i="6" a="1"/>
  <c r="K57" i="6" s="1"/>
  <c r="J57" i="6" a="1"/>
  <c r="J57" i="6" s="1"/>
  <c r="I57" i="6" a="1"/>
  <c r="I57" i="6" s="1"/>
  <c r="H57" i="6" a="1"/>
  <c r="H57" i="6" s="1"/>
  <c r="G57" i="6" a="1"/>
  <c r="G57" i="6" s="1"/>
  <c r="F57" i="6" a="1"/>
  <c r="F57" i="6" s="1"/>
  <c r="E57" i="6" a="1"/>
  <c r="E57" i="6" s="1"/>
  <c r="D57" i="6" a="1"/>
  <c r="D57" i="6" s="1"/>
  <c r="C57" i="6" a="1"/>
  <c r="C57" i="6" s="1"/>
  <c r="B57" i="6" a="1"/>
  <c r="B57" i="6" s="1"/>
  <c r="P56" i="6" a="1"/>
  <c r="P56" i="6" s="1"/>
  <c r="O56" i="6" a="1"/>
  <c r="O56" i="6" s="1"/>
  <c r="N56" i="6" a="1"/>
  <c r="N56" i="6" s="1"/>
  <c r="M56" i="6" a="1"/>
  <c r="M56" i="6" s="1"/>
  <c r="L56" i="6" a="1"/>
  <c r="L56" i="6" s="1"/>
  <c r="K56" i="6" a="1"/>
  <c r="K56" i="6" s="1"/>
  <c r="J56" i="6" a="1"/>
  <c r="J56" i="6" s="1"/>
  <c r="I56" i="6" a="1"/>
  <c r="I56" i="6" s="1"/>
  <c r="H56" i="6" a="1"/>
  <c r="H56" i="6" s="1"/>
  <c r="G56" i="6" a="1"/>
  <c r="G56" i="6" s="1"/>
  <c r="F56" i="6" a="1"/>
  <c r="F56" i="6" s="1"/>
  <c r="E56" i="6" a="1"/>
  <c r="E56" i="6" s="1"/>
  <c r="D56" i="6" a="1"/>
  <c r="D56" i="6" s="1"/>
  <c r="C56" i="6" a="1"/>
  <c r="C56" i="6" s="1"/>
  <c r="B56" i="6" a="1"/>
  <c r="B56" i="6" s="1"/>
  <c r="P55" i="6" a="1"/>
  <c r="P55" i="6" s="1"/>
  <c r="O55" i="6" a="1"/>
  <c r="O55" i="6" s="1"/>
  <c r="N55" i="6" a="1"/>
  <c r="N55" i="6" s="1"/>
  <c r="M55" i="6" a="1"/>
  <c r="M55" i="6" s="1"/>
  <c r="L55" i="6" a="1"/>
  <c r="L55" i="6" s="1"/>
  <c r="K55" i="6" a="1"/>
  <c r="K55" i="6" s="1"/>
  <c r="J55" i="6" a="1"/>
  <c r="J55" i="6" s="1"/>
  <c r="I55" i="6" a="1"/>
  <c r="I55" i="6" s="1"/>
  <c r="H55" i="6" a="1"/>
  <c r="H55" i="6" s="1"/>
  <c r="G55" i="6" a="1"/>
  <c r="G55" i="6" s="1"/>
  <c r="F55" i="6" a="1"/>
  <c r="F55" i="6" s="1"/>
  <c r="E55" i="6" a="1"/>
  <c r="E55" i="6" s="1"/>
  <c r="D55" i="6" a="1"/>
  <c r="D55" i="6" s="1"/>
  <c r="C55" i="6" a="1"/>
  <c r="C55" i="6" s="1"/>
  <c r="B55" i="6" a="1"/>
  <c r="B55" i="6" s="1"/>
  <c r="P54" i="6" a="1"/>
  <c r="P54" i="6" s="1"/>
  <c r="O54" i="6" a="1"/>
  <c r="O54" i="6" s="1"/>
  <c r="N54" i="6" a="1"/>
  <c r="N54" i="6" s="1"/>
  <c r="M54" i="6" a="1"/>
  <c r="M54" i="6" s="1"/>
  <c r="L54" i="6" a="1"/>
  <c r="L54" i="6" s="1"/>
  <c r="K54" i="6" a="1"/>
  <c r="K54" i="6" s="1"/>
  <c r="J54" i="6" a="1"/>
  <c r="J54" i="6" s="1"/>
  <c r="I54" i="6" a="1"/>
  <c r="I54" i="6" s="1"/>
  <c r="H54" i="6" a="1"/>
  <c r="H54" i="6" s="1"/>
  <c r="G54" i="6" a="1"/>
  <c r="G54" i="6" s="1"/>
  <c r="F54" i="6" a="1"/>
  <c r="F54" i="6" s="1"/>
  <c r="E54" i="6" a="1"/>
  <c r="E54" i="6" s="1"/>
  <c r="D54" i="6" a="1"/>
  <c r="D54" i="6" s="1"/>
  <c r="C54" i="6" a="1"/>
  <c r="C54" i="6" s="1"/>
  <c r="B54" i="6" a="1"/>
  <c r="B54" i="6" s="1"/>
  <c r="P53" i="6" a="1"/>
  <c r="P53" i="6" s="1"/>
  <c r="O53" i="6" a="1"/>
  <c r="O53" i="6" s="1"/>
  <c r="N53" i="6" a="1"/>
  <c r="N53" i="6" s="1"/>
  <c r="M53" i="6" a="1"/>
  <c r="M53" i="6" s="1"/>
  <c r="L53" i="6" a="1"/>
  <c r="L53" i="6" s="1"/>
  <c r="K53" i="6" a="1"/>
  <c r="K53" i="6" s="1"/>
  <c r="J53" i="6" a="1"/>
  <c r="J53" i="6" s="1"/>
  <c r="I53" i="6" a="1"/>
  <c r="I53" i="6" s="1"/>
  <c r="H53" i="6" a="1"/>
  <c r="H53" i="6" s="1"/>
  <c r="G53" i="6" a="1"/>
  <c r="G53" i="6" s="1"/>
  <c r="F53" i="6" a="1"/>
  <c r="F53" i="6" s="1"/>
  <c r="E53" i="6" a="1"/>
  <c r="E53" i="6" s="1"/>
  <c r="D53" i="6" a="1"/>
  <c r="D53" i="6" s="1"/>
  <c r="C53" i="6" a="1"/>
  <c r="C53" i="6" s="1"/>
  <c r="B53" i="6" a="1"/>
  <c r="B53" i="6" s="1"/>
  <c r="P52" i="6" a="1"/>
  <c r="P52" i="6" s="1"/>
  <c r="O52" i="6" a="1"/>
  <c r="O52" i="6" s="1"/>
  <c r="N52" i="6" a="1"/>
  <c r="N52" i="6" s="1"/>
  <c r="M52" i="6" a="1"/>
  <c r="M52" i="6" s="1"/>
  <c r="L52" i="6" a="1"/>
  <c r="L52" i="6" s="1"/>
  <c r="K52" i="6" a="1"/>
  <c r="K52" i="6" s="1"/>
  <c r="J52" i="6" a="1"/>
  <c r="J52" i="6" s="1"/>
  <c r="I52" i="6" a="1"/>
  <c r="I52" i="6" s="1"/>
  <c r="H52" i="6" a="1"/>
  <c r="H52" i="6" s="1"/>
  <c r="G52" i="6" a="1"/>
  <c r="G52" i="6" s="1"/>
  <c r="F52" i="6" a="1"/>
  <c r="F52" i="6" s="1"/>
  <c r="E52" i="6" a="1"/>
  <c r="E52" i="6" s="1"/>
  <c r="D52" i="6" a="1"/>
  <c r="D52" i="6" s="1"/>
  <c r="C52" i="6" a="1"/>
  <c r="C52" i="6" s="1"/>
  <c r="B52" i="6" a="1"/>
  <c r="B52" i="6" s="1"/>
  <c r="P51" i="6" a="1"/>
  <c r="P51" i="6" s="1"/>
  <c r="O51" i="6" a="1"/>
  <c r="O51" i="6" s="1"/>
  <c r="N51" i="6" a="1"/>
  <c r="N51" i="6" s="1"/>
  <c r="M51" i="6" a="1"/>
  <c r="M51" i="6" s="1"/>
  <c r="L51" i="6" a="1"/>
  <c r="L51" i="6" s="1"/>
  <c r="K51" i="6" a="1"/>
  <c r="K51" i="6" s="1"/>
  <c r="J51" i="6" a="1"/>
  <c r="J51" i="6" s="1"/>
  <c r="I51" i="6" a="1"/>
  <c r="I51" i="6" s="1"/>
  <c r="H51" i="6" a="1"/>
  <c r="H51" i="6" s="1"/>
  <c r="G51" i="6" a="1"/>
  <c r="G51" i="6" s="1"/>
  <c r="F51" i="6" a="1"/>
  <c r="F51" i="6" s="1"/>
  <c r="E51" i="6" a="1"/>
  <c r="E51" i="6" s="1"/>
  <c r="D51" i="6" a="1"/>
  <c r="D51" i="6" s="1"/>
  <c r="C51" i="6" a="1"/>
  <c r="C51" i="6" s="1"/>
  <c r="B51" i="6" a="1"/>
  <c r="B51" i="6" s="1"/>
  <c r="P50" i="6" a="1"/>
  <c r="P50" i="6" s="1"/>
  <c r="O50" i="6" a="1"/>
  <c r="O50" i="6" s="1"/>
  <c r="N50" i="6" a="1"/>
  <c r="N50" i="6" s="1"/>
  <c r="M50" i="6" a="1"/>
  <c r="M50" i="6" s="1"/>
  <c r="L50" i="6" a="1"/>
  <c r="L50" i="6" s="1"/>
  <c r="K50" i="6" a="1"/>
  <c r="K50" i="6" s="1"/>
  <c r="J50" i="6" a="1"/>
  <c r="J50" i="6" s="1"/>
  <c r="I50" i="6" a="1"/>
  <c r="I50" i="6" s="1"/>
  <c r="H50" i="6" a="1"/>
  <c r="H50" i="6" s="1"/>
  <c r="G50" i="6" a="1"/>
  <c r="G50" i="6" s="1"/>
  <c r="F50" i="6" a="1"/>
  <c r="F50" i="6" s="1"/>
  <c r="E50" i="6" a="1"/>
  <c r="E50" i="6" s="1"/>
  <c r="D50" i="6" a="1"/>
  <c r="D50" i="6" s="1"/>
  <c r="C50" i="6" a="1"/>
  <c r="C50" i="6" s="1"/>
  <c r="B50" i="6" a="1"/>
  <c r="B50" i="6" s="1"/>
  <c r="P49" i="6" a="1"/>
  <c r="P49" i="6" s="1"/>
  <c r="O49" i="6" a="1"/>
  <c r="O49" i="6" s="1"/>
  <c r="N49" i="6" a="1"/>
  <c r="N49" i="6" s="1"/>
  <c r="M49" i="6" a="1"/>
  <c r="M49" i="6" s="1"/>
  <c r="L49" i="6" a="1"/>
  <c r="L49" i="6" s="1"/>
  <c r="K49" i="6" a="1"/>
  <c r="K49" i="6" s="1"/>
  <c r="J49" i="6" a="1"/>
  <c r="J49" i="6" s="1"/>
  <c r="I49" i="6" a="1"/>
  <c r="I49" i="6" s="1"/>
  <c r="H49" i="6" a="1"/>
  <c r="H49" i="6" s="1"/>
  <c r="G49" i="6" a="1"/>
  <c r="G49" i="6" s="1"/>
  <c r="F49" i="6" a="1"/>
  <c r="F49" i="6" s="1"/>
  <c r="E49" i="6" a="1"/>
  <c r="E49" i="6" s="1"/>
  <c r="D49" i="6" a="1"/>
  <c r="D49" i="6" s="1"/>
  <c r="C49" i="6" a="1"/>
  <c r="C49" i="6" s="1"/>
  <c r="B49" i="6" a="1"/>
  <c r="B49" i="6" s="1"/>
  <c r="P48" i="6" a="1"/>
  <c r="P48" i="6" s="1"/>
  <c r="O48" i="6" a="1"/>
  <c r="O48" i="6" s="1"/>
  <c r="N48" i="6" a="1"/>
  <c r="N48" i="6" s="1"/>
  <c r="M48" i="6" a="1"/>
  <c r="M48" i="6" s="1"/>
  <c r="L48" i="6" a="1"/>
  <c r="L48" i="6" s="1"/>
  <c r="K48" i="6" a="1"/>
  <c r="K48" i="6" s="1"/>
  <c r="J48" i="6" a="1"/>
  <c r="J48" i="6" s="1"/>
  <c r="I48" i="6" a="1"/>
  <c r="I48" i="6" s="1"/>
  <c r="H48" i="6" a="1"/>
  <c r="H48" i="6" s="1"/>
  <c r="G48" i="6" a="1"/>
  <c r="G48" i="6" s="1"/>
  <c r="F48" i="6" a="1"/>
  <c r="F48" i="6" s="1"/>
  <c r="E48" i="6" a="1"/>
  <c r="E48" i="6" s="1"/>
  <c r="D48" i="6" a="1"/>
  <c r="D48" i="6" s="1"/>
  <c r="C48" i="6" a="1"/>
  <c r="C48" i="6" s="1"/>
  <c r="B48" i="6" a="1"/>
  <c r="B48" i="6" s="1"/>
  <c r="P47" i="6" a="1"/>
  <c r="P47" i="6" s="1"/>
  <c r="O47" i="6" a="1"/>
  <c r="O47" i="6" s="1"/>
  <c r="N47" i="6" a="1"/>
  <c r="N47" i="6" s="1"/>
  <c r="M47" i="6" a="1"/>
  <c r="M47" i="6" s="1"/>
  <c r="L47" i="6" a="1"/>
  <c r="L47" i="6" s="1"/>
  <c r="K47" i="6" a="1"/>
  <c r="K47" i="6" s="1"/>
  <c r="J47" i="6" a="1"/>
  <c r="J47" i="6" s="1"/>
  <c r="I47" i="6" a="1"/>
  <c r="I47" i="6" s="1"/>
  <c r="H47" i="6" a="1"/>
  <c r="H47" i="6" s="1"/>
  <c r="G47" i="6" a="1"/>
  <c r="G47" i="6" s="1"/>
  <c r="F47" i="6" a="1"/>
  <c r="F47" i="6" s="1"/>
  <c r="E47" i="6" a="1"/>
  <c r="E47" i="6" s="1"/>
  <c r="D47" i="6" a="1"/>
  <c r="D47" i="6" s="1"/>
  <c r="C47" i="6" a="1"/>
  <c r="C47" i="6" s="1"/>
  <c r="B47" i="6" a="1"/>
  <c r="B47" i="6" s="1"/>
  <c r="P46" i="6" a="1"/>
  <c r="P46" i="6" s="1"/>
  <c r="O46" i="6" a="1"/>
  <c r="O46" i="6" s="1"/>
  <c r="N46" i="6" a="1"/>
  <c r="N46" i="6" s="1"/>
  <c r="M46" i="6" a="1"/>
  <c r="M46" i="6" s="1"/>
  <c r="L46" i="6" a="1"/>
  <c r="L46" i="6" s="1"/>
  <c r="K46" i="6" a="1"/>
  <c r="K46" i="6" s="1"/>
  <c r="J46" i="6" a="1"/>
  <c r="J46" i="6" s="1"/>
  <c r="I46" i="6" a="1"/>
  <c r="I46" i="6" s="1"/>
  <c r="H46" i="6" a="1"/>
  <c r="H46" i="6" s="1"/>
  <c r="G46" i="6" a="1"/>
  <c r="G46" i="6" s="1"/>
  <c r="F46" i="6" a="1"/>
  <c r="F46" i="6" s="1"/>
  <c r="E46" i="6" a="1"/>
  <c r="E46" i="6" s="1"/>
  <c r="D46" i="6" a="1"/>
  <c r="D46" i="6" s="1"/>
  <c r="C46" i="6" a="1"/>
  <c r="C46" i="6" s="1"/>
  <c r="B46" i="6" a="1"/>
  <c r="B46" i="6" s="1"/>
  <c r="P45" i="6" a="1"/>
  <c r="P45" i="6" s="1"/>
  <c r="O45" i="6" a="1"/>
  <c r="O45" i="6" s="1"/>
  <c r="N45" i="6" a="1"/>
  <c r="N45" i="6" s="1"/>
  <c r="M45" i="6" a="1"/>
  <c r="M45" i="6" s="1"/>
  <c r="L45" i="6" a="1"/>
  <c r="L45" i="6" s="1"/>
  <c r="K45" i="6" a="1"/>
  <c r="K45" i="6" s="1"/>
  <c r="J45" i="6" a="1"/>
  <c r="J45" i="6" s="1"/>
  <c r="I45" i="6" a="1"/>
  <c r="I45" i="6" s="1"/>
  <c r="H45" i="6" a="1"/>
  <c r="H45" i="6" s="1"/>
  <c r="G45" i="6" a="1"/>
  <c r="G45" i="6" s="1"/>
  <c r="F45" i="6" a="1"/>
  <c r="F45" i="6" s="1"/>
  <c r="E45" i="6" a="1"/>
  <c r="E45" i="6" s="1"/>
  <c r="D45" i="6" a="1"/>
  <c r="D45" i="6" s="1"/>
  <c r="C45" i="6" a="1"/>
  <c r="C45" i="6" s="1"/>
  <c r="B45" i="6" a="1"/>
  <c r="B45" i="6" s="1"/>
  <c r="P44" i="6" a="1"/>
  <c r="P44" i="6" s="1"/>
  <c r="O44" i="6" a="1"/>
  <c r="O44" i="6" s="1"/>
  <c r="N44" i="6" a="1"/>
  <c r="N44" i="6" s="1"/>
  <c r="M44" i="6" a="1"/>
  <c r="M44" i="6" s="1"/>
  <c r="L44" i="6" a="1"/>
  <c r="L44" i="6" s="1"/>
  <c r="K44" i="6" a="1"/>
  <c r="K44" i="6" s="1"/>
  <c r="J44" i="6" a="1"/>
  <c r="J44" i="6" s="1"/>
  <c r="I44" i="6" a="1"/>
  <c r="I44" i="6" s="1"/>
  <c r="H44" i="6" a="1"/>
  <c r="H44" i="6" s="1"/>
  <c r="G44" i="6" a="1"/>
  <c r="G44" i="6" s="1"/>
  <c r="F44" i="6" a="1"/>
  <c r="F44" i="6" s="1"/>
  <c r="E44" i="6" a="1"/>
  <c r="E44" i="6" s="1"/>
  <c r="D44" i="6" a="1"/>
  <c r="D44" i="6" s="1"/>
  <c r="C44" i="6" a="1"/>
  <c r="C44" i="6" s="1"/>
  <c r="B44" i="6" a="1"/>
  <c r="B44" i="6" s="1"/>
  <c r="P43" i="6" a="1"/>
  <c r="P43" i="6" s="1"/>
  <c r="O43" i="6" a="1"/>
  <c r="O43" i="6" s="1"/>
  <c r="N43" i="6" a="1"/>
  <c r="N43" i="6" s="1"/>
  <c r="M43" i="6" a="1"/>
  <c r="M43" i="6" s="1"/>
  <c r="L43" i="6" a="1"/>
  <c r="L43" i="6" s="1"/>
  <c r="K43" i="6" a="1"/>
  <c r="K43" i="6" s="1"/>
  <c r="J43" i="6" a="1"/>
  <c r="J43" i="6" s="1"/>
  <c r="I43" i="6" a="1"/>
  <c r="I43" i="6" s="1"/>
  <c r="H43" i="6" a="1"/>
  <c r="H43" i="6" s="1"/>
  <c r="G43" i="6" a="1"/>
  <c r="G43" i="6" s="1"/>
  <c r="F43" i="6" a="1"/>
  <c r="F43" i="6" s="1"/>
  <c r="E43" i="6" a="1"/>
  <c r="E43" i="6" s="1"/>
  <c r="D43" i="6" a="1"/>
  <c r="D43" i="6" s="1"/>
  <c r="C43" i="6" a="1"/>
  <c r="C43" i="6" s="1"/>
  <c r="B43" i="6" a="1"/>
  <c r="B43" i="6" s="1"/>
  <c r="P42" i="6" a="1"/>
  <c r="P42" i="6" s="1"/>
  <c r="O42" i="6" a="1"/>
  <c r="O42" i="6" s="1"/>
  <c r="N42" i="6" a="1"/>
  <c r="N42" i="6" s="1"/>
  <c r="M42" i="6" a="1"/>
  <c r="M42" i="6" s="1"/>
  <c r="L42" i="6" a="1"/>
  <c r="L42" i="6" s="1"/>
  <c r="K42" i="6" a="1"/>
  <c r="K42" i="6" s="1"/>
  <c r="J42" i="6" a="1"/>
  <c r="J42" i="6" s="1"/>
  <c r="I42" i="6" a="1"/>
  <c r="I42" i="6" s="1"/>
  <c r="H42" i="6" a="1"/>
  <c r="H42" i="6" s="1"/>
  <c r="G42" i="6" a="1"/>
  <c r="G42" i="6" s="1"/>
  <c r="F42" i="6" a="1"/>
  <c r="F42" i="6" s="1"/>
  <c r="E42" i="6" a="1"/>
  <c r="E42" i="6" s="1"/>
  <c r="D42" i="6" a="1"/>
  <c r="D42" i="6" s="1"/>
  <c r="C42" i="6" a="1"/>
  <c r="C42" i="6" s="1"/>
  <c r="B42" i="6" a="1"/>
  <c r="B42" i="6" s="1"/>
  <c r="P41" i="6" a="1"/>
  <c r="P41" i="6" s="1"/>
  <c r="O41" i="6" a="1"/>
  <c r="O41" i="6" s="1"/>
  <c r="N41" i="6" a="1"/>
  <c r="N41" i="6" s="1"/>
  <c r="M41" i="6" a="1"/>
  <c r="M41" i="6" s="1"/>
  <c r="L41" i="6" a="1"/>
  <c r="L41" i="6" s="1"/>
  <c r="K41" i="6" a="1"/>
  <c r="K41" i="6" s="1"/>
  <c r="J41" i="6" a="1"/>
  <c r="J41" i="6" s="1"/>
  <c r="I41" i="6" a="1"/>
  <c r="I41" i="6" s="1"/>
  <c r="H41" i="6" a="1"/>
  <c r="H41" i="6" s="1"/>
  <c r="G41" i="6" a="1"/>
  <c r="G41" i="6" s="1"/>
  <c r="F41" i="6" a="1"/>
  <c r="F41" i="6" s="1"/>
  <c r="E41" i="6" a="1"/>
  <c r="E41" i="6" s="1"/>
  <c r="D41" i="6" a="1"/>
  <c r="D41" i="6" s="1"/>
  <c r="C41" i="6" a="1"/>
  <c r="C41" i="6" s="1"/>
  <c r="B41" i="6" a="1"/>
  <c r="B41" i="6" s="1"/>
  <c r="P40" i="6" a="1"/>
  <c r="P40" i="6" s="1"/>
  <c r="O40" i="6" a="1"/>
  <c r="O40" i="6" s="1"/>
  <c r="N40" i="6" a="1"/>
  <c r="N40" i="6" s="1"/>
  <c r="M40" i="6" a="1"/>
  <c r="M40" i="6" s="1"/>
  <c r="L40" i="6" a="1"/>
  <c r="L40" i="6" s="1"/>
  <c r="K40" i="6" a="1"/>
  <c r="K40" i="6" s="1"/>
  <c r="J40" i="6" a="1"/>
  <c r="J40" i="6" s="1"/>
  <c r="I40" i="6" a="1"/>
  <c r="I40" i="6" s="1"/>
  <c r="H40" i="6" a="1"/>
  <c r="H40" i="6" s="1"/>
  <c r="G40" i="6" a="1"/>
  <c r="G40" i="6" s="1"/>
  <c r="F40" i="6" a="1"/>
  <c r="F40" i="6" s="1"/>
  <c r="E40" i="6" a="1"/>
  <c r="E40" i="6" s="1"/>
  <c r="D40" i="6" a="1"/>
  <c r="D40" i="6" s="1"/>
  <c r="C40" i="6" a="1"/>
  <c r="C40" i="6" s="1"/>
  <c r="B40" i="6" a="1"/>
  <c r="B40" i="6" s="1"/>
  <c r="P39" i="6" a="1"/>
  <c r="P39" i="6" s="1"/>
  <c r="O39" i="6" a="1"/>
  <c r="O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G39" i="6" a="1"/>
  <c r="G39" i="6" s="1"/>
  <c r="F39" i="6" a="1"/>
  <c r="F39" i="6" s="1"/>
  <c r="E39" i="6" a="1"/>
  <c r="E39" i="6" s="1"/>
  <c r="D39" i="6" a="1"/>
  <c r="D39" i="6" s="1"/>
  <c r="C39" i="6" a="1"/>
  <c r="C39" i="6" s="1"/>
  <c r="B39" i="6" a="1"/>
  <c r="B39" i="6" s="1"/>
  <c r="P38" i="6" a="1"/>
  <c r="P38" i="6" s="1"/>
  <c r="O38" i="6" a="1"/>
  <c r="O38" i="6" s="1"/>
  <c r="N38" i="6" a="1"/>
  <c r="N38" i="6" s="1"/>
  <c r="M38" i="6" a="1"/>
  <c r="M38" i="6" s="1"/>
  <c r="L38" i="6" a="1"/>
  <c r="L38" i="6" s="1"/>
  <c r="K38" i="6" a="1"/>
  <c r="K38" i="6" s="1"/>
  <c r="J38" i="6" a="1"/>
  <c r="J38" i="6" s="1"/>
  <c r="I38" i="6" a="1"/>
  <c r="I38" i="6" s="1"/>
  <c r="H38" i="6" a="1"/>
  <c r="H38" i="6" s="1"/>
  <c r="G38" i="6" a="1"/>
  <c r="G38" i="6" s="1"/>
  <c r="F38" i="6" a="1"/>
  <c r="F38" i="6" s="1"/>
  <c r="E38" i="6" a="1"/>
  <c r="E38" i="6" s="1"/>
  <c r="D38" i="6" a="1"/>
  <c r="D38" i="6" s="1"/>
  <c r="C38" i="6" a="1"/>
  <c r="C38" i="6" s="1"/>
  <c r="B38" i="6" a="1"/>
  <c r="B38" i="6" s="1"/>
  <c r="P37" i="6" a="1"/>
  <c r="P37" i="6" s="1"/>
  <c r="O37" i="6" a="1"/>
  <c r="O37" i="6" s="1"/>
  <c r="N37" i="6" a="1"/>
  <c r="N37" i="6" s="1"/>
  <c r="M37" i="6" a="1"/>
  <c r="M37" i="6" s="1"/>
  <c r="L37" i="6" a="1"/>
  <c r="L37" i="6" s="1"/>
  <c r="K37" i="6" a="1"/>
  <c r="K37" i="6" s="1"/>
  <c r="J37" i="6" a="1"/>
  <c r="J37" i="6" s="1"/>
  <c r="I37" i="6" a="1"/>
  <c r="I37" i="6" s="1"/>
  <c r="H37" i="6" a="1"/>
  <c r="H37" i="6" s="1"/>
  <c r="G37" i="6" a="1"/>
  <c r="G37" i="6" s="1"/>
  <c r="F37" i="6" a="1"/>
  <c r="F37" i="6" s="1"/>
  <c r="E37" i="6" a="1"/>
  <c r="E37" i="6" s="1"/>
  <c r="D37" i="6" a="1"/>
  <c r="D37" i="6" s="1"/>
  <c r="C37" i="6" a="1"/>
  <c r="C37" i="6" s="1"/>
  <c r="B37" i="6" a="1"/>
  <c r="B37" i="6" s="1"/>
  <c r="P36" i="6" a="1"/>
  <c r="P36" i="6" s="1"/>
  <c r="O36" i="6" a="1"/>
  <c r="O36" i="6" s="1"/>
  <c r="N36" i="6" a="1"/>
  <c r="N36" i="6" s="1"/>
  <c r="M36" i="6" a="1"/>
  <c r="M36" i="6" s="1"/>
  <c r="L36" i="6" a="1"/>
  <c r="L36" i="6" s="1"/>
  <c r="K36" i="6" a="1"/>
  <c r="K36" i="6" s="1"/>
  <c r="J36" i="6" a="1"/>
  <c r="J36" i="6" s="1"/>
  <c r="I36" i="6" a="1"/>
  <c r="I36" i="6" s="1"/>
  <c r="H36" i="6" a="1"/>
  <c r="H36" i="6" s="1"/>
  <c r="G36" i="6" a="1"/>
  <c r="G36" i="6" s="1"/>
  <c r="F36" i="6" a="1"/>
  <c r="F36" i="6" s="1"/>
  <c r="E36" i="6" a="1"/>
  <c r="E36" i="6" s="1"/>
  <c r="D36" i="6" a="1"/>
  <c r="D36" i="6" s="1"/>
  <c r="C36" i="6" a="1"/>
  <c r="C36" i="6" s="1"/>
  <c r="B36" i="6" a="1"/>
  <c r="B36" i="6" s="1"/>
  <c r="P35" i="6" a="1"/>
  <c r="P35" i="6" s="1"/>
  <c r="O35" i="6" a="1"/>
  <c r="O35" i="6" s="1"/>
  <c r="N35" i="6" a="1"/>
  <c r="N35" i="6" s="1"/>
  <c r="M35" i="6" a="1"/>
  <c r="M35" i="6" s="1"/>
  <c r="L35" i="6" a="1"/>
  <c r="L35" i="6" s="1"/>
  <c r="K35" i="6" a="1"/>
  <c r="K35" i="6" s="1"/>
  <c r="J35" i="6" a="1"/>
  <c r="J35" i="6" s="1"/>
  <c r="I35" i="6" a="1"/>
  <c r="I35" i="6" s="1"/>
  <c r="H35" i="6" a="1"/>
  <c r="H35" i="6" s="1"/>
  <c r="G35" i="6" a="1"/>
  <c r="G35" i="6" s="1"/>
  <c r="F35" i="6" a="1"/>
  <c r="F35" i="6" s="1"/>
  <c r="E35" i="6" a="1"/>
  <c r="E35" i="6" s="1"/>
  <c r="D35" i="6" a="1"/>
  <c r="D35" i="6" s="1"/>
  <c r="C35" i="6" a="1"/>
  <c r="C35" i="6" s="1"/>
  <c r="B35" i="6" a="1"/>
  <c r="B35" i="6" s="1"/>
  <c r="P34" i="6" a="1"/>
  <c r="P34" i="6" s="1"/>
  <c r="O34" i="6" a="1"/>
  <c r="O34" i="6" s="1"/>
  <c r="N34" i="6" a="1"/>
  <c r="N34" i="6" s="1"/>
  <c r="M34" i="6" a="1"/>
  <c r="M34" i="6" s="1"/>
  <c r="L34" i="6" a="1"/>
  <c r="L34" i="6" s="1"/>
  <c r="K34" i="6" a="1"/>
  <c r="K34" i="6" s="1"/>
  <c r="J34" i="6" a="1"/>
  <c r="J34" i="6" s="1"/>
  <c r="I34" i="6" a="1"/>
  <c r="I34" i="6" s="1"/>
  <c r="H34" i="6" a="1"/>
  <c r="H34" i="6" s="1"/>
  <c r="G34" i="6" a="1"/>
  <c r="G34" i="6" s="1"/>
  <c r="F34" i="6" a="1"/>
  <c r="F34" i="6" s="1"/>
  <c r="E34" i="6" a="1"/>
  <c r="E34" i="6" s="1"/>
  <c r="D34" i="6" a="1"/>
  <c r="D34" i="6" s="1"/>
  <c r="C34" i="6" a="1"/>
  <c r="C34" i="6" s="1"/>
  <c r="B34" i="6" a="1"/>
  <c r="B34" i="6" s="1"/>
  <c r="P33" i="6" a="1"/>
  <c r="P33" i="6" s="1"/>
  <c r="O33" i="6" a="1"/>
  <c r="O33" i="6" s="1"/>
  <c r="N33" i="6" a="1"/>
  <c r="N33" i="6" s="1"/>
  <c r="M33" i="6" a="1"/>
  <c r="M33" i="6" s="1"/>
  <c r="L33" i="6" a="1"/>
  <c r="L33" i="6" s="1"/>
  <c r="K33" i="6" a="1"/>
  <c r="K33" i="6" s="1"/>
  <c r="J33" i="6" a="1"/>
  <c r="J33" i="6" s="1"/>
  <c r="I33" i="6" a="1"/>
  <c r="I33" i="6" s="1"/>
  <c r="H33" i="6" a="1"/>
  <c r="H33" i="6" s="1"/>
  <c r="G33" i="6" a="1"/>
  <c r="G33" i="6" s="1"/>
  <c r="F33" i="6" a="1"/>
  <c r="F33" i="6" s="1"/>
  <c r="E33" i="6" a="1"/>
  <c r="E33" i="6" s="1"/>
  <c r="D33" i="6" a="1"/>
  <c r="D33" i="6" s="1"/>
  <c r="C33" i="6" a="1"/>
  <c r="C33" i="6" s="1"/>
  <c r="B33" i="6" a="1"/>
  <c r="B33" i="6" s="1"/>
  <c r="P32" i="6" a="1"/>
  <c r="P32" i="6" s="1"/>
  <c r="O32" i="6" a="1"/>
  <c r="O32" i="6" s="1"/>
  <c r="N32" i="6" a="1"/>
  <c r="N32" i="6" s="1"/>
  <c r="M32" i="6" a="1"/>
  <c r="M32" i="6" s="1"/>
  <c r="L32" i="6" a="1"/>
  <c r="L32" i="6" s="1"/>
  <c r="K32" i="6" a="1"/>
  <c r="K32" i="6" s="1"/>
  <c r="J32" i="6" a="1"/>
  <c r="J32" i="6" s="1"/>
  <c r="I32" i="6" a="1"/>
  <c r="I32" i="6" s="1"/>
  <c r="H32" i="6" a="1"/>
  <c r="H32" i="6" s="1"/>
  <c r="G32" i="6" a="1"/>
  <c r="G32" i="6" s="1"/>
  <c r="F32" i="6" a="1"/>
  <c r="F32" i="6" s="1"/>
  <c r="E32" i="6" a="1"/>
  <c r="E32" i="6" s="1"/>
  <c r="D32" i="6" a="1"/>
  <c r="D32" i="6" s="1"/>
  <c r="C32" i="6" a="1"/>
  <c r="C32" i="6" s="1"/>
  <c r="B32" i="6" a="1"/>
  <c r="B32" i="6" s="1"/>
  <c r="P31" i="6" a="1"/>
  <c r="P31" i="6" s="1"/>
  <c r="O31" i="6" a="1"/>
  <c r="O31" i="6" s="1"/>
  <c r="N31" i="6" a="1"/>
  <c r="N31" i="6" s="1"/>
  <c r="M31" i="6" a="1"/>
  <c r="M31" i="6" s="1"/>
  <c r="L31" i="6" a="1"/>
  <c r="L31" i="6" s="1"/>
  <c r="K31" i="6" a="1"/>
  <c r="K31" i="6" s="1"/>
  <c r="J31" i="6" a="1"/>
  <c r="J31" i="6" s="1"/>
  <c r="I31" i="6" a="1"/>
  <c r="I31" i="6" s="1"/>
  <c r="H31" i="6" a="1"/>
  <c r="H31" i="6" s="1"/>
  <c r="G31" i="6" a="1"/>
  <c r="G31" i="6" s="1"/>
  <c r="F31" i="6" a="1"/>
  <c r="F31" i="6" s="1"/>
  <c r="E31" i="6" a="1"/>
  <c r="E31" i="6" s="1"/>
  <c r="D31" i="6" a="1"/>
  <c r="D31" i="6" s="1"/>
  <c r="C31" i="6" a="1"/>
  <c r="C31" i="6" s="1"/>
  <c r="B31" i="6" a="1"/>
  <c r="B31" i="6" s="1"/>
  <c r="P30" i="6" a="1"/>
  <c r="P30" i="6" s="1"/>
  <c r="O30" i="6" a="1"/>
  <c r="O30" i="6" s="1"/>
  <c r="N30" i="6" a="1"/>
  <c r="N30" i="6" s="1"/>
  <c r="M30" i="6" a="1"/>
  <c r="M30" i="6" s="1"/>
  <c r="L30" i="6" a="1"/>
  <c r="L30" i="6" s="1"/>
  <c r="K30" i="6" a="1"/>
  <c r="K30" i="6" s="1"/>
  <c r="J30" i="6" a="1"/>
  <c r="J30" i="6" s="1"/>
  <c r="I30" i="6" a="1"/>
  <c r="I30" i="6" s="1"/>
  <c r="H30" i="6" a="1"/>
  <c r="H30" i="6" s="1"/>
  <c r="G30" i="6" a="1"/>
  <c r="G30" i="6" s="1"/>
  <c r="F30" i="6" a="1"/>
  <c r="F30" i="6" s="1"/>
  <c r="E30" i="6" a="1"/>
  <c r="E30" i="6" s="1"/>
  <c r="D30" i="6" a="1"/>
  <c r="D30" i="6" s="1"/>
  <c r="C30" i="6" a="1"/>
  <c r="C30" i="6" s="1"/>
  <c r="B30" i="6" a="1"/>
  <c r="B30" i="6" s="1"/>
  <c r="P29" i="6" a="1"/>
  <c r="P29" i="6" s="1"/>
  <c r="O29" i="6" a="1"/>
  <c r="O29" i="6" s="1"/>
  <c r="N29" i="6" a="1"/>
  <c r="N29" i="6" s="1"/>
  <c r="M29" i="6" a="1"/>
  <c r="M29" i="6" s="1"/>
  <c r="L29" i="6" a="1"/>
  <c r="L29" i="6" s="1"/>
  <c r="K29" i="6" a="1"/>
  <c r="K29" i="6" s="1"/>
  <c r="J29" i="6" a="1"/>
  <c r="J29" i="6" s="1"/>
  <c r="I29" i="6" a="1"/>
  <c r="I29" i="6" s="1"/>
  <c r="H29" i="6" a="1"/>
  <c r="H29" i="6" s="1"/>
  <c r="G29" i="6" a="1"/>
  <c r="G29" i="6" s="1"/>
  <c r="F29" i="6" a="1"/>
  <c r="F29" i="6" s="1"/>
  <c r="E29" i="6" a="1"/>
  <c r="E29" i="6" s="1"/>
  <c r="D29" i="6" a="1"/>
  <c r="D29" i="6" s="1"/>
  <c r="C29" i="6" a="1"/>
  <c r="C29" i="6" s="1"/>
  <c r="B29" i="6" a="1"/>
  <c r="B29" i="6" s="1"/>
  <c r="P28" i="6" a="1"/>
  <c r="P28" i="6" s="1"/>
  <c r="O28" i="6" a="1"/>
  <c r="O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G28" i="6" a="1"/>
  <c r="G28" i="6" s="1"/>
  <c r="F28" i="6" a="1"/>
  <c r="F28" i="6" s="1"/>
  <c r="E28" i="6" a="1"/>
  <c r="E28" i="6" s="1"/>
  <c r="D28" i="6" a="1"/>
  <c r="D28" i="6" s="1"/>
  <c r="C28" i="6" a="1"/>
  <c r="C28" i="6" s="1"/>
  <c r="B28" i="6" a="1"/>
  <c r="B28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G27" i="6" a="1"/>
  <c r="G27" i="6" s="1"/>
  <c r="F27" i="6" a="1"/>
  <c r="F27" i="6" s="1"/>
  <c r="E27" i="6" a="1"/>
  <c r="E27" i="6" s="1"/>
  <c r="D27" i="6" a="1"/>
  <c r="D27" i="6" s="1"/>
  <c r="C27" i="6" a="1"/>
  <c r="C27" i="6" s="1"/>
  <c r="B27" i="6" a="1"/>
  <c r="B27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F26" i="6" a="1"/>
  <c r="F26" i="6" s="1"/>
  <c r="E26" i="6" a="1"/>
  <c r="E26" i="6" s="1"/>
  <c r="D26" i="6" a="1"/>
  <c r="D26" i="6" s="1"/>
  <c r="C26" i="6" a="1"/>
  <c r="C26" i="6" s="1"/>
  <c r="B26" i="6" a="1"/>
  <c r="B26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F25" i="6" a="1"/>
  <c r="F25" i="6" s="1"/>
  <c r="E25" i="6" a="1"/>
  <c r="E25" i="6" s="1"/>
  <c r="D25" i="6" a="1"/>
  <c r="D25" i="6" s="1"/>
  <c r="C25" i="6" a="1"/>
  <c r="C25" i="6" s="1"/>
  <c r="B25" i="6" a="1"/>
  <c r="B25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 a="1"/>
  <c r="G24" i="6" s="1"/>
  <c r="F24" i="6" a="1"/>
  <c r="F24" i="6" s="1"/>
  <c r="E24" i="6" a="1"/>
  <c r="E24" i="6" s="1"/>
  <c r="D24" i="6" a="1"/>
  <c r="D24" i="6" s="1"/>
  <c r="C24" i="6" a="1"/>
  <c r="C24" i="6" s="1"/>
  <c r="B24" i="6" a="1"/>
  <c r="B24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G23" i="6" a="1"/>
  <c r="G23" i="6" s="1"/>
  <c r="F23" i="6" a="1"/>
  <c r="F23" i="6" s="1"/>
  <c r="E23" i="6" a="1"/>
  <c r="E23" i="6" s="1"/>
  <c r="D23" i="6" a="1"/>
  <c r="D23" i="6" s="1"/>
  <c r="C23" i="6" a="1"/>
  <c r="C23" i="6" s="1"/>
  <c r="B23" i="6" a="1"/>
  <c r="B23" i="6" s="1"/>
  <c r="P22" i="6" a="1"/>
  <c r="P22" i="6" s="1"/>
  <c r="O22" i="6" a="1"/>
  <c r="O22" i="6" s="1"/>
  <c r="N22" i="6" a="1"/>
  <c r="N22" i="6" s="1"/>
  <c r="M22" i="6" a="1"/>
  <c r="M22" i="6" s="1"/>
  <c r="L22" i="6" a="1"/>
  <c r="L22" i="6" s="1"/>
  <c r="K22" i="6" a="1"/>
  <c r="K22" i="6" s="1"/>
  <c r="J22" i="6" a="1"/>
  <c r="J22" i="6" s="1"/>
  <c r="I22" i="6" a="1"/>
  <c r="I22" i="6" s="1"/>
  <c r="H22" i="6" a="1"/>
  <c r="H22" i="6" s="1"/>
  <c r="G22" i="6" a="1"/>
  <c r="G22" i="6" s="1"/>
  <c r="F22" i="6" a="1"/>
  <c r="F22" i="6" s="1"/>
  <c r="E22" i="6" a="1"/>
  <c r="E22" i="6" s="1"/>
  <c r="D22" i="6" a="1"/>
  <c r="D22" i="6" s="1"/>
  <c r="C22" i="6" a="1"/>
  <c r="C22" i="6" s="1"/>
  <c r="B22" i="6" a="1"/>
  <c r="B22" i="6" s="1"/>
  <c r="P21" i="6" a="1"/>
  <c r="P21" i="6" s="1"/>
  <c r="O21" i="6" a="1"/>
  <c r="O21" i="6" s="1"/>
  <c r="N21" i="6" a="1"/>
  <c r="N21" i="6" s="1"/>
  <c r="M21" i="6" a="1"/>
  <c r="M21" i="6" s="1"/>
  <c r="L21" i="6" a="1"/>
  <c r="L21" i="6" s="1"/>
  <c r="K21" i="6" a="1"/>
  <c r="K21" i="6" s="1"/>
  <c r="J21" i="6" a="1"/>
  <c r="J21" i="6" s="1"/>
  <c r="I21" i="6" a="1"/>
  <c r="I21" i="6" s="1"/>
  <c r="H21" i="6" a="1"/>
  <c r="H21" i="6" s="1"/>
  <c r="G21" i="6" a="1"/>
  <c r="G21" i="6" s="1"/>
  <c r="F21" i="6" a="1"/>
  <c r="F21" i="6" s="1"/>
  <c r="E21" i="6" a="1"/>
  <c r="E21" i="6" s="1"/>
  <c r="D21" i="6" a="1"/>
  <c r="D21" i="6" s="1"/>
  <c r="C21" i="6" a="1"/>
  <c r="C21" i="6" s="1"/>
  <c r="B21" i="6" a="1"/>
  <c r="B21" i="6" s="1"/>
  <c r="P20" i="6" a="1"/>
  <c r="P20" i="6" s="1"/>
  <c r="O20" i="6" a="1"/>
  <c r="O20" i="6" s="1"/>
  <c r="N20" i="6" a="1"/>
  <c r="N20" i="6" s="1"/>
  <c r="M20" i="6" a="1"/>
  <c r="M20" i="6" s="1"/>
  <c r="L20" i="6" a="1"/>
  <c r="L20" i="6" s="1"/>
  <c r="K20" i="6" a="1"/>
  <c r="K20" i="6" s="1"/>
  <c r="J20" i="6" a="1"/>
  <c r="J20" i="6" s="1"/>
  <c r="I20" i="6" a="1"/>
  <c r="I20" i="6" s="1"/>
  <c r="H20" i="6" a="1"/>
  <c r="H20" i="6" s="1"/>
  <c r="G20" i="6" a="1"/>
  <c r="G20" i="6" s="1"/>
  <c r="F20" i="6" a="1"/>
  <c r="F20" i="6" s="1"/>
  <c r="E20" i="6" a="1"/>
  <c r="E20" i="6" s="1"/>
  <c r="D20" i="6" a="1"/>
  <c r="D20" i="6" s="1"/>
  <c r="C20" i="6" a="1"/>
  <c r="C20" i="6" s="1"/>
  <c r="B20" i="6" a="1"/>
  <c r="B20" i="6" s="1"/>
  <c r="P19" i="6" a="1"/>
  <c r="P19" i="6" s="1"/>
  <c r="O19" i="6" a="1"/>
  <c r="O19" i="6" s="1"/>
  <c r="N19" i="6" a="1"/>
  <c r="N19" i="6" s="1"/>
  <c r="M19" i="6" a="1"/>
  <c r="M19" i="6" s="1"/>
  <c r="L19" i="6" a="1"/>
  <c r="L19" i="6" s="1"/>
  <c r="K19" i="6" a="1"/>
  <c r="K19" i="6" s="1"/>
  <c r="J19" i="6" a="1"/>
  <c r="J19" i="6" s="1"/>
  <c r="I19" i="6" a="1"/>
  <c r="I19" i="6" s="1"/>
  <c r="H19" i="6" a="1"/>
  <c r="H19" i="6" s="1"/>
  <c r="G19" i="6" a="1"/>
  <c r="G19" i="6" s="1"/>
  <c r="F19" i="6" a="1"/>
  <c r="F19" i="6" s="1"/>
  <c r="E19" i="6" a="1"/>
  <c r="E19" i="6" s="1"/>
  <c r="D19" i="6" a="1"/>
  <c r="D19" i="6" s="1"/>
  <c r="C19" i="6" a="1"/>
  <c r="C19" i="6" s="1"/>
  <c r="B19" i="6" a="1"/>
  <c r="B19" i="6" s="1"/>
  <c r="P18" i="6" a="1"/>
  <c r="P18" i="6" s="1"/>
  <c r="O18" i="6" a="1"/>
  <c r="O18" i="6" s="1"/>
  <c r="N18" i="6" a="1"/>
  <c r="N18" i="6" s="1"/>
  <c r="M18" i="6" a="1"/>
  <c r="M18" i="6" s="1"/>
  <c r="L18" i="6" a="1"/>
  <c r="L18" i="6" s="1"/>
  <c r="K18" i="6" a="1"/>
  <c r="K18" i="6" s="1"/>
  <c r="J18" i="6" a="1"/>
  <c r="J18" i="6" s="1"/>
  <c r="I18" i="6" a="1"/>
  <c r="I18" i="6" s="1"/>
  <c r="H18" i="6" a="1"/>
  <c r="H18" i="6" s="1"/>
  <c r="G18" i="6" a="1"/>
  <c r="G18" i="6" s="1"/>
  <c r="F18" i="6" a="1"/>
  <c r="F18" i="6" s="1"/>
  <c r="E18" i="6" a="1"/>
  <c r="E18" i="6" s="1"/>
  <c r="D18" i="6" a="1"/>
  <c r="D18" i="6" s="1"/>
  <c r="C18" i="6" a="1"/>
  <c r="C18" i="6" s="1"/>
  <c r="B18" i="6" a="1"/>
  <c r="B18" i="6" s="1"/>
  <c r="P17" i="6" a="1"/>
  <c r="P17" i="6" s="1"/>
  <c r="O17" i="6" a="1"/>
  <c r="O17" i="6" s="1"/>
  <c r="N17" i="6" a="1"/>
  <c r="N17" i="6" s="1"/>
  <c r="M17" i="6" a="1"/>
  <c r="M17" i="6" s="1"/>
  <c r="L17" i="6" a="1"/>
  <c r="L17" i="6" s="1"/>
  <c r="K17" i="6" a="1"/>
  <c r="K17" i="6" s="1"/>
  <c r="J17" i="6" a="1"/>
  <c r="J17" i="6" s="1"/>
  <c r="I17" i="6" a="1"/>
  <c r="I17" i="6" s="1"/>
  <c r="H17" i="6" a="1"/>
  <c r="H17" i="6" s="1"/>
  <c r="G17" i="6" a="1"/>
  <c r="G17" i="6" s="1"/>
  <c r="F17" i="6" a="1"/>
  <c r="F17" i="6" s="1"/>
  <c r="E17" i="6" a="1"/>
  <c r="E17" i="6" s="1"/>
  <c r="D17" i="6" a="1"/>
  <c r="D17" i="6" s="1"/>
  <c r="C17" i="6" a="1"/>
  <c r="C17" i="6" s="1"/>
  <c r="B17" i="6" a="1"/>
  <c r="B17" i="6" s="1"/>
  <c r="P16" i="6" a="1"/>
  <c r="P16" i="6" s="1"/>
  <c r="O16" i="6" a="1"/>
  <c r="O16" i="6" s="1"/>
  <c r="N16" i="6" a="1"/>
  <c r="N16" i="6" s="1"/>
  <c r="M16" i="6" a="1"/>
  <c r="M16" i="6" s="1"/>
  <c r="L16" i="6" a="1"/>
  <c r="L16" i="6" s="1"/>
  <c r="K16" i="6" a="1"/>
  <c r="K16" i="6" s="1"/>
  <c r="J16" i="6" a="1"/>
  <c r="J16" i="6" s="1"/>
  <c r="I16" i="6" a="1"/>
  <c r="I16" i="6" s="1"/>
  <c r="H16" i="6" a="1"/>
  <c r="H16" i="6" s="1"/>
  <c r="G16" i="6" a="1"/>
  <c r="G16" i="6" s="1"/>
  <c r="F16" i="6" a="1"/>
  <c r="F16" i="6" s="1"/>
  <c r="E16" i="6" a="1"/>
  <c r="E16" i="6" s="1"/>
  <c r="D16" i="6" a="1"/>
  <c r="D16" i="6" s="1"/>
  <c r="C16" i="6" a="1"/>
  <c r="C16" i="6" s="1"/>
  <c r="B16" i="6" a="1"/>
  <c r="B16" i="6" s="1"/>
  <c r="P15" i="6" a="1"/>
  <c r="P15" i="6" s="1"/>
  <c r="O15" i="6" a="1"/>
  <c r="O15" i="6" s="1"/>
  <c r="N15" i="6" a="1"/>
  <c r="N15" i="6" s="1"/>
  <c r="M15" i="6" a="1"/>
  <c r="M15" i="6" s="1"/>
  <c r="L15" i="6" a="1"/>
  <c r="L15" i="6" s="1"/>
  <c r="K15" i="6" a="1"/>
  <c r="K15" i="6" s="1"/>
  <c r="J15" i="6" a="1"/>
  <c r="J15" i="6" s="1"/>
  <c r="I15" i="6" a="1"/>
  <c r="I15" i="6" s="1"/>
  <c r="H15" i="6" a="1"/>
  <c r="H15" i="6" s="1"/>
  <c r="G15" i="6" a="1"/>
  <c r="G15" i="6" s="1"/>
  <c r="F15" i="6" a="1"/>
  <c r="F15" i="6" s="1"/>
  <c r="E15" i="6" a="1"/>
  <c r="E15" i="6" s="1"/>
  <c r="D15" i="6" a="1"/>
  <c r="D15" i="6" s="1"/>
  <c r="C15" i="6" a="1"/>
  <c r="C15" i="6" s="1"/>
  <c r="B15" i="6" a="1"/>
  <c r="B15" i="6" s="1"/>
  <c r="P14" i="6" a="1"/>
  <c r="P14" i="6" s="1"/>
  <c r="O14" i="6" a="1"/>
  <c r="O14" i="6" s="1"/>
  <c r="N14" i="6" a="1"/>
  <c r="N14" i="6" s="1"/>
  <c r="M14" i="6" a="1"/>
  <c r="M14" i="6" s="1"/>
  <c r="L14" i="6" a="1"/>
  <c r="L14" i="6" s="1"/>
  <c r="K14" i="6" a="1"/>
  <c r="K14" i="6" s="1"/>
  <c r="J14" i="6" a="1"/>
  <c r="J14" i="6" s="1"/>
  <c r="I14" i="6" a="1"/>
  <c r="I14" i="6" s="1"/>
  <c r="H14" i="6" a="1"/>
  <c r="H14" i="6" s="1"/>
  <c r="G14" i="6" a="1"/>
  <c r="G14" i="6" s="1"/>
  <c r="F14" i="6" a="1"/>
  <c r="F14" i="6" s="1"/>
  <c r="E14" i="6" a="1"/>
  <c r="E14" i="6" s="1"/>
  <c r="D14" i="6" a="1"/>
  <c r="D14" i="6" s="1"/>
  <c r="C14" i="6" a="1"/>
  <c r="C14" i="6" s="1"/>
  <c r="B14" i="6" a="1"/>
  <c r="B14" i="6" s="1"/>
  <c r="P13" i="6" a="1"/>
  <c r="P13" i="6" s="1"/>
  <c r="O13" i="6" a="1"/>
  <c r="O13" i="6" s="1"/>
  <c r="N13" i="6" a="1"/>
  <c r="N13" i="6" s="1"/>
  <c r="M13" i="6" a="1"/>
  <c r="M13" i="6" s="1"/>
  <c r="L13" i="6" a="1"/>
  <c r="L13" i="6" s="1"/>
  <c r="K13" i="6" a="1"/>
  <c r="K13" i="6" s="1"/>
  <c r="J13" i="6" a="1"/>
  <c r="J13" i="6" s="1"/>
  <c r="I13" i="6" a="1"/>
  <c r="I13" i="6" s="1"/>
  <c r="H13" i="6" a="1"/>
  <c r="H13" i="6" s="1"/>
  <c r="G13" i="6" a="1"/>
  <c r="G13" i="6" s="1"/>
  <c r="F13" i="6" a="1"/>
  <c r="F13" i="6" s="1"/>
  <c r="E13" i="6" a="1"/>
  <c r="E13" i="6" s="1"/>
  <c r="D13" i="6" a="1"/>
  <c r="D13" i="6" s="1"/>
  <c r="C13" i="6" a="1"/>
  <c r="C13" i="6" s="1"/>
  <c r="B13" i="6" a="1"/>
  <c r="B13" i="6" s="1"/>
  <c r="P12" i="6" a="1"/>
  <c r="P12" i="6" s="1"/>
  <c r="O12" i="6" a="1"/>
  <c r="O12" i="6" s="1"/>
  <c r="N12" i="6" a="1"/>
  <c r="N12" i="6" s="1"/>
  <c r="M12" i="6" a="1"/>
  <c r="M12" i="6" s="1"/>
  <c r="L12" i="6" a="1"/>
  <c r="L12" i="6" s="1"/>
  <c r="K12" i="6" a="1"/>
  <c r="K12" i="6" s="1"/>
  <c r="J12" i="6" a="1"/>
  <c r="J12" i="6" s="1"/>
  <c r="I12" i="6" a="1"/>
  <c r="I12" i="6" s="1"/>
  <c r="H12" i="6" a="1"/>
  <c r="H12" i="6" s="1"/>
  <c r="G12" i="6" a="1"/>
  <c r="G12" i="6" s="1"/>
  <c r="F12" i="6" a="1"/>
  <c r="F12" i="6" s="1"/>
  <c r="E12" i="6" a="1"/>
  <c r="E12" i="6" s="1"/>
  <c r="D12" i="6" a="1"/>
  <c r="D12" i="6" s="1"/>
  <c r="C12" i="6" a="1"/>
  <c r="C12" i="6" s="1"/>
  <c r="B12" i="6" a="1"/>
  <c r="B12" i="6" s="1"/>
  <c r="P11" i="6" a="1"/>
  <c r="P11" i="6" s="1"/>
  <c r="O11" i="6" a="1"/>
  <c r="O11" i="6" s="1"/>
  <c r="N11" i="6" a="1"/>
  <c r="N11" i="6" s="1"/>
  <c r="M11" i="6" a="1"/>
  <c r="M11" i="6" s="1"/>
  <c r="L11" i="6" a="1"/>
  <c r="L11" i="6" s="1"/>
  <c r="K11" i="6" a="1"/>
  <c r="K11" i="6" s="1"/>
  <c r="J11" i="6" a="1"/>
  <c r="J11" i="6" s="1"/>
  <c r="I11" i="6" a="1"/>
  <c r="I11" i="6" s="1"/>
  <c r="H11" i="6" a="1"/>
  <c r="H11" i="6" s="1"/>
  <c r="G11" i="6" a="1"/>
  <c r="G11" i="6" s="1"/>
  <c r="F11" i="6" a="1"/>
  <c r="F11" i="6" s="1"/>
  <c r="E11" i="6" a="1"/>
  <c r="E11" i="6" s="1"/>
  <c r="D11" i="6" a="1"/>
  <c r="D11" i="6" s="1"/>
  <c r="C11" i="6" a="1"/>
  <c r="C11" i="6" s="1"/>
  <c r="B11" i="6" a="1"/>
  <c r="B11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J10" i="6" a="1"/>
  <c r="J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B10" i="6" a="1"/>
  <c r="B10" i="6" s="1"/>
  <c r="Q11" i="8" a="1"/>
  <c r="Q11" i="8" s="1"/>
  <c r="R11" i="8" a="1"/>
  <c r="R11" i="8" s="1"/>
  <c r="S11" i="8" a="1"/>
  <c r="S11" i="8" s="1"/>
  <c r="T11" i="8" a="1"/>
  <c r="T11" i="8" s="1"/>
  <c r="U11" i="8" a="1"/>
  <c r="U11" i="8" s="1"/>
  <c r="V11" i="8" a="1"/>
  <c r="V11" i="8" s="1"/>
  <c r="W11" i="8" a="1"/>
  <c r="W11" i="8" s="1"/>
  <c r="X11" i="8" a="1"/>
  <c r="X11" i="8" s="1"/>
  <c r="Y11" i="8" a="1"/>
  <c r="Y11" i="8" s="1"/>
  <c r="Q12" i="8" a="1"/>
  <c r="Q12" i="8" s="1"/>
  <c r="R12" i="8" a="1"/>
  <c r="R12" i="8" s="1"/>
  <c r="S12" i="8" a="1"/>
  <c r="S12" i="8" s="1"/>
  <c r="T12" i="8" a="1"/>
  <c r="T12" i="8" s="1"/>
  <c r="U12" i="8" a="1"/>
  <c r="U12" i="8" s="1"/>
  <c r="V12" i="8" a="1"/>
  <c r="V12" i="8" s="1"/>
  <c r="W12" i="8" a="1"/>
  <c r="W12" i="8" s="1"/>
  <c r="X12" i="8" a="1"/>
  <c r="X12" i="8" s="1"/>
  <c r="Y12" i="8" a="1"/>
  <c r="Y12" i="8" s="1"/>
  <c r="Q13" i="8" a="1"/>
  <c r="Q13" i="8" s="1"/>
  <c r="R13" i="8" a="1"/>
  <c r="R13" i="8" s="1"/>
  <c r="S13" i="8" a="1"/>
  <c r="S13" i="8" s="1"/>
  <c r="T13" i="8" a="1"/>
  <c r="T13" i="8" s="1"/>
  <c r="U13" i="8" a="1"/>
  <c r="U13" i="8" s="1"/>
  <c r="V13" i="8" a="1"/>
  <c r="V13" i="8" s="1"/>
  <c r="W13" i="8" a="1"/>
  <c r="W13" i="8" s="1"/>
  <c r="X13" i="8" a="1"/>
  <c r="X13" i="8" s="1"/>
  <c r="Y13" i="8" a="1"/>
  <c r="Y13" i="8" s="1"/>
  <c r="Q14" i="8" a="1"/>
  <c r="Q14" i="8" s="1"/>
  <c r="R14" i="8" a="1"/>
  <c r="R14" i="8" s="1"/>
  <c r="S14" i="8" a="1"/>
  <c r="S14" i="8" s="1"/>
  <c r="T14" i="8" a="1"/>
  <c r="T14" i="8" s="1"/>
  <c r="U14" i="8" a="1"/>
  <c r="U14" i="8" s="1"/>
  <c r="V14" i="8" a="1"/>
  <c r="V14" i="8" s="1"/>
  <c r="W14" i="8" a="1"/>
  <c r="W14" i="8" s="1"/>
  <c r="X14" i="8" a="1"/>
  <c r="X14" i="8" s="1"/>
  <c r="Y14" i="8" a="1"/>
  <c r="Y14" i="8" s="1"/>
  <c r="Q15" i="8" a="1"/>
  <c r="Q15" i="8" s="1"/>
  <c r="R15" i="8" a="1"/>
  <c r="R15" i="8" s="1"/>
  <c r="S15" i="8" a="1"/>
  <c r="S15" i="8" s="1"/>
  <c r="T15" i="8" a="1"/>
  <c r="T15" i="8" s="1"/>
  <c r="U15" i="8" a="1"/>
  <c r="U15" i="8" s="1"/>
  <c r="V15" i="8" a="1"/>
  <c r="V15" i="8" s="1"/>
  <c r="W15" i="8" a="1"/>
  <c r="W15" i="8" s="1"/>
  <c r="X15" i="8" a="1"/>
  <c r="X15" i="8" s="1"/>
  <c r="Y15" i="8" a="1"/>
  <c r="Y15" i="8" s="1"/>
  <c r="Q16" i="8" a="1"/>
  <c r="Q16" i="8" s="1"/>
  <c r="R16" i="8" a="1"/>
  <c r="R16" i="8" s="1"/>
  <c r="S16" i="8" a="1"/>
  <c r="S16" i="8" s="1"/>
  <c r="T16" i="8" a="1"/>
  <c r="T16" i="8" s="1"/>
  <c r="U16" i="8" a="1"/>
  <c r="U16" i="8" s="1"/>
  <c r="V16" i="8" a="1"/>
  <c r="V16" i="8" s="1"/>
  <c r="W16" i="8" a="1"/>
  <c r="W16" i="8" s="1"/>
  <c r="X16" i="8" a="1"/>
  <c r="X16" i="8" s="1"/>
  <c r="Y16" i="8" a="1"/>
  <c r="Y16" i="8" s="1"/>
  <c r="Q17" i="8" a="1"/>
  <c r="Q17" i="8" s="1"/>
  <c r="R17" i="8" a="1"/>
  <c r="R17" i="8" s="1"/>
  <c r="S17" i="8" a="1"/>
  <c r="S17" i="8" s="1"/>
  <c r="T17" i="8" a="1"/>
  <c r="T17" i="8" s="1"/>
  <c r="U17" i="8" a="1"/>
  <c r="U17" i="8" s="1"/>
  <c r="V17" i="8" a="1"/>
  <c r="V17" i="8" s="1"/>
  <c r="W17" i="8" a="1"/>
  <c r="W17" i="8" s="1"/>
  <c r="X17" i="8" a="1"/>
  <c r="X17" i="8" s="1"/>
  <c r="Y17" i="8" a="1"/>
  <c r="Y17" i="8" s="1"/>
  <c r="Q18" i="8" a="1"/>
  <c r="Q18" i="8" s="1"/>
  <c r="R18" i="8" a="1"/>
  <c r="R18" i="8" s="1"/>
  <c r="S18" i="8" a="1"/>
  <c r="S18" i="8" s="1"/>
  <c r="T18" i="8" a="1"/>
  <c r="T18" i="8" s="1"/>
  <c r="U18" i="8" a="1"/>
  <c r="U18" i="8" s="1"/>
  <c r="V18" i="8" a="1"/>
  <c r="V18" i="8" s="1"/>
  <c r="W18" i="8" a="1"/>
  <c r="W18" i="8" s="1"/>
  <c r="X18" i="8" a="1"/>
  <c r="X18" i="8" s="1"/>
  <c r="Y18" i="8" a="1"/>
  <c r="Y18" i="8" s="1"/>
  <c r="Q19" i="8" a="1"/>
  <c r="Q19" i="8" s="1"/>
  <c r="R19" i="8" a="1"/>
  <c r="R19" i="8" s="1"/>
  <c r="S19" i="8" a="1"/>
  <c r="S19" i="8" s="1"/>
  <c r="T19" i="8" a="1"/>
  <c r="T19" i="8" s="1"/>
  <c r="U19" i="8" a="1"/>
  <c r="U19" i="8" s="1"/>
  <c r="V19" i="8" a="1"/>
  <c r="V19" i="8" s="1"/>
  <c r="W19" i="8" a="1"/>
  <c r="W19" i="8" s="1"/>
  <c r="X19" i="8" a="1"/>
  <c r="X19" i="8" s="1"/>
  <c r="Y19" i="8" a="1"/>
  <c r="Y19" i="8" s="1"/>
  <c r="Q20" i="8" a="1"/>
  <c r="Q20" i="8" s="1"/>
  <c r="R20" i="8" a="1"/>
  <c r="R20" i="8" s="1"/>
  <c r="S20" i="8" a="1"/>
  <c r="S20" i="8" s="1"/>
  <c r="T20" i="8" a="1"/>
  <c r="T20" i="8" s="1"/>
  <c r="U20" i="8" a="1"/>
  <c r="U20" i="8" s="1"/>
  <c r="V20" i="8" a="1"/>
  <c r="V20" i="8" s="1"/>
  <c r="W20" i="8" a="1"/>
  <c r="W20" i="8" s="1"/>
  <c r="X20" i="8" a="1"/>
  <c r="X20" i="8" s="1"/>
  <c r="Y20" i="8" a="1"/>
  <c r="Y20" i="8" s="1"/>
  <c r="Q21" i="8" a="1"/>
  <c r="Q21" i="8" s="1"/>
  <c r="R21" i="8" a="1"/>
  <c r="R21" i="8" s="1"/>
  <c r="S21" i="8" a="1"/>
  <c r="S21" i="8" s="1"/>
  <c r="T21" i="8" a="1"/>
  <c r="T21" i="8" s="1"/>
  <c r="U21" i="8" a="1"/>
  <c r="U21" i="8" s="1"/>
  <c r="V21" i="8" a="1"/>
  <c r="V21" i="8" s="1"/>
  <c r="W21" i="8" a="1"/>
  <c r="W21" i="8" s="1"/>
  <c r="X21" i="8" a="1"/>
  <c r="X21" i="8" s="1"/>
  <c r="Y21" i="8" a="1"/>
  <c r="Y21" i="8" s="1"/>
  <c r="Q22" i="8" a="1"/>
  <c r="Q22" i="8" s="1"/>
  <c r="R22" i="8" a="1"/>
  <c r="R22" i="8" s="1"/>
  <c r="S22" i="8" a="1"/>
  <c r="S22" i="8" s="1"/>
  <c r="T22" i="8" a="1"/>
  <c r="T22" i="8" s="1"/>
  <c r="U22" i="8" a="1"/>
  <c r="U22" i="8" s="1"/>
  <c r="V22" i="8" a="1"/>
  <c r="V22" i="8" s="1"/>
  <c r="W22" i="8" a="1"/>
  <c r="W22" i="8" s="1"/>
  <c r="X22" i="8" a="1"/>
  <c r="X22" i="8" s="1"/>
  <c r="Y22" i="8" a="1"/>
  <c r="Y22" i="8" s="1"/>
  <c r="Q23" i="8" a="1"/>
  <c r="Q23" i="8" s="1"/>
  <c r="R23" i="8" a="1"/>
  <c r="R23" i="8" s="1"/>
  <c r="S23" i="8" a="1"/>
  <c r="S23" i="8" s="1"/>
  <c r="T23" i="8" a="1"/>
  <c r="T23" i="8" s="1"/>
  <c r="U23" i="8" a="1"/>
  <c r="U23" i="8" s="1"/>
  <c r="V23" i="8" a="1"/>
  <c r="V23" i="8" s="1"/>
  <c r="W23" i="8" a="1"/>
  <c r="W23" i="8" s="1"/>
  <c r="X23" i="8" a="1"/>
  <c r="X23" i="8" s="1"/>
  <c r="Y23" i="8" a="1"/>
  <c r="Y23" i="8" s="1"/>
  <c r="Q24" i="8" a="1"/>
  <c r="Q24" i="8" s="1"/>
  <c r="R24" i="8" a="1"/>
  <c r="R24" i="8" s="1"/>
  <c r="S24" i="8" a="1"/>
  <c r="S24" i="8" s="1"/>
  <c r="T24" i="8" a="1"/>
  <c r="T24" i="8" s="1"/>
  <c r="U24" i="8" a="1"/>
  <c r="U24" i="8" s="1"/>
  <c r="V24" i="8" a="1"/>
  <c r="V24" i="8" s="1"/>
  <c r="W24" i="8" a="1"/>
  <c r="W24" i="8" s="1"/>
  <c r="X24" i="8" a="1"/>
  <c r="X24" i="8" s="1"/>
  <c r="Y24" i="8" a="1"/>
  <c r="Y24" i="8" s="1"/>
  <c r="Q25" i="8" a="1"/>
  <c r="Q25" i="8" s="1"/>
  <c r="R25" i="8" a="1"/>
  <c r="R25" i="8" s="1"/>
  <c r="S25" i="8" a="1"/>
  <c r="S25" i="8" s="1"/>
  <c r="T25" i="8" a="1"/>
  <c r="T25" i="8" s="1"/>
  <c r="U25" i="8" a="1"/>
  <c r="U25" i="8" s="1"/>
  <c r="V25" i="8" a="1"/>
  <c r="V25" i="8" s="1"/>
  <c r="W25" i="8" a="1"/>
  <c r="W25" i="8" s="1"/>
  <c r="X25" i="8" a="1"/>
  <c r="X25" i="8" s="1"/>
  <c r="Y25" i="8" a="1"/>
  <c r="Y25" i="8" s="1"/>
  <c r="Q26" i="8" a="1"/>
  <c r="Q26" i="8" s="1"/>
  <c r="R26" i="8" a="1"/>
  <c r="R26" i="8" s="1"/>
  <c r="S26" i="8" a="1"/>
  <c r="S26" i="8" s="1"/>
  <c r="T26" i="8" a="1"/>
  <c r="T26" i="8" s="1"/>
  <c r="U26" i="8" a="1"/>
  <c r="U26" i="8" s="1"/>
  <c r="V26" i="8" a="1"/>
  <c r="V26" i="8" s="1"/>
  <c r="W26" i="8" a="1"/>
  <c r="W26" i="8" s="1"/>
  <c r="X26" i="8" a="1"/>
  <c r="X26" i="8" s="1"/>
  <c r="Y26" i="8" a="1"/>
  <c r="Y26" i="8" s="1"/>
  <c r="Q27" i="8" a="1"/>
  <c r="Q27" i="8" s="1"/>
  <c r="R27" i="8" a="1"/>
  <c r="R27" i="8" s="1"/>
  <c r="S27" i="8" a="1"/>
  <c r="S27" i="8" s="1"/>
  <c r="T27" i="8" a="1"/>
  <c r="T27" i="8" s="1"/>
  <c r="U27" i="8" a="1"/>
  <c r="U27" i="8" s="1"/>
  <c r="V27" i="8" a="1"/>
  <c r="V27" i="8" s="1"/>
  <c r="W27" i="8" a="1"/>
  <c r="W27" i="8" s="1"/>
  <c r="X27" i="8" a="1"/>
  <c r="X27" i="8" s="1"/>
  <c r="Y27" i="8" a="1"/>
  <c r="Y27" i="8" s="1"/>
  <c r="Q28" i="8" a="1"/>
  <c r="Q28" i="8" s="1"/>
  <c r="R28" i="8" a="1"/>
  <c r="R28" i="8" s="1"/>
  <c r="S28" i="8" a="1"/>
  <c r="S28" i="8" s="1"/>
  <c r="T28" i="8" a="1"/>
  <c r="T28" i="8" s="1"/>
  <c r="U28" i="8" a="1"/>
  <c r="U28" i="8" s="1"/>
  <c r="V28" i="8" a="1"/>
  <c r="V28" i="8" s="1"/>
  <c r="W28" i="8" a="1"/>
  <c r="W28" i="8" s="1"/>
  <c r="X28" i="8" a="1"/>
  <c r="X28" i="8" s="1"/>
  <c r="Y28" i="8" a="1"/>
  <c r="Y28" i="8" s="1"/>
  <c r="Q29" i="8" a="1"/>
  <c r="Q29" i="8" s="1"/>
  <c r="R29" i="8" a="1"/>
  <c r="R29" i="8" s="1"/>
  <c r="S29" i="8" a="1"/>
  <c r="S29" i="8" s="1"/>
  <c r="T29" i="8" a="1"/>
  <c r="T29" i="8" s="1"/>
  <c r="U29" i="8" a="1"/>
  <c r="U29" i="8" s="1"/>
  <c r="V29" i="8" a="1"/>
  <c r="V29" i="8" s="1"/>
  <c r="W29" i="8" a="1"/>
  <c r="W29" i="8" s="1"/>
  <c r="X29" i="8" a="1"/>
  <c r="X29" i="8" s="1"/>
  <c r="Y29" i="8" a="1"/>
  <c r="Y29" i="8" s="1"/>
  <c r="Q30" i="8" a="1"/>
  <c r="Q30" i="8" s="1"/>
  <c r="R30" i="8" a="1"/>
  <c r="R30" i="8" s="1"/>
  <c r="S30" i="8" a="1"/>
  <c r="S30" i="8" s="1"/>
  <c r="T30" i="8" a="1"/>
  <c r="T30" i="8" s="1"/>
  <c r="U30" i="8" a="1"/>
  <c r="U30" i="8" s="1"/>
  <c r="V30" i="8" a="1"/>
  <c r="V30" i="8" s="1"/>
  <c r="W30" i="8" a="1"/>
  <c r="W30" i="8" s="1"/>
  <c r="X30" i="8" a="1"/>
  <c r="X30" i="8" s="1"/>
  <c r="Y30" i="8" a="1"/>
  <c r="Y30" i="8" s="1"/>
  <c r="Q31" i="8" a="1"/>
  <c r="Q31" i="8" s="1"/>
  <c r="R31" i="8" a="1"/>
  <c r="R31" i="8" s="1"/>
  <c r="S31" i="8" a="1"/>
  <c r="S31" i="8" s="1"/>
  <c r="T31" i="8" a="1"/>
  <c r="T31" i="8" s="1"/>
  <c r="U31" i="8" a="1"/>
  <c r="U31" i="8" s="1"/>
  <c r="V31" i="8" a="1"/>
  <c r="V31" i="8" s="1"/>
  <c r="W31" i="8" a="1"/>
  <c r="W31" i="8" s="1"/>
  <c r="X31" i="8" a="1"/>
  <c r="X31" i="8" s="1"/>
  <c r="Y31" i="8" a="1"/>
  <c r="Y31" i="8" s="1"/>
  <c r="Q32" i="8" a="1"/>
  <c r="Q32" i="8" s="1"/>
  <c r="R32" i="8" a="1"/>
  <c r="R32" i="8" s="1"/>
  <c r="S32" i="8" a="1"/>
  <c r="S32" i="8" s="1"/>
  <c r="T32" i="8" a="1"/>
  <c r="T32" i="8" s="1"/>
  <c r="U32" i="8" a="1"/>
  <c r="U32" i="8" s="1"/>
  <c r="V32" i="8" a="1"/>
  <c r="V32" i="8" s="1"/>
  <c r="W32" i="8" a="1"/>
  <c r="W32" i="8" s="1"/>
  <c r="X32" i="8" a="1"/>
  <c r="X32" i="8" s="1"/>
  <c r="Y32" i="8" a="1"/>
  <c r="Y32" i="8" s="1"/>
  <c r="Q33" i="8" a="1"/>
  <c r="Q33" i="8" s="1"/>
  <c r="R33" i="8" a="1"/>
  <c r="R33" i="8" s="1"/>
  <c r="S33" i="8" a="1"/>
  <c r="S33" i="8" s="1"/>
  <c r="T33" i="8" a="1"/>
  <c r="T33" i="8" s="1"/>
  <c r="U33" i="8" a="1"/>
  <c r="U33" i="8" s="1"/>
  <c r="V33" i="8" a="1"/>
  <c r="V33" i="8" s="1"/>
  <c r="W33" i="8" a="1"/>
  <c r="W33" i="8" s="1"/>
  <c r="X33" i="8" a="1"/>
  <c r="X33" i="8" s="1"/>
  <c r="Y33" i="8" a="1"/>
  <c r="Y33" i="8" s="1"/>
  <c r="Q34" i="8" a="1"/>
  <c r="Q34" i="8" s="1"/>
  <c r="R34" i="8" a="1"/>
  <c r="R34" i="8" s="1"/>
  <c r="S34" i="8" a="1"/>
  <c r="S34" i="8" s="1"/>
  <c r="T34" i="8" a="1"/>
  <c r="T34" i="8" s="1"/>
  <c r="U34" i="8" a="1"/>
  <c r="U34" i="8" s="1"/>
  <c r="V34" i="8" a="1"/>
  <c r="V34" i="8" s="1"/>
  <c r="W34" i="8" a="1"/>
  <c r="W34" i="8" s="1"/>
  <c r="X34" i="8" a="1"/>
  <c r="X34" i="8" s="1"/>
  <c r="Y34" i="8" a="1"/>
  <c r="Y34" i="8" s="1"/>
  <c r="Q35" i="8" a="1"/>
  <c r="Q35" i="8" s="1"/>
  <c r="R35" i="8" a="1"/>
  <c r="R35" i="8" s="1"/>
  <c r="S35" i="8" a="1"/>
  <c r="S35" i="8" s="1"/>
  <c r="T35" i="8" a="1"/>
  <c r="T35" i="8" s="1"/>
  <c r="U35" i="8" a="1"/>
  <c r="U35" i="8" s="1"/>
  <c r="V35" i="8" a="1"/>
  <c r="V35" i="8" s="1"/>
  <c r="W35" i="8" a="1"/>
  <c r="W35" i="8" s="1"/>
  <c r="X35" i="8" a="1"/>
  <c r="X35" i="8" s="1"/>
  <c r="Y35" i="8" a="1"/>
  <c r="Y35" i="8" s="1"/>
  <c r="Q36" i="8" a="1"/>
  <c r="Q36" i="8" s="1"/>
  <c r="R36" i="8" a="1"/>
  <c r="R36" i="8" s="1"/>
  <c r="S36" i="8" a="1"/>
  <c r="S36" i="8" s="1"/>
  <c r="T36" i="8" a="1"/>
  <c r="T36" i="8" s="1"/>
  <c r="U36" i="8" a="1"/>
  <c r="U36" i="8" s="1"/>
  <c r="V36" i="8" a="1"/>
  <c r="V36" i="8" s="1"/>
  <c r="W36" i="8" a="1"/>
  <c r="W36" i="8" s="1"/>
  <c r="X36" i="8" a="1"/>
  <c r="X36" i="8" s="1"/>
  <c r="Y36" i="8" a="1"/>
  <c r="Y36" i="8" s="1"/>
  <c r="Q37" i="8" a="1"/>
  <c r="Q37" i="8" s="1"/>
  <c r="R37" i="8" a="1"/>
  <c r="R37" i="8" s="1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X37" i="8" a="1"/>
  <c r="X37" i="8" s="1"/>
  <c r="Y37" i="8" a="1"/>
  <c r="Y37" i="8" s="1"/>
  <c r="Q38" i="8" a="1"/>
  <c r="Q38" i="8" s="1"/>
  <c r="R38" i="8" a="1"/>
  <c r="R38" i="8" s="1"/>
  <c r="S38" i="8" a="1"/>
  <c r="S38" i="8" s="1"/>
  <c r="T38" i="8" a="1"/>
  <c r="T38" i="8" s="1"/>
  <c r="U38" i="8" a="1"/>
  <c r="U38" i="8" s="1"/>
  <c r="V38" i="8" a="1"/>
  <c r="V38" i="8" s="1"/>
  <c r="W38" i="8" a="1"/>
  <c r="W38" i="8" s="1"/>
  <c r="X38" i="8" a="1"/>
  <c r="X38" i="8" s="1"/>
  <c r="Y38" i="8" a="1"/>
  <c r="Y38" i="8" s="1"/>
  <c r="Q39" i="8" a="1"/>
  <c r="Q39" i="8" s="1"/>
  <c r="R39" i="8" a="1"/>
  <c r="R39" i="8" s="1"/>
  <c r="S39" i="8" a="1"/>
  <c r="S39" i="8" s="1"/>
  <c r="T39" i="8" a="1"/>
  <c r="T39" i="8" s="1"/>
  <c r="U39" i="8" a="1"/>
  <c r="U39" i="8" s="1"/>
  <c r="V39" i="8" a="1"/>
  <c r="V39" i="8" s="1"/>
  <c r="W39" i="8" a="1"/>
  <c r="W39" i="8" s="1"/>
  <c r="X39" i="8" a="1"/>
  <c r="X39" i="8" s="1"/>
  <c r="Y39" i="8" a="1"/>
  <c r="Y39" i="8" s="1"/>
  <c r="Q40" i="8" a="1"/>
  <c r="Q40" i="8" s="1"/>
  <c r="R40" i="8" a="1"/>
  <c r="R40" i="8" s="1"/>
  <c r="S40" i="8" a="1"/>
  <c r="S40" i="8" s="1"/>
  <c r="T40" i="8" a="1"/>
  <c r="T40" i="8" s="1"/>
  <c r="U40" i="8" a="1"/>
  <c r="U40" i="8" s="1"/>
  <c r="V40" i="8" a="1"/>
  <c r="V40" i="8" s="1"/>
  <c r="W40" i="8" a="1"/>
  <c r="W40" i="8" s="1"/>
  <c r="X40" i="8" a="1"/>
  <c r="X40" i="8" s="1"/>
  <c r="Y40" i="8" a="1"/>
  <c r="Y40" i="8" s="1"/>
  <c r="Q41" i="8" a="1"/>
  <c r="Q41" i="8" s="1"/>
  <c r="R41" i="8" a="1"/>
  <c r="R41" i="8" s="1"/>
  <c r="S41" i="8" a="1"/>
  <c r="S41" i="8" s="1"/>
  <c r="T41" i="8" a="1"/>
  <c r="T41" i="8" s="1"/>
  <c r="U41" i="8" a="1"/>
  <c r="U41" i="8" s="1"/>
  <c r="V41" i="8" a="1"/>
  <c r="V41" i="8" s="1"/>
  <c r="W41" i="8" a="1"/>
  <c r="W41" i="8" s="1"/>
  <c r="X41" i="8" a="1"/>
  <c r="X41" i="8" s="1"/>
  <c r="Y41" i="8" a="1"/>
  <c r="Y41" i="8" s="1"/>
  <c r="Q42" i="8" a="1"/>
  <c r="Q42" i="8" s="1"/>
  <c r="R42" i="8" a="1"/>
  <c r="R42" i="8" s="1"/>
  <c r="S42" i="8" a="1"/>
  <c r="S42" i="8" s="1"/>
  <c r="T42" i="8" a="1"/>
  <c r="T42" i="8" s="1"/>
  <c r="U42" i="8" a="1"/>
  <c r="U42" i="8" s="1"/>
  <c r="V42" i="8" a="1"/>
  <c r="V42" i="8" s="1"/>
  <c r="W42" i="8" a="1"/>
  <c r="W42" i="8" s="1"/>
  <c r="X42" i="8" a="1"/>
  <c r="X42" i="8" s="1"/>
  <c r="Y42" i="8" a="1"/>
  <c r="Y42" i="8" s="1"/>
  <c r="Q43" i="8" a="1"/>
  <c r="Q43" i="8" s="1"/>
  <c r="R43" i="8" a="1"/>
  <c r="R43" i="8" s="1"/>
  <c r="S43" i="8" a="1"/>
  <c r="S43" i="8" s="1"/>
  <c r="T43" i="8" a="1"/>
  <c r="T43" i="8" s="1"/>
  <c r="U43" i="8" a="1"/>
  <c r="U43" i="8" s="1"/>
  <c r="V43" i="8" a="1"/>
  <c r="V43" i="8" s="1"/>
  <c r="W43" i="8" a="1"/>
  <c r="W43" i="8" s="1"/>
  <c r="X43" i="8" a="1"/>
  <c r="X43" i="8" s="1"/>
  <c r="Y43" i="8" a="1"/>
  <c r="Y43" i="8" s="1"/>
  <c r="Q44" i="8" a="1"/>
  <c r="Q44" i="8" s="1"/>
  <c r="R44" i="8" a="1"/>
  <c r="R44" i="8" s="1"/>
  <c r="S44" i="8" a="1"/>
  <c r="S44" i="8" s="1"/>
  <c r="T44" i="8" a="1"/>
  <c r="T44" i="8" s="1"/>
  <c r="U44" i="8" a="1"/>
  <c r="U44" i="8" s="1"/>
  <c r="V44" i="8" a="1"/>
  <c r="V44" i="8" s="1"/>
  <c r="W44" i="8" a="1"/>
  <c r="W44" i="8" s="1"/>
  <c r="X44" i="8" a="1"/>
  <c r="X44" i="8" s="1"/>
  <c r="Y44" i="8" a="1"/>
  <c r="Y44" i="8" s="1"/>
  <c r="Q45" i="8" a="1"/>
  <c r="Q45" i="8" s="1"/>
  <c r="R45" i="8" a="1"/>
  <c r="R45" i="8" s="1"/>
  <c r="S45" i="8" a="1"/>
  <c r="S45" i="8" s="1"/>
  <c r="T45" i="8" a="1"/>
  <c r="T45" i="8" s="1"/>
  <c r="U45" i="8" a="1"/>
  <c r="U45" i="8" s="1"/>
  <c r="V45" i="8" a="1"/>
  <c r="V45" i="8" s="1"/>
  <c r="W45" i="8" a="1"/>
  <c r="W45" i="8" s="1"/>
  <c r="X45" i="8" a="1"/>
  <c r="X45" i="8" s="1"/>
  <c r="Y45" i="8" a="1"/>
  <c r="Y45" i="8" s="1"/>
  <c r="Q46" i="8" a="1"/>
  <c r="Q46" i="8" s="1"/>
  <c r="R46" i="8" a="1"/>
  <c r="R46" i="8" s="1"/>
  <c r="S46" i="8" a="1"/>
  <c r="S46" i="8" s="1"/>
  <c r="T46" i="8" a="1"/>
  <c r="T46" i="8" s="1"/>
  <c r="U46" i="8" a="1"/>
  <c r="U46" i="8" s="1"/>
  <c r="V46" i="8" a="1"/>
  <c r="V46" i="8" s="1"/>
  <c r="W46" i="8" a="1"/>
  <c r="W46" i="8" s="1"/>
  <c r="X46" i="8" a="1"/>
  <c r="X46" i="8" s="1"/>
  <c r="Y46" i="8" a="1"/>
  <c r="Y46" i="8" s="1"/>
  <c r="Q47" i="8" a="1"/>
  <c r="Q47" i="8" s="1"/>
  <c r="R47" i="8" a="1"/>
  <c r="R47" i="8" s="1"/>
  <c r="S47" i="8" a="1"/>
  <c r="S47" i="8" s="1"/>
  <c r="T47" i="8" a="1"/>
  <c r="T47" i="8" s="1"/>
  <c r="U47" i="8" a="1"/>
  <c r="U47" i="8" s="1"/>
  <c r="V47" i="8" a="1"/>
  <c r="V47" i="8" s="1"/>
  <c r="W47" i="8" a="1"/>
  <c r="W47" i="8" s="1"/>
  <c r="X47" i="8" a="1"/>
  <c r="X47" i="8" s="1"/>
  <c r="Y47" i="8" a="1"/>
  <c r="Y47" i="8" s="1"/>
  <c r="Q48" i="8" a="1"/>
  <c r="Q48" i="8" s="1"/>
  <c r="R48" i="8" a="1"/>
  <c r="R48" i="8" s="1"/>
  <c r="S48" i="8" a="1"/>
  <c r="S48" i="8" s="1"/>
  <c r="T48" i="8" a="1"/>
  <c r="T48" i="8" s="1"/>
  <c r="U48" i="8" a="1"/>
  <c r="U48" i="8" s="1"/>
  <c r="V48" i="8" a="1"/>
  <c r="V48" i="8" s="1"/>
  <c r="W48" i="8" a="1"/>
  <c r="W48" i="8" s="1"/>
  <c r="X48" i="8" a="1"/>
  <c r="X48" i="8" s="1"/>
  <c r="Y48" i="8" a="1"/>
  <c r="Y48" i="8" s="1"/>
  <c r="Q49" i="8" a="1"/>
  <c r="Q49" i="8" s="1"/>
  <c r="R49" i="8" a="1"/>
  <c r="R49" i="8" s="1"/>
  <c r="S49" i="8" a="1"/>
  <c r="S49" i="8" s="1"/>
  <c r="T49" i="8" a="1"/>
  <c r="T49" i="8" s="1"/>
  <c r="U49" i="8" a="1"/>
  <c r="U49" i="8" s="1"/>
  <c r="V49" i="8" a="1"/>
  <c r="V49" i="8" s="1"/>
  <c r="W49" i="8" a="1"/>
  <c r="W49" i="8" s="1"/>
  <c r="X49" i="8" a="1"/>
  <c r="X49" i="8" s="1"/>
  <c r="Y49" i="8" a="1"/>
  <c r="Y49" i="8" s="1"/>
  <c r="Q50" i="8" a="1"/>
  <c r="Q50" i="8" s="1"/>
  <c r="R50" i="8" a="1"/>
  <c r="R50" i="8" s="1"/>
  <c r="S50" i="8" a="1"/>
  <c r="S50" i="8" s="1"/>
  <c r="T50" i="8" a="1"/>
  <c r="T50" i="8" s="1"/>
  <c r="U50" i="8" a="1"/>
  <c r="U50" i="8" s="1"/>
  <c r="V50" i="8" a="1"/>
  <c r="V50" i="8" s="1"/>
  <c r="W50" i="8" a="1"/>
  <c r="W50" i="8" s="1"/>
  <c r="X50" i="8" a="1"/>
  <c r="X50" i="8" s="1"/>
  <c r="Y50" i="8" a="1"/>
  <c r="Y50" i="8" s="1"/>
  <c r="Q51" i="8" a="1"/>
  <c r="Q51" i="8" s="1"/>
  <c r="R51" i="8" a="1"/>
  <c r="R51" i="8" s="1"/>
  <c r="S51" i="8" a="1"/>
  <c r="S51" i="8" s="1"/>
  <c r="T51" i="8" a="1"/>
  <c r="T51" i="8" s="1"/>
  <c r="U51" i="8" a="1"/>
  <c r="U51" i="8" s="1"/>
  <c r="V51" i="8" a="1"/>
  <c r="V51" i="8" s="1"/>
  <c r="W51" i="8" a="1"/>
  <c r="W51" i="8" s="1"/>
  <c r="X51" i="8" a="1"/>
  <c r="X51" i="8" s="1"/>
  <c r="Y51" i="8" a="1"/>
  <c r="Y51" i="8" s="1"/>
  <c r="Q52" i="8" a="1"/>
  <c r="Q52" i="8" s="1"/>
  <c r="R52" i="8" a="1"/>
  <c r="R52" i="8" s="1"/>
  <c r="S52" i="8" a="1"/>
  <c r="S52" i="8" s="1"/>
  <c r="T52" i="8" a="1"/>
  <c r="T52" i="8" s="1"/>
  <c r="U52" i="8" a="1"/>
  <c r="U52" i="8" s="1"/>
  <c r="V52" i="8" a="1"/>
  <c r="V52" i="8" s="1"/>
  <c r="W52" i="8" a="1"/>
  <c r="W52" i="8" s="1"/>
  <c r="X52" i="8" a="1"/>
  <c r="X52" i="8" s="1"/>
  <c r="Y52" i="8" a="1"/>
  <c r="Y52" i="8" s="1"/>
  <c r="Q53" i="8" a="1"/>
  <c r="Q53" i="8" s="1"/>
  <c r="R53" i="8" a="1"/>
  <c r="R53" i="8" s="1"/>
  <c r="S53" i="8" a="1"/>
  <c r="S53" i="8" s="1"/>
  <c r="T53" i="8" a="1"/>
  <c r="T53" i="8" s="1"/>
  <c r="U53" i="8" a="1"/>
  <c r="U53" i="8" s="1"/>
  <c r="V53" i="8" a="1"/>
  <c r="V53" i="8" s="1"/>
  <c r="W53" i="8" a="1"/>
  <c r="W53" i="8" s="1"/>
  <c r="X53" i="8" a="1"/>
  <c r="X53" i="8" s="1"/>
  <c r="Y53" i="8" a="1"/>
  <c r="Y53" i="8" s="1"/>
  <c r="Q54" i="8" a="1"/>
  <c r="Q54" i="8" s="1"/>
  <c r="R54" i="8" a="1"/>
  <c r="R54" i="8" s="1"/>
  <c r="S54" i="8" a="1"/>
  <c r="S54" i="8" s="1"/>
  <c r="T54" i="8" a="1"/>
  <c r="T54" i="8" s="1"/>
  <c r="U54" i="8" a="1"/>
  <c r="U54" i="8" s="1"/>
  <c r="V54" i="8" a="1"/>
  <c r="V54" i="8" s="1"/>
  <c r="W54" i="8" a="1"/>
  <c r="W54" i="8" s="1"/>
  <c r="X54" i="8" a="1"/>
  <c r="X54" i="8" s="1"/>
  <c r="Y54" i="8" a="1"/>
  <c r="Y54" i="8" s="1"/>
  <c r="Q55" i="8" a="1"/>
  <c r="Q55" i="8" s="1"/>
  <c r="R55" i="8" a="1"/>
  <c r="R55" i="8" s="1"/>
  <c r="S55" i="8" a="1"/>
  <c r="S55" i="8" s="1"/>
  <c r="T55" i="8" a="1"/>
  <c r="T55" i="8" s="1"/>
  <c r="U55" i="8" a="1"/>
  <c r="U55" i="8" s="1"/>
  <c r="V55" i="8" a="1"/>
  <c r="V55" i="8" s="1"/>
  <c r="W55" i="8" a="1"/>
  <c r="W55" i="8" s="1"/>
  <c r="X55" i="8" a="1"/>
  <c r="X55" i="8" s="1"/>
  <c r="Y55" i="8" a="1"/>
  <c r="Y55" i="8" s="1"/>
  <c r="Q56" i="8" a="1"/>
  <c r="Q56" i="8" s="1"/>
  <c r="R56" i="8" a="1"/>
  <c r="R56" i="8" s="1"/>
  <c r="S56" i="8" a="1"/>
  <c r="S56" i="8" s="1"/>
  <c r="T56" i="8" a="1"/>
  <c r="T56" i="8" s="1"/>
  <c r="U56" i="8" a="1"/>
  <c r="U56" i="8" s="1"/>
  <c r="V56" i="8" a="1"/>
  <c r="V56" i="8" s="1"/>
  <c r="W56" i="8" a="1"/>
  <c r="W56" i="8" s="1"/>
  <c r="X56" i="8" a="1"/>
  <c r="X56" i="8" s="1"/>
  <c r="Y56" i="8" a="1"/>
  <c r="Y56" i="8" s="1"/>
  <c r="Q57" i="8" a="1"/>
  <c r="Q57" i="8" s="1"/>
  <c r="R57" i="8" a="1"/>
  <c r="R57" i="8" s="1"/>
  <c r="S57" i="8" a="1"/>
  <c r="S57" i="8" s="1"/>
  <c r="T57" i="8" a="1"/>
  <c r="T57" i="8" s="1"/>
  <c r="U57" i="8" a="1"/>
  <c r="U57" i="8" s="1"/>
  <c r="V57" i="8" a="1"/>
  <c r="V57" i="8" s="1"/>
  <c r="W57" i="8" a="1"/>
  <c r="W57" i="8" s="1"/>
  <c r="X57" i="8" a="1"/>
  <c r="X57" i="8" s="1"/>
  <c r="Y57" i="8" a="1"/>
  <c r="Y57" i="8" s="1"/>
  <c r="Q58" i="8" a="1"/>
  <c r="Q58" i="8" s="1"/>
  <c r="R58" i="8" a="1"/>
  <c r="R58" i="8" s="1"/>
  <c r="S58" i="8" a="1"/>
  <c r="S58" i="8" s="1"/>
  <c r="T58" i="8" a="1"/>
  <c r="T58" i="8" s="1"/>
  <c r="U58" i="8" a="1"/>
  <c r="U58" i="8" s="1"/>
  <c r="V58" i="8" a="1"/>
  <c r="V58" i="8" s="1"/>
  <c r="W58" i="8" a="1"/>
  <c r="W58" i="8" s="1"/>
  <c r="X58" i="8" a="1"/>
  <c r="X58" i="8" s="1"/>
  <c r="Y58" i="8" a="1"/>
  <c r="Y58" i="8" s="1"/>
  <c r="Q59" i="8" a="1"/>
  <c r="Q59" i="8" s="1"/>
  <c r="R59" i="8" a="1"/>
  <c r="R59" i="8" s="1"/>
  <c r="S59" i="8" a="1"/>
  <c r="S59" i="8" s="1"/>
  <c r="T59" i="8" a="1"/>
  <c r="T59" i="8" s="1"/>
  <c r="U59" i="8" a="1"/>
  <c r="U59" i="8" s="1"/>
  <c r="V59" i="8" a="1"/>
  <c r="V59" i="8" s="1"/>
  <c r="W59" i="8" a="1"/>
  <c r="W59" i="8" s="1"/>
  <c r="X59" i="8" a="1"/>
  <c r="X59" i="8" s="1"/>
  <c r="Y59" i="8" a="1"/>
  <c r="Y59" i="8" s="1"/>
  <c r="Q60" i="8" a="1"/>
  <c r="Q60" i="8" s="1"/>
  <c r="R60" i="8" a="1"/>
  <c r="R60" i="8" s="1"/>
  <c r="S60" i="8" a="1"/>
  <c r="S60" i="8" s="1"/>
  <c r="T60" i="8" a="1"/>
  <c r="T60" i="8" s="1"/>
  <c r="U60" i="8" a="1"/>
  <c r="U60" i="8" s="1"/>
  <c r="V60" i="8" a="1"/>
  <c r="V60" i="8" s="1"/>
  <c r="W60" i="8" a="1"/>
  <c r="W60" i="8" s="1"/>
  <c r="X60" i="8" a="1"/>
  <c r="X60" i="8" s="1"/>
  <c r="Y60" i="8" a="1"/>
  <c r="Y60" i="8" s="1"/>
  <c r="Q61" i="8" a="1"/>
  <c r="Q61" i="8" s="1"/>
  <c r="R61" i="8" a="1"/>
  <c r="R61" i="8" s="1"/>
  <c r="S61" i="8" a="1"/>
  <c r="S61" i="8" s="1"/>
  <c r="T61" i="8" a="1"/>
  <c r="T61" i="8" s="1"/>
  <c r="U61" i="8" a="1"/>
  <c r="U61" i="8" s="1"/>
  <c r="V61" i="8" a="1"/>
  <c r="V61" i="8" s="1"/>
  <c r="W61" i="8" a="1"/>
  <c r="W61" i="8" s="1"/>
  <c r="X61" i="8" a="1"/>
  <c r="X61" i="8" s="1"/>
  <c r="Y61" i="8" a="1"/>
  <c r="Y61" i="8" s="1"/>
  <c r="Q62" i="8" a="1"/>
  <c r="Q62" i="8" s="1"/>
  <c r="R62" i="8" a="1"/>
  <c r="R62" i="8" s="1"/>
  <c r="S62" i="8" a="1"/>
  <c r="S62" i="8" s="1"/>
  <c r="T62" i="8" a="1"/>
  <c r="T62" i="8" s="1"/>
  <c r="U62" i="8" a="1"/>
  <c r="U62" i="8" s="1"/>
  <c r="V62" i="8" a="1"/>
  <c r="V62" i="8" s="1"/>
  <c r="W62" i="8" a="1"/>
  <c r="W62" i="8" s="1"/>
  <c r="X62" i="8" a="1"/>
  <c r="X62" i="8" s="1"/>
  <c r="Y62" i="8" a="1"/>
  <c r="Y62" i="8" s="1"/>
  <c r="Q63" i="8" a="1"/>
  <c r="Q63" i="8" s="1"/>
  <c r="R63" i="8" a="1"/>
  <c r="R63" i="8" s="1"/>
  <c r="S63" i="8" a="1"/>
  <c r="S63" i="8" s="1"/>
  <c r="T63" i="8" a="1"/>
  <c r="T63" i="8" s="1"/>
  <c r="U63" i="8" a="1"/>
  <c r="U63" i="8" s="1"/>
  <c r="V63" i="8" a="1"/>
  <c r="V63" i="8" s="1"/>
  <c r="W63" i="8" a="1"/>
  <c r="W63" i="8" s="1"/>
  <c r="X63" i="8" a="1"/>
  <c r="X63" i="8" s="1"/>
  <c r="Y63" i="8" a="1"/>
  <c r="Y63" i="8" s="1"/>
  <c r="Q64" i="8" a="1"/>
  <c r="Q64" i="8" s="1"/>
  <c r="R64" i="8" a="1"/>
  <c r="R64" i="8" s="1"/>
  <c r="S64" i="8" a="1"/>
  <c r="S64" i="8" s="1"/>
  <c r="T64" i="8" a="1"/>
  <c r="T64" i="8" s="1"/>
  <c r="U64" i="8" a="1"/>
  <c r="U64" i="8" s="1"/>
  <c r="V64" i="8" a="1"/>
  <c r="V64" i="8" s="1"/>
  <c r="W64" i="8" a="1"/>
  <c r="W64" i="8" s="1"/>
  <c r="X64" i="8" a="1"/>
  <c r="X64" i="8" s="1"/>
  <c r="Y64" i="8" a="1"/>
  <c r="Y64" i="8" s="1"/>
  <c r="Q65" i="8" a="1"/>
  <c r="Q65" i="8" s="1"/>
  <c r="R65" i="8" a="1"/>
  <c r="R65" i="8" s="1"/>
  <c r="S65" i="8" a="1"/>
  <c r="S65" i="8" s="1"/>
  <c r="T65" i="8" a="1"/>
  <c r="T65" i="8" s="1"/>
  <c r="U65" i="8" a="1"/>
  <c r="U65" i="8" s="1"/>
  <c r="V65" i="8" a="1"/>
  <c r="V65" i="8" s="1"/>
  <c r="W65" i="8" a="1"/>
  <c r="W65" i="8" s="1"/>
  <c r="X65" i="8" a="1"/>
  <c r="X65" i="8" s="1"/>
  <c r="Y65" i="8" a="1"/>
  <c r="Y65" i="8" s="1"/>
  <c r="Q66" i="8" a="1"/>
  <c r="Q66" i="8" s="1"/>
  <c r="R66" i="8" a="1"/>
  <c r="R66" i="8" s="1"/>
  <c r="S66" i="8" a="1"/>
  <c r="S66" i="8" s="1"/>
  <c r="T66" i="8" a="1"/>
  <c r="T66" i="8" s="1"/>
  <c r="U66" i="8" a="1"/>
  <c r="U66" i="8" s="1"/>
  <c r="V66" i="8" a="1"/>
  <c r="V66" i="8" s="1"/>
  <c r="W66" i="8" a="1"/>
  <c r="W66" i="8" s="1"/>
  <c r="X66" i="8" a="1"/>
  <c r="X66" i="8" s="1"/>
  <c r="Y66" i="8" a="1"/>
  <c r="Y66" i="8" s="1"/>
  <c r="Q67" i="8" a="1"/>
  <c r="Q67" i="8" s="1"/>
  <c r="R67" i="8" a="1"/>
  <c r="R67" i="8" s="1"/>
  <c r="S67" i="8" a="1"/>
  <c r="S67" i="8" s="1"/>
  <c r="T67" i="8" a="1"/>
  <c r="T67" i="8" s="1"/>
  <c r="U67" i="8" a="1"/>
  <c r="U67" i="8" s="1"/>
  <c r="V67" i="8" a="1"/>
  <c r="V67" i="8" s="1"/>
  <c r="W67" i="8" a="1"/>
  <c r="W67" i="8" s="1"/>
  <c r="X67" i="8" a="1"/>
  <c r="X67" i="8" s="1"/>
  <c r="Y67" i="8" a="1"/>
  <c r="Y67" i="8" s="1"/>
  <c r="Q68" i="8" a="1"/>
  <c r="Q68" i="8" s="1"/>
  <c r="R68" i="8" a="1"/>
  <c r="R68" i="8" s="1"/>
  <c r="S68" i="8" a="1"/>
  <c r="S68" i="8" s="1"/>
  <c r="T68" i="8" a="1"/>
  <c r="T68" i="8" s="1"/>
  <c r="U68" i="8" a="1"/>
  <c r="U68" i="8" s="1"/>
  <c r="V68" i="8" a="1"/>
  <c r="V68" i="8" s="1"/>
  <c r="W68" i="8" a="1"/>
  <c r="W68" i="8" s="1"/>
  <c r="X68" i="8" a="1"/>
  <c r="X68" i="8" s="1"/>
  <c r="Y68" i="8" a="1"/>
  <c r="Y68" i="8" s="1"/>
  <c r="Q69" i="8" a="1"/>
  <c r="Q69" i="8" s="1"/>
  <c r="R69" i="8" a="1"/>
  <c r="R69" i="8" s="1"/>
  <c r="S69" i="8" a="1"/>
  <c r="S69" i="8" s="1"/>
  <c r="T69" i="8" a="1"/>
  <c r="T69" i="8" s="1"/>
  <c r="U69" i="8" a="1"/>
  <c r="U69" i="8" s="1"/>
  <c r="V69" i="8" a="1"/>
  <c r="V69" i="8" s="1"/>
  <c r="W69" i="8" a="1"/>
  <c r="W69" i="8" s="1"/>
  <c r="X69" i="8" a="1"/>
  <c r="X69" i="8" s="1"/>
  <c r="Y69" i="8" a="1"/>
  <c r="Y69" i="8" s="1"/>
  <c r="Q70" i="8" a="1"/>
  <c r="Q70" i="8" s="1"/>
  <c r="R70" i="8" a="1"/>
  <c r="R70" i="8" s="1"/>
  <c r="S70" i="8" a="1"/>
  <c r="S70" i="8" s="1"/>
  <c r="T70" i="8" a="1"/>
  <c r="T70" i="8" s="1"/>
  <c r="U70" i="8" a="1"/>
  <c r="U70" i="8" s="1"/>
  <c r="V70" i="8" a="1"/>
  <c r="V70" i="8" s="1"/>
  <c r="W70" i="8" a="1"/>
  <c r="W70" i="8" s="1"/>
  <c r="X70" i="8" a="1"/>
  <c r="X70" i="8" s="1"/>
  <c r="Y70" i="8" a="1"/>
  <c r="Y70" i="8" s="1"/>
  <c r="Q71" i="8" a="1"/>
  <c r="Q71" i="8" s="1"/>
  <c r="R71" i="8" a="1"/>
  <c r="R71" i="8" s="1"/>
  <c r="S71" i="8" a="1"/>
  <c r="S71" i="8" s="1"/>
  <c r="T71" i="8" a="1"/>
  <c r="T71" i="8" s="1"/>
  <c r="U71" i="8" a="1"/>
  <c r="U71" i="8" s="1"/>
  <c r="V71" i="8" a="1"/>
  <c r="V71" i="8" s="1"/>
  <c r="W71" i="8" a="1"/>
  <c r="W71" i="8" s="1"/>
  <c r="X71" i="8" a="1"/>
  <c r="X71" i="8" s="1"/>
  <c r="Y71" i="8" a="1"/>
  <c r="Y71" i="8" s="1"/>
  <c r="Q72" i="8" a="1"/>
  <c r="Q72" i="8" s="1"/>
  <c r="R72" i="8" a="1"/>
  <c r="R72" i="8" s="1"/>
  <c r="S72" i="8" a="1"/>
  <c r="S72" i="8" s="1"/>
  <c r="T72" i="8" a="1"/>
  <c r="T72" i="8" s="1"/>
  <c r="U72" i="8" a="1"/>
  <c r="U72" i="8" s="1"/>
  <c r="V72" i="8" a="1"/>
  <c r="V72" i="8" s="1"/>
  <c r="W72" i="8" a="1"/>
  <c r="W72" i="8" s="1"/>
  <c r="X72" i="8" a="1"/>
  <c r="X72" i="8" s="1"/>
  <c r="Y72" i="8" a="1"/>
  <c r="Y72" i="8" s="1"/>
  <c r="Q73" i="8" a="1"/>
  <c r="Q73" i="8" s="1"/>
  <c r="R73" i="8" a="1"/>
  <c r="R73" i="8" s="1"/>
  <c r="S73" i="8" a="1"/>
  <c r="S73" i="8" s="1"/>
  <c r="T73" i="8" a="1"/>
  <c r="T73" i="8" s="1"/>
  <c r="U73" i="8" a="1"/>
  <c r="U73" i="8" s="1"/>
  <c r="V73" i="8" a="1"/>
  <c r="V73" i="8" s="1"/>
  <c r="W73" i="8" a="1"/>
  <c r="W73" i="8" s="1"/>
  <c r="X73" i="8" a="1"/>
  <c r="X73" i="8" s="1"/>
  <c r="Y73" i="8" a="1"/>
  <c r="Y73" i="8" s="1"/>
  <c r="Q74" i="8" a="1"/>
  <c r="Q74" i="8" s="1"/>
  <c r="R74" i="8" a="1"/>
  <c r="R74" i="8" s="1"/>
  <c r="S74" i="8" a="1"/>
  <c r="S74" i="8" s="1"/>
  <c r="T74" i="8" a="1"/>
  <c r="T74" i="8" s="1"/>
  <c r="U74" i="8" a="1"/>
  <c r="U74" i="8" s="1"/>
  <c r="V74" i="8" a="1"/>
  <c r="V74" i="8" s="1"/>
  <c r="W74" i="8" a="1"/>
  <c r="W74" i="8" s="1"/>
  <c r="X74" i="8" a="1"/>
  <c r="X74" i="8" s="1"/>
  <c r="Y74" i="8" a="1"/>
  <c r="Y74" i="8" s="1"/>
  <c r="Q75" i="8" a="1"/>
  <c r="Q75" i="8" s="1"/>
  <c r="R75" i="8" a="1"/>
  <c r="R75" i="8" s="1"/>
  <c r="S75" i="8" a="1"/>
  <c r="S75" i="8" s="1"/>
  <c r="T75" i="8" a="1"/>
  <c r="T75" i="8" s="1"/>
  <c r="U75" i="8" a="1"/>
  <c r="U75" i="8" s="1"/>
  <c r="V75" i="8" a="1"/>
  <c r="V75" i="8" s="1"/>
  <c r="W75" i="8" a="1"/>
  <c r="W75" i="8" s="1"/>
  <c r="X75" i="8" a="1"/>
  <c r="X75" i="8" s="1"/>
  <c r="Y75" i="8" a="1"/>
  <c r="Y75" i="8" s="1"/>
  <c r="Q76" i="8" a="1"/>
  <c r="Q76" i="8" s="1"/>
  <c r="R76" i="8" a="1"/>
  <c r="R76" i="8" s="1"/>
  <c r="S76" i="8" a="1"/>
  <c r="S76" i="8" s="1"/>
  <c r="T76" i="8" a="1"/>
  <c r="T76" i="8" s="1"/>
  <c r="U76" i="8" a="1"/>
  <c r="U76" i="8" s="1"/>
  <c r="V76" i="8" a="1"/>
  <c r="V76" i="8" s="1"/>
  <c r="W76" i="8" a="1"/>
  <c r="W76" i="8" s="1"/>
  <c r="X76" i="8" a="1"/>
  <c r="X76" i="8" s="1"/>
  <c r="Y76" i="8" a="1"/>
  <c r="Y76" i="8" s="1"/>
  <c r="Q77" i="8" a="1"/>
  <c r="Q77" i="8" s="1"/>
  <c r="R77" i="8" a="1"/>
  <c r="R77" i="8" s="1"/>
  <c r="S77" i="8" a="1"/>
  <c r="S77" i="8" s="1"/>
  <c r="T77" i="8" a="1"/>
  <c r="T77" i="8" s="1"/>
  <c r="U77" i="8" a="1"/>
  <c r="U77" i="8" s="1"/>
  <c r="V77" i="8" a="1"/>
  <c r="V77" i="8" s="1"/>
  <c r="W77" i="8" a="1"/>
  <c r="W77" i="8" s="1"/>
  <c r="X77" i="8" a="1"/>
  <c r="X77" i="8" s="1"/>
  <c r="Y77" i="8" a="1"/>
  <c r="Y77" i="8" s="1"/>
  <c r="Q78" i="8" a="1"/>
  <c r="Q78" i="8" s="1"/>
  <c r="R78" i="8" a="1"/>
  <c r="R78" i="8" s="1"/>
  <c r="S78" i="8" a="1"/>
  <c r="S78" i="8" s="1"/>
  <c r="T78" i="8" a="1"/>
  <c r="T78" i="8" s="1"/>
  <c r="U78" i="8" a="1"/>
  <c r="U78" i="8" s="1"/>
  <c r="V78" i="8" a="1"/>
  <c r="V78" i="8" s="1"/>
  <c r="W78" i="8" a="1"/>
  <c r="W78" i="8" s="1"/>
  <c r="X78" i="8" a="1"/>
  <c r="X78" i="8" s="1"/>
  <c r="Y78" i="8" a="1"/>
  <c r="Y78" i="8" s="1"/>
  <c r="Q79" i="8" a="1"/>
  <c r="Q79" i="8" s="1"/>
  <c r="R79" i="8" a="1"/>
  <c r="R79" i="8" s="1"/>
  <c r="S79" i="8" a="1"/>
  <c r="S79" i="8" s="1"/>
  <c r="T79" i="8" a="1"/>
  <c r="T79" i="8" s="1"/>
  <c r="U79" i="8" a="1"/>
  <c r="U79" i="8" s="1"/>
  <c r="V79" i="8" a="1"/>
  <c r="V79" i="8" s="1"/>
  <c r="W79" i="8" a="1"/>
  <c r="W79" i="8" s="1"/>
  <c r="X79" i="8" a="1"/>
  <c r="X79" i="8" s="1"/>
  <c r="Y79" i="8" a="1"/>
  <c r="Y79" i="8" s="1"/>
  <c r="Q80" i="8" a="1"/>
  <c r="Q80" i="8" s="1"/>
  <c r="R80" i="8" a="1"/>
  <c r="R80" i="8" s="1"/>
  <c r="S80" i="8" a="1"/>
  <c r="S80" i="8" s="1"/>
  <c r="T80" i="8" a="1"/>
  <c r="T80" i="8" s="1"/>
  <c r="U80" i="8" a="1"/>
  <c r="U80" i="8" s="1"/>
  <c r="V80" i="8" a="1"/>
  <c r="V80" i="8" s="1"/>
  <c r="W80" i="8" a="1"/>
  <c r="W80" i="8" s="1"/>
  <c r="X80" i="8" a="1"/>
  <c r="X80" i="8" s="1"/>
  <c r="Y80" i="8" a="1"/>
  <c r="Y80" i="8" s="1"/>
  <c r="Q81" i="8" a="1"/>
  <c r="Q81" i="8" s="1"/>
  <c r="R81" i="8" a="1"/>
  <c r="R81" i="8" s="1"/>
  <c r="S81" i="8" a="1"/>
  <c r="S81" i="8" s="1"/>
  <c r="T81" i="8" a="1"/>
  <c r="T81" i="8" s="1"/>
  <c r="U81" i="8" a="1"/>
  <c r="U81" i="8" s="1"/>
  <c r="V81" i="8" a="1"/>
  <c r="V81" i="8" s="1"/>
  <c r="W81" i="8" a="1"/>
  <c r="W81" i="8" s="1"/>
  <c r="X81" i="8" a="1"/>
  <c r="X81" i="8" s="1"/>
  <c r="Y81" i="8" a="1"/>
  <c r="Y81" i="8" s="1"/>
  <c r="Q82" i="8" a="1"/>
  <c r="Q82" i="8" s="1"/>
  <c r="R82" i="8" a="1"/>
  <c r="R82" i="8" s="1"/>
  <c r="S82" i="8" a="1"/>
  <c r="S82" i="8" s="1"/>
  <c r="T82" i="8" a="1"/>
  <c r="T82" i="8" s="1"/>
  <c r="U82" i="8" a="1"/>
  <c r="U82" i="8" s="1"/>
  <c r="V82" i="8" a="1"/>
  <c r="V82" i="8" s="1"/>
  <c r="W82" i="8" a="1"/>
  <c r="W82" i="8" s="1"/>
  <c r="X82" i="8" a="1"/>
  <c r="X82" i="8" s="1"/>
  <c r="Y82" i="8" a="1"/>
  <c r="Y82" i="8" s="1"/>
  <c r="Q83" i="8" a="1"/>
  <c r="Q83" i="8" s="1"/>
  <c r="R83" i="8" a="1"/>
  <c r="R83" i="8" s="1"/>
  <c r="S83" i="8" a="1"/>
  <c r="S83" i="8" s="1"/>
  <c r="T83" i="8" a="1"/>
  <c r="T83" i="8" s="1"/>
  <c r="U83" i="8" a="1"/>
  <c r="U83" i="8" s="1"/>
  <c r="V83" i="8" a="1"/>
  <c r="V83" i="8" s="1"/>
  <c r="W83" i="8" a="1"/>
  <c r="W83" i="8" s="1"/>
  <c r="X83" i="8" a="1"/>
  <c r="X83" i="8" s="1"/>
  <c r="Y83" i="8" a="1"/>
  <c r="Y83" i="8" s="1"/>
  <c r="Q84" i="8" a="1"/>
  <c r="Q84" i="8" s="1"/>
  <c r="R84" i="8" a="1"/>
  <c r="R84" i="8" s="1"/>
  <c r="S84" i="8" a="1"/>
  <c r="S84" i="8" s="1"/>
  <c r="T84" i="8" a="1"/>
  <c r="T84" i="8" s="1"/>
  <c r="U84" i="8" a="1"/>
  <c r="U84" i="8" s="1"/>
  <c r="V84" i="8" a="1"/>
  <c r="V84" i="8" s="1"/>
  <c r="W84" i="8" a="1"/>
  <c r="W84" i="8" s="1"/>
  <c r="X84" i="8" a="1"/>
  <c r="X84" i="8" s="1"/>
  <c r="Y84" i="8" a="1"/>
  <c r="Y84" i="8" s="1"/>
  <c r="Q85" i="8" a="1"/>
  <c r="Q85" i="8" s="1"/>
  <c r="R85" i="8" a="1"/>
  <c r="R85" i="8" s="1"/>
  <c r="S85" i="8" a="1"/>
  <c r="S85" i="8" s="1"/>
  <c r="T85" i="8" a="1"/>
  <c r="T85" i="8" s="1"/>
  <c r="U85" i="8" a="1"/>
  <c r="U85" i="8" s="1"/>
  <c r="V85" i="8" a="1"/>
  <c r="V85" i="8" s="1"/>
  <c r="W85" i="8" a="1"/>
  <c r="W85" i="8" s="1"/>
  <c r="X85" i="8" a="1"/>
  <c r="X85" i="8" s="1"/>
  <c r="Y85" i="8" a="1"/>
  <c r="Y85" i="8" s="1"/>
  <c r="Q86" i="8" a="1"/>
  <c r="Q86" i="8" s="1"/>
  <c r="R86" i="8" a="1"/>
  <c r="R86" i="8" s="1"/>
  <c r="S86" i="8" a="1"/>
  <c r="S86" i="8" s="1"/>
  <c r="T86" i="8" a="1"/>
  <c r="T86" i="8" s="1"/>
  <c r="U86" i="8" a="1"/>
  <c r="U86" i="8" s="1"/>
  <c r="V86" i="8" a="1"/>
  <c r="V86" i="8" s="1"/>
  <c r="W86" i="8" a="1"/>
  <c r="W86" i="8" s="1"/>
  <c r="X86" i="8" a="1"/>
  <c r="X86" i="8" s="1"/>
  <c r="Y86" i="8" a="1"/>
  <c r="Y86" i="8" s="1"/>
  <c r="Q87" i="8" a="1"/>
  <c r="Q87" i="8" s="1"/>
  <c r="R87" i="8" a="1"/>
  <c r="R87" i="8" s="1"/>
  <c r="S87" i="8" a="1"/>
  <c r="S87" i="8" s="1"/>
  <c r="T87" i="8" a="1"/>
  <c r="T87" i="8" s="1"/>
  <c r="U87" i="8" a="1"/>
  <c r="U87" i="8" s="1"/>
  <c r="V87" i="8" a="1"/>
  <c r="V87" i="8" s="1"/>
  <c r="W87" i="8" a="1"/>
  <c r="W87" i="8" s="1"/>
  <c r="X87" i="8" a="1"/>
  <c r="X87" i="8" s="1"/>
  <c r="Y87" i="8" a="1"/>
  <c r="Y87" i="8" s="1"/>
  <c r="Q88" i="8" a="1"/>
  <c r="Q88" i="8" s="1"/>
  <c r="R88" i="8" a="1"/>
  <c r="R88" i="8" s="1"/>
  <c r="S88" i="8" a="1"/>
  <c r="S88" i="8" s="1"/>
  <c r="T88" i="8" a="1"/>
  <c r="T88" i="8" s="1"/>
  <c r="U88" i="8" a="1"/>
  <c r="U88" i="8" s="1"/>
  <c r="V88" i="8" a="1"/>
  <c r="V88" i="8" s="1"/>
  <c r="W88" i="8" a="1"/>
  <c r="W88" i="8" s="1"/>
  <c r="X88" i="8" a="1"/>
  <c r="X88" i="8" s="1"/>
  <c r="Y88" i="8" a="1"/>
  <c r="Y88" i="8" s="1"/>
  <c r="Q89" i="8" a="1"/>
  <c r="Q89" i="8" s="1"/>
  <c r="R89" i="8" a="1"/>
  <c r="R89" i="8" s="1"/>
  <c r="S89" i="8" a="1"/>
  <c r="S89" i="8" s="1"/>
  <c r="T89" i="8" a="1"/>
  <c r="T89" i="8" s="1"/>
  <c r="U89" i="8" a="1"/>
  <c r="U89" i="8" s="1"/>
  <c r="V89" i="8" a="1"/>
  <c r="V89" i="8" s="1"/>
  <c r="W89" i="8" a="1"/>
  <c r="W89" i="8" s="1"/>
  <c r="X89" i="8" a="1"/>
  <c r="X89" i="8" s="1"/>
  <c r="Y89" i="8" a="1"/>
  <c r="Y89" i="8" s="1"/>
  <c r="Q90" i="8" a="1"/>
  <c r="Q90" i="8" s="1"/>
  <c r="R90" i="8" a="1"/>
  <c r="R90" i="8" s="1"/>
  <c r="S90" i="8" a="1"/>
  <c r="S90" i="8" s="1"/>
  <c r="T90" i="8" a="1"/>
  <c r="T90" i="8" s="1"/>
  <c r="U90" i="8" a="1"/>
  <c r="U90" i="8" s="1"/>
  <c r="V90" i="8" a="1"/>
  <c r="V90" i="8" s="1"/>
  <c r="W90" i="8" a="1"/>
  <c r="W90" i="8" s="1"/>
  <c r="X90" i="8" a="1"/>
  <c r="X90" i="8" s="1"/>
  <c r="Y90" i="8" a="1"/>
  <c r="Y90" i="8" s="1"/>
  <c r="Q91" i="8" a="1"/>
  <c r="Q91" i="8" s="1"/>
  <c r="R91" i="8" a="1"/>
  <c r="R91" i="8" s="1"/>
  <c r="S91" i="8" a="1"/>
  <c r="S91" i="8" s="1"/>
  <c r="T91" i="8" a="1"/>
  <c r="T91" i="8" s="1"/>
  <c r="U91" i="8" a="1"/>
  <c r="U91" i="8" s="1"/>
  <c r="V91" i="8" a="1"/>
  <c r="V91" i="8" s="1"/>
  <c r="W91" i="8" a="1"/>
  <c r="W91" i="8" s="1"/>
  <c r="X91" i="8" a="1"/>
  <c r="X91" i="8" s="1"/>
  <c r="Y91" i="8" a="1"/>
  <c r="Y91" i="8" s="1"/>
  <c r="Q92" i="8" a="1"/>
  <c r="Q92" i="8" s="1"/>
  <c r="R92" i="8" a="1"/>
  <c r="R92" i="8" s="1"/>
  <c r="S92" i="8" a="1"/>
  <c r="S92" i="8" s="1"/>
  <c r="T92" i="8" a="1"/>
  <c r="T92" i="8" s="1"/>
  <c r="U92" i="8" a="1"/>
  <c r="U92" i="8" s="1"/>
  <c r="V92" i="8" a="1"/>
  <c r="V92" i="8" s="1"/>
  <c r="W92" i="8" a="1"/>
  <c r="W92" i="8" s="1"/>
  <c r="X92" i="8" a="1"/>
  <c r="X92" i="8" s="1"/>
  <c r="Y92" i="8" a="1"/>
  <c r="Y92" i="8" s="1"/>
  <c r="Q93" i="8" a="1"/>
  <c r="Q93" i="8" s="1"/>
  <c r="R93" i="8" a="1"/>
  <c r="R93" i="8" s="1"/>
  <c r="S93" i="8" a="1"/>
  <c r="S93" i="8" s="1"/>
  <c r="T93" i="8" a="1"/>
  <c r="T93" i="8" s="1"/>
  <c r="U93" i="8" a="1"/>
  <c r="U93" i="8" s="1"/>
  <c r="V93" i="8" a="1"/>
  <c r="V93" i="8" s="1"/>
  <c r="W93" i="8" a="1"/>
  <c r="W93" i="8" s="1"/>
  <c r="X93" i="8" a="1"/>
  <c r="X93" i="8" s="1"/>
  <c r="Y93" i="8" a="1"/>
  <c r="Y93" i="8" s="1"/>
  <c r="Q94" i="8" a="1"/>
  <c r="Q94" i="8" s="1"/>
  <c r="R94" i="8" a="1"/>
  <c r="R94" i="8" s="1"/>
  <c r="S94" i="8" a="1"/>
  <c r="S94" i="8" s="1"/>
  <c r="T94" i="8" a="1"/>
  <c r="T94" i="8" s="1"/>
  <c r="U94" i="8" a="1"/>
  <c r="U94" i="8" s="1"/>
  <c r="V94" i="8" a="1"/>
  <c r="V94" i="8" s="1"/>
  <c r="W94" i="8" a="1"/>
  <c r="W94" i="8" s="1"/>
  <c r="X94" i="8" a="1"/>
  <c r="X94" i="8" s="1"/>
  <c r="Y94" i="8" a="1"/>
  <c r="Y94" i="8" s="1"/>
  <c r="Q95" i="8" a="1"/>
  <c r="Q95" i="8" s="1"/>
  <c r="R95" i="8" a="1"/>
  <c r="R95" i="8" s="1"/>
  <c r="S95" i="8" a="1"/>
  <c r="S95" i="8" s="1"/>
  <c r="T95" i="8" a="1"/>
  <c r="T95" i="8" s="1"/>
  <c r="U95" i="8" a="1"/>
  <c r="U95" i="8" s="1"/>
  <c r="V95" i="8" a="1"/>
  <c r="V95" i="8" s="1"/>
  <c r="W95" i="8" a="1"/>
  <c r="W95" i="8" s="1"/>
  <c r="X95" i="8" a="1"/>
  <c r="X95" i="8" s="1"/>
  <c r="Y95" i="8" a="1"/>
  <c r="Y95" i="8" s="1"/>
  <c r="Q96" i="8" a="1"/>
  <c r="Q96" i="8" s="1"/>
  <c r="R96" i="8" a="1"/>
  <c r="R96" i="8" s="1"/>
  <c r="S96" i="8" a="1"/>
  <c r="S96" i="8" s="1"/>
  <c r="T96" i="8" a="1"/>
  <c r="T96" i="8" s="1"/>
  <c r="U96" i="8" a="1"/>
  <c r="U96" i="8" s="1"/>
  <c r="V96" i="8" a="1"/>
  <c r="V96" i="8" s="1"/>
  <c r="W96" i="8" a="1"/>
  <c r="W96" i="8" s="1"/>
  <c r="X96" i="8" a="1"/>
  <c r="X96" i="8" s="1"/>
  <c r="Y96" i="8" a="1"/>
  <c r="Y96" i="8" s="1"/>
  <c r="Q97" i="8" a="1"/>
  <c r="Q97" i="8" s="1"/>
  <c r="R97" i="8" a="1"/>
  <c r="R97" i="8" s="1"/>
  <c r="S97" i="8" a="1"/>
  <c r="S97" i="8" s="1"/>
  <c r="T97" i="8" a="1"/>
  <c r="T97" i="8" s="1"/>
  <c r="U97" i="8" a="1"/>
  <c r="U97" i="8" s="1"/>
  <c r="V97" i="8" a="1"/>
  <c r="V97" i="8" s="1"/>
  <c r="W97" i="8" a="1"/>
  <c r="W97" i="8" s="1"/>
  <c r="X97" i="8" a="1"/>
  <c r="X97" i="8" s="1"/>
  <c r="Y97" i="8" a="1"/>
  <c r="Y97" i="8" s="1"/>
  <c r="Q98" i="8" a="1"/>
  <c r="Q98" i="8" s="1"/>
  <c r="R98" i="8" a="1"/>
  <c r="R98" i="8" s="1"/>
  <c r="S98" i="8" a="1"/>
  <c r="S98" i="8" s="1"/>
  <c r="T98" i="8" a="1"/>
  <c r="T98" i="8" s="1"/>
  <c r="U98" i="8" a="1"/>
  <c r="U98" i="8" s="1"/>
  <c r="V98" i="8" a="1"/>
  <c r="V98" i="8" s="1"/>
  <c r="W98" i="8" a="1"/>
  <c r="W98" i="8" s="1"/>
  <c r="X98" i="8" a="1"/>
  <c r="X98" i="8" s="1"/>
  <c r="Y98" i="8" a="1"/>
  <c r="Y98" i="8" s="1"/>
  <c r="Q99" i="8" a="1"/>
  <c r="Q99" i="8" s="1"/>
  <c r="R99" i="8" a="1"/>
  <c r="R99" i="8" s="1"/>
  <c r="S99" i="8" a="1"/>
  <c r="S99" i="8" s="1"/>
  <c r="T99" i="8" a="1"/>
  <c r="T99" i="8" s="1"/>
  <c r="U99" i="8" a="1"/>
  <c r="U99" i="8" s="1"/>
  <c r="V99" i="8" a="1"/>
  <c r="V99" i="8" s="1"/>
  <c r="W99" i="8" a="1"/>
  <c r="W99" i="8" s="1"/>
  <c r="X99" i="8" a="1"/>
  <c r="X99" i="8" s="1"/>
  <c r="Y99" i="8" a="1"/>
  <c r="Y99" i="8" s="1"/>
  <c r="Q100" i="8" a="1"/>
  <c r="Q100" i="8" s="1"/>
  <c r="R100" i="8" a="1"/>
  <c r="R100" i="8" s="1"/>
  <c r="S100" i="8" a="1"/>
  <c r="S100" i="8" s="1"/>
  <c r="T100" i="8" a="1"/>
  <c r="T100" i="8" s="1"/>
  <c r="U100" i="8" a="1"/>
  <c r="U100" i="8" s="1"/>
  <c r="V100" i="8" a="1"/>
  <c r="V100" i="8" s="1"/>
  <c r="W100" i="8" a="1"/>
  <c r="W100" i="8" s="1"/>
  <c r="X100" i="8" a="1"/>
  <c r="X100" i="8" s="1"/>
  <c r="Y100" i="8" a="1"/>
  <c r="Y100" i="8" s="1"/>
  <c r="Q101" i="8" a="1"/>
  <c r="Q101" i="8" s="1"/>
  <c r="R101" i="8" a="1"/>
  <c r="R101" i="8" s="1"/>
  <c r="S101" i="8" a="1"/>
  <c r="S101" i="8" s="1"/>
  <c r="T101" i="8" a="1"/>
  <c r="T101" i="8" s="1"/>
  <c r="U101" i="8" a="1"/>
  <c r="U101" i="8" s="1"/>
  <c r="V101" i="8" a="1"/>
  <c r="V101" i="8" s="1"/>
  <c r="W101" i="8" a="1"/>
  <c r="W101" i="8" s="1"/>
  <c r="X101" i="8" a="1"/>
  <c r="X101" i="8" s="1"/>
  <c r="Y101" i="8" a="1"/>
  <c r="Y101" i="8" s="1"/>
  <c r="Q102" i="8" a="1"/>
  <c r="Q102" i="8" s="1"/>
  <c r="R102" i="8" a="1"/>
  <c r="R102" i="8" s="1"/>
  <c r="S102" i="8" a="1"/>
  <c r="S102" i="8" s="1"/>
  <c r="T102" i="8" a="1"/>
  <c r="T102" i="8" s="1"/>
  <c r="U102" i="8" a="1"/>
  <c r="U102" i="8" s="1"/>
  <c r="V102" i="8" a="1"/>
  <c r="V102" i="8" s="1"/>
  <c r="W102" i="8" a="1"/>
  <c r="W102" i="8" s="1"/>
  <c r="X102" i="8" a="1"/>
  <c r="X102" i="8" s="1"/>
  <c r="Y102" i="8" a="1"/>
  <c r="Y102" i="8" s="1"/>
  <c r="Q103" i="8" a="1"/>
  <c r="Q103" i="8" s="1"/>
  <c r="R103" i="8" a="1"/>
  <c r="R103" i="8" s="1"/>
  <c r="S103" i="8" a="1"/>
  <c r="S103" i="8" s="1"/>
  <c r="T103" i="8" a="1"/>
  <c r="T103" i="8" s="1"/>
  <c r="U103" i="8" a="1"/>
  <c r="U103" i="8" s="1"/>
  <c r="V103" i="8" a="1"/>
  <c r="V103" i="8" s="1"/>
  <c r="W103" i="8" a="1"/>
  <c r="W103" i="8" s="1"/>
  <c r="X103" i="8" a="1"/>
  <c r="X103" i="8" s="1"/>
  <c r="Y103" i="8" a="1"/>
  <c r="Y103" i="8" s="1"/>
  <c r="Q104" i="8" a="1"/>
  <c r="Q104" i="8" s="1"/>
  <c r="R104" i="8" a="1"/>
  <c r="R104" i="8" s="1"/>
  <c r="S104" i="8" a="1"/>
  <c r="S104" i="8" s="1"/>
  <c r="T104" i="8" a="1"/>
  <c r="T104" i="8" s="1"/>
  <c r="U104" i="8" a="1"/>
  <c r="U104" i="8" s="1"/>
  <c r="V104" i="8" a="1"/>
  <c r="V104" i="8" s="1"/>
  <c r="W104" i="8" a="1"/>
  <c r="W104" i="8" s="1"/>
  <c r="X104" i="8" a="1"/>
  <c r="X104" i="8" s="1"/>
  <c r="Y104" i="8" a="1"/>
  <c r="Y104" i="8" s="1"/>
  <c r="Q105" i="8" a="1"/>
  <c r="Q105" i="8" s="1"/>
  <c r="R105" i="8" a="1"/>
  <c r="R105" i="8" s="1"/>
  <c r="S105" i="8" a="1"/>
  <c r="S105" i="8" s="1"/>
  <c r="T105" i="8" a="1"/>
  <c r="T105" i="8" s="1"/>
  <c r="U105" i="8" a="1"/>
  <c r="U105" i="8" s="1"/>
  <c r="V105" i="8" a="1"/>
  <c r="V105" i="8" s="1"/>
  <c r="W105" i="8" a="1"/>
  <c r="W105" i="8" s="1"/>
  <c r="X105" i="8" a="1"/>
  <c r="X105" i="8" s="1"/>
  <c r="Y105" i="8" a="1"/>
  <c r="Y105" i="8" s="1"/>
  <c r="Q106" i="8" a="1"/>
  <c r="Q106" i="8" s="1"/>
  <c r="R106" i="8" a="1"/>
  <c r="R106" i="8" s="1"/>
  <c r="S106" i="8" a="1"/>
  <c r="S106" i="8" s="1"/>
  <c r="T106" i="8" a="1"/>
  <c r="T106" i="8" s="1"/>
  <c r="U106" i="8" a="1"/>
  <c r="U106" i="8" s="1"/>
  <c r="V106" i="8" a="1"/>
  <c r="V106" i="8" s="1"/>
  <c r="W106" i="8" a="1"/>
  <c r="W106" i="8" s="1"/>
  <c r="X106" i="8" a="1"/>
  <c r="X106" i="8" s="1"/>
  <c r="Y106" i="8" a="1"/>
  <c r="Y106" i="8" s="1"/>
  <c r="Q107" i="8" a="1"/>
  <c r="Q107" i="8" s="1"/>
  <c r="R107" i="8" a="1"/>
  <c r="R107" i="8" s="1"/>
  <c r="S107" i="8" a="1"/>
  <c r="S107" i="8" s="1"/>
  <c r="T107" i="8" a="1"/>
  <c r="T107" i="8" s="1"/>
  <c r="U107" i="8" a="1"/>
  <c r="U107" i="8" s="1"/>
  <c r="V107" i="8" a="1"/>
  <c r="V107" i="8" s="1"/>
  <c r="W107" i="8" a="1"/>
  <c r="W107" i="8" s="1"/>
  <c r="X107" i="8" a="1"/>
  <c r="X107" i="8" s="1"/>
  <c r="Y107" i="8" a="1"/>
  <c r="Y107" i="8" s="1"/>
  <c r="Q108" i="8" a="1"/>
  <c r="Q108" i="8" s="1"/>
  <c r="R108" i="8" a="1"/>
  <c r="R108" i="8" s="1"/>
  <c r="S108" i="8" a="1"/>
  <c r="S108" i="8" s="1"/>
  <c r="T108" i="8" a="1"/>
  <c r="T108" i="8" s="1"/>
  <c r="U108" i="8" a="1"/>
  <c r="U108" i="8" s="1"/>
  <c r="V108" i="8" a="1"/>
  <c r="V108" i="8" s="1"/>
  <c r="W108" i="8" a="1"/>
  <c r="W108" i="8" s="1"/>
  <c r="X108" i="8" a="1"/>
  <c r="X108" i="8" s="1"/>
  <c r="Y108" i="8" a="1"/>
  <c r="Y108" i="8" s="1"/>
  <c r="Q109" i="8" a="1"/>
  <c r="Q109" i="8" s="1"/>
  <c r="R109" i="8" a="1"/>
  <c r="R109" i="8" s="1"/>
  <c r="S109" i="8" a="1"/>
  <c r="S109" i="8" s="1"/>
  <c r="T109" i="8" a="1"/>
  <c r="T109" i="8" s="1"/>
  <c r="U109" i="8" a="1"/>
  <c r="U109" i="8" s="1"/>
  <c r="V109" i="8" a="1"/>
  <c r="V109" i="8" s="1"/>
  <c r="W109" i="8" a="1"/>
  <c r="W109" i="8" s="1"/>
  <c r="X109" i="8" a="1"/>
  <c r="X109" i="8" s="1"/>
  <c r="Y109" i="8" a="1"/>
  <c r="Y109" i="8" s="1"/>
  <c r="Q110" i="8" a="1"/>
  <c r="Q110" i="8" s="1"/>
  <c r="R110" i="8" a="1"/>
  <c r="R110" i="8" s="1"/>
  <c r="S110" i="8" a="1"/>
  <c r="S110" i="8" s="1"/>
  <c r="T110" i="8" a="1"/>
  <c r="T110" i="8" s="1"/>
  <c r="U110" i="8" a="1"/>
  <c r="U110" i="8" s="1"/>
  <c r="V110" i="8" a="1"/>
  <c r="V110" i="8" s="1"/>
  <c r="W110" i="8" a="1"/>
  <c r="W110" i="8" s="1"/>
  <c r="X110" i="8" a="1"/>
  <c r="X110" i="8" s="1"/>
  <c r="Y110" i="8" a="1"/>
  <c r="Y110" i="8" s="1"/>
  <c r="Q111" i="8" a="1"/>
  <c r="Q111" i="8" s="1"/>
  <c r="R111" i="8" a="1"/>
  <c r="R111" i="8" s="1"/>
  <c r="S111" i="8" a="1"/>
  <c r="S111" i="8" s="1"/>
  <c r="T111" i="8" a="1"/>
  <c r="T111" i="8" s="1"/>
  <c r="U111" i="8" a="1"/>
  <c r="U111" i="8" s="1"/>
  <c r="V111" i="8" a="1"/>
  <c r="V111" i="8" s="1"/>
  <c r="W111" i="8" a="1"/>
  <c r="W111" i="8" s="1"/>
  <c r="X111" i="8" a="1"/>
  <c r="X111" i="8" s="1"/>
  <c r="Y111" i="8" a="1"/>
  <c r="Y111" i="8" s="1"/>
  <c r="Q112" i="8" a="1"/>
  <c r="Q112" i="8" s="1"/>
  <c r="R112" i="8" a="1"/>
  <c r="R112" i="8" s="1"/>
  <c r="S112" i="8" a="1"/>
  <c r="S112" i="8" s="1"/>
  <c r="T112" i="8" a="1"/>
  <c r="T112" i="8" s="1"/>
  <c r="U112" i="8" a="1"/>
  <c r="U112" i="8" s="1"/>
  <c r="V112" i="8" a="1"/>
  <c r="V112" i="8" s="1"/>
  <c r="W112" i="8" a="1"/>
  <c r="W112" i="8" s="1"/>
  <c r="X112" i="8" a="1"/>
  <c r="X112" i="8" s="1"/>
  <c r="Y112" i="8" a="1"/>
  <c r="Y112" i="8" s="1"/>
  <c r="Q113" i="8" a="1"/>
  <c r="Q113" i="8" s="1"/>
  <c r="R113" i="8" a="1"/>
  <c r="R113" i="8" s="1"/>
  <c r="S113" i="8" a="1"/>
  <c r="S113" i="8" s="1"/>
  <c r="T113" i="8" a="1"/>
  <c r="T113" i="8" s="1"/>
  <c r="U113" i="8" a="1"/>
  <c r="U113" i="8" s="1"/>
  <c r="V113" i="8" a="1"/>
  <c r="V113" i="8" s="1"/>
  <c r="W113" i="8" a="1"/>
  <c r="W113" i="8" s="1"/>
  <c r="X113" i="8" a="1"/>
  <c r="X113" i="8" s="1"/>
  <c r="Y113" i="8" a="1"/>
  <c r="Y113" i="8" s="1"/>
  <c r="Q114" i="8" a="1"/>
  <c r="Q114" i="8" s="1"/>
  <c r="R114" i="8" a="1"/>
  <c r="R114" i="8" s="1"/>
  <c r="S114" i="8" a="1"/>
  <c r="S114" i="8" s="1"/>
  <c r="T114" i="8" a="1"/>
  <c r="T114" i="8" s="1"/>
  <c r="U114" i="8" a="1"/>
  <c r="U114" i="8" s="1"/>
  <c r="V114" i="8" a="1"/>
  <c r="V114" i="8" s="1"/>
  <c r="W114" i="8" a="1"/>
  <c r="W114" i="8" s="1"/>
  <c r="X114" i="8" a="1"/>
  <c r="X114" i="8" s="1"/>
  <c r="Y114" i="8" a="1"/>
  <c r="Y114" i="8" s="1"/>
  <c r="Q115" i="8" a="1"/>
  <c r="Q115" i="8" s="1"/>
  <c r="R115" i="8" a="1"/>
  <c r="R115" i="8" s="1"/>
  <c r="S115" i="8" a="1"/>
  <c r="S115" i="8" s="1"/>
  <c r="T115" i="8" a="1"/>
  <c r="T115" i="8" s="1"/>
  <c r="U115" i="8" a="1"/>
  <c r="U115" i="8" s="1"/>
  <c r="V115" i="8" a="1"/>
  <c r="V115" i="8" s="1"/>
  <c r="W115" i="8" a="1"/>
  <c r="W115" i="8" s="1"/>
  <c r="X115" i="8" a="1"/>
  <c r="X115" i="8" s="1"/>
  <c r="Y115" i="8" a="1"/>
  <c r="Y115" i="8" s="1"/>
  <c r="Q116" i="8" a="1"/>
  <c r="Q116" i="8" s="1"/>
  <c r="R116" i="8" a="1"/>
  <c r="R116" i="8" s="1"/>
  <c r="S116" i="8" a="1"/>
  <c r="S116" i="8" s="1"/>
  <c r="T116" i="8" a="1"/>
  <c r="T116" i="8" s="1"/>
  <c r="U116" i="8" a="1"/>
  <c r="U116" i="8" s="1"/>
  <c r="V116" i="8" a="1"/>
  <c r="V116" i="8" s="1"/>
  <c r="W116" i="8" a="1"/>
  <c r="W116" i="8" s="1"/>
  <c r="X116" i="8" a="1"/>
  <c r="X116" i="8" s="1"/>
  <c r="Y116" i="8" a="1"/>
  <c r="Y116" i="8" s="1"/>
  <c r="Q117" i="8" a="1"/>
  <c r="Q117" i="8" s="1"/>
  <c r="R117" i="8" a="1"/>
  <c r="R117" i="8" s="1"/>
  <c r="S117" i="8" a="1"/>
  <c r="S117" i="8" s="1"/>
  <c r="T117" i="8" a="1"/>
  <c r="T117" i="8" s="1"/>
  <c r="U117" i="8" a="1"/>
  <c r="U117" i="8" s="1"/>
  <c r="V117" i="8" a="1"/>
  <c r="V117" i="8" s="1"/>
  <c r="W117" i="8" a="1"/>
  <c r="W117" i="8" s="1"/>
  <c r="X117" i="8" a="1"/>
  <c r="X117" i="8" s="1"/>
  <c r="Y117" i="8" a="1"/>
  <c r="Y117" i="8" s="1"/>
  <c r="Q118" i="8" a="1"/>
  <c r="Q118" i="8" s="1"/>
  <c r="R118" i="8" a="1"/>
  <c r="R118" i="8" s="1"/>
  <c r="S118" i="8" a="1"/>
  <c r="S118" i="8" s="1"/>
  <c r="T118" i="8" a="1"/>
  <c r="T118" i="8" s="1"/>
  <c r="U118" i="8" a="1"/>
  <c r="U118" i="8" s="1"/>
  <c r="V118" i="8" a="1"/>
  <c r="V118" i="8" s="1"/>
  <c r="W118" i="8" a="1"/>
  <c r="W118" i="8" s="1"/>
  <c r="X118" i="8" a="1"/>
  <c r="X118" i="8" s="1"/>
  <c r="Y118" i="8" a="1"/>
  <c r="Y118" i="8" s="1"/>
  <c r="Q119" i="8" a="1"/>
  <c r="Q119" i="8" s="1"/>
  <c r="R119" i="8" a="1"/>
  <c r="R119" i="8" s="1"/>
  <c r="S119" i="8" a="1"/>
  <c r="S119" i="8" s="1"/>
  <c r="T119" i="8" a="1"/>
  <c r="T119" i="8" s="1"/>
  <c r="U119" i="8" a="1"/>
  <c r="U119" i="8" s="1"/>
  <c r="V119" i="8" a="1"/>
  <c r="V119" i="8" s="1"/>
  <c r="W119" i="8" a="1"/>
  <c r="W119" i="8" s="1"/>
  <c r="X119" i="8" a="1"/>
  <c r="X119" i="8" s="1"/>
  <c r="Y119" i="8" a="1"/>
  <c r="Y119" i="8" s="1"/>
  <c r="Q120" i="8" a="1"/>
  <c r="Q120" i="8" s="1"/>
  <c r="R120" i="8" a="1"/>
  <c r="R120" i="8" s="1"/>
  <c r="S120" i="8" a="1"/>
  <c r="S120" i="8" s="1"/>
  <c r="T120" i="8" a="1"/>
  <c r="T120" i="8" s="1"/>
  <c r="U120" i="8" a="1"/>
  <c r="U120" i="8" s="1"/>
  <c r="V120" i="8" a="1"/>
  <c r="V120" i="8" s="1"/>
  <c r="W120" i="8" a="1"/>
  <c r="W120" i="8" s="1"/>
  <c r="X120" i="8" a="1"/>
  <c r="X120" i="8" s="1"/>
  <c r="Y120" i="8" a="1"/>
  <c r="Y120" i="8" s="1"/>
  <c r="Q121" i="8" a="1"/>
  <c r="Q121" i="8" s="1"/>
  <c r="R121" i="8" a="1"/>
  <c r="R121" i="8" s="1"/>
  <c r="S121" i="8" a="1"/>
  <c r="S121" i="8" s="1"/>
  <c r="T121" i="8" a="1"/>
  <c r="T121" i="8" s="1"/>
  <c r="U121" i="8" a="1"/>
  <c r="U121" i="8" s="1"/>
  <c r="V121" i="8" a="1"/>
  <c r="V121" i="8" s="1"/>
  <c r="W121" i="8" a="1"/>
  <c r="W121" i="8" s="1"/>
  <c r="X121" i="8" a="1"/>
  <c r="X121" i="8" s="1"/>
  <c r="Y121" i="8" a="1"/>
  <c r="Y121" i="8" s="1"/>
  <c r="Q122" i="8" a="1"/>
  <c r="Q122" i="8" s="1"/>
  <c r="R122" i="8" a="1"/>
  <c r="R122" i="8" s="1"/>
  <c r="S122" i="8" a="1"/>
  <c r="S122" i="8" s="1"/>
  <c r="T122" i="8" a="1"/>
  <c r="T122" i="8" s="1"/>
  <c r="U122" i="8" a="1"/>
  <c r="U122" i="8" s="1"/>
  <c r="V122" i="8" a="1"/>
  <c r="V122" i="8" s="1"/>
  <c r="W122" i="8" a="1"/>
  <c r="W122" i="8" s="1"/>
  <c r="X122" i="8" a="1"/>
  <c r="X122" i="8" s="1"/>
  <c r="Y122" i="8" a="1"/>
  <c r="Y122" i="8" s="1"/>
  <c r="Q123" i="8" a="1"/>
  <c r="Q123" i="8" s="1"/>
  <c r="R123" i="8" a="1"/>
  <c r="R123" i="8" s="1"/>
  <c r="S123" i="8" a="1"/>
  <c r="S123" i="8" s="1"/>
  <c r="T123" i="8" a="1"/>
  <c r="T123" i="8" s="1"/>
  <c r="U123" i="8" a="1"/>
  <c r="U123" i="8" s="1"/>
  <c r="V123" i="8" a="1"/>
  <c r="V123" i="8" s="1"/>
  <c r="W123" i="8" a="1"/>
  <c r="W123" i="8" s="1"/>
  <c r="X123" i="8" a="1"/>
  <c r="X123" i="8" s="1"/>
  <c r="Y123" i="8" a="1"/>
  <c r="Y123" i="8" s="1"/>
  <c r="Q124" i="8" a="1"/>
  <c r="Q124" i="8" s="1"/>
  <c r="R124" i="8" a="1"/>
  <c r="R124" i="8" s="1"/>
  <c r="S124" i="8" a="1"/>
  <c r="S124" i="8" s="1"/>
  <c r="T124" i="8" a="1"/>
  <c r="T124" i="8" s="1"/>
  <c r="U124" i="8" a="1"/>
  <c r="U124" i="8" s="1"/>
  <c r="V124" i="8" a="1"/>
  <c r="V124" i="8" s="1"/>
  <c r="W124" i="8" a="1"/>
  <c r="W124" i="8" s="1"/>
  <c r="X124" i="8" a="1"/>
  <c r="X124" i="8" s="1"/>
  <c r="Y124" i="8" a="1"/>
  <c r="Y124" i="8" s="1"/>
  <c r="Q125" i="8" a="1"/>
  <c r="Q125" i="8" s="1"/>
  <c r="R125" i="8" a="1"/>
  <c r="R125" i="8" s="1"/>
  <c r="S125" i="8" a="1"/>
  <c r="S125" i="8" s="1"/>
  <c r="T125" i="8" a="1"/>
  <c r="T125" i="8" s="1"/>
  <c r="U125" i="8" a="1"/>
  <c r="U125" i="8" s="1"/>
  <c r="V125" i="8" a="1"/>
  <c r="V125" i="8" s="1"/>
  <c r="W125" i="8" a="1"/>
  <c r="W125" i="8" s="1"/>
  <c r="X125" i="8" a="1"/>
  <c r="X125" i="8" s="1"/>
  <c r="Y125" i="8" a="1"/>
  <c r="Y125" i="8" s="1"/>
  <c r="Q126" i="8" a="1"/>
  <c r="Q126" i="8" s="1"/>
  <c r="R126" i="8" a="1"/>
  <c r="R126" i="8" s="1"/>
  <c r="S126" i="8" a="1"/>
  <c r="S126" i="8" s="1"/>
  <c r="T126" i="8" a="1"/>
  <c r="T126" i="8" s="1"/>
  <c r="U126" i="8" a="1"/>
  <c r="U126" i="8" s="1"/>
  <c r="V126" i="8" a="1"/>
  <c r="V126" i="8" s="1"/>
  <c r="W126" i="8" a="1"/>
  <c r="W126" i="8" s="1"/>
  <c r="X126" i="8" a="1"/>
  <c r="X126" i="8" s="1"/>
  <c r="Y126" i="8" a="1"/>
  <c r="Y126" i="8" s="1"/>
  <c r="Q127" i="8" a="1"/>
  <c r="Q127" i="8" s="1"/>
  <c r="R127" i="8" a="1"/>
  <c r="R127" i="8" s="1"/>
  <c r="S127" i="8" a="1"/>
  <c r="S127" i="8" s="1"/>
  <c r="T127" i="8" a="1"/>
  <c r="T127" i="8" s="1"/>
  <c r="U127" i="8" a="1"/>
  <c r="U127" i="8" s="1"/>
  <c r="V127" i="8" a="1"/>
  <c r="V127" i="8" s="1"/>
  <c r="W127" i="8" a="1"/>
  <c r="W127" i="8" s="1"/>
  <c r="X127" i="8" a="1"/>
  <c r="X127" i="8" s="1"/>
  <c r="Y127" i="8" a="1"/>
  <c r="Y127" i="8" s="1"/>
  <c r="Q128" i="8" a="1"/>
  <c r="Q128" i="8" s="1"/>
  <c r="R128" i="8" a="1"/>
  <c r="R128" i="8" s="1"/>
  <c r="S128" i="8" a="1"/>
  <c r="S128" i="8" s="1"/>
  <c r="T128" i="8" a="1"/>
  <c r="T128" i="8" s="1"/>
  <c r="U128" i="8" a="1"/>
  <c r="U128" i="8" s="1"/>
  <c r="V128" i="8" a="1"/>
  <c r="V128" i="8" s="1"/>
  <c r="W128" i="8" a="1"/>
  <c r="W128" i="8" s="1"/>
  <c r="X128" i="8" a="1"/>
  <c r="X128" i="8" s="1"/>
  <c r="Y128" i="8" a="1"/>
  <c r="Y128" i="8" s="1"/>
  <c r="Q129" i="8" a="1"/>
  <c r="Q129" i="8" s="1"/>
  <c r="R129" i="8" a="1"/>
  <c r="R129" i="8" s="1"/>
  <c r="S129" i="8" a="1"/>
  <c r="S129" i="8" s="1"/>
  <c r="T129" i="8" a="1"/>
  <c r="T129" i="8" s="1"/>
  <c r="U129" i="8" a="1"/>
  <c r="U129" i="8" s="1"/>
  <c r="V129" i="8" a="1"/>
  <c r="V129" i="8" s="1"/>
  <c r="W129" i="8" a="1"/>
  <c r="W129" i="8" s="1"/>
  <c r="X129" i="8" a="1"/>
  <c r="X129" i="8" s="1"/>
  <c r="Y129" i="8" a="1"/>
  <c r="Y129" i="8" s="1"/>
  <c r="Q130" i="8" a="1"/>
  <c r="Q130" i="8" s="1"/>
  <c r="R130" i="8" a="1"/>
  <c r="R130" i="8" s="1"/>
  <c r="S130" i="8" a="1"/>
  <c r="S130" i="8" s="1"/>
  <c r="T130" i="8" a="1"/>
  <c r="T130" i="8" s="1"/>
  <c r="U130" i="8" a="1"/>
  <c r="U130" i="8" s="1"/>
  <c r="V130" i="8" a="1"/>
  <c r="V130" i="8" s="1"/>
  <c r="W130" i="8" a="1"/>
  <c r="W130" i="8" s="1"/>
  <c r="X130" i="8" a="1"/>
  <c r="X130" i="8" s="1"/>
  <c r="Y130" i="8" a="1"/>
  <c r="Y130" i="8" s="1"/>
  <c r="Q131" i="8" a="1"/>
  <c r="Q131" i="8" s="1"/>
  <c r="R131" i="8" a="1"/>
  <c r="R131" i="8" s="1"/>
  <c r="S131" i="8" a="1"/>
  <c r="S131" i="8" s="1"/>
  <c r="T131" i="8" a="1"/>
  <c r="T131" i="8" s="1"/>
  <c r="U131" i="8" a="1"/>
  <c r="U131" i="8" s="1"/>
  <c r="V131" i="8" a="1"/>
  <c r="V131" i="8" s="1"/>
  <c r="W131" i="8" a="1"/>
  <c r="W131" i="8" s="1"/>
  <c r="X131" i="8" a="1"/>
  <c r="X131" i="8" s="1"/>
  <c r="Y131" i="8" a="1"/>
  <c r="Y131" i="8" s="1"/>
  <c r="Q132" i="8" a="1"/>
  <c r="Q132" i="8" s="1"/>
  <c r="R132" i="8" a="1"/>
  <c r="R132" i="8" s="1"/>
  <c r="S132" i="8" a="1"/>
  <c r="S132" i="8" s="1"/>
  <c r="T132" i="8" a="1"/>
  <c r="T132" i="8" s="1"/>
  <c r="U132" i="8" a="1"/>
  <c r="U132" i="8" s="1"/>
  <c r="V132" i="8" a="1"/>
  <c r="V132" i="8" s="1"/>
  <c r="W132" i="8" a="1"/>
  <c r="W132" i="8" s="1"/>
  <c r="X132" i="8" a="1"/>
  <c r="X132" i="8" s="1"/>
  <c r="Y132" i="8" a="1"/>
  <c r="Y132" i="8" s="1"/>
  <c r="Q133" i="8" a="1"/>
  <c r="Q133" i="8" s="1"/>
  <c r="R133" i="8" a="1"/>
  <c r="R133" i="8" s="1"/>
  <c r="S133" i="8" a="1"/>
  <c r="S133" i="8" s="1"/>
  <c r="T133" i="8" a="1"/>
  <c r="T133" i="8" s="1"/>
  <c r="U133" i="8" a="1"/>
  <c r="U133" i="8" s="1"/>
  <c r="V133" i="8" a="1"/>
  <c r="V133" i="8" s="1"/>
  <c r="W133" i="8" a="1"/>
  <c r="W133" i="8" s="1"/>
  <c r="X133" i="8" a="1"/>
  <c r="X133" i="8" s="1"/>
  <c r="Y133" i="8" a="1"/>
  <c r="Y133" i="8" s="1"/>
  <c r="Q134" i="8" a="1"/>
  <c r="Q134" i="8" s="1"/>
  <c r="R134" i="8" a="1"/>
  <c r="R134" i="8" s="1"/>
  <c r="S134" i="8" a="1"/>
  <c r="S134" i="8" s="1"/>
  <c r="T134" i="8" a="1"/>
  <c r="T134" i="8" s="1"/>
  <c r="U134" i="8" a="1"/>
  <c r="U134" i="8" s="1"/>
  <c r="V134" i="8" a="1"/>
  <c r="V134" i="8" s="1"/>
  <c r="W134" i="8" a="1"/>
  <c r="W134" i="8" s="1"/>
  <c r="X134" i="8" a="1"/>
  <c r="X134" i="8" s="1"/>
  <c r="Y134" i="8" a="1"/>
  <c r="Y134" i="8" s="1"/>
  <c r="Q135" i="8" a="1"/>
  <c r="Q135" i="8" s="1"/>
  <c r="R135" i="8" a="1"/>
  <c r="R135" i="8" s="1"/>
  <c r="S135" i="8" a="1"/>
  <c r="S135" i="8" s="1"/>
  <c r="T135" i="8" a="1"/>
  <c r="T135" i="8" s="1"/>
  <c r="U135" i="8" a="1"/>
  <c r="U135" i="8" s="1"/>
  <c r="V135" i="8" a="1"/>
  <c r="V135" i="8" s="1"/>
  <c r="W135" i="8" a="1"/>
  <c r="W135" i="8" s="1"/>
  <c r="X135" i="8" a="1"/>
  <c r="X135" i="8" s="1"/>
  <c r="Y135" i="8" a="1"/>
  <c r="Y135" i="8" s="1"/>
  <c r="Q136" i="8" a="1"/>
  <c r="Q136" i="8" s="1"/>
  <c r="R136" i="8" a="1"/>
  <c r="R136" i="8" s="1"/>
  <c r="S136" i="8" a="1"/>
  <c r="S136" i="8" s="1"/>
  <c r="T136" i="8" a="1"/>
  <c r="T136" i="8" s="1"/>
  <c r="U136" i="8" a="1"/>
  <c r="U136" i="8" s="1"/>
  <c r="V136" i="8" a="1"/>
  <c r="V136" i="8" s="1"/>
  <c r="W136" i="8" a="1"/>
  <c r="W136" i="8" s="1"/>
  <c r="X136" i="8" a="1"/>
  <c r="X136" i="8" s="1"/>
  <c r="Y136" i="8" a="1"/>
  <c r="Y136" i="8" s="1"/>
  <c r="Q137" i="8" a="1"/>
  <c r="Q137" i="8" s="1"/>
  <c r="R137" i="8" a="1"/>
  <c r="R137" i="8" s="1"/>
  <c r="S137" i="8" a="1"/>
  <c r="S137" i="8" s="1"/>
  <c r="T137" i="8" a="1"/>
  <c r="T137" i="8" s="1"/>
  <c r="U137" i="8" a="1"/>
  <c r="U137" i="8" s="1"/>
  <c r="V137" i="8" a="1"/>
  <c r="V137" i="8" s="1"/>
  <c r="W137" i="8" a="1"/>
  <c r="W137" i="8" s="1"/>
  <c r="X137" i="8" a="1"/>
  <c r="X137" i="8" s="1"/>
  <c r="Y137" i="8" a="1"/>
  <c r="Y137" i="8" s="1"/>
  <c r="Q138" i="8" a="1"/>
  <c r="Q138" i="8" s="1"/>
  <c r="R138" i="8" a="1"/>
  <c r="R138" i="8" s="1"/>
  <c r="S138" i="8" a="1"/>
  <c r="S138" i="8" s="1"/>
  <c r="T138" i="8" a="1"/>
  <c r="T138" i="8" s="1"/>
  <c r="U138" i="8" a="1"/>
  <c r="U138" i="8" s="1"/>
  <c r="V138" i="8" a="1"/>
  <c r="V138" i="8" s="1"/>
  <c r="W138" i="8" a="1"/>
  <c r="W138" i="8" s="1"/>
  <c r="X138" i="8" a="1"/>
  <c r="X138" i="8" s="1"/>
  <c r="Y138" i="8" a="1"/>
  <c r="Y138" i="8" s="1"/>
  <c r="Q139" i="8" a="1"/>
  <c r="Q139" i="8" s="1"/>
  <c r="R139" i="8" a="1"/>
  <c r="R139" i="8" s="1"/>
  <c r="S139" i="8" a="1"/>
  <c r="S139" i="8" s="1"/>
  <c r="T139" i="8" a="1"/>
  <c r="T139" i="8" s="1"/>
  <c r="U139" i="8" a="1"/>
  <c r="U139" i="8" s="1"/>
  <c r="V139" i="8" a="1"/>
  <c r="V139" i="8" s="1"/>
  <c r="W139" i="8" a="1"/>
  <c r="W139" i="8" s="1"/>
  <c r="X139" i="8" a="1"/>
  <c r="X139" i="8" s="1"/>
  <c r="Y139" i="8" a="1"/>
  <c r="Y139" i="8" s="1"/>
  <c r="Q140" i="8" a="1"/>
  <c r="Q140" i="8" s="1"/>
  <c r="R140" i="8" a="1"/>
  <c r="R140" i="8" s="1"/>
  <c r="S140" i="8" a="1"/>
  <c r="S140" i="8" s="1"/>
  <c r="T140" i="8" a="1"/>
  <c r="T140" i="8" s="1"/>
  <c r="U140" i="8" a="1"/>
  <c r="U140" i="8" s="1"/>
  <c r="V140" i="8" a="1"/>
  <c r="V140" i="8" s="1"/>
  <c r="W140" i="8" a="1"/>
  <c r="W140" i="8" s="1"/>
  <c r="X140" i="8" a="1"/>
  <c r="X140" i="8" s="1"/>
  <c r="Y140" i="8" a="1"/>
  <c r="Y140" i="8" s="1"/>
  <c r="Q141" i="8" a="1"/>
  <c r="Q141" i="8" s="1"/>
  <c r="R141" i="8" a="1"/>
  <c r="R141" i="8" s="1"/>
  <c r="S141" i="8" a="1"/>
  <c r="S141" i="8" s="1"/>
  <c r="T141" i="8" a="1"/>
  <c r="T141" i="8" s="1"/>
  <c r="U141" i="8" a="1"/>
  <c r="U141" i="8" s="1"/>
  <c r="V141" i="8" a="1"/>
  <c r="V141" i="8" s="1"/>
  <c r="W141" i="8" a="1"/>
  <c r="W141" i="8" s="1"/>
  <c r="X141" i="8" a="1"/>
  <c r="X141" i="8" s="1"/>
  <c r="Y141" i="8" a="1"/>
  <c r="Y141" i="8" s="1"/>
  <c r="Q142" i="8" a="1"/>
  <c r="Q142" i="8" s="1"/>
  <c r="R142" i="8" a="1"/>
  <c r="R142" i="8" s="1"/>
  <c r="S142" i="8" a="1"/>
  <c r="S142" i="8" s="1"/>
  <c r="T142" i="8" a="1"/>
  <c r="T142" i="8" s="1"/>
  <c r="U142" i="8" a="1"/>
  <c r="U142" i="8" s="1"/>
  <c r="V142" i="8" a="1"/>
  <c r="V142" i="8" s="1"/>
  <c r="W142" i="8" a="1"/>
  <c r="W142" i="8" s="1"/>
  <c r="X142" i="8" a="1"/>
  <c r="X142" i="8" s="1"/>
  <c r="Y142" i="8" a="1"/>
  <c r="Y142" i="8" s="1"/>
  <c r="Q143" i="8" a="1"/>
  <c r="Q143" i="8" s="1"/>
  <c r="R143" i="8" a="1"/>
  <c r="R143" i="8" s="1"/>
  <c r="S143" i="8" a="1"/>
  <c r="S143" i="8" s="1"/>
  <c r="T143" i="8" a="1"/>
  <c r="T143" i="8" s="1"/>
  <c r="U143" i="8" a="1"/>
  <c r="U143" i="8" s="1"/>
  <c r="V143" i="8" a="1"/>
  <c r="V143" i="8" s="1"/>
  <c r="W143" i="8" a="1"/>
  <c r="W143" i="8" s="1"/>
  <c r="X143" i="8" a="1"/>
  <c r="X143" i="8" s="1"/>
  <c r="Y143" i="8" a="1"/>
  <c r="Y143" i="8" s="1"/>
  <c r="Q144" i="8" a="1"/>
  <c r="Q144" i="8" s="1"/>
  <c r="R144" i="8" a="1"/>
  <c r="R144" i="8" s="1"/>
  <c r="S144" i="8" a="1"/>
  <c r="S144" i="8" s="1"/>
  <c r="T144" i="8" a="1"/>
  <c r="T144" i="8" s="1"/>
  <c r="U144" i="8" a="1"/>
  <c r="U144" i="8" s="1"/>
  <c r="V144" i="8" a="1"/>
  <c r="V144" i="8" s="1"/>
  <c r="W144" i="8" a="1"/>
  <c r="W144" i="8" s="1"/>
  <c r="X144" i="8" a="1"/>
  <c r="X144" i="8" s="1"/>
  <c r="Y144" i="8" a="1"/>
  <c r="Y144" i="8" s="1"/>
  <c r="Q145" i="8" a="1"/>
  <c r="Q145" i="8" s="1"/>
  <c r="R145" i="8" a="1"/>
  <c r="R145" i="8" s="1"/>
  <c r="S145" i="8" a="1"/>
  <c r="S145" i="8" s="1"/>
  <c r="T145" i="8" a="1"/>
  <c r="T145" i="8" s="1"/>
  <c r="U145" i="8" a="1"/>
  <c r="U145" i="8" s="1"/>
  <c r="V145" i="8" a="1"/>
  <c r="V145" i="8" s="1"/>
  <c r="W145" i="8" a="1"/>
  <c r="W145" i="8" s="1"/>
  <c r="X145" i="8" a="1"/>
  <c r="X145" i="8" s="1"/>
  <c r="Y145" i="8" a="1"/>
  <c r="Y145" i="8" s="1"/>
  <c r="Q146" i="8" a="1"/>
  <c r="Q146" i="8" s="1"/>
  <c r="R146" i="8" a="1"/>
  <c r="R146" i="8" s="1"/>
  <c r="S146" i="8" a="1"/>
  <c r="S146" i="8" s="1"/>
  <c r="T146" i="8" a="1"/>
  <c r="T146" i="8" s="1"/>
  <c r="U146" i="8" a="1"/>
  <c r="U146" i="8" s="1"/>
  <c r="V146" i="8" a="1"/>
  <c r="V146" i="8" s="1"/>
  <c r="W146" i="8" a="1"/>
  <c r="W146" i="8" s="1"/>
  <c r="X146" i="8" a="1"/>
  <c r="X146" i="8" s="1"/>
  <c r="Y146" i="8" a="1"/>
  <c r="Y146" i="8" s="1"/>
  <c r="Q147" i="8" a="1"/>
  <c r="Q147" i="8" s="1"/>
  <c r="R147" i="8" a="1"/>
  <c r="R147" i="8" s="1"/>
  <c r="S147" i="8" a="1"/>
  <c r="S147" i="8" s="1"/>
  <c r="T147" i="8" a="1"/>
  <c r="T147" i="8" s="1"/>
  <c r="U147" i="8" a="1"/>
  <c r="U147" i="8" s="1"/>
  <c r="V147" i="8" a="1"/>
  <c r="V147" i="8" s="1"/>
  <c r="W147" i="8" a="1"/>
  <c r="W147" i="8" s="1"/>
  <c r="X147" i="8" a="1"/>
  <c r="X147" i="8" s="1"/>
  <c r="Y147" i="8" a="1"/>
  <c r="Y147" i="8" s="1"/>
  <c r="Q148" i="8" a="1"/>
  <c r="Q148" i="8" s="1"/>
  <c r="R148" i="8" a="1"/>
  <c r="R148" i="8" s="1"/>
  <c r="S148" i="8" a="1"/>
  <c r="S148" i="8" s="1"/>
  <c r="T148" i="8" a="1"/>
  <c r="T148" i="8" s="1"/>
  <c r="U148" i="8" a="1"/>
  <c r="U148" i="8" s="1"/>
  <c r="V148" i="8" a="1"/>
  <c r="V148" i="8" s="1"/>
  <c r="W148" i="8" a="1"/>
  <c r="W148" i="8" s="1"/>
  <c r="X148" i="8" a="1"/>
  <c r="X148" i="8" s="1"/>
  <c r="Y148" i="8" a="1"/>
  <c r="Y148" i="8" s="1"/>
  <c r="Q149" i="8" a="1"/>
  <c r="Q149" i="8" s="1"/>
  <c r="R149" i="8" a="1"/>
  <c r="R149" i="8" s="1"/>
  <c r="S149" i="8" a="1"/>
  <c r="S149" i="8" s="1"/>
  <c r="T149" i="8" a="1"/>
  <c r="T149" i="8" s="1"/>
  <c r="U149" i="8" a="1"/>
  <c r="U149" i="8" s="1"/>
  <c r="V149" i="8" a="1"/>
  <c r="V149" i="8" s="1"/>
  <c r="W149" i="8" a="1"/>
  <c r="W149" i="8" s="1"/>
  <c r="X149" i="8" a="1"/>
  <c r="X149" i="8" s="1"/>
  <c r="Y149" i="8" a="1"/>
  <c r="Y149" i="8" s="1"/>
  <c r="Q150" i="8" a="1"/>
  <c r="Q150" i="8" s="1"/>
  <c r="R150" i="8" a="1"/>
  <c r="R150" i="8" s="1"/>
  <c r="S150" i="8" a="1"/>
  <c r="S150" i="8" s="1"/>
  <c r="T150" i="8" a="1"/>
  <c r="T150" i="8" s="1"/>
  <c r="U150" i="8" a="1"/>
  <c r="U150" i="8" s="1"/>
  <c r="V150" i="8" a="1"/>
  <c r="V150" i="8" s="1"/>
  <c r="W150" i="8" a="1"/>
  <c r="W150" i="8" s="1"/>
  <c r="X150" i="8" a="1"/>
  <c r="X150" i="8" s="1"/>
  <c r="Y150" i="8" a="1"/>
  <c r="Y150" i="8" s="1"/>
  <c r="Q151" i="8" a="1"/>
  <c r="Q151" i="8" s="1"/>
  <c r="R151" i="8" a="1"/>
  <c r="R151" i="8" s="1"/>
  <c r="S151" i="8" a="1"/>
  <c r="S151" i="8" s="1"/>
  <c r="T151" i="8" a="1"/>
  <c r="T151" i="8" s="1"/>
  <c r="U151" i="8" a="1"/>
  <c r="U151" i="8" s="1"/>
  <c r="V151" i="8" a="1"/>
  <c r="V151" i="8" s="1"/>
  <c r="W151" i="8" a="1"/>
  <c r="W151" i="8" s="1"/>
  <c r="X151" i="8" a="1"/>
  <c r="X151" i="8" s="1"/>
  <c r="Y151" i="8" a="1"/>
  <c r="Y151" i="8" s="1"/>
  <c r="Q152" i="8" a="1"/>
  <c r="Q152" i="8" s="1"/>
  <c r="R152" i="8" a="1"/>
  <c r="R152" i="8" s="1"/>
  <c r="S152" i="8" a="1"/>
  <c r="S152" i="8" s="1"/>
  <c r="T152" i="8" a="1"/>
  <c r="T152" i="8" s="1"/>
  <c r="U152" i="8" a="1"/>
  <c r="U152" i="8" s="1"/>
  <c r="V152" i="8" a="1"/>
  <c r="V152" i="8" s="1"/>
  <c r="W152" i="8" a="1"/>
  <c r="W152" i="8" s="1"/>
  <c r="X152" i="8" a="1"/>
  <c r="X152" i="8" s="1"/>
  <c r="Y152" i="8" a="1"/>
  <c r="Y152" i="8" s="1"/>
  <c r="Q153" i="8" a="1"/>
  <c r="Q153" i="8" s="1"/>
  <c r="R153" i="8" a="1"/>
  <c r="R153" i="8" s="1"/>
  <c r="S153" i="8" a="1"/>
  <c r="S153" i="8" s="1"/>
  <c r="T153" i="8" a="1"/>
  <c r="T153" i="8" s="1"/>
  <c r="U153" i="8" a="1"/>
  <c r="U153" i="8" s="1"/>
  <c r="V153" i="8" a="1"/>
  <c r="V153" i="8" s="1"/>
  <c r="W153" i="8" a="1"/>
  <c r="W153" i="8" s="1"/>
  <c r="X153" i="8" a="1"/>
  <c r="X153" i="8" s="1"/>
  <c r="Y153" i="8" a="1"/>
  <c r="Y153" i="8" s="1"/>
  <c r="Q154" i="8" a="1"/>
  <c r="Q154" i="8" s="1"/>
  <c r="R154" i="8" a="1"/>
  <c r="R154" i="8" s="1"/>
  <c r="S154" i="8" a="1"/>
  <c r="S154" i="8" s="1"/>
  <c r="T154" i="8" a="1"/>
  <c r="T154" i="8" s="1"/>
  <c r="U154" i="8" a="1"/>
  <c r="U154" i="8" s="1"/>
  <c r="V154" i="8" a="1"/>
  <c r="V154" i="8" s="1"/>
  <c r="W154" i="8" a="1"/>
  <c r="W154" i="8" s="1"/>
  <c r="X154" i="8" a="1"/>
  <c r="X154" i="8" s="1"/>
  <c r="Y154" i="8" a="1"/>
  <c r="Y154" i="8" s="1"/>
  <c r="Q155" i="8" a="1"/>
  <c r="Q155" i="8" s="1"/>
  <c r="R155" i="8" a="1"/>
  <c r="R155" i="8" s="1"/>
  <c r="S155" i="8" a="1"/>
  <c r="S155" i="8" s="1"/>
  <c r="T155" i="8" a="1"/>
  <c r="T155" i="8" s="1"/>
  <c r="U155" i="8" a="1"/>
  <c r="U155" i="8" s="1"/>
  <c r="V155" i="8" a="1"/>
  <c r="V155" i="8" s="1"/>
  <c r="W155" i="8" a="1"/>
  <c r="W155" i="8" s="1"/>
  <c r="X155" i="8" a="1"/>
  <c r="X155" i="8" s="1"/>
  <c r="Y155" i="8" a="1"/>
  <c r="Y155" i="8" s="1"/>
  <c r="Q156" i="8" a="1"/>
  <c r="Q156" i="8" s="1"/>
  <c r="R156" i="8" a="1"/>
  <c r="R156" i="8" s="1"/>
  <c r="S156" i="8" a="1"/>
  <c r="S156" i="8" s="1"/>
  <c r="T156" i="8" a="1"/>
  <c r="T156" i="8" s="1"/>
  <c r="U156" i="8" a="1"/>
  <c r="U156" i="8" s="1"/>
  <c r="V156" i="8" a="1"/>
  <c r="V156" i="8" s="1"/>
  <c r="W156" i="8" a="1"/>
  <c r="W156" i="8" s="1"/>
  <c r="X156" i="8" a="1"/>
  <c r="X156" i="8" s="1"/>
  <c r="Y156" i="8" a="1"/>
  <c r="Y156" i="8" s="1"/>
  <c r="Q157" i="8" a="1"/>
  <c r="Q157" i="8" s="1"/>
  <c r="R157" i="8" a="1"/>
  <c r="R157" i="8" s="1"/>
  <c r="S157" i="8" a="1"/>
  <c r="S157" i="8" s="1"/>
  <c r="T157" i="8" a="1"/>
  <c r="T157" i="8" s="1"/>
  <c r="U157" i="8" a="1"/>
  <c r="U157" i="8" s="1"/>
  <c r="V157" i="8" a="1"/>
  <c r="V157" i="8" s="1"/>
  <c r="W157" i="8" a="1"/>
  <c r="W157" i="8" s="1"/>
  <c r="X157" i="8" a="1"/>
  <c r="X157" i="8" s="1"/>
  <c r="Y157" i="8" a="1"/>
  <c r="Y157" i="8" s="1"/>
  <c r="Q158" i="8" a="1"/>
  <c r="Q158" i="8" s="1"/>
  <c r="R158" i="8" a="1"/>
  <c r="R158" i="8" s="1"/>
  <c r="S158" i="8" a="1"/>
  <c r="S158" i="8" s="1"/>
  <c r="T158" i="8" a="1"/>
  <c r="T158" i="8" s="1"/>
  <c r="U158" i="8" a="1"/>
  <c r="U158" i="8" s="1"/>
  <c r="V158" i="8" a="1"/>
  <c r="V158" i="8" s="1"/>
  <c r="W158" i="8" a="1"/>
  <c r="W158" i="8" s="1"/>
  <c r="X158" i="8" a="1"/>
  <c r="X158" i="8" s="1"/>
  <c r="Y158" i="8" a="1"/>
  <c r="Y158" i="8" s="1"/>
  <c r="Q159" i="8" a="1"/>
  <c r="Q159" i="8" s="1"/>
  <c r="R159" i="8" a="1"/>
  <c r="R159" i="8" s="1"/>
  <c r="S159" i="8" a="1"/>
  <c r="S159" i="8" s="1"/>
  <c r="T159" i="8" a="1"/>
  <c r="T159" i="8" s="1"/>
  <c r="U159" i="8" a="1"/>
  <c r="U159" i="8" s="1"/>
  <c r="V159" i="8" a="1"/>
  <c r="V159" i="8" s="1"/>
  <c r="W159" i="8" a="1"/>
  <c r="W159" i="8" s="1"/>
  <c r="X159" i="8" a="1"/>
  <c r="X159" i="8" s="1"/>
  <c r="Y159" i="8" a="1"/>
  <c r="Y159" i="8" s="1"/>
  <c r="Q160" i="8" a="1"/>
  <c r="Q160" i="8" s="1"/>
  <c r="R160" i="8" a="1"/>
  <c r="R160" i="8" s="1"/>
  <c r="S160" i="8" a="1"/>
  <c r="S160" i="8" s="1"/>
  <c r="T160" i="8" a="1"/>
  <c r="T160" i="8" s="1"/>
  <c r="U160" i="8" a="1"/>
  <c r="U160" i="8" s="1"/>
  <c r="V160" i="8" a="1"/>
  <c r="V160" i="8" s="1"/>
  <c r="W160" i="8" a="1"/>
  <c r="W160" i="8" s="1"/>
  <c r="X160" i="8" a="1"/>
  <c r="X160" i="8" s="1"/>
  <c r="Y160" i="8" a="1"/>
  <c r="Y160" i="8" s="1"/>
  <c r="Q161" i="8" a="1"/>
  <c r="Q161" i="8" s="1"/>
  <c r="R161" i="8" a="1"/>
  <c r="R161" i="8" s="1"/>
  <c r="S161" i="8" a="1"/>
  <c r="S161" i="8" s="1"/>
  <c r="T161" i="8" a="1"/>
  <c r="T161" i="8" s="1"/>
  <c r="U161" i="8" a="1"/>
  <c r="U161" i="8" s="1"/>
  <c r="V161" i="8" a="1"/>
  <c r="V161" i="8" s="1"/>
  <c r="W161" i="8" a="1"/>
  <c r="W161" i="8" s="1"/>
  <c r="X161" i="8" a="1"/>
  <c r="X161" i="8" s="1"/>
  <c r="Y161" i="8" a="1"/>
  <c r="Y161" i="8" s="1"/>
  <c r="Q162" i="8" a="1"/>
  <c r="Q162" i="8" s="1"/>
  <c r="R162" i="8" a="1"/>
  <c r="R162" i="8" s="1"/>
  <c r="S162" i="8" a="1"/>
  <c r="S162" i="8" s="1"/>
  <c r="T162" i="8" a="1"/>
  <c r="T162" i="8" s="1"/>
  <c r="U162" i="8" a="1"/>
  <c r="U162" i="8" s="1"/>
  <c r="V162" i="8" a="1"/>
  <c r="V162" i="8" s="1"/>
  <c r="W162" i="8" a="1"/>
  <c r="W162" i="8" s="1"/>
  <c r="X162" i="8" a="1"/>
  <c r="X162" i="8" s="1"/>
  <c r="Y162" i="8" a="1"/>
  <c r="Y162" i="8" s="1"/>
  <c r="Q163" i="8" a="1"/>
  <c r="Q163" i="8" s="1"/>
  <c r="R163" i="8" a="1"/>
  <c r="R163" i="8" s="1"/>
  <c r="S163" i="8" a="1"/>
  <c r="S163" i="8" s="1"/>
  <c r="T163" i="8" a="1"/>
  <c r="T163" i="8" s="1"/>
  <c r="U163" i="8" a="1"/>
  <c r="U163" i="8" s="1"/>
  <c r="V163" i="8" a="1"/>
  <c r="V163" i="8" s="1"/>
  <c r="W163" i="8" a="1"/>
  <c r="W163" i="8" s="1"/>
  <c r="X163" i="8" a="1"/>
  <c r="X163" i="8" s="1"/>
  <c r="Y163" i="8" a="1"/>
  <c r="Y163" i="8" s="1"/>
  <c r="Q164" i="8" a="1"/>
  <c r="Q164" i="8" s="1"/>
  <c r="R164" i="8" a="1"/>
  <c r="R164" i="8" s="1"/>
  <c r="S164" i="8" a="1"/>
  <c r="S164" i="8" s="1"/>
  <c r="T164" i="8" a="1"/>
  <c r="T164" i="8" s="1"/>
  <c r="U164" i="8" a="1"/>
  <c r="U164" i="8" s="1"/>
  <c r="V164" i="8" a="1"/>
  <c r="V164" i="8" s="1"/>
  <c r="W164" i="8" a="1"/>
  <c r="W164" i="8" s="1"/>
  <c r="X164" i="8" a="1"/>
  <c r="X164" i="8" s="1"/>
  <c r="Y164" i="8" a="1"/>
  <c r="Y164" i="8" s="1"/>
  <c r="Q165" i="8" a="1"/>
  <c r="Q165" i="8" s="1"/>
  <c r="R165" i="8" a="1"/>
  <c r="R165" i="8" s="1"/>
  <c r="S165" i="8" a="1"/>
  <c r="S165" i="8" s="1"/>
  <c r="T165" i="8" a="1"/>
  <c r="T165" i="8" s="1"/>
  <c r="U165" i="8" a="1"/>
  <c r="U165" i="8" s="1"/>
  <c r="V165" i="8" a="1"/>
  <c r="V165" i="8" s="1"/>
  <c r="W165" i="8" a="1"/>
  <c r="W165" i="8" s="1"/>
  <c r="X165" i="8" a="1"/>
  <c r="X165" i="8" s="1"/>
  <c r="Y165" i="8" a="1"/>
  <c r="Y165" i="8" s="1"/>
  <c r="Q166" i="8" a="1"/>
  <c r="Q166" i="8" s="1"/>
  <c r="R166" i="8" a="1"/>
  <c r="R166" i="8" s="1"/>
  <c r="S166" i="8" a="1"/>
  <c r="S166" i="8" s="1"/>
  <c r="T166" i="8" a="1"/>
  <c r="T166" i="8" s="1"/>
  <c r="U166" i="8" a="1"/>
  <c r="U166" i="8" s="1"/>
  <c r="V166" i="8" a="1"/>
  <c r="V166" i="8" s="1"/>
  <c r="W166" i="8" a="1"/>
  <c r="W166" i="8" s="1"/>
  <c r="X166" i="8" a="1"/>
  <c r="X166" i="8" s="1"/>
  <c r="Y166" i="8" a="1"/>
  <c r="Y166" i="8" s="1"/>
  <c r="Q167" i="8" a="1"/>
  <c r="Q167" i="8" s="1"/>
  <c r="R167" i="8" a="1"/>
  <c r="R167" i="8" s="1"/>
  <c r="S167" i="8" a="1"/>
  <c r="S167" i="8" s="1"/>
  <c r="T167" i="8" a="1"/>
  <c r="T167" i="8" s="1"/>
  <c r="U167" i="8" a="1"/>
  <c r="U167" i="8" s="1"/>
  <c r="V167" i="8" a="1"/>
  <c r="V167" i="8" s="1"/>
  <c r="W167" i="8" a="1"/>
  <c r="W167" i="8" s="1"/>
  <c r="X167" i="8" a="1"/>
  <c r="X167" i="8" s="1"/>
  <c r="Y167" i="8" a="1"/>
  <c r="Y167" i="8" s="1"/>
  <c r="Q168" i="8" a="1"/>
  <c r="Q168" i="8" s="1"/>
  <c r="R168" i="8" a="1"/>
  <c r="R168" i="8" s="1"/>
  <c r="S168" i="8" a="1"/>
  <c r="S168" i="8" s="1"/>
  <c r="T168" i="8" a="1"/>
  <c r="T168" i="8" s="1"/>
  <c r="U168" i="8" a="1"/>
  <c r="U168" i="8" s="1"/>
  <c r="V168" i="8" a="1"/>
  <c r="V168" i="8" s="1"/>
  <c r="W168" i="8" a="1"/>
  <c r="W168" i="8" s="1"/>
  <c r="X168" i="8" a="1"/>
  <c r="X168" i="8" s="1"/>
  <c r="Y168" i="8" a="1"/>
  <c r="Y168" i="8" s="1"/>
  <c r="Q169" i="8" a="1"/>
  <c r="Q169" i="8" s="1"/>
  <c r="R169" i="8" a="1"/>
  <c r="R169" i="8" s="1"/>
  <c r="S169" i="8" a="1"/>
  <c r="S169" i="8" s="1"/>
  <c r="T169" i="8" a="1"/>
  <c r="T169" i="8" s="1"/>
  <c r="U169" i="8" a="1"/>
  <c r="U169" i="8" s="1"/>
  <c r="V169" i="8" a="1"/>
  <c r="V169" i="8" s="1"/>
  <c r="W169" i="8" a="1"/>
  <c r="W169" i="8" s="1"/>
  <c r="X169" i="8" a="1"/>
  <c r="X169" i="8" s="1"/>
  <c r="Y169" i="8" a="1"/>
  <c r="Y169" i="8" s="1"/>
  <c r="Q170" i="8" a="1"/>
  <c r="Q170" i="8" s="1"/>
  <c r="R170" i="8" a="1"/>
  <c r="R170" i="8" s="1"/>
  <c r="S170" i="8" a="1"/>
  <c r="S170" i="8" s="1"/>
  <c r="T170" i="8" a="1"/>
  <c r="T170" i="8" s="1"/>
  <c r="U170" i="8" a="1"/>
  <c r="U170" i="8" s="1"/>
  <c r="V170" i="8" a="1"/>
  <c r="V170" i="8" s="1"/>
  <c r="W170" i="8" a="1"/>
  <c r="W170" i="8" s="1"/>
  <c r="X170" i="8" a="1"/>
  <c r="X170" i="8" s="1"/>
  <c r="Y170" i="8" a="1"/>
  <c r="Y170" i="8" s="1"/>
  <c r="Q171" i="8" a="1"/>
  <c r="Q171" i="8" s="1"/>
  <c r="R171" i="8" a="1"/>
  <c r="R171" i="8" s="1"/>
  <c r="S171" i="8" a="1"/>
  <c r="S171" i="8" s="1"/>
  <c r="T171" i="8" a="1"/>
  <c r="T171" i="8" s="1"/>
  <c r="U171" i="8" a="1"/>
  <c r="U171" i="8" s="1"/>
  <c r="V171" i="8" a="1"/>
  <c r="V171" i="8" s="1"/>
  <c r="W171" i="8" a="1"/>
  <c r="W171" i="8" s="1"/>
  <c r="X171" i="8" a="1"/>
  <c r="X171" i="8" s="1"/>
  <c r="Y171" i="8" a="1"/>
  <c r="Y171" i="8" s="1"/>
  <c r="Q172" i="8" a="1"/>
  <c r="Q172" i="8" s="1"/>
  <c r="R172" i="8" a="1"/>
  <c r="R172" i="8" s="1"/>
  <c r="S172" i="8" a="1"/>
  <c r="S172" i="8" s="1"/>
  <c r="T172" i="8" a="1"/>
  <c r="T172" i="8" s="1"/>
  <c r="U172" i="8" a="1"/>
  <c r="U172" i="8" s="1"/>
  <c r="V172" i="8" a="1"/>
  <c r="V172" i="8" s="1"/>
  <c r="W172" i="8" a="1"/>
  <c r="W172" i="8" s="1"/>
  <c r="X172" i="8" a="1"/>
  <c r="X172" i="8" s="1"/>
  <c r="Y172" i="8" a="1"/>
  <c r="Y172" i="8" s="1"/>
  <c r="Q173" i="8" a="1"/>
  <c r="Q173" i="8" s="1"/>
  <c r="R173" i="8" a="1"/>
  <c r="R173" i="8" s="1"/>
  <c r="S173" i="8" a="1"/>
  <c r="S173" i="8" s="1"/>
  <c r="T173" i="8" a="1"/>
  <c r="T173" i="8" s="1"/>
  <c r="U173" i="8" a="1"/>
  <c r="U173" i="8" s="1"/>
  <c r="V173" i="8" a="1"/>
  <c r="V173" i="8" s="1"/>
  <c r="W173" i="8" a="1"/>
  <c r="W173" i="8" s="1"/>
  <c r="X173" i="8" a="1"/>
  <c r="X173" i="8" s="1"/>
  <c r="Y173" i="8" a="1"/>
  <c r="Y173" i="8" s="1"/>
  <c r="Q174" i="8" a="1"/>
  <c r="Q174" i="8" s="1"/>
  <c r="R174" i="8" a="1"/>
  <c r="R174" i="8" s="1"/>
  <c r="S174" i="8" a="1"/>
  <c r="S174" i="8" s="1"/>
  <c r="T174" i="8" a="1"/>
  <c r="T174" i="8" s="1"/>
  <c r="U174" i="8" a="1"/>
  <c r="U174" i="8" s="1"/>
  <c r="V174" i="8" a="1"/>
  <c r="V174" i="8" s="1"/>
  <c r="W174" i="8" a="1"/>
  <c r="W174" i="8" s="1"/>
  <c r="X174" i="8" a="1"/>
  <c r="X174" i="8" s="1"/>
  <c r="Y174" i="8" a="1"/>
  <c r="Y174" i="8" s="1"/>
  <c r="Q175" i="8" a="1"/>
  <c r="Q175" i="8" s="1"/>
  <c r="R175" i="8" a="1"/>
  <c r="R175" i="8" s="1"/>
  <c r="S175" i="8" a="1"/>
  <c r="S175" i="8" s="1"/>
  <c r="T175" i="8" a="1"/>
  <c r="T175" i="8" s="1"/>
  <c r="U175" i="8" a="1"/>
  <c r="U175" i="8" s="1"/>
  <c r="V175" i="8" a="1"/>
  <c r="V175" i="8" s="1"/>
  <c r="W175" i="8" a="1"/>
  <c r="W175" i="8" s="1"/>
  <c r="X175" i="8" a="1"/>
  <c r="X175" i="8" s="1"/>
  <c r="Y175" i="8" a="1"/>
  <c r="Y175" i="8" s="1"/>
  <c r="Q176" i="8" a="1"/>
  <c r="Q176" i="8" s="1"/>
  <c r="R176" i="8" a="1"/>
  <c r="R176" i="8" s="1"/>
  <c r="S176" i="8" a="1"/>
  <c r="S176" i="8" s="1"/>
  <c r="T176" i="8" a="1"/>
  <c r="T176" i="8" s="1"/>
  <c r="U176" i="8" a="1"/>
  <c r="U176" i="8" s="1"/>
  <c r="V176" i="8" a="1"/>
  <c r="V176" i="8" s="1"/>
  <c r="W176" i="8" a="1"/>
  <c r="W176" i="8" s="1"/>
  <c r="X176" i="8" a="1"/>
  <c r="X176" i="8" s="1"/>
  <c r="Y176" i="8" a="1"/>
  <c r="Y176" i="8" s="1"/>
  <c r="Q177" i="8" a="1"/>
  <c r="Q177" i="8" s="1"/>
  <c r="R177" i="8" a="1"/>
  <c r="R177" i="8" s="1"/>
  <c r="S177" i="8" a="1"/>
  <c r="S177" i="8" s="1"/>
  <c r="T177" i="8" a="1"/>
  <c r="T177" i="8" s="1"/>
  <c r="U177" i="8" a="1"/>
  <c r="U177" i="8" s="1"/>
  <c r="V177" i="8" a="1"/>
  <c r="V177" i="8" s="1"/>
  <c r="W177" i="8" a="1"/>
  <c r="W177" i="8" s="1"/>
  <c r="X177" i="8" a="1"/>
  <c r="X177" i="8" s="1"/>
  <c r="Y177" i="8" a="1"/>
  <c r="Y177" i="8" s="1"/>
  <c r="Q178" i="8" a="1"/>
  <c r="Q178" i="8" s="1"/>
  <c r="R178" i="8" a="1"/>
  <c r="R178" i="8" s="1"/>
  <c r="S178" i="8" a="1"/>
  <c r="S178" i="8" s="1"/>
  <c r="T178" i="8" a="1"/>
  <c r="T178" i="8" s="1"/>
  <c r="U178" i="8" a="1"/>
  <c r="U178" i="8" s="1"/>
  <c r="V178" i="8" a="1"/>
  <c r="V178" i="8" s="1"/>
  <c r="W178" i="8" a="1"/>
  <c r="W178" i="8" s="1"/>
  <c r="X178" i="8" a="1"/>
  <c r="X178" i="8" s="1"/>
  <c r="Y178" i="8" a="1"/>
  <c r="Y178" i="8" s="1"/>
  <c r="Q179" i="8" a="1"/>
  <c r="Q179" i="8" s="1"/>
  <c r="R179" i="8" a="1"/>
  <c r="R179" i="8" s="1"/>
  <c r="S179" i="8" a="1"/>
  <c r="S179" i="8" s="1"/>
  <c r="T179" i="8" a="1"/>
  <c r="T179" i="8" s="1"/>
  <c r="U179" i="8" a="1"/>
  <c r="U179" i="8" s="1"/>
  <c r="V179" i="8" a="1"/>
  <c r="V179" i="8" s="1"/>
  <c r="W179" i="8" a="1"/>
  <c r="W179" i="8" s="1"/>
  <c r="X179" i="8" a="1"/>
  <c r="X179" i="8" s="1"/>
  <c r="Y179" i="8" a="1"/>
  <c r="Y179" i="8" s="1"/>
  <c r="Q180" i="8" a="1"/>
  <c r="Q180" i="8" s="1"/>
  <c r="R180" i="8" a="1"/>
  <c r="R180" i="8" s="1"/>
  <c r="S180" i="8" a="1"/>
  <c r="S180" i="8" s="1"/>
  <c r="T180" i="8" a="1"/>
  <c r="T180" i="8" s="1"/>
  <c r="U180" i="8" a="1"/>
  <c r="U180" i="8" s="1"/>
  <c r="V180" i="8" a="1"/>
  <c r="V180" i="8" s="1"/>
  <c r="W180" i="8" a="1"/>
  <c r="W180" i="8" s="1"/>
  <c r="X180" i="8" a="1"/>
  <c r="X180" i="8" s="1"/>
  <c r="Y180" i="8" a="1"/>
  <c r="Y180" i="8" s="1"/>
  <c r="Q181" i="8" a="1"/>
  <c r="Q181" i="8" s="1"/>
  <c r="R181" i="8" a="1"/>
  <c r="R181" i="8" s="1"/>
  <c r="S181" i="8" a="1"/>
  <c r="S181" i="8" s="1"/>
  <c r="T181" i="8" a="1"/>
  <c r="T181" i="8" s="1"/>
  <c r="U181" i="8" a="1"/>
  <c r="U181" i="8" s="1"/>
  <c r="V181" i="8" a="1"/>
  <c r="V181" i="8" s="1"/>
  <c r="W181" i="8" a="1"/>
  <c r="W181" i="8" s="1"/>
  <c r="X181" i="8" a="1"/>
  <c r="X181" i="8" s="1"/>
  <c r="Y181" i="8" a="1"/>
  <c r="Y181" i="8" s="1"/>
  <c r="Q182" i="8" a="1"/>
  <c r="Q182" i="8" s="1"/>
  <c r="R182" i="8" a="1"/>
  <c r="R182" i="8" s="1"/>
  <c r="S182" i="8" a="1"/>
  <c r="S182" i="8" s="1"/>
  <c r="T182" i="8" a="1"/>
  <c r="T182" i="8" s="1"/>
  <c r="U182" i="8" a="1"/>
  <c r="U182" i="8" s="1"/>
  <c r="V182" i="8" a="1"/>
  <c r="V182" i="8" s="1"/>
  <c r="W182" i="8" a="1"/>
  <c r="W182" i="8" s="1"/>
  <c r="X182" i="8" a="1"/>
  <c r="X182" i="8" s="1"/>
  <c r="Y182" i="8" a="1"/>
  <c r="Y182" i="8" s="1"/>
  <c r="Q183" i="8" a="1"/>
  <c r="Q183" i="8" s="1"/>
  <c r="R183" i="8" a="1"/>
  <c r="R183" i="8" s="1"/>
  <c r="S183" i="8" a="1"/>
  <c r="S183" i="8" s="1"/>
  <c r="T183" i="8" a="1"/>
  <c r="T183" i="8" s="1"/>
  <c r="U183" i="8" a="1"/>
  <c r="U183" i="8" s="1"/>
  <c r="V183" i="8" a="1"/>
  <c r="V183" i="8" s="1"/>
  <c r="W183" i="8" a="1"/>
  <c r="W183" i="8" s="1"/>
  <c r="X183" i="8" a="1"/>
  <c r="X183" i="8" s="1"/>
  <c r="Y183" i="8" a="1"/>
  <c r="Y183" i="8" s="1"/>
  <c r="Q184" i="8" a="1"/>
  <c r="Q184" i="8" s="1"/>
  <c r="R184" i="8" a="1"/>
  <c r="R184" i="8" s="1"/>
  <c r="S184" i="8" a="1"/>
  <c r="S184" i="8" s="1"/>
  <c r="T184" i="8" a="1"/>
  <c r="T184" i="8" s="1"/>
  <c r="U184" i="8" a="1"/>
  <c r="U184" i="8" s="1"/>
  <c r="V184" i="8" a="1"/>
  <c r="V184" i="8" s="1"/>
  <c r="W184" i="8" a="1"/>
  <c r="W184" i="8" s="1"/>
  <c r="X184" i="8" a="1"/>
  <c r="X184" i="8" s="1"/>
  <c r="Y184" i="8" a="1"/>
  <c r="Y184" i="8" s="1"/>
  <c r="Q185" i="8" a="1"/>
  <c r="Q185" i="8" s="1"/>
  <c r="R185" i="8" a="1"/>
  <c r="R185" i="8" s="1"/>
  <c r="S185" i="8" a="1"/>
  <c r="S185" i="8" s="1"/>
  <c r="T185" i="8" a="1"/>
  <c r="T185" i="8" s="1"/>
  <c r="U185" i="8" a="1"/>
  <c r="U185" i="8" s="1"/>
  <c r="V185" i="8" a="1"/>
  <c r="V185" i="8" s="1"/>
  <c r="W185" i="8" a="1"/>
  <c r="W185" i="8" s="1"/>
  <c r="X185" i="8" a="1"/>
  <c r="X185" i="8" s="1"/>
  <c r="Y185" i="8" a="1"/>
  <c r="Y185" i="8" s="1"/>
  <c r="Q186" i="8" a="1"/>
  <c r="Q186" i="8" s="1"/>
  <c r="R186" i="8" a="1"/>
  <c r="R186" i="8" s="1"/>
  <c r="S186" i="8" a="1"/>
  <c r="S186" i="8" s="1"/>
  <c r="T186" i="8" a="1"/>
  <c r="T186" i="8" s="1"/>
  <c r="U186" i="8" a="1"/>
  <c r="U186" i="8" s="1"/>
  <c r="V186" i="8" a="1"/>
  <c r="V186" i="8" s="1"/>
  <c r="W186" i="8" a="1"/>
  <c r="W186" i="8" s="1"/>
  <c r="X186" i="8" a="1"/>
  <c r="X186" i="8" s="1"/>
  <c r="Y186" i="8" a="1"/>
  <c r="Y186" i="8" s="1"/>
  <c r="Q187" i="8" a="1"/>
  <c r="Q187" i="8" s="1"/>
  <c r="R187" i="8" a="1"/>
  <c r="R187" i="8" s="1"/>
  <c r="S187" i="8" a="1"/>
  <c r="S187" i="8" s="1"/>
  <c r="T187" i="8" a="1"/>
  <c r="T187" i="8" s="1"/>
  <c r="U187" i="8" a="1"/>
  <c r="U187" i="8" s="1"/>
  <c r="V187" i="8" a="1"/>
  <c r="V187" i="8" s="1"/>
  <c r="W187" i="8" a="1"/>
  <c r="W187" i="8" s="1"/>
  <c r="X187" i="8" a="1"/>
  <c r="X187" i="8" s="1"/>
  <c r="Y187" i="8" a="1"/>
  <c r="Y187" i="8" s="1"/>
  <c r="Q188" i="8" a="1"/>
  <c r="Q188" i="8" s="1"/>
  <c r="R188" i="8" a="1"/>
  <c r="R188" i="8" s="1"/>
  <c r="S188" i="8" a="1"/>
  <c r="S188" i="8" s="1"/>
  <c r="T188" i="8" a="1"/>
  <c r="T188" i="8" s="1"/>
  <c r="U188" i="8" a="1"/>
  <c r="U188" i="8" s="1"/>
  <c r="V188" i="8" a="1"/>
  <c r="V188" i="8" s="1"/>
  <c r="W188" i="8" a="1"/>
  <c r="W188" i="8" s="1"/>
  <c r="X188" i="8" a="1"/>
  <c r="X188" i="8" s="1"/>
  <c r="Y188" i="8" a="1"/>
  <c r="Y188" i="8" s="1"/>
  <c r="Q189" i="8" a="1"/>
  <c r="Q189" i="8" s="1"/>
  <c r="R189" i="8" a="1"/>
  <c r="R189" i="8" s="1"/>
  <c r="S189" i="8" a="1"/>
  <c r="S189" i="8" s="1"/>
  <c r="T189" i="8" a="1"/>
  <c r="T189" i="8" s="1"/>
  <c r="U189" i="8" a="1"/>
  <c r="U189" i="8" s="1"/>
  <c r="V189" i="8" a="1"/>
  <c r="V189" i="8" s="1"/>
  <c r="W189" i="8" a="1"/>
  <c r="W189" i="8" s="1"/>
  <c r="X189" i="8" a="1"/>
  <c r="X189" i="8" s="1"/>
  <c r="Y189" i="8" a="1"/>
  <c r="Y189" i="8" s="1"/>
  <c r="Q190" i="8" a="1"/>
  <c r="Q190" i="8" s="1"/>
  <c r="R190" i="8" a="1"/>
  <c r="R190" i="8" s="1"/>
  <c r="S190" i="8" a="1"/>
  <c r="S190" i="8" s="1"/>
  <c r="T190" i="8" a="1"/>
  <c r="T190" i="8" s="1"/>
  <c r="U190" i="8" a="1"/>
  <c r="U190" i="8" s="1"/>
  <c r="V190" i="8" a="1"/>
  <c r="V190" i="8" s="1"/>
  <c r="W190" i="8" a="1"/>
  <c r="W190" i="8" s="1"/>
  <c r="X190" i="8" a="1"/>
  <c r="X190" i="8" s="1"/>
  <c r="Y190" i="8" a="1"/>
  <c r="Y190" i="8" s="1"/>
  <c r="Q191" i="8" a="1"/>
  <c r="Q191" i="8" s="1"/>
  <c r="R191" i="8" a="1"/>
  <c r="R191" i="8" s="1"/>
  <c r="S191" i="8" a="1"/>
  <c r="S191" i="8" s="1"/>
  <c r="T191" i="8" a="1"/>
  <c r="T191" i="8" s="1"/>
  <c r="U191" i="8" a="1"/>
  <c r="U191" i="8" s="1"/>
  <c r="V191" i="8" a="1"/>
  <c r="V191" i="8" s="1"/>
  <c r="W191" i="8" a="1"/>
  <c r="W191" i="8" s="1"/>
  <c r="X191" i="8" a="1"/>
  <c r="X191" i="8" s="1"/>
  <c r="Y191" i="8" a="1"/>
  <c r="Y191" i="8" s="1"/>
  <c r="Q192" i="8" a="1"/>
  <c r="Q192" i="8" s="1"/>
  <c r="R192" i="8" a="1"/>
  <c r="R192" i="8" s="1"/>
  <c r="S192" i="8" a="1"/>
  <c r="S192" i="8" s="1"/>
  <c r="T192" i="8" a="1"/>
  <c r="T192" i="8" s="1"/>
  <c r="U192" i="8" a="1"/>
  <c r="U192" i="8" s="1"/>
  <c r="V192" i="8" a="1"/>
  <c r="V192" i="8" s="1"/>
  <c r="W192" i="8" a="1"/>
  <c r="W192" i="8" s="1"/>
  <c r="X192" i="8" a="1"/>
  <c r="X192" i="8" s="1"/>
  <c r="Y192" i="8" a="1"/>
  <c r="Y192" i="8" s="1"/>
  <c r="Q193" i="8" a="1"/>
  <c r="Q193" i="8" s="1"/>
  <c r="R193" i="8" a="1"/>
  <c r="R193" i="8" s="1"/>
  <c r="S193" i="8" a="1"/>
  <c r="S193" i="8" s="1"/>
  <c r="T193" i="8" a="1"/>
  <c r="T193" i="8" s="1"/>
  <c r="U193" i="8" a="1"/>
  <c r="U193" i="8" s="1"/>
  <c r="V193" i="8" a="1"/>
  <c r="V193" i="8" s="1"/>
  <c r="W193" i="8" a="1"/>
  <c r="W193" i="8" s="1"/>
  <c r="X193" i="8" a="1"/>
  <c r="X193" i="8" s="1"/>
  <c r="Y193" i="8" a="1"/>
  <c r="Y193" i="8" s="1"/>
  <c r="Q194" i="8" a="1"/>
  <c r="Q194" i="8" s="1"/>
  <c r="R194" i="8" a="1"/>
  <c r="R194" i="8" s="1"/>
  <c r="S194" i="8" a="1"/>
  <c r="S194" i="8" s="1"/>
  <c r="T194" i="8" a="1"/>
  <c r="T194" i="8" s="1"/>
  <c r="U194" i="8" a="1"/>
  <c r="U194" i="8" s="1"/>
  <c r="V194" i="8" a="1"/>
  <c r="V194" i="8" s="1"/>
  <c r="W194" i="8" a="1"/>
  <c r="W194" i="8" s="1"/>
  <c r="X194" i="8" a="1"/>
  <c r="X194" i="8" s="1"/>
  <c r="Y194" i="8" a="1"/>
  <c r="Y194" i="8" s="1"/>
  <c r="Q195" i="8" a="1"/>
  <c r="Q195" i="8" s="1"/>
  <c r="R195" i="8" a="1"/>
  <c r="R195" i="8" s="1"/>
  <c r="S195" i="8" a="1"/>
  <c r="S195" i="8" s="1"/>
  <c r="T195" i="8" a="1"/>
  <c r="T195" i="8" s="1"/>
  <c r="U195" i="8" a="1"/>
  <c r="U195" i="8" s="1"/>
  <c r="V195" i="8" a="1"/>
  <c r="V195" i="8" s="1"/>
  <c r="W195" i="8" a="1"/>
  <c r="W195" i="8" s="1"/>
  <c r="X195" i="8" a="1"/>
  <c r="X195" i="8" s="1"/>
  <c r="Y195" i="8" a="1"/>
  <c r="Y195" i="8" s="1"/>
  <c r="Q196" i="8" a="1"/>
  <c r="Q196" i="8" s="1"/>
  <c r="R196" i="8" a="1"/>
  <c r="R196" i="8" s="1"/>
  <c r="S196" i="8" a="1"/>
  <c r="S196" i="8" s="1"/>
  <c r="T196" i="8" a="1"/>
  <c r="T196" i="8" s="1"/>
  <c r="U196" i="8" a="1"/>
  <c r="U196" i="8" s="1"/>
  <c r="V196" i="8" a="1"/>
  <c r="V196" i="8" s="1"/>
  <c r="W196" i="8" a="1"/>
  <c r="W196" i="8" s="1"/>
  <c r="X196" i="8" a="1"/>
  <c r="X196" i="8" s="1"/>
  <c r="Y196" i="8" a="1"/>
  <c r="Y196" i="8" s="1"/>
  <c r="Q197" i="8" a="1"/>
  <c r="Q197" i="8" s="1"/>
  <c r="R197" i="8" a="1"/>
  <c r="R197" i="8" s="1"/>
  <c r="S197" i="8" a="1"/>
  <c r="S197" i="8" s="1"/>
  <c r="T197" i="8" a="1"/>
  <c r="T197" i="8" s="1"/>
  <c r="U197" i="8" a="1"/>
  <c r="U197" i="8" s="1"/>
  <c r="V197" i="8" a="1"/>
  <c r="V197" i="8" s="1"/>
  <c r="W197" i="8" a="1"/>
  <c r="W197" i="8" s="1"/>
  <c r="X197" i="8" a="1"/>
  <c r="X197" i="8" s="1"/>
  <c r="Y197" i="8" a="1"/>
  <c r="Y197" i="8" s="1"/>
  <c r="Q198" i="8" a="1"/>
  <c r="Q198" i="8" s="1"/>
  <c r="R198" i="8" a="1"/>
  <c r="R198" i="8" s="1"/>
  <c r="S198" i="8" a="1"/>
  <c r="S198" i="8" s="1"/>
  <c r="T198" i="8" a="1"/>
  <c r="T198" i="8" s="1"/>
  <c r="U198" i="8" a="1"/>
  <c r="U198" i="8" s="1"/>
  <c r="V198" i="8" a="1"/>
  <c r="V198" i="8" s="1"/>
  <c r="W198" i="8" a="1"/>
  <c r="W198" i="8" s="1"/>
  <c r="X198" i="8" a="1"/>
  <c r="X198" i="8" s="1"/>
  <c r="Y198" i="8" a="1"/>
  <c r="Y198" i="8" s="1"/>
  <c r="Q199" i="8" a="1"/>
  <c r="Q199" i="8" s="1"/>
  <c r="R199" i="8" a="1"/>
  <c r="R199" i="8" s="1"/>
  <c r="S199" i="8" a="1"/>
  <c r="S199" i="8" s="1"/>
  <c r="T199" i="8" a="1"/>
  <c r="T199" i="8" s="1"/>
  <c r="U199" i="8" a="1"/>
  <c r="U199" i="8" s="1"/>
  <c r="V199" i="8" a="1"/>
  <c r="V199" i="8" s="1"/>
  <c r="W199" i="8" a="1"/>
  <c r="W199" i="8" s="1"/>
  <c r="X199" i="8" a="1"/>
  <c r="X199" i="8" s="1"/>
  <c r="Y199" i="8" a="1"/>
  <c r="Y199" i="8" s="1"/>
  <c r="Q200" i="8" a="1"/>
  <c r="Q200" i="8" s="1"/>
  <c r="R200" i="8" a="1"/>
  <c r="R200" i="8" s="1"/>
  <c r="S200" i="8" a="1"/>
  <c r="S200" i="8" s="1"/>
  <c r="T200" i="8" a="1"/>
  <c r="T200" i="8" s="1"/>
  <c r="U200" i="8" a="1"/>
  <c r="U200" i="8" s="1"/>
  <c r="V200" i="8" a="1"/>
  <c r="V200" i="8" s="1"/>
  <c r="W200" i="8" a="1"/>
  <c r="W200" i="8" s="1"/>
  <c r="X200" i="8" a="1"/>
  <c r="X200" i="8" s="1"/>
  <c r="Y200" i="8" a="1"/>
  <c r="Y200" i="8" s="1"/>
  <c r="Q201" i="8" a="1"/>
  <c r="Q201" i="8" s="1"/>
  <c r="R201" i="8" a="1"/>
  <c r="R201" i="8" s="1"/>
  <c r="S201" i="8" a="1"/>
  <c r="S201" i="8" s="1"/>
  <c r="T201" i="8" a="1"/>
  <c r="T201" i="8" s="1"/>
  <c r="U201" i="8" a="1"/>
  <c r="U201" i="8" s="1"/>
  <c r="V201" i="8" a="1"/>
  <c r="V201" i="8" s="1"/>
  <c r="W201" i="8" a="1"/>
  <c r="W201" i="8" s="1"/>
  <c r="X201" i="8" a="1"/>
  <c r="X201" i="8" s="1"/>
  <c r="Y201" i="8" a="1"/>
  <c r="Y201" i="8" s="1"/>
  <c r="Q202" i="8" a="1"/>
  <c r="Q202" i="8" s="1"/>
  <c r="R202" i="8" a="1"/>
  <c r="R202" i="8" s="1"/>
  <c r="S202" i="8" a="1"/>
  <c r="S202" i="8" s="1"/>
  <c r="T202" i="8" a="1"/>
  <c r="T202" i="8" s="1"/>
  <c r="U202" i="8" a="1"/>
  <c r="U202" i="8" s="1"/>
  <c r="V202" i="8" a="1"/>
  <c r="V202" i="8" s="1"/>
  <c r="W202" i="8" a="1"/>
  <c r="W202" i="8" s="1"/>
  <c r="X202" i="8" a="1"/>
  <c r="X202" i="8" s="1"/>
  <c r="Y202" i="8" a="1"/>
  <c r="Y202" i="8" s="1"/>
  <c r="Q203" i="8" a="1"/>
  <c r="Q203" i="8" s="1"/>
  <c r="R203" i="8" a="1"/>
  <c r="R203" i="8" s="1"/>
  <c r="S203" i="8" a="1"/>
  <c r="S203" i="8" s="1"/>
  <c r="T203" i="8" a="1"/>
  <c r="T203" i="8" s="1"/>
  <c r="U203" i="8" a="1"/>
  <c r="U203" i="8" s="1"/>
  <c r="V203" i="8" a="1"/>
  <c r="V203" i="8" s="1"/>
  <c r="W203" i="8" a="1"/>
  <c r="W203" i="8" s="1"/>
  <c r="X203" i="8" a="1"/>
  <c r="X203" i="8" s="1"/>
  <c r="Y203" i="8" a="1"/>
  <c r="Y203" i="8" s="1"/>
  <c r="Q204" i="8" a="1"/>
  <c r="Q204" i="8" s="1"/>
  <c r="R204" i="8" a="1"/>
  <c r="R204" i="8" s="1"/>
  <c r="S204" i="8" a="1"/>
  <c r="S204" i="8" s="1"/>
  <c r="T204" i="8" a="1"/>
  <c r="T204" i="8" s="1"/>
  <c r="U204" i="8" a="1"/>
  <c r="U204" i="8" s="1"/>
  <c r="V204" i="8" a="1"/>
  <c r="V204" i="8" s="1"/>
  <c r="W204" i="8" a="1"/>
  <c r="W204" i="8" s="1"/>
  <c r="X204" i="8" a="1"/>
  <c r="X204" i="8" s="1"/>
  <c r="Y204" i="8" a="1"/>
  <c r="Y204" i="8" s="1"/>
  <c r="Q205" i="8" a="1"/>
  <c r="Q205" i="8" s="1"/>
  <c r="R205" i="8" a="1"/>
  <c r="R205" i="8" s="1"/>
  <c r="S205" i="8" a="1"/>
  <c r="S205" i="8" s="1"/>
  <c r="T205" i="8" a="1"/>
  <c r="T205" i="8" s="1"/>
  <c r="U205" i="8" a="1"/>
  <c r="U205" i="8" s="1"/>
  <c r="V205" i="8" a="1"/>
  <c r="V205" i="8" s="1"/>
  <c r="W205" i="8" a="1"/>
  <c r="W205" i="8" s="1"/>
  <c r="X205" i="8" a="1"/>
  <c r="X205" i="8" s="1"/>
  <c r="Y205" i="8" a="1"/>
  <c r="Y205" i="8" s="1"/>
  <c r="Q206" i="8" a="1"/>
  <c r="Q206" i="8" s="1"/>
  <c r="R206" i="8" a="1"/>
  <c r="R206" i="8" s="1"/>
  <c r="S206" i="8" a="1"/>
  <c r="S206" i="8" s="1"/>
  <c r="T206" i="8" a="1"/>
  <c r="T206" i="8" s="1"/>
  <c r="U206" i="8" a="1"/>
  <c r="U206" i="8" s="1"/>
  <c r="V206" i="8" a="1"/>
  <c r="V206" i="8" s="1"/>
  <c r="W206" i="8" a="1"/>
  <c r="W206" i="8" s="1"/>
  <c r="X206" i="8" a="1"/>
  <c r="X206" i="8" s="1"/>
  <c r="Y206" i="8" a="1"/>
  <c r="Y206" i="8" s="1"/>
  <c r="Q207" i="8" a="1"/>
  <c r="Q207" i="8" s="1"/>
  <c r="R207" i="8" a="1"/>
  <c r="R207" i="8" s="1"/>
  <c r="S207" i="8" a="1"/>
  <c r="S207" i="8" s="1"/>
  <c r="T207" i="8" a="1"/>
  <c r="T207" i="8" s="1"/>
  <c r="U207" i="8" a="1"/>
  <c r="U207" i="8" s="1"/>
  <c r="V207" i="8" a="1"/>
  <c r="V207" i="8" s="1"/>
  <c r="W207" i="8" a="1"/>
  <c r="W207" i="8" s="1"/>
  <c r="X207" i="8" a="1"/>
  <c r="X207" i="8" s="1"/>
  <c r="Y207" i="8" a="1"/>
  <c r="Y207" i="8" s="1"/>
  <c r="Q208" i="8" a="1"/>
  <c r="Q208" i="8" s="1"/>
  <c r="R208" i="8" a="1"/>
  <c r="R208" i="8" s="1"/>
  <c r="S208" i="8" a="1"/>
  <c r="S208" i="8" s="1"/>
  <c r="T208" i="8" a="1"/>
  <c r="T208" i="8" s="1"/>
  <c r="U208" i="8" a="1"/>
  <c r="U208" i="8" s="1"/>
  <c r="V208" i="8" a="1"/>
  <c r="V208" i="8" s="1"/>
  <c r="W208" i="8" a="1"/>
  <c r="W208" i="8" s="1"/>
  <c r="X208" i="8" a="1"/>
  <c r="X208" i="8" s="1"/>
  <c r="Y208" i="8" a="1"/>
  <c r="Y208" i="8" s="1"/>
  <c r="Q209" i="8" a="1"/>
  <c r="Q209" i="8" s="1"/>
  <c r="R209" i="8" a="1"/>
  <c r="R209" i="8" s="1"/>
  <c r="S209" i="8" a="1"/>
  <c r="S209" i="8" s="1"/>
  <c r="T209" i="8" a="1"/>
  <c r="T209" i="8" s="1"/>
  <c r="U209" i="8" a="1"/>
  <c r="U209" i="8" s="1"/>
  <c r="V209" i="8" a="1"/>
  <c r="V209" i="8" s="1"/>
  <c r="W209" i="8" a="1"/>
  <c r="W209" i="8" s="1"/>
  <c r="X209" i="8" a="1"/>
  <c r="X209" i="8" s="1"/>
  <c r="Y209" i="8" a="1"/>
  <c r="Y209" i="8" s="1"/>
  <c r="Q210" i="8" a="1"/>
  <c r="Q210" i="8" s="1"/>
  <c r="R210" i="8" a="1"/>
  <c r="R210" i="8" s="1"/>
  <c r="S210" i="8" a="1"/>
  <c r="S210" i="8" s="1"/>
  <c r="T210" i="8" a="1"/>
  <c r="T210" i="8" s="1"/>
  <c r="U210" i="8" a="1"/>
  <c r="U210" i="8" s="1"/>
  <c r="V210" i="8" a="1"/>
  <c r="V210" i="8" s="1"/>
  <c r="W210" i="8" a="1"/>
  <c r="W210" i="8" s="1"/>
  <c r="X210" i="8" a="1"/>
  <c r="X210" i="8" s="1"/>
  <c r="Y210" i="8" a="1"/>
  <c r="Y210" i="8" s="1"/>
  <c r="Q211" i="8" a="1"/>
  <c r="Q211" i="8" s="1"/>
  <c r="R211" i="8" a="1"/>
  <c r="R211" i="8" s="1"/>
  <c r="S211" i="8" a="1"/>
  <c r="S211" i="8" s="1"/>
  <c r="T211" i="8" a="1"/>
  <c r="T211" i="8" s="1"/>
  <c r="U211" i="8" a="1"/>
  <c r="U211" i="8" s="1"/>
  <c r="V211" i="8" a="1"/>
  <c r="V211" i="8" s="1"/>
  <c r="W211" i="8" a="1"/>
  <c r="W211" i="8" s="1"/>
  <c r="X211" i="8" a="1"/>
  <c r="X211" i="8" s="1"/>
  <c r="Y211" i="8" a="1"/>
  <c r="Y211" i="8" s="1"/>
  <c r="Q212" i="8" a="1"/>
  <c r="Q212" i="8" s="1"/>
  <c r="R212" i="8" a="1"/>
  <c r="R212" i="8" s="1"/>
  <c r="S212" i="8" a="1"/>
  <c r="S212" i="8" s="1"/>
  <c r="T212" i="8" a="1"/>
  <c r="T212" i="8" s="1"/>
  <c r="U212" i="8" a="1"/>
  <c r="U212" i="8" s="1"/>
  <c r="V212" i="8" a="1"/>
  <c r="V212" i="8" s="1"/>
  <c r="W212" i="8" a="1"/>
  <c r="W212" i="8" s="1"/>
  <c r="X212" i="8" a="1"/>
  <c r="X212" i="8" s="1"/>
  <c r="Y212" i="8" a="1"/>
  <c r="Y212" i="8" s="1"/>
  <c r="Q213" i="8" a="1"/>
  <c r="Q213" i="8" s="1"/>
  <c r="R213" i="8" a="1"/>
  <c r="R213" i="8" s="1"/>
  <c r="S213" i="8" a="1"/>
  <c r="S213" i="8" s="1"/>
  <c r="T213" i="8" a="1"/>
  <c r="T213" i="8" s="1"/>
  <c r="U213" i="8" a="1"/>
  <c r="U213" i="8" s="1"/>
  <c r="V213" i="8" a="1"/>
  <c r="V213" i="8" s="1"/>
  <c r="W213" i="8" a="1"/>
  <c r="W213" i="8" s="1"/>
  <c r="X213" i="8" a="1"/>
  <c r="X213" i="8" s="1"/>
  <c r="Y213" i="8" a="1"/>
  <c r="Y213" i="8" s="1"/>
  <c r="Q214" i="8" a="1"/>
  <c r="Q214" i="8" s="1"/>
  <c r="R214" i="8" a="1"/>
  <c r="R214" i="8" s="1"/>
  <c r="S214" i="8" a="1"/>
  <c r="S214" i="8" s="1"/>
  <c r="T214" i="8" a="1"/>
  <c r="T214" i="8" s="1"/>
  <c r="U214" i="8" a="1"/>
  <c r="U214" i="8" s="1"/>
  <c r="V214" i="8" a="1"/>
  <c r="V214" i="8" s="1"/>
  <c r="W214" i="8" a="1"/>
  <c r="W214" i="8" s="1"/>
  <c r="X214" i="8" a="1"/>
  <c r="X214" i="8" s="1"/>
  <c r="Y214" i="8" a="1"/>
  <c r="Y214" i="8" s="1"/>
  <c r="Q215" i="8" a="1"/>
  <c r="Q215" i="8" s="1"/>
  <c r="R215" i="8" a="1"/>
  <c r="R215" i="8" s="1"/>
  <c r="S215" i="8" a="1"/>
  <c r="S215" i="8" s="1"/>
  <c r="T215" i="8" a="1"/>
  <c r="T215" i="8" s="1"/>
  <c r="U215" i="8" a="1"/>
  <c r="U215" i="8" s="1"/>
  <c r="V215" i="8" a="1"/>
  <c r="V215" i="8" s="1"/>
  <c r="W215" i="8" a="1"/>
  <c r="W215" i="8" s="1"/>
  <c r="X215" i="8" a="1"/>
  <c r="X215" i="8" s="1"/>
  <c r="Y215" i="8" a="1"/>
  <c r="Y215" i="8" s="1"/>
  <c r="Q216" i="8" a="1"/>
  <c r="Q216" i="8" s="1"/>
  <c r="R216" i="8" a="1"/>
  <c r="R216" i="8" s="1"/>
  <c r="S216" i="8" a="1"/>
  <c r="S216" i="8" s="1"/>
  <c r="T216" i="8" a="1"/>
  <c r="T216" i="8" s="1"/>
  <c r="U216" i="8" a="1"/>
  <c r="U216" i="8" s="1"/>
  <c r="V216" i="8" a="1"/>
  <c r="V216" i="8" s="1"/>
  <c r="W216" i="8" a="1"/>
  <c r="W216" i="8" s="1"/>
  <c r="X216" i="8" a="1"/>
  <c r="X216" i="8" s="1"/>
  <c r="Y216" i="8" a="1"/>
  <c r="Y216" i="8" s="1"/>
  <c r="Q217" i="8" a="1"/>
  <c r="Q217" i="8" s="1"/>
  <c r="R217" i="8" a="1"/>
  <c r="R217" i="8" s="1"/>
  <c r="S217" i="8" a="1"/>
  <c r="S217" i="8" s="1"/>
  <c r="T217" i="8" a="1"/>
  <c r="T217" i="8" s="1"/>
  <c r="U217" i="8" a="1"/>
  <c r="U217" i="8" s="1"/>
  <c r="V217" i="8" a="1"/>
  <c r="V217" i="8" s="1"/>
  <c r="W217" i="8" a="1"/>
  <c r="W217" i="8" s="1"/>
  <c r="X217" i="8" a="1"/>
  <c r="X217" i="8" s="1"/>
  <c r="Y217" i="8" a="1"/>
  <c r="Y217" i="8" s="1"/>
  <c r="Q218" i="8" a="1"/>
  <c r="Q218" i="8" s="1"/>
  <c r="R218" i="8" a="1"/>
  <c r="R218" i="8" s="1"/>
  <c r="S218" i="8" a="1"/>
  <c r="S218" i="8" s="1"/>
  <c r="T218" i="8" a="1"/>
  <c r="T218" i="8" s="1"/>
  <c r="U218" i="8" a="1"/>
  <c r="U218" i="8" s="1"/>
  <c r="V218" i="8" a="1"/>
  <c r="V218" i="8" s="1"/>
  <c r="W218" i="8" a="1"/>
  <c r="W218" i="8" s="1"/>
  <c r="X218" i="8" a="1"/>
  <c r="X218" i="8" s="1"/>
  <c r="Y218" i="8" a="1"/>
  <c r="Y218" i="8" s="1"/>
  <c r="Q219" i="8" a="1"/>
  <c r="Q219" i="8" s="1"/>
  <c r="R219" i="8" a="1"/>
  <c r="R219" i="8" s="1"/>
  <c r="S219" i="8" a="1"/>
  <c r="S219" i="8" s="1"/>
  <c r="T219" i="8" a="1"/>
  <c r="T219" i="8" s="1"/>
  <c r="U219" i="8" a="1"/>
  <c r="U219" i="8" s="1"/>
  <c r="V219" i="8" a="1"/>
  <c r="V219" i="8" s="1"/>
  <c r="W219" i="8" a="1"/>
  <c r="W219" i="8" s="1"/>
  <c r="X219" i="8" a="1"/>
  <c r="X219" i="8" s="1"/>
  <c r="Y219" i="8" a="1"/>
  <c r="Y219" i="8" s="1"/>
  <c r="Q220" i="8" a="1"/>
  <c r="Q220" i="8" s="1"/>
  <c r="R220" i="8" a="1"/>
  <c r="R220" i="8" s="1"/>
  <c r="S220" i="8" a="1"/>
  <c r="S220" i="8" s="1"/>
  <c r="T220" i="8" a="1"/>
  <c r="T220" i="8" s="1"/>
  <c r="U220" i="8" a="1"/>
  <c r="U220" i="8" s="1"/>
  <c r="V220" i="8" a="1"/>
  <c r="V220" i="8" s="1"/>
  <c r="W220" i="8" a="1"/>
  <c r="W220" i="8" s="1"/>
  <c r="X220" i="8" a="1"/>
  <c r="X220" i="8" s="1"/>
  <c r="Y220" i="8" a="1"/>
  <c r="Y220" i="8" s="1"/>
  <c r="Q221" i="8" a="1"/>
  <c r="Q221" i="8" s="1"/>
  <c r="R221" i="8" a="1"/>
  <c r="R221" i="8" s="1"/>
  <c r="S221" i="8" a="1"/>
  <c r="S221" i="8" s="1"/>
  <c r="T221" i="8" a="1"/>
  <c r="T221" i="8" s="1"/>
  <c r="U221" i="8" a="1"/>
  <c r="U221" i="8" s="1"/>
  <c r="V221" i="8" a="1"/>
  <c r="V221" i="8" s="1"/>
  <c r="W221" i="8" a="1"/>
  <c r="W221" i="8" s="1"/>
  <c r="X221" i="8" a="1"/>
  <c r="X221" i="8" s="1"/>
  <c r="Y221" i="8" a="1"/>
  <c r="Y221" i="8" s="1"/>
  <c r="Q222" i="8" a="1"/>
  <c r="Q222" i="8" s="1"/>
  <c r="R222" i="8" a="1"/>
  <c r="R222" i="8" s="1"/>
  <c r="S222" i="8" a="1"/>
  <c r="S222" i="8" s="1"/>
  <c r="T222" i="8" a="1"/>
  <c r="T222" i="8" s="1"/>
  <c r="U222" i="8" a="1"/>
  <c r="U222" i="8" s="1"/>
  <c r="V222" i="8" a="1"/>
  <c r="V222" i="8" s="1"/>
  <c r="W222" i="8" a="1"/>
  <c r="W222" i="8" s="1"/>
  <c r="X222" i="8" a="1"/>
  <c r="X222" i="8" s="1"/>
  <c r="Y222" i="8" a="1"/>
  <c r="Y222" i="8" s="1"/>
  <c r="Q223" i="8" a="1"/>
  <c r="Q223" i="8" s="1"/>
  <c r="R223" i="8" a="1"/>
  <c r="R223" i="8" s="1"/>
  <c r="S223" i="8" a="1"/>
  <c r="S223" i="8" s="1"/>
  <c r="T223" i="8" a="1"/>
  <c r="T223" i="8" s="1"/>
  <c r="U223" i="8" a="1"/>
  <c r="U223" i="8" s="1"/>
  <c r="V223" i="8" a="1"/>
  <c r="V223" i="8" s="1"/>
  <c r="W223" i="8" a="1"/>
  <c r="W223" i="8" s="1"/>
  <c r="X223" i="8" a="1"/>
  <c r="X223" i="8" s="1"/>
  <c r="Y223" i="8" a="1"/>
  <c r="Y223" i="8" s="1"/>
  <c r="Q224" i="8" a="1"/>
  <c r="Q224" i="8" s="1"/>
  <c r="R224" i="8" a="1"/>
  <c r="R224" i="8" s="1"/>
  <c r="S224" i="8" a="1"/>
  <c r="S224" i="8" s="1"/>
  <c r="T224" i="8" a="1"/>
  <c r="T224" i="8" s="1"/>
  <c r="U224" i="8" a="1"/>
  <c r="U224" i="8" s="1"/>
  <c r="V224" i="8" a="1"/>
  <c r="V224" i="8" s="1"/>
  <c r="W224" i="8" a="1"/>
  <c r="W224" i="8" s="1"/>
  <c r="X224" i="8" a="1"/>
  <c r="X224" i="8" s="1"/>
  <c r="Y224" i="8" a="1"/>
  <c r="Y224" i="8" s="1"/>
  <c r="Q225" i="8" a="1"/>
  <c r="Q225" i="8" s="1"/>
  <c r="R225" i="8" a="1"/>
  <c r="R225" i="8" s="1"/>
  <c r="S225" i="8" a="1"/>
  <c r="S225" i="8" s="1"/>
  <c r="T225" i="8" a="1"/>
  <c r="T225" i="8" s="1"/>
  <c r="U225" i="8" a="1"/>
  <c r="U225" i="8" s="1"/>
  <c r="V225" i="8" a="1"/>
  <c r="V225" i="8" s="1"/>
  <c r="W225" i="8" a="1"/>
  <c r="W225" i="8" s="1"/>
  <c r="X225" i="8" a="1"/>
  <c r="X225" i="8" s="1"/>
  <c r="Y225" i="8" a="1"/>
  <c r="Y225" i="8" s="1"/>
  <c r="Q226" i="8" a="1"/>
  <c r="Q226" i="8" s="1"/>
  <c r="R226" i="8" a="1"/>
  <c r="R226" i="8" s="1"/>
  <c r="S226" i="8" a="1"/>
  <c r="S226" i="8" s="1"/>
  <c r="T226" i="8" a="1"/>
  <c r="T226" i="8" s="1"/>
  <c r="U226" i="8" a="1"/>
  <c r="U226" i="8" s="1"/>
  <c r="V226" i="8" a="1"/>
  <c r="V226" i="8" s="1"/>
  <c r="W226" i="8" a="1"/>
  <c r="W226" i="8" s="1"/>
  <c r="X226" i="8" a="1"/>
  <c r="X226" i="8" s="1"/>
  <c r="Y226" i="8" a="1"/>
  <c r="Y226" i="8" s="1"/>
  <c r="Q227" i="8" a="1"/>
  <c r="Q227" i="8" s="1"/>
  <c r="R227" i="8" a="1"/>
  <c r="R227" i="8" s="1"/>
  <c r="S227" i="8" a="1"/>
  <c r="S227" i="8" s="1"/>
  <c r="T227" i="8" a="1"/>
  <c r="T227" i="8" s="1"/>
  <c r="U227" i="8" a="1"/>
  <c r="U227" i="8" s="1"/>
  <c r="V227" i="8" a="1"/>
  <c r="V227" i="8" s="1"/>
  <c r="W227" i="8" a="1"/>
  <c r="W227" i="8" s="1"/>
  <c r="X227" i="8" a="1"/>
  <c r="X227" i="8" s="1"/>
  <c r="Y227" i="8" a="1"/>
  <c r="Y227" i="8" s="1"/>
  <c r="Q228" i="8" a="1"/>
  <c r="Q228" i="8" s="1"/>
  <c r="R228" i="8" a="1"/>
  <c r="R228" i="8" s="1"/>
  <c r="S228" i="8" a="1"/>
  <c r="S228" i="8" s="1"/>
  <c r="T228" i="8" a="1"/>
  <c r="T228" i="8" s="1"/>
  <c r="U228" i="8" a="1"/>
  <c r="U228" i="8" s="1"/>
  <c r="V228" i="8" a="1"/>
  <c r="V228" i="8" s="1"/>
  <c r="W228" i="8" a="1"/>
  <c r="W228" i="8" s="1"/>
  <c r="X228" i="8" a="1"/>
  <c r="X228" i="8" s="1"/>
  <c r="Y228" i="8" a="1"/>
  <c r="Y228" i="8" s="1"/>
  <c r="Q229" i="8" a="1"/>
  <c r="Q229" i="8" s="1"/>
  <c r="R229" i="8" a="1"/>
  <c r="R229" i="8" s="1"/>
  <c r="S229" i="8" a="1"/>
  <c r="S229" i="8" s="1"/>
  <c r="T229" i="8" a="1"/>
  <c r="T229" i="8" s="1"/>
  <c r="U229" i="8" a="1"/>
  <c r="U229" i="8" s="1"/>
  <c r="V229" i="8" a="1"/>
  <c r="V229" i="8" s="1"/>
  <c r="W229" i="8" a="1"/>
  <c r="W229" i="8" s="1"/>
  <c r="X229" i="8" a="1"/>
  <c r="X229" i="8" s="1"/>
  <c r="Y229" i="8" a="1"/>
  <c r="Y229" i="8" s="1"/>
  <c r="Q230" i="8" a="1"/>
  <c r="Q230" i="8" s="1"/>
  <c r="R230" i="8" a="1"/>
  <c r="R230" i="8" s="1"/>
  <c r="S230" i="8" a="1"/>
  <c r="S230" i="8" s="1"/>
  <c r="T230" i="8" a="1"/>
  <c r="T230" i="8" s="1"/>
  <c r="U230" i="8" a="1"/>
  <c r="U230" i="8" s="1"/>
  <c r="V230" i="8" a="1"/>
  <c r="V230" i="8" s="1"/>
  <c r="W230" i="8" a="1"/>
  <c r="W230" i="8" s="1"/>
  <c r="X230" i="8" a="1"/>
  <c r="X230" i="8" s="1"/>
  <c r="Y230" i="8" a="1"/>
  <c r="Y230" i="8" s="1"/>
  <c r="Q231" i="8" a="1"/>
  <c r="Q231" i="8" s="1"/>
  <c r="R231" i="8" a="1"/>
  <c r="R231" i="8" s="1"/>
  <c r="S231" i="8" a="1"/>
  <c r="S231" i="8" s="1"/>
  <c r="T231" i="8" a="1"/>
  <c r="T231" i="8" s="1"/>
  <c r="U231" i="8" a="1"/>
  <c r="U231" i="8" s="1"/>
  <c r="V231" i="8" a="1"/>
  <c r="V231" i="8" s="1"/>
  <c r="W231" i="8" a="1"/>
  <c r="W231" i="8" s="1"/>
  <c r="X231" i="8" a="1"/>
  <c r="X231" i="8" s="1"/>
  <c r="Y231" i="8" a="1"/>
  <c r="Y231" i="8" s="1"/>
  <c r="Q232" i="8" a="1"/>
  <c r="Q232" i="8" s="1"/>
  <c r="R232" i="8" a="1"/>
  <c r="R232" i="8" s="1"/>
  <c r="S232" i="8" a="1"/>
  <c r="S232" i="8" s="1"/>
  <c r="T232" i="8" a="1"/>
  <c r="T232" i="8" s="1"/>
  <c r="U232" i="8" a="1"/>
  <c r="U232" i="8" s="1"/>
  <c r="V232" i="8" a="1"/>
  <c r="V232" i="8" s="1"/>
  <c r="W232" i="8" a="1"/>
  <c r="W232" i="8" s="1"/>
  <c r="X232" i="8" a="1"/>
  <c r="X232" i="8" s="1"/>
  <c r="Y232" i="8" a="1"/>
  <c r="Y232" i="8" s="1"/>
  <c r="Q233" i="8" a="1"/>
  <c r="Q233" i="8" s="1"/>
  <c r="R233" i="8" a="1"/>
  <c r="R233" i="8" s="1"/>
  <c r="S233" i="8" a="1"/>
  <c r="S233" i="8" s="1"/>
  <c r="T233" i="8" a="1"/>
  <c r="T233" i="8" s="1"/>
  <c r="U233" i="8" a="1"/>
  <c r="U233" i="8" s="1"/>
  <c r="V233" i="8" a="1"/>
  <c r="V233" i="8" s="1"/>
  <c r="W233" i="8" a="1"/>
  <c r="W233" i="8" s="1"/>
  <c r="X233" i="8" a="1"/>
  <c r="X233" i="8" s="1"/>
  <c r="Y233" i="8" a="1"/>
  <c r="Y233" i="8" s="1"/>
  <c r="Q234" i="8" a="1"/>
  <c r="Q234" i="8" s="1"/>
  <c r="R234" i="8" a="1"/>
  <c r="R234" i="8" s="1"/>
  <c r="S234" i="8" a="1"/>
  <c r="S234" i="8" s="1"/>
  <c r="T234" i="8" a="1"/>
  <c r="T234" i="8" s="1"/>
  <c r="U234" i="8" a="1"/>
  <c r="U234" i="8" s="1"/>
  <c r="V234" i="8" a="1"/>
  <c r="V234" i="8" s="1"/>
  <c r="W234" i="8" a="1"/>
  <c r="W234" i="8" s="1"/>
  <c r="X234" i="8" a="1"/>
  <c r="X234" i="8" s="1"/>
  <c r="Y234" i="8" a="1"/>
  <c r="Y234" i="8" s="1"/>
  <c r="Q235" i="8" a="1"/>
  <c r="Q235" i="8" s="1"/>
  <c r="R235" i="8" a="1"/>
  <c r="R235" i="8" s="1"/>
  <c r="S235" i="8" a="1"/>
  <c r="S235" i="8" s="1"/>
  <c r="T235" i="8" a="1"/>
  <c r="T235" i="8" s="1"/>
  <c r="U235" i="8" a="1"/>
  <c r="U235" i="8" s="1"/>
  <c r="V235" i="8" a="1"/>
  <c r="V235" i="8" s="1"/>
  <c r="W235" i="8" a="1"/>
  <c r="W235" i="8" s="1"/>
  <c r="X235" i="8" a="1"/>
  <c r="X235" i="8" s="1"/>
  <c r="Y235" i="8" a="1"/>
  <c r="Y235" i="8" s="1"/>
  <c r="Q236" i="8" a="1"/>
  <c r="Q236" i="8" s="1"/>
  <c r="R236" i="8" a="1"/>
  <c r="R236" i="8" s="1"/>
  <c r="S236" i="8" a="1"/>
  <c r="S236" i="8" s="1"/>
  <c r="T236" i="8" a="1"/>
  <c r="T236" i="8" s="1"/>
  <c r="U236" i="8" a="1"/>
  <c r="U236" i="8" s="1"/>
  <c r="V236" i="8" a="1"/>
  <c r="V236" i="8" s="1"/>
  <c r="W236" i="8" a="1"/>
  <c r="W236" i="8" s="1"/>
  <c r="X236" i="8" a="1"/>
  <c r="X236" i="8" s="1"/>
  <c r="Y236" i="8" a="1"/>
  <c r="Y236" i="8" s="1"/>
  <c r="Q237" i="8" a="1"/>
  <c r="Q237" i="8" s="1"/>
  <c r="R237" i="8" a="1"/>
  <c r="R237" i="8" s="1"/>
  <c r="S237" i="8" a="1"/>
  <c r="S237" i="8" s="1"/>
  <c r="T237" i="8" a="1"/>
  <c r="T237" i="8" s="1"/>
  <c r="U237" i="8" a="1"/>
  <c r="U237" i="8" s="1"/>
  <c r="V237" i="8" a="1"/>
  <c r="V237" i="8" s="1"/>
  <c r="W237" i="8" a="1"/>
  <c r="W237" i="8" s="1"/>
  <c r="X237" i="8" a="1"/>
  <c r="X237" i="8" s="1"/>
  <c r="Y237" i="8" a="1"/>
  <c r="Y237" i="8" s="1"/>
  <c r="Q238" i="8" a="1"/>
  <c r="Q238" i="8" s="1"/>
  <c r="R238" i="8" a="1"/>
  <c r="R238" i="8" s="1"/>
  <c r="S238" i="8" a="1"/>
  <c r="S238" i="8" s="1"/>
  <c r="T238" i="8" a="1"/>
  <c r="T238" i="8" s="1"/>
  <c r="U238" i="8" a="1"/>
  <c r="U238" i="8" s="1"/>
  <c r="V238" i="8" a="1"/>
  <c r="V238" i="8" s="1"/>
  <c r="W238" i="8" a="1"/>
  <c r="W238" i="8" s="1"/>
  <c r="X238" i="8" a="1"/>
  <c r="X238" i="8" s="1"/>
  <c r="Y238" i="8" a="1"/>
  <c r="Y238" i="8" s="1"/>
  <c r="Q239" i="8" a="1"/>
  <c r="Q239" i="8" s="1"/>
  <c r="R239" i="8" a="1"/>
  <c r="R239" i="8" s="1"/>
  <c r="S239" i="8" a="1"/>
  <c r="S239" i="8" s="1"/>
  <c r="T239" i="8" a="1"/>
  <c r="T239" i="8" s="1"/>
  <c r="U239" i="8" a="1"/>
  <c r="U239" i="8" s="1"/>
  <c r="V239" i="8" a="1"/>
  <c r="V239" i="8" s="1"/>
  <c r="W239" i="8" a="1"/>
  <c r="W239" i="8" s="1"/>
  <c r="X239" i="8" a="1"/>
  <c r="X239" i="8" s="1"/>
  <c r="Y239" i="8" a="1"/>
  <c r="Y239" i="8" s="1"/>
  <c r="Q240" i="8" a="1"/>
  <c r="Q240" i="8" s="1"/>
  <c r="R240" i="8" a="1"/>
  <c r="R240" i="8" s="1"/>
  <c r="S240" i="8" a="1"/>
  <c r="S240" i="8" s="1"/>
  <c r="T240" i="8" a="1"/>
  <c r="T240" i="8" s="1"/>
  <c r="U240" i="8" a="1"/>
  <c r="U240" i="8" s="1"/>
  <c r="V240" i="8" a="1"/>
  <c r="V240" i="8" s="1"/>
  <c r="W240" i="8" a="1"/>
  <c r="W240" i="8" s="1"/>
  <c r="X240" i="8" a="1"/>
  <c r="X240" i="8" s="1"/>
  <c r="Y240" i="8" a="1"/>
  <c r="Y240" i="8" s="1"/>
  <c r="Q241" i="8" a="1"/>
  <c r="Q241" i="8" s="1"/>
  <c r="R241" i="8" a="1"/>
  <c r="R241" i="8" s="1"/>
  <c r="S241" i="8" a="1"/>
  <c r="S241" i="8" s="1"/>
  <c r="T241" i="8" a="1"/>
  <c r="T241" i="8" s="1"/>
  <c r="U241" i="8" a="1"/>
  <c r="U241" i="8" s="1"/>
  <c r="V241" i="8" a="1"/>
  <c r="V241" i="8" s="1"/>
  <c r="W241" i="8" a="1"/>
  <c r="W241" i="8" s="1"/>
  <c r="X241" i="8" a="1"/>
  <c r="X241" i="8" s="1"/>
  <c r="Y241" i="8" a="1"/>
  <c r="Y241" i="8" s="1"/>
  <c r="Q242" i="8" a="1"/>
  <c r="Q242" i="8" s="1"/>
  <c r="R242" i="8" a="1"/>
  <c r="R242" i="8" s="1"/>
  <c r="S242" i="8" a="1"/>
  <c r="S242" i="8" s="1"/>
  <c r="T242" i="8" a="1"/>
  <c r="T242" i="8" s="1"/>
  <c r="U242" i="8" a="1"/>
  <c r="U242" i="8" s="1"/>
  <c r="V242" i="8" a="1"/>
  <c r="V242" i="8" s="1"/>
  <c r="W242" i="8" a="1"/>
  <c r="W242" i="8" s="1"/>
  <c r="X242" i="8" a="1"/>
  <c r="X242" i="8" s="1"/>
  <c r="Y242" i="8" a="1"/>
  <c r="Y242" i="8" s="1"/>
  <c r="Q243" i="8" a="1"/>
  <c r="Q243" i="8" s="1"/>
  <c r="R243" i="8" a="1"/>
  <c r="R243" i="8" s="1"/>
  <c r="S243" i="8" a="1"/>
  <c r="S243" i="8" s="1"/>
  <c r="T243" i="8" a="1"/>
  <c r="T243" i="8" s="1"/>
  <c r="U243" i="8" a="1"/>
  <c r="U243" i="8" s="1"/>
  <c r="V243" i="8" a="1"/>
  <c r="V243" i="8" s="1"/>
  <c r="W243" i="8" a="1"/>
  <c r="W243" i="8" s="1"/>
  <c r="X243" i="8" a="1"/>
  <c r="X243" i="8" s="1"/>
  <c r="Y243" i="8" a="1"/>
  <c r="Y243" i="8" s="1"/>
  <c r="Q244" i="8" a="1"/>
  <c r="Q244" i="8" s="1"/>
  <c r="R244" i="8" a="1"/>
  <c r="R244" i="8" s="1"/>
  <c r="S244" i="8" a="1"/>
  <c r="S244" i="8" s="1"/>
  <c r="T244" i="8" a="1"/>
  <c r="T244" i="8" s="1"/>
  <c r="U244" i="8" a="1"/>
  <c r="U244" i="8" s="1"/>
  <c r="V244" i="8" a="1"/>
  <c r="V244" i="8" s="1"/>
  <c r="W244" i="8" a="1"/>
  <c r="W244" i="8" s="1"/>
  <c r="X244" i="8" a="1"/>
  <c r="X244" i="8" s="1"/>
  <c r="Y244" i="8" a="1"/>
  <c r="Y244" i="8" s="1"/>
  <c r="Q245" i="8" a="1"/>
  <c r="Q245" i="8" s="1"/>
  <c r="R245" i="8" a="1"/>
  <c r="R245" i="8" s="1"/>
  <c r="S245" i="8" a="1"/>
  <c r="S245" i="8" s="1"/>
  <c r="T245" i="8" a="1"/>
  <c r="T245" i="8" s="1"/>
  <c r="U245" i="8" a="1"/>
  <c r="U245" i="8" s="1"/>
  <c r="V245" i="8" a="1"/>
  <c r="V245" i="8" s="1"/>
  <c r="W245" i="8" a="1"/>
  <c r="W245" i="8" s="1"/>
  <c r="X245" i="8" a="1"/>
  <c r="X245" i="8" s="1"/>
  <c r="Y245" i="8" a="1"/>
  <c r="Y245" i="8" s="1"/>
  <c r="Q246" i="8" a="1"/>
  <c r="Q246" i="8" s="1"/>
  <c r="R246" i="8" a="1"/>
  <c r="R246" i="8" s="1"/>
  <c r="S246" i="8" a="1"/>
  <c r="S246" i="8" s="1"/>
  <c r="T246" i="8" a="1"/>
  <c r="T246" i="8" s="1"/>
  <c r="U246" i="8" a="1"/>
  <c r="U246" i="8" s="1"/>
  <c r="V246" i="8" a="1"/>
  <c r="V246" i="8" s="1"/>
  <c r="W246" i="8" a="1"/>
  <c r="W246" i="8" s="1"/>
  <c r="X246" i="8" a="1"/>
  <c r="X246" i="8" s="1"/>
  <c r="Y246" i="8" a="1"/>
  <c r="Y246" i="8" s="1"/>
  <c r="Q247" i="8" a="1"/>
  <c r="Q247" i="8" s="1"/>
  <c r="R247" i="8" a="1"/>
  <c r="R247" i="8" s="1"/>
  <c r="S247" i="8" a="1"/>
  <c r="S247" i="8" s="1"/>
  <c r="T247" i="8" a="1"/>
  <c r="T247" i="8" s="1"/>
  <c r="U247" i="8" a="1"/>
  <c r="U247" i="8" s="1"/>
  <c r="V247" i="8" a="1"/>
  <c r="V247" i="8" s="1"/>
  <c r="W247" i="8" a="1"/>
  <c r="W247" i="8" s="1"/>
  <c r="X247" i="8" a="1"/>
  <c r="X247" i="8" s="1"/>
  <c r="Y247" i="8" a="1"/>
  <c r="Y247" i="8" s="1"/>
  <c r="Q248" i="8" a="1"/>
  <c r="Q248" i="8" s="1"/>
  <c r="R248" i="8" a="1"/>
  <c r="R248" i="8" s="1"/>
  <c r="S248" i="8" a="1"/>
  <c r="S248" i="8" s="1"/>
  <c r="T248" i="8" a="1"/>
  <c r="T248" i="8" s="1"/>
  <c r="U248" i="8" a="1"/>
  <c r="U248" i="8" s="1"/>
  <c r="V248" i="8" a="1"/>
  <c r="V248" i="8" s="1"/>
  <c r="W248" i="8" a="1"/>
  <c r="W248" i="8" s="1"/>
  <c r="X248" i="8" a="1"/>
  <c r="X248" i="8" s="1"/>
  <c r="Y248" i="8" a="1"/>
  <c r="Y248" i="8" s="1"/>
  <c r="Q249" i="8" a="1"/>
  <c r="Q249" i="8" s="1"/>
  <c r="R249" i="8" a="1"/>
  <c r="R249" i="8" s="1"/>
  <c r="S249" i="8" a="1"/>
  <c r="S249" i="8" s="1"/>
  <c r="T249" i="8" a="1"/>
  <c r="T249" i="8" s="1"/>
  <c r="U249" i="8" a="1"/>
  <c r="U249" i="8" s="1"/>
  <c r="V249" i="8" a="1"/>
  <c r="V249" i="8" s="1"/>
  <c r="W249" i="8" a="1"/>
  <c r="W249" i="8" s="1"/>
  <c r="X249" i="8" a="1"/>
  <c r="X249" i="8" s="1"/>
  <c r="Y249" i="8" a="1"/>
  <c r="Y249" i="8" s="1"/>
  <c r="Q250" i="8" a="1"/>
  <c r="Q250" i="8" s="1"/>
  <c r="R250" i="8" a="1"/>
  <c r="R250" i="8" s="1"/>
  <c r="S250" i="8" a="1"/>
  <c r="S250" i="8" s="1"/>
  <c r="T250" i="8" a="1"/>
  <c r="T250" i="8" s="1"/>
  <c r="U250" i="8" a="1"/>
  <c r="U250" i="8" s="1"/>
  <c r="V250" i="8" a="1"/>
  <c r="V250" i="8" s="1"/>
  <c r="W250" i="8" a="1"/>
  <c r="W250" i="8" s="1"/>
  <c r="X250" i="8" a="1"/>
  <c r="X250" i="8" s="1"/>
  <c r="Y250" i="8" a="1"/>
  <c r="Y250" i="8" s="1"/>
  <c r="Q251" i="8" a="1"/>
  <c r="Q251" i="8" s="1"/>
  <c r="R251" i="8" a="1"/>
  <c r="R251" i="8" s="1"/>
  <c r="S251" i="8" a="1"/>
  <c r="S251" i="8" s="1"/>
  <c r="T251" i="8" a="1"/>
  <c r="T251" i="8" s="1"/>
  <c r="U251" i="8" a="1"/>
  <c r="U251" i="8" s="1"/>
  <c r="V251" i="8" a="1"/>
  <c r="V251" i="8" s="1"/>
  <c r="W251" i="8" a="1"/>
  <c r="W251" i="8" s="1"/>
  <c r="X251" i="8" a="1"/>
  <c r="X251" i="8" s="1"/>
  <c r="Y251" i="8" a="1"/>
  <c r="Y251" i="8" s="1"/>
  <c r="Q252" i="8" a="1"/>
  <c r="Q252" i="8" s="1"/>
  <c r="R252" i="8" a="1"/>
  <c r="R252" i="8" s="1"/>
  <c r="S252" i="8" a="1"/>
  <c r="S252" i="8" s="1"/>
  <c r="T252" i="8" a="1"/>
  <c r="T252" i="8" s="1"/>
  <c r="U252" i="8" a="1"/>
  <c r="U252" i="8" s="1"/>
  <c r="V252" i="8" a="1"/>
  <c r="V252" i="8" s="1"/>
  <c r="W252" i="8" a="1"/>
  <c r="W252" i="8" s="1"/>
  <c r="X252" i="8" a="1"/>
  <c r="X252" i="8" s="1"/>
  <c r="Y252" i="8" a="1"/>
  <c r="Y252" i="8" s="1"/>
  <c r="Q253" i="8" a="1"/>
  <c r="Q253" i="8" s="1"/>
  <c r="R253" i="8" a="1"/>
  <c r="R253" i="8" s="1"/>
  <c r="S253" i="8" a="1"/>
  <c r="S253" i="8" s="1"/>
  <c r="T253" i="8" a="1"/>
  <c r="T253" i="8" s="1"/>
  <c r="U253" i="8" a="1"/>
  <c r="U253" i="8" s="1"/>
  <c r="V253" i="8" a="1"/>
  <c r="V253" i="8" s="1"/>
  <c r="W253" i="8" a="1"/>
  <c r="W253" i="8" s="1"/>
  <c r="X253" i="8" a="1"/>
  <c r="X253" i="8" s="1"/>
  <c r="Y253" i="8" a="1"/>
  <c r="Y253" i="8" s="1"/>
  <c r="Q254" i="8" a="1"/>
  <c r="Q254" i="8" s="1"/>
  <c r="R254" i="8" a="1"/>
  <c r="R254" i="8" s="1"/>
  <c r="S254" i="8" a="1"/>
  <c r="S254" i="8" s="1"/>
  <c r="T254" i="8" a="1"/>
  <c r="T254" i="8" s="1"/>
  <c r="U254" i="8" a="1"/>
  <c r="U254" i="8" s="1"/>
  <c r="V254" i="8" a="1"/>
  <c r="V254" i="8" s="1"/>
  <c r="W254" i="8" a="1"/>
  <c r="W254" i="8" s="1"/>
  <c r="X254" i="8" a="1"/>
  <c r="X254" i="8" s="1"/>
  <c r="Y254" i="8" a="1"/>
  <c r="Y254" i="8" s="1"/>
  <c r="Q255" i="8" a="1"/>
  <c r="Q255" i="8" s="1"/>
  <c r="R255" i="8" a="1"/>
  <c r="R255" i="8" s="1"/>
  <c r="S255" i="8" a="1"/>
  <c r="S255" i="8" s="1"/>
  <c r="T255" i="8" a="1"/>
  <c r="T255" i="8" s="1"/>
  <c r="U255" i="8" a="1"/>
  <c r="U255" i="8" s="1"/>
  <c r="V255" i="8" a="1"/>
  <c r="V255" i="8" s="1"/>
  <c r="W255" i="8" a="1"/>
  <c r="W255" i="8" s="1"/>
  <c r="X255" i="8" a="1"/>
  <c r="X255" i="8" s="1"/>
  <c r="Y255" i="8" a="1"/>
  <c r="Y255" i="8" s="1"/>
  <c r="Q256" i="8" a="1"/>
  <c r="Q256" i="8" s="1"/>
  <c r="R256" i="8" a="1"/>
  <c r="R256" i="8" s="1"/>
  <c r="S256" i="8" a="1"/>
  <c r="S256" i="8" s="1"/>
  <c r="T256" i="8" a="1"/>
  <c r="T256" i="8" s="1"/>
  <c r="U256" i="8" a="1"/>
  <c r="U256" i="8" s="1"/>
  <c r="V256" i="8" a="1"/>
  <c r="V256" i="8" s="1"/>
  <c r="W256" i="8" a="1"/>
  <c r="W256" i="8" s="1"/>
  <c r="X256" i="8" a="1"/>
  <c r="X256" i="8" s="1"/>
  <c r="Y256" i="8" a="1"/>
  <c r="Y256" i="8" s="1"/>
  <c r="Q257" i="8" a="1"/>
  <c r="Q257" i="8" s="1"/>
  <c r="R257" i="8" a="1"/>
  <c r="R257" i="8" s="1"/>
  <c r="S257" i="8" a="1"/>
  <c r="S257" i="8" s="1"/>
  <c r="T257" i="8" a="1"/>
  <c r="T257" i="8" s="1"/>
  <c r="U257" i="8" a="1"/>
  <c r="U257" i="8" s="1"/>
  <c r="V257" i="8" a="1"/>
  <c r="V257" i="8" s="1"/>
  <c r="W257" i="8" a="1"/>
  <c r="W257" i="8" s="1"/>
  <c r="X257" i="8" a="1"/>
  <c r="X257" i="8" s="1"/>
  <c r="Y257" i="8" a="1"/>
  <c r="Y257" i="8" s="1"/>
  <c r="Q258" i="8" a="1"/>
  <c r="Q258" i="8" s="1"/>
  <c r="R258" i="8" a="1"/>
  <c r="R258" i="8" s="1"/>
  <c r="S258" i="8" a="1"/>
  <c r="S258" i="8" s="1"/>
  <c r="T258" i="8" a="1"/>
  <c r="T258" i="8" s="1"/>
  <c r="U258" i="8" a="1"/>
  <c r="U258" i="8" s="1"/>
  <c r="V258" i="8" a="1"/>
  <c r="V258" i="8" s="1"/>
  <c r="W258" i="8" a="1"/>
  <c r="W258" i="8" s="1"/>
  <c r="X258" i="8" a="1"/>
  <c r="X258" i="8" s="1"/>
  <c r="Y258" i="8" a="1"/>
  <c r="Y258" i="8" s="1"/>
  <c r="Q259" i="8" a="1"/>
  <c r="Q259" i="8" s="1"/>
  <c r="R259" i="8" a="1"/>
  <c r="R259" i="8" s="1"/>
  <c r="S259" i="8" a="1"/>
  <c r="S259" i="8" s="1"/>
  <c r="T259" i="8" a="1"/>
  <c r="T259" i="8" s="1"/>
  <c r="U259" i="8" a="1"/>
  <c r="U259" i="8" s="1"/>
  <c r="V259" i="8" a="1"/>
  <c r="V259" i="8" s="1"/>
  <c r="W259" i="8" a="1"/>
  <c r="W259" i="8" s="1"/>
  <c r="X259" i="8" a="1"/>
  <c r="X259" i="8" s="1"/>
  <c r="Y259" i="8" a="1"/>
  <c r="Y259" i="8" s="1"/>
  <c r="Q260" i="8" a="1"/>
  <c r="Q260" i="8" s="1"/>
  <c r="R260" i="8" a="1"/>
  <c r="R260" i="8" s="1"/>
  <c r="S260" i="8" a="1"/>
  <c r="S260" i="8" s="1"/>
  <c r="T260" i="8" a="1"/>
  <c r="T260" i="8" s="1"/>
  <c r="U260" i="8" a="1"/>
  <c r="U260" i="8" s="1"/>
  <c r="V260" i="8" a="1"/>
  <c r="V260" i="8" s="1"/>
  <c r="W260" i="8" a="1"/>
  <c r="W260" i="8" s="1"/>
  <c r="X260" i="8" a="1"/>
  <c r="X260" i="8" s="1"/>
  <c r="Y260" i="8" a="1"/>
  <c r="Y260" i="8" s="1"/>
  <c r="Q261" i="8" a="1"/>
  <c r="Q261" i="8" s="1"/>
  <c r="R261" i="8" a="1"/>
  <c r="R261" i="8" s="1"/>
  <c r="S261" i="8" a="1"/>
  <c r="S261" i="8" s="1"/>
  <c r="T261" i="8" a="1"/>
  <c r="T261" i="8" s="1"/>
  <c r="U261" i="8" a="1"/>
  <c r="U261" i="8" s="1"/>
  <c r="V261" i="8" a="1"/>
  <c r="V261" i="8" s="1"/>
  <c r="W261" i="8" a="1"/>
  <c r="W261" i="8" s="1"/>
  <c r="X261" i="8" a="1"/>
  <c r="X261" i="8" s="1"/>
  <c r="Y261" i="8" a="1"/>
  <c r="Y261" i="8" s="1"/>
  <c r="Q262" i="8" a="1"/>
  <c r="Q262" i="8" s="1"/>
  <c r="R262" i="8" a="1"/>
  <c r="R262" i="8" s="1"/>
  <c r="S262" i="8" a="1"/>
  <c r="S262" i="8" s="1"/>
  <c r="T262" i="8" a="1"/>
  <c r="T262" i="8" s="1"/>
  <c r="U262" i="8" a="1"/>
  <c r="U262" i="8" s="1"/>
  <c r="V262" i="8" a="1"/>
  <c r="V262" i="8" s="1"/>
  <c r="W262" i="8" a="1"/>
  <c r="W262" i="8" s="1"/>
  <c r="X262" i="8" a="1"/>
  <c r="X262" i="8" s="1"/>
  <c r="Y262" i="8" a="1"/>
  <c r="Y262" i="8" s="1"/>
  <c r="Q263" i="8" a="1"/>
  <c r="Q263" i="8" s="1"/>
  <c r="R263" i="8" a="1"/>
  <c r="R263" i="8" s="1"/>
  <c r="S263" i="8" a="1"/>
  <c r="S263" i="8" s="1"/>
  <c r="T263" i="8" a="1"/>
  <c r="T263" i="8" s="1"/>
  <c r="U263" i="8" a="1"/>
  <c r="U263" i="8" s="1"/>
  <c r="V263" i="8" a="1"/>
  <c r="V263" i="8" s="1"/>
  <c r="W263" i="8" a="1"/>
  <c r="W263" i="8" s="1"/>
  <c r="X263" i="8" a="1"/>
  <c r="X263" i="8" s="1"/>
  <c r="Y263" i="8" a="1"/>
  <c r="Y263" i="8" s="1"/>
  <c r="Q264" i="8" a="1"/>
  <c r="Q264" i="8" s="1"/>
  <c r="R264" i="8" a="1"/>
  <c r="R264" i="8" s="1"/>
  <c r="S264" i="8" a="1"/>
  <c r="S264" i="8" s="1"/>
  <c r="T264" i="8" a="1"/>
  <c r="T264" i="8" s="1"/>
  <c r="U264" i="8" a="1"/>
  <c r="U264" i="8" s="1"/>
  <c r="V264" i="8" a="1"/>
  <c r="V264" i="8" s="1"/>
  <c r="W264" i="8" a="1"/>
  <c r="W264" i="8" s="1"/>
  <c r="X264" i="8" a="1"/>
  <c r="X264" i="8" s="1"/>
  <c r="Y264" i="8" a="1"/>
  <c r="Y264" i="8" s="1"/>
  <c r="Q265" i="8" a="1"/>
  <c r="Q265" i="8" s="1"/>
  <c r="R265" i="8" a="1"/>
  <c r="R265" i="8" s="1"/>
  <c r="S265" i="8" a="1"/>
  <c r="S265" i="8" s="1"/>
  <c r="T265" i="8" a="1"/>
  <c r="T265" i="8" s="1"/>
  <c r="U265" i="8" a="1"/>
  <c r="U265" i="8" s="1"/>
  <c r="V265" i="8" a="1"/>
  <c r="V265" i="8" s="1"/>
  <c r="W265" i="8" a="1"/>
  <c r="W265" i="8" s="1"/>
  <c r="X265" i="8" a="1"/>
  <c r="X265" i="8" s="1"/>
  <c r="Y265" i="8" a="1"/>
  <c r="Y265" i="8" s="1"/>
  <c r="Q266" i="8" a="1"/>
  <c r="Q266" i="8" s="1"/>
  <c r="R266" i="8" a="1"/>
  <c r="R266" i="8" s="1"/>
  <c r="S266" i="8" a="1"/>
  <c r="S266" i="8" s="1"/>
  <c r="T266" i="8" a="1"/>
  <c r="T266" i="8" s="1"/>
  <c r="U266" i="8" a="1"/>
  <c r="U266" i="8" s="1"/>
  <c r="V266" i="8" a="1"/>
  <c r="V266" i="8" s="1"/>
  <c r="W266" i="8" a="1"/>
  <c r="W266" i="8" s="1"/>
  <c r="X266" i="8" a="1"/>
  <c r="X266" i="8" s="1"/>
  <c r="Y266" i="8" a="1"/>
  <c r="Y266" i="8" s="1"/>
  <c r="Q267" i="8" a="1"/>
  <c r="Q267" i="8" s="1"/>
  <c r="R267" i="8" a="1"/>
  <c r="R267" i="8" s="1"/>
  <c r="S267" i="8" a="1"/>
  <c r="S267" i="8" s="1"/>
  <c r="T267" i="8" a="1"/>
  <c r="T267" i="8" s="1"/>
  <c r="U267" i="8" a="1"/>
  <c r="U267" i="8" s="1"/>
  <c r="V267" i="8" a="1"/>
  <c r="V267" i="8" s="1"/>
  <c r="W267" i="8" a="1"/>
  <c r="W267" i="8" s="1"/>
  <c r="X267" i="8" a="1"/>
  <c r="X267" i="8" s="1"/>
  <c r="Y267" i="8" a="1"/>
  <c r="Y267" i="8" s="1"/>
  <c r="Q268" i="8" a="1"/>
  <c r="Q268" i="8" s="1"/>
  <c r="R268" i="8" a="1"/>
  <c r="R268" i="8" s="1"/>
  <c r="S268" i="8" a="1"/>
  <c r="S268" i="8" s="1"/>
  <c r="T268" i="8" a="1"/>
  <c r="T268" i="8" s="1"/>
  <c r="U268" i="8" a="1"/>
  <c r="U268" i="8" s="1"/>
  <c r="V268" i="8" a="1"/>
  <c r="V268" i="8" s="1"/>
  <c r="W268" i="8" a="1"/>
  <c r="W268" i="8" s="1"/>
  <c r="X268" i="8" a="1"/>
  <c r="X268" i="8" s="1"/>
  <c r="Y268" i="8" a="1"/>
  <c r="Y268" i="8" s="1"/>
  <c r="Q269" i="8" a="1"/>
  <c r="Q269" i="8" s="1"/>
  <c r="R269" i="8" a="1"/>
  <c r="R269" i="8" s="1"/>
  <c r="S269" i="8" a="1"/>
  <c r="S269" i="8" s="1"/>
  <c r="T269" i="8" a="1"/>
  <c r="T269" i="8" s="1"/>
  <c r="U269" i="8" a="1"/>
  <c r="U269" i="8" s="1"/>
  <c r="V269" i="8" a="1"/>
  <c r="V269" i="8" s="1"/>
  <c r="W269" i="8" a="1"/>
  <c r="W269" i="8" s="1"/>
  <c r="X269" i="8" a="1"/>
  <c r="X269" i="8" s="1"/>
  <c r="Y269" i="8" a="1"/>
  <c r="Y269" i="8" s="1"/>
  <c r="Q270" i="8" a="1"/>
  <c r="Q270" i="8" s="1"/>
  <c r="R270" i="8" a="1"/>
  <c r="R270" i="8" s="1"/>
  <c r="S270" i="8" a="1"/>
  <c r="S270" i="8" s="1"/>
  <c r="T270" i="8" a="1"/>
  <c r="T270" i="8" s="1"/>
  <c r="U270" i="8" a="1"/>
  <c r="U270" i="8" s="1"/>
  <c r="V270" i="8" a="1"/>
  <c r="V270" i="8" s="1"/>
  <c r="W270" i="8" a="1"/>
  <c r="W270" i="8" s="1"/>
  <c r="X270" i="8" a="1"/>
  <c r="X270" i="8" s="1"/>
  <c r="Y270" i="8" a="1"/>
  <c r="Y270" i="8" s="1"/>
  <c r="Q271" i="8" a="1"/>
  <c r="Q271" i="8" s="1"/>
  <c r="R271" i="8" a="1"/>
  <c r="R271" i="8" s="1"/>
  <c r="S271" i="8" a="1"/>
  <c r="S271" i="8" s="1"/>
  <c r="T271" i="8" a="1"/>
  <c r="T271" i="8" s="1"/>
  <c r="U271" i="8" a="1"/>
  <c r="U271" i="8" s="1"/>
  <c r="V271" i="8" a="1"/>
  <c r="V271" i="8" s="1"/>
  <c r="W271" i="8" a="1"/>
  <c r="W271" i="8" s="1"/>
  <c r="X271" i="8" a="1"/>
  <c r="X271" i="8" s="1"/>
  <c r="Y271" i="8" a="1"/>
  <c r="Y271" i="8" s="1"/>
  <c r="Q272" i="8" a="1"/>
  <c r="Q272" i="8" s="1"/>
  <c r="R272" i="8" a="1"/>
  <c r="R272" i="8" s="1"/>
  <c r="S272" i="8" a="1"/>
  <c r="S272" i="8" s="1"/>
  <c r="T272" i="8" a="1"/>
  <c r="T272" i="8" s="1"/>
  <c r="U272" i="8" a="1"/>
  <c r="U272" i="8" s="1"/>
  <c r="V272" i="8" a="1"/>
  <c r="V272" i="8" s="1"/>
  <c r="W272" i="8" a="1"/>
  <c r="W272" i="8" s="1"/>
  <c r="X272" i="8" a="1"/>
  <c r="X272" i="8" s="1"/>
  <c r="Y272" i="8" a="1"/>
  <c r="Y272" i="8" s="1"/>
  <c r="Q273" i="8" a="1"/>
  <c r="Q273" i="8" s="1"/>
  <c r="R273" i="8" a="1"/>
  <c r="R273" i="8" s="1"/>
  <c r="S273" i="8" a="1"/>
  <c r="S273" i="8" s="1"/>
  <c r="T273" i="8" a="1"/>
  <c r="T273" i="8" s="1"/>
  <c r="U273" i="8" a="1"/>
  <c r="U273" i="8" s="1"/>
  <c r="V273" i="8" a="1"/>
  <c r="V273" i="8" s="1"/>
  <c r="W273" i="8" a="1"/>
  <c r="W273" i="8" s="1"/>
  <c r="X273" i="8" a="1"/>
  <c r="X273" i="8" s="1"/>
  <c r="Y273" i="8" a="1"/>
  <c r="Y273" i="8" s="1"/>
  <c r="Q274" i="8" a="1"/>
  <c r="Q274" i="8" s="1"/>
  <c r="R274" i="8" a="1"/>
  <c r="R274" i="8" s="1"/>
  <c r="S274" i="8" a="1"/>
  <c r="S274" i="8" s="1"/>
  <c r="T274" i="8" a="1"/>
  <c r="T274" i="8" s="1"/>
  <c r="U274" i="8" a="1"/>
  <c r="U274" i="8" s="1"/>
  <c r="V274" i="8" a="1"/>
  <c r="V274" i="8" s="1"/>
  <c r="W274" i="8" a="1"/>
  <c r="W274" i="8" s="1"/>
  <c r="X274" i="8" a="1"/>
  <c r="X274" i="8" s="1"/>
  <c r="Y274" i="8" a="1"/>
  <c r="Y274" i="8" s="1"/>
  <c r="Q275" i="8" a="1"/>
  <c r="Q275" i="8" s="1"/>
  <c r="R275" i="8" a="1"/>
  <c r="R275" i="8" s="1"/>
  <c r="S275" i="8" a="1"/>
  <c r="S275" i="8" s="1"/>
  <c r="T275" i="8" a="1"/>
  <c r="T275" i="8" s="1"/>
  <c r="U275" i="8" a="1"/>
  <c r="U275" i="8" s="1"/>
  <c r="V275" i="8" a="1"/>
  <c r="V275" i="8" s="1"/>
  <c r="W275" i="8" a="1"/>
  <c r="W275" i="8" s="1"/>
  <c r="X275" i="8" a="1"/>
  <c r="X275" i="8" s="1"/>
  <c r="Y275" i="8" a="1"/>
  <c r="Y275" i="8" s="1"/>
  <c r="Q276" i="8" a="1"/>
  <c r="Q276" i="8" s="1"/>
  <c r="R276" i="8" a="1"/>
  <c r="R276" i="8" s="1"/>
  <c r="S276" i="8" a="1"/>
  <c r="S276" i="8" s="1"/>
  <c r="T276" i="8" a="1"/>
  <c r="T276" i="8" s="1"/>
  <c r="U276" i="8" a="1"/>
  <c r="U276" i="8" s="1"/>
  <c r="V276" i="8" a="1"/>
  <c r="V276" i="8" s="1"/>
  <c r="W276" i="8" a="1"/>
  <c r="W276" i="8" s="1"/>
  <c r="X276" i="8" a="1"/>
  <c r="X276" i="8" s="1"/>
  <c r="Y276" i="8" a="1"/>
  <c r="Y276" i="8" s="1"/>
  <c r="Q277" i="8" a="1"/>
  <c r="Q277" i="8" s="1"/>
  <c r="R277" i="8" a="1"/>
  <c r="R277" i="8" s="1"/>
  <c r="S277" i="8" a="1"/>
  <c r="S277" i="8" s="1"/>
  <c r="T277" i="8" a="1"/>
  <c r="T277" i="8" s="1"/>
  <c r="U277" i="8" a="1"/>
  <c r="U277" i="8" s="1"/>
  <c r="V277" i="8" a="1"/>
  <c r="V277" i="8" s="1"/>
  <c r="W277" i="8" a="1"/>
  <c r="W277" i="8" s="1"/>
  <c r="X277" i="8" a="1"/>
  <c r="X277" i="8" s="1"/>
  <c r="Y277" i="8" a="1"/>
  <c r="Y277" i="8" s="1"/>
  <c r="Q278" i="8" a="1"/>
  <c r="Q278" i="8" s="1"/>
  <c r="R278" i="8" a="1"/>
  <c r="R278" i="8" s="1"/>
  <c r="S278" i="8" a="1"/>
  <c r="S278" i="8" s="1"/>
  <c r="T278" i="8" a="1"/>
  <c r="T278" i="8" s="1"/>
  <c r="U278" i="8" a="1"/>
  <c r="U278" i="8" s="1"/>
  <c r="V278" i="8" a="1"/>
  <c r="V278" i="8" s="1"/>
  <c r="W278" i="8" a="1"/>
  <c r="W278" i="8" s="1"/>
  <c r="X278" i="8" a="1"/>
  <c r="X278" i="8" s="1"/>
  <c r="Y278" i="8" a="1"/>
  <c r="Y278" i="8" s="1"/>
  <c r="Q279" i="8" a="1"/>
  <c r="Q279" i="8" s="1"/>
  <c r="R279" i="8" a="1"/>
  <c r="R279" i="8" s="1"/>
  <c r="S279" i="8" a="1"/>
  <c r="S279" i="8" s="1"/>
  <c r="T279" i="8" a="1"/>
  <c r="T279" i="8" s="1"/>
  <c r="U279" i="8" a="1"/>
  <c r="U279" i="8" s="1"/>
  <c r="V279" i="8" a="1"/>
  <c r="V279" i="8" s="1"/>
  <c r="W279" i="8" a="1"/>
  <c r="W279" i="8" s="1"/>
  <c r="X279" i="8" a="1"/>
  <c r="X279" i="8" s="1"/>
  <c r="Y279" i="8" a="1"/>
  <c r="Y279" i="8" s="1"/>
  <c r="Q280" i="8" a="1"/>
  <c r="Q280" i="8" s="1"/>
  <c r="R280" i="8" a="1"/>
  <c r="R280" i="8" s="1"/>
  <c r="S280" i="8" a="1"/>
  <c r="S280" i="8" s="1"/>
  <c r="T280" i="8" a="1"/>
  <c r="T280" i="8" s="1"/>
  <c r="U280" i="8" a="1"/>
  <c r="U280" i="8" s="1"/>
  <c r="V280" i="8" a="1"/>
  <c r="V280" i="8" s="1"/>
  <c r="W280" i="8" a="1"/>
  <c r="W280" i="8" s="1"/>
  <c r="X280" i="8" a="1"/>
  <c r="X280" i="8" s="1"/>
  <c r="Y280" i="8" a="1"/>
  <c r="Y280" i="8" s="1"/>
  <c r="Q281" i="8" a="1"/>
  <c r="Q281" i="8" s="1"/>
  <c r="R281" i="8" a="1"/>
  <c r="R281" i="8" s="1"/>
  <c r="S281" i="8" a="1"/>
  <c r="S281" i="8" s="1"/>
  <c r="T281" i="8" a="1"/>
  <c r="T281" i="8" s="1"/>
  <c r="U281" i="8" a="1"/>
  <c r="U281" i="8" s="1"/>
  <c r="V281" i="8" a="1"/>
  <c r="V281" i="8" s="1"/>
  <c r="W281" i="8" a="1"/>
  <c r="W281" i="8" s="1"/>
  <c r="X281" i="8" a="1"/>
  <c r="X281" i="8" s="1"/>
  <c r="Y281" i="8" a="1"/>
  <c r="Y281" i="8" s="1"/>
  <c r="Q282" i="8" a="1"/>
  <c r="Q282" i="8" s="1"/>
  <c r="R282" i="8" a="1"/>
  <c r="R282" i="8" s="1"/>
  <c r="S282" i="8" a="1"/>
  <c r="S282" i="8" s="1"/>
  <c r="T282" i="8" a="1"/>
  <c r="T282" i="8" s="1"/>
  <c r="U282" i="8" a="1"/>
  <c r="U282" i="8" s="1"/>
  <c r="V282" i="8" a="1"/>
  <c r="V282" i="8" s="1"/>
  <c r="W282" i="8" a="1"/>
  <c r="W282" i="8" s="1"/>
  <c r="X282" i="8" a="1"/>
  <c r="X282" i="8" s="1"/>
  <c r="Y282" i="8" a="1"/>
  <c r="Y282" i="8" s="1"/>
  <c r="Q283" i="8" a="1"/>
  <c r="Q283" i="8" s="1"/>
  <c r="R283" i="8" a="1"/>
  <c r="R283" i="8" s="1"/>
  <c r="S283" i="8" a="1"/>
  <c r="S283" i="8" s="1"/>
  <c r="T283" i="8" a="1"/>
  <c r="T283" i="8" s="1"/>
  <c r="U283" i="8" a="1"/>
  <c r="U283" i="8" s="1"/>
  <c r="V283" i="8" a="1"/>
  <c r="V283" i="8" s="1"/>
  <c r="W283" i="8" a="1"/>
  <c r="W283" i="8" s="1"/>
  <c r="X283" i="8" a="1"/>
  <c r="X283" i="8" s="1"/>
  <c r="Y283" i="8" a="1"/>
  <c r="Y283" i="8" s="1"/>
  <c r="Q284" i="8" a="1"/>
  <c r="Q284" i="8" s="1"/>
  <c r="R284" i="8" a="1"/>
  <c r="R284" i="8" s="1"/>
  <c r="S284" i="8" a="1"/>
  <c r="S284" i="8" s="1"/>
  <c r="T284" i="8" a="1"/>
  <c r="T284" i="8" s="1"/>
  <c r="U284" i="8" a="1"/>
  <c r="U284" i="8" s="1"/>
  <c r="V284" i="8" a="1"/>
  <c r="V284" i="8" s="1"/>
  <c r="W284" i="8" a="1"/>
  <c r="W284" i="8" s="1"/>
  <c r="X284" i="8" a="1"/>
  <c r="X284" i="8" s="1"/>
  <c r="Y284" i="8" a="1"/>
  <c r="Y284" i="8" s="1"/>
  <c r="Q285" i="8" a="1"/>
  <c r="Q285" i="8" s="1"/>
  <c r="R285" i="8" a="1"/>
  <c r="R285" i="8" s="1"/>
  <c r="S285" i="8" a="1"/>
  <c r="S285" i="8" s="1"/>
  <c r="T285" i="8" a="1"/>
  <c r="T285" i="8" s="1"/>
  <c r="U285" i="8" a="1"/>
  <c r="U285" i="8" s="1"/>
  <c r="V285" i="8" a="1"/>
  <c r="V285" i="8" s="1"/>
  <c r="W285" i="8" a="1"/>
  <c r="W285" i="8" s="1"/>
  <c r="X285" i="8" a="1"/>
  <c r="X285" i="8" s="1"/>
  <c r="Y285" i="8" a="1"/>
  <c r="Y285" i="8" s="1"/>
  <c r="Q286" i="8" a="1"/>
  <c r="Q286" i="8" s="1"/>
  <c r="R286" i="8" a="1"/>
  <c r="R286" i="8" s="1"/>
  <c r="S286" i="8" a="1"/>
  <c r="S286" i="8" s="1"/>
  <c r="T286" i="8" a="1"/>
  <c r="T286" i="8" s="1"/>
  <c r="U286" i="8" a="1"/>
  <c r="U286" i="8" s="1"/>
  <c r="V286" i="8" a="1"/>
  <c r="V286" i="8" s="1"/>
  <c r="W286" i="8" a="1"/>
  <c r="W286" i="8" s="1"/>
  <c r="X286" i="8" a="1"/>
  <c r="X286" i="8" s="1"/>
  <c r="Y286" i="8" a="1"/>
  <c r="Y286" i="8" s="1"/>
  <c r="Q287" i="8" a="1"/>
  <c r="Q287" i="8" s="1"/>
  <c r="R287" i="8" a="1"/>
  <c r="R287" i="8" s="1"/>
  <c r="S287" i="8" a="1"/>
  <c r="S287" i="8" s="1"/>
  <c r="T287" i="8" a="1"/>
  <c r="T287" i="8" s="1"/>
  <c r="U287" i="8" a="1"/>
  <c r="U287" i="8" s="1"/>
  <c r="V287" i="8" a="1"/>
  <c r="V287" i="8" s="1"/>
  <c r="W287" i="8" a="1"/>
  <c r="W287" i="8" s="1"/>
  <c r="X287" i="8" a="1"/>
  <c r="X287" i="8" s="1"/>
  <c r="Y287" i="8" a="1"/>
  <c r="Y287" i="8" s="1"/>
  <c r="Q288" i="8" a="1"/>
  <c r="Q288" i="8" s="1"/>
  <c r="R288" i="8" a="1"/>
  <c r="R288" i="8" s="1"/>
  <c r="S288" i="8" a="1"/>
  <c r="S288" i="8" s="1"/>
  <c r="T288" i="8" a="1"/>
  <c r="T288" i="8" s="1"/>
  <c r="U288" i="8" a="1"/>
  <c r="U288" i="8" s="1"/>
  <c r="V288" i="8" a="1"/>
  <c r="V288" i="8" s="1"/>
  <c r="W288" i="8" a="1"/>
  <c r="W288" i="8" s="1"/>
  <c r="X288" i="8" a="1"/>
  <c r="X288" i="8" s="1"/>
  <c r="Y288" i="8" a="1"/>
  <c r="Y288" i="8" s="1"/>
  <c r="Q289" i="8" a="1"/>
  <c r="Q289" i="8" s="1"/>
  <c r="R289" i="8" a="1"/>
  <c r="R289" i="8" s="1"/>
  <c r="S289" i="8" a="1"/>
  <c r="S289" i="8" s="1"/>
  <c r="T289" i="8" a="1"/>
  <c r="T289" i="8" s="1"/>
  <c r="U289" i="8" a="1"/>
  <c r="U289" i="8" s="1"/>
  <c r="V289" i="8" a="1"/>
  <c r="V289" i="8" s="1"/>
  <c r="W289" i="8" a="1"/>
  <c r="W289" i="8" s="1"/>
  <c r="X289" i="8" a="1"/>
  <c r="X289" i="8" s="1"/>
  <c r="Y289" i="8" a="1"/>
  <c r="Y289" i="8" s="1"/>
  <c r="Q290" i="8" a="1"/>
  <c r="Q290" i="8" s="1"/>
  <c r="R290" i="8" a="1"/>
  <c r="R290" i="8" s="1"/>
  <c r="S290" i="8" a="1"/>
  <c r="S290" i="8" s="1"/>
  <c r="T290" i="8" a="1"/>
  <c r="T290" i="8" s="1"/>
  <c r="U290" i="8" a="1"/>
  <c r="U290" i="8" s="1"/>
  <c r="V290" i="8" a="1"/>
  <c r="V290" i="8" s="1"/>
  <c r="W290" i="8" a="1"/>
  <c r="W290" i="8" s="1"/>
  <c r="X290" i="8" a="1"/>
  <c r="X290" i="8" s="1"/>
  <c r="Y290" i="8" a="1"/>
  <c r="Y290" i="8" s="1"/>
  <c r="Q291" i="8" a="1"/>
  <c r="Q291" i="8" s="1"/>
  <c r="R291" i="8" a="1"/>
  <c r="R291" i="8" s="1"/>
  <c r="S291" i="8" a="1"/>
  <c r="S291" i="8" s="1"/>
  <c r="T291" i="8" a="1"/>
  <c r="T291" i="8" s="1"/>
  <c r="U291" i="8" a="1"/>
  <c r="U291" i="8" s="1"/>
  <c r="V291" i="8" a="1"/>
  <c r="V291" i="8" s="1"/>
  <c r="W291" i="8" a="1"/>
  <c r="W291" i="8" s="1"/>
  <c r="X291" i="8" a="1"/>
  <c r="X291" i="8" s="1"/>
  <c r="Y291" i="8" a="1"/>
  <c r="Y291" i="8" s="1"/>
  <c r="Q292" i="8" a="1"/>
  <c r="Q292" i="8" s="1"/>
  <c r="R292" i="8" a="1"/>
  <c r="R292" i="8" s="1"/>
  <c r="S292" i="8" a="1"/>
  <c r="S292" i="8" s="1"/>
  <c r="T292" i="8" a="1"/>
  <c r="T292" i="8" s="1"/>
  <c r="U292" i="8" a="1"/>
  <c r="U292" i="8" s="1"/>
  <c r="V292" i="8" a="1"/>
  <c r="V292" i="8" s="1"/>
  <c r="W292" i="8" a="1"/>
  <c r="W292" i="8" s="1"/>
  <c r="X292" i="8" a="1"/>
  <c r="X292" i="8" s="1"/>
  <c r="Y292" i="8" a="1"/>
  <c r="Y292" i="8" s="1"/>
  <c r="Q293" i="8" a="1"/>
  <c r="Q293" i="8" s="1"/>
  <c r="R293" i="8" a="1"/>
  <c r="R293" i="8" s="1"/>
  <c r="S293" i="8" a="1"/>
  <c r="S293" i="8" s="1"/>
  <c r="T293" i="8" a="1"/>
  <c r="T293" i="8" s="1"/>
  <c r="U293" i="8" a="1"/>
  <c r="U293" i="8" s="1"/>
  <c r="V293" i="8" a="1"/>
  <c r="V293" i="8" s="1"/>
  <c r="W293" i="8" a="1"/>
  <c r="W293" i="8" s="1"/>
  <c r="X293" i="8" a="1"/>
  <c r="X293" i="8" s="1"/>
  <c r="Y293" i="8" a="1"/>
  <c r="Y293" i="8" s="1"/>
  <c r="Q294" i="8" a="1"/>
  <c r="Q294" i="8" s="1"/>
  <c r="R294" i="8" a="1"/>
  <c r="R294" i="8" s="1"/>
  <c r="S294" i="8" a="1"/>
  <c r="S294" i="8" s="1"/>
  <c r="T294" i="8" a="1"/>
  <c r="T294" i="8" s="1"/>
  <c r="U294" i="8" a="1"/>
  <c r="U294" i="8" s="1"/>
  <c r="V294" i="8" a="1"/>
  <c r="V294" i="8" s="1"/>
  <c r="W294" i="8" a="1"/>
  <c r="W294" i="8" s="1"/>
  <c r="X294" i="8" a="1"/>
  <c r="X294" i="8" s="1"/>
  <c r="Y294" i="8" a="1"/>
  <c r="Y294" i="8" s="1"/>
  <c r="Q295" i="8" a="1"/>
  <c r="Q295" i="8" s="1"/>
  <c r="R295" i="8" a="1"/>
  <c r="R295" i="8" s="1"/>
  <c r="S295" i="8" a="1"/>
  <c r="S295" i="8" s="1"/>
  <c r="T295" i="8" a="1"/>
  <c r="T295" i="8" s="1"/>
  <c r="U295" i="8" a="1"/>
  <c r="U295" i="8" s="1"/>
  <c r="V295" i="8" a="1"/>
  <c r="V295" i="8" s="1"/>
  <c r="W295" i="8" a="1"/>
  <c r="W295" i="8" s="1"/>
  <c r="X295" i="8" a="1"/>
  <c r="X295" i="8" s="1"/>
  <c r="Y295" i="8" a="1"/>
  <c r="Y295" i="8" s="1"/>
  <c r="Q296" i="8" a="1"/>
  <c r="Q296" i="8" s="1"/>
  <c r="R296" i="8" a="1"/>
  <c r="R296" i="8" s="1"/>
  <c r="S296" i="8" a="1"/>
  <c r="S296" i="8" s="1"/>
  <c r="T296" i="8" a="1"/>
  <c r="T296" i="8" s="1"/>
  <c r="U296" i="8" a="1"/>
  <c r="U296" i="8" s="1"/>
  <c r="V296" i="8" a="1"/>
  <c r="V296" i="8" s="1"/>
  <c r="W296" i="8" a="1"/>
  <c r="W296" i="8" s="1"/>
  <c r="X296" i="8" a="1"/>
  <c r="X296" i="8" s="1"/>
  <c r="Y296" i="8" a="1"/>
  <c r="Y296" i="8" s="1"/>
  <c r="Q297" i="8" a="1"/>
  <c r="Q297" i="8" s="1"/>
  <c r="R297" i="8" a="1"/>
  <c r="R297" i="8" s="1"/>
  <c r="S297" i="8" a="1"/>
  <c r="S297" i="8" s="1"/>
  <c r="T297" i="8" a="1"/>
  <c r="T297" i="8" s="1"/>
  <c r="U297" i="8" a="1"/>
  <c r="U297" i="8" s="1"/>
  <c r="V297" i="8" a="1"/>
  <c r="V297" i="8" s="1"/>
  <c r="W297" i="8" a="1"/>
  <c r="W297" i="8" s="1"/>
  <c r="X297" i="8" a="1"/>
  <c r="X297" i="8" s="1"/>
  <c r="Y297" i="8" a="1"/>
  <c r="Y297" i="8" s="1"/>
  <c r="Q298" i="8" a="1"/>
  <c r="Q298" i="8" s="1"/>
  <c r="R298" i="8" a="1"/>
  <c r="R298" i="8" s="1"/>
  <c r="S298" i="8" a="1"/>
  <c r="S298" i="8" s="1"/>
  <c r="T298" i="8" a="1"/>
  <c r="T298" i="8" s="1"/>
  <c r="U298" i="8" a="1"/>
  <c r="U298" i="8" s="1"/>
  <c r="V298" i="8" a="1"/>
  <c r="V298" i="8" s="1"/>
  <c r="W298" i="8" a="1"/>
  <c r="W298" i="8" s="1"/>
  <c r="X298" i="8" a="1"/>
  <c r="X298" i="8" s="1"/>
  <c r="Y298" i="8" a="1"/>
  <c r="Y298" i="8" s="1"/>
  <c r="Q299" i="8" a="1"/>
  <c r="Q299" i="8" s="1"/>
  <c r="R299" i="8" a="1"/>
  <c r="R299" i="8" s="1"/>
  <c r="S299" i="8" a="1"/>
  <c r="S299" i="8" s="1"/>
  <c r="T299" i="8" a="1"/>
  <c r="T299" i="8" s="1"/>
  <c r="U299" i="8" a="1"/>
  <c r="U299" i="8" s="1"/>
  <c r="V299" i="8" a="1"/>
  <c r="V299" i="8" s="1"/>
  <c r="W299" i="8" a="1"/>
  <c r="W299" i="8" s="1"/>
  <c r="X299" i="8" a="1"/>
  <c r="X299" i="8" s="1"/>
  <c r="Y299" i="8" a="1"/>
  <c r="Y299" i="8" s="1"/>
  <c r="Q300" i="8" a="1"/>
  <c r="Q300" i="8" s="1"/>
  <c r="R300" i="8" a="1"/>
  <c r="R300" i="8" s="1"/>
  <c r="S300" i="8" a="1"/>
  <c r="S300" i="8" s="1"/>
  <c r="T300" i="8" a="1"/>
  <c r="T300" i="8" s="1"/>
  <c r="U300" i="8" a="1"/>
  <c r="U300" i="8" s="1"/>
  <c r="V300" i="8" a="1"/>
  <c r="V300" i="8" s="1"/>
  <c r="W300" i="8" a="1"/>
  <c r="W300" i="8" s="1"/>
  <c r="X300" i="8" a="1"/>
  <c r="X300" i="8" s="1"/>
  <c r="Y300" i="8" a="1"/>
  <c r="Y300" i="8" s="1"/>
  <c r="Q301" i="8" a="1"/>
  <c r="Q301" i="8" s="1"/>
  <c r="R301" i="8" a="1"/>
  <c r="R301" i="8" s="1"/>
  <c r="S301" i="8" a="1"/>
  <c r="S301" i="8" s="1"/>
  <c r="T301" i="8" a="1"/>
  <c r="T301" i="8" s="1"/>
  <c r="U301" i="8" a="1"/>
  <c r="U301" i="8" s="1"/>
  <c r="V301" i="8" a="1"/>
  <c r="V301" i="8" s="1"/>
  <c r="W301" i="8" a="1"/>
  <c r="W301" i="8" s="1"/>
  <c r="X301" i="8" a="1"/>
  <c r="X301" i="8" s="1"/>
  <c r="Y301" i="8" a="1"/>
  <c r="Y301" i="8" s="1"/>
  <c r="Q302" i="8" a="1"/>
  <c r="Q302" i="8" s="1"/>
  <c r="R302" i="8" a="1"/>
  <c r="R302" i="8" s="1"/>
  <c r="S302" i="8" a="1"/>
  <c r="S302" i="8" s="1"/>
  <c r="T302" i="8" a="1"/>
  <c r="T302" i="8" s="1"/>
  <c r="U302" i="8" a="1"/>
  <c r="U302" i="8" s="1"/>
  <c r="V302" i="8" a="1"/>
  <c r="V302" i="8" s="1"/>
  <c r="W302" i="8" a="1"/>
  <c r="W302" i="8" s="1"/>
  <c r="X302" i="8" a="1"/>
  <c r="X302" i="8" s="1"/>
  <c r="Y302" i="8" a="1"/>
  <c r="Y302" i="8" s="1"/>
  <c r="Q303" i="8" a="1"/>
  <c r="Q303" i="8" s="1"/>
  <c r="R303" i="8" a="1"/>
  <c r="R303" i="8" s="1"/>
  <c r="S303" i="8" a="1"/>
  <c r="S303" i="8" s="1"/>
  <c r="T303" i="8" a="1"/>
  <c r="T303" i="8" s="1"/>
  <c r="U303" i="8" a="1"/>
  <c r="U303" i="8" s="1"/>
  <c r="V303" i="8" a="1"/>
  <c r="V303" i="8" s="1"/>
  <c r="W303" i="8" a="1"/>
  <c r="W303" i="8" s="1"/>
  <c r="X303" i="8" a="1"/>
  <c r="X303" i="8" s="1"/>
  <c r="Y303" i="8" a="1"/>
  <c r="Y303" i="8" s="1"/>
  <c r="Q304" i="8" a="1"/>
  <c r="Q304" i="8" s="1"/>
  <c r="R304" i="8" a="1"/>
  <c r="R304" i="8" s="1"/>
  <c r="S304" i="8" a="1"/>
  <c r="S304" i="8" s="1"/>
  <c r="T304" i="8" a="1"/>
  <c r="T304" i="8" s="1"/>
  <c r="U304" i="8" a="1"/>
  <c r="U304" i="8" s="1"/>
  <c r="V304" i="8" a="1"/>
  <c r="V304" i="8" s="1"/>
  <c r="W304" i="8" a="1"/>
  <c r="W304" i="8" s="1"/>
  <c r="X304" i="8" a="1"/>
  <c r="X304" i="8" s="1"/>
  <c r="Y304" i="8" a="1"/>
  <c r="Y304" i="8" s="1"/>
  <c r="Q305" i="8" a="1"/>
  <c r="Q305" i="8" s="1"/>
  <c r="R305" i="8" a="1"/>
  <c r="R305" i="8" s="1"/>
  <c r="S305" i="8" a="1"/>
  <c r="S305" i="8" s="1"/>
  <c r="T305" i="8" a="1"/>
  <c r="T305" i="8" s="1"/>
  <c r="U305" i="8" a="1"/>
  <c r="U305" i="8" s="1"/>
  <c r="V305" i="8" a="1"/>
  <c r="V305" i="8" s="1"/>
  <c r="W305" i="8" a="1"/>
  <c r="W305" i="8" s="1"/>
  <c r="X305" i="8" a="1"/>
  <c r="X305" i="8" s="1"/>
  <c r="Y305" i="8" a="1"/>
  <c r="Y305" i="8" s="1"/>
  <c r="Q306" i="8" a="1"/>
  <c r="Q306" i="8" s="1"/>
  <c r="R306" i="8" a="1"/>
  <c r="R306" i="8" s="1"/>
  <c r="S306" i="8" a="1"/>
  <c r="S306" i="8" s="1"/>
  <c r="T306" i="8" a="1"/>
  <c r="T306" i="8" s="1"/>
  <c r="U306" i="8" a="1"/>
  <c r="U306" i="8" s="1"/>
  <c r="V306" i="8" a="1"/>
  <c r="V306" i="8" s="1"/>
  <c r="W306" i="8" a="1"/>
  <c r="W306" i="8" s="1"/>
  <c r="X306" i="8" a="1"/>
  <c r="X306" i="8" s="1"/>
  <c r="Y306" i="8" a="1"/>
  <c r="Y306" i="8" s="1"/>
  <c r="Q307" i="8" a="1"/>
  <c r="Q307" i="8" s="1"/>
  <c r="R307" i="8" a="1"/>
  <c r="R307" i="8" s="1"/>
  <c r="S307" i="8" a="1"/>
  <c r="S307" i="8" s="1"/>
  <c r="T307" i="8" a="1"/>
  <c r="T307" i="8" s="1"/>
  <c r="U307" i="8" a="1"/>
  <c r="U307" i="8" s="1"/>
  <c r="V307" i="8" a="1"/>
  <c r="V307" i="8" s="1"/>
  <c r="W307" i="8" a="1"/>
  <c r="W307" i="8" s="1"/>
  <c r="X307" i="8" a="1"/>
  <c r="X307" i="8" s="1"/>
  <c r="Y307" i="8" a="1"/>
  <c r="Y307" i="8" s="1"/>
  <c r="Q308" i="8" a="1"/>
  <c r="Q308" i="8" s="1"/>
  <c r="R308" i="8" a="1"/>
  <c r="R308" i="8" s="1"/>
  <c r="S308" i="8" a="1"/>
  <c r="S308" i="8" s="1"/>
  <c r="T308" i="8" a="1"/>
  <c r="T308" i="8" s="1"/>
  <c r="U308" i="8" a="1"/>
  <c r="U308" i="8" s="1"/>
  <c r="V308" i="8" a="1"/>
  <c r="V308" i="8" s="1"/>
  <c r="W308" i="8" a="1"/>
  <c r="W308" i="8" s="1"/>
  <c r="X308" i="8" a="1"/>
  <c r="X308" i="8" s="1"/>
  <c r="Y308" i="8" a="1"/>
  <c r="Y308" i="8" s="1"/>
  <c r="Q309" i="8" a="1"/>
  <c r="Q309" i="8" s="1"/>
  <c r="R309" i="8" a="1"/>
  <c r="R309" i="8" s="1"/>
  <c r="S309" i="8" a="1"/>
  <c r="S309" i="8" s="1"/>
  <c r="T309" i="8" a="1"/>
  <c r="T309" i="8" s="1"/>
  <c r="U309" i="8" a="1"/>
  <c r="U309" i="8" s="1"/>
  <c r="V309" i="8" a="1"/>
  <c r="V309" i="8" s="1"/>
  <c r="W309" i="8" a="1"/>
  <c r="W309" i="8" s="1"/>
  <c r="X309" i="8" a="1"/>
  <c r="X309" i="8" s="1"/>
  <c r="Y309" i="8" a="1"/>
  <c r="Y309" i="8" s="1"/>
  <c r="Q310" i="8" a="1"/>
  <c r="Q310" i="8" s="1"/>
  <c r="R310" i="8" a="1"/>
  <c r="R310" i="8" s="1"/>
  <c r="S310" i="8" a="1"/>
  <c r="S310" i="8" s="1"/>
  <c r="T310" i="8" a="1"/>
  <c r="T310" i="8" s="1"/>
  <c r="U310" i="8" a="1"/>
  <c r="U310" i="8" s="1"/>
  <c r="V310" i="8" a="1"/>
  <c r="V310" i="8" s="1"/>
  <c r="W310" i="8" a="1"/>
  <c r="W310" i="8" s="1"/>
  <c r="X310" i="8" a="1"/>
  <c r="X310" i="8" s="1"/>
  <c r="Y310" i="8" a="1"/>
  <c r="Y310" i="8" s="1"/>
  <c r="Q311" i="8" a="1"/>
  <c r="Q311" i="8" s="1"/>
  <c r="R311" i="8" a="1"/>
  <c r="R311" i="8" s="1"/>
  <c r="S311" i="8" a="1"/>
  <c r="S311" i="8" s="1"/>
  <c r="T311" i="8" a="1"/>
  <c r="T311" i="8" s="1"/>
  <c r="U311" i="8" a="1"/>
  <c r="U311" i="8" s="1"/>
  <c r="V311" i="8" a="1"/>
  <c r="V311" i="8" s="1"/>
  <c r="W311" i="8" a="1"/>
  <c r="W311" i="8" s="1"/>
  <c r="X311" i="8" a="1"/>
  <c r="X311" i="8" s="1"/>
  <c r="Y311" i="8" a="1"/>
  <c r="Y311" i="8" s="1"/>
  <c r="Q312" i="8" a="1"/>
  <c r="Q312" i="8" s="1"/>
  <c r="R312" i="8" a="1"/>
  <c r="R312" i="8" s="1"/>
  <c r="S312" i="8" a="1"/>
  <c r="S312" i="8" s="1"/>
  <c r="T312" i="8" a="1"/>
  <c r="T312" i="8" s="1"/>
  <c r="U312" i="8" a="1"/>
  <c r="U312" i="8" s="1"/>
  <c r="V312" i="8" a="1"/>
  <c r="V312" i="8" s="1"/>
  <c r="W312" i="8" a="1"/>
  <c r="W312" i="8" s="1"/>
  <c r="X312" i="8" a="1"/>
  <c r="X312" i="8" s="1"/>
  <c r="Y312" i="8" a="1"/>
  <c r="Y312" i="8" s="1"/>
  <c r="Q313" i="8" a="1"/>
  <c r="Q313" i="8" s="1"/>
  <c r="R313" i="8" a="1"/>
  <c r="R313" i="8" s="1"/>
  <c r="S313" i="8" a="1"/>
  <c r="S313" i="8" s="1"/>
  <c r="T313" i="8" a="1"/>
  <c r="T313" i="8" s="1"/>
  <c r="U313" i="8" a="1"/>
  <c r="U313" i="8" s="1"/>
  <c r="V313" i="8" a="1"/>
  <c r="V313" i="8" s="1"/>
  <c r="W313" i="8" a="1"/>
  <c r="W313" i="8" s="1"/>
  <c r="X313" i="8" a="1"/>
  <c r="X313" i="8" s="1"/>
  <c r="Y313" i="8" a="1"/>
  <c r="Y313" i="8" s="1"/>
  <c r="Q314" i="8" a="1"/>
  <c r="Q314" i="8" s="1"/>
  <c r="R314" i="8" a="1"/>
  <c r="R314" i="8" s="1"/>
  <c r="S314" i="8" a="1"/>
  <c r="S314" i="8" s="1"/>
  <c r="T314" i="8" a="1"/>
  <c r="T314" i="8" s="1"/>
  <c r="U314" i="8" a="1"/>
  <c r="U314" i="8" s="1"/>
  <c r="V314" i="8" a="1"/>
  <c r="V314" i="8" s="1"/>
  <c r="W314" i="8" a="1"/>
  <c r="W314" i="8" s="1"/>
  <c r="X314" i="8" a="1"/>
  <c r="X314" i="8" s="1"/>
  <c r="Y314" i="8" a="1"/>
  <c r="Y314" i="8" s="1"/>
  <c r="Q315" i="8" a="1"/>
  <c r="Q315" i="8" s="1"/>
  <c r="R315" i="8" a="1"/>
  <c r="R315" i="8" s="1"/>
  <c r="S315" i="8" a="1"/>
  <c r="S315" i="8" s="1"/>
  <c r="T315" i="8" a="1"/>
  <c r="T315" i="8" s="1"/>
  <c r="U315" i="8" a="1"/>
  <c r="U315" i="8" s="1"/>
  <c r="V315" i="8" a="1"/>
  <c r="V315" i="8" s="1"/>
  <c r="W315" i="8" a="1"/>
  <c r="W315" i="8" s="1"/>
  <c r="X315" i="8" a="1"/>
  <c r="X315" i="8" s="1"/>
  <c r="Y315" i="8" a="1"/>
  <c r="Y315" i="8" s="1"/>
  <c r="Q316" i="8" a="1"/>
  <c r="Q316" i="8" s="1"/>
  <c r="R316" i="8" a="1"/>
  <c r="R316" i="8" s="1"/>
  <c r="S316" i="8" a="1"/>
  <c r="S316" i="8" s="1"/>
  <c r="T316" i="8" a="1"/>
  <c r="T316" i="8" s="1"/>
  <c r="U316" i="8" a="1"/>
  <c r="U316" i="8" s="1"/>
  <c r="V316" i="8" a="1"/>
  <c r="V316" i="8" s="1"/>
  <c r="W316" i="8" a="1"/>
  <c r="W316" i="8" s="1"/>
  <c r="X316" i="8" a="1"/>
  <c r="X316" i="8" s="1"/>
  <c r="Y316" i="8" a="1"/>
  <c r="Y316" i="8" s="1"/>
  <c r="Q317" i="8" a="1"/>
  <c r="Q317" i="8" s="1"/>
  <c r="R317" i="8" a="1"/>
  <c r="R317" i="8" s="1"/>
  <c r="S317" i="8" a="1"/>
  <c r="S317" i="8" s="1"/>
  <c r="T317" i="8" a="1"/>
  <c r="T317" i="8" s="1"/>
  <c r="U317" i="8" a="1"/>
  <c r="U317" i="8" s="1"/>
  <c r="V317" i="8" a="1"/>
  <c r="V317" i="8" s="1"/>
  <c r="W317" i="8" a="1"/>
  <c r="W317" i="8" s="1"/>
  <c r="X317" i="8" a="1"/>
  <c r="X317" i="8" s="1"/>
  <c r="Y317" i="8" a="1"/>
  <c r="Y317" i="8" s="1"/>
  <c r="Q318" i="8" a="1"/>
  <c r="Q318" i="8" s="1"/>
  <c r="R318" i="8" a="1"/>
  <c r="R318" i="8" s="1"/>
  <c r="S318" i="8" a="1"/>
  <c r="S318" i="8" s="1"/>
  <c r="T318" i="8" a="1"/>
  <c r="T318" i="8" s="1"/>
  <c r="U318" i="8" a="1"/>
  <c r="U318" i="8" s="1"/>
  <c r="V318" i="8" a="1"/>
  <c r="V318" i="8" s="1"/>
  <c r="W318" i="8" a="1"/>
  <c r="W318" i="8" s="1"/>
  <c r="X318" i="8" a="1"/>
  <c r="X318" i="8" s="1"/>
  <c r="Y318" i="8" a="1"/>
  <c r="Y318" i="8" s="1"/>
  <c r="Q319" i="8" a="1"/>
  <c r="Q319" i="8" s="1"/>
  <c r="R319" i="8" a="1"/>
  <c r="R319" i="8" s="1"/>
  <c r="S319" i="8" a="1"/>
  <c r="S319" i="8" s="1"/>
  <c r="T319" i="8" a="1"/>
  <c r="T319" i="8" s="1"/>
  <c r="U319" i="8" a="1"/>
  <c r="U319" i="8" s="1"/>
  <c r="V319" i="8" a="1"/>
  <c r="V319" i="8" s="1"/>
  <c r="W319" i="8" a="1"/>
  <c r="W319" i="8" s="1"/>
  <c r="X319" i="8" a="1"/>
  <c r="X319" i="8" s="1"/>
  <c r="Y319" i="8" a="1"/>
  <c r="Y319" i="8" s="1"/>
  <c r="Q320" i="8" a="1"/>
  <c r="Q320" i="8" s="1"/>
  <c r="R320" i="8" a="1"/>
  <c r="R320" i="8" s="1"/>
  <c r="S320" i="8" a="1"/>
  <c r="S320" i="8" s="1"/>
  <c r="T320" i="8" a="1"/>
  <c r="T320" i="8" s="1"/>
  <c r="U320" i="8" a="1"/>
  <c r="U320" i="8" s="1"/>
  <c r="V320" i="8" a="1"/>
  <c r="V320" i="8" s="1"/>
  <c r="W320" i="8" a="1"/>
  <c r="W320" i="8" s="1"/>
  <c r="X320" i="8" a="1"/>
  <c r="X320" i="8" s="1"/>
  <c r="Y320" i="8" a="1"/>
  <c r="Y320" i="8" s="1"/>
  <c r="Q321" i="8" a="1"/>
  <c r="Q321" i="8" s="1"/>
  <c r="R321" i="8" a="1"/>
  <c r="R321" i="8" s="1"/>
  <c r="S321" i="8" a="1"/>
  <c r="S321" i="8" s="1"/>
  <c r="T321" i="8" a="1"/>
  <c r="T321" i="8" s="1"/>
  <c r="U321" i="8" a="1"/>
  <c r="U321" i="8" s="1"/>
  <c r="V321" i="8" a="1"/>
  <c r="V321" i="8" s="1"/>
  <c r="W321" i="8" a="1"/>
  <c r="W321" i="8" s="1"/>
  <c r="X321" i="8" a="1"/>
  <c r="X321" i="8" s="1"/>
  <c r="Y321" i="8" a="1"/>
  <c r="Y321" i="8" s="1"/>
  <c r="Q322" i="8" a="1"/>
  <c r="Q322" i="8" s="1"/>
  <c r="R322" i="8" a="1"/>
  <c r="R322" i="8" s="1"/>
  <c r="S322" i="8" a="1"/>
  <c r="S322" i="8" s="1"/>
  <c r="T322" i="8" a="1"/>
  <c r="T322" i="8" s="1"/>
  <c r="U322" i="8" a="1"/>
  <c r="U322" i="8" s="1"/>
  <c r="V322" i="8" a="1"/>
  <c r="V322" i="8" s="1"/>
  <c r="W322" i="8" a="1"/>
  <c r="W322" i="8" s="1"/>
  <c r="X322" i="8" a="1"/>
  <c r="X322" i="8" s="1"/>
  <c r="Y322" i="8" a="1"/>
  <c r="Y322" i="8" s="1"/>
  <c r="Q323" i="8" a="1"/>
  <c r="Q323" i="8" s="1"/>
  <c r="R323" i="8" a="1"/>
  <c r="R323" i="8" s="1"/>
  <c r="S323" i="8" a="1"/>
  <c r="S323" i="8" s="1"/>
  <c r="T323" i="8" a="1"/>
  <c r="T323" i="8" s="1"/>
  <c r="U323" i="8" a="1"/>
  <c r="U323" i="8" s="1"/>
  <c r="V323" i="8" a="1"/>
  <c r="V323" i="8" s="1"/>
  <c r="W323" i="8" a="1"/>
  <c r="W323" i="8" s="1"/>
  <c r="X323" i="8" a="1"/>
  <c r="X323" i="8" s="1"/>
  <c r="Y323" i="8" a="1"/>
  <c r="Y323" i="8" s="1"/>
  <c r="Q324" i="8" a="1"/>
  <c r="Q324" i="8" s="1"/>
  <c r="R324" i="8" a="1"/>
  <c r="R324" i="8" s="1"/>
  <c r="S324" i="8" a="1"/>
  <c r="S324" i="8" s="1"/>
  <c r="T324" i="8" a="1"/>
  <c r="T324" i="8" s="1"/>
  <c r="U324" i="8" a="1"/>
  <c r="U324" i="8" s="1"/>
  <c r="V324" i="8" a="1"/>
  <c r="V324" i="8" s="1"/>
  <c r="W324" i="8" a="1"/>
  <c r="W324" i="8" s="1"/>
  <c r="X324" i="8" a="1"/>
  <c r="X324" i="8" s="1"/>
  <c r="Y324" i="8" a="1"/>
  <c r="Y324" i="8" s="1"/>
  <c r="Q325" i="8" a="1"/>
  <c r="Q325" i="8" s="1"/>
  <c r="R325" i="8" a="1"/>
  <c r="R325" i="8" s="1"/>
  <c r="S325" i="8" a="1"/>
  <c r="S325" i="8" s="1"/>
  <c r="T325" i="8" a="1"/>
  <c r="T325" i="8" s="1"/>
  <c r="U325" i="8" a="1"/>
  <c r="U325" i="8" s="1"/>
  <c r="V325" i="8" a="1"/>
  <c r="V325" i="8" s="1"/>
  <c r="W325" i="8" a="1"/>
  <c r="W325" i="8" s="1"/>
  <c r="X325" i="8" a="1"/>
  <c r="X325" i="8" s="1"/>
  <c r="Y325" i="8" a="1"/>
  <c r="Y325" i="8" s="1"/>
  <c r="Q326" i="8" a="1"/>
  <c r="Q326" i="8" s="1"/>
  <c r="R326" i="8" a="1"/>
  <c r="R326" i="8" s="1"/>
  <c r="S326" i="8" a="1"/>
  <c r="S326" i="8" s="1"/>
  <c r="T326" i="8" a="1"/>
  <c r="T326" i="8" s="1"/>
  <c r="U326" i="8" a="1"/>
  <c r="U326" i="8" s="1"/>
  <c r="V326" i="8" a="1"/>
  <c r="V326" i="8" s="1"/>
  <c r="W326" i="8" a="1"/>
  <c r="W326" i="8" s="1"/>
  <c r="X326" i="8" a="1"/>
  <c r="X326" i="8" s="1"/>
  <c r="Y326" i="8" a="1"/>
  <c r="Y326" i="8" s="1"/>
  <c r="Q327" i="8" a="1"/>
  <c r="Q327" i="8" s="1"/>
  <c r="R327" i="8" a="1"/>
  <c r="R327" i="8" s="1"/>
  <c r="S327" i="8" a="1"/>
  <c r="S327" i="8" s="1"/>
  <c r="T327" i="8" a="1"/>
  <c r="T327" i="8" s="1"/>
  <c r="U327" i="8" a="1"/>
  <c r="U327" i="8" s="1"/>
  <c r="V327" i="8" a="1"/>
  <c r="V327" i="8" s="1"/>
  <c r="W327" i="8" a="1"/>
  <c r="W327" i="8" s="1"/>
  <c r="X327" i="8" a="1"/>
  <c r="X327" i="8" s="1"/>
  <c r="Y327" i="8" a="1"/>
  <c r="Y327" i="8" s="1"/>
  <c r="Q328" i="8" a="1"/>
  <c r="Q328" i="8" s="1"/>
  <c r="R328" i="8" a="1"/>
  <c r="R328" i="8" s="1"/>
  <c r="S328" i="8" a="1"/>
  <c r="S328" i="8" s="1"/>
  <c r="T328" i="8" a="1"/>
  <c r="T328" i="8" s="1"/>
  <c r="U328" i="8" a="1"/>
  <c r="U328" i="8" s="1"/>
  <c r="V328" i="8" a="1"/>
  <c r="V328" i="8" s="1"/>
  <c r="W328" i="8" a="1"/>
  <c r="W328" i="8" s="1"/>
  <c r="X328" i="8" a="1"/>
  <c r="X328" i="8" s="1"/>
  <c r="Y328" i="8" a="1"/>
  <c r="Y328" i="8" s="1"/>
  <c r="Q329" i="8" a="1"/>
  <c r="Q329" i="8" s="1"/>
  <c r="R329" i="8" a="1"/>
  <c r="R329" i="8" s="1"/>
  <c r="S329" i="8" a="1"/>
  <c r="S329" i="8" s="1"/>
  <c r="T329" i="8" a="1"/>
  <c r="T329" i="8" s="1"/>
  <c r="U329" i="8" a="1"/>
  <c r="U329" i="8" s="1"/>
  <c r="V329" i="8" a="1"/>
  <c r="V329" i="8" s="1"/>
  <c r="W329" i="8" a="1"/>
  <c r="W329" i="8" s="1"/>
  <c r="X329" i="8" a="1"/>
  <c r="X329" i="8" s="1"/>
  <c r="Y329" i="8" a="1"/>
  <c r="Y329" i="8" s="1"/>
  <c r="Q330" i="8" a="1"/>
  <c r="Q330" i="8" s="1"/>
  <c r="R330" i="8" a="1"/>
  <c r="R330" i="8" s="1"/>
  <c r="S330" i="8" a="1"/>
  <c r="S330" i="8" s="1"/>
  <c r="T330" i="8" a="1"/>
  <c r="T330" i="8" s="1"/>
  <c r="U330" i="8" a="1"/>
  <c r="U330" i="8" s="1"/>
  <c r="V330" i="8" a="1"/>
  <c r="V330" i="8" s="1"/>
  <c r="W330" i="8" a="1"/>
  <c r="W330" i="8" s="1"/>
  <c r="X330" i="8" a="1"/>
  <c r="X330" i="8" s="1"/>
  <c r="Y330" i="8" a="1"/>
  <c r="Y330" i="8" s="1"/>
  <c r="Q331" i="8" a="1"/>
  <c r="Q331" i="8" s="1"/>
  <c r="R331" i="8" a="1"/>
  <c r="R331" i="8" s="1"/>
  <c r="S331" i="8" a="1"/>
  <c r="S331" i="8" s="1"/>
  <c r="T331" i="8" a="1"/>
  <c r="T331" i="8" s="1"/>
  <c r="U331" i="8" a="1"/>
  <c r="U331" i="8" s="1"/>
  <c r="V331" i="8" a="1"/>
  <c r="V331" i="8" s="1"/>
  <c r="W331" i="8" a="1"/>
  <c r="W331" i="8" s="1"/>
  <c r="X331" i="8" a="1"/>
  <c r="X331" i="8" s="1"/>
  <c r="Y331" i="8" a="1"/>
  <c r="Y331" i="8" s="1"/>
  <c r="Q332" i="8" a="1"/>
  <c r="Q332" i="8" s="1"/>
  <c r="R332" i="8" a="1"/>
  <c r="R332" i="8" s="1"/>
  <c r="S332" i="8" a="1"/>
  <c r="S332" i="8" s="1"/>
  <c r="T332" i="8" a="1"/>
  <c r="T332" i="8" s="1"/>
  <c r="U332" i="8" a="1"/>
  <c r="U332" i="8" s="1"/>
  <c r="V332" i="8" a="1"/>
  <c r="V332" i="8" s="1"/>
  <c r="W332" i="8" a="1"/>
  <c r="W332" i="8" s="1"/>
  <c r="X332" i="8" a="1"/>
  <c r="X332" i="8" s="1"/>
  <c r="Y332" i="8" a="1"/>
  <c r="Y332" i="8" s="1"/>
  <c r="Q333" i="8" a="1"/>
  <c r="Q333" i="8" s="1"/>
  <c r="R333" i="8" a="1"/>
  <c r="R333" i="8" s="1"/>
  <c r="S333" i="8" a="1"/>
  <c r="S333" i="8" s="1"/>
  <c r="T333" i="8" a="1"/>
  <c r="T333" i="8" s="1"/>
  <c r="U333" i="8" a="1"/>
  <c r="U333" i="8" s="1"/>
  <c r="V333" i="8" a="1"/>
  <c r="V333" i="8" s="1"/>
  <c r="W333" i="8" a="1"/>
  <c r="W333" i="8" s="1"/>
  <c r="X333" i="8" a="1"/>
  <c r="X333" i="8" s="1"/>
  <c r="Y333" i="8" a="1"/>
  <c r="Y333" i="8" s="1"/>
  <c r="Q334" i="8" a="1"/>
  <c r="Q334" i="8" s="1"/>
  <c r="R334" i="8" a="1"/>
  <c r="R334" i="8" s="1"/>
  <c r="S334" i="8" a="1"/>
  <c r="S334" i="8" s="1"/>
  <c r="T334" i="8" a="1"/>
  <c r="T334" i="8" s="1"/>
  <c r="U334" i="8" a="1"/>
  <c r="U334" i="8" s="1"/>
  <c r="V334" i="8" a="1"/>
  <c r="V334" i="8" s="1"/>
  <c r="W334" i="8" a="1"/>
  <c r="W334" i="8" s="1"/>
  <c r="X334" i="8" a="1"/>
  <c r="X334" i="8" s="1"/>
  <c r="Y334" i="8" a="1"/>
  <c r="Y334" i="8" s="1"/>
  <c r="Q335" i="8" a="1"/>
  <c r="Q335" i="8" s="1"/>
  <c r="R335" i="8" a="1"/>
  <c r="R335" i="8" s="1"/>
  <c r="S335" i="8" a="1"/>
  <c r="S335" i="8" s="1"/>
  <c r="T335" i="8" a="1"/>
  <c r="T335" i="8" s="1"/>
  <c r="U335" i="8" a="1"/>
  <c r="U335" i="8" s="1"/>
  <c r="V335" i="8" a="1"/>
  <c r="V335" i="8" s="1"/>
  <c r="W335" i="8" a="1"/>
  <c r="W335" i="8" s="1"/>
  <c r="X335" i="8" a="1"/>
  <c r="X335" i="8" s="1"/>
  <c r="Y335" i="8" a="1"/>
  <c r="Y335" i="8" s="1"/>
  <c r="Q336" i="8" a="1"/>
  <c r="Q336" i="8" s="1"/>
  <c r="R336" i="8" a="1"/>
  <c r="R336" i="8" s="1"/>
  <c r="S336" i="8" a="1"/>
  <c r="S336" i="8" s="1"/>
  <c r="T336" i="8" a="1"/>
  <c r="T336" i="8" s="1"/>
  <c r="U336" i="8" a="1"/>
  <c r="U336" i="8" s="1"/>
  <c r="V336" i="8" a="1"/>
  <c r="V336" i="8" s="1"/>
  <c r="W336" i="8" a="1"/>
  <c r="W336" i="8" s="1"/>
  <c r="X336" i="8" a="1"/>
  <c r="X336" i="8" s="1"/>
  <c r="Y336" i="8" a="1"/>
  <c r="Y336" i="8" s="1"/>
  <c r="Q337" i="8" a="1"/>
  <c r="Q337" i="8" s="1"/>
  <c r="R337" i="8" a="1"/>
  <c r="R337" i="8" s="1"/>
  <c r="S337" i="8" a="1"/>
  <c r="S337" i="8" s="1"/>
  <c r="T337" i="8" a="1"/>
  <c r="T337" i="8" s="1"/>
  <c r="U337" i="8" a="1"/>
  <c r="U337" i="8" s="1"/>
  <c r="V337" i="8" a="1"/>
  <c r="V337" i="8" s="1"/>
  <c r="W337" i="8" a="1"/>
  <c r="W337" i="8" s="1"/>
  <c r="X337" i="8" a="1"/>
  <c r="X337" i="8" s="1"/>
  <c r="Y337" i="8" a="1"/>
  <c r="Y337" i="8" s="1"/>
  <c r="Q338" i="8" a="1"/>
  <c r="Q338" i="8" s="1"/>
  <c r="R338" i="8" a="1"/>
  <c r="R338" i="8" s="1"/>
  <c r="S338" i="8" a="1"/>
  <c r="S338" i="8" s="1"/>
  <c r="T338" i="8" a="1"/>
  <c r="T338" i="8" s="1"/>
  <c r="U338" i="8" a="1"/>
  <c r="U338" i="8" s="1"/>
  <c r="V338" i="8" a="1"/>
  <c r="V338" i="8" s="1"/>
  <c r="W338" i="8" a="1"/>
  <c r="W338" i="8" s="1"/>
  <c r="X338" i="8" a="1"/>
  <c r="X338" i="8" s="1"/>
  <c r="Y338" i="8" a="1"/>
  <c r="Y338" i="8" s="1"/>
  <c r="Q339" i="8" a="1"/>
  <c r="Q339" i="8" s="1"/>
  <c r="R339" i="8" a="1"/>
  <c r="R339" i="8" s="1"/>
  <c r="S339" i="8" a="1"/>
  <c r="S339" i="8" s="1"/>
  <c r="T339" i="8" a="1"/>
  <c r="T339" i="8" s="1"/>
  <c r="U339" i="8" a="1"/>
  <c r="U339" i="8" s="1"/>
  <c r="V339" i="8" a="1"/>
  <c r="V339" i="8" s="1"/>
  <c r="W339" i="8" a="1"/>
  <c r="W339" i="8" s="1"/>
  <c r="X339" i="8" a="1"/>
  <c r="X339" i="8" s="1"/>
  <c r="Y339" i="8" a="1"/>
  <c r="Y339" i="8" s="1"/>
  <c r="Q340" i="8" a="1"/>
  <c r="Q340" i="8" s="1"/>
  <c r="R340" i="8" a="1"/>
  <c r="R340" i="8" s="1"/>
  <c r="S340" i="8" a="1"/>
  <c r="S340" i="8" s="1"/>
  <c r="T340" i="8" a="1"/>
  <c r="T340" i="8" s="1"/>
  <c r="U340" i="8" a="1"/>
  <c r="U340" i="8" s="1"/>
  <c r="V340" i="8" a="1"/>
  <c r="V340" i="8" s="1"/>
  <c r="W340" i="8" a="1"/>
  <c r="W340" i="8" s="1"/>
  <c r="X340" i="8" a="1"/>
  <c r="X340" i="8" s="1"/>
  <c r="Y340" i="8" a="1"/>
  <c r="Y340" i="8" s="1"/>
  <c r="Q341" i="8" a="1"/>
  <c r="Q341" i="8" s="1"/>
  <c r="R341" i="8" a="1"/>
  <c r="R341" i="8" s="1"/>
  <c r="S341" i="8" a="1"/>
  <c r="S341" i="8" s="1"/>
  <c r="T341" i="8" a="1"/>
  <c r="T341" i="8" s="1"/>
  <c r="U341" i="8" a="1"/>
  <c r="U341" i="8" s="1"/>
  <c r="V341" i="8" a="1"/>
  <c r="V341" i="8" s="1"/>
  <c r="W341" i="8" a="1"/>
  <c r="W341" i="8" s="1"/>
  <c r="X341" i="8" a="1"/>
  <c r="X341" i="8" s="1"/>
  <c r="Y341" i="8" a="1"/>
  <c r="Y341" i="8" s="1"/>
  <c r="Q342" i="8" a="1"/>
  <c r="Q342" i="8" s="1"/>
  <c r="R342" i="8" a="1"/>
  <c r="R342" i="8" s="1"/>
  <c r="S342" i="8" a="1"/>
  <c r="S342" i="8" s="1"/>
  <c r="T342" i="8" a="1"/>
  <c r="T342" i="8" s="1"/>
  <c r="U342" i="8" a="1"/>
  <c r="U342" i="8" s="1"/>
  <c r="V342" i="8" a="1"/>
  <c r="V342" i="8" s="1"/>
  <c r="W342" i="8" a="1"/>
  <c r="W342" i="8" s="1"/>
  <c r="X342" i="8" a="1"/>
  <c r="X342" i="8" s="1"/>
  <c r="Y342" i="8" a="1"/>
  <c r="Y342" i="8" s="1"/>
  <c r="Q343" i="8" a="1"/>
  <c r="Q343" i="8" s="1"/>
  <c r="R343" i="8" a="1"/>
  <c r="R343" i="8" s="1"/>
  <c r="S343" i="8" a="1"/>
  <c r="S343" i="8" s="1"/>
  <c r="T343" i="8" a="1"/>
  <c r="T343" i="8" s="1"/>
  <c r="U343" i="8" a="1"/>
  <c r="U343" i="8" s="1"/>
  <c r="V343" i="8" a="1"/>
  <c r="V343" i="8" s="1"/>
  <c r="W343" i="8" a="1"/>
  <c r="W343" i="8" s="1"/>
  <c r="X343" i="8" a="1"/>
  <c r="X343" i="8" s="1"/>
  <c r="Y343" i="8" a="1"/>
  <c r="Y343" i="8" s="1"/>
  <c r="Q344" i="8" a="1"/>
  <c r="Q344" i="8" s="1"/>
  <c r="R344" i="8" a="1"/>
  <c r="R344" i="8" s="1"/>
  <c r="S344" i="8" a="1"/>
  <c r="S344" i="8" s="1"/>
  <c r="T344" i="8" a="1"/>
  <c r="T344" i="8" s="1"/>
  <c r="U344" i="8" a="1"/>
  <c r="U344" i="8" s="1"/>
  <c r="V344" i="8" a="1"/>
  <c r="V344" i="8" s="1"/>
  <c r="W344" i="8" a="1"/>
  <c r="W344" i="8" s="1"/>
  <c r="X344" i="8" a="1"/>
  <c r="X344" i="8" s="1"/>
  <c r="Y344" i="8" a="1"/>
  <c r="Y344" i="8" s="1"/>
  <c r="Q345" i="8" a="1"/>
  <c r="Q345" i="8" s="1"/>
  <c r="R345" i="8" a="1"/>
  <c r="R345" i="8" s="1"/>
  <c r="S345" i="8" a="1"/>
  <c r="S345" i="8" s="1"/>
  <c r="T345" i="8" a="1"/>
  <c r="T345" i="8" s="1"/>
  <c r="U345" i="8" a="1"/>
  <c r="U345" i="8" s="1"/>
  <c r="V345" i="8" a="1"/>
  <c r="V345" i="8" s="1"/>
  <c r="W345" i="8" a="1"/>
  <c r="W345" i="8" s="1"/>
  <c r="X345" i="8" a="1"/>
  <c r="X345" i="8" s="1"/>
  <c r="Y345" i="8" a="1"/>
  <c r="Y345" i="8" s="1"/>
  <c r="Q346" i="8" a="1"/>
  <c r="Q346" i="8" s="1"/>
  <c r="R346" i="8" a="1"/>
  <c r="R346" i="8" s="1"/>
  <c r="S346" i="8" a="1"/>
  <c r="S346" i="8" s="1"/>
  <c r="T346" i="8" a="1"/>
  <c r="T346" i="8" s="1"/>
  <c r="U346" i="8" a="1"/>
  <c r="U346" i="8" s="1"/>
  <c r="V346" i="8" a="1"/>
  <c r="V346" i="8" s="1"/>
  <c r="W346" i="8" a="1"/>
  <c r="W346" i="8" s="1"/>
  <c r="X346" i="8" a="1"/>
  <c r="X346" i="8" s="1"/>
  <c r="Y346" i="8" a="1"/>
  <c r="Y346" i="8" s="1"/>
  <c r="Q347" i="8" a="1"/>
  <c r="Q347" i="8" s="1"/>
  <c r="R347" i="8" a="1"/>
  <c r="R347" i="8" s="1"/>
  <c r="S347" i="8" a="1"/>
  <c r="S347" i="8" s="1"/>
  <c r="T347" i="8" a="1"/>
  <c r="T347" i="8" s="1"/>
  <c r="U347" i="8" a="1"/>
  <c r="U347" i="8" s="1"/>
  <c r="V347" i="8" a="1"/>
  <c r="V347" i="8" s="1"/>
  <c r="W347" i="8" a="1"/>
  <c r="W347" i="8" s="1"/>
  <c r="X347" i="8" a="1"/>
  <c r="X347" i="8" s="1"/>
  <c r="Y347" i="8" a="1"/>
  <c r="Y347" i="8" s="1"/>
  <c r="Q348" i="8" a="1"/>
  <c r="Q348" i="8" s="1"/>
  <c r="R348" i="8" a="1"/>
  <c r="R348" i="8" s="1"/>
  <c r="S348" i="8" a="1"/>
  <c r="S348" i="8" s="1"/>
  <c r="T348" i="8" a="1"/>
  <c r="T348" i="8" s="1"/>
  <c r="U348" i="8" a="1"/>
  <c r="U348" i="8" s="1"/>
  <c r="V348" i="8" a="1"/>
  <c r="V348" i="8" s="1"/>
  <c r="W348" i="8" a="1"/>
  <c r="W348" i="8" s="1"/>
  <c r="X348" i="8" a="1"/>
  <c r="X348" i="8" s="1"/>
  <c r="Y348" i="8" a="1"/>
  <c r="Y348" i="8" s="1"/>
  <c r="Q349" i="8" a="1"/>
  <c r="Q349" i="8" s="1"/>
  <c r="R349" i="8" a="1"/>
  <c r="R349" i="8" s="1"/>
  <c r="S349" i="8" a="1"/>
  <c r="S349" i="8" s="1"/>
  <c r="T349" i="8" a="1"/>
  <c r="T349" i="8" s="1"/>
  <c r="U349" i="8" a="1"/>
  <c r="U349" i="8" s="1"/>
  <c r="V349" i="8" a="1"/>
  <c r="V349" i="8" s="1"/>
  <c r="W349" i="8" a="1"/>
  <c r="W349" i="8" s="1"/>
  <c r="X349" i="8" a="1"/>
  <c r="X349" i="8" s="1"/>
  <c r="Y349" i="8" a="1"/>
  <c r="Y349" i="8" s="1"/>
  <c r="Q350" i="8" a="1"/>
  <c r="Q350" i="8" s="1"/>
  <c r="R350" i="8" a="1"/>
  <c r="R350" i="8" s="1"/>
  <c r="S350" i="8" a="1"/>
  <c r="S350" i="8" s="1"/>
  <c r="T350" i="8" a="1"/>
  <c r="T350" i="8" s="1"/>
  <c r="U350" i="8" a="1"/>
  <c r="U350" i="8" s="1"/>
  <c r="V350" i="8" a="1"/>
  <c r="V350" i="8" s="1"/>
  <c r="W350" i="8" a="1"/>
  <c r="W350" i="8" s="1"/>
  <c r="X350" i="8" a="1"/>
  <c r="X350" i="8" s="1"/>
  <c r="Y350" i="8" a="1"/>
  <c r="Y350" i="8" s="1"/>
  <c r="Q351" i="8" a="1"/>
  <c r="Q351" i="8" s="1"/>
  <c r="R351" i="8" a="1"/>
  <c r="R351" i="8" s="1"/>
  <c r="S351" i="8" a="1"/>
  <c r="S351" i="8" s="1"/>
  <c r="T351" i="8" a="1"/>
  <c r="T351" i="8" s="1"/>
  <c r="U351" i="8" a="1"/>
  <c r="U351" i="8" s="1"/>
  <c r="V351" i="8" a="1"/>
  <c r="V351" i="8" s="1"/>
  <c r="W351" i="8" a="1"/>
  <c r="W351" i="8" s="1"/>
  <c r="X351" i="8" a="1"/>
  <c r="X351" i="8" s="1"/>
  <c r="Y351" i="8" a="1"/>
  <c r="Y351" i="8" s="1"/>
  <c r="Q352" i="8" a="1"/>
  <c r="Q352" i="8" s="1"/>
  <c r="R352" i="8" a="1"/>
  <c r="R352" i="8" s="1"/>
  <c r="S352" i="8" a="1"/>
  <c r="S352" i="8" s="1"/>
  <c r="T352" i="8" a="1"/>
  <c r="T352" i="8" s="1"/>
  <c r="U352" i="8" a="1"/>
  <c r="U352" i="8" s="1"/>
  <c r="V352" i="8" a="1"/>
  <c r="V352" i="8" s="1"/>
  <c r="W352" i="8" a="1"/>
  <c r="W352" i="8" s="1"/>
  <c r="X352" i="8" a="1"/>
  <c r="X352" i="8" s="1"/>
  <c r="Y352" i="8" a="1"/>
  <c r="Y352" i="8" s="1"/>
  <c r="Q353" i="8" a="1"/>
  <c r="Q353" i="8" s="1"/>
  <c r="R353" i="8" a="1"/>
  <c r="R353" i="8" s="1"/>
  <c r="S353" i="8" a="1"/>
  <c r="S353" i="8" s="1"/>
  <c r="T353" i="8" a="1"/>
  <c r="T353" i="8" s="1"/>
  <c r="U353" i="8" a="1"/>
  <c r="U353" i="8" s="1"/>
  <c r="V353" i="8" a="1"/>
  <c r="V353" i="8" s="1"/>
  <c r="W353" i="8" a="1"/>
  <c r="W353" i="8" s="1"/>
  <c r="X353" i="8" a="1"/>
  <c r="X353" i="8" s="1"/>
  <c r="Y353" i="8" a="1"/>
  <c r="Y353" i="8" s="1"/>
  <c r="Q354" i="8" a="1"/>
  <c r="Q354" i="8" s="1"/>
  <c r="R354" i="8" a="1"/>
  <c r="R354" i="8" s="1"/>
  <c r="S354" i="8" a="1"/>
  <c r="S354" i="8" s="1"/>
  <c r="T354" i="8" a="1"/>
  <c r="T354" i="8" s="1"/>
  <c r="U354" i="8" a="1"/>
  <c r="U354" i="8" s="1"/>
  <c r="V354" i="8" a="1"/>
  <c r="V354" i="8" s="1"/>
  <c r="W354" i="8" a="1"/>
  <c r="W354" i="8" s="1"/>
  <c r="X354" i="8" a="1"/>
  <c r="X354" i="8" s="1"/>
  <c r="Y354" i="8" a="1"/>
  <c r="Y354" i="8" s="1"/>
  <c r="Q355" i="8" a="1"/>
  <c r="Q355" i="8" s="1"/>
  <c r="R355" i="8" a="1"/>
  <c r="R355" i="8" s="1"/>
  <c r="S355" i="8" a="1"/>
  <c r="S355" i="8" s="1"/>
  <c r="T355" i="8" a="1"/>
  <c r="T355" i="8" s="1"/>
  <c r="U355" i="8" a="1"/>
  <c r="U355" i="8" s="1"/>
  <c r="V355" i="8" a="1"/>
  <c r="V355" i="8" s="1"/>
  <c r="W355" i="8" a="1"/>
  <c r="W355" i="8" s="1"/>
  <c r="X355" i="8" a="1"/>
  <c r="X355" i="8" s="1"/>
  <c r="Y355" i="8" a="1"/>
  <c r="Y355" i="8" s="1"/>
  <c r="Q356" i="8" a="1"/>
  <c r="Q356" i="8" s="1"/>
  <c r="R356" i="8" a="1"/>
  <c r="R356" i="8" s="1"/>
  <c r="S356" i="8" a="1"/>
  <c r="S356" i="8" s="1"/>
  <c r="T356" i="8" a="1"/>
  <c r="T356" i="8" s="1"/>
  <c r="U356" i="8" a="1"/>
  <c r="U356" i="8" s="1"/>
  <c r="V356" i="8" a="1"/>
  <c r="V356" i="8" s="1"/>
  <c r="W356" i="8" a="1"/>
  <c r="W356" i="8" s="1"/>
  <c r="X356" i="8" a="1"/>
  <c r="X356" i="8" s="1"/>
  <c r="Y356" i="8" a="1"/>
  <c r="Y356" i="8" s="1"/>
  <c r="Q357" i="8" a="1"/>
  <c r="Q357" i="8" s="1"/>
  <c r="R357" i="8" a="1"/>
  <c r="R357" i="8" s="1"/>
  <c r="S357" i="8" a="1"/>
  <c r="S357" i="8" s="1"/>
  <c r="T357" i="8" a="1"/>
  <c r="T357" i="8" s="1"/>
  <c r="U357" i="8" a="1"/>
  <c r="U357" i="8" s="1"/>
  <c r="V357" i="8" a="1"/>
  <c r="V357" i="8" s="1"/>
  <c r="W357" i="8" a="1"/>
  <c r="W357" i="8" s="1"/>
  <c r="X357" i="8" a="1"/>
  <c r="X357" i="8" s="1"/>
  <c r="Y357" i="8" a="1"/>
  <c r="Y357" i="8" s="1"/>
  <c r="Q358" i="8" a="1"/>
  <c r="Q358" i="8" s="1"/>
  <c r="R358" i="8" a="1"/>
  <c r="R358" i="8" s="1"/>
  <c r="S358" i="8" a="1"/>
  <c r="S358" i="8" s="1"/>
  <c r="T358" i="8" a="1"/>
  <c r="T358" i="8" s="1"/>
  <c r="U358" i="8" a="1"/>
  <c r="U358" i="8" s="1"/>
  <c r="V358" i="8" a="1"/>
  <c r="V358" i="8" s="1"/>
  <c r="W358" i="8" a="1"/>
  <c r="W358" i="8" s="1"/>
  <c r="X358" i="8" a="1"/>
  <c r="X358" i="8" s="1"/>
  <c r="Y358" i="8" a="1"/>
  <c r="Y358" i="8" s="1"/>
  <c r="Q359" i="8" a="1"/>
  <c r="Q359" i="8" s="1"/>
  <c r="R359" i="8" a="1"/>
  <c r="R359" i="8" s="1"/>
  <c r="S359" i="8" a="1"/>
  <c r="S359" i="8" s="1"/>
  <c r="T359" i="8" a="1"/>
  <c r="T359" i="8" s="1"/>
  <c r="U359" i="8" a="1"/>
  <c r="U359" i="8" s="1"/>
  <c r="V359" i="8" a="1"/>
  <c r="V359" i="8" s="1"/>
  <c r="W359" i="8" a="1"/>
  <c r="W359" i="8" s="1"/>
  <c r="X359" i="8" a="1"/>
  <c r="X359" i="8" s="1"/>
  <c r="Y359" i="8" a="1"/>
  <c r="Y359" i="8" s="1"/>
  <c r="Q360" i="8" a="1"/>
  <c r="Q360" i="8" s="1"/>
  <c r="R360" i="8" a="1"/>
  <c r="R360" i="8" s="1"/>
  <c r="S360" i="8" a="1"/>
  <c r="S360" i="8" s="1"/>
  <c r="T360" i="8" a="1"/>
  <c r="T360" i="8" s="1"/>
  <c r="U360" i="8" a="1"/>
  <c r="U360" i="8" s="1"/>
  <c r="V360" i="8" a="1"/>
  <c r="V360" i="8" s="1"/>
  <c r="W360" i="8" a="1"/>
  <c r="W360" i="8" s="1"/>
  <c r="X360" i="8" a="1"/>
  <c r="X360" i="8" s="1"/>
  <c r="Y360" i="8" a="1"/>
  <c r="Y360" i="8" s="1"/>
  <c r="Q361" i="8" a="1"/>
  <c r="Q361" i="8" s="1"/>
  <c r="R361" i="8" a="1"/>
  <c r="R361" i="8" s="1"/>
  <c r="S361" i="8" a="1"/>
  <c r="S361" i="8" s="1"/>
  <c r="T361" i="8" a="1"/>
  <c r="T361" i="8" s="1"/>
  <c r="U361" i="8" a="1"/>
  <c r="U361" i="8" s="1"/>
  <c r="V361" i="8" a="1"/>
  <c r="V361" i="8" s="1"/>
  <c r="W361" i="8" a="1"/>
  <c r="W361" i="8" s="1"/>
  <c r="X361" i="8" a="1"/>
  <c r="X361" i="8" s="1"/>
  <c r="Y361" i="8" a="1"/>
  <c r="Y361" i="8" s="1"/>
  <c r="Q362" i="8" a="1"/>
  <c r="Q362" i="8" s="1"/>
  <c r="R362" i="8" a="1"/>
  <c r="R362" i="8" s="1"/>
  <c r="S362" i="8" a="1"/>
  <c r="S362" i="8" s="1"/>
  <c r="T362" i="8" a="1"/>
  <c r="T362" i="8" s="1"/>
  <c r="U362" i="8" a="1"/>
  <c r="U362" i="8" s="1"/>
  <c r="V362" i="8" a="1"/>
  <c r="V362" i="8" s="1"/>
  <c r="W362" i="8" a="1"/>
  <c r="W362" i="8" s="1"/>
  <c r="X362" i="8" a="1"/>
  <c r="X362" i="8" s="1"/>
  <c r="Y362" i="8" a="1"/>
  <c r="Y362" i="8" s="1"/>
  <c r="Q363" i="8" a="1"/>
  <c r="Q363" i="8" s="1"/>
  <c r="R363" i="8" a="1"/>
  <c r="R363" i="8" s="1"/>
  <c r="S363" i="8" a="1"/>
  <c r="S363" i="8" s="1"/>
  <c r="T363" i="8" a="1"/>
  <c r="T363" i="8" s="1"/>
  <c r="U363" i="8" a="1"/>
  <c r="U363" i="8" s="1"/>
  <c r="V363" i="8" a="1"/>
  <c r="V363" i="8" s="1"/>
  <c r="W363" i="8" a="1"/>
  <c r="W363" i="8" s="1"/>
  <c r="X363" i="8" a="1"/>
  <c r="X363" i="8" s="1"/>
  <c r="Y363" i="8" a="1"/>
  <c r="Y363" i="8" s="1"/>
  <c r="Q364" i="8" a="1"/>
  <c r="Q364" i="8" s="1"/>
  <c r="R364" i="8" a="1"/>
  <c r="R364" i="8" s="1"/>
  <c r="S364" i="8" a="1"/>
  <c r="S364" i="8" s="1"/>
  <c r="T364" i="8" a="1"/>
  <c r="T364" i="8" s="1"/>
  <c r="U364" i="8" a="1"/>
  <c r="U364" i="8" s="1"/>
  <c r="V364" i="8" a="1"/>
  <c r="V364" i="8" s="1"/>
  <c r="W364" i="8" a="1"/>
  <c r="W364" i="8" s="1"/>
  <c r="X364" i="8" a="1"/>
  <c r="X364" i="8" s="1"/>
  <c r="Y364" i="8" a="1"/>
  <c r="Y364" i="8" s="1"/>
  <c r="Q365" i="8" a="1"/>
  <c r="Q365" i="8" s="1"/>
  <c r="R365" i="8" a="1"/>
  <c r="R365" i="8" s="1"/>
  <c r="S365" i="8" a="1"/>
  <c r="S365" i="8" s="1"/>
  <c r="T365" i="8" a="1"/>
  <c r="T365" i="8" s="1"/>
  <c r="U365" i="8" a="1"/>
  <c r="U365" i="8" s="1"/>
  <c r="V365" i="8" a="1"/>
  <c r="V365" i="8" s="1"/>
  <c r="W365" i="8" a="1"/>
  <c r="W365" i="8" s="1"/>
  <c r="X365" i="8" a="1"/>
  <c r="X365" i="8" s="1"/>
  <c r="Y365" i="8" a="1"/>
  <c r="Y365" i="8" s="1"/>
  <c r="Q366" i="8" a="1"/>
  <c r="Q366" i="8" s="1"/>
  <c r="R366" i="8" a="1"/>
  <c r="R366" i="8" s="1"/>
  <c r="S366" i="8" a="1"/>
  <c r="S366" i="8" s="1"/>
  <c r="T366" i="8" a="1"/>
  <c r="T366" i="8" s="1"/>
  <c r="U366" i="8" a="1"/>
  <c r="U366" i="8" s="1"/>
  <c r="V366" i="8" a="1"/>
  <c r="V366" i="8" s="1"/>
  <c r="W366" i="8" a="1"/>
  <c r="W366" i="8" s="1"/>
  <c r="X366" i="8" a="1"/>
  <c r="X366" i="8" s="1"/>
  <c r="Y366" i="8" a="1"/>
  <c r="Y366" i="8" s="1"/>
  <c r="Q367" i="8" a="1"/>
  <c r="Q367" i="8" s="1"/>
  <c r="R367" i="8" a="1"/>
  <c r="R367" i="8" s="1"/>
  <c r="S367" i="8" a="1"/>
  <c r="S367" i="8" s="1"/>
  <c r="T367" i="8" a="1"/>
  <c r="T367" i="8" s="1"/>
  <c r="U367" i="8" a="1"/>
  <c r="U367" i="8" s="1"/>
  <c r="V367" i="8" a="1"/>
  <c r="V367" i="8" s="1"/>
  <c r="W367" i="8" a="1"/>
  <c r="W367" i="8" s="1"/>
  <c r="X367" i="8" a="1"/>
  <c r="X367" i="8" s="1"/>
  <c r="Y367" i="8" a="1"/>
  <c r="Y367" i="8" s="1"/>
  <c r="Q368" i="8" a="1"/>
  <c r="Q368" i="8" s="1"/>
  <c r="R368" i="8" a="1"/>
  <c r="R368" i="8" s="1"/>
  <c r="S368" i="8" a="1"/>
  <c r="S368" i="8" s="1"/>
  <c r="T368" i="8" a="1"/>
  <c r="T368" i="8" s="1"/>
  <c r="U368" i="8" a="1"/>
  <c r="U368" i="8" s="1"/>
  <c r="V368" i="8" a="1"/>
  <c r="V368" i="8" s="1"/>
  <c r="W368" i="8" a="1"/>
  <c r="W368" i="8" s="1"/>
  <c r="X368" i="8" a="1"/>
  <c r="X368" i="8" s="1"/>
  <c r="Y368" i="8" a="1"/>
  <c r="Y368" i="8" s="1"/>
  <c r="Q369" i="8" a="1"/>
  <c r="Q369" i="8" s="1"/>
  <c r="R369" i="8" a="1"/>
  <c r="R369" i="8" s="1"/>
  <c r="S369" i="8" a="1"/>
  <c r="S369" i="8" s="1"/>
  <c r="T369" i="8" a="1"/>
  <c r="T369" i="8" s="1"/>
  <c r="U369" i="8" a="1"/>
  <c r="U369" i="8" s="1"/>
  <c r="V369" i="8" a="1"/>
  <c r="V369" i="8" s="1"/>
  <c r="W369" i="8" a="1"/>
  <c r="W369" i="8" s="1"/>
  <c r="X369" i="8" a="1"/>
  <c r="X369" i="8" s="1"/>
  <c r="Y369" i="8" a="1"/>
  <c r="Y369" i="8" s="1"/>
  <c r="Q370" i="8" a="1"/>
  <c r="Q370" i="8" s="1"/>
  <c r="R370" i="8" a="1"/>
  <c r="R370" i="8" s="1"/>
  <c r="S370" i="8" a="1"/>
  <c r="S370" i="8" s="1"/>
  <c r="T370" i="8" a="1"/>
  <c r="T370" i="8" s="1"/>
  <c r="U370" i="8" a="1"/>
  <c r="U370" i="8" s="1"/>
  <c r="V370" i="8" a="1"/>
  <c r="V370" i="8" s="1"/>
  <c r="W370" i="8" a="1"/>
  <c r="W370" i="8" s="1"/>
  <c r="X370" i="8" a="1"/>
  <c r="X370" i="8" s="1"/>
  <c r="Y370" i="8" a="1"/>
  <c r="Y370" i="8" s="1"/>
  <c r="Q371" i="8" a="1"/>
  <c r="Q371" i="8" s="1"/>
  <c r="R371" i="8" a="1"/>
  <c r="R371" i="8" s="1"/>
  <c r="S371" i="8" a="1"/>
  <c r="S371" i="8" s="1"/>
  <c r="T371" i="8" a="1"/>
  <c r="T371" i="8" s="1"/>
  <c r="U371" i="8" a="1"/>
  <c r="U371" i="8" s="1"/>
  <c r="V371" i="8" a="1"/>
  <c r="V371" i="8" s="1"/>
  <c r="W371" i="8" a="1"/>
  <c r="W371" i="8" s="1"/>
  <c r="X371" i="8" a="1"/>
  <c r="X371" i="8" s="1"/>
  <c r="Y371" i="8" a="1"/>
  <c r="Y371" i="8" s="1"/>
  <c r="Q372" i="8" a="1"/>
  <c r="Q372" i="8" s="1"/>
  <c r="R372" i="8" a="1"/>
  <c r="R372" i="8" s="1"/>
  <c r="S372" i="8" a="1"/>
  <c r="S372" i="8" s="1"/>
  <c r="T372" i="8" a="1"/>
  <c r="T372" i="8" s="1"/>
  <c r="U372" i="8" a="1"/>
  <c r="U372" i="8" s="1"/>
  <c r="V372" i="8" a="1"/>
  <c r="V372" i="8" s="1"/>
  <c r="W372" i="8" a="1"/>
  <c r="W372" i="8" s="1"/>
  <c r="X372" i="8" a="1"/>
  <c r="X372" i="8" s="1"/>
  <c r="Y372" i="8" a="1"/>
  <c r="Y372" i="8" s="1"/>
  <c r="Q373" i="8" a="1"/>
  <c r="Q373" i="8" s="1"/>
  <c r="R373" i="8" a="1"/>
  <c r="R373" i="8" s="1"/>
  <c r="S373" i="8" a="1"/>
  <c r="S373" i="8" s="1"/>
  <c r="T373" i="8" a="1"/>
  <c r="T373" i="8" s="1"/>
  <c r="U373" i="8" a="1"/>
  <c r="U373" i="8" s="1"/>
  <c r="V373" i="8" a="1"/>
  <c r="V373" i="8" s="1"/>
  <c r="W373" i="8" a="1"/>
  <c r="W373" i="8" s="1"/>
  <c r="X373" i="8" a="1"/>
  <c r="X373" i="8" s="1"/>
  <c r="Y373" i="8" a="1"/>
  <c r="Y373" i="8" s="1"/>
  <c r="Q374" i="8" a="1"/>
  <c r="Q374" i="8" s="1"/>
  <c r="R374" i="8" a="1"/>
  <c r="R374" i="8" s="1"/>
  <c r="S374" i="8" a="1"/>
  <c r="S374" i="8" s="1"/>
  <c r="T374" i="8" a="1"/>
  <c r="T374" i="8" s="1"/>
  <c r="U374" i="8" a="1"/>
  <c r="U374" i="8" s="1"/>
  <c r="V374" i="8" a="1"/>
  <c r="V374" i="8" s="1"/>
  <c r="W374" i="8" a="1"/>
  <c r="W374" i="8" s="1"/>
  <c r="X374" i="8" a="1"/>
  <c r="X374" i="8" s="1"/>
  <c r="Y374" i="8" a="1"/>
  <c r="Y374" i="8" s="1"/>
  <c r="Q375" i="8" a="1"/>
  <c r="Q375" i="8" s="1"/>
  <c r="R375" i="8" a="1"/>
  <c r="R375" i="8" s="1"/>
  <c r="S375" i="8" a="1"/>
  <c r="S375" i="8" s="1"/>
  <c r="T375" i="8" a="1"/>
  <c r="T375" i="8" s="1"/>
  <c r="U375" i="8" a="1"/>
  <c r="U375" i="8" s="1"/>
  <c r="V375" i="8" a="1"/>
  <c r="V375" i="8" s="1"/>
  <c r="W375" i="8" a="1"/>
  <c r="W375" i="8" s="1"/>
  <c r="X375" i="8" a="1"/>
  <c r="X375" i="8" s="1"/>
  <c r="Y375" i="8" a="1"/>
  <c r="Y375" i="8" s="1"/>
  <c r="Q376" i="8" a="1"/>
  <c r="Q376" i="8" s="1"/>
  <c r="R376" i="8" a="1"/>
  <c r="R376" i="8" s="1"/>
  <c r="S376" i="8" a="1"/>
  <c r="S376" i="8" s="1"/>
  <c r="T376" i="8" a="1"/>
  <c r="T376" i="8" s="1"/>
  <c r="U376" i="8" a="1"/>
  <c r="U376" i="8" s="1"/>
  <c r="V376" i="8" a="1"/>
  <c r="V376" i="8" s="1"/>
  <c r="W376" i="8" a="1"/>
  <c r="W376" i="8" s="1"/>
  <c r="X376" i="8" a="1"/>
  <c r="X376" i="8" s="1"/>
  <c r="Y376" i="8" a="1"/>
  <c r="Y376" i="8" s="1"/>
  <c r="Q377" i="8" a="1"/>
  <c r="Q377" i="8" s="1"/>
  <c r="R377" i="8" a="1"/>
  <c r="R377" i="8" s="1"/>
  <c r="S377" i="8" a="1"/>
  <c r="S377" i="8" s="1"/>
  <c r="T377" i="8" a="1"/>
  <c r="T377" i="8" s="1"/>
  <c r="U377" i="8" a="1"/>
  <c r="U377" i="8" s="1"/>
  <c r="V377" i="8" a="1"/>
  <c r="V377" i="8" s="1"/>
  <c r="W377" i="8" a="1"/>
  <c r="W377" i="8" s="1"/>
  <c r="X377" i="8" a="1"/>
  <c r="X377" i="8" s="1"/>
  <c r="Y377" i="8" a="1"/>
  <c r="Y377" i="8" s="1"/>
  <c r="Q378" i="8" a="1"/>
  <c r="Q378" i="8" s="1"/>
  <c r="R378" i="8" a="1"/>
  <c r="R378" i="8" s="1"/>
  <c r="S378" i="8" a="1"/>
  <c r="S378" i="8" s="1"/>
  <c r="T378" i="8" a="1"/>
  <c r="T378" i="8" s="1"/>
  <c r="U378" i="8" a="1"/>
  <c r="U378" i="8" s="1"/>
  <c r="V378" i="8" a="1"/>
  <c r="V378" i="8" s="1"/>
  <c r="W378" i="8" a="1"/>
  <c r="W378" i="8" s="1"/>
  <c r="X378" i="8" a="1"/>
  <c r="X378" i="8" s="1"/>
  <c r="Y378" i="8" a="1"/>
  <c r="Y378" i="8" s="1"/>
  <c r="Q379" i="8" a="1"/>
  <c r="Q379" i="8" s="1"/>
  <c r="R379" i="8" a="1"/>
  <c r="R379" i="8" s="1"/>
  <c r="S379" i="8" a="1"/>
  <c r="S379" i="8" s="1"/>
  <c r="T379" i="8" a="1"/>
  <c r="T379" i="8" s="1"/>
  <c r="U379" i="8" a="1"/>
  <c r="U379" i="8" s="1"/>
  <c r="V379" i="8" a="1"/>
  <c r="V379" i="8" s="1"/>
  <c r="W379" i="8" a="1"/>
  <c r="W379" i="8" s="1"/>
  <c r="X379" i="8" a="1"/>
  <c r="X379" i="8" s="1"/>
  <c r="Y379" i="8" a="1"/>
  <c r="Y379" i="8" s="1"/>
  <c r="Q380" i="8" a="1"/>
  <c r="Q380" i="8" s="1"/>
  <c r="R380" i="8" a="1"/>
  <c r="R380" i="8" s="1"/>
  <c r="S380" i="8" a="1"/>
  <c r="S380" i="8" s="1"/>
  <c r="T380" i="8" a="1"/>
  <c r="T380" i="8" s="1"/>
  <c r="U380" i="8" a="1"/>
  <c r="U380" i="8" s="1"/>
  <c r="V380" i="8" a="1"/>
  <c r="V380" i="8" s="1"/>
  <c r="W380" i="8" a="1"/>
  <c r="W380" i="8" s="1"/>
  <c r="X380" i="8" a="1"/>
  <c r="X380" i="8" s="1"/>
  <c r="Y380" i="8" a="1"/>
  <c r="Y380" i="8" s="1"/>
  <c r="Q381" i="8" a="1"/>
  <c r="Q381" i="8" s="1"/>
  <c r="R381" i="8" a="1"/>
  <c r="R381" i="8" s="1"/>
  <c r="S381" i="8" a="1"/>
  <c r="S381" i="8" s="1"/>
  <c r="T381" i="8" a="1"/>
  <c r="T381" i="8" s="1"/>
  <c r="U381" i="8" a="1"/>
  <c r="U381" i="8" s="1"/>
  <c r="V381" i="8" a="1"/>
  <c r="V381" i="8" s="1"/>
  <c r="W381" i="8" a="1"/>
  <c r="W381" i="8" s="1"/>
  <c r="X381" i="8" a="1"/>
  <c r="X381" i="8" s="1"/>
  <c r="Y381" i="8" a="1"/>
  <c r="Y381" i="8" s="1"/>
  <c r="Q382" i="8" a="1"/>
  <c r="Q382" i="8" s="1"/>
  <c r="R382" i="8" a="1"/>
  <c r="R382" i="8" s="1"/>
  <c r="S382" i="8" a="1"/>
  <c r="S382" i="8" s="1"/>
  <c r="T382" i="8" a="1"/>
  <c r="T382" i="8" s="1"/>
  <c r="U382" i="8" a="1"/>
  <c r="U382" i="8" s="1"/>
  <c r="V382" i="8" a="1"/>
  <c r="V382" i="8" s="1"/>
  <c r="W382" i="8" a="1"/>
  <c r="W382" i="8" s="1"/>
  <c r="X382" i="8" a="1"/>
  <c r="X382" i="8" s="1"/>
  <c r="Y382" i="8" a="1"/>
  <c r="Y382" i="8" s="1"/>
  <c r="Q383" i="8" a="1"/>
  <c r="Q383" i="8" s="1"/>
  <c r="R383" i="8" a="1"/>
  <c r="R383" i="8" s="1"/>
  <c r="S383" i="8" a="1"/>
  <c r="S383" i="8" s="1"/>
  <c r="T383" i="8" a="1"/>
  <c r="T383" i="8" s="1"/>
  <c r="U383" i="8" a="1"/>
  <c r="U383" i="8" s="1"/>
  <c r="V383" i="8" a="1"/>
  <c r="V383" i="8" s="1"/>
  <c r="W383" i="8" a="1"/>
  <c r="W383" i="8" s="1"/>
  <c r="X383" i="8" a="1"/>
  <c r="X383" i="8" s="1"/>
  <c r="Y383" i="8" a="1"/>
  <c r="Y383" i="8" s="1"/>
  <c r="Q384" i="8" a="1"/>
  <c r="Q384" i="8" s="1"/>
  <c r="R384" i="8" a="1"/>
  <c r="R384" i="8" s="1"/>
  <c r="S384" i="8" a="1"/>
  <c r="S384" i="8" s="1"/>
  <c r="T384" i="8" a="1"/>
  <c r="T384" i="8" s="1"/>
  <c r="U384" i="8" a="1"/>
  <c r="U384" i="8" s="1"/>
  <c r="V384" i="8" a="1"/>
  <c r="V384" i="8" s="1"/>
  <c r="W384" i="8" a="1"/>
  <c r="W384" i="8" s="1"/>
  <c r="X384" i="8" a="1"/>
  <c r="X384" i="8" s="1"/>
  <c r="Y384" i="8" a="1"/>
  <c r="Y384" i="8" s="1"/>
  <c r="Q385" i="8" a="1"/>
  <c r="Q385" i="8" s="1"/>
  <c r="R385" i="8" a="1"/>
  <c r="R385" i="8" s="1"/>
  <c r="S385" i="8" a="1"/>
  <c r="S385" i="8" s="1"/>
  <c r="T385" i="8" a="1"/>
  <c r="T385" i="8" s="1"/>
  <c r="U385" i="8" a="1"/>
  <c r="U385" i="8" s="1"/>
  <c r="V385" i="8" a="1"/>
  <c r="V385" i="8" s="1"/>
  <c r="W385" i="8" a="1"/>
  <c r="W385" i="8" s="1"/>
  <c r="X385" i="8" a="1"/>
  <c r="X385" i="8" s="1"/>
  <c r="Y385" i="8" a="1"/>
  <c r="Y385" i="8" s="1"/>
  <c r="Q386" i="8" a="1"/>
  <c r="Q386" i="8" s="1"/>
  <c r="R386" i="8" a="1"/>
  <c r="R386" i="8" s="1"/>
  <c r="S386" i="8" a="1"/>
  <c r="S386" i="8" s="1"/>
  <c r="T386" i="8" a="1"/>
  <c r="T386" i="8" s="1"/>
  <c r="U386" i="8" a="1"/>
  <c r="U386" i="8" s="1"/>
  <c r="V386" i="8" a="1"/>
  <c r="V386" i="8" s="1"/>
  <c r="W386" i="8" a="1"/>
  <c r="W386" i="8" s="1"/>
  <c r="X386" i="8" a="1"/>
  <c r="X386" i="8" s="1"/>
  <c r="Y386" i="8" a="1"/>
  <c r="Y386" i="8" s="1"/>
  <c r="Q387" i="8" a="1"/>
  <c r="Q387" i="8" s="1"/>
  <c r="R387" i="8" a="1"/>
  <c r="R387" i="8" s="1"/>
  <c r="S387" i="8" a="1"/>
  <c r="S387" i="8" s="1"/>
  <c r="T387" i="8" a="1"/>
  <c r="T387" i="8" s="1"/>
  <c r="U387" i="8" a="1"/>
  <c r="U387" i="8" s="1"/>
  <c r="V387" i="8" a="1"/>
  <c r="V387" i="8" s="1"/>
  <c r="W387" i="8" a="1"/>
  <c r="W387" i="8" s="1"/>
  <c r="X387" i="8" a="1"/>
  <c r="X387" i="8" s="1"/>
  <c r="Y387" i="8" a="1"/>
  <c r="Y387" i="8" s="1"/>
  <c r="Q388" i="8" a="1"/>
  <c r="Q388" i="8" s="1"/>
  <c r="R388" i="8" a="1"/>
  <c r="R388" i="8" s="1"/>
  <c r="S388" i="8" a="1"/>
  <c r="S388" i="8" s="1"/>
  <c r="T388" i="8" a="1"/>
  <c r="T388" i="8" s="1"/>
  <c r="U388" i="8" a="1"/>
  <c r="U388" i="8" s="1"/>
  <c r="V388" i="8" a="1"/>
  <c r="V388" i="8" s="1"/>
  <c r="W388" i="8" a="1"/>
  <c r="W388" i="8" s="1"/>
  <c r="X388" i="8" a="1"/>
  <c r="X388" i="8" s="1"/>
  <c r="Y388" i="8" a="1"/>
  <c r="Y388" i="8" s="1"/>
  <c r="Q389" i="8" a="1"/>
  <c r="Q389" i="8" s="1"/>
  <c r="R389" i="8" a="1"/>
  <c r="R389" i="8" s="1"/>
  <c r="S389" i="8" a="1"/>
  <c r="S389" i="8" s="1"/>
  <c r="T389" i="8" a="1"/>
  <c r="T389" i="8" s="1"/>
  <c r="U389" i="8" a="1"/>
  <c r="U389" i="8" s="1"/>
  <c r="V389" i="8" a="1"/>
  <c r="V389" i="8" s="1"/>
  <c r="W389" i="8" a="1"/>
  <c r="W389" i="8" s="1"/>
  <c r="X389" i="8" a="1"/>
  <c r="X389" i="8" s="1"/>
  <c r="Y389" i="8" a="1"/>
  <c r="Y389" i="8" s="1"/>
  <c r="Q390" i="8" a="1"/>
  <c r="Q390" i="8" s="1"/>
  <c r="R390" i="8" a="1"/>
  <c r="R390" i="8" s="1"/>
  <c r="S390" i="8" a="1"/>
  <c r="S390" i="8" s="1"/>
  <c r="T390" i="8" a="1"/>
  <c r="T390" i="8" s="1"/>
  <c r="U390" i="8" a="1"/>
  <c r="U390" i="8" s="1"/>
  <c r="V390" i="8" a="1"/>
  <c r="V390" i="8" s="1"/>
  <c r="W390" i="8" a="1"/>
  <c r="W390" i="8" s="1"/>
  <c r="X390" i="8" a="1"/>
  <c r="X390" i="8" s="1"/>
  <c r="Y390" i="8" a="1"/>
  <c r="Y390" i="8" s="1"/>
  <c r="Q391" i="8" a="1"/>
  <c r="Q391" i="8" s="1"/>
  <c r="R391" i="8" a="1"/>
  <c r="R391" i="8" s="1"/>
  <c r="S391" i="8" a="1"/>
  <c r="S391" i="8" s="1"/>
  <c r="T391" i="8" a="1"/>
  <c r="T391" i="8" s="1"/>
  <c r="U391" i="8" a="1"/>
  <c r="U391" i="8" s="1"/>
  <c r="V391" i="8" a="1"/>
  <c r="V391" i="8" s="1"/>
  <c r="W391" i="8" a="1"/>
  <c r="W391" i="8" s="1"/>
  <c r="X391" i="8" a="1"/>
  <c r="X391" i="8" s="1"/>
  <c r="Y391" i="8" a="1"/>
  <c r="Y391" i="8" s="1"/>
  <c r="Q392" i="8" a="1"/>
  <c r="Q392" i="8" s="1"/>
  <c r="R392" i="8" a="1"/>
  <c r="R392" i="8" s="1"/>
  <c r="S392" i="8" a="1"/>
  <c r="S392" i="8" s="1"/>
  <c r="T392" i="8" a="1"/>
  <c r="T392" i="8" s="1"/>
  <c r="U392" i="8" a="1"/>
  <c r="U392" i="8" s="1"/>
  <c r="V392" i="8" a="1"/>
  <c r="V392" i="8" s="1"/>
  <c r="W392" i="8" a="1"/>
  <c r="W392" i="8" s="1"/>
  <c r="X392" i="8" a="1"/>
  <c r="X392" i="8" s="1"/>
  <c r="Y392" i="8" a="1"/>
  <c r="Y392" i="8" s="1"/>
  <c r="Q393" i="8" a="1"/>
  <c r="Q393" i="8" s="1"/>
  <c r="R393" i="8" a="1"/>
  <c r="R393" i="8" s="1"/>
  <c r="S393" i="8" a="1"/>
  <c r="S393" i="8" s="1"/>
  <c r="T393" i="8" a="1"/>
  <c r="T393" i="8" s="1"/>
  <c r="U393" i="8" a="1"/>
  <c r="U393" i="8" s="1"/>
  <c r="V393" i="8" a="1"/>
  <c r="V393" i="8" s="1"/>
  <c r="W393" i="8" a="1"/>
  <c r="W393" i="8" s="1"/>
  <c r="X393" i="8" a="1"/>
  <c r="X393" i="8" s="1"/>
  <c r="Y393" i="8" a="1"/>
  <c r="Y393" i="8" s="1"/>
  <c r="Q394" i="8" a="1"/>
  <c r="Q394" i="8" s="1"/>
  <c r="R394" i="8" a="1"/>
  <c r="R394" i="8" s="1"/>
  <c r="S394" i="8" a="1"/>
  <c r="S394" i="8" s="1"/>
  <c r="T394" i="8" a="1"/>
  <c r="T394" i="8" s="1"/>
  <c r="U394" i="8" a="1"/>
  <c r="U394" i="8" s="1"/>
  <c r="V394" i="8" a="1"/>
  <c r="V394" i="8" s="1"/>
  <c r="W394" i="8" a="1"/>
  <c r="W394" i="8" s="1"/>
  <c r="X394" i="8" a="1"/>
  <c r="X394" i="8" s="1"/>
  <c r="Y394" i="8" a="1"/>
  <c r="Y394" i="8" s="1"/>
  <c r="Q395" i="8" a="1"/>
  <c r="Q395" i="8" s="1"/>
  <c r="R395" i="8" a="1"/>
  <c r="R395" i="8" s="1"/>
  <c r="S395" i="8" a="1"/>
  <c r="S395" i="8" s="1"/>
  <c r="T395" i="8" a="1"/>
  <c r="T395" i="8" s="1"/>
  <c r="U395" i="8" a="1"/>
  <c r="U395" i="8" s="1"/>
  <c r="V395" i="8" a="1"/>
  <c r="V395" i="8" s="1"/>
  <c r="W395" i="8" a="1"/>
  <c r="W395" i="8" s="1"/>
  <c r="X395" i="8" a="1"/>
  <c r="X395" i="8" s="1"/>
  <c r="Y395" i="8" a="1"/>
  <c r="Y395" i="8" s="1"/>
  <c r="Q396" i="8" a="1"/>
  <c r="Q396" i="8" s="1"/>
  <c r="R396" i="8" a="1"/>
  <c r="R396" i="8" s="1"/>
  <c r="S396" i="8" a="1"/>
  <c r="S396" i="8" s="1"/>
  <c r="T396" i="8" a="1"/>
  <c r="T396" i="8" s="1"/>
  <c r="U396" i="8" a="1"/>
  <c r="U396" i="8" s="1"/>
  <c r="V396" i="8" a="1"/>
  <c r="V396" i="8" s="1"/>
  <c r="W396" i="8" a="1"/>
  <c r="W396" i="8" s="1"/>
  <c r="X396" i="8" a="1"/>
  <c r="X396" i="8" s="1"/>
  <c r="Y396" i="8" a="1"/>
  <c r="Y396" i="8" s="1"/>
  <c r="Q397" i="8" a="1"/>
  <c r="Q397" i="8" s="1"/>
  <c r="R397" i="8" a="1"/>
  <c r="R397" i="8" s="1"/>
  <c r="S397" i="8" a="1"/>
  <c r="S397" i="8" s="1"/>
  <c r="T397" i="8" a="1"/>
  <c r="T397" i="8" s="1"/>
  <c r="U397" i="8" a="1"/>
  <c r="U397" i="8" s="1"/>
  <c r="V397" i="8" a="1"/>
  <c r="V397" i="8" s="1"/>
  <c r="W397" i="8" a="1"/>
  <c r="W397" i="8" s="1"/>
  <c r="X397" i="8" a="1"/>
  <c r="X397" i="8" s="1"/>
  <c r="Y397" i="8" a="1"/>
  <c r="Y397" i="8" s="1"/>
  <c r="Q398" i="8" a="1"/>
  <c r="Q398" i="8" s="1"/>
  <c r="R398" i="8" a="1"/>
  <c r="R398" i="8" s="1"/>
  <c r="S398" i="8" a="1"/>
  <c r="S398" i="8" s="1"/>
  <c r="T398" i="8" a="1"/>
  <c r="T398" i="8" s="1"/>
  <c r="U398" i="8" a="1"/>
  <c r="U398" i="8" s="1"/>
  <c r="V398" i="8" a="1"/>
  <c r="V398" i="8" s="1"/>
  <c r="W398" i="8" a="1"/>
  <c r="W398" i="8" s="1"/>
  <c r="X398" i="8" a="1"/>
  <c r="X398" i="8" s="1"/>
  <c r="Y398" i="8" a="1"/>
  <c r="Y398" i="8" s="1"/>
  <c r="Q399" i="8" a="1"/>
  <c r="Q399" i="8" s="1"/>
  <c r="R399" i="8" a="1"/>
  <c r="R399" i="8" s="1"/>
  <c r="S399" i="8" a="1"/>
  <c r="S399" i="8" s="1"/>
  <c r="T399" i="8" a="1"/>
  <c r="T399" i="8" s="1"/>
  <c r="U399" i="8" a="1"/>
  <c r="U399" i="8" s="1"/>
  <c r="V399" i="8" a="1"/>
  <c r="V399" i="8" s="1"/>
  <c r="W399" i="8" a="1"/>
  <c r="W399" i="8" s="1"/>
  <c r="X399" i="8" a="1"/>
  <c r="X399" i="8" s="1"/>
  <c r="Y399" i="8" a="1"/>
  <c r="Y399" i="8" s="1"/>
  <c r="Q400" i="8" a="1"/>
  <c r="Q400" i="8" s="1"/>
  <c r="R400" i="8" a="1"/>
  <c r="R400" i="8" s="1"/>
  <c r="S400" i="8" a="1"/>
  <c r="S400" i="8" s="1"/>
  <c r="T400" i="8" a="1"/>
  <c r="T400" i="8" s="1"/>
  <c r="U400" i="8" a="1"/>
  <c r="U400" i="8" s="1"/>
  <c r="V400" i="8" a="1"/>
  <c r="V400" i="8" s="1"/>
  <c r="W400" i="8" a="1"/>
  <c r="W400" i="8" s="1"/>
  <c r="X400" i="8" a="1"/>
  <c r="X400" i="8" s="1"/>
  <c r="Y400" i="8" a="1"/>
  <c r="Y400" i="8" s="1"/>
  <c r="Q401" i="8" a="1"/>
  <c r="Q401" i="8" s="1"/>
  <c r="R401" i="8" a="1"/>
  <c r="R401" i="8" s="1"/>
  <c r="S401" i="8" a="1"/>
  <c r="S401" i="8" s="1"/>
  <c r="T401" i="8" a="1"/>
  <c r="T401" i="8" s="1"/>
  <c r="U401" i="8" a="1"/>
  <c r="U401" i="8" s="1"/>
  <c r="V401" i="8" a="1"/>
  <c r="V401" i="8" s="1"/>
  <c r="W401" i="8" a="1"/>
  <c r="W401" i="8" s="1"/>
  <c r="X401" i="8" a="1"/>
  <c r="X401" i="8" s="1"/>
  <c r="Y401" i="8" a="1"/>
  <c r="Y401" i="8" s="1"/>
  <c r="Q402" i="8" a="1"/>
  <c r="Q402" i="8" s="1"/>
  <c r="R402" i="8" a="1"/>
  <c r="R402" i="8" s="1"/>
  <c r="S402" i="8" a="1"/>
  <c r="S402" i="8" s="1"/>
  <c r="T402" i="8" a="1"/>
  <c r="T402" i="8" s="1"/>
  <c r="U402" i="8" a="1"/>
  <c r="U402" i="8" s="1"/>
  <c r="V402" i="8" a="1"/>
  <c r="V402" i="8" s="1"/>
  <c r="W402" i="8" a="1"/>
  <c r="W402" i="8" s="1"/>
  <c r="X402" i="8" a="1"/>
  <c r="X402" i="8" s="1"/>
  <c r="Y402" i="8" a="1"/>
  <c r="Y402" i="8" s="1"/>
  <c r="Q403" i="8" a="1"/>
  <c r="Q403" i="8" s="1"/>
  <c r="R403" i="8" a="1"/>
  <c r="R403" i="8" s="1"/>
  <c r="S403" i="8" a="1"/>
  <c r="S403" i="8" s="1"/>
  <c r="T403" i="8" a="1"/>
  <c r="T403" i="8" s="1"/>
  <c r="U403" i="8" a="1"/>
  <c r="U403" i="8" s="1"/>
  <c r="V403" i="8" a="1"/>
  <c r="V403" i="8" s="1"/>
  <c r="W403" i="8" a="1"/>
  <c r="W403" i="8" s="1"/>
  <c r="X403" i="8" a="1"/>
  <c r="X403" i="8" s="1"/>
  <c r="Y403" i="8" a="1"/>
  <c r="Y403" i="8" s="1"/>
  <c r="Q404" i="8" a="1"/>
  <c r="Q404" i="8" s="1"/>
  <c r="R404" i="8" a="1"/>
  <c r="R404" i="8" s="1"/>
  <c r="S404" i="8" a="1"/>
  <c r="S404" i="8" s="1"/>
  <c r="T404" i="8" a="1"/>
  <c r="T404" i="8" s="1"/>
  <c r="U404" i="8" a="1"/>
  <c r="U404" i="8" s="1"/>
  <c r="V404" i="8" a="1"/>
  <c r="V404" i="8" s="1"/>
  <c r="W404" i="8" a="1"/>
  <c r="W404" i="8" s="1"/>
  <c r="X404" i="8" a="1"/>
  <c r="X404" i="8" s="1"/>
  <c r="Y404" i="8" a="1"/>
  <c r="Y404" i="8" s="1"/>
  <c r="Q405" i="8" a="1"/>
  <c r="Q405" i="8" s="1"/>
  <c r="R405" i="8" a="1"/>
  <c r="R405" i="8" s="1"/>
  <c r="S405" i="8" a="1"/>
  <c r="S405" i="8" s="1"/>
  <c r="T405" i="8" a="1"/>
  <c r="T405" i="8" s="1"/>
  <c r="U405" i="8" a="1"/>
  <c r="U405" i="8" s="1"/>
  <c r="V405" i="8" a="1"/>
  <c r="V405" i="8" s="1"/>
  <c r="W405" i="8" a="1"/>
  <c r="W405" i="8" s="1"/>
  <c r="X405" i="8" a="1"/>
  <c r="X405" i="8" s="1"/>
  <c r="Y405" i="8" a="1"/>
  <c r="Y405" i="8" s="1"/>
  <c r="Q406" i="8" a="1"/>
  <c r="Q406" i="8" s="1"/>
  <c r="R406" i="8" a="1"/>
  <c r="R406" i="8" s="1"/>
  <c r="S406" i="8" a="1"/>
  <c r="S406" i="8" s="1"/>
  <c r="T406" i="8" a="1"/>
  <c r="T406" i="8" s="1"/>
  <c r="U406" i="8" a="1"/>
  <c r="U406" i="8" s="1"/>
  <c r="V406" i="8" a="1"/>
  <c r="V406" i="8" s="1"/>
  <c r="W406" i="8" a="1"/>
  <c r="W406" i="8" s="1"/>
  <c r="X406" i="8" a="1"/>
  <c r="X406" i="8" s="1"/>
  <c r="Y406" i="8" a="1"/>
  <c r="Y406" i="8" s="1"/>
  <c r="Q407" i="8" a="1"/>
  <c r="Q407" i="8" s="1"/>
  <c r="R407" i="8" a="1"/>
  <c r="R407" i="8" s="1"/>
  <c r="S407" i="8" a="1"/>
  <c r="S407" i="8" s="1"/>
  <c r="T407" i="8" a="1"/>
  <c r="T407" i="8" s="1"/>
  <c r="U407" i="8" a="1"/>
  <c r="U407" i="8" s="1"/>
  <c r="V407" i="8" a="1"/>
  <c r="V407" i="8" s="1"/>
  <c r="W407" i="8" a="1"/>
  <c r="W407" i="8" s="1"/>
  <c r="X407" i="8" a="1"/>
  <c r="X407" i="8" s="1"/>
  <c r="Y407" i="8" a="1"/>
  <c r="Y407" i="8" s="1"/>
  <c r="Q408" i="8" a="1"/>
  <c r="Q408" i="8" s="1"/>
  <c r="R408" i="8" a="1"/>
  <c r="R408" i="8" s="1"/>
  <c r="S408" i="8" a="1"/>
  <c r="S408" i="8" s="1"/>
  <c r="T408" i="8" a="1"/>
  <c r="T408" i="8" s="1"/>
  <c r="U408" i="8" a="1"/>
  <c r="U408" i="8" s="1"/>
  <c r="V408" i="8" a="1"/>
  <c r="V408" i="8" s="1"/>
  <c r="W408" i="8" a="1"/>
  <c r="W408" i="8" s="1"/>
  <c r="X408" i="8" a="1"/>
  <c r="X408" i="8" s="1"/>
  <c r="Y408" i="8" a="1"/>
  <c r="Y408" i="8" s="1"/>
  <c r="Q409" i="8" a="1"/>
  <c r="Q409" i="8" s="1"/>
  <c r="R409" i="8" a="1"/>
  <c r="R409" i="8" s="1"/>
  <c r="S409" i="8" a="1"/>
  <c r="S409" i="8" s="1"/>
  <c r="T409" i="8" a="1"/>
  <c r="T409" i="8" s="1"/>
  <c r="U409" i="8" a="1"/>
  <c r="U409" i="8" s="1"/>
  <c r="V409" i="8" a="1"/>
  <c r="V409" i="8" s="1"/>
  <c r="W409" i="8" a="1"/>
  <c r="W409" i="8" s="1"/>
  <c r="X409" i="8" a="1"/>
  <c r="X409" i="8" s="1"/>
  <c r="Y409" i="8" a="1"/>
  <c r="Y409" i="8" s="1"/>
  <c r="Q410" i="8" a="1"/>
  <c r="Q410" i="8" s="1"/>
  <c r="R410" i="8" a="1"/>
  <c r="R410" i="8" s="1"/>
  <c r="S410" i="8" a="1"/>
  <c r="S410" i="8" s="1"/>
  <c r="T410" i="8" a="1"/>
  <c r="T410" i="8" s="1"/>
  <c r="U410" i="8" a="1"/>
  <c r="U410" i="8" s="1"/>
  <c r="V410" i="8" a="1"/>
  <c r="V410" i="8" s="1"/>
  <c r="W410" i="8" a="1"/>
  <c r="W410" i="8" s="1"/>
  <c r="X410" i="8" a="1"/>
  <c r="X410" i="8" s="1"/>
  <c r="Y410" i="8" a="1"/>
  <c r="Y410" i="8" s="1"/>
  <c r="Q411" i="8" a="1"/>
  <c r="Q411" i="8" s="1"/>
  <c r="R411" i="8" a="1"/>
  <c r="R411" i="8" s="1"/>
  <c r="S411" i="8" a="1"/>
  <c r="S411" i="8" s="1"/>
  <c r="T411" i="8" a="1"/>
  <c r="T411" i="8" s="1"/>
  <c r="U411" i="8" a="1"/>
  <c r="U411" i="8" s="1"/>
  <c r="V411" i="8" a="1"/>
  <c r="V411" i="8" s="1"/>
  <c r="W411" i="8" a="1"/>
  <c r="W411" i="8" s="1"/>
  <c r="X411" i="8" a="1"/>
  <c r="X411" i="8" s="1"/>
  <c r="Y411" i="8" a="1"/>
  <c r="Y411" i="8" s="1"/>
  <c r="Q412" i="8" a="1"/>
  <c r="Q412" i="8" s="1"/>
  <c r="R412" i="8" a="1"/>
  <c r="R412" i="8" s="1"/>
  <c r="S412" i="8" a="1"/>
  <c r="S412" i="8" s="1"/>
  <c r="T412" i="8" a="1"/>
  <c r="T412" i="8" s="1"/>
  <c r="U412" i="8" a="1"/>
  <c r="U412" i="8" s="1"/>
  <c r="V412" i="8" a="1"/>
  <c r="V412" i="8" s="1"/>
  <c r="W412" i="8" a="1"/>
  <c r="W412" i="8" s="1"/>
  <c r="X412" i="8" a="1"/>
  <c r="X412" i="8" s="1"/>
  <c r="Y412" i="8" a="1"/>
  <c r="Y412" i="8" s="1"/>
  <c r="Q413" i="8" a="1"/>
  <c r="Q413" i="8" s="1"/>
  <c r="R413" i="8" a="1"/>
  <c r="R413" i="8" s="1"/>
  <c r="S413" i="8" a="1"/>
  <c r="S413" i="8" s="1"/>
  <c r="T413" i="8" a="1"/>
  <c r="T413" i="8" s="1"/>
  <c r="U413" i="8" a="1"/>
  <c r="U413" i="8" s="1"/>
  <c r="V413" i="8" a="1"/>
  <c r="V413" i="8" s="1"/>
  <c r="W413" i="8" a="1"/>
  <c r="W413" i="8" s="1"/>
  <c r="X413" i="8" a="1"/>
  <c r="X413" i="8" s="1"/>
  <c r="Y413" i="8" a="1"/>
  <c r="Y413" i="8" s="1"/>
  <c r="Q414" i="8" a="1"/>
  <c r="Q414" i="8" s="1"/>
  <c r="R414" i="8" a="1"/>
  <c r="R414" i="8" s="1"/>
  <c r="S414" i="8" a="1"/>
  <c r="S414" i="8" s="1"/>
  <c r="T414" i="8" a="1"/>
  <c r="T414" i="8" s="1"/>
  <c r="U414" i="8" a="1"/>
  <c r="U414" i="8" s="1"/>
  <c r="V414" i="8" a="1"/>
  <c r="V414" i="8" s="1"/>
  <c r="W414" i="8" a="1"/>
  <c r="W414" i="8" s="1"/>
  <c r="X414" i="8" a="1"/>
  <c r="X414" i="8" s="1"/>
  <c r="Y414" i="8" a="1"/>
  <c r="Y414" i="8" s="1"/>
  <c r="Q415" i="8" a="1"/>
  <c r="Q415" i="8" s="1"/>
  <c r="R415" i="8" a="1"/>
  <c r="R415" i="8" s="1"/>
  <c r="S415" i="8" a="1"/>
  <c r="S415" i="8" s="1"/>
  <c r="T415" i="8" a="1"/>
  <c r="T415" i="8" s="1"/>
  <c r="U415" i="8" a="1"/>
  <c r="U415" i="8" s="1"/>
  <c r="V415" i="8" a="1"/>
  <c r="V415" i="8" s="1"/>
  <c r="W415" i="8" a="1"/>
  <c r="W415" i="8" s="1"/>
  <c r="X415" i="8" a="1"/>
  <c r="X415" i="8" s="1"/>
  <c r="Y415" i="8" a="1"/>
  <c r="Y415" i="8" s="1"/>
  <c r="Q416" i="8" a="1"/>
  <c r="Q416" i="8" s="1"/>
  <c r="R416" i="8" a="1"/>
  <c r="R416" i="8" s="1"/>
  <c r="S416" i="8" a="1"/>
  <c r="S416" i="8" s="1"/>
  <c r="T416" i="8" a="1"/>
  <c r="T416" i="8" s="1"/>
  <c r="U416" i="8" a="1"/>
  <c r="U416" i="8" s="1"/>
  <c r="V416" i="8" a="1"/>
  <c r="V416" i="8" s="1"/>
  <c r="W416" i="8" a="1"/>
  <c r="W416" i="8" s="1"/>
  <c r="X416" i="8" a="1"/>
  <c r="X416" i="8" s="1"/>
  <c r="Y416" i="8" a="1"/>
  <c r="Y416" i="8" s="1"/>
  <c r="Q417" i="8" a="1"/>
  <c r="Q417" i="8" s="1"/>
  <c r="R417" i="8" a="1"/>
  <c r="R417" i="8" s="1"/>
  <c r="S417" i="8" a="1"/>
  <c r="S417" i="8" s="1"/>
  <c r="T417" i="8" a="1"/>
  <c r="T417" i="8" s="1"/>
  <c r="U417" i="8" a="1"/>
  <c r="U417" i="8" s="1"/>
  <c r="V417" i="8" a="1"/>
  <c r="V417" i="8" s="1"/>
  <c r="W417" i="8" a="1"/>
  <c r="W417" i="8" s="1"/>
  <c r="X417" i="8" a="1"/>
  <c r="X417" i="8" s="1"/>
  <c r="Y417" i="8" a="1"/>
  <c r="Y417" i="8" s="1"/>
  <c r="Q418" i="8" a="1"/>
  <c r="Q418" i="8" s="1"/>
  <c r="R418" i="8" a="1"/>
  <c r="R418" i="8" s="1"/>
  <c r="S418" i="8" a="1"/>
  <c r="S418" i="8" s="1"/>
  <c r="T418" i="8" a="1"/>
  <c r="T418" i="8" s="1"/>
  <c r="U418" i="8" a="1"/>
  <c r="U418" i="8" s="1"/>
  <c r="V418" i="8" a="1"/>
  <c r="V418" i="8" s="1"/>
  <c r="W418" i="8" a="1"/>
  <c r="W418" i="8" s="1"/>
  <c r="X418" i="8" a="1"/>
  <c r="X418" i="8" s="1"/>
  <c r="Y418" i="8" a="1"/>
  <c r="Y418" i="8" s="1"/>
  <c r="Q419" i="8" a="1"/>
  <c r="Q419" i="8" s="1"/>
  <c r="R419" i="8" a="1"/>
  <c r="R419" i="8" s="1"/>
  <c r="S419" i="8" a="1"/>
  <c r="S419" i="8" s="1"/>
  <c r="T419" i="8" a="1"/>
  <c r="T419" i="8" s="1"/>
  <c r="U419" i="8" a="1"/>
  <c r="U419" i="8" s="1"/>
  <c r="V419" i="8" a="1"/>
  <c r="V419" i="8" s="1"/>
  <c r="W419" i="8" a="1"/>
  <c r="W419" i="8" s="1"/>
  <c r="X419" i="8" a="1"/>
  <c r="X419" i="8" s="1"/>
  <c r="Y419" i="8" a="1"/>
  <c r="Y419" i="8" s="1"/>
  <c r="Q420" i="8" a="1"/>
  <c r="Q420" i="8" s="1"/>
  <c r="R420" i="8" a="1"/>
  <c r="R420" i="8" s="1"/>
  <c r="S420" i="8" a="1"/>
  <c r="S420" i="8" s="1"/>
  <c r="T420" i="8" a="1"/>
  <c r="T420" i="8" s="1"/>
  <c r="U420" i="8" a="1"/>
  <c r="U420" i="8" s="1"/>
  <c r="V420" i="8" a="1"/>
  <c r="V420" i="8" s="1"/>
  <c r="W420" i="8" a="1"/>
  <c r="W420" i="8" s="1"/>
  <c r="X420" i="8" a="1"/>
  <c r="X420" i="8" s="1"/>
  <c r="Y420" i="8" a="1"/>
  <c r="Y420" i="8" s="1"/>
  <c r="Q421" i="8" a="1"/>
  <c r="Q421" i="8" s="1"/>
  <c r="R421" i="8" a="1"/>
  <c r="R421" i="8" s="1"/>
  <c r="S421" i="8" a="1"/>
  <c r="S421" i="8" s="1"/>
  <c r="T421" i="8" a="1"/>
  <c r="T421" i="8" s="1"/>
  <c r="U421" i="8" a="1"/>
  <c r="U421" i="8" s="1"/>
  <c r="V421" i="8" a="1"/>
  <c r="V421" i="8" s="1"/>
  <c r="W421" i="8" a="1"/>
  <c r="W421" i="8" s="1"/>
  <c r="X421" i="8" a="1"/>
  <c r="X421" i="8" s="1"/>
  <c r="Y421" i="8" a="1"/>
  <c r="Y421" i="8" s="1"/>
  <c r="Q422" i="8" a="1"/>
  <c r="Q422" i="8" s="1"/>
  <c r="R422" i="8" a="1"/>
  <c r="R422" i="8" s="1"/>
  <c r="S422" i="8" a="1"/>
  <c r="S422" i="8" s="1"/>
  <c r="T422" i="8" a="1"/>
  <c r="T422" i="8" s="1"/>
  <c r="U422" i="8" a="1"/>
  <c r="U422" i="8" s="1"/>
  <c r="V422" i="8" a="1"/>
  <c r="V422" i="8" s="1"/>
  <c r="W422" i="8" a="1"/>
  <c r="W422" i="8" s="1"/>
  <c r="X422" i="8" a="1"/>
  <c r="X422" i="8" s="1"/>
  <c r="Y422" i="8" a="1"/>
  <c r="Y422" i="8" s="1"/>
  <c r="Q423" i="8" a="1"/>
  <c r="Q423" i="8" s="1"/>
  <c r="R423" i="8" a="1"/>
  <c r="R423" i="8" s="1"/>
  <c r="S423" i="8" a="1"/>
  <c r="S423" i="8" s="1"/>
  <c r="T423" i="8" a="1"/>
  <c r="T423" i="8" s="1"/>
  <c r="U423" i="8" a="1"/>
  <c r="U423" i="8" s="1"/>
  <c r="V423" i="8" a="1"/>
  <c r="V423" i="8" s="1"/>
  <c r="W423" i="8" a="1"/>
  <c r="W423" i="8" s="1"/>
  <c r="X423" i="8" a="1"/>
  <c r="X423" i="8" s="1"/>
  <c r="Y423" i="8" a="1"/>
  <c r="Y423" i="8" s="1"/>
  <c r="Q424" i="8" a="1"/>
  <c r="Q424" i="8" s="1"/>
  <c r="R424" i="8" a="1"/>
  <c r="R424" i="8" s="1"/>
  <c r="S424" i="8" a="1"/>
  <c r="S424" i="8" s="1"/>
  <c r="T424" i="8" a="1"/>
  <c r="T424" i="8" s="1"/>
  <c r="U424" i="8" a="1"/>
  <c r="U424" i="8" s="1"/>
  <c r="V424" i="8" a="1"/>
  <c r="V424" i="8" s="1"/>
  <c r="W424" i="8" a="1"/>
  <c r="W424" i="8" s="1"/>
  <c r="X424" i="8" a="1"/>
  <c r="X424" i="8" s="1"/>
  <c r="Y424" i="8" a="1"/>
  <c r="Y424" i="8" s="1"/>
  <c r="Q425" i="8" a="1"/>
  <c r="Q425" i="8" s="1"/>
  <c r="R425" i="8" a="1"/>
  <c r="R425" i="8" s="1"/>
  <c r="S425" i="8" a="1"/>
  <c r="S425" i="8" s="1"/>
  <c r="T425" i="8" a="1"/>
  <c r="T425" i="8" s="1"/>
  <c r="U425" i="8" a="1"/>
  <c r="U425" i="8" s="1"/>
  <c r="V425" i="8" a="1"/>
  <c r="V425" i="8" s="1"/>
  <c r="W425" i="8" a="1"/>
  <c r="W425" i="8" s="1"/>
  <c r="X425" i="8" a="1"/>
  <c r="X425" i="8" s="1"/>
  <c r="Y425" i="8" a="1"/>
  <c r="Y425" i="8" s="1"/>
  <c r="Q426" i="8" a="1"/>
  <c r="Q426" i="8" s="1"/>
  <c r="R426" i="8" a="1"/>
  <c r="R426" i="8" s="1"/>
  <c r="S426" i="8" a="1"/>
  <c r="S426" i="8" s="1"/>
  <c r="T426" i="8" a="1"/>
  <c r="T426" i="8" s="1"/>
  <c r="U426" i="8" a="1"/>
  <c r="U426" i="8" s="1"/>
  <c r="V426" i="8" a="1"/>
  <c r="V426" i="8" s="1"/>
  <c r="W426" i="8" a="1"/>
  <c r="W426" i="8" s="1"/>
  <c r="X426" i="8" a="1"/>
  <c r="X426" i="8" s="1"/>
  <c r="Y426" i="8" a="1"/>
  <c r="Y426" i="8" s="1"/>
  <c r="Q427" i="8" a="1"/>
  <c r="Q427" i="8" s="1"/>
  <c r="R427" i="8" a="1"/>
  <c r="R427" i="8" s="1"/>
  <c r="S427" i="8" a="1"/>
  <c r="S427" i="8" s="1"/>
  <c r="T427" i="8" a="1"/>
  <c r="T427" i="8" s="1"/>
  <c r="U427" i="8" a="1"/>
  <c r="U427" i="8" s="1"/>
  <c r="V427" i="8" a="1"/>
  <c r="V427" i="8" s="1"/>
  <c r="W427" i="8" a="1"/>
  <c r="W427" i="8" s="1"/>
  <c r="X427" i="8" a="1"/>
  <c r="X427" i="8" s="1"/>
  <c r="Y427" i="8" a="1"/>
  <c r="Y427" i="8" s="1"/>
  <c r="Q428" i="8" a="1"/>
  <c r="Q428" i="8" s="1"/>
  <c r="R428" i="8" a="1"/>
  <c r="R428" i="8" s="1"/>
  <c r="S428" i="8" a="1"/>
  <c r="S428" i="8" s="1"/>
  <c r="T428" i="8" a="1"/>
  <c r="T428" i="8" s="1"/>
  <c r="U428" i="8" a="1"/>
  <c r="U428" i="8" s="1"/>
  <c r="V428" i="8" a="1"/>
  <c r="V428" i="8" s="1"/>
  <c r="W428" i="8" a="1"/>
  <c r="W428" i="8" s="1"/>
  <c r="X428" i="8" a="1"/>
  <c r="X428" i="8" s="1"/>
  <c r="Y428" i="8" a="1"/>
  <c r="Y428" i="8" s="1"/>
  <c r="Q429" i="8" a="1"/>
  <c r="Q429" i="8" s="1"/>
  <c r="R429" i="8" a="1"/>
  <c r="R429" i="8" s="1"/>
  <c r="S429" i="8" a="1"/>
  <c r="S429" i="8" s="1"/>
  <c r="T429" i="8" a="1"/>
  <c r="T429" i="8" s="1"/>
  <c r="U429" i="8" a="1"/>
  <c r="U429" i="8" s="1"/>
  <c r="V429" i="8" a="1"/>
  <c r="V429" i="8" s="1"/>
  <c r="W429" i="8" a="1"/>
  <c r="W429" i="8" s="1"/>
  <c r="X429" i="8" a="1"/>
  <c r="X429" i="8" s="1"/>
  <c r="Y429" i="8" a="1"/>
  <c r="Y429" i="8" s="1"/>
  <c r="Q430" i="8" a="1"/>
  <c r="Q430" i="8" s="1"/>
  <c r="R430" i="8" a="1"/>
  <c r="R430" i="8" s="1"/>
  <c r="S430" i="8" a="1"/>
  <c r="S430" i="8" s="1"/>
  <c r="T430" i="8" a="1"/>
  <c r="T430" i="8" s="1"/>
  <c r="U430" i="8" a="1"/>
  <c r="U430" i="8" s="1"/>
  <c r="V430" i="8" a="1"/>
  <c r="V430" i="8" s="1"/>
  <c r="W430" i="8" a="1"/>
  <c r="W430" i="8" s="1"/>
  <c r="X430" i="8" a="1"/>
  <c r="X430" i="8" s="1"/>
  <c r="Y430" i="8" a="1"/>
  <c r="Y430" i="8" s="1"/>
  <c r="Q431" i="8" a="1"/>
  <c r="Q431" i="8" s="1"/>
  <c r="R431" i="8" a="1"/>
  <c r="R431" i="8" s="1"/>
  <c r="S431" i="8" a="1"/>
  <c r="S431" i="8" s="1"/>
  <c r="T431" i="8" a="1"/>
  <c r="T431" i="8" s="1"/>
  <c r="U431" i="8" a="1"/>
  <c r="U431" i="8" s="1"/>
  <c r="V431" i="8" a="1"/>
  <c r="V431" i="8" s="1"/>
  <c r="W431" i="8" a="1"/>
  <c r="W431" i="8" s="1"/>
  <c r="X431" i="8" a="1"/>
  <c r="X431" i="8" s="1"/>
  <c r="Y431" i="8" a="1"/>
  <c r="Y431" i="8" s="1"/>
  <c r="Q432" i="8" a="1"/>
  <c r="Q432" i="8" s="1"/>
  <c r="R432" i="8" a="1"/>
  <c r="R432" i="8" s="1"/>
  <c r="S432" i="8" a="1"/>
  <c r="S432" i="8" s="1"/>
  <c r="T432" i="8" a="1"/>
  <c r="T432" i="8" s="1"/>
  <c r="U432" i="8" a="1"/>
  <c r="U432" i="8" s="1"/>
  <c r="V432" i="8" a="1"/>
  <c r="V432" i="8" s="1"/>
  <c r="W432" i="8" a="1"/>
  <c r="W432" i="8" s="1"/>
  <c r="X432" i="8" a="1"/>
  <c r="X432" i="8" s="1"/>
  <c r="Y432" i="8" a="1"/>
  <c r="Y432" i="8" s="1"/>
  <c r="Q433" i="8" a="1"/>
  <c r="Q433" i="8" s="1"/>
  <c r="R433" i="8" a="1"/>
  <c r="R433" i="8" s="1"/>
  <c r="S433" i="8" a="1"/>
  <c r="S433" i="8" s="1"/>
  <c r="T433" i="8" a="1"/>
  <c r="T433" i="8" s="1"/>
  <c r="U433" i="8" a="1"/>
  <c r="U433" i="8" s="1"/>
  <c r="V433" i="8" a="1"/>
  <c r="V433" i="8" s="1"/>
  <c r="W433" i="8" a="1"/>
  <c r="W433" i="8" s="1"/>
  <c r="X433" i="8" a="1"/>
  <c r="X433" i="8" s="1"/>
  <c r="Y433" i="8" a="1"/>
  <c r="Y433" i="8" s="1"/>
  <c r="Q434" i="8" a="1"/>
  <c r="Q434" i="8" s="1"/>
  <c r="R434" i="8" a="1"/>
  <c r="R434" i="8" s="1"/>
  <c r="S434" i="8" a="1"/>
  <c r="S434" i="8" s="1"/>
  <c r="T434" i="8" a="1"/>
  <c r="T434" i="8" s="1"/>
  <c r="U434" i="8" a="1"/>
  <c r="U434" i="8" s="1"/>
  <c r="V434" i="8" a="1"/>
  <c r="V434" i="8" s="1"/>
  <c r="W434" i="8" a="1"/>
  <c r="W434" i="8" s="1"/>
  <c r="X434" i="8" a="1"/>
  <c r="X434" i="8" s="1"/>
  <c r="Y434" i="8" a="1"/>
  <c r="Y434" i="8" s="1"/>
  <c r="Q435" i="8" a="1"/>
  <c r="Q435" i="8" s="1"/>
  <c r="R435" i="8" a="1"/>
  <c r="R435" i="8" s="1"/>
  <c r="S435" i="8" a="1"/>
  <c r="S435" i="8" s="1"/>
  <c r="T435" i="8" a="1"/>
  <c r="T435" i="8" s="1"/>
  <c r="U435" i="8" a="1"/>
  <c r="U435" i="8" s="1"/>
  <c r="V435" i="8" a="1"/>
  <c r="V435" i="8" s="1"/>
  <c r="W435" i="8" a="1"/>
  <c r="W435" i="8" s="1"/>
  <c r="X435" i="8" a="1"/>
  <c r="X435" i="8" s="1"/>
  <c r="Y435" i="8" a="1"/>
  <c r="Y435" i="8" s="1"/>
  <c r="Q436" i="8" a="1"/>
  <c r="Q436" i="8" s="1"/>
  <c r="R436" i="8" a="1"/>
  <c r="R436" i="8" s="1"/>
  <c r="S436" i="8" a="1"/>
  <c r="S436" i="8" s="1"/>
  <c r="T436" i="8" a="1"/>
  <c r="T436" i="8" s="1"/>
  <c r="U436" i="8" a="1"/>
  <c r="U436" i="8" s="1"/>
  <c r="V436" i="8" a="1"/>
  <c r="V436" i="8" s="1"/>
  <c r="W436" i="8" a="1"/>
  <c r="W436" i="8" s="1"/>
  <c r="X436" i="8" a="1"/>
  <c r="X436" i="8" s="1"/>
  <c r="Y436" i="8" a="1"/>
  <c r="Y436" i="8" s="1"/>
  <c r="Q437" i="8" a="1"/>
  <c r="Q437" i="8" s="1"/>
  <c r="R437" i="8" a="1"/>
  <c r="R437" i="8" s="1"/>
  <c r="S437" i="8" a="1"/>
  <c r="S437" i="8" s="1"/>
  <c r="T437" i="8" a="1"/>
  <c r="T437" i="8" s="1"/>
  <c r="U437" i="8" a="1"/>
  <c r="U437" i="8" s="1"/>
  <c r="V437" i="8" a="1"/>
  <c r="V437" i="8" s="1"/>
  <c r="W437" i="8" a="1"/>
  <c r="W437" i="8" s="1"/>
  <c r="X437" i="8" a="1"/>
  <c r="X437" i="8" s="1"/>
  <c r="Y437" i="8" a="1"/>
  <c r="Y437" i="8" s="1"/>
  <c r="Q438" i="8" a="1"/>
  <c r="Q438" i="8" s="1"/>
  <c r="R438" i="8" a="1"/>
  <c r="R438" i="8" s="1"/>
  <c r="S438" i="8" a="1"/>
  <c r="S438" i="8" s="1"/>
  <c r="T438" i="8" a="1"/>
  <c r="T438" i="8" s="1"/>
  <c r="U438" i="8" a="1"/>
  <c r="U438" i="8" s="1"/>
  <c r="V438" i="8" a="1"/>
  <c r="V438" i="8" s="1"/>
  <c r="W438" i="8" a="1"/>
  <c r="W438" i="8" s="1"/>
  <c r="X438" i="8" a="1"/>
  <c r="X438" i="8" s="1"/>
  <c r="Y438" i="8" a="1"/>
  <c r="Y438" i="8" s="1"/>
  <c r="Q439" i="8" a="1"/>
  <c r="Q439" i="8" s="1"/>
  <c r="R439" i="8" a="1"/>
  <c r="R439" i="8" s="1"/>
  <c r="S439" i="8" a="1"/>
  <c r="S439" i="8" s="1"/>
  <c r="T439" i="8" a="1"/>
  <c r="T439" i="8" s="1"/>
  <c r="U439" i="8" a="1"/>
  <c r="U439" i="8" s="1"/>
  <c r="V439" i="8" a="1"/>
  <c r="V439" i="8" s="1"/>
  <c r="W439" i="8" a="1"/>
  <c r="W439" i="8" s="1"/>
  <c r="X439" i="8" a="1"/>
  <c r="X439" i="8" s="1"/>
  <c r="Y439" i="8" a="1"/>
  <c r="Y439" i="8" s="1"/>
  <c r="Q440" i="8" a="1"/>
  <c r="Q440" i="8" s="1"/>
  <c r="R440" i="8" a="1"/>
  <c r="R440" i="8" s="1"/>
  <c r="S440" i="8" a="1"/>
  <c r="S440" i="8" s="1"/>
  <c r="T440" i="8" a="1"/>
  <c r="T440" i="8" s="1"/>
  <c r="U440" i="8" a="1"/>
  <c r="U440" i="8" s="1"/>
  <c r="V440" i="8" a="1"/>
  <c r="V440" i="8" s="1"/>
  <c r="W440" i="8" a="1"/>
  <c r="W440" i="8" s="1"/>
  <c r="X440" i="8" a="1"/>
  <c r="X440" i="8" s="1"/>
  <c r="Y440" i="8" a="1"/>
  <c r="Y440" i="8" s="1"/>
  <c r="Q441" i="8" a="1"/>
  <c r="Q441" i="8" s="1"/>
  <c r="R441" i="8" a="1"/>
  <c r="R441" i="8" s="1"/>
  <c r="S441" i="8" a="1"/>
  <c r="S441" i="8" s="1"/>
  <c r="T441" i="8" a="1"/>
  <c r="T441" i="8" s="1"/>
  <c r="U441" i="8" a="1"/>
  <c r="U441" i="8" s="1"/>
  <c r="V441" i="8" a="1"/>
  <c r="V441" i="8" s="1"/>
  <c r="W441" i="8" a="1"/>
  <c r="W441" i="8" s="1"/>
  <c r="X441" i="8" a="1"/>
  <c r="X441" i="8" s="1"/>
  <c r="Y441" i="8" a="1"/>
  <c r="Y441" i="8" s="1"/>
  <c r="Q442" i="8" a="1"/>
  <c r="Q442" i="8" s="1"/>
  <c r="R442" i="8" a="1"/>
  <c r="R442" i="8" s="1"/>
  <c r="S442" i="8" a="1"/>
  <c r="S442" i="8" s="1"/>
  <c r="T442" i="8" a="1"/>
  <c r="T442" i="8" s="1"/>
  <c r="U442" i="8" a="1"/>
  <c r="U442" i="8" s="1"/>
  <c r="V442" i="8" a="1"/>
  <c r="V442" i="8" s="1"/>
  <c r="W442" i="8" a="1"/>
  <c r="W442" i="8" s="1"/>
  <c r="X442" i="8" a="1"/>
  <c r="X442" i="8" s="1"/>
  <c r="Y442" i="8" a="1"/>
  <c r="Y442" i="8" s="1"/>
  <c r="Q443" i="8" a="1"/>
  <c r="Q443" i="8" s="1"/>
  <c r="R443" i="8" a="1"/>
  <c r="R443" i="8" s="1"/>
  <c r="S443" i="8" a="1"/>
  <c r="S443" i="8" s="1"/>
  <c r="T443" i="8" a="1"/>
  <c r="T443" i="8" s="1"/>
  <c r="U443" i="8" a="1"/>
  <c r="U443" i="8" s="1"/>
  <c r="V443" i="8" a="1"/>
  <c r="V443" i="8" s="1"/>
  <c r="W443" i="8" a="1"/>
  <c r="W443" i="8" s="1"/>
  <c r="X443" i="8" a="1"/>
  <c r="X443" i="8" s="1"/>
  <c r="Y443" i="8" a="1"/>
  <c r="Y443" i="8" s="1"/>
  <c r="Q444" i="8" a="1"/>
  <c r="Q444" i="8" s="1"/>
  <c r="R444" i="8" a="1"/>
  <c r="R444" i="8" s="1"/>
  <c r="S444" i="8" a="1"/>
  <c r="S444" i="8" s="1"/>
  <c r="T444" i="8" a="1"/>
  <c r="T444" i="8" s="1"/>
  <c r="U444" i="8" a="1"/>
  <c r="U444" i="8" s="1"/>
  <c r="V444" i="8" a="1"/>
  <c r="V444" i="8" s="1"/>
  <c r="W444" i="8" a="1"/>
  <c r="W444" i="8" s="1"/>
  <c r="X444" i="8" a="1"/>
  <c r="X444" i="8" s="1"/>
  <c r="Y444" i="8" a="1"/>
  <c r="Y444" i="8" s="1"/>
  <c r="Q445" i="8" a="1"/>
  <c r="Q445" i="8" s="1"/>
  <c r="R445" i="8" a="1"/>
  <c r="R445" i="8" s="1"/>
  <c r="S445" i="8" a="1"/>
  <c r="S445" i="8" s="1"/>
  <c r="T445" i="8" a="1"/>
  <c r="T445" i="8" s="1"/>
  <c r="U445" i="8" a="1"/>
  <c r="U445" i="8" s="1"/>
  <c r="V445" i="8" a="1"/>
  <c r="V445" i="8" s="1"/>
  <c r="W445" i="8" a="1"/>
  <c r="W445" i="8" s="1"/>
  <c r="X445" i="8" a="1"/>
  <c r="X445" i="8" s="1"/>
  <c r="Y445" i="8" a="1"/>
  <c r="Y445" i="8" s="1"/>
  <c r="Q446" i="8" a="1"/>
  <c r="Q446" i="8" s="1"/>
  <c r="R446" i="8" a="1"/>
  <c r="R446" i="8" s="1"/>
  <c r="S446" i="8" a="1"/>
  <c r="S446" i="8" s="1"/>
  <c r="T446" i="8" a="1"/>
  <c r="T446" i="8" s="1"/>
  <c r="U446" i="8" a="1"/>
  <c r="U446" i="8" s="1"/>
  <c r="V446" i="8" a="1"/>
  <c r="V446" i="8" s="1"/>
  <c r="W446" i="8" a="1"/>
  <c r="W446" i="8" s="1"/>
  <c r="X446" i="8" a="1"/>
  <c r="X446" i="8" s="1"/>
  <c r="Y446" i="8" a="1"/>
  <c r="Y446" i="8" s="1"/>
  <c r="Q447" i="8" a="1"/>
  <c r="Q447" i="8" s="1"/>
  <c r="R447" i="8" a="1"/>
  <c r="R447" i="8" s="1"/>
  <c r="S447" i="8" a="1"/>
  <c r="S447" i="8" s="1"/>
  <c r="T447" i="8" a="1"/>
  <c r="T447" i="8" s="1"/>
  <c r="U447" i="8" a="1"/>
  <c r="U447" i="8" s="1"/>
  <c r="V447" i="8" a="1"/>
  <c r="V447" i="8" s="1"/>
  <c r="W447" i="8" a="1"/>
  <c r="W447" i="8" s="1"/>
  <c r="X447" i="8" a="1"/>
  <c r="X447" i="8" s="1"/>
  <c r="Y447" i="8" a="1"/>
  <c r="Y447" i="8" s="1"/>
  <c r="Q448" i="8" a="1"/>
  <c r="Q448" i="8" s="1"/>
  <c r="R448" i="8" a="1"/>
  <c r="R448" i="8" s="1"/>
  <c r="S448" i="8" a="1"/>
  <c r="S448" i="8" s="1"/>
  <c r="T448" i="8" a="1"/>
  <c r="T448" i="8" s="1"/>
  <c r="U448" i="8" a="1"/>
  <c r="U448" i="8" s="1"/>
  <c r="V448" i="8" a="1"/>
  <c r="V448" i="8" s="1"/>
  <c r="W448" i="8" a="1"/>
  <c r="W448" i="8" s="1"/>
  <c r="X448" i="8" a="1"/>
  <c r="X448" i="8" s="1"/>
  <c r="Y448" i="8" a="1"/>
  <c r="Y448" i="8" s="1"/>
  <c r="Q449" i="8" a="1"/>
  <c r="Q449" i="8" s="1"/>
  <c r="R449" i="8" a="1"/>
  <c r="R449" i="8" s="1"/>
  <c r="S449" i="8" a="1"/>
  <c r="S449" i="8" s="1"/>
  <c r="T449" i="8" a="1"/>
  <c r="T449" i="8" s="1"/>
  <c r="U449" i="8" a="1"/>
  <c r="U449" i="8" s="1"/>
  <c r="V449" i="8" a="1"/>
  <c r="V449" i="8" s="1"/>
  <c r="W449" i="8" a="1"/>
  <c r="W449" i="8" s="1"/>
  <c r="X449" i="8" a="1"/>
  <c r="X449" i="8" s="1"/>
  <c r="Y449" i="8" a="1"/>
  <c r="Y449" i="8" s="1"/>
  <c r="Q450" i="8" a="1"/>
  <c r="Q450" i="8" s="1"/>
  <c r="R450" i="8" a="1"/>
  <c r="R450" i="8" s="1"/>
  <c r="S450" i="8" a="1"/>
  <c r="S450" i="8" s="1"/>
  <c r="T450" i="8" a="1"/>
  <c r="T450" i="8" s="1"/>
  <c r="U450" i="8" a="1"/>
  <c r="U450" i="8" s="1"/>
  <c r="V450" i="8" a="1"/>
  <c r="V450" i="8" s="1"/>
  <c r="W450" i="8" a="1"/>
  <c r="W450" i="8" s="1"/>
  <c r="X450" i="8" a="1"/>
  <c r="X450" i="8" s="1"/>
  <c r="Y450" i="8" a="1"/>
  <c r="Y450" i="8" s="1"/>
  <c r="Q451" i="8" a="1"/>
  <c r="Q451" i="8" s="1"/>
  <c r="R451" i="8" a="1"/>
  <c r="R451" i="8" s="1"/>
  <c r="S451" i="8" a="1"/>
  <c r="S451" i="8" s="1"/>
  <c r="T451" i="8" a="1"/>
  <c r="T451" i="8" s="1"/>
  <c r="U451" i="8" a="1"/>
  <c r="U451" i="8" s="1"/>
  <c r="V451" i="8" a="1"/>
  <c r="V451" i="8" s="1"/>
  <c r="W451" i="8" a="1"/>
  <c r="W451" i="8" s="1"/>
  <c r="X451" i="8" a="1"/>
  <c r="X451" i="8" s="1"/>
  <c r="Y451" i="8" a="1"/>
  <c r="Y451" i="8" s="1"/>
  <c r="Q452" i="8" a="1"/>
  <c r="Q452" i="8" s="1"/>
  <c r="R452" i="8" a="1"/>
  <c r="R452" i="8" s="1"/>
  <c r="S452" i="8" a="1"/>
  <c r="S452" i="8" s="1"/>
  <c r="T452" i="8" a="1"/>
  <c r="T452" i="8" s="1"/>
  <c r="U452" i="8" a="1"/>
  <c r="U452" i="8" s="1"/>
  <c r="V452" i="8" a="1"/>
  <c r="V452" i="8" s="1"/>
  <c r="W452" i="8" a="1"/>
  <c r="W452" i="8" s="1"/>
  <c r="X452" i="8" a="1"/>
  <c r="X452" i="8" s="1"/>
  <c r="Y452" i="8" a="1"/>
  <c r="Y452" i="8" s="1"/>
  <c r="Q453" i="8" a="1"/>
  <c r="Q453" i="8" s="1"/>
  <c r="R453" i="8" a="1"/>
  <c r="R453" i="8" s="1"/>
  <c r="S453" i="8" a="1"/>
  <c r="S453" i="8" s="1"/>
  <c r="T453" i="8" a="1"/>
  <c r="T453" i="8" s="1"/>
  <c r="U453" i="8" a="1"/>
  <c r="U453" i="8" s="1"/>
  <c r="V453" i="8" a="1"/>
  <c r="V453" i="8" s="1"/>
  <c r="W453" i="8" a="1"/>
  <c r="W453" i="8" s="1"/>
  <c r="X453" i="8" a="1"/>
  <c r="X453" i="8" s="1"/>
  <c r="Y453" i="8" a="1"/>
  <c r="Y453" i="8" s="1"/>
  <c r="Q454" i="8" a="1"/>
  <c r="Q454" i="8" s="1"/>
  <c r="R454" i="8" a="1"/>
  <c r="R454" i="8" s="1"/>
  <c r="S454" i="8" a="1"/>
  <c r="S454" i="8" s="1"/>
  <c r="T454" i="8" a="1"/>
  <c r="T454" i="8" s="1"/>
  <c r="U454" i="8" a="1"/>
  <c r="U454" i="8" s="1"/>
  <c r="V454" i="8" a="1"/>
  <c r="V454" i="8" s="1"/>
  <c r="W454" i="8" a="1"/>
  <c r="W454" i="8" s="1"/>
  <c r="X454" i="8" a="1"/>
  <c r="X454" i="8" s="1"/>
  <c r="Y454" i="8" a="1"/>
  <c r="Y454" i="8" s="1"/>
  <c r="Q455" i="8" a="1"/>
  <c r="Q455" i="8" s="1"/>
  <c r="R455" i="8" a="1"/>
  <c r="R455" i="8" s="1"/>
  <c r="S455" i="8" a="1"/>
  <c r="S455" i="8" s="1"/>
  <c r="T455" i="8" a="1"/>
  <c r="T455" i="8" s="1"/>
  <c r="U455" i="8" a="1"/>
  <c r="U455" i="8" s="1"/>
  <c r="V455" i="8" a="1"/>
  <c r="V455" i="8" s="1"/>
  <c r="W455" i="8" a="1"/>
  <c r="W455" i="8" s="1"/>
  <c r="X455" i="8" a="1"/>
  <c r="X455" i="8" s="1"/>
  <c r="Y455" i="8" a="1"/>
  <c r="Y455" i="8" s="1"/>
  <c r="Q456" i="8" a="1"/>
  <c r="Q456" i="8" s="1"/>
  <c r="R456" i="8" a="1"/>
  <c r="R456" i="8" s="1"/>
  <c r="S456" i="8" a="1"/>
  <c r="S456" i="8" s="1"/>
  <c r="T456" i="8" a="1"/>
  <c r="T456" i="8" s="1"/>
  <c r="U456" i="8" a="1"/>
  <c r="U456" i="8" s="1"/>
  <c r="V456" i="8" a="1"/>
  <c r="V456" i="8" s="1"/>
  <c r="W456" i="8" a="1"/>
  <c r="W456" i="8" s="1"/>
  <c r="X456" i="8" a="1"/>
  <c r="X456" i="8" s="1"/>
  <c r="Y456" i="8" a="1"/>
  <c r="Y456" i="8" s="1"/>
  <c r="Q457" i="8" a="1"/>
  <c r="Q457" i="8" s="1"/>
  <c r="R457" i="8" a="1"/>
  <c r="R457" i="8" s="1"/>
  <c r="S457" i="8" a="1"/>
  <c r="S457" i="8" s="1"/>
  <c r="T457" i="8" a="1"/>
  <c r="T457" i="8" s="1"/>
  <c r="U457" i="8" a="1"/>
  <c r="U457" i="8" s="1"/>
  <c r="V457" i="8" a="1"/>
  <c r="V457" i="8" s="1"/>
  <c r="W457" i="8" a="1"/>
  <c r="W457" i="8" s="1"/>
  <c r="X457" i="8" a="1"/>
  <c r="X457" i="8" s="1"/>
  <c r="Y457" i="8" a="1"/>
  <c r="Y457" i="8" s="1"/>
  <c r="Q458" i="8" a="1"/>
  <c r="Q458" i="8" s="1"/>
  <c r="R458" i="8" a="1"/>
  <c r="R458" i="8" s="1"/>
  <c r="S458" i="8" a="1"/>
  <c r="S458" i="8" s="1"/>
  <c r="T458" i="8" a="1"/>
  <c r="T458" i="8" s="1"/>
  <c r="U458" i="8" a="1"/>
  <c r="U458" i="8" s="1"/>
  <c r="V458" i="8" a="1"/>
  <c r="V458" i="8" s="1"/>
  <c r="W458" i="8" a="1"/>
  <c r="W458" i="8" s="1"/>
  <c r="X458" i="8" a="1"/>
  <c r="X458" i="8" s="1"/>
  <c r="Y458" i="8" a="1"/>
  <c r="Y458" i="8" s="1"/>
  <c r="Q459" i="8" a="1"/>
  <c r="Q459" i="8" s="1"/>
  <c r="R459" i="8" a="1"/>
  <c r="R459" i="8" s="1"/>
  <c r="S459" i="8" a="1"/>
  <c r="S459" i="8" s="1"/>
  <c r="T459" i="8" a="1"/>
  <c r="T459" i="8" s="1"/>
  <c r="U459" i="8" a="1"/>
  <c r="U459" i="8" s="1"/>
  <c r="V459" i="8" a="1"/>
  <c r="V459" i="8" s="1"/>
  <c r="W459" i="8" a="1"/>
  <c r="W459" i="8" s="1"/>
  <c r="X459" i="8" a="1"/>
  <c r="X459" i="8" s="1"/>
  <c r="Y459" i="8" a="1"/>
  <c r="Y459" i="8" s="1"/>
  <c r="Q460" i="8" a="1"/>
  <c r="Q460" i="8" s="1"/>
  <c r="R460" i="8" a="1"/>
  <c r="R460" i="8" s="1"/>
  <c r="S460" i="8" a="1"/>
  <c r="S460" i="8" s="1"/>
  <c r="T460" i="8" a="1"/>
  <c r="T460" i="8" s="1"/>
  <c r="U460" i="8" a="1"/>
  <c r="U460" i="8" s="1"/>
  <c r="V460" i="8" a="1"/>
  <c r="V460" i="8" s="1"/>
  <c r="W460" i="8" a="1"/>
  <c r="W460" i="8" s="1"/>
  <c r="X460" i="8" a="1"/>
  <c r="X460" i="8" s="1"/>
  <c r="Y460" i="8" a="1"/>
  <c r="Y460" i="8" s="1"/>
  <c r="Q461" i="8" a="1"/>
  <c r="Q461" i="8" s="1"/>
  <c r="R461" i="8" a="1"/>
  <c r="R461" i="8" s="1"/>
  <c r="S461" i="8" a="1"/>
  <c r="S461" i="8" s="1"/>
  <c r="T461" i="8" a="1"/>
  <c r="T461" i="8" s="1"/>
  <c r="U461" i="8" a="1"/>
  <c r="U461" i="8" s="1"/>
  <c r="V461" i="8" a="1"/>
  <c r="V461" i="8" s="1"/>
  <c r="W461" i="8" a="1"/>
  <c r="W461" i="8" s="1"/>
  <c r="X461" i="8" a="1"/>
  <c r="X461" i="8" s="1"/>
  <c r="Y461" i="8" a="1"/>
  <c r="Y461" i="8" s="1"/>
  <c r="Q462" i="8" a="1"/>
  <c r="Q462" i="8" s="1"/>
  <c r="R462" i="8" a="1"/>
  <c r="R462" i="8" s="1"/>
  <c r="S462" i="8" a="1"/>
  <c r="S462" i="8" s="1"/>
  <c r="T462" i="8" a="1"/>
  <c r="T462" i="8" s="1"/>
  <c r="U462" i="8" a="1"/>
  <c r="U462" i="8" s="1"/>
  <c r="V462" i="8" a="1"/>
  <c r="V462" i="8" s="1"/>
  <c r="W462" i="8" a="1"/>
  <c r="W462" i="8" s="1"/>
  <c r="X462" i="8" a="1"/>
  <c r="X462" i="8" s="1"/>
  <c r="Y462" i="8" a="1"/>
  <c r="Y462" i="8" s="1"/>
  <c r="Q463" i="8" a="1"/>
  <c r="Q463" i="8" s="1"/>
  <c r="R463" i="8" a="1"/>
  <c r="R463" i="8" s="1"/>
  <c r="S463" i="8" a="1"/>
  <c r="S463" i="8" s="1"/>
  <c r="T463" i="8" a="1"/>
  <c r="T463" i="8" s="1"/>
  <c r="U463" i="8" a="1"/>
  <c r="U463" i="8" s="1"/>
  <c r="V463" i="8" a="1"/>
  <c r="V463" i="8" s="1"/>
  <c r="W463" i="8" a="1"/>
  <c r="W463" i="8" s="1"/>
  <c r="X463" i="8" a="1"/>
  <c r="X463" i="8" s="1"/>
  <c r="Y463" i="8" a="1"/>
  <c r="Y463" i="8" s="1"/>
  <c r="Q464" i="8" a="1"/>
  <c r="Q464" i="8" s="1"/>
  <c r="R464" i="8" a="1"/>
  <c r="R464" i="8" s="1"/>
  <c r="S464" i="8" a="1"/>
  <c r="S464" i="8" s="1"/>
  <c r="T464" i="8" a="1"/>
  <c r="T464" i="8" s="1"/>
  <c r="U464" i="8" a="1"/>
  <c r="U464" i="8" s="1"/>
  <c r="V464" i="8" a="1"/>
  <c r="V464" i="8" s="1"/>
  <c r="W464" i="8" a="1"/>
  <c r="W464" i="8" s="1"/>
  <c r="X464" i="8" a="1"/>
  <c r="X464" i="8" s="1"/>
  <c r="Y464" i="8" a="1"/>
  <c r="Y464" i="8" s="1"/>
  <c r="Q465" i="8" a="1"/>
  <c r="Q465" i="8" s="1"/>
  <c r="R465" i="8" a="1"/>
  <c r="R465" i="8" s="1"/>
  <c r="S465" i="8" a="1"/>
  <c r="S465" i="8" s="1"/>
  <c r="T465" i="8" a="1"/>
  <c r="T465" i="8" s="1"/>
  <c r="U465" i="8" a="1"/>
  <c r="U465" i="8" s="1"/>
  <c r="V465" i="8" a="1"/>
  <c r="V465" i="8" s="1"/>
  <c r="W465" i="8" a="1"/>
  <c r="W465" i="8" s="1"/>
  <c r="X465" i="8" a="1"/>
  <c r="X465" i="8" s="1"/>
  <c r="Y465" i="8" a="1"/>
  <c r="Y465" i="8" s="1"/>
  <c r="Q466" i="8" a="1"/>
  <c r="Q466" i="8" s="1"/>
  <c r="R466" i="8" a="1"/>
  <c r="R466" i="8" s="1"/>
  <c r="S466" i="8" a="1"/>
  <c r="S466" i="8" s="1"/>
  <c r="T466" i="8" a="1"/>
  <c r="T466" i="8" s="1"/>
  <c r="U466" i="8" a="1"/>
  <c r="U466" i="8" s="1"/>
  <c r="V466" i="8" a="1"/>
  <c r="V466" i="8" s="1"/>
  <c r="W466" i="8" a="1"/>
  <c r="W466" i="8" s="1"/>
  <c r="X466" i="8" a="1"/>
  <c r="X466" i="8" s="1"/>
  <c r="Y466" i="8" a="1"/>
  <c r="Y466" i="8" s="1"/>
  <c r="Q467" i="8" a="1"/>
  <c r="Q467" i="8" s="1"/>
  <c r="R467" i="8" a="1"/>
  <c r="R467" i="8" s="1"/>
  <c r="S467" i="8" a="1"/>
  <c r="S467" i="8" s="1"/>
  <c r="T467" i="8" a="1"/>
  <c r="T467" i="8" s="1"/>
  <c r="U467" i="8" a="1"/>
  <c r="U467" i="8" s="1"/>
  <c r="V467" i="8" a="1"/>
  <c r="V467" i="8" s="1"/>
  <c r="W467" i="8" a="1"/>
  <c r="W467" i="8" s="1"/>
  <c r="X467" i="8" a="1"/>
  <c r="X467" i="8" s="1"/>
  <c r="Y467" i="8" a="1"/>
  <c r="Y467" i="8" s="1"/>
  <c r="Q468" i="8" a="1"/>
  <c r="Q468" i="8" s="1"/>
  <c r="R468" i="8" a="1"/>
  <c r="R468" i="8" s="1"/>
  <c r="S468" i="8" a="1"/>
  <c r="S468" i="8" s="1"/>
  <c r="T468" i="8" a="1"/>
  <c r="T468" i="8" s="1"/>
  <c r="U468" i="8" a="1"/>
  <c r="U468" i="8" s="1"/>
  <c r="V468" i="8" a="1"/>
  <c r="V468" i="8" s="1"/>
  <c r="W468" i="8" a="1"/>
  <c r="W468" i="8" s="1"/>
  <c r="X468" i="8" a="1"/>
  <c r="X468" i="8" s="1"/>
  <c r="Y468" i="8" a="1"/>
  <c r="Y468" i="8" s="1"/>
  <c r="Q469" i="8" a="1"/>
  <c r="Q469" i="8" s="1"/>
  <c r="R469" i="8" a="1"/>
  <c r="R469" i="8" s="1"/>
  <c r="S469" i="8" a="1"/>
  <c r="S469" i="8" s="1"/>
  <c r="T469" i="8" a="1"/>
  <c r="T469" i="8" s="1"/>
  <c r="U469" i="8" a="1"/>
  <c r="U469" i="8" s="1"/>
  <c r="V469" i="8" a="1"/>
  <c r="V469" i="8" s="1"/>
  <c r="W469" i="8" a="1"/>
  <c r="W469" i="8" s="1"/>
  <c r="X469" i="8" a="1"/>
  <c r="X469" i="8" s="1"/>
  <c r="Y469" i="8" a="1"/>
  <c r="Y469" i="8" s="1"/>
  <c r="Q470" i="8" a="1"/>
  <c r="Q470" i="8" s="1"/>
  <c r="R470" i="8" a="1"/>
  <c r="R470" i="8" s="1"/>
  <c r="S470" i="8" a="1"/>
  <c r="S470" i="8" s="1"/>
  <c r="T470" i="8" a="1"/>
  <c r="T470" i="8" s="1"/>
  <c r="U470" i="8" a="1"/>
  <c r="U470" i="8" s="1"/>
  <c r="V470" i="8" a="1"/>
  <c r="V470" i="8" s="1"/>
  <c r="W470" i="8" a="1"/>
  <c r="W470" i="8" s="1"/>
  <c r="X470" i="8" a="1"/>
  <c r="X470" i="8" s="1"/>
  <c r="Y470" i="8" a="1"/>
  <c r="Y470" i="8" s="1"/>
  <c r="Q471" i="8" a="1"/>
  <c r="Q471" i="8" s="1"/>
  <c r="R471" i="8" a="1"/>
  <c r="R471" i="8" s="1"/>
  <c r="S471" i="8" a="1"/>
  <c r="S471" i="8" s="1"/>
  <c r="T471" i="8" a="1"/>
  <c r="T471" i="8" s="1"/>
  <c r="U471" i="8" a="1"/>
  <c r="U471" i="8" s="1"/>
  <c r="V471" i="8" a="1"/>
  <c r="V471" i="8" s="1"/>
  <c r="W471" i="8" a="1"/>
  <c r="W471" i="8" s="1"/>
  <c r="X471" i="8" a="1"/>
  <c r="X471" i="8" s="1"/>
  <c r="Y471" i="8" a="1"/>
  <c r="Y471" i="8" s="1"/>
  <c r="Q472" i="8" a="1"/>
  <c r="Q472" i="8" s="1"/>
  <c r="R472" i="8" a="1"/>
  <c r="R472" i="8" s="1"/>
  <c r="S472" i="8" a="1"/>
  <c r="S472" i="8" s="1"/>
  <c r="T472" i="8" a="1"/>
  <c r="T472" i="8" s="1"/>
  <c r="U472" i="8" a="1"/>
  <c r="U472" i="8" s="1"/>
  <c r="V472" i="8" a="1"/>
  <c r="V472" i="8" s="1"/>
  <c r="W472" i="8" a="1"/>
  <c r="W472" i="8" s="1"/>
  <c r="X472" i="8" a="1"/>
  <c r="X472" i="8" s="1"/>
  <c r="Y472" i="8" a="1"/>
  <c r="Y472" i="8" s="1"/>
  <c r="Q473" i="8" a="1"/>
  <c r="Q473" i="8" s="1"/>
  <c r="R473" i="8" a="1"/>
  <c r="R473" i="8" s="1"/>
  <c r="S473" i="8" a="1"/>
  <c r="S473" i="8" s="1"/>
  <c r="T473" i="8" a="1"/>
  <c r="T473" i="8" s="1"/>
  <c r="U473" i="8" a="1"/>
  <c r="U473" i="8" s="1"/>
  <c r="V473" i="8" a="1"/>
  <c r="V473" i="8" s="1"/>
  <c r="W473" i="8" a="1"/>
  <c r="W473" i="8" s="1"/>
  <c r="X473" i="8" a="1"/>
  <c r="X473" i="8" s="1"/>
  <c r="Y473" i="8" a="1"/>
  <c r="Y473" i="8" s="1"/>
  <c r="Q474" i="8" a="1"/>
  <c r="Q474" i="8" s="1"/>
  <c r="R474" i="8" a="1"/>
  <c r="R474" i="8" s="1"/>
  <c r="S474" i="8" a="1"/>
  <c r="S474" i="8" s="1"/>
  <c r="T474" i="8" a="1"/>
  <c r="T474" i="8" s="1"/>
  <c r="U474" i="8" a="1"/>
  <c r="U474" i="8" s="1"/>
  <c r="V474" i="8" a="1"/>
  <c r="V474" i="8" s="1"/>
  <c r="W474" i="8" a="1"/>
  <c r="W474" i="8" s="1"/>
  <c r="X474" i="8" a="1"/>
  <c r="X474" i="8" s="1"/>
  <c r="Y474" i="8" a="1"/>
  <c r="Y474" i="8" s="1"/>
  <c r="Q475" i="8" a="1"/>
  <c r="Q475" i="8" s="1"/>
  <c r="R475" i="8" a="1"/>
  <c r="R475" i="8" s="1"/>
  <c r="S475" i="8" a="1"/>
  <c r="S475" i="8" s="1"/>
  <c r="T475" i="8" a="1"/>
  <c r="T475" i="8" s="1"/>
  <c r="U475" i="8" a="1"/>
  <c r="U475" i="8" s="1"/>
  <c r="V475" i="8" a="1"/>
  <c r="V475" i="8" s="1"/>
  <c r="W475" i="8" a="1"/>
  <c r="W475" i="8" s="1"/>
  <c r="X475" i="8" a="1"/>
  <c r="X475" i="8" s="1"/>
  <c r="Y475" i="8" a="1"/>
  <c r="Y475" i="8" s="1"/>
  <c r="Q476" i="8" a="1"/>
  <c r="Q476" i="8" s="1"/>
  <c r="R476" i="8" a="1"/>
  <c r="R476" i="8" s="1"/>
  <c r="S476" i="8" a="1"/>
  <c r="S476" i="8" s="1"/>
  <c r="T476" i="8" a="1"/>
  <c r="T476" i="8" s="1"/>
  <c r="U476" i="8" a="1"/>
  <c r="U476" i="8" s="1"/>
  <c r="V476" i="8" a="1"/>
  <c r="V476" i="8" s="1"/>
  <c r="W476" i="8" a="1"/>
  <c r="W476" i="8" s="1"/>
  <c r="X476" i="8" a="1"/>
  <c r="X476" i="8" s="1"/>
  <c r="Y476" i="8" a="1"/>
  <c r="Y476" i="8" s="1"/>
  <c r="Q477" i="8" a="1"/>
  <c r="Q477" i="8" s="1"/>
  <c r="R477" i="8" a="1"/>
  <c r="R477" i="8" s="1"/>
  <c r="S477" i="8" a="1"/>
  <c r="S477" i="8" s="1"/>
  <c r="T477" i="8" a="1"/>
  <c r="T477" i="8" s="1"/>
  <c r="U477" i="8" a="1"/>
  <c r="U477" i="8" s="1"/>
  <c r="V477" i="8" a="1"/>
  <c r="V477" i="8" s="1"/>
  <c r="W477" i="8" a="1"/>
  <c r="W477" i="8" s="1"/>
  <c r="X477" i="8" a="1"/>
  <c r="X477" i="8" s="1"/>
  <c r="Y477" i="8" a="1"/>
  <c r="Y477" i="8" s="1"/>
  <c r="Q478" i="8" a="1"/>
  <c r="Q478" i="8" s="1"/>
  <c r="R478" i="8" a="1"/>
  <c r="R478" i="8" s="1"/>
  <c r="S478" i="8" a="1"/>
  <c r="S478" i="8" s="1"/>
  <c r="T478" i="8" a="1"/>
  <c r="T478" i="8" s="1"/>
  <c r="U478" i="8" a="1"/>
  <c r="U478" i="8" s="1"/>
  <c r="V478" i="8" a="1"/>
  <c r="V478" i="8" s="1"/>
  <c r="W478" i="8" a="1"/>
  <c r="W478" i="8" s="1"/>
  <c r="X478" i="8" a="1"/>
  <c r="X478" i="8" s="1"/>
  <c r="Y478" i="8" a="1"/>
  <c r="Y478" i="8" s="1"/>
  <c r="Q479" i="8" a="1"/>
  <c r="Q479" i="8" s="1"/>
  <c r="R479" i="8" a="1"/>
  <c r="R479" i="8" s="1"/>
  <c r="S479" i="8" a="1"/>
  <c r="S479" i="8" s="1"/>
  <c r="T479" i="8" a="1"/>
  <c r="T479" i="8" s="1"/>
  <c r="U479" i="8" a="1"/>
  <c r="U479" i="8" s="1"/>
  <c r="V479" i="8" a="1"/>
  <c r="V479" i="8" s="1"/>
  <c r="W479" i="8" a="1"/>
  <c r="W479" i="8" s="1"/>
  <c r="X479" i="8" a="1"/>
  <c r="X479" i="8" s="1"/>
  <c r="Y479" i="8" a="1"/>
  <c r="Y479" i="8" s="1"/>
  <c r="Q480" i="8" a="1"/>
  <c r="Q480" i="8" s="1"/>
  <c r="R480" i="8" a="1"/>
  <c r="R480" i="8" s="1"/>
  <c r="S480" i="8" a="1"/>
  <c r="S480" i="8" s="1"/>
  <c r="T480" i="8" a="1"/>
  <c r="T480" i="8" s="1"/>
  <c r="U480" i="8" a="1"/>
  <c r="U480" i="8" s="1"/>
  <c r="V480" i="8" a="1"/>
  <c r="V480" i="8" s="1"/>
  <c r="W480" i="8" a="1"/>
  <c r="W480" i="8" s="1"/>
  <c r="X480" i="8" a="1"/>
  <c r="X480" i="8" s="1"/>
  <c r="Y480" i="8" a="1"/>
  <c r="Y480" i="8" s="1"/>
  <c r="Q481" i="8" a="1"/>
  <c r="Q481" i="8" s="1"/>
  <c r="R481" i="8" a="1"/>
  <c r="R481" i="8" s="1"/>
  <c r="S481" i="8" a="1"/>
  <c r="S481" i="8" s="1"/>
  <c r="T481" i="8" a="1"/>
  <c r="T481" i="8" s="1"/>
  <c r="U481" i="8" a="1"/>
  <c r="U481" i="8" s="1"/>
  <c r="V481" i="8" a="1"/>
  <c r="V481" i="8" s="1"/>
  <c r="W481" i="8" a="1"/>
  <c r="W481" i="8" s="1"/>
  <c r="X481" i="8" a="1"/>
  <c r="X481" i="8" s="1"/>
  <c r="Y481" i="8" a="1"/>
  <c r="Y481" i="8" s="1"/>
  <c r="Q482" i="8" a="1"/>
  <c r="Q482" i="8" s="1"/>
  <c r="R482" i="8" a="1"/>
  <c r="R482" i="8" s="1"/>
  <c r="S482" i="8" a="1"/>
  <c r="S482" i="8" s="1"/>
  <c r="T482" i="8" a="1"/>
  <c r="T482" i="8" s="1"/>
  <c r="U482" i="8" a="1"/>
  <c r="U482" i="8" s="1"/>
  <c r="V482" i="8" a="1"/>
  <c r="V482" i="8" s="1"/>
  <c r="W482" i="8" a="1"/>
  <c r="W482" i="8" s="1"/>
  <c r="X482" i="8" a="1"/>
  <c r="X482" i="8" s="1"/>
  <c r="Y482" i="8" a="1"/>
  <c r="Y482" i="8" s="1"/>
  <c r="Q483" i="8" a="1"/>
  <c r="Q483" i="8" s="1"/>
  <c r="R483" i="8" a="1"/>
  <c r="R483" i="8" s="1"/>
  <c r="S483" i="8" a="1"/>
  <c r="S483" i="8" s="1"/>
  <c r="T483" i="8" a="1"/>
  <c r="T483" i="8" s="1"/>
  <c r="U483" i="8" a="1"/>
  <c r="U483" i="8" s="1"/>
  <c r="V483" i="8" a="1"/>
  <c r="V483" i="8" s="1"/>
  <c r="W483" i="8" a="1"/>
  <c r="W483" i="8" s="1"/>
  <c r="X483" i="8" a="1"/>
  <c r="X483" i="8" s="1"/>
  <c r="Y483" i="8" a="1"/>
  <c r="Y483" i="8" s="1"/>
  <c r="Q484" i="8" a="1"/>
  <c r="Q484" i="8" s="1"/>
  <c r="R484" i="8" a="1"/>
  <c r="R484" i="8" s="1"/>
  <c r="S484" i="8" a="1"/>
  <c r="S484" i="8" s="1"/>
  <c r="T484" i="8" a="1"/>
  <c r="T484" i="8" s="1"/>
  <c r="U484" i="8" a="1"/>
  <c r="U484" i="8" s="1"/>
  <c r="V484" i="8" a="1"/>
  <c r="V484" i="8" s="1"/>
  <c r="W484" i="8" a="1"/>
  <c r="W484" i="8" s="1"/>
  <c r="X484" i="8" a="1"/>
  <c r="X484" i="8" s="1"/>
  <c r="Y484" i="8" a="1"/>
  <c r="Y484" i="8" s="1"/>
  <c r="Q485" i="8" a="1"/>
  <c r="Q485" i="8" s="1"/>
  <c r="R485" i="8" a="1"/>
  <c r="R485" i="8" s="1"/>
  <c r="S485" i="8" a="1"/>
  <c r="S485" i="8" s="1"/>
  <c r="T485" i="8" a="1"/>
  <c r="T485" i="8" s="1"/>
  <c r="U485" i="8" a="1"/>
  <c r="U485" i="8" s="1"/>
  <c r="V485" i="8" a="1"/>
  <c r="V485" i="8" s="1"/>
  <c r="W485" i="8" a="1"/>
  <c r="W485" i="8" s="1"/>
  <c r="X485" i="8" a="1"/>
  <c r="X485" i="8" s="1"/>
  <c r="Y485" i="8" a="1"/>
  <c r="Y485" i="8" s="1"/>
  <c r="Q486" i="8" a="1"/>
  <c r="Q486" i="8" s="1"/>
  <c r="R486" i="8" a="1"/>
  <c r="R486" i="8" s="1"/>
  <c r="S486" i="8" a="1"/>
  <c r="S486" i="8" s="1"/>
  <c r="T486" i="8" a="1"/>
  <c r="T486" i="8" s="1"/>
  <c r="U486" i="8" a="1"/>
  <c r="U486" i="8" s="1"/>
  <c r="V486" i="8" a="1"/>
  <c r="V486" i="8" s="1"/>
  <c r="W486" i="8" a="1"/>
  <c r="W486" i="8" s="1"/>
  <c r="X486" i="8" a="1"/>
  <c r="X486" i="8" s="1"/>
  <c r="Y486" i="8" a="1"/>
  <c r="Y486" i="8" s="1"/>
  <c r="Q487" i="8" a="1"/>
  <c r="Q487" i="8" s="1"/>
  <c r="R487" i="8" a="1"/>
  <c r="R487" i="8" s="1"/>
  <c r="S487" i="8" a="1"/>
  <c r="S487" i="8" s="1"/>
  <c r="T487" i="8" a="1"/>
  <c r="T487" i="8" s="1"/>
  <c r="U487" i="8" a="1"/>
  <c r="U487" i="8" s="1"/>
  <c r="V487" i="8" a="1"/>
  <c r="V487" i="8" s="1"/>
  <c r="W487" i="8" a="1"/>
  <c r="W487" i="8" s="1"/>
  <c r="X487" i="8" a="1"/>
  <c r="X487" i="8" s="1"/>
  <c r="Y487" i="8" a="1"/>
  <c r="Y487" i="8" s="1"/>
  <c r="Q488" i="8" a="1"/>
  <c r="Q488" i="8" s="1"/>
  <c r="R488" i="8" a="1"/>
  <c r="R488" i="8" s="1"/>
  <c r="S488" i="8" a="1"/>
  <c r="S488" i="8" s="1"/>
  <c r="T488" i="8" a="1"/>
  <c r="T488" i="8" s="1"/>
  <c r="U488" i="8" a="1"/>
  <c r="U488" i="8" s="1"/>
  <c r="V488" i="8" a="1"/>
  <c r="V488" i="8" s="1"/>
  <c r="W488" i="8" a="1"/>
  <c r="W488" i="8" s="1"/>
  <c r="X488" i="8" a="1"/>
  <c r="X488" i="8" s="1"/>
  <c r="Y488" i="8" a="1"/>
  <c r="Y488" i="8" s="1"/>
  <c r="Q489" i="8" a="1"/>
  <c r="Q489" i="8" s="1"/>
  <c r="R489" i="8" a="1"/>
  <c r="R489" i="8" s="1"/>
  <c r="S489" i="8" a="1"/>
  <c r="S489" i="8" s="1"/>
  <c r="T489" i="8" a="1"/>
  <c r="T489" i="8" s="1"/>
  <c r="U489" i="8" a="1"/>
  <c r="U489" i="8" s="1"/>
  <c r="V489" i="8" a="1"/>
  <c r="V489" i="8" s="1"/>
  <c r="W489" i="8" a="1"/>
  <c r="W489" i="8" s="1"/>
  <c r="X489" i="8" a="1"/>
  <c r="X489" i="8" s="1"/>
  <c r="Y489" i="8" a="1"/>
  <c r="Y489" i="8" s="1"/>
  <c r="Q490" i="8" a="1"/>
  <c r="Q490" i="8" s="1"/>
  <c r="R490" i="8" a="1"/>
  <c r="R490" i="8" s="1"/>
  <c r="S490" i="8" a="1"/>
  <c r="S490" i="8" s="1"/>
  <c r="T490" i="8" a="1"/>
  <c r="T490" i="8" s="1"/>
  <c r="U490" i="8" a="1"/>
  <c r="U490" i="8" s="1"/>
  <c r="V490" i="8" a="1"/>
  <c r="V490" i="8" s="1"/>
  <c r="W490" i="8" a="1"/>
  <c r="W490" i="8" s="1"/>
  <c r="X490" i="8" a="1"/>
  <c r="X490" i="8" s="1"/>
  <c r="Y490" i="8" a="1"/>
  <c r="Y490" i="8" s="1"/>
  <c r="Q491" i="8" a="1"/>
  <c r="Q491" i="8" s="1"/>
  <c r="R491" i="8" a="1"/>
  <c r="R491" i="8" s="1"/>
  <c r="S491" i="8" a="1"/>
  <c r="S491" i="8" s="1"/>
  <c r="T491" i="8" a="1"/>
  <c r="T491" i="8" s="1"/>
  <c r="U491" i="8" a="1"/>
  <c r="U491" i="8" s="1"/>
  <c r="V491" i="8" a="1"/>
  <c r="V491" i="8" s="1"/>
  <c r="W491" i="8" a="1"/>
  <c r="W491" i="8" s="1"/>
  <c r="X491" i="8" a="1"/>
  <c r="X491" i="8" s="1"/>
  <c r="Y491" i="8" a="1"/>
  <c r="Y491" i="8" s="1"/>
  <c r="Q492" i="8" a="1"/>
  <c r="Q492" i="8" s="1"/>
  <c r="R492" i="8" a="1"/>
  <c r="R492" i="8" s="1"/>
  <c r="S492" i="8" a="1"/>
  <c r="S492" i="8" s="1"/>
  <c r="T492" i="8" a="1"/>
  <c r="T492" i="8" s="1"/>
  <c r="U492" i="8" a="1"/>
  <c r="U492" i="8" s="1"/>
  <c r="V492" i="8" a="1"/>
  <c r="V492" i="8" s="1"/>
  <c r="W492" i="8" a="1"/>
  <c r="W492" i="8" s="1"/>
  <c r="X492" i="8" a="1"/>
  <c r="X492" i="8" s="1"/>
  <c r="Y492" i="8" a="1"/>
  <c r="Y492" i="8" s="1"/>
  <c r="Q493" i="8" a="1"/>
  <c r="Q493" i="8" s="1"/>
  <c r="R493" i="8" a="1"/>
  <c r="R493" i="8" s="1"/>
  <c r="S493" i="8" a="1"/>
  <c r="S493" i="8" s="1"/>
  <c r="T493" i="8" a="1"/>
  <c r="T493" i="8" s="1"/>
  <c r="U493" i="8" a="1"/>
  <c r="U493" i="8" s="1"/>
  <c r="V493" i="8" a="1"/>
  <c r="V493" i="8" s="1"/>
  <c r="W493" i="8" a="1"/>
  <c r="W493" i="8" s="1"/>
  <c r="X493" i="8" a="1"/>
  <c r="X493" i="8" s="1"/>
  <c r="Y493" i="8" a="1"/>
  <c r="Y493" i="8" s="1"/>
  <c r="Q494" i="8" a="1"/>
  <c r="Q494" i="8" s="1"/>
  <c r="R494" i="8" a="1"/>
  <c r="R494" i="8" s="1"/>
  <c r="S494" i="8" a="1"/>
  <c r="S494" i="8" s="1"/>
  <c r="T494" i="8" a="1"/>
  <c r="T494" i="8" s="1"/>
  <c r="U494" i="8" a="1"/>
  <c r="U494" i="8" s="1"/>
  <c r="V494" i="8" a="1"/>
  <c r="V494" i="8" s="1"/>
  <c r="W494" i="8" a="1"/>
  <c r="W494" i="8" s="1"/>
  <c r="X494" i="8" a="1"/>
  <c r="X494" i="8" s="1"/>
  <c r="Y494" i="8" a="1"/>
  <c r="Y494" i="8" s="1"/>
  <c r="Q495" i="8" a="1"/>
  <c r="Q495" i="8" s="1"/>
  <c r="R495" i="8" a="1"/>
  <c r="R495" i="8" s="1"/>
  <c r="S495" i="8" a="1"/>
  <c r="S495" i="8" s="1"/>
  <c r="T495" i="8" a="1"/>
  <c r="T495" i="8" s="1"/>
  <c r="U495" i="8" a="1"/>
  <c r="U495" i="8" s="1"/>
  <c r="V495" i="8" a="1"/>
  <c r="V495" i="8" s="1"/>
  <c r="W495" i="8" a="1"/>
  <c r="W495" i="8" s="1"/>
  <c r="X495" i="8" a="1"/>
  <c r="X495" i="8" s="1"/>
  <c r="Y495" i="8" a="1"/>
  <c r="Y495" i="8" s="1"/>
  <c r="Q496" i="8" a="1"/>
  <c r="Q496" i="8" s="1"/>
  <c r="R496" i="8" a="1"/>
  <c r="R496" i="8" s="1"/>
  <c r="S496" i="8" a="1"/>
  <c r="S496" i="8" s="1"/>
  <c r="T496" i="8" a="1"/>
  <c r="T496" i="8" s="1"/>
  <c r="U496" i="8" a="1"/>
  <c r="U496" i="8" s="1"/>
  <c r="V496" i="8" a="1"/>
  <c r="V496" i="8" s="1"/>
  <c r="W496" i="8" a="1"/>
  <c r="W496" i="8" s="1"/>
  <c r="X496" i="8" a="1"/>
  <c r="X496" i="8" s="1"/>
  <c r="Y496" i="8" a="1"/>
  <c r="Y496" i="8" s="1"/>
  <c r="Q497" i="8" a="1"/>
  <c r="Q497" i="8" s="1"/>
  <c r="R497" i="8" a="1"/>
  <c r="R497" i="8" s="1"/>
  <c r="S497" i="8" a="1"/>
  <c r="S497" i="8" s="1"/>
  <c r="T497" i="8" a="1"/>
  <c r="T497" i="8" s="1"/>
  <c r="U497" i="8" a="1"/>
  <c r="U497" i="8" s="1"/>
  <c r="V497" i="8" a="1"/>
  <c r="V497" i="8" s="1"/>
  <c r="W497" i="8" a="1"/>
  <c r="W497" i="8" s="1"/>
  <c r="X497" i="8" a="1"/>
  <c r="X497" i="8" s="1"/>
  <c r="Y497" i="8" a="1"/>
  <c r="Y497" i="8" s="1"/>
  <c r="Q498" i="8" a="1"/>
  <c r="Q498" i="8" s="1"/>
  <c r="R498" i="8" a="1"/>
  <c r="R498" i="8" s="1"/>
  <c r="S498" i="8" a="1"/>
  <c r="S498" i="8" s="1"/>
  <c r="T498" i="8" a="1"/>
  <c r="T498" i="8" s="1"/>
  <c r="U498" i="8" a="1"/>
  <c r="U498" i="8" s="1"/>
  <c r="V498" i="8" a="1"/>
  <c r="V498" i="8" s="1"/>
  <c r="W498" i="8" a="1"/>
  <c r="W498" i="8" s="1"/>
  <c r="X498" i="8" a="1"/>
  <c r="X498" i="8" s="1"/>
  <c r="Y498" i="8" a="1"/>
  <c r="Y498" i="8" s="1"/>
  <c r="Q499" i="8" a="1"/>
  <c r="Q499" i="8" s="1"/>
  <c r="R499" i="8" a="1"/>
  <c r="R499" i="8" s="1"/>
  <c r="S499" i="8" a="1"/>
  <c r="S499" i="8" s="1"/>
  <c r="T499" i="8" a="1"/>
  <c r="T499" i="8" s="1"/>
  <c r="U499" i="8" a="1"/>
  <c r="U499" i="8" s="1"/>
  <c r="V499" i="8" a="1"/>
  <c r="V499" i="8" s="1"/>
  <c r="W499" i="8" a="1"/>
  <c r="W499" i="8" s="1"/>
  <c r="X499" i="8" a="1"/>
  <c r="X499" i="8" s="1"/>
  <c r="Y499" i="8" a="1"/>
  <c r="Y499" i="8" s="1"/>
  <c r="Q500" i="8" a="1"/>
  <c r="Q500" i="8" s="1"/>
  <c r="R500" i="8" a="1"/>
  <c r="R500" i="8" s="1"/>
  <c r="S500" i="8" a="1"/>
  <c r="S500" i="8" s="1"/>
  <c r="T500" i="8" a="1"/>
  <c r="T500" i="8" s="1"/>
  <c r="U500" i="8" a="1"/>
  <c r="U500" i="8" s="1"/>
  <c r="V500" i="8" a="1"/>
  <c r="V500" i="8" s="1"/>
  <c r="W500" i="8" a="1"/>
  <c r="W500" i="8" s="1"/>
  <c r="X500" i="8" a="1"/>
  <c r="X500" i="8" s="1"/>
  <c r="Y500" i="8" a="1"/>
  <c r="Y500" i="8" s="1"/>
  <c r="Q501" i="8" a="1"/>
  <c r="Q501" i="8" s="1"/>
  <c r="R501" i="8" a="1"/>
  <c r="R501" i="8" s="1"/>
  <c r="S501" i="8" a="1"/>
  <c r="S501" i="8" s="1"/>
  <c r="T501" i="8" a="1"/>
  <c r="T501" i="8" s="1"/>
  <c r="U501" i="8" a="1"/>
  <c r="U501" i="8" s="1"/>
  <c r="V501" i="8" a="1"/>
  <c r="V501" i="8" s="1"/>
  <c r="W501" i="8" a="1"/>
  <c r="W501" i="8" s="1"/>
  <c r="X501" i="8" a="1"/>
  <c r="X501" i="8" s="1"/>
  <c r="Y501" i="8" a="1"/>
  <c r="Y501" i="8" s="1"/>
  <c r="Q502" i="8" a="1"/>
  <c r="Q502" i="8" s="1"/>
  <c r="R502" i="8" a="1"/>
  <c r="R502" i="8" s="1"/>
  <c r="S502" i="8" a="1"/>
  <c r="S502" i="8" s="1"/>
  <c r="T502" i="8" a="1"/>
  <c r="T502" i="8" s="1"/>
  <c r="U502" i="8" a="1"/>
  <c r="U502" i="8" s="1"/>
  <c r="V502" i="8" a="1"/>
  <c r="V502" i="8" s="1"/>
  <c r="W502" i="8" a="1"/>
  <c r="W502" i="8" s="1"/>
  <c r="X502" i="8" a="1"/>
  <c r="X502" i="8" s="1"/>
  <c r="Y502" i="8" a="1"/>
  <c r="Y502" i="8" s="1"/>
  <c r="Q503" i="8" a="1"/>
  <c r="Q503" i="8" s="1"/>
  <c r="R503" i="8" a="1"/>
  <c r="R503" i="8" s="1"/>
  <c r="S503" i="8" a="1"/>
  <c r="S503" i="8" s="1"/>
  <c r="T503" i="8" a="1"/>
  <c r="T503" i="8" s="1"/>
  <c r="U503" i="8" a="1"/>
  <c r="U503" i="8" s="1"/>
  <c r="V503" i="8" a="1"/>
  <c r="V503" i="8" s="1"/>
  <c r="W503" i="8" a="1"/>
  <c r="W503" i="8" s="1"/>
  <c r="X503" i="8" a="1"/>
  <c r="X503" i="8" s="1"/>
  <c r="Y503" i="8" a="1"/>
  <c r="Y503" i="8" s="1"/>
  <c r="Q504" i="8" a="1"/>
  <c r="Q504" i="8" s="1"/>
  <c r="R504" i="8" a="1"/>
  <c r="R504" i="8" s="1"/>
  <c r="S504" i="8" a="1"/>
  <c r="S504" i="8" s="1"/>
  <c r="T504" i="8" a="1"/>
  <c r="T504" i="8" s="1"/>
  <c r="U504" i="8" a="1"/>
  <c r="U504" i="8" s="1"/>
  <c r="V504" i="8" a="1"/>
  <c r="V504" i="8" s="1"/>
  <c r="W504" i="8" a="1"/>
  <c r="W504" i="8" s="1"/>
  <c r="X504" i="8" a="1"/>
  <c r="X504" i="8" s="1"/>
  <c r="Y504" i="8" a="1"/>
  <c r="Y504" i="8" s="1"/>
  <c r="Q505" i="8" a="1"/>
  <c r="Q505" i="8" s="1"/>
  <c r="R505" i="8" a="1"/>
  <c r="R505" i="8" s="1"/>
  <c r="S505" i="8" a="1"/>
  <c r="S505" i="8" s="1"/>
  <c r="T505" i="8" a="1"/>
  <c r="T505" i="8" s="1"/>
  <c r="U505" i="8" a="1"/>
  <c r="U505" i="8" s="1"/>
  <c r="V505" i="8" a="1"/>
  <c r="V505" i="8" s="1"/>
  <c r="W505" i="8" a="1"/>
  <c r="W505" i="8" s="1"/>
  <c r="X505" i="8" a="1"/>
  <c r="X505" i="8" s="1"/>
  <c r="Y505" i="8" a="1"/>
  <c r="Y505" i="8" s="1"/>
  <c r="Q506" i="8" a="1"/>
  <c r="Q506" i="8" s="1"/>
  <c r="R506" i="8" a="1"/>
  <c r="R506" i="8" s="1"/>
  <c r="S506" i="8" a="1"/>
  <c r="S506" i="8" s="1"/>
  <c r="T506" i="8" a="1"/>
  <c r="T506" i="8" s="1"/>
  <c r="U506" i="8" a="1"/>
  <c r="U506" i="8" s="1"/>
  <c r="V506" i="8" a="1"/>
  <c r="V506" i="8" s="1"/>
  <c r="W506" i="8" a="1"/>
  <c r="W506" i="8" s="1"/>
  <c r="X506" i="8" a="1"/>
  <c r="X506" i="8" s="1"/>
  <c r="Y506" i="8" a="1"/>
  <c r="Y506" i="8" s="1"/>
  <c r="Q507" i="8" a="1"/>
  <c r="Q507" i="8" s="1"/>
  <c r="R507" i="8" a="1"/>
  <c r="R507" i="8" s="1"/>
  <c r="S507" i="8" a="1"/>
  <c r="S507" i="8" s="1"/>
  <c r="T507" i="8" a="1"/>
  <c r="T507" i="8" s="1"/>
  <c r="U507" i="8" a="1"/>
  <c r="U507" i="8" s="1"/>
  <c r="V507" i="8" a="1"/>
  <c r="V507" i="8" s="1"/>
  <c r="W507" i="8" a="1"/>
  <c r="W507" i="8" s="1"/>
  <c r="X507" i="8" a="1"/>
  <c r="X507" i="8" s="1"/>
  <c r="Y507" i="8" a="1"/>
  <c r="Y507" i="8" s="1"/>
  <c r="Q508" i="8" a="1"/>
  <c r="Q508" i="8" s="1"/>
  <c r="R508" i="8" a="1"/>
  <c r="R508" i="8" s="1"/>
  <c r="S508" i="8" a="1"/>
  <c r="S508" i="8" s="1"/>
  <c r="T508" i="8" a="1"/>
  <c r="T508" i="8" s="1"/>
  <c r="U508" i="8" a="1"/>
  <c r="U508" i="8" s="1"/>
  <c r="V508" i="8" a="1"/>
  <c r="V508" i="8" s="1"/>
  <c r="W508" i="8" a="1"/>
  <c r="W508" i="8" s="1"/>
  <c r="X508" i="8" a="1"/>
  <c r="X508" i="8" s="1"/>
  <c r="Y508" i="8" a="1"/>
  <c r="Y508" i="8" s="1"/>
  <c r="Q509" i="8" a="1"/>
  <c r="Q509" i="8" s="1"/>
  <c r="R509" i="8" a="1"/>
  <c r="R509" i="8" s="1"/>
  <c r="S509" i="8" a="1"/>
  <c r="S509" i="8" s="1"/>
  <c r="T509" i="8" a="1"/>
  <c r="T509" i="8" s="1"/>
  <c r="U509" i="8" a="1"/>
  <c r="U509" i="8" s="1"/>
  <c r="V509" i="8" a="1"/>
  <c r="V509" i="8" s="1"/>
  <c r="W509" i="8" a="1"/>
  <c r="W509" i="8" s="1"/>
  <c r="X509" i="8" a="1"/>
  <c r="X509" i="8" s="1"/>
  <c r="Y509" i="8" a="1"/>
  <c r="Y509" i="8" s="1"/>
  <c r="Q510" i="8" a="1"/>
  <c r="Q510" i="8" s="1"/>
  <c r="R510" i="8" a="1"/>
  <c r="R510" i="8" s="1"/>
  <c r="S510" i="8" a="1"/>
  <c r="S510" i="8" s="1"/>
  <c r="T510" i="8" a="1"/>
  <c r="T510" i="8" s="1"/>
  <c r="U510" i="8" a="1"/>
  <c r="U510" i="8" s="1"/>
  <c r="V510" i="8" a="1"/>
  <c r="V510" i="8" s="1"/>
  <c r="W510" i="8" a="1"/>
  <c r="W510" i="8" s="1"/>
  <c r="X510" i="8" a="1"/>
  <c r="X510" i="8" s="1"/>
  <c r="Y510" i="8" a="1"/>
  <c r="Y510" i="8" s="1"/>
  <c r="Q511" i="8" a="1"/>
  <c r="Q511" i="8" s="1"/>
  <c r="R511" i="8" a="1"/>
  <c r="R511" i="8" s="1"/>
  <c r="S511" i="8" a="1"/>
  <c r="S511" i="8" s="1"/>
  <c r="T511" i="8" a="1"/>
  <c r="T511" i="8" s="1"/>
  <c r="U511" i="8" a="1"/>
  <c r="U511" i="8" s="1"/>
  <c r="V511" i="8" a="1"/>
  <c r="V511" i="8" s="1"/>
  <c r="W511" i="8" a="1"/>
  <c r="W511" i="8" s="1"/>
  <c r="X511" i="8" a="1"/>
  <c r="X511" i="8" s="1"/>
  <c r="Y511" i="8" a="1"/>
  <c r="Y511" i="8" s="1"/>
  <c r="Q512" i="8" a="1"/>
  <c r="Q512" i="8" s="1"/>
  <c r="R512" i="8" a="1"/>
  <c r="R512" i="8" s="1"/>
  <c r="S512" i="8" a="1"/>
  <c r="S512" i="8" s="1"/>
  <c r="T512" i="8" a="1"/>
  <c r="T512" i="8" s="1"/>
  <c r="U512" i="8" a="1"/>
  <c r="U512" i="8" s="1"/>
  <c r="V512" i="8" a="1"/>
  <c r="V512" i="8" s="1"/>
  <c r="W512" i="8" a="1"/>
  <c r="W512" i="8" s="1"/>
  <c r="X512" i="8" a="1"/>
  <c r="X512" i="8" s="1"/>
  <c r="Y512" i="8" a="1"/>
  <c r="Y512" i="8" s="1"/>
  <c r="Q513" i="8" a="1"/>
  <c r="Q513" i="8" s="1"/>
  <c r="R513" i="8" a="1"/>
  <c r="R513" i="8" s="1"/>
  <c r="S513" i="8" a="1"/>
  <c r="S513" i="8" s="1"/>
  <c r="T513" i="8" a="1"/>
  <c r="T513" i="8" s="1"/>
  <c r="U513" i="8" a="1"/>
  <c r="U513" i="8" s="1"/>
  <c r="V513" i="8" a="1"/>
  <c r="V513" i="8" s="1"/>
  <c r="W513" i="8" a="1"/>
  <c r="W513" i="8" s="1"/>
  <c r="X513" i="8" a="1"/>
  <c r="X513" i="8" s="1"/>
  <c r="Y513" i="8" a="1"/>
  <c r="Y513" i="8" s="1"/>
  <c r="Q514" i="8" a="1"/>
  <c r="Q514" i="8" s="1"/>
  <c r="R514" i="8" a="1"/>
  <c r="R514" i="8" s="1"/>
  <c r="S514" i="8" a="1"/>
  <c r="S514" i="8" s="1"/>
  <c r="T514" i="8" a="1"/>
  <c r="T514" i="8" s="1"/>
  <c r="U514" i="8" a="1"/>
  <c r="U514" i="8" s="1"/>
  <c r="V514" i="8" a="1"/>
  <c r="V514" i="8" s="1"/>
  <c r="W514" i="8" a="1"/>
  <c r="W514" i="8" s="1"/>
  <c r="X514" i="8" a="1"/>
  <c r="X514" i="8" s="1"/>
  <c r="Y514" i="8" a="1"/>
  <c r="Y514" i="8" s="1"/>
  <c r="Q515" i="8" a="1"/>
  <c r="Q515" i="8" s="1"/>
  <c r="R515" i="8" a="1"/>
  <c r="R515" i="8" s="1"/>
  <c r="S515" i="8" a="1"/>
  <c r="S515" i="8" s="1"/>
  <c r="T515" i="8" a="1"/>
  <c r="T515" i="8" s="1"/>
  <c r="U515" i="8" a="1"/>
  <c r="U515" i="8" s="1"/>
  <c r="V515" i="8" a="1"/>
  <c r="V515" i="8" s="1"/>
  <c r="W515" i="8" a="1"/>
  <c r="W515" i="8" s="1"/>
  <c r="X515" i="8" a="1"/>
  <c r="X515" i="8" s="1"/>
  <c r="Y515" i="8" a="1"/>
  <c r="Y515" i="8" s="1"/>
  <c r="Q516" i="8" a="1"/>
  <c r="Q516" i="8" s="1"/>
  <c r="R516" i="8" a="1"/>
  <c r="R516" i="8" s="1"/>
  <c r="S516" i="8" a="1"/>
  <c r="S516" i="8" s="1"/>
  <c r="T516" i="8" a="1"/>
  <c r="T516" i="8" s="1"/>
  <c r="U516" i="8" a="1"/>
  <c r="U516" i="8" s="1"/>
  <c r="V516" i="8" a="1"/>
  <c r="V516" i="8" s="1"/>
  <c r="W516" i="8" a="1"/>
  <c r="W516" i="8" s="1"/>
  <c r="X516" i="8" a="1"/>
  <c r="X516" i="8" s="1"/>
  <c r="Y516" i="8" a="1"/>
  <c r="Y516" i="8" s="1"/>
  <c r="Q517" i="8" a="1"/>
  <c r="Q517" i="8" s="1"/>
  <c r="R517" i="8" a="1"/>
  <c r="R517" i="8" s="1"/>
  <c r="S517" i="8" a="1"/>
  <c r="S517" i="8" s="1"/>
  <c r="T517" i="8" a="1"/>
  <c r="T517" i="8" s="1"/>
  <c r="U517" i="8" a="1"/>
  <c r="U517" i="8" s="1"/>
  <c r="V517" i="8" a="1"/>
  <c r="V517" i="8" s="1"/>
  <c r="W517" i="8" a="1"/>
  <c r="W517" i="8" s="1"/>
  <c r="X517" i="8" a="1"/>
  <c r="X517" i="8" s="1"/>
  <c r="Y517" i="8" a="1"/>
  <c r="Y517" i="8" s="1"/>
  <c r="Q518" i="8" a="1"/>
  <c r="Q518" i="8" s="1"/>
  <c r="R518" i="8" a="1"/>
  <c r="R518" i="8" s="1"/>
  <c r="S518" i="8" a="1"/>
  <c r="S518" i="8" s="1"/>
  <c r="T518" i="8" a="1"/>
  <c r="T518" i="8" s="1"/>
  <c r="U518" i="8" a="1"/>
  <c r="U518" i="8" s="1"/>
  <c r="V518" i="8" a="1"/>
  <c r="V518" i="8" s="1"/>
  <c r="W518" i="8" a="1"/>
  <c r="W518" i="8" s="1"/>
  <c r="X518" i="8" a="1"/>
  <c r="X518" i="8" s="1"/>
  <c r="Y518" i="8" a="1"/>
  <c r="Y518" i="8" s="1"/>
  <c r="Q519" i="8" a="1"/>
  <c r="Q519" i="8" s="1"/>
  <c r="R519" i="8" a="1"/>
  <c r="R519" i="8" s="1"/>
  <c r="S519" i="8" a="1"/>
  <c r="S519" i="8" s="1"/>
  <c r="T519" i="8" a="1"/>
  <c r="T519" i="8" s="1"/>
  <c r="U519" i="8" a="1"/>
  <c r="U519" i="8" s="1"/>
  <c r="V519" i="8" a="1"/>
  <c r="V519" i="8" s="1"/>
  <c r="W519" i="8" a="1"/>
  <c r="W519" i="8" s="1"/>
  <c r="X519" i="8" a="1"/>
  <c r="X519" i="8" s="1"/>
  <c r="Y519" i="8" a="1"/>
  <c r="Y519" i="8" s="1"/>
  <c r="Q520" i="8" a="1"/>
  <c r="Q520" i="8" s="1"/>
  <c r="R520" i="8" a="1"/>
  <c r="R520" i="8" s="1"/>
  <c r="S520" i="8" a="1"/>
  <c r="S520" i="8" s="1"/>
  <c r="T520" i="8" a="1"/>
  <c r="T520" i="8" s="1"/>
  <c r="U520" i="8" a="1"/>
  <c r="U520" i="8" s="1"/>
  <c r="V520" i="8" a="1"/>
  <c r="V520" i="8" s="1"/>
  <c r="W520" i="8" a="1"/>
  <c r="W520" i="8" s="1"/>
  <c r="X520" i="8" a="1"/>
  <c r="X520" i="8" s="1"/>
  <c r="Y520" i="8" a="1"/>
  <c r="Y520" i="8" s="1"/>
  <c r="Q521" i="8" a="1"/>
  <c r="Q521" i="8" s="1"/>
  <c r="R521" i="8" a="1"/>
  <c r="R521" i="8" s="1"/>
  <c r="S521" i="8" a="1"/>
  <c r="S521" i="8" s="1"/>
  <c r="T521" i="8" a="1"/>
  <c r="T521" i="8" s="1"/>
  <c r="U521" i="8" a="1"/>
  <c r="U521" i="8" s="1"/>
  <c r="V521" i="8" a="1"/>
  <c r="V521" i="8" s="1"/>
  <c r="W521" i="8" a="1"/>
  <c r="W521" i="8" s="1"/>
  <c r="X521" i="8" a="1"/>
  <c r="X521" i="8" s="1"/>
  <c r="Y521" i="8" a="1"/>
  <c r="Y521" i="8" s="1"/>
  <c r="Q522" i="8" a="1"/>
  <c r="Q522" i="8" s="1"/>
  <c r="R522" i="8" a="1"/>
  <c r="R522" i="8" s="1"/>
  <c r="S522" i="8" a="1"/>
  <c r="S522" i="8" s="1"/>
  <c r="T522" i="8" a="1"/>
  <c r="T522" i="8" s="1"/>
  <c r="U522" i="8" a="1"/>
  <c r="U522" i="8" s="1"/>
  <c r="V522" i="8" a="1"/>
  <c r="V522" i="8" s="1"/>
  <c r="W522" i="8" a="1"/>
  <c r="W522" i="8" s="1"/>
  <c r="X522" i="8" a="1"/>
  <c r="X522" i="8" s="1"/>
  <c r="Y522" i="8" a="1"/>
  <c r="Y522" i="8" s="1"/>
  <c r="Q523" i="8" a="1"/>
  <c r="Q523" i="8" s="1"/>
  <c r="R523" i="8" a="1"/>
  <c r="R523" i="8" s="1"/>
  <c r="S523" i="8" a="1"/>
  <c r="S523" i="8" s="1"/>
  <c r="T523" i="8" a="1"/>
  <c r="T523" i="8" s="1"/>
  <c r="U523" i="8" a="1"/>
  <c r="U523" i="8" s="1"/>
  <c r="V523" i="8" a="1"/>
  <c r="V523" i="8" s="1"/>
  <c r="W523" i="8" a="1"/>
  <c r="W523" i="8" s="1"/>
  <c r="X523" i="8" a="1"/>
  <c r="X523" i="8" s="1"/>
  <c r="Y523" i="8" a="1"/>
  <c r="Y523" i="8" s="1"/>
  <c r="Q524" i="8" a="1"/>
  <c r="Q524" i="8" s="1"/>
  <c r="R524" i="8" a="1"/>
  <c r="R524" i="8" s="1"/>
  <c r="S524" i="8" a="1"/>
  <c r="S524" i="8" s="1"/>
  <c r="T524" i="8" a="1"/>
  <c r="T524" i="8" s="1"/>
  <c r="U524" i="8" a="1"/>
  <c r="U524" i="8" s="1"/>
  <c r="V524" i="8" a="1"/>
  <c r="V524" i="8" s="1"/>
  <c r="W524" i="8" a="1"/>
  <c r="W524" i="8" s="1"/>
  <c r="X524" i="8" a="1"/>
  <c r="X524" i="8" s="1"/>
  <c r="Y524" i="8" a="1"/>
  <c r="Y524" i="8" s="1"/>
  <c r="Q525" i="8" a="1"/>
  <c r="Q525" i="8" s="1"/>
  <c r="R525" i="8" a="1"/>
  <c r="R525" i="8" s="1"/>
  <c r="S525" i="8" a="1"/>
  <c r="S525" i="8" s="1"/>
  <c r="T525" i="8" a="1"/>
  <c r="T525" i="8" s="1"/>
  <c r="U525" i="8" a="1"/>
  <c r="U525" i="8" s="1"/>
  <c r="V525" i="8" a="1"/>
  <c r="V525" i="8" s="1"/>
  <c r="W525" i="8" a="1"/>
  <c r="W525" i="8" s="1"/>
  <c r="X525" i="8" a="1"/>
  <c r="X525" i="8" s="1"/>
  <c r="Y525" i="8" a="1"/>
  <c r="Y525" i="8" s="1"/>
  <c r="Q526" i="8" a="1"/>
  <c r="Q526" i="8" s="1"/>
  <c r="R526" i="8" a="1"/>
  <c r="R526" i="8" s="1"/>
  <c r="S526" i="8" a="1"/>
  <c r="S526" i="8" s="1"/>
  <c r="T526" i="8" a="1"/>
  <c r="T526" i="8" s="1"/>
  <c r="U526" i="8" a="1"/>
  <c r="U526" i="8" s="1"/>
  <c r="V526" i="8" a="1"/>
  <c r="V526" i="8" s="1"/>
  <c r="W526" i="8" a="1"/>
  <c r="W526" i="8" s="1"/>
  <c r="X526" i="8" a="1"/>
  <c r="X526" i="8" s="1"/>
  <c r="Y526" i="8" a="1"/>
  <c r="Y526" i="8" s="1"/>
  <c r="Q527" i="8" a="1"/>
  <c r="Q527" i="8" s="1"/>
  <c r="R527" i="8" a="1"/>
  <c r="R527" i="8" s="1"/>
  <c r="S527" i="8" a="1"/>
  <c r="S527" i="8" s="1"/>
  <c r="T527" i="8" a="1"/>
  <c r="T527" i="8" s="1"/>
  <c r="U527" i="8" a="1"/>
  <c r="U527" i="8" s="1"/>
  <c r="V527" i="8" a="1"/>
  <c r="V527" i="8" s="1"/>
  <c r="W527" i="8" a="1"/>
  <c r="W527" i="8" s="1"/>
  <c r="X527" i="8" a="1"/>
  <c r="X527" i="8" s="1"/>
  <c r="Y527" i="8" a="1"/>
  <c r="Y527" i="8" s="1"/>
  <c r="Q528" i="8" a="1"/>
  <c r="Q528" i="8" s="1"/>
  <c r="R528" i="8" a="1"/>
  <c r="R528" i="8" s="1"/>
  <c r="S528" i="8" a="1"/>
  <c r="S528" i="8" s="1"/>
  <c r="T528" i="8" a="1"/>
  <c r="T528" i="8" s="1"/>
  <c r="U528" i="8" a="1"/>
  <c r="U528" i="8" s="1"/>
  <c r="V528" i="8" a="1"/>
  <c r="V528" i="8" s="1"/>
  <c r="W528" i="8" a="1"/>
  <c r="W528" i="8" s="1"/>
  <c r="X528" i="8" a="1"/>
  <c r="X528" i="8" s="1"/>
  <c r="Y528" i="8" a="1"/>
  <c r="Y528" i="8" s="1"/>
  <c r="Q529" i="8" a="1"/>
  <c r="Q529" i="8" s="1"/>
  <c r="R529" i="8" a="1"/>
  <c r="R529" i="8" s="1"/>
  <c r="S529" i="8" a="1"/>
  <c r="S529" i="8" s="1"/>
  <c r="T529" i="8" a="1"/>
  <c r="T529" i="8" s="1"/>
  <c r="U529" i="8" a="1"/>
  <c r="U529" i="8" s="1"/>
  <c r="V529" i="8" a="1"/>
  <c r="V529" i="8" s="1"/>
  <c r="W529" i="8" a="1"/>
  <c r="W529" i="8" s="1"/>
  <c r="X529" i="8" a="1"/>
  <c r="X529" i="8" s="1"/>
  <c r="Y529" i="8" a="1"/>
  <c r="Y529" i="8" s="1"/>
  <c r="Q530" i="8" a="1"/>
  <c r="Q530" i="8" s="1"/>
  <c r="R530" i="8" a="1"/>
  <c r="R530" i="8" s="1"/>
  <c r="S530" i="8" a="1"/>
  <c r="S530" i="8" s="1"/>
  <c r="T530" i="8" a="1"/>
  <c r="T530" i="8" s="1"/>
  <c r="U530" i="8" a="1"/>
  <c r="U530" i="8" s="1"/>
  <c r="V530" i="8" a="1"/>
  <c r="V530" i="8" s="1"/>
  <c r="W530" i="8" a="1"/>
  <c r="W530" i="8" s="1"/>
  <c r="X530" i="8" a="1"/>
  <c r="X530" i="8" s="1"/>
  <c r="Y530" i="8" a="1"/>
  <c r="Y530" i="8" s="1"/>
  <c r="Q531" i="8" a="1"/>
  <c r="Q531" i="8" s="1"/>
  <c r="R531" i="8" a="1"/>
  <c r="R531" i="8" s="1"/>
  <c r="S531" i="8" a="1"/>
  <c r="S531" i="8" s="1"/>
  <c r="T531" i="8" a="1"/>
  <c r="T531" i="8" s="1"/>
  <c r="U531" i="8" a="1"/>
  <c r="U531" i="8" s="1"/>
  <c r="V531" i="8" a="1"/>
  <c r="V531" i="8" s="1"/>
  <c r="W531" i="8" a="1"/>
  <c r="W531" i="8" s="1"/>
  <c r="X531" i="8" a="1"/>
  <c r="X531" i="8" s="1"/>
  <c r="Y531" i="8" a="1"/>
  <c r="Y531" i="8" s="1"/>
  <c r="Q532" i="8" a="1"/>
  <c r="Q532" i="8" s="1"/>
  <c r="R532" i="8" a="1"/>
  <c r="R532" i="8" s="1"/>
  <c r="S532" i="8" a="1"/>
  <c r="S532" i="8" s="1"/>
  <c r="T532" i="8" a="1"/>
  <c r="T532" i="8" s="1"/>
  <c r="U532" i="8" a="1"/>
  <c r="U532" i="8" s="1"/>
  <c r="V532" i="8" a="1"/>
  <c r="V532" i="8" s="1"/>
  <c r="W532" i="8" a="1"/>
  <c r="W532" i="8" s="1"/>
  <c r="X532" i="8" a="1"/>
  <c r="X532" i="8" s="1"/>
  <c r="Y532" i="8" a="1"/>
  <c r="Y532" i="8" s="1"/>
  <c r="Q533" i="8" a="1"/>
  <c r="Q533" i="8" s="1"/>
  <c r="R533" i="8" a="1"/>
  <c r="R533" i="8" s="1"/>
  <c r="S533" i="8" a="1"/>
  <c r="S533" i="8" s="1"/>
  <c r="T533" i="8" a="1"/>
  <c r="T533" i="8" s="1"/>
  <c r="U533" i="8" a="1"/>
  <c r="U533" i="8" s="1"/>
  <c r="V533" i="8" a="1"/>
  <c r="V533" i="8" s="1"/>
  <c r="W533" i="8" a="1"/>
  <c r="W533" i="8" s="1"/>
  <c r="X533" i="8" a="1"/>
  <c r="X533" i="8" s="1"/>
  <c r="Y533" i="8" a="1"/>
  <c r="Y533" i="8" s="1"/>
  <c r="Q534" i="8" a="1"/>
  <c r="Q534" i="8" s="1"/>
  <c r="R534" i="8" a="1"/>
  <c r="R534" i="8" s="1"/>
  <c r="S534" i="8" a="1"/>
  <c r="S534" i="8" s="1"/>
  <c r="T534" i="8" a="1"/>
  <c r="T534" i="8" s="1"/>
  <c r="U534" i="8" a="1"/>
  <c r="U534" i="8" s="1"/>
  <c r="V534" i="8" a="1"/>
  <c r="V534" i="8" s="1"/>
  <c r="W534" i="8" a="1"/>
  <c r="W534" i="8" s="1"/>
  <c r="X534" i="8" a="1"/>
  <c r="X534" i="8" s="1"/>
  <c r="Y534" i="8" a="1"/>
  <c r="Y534" i="8" s="1"/>
  <c r="Q535" i="8" a="1"/>
  <c r="Q535" i="8" s="1"/>
  <c r="R535" i="8" a="1"/>
  <c r="R535" i="8" s="1"/>
  <c r="S535" i="8" a="1"/>
  <c r="S535" i="8" s="1"/>
  <c r="T535" i="8" a="1"/>
  <c r="T535" i="8" s="1"/>
  <c r="U535" i="8" a="1"/>
  <c r="U535" i="8" s="1"/>
  <c r="V535" i="8" a="1"/>
  <c r="V535" i="8" s="1"/>
  <c r="W535" i="8" a="1"/>
  <c r="W535" i="8" s="1"/>
  <c r="X535" i="8" a="1"/>
  <c r="X535" i="8" s="1"/>
  <c r="Y535" i="8" a="1"/>
  <c r="Y535" i="8" s="1"/>
  <c r="Q536" i="8" a="1"/>
  <c r="Q536" i="8" s="1"/>
  <c r="R536" i="8" a="1"/>
  <c r="R536" i="8" s="1"/>
  <c r="S536" i="8" a="1"/>
  <c r="S536" i="8" s="1"/>
  <c r="T536" i="8" a="1"/>
  <c r="T536" i="8" s="1"/>
  <c r="U536" i="8" a="1"/>
  <c r="U536" i="8" s="1"/>
  <c r="V536" i="8" a="1"/>
  <c r="V536" i="8" s="1"/>
  <c r="W536" i="8" a="1"/>
  <c r="W536" i="8" s="1"/>
  <c r="X536" i="8" a="1"/>
  <c r="X536" i="8" s="1"/>
  <c r="Y536" i="8" a="1"/>
  <c r="Y536" i="8" s="1"/>
  <c r="Q537" i="8" a="1"/>
  <c r="Q537" i="8" s="1"/>
  <c r="R537" i="8" a="1"/>
  <c r="R537" i="8" s="1"/>
  <c r="S537" i="8" a="1"/>
  <c r="S537" i="8" s="1"/>
  <c r="T537" i="8" a="1"/>
  <c r="T537" i="8" s="1"/>
  <c r="U537" i="8" a="1"/>
  <c r="U537" i="8" s="1"/>
  <c r="V537" i="8" a="1"/>
  <c r="V537" i="8" s="1"/>
  <c r="W537" i="8" a="1"/>
  <c r="W537" i="8" s="1"/>
  <c r="X537" i="8" a="1"/>
  <c r="X537" i="8" s="1"/>
  <c r="Y537" i="8" a="1"/>
  <c r="Y537" i="8" s="1"/>
  <c r="Q538" i="8" a="1"/>
  <c r="Q538" i="8" s="1"/>
  <c r="R538" i="8" a="1"/>
  <c r="R538" i="8" s="1"/>
  <c r="S538" i="8" a="1"/>
  <c r="S538" i="8" s="1"/>
  <c r="T538" i="8" a="1"/>
  <c r="T538" i="8" s="1"/>
  <c r="U538" i="8" a="1"/>
  <c r="U538" i="8" s="1"/>
  <c r="V538" i="8" a="1"/>
  <c r="V538" i="8" s="1"/>
  <c r="W538" i="8" a="1"/>
  <c r="W538" i="8" s="1"/>
  <c r="X538" i="8" a="1"/>
  <c r="X538" i="8" s="1"/>
  <c r="Y538" i="8" a="1"/>
  <c r="Y538" i="8" s="1"/>
  <c r="Q539" i="8" a="1"/>
  <c r="Q539" i="8" s="1"/>
  <c r="R539" i="8" a="1"/>
  <c r="R539" i="8" s="1"/>
  <c r="S539" i="8" a="1"/>
  <c r="S539" i="8" s="1"/>
  <c r="T539" i="8" a="1"/>
  <c r="T539" i="8" s="1"/>
  <c r="U539" i="8" a="1"/>
  <c r="U539" i="8" s="1"/>
  <c r="V539" i="8" a="1"/>
  <c r="V539" i="8" s="1"/>
  <c r="W539" i="8" a="1"/>
  <c r="W539" i="8" s="1"/>
  <c r="X539" i="8" a="1"/>
  <c r="X539" i="8" s="1"/>
  <c r="Y539" i="8" a="1"/>
  <c r="Y539" i="8" s="1"/>
  <c r="Q540" i="8" a="1"/>
  <c r="Q540" i="8" s="1"/>
  <c r="R540" i="8" a="1"/>
  <c r="R540" i="8" s="1"/>
  <c r="S540" i="8" a="1"/>
  <c r="S540" i="8" s="1"/>
  <c r="T540" i="8" a="1"/>
  <c r="T540" i="8" s="1"/>
  <c r="U540" i="8" a="1"/>
  <c r="U540" i="8" s="1"/>
  <c r="V540" i="8" a="1"/>
  <c r="V540" i="8" s="1"/>
  <c r="W540" i="8" a="1"/>
  <c r="W540" i="8" s="1"/>
  <c r="X540" i="8" a="1"/>
  <c r="X540" i="8" s="1"/>
  <c r="Y540" i="8" a="1"/>
  <c r="Y540" i="8" s="1"/>
  <c r="Q541" i="8" a="1"/>
  <c r="Q541" i="8" s="1"/>
  <c r="R541" i="8" a="1"/>
  <c r="R541" i="8" s="1"/>
  <c r="S541" i="8" a="1"/>
  <c r="S541" i="8" s="1"/>
  <c r="T541" i="8" a="1"/>
  <c r="T541" i="8" s="1"/>
  <c r="U541" i="8" a="1"/>
  <c r="U541" i="8" s="1"/>
  <c r="V541" i="8" a="1"/>
  <c r="V541" i="8" s="1"/>
  <c r="W541" i="8" a="1"/>
  <c r="W541" i="8" s="1"/>
  <c r="X541" i="8" a="1"/>
  <c r="X541" i="8" s="1"/>
  <c r="Y541" i="8" a="1"/>
  <c r="Y541" i="8" s="1"/>
  <c r="Q542" i="8" a="1"/>
  <c r="Q542" i="8" s="1"/>
  <c r="R542" i="8" a="1"/>
  <c r="R542" i="8" s="1"/>
  <c r="S542" i="8" a="1"/>
  <c r="S542" i="8" s="1"/>
  <c r="T542" i="8" a="1"/>
  <c r="T542" i="8" s="1"/>
  <c r="U542" i="8" a="1"/>
  <c r="U542" i="8" s="1"/>
  <c r="V542" i="8" a="1"/>
  <c r="V542" i="8" s="1"/>
  <c r="W542" i="8" a="1"/>
  <c r="W542" i="8" s="1"/>
  <c r="X542" i="8" a="1"/>
  <c r="X542" i="8" s="1"/>
  <c r="Y542" i="8" a="1"/>
  <c r="Y542" i="8" s="1"/>
  <c r="Q543" i="8" a="1"/>
  <c r="Q543" i="8" s="1"/>
  <c r="R543" i="8" a="1"/>
  <c r="R543" i="8" s="1"/>
  <c r="S543" i="8" a="1"/>
  <c r="S543" i="8" s="1"/>
  <c r="T543" i="8" a="1"/>
  <c r="T543" i="8" s="1"/>
  <c r="U543" i="8" a="1"/>
  <c r="U543" i="8" s="1"/>
  <c r="V543" i="8" a="1"/>
  <c r="V543" i="8" s="1"/>
  <c r="W543" i="8" a="1"/>
  <c r="W543" i="8" s="1"/>
  <c r="X543" i="8" a="1"/>
  <c r="X543" i="8" s="1"/>
  <c r="Y543" i="8" a="1"/>
  <c r="Y543" i="8" s="1"/>
  <c r="Q544" i="8" a="1"/>
  <c r="Q544" i="8" s="1"/>
  <c r="R544" i="8" a="1"/>
  <c r="R544" i="8" s="1"/>
  <c r="S544" i="8" a="1"/>
  <c r="S544" i="8" s="1"/>
  <c r="T544" i="8" a="1"/>
  <c r="T544" i="8" s="1"/>
  <c r="U544" i="8" a="1"/>
  <c r="U544" i="8" s="1"/>
  <c r="V544" i="8" a="1"/>
  <c r="V544" i="8" s="1"/>
  <c r="W544" i="8" a="1"/>
  <c r="W544" i="8" s="1"/>
  <c r="X544" i="8" a="1"/>
  <c r="X544" i="8" s="1"/>
  <c r="Y544" i="8" a="1"/>
  <c r="Y544" i="8" s="1"/>
  <c r="Q545" i="8" a="1"/>
  <c r="Q545" i="8" s="1"/>
  <c r="R545" i="8" a="1"/>
  <c r="R545" i="8" s="1"/>
  <c r="S545" i="8" a="1"/>
  <c r="S545" i="8" s="1"/>
  <c r="T545" i="8" a="1"/>
  <c r="T545" i="8" s="1"/>
  <c r="U545" i="8" a="1"/>
  <c r="U545" i="8" s="1"/>
  <c r="V545" i="8" a="1"/>
  <c r="V545" i="8" s="1"/>
  <c r="W545" i="8" a="1"/>
  <c r="W545" i="8" s="1"/>
  <c r="X545" i="8" a="1"/>
  <c r="X545" i="8" s="1"/>
  <c r="Y545" i="8" a="1"/>
  <c r="Y545" i="8" s="1"/>
  <c r="Q546" i="8" a="1"/>
  <c r="Q546" i="8" s="1"/>
  <c r="R546" i="8" a="1"/>
  <c r="R546" i="8" s="1"/>
  <c r="S546" i="8" a="1"/>
  <c r="S546" i="8" s="1"/>
  <c r="T546" i="8" a="1"/>
  <c r="T546" i="8" s="1"/>
  <c r="U546" i="8" a="1"/>
  <c r="U546" i="8" s="1"/>
  <c r="V546" i="8" a="1"/>
  <c r="V546" i="8" s="1"/>
  <c r="W546" i="8" a="1"/>
  <c r="W546" i="8" s="1"/>
  <c r="X546" i="8" a="1"/>
  <c r="X546" i="8" s="1"/>
  <c r="Y546" i="8" a="1"/>
  <c r="Y546" i="8" s="1"/>
  <c r="Q547" i="8" a="1"/>
  <c r="Q547" i="8" s="1"/>
  <c r="R547" i="8" a="1"/>
  <c r="R547" i="8" s="1"/>
  <c r="S547" i="8" a="1"/>
  <c r="S547" i="8" s="1"/>
  <c r="T547" i="8" a="1"/>
  <c r="T547" i="8" s="1"/>
  <c r="U547" i="8" a="1"/>
  <c r="U547" i="8" s="1"/>
  <c r="V547" i="8" a="1"/>
  <c r="V547" i="8" s="1"/>
  <c r="W547" i="8" a="1"/>
  <c r="W547" i="8" s="1"/>
  <c r="X547" i="8" a="1"/>
  <c r="X547" i="8" s="1"/>
  <c r="Y547" i="8" a="1"/>
  <c r="Y547" i="8" s="1"/>
  <c r="Q548" i="8" a="1"/>
  <c r="Q548" i="8" s="1"/>
  <c r="R548" i="8" a="1"/>
  <c r="R548" i="8" s="1"/>
  <c r="S548" i="8" a="1"/>
  <c r="S548" i="8" s="1"/>
  <c r="T548" i="8" a="1"/>
  <c r="T548" i="8" s="1"/>
  <c r="U548" i="8" a="1"/>
  <c r="U548" i="8" s="1"/>
  <c r="V548" i="8" a="1"/>
  <c r="V548" i="8" s="1"/>
  <c r="W548" i="8" a="1"/>
  <c r="W548" i="8" s="1"/>
  <c r="X548" i="8" a="1"/>
  <c r="X548" i="8" s="1"/>
  <c r="Y548" i="8" a="1"/>
  <c r="Y548" i="8" s="1"/>
  <c r="Q549" i="8" a="1"/>
  <c r="Q549" i="8" s="1"/>
  <c r="R549" i="8" a="1"/>
  <c r="R549" i="8" s="1"/>
  <c r="S549" i="8" a="1"/>
  <c r="S549" i="8" s="1"/>
  <c r="T549" i="8" a="1"/>
  <c r="T549" i="8" s="1"/>
  <c r="U549" i="8" a="1"/>
  <c r="U549" i="8" s="1"/>
  <c r="V549" i="8" a="1"/>
  <c r="V549" i="8" s="1"/>
  <c r="W549" i="8" a="1"/>
  <c r="W549" i="8" s="1"/>
  <c r="X549" i="8" a="1"/>
  <c r="X549" i="8" s="1"/>
  <c r="Y549" i="8" a="1"/>
  <c r="Y549" i="8" s="1"/>
  <c r="Q550" i="8" a="1"/>
  <c r="Q550" i="8" s="1"/>
  <c r="R550" i="8" a="1"/>
  <c r="R550" i="8" s="1"/>
  <c r="S550" i="8" a="1"/>
  <c r="S550" i="8" s="1"/>
  <c r="T550" i="8" a="1"/>
  <c r="T550" i="8" s="1"/>
  <c r="U550" i="8" a="1"/>
  <c r="U550" i="8" s="1"/>
  <c r="V550" i="8" a="1"/>
  <c r="V550" i="8" s="1"/>
  <c r="W550" i="8" a="1"/>
  <c r="W550" i="8" s="1"/>
  <c r="X550" i="8" a="1"/>
  <c r="X550" i="8" s="1"/>
  <c r="Y550" i="8" a="1"/>
  <c r="Y550" i="8" s="1"/>
  <c r="Q551" i="8" a="1"/>
  <c r="Q551" i="8" s="1"/>
  <c r="R551" i="8" a="1"/>
  <c r="R551" i="8" s="1"/>
  <c r="S551" i="8" a="1"/>
  <c r="S551" i="8" s="1"/>
  <c r="T551" i="8" a="1"/>
  <c r="T551" i="8" s="1"/>
  <c r="U551" i="8" a="1"/>
  <c r="U551" i="8" s="1"/>
  <c r="V551" i="8" a="1"/>
  <c r="V551" i="8" s="1"/>
  <c r="W551" i="8" a="1"/>
  <c r="W551" i="8" s="1"/>
  <c r="X551" i="8" a="1"/>
  <c r="X551" i="8" s="1"/>
  <c r="Y551" i="8" a="1"/>
  <c r="Y551" i="8" s="1"/>
  <c r="Q552" i="8" a="1"/>
  <c r="Q552" i="8" s="1"/>
  <c r="R552" i="8" a="1"/>
  <c r="R552" i="8" s="1"/>
  <c r="S552" i="8" a="1"/>
  <c r="S552" i="8" s="1"/>
  <c r="T552" i="8" a="1"/>
  <c r="T552" i="8" s="1"/>
  <c r="U552" i="8" a="1"/>
  <c r="U552" i="8" s="1"/>
  <c r="V552" i="8" a="1"/>
  <c r="V552" i="8" s="1"/>
  <c r="W552" i="8" a="1"/>
  <c r="W552" i="8" s="1"/>
  <c r="X552" i="8" a="1"/>
  <c r="X552" i="8" s="1"/>
  <c r="Y552" i="8" a="1"/>
  <c r="Y552" i="8" s="1"/>
  <c r="Q553" i="8" a="1"/>
  <c r="Q553" i="8" s="1"/>
  <c r="R553" i="8" a="1"/>
  <c r="R553" i="8" s="1"/>
  <c r="S553" i="8" a="1"/>
  <c r="S553" i="8" s="1"/>
  <c r="T553" i="8" a="1"/>
  <c r="T553" i="8" s="1"/>
  <c r="U553" i="8" a="1"/>
  <c r="U553" i="8" s="1"/>
  <c r="V553" i="8" a="1"/>
  <c r="V553" i="8" s="1"/>
  <c r="W553" i="8" a="1"/>
  <c r="W553" i="8" s="1"/>
  <c r="X553" i="8" a="1"/>
  <c r="X553" i="8" s="1"/>
  <c r="Y553" i="8" a="1"/>
  <c r="Y553" i="8" s="1"/>
  <c r="Q554" i="8" a="1"/>
  <c r="Q554" i="8" s="1"/>
  <c r="R554" i="8" a="1"/>
  <c r="R554" i="8" s="1"/>
  <c r="S554" i="8" a="1"/>
  <c r="S554" i="8" s="1"/>
  <c r="T554" i="8" a="1"/>
  <c r="T554" i="8" s="1"/>
  <c r="U554" i="8" a="1"/>
  <c r="U554" i="8" s="1"/>
  <c r="V554" i="8" a="1"/>
  <c r="V554" i="8" s="1"/>
  <c r="W554" i="8" a="1"/>
  <c r="W554" i="8" s="1"/>
  <c r="X554" i="8" a="1"/>
  <c r="X554" i="8" s="1"/>
  <c r="Y554" i="8" a="1"/>
  <c r="Y554" i="8" s="1"/>
  <c r="Q555" i="8" a="1"/>
  <c r="Q555" i="8" s="1"/>
  <c r="R555" i="8" a="1"/>
  <c r="R555" i="8" s="1"/>
  <c r="S555" i="8" a="1"/>
  <c r="S555" i="8" s="1"/>
  <c r="T555" i="8" a="1"/>
  <c r="T555" i="8" s="1"/>
  <c r="U555" i="8" a="1"/>
  <c r="U555" i="8" s="1"/>
  <c r="V555" i="8" a="1"/>
  <c r="V555" i="8" s="1"/>
  <c r="W555" i="8" a="1"/>
  <c r="W555" i="8" s="1"/>
  <c r="X555" i="8" a="1"/>
  <c r="X555" i="8" s="1"/>
  <c r="Y555" i="8" a="1"/>
  <c r="Y555" i="8" s="1"/>
  <c r="Q556" i="8" a="1"/>
  <c r="Q556" i="8" s="1"/>
  <c r="R556" i="8" a="1"/>
  <c r="R556" i="8" s="1"/>
  <c r="S556" i="8" a="1"/>
  <c r="S556" i="8" s="1"/>
  <c r="T556" i="8" a="1"/>
  <c r="T556" i="8" s="1"/>
  <c r="U556" i="8" a="1"/>
  <c r="U556" i="8" s="1"/>
  <c r="V556" i="8" a="1"/>
  <c r="V556" i="8" s="1"/>
  <c r="W556" i="8" a="1"/>
  <c r="W556" i="8" s="1"/>
  <c r="X556" i="8" a="1"/>
  <c r="X556" i="8" s="1"/>
  <c r="Y556" i="8" a="1"/>
  <c r="Y556" i="8" s="1"/>
  <c r="Q557" i="8" a="1"/>
  <c r="Q557" i="8" s="1"/>
  <c r="R557" i="8" a="1"/>
  <c r="R557" i="8" s="1"/>
  <c r="S557" i="8" a="1"/>
  <c r="S557" i="8" s="1"/>
  <c r="T557" i="8" a="1"/>
  <c r="T557" i="8" s="1"/>
  <c r="U557" i="8" a="1"/>
  <c r="U557" i="8" s="1"/>
  <c r="V557" i="8" a="1"/>
  <c r="V557" i="8" s="1"/>
  <c r="W557" i="8" a="1"/>
  <c r="W557" i="8" s="1"/>
  <c r="X557" i="8" a="1"/>
  <c r="X557" i="8" s="1"/>
  <c r="Y557" i="8" a="1"/>
  <c r="Y557" i="8" s="1"/>
  <c r="Q558" i="8" a="1"/>
  <c r="Q558" i="8" s="1"/>
  <c r="R558" i="8" a="1"/>
  <c r="R558" i="8" s="1"/>
  <c r="S558" i="8" a="1"/>
  <c r="S558" i="8" s="1"/>
  <c r="T558" i="8" a="1"/>
  <c r="T558" i="8" s="1"/>
  <c r="U558" i="8" a="1"/>
  <c r="U558" i="8" s="1"/>
  <c r="V558" i="8" a="1"/>
  <c r="V558" i="8" s="1"/>
  <c r="W558" i="8" a="1"/>
  <c r="W558" i="8" s="1"/>
  <c r="X558" i="8" a="1"/>
  <c r="X558" i="8" s="1"/>
  <c r="Y558" i="8" a="1"/>
  <c r="Y558" i="8" s="1"/>
  <c r="Q559" i="8" a="1"/>
  <c r="Q559" i="8" s="1"/>
  <c r="R559" i="8" a="1"/>
  <c r="R559" i="8" s="1"/>
  <c r="S559" i="8" a="1"/>
  <c r="S559" i="8" s="1"/>
  <c r="T559" i="8" a="1"/>
  <c r="T559" i="8" s="1"/>
  <c r="U559" i="8" a="1"/>
  <c r="U559" i="8" s="1"/>
  <c r="V559" i="8" a="1"/>
  <c r="V559" i="8" s="1"/>
  <c r="W559" i="8" a="1"/>
  <c r="W559" i="8" s="1"/>
  <c r="X559" i="8" a="1"/>
  <c r="X559" i="8" s="1"/>
  <c r="Y559" i="8" a="1"/>
  <c r="Y559" i="8" s="1"/>
  <c r="Q560" i="8" a="1"/>
  <c r="Q560" i="8" s="1"/>
  <c r="R560" i="8" a="1"/>
  <c r="R560" i="8" s="1"/>
  <c r="S560" i="8" a="1"/>
  <c r="S560" i="8" s="1"/>
  <c r="T560" i="8" a="1"/>
  <c r="T560" i="8" s="1"/>
  <c r="U560" i="8" a="1"/>
  <c r="U560" i="8" s="1"/>
  <c r="V560" i="8" a="1"/>
  <c r="V560" i="8" s="1"/>
  <c r="W560" i="8" a="1"/>
  <c r="W560" i="8" s="1"/>
  <c r="X560" i="8" a="1"/>
  <c r="X560" i="8" s="1"/>
  <c r="Y560" i="8" a="1"/>
  <c r="Y560" i="8" s="1"/>
  <c r="Q561" i="8" a="1"/>
  <c r="Q561" i="8" s="1"/>
  <c r="R561" i="8" a="1"/>
  <c r="R561" i="8" s="1"/>
  <c r="S561" i="8" a="1"/>
  <c r="S561" i="8" s="1"/>
  <c r="T561" i="8" a="1"/>
  <c r="T561" i="8" s="1"/>
  <c r="U561" i="8" a="1"/>
  <c r="U561" i="8" s="1"/>
  <c r="V561" i="8" a="1"/>
  <c r="V561" i="8" s="1"/>
  <c r="W561" i="8" a="1"/>
  <c r="W561" i="8" s="1"/>
  <c r="X561" i="8" a="1"/>
  <c r="X561" i="8" s="1"/>
  <c r="Y561" i="8" a="1"/>
  <c r="Y561" i="8" s="1"/>
  <c r="Q562" i="8" a="1"/>
  <c r="Q562" i="8" s="1"/>
  <c r="R562" i="8" a="1"/>
  <c r="R562" i="8" s="1"/>
  <c r="S562" i="8" a="1"/>
  <c r="S562" i="8" s="1"/>
  <c r="T562" i="8" a="1"/>
  <c r="T562" i="8" s="1"/>
  <c r="U562" i="8" a="1"/>
  <c r="U562" i="8" s="1"/>
  <c r="V562" i="8" a="1"/>
  <c r="V562" i="8" s="1"/>
  <c r="W562" i="8" a="1"/>
  <c r="W562" i="8" s="1"/>
  <c r="X562" i="8" a="1"/>
  <c r="X562" i="8" s="1"/>
  <c r="Y562" i="8" a="1"/>
  <c r="Y562" i="8" s="1"/>
  <c r="Q563" i="8" a="1"/>
  <c r="Q563" i="8" s="1"/>
  <c r="R563" i="8" a="1"/>
  <c r="R563" i="8" s="1"/>
  <c r="S563" i="8" a="1"/>
  <c r="S563" i="8" s="1"/>
  <c r="T563" i="8" a="1"/>
  <c r="T563" i="8" s="1"/>
  <c r="U563" i="8" a="1"/>
  <c r="U563" i="8" s="1"/>
  <c r="V563" i="8" a="1"/>
  <c r="V563" i="8" s="1"/>
  <c r="W563" i="8" a="1"/>
  <c r="W563" i="8" s="1"/>
  <c r="X563" i="8" a="1"/>
  <c r="X563" i="8" s="1"/>
  <c r="Y563" i="8" a="1"/>
  <c r="Y563" i="8" s="1"/>
  <c r="Q564" i="8" a="1"/>
  <c r="Q564" i="8" s="1"/>
  <c r="R564" i="8" a="1"/>
  <c r="R564" i="8" s="1"/>
  <c r="S564" i="8" a="1"/>
  <c r="S564" i="8" s="1"/>
  <c r="T564" i="8" a="1"/>
  <c r="T564" i="8" s="1"/>
  <c r="U564" i="8" a="1"/>
  <c r="U564" i="8" s="1"/>
  <c r="V564" i="8" a="1"/>
  <c r="V564" i="8" s="1"/>
  <c r="W564" i="8" a="1"/>
  <c r="W564" i="8" s="1"/>
  <c r="X564" i="8" a="1"/>
  <c r="X564" i="8" s="1"/>
  <c r="Y564" i="8" a="1"/>
  <c r="Y564" i="8" s="1"/>
  <c r="Q565" i="8" a="1"/>
  <c r="Q565" i="8" s="1"/>
  <c r="R565" i="8" a="1"/>
  <c r="R565" i="8" s="1"/>
  <c r="S565" i="8" a="1"/>
  <c r="S565" i="8" s="1"/>
  <c r="T565" i="8" a="1"/>
  <c r="T565" i="8" s="1"/>
  <c r="U565" i="8" a="1"/>
  <c r="U565" i="8" s="1"/>
  <c r="V565" i="8" a="1"/>
  <c r="V565" i="8" s="1"/>
  <c r="W565" i="8" a="1"/>
  <c r="W565" i="8" s="1"/>
  <c r="X565" i="8" a="1"/>
  <c r="X565" i="8" s="1"/>
  <c r="Y565" i="8" a="1"/>
  <c r="Y565" i="8" s="1"/>
  <c r="Q566" i="8" a="1"/>
  <c r="Q566" i="8" s="1"/>
  <c r="R566" i="8" a="1"/>
  <c r="R566" i="8" s="1"/>
  <c r="S566" i="8" a="1"/>
  <c r="S566" i="8" s="1"/>
  <c r="T566" i="8" a="1"/>
  <c r="T566" i="8" s="1"/>
  <c r="U566" i="8" a="1"/>
  <c r="U566" i="8" s="1"/>
  <c r="V566" i="8" a="1"/>
  <c r="V566" i="8" s="1"/>
  <c r="W566" i="8" a="1"/>
  <c r="W566" i="8" s="1"/>
  <c r="X566" i="8" a="1"/>
  <c r="X566" i="8" s="1"/>
  <c r="Y566" i="8" a="1"/>
  <c r="Y566" i="8" s="1"/>
  <c r="Q567" i="8" a="1"/>
  <c r="Q567" i="8" s="1"/>
  <c r="R567" i="8" a="1"/>
  <c r="R567" i="8" s="1"/>
  <c r="S567" i="8" a="1"/>
  <c r="S567" i="8" s="1"/>
  <c r="T567" i="8" a="1"/>
  <c r="T567" i="8" s="1"/>
  <c r="U567" i="8" a="1"/>
  <c r="U567" i="8" s="1"/>
  <c r="V567" i="8" a="1"/>
  <c r="V567" i="8" s="1"/>
  <c r="W567" i="8" a="1"/>
  <c r="W567" i="8" s="1"/>
  <c r="X567" i="8" a="1"/>
  <c r="X567" i="8" s="1"/>
  <c r="Y567" i="8" a="1"/>
  <c r="Y567" i="8" s="1"/>
  <c r="Q568" i="8" a="1"/>
  <c r="Q568" i="8" s="1"/>
  <c r="R568" i="8" a="1"/>
  <c r="R568" i="8" s="1"/>
  <c r="S568" i="8" a="1"/>
  <c r="S568" i="8" s="1"/>
  <c r="T568" i="8" a="1"/>
  <c r="T568" i="8" s="1"/>
  <c r="U568" i="8" a="1"/>
  <c r="U568" i="8" s="1"/>
  <c r="V568" i="8" a="1"/>
  <c r="V568" i="8" s="1"/>
  <c r="W568" i="8" a="1"/>
  <c r="W568" i="8" s="1"/>
  <c r="X568" i="8" a="1"/>
  <c r="X568" i="8" s="1"/>
  <c r="Y568" i="8" a="1"/>
  <c r="Y568" i="8" s="1"/>
  <c r="Q569" i="8" a="1"/>
  <c r="Q569" i="8" s="1"/>
  <c r="R569" i="8" a="1"/>
  <c r="R569" i="8" s="1"/>
  <c r="S569" i="8" a="1"/>
  <c r="S569" i="8" s="1"/>
  <c r="T569" i="8" a="1"/>
  <c r="T569" i="8" s="1"/>
  <c r="U569" i="8" a="1"/>
  <c r="U569" i="8" s="1"/>
  <c r="V569" i="8" a="1"/>
  <c r="V569" i="8" s="1"/>
  <c r="W569" i="8" a="1"/>
  <c r="W569" i="8" s="1"/>
  <c r="X569" i="8" a="1"/>
  <c r="X569" i="8" s="1"/>
  <c r="Y569" i="8" a="1"/>
  <c r="Y569" i="8" s="1"/>
  <c r="Q570" i="8" a="1"/>
  <c r="Q570" i="8" s="1"/>
  <c r="R570" i="8" a="1"/>
  <c r="R570" i="8" s="1"/>
  <c r="S570" i="8" a="1"/>
  <c r="S570" i="8" s="1"/>
  <c r="T570" i="8" a="1"/>
  <c r="T570" i="8" s="1"/>
  <c r="U570" i="8" a="1"/>
  <c r="U570" i="8" s="1"/>
  <c r="V570" i="8" a="1"/>
  <c r="V570" i="8" s="1"/>
  <c r="W570" i="8" a="1"/>
  <c r="W570" i="8" s="1"/>
  <c r="X570" i="8" a="1"/>
  <c r="X570" i="8" s="1"/>
  <c r="Y570" i="8" a="1"/>
  <c r="Y570" i="8" s="1"/>
  <c r="Q571" i="8" a="1"/>
  <c r="Q571" i="8" s="1"/>
  <c r="R571" i="8" a="1"/>
  <c r="R571" i="8" s="1"/>
  <c r="S571" i="8" a="1"/>
  <c r="S571" i="8" s="1"/>
  <c r="T571" i="8" a="1"/>
  <c r="T571" i="8" s="1"/>
  <c r="U571" i="8" a="1"/>
  <c r="U571" i="8" s="1"/>
  <c r="V571" i="8" a="1"/>
  <c r="V571" i="8" s="1"/>
  <c r="W571" i="8" a="1"/>
  <c r="W571" i="8" s="1"/>
  <c r="X571" i="8" a="1"/>
  <c r="X571" i="8" s="1"/>
  <c r="Y571" i="8" a="1"/>
  <c r="Y571" i="8" s="1"/>
  <c r="Q572" i="8" a="1"/>
  <c r="Q572" i="8" s="1"/>
  <c r="R572" i="8" a="1"/>
  <c r="R572" i="8" s="1"/>
  <c r="S572" i="8" a="1"/>
  <c r="S572" i="8" s="1"/>
  <c r="T572" i="8" a="1"/>
  <c r="T572" i="8" s="1"/>
  <c r="U572" i="8" a="1"/>
  <c r="U572" i="8" s="1"/>
  <c r="V572" i="8" a="1"/>
  <c r="V572" i="8" s="1"/>
  <c r="W572" i="8" a="1"/>
  <c r="W572" i="8" s="1"/>
  <c r="X572" i="8" a="1"/>
  <c r="X572" i="8" s="1"/>
  <c r="Y572" i="8" a="1"/>
  <c r="Y572" i="8" s="1"/>
  <c r="Q573" i="8" a="1"/>
  <c r="Q573" i="8" s="1"/>
  <c r="R573" i="8" a="1"/>
  <c r="R573" i="8" s="1"/>
  <c r="S573" i="8" a="1"/>
  <c r="S573" i="8" s="1"/>
  <c r="T573" i="8" a="1"/>
  <c r="T573" i="8" s="1"/>
  <c r="U573" i="8" a="1"/>
  <c r="U573" i="8" s="1"/>
  <c r="V573" i="8" a="1"/>
  <c r="V573" i="8" s="1"/>
  <c r="W573" i="8" a="1"/>
  <c r="W573" i="8" s="1"/>
  <c r="X573" i="8" a="1"/>
  <c r="X573" i="8" s="1"/>
  <c r="Y573" i="8" a="1"/>
  <c r="Y573" i="8" s="1"/>
  <c r="Q574" i="8" a="1"/>
  <c r="Q574" i="8" s="1"/>
  <c r="R574" i="8" a="1"/>
  <c r="R574" i="8" s="1"/>
  <c r="S574" i="8" a="1"/>
  <c r="S574" i="8" s="1"/>
  <c r="T574" i="8" a="1"/>
  <c r="T574" i="8" s="1"/>
  <c r="U574" i="8" a="1"/>
  <c r="U574" i="8" s="1"/>
  <c r="V574" i="8" a="1"/>
  <c r="V574" i="8" s="1"/>
  <c r="W574" i="8" a="1"/>
  <c r="W574" i="8" s="1"/>
  <c r="X574" i="8" a="1"/>
  <c r="X574" i="8" s="1"/>
  <c r="Y574" i="8" a="1"/>
  <c r="Y574" i="8" s="1"/>
  <c r="Q575" i="8" a="1"/>
  <c r="Q575" i="8" s="1"/>
  <c r="R575" i="8" a="1"/>
  <c r="R575" i="8" s="1"/>
  <c r="S575" i="8" a="1"/>
  <c r="S575" i="8" s="1"/>
  <c r="T575" i="8" a="1"/>
  <c r="T575" i="8" s="1"/>
  <c r="U575" i="8" a="1"/>
  <c r="U575" i="8" s="1"/>
  <c r="V575" i="8" a="1"/>
  <c r="V575" i="8" s="1"/>
  <c r="W575" i="8" a="1"/>
  <c r="W575" i="8" s="1"/>
  <c r="X575" i="8" a="1"/>
  <c r="X575" i="8" s="1"/>
  <c r="Y575" i="8" a="1"/>
  <c r="Y575" i="8" s="1"/>
  <c r="Q576" i="8" a="1"/>
  <c r="Q576" i="8" s="1"/>
  <c r="R576" i="8" a="1"/>
  <c r="R576" i="8" s="1"/>
  <c r="S576" i="8" a="1"/>
  <c r="S576" i="8" s="1"/>
  <c r="T576" i="8" a="1"/>
  <c r="T576" i="8" s="1"/>
  <c r="U576" i="8" a="1"/>
  <c r="U576" i="8" s="1"/>
  <c r="V576" i="8" a="1"/>
  <c r="V576" i="8" s="1"/>
  <c r="W576" i="8" a="1"/>
  <c r="W576" i="8" s="1"/>
  <c r="X576" i="8" a="1"/>
  <c r="X576" i="8" s="1"/>
  <c r="Y576" i="8" a="1"/>
  <c r="Y576" i="8" s="1"/>
  <c r="Q577" i="8" a="1"/>
  <c r="Q577" i="8" s="1"/>
  <c r="R577" i="8" a="1"/>
  <c r="R577" i="8" s="1"/>
  <c r="S577" i="8" a="1"/>
  <c r="S577" i="8" s="1"/>
  <c r="T577" i="8" a="1"/>
  <c r="T577" i="8" s="1"/>
  <c r="U577" i="8" a="1"/>
  <c r="U577" i="8" s="1"/>
  <c r="V577" i="8" a="1"/>
  <c r="V577" i="8" s="1"/>
  <c r="W577" i="8" a="1"/>
  <c r="W577" i="8" s="1"/>
  <c r="X577" i="8" a="1"/>
  <c r="X577" i="8" s="1"/>
  <c r="Y577" i="8" a="1"/>
  <c r="Y577" i="8" s="1"/>
  <c r="Q578" i="8" a="1"/>
  <c r="Q578" i="8" s="1"/>
  <c r="R578" i="8" a="1"/>
  <c r="R578" i="8" s="1"/>
  <c r="S578" i="8" a="1"/>
  <c r="S578" i="8" s="1"/>
  <c r="T578" i="8" a="1"/>
  <c r="T578" i="8" s="1"/>
  <c r="U578" i="8" a="1"/>
  <c r="U578" i="8" s="1"/>
  <c r="V578" i="8" a="1"/>
  <c r="V578" i="8" s="1"/>
  <c r="W578" i="8" a="1"/>
  <c r="W578" i="8" s="1"/>
  <c r="X578" i="8" a="1"/>
  <c r="X578" i="8" s="1"/>
  <c r="Y578" i="8" a="1"/>
  <c r="Y578" i="8" s="1"/>
  <c r="Q579" i="8" a="1"/>
  <c r="Q579" i="8" s="1"/>
  <c r="R579" i="8" a="1"/>
  <c r="R579" i="8" s="1"/>
  <c r="S579" i="8" a="1"/>
  <c r="S579" i="8" s="1"/>
  <c r="T579" i="8" a="1"/>
  <c r="T579" i="8" s="1"/>
  <c r="U579" i="8" a="1"/>
  <c r="U579" i="8" s="1"/>
  <c r="V579" i="8" a="1"/>
  <c r="V579" i="8" s="1"/>
  <c r="W579" i="8" a="1"/>
  <c r="W579" i="8" s="1"/>
  <c r="X579" i="8" a="1"/>
  <c r="X579" i="8" s="1"/>
  <c r="Y579" i="8" a="1"/>
  <c r="Y579" i="8" s="1"/>
  <c r="Q580" i="8" a="1"/>
  <c r="Q580" i="8" s="1"/>
  <c r="R580" i="8" a="1"/>
  <c r="R580" i="8" s="1"/>
  <c r="S580" i="8" a="1"/>
  <c r="S580" i="8" s="1"/>
  <c r="T580" i="8" a="1"/>
  <c r="T580" i="8" s="1"/>
  <c r="U580" i="8" a="1"/>
  <c r="U580" i="8" s="1"/>
  <c r="V580" i="8" a="1"/>
  <c r="V580" i="8" s="1"/>
  <c r="W580" i="8" a="1"/>
  <c r="W580" i="8" s="1"/>
  <c r="X580" i="8" a="1"/>
  <c r="X580" i="8" s="1"/>
  <c r="Y580" i="8" a="1"/>
  <c r="Y580" i="8" s="1"/>
  <c r="Q581" i="8" a="1"/>
  <c r="Q581" i="8" s="1"/>
  <c r="R581" i="8" a="1"/>
  <c r="R581" i="8" s="1"/>
  <c r="S581" i="8" a="1"/>
  <c r="S581" i="8" s="1"/>
  <c r="T581" i="8" a="1"/>
  <c r="T581" i="8" s="1"/>
  <c r="U581" i="8" a="1"/>
  <c r="U581" i="8" s="1"/>
  <c r="V581" i="8" a="1"/>
  <c r="V581" i="8" s="1"/>
  <c r="W581" i="8" a="1"/>
  <c r="W581" i="8" s="1"/>
  <c r="X581" i="8" a="1"/>
  <c r="X581" i="8" s="1"/>
  <c r="Y581" i="8" a="1"/>
  <c r="Y581" i="8" s="1"/>
  <c r="Q582" i="8" a="1"/>
  <c r="Q582" i="8" s="1"/>
  <c r="R582" i="8" a="1"/>
  <c r="R582" i="8" s="1"/>
  <c r="S582" i="8" a="1"/>
  <c r="S582" i="8" s="1"/>
  <c r="T582" i="8" a="1"/>
  <c r="T582" i="8" s="1"/>
  <c r="U582" i="8" a="1"/>
  <c r="U582" i="8" s="1"/>
  <c r="V582" i="8" a="1"/>
  <c r="V582" i="8" s="1"/>
  <c r="W582" i="8" a="1"/>
  <c r="W582" i="8" s="1"/>
  <c r="X582" i="8" a="1"/>
  <c r="X582" i="8" s="1"/>
  <c r="Y582" i="8" a="1"/>
  <c r="Y582" i="8" s="1"/>
  <c r="Q583" i="8" a="1"/>
  <c r="Q583" i="8" s="1"/>
  <c r="R583" i="8" a="1"/>
  <c r="R583" i="8" s="1"/>
  <c r="S583" i="8" a="1"/>
  <c r="S583" i="8" s="1"/>
  <c r="T583" i="8" a="1"/>
  <c r="T583" i="8" s="1"/>
  <c r="U583" i="8" a="1"/>
  <c r="U583" i="8" s="1"/>
  <c r="V583" i="8" a="1"/>
  <c r="V583" i="8" s="1"/>
  <c r="W583" i="8" a="1"/>
  <c r="W583" i="8" s="1"/>
  <c r="X583" i="8" a="1"/>
  <c r="X583" i="8" s="1"/>
  <c r="Y583" i="8" a="1"/>
  <c r="Y583" i="8" s="1"/>
  <c r="Q584" i="8" a="1"/>
  <c r="Q584" i="8" s="1"/>
  <c r="R584" i="8" a="1"/>
  <c r="R584" i="8" s="1"/>
  <c r="S584" i="8" a="1"/>
  <c r="S584" i="8" s="1"/>
  <c r="T584" i="8" a="1"/>
  <c r="T584" i="8" s="1"/>
  <c r="U584" i="8" a="1"/>
  <c r="U584" i="8" s="1"/>
  <c r="V584" i="8" a="1"/>
  <c r="V584" i="8" s="1"/>
  <c r="W584" i="8" a="1"/>
  <c r="W584" i="8" s="1"/>
  <c r="X584" i="8" a="1"/>
  <c r="X584" i="8" s="1"/>
  <c r="Y584" i="8" a="1"/>
  <c r="Y584" i="8" s="1"/>
  <c r="Q585" i="8" a="1"/>
  <c r="Q585" i="8" s="1"/>
  <c r="R585" i="8" a="1"/>
  <c r="R585" i="8" s="1"/>
  <c r="S585" i="8" a="1"/>
  <c r="S585" i="8" s="1"/>
  <c r="T585" i="8" a="1"/>
  <c r="T585" i="8" s="1"/>
  <c r="U585" i="8" a="1"/>
  <c r="U585" i="8" s="1"/>
  <c r="V585" i="8" a="1"/>
  <c r="V585" i="8" s="1"/>
  <c r="W585" i="8" a="1"/>
  <c r="W585" i="8" s="1"/>
  <c r="X585" i="8" a="1"/>
  <c r="X585" i="8" s="1"/>
  <c r="Y585" i="8" a="1"/>
  <c r="Y585" i="8" s="1"/>
  <c r="Q586" i="8" a="1"/>
  <c r="Q586" i="8" s="1"/>
  <c r="R586" i="8" a="1"/>
  <c r="R586" i="8" s="1"/>
  <c r="S586" i="8" a="1"/>
  <c r="S586" i="8" s="1"/>
  <c r="T586" i="8" a="1"/>
  <c r="T586" i="8" s="1"/>
  <c r="U586" i="8" a="1"/>
  <c r="U586" i="8" s="1"/>
  <c r="V586" i="8" a="1"/>
  <c r="V586" i="8" s="1"/>
  <c r="W586" i="8" a="1"/>
  <c r="W586" i="8" s="1"/>
  <c r="X586" i="8" a="1"/>
  <c r="X586" i="8" s="1"/>
  <c r="Y586" i="8" a="1"/>
  <c r="Y586" i="8" s="1"/>
  <c r="Q587" i="8" a="1"/>
  <c r="Q587" i="8" s="1"/>
  <c r="R587" i="8" a="1"/>
  <c r="R587" i="8" s="1"/>
  <c r="S587" i="8" a="1"/>
  <c r="S587" i="8" s="1"/>
  <c r="T587" i="8" a="1"/>
  <c r="T587" i="8" s="1"/>
  <c r="U587" i="8" a="1"/>
  <c r="U587" i="8" s="1"/>
  <c r="V587" i="8" a="1"/>
  <c r="V587" i="8" s="1"/>
  <c r="W587" i="8" a="1"/>
  <c r="W587" i="8" s="1"/>
  <c r="X587" i="8" a="1"/>
  <c r="X587" i="8" s="1"/>
  <c r="Y587" i="8" a="1"/>
  <c r="Y587" i="8" s="1"/>
  <c r="Q588" i="8" a="1"/>
  <c r="Q588" i="8" s="1"/>
  <c r="R588" i="8" a="1"/>
  <c r="R588" i="8" s="1"/>
  <c r="S588" i="8" a="1"/>
  <c r="S588" i="8" s="1"/>
  <c r="T588" i="8" a="1"/>
  <c r="T588" i="8" s="1"/>
  <c r="U588" i="8" a="1"/>
  <c r="U588" i="8" s="1"/>
  <c r="V588" i="8" a="1"/>
  <c r="V588" i="8" s="1"/>
  <c r="W588" i="8" a="1"/>
  <c r="W588" i="8" s="1"/>
  <c r="X588" i="8" a="1"/>
  <c r="X588" i="8" s="1"/>
  <c r="Y588" i="8" a="1"/>
  <c r="Y588" i="8" s="1"/>
  <c r="Q589" i="8" a="1"/>
  <c r="Q589" i="8" s="1"/>
  <c r="R589" i="8" a="1"/>
  <c r="R589" i="8" s="1"/>
  <c r="S589" i="8" a="1"/>
  <c r="S589" i="8" s="1"/>
  <c r="T589" i="8" a="1"/>
  <c r="T589" i="8" s="1"/>
  <c r="U589" i="8" a="1"/>
  <c r="U589" i="8" s="1"/>
  <c r="V589" i="8" a="1"/>
  <c r="V589" i="8" s="1"/>
  <c r="W589" i="8" a="1"/>
  <c r="W589" i="8" s="1"/>
  <c r="X589" i="8" a="1"/>
  <c r="X589" i="8" s="1"/>
  <c r="Y589" i="8" a="1"/>
  <c r="Y589" i="8" s="1"/>
  <c r="Q590" i="8" a="1"/>
  <c r="Q590" i="8" s="1"/>
  <c r="R590" i="8" a="1"/>
  <c r="R590" i="8" s="1"/>
  <c r="S590" i="8" a="1"/>
  <c r="S590" i="8" s="1"/>
  <c r="T590" i="8" a="1"/>
  <c r="T590" i="8" s="1"/>
  <c r="U590" i="8" a="1"/>
  <c r="U590" i="8" s="1"/>
  <c r="V590" i="8" a="1"/>
  <c r="V590" i="8" s="1"/>
  <c r="W590" i="8" a="1"/>
  <c r="W590" i="8" s="1"/>
  <c r="X590" i="8" a="1"/>
  <c r="X590" i="8" s="1"/>
  <c r="Y590" i="8" a="1"/>
  <c r="Y590" i="8" s="1"/>
  <c r="Q591" i="8" a="1"/>
  <c r="Q591" i="8" s="1"/>
  <c r="R591" i="8" a="1"/>
  <c r="R591" i="8" s="1"/>
  <c r="S591" i="8" a="1"/>
  <c r="S591" i="8" s="1"/>
  <c r="T591" i="8" a="1"/>
  <c r="T591" i="8" s="1"/>
  <c r="U591" i="8" a="1"/>
  <c r="U591" i="8" s="1"/>
  <c r="V591" i="8" a="1"/>
  <c r="V591" i="8" s="1"/>
  <c r="W591" i="8" a="1"/>
  <c r="W591" i="8" s="1"/>
  <c r="X591" i="8" a="1"/>
  <c r="X591" i="8" s="1"/>
  <c r="Y591" i="8" a="1"/>
  <c r="Y591" i="8" s="1"/>
  <c r="Q592" i="8" a="1"/>
  <c r="Q592" i="8" s="1"/>
  <c r="R592" i="8" a="1"/>
  <c r="R592" i="8" s="1"/>
  <c r="S592" i="8" a="1"/>
  <c r="S592" i="8" s="1"/>
  <c r="T592" i="8" a="1"/>
  <c r="T592" i="8" s="1"/>
  <c r="U592" i="8" a="1"/>
  <c r="U592" i="8" s="1"/>
  <c r="V592" i="8" a="1"/>
  <c r="V592" i="8" s="1"/>
  <c r="W592" i="8" a="1"/>
  <c r="W592" i="8" s="1"/>
  <c r="X592" i="8" a="1"/>
  <c r="X592" i="8" s="1"/>
  <c r="Y592" i="8" a="1"/>
  <c r="Y592" i="8" s="1"/>
  <c r="Q593" i="8" a="1"/>
  <c r="Q593" i="8" s="1"/>
  <c r="R593" i="8" a="1"/>
  <c r="R593" i="8" s="1"/>
  <c r="S593" i="8" a="1"/>
  <c r="S593" i="8" s="1"/>
  <c r="T593" i="8" a="1"/>
  <c r="T593" i="8" s="1"/>
  <c r="U593" i="8" a="1"/>
  <c r="U593" i="8" s="1"/>
  <c r="V593" i="8" a="1"/>
  <c r="V593" i="8" s="1"/>
  <c r="W593" i="8" a="1"/>
  <c r="W593" i="8" s="1"/>
  <c r="X593" i="8" a="1"/>
  <c r="X593" i="8" s="1"/>
  <c r="Y593" i="8" a="1"/>
  <c r="Y593" i="8" s="1"/>
  <c r="Q594" i="8" a="1"/>
  <c r="Q594" i="8" s="1"/>
  <c r="R594" i="8" a="1"/>
  <c r="R594" i="8" s="1"/>
  <c r="S594" i="8" a="1"/>
  <c r="S594" i="8" s="1"/>
  <c r="T594" i="8" a="1"/>
  <c r="T594" i="8" s="1"/>
  <c r="U594" i="8" a="1"/>
  <c r="U594" i="8" s="1"/>
  <c r="V594" i="8" a="1"/>
  <c r="V594" i="8" s="1"/>
  <c r="W594" i="8" a="1"/>
  <c r="W594" i="8" s="1"/>
  <c r="X594" i="8" a="1"/>
  <c r="X594" i="8" s="1"/>
  <c r="Y594" i="8" a="1"/>
  <c r="Y594" i="8" s="1"/>
  <c r="Q595" i="8" a="1"/>
  <c r="Q595" i="8" s="1"/>
  <c r="R595" i="8" a="1"/>
  <c r="R595" i="8" s="1"/>
  <c r="S595" i="8" a="1"/>
  <c r="S595" i="8" s="1"/>
  <c r="T595" i="8" a="1"/>
  <c r="T595" i="8" s="1"/>
  <c r="U595" i="8" a="1"/>
  <c r="U595" i="8" s="1"/>
  <c r="V595" i="8" a="1"/>
  <c r="V595" i="8" s="1"/>
  <c r="W595" i="8" a="1"/>
  <c r="W595" i="8" s="1"/>
  <c r="X595" i="8" a="1"/>
  <c r="X595" i="8" s="1"/>
  <c r="Y595" i="8" a="1"/>
  <c r="Y595" i="8" s="1"/>
  <c r="Q596" i="8" a="1"/>
  <c r="Q596" i="8" s="1"/>
  <c r="R596" i="8" a="1"/>
  <c r="R596" i="8" s="1"/>
  <c r="S596" i="8" a="1"/>
  <c r="S596" i="8" s="1"/>
  <c r="T596" i="8" a="1"/>
  <c r="T596" i="8" s="1"/>
  <c r="U596" i="8" a="1"/>
  <c r="U596" i="8" s="1"/>
  <c r="V596" i="8" a="1"/>
  <c r="V596" i="8" s="1"/>
  <c r="W596" i="8" a="1"/>
  <c r="W596" i="8" s="1"/>
  <c r="X596" i="8" a="1"/>
  <c r="X596" i="8" s="1"/>
  <c r="Y596" i="8" a="1"/>
  <c r="Y596" i="8" s="1"/>
  <c r="Q597" i="8" a="1"/>
  <c r="Q597" i="8" s="1"/>
  <c r="R597" i="8" a="1"/>
  <c r="R597" i="8" s="1"/>
  <c r="S597" i="8" a="1"/>
  <c r="S597" i="8" s="1"/>
  <c r="T597" i="8" a="1"/>
  <c r="T597" i="8" s="1"/>
  <c r="U597" i="8" a="1"/>
  <c r="U597" i="8" s="1"/>
  <c r="V597" i="8" a="1"/>
  <c r="V597" i="8" s="1"/>
  <c r="W597" i="8" a="1"/>
  <c r="W597" i="8" s="1"/>
  <c r="X597" i="8" a="1"/>
  <c r="X597" i="8" s="1"/>
  <c r="Y597" i="8" a="1"/>
  <c r="Y597" i="8" s="1"/>
  <c r="Q598" i="8" a="1"/>
  <c r="Q598" i="8" s="1"/>
  <c r="R598" i="8" a="1"/>
  <c r="R598" i="8" s="1"/>
  <c r="S598" i="8" a="1"/>
  <c r="S598" i="8" s="1"/>
  <c r="T598" i="8" a="1"/>
  <c r="T598" i="8" s="1"/>
  <c r="U598" i="8" a="1"/>
  <c r="U598" i="8" s="1"/>
  <c r="V598" i="8" a="1"/>
  <c r="V598" i="8" s="1"/>
  <c r="W598" i="8" a="1"/>
  <c r="W598" i="8" s="1"/>
  <c r="X598" i="8" a="1"/>
  <c r="X598" i="8" s="1"/>
  <c r="Y598" i="8" a="1"/>
  <c r="Y598" i="8" s="1"/>
  <c r="Q599" i="8" a="1"/>
  <c r="Q599" i="8" s="1"/>
  <c r="R599" i="8" a="1"/>
  <c r="R599" i="8" s="1"/>
  <c r="S599" i="8" a="1"/>
  <c r="S599" i="8" s="1"/>
  <c r="T599" i="8" a="1"/>
  <c r="T599" i="8" s="1"/>
  <c r="U599" i="8" a="1"/>
  <c r="U599" i="8" s="1"/>
  <c r="V599" i="8" a="1"/>
  <c r="V599" i="8" s="1"/>
  <c r="W599" i="8" a="1"/>
  <c r="W599" i="8" s="1"/>
  <c r="X599" i="8" a="1"/>
  <c r="X599" i="8" s="1"/>
  <c r="Y599" i="8" a="1"/>
  <c r="Y599" i="8" s="1"/>
  <c r="Q600" i="8" a="1"/>
  <c r="Q600" i="8" s="1"/>
  <c r="R600" i="8" a="1"/>
  <c r="R600" i="8" s="1"/>
  <c r="S600" i="8" a="1"/>
  <c r="S600" i="8" s="1"/>
  <c r="T600" i="8" a="1"/>
  <c r="T600" i="8" s="1"/>
  <c r="U600" i="8" a="1"/>
  <c r="U600" i="8" s="1"/>
  <c r="V600" i="8" a="1"/>
  <c r="V600" i="8" s="1"/>
  <c r="W600" i="8" a="1"/>
  <c r="W600" i="8" s="1"/>
  <c r="X600" i="8" a="1"/>
  <c r="X600" i="8" s="1"/>
  <c r="Y600" i="8" a="1"/>
  <c r="Y600" i="8" s="1"/>
  <c r="Q601" i="8" a="1"/>
  <c r="Q601" i="8" s="1"/>
  <c r="R601" i="8" a="1"/>
  <c r="R601" i="8" s="1"/>
  <c r="S601" i="8" a="1"/>
  <c r="S601" i="8" s="1"/>
  <c r="T601" i="8" a="1"/>
  <c r="T601" i="8" s="1"/>
  <c r="U601" i="8" a="1"/>
  <c r="U601" i="8" s="1"/>
  <c r="V601" i="8" a="1"/>
  <c r="V601" i="8" s="1"/>
  <c r="W601" i="8" a="1"/>
  <c r="W601" i="8" s="1"/>
  <c r="X601" i="8" a="1"/>
  <c r="X601" i="8" s="1"/>
  <c r="Y601" i="8" a="1"/>
  <c r="Y601" i="8" s="1"/>
  <c r="Q602" i="8" a="1"/>
  <c r="Q602" i="8" s="1"/>
  <c r="R602" i="8" a="1"/>
  <c r="R602" i="8" s="1"/>
  <c r="S602" i="8" a="1"/>
  <c r="S602" i="8" s="1"/>
  <c r="T602" i="8" a="1"/>
  <c r="T602" i="8" s="1"/>
  <c r="U602" i="8" a="1"/>
  <c r="U602" i="8" s="1"/>
  <c r="V602" i="8" a="1"/>
  <c r="V602" i="8" s="1"/>
  <c r="W602" i="8" a="1"/>
  <c r="W602" i="8" s="1"/>
  <c r="X602" i="8" a="1"/>
  <c r="X602" i="8" s="1"/>
  <c r="Y602" i="8" a="1"/>
  <c r="Y602" i="8" s="1"/>
  <c r="Q603" i="8" a="1"/>
  <c r="Q603" i="8" s="1"/>
  <c r="R603" i="8" a="1"/>
  <c r="R603" i="8" s="1"/>
  <c r="S603" i="8" a="1"/>
  <c r="S603" i="8" s="1"/>
  <c r="T603" i="8" a="1"/>
  <c r="T603" i="8" s="1"/>
  <c r="U603" i="8" a="1"/>
  <c r="U603" i="8" s="1"/>
  <c r="V603" i="8" a="1"/>
  <c r="V603" i="8" s="1"/>
  <c r="W603" i="8" a="1"/>
  <c r="W603" i="8" s="1"/>
  <c r="X603" i="8" a="1"/>
  <c r="X603" i="8" s="1"/>
  <c r="Y603" i="8" a="1"/>
  <c r="Y603" i="8" s="1"/>
  <c r="Q604" i="8" a="1"/>
  <c r="Q604" i="8" s="1"/>
  <c r="R604" i="8" a="1"/>
  <c r="R604" i="8" s="1"/>
  <c r="S604" i="8" a="1"/>
  <c r="S604" i="8" s="1"/>
  <c r="T604" i="8" a="1"/>
  <c r="T604" i="8" s="1"/>
  <c r="U604" i="8" a="1"/>
  <c r="U604" i="8" s="1"/>
  <c r="V604" i="8" a="1"/>
  <c r="V604" i="8" s="1"/>
  <c r="W604" i="8" a="1"/>
  <c r="W604" i="8" s="1"/>
  <c r="X604" i="8" a="1"/>
  <c r="X604" i="8" s="1"/>
  <c r="Y604" i="8" a="1"/>
  <c r="Y604" i="8" s="1"/>
  <c r="Q605" i="8" a="1"/>
  <c r="Q605" i="8" s="1"/>
  <c r="R605" i="8" a="1"/>
  <c r="R605" i="8" s="1"/>
  <c r="S605" i="8" a="1"/>
  <c r="S605" i="8" s="1"/>
  <c r="T605" i="8" a="1"/>
  <c r="T605" i="8" s="1"/>
  <c r="U605" i="8" a="1"/>
  <c r="U605" i="8" s="1"/>
  <c r="V605" i="8" a="1"/>
  <c r="V605" i="8" s="1"/>
  <c r="W605" i="8" a="1"/>
  <c r="W605" i="8" s="1"/>
  <c r="X605" i="8" a="1"/>
  <c r="X605" i="8" s="1"/>
  <c r="Y605" i="8" a="1"/>
  <c r="Y605" i="8" s="1"/>
  <c r="Q606" i="8" a="1"/>
  <c r="Q606" i="8" s="1"/>
  <c r="R606" i="8" a="1"/>
  <c r="R606" i="8" s="1"/>
  <c r="S606" i="8" a="1"/>
  <c r="S606" i="8" s="1"/>
  <c r="T606" i="8" a="1"/>
  <c r="T606" i="8" s="1"/>
  <c r="U606" i="8" a="1"/>
  <c r="U606" i="8" s="1"/>
  <c r="V606" i="8" a="1"/>
  <c r="V606" i="8" s="1"/>
  <c r="W606" i="8" a="1"/>
  <c r="W606" i="8" s="1"/>
  <c r="X606" i="8" a="1"/>
  <c r="X606" i="8" s="1"/>
  <c r="Y606" i="8" a="1"/>
  <c r="Y606" i="8" s="1"/>
  <c r="Q607" i="8" a="1"/>
  <c r="Q607" i="8" s="1"/>
  <c r="R607" i="8" a="1"/>
  <c r="R607" i="8" s="1"/>
  <c r="S607" i="8" a="1"/>
  <c r="S607" i="8" s="1"/>
  <c r="T607" i="8" a="1"/>
  <c r="T607" i="8" s="1"/>
  <c r="U607" i="8" a="1"/>
  <c r="U607" i="8" s="1"/>
  <c r="V607" i="8" a="1"/>
  <c r="V607" i="8" s="1"/>
  <c r="W607" i="8" a="1"/>
  <c r="W607" i="8" s="1"/>
  <c r="X607" i="8" a="1"/>
  <c r="X607" i="8" s="1"/>
  <c r="Y607" i="8" a="1"/>
  <c r="Y607" i="8" s="1"/>
  <c r="Q608" i="8" a="1"/>
  <c r="Q608" i="8" s="1"/>
  <c r="R608" i="8" a="1"/>
  <c r="R608" i="8" s="1"/>
  <c r="S608" i="8" a="1"/>
  <c r="S608" i="8" s="1"/>
  <c r="T608" i="8" a="1"/>
  <c r="T608" i="8" s="1"/>
  <c r="U608" i="8" a="1"/>
  <c r="U608" i="8" s="1"/>
  <c r="V608" i="8" a="1"/>
  <c r="V608" i="8" s="1"/>
  <c r="W608" i="8" a="1"/>
  <c r="W608" i="8" s="1"/>
  <c r="X608" i="8" a="1"/>
  <c r="X608" i="8" s="1"/>
  <c r="Y608" i="8" a="1"/>
  <c r="Y608" i="8" s="1"/>
  <c r="Q609" i="8" a="1"/>
  <c r="Q609" i="8" s="1"/>
  <c r="R609" i="8" a="1"/>
  <c r="R609" i="8" s="1"/>
  <c r="S609" i="8" a="1"/>
  <c r="S609" i="8" s="1"/>
  <c r="T609" i="8" a="1"/>
  <c r="T609" i="8" s="1"/>
  <c r="U609" i="8" a="1"/>
  <c r="U609" i="8" s="1"/>
  <c r="V609" i="8" a="1"/>
  <c r="V609" i="8" s="1"/>
  <c r="W609" i="8" a="1"/>
  <c r="W609" i="8" s="1"/>
  <c r="X609" i="8" a="1"/>
  <c r="X609" i="8" s="1"/>
  <c r="Y609" i="8" a="1"/>
  <c r="Y609" i="8" s="1"/>
  <c r="Q610" i="8" a="1"/>
  <c r="Q610" i="8" s="1"/>
  <c r="R610" i="8" a="1"/>
  <c r="R610" i="8" s="1"/>
  <c r="S610" i="8" a="1"/>
  <c r="S610" i="8" s="1"/>
  <c r="T610" i="8" a="1"/>
  <c r="T610" i="8" s="1"/>
  <c r="U610" i="8" a="1"/>
  <c r="U610" i="8" s="1"/>
  <c r="V610" i="8" a="1"/>
  <c r="V610" i="8" s="1"/>
  <c r="W610" i="8" a="1"/>
  <c r="W610" i="8" s="1"/>
  <c r="X610" i="8" a="1"/>
  <c r="X610" i="8" s="1"/>
  <c r="Y610" i="8" a="1"/>
  <c r="Y610" i="8" s="1"/>
  <c r="Q611" i="8" a="1"/>
  <c r="Q611" i="8" s="1"/>
  <c r="R611" i="8" a="1"/>
  <c r="R611" i="8" s="1"/>
  <c r="S611" i="8" a="1"/>
  <c r="S611" i="8" s="1"/>
  <c r="T611" i="8" a="1"/>
  <c r="T611" i="8" s="1"/>
  <c r="U611" i="8" a="1"/>
  <c r="U611" i="8" s="1"/>
  <c r="V611" i="8" a="1"/>
  <c r="V611" i="8" s="1"/>
  <c r="W611" i="8" a="1"/>
  <c r="W611" i="8" s="1"/>
  <c r="X611" i="8" a="1"/>
  <c r="X611" i="8" s="1"/>
  <c r="Y611" i="8" a="1"/>
  <c r="Y611" i="8" s="1"/>
  <c r="Q612" i="8" a="1"/>
  <c r="Q612" i="8" s="1"/>
  <c r="R612" i="8" a="1"/>
  <c r="R612" i="8" s="1"/>
  <c r="S612" i="8" a="1"/>
  <c r="S612" i="8" s="1"/>
  <c r="T612" i="8" a="1"/>
  <c r="T612" i="8" s="1"/>
  <c r="U612" i="8" a="1"/>
  <c r="U612" i="8" s="1"/>
  <c r="V612" i="8" a="1"/>
  <c r="V612" i="8" s="1"/>
  <c r="W612" i="8" a="1"/>
  <c r="W612" i="8" s="1"/>
  <c r="X612" i="8" a="1"/>
  <c r="X612" i="8" s="1"/>
  <c r="Y612" i="8" a="1"/>
  <c r="Y612" i="8" s="1"/>
  <c r="Q613" i="8" a="1"/>
  <c r="Q613" i="8" s="1"/>
  <c r="R613" i="8" a="1"/>
  <c r="R613" i="8" s="1"/>
  <c r="S613" i="8" a="1"/>
  <c r="S613" i="8" s="1"/>
  <c r="T613" i="8" a="1"/>
  <c r="T613" i="8" s="1"/>
  <c r="U613" i="8" a="1"/>
  <c r="U613" i="8" s="1"/>
  <c r="V613" i="8" a="1"/>
  <c r="V613" i="8" s="1"/>
  <c r="W613" i="8" a="1"/>
  <c r="W613" i="8" s="1"/>
  <c r="X613" i="8" a="1"/>
  <c r="X613" i="8" s="1"/>
  <c r="Y613" i="8" a="1"/>
  <c r="Y613" i="8" s="1"/>
  <c r="Q614" i="8" a="1"/>
  <c r="Q614" i="8" s="1"/>
  <c r="R614" i="8" a="1"/>
  <c r="R614" i="8" s="1"/>
  <c r="S614" i="8" a="1"/>
  <c r="S614" i="8" s="1"/>
  <c r="T614" i="8" a="1"/>
  <c r="T614" i="8" s="1"/>
  <c r="U614" i="8" a="1"/>
  <c r="U614" i="8" s="1"/>
  <c r="V614" i="8" a="1"/>
  <c r="V614" i="8" s="1"/>
  <c r="W614" i="8" a="1"/>
  <c r="W614" i="8" s="1"/>
  <c r="X614" i="8" a="1"/>
  <c r="X614" i="8" s="1"/>
  <c r="Y614" i="8" a="1"/>
  <c r="Y614" i="8" s="1"/>
  <c r="Q615" i="8" a="1"/>
  <c r="Q615" i="8" s="1"/>
  <c r="R615" i="8" a="1"/>
  <c r="R615" i="8" s="1"/>
  <c r="S615" i="8" a="1"/>
  <c r="S615" i="8" s="1"/>
  <c r="T615" i="8" a="1"/>
  <c r="T615" i="8" s="1"/>
  <c r="U615" i="8" a="1"/>
  <c r="U615" i="8" s="1"/>
  <c r="V615" i="8" a="1"/>
  <c r="V615" i="8" s="1"/>
  <c r="W615" i="8" a="1"/>
  <c r="W615" i="8" s="1"/>
  <c r="X615" i="8" a="1"/>
  <c r="X615" i="8" s="1"/>
  <c r="Y615" i="8" a="1"/>
  <c r="Y615" i="8" s="1"/>
  <c r="Q616" i="8" a="1"/>
  <c r="Q616" i="8" s="1"/>
  <c r="R616" i="8" a="1"/>
  <c r="R616" i="8" s="1"/>
  <c r="S616" i="8" a="1"/>
  <c r="S616" i="8" s="1"/>
  <c r="T616" i="8" a="1"/>
  <c r="T616" i="8" s="1"/>
  <c r="U616" i="8" a="1"/>
  <c r="U616" i="8" s="1"/>
  <c r="V616" i="8" a="1"/>
  <c r="V616" i="8" s="1"/>
  <c r="W616" i="8" a="1"/>
  <c r="W616" i="8" s="1"/>
  <c r="X616" i="8" a="1"/>
  <c r="X616" i="8" s="1"/>
  <c r="Y616" i="8" a="1"/>
  <c r="Y616" i="8" s="1"/>
  <c r="Q617" i="8" a="1"/>
  <c r="Q617" i="8" s="1"/>
  <c r="R617" i="8" a="1"/>
  <c r="R617" i="8" s="1"/>
  <c r="S617" i="8" a="1"/>
  <c r="S617" i="8" s="1"/>
  <c r="T617" i="8" a="1"/>
  <c r="T617" i="8" s="1"/>
  <c r="U617" i="8" a="1"/>
  <c r="U617" i="8" s="1"/>
  <c r="V617" i="8" a="1"/>
  <c r="V617" i="8" s="1"/>
  <c r="W617" i="8" a="1"/>
  <c r="W617" i="8" s="1"/>
  <c r="X617" i="8" a="1"/>
  <c r="X617" i="8" s="1"/>
  <c r="Y617" i="8" a="1"/>
  <c r="Y617" i="8" s="1"/>
  <c r="Q618" i="8" a="1"/>
  <c r="Q618" i="8" s="1"/>
  <c r="R618" i="8" a="1"/>
  <c r="R618" i="8" s="1"/>
  <c r="S618" i="8" a="1"/>
  <c r="S618" i="8" s="1"/>
  <c r="T618" i="8" a="1"/>
  <c r="T618" i="8" s="1"/>
  <c r="U618" i="8" a="1"/>
  <c r="U618" i="8" s="1"/>
  <c r="V618" i="8" a="1"/>
  <c r="V618" i="8" s="1"/>
  <c r="W618" i="8" a="1"/>
  <c r="W618" i="8" s="1"/>
  <c r="X618" i="8" a="1"/>
  <c r="X618" i="8" s="1"/>
  <c r="Y618" i="8" a="1"/>
  <c r="Y618" i="8" s="1"/>
  <c r="Q619" i="8" a="1"/>
  <c r="Q619" i="8" s="1"/>
  <c r="R619" i="8" a="1"/>
  <c r="R619" i="8" s="1"/>
  <c r="S619" i="8" a="1"/>
  <c r="S619" i="8" s="1"/>
  <c r="T619" i="8" a="1"/>
  <c r="T619" i="8" s="1"/>
  <c r="U619" i="8" a="1"/>
  <c r="U619" i="8" s="1"/>
  <c r="V619" i="8" a="1"/>
  <c r="V619" i="8" s="1"/>
  <c r="W619" i="8" a="1"/>
  <c r="W619" i="8" s="1"/>
  <c r="X619" i="8" a="1"/>
  <c r="X619" i="8" s="1"/>
  <c r="Y619" i="8" a="1"/>
  <c r="Y619" i="8" s="1"/>
  <c r="Q620" i="8" a="1"/>
  <c r="Q620" i="8" s="1"/>
  <c r="R620" i="8" a="1"/>
  <c r="R620" i="8" s="1"/>
  <c r="S620" i="8" a="1"/>
  <c r="S620" i="8" s="1"/>
  <c r="T620" i="8" a="1"/>
  <c r="T620" i="8" s="1"/>
  <c r="U620" i="8" a="1"/>
  <c r="U620" i="8" s="1"/>
  <c r="V620" i="8" a="1"/>
  <c r="V620" i="8" s="1"/>
  <c r="W620" i="8" a="1"/>
  <c r="W620" i="8" s="1"/>
  <c r="X620" i="8" a="1"/>
  <c r="X620" i="8" s="1"/>
  <c r="Y620" i="8" a="1"/>
  <c r="Y620" i="8" s="1"/>
  <c r="Q621" i="8" a="1"/>
  <c r="Q621" i="8" s="1"/>
  <c r="R621" i="8" a="1"/>
  <c r="R621" i="8" s="1"/>
  <c r="S621" i="8" a="1"/>
  <c r="S621" i="8" s="1"/>
  <c r="T621" i="8" a="1"/>
  <c r="T621" i="8" s="1"/>
  <c r="U621" i="8" a="1"/>
  <c r="U621" i="8" s="1"/>
  <c r="V621" i="8" a="1"/>
  <c r="V621" i="8" s="1"/>
  <c r="W621" i="8" a="1"/>
  <c r="W621" i="8" s="1"/>
  <c r="X621" i="8" a="1"/>
  <c r="X621" i="8" s="1"/>
  <c r="Y621" i="8" a="1"/>
  <c r="Y621" i="8" s="1"/>
  <c r="Q622" i="8" a="1"/>
  <c r="Q622" i="8" s="1"/>
  <c r="R622" i="8" a="1"/>
  <c r="R622" i="8" s="1"/>
  <c r="S622" i="8" a="1"/>
  <c r="S622" i="8" s="1"/>
  <c r="T622" i="8" a="1"/>
  <c r="T622" i="8" s="1"/>
  <c r="U622" i="8" a="1"/>
  <c r="U622" i="8" s="1"/>
  <c r="V622" i="8" a="1"/>
  <c r="V622" i="8" s="1"/>
  <c r="W622" i="8" a="1"/>
  <c r="W622" i="8" s="1"/>
  <c r="X622" i="8" a="1"/>
  <c r="X622" i="8" s="1"/>
  <c r="Y622" i="8" a="1"/>
  <c r="Y622" i="8" s="1"/>
  <c r="Q623" i="8" a="1"/>
  <c r="Q623" i="8" s="1"/>
  <c r="R623" i="8" a="1"/>
  <c r="R623" i="8" s="1"/>
  <c r="S623" i="8" a="1"/>
  <c r="S623" i="8" s="1"/>
  <c r="T623" i="8" a="1"/>
  <c r="T623" i="8" s="1"/>
  <c r="U623" i="8" a="1"/>
  <c r="U623" i="8" s="1"/>
  <c r="V623" i="8" a="1"/>
  <c r="V623" i="8" s="1"/>
  <c r="W623" i="8" a="1"/>
  <c r="W623" i="8" s="1"/>
  <c r="X623" i="8" a="1"/>
  <c r="X623" i="8" s="1"/>
  <c r="Y623" i="8" a="1"/>
  <c r="Y623" i="8" s="1"/>
  <c r="Q624" i="8" a="1"/>
  <c r="Q624" i="8" s="1"/>
  <c r="R624" i="8" a="1"/>
  <c r="R624" i="8" s="1"/>
  <c r="S624" i="8" a="1"/>
  <c r="S624" i="8" s="1"/>
  <c r="T624" i="8" a="1"/>
  <c r="T624" i="8" s="1"/>
  <c r="U624" i="8" a="1"/>
  <c r="U624" i="8" s="1"/>
  <c r="V624" i="8" a="1"/>
  <c r="V624" i="8" s="1"/>
  <c r="W624" i="8" a="1"/>
  <c r="W624" i="8" s="1"/>
  <c r="X624" i="8" a="1"/>
  <c r="X624" i="8" s="1"/>
  <c r="Y624" i="8" a="1"/>
  <c r="Y624" i="8" s="1"/>
  <c r="Q625" i="8" a="1"/>
  <c r="Q625" i="8" s="1"/>
  <c r="R625" i="8" a="1"/>
  <c r="R625" i="8" s="1"/>
  <c r="S625" i="8" a="1"/>
  <c r="S625" i="8" s="1"/>
  <c r="T625" i="8" a="1"/>
  <c r="T625" i="8" s="1"/>
  <c r="U625" i="8" a="1"/>
  <c r="U625" i="8" s="1"/>
  <c r="V625" i="8" a="1"/>
  <c r="V625" i="8" s="1"/>
  <c r="W625" i="8" a="1"/>
  <c r="W625" i="8" s="1"/>
  <c r="X625" i="8" a="1"/>
  <c r="X625" i="8" s="1"/>
  <c r="Y625" i="8" a="1"/>
  <c r="Y625" i="8" s="1"/>
  <c r="Q626" i="8" a="1"/>
  <c r="Q626" i="8" s="1"/>
  <c r="R626" i="8" a="1"/>
  <c r="R626" i="8" s="1"/>
  <c r="S626" i="8" a="1"/>
  <c r="S626" i="8" s="1"/>
  <c r="T626" i="8" a="1"/>
  <c r="T626" i="8" s="1"/>
  <c r="U626" i="8" a="1"/>
  <c r="U626" i="8" s="1"/>
  <c r="V626" i="8" a="1"/>
  <c r="V626" i="8" s="1"/>
  <c r="W626" i="8" a="1"/>
  <c r="W626" i="8" s="1"/>
  <c r="X626" i="8" a="1"/>
  <c r="X626" i="8" s="1"/>
  <c r="Y626" i="8" a="1"/>
  <c r="Y626" i="8" s="1"/>
  <c r="Q627" i="8" a="1"/>
  <c r="Q627" i="8" s="1"/>
  <c r="R627" i="8" a="1"/>
  <c r="R627" i="8" s="1"/>
  <c r="S627" i="8" a="1"/>
  <c r="S627" i="8" s="1"/>
  <c r="T627" i="8" a="1"/>
  <c r="T627" i="8" s="1"/>
  <c r="U627" i="8" a="1"/>
  <c r="U627" i="8" s="1"/>
  <c r="V627" i="8" a="1"/>
  <c r="V627" i="8" s="1"/>
  <c r="W627" i="8" a="1"/>
  <c r="W627" i="8" s="1"/>
  <c r="X627" i="8" a="1"/>
  <c r="X627" i="8" s="1"/>
  <c r="Y627" i="8" a="1"/>
  <c r="Y627" i="8" s="1"/>
  <c r="Q628" i="8" a="1"/>
  <c r="Q628" i="8" s="1"/>
  <c r="R628" i="8" a="1"/>
  <c r="R628" i="8" s="1"/>
  <c r="S628" i="8" a="1"/>
  <c r="S628" i="8" s="1"/>
  <c r="T628" i="8" a="1"/>
  <c r="T628" i="8" s="1"/>
  <c r="U628" i="8" a="1"/>
  <c r="U628" i="8" s="1"/>
  <c r="V628" i="8" a="1"/>
  <c r="V628" i="8" s="1"/>
  <c r="W628" i="8" a="1"/>
  <c r="W628" i="8" s="1"/>
  <c r="X628" i="8" a="1"/>
  <c r="X628" i="8" s="1"/>
  <c r="Y628" i="8" a="1"/>
  <c r="Y628" i="8" s="1"/>
  <c r="Q629" i="8" a="1"/>
  <c r="Q629" i="8" s="1"/>
  <c r="R629" i="8" a="1"/>
  <c r="R629" i="8" s="1"/>
  <c r="S629" i="8" a="1"/>
  <c r="S629" i="8" s="1"/>
  <c r="T629" i="8" a="1"/>
  <c r="T629" i="8" s="1"/>
  <c r="U629" i="8" a="1"/>
  <c r="U629" i="8" s="1"/>
  <c r="V629" i="8" a="1"/>
  <c r="V629" i="8" s="1"/>
  <c r="W629" i="8" a="1"/>
  <c r="W629" i="8" s="1"/>
  <c r="X629" i="8" a="1"/>
  <c r="X629" i="8" s="1"/>
  <c r="Y629" i="8" a="1"/>
  <c r="Y629" i="8" s="1"/>
  <c r="Q630" i="8" a="1"/>
  <c r="Q630" i="8" s="1"/>
  <c r="R630" i="8" a="1"/>
  <c r="R630" i="8" s="1"/>
  <c r="S630" i="8" a="1"/>
  <c r="S630" i="8" s="1"/>
  <c r="T630" i="8" a="1"/>
  <c r="T630" i="8" s="1"/>
  <c r="U630" i="8" a="1"/>
  <c r="U630" i="8" s="1"/>
  <c r="V630" i="8" a="1"/>
  <c r="V630" i="8" s="1"/>
  <c r="W630" i="8" a="1"/>
  <c r="W630" i="8" s="1"/>
  <c r="X630" i="8" a="1"/>
  <c r="X630" i="8" s="1"/>
  <c r="Y630" i="8" a="1"/>
  <c r="Y630" i="8" s="1"/>
  <c r="Q631" i="8" a="1"/>
  <c r="Q631" i="8" s="1"/>
  <c r="R631" i="8" a="1"/>
  <c r="R631" i="8" s="1"/>
  <c r="S631" i="8" a="1"/>
  <c r="S631" i="8" s="1"/>
  <c r="T631" i="8" a="1"/>
  <c r="T631" i="8" s="1"/>
  <c r="U631" i="8" a="1"/>
  <c r="U631" i="8" s="1"/>
  <c r="V631" i="8" a="1"/>
  <c r="V631" i="8" s="1"/>
  <c r="W631" i="8" a="1"/>
  <c r="W631" i="8" s="1"/>
  <c r="X631" i="8" a="1"/>
  <c r="X631" i="8" s="1"/>
  <c r="Y631" i="8" a="1"/>
  <c r="Y631" i="8" s="1"/>
  <c r="Q632" i="8" a="1"/>
  <c r="Q632" i="8" s="1"/>
  <c r="R632" i="8" a="1"/>
  <c r="R632" i="8" s="1"/>
  <c r="S632" i="8" a="1"/>
  <c r="S632" i="8" s="1"/>
  <c r="T632" i="8" a="1"/>
  <c r="T632" i="8" s="1"/>
  <c r="U632" i="8" a="1"/>
  <c r="U632" i="8" s="1"/>
  <c r="V632" i="8" a="1"/>
  <c r="V632" i="8" s="1"/>
  <c r="W632" i="8" a="1"/>
  <c r="W632" i="8" s="1"/>
  <c r="X632" i="8" a="1"/>
  <c r="X632" i="8" s="1"/>
  <c r="Y632" i="8" a="1"/>
  <c r="Y632" i="8" s="1"/>
  <c r="Q633" i="8" a="1"/>
  <c r="Q633" i="8" s="1"/>
  <c r="R633" i="8" a="1"/>
  <c r="R633" i="8" s="1"/>
  <c r="S633" i="8" a="1"/>
  <c r="S633" i="8" s="1"/>
  <c r="T633" i="8" a="1"/>
  <c r="T633" i="8" s="1"/>
  <c r="U633" i="8" a="1"/>
  <c r="U633" i="8" s="1"/>
  <c r="V633" i="8" a="1"/>
  <c r="V633" i="8" s="1"/>
  <c r="W633" i="8" a="1"/>
  <c r="W633" i="8" s="1"/>
  <c r="X633" i="8" a="1"/>
  <c r="X633" i="8" s="1"/>
  <c r="Y633" i="8" a="1"/>
  <c r="Y633" i="8" s="1"/>
  <c r="Q634" i="8" a="1"/>
  <c r="Q634" i="8" s="1"/>
  <c r="R634" i="8" a="1"/>
  <c r="R634" i="8" s="1"/>
  <c r="S634" i="8" a="1"/>
  <c r="S634" i="8" s="1"/>
  <c r="T634" i="8" a="1"/>
  <c r="T634" i="8" s="1"/>
  <c r="U634" i="8" a="1"/>
  <c r="U634" i="8" s="1"/>
  <c r="V634" i="8" a="1"/>
  <c r="V634" i="8" s="1"/>
  <c r="W634" i="8" a="1"/>
  <c r="W634" i="8" s="1"/>
  <c r="X634" i="8" a="1"/>
  <c r="X634" i="8" s="1"/>
  <c r="Y634" i="8" a="1"/>
  <c r="Y634" i="8" s="1"/>
  <c r="Q635" i="8" a="1"/>
  <c r="Q635" i="8" s="1"/>
  <c r="R635" i="8" a="1"/>
  <c r="R635" i="8" s="1"/>
  <c r="S635" i="8" a="1"/>
  <c r="S635" i="8" s="1"/>
  <c r="T635" i="8" a="1"/>
  <c r="T635" i="8" s="1"/>
  <c r="U635" i="8" a="1"/>
  <c r="U635" i="8" s="1"/>
  <c r="V635" i="8" a="1"/>
  <c r="V635" i="8" s="1"/>
  <c r="W635" i="8" a="1"/>
  <c r="W635" i="8" s="1"/>
  <c r="X635" i="8" a="1"/>
  <c r="X635" i="8" s="1"/>
  <c r="Y635" i="8" a="1"/>
  <c r="Y635" i="8" s="1"/>
  <c r="Q636" i="8" a="1"/>
  <c r="Q636" i="8" s="1"/>
  <c r="R636" i="8" a="1"/>
  <c r="R636" i="8" s="1"/>
  <c r="S636" i="8" a="1"/>
  <c r="S636" i="8" s="1"/>
  <c r="T636" i="8" a="1"/>
  <c r="T636" i="8" s="1"/>
  <c r="U636" i="8" a="1"/>
  <c r="U636" i="8" s="1"/>
  <c r="V636" i="8" a="1"/>
  <c r="V636" i="8" s="1"/>
  <c r="W636" i="8" a="1"/>
  <c r="W636" i="8" s="1"/>
  <c r="X636" i="8" a="1"/>
  <c r="X636" i="8" s="1"/>
  <c r="Y636" i="8" a="1"/>
  <c r="Y636" i="8" s="1"/>
  <c r="Q637" i="8" a="1"/>
  <c r="Q637" i="8" s="1"/>
  <c r="R637" i="8" a="1"/>
  <c r="R637" i="8" s="1"/>
  <c r="S637" i="8" a="1"/>
  <c r="S637" i="8" s="1"/>
  <c r="T637" i="8" a="1"/>
  <c r="T637" i="8" s="1"/>
  <c r="U637" i="8" a="1"/>
  <c r="U637" i="8" s="1"/>
  <c r="V637" i="8" a="1"/>
  <c r="V637" i="8" s="1"/>
  <c r="W637" i="8" a="1"/>
  <c r="W637" i="8" s="1"/>
  <c r="X637" i="8" a="1"/>
  <c r="X637" i="8" s="1"/>
  <c r="Y637" i="8" a="1"/>
  <c r="Y637" i="8" s="1"/>
  <c r="Q638" i="8" a="1"/>
  <c r="Q638" i="8" s="1"/>
  <c r="R638" i="8" a="1"/>
  <c r="R638" i="8" s="1"/>
  <c r="S638" i="8" a="1"/>
  <c r="S638" i="8" s="1"/>
  <c r="T638" i="8" a="1"/>
  <c r="T638" i="8" s="1"/>
  <c r="U638" i="8" a="1"/>
  <c r="U638" i="8" s="1"/>
  <c r="V638" i="8" a="1"/>
  <c r="V638" i="8" s="1"/>
  <c r="W638" i="8" a="1"/>
  <c r="W638" i="8" s="1"/>
  <c r="X638" i="8" a="1"/>
  <c r="X638" i="8" s="1"/>
  <c r="Y638" i="8" a="1"/>
  <c r="Y638" i="8" s="1"/>
  <c r="Q639" i="8" a="1"/>
  <c r="Q639" i="8" s="1"/>
  <c r="R639" i="8" a="1"/>
  <c r="R639" i="8" s="1"/>
  <c r="S639" i="8" a="1"/>
  <c r="S639" i="8" s="1"/>
  <c r="T639" i="8" a="1"/>
  <c r="T639" i="8" s="1"/>
  <c r="U639" i="8" a="1"/>
  <c r="U639" i="8" s="1"/>
  <c r="V639" i="8" a="1"/>
  <c r="V639" i="8" s="1"/>
  <c r="W639" i="8" a="1"/>
  <c r="W639" i="8" s="1"/>
  <c r="X639" i="8" a="1"/>
  <c r="X639" i="8" s="1"/>
  <c r="Y639" i="8" a="1"/>
  <c r="Y639" i="8" s="1"/>
  <c r="Q640" i="8" a="1"/>
  <c r="Q640" i="8" s="1"/>
  <c r="R640" i="8" a="1"/>
  <c r="R640" i="8" s="1"/>
  <c r="S640" i="8" a="1"/>
  <c r="S640" i="8" s="1"/>
  <c r="T640" i="8" a="1"/>
  <c r="T640" i="8" s="1"/>
  <c r="U640" i="8" a="1"/>
  <c r="U640" i="8" s="1"/>
  <c r="V640" i="8" a="1"/>
  <c r="V640" i="8" s="1"/>
  <c r="W640" i="8" a="1"/>
  <c r="W640" i="8" s="1"/>
  <c r="X640" i="8" a="1"/>
  <c r="X640" i="8" s="1"/>
  <c r="Y640" i="8" a="1"/>
  <c r="Y640" i="8" s="1"/>
  <c r="Q641" i="8" a="1"/>
  <c r="Q641" i="8" s="1"/>
  <c r="R641" i="8" a="1"/>
  <c r="R641" i="8" s="1"/>
  <c r="S641" i="8" a="1"/>
  <c r="S641" i="8" s="1"/>
  <c r="T641" i="8" a="1"/>
  <c r="T641" i="8" s="1"/>
  <c r="U641" i="8" a="1"/>
  <c r="U641" i="8" s="1"/>
  <c r="V641" i="8" a="1"/>
  <c r="V641" i="8" s="1"/>
  <c r="W641" i="8" a="1"/>
  <c r="W641" i="8" s="1"/>
  <c r="X641" i="8" a="1"/>
  <c r="X641" i="8" s="1"/>
  <c r="Y641" i="8" a="1"/>
  <c r="Y641" i="8" s="1"/>
  <c r="Q642" i="8" a="1"/>
  <c r="Q642" i="8" s="1"/>
  <c r="R642" i="8" a="1"/>
  <c r="R642" i="8" s="1"/>
  <c r="S642" i="8" a="1"/>
  <c r="S642" i="8" s="1"/>
  <c r="T642" i="8" a="1"/>
  <c r="T642" i="8" s="1"/>
  <c r="U642" i="8" a="1"/>
  <c r="U642" i="8" s="1"/>
  <c r="V642" i="8" a="1"/>
  <c r="V642" i="8" s="1"/>
  <c r="W642" i="8" a="1"/>
  <c r="W642" i="8" s="1"/>
  <c r="X642" i="8" a="1"/>
  <c r="X642" i="8" s="1"/>
  <c r="Y642" i="8" a="1"/>
  <c r="Y642" i="8" s="1"/>
  <c r="Q643" i="8" a="1"/>
  <c r="Q643" i="8" s="1"/>
  <c r="R643" i="8" a="1"/>
  <c r="R643" i="8" s="1"/>
  <c r="S643" i="8" a="1"/>
  <c r="S643" i="8" s="1"/>
  <c r="T643" i="8" a="1"/>
  <c r="T643" i="8" s="1"/>
  <c r="U643" i="8" a="1"/>
  <c r="U643" i="8" s="1"/>
  <c r="V643" i="8" a="1"/>
  <c r="V643" i="8" s="1"/>
  <c r="W643" i="8" a="1"/>
  <c r="W643" i="8" s="1"/>
  <c r="X643" i="8" a="1"/>
  <c r="X643" i="8" s="1"/>
  <c r="Y643" i="8" a="1"/>
  <c r="Y643" i="8" s="1"/>
  <c r="Q644" i="8" a="1"/>
  <c r="Q644" i="8" s="1"/>
  <c r="R644" i="8" a="1"/>
  <c r="R644" i="8" s="1"/>
  <c r="S644" i="8" a="1"/>
  <c r="S644" i="8" s="1"/>
  <c r="T644" i="8" a="1"/>
  <c r="T644" i="8" s="1"/>
  <c r="U644" i="8" a="1"/>
  <c r="U644" i="8" s="1"/>
  <c r="V644" i="8" a="1"/>
  <c r="V644" i="8" s="1"/>
  <c r="W644" i="8" a="1"/>
  <c r="W644" i="8" s="1"/>
  <c r="X644" i="8" a="1"/>
  <c r="X644" i="8" s="1"/>
  <c r="Y644" i="8" a="1"/>
  <c r="Y644" i="8" s="1"/>
  <c r="Q645" i="8" a="1"/>
  <c r="Q645" i="8" s="1"/>
  <c r="R645" i="8" a="1"/>
  <c r="R645" i="8" s="1"/>
  <c r="S645" i="8" a="1"/>
  <c r="S645" i="8" s="1"/>
  <c r="T645" i="8" a="1"/>
  <c r="T645" i="8" s="1"/>
  <c r="U645" i="8" a="1"/>
  <c r="U645" i="8" s="1"/>
  <c r="V645" i="8" a="1"/>
  <c r="V645" i="8" s="1"/>
  <c r="W645" i="8" a="1"/>
  <c r="W645" i="8" s="1"/>
  <c r="X645" i="8" a="1"/>
  <c r="X645" i="8" s="1"/>
  <c r="Y645" i="8" a="1"/>
  <c r="Y645" i="8" s="1"/>
  <c r="Q646" i="8" a="1"/>
  <c r="Q646" i="8" s="1"/>
  <c r="R646" i="8" a="1"/>
  <c r="R646" i="8" s="1"/>
  <c r="S646" i="8" a="1"/>
  <c r="S646" i="8" s="1"/>
  <c r="T646" i="8" a="1"/>
  <c r="T646" i="8" s="1"/>
  <c r="U646" i="8" a="1"/>
  <c r="U646" i="8" s="1"/>
  <c r="V646" i="8" a="1"/>
  <c r="V646" i="8" s="1"/>
  <c r="W646" i="8" a="1"/>
  <c r="W646" i="8" s="1"/>
  <c r="X646" i="8" a="1"/>
  <c r="X646" i="8" s="1"/>
  <c r="Y646" i="8" a="1"/>
  <c r="Y646" i="8" s="1"/>
  <c r="Q647" i="8" a="1"/>
  <c r="Q647" i="8" s="1"/>
  <c r="R647" i="8" a="1"/>
  <c r="R647" i="8" s="1"/>
  <c r="S647" i="8" a="1"/>
  <c r="S647" i="8" s="1"/>
  <c r="T647" i="8" a="1"/>
  <c r="T647" i="8" s="1"/>
  <c r="U647" i="8" a="1"/>
  <c r="U647" i="8" s="1"/>
  <c r="V647" i="8" a="1"/>
  <c r="V647" i="8" s="1"/>
  <c r="W647" i="8" a="1"/>
  <c r="W647" i="8" s="1"/>
  <c r="X647" i="8" a="1"/>
  <c r="X647" i="8" s="1"/>
  <c r="Y647" i="8" a="1"/>
  <c r="Y647" i="8" s="1"/>
  <c r="Q648" i="8" a="1"/>
  <c r="Q648" i="8" s="1"/>
  <c r="R648" i="8" a="1"/>
  <c r="R648" i="8" s="1"/>
  <c r="S648" i="8" a="1"/>
  <c r="S648" i="8" s="1"/>
  <c r="T648" i="8" a="1"/>
  <c r="T648" i="8" s="1"/>
  <c r="U648" i="8" a="1"/>
  <c r="U648" i="8" s="1"/>
  <c r="V648" i="8" a="1"/>
  <c r="V648" i="8" s="1"/>
  <c r="W648" i="8" a="1"/>
  <c r="W648" i="8" s="1"/>
  <c r="X648" i="8" a="1"/>
  <c r="X648" i="8" s="1"/>
  <c r="Y648" i="8" a="1"/>
  <c r="Y648" i="8" s="1"/>
  <c r="Q649" i="8" a="1"/>
  <c r="Q649" i="8" s="1"/>
  <c r="R649" i="8" a="1"/>
  <c r="R649" i="8" s="1"/>
  <c r="S649" i="8" a="1"/>
  <c r="S649" i="8" s="1"/>
  <c r="T649" i="8" a="1"/>
  <c r="T649" i="8" s="1"/>
  <c r="U649" i="8" a="1"/>
  <c r="U649" i="8" s="1"/>
  <c r="V649" i="8" a="1"/>
  <c r="V649" i="8" s="1"/>
  <c r="W649" i="8" a="1"/>
  <c r="W649" i="8" s="1"/>
  <c r="X649" i="8" a="1"/>
  <c r="X649" i="8" s="1"/>
  <c r="Y649" i="8" a="1"/>
  <c r="Y649" i="8" s="1"/>
  <c r="Q650" i="8" a="1"/>
  <c r="Q650" i="8" s="1"/>
  <c r="R650" i="8" a="1"/>
  <c r="R650" i="8" s="1"/>
  <c r="S650" i="8" a="1"/>
  <c r="S650" i="8" s="1"/>
  <c r="T650" i="8" a="1"/>
  <c r="T650" i="8" s="1"/>
  <c r="U650" i="8" a="1"/>
  <c r="U650" i="8" s="1"/>
  <c r="V650" i="8" a="1"/>
  <c r="V650" i="8" s="1"/>
  <c r="W650" i="8" a="1"/>
  <c r="W650" i="8" s="1"/>
  <c r="X650" i="8" a="1"/>
  <c r="X650" i="8" s="1"/>
  <c r="Y650" i="8" a="1"/>
  <c r="Y650" i="8" s="1"/>
  <c r="Q651" i="8" a="1"/>
  <c r="Q651" i="8" s="1"/>
  <c r="R651" i="8" a="1"/>
  <c r="R651" i="8" s="1"/>
  <c r="S651" i="8" a="1"/>
  <c r="S651" i="8" s="1"/>
  <c r="T651" i="8" a="1"/>
  <c r="T651" i="8" s="1"/>
  <c r="U651" i="8" a="1"/>
  <c r="U651" i="8" s="1"/>
  <c r="V651" i="8" a="1"/>
  <c r="V651" i="8" s="1"/>
  <c r="W651" i="8" a="1"/>
  <c r="W651" i="8" s="1"/>
  <c r="X651" i="8" a="1"/>
  <c r="X651" i="8" s="1"/>
  <c r="Y651" i="8" a="1"/>
  <c r="Y651" i="8" s="1"/>
  <c r="Q652" i="8" a="1"/>
  <c r="Q652" i="8" s="1"/>
  <c r="R652" i="8" a="1"/>
  <c r="R652" i="8" s="1"/>
  <c r="S652" i="8" a="1"/>
  <c r="S652" i="8" s="1"/>
  <c r="T652" i="8" a="1"/>
  <c r="T652" i="8" s="1"/>
  <c r="U652" i="8" a="1"/>
  <c r="U652" i="8" s="1"/>
  <c r="V652" i="8" a="1"/>
  <c r="V652" i="8" s="1"/>
  <c r="W652" i="8" a="1"/>
  <c r="W652" i="8" s="1"/>
  <c r="X652" i="8" a="1"/>
  <c r="X652" i="8" s="1"/>
  <c r="Y652" i="8" a="1"/>
  <c r="Y652" i="8" s="1"/>
  <c r="Q653" i="8" a="1"/>
  <c r="Q653" i="8" s="1"/>
  <c r="R653" i="8" a="1"/>
  <c r="R653" i="8" s="1"/>
  <c r="S653" i="8" a="1"/>
  <c r="S653" i="8" s="1"/>
  <c r="T653" i="8" a="1"/>
  <c r="T653" i="8" s="1"/>
  <c r="U653" i="8" a="1"/>
  <c r="U653" i="8" s="1"/>
  <c r="V653" i="8" a="1"/>
  <c r="V653" i="8" s="1"/>
  <c r="W653" i="8" a="1"/>
  <c r="W653" i="8" s="1"/>
  <c r="X653" i="8" a="1"/>
  <c r="X653" i="8" s="1"/>
  <c r="Y653" i="8" a="1"/>
  <c r="Y653" i="8" s="1"/>
  <c r="Q654" i="8" a="1"/>
  <c r="Q654" i="8" s="1"/>
  <c r="R654" i="8" a="1"/>
  <c r="R654" i="8" s="1"/>
  <c r="S654" i="8" a="1"/>
  <c r="S654" i="8" s="1"/>
  <c r="T654" i="8" a="1"/>
  <c r="T654" i="8" s="1"/>
  <c r="U654" i="8" a="1"/>
  <c r="U654" i="8" s="1"/>
  <c r="V654" i="8" a="1"/>
  <c r="V654" i="8" s="1"/>
  <c r="W654" i="8" a="1"/>
  <c r="W654" i="8" s="1"/>
  <c r="X654" i="8" a="1"/>
  <c r="X654" i="8" s="1"/>
  <c r="Y654" i="8" a="1"/>
  <c r="Y654" i="8" s="1"/>
  <c r="Q655" i="8" a="1"/>
  <c r="Q655" i="8" s="1"/>
  <c r="R655" i="8" a="1"/>
  <c r="R655" i="8" s="1"/>
  <c r="S655" i="8" a="1"/>
  <c r="S655" i="8" s="1"/>
  <c r="T655" i="8" a="1"/>
  <c r="T655" i="8" s="1"/>
  <c r="U655" i="8" a="1"/>
  <c r="U655" i="8" s="1"/>
  <c r="V655" i="8" a="1"/>
  <c r="V655" i="8" s="1"/>
  <c r="W655" i="8" a="1"/>
  <c r="W655" i="8" s="1"/>
  <c r="X655" i="8" a="1"/>
  <c r="X655" i="8" s="1"/>
  <c r="Y655" i="8" a="1"/>
  <c r="Y655" i="8" s="1"/>
  <c r="Q656" i="8" a="1"/>
  <c r="Q656" i="8" s="1"/>
  <c r="R656" i="8" a="1"/>
  <c r="R656" i="8" s="1"/>
  <c r="S656" i="8" a="1"/>
  <c r="S656" i="8" s="1"/>
  <c r="T656" i="8" a="1"/>
  <c r="T656" i="8" s="1"/>
  <c r="U656" i="8" a="1"/>
  <c r="U656" i="8" s="1"/>
  <c r="V656" i="8" a="1"/>
  <c r="V656" i="8" s="1"/>
  <c r="W656" i="8" a="1"/>
  <c r="W656" i="8" s="1"/>
  <c r="X656" i="8" a="1"/>
  <c r="X656" i="8" s="1"/>
  <c r="Y656" i="8" a="1"/>
  <c r="Y656" i="8" s="1"/>
  <c r="Q657" i="8" a="1"/>
  <c r="Q657" i="8" s="1"/>
  <c r="R657" i="8" a="1"/>
  <c r="R657" i="8" s="1"/>
  <c r="S657" i="8" a="1"/>
  <c r="S657" i="8" s="1"/>
  <c r="T657" i="8" a="1"/>
  <c r="T657" i="8" s="1"/>
  <c r="U657" i="8" a="1"/>
  <c r="U657" i="8" s="1"/>
  <c r="V657" i="8" a="1"/>
  <c r="V657" i="8" s="1"/>
  <c r="W657" i="8" a="1"/>
  <c r="W657" i="8" s="1"/>
  <c r="X657" i="8" a="1"/>
  <c r="X657" i="8" s="1"/>
  <c r="Y657" i="8" a="1"/>
  <c r="Y657" i="8" s="1"/>
  <c r="Q658" i="8" a="1"/>
  <c r="Q658" i="8" s="1"/>
  <c r="R658" i="8" a="1"/>
  <c r="R658" i="8" s="1"/>
  <c r="S658" i="8" a="1"/>
  <c r="S658" i="8" s="1"/>
  <c r="T658" i="8" a="1"/>
  <c r="T658" i="8" s="1"/>
  <c r="U658" i="8" a="1"/>
  <c r="U658" i="8" s="1"/>
  <c r="V658" i="8" a="1"/>
  <c r="V658" i="8" s="1"/>
  <c r="W658" i="8" a="1"/>
  <c r="W658" i="8" s="1"/>
  <c r="X658" i="8" a="1"/>
  <c r="X658" i="8" s="1"/>
  <c r="Y658" i="8" a="1"/>
  <c r="Y658" i="8" s="1"/>
  <c r="Q659" i="8" a="1"/>
  <c r="Q659" i="8" s="1"/>
  <c r="R659" i="8" a="1"/>
  <c r="R659" i="8" s="1"/>
  <c r="S659" i="8" a="1"/>
  <c r="S659" i="8" s="1"/>
  <c r="T659" i="8" a="1"/>
  <c r="T659" i="8" s="1"/>
  <c r="U659" i="8" a="1"/>
  <c r="U659" i="8" s="1"/>
  <c r="V659" i="8" a="1"/>
  <c r="V659" i="8" s="1"/>
  <c r="W659" i="8" a="1"/>
  <c r="W659" i="8" s="1"/>
  <c r="X659" i="8" a="1"/>
  <c r="X659" i="8" s="1"/>
  <c r="Y659" i="8" a="1"/>
  <c r="Y659" i="8" s="1"/>
  <c r="Q660" i="8" a="1"/>
  <c r="Q660" i="8" s="1"/>
  <c r="R660" i="8" a="1"/>
  <c r="R660" i="8" s="1"/>
  <c r="S660" i="8" a="1"/>
  <c r="S660" i="8" s="1"/>
  <c r="T660" i="8" a="1"/>
  <c r="T660" i="8" s="1"/>
  <c r="U660" i="8" a="1"/>
  <c r="U660" i="8" s="1"/>
  <c r="V660" i="8" a="1"/>
  <c r="V660" i="8" s="1"/>
  <c r="W660" i="8" a="1"/>
  <c r="W660" i="8" s="1"/>
  <c r="X660" i="8" a="1"/>
  <c r="X660" i="8" s="1"/>
  <c r="Y660" i="8" a="1"/>
  <c r="Y660" i="8" s="1"/>
  <c r="Q661" i="8" a="1"/>
  <c r="Q661" i="8" s="1"/>
  <c r="R661" i="8" a="1"/>
  <c r="R661" i="8" s="1"/>
  <c r="S661" i="8" a="1"/>
  <c r="S661" i="8" s="1"/>
  <c r="T661" i="8" a="1"/>
  <c r="T661" i="8" s="1"/>
  <c r="U661" i="8" a="1"/>
  <c r="U661" i="8" s="1"/>
  <c r="V661" i="8" a="1"/>
  <c r="V661" i="8" s="1"/>
  <c r="W661" i="8" a="1"/>
  <c r="W661" i="8" s="1"/>
  <c r="X661" i="8" a="1"/>
  <c r="X661" i="8" s="1"/>
  <c r="Y661" i="8" a="1"/>
  <c r="Y661" i="8" s="1"/>
  <c r="Q662" i="8" a="1"/>
  <c r="Q662" i="8" s="1"/>
  <c r="R662" i="8" a="1"/>
  <c r="R662" i="8" s="1"/>
  <c r="S662" i="8" a="1"/>
  <c r="S662" i="8" s="1"/>
  <c r="T662" i="8" a="1"/>
  <c r="T662" i="8" s="1"/>
  <c r="U662" i="8" a="1"/>
  <c r="U662" i="8" s="1"/>
  <c r="V662" i="8" a="1"/>
  <c r="V662" i="8" s="1"/>
  <c r="W662" i="8" a="1"/>
  <c r="W662" i="8" s="1"/>
  <c r="X662" i="8" a="1"/>
  <c r="X662" i="8" s="1"/>
  <c r="Y662" i="8" a="1"/>
  <c r="Y662" i="8" s="1"/>
  <c r="Q663" i="8" a="1"/>
  <c r="Q663" i="8" s="1"/>
  <c r="R663" i="8" a="1"/>
  <c r="R663" i="8" s="1"/>
  <c r="S663" i="8" a="1"/>
  <c r="S663" i="8" s="1"/>
  <c r="T663" i="8" a="1"/>
  <c r="T663" i="8" s="1"/>
  <c r="U663" i="8" a="1"/>
  <c r="U663" i="8" s="1"/>
  <c r="V663" i="8" a="1"/>
  <c r="V663" i="8" s="1"/>
  <c r="W663" i="8" a="1"/>
  <c r="W663" i="8" s="1"/>
  <c r="X663" i="8" a="1"/>
  <c r="X663" i="8" s="1"/>
  <c r="Y663" i="8" a="1"/>
  <c r="Y663" i="8" s="1"/>
  <c r="Q664" i="8" a="1"/>
  <c r="Q664" i="8" s="1"/>
  <c r="R664" i="8" a="1"/>
  <c r="R664" i="8" s="1"/>
  <c r="S664" i="8" a="1"/>
  <c r="S664" i="8" s="1"/>
  <c r="T664" i="8" a="1"/>
  <c r="T664" i="8" s="1"/>
  <c r="U664" i="8" a="1"/>
  <c r="U664" i="8" s="1"/>
  <c r="V664" i="8" a="1"/>
  <c r="V664" i="8" s="1"/>
  <c r="W664" i="8" a="1"/>
  <c r="W664" i="8" s="1"/>
  <c r="X664" i="8" a="1"/>
  <c r="X664" i="8" s="1"/>
  <c r="Y664" i="8" a="1"/>
  <c r="Y664" i="8" s="1"/>
  <c r="Q665" i="8" a="1"/>
  <c r="Q665" i="8" s="1"/>
  <c r="R665" i="8" a="1"/>
  <c r="R665" i="8" s="1"/>
  <c r="S665" i="8" a="1"/>
  <c r="S665" i="8" s="1"/>
  <c r="T665" i="8" a="1"/>
  <c r="T665" i="8" s="1"/>
  <c r="U665" i="8" a="1"/>
  <c r="U665" i="8" s="1"/>
  <c r="V665" i="8" a="1"/>
  <c r="V665" i="8" s="1"/>
  <c r="W665" i="8" a="1"/>
  <c r="W665" i="8" s="1"/>
  <c r="X665" i="8" a="1"/>
  <c r="X665" i="8" s="1"/>
  <c r="Y665" i="8" a="1"/>
  <c r="Y665" i="8" s="1"/>
  <c r="Q666" i="8" a="1"/>
  <c r="Q666" i="8" s="1"/>
  <c r="R666" i="8" a="1"/>
  <c r="R666" i="8" s="1"/>
  <c r="S666" i="8" a="1"/>
  <c r="S666" i="8" s="1"/>
  <c r="T666" i="8" a="1"/>
  <c r="T666" i="8" s="1"/>
  <c r="U666" i="8" a="1"/>
  <c r="U666" i="8" s="1"/>
  <c r="V666" i="8" a="1"/>
  <c r="V666" i="8" s="1"/>
  <c r="W666" i="8" a="1"/>
  <c r="W666" i="8" s="1"/>
  <c r="X666" i="8" a="1"/>
  <c r="X666" i="8" s="1"/>
  <c r="Y666" i="8" a="1"/>
  <c r="Y666" i="8" s="1"/>
  <c r="Q667" i="8" a="1"/>
  <c r="Q667" i="8" s="1"/>
  <c r="R667" i="8" a="1"/>
  <c r="R667" i="8" s="1"/>
  <c r="S667" i="8" a="1"/>
  <c r="S667" i="8" s="1"/>
  <c r="T667" i="8" a="1"/>
  <c r="T667" i="8" s="1"/>
  <c r="U667" i="8" a="1"/>
  <c r="U667" i="8" s="1"/>
  <c r="V667" i="8" a="1"/>
  <c r="V667" i="8" s="1"/>
  <c r="W667" i="8" a="1"/>
  <c r="W667" i="8" s="1"/>
  <c r="X667" i="8" a="1"/>
  <c r="X667" i="8" s="1"/>
  <c r="Y667" i="8" a="1"/>
  <c r="Y667" i="8" s="1"/>
  <c r="Q668" i="8" a="1"/>
  <c r="Q668" i="8" s="1"/>
  <c r="R668" i="8" a="1"/>
  <c r="R668" i="8" s="1"/>
  <c r="S668" i="8" a="1"/>
  <c r="S668" i="8" s="1"/>
  <c r="T668" i="8" a="1"/>
  <c r="T668" i="8" s="1"/>
  <c r="U668" i="8" a="1"/>
  <c r="U668" i="8" s="1"/>
  <c r="V668" i="8" a="1"/>
  <c r="V668" i="8" s="1"/>
  <c r="W668" i="8" a="1"/>
  <c r="W668" i="8" s="1"/>
  <c r="X668" i="8" a="1"/>
  <c r="X668" i="8" s="1"/>
  <c r="Y668" i="8" a="1"/>
  <c r="Y668" i="8" s="1"/>
  <c r="Q669" i="8" a="1"/>
  <c r="Q669" i="8" s="1"/>
  <c r="R669" i="8" a="1"/>
  <c r="R669" i="8" s="1"/>
  <c r="S669" i="8" a="1"/>
  <c r="S669" i="8" s="1"/>
  <c r="T669" i="8" a="1"/>
  <c r="T669" i="8" s="1"/>
  <c r="U669" i="8" a="1"/>
  <c r="U669" i="8" s="1"/>
  <c r="V669" i="8" a="1"/>
  <c r="V669" i="8" s="1"/>
  <c r="W669" i="8" a="1"/>
  <c r="W669" i="8" s="1"/>
  <c r="X669" i="8" a="1"/>
  <c r="X669" i="8" s="1"/>
  <c r="Y669" i="8" a="1"/>
  <c r="Y669" i="8" s="1"/>
  <c r="Q670" i="8" a="1"/>
  <c r="Q670" i="8" s="1"/>
  <c r="R670" i="8" a="1"/>
  <c r="R670" i="8" s="1"/>
  <c r="S670" i="8" a="1"/>
  <c r="S670" i="8" s="1"/>
  <c r="T670" i="8" a="1"/>
  <c r="T670" i="8" s="1"/>
  <c r="U670" i="8" a="1"/>
  <c r="U670" i="8" s="1"/>
  <c r="V670" i="8" a="1"/>
  <c r="V670" i="8" s="1"/>
  <c r="W670" i="8" a="1"/>
  <c r="W670" i="8" s="1"/>
  <c r="X670" i="8" a="1"/>
  <c r="X670" i="8" s="1"/>
  <c r="Y670" i="8" a="1"/>
  <c r="Y670" i="8" s="1"/>
  <c r="Q671" i="8" a="1"/>
  <c r="Q671" i="8" s="1"/>
  <c r="R671" i="8" a="1"/>
  <c r="R671" i="8" s="1"/>
  <c r="S671" i="8" a="1"/>
  <c r="S671" i="8" s="1"/>
  <c r="T671" i="8" a="1"/>
  <c r="T671" i="8" s="1"/>
  <c r="U671" i="8" a="1"/>
  <c r="U671" i="8" s="1"/>
  <c r="V671" i="8" a="1"/>
  <c r="V671" i="8" s="1"/>
  <c r="W671" i="8" a="1"/>
  <c r="W671" i="8" s="1"/>
  <c r="X671" i="8" a="1"/>
  <c r="X671" i="8" s="1"/>
  <c r="Y671" i="8" a="1"/>
  <c r="Y671" i="8" s="1"/>
  <c r="Q672" i="8" a="1"/>
  <c r="Q672" i="8" s="1"/>
  <c r="R672" i="8" a="1"/>
  <c r="R672" i="8" s="1"/>
  <c r="S672" i="8" a="1"/>
  <c r="S672" i="8" s="1"/>
  <c r="T672" i="8" a="1"/>
  <c r="T672" i="8" s="1"/>
  <c r="U672" i="8" a="1"/>
  <c r="U672" i="8" s="1"/>
  <c r="V672" i="8" a="1"/>
  <c r="V672" i="8" s="1"/>
  <c r="W672" i="8" a="1"/>
  <c r="W672" i="8" s="1"/>
  <c r="X672" i="8" a="1"/>
  <c r="X672" i="8" s="1"/>
  <c r="Y672" i="8" a="1"/>
  <c r="Y672" i="8" s="1"/>
  <c r="Q673" i="8" a="1"/>
  <c r="Q673" i="8" s="1"/>
  <c r="R673" i="8" a="1"/>
  <c r="R673" i="8" s="1"/>
  <c r="S673" i="8" a="1"/>
  <c r="S673" i="8" s="1"/>
  <c r="T673" i="8" a="1"/>
  <c r="T673" i="8" s="1"/>
  <c r="U673" i="8" a="1"/>
  <c r="U673" i="8" s="1"/>
  <c r="V673" i="8" a="1"/>
  <c r="V673" i="8" s="1"/>
  <c r="W673" i="8" a="1"/>
  <c r="W673" i="8" s="1"/>
  <c r="X673" i="8" a="1"/>
  <c r="X673" i="8" s="1"/>
  <c r="Y673" i="8" a="1"/>
  <c r="Y673" i="8" s="1"/>
  <c r="Q674" i="8" a="1"/>
  <c r="Q674" i="8" s="1"/>
  <c r="R674" i="8" a="1"/>
  <c r="R674" i="8" s="1"/>
  <c r="S674" i="8" a="1"/>
  <c r="S674" i="8" s="1"/>
  <c r="T674" i="8" a="1"/>
  <c r="T674" i="8" s="1"/>
  <c r="U674" i="8" a="1"/>
  <c r="U674" i="8" s="1"/>
  <c r="V674" i="8" a="1"/>
  <c r="V674" i="8" s="1"/>
  <c r="W674" i="8" a="1"/>
  <c r="W674" i="8" s="1"/>
  <c r="X674" i="8" a="1"/>
  <c r="X674" i="8" s="1"/>
  <c r="Y674" i="8" a="1"/>
  <c r="Y674" i="8" s="1"/>
  <c r="Q675" i="8" a="1"/>
  <c r="Q675" i="8" s="1"/>
  <c r="R675" i="8" a="1"/>
  <c r="R675" i="8" s="1"/>
  <c r="S675" i="8" a="1"/>
  <c r="S675" i="8" s="1"/>
  <c r="T675" i="8" a="1"/>
  <c r="T675" i="8" s="1"/>
  <c r="U675" i="8" a="1"/>
  <c r="U675" i="8" s="1"/>
  <c r="V675" i="8" a="1"/>
  <c r="V675" i="8" s="1"/>
  <c r="W675" i="8" a="1"/>
  <c r="W675" i="8" s="1"/>
  <c r="X675" i="8" a="1"/>
  <c r="X675" i="8" s="1"/>
  <c r="Y675" i="8" a="1"/>
  <c r="Y675" i="8" s="1"/>
  <c r="Q676" i="8" a="1"/>
  <c r="Q676" i="8" s="1"/>
  <c r="R676" i="8" a="1"/>
  <c r="R676" i="8" s="1"/>
  <c r="S676" i="8" a="1"/>
  <c r="S676" i="8" s="1"/>
  <c r="T676" i="8" a="1"/>
  <c r="T676" i="8" s="1"/>
  <c r="U676" i="8" a="1"/>
  <c r="U676" i="8" s="1"/>
  <c r="V676" i="8" a="1"/>
  <c r="V676" i="8" s="1"/>
  <c r="W676" i="8" a="1"/>
  <c r="W676" i="8" s="1"/>
  <c r="X676" i="8" a="1"/>
  <c r="X676" i="8" s="1"/>
  <c r="Y676" i="8" a="1"/>
  <c r="Y676" i="8" s="1"/>
  <c r="Q677" i="8" a="1"/>
  <c r="Q677" i="8" s="1"/>
  <c r="R677" i="8" a="1"/>
  <c r="R677" i="8" s="1"/>
  <c r="S677" i="8" a="1"/>
  <c r="S677" i="8" s="1"/>
  <c r="T677" i="8" a="1"/>
  <c r="T677" i="8" s="1"/>
  <c r="U677" i="8" a="1"/>
  <c r="U677" i="8" s="1"/>
  <c r="V677" i="8" a="1"/>
  <c r="V677" i="8" s="1"/>
  <c r="W677" i="8" a="1"/>
  <c r="W677" i="8" s="1"/>
  <c r="X677" i="8" a="1"/>
  <c r="X677" i="8" s="1"/>
  <c r="Y677" i="8" a="1"/>
  <c r="Y677" i="8" s="1"/>
  <c r="Q678" i="8" a="1"/>
  <c r="Q678" i="8" s="1"/>
  <c r="R678" i="8" a="1"/>
  <c r="R678" i="8" s="1"/>
  <c r="S678" i="8" a="1"/>
  <c r="S678" i="8" s="1"/>
  <c r="T678" i="8" a="1"/>
  <c r="T678" i="8" s="1"/>
  <c r="U678" i="8" a="1"/>
  <c r="U678" i="8" s="1"/>
  <c r="V678" i="8" a="1"/>
  <c r="V678" i="8" s="1"/>
  <c r="W678" i="8" a="1"/>
  <c r="W678" i="8" s="1"/>
  <c r="X678" i="8" a="1"/>
  <c r="X678" i="8" s="1"/>
  <c r="Y678" i="8" a="1"/>
  <c r="Y678" i="8" s="1"/>
  <c r="Q679" i="8" a="1"/>
  <c r="Q679" i="8" s="1"/>
  <c r="R679" i="8" a="1"/>
  <c r="R679" i="8" s="1"/>
  <c r="S679" i="8" a="1"/>
  <c r="S679" i="8" s="1"/>
  <c r="T679" i="8" a="1"/>
  <c r="T679" i="8" s="1"/>
  <c r="U679" i="8" a="1"/>
  <c r="U679" i="8" s="1"/>
  <c r="V679" i="8" a="1"/>
  <c r="V679" i="8" s="1"/>
  <c r="W679" i="8" a="1"/>
  <c r="W679" i="8" s="1"/>
  <c r="X679" i="8" a="1"/>
  <c r="X679" i="8" s="1"/>
  <c r="Y679" i="8" a="1"/>
  <c r="Y679" i="8" s="1"/>
  <c r="Q680" i="8" a="1"/>
  <c r="Q680" i="8" s="1"/>
  <c r="R680" i="8" a="1"/>
  <c r="R680" i="8" s="1"/>
  <c r="S680" i="8" a="1"/>
  <c r="S680" i="8" s="1"/>
  <c r="T680" i="8" a="1"/>
  <c r="T680" i="8" s="1"/>
  <c r="U680" i="8" a="1"/>
  <c r="U680" i="8" s="1"/>
  <c r="V680" i="8" a="1"/>
  <c r="V680" i="8" s="1"/>
  <c r="W680" i="8" a="1"/>
  <c r="W680" i="8" s="1"/>
  <c r="X680" i="8" a="1"/>
  <c r="X680" i="8" s="1"/>
  <c r="Y680" i="8" a="1"/>
  <c r="Y680" i="8" s="1"/>
  <c r="Q681" i="8" a="1"/>
  <c r="Q681" i="8" s="1"/>
  <c r="R681" i="8" a="1"/>
  <c r="R681" i="8" s="1"/>
  <c r="S681" i="8" a="1"/>
  <c r="S681" i="8" s="1"/>
  <c r="T681" i="8" a="1"/>
  <c r="T681" i="8" s="1"/>
  <c r="U681" i="8" a="1"/>
  <c r="U681" i="8" s="1"/>
  <c r="V681" i="8" a="1"/>
  <c r="V681" i="8" s="1"/>
  <c r="W681" i="8" a="1"/>
  <c r="W681" i="8" s="1"/>
  <c r="X681" i="8" a="1"/>
  <c r="X681" i="8" s="1"/>
  <c r="Y681" i="8" a="1"/>
  <c r="Y681" i="8" s="1"/>
  <c r="Q682" i="8" a="1"/>
  <c r="Q682" i="8" s="1"/>
  <c r="R682" i="8" a="1"/>
  <c r="R682" i="8" s="1"/>
  <c r="S682" i="8" a="1"/>
  <c r="S682" i="8" s="1"/>
  <c r="T682" i="8" a="1"/>
  <c r="T682" i="8" s="1"/>
  <c r="U682" i="8" a="1"/>
  <c r="U682" i="8" s="1"/>
  <c r="V682" i="8" a="1"/>
  <c r="V682" i="8" s="1"/>
  <c r="W682" i="8" a="1"/>
  <c r="W682" i="8" s="1"/>
  <c r="X682" i="8" a="1"/>
  <c r="X682" i="8" s="1"/>
  <c r="Y682" i="8" a="1"/>
  <c r="Y682" i="8" s="1"/>
  <c r="Q683" i="8" a="1"/>
  <c r="Q683" i="8" s="1"/>
  <c r="R683" i="8" a="1"/>
  <c r="R683" i="8" s="1"/>
  <c r="S683" i="8" a="1"/>
  <c r="S683" i="8" s="1"/>
  <c r="T683" i="8" a="1"/>
  <c r="T683" i="8" s="1"/>
  <c r="U683" i="8" a="1"/>
  <c r="U683" i="8" s="1"/>
  <c r="V683" i="8" a="1"/>
  <c r="V683" i="8" s="1"/>
  <c r="W683" i="8" a="1"/>
  <c r="W683" i="8" s="1"/>
  <c r="X683" i="8" a="1"/>
  <c r="X683" i="8" s="1"/>
  <c r="Y683" i="8" a="1"/>
  <c r="Y683" i="8" s="1"/>
  <c r="Q684" i="8" a="1"/>
  <c r="Q684" i="8" s="1"/>
  <c r="R684" i="8" a="1"/>
  <c r="R684" i="8" s="1"/>
  <c r="S684" i="8" a="1"/>
  <c r="S684" i="8" s="1"/>
  <c r="T684" i="8" a="1"/>
  <c r="T684" i="8" s="1"/>
  <c r="U684" i="8" a="1"/>
  <c r="U684" i="8" s="1"/>
  <c r="V684" i="8" a="1"/>
  <c r="V684" i="8" s="1"/>
  <c r="W684" i="8" a="1"/>
  <c r="W684" i="8" s="1"/>
  <c r="X684" i="8" a="1"/>
  <c r="X684" i="8" s="1"/>
  <c r="Y684" i="8" a="1"/>
  <c r="Y684" i="8" s="1"/>
  <c r="Q685" i="8" a="1"/>
  <c r="Q685" i="8" s="1"/>
  <c r="R685" i="8" a="1"/>
  <c r="R685" i="8" s="1"/>
  <c r="S685" i="8" a="1"/>
  <c r="S685" i="8" s="1"/>
  <c r="T685" i="8" a="1"/>
  <c r="T685" i="8" s="1"/>
  <c r="U685" i="8" a="1"/>
  <c r="U685" i="8" s="1"/>
  <c r="V685" i="8" a="1"/>
  <c r="V685" i="8" s="1"/>
  <c r="W685" i="8" a="1"/>
  <c r="W685" i="8" s="1"/>
  <c r="X685" i="8" a="1"/>
  <c r="X685" i="8" s="1"/>
  <c r="Y685" i="8" a="1"/>
  <c r="Y685" i="8" s="1"/>
  <c r="Q686" i="8" a="1"/>
  <c r="Q686" i="8" s="1"/>
  <c r="R686" i="8" a="1"/>
  <c r="R686" i="8" s="1"/>
  <c r="S686" i="8" a="1"/>
  <c r="S686" i="8" s="1"/>
  <c r="T686" i="8" a="1"/>
  <c r="T686" i="8" s="1"/>
  <c r="U686" i="8" a="1"/>
  <c r="U686" i="8" s="1"/>
  <c r="V686" i="8" a="1"/>
  <c r="V686" i="8" s="1"/>
  <c r="W686" i="8" a="1"/>
  <c r="W686" i="8" s="1"/>
  <c r="X686" i="8" a="1"/>
  <c r="X686" i="8" s="1"/>
  <c r="Y686" i="8" a="1"/>
  <c r="Y686" i="8" s="1"/>
  <c r="Q687" i="8" a="1"/>
  <c r="Q687" i="8" s="1"/>
  <c r="R687" i="8" a="1"/>
  <c r="R687" i="8" s="1"/>
  <c r="S687" i="8" a="1"/>
  <c r="S687" i="8" s="1"/>
  <c r="T687" i="8" a="1"/>
  <c r="T687" i="8" s="1"/>
  <c r="U687" i="8" a="1"/>
  <c r="U687" i="8" s="1"/>
  <c r="V687" i="8" a="1"/>
  <c r="V687" i="8" s="1"/>
  <c r="W687" i="8" a="1"/>
  <c r="W687" i="8" s="1"/>
  <c r="X687" i="8" a="1"/>
  <c r="X687" i="8" s="1"/>
  <c r="Y687" i="8" a="1"/>
  <c r="Y687" i="8" s="1"/>
  <c r="Q688" i="8" a="1"/>
  <c r="Q688" i="8" s="1"/>
  <c r="R688" i="8" a="1"/>
  <c r="R688" i="8" s="1"/>
  <c r="S688" i="8" a="1"/>
  <c r="S688" i="8" s="1"/>
  <c r="T688" i="8" a="1"/>
  <c r="T688" i="8" s="1"/>
  <c r="U688" i="8" a="1"/>
  <c r="U688" i="8" s="1"/>
  <c r="V688" i="8" a="1"/>
  <c r="V688" i="8" s="1"/>
  <c r="W688" i="8" a="1"/>
  <c r="W688" i="8" s="1"/>
  <c r="X688" i="8" a="1"/>
  <c r="X688" i="8" s="1"/>
  <c r="Y688" i="8" a="1"/>
  <c r="Y688" i="8" s="1"/>
  <c r="Q689" i="8" a="1"/>
  <c r="Q689" i="8" s="1"/>
  <c r="R689" i="8" a="1"/>
  <c r="R689" i="8" s="1"/>
  <c r="S689" i="8" a="1"/>
  <c r="S689" i="8" s="1"/>
  <c r="T689" i="8" a="1"/>
  <c r="T689" i="8" s="1"/>
  <c r="U689" i="8" a="1"/>
  <c r="U689" i="8" s="1"/>
  <c r="V689" i="8" a="1"/>
  <c r="V689" i="8" s="1"/>
  <c r="W689" i="8" a="1"/>
  <c r="W689" i="8" s="1"/>
  <c r="X689" i="8" a="1"/>
  <c r="X689" i="8" s="1"/>
  <c r="Y689" i="8" a="1"/>
  <c r="Y689" i="8" s="1"/>
  <c r="Q690" i="8" a="1"/>
  <c r="Q690" i="8" s="1"/>
  <c r="R690" i="8" a="1"/>
  <c r="R690" i="8" s="1"/>
  <c r="S690" i="8" a="1"/>
  <c r="S690" i="8" s="1"/>
  <c r="T690" i="8" a="1"/>
  <c r="T690" i="8" s="1"/>
  <c r="U690" i="8" a="1"/>
  <c r="U690" i="8" s="1"/>
  <c r="V690" i="8" a="1"/>
  <c r="V690" i="8" s="1"/>
  <c r="W690" i="8" a="1"/>
  <c r="W690" i="8" s="1"/>
  <c r="X690" i="8" a="1"/>
  <c r="X690" i="8" s="1"/>
  <c r="Y690" i="8" a="1"/>
  <c r="Y690" i="8" s="1"/>
  <c r="Q691" i="8" a="1"/>
  <c r="Q691" i="8" s="1"/>
  <c r="R691" i="8" a="1"/>
  <c r="R691" i="8" s="1"/>
  <c r="S691" i="8" a="1"/>
  <c r="S691" i="8" s="1"/>
  <c r="T691" i="8" a="1"/>
  <c r="T691" i="8" s="1"/>
  <c r="U691" i="8" a="1"/>
  <c r="U691" i="8" s="1"/>
  <c r="V691" i="8" a="1"/>
  <c r="V691" i="8" s="1"/>
  <c r="W691" i="8" a="1"/>
  <c r="W691" i="8" s="1"/>
  <c r="X691" i="8" a="1"/>
  <c r="X691" i="8" s="1"/>
  <c r="Y691" i="8" a="1"/>
  <c r="Y691" i="8" s="1"/>
  <c r="Q692" i="8" a="1"/>
  <c r="Q692" i="8" s="1"/>
  <c r="R692" i="8" a="1"/>
  <c r="R692" i="8" s="1"/>
  <c r="S692" i="8" a="1"/>
  <c r="S692" i="8" s="1"/>
  <c r="T692" i="8" a="1"/>
  <c r="T692" i="8" s="1"/>
  <c r="U692" i="8" a="1"/>
  <c r="U692" i="8" s="1"/>
  <c r="V692" i="8" a="1"/>
  <c r="V692" i="8" s="1"/>
  <c r="W692" i="8" a="1"/>
  <c r="W692" i="8" s="1"/>
  <c r="X692" i="8" a="1"/>
  <c r="X692" i="8" s="1"/>
  <c r="Y692" i="8" a="1"/>
  <c r="Y692" i="8" s="1"/>
  <c r="Q693" i="8" a="1"/>
  <c r="Q693" i="8" s="1"/>
  <c r="R693" i="8" a="1"/>
  <c r="R693" i="8" s="1"/>
  <c r="S693" i="8" a="1"/>
  <c r="S693" i="8" s="1"/>
  <c r="T693" i="8" a="1"/>
  <c r="T693" i="8" s="1"/>
  <c r="U693" i="8" a="1"/>
  <c r="U693" i="8" s="1"/>
  <c r="V693" i="8" a="1"/>
  <c r="V693" i="8" s="1"/>
  <c r="W693" i="8" a="1"/>
  <c r="W693" i="8" s="1"/>
  <c r="X693" i="8" a="1"/>
  <c r="X693" i="8" s="1"/>
  <c r="Y693" i="8" a="1"/>
  <c r="Y693" i="8" s="1"/>
  <c r="Q694" i="8" a="1"/>
  <c r="Q694" i="8" s="1"/>
  <c r="R694" i="8" a="1"/>
  <c r="R694" i="8" s="1"/>
  <c r="S694" i="8" a="1"/>
  <c r="S694" i="8" s="1"/>
  <c r="T694" i="8" a="1"/>
  <c r="T694" i="8" s="1"/>
  <c r="U694" i="8" a="1"/>
  <c r="U694" i="8" s="1"/>
  <c r="V694" i="8" a="1"/>
  <c r="V694" i="8" s="1"/>
  <c r="W694" i="8" a="1"/>
  <c r="W694" i="8" s="1"/>
  <c r="X694" i="8" a="1"/>
  <c r="X694" i="8" s="1"/>
  <c r="Y694" i="8" a="1"/>
  <c r="Y694" i="8" s="1"/>
  <c r="Q695" i="8" a="1"/>
  <c r="Q695" i="8" s="1"/>
  <c r="R695" i="8" a="1"/>
  <c r="R695" i="8" s="1"/>
  <c r="S695" i="8" a="1"/>
  <c r="S695" i="8" s="1"/>
  <c r="T695" i="8" a="1"/>
  <c r="T695" i="8" s="1"/>
  <c r="U695" i="8" a="1"/>
  <c r="U695" i="8" s="1"/>
  <c r="V695" i="8" a="1"/>
  <c r="V695" i="8" s="1"/>
  <c r="W695" i="8" a="1"/>
  <c r="W695" i="8" s="1"/>
  <c r="X695" i="8" a="1"/>
  <c r="X695" i="8" s="1"/>
  <c r="Y695" i="8" a="1"/>
  <c r="Y695" i="8" s="1"/>
  <c r="Q696" i="8" a="1"/>
  <c r="Q696" i="8" s="1"/>
  <c r="R696" i="8" a="1"/>
  <c r="R696" i="8" s="1"/>
  <c r="S696" i="8" a="1"/>
  <c r="S696" i="8" s="1"/>
  <c r="T696" i="8" a="1"/>
  <c r="T696" i="8" s="1"/>
  <c r="U696" i="8" a="1"/>
  <c r="U696" i="8" s="1"/>
  <c r="V696" i="8" a="1"/>
  <c r="V696" i="8" s="1"/>
  <c r="W696" i="8" a="1"/>
  <c r="W696" i="8" s="1"/>
  <c r="X696" i="8" a="1"/>
  <c r="X696" i="8" s="1"/>
  <c r="Y696" i="8" a="1"/>
  <c r="Y696" i="8" s="1"/>
  <c r="Q697" i="8" a="1"/>
  <c r="Q697" i="8" s="1"/>
  <c r="R697" i="8" a="1"/>
  <c r="R697" i="8" s="1"/>
  <c r="S697" i="8" a="1"/>
  <c r="S697" i="8" s="1"/>
  <c r="T697" i="8" a="1"/>
  <c r="T697" i="8" s="1"/>
  <c r="U697" i="8" a="1"/>
  <c r="U697" i="8" s="1"/>
  <c r="V697" i="8" a="1"/>
  <c r="V697" i="8" s="1"/>
  <c r="W697" i="8" a="1"/>
  <c r="W697" i="8" s="1"/>
  <c r="X697" i="8" a="1"/>
  <c r="X697" i="8" s="1"/>
  <c r="Y697" i="8" a="1"/>
  <c r="Y697" i="8" s="1"/>
  <c r="Q698" i="8" a="1"/>
  <c r="Q698" i="8" s="1"/>
  <c r="R698" i="8" a="1"/>
  <c r="R698" i="8" s="1"/>
  <c r="S698" i="8" a="1"/>
  <c r="S698" i="8" s="1"/>
  <c r="T698" i="8" a="1"/>
  <c r="T698" i="8" s="1"/>
  <c r="U698" i="8" a="1"/>
  <c r="U698" i="8" s="1"/>
  <c r="V698" i="8" a="1"/>
  <c r="V698" i="8" s="1"/>
  <c r="W698" i="8" a="1"/>
  <c r="W698" i="8" s="1"/>
  <c r="X698" i="8" a="1"/>
  <c r="X698" i="8" s="1"/>
  <c r="Y698" i="8" a="1"/>
  <c r="Y698" i="8" s="1"/>
  <c r="Q699" i="8" a="1"/>
  <c r="Q699" i="8" s="1"/>
  <c r="R699" i="8" a="1"/>
  <c r="R699" i="8" s="1"/>
  <c r="S699" i="8" a="1"/>
  <c r="S699" i="8" s="1"/>
  <c r="T699" i="8" a="1"/>
  <c r="T699" i="8" s="1"/>
  <c r="U699" i="8" a="1"/>
  <c r="U699" i="8" s="1"/>
  <c r="V699" i="8" a="1"/>
  <c r="V699" i="8" s="1"/>
  <c r="W699" i="8" a="1"/>
  <c r="W699" i="8" s="1"/>
  <c r="X699" i="8" a="1"/>
  <c r="X699" i="8" s="1"/>
  <c r="Y699" i="8" a="1"/>
  <c r="Y699" i="8" s="1"/>
  <c r="Q700" i="8" a="1"/>
  <c r="Q700" i="8" s="1"/>
  <c r="R700" i="8" a="1"/>
  <c r="R700" i="8" s="1"/>
  <c r="S700" i="8" a="1"/>
  <c r="S700" i="8" s="1"/>
  <c r="T700" i="8" a="1"/>
  <c r="T700" i="8" s="1"/>
  <c r="U700" i="8" a="1"/>
  <c r="U700" i="8" s="1"/>
  <c r="V700" i="8" a="1"/>
  <c r="V700" i="8" s="1"/>
  <c r="W700" i="8" a="1"/>
  <c r="W700" i="8" s="1"/>
  <c r="X700" i="8" a="1"/>
  <c r="X700" i="8" s="1"/>
  <c r="Y700" i="8" a="1"/>
  <c r="Y700" i="8" s="1"/>
  <c r="Q701" i="8" a="1"/>
  <c r="Q701" i="8" s="1"/>
  <c r="R701" i="8" a="1"/>
  <c r="R701" i="8" s="1"/>
  <c r="S701" i="8" a="1"/>
  <c r="S701" i="8" s="1"/>
  <c r="T701" i="8" a="1"/>
  <c r="T701" i="8" s="1"/>
  <c r="U701" i="8" a="1"/>
  <c r="U701" i="8" s="1"/>
  <c r="V701" i="8" a="1"/>
  <c r="V701" i="8" s="1"/>
  <c r="W701" i="8" a="1"/>
  <c r="W701" i="8" s="1"/>
  <c r="X701" i="8" a="1"/>
  <c r="X701" i="8" s="1"/>
  <c r="Y701" i="8" a="1"/>
  <c r="Y701" i="8" s="1"/>
  <c r="Q702" i="8" a="1"/>
  <c r="Q702" i="8" s="1"/>
  <c r="R702" i="8" a="1"/>
  <c r="R702" i="8" s="1"/>
  <c r="S702" i="8" a="1"/>
  <c r="S702" i="8" s="1"/>
  <c r="T702" i="8" a="1"/>
  <c r="T702" i="8" s="1"/>
  <c r="U702" i="8" a="1"/>
  <c r="U702" i="8" s="1"/>
  <c r="V702" i="8" a="1"/>
  <c r="V702" i="8" s="1"/>
  <c r="W702" i="8" a="1"/>
  <c r="W702" i="8" s="1"/>
  <c r="X702" i="8" a="1"/>
  <c r="X702" i="8" s="1"/>
  <c r="Y702" i="8" a="1"/>
  <c r="Y702" i="8" s="1"/>
  <c r="Q703" i="8" a="1"/>
  <c r="Q703" i="8" s="1"/>
  <c r="R703" i="8" a="1"/>
  <c r="R703" i="8" s="1"/>
  <c r="S703" i="8" a="1"/>
  <c r="S703" i="8" s="1"/>
  <c r="T703" i="8" a="1"/>
  <c r="T703" i="8" s="1"/>
  <c r="U703" i="8" a="1"/>
  <c r="U703" i="8" s="1"/>
  <c r="V703" i="8" a="1"/>
  <c r="V703" i="8" s="1"/>
  <c r="W703" i="8" a="1"/>
  <c r="W703" i="8" s="1"/>
  <c r="X703" i="8" a="1"/>
  <c r="X703" i="8" s="1"/>
  <c r="Y703" i="8" a="1"/>
  <c r="Y703" i="8" s="1"/>
  <c r="Q704" i="8" a="1"/>
  <c r="Q704" i="8" s="1"/>
  <c r="R704" i="8" a="1"/>
  <c r="R704" i="8" s="1"/>
  <c r="S704" i="8" a="1"/>
  <c r="S704" i="8" s="1"/>
  <c r="T704" i="8" a="1"/>
  <c r="T704" i="8" s="1"/>
  <c r="U704" i="8" a="1"/>
  <c r="U704" i="8" s="1"/>
  <c r="V704" i="8" a="1"/>
  <c r="V704" i="8" s="1"/>
  <c r="W704" i="8" a="1"/>
  <c r="W704" i="8" s="1"/>
  <c r="X704" i="8" a="1"/>
  <c r="X704" i="8" s="1"/>
  <c r="Y704" i="8" a="1"/>
  <c r="Y704" i="8" s="1"/>
  <c r="Q705" i="8" a="1"/>
  <c r="Q705" i="8" s="1"/>
  <c r="R705" i="8" a="1"/>
  <c r="R705" i="8" s="1"/>
  <c r="S705" i="8" a="1"/>
  <c r="S705" i="8" s="1"/>
  <c r="T705" i="8" a="1"/>
  <c r="T705" i="8" s="1"/>
  <c r="U705" i="8" a="1"/>
  <c r="U705" i="8" s="1"/>
  <c r="V705" i="8" a="1"/>
  <c r="V705" i="8" s="1"/>
  <c r="W705" i="8" a="1"/>
  <c r="W705" i="8" s="1"/>
  <c r="X705" i="8" a="1"/>
  <c r="X705" i="8" s="1"/>
  <c r="Y705" i="8" a="1"/>
  <c r="Y705" i="8" s="1"/>
  <c r="Q706" i="8" a="1"/>
  <c r="Q706" i="8" s="1"/>
  <c r="R706" i="8" a="1"/>
  <c r="R706" i="8" s="1"/>
  <c r="S706" i="8" a="1"/>
  <c r="S706" i="8" s="1"/>
  <c r="T706" i="8" a="1"/>
  <c r="T706" i="8" s="1"/>
  <c r="U706" i="8" a="1"/>
  <c r="U706" i="8" s="1"/>
  <c r="V706" i="8" a="1"/>
  <c r="V706" i="8" s="1"/>
  <c r="W706" i="8" a="1"/>
  <c r="W706" i="8" s="1"/>
  <c r="X706" i="8" a="1"/>
  <c r="X706" i="8" s="1"/>
  <c r="Y706" i="8" a="1"/>
  <c r="Y706" i="8" s="1"/>
  <c r="Q707" i="8" a="1"/>
  <c r="Q707" i="8" s="1"/>
  <c r="R707" i="8" a="1"/>
  <c r="R707" i="8" s="1"/>
  <c r="S707" i="8" a="1"/>
  <c r="S707" i="8" s="1"/>
  <c r="T707" i="8" a="1"/>
  <c r="T707" i="8" s="1"/>
  <c r="U707" i="8" a="1"/>
  <c r="U707" i="8" s="1"/>
  <c r="V707" i="8" a="1"/>
  <c r="V707" i="8" s="1"/>
  <c r="W707" i="8" a="1"/>
  <c r="W707" i="8" s="1"/>
  <c r="X707" i="8" a="1"/>
  <c r="X707" i="8" s="1"/>
  <c r="Y707" i="8" a="1"/>
  <c r="Y707" i="8" s="1"/>
  <c r="Q708" i="8" a="1"/>
  <c r="Q708" i="8" s="1"/>
  <c r="R708" i="8" a="1"/>
  <c r="R708" i="8" s="1"/>
  <c r="S708" i="8" a="1"/>
  <c r="S708" i="8" s="1"/>
  <c r="T708" i="8" a="1"/>
  <c r="T708" i="8" s="1"/>
  <c r="U708" i="8" a="1"/>
  <c r="U708" i="8" s="1"/>
  <c r="V708" i="8" a="1"/>
  <c r="V708" i="8" s="1"/>
  <c r="W708" i="8" a="1"/>
  <c r="W708" i="8" s="1"/>
  <c r="X708" i="8" a="1"/>
  <c r="X708" i="8" s="1"/>
  <c r="Y708" i="8" a="1"/>
  <c r="Y708" i="8" s="1"/>
  <c r="Q709" i="8" a="1"/>
  <c r="Q709" i="8" s="1"/>
  <c r="R709" i="8" a="1"/>
  <c r="R709" i="8" s="1"/>
  <c r="S709" i="8" a="1"/>
  <c r="S709" i="8" s="1"/>
  <c r="T709" i="8" a="1"/>
  <c r="T709" i="8" s="1"/>
  <c r="U709" i="8" a="1"/>
  <c r="U709" i="8" s="1"/>
  <c r="V709" i="8" a="1"/>
  <c r="V709" i="8" s="1"/>
  <c r="W709" i="8" a="1"/>
  <c r="W709" i="8" s="1"/>
  <c r="X709" i="8" a="1"/>
  <c r="X709" i="8" s="1"/>
  <c r="Y709" i="8" a="1"/>
  <c r="Y709" i="8" s="1"/>
  <c r="Q710" i="8" a="1"/>
  <c r="Q710" i="8" s="1"/>
  <c r="R710" i="8" a="1"/>
  <c r="R710" i="8" s="1"/>
  <c r="S710" i="8" a="1"/>
  <c r="S710" i="8" s="1"/>
  <c r="T710" i="8" a="1"/>
  <c r="T710" i="8" s="1"/>
  <c r="U710" i="8" a="1"/>
  <c r="U710" i="8" s="1"/>
  <c r="V710" i="8" a="1"/>
  <c r="V710" i="8" s="1"/>
  <c r="W710" i="8" a="1"/>
  <c r="W710" i="8" s="1"/>
  <c r="X710" i="8" a="1"/>
  <c r="X710" i="8" s="1"/>
  <c r="Y710" i="8" a="1"/>
  <c r="Y710" i="8" s="1"/>
  <c r="Q711" i="8" a="1"/>
  <c r="Q711" i="8" s="1"/>
  <c r="R711" i="8" a="1"/>
  <c r="R711" i="8" s="1"/>
  <c r="S711" i="8" a="1"/>
  <c r="S711" i="8" s="1"/>
  <c r="T711" i="8" a="1"/>
  <c r="T711" i="8" s="1"/>
  <c r="U711" i="8" a="1"/>
  <c r="U711" i="8" s="1"/>
  <c r="V711" i="8" a="1"/>
  <c r="V711" i="8" s="1"/>
  <c r="W711" i="8" a="1"/>
  <c r="W711" i="8" s="1"/>
  <c r="X711" i="8" a="1"/>
  <c r="X711" i="8" s="1"/>
  <c r="Y711" i="8" a="1"/>
  <c r="Y711" i="8" s="1"/>
  <c r="Q712" i="8" a="1"/>
  <c r="Q712" i="8" s="1"/>
  <c r="R712" i="8" a="1"/>
  <c r="R712" i="8" s="1"/>
  <c r="S712" i="8" a="1"/>
  <c r="S712" i="8" s="1"/>
  <c r="T712" i="8" a="1"/>
  <c r="T712" i="8" s="1"/>
  <c r="U712" i="8" a="1"/>
  <c r="U712" i="8" s="1"/>
  <c r="V712" i="8" a="1"/>
  <c r="V712" i="8" s="1"/>
  <c r="W712" i="8" a="1"/>
  <c r="W712" i="8" s="1"/>
  <c r="X712" i="8" a="1"/>
  <c r="X712" i="8" s="1"/>
  <c r="Y712" i="8" a="1"/>
  <c r="Y712" i="8" s="1"/>
  <c r="Q713" i="8" a="1"/>
  <c r="Q713" i="8" s="1"/>
  <c r="R713" i="8" a="1"/>
  <c r="R713" i="8" s="1"/>
  <c r="S713" i="8" a="1"/>
  <c r="S713" i="8" s="1"/>
  <c r="T713" i="8" a="1"/>
  <c r="T713" i="8" s="1"/>
  <c r="U713" i="8" a="1"/>
  <c r="U713" i="8" s="1"/>
  <c r="V713" i="8" a="1"/>
  <c r="V713" i="8" s="1"/>
  <c r="W713" i="8" a="1"/>
  <c r="W713" i="8" s="1"/>
  <c r="X713" i="8" a="1"/>
  <c r="X713" i="8" s="1"/>
  <c r="Y713" i="8" a="1"/>
  <c r="Y713" i="8" s="1"/>
  <c r="Q714" i="8" a="1"/>
  <c r="Q714" i="8" s="1"/>
  <c r="R714" i="8" a="1"/>
  <c r="R714" i="8" s="1"/>
  <c r="S714" i="8" a="1"/>
  <c r="S714" i="8" s="1"/>
  <c r="T714" i="8" a="1"/>
  <c r="T714" i="8" s="1"/>
  <c r="U714" i="8" a="1"/>
  <c r="U714" i="8" s="1"/>
  <c r="V714" i="8" a="1"/>
  <c r="V714" i="8" s="1"/>
  <c r="W714" i="8" a="1"/>
  <c r="W714" i="8" s="1"/>
  <c r="X714" i="8" a="1"/>
  <c r="X714" i="8" s="1"/>
  <c r="Y714" i="8" a="1"/>
  <c r="Y714" i="8" s="1"/>
  <c r="Q715" i="8" a="1"/>
  <c r="Q715" i="8" s="1"/>
  <c r="R715" i="8" a="1"/>
  <c r="R715" i="8" s="1"/>
  <c r="S715" i="8" a="1"/>
  <c r="S715" i="8" s="1"/>
  <c r="T715" i="8" a="1"/>
  <c r="T715" i="8" s="1"/>
  <c r="U715" i="8" a="1"/>
  <c r="U715" i="8" s="1"/>
  <c r="V715" i="8" a="1"/>
  <c r="V715" i="8" s="1"/>
  <c r="W715" i="8" a="1"/>
  <c r="W715" i="8" s="1"/>
  <c r="X715" i="8" a="1"/>
  <c r="X715" i="8" s="1"/>
  <c r="Y715" i="8" a="1"/>
  <c r="Y715" i="8" s="1"/>
  <c r="Q716" i="8" a="1"/>
  <c r="Q716" i="8" s="1"/>
  <c r="R716" i="8" a="1"/>
  <c r="R716" i="8" s="1"/>
  <c r="S716" i="8" a="1"/>
  <c r="S716" i="8" s="1"/>
  <c r="T716" i="8" a="1"/>
  <c r="T716" i="8" s="1"/>
  <c r="U716" i="8" a="1"/>
  <c r="U716" i="8" s="1"/>
  <c r="V716" i="8" a="1"/>
  <c r="V716" i="8" s="1"/>
  <c r="W716" i="8" a="1"/>
  <c r="W716" i="8" s="1"/>
  <c r="X716" i="8" a="1"/>
  <c r="X716" i="8" s="1"/>
  <c r="Y716" i="8" a="1"/>
  <c r="Y716" i="8" s="1"/>
  <c r="Q717" i="8" a="1"/>
  <c r="Q717" i="8" s="1"/>
  <c r="R717" i="8" a="1"/>
  <c r="R717" i="8" s="1"/>
  <c r="S717" i="8" a="1"/>
  <c r="S717" i="8" s="1"/>
  <c r="T717" i="8" a="1"/>
  <c r="T717" i="8" s="1"/>
  <c r="U717" i="8" a="1"/>
  <c r="U717" i="8" s="1"/>
  <c r="V717" i="8" a="1"/>
  <c r="V717" i="8" s="1"/>
  <c r="W717" i="8" a="1"/>
  <c r="W717" i="8" s="1"/>
  <c r="X717" i="8" a="1"/>
  <c r="X717" i="8" s="1"/>
  <c r="Y717" i="8" a="1"/>
  <c r="Y717" i="8" s="1"/>
  <c r="Q718" i="8" a="1"/>
  <c r="Q718" i="8" s="1"/>
  <c r="R718" i="8" a="1"/>
  <c r="R718" i="8" s="1"/>
  <c r="S718" i="8" a="1"/>
  <c r="S718" i="8" s="1"/>
  <c r="T718" i="8" a="1"/>
  <c r="T718" i="8" s="1"/>
  <c r="U718" i="8" a="1"/>
  <c r="U718" i="8" s="1"/>
  <c r="V718" i="8" a="1"/>
  <c r="V718" i="8" s="1"/>
  <c r="W718" i="8" a="1"/>
  <c r="W718" i="8" s="1"/>
  <c r="X718" i="8" a="1"/>
  <c r="X718" i="8" s="1"/>
  <c r="Y718" i="8" a="1"/>
  <c r="Y718" i="8" s="1"/>
  <c r="Q719" i="8" a="1"/>
  <c r="Q719" i="8" s="1"/>
  <c r="R719" i="8" a="1"/>
  <c r="R719" i="8" s="1"/>
  <c r="S719" i="8" a="1"/>
  <c r="S719" i="8" s="1"/>
  <c r="T719" i="8" a="1"/>
  <c r="T719" i="8" s="1"/>
  <c r="U719" i="8" a="1"/>
  <c r="U719" i="8" s="1"/>
  <c r="V719" i="8" a="1"/>
  <c r="V719" i="8" s="1"/>
  <c r="W719" i="8" a="1"/>
  <c r="W719" i="8" s="1"/>
  <c r="X719" i="8" a="1"/>
  <c r="X719" i="8" s="1"/>
  <c r="Y719" i="8" a="1"/>
  <c r="Y719" i="8" s="1"/>
  <c r="Q720" i="8" a="1"/>
  <c r="Q720" i="8" s="1"/>
  <c r="R720" i="8" a="1"/>
  <c r="R720" i="8" s="1"/>
  <c r="S720" i="8" a="1"/>
  <c r="S720" i="8" s="1"/>
  <c r="T720" i="8" a="1"/>
  <c r="T720" i="8" s="1"/>
  <c r="U720" i="8" a="1"/>
  <c r="U720" i="8" s="1"/>
  <c r="V720" i="8" a="1"/>
  <c r="V720" i="8" s="1"/>
  <c r="W720" i="8" a="1"/>
  <c r="W720" i="8" s="1"/>
  <c r="X720" i="8" a="1"/>
  <c r="X720" i="8" s="1"/>
  <c r="Y720" i="8" a="1"/>
  <c r="Y720" i="8" s="1"/>
  <c r="Q721" i="8" a="1"/>
  <c r="Q721" i="8" s="1"/>
  <c r="R721" i="8" a="1"/>
  <c r="R721" i="8" s="1"/>
  <c r="S721" i="8" a="1"/>
  <c r="S721" i="8" s="1"/>
  <c r="T721" i="8" a="1"/>
  <c r="T721" i="8" s="1"/>
  <c r="U721" i="8" a="1"/>
  <c r="U721" i="8" s="1"/>
  <c r="V721" i="8" a="1"/>
  <c r="V721" i="8" s="1"/>
  <c r="W721" i="8" a="1"/>
  <c r="W721" i="8" s="1"/>
  <c r="X721" i="8" a="1"/>
  <c r="X721" i="8" s="1"/>
  <c r="Y721" i="8" a="1"/>
  <c r="Y721" i="8" s="1"/>
  <c r="Q722" i="8" a="1"/>
  <c r="Q722" i="8" s="1"/>
  <c r="R722" i="8" a="1"/>
  <c r="R722" i="8" s="1"/>
  <c r="S722" i="8" a="1"/>
  <c r="S722" i="8" s="1"/>
  <c r="T722" i="8" a="1"/>
  <c r="T722" i="8" s="1"/>
  <c r="U722" i="8" a="1"/>
  <c r="U722" i="8" s="1"/>
  <c r="V722" i="8" a="1"/>
  <c r="V722" i="8" s="1"/>
  <c r="W722" i="8" a="1"/>
  <c r="W722" i="8" s="1"/>
  <c r="X722" i="8" a="1"/>
  <c r="X722" i="8" s="1"/>
  <c r="Y722" i="8" a="1"/>
  <c r="Y722" i="8" s="1"/>
  <c r="Q723" i="8" a="1"/>
  <c r="Q723" i="8" s="1"/>
  <c r="R723" i="8" a="1"/>
  <c r="R723" i="8" s="1"/>
  <c r="S723" i="8" a="1"/>
  <c r="S723" i="8" s="1"/>
  <c r="T723" i="8" a="1"/>
  <c r="T723" i="8" s="1"/>
  <c r="U723" i="8" a="1"/>
  <c r="U723" i="8" s="1"/>
  <c r="V723" i="8" a="1"/>
  <c r="V723" i="8" s="1"/>
  <c r="W723" i="8" a="1"/>
  <c r="W723" i="8" s="1"/>
  <c r="X723" i="8" a="1"/>
  <c r="X723" i="8" s="1"/>
  <c r="Y723" i="8" a="1"/>
  <c r="Y723" i="8" s="1"/>
  <c r="Q724" i="8" a="1"/>
  <c r="Q724" i="8" s="1"/>
  <c r="R724" i="8" a="1"/>
  <c r="R724" i="8" s="1"/>
  <c r="S724" i="8" a="1"/>
  <c r="S724" i="8" s="1"/>
  <c r="T724" i="8" a="1"/>
  <c r="T724" i="8" s="1"/>
  <c r="U724" i="8" a="1"/>
  <c r="U724" i="8" s="1"/>
  <c r="V724" i="8" a="1"/>
  <c r="V724" i="8" s="1"/>
  <c r="W724" i="8" a="1"/>
  <c r="W724" i="8" s="1"/>
  <c r="X724" i="8" a="1"/>
  <c r="X724" i="8" s="1"/>
  <c r="Y724" i="8" a="1"/>
  <c r="Y724" i="8" s="1"/>
  <c r="Q725" i="8" a="1"/>
  <c r="Q725" i="8" s="1"/>
  <c r="R725" i="8" a="1"/>
  <c r="R725" i="8" s="1"/>
  <c r="S725" i="8" a="1"/>
  <c r="S725" i="8" s="1"/>
  <c r="T725" i="8" a="1"/>
  <c r="T725" i="8" s="1"/>
  <c r="U725" i="8" a="1"/>
  <c r="U725" i="8" s="1"/>
  <c r="V725" i="8" a="1"/>
  <c r="V725" i="8" s="1"/>
  <c r="W725" i="8" a="1"/>
  <c r="W725" i="8" s="1"/>
  <c r="X725" i="8" a="1"/>
  <c r="X725" i="8" s="1"/>
  <c r="Y725" i="8" a="1"/>
  <c r="Y725" i="8" s="1"/>
  <c r="Q726" i="8" a="1"/>
  <c r="Q726" i="8" s="1"/>
  <c r="R726" i="8" a="1"/>
  <c r="R726" i="8" s="1"/>
  <c r="S726" i="8" a="1"/>
  <c r="S726" i="8" s="1"/>
  <c r="T726" i="8" a="1"/>
  <c r="T726" i="8" s="1"/>
  <c r="U726" i="8" a="1"/>
  <c r="U726" i="8" s="1"/>
  <c r="V726" i="8" a="1"/>
  <c r="V726" i="8" s="1"/>
  <c r="W726" i="8" a="1"/>
  <c r="W726" i="8" s="1"/>
  <c r="X726" i="8" a="1"/>
  <c r="X726" i="8" s="1"/>
  <c r="Y726" i="8" a="1"/>
  <c r="Y726" i="8" s="1"/>
  <c r="Q727" i="8" a="1"/>
  <c r="Q727" i="8" s="1"/>
  <c r="R727" i="8" a="1"/>
  <c r="R727" i="8" s="1"/>
  <c r="S727" i="8" a="1"/>
  <c r="S727" i="8" s="1"/>
  <c r="T727" i="8" a="1"/>
  <c r="T727" i="8" s="1"/>
  <c r="U727" i="8" a="1"/>
  <c r="U727" i="8" s="1"/>
  <c r="V727" i="8" a="1"/>
  <c r="V727" i="8" s="1"/>
  <c r="W727" i="8" a="1"/>
  <c r="W727" i="8" s="1"/>
  <c r="X727" i="8" a="1"/>
  <c r="X727" i="8" s="1"/>
  <c r="Y727" i="8" a="1"/>
  <c r="Y727" i="8" s="1"/>
  <c r="Q728" i="8" a="1"/>
  <c r="Q728" i="8" s="1"/>
  <c r="R728" i="8" a="1"/>
  <c r="R728" i="8" s="1"/>
  <c r="S728" i="8" a="1"/>
  <c r="S728" i="8" s="1"/>
  <c r="T728" i="8" a="1"/>
  <c r="T728" i="8" s="1"/>
  <c r="U728" i="8" a="1"/>
  <c r="U728" i="8" s="1"/>
  <c r="V728" i="8" a="1"/>
  <c r="V728" i="8" s="1"/>
  <c r="W728" i="8" a="1"/>
  <c r="W728" i="8" s="1"/>
  <c r="X728" i="8" a="1"/>
  <c r="X728" i="8" s="1"/>
  <c r="Y728" i="8" a="1"/>
  <c r="Y728" i="8" s="1"/>
  <c r="Q729" i="8" a="1"/>
  <c r="Q729" i="8" s="1"/>
  <c r="R729" i="8" a="1"/>
  <c r="R729" i="8" s="1"/>
  <c r="S729" i="8" a="1"/>
  <c r="S729" i="8" s="1"/>
  <c r="T729" i="8" a="1"/>
  <c r="T729" i="8" s="1"/>
  <c r="U729" i="8" a="1"/>
  <c r="U729" i="8" s="1"/>
  <c r="V729" i="8" a="1"/>
  <c r="V729" i="8" s="1"/>
  <c r="W729" i="8" a="1"/>
  <c r="W729" i="8" s="1"/>
  <c r="X729" i="8" a="1"/>
  <c r="X729" i="8" s="1"/>
  <c r="Y729" i="8" a="1"/>
  <c r="Y729" i="8" s="1"/>
  <c r="Q730" i="8" a="1"/>
  <c r="Q730" i="8" s="1"/>
  <c r="R730" i="8" a="1"/>
  <c r="R730" i="8" s="1"/>
  <c r="S730" i="8" a="1"/>
  <c r="S730" i="8" s="1"/>
  <c r="T730" i="8" a="1"/>
  <c r="T730" i="8" s="1"/>
  <c r="U730" i="8" a="1"/>
  <c r="U730" i="8" s="1"/>
  <c r="V730" i="8" a="1"/>
  <c r="V730" i="8" s="1"/>
  <c r="W730" i="8" a="1"/>
  <c r="W730" i="8" s="1"/>
  <c r="X730" i="8" a="1"/>
  <c r="X730" i="8" s="1"/>
  <c r="Y730" i="8" a="1"/>
  <c r="Y730" i="8" s="1"/>
  <c r="Q731" i="8" a="1"/>
  <c r="Q731" i="8" s="1"/>
  <c r="R731" i="8" a="1"/>
  <c r="R731" i="8" s="1"/>
  <c r="S731" i="8" a="1"/>
  <c r="S731" i="8" s="1"/>
  <c r="T731" i="8" a="1"/>
  <c r="T731" i="8" s="1"/>
  <c r="U731" i="8" a="1"/>
  <c r="U731" i="8" s="1"/>
  <c r="V731" i="8" a="1"/>
  <c r="V731" i="8" s="1"/>
  <c r="W731" i="8" a="1"/>
  <c r="W731" i="8" s="1"/>
  <c r="X731" i="8" a="1"/>
  <c r="X731" i="8" s="1"/>
  <c r="Y731" i="8" a="1"/>
  <c r="Y731" i="8" s="1"/>
  <c r="Q732" i="8" a="1"/>
  <c r="Q732" i="8" s="1"/>
  <c r="R732" i="8" a="1"/>
  <c r="R732" i="8" s="1"/>
  <c r="S732" i="8" a="1"/>
  <c r="S732" i="8" s="1"/>
  <c r="T732" i="8" a="1"/>
  <c r="T732" i="8" s="1"/>
  <c r="U732" i="8" a="1"/>
  <c r="U732" i="8" s="1"/>
  <c r="V732" i="8" a="1"/>
  <c r="V732" i="8" s="1"/>
  <c r="W732" i="8" a="1"/>
  <c r="W732" i="8" s="1"/>
  <c r="X732" i="8" a="1"/>
  <c r="X732" i="8" s="1"/>
  <c r="Y732" i="8" a="1"/>
  <c r="Y732" i="8" s="1"/>
  <c r="Q733" i="8" a="1"/>
  <c r="Q733" i="8" s="1"/>
  <c r="R733" i="8" a="1"/>
  <c r="R733" i="8" s="1"/>
  <c r="S733" i="8" a="1"/>
  <c r="S733" i="8" s="1"/>
  <c r="T733" i="8" a="1"/>
  <c r="T733" i="8" s="1"/>
  <c r="U733" i="8" a="1"/>
  <c r="U733" i="8" s="1"/>
  <c r="V733" i="8" a="1"/>
  <c r="V733" i="8" s="1"/>
  <c r="W733" i="8" a="1"/>
  <c r="W733" i="8" s="1"/>
  <c r="X733" i="8" a="1"/>
  <c r="X733" i="8" s="1"/>
  <c r="Y733" i="8" a="1"/>
  <c r="Y733" i="8" s="1"/>
  <c r="Q734" i="8" a="1"/>
  <c r="Q734" i="8" s="1"/>
  <c r="R734" i="8" a="1"/>
  <c r="R734" i="8" s="1"/>
  <c r="S734" i="8" a="1"/>
  <c r="S734" i="8" s="1"/>
  <c r="T734" i="8" a="1"/>
  <c r="T734" i="8" s="1"/>
  <c r="U734" i="8" a="1"/>
  <c r="U734" i="8" s="1"/>
  <c r="V734" i="8" a="1"/>
  <c r="V734" i="8" s="1"/>
  <c r="W734" i="8" a="1"/>
  <c r="W734" i="8" s="1"/>
  <c r="X734" i="8" a="1"/>
  <c r="X734" i="8" s="1"/>
  <c r="Y734" i="8" a="1"/>
  <c r="Y734" i="8" s="1"/>
  <c r="Q735" i="8" a="1"/>
  <c r="Q735" i="8" s="1"/>
  <c r="R735" i="8" a="1"/>
  <c r="R735" i="8" s="1"/>
  <c r="S735" i="8" a="1"/>
  <c r="S735" i="8" s="1"/>
  <c r="T735" i="8" a="1"/>
  <c r="T735" i="8" s="1"/>
  <c r="U735" i="8" a="1"/>
  <c r="U735" i="8" s="1"/>
  <c r="V735" i="8" a="1"/>
  <c r="V735" i="8" s="1"/>
  <c r="W735" i="8" a="1"/>
  <c r="W735" i="8" s="1"/>
  <c r="X735" i="8" a="1"/>
  <c r="X735" i="8" s="1"/>
  <c r="Y735" i="8" a="1"/>
  <c r="Y735" i="8" s="1"/>
  <c r="Q736" i="8" a="1"/>
  <c r="Q736" i="8" s="1"/>
  <c r="R736" i="8" a="1"/>
  <c r="R736" i="8" s="1"/>
  <c r="S736" i="8" a="1"/>
  <c r="S736" i="8" s="1"/>
  <c r="T736" i="8" a="1"/>
  <c r="T736" i="8" s="1"/>
  <c r="U736" i="8" a="1"/>
  <c r="U736" i="8" s="1"/>
  <c r="V736" i="8" a="1"/>
  <c r="V736" i="8" s="1"/>
  <c r="W736" i="8" a="1"/>
  <c r="W736" i="8" s="1"/>
  <c r="X736" i="8" a="1"/>
  <c r="X736" i="8" s="1"/>
  <c r="Y736" i="8" a="1"/>
  <c r="Y736" i="8" s="1"/>
  <c r="Q737" i="8" a="1"/>
  <c r="Q737" i="8" s="1"/>
  <c r="R737" i="8" a="1"/>
  <c r="R737" i="8" s="1"/>
  <c r="S737" i="8" a="1"/>
  <c r="S737" i="8" s="1"/>
  <c r="T737" i="8" a="1"/>
  <c r="T737" i="8" s="1"/>
  <c r="U737" i="8" a="1"/>
  <c r="U737" i="8" s="1"/>
  <c r="V737" i="8" a="1"/>
  <c r="V737" i="8" s="1"/>
  <c r="W737" i="8" a="1"/>
  <c r="W737" i="8" s="1"/>
  <c r="X737" i="8" a="1"/>
  <c r="X737" i="8" s="1"/>
  <c r="Y737" i="8" a="1"/>
  <c r="Y737" i="8" s="1"/>
  <c r="Q738" i="8" a="1"/>
  <c r="Q738" i="8" s="1"/>
  <c r="R738" i="8" a="1"/>
  <c r="R738" i="8" s="1"/>
  <c r="S738" i="8" a="1"/>
  <c r="S738" i="8" s="1"/>
  <c r="T738" i="8" a="1"/>
  <c r="T738" i="8" s="1"/>
  <c r="U738" i="8" a="1"/>
  <c r="U738" i="8" s="1"/>
  <c r="V738" i="8" a="1"/>
  <c r="V738" i="8" s="1"/>
  <c r="W738" i="8" a="1"/>
  <c r="W738" i="8" s="1"/>
  <c r="X738" i="8" a="1"/>
  <c r="X738" i="8" s="1"/>
  <c r="Y738" i="8" a="1"/>
  <c r="Y738" i="8" s="1"/>
  <c r="Q739" i="8" a="1"/>
  <c r="Q739" i="8" s="1"/>
  <c r="R739" i="8" a="1"/>
  <c r="R739" i="8" s="1"/>
  <c r="S739" i="8" a="1"/>
  <c r="S739" i="8" s="1"/>
  <c r="T739" i="8" a="1"/>
  <c r="T739" i="8" s="1"/>
  <c r="U739" i="8" a="1"/>
  <c r="U739" i="8" s="1"/>
  <c r="V739" i="8" a="1"/>
  <c r="V739" i="8" s="1"/>
  <c r="W739" i="8" a="1"/>
  <c r="W739" i="8" s="1"/>
  <c r="X739" i="8" a="1"/>
  <c r="X739" i="8" s="1"/>
  <c r="Y739" i="8" a="1"/>
  <c r="Y739" i="8" s="1"/>
  <c r="Q740" i="8" a="1"/>
  <c r="Q740" i="8" s="1"/>
  <c r="R740" i="8" a="1"/>
  <c r="R740" i="8" s="1"/>
  <c r="S740" i="8" a="1"/>
  <c r="S740" i="8" s="1"/>
  <c r="T740" i="8" a="1"/>
  <c r="T740" i="8" s="1"/>
  <c r="U740" i="8" a="1"/>
  <c r="U740" i="8" s="1"/>
  <c r="V740" i="8" a="1"/>
  <c r="V740" i="8" s="1"/>
  <c r="W740" i="8" a="1"/>
  <c r="W740" i="8" s="1"/>
  <c r="X740" i="8" a="1"/>
  <c r="X740" i="8" s="1"/>
  <c r="Y740" i="8" a="1"/>
  <c r="Y740" i="8" s="1"/>
  <c r="Q741" i="8" a="1"/>
  <c r="Q741" i="8" s="1"/>
  <c r="R741" i="8" a="1"/>
  <c r="R741" i="8" s="1"/>
  <c r="S741" i="8" a="1"/>
  <c r="S741" i="8" s="1"/>
  <c r="T741" i="8" a="1"/>
  <c r="T741" i="8" s="1"/>
  <c r="U741" i="8" a="1"/>
  <c r="U741" i="8" s="1"/>
  <c r="V741" i="8" a="1"/>
  <c r="V741" i="8" s="1"/>
  <c r="W741" i="8" a="1"/>
  <c r="W741" i="8" s="1"/>
  <c r="X741" i="8" a="1"/>
  <c r="X741" i="8" s="1"/>
  <c r="Y741" i="8" a="1"/>
  <c r="Y741" i="8" s="1"/>
  <c r="Q742" i="8" a="1"/>
  <c r="Q742" i="8" s="1"/>
  <c r="R742" i="8" a="1"/>
  <c r="R742" i="8" s="1"/>
  <c r="S742" i="8" a="1"/>
  <c r="S742" i="8" s="1"/>
  <c r="T742" i="8" a="1"/>
  <c r="T742" i="8" s="1"/>
  <c r="U742" i="8" a="1"/>
  <c r="U742" i="8" s="1"/>
  <c r="V742" i="8" a="1"/>
  <c r="V742" i="8" s="1"/>
  <c r="W742" i="8" a="1"/>
  <c r="W742" i="8" s="1"/>
  <c r="X742" i="8" a="1"/>
  <c r="X742" i="8" s="1"/>
  <c r="Y742" i="8" a="1"/>
  <c r="Y742" i="8" s="1"/>
  <c r="Q743" i="8" a="1"/>
  <c r="Q743" i="8" s="1"/>
  <c r="R743" i="8" a="1"/>
  <c r="R743" i="8" s="1"/>
  <c r="S743" i="8" a="1"/>
  <c r="S743" i="8" s="1"/>
  <c r="T743" i="8" a="1"/>
  <c r="T743" i="8" s="1"/>
  <c r="U743" i="8" a="1"/>
  <c r="U743" i="8" s="1"/>
  <c r="V743" i="8" a="1"/>
  <c r="V743" i="8" s="1"/>
  <c r="W743" i="8" a="1"/>
  <c r="W743" i="8" s="1"/>
  <c r="X743" i="8" a="1"/>
  <c r="X743" i="8" s="1"/>
  <c r="Y743" i="8" a="1"/>
  <c r="Y743" i="8" s="1"/>
  <c r="Q744" i="8" a="1"/>
  <c r="Q744" i="8" s="1"/>
  <c r="R744" i="8" a="1"/>
  <c r="R744" i="8" s="1"/>
  <c r="S744" i="8" a="1"/>
  <c r="S744" i="8" s="1"/>
  <c r="T744" i="8" a="1"/>
  <c r="T744" i="8" s="1"/>
  <c r="U744" i="8" a="1"/>
  <c r="U744" i="8" s="1"/>
  <c r="V744" i="8" a="1"/>
  <c r="V744" i="8" s="1"/>
  <c r="W744" i="8" a="1"/>
  <c r="W744" i="8" s="1"/>
  <c r="X744" i="8" a="1"/>
  <c r="X744" i="8" s="1"/>
  <c r="Y744" i="8" a="1"/>
  <c r="Y744" i="8" s="1"/>
  <c r="Q745" i="8" a="1"/>
  <c r="Q745" i="8" s="1"/>
  <c r="R745" i="8" a="1"/>
  <c r="R745" i="8" s="1"/>
  <c r="S745" i="8" a="1"/>
  <c r="S745" i="8" s="1"/>
  <c r="T745" i="8" a="1"/>
  <c r="T745" i="8" s="1"/>
  <c r="U745" i="8" a="1"/>
  <c r="U745" i="8" s="1"/>
  <c r="V745" i="8" a="1"/>
  <c r="V745" i="8" s="1"/>
  <c r="W745" i="8" a="1"/>
  <c r="W745" i="8" s="1"/>
  <c r="X745" i="8" a="1"/>
  <c r="X745" i="8" s="1"/>
  <c r="Y745" i="8" a="1"/>
  <c r="Y745" i="8" s="1"/>
  <c r="Q746" i="8" a="1"/>
  <c r="Q746" i="8" s="1"/>
  <c r="R746" i="8" a="1"/>
  <c r="R746" i="8" s="1"/>
  <c r="S746" i="8" a="1"/>
  <c r="S746" i="8" s="1"/>
  <c r="T746" i="8" a="1"/>
  <c r="T746" i="8" s="1"/>
  <c r="U746" i="8" a="1"/>
  <c r="U746" i="8" s="1"/>
  <c r="V746" i="8" a="1"/>
  <c r="V746" i="8" s="1"/>
  <c r="W746" i="8" a="1"/>
  <c r="W746" i="8" s="1"/>
  <c r="X746" i="8" a="1"/>
  <c r="X746" i="8" s="1"/>
  <c r="Y746" i="8" a="1"/>
  <c r="Y746" i="8" s="1"/>
  <c r="Q747" i="8" a="1"/>
  <c r="Q747" i="8" s="1"/>
  <c r="R747" i="8" a="1"/>
  <c r="R747" i="8" s="1"/>
  <c r="S747" i="8" a="1"/>
  <c r="S747" i="8" s="1"/>
  <c r="T747" i="8" a="1"/>
  <c r="T747" i="8" s="1"/>
  <c r="U747" i="8" a="1"/>
  <c r="U747" i="8" s="1"/>
  <c r="V747" i="8" a="1"/>
  <c r="V747" i="8" s="1"/>
  <c r="W747" i="8" a="1"/>
  <c r="W747" i="8" s="1"/>
  <c r="X747" i="8" a="1"/>
  <c r="X747" i="8" s="1"/>
  <c r="Y747" i="8" a="1"/>
  <c r="Y747" i="8" s="1"/>
  <c r="Q748" i="8" a="1"/>
  <c r="Q748" i="8" s="1"/>
  <c r="R748" i="8" a="1"/>
  <c r="R748" i="8" s="1"/>
  <c r="S748" i="8" a="1"/>
  <c r="S748" i="8" s="1"/>
  <c r="T748" i="8" a="1"/>
  <c r="T748" i="8" s="1"/>
  <c r="U748" i="8" a="1"/>
  <c r="U748" i="8" s="1"/>
  <c r="V748" i="8" a="1"/>
  <c r="V748" i="8" s="1"/>
  <c r="W748" i="8" a="1"/>
  <c r="W748" i="8" s="1"/>
  <c r="X748" i="8" a="1"/>
  <c r="X748" i="8" s="1"/>
  <c r="Y748" i="8" a="1"/>
  <c r="Y748" i="8" s="1"/>
  <c r="Q749" i="8" a="1"/>
  <c r="Q749" i="8" s="1"/>
  <c r="R749" i="8" a="1"/>
  <c r="R749" i="8" s="1"/>
  <c r="S749" i="8" a="1"/>
  <c r="S749" i="8" s="1"/>
  <c r="T749" i="8" a="1"/>
  <c r="T749" i="8" s="1"/>
  <c r="U749" i="8" a="1"/>
  <c r="U749" i="8" s="1"/>
  <c r="V749" i="8" a="1"/>
  <c r="V749" i="8" s="1"/>
  <c r="W749" i="8" a="1"/>
  <c r="W749" i="8" s="1"/>
  <c r="X749" i="8" a="1"/>
  <c r="X749" i="8" s="1"/>
  <c r="Y749" i="8" a="1"/>
  <c r="Y749" i="8" s="1"/>
  <c r="Q750" i="8" a="1"/>
  <c r="Q750" i="8" s="1"/>
  <c r="R750" i="8" a="1"/>
  <c r="R750" i="8" s="1"/>
  <c r="S750" i="8" a="1"/>
  <c r="S750" i="8" s="1"/>
  <c r="T750" i="8" a="1"/>
  <c r="T750" i="8" s="1"/>
  <c r="U750" i="8" a="1"/>
  <c r="U750" i="8" s="1"/>
  <c r="V750" i="8" a="1"/>
  <c r="V750" i="8" s="1"/>
  <c r="W750" i="8" a="1"/>
  <c r="W750" i="8" s="1"/>
  <c r="X750" i="8" a="1"/>
  <c r="X750" i="8" s="1"/>
  <c r="Y750" i="8" a="1"/>
  <c r="Y750" i="8" s="1"/>
  <c r="Q751" i="8" a="1"/>
  <c r="Q751" i="8" s="1"/>
  <c r="R751" i="8" a="1"/>
  <c r="R751" i="8" s="1"/>
  <c r="S751" i="8" a="1"/>
  <c r="S751" i="8" s="1"/>
  <c r="T751" i="8" a="1"/>
  <c r="T751" i="8" s="1"/>
  <c r="U751" i="8" a="1"/>
  <c r="U751" i="8" s="1"/>
  <c r="V751" i="8" a="1"/>
  <c r="V751" i="8" s="1"/>
  <c r="W751" i="8" a="1"/>
  <c r="W751" i="8" s="1"/>
  <c r="X751" i="8" a="1"/>
  <c r="X751" i="8" s="1"/>
  <c r="Y751" i="8" a="1"/>
  <c r="Y751" i="8" s="1"/>
  <c r="Q752" i="8" a="1"/>
  <c r="Q752" i="8" s="1"/>
  <c r="R752" i="8" a="1"/>
  <c r="R752" i="8" s="1"/>
  <c r="S752" i="8" a="1"/>
  <c r="S752" i="8" s="1"/>
  <c r="T752" i="8" a="1"/>
  <c r="T752" i="8" s="1"/>
  <c r="U752" i="8" a="1"/>
  <c r="U752" i="8" s="1"/>
  <c r="V752" i="8" a="1"/>
  <c r="V752" i="8" s="1"/>
  <c r="W752" i="8" a="1"/>
  <c r="W752" i="8" s="1"/>
  <c r="X752" i="8" a="1"/>
  <c r="X752" i="8" s="1"/>
  <c r="Y752" i="8" a="1"/>
  <c r="Y752" i="8" s="1"/>
  <c r="Q753" i="8" a="1"/>
  <c r="Q753" i="8" s="1"/>
  <c r="R753" i="8" a="1"/>
  <c r="R753" i="8" s="1"/>
  <c r="S753" i="8" a="1"/>
  <c r="S753" i="8" s="1"/>
  <c r="T753" i="8" a="1"/>
  <c r="T753" i="8" s="1"/>
  <c r="U753" i="8" a="1"/>
  <c r="U753" i="8" s="1"/>
  <c r="V753" i="8" a="1"/>
  <c r="V753" i="8" s="1"/>
  <c r="W753" i="8" a="1"/>
  <c r="W753" i="8" s="1"/>
  <c r="X753" i="8" a="1"/>
  <c r="X753" i="8" s="1"/>
  <c r="Y753" i="8" a="1"/>
  <c r="Y753" i="8" s="1"/>
  <c r="Q754" i="8" a="1"/>
  <c r="Q754" i="8" s="1"/>
  <c r="R754" i="8" a="1"/>
  <c r="R754" i="8" s="1"/>
  <c r="S754" i="8" a="1"/>
  <c r="S754" i="8" s="1"/>
  <c r="T754" i="8" a="1"/>
  <c r="T754" i="8" s="1"/>
  <c r="U754" i="8" a="1"/>
  <c r="U754" i="8" s="1"/>
  <c r="V754" i="8" a="1"/>
  <c r="V754" i="8" s="1"/>
  <c r="W754" i="8" a="1"/>
  <c r="W754" i="8" s="1"/>
  <c r="X754" i="8" a="1"/>
  <c r="X754" i="8" s="1"/>
  <c r="Y754" i="8" a="1"/>
  <c r="Y754" i="8" s="1"/>
  <c r="Q755" i="8" a="1"/>
  <c r="Q755" i="8" s="1"/>
  <c r="R755" i="8" a="1"/>
  <c r="R755" i="8" s="1"/>
  <c r="S755" i="8" a="1"/>
  <c r="S755" i="8" s="1"/>
  <c r="T755" i="8" a="1"/>
  <c r="T755" i="8" s="1"/>
  <c r="U755" i="8" a="1"/>
  <c r="U755" i="8" s="1"/>
  <c r="V755" i="8" a="1"/>
  <c r="V755" i="8" s="1"/>
  <c r="W755" i="8" a="1"/>
  <c r="W755" i="8" s="1"/>
  <c r="X755" i="8" a="1"/>
  <c r="X755" i="8" s="1"/>
  <c r="Y755" i="8" a="1"/>
  <c r="Y755" i="8" s="1"/>
  <c r="Q756" i="8" a="1"/>
  <c r="Q756" i="8" s="1"/>
  <c r="R756" i="8" a="1"/>
  <c r="R756" i="8" s="1"/>
  <c r="S756" i="8" a="1"/>
  <c r="S756" i="8" s="1"/>
  <c r="T756" i="8" a="1"/>
  <c r="T756" i="8" s="1"/>
  <c r="U756" i="8" a="1"/>
  <c r="U756" i="8" s="1"/>
  <c r="V756" i="8" a="1"/>
  <c r="V756" i="8" s="1"/>
  <c r="W756" i="8" a="1"/>
  <c r="W756" i="8" s="1"/>
  <c r="X756" i="8" a="1"/>
  <c r="X756" i="8" s="1"/>
  <c r="Y756" i="8" a="1"/>
  <c r="Y756" i="8" s="1"/>
  <c r="Q757" i="8" a="1"/>
  <c r="Q757" i="8" s="1"/>
  <c r="R757" i="8" a="1"/>
  <c r="R757" i="8" s="1"/>
  <c r="S757" i="8" a="1"/>
  <c r="S757" i="8" s="1"/>
  <c r="T757" i="8" a="1"/>
  <c r="T757" i="8" s="1"/>
  <c r="U757" i="8" a="1"/>
  <c r="U757" i="8" s="1"/>
  <c r="V757" i="8" a="1"/>
  <c r="V757" i="8" s="1"/>
  <c r="W757" i="8" a="1"/>
  <c r="W757" i="8" s="1"/>
  <c r="X757" i="8" a="1"/>
  <c r="X757" i="8" s="1"/>
  <c r="Y757" i="8" a="1"/>
  <c r="Y757" i="8" s="1"/>
  <c r="Q758" i="8" a="1"/>
  <c r="Q758" i="8" s="1"/>
  <c r="R758" i="8" a="1"/>
  <c r="R758" i="8" s="1"/>
  <c r="S758" i="8" a="1"/>
  <c r="S758" i="8" s="1"/>
  <c r="T758" i="8" a="1"/>
  <c r="T758" i="8" s="1"/>
  <c r="U758" i="8" a="1"/>
  <c r="U758" i="8" s="1"/>
  <c r="V758" i="8" a="1"/>
  <c r="V758" i="8" s="1"/>
  <c r="W758" i="8" a="1"/>
  <c r="W758" i="8" s="1"/>
  <c r="X758" i="8" a="1"/>
  <c r="X758" i="8" s="1"/>
  <c r="Y758" i="8" a="1"/>
  <c r="Y758" i="8" s="1"/>
  <c r="Q759" i="8" a="1"/>
  <c r="Q759" i="8" s="1"/>
  <c r="R759" i="8" a="1"/>
  <c r="R759" i="8" s="1"/>
  <c r="S759" i="8" a="1"/>
  <c r="S759" i="8" s="1"/>
  <c r="T759" i="8" a="1"/>
  <c r="T759" i="8" s="1"/>
  <c r="U759" i="8" a="1"/>
  <c r="U759" i="8" s="1"/>
  <c r="V759" i="8" a="1"/>
  <c r="V759" i="8" s="1"/>
  <c r="W759" i="8" a="1"/>
  <c r="W759" i="8" s="1"/>
  <c r="X759" i="8" a="1"/>
  <c r="X759" i="8" s="1"/>
  <c r="Y759" i="8" a="1"/>
  <c r="Y759" i="8" s="1"/>
  <c r="Q760" i="8" a="1"/>
  <c r="Q760" i="8" s="1"/>
  <c r="R760" i="8" a="1"/>
  <c r="R760" i="8" s="1"/>
  <c r="S760" i="8" a="1"/>
  <c r="S760" i="8" s="1"/>
  <c r="T760" i="8" a="1"/>
  <c r="T760" i="8" s="1"/>
  <c r="U760" i="8" a="1"/>
  <c r="U760" i="8" s="1"/>
  <c r="V760" i="8" a="1"/>
  <c r="V760" i="8" s="1"/>
  <c r="W760" i="8" a="1"/>
  <c r="W760" i="8" s="1"/>
  <c r="X760" i="8" a="1"/>
  <c r="X760" i="8" s="1"/>
  <c r="Y760" i="8" a="1"/>
  <c r="Y760" i="8" s="1"/>
  <c r="Q761" i="8" a="1"/>
  <c r="Q761" i="8" s="1"/>
  <c r="R761" i="8" a="1"/>
  <c r="R761" i="8" s="1"/>
  <c r="S761" i="8" a="1"/>
  <c r="S761" i="8" s="1"/>
  <c r="T761" i="8" a="1"/>
  <c r="T761" i="8" s="1"/>
  <c r="U761" i="8" a="1"/>
  <c r="U761" i="8" s="1"/>
  <c r="V761" i="8" a="1"/>
  <c r="V761" i="8" s="1"/>
  <c r="W761" i="8" a="1"/>
  <c r="W761" i="8" s="1"/>
  <c r="X761" i="8" a="1"/>
  <c r="X761" i="8" s="1"/>
  <c r="Y761" i="8" a="1"/>
  <c r="Y761" i="8" s="1"/>
  <c r="Q762" i="8" a="1"/>
  <c r="Q762" i="8" s="1"/>
  <c r="R762" i="8" a="1"/>
  <c r="R762" i="8" s="1"/>
  <c r="S762" i="8" a="1"/>
  <c r="S762" i="8" s="1"/>
  <c r="T762" i="8" a="1"/>
  <c r="T762" i="8" s="1"/>
  <c r="U762" i="8" a="1"/>
  <c r="U762" i="8" s="1"/>
  <c r="V762" i="8" a="1"/>
  <c r="V762" i="8" s="1"/>
  <c r="W762" i="8" a="1"/>
  <c r="W762" i="8" s="1"/>
  <c r="X762" i="8" a="1"/>
  <c r="X762" i="8" s="1"/>
  <c r="Y762" i="8" a="1"/>
  <c r="Y762" i="8" s="1"/>
  <c r="Q763" i="8" a="1"/>
  <c r="Q763" i="8" s="1"/>
  <c r="R763" i="8" a="1"/>
  <c r="R763" i="8" s="1"/>
  <c r="S763" i="8" a="1"/>
  <c r="S763" i="8" s="1"/>
  <c r="T763" i="8" a="1"/>
  <c r="T763" i="8" s="1"/>
  <c r="U763" i="8" a="1"/>
  <c r="U763" i="8" s="1"/>
  <c r="V763" i="8" a="1"/>
  <c r="V763" i="8" s="1"/>
  <c r="W763" i="8" a="1"/>
  <c r="W763" i="8" s="1"/>
  <c r="X763" i="8" a="1"/>
  <c r="X763" i="8" s="1"/>
  <c r="Y763" i="8" a="1"/>
  <c r="Y763" i="8" s="1"/>
  <c r="Q764" i="8" a="1"/>
  <c r="Q764" i="8" s="1"/>
  <c r="R764" i="8" a="1"/>
  <c r="R764" i="8" s="1"/>
  <c r="S764" i="8" a="1"/>
  <c r="S764" i="8" s="1"/>
  <c r="T764" i="8" a="1"/>
  <c r="T764" i="8" s="1"/>
  <c r="U764" i="8" a="1"/>
  <c r="U764" i="8" s="1"/>
  <c r="V764" i="8" a="1"/>
  <c r="V764" i="8" s="1"/>
  <c r="W764" i="8" a="1"/>
  <c r="W764" i="8" s="1"/>
  <c r="X764" i="8" a="1"/>
  <c r="X764" i="8" s="1"/>
  <c r="Y764" i="8" a="1"/>
  <c r="Y764" i="8" s="1"/>
  <c r="Q765" i="8" a="1"/>
  <c r="Q765" i="8" s="1"/>
  <c r="R765" i="8" a="1"/>
  <c r="R765" i="8" s="1"/>
  <c r="S765" i="8" a="1"/>
  <c r="S765" i="8" s="1"/>
  <c r="T765" i="8" a="1"/>
  <c r="T765" i="8" s="1"/>
  <c r="U765" i="8" a="1"/>
  <c r="U765" i="8" s="1"/>
  <c r="V765" i="8" a="1"/>
  <c r="V765" i="8" s="1"/>
  <c r="W765" i="8" a="1"/>
  <c r="W765" i="8" s="1"/>
  <c r="X765" i="8" a="1"/>
  <c r="X765" i="8" s="1"/>
  <c r="Y765" i="8" a="1"/>
  <c r="Y765" i="8" s="1"/>
  <c r="Q766" i="8" a="1"/>
  <c r="Q766" i="8" s="1"/>
  <c r="R766" i="8" a="1"/>
  <c r="R766" i="8" s="1"/>
  <c r="S766" i="8" a="1"/>
  <c r="S766" i="8" s="1"/>
  <c r="T766" i="8" a="1"/>
  <c r="T766" i="8" s="1"/>
  <c r="U766" i="8" a="1"/>
  <c r="U766" i="8" s="1"/>
  <c r="V766" i="8" a="1"/>
  <c r="V766" i="8" s="1"/>
  <c r="W766" i="8" a="1"/>
  <c r="W766" i="8" s="1"/>
  <c r="X766" i="8" a="1"/>
  <c r="X766" i="8" s="1"/>
  <c r="Y766" i="8" a="1"/>
  <c r="Y766" i="8" s="1"/>
  <c r="Q767" i="8" a="1"/>
  <c r="Q767" i="8" s="1"/>
  <c r="R767" i="8" a="1"/>
  <c r="R767" i="8" s="1"/>
  <c r="S767" i="8" a="1"/>
  <c r="S767" i="8" s="1"/>
  <c r="T767" i="8" a="1"/>
  <c r="T767" i="8" s="1"/>
  <c r="U767" i="8" a="1"/>
  <c r="U767" i="8" s="1"/>
  <c r="V767" i="8" a="1"/>
  <c r="V767" i="8" s="1"/>
  <c r="W767" i="8" a="1"/>
  <c r="W767" i="8" s="1"/>
  <c r="X767" i="8" a="1"/>
  <c r="X767" i="8" s="1"/>
  <c r="Y767" i="8" a="1"/>
  <c r="Y767" i="8" s="1"/>
  <c r="Q768" i="8" a="1"/>
  <c r="Q768" i="8" s="1"/>
  <c r="R768" i="8" a="1"/>
  <c r="R768" i="8" s="1"/>
  <c r="S768" i="8" a="1"/>
  <c r="S768" i="8" s="1"/>
  <c r="T768" i="8" a="1"/>
  <c r="T768" i="8" s="1"/>
  <c r="U768" i="8" a="1"/>
  <c r="U768" i="8" s="1"/>
  <c r="V768" i="8" a="1"/>
  <c r="V768" i="8" s="1"/>
  <c r="W768" i="8" a="1"/>
  <c r="W768" i="8" s="1"/>
  <c r="X768" i="8" a="1"/>
  <c r="X768" i="8" s="1"/>
  <c r="Y768" i="8" a="1"/>
  <c r="Y768" i="8" s="1"/>
  <c r="Q769" i="8" a="1"/>
  <c r="Q769" i="8" s="1"/>
  <c r="R769" i="8" a="1"/>
  <c r="R769" i="8" s="1"/>
  <c r="S769" i="8" a="1"/>
  <c r="S769" i="8" s="1"/>
  <c r="T769" i="8" a="1"/>
  <c r="T769" i="8" s="1"/>
  <c r="U769" i="8" a="1"/>
  <c r="U769" i="8" s="1"/>
  <c r="V769" i="8" a="1"/>
  <c r="V769" i="8" s="1"/>
  <c r="W769" i="8" a="1"/>
  <c r="W769" i="8" s="1"/>
  <c r="X769" i="8" a="1"/>
  <c r="X769" i="8" s="1"/>
  <c r="Y769" i="8" a="1"/>
  <c r="Y769" i="8" s="1"/>
  <c r="Q770" i="8" a="1"/>
  <c r="Q770" i="8" s="1"/>
  <c r="R770" i="8" a="1"/>
  <c r="R770" i="8" s="1"/>
  <c r="S770" i="8" a="1"/>
  <c r="S770" i="8" s="1"/>
  <c r="T770" i="8" a="1"/>
  <c r="T770" i="8" s="1"/>
  <c r="U770" i="8" a="1"/>
  <c r="U770" i="8" s="1"/>
  <c r="V770" i="8" a="1"/>
  <c r="V770" i="8" s="1"/>
  <c r="W770" i="8" a="1"/>
  <c r="W770" i="8" s="1"/>
  <c r="X770" i="8" a="1"/>
  <c r="X770" i="8" s="1"/>
  <c r="Y770" i="8" a="1"/>
  <c r="Y770" i="8" s="1"/>
  <c r="Q771" i="8" a="1"/>
  <c r="Q771" i="8" s="1"/>
  <c r="R771" i="8" a="1"/>
  <c r="R771" i="8" s="1"/>
  <c r="S771" i="8" a="1"/>
  <c r="S771" i="8" s="1"/>
  <c r="T771" i="8" a="1"/>
  <c r="T771" i="8" s="1"/>
  <c r="U771" i="8" a="1"/>
  <c r="U771" i="8" s="1"/>
  <c r="V771" i="8" a="1"/>
  <c r="V771" i="8" s="1"/>
  <c r="W771" i="8" a="1"/>
  <c r="W771" i="8" s="1"/>
  <c r="X771" i="8" a="1"/>
  <c r="X771" i="8" s="1"/>
  <c r="Y771" i="8" a="1"/>
  <c r="Y771" i="8" s="1"/>
  <c r="Q772" i="8" a="1"/>
  <c r="Q772" i="8" s="1"/>
  <c r="R772" i="8" a="1"/>
  <c r="R772" i="8" s="1"/>
  <c r="S772" i="8" a="1"/>
  <c r="S772" i="8" s="1"/>
  <c r="T772" i="8" a="1"/>
  <c r="T772" i="8" s="1"/>
  <c r="U772" i="8" a="1"/>
  <c r="U772" i="8" s="1"/>
  <c r="V772" i="8" a="1"/>
  <c r="V772" i="8" s="1"/>
  <c r="W772" i="8" a="1"/>
  <c r="W772" i="8" s="1"/>
  <c r="X772" i="8" a="1"/>
  <c r="X772" i="8" s="1"/>
  <c r="Y772" i="8" a="1"/>
  <c r="Y772" i="8" s="1"/>
  <c r="Q773" i="8" a="1"/>
  <c r="Q773" i="8" s="1"/>
  <c r="R773" i="8" a="1"/>
  <c r="R773" i="8" s="1"/>
  <c r="S773" i="8" a="1"/>
  <c r="S773" i="8" s="1"/>
  <c r="T773" i="8" a="1"/>
  <c r="T773" i="8" s="1"/>
  <c r="U773" i="8" a="1"/>
  <c r="U773" i="8" s="1"/>
  <c r="V773" i="8" a="1"/>
  <c r="V773" i="8" s="1"/>
  <c r="W773" i="8" a="1"/>
  <c r="W773" i="8" s="1"/>
  <c r="X773" i="8" a="1"/>
  <c r="X773" i="8" s="1"/>
  <c r="Y773" i="8" a="1"/>
  <c r="Y773" i="8" s="1"/>
  <c r="Q774" i="8" a="1"/>
  <c r="Q774" i="8" s="1"/>
  <c r="R774" i="8" a="1"/>
  <c r="R774" i="8" s="1"/>
  <c r="S774" i="8" a="1"/>
  <c r="S774" i="8" s="1"/>
  <c r="T774" i="8" a="1"/>
  <c r="T774" i="8" s="1"/>
  <c r="U774" i="8" a="1"/>
  <c r="U774" i="8" s="1"/>
  <c r="V774" i="8" a="1"/>
  <c r="V774" i="8" s="1"/>
  <c r="W774" i="8" a="1"/>
  <c r="W774" i="8" s="1"/>
  <c r="X774" i="8" a="1"/>
  <c r="X774" i="8" s="1"/>
  <c r="Y774" i="8" a="1"/>
  <c r="Y774" i="8" s="1"/>
  <c r="Q775" i="8" a="1"/>
  <c r="Q775" i="8" s="1"/>
  <c r="R775" i="8" a="1"/>
  <c r="R775" i="8" s="1"/>
  <c r="S775" i="8" a="1"/>
  <c r="S775" i="8" s="1"/>
  <c r="T775" i="8" a="1"/>
  <c r="T775" i="8" s="1"/>
  <c r="U775" i="8" a="1"/>
  <c r="U775" i="8" s="1"/>
  <c r="V775" i="8" a="1"/>
  <c r="V775" i="8" s="1"/>
  <c r="W775" i="8" a="1"/>
  <c r="W775" i="8" s="1"/>
  <c r="X775" i="8" a="1"/>
  <c r="X775" i="8" s="1"/>
  <c r="Y775" i="8" a="1"/>
  <c r="Y775" i="8" s="1"/>
  <c r="Q776" i="8" a="1"/>
  <c r="Q776" i="8" s="1"/>
  <c r="R776" i="8" a="1"/>
  <c r="R776" i="8" s="1"/>
  <c r="S776" i="8" a="1"/>
  <c r="S776" i="8" s="1"/>
  <c r="T776" i="8" a="1"/>
  <c r="T776" i="8" s="1"/>
  <c r="U776" i="8" a="1"/>
  <c r="U776" i="8" s="1"/>
  <c r="V776" i="8" a="1"/>
  <c r="V776" i="8" s="1"/>
  <c r="W776" i="8" a="1"/>
  <c r="W776" i="8" s="1"/>
  <c r="X776" i="8" a="1"/>
  <c r="X776" i="8" s="1"/>
  <c r="Y776" i="8" a="1"/>
  <c r="Y776" i="8" s="1"/>
  <c r="Q777" i="8" a="1"/>
  <c r="Q777" i="8" s="1"/>
  <c r="R777" i="8" a="1"/>
  <c r="R777" i="8" s="1"/>
  <c r="S777" i="8" a="1"/>
  <c r="S777" i="8" s="1"/>
  <c r="T777" i="8" a="1"/>
  <c r="T777" i="8" s="1"/>
  <c r="U777" i="8" a="1"/>
  <c r="U777" i="8" s="1"/>
  <c r="V777" i="8" a="1"/>
  <c r="V777" i="8" s="1"/>
  <c r="W777" i="8" a="1"/>
  <c r="W777" i="8" s="1"/>
  <c r="X777" i="8" a="1"/>
  <c r="X777" i="8" s="1"/>
  <c r="Y777" i="8" a="1"/>
  <c r="Y777" i="8" s="1"/>
  <c r="Q778" i="8" a="1"/>
  <c r="Q778" i="8" s="1"/>
  <c r="R778" i="8" a="1"/>
  <c r="R778" i="8" s="1"/>
  <c r="S778" i="8" a="1"/>
  <c r="S778" i="8" s="1"/>
  <c r="T778" i="8" a="1"/>
  <c r="T778" i="8" s="1"/>
  <c r="U778" i="8" a="1"/>
  <c r="U778" i="8" s="1"/>
  <c r="V778" i="8" a="1"/>
  <c r="V778" i="8" s="1"/>
  <c r="W778" i="8" a="1"/>
  <c r="W778" i="8" s="1"/>
  <c r="X778" i="8" a="1"/>
  <c r="X778" i="8" s="1"/>
  <c r="Y778" i="8" a="1"/>
  <c r="Y778" i="8" s="1"/>
  <c r="Q779" i="8" a="1"/>
  <c r="Q779" i="8" s="1"/>
  <c r="R779" i="8" a="1"/>
  <c r="R779" i="8" s="1"/>
  <c r="S779" i="8" a="1"/>
  <c r="S779" i="8" s="1"/>
  <c r="T779" i="8" a="1"/>
  <c r="T779" i="8" s="1"/>
  <c r="U779" i="8" a="1"/>
  <c r="U779" i="8" s="1"/>
  <c r="V779" i="8" a="1"/>
  <c r="V779" i="8" s="1"/>
  <c r="W779" i="8" a="1"/>
  <c r="W779" i="8" s="1"/>
  <c r="X779" i="8" a="1"/>
  <c r="X779" i="8" s="1"/>
  <c r="Y779" i="8" a="1"/>
  <c r="Y779" i="8" s="1"/>
  <c r="Q780" i="8" a="1"/>
  <c r="Q780" i="8" s="1"/>
  <c r="R780" i="8" a="1"/>
  <c r="R780" i="8" s="1"/>
  <c r="S780" i="8" a="1"/>
  <c r="S780" i="8" s="1"/>
  <c r="T780" i="8" a="1"/>
  <c r="T780" i="8" s="1"/>
  <c r="U780" i="8" a="1"/>
  <c r="U780" i="8" s="1"/>
  <c r="V780" i="8" a="1"/>
  <c r="V780" i="8" s="1"/>
  <c r="W780" i="8" a="1"/>
  <c r="W780" i="8" s="1"/>
  <c r="X780" i="8" a="1"/>
  <c r="X780" i="8" s="1"/>
  <c r="Y780" i="8" a="1"/>
  <c r="Y780" i="8" s="1"/>
  <c r="Q781" i="8" a="1"/>
  <c r="Q781" i="8" s="1"/>
  <c r="R781" i="8" a="1"/>
  <c r="R781" i="8" s="1"/>
  <c r="S781" i="8" a="1"/>
  <c r="S781" i="8" s="1"/>
  <c r="T781" i="8" a="1"/>
  <c r="T781" i="8" s="1"/>
  <c r="U781" i="8" a="1"/>
  <c r="U781" i="8" s="1"/>
  <c r="V781" i="8" a="1"/>
  <c r="V781" i="8" s="1"/>
  <c r="W781" i="8" a="1"/>
  <c r="W781" i="8" s="1"/>
  <c r="X781" i="8" a="1"/>
  <c r="X781" i="8" s="1"/>
  <c r="Y781" i="8" a="1"/>
  <c r="Y781" i="8" s="1"/>
  <c r="Q782" i="8" a="1"/>
  <c r="Q782" i="8" s="1"/>
  <c r="R782" i="8" a="1"/>
  <c r="R782" i="8" s="1"/>
  <c r="S782" i="8" a="1"/>
  <c r="S782" i="8" s="1"/>
  <c r="T782" i="8" a="1"/>
  <c r="T782" i="8" s="1"/>
  <c r="U782" i="8" a="1"/>
  <c r="U782" i="8" s="1"/>
  <c r="V782" i="8" a="1"/>
  <c r="V782" i="8" s="1"/>
  <c r="W782" i="8" a="1"/>
  <c r="W782" i="8" s="1"/>
  <c r="X782" i="8" a="1"/>
  <c r="X782" i="8" s="1"/>
  <c r="Y782" i="8" a="1"/>
  <c r="Y782" i="8" s="1"/>
  <c r="Q783" i="8" a="1"/>
  <c r="Q783" i="8" s="1"/>
  <c r="R783" i="8" a="1"/>
  <c r="R783" i="8" s="1"/>
  <c r="S783" i="8" a="1"/>
  <c r="S783" i="8" s="1"/>
  <c r="T783" i="8" a="1"/>
  <c r="T783" i="8" s="1"/>
  <c r="U783" i="8" a="1"/>
  <c r="U783" i="8" s="1"/>
  <c r="V783" i="8" a="1"/>
  <c r="V783" i="8" s="1"/>
  <c r="W783" i="8" a="1"/>
  <c r="W783" i="8" s="1"/>
  <c r="X783" i="8" a="1"/>
  <c r="X783" i="8" s="1"/>
  <c r="Y783" i="8" a="1"/>
  <c r="Y783" i="8" s="1"/>
  <c r="Q784" i="8" a="1"/>
  <c r="Q784" i="8" s="1"/>
  <c r="R784" i="8" a="1"/>
  <c r="R784" i="8" s="1"/>
  <c r="S784" i="8" a="1"/>
  <c r="S784" i="8" s="1"/>
  <c r="T784" i="8" a="1"/>
  <c r="T784" i="8" s="1"/>
  <c r="U784" i="8" a="1"/>
  <c r="U784" i="8" s="1"/>
  <c r="V784" i="8" a="1"/>
  <c r="V784" i="8" s="1"/>
  <c r="W784" i="8" a="1"/>
  <c r="W784" i="8" s="1"/>
  <c r="X784" i="8" a="1"/>
  <c r="X784" i="8" s="1"/>
  <c r="Y784" i="8" a="1"/>
  <c r="Y784" i="8" s="1"/>
  <c r="Q785" i="8" a="1"/>
  <c r="Q785" i="8" s="1"/>
  <c r="R785" i="8" a="1"/>
  <c r="R785" i="8" s="1"/>
  <c r="S785" i="8" a="1"/>
  <c r="S785" i="8" s="1"/>
  <c r="T785" i="8" a="1"/>
  <c r="T785" i="8" s="1"/>
  <c r="U785" i="8" a="1"/>
  <c r="U785" i="8" s="1"/>
  <c r="V785" i="8" a="1"/>
  <c r="V785" i="8" s="1"/>
  <c r="W785" i="8" a="1"/>
  <c r="W785" i="8" s="1"/>
  <c r="X785" i="8" a="1"/>
  <c r="X785" i="8" s="1"/>
  <c r="Y785" i="8" a="1"/>
  <c r="Y785" i="8" s="1"/>
  <c r="Q786" i="8" a="1"/>
  <c r="Q786" i="8" s="1"/>
  <c r="R786" i="8" a="1"/>
  <c r="R786" i="8" s="1"/>
  <c r="S786" i="8" a="1"/>
  <c r="S786" i="8" s="1"/>
  <c r="T786" i="8" a="1"/>
  <c r="T786" i="8" s="1"/>
  <c r="U786" i="8" a="1"/>
  <c r="U786" i="8" s="1"/>
  <c r="V786" i="8" a="1"/>
  <c r="V786" i="8" s="1"/>
  <c r="W786" i="8" a="1"/>
  <c r="W786" i="8" s="1"/>
  <c r="X786" i="8" a="1"/>
  <c r="X786" i="8" s="1"/>
  <c r="Y786" i="8" a="1"/>
  <c r="Y786" i="8" s="1"/>
  <c r="Q787" i="8" a="1"/>
  <c r="Q787" i="8" s="1"/>
  <c r="R787" i="8" a="1"/>
  <c r="R787" i="8" s="1"/>
  <c r="S787" i="8" a="1"/>
  <c r="S787" i="8" s="1"/>
  <c r="T787" i="8" a="1"/>
  <c r="T787" i="8" s="1"/>
  <c r="U787" i="8" a="1"/>
  <c r="U787" i="8" s="1"/>
  <c r="V787" i="8" a="1"/>
  <c r="V787" i="8" s="1"/>
  <c r="W787" i="8" a="1"/>
  <c r="W787" i="8" s="1"/>
  <c r="X787" i="8" a="1"/>
  <c r="X787" i="8" s="1"/>
  <c r="Y787" i="8" a="1"/>
  <c r="Y787" i="8" s="1"/>
  <c r="Q788" i="8" a="1"/>
  <c r="Q788" i="8" s="1"/>
  <c r="R788" i="8" a="1"/>
  <c r="R788" i="8" s="1"/>
  <c r="S788" i="8" a="1"/>
  <c r="S788" i="8" s="1"/>
  <c r="T788" i="8" a="1"/>
  <c r="T788" i="8" s="1"/>
  <c r="U788" i="8" a="1"/>
  <c r="U788" i="8" s="1"/>
  <c r="V788" i="8" a="1"/>
  <c r="V788" i="8" s="1"/>
  <c r="W788" i="8" a="1"/>
  <c r="W788" i="8" s="1"/>
  <c r="X788" i="8" a="1"/>
  <c r="X788" i="8" s="1"/>
  <c r="Y788" i="8" a="1"/>
  <c r="Y788" i="8" s="1"/>
  <c r="Q789" i="8" a="1"/>
  <c r="Q789" i="8" s="1"/>
  <c r="R789" i="8" a="1"/>
  <c r="R789" i="8" s="1"/>
  <c r="S789" i="8" a="1"/>
  <c r="S789" i="8" s="1"/>
  <c r="T789" i="8" a="1"/>
  <c r="T789" i="8" s="1"/>
  <c r="U789" i="8" a="1"/>
  <c r="U789" i="8" s="1"/>
  <c r="V789" i="8" a="1"/>
  <c r="V789" i="8" s="1"/>
  <c r="W789" i="8" a="1"/>
  <c r="W789" i="8" s="1"/>
  <c r="X789" i="8" a="1"/>
  <c r="X789" i="8" s="1"/>
  <c r="Y789" i="8" a="1"/>
  <c r="Y789" i="8" s="1"/>
  <c r="Q790" i="8" a="1"/>
  <c r="Q790" i="8" s="1"/>
  <c r="R790" i="8" a="1"/>
  <c r="R790" i="8" s="1"/>
  <c r="S790" i="8" a="1"/>
  <c r="S790" i="8" s="1"/>
  <c r="T790" i="8" a="1"/>
  <c r="T790" i="8" s="1"/>
  <c r="U790" i="8" a="1"/>
  <c r="U790" i="8" s="1"/>
  <c r="V790" i="8" a="1"/>
  <c r="V790" i="8" s="1"/>
  <c r="W790" i="8" a="1"/>
  <c r="W790" i="8" s="1"/>
  <c r="X790" i="8" a="1"/>
  <c r="X790" i="8" s="1"/>
  <c r="Y790" i="8" a="1"/>
  <c r="Y790" i="8" s="1"/>
  <c r="Q791" i="8" a="1"/>
  <c r="Q791" i="8" s="1"/>
  <c r="R791" i="8" a="1"/>
  <c r="R791" i="8" s="1"/>
  <c r="S791" i="8" a="1"/>
  <c r="S791" i="8" s="1"/>
  <c r="T791" i="8" a="1"/>
  <c r="T791" i="8" s="1"/>
  <c r="U791" i="8" a="1"/>
  <c r="U791" i="8" s="1"/>
  <c r="V791" i="8" a="1"/>
  <c r="V791" i="8" s="1"/>
  <c r="W791" i="8" a="1"/>
  <c r="W791" i="8" s="1"/>
  <c r="X791" i="8" a="1"/>
  <c r="X791" i="8" s="1"/>
  <c r="Y791" i="8" a="1"/>
  <c r="Y791" i="8" s="1"/>
  <c r="Q792" i="8" a="1"/>
  <c r="Q792" i="8" s="1"/>
  <c r="R792" i="8" a="1"/>
  <c r="R792" i="8" s="1"/>
  <c r="S792" i="8" a="1"/>
  <c r="S792" i="8" s="1"/>
  <c r="T792" i="8" a="1"/>
  <c r="T792" i="8" s="1"/>
  <c r="U792" i="8" a="1"/>
  <c r="U792" i="8" s="1"/>
  <c r="V792" i="8" a="1"/>
  <c r="V792" i="8" s="1"/>
  <c r="W792" i="8" a="1"/>
  <c r="W792" i="8" s="1"/>
  <c r="X792" i="8" a="1"/>
  <c r="X792" i="8" s="1"/>
  <c r="Y792" i="8" a="1"/>
  <c r="Y792" i="8" s="1"/>
  <c r="Q793" i="8" a="1"/>
  <c r="Q793" i="8" s="1"/>
  <c r="R793" i="8" a="1"/>
  <c r="R793" i="8" s="1"/>
  <c r="S793" i="8" a="1"/>
  <c r="S793" i="8" s="1"/>
  <c r="T793" i="8" a="1"/>
  <c r="T793" i="8" s="1"/>
  <c r="U793" i="8" a="1"/>
  <c r="U793" i="8" s="1"/>
  <c r="V793" i="8" a="1"/>
  <c r="V793" i="8" s="1"/>
  <c r="W793" i="8" a="1"/>
  <c r="W793" i="8" s="1"/>
  <c r="X793" i="8" a="1"/>
  <c r="X793" i="8" s="1"/>
  <c r="Y793" i="8" a="1"/>
  <c r="Y793" i="8" s="1"/>
  <c r="Q794" i="8" a="1"/>
  <c r="Q794" i="8" s="1"/>
  <c r="R794" i="8" a="1"/>
  <c r="R794" i="8" s="1"/>
  <c r="S794" i="8" a="1"/>
  <c r="S794" i="8" s="1"/>
  <c r="T794" i="8" a="1"/>
  <c r="T794" i="8" s="1"/>
  <c r="U794" i="8" a="1"/>
  <c r="U794" i="8" s="1"/>
  <c r="V794" i="8" a="1"/>
  <c r="V794" i="8" s="1"/>
  <c r="W794" i="8" a="1"/>
  <c r="W794" i="8" s="1"/>
  <c r="X794" i="8" a="1"/>
  <c r="X794" i="8" s="1"/>
  <c r="Y794" i="8" a="1"/>
  <c r="Y794" i="8" s="1"/>
  <c r="Q795" i="8" a="1"/>
  <c r="Q795" i="8" s="1"/>
  <c r="R795" i="8" a="1"/>
  <c r="R795" i="8" s="1"/>
  <c r="S795" i="8" a="1"/>
  <c r="S795" i="8" s="1"/>
  <c r="T795" i="8" a="1"/>
  <c r="T795" i="8" s="1"/>
  <c r="U795" i="8" a="1"/>
  <c r="U795" i="8" s="1"/>
  <c r="V795" i="8" a="1"/>
  <c r="V795" i="8" s="1"/>
  <c r="W795" i="8" a="1"/>
  <c r="W795" i="8" s="1"/>
  <c r="X795" i="8" a="1"/>
  <c r="X795" i="8" s="1"/>
  <c r="Y795" i="8" a="1"/>
  <c r="Y795" i="8" s="1"/>
  <c r="Q796" i="8" a="1"/>
  <c r="Q796" i="8" s="1"/>
  <c r="R796" i="8" a="1"/>
  <c r="R796" i="8" s="1"/>
  <c r="S796" i="8" a="1"/>
  <c r="S796" i="8" s="1"/>
  <c r="T796" i="8" a="1"/>
  <c r="T796" i="8" s="1"/>
  <c r="U796" i="8" a="1"/>
  <c r="U796" i="8" s="1"/>
  <c r="V796" i="8" a="1"/>
  <c r="V796" i="8" s="1"/>
  <c r="W796" i="8" a="1"/>
  <c r="W796" i="8" s="1"/>
  <c r="X796" i="8" a="1"/>
  <c r="X796" i="8" s="1"/>
  <c r="Y796" i="8" a="1"/>
  <c r="Y796" i="8" s="1"/>
  <c r="Q797" i="8" a="1"/>
  <c r="Q797" i="8" s="1"/>
  <c r="R797" i="8" a="1"/>
  <c r="R797" i="8" s="1"/>
  <c r="S797" i="8" a="1"/>
  <c r="S797" i="8" s="1"/>
  <c r="T797" i="8" a="1"/>
  <c r="T797" i="8" s="1"/>
  <c r="U797" i="8" a="1"/>
  <c r="U797" i="8" s="1"/>
  <c r="V797" i="8" a="1"/>
  <c r="V797" i="8" s="1"/>
  <c r="W797" i="8" a="1"/>
  <c r="W797" i="8" s="1"/>
  <c r="X797" i="8" a="1"/>
  <c r="X797" i="8" s="1"/>
  <c r="Y797" i="8" a="1"/>
  <c r="Y797" i="8" s="1"/>
  <c r="Q798" i="8" a="1"/>
  <c r="Q798" i="8" s="1"/>
  <c r="R798" i="8" a="1"/>
  <c r="R798" i="8" s="1"/>
  <c r="S798" i="8" a="1"/>
  <c r="S798" i="8" s="1"/>
  <c r="T798" i="8" a="1"/>
  <c r="T798" i="8" s="1"/>
  <c r="U798" i="8" a="1"/>
  <c r="U798" i="8" s="1"/>
  <c r="V798" i="8" a="1"/>
  <c r="V798" i="8" s="1"/>
  <c r="W798" i="8" a="1"/>
  <c r="W798" i="8" s="1"/>
  <c r="X798" i="8" a="1"/>
  <c r="X798" i="8" s="1"/>
  <c r="Y798" i="8" a="1"/>
  <c r="Y798" i="8" s="1"/>
  <c r="Q799" i="8" a="1"/>
  <c r="Q799" i="8" s="1"/>
  <c r="R799" i="8" a="1"/>
  <c r="R799" i="8" s="1"/>
  <c r="S799" i="8" a="1"/>
  <c r="S799" i="8" s="1"/>
  <c r="T799" i="8" a="1"/>
  <c r="T799" i="8" s="1"/>
  <c r="U799" i="8" a="1"/>
  <c r="U799" i="8" s="1"/>
  <c r="V799" i="8" a="1"/>
  <c r="V799" i="8" s="1"/>
  <c r="W799" i="8" a="1"/>
  <c r="W799" i="8" s="1"/>
  <c r="X799" i="8" a="1"/>
  <c r="X799" i="8" s="1"/>
  <c r="Y799" i="8" a="1"/>
  <c r="Y799" i="8" s="1"/>
  <c r="Q800" i="8" a="1"/>
  <c r="Q800" i="8" s="1"/>
  <c r="R800" i="8" a="1"/>
  <c r="R800" i="8" s="1"/>
  <c r="S800" i="8" a="1"/>
  <c r="S800" i="8" s="1"/>
  <c r="T800" i="8" a="1"/>
  <c r="T800" i="8" s="1"/>
  <c r="U800" i="8" a="1"/>
  <c r="U800" i="8" s="1"/>
  <c r="V800" i="8" a="1"/>
  <c r="V800" i="8" s="1"/>
  <c r="W800" i="8" a="1"/>
  <c r="W800" i="8" s="1"/>
  <c r="X800" i="8" a="1"/>
  <c r="X800" i="8" s="1"/>
  <c r="Y800" i="8" a="1"/>
  <c r="Y800" i="8" s="1"/>
  <c r="Q801" i="8" a="1"/>
  <c r="Q801" i="8" s="1"/>
  <c r="R801" i="8" a="1"/>
  <c r="R801" i="8" s="1"/>
  <c r="S801" i="8" a="1"/>
  <c r="S801" i="8" s="1"/>
  <c r="T801" i="8" a="1"/>
  <c r="T801" i="8" s="1"/>
  <c r="U801" i="8" a="1"/>
  <c r="U801" i="8" s="1"/>
  <c r="V801" i="8" a="1"/>
  <c r="V801" i="8" s="1"/>
  <c r="W801" i="8" a="1"/>
  <c r="W801" i="8" s="1"/>
  <c r="X801" i="8" a="1"/>
  <c r="X801" i="8" s="1"/>
  <c r="Y801" i="8" a="1"/>
  <c r="Y801" i="8" s="1"/>
  <c r="Q802" i="8" a="1"/>
  <c r="Q802" i="8" s="1"/>
  <c r="R802" i="8" a="1"/>
  <c r="R802" i="8" s="1"/>
  <c r="S802" i="8" a="1"/>
  <c r="S802" i="8" s="1"/>
  <c r="T802" i="8" a="1"/>
  <c r="T802" i="8" s="1"/>
  <c r="U802" i="8" a="1"/>
  <c r="U802" i="8" s="1"/>
  <c r="V802" i="8" a="1"/>
  <c r="V802" i="8" s="1"/>
  <c r="W802" i="8" a="1"/>
  <c r="W802" i="8" s="1"/>
  <c r="X802" i="8" a="1"/>
  <c r="X802" i="8" s="1"/>
  <c r="Y802" i="8" a="1"/>
  <c r="Y802" i="8" s="1"/>
  <c r="Q803" i="8" a="1"/>
  <c r="Q803" i="8" s="1"/>
  <c r="R803" i="8" a="1"/>
  <c r="R803" i="8" s="1"/>
  <c r="S803" i="8" a="1"/>
  <c r="S803" i="8" s="1"/>
  <c r="T803" i="8" a="1"/>
  <c r="T803" i="8" s="1"/>
  <c r="U803" i="8" a="1"/>
  <c r="U803" i="8" s="1"/>
  <c r="V803" i="8" a="1"/>
  <c r="V803" i="8" s="1"/>
  <c r="W803" i="8" a="1"/>
  <c r="W803" i="8" s="1"/>
  <c r="X803" i="8" a="1"/>
  <c r="X803" i="8" s="1"/>
  <c r="Y803" i="8" a="1"/>
  <c r="Y803" i="8" s="1"/>
  <c r="Q804" i="8" a="1"/>
  <c r="Q804" i="8" s="1"/>
  <c r="R804" i="8" a="1"/>
  <c r="R804" i="8" s="1"/>
  <c r="S804" i="8" a="1"/>
  <c r="S804" i="8" s="1"/>
  <c r="T804" i="8" a="1"/>
  <c r="T804" i="8" s="1"/>
  <c r="U804" i="8" a="1"/>
  <c r="U804" i="8" s="1"/>
  <c r="V804" i="8" a="1"/>
  <c r="V804" i="8" s="1"/>
  <c r="W804" i="8" a="1"/>
  <c r="W804" i="8" s="1"/>
  <c r="X804" i="8" a="1"/>
  <c r="X804" i="8" s="1"/>
  <c r="Y804" i="8" a="1"/>
  <c r="Y804" i="8" s="1"/>
  <c r="Q805" i="8" a="1"/>
  <c r="Q805" i="8" s="1"/>
  <c r="R805" i="8" a="1"/>
  <c r="R805" i="8" s="1"/>
  <c r="S805" i="8" a="1"/>
  <c r="S805" i="8" s="1"/>
  <c r="T805" i="8" a="1"/>
  <c r="T805" i="8" s="1"/>
  <c r="U805" i="8" a="1"/>
  <c r="U805" i="8" s="1"/>
  <c r="V805" i="8" a="1"/>
  <c r="V805" i="8" s="1"/>
  <c r="W805" i="8" a="1"/>
  <c r="W805" i="8" s="1"/>
  <c r="X805" i="8" a="1"/>
  <c r="X805" i="8" s="1"/>
  <c r="Y805" i="8" a="1"/>
  <c r="Y805" i="8" s="1"/>
  <c r="Q806" i="8" a="1"/>
  <c r="Q806" i="8" s="1"/>
  <c r="R806" i="8" a="1"/>
  <c r="R806" i="8" s="1"/>
  <c r="S806" i="8" a="1"/>
  <c r="S806" i="8" s="1"/>
  <c r="T806" i="8" a="1"/>
  <c r="T806" i="8" s="1"/>
  <c r="U806" i="8" a="1"/>
  <c r="U806" i="8" s="1"/>
  <c r="V806" i="8" a="1"/>
  <c r="V806" i="8" s="1"/>
  <c r="W806" i="8" a="1"/>
  <c r="W806" i="8" s="1"/>
  <c r="X806" i="8" a="1"/>
  <c r="X806" i="8" s="1"/>
  <c r="Y806" i="8" a="1"/>
  <c r="Y806" i="8" s="1"/>
  <c r="Q807" i="8" a="1"/>
  <c r="Q807" i="8" s="1"/>
  <c r="R807" i="8" a="1"/>
  <c r="R807" i="8" s="1"/>
  <c r="S807" i="8" a="1"/>
  <c r="S807" i="8" s="1"/>
  <c r="T807" i="8" a="1"/>
  <c r="T807" i="8" s="1"/>
  <c r="U807" i="8" a="1"/>
  <c r="U807" i="8" s="1"/>
  <c r="V807" i="8" a="1"/>
  <c r="V807" i="8" s="1"/>
  <c r="W807" i="8" a="1"/>
  <c r="W807" i="8" s="1"/>
  <c r="X807" i="8" a="1"/>
  <c r="X807" i="8" s="1"/>
  <c r="Y807" i="8" a="1"/>
  <c r="Y807" i="8" s="1"/>
  <c r="Q808" i="8" a="1"/>
  <c r="Q808" i="8" s="1"/>
  <c r="R808" i="8" a="1"/>
  <c r="R808" i="8" s="1"/>
  <c r="S808" i="8" a="1"/>
  <c r="S808" i="8" s="1"/>
  <c r="T808" i="8" a="1"/>
  <c r="T808" i="8" s="1"/>
  <c r="U808" i="8" a="1"/>
  <c r="U808" i="8" s="1"/>
  <c r="V808" i="8" a="1"/>
  <c r="V808" i="8" s="1"/>
  <c r="W808" i="8" a="1"/>
  <c r="W808" i="8" s="1"/>
  <c r="X808" i="8" a="1"/>
  <c r="X808" i="8" s="1"/>
  <c r="Y808" i="8" a="1"/>
  <c r="Y808" i="8" s="1"/>
  <c r="Q809" i="8" a="1"/>
  <c r="Q809" i="8" s="1"/>
  <c r="R809" i="8" a="1"/>
  <c r="R809" i="8" s="1"/>
  <c r="S809" i="8" a="1"/>
  <c r="S809" i="8" s="1"/>
  <c r="T809" i="8" a="1"/>
  <c r="T809" i="8" s="1"/>
  <c r="U809" i="8" a="1"/>
  <c r="U809" i="8" s="1"/>
  <c r="V809" i="8" a="1"/>
  <c r="V809" i="8" s="1"/>
  <c r="W809" i="8" a="1"/>
  <c r="W809" i="8" s="1"/>
  <c r="X809" i="8" a="1"/>
  <c r="X809" i="8" s="1"/>
  <c r="Y809" i="8" a="1"/>
  <c r="Y809" i="8" s="1"/>
  <c r="Q810" i="8" a="1"/>
  <c r="Q810" i="8" s="1"/>
  <c r="R810" i="8" a="1"/>
  <c r="R810" i="8" s="1"/>
  <c r="S810" i="8" a="1"/>
  <c r="S810" i="8" s="1"/>
  <c r="T810" i="8" a="1"/>
  <c r="T810" i="8" s="1"/>
  <c r="U810" i="8" a="1"/>
  <c r="U810" i="8" s="1"/>
  <c r="V810" i="8" a="1"/>
  <c r="V810" i="8" s="1"/>
  <c r="W810" i="8" a="1"/>
  <c r="W810" i="8" s="1"/>
  <c r="X810" i="8" a="1"/>
  <c r="X810" i="8" s="1"/>
  <c r="Y810" i="8" a="1"/>
  <c r="Y810" i="8" s="1"/>
  <c r="Q811" i="8" a="1"/>
  <c r="Q811" i="8" s="1"/>
  <c r="R811" i="8" a="1"/>
  <c r="R811" i="8" s="1"/>
  <c r="S811" i="8" a="1"/>
  <c r="S811" i="8" s="1"/>
  <c r="T811" i="8" a="1"/>
  <c r="T811" i="8" s="1"/>
  <c r="U811" i="8" a="1"/>
  <c r="U811" i="8" s="1"/>
  <c r="V811" i="8" a="1"/>
  <c r="V811" i="8" s="1"/>
  <c r="W811" i="8" a="1"/>
  <c r="W811" i="8" s="1"/>
  <c r="X811" i="8" a="1"/>
  <c r="X811" i="8" s="1"/>
  <c r="Y811" i="8" a="1"/>
  <c r="Y811" i="8" s="1"/>
  <c r="Q812" i="8" a="1"/>
  <c r="Q812" i="8" s="1"/>
  <c r="R812" i="8" a="1"/>
  <c r="R812" i="8" s="1"/>
  <c r="S812" i="8" a="1"/>
  <c r="S812" i="8" s="1"/>
  <c r="T812" i="8" a="1"/>
  <c r="T812" i="8" s="1"/>
  <c r="U812" i="8" a="1"/>
  <c r="U812" i="8" s="1"/>
  <c r="V812" i="8" a="1"/>
  <c r="V812" i="8" s="1"/>
  <c r="W812" i="8" a="1"/>
  <c r="W812" i="8" s="1"/>
  <c r="X812" i="8" a="1"/>
  <c r="X812" i="8" s="1"/>
  <c r="Y812" i="8" a="1"/>
  <c r="Y812" i="8" s="1"/>
  <c r="Q813" i="8" a="1"/>
  <c r="Q813" i="8" s="1"/>
  <c r="R813" i="8" a="1"/>
  <c r="R813" i="8" s="1"/>
  <c r="S813" i="8" a="1"/>
  <c r="S813" i="8" s="1"/>
  <c r="T813" i="8" a="1"/>
  <c r="T813" i="8" s="1"/>
  <c r="U813" i="8" a="1"/>
  <c r="U813" i="8" s="1"/>
  <c r="V813" i="8" a="1"/>
  <c r="V813" i="8" s="1"/>
  <c r="W813" i="8" a="1"/>
  <c r="W813" i="8" s="1"/>
  <c r="X813" i="8" a="1"/>
  <c r="X813" i="8" s="1"/>
  <c r="Y813" i="8" a="1"/>
  <c r="Y813" i="8" s="1"/>
  <c r="Q814" i="8" a="1"/>
  <c r="Q814" i="8" s="1"/>
  <c r="R814" i="8" a="1"/>
  <c r="R814" i="8" s="1"/>
  <c r="S814" i="8" a="1"/>
  <c r="S814" i="8" s="1"/>
  <c r="T814" i="8" a="1"/>
  <c r="T814" i="8" s="1"/>
  <c r="U814" i="8" a="1"/>
  <c r="U814" i="8" s="1"/>
  <c r="V814" i="8" a="1"/>
  <c r="V814" i="8" s="1"/>
  <c r="W814" i="8" a="1"/>
  <c r="W814" i="8" s="1"/>
  <c r="X814" i="8" a="1"/>
  <c r="X814" i="8" s="1"/>
  <c r="Y814" i="8" a="1"/>
  <c r="Y814" i="8" s="1"/>
  <c r="Q815" i="8" a="1"/>
  <c r="Q815" i="8" s="1"/>
  <c r="R815" i="8" a="1"/>
  <c r="R815" i="8" s="1"/>
  <c r="S815" i="8" a="1"/>
  <c r="S815" i="8" s="1"/>
  <c r="T815" i="8" a="1"/>
  <c r="T815" i="8" s="1"/>
  <c r="U815" i="8" a="1"/>
  <c r="U815" i="8" s="1"/>
  <c r="V815" i="8" a="1"/>
  <c r="V815" i="8" s="1"/>
  <c r="W815" i="8" a="1"/>
  <c r="W815" i="8" s="1"/>
  <c r="X815" i="8" a="1"/>
  <c r="X815" i="8" s="1"/>
  <c r="Y815" i="8" a="1"/>
  <c r="Y815" i="8" s="1"/>
  <c r="Q816" i="8" a="1"/>
  <c r="Q816" i="8" s="1"/>
  <c r="R816" i="8" a="1"/>
  <c r="R816" i="8" s="1"/>
  <c r="S816" i="8" a="1"/>
  <c r="S816" i="8" s="1"/>
  <c r="T816" i="8" a="1"/>
  <c r="T816" i="8" s="1"/>
  <c r="U816" i="8" a="1"/>
  <c r="U816" i="8" s="1"/>
  <c r="V816" i="8" a="1"/>
  <c r="V816" i="8" s="1"/>
  <c r="W816" i="8" a="1"/>
  <c r="W816" i="8" s="1"/>
  <c r="X816" i="8" a="1"/>
  <c r="X816" i="8" s="1"/>
  <c r="Y816" i="8" a="1"/>
  <c r="Y816" i="8" s="1"/>
  <c r="Q817" i="8" a="1"/>
  <c r="Q817" i="8" s="1"/>
  <c r="R817" i="8" a="1"/>
  <c r="R817" i="8" s="1"/>
  <c r="S817" i="8" a="1"/>
  <c r="S817" i="8" s="1"/>
  <c r="T817" i="8" a="1"/>
  <c r="T817" i="8" s="1"/>
  <c r="U817" i="8" a="1"/>
  <c r="U817" i="8" s="1"/>
  <c r="V817" i="8" a="1"/>
  <c r="V817" i="8" s="1"/>
  <c r="W817" i="8" a="1"/>
  <c r="W817" i="8" s="1"/>
  <c r="X817" i="8" a="1"/>
  <c r="X817" i="8" s="1"/>
  <c r="Y817" i="8" a="1"/>
  <c r="Y817" i="8" s="1"/>
  <c r="Q818" i="8" a="1"/>
  <c r="Q818" i="8" s="1"/>
  <c r="R818" i="8" a="1"/>
  <c r="R818" i="8" s="1"/>
  <c r="S818" i="8" a="1"/>
  <c r="S818" i="8" s="1"/>
  <c r="T818" i="8" a="1"/>
  <c r="T818" i="8" s="1"/>
  <c r="U818" i="8" a="1"/>
  <c r="U818" i="8" s="1"/>
  <c r="V818" i="8" a="1"/>
  <c r="V818" i="8" s="1"/>
  <c r="W818" i="8" a="1"/>
  <c r="W818" i="8" s="1"/>
  <c r="X818" i="8" a="1"/>
  <c r="X818" i="8" s="1"/>
  <c r="Y818" i="8" a="1"/>
  <c r="Y818" i="8" s="1"/>
  <c r="Q819" i="8" a="1"/>
  <c r="Q819" i="8" s="1"/>
  <c r="R819" i="8" a="1"/>
  <c r="R819" i="8" s="1"/>
  <c r="S819" i="8" a="1"/>
  <c r="S819" i="8" s="1"/>
  <c r="T819" i="8" a="1"/>
  <c r="T819" i="8" s="1"/>
  <c r="U819" i="8" a="1"/>
  <c r="U819" i="8" s="1"/>
  <c r="V819" i="8" a="1"/>
  <c r="V819" i="8" s="1"/>
  <c r="W819" i="8" a="1"/>
  <c r="W819" i="8" s="1"/>
  <c r="X819" i="8" a="1"/>
  <c r="X819" i="8" s="1"/>
  <c r="Y819" i="8" a="1"/>
  <c r="Y819" i="8" s="1"/>
  <c r="Q820" i="8" a="1"/>
  <c r="Q820" i="8" s="1"/>
  <c r="R820" i="8" a="1"/>
  <c r="R820" i="8" s="1"/>
  <c r="S820" i="8" a="1"/>
  <c r="S820" i="8" s="1"/>
  <c r="T820" i="8" a="1"/>
  <c r="T820" i="8" s="1"/>
  <c r="U820" i="8" a="1"/>
  <c r="U820" i="8" s="1"/>
  <c r="V820" i="8" a="1"/>
  <c r="V820" i="8" s="1"/>
  <c r="W820" i="8" a="1"/>
  <c r="W820" i="8" s="1"/>
  <c r="X820" i="8" a="1"/>
  <c r="X820" i="8" s="1"/>
  <c r="Y820" i="8" a="1"/>
  <c r="Y820" i="8" s="1"/>
  <c r="Q821" i="8" a="1"/>
  <c r="Q821" i="8" s="1"/>
  <c r="R821" i="8" a="1"/>
  <c r="R821" i="8" s="1"/>
  <c r="S821" i="8" a="1"/>
  <c r="S821" i="8" s="1"/>
  <c r="T821" i="8" a="1"/>
  <c r="T821" i="8" s="1"/>
  <c r="U821" i="8" a="1"/>
  <c r="U821" i="8" s="1"/>
  <c r="V821" i="8" a="1"/>
  <c r="V821" i="8" s="1"/>
  <c r="W821" i="8" a="1"/>
  <c r="W821" i="8" s="1"/>
  <c r="X821" i="8" a="1"/>
  <c r="X821" i="8" s="1"/>
  <c r="Y821" i="8" a="1"/>
  <c r="Y821" i="8" s="1"/>
  <c r="Q822" i="8" a="1"/>
  <c r="Q822" i="8" s="1"/>
  <c r="R822" i="8" a="1"/>
  <c r="R822" i="8" s="1"/>
  <c r="S822" i="8" a="1"/>
  <c r="S822" i="8" s="1"/>
  <c r="T822" i="8" a="1"/>
  <c r="T822" i="8" s="1"/>
  <c r="U822" i="8" a="1"/>
  <c r="U822" i="8" s="1"/>
  <c r="V822" i="8" a="1"/>
  <c r="V822" i="8" s="1"/>
  <c r="W822" i="8" a="1"/>
  <c r="W822" i="8" s="1"/>
  <c r="X822" i="8" a="1"/>
  <c r="X822" i="8" s="1"/>
  <c r="Y822" i="8" a="1"/>
  <c r="Y822" i="8" s="1"/>
  <c r="Q823" i="8" a="1"/>
  <c r="Q823" i="8" s="1"/>
  <c r="R823" i="8" a="1"/>
  <c r="R823" i="8" s="1"/>
  <c r="S823" i="8" a="1"/>
  <c r="S823" i="8" s="1"/>
  <c r="T823" i="8" a="1"/>
  <c r="T823" i="8" s="1"/>
  <c r="U823" i="8" a="1"/>
  <c r="U823" i="8" s="1"/>
  <c r="V823" i="8" a="1"/>
  <c r="V823" i="8" s="1"/>
  <c r="W823" i="8" a="1"/>
  <c r="W823" i="8" s="1"/>
  <c r="X823" i="8" a="1"/>
  <c r="X823" i="8" s="1"/>
  <c r="Y823" i="8" a="1"/>
  <c r="Y823" i="8" s="1"/>
  <c r="Q824" i="8" a="1"/>
  <c r="Q824" i="8" s="1"/>
  <c r="R824" i="8" a="1"/>
  <c r="R824" i="8" s="1"/>
  <c r="S824" i="8" a="1"/>
  <c r="S824" i="8" s="1"/>
  <c r="T824" i="8" a="1"/>
  <c r="T824" i="8" s="1"/>
  <c r="U824" i="8" a="1"/>
  <c r="U824" i="8" s="1"/>
  <c r="V824" i="8" a="1"/>
  <c r="V824" i="8" s="1"/>
  <c r="W824" i="8" a="1"/>
  <c r="W824" i="8" s="1"/>
  <c r="X824" i="8" a="1"/>
  <c r="X824" i="8" s="1"/>
  <c r="Y824" i="8" a="1"/>
  <c r="Y824" i="8" s="1"/>
  <c r="Q825" i="8" a="1"/>
  <c r="Q825" i="8" s="1"/>
  <c r="R825" i="8" a="1"/>
  <c r="R825" i="8" s="1"/>
  <c r="S825" i="8" a="1"/>
  <c r="S825" i="8" s="1"/>
  <c r="T825" i="8" a="1"/>
  <c r="T825" i="8" s="1"/>
  <c r="U825" i="8" a="1"/>
  <c r="U825" i="8" s="1"/>
  <c r="V825" i="8" a="1"/>
  <c r="V825" i="8" s="1"/>
  <c r="W825" i="8" a="1"/>
  <c r="W825" i="8" s="1"/>
  <c r="X825" i="8" a="1"/>
  <c r="X825" i="8" s="1"/>
  <c r="Y825" i="8" a="1"/>
  <c r="Y825" i="8" s="1"/>
  <c r="Q826" i="8" a="1"/>
  <c r="Q826" i="8" s="1"/>
  <c r="R826" i="8" a="1"/>
  <c r="R826" i="8" s="1"/>
  <c r="S826" i="8" a="1"/>
  <c r="S826" i="8" s="1"/>
  <c r="T826" i="8" a="1"/>
  <c r="T826" i="8" s="1"/>
  <c r="U826" i="8" a="1"/>
  <c r="U826" i="8" s="1"/>
  <c r="V826" i="8" a="1"/>
  <c r="V826" i="8" s="1"/>
  <c r="W826" i="8" a="1"/>
  <c r="W826" i="8" s="1"/>
  <c r="X826" i="8" a="1"/>
  <c r="X826" i="8" s="1"/>
  <c r="Y826" i="8" a="1"/>
  <c r="Y826" i="8" s="1"/>
  <c r="Q827" i="8" a="1"/>
  <c r="Q827" i="8" s="1"/>
  <c r="R827" i="8" a="1"/>
  <c r="R827" i="8" s="1"/>
  <c r="S827" i="8" a="1"/>
  <c r="S827" i="8" s="1"/>
  <c r="T827" i="8" a="1"/>
  <c r="T827" i="8" s="1"/>
  <c r="U827" i="8" a="1"/>
  <c r="U827" i="8" s="1"/>
  <c r="V827" i="8" a="1"/>
  <c r="V827" i="8" s="1"/>
  <c r="W827" i="8" a="1"/>
  <c r="W827" i="8" s="1"/>
  <c r="X827" i="8" a="1"/>
  <c r="X827" i="8" s="1"/>
  <c r="Y827" i="8" a="1"/>
  <c r="Y827" i="8" s="1"/>
  <c r="Q828" i="8" a="1"/>
  <c r="Q828" i="8" s="1"/>
  <c r="R828" i="8" a="1"/>
  <c r="R828" i="8" s="1"/>
  <c r="S828" i="8" a="1"/>
  <c r="S828" i="8" s="1"/>
  <c r="T828" i="8" a="1"/>
  <c r="T828" i="8" s="1"/>
  <c r="U828" i="8" a="1"/>
  <c r="U828" i="8" s="1"/>
  <c r="V828" i="8" a="1"/>
  <c r="V828" i="8" s="1"/>
  <c r="W828" i="8" a="1"/>
  <c r="W828" i="8" s="1"/>
  <c r="X828" i="8" a="1"/>
  <c r="X828" i="8" s="1"/>
  <c r="Y828" i="8" a="1"/>
  <c r="Y828" i="8" s="1"/>
  <c r="Q829" i="8" a="1"/>
  <c r="Q829" i="8" s="1"/>
  <c r="R829" i="8" a="1"/>
  <c r="R829" i="8" s="1"/>
  <c r="S829" i="8" a="1"/>
  <c r="S829" i="8" s="1"/>
  <c r="T829" i="8" a="1"/>
  <c r="T829" i="8" s="1"/>
  <c r="U829" i="8" a="1"/>
  <c r="U829" i="8" s="1"/>
  <c r="V829" i="8" a="1"/>
  <c r="V829" i="8" s="1"/>
  <c r="W829" i="8" a="1"/>
  <c r="W829" i="8" s="1"/>
  <c r="X829" i="8" a="1"/>
  <c r="X829" i="8" s="1"/>
  <c r="Y829" i="8" a="1"/>
  <c r="Y829" i="8" s="1"/>
  <c r="Q830" i="8" a="1"/>
  <c r="Q830" i="8" s="1"/>
  <c r="R830" i="8" a="1"/>
  <c r="R830" i="8" s="1"/>
  <c r="S830" i="8" a="1"/>
  <c r="S830" i="8" s="1"/>
  <c r="T830" i="8" a="1"/>
  <c r="T830" i="8" s="1"/>
  <c r="U830" i="8" a="1"/>
  <c r="U830" i="8" s="1"/>
  <c r="V830" i="8" a="1"/>
  <c r="V830" i="8" s="1"/>
  <c r="W830" i="8" a="1"/>
  <c r="W830" i="8" s="1"/>
  <c r="X830" i="8" a="1"/>
  <c r="X830" i="8" s="1"/>
  <c r="Y830" i="8" a="1"/>
  <c r="Y830" i="8" s="1"/>
  <c r="Q831" i="8" a="1"/>
  <c r="Q831" i="8" s="1"/>
  <c r="R831" i="8" a="1"/>
  <c r="R831" i="8" s="1"/>
  <c r="S831" i="8" a="1"/>
  <c r="S831" i="8" s="1"/>
  <c r="T831" i="8" a="1"/>
  <c r="T831" i="8" s="1"/>
  <c r="U831" i="8" a="1"/>
  <c r="U831" i="8" s="1"/>
  <c r="V831" i="8" a="1"/>
  <c r="V831" i="8" s="1"/>
  <c r="W831" i="8" a="1"/>
  <c r="W831" i="8" s="1"/>
  <c r="X831" i="8" a="1"/>
  <c r="X831" i="8" s="1"/>
  <c r="Y831" i="8" a="1"/>
  <c r="Y831" i="8" s="1"/>
  <c r="Q832" i="8" a="1"/>
  <c r="Q832" i="8" s="1"/>
  <c r="R832" i="8" a="1"/>
  <c r="R832" i="8" s="1"/>
  <c r="S832" i="8" a="1"/>
  <c r="S832" i="8" s="1"/>
  <c r="T832" i="8" a="1"/>
  <c r="T832" i="8" s="1"/>
  <c r="U832" i="8" a="1"/>
  <c r="U832" i="8" s="1"/>
  <c r="V832" i="8" a="1"/>
  <c r="V832" i="8" s="1"/>
  <c r="W832" i="8" a="1"/>
  <c r="W832" i="8" s="1"/>
  <c r="X832" i="8" a="1"/>
  <c r="X832" i="8" s="1"/>
  <c r="Y832" i="8" a="1"/>
  <c r="Y832" i="8" s="1"/>
  <c r="Q833" i="8" a="1"/>
  <c r="Q833" i="8" s="1"/>
  <c r="R833" i="8" a="1"/>
  <c r="R833" i="8" s="1"/>
  <c r="S833" i="8" a="1"/>
  <c r="S833" i="8" s="1"/>
  <c r="T833" i="8" a="1"/>
  <c r="T833" i="8" s="1"/>
  <c r="U833" i="8" a="1"/>
  <c r="U833" i="8" s="1"/>
  <c r="V833" i="8" a="1"/>
  <c r="V833" i="8" s="1"/>
  <c r="W833" i="8" a="1"/>
  <c r="W833" i="8" s="1"/>
  <c r="X833" i="8" a="1"/>
  <c r="X833" i="8" s="1"/>
  <c r="Y833" i="8" a="1"/>
  <c r="Y833" i="8" s="1"/>
  <c r="Q834" i="8" a="1"/>
  <c r="Q834" i="8" s="1"/>
  <c r="R834" i="8" a="1"/>
  <c r="R834" i="8" s="1"/>
  <c r="S834" i="8" a="1"/>
  <c r="S834" i="8" s="1"/>
  <c r="T834" i="8" a="1"/>
  <c r="T834" i="8" s="1"/>
  <c r="U834" i="8" a="1"/>
  <c r="U834" i="8" s="1"/>
  <c r="V834" i="8" a="1"/>
  <c r="V834" i="8" s="1"/>
  <c r="W834" i="8" a="1"/>
  <c r="W834" i="8" s="1"/>
  <c r="X834" i="8" a="1"/>
  <c r="X834" i="8" s="1"/>
  <c r="Y834" i="8" a="1"/>
  <c r="Y834" i="8" s="1"/>
  <c r="Q835" i="8" a="1"/>
  <c r="Q835" i="8" s="1"/>
  <c r="R835" i="8" a="1"/>
  <c r="R835" i="8" s="1"/>
  <c r="S835" i="8" a="1"/>
  <c r="S835" i="8" s="1"/>
  <c r="T835" i="8" a="1"/>
  <c r="T835" i="8" s="1"/>
  <c r="U835" i="8" a="1"/>
  <c r="U835" i="8" s="1"/>
  <c r="V835" i="8" a="1"/>
  <c r="V835" i="8" s="1"/>
  <c r="W835" i="8" a="1"/>
  <c r="W835" i="8" s="1"/>
  <c r="X835" i="8" a="1"/>
  <c r="X835" i="8" s="1"/>
  <c r="Y835" i="8" a="1"/>
  <c r="Y835" i="8" s="1"/>
  <c r="Q836" i="8" a="1"/>
  <c r="Q836" i="8" s="1"/>
  <c r="R836" i="8" a="1"/>
  <c r="R836" i="8" s="1"/>
  <c r="S836" i="8" a="1"/>
  <c r="S836" i="8" s="1"/>
  <c r="T836" i="8" a="1"/>
  <c r="T836" i="8" s="1"/>
  <c r="U836" i="8" a="1"/>
  <c r="U836" i="8" s="1"/>
  <c r="V836" i="8" a="1"/>
  <c r="V836" i="8" s="1"/>
  <c r="W836" i="8" a="1"/>
  <c r="W836" i="8" s="1"/>
  <c r="X836" i="8" a="1"/>
  <c r="X836" i="8" s="1"/>
  <c r="Y836" i="8" a="1"/>
  <c r="Y836" i="8" s="1"/>
  <c r="Q837" i="8" a="1"/>
  <c r="Q837" i="8" s="1"/>
  <c r="R837" i="8" a="1"/>
  <c r="R837" i="8" s="1"/>
  <c r="S837" i="8" a="1"/>
  <c r="S837" i="8" s="1"/>
  <c r="T837" i="8" a="1"/>
  <c r="T837" i="8" s="1"/>
  <c r="U837" i="8" a="1"/>
  <c r="U837" i="8" s="1"/>
  <c r="V837" i="8" a="1"/>
  <c r="V837" i="8" s="1"/>
  <c r="W837" i="8" a="1"/>
  <c r="W837" i="8" s="1"/>
  <c r="X837" i="8" a="1"/>
  <c r="X837" i="8" s="1"/>
  <c r="Y837" i="8" a="1"/>
  <c r="Y837" i="8" s="1"/>
  <c r="Q838" i="8" a="1"/>
  <c r="Q838" i="8" s="1"/>
  <c r="R838" i="8" a="1"/>
  <c r="R838" i="8" s="1"/>
  <c r="S838" i="8" a="1"/>
  <c r="S838" i="8" s="1"/>
  <c r="T838" i="8" a="1"/>
  <c r="T838" i="8" s="1"/>
  <c r="U838" i="8" a="1"/>
  <c r="U838" i="8" s="1"/>
  <c r="V838" i="8" a="1"/>
  <c r="V838" i="8" s="1"/>
  <c r="W838" i="8" a="1"/>
  <c r="W838" i="8" s="1"/>
  <c r="X838" i="8" a="1"/>
  <c r="X838" i="8" s="1"/>
  <c r="Y838" i="8" a="1"/>
  <c r="Y838" i="8" s="1"/>
  <c r="Q839" i="8" a="1"/>
  <c r="Q839" i="8" s="1"/>
  <c r="R839" i="8" a="1"/>
  <c r="R839" i="8" s="1"/>
  <c r="S839" i="8" a="1"/>
  <c r="S839" i="8" s="1"/>
  <c r="T839" i="8" a="1"/>
  <c r="T839" i="8" s="1"/>
  <c r="U839" i="8" a="1"/>
  <c r="U839" i="8" s="1"/>
  <c r="V839" i="8" a="1"/>
  <c r="V839" i="8" s="1"/>
  <c r="W839" i="8" a="1"/>
  <c r="W839" i="8" s="1"/>
  <c r="X839" i="8" a="1"/>
  <c r="X839" i="8" s="1"/>
  <c r="Y839" i="8" a="1"/>
  <c r="Y839" i="8" s="1"/>
  <c r="Q840" i="8" a="1"/>
  <c r="Q840" i="8" s="1"/>
  <c r="R840" i="8" a="1"/>
  <c r="R840" i="8" s="1"/>
  <c r="S840" i="8" a="1"/>
  <c r="S840" i="8" s="1"/>
  <c r="T840" i="8" a="1"/>
  <c r="T840" i="8" s="1"/>
  <c r="U840" i="8" a="1"/>
  <c r="U840" i="8" s="1"/>
  <c r="V840" i="8" a="1"/>
  <c r="V840" i="8" s="1"/>
  <c r="W840" i="8" a="1"/>
  <c r="W840" i="8" s="1"/>
  <c r="X840" i="8" a="1"/>
  <c r="X840" i="8" s="1"/>
  <c r="Y840" i="8" a="1"/>
  <c r="Y840" i="8" s="1"/>
  <c r="Q841" i="8" a="1"/>
  <c r="Q841" i="8" s="1"/>
  <c r="R841" i="8" a="1"/>
  <c r="R841" i="8" s="1"/>
  <c r="S841" i="8" a="1"/>
  <c r="S841" i="8" s="1"/>
  <c r="T841" i="8" a="1"/>
  <c r="T841" i="8" s="1"/>
  <c r="U841" i="8" a="1"/>
  <c r="U841" i="8" s="1"/>
  <c r="V841" i="8" a="1"/>
  <c r="V841" i="8" s="1"/>
  <c r="W841" i="8" a="1"/>
  <c r="W841" i="8" s="1"/>
  <c r="X841" i="8" a="1"/>
  <c r="X841" i="8" s="1"/>
  <c r="Y841" i="8" a="1"/>
  <c r="Y841" i="8" s="1"/>
  <c r="Q842" i="8" a="1"/>
  <c r="Q842" i="8" s="1"/>
  <c r="R842" i="8" a="1"/>
  <c r="R842" i="8" s="1"/>
  <c r="S842" i="8" a="1"/>
  <c r="S842" i="8" s="1"/>
  <c r="T842" i="8" a="1"/>
  <c r="T842" i="8" s="1"/>
  <c r="U842" i="8" a="1"/>
  <c r="U842" i="8" s="1"/>
  <c r="V842" i="8" a="1"/>
  <c r="V842" i="8" s="1"/>
  <c r="W842" i="8" a="1"/>
  <c r="W842" i="8" s="1"/>
  <c r="X842" i="8" a="1"/>
  <c r="X842" i="8" s="1"/>
  <c r="Y842" i="8" a="1"/>
  <c r="Y842" i="8" s="1"/>
  <c r="Q843" i="8" a="1"/>
  <c r="Q843" i="8" s="1"/>
  <c r="R843" i="8" a="1"/>
  <c r="R843" i="8" s="1"/>
  <c r="S843" i="8" a="1"/>
  <c r="S843" i="8" s="1"/>
  <c r="T843" i="8" a="1"/>
  <c r="T843" i="8" s="1"/>
  <c r="U843" i="8" a="1"/>
  <c r="U843" i="8" s="1"/>
  <c r="V843" i="8" a="1"/>
  <c r="V843" i="8" s="1"/>
  <c r="W843" i="8" a="1"/>
  <c r="W843" i="8" s="1"/>
  <c r="X843" i="8" a="1"/>
  <c r="X843" i="8" s="1"/>
  <c r="Y843" i="8" a="1"/>
  <c r="Y843" i="8" s="1"/>
  <c r="Q844" i="8" a="1"/>
  <c r="Q844" i="8" s="1"/>
  <c r="R844" i="8" a="1"/>
  <c r="R844" i="8" s="1"/>
  <c r="S844" i="8" a="1"/>
  <c r="S844" i="8" s="1"/>
  <c r="T844" i="8" a="1"/>
  <c r="T844" i="8" s="1"/>
  <c r="U844" i="8" a="1"/>
  <c r="U844" i="8" s="1"/>
  <c r="V844" i="8" a="1"/>
  <c r="V844" i="8" s="1"/>
  <c r="W844" i="8" a="1"/>
  <c r="W844" i="8" s="1"/>
  <c r="X844" i="8" a="1"/>
  <c r="X844" i="8" s="1"/>
  <c r="Y844" i="8" a="1"/>
  <c r="Y844" i="8" s="1"/>
  <c r="Q845" i="8" a="1"/>
  <c r="Q845" i="8" s="1"/>
  <c r="R845" i="8" a="1"/>
  <c r="R845" i="8" s="1"/>
  <c r="S845" i="8" a="1"/>
  <c r="S845" i="8" s="1"/>
  <c r="T845" i="8" a="1"/>
  <c r="T845" i="8" s="1"/>
  <c r="U845" i="8" a="1"/>
  <c r="U845" i="8" s="1"/>
  <c r="V845" i="8" a="1"/>
  <c r="V845" i="8" s="1"/>
  <c r="W845" i="8" a="1"/>
  <c r="W845" i="8" s="1"/>
  <c r="X845" i="8" a="1"/>
  <c r="X845" i="8" s="1"/>
  <c r="Y845" i="8" a="1"/>
  <c r="Y845" i="8" s="1"/>
  <c r="Q846" i="8" a="1"/>
  <c r="Q846" i="8" s="1"/>
  <c r="R846" i="8" a="1"/>
  <c r="R846" i="8" s="1"/>
  <c r="S846" i="8" a="1"/>
  <c r="S846" i="8" s="1"/>
  <c r="T846" i="8" a="1"/>
  <c r="T846" i="8" s="1"/>
  <c r="U846" i="8" a="1"/>
  <c r="U846" i="8" s="1"/>
  <c r="V846" i="8" a="1"/>
  <c r="V846" i="8" s="1"/>
  <c r="W846" i="8" a="1"/>
  <c r="W846" i="8" s="1"/>
  <c r="X846" i="8" a="1"/>
  <c r="X846" i="8" s="1"/>
  <c r="Y846" i="8" a="1"/>
  <c r="Y846" i="8" s="1"/>
  <c r="Q847" i="8" a="1"/>
  <c r="Q847" i="8" s="1"/>
  <c r="R847" i="8" a="1"/>
  <c r="R847" i="8" s="1"/>
  <c r="S847" i="8" a="1"/>
  <c r="S847" i="8" s="1"/>
  <c r="T847" i="8" a="1"/>
  <c r="T847" i="8" s="1"/>
  <c r="U847" i="8" a="1"/>
  <c r="U847" i="8" s="1"/>
  <c r="V847" i="8" a="1"/>
  <c r="V847" i="8" s="1"/>
  <c r="W847" i="8" a="1"/>
  <c r="W847" i="8" s="1"/>
  <c r="X847" i="8" a="1"/>
  <c r="X847" i="8" s="1"/>
  <c r="Y847" i="8" a="1"/>
  <c r="Y847" i="8" s="1"/>
  <c r="Q848" i="8" a="1"/>
  <c r="Q848" i="8" s="1"/>
  <c r="R848" i="8" a="1"/>
  <c r="R848" i="8" s="1"/>
  <c r="S848" i="8" a="1"/>
  <c r="S848" i="8" s="1"/>
  <c r="T848" i="8" a="1"/>
  <c r="T848" i="8" s="1"/>
  <c r="U848" i="8" a="1"/>
  <c r="U848" i="8" s="1"/>
  <c r="V848" i="8" a="1"/>
  <c r="V848" i="8" s="1"/>
  <c r="W848" i="8" a="1"/>
  <c r="W848" i="8" s="1"/>
  <c r="X848" i="8" a="1"/>
  <c r="X848" i="8" s="1"/>
  <c r="Y848" i="8" a="1"/>
  <c r="Y848" i="8" s="1"/>
  <c r="Q849" i="8" a="1"/>
  <c r="Q849" i="8" s="1"/>
  <c r="R849" i="8" a="1"/>
  <c r="R849" i="8" s="1"/>
  <c r="S849" i="8" a="1"/>
  <c r="S849" i="8" s="1"/>
  <c r="T849" i="8" a="1"/>
  <c r="T849" i="8" s="1"/>
  <c r="U849" i="8" a="1"/>
  <c r="U849" i="8" s="1"/>
  <c r="V849" i="8" a="1"/>
  <c r="V849" i="8" s="1"/>
  <c r="W849" i="8" a="1"/>
  <c r="W849" i="8" s="1"/>
  <c r="X849" i="8" a="1"/>
  <c r="X849" i="8" s="1"/>
  <c r="Y849" i="8" a="1"/>
  <c r="Y849" i="8" s="1"/>
  <c r="Q850" i="8" a="1"/>
  <c r="Q850" i="8" s="1"/>
  <c r="R850" i="8" a="1"/>
  <c r="R850" i="8" s="1"/>
  <c r="S850" i="8" a="1"/>
  <c r="S850" i="8" s="1"/>
  <c r="T850" i="8" a="1"/>
  <c r="T850" i="8" s="1"/>
  <c r="U850" i="8" a="1"/>
  <c r="U850" i="8" s="1"/>
  <c r="V850" i="8" a="1"/>
  <c r="V850" i="8" s="1"/>
  <c r="W850" i="8" a="1"/>
  <c r="W850" i="8" s="1"/>
  <c r="X850" i="8" a="1"/>
  <c r="X850" i="8" s="1"/>
  <c r="Y850" i="8" a="1"/>
  <c r="Y850" i="8" s="1"/>
  <c r="Q851" i="8" a="1"/>
  <c r="Q851" i="8" s="1"/>
  <c r="R851" i="8" a="1"/>
  <c r="R851" i="8" s="1"/>
  <c r="S851" i="8" a="1"/>
  <c r="S851" i="8" s="1"/>
  <c r="T851" i="8" a="1"/>
  <c r="T851" i="8" s="1"/>
  <c r="U851" i="8" a="1"/>
  <c r="U851" i="8" s="1"/>
  <c r="V851" i="8" a="1"/>
  <c r="V851" i="8" s="1"/>
  <c r="W851" i="8" a="1"/>
  <c r="W851" i="8" s="1"/>
  <c r="X851" i="8" a="1"/>
  <c r="X851" i="8" s="1"/>
  <c r="Y851" i="8" a="1"/>
  <c r="Y851" i="8" s="1"/>
  <c r="Q852" i="8" a="1"/>
  <c r="Q852" i="8" s="1"/>
  <c r="R852" i="8" a="1"/>
  <c r="R852" i="8" s="1"/>
  <c r="S852" i="8" a="1"/>
  <c r="S852" i="8" s="1"/>
  <c r="T852" i="8" a="1"/>
  <c r="T852" i="8" s="1"/>
  <c r="U852" i="8" a="1"/>
  <c r="U852" i="8" s="1"/>
  <c r="V852" i="8" a="1"/>
  <c r="V852" i="8" s="1"/>
  <c r="W852" i="8" a="1"/>
  <c r="W852" i="8" s="1"/>
  <c r="X852" i="8" a="1"/>
  <c r="X852" i="8" s="1"/>
  <c r="Y852" i="8" a="1"/>
  <c r="Y852" i="8" s="1"/>
  <c r="Q853" i="8" a="1"/>
  <c r="Q853" i="8" s="1"/>
  <c r="R853" i="8" a="1"/>
  <c r="R853" i="8" s="1"/>
  <c r="S853" i="8" a="1"/>
  <c r="S853" i="8" s="1"/>
  <c r="T853" i="8" a="1"/>
  <c r="T853" i="8" s="1"/>
  <c r="U853" i="8" a="1"/>
  <c r="U853" i="8" s="1"/>
  <c r="V853" i="8" a="1"/>
  <c r="V853" i="8" s="1"/>
  <c r="W853" i="8" a="1"/>
  <c r="W853" i="8" s="1"/>
  <c r="X853" i="8" a="1"/>
  <c r="X853" i="8" s="1"/>
  <c r="Y853" i="8" a="1"/>
  <c r="Y853" i="8" s="1"/>
  <c r="Q854" i="8" a="1"/>
  <c r="Q854" i="8" s="1"/>
  <c r="R854" i="8" a="1"/>
  <c r="R854" i="8" s="1"/>
  <c r="S854" i="8" a="1"/>
  <c r="S854" i="8" s="1"/>
  <c r="T854" i="8" a="1"/>
  <c r="T854" i="8" s="1"/>
  <c r="U854" i="8" a="1"/>
  <c r="U854" i="8" s="1"/>
  <c r="V854" i="8" a="1"/>
  <c r="V854" i="8" s="1"/>
  <c r="W854" i="8" a="1"/>
  <c r="W854" i="8" s="1"/>
  <c r="X854" i="8" a="1"/>
  <c r="X854" i="8" s="1"/>
  <c r="Y854" i="8" a="1"/>
  <c r="Y854" i="8" s="1"/>
  <c r="Q855" i="8" a="1"/>
  <c r="Q855" i="8" s="1"/>
  <c r="R855" i="8" a="1"/>
  <c r="R855" i="8" s="1"/>
  <c r="S855" i="8" a="1"/>
  <c r="S855" i="8" s="1"/>
  <c r="T855" i="8" a="1"/>
  <c r="T855" i="8" s="1"/>
  <c r="U855" i="8" a="1"/>
  <c r="U855" i="8" s="1"/>
  <c r="V855" i="8" a="1"/>
  <c r="V855" i="8" s="1"/>
  <c r="W855" i="8" a="1"/>
  <c r="W855" i="8" s="1"/>
  <c r="X855" i="8" a="1"/>
  <c r="X855" i="8" s="1"/>
  <c r="Y855" i="8" a="1"/>
  <c r="Y855" i="8" s="1"/>
  <c r="Q856" i="8" a="1"/>
  <c r="Q856" i="8" s="1"/>
  <c r="R856" i="8" a="1"/>
  <c r="R856" i="8" s="1"/>
  <c r="S856" i="8" a="1"/>
  <c r="S856" i="8" s="1"/>
  <c r="T856" i="8" a="1"/>
  <c r="T856" i="8" s="1"/>
  <c r="U856" i="8" a="1"/>
  <c r="U856" i="8" s="1"/>
  <c r="V856" i="8" a="1"/>
  <c r="V856" i="8" s="1"/>
  <c r="W856" i="8" a="1"/>
  <c r="W856" i="8" s="1"/>
  <c r="X856" i="8" a="1"/>
  <c r="X856" i="8" s="1"/>
  <c r="Y856" i="8" a="1"/>
  <c r="Y856" i="8" s="1"/>
  <c r="Q857" i="8" a="1"/>
  <c r="Q857" i="8" s="1"/>
  <c r="R857" i="8" a="1"/>
  <c r="R857" i="8" s="1"/>
  <c r="S857" i="8" a="1"/>
  <c r="S857" i="8" s="1"/>
  <c r="T857" i="8" a="1"/>
  <c r="T857" i="8" s="1"/>
  <c r="U857" i="8" a="1"/>
  <c r="U857" i="8" s="1"/>
  <c r="V857" i="8" a="1"/>
  <c r="V857" i="8" s="1"/>
  <c r="W857" i="8" a="1"/>
  <c r="W857" i="8" s="1"/>
  <c r="X857" i="8" a="1"/>
  <c r="X857" i="8" s="1"/>
  <c r="Y857" i="8" a="1"/>
  <c r="Y857" i="8" s="1"/>
  <c r="Q858" i="8" a="1"/>
  <c r="Q858" i="8" s="1"/>
  <c r="R858" i="8" a="1"/>
  <c r="R858" i="8" s="1"/>
  <c r="S858" i="8" a="1"/>
  <c r="S858" i="8" s="1"/>
  <c r="T858" i="8" a="1"/>
  <c r="T858" i="8" s="1"/>
  <c r="U858" i="8" a="1"/>
  <c r="U858" i="8" s="1"/>
  <c r="V858" i="8" a="1"/>
  <c r="V858" i="8" s="1"/>
  <c r="W858" i="8" a="1"/>
  <c r="W858" i="8" s="1"/>
  <c r="X858" i="8" a="1"/>
  <c r="X858" i="8" s="1"/>
  <c r="Y858" i="8" a="1"/>
  <c r="Y858" i="8" s="1"/>
  <c r="Q859" i="8" a="1"/>
  <c r="Q859" i="8" s="1"/>
  <c r="R859" i="8" a="1"/>
  <c r="R859" i="8" s="1"/>
  <c r="S859" i="8" a="1"/>
  <c r="S859" i="8" s="1"/>
  <c r="T859" i="8" a="1"/>
  <c r="T859" i="8" s="1"/>
  <c r="U859" i="8" a="1"/>
  <c r="U859" i="8" s="1"/>
  <c r="V859" i="8" a="1"/>
  <c r="V859" i="8" s="1"/>
  <c r="W859" i="8" a="1"/>
  <c r="W859" i="8" s="1"/>
  <c r="X859" i="8" a="1"/>
  <c r="X859" i="8" s="1"/>
  <c r="Y859" i="8" a="1"/>
  <c r="Y859" i="8" s="1"/>
  <c r="Q860" i="8" a="1"/>
  <c r="Q860" i="8" s="1"/>
  <c r="R860" i="8" a="1"/>
  <c r="R860" i="8" s="1"/>
  <c r="S860" i="8" a="1"/>
  <c r="S860" i="8" s="1"/>
  <c r="T860" i="8" a="1"/>
  <c r="T860" i="8" s="1"/>
  <c r="U860" i="8" a="1"/>
  <c r="U860" i="8" s="1"/>
  <c r="V860" i="8" a="1"/>
  <c r="V860" i="8" s="1"/>
  <c r="W860" i="8" a="1"/>
  <c r="W860" i="8" s="1"/>
  <c r="X860" i="8" a="1"/>
  <c r="X860" i="8" s="1"/>
  <c r="Y860" i="8" a="1"/>
  <c r="Y860" i="8" s="1"/>
  <c r="Q861" i="8" a="1"/>
  <c r="Q861" i="8" s="1"/>
  <c r="R861" i="8" a="1"/>
  <c r="R861" i="8" s="1"/>
  <c r="S861" i="8" a="1"/>
  <c r="S861" i="8" s="1"/>
  <c r="T861" i="8" a="1"/>
  <c r="T861" i="8" s="1"/>
  <c r="U861" i="8" a="1"/>
  <c r="U861" i="8" s="1"/>
  <c r="V861" i="8" a="1"/>
  <c r="V861" i="8" s="1"/>
  <c r="W861" i="8" a="1"/>
  <c r="W861" i="8" s="1"/>
  <c r="X861" i="8" a="1"/>
  <c r="X861" i="8" s="1"/>
  <c r="Y861" i="8" a="1"/>
  <c r="Y861" i="8" s="1"/>
  <c r="Q862" i="8" a="1"/>
  <c r="Q862" i="8" s="1"/>
  <c r="R862" i="8" a="1"/>
  <c r="R862" i="8" s="1"/>
  <c r="S862" i="8" a="1"/>
  <c r="S862" i="8" s="1"/>
  <c r="T862" i="8" a="1"/>
  <c r="T862" i="8" s="1"/>
  <c r="U862" i="8" a="1"/>
  <c r="U862" i="8" s="1"/>
  <c r="V862" i="8" a="1"/>
  <c r="V862" i="8" s="1"/>
  <c r="W862" i="8" a="1"/>
  <c r="W862" i="8" s="1"/>
  <c r="X862" i="8" a="1"/>
  <c r="X862" i="8" s="1"/>
  <c r="Y862" i="8" a="1"/>
  <c r="Y862" i="8" s="1"/>
  <c r="Q863" i="8" a="1"/>
  <c r="Q863" i="8" s="1"/>
  <c r="R863" i="8" a="1"/>
  <c r="R863" i="8" s="1"/>
  <c r="S863" i="8" a="1"/>
  <c r="S863" i="8" s="1"/>
  <c r="T863" i="8" a="1"/>
  <c r="T863" i="8" s="1"/>
  <c r="U863" i="8" a="1"/>
  <c r="U863" i="8" s="1"/>
  <c r="V863" i="8" a="1"/>
  <c r="V863" i="8" s="1"/>
  <c r="W863" i="8" a="1"/>
  <c r="W863" i="8" s="1"/>
  <c r="X863" i="8" a="1"/>
  <c r="X863" i="8" s="1"/>
  <c r="Y863" i="8" a="1"/>
  <c r="Y863" i="8" s="1"/>
  <c r="Q864" i="8" a="1"/>
  <c r="Q864" i="8" s="1"/>
  <c r="R864" i="8" a="1"/>
  <c r="R864" i="8" s="1"/>
  <c r="S864" i="8" a="1"/>
  <c r="S864" i="8" s="1"/>
  <c r="T864" i="8" a="1"/>
  <c r="T864" i="8" s="1"/>
  <c r="U864" i="8" a="1"/>
  <c r="U864" i="8" s="1"/>
  <c r="V864" i="8" a="1"/>
  <c r="V864" i="8" s="1"/>
  <c r="W864" i="8" a="1"/>
  <c r="W864" i="8" s="1"/>
  <c r="X864" i="8" a="1"/>
  <c r="X864" i="8" s="1"/>
  <c r="Y864" i="8" a="1"/>
  <c r="Y864" i="8" s="1"/>
  <c r="Q865" i="8" a="1"/>
  <c r="Q865" i="8" s="1"/>
  <c r="R865" i="8" a="1"/>
  <c r="R865" i="8" s="1"/>
  <c r="S865" i="8" a="1"/>
  <c r="S865" i="8" s="1"/>
  <c r="T865" i="8" a="1"/>
  <c r="T865" i="8" s="1"/>
  <c r="U865" i="8" a="1"/>
  <c r="U865" i="8" s="1"/>
  <c r="V865" i="8" a="1"/>
  <c r="V865" i="8" s="1"/>
  <c r="W865" i="8" a="1"/>
  <c r="W865" i="8" s="1"/>
  <c r="X865" i="8" a="1"/>
  <c r="X865" i="8" s="1"/>
  <c r="Y865" i="8" a="1"/>
  <c r="Y865" i="8" s="1"/>
  <c r="Q866" i="8" a="1"/>
  <c r="Q866" i="8" s="1"/>
  <c r="R866" i="8" a="1"/>
  <c r="R866" i="8" s="1"/>
  <c r="S866" i="8" a="1"/>
  <c r="S866" i="8" s="1"/>
  <c r="T866" i="8" a="1"/>
  <c r="T866" i="8" s="1"/>
  <c r="U866" i="8" a="1"/>
  <c r="U866" i="8" s="1"/>
  <c r="V866" i="8" a="1"/>
  <c r="V866" i="8" s="1"/>
  <c r="W866" i="8" a="1"/>
  <c r="W866" i="8" s="1"/>
  <c r="X866" i="8" a="1"/>
  <c r="X866" i="8" s="1"/>
  <c r="Y866" i="8" a="1"/>
  <c r="Y866" i="8" s="1"/>
  <c r="Q867" i="8" a="1"/>
  <c r="Q867" i="8" s="1"/>
  <c r="R867" i="8" a="1"/>
  <c r="R867" i="8" s="1"/>
  <c r="S867" i="8" a="1"/>
  <c r="S867" i="8" s="1"/>
  <c r="T867" i="8" a="1"/>
  <c r="T867" i="8" s="1"/>
  <c r="U867" i="8" a="1"/>
  <c r="U867" i="8" s="1"/>
  <c r="V867" i="8" a="1"/>
  <c r="V867" i="8" s="1"/>
  <c r="W867" i="8" a="1"/>
  <c r="W867" i="8" s="1"/>
  <c r="X867" i="8" a="1"/>
  <c r="X867" i="8" s="1"/>
  <c r="Y867" i="8" a="1"/>
  <c r="Y867" i="8" s="1"/>
  <c r="Q868" i="8" a="1"/>
  <c r="Q868" i="8" s="1"/>
  <c r="R868" i="8" a="1"/>
  <c r="R868" i="8" s="1"/>
  <c r="S868" i="8" a="1"/>
  <c r="S868" i="8" s="1"/>
  <c r="T868" i="8" a="1"/>
  <c r="T868" i="8" s="1"/>
  <c r="U868" i="8" a="1"/>
  <c r="U868" i="8" s="1"/>
  <c r="V868" i="8" a="1"/>
  <c r="V868" i="8" s="1"/>
  <c r="W868" i="8" a="1"/>
  <c r="W868" i="8" s="1"/>
  <c r="X868" i="8" a="1"/>
  <c r="X868" i="8" s="1"/>
  <c r="Y868" i="8" a="1"/>
  <c r="Y868" i="8" s="1"/>
  <c r="Q869" i="8" a="1"/>
  <c r="Q869" i="8" s="1"/>
  <c r="R869" i="8" a="1"/>
  <c r="R869" i="8" s="1"/>
  <c r="S869" i="8" a="1"/>
  <c r="S869" i="8" s="1"/>
  <c r="T869" i="8" a="1"/>
  <c r="T869" i="8" s="1"/>
  <c r="U869" i="8" a="1"/>
  <c r="U869" i="8" s="1"/>
  <c r="V869" i="8" a="1"/>
  <c r="V869" i="8" s="1"/>
  <c r="W869" i="8" a="1"/>
  <c r="W869" i="8" s="1"/>
  <c r="X869" i="8" a="1"/>
  <c r="X869" i="8" s="1"/>
  <c r="Y869" i="8" a="1"/>
  <c r="Y869" i="8" s="1"/>
  <c r="Q870" i="8" a="1"/>
  <c r="Q870" i="8" s="1"/>
  <c r="R870" i="8" a="1"/>
  <c r="R870" i="8" s="1"/>
  <c r="S870" i="8" a="1"/>
  <c r="S870" i="8" s="1"/>
  <c r="T870" i="8" a="1"/>
  <c r="T870" i="8" s="1"/>
  <c r="U870" i="8" a="1"/>
  <c r="U870" i="8" s="1"/>
  <c r="V870" i="8" a="1"/>
  <c r="V870" i="8" s="1"/>
  <c r="W870" i="8" a="1"/>
  <c r="W870" i="8" s="1"/>
  <c r="X870" i="8" a="1"/>
  <c r="X870" i="8" s="1"/>
  <c r="Y870" i="8" a="1"/>
  <c r="Y870" i="8" s="1"/>
  <c r="Q871" i="8" a="1"/>
  <c r="Q871" i="8" s="1"/>
  <c r="R871" i="8" a="1"/>
  <c r="R871" i="8" s="1"/>
  <c r="S871" i="8" a="1"/>
  <c r="S871" i="8" s="1"/>
  <c r="T871" i="8" a="1"/>
  <c r="T871" i="8" s="1"/>
  <c r="U871" i="8" a="1"/>
  <c r="U871" i="8" s="1"/>
  <c r="V871" i="8" a="1"/>
  <c r="V871" i="8" s="1"/>
  <c r="W871" i="8" a="1"/>
  <c r="W871" i="8" s="1"/>
  <c r="X871" i="8" a="1"/>
  <c r="X871" i="8" s="1"/>
  <c r="Y871" i="8" a="1"/>
  <c r="Y871" i="8" s="1"/>
  <c r="Q872" i="8" a="1"/>
  <c r="Q872" i="8" s="1"/>
  <c r="R872" i="8" a="1"/>
  <c r="R872" i="8" s="1"/>
  <c r="S872" i="8" a="1"/>
  <c r="S872" i="8" s="1"/>
  <c r="T872" i="8" a="1"/>
  <c r="T872" i="8" s="1"/>
  <c r="U872" i="8" a="1"/>
  <c r="U872" i="8" s="1"/>
  <c r="V872" i="8" a="1"/>
  <c r="V872" i="8" s="1"/>
  <c r="W872" i="8" a="1"/>
  <c r="W872" i="8" s="1"/>
  <c r="X872" i="8" a="1"/>
  <c r="X872" i="8" s="1"/>
  <c r="Y872" i="8" a="1"/>
  <c r="Y872" i="8" s="1"/>
  <c r="Q873" i="8" a="1"/>
  <c r="Q873" i="8" s="1"/>
  <c r="R873" i="8" a="1"/>
  <c r="R873" i="8" s="1"/>
  <c r="S873" i="8" a="1"/>
  <c r="S873" i="8" s="1"/>
  <c r="T873" i="8" a="1"/>
  <c r="T873" i="8" s="1"/>
  <c r="U873" i="8" a="1"/>
  <c r="U873" i="8" s="1"/>
  <c r="V873" i="8" a="1"/>
  <c r="V873" i="8" s="1"/>
  <c r="W873" i="8" a="1"/>
  <c r="W873" i="8" s="1"/>
  <c r="X873" i="8" a="1"/>
  <c r="X873" i="8" s="1"/>
  <c r="Y873" i="8" a="1"/>
  <c r="Y873" i="8" s="1"/>
  <c r="Q874" i="8" a="1"/>
  <c r="Q874" i="8" s="1"/>
  <c r="R874" i="8" a="1"/>
  <c r="R874" i="8" s="1"/>
  <c r="S874" i="8" a="1"/>
  <c r="S874" i="8" s="1"/>
  <c r="T874" i="8" a="1"/>
  <c r="T874" i="8" s="1"/>
  <c r="U874" i="8" a="1"/>
  <c r="U874" i="8" s="1"/>
  <c r="V874" i="8" a="1"/>
  <c r="V874" i="8" s="1"/>
  <c r="W874" i="8" a="1"/>
  <c r="W874" i="8" s="1"/>
  <c r="X874" i="8" a="1"/>
  <c r="X874" i="8" s="1"/>
  <c r="Y874" i="8" a="1"/>
  <c r="Y874" i="8" s="1"/>
  <c r="Q875" i="8" a="1"/>
  <c r="Q875" i="8" s="1"/>
  <c r="R875" i="8" a="1"/>
  <c r="R875" i="8" s="1"/>
  <c r="S875" i="8" a="1"/>
  <c r="S875" i="8" s="1"/>
  <c r="T875" i="8" a="1"/>
  <c r="T875" i="8" s="1"/>
  <c r="U875" i="8" a="1"/>
  <c r="U875" i="8" s="1"/>
  <c r="V875" i="8" a="1"/>
  <c r="V875" i="8" s="1"/>
  <c r="W875" i="8" a="1"/>
  <c r="W875" i="8" s="1"/>
  <c r="X875" i="8" a="1"/>
  <c r="X875" i="8" s="1"/>
  <c r="Y875" i="8" a="1"/>
  <c r="Y875" i="8" s="1"/>
  <c r="Q876" i="8" a="1"/>
  <c r="Q876" i="8" s="1"/>
  <c r="R876" i="8" a="1"/>
  <c r="R876" i="8" s="1"/>
  <c r="S876" i="8" a="1"/>
  <c r="S876" i="8" s="1"/>
  <c r="T876" i="8" a="1"/>
  <c r="T876" i="8" s="1"/>
  <c r="U876" i="8" a="1"/>
  <c r="U876" i="8" s="1"/>
  <c r="V876" i="8" a="1"/>
  <c r="V876" i="8" s="1"/>
  <c r="W876" i="8" a="1"/>
  <c r="W876" i="8" s="1"/>
  <c r="X876" i="8" a="1"/>
  <c r="X876" i="8" s="1"/>
  <c r="Y876" i="8" a="1"/>
  <c r="Y876" i="8" s="1"/>
  <c r="Q877" i="8" a="1"/>
  <c r="Q877" i="8" s="1"/>
  <c r="R877" i="8" a="1"/>
  <c r="R877" i="8" s="1"/>
  <c r="S877" i="8" a="1"/>
  <c r="S877" i="8" s="1"/>
  <c r="T877" i="8" a="1"/>
  <c r="T877" i="8" s="1"/>
  <c r="U877" i="8" a="1"/>
  <c r="U877" i="8" s="1"/>
  <c r="V877" i="8" a="1"/>
  <c r="V877" i="8" s="1"/>
  <c r="W877" i="8" a="1"/>
  <c r="W877" i="8" s="1"/>
  <c r="X877" i="8" a="1"/>
  <c r="X877" i="8" s="1"/>
  <c r="Y877" i="8" a="1"/>
  <c r="Y877" i="8" s="1"/>
  <c r="Q878" i="8" a="1"/>
  <c r="Q878" i="8" s="1"/>
  <c r="R878" i="8" a="1"/>
  <c r="R878" i="8" s="1"/>
  <c r="S878" i="8" a="1"/>
  <c r="S878" i="8" s="1"/>
  <c r="T878" i="8" a="1"/>
  <c r="T878" i="8" s="1"/>
  <c r="U878" i="8" a="1"/>
  <c r="U878" i="8" s="1"/>
  <c r="V878" i="8" a="1"/>
  <c r="V878" i="8" s="1"/>
  <c r="W878" i="8" a="1"/>
  <c r="W878" i="8" s="1"/>
  <c r="X878" i="8" a="1"/>
  <c r="X878" i="8" s="1"/>
  <c r="Y878" i="8" a="1"/>
  <c r="Y878" i="8" s="1"/>
  <c r="Q879" i="8" a="1"/>
  <c r="Q879" i="8" s="1"/>
  <c r="R879" i="8" a="1"/>
  <c r="R879" i="8" s="1"/>
  <c r="S879" i="8" a="1"/>
  <c r="S879" i="8" s="1"/>
  <c r="T879" i="8" a="1"/>
  <c r="T879" i="8" s="1"/>
  <c r="U879" i="8" a="1"/>
  <c r="U879" i="8" s="1"/>
  <c r="V879" i="8" a="1"/>
  <c r="V879" i="8" s="1"/>
  <c r="W879" i="8" a="1"/>
  <c r="W879" i="8" s="1"/>
  <c r="X879" i="8" a="1"/>
  <c r="X879" i="8" s="1"/>
  <c r="Y879" i="8" a="1"/>
  <c r="Y879" i="8" s="1"/>
  <c r="Q880" i="8" a="1"/>
  <c r="Q880" i="8" s="1"/>
  <c r="R880" i="8" a="1"/>
  <c r="R880" i="8" s="1"/>
  <c r="S880" i="8" a="1"/>
  <c r="S880" i="8" s="1"/>
  <c r="T880" i="8" a="1"/>
  <c r="T880" i="8" s="1"/>
  <c r="U880" i="8" a="1"/>
  <c r="U880" i="8" s="1"/>
  <c r="V880" i="8" a="1"/>
  <c r="V880" i="8" s="1"/>
  <c r="W880" i="8" a="1"/>
  <c r="W880" i="8" s="1"/>
  <c r="X880" i="8" a="1"/>
  <c r="X880" i="8" s="1"/>
  <c r="Y880" i="8" a="1"/>
  <c r="Y880" i="8" s="1"/>
  <c r="Q881" i="8" a="1"/>
  <c r="Q881" i="8" s="1"/>
  <c r="R881" i="8" a="1"/>
  <c r="R881" i="8" s="1"/>
  <c r="S881" i="8" a="1"/>
  <c r="S881" i="8" s="1"/>
  <c r="T881" i="8" a="1"/>
  <c r="T881" i="8" s="1"/>
  <c r="U881" i="8" a="1"/>
  <c r="U881" i="8" s="1"/>
  <c r="V881" i="8" a="1"/>
  <c r="V881" i="8" s="1"/>
  <c r="W881" i="8" a="1"/>
  <c r="W881" i="8" s="1"/>
  <c r="X881" i="8" a="1"/>
  <c r="X881" i="8" s="1"/>
  <c r="Y881" i="8" a="1"/>
  <c r="Y881" i="8" s="1"/>
  <c r="Q882" i="8" a="1"/>
  <c r="Q882" i="8" s="1"/>
  <c r="R882" i="8" a="1"/>
  <c r="R882" i="8" s="1"/>
  <c r="S882" i="8" a="1"/>
  <c r="S882" i="8" s="1"/>
  <c r="T882" i="8" a="1"/>
  <c r="T882" i="8" s="1"/>
  <c r="U882" i="8" a="1"/>
  <c r="U882" i="8" s="1"/>
  <c r="V882" i="8" a="1"/>
  <c r="V882" i="8" s="1"/>
  <c r="W882" i="8" a="1"/>
  <c r="W882" i="8" s="1"/>
  <c r="X882" i="8" a="1"/>
  <c r="X882" i="8" s="1"/>
  <c r="Y882" i="8" a="1"/>
  <c r="Y882" i="8" s="1"/>
  <c r="Q883" i="8" a="1"/>
  <c r="Q883" i="8" s="1"/>
  <c r="R883" i="8" a="1"/>
  <c r="R883" i="8" s="1"/>
  <c r="S883" i="8" a="1"/>
  <c r="S883" i="8" s="1"/>
  <c r="T883" i="8" a="1"/>
  <c r="T883" i="8" s="1"/>
  <c r="U883" i="8" a="1"/>
  <c r="U883" i="8" s="1"/>
  <c r="V883" i="8" a="1"/>
  <c r="V883" i="8" s="1"/>
  <c r="W883" i="8" a="1"/>
  <c r="W883" i="8" s="1"/>
  <c r="X883" i="8" a="1"/>
  <c r="X883" i="8" s="1"/>
  <c r="Y883" i="8" a="1"/>
  <c r="Y883" i="8" s="1"/>
  <c r="Q884" i="8" a="1"/>
  <c r="Q884" i="8" s="1"/>
  <c r="R884" i="8" a="1"/>
  <c r="R884" i="8" s="1"/>
  <c r="S884" i="8" a="1"/>
  <c r="S884" i="8" s="1"/>
  <c r="T884" i="8" a="1"/>
  <c r="T884" i="8" s="1"/>
  <c r="U884" i="8" a="1"/>
  <c r="U884" i="8" s="1"/>
  <c r="V884" i="8" a="1"/>
  <c r="V884" i="8" s="1"/>
  <c r="W884" i="8" a="1"/>
  <c r="W884" i="8" s="1"/>
  <c r="X884" i="8" a="1"/>
  <c r="X884" i="8" s="1"/>
  <c r="Y884" i="8" a="1"/>
  <c r="Y884" i="8" s="1"/>
  <c r="Q885" i="8" a="1"/>
  <c r="Q885" i="8" s="1"/>
  <c r="R885" i="8" a="1"/>
  <c r="R885" i="8" s="1"/>
  <c r="S885" i="8" a="1"/>
  <c r="S885" i="8" s="1"/>
  <c r="T885" i="8" a="1"/>
  <c r="T885" i="8" s="1"/>
  <c r="U885" i="8" a="1"/>
  <c r="U885" i="8" s="1"/>
  <c r="V885" i="8" a="1"/>
  <c r="V885" i="8" s="1"/>
  <c r="W885" i="8" a="1"/>
  <c r="W885" i="8" s="1"/>
  <c r="X885" i="8" a="1"/>
  <c r="X885" i="8" s="1"/>
  <c r="Y885" i="8" a="1"/>
  <c r="Y885" i="8" s="1"/>
  <c r="Q886" i="8" a="1"/>
  <c r="Q886" i="8" s="1"/>
  <c r="R886" i="8" a="1"/>
  <c r="R886" i="8" s="1"/>
  <c r="S886" i="8" a="1"/>
  <c r="S886" i="8" s="1"/>
  <c r="T886" i="8" a="1"/>
  <c r="T886" i="8" s="1"/>
  <c r="U886" i="8" a="1"/>
  <c r="U886" i="8" s="1"/>
  <c r="V886" i="8" a="1"/>
  <c r="V886" i="8" s="1"/>
  <c r="W886" i="8" a="1"/>
  <c r="W886" i="8" s="1"/>
  <c r="X886" i="8" a="1"/>
  <c r="X886" i="8" s="1"/>
  <c r="Y886" i="8" a="1"/>
  <c r="Y886" i="8" s="1"/>
  <c r="Q887" i="8" a="1"/>
  <c r="Q887" i="8" s="1"/>
  <c r="R887" i="8" a="1"/>
  <c r="R887" i="8" s="1"/>
  <c r="S887" i="8" a="1"/>
  <c r="S887" i="8" s="1"/>
  <c r="T887" i="8" a="1"/>
  <c r="T887" i="8" s="1"/>
  <c r="U887" i="8" a="1"/>
  <c r="U887" i="8" s="1"/>
  <c r="V887" i="8" a="1"/>
  <c r="V887" i="8" s="1"/>
  <c r="W887" i="8" a="1"/>
  <c r="W887" i="8" s="1"/>
  <c r="X887" i="8" a="1"/>
  <c r="X887" i="8" s="1"/>
  <c r="Y887" i="8" a="1"/>
  <c r="Y887" i="8" s="1"/>
  <c r="Q888" i="8" a="1"/>
  <c r="Q888" i="8" s="1"/>
  <c r="R888" i="8" a="1"/>
  <c r="R888" i="8" s="1"/>
  <c r="S888" i="8" a="1"/>
  <c r="S888" i="8" s="1"/>
  <c r="T888" i="8" a="1"/>
  <c r="T888" i="8" s="1"/>
  <c r="U888" i="8" a="1"/>
  <c r="U888" i="8" s="1"/>
  <c r="V888" i="8" a="1"/>
  <c r="V888" i="8" s="1"/>
  <c r="W888" i="8" a="1"/>
  <c r="W888" i="8" s="1"/>
  <c r="X888" i="8" a="1"/>
  <c r="X888" i="8" s="1"/>
  <c r="Y888" i="8" a="1"/>
  <c r="Y888" i="8" s="1"/>
  <c r="Q889" i="8" a="1"/>
  <c r="Q889" i="8" s="1"/>
  <c r="R889" i="8" a="1"/>
  <c r="R889" i="8" s="1"/>
  <c r="S889" i="8" a="1"/>
  <c r="S889" i="8" s="1"/>
  <c r="T889" i="8" a="1"/>
  <c r="T889" i="8" s="1"/>
  <c r="U889" i="8" a="1"/>
  <c r="U889" i="8" s="1"/>
  <c r="V889" i="8" a="1"/>
  <c r="V889" i="8" s="1"/>
  <c r="W889" i="8" a="1"/>
  <c r="W889" i="8" s="1"/>
  <c r="X889" i="8" a="1"/>
  <c r="X889" i="8" s="1"/>
  <c r="Y889" i="8" a="1"/>
  <c r="Y889" i="8" s="1"/>
  <c r="Q890" i="8" a="1"/>
  <c r="Q890" i="8" s="1"/>
  <c r="R890" i="8" a="1"/>
  <c r="R890" i="8" s="1"/>
  <c r="S890" i="8" a="1"/>
  <c r="S890" i="8" s="1"/>
  <c r="T890" i="8" a="1"/>
  <c r="T890" i="8" s="1"/>
  <c r="U890" i="8" a="1"/>
  <c r="U890" i="8" s="1"/>
  <c r="V890" i="8" a="1"/>
  <c r="V890" i="8" s="1"/>
  <c r="W890" i="8" a="1"/>
  <c r="W890" i="8" s="1"/>
  <c r="X890" i="8" a="1"/>
  <c r="X890" i="8" s="1"/>
  <c r="Y890" i="8" a="1"/>
  <c r="Y890" i="8" s="1"/>
  <c r="Q891" i="8" a="1"/>
  <c r="Q891" i="8" s="1"/>
  <c r="R891" i="8" a="1"/>
  <c r="R891" i="8" s="1"/>
  <c r="S891" i="8" a="1"/>
  <c r="S891" i="8" s="1"/>
  <c r="T891" i="8" a="1"/>
  <c r="T891" i="8" s="1"/>
  <c r="U891" i="8" a="1"/>
  <c r="U891" i="8" s="1"/>
  <c r="V891" i="8" a="1"/>
  <c r="V891" i="8" s="1"/>
  <c r="W891" i="8" a="1"/>
  <c r="W891" i="8" s="1"/>
  <c r="X891" i="8" a="1"/>
  <c r="X891" i="8" s="1"/>
  <c r="Y891" i="8" a="1"/>
  <c r="Y891" i="8" s="1"/>
  <c r="Q892" i="8" a="1"/>
  <c r="Q892" i="8" s="1"/>
  <c r="R892" i="8" a="1"/>
  <c r="R892" i="8" s="1"/>
  <c r="S892" i="8" a="1"/>
  <c r="S892" i="8" s="1"/>
  <c r="T892" i="8" a="1"/>
  <c r="T892" i="8" s="1"/>
  <c r="U892" i="8" a="1"/>
  <c r="U892" i="8" s="1"/>
  <c r="V892" i="8" a="1"/>
  <c r="V892" i="8" s="1"/>
  <c r="W892" i="8" a="1"/>
  <c r="W892" i="8" s="1"/>
  <c r="X892" i="8" a="1"/>
  <c r="X892" i="8" s="1"/>
  <c r="Y892" i="8" a="1"/>
  <c r="Y892" i="8" s="1"/>
  <c r="Q893" i="8" a="1"/>
  <c r="Q893" i="8" s="1"/>
  <c r="R893" i="8" a="1"/>
  <c r="R893" i="8" s="1"/>
  <c r="S893" i="8" a="1"/>
  <c r="S893" i="8" s="1"/>
  <c r="T893" i="8" a="1"/>
  <c r="T893" i="8" s="1"/>
  <c r="U893" i="8" a="1"/>
  <c r="U893" i="8" s="1"/>
  <c r="V893" i="8" a="1"/>
  <c r="V893" i="8" s="1"/>
  <c r="W893" i="8" a="1"/>
  <c r="W893" i="8" s="1"/>
  <c r="X893" i="8" a="1"/>
  <c r="X893" i="8" s="1"/>
  <c r="Y893" i="8" a="1"/>
  <c r="Y893" i="8" s="1"/>
  <c r="Q894" i="8" a="1"/>
  <c r="Q894" i="8" s="1"/>
  <c r="R894" i="8" a="1"/>
  <c r="R894" i="8" s="1"/>
  <c r="S894" i="8" a="1"/>
  <c r="S894" i="8" s="1"/>
  <c r="T894" i="8" a="1"/>
  <c r="T894" i="8" s="1"/>
  <c r="U894" i="8" a="1"/>
  <c r="U894" i="8" s="1"/>
  <c r="V894" i="8" a="1"/>
  <c r="V894" i="8" s="1"/>
  <c r="W894" i="8" a="1"/>
  <c r="W894" i="8" s="1"/>
  <c r="X894" i="8" a="1"/>
  <c r="X894" i="8" s="1"/>
  <c r="Y894" i="8" a="1"/>
  <c r="Y894" i="8" s="1"/>
  <c r="Q895" i="8" a="1"/>
  <c r="Q895" i="8" s="1"/>
  <c r="R895" i="8" a="1"/>
  <c r="R895" i="8" s="1"/>
  <c r="S895" i="8" a="1"/>
  <c r="S895" i="8" s="1"/>
  <c r="T895" i="8" a="1"/>
  <c r="T895" i="8" s="1"/>
  <c r="U895" i="8" a="1"/>
  <c r="U895" i="8" s="1"/>
  <c r="V895" i="8" a="1"/>
  <c r="V895" i="8" s="1"/>
  <c r="W895" i="8" a="1"/>
  <c r="W895" i="8" s="1"/>
  <c r="X895" i="8" a="1"/>
  <c r="X895" i="8" s="1"/>
  <c r="Y895" i="8" a="1"/>
  <c r="Y895" i="8" s="1"/>
  <c r="Q896" i="8" a="1"/>
  <c r="Q896" i="8" s="1"/>
  <c r="R896" i="8" a="1"/>
  <c r="R896" i="8" s="1"/>
  <c r="S896" i="8" a="1"/>
  <c r="S896" i="8" s="1"/>
  <c r="T896" i="8" a="1"/>
  <c r="T896" i="8" s="1"/>
  <c r="U896" i="8" a="1"/>
  <c r="U896" i="8" s="1"/>
  <c r="V896" i="8" a="1"/>
  <c r="V896" i="8" s="1"/>
  <c r="W896" i="8" a="1"/>
  <c r="W896" i="8" s="1"/>
  <c r="X896" i="8" a="1"/>
  <c r="X896" i="8" s="1"/>
  <c r="Y896" i="8" a="1"/>
  <c r="Y896" i="8" s="1"/>
  <c r="Q897" i="8" a="1"/>
  <c r="Q897" i="8" s="1"/>
  <c r="R897" i="8" a="1"/>
  <c r="R897" i="8" s="1"/>
  <c r="S897" i="8" a="1"/>
  <c r="S897" i="8" s="1"/>
  <c r="T897" i="8" a="1"/>
  <c r="T897" i="8" s="1"/>
  <c r="U897" i="8" a="1"/>
  <c r="U897" i="8" s="1"/>
  <c r="V897" i="8" a="1"/>
  <c r="V897" i="8" s="1"/>
  <c r="W897" i="8" a="1"/>
  <c r="W897" i="8" s="1"/>
  <c r="X897" i="8" a="1"/>
  <c r="X897" i="8" s="1"/>
  <c r="Y897" i="8" a="1"/>
  <c r="Y897" i="8" s="1"/>
  <c r="Q898" i="8" a="1"/>
  <c r="Q898" i="8" s="1"/>
  <c r="R898" i="8" a="1"/>
  <c r="R898" i="8" s="1"/>
  <c r="S898" i="8" a="1"/>
  <c r="S898" i="8" s="1"/>
  <c r="T898" i="8" a="1"/>
  <c r="T898" i="8" s="1"/>
  <c r="U898" i="8" a="1"/>
  <c r="U898" i="8" s="1"/>
  <c r="V898" i="8" a="1"/>
  <c r="V898" i="8" s="1"/>
  <c r="W898" i="8" a="1"/>
  <c r="W898" i="8" s="1"/>
  <c r="X898" i="8" a="1"/>
  <c r="X898" i="8" s="1"/>
  <c r="Y898" i="8" a="1"/>
  <c r="Y898" i="8" s="1"/>
  <c r="Q899" i="8" a="1"/>
  <c r="Q899" i="8" s="1"/>
  <c r="R899" i="8" a="1"/>
  <c r="R899" i="8" s="1"/>
  <c r="S899" i="8" a="1"/>
  <c r="S899" i="8" s="1"/>
  <c r="T899" i="8" a="1"/>
  <c r="T899" i="8" s="1"/>
  <c r="U899" i="8" a="1"/>
  <c r="U899" i="8" s="1"/>
  <c r="V899" i="8" a="1"/>
  <c r="V899" i="8" s="1"/>
  <c r="W899" i="8" a="1"/>
  <c r="W899" i="8" s="1"/>
  <c r="X899" i="8" a="1"/>
  <c r="X899" i="8" s="1"/>
  <c r="Y899" i="8" a="1"/>
  <c r="Y899" i="8" s="1"/>
  <c r="Q900" i="8" a="1"/>
  <c r="Q900" i="8" s="1"/>
  <c r="R900" i="8" a="1"/>
  <c r="R900" i="8" s="1"/>
  <c r="S900" i="8" a="1"/>
  <c r="S900" i="8" s="1"/>
  <c r="T900" i="8" a="1"/>
  <c r="T900" i="8" s="1"/>
  <c r="U900" i="8" a="1"/>
  <c r="U900" i="8" s="1"/>
  <c r="V900" i="8" a="1"/>
  <c r="V900" i="8" s="1"/>
  <c r="W900" i="8" a="1"/>
  <c r="W900" i="8" s="1"/>
  <c r="X900" i="8" a="1"/>
  <c r="X900" i="8" s="1"/>
  <c r="Y900" i="8" a="1"/>
  <c r="Y900" i="8" s="1"/>
  <c r="Q901" i="8" a="1"/>
  <c r="Q901" i="8" s="1"/>
  <c r="R901" i="8" a="1"/>
  <c r="R901" i="8" s="1"/>
  <c r="S901" i="8" a="1"/>
  <c r="S901" i="8" s="1"/>
  <c r="T901" i="8" a="1"/>
  <c r="T901" i="8" s="1"/>
  <c r="U901" i="8" a="1"/>
  <c r="U901" i="8" s="1"/>
  <c r="V901" i="8" a="1"/>
  <c r="V901" i="8" s="1"/>
  <c r="W901" i="8" a="1"/>
  <c r="W901" i="8" s="1"/>
  <c r="X901" i="8" a="1"/>
  <c r="X901" i="8" s="1"/>
  <c r="Y901" i="8" a="1"/>
  <c r="Y901" i="8" s="1"/>
  <c r="Q902" i="8" a="1"/>
  <c r="Q902" i="8" s="1"/>
  <c r="R902" i="8" a="1"/>
  <c r="R902" i="8" s="1"/>
  <c r="S902" i="8" a="1"/>
  <c r="S902" i="8" s="1"/>
  <c r="T902" i="8" a="1"/>
  <c r="T902" i="8" s="1"/>
  <c r="U902" i="8" a="1"/>
  <c r="U902" i="8" s="1"/>
  <c r="V902" i="8" a="1"/>
  <c r="V902" i="8" s="1"/>
  <c r="W902" i="8" a="1"/>
  <c r="W902" i="8" s="1"/>
  <c r="X902" i="8" a="1"/>
  <c r="X902" i="8" s="1"/>
  <c r="Y902" i="8" a="1"/>
  <c r="Y902" i="8" s="1"/>
  <c r="Q903" i="8" a="1"/>
  <c r="Q903" i="8" s="1"/>
  <c r="R903" i="8" a="1"/>
  <c r="R903" i="8" s="1"/>
  <c r="S903" i="8" a="1"/>
  <c r="S903" i="8" s="1"/>
  <c r="T903" i="8" a="1"/>
  <c r="T903" i="8" s="1"/>
  <c r="U903" i="8" a="1"/>
  <c r="U903" i="8" s="1"/>
  <c r="V903" i="8" a="1"/>
  <c r="V903" i="8" s="1"/>
  <c r="W903" i="8" a="1"/>
  <c r="W903" i="8" s="1"/>
  <c r="X903" i="8" a="1"/>
  <c r="X903" i="8" s="1"/>
  <c r="Y903" i="8" a="1"/>
  <c r="Y903" i="8" s="1"/>
  <c r="Q904" i="8" a="1"/>
  <c r="Q904" i="8" s="1"/>
  <c r="R904" i="8" a="1"/>
  <c r="R904" i="8" s="1"/>
  <c r="S904" i="8" a="1"/>
  <c r="S904" i="8" s="1"/>
  <c r="T904" i="8" a="1"/>
  <c r="T904" i="8" s="1"/>
  <c r="U904" i="8" a="1"/>
  <c r="U904" i="8" s="1"/>
  <c r="V904" i="8" a="1"/>
  <c r="V904" i="8" s="1"/>
  <c r="W904" i="8" a="1"/>
  <c r="W904" i="8" s="1"/>
  <c r="X904" i="8" a="1"/>
  <c r="X904" i="8" s="1"/>
  <c r="Y904" i="8" a="1"/>
  <c r="Y904" i="8" s="1"/>
  <c r="Q905" i="8" a="1"/>
  <c r="Q905" i="8" s="1"/>
  <c r="R905" i="8" a="1"/>
  <c r="R905" i="8" s="1"/>
  <c r="S905" i="8" a="1"/>
  <c r="S905" i="8" s="1"/>
  <c r="T905" i="8" a="1"/>
  <c r="T905" i="8" s="1"/>
  <c r="U905" i="8" a="1"/>
  <c r="U905" i="8" s="1"/>
  <c r="V905" i="8" a="1"/>
  <c r="V905" i="8" s="1"/>
  <c r="W905" i="8" a="1"/>
  <c r="W905" i="8" s="1"/>
  <c r="X905" i="8" a="1"/>
  <c r="X905" i="8" s="1"/>
  <c r="Y905" i="8" a="1"/>
  <c r="Y905" i="8" s="1"/>
  <c r="Q906" i="8" a="1"/>
  <c r="Q906" i="8" s="1"/>
  <c r="R906" i="8" a="1"/>
  <c r="R906" i="8" s="1"/>
  <c r="S906" i="8" a="1"/>
  <c r="S906" i="8" s="1"/>
  <c r="T906" i="8" a="1"/>
  <c r="T906" i="8" s="1"/>
  <c r="U906" i="8" a="1"/>
  <c r="U906" i="8" s="1"/>
  <c r="V906" i="8" a="1"/>
  <c r="V906" i="8" s="1"/>
  <c r="W906" i="8" a="1"/>
  <c r="W906" i="8" s="1"/>
  <c r="X906" i="8" a="1"/>
  <c r="X906" i="8" s="1"/>
  <c r="Y906" i="8" a="1"/>
  <c r="Y906" i="8" s="1"/>
  <c r="Q907" i="8" a="1"/>
  <c r="Q907" i="8" s="1"/>
  <c r="R907" i="8" a="1"/>
  <c r="R907" i="8" s="1"/>
  <c r="S907" i="8" a="1"/>
  <c r="S907" i="8" s="1"/>
  <c r="T907" i="8" a="1"/>
  <c r="T907" i="8" s="1"/>
  <c r="U907" i="8" a="1"/>
  <c r="U907" i="8" s="1"/>
  <c r="V907" i="8" a="1"/>
  <c r="V907" i="8" s="1"/>
  <c r="W907" i="8" a="1"/>
  <c r="W907" i="8" s="1"/>
  <c r="X907" i="8" a="1"/>
  <c r="X907" i="8" s="1"/>
  <c r="Y907" i="8" a="1"/>
  <c r="Y907" i="8" s="1"/>
  <c r="Q908" i="8" a="1"/>
  <c r="Q908" i="8" s="1"/>
  <c r="R908" i="8" a="1"/>
  <c r="R908" i="8" s="1"/>
  <c r="S908" i="8" a="1"/>
  <c r="S908" i="8" s="1"/>
  <c r="T908" i="8" a="1"/>
  <c r="T908" i="8" s="1"/>
  <c r="U908" i="8" a="1"/>
  <c r="U908" i="8" s="1"/>
  <c r="V908" i="8" a="1"/>
  <c r="V908" i="8" s="1"/>
  <c r="W908" i="8" a="1"/>
  <c r="W908" i="8" s="1"/>
  <c r="X908" i="8" a="1"/>
  <c r="X908" i="8" s="1"/>
  <c r="Y908" i="8" a="1"/>
  <c r="Y908" i="8" s="1"/>
  <c r="Q909" i="8" a="1"/>
  <c r="Q909" i="8" s="1"/>
  <c r="R909" i="8" a="1"/>
  <c r="R909" i="8" s="1"/>
  <c r="S909" i="8" a="1"/>
  <c r="S909" i="8" s="1"/>
  <c r="T909" i="8" a="1"/>
  <c r="T909" i="8" s="1"/>
  <c r="U909" i="8" a="1"/>
  <c r="U909" i="8" s="1"/>
  <c r="V909" i="8" a="1"/>
  <c r="V909" i="8" s="1"/>
  <c r="W909" i="8" a="1"/>
  <c r="W909" i="8" s="1"/>
  <c r="X909" i="8" a="1"/>
  <c r="X909" i="8" s="1"/>
  <c r="Y909" i="8" a="1"/>
  <c r="Y909" i="8" s="1"/>
  <c r="Q910" i="8" a="1"/>
  <c r="Q910" i="8" s="1"/>
  <c r="R910" i="8" a="1"/>
  <c r="R910" i="8" s="1"/>
  <c r="S910" i="8" a="1"/>
  <c r="S910" i="8" s="1"/>
  <c r="T910" i="8" a="1"/>
  <c r="T910" i="8" s="1"/>
  <c r="U910" i="8" a="1"/>
  <c r="U910" i="8" s="1"/>
  <c r="V910" i="8" a="1"/>
  <c r="V910" i="8" s="1"/>
  <c r="W910" i="8" a="1"/>
  <c r="W910" i="8" s="1"/>
  <c r="X910" i="8" a="1"/>
  <c r="X910" i="8" s="1"/>
  <c r="Y910" i="8" a="1"/>
  <c r="Y910" i="8" s="1"/>
  <c r="Q911" i="8" a="1"/>
  <c r="Q911" i="8" s="1"/>
  <c r="R911" i="8" a="1"/>
  <c r="R911" i="8" s="1"/>
  <c r="S911" i="8" a="1"/>
  <c r="S911" i="8" s="1"/>
  <c r="T911" i="8" a="1"/>
  <c r="T911" i="8" s="1"/>
  <c r="U911" i="8" a="1"/>
  <c r="U911" i="8" s="1"/>
  <c r="V911" i="8" a="1"/>
  <c r="V911" i="8" s="1"/>
  <c r="W911" i="8" a="1"/>
  <c r="W911" i="8" s="1"/>
  <c r="X911" i="8" a="1"/>
  <c r="X911" i="8" s="1"/>
  <c r="Y911" i="8" a="1"/>
  <c r="Y911" i="8" s="1"/>
  <c r="Q912" i="8" a="1"/>
  <c r="Q912" i="8" s="1"/>
  <c r="R912" i="8" a="1"/>
  <c r="R912" i="8" s="1"/>
  <c r="S912" i="8" a="1"/>
  <c r="S912" i="8" s="1"/>
  <c r="T912" i="8" a="1"/>
  <c r="T912" i="8" s="1"/>
  <c r="U912" i="8" a="1"/>
  <c r="U912" i="8" s="1"/>
  <c r="V912" i="8" a="1"/>
  <c r="V912" i="8" s="1"/>
  <c r="W912" i="8" a="1"/>
  <c r="W912" i="8" s="1"/>
  <c r="X912" i="8" a="1"/>
  <c r="X912" i="8" s="1"/>
  <c r="Y912" i="8" a="1"/>
  <c r="Y912" i="8" s="1"/>
  <c r="Q913" i="8" a="1"/>
  <c r="Q913" i="8" s="1"/>
  <c r="R913" i="8" a="1"/>
  <c r="R913" i="8" s="1"/>
  <c r="S913" i="8" a="1"/>
  <c r="S913" i="8" s="1"/>
  <c r="T913" i="8" a="1"/>
  <c r="T913" i="8" s="1"/>
  <c r="U913" i="8" a="1"/>
  <c r="U913" i="8" s="1"/>
  <c r="V913" i="8" a="1"/>
  <c r="V913" i="8" s="1"/>
  <c r="W913" i="8" a="1"/>
  <c r="W913" i="8" s="1"/>
  <c r="X913" i="8" a="1"/>
  <c r="X913" i="8" s="1"/>
  <c r="Y913" i="8" a="1"/>
  <c r="Y913" i="8" s="1"/>
  <c r="Q914" i="8" a="1"/>
  <c r="Q914" i="8" s="1"/>
  <c r="R914" i="8" a="1"/>
  <c r="R914" i="8" s="1"/>
  <c r="S914" i="8" a="1"/>
  <c r="S914" i="8" s="1"/>
  <c r="T914" i="8" a="1"/>
  <c r="T914" i="8" s="1"/>
  <c r="U914" i="8" a="1"/>
  <c r="U914" i="8" s="1"/>
  <c r="V914" i="8" a="1"/>
  <c r="V914" i="8" s="1"/>
  <c r="W914" i="8" a="1"/>
  <c r="W914" i="8" s="1"/>
  <c r="X914" i="8" a="1"/>
  <c r="X914" i="8" s="1"/>
  <c r="Y914" i="8" a="1"/>
  <c r="Y914" i="8" s="1"/>
  <c r="Q915" i="8" a="1"/>
  <c r="Q915" i="8" s="1"/>
  <c r="R915" i="8" a="1"/>
  <c r="R915" i="8" s="1"/>
  <c r="S915" i="8" a="1"/>
  <c r="S915" i="8" s="1"/>
  <c r="T915" i="8" a="1"/>
  <c r="T915" i="8" s="1"/>
  <c r="U915" i="8" a="1"/>
  <c r="U915" i="8" s="1"/>
  <c r="V915" i="8" a="1"/>
  <c r="V915" i="8" s="1"/>
  <c r="W915" i="8" a="1"/>
  <c r="W915" i="8" s="1"/>
  <c r="X915" i="8" a="1"/>
  <c r="X915" i="8" s="1"/>
  <c r="Y915" i="8" a="1"/>
  <c r="Y915" i="8" s="1"/>
  <c r="Q916" i="8" a="1"/>
  <c r="Q916" i="8" s="1"/>
  <c r="R916" i="8" a="1"/>
  <c r="R916" i="8" s="1"/>
  <c r="S916" i="8" a="1"/>
  <c r="S916" i="8" s="1"/>
  <c r="T916" i="8" a="1"/>
  <c r="T916" i="8" s="1"/>
  <c r="U916" i="8" a="1"/>
  <c r="U916" i="8" s="1"/>
  <c r="V916" i="8" a="1"/>
  <c r="V916" i="8" s="1"/>
  <c r="W916" i="8" a="1"/>
  <c r="W916" i="8" s="1"/>
  <c r="X916" i="8" a="1"/>
  <c r="X916" i="8" s="1"/>
  <c r="Y916" i="8" a="1"/>
  <c r="Y916" i="8" s="1"/>
  <c r="Q917" i="8" a="1"/>
  <c r="Q917" i="8" s="1"/>
  <c r="R917" i="8" a="1"/>
  <c r="R917" i="8" s="1"/>
  <c r="S917" i="8" a="1"/>
  <c r="S917" i="8" s="1"/>
  <c r="T917" i="8" a="1"/>
  <c r="T917" i="8" s="1"/>
  <c r="U917" i="8" a="1"/>
  <c r="U917" i="8" s="1"/>
  <c r="V917" i="8" a="1"/>
  <c r="V917" i="8" s="1"/>
  <c r="W917" i="8" a="1"/>
  <c r="W917" i="8" s="1"/>
  <c r="X917" i="8" a="1"/>
  <c r="X917" i="8" s="1"/>
  <c r="Y917" i="8" a="1"/>
  <c r="Y917" i="8" s="1"/>
  <c r="Q918" i="8" a="1"/>
  <c r="Q918" i="8" s="1"/>
  <c r="R918" i="8" a="1"/>
  <c r="R918" i="8" s="1"/>
  <c r="S918" i="8" a="1"/>
  <c r="S918" i="8" s="1"/>
  <c r="T918" i="8" a="1"/>
  <c r="T918" i="8" s="1"/>
  <c r="U918" i="8" a="1"/>
  <c r="U918" i="8" s="1"/>
  <c r="V918" i="8" a="1"/>
  <c r="V918" i="8" s="1"/>
  <c r="W918" i="8" a="1"/>
  <c r="W918" i="8" s="1"/>
  <c r="X918" i="8" a="1"/>
  <c r="X918" i="8" s="1"/>
  <c r="Y918" i="8" a="1"/>
  <c r="Y918" i="8" s="1"/>
  <c r="Q919" i="8" a="1"/>
  <c r="Q919" i="8" s="1"/>
  <c r="R919" i="8" a="1"/>
  <c r="R919" i="8" s="1"/>
  <c r="S919" i="8" a="1"/>
  <c r="S919" i="8" s="1"/>
  <c r="T919" i="8" a="1"/>
  <c r="T919" i="8" s="1"/>
  <c r="U919" i="8" a="1"/>
  <c r="U919" i="8" s="1"/>
  <c r="V919" i="8" a="1"/>
  <c r="V919" i="8" s="1"/>
  <c r="W919" i="8" a="1"/>
  <c r="W919" i="8" s="1"/>
  <c r="X919" i="8" a="1"/>
  <c r="X919" i="8" s="1"/>
  <c r="Y919" i="8" a="1"/>
  <c r="Y919" i="8" s="1"/>
  <c r="Q920" i="8" a="1"/>
  <c r="Q920" i="8" s="1"/>
  <c r="R920" i="8" a="1"/>
  <c r="R920" i="8" s="1"/>
  <c r="S920" i="8" a="1"/>
  <c r="S920" i="8" s="1"/>
  <c r="T920" i="8" a="1"/>
  <c r="T920" i="8" s="1"/>
  <c r="U920" i="8" a="1"/>
  <c r="U920" i="8" s="1"/>
  <c r="V920" i="8" a="1"/>
  <c r="V920" i="8" s="1"/>
  <c r="W920" i="8" a="1"/>
  <c r="W920" i="8" s="1"/>
  <c r="X920" i="8" a="1"/>
  <c r="X920" i="8" s="1"/>
  <c r="Y920" i="8" a="1"/>
  <c r="Y920" i="8" s="1"/>
  <c r="Q921" i="8" a="1"/>
  <c r="Q921" i="8" s="1"/>
  <c r="R921" i="8" a="1"/>
  <c r="R921" i="8" s="1"/>
  <c r="S921" i="8" a="1"/>
  <c r="S921" i="8" s="1"/>
  <c r="T921" i="8" a="1"/>
  <c r="T921" i="8" s="1"/>
  <c r="U921" i="8" a="1"/>
  <c r="U921" i="8" s="1"/>
  <c r="V921" i="8" a="1"/>
  <c r="V921" i="8" s="1"/>
  <c r="W921" i="8" a="1"/>
  <c r="W921" i="8" s="1"/>
  <c r="X921" i="8" a="1"/>
  <c r="X921" i="8" s="1"/>
  <c r="Y921" i="8" a="1"/>
  <c r="Y921" i="8" s="1"/>
  <c r="Q922" i="8" a="1"/>
  <c r="Q922" i="8" s="1"/>
  <c r="R922" i="8" a="1"/>
  <c r="R922" i="8" s="1"/>
  <c r="S922" i="8" a="1"/>
  <c r="S922" i="8" s="1"/>
  <c r="T922" i="8" a="1"/>
  <c r="T922" i="8" s="1"/>
  <c r="U922" i="8" a="1"/>
  <c r="U922" i="8" s="1"/>
  <c r="V922" i="8" a="1"/>
  <c r="V922" i="8" s="1"/>
  <c r="W922" i="8" a="1"/>
  <c r="W922" i="8" s="1"/>
  <c r="X922" i="8" a="1"/>
  <c r="X922" i="8" s="1"/>
  <c r="Y922" i="8" a="1"/>
  <c r="Y922" i="8" s="1"/>
  <c r="Q923" i="8" a="1"/>
  <c r="Q923" i="8" s="1"/>
  <c r="R923" i="8" a="1"/>
  <c r="R923" i="8" s="1"/>
  <c r="S923" i="8" a="1"/>
  <c r="S923" i="8" s="1"/>
  <c r="T923" i="8" a="1"/>
  <c r="T923" i="8" s="1"/>
  <c r="U923" i="8" a="1"/>
  <c r="U923" i="8" s="1"/>
  <c r="V923" i="8" a="1"/>
  <c r="V923" i="8" s="1"/>
  <c r="W923" i="8" a="1"/>
  <c r="W923" i="8" s="1"/>
  <c r="X923" i="8" a="1"/>
  <c r="X923" i="8" s="1"/>
  <c r="Y923" i="8" a="1"/>
  <c r="Y923" i="8" s="1"/>
  <c r="Q924" i="8" a="1"/>
  <c r="Q924" i="8" s="1"/>
  <c r="R924" i="8" a="1"/>
  <c r="R924" i="8" s="1"/>
  <c r="S924" i="8" a="1"/>
  <c r="S924" i="8" s="1"/>
  <c r="T924" i="8" a="1"/>
  <c r="T924" i="8" s="1"/>
  <c r="U924" i="8" a="1"/>
  <c r="U924" i="8" s="1"/>
  <c r="V924" i="8" a="1"/>
  <c r="V924" i="8" s="1"/>
  <c r="W924" i="8" a="1"/>
  <c r="W924" i="8" s="1"/>
  <c r="X924" i="8" a="1"/>
  <c r="X924" i="8" s="1"/>
  <c r="Y924" i="8" a="1"/>
  <c r="Y924" i="8" s="1"/>
  <c r="Q925" i="8" a="1"/>
  <c r="Q925" i="8" s="1"/>
  <c r="R925" i="8" a="1"/>
  <c r="R925" i="8" s="1"/>
  <c r="S925" i="8" a="1"/>
  <c r="S925" i="8" s="1"/>
  <c r="T925" i="8" a="1"/>
  <c r="T925" i="8" s="1"/>
  <c r="U925" i="8" a="1"/>
  <c r="U925" i="8" s="1"/>
  <c r="V925" i="8" a="1"/>
  <c r="V925" i="8" s="1"/>
  <c r="W925" i="8" a="1"/>
  <c r="W925" i="8" s="1"/>
  <c r="X925" i="8" a="1"/>
  <c r="X925" i="8" s="1"/>
  <c r="Y925" i="8" a="1"/>
  <c r="Y925" i="8" s="1"/>
  <c r="Q926" i="8" a="1"/>
  <c r="Q926" i="8" s="1"/>
  <c r="R926" i="8" a="1"/>
  <c r="R926" i="8" s="1"/>
  <c r="S926" i="8" a="1"/>
  <c r="S926" i="8" s="1"/>
  <c r="T926" i="8" a="1"/>
  <c r="T926" i="8" s="1"/>
  <c r="U926" i="8" a="1"/>
  <c r="U926" i="8" s="1"/>
  <c r="V926" i="8" a="1"/>
  <c r="V926" i="8" s="1"/>
  <c r="W926" i="8" a="1"/>
  <c r="W926" i="8" s="1"/>
  <c r="X926" i="8" a="1"/>
  <c r="X926" i="8" s="1"/>
  <c r="Y926" i="8" a="1"/>
  <c r="Y926" i="8" s="1"/>
  <c r="Q927" i="8" a="1"/>
  <c r="Q927" i="8" s="1"/>
  <c r="R927" i="8" a="1"/>
  <c r="R927" i="8" s="1"/>
  <c r="S927" i="8" a="1"/>
  <c r="S927" i="8" s="1"/>
  <c r="T927" i="8" a="1"/>
  <c r="T927" i="8" s="1"/>
  <c r="U927" i="8" a="1"/>
  <c r="U927" i="8" s="1"/>
  <c r="V927" i="8" a="1"/>
  <c r="V927" i="8" s="1"/>
  <c r="W927" i="8" a="1"/>
  <c r="W927" i="8" s="1"/>
  <c r="X927" i="8" a="1"/>
  <c r="X927" i="8" s="1"/>
  <c r="Y927" i="8" a="1"/>
  <c r="Y927" i="8" s="1"/>
  <c r="Q928" i="8" a="1"/>
  <c r="Q928" i="8" s="1"/>
  <c r="R928" i="8" a="1"/>
  <c r="R928" i="8" s="1"/>
  <c r="S928" i="8" a="1"/>
  <c r="S928" i="8" s="1"/>
  <c r="T928" i="8" a="1"/>
  <c r="T928" i="8" s="1"/>
  <c r="U928" i="8" a="1"/>
  <c r="U928" i="8" s="1"/>
  <c r="V928" i="8" a="1"/>
  <c r="V928" i="8" s="1"/>
  <c r="W928" i="8" a="1"/>
  <c r="W928" i="8" s="1"/>
  <c r="X928" i="8" a="1"/>
  <c r="X928" i="8" s="1"/>
  <c r="Y928" i="8" a="1"/>
  <c r="Y928" i="8" s="1"/>
  <c r="Q929" i="8" a="1"/>
  <c r="Q929" i="8" s="1"/>
  <c r="R929" i="8" a="1"/>
  <c r="R929" i="8" s="1"/>
  <c r="S929" i="8" a="1"/>
  <c r="S929" i="8" s="1"/>
  <c r="T929" i="8" a="1"/>
  <c r="T929" i="8" s="1"/>
  <c r="U929" i="8" a="1"/>
  <c r="U929" i="8" s="1"/>
  <c r="V929" i="8" a="1"/>
  <c r="V929" i="8" s="1"/>
  <c r="W929" i="8" a="1"/>
  <c r="W929" i="8" s="1"/>
  <c r="X929" i="8" a="1"/>
  <c r="X929" i="8" s="1"/>
  <c r="Y929" i="8" a="1"/>
  <c r="Y929" i="8" s="1"/>
  <c r="Q930" i="8" a="1"/>
  <c r="Q930" i="8" s="1"/>
  <c r="R930" i="8" a="1"/>
  <c r="R930" i="8" s="1"/>
  <c r="S930" i="8" a="1"/>
  <c r="S930" i="8" s="1"/>
  <c r="T930" i="8" a="1"/>
  <c r="T930" i="8" s="1"/>
  <c r="U930" i="8" a="1"/>
  <c r="U930" i="8" s="1"/>
  <c r="V930" i="8" a="1"/>
  <c r="V930" i="8" s="1"/>
  <c r="W930" i="8" a="1"/>
  <c r="W930" i="8" s="1"/>
  <c r="X930" i="8" a="1"/>
  <c r="X930" i="8" s="1"/>
  <c r="Y930" i="8" a="1"/>
  <c r="Y930" i="8" s="1"/>
  <c r="Q931" i="8" a="1"/>
  <c r="Q931" i="8" s="1"/>
  <c r="R931" i="8" a="1"/>
  <c r="R931" i="8" s="1"/>
  <c r="S931" i="8" a="1"/>
  <c r="S931" i="8" s="1"/>
  <c r="T931" i="8" a="1"/>
  <c r="T931" i="8" s="1"/>
  <c r="U931" i="8" a="1"/>
  <c r="U931" i="8" s="1"/>
  <c r="V931" i="8" a="1"/>
  <c r="V931" i="8" s="1"/>
  <c r="W931" i="8" a="1"/>
  <c r="W931" i="8" s="1"/>
  <c r="X931" i="8" a="1"/>
  <c r="X931" i="8" s="1"/>
  <c r="Y931" i="8" a="1"/>
  <c r="Y931" i="8" s="1"/>
  <c r="Q932" i="8" a="1"/>
  <c r="Q932" i="8" s="1"/>
  <c r="R932" i="8" a="1"/>
  <c r="R932" i="8" s="1"/>
  <c r="S932" i="8" a="1"/>
  <c r="S932" i="8" s="1"/>
  <c r="T932" i="8" a="1"/>
  <c r="T932" i="8" s="1"/>
  <c r="U932" i="8" a="1"/>
  <c r="U932" i="8" s="1"/>
  <c r="V932" i="8" a="1"/>
  <c r="V932" i="8" s="1"/>
  <c r="W932" i="8" a="1"/>
  <c r="W932" i="8" s="1"/>
  <c r="X932" i="8" a="1"/>
  <c r="X932" i="8" s="1"/>
  <c r="Y932" i="8" a="1"/>
  <c r="Y932" i="8" s="1"/>
  <c r="Q933" i="8" a="1"/>
  <c r="Q933" i="8" s="1"/>
  <c r="R933" i="8" a="1"/>
  <c r="R933" i="8" s="1"/>
  <c r="S933" i="8" a="1"/>
  <c r="S933" i="8" s="1"/>
  <c r="T933" i="8" a="1"/>
  <c r="T933" i="8" s="1"/>
  <c r="U933" i="8" a="1"/>
  <c r="U933" i="8" s="1"/>
  <c r="V933" i="8" a="1"/>
  <c r="V933" i="8" s="1"/>
  <c r="W933" i="8" a="1"/>
  <c r="W933" i="8" s="1"/>
  <c r="X933" i="8" a="1"/>
  <c r="X933" i="8" s="1"/>
  <c r="Y933" i="8" a="1"/>
  <c r="Y933" i="8" s="1"/>
  <c r="Q934" i="8" a="1"/>
  <c r="Q934" i="8" s="1"/>
  <c r="R934" i="8" a="1"/>
  <c r="R934" i="8" s="1"/>
  <c r="S934" i="8" a="1"/>
  <c r="S934" i="8" s="1"/>
  <c r="T934" i="8" a="1"/>
  <c r="T934" i="8" s="1"/>
  <c r="U934" i="8" a="1"/>
  <c r="U934" i="8" s="1"/>
  <c r="V934" i="8" a="1"/>
  <c r="V934" i="8" s="1"/>
  <c r="W934" i="8" a="1"/>
  <c r="W934" i="8" s="1"/>
  <c r="X934" i="8" a="1"/>
  <c r="X934" i="8" s="1"/>
  <c r="Y934" i="8" a="1"/>
  <c r="Y934" i="8" s="1"/>
  <c r="Q935" i="8" a="1"/>
  <c r="Q935" i="8" s="1"/>
  <c r="R935" i="8" a="1"/>
  <c r="R935" i="8" s="1"/>
  <c r="S935" i="8" a="1"/>
  <c r="S935" i="8" s="1"/>
  <c r="T935" i="8" a="1"/>
  <c r="T935" i="8" s="1"/>
  <c r="U935" i="8" a="1"/>
  <c r="U935" i="8" s="1"/>
  <c r="V935" i="8" a="1"/>
  <c r="V935" i="8" s="1"/>
  <c r="W935" i="8" a="1"/>
  <c r="W935" i="8" s="1"/>
  <c r="X935" i="8" a="1"/>
  <c r="X935" i="8" s="1"/>
  <c r="Y935" i="8" a="1"/>
  <c r="Y935" i="8" s="1"/>
  <c r="Q936" i="8" a="1"/>
  <c r="Q936" i="8" s="1"/>
  <c r="R936" i="8" a="1"/>
  <c r="R936" i="8" s="1"/>
  <c r="S936" i="8" a="1"/>
  <c r="S936" i="8" s="1"/>
  <c r="T936" i="8" a="1"/>
  <c r="T936" i="8" s="1"/>
  <c r="U936" i="8" a="1"/>
  <c r="U936" i="8" s="1"/>
  <c r="V936" i="8" a="1"/>
  <c r="V936" i="8" s="1"/>
  <c r="W936" i="8" a="1"/>
  <c r="W936" i="8" s="1"/>
  <c r="X936" i="8" a="1"/>
  <c r="X936" i="8" s="1"/>
  <c r="Y936" i="8" a="1"/>
  <c r="Y936" i="8" s="1"/>
  <c r="Q937" i="8" a="1"/>
  <c r="Q937" i="8" s="1"/>
  <c r="R937" i="8" a="1"/>
  <c r="R937" i="8" s="1"/>
  <c r="S937" i="8" a="1"/>
  <c r="S937" i="8" s="1"/>
  <c r="T937" i="8" a="1"/>
  <c r="T937" i="8" s="1"/>
  <c r="U937" i="8" a="1"/>
  <c r="U937" i="8" s="1"/>
  <c r="V937" i="8" a="1"/>
  <c r="V937" i="8" s="1"/>
  <c r="W937" i="8" a="1"/>
  <c r="W937" i="8" s="1"/>
  <c r="X937" i="8" a="1"/>
  <c r="X937" i="8" s="1"/>
  <c r="Y937" i="8" a="1"/>
  <c r="Y937" i="8" s="1"/>
  <c r="Q938" i="8" a="1"/>
  <c r="Q938" i="8" s="1"/>
  <c r="R938" i="8" a="1"/>
  <c r="R938" i="8" s="1"/>
  <c r="S938" i="8" a="1"/>
  <c r="S938" i="8" s="1"/>
  <c r="T938" i="8" a="1"/>
  <c r="T938" i="8" s="1"/>
  <c r="U938" i="8" a="1"/>
  <c r="U938" i="8" s="1"/>
  <c r="V938" i="8" a="1"/>
  <c r="V938" i="8" s="1"/>
  <c r="W938" i="8" a="1"/>
  <c r="W938" i="8" s="1"/>
  <c r="X938" i="8" a="1"/>
  <c r="X938" i="8" s="1"/>
  <c r="Y938" i="8" a="1"/>
  <c r="Y938" i="8" s="1"/>
  <c r="Q939" i="8" a="1"/>
  <c r="Q939" i="8" s="1"/>
  <c r="R939" i="8" a="1"/>
  <c r="R939" i="8" s="1"/>
  <c r="S939" i="8" a="1"/>
  <c r="S939" i="8" s="1"/>
  <c r="T939" i="8" a="1"/>
  <c r="T939" i="8" s="1"/>
  <c r="U939" i="8" a="1"/>
  <c r="U939" i="8" s="1"/>
  <c r="V939" i="8" a="1"/>
  <c r="V939" i="8" s="1"/>
  <c r="W939" i="8" a="1"/>
  <c r="W939" i="8" s="1"/>
  <c r="X939" i="8" a="1"/>
  <c r="X939" i="8" s="1"/>
  <c r="Y939" i="8" a="1"/>
  <c r="Y939" i="8" s="1"/>
  <c r="Q940" i="8" a="1"/>
  <c r="Q940" i="8" s="1"/>
  <c r="R940" i="8" a="1"/>
  <c r="R940" i="8" s="1"/>
  <c r="S940" i="8" a="1"/>
  <c r="S940" i="8" s="1"/>
  <c r="T940" i="8" a="1"/>
  <c r="T940" i="8" s="1"/>
  <c r="U940" i="8" a="1"/>
  <c r="U940" i="8" s="1"/>
  <c r="V940" i="8" a="1"/>
  <c r="V940" i="8" s="1"/>
  <c r="W940" i="8" a="1"/>
  <c r="W940" i="8" s="1"/>
  <c r="X940" i="8" a="1"/>
  <c r="X940" i="8" s="1"/>
  <c r="Y940" i="8" a="1"/>
  <c r="Y940" i="8" s="1"/>
  <c r="Q941" i="8" a="1"/>
  <c r="Q941" i="8" s="1"/>
  <c r="R941" i="8" a="1"/>
  <c r="R941" i="8" s="1"/>
  <c r="S941" i="8" a="1"/>
  <c r="S941" i="8" s="1"/>
  <c r="T941" i="8" a="1"/>
  <c r="T941" i="8" s="1"/>
  <c r="U941" i="8" a="1"/>
  <c r="U941" i="8" s="1"/>
  <c r="V941" i="8" a="1"/>
  <c r="V941" i="8" s="1"/>
  <c r="W941" i="8" a="1"/>
  <c r="W941" i="8" s="1"/>
  <c r="X941" i="8" a="1"/>
  <c r="X941" i="8" s="1"/>
  <c r="Y941" i="8" a="1"/>
  <c r="Y941" i="8" s="1"/>
  <c r="Q942" i="8" a="1"/>
  <c r="Q942" i="8" s="1"/>
  <c r="R942" i="8" a="1"/>
  <c r="R942" i="8" s="1"/>
  <c r="S942" i="8" a="1"/>
  <c r="S942" i="8" s="1"/>
  <c r="T942" i="8" a="1"/>
  <c r="T942" i="8" s="1"/>
  <c r="U942" i="8" a="1"/>
  <c r="U942" i="8" s="1"/>
  <c r="V942" i="8" a="1"/>
  <c r="V942" i="8" s="1"/>
  <c r="W942" i="8" a="1"/>
  <c r="W942" i="8" s="1"/>
  <c r="X942" i="8" a="1"/>
  <c r="X942" i="8" s="1"/>
  <c r="Y942" i="8" a="1"/>
  <c r="Y942" i="8" s="1"/>
  <c r="Q943" i="8" a="1"/>
  <c r="Q943" i="8" s="1"/>
  <c r="R943" i="8" a="1"/>
  <c r="R943" i="8" s="1"/>
  <c r="S943" i="8" a="1"/>
  <c r="S943" i="8" s="1"/>
  <c r="T943" i="8" a="1"/>
  <c r="T943" i="8" s="1"/>
  <c r="U943" i="8" a="1"/>
  <c r="U943" i="8" s="1"/>
  <c r="V943" i="8" a="1"/>
  <c r="V943" i="8" s="1"/>
  <c r="W943" i="8" a="1"/>
  <c r="W943" i="8" s="1"/>
  <c r="X943" i="8" a="1"/>
  <c r="X943" i="8" s="1"/>
  <c r="Y943" i="8" a="1"/>
  <c r="Y943" i="8" s="1"/>
  <c r="Q944" i="8" a="1"/>
  <c r="Q944" i="8" s="1"/>
  <c r="R944" i="8" a="1"/>
  <c r="R944" i="8" s="1"/>
  <c r="S944" i="8" a="1"/>
  <c r="S944" i="8" s="1"/>
  <c r="T944" i="8" a="1"/>
  <c r="T944" i="8" s="1"/>
  <c r="U944" i="8" a="1"/>
  <c r="U944" i="8" s="1"/>
  <c r="V944" i="8" a="1"/>
  <c r="V944" i="8" s="1"/>
  <c r="W944" i="8" a="1"/>
  <c r="W944" i="8" s="1"/>
  <c r="X944" i="8" a="1"/>
  <c r="X944" i="8" s="1"/>
  <c r="Y944" i="8" a="1"/>
  <c r="Y944" i="8" s="1"/>
  <c r="Q945" i="8" a="1"/>
  <c r="Q945" i="8" s="1"/>
  <c r="R945" i="8" a="1"/>
  <c r="R945" i="8" s="1"/>
  <c r="S945" i="8" a="1"/>
  <c r="S945" i="8" s="1"/>
  <c r="T945" i="8" a="1"/>
  <c r="T945" i="8" s="1"/>
  <c r="U945" i="8" a="1"/>
  <c r="U945" i="8" s="1"/>
  <c r="V945" i="8" a="1"/>
  <c r="V945" i="8" s="1"/>
  <c r="W945" i="8" a="1"/>
  <c r="W945" i="8" s="1"/>
  <c r="X945" i="8" a="1"/>
  <c r="X945" i="8" s="1"/>
  <c r="Y945" i="8" a="1"/>
  <c r="Y945" i="8" s="1"/>
  <c r="Q946" i="8" a="1"/>
  <c r="Q946" i="8" s="1"/>
  <c r="R946" i="8" a="1"/>
  <c r="R946" i="8" s="1"/>
  <c r="S946" i="8" a="1"/>
  <c r="S946" i="8" s="1"/>
  <c r="T946" i="8" a="1"/>
  <c r="T946" i="8" s="1"/>
  <c r="U946" i="8" a="1"/>
  <c r="U946" i="8" s="1"/>
  <c r="V946" i="8" a="1"/>
  <c r="V946" i="8" s="1"/>
  <c r="W946" i="8" a="1"/>
  <c r="W946" i="8" s="1"/>
  <c r="X946" i="8" a="1"/>
  <c r="X946" i="8" s="1"/>
  <c r="Y946" i="8" a="1"/>
  <c r="Y946" i="8" s="1"/>
  <c r="Q947" i="8" a="1"/>
  <c r="Q947" i="8" s="1"/>
  <c r="R947" i="8" a="1"/>
  <c r="R947" i="8" s="1"/>
  <c r="S947" i="8" a="1"/>
  <c r="S947" i="8" s="1"/>
  <c r="T947" i="8" a="1"/>
  <c r="T947" i="8" s="1"/>
  <c r="U947" i="8" a="1"/>
  <c r="U947" i="8" s="1"/>
  <c r="V947" i="8" a="1"/>
  <c r="V947" i="8" s="1"/>
  <c r="W947" i="8" a="1"/>
  <c r="W947" i="8" s="1"/>
  <c r="X947" i="8" a="1"/>
  <c r="X947" i="8" s="1"/>
  <c r="Y947" i="8" a="1"/>
  <c r="Y947" i="8" s="1"/>
  <c r="Q948" i="8" a="1"/>
  <c r="Q948" i="8" s="1"/>
  <c r="R948" i="8" a="1"/>
  <c r="R948" i="8" s="1"/>
  <c r="S948" i="8" a="1"/>
  <c r="S948" i="8" s="1"/>
  <c r="T948" i="8" a="1"/>
  <c r="T948" i="8" s="1"/>
  <c r="U948" i="8" a="1"/>
  <c r="U948" i="8" s="1"/>
  <c r="V948" i="8" a="1"/>
  <c r="V948" i="8" s="1"/>
  <c r="W948" i="8" a="1"/>
  <c r="W948" i="8" s="1"/>
  <c r="X948" i="8" a="1"/>
  <c r="X948" i="8" s="1"/>
  <c r="Y948" i="8" a="1"/>
  <c r="Y948" i="8" s="1"/>
  <c r="Q949" i="8" a="1"/>
  <c r="Q949" i="8" s="1"/>
  <c r="R949" i="8" a="1"/>
  <c r="R949" i="8" s="1"/>
  <c r="S949" i="8" a="1"/>
  <c r="S949" i="8" s="1"/>
  <c r="T949" i="8" a="1"/>
  <c r="T949" i="8" s="1"/>
  <c r="U949" i="8" a="1"/>
  <c r="U949" i="8" s="1"/>
  <c r="V949" i="8" a="1"/>
  <c r="V949" i="8" s="1"/>
  <c r="W949" i="8" a="1"/>
  <c r="W949" i="8" s="1"/>
  <c r="X949" i="8" a="1"/>
  <c r="X949" i="8" s="1"/>
  <c r="Y949" i="8" a="1"/>
  <c r="Y949" i="8" s="1"/>
  <c r="Q950" i="8" a="1"/>
  <c r="Q950" i="8" s="1"/>
  <c r="R950" i="8" a="1"/>
  <c r="R950" i="8" s="1"/>
  <c r="S950" i="8" a="1"/>
  <c r="S950" i="8" s="1"/>
  <c r="T950" i="8" a="1"/>
  <c r="T950" i="8" s="1"/>
  <c r="U950" i="8" a="1"/>
  <c r="U950" i="8" s="1"/>
  <c r="V950" i="8" a="1"/>
  <c r="V950" i="8" s="1"/>
  <c r="W950" i="8" a="1"/>
  <c r="W950" i="8" s="1"/>
  <c r="X950" i="8" a="1"/>
  <c r="X950" i="8" s="1"/>
  <c r="Y950" i="8" a="1"/>
  <c r="Y950" i="8" s="1"/>
  <c r="Q951" i="8" a="1"/>
  <c r="Q951" i="8" s="1"/>
  <c r="R951" i="8" a="1"/>
  <c r="R951" i="8" s="1"/>
  <c r="S951" i="8" a="1"/>
  <c r="S951" i="8" s="1"/>
  <c r="T951" i="8" a="1"/>
  <c r="T951" i="8" s="1"/>
  <c r="U951" i="8" a="1"/>
  <c r="U951" i="8" s="1"/>
  <c r="V951" i="8" a="1"/>
  <c r="V951" i="8" s="1"/>
  <c r="W951" i="8" a="1"/>
  <c r="W951" i="8" s="1"/>
  <c r="X951" i="8" a="1"/>
  <c r="X951" i="8" s="1"/>
  <c r="Y951" i="8" a="1"/>
  <c r="Y951" i="8" s="1"/>
  <c r="Q952" i="8" a="1"/>
  <c r="Q952" i="8" s="1"/>
  <c r="R952" i="8" a="1"/>
  <c r="R952" i="8" s="1"/>
  <c r="S952" i="8" a="1"/>
  <c r="S952" i="8" s="1"/>
  <c r="T952" i="8" a="1"/>
  <c r="T952" i="8" s="1"/>
  <c r="U952" i="8" a="1"/>
  <c r="U952" i="8" s="1"/>
  <c r="V952" i="8" a="1"/>
  <c r="V952" i="8" s="1"/>
  <c r="W952" i="8" a="1"/>
  <c r="W952" i="8" s="1"/>
  <c r="X952" i="8" a="1"/>
  <c r="X952" i="8" s="1"/>
  <c r="Y952" i="8" a="1"/>
  <c r="Y952" i="8" s="1"/>
  <c r="Q953" i="8" a="1"/>
  <c r="Q953" i="8" s="1"/>
  <c r="R953" i="8" a="1"/>
  <c r="R953" i="8" s="1"/>
  <c r="S953" i="8" a="1"/>
  <c r="S953" i="8" s="1"/>
  <c r="T953" i="8" a="1"/>
  <c r="T953" i="8" s="1"/>
  <c r="U953" i="8" a="1"/>
  <c r="U953" i="8" s="1"/>
  <c r="V953" i="8" a="1"/>
  <c r="V953" i="8" s="1"/>
  <c r="W953" i="8" a="1"/>
  <c r="W953" i="8" s="1"/>
  <c r="X953" i="8" a="1"/>
  <c r="X953" i="8" s="1"/>
  <c r="Y953" i="8" a="1"/>
  <c r="Y953" i="8" s="1"/>
  <c r="Q954" i="8" a="1"/>
  <c r="Q954" i="8" s="1"/>
  <c r="R954" i="8" a="1"/>
  <c r="R954" i="8" s="1"/>
  <c r="S954" i="8" a="1"/>
  <c r="S954" i="8" s="1"/>
  <c r="T954" i="8" a="1"/>
  <c r="T954" i="8" s="1"/>
  <c r="U954" i="8" a="1"/>
  <c r="U954" i="8" s="1"/>
  <c r="V954" i="8" a="1"/>
  <c r="V954" i="8" s="1"/>
  <c r="W954" i="8" a="1"/>
  <c r="W954" i="8" s="1"/>
  <c r="X954" i="8" a="1"/>
  <c r="X954" i="8" s="1"/>
  <c r="Y954" i="8" a="1"/>
  <c r="Y954" i="8" s="1"/>
  <c r="Q955" i="8" a="1"/>
  <c r="Q955" i="8" s="1"/>
  <c r="R955" i="8" a="1"/>
  <c r="R955" i="8" s="1"/>
  <c r="S955" i="8" a="1"/>
  <c r="S955" i="8" s="1"/>
  <c r="T955" i="8" a="1"/>
  <c r="T955" i="8" s="1"/>
  <c r="U955" i="8" a="1"/>
  <c r="U955" i="8" s="1"/>
  <c r="V955" i="8" a="1"/>
  <c r="V955" i="8" s="1"/>
  <c r="W955" i="8" a="1"/>
  <c r="W955" i="8" s="1"/>
  <c r="X955" i="8" a="1"/>
  <c r="X955" i="8" s="1"/>
  <c r="Y955" i="8" a="1"/>
  <c r="Y955" i="8" s="1"/>
  <c r="Q956" i="8" a="1"/>
  <c r="Q956" i="8" s="1"/>
  <c r="R956" i="8" a="1"/>
  <c r="R956" i="8" s="1"/>
  <c r="S956" i="8" a="1"/>
  <c r="S956" i="8" s="1"/>
  <c r="T956" i="8" a="1"/>
  <c r="T956" i="8" s="1"/>
  <c r="U956" i="8" a="1"/>
  <c r="U956" i="8" s="1"/>
  <c r="V956" i="8" a="1"/>
  <c r="V956" i="8" s="1"/>
  <c r="W956" i="8" a="1"/>
  <c r="W956" i="8" s="1"/>
  <c r="X956" i="8" a="1"/>
  <c r="X956" i="8" s="1"/>
  <c r="Y956" i="8" a="1"/>
  <c r="Y956" i="8" s="1"/>
  <c r="Q957" i="8" a="1"/>
  <c r="Q957" i="8" s="1"/>
  <c r="R957" i="8" a="1"/>
  <c r="R957" i="8" s="1"/>
  <c r="S957" i="8" a="1"/>
  <c r="S957" i="8" s="1"/>
  <c r="T957" i="8" a="1"/>
  <c r="T957" i="8" s="1"/>
  <c r="U957" i="8" a="1"/>
  <c r="U957" i="8" s="1"/>
  <c r="V957" i="8" a="1"/>
  <c r="V957" i="8" s="1"/>
  <c r="W957" i="8" a="1"/>
  <c r="W957" i="8" s="1"/>
  <c r="X957" i="8" a="1"/>
  <c r="X957" i="8" s="1"/>
  <c r="Y957" i="8" a="1"/>
  <c r="Y957" i="8" s="1"/>
  <c r="Q958" i="8" a="1"/>
  <c r="Q958" i="8" s="1"/>
  <c r="R958" i="8" a="1"/>
  <c r="R958" i="8" s="1"/>
  <c r="S958" i="8" a="1"/>
  <c r="S958" i="8" s="1"/>
  <c r="T958" i="8" a="1"/>
  <c r="T958" i="8" s="1"/>
  <c r="U958" i="8" a="1"/>
  <c r="U958" i="8" s="1"/>
  <c r="V958" i="8" a="1"/>
  <c r="V958" i="8" s="1"/>
  <c r="W958" i="8" a="1"/>
  <c r="W958" i="8" s="1"/>
  <c r="X958" i="8" a="1"/>
  <c r="X958" i="8" s="1"/>
  <c r="Y958" i="8" a="1"/>
  <c r="Y958" i="8" s="1"/>
  <c r="Q959" i="8" a="1"/>
  <c r="Q959" i="8" s="1"/>
  <c r="R959" i="8" a="1"/>
  <c r="R959" i="8" s="1"/>
  <c r="S959" i="8" a="1"/>
  <c r="S959" i="8" s="1"/>
  <c r="T959" i="8" a="1"/>
  <c r="T959" i="8" s="1"/>
  <c r="U959" i="8" a="1"/>
  <c r="U959" i="8" s="1"/>
  <c r="V959" i="8" a="1"/>
  <c r="V959" i="8" s="1"/>
  <c r="W959" i="8" a="1"/>
  <c r="W959" i="8" s="1"/>
  <c r="X959" i="8" a="1"/>
  <c r="X959" i="8" s="1"/>
  <c r="Y959" i="8" a="1"/>
  <c r="Y959" i="8" s="1"/>
  <c r="Q960" i="8" a="1"/>
  <c r="Q960" i="8" s="1"/>
  <c r="R960" i="8" a="1"/>
  <c r="R960" i="8" s="1"/>
  <c r="S960" i="8" a="1"/>
  <c r="S960" i="8" s="1"/>
  <c r="T960" i="8" a="1"/>
  <c r="T960" i="8" s="1"/>
  <c r="U960" i="8" a="1"/>
  <c r="U960" i="8" s="1"/>
  <c r="V960" i="8" a="1"/>
  <c r="V960" i="8" s="1"/>
  <c r="W960" i="8" a="1"/>
  <c r="W960" i="8" s="1"/>
  <c r="X960" i="8" a="1"/>
  <c r="X960" i="8" s="1"/>
  <c r="Y960" i="8" a="1"/>
  <c r="Y960" i="8" s="1"/>
  <c r="Q961" i="8" a="1"/>
  <c r="Q961" i="8" s="1"/>
  <c r="R961" i="8" a="1"/>
  <c r="R961" i="8" s="1"/>
  <c r="S961" i="8" a="1"/>
  <c r="S961" i="8" s="1"/>
  <c r="T961" i="8" a="1"/>
  <c r="T961" i="8" s="1"/>
  <c r="U961" i="8" a="1"/>
  <c r="U961" i="8" s="1"/>
  <c r="V961" i="8" a="1"/>
  <c r="V961" i="8" s="1"/>
  <c r="W961" i="8" a="1"/>
  <c r="W961" i="8" s="1"/>
  <c r="X961" i="8" a="1"/>
  <c r="X961" i="8" s="1"/>
  <c r="Y961" i="8" a="1"/>
  <c r="Y961" i="8" s="1"/>
  <c r="Q962" i="8" a="1"/>
  <c r="Q962" i="8" s="1"/>
  <c r="R962" i="8" a="1"/>
  <c r="R962" i="8" s="1"/>
  <c r="S962" i="8" a="1"/>
  <c r="S962" i="8" s="1"/>
  <c r="T962" i="8" a="1"/>
  <c r="T962" i="8" s="1"/>
  <c r="U962" i="8" a="1"/>
  <c r="U962" i="8" s="1"/>
  <c r="V962" i="8" a="1"/>
  <c r="V962" i="8" s="1"/>
  <c r="W962" i="8" a="1"/>
  <c r="W962" i="8" s="1"/>
  <c r="X962" i="8" a="1"/>
  <c r="X962" i="8" s="1"/>
  <c r="Y962" i="8" a="1"/>
  <c r="Y962" i="8" s="1"/>
  <c r="Q963" i="8" a="1"/>
  <c r="Q963" i="8" s="1"/>
  <c r="R963" i="8" a="1"/>
  <c r="R963" i="8" s="1"/>
  <c r="S963" i="8" a="1"/>
  <c r="S963" i="8" s="1"/>
  <c r="T963" i="8" a="1"/>
  <c r="T963" i="8" s="1"/>
  <c r="U963" i="8" a="1"/>
  <c r="U963" i="8" s="1"/>
  <c r="V963" i="8" a="1"/>
  <c r="V963" i="8" s="1"/>
  <c r="W963" i="8" a="1"/>
  <c r="W963" i="8" s="1"/>
  <c r="X963" i="8" a="1"/>
  <c r="X963" i="8" s="1"/>
  <c r="Y963" i="8" a="1"/>
  <c r="Y963" i="8" s="1"/>
  <c r="Q964" i="8" a="1"/>
  <c r="Q964" i="8" s="1"/>
  <c r="R964" i="8" a="1"/>
  <c r="R964" i="8" s="1"/>
  <c r="S964" i="8" a="1"/>
  <c r="S964" i="8" s="1"/>
  <c r="T964" i="8" a="1"/>
  <c r="T964" i="8" s="1"/>
  <c r="U964" i="8" a="1"/>
  <c r="U964" i="8" s="1"/>
  <c r="V964" i="8" a="1"/>
  <c r="V964" i="8" s="1"/>
  <c r="W964" i="8" a="1"/>
  <c r="W964" i="8" s="1"/>
  <c r="X964" i="8" a="1"/>
  <c r="X964" i="8" s="1"/>
  <c r="Y964" i="8" a="1"/>
  <c r="Y964" i="8" s="1"/>
  <c r="Q965" i="8" a="1"/>
  <c r="Q965" i="8" s="1"/>
  <c r="R965" i="8" a="1"/>
  <c r="R965" i="8" s="1"/>
  <c r="S965" i="8" a="1"/>
  <c r="S965" i="8" s="1"/>
  <c r="T965" i="8" a="1"/>
  <c r="T965" i="8" s="1"/>
  <c r="U965" i="8" a="1"/>
  <c r="U965" i="8" s="1"/>
  <c r="V965" i="8" a="1"/>
  <c r="V965" i="8" s="1"/>
  <c r="W965" i="8" a="1"/>
  <c r="W965" i="8" s="1"/>
  <c r="X965" i="8" a="1"/>
  <c r="X965" i="8" s="1"/>
  <c r="Y965" i="8" a="1"/>
  <c r="Y965" i="8" s="1"/>
  <c r="Q966" i="8" a="1"/>
  <c r="Q966" i="8" s="1"/>
  <c r="R966" i="8" a="1"/>
  <c r="R966" i="8" s="1"/>
  <c r="S966" i="8" a="1"/>
  <c r="S966" i="8" s="1"/>
  <c r="T966" i="8" a="1"/>
  <c r="T966" i="8" s="1"/>
  <c r="U966" i="8" a="1"/>
  <c r="U966" i="8" s="1"/>
  <c r="V966" i="8" a="1"/>
  <c r="V966" i="8" s="1"/>
  <c r="W966" i="8" a="1"/>
  <c r="W966" i="8" s="1"/>
  <c r="X966" i="8" a="1"/>
  <c r="X966" i="8" s="1"/>
  <c r="Y966" i="8" a="1"/>
  <c r="Y966" i="8" s="1"/>
  <c r="Q967" i="8" a="1"/>
  <c r="Q967" i="8" s="1"/>
  <c r="R967" i="8" a="1"/>
  <c r="R967" i="8" s="1"/>
  <c r="S967" i="8" a="1"/>
  <c r="S967" i="8" s="1"/>
  <c r="T967" i="8" a="1"/>
  <c r="T967" i="8" s="1"/>
  <c r="U967" i="8" a="1"/>
  <c r="U967" i="8" s="1"/>
  <c r="V967" i="8" a="1"/>
  <c r="V967" i="8" s="1"/>
  <c r="W967" i="8" a="1"/>
  <c r="W967" i="8" s="1"/>
  <c r="X967" i="8" a="1"/>
  <c r="X967" i="8" s="1"/>
  <c r="Y967" i="8" a="1"/>
  <c r="Y967" i="8" s="1"/>
  <c r="Q968" i="8" a="1"/>
  <c r="Q968" i="8" s="1"/>
  <c r="R968" i="8" a="1"/>
  <c r="R968" i="8" s="1"/>
  <c r="S968" i="8" a="1"/>
  <c r="S968" i="8" s="1"/>
  <c r="T968" i="8" a="1"/>
  <c r="T968" i="8" s="1"/>
  <c r="U968" i="8" a="1"/>
  <c r="U968" i="8" s="1"/>
  <c r="V968" i="8" a="1"/>
  <c r="V968" i="8" s="1"/>
  <c r="W968" i="8" a="1"/>
  <c r="W968" i="8" s="1"/>
  <c r="X968" i="8" a="1"/>
  <c r="X968" i="8" s="1"/>
  <c r="Y968" i="8" a="1"/>
  <c r="Y968" i="8" s="1"/>
  <c r="Q969" i="8" a="1"/>
  <c r="Q969" i="8" s="1"/>
  <c r="R969" i="8" a="1"/>
  <c r="R969" i="8" s="1"/>
  <c r="S969" i="8" a="1"/>
  <c r="S969" i="8" s="1"/>
  <c r="T969" i="8" a="1"/>
  <c r="T969" i="8" s="1"/>
  <c r="U969" i="8" a="1"/>
  <c r="U969" i="8" s="1"/>
  <c r="V969" i="8" a="1"/>
  <c r="V969" i="8" s="1"/>
  <c r="W969" i="8" a="1"/>
  <c r="W969" i="8" s="1"/>
  <c r="X969" i="8" a="1"/>
  <c r="X969" i="8" s="1"/>
  <c r="Y969" i="8" a="1"/>
  <c r="Y969" i="8" s="1"/>
  <c r="Q970" i="8" a="1"/>
  <c r="Q970" i="8" s="1"/>
  <c r="R970" i="8" a="1"/>
  <c r="R970" i="8" s="1"/>
  <c r="S970" i="8" a="1"/>
  <c r="S970" i="8" s="1"/>
  <c r="T970" i="8" a="1"/>
  <c r="T970" i="8" s="1"/>
  <c r="U970" i="8" a="1"/>
  <c r="U970" i="8" s="1"/>
  <c r="V970" i="8" a="1"/>
  <c r="V970" i="8" s="1"/>
  <c r="W970" i="8" a="1"/>
  <c r="W970" i="8" s="1"/>
  <c r="X970" i="8" a="1"/>
  <c r="X970" i="8" s="1"/>
  <c r="Y970" i="8" a="1"/>
  <c r="Y970" i="8" s="1"/>
  <c r="Q971" i="8" a="1"/>
  <c r="Q971" i="8" s="1"/>
  <c r="R971" i="8" a="1"/>
  <c r="R971" i="8" s="1"/>
  <c r="S971" i="8" a="1"/>
  <c r="S971" i="8" s="1"/>
  <c r="T971" i="8" a="1"/>
  <c r="T971" i="8" s="1"/>
  <c r="U971" i="8" a="1"/>
  <c r="U971" i="8" s="1"/>
  <c r="V971" i="8" a="1"/>
  <c r="V971" i="8" s="1"/>
  <c r="W971" i="8" a="1"/>
  <c r="W971" i="8" s="1"/>
  <c r="X971" i="8" a="1"/>
  <c r="X971" i="8" s="1"/>
  <c r="Y971" i="8" a="1"/>
  <c r="Y971" i="8" s="1"/>
  <c r="Q972" i="8" a="1"/>
  <c r="Q972" i="8" s="1"/>
  <c r="R972" i="8" a="1"/>
  <c r="R972" i="8" s="1"/>
  <c r="S972" i="8" a="1"/>
  <c r="S972" i="8" s="1"/>
  <c r="T972" i="8" a="1"/>
  <c r="T972" i="8" s="1"/>
  <c r="U972" i="8" a="1"/>
  <c r="U972" i="8" s="1"/>
  <c r="V972" i="8" a="1"/>
  <c r="V972" i="8" s="1"/>
  <c r="W972" i="8" a="1"/>
  <c r="W972" i="8" s="1"/>
  <c r="X972" i="8" a="1"/>
  <c r="X972" i="8" s="1"/>
  <c r="Y972" i="8" a="1"/>
  <c r="Y972" i="8" s="1"/>
  <c r="Q973" i="8" a="1"/>
  <c r="Q973" i="8" s="1"/>
  <c r="R973" i="8" a="1"/>
  <c r="R973" i="8" s="1"/>
  <c r="S973" i="8" a="1"/>
  <c r="S973" i="8" s="1"/>
  <c r="T973" i="8" a="1"/>
  <c r="T973" i="8" s="1"/>
  <c r="U973" i="8" a="1"/>
  <c r="U973" i="8" s="1"/>
  <c r="V973" i="8" a="1"/>
  <c r="V973" i="8" s="1"/>
  <c r="W973" i="8" a="1"/>
  <c r="W973" i="8" s="1"/>
  <c r="X973" i="8" a="1"/>
  <c r="X973" i="8" s="1"/>
  <c r="Y973" i="8" a="1"/>
  <c r="Y973" i="8" s="1"/>
  <c r="Q974" i="8" a="1"/>
  <c r="Q974" i="8" s="1"/>
  <c r="R974" i="8" a="1"/>
  <c r="R974" i="8" s="1"/>
  <c r="S974" i="8" a="1"/>
  <c r="S974" i="8" s="1"/>
  <c r="T974" i="8" a="1"/>
  <c r="T974" i="8" s="1"/>
  <c r="U974" i="8" a="1"/>
  <c r="U974" i="8" s="1"/>
  <c r="V974" i="8" a="1"/>
  <c r="V974" i="8" s="1"/>
  <c r="W974" i="8" a="1"/>
  <c r="W974" i="8" s="1"/>
  <c r="X974" i="8" a="1"/>
  <c r="X974" i="8" s="1"/>
  <c r="Y974" i="8" a="1"/>
  <c r="Y974" i="8" s="1"/>
  <c r="Q975" i="8" a="1"/>
  <c r="Q975" i="8" s="1"/>
  <c r="R975" i="8" a="1"/>
  <c r="R975" i="8" s="1"/>
  <c r="S975" i="8" a="1"/>
  <c r="S975" i="8" s="1"/>
  <c r="T975" i="8" a="1"/>
  <c r="T975" i="8" s="1"/>
  <c r="U975" i="8" a="1"/>
  <c r="U975" i="8" s="1"/>
  <c r="V975" i="8" a="1"/>
  <c r="V975" i="8" s="1"/>
  <c r="W975" i="8" a="1"/>
  <c r="W975" i="8" s="1"/>
  <c r="X975" i="8" a="1"/>
  <c r="X975" i="8" s="1"/>
  <c r="Y975" i="8" a="1"/>
  <c r="Y975" i="8" s="1"/>
  <c r="Q976" i="8" a="1"/>
  <c r="Q976" i="8" s="1"/>
  <c r="R976" i="8" a="1"/>
  <c r="R976" i="8" s="1"/>
  <c r="S976" i="8" a="1"/>
  <c r="S976" i="8" s="1"/>
  <c r="T976" i="8" a="1"/>
  <c r="T976" i="8" s="1"/>
  <c r="U976" i="8" a="1"/>
  <c r="U976" i="8" s="1"/>
  <c r="V976" i="8" a="1"/>
  <c r="V976" i="8" s="1"/>
  <c r="W976" i="8" a="1"/>
  <c r="W976" i="8" s="1"/>
  <c r="X976" i="8" a="1"/>
  <c r="X976" i="8" s="1"/>
  <c r="Y976" i="8" a="1"/>
  <c r="Y976" i="8" s="1"/>
  <c r="Q977" i="8" a="1"/>
  <c r="Q977" i="8" s="1"/>
  <c r="R977" i="8" a="1"/>
  <c r="R977" i="8" s="1"/>
  <c r="S977" i="8" a="1"/>
  <c r="S977" i="8" s="1"/>
  <c r="T977" i="8" a="1"/>
  <c r="T977" i="8" s="1"/>
  <c r="U977" i="8" a="1"/>
  <c r="U977" i="8" s="1"/>
  <c r="V977" i="8" a="1"/>
  <c r="V977" i="8" s="1"/>
  <c r="W977" i="8" a="1"/>
  <c r="W977" i="8" s="1"/>
  <c r="X977" i="8" a="1"/>
  <c r="X977" i="8" s="1"/>
  <c r="Y977" i="8" a="1"/>
  <c r="Y977" i="8" s="1"/>
  <c r="Q978" i="8" a="1"/>
  <c r="Q978" i="8" s="1"/>
  <c r="R978" i="8" a="1"/>
  <c r="R978" i="8" s="1"/>
  <c r="S978" i="8" a="1"/>
  <c r="S978" i="8" s="1"/>
  <c r="T978" i="8" a="1"/>
  <c r="T978" i="8" s="1"/>
  <c r="U978" i="8" a="1"/>
  <c r="U978" i="8" s="1"/>
  <c r="V978" i="8" a="1"/>
  <c r="V978" i="8" s="1"/>
  <c r="W978" i="8" a="1"/>
  <c r="W978" i="8" s="1"/>
  <c r="X978" i="8" a="1"/>
  <c r="X978" i="8" s="1"/>
  <c r="Y978" i="8" a="1"/>
  <c r="Y978" i="8" s="1"/>
  <c r="Q979" i="8" a="1"/>
  <c r="Q979" i="8" s="1"/>
  <c r="R979" i="8" a="1"/>
  <c r="R979" i="8" s="1"/>
  <c r="S979" i="8" a="1"/>
  <c r="S979" i="8" s="1"/>
  <c r="T979" i="8" a="1"/>
  <c r="T979" i="8" s="1"/>
  <c r="U979" i="8" a="1"/>
  <c r="U979" i="8" s="1"/>
  <c r="V979" i="8" a="1"/>
  <c r="V979" i="8" s="1"/>
  <c r="W979" i="8" a="1"/>
  <c r="W979" i="8" s="1"/>
  <c r="X979" i="8" a="1"/>
  <c r="X979" i="8" s="1"/>
  <c r="Y979" i="8" a="1"/>
  <c r="Y979" i="8" s="1"/>
  <c r="Q980" i="8" a="1"/>
  <c r="Q980" i="8" s="1"/>
  <c r="R980" i="8" a="1"/>
  <c r="R980" i="8" s="1"/>
  <c r="S980" i="8" a="1"/>
  <c r="S980" i="8" s="1"/>
  <c r="T980" i="8" a="1"/>
  <c r="T980" i="8" s="1"/>
  <c r="U980" i="8" a="1"/>
  <c r="U980" i="8" s="1"/>
  <c r="V980" i="8" a="1"/>
  <c r="V980" i="8" s="1"/>
  <c r="W980" i="8" a="1"/>
  <c r="W980" i="8" s="1"/>
  <c r="X980" i="8" a="1"/>
  <c r="X980" i="8" s="1"/>
  <c r="Y980" i="8" a="1"/>
  <c r="Y980" i="8" s="1"/>
  <c r="Q981" i="8" a="1"/>
  <c r="Q981" i="8" s="1"/>
  <c r="R981" i="8" a="1"/>
  <c r="R981" i="8" s="1"/>
  <c r="S981" i="8" a="1"/>
  <c r="S981" i="8" s="1"/>
  <c r="T981" i="8" a="1"/>
  <c r="T981" i="8" s="1"/>
  <c r="U981" i="8" a="1"/>
  <c r="U981" i="8" s="1"/>
  <c r="V981" i="8" a="1"/>
  <c r="V981" i="8" s="1"/>
  <c r="W981" i="8" a="1"/>
  <c r="W981" i="8" s="1"/>
  <c r="X981" i="8" a="1"/>
  <c r="X981" i="8" s="1"/>
  <c r="Y981" i="8" a="1"/>
  <c r="Y981" i="8" s="1"/>
  <c r="Q982" i="8" a="1"/>
  <c r="Q982" i="8" s="1"/>
  <c r="R982" i="8" a="1"/>
  <c r="R982" i="8" s="1"/>
  <c r="S982" i="8" a="1"/>
  <c r="S982" i="8" s="1"/>
  <c r="T982" i="8" a="1"/>
  <c r="T982" i="8" s="1"/>
  <c r="U982" i="8" a="1"/>
  <c r="U982" i="8" s="1"/>
  <c r="V982" i="8" a="1"/>
  <c r="V982" i="8" s="1"/>
  <c r="W982" i="8" a="1"/>
  <c r="W982" i="8" s="1"/>
  <c r="X982" i="8" a="1"/>
  <c r="X982" i="8" s="1"/>
  <c r="Y982" i="8" a="1"/>
  <c r="Y982" i="8" s="1"/>
  <c r="Q983" i="8" a="1"/>
  <c r="Q983" i="8" s="1"/>
  <c r="R983" i="8" a="1"/>
  <c r="R983" i="8" s="1"/>
  <c r="S983" i="8" a="1"/>
  <c r="S983" i="8" s="1"/>
  <c r="T983" i="8" a="1"/>
  <c r="T983" i="8" s="1"/>
  <c r="U983" i="8" a="1"/>
  <c r="U983" i="8" s="1"/>
  <c r="V983" i="8" a="1"/>
  <c r="V983" i="8" s="1"/>
  <c r="W983" i="8" a="1"/>
  <c r="W983" i="8" s="1"/>
  <c r="X983" i="8" a="1"/>
  <c r="X983" i="8" s="1"/>
  <c r="Y983" i="8" a="1"/>
  <c r="Y983" i="8" s="1"/>
  <c r="Q984" i="8" a="1"/>
  <c r="Q984" i="8" s="1"/>
  <c r="R984" i="8" a="1"/>
  <c r="R984" i="8" s="1"/>
  <c r="S984" i="8" a="1"/>
  <c r="S984" i="8" s="1"/>
  <c r="T984" i="8" a="1"/>
  <c r="T984" i="8" s="1"/>
  <c r="U984" i="8" a="1"/>
  <c r="U984" i="8" s="1"/>
  <c r="V984" i="8" a="1"/>
  <c r="V984" i="8" s="1"/>
  <c r="W984" i="8" a="1"/>
  <c r="W984" i="8" s="1"/>
  <c r="X984" i="8" a="1"/>
  <c r="X984" i="8" s="1"/>
  <c r="Y984" i="8" a="1"/>
  <c r="Y984" i="8" s="1"/>
  <c r="Q985" i="8" a="1"/>
  <c r="Q985" i="8" s="1"/>
  <c r="R985" i="8" a="1"/>
  <c r="R985" i="8" s="1"/>
  <c r="S985" i="8" a="1"/>
  <c r="S985" i="8" s="1"/>
  <c r="T985" i="8" a="1"/>
  <c r="T985" i="8" s="1"/>
  <c r="U985" i="8" a="1"/>
  <c r="U985" i="8" s="1"/>
  <c r="V985" i="8" a="1"/>
  <c r="V985" i="8" s="1"/>
  <c r="W985" i="8" a="1"/>
  <c r="W985" i="8" s="1"/>
  <c r="X985" i="8" a="1"/>
  <c r="X985" i="8" s="1"/>
  <c r="Y985" i="8" a="1"/>
  <c r="Y985" i="8" s="1"/>
  <c r="Q986" i="8" a="1"/>
  <c r="Q986" i="8" s="1"/>
  <c r="R986" i="8" a="1"/>
  <c r="R986" i="8" s="1"/>
  <c r="S986" i="8" a="1"/>
  <c r="S986" i="8" s="1"/>
  <c r="T986" i="8" a="1"/>
  <c r="T986" i="8" s="1"/>
  <c r="U986" i="8" a="1"/>
  <c r="U986" i="8" s="1"/>
  <c r="V986" i="8" a="1"/>
  <c r="V986" i="8" s="1"/>
  <c r="W986" i="8" a="1"/>
  <c r="W986" i="8" s="1"/>
  <c r="X986" i="8" a="1"/>
  <c r="X986" i="8" s="1"/>
  <c r="Y986" i="8" a="1"/>
  <c r="Y986" i="8" s="1"/>
  <c r="Q987" i="8" a="1"/>
  <c r="Q987" i="8" s="1"/>
  <c r="R987" i="8" a="1"/>
  <c r="R987" i="8" s="1"/>
  <c r="S987" i="8" a="1"/>
  <c r="S987" i="8" s="1"/>
  <c r="T987" i="8" a="1"/>
  <c r="T987" i="8" s="1"/>
  <c r="U987" i="8" a="1"/>
  <c r="U987" i="8" s="1"/>
  <c r="V987" i="8" a="1"/>
  <c r="V987" i="8" s="1"/>
  <c r="W987" i="8" a="1"/>
  <c r="W987" i="8" s="1"/>
  <c r="X987" i="8" a="1"/>
  <c r="X987" i="8" s="1"/>
  <c r="Y987" i="8" a="1"/>
  <c r="Y987" i="8" s="1"/>
  <c r="Q988" i="8" a="1"/>
  <c r="Q988" i="8" s="1"/>
  <c r="R988" i="8" a="1"/>
  <c r="R988" i="8" s="1"/>
  <c r="S988" i="8" a="1"/>
  <c r="S988" i="8" s="1"/>
  <c r="T988" i="8" a="1"/>
  <c r="T988" i="8" s="1"/>
  <c r="U988" i="8" a="1"/>
  <c r="U988" i="8" s="1"/>
  <c r="V988" i="8" a="1"/>
  <c r="V988" i="8" s="1"/>
  <c r="W988" i="8" a="1"/>
  <c r="W988" i="8" s="1"/>
  <c r="X988" i="8" a="1"/>
  <c r="X988" i="8" s="1"/>
  <c r="Y988" i="8" a="1"/>
  <c r="Y988" i="8" s="1"/>
  <c r="Q989" i="8" a="1"/>
  <c r="Q989" i="8" s="1"/>
  <c r="R989" i="8" a="1"/>
  <c r="R989" i="8" s="1"/>
  <c r="S989" i="8" a="1"/>
  <c r="S989" i="8" s="1"/>
  <c r="T989" i="8" a="1"/>
  <c r="T989" i="8" s="1"/>
  <c r="U989" i="8" a="1"/>
  <c r="U989" i="8" s="1"/>
  <c r="V989" i="8" a="1"/>
  <c r="V989" i="8" s="1"/>
  <c r="W989" i="8" a="1"/>
  <c r="W989" i="8" s="1"/>
  <c r="X989" i="8" a="1"/>
  <c r="X989" i="8" s="1"/>
  <c r="Y989" i="8" a="1"/>
  <c r="Y989" i="8" s="1"/>
  <c r="Q990" i="8" a="1"/>
  <c r="Q990" i="8" s="1"/>
  <c r="R990" i="8" a="1"/>
  <c r="R990" i="8" s="1"/>
  <c r="S990" i="8" a="1"/>
  <c r="S990" i="8" s="1"/>
  <c r="T990" i="8" a="1"/>
  <c r="T990" i="8" s="1"/>
  <c r="U990" i="8" a="1"/>
  <c r="U990" i="8" s="1"/>
  <c r="V990" i="8" a="1"/>
  <c r="V990" i="8" s="1"/>
  <c r="W990" i="8" a="1"/>
  <c r="W990" i="8" s="1"/>
  <c r="X990" i="8" a="1"/>
  <c r="X990" i="8" s="1"/>
  <c r="Y990" i="8" a="1"/>
  <c r="Y990" i="8" s="1"/>
  <c r="Q991" i="8" a="1"/>
  <c r="Q991" i="8" s="1"/>
  <c r="R991" i="8" a="1"/>
  <c r="R991" i="8" s="1"/>
  <c r="S991" i="8" a="1"/>
  <c r="S991" i="8" s="1"/>
  <c r="T991" i="8" a="1"/>
  <c r="T991" i="8" s="1"/>
  <c r="U991" i="8" a="1"/>
  <c r="U991" i="8" s="1"/>
  <c r="V991" i="8" a="1"/>
  <c r="V991" i="8" s="1"/>
  <c r="W991" i="8" a="1"/>
  <c r="W991" i="8" s="1"/>
  <c r="X991" i="8" a="1"/>
  <c r="X991" i="8" s="1"/>
  <c r="Y991" i="8" a="1"/>
  <c r="Y991" i="8" s="1"/>
  <c r="Q992" i="8" a="1"/>
  <c r="Q992" i="8" s="1"/>
  <c r="R992" i="8" a="1"/>
  <c r="R992" i="8" s="1"/>
  <c r="S992" i="8" a="1"/>
  <c r="S992" i="8" s="1"/>
  <c r="T992" i="8" a="1"/>
  <c r="T992" i="8" s="1"/>
  <c r="U992" i="8" a="1"/>
  <c r="U992" i="8" s="1"/>
  <c r="V992" i="8" a="1"/>
  <c r="V992" i="8" s="1"/>
  <c r="W992" i="8" a="1"/>
  <c r="W992" i="8" s="1"/>
  <c r="X992" i="8" a="1"/>
  <c r="X992" i="8" s="1"/>
  <c r="Y992" i="8" a="1"/>
  <c r="Y992" i="8" s="1"/>
  <c r="Q993" i="8" a="1"/>
  <c r="Q993" i="8" s="1"/>
  <c r="R993" i="8" a="1"/>
  <c r="R993" i="8" s="1"/>
  <c r="S993" i="8" a="1"/>
  <c r="S993" i="8" s="1"/>
  <c r="T993" i="8" a="1"/>
  <c r="T993" i="8" s="1"/>
  <c r="U993" i="8" a="1"/>
  <c r="U993" i="8" s="1"/>
  <c r="V993" i="8" a="1"/>
  <c r="V993" i="8" s="1"/>
  <c r="W993" i="8" a="1"/>
  <c r="W993" i="8" s="1"/>
  <c r="X993" i="8" a="1"/>
  <c r="X993" i="8" s="1"/>
  <c r="Y993" i="8" a="1"/>
  <c r="Y993" i="8" s="1"/>
  <c r="Q994" i="8" a="1"/>
  <c r="Q994" i="8" s="1"/>
  <c r="R994" i="8" a="1"/>
  <c r="R994" i="8" s="1"/>
  <c r="S994" i="8" a="1"/>
  <c r="S994" i="8" s="1"/>
  <c r="T994" i="8" a="1"/>
  <c r="T994" i="8" s="1"/>
  <c r="U994" i="8" a="1"/>
  <c r="U994" i="8" s="1"/>
  <c r="V994" i="8" a="1"/>
  <c r="V994" i="8" s="1"/>
  <c r="W994" i="8" a="1"/>
  <c r="W994" i="8" s="1"/>
  <c r="X994" i="8" a="1"/>
  <c r="X994" i="8" s="1"/>
  <c r="Y994" i="8" a="1"/>
  <c r="Y994" i="8" s="1"/>
  <c r="Q995" i="8" a="1"/>
  <c r="Q995" i="8" s="1"/>
  <c r="R995" i="8" a="1"/>
  <c r="R995" i="8" s="1"/>
  <c r="S995" i="8" a="1"/>
  <c r="S995" i="8" s="1"/>
  <c r="T995" i="8" a="1"/>
  <c r="T995" i="8" s="1"/>
  <c r="U995" i="8" a="1"/>
  <c r="U995" i="8" s="1"/>
  <c r="V995" i="8" a="1"/>
  <c r="V995" i="8" s="1"/>
  <c r="W995" i="8" a="1"/>
  <c r="W995" i="8" s="1"/>
  <c r="X995" i="8" a="1"/>
  <c r="X995" i="8" s="1"/>
  <c r="Y995" i="8" a="1"/>
  <c r="Y995" i="8" s="1"/>
  <c r="Q996" i="8" a="1"/>
  <c r="Q996" i="8" s="1"/>
  <c r="R996" i="8" a="1"/>
  <c r="R996" i="8" s="1"/>
  <c r="S996" i="8" a="1"/>
  <c r="S996" i="8" s="1"/>
  <c r="T996" i="8" a="1"/>
  <c r="T996" i="8" s="1"/>
  <c r="U996" i="8" a="1"/>
  <c r="U996" i="8" s="1"/>
  <c r="V996" i="8" a="1"/>
  <c r="V996" i="8" s="1"/>
  <c r="W996" i="8" a="1"/>
  <c r="W996" i="8" s="1"/>
  <c r="X996" i="8" a="1"/>
  <c r="X996" i="8" s="1"/>
  <c r="Y996" i="8" a="1"/>
  <c r="Y996" i="8" s="1"/>
  <c r="Q997" i="8" a="1"/>
  <c r="Q997" i="8" s="1"/>
  <c r="R997" i="8" a="1"/>
  <c r="R997" i="8" s="1"/>
  <c r="S997" i="8" a="1"/>
  <c r="S997" i="8" s="1"/>
  <c r="T997" i="8" a="1"/>
  <c r="T997" i="8" s="1"/>
  <c r="U997" i="8" a="1"/>
  <c r="U997" i="8" s="1"/>
  <c r="V997" i="8" a="1"/>
  <c r="V997" i="8" s="1"/>
  <c r="W997" i="8" a="1"/>
  <c r="W997" i="8" s="1"/>
  <c r="X997" i="8" a="1"/>
  <c r="X997" i="8" s="1"/>
  <c r="Y997" i="8" a="1"/>
  <c r="Y997" i="8" s="1"/>
  <c r="Q998" i="8" a="1"/>
  <c r="Q998" i="8" s="1"/>
  <c r="R998" i="8" a="1"/>
  <c r="R998" i="8" s="1"/>
  <c r="S998" i="8" a="1"/>
  <c r="S998" i="8" s="1"/>
  <c r="T998" i="8" a="1"/>
  <c r="T998" i="8" s="1"/>
  <c r="U998" i="8" a="1"/>
  <c r="U998" i="8" s="1"/>
  <c r="V998" i="8" a="1"/>
  <c r="V998" i="8" s="1"/>
  <c r="W998" i="8" a="1"/>
  <c r="W998" i="8" s="1"/>
  <c r="X998" i="8" a="1"/>
  <c r="X998" i="8" s="1"/>
  <c r="Y998" i="8" a="1"/>
  <c r="Y998" i="8" s="1"/>
  <c r="Q999" i="8" a="1"/>
  <c r="Q999" i="8" s="1"/>
  <c r="R999" i="8" a="1"/>
  <c r="R999" i="8" s="1"/>
  <c r="S999" i="8" a="1"/>
  <c r="S999" i="8" s="1"/>
  <c r="T999" i="8" a="1"/>
  <c r="T999" i="8" s="1"/>
  <c r="U999" i="8" a="1"/>
  <c r="U999" i="8" s="1"/>
  <c r="V999" i="8" a="1"/>
  <c r="V999" i="8" s="1"/>
  <c r="W999" i="8" a="1"/>
  <c r="W999" i="8" s="1"/>
  <c r="X999" i="8" a="1"/>
  <c r="X999" i="8" s="1"/>
  <c r="Y999" i="8" a="1"/>
  <c r="Y999" i="8" s="1"/>
  <c r="Q1000" i="8" a="1"/>
  <c r="Q1000" i="8" s="1"/>
  <c r="R1000" i="8" a="1"/>
  <c r="R1000" i="8" s="1"/>
  <c r="S1000" i="8" a="1"/>
  <c r="S1000" i="8" s="1"/>
  <c r="T1000" i="8" a="1"/>
  <c r="T1000" i="8" s="1"/>
  <c r="U1000" i="8" a="1"/>
  <c r="U1000" i="8" s="1"/>
  <c r="V1000" i="8" a="1"/>
  <c r="V1000" i="8" s="1"/>
  <c r="W1000" i="8" a="1"/>
  <c r="W1000" i="8" s="1"/>
  <c r="X1000" i="8" a="1"/>
  <c r="X1000" i="8" s="1"/>
  <c r="Y1000" i="8" a="1"/>
  <c r="Y1000" i="8" s="1"/>
  <c r="Q1001" i="8" a="1"/>
  <c r="Q1001" i="8" s="1"/>
  <c r="R1001" i="8" a="1"/>
  <c r="R1001" i="8" s="1"/>
  <c r="S1001" i="8" a="1"/>
  <c r="S1001" i="8" s="1"/>
  <c r="T1001" i="8" a="1"/>
  <c r="T1001" i="8" s="1"/>
  <c r="U1001" i="8" a="1"/>
  <c r="U1001" i="8" s="1"/>
  <c r="V1001" i="8" a="1"/>
  <c r="V1001" i="8" s="1"/>
  <c r="W1001" i="8" a="1"/>
  <c r="W1001" i="8" s="1"/>
  <c r="X1001" i="8" a="1"/>
  <c r="X1001" i="8" s="1"/>
  <c r="Y1001" i="8" a="1"/>
  <c r="Y1001" i="8" s="1"/>
  <c r="Q1002" i="8" a="1"/>
  <c r="Q1002" i="8" s="1"/>
  <c r="R1002" i="8" a="1"/>
  <c r="R1002" i="8" s="1"/>
  <c r="S1002" i="8" a="1"/>
  <c r="S1002" i="8" s="1"/>
  <c r="T1002" i="8" a="1"/>
  <c r="T1002" i="8" s="1"/>
  <c r="U1002" i="8" a="1"/>
  <c r="U1002" i="8" s="1"/>
  <c r="V1002" i="8" a="1"/>
  <c r="V1002" i="8" s="1"/>
  <c r="W1002" i="8" a="1"/>
  <c r="W1002" i="8" s="1"/>
  <c r="X1002" i="8" a="1"/>
  <c r="X1002" i="8" s="1"/>
  <c r="Y1002" i="8" a="1"/>
  <c r="Y1002" i="8" s="1"/>
  <c r="Q1003" i="8" a="1"/>
  <c r="Q1003" i="8" s="1"/>
  <c r="R1003" i="8" a="1"/>
  <c r="R1003" i="8" s="1"/>
  <c r="S1003" i="8" a="1"/>
  <c r="S1003" i="8" s="1"/>
  <c r="T1003" i="8" a="1"/>
  <c r="T1003" i="8" s="1"/>
  <c r="U1003" i="8" a="1"/>
  <c r="U1003" i="8" s="1"/>
  <c r="V1003" i="8" a="1"/>
  <c r="V1003" i="8" s="1"/>
  <c r="W1003" i="8" a="1"/>
  <c r="W1003" i="8" s="1"/>
  <c r="X1003" i="8" a="1"/>
  <c r="X1003" i="8" s="1"/>
  <c r="Y1003" i="8" a="1"/>
  <c r="Y1003" i="8" s="1"/>
  <c r="Q1004" i="8" a="1"/>
  <c r="Q1004" i="8" s="1"/>
  <c r="R1004" i="8" a="1"/>
  <c r="R1004" i="8" s="1"/>
  <c r="S1004" i="8" a="1"/>
  <c r="S1004" i="8" s="1"/>
  <c r="T1004" i="8" a="1"/>
  <c r="T1004" i="8" s="1"/>
  <c r="U1004" i="8" a="1"/>
  <c r="U1004" i="8" s="1"/>
  <c r="V1004" i="8" a="1"/>
  <c r="V1004" i="8" s="1"/>
  <c r="W1004" i="8" a="1"/>
  <c r="W1004" i="8" s="1"/>
  <c r="X1004" i="8" a="1"/>
  <c r="X1004" i="8" s="1"/>
  <c r="Y1004" i="8" a="1"/>
  <c r="Y1004" i="8" s="1"/>
  <c r="Q1005" i="8" a="1"/>
  <c r="Q1005" i="8" s="1"/>
  <c r="R1005" i="8" a="1"/>
  <c r="R1005" i="8" s="1"/>
  <c r="S1005" i="8" a="1"/>
  <c r="S1005" i="8" s="1"/>
  <c r="T1005" i="8" a="1"/>
  <c r="T1005" i="8" s="1"/>
  <c r="U1005" i="8" a="1"/>
  <c r="U1005" i="8" s="1"/>
  <c r="V1005" i="8" a="1"/>
  <c r="V1005" i="8" s="1"/>
  <c r="W1005" i="8" a="1"/>
  <c r="W1005" i="8" s="1"/>
  <c r="X1005" i="8" a="1"/>
  <c r="X1005" i="8" s="1"/>
  <c r="Y1005" i="8" a="1"/>
  <c r="Y1005" i="8" s="1"/>
  <c r="Q1006" i="8" a="1"/>
  <c r="Q1006" i="8" s="1"/>
  <c r="R1006" i="8" a="1"/>
  <c r="R1006" i="8" s="1"/>
  <c r="S1006" i="8" a="1"/>
  <c r="S1006" i="8" s="1"/>
  <c r="T1006" i="8" a="1"/>
  <c r="T1006" i="8" s="1"/>
  <c r="U1006" i="8" a="1"/>
  <c r="U1006" i="8" s="1"/>
  <c r="V1006" i="8" a="1"/>
  <c r="V1006" i="8" s="1"/>
  <c r="W1006" i="8" a="1"/>
  <c r="W1006" i="8" s="1"/>
  <c r="X1006" i="8" a="1"/>
  <c r="X1006" i="8" s="1"/>
  <c r="Y1006" i="8" a="1"/>
  <c r="Y1006" i="8" s="1"/>
  <c r="Q1007" i="8" a="1"/>
  <c r="Q1007" i="8" s="1"/>
  <c r="R1007" i="8" a="1"/>
  <c r="R1007" i="8" s="1"/>
  <c r="S1007" i="8" a="1"/>
  <c r="S1007" i="8" s="1"/>
  <c r="T1007" i="8" a="1"/>
  <c r="T1007" i="8" s="1"/>
  <c r="U1007" i="8" a="1"/>
  <c r="U1007" i="8" s="1"/>
  <c r="V1007" i="8" a="1"/>
  <c r="V1007" i="8" s="1"/>
  <c r="W1007" i="8" a="1"/>
  <c r="W1007" i="8" s="1"/>
  <c r="X1007" i="8" a="1"/>
  <c r="X1007" i="8" s="1"/>
  <c r="Y1007" i="8" a="1"/>
  <c r="Y1007" i="8" s="1"/>
  <c r="Q1008" i="8" a="1"/>
  <c r="Q1008" i="8" s="1"/>
  <c r="R1008" i="8" a="1"/>
  <c r="R1008" i="8" s="1"/>
  <c r="S1008" i="8" a="1"/>
  <c r="S1008" i="8" s="1"/>
  <c r="T1008" i="8" a="1"/>
  <c r="T1008" i="8" s="1"/>
  <c r="U1008" i="8" a="1"/>
  <c r="U1008" i="8" s="1"/>
  <c r="V1008" i="8" a="1"/>
  <c r="V1008" i="8" s="1"/>
  <c r="W1008" i="8" a="1"/>
  <c r="W1008" i="8" s="1"/>
  <c r="X1008" i="8" a="1"/>
  <c r="X1008" i="8" s="1"/>
  <c r="Y1008" i="8" a="1"/>
  <c r="Y1008" i="8" s="1"/>
  <c r="Q1009" i="8" a="1"/>
  <c r="Q1009" i="8" s="1"/>
  <c r="R1009" i="8" a="1"/>
  <c r="R1009" i="8" s="1"/>
  <c r="S1009" i="8" a="1"/>
  <c r="S1009" i="8" s="1"/>
  <c r="T1009" i="8" a="1"/>
  <c r="T1009" i="8" s="1"/>
  <c r="U1009" i="8" a="1"/>
  <c r="U1009" i="8" s="1"/>
  <c r="V1009" i="8" a="1"/>
  <c r="V1009" i="8" s="1"/>
  <c r="W1009" i="8" a="1"/>
  <c r="W1009" i="8" s="1"/>
  <c r="X1009" i="8" a="1"/>
  <c r="X1009" i="8" s="1"/>
  <c r="Y1009" i="8" a="1"/>
  <c r="Y1009" i="8" s="1"/>
  <c r="Q1010" i="8" a="1"/>
  <c r="Q1010" i="8" s="1"/>
  <c r="R1010" i="8" a="1"/>
  <c r="R1010" i="8" s="1"/>
  <c r="S1010" i="8" a="1"/>
  <c r="S1010" i="8" s="1"/>
  <c r="T1010" i="8" a="1"/>
  <c r="T1010" i="8" s="1"/>
  <c r="U1010" i="8" a="1"/>
  <c r="U1010" i="8" s="1"/>
  <c r="V1010" i="8" a="1"/>
  <c r="V1010" i="8" s="1"/>
  <c r="W1010" i="8" a="1"/>
  <c r="W1010" i="8" s="1"/>
  <c r="X1010" i="8" a="1"/>
  <c r="X1010" i="8" s="1"/>
  <c r="Y1010" i="8" a="1"/>
  <c r="Y1010" i="8" s="1"/>
  <c r="Q1011" i="8" a="1"/>
  <c r="Q1011" i="8" s="1"/>
  <c r="R1011" i="8" a="1"/>
  <c r="R1011" i="8" s="1"/>
  <c r="S1011" i="8" a="1"/>
  <c r="S1011" i="8" s="1"/>
  <c r="T1011" i="8" a="1"/>
  <c r="T1011" i="8" s="1"/>
  <c r="U1011" i="8" a="1"/>
  <c r="U1011" i="8" s="1"/>
  <c r="V1011" i="8" a="1"/>
  <c r="V1011" i="8" s="1"/>
  <c r="W1011" i="8" a="1"/>
  <c r="W1011" i="8" s="1"/>
  <c r="X1011" i="8" a="1"/>
  <c r="X1011" i="8" s="1"/>
  <c r="Y1011" i="8" a="1"/>
  <c r="Y1011" i="8" s="1"/>
  <c r="Q1012" i="8" a="1"/>
  <c r="Q1012" i="8" s="1"/>
  <c r="R1012" i="8" a="1"/>
  <c r="R1012" i="8" s="1"/>
  <c r="S1012" i="8" a="1"/>
  <c r="S1012" i="8" s="1"/>
  <c r="T1012" i="8" a="1"/>
  <c r="T1012" i="8" s="1"/>
  <c r="U1012" i="8" a="1"/>
  <c r="U1012" i="8" s="1"/>
  <c r="V1012" i="8" a="1"/>
  <c r="V1012" i="8" s="1"/>
  <c r="W1012" i="8" a="1"/>
  <c r="W1012" i="8" s="1"/>
  <c r="X1012" i="8" a="1"/>
  <c r="X1012" i="8" s="1"/>
  <c r="Y1012" i="8" a="1"/>
  <c r="Y1012" i="8" s="1"/>
  <c r="Q1013" i="8" a="1"/>
  <c r="Q1013" i="8" s="1"/>
  <c r="R1013" i="8" a="1"/>
  <c r="R1013" i="8" s="1"/>
  <c r="S1013" i="8" a="1"/>
  <c r="S1013" i="8" s="1"/>
  <c r="T1013" i="8" a="1"/>
  <c r="T1013" i="8" s="1"/>
  <c r="U1013" i="8" a="1"/>
  <c r="U1013" i="8" s="1"/>
  <c r="V1013" i="8" a="1"/>
  <c r="V1013" i="8" s="1"/>
  <c r="W1013" i="8" a="1"/>
  <c r="W1013" i="8" s="1"/>
  <c r="X1013" i="8" a="1"/>
  <c r="X1013" i="8" s="1"/>
  <c r="Y1013" i="8" a="1"/>
  <c r="Y1013" i="8" s="1"/>
  <c r="Q1014" i="8" a="1"/>
  <c r="Q1014" i="8" s="1"/>
  <c r="R1014" i="8" a="1"/>
  <c r="R1014" i="8" s="1"/>
  <c r="S1014" i="8" a="1"/>
  <c r="S1014" i="8" s="1"/>
  <c r="T1014" i="8" a="1"/>
  <c r="T1014" i="8" s="1"/>
  <c r="U1014" i="8" a="1"/>
  <c r="U1014" i="8" s="1"/>
  <c r="V1014" i="8" a="1"/>
  <c r="V1014" i="8" s="1"/>
  <c r="W1014" i="8" a="1"/>
  <c r="W1014" i="8" s="1"/>
  <c r="X1014" i="8" a="1"/>
  <c r="X1014" i="8" s="1"/>
  <c r="Y1014" i="8" a="1"/>
  <c r="Y1014" i="8" s="1"/>
  <c r="Q1015" i="8" a="1"/>
  <c r="Q1015" i="8" s="1"/>
  <c r="R1015" i="8" a="1"/>
  <c r="R1015" i="8" s="1"/>
  <c r="S1015" i="8" a="1"/>
  <c r="S1015" i="8" s="1"/>
  <c r="T1015" i="8" a="1"/>
  <c r="T1015" i="8" s="1"/>
  <c r="U1015" i="8" a="1"/>
  <c r="U1015" i="8" s="1"/>
  <c r="V1015" i="8" a="1"/>
  <c r="V1015" i="8" s="1"/>
  <c r="W1015" i="8" a="1"/>
  <c r="W1015" i="8" s="1"/>
  <c r="X1015" i="8" a="1"/>
  <c r="X1015" i="8" s="1"/>
  <c r="Y1015" i="8" a="1"/>
  <c r="Y1015" i="8" s="1"/>
  <c r="Q1016" i="8" a="1"/>
  <c r="Q1016" i="8" s="1"/>
  <c r="R1016" i="8" a="1"/>
  <c r="R1016" i="8" s="1"/>
  <c r="S1016" i="8" a="1"/>
  <c r="S1016" i="8" s="1"/>
  <c r="T1016" i="8" a="1"/>
  <c r="T1016" i="8" s="1"/>
  <c r="U1016" i="8" a="1"/>
  <c r="U1016" i="8" s="1"/>
  <c r="V1016" i="8" a="1"/>
  <c r="V1016" i="8" s="1"/>
  <c r="W1016" i="8" a="1"/>
  <c r="W1016" i="8" s="1"/>
  <c r="X1016" i="8" a="1"/>
  <c r="X1016" i="8" s="1"/>
  <c r="Y1016" i="8" a="1"/>
  <c r="Y1016" i="8" s="1"/>
  <c r="Q1017" i="8" a="1"/>
  <c r="Q1017" i="8" s="1"/>
  <c r="R1017" i="8" a="1"/>
  <c r="R1017" i="8" s="1"/>
  <c r="S1017" i="8" a="1"/>
  <c r="S1017" i="8" s="1"/>
  <c r="T1017" i="8" a="1"/>
  <c r="T1017" i="8" s="1"/>
  <c r="U1017" i="8" a="1"/>
  <c r="U1017" i="8" s="1"/>
  <c r="V1017" i="8" a="1"/>
  <c r="V1017" i="8" s="1"/>
  <c r="W1017" i="8" a="1"/>
  <c r="W1017" i="8" s="1"/>
  <c r="X1017" i="8" a="1"/>
  <c r="X1017" i="8" s="1"/>
  <c r="Y1017" i="8" a="1"/>
  <c r="Y1017" i="8" s="1"/>
  <c r="Q1018" i="8" a="1"/>
  <c r="Q1018" i="8" s="1"/>
  <c r="R1018" i="8" a="1"/>
  <c r="R1018" i="8" s="1"/>
  <c r="S1018" i="8" a="1"/>
  <c r="S1018" i="8" s="1"/>
  <c r="T1018" i="8" a="1"/>
  <c r="T1018" i="8" s="1"/>
  <c r="U1018" i="8" a="1"/>
  <c r="U1018" i="8" s="1"/>
  <c r="V1018" i="8" a="1"/>
  <c r="V1018" i="8" s="1"/>
  <c r="W1018" i="8" a="1"/>
  <c r="W1018" i="8" s="1"/>
  <c r="X1018" i="8" a="1"/>
  <c r="X1018" i="8" s="1"/>
  <c r="Y1018" i="8" a="1"/>
  <c r="Y1018" i="8" s="1"/>
  <c r="Q1019" i="8" a="1"/>
  <c r="Q1019" i="8" s="1"/>
  <c r="R1019" i="8" a="1"/>
  <c r="R1019" i="8" s="1"/>
  <c r="S1019" i="8" a="1"/>
  <c r="S1019" i="8" s="1"/>
  <c r="T1019" i="8" a="1"/>
  <c r="T1019" i="8" s="1"/>
  <c r="U1019" i="8" a="1"/>
  <c r="U1019" i="8" s="1"/>
  <c r="V1019" i="8" a="1"/>
  <c r="V1019" i="8" s="1"/>
  <c r="W1019" i="8" a="1"/>
  <c r="W1019" i="8" s="1"/>
  <c r="X1019" i="8" a="1"/>
  <c r="X1019" i="8" s="1"/>
  <c r="Y1019" i="8" a="1"/>
  <c r="Y1019" i="8" s="1"/>
  <c r="Q1020" i="8" a="1"/>
  <c r="Q1020" i="8" s="1"/>
  <c r="R1020" i="8" a="1"/>
  <c r="R1020" i="8" s="1"/>
  <c r="S1020" i="8" a="1"/>
  <c r="S1020" i="8" s="1"/>
  <c r="T1020" i="8" a="1"/>
  <c r="T1020" i="8" s="1"/>
  <c r="U1020" i="8" a="1"/>
  <c r="U1020" i="8" s="1"/>
  <c r="V1020" i="8" a="1"/>
  <c r="V1020" i="8" s="1"/>
  <c r="W1020" i="8" a="1"/>
  <c r="W1020" i="8" s="1"/>
  <c r="X1020" i="8" a="1"/>
  <c r="X1020" i="8" s="1"/>
  <c r="Y1020" i="8" a="1"/>
  <c r="Y1020" i="8" s="1"/>
  <c r="Q1021" i="8" a="1"/>
  <c r="Q1021" i="8" s="1"/>
  <c r="R1021" i="8" a="1"/>
  <c r="R1021" i="8" s="1"/>
  <c r="S1021" i="8" a="1"/>
  <c r="S1021" i="8" s="1"/>
  <c r="T1021" i="8" a="1"/>
  <c r="T1021" i="8" s="1"/>
  <c r="U1021" i="8" a="1"/>
  <c r="U1021" i="8" s="1"/>
  <c r="V1021" i="8" a="1"/>
  <c r="V1021" i="8" s="1"/>
  <c r="W1021" i="8" a="1"/>
  <c r="W1021" i="8" s="1"/>
  <c r="X1021" i="8" a="1"/>
  <c r="X1021" i="8" s="1"/>
  <c r="Y1021" i="8" a="1"/>
  <c r="Y1021" i="8" s="1"/>
  <c r="Q1022" i="8" a="1"/>
  <c r="Q1022" i="8" s="1"/>
  <c r="R1022" i="8" a="1"/>
  <c r="R1022" i="8" s="1"/>
  <c r="S1022" i="8" a="1"/>
  <c r="S1022" i="8" s="1"/>
  <c r="T1022" i="8" a="1"/>
  <c r="T1022" i="8" s="1"/>
  <c r="U1022" i="8" a="1"/>
  <c r="U1022" i="8" s="1"/>
  <c r="V1022" i="8" a="1"/>
  <c r="V1022" i="8" s="1"/>
  <c r="W1022" i="8" a="1"/>
  <c r="W1022" i="8" s="1"/>
  <c r="X1022" i="8" a="1"/>
  <c r="X1022" i="8" s="1"/>
  <c r="Y1022" i="8" a="1"/>
  <c r="Y1022" i="8" s="1"/>
  <c r="Q1023" i="8" a="1"/>
  <c r="Q1023" i="8" s="1"/>
  <c r="R1023" i="8" a="1"/>
  <c r="R1023" i="8" s="1"/>
  <c r="S1023" i="8" a="1"/>
  <c r="S1023" i="8" s="1"/>
  <c r="T1023" i="8" a="1"/>
  <c r="T1023" i="8" s="1"/>
  <c r="U1023" i="8" a="1"/>
  <c r="U1023" i="8" s="1"/>
  <c r="V1023" i="8" a="1"/>
  <c r="V1023" i="8" s="1"/>
  <c r="W1023" i="8" a="1"/>
  <c r="W1023" i="8" s="1"/>
  <c r="X1023" i="8" a="1"/>
  <c r="X1023" i="8" s="1"/>
  <c r="Y1023" i="8" a="1"/>
  <c r="Y1023" i="8" s="1"/>
  <c r="Q1024" i="8" a="1"/>
  <c r="Q1024" i="8" s="1"/>
  <c r="R1024" i="8" a="1"/>
  <c r="R1024" i="8" s="1"/>
  <c r="S1024" i="8" a="1"/>
  <c r="S1024" i="8" s="1"/>
  <c r="T1024" i="8" a="1"/>
  <c r="T1024" i="8" s="1"/>
  <c r="U1024" i="8" a="1"/>
  <c r="U1024" i="8" s="1"/>
  <c r="V1024" i="8" a="1"/>
  <c r="V1024" i="8" s="1"/>
  <c r="W1024" i="8" a="1"/>
  <c r="W1024" i="8" s="1"/>
  <c r="X1024" i="8" a="1"/>
  <c r="X1024" i="8" s="1"/>
  <c r="Y1024" i="8" a="1"/>
  <c r="Y1024" i="8" s="1"/>
  <c r="Q1025" i="8" a="1"/>
  <c r="Q1025" i="8" s="1"/>
  <c r="R1025" i="8" a="1"/>
  <c r="R1025" i="8" s="1"/>
  <c r="S1025" i="8" a="1"/>
  <c r="S1025" i="8" s="1"/>
  <c r="T1025" i="8" a="1"/>
  <c r="T1025" i="8" s="1"/>
  <c r="U1025" i="8" a="1"/>
  <c r="U1025" i="8" s="1"/>
  <c r="V1025" i="8" a="1"/>
  <c r="V1025" i="8" s="1"/>
  <c r="W1025" i="8" a="1"/>
  <c r="W1025" i="8" s="1"/>
  <c r="X1025" i="8" a="1"/>
  <c r="X1025" i="8" s="1"/>
  <c r="Y1025" i="8" a="1"/>
  <c r="Y1025" i="8" s="1"/>
  <c r="Q1026" i="8" a="1"/>
  <c r="Q1026" i="8" s="1"/>
  <c r="R1026" i="8" a="1"/>
  <c r="R1026" i="8" s="1"/>
  <c r="S1026" i="8" a="1"/>
  <c r="S1026" i="8" s="1"/>
  <c r="T1026" i="8" a="1"/>
  <c r="T1026" i="8" s="1"/>
  <c r="U1026" i="8" a="1"/>
  <c r="U1026" i="8" s="1"/>
  <c r="V1026" i="8" a="1"/>
  <c r="V1026" i="8" s="1"/>
  <c r="W1026" i="8" a="1"/>
  <c r="W1026" i="8" s="1"/>
  <c r="X1026" i="8" a="1"/>
  <c r="X1026" i="8" s="1"/>
  <c r="Y1026" i="8" a="1"/>
  <c r="Y1026" i="8" s="1"/>
  <c r="Q1027" i="8" a="1"/>
  <c r="Q1027" i="8" s="1"/>
  <c r="R1027" i="8" a="1"/>
  <c r="R1027" i="8" s="1"/>
  <c r="S1027" i="8" a="1"/>
  <c r="S1027" i="8" s="1"/>
  <c r="T1027" i="8" a="1"/>
  <c r="T1027" i="8" s="1"/>
  <c r="U1027" i="8" a="1"/>
  <c r="U1027" i="8" s="1"/>
  <c r="V1027" i="8" a="1"/>
  <c r="V1027" i="8" s="1"/>
  <c r="W1027" i="8" a="1"/>
  <c r="W1027" i="8" s="1"/>
  <c r="X1027" i="8" a="1"/>
  <c r="X1027" i="8" s="1"/>
  <c r="Y1027" i="8" a="1"/>
  <c r="Y1027" i="8" s="1"/>
  <c r="Q1028" i="8" a="1"/>
  <c r="Q1028" i="8" s="1"/>
  <c r="R1028" i="8" a="1"/>
  <c r="R1028" i="8" s="1"/>
  <c r="S1028" i="8" a="1"/>
  <c r="S1028" i="8" s="1"/>
  <c r="T1028" i="8" a="1"/>
  <c r="T1028" i="8" s="1"/>
  <c r="U1028" i="8" a="1"/>
  <c r="U1028" i="8" s="1"/>
  <c r="V1028" i="8" a="1"/>
  <c r="V1028" i="8" s="1"/>
  <c r="W1028" i="8" a="1"/>
  <c r="W1028" i="8" s="1"/>
  <c r="X1028" i="8" a="1"/>
  <c r="X1028" i="8" s="1"/>
  <c r="Y1028" i="8" a="1"/>
  <c r="Y1028" i="8" s="1"/>
  <c r="Q1029" i="8" a="1"/>
  <c r="Q1029" i="8" s="1"/>
  <c r="R1029" i="8" a="1"/>
  <c r="R1029" i="8" s="1"/>
  <c r="S1029" i="8" a="1"/>
  <c r="S1029" i="8" s="1"/>
  <c r="T1029" i="8" a="1"/>
  <c r="T1029" i="8" s="1"/>
  <c r="U1029" i="8" a="1"/>
  <c r="U1029" i="8" s="1"/>
  <c r="V1029" i="8" a="1"/>
  <c r="V1029" i="8" s="1"/>
  <c r="W1029" i="8" a="1"/>
  <c r="W1029" i="8" s="1"/>
  <c r="X1029" i="8" a="1"/>
  <c r="X1029" i="8" s="1"/>
  <c r="Y1029" i="8" a="1"/>
  <c r="Y1029" i="8" s="1"/>
  <c r="Q1030" i="8" a="1"/>
  <c r="Q1030" i="8" s="1"/>
  <c r="R1030" i="8" a="1"/>
  <c r="R1030" i="8" s="1"/>
  <c r="S1030" i="8" a="1"/>
  <c r="S1030" i="8" s="1"/>
  <c r="T1030" i="8" a="1"/>
  <c r="T1030" i="8" s="1"/>
  <c r="U1030" i="8" a="1"/>
  <c r="U1030" i="8" s="1"/>
  <c r="V1030" i="8" a="1"/>
  <c r="V1030" i="8" s="1"/>
  <c r="W1030" i="8" a="1"/>
  <c r="W1030" i="8" s="1"/>
  <c r="X1030" i="8" a="1"/>
  <c r="X1030" i="8" s="1"/>
  <c r="Y1030" i="8" a="1"/>
  <c r="Y1030" i="8" s="1"/>
  <c r="Q1031" i="8" a="1"/>
  <c r="Q1031" i="8" s="1"/>
  <c r="R1031" i="8" a="1"/>
  <c r="R1031" i="8" s="1"/>
  <c r="S1031" i="8" a="1"/>
  <c r="S1031" i="8" s="1"/>
  <c r="T1031" i="8" a="1"/>
  <c r="T1031" i="8" s="1"/>
  <c r="U1031" i="8" a="1"/>
  <c r="U1031" i="8" s="1"/>
  <c r="V1031" i="8" a="1"/>
  <c r="V1031" i="8" s="1"/>
  <c r="W1031" i="8" a="1"/>
  <c r="W1031" i="8" s="1"/>
  <c r="X1031" i="8" a="1"/>
  <c r="X1031" i="8" s="1"/>
  <c r="Y1031" i="8" a="1"/>
  <c r="Y1031" i="8" s="1"/>
  <c r="Q1032" i="8" a="1"/>
  <c r="Q1032" i="8" s="1"/>
  <c r="R1032" i="8" a="1"/>
  <c r="R1032" i="8" s="1"/>
  <c r="S1032" i="8" a="1"/>
  <c r="S1032" i="8" s="1"/>
  <c r="T1032" i="8" a="1"/>
  <c r="T1032" i="8" s="1"/>
  <c r="U1032" i="8" a="1"/>
  <c r="U1032" i="8" s="1"/>
  <c r="V1032" i="8" a="1"/>
  <c r="V1032" i="8" s="1"/>
  <c r="W1032" i="8" a="1"/>
  <c r="W1032" i="8" s="1"/>
  <c r="X1032" i="8" a="1"/>
  <c r="X1032" i="8" s="1"/>
  <c r="Y1032" i="8" a="1"/>
  <c r="Y1032" i="8" s="1"/>
  <c r="Q1033" i="8" a="1"/>
  <c r="Q1033" i="8" s="1"/>
  <c r="R1033" i="8" a="1"/>
  <c r="R1033" i="8" s="1"/>
  <c r="S1033" i="8" a="1"/>
  <c r="S1033" i="8" s="1"/>
  <c r="T1033" i="8" a="1"/>
  <c r="T1033" i="8" s="1"/>
  <c r="U1033" i="8" a="1"/>
  <c r="U1033" i="8" s="1"/>
  <c r="V1033" i="8" a="1"/>
  <c r="V1033" i="8" s="1"/>
  <c r="W1033" i="8" a="1"/>
  <c r="W1033" i="8" s="1"/>
  <c r="X1033" i="8" a="1"/>
  <c r="X1033" i="8" s="1"/>
  <c r="Y1033" i="8" a="1"/>
  <c r="Y1033" i="8" s="1"/>
  <c r="Q1034" i="8" a="1"/>
  <c r="Q1034" i="8" s="1"/>
  <c r="R1034" i="8" a="1"/>
  <c r="R1034" i="8" s="1"/>
  <c r="S1034" i="8" a="1"/>
  <c r="S1034" i="8" s="1"/>
  <c r="T1034" i="8" a="1"/>
  <c r="T1034" i="8" s="1"/>
  <c r="U1034" i="8" a="1"/>
  <c r="U1034" i="8" s="1"/>
  <c r="V1034" i="8" a="1"/>
  <c r="V1034" i="8" s="1"/>
  <c r="W1034" i="8" a="1"/>
  <c r="W1034" i="8" s="1"/>
  <c r="X1034" i="8" a="1"/>
  <c r="X1034" i="8" s="1"/>
  <c r="Y1034" i="8" a="1"/>
  <c r="Y1034" i="8" s="1"/>
  <c r="Q1035" i="8" a="1"/>
  <c r="Q1035" i="8" s="1"/>
  <c r="R1035" i="8" a="1"/>
  <c r="R1035" i="8" s="1"/>
  <c r="S1035" i="8" a="1"/>
  <c r="S1035" i="8" s="1"/>
  <c r="T1035" i="8" a="1"/>
  <c r="T1035" i="8" s="1"/>
  <c r="U1035" i="8" a="1"/>
  <c r="U1035" i="8" s="1"/>
  <c r="V1035" i="8" a="1"/>
  <c r="V1035" i="8" s="1"/>
  <c r="W1035" i="8" a="1"/>
  <c r="W1035" i="8" s="1"/>
  <c r="X1035" i="8" a="1"/>
  <c r="X1035" i="8" s="1"/>
  <c r="Y1035" i="8" a="1"/>
  <c r="Y1035" i="8" s="1"/>
  <c r="Q1036" i="8" a="1"/>
  <c r="Q1036" i="8" s="1"/>
  <c r="R1036" i="8" a="1"/>
  <c r="R1036" i="8" s="1"/>
  <c r="S1036" i="8" a="1"/>
  <c r="S1036" i="8" s="1"/>
  <c r="T1036" i="8" a="1"/>
  <c r="T1036" i="8" s="1"/>
  <c r="U1036" i="8" a="1"/>
  <c r="U1036" i="8" s="1"/>
  <c r="V1036" i="8" a="1"/>
  <c r="V1036" i="8" s="1"/>
  <c r="W1036" i="8" a="1"/>
  <c r="W1036" i="8" s="1"/>
  <c r="X1036" i="8" a="1"/>
  <c r="X1036" i="8" s="1"/>
  <c r="Y1036" i="8" a="1"/>
  <c r="Y1036" i="8" s="1"/>
  <c r="Q1037" i="8" a="1"/>
  <c r="Q1037" i="8" s="1"/>
  <c r="R1037" i="8" a="1"/>
  <c r="R1037" i="8" s="1"/>
  <c r="S1037" i="8" a="1"/>
  <c r="S1037" i="8" s="1"/>
  <c r="T1037" i="8" a="1"/>
  <c r="T1037" i="8" s="1"/>
  <c r="U1037" i="8" a="1"/>
  <c r="U1037" i="8" s="1"/>
  <c r="V1037" i="8" a="1"/>
  <c r="V1037" i="8" s="1"/>
  <c r="W1037" i="8" a="1"/>
  <c r="W1037" i="8" s="1"/>
  <c r="X1037" i="8" a="1"/>
  <c r="X1037" i="8" s="1"/>
  <c r="Y1037" i="8" a="1"/>
  <c r="Y1037" i="8" s="1"/>
  <c r="Q1038" i="8" a="1"/>
  <c r="Q1038" i="8" s="1"/>
  <c r="R1038" i="8" a="1"/>
  <c r="R1038" i="8" s="1"/>
  <c r="S1038" i="8" a="1"/>
  <c r="S1038" i="8" s="1"/>
  <c r="T1038" i="8" a="1"/>
  <c r="T1038" i="8" s="1"/>
  <c r="U1038" i="8" a="1"/>
  <c r="U1038" i="8" s="1"/>
  <c r="V1038" i="8" a="1"/>
  <c r="V1038" i="8" s="1"/>
  <c r="W1038" i="8" a="1"/>
  <c r="W1038" i="8" s="1"/>
  <c r="X1038" i="8" a="1"/>
  <c r="X1038" i="8" s="1"/>
  <c r="Y1038" i="8" a="1"/>
  <c r="Y1038" i="8" s="1"/>
  <c r="Q1039" i="8" a="1"/>
  <c r="Q1039" i="8" s="1"/>
  <c r="R1039" i="8" a="1"/>
  <c r="R1039" i="8" s="1"/>
  <c r="S1039" i="8" a="1"/>
  <c r="S1039" i="8" s="1"/>
  <c r="T1039" i="8" a="1"/>
  <c r="T1039" i="8" s="1"/>
  <c r="U1039" i="8" a="1"/>
  <c r="U1039" i="8" s="1"/>
  <c r="V1039" i="8" a="1"/>
  <c r="V1039" i="8" s="1"/>
  <c r="W1039" i="8" a="1"/>
  <c r="W1039" i="8" s="1"/>
  <c r="X1039" i="8" a="1"/>
  <c r="X1039" i="8" s="1"/>
  <c r="Y1039" i="8" a="1"/>
  <c r="Y1039" i="8" s="1"/>
  <c r="Q1040" i="8" a="1"/>
  <c r="Q1040" i="8" s="1"/>
  <c r="R1040" i="8" a="1"/>
  <c r="R1040" i="8" s="1"/>
  <c r="S1040" i="8" a="1"/>
  <c r="S1040" i="8" s="1"/>
  <c r="T1040" i="8" a="1"/>
  <c r="T1040" i="8" s="1"/>
  <c r="U1040" i="8" a="1"/>
  <c r="U1040" i="8" s="1"/>
  <c r="V1040" i="8" a="1"/>
  <c r="V1040" i="8" s="1"/>
  <c r="W1040" i="8" a="1"/>
  <c r="W1040" i="8" s="1"/>
  <c r="X1040" i="8" a="1"/>
  <c r="X1040" i="8" s="1"/>
  <c r="Y1040" i="8" a="1"/>
  <c r="Y1040" i="8" s="1"/>
  <c r="Q1041" i="8" a="1"/>
  <c r="Q1041" i="8" s="1"/>
  <c r="R1041" i="8" a="1"/>
  <c r="R1041" i="8" s="1"/>
  <c r="S1041" i="8" a="1"/>
  <c r="S1041" i="8" s="1"/>
  <c r="T1041" i="8" a="1"/>
  <c r="T1041" i="8" s="1"/>
  <c r="U1041" i="8" a="1"/>
  <c r="U1041" i="8" s="1"/>
  <c r="V1041" i="8" a="1"/>
  <c r="V1041" i="8" s="1"/>
  <c r="W1041" i="8" a="1"/>
  <c r="W1041" i="8" s="1"/>
  <c r="X1041" i="8" a="1"/>
  <c r="X1041" i="8" s="1"/>
  <c r="Y1041" i="8" a="1"/>
  <c r="Y1041" i="8" s="1"/>
  <c r="Q1042" i="8" a="1"/>
  <c r="Q1042" i="8" s="1"/>
  <c r="R1042" i="8" a="1"/>
  <c r="R1042" i="8" s="1"/>
  <c r="S1042" i="8" a="1"/>
  <c r="S1042" i="8" s="1"/>
  <c r="T1042" i="8" a="1"/>
  <c r="T1042" i="8" s="1"/>
  <c r="U1042" i="8" a="1"/>
  <c r="U1042" i="8" s="1"/>
  <c r="V1042" i="8" a="1"/>
  <c r="V1042" i="8" s="1"/>
  <c r="W1042" i="8" a="1"/>
  <c r="W1042" i="8" s="1"/>
  <c r="X1042" i="8" a="1"/>
  <c r="X1042" i="8" s="1"/>
  <c r="Y1042" i="8" a="1"/>
  <c r="Y1042" i="8" s="1"/>
  <c r="Q1043" i="8" a="1"/>
  <c r="Q1043" i="8" s="1"/>
  <c r="R1043" i="8" a="1"/>
  <c r="R1043" i="8" s="1"/>
  <c r="S1043" i="8" a="1"/>
  <c r="S1043" i="8" s="1"/>
  <c r="T1043" i="8" a="1"/>
  <c r="T1043" i="8" s="1"/>
  <c r="U1043" i="8" a="1"/>
  <c r="U1043" i="8" s="1"/>
  <c r="V1043" i="8" a="1"/>
  <c r="V1043" i="8" s="1"/>
  <c r="W1043" i="8" a="1"/>
  <c r="W1043" i="8" s="1"/>
  <c r="X1043" i="8" a="1"/>
  <c r="X1043" i="8" s="1"/>
  <c r="Y1043" i="8" a="1"/>
  <c r="Y1043" i="8" s="1"/>
  <c r="Q1044" i="8" a="1"/>
  <c r="Q1044" i="8" s="1"/>
  <c r="R1044" i="8" a="1"/>
  <c r="R1044" i="8" s="1"/>
  <c r="S1044" i="8" a="1"/>
  <c r="S1044" i="8" s="1"/>
  <c r="T1044" i="8" a="1"/>
  <c r="T1044" i="8" s="1"/>
  <c r="U1044" i="8" a="1"/>
  <c r="U1044" i="8" s="1"/>
  <c r="V1044" i="8" a="1"/>
  <c r="V1044" i="8" s="1"/>
  <c r="W1044" i="8" a="1"/>
  <c r="W1044" i="8" s="1"/>
  <c r="X1044" i="8" a="1"/>
  <c r="X1044" i="8" s="1"/>
  <c r="Y1044" i="8" a="1"/>
  <c r="Y1044" i="8" s="1"/>
  <c r="Q1045" i="8" a="1"/>
  <c r="Q1045" i="8" s="1"/>
  <c r="R1045" i="8" a="1"/>
  <c r="R1045" i="8" s="1"/>
  <c r="S1045" i="8" a="1"/>
  <c r="S1045" i="8" s="1"/>
  <c r="T1045" i="8" a="1"/>
  <c r="T1045" i="8" s="1"/>
  <c r="U1045" i="8" a="1"/>
  <c r="U1045" i="8" s="1"/>
  <c r="V1045" i="8" a="1"/>
  <c r="V1045" i="8" s="1"/>
  <c r="W1045" i="8" a="1"/>
  <c r="W1045" i="8" s="1"/>
  <c r="X1045" i="8" a="1"/>
  <c r="X1045" i="8" s="1"/>
  <c r="Y1045" i="8" a="1"/>
  <c r="Y1045" i="8" s="1"/>
  <c r="Q1046" i="8" a="1"/>
  <c r="Q1046" i="8" s="1"/>
  <c r="R1046" i="8" a="1"/>
  <c r="R1046" i="8" s="1"/>
  <c r="S1046" i="8" a="1"/>
  <c r="S1046" i="8" s="1"/>
  <c r="T1046" i="8" a="1"/>
  <c r="T1046" i="8" s="1"/>
  <c r="U1046" i="8" a="1"/>
  <c r="U1046" i="8" s="1"/>
  <c r="V1046" i="8" a="1"/>
  <c r="V1046" i="8" s="1"/>
  <c r="W1046" i="8" a="1"/>
  <c r="W1046" i="8" s="1"/>
  <c r="X1046" i="8" a="1"/>
  <c r="X1046" i="8" s="1"/>
  <c r="Y1046" i="8" a="1"/>
  <c r="Y1046" i="8" s="1"/>
  <c r="Q1047" i="8" a="1"/>
  <c r="Q1047" i="8" s="1"/>
  <c r="R1047" i="8" a="1"/>
  <c r="R1047" i="8" s="1"/>
  <c r="S1047" i="8" a="1"/>
  <c r="S1047" i="8" s="1"/>
  <c r="T1047" i="8" a="1"/>
  <c r="T1047" i="8" s="1"/>
  <c r="U1047" i="8" a="1"/>
  <c r="U1047" i="8" s="1"/>
  <c r="V1047" i="8" a="1"/>
  <c r="V1047" i="8" s="1"/>
  <c r="W1047" i="8" a="1"/>
  <c r="W1047" i="8" s="1"/>
  <c r="X1047" i="8" a="1"/>
  <c r="X1047" i="8" s="1"/>
  <c r="Y1047" i="8" a="1"/>
  <c r="Y1047" i="8" s="1"/>
  <c r="Q1048" i="8" a="1"/>
  <c r="Q1048" i="8" s="1"/>
  <c r="R1048" i="8" a="1"/>
  <c r="R1048" i="8" s="1"/>
  <c r="S1048" i="8" a="1"/>
  <c r="S1048" i="8" s="1"/>
  <c r="T1048" i="8" a="1"/>
  <c r="T1048" i="8" s="1"/>
  <c r="U1048" i="8" a="1"/>
  <c r="U1048" i="8" s="1"/>
  <c r="V1048" i="8" a="1"/>
  <c r="V1048" i="8" s="1"/>
  <c r="W1048" i="8" a="1"/>
  <c r="W1048" i="8" s="1"/>
  <c r="X1048" i="8" a="1"/>
  <c r="X1048" i="8" s="1"/>
  <c r="Y1048" i="8" a="1"/>
  <c r="Y1048" i="8" s="1"/>
  <c r="Q1049" i="8" a="1"/>
  <c r="Q1049" i="8" s="1"/>
  <c r="R1049" i="8" a="1"/>
  <c r="R1049" i="8" s="1"/>
  <c r="S1049" i="8" a="1"/>
  <c r="S1049" i="8" s="1"/>
  <c r="T1049" i="8" a="1"/>
  <c r="T1049" i="8" s="1"/>
  <c r="U1049" i="8" a="1"/>
  <c r="U1049" i="8" s="1"/>
  <c r="V1049" i="8" a="1"/>
  <c r="V1049" i="8" s="1"/>
  <c r="W1049" i="8" a="1"/>
  <c r="W1049" i="8" s="1"/>
  <c r="X1049" i="8" a="1"/>
  <c r="X1049" i="8" s="1"/>
  <c r="Y1049" i="8" a="1"/>
  <c r="Y1049" i="8" s="1"/>
  <c r="Q1050" i="8" a="1"/>
  <c r="Q1050" i="8" s="1"/>
  <c r="R1050" i="8" a="1"/>
  <c r="R1050" i="8" s="1"/>
  <c r="S1050" i="8" a="1"/>
  <c r="S1050" i="8" s="1"/>
  <c r="T1050" i="8" a="1"/>
  <c r="T1050" i="8" s="1"/>
  <c r="U1050" i="8" a="1"/>
  <c r="U1050" i="8" s="1"/>
  <c r="V1050" i="8" a="1"/>
  <c r="V1050" i="8" s="1"/>
  <c r="W1050" i="8" a="1"/>
  <c r="W1050" i="8" s="1"/>
  <c r="X1050" i="8" a="1"/>
  <c r="X1050" i="8" s="1"/>
  <c r="Y1050" i="8" a="1"/>
  <c r="Y1050" i="8" s="1"/>
  <c r="Q1051" i="8" a="1"/>
  <c r="Q1051" i="8" s="1"/>
  <c r="R1051" i="8" a="1"/>
  <c r="R1051" i="8" s="1"/>
  <c r="S1051" i="8" a="1"/>
  <c r="S1051" i="8" s="1"/>
  <c r="T1051" i="8" a="1"/>
  <c r="T1051" i="8" s="1"/>
  <c r="U1051" i="8" a="1"/>
  <c r="U1051" i="8" s="1"/>
  <c r="V1051" i="8" a="1"/>
  <c r="V1051" i="8" s="1"/>
  <c r="W1051" i="8" a="1"/>
  <c r="W1051" i="8" s="1"/>
  <c r="X1051" i="8" a="1"/>
  <c r="X1051" i="8" s="1"/>
  <c r="Y1051" i="8" a="1"/>
  <c r="Y1051" i="8" s="1"/>
  <c r="Q1052" i="8" a="1"/>
  <c r="Q1052" i="8" s="1"/>
  <c r="R1052" i="8" a="1"/>
  <c r="R1052" i="8" s="1"/>
  <c r="S1052" i="8" a="1"/>
  <c r="S1052" i="8" s="1"/>
  <c r="T1052" i="8" a="1"/>
  <c r="T1052" i="8" s="1"/>
  <c r="U1052" i="8" a="1"/>
  <c r="U1052" i="8" s="1"/>
  <c r="V1052" i="8" a="1"/>
  <c r="V1052" i="8" s="1"/>
  <c r="W1052" i="8" a="1"/>
  <c r="W1052" i="8" s="1"/>
  <c r="X1052" i="8" a="1"/>
  <c r="X1052" i="8" s="1"/>
  <c r="Y1052" i="8" a="1"/>
  <c r="Y1052" i="8" s="1"/>
  <c r="Q1053" i="8" a="1"/>
  <c r="Q1053" i="8" s="1"/>
  <c r="R1053" i="8" a="1"/>
  <c r="R1053" i="8" s="1"/>
  <c r="S1053" i="8" a="1"/>
  <c r="S1053" i="8" s="1"/>
  <c r="T1053" i="8" a="1"/>
  <c r="T1053" i="8" s="1"/>
  <c r="U1053" i="8" a="1"/>
  <c r="U1053" i="8" s="1"/>
  <c r="V1053" i="8" a="1"/>
  <c r="V1053" i="8" s="1"/>
  <c r="W1053" i="8" a="1"/>
  <c r="W1053" i="8" s="1"/>
  <c r="X1053" i="8" a="1"/>
  <c r="X1053" i="8" s="1"/>
  <c r="Y1053" i="8" a="1"/>
  <c r="Y1053" i="8" s="1"/>
  <c r="Q1054" i="8" a="1"/>
  <c r="Q1054" i="8" s="1"/>
  <c r="R1054" i="8" a="1"/>
  <c r="R1054" i="8" s="1"/>
  <c r="S1054" i="8" a="1"/>
  <c r="S1054" i="8" s="1"/>
  <c r="T1054" i="8" a="1"/>
  <c r="T1054" i="8" s="1"/>
  <c r="U1054" i="8" a="1"/>
  <c r="U1054" i="8" s="1"/>
  <c r="V1054" i="8" a="1"/>
  <c r="V1054" i="8" s="1"/>
  <c r="W1054" i="8" a="1"/>
  <c r="W1054" i="8" s="1"/>
  <c r="X1054" i="8" a="1"/>
  <c r="X1054" i="8" s="1"/>
  <c r="Y1054" i="8" a="1"/>
  <c r="Y1054" i="8" s="1"/>
  <c r="Q1055" i="8" a="1"/>
  <c r="Q1055" i="8" s="1"/>
  <c r="R1055" i="8" a="1"/>
  <c r="R1055" i="8" s="1"/>
  <c r="S1055" i="8" a="1"/>
  <c r="S1055" i="8" s="1"/>
  <c r="T1055" i="8" a="1"/>
  <c r="T1055" i="8" s="1"/>
  <c r="U1055" i="8" a="1"/>
  <c r="U1055" i="8" s="1"/>
  <c r="V1055" i="8" a="1"/>
  <c r="V1055" i="8" s="1"/>
  <c r="W1055" i="8" a="1"/>
  <c r="W1055" i="8" s="1"/>
  <c r="X1055" i="8" a="1"/>
  <c r="X1055" i="8" s="1"/>
  <c r="Y1055" i="8" a="1"/>
  <c r="Y1055" i="8" s="1"/>
  <c r="Q1056" i="8" a="1"/>
  <c r="Q1056" i="8" s="1"/>
  <c r="R1056" i="8" a="1"/>
  <c r="R1056" i="8" s="1"/>
  <c r="S1056" i="8" a="1"/>
  <c r="S1056" i="8" s="1"/>
  <c r="T1056" i="8" a="1"/>
  <c r="T1056" i="8" s="1"/>
  <c r="U1056" i="8" a="1"/>
  <c r="U1056" i="8" s="1"/>
  <c r="V1056" i="8" a="1"/>
  <c r="V1056" i="8" s="1"/>
  <c r="W1056" i="8" a="1"/>
  <c r="W1056" i="8" s="1"/>
  <c r="X1056" i="8" a="1"/>
  <c r="X1056" i="8" s="1"/>
  <c r="Y1056" i="8" a="1"/>
  <c r="Y1056" i="8" s="1"/>
  <c r="Q1057" i="8" a="1"/>
  <c r="Q1057" i="8" s="1"/>
  <c r="R1057" i="8" a="1"/>
  <c r="R1057" i="8" s="1"/>
  <c r="S1057" i="8" a="1"/>
  <c r="S1057" i="8" s="1"/>
  <c r="T1057" i="8" a="1"/>
  <c r="T1057" i="8" s="1"/>
  <c r="U1057" i="8" a="1"/>
  <c r="U1057" i="8" s="1"/>
  <c r="V1057" i="8" a="1"/>
  <c r="V1057" i="8" s="1"/>
  <c r="W1057" i="8" a="1"/>
  <c r="W1057" i="8" s="1"/>
  <c r="X1057" i="8" a="1"/>
  <c r="X1057" i="8" s="1"/>
  <c r="Y1057" i="8" a="1"/>
  <c r="Y1057" i="8" s="1"/>
  <c r="Q1058" i="8" a="1"/>
  <c r="Q1058" i="8" s="1"/>
  <c r="R1058" i="8" a="1"/>
  <c r="R1058" i="8" s="1"/>
  <c r="S1058" i="8" a="1"/>
  <c r="S1058" i="8" s="1"/>
  <c r="T1058" i="8" a="1"/>
  <c r="T1058" i="8" s="1"/>
  <c r="U1058" i="8" a="1"/>
  <c r="U1058" i="8" s="1"/>
  <c r="V1058" i="8" a="1"/>
  <c r="V1058" i="8" s="1"/>
  <c r="W1058" i="8" a="1"/>
  <c r="W1058" i="8" s="1"/>
  <c r="X1058" i="8" a="1"/>
  <c r="X1058" i="8" s="1"/>
  <c r="Y1058" i="8" a="1"/>
  <c r="Y1058" i="8" s="1"/>
  <c r="Q1059" i="8" a="1"/>
  <c r="Q1059" i="8" s="1"/>
  <c r="R1059" i="8" a="1"/>
  <c r="R1059" i="8" s="1"/>
  <c r="S1059" i="8" a="1"/>
  <c r="S1059" i="8" s="1"/>
  <c r="T1059" i="8" a="1"/>
  <c r="T1059" i="8" s="1"/>
  <c r="U1059" i="8" a="1"/>
  <c r="U1059" i="8" s="1"/>
  <c r="V1059" i="8" a="1"/>
  <c r="V1059" i="8" s="1"/>
  <c r="W1059" i="8" a="1"/>
  <c r="W1059" i="8" s="1"/>
  <c r="X1059" i="8" a="1"/>
  <c r="X1059" i="8" s="1"/>
  <c r="Y1059" i="8" a="1"/>
  <c r="Y1059" i="8" s="1"/>
  <c r="Q1060" i="8" a="1"/>
  <c r="Q1060" i="8" s="1"/>
  <c r="R1060" i="8" a="1"/>
  <c r="R1060" i="8" s="1"/>
  <c r="S1060" i="8" a="1"/>
  <c r="S1060" i="8" s="1"/>
  <c r="T1060" i="8" a="1"/>
  <c r="T1060" i="8" s="1"/>
  <c r="U1060" i="8" a="1"/>
  <c r="U1060" i="8" s="1"/>
  <c r="V1060" i="8" a="1"/>
  <c r="V1060" i="8" s="1"/>
  <c r="W1060" i="8" a="1"/>
  <c r="W1060" i="8" s="1"/>
  <c r="X1060" i="8" a="1"/>
  <c r="X1060" i="8" s="1"/>
  <c r="Y1060" i="8" a="1"/>
  <c r="Y1060" i="8" s="1"/>
  <c r="Q1061" i="8" a="1"/>
  <c r="Q1061" i="8" s="1"/>
  <c r="R1061" i="8" a="1"/>
  <c r="R1061" i="8" s="1"/>
  <c r="S1061" i="8" a="1"/>
  <c r="S1061" i="8" s="1"/>
  <c r="T1061" i="8" a="1"/>
  <c r="T1061" i="8" s="1"/>
  <c r="U1061" i="8" a="1"/>
  <c r="U1061" i="8" s="1"/>
  <c r="V1061" i="8" a="1"/>
  <c r="V1061" i="8" s="1"/>
  <c r="W1061" i="8" a="1"/>
  <c r="W1061" i="8" s="1"/>
  <c r="X1061" i="8" a="1"/>
  <c r="X1061" i="8" s="1"/>
  <c r="Y1061" i="8" a="1"/>
  <c r="Y1061" i="8" s="1"/>
  <c r="Q1062" i="8" a="1"/>
  <c r="Q1062" i="8" s="1"/>
  <c r="R1062" i="8" a="1"/>
  <c r="R1062" i="8" s="1"/>
  <c r="S1062" i="8" a="1"/>
  <c r="S1062" i="8" s="1"/>
  <c r="T1062" i="8" a="1"/>
  <c r="T1062" i="8" s="1"/>
  <c r="U1062" i="8" a="1"/>
  <c r="U1062" i="8" s="1"/>
  <c r="V1062" i="8" a="1"/>
  <c r="V1062" i="8" s="1"/>
  <c r="W1062" i="8" a="1"/>
  <c r="W1062" i="8" s="1"/>
  <c r="X1062" i="8" a="1"/>
  <c r="X1062" i="8" s="1"/>
  <c r="Y1062" i="8" a="1"/>
  <c r="Y1062" i="8" s="1"/>
  <c r="Q1063" i="8" a="1"/>
  <c r="Q1063" i="8" s="1"/>
  <c r="R1063" i="8" a="1"/>
  <c r="R1063" i="8" s="1"/>
  <c r="S1063" i="8" a="1"/>
  <c r="S1063" i="8" s="1"/>
  <c r="T1063" i="8" a="1"/>
  <c r="T1063" i="8" s="1"/>
  <c r="U1063" i="8" a="1"/>
  <c r="U1063" i="8" s="1"/>
  <c r="V1063" i="8" a="1"/>
  <c r="V1063" i="8" s="1"/>
  <c r="W1063" i="8" a="1"/>
  <c r="W1063" i="8" s="1"/>
  <c r="X1063" i="8" a="1"/>
  <c r="X1063" i="8" s="1"/>
  <c r="Y1063" i="8" a="1"/>
  <c r="Y1063" i="8" s="1"/>
  <c r="Q1064" i="8" a="1"/>
  <c r="Q1064" i="8" s="1"/>
  <c r="R1064" i="8" a="1"/>
  <c r="R1064" i="8" s="1"/>
  <c r="S1064" i="8" a="1"/>
  <c r="S1064" i="8" s="1"/>
  <c r="T1064" i="8" a="1"/>
  <c r="T1064" i="8" s="1"/>
  <c r="U1064" i="8" a="1"/>
  <c r="U1064" i="8" s="1"/>
  <c r="V1064" i="8" a="1"/>
  <c r="V1064" i="8" s="1"/>
  <c r="W1064" i="8" a="1"/>
  <c r="W1064" i="8" s="1"/>
  <c r="X1064" i="8" a="1"/>
  <c r="X1064" i="8" s="1"/>
  <c r="Y1064" i="8" a="1"/>
  <c r="Y1064" i="8" s="1"/>
  <c r="Q1065" i="8" a="1"/>
  <c r="Q1065" i="8" s="1"/>
  <c r="R1065" i="8" a="1"/>
  <c r="R1065" i="8" s="1"/>
  <c r="S1065" i="8" a="1"/>
  <c r="S1065" i="8" s="1"/>
  <c r="T1065" i="8" a="1"/>
  <c r="T1065" i="8" s="1"/>
  <c r="U1065" i="8" a="1"/>
  <c r="U1065" i="8" s="1"/>
  <c r="V1065" i="8" a="1"/>
  <c r="V1065" i="8" s="1"/>
  <c r="W1065" i="8" a="1"/>
  <c r="W1065" i="8" s="1"/>
  <c r="X1065" i="8" a="1"/>
  <c r="X1065" i="8" s="1"/>
  <c r="Y1065" i="8" a="1"/>
  <c r="Y1065" i="8" s="1"/>
  <c r="Q1066" i="8" a="1"/>
  <c r="Q1066" i="8" s="1"/>
  <c r="R1066" i="8" a="1"/>
  <c r="R1066" i="8" s="1"/>
  <c r="S1066" i="8" a="1"/>
  <c r="S1066" i="8" s="1"/>
  <c r="T1066" i="8" a="1"/>
  <c r="T1066" i="8" s="1"/>
  <c r="U1066" i="8" a="1"/>
  <c r="U1066" i="8" s="1"/>
  <c r="V1066" i="8" a="1"/>
  <c r="V1066" i="8" s="1"/>
  <c r="W1066" i="8" a="1"/>
  <c r="W1066" i="8" s="1"/>
  <c r="X1066" i="8" a="1"/>
  <c r="X1066" i="8" s="1"/>
  <c r="Y1066" i="8" a="1"/>
  <c r="Y1066" i="8" s="1"/>
  <c r="Q1067" i="8" a="1"/>
  <c r="Q1067" i="8" s="1"/>
  <c r="R1067" i="8" a="1"/>
  <c r="R1067" i="8" s="1"/>
  <c r="S1067" i="8" a="1"/>
  <c r="S1067" i="8" s="1"/>
  <c r="T1067" i="8" a="1"/>
  <c r="T1067" i="8" s="1"/>
  <c r="U1067" i="8" a="1"/>
  <c r="U1067" i="8" s="1"/>
  <c r="V1067" i="8" a="1"/>
  <c r="V1067" i="8" s="1"/>
  <c r="W1067" i="8" a="1"/>
  <c r="W1067" i="8" s="1"/>
  <c r="X1067" i="8" a="1"/>
  <c r="X1067" i="8" s="1"/>
  <c r="Y1067" i="8" a="1"/>
  <c r="Y1067" i="8" s="1"/>
  <c r="Q1068" i="8" a="1"/>
  <c r="Q1068" i="8" s="1"/>
  <c r="R1068" i="8" a="1"/>
  <c r="R1068" i="8" s="1"/>
  <c r="S1068" i="8" a="1"/>
  <c r="S1068" i="8" s="1"/>
  <c r="T1068" i="8" a="1"/>
  <c r="T1068" i="8" s="1"/>
  <c r="U1068" i="8" a="1"/>
  <c r="U1068" i="8" s="1"/>
  <c r="V1068" i="8" a="1"/>
  <c r="V1068" i="8" s="1"/>
  <c r="W1068" i="8" a="1"/>
  <c r="W1068" i="8" s="1"/>
  <c r="X1068" i="8" a="1"/>
  <c r="X1068" i="8" s="1"/>
  <c r="Y1068" i="8" a="1"/>
  <c r="Y1068" i="8" s="1"/>
  <c r="Q1069" i="8" a="1"/>
  <c r="Q1069" i="8" s="1"/>
  <c r="R1069" i="8" a="1"/>
  <c r="R1069" i="8" s="1"/>
  <c r="S1069" i="8" a="1"/>
  <c r="S1069" i="8" s="1"/>
  <c r="T1069" i="8" a="1"/>
  <c r="T1069" i="8" s="1"/>
  <c r="U1069" i="8" a="1"/>
  <c r="U1069" i="8" s="1"/>
  <c r="V1069" i="8" a="1"/>
  <c r="V1069" i="8" s="1"/>
  <c r="W1069" i="8" a="1"/>
  <c r="W1069" i="8" s="1"/>
  <c r="X1069" i="8" a="1"/>
  <c r="X1069" i="8" s="1"/>
  <c r="Y1069" i="8" a="1"/>
  <c r="Y1069" i="8" s="1"/>
  <c r="Q1070" i="8" a="1"/>
  <c r="Q1070" i="8" s="1"/>
  <c r="R1070" i="8" a="1"/>
  <c r="R1070" i="8" s="1"/>
  <c r="S1070" i="8" a="1"/>
  <c r="S1070" i="8" s="1"/>
  <c r="T1070" i="8" a="1"/>
  <c r="T1070" i="8" s="1"/>
  <c r="U1070" i="8" a="1"/>
  <c r="U1070" i="8" s="1"/>
  <c r="V1070" i="8" a="1"/>
  <c r="V1070" i="8" s="1"/>
  <c r="W1070" i="8" a="1"/>
  <c r="W1070" i="8" s="1"/>
  <c r="X1070" i="8" a="1"/>
  <c r="X1070" i="8" s="1"/>
  <c r="Y1070" i="8" a="1"/>
  <c r="Y1070" i="8" s="1"/>
  <c r="Q1071" i="8" a="1"/>
  <c r="Q1071" i="8" s="1"/>
  <c r="R1071" i="8" a="1"/>
  <c r="R1071" i="8" s="1"/>
  <c r="S1071" i="8" a="1"/>
  <c r="S1071" i="8" s="1"/>
  <c r="T1071" i="8" a="1"/>
  <c r="T1071" i="8" s="1"/>
  <c r="U1071" i="8" a="1"/>
  <c r="U1071" i="8" s="1"/>
  <c r="V1071" i="8" a="1"/>
  <c r="V1071" i="8" s="1"/>
  <c r="W1071" i="8" a="1"/>
  <c r="W1071" i="8" s="1"/>
  <c r="X1071" i="8" a="1"/>
  <c r="X1071" i="8" s="1"/>
  <c r="Y1071" i="8" a="1"/>
  <c r="Y1071" i="8" s="1"/>
  <c r="Q1072" i="8" a="1"/>
  <c r="Q1072" i="8" s="1"/>
  <c r="R1072" i="8" a="1"/>
  <c r="R1072" i="8" s="1"/>
  <c r="S1072" i="8" a="1"/>
  <c r="S1072" i="8" s="1"/>
  <c r="T1072" i="8" a="1"/>
  <c r="T1072" i="8" s="1"/>
  <c r="U1072" i="8" a="1"/>
  <c r="U1072" i="8" s="1"/>
  <c r="V1072" i="8" a="1"/>
  <c r="V1072" i="8" s="1"/>
  <c r="W1072" i="8" a="1"/>
  <c r="W1072" i="8" s="1"/>
  <c r="X1072" i="8" a="1"/>
  <c r="X1072" i="8" s="1"/>
  <c r="Y1072" i="8" a="1"/>
  <c r="Y1072" i="8" s="1"/>
  <c r="Q1073" i="8" a="1"/>
  <c r="Q1073" i="8" s="1"/>
  <c r="R1073" i="8" a="1"/>
  <c r="R1073" i="8" s="1"/>
  <c r="S1073" i="8" a="1"/>
  <c r="S1073" i="8" s="1"/>
  <c r="T1073" i="8" a="1"/>
  <c r="T1073" i="8" s="1"/>
  <c r="U1073" i="8" a="1"/>
  <c r="U1073" i="8" s="1"/>
  <c r="V1073" i="8" a="1"/>
  <c r="V1073" i="8" s="1"/>
  <c r="W1073" i="8" a="1"/>
  <c r="W1073" i="8" s="1"/>
  <c r="X1073" i="8" a="1"/>
  <c r="X1073" i="8" s="1"/>
  <c r="Y1073" i="8" a="1"/>
  <c r="Y1073" i="8" s="1"/>
  <c r="Q1074" i="8" a="1"/>
  <c r="Q1074" i="8" s="1"/>
  <c r="R1074" i="8" a="1"/>
  <c r="R1074" i="8" s="1"/>
  <c r="S1074" i="8" a="1"/>
  <c r="S1074" i="8" s="1"/>
  <c r="T1074" i="8" a="1"/>
  <c r="T1074" i="8" s="1"/>
  <c r="U1074" i="8" a="1"/>
  <c r="U1074" i="8" s="1"/>
  <c r="V1074" i="8" a="1"/>
  <c r="V1074" i="8" s="1"/>
  <c r="W1074" i="8" a="1"/>
  <c r="W1074" i="8" s="1"/>
  <c r="X1074" i="8" a="1"/>
  <c r="X1074" i="8" s="1"/>
  <c r="Y1074" i="8" a="1"/>
  <c r="Y1074" i="8" s="1"/>
  <c r="Q1075" i="8" a="1"/>
  <c r="Q1075" i="8" s="1"/>
  <c r="R1075" i="8" a="1"/>
  <c r="R1075" i="8" s="1"/>
  <c r="S1075" i="8" a="1"/>
  <c r="S1075" i="8" s="1"/>
  <c r="T1075" i="8" a="1"/>
  <c r="T1075" i="8" s="1"/>
  <c r="U1075" i="8" a="1"/>
  <c r="U1075" i="8" s="1"/>
  <c r="V1075" i="8" a="1"/>
  <c r="V1075" i="8" s="1"/>
  <c r="W1075" i="8" a="1"/>
  <c r="W1075" i="8" s="1"/>
  <c r="X1075" i="8" a="1"/>
  <c r="X1075" i="8" s="1"/>
  <c r="Y1075" i="8" a="1"/>
  <c r="Y1075" i="8" s="1"/>
  <c r="Q1076" i="8" a="1"/>
  <c r="Q1076" i="8" s="1"/>
  <c r="R1076" i="8" a="1"/>
  <c r="R1076" i="8" s="1"/>
  <c r="S1076" i="8" a="1"/>
  <c r="S1076" i="8" s="1"/>
  <c r="T1076" i="8" a="1"/>
  <c r="T1076" i="8" s="1"/>
  <c r="U1076" i="8" a="1"/>
  <c r="U1076" i="8" s="1"/>
  <c r="V1076" i="8" a="1"/>
  <c r="V1076" i="8" s="1"/>
  <c r="W1076" i="8" a="1"/>
  <c r="W1076" i="8" s="1"/>
  <c r="X1076" i="8" a="1"/>
  <c r="X1076" i="8" s="1"/>
  <c r="Y1076" i="8" a="1"/>
  <c r="Y1076" i="8" s="1"/>
  <c r="Q1077" i="8" a="1"/>
  <c r="Q1077" i="8" s="1"/>
  <c r="R1077" i="8" a="1"/>
  <c r="R1077" i="8" s="1"/>
  <c r="S1077" i="8" a="1"/>
  <c r="S1077" i="8" s="1"/>
  <c r="T1077" i="8" a="1"/>
  <c r="T1077" i="8" s="1"/>
  <c r="U1077" i="8" a="1"/>
  <c r="U1077" i="8" s="1"/>
  <c r="V1077" i="8" a="1"/>
  <c r="V1077" i="8" s="1"/>
  <c r="W1077" i="8" a="1"/>
  <c r="W1077" i="8" s="1"/>
  <c r="X1077" i="8" a="1"/>
  <c r="X1077" i="8" s="1"/>
  <c r="Y1077" i="8" a="1"/>
  <c r="Y1077" i="8" s="1"/>
  <c r="Q1078" i="8" a="1"/>
  <c r="Q1078" i="8" s="1"/>
  <c r="R1078" i="8" a="1"/>
  <c r="R1078" i="8" s="1"/>
  <c r="S1078" i="8" a="1"/>
  <c r="S1078" i="8" s="1"/>
  <c r="T1078" i="8" a="1"/>
  <c r="T1078" i="8" s="1"/>
  <c r="U1078" i="8" a="1"/>
  <c r="U1078" i="8" s="1"/>
  <c r="V1078" i="8" a="1"/>
  <c r="V1078" i="8" s="1"/>
  <c r="W1078" i="8" a="1"/>
  <c r="W1078" i="8" s="1"/>
  <c r="X1078" i="8" a="1"/>
  <c r="X1078" i="8" s="1"/>
  <c r="Y1078" i="8" a="1"/>
  <c r="Y1078" i="8" s="1"/>
  <c r="Q1079" i="8" a="1"/>
  <c r="Q1079" i="8" s="1"/>
  <c r="R1079" i="8" a="1"/>
  <c r="R1079" i="8" s="1"/>
  <c r="S1079" i="8" a="1"/>
  <c r="S1079" i="8" s="1"/>
  <c r="T1079" i="8" a="1"/>
  <c r="T1079" i="8" s="1"/>
  <c r="U1079" i="8" a="1"/>
  <c r="U1079" i="8" s="1"/>
  <c r="V1079" i="8" a="1"/>
  <c r="V1079" i="8" s="1"/>
  <c r="W1079" i="8" a="1"/>
  <c r="W1079" i="8" s="1"/>
  <c r="X1079" i="8" a="1"/>
  <c r="X1079" i="8" s="1"/>
  <c r="Y1079" i="8" a="1"/>
  <c r="Y1079" i="8" s="1"/>
  <c r="Q1080" i="8" a="1"/>
  <c r="Q1080" i="8" s="1"/>
  <c r="R1080" i="8" a="1"/>
  <c r="R1080" i="8" s="1"/>
  <c r="S1080" i="8" a="1"/>
  <c r="S1080" i="8" s="1"/>
  <c r="T1080" i="8" a="1"/>
  <c r="T1080" i="8" s="1"/>
  <c r="U1080" i="8" a="1"/>
  <c r="U1080" i="8" s="1"/>
  <c r="V1080" i="8" a="1"/>
  <c r="V1080" i="8" s="1"/>
  <c r="W1080" i="8" a="1"/>
  <c r="W1080" i="8" s="1"/>
  <c r="X1080" i="8" a="1"/>
  <c r="X1080" i="8" s="1"/>
  <c r="Y1080" i="8" a="1"/>
  <c r="Y1080" i="8" s="1"/>
  <c r="Q1081" i="8" a="1"/>
  <c r="Q1081" i="8" s="1"/>
  <c r="R1081" i="8" a="1"/>
  <c r="R1081" i="8" s="1"/>
  <c r="S1081" i="8" a="1"/>
  <c r="S1081" i="8" s="1"/>
  <c r="T1081" i="8" a="1"/>
  <c r="T1081" i="8" s="1"/>
  <c r="U1081" i="8" a="1"/>
  <c r="U1081" i="8" s="1"/>
  <c r="V1081" i="8" a="1"/>
  <c r="V1081" i="8" s="1"/>
  <c r="W1081" i="8" a="1"/>
  <c r="W1081" i="8" s="1"/>
  <c r="X1081" i="8" a="1"/>
  <c r="X1081" i="8" s="1"/>
  <c r="Y1081" i="8" a="1"/>
  <c r="Y1081" i="8" s="1"/>
  <c r="Q1082" i="8" a="1"/>
  <c r="Q1082" i="8" s="1"/>
  <c r="R1082" i="8" a="1"/>
  <c r="R1082" i="8" s="1"/>
  <c r="S1082" i="8" a="1"/>
  <c r="S1082" i="8" s="1"/>
  <c r="T1082" i="8" a="1"/>
  <c r="T1082" i="8" s="1"/>
  <c r="U1082" i="8" a="1"/>
  <c r="U1082" i="8" s="1"/>
  <c r="V1082" i="8" a="1"/>
  <c r="V1082" i="8" s="1"/>
  <c r="W1082" i="8" a="1"/>
  <c r="W1082" i="8" s="1"/>
  <c r="X1082" i="8" a="1"/>
  <c r="X1082" i="8" s="1"/>
  <c r="Y1082" i="8" a="1"/>
  <c r="Y1082" i="8" s="1"/>
  <c r="Q1083" i="8" a="1"/>
  <c r="Q1083" i="8" s="1"/>
  <c r="R1083" i="8" a="1"/>
  <c r="R1083" i="8" s="1"/>
  <c r="S1083" i="8" a="1"/>
  <c r="S1083" i="8" s="1"/>
  <c r="T1083" i="8" a="1"/>
  <c r="T1083" i="8" s="1"/>
  <c r="U1083" i="8" a="1"/>
  <c r="U1083" i="8" s="1"/>
  <c r="V1083" i="8" a="1"/>
  <c r="V1083" i="8" s="1"/>
  <c r="W1083" i="8" a="1"/>
  <c r="W1083" i="8" s="1"/>
  <c r="X1083" i="8" a="1"/>
  <c r="X1083" i="8" s="1"/>
  <c r="Y1083" i="8" a="1"/>
  <c r="Y1083" i="8" s="1"/>
  <c r="Q1084" i="8" a="1"/>
  <c r="Q1084" i="8" s="1"/>
  <c r="R1084" i="8" a="1"/>
  <c r="R1084" i="8" s="1"/>
  <c r="S1084" i="8" a="1"/>
  <c r="S1084" i="8" s="1"/>
  <c r="T1084" i="8" a="1"/>
  <c r="T1084" i="8" s="1"/>
  <c r="U1084" i="8" a="1"/>
  <c r="U1084" i="8" s="1"/>
  <c r="V1084" i="8" a="1"/>
  <c r="V1084" i="8" s="1"/>
  <c r="W1084" i="8" a="1"/>
  <c r="W1084" i="8" s="1"/>
  <c r="X1084" i="8" a="1"/>
  <c r="X1084" i="8" s="1"/>
  <c r="Y1084" i="8" a="1"/>
  <c r="Y1084" i="8" s="1"/>
  <c r="Q1085" i="8" a="1"/>
  <c r="Q1085" i="8" s="1"/>
  <c r="R1085" i="8" a="1"/>
  <c r="R1085" i="8" s="1"/>
  <c r="S1085" i="8" a="1"/>
  <c r="S1085" i="8" s="1"/>
  <c r="T1085" i="8" a="1"/>
  <c r="T1085" i="8" s="1"/>
  <c r="U1085" i="8" a="1"/>
  <c r="U1085" i="8" s="1"/>
  <c r="V1085" i="8" a="1"/>
  <c r="V1085" i="8" s="1"/>
  <c r="W1085" i="8" a="1"/>
  <c r="W1085" i="8" s="1"/>
  <c r="X1085" i="8" a="1"/>
  <c r="X1085" i="8" s="1"/>
  <c r="Y1085" i="8" a="1"/>
  <c r="Y1085" i="8" s="1"/>
  <c r="Q1086" i="8" a="1"/>
  <c r="Q1086" i="8" s="1"/>
  <c r="R1086" i="8" a="1"/>
  <c r="R1086" i="8" s="1"/>
  <c r="S1086" i="8" a="1"/>
  <c r="S1086" i="8" s="1"/>
  <c r="T1086" i="8" a="1"/>
  <c r="T1086" i="8" s="1"/>
  <c r="U1086" i="8" a="1"/>
  <c r="U1086" i="8" s="1"/>
  <c r="V1086" i="8" a="1"/>
  <c r="V1086" i="8" s="1"/>
  <c r="W1086" i="8" a="1"/>
  <c r="W1086" i="8" s="1"/>
  <c r="X1086" i="8" a="1"/>
  <c r="X1086" i="8" s="1"/>
  <c r="Y1086" i="8" a="1"/>
  <c r="Y1086" i="8" s="1"/>
  <c r="Q1087" i="8" a="1"/>
  <c r="Q1087" i="8" s="1"/>
  <c r="R1087" i="8" a="1"/>
  <c r="R1087" i="8" s="1"/>
  <c r="S1087" i="8" a="1"/>
  <c r="S1087" i="8" s="1"/>
  <c r="T1087" i="8" a="1"/>
  <c r="T1087" i="8" s="1"/>
  <c r="U1087" i="8" a="1"/>
  <c r="U1087" i="8" s="1"/>
  <c r="V1087" i="8" a="1"/>
  <c r="V1087" i="8" s="1"/>
  <c r="W1087" i="8" a="1"/>
  <c r="W1087" i="8" s="1"/>
  <c r="X1087" i="8" a="1"/>
  <c r="X1087" i="8" s="1"/>
  <c r="Y1087" i="8" a="1"/>
  <c r="Y1087" i="8" s="1"/>
  <c r="Q1088" i="8" a="1"/>
  <c r="Q1088" i="8" s="1"/>
  <c r="R1088" i="8" a="1"/>
  <c r="R1088" i="8" s="1"/>
  <c r="S1088" i="8" a="1"/>
  <c r="S1088" i="8" s="1"/>
  <c r="T1088" i="8" a="1"/>
  <c r="T1088" i="8" s="1"/>
  <c r="U1088" i="8" a="1"/>
  <c r="U1088" i="8" s="1"/>
  <c r="V1088" i="8" a="1"/>
  <c r="V1088" i="8" s="1"/>
  <c r="W1088" i="8" a="1"/>
  <c r="W1088" i="8" s="1"/>
  <c r="X1088" i="8" a="1"/>
  <c r="X1088" i="8" s="1"/>
  <c r="Y1088" i="8" a="1"/>
  <c r="Y1088" i="8" s="1"/>
  <c r="Q1089" i="8" a="1"/>
  <c r="Q1089" i="8" s="1"/>
  <c r="R1089" i="8" a="1"/>
  <c r="R1089" i="8" s="1"/>
  <c r="S1089" i="8" a="1"/>
  <c r="S1089" i="8" s="1"/>
  <c r="T1089" i="8" a="1"/>
  <c r="T1089" i="8" s="1"/>
  <c r="U1089" i="8" a="1"/>
  <c r="U1089" i="8" s="1"/>
  <c r="V1089" i="8" a="1"/>
  <c r="V1089" i="8" s="1"/>
  <c r="W1089" i="8" a="1"/>
  <c r="W1089" i="8" s="1"/>
  <c r="X1089" i="8" a="1"/>
  <c r="X1089" i="8" s="1"/>
  <c r="Y1089" i="8" a="1"/>
  <c r="Y1089" i="8" s="1"/>
  <c r="Q1090" i="8" a="1"/>
  <c r="Q1090" i="8" s="1"/>
  <c r="R1090" i="8" a="1"/>
  <c r="R1090" i="8" s="1"/>
  <c r="S1090" i="8" a="1"/>
  <c r="S1090" i="8" s="1"/>
  <c r="T1090" i="8" a="1"/>
  <c r="T1090" i="8" s="1"/>
  <c r="U1090" i="8" a="1"/>
  <c r="U1090" i="8" s="1"/>
  <c r="V1090" i="8" a="1"/>
  <c r="V1090" i="8" s="1"/>
  <c r="W1090" i="8" a="1"/>
  <c r="W1090" i="8" s="1"/>
  <c r="X1090" i="8" a="1"/>
  <c r="X1090" i="8" s="1"/>
  <c r="Y1090" i="8" a="1"/>
  <c r="Y1090" i="8" s="1"/>
  <c r="Q1091" i="8" a="1"/>
  <c r="Q1091" i="8" s="1"/>
  <c r="R1091" i="8" a="1"/>
  <c r="R1091" i="8" s="1"/>
  <c r="S1091" i="8" a="1"/>
  <c r="S1091" i="8" s="1"/>
  <c r="T1091" i="8" a="1"/>
  <c r="T1091" i="8" s="1"/>
  <c r="U1091" i="8" a="1"/>
  <c r="U1091" i="8" s="1"/>
  <c r="V1091" i="8" a="1"/>
  <c r="V1091" i="8" s="1"/>
  <c r="W1091" i="8" a="1"/>
  <c r="W1091" i="8" s="1"/>
  <c r="X1091" i="8" a="1"/>
  <c r="X1091" i="8" s="1"/>
  <c r="Y1091" i="8" a="1"/>
  <c r="Y1091" i="8" s="1"/>
  <c r="Q1092" i="8" a="1"/>
  <c r="Q1092" i="8" s="1"/>
  <c r="R1092" i="8" a="1"/>
  <c r="R1092" i="8" s="1"/>
  <c r="S1092" i="8" a="1"/>
  <c r="S1092" i="8" s="1"/>
  <c r="T1092" i="8" a="1"/>
  <c r="T1092" i="8" s="1"/>
  <c r="U1092" i="8" a="1"/>
  <c r="U1092" i="8" s="1"/>
  <c r="V1092" i="8" a="1"/>
  <c r="V1092" i="8" s="1"/>
  <c r="W1092" i="8" a="1"/>
  <c r="W1092" i="8" s="1"/>
  <c r="X1092" i="8" a="1"/>
  <c r="X1092" i="8" s="1"/>
  <c r="Y1092" i="8" a="1"/>
  <c r="Y1092" i="8" s="1"/>
  <c r="Q1093" i="8" a="1"/>
  <c r="Q1093" i="8" s="1"/>
  <c r="R1093" i="8" a="1"/>
  <c r="R1093" i="8" s="1"/>
  <c r="S1093" i="8" a="1"/>
  <c r="S1093" i="8" s="1"/>
  <c r="T1093" i="8" a="1"/>
  <c r="T1093" i="8" s="1"/>
  <c r="U1093" i="8" a="1"/>
  <c r="U1093" i="8" s="1"/>
  <c r="V1093" i="8" a="1"/>
  <c r="V1093" i="8" s="1"/>
  <c r="W1093" i="8" a="1"/>
  <c r="W1093" i="8" s="1"/>
  <c r="X1093" i="8" a="1"/>
  <c r="X1093" i="8" s="1"/>
  <c r="Y1093" i="8" a="1"/>
  <c r="Y1093" i="8" s="1"/>
  <c r="Q1094" i="8" a="1"/>
  <c r="Q1094" i="8" s="1"/>
  <c r="R1094" i="8" a="1"/>
  <c r="R1094" i="8" s="1"/>
  <c r="S1094" i="8" a="1"/>
  <c r="S1094" i="8" s="1"/>
  <c r="T1094" i="8" a="1"/>
  <c r="T1094" i="8" s="1"/>
  <c r="U1094" i="8" a="1"/>
  <c r="U1094" i="8" s="1"/>
  <c r="V1094" i="8" a="1"/>
  <c r="V1094" i="8" s="1"/>
  <c r="W1094" i="8" a="1"/>
  <c r="W1094" i="8" s="1"/>
  <c r="X1094" i="8" a="1"/>
  <c r="X1094" i="8" s="1"/>
  <c r="Y1094" i="8" a="1"/>
  <c r="Y1094" i="8" s="1"/>
  <c r="Q1095" i="8" a="1"/>
  <c r="Q1095" i="8" s="1"/>
  <c r="R1095" i="8" a="1"/>
  <c r="R1095" i="8" s="1"/>
  <c r="S1095" i="8" a="1"/>
  <c r="S1095" i="8" s="1"/>
  <c r="T1095" i="8" a="1"/>
  <c r="T1095" i="8" s="1"/>
  <c r="U1095" i="8" a="1"/>
  <c r="U1095" i="8" s="1"/>
  <c r="V1095" i="8" a="1"/>
  <c r="V1095" i="8" s="1"/>
  <c r="W1095" i="8" a="1"/>
  <c r="W1095" i="8" s="1"/>
  <c r="X1095" i="8" a="1"/>
  <c r="X1095" i="8" s="1"/>
  <c r="Y1095" i="8" a="1"/>
  <c r="Y1095" i="8" s="1"/>
  <c r="Q1096" i="8" a="1"/>
  <c r="Q1096" i="8" s="1"/>
  <c r="R1096" i="8" a="1"/>
  <c r="R1096" i="8" s="1"/>
  <c r="S1096" i="8" a="1"/>
  <c r="S1096" i="8" s="1"/>
  <c r="T1096" i="8" a="1"/>
  <c r="T1096" i="8" s="1"/>
  <c r="U1096" i="8" a="1"/>
  <c r="U1096" i="8" s="1"/>
  <c r="V1096" i="8" a="1"/>
  <c r="V1096" i="8" s="1"/>
  <c r="W1096" i="8" a="1"/>
  <c r="W1096" i="8" s="1"/>
  <c r="X1096" i="8" a="1"/>
  <c r="X1096" i="8" s="1"/>
  <c r="Y1096" i="8" a="1"/>
  <c r="Y1096" i="8" s="1"/>
  <c r="Q1097" i="8" a="1"/>
  <c r="Q1097" i="8" s="1"/>
  <c r="R1097" i="8" a="1"/>
  <c r="R1097" i="8" s="1"/>
  <c r="S1097" i="8" a="1"/>
  <c r="S1097" i="8" s="1"/>
  <c r="T1097" i="8" a="1"/>
  <c r="T1097" i="8" s="1"/>
  <c r="U1097" i="8" a="1"/>
  <c r="U1097" i="8" s="1"/>
  <c r="V1097" i="8" a="1"/>
  <c r="V1097" i="8" s="1"/>
  <c r="W1097" i="8" a="1"/>
  <c r="W1097" i="8" s="1"/>
  <c r="X1097" i="8" a="1"/>
  <c r="X1097" i="8" s="1"/>
  <c r="Y1097" i="8" a="1"/>
  <c r="Y1097" i="8" s="1"/>
  <c r="Q1098" i="8" a="1"/>
  <c r="Q1098" i="8" s="1"/>
  <c r="R1098" i="8" a="1"/>
  <c r="R1098" i="8" s="1"/>
  <c r="S1098" i="8" a="1"/>
  <c r="S1098" i="8" s="1"/>
  <c r="T1098" i="8" a="1"/>
  <c r="T1098" i="8" s="1"/>
  <c r="U1098" i="8" a="1"/>
  <c r="U1098" i="8" s="1"/>
  <c r="V1098" i="8" a="1"/>
  <c r="V1098" i="8" s="1"/>
  <c r="W1098" i="8" a="1"/>
  <c r="W1098" i="8" s="1"/>
  <c r="X1098" i="8" a="1"/>
  <c r="X1098" i="8" s="1"/>
  <c r="Y1098" i="8" a="1"/>
  <c r="Y1098" i="8" s="1"/>
  <c r="Q1099" i="8" a="1"/>
  <c r="Q1099" i="8" s="1"/>
  <c r="R1099" i="8" a="1"/>
  <c r="R1099" i="8" s="1"/>
  <c r="S1099" i="8" a="1"/>
  <c r="S1099" i="8" s="1"/>
  <c r="T1099" i="8" a="1"/>
  <c r="T1099" i="8" s="1"/>
  <c r="U1099" i="8" a="1"/>
  <c r="U1099" i="8" s="1"/>
  <c r="V1099" i="8" a="1"/>
  <c r="V1099" i="8" s="1"/>
  <c r="W1099" i="8" a="1"/>
  <c r="W1099" i="8" s="1"/>
  <c r="X1099" i="8" a="1"/>
  <c r="X1099" i="8" s="1"/>
  <c r="Y1099" i="8" a="1"/>
  <c r="Y1099" i="8" s="1"/>
  <c r="Q1100" i="8" a="1"/>
  <c r="Q1100" i="8" s="1"/>
  <c r="R1100" i="8" a="1"/>
  <c r="R1100" i="8" s="1"/>
  <c r="S1100" i="8" a="1"/>
  <c r="S1100" i="8" s="1"/>
  <c r="T1100" i="8" a="1"/>
  <c r="T1100" i="8" s="1"/>
  <c r="U1100" i="8" a="1"/>
  <c r="U1100" i="8" s="1"/>
  <c r="V1100" i="8" a="1"/>
  <c r="V1100" i="8" s="1"/>
  <c r="W1100" i="8" a="1"/>
  <c r="W1100" i="8" s="1"/>
  <c r="X1100" i="8" a="1"/>
  <c r="X1100" i="8" s="1"/>
  <c r="Y1100" i="8" a="1"/>
  <c r="Y1100" i="8" s="1"/>
  <c r="Q1101" i="8" a="1"/>
  <c r="Q1101" i="8" s="1"/>
  <c r="R1101" i="8" a="1"/>
  <c r="R1101" i="8" s="1"/>
  <c r="S1101" i="8" a="1"/>
  <c r="S1101" i="8" s="1"/>
  <c r="T1101" i="8" a="1"/>
  <c r="T1101" i="8" s="1"/>
  <c r="U1101" i="8" a="1"/>
  <c r="U1101" i="8" s="1"/>
  <c r="V1101" i="8" a="1"/>
  <c r="V1101" i="8" s="1"/>
  <c r="W1101" i="8" a="1"/>
  <c r="W1101" i="8" s="1"/>
  <c r="X1101" i="8" a="1"/>
  <c r="X1101" i="8" s="1"/>
  <c r="Y1101" i="8" a="1"/>
  <c r="Y1101" i="8" s="1"/>
  <c r="Q1102" i="8" a="1"/>
  <c r="Q1102" i="8" s="1"/>
  <c r="R1102" i="8" a="1"/>
  <c r="R1102" i="8" s="1"/>
  <c r="S1102" i="8" a="1"/>
  <c r="S1102" i="8" s="1"/>
  <c r="T1102" i="8" a="1"/>
  <c r="T1102" i="8" s="1"/>
  <c r="U1102" i="8" a="1"/>
  <c r="U1102" i="8" s="1"/>
  <c r="V1102" i="8" a="1"/>
  <c r="V1102" i="8" s="1"/>
  <c r="W1102" i="8" a="1"/>
  <c r="W1102" i="8" s="1"/>
  <c r="X1102" i="8" a="1"/>
  <c r="X1102" i="8" s="1"/>
  <c r="Y1102" i="8" a="1"/>
  <c r="Y1102" i="8" s="1"/>
  <c r="Q1103" i="8" a="1"/>
  <c r="Q1103" i="8" s="1"/>
  <c r="R1103" i="8" a="1"/>
  <c r="R1103" i="8" s="1"/>
  <c r="S1103" i="8" a="1"/>
  <c r="S1103" i="8" s="1"/>
  <c r="T1103" i="8" a="1"/>
  <c r="T1103" i="8" s="1"/>
  <c r="U1103" i="8" a="1"/>
  <c r="U1103" i="8" s="1"/>
  <c r="V1103" i="8" a="1"/>
  <c r="V1103" i="8" s="1"/>
  <c r="W1103" i="8" a="1"/>
  <c r="W1103" i="8" s="1"/>
  <c r="X1103" i="8" a="1"/>
  <c r="X1103" i="8" s="1"/>
  <c r="Y1103" i="8" a="1"/>
  <c r="Y1103" i="8" s="1"/>
  <c r="Q1104" i="8" a="1"/>
  <c r="Q1104" i="8" s="1"/>
  <c r="R1104" i="8" a="1"/>
  <c r="R1104" i="8" s="1"/>
  <c r="S1104" i="8" a="1"/>
  <c r="S1104" i="8" s="1"/>
  <c r="T1104" i="8" a="1"/>
  <c r="T1104" i="8" s="1"/>
  <c r="U1104" i="8" a="1"/>
  <c r="U1104" i="8" s="1"/>
  <c r="V1104" i="8" a="1"/>
  <c r="V1104" i="8" s="1"/>
  <c r="W1104" i="8" a="1"/>
  <c r="W1104" i="8" s="1"/>
  <c r="X1104" i="8" a="1"/>
  <c r="X1104" i="8" s="1"/>
  <c r="Y1104" i="8" a="1"/>
  <c r="Y1104" i="8" s="1"/>
  <c r="Q1105" i="8" a="1"/>
  <c r="Q1105" i="8" s="1"/>
  <c r="R1105" i="8" a="1"/>
  <c r="R1105" i="8" s="1"/>
  <c r="S1105" i="8" a="1"/>
  <c r="S1105" i="8" s="1"/>
  <c r="T1105" i="8" a="1"/>
  <c r="T1105" i="8" s="1"/>
  <c r="U1105" i="8" a="1"/>
  <c r="U1105" i="8" s="1"/>
  <c r="V1105" i="8" a="1"/>
  <c r="V1105" i="8" s="1"/>
  <c r="W1105" i="8" a="1"/>
  <c r="W1105" i="8" s="1"/>
  <c r="X1105" i="8" a="1"/>
  <c r="X1105" i="8" s="1"/>
  <c r="Y1105" i="8" a="1"/>
  <c r="Y1105" i="8" s="1"/>
  <c r="Q1106" i="8" a="1"/>
  <c r="Q1106" i="8" s="1"/>
  <c r="R1106" i="8" a="1"/>
  <c r="R1106" i="8" s="1"/>
  <c r="S1106" i="8" a="1"/>
  <c r="S1106" i="8" s="1"/>
  <c r="T1106" i="8" a="1"/>
  <c r="T1106" i="8" s="1"/>
  <c r="U1106" i="8" a="1"/>
  <c r="U1106" i="8" s="1"/>
  <c r="V1106" i="8" a="1"/>
  <c r="V1106" i="8" s="1"/>
  <c r="W1106" i="8" a="1"/>
  <c r="W1106" i="8" s="1"/>
  <c r="X1106" i="8" a="1"/>
  <c r="X1106" i="8" s="1"/>
  <c r="Y1106" i="8" a="1"/>
  <c r="Y1106" i="8" s="1"/>
  <c r="Q1107" i="8" a="1"/>
  <c r="Q1107" i="8" s="1"/>
  <c r="R1107" i="8" a="1"/>
  <c r="R1107" i="8" s="1"/>
  <c r="S1107" i="8" a="1"/>
  <c r="S1107" i="8" s="1"/>
  <c r="T1107" i="8" a="1"/>
  <c r="T1107" i="8" s="1"/>
  <c r="U1107" i="8" a="1"/>
  <c r="U1107" i="8" s="1"/>
  <c r="V1107" i="8" a="1"/>
  <c r="V1107" i="8" s="1"/>
  <c r="W1107" i="8" a="1"/>
  <c r="W1107" i="8" s="1"/>
  <c r="X1107" i="8" a="1"/>
  <c r="X1107" i="8" s="1"/>
  <c r="Y1107" i="8" a="1"/>
  <c r="Y1107" i="8" s="1"/>
  <c r="Q1108" i="8" a="1"/>
  <c r="Q1108" i="8" s="1"/>
  <c r="R1108" i="8" a="1"/>
  <c r="R1108" i="8" s="1"/>
  <c r="S1108" i="8" a="1"/>
  <c r="S1108" i="8" s="1"/>
  <c r="T1108" i="8" a="1"/>
  <c r="T1108" i="8" s="1"/>
  <c r="U1108" i="8" a="1"/>
  <c r="U1108" i="8" s="1"/>
  <c r="V1108" i="8" a="1"/>
  <c r="V1108" i="8" s="1"/>
  <c r="W1108" i="8" a="1"/>
  <c r="W1108" i="8" s="1"/>
  <c r="X1108" i="8" a="1"/>
  <c r="X1108" i="8" s="1"/>
  <c r="Y1108" i="8" a="1"/>
  <c r="Y1108" i="8" s="1"/>
  <c r="Q1109" i="8" a="1"/>
  <c r="Q1109" i="8" s="1"/>
  <c r="R1109" i="8" a="1"/>
  <c r="R1109" i="8" s="1"/>
  <c r="S1109" i="8" a="1"/>
  <c r="S1109" i="8" s="1"/>
  <c r="T1109" i="8" a="1"/>
  <c r="T1109" i="8" s="1"/>
  <c r="U1109" i="8" a="1"/>
  <c r="U1109" i="8" s="1"/>
  <c r="V1109" i="8" a="1"/>
  <c r="V1109" i="8" s="1"/>
  <c r="W1109" i="8" a="1"/>
  <c r="W1109" i="8" s="1"/>
  <c r="X1109" i="8" a="1"/>
  <c r="X1109" i="8" s="1"/>
  <c r="Y1109" i="8" a="1"/>
  <c r="Y1109" i="8" s="1"/>
  <c r="Q1110" i="8" a="1"/>
  <c r="Q1110" i="8" s="1"/>
  <c r="R1110" i="8" a="1"/>
  <c r="R1110" i="8" s="1"/>
  <c r="S1110" i="8" a="1"/>
  <c r="S1110" i="8" s="1"/>
  <c r="T1110" i="8" a="1"/>
  <c r="T1110" i="8" s="1"/>
  <c r="U1110" i="8" a="1"/>
  <c r="U1110" i="8" s="1"/>
  <c r="V1110" i="8" a="1"/>
  <c r="V1110" i="8" s="1"/>
  <c r="W1110" i="8" a="1"/>
  <c r="W1110" i="8" s="1"/>
  <c r="X1110" i="8" a="1"/>
  <c r="X1110" i="8" s="1"/>
  <c r="Y1110" i="8" a="1"/>
  <c r="Y1110" i="8" s="1"/>
  <c r="Q1111" i="8" a="1"/>
  <c r="Q1111" i="8" s="1"/>
  <c r="R1111" i="8" a="1"/>
  <c r="R1111" i="8" s="1"/>
  <c r="S1111" i="8" a="1"/>
  <c r="S1111" i="8" s="1"/>
  <c r="T1111" i="8" a="1"/>
  <c r="T1111" i="8" s="1"/>
  <c r="U1111" i="8" a="1"/>
  <c r="U1111" i="8" s="1"/>
  <c r="V1111" i="8" a="1"/>
  <c r="V1111" i="8" s="1"/>
  <c r="W1111" i="8" a="1"/>
  <c r="W1111" i="8" s="1"/>
  <c r="X1111" i="8" a="1"/>
  <c r="X1111" i="8" s="1"/>
  <c r="Y1111" i="8" a="1"/>
  <c r="Y1111" i="8" s="1"/>
  <c r="Q1112" i="8" a="1"/>
  <c r="Q1112" i="8" s="1"/>
  <c r="R1112" i="8" a="1"/>
  <c r="R1112" i="8" s="1"/>
  <c r="S1112" i="8" a="1"/>
  <c r="S1112" i="8" s="1"/>
  <c r="T1112" i="8" a="1"/>
  <c r="T1112" i="8" s="1"/>
  <c r="U1112" i="8" a="1"/>
  <c r="U1112" i="8" s="1"/>
  <c r="V1112" i="8" a="1"/>
  <c r="V1112" i="8" s="1"/>
  <c r="W1112" i="8" a="1"/>
  <c r="W1112" i="8" s="1"/>
  <c r="X1112" i="8" a="1"/>
  <c r="X1112" i="8" s="1"/>
  <c r="Y1112" i="8" a="1"/>
  <c r="Y1112" i="8" s="1"/>
  <c r="Q1113" i="8" a="1"/>
  <c r="Q1113" i="8" s="1"/>
  <c r="R1113" i="8" a="1"/>
  <c r="R1113" i="8" s="1"/>
  <c r="S1113" i="8" a="1"/>
  <c r="S1113" i="8" s="1"/>
  <c r="T1113" i="8" a="1"/>
  <c r="T1113" i="8" s="1"/>
  <c r="U1113" i="8" a="1"/>
  <c r="U1113" i="8" s="1"/>
  <c r="V1113" i="8" a="1"/>
  <c r="V1113" i="8" s="1"/>
  <c r="W1113" i="8" a="1"/>
  <c r="W1113" i="8" s="1"/>
  <c r="X1113" i="8" a="1"/>
  <c r="X1113" i="8" s="1"/>
  <c r="Y1113" i="8" a="1"/>
  <c r="Y1113" i="8" s="1"/>
  <c r="Q1114" i="8" a="1"/>
  <c r="Q1114" i="8" s="1"/>
  <c r="R1114" i="8" a="1"/>
  <c r="R1114" i="8" s="1"/>
  <c r="S1114" i="8" a="1"/>
  <c r="S1114" i="8" s="1"/>
  <c r="T1114" i="8" a="1"/>
  <c r="T1114" i="8" s="1"/>
  <c r="U1114" i="8" a="1"/>
  <c r="U1114" i="8" s="1"/>
  <c r="V1114" i="8" a="1"/>
  <c r="V1114" i="8" s="1"/>
  <c r="W1114" i="8" a="1"/>
  <c r="W1114" i="8" s="1"/>
  <c r="X1114" i="8" a="1"/>
  <c r="X1114" i="8" s="1"/>
  <c r="Y1114" i="8" a="1"/>
  <c r="Y1114" i="8" s="1"/>
  <c r="Q1115" i="8" a="1"/>
  <c r="Q1115" i="8" s="1"/>
  <c r="R1115" i="8" a="1"/>
  <c r="R1115" i="8" s="1"/>
  <c r="S1115" i="8" a="1"/>
  <c r="S1115" i="8" s="1"/>
  <c r="T1115" i="8" a="1"/>
  <c r="T1115" i="8" s="1"/>
  <c r="U1115" i="8" a="1"/>
  <c r="U1115" i="8" s="1"/>
  <c r="V1115" i="8" a="1"/>
  <c r="V1115" i="8" s="1"/>
  <c r="W1115" i="8" a="1"/>
  <c r="W1115" i="8" s="1"/>
  <c r="X1115" i="8" a="1"/>
  <c r="X1115" i="8" s="1"/>
  <c r="Y1115" i="8" a="1"/>
  <c r="Y1115" i="8" s="1"/>
  <c r="Q1116" i="8" a="1"/>
  <c r="Q1116" i="8" s="1"/>
  <c r="R1116" i="8" a="1"/>
  <c r="R1116" i="8" s="1"/>
  <c r="S1116" i="8" a="1"/>
  <c r="S1116" i="8" s="1"/>
  <c r="T1116" i="8" a="1"/>
  <c r="T1116" i="8" s="1"/>
  <c r="U1116" i="8" a="1"/>
  <c r="U1116" i="8" s="1"/>
  <c r="V1116" i="8" a="1"/>
  <c r="V1116" i="8" s="1"/>
  <c r="W1116" i="8" a="1"/>
  <c r="W1116" i="8" s="1"/>
  <c r="X1116" i="8" a="1"/>
  <c r="X1116" i="8" s="1"/>
  <c r="Y1116" i="8" a="1"/>
  <c r="Y1116" i="8" s="1"/>
  <c r="Q1117" i="8" a="1"/>
  <c r="Q1117" i="8" s="1"/>
  <c r="R1117" i="8" a="1"/>
  <c r="R1117" i="8" s="1"/>
  <c r="S1117" i="8" a="1"/>
  <c r="S1117" i="8" s="1"/>
  <c r="T1117" i="8" a="1"/>
  <c r="T1117" i="8" s="1"/>
  <c r="U1117" i="8" a="1"/>
  <c r="U1117" i="8" s="1"/>
  <c r="V1117" i="8" a="1"/>
  <c r="V1117" i="8" s="1"/>
  <c r="W1117" i="8" a="1"/>
  <c r="W1117" i="8" s="1"/>
  <c r="X1117" i="8" a="1"/>
  <c r="X1117" i="8" s="1"/>
  <c r="Y1117" i="8" a="1"/>
  <c r="Y1117" i="8" s="1"/>
  <c r="Q1118" i="8" a="1"/>
  <c r="Q1118" i="8" s="1"/>
  <c r="R1118" i="8" a="1"/>
  <c r="R1118" i="8" s="1"/>
  <c r="S1118" i="8" a="1"/>
  <c r="S1118" i="8" s="1"/>
  <c r="T1118" i="8" a="1"/>
  <c r="T1118" i="8" s="1"/>
  <c r="U1118" i="8" a="1"/>
  <c r="U1118" i="8" s="1"/>
  <c r="V1118" i="8" a="1"/>
  <c r="V1118" i="8" s="1"/>
  <c r="W1118" i="8" a="1"/>
  <c r="W1118" i="8" s="1"/>
  <c r="X1118" i="8" a="1"/>
  <c r="X1118" i="8" s="1"/>
  <c r="Y1118" i="8" a="1"/>
  <c r="Y1118" i="8" s="1"/>
  <c r="Q1119" i="8" a="1"/>
  <c r="Q1119" i="8" s="1"/>
  <c r="R1119" i="8" a="1"/>
  <c r="R1119" i="8" s="1"/>
  <c r="S1119" i="8" a="1"/>
  <c r="S1119" i="8" s="1"/>
  <c r="T1119" i="8" a="1"/>
  <c r="T1119" i="8" s="1"/>
  <c r="U1119" i="8" a="1"/>
  <c r="U1119" i="8" s="1"/>
  <c r="V1119" i="8" a="1"/>
  <c r="V1119" i="8" s="1"/>
  <c r="W1119" i="8" a="1"/>
  <c r="W1119" i="8" s="1"/>
  <c r="X1119" i="8" a="1"/>
  <c r="X1119" i="8" s="1"/>
  <c r="Y1119" i="8" a="1"/>
  <c r="Y1119" i="8" s="1"/>
  <c r="Q1120" i="8" a="1"/>
  <c r="Q1120" i="8" s="1"/>
  <c r="R1120" i="8" a="1"/>
  <c r="R1120" i="8" s="1"/>
  <c r="S1120" i="8" a="1"/>
  <c r="S1120" i="8" s="1"/>
  <c r="T1120" i="8" a="1"/>
  <c r="T1120" i="8" s="1"/>
  <c r="U1120" i="8" a="1"/>
  <c r="U1120" i="8" s="1"/>
  <c r="V1120" i="8" a="1"/>
  <c r="V1120" i="8" s="1"/>
  <c r="W1120" i="8" a="1"/>
  <c r="W1120" i="8" s="1"/>
  <c r="X1120" i="8" a="1"/>
  <c r="X1120" i="8" s="1"/>
  <c r="Y1120" i="8" a="1"/>
  <c r="Y1120" i="8" s="1"/>
  <c r="Q1121" i="8" a="1"/>
  <c r="Q1121" i="8" s="1"/>
  <c r="R1121" i="8" a="1"/>
  <c r="R1121" i="8" s="1"/>
  <c r="S1121" i="8" a="1"/>
  <c r="S1121" i="8" s="1"/>
  <c r="T1121" i="8" a="1"/>
  <c r="T1121" i="8" s="1"/>
  <c r="U1121" i="8" a="1"/>
  <c r="U1121" i="8" s="1"/>
  <c r="V1121" i="8" a="1"/>
  <c r="V1121" i="8" s="1"/>
  <c r="W1121" i="8" a="1"/>
  <c r="W1121" i="8" s="1"/>
  <c r="X1121" i="8" a="1"/>
  <c r="X1121" i="8" s="1"/>
  <c r="Y1121" i="8" a="1"/>
  <c r="Y1121" i="8" s="1"/>
  <c r="Q1122" i="8" a="1"/>
  <c r="Q1122" i="8" s="1"/>
  <c r="R1122" i="8" a="1"/>
  <c r="R1122" i="8" s="1"/>
  <c r="S1122" i="8" a="1"/>
  <c r="S1122" i="8" s="1"/>
  <c r="T1122" i="8" a="1"/>
  <c r="T1122" i="8" s="1"/>
  <c r="U1122" i="8" a="1"/>
  <c r="U1122" i="8" s="1"/>
  <c r="V1122" i="8" a="1"/>
  <c r="V1122" i="8" s="1"/>
  <c r="W1122" i="8" a="1"/>
  <c r="W1122" i="8" s="1"/>
  <c r="X1122" i="8" a="1"/>
  <c r="X1122" i="8" s="1"/>
  <c r="Y1122" i="8" a="1"/>
  <c r="Y1122" i="8" s="1"/>
  <c r="Q1123" i="8" a="1"/>
  <c r="Q1123" i="8" s="1"/>
  <c r="R1123" i="8" a="1"/>
  <c r="R1123" i="8" s="1"/>
  <c r="S1123" i="8" a="1"/>
  <c r="S1123" i="8" s="1"/>
  <c r="T1123" i="8" a="1"/>
  <c r="T1123" i="8" s="1"/>
  <c r="U1123" i="8" a="1"/>
  <c r="U1123" i="8" s="1"/>
  <c r="V1123" i="8" a="1"/>
  <c r="V1123" i="8" s="1"/>
  <c r="W1123" i="8" a="1"/>
  <c r="W1123" i="8" s="1"/>
  <c r="X1123" i="8" a="1"/>
  <c r="X1123" i="8" s="1"/>
  <c r="Y1123" i="8" a="1"/>
  <c r="Y1123" i="8" s="1"/>
  <c r="Q1124" i="8" a="1"/>
  <c r="Q1124" i="8" s="1"/>
  <c r="R1124" i="8" a="1"/>
  <c r="R1124" i="8" s="1"/>
  <c r="S1124" i="8" a="1"/>
  <c r="S1124" i="8" s="1"/>
  <c r="T1124" i="8" a="1"/>
  <c r="T1124" i="8" s="1"/>
  <c r="U1124" i="8" a="1"/>
  <c r="U1124" i="8" s="1"/>
  <c r="V1124" i="8" a="1"/>
  <c r="V1124" i="8" s="1"/>
  <c r="W1124" i="8" a="1"/>
  <c r="W1124" i="8" s="1"/>
  <c r="X1124" i="8" a="1"/>
  <c r="X1124" i="8" s="1"/>
  <c r="Y1124" i="8" a="1"/>
  <c r="Y1124" i="8" s="1"/>
  <c r="Q1125" i="8" a="1"/>
  <c r="Q1125" i="8" s="1"/>
  <c r="R1125" i="8" a="1"/>
  <c r="R1125" i="8" s="1"/>
  <c r="S1125" i="8" a="1"/>
  <c r="S1125" i="8" s="1"/>
  <c r="T1125" i="8" a="1"/>
  <c r="T1125" i="8" s="1"/>
  <c r="U1125" i="8" a="1"/>
  <c r="U1125" i="8" s="1"/>
  <c r="V1125" i="8" a="1"/>
  <c r="V1125" i="8" s="1"/>
  <c r="W1125" i="8" a="1"/>
  <c r="W1125" i="8" s="1"/>
  <c r="X1125" i="8" a="1"/>
  <c r="X1125" i="8" s="1"/>
  <c r="Y1125" i="8" a="1"/>
  <c r="Y1125" i="8" s="1"/>
  <c r="Q1126" i="8" a="1"/>
  <c r="Q1126" i="8" s="1"/>
  <c r="R1126" i="8" a="1"/>
  <c r="R1126" i="8" s="1"/>
  <c r="S1126" i="8" a="1"/>
  <c r="S1126" i="8" s="1"/>
  <c r="T1126" i="8" a="1"/>
  <c r="T1126" i="8" s="1"/>
  <c r="U1126" i="8" a="1"/>
  <c r="U1126" i="8" s="1"/>
  <c r="V1126" i="8" a="1"/>
  <c r="V1126" i="8" s="1"/>
  <c r="W1126" i="8" a="1"/>
  <c r="W1126" i="8" s="1"/>
  <c r="X1126" i="8" a="1"/>
  <c r="X1126" i="8" s="1"/>
  <c r="Y1126" i="8" a="1"/>
  <c r="Y1126" i="8" s="1"/>
  <c r="Q1127" i="8" a="1"/>
  <c r="Q1127" i="8" s="1"/>
  <c r="R1127" i="8" a="1"/>
  <c r="R1127" i="8" s="1"/>
  <c r="S1127" i="8" a="1"/>
  <c r="S1127" i="8" s="1"/>
  <c r="T1127" i="8" a="1"/>
  <c r="T1127" i="8" s="1"/>
  <c r="U1127" i="8" a="1"/>
  <c r="U1127" i="8" s="1"/>
  <c r="V1127" i="8" a="1"/>
  <c r="V1127" i="8" s="1"/>
  <c r="W1127" i="8" a="1"/>
  <c r="W1127" i="8" s="1"/>
  <c r="X1127" i="8" a="1"/>
  <c r="X1127" i="8" s="1"/>
  <c r="Y1127" i="8" a="1"/>
  <c r="Y1127" i="8" s="1"/>
  <c r="Q1128" i="8" a="1"/>
  <c r="Q1128" i="8" s="1"/>
  <c r="R1128" i="8" a="1"/>
  <c r="R1128" i="8" s="1"/>
  <c r="S1128" i="8" a="1"/>
  <c r="S1128" i="8" s="1"/>
  <c r="T1128" i="8" a="1"/>
  <c r="T1128" i="8" s="1"/>
  <c r="U1128" i="8" a="1"/>
  <c r="U1128" i="8" s="1"/>
  <c r="V1128" i="8" a="1"/>
  <c r="V1128" i="8" s="1"/>
  <c r="W1128" i="8" a="1"/>
  <c r="W1128" i="8" s="1"/>
  <c r="X1128" i="8" a="1"/>
  <c r="X1128" i="8" s="1"/>
  <c r="Y1128" i="8" a="1"/>
  <c r="Y1128" i="8" s="1"/>
  <c r="Q1129" i="8" a="1"/>
  <c r="Q1129" i="8" s="1"/>
  <c r="R1129" i="8" a="1"/>
  <c r="R1129" i="8" s="1"/>
  <c r="S1129" i="8" a="1"/>
  <c r="S1129" i="8" s="1"/>
  <c r="T1129" i="8" a="1"/>
  <c r="T1129" i="8" s="1"/>
  <c r="U1129" i="8" a="1"/>
  <c r="U1129" i="8" s="1"/>
  <c r="V1129" i="8" a="1"/>
  <c r="V1129" i="8" s="1"/>
  <c r="W1129" i="8" a="1"/>
  <c r="W1129" i="8" s="1"/>
  <c r="X1129" i="8" a="1"/>
  <c r="X1129" i="8" s="1"/>
  <c r="Y1129" i="8" a="1"/>
  <c r="Y1129" i="8" s="1"/>
  <c r="Q1130" i="8" a="1"/>
  <c r="Q1130" i="8" s="1"/>
  <c r="R1130" i="8" a="1"/>
  <c r="R1130" i="8" s="1"/>
  <c r="S1130" i="8" a="1"/>
  <c r="S1130" i="8" s="1"/>
  <c r="T1130" i="8" a="1"/>
  <c r="T1130" i="8" s="1"/>
  <c r="U1130" i="8" a="1"/>
  <c r="U1130" i="8" s="1"/>
  <c r="V1130" i="8" a="1"/>
  <c r="V1130" i="8" s="1"/>
  <c r="W1130" i="8" a="1"/>
  <c r="W1130" i="8" s="1"/>
  <c r="X1130" i="8" a="1"/>
  <c r="X1130" i="8" s="1"/>
  <c r="Y1130" i="8" a="1"/>
  <c r="Y1130" i="8" s="1"/>
  <c r="Q1131" i="8" a="1"/>
  <c r="Q1131" i="8" s="1"/>
  <c r="R1131" i="8" a="1"/>
  <c r="R1131" i="8" s="1"/>
  <c r="S1131" i="8" a="1"/>
  <c r="S1131" i="8" s="1"/>
  <c r="T1131" i="8" a="1"/>
  <c r="T1131" i="8" s="1"/>
  <c r="U1131" i="8" a="1"/>
  <c r="U1131" i="8" s="1"/>
  <c r="V1131" i="8" a="1"/>
  <c r="V1131" i="8" s="1"/>
  <c r="W1131" i="8" a="1"/>
  <c r="W1131" i="8" s="1"/>
  <c r="X1131" i="8" a="1"/>
  <c r="X1131" i="8" s="1"/>
  <c r="Y1131" i="8" a="1"/>
  <c r="Y1131" i="8" s="1"/>
  <c r="Q1132" i="8" a="1"/>
  <c r="Q1132" i="8" s="1"/>
  <c r="R1132" i="8" a="1"/>
  <c r="R1132" i="8" s="1"/>
  <c r="S1132" i="8" a="1"/>
  <c r="S1132" i="8" s="1"/>
  <c r="T1132" i="8" a="1"/>
  <c r="T1132" i="8" s="1"/>
  <c r="U1132" i="8" a="1"/>
  <c r="U1132" i="8" s="1"/>
  <c r="V1132" i="8" a="1"/>
  <c r="V1132" i="8" s="1"/>
  <c r="W1132" i="8" a="1"/>
  <c r="W1132" i="8" s="1"/>
  <c r="X1132" i="8" a="1"/>
  <c r="X1132" i="8" s="1"/>
  <c r="Y1132" i="8" a="1"/>
  <c r="Y1132" i="8" s="1"/>
  <c r="Q1133" i="8" a="1"/>
  <c r="Q1133" i="8" s="1"/>
  <c r="R1133" i="8" a="1"/>
  <c r="R1133" i="8" s="1"/>
  <c r="S1133" i="8" a="1"/>
  <c r="S1133" i="8" s="1"/>
  <c r="T1133" i="8" a="1"/>
  <c r="T1133" i="8" s="1"/>
  <c r="U1133" i="8" a="1"/>
  <c r="U1133" i="8" s="1"/>
  <c r="V1133" i="8" a="1"/>
  <c r="V1133" i="8" s="1"/>
  <c r="W1133" i="8" a="1"/>
  <c r="W1133" i="8" s="1"/>
  <c r="X1133" i="8" a="1"/>
  <c r="X1133" i="8" s="1"/>
  <c r="Y1133" i="8" a="1"/>
  <c r="Y1133" i="8" s="1"/>
  <c r="Q1134" i="8" a="1"/>
  <c r="Q1134" i="8" s="1"/>
  <c r="R1134" i="8" a="1"/>
  <c r="R1134" i="8" s="1"/>
  <c r="S1134" i="8" a="1"/>
  <c r="S1134" i="8" s="1"/>
  <c r="T1134" i="8" a="1"/>
  <c r="T1134" i="8" s="1"/>
  <c r="U1134" i="8" a="1"/>
  <c r="U1134" i="8" s="1"/>
  <c r="V1134" i="8" a="1"/>
  <c r="V1134" i="8" s="1"/>
  <c r="W1134" i="8" a="1"/>
  <c r="W1134" i="8" s="1"/>
  <c r="X1134" i="8" a="1"/>
  <c r="X1134" i="8" s="1"/>
  <c r="Y1134" i="8" a="1"/>
  <c r="Y1134" i="8" s="1"/>
  <c r="Q1135" i="8" a="1"/>
  <c r="Q1135" i="8" s="1"/>
  <c r="R1135" i="8" a="1"/>
  <c r="R1135" i="8" s="1"/>
  <c r="S1135" i="8" a="1"/>
  <c r="S1135" i="8" s="1"/>
  <c r="T1135" i="8" a="1"/>
  <c r="T1135" i="8" s="1"/>
  <c r="U1135" i="8" a="1"/>
  <c r="U1135" i="8" s="1"/>
  <c r="V1135" i="8" a="1"/>
  <c r="V1135" i="8" s="1"/>
  <c r="W1135" i="8" a="1"/>
  <c r="W1135" i="8" s="1"/>
  <c r="X1135" i="8" a="1"/>
  <c r="X1135" i="8" s="1"/>
  <c r="Y1135" i="8" a="1"/>
  <c r="Y1135" i="8" s="1"/>
  <c r="Q1136" i="8" a="1"/>
  <c r="Q1136" i="8" s="1"/>
  <c r="R1136" i="8" a="1"/>
  <c r="R1136" i="8" s="1"/>
  <c r="S1136" i="8" a="1"/>
  <c r="S1136" i="8" s="1"/>
  <c r="T1136" i="8" a="1"/>
  <c r="T1136" i="8" s="1"/>
  <c r="U1136" i="8" a="1"/>
  <c r="U1136" i="8" s="1"/>
  <c r="V1136" i="8" a="1"/>
  <c r="V1136" i="8" s="1"/>
  <c r="W1136" i="8" a="1"/>
  <c r="W1136" i="8" s="1"/>
  <c r="X1136" i="8" a="1"/>
  <c r="X1136" i="8" s="1"/>
  <c r="Y1136" i="8" a="1"/>
  <c r="Y1136" i="8" s="1"/>
  <c r="Q1137" i="8" a="1"/>
  <c r="Q1137" i="8" s="1"/>
  <c r="R1137" i="8" a="1"/>
  <c r="R1137" i="8" s="1"/>
  <c r="S1137" i="8" a="1"/>
  <c r="S1137" i="8" s="1"/>
  <c r="T1137" i="8" a="1"/>
  <c r="T1137" i="8" s="1"/>
  <c r="U1137" i="8" a="1"/>
  <c r="U1137" i="8" s="1"/>
  <c r="V1137" i="8" a="1"/>
  <c r="V1137" i="8" s="1"/>
  <c r="W1137" i="8" a="1"/>
  <c r="W1137" i="8" s="1"/>
  <c r="X1137" i="8" a="1"/>
  <c r="X1137" i="8" s="1"/>
  <c r="Y1137" i="8" a="1"/>
  <c r="Y1137" i="8" s="1"/>
  <c r="Q1138" i="8" a="1"/>
  <c r="Q1138" i="8" s="1"/>
  <c r="R1138" i="8" a="1"/>
  <c r="R1138" i="8" s="1"/>
  <c r="S1138" i="8" a="1"/>
  <c r="S1138" i="8" s="1"/>
  <c r="T1138" i="8" a="1"/>
  <c r="T1138" i="8" s="1"/>
  <c r="U1138" i="8" a="1"/>
  <c r="U1138" i="8" s="1"/>
  <c r="V1138" i="8" a="1"/>
  <c r="V1138" i="8" s="1"/>
  <c r="W1138" i="8" a="1"/>
  <c r="W1138" i="8" s="1"/>
  <c r="X1138" i="8" a="1"/>
  <c r="X1138" i="8" s="1"/>
  <c r="Y1138" i="8" a="1"/>
  <c r="Y1138" i="8" s="1"/>
  <c r="Q1139" i="8" a="1"/>
  <c r="Q1139" i="8" s="1"/>
  <c r="R1139" i="8" a="1"/>
  <c r="R1139" i="8" s="1"/>
  <c r="S1139" i="8" a="1"/>
  <c r="S1139" i="8" s="1"/>
  <c r="T1139" i="8" a="1"/>
  <c r="T1139" i="8" s="1"/>
  <c r="U1139" i="8" a="1"/>
  <c r="U1139" i="8" s="1"/>
  <c r="V1139" i="8" a="1"/>
  <c r="V1139" i="8" s="1"/>
  <c r="W1139" i="8" a="1"/>
  <c r="W1139" i="8" s="1"/>
  <c r="X1139" i="8" a="1"/>
  <c r="X1139" i="8" s="1"/>
  <c r="Y1139" i="8" a="1"/>
  <c r="Y1139" i="8" s="1"/>
  <c r="Q1140" i="8" a="1"/>
  <c r="Q1140" i="8" s="1"/>
  <c r="R1140" i="8" a="1"/>
  <c r="R1140" i="8" s="1"/>
  <c r="S1140" i="8" a="1"/>
  <c r="S1140" i="8" s="1"/>
  <c r="T1140" i="8" a="1"/>
  <c r="T1140" i="8" s="1"/>
  <c r="U1140" i="8" a="1"/>
  <c r="U1140" i="8" s="1"/>
  <c r="V1140" i="8" a="1"/>
  <c r="V1140" i="8" s="1"/>
  <c r="W1140" i="8" a="1"/>
  <c r="W1140" i="8" s="1"/>
  <c r="X1140" i="8" a="1"/>
  <c r="X1140" i="8" s="1"/>
  <c r="Y1140" i="8" a="1"/>
  <c r="Y1140" i="8" s="1"/>
  <c r="Q1141" i="8" a="1"/>
  <c r="Q1141" i="8" s="1"/>
  <c r="R1141" i="8" a="1"/>
  <c r="R1141" i="8" s="1"/>
  <c r="S1141" i="8" a="1"/>
  <c r="S1141" i="8" s="1"/>
  <c r="T1141" i="8" a="1"/>
  <c r="T1141" i="8" s="1"/>
  <c r="U1141" i="8" a="1"/>
  <c r="U1141" i="8" s="1"/>
  <c r="V1141" i="8" a="1"/>
  <c r="V1141" i="8" s="1"/>
  <c r="W1141" i="8" a="1"/>
  <c r="W1141" i="8" s="1"/>
  <c r="X1141" i="8" a="1"/>
  <c r="X1141" i="8" s="1"/>
  <c r="Y1141" i="8" a="1"/>
  <c r="Y1141" i="8" s="1"/>
  <c r="Q1142" i="8" a="1"/>
  <c r="Q1142" i="8" s="1"/>
  <c r="R1142" i="8" a="1"/>
  <c r="R1142" i="8" s="1"/>
  <c r="S1142" i="8" a="1"/>
  <c r="S1142" i="8" s="1"/>
  <c r="T1142" i="8" a="1"/>
  <c r="T1142" i="8" s="1"/>
  <c r="U1142" i="8" a="1"/>
  <c r="U1142" i="8" s="1"/>
  <c r="V1142" i="8" a="1"/>
  <c r="V1142" i="8" s="1"/>
  <c r="W1142" i="8" a="1"/>
  <c r="W1142" i="8" s="1"/>
  <c r="X1142" i="8" a="1"/>
  <c r="X1142" i="8" s="1"/>
  <c r="Y1142" i="8" a="1"/>
  <c r="Y1142" i="8" s="1"/>
  <c r="Q1143" i="8" a="1"/>
  <c r="Q1143" i="8" s="1"/>
  <c r="R1143" i="8" a="1"/>
  <c r="R1143" i="8" s="1"/>
  <c r="S1143" i="8" a="1"/>
  <c r="S1143" i="8" s="1"/>
  <c r="T1143" i="8" a="1"/>
  <c r="T1143" i="8" s="1"/>
  <c r="U1143" i="8" a="1"/>
  <c r="U1143" i="8" s="1"/>
  <c r="V1143" i="8" a="1"/>
  <c r="V1143" i="8" s="1"/>
  <c r="W1143" i="8" a="1"/>
  <c r="W1143" i="8" s="1"/>
  <c r="X1143" i="8" a="1"/>
  <c r="X1143" i="8" s="1"/>
  <c r="Y1143" i="8" a="1"/>
  <c r="Y1143" i="8" s="1"/>
  <c r="Q1144" i="8" a="1"/>
  <c r="Q1144" i="8" s="1"/>
  <c r="R1144" i="8" a="1"/>
  <c r="R1144" i="8" s="1"/>
  <c r="S1144" i="8" a="1"/>
  <c r="S1144" i="8" s="1"/>
  <c r="T1144" i="8" a="1"/>
  <c r="T1144" i="8" s="1"/>
  <c r="U1144" i="8" a="1"/>
  <c r="U1144" i="8" s="1"/>
  <c r="V1144" i="8" a="1"/>
  <c r="V1144" i="8" s="1"/>
  <c r="W1144" i="8" a="1"/>
  <c r="W1144" i="8" s="1"/>
  <c r="X1144" i="8" a="1"/>
  <c r="X1144" i="8" s="1"/>
  <c r="Y1144" i="8" a="1"/>
  <c r="Y1144" i="8" s="1"/>
  <c r="Q1145" i="8" a="1"/>
  <c r="Q1145" i="8" s="1"/>
  <c r="R1145" i="8" a="1"/>
  <c r="R1145" i="8" s="1"/>
  <c r="S1145" i="8" a="1"/>
  <c r="S1145" i="8" s="1"/>
  <c r="T1145" i="8" a="1"/>
  <c r="T1145" i="8" s="1"/>
  <c r="U1145" i="8" a="1"/>
  <c r="U1145" i="8" s="1"/>
  <c r="V1145" i="8" a="1"/>
  <c r="V1145" i="8" s="1"/>
  <c r="W1145" i="8" a="1"/>
  <c r="W1145" i="8" s="1"/>
  <c r="X1145" i="8" a="1"/>
  <c r="X1145" i="8" s="1"/>
  <c r="Y1145" i="8" a="1"/>
  <c r="Y1145" i="8" s="1"/>
  <c r="Q1146" i="8" a="1"/>
  <c r="Q1146" i="8" s="1"/>
  <c r="R1146" i="8" a="1"/>
  <c r="R1146" i="8" s="1"/>
  <c r="S1146" i="8" a="1"/>
  <c r="S1146" i="8" s="1"/>
  <c r="T1146" i="8" a="1"/>
  <c r="T1146" i="8" s="1"/>
  <c r="U1146" i="8" a="1"/>
  <c r="U1146" i="8" s="1"/>
  <c r="V1146" i="8" a="1"/>
  <c r="V1146" i="8" s="1"/>
  <c r="W1146" i="8" a="1"/>
  <c r="W1146" i="8" s="1"/>
  <c r="X1146" i="8" a="1"/>
  <c r="X1146" i="8" s="1"/>
  <c r="Y1146" i="8" a="1"/>
  <c r="Y1146" i="8" s="1"/>
  <c r="Q1147" i="8" a="1"/>
  <c r="Q1147" i="8" s="1"/>
  <c r="R1147" i="8" a="1"/>
  <c r="R1147" i="8" s="1"/>
  <c r="S1147" i="8" a="1"/>
  <c r="S1147" i="8" s="1"/>
  <c r="T1147" i="8" a="1"/>
  <c r="T1147" i="8" s="1"/>
  <c r="U1147" i="8" a="1"/>
  <c r="U1147" i="8" s="1"/>
  <c r="V1147" i="8" a="1"/>
  <c r="V1147" i="8" s="1"/>
  <c r="W1147" i="8" a="1"/>
  <c r="W1147" i="8" s="1"/>
  <c r="X1147" i="8" a="1"/>
  <c r="X1147" i="8" s="1"/>
  <c r="Y1147" i="8" a="1"/>
  <c r="Y1147" i="8" s="1"/>
  <c r="Q1148" i="8" a="1"/>
  <c r="Q1148" i="8" s="1"/>
  <c r="R1148" i="8" a="1"/>
  <c r="R1148" i="8" s="1"/>
  <c r="S1148" i="8" a="1"/>
  <c r="S1148" i="8" s="1"/>
  <c r="T1148" i="8" a="1"/>
  <c r="T1148" i="8" s="1"/>
  <c r="U1148" i="8" a="1"/>
  <c r="U1148" i="8" s="1"/>
  <c r="V1148" i="8" a="1"/>
  <c r="V1148" i="8" s="1"/>
  <c r="W1148" i="8" a="1"/>
  <c r="W1148" i="8" s="1"/>
  <c r="X1148" i="8" a="1"/>
  <c r="X1148" i="8" s="1"/>
  <c r="Y1148" i="8" a="1"/>
  <c r="Y1148" i="8" s="1"/>
  <c r="Q1149" i="8" a="1"/>
  <c r="Q1149" i="8" s="1"/>
  <c r="R1149" i="8" a="1"/>
  <c r="R1149" i="8" s="1"/>
  <c r="S1149" i="8" a="1"/>
  <c r="S1149" i="8" s="1"/>
  <c r="T1149" i="8" a="1"/>
  <c r="T1149" i="8" s="1"/>
  <c r="U1149" i="8" a="1"/>
  <c r="U1149" i="8" s="1"/>
  <c r="V1149" i="8" a="1"/>
  <c r="V1149" i="8" s="1"/>
  <c r="W1149" i="8" a="1"/>
  <c r="W1149" i="8" s="1"/>
  <c r="X1149" i="8" a="1"/>
  <c r="X1149" i="8" s="1"/>
  <c r="Y1149" i="8" a="1"/>
  <c r="Y1149" i="8" s="1"/>
  <c r="Q1150" i="8" a="1"/>
  <c r="Q1150" i="8" s="1"/>
  <c r="R1150" i="8" a="1"/>
  <c r="R1150" i="8" s="1"/>
  <c r="S1150" i="8" a="1"/>
  <c r="S1150" i="8" s="1"/>
  <c r="T1150" i="8" a="1"/>
  <c r="T1150" i="8" s="1"/>
  <c r="U1150" i="8" a="1"/>
  <c r="U1150" i="8" s="1"/>
  <c r="V1150" i="8" a="1"/>
  <c r="V1150" i="8" s="1"/>
  <c r="W1150" i="8" a="1"/>
  <c r="W1150" i="8" s="1"/>
  <c r="X1150" i="8" a="1"/>
  <c r="X1150" i="8" s="1"/>
  <c r="Y1150" i="8" a="1"/>
  <c r="Y1150" i="8" s="1"/>
  <c r="Q1151" i="8" a="1"/>
  <c r="Q1151" i="8" s="1"/>
  <c r="R1151" i="8" a="1"/>
  <c r="R1151" i="8" s="1"/>
  <c r="S1151" i="8" a="1"/>
  <c r="S1151" i="8" s="1"/>
  <c r="T1151" i="8" a="1"/>
  <c r="T1151" i="8" s="1"/>
  <c r="U1151" i="8" a="1"/>
  <c r="U1151" i="8" s="1"/>
  <c r="V1151" i="8" a="1"/>
  <c r="V1151" i="8" s="1"/>
  <c r="W1151" i="8" a="1"/>
  <c r="W1151" i="8" s="1"/>
  <c r="X1151" i="8" a="1"/>
  <c r="X1151" i="8" s="1"/>
  <c r="Y1151" i="8" a="1"/>
  <c r="Y1151" i="8" s="1"/>
  <c r="Q1152" i="8" a="1"/>
  <c r="Q1152" i="8" s="1"/>
  <c r="R1152" i="8" a="1"/>
  <c r="R1152" i="8" s="1"/>
  <c r="S1152" i="8" a="1"/>
  <c r="S1152" i="8" s="1"/>
  <c r="T1152" i="8" a="1"/>
  <c r="T1152" i="8" s="1"/>
  <c r="U1152" i="8" a="1"/>
  <c r="U1152" i="8" s="1"/>
  <c r="V1152" i="8" a="1"/>
  <c r="V1152" i="8" s="1"/>
  <c r="W1152" i="8" a="1"/>
  <c r="W1152" i="8" s="1"/>
  <c r="X1152" i="8" a="1"/>
  <c r="X1152" i="8" s="1"/>
  <c r="Y1152" i="8" a="1"/>
  <c r="Y1152" i="8" s="1"/>
  <c r="Q1153" i="8" a="1"/>
  <c r="Q1153" i="8" s="1"/>
  <c r="R1153" i="8" a="1"/>
  <c r="R1153" i="8" s="1"/>
  <c r="S1153" i="8" a="1"/>
  <c r="S1153" i="8" s="1"/>
  <c r="T1153" i="8" a="1"/>
  <c r="T1153" i="8" s="1"/>
  <c r="U1153" i="8" a="1"/>
  <c r="U1153" i="8" s="1"/>
  <c r="V1153" i="8" a="1"/>
  <c r="V1153" i="8" s="1"/>
  <c r="W1153" i="8" a="1"/>
  <c r="W1153" i="8" s="1"/>
  <c r="X1153" i="8" a="1"/>
  <c r="X1153" i="8" s="1"/>
  <c r="Y1153" i="8" a="1"/>
  <c r="Y1153" i="8" s="1"/>
  <c r="Q1154" i="8" a="1"/>
  <c r="Q1154" i="8" s="1"/>
  <c r="R1154" i="8" a="1"/>
  <c r="R1154" i="8" s="1"/>
  <c r="S1154" i="8" a="1"/>
  <c r="S1154" i="8" s="1"/>
  <c r="T1154" i="8" a="1"/>
  <c r="T1154" i="8" s="1"/>
  <c r="U1154" i="8" a="1"/>
  <c r="U1154" i="8" s="1"/>
  <c r="V1154" i="8" a="1"/>
  <c r="V1154" i="8" s="1"/>
  <c r="W1154" i="8" a="1"/>
  <c r="W1154" i="8" s="1"/>
  <c r="X1154" i="8" a="1"/>
  <c r="X1154" i="8" s="1"/>
  <c r="Y1154" i="8" a="1"/>
  <c r="Y1154" i="8" s="1"/>
  <c r="Q1155" i="8" a="1"/>
  <c r="Q1155" i="8" s="1"/>
  <c r="R1155" i="8" a="1"/>
  <c r="R1155" i="8" s="1"/>
  <c r="S1155" i="8" a="1"/>
  <c r="S1155" i="8" s="1"/>
  <c r="T1155" i="8" a="1"/>
  <c r="T1155" i="8" s="1"/>
  <c r="U1155" i="8" a="1"/>
  <c r="U1155" i="8" s="1"/>
  <c r="V1155" i="8" a="1"/>
  <c r="V1155" i="8" s="1"/>
  <c r="W1155" i="8" a="1"/>
  <c r="W1155" i="8" s="1"/>
  <c r="X1155" i="8" a="1"/>
  <c r="X1155" i="8" s="1"/>
  <c r="Y1155" i="8" a="1"/>
  <c r="Y1155" i="8" s="1"/>
  <c r="Q1156" i="8" a="1"/>
  <c r="Q1156" i="8" s="1"/>
  <c r="R1156" i="8" a="1"/>
  <c r="R1156" i="8" s="1"/>
  <c r="S1156" i="8" a="1"/>
  <c r="S1156" i="8" s="1"/>
  <c r="T1156" i="8" a="1"/>
  <c r="T1156" i="8" s="1"/>
  <c r="U1156" i="8" a="1"/>
  <c r="U1156" i="8" s="1"/>
  <c r="V1156" i="8" a="1"/>
  <c r="V1156" i="8" s="1"/>
  <c r="W1156" i="8" a="1"/>
  <c r="W1156" i="8" s="1"/>
  <c r="X1156" i="8" a="1"/>
  <c r="X1156" i="8" s="1"/>
  <c r="Y1156" i="8" a="1"/>
  <c r="Y1156" i="8" s="1"/>
  <c r="Q1157" i="8" a="1"/>
  <c r="Q1157" i="8" s="1"/>
  <c r="R1157" i="8" a="1"/>
  <c r="R1157" i="8" s="1"/>
  <c r="S1157" i="8" a="1"/>
  <c r="S1157" i="8" s="1"/>
  <c r="T1157" i="8" a="1"/>
  <c r="T1157" i="8" s="1"/>
  <c r="U1157" i="8" a="1"/>
  <c r="U1157" i="8" s="1"/>
  <c r="V1157" i="8" a="1"/>
  <c r="V1157" i="8" s="1"/>
  <c r="W1157" i="8" a="1"/>
  <c r="W1157" i="8" s="1"/>
  <c r="X1157" i="8" a="1"/>
  <c r="X1157" i="8" s="1"/>
  <c r="Y1157" i="8" a="1"/>
  <c r="Y1157" i="8" s="1"/>
  <c r="Q1158" i="8" a="1"/>
  <c r="Q1158" i="8" s="1"/>
  <c r="R1158" i="8" a="1"/>
  <c r="R1158" i="8" s="1"/>
  <c r="S1158" i="8" a="1"/>
  <c r="S1158" i="8" s="1"/>
  <c r="T1158" i="8" a="1"/>
  <c r="T1158" i="8" s="1"/>
  <c r="U1158" i="8" a="1"/>
  <c r="U1158" i="8" s="1"/>
  <c r="V1158" i="8" a="1"/>
  <c r="V1158" i="8" s="1"/>
  <c r="W1158" i="8" a="1"/>
  <c r="W1158" i="8" s="1"/>
  <c r="X1158" i="8" a="1"/>
  <c r="X1158" i="8" s="1"/>
  <c r="Y1158" i="8" a="1"/>
  <c r="Y1158" i="8" s="1"/>
  <c r="Q1159" i="8" a="1"/>
  <c r="Q1159" i="8" s="1"/>
  <c r="R1159" i="8" a="1"/>
  <c r="R1159" i="8" s="1"/>
  <c r="S1159" i="8" a="1"/>
  <c r="S1159" i="8" s="1"/>
  <c r="T1159" i="8" a="1"/>
  <c r="T1159" i="8" s="1"/>
  <c r="U1159" i="8" a="1"/>
  <c r="U1159" i="8" s="1"/>
  <c r="V1159" i="8" a="1"/>
  <c r="V1159" i="8" s="1"/>
  <c r="W1159" i="8" a="1"/>
  <c r="W1159" i="8" s="1"/>
  <c r="X1159" i="8" a="1"/>
  <c r="X1159" i="8" s="1"/>
  <c r="Y1159" i="8" a="1"/>
  <c r="Y1159" i="8" s="1"/>
  <c r="Q1160" i="8" a="1"/>
  <c r="Q1160" i="8" s="1"/>
  <c r="R1160" i="8" a="1"/>
  <c r="R1160" i="8" s="1"/>
  <c r="S1160" i="8" a="1"/>
  <c r="S1160" i="8" s="1"/>
  <c r="T1160" i="8" a="1"/>
  <c r="T1160" i="8" s="1"/>
  <c r="U1160" i="8" a="1"/>
  <c r="U1160" i="8" s="1"/>
  <c r="V1160" i="8" a="1"/>
  <c r="V1160" i="8" s="1"/>
  <c r="W1160" i="8" a="1"/>
  <c r="W1160" i="8" s="1"/>
  <c r="X1160" i="8" a="1"/>
  <c r="X1160" i="8" s="1"/>
  <c r="Y1160" i="8" a="1"/>
  <c r="Y1160" i="8" s="1"/>
  <c r="Q1161" i="8" a="1"/>
  <c r="Q1161" i="8" s="1"/>
  <c r="R1161" i="8" a="1"/>
  <c r="R1161" i="8" s="1"/>
  <c r="S1161" i="8" a="1"/>
  <c r="S1161" i="8" s="1"/>
  <c r="T1161" i="8" a="1"/>
  <c r="T1161" i="8" s="1"/>
  <c r="U1161" i="8" a="1"/>
  <c r="U1161" i="8" s="1"/>
  <c r="V1161" i="8" a="1"/>
  <c r="V1161" i="8" s="1"/>
  <c r="W1161" i="8" a="1"/>
  <c r="W1161" i="8" s="1"/>
  <c r="X1161" i="8" a="1"/>
  <c r="X1161" i="8" s="1"/>
  <c r="Y1161" i="8" a="1"/>
  <c r="Y1161" i="8" s="1"/>
  <c r="Q1162" i="8" a="1"/>
  <c r="Q1162" i="8" s="1"/>
  <c r="R1162" i="8" a="1"/>
  <c r="R1162" i="8" s="1"/>
  <c r="S1162" i="8" a="1"/>
  <c r="S1162" i="8" s="1"/>
  <c r="T1162" i="8" a="1"/>
  <c r="T1162" i="8" s="1"/>
  <c r="U1162" i="8" a="1"/>
  <c r="U1162" i="8" s="1"/>
  <c r="V1162" i="8" a="1"/>
  <c r="V1162" i="8" s="1"/>
  <c r="W1162" i="8" a="1"/>
  <c r="W1162" i="8" s="1"/>
  <c r="X1162" i="8" a="1"/>
  <c r="X1162" i="8" s="1"/>
  <c r="Y1162" i="8" a="1"/>
  <c r="Y1162" i="8" s="1"/>
  <c r="Q1163" i="8" a="1"/>
  <c r="Q1163" i="8" s="1"/>
  <c r="R1163" i="8" a="1"/>
  <c r="R1163" i="8" s="1"/>
  <c r="S1163" i="8" a="1"/>
  <c r="S1163" i="8" s="1"/>
  <c r="T1163" i="8" a="1"/>
  <c r="T1163" i="8" s="1"/>
  <c r="U1163" i="8" a="1"/>
  <c r="U1163" i="8" s="1"/>
  <c r="V1163" i="8" a="1"/>
  <c r="V1163" i="8" s="1"/>
  <c r="W1163" i="8" a="1"/>
  <c r="W1163" i="8" s="1"/>
  <c r="X1163" i="8" a="1"/>
  <c r="X1163" i="8" s="1"/>
  <c r="Y1163" i="8" a="1"/>
  <c r="Y1163" i="8" s="1"/>
  <c r="Q1164" i="8" a="1"/>
  <c r="Q1164" i="8" s="1"/>
  <c r="R1164" i="8" a="1"/>
  <c r="R1164" i="8" s="1"/>
  <c r="S1164" i="8" a="1"/>
  <c r="S1164" i="8" s="1"/>
  <c r="T1164" i="8" a="1"/>
  <c r="T1164" i="8" s="1"/>
  <c r="U1164" i="8" a="1"/>
  <c r="U1164" i="8" s="1"/>
  <c r="V1164" i="8" a="1"/>
  <c r="V1164" i="8" s="1"/>
  <c r="W1164" i="8" a="1"/>
  <c r="W1164" i="8" s="1"/>
  <c r="X1164" i="8" a="1"/>
  <c r="X1164" i="8" s="1"/>
  <c r="Y1164" i="8" a="1"/>
  <c r="Y1164" i="8" s="1"/>
  <c r="Q1165" i="8" a="1"/>
  <c r="Q1165" i="8" s="1"/>
  <c r="R1165" i="8" a="1"/>
  <c r="R1165" i="8" s="1"/>
  <c r="S1165" i="8" a="1"/>
  <c r="S1165" i="8" s="1"/>
  <c r="T1165" i="8" a="1"/>
  <c r="T1165" i="8" s="1"/>
  <c r="U1165" i="8" a="1"/>
  <c r="U1165" i="8" s="1"/>
  <c r="V1165" i="8" a="1"/>
  <c r="V1165" i="8" s="1"/>
  <c r="W1165" i="8" a="1"/>
  <c r="W1165" i="8" s="1"/>
  <c r="X1165" i="8" a="1"/>
  <c r="X1165" i="8" s="1"/>
  <c r="Y1165" i="8" a="1"/>
  <c r="Y1165" i="8" s="1"/>
  <c r="Q1166" i="8" a="1"/>
  <c r="Q1166" i="8" s="1"/>
  <c r="R1166" i="8" a="1"/>
  <c r="R1166" i="8" s="1"/>
  <c r="S1166" i="8" a="1"/>
  <c r="S1166" i="8" s="1"/>
  <c r="T1166" i="8" a="1"/>
  <c r="T1166" i="8" s="1"/>
  <c r="U1166" i="8" a="1"/>
  <c r="U1166" i="8" s="1"/>
  <c r="V1166" i="8" a="1"/>
  <c r="V1166" i="8" s="1"/>
  <c r="W1166" i="8" a="1"/>
  <c r="W1166" i="8" s="1"/>
  <c r="X1166" i="8" a="1"/>
  <c r="X1166" i="8" s="1"/>
  <c r="Y1166" i="8" a="1"/>
  <c r="Y1166" i="8" s="1"/>
  <c r="Q1167" i="8" a="1"/>
  <c r="Q1167" i="8" s="1"/>
  <c r="R1167" i="8" a="1"/>
  <c r="R1167" i="8" s="1"/>
  <c r="S1167" i="8" a="1"/>
  <c r="S1167" i="8" s="1"/>
  <c r="T1167" i="8" a="1"/>
  <c r="T1167" i="8" s="1"/>
  <c r="U1167" i="8" a="1"/>
  <c r="U1167" i="8" s="1"/>
  <c r="V1167" i="8" a="1"/>
  <c r="V1167" i="8" s="1"/>
  <c r="W1167" i="8" a="1"/>
  <c r="W1167" i="8" s="1"/>
  <c r="X1167" i="8" a="1"/>
  <c r="X1167" i="8" s="1"/>
  <c r="Y1167" i="8" a="1"/>
  <c r="Y1167" i="8" s="1"/>
  <c r="Q1168" i="8" a="1"/>
  <c r="Q1168" i="8" s="1"/>
  <c r="R1168" i="8" a="1"/>
  <c r="R1168" i="8" s="1"/>
  <c r="S1168" i="8" a="1"/>
  <c r="S1168" i="8" s="1"/>
  <c r="T1168" i="8" a="1"/>
  <c r="T1168" i="8" s="1"/>
  <c r="U1168" i="8" a="1"/>
  <c r="U1168" i="8" s="1"/>
  <c r="V1168" i="8" a="1"/>
  <c r="V1168" i="8" s="1"/>
  <c r="W1168" i="8" a="1"/>
  <c r="W1168" i="8" s="1"/>
  <c r="X1168" i="8" a="1"/>
  <c r="X1168" i="8" s="1"/>
  <c r="Y1168" i="8" a="1"/>
  <c r="Y1168" i="8" s="1"/>
  <c r="Q1169" i="8" a="1"/>
  <c r="Q1169" i="8" s="1"/>
  <c r="R1169" i="8" a="1"/>
  <c r="R1169" i="8" s="1"/>
  <c r="S1169" i="8" a="1"/>
  <c r="S1169" i="8" s="1"/>
  <c r="T1169" i="8" a="1"/>
  <c r="T1169" i="8" s="1"/>
  <c r="U1169" i="8" a="1"/>
  <c r="U1169" i="8" s="1"/>
  <c r="V1169" i="8" a="1"/>
  <c r="V1169" i="8" s="1"/>
  <c r="W1169" i="8" a="1"/>
  <c r="W1169" i="8" s="1"/>
  <c r="X1169" i="8" a="1"/>
  <c r="X1169" i="8" s="1"/>
  <c r="Y1169" i="8" a="1"/>
  <c r="Y1169" i="8" s="1"/>
  <c r="Q1170" i="8" a="1"/>
  <c r="Q1170" i="8" s="1"/>
  <c r="R1170" i="8" a="1"/>
  <c r="R1170" i="8" s="1"/>
  <c r="S1170" i="8" a="1"/>
  <c r="S1170" i="8" s="1"/>
  <c r="T1170" i="8" a="1"/>
  <c r="T1170" i="8" s="1"/>
  <c r="U1170" i="8" a="1"/>
  <c r="U1170" i="8" s="1"/>
  <c r="V1170" i="8" a="1"/>
  <c r="V1170" i="8" s="1"/>
  <c r="W1170" i="8" a="1"/>
  <c r="W1170" i="8" s="1"/>
  <c r="X1170" i="8" a="1"/>
  <c r="X1170" i="8" s="1"/>
  <c r="Y1170" i="8" a="1"/>
  <c r="Y1170" i="8" s="1"/>
  <c r="Q1171" i="8" a="1"/>
  <c r="Q1171" i="8" s="1"/>
  <c r="R1171" i="8" a="1"/>
  <c r="R1171" i="8" s="1"/>
  <c r="S1171" i="8" a="1"/>
  <c r="S1171" i="8" s="1"/>
  <c r="T1171" i="8" a="1"/>
  <c r="T1171" i="8" s="1"/>
  <c r="U1171" i="8" a="1"/>
  <c r="U1171" i="8" s="1"/>
  <c r="V1171" i="8" a="1"/>
  <c r="V1171" i="8" s="1"/>
  <c r="W1171" i="8" a="1"/>
  <c r="W1171" i="8" s="1"/>
  <c r="X1171" i="8" a="1"/>
  <c r="X1171" i="8" s="1"/>
  <c r="Y1171" i="8" a="1"/>
  <c r="Y1171" i="8" s="1"/>
  <c r="Q1172" i="8" a="1"/>
  <c r="Q1172" i="8" s="1"/>
  <c r="R1172" i="8" a="1"/>
  <c r="R1172" i="8" s="1"/>
  <c r="S1172" i="8" a="1"/>
  <c r="S1172" i="8" s="1"/>
  <c r="T1172" i="8" a="1"/>
  <c r="T1172" i="8" s="1"/>
  <c r="U1172" i="8" a="1"/>
  <c r="U1172" i="8" s="1"/>
  <c r="V1172" i="8" a="1"/>
  <c r="V1172" i="8" s="1"/>
  <c r="W1172" i="8" a="1"/>
  <c r="W1172" i="8" s="1"/>
  <c r="X1172" i="8" a="1"/>
  <c r="X1172" i="8" s="1"/>
  <c r="Y1172" i="8" a="1"/>
  <c r="Y1172" i="8" s="1"/>
  <c r="Q1173" i="8" a="1"/>
  <c r="Q1173" i="8" s="1"/>
  <c r="R1173" i="8" a="1"/>
  <c r="R1173" i="8" s="1"/>
  <c r="S1173" i="8" a="1"/>
  <c r="S1173" i="8" s="1"/>
  <c r="T1173" i="8" a="1"/>
  <c r="T1173" i="8" s="1"/>
  <c r="U1173" i="8" a="1"/>
  <c r="U1173" i="8" s="1"/>
  <c r="V1173" i="8" a="1"/>
  <c r="V1173" i="8" s="1"/>
  <c r="W1173" i="8" a="1"/>
  <c r="W1173" i="8" s="1"/>
  <c r="X1173" i="8" a="1"/>
  <c r="X1173" i="8" s="1"/>
  <c r="Y1173" i="8" a="1"/>
  <c r="Y1173" i="8" s="1"/>
  <c r="Q1174" i="8" a="1"/>
  <c r="Q1174" i="8" s="1"/>
  <c r="R1174" i="8" a="1"/>
  <c r="R1174" i="8" s="1"/>
  <c r="S1174" i="8" a="1"/>
  <c r="S1174" i="8" s="1"/>
  <c r="T1174" i="8" a="1"/>
  <c r="T1174" i="8" s="1"/>
  <c r="U1174" i="8" a="1"/>
  <c r="U1174" i="8" s="1"/>
  <c r="V1174" i="8" a="1"/>
  <c r="V1174" i="8" s="1"/>
  <c r="W1174" i="8" a="1"/>
  <c r="W1174" i="8" s="1"/>
  <c r="X1174" i="8" a="1"/>
  <c r="X1174" i="8" s="1"/>
  <c r="Y1174" i="8" a="1"/>
  <c r="Y1174" i="8" s="1"/>
  <c r="Q1175" i="8" a="1"/>
  <c r="Q1175" i="8" s="1"/>
  <c r="R1175" i="8" a="1"/>
  <c r="R1175" i="8" s="1"/>
  <c r="S1175" i="8" a="1"/>
  <c r="S1175" i="8" s="1"/>
  <c r="T1175" i="8" a="1"/>
  <c r="T1175" i="8" s="1"/>
  <c r="U1175" i="8" a="1"/>
  <c r="U1175" i="8" s="1"/>
  <c r="V1175" i="8" a="1"/>
  <c r="V1175" i="8" s="1"/>
  <c r="W1175" i="8" a="1"/>
  <c r="W1175" i="8" s="1"/>
  <c r="X1175" i="8" a="1"/>
  <c r="X1175" i="8" s="1"/>
  <c r="Y1175" i="8" a="1"/>
  <c r="Y1175" i="8" s="1"/>
  <c r="Q1176" i="8" a="1"/>
  <c r="Q1176" i="8" s="1"/>
  <c r="R1176" i="8" a="1"/>
  <c r="R1176" i="8" s="1"/>
  <c r="S1176" i="8" a="1"/>
  <c r="S1176" i="8" s="1"/>
  <c r="T1176" i="8" a="1"/>
  <c r="T1176" i="8" s="1"/>
  <c r="U1176" i="8" a="1"/>
  <c r="U1176" i="8" s="1"/>
  <c r="V1176" i="8" a="1"/>
  <c r="V1176" i="8" s="1"/>
  <c r="W1176" i="8" a="1"/>
  <c r="W1176" i="8" s="1"/>
  <c r="X1176" i="8" a="1"/>
  <c r="X1176" i="8" s="1"/>
  <c r="Y1176" i="8" a="1"/>
  <c r="Y1176" i="8" s="1"/>
  <c r="Q1177" i="8" a="1"/>
  <c r="Q1177" i="8" s="1"/>
  <c r="R1177" i="8" a="1"/>
  <c r="R1177" i="8" s="1"/>
  <c r="S1177" i="8" a="1"/>
  <c r="S1177" i="8" s="1"/>
  <c r="T1177" i="8" a="1"/>
  <c r="T1177" i="8" s="1"/>
  <c r="U1177" i="8" a="1"/>
  <c r="U1177" i="8" s="1"/>
  <c r="V1177" i="8" a="1"/>
  <c r="V1177" i="8" s="1"/>
  <c r="W1177" i="8" a="1"/>
  <c r="W1177" i="8" s="1"/>
  <c r="X1177" i="8" a="1"/>
  <c r="X1177" i="8" s="1"/>
  <c r="Y1177" i="8" a="1"/>
  <c r="Y1177" i="8" s="1"/>
  <c r="Q1178" i="8" a="1"/>
  <c r="Q1178" i="8" s="1"/>
  <c r="R1178" i="8" a="1"/>
  <c r="R1178" i="8" s="1"/>
  <c r="S1178" i="8" a="1"/>
  <c r="S1178" i="8" s="1"/>
  <c r="T1178" i="8" a="1"/>
  <c r="T1178" i="8" s="1"/>
  <c r="U1178" i="8" a="1"/>
  <c r="U1178" i="8" s="1"/>
  <c r="V1178" i="8" a="1"/>
  <c r="V1178" i="8" s="1"/>
  <c r="W1178" i="8" a="1"/>
  <c r="W1178" i="8" s="1"/>
  <c r="X1178" i="8" a="1"/>
  <c r="X1178" i="8" s="1"/>
  <c r="Y1178" i="8" a="1"/>
  <c r="Y1178" i="8" s="1"/>
  <c r="Q1179" i="8" a="1"/>
  <c r="Q1179" i="8" s="1"/>
  <c r="R1179" i="8" a="1"/>
  <c r="R1179" i="8" s="1"/>
  <c r="S1179" i="8" a="1"/>
  <c r="S1179" i="8" s="1"/>
  <c r="T1179" i="8" a="1"/>
  <c r="T1179" i="8" s="1"/>
  <c r="U1179" i="8" a="1"/>
  <c r="U1179" i="8" s="1"/>
  <c r="V1179" i="8" a="1"/>
  <c r="V1179" i="8" s="1"/>
  <c r="W1179" i="8" a="1"/>
  <c r="W1179" i="8" s="1"/>
  <c r="X1179" i="8" a="1"/>
  <c r="X1179" i="8" s="1"/>
  <c r="Y1179" i="8" a="1"/>
  <c r="Y1179" i="8" s="1"/>
  <c r="Q1180" i="8" a="1"/>
  <c r="Q1180" i="8" s="1"/>
  <c r="R1180" i="8" a="1"/>
  <c r="R1180" i="8" s="1"/>
  <c r="S1180" i="8" a="1"/>
  <c r="S1180" i="8" s="1"/>
  <c r="T1180" i="8" a="1"/>
  <c r="T1180" i="8" s="1"/>
  <c r="U1180" i="8" a="1"/>
  <c r="U1180" i="8" s="1"/>
  <c r="V1180" i="8" a="1"/>
  <c r="V1180" i="8" s="1"/>
  <c r="W1180" i="8" a="1"/>
  <c r="W1180" i="8" s="1"/>
  <c r="X1180" i="8" a="1"/>
  <c r="X1180" i="8" s="1"/>
  <c r="Y1180" i="8" a="1"/>
  <c r="Y1180" i="8" s="1"/>
  <c r="Q1181" i="8" a="1"/>
  <c r="Q1181" i="8" s="1"/>
  <c r="R1181" i="8" a="1"/>
  <c r="R1181" i="8" s="1"/>
  <c r="S1181" i="8" a="1"/>
  <c r="S1181" i="8" s="1"/>
  <c r="T1181" i="8" a="1"/>
  <c r="T1181" i="8" s="1"/>
  <c r="U1181" i="8" a="1"/>
  <c r="U1181" i="8" s="1"/>
  <c r="V1181" i="8" a="1"/>
  <c r="V1181" i="8" s="1"/>
  <c r="W1181" i="8" a="1"/>
  <c r="W1181" i="8" s="1"/>
  <c r="X1181" i="8" a="1"/>
  <c r="X1181" i="8" s="1"/>
  <c r="Y1181" i="8" a="1"/>
  <c r="Y1181" i="8" s="1"/>
  <c r="Q1182" i="8" a="1"/>
  <c r="Q1182" i="8" s="1"/>
  <c r="R1182" i="8" a="1"/>
  <c r="R1182" i="8" s="1"/>
  <c r="S1182" i="8" a="1"/>
  <c r="S1182" i="8" s="1"/>
  <c r="T1182" i="8" a="1"/>
  <c r="T1182" i="8" s="1"/>
  <c r="U1182" i="8" a="1"/>
  <c r="U1182" i="8" s="1"/>
  <c r="V1182" i="8" a="1"/>
  <c r="V1182" i="8" s="1"/>
  <c r="W1182" i="8" a="1"/>
  <c r="W1182" i="8" s="1"/>
  <c r="X1182" i="8" a="1"/>
  <c r="X1182" i="8" s="1"/>
  <c r="Y1182" i="8" a="1"/>
  <c r="Y1182" i="8" s="1"/>
  <c r="Q1183" i="8" a="1"/>
  <c r="Q1183" i="8" s="1"/>
  <c r="R1183" i="8" a="1"/>
  <c r="R1183" i="8" s="1"/>
  <c r="S1183" i="8" a="1"/>
  <c r="S1183" i="8" s="1"/>
  <c r="T1183" i="8" a="1"/>
  <c r="T1183" i="8" s="1"/>
  <c r="U1183" i="8" a="1"/>
  <c r="U1183" i="8" s="1"/>
  <c r="V1183" i="8" a="1"/>
  <c r="V1183" i="8" s="1"/>
  <c r="W1183" i="8" a="1"/>
  <c r="W1183" i="8" s="1"/>
  <c r="X1183" i="8" a="1"/>
  <c r="X1183" i="8" s="1"/>
  <c r="Y1183" i="8" a="1"/>
  <c r="Y1183" i="8" s="1"/>
  <c r="Q1184" i="8" a="1"/>
  <c r="Q1184" i="8" s="1"/>
  <c r="R1184" i="8" a="1"/>
  <c r="R1184" i="8" s="1"/>
  <c r="S1184" i="8" a="1"/>
  <c r="S1184" i="8" s="1"/>
  <c r="T1184" i="8" a="1"/>
  <c r="T1184" i="8" s="1"/>
  <c r="U1184" i="8" a="1"/>
  <c r="U1184" i="8" s="1"/>
  <c r="V1184" i="8" a="1"/>
  <c r="V1184" i="8" s="1"/>
  <c r="W1184" i="8" a="1"/>
  <c r="W1184" i="8" s="1"/>
  <c r="X1184" i="8" a="1"/>
  <c r="X1184" i="8" s="1"/>
  <c r="Y1184" i="8" a="1"/>
  <c r="Y1184" i="8" s="1"/>
  <c r="Q1185" i="8" a="1"/>
  <c r="Q1185" i="8" s="1"/>
  <c r="R1185" i="8" a="1"/>
  <c r="R1185" i="8" s="1"/>
  <c r="S1185" i="8" a="1"/>
  <c r="S1185" i="8" s="1"/>
  <c r="T1185" i="8" a="1"/>
  <c r="T1185" i="8" s="1"/>
  <c r="U1185" i="8" a="1"/>
  <c r="U1185" i="8" s="1"/>
  <c r="V1185" i="8" a="1"/>
  <c r="V1185" i="8" s="1"/>
  <c r="W1185" i="8" a="1"/>
  <c r="W1185" i="8" s="1"/>
  <c r="X1185" i="8" a="1"/>
  <c r="X1185" i="8" s="1"/>
  <c r="Y1185" i="8" a="1"/>
  <c r="Y1185" i="8" s="1"/>
  <c r="Q1186" i="8" a="1"/>
  <c r="Q1186" i="8" s="1"/>
  <c r="R1186" i="8" a="1"/>
  <c r="R1186" i="8" s="1"/>
  <c r="S1186" i="8" a="1"/>
  <c r="S1186" i="8" s="1"/>
  <c r="T1186" i="8" a="1"/>
  <c r="T1186" i="8" s="1"/>
  <c r="U1186" i="8" a="1"/>
  <c r="U1186" i="8" s="1"/>
  <c r="V1186" i="8" a="1"/>
  <c r="V1186" i="8" s="1"/>
  <c r="W1186" i="8" a="1"/>
  <c r="W1186" i="8" s="1"/>
  <c r="X1186" i="8" a="1"/>
  <c r="X1186" i="8" s="1"/>
  <c r="Y1186" i="8" a="1"/>
  <c r="Y1186" i="8" s="1"/>
  <c r="Q1187" i="8" a="1"/>
  <c r="Q1187" i="8" s="1"/>
  <c r="R1187" i="8" a="1"/>
  <c r="R1187" i="8" s="1"/>
  <c r="S1187" i="8" a="1"/>
  <c r="S1187" i="8" s="1"/>
  <c r="T1187" i="8" a="1"/>
  <c r="T1187" i="8" s="1"/>
  <c r="U1187" i="8" a="1"/>
  <c r="U1187" i="8" s="1"/>
  <c r="V1187" i="8" a="1"/>
  <c r="V1187" i="8" s="1"/>
  <c r="W1187" i="8" a="1"/>
  <c r="W1187" i="8" s="1"/>
  <c r="X1187" i="8" a="1"/>
  <c r="X1187" i="8" s="1"/>
  <c r="Y1187" i="8" a="1"/>
  <c r="Y1187" i="8" s="1"/>
  <c r="Q1188" i="8" a="1"/>
  <c r="Q1188" i="8" s="1"/>
  <c r="R1188" i="8" a="1"/>
  <c r="R1188" i="8" s="1"/>
  <c r="S1188" i="8" a="1"/>
  <c r="S1188" i="8" s="1"/>
  <c r="T1188" i="8" a="1"/>
  <c r="T1188" i="8" s="1"/>
  <c r="U1188" i="8" a="1"/>
  <c r="U1188" i="8" s="1"/>
  <c r="V1188" i="8" a="1"/>
  <c r="V1188" i="8" s="1"/>
  <c r="W1188" i="8" a="1"/>
  <c r="W1188" i="8" s="1"/>
  <c r="X1188" i="8" a="1"/>
  <c r="X1188" i="8" s="1"/>
  <c r="Y1188" i="8" a="1"/>
  <c r="Y1188" i="8" s="1"/>
  <c r="Q1189" i="8" a="1"/>
  <c r="Q1189" i="8" s="1"/>
  <c r="R1189" i="8" a="1"/>
  <c r="R1189" i="8" s="1"/>
  <c r="S1189" i="8" a="1"/>
  <c r="S1189" i="8" s="1"/>
  <c r="T1189" i="8" a="1"/>
  <c r="T1189" i="8" s="1"/>
  <c r="U1189" i="8" a="1"/>
  <c r="U1189" i="8" s="1"/>
  <c r="V1189" i="8" a="1"/>
  <c r="V1189" i="8" s="1"/>
  <c r="W1189" i="8" a="1"/>
  <c r="W1189" i="8" s="1"/>
  <c r="X1189" i="8" a="1"/>
  <c r="X1189" i="8" s="1"/>
  <c r="Y1189" i="8" a="1"/>
  <c r="Y1189" i="8" s="1"/>
  <c r="Q1190" i="8" a="1"/>
  <c r="Q1190" i="8" s="1"/>
  <c r="R1190" i="8" a="1"/>
  <c r="R1190" i="8" s="1"/>
  <c r="S1190" i="8" a="1"/>
  <c r="S1190" i="8" s="1"/>
  <c r="T1190" i="8" a="1"/>
  <c r="T1190" i="8" s="1"/>
  <c r="U1190" i="8" a="1"/>
  <c r="U1190" i="8" s="1"/>
  <c r="V1190" i="8" a="1"/>
  <c r="V1190" i="8" s="1"/>
  <c r="W1190" i="8" a="1"/>
  <c r="W1190" i="8" s="1"/>
  <c r="X1190" i="8" a="1"/>
  <c r="X1190" i="8" s="1"/>
  <c r="Y1190" i="8" a="1"/>
  <c r="Y1190" i="8" s="1"/>
  <c r="Q1191" i="8" a="1"/>
  <c r="Q1191" i="8" s="1"/>
  <c r="R1191" i="8" a="1"/>
  <c r="R1191" i="8" s="1"/>
  <c r="S1191" i="8" a="1"/>
  <c r="S1191" i="8" s="1"/>
  <c r="T1191" i="8" a="1"/>
  <c r="T1191" i="8" s="1"/>
  <c r="U1191" i="8" a="1"/>
  <c r="U1191" i="8" s="1"/>
  <c r="V1191" i="8" a="1"/>
  <c r="V1191" i="8" s="1"/>
  <c r="W1191" i="8" a="1"/>
  <c r="W1191" i="8" s="1"/>
  <c r="X1191" i="8" a="1"/>
  <c r="X1191" i="8" s="1"/>
  <c r="Y1191" i="8" a="1"/>
  <c r="Y1191" i="8" s="1"/>
  <c r="Q1192" i="8" a="1"/>
  <c r="Q1192" i="8" s="1"/>
  <c r="R1192" i="8" a="1"/>
  <c r="R1192" i="8" s="1"/>
  <c r="S1192" i="8" a="1"/>
  <c r="S1192" i="8" s="1"/>
  <c r="T1192" i="8" a="1"/>
  <c r="T1192" i="8" s="1"/>
  <c r="U1192" i="8" a="1"/>
  <c r="U1192" i="8" s="1"/>
  <c r="V1192" i="8" a="1"/>
  <c r="V1192" i="8" s="1"/>
  <c r="W1192" i="8" a="1"/>
  <c r="W1192" i="8" s="1"/>
  <c r="X1192" i="8" a="1"/>
  <c r="X1192" i="8" s="1"/>
  <c r="Y1192" i="8" a="1"/>
  <c r="Y1192" i="8" s="1"/>
  <c r="Q1193" i="8" a="1"/>
  <c r="Q1193" i="8" s="1"/>
  <c r="R1193" i="8" a="1"/>
  <c r="R1193" i="8" s="1"/>
  <c r="S1193" i="8" a="1"/>
  <c r="S1193" i="8" s="1"/>
  <c r="T1193" i="8" a="1"/>
  <c r="T1193" i="8" s="1"/>
  <c r="U1193" i="8" a="1"/>
  <c r="U1193" i="8" s="1"/>
  <c r="V1193" i="8" a="1"/>
  <c r="V1193" i="8" s="1"/>
  <c r="W1193" i="8" a="1"/>
  <c r="W1193" i="8" s="1"/>
  <c r="X1193" i="8" a="1"/>
  <c r="X1193" i="8" s="1"/>
  <c r="Y1193" i="8" a="1"/>
  <c r="Y1193" i="8" s="1"/>
  <c r="Q1194" i="8" a="1"/>
  <c r="Q1194" i="8" s="1"/>
  <c r="R1194" i="8" a="1"/>
  <c r="R1194" i="8" s="1"/>
  <c r="S1194" i="8" a="1"/>
  <c r="S1194" i="8" s="1"/>
  <c r="T1194" i="8" a="1"/>
  <c r="T1194" i="8" s="1"/>
  <c r="U1194" i="8" a="1"/>
  <c r="U1194" i="8" s="1"/>
  <c r="V1194" i="8" a="1"/>
  <c r="V1194" i="8" s="1"/>
  <c r="W1194" i="8" a="1"/>
  <c r="W1194" i="8" s="1"/>
  <c r="X1194" i="8" a="1"/>
  <c r="X1194" i="8" s="1"/>
  <c r="Y1194" i="8" a="1"/>
  <c r="Y1194" i="8" s="1"/>
  <c r="Q1195" i="8" a="1"/>
  <c r="Q1195" i="8" s="1"/>
  <c r="R1195" i="8" a="1"/>
  <c r="R1195" i="8" s="1"/>
  <c r="S1195" i="8" a="1"/>
  <c r="S1195" i="8" s="1"/>
  <c r="T1195" i="8" a="1"/>
  <c r="T1195" i="8" s="1"/>
  <c r="U1195" i="8" a="1"/>
  <c r="U1195" i="8" s="1"/>
  <c r="V1195" i="8" a="1"/>
  <c r="V1195" i="8" s="1"/>
  <c r="W1195" i="8" a="1"/>
  <c r="W1195" i="8" s="1"/>
  <c r="X1195" i="8" a="1"/>
  <c r="X1195" i="8" s="1"/>
  <c r="Y1195" i="8" a="1"/>
  <c r="Y1195" i="8" s="1"/>
  <c r="Q1196" i="8" a="1"/>
  <c r="Q1196" i="8" s="1"/>
  <c r="R1196" i="8" a="1"/>
  <c r="R1196" i="8" s="1"/>
  <c r="S1196" i="8" a="1"/>
  <c r="S1196" i="8" s="1"/>
  <c r="T1196" i="8" a="1"/>
  <c r="T1196" i="8" s="1"/>
  <c r="U1196" i="8" a="1"/>
  <c r="U1196" i="8" s="1"/>
  <c r="V1196" i="8" a="1"/>
  <c r="V1196" i="8" s="1"/>
  <c r="W1196" i="8" a="1"/>
  <c r="W1196" i="8" s="1"/>
  <c r="X1196" i="8" a="1"/>
  <c r="X1196" i="8" s="1"/>
  <c r="Y1196" i="8" a="1"/>
  <c r="Y1196" i="8" s="1"/>
  <c r="Q1197" i="8" a="1"/>
  <c r="Q1197" i="8" s="1"/>
  <c r="R1197" i="8" a="1"/>
  <c r="R1197" i="8" s="1"/>
  <c r="S1197" i="8" a="1"/>
  <c r="S1197" i="8" s="1"/>
  <c r="T1197" i="8" a="1"/>
  <c r="T1197" i="8" s="1"/>
  <c r="U1197" i="8" a="1"/>
  <c r="U1197" i="8" s="1"/>
  <c r="V1197" i="8" a="1"/>
  <c r="V1197" i="8" s="1"/>
  <c r="W1197" i="8" a="1"/>
  <c r="W1197" i="8" s="1"/>
  <c r="X1197" i="8" a="1"/>
  <c r="X1197" i="8" s="1"/>
  <c r="Y1197" i="8" a="1"/>
  <c r="Y1197" i="8" s="1"/>
  <c r="Q1198" i="8" a="1"/>
  <c r="Q1198" i="8" s="1"/>
  <c r="R1198" i="8" a="1"/>
  <c r="R1198" i="8" s="1"/>
  <c r="S1198" i="8" a="1"/>
  <c r="S1198" i="8" s="1"/>
  <c r="T1198" i="8" a="1"/>
  <c r="T1198" i="8" s="1"/>
  <c r="U1198" i="8" a="1"/>
  <c r="U1198" i="8" s="1"/>
  <c r="V1198" i="8" a="1"/>
  <c r="V1198" i="8" s="1"/>
  <c r="W1198" i="8" a="1"/>
  <c r="W1198" i="8" s="1"/>
  <c r="X1198" i="8" a="1"/>
  <c r="X1198" i="8" s="1"/>
  <c r="Y1198" i="8" a="1"/>
  <c r="Y1198" i="8" s="1"/>
  <c r="Q1199" i="8" a="1"/>
  <c r="Q1199" i="8" s="1"/>
  <c r="R1199" i="8" a="1"/>
  <c r="R1199" i="8" s="1"/>
  <c r="S1199" i="8" a="1"/>
  <c r="S1199" i="8" s="1"/>
  <c r="T1199" i="8" a="1"/>
  <c r="T1199" i="8" s="1"/>
  <c r="U1199" i="8" a="1"/>
  <c r="U1199" i="8" s="1"/>
  <c r="V1199" i="8" a="1"/>
  <c r="V1199" i="8" s="1"/>
  <c r="W1199" i="8" a="1"/>
  <c r="W1199" i="8" s="1"/>
  <c r="X1199" i="8" a="1"/>
  <c r="X1199" i="8" s="1"/>
  <c r="Y1199" i="8" a="1"/>
  <c r="Y1199" i="8" s="1"/>
  <c r="Q1200" i="8" a="1"/>
  <c r="Q1200" i="8" s="1"/>
  <c r="R1200" i="8" a="1"/>
  <c r="R1200" i="8" s="1"/>
  <c r="S1200" i="8" a="1"/>
  <c r="S1200" i="8" s="1"/>
  <c r="T1200" i="8" a="1"/>
  <c r="T1200" i="8" s="1"/>
  <c r="U1200" i="8" a="1"/>
  <c r="U1200" i="8" s="1"/>
  <c r="V1200" i="8" a="1"/>
  <c r="V1200" i="8" s="1"/>
  <c r="W1200" i="8" a="1"/>
  <c r="W1200" i="8" s="1"/>
  <c r="X1200" i="8" a="1"/>
  <c r="X1200" i="8" s="1"/>
  <c r="Y1200" i="8" a="1"/>
  <c r="Y1200" i="8" s="1"/>
  <c r="Q1201" i="8" a="1"/>
  <c r="Q1201" i="8" s="1"/>
  <c r="R1201" i="8" a="1"/>
  <c r="R1201" i="8" s="1"/>
  <c r="S1201" i="8" a="1"/>
  <c r="S1201" i="8" s="1"/>
  <c r="T1201" i="8" a="1"/>
  <c r="T1201" i="8" s="1"/>
  <c r="U1201" i="8" a="1"/>
  <c r="U1201" i="8" s="1"/>
  <c r="V1201" i="8" a="1"/>
  <c r="V1201" i="8" s="1"/>
  <c r="W1201" i="8" a="1"/>
  <c r="W1201" i="8" s="1"/>
  <c r="X1201" i="8" a="1"/>
  <c r="X1201" i="8" s="1"/>
  <c r="Y1201" i="8" a="1"/>
  <c r="Y1201" i="8" s="1"/>
  <c r="Q1202" i="8" a="1"/>
  <c r="Q1202" i="8" s="1"/>
  <c r="R1202" i="8" a="1"/>
  <c r="R1202" i="8" s="1"/>
  <c r="S1202" i="8" a="1"/>
  <c r="S1202" i="8" s="1"/>
  <c r="T1202" i="8" a="1"/>
  <c r="T1202" i="8" s="1"/>
  <c r="U1202" i="8" a="1"/>
  <c r="U1202" i="8" s="1"/>
  <c r="V1202" i="8" a="1"/>
  <c r="V1202" i="8" s="1"/>
  <c r="W1202" i="8" a="1"/>
  <c r="W1202" i="8" s="1"/>
  <c r="X1202" i="8" a="1"/>
  <c r="X1202" i="8" s="1"/>
  <c r="Y1202" i="8" a="1"/>
  <c r="Y1202" i="8" s="1"/>
  <c r="Q1203" i="8" a="1"/>
  <c r="Q1203" i="8" s="1"/>
  <c r="R1203" i="8" a="1"/>
  <c r="R1203" i="8" s="1"/>
  <c r="S1203" i="8" a="1"/>
  <c r="S1203" i="8" s="1"/>
  <c r="T1203" i="8" a="1"/>
  <c r="T1203" i="8" s="1"/>
  <c r="U1203" i="8" a="1"/>
  <c r="U1203" i="8" s="1"/>
  <c r="V1203" i="8" a="1"/>
  <c r="V1203" i="8" s="1"/>
  <c r="W1203" i="8" a="1"/>
  <c r="W1203" i="8" s="1"/>
  <c r="X1203" i="8" a="1"/>
  <c r="X1203" i="8" s="1"/>
  <c r="Y1203" i="8" a="1"/>
  <c r="Y1203" i="8" s="1"/>
  <c r="Q1204" i="8" a="1"/>
  <c r="Q1204" i="8" s="1"/>
  <c r="R1204" i="8" a="1"/>
  <c r="R1204" i="8" s="1"/>
  <c r="S1204" i="8" a="1"/>
  <c r="S1204" i="8" s="1"/>
  <c r="T1204" i="8" a="1"/>
  <c r="T1204" i="8" s="1"/>
  <c r="U1204" i="8" a="1"/>
  <c r="U1204" i="8" s="1"/>
  <c r="V1204" i="8" a="1"/>
  <c r="V1204" i="8" s="1"/>
  <c r="W1204" i="8" a="1"/>
  <c r="W1204" i="8" s="1"/>
  <c r="X1204" i="8" a="1"/>
  <c r="X1204" i="8" s="1"/>
  <c r="Y1204" i="8" a="1"/>
  <c r="Y1204" i="8" s="1"/>
  <c r="Q1205" i="8" a="1"/>
  <c r="Q1205" i="8" s="1"/>
  <c r="R1205" i="8" a="1"/>
  <c r="R1205" i="8" s="1"/>
  <c r="S1205" i="8" a="1"/>
  <c r="S1205" i="8" s="1"/>
  <c r="T1205" i="8" a="1"/>
  <c r="T1205" i="8" s="1"/>
  <c r="U1205" i="8" a="1"/>
  <c r="U1205" i="8" s="1"/>
  <c r="V1205" i="8" a="1"/>
  <c r="V1205" i="8" s="1"/>
  <c r="W1205" i="8" a="1"/>
  <c r="W1205" i="8" s="1"/>
  <c r="X1205" i="8" a="1"/>
  <c r="X1205" i="8" s="1"/>
  <c r="Y1205" i="8" a="1"/>
  <c r="Y1205" i="8" s="1"/>
  <c r="Q1206" i="8" a="1"/>
  <c r="Q1206" i="8" s="1"/>
  <c r="R1206" i="8" a="1"/>
  <c r="R1206" i="8" s="1"/>
  <c r="S1206" i="8" a="1"/>
  <c r="S1206" i="8" s="1"/>
  <c r="T1206" i="8" a="1"/>
  <c r="T1206" i="8" s="1"/>
  <c r="U1206" i="8" a="1"/>
  <c r="U1206" i="8" s="1"/>
  <c r="V1206" i="8" a="1"/>
  <c r="V1206" i="8" s="1"/>
  <c r="W1206" i="8" a="1"/>
  <c r="W1206" i="8" s="1"/>
  <c r="X1206" i="8" a="1"/>
  <c r="X1206" i="8" s="1"/>
  <c r="Y1206" i="8" a="1"/>
  <c r="Y1206" i="8" s="1"/>
  <c r="Q1207" i="8" a="1"/>
  <c r="Q1207" i="8" s="1"/>
  <c r="R1207" i="8" a="1"/>
  <c r="R1207" i="8" s="1"/>
  <c r="S1207" i="8" a="1"/>
  <c r="S1207" i="8" s="1"/>
  <c r="T1207" i="8" a="1"/>
  <c r="T1207" i="8" s="1"/>
  <c r="U1207" i="8" a="1"/>
  <c r="U1207" i="8" s="1"/>
  <c r="V1207" i="8" a="1"/>
  <c r="V1207" i="8" s="1"/>
  <c r="W1207" i="8" a="1"/>
  <c r="W1207" i="8" s="1"/>
  <c r="X1207" i="8" a="1"/>
  <c r="X1207" i="8" s="1"/>
  <c r="Y1207" i="8" a="1"/>
  <c r="Y1207" i="8" s="1"/>
  <c r="Q1208" i="8" a="1"/>
  <c r="Q1208" i="8" s="1"/>
  <c r="R1208" i="8" a="1"/>
  <c r="R1208" i="8" s="1"/>
  <c r="S1208" i="8" a="1"/>
  <c r="S1208" i="8" s="1"/>
  <c r="T1208" i="8" a="1"/>
  <c r="T1208" i="8" s="1"/>
  <c r="U1208" i="8" a="1"/>
  <c r="U1208" i="8" s="1"/>
  <c r="V1208" i="8" a="1"/>
  <c r="V1208" i="8" s="1"/>
  <c r="W1208" i="8" a="1"/>
  <c r="W1208" i="8" s="1"/>
  <c r="X1208" i="8" a="1"/>
  <c r="X1208" i="8" s="1"/>
  <c r="Y1208" i="8" a="1"/>
  <c r="Y1208" i="8" s="1"/>
  <c r="Q1209" i="8" a="1"/>
  <c r="Q1209" i="8" s="1"/>
  <c r="R1209" i="8" a="1"/>
  <c r="R1209" i="8" s="1"/>
  <c r="S1209" i="8" a="1"/>
  <c r="S1209" i="8" s="1"/>
  <c r="T1209" i="8" a="1"/>
  <c r="T1209" i="8" s="1"/>
  <c r="U1209" i="8" a="1"/>
  <c r="U1209" i="8" s="1"/>
  <c r="V1209" i="8" a="1"/>
  <c r="V1209" i="8" s="1"/>
  <c r="W1209" i="8" a="1"/>
  <c r="W1209" i="8" s="1"/>
  <c r="X1209" i="8" a="1"/>
  <c r="X1209" i="8" s="1"/>
  <c r="Y1209" i="8" a="1"/>
  <c r="Y1209" i="8" s="1"/>
  <c r="Q1210" i="8" a="1"/>
  <c r="Q1210" i="8" s="1"/>
  <c r="R1210" i="8" a="1"/>
  <c r="R1210" i="8" s="1"/>
  <c r="S1210" i="8" a="1"/>
  <c r="S1210" i="8" s="1"/>
  <c r="T1210" i="8" a="1"/>
  <c r="T1210" i="8" s="1"/>
  <c r="U1210" i="8" a="1"/>
  <c r="U1210" i="8" s="1"/>
  <c r="V1210" i="8" a="1"/>
  <c r="V1210" i="8" s="1"/>
  <c r="W1210" i="8" a="1"/>
  <c r="W1210" i="8" s="1"/>
  <c r="X1210" i="8" a="1"/>
  <c r="X1210" i="8" s="1"/>
  <c r="Y1210" i="8" a="1"/>
  <c r="Y1210" i="8" s="1"/>
  <c r="Q1211" i="8" a="1"/>
  <c r="Q1211" i="8" s="1"/>
  <c r="R1211" i="8" a="1"/>
  <c r="R1211" i="8" s="1"/>
  <c r="S1211" i="8" a="1"/>
  <c r="S1211" i="8" s="1"/>
  <c r="T1211" i="8" a="1"/>
  <c r="T1211" i="8" s="1"/>
  <c r="U1211" i="8" a="1"/>
  <c r="U1211" i="8" s="1"/>
  <c r="V1211" i="8" a="1"/>
  <c r="V1211" i="8" s="1"/>
  <c r="W1211" i="8" a="1"/>
  <c r="W1211" i="8" s="1"/>
  <c r="X1211" i="8" a="1"/>
  <c r="X1211" i="8" s="1"/>
  <c r="Y1211" i="8" a="1"/>
  <c r="Y1211" i="8" s="1"/>
  <c r="Q1212" i="8" a="1"/>
  <c r="Q1212" i="8" s="1"/>
  <c r="R1212" i="8" a="1"/>
  <c r="R1212" i="8" s="1"/>
  <c r="S1212" i="8" a="1"/>
  <c r="S1212" i="8" s="1"/>
  <c r="T1212" i="8" a="1"/>
  <c r="T1212" i="8" s="1"/>
  <c r="U1212" i="8" a="1"/>
  <c r="U1212" i="8" s="1"/>
  <c r="V1212" i="8" a="1"/>
  <c r="V1212" i="8" s="1"/>
  <c r="W1212" i="8" a="1"/>
  <c r="W1212" i="8" s="1"/>
  <c r="X1212" i="8" a="1"/>
  <c r="X1212" i="8" s="1"/>
  <c r="Y1212" i="8" a="1"/>
  <c r="Y1212" i="8" s="1"/>
  <c r="Q1213" i="8" a="1"/>
  <c r="Q1213" i="8" s="1"/>
  <c r="R1213" i="8" a="1"/>
  <c r="R1213" i="8" s="1"/>
  <c r="S1213" i="8" a="1"/>
  <c r="S1213" i="8" s="1"/>
  <c r="T1213" i="8" a="1"/>
  <c r="T1213" i="8" s="1"/>
  <c r="U1213" i="8" a="1"/>
  <c r="U1213" i="8" s="1"/>
  <c r="V1213" i="8" a="1"/>
  <c r="V1213" i="8" s="1"/>
  <c r="W1213" i="8" a="1"/>
  <c r="W1213" i="8" s="1"/>
  <c r="X1213" i="8" a="1"/>
  <c r="X1213" i="8" s="1"/>
  <c r="Y1213" i="8" a="1"/>
  <c r="Y1213" i="8" s="1"/>
  <c r="Q1214" i="8" a="1"/>
  <c r="Q1214" i="8" s="1"/>
  <c r="R1214" i="8" a="1"/>
  <c r="R1214" i="8" s="1"/>
  <c r="S1214" i="8" a="1"/>
  <c r="S1214" i="8" s="1"/>
  <c r="T1214" i="8" a="1"/>
  <c r="T1214" i="8" s="1"/>
  <c r="U1214" i="8" a="1"/>
  <c r="U1214" i="8" s="1"/>
  <c r="V1214" i="8" a="1"/>
  <c r="V1214" i="8" s="1"/>
  <c r="W1214" i="8" a="1"/>
  <c r="W1214" i="8" s="1"/>
  <c r="X1214" i="8" a="1"/>
  <c r="X1214" i="8" s="1"/>
  <c r="Y1214" i="8" a="1"/>
  <c r="Y1214" i="8" s="1"/>
  <c r="Q1215" i="8" a="1"/>
  <c r="Q1215" i="8" s="1"/>
  <c r="R1215" i="8" a="1"/>
  <c r="R1215" i="8" s="1"/>
  <c r="S1215" i="8" a="1"/>
  <c r="S1215" i="8" s="1"/>
  <c r="T1215" i="8" a="1"/>
  <c r="T1215" i="8" s="1"/>
  <c r="U1215" i="8" a="1"/>
  <c r="U1215" i="8" s="1"/>
  <c r="V1215" i="8" a="1"/>
  <c r="V1215" i="8" s="1"/>
  <c r="W1215" i="8" a="1"/>
  <c r="W1215" i="8" s="1"/>
  <c r="X1215" i="8" a="1"/>
  <c r="X1215" i="8" s="1"/>
  <c r="Y1215" i="8" a="1"/>
  <c r="Y1215" i="8" s="1"/>
  <c r="Q1216" i="8" a="1"/>
  <c r="Q1216" i="8" s="1"/>
  <c r="R1216" i="8" a="1"/>
  <c r="R1216" i="8" s="1"/>
  <c r="S1216" i="8" a="1"/>
  <c r="S1216" i="8" s="1"/>
  <c r="T1216" i="8" a="1"/>
  <c r="T1216" i="8" s="1"/>
  <c r="U1216" i="8" a="1"/>
  <c r="U1216" i="8" s="1"/>
  <c r="V1216" i="8" a="1"/>
  <c r="V1216" i="8" s="1"/>
  <c r="W1216" i="8" a="1"/>
  <c r="W1216" i="8" s="1"/>
  <c r="X1216" i="8" a="1"/>
  <c r="X1216" i="8" s="1"/>
  <c r="Y1216" i="8" a="1"/>
  <c r="Y1216" i="8" s="1"/>
  <c r="Q1217" i="8" a="1"/>
  <c r="Q1217" i="8" s="1"/>
  <c r="R1217" i="8" a="1"/>
  <c r="R1217" i="8" s="1"/>
  <c r="S1217" i="8" a="1"/>
  <c r="S1217" i="8" s="1"/>
  <c r="T1217" i="8" a="1"/>
  <c r="T1217" i="8" s="1"/>
  <c r="U1217" i="8" a="1"/>
  <c r="U1217" i="8" s="1"/>
  <c r="V1217" i="8" a="1"/>
  <c r="V1217" i="8" s="1"/>
  <c r="W1217" i="8" a="1"/>
  <c r="W1217" i="8" s="1"/>
  <c r="X1217" i="8" a="1"/>
  <c r="X1217" i="8" s="1"/>
  <c r="Y1217" i="8" a="1"/>
  <c r="Y1217" i="8" s="1"/>
  <c r="Q1218" i="8" a="1"/>
  <c r="Q1218" i="8" s="1"/>
  <c r="R1218" i="8" a="1"/>
  <c r="R1218" i="8" s="1"/>
  <c r="S1218" i="8" a="1"/>
  <c r="S1218" i="8" s="1"/>
  <c r="T1218" i="8" a="1"/>
  <c r="T1218" i="8" s="1"/>
  <c r="U1218" i="8" a="1"/>
  <c r="U1218" i="8" s="1"/>
  <c r="V1218" i="8" a="1"/>
  <c r="V1218" i="8" s="1"/>
  <c r="W1218" i="8" a="1"/>
  <c r="W1218" i="8" s="1"/>
  <c r="X1218" i="8" a="1"/>
  <c r="X1218" i="8" s="1"/>
  <c r="Y1218" i="8" a="1"/>
  <c r="Y1218" i="8" s="1"/>
  <c r="Q1219" i="8" a="1"/>
  <c r="Q1219" i="8" s="1"/>
  <c r="R1219" i="8" a="1"/>
  <c r="R1219" i="8" s="1"/>
  <c r="S1219" i="8" a="1"/>
  <c r="S1219" i="8" s="1"/>
  <c r="T1219" i="8" a="1"/>
  <c r="T1219" i="8" s="1"/>
  <c r="U1219" i="8" a="1"/>
  <c r="U1219" i="8" s="1"/>
  <c r="V1219" i="8" a="1"/>
  <c r="V1219" i="8" s="1"/>
  <c r="W1219" i="8" a="1"/>
  <c r="W1219" i="8" s="1"/>
  <c r="X1219" i="8" a="1"/>
  <c r="X1219" i="8" s="1"/>
  <c r="Y1219" i="8" a="1"/>
  <c r="Y1219" i="8" s="1"/>
  <c r="Q1220" i="8" a="1"/>
  <c r="Q1220" i="8" s="1"/>
  <c r="R1220" i="8" a="1"/>
  <c r="R1220" i="8" s="1"/>
  <c r="S1220" i="8" a="1"/>
  <c r="S1220" i="8" s="1"/>
  <c r="T1220" i="8" a="1"/>
  <c r="T1220" i="8" s="1"/>
  <c r="U1220" i="8" a="1"/>
  <c r="U1220" i="8" s="1"/>
  <c r="V1220" i="8" a="1"/>
  <c r="V1220" i="8" s="1"/>
  <c r="W1220" i="8" a="1"/>
  <c r="W1220" i="8" s="1"/>
  <c r="X1220" i="8" a="1"/>
  <c r="X1220" i="8" s="1"/>
  <c r="Y1220" i="8" a="1"/>
  <c r="Y1220" i="8" s="1"/>
  <c r="Q1221" i="8" a="1"/>
  <c r="Q1221" i="8" s="1"/>
  <c r="R1221" i="8" a="1"/>
  <c r="R1221" i="8" s="1"/>
  <c r="S1221" i="8" a="1"/>
  <c r="S1221" i="8" s="1"/>
  <c r="T1221" i="8" a="1"/>
  <c r="T1221" i="8" s="1"/>
  <c r="U1221" i="8" a="1"/>
  <c r="U1221" i="8" s="1"/>
  <c r="V1221" i="8" a="1"/>
  <c r="V1221" i="8" s="1"/>
  <c r="W1221" i="8" a="1"/>
  <c r="W1221" i="8" s="1"/>
  <c r="X1221" i="8" a="1"/>
  <c r="X1221" i="8" s="1"/>
  <c r="Y1221" i="8" a="1"/>
  <c r="Y1221" i="8" s="1"/>
  <c r="Q1222" i="8" a="1"/>
  <c r="Q1222" i="8" s="1"/>
  <c r="R1222" i="8" a="1"/>
  <c r="R1222" i="8" s="1"/>
  <c r="S1222" i="8" a="1"/>
  <c r="S1222" i="8" s="1"/>
  <c r="T1222" i="8" a="1"/>
  <c r="T1222" i="8" s="1"/>
  <c r="U1222" i="8" a="1"/>
  <c r="U1222" i="8" s="1"/>
  <c r="V1222" i="8" a="1"/>
  <c r="V1222" i="8" s="1"/>
  <c r="W1222" i="8" a="1"/>
  <c r="W1222" i="8" s="1"/>
  <c r="X1222" i="8" a="1"/>
  <c r="X1222" i="8" s="1"/>
  <c r="Y1222" i="8" a="1"/>
  <c r="Y1222" i="8" s="1"/>
  <c r="Q1223" i="8" a="1"/>
  <c r="Q1223" i="8" s="1"/>
  <c r="R1223" i="8" a="1"/>
  <c r="R1223" i="8" s="1"/>
  <c r="S1223" i="8" a="1"/>
  <c r="S1223" i="8" s="1"/>
  <c r="T1223" i="8" a="1"/>
  <c r="T1223" i="8" s="1"/>
  <c r="U1223" i="8" a="1"/>
  <c r="U1223" i="8" s="1"/>
  <c r="V1223" i="8" a="1"/>
  <c r="V1223" i="8" s="1"/>
  <c r="W1223" i="8" a="1"/>
  <c r="W1223" i="8" s="1"/>
  <c r="X1223" i="8" a="1"/>
  <c r="X1223" i="8" s="1"/>
  <c r="Y1223" i="8" a="1"/>
  <c r="Y1223" i="8" s="1"/>
  <c r="Q1224" i="8" a="1"/>
  <c r="Q1224" i="8" s="1"/>
  <c r="R1224" i="8" a="1"/>
  <c r="R1224" i="8" s="1"/>
  <c r="S1224" i="8" a="1"/>
  <c r="S1224" i="8" s="1"/>
  <c r="T1224" i="8" a="1"/>
  <c r="T1224" i="8" s="1"/>
  <c r="U1224" i="8" a="1"/>
  <c r="U1224" i="8" s="1"/>
  <c r="V1224" i="8" a="1"/>
  <c r="V1224" i="8" s="1"/>
  <c r="W1224" i="8" a="1"/>
  <c r="W1224" i="8" s="1"/>
  <c r="X1224" i="8" a="1"/>
  <c r="X1224" i="8" s="1"/>
  <c r="Y1224" i="8" a="1"/>
  <c r="Y1224" i="8" s="1"/>
  <c r="Q1225" i="8" a="1"/>
  <c r="Q1225" i="8" s="1"/>
  <c r="R1225" i="8" a="1"/>
  <c r="R1225" i="8" s="1"/>
  <c r="S1225" i="8" a="1"/>
  <c r="S1225" i="8" s="1"/>
  <c r="T1225" i="8" a="1"/>
  <c r="T1225" i="8" s="1"/>
  <c r="U1225" i="8" a="1"/>
  <c r="U1225" i="8" s="1"/>
  <c r="V1225" i="8" a="1"/>
  <c r="V1225" i="8" s="1"/>
  <c r="W1225" i="8" a="1"/>
  <c r="W1225" i="8" s="1"/>
  <c r="X1225" i="8" a="1"/>
  <c r="X1225" i="8" s="1"/>
  <c r="Y1225" i="8" a="1"/>
  <c r="Y1225" i="8" s="1"/>
  <c r="Q1226" i="8" a="1"/>
  <c r="Q1226" i="8" s="1"/>
  <c r="R1226" i="8" a="1"/>
  <c r="R1226" i="8" s="1"/>
  <c r="S1226" i="8" a="1"/>
  <c r="S1226" i="8" s="1"/>
  <c r="T1226" i="8" a="1"/>
  <c r="T1226" i="8" s="1"/>
  <c r="U1226" i="8" a="1"/>
  <c r="U1226" i="8" s="1"/>
  <c r="V1226" i="8" a="1"/>
  <c r="V1226" i="8" s="1"/>
  <c r="W1226" i="8" a="1"/>
  <c r="W1226" i="8" s="1"/>
  <c r="X1226" i="8" a="1"/>
  <c r="X1226" i="8" s="1"/>
  <c r="Y1226" i="8" a="1"/>
  <c r="Y1226" i="8" s="1"/>
  <c r="Q1227" i="8" a="1"/>
  <c r="Q1227" i="8" s="1"/>
  <c r="R1227" i="8" a="1"/>
  <c r="R1227" i="8" s="1"/>
  <c r="S1227" i="8" a="1"/>
  <c r="S1227" i="8" s="1"/>
  <c r="T1227" i="8" a="1"/>
  <c r="T1227" i="8" s="1"/>
  <c r="U1227" i="8" a="1"/>
  <c r="U1227" i="8" s="1"/>
  <c r="V1227" i="8" a="1"/>
  <c r="V1227" i="8" s="1"/>
  <c r="W1227" i="8" a="1"/>
  <c r="W1227" i="8" s="1"/>
  <c r="X1227" i="8" a="1"/>
  <c r="X1227" i="8" s="1"/>
  <c r="Y1227" i="8" a="1"/>
  <c r="Y1227" i="8" s="1"/>
  <c r="Q1228" i="8" a="1"/>
  <c r="Q1228" i="8" s="1"/>
  <c r="R1228" i="8" a="1"/>
  <c r="R1228" i="8" s="1"/>
  <c r="S1228" i="8" a="1"/>
  <c r="S1228" i="8" s="1"/>
  <c r="T1228" i="8" a="1"/>
  <c r="T1228" i="8" s="1"/>
  <c r="U1228" i="8" a="1"/>
  <c r="U1228" i="8" s="1"/>
  <c r="V1228" i="8" a="1"/>
  <c r="V1228" i="8" s="1"/>
  <c r="W1228" i="8" a="1"/>
  <c r="W1228" i="8" s="1"/>
  <c r="X1228" i="8" a="1"/>
  <c r="X1228" i="8" s="1"/>
  <c r="Y1228" i="8" a="1"/>
  <c r="Y1228" i="8" s="1"/>
  <c r="Q1229" i="8" a="1"/>
  <c r="Q1229" i="8" s="1"/>
  <c r="R1229" i="8" a="1"/>
  <c r="R1229" i="8" s="1"/>
  <c r="S1229" i="8" a="1"/>
  <c r="S1229" i="8" s="1"/>
  <c r="T1229" i="8" a="1"/>
  <c r="T1229" i="8" s="1"/>
  <c r="U1229" i="8" a="1"/>
  <c r="U1229" i="8" s="1"/>
  <c r="V1229" i="8" a="1"/>
  <c r="V1229" i="8" s="1"/>
  <c r="W1229" i="8" a="1"/>
  <c r="W1229" i="8" s="1"/>
  <c r="X1229" i="8" a="1"/>
  <c r="X1229" i="8" s="1"/>
  <c r="Y1229" i="8" a="1"/>
  <c r="Y1229" i="8" s="1"/>
  <c r="Q1230" i="8" a="1"/>
  <c r="Q1230" i="8" s="1"/>
  <c r="R1230" i="8" a="1"/>
  <c r="R1230" i="8" s="1"/>
  <c r="S1230" i="8" a="1"/>
  <c r="S1230" i="8" s="1"/>
  <c r="T1230" i="8" a="1"/>
  <c r="T1230" i="8" s="1"/>
  <c r="U1230" i="8" a="1"/>
  <c r="U1230" i="8" s="1"/>
  <c r="V1230" i="8" a="1"/>
  <c r="V1230" i="8" s="1"/>
  <c r="W1230" i="8" a="1"/>
  <c r="W1230" i="8" s="1"/>
  <c r="X1230" i="8" a="1"/>
  <c r="X1230" i="8" s="1"/>
  <c r="Y1230" i="8" a="1"/>
  <c r="Y1230" i="8" s="1"/>
  <c r="Q1231" i="8" a="1"/>
  <c r="Q1231" i="8" s="1"/>
  <c r="R1231" i="8" a="1"/>
  <c r="R1231" i="8" s="1"/>
  <c r="S1231" i="8" a="1"/>
  <c r="S1231" i="8" s="1"/>
  <c r="T1231" i="8" a="1"/>
  <c r="T1231" i="8" s="1"/>
  <c r="U1231" i="8" a="1"/>
  <c r="U1231" i="8" s="1"/>
  <c r="V1231" i="8" a="1"/>
  <c r="V1231" i="8" s="1"/>
  <c r="W1231" i="8" a="1"/>
  <c r="W1231" i="8" s="1"/>
  <c r="X1231" i="8" a="1"/>
  <c r="X1231" i="8" s="1"/>
  <c r="Y1231" i="8" a="1"/>
  <c r="Y1231" i="8" s="1"/>
  <c r="Q1232" i="8" a="1"/>
  <c r="Q1232" i="8" s="1"/>
  <c r="R1232" i="8" a="1"/>
  <c r="R1232" i="8" s="1"/>
  <c r="S1232" i="8" a="1"/>
  <c r="S1232" i="8" s="1"/>
  <c r="T1232" i="8" a="1"/>
  <c r="T1232" i="8" s="1"/>
  <c r="U1232" i="8" a="1"/>
  <c r="U1232" i="8" s="1"/>
  <c r="V1232" i="8" a="1"/>
  <c r="V1232" i="8" s="1"/>
  <c r="W1232" i="8" a="1"/>
  <c r="W1232" i="8" s="1"/>
  <c r="X1232" i="8" a="1"/>
  <c r="X1232" i="8" s="1"/>
  <c r="Y1232" i="8" a="1"/>
  <c r="Y1232" i="8" s="1"/>
  <c r="Q1233" i="8" a="1"/>
  <c r="Q1233" i="8" s="1"/>
  <c r="R1233" i="8" a="1"/>
  <c r="R1233" i="8" s="1"/>
  <c r="S1233" i="8" a="1"/>
  <c r="S1233" i="8" s="1"/>
  <c r="T1233" i="8" a="1"/>
  <c r="T1233" i="8" s="1"/>
  <c r="U1233" i="8" a="1"/>
  <c r="U1233" i="8" s="1"/>
  <c r="V1233" i="8" a="1"/>
  <c r="V1233" i="8" s="1"/>
  <c r="W1233" i="8" a="1"/>
  <c r="W1233" i="8" s="1"/>
  <c r="X1233" i="8" a="1"/>
  <c r="X1233" i="8" s="1"/>
  <c r="Y1233" i="8" a="1"/>
  <c r="Y1233" i="8" s="1"/>
  <c r="Q1234" i="8" a="1"/>
  <c r="Q1234" i="8" s="1"/>
  <c r="R1234" i="8" a="1"/>
  <c r="R1234" i="8" s="1"/>
  <c r="S1234" i="8" a="1"/>
  <c r="S1234" i="8" s="1"/>
  <c r="T1234" i="8" a="1"/>
  <c r="T1234" i="8" s="1"/>
  <c r="U1234" i="8" a="1"/>
  <c r="U1234" i="8" s="1"/>
  <c r="V1234" i="8" a="1"/>
  <c r="V1234" i="8" s="1"/>
  <c r="W1234" i="8" a="1"/>
  <c r="W1234" i="8" s="1"/>
  <c r="X1234" i="8" a="1"/>
  <c r="X1234" i="8" s="1"/>
  <c r="Y1234" i="8" a="1"/>
  <c r="Y1234" i="8" s="1"/>
  <c r="Q1235" i="8" a="1"/>
  <c r="Q1235" i="8" s="1"/>
  <c r="R1235" i="8" a="1"/>
  <c r="R1235" i="8" s="1"/>
  <c r="S1235" i="8" a="1"/>
  <c r="S1235" i="8" s="1"/>
  <c r="T1235" i="8" a="1"/>
  <c r="T1235" i="8" s="1"/>
  <c r="U1235" i="8" a="1"/>
  <c r="U1235" i="8" s="1"/>
  <c r="V1235" i="8" a="1"/>
  <c r="V1235" i="8" s="1"/>
  <c r="W1235" i="8" a="1"/>
  <c r="W1235" i="8" s="1"/>
  <c r="X1235" i="8" a="1"/>
  <c r="X1235" i="8" s="1"/>
  <c r="Y1235" i="8" a="1"/>
  <c r="Y1235" i="8" s="1"/>
  <c r="Q1236" i="8" a="1"/>
  <c r="Q1236" i="8" s="1"/>
  <c r="R1236" i="8" a="1"/>
  <c r="R1236" i="8" s="1"/>
  <c r="S1236" i="8" a="1"/>
  <c r="S1236" i="8" s="1"/>
  <c r="T1236" i="8" a="1"/>
  <c r="T1236" i="8" s="1"/>
  <c r="U1236" i="8" a="1"/>
  <c r="U1236" i="8" s="1"/>
  <c r="V1236" i="8" a="1"/>
  <c r="V1236" i="8" s="1"/>
  <c r="W1236" i="8" a="1"/>
  <c r="W1236" i="8" s="1"/>
  <c r="X1236" i="8" a="1"/>
  <c r="X1236" i="8" s="1"/>
  <c r="Y1236" i="8" a="1"/>
  <c r="Y1236" i="8" s="1"/>
  <c r="Q1237" i="8" a="1"/>
  <c r="Q1237" i="8" s="1"/>
  <c r="R1237" i="8" a="1"/>
  <c r="R1237" i="8" s="1"/>
  <c r="S1237" i="8" a="1"/>
  <c r="S1237" i="8" s="1"/>
  <c r="T1237" i="8" a="1"/>
  <c r="T1237" i="8" s="1"/>
  <c r="U1237" i="8" a="1"/>
  <c r="U1237" i="8" s="1"/>
  <c r="V1237" i="8" a="1"/>
  <c r="V1237" i="8" s="1"/>
  <c r="W1237" i="8" a="1"/>
  <c r="W1237" i="8" s="1"/>
  <c r="X1237" i="8" a="1"/>
  <c r="X1237" i="8" s="1"/>
  <c r="Y1237" i="8" a="1"/>
  <c r="Y1237" i="8" s="1"/>
  <c r="Q1238" i="8" a="1"/>
  <c r="Q1238" i="8" s="1"/>
  <c r="R1238" i="8" a="1"/>
  <c r="R1238" i="8" s="1"/>
  <c r="S1238" i="8" a="1"/>
  <c r="S1238" i="8" s="1"/>
  <c r="T1238" i="8" a="1"/>
  <c r="T1238" i="8" s="1"/>
  <c r="U1238" i="8" a="1"/>
  <c r="U1238" i="8" s="1"/>
  <c r="V1238" i="8" a="1"/>
  <c r="V1238" i="8" s="1"/>
  <c r="W1238" i="8" a="1"/>
  <c r="W1238" i="8" s="1"/>
  <c r="X1238" i="8" a="1"/>
  <c r="X1238" i="8" s="1"/>
  <c r="Y1238" i="8" a="1"/>
  <c r="Y1238" i="8" s="1"/>
  <c r="Q1239" i="8" a="1"/>
  <c r="Q1239" i="8" s="1"/>
  <c r="R1239" i="8" a="1"/>
  <c r="R1239" i="8" s="1"/>
  <c r="S1239" i="8" a="1"/>
  <c r="S1239" i="8" s="1"/>
  <c r="T1239" i="8" a="1"/>
  <c r="T1239" i="8" s="1"/>
  <c r="U1239" i="8" a="1"/>
  <c r="U1239" i="8" s="1"/>
  <c r="V1239" i="8" a="1"/>
  <c r="V1239" i="8" s="1"/>
  <c r="W1239" i="8" a="1"/>
  <c r="W1239" i="8" s="1"/>
  <c r="X1239" i="8" a="1"/>
  <c r="X1239" i="8" s="1"/>
  <c r="Y1239" i="8" a="1"/>
  <c r="Y1239" i="8" s="1"/>
  <c r="Q1240" i="8" a="1"/>
  <c r="Q1240" i="8" s="1"/>
  <c r="R1240" i="8" a="1"/>
  <c r="R1240" i="8" s="1"/>
  <c r="S1240" i="8" a="1"/>
  <c r="S1240" i="8" s="1"/>
  <c r="T1240" i="8" a="1"/>
  <c r="T1240" i="8" s="1"/>
  <c r="U1240" i="8" a="1"/>
  <c r="U1240" i="8" s="1"/>
  <c r="V1240" i="8" a="1"/>
  <c r="V1240" i="8" s="1"/>
  <c r="W1240" i="8" a="1"/>
  <c r="W1240" i="8" s="1"/>
  <c r="X1240" i="8" a="1"/>
  <c r="X1240" i="8" s="1"/>
  <c r="Y1240" i="8" a="1"/>
  <c r="Y1240" i="8" s="1"/>
  <c r="Q1241" i="8" a="1"/>
  <c r="Q1241" i="8" s="1"/>
  <c r="R1241" i="8" a="1"/>
  <c r="R1241" i="8" s="1"/>
  <c r="S1241" i="8" a="1"/>
  <c r="S1241" i="8" s="1"/>
  <c r="T1241" i="8" a="1"/>
  <c r="T1241" i="8" s="1"/>
  <c r="U1241" i="8" a="1"/>
  <c r="U1241" i="8" s="1"/>
  <c r="V1241" i="8" a="1"/>
  <c r="V1241" i="8" s="1"/>
  <c r="W1241" i="8" a="1"/>
  <c r="W1241" i="8" s="1"/>
  <c r="X1241" i="8" a="1"/>
  <c r="X1241" i="8" s="1"/>
  <c r="Y1241" i="8" a="1"/>
  <c r="Y1241" i="8" s="1"/>
  <c r="Q1242" i="8" a="1"/>
  <c r="Q1242" i="8" s="1"/>
  <c r="R1242" i="8" a="1"/>
  <c r="R1242" i="8" s="1"/>
  <c r="S1242" i="8" a="1"/>
  <c r="S1242" i="8" s="1"/>
  <c r="T1242" i="8" a="1"/>
  <c r="T1242" i="8" s="1"/>
  <c r="U1242" i="8" a="1"/>
  <c r="U1242" i="8" s="1"/>
  <c r="V1242" i="8" a="1"/>
  <c r="V1242" i="8" s="1"/>
  <c r="W1242" i="8" a="1"/>
  <c r="W1242" i="8" s="1"/>
  <c r="X1242" i="8" a="1"/>
  <c r="X1242" i="8" s="1"/>
  <c r="Y1242" i="8" a="1"/>
  <c r="Y1242" i="8" s="1"/>
  <c r="Q1243" i="8" a="1"/>
  <c r="Q1243" i="8" s="1"/>
  <c r="R1243" i="8" a="1"/>
  <c r="R1243" i="8" s="1"/>
  <c r="S1243" i="8" a="1"/>
  <c r="S1243" i="8" s="1"/>
  <c r="T1243" i="8" a="1"/>
  <c r="T1243" i="8" s="1"/>
  <c r="U1243" i="8" a="1"/>
  <c r="U1243" i="8" s="1"/>
  <c r="V1243" i="8" a="1"/>
  <c r="V1243" i="8" s="1"/>
  <c r="W1243" i="8" a="1"/>
  <c r="W1243" i="8" s="1"/>
  <c r="X1243" i="8" a="1"/>
  <c r="X1243" i="8" s="1"/>
  <c r="Y1243" i="8" a="1"/>
  <c r="Y1243" i="8" s="1"/>
  <c r="Q1244" i="8" a="1"/>
  <c r="Q1244" i="8" s="1"/>
  <c r="R1244" i="8" a="1"/>
  <c r="R1244" i="8" s="1"/>
  <c r="S1244" i="8" a="1"/>
  <c r="S1244" i="8" s="1"/>
  <c r="T1244" i="8" a="1"/>
  <c r="T1244" i="8" s="1"/>
  <c r="U1244" i="8" a="1"/>
  <c r="U1244" i="8" s="1"/>
  <c r="V1244" i="8" a="1"/>
  <c r="V1244" i="8" s="1"/>
  <c r="W1244" i="8" a="1"/>
  <c r="W1244" i="8" s="1"/>
  <c r="X1244" i="8" a="1"/>
  <c r="X1244" i="8" s="1"/>
  <c r="Y1244" i="8" a="1"/>
  <c r="Y1244" i="8" s="1"/>
  <c r="Q1245" i="8" a="1"/>
  <c r="Q1245" i="8" s="1"/>
  <c r="R1245" i="8" a="1"/>
  <c r="R1245" i="8" s="1"/>
  <c r="S1245" i="8" a="1"/>
  <c r="S1245" i="8" s="1"/>
  <c r="T1245" i="8" a="1"/>
  <c r="T1245" i="8" s="1"/>
  <c r="U1245" i="8" a="1"/>
  <c r="U1245" i="8" s="1"/>
  <c r="V1245" i="8" a="1"/>
  <c r="V1245" i="8" s="1"/>
  <c r="W1245" i="8" a="1"/>
  <c r="W1245" i="8" s="1"/>
  <c r="X1245" i="8" a="1"/>
  <c r="X1245" i="8" s="1"/>
  <c r="Y1245" i="8" a="1"/>
  <c r="Y1245" i="8" s="1"/>
  <c r="Q1246" i="8" a="1"/>
  <c r="Q1246" i="8" s="1"/>
  <c r="R1246" i="8" a="1"/>
  <c r="R1246" i="8" s="1"/>
  <c r="S1246" i="8" a="1"/>
  <c r="S1246" i="8" s="1"/>
  <c r="T1246" i="8" a="1"/>
  <c r="T1246" i="8" s="1"/>
  <c r="U1246" i="8" a="1"/>
  <c r="U1246" i="8" s="1"/>
  <c r="V1246" i="8" a="1"/>
  <c r="V1246" i="8" s="1"/>
  <c r="W1246" i="8" a="1"/>
  <c r="W1246" i="8" s="1"/>
  <c r="X1246" i="8" a="1"/>
  <c r="X1246" i="8" s="1"/>
  <c r="Y1246" i="8" a="1"/>
  <c r="Y1246" i="8" s="1"/>
  <c r="Q1247" i="8" a="1"/>
  <c r="Q1247" i="8" s="1"/>
  <c r="R1247" i="8" a="1"/>
  <c r="R1247" i="8" s="1"/>
  <c r="S1247" i="8" a="1"/>
  <c r="S1247" i="8" s="1"/>
  <c r="T1247" i="8" a="1"/>
  <c r="T1247" i="8" s="1"/>
  <c r="U1247" i="8" a="1"/>
  <c r="U1247" i="8" s="1"/>
  <c r="V1247" i="8" a="1"/>
  <c r="V1247" i="8" s="1"/>
  <c r="W1247" i="8" a="1"/>
  <c r="W1247" i="8" s="1"/>
  <c r="X1247" i="8" a="1"/>
  <c r="X1247" i="8" s="1"/>
  <c r="Y1247" i="8" a="1"/>
  <c r="Y1247" i="8" s="1"/>
  <c r="Q1248" i="8" a="1"/>
  <c r="Q1248" i="8" s="1"/>
  <c r="R1248" i="8" a="1"/>
  <c r="R1248" i="8" s="1"/>
  <c r="S1248" i="8" a="1"/>
  <c r="S1248" i="8" s="1"/>
  <c r="T1248" i="8" a="1"/>
  <c r="T1248" i="8" s="1"/>
  <c r="U1248" i="8" a="1"/>
  <c r="U1248" i="8" s="1"/>
  <c r="V1248" i="8" a="1"/>
  <c r="V1248" i="8" s="1"/>
  <c r="W1248" i="8" a="1"/>
  <c r="W1248" i="8" s="1"/>
  <c r="X1248" i="8" a="1"/>
  <c r="X1248" i="8" s="1"/>
  <c r="Y1248" i="8" a="1"/>
  <c r="Y1248" i="8" s="1"/>
  <c r="Q1249" i="8" a="1"/>
  <c r="Q1249" i="8" s="1"/>
  <c r="R1249" i="8" a="1"/>
  <c r="R1249" i="8" s="1"/>
  <c r="S1249" i="8" a="1"/>
  <c r="S1249" i="8" s="1"/>
  <c r="T1249" i="8" a="1"/>
  <c r="T1249" i="8" s="1"/>
  <c r="U1249" i="8" a="1"/>
  <c r="U1249" i="8" s="1"/>
  <c r="V1249" i="8" a="1"/>
  <c r="V1249" i="8" s="1"/>
  <c r="W1249" i="8" a="1"/>
  <c r="W1249" i="8" s="1"/>
  <c r="X1249" i="8" a="1"/>
  <c r="X1249" i="8" s="1"/>
  <c r="Y1249" i="8" a="1"/>
  <c r="Y1249" i="8" s="1"/>
  <c r="Q1250" i="8" a="1"/>
  <c r="Q1250" i="8" s="1"/>
  <c r="R1250" i="8" a="1"/>
  <c r="R1250" i="8" s="1"/>
  <c r="S1250" i="8" a="1"/>
  <c r="S1250" i="8" s="1"/>
  <c r="T1250" i="8" a="1"/>
  <c r="T1250" i="8" s="1"/>
  <c r="U1250" i="8" a="1"/>
  <c r="U1250" i="8" s="1"/>
  <c r="V1250" i="8" a="1"/>
  <c r="V1250" i="8" s="1"/>
  <c r="W1250" i="8" a="1"/>
  <c r="W1250" i="8" s="1"/>
  <c r="X1250" i="8" a="1"/>
  <c r="X1250" i="8" s="1"/>
  <c r="Y1250" i="8" a="1"/>
  <c r="Y1250" i="8" s="1"/>
  <c r="Q1251" i="8" a="1"/>
  <c r="Q1251" i="8" s="1"/>
  <c r="R1251" i="8" a="1"/>
  <c r="R1251" i="8" s="1"/>
  <c r="S1251" i="8" a="1"/>
  <c r="S1251" i="8" s="1"/>
  <c r="T1251" i="8" a="1"/>
  <c r="T1251" i="8" s="1"/>
  <c r="U1251" i="8" a="1"/>
  <c r="U1251" i="8" s="1"/>
  <c r="V1251" i="8" a="1"/>
  <c r="V1251" i="8" s="1"/>
  <c r="W1251" i="8" a="1"/>
  <c r="W1251" i="8" s="1"/>
  <c r="X1251" i="8" a="1"/>
  <c r="X1251" i="8" s="1"/>
  <c r="Y1251" i="8" a="1"/>
  <c r="Y1251" i="8" s="1"/>
  <c r="Q1252" i="8" a="1"/>
  <c r="Q1252" i="8" s="1"/>
  <c r="R1252" i="8" a="1"/>
  <c r="R1252" i="8" s="1"/>
  <c r="S1252" i="8" a="1"/>
  <c r="S1252" i="8" s="1"/>
  <c r="T1252" i="8" a="1"/>
  <c r="T1252" i="8" s="1"/>
  <c r="U1252" i="8" a="1"/>
  <c r="U1252" i="8" s="1"/>
  <c r="V1252" i="8" a="1"/>
  <c r="V1252" i="8" s="1"/>
  <c r="W1252" i="8" a="1"/>
  <c r="W1252" i="8" s="1"/>
  <c r="X1252" i="8" a="1"/>
  <c r="X1252" i="8" s="1"/>
  <c r="Y1252" i="8" a="1"/>
  <c r="Y1252" i="8" s="1"/>
  <c r="Q1253" i="8" a="1"/>
  <c r="Q1253" i="8" s="1"/>
  <c r="R1253" i="8" a="1"/>
  <c r="R1253" i="8" s="1"/>
  <c r="S1253" i="8" a="1"/>
  <c r="S1253" i="8" s="1"/>
  <c r="T1253" i="8" a="1"/>
  <c r="T1253" i="8" s="1"/>
  <c r="U1253" i="8" a="1"/>
  <c r="U1253" i="8" s="1"/>
  <c r="V1253" i="8" a="1"/>
  <c r="V1253" i="8" s="1"/>
  <c r="W1253" i="8" a="1"/>
  <c r="W1253" i="8" s="1"/>
  <c r="X1253" i="8" a="1"/>
  <c r="X1253" i="8" s="1"/>
  <c r="Y1253" i="8" a="1"/>
  <c r="Y1253" i="8" s="1"/>
  <c r="Q1254" i="8" a="1"/>
  <c r="Q1254" i="8" s="1"/>
  <c r="R1254" i="8" a="1"/>
  <c r="R1254" i="8" s="1"/>
  <c r="S1254" i="8" a="1"/>
  <c r="S1254" i="8" s="1"/>
  <c r="T1254" i="8" a="1"/>
  <c r="T1254" i="8" s="1"/>
  <c r="U1254" i="8" a="1"/>
  <c r="U1254" i="8" s="1"/>
  <c r="V1254" i="8" a="1"/>
  <c r="V1254" i="8" s="1"/>
  <c r="W1254" i="8" a="1"/>
  <c r="W1254" i="8" s="1"/>
  <c r="X1254" i="8" a="1"/>
  <c r="X1254" i="8" s="1"/>
  <c r="Y1254" i="8" a="1"/>
  <c r="Y1254" i="8" s="1"/>
  <c r="Q1255" i="8" a="1"/>
  <c r="Q1255" i="8" s="1"/>
  <c r="R1255" i="8" a="1"/>
  <c r="R1255" i="8" s="1"/>
  <c r="S1255" i="8" a="1"/>
  <c r="S1255" i="8" s="1"/>
  <c r="T1255" i="8" a="1"/>
  <c r="T1255" i="8" s="1"/>
  <c r="U1255" i="8" a="1"/>
  <c r="U1255" i="8" s="1"/>
  <c r="V1255" i="8" a="1"/>
  <c r="V1255" i="8" s="1"/>
  <c r="W1255" i="8" a="1"/>
  <c r="W1255" i="8" s="1"/>
  <c r="X1255" i="8" a="1"/>
  <c r="X1255" i="8" s="1"/>
  <c r="Y1255" i="8" a="1"/>
  <c r="Y1255" i="8" s="1"/>
  <c r="Q1256" i="8" a="1"/>
  <c r="Q1256" i="8" s="1"/>
  <c r="R1256" i="8" a="1"/>
  <c r="R1256" i="8" s="1"/>
  <c r="S1256" i="8" a="1"/>
  <c r="S1256" i="8" s="1"/>
  <c r="T1256" i="8" a="1"/>
  <c r="T1256" i="8" s="1"/>
  <c r="U1256" i="8" a="1"/>
  <c r="U1256" i="8" s="1"/>
  <c r="V1256" i="8" a="1"/>
  <c r="V1256" i="8" s="1"/>
  <c r="W1256" i="8" a="1"/>
  <c r="W1256" i="8" s="1"/>
  <c r="X1256" i="8" a="1"/>
  <c r="X1256" i="8" s="1"/>
  <c r="Y1256" i="8" a="1"/>
  <c r="Y1256" i="8" s="1"/>
  <c r="Q1257" i="8" a="1"/>
  <c r="Q1257" i="8" s="1"/>
  <c r="R1257" i="8" a="1"/>
  <c r="R1257" i="8" s="1"/>
  <c r="S1257" i="8" a="1"/>
  <c r="S1257" i="8" s="1"/>
  <c r="T1257" i="8" a="1"/>
  <c r="T1257" i="8" s="1"/>
  <c r="U1257" i="8" a="1"/>
  <c r="U1257" i="8" s="1"/>
  <c r="V1257" i="8" a="1"/>
  <c r="V1257" i="8" s="1"/>
  <c r="W1257" i="8" a="1"/>
  <c r="W1257" i="8" s="1"/>
  <c r="X1257" i="8" a="1"/>
  <c r="X1257" i="8" s="1"/>
  <c r="Y1257" i="8" a="1"/>
  <c r="Y1257" i="8" s="1"/>
  <c r="Q1258" i="8" a="1"/>
  <c r="Q1258" i="8" s="1"/>
  <c r="R1258" i="8" a="1"/>
  <c r="R1258" i="8" s="1"/>
  <c r="S1258" i="8" a="1"/>
  <c r="S1258" i="8" s="1"/>
  <c r="T1258" i="8" a="1"/>
  <c r="T1258" i="8" s="1"/>
  <c r="U1258" i="8" a="1"/>
  <c r="U1258" i="8" s="1"/>
  <c r="V1258" i="8" a="1"/>
  <c r="V1258" i="8" s="1"/>
  <c r="W1258" i="8" a="1"/>
  <c r="W1258" i="8" s="1"/>
  <c r="X1258" i="8" a="1"/>
  <c r="X1258" i="8" s="1"/>
  <c r="Y1258" i="8" a="1"/>
  <c r="Y1258" i="8" s="1"/>
  <c r="Q1259" i="8" a="1"/>
  <c r="Q1259" i="8" s="1"/>
  <c r="R1259" i="8" a="1"/>
  <c r="R1259" i="8" s="1"/>
  <c r="S1259" i="8" a="1"/>
  <c r="S1259" i="8" s="1"/>
  <c r="T1259" i="8" a="1"/>
  <c r="T1259" i="8" s="1"/>
  <c r="U1259" i="8" a="1"/>
  <c r="U1259" i="8" s="1"/>
  <c r="V1259" i="8" a="1"/>
  <c r="V1259" i="8" s="1"/>
  <c r="W1259" i="8" a="1"/>
  <c r="W1259" i="8" s="1"/>
  <c r="X1259" i="8" a="1"/>
  <c r="X1259" i="8" s="1"/>
  <c r="Y1259" i="8" a="1"/>
  <c r="Y1259" i="8" s="1"/>
  <c r="Q1260" i="8" a="1"/>
  <c r="Q1260" i="8" s="1"/>
  <c r="R1260" i="8" a="1"/>
  <c r="R1260" i="8" s="1"/>
  <c r="S1260" i="8" a="1"/>
  <c r="S1260" i="8" s="1"/>
  <c r="T1260" i="8" a="1"/>
  <c r="T1260" i="8" s="1"/>
  <c r="U1260" i="8" a="1"/>
  <c r="U1260" i="8" s="1"/>
  <c r="V1260" i="8" a="1"/>
  <c r="V1260" i="8" s="1"/>
  <c r="W1260" i="8" a="1"/>
  <c r="W1260" i="8" s="1"/>
  <c r="X1260" i="8" a="1"/>
  <c r="X1260" i="8" s="1"/>
  <c r="Y1260" i="8" a="1"/>
  <c r="Y1260" i="8" s="1"/>
  <c r="Q1261" i="8" a="1"/>
  <c r="Q1261" i="8" s="1"/>
  <c r="R1261" i="8" a="1"/>
  <c r="R1261" i="8" s="1"/>
  <c r="S1261" i="8" a="1"/>
  <c r="S1261" i="8" s="1"/>
  <c r="T1261" i="8" a="1"/>
  <c r="T1261" i="8" s="1"/>
  <c r="U1261" i="8" a="1"/>
  <c r="U1261" i="8" s="1"/>
  <c r="V1261" i="8" a="1"/>
  <c r="V1261" i="8" s="1"/>
  <c r="W1261" i="8" a="1"/>
  <c r="W1261" i="8" s="1"/>
  <c r="X1261" i="8" a="1"/>
  <c r="X1261" i="8" s="1"/>
  <c r="Y1261" i="8" a="1"/>
  <c r="Y1261" i="8" s="1"/>
  <c r="Q1262" i="8" a="1"/>
  <c r="Q1262" i="8" s="1"/>
  <c r="R1262" i="8" a="1"/>
  <c r="R1262" i="8" s="1"/>
  <c r="S1262" i="8" a="1"/>
  <c r="S1262" i="8" s="1"/>
  <c r="T1262" i="8" a="1"/>
  <c r="T1262" i="8" s="1"/>
  <c r="U1262" i="8" a="1"/>
  <c r="U1262" i="8" s="1"/>
  <c r="V1262" i="8" a="1"/>
  <c r="V1262" i="8" s="1"/>
  <c r="W1262" i="8" a="1"/>
  <c r="W1262" i="8" s="1"/>
  <c r="X1262" i="8" a="1"/>
  <c r="X1262" i="8" s="1"/>
  <c r="Y1262" i="8" a="1"/>
  <c r="Y1262" i="8" s="1"/>
  <c r="Q1263" i="8" a="1"/>
  <c r="Q1263" i="8" s="1"/>
  <c r="R1263" i="8" a="1"/>
  <c r="R1263" i="8" s="1"/>
  <c r="S1263" i="8" a="1"/>
  <c r="S1263" i="8" s="1"/>
  <c r="T1263" i="8" a="1"/>
  <c r="T1263" i="8" s="1"/>
  <c r="U1263" i="8" a="1"/>
  <c r="U1263" i="8" s="1"/>
  <c r="V1263" i="8" a="1"/>
  <c r="V1263" i="8" s="1"/>
  <c r="W1263" i="8" a="1"/>
  <c r="W1263" i="8" s="1"/>
  <c r="X1263" i="8" a="1"/>
  <c r="X1263" i="8" s="1"/>
  <c r="Y1263" i="8" a="1"/>
  <c r="Y1263" i="8" s="1"/>
  <c r="Q1264" i="8" a="1"/>
  <c r="Q1264" i="8" s="1"/>
  <c r="R1264" i="8" a="1"/>
  <c r="R1264" i="8" s="1"/>
  <c r="S1264" i="8" a="1"/>
  <c r="S1264" i="8" s="1"/>
  <c r="T1264" i="8" a="1"/>
  <c r="T1264" i="8" s="1"/>
  <c r="U1264" i="8" a="1"/>
  <c r="U1264" i="8" s="1"/>
  <c r="V1264" i="8" a="1"/>
  <c r="V1264" i="8" s="1"/>
  <c r="W1264" i="8" a="1"/>
  <c r="W1264" i="8" s="1"/>
  <c r="X1264" i="8" a="1"/>
  <c r="X1264" i="8" s="1"/>
  <c r="Y1264" i="8" a="1"/>
  <c r="Y1264" i="8" s="1"/>
  <c r="Q1265" i="8" a="1"/>
  <c r="Q1265" i="8" s="1"/>
  <c r="R1265" i="8" a="1"/>
  <c r="R1265" i="8" s="1"/>
  <c r="S1265" i="8" a="1"/>
  <c r="S1265" i="8" s="1"/>
  <c r="T1265" i="8" a="1"/>
  <c r="T1265" i="8" s="1"/>
  <c r="U1265" i="8" a="1"/>
  <c r="U1265" i="8" s="1"/>
  <c r="V1265" i="8" a="1"/>
  <c r="V1265" i="8" s="1"/>
  <c r="W1265" i="8" a="1"/>
  <c r="W1265" i="8" s="1"/>
  <c r="X1265" i="8" a="1"/>
  <c r="X1265" i="8" s="1"/>
  <c r="Y1265" i="8" a="1"/>
  <c r="Y1265" i="8" s="1"/>
  <c r="Q1266" i="8" a="1"/>
  <c r="Q1266" i="8" s="1"/>
  <c r="R1266" i="8" a="1"/>
  <c r="R1266" i="8" s="1"/>
  <c r="S1266" i="8" a="1"/>
  <c r="S1266" i="8" s="1"/>
  <c r="T1266" i="8" a="1"/>
  <c r="T1266" i="8" s="1"/>
  <c r="U1266" i="8" a="1"/>
  <c r="U1266" i="8" s="1"/>
  <c r="V1266" i="8" a="1"/>
  <c r="V1266" i="8" s="1"/>
  <c r="W1266" i="8" a="1"/>
  <c r="W1266" i="8" s="1"/>
  <c r="X1266" i="8" a="1"/>
  <c r="X1266" i="8" s="1"/>
  <c r="Y1266" i="8" a="1"/>
  <c r="Y1266" i="8" s="1"/>
  <c r="Q1267" i="8" a="1"/>
  <c r="Q1267" i="8" s="1"/>
  <c r="R1267" i="8" a="1"/>
  <c r="R1267" i="8" s="1"/>
  <c r="S1267" i="8" a="1"/>
  <c r="S1267" i="8" s="1"/>
  <c r="T1267" i="8" a="1"/>
  <c r="T1267" i="8" s="1"/>
  <c r="U1267" i="8" a="1"/>
  <c r="U1267" i="8" s="1"/>
  <c r="V1267" i="8" a="1"/>
  <c r="V1267" i="8" s="1"/>
  <c r="W1267" i="8" a="1"/>
  <c r="W1267" i="8" s="1"/>
  <c r="X1267" i="8" a="1"/>
  <c r="X1267" i="8" s="1"/>
  <c r="Y1267" i="8" a="1"/>
  <c r="Y1267" i="8" s="1"/>
  <c r="Q1268" i="8" a="1"/>
  <c r="Q1268" i="8" s="1"/>
  <c r="R1268" i="8" a="1"/>
  <c r="R1268" i="8" s="1"/>
  <c r="S1268" i="8" a="1"/>
  <c r="S1268" i="8" s="1"/>
  <c r="T1268" i="8" a="1"/>
  <c r="T1268" i="8" s="1"/>
  <c r="U1268" i="8" a="1"/>
  <c r="U1268" i="8" s="1"/>
  <c r="V1268" i="8" a="1"/>
  <c r="V1268" i="8" s="1"/>
  <c r="W1268" i="8" a="1"/>
  <c r="W1268" i="8" s="1"/>
  <c r="X1268" i="8" a="1"/>
  <c r="X1268" i="8" s="1"/>
  <c r="Y1268" i="8" a="1"/>
  <c r="Y1268" i="8" s="1"/>
  <c r="Q1269" i="8" a="1"/>
  <c r="Q1269" i="8" s="1"/>
  <c r="R1269" i="8" a="1"/>
  <c r="R1269" i="8" s="1"/>
  <c r="S1269" i="8" a="1"/>
  <c r="S1269" i="8" s="1"/>
  <c r="T1269" i="8" a="1"/>
  <c r="T1269" i="8" s="1"/>
  <c r="U1269" i="8" a="1"/>
  <c r="U1269" i="8" s="1"/>
  <c r="V1269" i="8" a="1"/>
  <c r="V1269" i="8" s="1"/>
  <c r="W1269" i="8" a="1"/>
  <c r="W1269" i="8" s="1"/>
  <c r="X1269" i="8" a="1"/>
  <c r="X1269" i="8" s="1"/>
  <c r="Y1269" i="8" a="1"/>
  <c r="Y1269" i="8" s="1"/>
  <c r="Q1270" i="8" a="1"/>
  <c r="Q1270" i="8" s="1"/>
  <c r="R1270" i="8" a="1"/>
  <c r="R1270" i="8" s="1"/>
  <c r="S1270" i="8" a="1"/>
  <c r="S1270" i="8" s="1"/>
  <c r="T1270" i="8" a="1"/>
  <c r="T1270" i="8" s="1"/>
  <c r="U1270" i="8" a="1"/>
  <c r="U1270" i="8" s="1"/>
  <c r="V1270" i="8" a="1"/>
  <c r="V1270" i="8" s="1"/>
  <c r="W1270" i="8" a="1"/>
  <c r="W1270" i="8" s="1"/>
  <c r="X1270" i="8" a="1"/>
  <c r="X1270" i="8" s="1"/>
  <c r="Y1270" i="8" a="1"/>
  <c r="Y1270" i="8" s="1"/>
  <c r="Q1271" i="8" a="1"/>
  <c r="Q1271" i="8" s="1"/>
  <c r="R1271" i="8" a="1"/>
  <c r="R1271" i="8" s="1"/>
  <c r="S1271" i="8" a="1"/>
  <c r="S1271" i="8" s="1"/>
  <c r="T1271" i="8" a="1"/>
  <c r="T1271" i="8" s="1"/>
  <c r="U1271" i="8" a="1"/>
  <c r="U1271" i="8" s="1"/>
  <c r="V1271" i="8" a="1"/>
  <c r="V1271" i="8" s="1"/>
  <c r="W1271" i="8" a="1"/>
  <c r="W1271" i="8" s="1"/>
  <c r="X1271" i="8" a="1"/>
  <c r="X1271" i="8" s="1"/>
  <c r="Y1271" i="8" a="1"/>
  <c r="Y1271" i="8" s="1"/>
  <c r="Q1272" i="8" a="1"/>
  <c r="Q1272" i="8" s="1"/>
  <c r="R1272" i="8" a="1"/>
  <c r="R1272" i="8" s="1"/>
  <c r="S1272" i="8" a="1"/>
  <c r="S1272" i="8" s="1"/>
  <c r="T1272" i="8" a="1"/>
  <c r="T1272" i="8" s="1"/>
  <c r="U1272" i="8" a="1"/>
  <c r="U1272" i="8" s="1"/>
  <c r="V1272" i="8" a="1"/>
  <c r="V1272" i="8" s="1"/>
  <c r="W1272" i="8" a="1"/>
  <c r="W1272" i="8" s="1"/>
  <c r="X1272" i="8" a="1"/>
  <c r="X1272" i="8" s="1"/>
  <c r="Y1272" i="8" a="1"/>
  <c r="Y1272" i="8" s="1"/>
  <c r="Q1273" i="8" a="1"/>
  <c r="Q1273" i="8" s="1"/>
  <c r="R1273" i="8" a="1"/>
  <c r="R1273" i="8" s="1"/>
  <c r="S1273" i="8" a="1"/>
  <c r="S1273" i="8" s="1"/>
  <c r="T1273" i="8" a="1"/>
  <c r="T1273" i="8" s="1"/>
  <c r="U1273" i="8" a="1"/>
  <c r="U1273" i="8" s="1"/>
  <c r="V1273" i="8" a="1"/>
  <c r="V1273" i="8" s="1"/>
  <c r="W1273" i="8" a="1"/>
  <c r="W1273" i="8" s="1"/>
  <c r="X1273" i="8" a="1"/>
  <c r="X1273" i="8" s="1"/>
  <c r="Y1273" i="8" a="1"/>
  <c r="Y1273" i="8" s="1"/>
  <c r="Q1274" i="8" a="1"/>
  <c r="Q1274" i="8" s="1"/>
  <c r="R1274" i="8" a="1"/>
  <c r="R1274" i="8" s="1"/>
  <c r="S1274" i="8" a="1"/>
  <c r="S1274" i="8" s="1"/>
  <c r="T1274" i="8" a="1"/>
  <c r="T1274" i="8" s="1"/>
  <c r="U1274" i="8" a="1"/>
  <c r="U1274" i="8" s="1"/>
  <c r="V1274" i="8" a="1"/>
  <c r="V1274" i="8" s="1"/>
  <c r="W1274" i="8" a="1"/>
  <c r="W1274" i="8" s="1"/>
  <c r="X1274" i="8" a="1"/>
  <c r="X1274" i="8" s="1"/>
  <c r="Y1274" i="8" a="1"/>
  <c r="Y1274" i="8" s="1"/>
  <c r="Q1275" i="8" a="1"/>
  <c r="Q1275" i="8" s="1"/>
  <c r="R1275" i="8" a="1"/>
  <c r="R1275" i="8" s="1"/>
  <c r="S1275" i="8" a="1"/>
  <c r="S1275" i="8" s="1"/>
  <c r="T1275" i="8" a="1"/>
  <c r="T1275" i="8" s="1"/>
  <c r="U1275" i="8" a="1"/>
  <c r="U1275" i="8" s="1"/>
  <c r="V1275" i="8" a="1"/>
  <c r="V1275" i="8" s="1"/>
  <c r="W1275" i="8" a="1"/>
  <c r="W1275" i="8" s="1"/>
  <c r="X1275" i="8" a="1"/>
  <c r="X1275" i="8" s="1"/>
  <c r="Y1275" i="8" a="1"/>
  <c r="Y1275" i="8" s="1"/>
  <c r="Q1276" i="8" a="1"/>
  <c r="Q1276" i="8" s="1"/>
  <c r="R1276" i="8" a="1"/>
  <c r="R1276" i="8" s="1"/>
  <c r="S1276" i="8" a="1"/>
  <c r="S1276" i="8" s="1"/>
  <c r="T1276" i="8" a="1"/>
  <c r="T1276" i="8" s="1"/>
  <c r="U1276" i="8" a="1"/>
  <c r="U1276" i="8" s="1"/>
  <c r="V1276" i="8" a="1"/>
  <c r="V1276" i="8" s="1"/>
  <c r="W1276" i="8" a="1"/>
  <c r="W1276" i="8" s="1"/>
  <c r="X1276" i="8" a="1"/>
  <c r="X1276" i="8" s="1"/>
  <c r="Y1276" i="8" a="1"/>
  <c r="Y1276" i="8" s="1"/>
  <c r="Q1277" i="8" a="1"/>
  <c r="Q1277" i="8" s="1"/>
  <c r="R1277" i="8" a="1"/>
  <c r="R1277" i="8" s="1"/>
  <c r="S1277" i="8" a="1"/>
  <c r="S1277" i="8" s="1"/>
  <c r="T1277" i="8" a="1"/>
  <c r="T1277" i="8" s="1"/>
  <c r="U1277" i="8" a="1"/>
  <c r="U1277" i="8" s="1"/>
  <c r="V1277" i="8" a="1"/>
  <c r="V1277" i="8" s="1"/>
  <c r="W1277" i="8" a="1"/>
  <c r="W1277" i="8" s="1"/>
  <c r="X1277" i="8" a="1"/>
  <c r="X1277" i="8" s="1"/>
  <c r="Y1277" i="8" a="1"/>
  <c r="Y1277" i="8" s="1"/>
  <c r="Q1278" i="8" a="1"/>
  <c r="Q1278" i="8" s="1"/>
  <c r="R1278" i="8" a="1"/>
  <c r="R1278" i="8" s="1"/>
  <c r="S1278" i="8" a="1"/>
  <c r="S1278" i="8" s="1"/>
  <c r="T1278" i="8" a="1"/>
  <c r="T1278" i="8" s="1"/>
  <c r="U1278" i="8" a="1"/>
  <c r="U1278" i="8" s="1"/>
  <c r="V1278" i="8" a="1"/>
  <c r="V1278" i="8" s="1"/>
  <c r="W1278" i="8" a="1"/>
  <c r="W1278" i="8" s="1"/>
  <c r="X1278" i="8" a="1"/>
  <c r="X1278" i="8" s="1"/>
  <c r="Y1278" i="8" a="1"/>
  <c r="Y1278" i="8" s="1"/>
  <c r="Q1279" i="8" a="1"/>
  <c r="Q1279" i="8" s="1"/>
  <c r="R1279" i="8" a="1"/>
  <c r="R1279" i="8" s="1"/>
  <c r="S1279" i="8" a="1"/>
  <c r="S1279" i="8" s="1"/>
  <c r="T1279" i="8" a="1"/>
  <c r="T1279" i="8" s="1"/>
  <c r="U1279" i="8" a="1"/>
  <c r="U1279" i="8" s="1"/>
  <c r="V1279" i="8" a="1"/>
  <c r="V1279" i="8" s="1"/>
  <c r="W1279" i="8" a="1"/>
  <c r="W1279" i="8" s="1"/>
  <c r="X1279" i="8" a="1"/>
  <c r="X1279" i="8" s="1"/>
  <c r="Y1279" i="8" a="1"/>
  <c r="Y1279" i="8" s="1"/>
  <c r="Q1280" i="8" a="1"/>
  <c r="Q1280" i="8" s="1"/>
  <c r="R1280" i="8" a="1"/>
  <c r="R1280" i="8" s="1"/>
  <c r="S1280" i="8" a="1"/>
  <c r="S1280" i="8" s="1"/>
  <c r="T1280" i="8" a="1"/>
  <c r="T1280" i="8" s="1"/>
  <c r="U1280" i="8" a="1"/>
  <c r="U1280" i="8" s="1"/>
  <c r="V1280" i="8" a="1"/>
  <c r="V1280" i="8" s="1"/>
  <c r="W1280" i="8" a="1"/>
  <c r="W1280" i="8" s="1"/>
  <c r="X1280" i="8" a="1"/>
  <c r="X1280" i="8" s="1"/>
  <c r="Y1280" i="8" a="1"/>
  <c r="Y1280" i="8" s="1"/>
  <c r="Q1281" i="8" a="1"/>
  <c r="Q1281" i="8" s="1"/>
  <c r="R1281" i="8" a="1"/>
  <c r="R1281" i="8" s="1"/>
  <c r="S1281" i="8" a="1"/>
  <c r="S1281" i="8" s="1"/>
  <c r="T1281" i="8" a="1"/>
  <c r="T1281" i="8" s="1"/>
  <c r="U1281" i="8" a="1"/>
  <c r="U1281" i="8" s="1"/>
  <c r="V1281" i="8" a="1"/>
  <c r="V1281" i="8" s="1"/>
  <c r="W1281" i="8" a="1"/>
  <c r="W1281" i="8" s="1"/>
  <c r="X1281" i="8" a="1"/>
  <c r="X1281" i="8" s="1"/>
  <c r="Y1281" i="8" a="1"/>
  <c r="Y1281" i="8" s="1"/>
  <c r="Q1282" i="8" a="1"/>
  <c r="Q1282" i="8" s="1"/>
  <c r="R1282" i="8" a="1"/>
  <c r="R1282" i="8" s="1"/>
  <c r="S1282" i="8" a="1"/>
  <c r="S1282" i="8" s="1"/>
  <c r="T1282" i="8" a="1"/>
  <c r="T1282" i="8" s="1"/>
  <c r="U1282" i="8" a="1"/>
  <c r="U1282" i="8" s="1"/>
  <c r="V1282" i="8" a="1"/>
  <c r="V1282" i="8" s="1"/>
  <c r="W1282" i="8" a="1"/>
  <c r="W1282" i="8" s="1"/>
  <c r="X1282" i="8" a="1"/>
  <c r="X1282" i="8" s="1"/>
  <c r="Y1282" i="8" a="1"/>
  <c r="Y1282" i="8" s="1"/>
  <c r="Q1283" i="8" a="1"/>
  <c r="Q1283" i="8" s="1"/>
  <c r="R1283" i="8" a="1"/>
  <c r="R1283" i="8" s="1"/>
  <c r="S1283" i="8" a="1"/>
  <c r="S1283" i="8" s="1"/>
  <c r="T1283" i="8" a="1"/>
  <c r="T1283" i="8" s="1"/>
  <c r="U1283" i="8" a="1"/>
  <c r="U1283" i="8" s="1"/>
  <c r="V1283" i="8" a="1"/>
  <c r="V1283" i="8" s="1"/>
  <c r="W1283" i="8" a="1"/>
  <c r="W1283" i="8" s="1"/>
  <c r="X1283" i="8" a="1"/>
  <c r="X1283" i="8" s="1"/>
  <c r="Y1283" i="8" a="1"/>
  <c r="Y1283" i="8" s="1"/>
  <c r="Q1284" i="8" a="1"/>
  <c r="Q1284" i="8" s="1"/>
  <c r="R1284" i="8" a="1"/>
  <c r="R1284" i="8" s="1"/>
  <c r="S1284" i="8" a="1"/>
  <c r="S1284" i="8" s="1"/>
  <c r="T1284" i="8" a="1"/>
  <c r="T1284" i="8" s="1"/>
  <c r="U1284" i="8" a="1"/>
  <c r="U1284" i="8" s="1"/>
  <c r="V1284" i="8" a="1"/>
  <c r="V1284" i="8" s="1"/>
  <c r="W1284" i="8" a="1"/>
  <c r="W1284" i="8" s="1"/>
  <c r="X1284" i="8" a="1"/>
  <c r="X1284" i="8" s="1"/>
  <c r="Y1284" i="8" a="1"/>
  <c r="Y1284" i="8" s="1"/>
  <c r="Q1285" i="8" a="1"/>
  <c r="Q1285" i="8" s="1"/>
  <c r="R1285" i="8" a="1"/>
  <c r="R1285" i="8" s="1"/>
  <c r="S1285" i="8" a="1"/>
  <c r="S1285" i="8" s="1"/>
  <c r="T1285" i="8" a="1"/>
  <c r="T1285" i="8" s="1"/>
  <c r="U1285" i="8" a="1"/>
  <c r="U1285" i="8" s="1"/>
  <c r="V1285" i="8" a="1"/>
  <c r="V1285" i="8" s="1"/>
  <c r="W1285" i="8" a="1"/>
  <c r="W1285" i="8" s="1"/>
  <c r="X1285" i="8" a="1"/>
  <c r="X1285" i="8" s="1"/>
  <c r="Y1285" i="8" a="1"/>
  <c r="Y1285" i="8" s="1"/>
  <c r="Q1286" i="8" a="1"/>
  <c r="Q1286" i="8" s="1"/>
  <c r="R1286" i="8" a="1"/>
  <c r="R1286" i="8" s="1"/>
  <c r="S1286" i="8" a="1"/>
  <c r="S1286" i="8" s="1"/>
  <c r="T1286" i="8" a="1"/>
  <c r="T1286" i="8" s="1"/>
  <c r="U1286" i="8" a="1"/>
  <c r="U1286" i="8" s="1"/>
  <c r="V1286" i="8" a="1"/>
  <c r="V1286" i="8" s="1"/>
  <c r="W1286" i="8" a="1"/>
  <c r="W1286" i="8" s="1"/>
  <c r="X1286" i="8" a="1"/>
  <c r="X1286" i="8" s="1"/>
  <c r="Y1286" i="8" a="1"/>
  <c r="Y1286" i="8" s="1"/>
  <c r="Q1287" i="8" a="1"/>
  <c r="Q1287" i="8" s="1"/>
  <c r="R1287" i="8" a="1"/>
  <c r="R1287" i="8" s="1"/>
  <c r="S1287" i="8" a="1"/>
  <c r="S1287" i="8" s="1"/>
  <c r="T1287" i="8" a="1"/>
  <c r="T1287" i="8" s="1"/>
  <c r="U1287" i="8" a="1"/>
  <c r="U1287" i="8" s="1"/>
  <c r="V1287" i="8" a="1"/>
  <c r="V1287" i="8" s="1"/>
  <c r="W1287" i="8" a="1"/>
  <c r="W1287" i="8" s="1"/>
  <c r="X1287" i="8" a="1"/>
  <c r="X1287" i="8" s="1"/>
  <c r="Y1287" i="8" a="1"/>
  <c r="Y1287" i="8" s="1"/>
  <c r="Q1288" i="8" a="1"/>
  <c r="Q1288" i="8" s="1"/>
  <c r="R1288" i="8" a="1"/>
  <c r="R1288" i="8" s="1"/>
  <c r="S1288" i="8" a="1"/>
  <c r="S1288" i="8" s="1"/>
  <c r="T1288" i="8" a="1"/>
  <c r="T1288" i="8" s="1"/>
  <c r="U1288" i="8" a="1"/>
  <c r="U1288" i="8" s="1"/>
  <c r="V1288" i="8" a="1"/>
  <c r="V1288" i="8" s="1"/>
  <c r="W1288" i="8" a="1"/>
  <c r="W1288" i="8" s="1"/>
  <c r="X1288" i="8" a="1"/>
  <c r="X1288" i="8" s="1"/>
  <c r="Y1288" i="8" a="1"/>
  <c r="Y1288" i="8" s="1"/>
  <c r="Q1289" i="8" a="1"/>
  <c r="Q1289" i="8" s="1"/>
  <c r="R1289" i="8" a="1"/>
  <c r="R1289" i="8" s="1"/>
  <c r="S1289" i="8" a="1"/>
  <c r="S1289" i="8" s="1"/>
  <c r="T1289" i="8" a="1"/>
  <c r="T1289" i="8" s="1"/>
  <c r="U1289" i="8" a="1"/>
  <c r="U1289" i="8" s="1"/>
  <c r="V1289" i="8" a="1"/>
  <c r="V1289" i="8" s="1"/>
  <c r="W1289" i="8" a="1"/>
  <c r="W1289" i="8" s="1"/>
  <c r="X1289" i="8" a="1"/>
  <c r="X1289" i="8" s="1"/>
  <c r="Y1289" i="8" a="1"/>
  <c r="Y1289" i="8" s="1"/>
  <c r="Q1290" i="8" a="1"/>
  <c r="Q1290" i="8" s="1"/>
  <c r="R1290" i="8" a="1"/>
  <c r="R1290" i="8" s="1"/>
  <c r="S1290" i="8" a="1"/>
  <c r="S1290" i="8" s="1"/>
  <c r="T1290" i="8" a="1"/>
  <c r="T1290" i="8" s="1"/>
  <c r="U1290" i="8" a="1"/>
  <c r="U1290" i="8" s="1"/>
  <c r="V1290" i="8" a="1"/>
  <c r="V1290" i="8" s="1"/>
  <c r="W1290" i="8" a="1"/>
  <c r="W1290" i="8" s="1"/>
  <c r="X1290" i="8" a="1"/>
  <c r="X1290" i="8" s="1"/>
  <c r="Y1290" i="8" a="1"/>
  <c r="Y1290" i="8" s="1"/>
  <c r="Q1291" i="8" a="1"/>
  <c r="Q1291" i="8" s="1"/>
  <c r="R1291" i="8" a="1"/>
  <c r="R1291" i="8" s="1"/>
  <c r="S1291" i="8" a="1"/>
  <c r="S1291" i="8" s="1"/>
  <c r="T1291" i="8" a="1"/>
  <c r="T1291" i="8" s="1"/>
  <c r="U1291" i="8" a="1"/>
  <c r="U1291" i="8" s="1"/>
  <c r="V1291" i="8" a="1"/>
  <c r="V1291" i="8" s="1"/>
  <c r="W1291" i="8" a="1"/>
  <c r="W1291" i="8" s="1"/>
  <c r="X1291" i="8" a="1"/>
  <c r="X1291" i="8" s="1"/>
  <c r="Y1291" i="8" a="1"/>
  <c r="Y1291" i="8" s="1"/>
  <c r="Q1292" i="8" a="1"/>
  <c r="Q1292" i="8" s="1"/>
  <c r="R1292" i="8" a="1"/>
  <c r="R1292" i="8" s="1"/>
  <c r="S1292" i="8" a="1"/>
  <c r="S1292" i="8" s="1"/>
  <c r="T1292" i="8" a="1"/>
  <c r="T1292" i="8" s="1"/>
  <c r="U1292" i="8" a="1"/>
  <c r="U1292" i="8" s="1"/>
  <c r="V1292" i="8" a="1"/>
  <c r="V1292" i="8" s="1"/>
  <c r="W1292" i="8" a="1"/>
  <c r="W1292" i="8" s="1"/>
  <c r="X1292" i="8" a="1"/>
  <c r="X1292" i="8" s="1"/>
  <c r="Y1292" i="8" a="1"/>
  <c r="Y1292" i="8" s="1"/>
  <c r="Q1293" i="8" a="1"/>
  <c r="Q1293" i="8" s="1"/>
  <c r="R1293" i="8" a="1"/>
  <c r="R1293" i="8" s="1"/>
  <c r="S1293" i="8" a="1"/>
  <c r="S1293" i="8" s="1"/>
  <c r="T1293" i="8" a="1"/>
  <c r="T1293" i="8" s="1"/>
  <c r="U1293" i="8" a="1"/>
  <c r="U1293" i="8" s="1"/>
  <c r="V1293" i="8" a="1"/>
  <c r="V1293" i="8" s="1"/>
  <c r="W1293" i="8" a="1"/>
  <c r="W1293" i="8" s="1"/>
  <c r="X1293" i="8" a="1"/>
  <c r="X1293" i="8" s="1"/>
  <c r="Y1293" i="8" a="1"/>
  <c r="Y1293" i="8" s="1"/>
  <c r="Q1294" i="8" a="1"/>
  <c r="Q1294" i="8" s="1"/>
  <c r="R1294" i="8" a="1"/>
  <c r="R1294" i="8" s="1"/>
  <c r="S1294" i="8" a="1"/>
  <c r="S1294" i="8" s="1"/>
  <c r="T1294" i="8" a="1"/>
  <c r="T1294" i="8" s="1"/>
  <c r="U1294" i="8" a="1"/>
  <c r="U1294" i="8" s="1"/>
  <c r="V1294" i="8" a="1"/>
  <c r="V1294" i="8" s="1"/>
  <c r="W1294" i="8" a="1"/>
  <c r="W1294" i="8" s="1"/>
  <c r="X1294" i="8" a="1"/>
  <c r="X1294" i="8" s="1"/>
  <c r="Y1294" i="8" a="1"/>
  <c r="Y1294" i="8" s="1"/>
  <c r="Q1295" i="8" a="1"/>
  <c r="Q1295" i="8" s="1"/>
  <c r="R1295" i="8" a="1"/>
  <c r="R1295" i="8" s="1"/>
  <c r="S1295" i="8" a="1"/>
  <c r="S1295" i="8" s="1"/>
  <c r="T1295" i="8" a="1"/>
  <c r="T1295" i="8" s="1"/>
  <c r="U1295" i="8" a="1"/>
  <c r="U1295" i="8" s="1"/>
  <c r="V1295" i="8" a="1"/>
  <c r="V1295" i="8" s="1"/>
  <c r="W1295" i="8" a="1"/>
  <c r="W1295" i="8" s="1"/>
  <c r="X1295" i="8" a="1"/>
  <c r="X1295" i="8" s="1"/>
  <c r="Y1295" i="8" a="1"/>
  <c r="Y1295" i="8" s="1"/>
  <c r="Q1296" i="8" a="1"/>
  <c r="Q1296" i="8" s="1"/>
  <c r="R1296" i="8" a="1"/>
  <c r="R1296" i="8" s="1"/>
  <c r="S1296" i="8" a="1"/>
  <c r="S1296" i="8" s="1"/>
  <c r="T1296" i="8" a="1"/>
  <c r="T1296" i="8" s="1"/>
  <c r="U1296" i="8" a="1"/>
  <c r="U1296" i="8" s="1"/>
  <c r="V1296" i="8" a="1"/>
  <c r="V1296" i="8" s="1"/>
  <c r="W1296" i="8" a="1"/>
  <c r="W1296" i="8" s="1"/>
  <c r="X1296" i="8" a="1"/>
  <c r="X1296" i="8" s="1"/>
  <c r="Y1296" i="8" a="1"/>
  <c r="Y1296" i="8" s="1"/>
  <c r="Q1297" i="8" a="1"/>
  <c r="Q1297" i="8" s="1"/>
  <c r="R1297" i="8" a="1"/>
  <c r="R1297" i="8" s="1"/>
  <c r="S1297" i="8" a="1"/>
  <c r="S1297" i="8" s="1"/>
  <c r="T1297" i="8" a="1"/>
  <c r="T1297" i="8" s="1"/>
  <c r="U1297" i="8" a="1"/>
  <c r="U1297" i="8" s="1"/>
  <c r="V1297" i="8" a="1"/>
  <c r="V1297" i="8" s="1"/>
  <c r="W1297" i="8" a="1"/>
  <c r="W1297" i="8" s="1"/>
  <c r="X1297" i="8" a="1"/>
  <c r="X1297" i="8" s="1"/>
  <c r="Y1297" i="8" a="1"/>
  <c r="Y1297" i="8" s="1"/>
  <c r="Q1298" i="8" a="1"/>
  <c r="Q1298" i="8" s="1"/>
  <c r="R1298" i="8" a="1"/>
  <c r="R1298" i="8" s="1"/>
  <c r="S1298" i="8" a="1"/>
  <c r="S1298" i="8" s="1"/>
  <c r="T1298" i="8" a="1"/>
  <c r="T1298" i="8" s="1"/>
  <c r="U1298" i="8" a="1"/>
  <c r="U1298" i="8" s="1"/>
  <c r="V1298" i="8" a="1"/>
  <c r="V1298" i="8" s="1"/>
  <c r="W1298" i="8" a="1"/>
  <c r="W1298" i="8" s="1"/>
  <c r="X1298" i="8" a="1"/>
  <c r="X1298" i="8" s="1"/>
  <c r="Y1298" i="8" a="1"/>
  <c r="Y1298" i="8" s="1"/>
  <c r="Q1299" i="8" a="1"/>
  <c r="Q1299" i="8" s="1"/>
  <c r="R1299" i="8" a="1"/>
  <c r="R1299" i="8" s="1"/>
  <c r="S1299" i="8" a="1"/>
  <c r="S1299" i="8" s="1"/>
  <c r="T1299" i="8" a="1"/>
  <c r="T1299" i="8" s="1"/>
  <c r="U1299" i="8" a="1"/>
  <c r="U1299" i="8" s="1"/>
  <c r="V1299" i="8" a="1"/>
  <c r="V1299" i="8" s="1"/>
  <c r="W1299" i="8" a="1"/>
  <c r="W1299" i="8" s="1"/>
  <c r="X1299" i="8" a="1"/>
  <c r="X1299" i="8" s="1"/>
  <c r="Y1299" i="8" a="1"/>
  <c r="Y1299" i="8" s="1"/>
  <c r="Q1300" i="8" a="1"/>
  <c r="Q1300" i="8" s="1"/>
  <c r="R1300" i="8" a="1"/>
  <c r="R1300" i="8" s="1"/>
  <c r="S1300" i="8" a="1"/>
  <c r="S1300" i="8" s="1"/>
  <c r="T1300" i="8" a="1"/>
  <c r="T1300" i="8" s="1"/>
  <c r="U1300" i="8" a="1"/>
  <c r="U1300" i="8" s="1"/>
  <c r="V1300" i="8" a="1"/>
  <c r="V1300" i="8" s="1"/>
  <c r="W1300" i="8" a="1"/>
  <c r="W1300" i="8" s="1"/>
  <c r="X1300" i="8" a="1"/>
  <c r="X1300" i="8" s="1"/>
  <c r="Y1300" i="8" a="1"/>
  <c r="Y1300" i="8" s="1"/>
  <c r="Q1301" i="8" a="1"/>
  <c r="Q1301" i="8" s="1"/>
  <c r="R1301" i="8" a="1"/>
  <c r="R1301" i="8" s="1"/>
  <c r="S1301" i="8" a="1"/>
  <c r="S1301" i="8" s="1"/>
  <c r="T1301" i="8" a="1"/>
  <c r="T1301" i="8" s="1"/>
  <c r="U1301" i="8" a="1"/>
  <c r="U1301" i="8" s="1"/>
  <c r="V1301" i="8" a="1"/>
  <c r="V1301" i="8" s="1"/>
  <c r="W1301" i="8" a="1"/>
  <c r="W1301" i="8" s="1"/>
  <c r="X1301" i="8" a="1"/>
  <c r="X1301" i="8" s="1"/>
  <c r="Y1301" i="8" a="1"/>
  <c r="Y1301" i="8" s="1"/>
  <c r="Q1302" i="8" a="1"/>
  <c r="Q1302" i="8" s="1"/>
  <c r="R1302" i="8" a="1"/>
  <c r="R1302" i="8" s="1"/>
  <c r="S1302" i="8" a="1"/>
  <c r="S1302" i="8" s="1"/>
  <c r="T1302" i="8" a="1"/>
  <c r="T1302" i="8" s="1"/>
  <c r="U1302" i="8" a="1"/>
  <c r="U1302" i="8" s="1"/>
  <c r="V1302" i="8" a="1"/>
  <c r="V1302" i="8" s="1"/>
  <c r="W1302" i="8" a="1"/>
  <c r="W1302" i="8" s="1"/>
  <c r="X1302" i="8" a="1"/>
  <c r="X1302" i="8" s="1"/>
  <c r="Y1302" i="8" a="1"/>
  <c r="Y1302" i="8" s="1"/>
  <c r="Q1303" i="8" a="1"/>
  <c r="Q1303" i="8" s="1"/>
  <c r="R1303" i="8" a="1"/>
  <c r="R1303" i="8" s="1"/>
  <c r="S1303" i="8" a="1"/>
  <c r="S1303" i="8" s="1"/>
  <c r="T1303" i="8" a="1"/>
  <c r="T1303" i="8" s="1"/>
  <c r="U1303" i="8" a="1"/>
  <c r="U1303" i="8" s="1"/>
  <c r="V1303" i="8" a="1"/>
  <c r="V1303" i="8" s="1"/>
  <c r="W1303" i="8" a="1"/>
  <c r="W1303" i="8" s="1"/>
  <c r="X1303" i="8" a="1"/>
  <c r="X1303" i="8" s="1"/>
  <c r="Y1303" i="8" a="1"/>
  <c r="Y1303" i="8" s="1"/>
  <c r="Q1304" i="8" a="1"/>
  <c r="Q1304" i="8" s="1"/>
  <c r="R1304" i="8" a="1"/>
  <c r="R1304" i="8" s="1"/>
  <c r="S1304" i="8" a="1"/>
  <c r="S1304" i="8" s="1"/>
  <c r="T1304" i="8" a="1"/>
  <c r="T1304" i="8" s="1"/>
  <c r="U1304" i="8" a="1"/>
  <c r="U1304" i="8" s="1"/>
  <c r="V1304" i="8" a="1"/>
  <c r="V1304" i="8" s="1"/>
  <c r="W1304" i="8" a="1"/>
  <c r="W1304" i="8" s="1"/>
  <c r="X1304" i="8" a="1"/>
  <c r="X1304" i="8" s="1"/>
  <c r="Y1304" i="8" a="1"/>
  <c r="Y1304" i="8" s="1"/>
  <c r="Q1305" i="8" a="1"/>
  <c r="Q1305" i="8" s="1"/>
  <c r="R1305" i="8" a="1"/>
  <c r="R1305" i="8" s="1"/>
  <c r="S1305" i="8" a="1"/>
  <c r="S1305" i="8" s="1"/>
  <c r="T1305" i="8" a="1"/>
  <c r="T1305" i="8" s="1"/>
  <c r="U1305" i="8" a="1"/>
  <c r="U1305" i="8" s="1"/>
  <c r="V1305" i="8" a="1"/>
  <c r="V1305" i="8" s="1"/>
  <c r="W1305" i="8" a="1"/>
  <c r="W1305" i="8" s="1"/>
  <c r="X1305" i="8" a="1"/>
  <c r="X1305" i="8" s="1"/>
  <c r="Y1305" i="8" a="1"/>
  <c r="Y1305" i="8" s="1"/>
  <c r="Q1306" i="8" a="1"/>
  <c r="Q1306" i="8" s="1"/>
  <c r="R1306" i="8" a="1"/>
  <c r="R1306" i="8" s="1"/>
  <c r="S1306" i="8" a="1"/>
  <c r="S1306" i="8" s="1"/>
  <c r="T1306" i="8" a="1"/>
  <c r="T1306" i="8" s="1"/>
  <c r="U1306" i="8" a="1"/>
  <c r="U1306" i="8" s="1"/>
  <c r="V1306" i="8" a="1"/>
  <c r="V1306" i="8" s="1"/>
  <c r="W1306" i="8" a="1"/>
  <c r="W1306" i="8" s="1"/>
  <c r="X1306" i="8" a="1"/>
  <c r="X1306" i="8" s="1"/>
  <c r="Y1306" i="8" a="1"/>
  <c r="Y1306" i="8" s="1"/>
  <c r="Q1307" i="8" a="1"/>
  <c r="Q1307" i="8" s="1"/>
  <c r="R1307" i="8" a="1"/>
  <c r="R1307" i="8" s="1"/>
  <c r="S1307" i="8" a="1"/>
  <c r="S1307" i="8" s="1"/>
  <c r="T1307" i="8" a="1"/>
  <c r="T1307" i="8" s="1"/>
  <c r="U1307" i="8" a="1"/>
  <c r="U1307" i="8" s="1"/>
  <c r="V1307" i="8" a="1"/>
  <c r="V1307" i="8" s="1"/>
  <c r="W1307" i="8" a="1"/>
  <c r="W1307" i="8" s="1"/>
  <c r="X1307" i="8" a="1"/>
  <c r="X1307" i="8" s="1"/>
  <c r="Y1307" i="8" a="1"/>
  <c r="Y1307" i="8" s="1"/>
  <c r="Q1308" i="8" a="1"/>
  <c r="Q1308" i="8" s="1"/>
  <c r="R1308" i="8" a="1"/>
  <c r="R1308" i="8" s="1"/>
  <c r="S1308" i="8" a="1"/>
  <c r="S1308" i="8" s="1"/>
  <c r="T1308" i="8" a="1"/>
  <c r="T1308" i="8" s="1"/>
  <c r="U1308" i="8" a="1"/>
  <c r="U1308" i="8" s="1"/>
  <c r="V1308" i="8" a="1"/>
  <c r="V1308" i="8" s="1"/>
  <c r="W1308" i="8" a="1"/>
  <c r="W1308" i="8" s="1"/>
  <c r="X1308" i="8" a="1"/>
  <c r="X1308" i="8" s="1"/>
  <c r="Y1308" i="8" a="1"/>
  <c r="Y1308" i="8" s="1"/>
  <c r="Q1309" i="8" a="1"/>
  <c r="Q1309" i="8" s="1"/>
  <c r="R1309" i="8" a="1"/>
  <c r="R1309" i="8" s="1"/>
  <c r="S1309" i="8" a="1"/>
  <c r="S1309" i="8" s="1"/>
  <c r="T1309" i="8" a="1"/>
  <c r="T1309" i="8" s="1"/>
  <c r="U1309" i="8" a="1"/>
  <c r="U1309" i="8" s="1"/>
  <c r="V1309" i="8" a="1"/>
  <c r="V1309" i="8" s="1"/>
  <c r="W1309" i="8" a="1"/>
  <c r="W1309" i="8" s="1"/>
  <c r="X1309" i="8" a="1"/>
  <c r="X1309" i="8" s="1"/>
  <c r="Y1309" i="8" a="1"/>
  <c r="Y1309" i="8" s="1"/>
  <c r="Q1310" i="8" a="1"/>
  <c r="Q1310" i="8" s="1"/>
  <c r="R1310" i="8" a="1"/>
  <c r="R1310" i="8" s="1"/>
  <c r="S1310" i="8" a="1"/>
  <c r="S1310" i="8" s="1"/>
  <c r="T1310" i="8" a="1"/>
  <c r="T1310" i="8" s="1"/>
  <c r="U1310" i="8" a="1"/>
  <c r="U1310" i="8" s="1"/>
  <c r="V1310" i="8" a="1"/>
  <c r="V1310" i="8" s="1"/>
  <c r="W1310" i="8" a="1"/>
  <c r="W1310" i="8" s="1"/>
  <c r="X1310" i="8" a="1"/>
  <c r="X1310" i="8" s="1"/>
  <c r="Y1310" i="8" a="1"/>
  <c r="Y1310" i="8" s="1"/>
  <c r="Q1311" i="8" a="1"/>
  <c r="Q1311" i="8" s="1"/>
  <c r="R1311" i="8" a="1"/>
  <c r="R1311" i="8" s="1"/>
  <c r="S1311" i="8" a="1"/>
  <c r="S1311" i="8" s="1"/>
  <c r="T1311" i="8" a="1"/>
  <c r="T1311" i="8" s="1"/>
  <c r="U1311" i="8" a="1"/>
  <c r="U1311" i="8" s="1"/>
  <c r="V1311" i="8" a="1"/>
  <c r="V1311" i="8" s="1"/>
  <c r="W1311" i="8" a="1"/>
  <c r="W1311" i="8" s="1"/>
  <c r="X1311" i="8" a="1"/>
  <c r="X1311" i="8" s="1"/>
  <c r="Y1311" i="8" a="1"/>
  <c r="Y1311" i="8" s="1"/>
  <c r="Q1312" i="8" a="1"/>
  <c r="Q1312" i="8" s="1"/>
  <c r="R1312" i="8" a="1"/>
  <c r="R1312" i="8" s="1"/>
  <c r="S1312" i="8" a="1"/>
  <c r="S1312" i="8" s="1"/>
  <c r="T1312" i="8" a="1"/>
  <c r="T1312" i="8" s="1"/>
  <c r="U1312" i="8" a="1"/>
  <c r="U1312" i="8" s="1"/>
  <c r="V1312" i="8" a="1"/>
  <c r="V1312" i="8" s="1"/>
  <c r="W1312" i="8" a="1"/>
  <c r="W1312" i="8" s="1"/>
  <c r="X1312" i="8" a="1"/>
  <c r="X1312" i="8" s="1"/>
  <c r="Y1312" i="8" a="1"/>
  <c r="Y1312" i="8" s="1"/>
  <c r="Q1313" i="8" a="1"/>
  <c r="Q1313" i="8" s="1"/>
  <c r="R1313" i="8" a="1"/>
  <c r="R1313" i="8" s="1"/>
  <c r="S1313" i="8" a="1"/>
  <c r="S1313" i="8" s="1"/>
  <c r="T1313" i="8" a="1"/>
  <c r="T1313" i="8" s="1"/>
  <c r="U1313" i="8" a="1"/>
  <c r="U1313" i="8" s="1"/>
  <c r="V1313" i="8" a="1"/>
  <c r="V1313" i="8" s="1"/>
  <c r="W1313" i="8" a="1"/>
  <c r="W1313" i="8" s="1"/>
  <c r="X1313" i="8" a="1"/>
  <c r="X1313" i="8" s="1"/>
  <c r="Y1313" i="8" a="1"/>
  <c r="Y1313" i="8" s="1"/>
  <c r="Q1314" i="8" a="1"/>
  <c r="Q1314" i="8" s="1"/>
  <c r="R1314" i="8" a="1"/>
  <c r="R1314" i="8" s="1"/>
  <c r="S1314" i="8" a="1"/>
  <c r="S1314" i="8" s="1"/>
  <c r="T1314" i="8" a="1"/>
  <c r="T1314" i="8" s="1"/>
  <c r="U1314" i="8" a="1"/>
  <c r="U1314" i="8" s="1"/>
  <c r="V1314" i="8" a="1"/>
  <c r="V1314" i="8" s="1"/>
  <c r="W1314" i="8" a="1"/>
  <c r="W1314" i="8" s="1"/>
  <c r="X1314" i="8" a="1"/>
  <c r="X1314" i="8" s="1"/>
  <c r="Y1314" i="8" a="1"/>
  <c r="Y1314" i="8" s="1"/>
  <c r="Q1315" i="8" a="1"/>
  <c r="Q1315" i="8" s="1"/>
  <c r="R1315" i="8" a="1"/>
  <c r="R1315" i="8" s="1"/>
  <c r="S1315" i="8" a="1"/>
  <c r="S1315" i="8" s="1"/>
  <c r="T1315" i="8" a="1"/>
  <c r="T1315" i="8" s="1"/>
  <c r="U1315" i="8" a="1"/>
  <c r="U1315" i="8" s="1"/>
  <c r="V1315" i="8" a="1"/>
  <c r="V1315" i="8" s="1"/>
  <c r="W1315" i="8" a="1"/>
  <c r="W1315" i="8" s="1"/>
  <c r="X1315" i="8" a="1"/>
  <c r="X1315" i="8" s="1"/>
  <c r="Y1315" i="8" a="1"/>
  <c r="Y1315" i="8" s="1"/>
  <c r="Q1316" i="8" a="1"/>
  <c r="Q1316" i="8" s="1"/>
  <c r="R1316" i="8" a="1"/>
  <c r="R1316" i="8" s="1"/>
  <c r="S1316" i="8" a="1"/>
  <c r="S1316" i="8" s="1"/>
  <c r="T1316" i="8" a="1"/>
  <c r="T1316" i="8" s="1"/>
  <c r="U1316" i="8" a="1"/>
  <c r="U1316" i="8" s="1"/>
  <c r="V1316" i="8" a="1"/>
  <c r="V1316" i="8" s="1"/>
  <c r="W1316" i="8" a="1"/>
  <c r="W1316" i="8" s="1"/>
  <c r="X1316" i="8" a="1"/>
  <c r="X1316" i="8" s="1"/>
  <c r="Y1316" i="8" a="1"/>
  <c r="Y1316" i="8" s="1"/>
  <c r="Q1317" i="8" a="1"/>
  <c r="Q1317" i="8" s="1"/>
  <c r="R1317" i="8" a="1"/>
  <c r="R1317" i="8" s="1"/>
  <c r="S1317" i="8" a="1"/>
  <c r="S1317" i="8" s="1"/>
  <c r="T1317" i="8" a="1"/>
  <c r="T1317" i="8" s="1"/>
  <c r="U1317" i="8" a="1"/>
  <c r="U1317" i="8" s="1"/>
  <c r="V1317" i="8" a="1"/>
  <c r="V1317" i="8" s="1"/>
  <c r="W1317" i="8" a="1"/>
  <c r="W1317" i="8" s="1"/>
  <c r="X1317" i="8" a="1"/>
  <c r="X1317" i="8" s="1"/>
  <c r="Y1317" i="8" a="1"/>
  <c r="Y1317" i="8" s="1"/>
  <c r="Q1318" i="8" a="1"/>
  <c r="Q1318" i="8" s="1"/>
  <c r="R1318" i="8" a="1"/>
  <c r="R1318" i="8" s="1"/>
  <c r="S1318" i="8" a="1"/>
  <c r="S1318" i="8" s="1"/>
  <c r="T1318" i="8" a="1"/>
  <c r="T1318" i="8" s="1"/>
  <c r="U1318" i="8" a="1"/>
  <c r="U1318" i="8" s="1"/>
  <c r="V1318" i="8" a="1"/>
  <c r="V1318" i="8" s="1"/>
  <c r="W1318" i="8" a="1"/>
  <c r="W1318" i="8" s="1"/>
  <c r="X1318" i="8" a="1"/>
  <c r="X1318" i="8" s="1"/>
  <c r="Y1318" i="8" a="1"/>
  <c r="Y1318" i="8" s="1"/>
  <c r="Q1319" i="8" a="1"/>
  <c r="Q1319" i="8" s="1"/>
  <c r="R1319" i="8" a="1"/>
  <c r="R1319" i="8" s="1"/>
  <c r="S1319" i="8" a="1"/>
  <c r="S1319" i="8" s="1"/>
  <c r="T1319" i="8" a="1"/>
  <c r="T1319" i="8" s="1"/>
  <c r="U1319" i="8" a="1"/>
  <c r="U1319" i="8" s="1"/>
  <c r="V1319" i="8" a="1"/>
  <c r="V1319" i="8" s="1"/>
  <c r="W1319" i="8" a="1"/>
  <c r="W1319" i="8" s="1"/>
  <c r="X1319" i="8" a="1"/>
  <c r="X1319" i="8" s="1"/>
  <c r="Y1319" i="8" a="1"/>
  <c r="Y1319" i="8" s="1"/>
  <c r="Q1320" i="8" a="1"/>
  <c r="Q1320" i="8" s="1"/>
  <c r="R1320" i="8" a="1"/>
  <c r="R1320" i="8" s="1"/>
  <c r="S1320" i="8" a="1"/>
  <c r="S1320" i="8" s="1"/>
  <c r="T1320" i="8" a="1"/>
  <c r="T1320" i="8" s="1"/>
  <c r="U1320" i="8" a="1"/>
  <c r="U1320" i="8" s="1"/>
  <c r="V1320" i="8" a="1"/>
  <c r="V1320" i="8" s="1"/>
  <c r="W1320" i="8" a="1"/>
  <c r="W1320" i="8" s="1"/>
  <c r="X1320" i="8" a="1"/>
  <c r="X1320" i="8" s="1"/>
  <c r="Y1320" i="8" a="1"/>
  <c r="Y1320" i="8" s="1"/>
  <c r="Q1321" i="8" a="1"/>
  <c r="Q1321" i="8" s="1"/>
  <c r="R1321" i="8" a="1"/>
  <c r="R1321" i="8" s="1"/>
  <c r="S1321" i="8" a="1"/>
  <c r="S1321" i="8" s="1"/>
  <c r="T1321" i="8" a="1"/>
  <c r="T1321" i="8" s="1"/>
  <c r="U1321" i="8" a="1"/>
  <c r="U1321" i="8" s="1"/>
  <c r="V1321" i="8" a="1"/>
  <c r="V1321" i="8" s="1"/>
  <c r="W1321" i="8" a="1"/>
  <c r="W1321" i="8" s="1"/>
  <c r="X1321" i="8" a="1"/>
  <c r="X1321" i="8" s="1"/>
  <c r="Y1321" i="8" a="1"/>
  <c r="Y1321" i="8" s="1"/>
  <c r="Q1322" i="8" a="1"/>
  <c r="Q1322" i="8" s="1"/>
  <c r="R1322" i="8" a="1"/>
  <c r="R1322" i="8" s="1"/>
  <c r="S1322" i="8" a="1"/>
  <c r="S1322" i="8" s="1"/>
  <c r="T1322" i="8" a="1"/>
  <c r="T1322" i="8" s="1"/>
  <c r="U1322" i="8" a="1"/>
  <c r="U1322" i="8" s="1"/>
  <c r="V1322" i="8" a="1"/>
  <c r="V1322" i="8" s="1"/>
  <c r="W1322" i="8" a="1"/>
  <c r="W1322" i="8" s="1"/>
  <c r="X1322" i="8" a="1"/>
  <c r="X1322" i="8" s="1"/>
  <c r="Y1322" i="8" a="1"/>
  <c r="Y1322" i="8" s="1"/>
  <c r="Q1323" i="8" a="1"/>
  <c r="Q1323" i="8" s="1"/>
  <c r="R1323" i="8" a="1"/>
  <c r="R1323" i="8" s="1"/>
  <c r="S1323" i="8" a="1"/>
  <c r="S1323" i="8" s="1"/>
  <c r="T1323" i="8" a="1"/>
  <c r="T1323" i="8" s="1"/>
  <c r="U1323" i="8" a="1"/>
  <c r="U1323" i="8" s="1"/>
  <c r="V1323" i="8" a="1"/>
  <c r="V1323" i="8" s="1"/>
  <c r="W1323" i="8" a="1"/>
  <c r="W1323" i="8" s="1"/>
  <c r="X1323" i="8" a="1"/>
  <c r="X1323" i="8" s="1"/>
  <c r="Y1323" i="8" a="1"/>
  <c r="Y1323" i="8" s="1"/>
  <c r="Q1324" i="8" a="1"/>
  <c r="Q1324" i="8" s="1"/>
  <c r="R1324" i="8" a="1"/>
  <c r="R1324" i="8" s="1"/>
  <c r="S1324" i="8" a="1"/>
  <c r="S1324" i="8" s="1"/>
  <c r="T1324" i="8" a="1"/>
  <c r="T1324" i="8" s="1"/>
  <c r="U1324" i="8" a="1"/>
  <c r="U1324" i="8" s="1"/>
  <c r="V1324" i="8" a="1"/>
  <c r="V1324" i="8" s="1"/>
  <c r="W1324" i="8" a="1"/>
  <c r="W1324" i="8" s="1"/>
  <c r="X1324" i="8" a="1"/>
  <c r="X1324" i="8" s="1"/>
  <c r="Y1324" i="8" a="1"/>
  <c r="Y1324" i="8" s="1"/>
  <c r="Q1325" i="8" a="1"/>
  <c r="Q1325" i="8" s="1"/>
  <c r="R1325" i="8" a="1"/>
  <c r="R1325" i="8" s="1"/>
  <c r="S1325" i="8" a="1"/>
  <c r="S1325" i="8" s="1"/>
  <c r="T1325" i="8" a="1"/>
  <c r="T1325" i="8" s="1"/>
  <c r="U1325" i="8" a="1"/>
  <c r="U1325" i="8" s="1"/>
  <c r="V1325" i="8" a="1"/>
  <c r="V1325" i="8" s="1"/>
  <c r="W1325" i="8" a="1"/>
  <c r="W1325" i="8" s="1"/>
  <c r="X1325" i="8" a="1"/>
  <c r="X1325" i="8" s="1"/>
  <c r="Y1325" i="8" a="1"/>
  <c r="Y1325" i="8" s="1"/>
  <c r="Q1326" i="8" a="1"/>
  <c r="Q1326" i="8" s="1"/>
  <c r="R1326" i="8" a="1"/>
  <c r="R1326" i="8" s="1"/>
  <c r="S1326" i="8" a="1"/>
  <c r="S1326" i="8" s="1"/>
  <c r="T1326" i="8" a="1"/>
  <c r="T1326" i="8" s="1"/>
  <c r="U1326" i="8" a="1"/>
  <c r="U1326" i="8" s="1"/>
  <c r="V1326" i="8" a="1"/>
  <c r="V1326" i="8" s="1"/>
  <c r="W1326" i="8" a="1"/>
  <c r="W1326" i="8" s="1"/>
  <c r="X1326" i="8" a="1"/>
  <c r="X1326" i="8" s="1"/>
  <c r="Y1326" i="8" a="1"/>
  <c r="Y1326" i="8" s="1"/>
  <c r="Q1327" i="8" a="1"/>
  <c r="Q1327" i="8" s="1"/>
  <c r="R1327" i="8" a="1"/>
  <c r="R1327" i="8" s="1"/>
  <c r="S1327" i="8" a="1"/>
  <c r="S1327" i="8" s="1"/>
  <c r="T1327" i="8" a="1"/>
  <c r="T1327" i="8" s="1"/>
  <c r="U1327" i="8" a="1"/>
  <c r="U1327" i="8" s="1"/>
  <c r="V1327" i="8" a="1"/>
  <c r="V1327" i="8" s="1"/>
  <c r="W1327" i="8" a="1"/>
  <c r="W1327" i="8" s="1"/>
  <c r="X1327" i="8" a="1"/>
  <c r="X1327" i="8" s="1"/>
  <c r="Y1327" i="8" a="1"/>
  <c r="Y1327" i="8" s="1"/>
  <c r="Q1328" i="8" a="1"/>
  <c r="Q1328" i="8" s="1"/>
  <c r="R1328" i="8" a="1"/>
  <c r="R1328" i="8" s="1"/>
  <c r="S1328" i="8" a="1"/>
  <c r="S1328" i="8" s="1"/>
  <c r="T1328" i="8" a="1"/>
  <c r="T1328" i="8" s="1"/>
  <c r="U1328" i="8" a="1"/>
  <c r="U1328" i="8" s="1"/>
  <c r="V1328" i="8" a="1"/>
  <c r="V1328" i="8" s="1"/>
  <c r="W1328" i="8" a="1"/>
  <c r="W1328" i="8" s="1"/>
  <c r="X1328" i="8" a="1"/>
  <c r="X1328" i="8" s="1"/>
  <c r="Y1328" i="8" a="1"/>
  <c r="Y1328" i="8" s="1"/>
  <c r="Q1329" i="8" a="1"/>
  <c r="Q1329" i="8" s="1"/>
  <c r="R1329" i="8" a="1"/>
  <c r="R1329" i="8" s="1"/>
  <c r="S1329" i="8" a="1"/>
  <c r="S1329" i="8" s="1"/>
  <c r="T1329" i="8" a="1"/>
  <c r="T1329" i="8" s="1"/>
  <c r="U1329" i="8" a="1"/>
  <c r="U1329" i="8" s="1"/>
  <c r="V1329" i="8" a="1"/>
  <c r="V1329" i="8" s="1"/>
  <c r="W1329" i="8" a="1"/>
  <c r="W1329" i="8" s="1"/>
  <c r="X1329" i="8" a="1"/>
  <c r="X1329" i="8" s="1"/>
  <c r="Y1329" i="8" a="1"/>
  <c r="Y1329" i="8" s="1"/>
  <c r="Q1330" i="8" a="1"/>
  <c r="Q1330" i="8" s="1"/>
  <c r="R1330" i="8" a="1"/>
  <c r="R1330" i="8" s="1"/>
  <c r="S1330" i="8" a="1"/>
  <c r="S1330" i="8" s="1"/>
  <c r="T1330" i="8" a="1"/>
  <c r="T1330" i="8" s="1"/>
  <c r="U1330" i="8" a="1"/>
  <c r="U1330" i="8" s="1"/>
  <c r="V1330" i="8" a="1"/>
  <c r="V1330" i="8" s="1"/>
  <c r="W1330" i="8" a="1"/>
  <c r="W1330" i="8" s="1"/>
  <c r="X1330" i="8" a="1"/>
  <c r="X1330" i="8" s="1"/>
  <c r="Y1330" i="8" a="1"/>
  <c r="Y1330" i="8" s="1"/>
  <c r="Q1331" i="8" a="1"/>
  <c r="Q1331" i="8" s="1"/>
  <c r="R1331" i="8" a="1"/>
  <c r="R1331" i="8" s="1"/>
  <c r="S1331" i="8" a="1"/>
  <c r="S1331" i="8" s="1"/>
  <c r="T1331" i="8" a="1"/>
  <c r="T1331" i="8" s="1"/>
  <c r="U1331" i="8" a="1"/>
  <c r="U1331" i="8" s="1"/>
  <c r="V1331" i="8" a="1"/>
  <c r="V1331" i="8" s="1"/>
  <c r="W1331" i="8" a="1"/>
  <c r="W1331" i="8" s="1"/>
  <c r="X1331" i="8" a="1"/>
  <c r="X1331" i="8" s="1"/>
  <c r="Y1331" i="8" a="1"/>
  <c r="Y1331" i="8" s="1"/>
  <c r="Q1332" i="8" a="1"/>
  <c r="Q1332" i="8" s="1"/>
  <c r="R1332" i="8" a="1"/>
  <c r="R1332" i="8" s="1"/>
  <c r="S1332" i="8" a="1"/>
  <c r="S1332" i="8" s="1"/>
  <c r="T1332" i="8" a="1"/>
  <c r="T1332" i="8" s="1"/>
  <c r="U1332" i="8" a="1"/>
  <c r="U1332" i="8" s="1"/>
  <c r="V1332" i="8" a="1"/>
  <c r="V1332" i="8" s="1"/>
  <c r="W1332" i="8" a="1"/>
  <c r="W1332" i="8" s="1"/>
  <c r="X1332" i="8" a="1"/>
  <c r="X1332" i="8" s="1"/>
  <c r="Y1332" i="8" a="1"/>
  <c r="Y1332" i="8" s="1"/>
  <c r="Q1333" i="8" a="1"/>
  <c r="Q1333" i="8" s="1"/>
  <c r="R1333" i="8" a="1"/>
  <c r="R1333" i="8" s="1"/>
  <c r="S1333" i="8" a="1"/>
  <c r="S1333" i="8" s="1"/>
  <c r="T1333" i="8" a="1"/>
  <c r="T1333" i="8" s="1"/>
  <c r="U1333" i="8" a="1"/>
  <c r="U1333" i="8" s="1"/>
  <c r="V1333" i="8" a="1"/>
  <c r="V1333" i="8" s="1"/>
  <c r="W1333" i="8" a="1"/>
  <c r="W1333" i="8" s="1"/>
  <c r="X1333" i="8" a="1"/>
  <c r="X1333" i="8" s="1"/>
  <c r="Y1333" i="8" a="1"/>
  <c r="Y1333" i="8" s="1"/>
  <c r="Q1334" i="8" a="1"/>
  <c r="Q1334" i="8" s="1"/>
  <c r="R1334" i="8" a="1"/>
  <c r="R1334" i="8" s="1"/>
  <c r="S1334" i="8" a="1"/>
  <c r="S1334" i="8" s="1"/>
  <c r="T1334" i="8" a="1"/>
  <c r="T1334" i="8" s="1"/>
  <c r="U1334" i="8" a="1"/>
  <c r="U1334" i="8" s="1"/>
  <c r="V1334" i="8" a="1"/>
  <c r="V1334" i="8" s="1"/>
  <c r="W1334" i="8" a="1"/>
  <c r="W1334" i="8" s="1"/>
  <c r="X1334" i="8" a="1"/>
  <c r="X1334" i="8" s="1"/>
  <c r="Y1334" i="8" a="1"/>
  <c r="Y1334" i="8" s="1"/>
  <c r="Q1335" i="8" a="1"/>
  <c r="Q1335" i="8" s="1"/>
  <c r="R1335" i="8" a="1"/>
  <c r="R1335" i="8" s="1"/>
  <c r="S1335" i="8" a="1"/>
  <c r="S1335" i="8" s="1"/>
  <c r="T1335" i="8" a="1"/>
  <c r="T1335" i="8" s="1"/>
  <c r="U1335" i="8" a="1"/>
  <c r="U1335" i="8" s="1"/>
  <c r="V1335" i="8" a="1"/>
  <c r="V1335" i="8" s="1"/>
  <c r="W1335" i="8" a="1"/>
  <c r="W1335" i="8" s="1"/>
  <c r="X1335" i="8" a="1"/>
  <c r="X1335" i="8" s="1"/>
  <c r="Y1335" i="8" a="1"/>
  <c r="Y1335" i="8" s="1"/>
  <c r="Q1336" i="8" a="1"/>
  <c r="Q1336" i="8" s="1"/>
  <c r="R1336" i="8" a="1"/>
  <c r="R1336" i="8" s="1"/>
  <c r="S1336" i="8" a="1"/>
  <c r="S1336" i="8" s="1"/>
  <c r="T1336" i="8" a="1"/>
  <c r="T1336" i="8" s="1"/>
  <c r="U1336" i="8" a="1"/>
  <c r="U1336" i="8" s="1"/>
  <c r="V1336" i="8" a="1"/>
  <c r="V1336" i="8" s="1"/>
  <c r="W1336" i="8" a="1"/>
  <c r="W1336" i="8" s="1"/>
  <c r="X1336" i="8" a="1"/>
  <c r="X1336" i="8" s="1"/>
  <c r="Y1336" i="8" a="1"/>
  <c r="Y1336" i="8" s="1"/>
  <c r="Q1337" i="8" a="1"/>
  <c r="Q1337" i="8" s="1"/>
  <c r="R1337" i="8" a="1"/>
  <c r="R1337" i="8" s="1"/>
  <c r="S1337" i="8" a="1"/>
  <c r="S1337" i="8" s="1"/>
  <c r="T1337" i="8" a="1"/>
  <c r="T1337" i="8" s="1"/>
  <c r="U1337" i="8" a="1"/>
  <c r="U1337" i="8" s="1"/>
  <c r="V1337" i="8" a="1"/>
  <c r="V1337" i="8" s="1"/>
  <c r="W1337" i="8" a="1"/>
  <c r="W1337" i="8" s="1"/>
  <c r="X1337" i="8" a="1"/>
  <c r="X1337" i="8" s="1"/>
  <c r="Y1337" i="8" a="1"/>
  <c r="Y1337" i="8" s="1"/>
  <c r="Q1338" i="8" a="1"/>
  <c r="Q1338" i="8" s="1"/>
  <c r="R1338" i="8" a="1"/>
  <c r="R1338" i="8" s="1"/>
  <c r="S1338" i="8" a="1"/>
  <c r="S1338" i="8" s="1"/>
  <c r="T1338" i="8" a="1"/>
  <c r="T1338" i="8" s="1"/>
  <c r="U1338" i="8" a="1"/>
  <c r="U1338" i="8" s="1"/>
  <c r="V1338" i="8" a="1"/>
  <c r="V1338" i="8" s="1"/>
  <c r="W1338" i="8" a="1"/>
  <c r="W1338" i="8" s="1"/>
  <c r="X1338" i="8" a="1"/>
  <c r="X1338" i="8" s="1"/>
  <c r="Y1338" i="8" a="1"/>
  <c r="Y1338" i="8" s="1"/>
  <c r="Q1339" i="8" a="1"/>
  <c r="Q1339" i="8" s="1"/>
  <c r="R1339" i="8" a="1"/>
  <c r="R1339" i="8" s="1"/>
  <c r="S1339" i="8" a="1"/>
  <c r="S1339" i="8" s="1"/>
  <c r="T1339" i="8" a="1"/>
  <c r="T1339" i="8" s="1"/>
  <c r="U1339" i="8" a="1"/>
  <c r="U1339" i="8" s="1"/>
  <c r="V1339" i="8" a="1"/>
  <c r="V1339" i="8" s="1"/>
  <c r="W1339" i="8" a="1"/>
  <c r="W1339" i="8" s="1"/>
  <c r="X1339" i="8" a="1"/>
  <c r="X1339" i="8" s="1"/>
  <c r="Y1339" i="8" a="1"/>
  <c r="Y1339" i="8" s="1"/>
  <c r="Q1340" i="8" a="1"/>
  <c r="Q1340" i="8" s="1"/>
  <c r="R1340" i="8" a="1"/>
  <c r="R1340" i="8" s="1"/>
  <c r="S1340" i="8" a="1"/>
  <c r="S1340" i="8" s="1"/>
  <c r="T1340" i="8" a="1"/>
  <c r="T1340" i="8" s="1"/>
  <c r="U1340" i="8" a="1"/>
  <c r="U1340" i="8" s="1"/>
  <c r="V1340" i="8" a="1"/>
  <c r="V1340" i="8" s="1"/>
  <c r="W1340" i="8" a="1"/>
  <c r="W1340" i="8" s="1"/>
  <c r="X1340" i="8" a="1"/>
  <c r="X1340" i="8" s="1"/>
  <c r="Y1340" i="8" a="1"/>
  <c r="Y1340" i="8" s="1"/>
  <c r="Q1341" i="8" a="1"/>
  <c r="Q1341" i="8" s="1"/>
  <c r="R1341" i="8" a="1"/>
  <c r="R1341" i="8" s="1"/>
  <c r="S1341" i="8" a="1"/>
  <c r="S1341" i="8" s="1"/>
  <c r="T1341" i="8" a="1"/>
  <c r="T1341" i="8" s="1"/>
  <c r="U1341" i="8" a="1"/>
  <c r="U1341" i="8" s="1"/>
  <c r="V1341" i="8" a="1"/>
  <c r="V1341" i="8" s="1"/>
  <c r="W1341" i="8" a="1"/>
  <c r="W1341" i="8" s="1"/>
  <c r="X1341" i="8" a="1"/>
  <c r="X1341" i="8" s="1"/>
  <c r="Y1341" i="8" a="1"/>
  <c r="Y1341" i="8" s="1"/>
  <c r="Q1342" i="8" a="1"/>
  <c r="Q1342" i="8" s="1"/>
  <c r="R1342" i="8" a="1"/>
  <c r="R1342" i="8" s="1"/>
  <c r="S1342" i="8" a="1"/>
  <c r="S1342" i="8" s="1"/>
  <c r="T1342" i="8" a="1"/>
  <c r="T1342" i="8" s="1"/>
  <c r="U1342" i="8" a="1"/>
  <c r="U1342" i="8" s="1"/>
  <c r="V1342" i="8" a="1"/>
  <c r="V1342" i="8" s="1"/>
  <c r="W1342" i="8" a="1"/>
  <c r="W1342" i="8" s="1"/>
  <c r="X1342" i="8" a="1"/>
  <c r="X1342" i="8" s="1"/>
  <c r="Y1342" i="8" a="1"/>
  <c r="Y1342" i="8" s="1"/>
  <c r="Q1343" i="8" a="1"/>
  <c r="Q1343" i="8" s="1"/>
  <c r="R1343" i="8" a="1"/>
  <c r="R1343" i="8" s="1"/>
  <c r="S1343" i="8" a="1"/>
  <c r="S1343" i="8" s="1"/>
  <c r="T1343" i="8" a="1"/>
  <c r="T1343" i="8" s="1"/>
  <c r="U1343" i="8" a="1"/>
  <c r="U1343" i="8" s="1"/>
  <c r="V1343" i="8" a="1"/>
  <c r="V1343" i="8" s="1"/>
  <c r="W1343" i="8" a="1"/>
  <c r="W1343" i="8" s="1"/>
  <c r="X1343" i="8" a="1"/>
  <c r="X1343" i="8" s="1"/>
  <c r="Y1343" i="8" a="1"/>
  <c r="Y1343" i="8" s="1"/>
  <c r="Q1344" i="8" a="1"/>
  <c r="Q1344" i="8" s="1"/>
  <c r="R1344" i="8" a="1"/>
  <c r="R1344" i="8" s="1"/>
  <c r="S1344" i="8" a="1"/>
  <c r="S1344" i="8" s="1"/>
  <c r="T1344" i="8" a="1"/>
  <c r="T1344" i="8" s="1"/>
  <c r="U1344" i="8" a="1"/>
  <c r="U1344" i="8" s="1"/>
  <c r="V1344" i="8" a="1"/>
  <c r="V1344" i="8" s="1"/>
  <c r="W1344" i="8" a="1"/>
  <c r="W1344" i="8" s="1"/>
  <c r="X1344" i="8" a="1"/>
  <c r="X1344" i="8" s="1"/>
  <c r="Y1344" i="8" a="1"/>
  <c r="Y1344" i="8" s="1"/>
  <c r="Q1345" i="8" a="1"/>
  <c r="Q1345" i="8" s="1"/>
  <c r="R1345" i="8" a="1"/>
  <c r="R1345" i="8" s="1"/>
  <c r="S1345" i="8" a="1"/>
  <c r="S1345" i="8" s="1"/>
  <c r="T1345" i="8" a="1"/>
  <c r="T1345" i="8" s="1"/>
  <c r="U1345" i="8" a="1"/>
  <c r="U1345" i="8" s="1"/>
  <c r="V1345" i="8" a="1"/>
  <c r="V1345" i="8" s="1"/>
  <c r="W1345" i="8" a="1"/>
  <c r="W1345" i="8" s="1"/>
  <c r="X1345" i="8" a="1"/>
  <c r="X1345" i="8" s="1"/>
  <c r="Y1345" i="8" a="1"/>
  <c r="Y1345" i="8" s="1"/>
  <c r="Q1346" i="8" a="1"/>
  <c r="Q1346" i="8" s="1"/>
  <c r="R1346" i="8" a="1"/>
  <c r="R1346" i="8" s="1"/>
  <c r="S1346" i="8" a="1"/>
  <c r="S1346" i="8" s="1"/>
  <c r="T1346" i="8" a="1"/>
  <c r="T1346" i="8" s="1"/>
  <c r="U1346" i="8" a="1"/>
  <c r="U1346" i="8" s="1"/>
  <c r="V1346" i="8" a="1"/>
  <c r="V1346" i="8" s="1"/>
  <c r="W1346" i="8" a="1"/>
  <c r="W1346" i="8" s="1"/>
  <c r="X1346" i="8" a="1"/>
  <c r="X1346" i="8" s="1"/>
  <c r="Y1346" i="8" a="1"/>
  <c r="Y1346" i="8" s="1"/>
  <c r="Q1347" i="8" a="1"/>
  <c r="Q1347" i="8" s="1"/>
  <c r="R1347" i="8" a="1"/>
  <c r="R1347" i="8" s="1"/>
  <c r="S1347" i="8" a="1"/>
  <c r="S1347" i="8" s="1"/>
  <c r="T1347" i="8" a="1"/>
  <c r="T1347" i="8" s="1"/>
  <c r="U1347" i="8" a="1"/>
  <c r="U1347" i="8" s="1"/>
  <c r="V1347" i="8" a="1"/>
  <c r="V1347" i="8" s="1"/>
  <c r="W1347" i="8" a="1"/>
  <c r="W1347" i="8" s="1"/>
  <c r="X1347" i="8" a="1"/>
  <c r="X1347" i="8" s="1"/>
  <c r="Y1347" i="8" a="1"/>
  <c r="Y1347" i="8" s="1"/>
  <c r="Q1348" i="8" a="1"/>
  <c r="Q1348" i="8" s="1"/>
  <c r="R1348" i="8" a="1"/>
  <c r="R1348" i="8" s="1"/>
  <c r="S1348" i="8" a="1"/>
  <c r="S1348" i="8" s="1"/>
  <c r="T1348" i="8" a="1"/>
  <c r="T1348" i="8" s="1"/>
  <c r="U1348" i="8" a="1"/>
  <c r="U1348" i="8" s="1"/>
  <c r="V1348" i="8" a="1"/>
  <c r="V1348" i="8" s="1"/>
  <c r="W1348" i="8" a="1"/>
  <c r="W1348" i="8" s="1"/>
  <c r="X1348" i="8" a="1"/>
  <c r="X1348" i="8" s="1"/>
  <c r="Y1348" i="8" a="1"/>
  <c r="Y1348" i="8" s="1"/>
  <c r="Q1349" i="8" a="1"/>
  <c r="Q1349" i="8" s="1"/>
  <c r="R1349" i="8" a="1"/>
  <c r="R1349" i="8" s="1"/>
  <c r="S1349" i="8" a="1"/>
  <c r="S1349" i="8" s="1"/>
  <c r="T1349" i="8" a="1"/>
  <c r="T1349" i="8" s="1"/>
  <c r="U1349" i="8" a="1"/>
  <c r="U1349" i="8" s="1"/>
  <c r="V1349" i="8" a="1"/>
  <c r="V1349" i="8" s="1"/>
  <c r="W1349" i="8" a="1"/>
  <c r="W1349" i="8" s="1"/>
  <c r="X1349" i="8" a="1"/>
  <c r="X1349" i="8" s="1"/>
  <c r="Y1349" i="8" a="1"/>
  <c r="Y1349" i="8" s="1"/>
  <c r="Q1350" i="8" a="1"/>
  <c r="Q1350" i="8" s="1"/>
  <c r="R1350" i="8" a="1"/>
  <c r="R1350" i="8" s="1"/>
  <c r="S1350" i="8" a="1"/>
  <c r="S1350" i="8" s="1"/>
  <c r="T1350" i="8" a="1"/>
  <c r="T1350" i="8" s="1"/>
  <c r="U1350" i="8" a="1"/>
  <c r="U1350" i="8" s="1"/>
  <c r="V1350" i="8" a="1"/>
  <c r="V1350" i="8" s="1"/>
  <c r="W1350" i="8" a="1"/>
  <c r="W1350" i="8" s="1"/>
  <c r="X1350" i="8" a="1"/>
  <c r="X1350" i="8" s="1"/>
  <c r="Y1350" i="8" a="1"/>
  <c r="Y1350" i="8" s="1"/>
  <c r="Q1351" i="8" a="1"/>
  <c r="Q1351" i="8" s="1"/>
  <c r="R1351" i="8" a="1"/>
  <c r="R1351" i="8" s="1"/>
  <c r="S1351" i="8" a="1"/>
  <c r="S1351" i="8" s="1"/>
  <c r="T1351" i="8" a="1"/>
  <c r="T1351" i="8" s="1"/>
  <c r="U1351" i="8" a="1"/>
  <c r="U1351" i="8" s="1"/>
  <c r="V1351" i="8" a="1"/>
  <c r="V1351" i="8" s="1"/>
  <c r="W1351" i="8" a="1"/>
  <c r="W1351" i="8" s="1"/>
  <c r="X1351" i="8" a="1"/>
  <c r="X1351" i="8" s="1"/>
  <c r="Y1351" i="8" a="1"/>
  <c r="Y1351" i="8" s="1"/>
  <c r="Q1352" i="8" a="1"/>
  <c r="Q1352" i="8" s="1"/>
  <c r="R1352" i="8" a="1"/>
  <c r="R1352" i="8" s="1"/>
  <c r="S1352" i="8" a="1"/>
  <c r="S1352" i="8" s="1"/>
  <c r="T1352" i="8" a="1"/>
  <c r="T1352" i="8" s="1"/>
  <c r="U1352" i="8" a="1"/>
  <c r="U1352" i="8" s="1"/>
  <c r="V1352" i="8" a="1"/>
  <c r="V1352" i="8" s="1"/>
  <c r="W1352" i="8" a="1"/>
  <c r="W1352" i="8" s="1"/>
  <c r="X1352" i="8" a="1"/>
  <c r="X1352" i="8" s="1"/>
  <c r="Y1352" i="8" a="1"/>
  <c r="Y1352" i="8" s="1"/>
  <c r="Q1353" i="8" a="1"/>
  <c r="Q1353" i="8" s="1"/>
  <c r="R1353" i="8" a="1"/>
  <c r="R1353" i="8" s="1"/>
  <c r="S1353" i="8" a="1"/>
  <c r="S1353" i="8" s="1"/>
  <c r="T1353" i="8" a="1"/>
  <c r="T1353" i="8" s="1"/>
  <c r="U1353" i="8" a="1"/>
  <c r="U1353" i="8" s="1"/>
  <c r="V1353" i="8" a="1"/>
  <c r="V1353" i="8" s="1"/>
  <c r="W1353" i="8" a="1"/>
  <c r="W1353" i="8" s="1"/>
  <c r="X1353" i="8" a="1"/>
  <c r="X1353" i="8" s="1"/>
  <c r="Y1353" i="8" a="1"/>
  <c r="Y1353" i="8" s="1"/>
  <c r="Q1354" i="8" a="1"/>
  <c r="Q1354" i="8" s="1"/>
  <c r="R1354" i="8" a="1"/>
  <c r="R1354" i="8" s="1"/>
  <c r="S1354" i="8" a="1"/>
  <c r="S1354" i="8" s="1"/>
  <c r="T1354" i="8" a="1"/>
  <c r="T1354" i="8" s="1"/>
  <c r="U1354" i="8" a="1"/>
  <c r="U1354" i="8" s="1"/>
  <c r="V1354" i="8" a="1"/>
  <c r="V1354" i="8" s="1"/>
  <c r="W1354" i="8" a="1"/>
  <c r="W1354" i="8" s="1"/>
  <c r="X1354" i="8" a="1"/>
  <c r="X1354" i="8" s="1"/>
  <c r="Y1354" i="8" a="1"/>
  <c r="Y1354" i="8" s="1"/>
  <c r="Q1355" i="8" a="1"/>
  <c r="Q1355" i="8" s="1"/>
  <c r="R1355" i="8" a="1"/>
  <c r="R1355" i="8" s="1"/>
  <c r="S1355" i="8" a="1"/>
  <c r="S1355" i="8" s="1"/>
  <c r="T1355" i="8" a="1"/>
  <c r="T1355" i="8" s="1"/>
  <c r="U1355" i="8" a="1"/>
  <c r="U1355" i="8" s="1"/>
  <c r="V1355" i="8" a="1"/>
  <c r="V1355" i="8" s="1"/>
  <c r="W1355" i="8" a="1"/>
  <c r="W1355" i="8" s="1"/>
  <c r="X1355" i="8" a="1"/>
  <c r="X1355" i="8" s="1"/>
  <c r="Y1355" i="8" a="1"/>
  <c r="Y1355" i="8" s="1"/>
  <c r="Q1356" i="8" a="1"/>
  <c r="Q1356" i="8" s="1"/>
  <c r="R1356" i="8" a="1"/>
  <c r="R1356" i="8" s="1"/>
  <c r="S1356" i="8" a="1"/>
  <c r="S1356" i="8" s="1"/>
  <c r="T1356" i="8" a="1"/>
  <c r="T1356" i="8" s="1"/>
  <c r="U1356" i="8" a="1"/>
  <c r="U1356" i="8" s="1"/>
  <c r="V1356" i="8" a="1"/>
  <c r="V1356" i="8" s="1"/>
  <c r="W1356" i="8" a="1"/>
  <c r="W1356" i="8" s="1"/>
  <c r="X1356" i="8" a="1"/>
  <c r="X1356" i="8" s="1"/>
  <c r="Y1356" i="8" a="1"/>
  <c r="Y1356" i="8" s="1"/>
  <c r="Q1357" i="8" a="1"/>
  <c r="Q1357" i="8" s="1"/>
  <c r="R1357" i="8" a="1"/>
  <c r="R1357" i="8" s="1"/>
  <c r="S1357" i="8" a="1"/>
  <c r="S1357" i="8" s="1"/>
  <c r="T1357" i="8" a="1"/>
  <c r="T1357" i="8" s="1"/>
  <c r="U1357" i="8" a="1"/>
  <c r="U1357" i="8" s="1"/>
  <c r="V1357" i="8" a="1"/>
  <c r="V1357" i="8" s="1"/>
  <c r="W1357" i="8" a="1"/>
  <c r="W1357" i="8" s="1"/>
  <c r="X1357" i="8" a="1"/>
  <c r="X1357" i="8" s="1"/>
  <c r="Y1357" i="8" a="1"/>
  <c r="Y1357" i="8" s="1"/>
  <c r="Q1358" i="8" a="1"/>
  <c r="Q1358" i="8" s="1"/>
  <c r="R1358" i="8" a="1"/>
  <c r="R1358" i="8" s="1"/>
  <c r="S1358" i="8" a="1"/>
  <c r="S1358" i="8" s="1"/>
  <c r="T1358" i="8" a="1"/>
  <c r="T1358" i="8" s="1"/>
  <c r="U1358" i="8" a="1"/>
  <c r="U1358" i="8" s="1"/>
  <c r="V1358" i="8" a="1"/>
  <c r="V1358" i="8" s="1"/>
  <c r="W1358" i="8" a="1"/>
  <c r="W1358" i="8" s="1"/>
  <c r="X1358" i="8" a="1"/>
  <c r="X1358" i="8" s="1"/>
  <c r="Y1358" i="8" a="1"/>
  <c r="Y1358" i="8" s="1"/>
  <c r="Q1359" i="8" a="1"/>
  <c r="Q1359" i="8" s="1"/>
  <c r="R1359" i="8" a="1"/>
  <c r="R1359" i="8" s="1"/>
  <c r="S1359" i="8" a="1"/>
  <c r="S1359" i="8" s="1"/>
  <c r="T1359" i="8" a="1"/>
  <c r="T1359" i="8" s="1"/>
  <c r="U1359" i="8" a="1"/>
  <c r="U1359" i="8" s="1"/>
  <c r="V1359" i="8" a="1"/>
  <c r="V1359" i="8" s="1"/>
  <c r="W1359" i="8" a="1"/>
  <c r="W1359" i="8" s="1"/>
  <c r="X1359" i="8" a="1"/>
  <c r="X1359" i="8" s="1"/>
  <c r="Y1359" i="8" a="1"/>
  <c r="Y1359" i="8" s="1"/>
  <c r="Q1360" i="8" a="1"/>
  <c r="Q1360" i="8" s="1"/>
  <c r="R1360" i="8" a="1"/>
  <c r="R1360" i="8" s="1"/>
  <c r="S1360" i="8" a="1"/>
  <c r="S1360" i="8" s="1"/>
  <c r="T1360" i="8" a="1"/>
  <c r="T1360" i="8" s="1"/>
  <c r="U1360" i="8" a="1"/>
  <c r="U1360" i="8" s="1"/>
  <c r="V1360" i="8" a="1"/>
  <c r="V1360" i="8" s="1"/>
  <c r="W1360" i="8" a="1"/>
  <c r="W1360" i="8" s="1"/>
  <c r="X1360" i="8" a="1"/>
  <c r="X1360" i="8" s="1"/>
  <c r="Y1360" i="8" a="1"/>
  <c r="Y1360" i="8" s="1"/>
  <c r="Q1361" i="8" a="1"/>
  <c r="Q1361" i="8" s="1"/>
  <c r="R1361" i="8" a="1"/>
  <c r="R1361" i="8" s="1"/>
  <c r="S1361" i="8" a="1"/>
  <c r="S1361" i="8" s="1"/>
  <c r="T1361" i="8" a="1"/>
  <c r="T1361" i="8" s="1"/>
  <c r="U1361" i="8" a="1"/>
  <c r="U1361" i="8" s="1"/>
  <c r="V1361" i="8" a="1"/>
  <c r="V1361" i="8" s="1"/>
  <c r="W1361" i="8" a="1"/>
  <c r="W1361" i="8" s="1"/>
  <c r="X1361" i="8" a="1"/>
  <c r="X1361" i="8" s="1"/>
  <c r="Y1361" i="8" a="1"/>
  <c r="Y1361" i="8" s="1"/>
  <c r="Q1362" i="8" a="1"/>
  <c r="Q1362" i="8" s="1"/>
  <c r="R1362" i="8" a="1"/>
  <c r="R1362" i="8" s="1"/>
  <c r="S1362" i="8" a="1"/>
  <c r="S1362" i="8" s="1"/>
  <c r="T1362" i="8" a="1"/>
  <c r="T1362" i="8" s="1"/>
  <c r="U1362" i="8" a="1"/>
  <c r="U1362" i="8" s="1"/>
  <c r="V1362" i="8" a="1"/>
  <c r="V1362" i="8" s="1"/>
  <c r="W1362" i="8" a="1"/>
  <c r="W1362" i="8" s="1"/>
  <c r="X1362" i="8" a="1"/>
  <c r="X1362" i="8" s="1"/>
  <c r="Y1362" i="8" a="1"/>
  <c r="Y1362" i="8" s="1"/>
  <c r="Q1363" i="8" a="1"/>
  <c r="Q1363" i="8" s="1"/>
  <c r="R1363" i="8" a="1"/>
  <c r="R1363" i="8" s="1"/>
  <c r="S1363" i="8" a="1"/>
  <c r="S1363" i="8" s="1"/>
  <c r="T1363" i="8" a="1"/>
  <c r="T1363" i="8" s="1"/>
  <c r="U1363" i="8" a="1"/>
  <c r="U1363" i="8" s="1"/>
  <c r="V1363" i="8" a="1"/>
  <c r="V1363" i="8" s="1"/>
  <c r="W1363" i="8" a="1"/>
  <c r="W1363" i="8" s="1"/>
  <c r="X1363" i="8" a="1"/>
  <c r="X1363" i="8" s="1"/>
  <c r="Y1363" i="8" a="1"/>
  <c r="Y1363" i="8" s="1"/>
  <c r="Q1364" i="8" a="1"/>
  <c r="Q1364" i="8" s="1"/>
  <c r="R1364" i="8" a="1"/>
  <c r="R1364" i="8" s="1"/>
  <c r="S1364" i="8" a="1"/>
  <c r="S1364" i="8" s="1"/>
  <c r="T1364" i="8" a="1"/>
  <c r="T1364" i="8" s="1"/>
  <c r="U1364" i="8" a="1"/>
  <c r="U1364" i="8" s="1"/>
  <c r="V1364" i="8" a="1"/>
  <c r="V1364" i="8" s="1"/>
  <c r="W1364" i="8" a="1"/>
  <c r="W1364" i="8" s="1"/>
  <c r="X1364" i="8" a="1"/>
  <c r="X1364" i="8" s="1"/>
  <c r="Y1364" i="8" a="1"/>
  <c r="Y1364" i="8" s="1"/>
  <c r="Q1365" i="8" a="1"/>
  <c r="Q1365" i="8" s="1"/>
  <c r="R1365" i="8" a="1"/>
  <c r="R1365" i="8" s="1"/>
  <c r="S1365" i="8" a="1"/>
  <c r="S1365" i="8" s="1"/>
  <c r="T1365" i="8" a="1"/>
  <c r="T1365" i="8" s="1"/>
  <c r="U1365" i="8" a="1"/>
  <c r="U1365" i="8" s="1"/>
  <c r="V1365" i="8" a="1"/>
  <c r="V1365" i="8" s="1"/>
  <c r="W1365" i="8" a="1"/>
  <c r="W1365" i="8" s="1"/>
  <c r="X1365" i="8" a="1"/>
  <c r="X1365" i="8" s="1"/>
  <c r="Y1365" i="8" a="1"/>
  <c r="Y1365" i="8" s="1"/>
  <c r="Q1366" i="8" a="1"/>
  <c r="Q1366" i="8" s="1"/>
  <c r="R1366" i="8" a="1"/>
  <c r="R1366" i="8" s="1"/>
  <c r="S1366" i="8" a="1"/>
  <c r="S1366" i="8" s="1"/>
  <c r="T1366" i="8" a="1"/>
  <c r="T1366" i="8" s="1"/>
  <c r="U1366" i="8" a="1"/>
  <c r="U1366" i="8" s="1"/>
  <c r="V1366" i="8" a="1"/>
  <c r="V1366" i="8" s="1"/>
  <c r="W1366" i="8" a="1"/>
  <c r="W1366" i="8" s="1"/>
  <c r="X1366" i="8" a="1"/>
  <c r="X1366" i="8" s="1"/>
  <c r="Y1366" i="8" a="1"/>
  <c r="Y1366" i="8" s="1"/>
  <c r="Q1367" i="8" a="1"/>
  <c r="Q1367" i="8" s="1"/>
  <c r="R1367" i="8" a="1"/>
  <c r="R1367" i="8" s="1"/>
  <c r="S1367" i="8" a="1"/>
  <c r="S1367" i="8" s="1"/>
  <c r="T1367" i="8" a="1"/>
  <c r="T1367" i="8" s="1"/>
  <c r="U1367" i="8" a="1"/>
  <c r="U1367" i="8" s="1"/>
  <c r="V1367" i="8" a="1"/>
  <c r="V1367" i="8" s="1"/>
  <c r="W1367" i="8" a="1"/>
  <c r="W1367" i="8" s="1"/>
  <c r="X1367" i="8" a="1"/>
  <c r="X1367" i="8" s="1"/>
  <c r="Y1367" i="8" a="1"/>
  <c r="Y1367" i="8" s="1"/>
  <c r="Q1368" i="8" a="1"/>
  <c r="Q1368" i="8" s="1"/>
  <c r="R1368" i="8" a="1"/>
  <c r="R1368" i="8" s="1"/>
  <c r="S1368" i="8" a="1"/>
  <c r="S1368" i="8" s="1"/>
  <c r="T1368" i="8" a="1"/>
  <c r="T1368" i="8" s="1"/>
  <c r="U1368" i="8" a="1"/>
  <c r="U1368" i="8" s="1"/>
  <c r="V1368" i="8" a="1"/>
  <c r="V1368" i="8" s="1"/>
  <c r="W1368" i="8" a="1"/>
  <c r="W1368" i="8" s="1"/>
  <c r="X1368" i="8" a="1"/>
  <c r="X1368" i="8" s="1"/>
  <c r="Y1368" i="8" a="1"/>
  <c r="Y1368" i="8" s="1"/>
  <c r="Q1369" i="8" a="1"/>
  <c r="Q1369" i="8" s="1"/>
  <c r="R1369" i="8" a="1"/>
  <c r="R1369" i="8" s="1"/>
  <c r="S1369" i="8" a="1"/>
  <c r="S1369" i="8" s="1"/>
  <c r="T1369" i="8" a="1"/>
  <c r="T1369" i="8" s="1"/>
  <c r="U1369" i="8" a="1"/>
  <c r="U1369" i="8" s="1"/>
  <c r="V1369" i="8" a="1"/>
  <c r="V1369" i="8" s="1"/>
  <c r="W1369" i="8" a="1"/>
  <c r="W1369" i="8" s="1"/>
  <c r="X1369" i="8" a="1"/>
  <c r="X1369" i="8" s="1"/>
  <c r="Y1369" i="8" a="1"/>
  <c r="Y1369" i="8" s="1"/>
  <c r="Q1370" i="8" a="1"/>
  <c r="Q1370" i="8" s="1"/>
  <c r="R1370" i="8" a="1"/>
  <c r="R1370" i="8" s="1"/>
  <c r="S1370" i="8" a="1"/>
  <c r="S1370" i="8" s="1"/>
  <c r="T1370" i="8" a="1"/>
  <c r="T1370" i="8" s="1"/>
  <c r="U1370" i="8" a="1"/>
  <c r="U1370" i="8" s="1"/>
  <c r="V1370" i="8" a="1"/>
  <c r="V1370" i="8" s="1"/>
  <c r="W1370" i="8" a="1"/>
  <c r="W1370" i="8" s="1"/>
  <c r="X1370" i="8" a="1"/>
  <c r="X1370" i="8" s="1"/>
  <c r="Y1370" i="8" a="1"/>
  <c r="Y1370" i="8" s="1"/>
  <c r="Q1371" i="8" a="1"/>
  <c r="Q1371" i="8" s="1"/>
  <c r="R1371" i="8" a="1"/>
  <c r="R1371" i="8" s="1"/>
  <c r="S1371" i="8" a="1"/>
  <c r="S1371" i="8" s="1"/>
  <c r="T1371" i="8" a="1"/>
  <c r="T1371" i="8" s="1"/>
  <c r="U1371" i="8" a="1"/>
  <c r="U1371" i="8" s="1"/>
  <c r="V1371" i="8" a="1"/>
  <c r="V1371" i="8" s="1"/>
  <c r="W1371" i="8" a="1"/>
  <c r="W1371" i="8" s="1"/>
  <c r="X1371" i="8" a="1"/>
  <c r="X1371" i="8" s="1"/>
  <c r="Y1371" i="8" a="1"/>
  <c r="Y1371" i="8" s="1"/>
  <c r="Q1372" i="8" a="1"/>
  <c r="Q1372" i="8" s="1"/>
  <c r="R1372" i="8" a="1"/>
  <c r="R1372" i="8" s="1"/>
  <c r="S1372" i="8" a="1"/>
  <c r="S1372" i="8" s="1"/>
  <c r="T1372" i="8" a="1"/>
  <c r="T1372" i="8" s="1"/>
  <c r="U1372" i="8" a="1"/>
  <c r="U1372" i="8" s="1"/>
  <c r="V1372" i="8" a="1"/>
  <c r="V1372" i="8" s="1"/>
  <c r="W1372" i="8" a="1"/>
  <c r="W1372" i="8" s="1"/>
  <c r="X1372" i="8" a="1"/>
  <c r="X1372" i="8" s="1"/>
  <c r="Y1372" i="8" a="1"/>
  <c r="Y1372" i="8" s="1"/>
  <c r="Q1373" i="8" a="1"/>
  <c r="Q1373" i="8" s="1"/>
  <c r="R1373" i="8" a="1"/>
  <c r="R1373" i="8" s="1"/>
  <c r="S1373" i="8" a="1"/>
  <c r="S1373" i="8" s="1"/>
  <c r="T1373" i="8" a="1"/>
  <c r="T1373" i="8" s="1"/>
  <c r="U1373" i="8" a="1"/>
  <c r="U1373" i="8" s="1"/>
  <c r="V1373" i="8" a="1"/>
  <c r="V1373" i="8" s="1"/>
  <c r="W1373" i="8" a="1"/>
  <c r="W1373" i="8" s="1"/>
  <c r="X1373" i="8" a="1"/>
  <c r="X1373" i="8" s="1"/>
  <c r="Y1373" i="8" a="1"/>
  <c r="Y1373" i="8" s="1"/>
  <c r="Q1374" i="8" a="1"/>
  <c r="Q1374" i="8" s="1"/>
  <c r="R1374" i="8" a="1"/>
  <c r="R1374" i="8" s="1"/>
  <c r="S1374" i="8" a="1"/>
  <c r="S1374" i="8" s="1"/>
  <c r="T1374" i="8" a="1"/>
  <c r="T1374" i="8" s="1"/>
  <c r="U1374" i="8" a="1"/>
  <c r="U1374" i="8" s="1"/>
  <c r="V1374" i="8" a="1"/>
  <c r="V1374" i="8" s="1"/>
  <c r="W1374" i="8" a="1"/>
  <c r="W1374" i="8" s="1"/>
  <c r="X1374" i="8" a="1"/>
  <c r="X1374" i="8" s="1"/>
  <c r="Y1374" i="8" a="1"/>
  <c r="Y1374" i="8" s="1"/>
  <c r="Q1375" i="8" a="1"/>
  <c r="Q1375" i="8" s="1"/>
  <c r="R1375" i="8" a="1"/>
  <c r="R1375" i="8" s="1"/>
  <c r="S1375" i="8" a="1"/>
  <c r="S1375" i="8" s="1"/>
  <c r="T1375" i="8" a="1"/>
  <c r="T1375" i="8" s="1"/>
  <c r="U1375" i="8" a="1"/>
  <c r="U1375" i="8" s="1"/>
  <c r="V1375" i="8" a="1"/>
  <c r="V1375" i="8" s="1"/>
  <c r="W1375" i="8" a="1"/>
  <c r="W1375" i="8" s="1"/>
  <c r="X1375" i="8" a="1"/>
  <c r="X1375" i="8" s="1"/>
  <c r="Y1375" i="8" a="1"/>
  <c r="Y1375" i="8" s="1"/>
  <c r="Q1376" i="8" a="1"/>
  <c r="Q1376" i="8" s="1"/>
  <c r="R1376" i="8" a="1"/>
  <c r="R1376" i="8" s="1"/>
  <c r="S1376" i="8" a="1"/>
  <c r="S1376" i="8" s="1"/>
  <c r="T1376" i="8" a="1"/>
  <c r="T1376" i="8" s="1"/>
  <c r="U1376" i="8" a="1"/>
  <c r="U1376" i="8" s="1"/>
  <c r="V1376" i="8" a="1"/>
  <c r="V1376" i="8" s="1"/>
  <c r="W1376" i="8" a="1"/>
  <c r="W1376" i="8" s="1"/>
  <c r="X1376" i="8" a="1"/>
  <c r="X1376" i="8" s="1"/>
  <c r="Y1376" i="8" a="1"/>
  <c r="Y1376" i="8" s="1"/>
  <c r="Q1377" i="8" a="1"/>
  <c r="Q1377" i="8" s="1"/>
  <c r="R1377" i="8" a="1"/>
  <c r="R1377" i="8" s="1"/>
  <c r="S1377" i="8" a="1"/>
  <c r="S1377" i="8" s="1"/>
  <c r="T1377" i="8" a="1"/>
  <c r="T1377" i="8" s="1"/>
  <c r="U1377" i="8" a="1"/>
  <c r="U1377" i="8" s="1"/>
  <c r="V1377" i="8" a="1"/>
  <c r="V1377" i="8" s="1"/>
  <c r="W1377" i="8" a="1"/>
  <c r="W1377" i="8" s="1"/>
  <c r="X1377" i="8" a="1"/>
  <c r="X1377" i="8" s="1"/>
  <c r="Y1377" i="8" a="1"/>
  <c r="Y1377" i="8" s="1"/>
  <c r="Q1378" i="8" a="1"/>
  <c r="Q1378" i="8" s="1"/>
  <c r="R1378" i="8" a="1"/>
  <c r="R1378" i="8" s="1"/>
  <c r="S1378" i="8" a="1"/>
  <c r="S1378" i="8" s="1"/>
  <c r="T1378" i="8" a="1"/>
  <c r="T1378" i="8" s="1"/>
  <c r="U1378" i="8" a="1"/>
  <c r="U1378" i="8" s="1"/>
  <c r="V1378" i="8" a="1"/>
  <c r="V1378" i="8" s="1"/>
  <c r="W1378" i="8" a="1"/>
  <c r="W1378" i="8" s="1"/>
  <c r="X1378" i="8" a="1"/>
  <c r="X1378" i="8" s="1"/>
  <c r="Y1378" i="8" a="1"/>
  <c r="Y1378" i="8" s="1"/>
  <c r="Q1379" i="8" a="1"/>
  <c r="Q1379" i="8" s="1"/>
  <c r="R1379" i="8" a="1"/>
  <c r="R1379" i="8" s="1"/>
  <c r="S1379" i="8" a="1"/>
  <c r="S1379" i="8" s="1"/>
  <c r="T1379" i="8" a="1"/>
  <c r="T1379" i="8" s="1"/>
  <c r="U1379" i="8" a="1"/>
  <c r="U1379" i="8" s="1"/>
  <c r="V1379" i="8" a="1"/>
  <c r="V1379" i="8" s="1"/>
  <c r="W1379" i="8" a="1"/>
  <c r="W1379" i="8" s="1"/>
  <c r="X1379" i="8" a="1"/>
  <c r="X1379" i="8" s="1"/>
  <c r="Y1379" i="8" a="1"/>
  <c r="Y1379" i="8" s="1"/>
  <c r="Q1380" i="8" a="1"/>
  <c r="Q1380" i="8" s="1"/>
  <c r="R1380" i="8" a="1"/>
  <c r="R1380" i="8" s="1"/>
  <c r="S1380" i="8" a="1"/>
  <c r="S1380" i="8" s="1"/>
  <c r="T1380" i="8" a="1"/>
  <c r="T1380" i="8" s="1"/>
  <c r="U1380" i="8" a="1"/>
  <c r="U1380" i="8" s="1"/>
  <c r="V1380" i="8" a="1"/>
  <c r="V1380" i="8" s="1"/>
  <c r="W1380" i="8" a="1"/>
  <c r="W1380" i="8" s="1"/>
  <c r="X1380" i="8" a="1"/>
  <c r="X1380" i="8" s="1"/>
  <c r="Y1380" i="8" a="1"/>
  <c r="Y1380" i="8" s="1"/>
  <c r="Q1381" i="8" a="1"/>
  <c r="Q1381" i="8" s="1"/>
  <c r="R1381" i="8" a="1"/>
  <c r="R1381" i="8" s="1"/>
  <c r="S1381" i="8" a="1"/>
  <c r="S1381" i="8" s="1"/>
  <c r="T1381" i="8" a="1"/>
  <c r="T1381" i="8" s="1"/>
  <c r="U1381" i="8" a="1"/>
  <c r="U1381" i="8" s="1"/>
  <c r="V1381" i="8" a="1"/>
  <c r="V1381" i="8" s="1"/>
  <c r="W1381" i="8" a="1"/>
  <c r="W1381" i="8" s="1"/>
  <c r="X1381" i="8" a="1"/>
  <c r="X1381" i="8" s="1"/>
  <c r="Y1381" i="8" a="1"/>
  <c r="Y1381" i="8" s="1"/>
  <c r="Q1382" i="8" a="1"/>
  <c r="Q1382" i="8" s="1"/>
  <c r="R1382" i="8" a="1"/>
  <c r="R1382" i="8" s="1"/>
  <c r="S1382" i="8" a="1"/>
  <c r="S1382" i="8" s="1"/>
  <c r="T1382" i="8" a="1"/>
  <c r="T1382" i="8" s="1"/>
  <c r="U1382" i="8" a="1"/>
  <c r="U1382" i="8" s="1"/>
  <c r="V1382" i="8" a="1"/>
  <c r="V1382" i="8" s="1"/>
  <c r="W1382" i="8" a="1"/>
  <c r="W1382" i="8" s="1"/>
  <c r="X1382" i="8" a="1"/>
  <c r="X1382" i="8" s="1"/>
  <c r="Y1382" i="8" a="1"/>
  <c r="Y1382" i="8" s="1"/>
  <c r="Q1383" i="8" a="1"/>
  <c r="Q1383" i="8" s="1"/>
  <c r="R1383" i="8" a="1"/>
  <c r="R1383" i="8" s="1"/>
  <c r="S1383" i="8" a="1"/>
  <c r="S1383" i="8" s="1"/>
  <c r="T1383" i="8" a="1"/>
  <c r="T1383" i="8" s="1"/>
  <c r="U1383" i="8" a="1"/>
  <c r="U1383" i="8" s="1"/>
  <c r="V1383" i="8" a="1"/>
  <c r="V1383" i="8" s="1"/>
  <c r="W1383" i="8" a="1"/>
  <c r="W1383" i="8" s="1"/>
  <c r="X1383" i="8" a="1"/>
  <c r="X1383" i="8" s="1"/>
  <c r="Y1383" i="8" a="1"/>
  <c r="Y1383" i="8" s="1"/>
  <c r="Q1384" i="8" a="1"/>
  <c r="Q1384" i="8" s="1"/>
  <c r="R1384" i="8" a="1"/>
  <c r="R1384" i="8" s="1"/>
  <c r="S1384" i="8" a="1"/>
  <c r="S1384" i="8" s="1"/>
  <c r="T1384" i="8" a="1"/>
  <c r="T1384" i="8" s="1"/>
  <c r="U1384" i="8" a="1"/>
  <c r="U1384" i="8" s="1"/>
  <c r="V1384" i="8" a="1"/>
  <c r="V1384" i="8" s="1"/>
  <c r="W1384" i="8" a="1"/>
  <c r="W1384" i="8" s="1"/>
  <c r="X1384" i="8" a="1"/>
  <c r="X1384" i="8" s="1"/>
  <c r="Y1384" i="8" a="1"/>
  <c r="Y1384" i="8" s="1"/>
  <c r="Q1385" i="8" a="1"/>
  <c r="Q1385" i="8" s="1"/>
  <c r="R1385" i="8" a="1"/>
  <c r="R1385" i="8" s="1"/>
  <c r="S1385" i="8" a="1"/>
  <c r="S1385" i="8" s="1"/>
  <c r="T1385" i="8" a="1"/>
  <c r="T1385" i="8" s="1"/>
  <c r="U1385" i="8" a="1"/>
  <c r="U1385" i="8" s="1"/>
  <c r="V1385" i="8" a="1"/>
  <c r="V1385" i="8" s="1"/>
  <c r="W1385" i="8" a="1"/>
  <c r="W1385" i="8" s="1"/>
  <c r="X1385" i="8" a="1"/>
  <c r="X1385" i="8" s="1"/>
  <c r="Y1385" i="8" a="1"/>
  <c r="Y1385" i="8" s="1"/>
  <c r="Q1386" i="8" a="1"/>
  <c r="Q1386" i="8" s="1"/>
  <c r="R1386" i="8" a="1"/>
  <c r="R1386" i="8" s="1"/>
  <c r="S1386" i="8" a="1"/>
  <c r="S1386" i="8" s="1"/>
  <c r="T1386" i="8" a="1"/>
  <c r="T1386" i="8" s="1"/>
  <c r="U1386" i="8" a="1"/>
  <c r="U1386" i="8" s="1"/>
  <c r="V1386" i="8" a="1"/>
  <c r="V1386" i="8" s="1"/>
  <c r="W1386" i="8" a="1"/>
  <c r="W1386" i="8" s="1"/>
  <c r="X1386" i="8" a="1"/>
  <c r="X1386" i="8" s="1"/>
  <c r="Y1386" i="8" a="1"/>
  <c r="Y1386" i="8" s="1"/>
  <c r="Q1387" i="8" a="1"/>
  <c r="Q1387" i="8" s="1"/>
  <c r="R1387" i="8" a="1"/>
  <c r="R1387" i="8" s="1"/>
  <c r="S1387" i="8" a="1"/>
  <c r="S1387" i="8" s="1"/>
  <c r="T1387" i="8" a="1"/>
  <c r="T1387" i="8" s="1"/>
  <c r="U1387" i="8" a="1"/>
  <c r="U1387" i="8" s="1"/>
  <c r="V1387" i="8" a="1"/>
  <c r="V1387" i="8" s="1"/>
  <c r="W1387" i="8" a="1"/>
  <c r="W1387" i="8" s="1"/>
  <c r="X1387" i="8" a="1"/>
  <c r="X1387" i="8" s="1"/>
  <c r="Y1387" i="8" a="1"/>
  <c r="Y1387" i="8" s="1"/>
  <c r="Q1388" i="8" a="1"/>
  <c r="Q1388" i="8" s="1"/>
  <c r="R1388" i="8" a="1"/>
  <c r="R1388" i="8" s="1"/>
  <c r="S1388" i="8" a="1"/>
  <c r="S1388" i="8" s="1"/>
  <c r="T1388" i="8" a="1"/>
  <c r="T1388" i="8" s="1"/>
  <c r="U1388" i="8" a="1"/>
  <c r="U1388" i="8" s="1"/>
  <c r="V1388" i="8" a="1"/>
  <c r="V1388" i="8" s="1"/>
  <c r="W1388" i="8" a="1"/>
  <c r="W1388" i="8" s="1"/>
  <c r="X1388" i="8" a="1"/>
  <c r="X1388" i="8" s="1"/>
  <c r="Y1388" i="8" a="1"/>
  <c r="Y1388" i="8" s="1"/>
  <c r="Q1389" i="8" a="1"/>
  <c r="Q1389" i="8" s="1"/>
  <c r="R1389" i="8" a="1"/>
  <c r="R1389" i="8" s="1"/>
  <c r="S1389" i="8" a="1"/>
  <c r="S1389" i="8" s="1"/>
  <c r="T1389" i="8" a="1"/>
  <c r="T1389" i="8" s="1"/>
  <c r="U1389" i="8" a="1"/>
  <c r="U1389" i="8" s="1"/>
  <c r="V1389" i="8" a="1"/>
  <c r="V1389" i="8" s="1"/>
  <c r="W1389" i="8" a="1"/>
  <c r="W1389" i="8" s="1"/>
  <c r="X1389" i="8" a="1"/>
  <c r="X1389" i="8" s="1"/>
  <c r="Y1389" i="8" a="1"/>
  <c r="Y1389" i="8" s="1"/>
  <c r="Q1390" i="8" a="1"/>
  <c r="Q1390" i="8" s="1"/>
  <c r="R1390" i="8" a="1"/>
  <c r="R1390" i="8" s="1"/>
  <c r="S1390" i="8" a="1"/>
  <c r="S1390" i="8" s="1"/>
  <c r="T1390" i="8" a="1"/>
  <c r="T1390" i="8" s="1"/>
  <c r="U1390" i="8" a="1"/>
  <c r="U1390" i="8" s="1"/>
  <c r="V1390" i="8" a="1"/>
  <c r="V1390" i="8" s="1"/>
  <c r="W1390" i="8" a="1"/>
  <c r="W1390" i="8" s="1"/>
  <c r="X1390" i="8" a="1"/>
  <c r="X1390" i="8" s="1"/>
  <c r="Y1390" i="8" a="1"/>
  <c r="Y1390" i="8" s="1"/>
  <c r="Q1391" i="8" a="1"/>
  <c r="Q1391" i="8" s="1"/>
  <c r="R1391" i="8" a="1"/>
  <c r="R1391" i="8" s="1"/>
  <c r="S1391" i="8" a="1"/>
  <c r="S1391" i="8" s="1"/>
  <c r="T1391" i="8" a="1"/>
  <c r="T1391" i="8" s="1"/>
  <c r="U1391" i="8" a="1"/>
  <c r="U1391" i="8" s="1"/>
  <c r="V1391" i="8" a="1"/>
  <c r="V1391" i="8" s="1"/>
  <c r="W1391" i="8" a="1"/>
  <c r="W1391" i="8" s="1"/>
  <c r="X1391" i="8" a="1"/>
  <c r="X1391" i="8" s="1"/>
  <c r="Y1391" i="8" a="1"/>
  <c r="Y1391" i="8" s="1"/>
  <c r="Q1392" i="8" a="1"/>
  <c r="Q1392" i="8" s="1"/>
  <c r="R1392" i="8" a="1"/>
  <c r="R1392" i="8" s="1"/>
  <c r="S1392" i="8" a="1"/>
  <c r="S1392" i="8" s="1"/>
  <c r="T1392" i="8" a="1"/>
  <c r="T1392" i="8" s="1"/>
  <c r="U1392" i="8" a="1"/>
  <c r="U1392" i="8" s="1"/>
  <c r="V1392" i="8" a="1"/>
  <c r="V1392" i="8" s="1"/>
  <c r="W1392" i="8" a="1"/>
  <c r="W1392" i="8" s="1"/>
  <c r="X1392" i="8" a="1"/>
  <c r="X1392" i="8" s="1"/>
  <c r="Y1392" i="8" a="1"/>
  <c r="Y1392" i="8" s="1"/>
  <c r="Q1393" i="8" a="1"/>
  <c r="Q1393" i="8" s="1"/>
  <c r="R1393" i="8" a="1"/>
  <c r="R1393" i="8" s="1"/>
  <c r="S1393" i="8" a="1"/>
  <c r="S1393" i="8" s="1"/>
  <c r="T1393" i="8" a="1"/>
  <c r="T1393" i="8" s="1"/>
  <c r="U1393" i="8" a="1"/>
  <c r="U1393" i="8" s="1"/>
  <c r="V1393" i="8" a="1"/>
  <c r="V1393" i="8" s="1"/>
  <c r="W1393" i="8" a="1"/>
  <c r="W1393" i="8" s="1"/>
  <c r="X1393" i="8" a="1"/>
  <c r="X1393" i="8" s="1"/>
  <c r="Y1393" i="8" a="1"/>
  <c r="Y1393" i="8" s="1"/>
  <c r="Q1394" i="8" a="1"/>
  <c r="Q1394" i="8" s="1"/>
  <c r="R1394" i="8" a="1"/>
  <c r="R1394" i="8" s="1"/>
  <c r="S1394" i="8" a="1"/>
  <c r="S1394" i="8" s="1"/>
  <c r="T1394" i="8" a="1"/>
  <c r="T1394" i="8" s="1"/>
  <c r="U1394" i="8" a="1"/>
  <c r="U1394" i="8" s="1"/>
  <c r="V1394" i="8" a="1"/>
  <c r="V1394" i="8" s="1"/>
  <c r="W1394" i="8" a="1"/>
  <c r="W1394" i="8" s="1"/>
  <c r="X1394" i="8" a="1"/>
  <c r="X1394" i="8" s="1"/>
  <c r="Y1394" i="8" a="1"/>
  <c r="Y1394" i="8" s="1"/>
  <c r="Q1395" i="8" a="1"/>
  <c r="Q1395" i="8" s="1"/>
  <c r="R1395" i="8" a="1"/>
  <c r="R1395" i="8" s="1"/>
  <c r="S1395" i="8" a="1"/>
  <c r="S1395" i="8" s="1"/>
  <c r="T1395" i="8" a="1"/>
  <c r="T1395" i="8" s="1"/>
  <c r="U1395" i="8" a="1"/>
  <c r="U1395" i="8" s="1"/>
  <c r="V1395" i="8" a="1"/>
  <c r="V1395" i="8" s="1"/>
  <c r="W1395" i="8" a="1"/>
  <c r="W1395" i="8" s="1"/>
  <c r="X1395" i="8" a="1"/>
  <c r="X1395" i="8" s="1"/>
  <c r="Y1395" i="8" a="1"/>
  <c r="Y1395" i="8" s="1"/>
  <c r="Q1396" i="8" a="1"/>
  <c r="Q1396" i="8" s="1"/>
  <c r="R1396" i="8" a="1"/>
  <c r="R1396" i="8" s="1"/>
  <c r="S1396" i="8" a="1"/>
  <c r="S1396" i="8" s="1"/>
  <c r="T1396" i="8" a="1"/>
  <c r="T1396" i="8" s="1"/>
  <c r="U1396" i="8" a="1"/>
  <c r="U1396" i="8" s="1"/>
  <c r="V1396" i="8" a="1"/>
  <c r="V1396" i="8" s="1"/>
  <c r="W1396" i="8" a="1"/>
  <c r="W1396" i="8" s="1"/>
  <c r="X1396" i="8" a="1"/>
  <c r="X1396" i="8" s="1"/>
  <c r="Y1396" i="8" a="1"/>
  <c r="Y1396" i="8" s="1"/>
  <c r="Q1397" i="8" a="1"/>
  <c r="Q1397" i="8" s="1"/>
  <c r="R1397" i="8" a="1"/>
  <c r="R1397" i="8" s="1"/>
  <c r="S1397" i="8" a="1"/>
  <c r="S1397" i="8" s="1"/>
  <c r="T1397" i="8" a="1"/>
  <c r="T1397" i="8" s="1"/>
  <c r="U1397" i="8" a="1"/>
  <c r="U1397" i="8" s="1"/>
  <c r="V1397" i="8" a="1"/>
  <c r="V1397" i="8" s="1"/>
  <c r="W1397" i="8" a="1"/>
  <c r="W1397" i="8" s="1"/>
  <c r="X1397" i="8" a="1"/>
  <c r="X1397" i="8" s="1"/>
  <c r="Y1397" i="8" a="1"/>
  <c r="Y1397" i="8" s="1"/>
  <c r="Q1398" i="8" a="1"/>
  <c r="Q1398" i="8" s="1"/>
  <c r="R1398" i="8" a="1"/>
  <c r="R1398" i="8" s="1"/>
  <c r="S1398" i="8" a="1"/>
  <c r="S1398" i="8" s="1"/>
  <c r="T1398" i="8" a="1"/>
  <c r="T1398" i="8" s="1"/>
  <c r="U1398" i="8" a="1"/>
  <c r="U1398" i="8" s="1"/>
  <c r="V1398" i="8" a="1"/>
  <c r="V1398" i="8" s="1"/>
  <c r="W1398" i="8" a="1"/>
  <c r="W1398" i="8" s="1"/>
  <c r="X1398" i="8" a="1"/>
  <c r="X1398" i="8" s="1"/>
  <c r="Y1398" i="8" a="1"/>
  <c r="Y1398" i="8" s="1"/>
  <c r="Q1399" i="8" a="1"/>
  <c r="Q1399" i="8" s="1"/>
  <c r="R1399" i="8" a="1"/>
  <c r="R1399" i="8" s="1"/>
  <c r="S1399" i="8" a="1"/>
  <c r="S1399" i="8" s="1"/>
  <c r="T1399" i="8" a="1"/>
  <c r="T1399" i="8" s="1"/>
  <c r="U1399" i="8" a="1"/>
  <c r="U1399" i="8" s="1"/>
  <c r="V1399" i="8" a="1"/>
  <c r="V1399" i="8" s="1"/>
  <c r="W1399" i="8" a="1"/>
  <c r="W1399" i="8" s="1"/>
  <c r="X1399" i="8" a="1"/>
  <c r="X1399" i="8" s="1"/>
  <c r="Y1399" i="8" a="1"/>
  <c r="Y1399" i="8" s="1"/>
  <c r="Q1400" i="8" a="1"/>
  <c r="Q1400" i="8" s="1"/>
  <c r="R1400" i="8" a="1"/>
  <c r="R1400" i="8" s="1"/>
  <c r="S1400" i="8" a="1"/>
  <c r="S1400" i="8" s="1"/>
  <c r="T1400" i="8" a="1"/>
  <c r="T1400" i="8" s="1"/>
  <c r="U1400" i="8" a="1"/>
  <c r="U1400" i="8" s="1"/>
  <c r="V1400" i="8" a="1"/>
  <c r="V1400" i="8" s="1"/>
  <c r="W1400" i="8" a="1"/>
  <c r="W1400" i="8" s="1"/>
  <c r="X1400" i="8" a="1"/>
  <c r="X1400" i="8" s="1"/>
  <c r="Y1400" i="8" a="1"/>
  <c r="Y1400" i="8" s="1"/>
  <c r="Q1401" i="8" a="1"/>
  <c r="Q1401" i="8" s="1"/>
  <c r="R1401" i="8" a="1"/>
  <c r="R1401" i="8" s="1"/>
  <c r="S1401" i="8" a="1"/>
  <c r="S1401" i="8" s="1"/>
  <c r="T1401" i="8" a="1"/>
  <c r="T1401" i="8" s="1"/>
  <c r="U1401" i="8" a="1"/>
  <c r="U1401" i="8" s="1"/>
  <c r="V1401" i="8" a="1"/>
  <c r="V1401" i="8" s="1"/>
  <c r="W1401" i="8" a="1"/>
  <c r="W1401" i="8" s="1"/>
  <c r="X1401" i="8" a="1"/>
  <c r="X1401" i="8" s="1"/>
  <c r="Y1401" i="8" a="1"/>
  <c r="Y1401" i="8" s="1"/>
  <c r="Q1402" i="8" a="1"/>
  <c r="Q1402" i="8" s="1"/>
  <c r="R1402" i="8" a="1"/>
  <c r="R1402" i="8" s="1"/>
  <c r="S1402" i="8" a="1"/>
  <c r="S1402" i="8" s="1"/>
  <c r="T1402" i="8" a="1"/>
  <c r="T1402" i="8" s="1"/>
  <c r="U1402" i="8" a="1"/>
  <c r="U1402" i="8" s="1"/>
  <c r="V1402" i="8" a="1"/>
  <c r="V1402" i="8" s="1"/>
  <c r="W1402" i="8" a="1"/>
  <c r="W1402" i="8" s="1"/>
  <c r="X1402" i="8" a="1"/>
  <c r="X1402" i="8" s="1"/>
  <c r="Y1402" i="8" a="1"/>
  <c r="Y1402" i="8" s="1"/>
  <c r="Q1403" i="8" a="1"/>
  <c r="Q1403" i="8" s="1"/>
  <c r="R1403" i="8" a="1"/>
  <c r="R1403" i="8" s="1"/>
  <c r="S1403" i="8" a="1"/>
  <c r="S1403" i="8" s="1"/>
  <c r="T1403" i="8" a="1"/>
  <c r="T1403" i="8" s="1"/>
  <c r="U1403" i="8" a="1"/>
  <c r="U1403" i="8" s="1"/>
  <c r="V1403" i="8" a="1"/>
  <c r="V1403" i="8" s="1"/>
  <c r="W1403" i="8" a="1"/>
  <c r="W1403" i="8" s="1"/>
  <c r="X1403" i="8" a="1"/>
  <c r="X1403" i="8" s="1"/>
  <c r="Y1403" i="8" a="1"/>
  <c r="Y1403" i="8" s="1"/>
  <c r="Q1404" i="8" a="1"/>
  <c r="Q1404" i="8" s="1"/>
  <c r="R1404" i="8" a="1"/>
  <c r="R1404" i="8" s="1"/>
  <c r="S1404" i="8" a="1"/>
  <c r="S1404" i="8" s="1"/>
  <c r="T1404" i="8" a="1"/>
  <c r="T1404" i="8" s="1"/>
  <c r="U1404" i="8" a="1"/>
  <c r="U1404" i="8" s="1"/>
  <c r="V1404" i="8" a="1"/>
  <c r="V1404" i="8" s="1"/>
  <c r="W1404" i="8" a="1"/>
  <c r="W1404" i="8" s="1"/>
  <c r="X1404" i="8" a="1"/>
  <c r="X1404" i="8" s="1"/>
  <c r="Y1404" i="8" a="1"/>
  <c r="Y1404" i="8" s="1"/>
  <c r="Q1405" i="8" a="1"/>
  <c r="Q1405" i="8" s="1"/>
  <c r="R1405" i="8" a="1"/>
  <c r="R1405" i="8" s="1"/>
  <c r="S1405" i="8" a="1"/>
  <c r="S1405" i="8" s="1"/>
  <c r="T1405" i="8" a="1"/>
  <c r="T1405" i="8" s="1"/>
  <c r="U1405" i="8" a="1"/>
  <c r="U1405" i="8" s="1"/>
  <c r="V1405" i="8" a="1"/>
  <c r="V1405" i="8" s="1"/>
  <c r="W1405" i="8" a="1"/>
  <c r="W1405" i="8" s="1"/>
  <c r="X1405" i="8" a="1"/>
  <c r="X1405" i="8" s="1"/>
  <c r="Y1405" i="8" a="1"/>
  <c r="Y1405" i="8" s="1"/>
  <c r="Q1406" i="8" a="1"/>
  <c r="Q1406" i="8" s="1"/>
  <c r="R1406" i="8" a="1"/>
  <c r="R1406" i="8" s="1"/>
  <c r="S1406" i="8" a="1"/>
  <c r="S1406" i="8" s="1"/>
  <c r="T1406" i="8" a="1"/>
  <c r="T1406" i="8" s="1"/>
  <c r="U1406" i="8" a="1"/>
  <c r="U1406" i="8" s="1"/>
  <c r="V1406" i="8" a="1"/>
  <c r="V1406" i="8" s="1"/>
  <c r="W1406" i="8" a="1"/>
  <c r="W1406" i="8" s="1"/>
  <c r="X1406" i="8" a="1"/>
  <c r="X1406" i="8" s="1"/>
  <c r="Y1406" i="8" a="1"/>
  <c r="Y1406" i="8" s="1"/>
  <c r="Q1407" i="8" a="1"/>
  <c r="Q1407" i="8" s="1"/>
  <c r="R1407" i="8" a="1"/>
  <c r="R1407" i="8" s="1"/>
  <c r="S1407" i="8" a="1"/>
  <c r="S1407" i="8" s="1"/>
  <c r="T1407" i="8" a="1"/>
  <c r="T1407" i="8" s="1"/>
  <c r="U1407" i="8" a="1"/>
  <c r="U1407" i="8" s="1"/>
  <c r="V1407" i="8" a="1"/>
  <c r="V1407" i="8" s="1"/>
  <c r="W1407" i="8" a="1"/>
  <c r="W1407" i="8" s="1"/>
  <c r="X1407" i="8" a="1"/>
  <c r="X1407" i="8" s="1"/>
  <c r="Y1407" i="8" a="1"/>
  <c r="Y1407" i="8" s="1"/>
  <c r="Q1408" i="8" a="1"/>
  <c r="Q1408" i="8" s="1"/>
  <c r="R1408" i="8" a="1"/>
  <c r="R1408" i="8" s="1"/>
  <c r="S1408" i="8" a="1"/>
  <c r="S1408" i="8" s="1"/>
  <c r="T1408" i="8" a="1"/>
  <c r="T1408" i="8" s="1"/>
  <c r="U1408" i="8" a="1"/>
  <c r="U1408" i="8" s="1"/>
  <c r="V1408" i="8" a="1"/>
  <c r="V1408" i="8" s="1"/>
  <c r="W1408" i="8" a="1"/>
  <c r="W1408" i="8" s="1"/>
  <c r="X1408" i="8" a="1"/>
  <c r="X1408" i="8" s="1"/>
  <c r="Y1408" i="8" a="1"/>
  <c r="Y1408" i="8" s="1"/>
  <c r="Q1409" i="8" a="1"/>
  <c r="Q1409" i="8" s="1"/>
  <c r="R1409" i="8" a="1"/>
  <c r="R1409" i="8" s="1"/>
  <c r="S1409" i="8" a="1"/>
  <c r="S1409" i="8" s="1"/>
  <c r="T1409" i="8" a="1"/>
  <c r="T1409" i="8" s="1"/>
  <c r="U1409" i="8" a="1"/>
  <c r="U1409" i="8" s="1"/>
  <c r="V1409" i="8" a="1"/>
  <c r="V1409" i="8" s="1"/>
  <c r="W1409" i="8" a="1"/>
  <c r="W1409" i="8" s="1"/>
  <c r="X1409" i="8" a="1"/>
  <c r="X1409" i="8" s="1"/>
  <c r="Y1409" i="8" a="1"/>
  <c r="Y1409" i="8" s="1"/>
  <c r="Q1410" i="8" a="1"/>
  <c r="Q1410" i="8" s="1"/>
  <c r="R1410" i="8" a="1"/>
  <c r="R1410" i="8" s="1"/>
  <c r="S1410" i="8" a="1"/>
  <c r="S1410" i="8" s="1"/>
  <c r="T1410" i="8" a="1"/>
  <c r="T1410" i="8" s="1"/>
  <c r="U1410" i="8" a="1"/>
  <c r="U1410" i="8" s="1"/>
  <c r="V1410" i="8" a="1"/>
  <c r="V1410" i="8" s="1"/>
  <c r="W1410" i="8" a="1"/>
  <c r="W1410" i="8" s="1"/>
  <c r="X1410" i="8" a="1"/>
  <c r="X1410" i="8" s="1"/>
  <c r="Y1410" i="8" a="1"/>
  <c r="Y1410" i="8" s="1"/>
  <c r="Q1411" i="8" a="1"/>
  <c r="Q1411" i="8" s="1"/>
  <c r="R1411" i="8" a="1"/>
  <c r="R1411" i="8" s="1"/>
  <c r="S1411" i="8" a="1"/>
  <c r="S1411" i="8" s="1"/>
  <c r="T1411" i="8" a="1"/>
  <c r="T1411" i="8" s="1"/>
  <c r="U1411" i="8" a="1"/>
  <c r="U1411" i="8" s="1"/>
  <c r="V1411" i="8" a="1"/>
  <c r="V1411" i="8" s="1"/>
  <c r="W1411" i="8" a="1"/>
  <c r="W1411" i="8" s="1"/>
  <c r="X1411" i="8" a="1"/>
  <c r="X1411" i="8" s="1"/>
  <c r="Y1411" i="8" a="1"/>
  <c r="Y1411" i="8" s="1"/>
  <c r="Q1412" i="8" a="1"/>
  <c r="Q1412" i="8" s="1"/>
  <c r="R1412" i="8" a="1"/>
  <c r="R1412" i="8" s="1"/>
  <c r="S1412" i="8" a="1"/>
  <c r="S1412" i="8" s="1"/>
  <c r="T1412" i="8" a="1"/>
  <c r="T1412" i="8" s="1"/>
  <c r="U1412" i="8" a="1"/>
  <c r="U1412" i="8" s="1"/>
  <c r="V1412" i="8" a="1"/>
  <c r="V1412" i="8" s="1"/>
  <c r="W1412" i="8" a="1"/>
  <c r="W1412" i="8" s="1"/>
  <c r="X1412" i="8" a="1"/>
  <c r="X1412" i="8" s="1"/>
  <c r="Y1412" i="8" a="1"/>
  <c r="Y1412" i="8" s="1"/>
  <c r="Q1413" i="8" a="1"/>
  <c r="Q1413" i="8" s="1"/>
  <c r="R1413" i="8" a="1"/>
  <c r="R1413" i="8" s="1"/>
  <c r="S1413" i="8" a="1"/>
  <c r="S1413" i="8" s="1"/>
  <c r="T1413" i="8" a="1"/>
  <c r="T1413" i="8" s="1"/>
  <c r="U1413" i="8" a="1"/>
  <c r="U1413" i="8" s="1"/>
  <c r="V1413" i="8" a="1"/>
  <c r="V1413" i="8" s="1"/>
  <c r="W1413" i="8" a="1"/>
  <c r="W1413" i="8" s="1"/>
  <c r="X1413" i="8" a="1"/>
  <c r="X1413" i="8" s="1"/>
  <c r="Y1413" i="8" a="1"/>
  <c r="Y1413" i="8" s="1"/>
  <c r="Q1414" i="8" a="1"/>
  <c r="Q1414" i="8" s="1"/>
  <c r="R1414" i="8" a="1"/>
  <c r="R1414" i="8" s="1"/>
  <c r="S1414" i="8" a="1"/>
  <c r="S1414" i="8" s="1"/>
  <c r="T1414" i="8" a="1"/>
  <c r="T1414" i="8" s="1"/>
  <c r="U1414" i="8" a="1"/>
  <c r="U1414" i="8" s="1"/>
  <c r="V1414" i="8" a="1"/>
  <c r="V1414" i="8" s="1"/>
  <c r="W1414" i="8" a="1"/>
  <c r="W1414" i="8" s="1"/>
  <c r="X1414" i="8" a="1"/>
  <c r="X1414" i="8" s="1"/>
  <c r="Y1414" i="8" a="1"/>
  <c r="Y1414" i="8" s="1"/>
  <c r="Q1415" i="8" a="1"/>
  <c r="Q1415" i="8" s="1"/>
  <c r="R1415" i="8" a="1"/>
  <c r="R1415" i="8" s="1"/>
  <c r="S1415" i="8" a="1"/>
  <c r="S1415" i="8" s="1"/>
  <c r="T1415" i="8" a="1"/>
  <c r="T1415" i="8" s="1"/>
  <c r="U1415" i="8" a="1"/>
  <c r="U1415" i="8" s="1"/>
  <c r="V1415" i="8" a="1"/>
  <c r="V1415" i="8" s="1"/>
  <c r="W1415" i="8" a="1"/>
  <c r="W1415" i="8" s="1"/>
  <c r="X1415" i="8" a="1"/>
  <c r="X1415" i="8" s="1"/>
  <c r="Y1415" i="8" a="1"/>
  <c r="Y1415" i="8" s="1"/>
  <c r="Q1416" i="8" a="1"/>
  <c r="Q1416" i="8" s="1"/>
  <c r="R1416" i="8" a="1"/>
  <c r="R1416" i="8" s="1"/>
  <c r="S1416" i="8" a="1"/>
  <c r="S1416" i="8" s="1"/>
  <c r="T1416" i="8" a="1"/>
  <c r="T1416" i="8" s="1"/>
  <c r="U1416" i="8" a="1"/>
  <c r="U1416" i="8" s="1"/>
  <c r="V1416" i="8" a="1"/>
  <c r="V1416" i="8" s="1"/>
  <c r="W1416" i="8" a="1"/>
  <c r="W1416" i="8" s="1"/>
  <c r="X1416" i="8" a="1"/>
  <c r="X1416" i="8" s="1"/>
  <c r="Y1416" i="8" a="1"/>
  <c r="Y1416" i="8" s="1"/>
  <c r="Q1417" i="8" a="1"/>
  <c r="Q1417" i="8" s="1"/>
  <c r="R1417" i="8" a="1"/>
  <c r="R1417" i="8" s="1"/>
  <c r="S1417" i="8" a="1"/>
  <c r="S1417" i="8" s="1"/>
  <c r="T1417" i="8" a="1"/>
  <c r="T1417" i="8" s="1"/>
  <c r="U1417" i="8" a="1"/>
  <c r="U1417" i="8" s="1"/>
  <c r="V1417" i="8" a="1"/>
  <c r="V1417" i="8" s="1"/>
  <c r="W1417" i="8" a="1"/>
  <c r="W1417" i="8" s="1"/>
  <c r="X1417" i="8" a="1"/>
  <c r="X1417" i="8" s="1"/>
  <c r="Y1417" i="8" a="1"/>
  <c r="Y1417" i="8" s="1"/>
  <c r="Q1418" i="8" a="1"/>
  <c r="Q1418" i="8" s="1"/>
  <c r="R1418" i="8" a="1"/>
  <c r="R1418" i="8" s="1"/>
  <c r="S1418" i="8" a="1"/>
  <c r="S1418" i="8" s="1"/>
  <c r="T1418" i="8" a="1"/>
  <c r="T1418" i="8" s="1"/>
  <c r="U1418" i="8" a="1"/>
  <c r="U1418" i="8" s="1"/>
  <c r="V1418" i="8" a="1"/>
  <c r="V1418" i="8" s="1"/>
  <c r="W1418" i="8" a="1"/>
  <c r="W1418" i="8" s="1"/>
  <c r="X1418" i="8" a="1"/>
  <c r="X1418" i="8" s="1"/>
  <c r="Y1418" i="8" a="1"/>
  <c r="Y1418" i="8" s="1"/>
  <c r="Q1419" i="8" a="1"/>
  <c r="Q1419" i="8" s="1"/>
  <c r="R1419" i="8" a="1"/>
  <c r="R1419" i="8" s="1"/>
  <c r="S1419" i="8" a="1"/>
  <c r="S1419" i="8" s="1"/>
  <c r="T1419" i="8" a="1"/>
  <c r="T1419" i="8" s="1"/>
  <c r="U1419" i="8" a="1"/>
  <c r="U1419" i="8" s="1"/>
  <c r="V1419" i="8" a="1"/>
  <c r="V1419" i="8" s="1"/>
  <c r="W1419" i="8" a="1"/>
  <c r="W1419" i="8" s="1"/>
  <c r="X1419" i="8" a="1"/>
  <c r="X1419" i="8" s="1"/>
  <c r="Y1419" i="8" a="1"/>
  <c r="Y1419" i="8" s="1"/>
  <c r="Q1420" i="8" a="1"/>
  <c r="Q1420" i="8" s="1"/>
  <c r="R1420" i="8" a="1"/>
  <c r="R1420" i="8" s="1"/>
  <c r="S1420" i="8" a="1"/>
  <c r="S1420" i="8" s="1"/>
  <c r="T1420" i="8" a="1"/>
  <c r="T1420" i="8" s="1"/>
  <c r="U1420" i="8" a="1"/>
  <c r="U1420" i="8" s="1"/>
  <c r="V1420" i="8" a="1"/>
  <c r="V1420" i="8" s="1"/>
  <c r="W1420" i="8" a="1"/>
  <c r="W1420" i="8" s="1"/>
  <c r="X1420" i="8" a="1"/>
  <c r="X1420" i="8" s="1"/>
  <c r="Y1420" i="8" a="1"/>
  <c r="Y1420" i="8" s="1"/>
  <c r="Q1421" i="8" a="1"/>
  <c r="Q1421" i="8" s="1"/>
  <c r="R1421" i="8" a="1"/>
  <c r="R1421" i="8" s="1"/>
  <c r="S1421" i="8" a="1"/>
  <c r="S1421" i="8" s="1"/>
  <c r="T1421" i="8" a="1"/>
  <c r="T1421" i="8" s="1"/>
  <c r="U1421" i="8" a="1"/>
  <c r="U1421" i="8" s="1"/>
  <c r="V1421" i="8" a="1"/>
  <c r="V1421" i="8" s="1"/>
  <c r="W1421" i="8" a="1"/>
  <c r="W1421" i="8" s="1"/>
  <c r="X1421" i="8" a="1"/>
  <c r="X1421" i="8" s="1"/>
  <c r="Y1421" i="8" a="1"/>
  <c r="Y1421" i="8" s="1"/>
  <c r="Q1422" i="8" a="1"/>
  <c r="Q1422" i="8" s="1"/>
  <c r="R1422" i="8" a="1"/>
  <c r="R1422" i="8" s="1"/>
  <c r="S1422" i="8" a="1"/>
  <c r="S1422" i="8" s="1"/>
  <c r="T1422" i="8" a="1"/>
  <c r="T1422" i="8" s="1"/>
  <c r="U1422" i="8" a="1"/>
  <c r="U1422" i="8" s="1"/>
  <c r="V1422" i="8" a="1"/>
  <c r="V1422" i="8" s="1"/>
  <c r="W1422" i="8" a="1"/>
  <c r="W1422" i="8" s="1"/>
  <c r="X1422" i="8" a="1"/>
  <c r="X1422" i="8" s="1"/>
  <c r="Y1422" i="8" a="1"/>
  <c r="Y1422" i="8" s="1"/>
  <c r="Q1423" i="8" a="1"/>
  <c r="Q1423" i="8" s="1"/>
  <c r="R1423" i="8" a="1"/>
  <c r="R1423" i="8" s="1"/>
  <c r="S1423" i="8" a="1"/>
  <c r="S1423" i="8" s="1"/>
  <c r="T1423" i="8" a="1"/>
  <c r="T1423" i="8" s="1"/>
  <c r="U1423" i="8" a="1"/>
  <c r="U1423" i="8" s="1"/>
  <c r="V1423" i="8" a="1"/>
  <c r="V1423" i="8" s="1"/>
  <c r="W1423" i="8" a="1"/>
  <c r="W1423" i="8" s="1"/>
  <c r="X1423" i="8" a="1"/>
  <c r="X1423" i="8" s="1"/>
  <c r="Y1423" i="8" a="1"/>
  <c r="Y1423" i="8" s="1"/>
  <c r="Q1424" i="8" a="1"/>
  <c r="Q1424" i="8" s="1"/>
  <c r="R1424" i="8" a="1"/>
  <c r="R1424" i="8" s="1"/>
  <c r="S1424" i="8" a="1"/>
  <c r="S1424" i="8" s="1"/>
  <c r="T1424" i="8" a="1"/>
  <c r="T1424" i="8" s="1"/>
  <c r="U1424" i="8" a="1"/>
  <c r="U1424" i="8" s="1"/>
  <c r="V1424" i="8" a="1"/>
  <c r="V1424" i="8" s="1"/>
  <c r="W1424" i="8" a="1"/>
  <c r="W1424" i="8" s="1"/>
  <c r="X1424" i="8" a="1"/>
  <c r="X1424" i="8" s="1"/>
  <c r="Y1424" i="8" a="1"/>
  <c r="Y1424" i="8" s="1"/>
  <c r="Q1425" i="8" a="1"/>
  <c r="Q1425" i="8" s="1"/>
  <c r="R1425" i="8" a="1"/>
  <c r="R1425" i="8" s="1"/>
  <c r="S1425" i="8" a="1"/>
  <c r="S1425" i="8" s="1"/>
  <c r="T1425" i="8" a="1"/>
  <c r="T1425" i="8" s="1"/>
  <c r="U1425" i="8" a="1"/>
  <c r="U1425" i="8" s="1"/>
  <c r="V1425" i="8" a="1"/>
  <c r="V1425" i="8" s="1"/>
  <c r="W1425" i="8" a="1"/>
  <c r="W1425" i="8" s="1"/>
  <c r="X1425" i="8" a="1"/>
  <c r="X1425" i="8" s="1"/>
  <c r="Y1425" i="8" a="1"/>
  <c r="Y1425" i="8" s="1"/>
  <c r="Q1426" i="8" a="1"/>
  <c r="Q1426" i="8" s="1"/>
  <c r="R1426" i="8" a="1"/>
  <c r="R1426" i="8" s="1"/>
  <c r="S1426" i="8" a="1"/>
  <c r="S1426" i="8" s="1"/>
  <c r="T1426" i="8" a="1"/>
  <c r="T1426" i="8" s="1"/>
  <c r="U1426" i="8" a="1"/>
  <c r="U1426" i="8" s="1"/>
  <c r="V1426" i="8" a="1"/>
  <c r="V1426" i="8" s="1"/>
  <c r="W1426" i="8" a="1"/>
  <c r="W1426" i="8" s="1"/>
  <c r="X1426" i="8" a="1"/>
  <c r="X1426" i="8" s="1"/>
  <c r="Y1426" i="8" a="1"/>
  <c r="Y1426" i="8" s="1"/>
  <c r="Q1427" i="8" a="1"/>
  <c r="Q1427" i="8" s="1"/>
  <c r="R1427" i="8" a="1"/>
  <c r="R1427" i="8" s="1"/>
  <c r="S1427" i="8" a="1"/>
  <c r="S1427" i="8" s="1"/>
  <c r="T1427" i="8" a="1"/>
  <c r="T1427" i="8" s="1"/>
  <c r="U1427" i="8" a="1"/>
  <c r="U1427" i="8" s="1"/>
  <c r="V1427" i="8" a="1"/>
  <c r="V1427" i="8" s="1"/>
  <c r="W1427" i="8" a="1"/>
  <c r="W1427" i="8" s="1"/>
  <c r="X1427" i="8" a="1"/>
  <c r="X1427" i="8" s="1"/>
  <c r="Y1427" i="8" a="1"/>
  <c r="Y1427" i="8" s="1"/>
  <c r="Q1428" i="8" a="1"/>
  <c r="Q1428" i="8" s="1"/>
  <c r="R1428" i="8" a="1"/>
  <c r="R1428" i="8" s="1"/>
  <c r="S1428" i="8" a="1"/>
  <c r="S1428" i="8" s="1"/>
  <c r="T1428" i="8" a="1"/>
  <c r="T1428" i="8" s="1"/>
  <c r="U1428" i="8" a="1"/>
  <c r="U1428" i="8" s="1"/>
  <c r="V1428" i="8" a="1"/>
  <c r="V1428" i="8" s="1"/>
  <c r="W1428" i="8" a="1"/>
  <c r="W1428" i="8" s="1"/>
  <c r="X1428" i="8" a="1"/>
  <c r="X1428" i="8" s="1"/>
  <c r="Y1428" i="8" a="1"/>
  <c r="Y1428" i="8" s="1"/>
  <c r="Q1429" i="8" a="1"/>
  <c r="Q1429" i="8" s="1"/>
  <c r="R1429" i="8" a="1"/>
  <c r="R1429" i="8" s="1"/>
  <c r="S1429" i="8" a="1"/>
  <c r="S1429" i="8" s="1"/>
  <c r="T1429" i="8" a="1"/>
  <c r="T1429" i="8" s="1"/>
  <c r="U1429" i="8" a="1"/>
  <c r="U1429" i="8" s="1"/>
  <c r="V1429" i="8" a="1"/>
  <c r="V1429" i="8" s="1"/>
  <c r="W1429" i="8" a="1"/>
  <c r="W1429" i="8" s="1"/>
  <c r="X1429" i="8" a="1"/>
  <c r="X1429" i="8" s="1"/>
  <c r="Y1429" i="8" a="1"/>
  <c r="Y1429" i="8" s="1"/>
  <c r="Q1430" i="8" a="1"/>
  <c r="Q1430" i="8" s="1"/>
  <c r="R1430" i="8" a="1"/>
  <c r="R1430" i="8" s="1"/>
  <c r="S1430" i="8" a="1"/>
  <c r="S1430" i="8" s="1"/>
  <c r="T1430" i="8" a="1"/>
  <c r="T1430" i="8" s="1"/>
  <c r="U1430" i="8" a="1"/>
  <c r="U1430" i="8" s="1"/>
  <c r="V1430" i="8" a="1"/>
  <c r="V1430" i="8" s="1"/>
  <c r="W1430" i="8" a="1"/>
  <c r="W1430" i="8" s="1"/>
  <c r="X1430" i="8" a="1"/>
  <c r="X1430" i="8" s="1"/>
  <c r="Y1430" i="8" a="1"/>
  <c r="Y1430" i="8" s="1"/>
  <c r="Q1431" i="8" a="1"/>
  <c r="Q1431" i="8" s="1"/>
  <c r="R1431" i="8" a="1"/>
  <c r="R1431" i="8" s="1"/>
  <c r="S1431" i="8" a="1"/>
  <c r="S1431" i="8" s="1"/>
  <c r="T1431" i="8" a="1"/>
  <c r="T1431" i="8" s="1"/>
  <c r="U1431" i="8" a="1"/>
  <c r="U1431" i="8" s="1"/>
  <c r="V1431" i="8" a="1"/>
  <c r="V1431" i="8" s="1"/>
  <c r="W1431" i="8" a="1"/>
  <c r="W1431" i="8" s="1"/>
  <c r="X1431" i="8" a="1"/>
  <c r="X1431" i="8" s="1"/>
  <c r="Y1431" i="8" a="1"/>
  <c r="Y1431" i="8" s="1"/>
  <c r="Q1432" i="8" a="1"/>
  <c r="Q1432" i="8" s="1"/>
  <c r="R1432" i="8" a="1"/>
  <c r="R1432" i="8" s="1"/>
  <c r="S1432" i="8" a="1"/>
  <c r="S1432" i="8" s="1"/>
  <c r="T1432" i="8" a="1"/>
  <c r="T1432" i="8" s="1"/>
  <c r="U1432" i="8" a="1"/>
  <c r="U1432" i="8" s="1"/>
  <c r="V1432" i="8" a="1"/>
  <c r="V1432" i="8" s="1"/>
  <c r="W1432" i="8" a="1"/>
  <c r="W1432" i="8" s="1"/>
  <c r="X1432" i="8" a="1"/>
  <c r="X1432" i="8" s="1"/>
  <c r="Y1432" i="8" a="1"/>
  <c r="Y1432" i="8" s="1"/>
  <c r="Q1433" i="8" a="1"/>
  <c r="Q1433" i="8" s="1"/>
  <c r="R1433" i="8" a="1"/>
  <c r="R1433" i="8" s="1"/>
  <c r="S1433" i="8" a="1"/>
  <c r="S1433" i="8" s="1"/>
  <c r="T1433" i="8" a="1"/>
  <c r="T1433" i="8" s="1"/>
  <c r="U1433" i="8" a="1"/>
  <c r="U1433" i="8" s="1"/>
  <c r="V1433" i="8" a="1"/>
  <c r="V1433" i="8" s="1"/>
  <c r="W1433" i="8" a="1"/>
  <c r="W1433" i="8" s="1"/>
  <c r="X1433" i="8" a="1"/>
  <c r="X1433" i="8" s="1"/>
  <c r="Y1433" i="8" a="1"/>
  <c r="Y1433" i="8" s="1"/>
  <c r="Q1434" i="8" a="1"/>
  <c r="Q1434" i="8" s="1"/>
  <c r="R1434" i="8" a="1"/>
  <c r="R1434" i="8" s="1"/>
  <c r="S1434" i="8" a="1"/>
  <c r="S1434" i="8" s="1"/>
  <c r="T1434" i="8" a="1"/>
  <c r="T1434" i="8" s="1"/>
  <c r="U1434" i="8" a="1"/>
  <c r="U1434" i="8" s="1"/>
  <c r="V1434" i="8" a="1"/>
  <c r="V1434" i="8" s="1"/>
  <c r="W1434" i="8" a="1"/>
  <c r="W1434" i="8" s="1"/>
  <c r="X1434" i="8" a="1"/>
  <c r="X1434" i="8" s="1"/>
  <c r="Y1434" i="8" a="1"/>
  <c r="Y1434" i="8" s="1"/>
  <c r="Q1435" i="8" a="1"/>
  <c r="Q1435" i="8" s="1"/>
  <c r="R1435" i="8" a="1"/>
  <c r="R1435" i="8" s="1"/>
  <c r="S1435" i="8" a="1"/>
  <c r="S1435" i="8" s="1"/>
  <c r="T1435" i="8" a="1"/>
  <c r="T1435" i="8" s="1"/>
  <c r="U1435" i="8" a="1"/>
  <c r="U1435" i="8" s="1"/>
  <c r="V1435" i="8" a="1"/>
  <c r="V1435" i="8" s="1"/>
  <c r="W1435" i="8" a="1"/>
  <c r="W1435" i="8" s="1"/>
  <c r="X1435" i="8" a="1"/>
  <c r="X1435" i="8" s="1"/>
  <c r="Y1435" i="8" a="1"/>
  <c r="Y1435" i="8" s="1"/>
  <c r="Q1436" i="8" a="1"/>
  <c r="Q1436" i="8" s="1"/>
  <c r="R1436" i="8" a="1"/>
  <c r="R1436" i="8" s="1"/>
  <c r="S1436" i="8" a="1"/>
  <c r="S1436" i="8" s="1"/>
  <c r="T1436" i="8" a="1"/>
  <c r="T1436" i="8" s="1"/>
  <c r="U1436" i="8" a="1"/>
  <c r="U1436" i="8" s="1"/>
  <c r="V1436" i="8" a="1"/>
  <c r="V1436" i="8" s="1"/>
  <c r="W1436" i="8" a="1"/>
  <c r="W1436" i="8" s="1"/>
  <c r="X1436" i="8" a="1"/>
  <c r="X1436" i="8" s="1"/>
  <c r="Y1436" i="8" a="1"/>
  <c r="Y1436" i="8" s="1"/>
  <c r="Q1437" i="8" a="1"/>
  <c r="Q1437" i="8" s="1"/>
  <c r="R1437" i="8" a="1"/>
  <c r="R1437" i="8" s="1"/>
  <c r="S1437" i="8" a="1"/>
  <c r="S1437" i="8" s="1"/>
  <c r="T1437" i="8" a="1"/>
  <c r="T1437" i="8" s="1"/>
  <c r="U1437" i="8" a="1"/>
  <c r="U1437" i="8" s="1"/>
  <c r="V1437" i="8" a="1"/>
  <c r="V1437" i="8" s="1"/>
  <c r="W1437" i="8" a="1"/>
  <c r="W1437" i="8" s="1"/>
  <c r="X1437" i="8" a="1"/>
  <c r="X1437" i="8" s="1"/>
  <c r="Y1437" i="8" a="1"/>
  <c r="Y1437" i="8" s="1"/>
  <c r="Q1438" i="8" a="1"/>
  <c r="Q1438" i="8" s="1"/>
  <c r="R1438" i="8" a="1"/>
  <c r="R1438" i="8" s="1"/>
  <c r="S1438" i="8" a="1"/>
  <c r="S1438" i="8" s="1"/>
  <c r="T1438" i="8" a="1"/>
  <c r="T1438" i="8" s="1"/>
  <c r="U1438" i="8" a="1"/>
  <c r="U1438" i="8" s="1"/>
  <c r="V1438" i="8" a="1"/>
  <c r="V1438" i="8" s="1"/>
  <c r="W1438" i="8" a="1"/>
  <c r="W1438" i="8" s="1"/>
  <c r="X1438" i="8" a="1"/>
  <c r="X1438" i="8" s="1"/>
  <c r="Y1438" i="8" a="1"/>
  <c r="Y1438" i="8" s="1"/>
  <c r="Q1439" i="8" a="1"/>
  <c r="Q1439" i="8" s="1"/>
  <c r="R1439" i="8" a="1"/>
  <c r="R1439" i="8" s="1"/>
  <c r="S1439" i="8" a="1"/>
  <c r="S1439" i="8" s="1"/>
  <c r="T1439" i="8" a="1"/>
  <c r="T1439" i="8" s="1"/>
  <c r="U1439" i="8" a="1"/>
  <c r="U1439" i="8" s="1"/>
  <c r="V1439" i="8" a="1"/>
  <c r="V1439" i="8" s="1"/>
  <c r="W1439" i="8" a="1"/>
  <c r="W1439" i="8" s="1"/>
  <c r="X1439" i="8" a="1"/>
  <c r="X1439" i="8" s="1"/>
  <c r="Y1439" i="8" a="1"/>
  <c r="Y1439" i="8" s="1"/>
  <c r="Q1440" i="8" a="1"/>
  <c r="Q1440" i="8" s="1"/>
  <c r="R1440" i="8" a="1"/>
  <c r="R1440" i="8" s="1"/>
  <c r="S1440" i="8" a="1"/>
  <c r="S1440" i="8" s="1"/>
  <c r="T1440" i="8" a="1"/>
  <c r="T1440" i="8" s="1"/>
  <c r="U1440" i="8" a="1"/>
  <c r="U1440" i="8" s="1"/>
  <c r="V1440" i="8" a="1"/>
  <c r="V1440" i="8" s="1"/>
  <c r="W1440" i="8" a="1"/>
  <c r="W1440" i="8" s="1"/>
  <c r="X1440" i="8" a="1"/>
  <c r="X1440" i="8" s="1"/>
  <c r="Y1440" i="8" a="1"/>
  <c r="Y1440" i="8" s="1"/>
  <c r="Q1441" i="8" a="1"/>
  <c r="Q1441" i="8" s="1"/>
  <c r="R1441" i="8" a="1"/>
  <c r="R1441" i="8" s="1"/>
  <c r="S1441" i="8" a="1"/>
  <c r="S1441" i="8" s="1"/>
  <c r="T1441" i="8" a="1"/>
  <c r="T1441" i="8" s="1"/>
  <c r="U1441" i="8" a="1"/>
  <c r="U1441" i="8" s="1"/>
  <c r="V1441" i="8" a="1"/>
  <c r="V1441" i="8" s="1"/>
  <c r="W1441" i="8" a="1"/>
  <c r="W1441" i="8" s="1"/>
  <c r="X1441" i="8" a="1"/>
  <c r="X1441" i="8" s="1"/>
  <c r="Y1441" i="8" a="1"/>
  <c r="Y1441" i="8" s="1"/>
  <c r="Q1442" i="8" a="1"/>
  <c r="Q1442" i="8" s="1"/>
  <c r="R1442" i="8" a="1"/>
  <c r="R1442" i="8" s="1"/>
  <c r="S1442" i="8" a="1"/>
  <c r="S1442" i="8" s="1"/>
  <c r="T1442" i="8" a="1"/>
  <c r="T1442" i="8" s="1"/>
  <c r="U1442" i="8" a="1"/>
  <c r="U1442" i="8" s="1"/>
  <c r="V1442" i="8" a="1"/>
  <c r="V1442" i="8" s="1"/>
  <c r="W1442" i="8" a="1"/>
  <c r="W1442" i="8" s="1"/>
  <c r="X1442" i="8" a="1"/>
  <c r="X1442" i="8" s="1"/>
  <c r="Y1442" i="8" a="1"/>
  <c r="Y1442" i="8" s="1"/>
  <c r="Q1443" i="8" a="1"/>
  <c r="Q1443" i="8" s="1"/>
  <c r="R1443" i="8" a="1"/>
  <c r="R1443" i="8" s="1"/>
  <c r="S1443" i="8" a="1"/>
  <c r="S1443" i="8" s="1"/>
  <c r="T1443" i="8" a="1"/>
  <c r="T1443" i="8" s="1"/>
  <c r="U1443" i="8" a="1"/>
  <c r="U1443" i="8" s="1"/>
  <c r="V1443" i="8" a="1"/>
  <c r="V1443" i="8" s="1"/>
  <c r="W1443" i="8" a="1"/>
  <c r="W1443" i="8" s="1"/>
  <c r="X1443" i="8" a="1"/>
  <c r="X1443" i="8" s="1"/>
  <c r="Y1443" i="8" a="1"/>
  <c r="Y1443" i="8" s="1"/>
  <c r="Q1444" i="8" a="1"/>
  <c r="Q1444" i="8" s="1"/>
  <c r="R1444" i="8" a="1"/>
  <c r="R1444" i="8" s="1"/>
  <c r="S1444" i="8" a="1"/>
  <c r="S1444" i="8" s="1"/>
  <c r="T1444" i="8" a="1"/>
  <c r="T1444" i="8" s="1"/>
  <c r="U1444" i="8" a="1"/>
  <c r="U1444" i="8" s="1"/>
  <c r="V1444" i="8" a="1"/>
  <c r="V1444" i="8" s="1"/>
  <c r="W1444" i="8" a="1"/>
  <c r="W1444" i="8" s="1"/>
  <c r="X1444" i="8" a="1"/>
  <c r="X1444" i="8" s="1"/>
  <c r="Y1444" i="8" a="1"/>
  <c r="Y1444" i="8" s="1"/>
  <c r="Q1445" i="8" a="1"/>
  <c r="Q1445" i="8" s="1"/>
  <c r="R1445" i="8" a="1"/>
  <c r="R1445" i="8" s="1"/>
  <c r="S1445" i="8" a="1"/>
  <c r="S1445" i="8" s="1"/>
  <c r="T1445" i="8" a="1"/>
  <c r="T1445" i="8" s="1"/>
  <c r="U1445" i="8" a="1"/>
  <c r="U1445" i="8" s="1"/>
  <c r="V1445" i="8" a="1"/>
  <c r="V1445" i="8" s="1"/>
  <c r="W1445" i="8" a="1"/>
  <c r="W1445" i="8" s="1"/>
  <c r="X1445" i="8" a="1"/>
  <c r="X1445" i="8" s="1"/>
  <c r="Y1445" i="8" a="1"/>
  <c r="Y1445" i="8" s="1"/>
  <c r="Q1446" i="8" a="1"/>
  <c r="Q1446" i="8" s="1"/>
  <c r="R1446" i="8" a="1"/>
  <c r="R1446" i="8" s="1"/>
  <c r="S1446" i="8" a="1"/>
  <c r="S1446" i="8" s="1"/>
  <c r="T1446" i="8" a="1"/>
  <c r="T1446" i="8" s="1"/>
  <c r="U1446" i="8" a="1"/>
  <c r="U1446" i="8" s="1"/>
  <c r="V1446" i="8" a="1"/>
  <c r="V1446" i="8" s="1"/>
  <c r="W1446" i="8" a="1"/>
  <c r="W1446" i="8" s="1"/>
  <c r="X1446" i="8" a="1"/>
  <c r="X1446" i="8" s="1"/>
  <c r="Y1446" i="8" a="1"/>
  <c r="Y1446" i="8" s="1"/>
  <c r="Q1447" i="8" a="1"/>
  <c r="Q1447" i="8" s="1"/>
  <c r="R1447" i="8" a="1"/>
  <c r="R1447" i="8" s="1"/>
  <c r="S1447" i="8" a="1"/>
  <c r="S1447" i="8" s="1"/>
  <c r="T1447" i="8" a="1"/>
  <c r="T1447" i="8" s="1"/>
  <c r="U1447" i="8" a="1"/>
  <c r="U1447" i="8" s="1"/>
  <c r="V1447" i="8" a="1"/>
  <c r="V1447" i="8" s="1"/>
  <c r="W1447" i="8" a="1"/>
  <c r="W1447" i="8" s="1"/>
  <c r="X1447" i="8" a="1"/>
  <c r="X1447" i="8" s="1"/>
  <c r="Y1447" i="8" a="1"/>
  <c r="Y1447" i="8" s="1"/>
  <c r="Q1448" i="8" a="1"/>
  <c r="Q1448" i="8" s="1"/>
  <c r="R1448" i="8" a="1"/>
  <c r="R1448" i="8" s="1"/>
  <c r="S1448" i="8" a="1"/>
  <c r="S1448" i="8" s="1"/>
  <c r="T1448" i="8" a="1"/>
  <c r="T1448" i="8" s="1"/>
  <c r="U1448" i="8" a="1"/>
  <c r="U1448" i="8" s="1"/>
  <c r="V1448" i="8" a="1"/>
  <c r="V1448" i="8" s="1"/>
  <c r="W1448" i="8" a="1"/>
  <c r="W1448" i="8" s="1"/>
  <c r="X1448" i="8" a="1"/>
  <c r="X1448" i="8" s="1"/>
  <c r="Y1448" i="8" a="1"/>
  <c r="Y1448" i="8" s="1"/>
  <c r="Q1449" i="8" a="1"/>
  <c r="Q1449" i="8" s="1"/>
  <c r="R1449" i="8" a="1"/>
  <c r="R1449" i="8" s="1"/>
  <c r="S1449" i="8" a="1"/>
  <c r="S1449" i="8" s="1"/>
  <c r="T1449" i="8" a="1"/>
  <c r="T1449" i="8" s="1"/>
  <c r="U1449" i="8" a="1"/>
  <c r="U1449" i="8" s="1"/>
  <c r="V1449" i="8" a="1"/>
  <c r="V1449" i="8" s="1"/>
  <c r="W1449" i="8" a="1"/>
  <c r="W1449" i="8" s="1"/>
  <c r="X1449" i="8" a="1"/>
  <c r="X1449" i="8" s="1"/>
  <c r="Y1449" i="8" a="1"/>
  <c r="Y1449" i="8" s="1"/>
  <c r="Q1450" i="8" a="1"/>
  <c r="Q1450" i="8" s="1"/>
  <c r="R1450" i="8" a="1"/>
  <c r="R1450" i="8" s="1"/>
  <c r="S1450" i="8" a="1"/>
  <c r="S1450" i="8" s="1"/>
  <c r="T1450" i="8" a="1"/>
  <c r="T1450" i="8" s="1"/>
  <c r="U1450" i="8" a="1"/>
  <c r="U1450" i="8" s="1"/>
  <c r="V1450" i="8" a="1"/>
  <c r="V1450" i="8" s="1"/>
  <c r="W1450" i="8" a="1"/>
  <c r="W1450" i="8" s="1"/>
  <c r="X1450" i="8" a="1"/>
  <c r="X1450" i="8" s="1"/>
  <c r="Y1450" i="8" a="1"/>
  <c r="Y1450" i="8" s="1"/>
  <c r="Q1451" i="8" a="1"/>
  <c r="Q1451" i="8" s="1"/>
  <c r="R1451" i="8" a="1"/>
  <c r="R1451" i="8" s="1"/>
  <c r="S1451" i="8" a="1"/>
  <c r="S1451" i="8" s="1"/>
  <c r="T1451" i="8" a="1"/>
  <c r="T1451" i="8" s="1"/>
  <c r="U1451" i="8" a="1"/>
  <c r="U1451" i="8" s="1"/>
  <c r="V1451" i="8" a="1"/>
  <c r="V1451" i="8" s="1"/>
  <c r="W1451" i="8" a="1"/>
  <c r="W1451" i="8" s="1"/>
  <c r="X1451" i="8" a="1"/>
  <c r="X1451" i="8" s="1"/>
  <c r="Y1451" i="8" a="1"/>
  <c r="Y1451" i="8" s="1"/>
  <c r="Q1452" i="8" a="1"/>
  <c r="Q1452" i="8" s="1"/>
  <c r="R1452" i="8" a="1"/>
  <c r="R1452" i="8" s="1"/>
  <c r="S1452" i="8" a="1"/>
  <c r="S1452" i="8" s="1"/>
  <c r="T1452" i="8" a="1"/>
  <c r="T1452" i="8" s="1"/>
  <c r="U1452" i="8" a="1"/>
  <c r="U1452" i="8" s="1"/>
  <c r="V1452" i="8" a="1"/>
  <c r="V1452" i="8" s="1"/>
  <c r="W1452" i="8" a="1"/>
  <c r="W1452" i="8" s="1"/>
  <c r="X1452" i="8" a="1"/>
  <c r="X1452" i="8" s="1"/>
  <c r="Y1452" i="8" a="1"/>
  <c r="Y1452" i="8" s="1"/>
  <c r="Q1453" i="8" a="1"/>
  <c r="Q1453" i="8" s="1"/>
  <c r="R1453" i="8" a="1"/>
  <c r="R1453" i="8" s="1"/>
  <c r="S1453" i="8" a="1"/>
  <c r="S1453" i="8" s="1"/>
  <c r="T1453" i="8" a="1"/>
  <c r="T1453" i="8" s="1"/>
  <c r="U1453" i="8" a="1"/>
  <c r="U1453" i="8" s="1"/>
  <c r="V1453" i="8" a="1"/>
  <c r="V1453" i="8" s="1"/>
  <c r="W1453" i="8" a="1"/>
  <c r="W1453" i="8" s="1"/>
  <c r="X1453" i="8" a="1"/>
  <c r="X1453" i="8" s="1"/>
  <c r="Y1453" i="8" a="1"/>
  <c r="Y1453" i="8" s="1"/>
  <c r="Q1454" i="8" a="1"/>
  <c r="Q1454" i="8" s="1"/>
  <c r="R1454" i="8" a="1"/>
  <c r="R1454" i="8" s="1"/>
  <c r="S1454" i="8" a="1"/>
  <c r="S1454" i="8" s="1"/>
  <c r="T1454" i="8" a="1"/>
  <c r="T1454" i="8" s="1"/>
  <c r="U1454" i="8" a="1"/>
  <c r="U1454" i="8" s="1"/>
  <c r="V1454" i="8" a="1"/>
  <c r="V1454" i="8" s="1"/>
  <c r="W1454" i="8" a="1"/>
  <c r="W1454" i="8" s="1"/>
  <c r="X1454" i="8" a="1"/>
  <c r="X1454" i="8" s="1"/>
  <c r="Y1454" i="8" a="1"/>
  <c r="Y1454" i="8" s="1"/>
  <c r="Q1455" i="8" a="1"/>
  <c r="Q1455" i="8" s="1"/>
  <c r="R1455" i="8" a="1"/>
  <c r="R1455" i="8" s="1"/>
  <c r="S1455" i="8" a="1"/>
  <c r="S1455" i="8" s="1"/>
  <c r="T1455" i="8" a="1"/>
  <c r="T1455" i="8" s="1"/>
  <c r="U1455" i="8" a="1"/>
  <c r="U1455" i="8" s="1"/>
  <c r="V1455" i="8" a="1"/>
  <c r="V1455" i="8" s="1"/>
  <c r="W1455" i="8" a="1"/>
  <c r="W1455" i="8" s="1"/>
  <c r="X1455" i="8" a="1"/>
  <c r="X1455" i="8" s="1"/>
  <c r="Y1455" i="8" a="1"/>
  <c r="Y1455" i="8" s="1"/>
  <c r="Q1456" i="8" a="1"/>
  <c r="Q1456" i="8" s="1"/>
  <c r="R1456" i="8" a="1"/>
  <c r="R1456" i="8" s="1"/>
  <c r="S1456" i="8" a="1"/>
  <c r="S1456" i="8" s="1"/>
  <c r="T1456" i="8" a="1"/>
  <c r="T1456" i="8" s="1"/>
  <c r="U1456" i="8" a="1"/>
  <c r="U1456" i="8" s="1"/>
  <c r="V1456" i="8" a="1"/>
  <c r="V1456" i="8" s="1"/>
  <c r="W1456" i="8" a="1"/>
  <c r="W1456" i="8" s="1"/>
  <c r="X1456" i="8" a="1"/>
  <c r="X1456" i="8" s="1"/>
  <c r="Y1456" i="8" a="1"/>
  <c r="Y1456" i="8" s="1"/>
  <c r="Q1457" i="8" a="1"/>
  <c r="Q1457" i="8" s="1"/>
  <c r="R1457" i="8" a="1"/>
  <c r="R1457" i="8" s="1"/>
  <c r="S1457" i="8" a="1"/>
  <c r="S1457" i="8" s="1"/>
  <c r="T1457" i="8" a="1"/>
  <c r="T1457" i="8" s="1"/>
  <c r="U1457" i="8" a="1"/>
  <c r="U1457" i="8" s="1"/>
  <c r="V1457" i="8" a="1"/>
  <c r="V1457" i="8" s="1"/>
  <c r="W1457" i="8" a="1"/>
  <c r="W1457" i="8" s="1"/>
  <c r="X1457" i="8" a="1"/>
  <c r="X1457" i="8" s="1"/>
  <c r="Y1457" i="8" a="1"/>
  <c r="Y1457" i="8" s="1"/>
  <c r="Q1458" i="8" a="1"/>
  <c r="Q1458" i="8" s="1"/>
  <c r="R1458" i="8" a="1"/>
  <c r="R1458" i="8" s="1"/>
  <c r="S1458" i="8" a="1"/>
  <c r="S1458" i="8" s="1"/>
  <c r="T1458" i="8" a="1"/>
  <c r="T1458" i="8" s="1"/>
  <c r="U1458" i="8" a="1"/>
  <c r="U1458" i="8" s="1"/>
  <c r="V1458" i="8" a="1"/>
  <c r="V1458" i="8" s="1"/>
  <c r="W1458" i="8" a="1"/>
  <c r="W1458" i="8" s="1"/>
  <c r="X1458" i="8" a="1"/>
  <c r="X1458" i="8" s="1"/>
  <c r="Y1458" i="8" a="1"/>
  <c r="Y1458" i="8" s="1"/>
  <c r="Q1459" i="8" a="1"/>
  <c r="Q1459" i="8" s="1"/>
  <c r="R1459" i="8" a="1"/>
  <c r="R1459" i="8" s="1"/>
  <c r="S1459" i="8" a="1"/>
  <c r="S1459" i="8" s="1"/>
  <c r="T1459" i="8" a="1"/>
  <c r="T1459" i="8" s="1"/>
  <c r="U1459" i="8" a="1"/>
  <c r="U1459" i="8" s="1"/>
  <c r="V1459" i="8" a="1"/>
  <c r="V1459" i="8" s="1"/>
  <c r="W1459" i="8" a="1"/>
  <c r="W1459" i="8" s="1"/>
  <c r="X1459" i="8" a="1"/>
  <c r="X1459" i="8" s="1"/>
  <c r="Y1459" i="8" a="1"/>
  <c r="Y1459" i="8" s="1"/>
  <c r="Q1460" i="8" a="1"/>
  <c r="Q1460" i="8" s="1"/>
  <c r="R1460" i="8" a="1"/>
  <c r="R1460" i="8" s="1"/>
  <c r="S1460" i="8" a="1"/>
  <c r="S1460" i="8" s="1"/>
  <c r="T1460" i="8" a="1"/>
  <c r="T1460" i="8" s="1"/>
  <c r="U1460" i="8" a="1"/>
  <c r="U1460" i="8" s="1"/>
  <c r="V1460" i="8" a="1"/>
  <c r="V1460" i="8" s="1"/>
  <c r="W1460" i="8" a="1"/>
  <c r="W1460" i="8" s="1"/>
  <c r="X1460" i="8" a="1"/>
  <c r="X1460" i="8" s="1"/>
  <c r="Y1460" i="8" a="1"/>
  <c r="Y1460" i="8" s="1"/>
  <c r="Q1461" i="8" a="1"/>
  <c r="Q1461" i="8" s="1"/>
  <c r="R1461" i="8" a="1"/>
  <c r="R1461" i="8" s="1"/>
  <c r="S1461" i="8" a="1"/>
  <c r="S1461" i="8" s="1"/>
  <c r="T1461" i="8" a="1"/>
  <c r="T1461" i="8" s="1"/>
  <c r="U1461" i="8" a="1"/>
  <c r="U1461" i="8" s="1"/>
  <c r="V1461" i="8" a="1"/>
  <c r="V1461" i="8" s="1"/>
  <c r="W1461" i="8" a="1"/>
  <c r="W1461" i="8" s="1"/>
  <c r="X1461" i="8" a="1"/>
  <c r="X1461" i="8" s="1"/>
  <c r="Y1461" i="8" a="1"/>
  <c r="Y1461" i="8" s="1"/>
  <c r="Q1462" i="8" a="1"/>
  <c r="Q1462" i="8" s="1"/>
  <c r="R1462" i="8" a="1"/>
  <c r="R1462" i="8" s="1"/>
  <c r="S1462" i="8" a="1"/>
  <c r="S1462" i="8" s="1"/>
  <c r="T1462" i="8" a="1"/>
  <c r="T1462" i="8" s="1"/>
  <c r="U1462" i="8" a="1"/>
  <c r="U1462" i="8" s="1"/>
  <c r="V1462" i="8" a="1"/>
  <c r="V1462" i="8" s="1"/>
  <c r="W1462" i="8" a="1"/>
  <c r="W1462" i="8" s="1"/>
  <c r="X1462" i="8" a="1"/>
  <c r="X1462" i="8" s="1"/>
  <c r="Y1462" i="8" a="1"/>
  <c r="Y1462" i="8" s="1"/>
  <c r="Q1463" i="8" a="1"/>
  <c r="Q1463" i="8" s="1"/>
  <c r="R1463" i="8" a="1"/>
  <c r="R1463" i="8" s="1"/>
  <c r="S1463" i="8" a="1"/>
  <c r="S1463" i="8" s="1"/>
  <c r="T1463" i="8" a="1"/>
  <c r="T1463" i="8" s="1"/>
  <c r="U1463" i="8" a="1"/>
  <c r="U1463" i="8" s="1"/>
  <c r="V1463" i="8" a="1"/>
  <c r="V1463" i="8" s="1"/>
  <c r="W1463" i="8" a="1"/>
  <c r="W1463" i="8" s="1"/>
  <c r="X1463" i="8" a="1"/>
  <c r="X1463" i="8" s="1"/>
  <c r="Y1463" i="8" a="1"/>
  <c r="Y1463" i="8" s="1"/>
  <c r="Q1464" i="8" a="1"/>
  <c r="Q1464" i="8" s="1"/>
  <c r="R1464" i="8" a="1"/>
  <c r="R1464" i="8" s="1"/>
  <c r="S1464" i="8" a="1"/>
  <c r="S1464" i="8" s="1"/>
  <c r="T1464" i="8" a="1"/>
  <c r="T1464" i="8" s="1"/>
  <c r="U1464" i="8" a="1"/>
  <c r="U1464" i="8" s="1"/>
  <c r="V1464" i="8" a="1"/>
  <c r="V1464" i="8" s="1"/>
  <c r="W1464" i="8" a="1"/>
  <c r="W1464" i="8" s="1"/>
  <c r="X1464" i="8" a="1"/>
  <c r="X1464" i="8" s="1"/>
  <c r="Y1464" i="8" a="1"/>
  <c r="Y1464" i="8" s="1"/>
  <c r="Q1465" i="8" a="1"/>
  <c r="Q1465" i="8" s="1"/>
  <c r="R1465" i="8" a="1"/>
  <c r="R1465" i="8" s="1"/>
  <c r="S1465" i="8" a="1"/>
  <c r="S1465" i="8" s="1"/>
  <c r="T1465" i="8" a="1"/>
  <c r="T1465" i="8" s="1"/>
  <c r="U1465" i="8" a="1"/>
  <c r="U1465" i="8" s="1"/>
  <c r="V1465" i="8" a="1"/>
  <c r="V1465" i="8" s="1"/>
  <c r="W1465" i="8" a="1"/>
  <c r="W1465" i="8" s="1"/>
  <c r="X1465" i="8" a="1"/>
  <c r="X1465" i="8" s="1"/>
  <c r="Y1465" i="8" a="1"/>
  <c r="Y1465" i="8" s="1"/>
  <c r="Q1466" i="8" a="1"/>
  <c r="Q1466" i="8" s="1"/>
  <c r="R1466" i="8" a="1"/>
  <c r="R1466" i="8" s="1"/>
  <c r="S1466" i="8" a="1"/>
  <c r="S1466" i="8" s="1"/>
  <c r="T1466" i="8" a="1"/>
  <c r="T1466" i="8" s="1"/>
  <c r="U1466" i="8" a="1"/>
  <c r="U1466" i="8" s="1"/>
  <c r="V1466" i="8" a="1"/>
  <c r="V1466" i="8" s="1"/>
  <c r="W1466" i="8" a="1"/>
  <c r="W1466" i="8" s="1"/>
  <c r="X1466" i="8" a="1"/>
  <c r="X1466" i="8" s="1"/>
  <c r="Y1466" i="8" a="1"/>
  <c r="Y1466" i="8" s="1"/>
  <c r="Q1467" i="8" a="1"/>
  <c r="Q1467" i="8" s="1"/>
  <c r="R1467" i="8" a="1"/>
  <c r="R1467" i="8" s="1"/>
  <c r="S1467" i="8" a="1"/>
  <c r="S1467" i="8" s="1"/>
  <c r="T1467" i="8" a="1"/>
  <c r="T1467" i="8" s="1"/>
  <c r="U1467" i="8" a="1"/>
  <c r="U1467" i="8" s="1"/>
  <c r="V1467" i="8" a="1"/>
  <c r="V1467" i="8" s="1"/>
  <c r="W1467" i="8" a="1"/>
  <c r="W1467" i="8" s="1"/>
  <c r="X1467" i="8" a="1"/>
  <c r="X1467" i="8" s="1"/>
  <c r="Y1467" i="8" a="1"/>
  <c r="Y1467" i="8" s="1"/>
  <c r="Q1468" i="8" a="1"/>
  <c r="Q1468" i="8" s="1"/>
  <c r="R1468" i="8" a="1"/>
  <c r="R1468" i="8" s="1"/>
  <c r="S1468" i="8" a="1"/>
  <c r="S1468" i="8" s="1"/>
  <c r="T1468" i="8" a="1"/>
  <c r="T1468" i="8" s="1"/>
  <c r="U1468" i="8" a="1"/>
  <c r="U1468" i="8" s="1"/>
  <c r="V1468" i="8" a="1"/>
  <c r="V1468" i="8" s="1"/>
  <c r="W1468" i="8" a="1"/>
  <c r="W1468" i="8" s="1"/>
  <c r="X1468" i="8" a="1"/>
  <c r="X1468" i="8" s="1"/>
  <c r="Y1468" i="8" a="1"/>
  <c r="Y1468" i="8" s="1"/>
  <c r="Q1469" i="8" a="1"/>
  <c r="Q1469" i="8" s="1"/>
  <c r="R1469" i="8" a="1"/>
  <c r="R1469" i="8" s="1"/>
  <c r="S1469" i="8" a="1"/>
  <c r="S1469" i="8" s="1"/>
  <c r="T1469" i="8" a="1"/>
  <c r="T1469" i="8" s="1"/>
  <c r="U1469" i="8" a="1"/>
  <c r="U1469" i="8" s="1"/>
  <c r="V1469" i="8" a="1"/>
  <c r="V1469" i="8" s="1"/>
  <c r="W1469" i="8" a="1"/>
  <c r="W1469" i="8" s="1"/>
  <c r="X1469" i="8" a="1"/>
  <c r="X1469" i="8" s="1"/>
  <c r="Y1469" i="8" a="1"/>
  <c r="Y1469" i="8" s="1"/>
  <c r="Q1470" i="8" a="1"/>
  <c r="Q1470" i="8" s="1"/>
  <c r="R1470" i="8" a="1"/>
  <c r="R1470" i="8" s="1"/>
  <c r="S1470" i="8" a="1"/>
  <c r="S1470" i="8" s="1"/>
  <c r="T1470" i="8" a="1"/>
  <c r="T1470" i="8" s="1"/>
  <c r="U1470" i="8" a="1"/>
  <c r="U1470" i="8" s="1"/>
  <c r="V1470" i="8" a="1"/>
  <c r="V1470" i="8" s="1"/>
  <c r="W1470" i="8" a="1"/>
  <c r="W1470" i="8" s="1"/>
  <c r="X1470" i="8" a="1"/>
  <c r="X1470" i="8" s="1"/>
  <c r="Y1470" i="8" a="1"/>
  <c r="Y1470" i="8" s="1"/>
  <c r="Q1471" i="8" a="1"/>
  <c r="Q1471" i="8" s="1"/>
  <c r="R1471" i="8" a="1"/>
  <c r="R1471" i="8" s="1"/>
  <c r="S1471" i="8" a="1"/>
  <c r="S1471" i="8" s="1"/>
  <c r="T1471" i="8" a="1"/>
  <c r="T1471" i="8" s="1"/>
  <c r="U1471" i="8" a="1"/>
  <c r="U1471" i="8" s="1"/>
  <c r="V1471" i="8" a="1"/>
  <c r="V1471" i="8" s="1"/>
  <c r="W1471" i="8" a="1"/>
  <c r="W1471" i="8" s="1"/>
  <c r="X1471" i="8" a="1"/>
  <c r="X1471" i="8" s="1"/>
  <c r="Y1471" i="8" a="1"/>
  <c r="Y1471" i="8" s="1"/>
  <c r="Q1472" i="8" a="1"/>
  <c r="Q1472" i="8" s="1"/>
  <c r="R1472" i="8" a="1"/>
  <c r="R1472" i="8" s="1"/>
  <c r="S1472" i="8" a="1"/>
  <c r="S1472" i="8" s="1"/>
  <c r="T1472" i="8" a="1"/>
  <c r="T1472" i="8" s="1"/>
  <c r="U1472" i="8" a="1"/>
  <c r="U1472" i="8" s="1"/>
  <c r="V1472" i="8" a="1"/>
  <c r="V1472" i="8" s="1"/>
  <c r="W1472" i="8" a="1"/>
  <c r="W1472" i="8" s="1"/>
  <c r="X1472" i="8" a="1"/>
  <c r="X1472" i="8" s="1"/>
  <c r="Y1472" i="8" a="1"/>
  <c r="Y1472" i="8" s="1"/>
  <c r="Q1473" i="8" a="1"/>
  <c r="Q1473" i="8" s="1"/>
  <c r="R1473" i="8" a="1"/>
  <c r="R1473" i="8" s="1"/>
  <c r="S1473" i="8" a="1"/>
  <c r="S1473" i="8" s="1"/>
  <c r="T1473" i="8" a="1"/>
  <c r="T1473" i="8" s="1"/>
  <c r="U1473" i="8" a="1"/>
  <c r="U1473" i="8" s="1"/>
  <c r="V1473" i="8" a="1"/>
  <c r="V1473" i="8" s="1"/>
  <c r="W1473" i="8" a="1"/>
  <c r="W1473" i="8" s="1"/>
  <c r="X1473" i="8" a="1"/>
  <c r="X1473" i="8" s="1"/>
  <c r="Y1473" i="8" a="1"/>
  <c r="Y1473" i="8" s="1"/>
  <c r="Q1474" i="8" a="1"/>
  <c r="Q1474" i="8" s="1"/>
  <c r="R1474" i="8" a="1"/>
  <c r="R1474" i="8" s="1"/>
  <c r="S1474" i="8" a="1"/>
  <c r="S1474" i="8" s="1"/>
  <c r="T1474" i="8" a="1"/>
  <c r="T1474" i="8" s="1"/>
  <c r="U1474" i="8" a="1"/>
  <c r="U1474" i="8" s="1"/>
  <c r="V1474" i="8" a="1"/>
  <c r="V1474" i="8" s="1"/>
  <c r="W1474" i="8" a="1"/>
  <c r="W1474" i="8" s="1"/>
  <c r="X1474" i="8" a="1"/>
  <c r="X1474" i="8" s="1"/>
  <c r="Y1474" i="8" a="1"/>
  <c r="Y1474" i="8" s="1"/>
  <c r="Q1475" i="8" a="1"/>
  <c r="Q1475" i="8" s="1"/>
  <c r="R1475" i="8" a="1"/>
  <c r="R1475" i="8" s="1"/>
  <c r="S1475" i="8" a="1"/>
  <c r="S1475" i="8" s="1"/>
  <c r="T1475" i="8" a="1"/>
  <c r="T1475" i="8" s="1"/>
  <c r="U1475" i="8" a="1"/>
  <c r="U1475" i="8" s="1"/>
  <c r="V1475" i="8" a="1"/>
  <c r="V1475" i="8" s="1"/>
  <c r="W1475" i="8" a="1"/>
  <c r="W1475" i="8" s="1"/>
  <c r="X1475" i="8" a="1"/>
  <c r="X1475" i="8" s="1"/>
  <c r="Y1475" i="8" a="1"/>
  <c r="Y1475" i="8" s="1"/>
  <c r="Q1476" i="8" a="1"/>
  <c r="Q1476" i="8" s="1"/>
  <c r="R1476" i="8" a="1"/>
  <c r="R1476" i="8" s="1"/>
  <c r="S1476" i="8" a="1"/>
  <c r="S1476" i="8" s="1"/>
  <c r="T1476" i="8" a="1"/>
  <c r="T1476" i="8" s="1"/>
  <c r="U1476" i="8" a="1"/>
  <c r="U1476" i="8" s="1"/>
  <c r="V1476" i="8" a="1"/>
  <c r="V1476" i="8" s="1"/>
  <c r="W1476" i="8" a="1"/>
  <c r="W1476" i="8" s="1"/>
  <c r="X1476" i="8" a="1"/>
  <c r="X1476" i="8" s="1"/>
  <c r="Y1476" i="8" a="1"/>
  <c r="Y1476" i="8" s="1"/>
  <c r="Q1477" i="8" a="1"/>
  <c r="Q1477" i="8" s="1"/>
  <c r="R1477" i="8" a="1"/>
  <c r="R1477" i="8" s="1"/>
  <c r="S1477" i="8" a="1"/>
  <c r="S1477" i="8" s="1"/>
  <c r="T1477" i="8" a="1"/>
  <c r="T1477" i="8" s="1"/>
  <c r="U1477" i="8" a="1"/>
  <c r="U1477" i="8" s="1"/>
  <c r="V1477" i="8" a="1"/>
  <c r="V1477" i="8" s="1"/>
  <c r="W1477" i="8" a="1"/>
  <c r="W1477" i="8" s="1"/>
  <c r="X1477" i="8" a="1"/>
  <c r="X1477" i="8" s="1"/>
  <c r="Y1477" i="8" a="1"/>
  <c r="Y1477" i="8" s="1"/>
  <c r="Q1478" i="8" a="1"/>
  <c r="Q1478" i="8" s="1"/>
  <c r="R1478" i="8" a="1"/>
  <c r="R1478" i="8" s="1"/>
  <c r="S1478" i="8" a="1"/>
  <c r="S1478" i="8" s="1"/>
  <c r="T1478" i="8" a="1"/>
  <c r="T1478" i="8" s="1"/>
  <c r="U1478" i="8" a="1"/>
  <c r="U1478" i="8" s="1"/>
  <c r="V1478" i="8" a="1"/>
  <c r="V1478" i="8" s="1"/>
  <c r="W1478" i="8" a="1"/>
  <c r="W1478" i="8" s="1"/>
  <c r="X1478" i="8" a="1"/>
  <c r="X1478" i="8" s="1"/>
  <c r="Y1478" i="8" a="1"/>
  <c r="Y1478" i="8" s="1"/>
  <c r="Q1479" i="8" a="1"/>
  <c r="Q1479" i="8" s="1"/>
  <c r="R1479" i="8" a="1"/>
  <c r="R1479" i="8" s="1"/>
  <c r="S1479" i="8" a="1"/>
  <c r="S1479" i="8" s="1"/>
  <c r="T1479" i="8" a="1"/>
  <c r="T1479" i="8" s="1"/>
  <c r="U1479" i="8" a="1"/>
  <c r="U1479" i="8" s="1"/>
  <c r="V1479" i="8" a="1"/>
  <c r="V1479" i="8" s="1"/>
  <c r="W1479" i="8" a="1"/>
  <c r="W1479" i="8" s="1"/>
  <c r="X1479" i="8" a="1"/>
  <c r="X1479" i="8" s="1"/>
  <c r="Y1479" i="8" a="1"/>
  <c r="Y1479" i="8" s="1"/>
  <c r="Q1480" i="8" a="1"/>
  <c r="Q1480" i="8" s="1"/>
  <c r="R1480" i="8" a="1"/>
  <c r="R1480" i="8" s="1"/>
  <c r="S1480" i="8" a="1"/>
  <c r="S1480" i="8" s="1"/>
  <c r="T1480" i="8" a="1"/>
  <c r="T1480" i="8" s="1"/>
  <c r="U1480" i="8" a="1"/>
  <c r="U1480" i="8" s="1"/>
  <c r="V1480" i="8" a="1"/>
  <c r="V1480" i="8" s="1"/>
  <c r="W1480" i="8" a="1"/>
  <c r="W1480" i="8" s="1"/>
  <c r="X1480" i="8" a="1"/>
  <c r="X1480" i="8" s="1"/>
  <c r="Y1480" i="8" a="1"/>
  <c r="Y1480" i="8" s="1"/>
  <c r="Q1481" i="8" a="1"/>
  <c r="Q1481" i="8" s="1"/>
  <c r="R1481" i="8" a="1"/>
  <c r="R1481" i="8" s="1"/>
  <c r="S1481" i="8" a="1"/>
  <c r="S1481" i="8" s="1"/>
  <c r="T1481" i="8" a="1"/>
  <c r="T1481" i="8" s="1"/>
  <c r="U1481" i="8" a="1"/>
  <c r="U1481" i="8" s="1"/>
  <c r="V1481" i="8" a="1"/>
  <c r="V1481" i="8" s="1"/>
  <c r="W1481" i="8" a="1"/>
  <c r="W1481" i="8" s="1"/>
  <c r="X1481" i="8" a="1"/>
  <c r="X1481" i="8" s="1"/>
  <c r="Y1481" i="8" a="1"/>
  <c r="Y1481" i="8" s="1"/>
  <c r="Q1482" i="8" a="1"/>
  <c r="Q1482" i="8" s="1"/>
  <c r="R1482" i="8" a="1"/>
  <c r="R1482" i="8" s="1"/>
  <c r="S1482" i="8" a="1"/>
  <c r="S1482" i="8" s="1"/>
  <c r="T1482" i="8" a="1"/>
  <c r="T1482" i="8" s="1"/>
  <c r="U1482" i="8" a="1"/>
  <c r="U1482" i="8" s="1"/>
  <c r="V1482" i="8" a="1"/>
  <c r="V1482" i="8" s="1"/>
  <c r="W1482" i="8" a="1"/>
  <c r="W1482" i="8" s="1"/>
  <c r="X1482" i="8" a="1"/>
  <c r="X1482" i="8" s="1"/>
  <c r="Y1482" i="8" a="1"/>
  <c r="Y1482" i="8" s="1"/>
  <c r="Q1483" i="8" a="1"/>
  <c r="Q1483" i="8" s="1"/>
  <c r="R1483" i="8" a="1"/>
  <c r="R1483" i="8" s="1"/>
  <c r="S1483" i="8" a="1"/>
  <c r="S1483" i="8" s="1"/>
  <c r="T1483" i="8" a="1"/>
  <c r="T1483" i="8" s="1"/>
  <c r="U1483" i="8" a="1"/>
  <c r="U1483" i="8" s="1"/>
  <c r="V1483" i="8" a="1"/>
  <c r="V1483" i="8" s="1"/>
  <c r="W1483" i="8" a="1"/>
  <c r="W1483" i="8" s="1"/>
  <c r="X1483" i="8" a="1"/>
  <c r="X1483" i="8" s="1"/>
  <c r="Y1483" i="8" a="1"/>
  <c r="Y1483" i="8" s="1"/>
  <c r="Q1484" i="8" a="1"/>
  <c r="Q1484" i="8" s="1"/>
  <c r="R1484" i="8" a="1"/>
  <c r="R1484" i="8" s="1"/>
  <c r="S1484" i="8" a="1"/>
  <c r="S1484" i="8" s="1"/>
  <c r="T1484" i="8" a="1"/>
  <c r="T1484" i="8" s="1"/>
  <c r="U1484" i="8" a="1"/>
  <c r="U1484" i="8" s="1"/>
  <c r="V1484" i="8" a="1"/>
  <c r="V1484" i="8" s="1"/>
  <c r="W1484" i="8" a="1"/>
  <c r="W1484" i="8" s="1"/>
  <c r="X1484" i="8" a="1"/>
  <c r="X1484" i="8" s="1"/>
  <c r="Y1484" i="8" a="1"/>
  <c r="Y1484" i="8" s="1"/>
  <c r="Q1485" i="8" a="1"/>
  <c r="Q1485" i="8" s="1"/>
  <c r="R1485" i="8" a="1"/>
  <c r="R1485" i="8" s="1"/>
  <c r="S1485" i="8" a="1"/>
  <c r="S1485" i="8" s="1"/>
  <c r="T1485" i="8" a="1"/>
  <c r="T1485" i="8" s="1"/>
  <c r="U1485" i="8" a="1"/>
  <c r="U1485" i="8" s="1"/>
  <c r="V1485" i="8" a="1"/>
  <c r="V1485" i="8" s="1"/>
  <c r="W1485" i="8" a="1"/>
  <c r="W1485" i="8" s="1"/>
  <c r="X1485" i="8" a="1"/>
  <c r="X1485" i="8" s="1"/>
  <c r="Y1485" i="8" a="1"/>
  <c r="Y1485" i="8" s="1"/>
  <c r="Q1486" i="8" a="1"/>
  <c r="Q1486" i="8" s="1"/>
  <c r="R1486" i="8" a="1"/>
  <c r="R1486" i="8" s="1"/>
  <c r="S1486" i="8" a="1"/>
  <c r="S1486" i="8" s="1"/>
  <c r="T1486" i="8" a="1"/>
  <c r="T1486" i="8" s="1"/>
  <c r="U1486" i="8" a="1"/>
  <c r="U1486" i="8" s="1"/>
  <c r="V1486" i="8" a="1"/>
  <c r="V1486" i="8" s="1"/>
  <c r="W1486" i="8" a="1"/>
  <c r="W1486" i="8" s="1"/>
  <c r="X1486" i="8" a="1"/>
  <c r="X1486" i="8" s="1"/>
  <c r="Y1486" i="8" a="1"/>
  <c r="Y1486" i="8" s="1"/>
  <c r="Q1487" i="8" a="1"/>
  <c r="Q1487" i="8" s="1"/>
  <c r="R1487" i="8" a="1"/>
  <c r="R1487" i="8" s="1"/>
  <c r="S1487" i="8" a="1"/>
  <c r="S1487" i="8" s="1"/>
  <c r="T1487" i="8" a="1"/>
  <c r="T1487" i="8" s="1"/>
  <c r="U1487" i="8" a="1"/>
  <c r="U1487" i="8" s="1"/>
  <c r="V1487" i="8" a="1"/>
  <c r="V1487" i="8" s="1"/>
  <c r="W1487" i="8" a="1"/>
  <c r="W1487" i="8" s="1"/>
  <c r="X1487" i="8" a="1"/>
  <c r="X1487" i="8" s="1"/>
  <c r="Y1487" i="8" a="1"/>
  <c r="Y1487" i="8" s="1"/>
  <c r="Q1488" i="8" a="1"/>
  <c r="Q1488" i="8" s="1"/>
  <c r="R1488" i="8" a="1"/>
  <c r="R1488" i="8" s="1"/>
  <c r="S1488" i="8" a="1"/>
  <c r="S1488" i="8" s="1"/>
  <c r="T1488" i="8" a="1"/>
  <c r="T1488" i="8" s="1"/>
  <c r="U1488" i="8" a="1"/>
  <c r="U1488" i="8" s="1"/>
  <c r="V1488" i="8" a="1"/>
  <c r="V1488" i="8" s="1"/>
  <c r="W1488" i="8" a="1"/>
  <c r="W1488" i="8" s="1"/>
  <c r="X1488" i="8" a="1"/>
  <c r="X1488" i="8" s="1"/>
  <c r="Y1488" i="8" a="1"/>
  <c r="Y1488" i="8" s="1"/>
  <c r="Q1489" i="8" a="1"/>
  <c r="Q1489" i="8" s="1"/>
  <c r="R1489" i="8" a="1"/>
  <c r="R1489" i="8" s="1"/>
  <c r="S1489" i="8" a="1"/>
  <c r="S1489" i="8" s="1"/>
  <c r="T1489" i="8" a="1"/>
  <c r="T1489" i="8" s="1"/>
  <c r="U1489" i="8" a="1"/>
  <c r="U1489" i="8" s="1"/>
  <c r="V1489" i="8" a="1"/>
  <c r="V1489" i="8" s="1"/>
  <c r="W1489" i="8" a="1"/>
  <c r="W1489" i="8" s="1"/>
  <c r="X1489" i="8" a="1"/>
  <c r="X1489" i="8" s="1"/>
  <c r="Y1489" i="8" a="1"/>
  <c r="Y1489" i="8" s="1"/>
  <c r="Q1490" i="8" a="1"/>
  <c r="Q1490" i="8" s="1"/>
  <c r="R1490" i="8" a="1"/>
  <c r="R1490" i="8" s="1"/>
  <c r="S1490" i="8" a="1"/>
  <c r="S1490" i="8" s="1"/>
  <c r="T1490" i="8" a="1"/>
  <c r="T1490" i="8" s="1"/>
  <c r="U1490" i="8" a="1"/>
  <c r="U1490" i="8" s="1"/>
  <c r="V1490" i="8" a="1"/>
  <c r="V1490" i="8" s="1"/>
  <c r="W1490" i="8" a="1"/>
  <c r="W1490" i="8" s="1"/>
  <c r="X1490" i="8" a="1"/>
  <c r="X1490" i="8" s="1"/>
  <c r="Y1490" i="8" a="1"/>
  <c r="Y1490" i="8" s="1"/>
  <c r="Q1491" i="8" a="1"/>
  <c r="Q1491" i="8" s="1"/>
  <c r="R1491" i="8" a="1"/>
  <c r="R1491" i="8" s="1"/>
  <c r="S1491" i="8" a="1"/>
  <c r="S1491" i="8" s="1"/>
  <c r="T1491" i="8" a="1"/>
  <c r="T1491" i="8" s="1"/>
  <c r="U1491" i="8" a="1"/>
  <c r="U1491" i="8" s="1"/>
  <c r="V1491" i="8" a="1"/>
  <c r="V1491" i="8" s="1"/>
  <c r="W1491" i="8" a="1"/>
  <c r="W1491" i="8" s="1"/>
  <c r="X1491" i="8" a="1"/>
  <c r="X1491" i="8" s="1"/>
  <c r="Y1491" i="8" a="1"/>
  <c r="Y1491" i="8" s="1"/>
  <c r="Q1492" i="8" a="1"/>
  <c r="Q1492" i="8" s="1"/>
  <c r="R1492" i="8" a="1"/>
  <c r="R1492" i="8" s="1"/>
  <c r="S1492" i="8" a="1"/>
  <c r="S1492" i="8" s="1"/>
  <c r="T1492" i="8" a="1"/>
  <c r="T1492" i="8" s="1"/>
  <c r="U1492" i="8" a="1"/>
  <c r="U1492" i="8" s="1"/>
  <c r="V1492" i="8" a="1"/>
  <c r="V1492" i="8" s="1"/>
  <c r="W1492" i="8" a="1"/>
  <c r="W1492" i="8" s="1"/>
  <c r="X1492" i="8" a="1"/>
  <c r="X1492" i="8" s="1"/>
  <c r="Y1492" i="8" a="1"/>
  <c r="Y1492" i="8" s="1"/>
  <c r="Q1493" i="8" a="1"/>
  <c r="Q1493" i="8" s="1"/>
  <c r="R1493" i="8" a="1"/>
  <c r="R1493" i="8" s="1"/>
  <c r="S1493" i="8" a="1"/>
  <c r="S1493" i="8" s="1"/>
  <c r="T1493" i="8" a="1"/>
  <c r="T1493" i="8" s="1"/>
  <c r="U1493" i="8" a="1"/>
  <c r="U1493" i="8" s="1"/>
  <c r="V1493" i="8" a="1"/>
  <c r="V1493" i="8" s="1"/>
  <c r="W1493" i="8" a="1"/>
  <c r="W1493" i="8" s="1"/>
  <c r="X1493" i="8" a="1"/>
  <c r="X1493" i="8" s="1"/>
  <c r="Y1493" i="8" a="1"/>
  <c r="Y1493" i="8" s="1"/>
  <c r="Q1494" i="8" a="1"/>
  <c r="Q1494" i="8" s="1"/>
  <c r="R1494" i="8" a="1"/>
  <c r="R1494" i="8" s="1"/>
  <c r="S1494" i="8" a="1"/>
  <c r="S1494" i="8" s="1"/>
  <c r="T1494" i="8" a="1"/>
  <c r="T1494" i="8" s="1"/>
  <c r="U1494" i="8" a="1"/>
  <c r="U1494" i="8" s="1"/>
  <c r="V1494" i="8" a="1"/>
  <c r="V1494" i="8" s="1"/>
  <c r="W1494" i="8" a="1"/>
  <c r="W1494" i="8" s="1"/>
  <c r="X1494" i="8" a="1"/>
  <c r="X1494" i="8" s="1"/>
  <c r="Y1494" i="8" a="1"/>
  <c r="Y1494" i="8" s="1"/>
  <c r="Q1495" i="8" a="1"/>
  <c r="Q1495" i="8" s="1"/>
  <c r="R1495" i="8" a="1"/>
  <c r="R1495" i="8" s="1"/>
  <c r="S1495" i="8" a="1"/>
  <c r="S1495" i="8" s="1"/>
  <c r="T1495" i="8" a="1"/>
  <c r="T1495" i="8" s="1"/>
  <c r="U1495" i="8" a="1"/>
  <c r="U1495" i="8" s="1"/>
  <c r="V1495" i="8" a="1"/>
  <c r="V1495" i="8" s="1"/>
  <c r="W1495" i="8" a="1"/>
  <c r="W1495" i="8" s="1"/>
  <c r="X1495" i="8" a="1"/>
  <c r="X1495" i="8" s="1"/>
  <c r="Y1495" i="8" a="1"/>
  <c r="Y1495" i="8" s="1"/>
  <c r="Q1496" i="8" a="1"/>
  <c r="Q1496" i="8" s="1"/>
  <c r="R1496" i="8" a="1"/>
  <c r="R1496" i="8" s="1"/>
  <c r="S1496" i="8" a="1"/>
  <c r="S1496" i="8" s="1"/>
  <c r="T1496" i="8" a="1"/>
  <c r="T1496" i="8" s="1"/>
  <c r="U1496" i="8" a="1"/>
  <c r="U1496" i="8" s="1"/>
  <c r="V1496" i="8" a="1"/>
  <c r="V1496" i="8" s="1"/>
  <c r="W1496" i="8" a="1"/>
  <c r="W1496" i="8" s="1"/>
  <c r="X1496" i="8" a="1"/>
  <c r="X1496" i="8" s="1"/>
  <c r="Y1496" i="8" a="1"/>
  <c r="Y1496" i="8" s="1"/>
  <c r="Q1497" i="8" a="1"/>
  <c r="Q1497" i="8" s="1"/>
  <c r="R1497" i="8" a="1"/>
  <c r="R1497" i="8" s="1"/>
  <c r="S1497" i="8" a="1"/>
  <c r="S1497" i="8" s="1"/>
  <c r="T1497" i="8" a="1"/>
  <c r="T1497" i="8" s="1"/>
  <c r="U1497" i="8" a="1"/>
  <c r="U1497" i="8" s="1"/>
  <c r="V1497" i="8" a="1"/>
  <c r="V1497" i="8" s="1"/>
  <c r="W1497" i="8" a="1"/>
  <c r="W1497" i="8" s="1"/>
  <c r="X1497" i="8" a="1"/>
  <c r="X1497" i="8" s="1"/>
  <c r="Y1497" i="8" a="1"/>
  <c r="Y1497" i="8" s="1"/>
  <c r="Q1498" i="8" a="1"/>
  <c r="Q1498" i="8" s="1"/>
  <c r="R1498" i="8" a="1"/>
  <c r="R1498" i="8" s="1"/>
  <c r="S1498" i="8" a="1"/>
  <c r="S1498" i="8" s="1"/>
  <c r="T1498" i="8" a="1"/>
  <c r="T1498" i="8" s="1"/>
  <c r="U1498" i="8" a="1"/>
  <c r="U1498" i="8" s="1"/>
  <c r="V1498" i="8" a="1"/>
  <c r="V1498" i="8" s="1"/>
  <c r="W1498" i="8" a="1"/>
  <c r="W1498" i="8" s="1"/>
  <c r="X1498" i="8" a="1"/>
  <c r="X1498" i="8" s="1"/>
  <c r="Y1498" i="8" a="1"/>
  <c r="Y1498" i="8" s="1"/>
  <c r="Q1499" i="8" a="1"/>
  <c r="Q1499" i="8" s="1"/>
  <c r="R1499" i="8" a="1"/>
  <c r="R1499" i="8" s="1"/>
  <c r="S1499" i="8" a="1"/>
  <c r="S1499" i="8" s="1"/>
  <c r="T1499" i="8" a="1"/>
  <c r="T1499" i="8" s="1"/>
  <c r="U1499" i="8" a="1"/>
  <c r="U1499" i="8" s="1"/>
  <c r="V1499" i="8" a="1"/>
  <c r="V1499" i="8" s="1"/>
  <c r="W1499" i="8" a="1"/>
  <c r="W1499" i="8" s="1"/>
  <c r="X1499" i="8" a="1"/>
  <c r="X1499" i="8" s="1"/>
  <c r="Y1499" i="8" a="1"/>
  <c r="Y1499" i="8" s="1"/>
  <c r="Q1500" i="8" a="1"/>
  <c r="Q1500" i="8" s="1"/>
  <c r="R1500" i="8" a="1"/>
  <c r="R1500" i="8" s="1"/>
  <c r="S1500" i="8" a="1"/>
  <c r="S1500" i="8" s="1"/>
  <c r="T1500" i="8" a="1"/>
  <c r="T1500" i="8" s="1"/>
  <c r="U1500" i="8" a="1"/>
  <c r="U1500" i="8" s="1"/>
  <c r="V1500" i="8" a="1"/>
  <c r="V1500" i="8" s="1"/>
  <c r="W1500" i="8" a="1"/>
  <c r="W1500" i="8" s="1"/>
  <c r="X1500" i="8" a="1"/>
  <c r="X1500" i="8" s="1"/>
  <c r="Y1500" i="8" a="1"/>
  <c r="Y1500" i="8" s="1"/>
  <c r="Q1501" i="8" a="1"/>
  <c r="Q1501" i="8" s="1"/>
  <c r="R1501" i="8" a="1"/>
  <c r="R1501" i="8" s="1"/>
  <c r="S1501" i="8" a="1"/>
  <c r="S1501" i="8" s="1"/>
  <c r="T1501" i="8" a="1"/>
  <c r="T1501" i="8" s="1"/>
  <c r="U1501" i="8" a="1"/>
  <c r="U1501" i="8" s="1"/>
  <c r="V1501" i="8" a="1"/>
  <c r="V1501" i="8" s="1"/>
  <c r="W1501" i="8" a="1"/>
  <c r="W1501" i="8" s="1"/>
  <c r="X1501" i="8" a="1"/>
  <c r="X1501" i="8" s="1"/>
  <c r="Y1501" i="8" a="1"/>
  <c r="Y1501" i="8" s="1"/>
  <c r="Q1502" i="8" a="1"/>
  <c r="Q1502" i="8" s="1"/>
  <c r="R1502" i="8" a="1"/>
  <c r="R1502" i="8" s="1"/>
  <c r="S1502" i="8" a="1"/>
  <c r="S1502" i="8" s="1"/>
  <c r="T1502" i="8" a="1"/>
  <c r="T1502" i="8" s="1"/>
  <c r="U1502" i="8" a="1"/>
  <c r="U1502" i="8" s="1"/>
  <c r="V1502" i="8" a="1"/>
  <c r="V1502" i="8" s="1"/>
  <c r="W1502" i="8" a="1"/>
  <c r="W1502" i="8" s="1"/>
  <c r="X1502" i="8" a="1"/>
  <c r="X1502" i="8" s="1"/>
  <c r="Y1502" i="8" a="1"/>
  <c r="Y1502" i="8" s="1"/>
  <c r="Q1503" i="8" a="1"/>
  <c r="Q1503" i="8" s="1"/>
  <c r="R1503" i="8" a="1"/>
  <c r="R1503" i="8" s="1"/>
  <c r="S1503" i="8" a="1"/>
  <c r="S1503" i="8" s="1"/>
  <c r="T1503" i="8" a="1"/>
  <c r="T1503" i="8" s="1"/>
  <c r="U1503" i="8" a="1"/>
  <c r="U1503" i="8" s="1"/>
  <c r="V1503" i="8" a="1"/>
  <c r="V1503" i="8" s="1"/>
  <c r="W1503" i="8" a="1"/>
  <c r="W1503" i="8" s="1"/>
  <c r="X1503" i="8" a="1"/>
  <c r="X1503" i="8" s="1"/>
  <c r="Y1503" i="8" a="1"/>
  <c r="Y1503" i="8" s="1"/>
  <c r="Q1504" i="8" a="1"/>
  <c r="Q1504" i="8" s="1"/>
  <c r="R1504" i="8" a="1"/>
  <c r="R1504" i="8" s="1"/>
  <c r="S1504" i="8" a="1"/>
  <c r="S1504" i="8" s="1"/>
  <c r="T1504" i="8" a="1"/>
  <c r="T1504" i="8" s="1"/>
  <c r="U1504" i="8" a="1"/>
  <c r="U1504" i="8" s="1"/>
  <c r="V1504" i="8" a="1"/>
  <c r="V1504" i="8" s="1"/>
  <c r="W1504" i="8" a="1"/>
  <c r="W1504" i="8" s="1"/>
  <c r="X1504" i="8" a="1"/>
  <c r="X1504" i="8" s="1"/>
  <c r="Y1504" i="8" a="1"/>
  <c r="Y1504" i="8" s="1"/>
  <c r="Q1505" i="8" a="1"/>
  <c r="Q1505" i="8" s="1"/>
  <c r="R1505" i="8" a="1"/>
  <c r="R1505" i="8" s="1"/>
  <c r="S1505" i="8" a="1"/>
  <c r="S1505" i="8" s="1"/>
  <c r="T1505" i="8" a="1"/>
  <c r="T1505" i="8" s="1"/>
  <c r="U1505" i="8" a="1"/>
  <c r="U1505" i="8" s="1"/>
  <c r="V1505" i="8" a="1"/>
  <c r="V1505" i="8" s="1"/>
  <c r="W1505" i="8" a="1"/>
  <c r="W1505" i="8" s="1"/>
  <c r="X1505" i="8" a="1"/>
  <c r="X1505" i="8" s="1"/>
  <c r="Y1505" i="8" a="1"/>
  <c r="Y1505" i="8" s="1"/>
  <c r="Q1506" i="8" a="1"/>
  <c r="Q1506" i="8" s="1"/>
  <c r="R1506" i="8" a="1"/>
  <c r="R1506" i="8" s="1"/>
  <c r="S1506" i="8" a="1"/>
  <c r="S1506" i="8" s="1"/>
  <c r="T1506" i="8" a="1"/>
  <c r="T1506" i="8" s="1"/>
  <c r="U1506" i="8" a="1"/>
  <c r="U1506" i="8" s="1"/>
  <c r="V1506" i="8" a="1"/>
  <c r="V1506" i="8" s="1"/>
  <c r="W1506" i="8" a="1"/>
  <c r="W1506" i="8" s="1"/>
  <c r="X1506" i="8" a="1"/>
  <c r="X1506" i="8" s="1"/>
  <c r="Y1506" i="8" a="1"/>
  <c r="Y1506" i="8" s="1"/>
  <c r="Q1507" i="8" a="1"/>
  <c r="Q1507" i="8" s="1"/>
  <c r="R1507" i="8" a="1"/>
  <c r="R1507" i="8" s="1"/>
  <c r="S1507" i="8" a="1"/>
  <c r="S1507" i="8" s="1"/>
  <c r="T1507" i="8" a="1"/>
  <c r="T1507" i="8" s="1"/>
  <c r="U1507" i="8" a="1"/>
  <c r="U1507" i="8" s="1"/>
  <c r="V1507" i="8" a="1"/>
  <c r="V1507" i="8" s="1"/>
  <c r="W1507" i="8" a="1"/>
  <c r="W1507" i="8" s="1"/>
  <c r="X1507" i="8" a="1"/>
  <c r="X1507" i="8" s="1"/>
  <c r="Y1507" i="8" a="1"/>
  <c r="Y1507" i="8" s="1"/>
  <c r="Q1508" i="8" a="1"/>
  <c r="Q1508" i="8" s="1"/>
  <c r="R1508" i="8" a="1"/>
  <c r="R1508" i="8" s="1"/>
  <c r="S1508" i="8" a="1"/>
  <c r="S1508" i="8" s="1"/>
  <c r="T1508" i="8" a="1"/>
  <c r="T1508" i="8" s="1"/>
  <c r="U1508" i="8" a="1"/>
  <c r="U1508" i="8" s="1"/>
  <c r="V1508" i="8" a="1"/>
  <c r="V1508" i="8" s="1"/>
  <c r="W1508" i="8" a="1"/>
  <c r="W1508" i="8" s="1"/>
  <c r="X1508" i="8" a="1"/>
  <c r="X1508" i="8" s="1"/>
  <c r="Y1508" i="8" a="1"/>
  <c r="Y1508" i="8" s="1"/>
  <c r="Q1509" i="8" a="1"/>
  <c r="Q1509" i="8" s="1"/>
  <c r="R1509" i="8" a="1"/>
  <c r="R1509" i="8" s="1"/>
  <c r="S1509" i="8" a="1"/>
  <c r="S1509" i="8" s="1"/>
  <c r="T1509" i="8" a="1"/>
  <c r="T1509" i="8" s="1"/>
  <c r="U1509" i="8" a="1"/>
  <c r="U1509" i="8" s="1"/>
  <c r="V1509" i="8" a="1"/>
  <c r="V1509" i="8" s="1"/>
  <c r="W1509" i="8" a="1"/>
  <c r="W1509" i="8" s="1"/>
  <c r="X1509" i="8" a="1"/>
  <c r="X1509" i="8" s="1"/>
  <c r="Y1509" i="8" a="1"/>
  <c r="Y1509" i="8" s="1"/>
  <c r="Q1510" i="8" a="1"/>
  <c r="Q1510" i="8" s="1"/>
  <c r="R1510" i="8" a="1"/>
  <c r="R1510" i="8" s="1"/>
  <c r="S1510" i="8" a="1"/>
  <c r="S1510" i="8" s="1"/>
  <c r="T1510" i="8" a="1"/>
  <c r="T1510" i="8" s="1"/>
  <c r="U1510" i="8" a="1"/>
  <c r="U1510" i="8" s="1"/>
  <c r="V1510" i="8" a="1"/>
  <c r="V1510" i="8" s="1"/>
  <c r="W1510" i="8" a="1"/>
  <c r="W1510" i="8" s="1"/>
  <c r="X1510" i="8" a="1"/>
  <c r="X1510" i="8" s="1"/>
  <c r="Y1510" i="8" a="1"/>
  <c r="Y1510" i="8" s="1"/>
  <c r="Q1511" i="8" a="1"/>
  <c r="Q1511" i="8" s="1"/>
  <c r="R1511" i="8" a="1"/>
  <c r="R1511" i="8" s="1"/>
  <c r="S1511" i="8" a="1"/>
  <c r="S1511" i="8" s="1"/>
  <c r="T1511" i="8" a="1"/>
  <c r="T1511" i="8" s="1"/>
  <c r="U1511" i="8" a="1"/>
  <c r="U1511" i="8" s="1"/>
  <c r="V1511" i="8" a="1"/>
  <c r="V1511" i="8" s="1"/>
  <c r="W1511" i="8" a="1"/>
  <c r="W1511" i="8" s="1"/>
  <c r="X1511" i="8" a="1"/>
  <c r="X1511" i="8" s="1"/>
  <c r="Y1511" i="8" a="1"/>
  <c r="Y1511" i="8" s="1"/>
  <c r="Q1512" i="8" a="1"/>
  <c r="Q1512" i="8" s="1"/>
  <c r="R1512" i="8" a="1"/>
  <c r="R1512" i="8" s="1"/>
  <c r="S1512" i="8" a="1"/>
  <c r="S1512" i="8" s="1"/>
  <c r="T1512" i="8" a="1"/>
  <c r="T1512" i="8" s="1"/>
  <c r="U1512" i="8" a="1"/>
  <c r="U1512" i="8" s="1"/>
  <c r="V1512" i="8" a="1"/>
  <c r="V1512" i="8" s="1"/>
  <c r="W1512" i="8" a="1"/>
  <c r="W1512" i="8" s="1"/>
  <c r="X1512" i="8" a="1"/>
  <c r="X1512" i="8" s="1"/>
  <c r="Y1512" i="8" a="1"/>
  <c r="Y1512" i="8" s="1"/>
  <c r="Q1513" i="8" a="1"/>
  <c r="Q1513" i="8" s="1"/>
  <c r="R1513" i="8" a="1"/>
  <c r="R1513" i="8" s="1"/>
  <c r="S1513" i="8" a="1"/>
  <c r="S1513" i="8" s="1"/>
  <c r="T1513" i="8" a="1"/>
  <c r="T1513" i="8" s="1"/>
  <c r="U1513" i="8" a="1"/>
  <c r="U1513" i="8" s="1"/>
  <c r="V1513" i="8" a="1"/>
  <c r="V1513" i="8" s="1"/>
  <c r="W1513" i="8" a="1"/>
  <c r="W1513" i="8" s="1"/>
  <c r="X1513" i="8" a="1"/>
  <c r="X1513" i="8" s="1"/>
  <c r="Y1513" i="8" a="1"/>
  <c r="Y1513" i="8" s="1"/>
  <c r="Q1514" i="8" a="1"/>
  <c r="Q1514" i="8" s="1"/>
  <c r="R1514" i="8" a="1"/>
  <c r="R1514" i="8" s="1"/>
  <c r="S1514" i="8" a="1"/>
  <c r="S1514" i="8" s="1"/>
  <c r="T1514" i="8" a="1"/>
  <c r="T1514" i="8" s="1"/>
  <c r="U1514" i="8" a="1"/>
  <c r="U1514" i="8" s="1"/>
  <c r="V1514" i="8" a="1"/>
  <c r="V1514" i="8" s="1"/>
  <c r="W1514" i="8" a="1"/>
  <c r="W1514" i="8" s="1"/>
  <c r="X1514" i="8" a="1"/>
  <c r="X1514" i="8" s="1"/>
  <c r="Y1514" i="8" a="1"/>
  <c r="Y1514" i="8" s="1"/>
  <c r="Q1515" i="8" a="1"/>
  <c r="Q1515" i="8" s="1"/>
  <c r="R1515" i="8" a="1"/>
  <c r="R1515" i="8" s="1"/>
  <c r="S1515" i="8" a="1"/>
  <c r="S1515" i="8" s="1"/>
  <c r="T1515" i="8" a="1"/>
  <c r="T1515" i="8" s="1"/>
  <c r="U1515" i="8" a="1"/>
  <c r="U1515" i="8" s="1"/>
  <c r="V1515" i="8" a="1"/>
  <c r="V1515" i="8" s="1"/>
  <c r="W1515" i="8" a="1"/>
  <c r="W1515" i="8" s="1"/>
  <c r="X1515" i="8" a="1"/>
  <c r="X1515" i="8" s="1"/>
  <c r="Y1515" i="8" a="1"/>
  <c r="Y1515" i="8" s="1"/>
  <c r="Q1516" i="8" a="1"/>
  <c r="Q1516" i="8" s="1"/>
  <c r="R1516" i="8" a="1"/>
  <c r="R1516" i="8" s="1"/>
  <c r="S1516" i="8" a="1"/>
  <c r="S1516" i="8" s="1"/>
  <c r="T1516" i="8" a="1"/>
  <c r="T1516" i="8" s="1"/>
  <c r="U1516" i="8" a="1"/>
  <c r="U1516" i="8" s="1"/>
  <c r="V1516" i="8" a="1"/>
  <c r="V1516" i="8" s="1"/>
  <c r="W1516" i="8" a="1"/>
  <c r="W1516" i="8" s="1"/>
  <c r="X1516" i="8" a="1"/>
  <c r="X1516" i="8" s="1"/>
  <c r="Y1516" i="8" a="1"/>
  <c r="Y1516" i="8" s="1"/>
  <c r="Q1517" i="8" a="1"/>
  <c r="Q1517" i="8" s="1"/>
  <c r="R1517" i="8" a="1"/>
  <c r="R1517" i="8" s="1"/>
  <c r="S1517" i="8" a="1"/>
  <c r="S1517" i="8" s="1"/>
  <c r="T1517" i="8" a="1"/>
  <c r="T1517" i="8" s="1"/>
  <c r="U1517" i="8" a="1"/>
  <c r="U1517" i="8" s="1"/>
  <c r="V1517" i="8" a="1"/>
  <c r="V1517" i="8" s="1"/>
  <c r="W1517" i="8" a="1"/>
  <c r="W1517" i="8" s="1"/>
  <c r="X1517" i="8" a="1"/>
  <c r="X1517" i="8" s="1"/>
  <c r="Y1517" i="8" a="1"/>
  <c r="Y1517" i="8" s="1"/>
  <c r="Q1518" i="8" a="1"/>
  <c r="Q1518" i="8" s="1"/>
  <c r="R1518" i="8" a="1"/>
  <c r="R1518" i="8" s="1"/>
  <c r="S1518" i="8" a="1"/>
  <c r="S1518" i="8" s="1"/>
  <c r="T1518" i="8" a="1"/>
  <c r="T1518" i="8" s="1"/>
  <c r="U1518" i="8" a="1"/>
  <c r="U1518" i="8" s="1"/>
  <c r="V1518" i="8" a="1"/>
  <c r="V1518" i="8" s="1"/>
  <c r="W1518" i="8" a="1"/>
  <c r="W1518" i="8" s="1"/>
  <c r="X1518" i="8" a="1"/>
  <c r="X1518" i="8" s="1"/>
  <c r="Y1518" i="8" a="1"/>
  <c r="Y1518" i="8" s="1"/>
  <c r="Q1519" i="8" a="1"/>
  <c r="Q1519" i="8" s="1"/>
  <c r="R1519" i="8" a="1"/>
  <c r="R1519" i="8" s="1"/>
  <c r="S1519" i="8" a="1"/>
  <c r="S1519" i="8" s="1"/>
  <c r="T1519" i="8" a="1"/>
  <c r="T1519" i="8" s="1"/>
  <c r="U1519" i="8" a="1"/>
  <c r="U1519" i="8" s="1"/>
  <c r="V1519" i="8" a="1"/>
  <c r="V1519" i="8" s="1"/>
  <c r="W1519" i="8" a="1"/>
  <c r="W1519" i="8" s="1"/>
  <c r="X1519" i="8" a="1"/>
  <c r="X1519" i="8" s="1"/>
  <c r="Y1519" i="8" a="1"/>
  <c r="Y1519" i="8" s="1"/>
  <c r="Q1520" i="8" a="1"/>
  <c r="Q1520" i="8" s="1"/>
  <c r="R1520" i="8" a="1"/>
  <c r="R1520" i="8" s="1"/>
  <c r="S1520" i="8" a="1"/>
  <c r="S1520" i="8" s="1"/>
  <c r="T1520" i="8" a="1"/>
  <c r="T1520" i="8" s="1"/>
  <c r="U1520" i="8" a="1"/>
  <c r="U1520" i="8" s="1"/>
  <c r="V1520" i="8" a="1"/>
  <c r="V1520" i="8" s="1"/>
  <c r="W1520" i="8" a="1"/>
  <c r="W1520" i="8" s="1"/>
  <c r="X1520" i="8" a="1"/>
  <c r="X1520" i="8" s="1"/>
  <c r="Y1520" i="8" a="1"/>
  <c r="Y1520" i="8" s="1"/>
  <c r="Q1521" i="8" a="1"/>
  <c r="Q1521" i="8" s="1"/>
  <c r="R1521" i="8" a="1"/>
  <c r="R1521" i="8" s="1"/>
  <c r="S1521" i="8" a="1"/>
  <c r="S1521" i="8" s="1"/>
  <c r="T1521" i="8" a="1"/>
  <c r="T1521" i="8" s="1"/>
  <c r="U1521" i="8" a="1"/>
  <c r="U1521" i="8" s="1"/>
  <c r="V1521" i="8" a="1"/>
  <c r="V1521" i="8" s="1"/>
  <c r="W1521" i="8" a="1"/>
  <c r="W1521" i="8" s="1"/>
  <c r="X1521" i="8" a="1"/>
  <c r="X1521" i="8" s="1"/>
  <c r="Y1521" i="8" a="1"/>
  <c r="Y1521" i="8" s="1"/>
  <c r="Q1522" i="8" a="1"/>
  <c r="Q1522" i="8" s="1"/>
  <c r="R1522" i="8" a="1"/>
  <c r="R1522" i="8" s="1"/>
  <c r="S1522" i="8" a="1"/>
  <c r="S1522" i="8" s="1"/>
  <c r="T1522" i="8" a="1"/>
  <c r="T1522" i="8" s="1"/>
  <c r="U1522" i="8" a="1"/>
  <c r="U1522" i="8" s="1"/>
  <c r="V1522" i="8" a="1"/>
  <c r="V1522" i="8" s="1"/>
  <c r="W1522" i="8" a="1"/>
  <c r="W1522" i="8" s="1"/>
  <c r="X1522" i="8" a="1"/>
  <c r="X1522" i="8" s="1"/>
  <c r="Y1522" i="8" a="1"/>
  <c r="Y1522" i="8" s="1"/>
  <c r="Q1523" i="8" a="1"/>
  <c r="Q1523" i="8" s="1"/>
  <c r="R1523" i="8" a="1"/>
  <c r="R1523" i="8" s="1"/>
  <c r="S1523" i="8" a="1"/>
  <c r="S1523" i="8" s="1"/>
  <c r="T1523" i="8" a="1"/>
  <c r="T1523" i="8" s="1"/>
  <c r="U1523" i="8" a="1"/>
  <c r="U1523" i="8" s="1"/>
  <c r="V1523" i="8" a="1"/>
  <c r="V1523" i="8" s="1"/>
  <c r="W1523" i="8" a="1"/>
  <c r="W1523" i="8" s="1"/>
  <c r="X1523" i="8" a="1"/>
  <c r="X1523" i="8" s="1"/>
  <c r="Y1523" i="8" a="1"/>
  <c r="Y1523" i="8" s="1"/>
  <c r="Q1524" i="8" a="1"/>
  <c r="Q1524" i="8" s="1"/>
  <c r="R1524" i="8" a="1"/>
  <c r="R1524" i="8" s="1"/>
  <c r="S1524" i="8" a="1"/>
  <c r="S1524" i="8" s="1"/>
  <c r="T1524" i="8" a="1"/>
  <c r="T1524" i="8" s="1"/>
  <c r="U1524" i="8" a="1"/>
  <c r="U1524" i="8" s="1"/>
  <c r="V1524" i="8" a="1"/>
  <c r="V1524" i="8" s="1"/>
  <c r="W1524" i="8" a="1"/>
  <c r="W1524" i="8" s="1"/>
  <c r="X1524" i="8" a="1"/>
  <c r="X1524" i="8" s="1"/>
  <c r="Y1524" i="8" a="1"/>
  <c r="Y1524" i="8" s="1"/>
  <c r="Q1525" i="8" a="1"/>
  <c r="Q1525" i="8" s="1"/>
  <c r="R1525" i="8" a="1"/>
  <c r="R1525" i="8" s="1"/>
  <c r="S1525" i="8" a="1"/>
  <c r="S1525" i="8" s="1"/>
  <c r="T1525" i="8" a="1"/>
  <c r="T1525" i="8" s="1"/>
  <c r="U1525" i="8" a="1"/>
  <c r="U1525" i="8" s="1"/>
  <c r="V1525" i="8" a="1"/>
  <c r="V1525" i="8" s="1"/>
  <c r="W1525" i="8" a="1"/>
  <c r="W1525" i="8" s="1"/>
  <c r="X1525" i="8" a="1"/>
  <c r="X1525" i="8" s="1"/>
  <c r="Y1525" i="8" a="1"/>
  <c r="Y1525" i="8" s="1"/>
  <c r="Q1526" i="8" a="1"/>
  <c r="Q1526" i="8" s="1"/>
  <c r="R1526" i="8" a="1"/>
  <c r="R1526" i="8" s="1"/>
  <c r="S1526" i="8" a="1"/>
  <c r="S1526" i="8" s="1"/>
  <c r="T1526" i="8" a="1"/>
  <c r="T1526" i="8" s="1"/>
  <c r="U1526" i="8" a="1"/>
  <c r="U1526" i="8" s="1"/>
  <c r="V1526" i="8" a="1"/>
  <c r="V1526" i="8" s="1"/>
  <c r="W1526" i="8" a="1"/>
  <c r="W1526" i="8" s="1"/>
  <c r="X1526" i="8" a="1"/>
  <c r="X1526" i="8" s="1"/>
  <c r="Y1526" i="8" a="1"/>
  <c r="Y1526" i="8" s="1"/>
  <c r="Q1527" i="8" a="1"/>
  <c r="Q1527" i="8" s="1"/>
  <c r="R1527" i="8" a="1"/>
  <c r="R1527" i="8" s="1"/>
  <c r="S1527" i="8" a="1"/>
  <c r="S1527" i="8" s="1"/>
  <c r="T1527" i="8" a="1"/>
  <c r="T1527" i="8" s="1"/>
  <c r="U1527" i="8" a="1"/>
  <c r="U1527" i="8" s="1"/>
  <c r="V1527" i="8" a="1"/>
  <c r="V1527" i="8" s="1"/>
  <c r="W1527" i="8" a="1"/>
  <c r="W1527" i="8" s="1"/>
  <c r="X1527" i="8" a="1"/>
  <c r="X1527" i="8" s="1"/>
  <c r="Y1527" i="8" a="1"/>
  <c r="Y1527" i="8" s="1"/>
  <c r="Q1528" i="8" a="1"/>
  <c r="Q1528" i="8" s="1"/>
  <c r="R1528" i="8" a="1"/>
  <c r="R1528" i="8" s="1"/>
  <c r="S1528" i="8" a="1"/>
  <c r="S1528" i="8" s="1"/>
  <c r="T1528" i="8" a="1"/>
  <c r="T1528" i="8" s="1"/>
  <c r="U1528" i="8" a="1"/>
  <c r="U1528" i="8" s="1"/>
  <c r="V1528" i="8" a="1"/>
  <c r="V1528" i="8" s="1"/>
  <c r="W1528" i="8" a="1"/>
  <c r="W1528" i="8" s="1"/>
  <c r="X1528" i="8" a="1"/>
  <c r="X1528" i="8" s="1"/>
  <c r="Y1528" i="8" a="1"/>
  <c r="Y1528" i="8" s="1"/>
  <c r="Q1529" i="8" a="1"/>
  <c r="Q1529" i="8" s="1"/>
  <c r="R1529" i="8" a="1"/>
  <c r="R1529" i="8" s="1"/>
  <c r="S1529" i="8" a="1"/>
  <c r="S1529" i="8" s="1"/>
  <c r="T1529" i="8" a="1"/>
  <c r="T1529" i="8" s="1"/>
  <c r="U1529" i="8" a="1"/>
  <c r="U1529" i="8" s="1"/>
  <c r="V1529" i="8" a="1"/>
  <c r="V1529" i="8" s="1"/>
  <c r="W1529" i="8" a="1"/>
  <c r="W1529" i="8" s="1"/>
  <c r="X1529" i="8" a="1"/>
  <c r="X1529" i="8" s="1"/>
  <c r="Y1529" i="8" a="1"/>
  <c r="Y1529" i="8" s="1"/>
  <c r="Q1530" i="8" a="1"/>
  <c r="Q1530" i="8" s="1"/>
  <c r="R1530" i="8" a="1"/>
  <c r="R1530" i="8" s="1"/>
  <c r="S1530" i="8" a="1"/>
  <c r="S1530" i="8" s="1"/>
  <c r="T1530" i="8" a="1"/>
  <c r="T1530" i="8" s="1"/>
  <c r="U1530" i="8" a="1"/>
  <c r="U1530" i="8" s="1"/>
  <c r="V1530" i="8" a="1"/>
  <c r="V1530" i="8" s="1"/>
  <c r="W1530" i="8" a="1"/>
  <c r="W1530" i="8" s="1"/>
  <c r="X1530" i="8" a="1"/>
  <c r="X1530" i="8" s="1"/>
  <c r="Y1530" i="8" a="1"/>
  <c r="Y1530" i="8" s="1"/>
  <c r="Q1531" i="8" a="1"/>
  <c r="Q1531" i="8" s="1"/>
  <c r="R1531" i="8" a="1"/>
  <c r="R1531" i="8" s="1"/>
  <c r="S1531" i="8" a="1"/>
  <c r="S1531" i="8" s="1"/>
  <c r="T1531" i="8" a="1"/>
  <c r="T1531" i="8" s="1"/>
  <c r="U1531" i="8" a="1"/>
  <c r="U1531" i="8" s="1"/>
  <c r="V1531" i="8" a="1"/>
  <c r="V1531" i="8" s="1"/>
  <c r="W1531" i="8" a="1"/>
  <c r="W1531" i="8" s="1"/>
  <c r="X1531" i="8" a="1"/>
  <c r="X1531" i="8" s="1"/>
  <c r="Y1531" i="8" a="1"/>
  <c r="Y1531" i="8" s="1"/>
  <c r="Q1532" i="8" a="1"/>
  <c r="Q1532" i="8" s="1"/>
  <c r="R1532" i="8" a="1"/>
  <c r="R1532" i="8" s="1"/>
  <c r="S1532" i="8" a="1"/>
  <c r="S1532" i="8" s="1"/>
  <c r="T1532" i="8" a="1"/>
  <c r="T1532" i="8" s="1"/>
  <c r="U1532" i="8" a="1"/>
  <c r="U1532" i="8" s="1"/>
  <c r="V1532" i="8" a="1"/>
  <c r="V1532" i="8" s="1"/>
  <c r="W1532" i="8" a="1"/>
  <c r="W1532" i="8" s="1"/>
  <c r="X1532" i="8" a="1"/>
  <c r="X1532" i="8" s="1"/>
  <c r="Y1532" i="8" a="1"/>
  <c r="Y1532" i="8" s="1"/>
  <c r="Q1533" i="8" a="1"/>
  <c r="Q1533" i="8" s="1"/>
  <c r="R1533" i="8" a="1"/>
  <c r="R1533" i="8" s="1"/>
  <c r="S1533" i="8" a="1"/>
  <c r="S1533" i="8" s="1"/>
  <c r="T1533" i="8" a="1"/>
  <c r="T1533" i="8" s="1"/>
  <c r="U1533" i="8" a="1"/>
  <c r="U1533" i="8" s="1"/>
  <c r="V1533" i="8" a="1"/>
  <c r="V1533" i="8" s="1"/>
  <c r="W1533" i="8" a="1"/>
  <c r="W1533" i="8" s="1"/>
  <c r="X1533" i="8" a="1"/>
  <c r="X1533" i="8" s="1"/>
  <c r="Y1533" i="8" a="1"/>
  <c r="Y1533" i="8" s="1"/>
  <c r="Q1534" i="8" a="1"/>
  <c r="Q1534" i="8" s="1"/>
  <c r="R1534" i="8" a="1"/>
  <c r="R1534" i="8" s="1"/>
  <c r="S1534" i="8" a="1"/>
  <c r="S1534" i="8" s="1"/>
  <c r="T1534" i="8" a="1"/>
  <c r="T1534" i="8" s="1"/>
  <c r="U1534" i="8" a="1"/>
  <c r="U1534" i="8" s="1"/>
  <c r="V1534" i="8" a="1"/>
  <c r="V1534" i="8" s="1"/>
  <c r="W1534" i="8" a="1"/>
  <c r="W1534" i="8" s="1"/>
  <c r="X1534" i="8" a="1"/>
  <c r="X1534" i="8" s="1"/>
  <c r="Y1534" i="8" a="1"/>
  <c r="Y1534" i="8" s="1"/>
  <c r="Q1535" i="8" a="1"/>
  <c r="Q1535" i="8" s="1"/>
  <c r="R1535" i="8" a="1"/>
  <c r="R1535" i="8" s="1"/>
  <c r="S1535" i="8" a="1"/>
  <c r="S1535" i="8" s="1"/>
  <c r="T1535" i="8" a="1"/>
  <c r="T1535" i="8" s="1"/>
  <c r="U1535" i="8" a="1"/>
  <c r="U1535" i="8" s="1"/>
  <c r="V1535" i="8" a="1"/>
  <c r="V1535" i="8" s="1"/>
  <c r="W1535" i="8" a="1"/>
  <c r="W1535" i="8" s="1"/>
  <c r="X1535" i="8" a="1"/>
  <c r="X1535" i="8" s="1"/>
  <c r="Y1535" i="8" a="1"/>
  <c r="Y1535" i="8" s="1"/>
  <c r="Q1536" i="8" a="1"/>
  <c r="Q1536" i="8" s="1"/>
  <c r="R1536" i="8" a="1"/>
  <c r="R1536" i="8" s="1"/>
  <c r="S1536" i="8" a="1"/>
  <c r="S1536" i="8" s="1"/>
  <c r="T1536" i="8" a="1"/>
  <c r="T1536" i="8" s="1"/>
  <c r="U1536" i="8" a="1"/>
  <c r="U1536" i="8" s="1"/>
  <c r="V1536" i="8" a="1"/>
  <c r="V1536" i="8" s="1"/>
  <c r="W1536" i="8" a="1"/>
  <c r="W1536" i="8" s="1"/>
  <c r="X1536" i="8" a="1"/>
  <c r="X1536" i="8" s="1"/>
  <c r="Y1536" i="8" a="1"/>
  <c r="Y1536" i="8" s="1"/>
  <c r="Q1537" i="8" a="1"/>
  <c r="Q1537" i="8" s="1"/>
  <c r="R1537" i="8" a="1"/>
  <c r="R1537" i="8" s="1"/>
  <c r="S1537" i="8" a="1"/>
  <c r="S1537" i="8" s="1"/>
  <c r="T1537" i="8" a="1"/>
  <c r="T1537" i="8" s="1"/>
  <c r="U1537" i="8" a="1"/>
  <c r="U1537" i="8" s="1"/>
  <c r="V1537" i="8" a="1"/>
  <c r="V1537" i="8" s="1"/>
  <c r="W1537" i="8" a="1"/>
  <c r="W1537" i="8" s="1"/>
  <c r="X1537" i="8" a="1"/>
  <c r="X1537" i="8" s="1"/>
  <c r="Y1537" i="8" a="1"/>
  <c r="Y1537" i="8" s="1"/>
  <c r="Q1538" i="8" a="1"/>
  <c r="Q1538" i="8" s="1"/>
  <c r="R1538" i="8" a="1"/>
  <c r="R1538" i="8" s="1"/>
  <c r="S1538" i="8" a="1"/>
  <c r="S1538" i="8" s="1"/>
  <c r="T1538" i="8" a="1"/>
  <c r="T1538" i="8" s="1"/>
  <c r="U1538" i="8" a="1"/>
  <c r="U1538" i="8" s="1"/>
  <c r="V1538" i="8" a="1"/>
  <c r="V1538" i="8" s="1"/>
  <c r="W1538" i="8" a="1"/>
  <c r="W1538" i="8" s="1"/>
  <c r="X1538" i="8" a="1"/>
  <c r="X1538" i="8" s="1"/>
  <c r="Y1538" i="8" a="1"/>
  <c r="Y1538" i="8" s="1"/>
  <c r="Q1539" i="8" a="1"/>
  <c r="Q1539" i="8" s="1"/>
  <c r="R1539" i="8" a="1"/>
  <c r="R1539" i="8" s="1"/>
  <c r="S1539" i="8" a="1"/>
  <c r="S1539" i="8" s="1"/>
  <c r="T1539" i="8" a="1"/>
  <c r="T1539" i="8" s="1"/>
  <c r="U1539" i="8" a="1"/>
  <c r="U1539" i="8" s="1"/>
  <c r="V1539" i="8" a="1"/>
  <c r="V1539" i="8" s="1"/>
  <c r="W1539" i="8" a="1"/>
  <c r="W1539" i="8" s="1"/>
  <c r="X1539" i="8" a="1"/>
  <c r="X1539" i="8" s="1"/>
  <c r="Y1539" i="8" a="1"/>
  <c r="Y1539" i="8" s="1"/>
  <c r="Q1540" i="8" a="1"/>
  <c r="Q1540" i="8" s="1"/>
  <c r="R1540" i="8" a="1"/>
  <c r="R1540" i="8" s="1"/>
  <c r="S1540" i="8" a="1"/>
  <c r="S1540" i="8" s="1"/>
  <c r="T1540" i="8" a="1"/>
  <c r="T1540" i="8" s="1"/>
  <c r="U1540" i="8" a="1"/>
  <c r="U1540" i="8" s="1"/>
  <c r="V1540" i="8" a="1"/>
  <c r="V1540" i="8" s="1"/>
  <c r="W1540" i="8" a="1"/>
  <c r="W1540" i="8" s="1"/>
  <c r="X1540" i="8" a="1"/>
  <c r="X1540" i="8" s="1"/>
  <c r="Y1540" i="8" a="1"/>
  <c r="Y1540" i="8" s="1"/>
  <c r="Q1541" i="8" a="1"/>
  <c r="Q1541" i="8" s="1"/>
  <c r="R1541" i="8" a="1"/>
  <c r="R1541" i="8" s="1"/>
  <c r="S1541" i="8" a="1"/>
  <c r="S1541" i="8" s="1"/>
  <c r="T1541" i="8" a="1"/>
  <c r="T1541" i="8" s="1"/>
  <c r="U1541" i="8" a="1"/>
  <c r="U1541" i="8" s="1"/>
  <c r="V1541" i="8" a="1"/>
  <c r="V1541" i="8" s="1"/>
  <c r="W1541" i="8" a="1"/>
  <c r="W1541" i="8" s="1"/>
  <c r="X1541" i="8" a="1"/>
  <c r="X1541" i="8" s="1"/>
  <c r="Y1541" i="8" a="1"/>
  <c r="Y1541" i="8" s="1"/>
  <c r="Q1542" i="8" a="1"/>
  <c r="Q1542" i="8" s="1"/>
  <c r="R1542" i="8" a="1"/>
  <c r="R1542" i="8" s="1"/>
  <c r="S1542" i="8" a="1"/>
  <c r="S1542" i="8" s="1"/>
  <c r="T1542" i="8" a="1"/>
  <c r="T1542" i="8" s="1"/>
  <c r="U1542" i="8" a="1"/>
  <c r="U1542" i="8" s="1"/>
  <c r="V1542" i="8" a="1"/>
  <c r="V1542" i="8" s="1"/>
  <c r="W1542" i="8" a="1"/>
  <c r="W1542" i="8" s="1"/>
  <c r="X1542" i="8" a="1"/>
  <c r="X1542" i="8" s="1"/>
  <c r="Y1542" i="8" a="1"/>
  <c r="Y1542" i="8" s="1"/>
  <c r="Q1543" i="8" a="1"/>
  <c r="Q1543" i="8" s="1"/>
  <c r="R1543" i="8" a="1"/>
  <c r="R1543" i="8" s="1"/>
  <c r="S1543" i="8" a="1"/>
  <c r="S1543" i="8" s="1"/>
  <c r="T1543" i="8" a="1"/>
  <c r="T1543" i="8" s="1"/>
  <c r="U1543" i="8" a="1"/>
  <c r="U1543" i="8" s="1"/>
  <c r="V1543" i="8" a="1"/>
  <c r="V1543" i="8" s="1"/>
  <c r="W1543" i="8" a="1"/>
  <c r="W1543" i="8" s="1"/>
  <c r="X1543" i="8" a="1"/>
  <c r="X1543" i="8" s="1"/>
  <c r="Y1543" i="8" a="1"/>
  <c r="Y1543" i="8" s="1"/>
  <c r="Q1544" i="8" a="1"/>
  <c r="Q1544" i="8" s="1"/>
  <c r="R1544" i="8" a="1"/>
  <c r="R1544" i="8" s="1"/>
  <c r="S1544" i="8" a="1"/>
  <c r="S1544" i="8" s="1"/>
  <c r="T1544" i="8" a="1"/>
  <c r="T1544" i="8" s="1"/>
  <c r="U1544" i="8" a="1"/>
  <c r="U1544" i="8" s="1"/>
  <c r="V1544" i="8" a="1"/>
  <c r="V1544" i="8" s="1"/>
  <c r="W1544" i="8" a="1"/>
  <c r="W1544" i="8" s="1"/>
  <c r="X1544" i="8" a="1"/>
  <c r="X1544" i="8" s="1"/>
  <c r="Y1544" i="8" a="1"/>
  <c r="Y1544" i="8" s="1"/>
  <c r="Q1545" i="8" a="1"/>
  <c r="Q1545" i="8" s="1"/>
  <c r="R1545" i="8" a="1"/>
  <c r="R1545" i="8" s="1"/>
  <c r="S1545" i="8" a="1"/>
  <c r="S1545" i="8" s="1"/>
  <c r="T1545" i="8" a="1"/>
  <c r="T1545" i="8" s="1"/>
  <c r="U1545" i="8" a="1"/>
  <c r="U1545" i="8" s="1"/>
  <c r="V1545" i="8" a="1"/>
  <c r="V1545" i="8" s="1"/>
  <c r="W1545" i="8" a="1"/>
  <c r="W1545" i="8" s="1"/>
  <c r="X1545" i="8" a="1"/>
  <c r="X1545" i="8" s="1"/>
  <c r="Y1545" i="8" a="1"/>
  <c r="Y1545" i="8" s="1"/>
  <c r="Q1546" i="8" a="1"/>
  <c r="Q1546" i="8" s="1"/>
  <c r="R1546" i="8" a="1"/>
  <c r="R1546" i="8" s="1"/>
  <c r="S1546" i="8" a="1"/>
  <c r="S1546" i="8" s="1"/>
  <c r="T1546" i="8" a="1"/>
  <c r="T1546" i="8" s="1"/>
  <c r="U1546" i="8" a="1"/>
  <c r="U1546" i="8" s="1"/>
  <c r="V1546" i="8" a="1"/>
  <c r="V1546" i="8" s="1"/>
  <c r="W1546" i="8" a="1"/>
  <c r="W1546" i="8" s="1"/>
  <c r="X1546" i="8" a="1"/>
  <c r="X1546" i="8" s="1"/>
  <c r="Y1546" i="8" a="1"/>
  <c r="Y1546" i="8" s="1"/>
  <c r="Q1547" i="8" a="1"/>
  <c r="Q1547" i="8" s="1"/>
  <c r="R1547" i="8" a="1"/>
  <c r="R1547" i="8" s="1"/>
  <c r="S1547" i="8" a="1"/>
  <c r="S1547" i="8" s="1"/>
  <c r="T1547" i="8" a="1"/>
  <c r="T1547" i="8" s="1"/>
  <c r="U1547" i="8" a="1"/>
  <c r="U1547" i="8" s="1"/>
  <c r="V1547" i="8" a="1"/>
  <c r="V1547" i="8" s="1"/>
  <c r="W1547" i="8" a="1"/>
  <c r="W1547" i="8" s="1"/>
  <c r="X1547" i="8" a="1"/>
  <c r="X1547" i="8" s="1"/>
  <c r="Y1547" i="8" a="1"/>
  <c r="Y1547" i="8" s="1"/>
  <c r="Q1548" i="8" a="1"/>
  <c r="Q1548" i="8" s="1"/>
  <c r="R1548" i="8" a="1"/>
  <c r="R1548" i="8" s="1"/>
  <c r="S1548" i="8" a="1"/>
  <c r="S1548" i="8" s="1"/>
  <c r="T1548" i="8" a="1"/>
  <c r="T1548" i="8" s="1"/>
  <c r="U1548" i="8" a="1"/>
  <c r="U1548" i="8" s="1"/>
  <c r="V1548" i="8" a="1"/>
  <c r="V1548" i="8" s="1"/>
  <c r="W1548" i="8" a="1"/>
  <c r="W1548" i="8" s="1"/>
  <c r="X1548" i="8" a="1"/>
  <c r="X1548" i="8" s="1"/>
  <c r="Y1548" i="8" a="1"/>
  <c r="Y1548" i="8" s="1"/>
  <c r="Q1549" i="8" a="1"/>
  <c r="Q1549" i="8" s="1"/>
  <c r="R1549" i="8" a="1"/>
  <c r="R1549" i="8" s="1"/>
  <c r="S1549" i="8" a="1"/>
  <c r="S1549" i="8" s="1"/>
  <c r="T1549" i="8" a="1"/>
  <c r="T1549" i="8" s="1"/>
  <c r="U1549" i="8" a="1"/>
  <c r="U1549" i="8" s="1"/>
  <c r="V1549" i="8" a="1"/>
  <c r="V1549" i="8" s="1"/>
  <c r="W1549" i="8" a="1"/>
  <c r="W1549" i="8" s="1"/>
  <c r="X1549" i="8" a="1"/>
  <c r="X1549" i="8" s="1"/>
  <c r="Y1549" i="8" a="1"/>
  <c r="Y1549" i="8" s="1"/>
  <c r="Q1550" i="8" a="1"/>
  <c r="Q1550" i="8" s="1"/>
  <c r="R1550" i="8" a="1"/>
  <c r="R1550" i="8" s="1"/>
  <c r="S1550" i="8" a="1"/>
  <c r="S1550" i="8" s="1"/>
  <c r="T1550" i="8" a="1"/>
  <c r="T1550" i="8" s="1"/>
  <c r="U1550" i="8" a="1"/>
  <c r="U1550" i="8" s="1"/>
  <c r="V1550" i="8" a="1"/>
  <c r="V1550" i="8" s="1"/>
  <c r="W1550" i="8" a="1"/>
  <c r="W1550" i="8" s="1"/>
  <c r="X1550" i="8" a="1"/>
  <c r="X1550" i="8" s="1"/>
  <c r="Y1550" i="8" a="1"/>
  <c r="Y1550" i="8" s="1"/>
  <c r="Q1551" i="8" a="1"/>
  <c r="Q1551" i="8" s="1"/>
  <c r="R1551" i="8" a="1"/>
  <c r="R1551" i="8" s="1"/>
  <c r="S1551" i="8" a="1"/>
  <c r="S1551" i="8" s="1"/>
  <c r="T1551" i="8" a="1"/>
  <c r="T1551" i="8" s="1"/>
  <c r="U1551" i="8" a="1"/>
  <c r="U1551" i="8" s="1"/>
  <c r="V1551" i="8" a="1"/>
  <c r="V1551" i="8" s="1"/>
  <c r="W1551" i="8" a="1"/>
  <c r="W1551" i="8" s="1"/>
  <c r="X1551" i="8" a="1"/>
  <c r="X1551" i="8" s="1"/>
  <c r="Y1551" i="8" a="1"/>
  <c r="Y1551" i="8" s="1"/>
  <c r="Q1552" i="8" a="1"/>
  <c r="Q1552" i="8" s="1"/>
  <c r="R1552" i="8" a="1"/>
  <c r="R1552" i="8" s="1"/>
  <c r="S1552" i="8" a="1"/>
  <c r="S1552" i="8" s="1"/>
  <c r="T1552" i="8" a="1"/>
  <c r="T1552" i="8" s="1"/>
  <c r="U1552" i="8" a="1"/>
  <c r="U1552" i="8" s="1"/>
  <c r="V1552" i="8" a="1"/>
  <c r="V1552" i="8" s="1"/>
  <c r="W1552" i="8" a="1"/>
  <c r="W1552" i="8" s="1"/>
  <c r="X1552" i="8" a="1"/>
  <c r="X1552" i="8" s="1"/>
  <c r="Y1552" i="8" a="1"/>
  <c r="Y1552" i="8" s="1"/>
  <c r="Q1553" i="8" a="1"/>
  <c r="Q1553" i="8" s="1"/>
  <c r="R1553" i="8" a="1"/>
  <c r="R1553" i="8" s="1"/>
  <c r="S1553" i="8" a="1"/>
  <c r="S1553" i="8" s="1"/>
  <c r="T1553" i="8" a="1"/>
  <c r="T1553" i="8" s="1"/>
  <c r="U1553" i="8" a="1"/>
  <c r="U1553" i="8" s="1"/>
  <c r="V1553" i="8" a="1"/>
  <c r="V1553" i="8" s="1"/>
  <c r="W1553" i="8" a="1"/>
  <c r="W1553" i="8" s="1"/>
  <c r="X1553" i="8" a="1"/>
  <c r="X1553" i="8" s="1"/>
  <c r="Y1553" i="8" a="1"/>
  <c r="Y1553" i="8" s="1"/>
  <c r="Q1554" i="8" a="1"/>
  <c r="Q1554" i="8" s="1"/>
  <c r="R1554" i="8" a="1"/>
  <c r="R1554" i="8" s="1"/>
  <c r="S1554" i="8" a="1"/>
  <c r="S1554" i="8" s="1"/>
  <c r="T1554" i="8" a="1"/>
  <c r="T1554" i="8" s="1"/>
  <c r="U1554" i="8" a="1"/>
  <c r="U1554" i="8" s="1"/>
  <c r="V1554" i="8" a="1"/>
  <c r="V1554" i="8" s="1"/>
  <c r="W1554" i="8" a="1"/>
  <c r="W1554" i="8" s="1"/>
  <c r="X1554" i="8" a="1"/>
  <c r="X1554" i="8" s="1"/>
  <c r="Y1554" i="8" a="1"/>
  <c r="Y1554" i="8" s="1"/>
  <c r="Q1555" i="8" a="1"/>
  <c r="Q1555" i="8" s="1"/>
  <c r="R1555" i="8" a="1"/>
  <c r="R1555" i="8" s="1"/>
  <c r="S1555" i="8" a="1"/>
  <c r="S1555" i="8" s="1"/>
  <c r="T1555" i="8" a="1"/>
  <c r="T1555" i="8" s="1"/>
  <c r="U1555" i="8" a="1"/>
  <c r="U1555" i="8" s="1"/>
  <c r="V1555" i="8" a="1"/>
  <c r="V1555" i="8" s="1"/>
  <c r="W1555" i="8" a="1"/>
  <c r="W1555" i="8" s="1"/>
  <c r="X1555" i="8" a="1"/>
  <c r="X1555" i="8" s="1"/>
  <c r="Y1555" i="8" a="1"/>
  <c r="Y1555" i="8" s="1"/>
  <c r="Q1556" i="8" a="1"/>
  <c r="Q1556" i="8" s="1"/>
  <c r="R1556" i="8" a="1"/>
  <c r="R1556" i="8" s="1"/>
  <c r="S1556" i="8" a="1"/>
  <c r="S1556" i="8" s="1"/>
  <c r="T1556" i="8" a="1"/>
  <c r="T1556" i="8" s="1"/>
  <c r="U1556" i="8" a="1"/>
  <c r="U1556" i="8" s="1"/>
  <c r="V1556" i="8" a="1"/>
  <c r="V1556" i="8" s="1"/>
  <c r="W1556" i="8" a="1"/>
  <c r="W1556" i="8" s="1"/>
  <c r="X1556" i="8" a="1"/>
  <c r="X1556" i="8" s="1"/>
  <c r="Y1556" i="8" a="1"/>
  <c r="Y1556" i="8" s="1"/>
  <c r="Q1557" i="8" a="1"/>
  <c r="Q1557" i="8" s="1"/>
  <c r="R1557" i="8" a="1"/>
  <c r="R1557" i="8" s="1"/>
  <c r="S1557" i="8" a="1"/>
  <c r="S1557" i="8" s="1"/>
  <c r="T1557" i="8" a="1"/>
  <c r="T1557" i="8" s="1"/>
  <c r="U1557" i="8" a="1"/>
  <c r="U1557" i="8" s="1"/>
  <c r="V1557" i="8" a="1"/>
  <c r="V1557" i="8" s="1"/>
  <c r="W1557" i="8" a="1"/>
  <c r="W1557" i="8" s="1"/>
  <c r="X1557" i="8" a="1"/>
  <c r="X1557" i="8" s="1"/>
  <c r="Y1557" i="8" a="1"/>
  <c r="Y1557" i="8" s="1"/>
  <c r="Q1558" i="8" a="1"/>
  <c r="Q1558" i="8" s="1"/>
  <c r="R1558" i="8" a="1"/>
  <c r="R1558" i="8" s="1"/>
  <c r="S1558" i="8" a="1"/>
  <c r="S1558" i="8" s="1"/>
  <c r="T1558" i="8" a="1"/>
  <c r="T1558" i="8" s="1"/>
  <c r="U1558" i="8" a="1"/>
  <c r="U1558" i="8" s="1"/>
  <c r="V1558" i="8" a="1"/>
  <c r="V1558" i="8" s="1"/>
  <c r="W1558" i="8" a="1"/>
  <c r="W1558" i="8" s="1"/>
  <c r="X1558" i="8" a="1"/>
  <c r="X1558" i="8" s="1"/>
  <c r="Y1558" i="8" a="1"/>
  <c r="Y1558" i="8" s="1"/>
  <c r="Q1559" i="8" a="1"/>
  <c r="Q1559" i="8" s="1"/>
  <c r="R1559" i="8" a="1"/>
  <c r="R1559" i="8" s="1"/>
  <c r="S1559" i="8" a="1"/>
  <c r="S1559" i="8" s="1"/>
  <c r="T1559" i="8" a="1"/>
  <c r="T1559" i="8" s="1"/>
  <c r="U1559" i="8" a="1"/>
  <c r="U1559" i="8" s="1"/>
  <c r="V1559" i="8" a="1"/>
  <c r="V1559" i="8" s="1"/>
  <c r="W1559" i="8" a="1"/>
  <c r="W1559" i="8" s="1"/>
  <c r="X1559" i="8" a="1"/>
  <c r="X1559" i="8" s="1"/>
  <c r="Y1559" i="8" a="1"/>
  <c r="Y1559" i="8" s="1"/>
  <c r="Q1560" i="8" a="1"/>
  <c r="Q1560" i="8" s="1"/>
  <c r="R1560" i="8" a="1"/>
  <c r="R1560" i="8" s="1"/>
  <c r="S1560" i="8" a="1"/>
  <c r="S1560" i="8" s="1"/>
  <c r="T1560" i="8" a="1"/>
  <c r="T1560" i="8" s="1"/>
  <c r="U1560" i="8" a="1"/>
  <c r="U1560" i="8" s="1"/>
  <c r="V1560" i="8" a="1"/>
  <c r="V1560" i="8" s="1"/>
  <c r="W1560" i="8" a="1"/>
  <c r="W1560" i="8" s="1"/>
  <c r="X1560" i="8" a="1"/>
  <c r="X1560" i="8" s="1"/>
  <c r="Y1560" i="8" a="1"/>
  <c r="Y1560" i="8" s="1"/>
  <c r="Q1561" i="8" a="1"/>
  <c r="Q1561" i="8" s="1"/>
  <c r="R1561" i="8" a="1"/>
  <c r="R1561" i="8" s="1"/>
  <c r="S1561" i="8" a="1"/>
  <c r="S1561" i="8" s="1"/>
  <c r="T1561" i="8" a="1"/>
  <c r="T1561" i="8" s="1"/>
  <c r="U1561" i="8" a="1"/>
  <c r="U1561" i="8" s="1"/>
  <c r="V1561" i="8" a="1"/>
  <c r="V1561" i="8" s="1"/>
  <c r="W1561" i="8" a="1"/>
  <c r="W1561" i="8" s="1"/>
  <c r="X1561" i="8" a="1"/>
  <c r="X1561" i="8" s="1"/>
  <c r="Y1561" i="8" a="1"/>
  <c r="Y1561" i="8" s="1"/>
  <c r="Q1562" i="8" a="1"/>
  <c r="Q1562" i="8" s="1"/>
  <c r="R1562" i="8" a="1"/>
  <c r="R1562" i="8" s="1"/>
  <c r="S1562" i="8" a="1"/>
  <c r="S1562" i="8" s="1"/>
  <c r="T1562" i="8" a="1"/>
  <c r="T1562" i="8" s="1"/>
  <c r="U1562" i="8" a="1"/>
  <c r="U1562" i="8" s="1"/>
  <c r="V1562" i="8" a="1"/>
  <c r="V1562" i="8" s="1"/>
  <c r="W1562" i="8" a="1"/>
  <c r="W1562" i="8" s="1"/>
  <c r="X1562" i="8" a="1"/>
  <c r="X1562" i="8" s="1"/>
  <c r="Y1562" i="8" a="1"/>
  <c r="Y1562" i="8" s="1"/>
  <c r="Q1563" i="8" a="1"/>
  <c r="Q1563" i="8" s="1"/>
  <c r="R1563" i="8" a="1"/>
  <c r="R1563" i="8" s="1"/>
  <c r="S1563" i="8" a="1"/>
  <c r="S1563" i="8" s="1"/>
  <c r="T1563" i="8" a="1"/>
  <c r="T1563" i="8" s="1"/>
  <c r="U1563" i="8" a="1"/>
  <c r="U1563" i="8" s="1"/>
  <c r="V1563" i="8" a="1"/>
  <c r="V1563" i="8" s="1"/>
  <c r="W1563" i="8" a="1"/>
  <c r="W1563" i="8" s="1"/>
  <c r="X1563" i="8" a="1"/>
  <c r="X1563" i="8" s="1"/>
  <c r="Y1563" i="8" a="1"/>
  <c r="Y1563" i="8" s="1"/>
  <c r="Q1564" i="8" a="1"/>
  <c r="Q1564" i="8" s="1"/>
  <c r="R1564" i="8" a="1"/>
  <c r="R1564" i="8" s="1"/>
  <c r="S1564" i="8" a="1"/>
  <c r="S1564" i="8" s="1"/>
  <c r="T1564" i="8" a="1"/>
  <c r="T1564" i="8" s="1"/>
  <c r="U1564" i="8" a="1"/>
  <c r="U1564" i="8" s="1"/>
  <c r="V1564" i="8" a="1"/>
  <c r="V1564" i="8" s="1"/>
  <c r="W1564" i="8" a="1"/>
  <c r="W1564" i="8" s="1"/>
  <c r="X1564" i="8" a="1"/>
  <c r="X1564" i="8" s="1"/>
  <c r="Y1564" i="8" a="1"/>
  <c r="Y1564" i="8" s="1"/>
  <c r="Q1565" i="8" a="1"/>
  <c r="Q1565" i="8" s="1"/>
  <c r="R1565" i="8" a="1"/>
  <c r="R1565" i="8" s="1"/>
  <c r="S1565" i="8" a="1"/>
  <c r="S1565" i="8" s="1"/>
  <c r="T1565" i="8" a="1"/>
  <c r="T1565" i="8" s="1"/>
  <c r="U1565" i="8" a="1"/>
  <c r="U1565" i="8" s="1"/>
  <c r="V1565" i="8" a="1"/>
  <c r="V1565" i="8" s="1"/>
  <c r="W1565" i="8" a="1"/>
  <c r="W1565" i="8" s="1"/>
  <c r="X1565" i="8" a="1"/>
  <c r="X1565" i="8" s="1"/>
  <c r="Y1565" i="8" a="1"/>
  <c r="Y1565" i="8" s="1"/>
  <c r="Q1566" i="8" a="1"/>
  <c r="Q1566" i="8" s="1"/>
  <c r="R1566" i="8" a="1"/>
  <c r="R1566" i="8" s="1"/>
  <c r="S1566" i="8" a="1"/>
  <c r="S1566" i="8" s="1"/>
  <c r="T1566" i="8" a="1"/>
  <c r="T1566" i="8" s="1"/>
  <c r="U1566" i="8" a="1"/>
  <c r="U1566" i="8" s="1"/>
  <c r="V1566" i="8" a="1"/>
  <c r="V1566" i="8" s="1"/>
  <c r="W1566" i="8" a="1"/>
  <c r="W1566" i="8" s="1"/>
  <c r="X1566" i="8" a="1"/>
  <c r="X1566" i="8" s="1"/>
  <c r="Y1566" i="8" a="1"/>
  <c r="Y1566" i="8" s="1"/>
  <c r="Q1567" i="8" a="1"/>
  <c r="Q1567" i="8" s="1"/>
  <c r="R1567" i="8" a="1"/>
  <c r="R1567" i="8" s="1"/>
  <c r="S1567" i="8" a="1"/>
  <c r="S1567" i="8" s="1"/>
  <c r="T1567" i="8" a="1"/>
  <c r="T1567" i="8" s="1"/>
  <c r="U1567" i="8" a="1"/>
  <c r="U1567" i="8" s="1"/>
  <c r="V1567" i="8" a="1"/>
  <c r="V1567" i="8" s="1"/>
  <c r="W1567" i="8" a="1"/>
  <c r="W1567" i="8" s="1"/>
  <c r="X1567" i="8" a="1"/>
  <c r="X1567" i="8" s="1"/>
  <c r="Y1567" i="8" a="1"/>
  <c r="Y1567" i="8" s="1"/>
  <c r="Q1568" i="8" a="1"/>
  <c r="Q1568" i="8" s="1"/>
  <c r="R1568" i="8" a="1"/>
  <c r="R1568" i="8" s="1"/>
  <c r="S1568" i="8" a="1"/>
  <c r="S1568" i="8" s="1"/>
  <c r="T1568" i="8" a="1"/>
  <c r="T1568" i="8" s="1"/>
  <c r="U1568" i="8" a="1"/>
  <c r="U1568" i="8" s="1"/>
  <c r="V1568" i="8" a="1"/>
  <c r="V1568" i="8" s="1"/>
  <c r="W1568" i="8" a="1"/>
  <c r="W1568" i="8" s="1"/>
  <c r="X1568" i="8" a="1"/>
  <c r="X1568" i="8" s="1"/>
  <c r="Y1568" i="8" a="1"/>
  <c r="Y1568" i="8" s="1"/>
  <c r="Q1569" i="8" a="1"/>
  <c r="Q1569" i="8" s="1"/>
  <c r="R1569" i="8" a="1"/>
  <c r="R1569" i="8" s="1"/>
  <c r="S1569" i="8" a="1"/>
  <c r="S1569" i="8" s="1"/>
  <c r="T1569" i="8" a="1"/>
  <c r="T1569" i="8" s="1"/>
  <c r="U1569" i="8" a="1"/>
  <c r="U1569" i="8" s="1"/>
  <c r="V1569" i="8" a="1"/>
  <c r="V1569" i="8" s="1"/>
  <c r="W1569" i="8" a="1"/>
  <c r="W1569" i="8" s="1"/>
  <c r="X1569" i="8" a="1"/>
  <c r="X1569" i="8" s="1"/>
  <c r="Y1569" i="8" a="1"/>
  <c r="Y1569" i="8" s="1"/>
  <c r="Q1570" i="8" a="1"/>
  <c r="Q1570" i="8" s="1"/>
  <c r="R1570" i="8" a="1"/>
  <c r="R1570" i="8" s="1"/>
  <c r="S1570" i="8" a="1"/>
  <c r="S1570" i="8" s="1"/>
  <c r="T1570" i="8" a="1"/>
  <c r="T1570" i="8" s="1"/>
  <c r="U1570" i="8" a="1"/>
  <c r="U1570" i="8" s="1"/>
  <c r="V1570" i="8" a="1"/>
  <c r="V1570" i="8" s="1"/>
  <c r="W1570" i="8" a="1"/>
  <c r="W1570" i="8" s="1"/>
  <c r="X1570" i="8" a="1"/>
  <c r="X1570" i="8" s="1"/>
  <c r="Y1570" i="8" a="1"/>
  <c r="Y1570" i="8" s="1"/>
  <c r="Q1571" i="8" a="1"/>
  <c r="Q1571" i="8" s="1"/>
  <c r="R1571" i="8" a="1"/>
  <c r="R1571" i="8" s="1"/>
  <c r="S1571" i="8" a="1"/>
  <c r="S1571" i="8" s="1"/>
  <c r="T1571" i="8" a="1"/>
  <c r="T1571" i="8" s="1"/>
  <c r="U1571" i="8" a="1"/>
  <c r="U1571" i="8" s="1"/>
  <c r="V1571" i="8" a="1"/>
  <c r="V1571" i="8" s="1"/>
  <c r="W1571" i="8" a="1"/>
  <c r="W1571" i="8" s="1"/>
  <c r="X1571" i="8" a="1"/>
  <c r="X1571" i="8" s="1"/>
  <c r="Y1571" i="8" a="1"/>
  <c r="Y1571" i="8" s="1"/>
  <c r="Q1572" i="8" a="1"/>
  <c r="Q1572" i="8" s="1"/>
  <c r="R1572" i="8" a="1"/>
  <c r="R1572" i="8" s="1"/>
  <c r="S1572" i="8" a="1"/>
  <c r="S1572" i="8" s="1"/>
  <c r="T1572" i="8" a="1"/>
  <c r="T1572" i="8" s="1"/>
  <c r="U1572" i="8" a="1"/>
  <c r="U1572" i="8" s="1"/>
  <c r="V1572" i="8" a="1"/>
  <c r="V1572" i="8" s="1"/>
  <c r="W1572" i="8" a="1"/>
  <c r="W1572" i="8" s="1"/>
  <c r="X1572" i="8" a="1"/>
  <c r="X1572" i="8" s="1"/>
  <c r="Y1572" i="8" a="1"/>
  <c r="Y1572" i="8" s="1"/>
  <c r="Q1573" i="8" a="1"/>
  <c r="Q1573" i="8" s="1"/>
  <c r="R1573" i="8" a="1"/>
  <c r="R1573" i="8" s="1"/>
  <c r="S1573" i="8" a="1"/>
  <c r="S1573" i="8" s="1"/>
  <c r="T1573" i="8" a="1"/>
  <c r="T1573" i="8" s="1"/>
  <c r="U1573" i="8" a="1"/>
  <c r="U1573" i="8" s="1"/>
  <c r="V1573" i="8" a="1"/>
  <c r="V1573" i="8" s="1"/>
  <c r="W1573" i="8" a="1"/>
  <c r="W1573" i="8" s="1"/>
  <c r="X1573" i="8" a="1"/>
  <c r="X1573" i="8" s="1"/>
  <c r="Y1573" i="8" a="1"/>
  <c r="Y1573" i="8" s="1"/>
  <c r="Q1574" i="8" a="1"/>
  <c r="Q1574" i="8" s="1"/>
  <c r="R1574" i="8" a="1"/>
  <c r="R1574" i="8" s="1"/>
  <c r="S1574" i="8" a="1"/>
  <c r="S1574" i="8" s="1"/>
  <c r="T1574" i="8" a="1"/>
  <c r="T1574" i="8" s="1"/>
  <c r="U1574" i="8" a="1"/>
  <c r="U1574" i="8" s="1"/>
  <c r="V1574" i="8" a="1"/>
  <c r="V1574" i="8" s="1"/>
  <c r="W1574" i="8" a="1"/>
  <c r="W1574" i="8" s="1"/>
  <c r="X1574" i="8" a="1"/>
  <c r="X1574" i="8" s="1"/>
  <c r="Y1574" i="8" a="1"/>
  <c r="Y1574" i="8" s="1"/>
  <c r="Q1575" i="8" a="1"/>
  <c r="Q1575" i="8" s="1"/>
  <c r="R1575" i="8" a="1"/>
  <c r="R1575" i="8" s="1"/>
  <c r="S1575" i="8" a="1"/>
  <c r="S1575" i="8" s="1"/>
  <c r="T1575" i="8" a="1"/>
  <c r="T1575" i="8" s="1"/>
  <c r="U1575" i="8" a="1"/>
  <c r="U1575" i="8" s="1"/>
  <c r="V1575" i="8" a="1"/>
  <c r="V1575" i="8" s="1"/>
  <c r="W1575" i="8" a="1"/>
  <c r="W1575" i="8" s="1"/>
  <c r="X1575" i="8" a="1"/>
  <c r="X1575" i="8" s="1"/>
  <c r="Y1575" i="8" a="1"/>
  <c r="Y1575" i="8" s="1"/>
  <c r="Q1576" i="8" a="1"/>
  <c r="Q1576" i="8" s="1"/>
  <c r="R1576" i="8" a="1"/>
  <c r="R1576" i="8" s="1"/>
  <c r="S1576" i="8" a="1"/>
  <c r="S1576" i="8" s="1"/>
  <c r="T1576" i="8" a="1"/>
  <c r="T1576" i="8" s="1"/>
  <c r="U1576" i="8" a="1"/>
  <c r="U1576" i="8" s="1"/>
  <c r="V1576" i="8" a="1"/>
  <c r="V1576" i="8" s="1"/>
  <c r="W1576" i="8" a="1"/>
  <c r="W1576" i="8" s="1"/>
  <c r="X1576" i="8" a="1"/>
  <c r="X1576" i="8" s="1"/>
  <c r="Y1576" i="8" a="1"/>
  <c r="Y1576" i="8" s="1"/>
  <c r="Q1577" i="8" a="1"/>
  <c r="Q1577" i="8" s="1"/>
  <c r="R1577" i="8" a="1"/>
  <c r="R1577" i="8" s="1"/>
  <c r="S1577" i="8" a="1"/>
  <c r="S1577" i="8" s="1"/>
  <c r="T1577" i="8" a="1"/>
  <c r="T1577" i="8" s="1"/>
  <c r="U1577" i="8" a="1"/>
  <c r="U1577" i="8" s="1"/>
  <c r="V1577" i="8" a="1"/>
  <c r="V1577" i="8" s="1"/>
  <c r="W1577" i="8" a="1"/>
  <c r="W1577" i="8" s="1"/>
  <c r="X1577" i="8" a="1"/>
  <c r="X1577" i="8" s="1"/>
  <c r="Y1577" i="8" a="1"/>
  <c r="Y1577" i="8" s="1"/>
  <c r="Q1578" i="8" a="1"/>
  <c r="Q1578" i="8" s="1"/>
  <c r="R1578" i="8" a="1"/>
  <c r="R1578" i="8" s="1"/>
  <c r="S1578" i="8" a="1"/>
  <c r="S1578" i="8" s="1"/>
  <c r="T1578" i="8" a="1"/>
  <c r="T1578" i="8" s="1"/>
  <c r="U1578" i="8" a="1"/>
  <c r="U1578" i="8" s="1"/>
  <c r="V1578" i="8" a="1"/>
  <c r="V1578" i="8" s="1"/>
  <c r="W1578" i="8" a="1"/>
  <c r="W1578" i="8" s="1"/>
  <c r="X1578" i="8" a="1"/>
  <c r="X1578" i="8" s="1"/>
  <c r="Y1578" i="8" a="1"/>
  <c r="Y1578" i="8" s="1"/>
  <c r="Q1579" i="8" a="1"/>
  <c r="Q1579" i="8" s="1"/>
  <c r="R1579" i="8" a="1"/>
  <c r="R1579" i="8" s="1"/>
  <c r="S1579" i="8" a="1"/>
  <c r="S1579" i="8" s="1"/>
  <c r="T1579" i="8" a="1"/>
  <c r="T1579" i="8" s="1"/>
  <c r="U1579" i="8" a="1"/>
  <c r="U1579" i="8" s="1"/>
  <c r="V1579" i="8" a="1"/>
  <c r="V1579" i="8" s="1"/>
  <c r="W1579" i="8" a="1"/>
  <c r="W1579" i="8" s="1"/>
  <c r="X1579" i="8" a="1"/>
  <c r="X1579" i="8" s="1"/>
  <c r="Y1579" i="8" a="1"/>
  <c r="Y1579" i="8" s="1"/>
  <c r="Q1580" i="8" a="1"/>
  <c r="Q1580" i="8" s="1"/>
  <c r="R1580" i="8" a="1"/>
  <c r="R1580" i="8" s="1"/>
  <c r="S1580" i="8" a="1"/>
  <c r="S1580" i="8" s="1"/>
  <c r="T1580" i="8" a="1"/>
  <c r="T1580" i="8" s="1"/>
  <c r="U1580" i="8" a="1"/>
  <c r="U1580" i="8" s="1"/>
  <c r="V1580" i="8" a="1"/>
  <c r="V1580" i="8" s="1"/>
  <c r="W1580" i="8" a="1"/>
  <c r="W1580" i="8" s="1"/>
  <c r="X1580" i="8" a="1"/>
  <c r="X1580" i="8" s="1"/>
  <c r="Y1580" i="8" a="1"/>
  <c r="Y1580" i="8" s="1"/>
  <c r="Q1581" i="8" a="1"/>
  <c r="Q1581" i="8" s="1"/>
  <c r="R1581" i="8" a="1"/>
  <c r="R1581" i="8" s="1"/>
  <c r="S1581" i="8" a="1"/>
  <c r="S1581" i="8" s="1"/>
  <c r="T1581" i="8" a="1"/>
  <c r="T1581" i="8" s="1"/>
  <c r="U1581" i="8" a="1"/>
  <c r="U1581" i="8" s="1"/>
  <c r="V1581" i="8" a="1"/>
  <c r="V1581" i="8" s="1"/>
  <c r="W1581" i="8" a="1"/>
  <c r="W1581" i="8" s="1"/>
  <c r="X1581" i="8" a="1"/>
  <c r="X1581" i="8" s="1"/>
  <c r="Y1581" i="8" a="1"/>
  <c r="Y1581" i="8" s="1"/>
  <c r="Q1582" i="8" a="1"/>
  <c r="Q1582" i="8" s="1"/>
  <c r="R1582" i="8" a="1"/>
  <c r="R1582" i="8" s="1"/>
  <c r="S1582" i="8" a="1"/>
  <c r="S1582" i="8" s="1"/>
  <c r="T1582" i="8" a="1"/>
  <c r="T1582" i="8" s="1"/>
  <c r="U1582" i="8" a="1"/>
  <c r="U1582" i="8" s="1"/>
  <c r="V1582" i="8" a="1"/>
  <c r="V1582" i="8" s="1"/>
  <c r="W1582" i="8" a="1"/>
  <c r="W1582" i="8" s="1"/>
  <c r="X1582" i="8" a="1"/>
  <c r="X1582" i="8" s="1"/>
  <c r="Y1582" i="8" a="1"/>
  <c r="Y1582" i="8" s="1"/>
  <c r="Q1583" i="8" a="1"/>
  <c r="Q1583" i="8" s="1"/>
  <c r="R1583" i="8" a="1"/>
  <c r="R1583" i="8" s="1"/>
  <c r="S1583" i="8" a="1"/>
  <c r="S1583" i="8" s="1"/>
  <c r="T1583" i="8" a="1"/>
  <c r="T1583" i="8" s="1"/>
  <c r="U1583" i="8" a="1"/>
  <c r="U1583" i="8" s="1"/>
  <c r="V1583" i="8" a="1"/>
  <c r="V1583" i="8" s="1"/>
  <c r="W1583" i="8" a="1"/>
  <c r="W1583" i="8" s="1"/>
  <c r="X1583" i="8" a="1"/>
  <c r="X1583" i="8" s="1"/>
  <c r="Y1583" i="8" a="1"/>
  <c r="Y1583" i="8" s="1"/>
  <c r="Q1584" i="8" a="1"/>
  <c r="Q1584" i="8" s="1"/>
  <c r="R1584" i="8" a="1"/>
  <c r="R1584" i="8" s="1"/>
  <c r="S1584" i="8" a="1"/>
  <c r="S1584" i="8" s="1"/>
  <c r="T1584" i="8" a="1"/>
  <c r="T1584" i="8" s="1"/>
  <c r="U1584" i="8" a="1"/>
  <c r="U1584" i="8" s="1"/>
  <c r="V1584" i="8" a="1"/>
  <c r="V1584" i="8" s="1"/>
  <c r="W1584" i="8" a="1"/>
  <c r="W1584" i="8" s="1"/>
  <c r="X1584" i="8" a="1"/>
  <c r="X1584" i="8" s="1"/>
  <c r="Y1584" i="8" a="1"/>
  <c r="Y1584" i="8" s="1"/>
  <c r="Q1585" i="8" a="1"/>
  <c r="Q1585" i="8" s="1"/>
  <c r="R1585" i="8" a="1"/>
  <c r="R1585" i="8" s="1"/>
  <c r="S1585" i="8" a="1"/>
  <c r="S1585" i="8" s="1"/>
  <c r="T1585" i="8" a="1"/>
  <c r="T1585" i="8" s="1"/>
  <c r="U1585" i="8" a="1"/>
  <c r="U1585" i="8" s="1"/>
  <c r="V1585" i="8" a="1"/>
  <c r="V1585" i="8" s="1"/>
  <c r="W1585" i="8" a="1"/>
  <c r="W1585" i="8" s="1"/>
  <c r="X1585" i="8" a="1"/>
  <c r="X1585" i="8" s="1"/>
  <c r="Y1585" i="8" a="1"/>
  <c r="Y1585" i="8" s="1"/>
  <c r="Q1586" i="8" a="1"/>
  <c r="Q1586" i="8" s="1"/>
  <c r="R1586" i="8" a="1"/>
  <c r="R1586" i="8" s="1"/>
  <c r="S1586" i="8" a="1"/>
  <c r="S1586" i="8" s="1"/>
  <c r="T1586" i="8" a="1"/>
  <c r="T1586" i="8" s="1"/>
  <c r="U1586" i="8" a="1"/>
  <c r="U1586" i="8" s="1"/>
  <c r="V1586" i="8" a="1"/>
  <c r="V1586" i="8" s="1"/>
  <c r="W1586" i="8" a="1"/>
  <c r="W1586" i="8" s="1"/>
  <c r="X1586" i="8" a="1"/>
  <c r="X1586" i="8" s="1"/>
  <c r="Y1586" i="8" a="1"/>
  <c r="Y1586" i="8" s="1"/>
  <c r="Q1587" i="8" a="1"/>
  <c r="Q1587" i="8" s="1"/>
  <c r="R1587" i="8" a="1"/>
  <c r="R1587" i="8" s="1"/>
  <c r="S1587" i="8" a="1"/>
  <c r="S1587" i="8" s="1"/>
  <c r="T1587" i="8" a="1"/>
  <c r="T1587" i="8" s="1"/>
  <c r="U1587" i="8" a="1"/>
  <c r="U1587" i="8" s="1"/>
  <c r="V1587" i="8" a="1"/>
  <c r="V1587" i="8" s="1"/>
  <c r="W1587" i="8" a="1"/>
  <c r="W1587" i="8" s="1"/>
  <c r="X1587" i="8" a="1"/>
  <c r="X1587" i="8" s="1"/>
  <c r="Y1587" i="8" a="1"/>
  <c r="Y1587" i="8" s="1"/>
  <c r="Q1588" i="8" a="1"/>
  <c r="Q1588" i="8" s="1"/>
  <c r="R1588" i="8" a="1"/>
  <c r="R1588" i="8" s="1"/>
  <c r="S1588" i="8" a="1"/>
  <c r="S1588" i="8" s="1"/>
  <c r="T1588" i="8" a="1"/>
  <c r="T1588" i="8" s="1"/>
  <c r="U1588" i="8" a="1"/>
  <c r="U1588" i="8" s="1"/>
  <c r="V1588" i="8" a="1"/>
  <c r="V1588" i="8" s="1"/>
  <c r="W1588" i="8" a="1"/>
  <c r="W1588" i="8" s="1"/>
  <c r="X1588" i="8" a="1"/>
  <c r="X1588" i="8" s="1"/>
  <c r="Y1588" i="8" a="1"/>
  <c r="Y1588" i="8" s="1"/>
  <c r="Q1589" i="8" a="1"/>
  <c r="Q1589" i="8" s="1"/>
  <c r="R1589" i="8" a="1"/>
  <c r="R1589" i="8" s="1"/>
  <c r="S1589" i="8" a="1"/>
  <c r="S1589" i="8" s="1"/>
  <c r="T1589" i="8" a="1"/>
  <c r="T1589" i="8" s="1"/>
  <c r="U1589" i="8" a="1"/>
  <c r="U1589" i="8" s="1"/>
  <c r="V1589" i="8" a="1"/>
  <c r="V1589" i="8" s="1"/>
  <c r="W1589" i="8" a="1"/>
  <c r="W1589" i="8" s="1"/>
  <c r="X1589" i="8" a="1"/>
  <c r="X1589" i="8" s="1"/>
  <c r="Y1589" i="8" a="1"/>
  <c r="Y1589" i="8" s="1"/>
  <c r="Q1590" i="8" a="1"/>
  <c r="Q1590" i="8" s="1"/>
  <c r="R1590" i="8" a="1"/>
  <c r="R1590" i="8" s="1"/>
  <c r="S1590" i="8" a="1"/>
  <c r="S1590" i="8" s="1"/>
  <c r="T1590" i="8" a="1"/>
  <c r="T1590" i="8" s="1"/>
  <c r="U1590" i="8" a="1"/>
  <c r="U1590" i="8" s="1"/>
  <c r="V1590" i="8" a="1"/>
  <c r="V1590" i="8" s="1"/>
  <c r="W1590" i="8" a="1"/>
  <c r="W1590" i="8" s="1"/>
  <c r="X1590" i="8" a="1"/>
  <c r="X1590" i="8" s="1"/>
  <c r="Y1590" i="8" a="1"/>
  <c r="Y1590" i="8" s="1"/>
  <c r="Q1591" i="8" a="1"/>
  <c r="Q1591" i="8" s="1"/>
  <c r="R1591" i="8" a="1"/>
  <c r="R1591" i="8" s="1"/>
  <c r="S1591" i="8" a="1"/>
  <c r="S1591" i="8" s="1"/>
  <c r="T1591" i="8" a="1"/>
  <c r="T1591" i="8" s="1"/>
  <c r="U1591" i="8" a="1"/>
  <c r="U1591" i="8" s="1"/>
  <c r="V1591" i="8" a="1"/>
  <c r="V1591" i="8" s="1"/>
  <c r="W1591" i="8" a="1"/>
  <c r="W1591" i="8" s="1"/>
  <c r="X1591" i="8" a="1"/>
  <c r="X1591" i="8" s="1"/>
  <c r="Y1591" i="8" a="1"/>
  <c r="Y1591" i="8" s="1"/>
  <c r="Q1592" i="8" a="1"/>
  <c r="Q1592" i="8" s="1"/>
  <c r="R1592" i="8" a="1"/>
  <c r="R1592" i="8" s="1"/>
  <c r="S1592" i="8" a="1"/>
  <c r="S1592" i="8" s="1"/>
  <c r="T1592" i="8" a="1"/>
  <c r="T1592" i="8" s="1"/>
  <c r="U1592" i="8" a="1"/>
  <c r="U1592" i="8" s="1"/>
  <c r="V1592" i="8" a="1"/>
  <c r="V1592" i="8" s="1"/>
  <c r="W1592" i="8" a="1"/>
  <c r="W1592" i="8" s="1"/>
  <c r="X1592" i="8" a="1"/>
  <c r="X1592" i="8" s="1"/>
  <c r="Y1592" i="8" a="1"/>
  <c r="Y1592" i="8" s="1"/>
  <c r="Q1593" i="8" a="1"/>
  <c r="Q1593" i="8" s="1"/>
  <c r="R1593" i="8" a="1"/>
  <c r="R1593" i="8" s="1"/>
  <c r="S1593" i="8" a="1"/>
  <c r="S1593" i="8" s="1"/>
  <c r="T1593" i="8" a="1"/>
  <c r="T1593" i="8" s="1"/>
  <c r="U1593" i="8" a="1"/>
  <c r="U1593" i="8" s="1"/>
  <c r="V1593" i="8" a="1"/>
  <c r="V1593" i="8" s="1"/>
  <c r="W1593" i="8" a="1"/>
  <c r="W1593" i="8" s="1"/>
  <c r="X1593" i="8" a="1"/>
  <c r="X1593" i="8" s="1"/>
  <c r="Y1593" i="8" a="1"/>
  <c r="Y1593" i="8" s="1"/>
  <c r="Q1594" i="8" a="1"/>
  <c r="Q1594" i="8" s="1"/>
  <c r="R1594" i="8" a="1"/>
  <c r="R1594" i="8" s="1"/>
  <c r="S1594" i="8" a="1"/>
  <c r="S1594" i="8" s="1"/>
  <c r="T1594" i="8" a="1"/>
  <c r="T1594" i="8" s="1"/>
  <c r="U1594" i="8" a="1"/>
  <c r="U1594" i="8" s="1"/>
  <c r="V1594" i="8" a="1"/>
  <c r="V1594" i="8" s="1"/>
  <c r="W1594" i="8" a="1"/>
  <c r="W1594" i="8" s="1"/>
  <c r="X1594" i="8" a="1"/>
  <c r="X1594" i="8" s="1"/>
  <c r="Y1594" i="8" a="1"/>
  <c r="Y1594" i="8" s="1"/>
  <c r="Q1595" i="8" a="1"/>
  <c r="Q1595" i="8" s="1"/>
  <c r="R1595" i="8" a="1"/>
  <c r="R1595" i="8" s="1"/>
  <c r="S1595" i="8" a="1"/>
  <c r="S1595" i="8" s="1"/>
  <c r="T1595" i="8" a="1"/>
  <c r="T1595" i="8" s="1"/>
  <c r="U1595" i="8" a="1"/>
  <c r="U1595" i="8" s="1"/>
  <c r="V1595" i="8" a="1"/>
  <c r="V1595" i="8" s="1"/>
  <c r="W1595" i="8" a="1"/>
  <c r="W1595" i="8" s="1"/>
  <c r="X1595" i="8" a="1"/>
  <c r="X1595" i="8" s="1"/>
  <c r="Y1595" i="8" a="1"/>
  <c r="Y1595" i="8" s="1"/>
  <c r="Q1596" i="8" a="1"/>
  <c r="Q1596" i="8" s="1"/>
  <c r="R1596" i="8" a="1"/>
  <c r="R1596" i="8" s="1"/>
  <c r="S1596" i="8" a="1"/>
  <c r="S1596" i="8" s="1"/>
  <c r="T1596" i="8" a="1"/>
  <c r="T1596" i="8" s="1"/>
  <c r="U1596" i="8" a="1"/>
  <c r="U1596" i="8" s="1"/>
  <c r="V1596" i="8" a="1"/>
  <c r="V1596" i="8" s="1"/>
  <c r="W1596" i="8" a="1"/>
  <c r="W1596" i="8" s="1"/>
  <c r="X1596" i="8" a="1"/>
  <c r="X1596" i="8" s="1"/>
  <c r="Y1596" i="8" a="1"/>
  <c r="Y1596" i="8" s="1"/>
  <c r="Q1597" i="8" a="1"/>
  <c r="Q1597" i="8" s="1"/>
  <c r="R1597" i="8" a="1"/>
  <c r="R1597" i="8" s="1"/>
  <c r="S1597" i="8" a="1"/>
  <c r="S1597" i="8" s="1"/>
  <c r="T1597" i="8" a="1"/>
  <c r="T1597" i="8" s="1"/>
  <c r="U1597" i="8" a="1"/>
  <c r="U1597" i="8" s="1"/>
  <c r="V1597" i="8" a="1"/>
  <c r="V1597" i="8" s="1"/>
  <c r="W1597" i="8" a="1"/>
  <c r="W1597" i="8" s="1"/>
  <c r="X1597" i="8" a="1"/>
  <c r="X1597" i="8" s="1"/>
  <c r="Y1597" i="8" a="1"/>
  <c r="Y1597" i="8" s="1"/>
  <c r="Q1598" i="8" a="1"/>
  <c r="Q1598" i="8" s="1"/>
  <c r="R1598" i="8" a="1"/>
  <c r="R1598" i="8" s="1"/>
  <c r="S1598" i="8" a="1"/>
  <c r="S1598" i="8" s="1"/>
  <c r="T1598" i="8" a="1"/>
  <c r="T1598" i="8" s="1"/>
  <c r="U1598" i="8" a="1"/>
  <c r="U1598" i="8" s="1"/>
  <c r="V1598" i="8" a="1"/>
  <c r="V1598" i="8" s="1"/>
  <c r="W1598" i="8" a="1"/>
  <c r="W1598" i="8" s="1"/>
  <c r="X1598" i="8" a="1"/>
  <c r="X1598" i="8" s="1"/>
  <c r="Y1598" i="8" a="1"/>
  <c r="Y1598" i="8" s="1"/>
  <c r="Q1599" i="8" a="1"/>
  <c r="Q1599" i="8" s="1"/>
  <c r="R1599" i="8" a="1"/>
  <c r="R1599" i="8" s="1"/>
  <c r="S1599" i="8" a="1"/>
  <c r="S1599" i="8" s="1"/>
  <c r="T1599" i="8" a="1"/>
  <c r="T1599" i="8" s="1"/>
  <c r="U1599" i="8" a="1"/>
  <c r="U1599" i="8" s="1"/>
  <c r="V1599" i="8" a="1"/>
  <c r="V1599" i="8" s="1"/>
  <c r="W1599" i="8" a="1"/>
  <c r="W1599" i="8" s="1"/>
  <c r="X1599" i="8" a="1"/>
  <c r="X1599" i="8" s="1"/>
  <c r="Y1599" i="8" a="1"/>
  <c r="Y1599" i="8" s="1"/>
  <c r="Q1600" i="8" a="1"/>
  <c r="Q1600" i="8" s="1"/>
  <c r="R1600" i="8" a="1"/>
  <c r="R1600" i="8" s="1"/>
  <c r="S1600" i="8" a="1"/>
  <c r="S1600" i="8" s="1"/>
  <c r="T1600" i="8" a="1"/>
  <c r="T1600" i="8" s="1"/>
  <c r="U1600" i="8" a="1"/>
  <c r="U1600" i="8" s="1"/>
  <c r="V1600" i="8" a="1"/>
  <c r="V1600" i="8" s="1"/>
  <c r="W1600" i="8" a="1"/>
  <c r="W1600" i="8" s="1"/>
  <c r="X1600" i="8" a="1"/>
  <c r="X1600" i="8" s="1"/>
  <c r="Y1600" i="8" a="1"/>
  <c r="Y1600" i="8" s="1"/>
  <c r="Q1601" i="8" a="1"/>
  <c r="Q1601" i="8" s="1"/>
  <c r="R1601" i="8" a="1"/>
  <c r="R1601" i="8" s="1"/>
  <c r="S1601" i="8" a="1"/>
  <c r="S1601" i="8" s="1"/>
  <c r="T1601" i="8" a="1"/>
  <c r="T1601" i="8" s="1"/>
  <c r="U1601" i="8" a="1"/>
  <c r="U1601" i="8" s="1"/>
  <c r="V1601" i="8" a="1"/>
  <c r="V1601" i="8" s="1"/>
  <c r="W1601" i="8" a="1"/>
  <c r="W1601" i="8" s="1"/>
  <c r="X1601" i="8" a="1"/>
  <c r="X1601" i="8" s="1"/>
  <c r="Y1601" i="8" a="1"/>
  <c r="Y1601" i="8" s="1"/>
  <c r="Q1602" i="8" a="1"/>
  <c r="Q1602" i="8" s="1"/>
  <c r="R1602" i="8" a="1"/>
  <c r="R1602" i="8" s="1"/>
  <c r="S1602" i="8" a="1"/>
  <c r="S1602" i="8" s="1"/>
  <c r="T1602" i="8" a="1"/>
  <c r="T1602" i="8" s="1"/>
  <c r="U1602" i="8" a="1"/>
  <c r="U1602" i="8" s="1"/>
  <c r="V1602" i="8" a="1"/>
  <c r="V1602" i="8" s="1"/>
  <c r="W1602" i="8" a="1"/>
  <c r="W1602" i="8" s="1"/>
  <c r="X1602" i="8" a="1"/>
  <c r="X1602" i="8" s="1"/>
  <c r="Y1602" i="8" a="1"/>
  <c r="Y1602" i="8" s="1"/>
  <c r="Q1603" i="8" a="1"/>
  <c r="Q1603" i="8" s="1"/>
  <c r="R1603" i="8" a="1"/>
  <c r="R1603" i="8" s="1"/>
  <c r="S1603" i="8" a="1"/>
  <c r="S1603" i="8" s="1"/>
  <c r="T1603" i="8" a="1"/>
  <c r="T1603" i="8" s="1"/>
  <c r="U1603" i="8" a="1"/>
  <c r="U1603" i="8" s="1"/>
  <c r="V1603" i="8" a="1"/>
  <c r="V1603" i="8" s="1"/>
  <c r="W1603" i="8" a="1"/>
  <c r="W1603" i="8" s="1"/>
  <c r="X1603" i="8" a="1"/>
  <c r="X1603" i="8" s="1"/>
  <c r="Y1603" i="8" a="1"/>
  <c r="Y1603" i="8" s="1"/>
  <c r="Q1604" i="8" a="1"/>
  <c r="Q1604" i="8" s="1"/>
  <c r="R1604" i="8" a="1"/>
  <c r="R1604" i="8" s="1"/>
  <c r="S1604" i="8" a="1"/>
  <c r="S1604" i="8" s="1"/>
  <c r="T1604" i="8" a="1"/>
  <c r="T1604" i="8" s="1"/>
  <c r="U1604" i="8" a="1"/>
  <c r="U1604" i="8" s="1"/>
  <c r="V1604" i="8" a="1"/>
  <c r="V1604" i="8" s="1"/>
  <c r="W1604" i="8" a="1"/>
  <c r="W1604" i="8" s="1"/>
  <c r="X1604" i="8" a="1"/>
  <c r="X1604" i="8" s="1"/>
  <c r="Y1604" i="8" a="1"/>
  <c r="Y1604" i="8" s="1"/>
  <c r="Q1605" i="8" a="1"/>
  <c r="Q1605" i="8" s="1"/>
  <c r="R1605" i="8" a="1"/>
  <c r="R1605" i="8" s="1"/>
  <c r="S1605" i="8" a="1"/>
  <c r="S1605" i="8" s="1"/>
  <c r="T1605" i="8" a="1"/>
  <c r="T1605" i="8" s="1"/>
  <c r="U1605" i="8" a="1"/>
  <c r="U1605" i="8" s="1"/>
  <c r="V1605" i="8" a="1"/>
  <c r="V1605" i="8" s="1"/>
  <c r="W1605" i="8" a="1"/>
  <c r="W1605" i="8" s="1"/>
  <c r="X1605" i="8" a="1"/>
  <c r="X1605" i="8" s="1"/>
  <c r="Y1605" i="8" a="1"/>
  <c r="Y1605" i="8" s="1"/>
  <c r="Q1606" i="8" a="1"/>
  <c r="Q1606" i="8" s="1"/>
  <c r="R1606" i="8" a="1"/>
  <c r="R1606" i="8" s="1"/>
  <c r="S1606" i="8" a="1"/>
  <c r="S1606" i="8" s="1"/>
  <c r="T1606" i="8" a="1"/>
  <c r="T1606" i="8" s="1"/>
  <c r="U1606" i="8" a="1"/>
  <c r="U1606" i="8" s="1"/>
  <c r="V1606" i="8" a="1"/>
  <c r="V1606" i="8" s="1"/>
  <c r="W1606" i="8" a="1"/>
  <c r="W1606" i="8" s="1"/>
  <c r="X1606" i="8" a="1"/>
  <c r="X1606" i="8" s="1"/>
  <c r="Y1606" i="8" a="1"/>
  <c r="Y1606" i="8" s="1"/>
  <c r="Q1607" i="8" a="1"/>
  <c r="Q1607" i="8" s="1"/>
  <c r="R1607" i="8" a="1"/>
  <c r="R1607" i="8" s="1"/>
  <c r="S1607" i="8" a="1"/>
  <c r="S1607" i="8" s="1"/>
  <c r="T1607" i="8" a="1"/>
  <c r="T1607" i="8" s="1"/>
  <c r="U1607" i="8" a="1"/>
  <c r="U1607" i="8" s="1"/>
  <c r="V1607" i="8" a="1"/>
  <c r="V1607" i="8" s="1"/>
  <c r="W1607" i="8" a="1"/>
  <c r="W1607" i="8" s="1"/>
  <c r="X1607" i="8" a="1"/>
  <c r="X1607" i="8" s="1"/>
  <c r="Y1607" i="8" a="1"/>
  <c r="Y1607" i="8" s="1"/>
  <c r="Q1608" i="8" a="1"/>
  <c r="Q1608" i="8" s="1"/>
  <c r="R1608" i="8" a="1"/>
  <c r="R1608" i="8" s="1"/>
  <c r="S1608" i="8" a="1"/>
  <c r="S1608" i="8" s="1"/>
  <c r="T1608" i="8" a="1"/>
  <c r="T1608" i="8" s="1"/>
  <c r="U1608" i="8" a="1"/>
  <c r="U1608" i="8" s="1"/>
  <c r="V1608" i="8" a="1"/>
  <c r="V1608" i="8" s="1"/>
  <c r="W1608" i="8" a="1"/>
  <c r="W1608" i="8" s="1"/>
  <c r="X1608" i="8" a="1"/>
  <c r="X1608" i="8" s="1"/>
  <c r="Y1608" i="8" a="1"/>
  <c r="Y1608" i="8" s="1"/>
  <c r="Q1609" i="8" a="1"/>
  <c r="Q1609" i="8" s="1"/>
  <c r="R1609" i="8" a="1"/>
  <c r="R1609" i="8" s="1"/>
  <c r="S1609" i="8" a="1"/>
  <c r="S1609" i="8" s="1"/>
  <c r="T1609" i="8" a="1"/>
  <c r="T1609" i="8" s="1"/>
  <c r="U1609" i="8" a="1"/>
  <c r="U1609" i="8" s="1"/>
  <c r="V1609" i="8" a="1"/>
  <c r="V1609" i="8" s="1"/>
  <c r="W1609" i="8" a="1"/>
  <c r="W1609" i="8" s="1"/>
  <c r="X1609" i="8" a="1"/>
  <c r="X1609" i="8" s="1"/>
  <c r="Y1609" i="8" a="1"/>
  <c r="Y1609" i="8" s="1"/>
  <c r="Q1610" i="8" a="1"/>
  <c r="Q1610" i="8" s="1"/>
  <c r="R1610" i="8" a="1"/>
  <c r="R1610" i="8" s="1"/>
  <c r="S1610" i="8" a="1"/>
  <c r="S1610" i="8" s="1"/>
  <c r="T1610" i="8" a="1"/>
  <c r="T1610" i="8" s="1"/>
  <c r="U1610" i="8" a="1"/>
  <c r="U1610" i="8" s="1"/>
  <c r="V1610" i="8" a="1"/>
  <c r="V1610" i="8" s="1"/>
  <c r="W1610" i="8" a="1"/>
  <c r="W1610" i="8" s="1"/>
  <c r="X1610" i="8" a="1"/>
  <c r="X1610" i="8" s="1"/>
  <c r="Y1610" i="8" a="1"/>
  <c r="Y1610" i="8" s="1"/>
  <c r="Q1611" i="8" a="1"/>
  <c r="Q1611" i="8" s="1"/>
  <c r="R1611" i="8" a="1"/>
  <c r="R1611" i="8" s="1"/>
  <c r="S1611" i="8" a="1"/>
  <c r="S1611" i="8" s="1"/>
  <c r="T1611" i="8" a="1"/>
  <c r="T1611" i="8" s="1"/>
  <c r="U1611" i="8" a="1"/>
  <c r="U1611" i="8" s="1"/>
  <c r="V1611" i="8" a="1"/>
  <c r="V1611" i="8" s="1"/>
  <c r="W1611" i="8" a="1"/>
  <c r="W1611" i="8" s="1"/>
  <c r="X1611" i="8" a="1"/>
  <c r="X1611" i="8" s="1"/>
  <c r="Y1611" i="8" a="1"/>
  <c r="Y1611" i="8" s="1"/>
  <c r="Q1612" i="8" a="1"/>
  <c r="Q1612" i="8" s="1"/>
  <c r="R1612" i="8" a="1"/>
  <c r="R1612" i="8" s="1"/>
  <c r="S1612" i="8" a="1"/>
  <c r="S1612" i="8" s="1"/>
  <c r="T1612" i="8" a="1"/>
  <c r="T1612" i="8" s="1"/>
  <c r="U1612" i="8" a="1"/>
  <c r="U1612" i="8" s="1"/>
  <c r="V1612" i="8" a="1"/>
  <c r="V1612" i="8" s="1"/>
  <c r="W1612" i="8" a="1"/>
  <c r="W1612" i="8" s="1"/>
  <c r="X1612" i="8" a="1"/>
  <c r="X1612" i="8" s="1"/>
  <c r="Y1612" i="8" a="1"/>
  <c r="Y1612" i="8" s="1"/>
  <c r="Q1613" i="8" a="1"/>
  <c r="Q1613" i="8" s="1"/>
  <c r="R1613" i="8" a="1"/>
  <c r="R1613" i="8" s="1"/>
  <c r="S1613" i="8" a="1"/>
  <c r="S1613" i="8" s="1"/>
  <c r="T1613" i="8" a="1"/>
  <c r="T1613" i="8" s="1"/>
  <c r="U1613" i="8" a="1"/>
  <c r="U1613" i="8" s="1"/>
  <c r="V1613" i="8" a="1"/>
  <c r="V1613" i="8" s="1"/>
  <c r="W1613" i="8" a="1"/>
  <c r="W1613" i="8" s="1"/>
  <c r="X1613" i="8" a="1"/>
  <c r="X1613" i="8" s="1"/>
  <c r="Y1613" i="8" a="1"/>
  <c r="Y1613" i="8" s="1"/>
  <c r="Q1614" i="8" a="1"/>
  <c r="Q1614" i="8" s="1"/>
  <c r="R1614" i="8" a="1"/>
  <c r="R1614" i="8" s="1"/>
  <c r="S1614" i="8" a="1"/>
  <c r="S1614" i="8" s="1"/>
  <c r="T1614" i="8" a="1"/>
  <c r="T1614" i="8" s="1"/>
  <c r="U1614" i="8" a="1"/>
  <c r="U1614" i="8" s="1"/>
  <c r="V1614" i="8" a="1"/>
  <c r="V1614" i="8" s="1"/>
  <c r="W1614" i="8" a="1"/>
  <c r="W1614" i="8" s="1"/>
  <c r="X1614" i="8" a="1"/>
  <c r="X1614" i="8" s="1"/>
  <c r="Y1614" i="8" a="1"/>
  <c r="Y1614" i="8" s="1"/>
  <c r="Q1615" i="8" a="1"/>
  <c r="Q1615" i="8" s="1"/>
  <c r="R1615" i="8" a="1"/>
  <c r="R1615" i="8" s="1"/>
  <c r="S1615" i="8" a="1"/>
  <c r="S1615" i="8" s="1"/>
  <c r="T1615" i="8" a="1"/>
  <c r="T1615" i="8" s="1"/>
  <c r="U1615" i="8" a="1"/>
  <c r="U1615" i="8" s="1"/>
  <c r="V1615" i="8" a="1"/>
  <c r="V1615" i="8" s="1"/>
  <c r="W1615" i="8" a="1"/>
  <c r="W1615" i="8" s="1"/>
  <c r="X1615" i="8" a="1"/>
  <c r="X1615" i="8" s="1"/>
  <c r="Y1615" i="8" a="1"/>
  <c r="Y1615" i="8" s="1"/>
  <c r="Q1616" i="8" a="1"/>
  <c r="Q1616" i="8" s="1"/>
  <c r="R1616" i="8" a="1"/>
  <c r="R1616" i="8" s="1"/>
  <c r="S1616" i="8" a="1"/>
  <c r="S1616" i="8" s="1"/>
  <c r="T1616" i="8" a="1"/>
  <c r="T1616" i="8" s="1"/>
  <c r="U1616" i="8" a="1"/>
  <c r="U1616" i="8" s="1"/>
  <c r="V1616" i="8" a="1"/>
  <c r="V1616" i="8" s="1"/>
  <c r="W1616" i="8" a="1"/>
  <c r="W1616" i="8" s="1"/>
  <c r="X1616" i="8" a="1"/>
  <c r="X1616" i="8" s="1"/>
  <c r="Y1616" i="8" a="1"/>
  <c r="Y1616" i="8" s="1"/>
  <c r="Q1617" i="8" a="1"/>
  <c r="Q1617" i="8" s="1"/>
  <c r="R1617" i="8" a="1"/>
  <c r="R1617" i="8" s="1"/>
  <c r="S1617" i="8" a="1"/>
  <c r="S1617" i="8" s="1"/>
  <c r="T1617" i="8" a="1"/>
  <c r="T1617" i="8" s="1"/>
  <c r="U1617" i="8" a="1"/>
  <c r="U1617" i="8" s="1"/>
  <c r="V1617" i="8" a="1"/>
  <c r="V1617" i="8" s="1"/>
  <c r="W1617" i="8" a="1"/>
  <c r="W1617" i="8" s="1"/>
  <c r="X1617" i="8" a="1"/>
  <c r="X1617" i="8" s="1"/>
  <c r="Y1617" i="8" a="1"/>
  <c r="Y1617" i="8" s="1"/>
  <c r="Q1618" i="8" a="1"/>
  <c r="Q1618" i="8" s="1"/>
  <c r="R1618" i="8" a="1"/>
  <c r="R1618" i="8" s="1"/>
  <c r="S1618" i="8" a="1"/>
  <c r="S1618" i="8" s="1"/>
  <c r="T1618" i="8" a="1"/>
  <c r="T1618" i="8" s="1"/>
  <c r="U1618" i="8" a="1"/>
  <c r="U1618" i="8" s="1"/>
  <c r="V1618" i="8" a="1"/>
  <c r="V1618" i="8" s="1"/>
  <c r="W1618" i="8" a="1"/>
  <c r="W1618" i="8" s="1"/>
  <c r="X1618" i="8" a="1"/>
  <c r="X1618" i="8" s="1"/>
  <c r="Y1618" i="8" a="1"/>
  <c r="Y1618" i="8" s="1"/>
  <c r="Q1619" i="8" a="1"/>
  <c r="Q1619" i="8" s="1"/>
  <c r="R1619" i="8" a="1"/>
  <c r="R1619" i="8" s="1"/>
  <c r="S1619" i="8" a="1"/>
  <c r="S1619" i="8" s="1"/>
  <c r="T1619" i="8" a="1"/>
  <c r="T1619" i="8" s="1"/>
  <c r="U1619" i="8" a="1"/>
  <c r="U1619" i="8" s="1"/>
  <c r="V1619" i="8" a="1"/>
  <c r="V1619" i="8" s="1"/>
  <c r="W1619" i="8" a="1"/>
  <c r="W1619" i="8" s="1"/>
  <c r="X1619" i="8" a="1"/>
  <c r="X1619" i="8" s="1"/>
  <c r="Y1619" i="8" a="1"/>
  <c r="Y1619" i="8" s="1"/>
  <c r="Q1620" i="8" a="1"/>
  <c r="Q1620" i="8" s="1"/>
  <c r="R1620" i="8" a="1"/>
  <c r="R1620" i="8" s="1"/>
  <c r="S1620" i="8" a="1"/>
  <c r="S1620" i="8" s="1"/>
  <c r="T1620" i="8" a="1"/>
  <c r="T1620" i="8" s="1"/>
  <c r="U1620" i="8" a="1"/>
  <c r="U1620" i="8" s="1"/>
  <c r="V1620" i="8" a="1"/>
  <c r="V1620" i="8" s="1"/>
  <c r="W1620" i="8" a="1"/>
  <c r="W1620" i="8" s="1"/>
  <c r="X1620" i="8" a="1"/>
  <c r="X1620" i="8" s="1"/>
  <c r="Y1620" i="8" a="1"/>
  <c r="Y1620" i="8" s="1"/>
  <c r="Q1621" i="8" a="1"/>
  <c r="Q1621" i="8" s="1"/>
  <c r="R1621" i="8" a="1"/>
  <c r="R1621" i="8" s="1"/>
  <c r="S1621" i="8" a="1"/>
  <c r="S1621" i="8" s="1"/>
  <c r="T1621" i="8" a="1"/>
  <c r="T1621" i="8" s="1"/>
  <c r="U1621" i="8" a="1"/>
  <c r="U1621" i="8" s="1"/>
  <c r="V1621" i="8" a="1"/>
  <c r="V1621" i="8" s="1"/>
  <c r="W1621" i="8" a="1"/>
  <c r="W1621" i="8" s="1"/>
  <c r="X1621" i="8" a="1"/>
  <c r="X1621" i="8" s="1"/>
  <c r="Y1621" i="8" a="1"/>
  <c r="Y1621" i="8" s="1"/>
  <c r="Q1622" i="8" a="1"/>
  <c r="Q1622" i="8" s="1"/>
  <c r="R1622" i="8" a="1"/>
  <c r="R1622" i="8" s="1"/>
  <c r="S1622" i="8" a="1"/>
  <c r="S1622" i="8" s="1"/>
  <c r="T1622" i="8" a="1"/>
  <c r="T1622" i="8" s="1"/>
  <c r="U1622" i="8" a="1"/>
  <c r="U1622" i="8" s="1"/>
  <c r="V1622" i="8" a="1"/>
  <c r="V1622" i="8" s="1"/>
  <c r="W1622" i="8" a="1"/>
  <c r="W1622" i="8" s="1"/>
  <c r="X1622" i="8" a="1"/>
  <c r="X1622" i="8" s="1"/>
  <c r="Y1622" i="8" a="1"/>
  <c r="Y1622" i="8" s="1"/>
  <c r="Q1623" i="8" a="1"/>
  <c r="Q1623" i="8" s="1"/>
  <c r="R1623" i="8" a="1"/>
  <c r="R1623" i="8" s="1"/>
  <c r="S1623" i="8" a="1"/>
  <c r="S1623" i="8" s="1"/>
  <c r="T1623" i="8" a="1"/>
  <c r="T1623" i="8" s="1"/>
  <c r="U1623" i="8" a="1"/>
  <c r="U1623" i="8" s="1"/>
  <c r="V1623" i="8" a="1"/>
  <c r="V1623" i="8" s="1"/>
  <c r="W1623" i="8" a="1"/>
  <c r="W1623" i="8" s="1"/>
  <c r="X1623" i="8" a="1"/>
  <c r="X1623" i="8" s="1"/>
  <c r="Y1623" i="8" a="1"/>
  <c r="Y1623" i="8" s="1"/>
  <c r="Q1624" i="8" a="1"/>
  <c r="Q1624" i="8" s="1"/>
  <c r="R1624" i="8" a="1"/>
  <c r="R1624" i="8" s="1"/>
  <c r="S1624" i="8" a="1"/>
  <c r="S1624" i="8" s="1"/>
  <c r="T1624" i="8" a="1"/>
  <c r="T1624" i="8" s="1"/>
  <c r="U1624" i="8" a="1"/>
  <c r="U1624" i="8" s="1"/>
  <c r="V1624" i="8" a="1"/>
  <c r="V1624" i="8" s="1"/>
  <c r="W1624" i="8" a="1"/>
  <c r="W1624" i="8" s="1"/>
  <c r="X1624" i="8" a="1"/>
  <c r="X1624" i="8" s="1"/>
  <c r="Y1624" i="8" a="1"/>
  <c r="Y1624" i="8" s="1"/>
  <c r="Q1625" i="8" a="1"/>
  <c r="Q1625" i="8" s="1"/>
  <c r="R1625" i="8" a="1"/>
  <c r="R1625" i="8" s="1"/>
  <c r="S1625" i="8" a="1"/>
  <c r="S1625" i="8" s="1"/>
  <c r="T1625" i="8" a="1"/>
  <c r="T1625" i="8" s="1"/>
  <c r="U1625" i="8" a="1"/>
  <c r="U1625" i="8" s="1"/>
  <c r="V1625" i="8" a="1"/>
  <c r="V1625" i="8" s="1"/>
  <c r="W1625" i="8" a="1"/>
  <c r="W1625" i="8" s="1"/>
  <c r="X1625" i="8" a="1"/>
  <c r="X1625" i="8" s="1"/>
  <c r="Y1625" i="8" a="1"/>
  <c r="Y1625" i="8" s="1"/>
  <c r="Q1626" i="8" a="1"/>
  <c r="Q1626" i="8" s="1"/>
  <c r="R1626" i="8" a="1"/>
  <c r="R1626" i="8" s="1"/>
  <c r="S1626" i="8" a="1"/>
  <c r="S1626" i="8" s="1"/>
  <c r="T1626" i="8" a="1"/>
  <c r="T1626" i="8" s="1"/>
  <c r="U1626" i="8" a="1"/>
  <c r="U1626" i="8" s="1"/>
  <c r="V1626" i="8" a="1"/>
  <c r="V1626" i="8" s="1"/>
  <c r="W1626" i="8" a="1"/>
  <c r="W1626" i="8" s="1"/>
  <c r="X1626" i="8" a="1"/>
  <c r="X1626" i="8" s="1"/>
  <c r="Y1626" i="8" a="1"/>
  <c r="Y1626" i="8" s="1"/>
  <c r="Q1627" i="8" a="1"/>
  <c r="Q1627" i="8" s="1"/>
  <c r="R1627" i="8" a="1"/>
  <c r="R1627" i="8" s="1"/>
  <c r="S1627" i="8" a="1"/>
  <c r="S1627" i="8" s="1"/>
  <c r="T1627" i="8" a="1"/>
  <c r="T1627" i="8" s="1"/>
  <c r="U1627" i="8" a="1"/>
  <c r="U1627" i="8" s="1"/>
  <c r="V1627" i="8" a="1"/>
  <c r="V1627" i="8" s="1"/>
  <c r="W1627" i="8" a="1"/>
  <c r="W1627" i="8" s="1"/>
  <c r="X1627" i="8" a="1"/>
  <c r="X1627" i="8" s="1"/>
  <c r="Y1627" i="8" a="1"/>
  <c r="Y1627" i="8" s="1"/>
  <c r="Q1628" i="8" a="1"/>
  <c r="Q1628" i="8" s="1"/>
  <c r="R1628" i="8" a="1"/>
  <c r="R1628" i="8" s="1"/>
  <c r="S1628" i="8" a="1"/>
  <c r="S1628" i="8" s="1"/>
  <c r="T1628" i="8" a="1"/>
  <c r="T1628" i="8" s="1"/>
  <c r="U1628" i="8" a="1"/>
  <c r="U1628" i="8" s="1"/>
  <c r="V1628" i="8" a="1"/>
  <c r="V1628" i="8" s="1"/>
  <c r="W1628" i="8" a="1"/>
  <c r="W1628" i="8" s="1"/>
  <c r="X1628" i="8" a="1"/>
  <c r="X1628" i="8" s="1"/>
  <c r="Y1628" i="8" a="1"/>
  <c r="Y1628" i="8" s="1"/>
  <c r="Q1629" i="8" a="1"/>
  <c r="Q1629" i="8" s="1"/>
  <c r="R1629" i="8" a="1"/>
  <c r="R1629" i="8" s="1"/>
  <c r="S1629" i="8" a="1"/>
  <c r="S1629" i="8" s="1"/>
  <c r="T1629" i="8" a="1"/>
  <c r="T1629" i="8" s="1"/>
  <c r="U1629" i="8" a="1"/>
  <c r="U1629" i="8" s="1"/>
  <c r="V1629" i="8" a="1"/>
  <c r="V1629" i="8" s="1"/>
  <c r="W1629" i="8" a="1"/>
  <c r="W1629" i="8" s="1"/>
  <c r="X1629" i="8" a="1"/>
  <c r="X1629" i="8" s="1"/>
  <c r="Y1629" i="8" a="1"/>
  <c r="Y1629" i="8" s="1"/>
  <c r="Q1630" i="8" a="1"/>
  <c r="Q1630" i="8" s="1"/>
  <c r="R1630" i="8" a="1"/>
  <c r="R1630" i="8" s="1"/>
  <c r="S1630" i="8" a="1"/>
  <c r="S1630" i="8" s="1"/>
  <c r="T1630" i="8" a="1"/>
  <c r="T1630" i="8" s="1"/>
  <c r="U1630" i="8" a="1"/>
  <c r="U1630" i="8" s="1"/>
  <c r="V1630" i="8" a="1"/>
  <c r="V1630" i="8" s="1"/>
  <c r="W1630" i="8" a="1"/>
  <c r="W1630" i="8" s="1"/>
  <c r="X1630" i="8" a="1"/>
  <c r="X1630" i="8" s="1"/>
  <c r="Y1630" i="8" a="1"/>
  <c r="Y1630" i="8" s="1"/>
  <c r="Q1631" i="8" a="1"/>
  <c r="Q1631" i="8" s="1"/>
  <c r="R1631" i="8" a="1"/>
  <c r="R1631" i="8" s="1"/>
  <c r="S1631" i="8" a="1"/>
  <c r="S1631" i="8" s="1"/>
  <c r="T1631" i="8" a="1"/>
  <c r="T1631" i="8" s="1"/>
  <c r="U1631" i="8" a="1"/>
  <c r="U1631" i="8" s="1"/>
  <c r="V1631" i="8" a="1"/>
  <c r="V1631" i="8" s="1"/>
  <c r="W1631" i="8" a="1"/>
  <c r="W1631" i="8" s="1"/>
  <c r="X1631" i="8" a="1"/>
  <c r="X1631" i="8" s="1"/>
  <c r="Y1631" i="8" a="1"/>
  <c r="Y1631" i="8" s="1"/>
  <c r="Q1632" i="8" a="1"/>
  <c r="Q1632" i="8" s="1"/>
  <c r="R1632" i="8" a="1"/>
  <c r="R1632" i="8" s="1"/>
  <c r="S1632" i="8" a="1"/>
  <c r="S1632" i="8" s="1"/>
  <c r="T1632" i="8" a="1"/>
  <c r="T1632" i="8" s="1"/>
  <c r="U1632" i="8" a="1"/>
  <c r="U1632" i="8" s="1"/>
  <c r="V1632" i="8" a="1"/>
  <c r="V1632" i="8" s="1"/>
  <c r="W1632" i="8" a="1"/>
  <c r="W1632" i="8" s="1"/>
  <c r="X1632" i="8" a="1"/>
  <c r="X1632" i="8" s="1"/>
  <c r="Y1632" i="8" a="1"/>
  <c r="Y1632" i="8" s="1"/>
  <c r="Q1633" i="8" a="1"/>
  <c r="Q1633" i="8" s="1"/>
  <c r="R1633" i="8" a="1"/>
  <c r="R1633" i="8" s="1"/>
  <c r="S1633" i="8" a="1"/>
  <c r="S1633" i="8" s="1"/>
  <c r="T1633" i="8" a="1"/>
  <c r="T1633" i="8" s="1"/>
  <c r="U1633" i="8" a="1"/>
  <c r="U1633" i="8" s="1"/>
  <c r="V1633" i="8" a="1"/>
  <c r="V1633" i="8" s="1"/>
  <c r="W1633" i="8" a="1"/>
  <c r="W1633" i="8" s="1"/>
  <c r="X1633" i="8" a="1"/>
  <c r="X1633" i="8" s="1"/>
  <c r="Y1633" i="8" a="1"/>
  <c r="Y1633" i="8" s="1"/>
  <c r="Q1634" i="8" a="1"/>
  <c r="Q1634" i="8" s="1"/>
  <c r="R1634" i="8" a="1"/>
  <c r="R1634" i="8" s="1"/>
  <c r="S1634" i="8" a="1"/>
  <c r="S1634" i="8" s="1"/>
  <c r="T1634" i="8" a="1"/>
  <c r="T1634" i="8" s="1"/>
  <c r="U1634" i="8" a="1"/>
  <c r="U1634" i="8" s="1"/>
  <c r="V1634" i="8" a="1"/>
  <c r="V1634" i="8" s="1"/>
  <c r="W1634" i="8" a="1"/>
  <c r="W1634" i="8" s="1"/>
  <c r="X1634" i="8" a="1"/>
  <c r="X1634" i="8" s="1"/>
  <c r="Y1634" i="8" a="1"/>
  <c r="Y1634" i="8" s="1"/>
  <c r="Q1635" i="8" a="1"/>
  <c r="Q1635" i="8" s="1"/>
  <c r="R1635" i="8" a="1"/>
  <c r="R1635" i="8" s="1"/>
  <c r="S1635" i="8" a="1"/>
  <c r="S1635" i="8" s="1"/>
  <c r="T1635" i="8" a="1"/>
  <c r="T1635" i="8" s="1"/>
  <c r="U1635" i="8" a="1"/>
  <c r="U1635" i="8" s="1"/>
  <c r="V1635" i="8" a="1"/>
  <c r="V1635" i="8" s="1"/>
  <c r="W1635" i="8" a="1"/>
  <c r="W1635" i="8" s="1"/>
  <c r="X1635" i="8" a="1"/>
  <c r="X1635" i="8" s="1"/>
  <c r="Y1635" i="8" a="1"/>
  <c r="Y1635" i="8" s="1"/>
  <c r="Q1636" i="8" a="1"/>
  <c r="Q1636" i="8" s="1"/>
  <c r="R1636" i="8" a="1"/>
  <c r="R1636" i="8" s="1"/>
  <c r="S1636" i="8" a="1"/>
  <c r="S1636" i="8" s="1"/>
  <c r="T1636" i="8" a="1"/>
  <c r="T1636" i="8" s="1"/>
  <c r="U1636" i="8" a="1"/>
  <c r="U1636" i="8" s="1"/>
  <c r="V1636" i="8" a="1"/>
  <c r="V1636" i="8" s="1"/>
  <c r="W1636" i="8" a="1"/>
  <c r="W1636" i="8" s="1"/>
  <c r="X1636" i="8" a="1"/>
  <c r="X1636" i="8" s="1"/>
  <c r="Y1636" i="8" a="1"/>
  <c r="Y1636" i="8" s="1"/>
  <c r="Q1637" i="8" a="1"/>
  <c r="Q1637" i="8" s="1"/>
  <c r="R1637" i="8" a="1"/>
  <c r="R1637" i="8" s="1"/>
  <c r="S1637" i="8" a="1"/>
  <c r="S1637" i="8" s="1"/>
  <c r="T1637" i="8" a="1"/>
  <c r="T1637" i="8" s="1"/>
  <c r="U1637" i="8" a="1"/>
  <c r="U1637" i="8" s="1"/>
  <c r="V1637" i="8" a="1"/>
  <c r="V1637" i="8" s="1"/>
  <c r="W1637" i="8" a="1"/>
  <c r="W1637" i="8" s="1"/>
  <c r="X1637" i="8" a="1"/>
  <c r="X1637" i="8" s="1"/>
  <c r="Y1637" i="8" a="1"/>
  <c r="Y1637" i="8" s="1"/>
  <c r="Q1638" i="8" a="1"/>
  <c r="Q1638" i="8" s="1"/>
  <c r="R1638" i="8" a="1"/>
  <c r="R1638" i="8" s="1"/>
  <c r="S1638" i="8" a="1"/>
  <c r="S1638" i="8" s="1"/>
  <c r="T1638" i="8" a="1"/>
  <c r="T1638" i="8" s="1"/>
  <c r="U1638" i="8" a="1"/>
  <c r="U1638" i="8" s="1"/>
  <c r="V1638" i="8" a="1"/>
  <c r="V1638" i="8" s="1"/>
  <c r="W1638" i="8" a="1"/>
  <c r="W1638" i="8" s="1"/>
  <c r="X1638" i="8" a="1"/>
  <c r="X1638" i="8" s="1"/>
  <c r="Y1638" i="8" a="1"/>
  <c r="Y1638" i="8" s="1"/>
  <c r="Q1639" i="8" a="1"/>
  <c r="Q1639" i="8" s="1"/>
  <c r="R1639" i="8" a="1"/>
  <c r="R1639" i="8" s="1"/>
  <c r="S1639" i="8" a="1"/>
  <c r="S1639" i="8" s="1"/>
  <c r="T1639" i="8" a="1"/>
  <c r="T1639" i="8" s="1"/>
  <c r="U1639" i="8" a="1"/>
  <c r="U1639" i="8" s="1"/>
  <c r="V1639" i="8" a="1"/>
  <c r="V1639" i="8" s="1"/>
  <c r="W1639" i="8" a="1"/>
  <c r="W1639" i="8" s="1"/>
  <c r="X1639" i="8" a="1"/>
  <c r="X1639" i="8" s="1"/>
  <c r="Y1639" i="8" a="1"/>
  <c r="Y1639" i="8" s="1"/>
  <c r="Q1640" i="8" a="1"/>
  <c r="Q1640" i="8" s="1"/>
  <c r="R1640" i="8" a="1"/>
  <c r="R1640" i="8" s="1"/>
  <c r="S1640" i="8" a="1"/>
  <c r="S1640" i="8" s="1"/>
  <c r="T1640" i="8" a="1"/>
  <c r="T1640" i="8" s="1"/>
  <c r="U1640" i="8" a="1"/>
  <c r="U1640" i="8" s="1"/>
  <c r="V1640" i="8" a="1"/>
  <c r="V1640" i="8" s="1"/>
  <c r="W1640" i="8" a="1"/>
  <c r="W1640" i="8" s="1"/>
  <c r="X1640" i="8" a="1"/>
  <c r="X1640" i="8" s="1"/>
  <c r="Y1640" i="8" a="1"/>
  <c r="Y1640" i="8" s="1"/>
  <c r="Q1641" i="8" a="1"/>
  <c r="Q1641" i="8" s="1"/>
  <c r="R1641" i="8" a="1"/>
  <c r="R1641" i="8" s="1"/>
  <c r="S1641" i="8" a="1"/>
  <c r="S1641" i="8" s="1"/>
  <c r="T1641" i="8" a="1"/>
  <c r="T1641" i="8" s="1"/>
  <c r="U1641" i="8" a="1"/>
  <c r="U1641" i="8" s="1"/>
  <c r="V1641" i="8" a="1"/>
  <c r="V1641" i="8" s="1"/>
  <c r="W1641" i="8" a="1"/>
  <c r="W1641" i="8" s="1"/>
  <c r="X1641" i="8" a="1"/>
  <c r="X1641" i="8" s="1"/>
  <c r="Y1641" i="8" a="1"/>
  <c r="Y1641" i="8" s="1"/>
  <c r="Q1642" i="8" a="1"/>
  <c r="Q1642" i="8" s="1"/>
  <c r="R1642" i="8" a="1"/>
  <c r="R1642" i="8" s="1"/>
  <c r="S1642" i="8" a="1"/>
  <c r="S1642" i="8" s="1"/>
  <c r="T1642" i="8" a="1"/>
  <c r="T1642" i="8" s="1"/>
  <c r="U1642" i="8" a="1"/>
  <c r="U1642" i="8" s="1"/>
  <c r="V1642" i="8" a="1"/>
  <c r="V1642" i="8" s="1"/>
  <c r="W1642" i="8" a="1"/>
  <c r="W1642" i="8" s="1"/>
  <c r="X1642" i="8" a="1"/>
  <c r="X1642" i="8" s="1"/>
  <c r="Y1642" i="8" a="1"/>
  <c r="Y1642" i="8" s="1"/>
  <c r="Q1643" i="8" a="1"/>
  <c r="Q1643" i="8" s="1"/>
  <c r="R1643" i="8" a="1"/>
  <c r="R1643" i="8" s="1"/>
  <c r="S1643" i="8" a="1"/>
  <c r="S1643" i="8" s="1"/>
  <c r="T1643" i="8" a="1"/>
  <c r="T1643" i="8" s="1"/>
  <c r="U1643" i="8" a="1"/>
  <c r="U1643" i="8" s="1"/>
  <c r="V1643" i="8" a="1"/>
  <c r="V1643" i="8" s="1"/>
  <c r="W1643" i="8" a="1"/>
  <c r="W1643" i="8" s="1"/>
  <c r="X1643" i="8" a="1"/>
  <c r="X1643" i="8" s="1"/>
  <c r="Y1643" i="8" a="1"/>
  <c r="Y1643" i="8" s="1"/>
  <c r="Q1644" i="8" a="1"/>
  <c r="Q1644" i="8" s="1"/>
  <c r="R1644" i="8" a="1"/>
  <c r="R1644" i="8" s="1"/>
  <c r="S1644" i="8" a="1"/>
  <c r="S1644" i="8" s="1"/>
  <c r="T1644" i="8" a="1"/>
  <c r="T1644" i="8" s="1"/>
  <c r="U1644" i="8" a="1"/>
  <c r="U1644" i="8" s="1"/>
  <c r="V1644" i="8" a="1"/>
  <c r="V1644" i="8" s="1"/>
  <c r="W1644" i="8" a="1"/>
  <c r="W1644" i="8" s="1"/>
  <c r="X1644" i="8" a="1"/>
  <c r="X1644" i="8" s="1"/>
  <c r="Y1644" i="8" a="1"/>
  <c r="Y1644" i="8" s="1"/>
  <c r="Q1645" i="8" a="1"/>
  <c r="Q1645" i="8" s="1"/>
  <c r="R1645" i="8" a="1"/>
  <c r="R1645" i="8" s="1"/>
  <c r="S1645" i="8" a="1"/>
  <c r="S1645" i="8" s="1"/>
  <c r="T1645" i="8" a="1"/>
  <c r="T1645" i="8" s="1"/>
  <c r="U1645" i="8" a="1"/>
  <c r="U1645" i="8" s="1"/>
  <c r="V1645" i="8" a="1"/>
  <c r="V1645" i="8" s="1"/>
  <c r="W1645" i="8" a="1"/>
  <c r="W1645" i="8" s="1"/>
  <c r="X1645" i="8" a="1"/>
  <c r="X1645" i="8" s="1"/>
  <c r="Y1645" i="8" a="1"/>
  <c r="Y1645" i="8" s="1"/>
  <c r="Q1646" i="8" a="1"/>
  <c r="Q1646" i="8" s="1"/>
  <c r="R1646" i="8" a="1"/>
  <c r="R1646" i="8" s="1"/>
  <c r="S1646" i="8" a="1"/>
  <c r="S1646" i="8" s="1"/>
  <c r="T1646" i="8" a="1"/>
  <c r="T1646" i="8" s="1"/>
  <c r="U1646" i="8" a="1"/>
  <c r="U1646" i="8" s="1"/>
  <c r="V1646" i="8" a="1"/>
  <c r="V1646" i="8" s="1"/>
  <c r="W1646" i="8" a="1"/>
  <c r="W1646" i="8" s="1"/>
  <c r="X1646" i="8" a="1"/>
  <c r="X1646" i="8" s="1"/>
  <c r="Y1646" i="8" a="1"/>
  <c r="Y1646" i="8" s="1"/>
  <c r="Q1647" i="8" a="1"/>
  <c r="Q1647" i="8" s="1"/>
  <c r="R1647" i="8" a="1"/>
  <c r="R1647" i="8" s="1"/>
  <c r="S1647" i="8" a="1"/>
  <c r="S1647" i="8" s="1"/>
  <c r="T1647" i="8" a="1"/>
  <c r="T1647" i="8" s="1"/>
  <c r="U1647" i="8" a="1"/>
  <c r="U1647" i="8" s="1"/>
  <c r="V1647" i="8" a="1"/>
  <c r="V1647" i="8" s="1"/>
  <c r="W1647" i="8" a="1"/>
  <c r="W1647" i="8" s="1"/>
  <c r="X1647" i="8" a="1"/>
  <c r="X1647" i="8" s="1"/>
  <c r="Y1647" i="8" a="1"/>
  <c r="Y1647" i="8" s="1"/>
  <c r="U10" i="8" l="1" a="1"/>
  <c r="U10" i="8" s="1"/>
  <c r="V10" i="8" a="1"/>
  <c r="V10" i="8" s="1"/>
  <c r="W10" i="8" a="1"/>
  <c r="W10" i="8" s="1"/>
  <c r="X10" i="8" a="1"/>
  <c r="X10" i="8" s="1"/>
  <c r="Y10" i="8" a="1"/>
  <c r="Y10" i="8" s="1"/>
  <c r="Q10" i="8" a="1"/>
  <c r="Q10" i="8" s="1"/>
  <c r="R10" i="8" a="1"/>
  <c r="R10" i="8" s="1"/>
  <c r="S10" i="8" a="1"/>
  <c r="S10" i="8" s="1"/>
  <c r="T10" i="8" a="1"/>
  <c r="T10" i="8" s="1"/>
  <c r="E15" i="7" a="1"/>
  <c r="C13" i="7" a="1"/>
  <c r="H11" i="7" a="1"/>
  <c r="H13" i="7" a="1"/>
  <c r="G10" i="7" a="1"/>
  <c r="E16" i="7" a="1"/>
  <c r="D15" i="7" a="1"/>
  <c r="B13" i="7" a="1"/>
  <c r="G15" i="7" a="1"/>
  <c r="H15" i="7" a="1"/>
  <c r="C15" i="7" a="1"/>
  <c r="B16" i="7" a="1"/>
  <c r="G12" i="7" a="1"/>
  <c r="E10" i="7" a="1"/>
  <c r="D10" i="7" a="1"/>
  <c r="F14" i="7" a="1"/>
  <c r="D11" i="7" a="1"/>
  <c r="D16" i="7" a="1"/>
  <c r="F12" i="7" a="1"/>
  <c r="B11" i="7" a="1"/>
  <c r="C12" i="7" a="1"/>
  <c r="E13" i="7" a="1"/>
  <c r="G16" i="7" a="1"/>
  <c r="F16" i="7" a="1"/>
  <c r="C14" i="7" a="1"/>
  <c r="F15" i="7" a="1"/>
  <c r="B14" i="7" a="1"/>
  <c r="G11" i="7" a="1"/>
  <c r="H12" i="7" a="1"/>
  <c r="I10" i="7" a="1"/>
  <c r="H16" i="7" a="1"/>
  <c r="B10" i="7" a="1"/>
  <c r="E12" i="7" a="1"/>
  <c r="H10" i="7" a="1"/>
  <c r="E14" i="7" a="1"/>
  <c r="C10" i="7" a="1"/>
  <c r="C16" i="7" a="1"/>
  <c r="F11" i="7" a="1"/>
  <c r="F13" i="7" a="1"/>
  <c r="G13" i="7" a="1"/>
  <c r="E11" i="7" a="1"/>
  <c r="B15" i="7" a="1"/>
  <c r="H14" i="7" a="1"/>
  <c r="B12" i="7" a="1"/>
  <c r="D14" i="7" a="1"/>
  <c r="F10" i="7" a="1"/>
  <c r="G14" i="7" a="1"/>
  <c r="E12" i="7" l="1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B9" i="7" l="1" a="1"/>
  <c r="C9" i="7" a="1"/>
  <c r="F9" i="7" a="1"/>
  <c r="H9" i="7" a="1"/>
  <c r="D9" i="7" a="1"/>
  <c r="G9" i="7" a="1"/>
  <c r="E9" i="7" a="1"/>
  <c r="I9" i="7" a="1"/>
  <c r="D13" i="7" a="1"/>
  <c r="C11" i="7" a="1"/>
  <c r="C11" i="7" l="1"/>
  <c r="C9" i="7"/>
  <c r="I9" i="7"/>
  <c r="H9" i="7"/>
  <c r="D13" i="7"/>
  <c r="B9" i="7"/>
  <c r="E9" i="7"/>
  <c r="G9" i="7"/>
  <c r="D9" i="7"/>
  <c r="F9" i="7"/>
  <c r="F134" i="7" a="1"/>
  <c r="H266" i="7" a="1"/>
  <c r="F249" i="7" a="1"/>
  <c r="G289" i="7" a="1"/>
  <c r="F292" i="7" a="1"/>
  <c r="C110" i="7" a="1"/>
  <c r="E175" i="7" a="1"/>
  <c r="G273" i="7" a="1"/>
  <c r="G247" i="7" a="1"/>
  <c r="G294" i="7" a="1"/>
  <c r="I233" i="7" a="1"/>
  <c r="F300" i="7" a="1"/>
  <c r="H132" i="7" a="1"/>
  <c r="G17" i="7" a="1"/>
  <c r="G92" i="7" a="1"/>
  <c r="E196" i="7" a="1"/>
  <c r="F135" i="7" a="1"/>
  <c r="F175" i="7" a="1"/>
  <c r="E280" i="7" a="1"/>
  <c r="G156" i="7" a="1"/>
  <c r="I72" i="7" a="1"/>
  <c r="G19" i="7" a="1"/>
  <c r="I50" i="7" a="1"/>
  <c r="G148" i="7" a="1"/>
  <c r="I201" i="7" a="1"/>
  <c r="I249" i="7" a="1"/>
  <c r="B135" i="7" a="1"/>
  <c r="C92" i="7" a="1"/>
  <c r="D119" i="7" a="1"/>
  <c r="G126" i="7" a="1"/>
  <c r="C242" i="7" a="1"/>
  <c r="I227" i="7" a="1"/>
  <c r="B286" i="7" a="1"/>
  <c r="G208" i="7" a="1"/>
  <c r="G64" i="7" a="1"/>
  <c r="C250" i="7" a="1"/>
  <c r="E163" i="7" a="1"/>
  <c r="D252" i="7" a="1"/>
  <c r="C255" i="7" a="1"/>
  <c r="G104" i="7" a="1"/>
  <c r="I123" i="7" a="1"/>
  <c r="D60" i="7" a="1"/>
  <c r="F118" i="7" a="1"/>
  <c r="B241" i="7" a="1"/>
  <c r="I213" i="7" a="1"/>
  <c r="E205" i="7" a="1"/>
  <c r="H173" i="7" a="1"/>
  <c r="B196" i="7" a="1"/>
  <c r="I98" i="7" a="1"/>
  <c r="C299" i="7" a="1"/>
  <c r="C260" i="7" a="1"/>
  <c r="B283" i="7" a="1"/>
  <c r="D284" i="7" a="1"/>
  <c r="C99" i="7" a="1"/>
  <c r="C282" i="7" a="1"/>
  <c r="H277" i="7" a="1"/>
  <c r="F287" i="7" a="1"/>
  <c r="E178" i="7" a="1"/>
  <c r="D66" i="7" a="1"/>
  <c r="D194" i="7" a="1"/>
  <c r="C163" i="7" a="1"/>
  <c r="G22" i="7" a="1"/>
  <c r="H206" i="7" a="1"/>
  <c r="B297" i="7" a="1"/>
  <c r="B19" i="7" a="1"/>
  <c r="B203" i="7" a="1"/>
  <c r="G39" i="7" a="1"/>
  <c r="E81" i="7" a="1"/>
  <c r="E283" i="7" a="1"/>
  <c r="H295" i="7" a="1"/>
  <c r="D97" i="7" a="1"/>
  <c r="F244" i="7" a="1"/>
  <c r="I41" i="7" a="1"/>
  <c r="I281" i="7" a="1"/>
  <c r="C258" i="7" a="1"/>
  <c r="B233" i="7" a="1"/>
  <c r="C289" i="7" a="1"/>
  <c r="C125" i="7" a="1"/>
  <c r="F271" i="7" a="1"/>
  <c r="C211" i="7" a="1"/>
  <c r="H189" i="7" a="1"/>
  <c r="H223" i="7" a="1"/>
  <c r="G177" i="7" a="1"/>
  <c r="C57" i="7" a="1"/>
  <c r="F270" i="7" a="1"/>
  <c r="I274" i="7" a="1"/>
  <c r="F231" i="7" a="1"/>
  <c r="F92" i="7" a="1"/>
  <c r="I90" i="7" a="1"/>
  <c r="G31" i="7" a="1"/>
  <c r="E284" i="7" a="1"/>
  <c r="H155" i="7" a="1"/>
  <c r="D215" i="7" a="1"/>
  <c r="I220" i="7" a="1"/>
  <c r="H128" i="7" a="1"/>
  <c r="E154" i="7" a="1"/>
  <c r="E157" i="7" a="1"/>
  <c r="F85" i="7" a="1"/>
  <c r="B290" i="7" a="1"/>
  <c r="E199" i="7" a="1"/>
  <c r="G134" i="7" a="1"/>
  <c r="I212" i="7" a="1"/>
  <c r="H234" i="7" a="1"/>
  <c r="E141" i="7" a="1"/>
  <c r="H108" i="7" a="1"/>
  <c r="H184" i="7" a="1"/>
  <c r="G264" i="7" a="1"/>
  <c r="H291" i="7" a="1"/>
  <c r="G84" i="7" a="1"/>
  <c r="B217" i="7" a="1"/>
  <c r="B109" i="7" a="1"/>
  <c r="C152" i="7" a="1"/>
  <c r="H81" i="7" a="1"/>
  <c r="C149" i="7" a="1"/>
  <c r="B174" i="7" a="1"/>
  <c r="C137" i="7" a="1"/>
  <c r="H118" i="7" a="1"/>
  <c r="E211" i="7" a="1"/>
  <c r="C224" i="7" a="1"/>
  <c r="B215" i="7" a="1"/>
  <c r="D47" i="7" a="1"/>
  <c r="E33" i="7" a="1"/>
  <c r="F248" i="7" a="1"/>
  <c r="E273" i="7" a="1"/>
  <c r="E232" i="7" a="1"/>
  <c r="D251" i="7" a="1"/>
  <c r="E231" i="7" a="1"/>
  <c r="C265" i="7" a="1"/>
  <c r="F95" i="7" a="1"/>
  <c r="C112" i="7" a="1"/>
  <c r="E289" i="7" a="1"/>
  <c r="H201" i="7" a="1"/>
  <c r="I17" i="7" a="1"/>
  <c r="D79" i="7" a="1"/>
  <c r="B188" i="7" a="1"/>
  <c r="E295" i="7" a="1"/>
  <c r="H166" i="7" a="1"/>
  <c r="E237" i="7" a="1"/>
  <c r="C267" i="7" a="1"/>
  <c r="H275" i="7" a="1"/>
  <c r="F87" i="7" a="1"/>
  <c r="D250" i="7" a="1"/>
  <c r="C27" i="7" a="1"/>
  <c r="D129" i="7" a="1"/>
  <c r="H83" i="7" a="1"/>
  <c r="I178" i="7" a="1"/>
  <c r="D219" i="7" a="1"/>
  <c r="B287" i="7" a="1"/>
  <c r="F150" i="7" a="1"/>
  <c r="F262" i="7" a="1"/>
  <c r="B99" i="7" a="1"/>
  <c r="E259" i="7" a="1"/>
  <c r="I291" i="7" a="1"/>
  <c r="C49" i="7" a="1"/>
  <c r="E203" i="7" a="1"/>
  <c r="F83" i="7" a="1"/>
  <c r="C223" i="7" a="1"/>
  <c r="I159" i="7" a="1"/>
  <c r="E234" i="7" a="1"/>
  <c r="F195" i="7" a="1"/>
  <c r="G102" i="7" a="1"/>
  <c r="C281" i="7" a="1"/>
  <c r="C187" i="7" a="1"/>
  <c r="C199" i="7" a="1"/>
  <c r="B236" i="7" a="1"/>
  <c r="B133" i="7" a="1"/>
  <c r="D73" i="7" a="1"/>
  <c r="F185" i="7" a="1"/>
  <c r="H211" i="7" a="1"/>
  <c r="I187" i="7" a="1"/>
  <c r="C117" i="7" a="1"/>
  <c r="H68" i="7" a="1"/>
  <c r="F165" i="7" a="1"/>
  <c r="E279" i="7" a="1"/>
  <c r="D182" i="7" a="1"/>
  <c r="E207" i="7" a="1"/>
  <c r="C78" i="7" a="1"/>
  <c r="F202" i="7" a="1"/>
  <c r="F251" i="7" a="1"/>
  <c r="G298" i="7" a="1"/>
  <c r="F243" i="7" a="1"/>
  <c r="I127" i="7" a="1"/>
  <c r="E264" i="7" a="1"/>
  <c r="G131" i="7" a="1"/>
  <c r="F77" i="7" a="1"/>
  <c r="C244" i="7" a="1"/>
  <c r="I147" i="7" a="1"/>
  <c r="D207" i="7" a="1"/>
  <c r="H56" i="7" a="1"/>
  <c r="D228" i="7" a="1"/>
  <c r="F169" i="7" a="1"/>
  <c r="H112" i="7" a="1"/>
  <c r="D131" i="7" a="1"/>
  <c r="D255" i="7" a="1"/>
  <c r="C297" i="7" a="1"/>
  <c r="H64" i="7" a="1"/>
  <c r="B139" i="7" a="1"/>
  <c r="E195" i="7" a="1"/>
  <c r="F144" i="7" a="1"/>
  <c r="I68" i="7" a="1"/>
  <c r="H148" i="7" a="1"/>
  <c r="C162" i="7" a="1"/>
  <c r="G45" i="7" a="1"/>
  <c r="D267" i="7" a="1"/>
  <c r="F206" i="7" a="1"/>
  <c r="H186" i="7" a="1"/>
  <c r="C59" i="7" a="1"/>
  <c r="F216" i="7" a="1"/>
  <c r="F123" i="7" a="1"/>
  <c r="B45" i="7" a="1"/>
  <c r="F221" i="7" a="1"/>
  <c r="H236" i="7" a="1"/>
  <c r="G203" i="7" a="1"/>
  <c r="H264" i="7" a="1"/>
  <c r="F269" i="7" a="1"/>
  <c r="H78" i="7" a="1"/>
  <c r="G211" i="7" a="1"/>
  <c r="E221" i="7" a="1"/>
  <c r="D293" i="7" a="1"/>
  <c r="B110" i="7" a="1"/>
  <c r="G276" i="7" a="1"/>
  <c r="H267" i="7" a="1"/>
  <c r="G83" i="7" a="1"/>
  <c r="H296" i="7" a="1"/>
  <c r="I177" i="7" a="1"/>
  <c r="I24" i="7" a="1"/>
  <c r="F264" i="7" a="1"/>
  <c r="H229" i="7" a="1"/>
  <c r="B279" i="7" a="1"/>
  <c r="G160" i="7" a="1"/>
  <c r="G129" i="7" a="1"/>
  <c r="E177" i="7" a="1"/>
  <c r="F105" i="7" a="1"/>
  <c r="F90" i="7" a="1"/>
  <c r="B156" i="7" a="1"/>
  <c r="C86" i="7" a="1"/>
  <c r="H162" i="7" a="1"/>
  <c r="C87" i="7" a="1"/>
  <c r="F275" i="7" a="1"/>
  <c r="G204" i="7" a="1"/>
  <c r="H261" i="7" a="1"/>
  <c r="B103" i="7" a="1"/>
  <c r="H18" i="7" a="1"/>
  <c r="C222" i="7" a="1"/>
  <c r="B270" i="7" a="1"/>
  <c r="C216" i="7" a="1"/>
  <c r="E52" i="7" a="1"/>
  <c r="H227" i="7" a="1"/>
  <c r="C50" i="7" a="1"/>
  <c r="H248" i="7" a="1"/>
  <c r="C180" i="7" a="1"/>
  <c r="B34" i="7" a="1"/>
  <c r="H72" i="7" a="1"/>
  <c r="C103" i="7" a="1"/>
  <c r="D189" i="7" a="1"/>
  <c r="D169" i="7" a="1"/>
  <c r="C293" i="7" a="1"/>
  <c r="C277" i="7" a="1"/>
  <c r="H182" i="7" a="1"/>
  <c r="B114" i="7" a="1"/>
  <c r="F211" i="7" a="1"/>
  <c r="H46" i="7" a="1"/>
  <c r="E296" i="7" a="1"/>
  <c r="G269" i="7" a="1"/>
  <c r="H143" i="7" a="1"/>
  <c r="D109" i="7" a="1"/>
  <c r="C140" i="7" a="1"/>
  <c r="B206" i="7" a="1"/>
  <c r="E245" i="7" a="1"/>
  <c r="F252" i="7" a="1"/>
  <c r="G188" i="7" a="1"/>
  <c r="C139" i="7" a="1"/>
  <c r="F44" i="7" a="1"/>
  <c r="C218" i="7" a="1"/>
  <c r="H137" i="7" a="1"/>
  <c r="E186" i="7" a="1"/>
  <c r="C24" i="7" a="1"/>
  <c r="H55" i="7" a="1"/>
  <c r="B65" i="7" a="1"/>
  <c r="D30" i="7" a="1"/>
  <c r="E124" i="7" a="1"/>
  <c r="D48" i="7" a="1"/>
  <c r="H245" i="7" a="1"/>
  <c r="C213" i="7" a="1"/>
  <c r="E170" i="7" a="1"/>
  <c r="B275" i="7" a="1"/>
  <c r="F197" i="7" a="1"/>
  <c r="H165" i="7" a="1"/>
  <c r="C67" i="7" a="1"/>
  <c r="F266" i="7" a="1"/>
  <c r="B33" i="7" a="1"/>
  <c r="I226" i="7" a="1"/>
  <c r="D285" i="7" a="1"/>
  <c r="E134" i="7" a="1"/>
  <c r="I169" i="7" a="1"/>
  <c r="G138" i="7" a="1"/>
  <c r="D143" i="7" a="1"/>
  <c r="D184" i="7" a="1"/>
  <c r="H48" i="7" a="1"/>
  <c r="I179" i="7" a="1"/>
  <c r="B291" i="7" a="1"/>
  <c r="B299" i="7" a="1"/>
  <c r="C74" i="7" a="1"/>
  <c r="I163" i="7" a="1"/>
  <c r="G238" i="7" a="1"/>
  <c r="G107" i="7" a="1"/>
  <c r="C66" i="7" a="1"/>
  <c r="F186" i="7" a="1"/>
  <c r="E257" i="7" a="1"/>
  <c r="G230" i="7" a="1"/>
  <c r="B58" i="7" a="1"/>
  <c r="C111" i="7" a="1"/>
  <c r="E224" i="7" a="1"/>
  <c r="B123" i="7" a="1"/>
  <c r="G26" i="7" a="1"/>
  <c r="G258" i="7" a="1"/>
  <c r="D89" i="7" a="1"/>
  <c r="G193" i="7" a="1"/>
  <c r="B94" i="7" a="1"/>
  <c r="H269" i="7" a="1"/>
  <c r="G274" i="7" a="1"/>
  <c r="B204" i="7" a="1"/>
  <c r="D227" i="7" a="1"/>
  <c r="G145" i="7" a="1"/>
  <c r="D248" i="7" a="1"/>
  <c r="D162" i="7" a="1"/>
  <c r="H159" i="7" a="1"/>
  <c r="E22" i="7" a="1"/>
  <c r="F106" i="7" a="1"/>
  <c r="I96" i="7" a="1"/>
  <c r="H157" i="7" a="1"/>
  <c r="D69" i="7" a="1"/>
  <c r="G194" i="7" a="1"/>
  <c r="C178" i="7" a="1"/>
  <c r="B118" i="7" a="1"/>
  <c r="E249" i="7" a="1"/>
  <c r="B248" i="7" a="1"/>
  <c r="G297" i="7" a="1"/>
  <c r="C82" i="7" a="1"/>
  <c r="G234" i="7" a="1"/>
  <c r="F285" i="7" a="1"/>
  <c r="E184" i="7" a="1"/>
  <c r="H130" i="7" a="1"/>
  <c r="G71" i="7" a="1"/>
  <c r="E250" i="7" a="1"/>
  <c r="G82" i="7" a="1"/>
  <c r="I89" i="7" a="1"/>
  <c r="H221" i="7" a="1"/>
  <c r="B157" i="7" a="1"/>
  <c r="G97" i="7" a="1"/>
  <c r="C257" i="7" a="1"/>
  <c r="I242" i="7" a="1"/>
  <c r="G248" i="7" a="1"/>
  <c r="C269" i="7" a="1"/>
  <c r="F145" i="7" a="1"/>
  <c r="H35" i="7" a="1"/>
  <c r="I114" i="7" a="1"/>
  <c r="C108" i="7" a="1"/>
  <c r="D212" i="7" a="1"/>
  <c r="C248" i="7" a="1"/>
  <c r="G36" i="7" a="1"/>
  <c r="F255" i="7" a="1"/>
  <c r="E244" i="7" a="1"/>
  <c r="G65" i="7" a="1"/>
  <c r="H278" i="7" a="1"/>
  <c r="D63" i="7" a="1"/>
  <c r="B211" i="7" a="1"/>
  <c r="B151" i="7" a="1"/>
  <c r="I209" i="7" a="1"/>
  <c r="F101" i="7" a="1"/>
  <c r="E44" i="7" a="1"/>
  <c r="G133" i="7" a="1"/>
  <c r="G93" i="7" a="1"/>
  <c r="I286" i="7" a="1"/>
  <c r="G200" i="7" a="1"/>
  <c r="I87" i="7" a="1"/>
  <c r="G111" i="7" a="1"/>
  <c r="I82" i="7" a="1"/>
  <c r="I269" i="7" a="1"/>
  <c r="E49" i="7" a="1"/>
  <c r="B281" i="7" a="1"/>
  <c r="E164" i="7" a="1"/>
  <c r="I293" i="7" a="1"/>
  <c r="F177" i="7" a="1"/>
  <c r="D198" i="7" a="1"/>
  <c r="B160" i="7" a="1"/>
  <c r="B192" i="7" a="1"/>
  <c r="G254" i="7" a="1"/>
  <c r="F299" i="7" a="1"/>
  <c r="H40" i="7" a="1"/>
  <c r="G213" i="7" a="1"/>
  <c r="I93" i="7" a="1"/>
  <c r="C124" i="7" a="1"/>
  <c r="H176" i="7" a="1"/>
  <c r="D271" i="7" a="1"/>
  <c r="B234" i="7" a="1"/>
  <c r="E200" i="7" a="1"/>
  <c r="E77" i="7" a="1"/>
  <c r="H88" i="7" a="1"/>
  <c r="B132" i="7" a="1"/>
  <c r="I99" i="7" a="1"/>
  <c r="D118" i="7" a="1"/>
  <c r="F178" i="7" a="1"/>
  <c r="C186" i="7" a="1"/>
  <c r="B189" i="7" a="1"/>
  <c r="E35" i="7" a="1"/>
  <c r="F240" i="7" a="1"/>
  <c r="B102" i="7" a="1"/>
  <c r="B176" i="7" a="1"/>
  <c r="C165" i="7" a="1"/>
  <c r="H220" i="7" a="1"/>
  <c r="C275" i="7" a="1"/>
  <c r="I234" i="7" a="1"/>
  <c r="G222" i="7" a="1"/>
  <c r="D93" i="7" a="1"/>
  <c r="G132" i="7" a="1"/>
  <c r="E290" i="7" a="1"/>
  <c r="E252" i="7" a="1"/>
  <c r="E292" i="7" a="1"/>
  <c r="B116" i="7" a="1"/>
  <c r="I173" i="7" a="1"/>
  <c r="I100" i="7" a="1"/>
  <c r="H82" i="7" a="1"/>
  <c r="F89" i="7" a="1"/>
  <c r="H237" i="7" a="1"/>
  <c r="B167" i="7" a="1"/>
  <c r="B89" i="7" a="1"/>
  <c r="B205" i="7" a="1"/>
  <c r="D59" i="7" a="1"/>
  <c r="F124" i="7" a="1"/>
  <c r="F191" i="7" a="1"/>
  <c r="B284" i="7" a="1"/>
  <c r="I135" i="7" a="1"/>
  <c r="F21" i="7" a="1"/>
  <c r="F111" i="7" a="1"/>
  <c r="C168" i="7" a="1"/>
  <c r="E160" i="7" a="1"/>
  <c r="I262" i="7" a="1"/>
  <c r="E254" i="7" a="1"/>
  <c r="D104" i="7" a="1"/>
  <c r="I231" i="7" a="1"/>
  <c r="E217" i="7" a="1"/>
  <c r="B90" i="7" a="1"/>
  <c r="I142" i="7" a="1"/>
  <c r="E115" i="7" a="1"/>
  <c r="E212" i="7" a="1"/>
  <c r="I183" i="7" a="1"/>
  <c r="F274" i="7" a="1"/>
  <c r="C226" i="7" a="1"/>
  <c r="F23" i="7" a="1"/>
  <c r="E291" i="7" a="1"/>
  <c r="H282" i="7" a="1"/>
  <c r="H232" i="7" a="1"/>
  <c r="F241" i="7" a="1"/>
  <c r="B41" i="7" a="1"/>
  <c r="C290" i="7" a="1"/>
  <c r="H289" i="7" a="1"/>
  <c r="I268" i="7" a="1"/>
  <c r="F137" i="7" a="1"/>
  <c r="C291" i="7" a="1"/>
  <c r="H119" i="7" a="1"/>
  <c r="G266" i="7" a="1"/>
  <c r="D116" i="7" a="1"/>
  <c r="I267" i="7" a="1"/>
  <c r="H280" i="7" a="1"/>
  <c r="C283" i="7" a="1"/>
  <c r="H32" i="7" a="1"/>
  <c r="H272" i="7" a="1"/>
  <c r="B96" i="7" a="1"/>
  <c r="B68" i="7" a="1"/>
  <c r="F205" i="7" a="1"/>
  <c r="E129" i="7" a="1"/>
  <c r="F164" i="7" a="1"/>
  <c r="B125" i="7" a="1"/>
  <c r="B245" i="7" a="1"/>
  <c r="B226" i="7" a="1"/>
  <c r="H193" i="7" a="1"/>
  <c r="I149" i="7" a="1"/>
  <c r="C268" i="7" a="1"/>
  <c r="G179" i="7" a="1"/>
  <c r="I252" i="7" a="1"/>
  <c r="I214" i="7" a="1"/>
  <c r="B50" i="7" a="1"/>
  <c r="E104" i="7" a="1"/>
  <c r="B92" i="7" a="1"/>
  <c r="E173" i="7" a="1"/>
  <c r="G170" i="7" a="1"/>
  <c r="I295" i="7" a="1"/>
  <c r="I120" i="7" a="1"/>
  <c r="C190" i="7" a="1"/>
  <c r="I64" i="7" a="1"/>
  <c r="E75" i="7" a="1"/>
  <c r="B255" i="7" a="1"/>
  <c r="E226" i="7" a="1"/>
  <c r="H224" i="7" a="1"/>
  <c r="I121" i="7" a="1"/>
  <c r="I218" i="7" a="1"/>
  <c r="E153" i="7" a="1"/>
  <c r="F163" i="7" a="1"/>
  <c r="B231" i="7" a="1"/>
  <c r="H103" i="7" a="1"/>
  <c r="F71" i="7" a="1"/>
  <c r="H233" i="7" a="1"/>
  <c r="E208" i="7" a="1"/>
  <c r="C198" i="7" a="1"/>
  <c r="B49" i="7" a="1"/>
  <c r="G231" i="7" a="1"/>
  <c r="I61" i="7" a="1"/>
  <c r="E218" i="7" a="1"/>
  <c r="H210" i="7" a="1"/>
  <c r="C144" i="7" a="1"/>
  <c r="E142" i="7" a="1"/>
  <c r="F296" i="7" a="1"/>
  <c r="C212" i="7" a="1"/>
  <c r="D142" i="7" a="1"/>
  <c r="E267" i="7" a="1"/>
  <c r="G219" i="7" a="1"/>
  <c r="I299" i="7" a="1"/>
  <c r="C113" i="7" a="1"/>
  <c r="I47" i="7" a="1"/>
  <c r="D44" i="7" a="1"/>
  <c r="F155" i="7" a="1"/>
  <c r="D135" i="7" a="1"/>
  <c r="G174" i="7" a="1"/>
  <c r="G245" i="7" a="1"/>
  <c r="F58" i="7" a="1"/>
  <c r="C175" i="7" a="1"/>
  <c r="C229" i="7" a="1"/>
  <c r="I205" i="7" a="1"/>
  <c r="F235" i="7" a="1"/>
  <c r="B219" i="7" a="1"/>
  <c r="D282" i="7" a="1"/>
  <c r="D200" i="7" a="1"/>
  <c r="D205" i="7" a="1"/>
  <c r="I255" i="7" a="1"/>
  <c r="D33" i="7" a="1"/>
  <c r="F247" i="7" a="1"/>
  <c r="B190" i="7" a="1"/>
  <c r="C154" i="7" a="1"/>
  <c r="D171" i="7" a="1"/>
  <c r="I113" i="7" a="1"/>
  <c r="D158" i="7" a="1"/>
  <c r="B80" i="7" a="1"/>
  <c r="H290" i="7" a="1"/>
  <c r="E118" i="7" a="1"/>
  <c r="F238" i="7" a="1"/>
  <c r="B295" i="7" a="1"/>
  <c r="E23" i="7" a="1"/>
  <c r="B254" i="7" a="1"/>
  <c r="E149" i="7" a="1"/>
  <c r="C298" i="7" a="1"/>
  <c r="B163" i="7" a="1"/>
  <c r="I129" i="7" a="1"/>
  <c r="C55" i="7" a="1"/>
  <c r="C22" i="7" a="1"/>
  <c r="D177" i="7" a="1"/>
  <c r="C245" i="7" a="1"/>
  <c r="B95" i="7" a="1"/>
  <c r="I222" i="7" a="1"/>
  <c r="G214" i="7" a="1"/>
  <c r="F78" i="7" a="1"/>
  <c r="C243" i="7" a="1"/>
  <c r="C146" i="7" a="1"/>
  <c r="F31" i="7" a="1"/>
  <c r="H200" i="7" a="1"/>
  <c r="D292" i="7" a="1"/>
  <c r="B64" i="7" a="1"/>
  <c r="I198" i="7" a="1"/>
  <c r="I83" i="7" a="1"/>
  <c r="F98" i="7" a="1"/>
  <c r="D270" i="7" a="1"/>
  <c r="H195" i="7" a="1"/>
  <c r="C271" i="7" a="1"/>
  <c r="D233" i="7" a="1"/>
  <c r="F222" i="7" a="1"/>
  <c r="B172" i="7" a="1"/>
  <c r="H160" i="7" a="1"/>
  <c r="G280" i="7" a="1"/>
  <c r="E206" i="7" a="1"/>
  <c r="F80" i="7" a="1"/>
  <c r="C294" i="7" a="1"/>
  <c r="E240" i="7" a="1"/>
  <c r="C105" i="7" a="1"/>
  <c r="B87" i="7" a="1"/>
  <c r="C79" i="7" a="1"/>
  <c r="H120" i="7" a="1"/>
  <c r="C134" i="7" a="1"/>
  <c r="C264" i="7" a="1"/>
  <c r="C278" i="7" a="1"/>
  <c r="D192" i="7" a="1"/>
  <c r="D221" i="7" a="1"/>
  <c r="H246" i="7" a="1"/>
  <c r="I258" i="7" a="1"/>
  <c r="H75" i="7" a="1"/>
  <c r="G173" i="7" a="1"/>
  <c r="D41" i="7" a="1"/>
  <c r="I257" i="7" a="1"/>
  <c r="C185" i="7" a="1"/>
  <c r="E131" i="7" a="1"/>
  <c r="C239" i="7" a="1"/>
  <c r="D179" i="7" a="1"/>
  <c r="E187" i="7" a="1"/>
  <c r="D106" i="7" a="1"/>
  <c r="I277" i="7" a="1"/>
  <c r="E136" i="7" a="1"/>
  <c r="E137" i="7" a="1"/>
  <c r="D291" i="7" a="1"/>
  <c r="F50" i="7" a="1"/>
  <c r="I250" i="7" a="1"/>
  <c r="H285" i="7" a="1"/>
  <c r="F37" i="7" a="1"/>
  <c r="H219" i="7" a="1"/>
  <c r="H230" i="7" a="1"/>
  <c r="D234" i="7" a="1"/>
  <c r="E272" i="7" a="1"/>
  <c r="I59" i="7" a="1"/>
  <c r="B35" i="7" a="1"/>
  <c r="F79" i="7" a="1"/>
  <c r="G241" i="7" a="1"/>
  <c r="E229" i="7" a="1"/>
  <c r="F132" i="7" a="1"/>
  <c r="C240" i="7" a="1"/>
  <c r="E145" i="7" a="1"/>
  <c r="E117" i="7" a="1"/>
  <c r="H76" i="7" a="1"/>
  <c r="G56" i="7" a="1"/>
  <c r="F224" i="7" a="1"/>
  <c r="E85" i="7" a="1"/>
  <c r="B54" i="7" a="1"/>
  <c r="H109" i="7" a="1"/>
  <c r="I88" i="7" a="1"/>
  <c r="C284" i="7" a="1"/>
  <c r="E78" i="7" a="1"/>
  <c r="D260" i="7" a="1"/>
  <c r="I16" i="7" a="1"/>
  <c r="D123" i="7" a="1"/>
  <c r="E133" i="7" a="1"/>
  <c r="G146" i="7" a="1"/>
  <c r="G87" i="7" a="1"/>
  <c r="H138" i="7" a="1"/>
  <c r="H142" i="7" a="1"/>
  <c r="H153" i="7" a="1"/>
  <c r="H51" i="7" a="1"/>
  <c r="G257" i="7" a="1"/>
  <c r="B27" i="7" a="1"/>
  <c r="E36" i="7" a="1"/>
  <c r="C37" i="7" a="1"/>
  <c r="I23" i="7" a="1"/>
  <c r="F278" i="7" a="1"/>
  <c r="E80" i="7" a="1"/>
  <c r="E222" i="7" a="1"/>
  <c r="F284" i="7" a="1"/>
  <c r="G271" i="7" a="1"/>
  <c r="G217" i="7" a="1"/>
  <c r="C202" i="7" a="1"/>
  <c r="B69" i="7" a="1"/>
  <c r="I288" i="7" a="1"/>
  <c r="I153" i="7" a="1"/>
  <c r="I15" i="7" a="1"/>
  <c r="F93" i="7" a="1"/>
  <c r="H33" i="7" a="1"/>
  <c r="B261" i="7" a="1"/>
  <c r="H100" i="7" a="1"/>
  <c r="C254" i="7" a="1"/>
  <c r="D185" i="7" a="1"/>
  <c r="D98" i="7" a="1"/>
  <c r="I26" i="7" a="1"/>
  <c r="E123" i="7" a="1"/>
  <c r="D138" i="7" a="1"/>
  <c r="F107" i="7" a="1"/>
  <c r="H151" i="7" a="1"/>
  <c r="F215" i="7" a="1"/>
  <c r="G184" i="7" a="1"/>
  <c r="D204" i="7" a="1"/>
  <c r="C221" i="7" a="1"/>
  <c r="D12" i="7" a="1"/>
  <c r="I229" i="7" a="1"/>
  <c r="H255" i="7" a="1"/>
  <c r="D154" i="7" a="1"/>
  <c r="F254" i="7" a="1"/>
  <c r="E202" i="7" a="1"/>
  <c r="G201" i="7" a="1"/>
  <c r="C296" i="7" a="1"/>
  <c r="B61" i="7" a="1"/>
  <c r="C189" i="7" a="1"/>
  <c r="I182" i="7" a="1"/>
  <c r="D37" i="7" a="1"/>
  <c r="G227" i="7" a="1"/>
  <c r="D239" i="7" a="1"/>
  <c r="F288" i="7" a="1"/>
  <c r="E162" i="7" a="1"/>
  <c r="E101" i="7" a="1"/>
  <c r="G81" i="7" a="1"/>
  <c r="E287" i="7" a="1"/>
  <c r="E127" i="7" a="1"/>
  <c r="D257" i="7" a="1"/>
  <c r="H71" i="7" a="1"/>
  <c r="B262" i="7" a="1"/>
  <c r="D173" i="7" a="1"/>
  <c r="G63" i="7" a="1"/>
  <c r="G158" i="7" a="1"/>
  <c r="G47" i="7" a="1"/>
  <c r="F180" i="7" a="1"/>
  <c r="G284" i="7" a="1"/>
  <c r="E243" i="7" a="1"/>
  <c r="D178" i="7" a="1"/>
  <c r="B71" i="7" a="1"/>
  <c r="E146" i="7" a="1"/>
  <c r="D85" i="7" a="1"/>
  <c r="F245" i="7" a="1"/>
  <c r="E61" i="7" a="1"/>
  <c r="F233" i="7" a="1"/>
  <c r="E100" i="7" a="1"/>
  <c r="F228" i="7" a="1"/>
  <c r="I101" i="7" a="1"/>
  <c r="F162" i="7" a="1"/>
  <c r="H273" i="7" a="1"/>
  <c r="G96" i="7" a="1"/>
  <c r="F289" i="7" a="1"/>
  <c r="I290" i="7" a="1"/>
  <c r="E235" i="7" a="1"/>
  <c r="G141" i="7" a="1"/>
  <c r="I195" i="7" a="1"/>
  <c r="E268" i="7" a="1"/>
  <c r="C247" i="7" a="1"/>
  <c r="H251" i="7" a="1"/>
  <c r="B274" i="7" a="1"/>
  <c r="D199" i="7" a="1"/>
  <c r="G112" i="7" a="1"/>
  <c r="I66" i="7" a="1"/>
  <c r="B223" i="7" a="1"/>
  <c r="G253" i="7" a="1"/>
  <c r="H42" i="7" a="1"/>
  <c r="B238" i="7" a="1"/>
  <c r="B154" i="7" a="1"/>
  <c r="B159" i="7" a="1"/>
  <c r="I130" i="7" a="1"/>
  <c r="E125" i="7" a="1"/>
  <c r="B296" i="7" a="1"/>
  <c r="E271" i="7" a="1"/>
  <c r="I137" i="7" a="1"/>
  <c r="C116" i="7" a="1"/>
  <c r="H144" i="7" a="1"/>
  <c r="I263" i="7" a="1"/>
  <c r="E54" i="7" a="1"/>
  <c r="C85" i="7" a="1"/>
  <c r="C169" i="7" a="1"/>
  <c r="F172" i="7" a="1"/>
  <c r="D29" i="7" a="1"/>
  <c r="D275" i="7" a="1"/>
  <c r="C28" i="7" a="1"/>
  <c r="D181" i="7" a="1"/>
  <c r="H194" i="7" a="1"/>
  <c r="H226" i="7" a="1"/>
  <c r="I194" i="7" a="1"/>
  <c r="I107" i="7" a="1"/>
  <c r="B101" i="7" a="1"/>
  <c r="C236" i="7" a="1"/>
  <c r="B193" i="7" a="1"/>
  <c r="E132" i="7" a="1"/>
  <c r="E201" i="7" a="1"/>
  <c r="G121" i="7" a="1"/>
  <c r="H286" i="7" a="1"/>
  <c r="G78" i="7" a="1"/>
  <c r="B246" i="7" a="1"/>
  <c r="D80" i="7" a="1"/>
  <c r="G296" i="7" a="1"/>
  <c r="E151" i="7" a="1"/>
  <c r="B43" i="7" a="1"/>
  <c r="C122" i="7" a="1"/>
  <c r="I161" i="7" a="1"/>
  <c r="D152" i="7" a="1"/>
  <c r="I217" i="7" a="1"/>
  <c r="D134" i="7" a="1"/>
  <c r="F190" i="7" a="1"/>
  <c r="B242" i="7" a="1"/>
  <c r="I236" i="7" a="1"/>
  <c r="D300" i="7" a="1"/>
  <c r="H262" i="7" a="1"/>
  <c r="C206" i="7" a="1"/>
  <c r="G229" i="7" a="1"/>
  <c r="I85" i="7" a="1"/>
  <c r="C195" i="7" a="1"/>
  <c r="F295" i="7" a="1"/>
  <c r="G89" i="7" a="1"/>
  <c r="I192" i="7" a="1"/>
  <c r="C232" i="7" a="1"/>
  <c r="C107" i="7" a="1"/>
  <c r="E172" i="7" a="1"/>
  <c r="G38" i="7" a="1"/>
  <c r="H91" i="7" a="1"/>
  <c r="E198" i="7" a="1"/>
  <c r="H169" i="7" a="1"/>
  <c r="B166" i="7" a="1"/>
  <c r="G43" i="7" a="1"/>
  <c r="I265" i="7" a="1"/>
  <c r="C121" i="7" a="1"/>
  <c r="D58" i="7" a="1"/>
  <c r="H279" i="7" a="1"/>
  <c r="F212" i="7" a="1"/>
  <c r="D23" i="7" a="1"/>
  <c r="D222" i="7" a="1"/>
  <c r="H86" i="7" a="1"/>
  <c r="C115" i="7" a="1"/>
  <c r="H191" i="7" a="1"/>
  <c r="I134" i="7" a="1"/>
  <c r="H299" i="7" a="1"/>
  <c r="B59" i="7" a="1"/>
  <c r="C285" i="7" a="1"/>
  <c r="B222" i="7" a="1"/>
  <c r="G164" i="7" a="1"/>
  <c r="E121" i="7" a="1"/>
  <c r="H93" i="7" a="1"/>
  <c r="C84" i="7" a="1"/>
  <c r="I224" i="7" a="1"/>
  <c r="G128" i="7" a="1"/>
  <c r="H271" i="7" a="1"/>
  <c r="E256" i="7" a="1"/>
  <c r="C208" i="7" a="1"/>
  <c r="E300" i="7" a="1"/>
  <c r="E242" i="7" a="1"/>
  <c r="C43" i="7" a="1"/>
  <c r="H297" i="7" a="1"/>
  <c r="F291" i="7" a="1"/>
  <c r="G80" i="7" a="1"/>
  <c r="G261" i="7" a="1"/>
  <c r="G120" i="7" a="1"/>
  <c r="E255" i="7" a="1"/>
  <c r="B115" i="7" a="1"/>
  <c r="I67" i="7" a="1"/>
  <c r="B178" i="7" a="1"/>
  <c r="I109" i="7" a="1"/>
  <c r="I284" i="7" a="1"/>
  <c r="E298" i="7" a="1"/>
  <c r="G139" i="7" a="1"/>
  <c r="D83" i="7" a="1"/>
  <c r="F234" i="7" a="1"/>
  <c r="F293" i="7" a="1"/>
  <c r="I254" i="7" a="1"/>
  <c r="I239" i="7" a="1"/>
  <c r="B277" i="7" a="1"/>
  <c r="G130" i="7" a="1"/>
  <c r="E30" i="7" a="1"/>
  <c r="B152" i="7" a="1"/>
  <c r="C272" i="7" a="1"/>
  <c r="B239" i="7" a="1"/>
  <c r="F41" i="7" a="1"/>
  <c r="E122" i="7" a="1"/>
  <c r="G40" i="7" a="1"/>
  <c r="H122" i="7" a="1"/>
  <c r="G192" i="7" a="1"/>
  <c r="H208" i="7" a="1"/>
  <c r="H258" i="7" a="1"/>
  <c r="I167" i="7" a="1"/>
  <c r="H115" i="7" a="1"/>
  <c r="G105" i="7" a="1"/>
  <c r="G150" i="7" a="1"/>
  <c r="G243" i="7" a="1"/>
  <c r="D35" i="7" a="1"/>
  <c r="E25" i="7" a="1"/>
  <c r="D259" i="7" a="1"/>
  <c r="G95" i="7" a="1"/>
  <c r="I18" i="7" a="1"/>
  <c r="I164" i="7" a="1"/>
  <c r="F265" i="7" a="1"/>
  <c r="H281" i="7" a="1"/>
  <c r="H204" i="7" a="1"/>
  <c r="F166" i="7" a="1"/>
  <c r="E150" i="7" a="1"/>
  <c r="G205" i="7" a="1"/>
  <c r="H181" i="7" a="1"/>
  <c r="G66" i="7" a="1"/>
  <c r="C287" i="7" a="1"/>
  <c r="F173" i="7" a="1"/>
  <c r="D32" i="7" a="1"/>
  <c r="D235" i="7" a="1"/>
  <c r="I166" i="7" a="1"/>
  <c r="D210" i="7" a="1"/>
  <c r="B111" i="7" a="1"/>
  <c r="H231" i="7" a="1"/>
  <c r="E88" i="7" a="1"/>
  <c r="G210" i="7" a="1"/>
  <c r="H174" i="7" a="1"/>
  <c r="G235" i="7" a="1"/>
  <c r="E286" i="7" a="1"/>
  <c r="B25" i="7" a="1"/>
  <c r="G190" i="7" a="1"/>
  <c r="D241" i="7" a="1"/>
  <c r="D272" i="7" a="1"/>
  <c r="H156" i="7" a="1"/>
  <c r="I139" i="7" a="1"/>
  <c r="G182" i="7" a="1"/>
  <c r="F250" i="7" a="1"/>
  <c r="C46" i="7" a="1"/>
  <c r="H25" i="7" a="1"/>
  <c r="I180" i="7" a="1"/>
  <c r="E238" i="7" a="1"/>
  <c r="I176" i="7" a="1"/>
  <c r="D226" i="7" a="1"/>
  <c r="E70" i="7" a="1"/>
  <c r="D77" i="7" a="1"/>
  <c r="D81" i="7" a="1"/>
  <c r="F258" i="7" a="1"/>
  <c r="D263" i="7" a="1"/>
  <c r="I162" i="7" a="1"/>
  <c r="B256" i="7" a="1"/>
  <c r="B197" i="7" a="1"/>
  <c r="C44" i="7" a="1"/>
  <c r="F62" i="7" a="1"/>
  <c r="C91" i="7" a="1"/>
  <c r="G151" i="7" a="1"/>
  <c r="H175" i="7" a="1"/>
  <c r="C100" i="7" a="1"/>
  <c r="C42" i="7" a="1"/>
  <c r="I241" i="7" a="1"/>
  <c r="B32" i="7" a="1"/>
  <c r="B22" i="7" a="1"/>
  <c r="I232" i="7" a="1"/>
  <c r="E72" i="7" a="1"/>
  <c r="G98" i="7" a="1"/>
  <c r="G290" i="7" a="1"/>
  <c r="B168" i="7" a="1"/>
  <c r="D159" i="7" a="1"/>
  <c r="E269" i="7" a="1"/>
  <c r="F239" i="7" a="1"/>
  <c r="B212" i="7" a="1"/>
  <c r="D20" i="7" a="1"/>
  <c r="C179" i="7" a="1"/>
  <c r="D283" i="7" a="1"/>
  <c r="E182" i="7" a="1"/>
  <c r="E58" i="7" a="1"/>
  <c r="B230" i="7" a="1"/>
  <c r="E251" i="7" a="1"/>
  <c r="D264" i="7" a="1"/>
  <c r="H213" i="7" a="1"/>
  <c r="I298" i="7" a="1"/>
  <c r="D288" i="7" a="1"/>
  <c r="F127" i="7" a="1"/>
  <c r="F283" i="7" a="1"/>
  <c r="B288" i="7" a="1"/>
  <c r="H23" i="7" a="1"/>
  <c r="C237" i="7" a="1"/>
  <c r="I84" i="7" a="1"/>
  <c r="H177" i="7" a="1"/>
  <c r="I273" i="7" a="1"/>
  <c r="E69" i="7" a="1"/>
  <c r="C58" i="7" a="1"/>
  <c r="E213" i="7" a="1"/>
  <c r="D253" i="7" a="1"/>
  <c r="H215" i="7" a="1"/>
  <c r="F182" i="7" a="1"/>
  <c r="H90" i="7" a="1"/>
  <c r="C231" i="7" a="1"/>
  <c r="B182" i="7" a="1"/>
  <c r="B150" i="7" a="1"/>
  <c r="G114" i="7" a="1"/>
  <c r="E247" i="7" a="1"/>
  <c r="I40" i="7" a="1"/>
  <c r="I171" i="7" a="1"/>
  <c r="E156" i="7" a="1"/>
  <c r="D265" i="7" a="1"/>
  <c r="I270" i="7" a="1"/>
  <c r="G242" i="7" a="1"/>
  <c r="G287" i="7" a="1"/>
  <c r="F88" i="7" a="1"/>
  <c r="C34" i="7" a="1"/>
  <c r="B202" i="7" a="1"/>
  <c r="I105" i="7" a="1"/>
  <c r="E260" i="7" a="1"/>
  <c r="F160" i="7" a="1"/>
  <c r="I279" i="7" a="1"/>
  <c r="C96" i="7" a="1"/>
  <c r="G30" i="7" a="1"/>
  <c r="D297" i="7" a="1"/>
  <c r="G187" i="7" a="1"/>
  <c r="D95" i="7" a="1"/>
  <c r="B144" i="7" a="1"/>
  <c r="G293" i="7" a="1"/>
  <c r="C136" i="7" a="1"/>
  <c r="G23" i="7" a="1"/>
  <c r="C19" i="7" a="1"/>
  <c r="H43" i="7" a="1"/>
  <c r="G288" i="7" a="1"/>
  <c r="E233" i="7" a="1"/>
  <c r="H87" i="7" a="1"/>
  <c r="I143" i="7" a="1"/>
  <c r="D36" i="7" a="1"/>
  <c r="F129" i="7" a="1"/>
  <c r="B141" i="7" a="1"/>
  <c r="D256" i="7" a="1"/>
  <c r="B84" i="7" a="1"/>
  <c r="B285" i="7" a="1"/>
  <c r="G226" i="7" a="1"/>
  <c r="F36" i="7" a="1"/>
  <c r="C259" i="7" a="1"/>
  <c r="C235" i="7" a="1"/>
  <c r="I53" i="7" a="1"/>
  <c r="G94" i="7" a="1"/>
  <c r="F66" i="7" a="1"/>
  <c r="F102" i="7" a="1"/>
  <c r="E253" i="7" a="1"/>
  <c r="G199" i="7" a="1"/>
  <c r="C167" i="7" a="1"/>
  <c r="E158" i="7" a="1"/>
  <c r="G116" i="7" a="1"/>
  <c r="C276" i="7" a="1"/>
  <c r="I223" i="7" a="1"/>
  <c r="E83" i="7" a="1"/>
  <c r="C201" i="7" a="1"/>
  <c r="G59" i="7" a="1"/>
  <c r="B208" i="7" a="1"/>
  <c r="B82" i="7" a="1"/>
  <c r="B228" i="7" a="1"/>
  <c r="F69" i="7" a="1"/>
  <c r="B258" i="7" a="1"/>
  <c r="H216" i="7" a="1"/>
  <c r="B72" i="7" a="1"/>
  <c r="C249" i="7" a="1"/>
  <c r="I160" i="7" a="1"/>
  <c r="I283" i="7" a="1"/>
  <c r="D245" i="7" a="1"/>
  <c r="C234" i="7" a="1"/>
  <c r="G72" i="7" a="1"/>
  <c r="I152" i="7" a="1"/>
  <c r="G202" i="7" a="1"/>
  <c r="G233" i="7" a="1"/>
  <c r="I266" i="7" a="1"/>
  <c r="G106" i="7" a="1"/>
  <c r="G115" i="7" a="1"/>
  <c r="B105" i="7" a="1"/>
  <c r="I246" i="7" a="1"/>
  <c r="B276" i="7" a="1"/>
  <c r="D87" i="7" a="1"/>
  <c r="B57" i="7" a="1"/>
  <c r="G256" i="7" a="1"/>
  <c r="E53" i="7" a="1"/>
  <c r="D195" i="7" a="1"/>
  <c r="F72" i="7" a="1"/>
  <c r="B220" i="7" a="1"/>
  <c r="H292" i="7" a="1"/>
  <c r="I34" i="7" a="1"/>
  <c r="F196" i="7" a="1"/>
  <c r="D21" i="7" a="1"/>
  <c r="G101" i="7" a="1"/>
  <c r="I211" i="7" a="1"/>
  <c r="B170" i="7" a="1"/>
  <c r="G100" i="7" a="1"/>
  <c r="D128" i="7" a="1"/>
  <c r="C225" i="7" a="1"/>
  <c r="E99" i="7" a="1"/>
  <c r="G272" i="7" a="1"/>
  <c r="F130" i="7" a="1"/>
  <c r="D163" i="7" a="1"/>
  <c r="H257" i="7" a="1"/>
  <c r="C56" i="7" a="1"/>
  <c r="I81" i="7" a="1"/>
  <c r="C20" i="7" a="1"/>
  <c r="D92" i="7" a="1"/>
  <c r="E130" i="7" a="1"/>
  <c r="C95" i="7" a="1"/>
  <c r="H268" i="7" a="1"/>
  <c r="B272" i="7" a="1"/>
  <c r="C53" i="7" a="1"/>
  <c r="E194" i="7" a="1"/>
  <c r="D254" i="7" a="1"/>
  <c r="B40" i="7" a="1"/>
  <c r="G185" i="7" a="1"/>
  <c r="C94" i="7" a="1"/>
  <c r="D295" i="7" a="1"/>
  <c r="I282" i="7" a="1"/>
  <c r="H54" i="7" a="1"/>
  <c r="B67" i="7" a="1"/>
  <c r="F86" i="7" a="1"/>
  <c r="F126" i="7" a="1"/>
  <c r="E281" i="7" a="1"/>
  <c r="D27" i="7" a="1"/>
  <c r="C210" i="7" a="1"/>
  <c r="H52" i="7" a="1"/>
  <c r="I75" i="7" a="1"/>
  <c r="F109" i="7" a="1"/>
  <c r="C104" i="7" a="1"/>
  <c r="B171" i="7" a="1"/>
  <c r="B187" i="7" a="1"/>
  <c r="I115" i="7" a="1"/>
  <c r="E62" i="7" a="1"/>
  <c r="G88" i="7" a="1"/>
  <c r="B264" i="7" a="1"/>
  <c r="E110" i="7" a="1"/>
  <c r="H240" i="7" a="1"/>
  <c r="I243" i="7" a="1"/>
  <c r="I58" i="7" a="1"/>
  <c r="F149" i="7" a="1"/>
  <c r="D151" i="7" a="1"/>
  <c r="I271" i="7" a="1"/>
  <c r="E209" i="7" a="1"/>
  <c r="F263" i="7" a="1"/>
  <c r="C35" i="7" a="1"/>
  <c r="I207" i="7" a="1"/>
  <c r="E37" i="7" a="1"/>
  <c r="B73" i="7" a="1"/>
  <c r="E94" i="7" a="1"/>
  <c r="C142" i="7" a="1"/>
  <c r="E188" i="7" a="1"/>
  <c r="H80" i="7" a="1"/>
  <c r="B127" i="7" a="1"/>
  <c r="E17" i="7" a="1"/>
  <c r="B195" i="7" a="1"/>
  <c r="B271" i="7" a="1"/>
  <c r="E112" i="7" a="1"/>
  <c r="C200" i="7" a="1"/>
  <c r="C18" i="7" a="1"/>
  <c r="H283" i="7" a="1"/>
  <c r="D170" i="7" a="1"/>
  <c r="H196" i="7" a="1"/>
  <c r="B191" i="7" a="1"/>
  <c r="I32" i="7" a="1"/>
  <c r="E90" i="7" a="1"/>
  <c r="G167" i="7" a="1"/>
  <c r="I70" i="7" a="1"/>
  <c r="E27" i="7" a="1"/>
  <c r="I193" i="7" a="1"/>
  <c r="H222" i="7" a="1"/>
  <c r="B46" i="7" a="1"/>
  <c r="H239" i="7" a="1"/>
  <c r="G74" i="7" a="1"/>
  <c r="E24" i="7" a="1"/>
  <c r="D294" i="7" a="1"/>
  <c r="B300" i="7" a="1"/>
  <c r="G180" i="7" a="1"/>
  <c r="B91" i="7" a="1"/>
  <c r="F194" i="7" a="1"/>
  <c r="B173" i="7" a="1"/>
  <c r="I259" i="7" a="1"/>
  <c r="I128" i="7" a="1"/>
  <c r="C33" i="7" a="1"/>
  <c r="C45" i="7" a="1"/>
  <c r="G279" i="7" a="1"/>
  <c r="I210" i="7" a="1"/>
  <c r="E92" i="7" a="1"/>
  <c r="D139" i="7" a="1"/>
  <c r="E39" i="7" a="1"/>
  <c r="I261" i="7" a="1"/>
  <c r="B74" i="7" a="1"/>
  <c r="D117" i="7" a="1"/>
  <c r="D299" i="7" a="1"/>
  <c r="B221" i="7" a="1"/>
  <c r="F282" i="7" a="1"/>
  <c r="H84" i="7" a="1"/>
  <c r="D261" i="7" a="1"/>
  <c r="G127" i="7" a="1"/>
  <c r="D126" i="7" a="1"/>
  <c r="D196" i="7" a="1"/>
  <c r="F136" i="7" a="1"/>
  <c r="G144" i="7" a="1"/>
  <c r="F181" i="7" a="1"/>
  <c r="E32" i="7" a="1"/>
  <c r="D232" i="7" a="1"/>
  <c r="G221" i="7" a="1"/>
  <c r="C126" i="7" a="1"/>
  <c r="B44" i="7" a="1"/>
  <c r="D197" i="7" a="1"/>
  <c r="D96" i="7" a="1"/>
  <c r="B259" i="7" a="1"/>
  <c r="G21" i="7" a="1"/>
  <c r="C65" i="7" a="1"/>
  <c r="C156" i="7" a="1"/>
  <c r="H28" i="7" a="1"/>
  <c r="B79" i="7" a="1"/>
  <c r="I140" i="7" a="1"/>
  <c r="D90" i="7" a="1"/>
  <c r="E248" i="7" a="1"/>
  <c r="F97" i="7" a="1"/>
  <c r="B289" i="7" a="1"/>
  <c r="F24" i="7" a="1"/>
  <c r="I248" i="7" a="1"/>
  <c r="H243" i="7" a="1"/>
  <c r="F120" i="7" a="1"/>
  <c r="H97" i="7" a="1"/>
  <c r="G282" i="7" a="1"/>
  <c r="F54" i="7" a="1"/>
  <c r="B18" i="7" a="1"/>
  <c r="E214" i="7" a="1"/>
  <c r="E180" i="7" a="1"/>
  <c r="D280" i="7" a="1"/>
  <c r="C280" i="7" a="1"/>
  <c r="B240" i="7" a="1"/>
  <c r="G251" i="7" a="1"/>
  <c r="C279" i="7" a="1"/>
  <c r="G239" i="7" a="1"/>
  <c r="G175" i="7" a="1"/>
  <c r="B75" i="7" a="1"/>
  <c r="E120" i="7" a="1"/>
  <c r="I202" i="7" a="1"/>
  <c r="D156" i="7" a="1"/>
  <c r="E155" i="7" a="1"/>
  <c r="H99" i="7" a="1"/>
  <c r="D107" i="7" a="1"/>
  <c r="H235" i="7" a="1"/>
  <c r="D130" i="7" a="1"/>
  <c r="F260" i="7" a="1"/>
  <c r="D108" i="7" a="1"/>
  <c r="C274" i="7" a="1"/>
  <c r="I203" i="7" a="1"/>
  <c r="G212" i="7" a="1"/>
  <c r="C123" i="7" a="1"/>
  <c r="I125" i="7" a="1"/>
  <c r="C300" i="7" a="1"/>
  <c r="D161" i="7" a="1"/>
  <c r="D40" i="7" a="1"/>
  <c r="B83" i="7" a="1"/>
  <c r="H44" i="7" a="1"/>
  <c r="I170" i="7" a="1"/>
  <c r="C241" i="7" a="1"/>
  <c r="I278" i="7" a="1"/>
  <c r="E215" i="7" a="1"/>
  <c r="I272" i="7" a="1"/>
  <c r="H260" i="7" a="1"/>
  <c r="C193" i="7" a="1"/>
  <c r="F154" i="7" a="1"/>
  <c r="C109" i="7" a="1"/>
  <c r="I97" i="7" a="1"/>
  <c r="F70" i="7" a="1"/>
  <c r="C89" i="7" a="1"/>
  <c r="E165" i="7" a="1"/>
  <c r="F81" i="7" a="1"/>
  <c r="F198" i="7" a="1"/>
  <c r="E19" i="7" a="1"/>
  <c r="H74" i="7" a="1"/>
  <c r="D65" i="7" a="1"/>
  <c r="B214" i="7" a="1"/>
  <c r="C76" i="7" a="1"/>
  <c r="D223" i="7" a="1"/>
  <c r="G281" i="7" a="1"/>
  <c r="F104" i="7" a="1"/>
  <c r="H26" i="7" a="1"/>
  <c r="C97" i="7" a="1"/>
  <c r="D276" i="7" a="1"/>
  <c r="B112" i="7" a="1"/>
  <c r="C181" i="7" a="1"/>
  <c r="F153" i="7" a="1"/>
  <c r="E18" i="7" a="1"/>
  <c r="B137" i="7" a="1"/>
  <c r="G181" i="7" a="1"/>
  <c r="C88" i="7" a="1"/>
  <c r="I55" i="7" a="1"/>
  <c r="D217" i="7" a="1"/>
  <c r="D124" i="7" a="1"/>
  <c r="G195" i="7" a="1"/>
  <c r="H293" i="7" a="1"/>
  <c r="B180" i="7" a="1"/>
  <c r="H197" i="7" a="1"/>
  <c r="B199" i="7" a="1"/>
  <c r="F237" i="7" a="1"/>
  <c r="F179" i="7" a="1"/>
  <c r="E65" i="7" a="1"/>
  <c r="E56" i="7" a="1"/>
  <c r="E230" i="7" a="1"/>
  <c r="B185" i="7" a="1"/>
  <c r="I28" i="7" a="1"/>
  <c r="F257" i="7" a="1"/>
  <c r="G55" i="7" a="1"/>
  <c r="B235" i="7" a="1"/>
  <c r="C93" i="7" a="1"/>
  <c r="D19" i="7" a="1"/>
  <c r="D298" i="7" a="1"/>
  <c r="H116" i="7" a="1"/>
  <c r="D278" i="7" a="1"/>
  <c r="H58" i="7" a="1"/>
  <c r="G172" i="7" a="1"/>
  <c r="D240" i="7" a="1"/>
  <c r="I256" i="7" a="1"/>
  <c r="F141" i="7" a="1"/>
  <c r="D86" i="7" a="1"/>
  <c r="G75" i="7" a="1"/>
  <c r="C227" i="7" a="1"/>
  <c r="B31" i="7" a="1"/>
  <c r="D296" i="7" a="1"/>
  <c r="F74" i="7" a="1"/>
  <c r="G48" i="7" a="1"/>
  <c r="D216" i="7" a="1"/>
  <c r="D56" i="7" a="1"/>
  <c r="G18" i="7" a="1"/>
  <c r="H89" i="7" a="1"/>
  <c r="B124" i="7" a="1"/>
  <c r="E225" i="7" a="1"/>
  <c r="B201" i="7" a="1"/>
  <c r="B17" i="7" a="1"/>
  <c r="H133" i="7" a="1"/>
  <c r="I230" i="7" a="1"/>
  <c r="C133" i="7" a="1"/>
  <c r="D110" i="7" a="1"/>
  <c r="I44" i="7" a="1"/>
  <c r="F116" i="7" a="1"/>
  <c r="I112" i="7" a="1"/>
  <c r="D51" i="7" a="1"/>
  <c r="D149" i="7" a="1"/>
  <c r="F19" i="7" a="1"/>
  <c r="I49" i="7" a="1"/>
  <c r="E97" i="7" a="1"/>
  <c r="H149" i="7" a="1"/>
  <c r="F121" i="7" a="1"/>
  <c r="G28" i="7" a="1"/>
  <c r="D38" i="7" a="1"/>
  <c r="F152" i="7" a="1"/>
  <c r="H164" i="7" a="1"/>
  <c r="G70" i="7" a="1"/>
  <c r="G232" i="7" a="1"/>
  <c r="D209" i="7" a="1"/>
  <c r="I296" i="7" a="1"/>
  <c r="E47" i="7" a="1"/>
  <c r="F286" i="7" a="1"/>
  <c r="F51" i="7" a="1"/>
  <c r="C61" i="7" a="1"/>
  <c r="D218" i="7" a="1"/>
  <c r="I145" i="7" a="1"/>
  <c r="F48" i="7" a="1"/>
  <c r="F143" i="7" a="1"/>
  <c r="H154" i="7" a="1"/>
  <c r="E228" i="7" a="1"/>
  <c r="H114" i="7" a="1"/>
  <c r="I33" i="7" a="1"/>
  <c r="I206" i="7" a="1"/>
  <c r="G52" i="7" a="1"/>
  <c r="I280" i="7" a="1"/>
  <c r="D157" i="7" a="1"/>
  <c r="G44" i="7" a="1"/>
  <c r="H96" i="7" a="1"/>
  <c r="C160" i="7" a="1"/>
  <c r="F213" i="7" a="1"/>
  <c r="G117" i="7" a="1"/>
  <c r="I158" i="7" a="1"/>
  <c r="F22" i="7" a="1"/>
  <c r="E190" i="7" a="1"/>
  <c r="H125" i="7" a="1"/>
  <c r="C220" i="7" a="1"/>
  <c r="G86" i="7" a="1"/>
  <c r="C69" i="7" a="1"/>
  <c r="H45" i="7" a="1"/>
  <c r="F47" i="7" a="1"/>
  <c r="I253" i="7" a="1"/>
  <c r="D281" i="7" a="1"/>
  <c r="H117" i="7" a="1"/>
  <c r="C219" i="7" a="1"/>
  <c r="F42" i="7" a="1"/>
  <c r="C102" i="7" a="1"/>
  <c r="G122" i="7" a="1"/>
  <c r="G85" i="7" a="1"/>
  <c r="C262" i="7" a="1"/>
  <c r="B267" i="7" a="1"/>
  <c r="I111" i="7" a="1"/>
  <c r="F208" i="7" a="1"/>
  <c r="C196" i="7" a="1"/>
  <c r="G49" i="7" a="1"/>
  <c r="B265" i="7" a="1"/>
  <c r="E169" i="7" a="1"/>
  <c r="E113" i="7" a="1"/>
  <c r="B229" i="7" a="1"/>
  <c r="H270" i="7" a="1"/>
  <c r="H136" i="7" a="1"/>
  <c r="D61" i="7" a="1"/>
  <c r="H67" i="7" a="1"/>
  <c r="E143" i="7" a="1"/>
  <c r="C191" i="7" a="1"/>
  <c r="F290" i="7" a="1"/>
  <c r="C161" i="7" a="1"/>
  <c r="F246" i="7" a="1"/>
  <c r="I36" i="7" a="1"/>
  <c r="G183" i="7" a="1"/>
  <c r="H41" i="7" a="1"/>
  <c r="D289" i="7" a="1"/>
  <c r="I80" i="7" a="1"/>
  <c r="H38" i="7" a="1"/>
  <c r="F35" i="7" a="1"/>
  <c r="H65" i="7" a="1"/>
  <c r="H124" i="7" a="1"/>
  <c r="H185" i="7" a="1"/>
  <c r="H178" i="7" a="1"/>
  <c r="D88" i="7" a="1"/>
  <c r="F218" i="7" a="1"/>
  <c r="C83" i="7" a="1"/>
  <c r="I48" i="7" a="1"/>
  <c r="E246" i="7" a="1"/>
  <c r="B149" i="7" a="1"/>
  <c r="G278" i="7" a="1"/>
  <c r="F167" i="7" a="1"/>
  <c r="G255" i="7" a="1"/>
  <c r="G137" i="7" a="1"/>
  <c r="F158" i="7" a="1"/>
  <c r="F176" i="7" a="1"/>
  <c r="G267" i="7" a="1"/>
  <c r="I46" i="7" a="1"/>
  <c r="F68" i="7" a="1"/>
  <c r="C129" i="7" a="1"/>
  <c r="G244" i="7" a="1"/>
  <c r="G108" i="7" a="1"/>
  <c r="D290" i="7" a="1"/>
  <c r="B293" i="7" a="1"/>
  <c r="I168" i="7" a="1"/>
  <c r="D230" i="7" a="1"/>
  <c r="E29" i="7" a="1"/>
  <c r="D247" i="7" a="1"/>
  <c r="B140" i="7" a="1"/>
  <c r="F56" i="7" a="1"/>
  <c r="D99" i="7" a="1"/>
  <c r="D174" i="7" a="1"/>
  <c r="C75" i="7" a="1"/>
  <c r="I54" i="7" a="1"/>
  <c r="G77" i="7" a="1"/>
  <c r="H259" i="7" a="1"/>
  <c r="E98" i="7" a="1"/>
  <c r="D120" i="7" a="1"/>
  <c r="F187" i="7" a="1"/>
  <c r="G270" i="7" a="1"/>
  <c r="H209" i="7" a="1"/>
  <c r="C62" i="7" a="1"/>
  <c r="H24" i="7" a="1"/>
  <c r="I191" i="7" a="1"/>
  <c r="D26" i="7" a="1"/>
  <c r="I92" i="7" a="1"/>
  <c r="B175" i="7" a="1"/>
  <c r="H134" i="7" a="1"/>
  <c r="G224" i="7" a="1"/>
  <c r="D274" i="7" a="1"/>
  <c r="H49" i="7" a="1"/>
  <c r="I13" i="7" a="1"/>
  <c r="I189" i="7" a="1"/>
  <c r="H250" i="7" a="1"/>
  <c r="H94" i="7" a="1"/>
  <c r="G240" i="7" a="1"/>
  <c r="C263" i="7" a="1"/>
  <c r="B278" i="7" a="1"/>
  <c r="D287" i="7" a="1"/>
  <c r="H188" i="7" a="1"/>
  <c r="I74" i="7" a="1"/>
  <c r="F100" i="7" a="1"/>
  <c r="H66" i="7" a="1"/>
  <c r="H27" i="7" a="1"/>
  <c r="D242" i="7" a="1"/>
  <c r="I244" i="7" a="1"/>
  <c r="E276" i="7" a="1"/>
  <c r="D101" i="7" a="1"/>
  <c r="F28" i="7" a="1"/>
  <c r="D187" i="7" a="1"/>
  <c r="G61" i="7" a="1"/>
  <c r="I197" i="7" a="1"/>
  <c r="F267" i="7" a="1"/>
  <c r="E38" i="7" a="1"/>
  <c r="D28" i="7" a="1"/>
  <c r="I29" i="7" a="1"/>
  <c r="B130" i="7" a="1"/>
  <c r="E109" i="7" a="1"/>
  <c r="B97" i="7" a="1"/>
  <c r="I117" i="7" a="1"/>
  <c r="D141" i="7" a="1"/>
  <c r="B216" i="7" a="1"/>
  <c r="B177" i="7" a="1"/>
  <c r="E40" i="7" a="1"/>
  <c r="H284" i="7" a="1"/>
  <c r="C147" i="7" a="1"/>
  <c r="C40" i="7" a="1"/>
  <c r="E102" i="7" a="1"/>
  <c r="G157" i="7" a="1"/>
  <c r="G41" i="7" a="1"/>
  <c r="E73" i="7" a="1"/>
  <c r="C194" i="7" a="1"/>
  <c r="F189" i="7" a="1"/>
  <c r="G153" i="7" a="1"/>
  <c r="E59" i="7" a="1"/>
  <c r="E20" i="7" a="1"/>
  <c r="G62" i="7" a="1"/>
  <c r="B243" i="7" a="1"/>
  <c r="C183" i="7" a="1"/>
  <c r="D145" i="7" a="1"/>
  <c r="H121" i="7" a="1"/>
  <c r="E138" i="7" a="1"/>
  <c r="H19" i="7" a="1"/>
  <c r="H131" i="7" a="1"/>
  <c r="G223" i="7" a="1"/>
  <c r="G206" i="7" a="1"/>
  <c r="F230" i="7" a="1"/>
  <c r="E139" i="7" a="1"/>
  <c r="C90" i="7" a="1"/>
  <c r="G27" i="7" a="1"/>
  <c r="B77" i="7" a="1"/>
  <c r="G24" i="7" a="1"/>
  <c r="I133" i="7" a="1"/>
  <c r="I45" i="7" a="1"/>
  <c r="G215" i="7" a="1"/>
  <c r="E288" i="7" a="1"/>
  <c r="H101" i="7" a="1"/>
  <c r="C203" i="7" a="1"/>
  <c r="G250" i="7" a="1"/>
  <c r="E297" i="7" a="1"/>
  <c r="E197" i="7" a="1"/>
  <c r="F281" i="7" a="1"/>
  <c r="C114" i="7" a="1"/>
  <c r="H238" i="7" a="1"/>
  <c r="D100" i="7" a="1"/>
  <c r="C23" i="7" a="1"/>
  <c r="G189" i="7" a="1"/>
  <c r="F161" i="7" a="1"/>
  <c r="F256" i="7" a="1"/>
  <c r="F94" i="7" a="1"/>
  <c r="B209" i="7" a="1"/>
  <c r="I294" i="7" a="1"/>
  <c r="I65" i="7" a="1"/>
  <c r="B52" i="7" a="1"/>
  <c r="H205" i="7" a="1"/>
  <c r="D114" i="7" a="1"/>
  <c r="B249" i="7" a="1"/>
  <c r="C209" i="7" a="1"/>
  <c r="D180" i="7" a="1"/>
  <c r="I79" i="7" a="1"/>
  <c r="E176" i="7" a="1"/>
  <c r="H152" i="7" a="1"/>
  <c r="G165" i="7" a="1"/>
  <c r="B155" i="7" a="1"/>
  <c r="D127" i="7" a="1"/>
  <c r="F82" i="7" a="1"/>
  <c r="B24" i="7" a="1"/>
  <c r="E282" i="7" a="1"/>
  <c r="G53" i="7" a="1"/>
  <c r="F201" i="7" a="1"/>
  <c r="E181" i="7" a="1"/>
  <c r="F159" i="7" a="1"/>
  <c r="C32" i="7" a="1"/>
  <c r="I136" i="7" a="1"/>
  <c r="B56" i="7" a="1"/>
  <c r="H111" i="7" a="1"/>
  <c r="F38" i="7" a="1"/>
  <c r="I118" i="7" a="1"/>
  <c r="I144" i="7" a="1"/>
  <c r="B30" i="7" a="1"/>
  <c r="I132" i="7" a="1"/>
  <c r="D113" i="7" a="1"/>
  <c r="E270" i="7" a="1"/>
  <c r="E263" i="7" a="1"/>
  <c r="E103" i="7" a="1"/>
  <c r="C128" i="7" a="1"/>
  <c r="I126" i="7" a="1"/>
  <c r="H29" i="7" a="1"/>
  <c r="F30" i="7" a="1"/>
  <c r="D46" i="7" a="1"/>
  <c r="B232" i="7" a="1"/>
  <c r="B143" i="7" a="1"/>
  <c r="D262" i="7" a="1"/>
  <c r="I289" i="7" a="1"/>
  <c r="F45" i="7" a="1"/>
  <c r="E285" i="7" a="1"/>
  <c r="I297" i="7" a="1"/>
  <c r="H37" i="7" a="1"/>
  <c r="E220" i="7" a="1"/>
  <c r="E219" i="7" a="1"/>
  <c r="F183" i="7" a="1"/>
  <c r="B120" i="7" a="1"/>
  <c r="B142" i="7" a="1"/>
  <c r="C166" i="7" a="1"/>
  <c r="D18" i="7" a="1"/>
  <c r="E106" i="7" a="1"/>
  <c r="H247" i="7" a="1"/>
  <c r="I119" i="7" a="1"/>
  <c r="E265" i="7" a="1"/>
  <c r="F55" i="7" a="1"/>
  <c r="C230" i="7" a="1"/>
  <c r="B55" i="7" a="1"/>
  <c r="H57" i="7" a="1"/>
  <c r="I146" i="7" a="1"/>
  <c r="B136" i="7" a="1"/>
  <c r="C17" i="7" a="1"/>
  <c r="D67" i="7" a="1"/>
  <c r="I31" i="7" a="1"/>
  <c r="F259" i="7" a="1"/>
  <c r="B122" i="7" a="1"/>
  <c r="F76" i="7" a="1"/>
  <c r="D150" i="7" a="1"/>
  <c r="D188" i="7" a="1"/>
  <c r="H158" i="7" a="1"/>
  <c r="I38" i="7" a="1"/>
  <c r="G161" i="7" a="1"/>
  <c r="B51" i="7" a="1"/>
  <c r="B62" i="7" a="1"/>
  <c r="I219" i="7" a="1"/>
  <c r="E84" i="7" a="1"/>
  <c r="G67" i="7" a="1"/>
  <c r="F273" i="7" a="1"/>
  <c r="I138" i="7" a="1"/>
  <c r="C80" i="7" a="1"/>
  <c r="I42" i="7" a="1"/>
  <c r="C73" i="7" a="1"/>
  <c r="I62" i="7" a="1"/>
  <c r="B107" i="7" a="1"/>
  <c r="G155" i="7" a="1"/>
  <c r="B213" i="7" a="1"/>
  <c r="D268" i="7" a="1"/>
  <c r="D166" i="7" a="1"/>
  <c r="I141" i="7" a="1"/>
  <c r="G29" i="7" a="1"/>
  <c r="F114" i="7" a="1"/>
  <c r="I155" i="7" a="1"/>
  <c r="H146" i="7" a="1"/>
  <c r="F140" i="7" a="1"/>
  <c r="C228" i="7" a="1"/>
  <c r="C207" i="7" a="1"/>
  <c r="D54" i="7" a="1"/>
  <c r="B292" i="7" a="1"/>
  <c r="E66" i="7" a="1"/>
  <c r="E294" i="7" a="1"/>
  <c r="E41" i="7" a="1"/>
  <c r="I108" i="7" a="1"/>
  <c r="H171" i="7" a="1"/>
  <c r="I19" i="7" a="1"/>
  <c r="C47" i="7" a="1"/>
  <c r="I77" i="7" a="1"/>
  <c r="E45" i="7" a="1"/>
  <c r="H50" i="7" a="1"/>
  <c r="D273" i="7" a="1"/>
  <c r="H147" i="7" a="1"/>
  <c r="I200" i="7" a="1"/>
  <c r="B100" i="7" a="1"/>
  <c r="C155" i="7" a="1"/>
  <c r="G171" i="7" a="1"/>
  <c r="H170" i="7" a="1"/>
  <c r="C120" i="7" a="1"/>
  <c r="C261" i="7" a="1"/>
  <c r="C215" i="7" a="1"/>
  <c r="F125" i="7" a="1"/>
  <c r="D258" i="7" a="1"/>
  <c r="D140" i="7" a="1"/>
  <c r="G197" i="7" a="1"/>
  <c r="E114" i="7" a="1"/>
  <c r="C135" i="7" a="1"/>
  <c r="E278" i="7" a="1"/>
  <c r="B244" i="7" a="1"/>
  <c r="E204" i="7" a="1"/>
  <c r="C286" i="7" a="1"/>
  <c r="I199" i="7" a="1"/>
  <c r="F115" i="7" a="1"/>
  <c r="B158" i="7" a="1"/>
  <c r="F225" i="7" a="1"/>
  <c r="C71" i="7" a="1"/>
  <c r="G162" i="7" a="1"/>
  <c r="B29" i="7" a="1"/>
  <c r="H140" i="7" a="1"/>
  <c r="B47" i="7" a="1"/>
  <c r="H47" i="7" a="1"/>
  <c r="H161" i="7" a="1"/>
  <c r="G79" i="7" a="1"/>
  <c r="G68" i="7" a="1"/>
  <c r="G262" i="7" a="1"/>
  <c r="D220" i="7" a="1"/>
  <c r="F226" i="7" a="1"/>
  <c r="F91" i="7" a="1"/>
  <c r="I73" i="7" a="1"/>
  <c r="D238" i="7" a="1"/>
  <c r="D164" i="7" a="1"/>
  <c r="B85" i="7" a="1"/>
  <c r="C64" i="7" a="1"/>
  <c r="B66" i="7" a="1"/>
  <c r="E236" i="7" a="1"/>
  <c r="G154" i="7" a="1"/>
  <c r="D136" i="7" a="1"/>
  <c r="I181" i="7" a="1"/>
  <c r="C29" i="7" a="1"/>
  <c r="C251" i="7" a="1"/>
  <c r="E63" i="7" a="1"/>
  <c r="H20" i="7" a="1"/>
  <c r="E48" i="7" a="1"/>
  <c r="I110" i="7" a="1"/>
  <c r="E31" i="7" a="1"/>
  <c r="H70" i="7" a="1"/>
  <c r="F96" i="7" a="1"/>
  <c r="D102" i="7" a="1"/>
  <c r="I37" i="7" a="1"/>
  <c r="F117" i="7" a="1"/>
  <c r="I225" i="7" a="1"/>
  <c r="I238" i="7" a="1"/>
  <c r="H252" i="7" a="1"/>
  <c r="G33" i="7" a="1"/>
  <c r="F174" i="7" a="1"/>
  <c r="I20" i="7" a="1"/>
  <c r="D243" i="7" a="1"/>
  <c r="G34" i="7" a="1"/>
  <c r="E241" i="7" a="1"/>
  <c r="C253" i="7" a="1"/>
  <c r="B198" i="7" a="1"/>
  <c r="H179" i="7" a="1"/>
  <c r="B104" i="7" a="1"/>
  <c r="I71" i="7" a="1"/>
  <c r="B21" i="7" a="1"/>
  <c r="D277" i="7" a="1"/>
  <c r="C51" i="7" a="1"/>
  <c r="I27" i="7" a="1"/>
  <c r="C31" i="7" a="1"/>
  <c r="F210" i="7" a="1"/>
  <c r="D91" i="7" a="1"/>
  <c r="I11" i="7" a="1"/>
  <c r="I237" i="7" a="1"/>
  <c r="E223" i="7" a="1"/>
  <c r="F297" i="7" a="1"/>
  <c r="G159" i="7" a="1"/>
  <c r="D183" i="7" a="1"/>
  <c r="G37" i="7" a="1"/>
  <c r="G136" i="7" a="1"/>
  <c r="E261" i="7" a="1"/>
  <c r="E42" i="7" a="1"/>
  <c r="C266" i="7" a="1"/>
  <c r="H214" i="7" a="1"/>
  <c r="F122" i="7" a="1"/>
  <c r="H98" i="7" a="1"/>
  <c r="I185" i="7" a="1"/>
  <c r="C170" i="7" a="1"/>
  <c r="D39" i="7" a="1"/>
  <c r="D70" i="7" a="1"/>
  <c r="G295" i="7" a="1"/>
  <c r="B164" i="7" a="1"/>
  <c r="B93" i="7" a="1"/>
  <c r="D53" i="7" a="1"/>
  <c r="C192" i="7" a="1"/>
  <c r="B145" i="7" a="1"/>
  <c r="F25" i="7" a="1"/>
  <c r="C176" i="7" a="1"/>
  <c r="D148" i="7" a="1"/>
  <c r="H256" i="7" a="1"/>
  <c r="C214" i="7" a="1"/>
  <c r="F242" i="7" a="1"/>
  <c r="B218" i="7" a="1"/>
  <c r="E79" i="7" a="1"/>
  <c r="H163" i="7" a="1"/>
  <c r="C38" i="7" a="1"/>
  <c r="D155" i="7" a="1"/>
  <c r="G275" i="7" a="1"/>
  <c r="D237" i="7" a="1"/>
  <c r="B86" i="7" a="1"/>
  <c r="D286" i="7" a="1"/>
  <c r="F113" i="7" a="1"/>
  <c r="B106" i="7" a="1"/>
  <c r="E107" i="7" a="1"/>
  <c r="D211" i="7" a="1"/>
  <c r="B98" i="7" a="1"/>
  <c r="G300" i="7" a="1"/>
  <c r="E116" i="7" a="1"/>
  <c r="I172" i="7" a="1"/>
  <c r="I35" i="7" a="1"/>
  <c r="G283" i="7" a="1"/>
  <c r="H202" i="7" a="1"/>
  <c r="E86" i="7" a="1"/>
  <c r="B266" i="7" a="1"/>
  <c r="H276" i="7" a="1"/>
  <c r="G166" i="7" a="1"/>
  <c r="C153" i="7" a="1"/>
  <c r="H294" i="7" a="1"/>
  <c r="B78" i="7" a="1"/>
  <c r="F232" i="7" a="1"/>
  <c r="E55" i="7" a="1"/>
  <c r="D214" i="7" a="1"/>
  <c r="H199" i="7" a="1"/>
  <c r="E95" i="7" a="1"/>
  <c r="C204" i="7" a="1"/>
  <c r="C119" i="7" a="1"/>
  <c r="H129" i="7" a="1"/>
  <c r="D249" i="7" a="1"/>
  <c r="F73" i="7" a="1"/>
  <c r="F209" i="7" a="1"/>
  <c r="I12" i="7" a="1"/>
  <c r="G113" i="7" a="1"/>
  <c r="C106" i="7" a="1"/>
  <c r="B194" i="7" a="1"/>
  <c r="E171" i="7" a="1"/>
  <c r="G140" i="7" a="1"/>
  <c r="C172" i="7" a="1"/>
  <c r="I131" i="7" a="1"/>
  <c r="G228" i="7" a="1"/>
  <c r="H187" i="7" a="1"/>
  <c r="I285" i="7" a="1"/>
  <c r="I208" i="7" a="1"/>
  <c r="G25" i="7" a="1"/>
  <c r="D17" i="7" a="1"/>
  <c r="H63" i="7" a="1"/>
  <c r="F199" i="7" a="1"/>
  <c r="B280" i="7" a="1"/>
  <c r="I186" i="7" a="1"/>
  <c r="G237" i="7" a="1"/>
  <c r="E46" i="7" a="1"/>
  <c r="G119" i="7" a="1"/>
  <c r="E189" i="7" a="1"/>
  <c r="B181" i="7" a="1"/>
  <c r="H77" i="7" a="1"/>
  <c r="E26" i="7" a="1"/>
  <c r="G220" i="7" a="1"/>
  <c r="I215" i="7" a="1"/>
  <c r="E210" i="7" a="1"/>
  <c r="B42" i="7" a="1"/>
  <c r="B207" i="7" a="1"/>
  <c r="E91" i="7" a="1"/>
  <c r="F61" i="7" a="1"/>
  <c r="E266" i="7" a="1"/>
  <c r="B146" i="7" a="1"/>
  <c r="F268" i="7" a="1"/>
  <c r="H167" i="7" a="1"/>
  <c r="I287" i="7" a="1"/>
  <c r="G99" i="7" a="1"/>
  <c r="C54" i="7" a="1"/>
  <c r="H180" i="7" a="1"/>
  <c r="G20" i="7" a="1"/>
  <c r="F40" i="7" a="1"/>
  <c r="G143" i="7" a="1"/>
  <c r="I76" i="7" a="1"/>
  <c r="G124" i="7" a="1"/>
  <c r="B294" i="7" a="1"/>
  <c r="C184" i="7" a="1"/>
  <c r="I300" i="7" a="1"/>
  <c r="H30" i="7" a="1"/>
  <c r="F26" i="7" a="1"/>
  <c r="E57" i="7" a="1"/>
  <c r="C48" i="7" a="1"/>
  <c r="H265" i="7" a="1"/>
  <c r="D68" i="7" a="1"/>
  <c r="H85" i="7" a="1"/>
  <c r="H69" i="7" a="1"/>
  <c r="D203" i="7" a="1"/>
  <c r="G260" i="7" a="1"/>
  <c r="B186" i="7" a="1"/>
  <c r="G252" i="7" a="1"/>
  <c r="G103" i="7" a="1"/>
  <c r="D208" i="7" a="1"/>
  <c r="B48" i="7" a="1"/>
  <c r="C145" i="7" a="1"/>
  <c r="F60" i="7" a="1"/>
  <c r="C177" i="7" a="1"/>
  <c r="C72" i="7" a="1"/>
  <c r="I30" i="7" a="1"/>
  <c r="I264" i="7" a="1"/>
  <c r="E50" i="7" a="1"/>
  <c r="D176" i="7" a="1"/>
  <c r="D225" i="7" a="1"/>
  <c r="H145" i="7" a="1"/>
  <c r="I86" i="7" a="1"/>
  <c r="E148" i="7" a="1"/>
  <c r="C26" i="7" a="1"/>
  <c r="B225" i="7" a="1"/>
  <c r="D22" i="7" a="1"/>
  <c r="F277" i="7" a="1"/>
  <c r="I95" i="7" a="1"/>
  <c r="E43" i="7" a="1"/>
  <c r="D71" i="7" a="1"/>
  <c r="H92" i="7" a="1"/>
  <c r="G259" i="7" a="1"/>
  <c r="C151" i="7" a="1"/>
  <c r="G292" i="7" a="1"/>
  <c r="H79" i="7" a="1"/>
  <c r="I106" i="7" a="1"/>
  <c r="E185" i="7" a="1"/>
  <c r="D167" i="7" a="1"/>
  <c r="I221" i="7" a="1"/>
  <c r="F108" i="7" a="1"/>
  <c r="F298" i="7" a="1"/>
  <c r="E60" i="7" a="1"/>
  <c r="D269" i="7" a="1"/>
  <c r="B117" i="7" a="1"/>
  <c r="E74" i="7" a="1"/>
  <c r="B88" i="7" a="1"/>
  <c r="E135" i="7" a="1"/>
  <c r="B184" i="7" a="1"/>
  <c r="C205" i="7" a="1"/>
  <c r="D112" i="7" a="1"/>
  <c r="D172" i="7" a="1"/>
  <c r="C270" i="7" a="1"/>
  <c r="B38" i="7" a="1"/>
  <c r="E168" i="7" a="1"/>
  <c r="C292" i="7" a="1"/>
  <c r="I91" i="7" a="1"/>
  <c r="I51" i="7" a="1"/>
  <c r="H203" i="7" a="1"/>
  <c r="F63" i="7" a="1"/>
  <c r="D236" i="7" a="1"/>
  <c r="F128" i="7" a="1"/>
  <c r="E274" i="7" a="1"/>
  <c r="C118" i="7" a="1"/>
  <c r="C164" i="7" a="1"/>
  <c r="G196" i="7" a="1"/>
  <c r="H127" i="7" a="1"/>
  <c r="G110" i="7" a="1"/>
  <c r="C197" i="7" a="1"/>
  <c r="F276" i="7" a="1"/>
  <c r="C36" i="7" a="1"/>
  <c r="G246" i="7" a="1"/>
  <c r="H207" i="7" a="1"/>
  <c r="G168" i="7" a="1"/>
  <c r="G58" i="7" a="1"/>
  <c r="C41" i="7" a="1"/>
  <c r="D82" i="7" a="1"/>
  <c r="E126" i="7" a="1"/>
  <c r="D153" i="7" a="1"/>
  <c r="G169" i="7" a="1"/>
  <c r="B28" i="7" a="1"/>
  <c r="C21" i="7" a="1"/>
  <c r="H242" i="7" a="1"/>
  <c r="I174" i="7" a="1"/>
  <c r="F53" i="7" a="1"/>
  <c r="E64" i="7" a="1"/>
  <c r="F151" i="7" a="1"/>
  <c r="F27" i="7" a="1"/>
  <c r="F57" i="7" a="1"/>
  <c r="D121" i="7" a="1"/>
  <c r="F146" i="7" a="1"/>
  <c r="C295" i="7" a="1"/>
  <c r="H225" i="7" a="1"/>
  <c r="I69" i="7" a="1"/>
  <c r="C63" i="7" a="1"/>
  <c r="F217" i="7" a="1"/>
  <c r="C52" i="7" a="1"/>
  <c r="G249" i="7" a="1"/>
  <c r="D62" i="7" a="1"/>
  <c r="E183" i="7" a="1"/>
  <c r="B131" i="7" a="1"/>
  <c r="F203" i="7" a="1"/>
  <c r="H135" i="7" a="1"/>
  <c r="I124" i="7" a="1"/>
  <c r="D64" i="7" a="1"/>
  <c r="B224" i="7" a="1"/>
  <c r="E51" i="7" a="1"/>
  <c r="B282" i="7" a="1"/>
  <c r="I276" i="7" a="1"/>
  <c r="F32" i="7" a="1"/>
  <c r="D50" i="7" a="1"/>
  <c r="G90" i="7" a="1"/>
  <c r="D132" i="7" a="1"/>
  <c r="I260" i="7" a="1"/>
  <c r="H168" i="7" a="1"/>
  <c r="H73" i="7" a="1"/>
  <c r="G91" i="7" a="1"/>
  <c r="I151" i="7" a="1"/>
  <c r="I190" i="7" a="1"/>
  <c r="D25" i="7" a="1"/>
  <c r="E161" i="7" a="1"/>
  <c r="G286" i="7" a="1"/>
  <c r="B76" i="7" a="1"/>
  <c r="D42" i="7" a="1"/>
  <c r="D146" i="7" a="1"/>
  <c r="B134" i="7" a="1"/>
  <c r="F39" i="7" a="1"/>
  <c r="G125" i="7" a="1"/>
  <c r="F207" i="7" a="1"/>
  <c r="E166" i="7" a="1"/>
  <c r="D57" i="7" a="1"/>
  <c r="H192" i="7" a="1"/>
  <c r="C25" i="7" a="1"/>
  <c r="F139" i="7" a="1"/>
  <c r="F67" i="7" a="1"/>
  <c r="F261" i="7" a="1"/>
  <c r="F65" i="7" a="1"/>
  <c r="D279" i="7" a="1"/>
  <c r="B126" i="7" a="1"/>
  <c r="G73" i="7" a="1"/>
  <c r="I184" i="7" a="1"/>
  <c r="H62" i="7" a="1"/>
  <c r="D78" i="7" a="1"/>
  <c r="E28" i="7" a="1"/>
  <c r="B113" i="7" a="1"/>
  <c r="I196" i="7" a="1"/>
  <c r="B237" i="7" a="1"/>
  <c r="E89" i="7" a="1"/>
  <c r="B200" i="7" a="1"/>
  <c r="B169" i="7" a="1"/>
  <c r="D186" i="7" a="1"/>
  <c r="G147" i="7" a="1"/>
  <c r="I175" i="7" a="1"/>
  <c r="C143" i="7" a="1"/>
  <c r="F59" i="7" a="1"/>
  <c r="B37" i="7" a="1"/>
  <c r="F294" i="7" a="1"/>
  <c r="D76" i="7" a="1"/>
  <c r="H274" i="7" a="1"/>
  <c r="G285" i="7" a="1"/>
  <c r="H36" i="7" a="1"/>
  <c r="C159" i="7" a="1"/>
  <c r="H198" i="7" a="1"/>
  <c r="F193" i="7" a="1"/>
  <c r="I157" i="7" a="1"/>
  <c r="E76" i="7" a="1"/>
  <c r="G51" i="7" a="1"/>
  <c r="D75" i="7" a="1"/>
  <c r="C68" i="7" a="1"/>
  <c r="B165" i="7" a="1"/>
  <c r="D147" i="7" a="1"/>
  <c r="E167" i="7" a="1"/>
  <c r="I56" i="7" a="1"/>
  <c r="I247" i="7" a="1"/>
  <c r="G178" i="7" a="1"/>
  <c r="H150" i="7" a="1"/>
  <c r="F184" i="7" a="1"/>
  <c r="I103" i="7" a="1"/>
  <c r="B179" i="7" a="1"/>
  <c r="E192" i="7" a="1"/>
  <c r="B253" i="7" a="1"/>
  <c r="E111" i="7" a="1"/>
  <c r="B162" i="7" a="1"/>
  <c r="G118" i="7" a="1"/>
  <c r="F119" i="7" a="1"/>
  <c r="C158" i="7" a="1"/>
  <c r="E71" i="7" a="1"/>
  <c r="D94" i="7" a="1"/>
  <c r="B263" i="7" a="1"/>
  <c r="C288" i="7" a="1"/>
  <c r="G277" i="7" a="1"/>
  <c r="F103" i="7" a="1"/>
  <c r="D190" i="7" a="1"/>
  <c r="G299" i="7" a="1"/>
  <c r="B268" i="7" a="1"/>
  <c r="F156" i="7" a="1"/>
  <c r="D175" i="7" a="1"/>
  <c r="D193" i="7" a="1"/>
  <c r="C77" i="7" a="1"/>
  <c r="F236" i="7" a="1"/>
  <c r="F20" i="7" a="1"/>
  <c r="H241" i="7" a="1"/>
  <c r="D266" i="7" a="1"/>
  <c r="H104" i="7" a="1"/>
  <c r="B251" i="7" a="1"/>
  <c r="G54" i="7" a="1"/>
  <c r="I94" i="7" a="1"/>
  <c r="C173" i="7" a="1"/>
  <c r="E239" i="7" a="1"/>
  <c r="I251" i="7" a="1"/>
  <c r="B252" i="7" a="1"/>
  <c r="F64" i="7" a="1"/>
  <c r="D144" i="7" a="1"/>
  <c r="D231" i="7" a="1"/>
  <c r="F170" i="7" a="1"/>
  <c r="G209" i="7" a="1"/>
  <c r="D74" i="7" a="1"/>
  <c r="G163" i="7" a="1"/>
  <c r="E179" i="7" a="1"/>
  <c r="B20" i="7" a="1"/>
  <c r="H34" i="7" a="1"/>
  <c r="D137" i="7" a="1"/>
  <c r="B227" i="7" a="1"/>
  <c r="F171" i="7" a="1"/>
  <c r="D133" i="7" a="1"/>
  <c r="E108" i="7" a="1"/>
  <c r="D213" i="7" a="1"/>
  <c r="B26" i="7" a="1"/>
  <c r="F223" i="7" a="1"/>
  <c r="E34" i="7" a="1"/>
  <c r="D45" i="7" a="1"/>
  <c r="G186" i="7" a="1"/>
  <c r="D52" i="7" a="1"/>
  <c r="H106" i="7" a="1"/>
  <c r="G142" i="7" a="1"/>
  <c r="C30" i="7" a="1"/>
  <c r="F219" i="7" a="1"/>
  <c r="F147" i="7" a="1"/>
  <c r="C233" i="7" a="1"/>
  <c r="G152" i="7" a="1"/>
  <c r="G35" i="7" a="1"/>
  <c r="F148" i="7" a="1"/>
  <c r="H287" i="7" a="1"/>
  <c r="I39" i="7" a="1"/>
  <c r="D31" i="7" a="1"/>
  <c r="F204" i="7" a="1"/>
  <c r="H288" i="7" a="1"/>
  <c r="E128" i="7" a="1"/>
  <c r="H102" i="7" a="1"/>
  <c r="G198" i="7" a="1"/>
  <c r="C246" i="7" a="1"/>
  <c r="B36" i="7" a="1"/>
  <c r="C98" i="7" a="1"/>
  <c r="I235" i="7" a="1"/>
  <c r="B53" i="7" a="1"/>
  <c r="D43" i="7" a="1"/>
  <c r="G268" i="7" a="1"/>
  <c r="C174" i="7" a="1"/>
  <c r="G291" i="7" a="1"/>
  <c r="F49" i="7" a="1"/>
  <c r="C150" i="7" a="1"/>
  <c r="D34" i="7" a="1"/>
  <c r="I188" i="7" a="1"/>
  <c r="B148" i="7" a="1"/>
  <c r="F131" i="7" a="1"/>
  <c r="G265" i="7" a="1"/>
  <c r="D103" i="7" a="1"/>
  <c r="E67" i="7" a="1"/>
  <c r="D202" i="7" a="1"/>
  <c r="H39" i="7" a="1"/>
  <c r="I245" i="7" a="1"/>
  <c r="B210" i="7" a="1"/>
  <c r="B39" i="7" a="1"/>
  <c r="E299" i="7" a="1"/>
  <c r="I104" i="7" a="1"/>
  <c r="C39" i="7" a="1"/>
  <c r="D168" i="7" a="1"/>
  <c r="B250" i="7" a="1"/>
  <c r="C127" i="7" a="1"/>
  <c r="B119" i="7" a="1"/>
  <c r="C138" i="7" a="1"/>
  <c r="E216" i="7" a="1"/>
  <c r="H212" i="7" a="1"/>
  <c r="I228" i="7" a="1"/>
  <c r="F168" i="7" a="1"/>
  <c r="I102" i="7" a="1"/>
  <c r="B269" i="7" a="1"/>
  <c r="D201" i="7" a="1"/>
  <c r="F214" i="7" a="1"/>
  <c r="H107" i="7" a="1"/>
  <c r="F112" i="7" a="1"/>
  <c r="E147" i="7" a="1"/>
  <c r="H183" i="7" a="1"/>
  <c r="E87" i="7" a="1"/>
  <c r="D206" i="7" a="1"/>
  <c r="I150" i="7" a="1"/>
  <c r="B70" i="7" a="1"/>
  <c r="F138" i="7" a="1"/>
  <c r="G176" i="7" a="1"/>
  <c r="H141" i="7" a="1"/>
  <c r="E119" i="7" a="1"/>
  <c r="H22" i="7" a="1"/>
  <c r="B128" i="7" a="1"/>
  <c r="C131" i="7" a="1"/>
  <c r="E82" i="7" a="1"/>
  <c r="G76" i="7" a="1"/>
  <c r="B273" i="7" a="1"/>
  <c r="B81" i="7" a="1"/>
  <c r="C157" i="7" a="1"/>
  <c r="D111" i="7" a="1"/>
  <c r="E275" i="7" a="1"/>
  <c r="F279" i="7" a="1"/>
  <c r="F18" i="7" a="1"/>
  <c r="E144" i="7" a="1"/>
  <c r="G225" i="7" a="1"/>
  <c r="D229" i="7" a="1"/>
  <c r="B121" i="7" a="1"/>
  <c r="G149" i="7" a="1"/>
  <c r="C141" i="7" a="1"/>
  <c r="D165" i="7" a="1"/>
  <c r="B183" i="7" a="1"/>
  <c r="H253" i="7" a="1"/>
  <c r="E21" i="7" a="1"/>
  <c r="B153" i="7" a="1"/>
  <c r="I165" i="7" a="1"/>
  <c r="G42" i="7" a="1"/>
  <c r="F110" i="7" a="1"/>
  <c r="I25" i="7" a="1"/>
  <c r="C182" i="7" a="1"/>
  <c r="F29" i="7" a="1"/>
  <c r="E105" i="7" a="1"/>
  <c r="C130" i="7" a="1"/>
  <c r="C81" i="7" a="1"/>
  <c r="G218" i="7" a="1"/>
  <c r="C60" i="7" a="1"/>
  <c r="B23" i="7" a="1"/>
  <c r="E174" i="7" a="1"/>
  <c r="D224" i="7" a="1"/>
  <c r="I43" i="7" a="1"/>
  <c r="G236" i="7" a="1"/>
  <c r="D84" i="7" a="1"/>
  <c r="H218" i="7" a="1"/>
  <c r="B138" i="7" a="1"/>
  <c r="H21" i="7" a="1"/>
  <c r="C171" i="7" a="1"/>
  <c r="I52" i="7" a="1"/>
  <c r="H59" i="7" a="1"/>
  <c r="I63" i="7" a="1"/>
  <c r="D160" i="7" a="1"/>
  <c r="G50" i="7" a="1"/>
  <c r="F99" i="7" a="1"/>
  <c r="B63" i="7" a="1"/>
  <c r="D125" i="7" a="1"/>
  <c r="I116" i="7" a="1"/>
  <c r="I14" i="7" a="1"/>
  <c r="E96" i="7" a="1"/>
  <c r="C188" i="7" a="1"/>
  <c r="F192" i="7" a="1"/>
  <c r="F33" i="7" a="1"/>
  <c r="D246" i="7" a="1"/>
  <c r="H298" i="7" a="1"/>
  <c r="G46" i="7" a="1"/>
  <c r="C132" i="7" a="1"/>
  <c r="F188" i="7" a="1"/>
  <c r="I21" i="7" a="1"/>
  <c r="B257" i="7" a="1"/>
  <c r="E227" i="7" a="1"/>
  <c r="B247" i="7" a="1"/>
  <c r="F272" i="7" a="1"/>
  <c r="D105" i="7" a="1"/>
  <c r="F157" i="7" a="1"/>
  <c r="H60" i="7" a="1"/>
  <c r="E191" i="7" a="1"/>
  <c r="F46" i="7" a="1"/>
  <c r="G32" i="7" a="1"/>
  <c r="G216" i="7" a="1"/>
  <c r="F227" i="7" a="1"/>
  <c r="H105" i="7" a="1"/>
  <c r="I240" i="7" a="1"/>
  <c r="C252" i="7" a="1"/>
  <c r="I156" i="7" a="1"/>
  <c r="F280" i="7" a="1"/>
  <c r="C273" i="7" a="1"/>
  <c r="E159" i="7" a="1"/>
  <c r="E193" i="7" a="1"/>
  <c r="H228" i="7" a="1"/>
  <c r="G191" i="7" a="1"/>
  <c r="I275" i="7" a="1"/>
  <c r="H110" i="7" a="1"/>
  <c r="C238" i="7" a="1"/>
  <c r="H95" i="7" a="1"/>
  <c r="B147" i="7" a="1"/>
  <c r="F200" i="7" a="1"/>
  <c r="B161" i="7" a="1"/>
  <c r="I148" i="7" a="1"/>
  <c r="F220" i="7" a="1"/>
  <c r="H244" i="7" a="1"/>
  <c r="E293" i="7" a="1"/>
  <c r="G109" i="7" a="1"/>
  <c r="E152" i="7" a="1"/>
  <c r="I60" i="7" a="1"/>
  <c r="B108" i="7" a="1"/>
  <c r="D191" i="7" a="1"/>
  <c r="F229" i="7" a="1"/>
  <c r="H126" i="7" a="1"/>
  <c r="B298" i="7" a="1"/>
  <c r="H53" i="7" a="1"/>
  <c r="H17" i="7" a="1"/>
  <c r="D122" i="7" a="1"/>
  <c r="D244" i="7" a="1"/>
  <c r="I216" i="7" a="1"/>
  <c r="F75" i="7" a="1"/>
  <c r="F142" i="7" a="1"/>
  <c r="F52" i="7" a="1"/>
  <c r="I78" i="7" a="1"/>
  <c r="E68" i="7" a="1"/>
  <c r="H113" i="7" a="1"/>
  <c r="F43" i="7" a="1"/>
  <c r="H263" i="7" a="1"/>
  <c r="H300" i="7" a="1"/>
  <c r="E258" i="7" a="1"/>
  <c r="G263" i="7" a="1"/>
  <c r="C148" i="7" a="1"/>
  <c r="H249" i="7" a="1"/>
  <c r="I122" i="7" a="1"/>
  <c r="G123" i="7" a="1"/>
  <c r="F253" i="7" a="1"/>
  <c r="F34" i="7" a="1"/>
  <c r="H123" i="7" a="1"/>
  <c r="H254" i="7" a="1"/>
  <c r="G135" i="7" a="1"/>
  <c r="I22" i="7" a="1"/>
  <c r="G207" i="7" a="1"/>
  <c r="E140" i="7" a="1"/>
  <c r="I154" i="7" a="1"/>
  <c r="C70" i="7" a="1"/>
  <c r="B129" i="7" a="1"/>
  <c r="I204" i="7" a="1"/>
  <c r="C101" i="7" a="1"/>
  <c r="C256" i="7" a="1"/>
  <c r="D49" i="7" a="1"/>
  <c r="D24" i="7" a="1"/>
  <c r="F133" i="7" a="1"/>
  <c r="E93" i="7" a="1"/>
  <c r="B260" i="7" a="1"/>
  <c r="H217" i="7" a="1"/>
  <c r="G60" i="7" a="1"/>
  <c r="H139" i="7" a="1"/>
  <c r="I57" i="7" a="1"/>
  <c r="E277" i="7" a="1"/>
  <c r="I292" i="7" a="1"/>
  <c r="H31" i="7" a="1"/>
  <c r="H190" i="7" a="1"/>
  <c r="E262" i="7" a="1"/>
  <c r="D55" i="7" a="1"/>
  <c r="H61" i="7" a="1"/>
  <c r="F17" i="7" a="1"/>
  <c r="D115" i="7" a="1"/>
  <c r="H172" i="7" a="1"/>
  <c r="B60" i="7" a="1"/>
  <c r="G57" i="7" a="1"/>
  <c r="C217" i="7" a="1"/>
  <c r="D72" i="7" a="1"/>
  <c r="G69" i="7" a="1"/>
  <c r="F84" i="7" a="1"/>
  <c r="E2" i="7" a="1"/>
  <c r="C4" i="7" a="1"/>
  <c r="I7" i="7" a="1"/>
  <c r="F6" i="7" a="1"/>
  <c r="D8" i="7" a="1"/>
  <c r="G6" i="7" a="1"/>
  <c r="C3" i="7" a="1"/>
  <c r="H2" i="7" a="1"/>
  <c r="C6" i="7" a="1"/>
  <c r="D3" i="7" a="1"/>
  <c r="I5" i="7" a="1"/>
  <c r="C8" i="7" a="1"/>
  <c r="D6" i="7" a="1"/>
  <c r="G2" i="7" a="1"/>
  <c r="B7" i="7" a="1"/>
  <c r="G3" i="7" a="1"/>
  <c r="E5" i="7" a="1"/>
  <c r="F3" i="7" a="1"/>
  <c r="B2" i="7" a="1"/>
  <c r="F5" i="7" a="1"/>
  <c r="H8" i="7" a="1"/>
  <c r="F4" i="7" a="1"/>
  <c r="E8" i="7" a="1"/>
  <c r="E6" i="7" a="1"/>
  <c r="B3" i="7" a="1"/>
  <c r="D4" i="7" a="1"/>
  <c r="F7" i="7" a="1"/>
  <c r="F2" i="7" a="1"/>
  <c r="H4" i="7" a="1"/>
  <c r="G8" i="7" a="1"/>
  <c r="B6" i="7" a="1"/>
  <c r="H5" i="7" a="1"/>
  <c r="H3" i="7" a="1"/>
  <c r="B4" i="7" a="1"/>
  <c r="G4" i="7" a="1"/>
  <c r="C5" i="7" a="1"/>
  <c r="D7" i="7" a="1"/>
  <c r="I3" i="7" a="1"/>
  <c r="I8" i="7" a="1"/>
  <c r="I4" i="7" a="1"/>
  <c r="I2" i="7" a="1"/>
  <c r="G7" i="7" a="1"/>
  <c r="F8" i="7" a="1"/>
  <c r="E3" i="7" a="1"/>
  <c r="G5" i="7" a="1"/>
  <c r="C2" i="7" a="1"/>
  <c r="D5" i="7" a="1"/>
  <c r="C7" i="7" a="1"/>
  <c r="E7" i="7" a="1"/>
  <c r="B8" i="7" a="1"/>
  <c r="H7" i="7" a="1"/>
  <c r="B5" i="7" a="1"/>
  <c r="H6" i="7" a="1"/>
  <c r="E4" i="7" a="1"/>
  <c r="I6" i="7" a="1"/>
  <c r="D2" i="7" a="1"/>
  <c r="I235" i="7" l="1"/>
  <c r="G225" i="7"/>
  <c r="E147" i="7"/>
  <c r="D238" i="7"/>
  <c r="B60" i="7"/>
  <c r="H217" i="7"/>
  <c r="C252" i="7"/>
  <c r="G216" i="7"/>
  <c r="C98" i="7"/>
  <c r="B257" i="7"/>
  <c r="I156" i="7"/>
  <c r="I73" i="7"/>
  <c r="I60" i="7"/>
  <c r="G69" i="7"/>
  <c r="B2" i="7"/>
  <c r="D103" i="7"/>
  <c r="B260" i="7"/>
  <c r="B36" i="7"/>
  <c r="H300" i="7"/>
  <c r="G32" i="7"/>
  <c r="F91" i="7"/>
  <c r="I21" i="7"/>
  <c r="B8" i="7"/>
  <c r="G236" i="7"/>
  <c r="E87" i="7"/>
  <c r="I245" i="7"/>
  <c r="C246" i="7"/>
  <c r="H172" i="7"/>
  <c r="E93" i="7"/>
  <c r="F226" i="7"/>
  <c r="E152" i="7"/>
  <c r="H244" i="7"/>
  <c r="F188" i="7"/>
  <c r="I43" i="7"/>
  <c r="G198" i="7"/>
  <c r="B39" i="7"/>
  <c r="D72" i="7"/>
  <c r="D220" i="7"/>
  <c r="G265" i="7"/>
  <c r="F133" i="7"/>
  <c r="I240" i="7"/>
  <c r="F46" i="7"/>
  <c r="H102" i="7"/>
  <c r="C132" i="7"/>
  <c r="D224" i="7"/>
  <c r="G262" i="7"/>
  <c r="E144" i="7"/>
  <c r="F112" i="7"/>
  <c r="D115" i="7"/>
  <c r="D24" i="7"/>
  <c r="E128" i="7"/>
  <c r="G109" i="7"/>
  <c r="F220" i="7"/>
  <c r="G68" i="7"/>
  <c r="G46" i="7"/>
  <c r="E174" i="7"/>
  <c r="H183" i="7"/>
  <c r="H39" i="7"/>
  <c r="H288" i="7"/>
  <c r="F131" i="7"/>
  <c r="D49" i="7"/>
  <c r="G79" i="7"/>
  <c r="H105" i="7"/>
  <c r="I148" i="7"/>
  <c r="H298" i="7"/>
  <c r="B23" i="7"/>
  <c r="E8" i="7"/>
  <c r="F204" i="7"/>
  <c r="B210" i="7"/>
  <c r="C217" i="7"/>
  <c r="H161" i="7"/>
  <c r="B148" i="7"/>
  <c r="C256" i="7"/>
  <c r="H263" i="7"/>
  <c r="E191" i="7"/>
  <c r="D31" i="7"/>
  <c r="D246" i="7"/>
  <c r="C60" i="7"/>
  <c r="H47" i="7"/>
  <c r="F18" i="7"/>
  <c r="D202" i="7"/>
  <c r="F17" i="7"/>
  <c r="C101" i="7"/>
  <c r="I39" i="7"/>
  <c r="E293" i="7"/>
  <c r="H60" i="7"/>
  <c r="B47" i="7"/>
  <c r="F33" i="7"/>
  <c r="G218" i="7"/>
  <c r="F84" i="7"/>
  <c r="G57" i="7"/>
  <c r="H287" i="7"/>
  <c r="I188" i="7"/>
  <c r="I204" i="7"/>
  <c r="H140" i="7"/>
  <c r="F227" i="7"/>
  <c r="B161" i="7"/>
  <c r="F192" i="7"/>
  <c r="C81" i="7"/>
  <c r="F148" i="7"/>
  <c r="F279" i="7"/>
  <c r="E67" i="7"/>
  <c r="B29" i="7"/>
  <c r="H61" i="7"/>
  <c r="B129" i="7"/>
  <c r="F43" i="7"/>
  <c r="F200" i="7"/>
  <c r="G35" i="7"/>
  <c r="C188" i="7"/>
  <c r="C130" i="7"/>
  <c r="G162" i="7"/>
  <c r="E275" i="7"/>
  <c r="H107" i="7"/>
  <c r="D55" i="7"/>
  <c r="C70" i="7"/>
  <c r="G152" i="7"/>
  <c r="H113" i="7"/>
  <c r="B147" i="7"/>
  <c r="C71" i="7"/>
  <c r="E96" i="7"/>
  <c r="E105" i="7"/>
  <c r="D111" i="7"/>
  <c r="F214" i="7"/>
  <c r="C233" i="7"/>
  <c r="D34" i="7"/>
  <c r="I154" i="7"/>
  <c r="F225" i="7"/>
  <c r="E68" i="7"/>
  <c r="F157" i="7"/>
  <c r="I14" i="7"/>
  <c r="F29" i="7"/>
  <c r="F147" i="7"/>
  <c r="C157" i="7"/>
  <c r="D201" i="7"/>
  <c r="B158" i="7"/>
  <c r="E262" i="7"/>
  <c r="E140" i="7"/>
  <c r="I78" i="7"/>
  <c r="H95" i="7"/>
  <c r="F219" i="7"/>
  <c r="I116" i="7"/>
  <c r="C182" i="7"/>
  <c r="F115" i="7"/>
  <c r="B81" i="7"/>
  <c r="B269" i="7"/>
  <c r="H190" i="7"/>
  <c r="G207" i="7"/>
  <c r="C30" i="7"/>
  <c r="F52" i="7"/>
  <c r="C238" i="7"/>
  <c r="I199" i="7"/>
  <c r="D125" i="7"/>
  <c r="B6" i="7"/>
  <c r="I25" i="7"/>
  <c r="B273" i="7"/>
  <c r="I102" i="7"/>
  <c r="G142" i="7"/>
  <c r="H31" i="7"/>
  <c r="I22" i="7"/>
  <c r="C286" i="7"/>
  <c r="F142" i="7"/>
  <c r="H110" i="7"/>
  <c r="B63" i="7"/>
  <c r="F110" i="7"/>
  <c r="H106" i="7"/>
  <c r="G76" i="7"/>
  <c r="F168" i="7"/>
  <c r="E204" i="7"/>
  <c r="C150" i="7"/>
  <c r="G135" i="7"/>
  <c r="F75" i="7"/>
  <c r="D105" i="7"/>
  <c r="H2" i="7"/>
  <c r="D52" i="7"/>
  <c r="F99" i="7"/>
  <c r="G42" i="7"/>
  <c r="B244" i="7"/>
  <c r="E82" i="7"/>
  <c r="I228" i="7"/>
  <c r="I292" i="7"/>
  <c r="H254" i="7"/>
  <c r="G186" i="7"/>
  <c r="I216" i="7"/>
  <c r="I275" i="7"/>
  <c r="E278" i="7"/>
  <c r="G50" i="7"/>
  <c r="I165" i="7"/>
  <c r="C131" i="7"/>
  <c r="H212" i="7"/>
  <c r="I7" i="7"/>
  <c r="D45" i="7"/>
  <c r="F49" i="7"/>
  <c r="H123" i="7"/>
  <c r="C135" i="7"/>
  <c r="D244" i="7"/>
  <c r="F272" i="7"/>
  <c r="D160" i="7"/>
  <c r="B153" i="7"/>
  <c r="E34" i="7"/>
  <c r="B128" i="7"/>
  <c r="E216" i="7"/>
  <c r="E114" i="7"/>
  <c r="E277" i="7"/>
  <c r="F34" i="7"/>
  <c r="D122" i="7"/>
  <c r="G191" i="7"/>
  <c r="F223" i="7"/>
  <c r="I63" i="7"/>
  <c r="E21" i="7"/>
  <c r="G197" i="7"/>
  <c r="C203" i="7"/>
  <c r="G49" i="7"/>
  <c r="H22" i="7"/>
  <c r="C2" i="7"/>
  <c r="C138" i="7"/>
  <c r="B26" i="7"/>
  <c r="I57" i="7"/>
  <c r="F253" i="7"/>
  <c r="D140" i="7"/>
  <c r="H101" i="7"/>
  <c r="C196" i="7"/>
  <c r="H17" i="7"/>
  <c r="B247" i="7"/>
  <c r="D213" i="7"/>
  <c r="H59" i="7"/>
  <c r="H253" i="7"/>
  <c r="D258" i="7"/>
  <c r="E288" i="7"/>
  <c r="F208" i="7"/>
  <c r="E119" i="7"/>
  <c r="B119" i="7"/>
  <c r="E108" i="7"/>
  <c r="H139" i="7"/>
  <c r="G123" i="7"/>
  <c r="F125" i="7"/>
  <c r="G215" i="7"/>
  <c r="I111" i="7"/>
  <c r="H53" i="7"/>
  <c r="E227" i="7"/>
  <c r="D133" i="7"/>
  <c r="I52" i="7"/>
  <c r="B183" i="7"/>
  <c r="C215" i="7"/>
  <c r="I45" i="7"/>
  <c r="B267" i="7"/>
  <c r="H141" i="7"/>
  <c r="C127" i="7"/>
  <c r="F2" i="7"/>
  <c r="F171" i="7"/>
  <c r="G291" i="7"/>
  <c r="I122" i="7"/>
  <c r="C261" i="7"/>
  <c r="I133" i="7"/>
  <c r="C262" i="7"/>
  <c r="B298" i="7"/>
  <c r="F3" i="7"/>
  <c r="H228" i="7"/>
  <c r="B227" i="7"/>
  <c r="C171" i="7"/>
  <c r="D165" i="7"/>
  <c r="C120" i="7"/>
  <c r="G24" i="7"/>
  <c r="G85" i="7"/>
  <c r="G176" i="7"/>
  <c r="B250" i="7"/>
  <c r="D137" i="7"/>
  <c r="G60" i="7"/>
  <c r="H249" i="7"/>
  <c r="H170" i="7"/>
  <c r="B77" i="7"/>
  <c r="G122" i="7"/>
  <c r="H126" i="7"/>
  <c r="E193" i="7"/>
  <c r="H34" i="7"/>
  <c r="H21" i="7"/>
  <c r="C141" i="7"/>
  <c r="D3" i="7"/>
  <c r="G171" i="7"/>
  <c r="G27" i="7"/>
  <c r="C102" i="7"/>
  <c r="F138" i="7"/>
  <c r="D168" i="7"/>
  <c r="B20" i="7"/>
  <c r="C174" i="7"/>
  <c r="C148" i="7"/>
  <c r="C155" i="7"/>
  <c r="C90" i="7"/>
  <c r="F42" i="7"/>
  <c r="F229" i="7"/>
  <c r="E159" i="7"/>
  <c r="E179" i="7"/>
  <c r="B138" i="7"/>
  <c r="G149" i="7"/>
  <c r="B100" i="7"/>
  <c r="E139" i="7"/>
  <c r="C219" i="7"/>
  <c r="B70" i="7"/>
  <c r="C39" i="7"/>
  <c r="G163" i="7"/>
  <c r="F146" i="7"/>
  <c r="G268" i="7"/>
  <c r="I200" i="7"/>
  <c r="F230" i="7"/>
  <c r="H117" i="7"/>
  <c r="G263" i="7"/>
  <c r="C142" i="7"/>
  <c r="D74" i="7"/>
  <c r="D121" i="7"/>
  <c r="D191" i="7"/>
  <c r="H147" i="7"/>
  <c r="G206" i="7"/>
  <c r="D281" i="7"/>
  <c r="C273" i="7"/>
  <c r="E94" i="7"/>
  <c r="G209" i="7"/>
  <c r="F57" i="7"/>
  <c r="H218" i="7"/>
  <c r="D273" i="7"/>
  <c r="G223" i="7"/>
  <c r="I253" i="7"/>
  <c r="B121" i="7"/>
  <c r="B73" i="7"/>
  <c r="F170" i="7"/>
  <c r="F27" i="7"/>
  <c r="H63" i="7"/>
  <c r="H50" i="7"/>
  <c r="H131" i="7"/>
  <c r="F47" i="7"/>
  <c r="I150" i="7"/>
  <c r="E37" i="7"/>
  <c r="D231" i="7"/>
  <c r="F151" i="7"/>
  <c r="D17" i="7"/>
  <c r="E45" i="7"/>
  <c r="H19" i="7"/>
  <c r="H45" i="7"/>
  <c r="I104" i="7"/>
  <c r="I207" i="7"/>
  <c r="D144" i="7"/>
  <c r="E64" i="7"/>
  <c r="G25" i="7"/>
  <c r="I77" i="7"/>
  <c r="E138" i="7"/>
  <c r="C69" i="7"/>
  <c r="D43" i="7"/>
  <c r="C35" i="7"/>
  <c r="F64" i="7"/>
  <c r="F53" i="7"/>
  <c r="I208" i="7"/>
  <c r="C47" i="7"/>
  <c r="H121" i="7"/>
  <c r="G86" i="7"/>
  <c r="E258" i="7"/>
  <c r="F263" i="7"/>
  <c r="B252" i="7"/>
  <c r="I174" i="7"/>
  <c r="I285" i="7"/>
  <c r="I19" i="7"/>
  <c r="D145" i="7"/>
  <c r="C220" i="7"/>
  <c r="B108" i="7"/>
  <c r="B7" i="7"/>
  <c r="E209" i="7"/>
  <c r="I251" i="7"/>
  <c r="H242" i="7"/>
  <c r="H187" i="7"/>
  <c r="H171" i="7"/>
  <c r="C183" i="7"/>
  <c r="H125" i="7"/>
  <c r="F280" i="7"/>
  <c r="I271" i="7"/>
  <c r="E239" i="7"/>
  <c r="C21" i="7"/>
  <c r="G228" i="7"/>
  <c r="I108" i="7"/>
  <c r="B243" i="7"/>
  <c r="E190" i="7"/>
  <c r="D84" i="7"/>
  <c r="D151" i="7"/>
  <c r="C173" i="7"/>
  <c r="B28" i="7"/>
  <c r="I131" i="7"/>
  <c r="E41" i="7"/>
  <c r="G62" i="7"/>
  <c r="F22" i="7"/>
  <c r="D229" i="7"/>
  <c r="F149" i="7"/>
  <c r="I94" i="7"/>
  <c r="G169" i="7"/>
  <c r="C172" i="7"/>
  <c r="E294" i="7"/>
  <c r="C6" i="7"/>
  <c r="E20" i="7"/>
  <c r="I158" i="7"/>
  <c r="D206" i="7"/>
  <c r="I58" i="7"/>
  <c r="G54" i="7"/>
  <c r="D153" i="7"/>
  <c r="G140" i="7"/>
  <c r="E66" i="7"/>
  <c r="E59" i="7"/>
  <c r="G117" i="7"/>
  <c r="E299" i="7"/>
  <c r="I243" i="7"/>
  <c r="B251" i="7"/>
  <c r="E126" i="7"/>
  <c r="E171" i="7"/>
  <c r="B292" i="7"/>
  <c r="G153" i="7"/>
  <c r="F213" i="7"/>
  <c r="B53" i="7"/>
  <c r="H240" i="7"/>
  <c r="H104" i="7"/>
  <c r="D82" i="7"/>
  <c r="B194" i="7"/>
  <c r="D54" i="7"/>
  <c r="F189" i="7"/>
  <c r="C160" i="7"/>
  <c r="E215" i="7"/>
  <c r="E110" i="7"/>
  <c r="D266" i="7"/>
  <c r="C41" i="7"/>
  <c r="C106" i="7"/>
  <c r="C207" i="7"/>
  <c r="C194" i="7"/>
  <c r="H96" i="7"/>
  <c r="I278" i="7"/>
  <c r="B264" i="7"/>
  <c r="H241" i="7"/>
  <c r="G58" i="7"/>
  <c r="I6" i="7"/>
  <c r="G113" i="7"/>
  <c r="C228" i="7"/>
  <c r="E73" i="7"/>
  <c r="G44" i="7"/>
  <c r="C241" i="7"/>
  <c r="G88" i="7"/>
  <c r="F20" i="7"/>
  <c r="G168" i="7"/>
  <c r="I12" i="7"/>
  <c r="F140" i="7"/>
  <c r="G41" i="7"/>
  <c r="D157" i="7"/>
  <c r="I170" i="7"/>
  <c r="E62" i="7"/>
  <c r="F236" i="7"/>
  <c r="H207" i="7"/>
  <c r="F209" i="7"/>
  <c r="H146" i="7"/>
  <c r="G157" i="7"/>
  <c r="I280" i="7"/>
  <c r="H44" i="7"/>
  <c r="I115" i="7"/>
  <c r="C77" i="7"/>
  <c r="G246" i="7"/>
  <c r="F73" i="7"/>
  <c r="H5" i="7"/>
  <c r="I155" i="7"/>
  <c r="E102" i="7"/>
  <c r="G52" i="7"/>
  <c r="B83" i="7"/>
  <c r="B187" i="7"/>
  <c r="D193" i="7"/>
  <c r="C36" i="7"/>
  <c r="D249" i="7"/>
  <c r="F114" i="7"/>
  <c r="C40" i="7"/>
  <c r="I206" i="7"/>
  <c r="D40" i="7"/>
  <c r="B171" i="7"/>
  <c r="D175" i="7"/>
  <c r="F276" i="7"/>
  <c r="H129" i="7"/>
  <c r="G29" i="7"/>
  <c r="C147" i="7"/>
  <c r="I33" i="7"/>
  <c r="D161" i="7"/>
  <c r="C104" i="7"/>
  <c r="F156" i="7"/>
  <c r="C197" i="7"/>
  <c r="C119" i="7"/>
  <c r="I141" i="7"/>
  <c r="H284" i="7"/>
  <c r="H114" i="7"/>
  <c r="C300" i="7"/>
  <c r="F109" i="7"/>
  <c r="B268" i="7"/>
  <c r="G110" i="7"/>
  <c r="C204" i="7"/>
  <c r="D166" i="7"/>
  <c r="E40" i="7"/>
  <c r="E228" i="7"/>
  <c r="I125" i="7"/>
  <c r="I75" i="7"/>
  <c r="G299" i="7"/>
  <c r="H127" i="7"/>
  <c r="E95" i="7"/>
  <c r="H8" i="7"/>
  <c r="D268" i="7"/>
  <c r="B177" i="7"/>
  <c r="H154" i="7"/>
  <c r="C123" i="7"/>
  <c r="H52" i="7"/>
  <c r="D190" i="7"/>
  <c r="G196" i="7"/>
  <c r="H199" i="7"/>
  <c r="B213" i="7"/>
  <c r="B216" i="7"/>
  <c r="F143" i="7"/>
  <c r="G212" i="7"/>
  <c r="C210" i="7"/>
  <c r="F103" i="7"/>
  <c r="C164" i="7"/>
  <c r="D214" i="7"/>
  <c r="G155" i="7"/>
  <c r="D141" i="7"/>
  <c r="F48" i="7"/>
  <c r="I203" i="7"/>
  <c r="D27" i="7"/>
  <c r="G277" i="7"/>
  <c r="C118" i="7"/>
  <c r="E55" i="7"/>
  <c r="B107" i="7"/>
  <c r="I117" i="7"/>
  <c r="I145" i="7"/>
  <c r="C274" i="7"/>
  <c r="E281" i="7"/>
  <c r="C288" i="7"/>
  <c r="E274" i="7"/>
  <c r="F232" i="7"/>
  <c r="I62" i="7"/>
  <c r="B97" i="7"/>
  <c r="D218" i="7"/>
  <c r="D108" i="7"/>
  <c r="F126" i="7"/>
  <c r="B263" i="7"/>
  <c r="F128" i="7"/>
  <c r="B78" i="7"/>
  <c r="C73" i="7"/>
  <c r="E109" i="7"/>
  <c r="C61" i="7"/>
  <c r="F260" i="7"/>
  <c r="F86" i="7"/>
  <c r="D94" i="7"/>
  <c r="D236" i="7"/>
  <c r="H294" i="7"/>
  <c r="I42" i="7"/>
  <c r="B130" i="7"/>
  <c r="F51" i="7"/>
  <c r="D130" i="7"/>
  <c r="B67" i="7"/>
  <c r="E71" i="7"/>
  <c r="F63" i="7"/>
  <c r="C153" i="7"/>
  <c r="C80" i="7"/>
  <c r="I29" i="7"/>
  <c r="F286" i="7"/>
  <c r="H235" i="7"/>
  <c r="H54" i="7"/>
  <c r="C158" i="7"/>
  <c r="H203" i="7"/>
  <c r="G166" i="7"/>
  <c r="I8" i="7"/>
  <c r="I138" i="7"/>
  <c r="D28" i="7"/>
  <c r="E47" i="7"/>
  <c r="D107" i="7"/>
  <c r="I282" i="7"/>
  <c r="F119" i="7"/>
  <c r="I51" i="7"/>
  <c r="H276" i="7"/>
  <c r="F273" i="7"/>
  <c r="E38" i="7"/>
  <c r="I296" i="7"/>
  <c r="H99" i="7"/>
  <c r="D295" i="7"/>
  <c r="G118" i="7"/>
  <c r="I91" i="7"/>
  <c r="B266" i="7"/>
  <c r="G67" i="7"/>
  <c r="F267" i="7"/>
  <c r="D209" i="7"/>
  <c r="E155" i="7"/>
  <c r="C94" i="7"/>
  <c r="B162" i="7"/>
  <c r="C292" i="7"/>
  <c r="E86" i="7"/>
  <c r="E84" i="7"/>
  <c r="I197" i="7"/>
  <c r="G232" i="7"/>
  <c r="D156" i="7"/>
  <c r="G185" i="7"/>
  <c r="E111" i="7"/>
  <c r="E168" i="7"/>
  <c r="H202" i="7"/>
  <c r="I219" i="7"/>
  <c r="G61" i="7"/>
  <c r="G70" i="7"/>
  <c r="I202" i="7"/>
  <c r="B40" i="7"/>
  <c r="B253" i="7"/>
  <c r="B38" i="7"/>
  <c r="G283" i="7"/>
  <c r="B62" i="7"/>
  <c r="D187" i="7"/>
  <c r="H164" i="7"/>
  <c r="E120" i="7"/>
  <c r="D254" i="7"/>
  <c r="E192" i="7"/>
  <c r="C270" i="7"/>
  <c r="I35" i="7"/>
  <c r="B51" i="7"/>
  <c r="F28" i="7"/>
  <c r="F152" i="7"/>
  <c r="B75" i="7"/>
  <c r="E194" i="7"/>
  <c r="B179" i="7"/>
  <c r="D172" i="7"/>
  <c r="I172" i="7"/>
  <c r="G161" i="7"/>
  <c r="D101" i="7"/>
  <c r="D38" i="7"/>
  <c r="G175" i="7"/>
  <c r="C53" i="7"/>
  <c r="I103" i="7"/>
  <c r="D112" i="7"/>
  <c r="E116" i="7"/>
  <c r="I38" i="7"/>
  <c r="E276" i="7"/>
  <c r="G28" i="7"/>
  <c r="F6" i="7"/>
  <c r="G239" i="7"/>
  <c r="B272" i="7"/>
  <c r="F184" i="7"/>
  <c r="C205" i="7"/>
  <c r="G300" i="7"/>
  <c r="H158" i="7"/>
  <c r="I244" i="7"/>
  <c r="F121" i="7"/>
  <c r="C279" i="7"/>
  <c r="H268" i="7"/>
  <c r="H150" i="7"/>
  <c r="B184" i="7"/>
  <c r="B98" i="7"/>
  <c r="D188" i="7"/>
  <c r="D242" i="7"/>
  <c r="H149" i="7"/>
  <c r="G251" i="7"/>
  <c r="C95" i="7"/>
  <c r="G178" i="7"/>
  <c r="E135" i="7"/>
  <c r="D211" i="7"/>
  <c r="D150" i="7"/>
  <c r="H27" i="7"/>
  <c r="E97" i="7"/>
  <c r="B240" i="7"/>
  <c r="E130" i="7"/>
  <c r="I247" i="7"/>
  <c r="B88" i="7"/>
  <c r="E107" i="7"/>
  <c r="F76" i="7"/>
  <c r="H66" i="7"/>
  <c r="I49" i="7"/>
  <c r="C280" i="7"/>
  <c r="D92" i="7"/>
  <c r="I56" i="7"/>
  <c r="E74" i="7"/>
  <c r="B106" i="7"/>
  <c r="B122" i="7"/>
  <c r="F100" i="7"/>
  <c r="G8" i="7"/>
  <c r="F19" i="7"/>
  <c r="D280" i="7"/>
  <c r="C20" i="7"/>
  <c r="E167" i="7"/>
  <c r="B117" i="7"/>
  <c r="F113" i="7"/>
  <c r="F259" i="7"/>
  <c r="I74" i="7"/>
  <c r="D149" i="7"/>
  <c r="E180" i="7"/>
  <c r="I81" i="7"/>
  <c r="D147" i="7"/>
  <c r="D269" i="7"/>
  <c r="D286" i="7"/>
  <c r="I31" i="7"/>
  <c r="H188" i="7"/>
  <c r="D51" i="7"/>
  <c r="E214" i="7"/>
  <c r="C56" i="7"/>
  <c r="B165" i="7"/>
  <c r="E60" i="7"/>
  <c r="B86" i="7"/>
  <c r="D67" i="7"/>
  <c r="D287" i="7"/>
  <c r="I112" i="7"/>
  <c r="B18" i="7"/>
  <c r="H257" i="7"/>
  <c r="C68" i="7"/>
  <c r="F298" i="7"/>
  <c r="D237" i="7"/>
  <c r="C17" i="7"/>
  <c r="B278" i="7"/>
  <c r="F116" i="7"/>
  <c r="F54" i="7"/>
  <c r="D163" i="7"/>
  <c r="D75" i="7"/>
  <c r="F108" i="7"/>
  <c r="G275" i="7"/>
  <c r="B136" i="7"/>
  <c r="C263" i="7"/>
  <c r="I44" i="7"/>
  <c r="G282" i="7"/>
  <c r="F130" i="7"/>
  <c r="G51" i="7"/>
  <c r="I221" i="7"/>
  <c r="D155" i="7"/>
  <c r="I146" i="7"/>
  <c r="G240" i="7"/>
  <c r="D110" i="7"/>
  <c r="H97" i="7"/>
  <c r="G272" i="7"/>
  <c r="E76" i="7"/>
  <c r="D167" i="7"/>
  <c r="C38" i="7"/>
  <c r="H57" i="7"/>
  <c r="H94" i="7"/>
  <c r="C133" i="7"/>
  <c r="F120" i="7"/>
  <c r="I5" i="7"/>
  <c r="E99" i="7"/>
  <c r="I157" i="7"/>
  <c r="E185" i="7"/>
  <c r="H163" i="7"/>
  <c r="B55" i="7"/>
  <c r="H250" i="7"/>
  <c r="I230" i="7"/>
  <c r="H243" i="7"/>
  <c r="C225" i="7"/>
  <c r="F193" i="7"/>
  <c r="I106" i="7"/>
  <c r="E79" i="7"/>
  <c r="C230" i="7"/>
  <c r="I189" i="7"/>
  <c r="H133" i="7"/>
  <c r="I248" i="7"/>
  <c r="D128" i="7"/>
  <c r="H198" i="7"/>
  <c r="H79" i="7"/>
  <c r="B218" i="7"/>
  <c r="F55" i="7"/>
  <c r="I13" i="7"/>
  <c r="B17" i="7"/>
  <c r="F24" i="7"/>
  <c r="G100" i="7"/>
  <c r="C159" i="7"/>
  <c r="G292" i="7"/>
  <c r="F242" i="7"/>
  <c r="E265" i="7"/>
  <c r="H49" i="7"/>
  <c r="B201" i="7"/>
  <c r="B289" i="7"/>
  <c r="B170" i="7"/>
  <c r="H36" i="7"/>
  <c r="C151" i="7"/>
  <c r="C214" i="7"/>
  <c r="I119" i="7"/>
  <c r="D274" i="7"/>
  <c r="E225" i="7"/>
  <c r="F97" i="7"/>
  <c r="I211" i="7"/>
  <c r="G285" i="7"/>
  <c r="G259" i="7"/>
  <c r="H256" i="7"/>
  <c r="H247" i="7"/>
  <c r="G224" i="7"/>
  <c r="B124" i="7"/>
  <c r="E248" i="7"/>
  <c r="G101" i="7"/>
  <c r="H274" i="7"/>
  <c r="H92" i="7"/>
  <c r="D148" i="7"/>
  <c r="E106" i="7"/>
  <c r="H134" i="7"/>
  <c r="H89" i="7"/>
  <c r="D90" i="7"/>
  <c r="D21" i="7"/>
  <c r="D76" i="7"/>
  <c r="D71" i="7"/>
  <c r="C176" i="7"/>
  <c r="D18" i="7"/>
  <c r="B175" i="7"/>
  <c r="G18" i="7"/>
  <c r="I140" i="7"/>
  <c r="F196" i="7"/>
  <c r="F294" i="7"/>
  <c r="E43" i="7"/>
  <c r="F25" i="7"/>
  <c r="C166" i="7"/>
  <c r="I92" i="7"/>
  <c r="D56" i="7"/>
  <c r="B79" i="7"/>
  <c r="I34" i="7"/>
  <c r="B37" i="7"/>
  <c r="I95" i="7"/>
  <c r="B145" i="7"/>
  <c r="B142" i="7"/>
  <c r="D26" i="7"/>
  <c r="D216" i="7"/>
  <c r="H28" i="7"/>
  <c r="H292" i="7"/>
  <c r="F59" i="7"/>
  <c r="F277" i="7"/>
  <c r="C192" i="7"/>
  <c r="B120" i="7"/>
  <c r="I191" i="7"/>
  <c r="G48" i="7"/>
  <c r="C156" i="7"/>
  <c r="B220" i="7"/>
  <c r="C143" i="7"/>
  <c r="D22" i="7"/>
  <c r="D53" i="7"/>
  <c r="I4" i="7"/>
  <c r="F183" i="7"/>
  <c r="H24" i="7"/>
  <c r="F74" i="7"/>
  <c r="C65" i="7"/>
  <c r="F72" i="7"/>
  <c r="I175" i="7"/>
  <c r="H3" i="7"/>
  <c r="B225" i="7"/>
  <c r="B93" i="7"/>
  <c r="E219" i="7"/>
  <c r="C62" i="7"/>
  <c r="D296" i="7"/>
  <c r="G21" i="7"/>
  <c r="D195" i="7"/>
  <c r="D8" i="7"/>
  <c r="G147" i="7"/>
  <c r="C26" i="7"/>
  <c r="B164" i="7"/>
  <c r="E220" i="7"/>
  <c r="H209" i="7"/>
  <c r="B31" i="7"/>
  <c r="B259" i="7"/>
  <c r="E53" i="7"/>
  <c r="D186" i="7"/>
  <c r="E148" i="7"/>
  <c r="G295" i="7"/>
  <c r="H37" i="7"/>
  <c r="G270" i="7"/>
  <c r="C227" i="7"/>
  <c r="D96" i="7"/>
  <c r="G256" i="7"/>
  <c r="B169" i="7"/>
  <c r="I86" i="7"/>
  <c r="D70" i="7"/>
  <c r="I297" i="7"/>
  <c r="F187" i="7"/>
  <c r="G75" i="7"/>
  <c r="D197" i="7"/>
  <c r="B57" i="7"/>
  <c r="B200" i="7"/>
  <c r="H145" i="7"/>
  <c r="D39" i="7"/>
  <c r="E285" i="7"/>
  <c r="D120" i="7"/>
  <c r="D86" i="7"/>
  <c r="B44" i="7"/>
  <c r="D87" i="7"/>
  <c r="E89" i="7"/>
  <c r="D225" i="7"/>
  <c r="C170" i="7"/>
  <c r="F45" i="7"/>
  <c r="E98" i="7"/>
  <c r="F141" i="7"/>
  <c r="C126" i="7"/>
  <c r="B276" i="7"/>
  <c r="B237" i="7"/>
  <c r="D176" i="7"/>
  <c r="I185" i="7"/>
  <c r="I289" i="7"/>
  <c r="H259" i="7"/>
  <c r="I256" i="7"/>
  <c r="G221" i="7"/>
  <c r="I246" i="7"/>
  <c r="I196" i="7"/>
  <c r="E50" i="7"/>
  <c r="H98" i="7"/>
  <c r="D262" i="7"/>
  <c r="G77" i="7"/>
  <c r="D240" i="7"/>
  <c r="D232" i="7"/>
  <c r="B105" i="7"/>
  <c r="B113" i="7"/>
  <c r="I264" i="7"/>
  <c r="E3" i="7"/>
  <c r="F122" i="7"/>
  <c r="B143" i="7"/>
  <c r="I54" i="7"/>
  <c r="G172" i="7"/>
  <c r="E32" i="7"/>
  <c r="G115" i="7"/>
  <c r="E28" i="7"/>
  <c r="I30" i="7"/>
  <c r="H214" i="7"/>
  <c r="B232" i="7"/>
  <c r="C75" i="7"/>
  <c r="H58" i="7"/>
  <c r="F181" i="7"/>
  <c r="G106" i="7"/>
  <c r="D78" i="7"/>
  <c r="C72" i="7"/>
  <c r="C266" i="7"/>
  <c r="D46" i="7"/>
  <c r="D174" i="7"/>
  <c r="D278" i="7"/>
  <c r="G144" i="7"/>
  <c r="I266" i="7"/>
  <c r="I2" i="7"/>
  <c r="H62" i="7"/>
  <c r="C177" i="7"/>
  <c r="E42" i="7"/>
  <c r="F30" i="7"/>
  <c r="E2" i="7"/>
  <c r="D99" i="7"/>
  <c r="H116" i="7"/>
  <c r="F136" i="7"/>
  <c r="G233" i="7"/>
  <c r="I184" i="7"/>
  <c r="F60" i="7"/>
  <c r="E261" i="7"/>
  <c r="H29" i="7"/>
  <c r="F56" i="7"/>
  <c r="D298" i="7"/>
  <c r="D196" i="7"/>
  <c r="G202" i="7"/>
  <c r="G73" i="7"/>
  <c r="C145" i="7"/>
  <c r="G136" i="7"/>
  <c r="I126" i="7"/>
  <c r="B140" i="7"/>
  <c r="D19" i="7"/>
  <c r="D126" i="7"/>
  <c r="I152" i="7"/>
  <c r="B126" i="7"/>
  <c r="B48" i="7"/>
  <c r="G37" i="7"/>
  <c r="C128" i="7"/>
  <c r="D247" i="7"/>
  <c r="C93" i="7"/>
  <c r="G127" i="7"/>
  <c r="G72" i="7"/>
  <c r="D279" i="7"/>
  <c r="D208" i="7"/>
  <c r="D183" i="7"/>
  <c r="D7" i="7"/>
  <c r="E103" i="7"/>
  <c r="E29" i="7"/>
  <c r="B235" i="7"/>
  <c r="D261" i="7"/>
  <c r="C234" i="7"/>
  <c r="F65" i="7"/>
  <c r="G103" i="7"/>
  <c r="G159" i="7"/>
  <c r="E263" i="7"/>
  <c r="D230" i="7"/>
  <c r="G55" i="7"/>
  <c r="H84" i="7"/>
  <c r="D245" i="7"/>
  <c r="F261" i="7"/>
  <c r="G252" i="7"/>
  <c r="F297" i="7"/>
  <c r="E270" i="7"/>
  <c r="I168" i="7"/>
  <c r="F257" i="7"/>
  <c r="F282" i="7"/>
  <c r="C4" i="7"/>
  <c r="I283" i="7"/>
  <c r="F67" i="7"/>
  <c r="B186" i="7"/>
  <c r="E223" i="7"/>
  <c r="D113" i="7"/>
  <c r="B293" i="7"/>
  <c r="I28" i="7"/>
  <c r="B221" i="7"/>
  <c r="I160" i="7"/>
  <c r="F139" i="7"/>
  <c r="G260" i="7"/>
  <c r="I237" i="7"/>
  <c r="I132" i="7"/>
  <c r="D290" i="7"/>
  <c r="B185" i="7"/>
  <c r="D299" i="7"/>
  <c r="C249" i="7"/>
  <c r="C25" i="7"/>
  <c r="D203" i="7"/>
  <c r="I11" i="7"/>
  <c r="B30" i="7"/>
  <c r="G108" i="7"/>
  <c r="E230" i="7"/>
  <c r="D117" i="7"/>
  <c r="B72" i="7"/>
  <c r="H192" i="7"/>
  <c r="H69" i="7"/>
  <c r="D91" i="7"/>
  <c r="I144" i="7"/>
  <c r="G244" i="7"/>
  <c r="E56" i="7"/>
  <c r="B74" i="7"/>
  <c r="H216" i="7"/>
  <c r="D57" i="7"/>
  <c r="H85" i="7"/>
  <c r="F210" i="7"/>
  <c r="I118" i="7"/>
  <c r="C129" i="7"/>
  <c r="E65" i="7"/>
  <c r="I261" i="7"/>
  <c r="B258" i="7"/>
  <c r="E166" i="7"/>
  <c r="D68" i="7"/>
  <c r="C31" i="7"/>
  <c r="F38" i="7"/>
  <c r="F68" i="7"/>
  <c r="F179" i="7"/>
  <c r="E39" i="7"/>
  <c r="F69" i="7"/>
  <c r="E7" i="7"/>
  <c r="F207" i="7"/>
  <c r="F5" i="7"/>
  <c r="H265" i="7"/>
  <c r="I27" i="7"/>
  <c r="H111" i="7"/>
  <c r="I46" i="7"/>
  <c r="F237" i="7"/>
  <c r="D139" i="7"/>
  <c r="B228" i="7"/>
  <c r="G125" i="7"/>
  <c r="C48" i="7"/>
  <c r="C51" i="7"/>
  <c r="B56" i="7"/>
  <c r="F4" i="7"/>
  <c r="G267" i="7"/>
  <c r="B199" i="7"/>
  <c r="I3" i="7"/>
  <c r="E92" i="7"/>
  <c r="B82" i="7"/>
  <c r="F39" i="7"/>
  <c r="E57" i="7"/>
  <c r="D277" i="7"/>
  <c r="I136" i="7"/>
  <c r="F176" i="7"/>
  <c r="H197" i="7"/>
  <c r="I210" i="7"/>
  <c r="B208" i="7"/>
  <c r="B134" i="7"/>
  <c r="F26" i="7"/>
  <c r="B21" i="7"/>
  <c r="E5" i="7"/>
  <c r="C32" i="7"/>
  <c r="F158" i="7"/>
  <c r="B180" i="7"/>
  <c r="G279" i="7"/>
  <c r="G59" i="7"/>
  <c r="D146" i="7"/>
  <c r="H30" i="7"/>
  <c r="I71" i="7"/>
  <c r="F159" i="7"/>
  <c r="G137" i="7"/>
  <c r="B5" i="7"/>
  <c r="H293" i="7"/>
  <c r="C45" i="7"/>
  <c r="C201" i="7"/>
  <c r="D42" i="7"/>
  <c r="I300" i="7"/>
  <c r="B104" i="7"/>
  <c r="E181" i="7"/>
  <c r="G255" i="7"/>
  <c r="G195" i="7"/>
  <c r="C33" i="7"/>
  <c r="E83" i="7"/>
  <c r="B76" i="7"/>
  <c r="C184" i="7"/>
  <c r="H179" i="7"/>
  <c r="F201" i="7"/>
  <c r="F167" i="7"/>
  <c r="D124" i="7"/>
  <c r="I128" i="7"/>
  <c r="I223" i="7"/>
  <c r="G286" i="7"/>
  <c r="B294" i="7"/>
  <c r="B198" i="7"/>
  <c r="G53" i="7"/>
  <c r="G278" i="7"/>
  <c r="D217" i="7"/>
  <c r="I259" i="7"/>
  <c r="C276" i="7"/>
  <c r="E161" i="7"/>
  <c r="G124" i="7"/>
  <c r="C253" i="7"/>
  <c r="E282" i="7"/>
  <c r="B149" i="7"/>
  <c r="I55" i="7"/>
  <c r="B173" i="7"/>
  <c r="G116" i="7"/>
  <c r="D25" i="7"/>
  <c r="I76" i="7"/>
  <c r="E241" i="7"/>
  <c r="B24" i="7"/>
  <c r="E246" i="7"/>
  <c r="C88" i="7"/>
  <c r="F194" i="7"/>
  <c r="E158" i="7"/>
  <c r="I190" i="7"/>
  <c r="G143" i="7"/>
  <c r="G34" i="7"/>
  <c r="F82" i="7"/>
  <c r="I48" i="7"/>
  <c r="G181" i="7"/>
  <c r="B91" i="7"/>
  <c r="C167" i="7"/>
  <c r="C8" i="7"/>
  <c r="I151" i="7"/>
  <c r="F40" i="7"/>
  <c r="D243" i="7"/>
  <c r="D127" i="7"/>
  <c r="C83" i="7"/>
  <c r="B137" i="7"/>
  <c r="G180" i="7"/>
  <c r="G199" i="7"/>
  <c r="G91" i="7"/>
  <c r="G20" i="7"/>
  <c r="I20" i="7"/>
  <c r="B155" i="7"/>
  <c r="F218" i="7"/>
  <c r="E18" i="7"/>
  <c r="B300" i="7"/>
  <c r="E253" i="7"/>
  <c r="H73" i="7"/>
  <c r="H180" i="7"/>
  <c r="F174" i="7"/>
  <c r="G165" i="7"/>
  <c r="D88" i="7"/>
  <c r="F153" i="7"/>
  <c r="D294" i="7"/>
  <c r="F102" i="7"/>
  <c r="H168" i="7"/>
  <c r="C54" i="7"/>
  <c r="G33" i="7"/>
  <c r="H152" i="7"/>
  <c r="H178" i="7"/>
  <c r="C181" i="7"/>
  <c r="E24" i="7"/>
  <c r="F66" i="7"/>
  <c r="I260" i="7"/>
  <c r="G99" i="7"/>
  <c r="H252" i="7"/>
  <c r="E176" i="7"/>
  <c r="H185" i="7"/>
  <c r="B112" i="7"/>
  <c r="G74" i="7"/>
  <c r="G94" i="7"/>
  <c r="D132" i="7"/>
  <c r="I287" i="7"/>
  <c r="I238" i="7"/>
  <c r="I79" i="7"/>
  <c r="H124" i="7"/>
  <c r="D276" i="7"/>
  <c r="H239" i="7"/>
  <c r="I53" i="7"/>
  <c r="G90" i="7"/>
  <c r="G2" i="7"/>
  <c r="H167" i="7"/>
  <c r="I225" i="7"/>
  <c r="D180" i="7"/>
  <c r="H65" i="7"/>
  <c r="C97" i="7"/>
  <c r="B46" i="7"/>
  <c r="C235" i="7"/>
  <c r="D50" i="7"/>
  <c r="F268" i="7"/>
  <c r="F117" i="7"/>
  <c r="C209" i="7"/>
  <c r="F35" i="7"/>
  <c r="H26" i="7"/>
  <c r="H222" i="7"/>
  <c r="C259" i="7"/>
  <c r="F32" i="7"/>
  <c r="B146" i="7"/>
  <c r="I37" i="7"/>
  <c r="B249" i="7"/>
  <c r="H38" i="7"/>
  <c r="F104" i="7"/>
  <c r="I193" i="7"/>
  <c r="F36" i="7"/>
  <c r="I276" i="7"/>
  <c r="E266" i="7"/>
  <c r="D102" i="7"/>
  <c r="D114" i="7"/>
  <c r="I80" i="7"/>
  <c r="G281" i="7"/>
  <c r="E27" i="7"/>
  <c r="G226" i="7"/>
  <c r="B282" i="7"/>
  <c r="F61" i="7"/>
  <c r="F96" i="7"/>
  <c r="H205" i="7"/>
  <c r="D289" i="7"/>
  <c r="D223" i="7"/>
  <c r="I70" i="7"/>
  <c r="B285" i="7"/>
  <c r="E51" i="7"/>
  <c r="E91" i="7"/>
  <c r="H70" i="7"/>
  <c r="B52" i="7"/>
  <c r="H41" i="7"/>
  <c r="C76" i="7"/>
  <c r="G167" i="7"/>
  <c r="B84" i="7"/>
  <c r="B224" i="7"/>
  <c r="B207" i="7"/>
  <c r="E31" i="7"/>
  <c r="I65" i="7"/>
  <c r="G183" i="7"/>
  <c r="B214" i="7"/>
  <c r="E90" i="7"/>
  <c r="D256" i="7"/>
  <c r="D64" i="7"/>
  <c r="B42" i="7"/>
  <c r="I110" i="7"/>
  <c r="I294" i="7"/>
  <c r="I36" i="7"/>
  <c r="D65" i="7"/>
  <c r="I32" i="7"/>
  <c r="B141" i="7"/>
  <c r="I124" i="7"/>
  <c r="E210" i="7"/>
  <c r="C5" i="7"/>
  <c r="E48" i="7"/>
  <c r="B209" i="7"/>
  <c r="F246" i="7"/>
  <c r="H74" i="7"/>
  <c r="B191" i="7"/>
  <c r="F129" i="7"/>
  <c r="H135" i="7"/>
  <c r="I215" i="7"/>
  <c r="H20" i="7"/>
  <c r="F94" i="7"/>
  <c r="C161" i="7"/>
  <c r="E19" i="7"/>
  <c r="H196" i="7"/>
  <c r="D36" i="7"/>
  <c r="F203" i="7"/>
  <c r="D2" i="7"/>
  <c r="G220" i="7"/>
  <c r="E63" i="7"/>
  <c r="F256" i="7"/>
  <c r="F290" i="7"/>
  <c r="F198" i="7"/>
  <c r="D170" i="7"/>
  <c r="I143" i="7"/>
  <c r="B131" i="7"/>
  <c r="E26" i="7"/>
  <c r="F79" i="7"/>
  <c r="C251" i="7"/>
  <c r="F161" i="7"/>
  <c r="C191" i="7"/>
  <c r="F81" i="7"/>
  <c r="H283" i="7"/>
  <c r="H87" i="7"/>
  <c r="E183" i="7"/>
  <c r="B35" i="7"/>
  <c r="H77" i="7"/>
  <c r="C29" i="7"/>
  <c r="G189" i="7"/>
  <c r="E143" i="7"/>
  <c r="E165" i="7"/>
  <c r="C18" i="7"/>
  <c r="E233" i="7"/>
  <c r="I59" i="7"/>
  <c r="D62" i="7"/>
  <c r="B181" i="7"/>
  <c r="I181" i="7"/>
  <c r="C23" i="7"/>
  <c r="H67" i="7"/>
  <c r="C89" i="7"/>
  <c r="C200" i="7"/>
  <c r="E272" i="7"/>
  <c r="G288" i="7"/>
  <c r="G249" i="7"/>
  <c r="E189" i="7"/>
  <c r="D136" i="7"/>
  <c r="D100" i="7"/>
  <c r="D61" i="7"/>
  <c r="F70" i="7"/>
  <c r="D234" i="7"/>
  <c r="E112" i="7"/>
  <c r="H43" i="7"/>
  <c r="C52" i="7"/>
  <c r="G119" i="7"/>
  <c r="G187" i="7"/>
  <c r="G154" i="7"/>
  <c r="H238" i="7"/>
  <c r="H230" i="7"/>
  <c r="H136" i="7"/>
  <c r="I97" i="7"/>
  <c r="B271" i="7"/>
  <c r="C19" i="7"/>
  <c r="D297" i="7"/>
  <c r="F217" i="7"/>
  <c r="E46" i="7"/>
  <c r="H219" i="7"/>
  <c r="E236" i="7"/>
  <c r="F255" i="7"/>
  <c r="C114" i="7"/>
  <c r="H270" i="7"/>
  <c r="G30" i="7"/>
  <c r="C109" i="7"/>
  <c r="B195" i="7"/>
  <c r="F37" i="7"/>
  <c r="G23" i="7"/>
  <c r="G36" i="7"/>
  <c r="C63" i="7"/>
  <c r="G237" i="7"/>
  <c r="C96" i="7"/>
  <c r="B66" i="7"/>
  <c r="F281" i="7"/>
  <c r="H285" i="7"/>
  <c r="E173" i="7"/>
  <c r="C248" i="7"/>
  <c r="B229" i="7"/>
  <c r="F154" i="7"/>
  <c r="I279" i="7"/>
  <c r="E17" i="7"/>
  <c r="C136" i="7"/>
  <c r="I250" i="7"/>
  <c r="B92" i="7"/>
  <c r="D212" i="7"/>
  <c r="I69" i="7"/>
  <c r="I186" i="7"/>
  <c r="F160" i="7"/>
  <c r="C64" i="7"/>
  <c r="E197" i="7"/>
  <c r="F50" i="7"/>
  <c r="H4" i="7"/>
  <c r="E104" i="7"/>
  <c r="C108" i="7"/>
  <c r="E113" i="7"/>
  <c r="C193" i="7"/>
  <c r="E260" i="7"/>
  <c r="B127" i="7"/>
  <c r="G293" i="7"/>
  <c r="D291" i="7"/>
  <c r="B50" i="7"/>
  <c r="I114" i="7"/>
  <c r="H225" i="7"/>
  <c r="B280" i="7"/>
  <c r="I105" i="7"/>
  <c r="B85" i="7"/>
  <c r="E297" i="7"/>
  <c r="E137" i="7"/>
  <c r="I214" i="7"/>
  <c r="H35" i="7"/>
  <c r="E169" i="7"/>
  <c r="H260" i="7"/>
  <c r="B202" i="7"/>
  <c r="H80" i="7"/>
  <c r="B144" i="7"/>
  <c r="E136" i="7"/>
  <c r="I252" i="7"/>
  <c r="F145" i="7"/>
  <c r="C295" i="7"/>
  <c r="F199" i="7"/>
  <c r="C34" i="7"/>
  <c r="D164" i="7"/>
  <c r="G250" i="7"/>
  <c r="I277" i="7"/>
  <c r="G179" i="7"/>
  <c r="C269" i="7"/>
  <c r="C86" i="7"/>
  <c r="E211" i="7"/>
  <c r="F88" i="7"/>
  <c r="B265" i="7"/>
  <c r="B154" i="7"/>
  <c r="D106" i="7"/>
  <c r="C268" i="7"/>
  <c r="G248" i="7"/>
  <c r="B156" i="7"/>
  <c r="H118" i="7"/>
  <c r="G287" i="7"/>
  <c r="I272" i="7"/>
  <c r="B238" i="7"/>
  <c r="E187" i="7"/>
  <c r="I149" i="7"/>
  <c r="I242" i="7"/>
  <c r="F90" i="7"/>
  <c r="G3" i="7"/>
  <c r="C137" i="7"/>
  <c r="D5" i="7"/>
  <c r="G242" i="7"/>
  <c r="E188" i="7"/>
  <c r="H42" i="7"/>
  <c r="D179" i="7"/>
  <c r="H193" i="7"/>
  <c r="C257" i="7"/>
  <c r="F105" i="7"/>
  <c r="B174" i="7"/>
  <c r="I270" i="7"/>
  <c r="D95" i="7"/>
  <c r="G253" i="7"/>
  <c r="C239" i="7"/>
  <c r="B226" i="7"/>
  <c r="G97" i="7"/>
  <c r="E177" i="7"/>
  <c r="C149" i="7"/>
  <c r="D265" i="7"/>
  <c r="E122" i="7"/>
  <c r="B223" i="7"/>
  <c r="E131" i="7"/>
  <c r="B245" i="7"/>
  <c r="B157" i="7"/>
  <c r="G129" i="7"/>
  <c r="H81" i="7"/>
  <c r="E156" i="7"/>
  <c r="F41" i="7"/>
  <c r="I66" i="7"/>
  <c r="D4" i="7"/>
  <c r="C185" i="7"/>
  <c r="B125" i="7"/>
  <c r="H221" i="7"/>
  <c r="G160" i="7"/>
  <c r="C152" i="7"/>
  <c r="I171" i="7"/>
  <c r="B239" i="7"/>
  <c r="G112" i="7"/>
  <c r="I257" i="7"/>
  <c r="F164" i="7"/>
  <c r="I89" i="7"/>
  <c r="B279" i="7"/>
  <c r="B109" i="7"/>
  <c r="I40" i="7"/>
  <c r="C272" i="7"/>
  <c r="D199" i="7"/>
  <c r="D41" i="7"/>
  <c r="E129" i="7"/>
  <c r="G82" i="7"/>
  <c r="H229" i="7"/>
  <c r="B217" i="7"/>
  <c r="E247" i="7"/>
  <c r="B152" i="7"/>
  <c r="B274" i="7"/>
  <c r="G173" i="7"/>
  <c r="F205" i="7"/>
  <c r="E250" i="7"/>
  <c r="F264" i="7"/>
  <c r="G84" i="7"/>
  <c r="G114" i="7"/>
  <c r="D6" i="7"/>
  <c r="E30" i="7"/>
  <c r="H251" i="7"/>
  <c r="H75" i="7"/>
  <c r="B68" i="7"/>
  <c r="G71" i="7"/>
  <c r="I24" i="7"/>
  <c r="H291" i="7"/>
  <c r="B150" i="7"/>
  <c r="G130" i="7"/>
  <c r="C247" i="7"/>
  <c r="I258" i="7"/>
  <c r="B96" i="7"/>
  <c r="H130" i="7"/>
  <c r="I177" i="7"/>
  <c r="G264" i="7"/>
  <c r="B182" i="7"/>
  <c r="B277" i="7"/>
  <c r="F7" i="7"/>
  <c r="E268" i="7"/>
  <c r="H246" i="7"/>
  <c r="H272" i="7"/>
  <c r="E184" i="7"/>
  <c r="H296" i="7"/>
  <c r="H184" i="7"/>
  <c r="C231" i="7"/>
  <c r="I239" i="7"/>
  <c r="I195" i="7"/>
  <c r="D221" i="7"/>
  <c r="H32" i="7"/>
  <c r="F285" i="7"/>
  <c r="G83" i="7"/>
  <c r="H108" i="7"/>
  <c r="H90" i="7"/>
  <c r="I254" i="7"/>
  <c r="G141" i="7"/>
  <c r="D192" i="7"/>
  <c r="C283" i="7"/>
  <c r="G234" i="7"/>
  <c r="H267" i="7"/>
  <c r="E141" i="7"/>
  <c r="F182" i="7"/>
  <c r="F293" i="7"/>
  <c r="E235" i="7"/>
  <c r="C278" i="7"/>
  <c r="H280" i="7"/>
  <c r="C82" i="7"/>
  <c r="G276" i="7"/>
  <c r="H234" i="7"/>
  <c r="H215" i="7"/>
  <c r="F234" i="7"/>
  <c r="I290" i="7"/>
  <c r="C264" i="7"/>
  <c r="I267" i="7"/>
  <c r="G297" i="7"/>
  <c r="B110" i="7"/>
  <c r="I212" i="7"/>
  <c r="D253" i="7"/>
  <c r="D83" i="7"/>
  <c r="F289" i="7"/>
  <c r="C134" i="7"/>
  <c r="D116" i="7"/>
  <c r="B248" i="7"/>
  <c r="D293" i="7"/>
  <c r="G134" i="7"/>
  <c r="E213" i="7"/>
  <c r="G139" i="7"/>
  <c r="G96" i="7"/>
  <c r="H120" i="7"/>
  <c r="G266" i="7"/>
  <c r="E249" i="7"/>
  <c r="E221" i="7"/>
  <c r="E199" i="7"/>
  <c r="C58" i="7"/>
  <c r="E298" i="7"/>
  <c r="H273" i="7"/>
  <c r="C79" i="7"/>
  <c r="H119" i="7"/>
  <c r="B118" i="7"/>
  <c r="G211" i="7"/>
  <c r="B290" i="7"/>
  <c r="E69" i="7"/>
  <c r="I284" i="7"/>
  <c r="F162" i="7"/>
  <c r="B87" i="7"/>
  <c r="C291" i="7"/>
  <c r="C178" i="7"/>
  <c r="H78" i="7"/>
  <c r="F85" i="7"/>
  <c r="I273" i="7"/>
  <c r="I109" i="7"/>
  <c r="I101" i="7"/>
  <c r="C105" i="7"/>
  <c r="F137" i="7"/>
  <c r="G194" i="7"/>
  <c r="F269" i="7"/>
  <c r="E157" i="7"/>
  <c r="H177" i="7"/>
  <c r="B178" i="7"/>
  <c r="F228" i="7"/>
  <c r="E240" i="7"/>
  <c r="I268" i="7"/>
  <c r="D69" i="7"/>
  <c r="H264" i="7"/>
  <c r="E154" i="7"/>
  <c r="I84" i="7"/>
  <c r="I67" i="7"/>
  <c r="E100" i="7"/>
  <c r="C294" i="7"/>
  <c r="H289" i="7"/>
  <c r="H157" i="7"/>
  <c r="G203" i="7"/>
  <c r="B4" i="7"/>
  <c r="H128" i="7"/>
  <c r="C237" i="7"/>
  <c r="B115" i="7"/>
  <c r="F233" i="7"/>
  <c r="F80" i="7"/>
  <c r="C290" i="7"/>
  <c r="I96" i="7"/>
  <c r="H236" i="7"/>
  <c r="I220" i="7"/>
  <c r="H23" i="7"/>
  <c r="E255" i="7"/>
  <c r="E61" i="7"/>
  <c r="E206" i="7"/>
  <c r="B41" i="7"/>
  <c r="F106" i="7"/>
  <c r="G6" i="7"/>
  <c r="F221" i="7"/>
  <c r="D215" i="7"/>
  <c r="B288" i="7"/>
  <c r="G120" i="7"/>
  <c r="F245" i="7"/>
  <c r="G280" i="7"/>
  <c r="F241" i="7"/>
  <c r="E22" i="7"/>
  <c r="B45" i="7"/>
  <c r="H155" i="7"/>
  <c r="F283" i="7"/>
  <c r="G261" i="7"/>
  <c r="D85" i="7"/>
  <c r="H160" i="7"/>
  <c r="H232" i="7"/>
  <c r="H159" i="7"/>
  <c r="F123" i="7"/>
  <c r="E284" i="7"/>
  <c r="F127" i="7"/>
  <c r="G80" i="7"/>
  <c r="E146" i="7"/>
  <c r="B172" i="7"/>
  <c r="H282" i="7"/>
  <c r="D162" i="7"/>
  <c r="F216" i="7"/>
  <c r="G31" i="7"/>
  <c r="D288" i="7"/>
  <c r="F291" i="7"/>
  <c r="B71" i="7"/>
  <c r="F222" i="7"/>
  <c r="E291" i="7"/>
  <c r="D248" i="7"/>
  <c r="C59" i="7"/>
  <c r="I90" i="7"/>
  <c r="I298" i="7"/>
  <c r="H297" i="7"/>
  <c r="D178" i="7"/>
  <c r="D233" i="7"/>
  <c r="F23" i="7"/>
  <c r="G145" i="7"/>
  <c r="H186" i="7"/>
  <c r="F92" i="7"/>
  <c r="H213" i="7"/>
  <c r="C43" i="7"/>
  <c r="E243" i="7"/>
  <c r="C271" i="7"/>
  <c r="C226" i="7"/>
  <c r="D227" i="7"/>
  <c r="F206" i="7"/>
  <c r="F231" i="7"/>
  <c r="D264" i="7"/>
  <c r="E242" i="7"/>
  <c r="G284" i="7"/>
  <c r="H195" i="7"/>
  <c r="F274" i="7"/>
  <c r="B204" i="7"/>
  <c r="D267" i="7"/>
  <c r="I274" i="7"/>
  <c r="E251" i="7"/>
  <c r="E300" i="7"/>
  <c r="F180" i="7"/>
  <c r="D270" i="7"/>
  <c r="I183" i="7"/>
  <c r="G274" i="7"/>
  <c r="G45" i="7"/>
  <c r="F270" i="7"/>
  <c r="B230" i="7"/>
  <c r="C208" i="7"/>
  <c r="G47" i="7"/>
  <c r="F98" i="7"/>
  <c r="E212" i="7"/>
  <c r="H269" i="7"/>
  <c r="C162" i="7"/>
  <c r="C57" i="7"/>
  <c r="E58" i="7"/>
  <c r="E256" i="7"/>
  <c r="G158" i="7"/>
  <c r="I83" i="7"/>
  <c r="E115" i="7"/>
  <c r="B94" i="7"/>
  <c r="H148" i="7"/>
  <c r="G177" i="7"/>
  <c r="E182" i="7"/>
  <c r="H271" i="7"/>
  <c r="G63" i="7"/>
  <c r="I198" i="7"/>
  <c r="I142" i="7"/>
  <c r="G193" i="7"/>
  <c r="I68" i="7"/>
  <c r="H223" i="7"/>
  <c r="D283" i="7"/>
  <c r="G128" i="7"/>
  <c r="D173" i="7"/>
  <c r="B64" i="7"/>
  <c r="B90" i="7"/>
  <c r="D89" i="7"/>
  <c r="F144" i="7"/>
  <c r="H189" i="7"/>
  <c r="C179" i="7"/>
  <c r="I224" i="7"/>
  <c r="B262" i="7"/>
  <c r="D292" i="7"/>
  <c r="E217" i="7"/>
  <c r="G258" i="7"/>
  <c r="E195" i="7"/>
  <c r="C211" i="7"/>
  <c r="D20" i="7"/>
  <c r="C84" i="7"/>
  <c r="H71" i="7"/>
  <c r="H200" i="7"/>
  <c r="I231" i="7"/>
  <c r="G26" i="7"/>
  <c r="B139" i="7"/>
  <c r="F271" i="7"/>
  <c r="B212" i="7"/>
  <c r="H93" i="7"/>
  <c r="D257" i="7"/>
  <c r="F31" i="7"/>
  <c r="D104" i="7"/>
  <c r="B123" i="7"/>
  <c r="H64" i="7"/>
  <c r="C125" i="7"/>
  <c r="F239" i="7"/>
  <c r="E121" i="7"/>
  <c r="E127" i="7"/>
  <c r="C146" i="7"/>
  <c r="E254" i="7"/>
  <c r="E224" i="7"/>
  <c r="C297" i="7"/>
  <c r="C289" i="7"/>
  <c r="E269" i="7"/>
  <c r="G164" i="7"/>
  <c r="E287" i="7"/>
  <c r="C243" i="7"/>
  <c r="I262" i="7"/>
  <c r="C111" i="7"/>
  <c r="D255" i="7"/>
  <c r="B233" i="7"/>
  <c r="D159" i="7"/>
  <c r="B222" i="7"/>
  <c r="G81" i="7"/>
  <c r="F78" i="7"/>
  <c r="E160" i="7"/>
  <c r="B58" i="7"/>
  <c r="D131" i="7"/>
  <c r="C258" i="7"/>
  <c r="B168" i="7"/>
  <c r="C285" i="7"/>
  <c r="E101" i="7"/>
  <c r="G214" i="7"/>
  <c r="C168" i="7"/>
  <c r="G230" i="7"/>
  <c r="H112" i="7"/>
  <c r="I281" i="7"/>
  <c r="G290" i="7"/>
  <c r="B59" i="7"/>
  <c r="E162" i="7"/>
  <c r="I222" i="7"/>
  <c r="F111" i="7"/>
  <c r="E257" i="7"/>
  <c r="F169" i="7"/>
  <c r="I41" i="7"/>
  <c r="G98" i="7"/>
  <c r="H299" i="7"/>
  <c r="F288" i="7"/>
  <c r="B95" i="7"/>
  <c r="F21" i="7"/>
  <c r="F186" i="7"/>
  <c r="D228" i="7"/>
  <c r="F244" i="7"/>
  <c r="E72" i="7"/>
  <c r="I134" i="7"/>
  <c r="D239" i="7"/>
  <c r="C245" i="7"/>
  <c r="I135" i="7"/>
  <c r="C66" i="7"/>
  <c r="H56" i="7"/>
  <c r="D97" i="7"/>
  <c r="I232" i="7"/>
  <c r="H191" i="7"/>
  <c r="G227" i="7"/>
  <c r="D177" i="7"/>
  <c r="B284" i="7"/>
  <c r="G107" i="7"/>
  <c r="D207" i="7"/>
  <c r="H295" i="7"/>
  <c r="B22" i="7"/>
  <c r="C115" i="7"/>
  <c r="D37" i="7"/>
  <c r="C22" i="7"/>
  <c r="F191" i="7"/>
  <c r="G238" i="7"/>
  <c r="I147" i="7"/>
  <c r="E283" i="7"/>
  <c r="B32" i="7"/>
  <c r="C7" i="7"/>
  <c r="H86" i="7"/>
  <c r="I182" i="7"/>
  <c r="C55" i="7"/>
  <c r="F124" i="7"/>
  <c r="I163" i="7"/>
  <c r="C244" i="7"/>
  <c r="E81" i="7"/>
  <c r="I241" i="7"/>
  <c r="D222" i="7"/>
  <c r="C189" i="7"/>
  <c r="I129" i="7"/>
  <c r="D59" i="7"/>
  <c r="C74" i="7"/>
  <c r="F77" i="7"/>
  <c r="G39" i="7"/>
  <c r="C42" i="7"/>
  <c r="D23" i="7"/>
  <c r="B61" i="7"/>
  <c r="B163" i="7"/>
  <c r="B205" i="7"/>
  <c r="B299" i="7"/>
  <c r="G131" i="7"/>
  <c r="B203" i="7"/>
  <c r="C100" i="7"/>
  <c r="F212" i="7"/>
  <c r="C296" i="7"/>
  <c r="C298" i="7"/>
  <c r="B89" i="7"/>
  <c r="B291" i="7"/>
  <c r="E264" i="7"/>
  <c r="B19" i="7"/>
  <c r="H175" i="7"/>
  <c r="H279" i="7"/>
  <c r="G201" i="7"/>
  <c r="E149" i="7"/>
  <c r="B167" i="7"/>
  <c r="I179" i="7"/>
  <c r="I127" i="7"/>
  <c r="B297" i="7"/>
  <c r="G151" i="7"/>
  <c r="D58" i="7"/>
  <c r="E202" i="7"/>
  <c r="B254" i="7"/>
  <c r="H237" i="7"/>
  <c r="H48" i="7"/>
  <c r="F243" i="7"/>
  <c r="H206" i="7"/>
  <c r="C91" i="7"/>
  <c r="C121" i="7"/>
  <c r="F254" i="7"/>
  <c r="E23" i="7"/>
  <c r="F89" i="7"/>
  <c r="D184" i="7"/>
  <c r="G298" i="7"/>
  <c r="G22" i="7"/>
  <c r="F62" i="7"/>
  <c r="I265" i="7"/>
  <c r="D154" i="7"/>
  <c r="B295" i="7"/>
  <c r="H82" i="7"/>
  <c r="D143" i="7"/>
  <c r="F251" i="7"/>
  <c r="C163" i="7"/>
  <c r="C44" i="7"/>
  <c r="G43" i="7"/>
  <c r="H255" i="7"/>
  <c r="F238" i="7"/>
  <c r="I100" i="7"/>
  <c r="G138" i="7"/>
  <c r="F202" i="7"/>
  <c r="D194" i="7"/>
  <c r="B197" i="7"/>
  <c r="B166" i="7"/>
  <c r="I229" i="7"/>
  <c r="E118" i="7"/>
  <c r="I173" i="7"/>
  <c r="I169" i="7"/>
  <c r="C78" i="7"/>
  <c r="D66" i="7"/>
  <c r="B256" i="7"/>
  <c r="H169" i="7"/>
  <c r="D12" i="7"/>
  <c r="H290" i="7"/>
  <c r="B116" i="7"/>
  <c r="E134" i="7"/>
  <c r="G7" i="7"/>
  <c r="E207" i="7"/>
  <c r="E178" i="7"/>
  <c r="I162" i="7"/>
  <c r="E198" i="7"/>
  <c r="C221" i="7"/>
  <c r="B80" i="7"/>
  <c r="E292" i="7"/>
  <c r="D285" i="7"/>
  <c r="D182" i="7"/>
  <c r="F287" i="7"/>
  <c r="D263" i="7"/>
  <c r="H91" i="7"/>
  <c r="D204" i="7"/>
  <c r="D158" i="7"/>
  <c r="E252" i="7"/>
  <c r="I226" i="7"/>
  <c r="E279" i="7"/>
  <c r="H277" i="7"/>
  <c r="F258" i="7"/>
  <c r="G38" i="7"/>
  <c r="G184" i="7"/>
  <c r="I113" i="7"/>
  <c r="E290" i="7"/>
  <c r="B33" i="7"/>
  <c r="F165" i="7"/>
  <c r="C282" i="7"/>
  <c r="D81" i="7"/>
  <c r="E172" i="7"/>
  <c r="F215" i="7"/>
  <c r="D171" i="7"/>
  <c r="G132" i="7"/>
  <c r="G5" i="7"/>
  <c r="F266" i="7"/>
  <c r="H68" i="7"/>
  <c r="C99" i="7"/>
  <c r="D77" i="7"/>
  <c r="C107" i="7"/>
  <c r="H151" i="7"/>
  <c r="C154" i="7"/>
  <c r="D93" i="7"/>
  <c r="C67" i="7"/>
  <c r="C117" i="7"/>
  <c r="D284" i="7"/>
  <c r="E70" i="7"/>
  <c r="C232" i="7"/>
  <c r="F107" i="7"/>
  <c r="B190" i="7"/>
  <c r="G222" i="7"/>
  <c r="H165" i="7"/>
  <c r="I187" i="7"/>
  <c r="B283" i="7"/>
  <c r="D226" i="7"/>
  <c r="I192" i="7"/>
  <c r="D138" i="7"/>
  <c r="E4" i="7"/>
  <c r="F247" i="7"/>
  <c r="I234" i="7"/>
  <c r="F197" i="7"/>
  <c r="H211" i="7"/>
  <c r="C260" i="7"/>
  <c r="I176" i="7"/>
  <c r="G89" i="7"/>
  <c r="E123" i="7"/>
  <c r="D33" i="7"/>
  <c r="C275" i="7"/>
  <c r="B275" i="7"/>
  <c r="F185" i="7"/>
  <c r="C299" i="7"/>
  <c r="E238" i="7"/>
  <c r="F295" i="7"/>
  <c r="I26" i="7"/>
  <c r="I255" i="7"/>
  <c r="H220" i="7"/>
  <c r="E170" i="7"/>
  <c r="D73" i="7"/>
  <c r="I98" i="7"/>
  <c r="I180" i="7"/>
  <c r="C195" i="7"/>
  <c r="D98" i="7"/>
  <c r="D205" i="7"/>
  <c r="C165" i="7"/>
  <c r="C213" i="7"/>
  <c r="B133" i="7"/>
  <c r="B196" i="7"/>
  <c r="H25" i="7"/>
  <c r="I85" i="7"/>
  <c r="D185" i="7"/>
  <c r="D200" i="7"/>
  <c r="B176" i="7"/>
  <c r="H245" i="7"/>
  <c r="B236" i="7"/>
  <c r="H173" i="7"/>
  <c r="C46" i="7"/>
  <c r="G229" i="7"/>
  <c r="C254" i="7"/>
  <c r="D282" i="7"/>
  <c r="B102" i="7"/>
  <c r="D48" i="7"/>
  <c r="C199" i="7"/>
  <c r="E205" i="7"/>
  <c r="B3" i="7"/>
  <c r="F250" i="7"/>
  <c r="C206" i="7"/>
  <c r="H100" i="7"/>
  <c r="B219" i="7"/>
  <c r="F240" i="7"/>
  <c r="E124" i="7"/>
  <c r="C187" i="7"/>
  <c r="I213" i="7"/>
  <c r="G182" i="7"/>
  <c r="H262" i="7"/>
  <c r="B261" i="7"/>
  <c r="F235" i="7"/>
  <c r="E35" i="7"/>
  <c r="D30" i="7"/>
  <c r="C281" i="7"/>
  <c r="B241" i="7"/>
  <c r="I139" i="7"/>
  <c r="D300" i="7"/>
  <c r="H33" i="7"/>
  <c r="I205" i="7"/>
  <c r="B189" i="7"/>
  <c r="B65" i="7"/>
  <c r="G102" i="7"/>
  <c r="F118" i="7"/>
  <c r="H156" i="7"/>
  <c r="I236" i="7"/>
  <c r="F93" i="7"/>
  <c r="C229" i="7"/>
  <c r="C186" i="7"/>
  <c r="H55" i="7"/>
  <c r="F195" i="7"/>
  <c r="D60" i="7"/>
  <c r="D272" i="7"/>
  <c r="B242" i="7"/>
  <c r="I15" i="7"/>
  <c r="C175" i="7"/>
  <c r="F178" i="7"/>
  <c r="C24" i="7"/>
  <c r="E234" i="7"/>
  <c r="I123" i="7"/>
  <c r="D241" i="7"/>
  <c r="F190" i="7"/>
  <c r="I153" i="7"/>
  <c r="F58" i="7"/>
  <c r="D118" i="7"/>
  <c r="E186" i="7"/>
  <c r="I159" i="7"/>
  <c r="G104" i="7"/>
  <c r="G190" i="7"/>
  <c r="D134" i="7"/>
  <c r="I288" i="7"/>
  <c r="G245" i="7"/>
  <c r="I99" i="7"/>
  <c r="H137" i="7"/>
  <c r="C223" i="7"/>
  <c r="C255" i="7"/>
  <c r="B25" i="7"/>
  <c r="I217" i="7"/>
  <c r="B69" i="7"/>
  <c r="G174" i="7"/>
  <c r="B132" i="7"/>
  <c r="C218" i="7"/>
  <c r="F83" i="7"/>
  <c r="D252" i="7"/>
  <c r="E286" i="7"/>
  <c r="D152" i="7"/>
  <c r="C202" i="7"/>
  <c r="D135" i="7"/>
  <c r="H88" i="7"/>
  <c r="F44" i="7"/>
  <c r="E203" i="7"/>
  <c r="E163" i="7"/>
  <c r="G235" i="7"/>
  <c r="I161" i="7"/>
  <c r="G217" i="7"/>
  <c r="F155" i="7"/>
  <c r="E77" i="7"/>
  <c r="C139" i="7"/>
  <c r="C49" i="7"/>
  <c r="C250" i="7"/>
  <c r="H174" i="7"/>
  <c r="C122" i="7"/>
  <c r="G271" i="7"/>
  <c r="D44" i="7"/>
  <c r="E200" i="7"/>
  <c r="G188" i="7"/>
  <c r="I291" i="7"/>
  <c r="G64" i="7"/>
  <c r="G210" i="7"/>
  <c r="B43" i="7"/>
  <c r="F284" i="7"/>
  <c r="I47" i="7"/>
  <c r="E6" i="7"/>
  <c r="B234" i="7"/>
  <c r="F252" i="7"/>
  <c r="E259" i="7"/>
  <c r="H7" i="7"/>
  <c r="G208" i="7"/>
  <c r="E88" i="7"/>
  <c r="E151" i="7"/>
  <c r="E222" i="7"/>
  <c r="C113" i="7"/>
  <c r="D271" i="7"/>
  <c r="E245" i="7"/>
  <c r="B99" i="7"/>
  <c r="B286" i="7"/>
  <c r="H231" i="7"/>
  <c r="G296" i="7"/>
  <c r="E80" i="7"/>
  <c r="I299" i="7"/>
  <c r="H176" i="7"/>
  <c r="B206" i="7"/>
  <c r="F262" i="7"/>
  <c r="I227" i="7"/>
  <c r="B111" i="7"/>
  <c r="D80" i="7"/>
  <c r="F278" i="7"/>
  <c r="G219" i="7"/>
  <c r="C124" i="7"/>
  <c r="C140" i="7"/>
  <c r="F150" i="7"/>
  <c r="C242" i="7"/>
  <c r="D210" i="7"/>
  <c r="B246" i="7"/>
  <c r="I23" i="7"/>
  <c r="E267" i="7"/>
  <c r="I93" i="7"/>
  <c r="D109" i="7"/>
  <c r="B287" i="7"/>
  <c r="G126" i="7"/>
  <c r="I166" i="7"/>
  <c r="G78" i="7"/>
  <c r="C37" i="7"/>
  <c r="D142" i="7"/>
  <c r="G213" i="7"/>
  <c r="H143" i="7"/>
  <c r="D219" i="7"/>
  <c r="D119" i="7"/>
  <c r="D235" i="7"/>
  <c r="H286" i="7"/>
  <c r="E36" i="7"/>
  <c r="C212" i="7"/>
  <c r="H40" i="7"/>
  <c r="G269" i="7"/>
  <c r="I178" i="7"/>
  <c r="C92" i="7"/>
  <c r="D32" i="7"/>
  <c r="G121" i="7"/>
  <c r="B27" i="7"/>
  <c r="F296" i="7"/>
  <c r="F299" i="7"/>
  <c r="E296" i="7"/>
  <c r="H83" i="7"/>
  <c r="B135" i="7"/>
  <c r="F173" i="7"/>
  <c r="E201" i="7"/>
  <c r="G257" i="7"/>
  <c r="E142" i="7"/>
  <c r="G254" i="7"/>
  <c r="H46" i="7"/>
  <c r="D129" i="7"/>
  <c r="I249" i="7"/>
  <c r="C287" i="7"/>
  <c r="E132" i="7"/>
  <c r="H51" i="7"/>
  <c r="C144" i="7"/>
  <c r="B192" i="7"/>
  <c r="F211" i="7"/>
  <c r="C27" i="7"/>
  <c r="I201" i="7"/>
  <c r="G66" i="7"/>
  <c r="B193" i="7"/>
  <c r="H153" i="7"/>
  <c r="H210" i="7"/>
  <c r="B160" i="7"/>
  <c r="B114" i="7"/>
  <c r="D250" i="7"/>
  <c r="G148" i="7"/>
  <c r="H181" i="7"/>
  <c r="C236" i="7"/>
  <c r="H142" i="7"/>
  <c r="E218" i="7"/>
  <c r="D198" i="7"/>
  <c r="H182" i="7"/>
  <c r="F87" i="7"/>
  <c r="I50" i="7"/>
  <c r="G205" i="7"/>
  <c r="B101" i="7"/>
  <c r="H138" i="7"/>
  <c r="I61" i="7"/>
  <c r="F177" i="7"/>
  <c r="C277" i="7"/>
  <c r="H275" i="7"/>
  <c r="G19" i="7"/>
  <c r="E150" i="7"/>
  <c r="I107" i="7"/>
  <c r="G87" i="7"/>
  <c r="G231" i="7"/>
  <c r="I293" i="7"/>
  <c r="C293" i="7"/>
  <c r="C267" i="7"/>
  <c r="I72" i="7"/>
  <c r="F166" i="7"/>
  <c r="I194" i="7"/>
  <c r="G146" i="7"/>
  <c r="B49" i="7"/>
  <c r="E164" i="7"/>
  <c r="D169" i="7"/>
  <c r="E237" i="7"/>
  <c r="G156" i="7"/>
  <c r="H204" i="7"/>
  <c r="H226" i="7"/>
  <c r="E133" i="7"/>
  <c r="C3" i="7"/>
  <c r="C198" i="7"/>
  <c r="B281" i="7"/>
  <c r="D189" i="7"/>
  <c r="H166" i="7"/>
  <c r="E280" i="7"/>
  <c r="H281" i="7"/>
  <c r="H194" i="7"/>
  <c r="D123" i="7"/>
  <c r="E208" i="7"/>
  <c r="E49" i="7"/>
  <c r="C103" i="7"/>
  <c r="E295" i="7"/>
  <c r="F175" i="7"/>
  <c r="F265" i="7"/>
  <c r="D181" i="7"/>
  <c r="I16" i="7"/>
  <c r="H233" i="7"/>
  <c r="I269" i="7"/>
  <c r="H72" i="7"/>
  <c r="B188" i="7"/>
  <c r="F135" i="7"/>
  <c r="F8" i="7"/>
  <c r="I164" i="7"/>
  <c r="C28" i="7"/>
  <c r="D260" i="7"/>
  <c r="F71" i="7"/>
  <c r="I82" i="7"/>
  <c r="B34" i="7"/>
  <c r="D79" i="7"/>
  <c r="E196" i="7"/>
  <c r="I18" i="7"/>
  <c r="D275" i="7"/>
  <c r="E78" i="7"/>
  <c r="H103" i="7"/>
  <c r="G111" i="7"/>
  <c r="C180" i="7"/>
  <c r="I17" i="7"/>
  <c r="G92" i="7"/>
  <c r="G95" i="7"/>
  <c r="D29" i="7"/>
  <c r="C284" i="7"/>
  <c r="B231" i="7"/>
  <c r="I87" i="7"/>
  <c r="H248" i="7"/>
  <c r="H201" i="7"/>
  <c r="G17" i="7"/>
  <c r="D259" i="7"/>
  <c r="F172" i="7"/>
  <c r="I88" i="7"/>
  <c r="F163" i="7"/>
  <c r="G200" i="7"/>
  <c r="C50" i="7"/>
  <c r="E289" i="7"/>
  <c r="H132" i="7"/>
  <c r="E25" i="7"/>
  <c r="C169" i="7"/>
  <c r="H109" i="7"/>
  <c r="E153" i="7"/>
  <c r="I286" i="7"/>
  <c r="H227" i="7"/>
  <c r="C112" i="7"/>
  <c r="F300" i="7"/>
  <c r="D35" i="7"/>
  <c r="C85" i="7"/>
  <c r="B54" i="7"/>
  <c r="I218" i="7"/>
  <c r="G93" i="7"/>
  <c r="E52" i="7"/>
  <c r="F95" i="7"/>
  <c r="I233" i="7"/>
  <c r="G243" i="7"/>
  <c r="E54" i="7"/>
  <c r="E85" i="7"/>
  <c r="I121" i="7"/>
  <c r="G133" i="7"/>
  <c r="C216" i="7"/>
  <c r="C265" i="7"/>
  <c r="G294" i="7"/>
  <c r="G150" i="7"/>
  <c r="I263" i="7"/>
  <c r="F224" i="7"/>
  <c r="H224" i="7"/>
  <c r="E44" i="7"/>
  <c r="B270" i="7"/>
  <c r="E231" i="7"/>
  <c r="G247" i="7"/>
  <c r="G105" i="7"/>
  <c r="H144" i="7"/>
  <c r="G56" i="7"/>
  <c r="E226" i="7"/>
  <c r="F101" i="7"/>
  <c r="C222" i="7"/>
  <c r="G4" i="7"/>
  <c r="D251" i="7"/>
  <c r="G273" i="7"/>
  <c r="H115" i="7"/>
  <c r="C116" i="7"/>
  <c r="H76" i="7"/>
  <c r="B255" i="7"/>
  <c r="I209" i="7"/>
  <c r="H18" i="7"/>
  <c r="E232" i="7"/>
  <c r="E175" i="7"/>
  <c r="I167" i="7"/>
  <c r="I137" i="7"/>
  <c r="E117" i="7"/>
  <c r="E75" i="7"/>
  <c r="H6" i="7"/>
  <c r="B151" i="7"/>
  <c r="B103" i="7"/>
  <c r="E273" i="7"/>
  <c r="C110" i="7"/>
  <c r="H258" i="7"/>
  <c r="E271" i="7"/>
  <c r="E145" i="7"/>
  <c r="I64" i="7"/>
  <c r="B211" i="7"/>
  <c r="H261" i="7"/>
  <c r="F248" i="7"/>
  <c r="F292" i="7"/>
  <c r="H208" i="7"/>
  <c r="B296" i="7"/>
  <c r="C240" i="7"/>
  <c r="C190" i="7"/>
  <c r="D63" i="7"/>
  <c r="G204" i="7"/>
  <c r="E33" i="7"/>
  <c r="G289" i="7"/>
  <c r="G192" i="7"/>
  <c r="E125" i="7"/>
  <c r="F132" i="7"/>
  <c r="I120" i="7"/>
  <c r="H278" i="7"/>
  <c r="F275" i="7"/>
  <c r="D47" i="7"/>
  <c r="F249" i="7"/>
  <c r="H122" i="7"/>
  <c r="I130" i="7"/>
  <c r="E229" i="7"/>
  <c r="I295" i="7"/>
  <c r="G65" i="7"/>
  <c r="C87" i="7"/>
  <c r="B215" i="7"/>
  <c r="H266" i="7"/>
  <c r="G40" i="7"/>
  <c r="B159" i="7"/>
  <c r="G241" i="7"/>
  <c r="G170" i="7"/>
  <c r="E244" i="7"/>
  <c r="H162" i="7"/>
  <c r="C224" i="7"/>
  <c r="F13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<sst xmlns="http://schemas.openxmlformats.org/spreadsheetml/2006/main" count="23044" uniqueCount="3650">
  <si>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</si>
  <si>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</si>
  <si>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</si>
  <si>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</si>
  <si>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</si>
  <si>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</si>
  <si>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</si>
  <si>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</si>
  <si>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</si>
  <si>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</si>
  <si>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</si>
  <si>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</si>
  <si>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</si>
  <si>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</si>
  <si>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</si>
  <si>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</si>
  <si>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</si>
  <si>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</si>
  <si>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</si>
  <si>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</si>
  <si>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</si>
  <si>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</si>
  <si>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</si>
  <si>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</si>
  <si>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100-1</t>
  </si>
  <si>
    <t>100-1-1</t>
  </si>
  <si>
    <t>100-1-1-1</t>
  </si>
  <si>
    <t>100-1-1-1-1</t>
  </si>
  <si>
    <t>ENG</t>
  </si>
  <si>
    <t>100-1-1-1-1-ENG</t>
  </si>
  <si>
    <t>Offshore</t>
  </si>
  <si>
    <t>Offshore WHP</t>
  </si>
  <si>
    <t>WHP Gas</t>
  </si>
  <si>
    <t>Pile (New)</t>
  </si>
  <si>
    <t>CSA</t>
  </si>
  <si>
    <t>Engineering</t>
  </si>
  <si>
    <t>Offshore-Offshore WHP-WHP Gas-Pile (New)-CSA-Engineering</t>
  </si>
  <si>
    <t>SQM</t>
  </si>
  <si>
    <t>100-1-1-1-2</t>
  </si>
  <si>
    <t>100-1-1-1-2-ENG</t>
  </si>
  <si>
    <t>Structure Steel</t>
  </si>
  <si>
    <t>Offshore-Offshore WHP-WHP Gas-Pile (New)-Structure Steel-Engineering</t>
  </si>
  <si>
    <t>MT</t>
  </si>
  <si>
    <t>100-1-1-1-3</t>
  </si>
  <si>
    <t>100-1-1-1-3-ENG</t>
  </si>
  <si>
    <t>Process</t>
  </si>
  <si>
    <t>Offshore-Offshore WHP-WHP Gas-Pile (New)-Process-Engineering</t>
  </si>
  <si>
    <t>Lot</t>
  </si>
  <si>
    <t>100-1-1-1-4</t>
  </si>
  <si>
    <t>100-1-1-1-4-ENG</t>
  </si>
  <si>
    <t>Piping</t>
  </si>
  <si>
    <t>Offshore-Offshore WHP-WHP Gas-Pile (New)-Piping-Engineering</t>
  </si>
  <si>
    <t>DB</t>
  </si>
  <si>
    <t>100-1-1-1-5</t>
  </si>
  <si>
    <t>100-1-1-1-5-ENG</t>
  </si>
  <si>
    <t>Mechanical</t>
  </si>
  <si>
    <t>Offshore-Offshore WHP-WHP Gas-Pile (New)-Mechanical-Engineering</t>
  </si>
  <si>
    <t>100-1-1-1-6</t>
  </si>
  <si>
    <t>100-1-1-1-6-ENG</t>
  </si>
  <si>
    <t>Electrical</t>
  </si>
  <si>
    <t>Offshore-Offshore WHP-WHP Gas-Pile (New)-Electrical-Engineering</t>
  </si>
  <si>
    <t>M</t>
  </si>
  <si>
    <t>100-1-1-1-7</t>
  </si>
  <si>
    <t>100-1-1-1-7-ENG</t>
  </si>
  <si>
    <t>Instrument</t>
  </si>
  <si>
    <t>Offshore-Offshore WHP-WHP Gas-Pile (New)-Instrument-Engineering</t>
  </si>
  <si>
    <t>100-1-1-1-8</t>
  </si>
  <si>
    <t>100-1-1-1-8-ENG</t>
  </si>
  <si>
    <t>Blast &amp; Paint</t>
  </si>
  <si>
    <t>Offshore-Offshore WHP-WHP Gas-Pile (New)-Blast &amp; Paint-Engineering</t>
  </si>
  <si>
    <t>100-1-1-1-9</t>
  </si>
  <si>
    <t>100-1-1-1-9-ENG</t>
  </si>
  <si>
    <t>Insulation</t>
  </si>
  <si>
    <t>Offshore-Offshore WHP-WHP Gas-Pile (New)-Insulation-Engineering</t>
  </si>
  <si>
    <t>100-1-1-1-10</t>
  </si>
  <si>
    <t>100-1-1-1-10-ENG</t>
  </si>
  <si>
    <t>Fireproofing</t>
  </si>
  <si>
    <t>Offshore-Offshore WHP-WHP Gas-Pile (New)-Fireproofing-Engineering</t>
  </si>
  <si>
    <t>100-1-1-1-11</t>
  </si>
  <si>
    <t>100-1-1-1-11-ENG</t>
  </si>
  <si>
    <t>Load &amp; Sail</t>
  </si>
  <si>
    <t>Offshore-Offshore WHP-WHP Gas-Pile (New)-Load &amp; Sail-Engineering</t>
  </si>
  <si>
    <t>100-1-1-1-12</t>
  </si>
  <si>
    <t>100-1-1-1-12-ENG</t>
  </si>
  <si>
    <t>Common of Project</t>
  </si>
  <si>
    <t>Offshore-Offshore WHP-WHP Gas-Pile (New)-Common of Project-Engineering</t>
  </si>
  <si>
    <t>100-1-1-1-13</t>
  </si>
  <si>
    <t>100-1-1-1-13-ENG</t>
  </si>
  <si>
    <t>Other</t>
  </si>
  <si>
    <t>Offshore-Offshore WHP-WHP Gas-Pile (New)-Other-Engineering</t>
  </si>
  <si>
    <t>PRO</t>
  </si>
  <si>
    <t>100-1-1-1-1-PRO</t>
  </si>
  <si>
    <t>Procurement</t>
  </si>
  <si>
    <t>Offshore-Offshore WHP-WHP Gas-Pile (New)-CSA-Procurement</t>
  </si>
  <si>
    <t>100-1-1-1-2-PRO</t>
  </si>
  <si>
    <t>Offshore-Offshore WHP-WHP Gas-Pile (New)-Structure Steel-Procurement</t>
  </si>
  <si>
    <t>100-1-1-1-3-PRO</t>
  </si>
  <si>
    <t>Offshore-Offshore WHP-WHP Gas-Pile (New)-Process-Procurement</t>
  </si>
  <si>
    <t>100-1-1-1-4-PRO</t>
  </si>
  <si>
    <t>Offshore-Offshore WHP-WHP Gas-Pile (New)-Piping-Procurement</t>
  </si>
  <si>
    <t>100-1-1-1-5-PRO</t>
  </si>
  <si>
    <t>Offshore-Offshore WHP-WHP Gas-Pile (New)-Mechanical-Procurement</t>
  </si>
  <si>
    <t>100-1-1-1-6-PRO</t>
  </si>
  <si>
    <t>Offshore-Offshore WHP-WHP Gas-Pile (New)-Electrical-Procurement</t>
  </si>
  <si>
    <t>100-1-1-1-7-PRO</t>
  </si>
  <si>
    <t>Offshore-Offshore WHP-WHP Gas-Pile (New)-Instrument-Procurement</t>
  </si>
  <si>
    <t>100-1-1-1-8-PRO</t>
  </si>
  <si>
    <t>Offshore-Offshore WHP-WHP Gas-Pile (New)-Blast &amp; Paint-Procurement</t>
  </si>
  <si>
    <t>100-1-1-1-9-PRO</t>
  </si>
  <si>
    <t>Offshore-Offshore WHP-WHP Gas-Pile (New)-Insulation-Procurement</t>
  </si>
  <si>
    <t>100-1-1-1-10-PRO</t>
  </si>
  <si>
    <t>Offshore-Offshore WHP-WHP Gas-Pile (New)-Fireproofing-Procurement</t>
  </si>
  <si>
    <t>100-1-1-1-11-PRO</t>
  </si>
  <si>
    <t>Offshore-Offshore WHP-WHP Gas-Pile (New)-Load &amp; Sail-Procurement</t>
  </si>
  <si>
    <t>100-1-1-1-12-PRO</t>
  </si>
  <si>
    <t>Offshore-Offshore WHP-WHP Gas-Pile (New)-Common of Project-Procurement</t>
  </si>
  <si>
    <t>100-1-1-1-13-PRO</t>
  </si>
  <si>
    <t>Offshore-Offshore WHP-WHP Gas-Pile (New)-Other-Procurement</t>
  </si>
  <si>
    <t>CON</t>
  </si>
  <si>
    <t>100-1-1-1-1-CON</t>
  </si>
  <si>
    <t>Construction</t>
  </si>
  <si>
    <t>Offshore-Offshore WHP-WHP Gas-Pile (New)-CSA-Construction</t>
  </si>
  <si>
    <t>100-1-1-1-2-CON</t>
  </si>
  <si>
    <t>Offshore-Offshore WHP-WHP Gas-Pile (New)-Structure Steel-Construction</t>
  </si>
  <si>
    <t>100-1-1-1-3-CON</t>
  </si>
  <si>
    <t>Offshore-Offshore WHP-WHP Gas-Pile (New)-Process-Construction</t>
  </si>
  <si>
    <t>100-1-1-1-4-CON</t>
  </si>
  <si>
    <t>Offshore-Offshore WHP-WHP Gas-Pile (New)-Piping-Construction</t>
  </si>
  <si>
    <t>100-1-1-1-5-CON</t>
  </si>
  <si>
    <t>Offshore-Offshore WHP-WHP Gas-Pile (New)-Mechanical-Construction</t>
  </si>
  <si>
    <t>100-1-1-1-6-CON</t>
  </si>
  <si>
    <t>Offshore-Offshore WHP-WHP Gas-Pile (New)-Electrical-Construction</t>
  </si>
  <si>
    <t>100-1-1-1-7-CON</t>
  </si>
  <si>
    <t>Offshore-Offshore WHP-WHP Gas-Pile (New)-Instrument-Construction</t>
  </si>
  <si>
    <t>100-1-1-1-8-CON</t>
  </si>
  <si>
    <t>Offshore-Offshore WHP-WHP Gas-Pile (New)-Blast &amp; Paint-Construction</t>
  </si>
  <si>
    <t>100-1-1-1-9-CON</t>
  </si>
  <si>
    <t>Offshore-Offshore WHP-WHP Gas-Pile (New)-Insulation-Construction</t>
  </si>
  <si>
    <t>100-1-1-1-10-CON</t>
  </si>
  <si>
    <t>Offshore-Offshore WHP-WHP Gas-Pile (New)-Fireproofing-Construction</t>
  </si>
  <si>
    <t>100-1-1-1-11-CON</t>
  </si>
  <si>
    <t>Offshore-Offshore WHP-WHP Gas-Pile (New)-Load &amp; Sail-Construction</t>
  </si>
  <si>
    <t>100-1-1-1-12-CON</t>
  </si>
  <si>
    <t>Offshore-Offshore WHP-WHP Gas-Pile (New)-Common of Project-Construction</t>
  </si>
  <si>
    <t>100-1-1-1-13-CON</t>
  </si>
  <si>
    <t>Offshore-Offshore WHP-WHP Gas-Pile (New)-Other-Construction</t>
  </si>
  <si>
    <t>PMT</t>
  </si>
  <si>
    <t>100-1-1-1-1-PMT</t>
  </si>
  <si>
    <t>Project Management</t>
  </si>
  <si>
    <t>Offshore-Offshore WHP-WHP Gas-Pile (New)-CSA-Project Management</t>
  </si>
  <si>
    <t>100-1-1-1-2-PMT</t>
  </si>
  <si>
    <t>Offshore-Offshore WHP-WHP Gas-Pile (New)-Structure Steel-Project Management</t>
  </si>
  <si>
    <t>100-1-1-1-3-PMT</t>
  </si>
  <si>
    <t>Offshore-Offshore WHP-WHP Gas-Pile (New)-Process-Project Management</t>
  </si>
  <si>
    <t>100-1-1-1-4-PMT</t>
  </si>
  <si>
    <t>Offshore-Offshore WHP-WHP Gas-Pile (New)-Piping-Project Management</t>
  </si>
  <si>
    <t>100-1-1-1-5-PMT</t>
  </si>
  <si>
    <t>Offshore-Offshore WHP-WHP Gas-Pile (New)-Mechanical-Project Management</t>
  </si>
  <si>
    <t>100-1-1-1-6-PMT</t>
  </si>
  <si>
    <t>Offshore-Offshore WHP-WHP Gas-Pile (New)-Electrical-Project Management</t>
  </si>
  <si>
    <t>100-1-1-1-7-PMT</t>
  </si>
  <si>
    <t>Offshore-Offshore WHP-WHP Gas-Pile (New)-Instrument-Project Management</t>
  </si>
  <si>
    <t>100-1-1-1-8-PMT</t>
  </si>
  <si>
    <t>Offshore-Offshore WHP-WHP Gas-Pile (New)-Blast &amp; Paint-Project Management</t>
  </si>
  <si>
    <t>100-1-1-1-9-PMT</t>
  </si>
  <si>
    <t>Offshore-Offshore WHP-WHP Gas-Pile (New)-Insulation-Project Management</t>
  </si>
  <si>
    <t>100-1-1-1-10-PMT</t>
  </si>
  <si>
    <t>Offshore-Offshore WHP-WHP Gas-Pile (New)-Fireproofing-Project Management</t>
  </si>
  <si>
    <t>100-1-1-1-11-PMT</t>
  </si>
  <si>
    <t>Offshore-Offshore WHP-WHP Gas-Pile (New)-Load &amp; Sail-Project Management</t>
  </si>
  <si>
    <t>100-1-1-1-12-PMT</t>
  </si>
  <si>
    <t>Offshore-Offshore WHP-WHP Gas-Pile (New)-Common of Project-Project Management</t>
  </si>
  <si>
    <t>100-1-1-1-13-PMT</t>
  </si>
  <si>
    <t>Offshore-Offshore WHP-WHP Gas-Pile (New)-Other-Project Management</t>
  </si>
  <si>
    <t>HUC</t>
  </si>
  <si>
    <t>100-1-1-1-1-HUC</t>
  </si>
  <si>
    <t>Offshore-Offshore WHP-WHP Gas-Pile (New)-CSA-HUC</t>
  </si>
  <si>
    <t>100-1-1-1-2-HUC</t>
  </si>
  <si>
    <t>Offshore-Offshore WHP-WHP Gas-Pile (New)-Structure Steel-HUC</t>
  </si>
  <si>
    <t>100-1-1-1-3-HUC</t>
  </si>
  <si>
    <t>Offshore-Offshore WHP-WHP Gas-Pile (New)-Process-HUC</t>
  </si>
  <si>
    <t>100-1-1-1-4-HUC</t>
  </si>
  <si>
    <t>Offshore-Offshore WHP-WHP Gas-Pile (New)-Piping-HUC</t>
  </si>
  <si>
    <t>100-1-1-1-5-HUC</t>
  </si>
  <si>
    <t>Offshore-Offshore WHP-WHP Gas-Pile (New)-Mechanical-HUC</t>
  </si>
  <si>
    <t>100-1-1-1-6-HUC</t>
  </si>
  <si>
    <t>Offshore-Offshore WHP-WHP Gas-Pile (New)-Electrical-HUC</t>
  </si>
  <si>
    <t>100-1-1-1-7-HUC</t>
  </si>
  <si>
    <t>Offshore-Offshore WHP-WHP Gas-Pile (New)-Instrument-HUC</t>
  </si>
  <si>
    <t>100-1-1-1-8-HUC</t>
  </si>
  <si>
    <t>Offshore-Offshore WHP-WHP Gas-Pile (New)-Blast &amp; Paint-HUC</t>
  </si>
  <si>
    <t>100-1-1-1-9-HUC</t>
  </si>
  <si>
    <t>Offshore-Offshore WHP-WHP Gas-Pile (New)-Insulation-HUC</t>
  </si>
  <si>
    <t>100-1-1-1-10-HUC</t>
  </si>
  <si>
    <t>Offshore-Offshore WHP-WHP Gas-Pile (New)-Fireproofing-HUC</t>
  </si>
  <si>
    <t>100-1-1-1-11-HUC</t>
  </si>
  <si>
    <t>Offshore-Offshore WHP-WHP Gas-Pile (New)-Load &amp; Sail-HUC</t>
  </si>
  <si>
    <t>100-1-1-1-12-HUC</t>
  </si>
  <si>
    <t>Offshore-Offshore WHP-WHP Gas-Pile (New)-Common of Project-HUC</t>
  </si>
  <si>
    <t>100-1-1-1-13-HUC</t>
  </si>
  <si>
    <t>Offshore-Offshore WHP-WHP Gas-Pile (New)-Other-HUC</t>
  </si>
  <si>
    <t>ALL</t>
  </si>
  <si>
    <t>100-1-1-1-1-ALL</t>
  </si>
  <si>
    <t>Overall Project</t>
  </si>
  <si>
    <t>Offshore-Offshore WHP-WHP Gas-Pile (New)-CSA-Overall Project</t>
  </si>
  <si>
    <t>100-1-1-1-2-ALL</t>
  </si>
  <si>
    <t>Offshore-Offshore WHP-WHP Gas-Pile (New)-Structure Steel-Overall Project</t>
  </si>
  <si>
    <t>100-1-1-1-3-ALL</t>
  </si>
  <si>
    <t>Offshore-Offshore WHP-WHP Gas-Pile (New)-Process-Overall Project</t>
  </si>
  <si>
    <t>100-1-1-1-4-ALL</t>
  </si>
  <si>
    <t>Offshore-Offshore WHP-WHP Gas-Pile (New)-Piping-Overall Project</t>
  </si>
  <si>
    <t>100-1-1-1-5-ALL</t>
  </si>
  <si>
    <t>Offshore-Offshore WHP-WHP Gas-Pile (New)-Mechanical-Overall Project</t>
  </si>
  <si>
    <t>100-1-1-1-6-ALL</t>
  </si>
  <si>
    <t>Offshore-Offshore WHP-WHP Gas-Pile (New)-Electrical-Overall Project</t>
  </si>
  <si>
    <t>100-1-1-1-7-ALL</t>
  </si>
  <si>
    <t>Offshore-Offshore WHP-WHP Gas-Pile (New)-Instrument-Overall Project</t>
  </si>
  <si>
    <t>100-1-1-1-8-ALL</t>
  </si>
  <si>
    <t>Offshore-Offshore WHP-WHP Gas-Pile (New)-Blast &amp; Paint-Overall Project</t>
  </si>
  <si>
    <t>100-1-1-1-9-ALL</t>
  </si>
  <si>
    <t>Offshore-Offshore WHP-WHP Gas-Pile (New)-Insulation-Overall Project</t>
  </si>
  <si>
    <t>100-1-1-1-10-ALL</t>
  </si>
  <si>
    <t>Offshore-Offshore WHP-WHP Gas-Pile (New)-Fireproofing-Overall Project</t>
  </si>
  <si>
    <t>100-1-1-1-11-ALL</t>
  </si>
  <si>
    <t>Offshore-Offshore WHP-WHP Gas-Pile (New)-Load &amp; Sail-Overall Project</t>
  </si>
  <si>
    <t>100-1-1-1-12-ALL</t>
  </si>
  <si>
    <t>Offshore-Offshore WHP-WHP Gas-Pile (New)-Common of Project-Overall Project</t>
  </si>
  <si>
    <t>100-1-1-1-13-ALL</t>
  </si>
  <si>
    <t>Offshore-Offshore WHP-WHP Gas-Pile (New)-Other-Overall Project</t>
  </si>
  <si>
    <t>100-1-1-2</t>
  </si>
  <si>
    <t>100-1-1-2-1</t>
  </si>
  <si>
    <t>100-1-1-2-1-ENG</t>
  </si>
  <si>
    <t>Topside (New)</t>
  </si>
  <si>
    <t>Offshore-Offshore WHP-WHP Gas-Topside (New)-CSA-Engineering</t>
  </si>
  <si>
    <t>100-1-1-2-2</t>
  </si>
  <si>
    <t>100-1-1-2-2-ENG</t>
  </si>
  <si>
    <t>Offshore-Offshore WHP-WHP Gas-Topside (New)-Structure Steel-Engineering</t>
  </si>
  <si>
    <t>100-1-1-2-3</t>
  </si>
  <si>
    <t>100-1-1-2-3-ENG</t>
  </si>
  <si>
    <t>Offshore-Offshore WHP-WHP Gas-Topside (New)-Process-Engineering</t>
  </si>
  <si>
    <t>100-1-1-2-4</t>
  </si>
  <si>
    <t>100-1-1-2-4-ENG</t>
  </si>
  <si>
    <t>Offshore-Offshore WHP-WHP Gas-Topside (New)-Piping-Engineering</t>
  </si>
  <si>
    <t>100-1-1-2-5</t>
  </si>
  <si>
    <t>100-1-1-2-5-ENG</t>
  </si>
  <si>
    <t>Offshore-Offshore WHP-WHP Gas-Topside (New)-Mechanical-Engineering</t>
  </si>
  <si>
    <t>100-1-1-2-6</t>
  </si>
  <si>
    <t>100-1-1-2-6-ENG</t>
  </si>
  <si>
    <t>Offshore-Offshore WHP-WHP Gas-Topside (New)-Electrical-Engineering</t>
  </si>
  <si>
    <t>100-1-1-2-7</t>
  </si>
  <si>
    <t>100-1-1-2-7-ENG</t>
  </si>
  <si>
    <t>Offshore-Offshore WHP-WHP Gas-Topside (New)-Instrument-Engineering</t>
  </si>
  <si>
    <t>100-1-1-2-8</t>
  </si>
  <si>
    <t>100-1-1-2-8-ENG</t>
  </si>
  <si>
    <t>Offshore-Offshore WHP-WHP Gas-Topside (New)-Blast &amp; Paint-Engineering</t>
  </si>
  <si>
    <t>100-1-1-2-9</t>
  </si>
  <si>
    <t>100-1-1-2-9-ENG</t>
  </si>
  <si>
    <t>Offshore-Offshore WHP-WHP Gas-Topside (New)-Insulation-Engineering</t>
  </si>
  <si>
    <t>100-1-1-2-10</t>
  </si>
  <si>
    <t>100-1-1-2-10-ENG</t>
  </si>
  <si>
    <t>Offshore-Offshore WHP-WHP Gas-Topside (New)-Fireproofing-Engineering</t>
  </si>
  <si>
    <t>100-1-1-2-11</t>
  </si>
  <si>
    <t>100-1-1-2-11-ENG</t>
  </si>
  <si>
    <t>Offshore-Offshore WHP-WHP Gas-Topside (New)-Load &amp; Sail-Engineering</t>
  </si>
  <si>
    <t>100-1-1-2-12</t>
  </si>
  <si>
    <t>100-1-1-2-12-ENG</t>
  </si>
  <si>
    <t>Offshore-Offshore WHP-WHP Gas-Topside (New)-Common of Project-Engineering</t>
  </si>
  <si>
    <t>100-1-1-2-13</t>
  </si>
  <si>
    <t>100-1-1-2-13-ENG</t>
  </si>
  <si>
    <t>Offshore-Offshore WHP-WHP Gas-Topside (New)-Other-Engineering</t>
  </si>
  <si>
    <t>100-1-1-2-1-PRO</t>
  </si>
  <si>
    <t>Offshore-Offshore WHP-WHP Gas-Topside (New)-CSA-Procurement</t>
  </si>
  <si>
    <t>100-1-1-2-2-PRO</t>
  </si>
  <si>
    <t>Offshore-Offshore WHP-WHP Gas-Topside (New)-Structure Steel-Procurement</t>
  </si>
  <si>
    <t>100-1-1-2-3-PRO</t>
  </si>
  <si>
    <t>Offshore-Offshore WHP-WHP Gas-Topside (New)-Process-Procurement</t>
  </si>
  <si>
    <t>100-1-1-2-4-PRO</t>
  </si>
  <si>
    <t>Offshore-Offshore WHP-WHP Gas-Topside (New)-Piping-Procurement</t>
  </si>
  <si>
    <t>100-1-1-2-5-PRO</t>
  </si>
  <si>
    <t>Offshore-Offshore WHP-WHP Gas-Topside (New)-Mechanical-Procurement</t>
  </si>
  <si>
    <t>100-1-1-2-6-PRO</t>
  </si>
  <si>
    <t>Offshore-Offshore WHP-WHP Gas-Topside (New)-Electrical-Procurement</t>
  </si>
  <si>
    <t>100-1-1-2-7-PRO</t>
  </si>
  <si>
    <t>Offshore-Offshore WHP-WHP Gas-Topside (New)-Instrument-Procurement</t>
  </si>
  <si>
    <t>100-1-1-2-8-PRO</t>
  </si>
  <si>
    <t>Offshore-Offshore WHP-WHP Gas-Topside (New)-Blast &amp; Paint-Procurement</t>
  </si>
  <si>
    <t>100-1-1-2-9-PRO</t>
  </si>
  <si>
    <t>Offshore-Offshore WHP-WHP Gas-Topside (New)-Insulation-Procurement</t>
  </si>
  <si>
    <t>100-1-1-2-10-PRO</t>
  </si>
  <si>
    <t>Offshore-Offshore WHP-WHP Gas-Topside (New)-Fireproofing-Procurement</t>
  </si>
  <si>
    <t>100-1-1-2-11-PRO</t>
  </si>
  <si>
    <t>Offshore-Offshore WHP-WHP Gas-Topside (New)-Load &amp; Sail-Procurement</t>
  </si>
  <si>
    <t>100-1-1-2-12-PRO</t>
  </si>
  <si>
    <t>Offshore-Offshore WHP-WHP Gas-Topside (New)-Common of Project-Procurement</t>
  </si>
  <si>
    <t>100-1-1-2-13-PRO</t>
  </si>
  <si>
    <t>Offshore-Offshore WHP-WHP Gas-Topside (New)-Other-Procurement</t>
  </si>
  <si>
    <t>100-1-1-2-1-CON</t>
  </si>
  <si>
    <t>Offshore-Offshore WHP-WHP Gas-Topside (New)-CSA-Construction</t>
  </si>
  <si>
    <t>100-1-1-2-2-CON</t>
  </si>
  <si>
    <t>Offshore-Offshore WHP-WHP Gas-Topside (New)-Structure Steel-Construction</t>
  </si>
  <si>
    <t>100-1-1-2-3-CON</t>
  </si>
  <si>
    <t>Offshore-Offshore WHP-WHP Gas-Topside (New)-Process-Construction</t>
  </si>
  <si>
    <t>100-1-1-2-4-CON</t>
  </si>
  <si>
    <t>Offshore-Offshore WHP-WHP Gas-Topside (New)-Piping-Construction</t>
  </si>
  <si>
    <t>100-1-1-2-5-CON</t>
  </si>
  <si>
    <t>Offshore-Offshore WHP-WHP Gas-Topside (New)-Mechanical-Construction</t>
  </si>
  <si>
    <t>100-1-1-2-6-CON</t>
  </si>
  <si>
    <t>Offshore-Offshore WHP-WHP Gas-Topside (New)-Electrical-Construction</t>
  </si>
  <si>
    <t>100-1-1-2-7-CON</t>
  </si>
  <si>
    <t>Offshore-Offshore WHP-WHP Gas-Topside (New)-Instrument-Construction</t>
  </si>
  <si>
    <t>100-1-1-2-8-CON</t>
  </si>
  <si>
    <t>Offshore-Offshore WHP-WHP Gas-Topside (New)-Blast &amp; Paint-Construction</t>
  </si>
  <si>
    <t>100-1-1-2-9-CON</t>
  </si>
  <si>
    <t>Offshore-Offshore WHP-WHP Gas-Topside (New)-Insulation-Construction</t>
  </si>
  <si>
    <t>100-1-1-2-10-CON</t>
  </si>
  <si>
    <t>Offshore-Offshore WHP-WHP Gas-Topside (New)-Fireproofing-Construction</t>
  </si>
  <si>
    <t>100-1-1-2-11-CON</t>
  </si>
  <si>
    <t>Offshore-Offshore WHP-WHP Gas-Topside (New)-Load &amp; Sail-Construction</t>
  </si>
  <si>
    <t>100-1-1-2-12-CON</t>
  </si>
  <si>
    <t>Offshore-Offshore WHP-WHP Gas-Topside (New)-Common of Project-Construction</t>
  </si>
  <si>
    <t>100-1-1-2-13-CON</t>
  </si>
  <si>
    <t>Offshore-Offshore WHP-WHP Gas-Topside (New)-Other-Construction</t>
  </si>
  <si>
    <t>100-1-1-2-1-PMT</t>
  </si>
  <si>
    <t>Offshore-Offshore WHP-WHP Gas-Topside (New)-CSA-Project Management</t>
  </si>
  <si>
    <t>100-1-1-2-2-PMT</t>
  </si>
  <si>
    <t>Offshore-Offshore WHP-WHP Gas-Topside (New)-Structure Steel-Project Management</t>
  </si>
  <si>
    <t>100-1-1-2-3-PMT</t>
  </si>
  <si>
    <t>Offshore-Offshore WHP-WHP Gas-Topside (New)-Process-Project Management</t>
  </si>
  <si>
    <t>100-1-1-2-4-PMT</t>
  </si>
  <si>
    <t>Offshore-Offshore WHP-WHP Gas-Topside (New)-Piping-Project Management</t>
  </si>
  <si>
    <t>100-1-1-2-5-PMT</t>
  </si>
  <si>
    <t>Offshore-Offshore WHP-WHP Gas-Topside (New)-Mechanical-Project Management</t>
  </si>
  <si>
    <t>100-1-1-2-6-PMT</t>
  </si>
  <si>
    <t>Offshore-Offshore WHP-WHP Gas-Topside (New)-Electrical-Project Management</t>
  </si>
  <si>
    <t>100-1-1-2-7-PMT</t>
  </si>
  <si>
    <t>Offshore-Offshore WHP-WHP Gas-Topside (New)-Instrument-Project Management</t>
  </si>
  <si>
    <t>100-1-1-2-8-PMT</t>
  </si>
  <si>
    <t>Offshore-Offshore WHP-WHP Gas-Topside (New)-Blast &amp; Paint-Project Management</t>
  </si>
  <si>
    <t>100-1-1-2-9-PMT</t>
  </si>
  <si>
    <t>Offshore-Offshore WHP-WHP Gas-Topside (New)-Insulation-Project Management</t>
  </si>
  <si>
    <t>100-1-1-2-10-PMT</t>
  </si>
  <si>
    <t>Offshore-Offshore WHP-WHP Gas-Topside (New)-Fireproofing-Project Management</t>
  </si>
  <si>
    <t>100-1-1-2-11-PMT</t>
  </si>
  <si>
    <t>Offshore-Offshore WHP-WHP Gas-Topside (New)-Load &amp; Sail-Project Management</t>
  </si>
  <si>
    <t>100-1-1-2-12-PMT</t>
  </si>
  <si>
    <t>Offshore-Offshore WHP-WHP Gas-Topside (New)-Common of Project-Project Management</t>
  </si>
  <si>
    <t>100-1-1-2-13-PMT</t>
  </si>
  <si>
    <t>Offshore-Offshore WHP-WHP Gas-Topside (New)-Other-Project Management</t>
  </si>
  <si>
    <t>100-1-1-2-1-HUC</t>
  </si>
  <si>
    <t>Offshore-Offshore WHP-WHP Gas-Topside (New)-CSA-HUC</t>
  </si>
  <si>
    <t>100-1-1-2-2-HUC</t>
  </si>
  <si>
    <t>Offshore-Offshore WHP-WHP Gas-Topside (New)-Structure Steel-HUC</t>
  </si>
  <si>
    <t>100-1-1-2-3-HUC</t>
  </si>
  <si>
    <t>Offshore-Offshore WHP-WHP Gas-Topside (New)-Process-HUC</t>
  </si>
  <si>
    <t>100-1-1-2-4-HUC</t>
  </si>
  <si>
    <t>Offshore-Offshore WHP-WHP Gas-Topside (New)-Piping-HUC</t>
  </si>
  <si>
    <t>100-1-1-2-5-HUC</t>
  </si>
  <si>
    <t>Offshore-Offshore WHP-WHP Gas-Topside (New)-Mechanical-HUC</t>
  </si>
  <si>
    <t>100-1-1-2-6-HUC</t>
  </si>
  <si>
    <t>Offshore-Offshore WHP-WHP Gas-Topside (New)-Electrical-HUC</t>
  </si>
  <si>
    <t>100-1-1-2-7-HUC</t>
  </si>
  <si>
    <t>Offshore-Offshore WHP-WHP Gas-Topside (New)-Instrument-HUC</t>
  </si>
  <si>
    <t>100-1-1-2-8-HUC</t>
  </si>
  <si>
    <t>Offshore-Offshore WHP-WHP Gas-Topside (New)-Blast &amp; Paint-HUC</t>
  </si>
  <si>
    <t>100-1-1-2-9-HUC</t>
  </si>
  <si>
    <t>Offshore-Offshore WHP-WHP Gas-Topside (New)-Insulation-HUC</t>
  </si>
  <si>
    <t>100-1-1-2-10-HUC</t>
  </si>
  <si>
    <t>Offshore-Offshore WHP-WHP Gas-Topside (New)-Fireproofing-HUC</t>
  </si>
  <si>
    <t>100-1-1-2-11-HUC</t>
  </si>
  <si>
    <t>Offshore-Offshore WHP-WHP Gas-Topside (New)-Load &amp; Sail-HUC</t>
  </si>
  <si>
    <t>100-1-1-2-12-HUC</t>
  </si>
  <si>
    <t>Offshore-Offshore WHP-WHP Gas-Topside (New)-Common of Project-HUC</t>
  </si>
  <si>
    <t>100-1-1-2-13-HUC</t>
  </si>
  <si>
    <t>Offshore-Offshore WHP-WHP Gas-Topside (New)-Other-HUC</t>
  </si>
  <si>
    <t>100-1-1-2-1-ALL</t>
  </si>
  <si>
    <t>Offshore-Offshore WHP-WHP Gas-Topside (New)-CSA-Overall Project</t>
  </si>
  <si>
    <t>100-1-1-2-2-ALL</t>
  </si>
  <si>
    <t>Offshore-Offshore WHP-WHP Gas-Topside (New)-Structure Steel-Overall Project</t>
  </si>
  <si>
    <t>100-1-1-2-3-ALL</t>
  </si>
  <si>
    <t>Offshore-Offshore WHP-WHP Gas-Topside (New)-Process-Overall Project</t>
  </si>
  <si>
    <t>100-1-1-2-4-ALL</t>
  </si>
  <si>
    <t>Offshore-Offshore WHP-WHP Gas-Topside (New)-Piping-Overall Project</t>
  </si>
  <si>
    <t>100-1-1-2-5-ALL</t>
  </si>
  <si>
    <t>Offshore-Offshore WHP-WHP Gas-Topside (New)-Mechanical-Overall Project</t>
  </si>
  <si>
    <t>100-1-1-2-6-ALL</t>
  </si>
  <si>
    <t>Offshore-Offshore WHP-WHP Gas-Topside (New)-Electrical-Overall Project</t>
  </si>
  <si>
    <t>100-1-1-2-7-ALL</t>
  </si>
  <si>
    <t>Offshore-Offshore WHP-WHP Gas-Topside (New)-Instrument-Overall Project</t>
  </si>
  <si>
    <t>100-1-1-2-8-ALL</t>
  </si>
  <si>
    <t>Offshore-Offshore WHP-WHP Gas-Topside (New)-Blast &amp; Paint-Overall Project</t>
  </si>
  <si>
    <t>100-1-1-2-9-ALL</t>
  </si>
  <si>
    <t>Offshore-Offshore WHP-WHP Gas-Topside (New)-Insulation-Overall Project</t>
  </si>
  <si>
    <t>100-1-1-2-10-ALL</t>
  </si>
  <si>
    <t>Offshore-Offshore WHP-WHP Gas-Topside (New)-Fireproofing-Overall Project</t>
  </si>
  <si>
    <t>100-1-1-2-11-ALL</t>
  </si>
  <si>
    <t>Offshore-Offshore WHP-WHP Gas-Topside (New)-Load &amp; Sail-Overall Project</t>
  </si>
  <si>
    <t>100-1-1-2-12-ALL</t>
  </si>
  <si>
    <t>Offshore-Offshore WHP-WHP Gas-Topside (New)-Common of Project-Overall Project</t>
  </si>
  <si>
    <t>100-1-1-2-13-ALL</t>
  </si>
  <si>
    <t>Offshore-Offshore WHP-WHP Gas-Topside (New)-Other-Overall Project</t>
  </si>
  <si>
    <t>100-1-1-3</t>
  </si>
  <si>
    <t>100-1-1-3-1</t>
  </si>
  <si>
    <t>100-1-1-3-1-ENG</t>
  </si>
  <si>
    <t>Jacket (New)</t>
  </si>
  <si>
    <t>Offshore-Offshore WHP-WHP Gas-Jacket (New)-CSA-Engineering</t>
  </si>
  <si>
    <t>100-1-1-3-2</t>
  </si>
  <si>
    <t>100-1-1-3-2-ENG</t>
  </si>
  <si>
    <t>Offshore-Offshore WHP-WHP Gas-Jacket (New)-Structure Steel-Engineering</t>
  </si>
  <si>
    <t>100-1-1-3-3</t>
  </si>
  <si>
    <t>100-1-1-3-3-ENG</t>
  </si>
  <si>
    <t>Offshore-Offshore WHP-WHP Gas-Jacket (New)-Process-Engineering</t>
  </si>
  <si>
    <t>100-1-1-3-4</t>
  </si>
  <si>
    <t>100-1-1-3-4-ENG</t>
  </si>
  <si>
    <t>Offshore-Offshore WHP-WHP Gas-Jacket (New)-Piping-Engineering</t>
  </si>
  <si>
    <t>100-1-1-3-5</t>
  </si>
  <si>
    <t>100-1-1-3-5-ENG</t>
  </si>
  <si>
    <t>Offshore-Offshore WHP-WHP Gas-Jacket (New)-Mechanical-Engineering</t>
  </si>
  <si>
    <t>100-1-1-3-6</t>
  </si>
  <si>
    <t>100-1-1-3-6-ENG</t>
  </si>
  <si>
    <t>Offshore-Offshore WHP-WHP Gas-Jacket (New)-Electrical-Engineering</t>
  </si>
  <si>
    <t>100-1-1-3-7</t>
  </si>
  <si>
    <t>100-1-1-3-7-ENG</t>
  </si>
  <si>
    <t>Offshore-Offshore WHP-WHP Gas-Jacket (New)-Instrument-Engineering</t>
  </si>
  <si>
    <t>100-1-1-3-8</t>
  </si>
  <si>
    <t>100-1-1-3-8-ENG</t>
  </si>
  <si>
    <t>Offshore-Offshore WHP-WHP Gas-Jacket (New)-Blast &amp; Paint-Engineering</t>
  </si>
  <si>
    <t>100-1-1-3-9</t>
  </si>
  <si>
    <t>100-1-1-3-9-ENG</t>
  </si>
  <si>
    <t>Offshore-Offshore WHP-WHP Gas-Jacket (New)-Insulation-Engineering</t>
  </si>
  <si>
    <t>100-1-1-3-10</t>
  </si>
  <si>
    <t>100-1-1-3-10-ENG</t>
  </si>
  <si>
    <t>Offshore-Offshore WHP-WHP Gas-Jacket (New)-Fireproofing-Engineering</t>
  </si>
  <si>
    <t>100-1-1-3-11</t>
  </si>
  <si>
    <t>100-1-1-3-11-ENG</t>
  </si>
  <si>
    <t>Offshore-Offshore WHP-WHP Gas-Jacket (New)-Load &amp; Sail-Engineering</t>
  </si>
  <si>
    <t>100-1-1-3-12</t>
  </si>
  <si>
    <t>100-1-1-3-12-ENG</t>
  </si>
  <si>
    <t>Offshore-Offshore WHP-WHP Gas-Jacket (New)-Common of Project-Engineering</t>
  </si>
  <si>
    <t>100-1-1-3-13</t>
  </si>
  <si>
    <t>100-1-1-3-13-ENG</t>
  </si>
  <si>
    <t>Offshore-Offshore WHP-WHP Gas-Jacket (New)-Other-Engineering</t>
  </si>
  <si>
    <t>100-1-1-3-1-PRO</t>
  </si>
  <si>
    <t>Offshore-Offshore WHP-WHP Gas-Jacket (New)-CSA-Procurement</t>
  </si>
  <si>
    <t>100-1-1-3-2-PRO</t>
  </si>
  <si>
    <t>Offshore-Offshore WHP-WHP Gas-Jacket (New)-Structure Steel-Procurement</t>
  </si>
  <si>
    <t>100-1-1-3-3-PRO</t>
  </si>
  <si>
    <t>Offshore-Offshore WHP-WHP Gas-Jacket (New)-Process-Procurement</t>
  </si>
  <si>
    <t>100-1-1-3-4-PRO</t>
  </si>
  <si>
    <t>Offshore-Offshore WHP-WHP Gas-Jacket (New)-Piping-Procurement</t>
  </si>
  <si>
    <t>100-1-1-3-5-PRO</t>
  </si>
  <si>
    <t>Offshore-Offshore WHP-WHP Gas-Jacket (New)-Mechanical-Procurement</t>
  </si>
  <si>
    <t>100-1-1-3-6-PRO</t>
  </si>
  <si>
    <t>Offshore-Offshore WHP-WHP Gas-Jacket (New)-Electrical-Procurement</t>
  </si>
  <si>
    <t>100-1-1-3-7-PRO</t>
  </si>
  <si>
    <t>Offshore-Offshore WHP-WHP Gas-Jacket (New)-Instrument-Procurement</t>
  </si>
  <si>
    <t>100-1-1-3-8-PRO</t>
  </si>
  <si>
    <t>Offshore-Offshore WHP-WHP Gas-Jacket (New)-Blast &amp; Paint-Procurement</t>
  </si>
  <si>
    <t>100-1-1-3-9-PRO</t>
  </si>
  <si>
    <t>Offshore-Offshore WHP-WHP Gas-Jacket (New)-Insulation-Procurement</t>
  </si>
  <si>
    <t>100-1-1-3-10-PRO</t>
  </si>
  <si>
    <t>Offshore-Offshore WHP-WHP Gas-Jacket (New)-Fireproofing-Procurement</t>
  </si>
  <si>
    <t>100-1-1-3-11-PRO</t>
  </si>
  <si>
    <t>Offshore-Offshore WHP-WHP Gas-Jacket (New)-Load &amp; Sail-Procurement</t>
  </si>
  <si>
    <t>100-1-1-3-12-PRO</t>
  </si>
  <si>
    <t>Offshore-Offshore WHP-WHP Gas-Jacket (New)-Common of Project-Procurement</t>
  </si>
  <si>
    <t>100-1-1-3-13-PRO</t>
  </si>
  <si>
    <t>Offshore-Offshore WHP-WHP Gas-Jacket (New)-Other-Procurement</t>
  </si>
  <si>
    <t>100-1-1-3-1-CON</t>
  </si>
  <si>
    <t>Offshore-Offshore WHP-WHP Gas-Jacket (New)-CSA-Construction</t>
  </si>
  <si>
    <t>100-1-1-3-2-CON</t>
  </si>
  <si>
    <t>Offshore-Offshore WHP-WHP Gas-Jacket (New)-Structure Steel-Construction</t>
  </si>
  <si>
    <t>100-1-1-3-3-CON</t>
  </si>
  <si>
    <t>Offshore-Offshore WHP-WHP Gas-Jacket (New)-Process-Construction</t>
  </si>
  <si>
    <t>100-1-1-3-4-CON</t>
  </si>
  <si>
    <t>Offshore-Offshore WHP-WHP Gas-Jacket (New)-Piping-Construction</t>
  </si>
  <si>
    <t>100-1-1-3-5-CON</t>
  </si>
  <si>
    <t>Offshore-Offshore WHP-WHP Gas-Jacket (New)-Mechanical-Construction</t>
  </si>
  <si>
    <t>100-1-1-3-6-CON</t>
  </si>
  <si>
    <t>Offshore-Offshore WHP-WHP Gas-Jacket (New)-Electrical-Construction</t>
  </si>
  <si>
    <t>100-1-1-3-7-CON</t>
  </si>
  <si>
    <t>Offshore-Offshore WHP-WHP Gas-Jacket (New)-Instrument-Construction</t>
  </si>
  <si>
    <t>100-1-1-3-8-CON</t>
  </si>
  <si>
    <t>Offshore-Offshore WHP-WHP Gas-Jacket (New)-Blast &amp; Paint-Construction</t>
  </si>
  <si>
    <t>100-1-1-3-9-CON</t>
  </si>
  <si>
    <t>Offshore-Offshore WHP-WHP Gas-Jacket (New)-Insulation-Construction</t>
  </si>
  <si>
    <t>100-1-1-3-10-CON</t>
  </si>
  <si>
    <t>Offshore-Offshore WHP-WHP Gas-Jacket (New)-Fireproofing-Construction</t>
  </si>
  <si>
    <t>100-1-1-3-11-CON</t>
  </si>
  <si>
    <t>Offshore-Offshore WHP-WHP Gas-Jacket (New)-Load &amp; Sail-Construction</t>
  </si>
  <si>
    <t>100-1-1-3-12-CON</t>
  </si>
  <si>
    <t>Offshore-Offshore WHP-WHP Gas-Jacket (New)-Common of Project-Construction</t>
  </si>
  <si>
    <t>100-1-1-3-13-CON</t>
  </si>
  <si>
    <t>Offshore-Offshore WHP-WHP Gas-Jacket (New)-Other-Construction</t>
  </si>
  <si>
    <t>100-1-1-3-1-PMT</t>
  </si>
  <si>
    <t>Offshore-Offshore WHP-WHP Gas-Jacket (New)-CSA-Project Management</t>
  </si>
  <si>
    <t>100-1-1-3-2-PMT</t>
  </si>
  <si>
    <t>Offshore-Offshore WHP-WHP Gas-Jacket (New)-Structure Steel-Project Management</t>
  </si>
  <si>
    <t>100-1-1-3-3-PMT</t>
  </si>
  <si>
    <t>Offshore-Offshore WHP-WHP Gas-Jacket (New)-Process-Project Management</t>
  </si>
  <si>
    <t>100-1-1-3-4-PMT</t>
  </si>
  <si>
    <t>Offshore-Offshore WHP-WHP Gas-Jacket (New)-Piping-Project Management</t>
  </si>
  <si>
    <t>100-1-1-3-5-PMT</t>
  </si>
  <si>
    <t>Offshore-Offshore WHP-WHP Gas-Jacket (New)-Mechanical-Project Management</t>
  </si>
  <si>
    <t>100-1-1-3-6-PMT</t>
  </si>
  <si>
    <t>Offshore-Offshore WHP-WHP Gas-Jacket (New)-Electrical-Project Management</t>
  </si>
  <si>
    <t>100-1-1-3-7-PMT</t>
  </si>
  <si>
    <t>Offshore-Offshore WHP-WHP Gas-Jacket (New)-Instrument-Project Management</t>
  </si>
  <si>
    <t>100-1-1-3-8-PMT</t>
  </si>
  <si>
    <t>Offshore-Offshore WHP-WHP Gas-Jacket (New)-Blast &amp; Paint-Project Management</t>
  </si>
  <si>
    <t>100-1-1-3-9-PMT</t>
  </si>
  <si>
    <t>Offshore-Offshore WHP-WHP Gas-Jacket (New)-Insulation-Project Management</t>
  </si>
  <si>
    <t>100-1-1-3-10-PMT</t>
  </si>
  <si>
    <t>Offshore-Offshore WHP-WHP Gas-Jacket (New)-Fireproofing-Project Management</t>
  </si>
  <si>
    <t>100-1-1-3-11-PMT</t>
  </si>
  <si>
    <t>Offshore-Offshore WHP-WHP Gas-Jacket (New)-Load &amp; Sail-Project Management</t>
  </si>
  <si>
    <t>100-1-1-3-12-PMT</t>
  </si>
  <si>
    <t>Offshore-Offshore WHP-WHP Gas-Jacket (New)-Common of Project-Project Management</t>
  </si>
  <si>
    <t>100-1-1-3-13-PMT</t>
  </si>
  <si>
    <t>Offshore-Offshore WHP-WHP Gas-Jacket (New)-Other-Project Management</t>
  </si>
  <si>
    <t>100-1-1-3-1-HUC</t>
  </si>
  <si>
    <t>Offshore-Offshore WHP-WHP Gas-Jacket (New)-CSA-HUC</t>
  </si>
  <si>
    <t>100-1-1-3-2-HUC</t>
  </si>
  <si>
    <t>Offshore-Offshore WHP-WHP Gas-Jacket (New)-Structure Steel-HUC</t>
  </si>
  <si>
    <t>100-1-1-3-3-HUC</t>
  </si>
  <si>
    <t>Offshore-Offshore WHP-WHP Gas-Jacket (New)-Process-HUC</t>
  </si>
  <si>
    <t>100-1-1-3-4-HUC</t>
  </si>
  <si>
    <t>Offshore-Offshore WHP-WHP Gas-Jacket (New)-Piping-HUC</t>
  </si>
  <si>
    <t>100-1-1-3-5-HUC</t>
  </si>
  <si>
    <t>Offshore-Offshore WHP-WHP Gas-Jacket (New)-Mechanical-HUC</t>
  </si>
  <si>
    <t>100-1-1-3-6-HUC</t>
  </si>
  <si>
    <t>Offshore-Offshore WHP-WHP Gas-Jacket (New)-Electrical-HUC</t>
  </si>
  <si>
    <t>100-1-1-3-7-HUC</t>
  </si>
  <si>
    <t>Offshore-Offshore WHP-WHP Gas-Jacket (New)-Instrument-HUC</t>
  </si>
  <si>
    <t>100-1-1-3-8-HUC</t>
  </si>
  <si>
    <t>Offshore-Offshore WHP-WHP Gas-Jacket (New)-Blast &amp; Paint-HUC</t>
  </si>
  <si>
    <t>100-1-1-3-9-HUC</t>
  </si>
  <si>
    <t>Offshore-Offshore WHP-WHP Gas-Jacket (New)-Insulation-HUC</t>
  </si>
  <si>
    <t>100-1-1-3-10-HUC</t>
  </si>
  <si>
    <t>Offshore-Offshore WHP-WHP Gas-Jacket (New)-Fireproofing-HUC</t>
  </si>
  <si>
    <t>100-1-1-3-11-HUC</t>
  </si>
  <si>
    <t>Offshore-Offshore WHP-WHP Gas-Jacket (New)-Load &amp; Sail-HUC</t>
  </si>
  <si>
    <t>100-1-1-3-12-HUC</t>
  </si>
  <si>
    <t>Offshore-Offshore WHP-WHP Gas-Jacket (New)-Common of Project-HUC</t>
  </si>
  <si>
    <t>100-1-1-3-13-HUC</t>
  </si>
  <si>
    <t>Offshore-Offshore WHP-WHP Gas-Jacket (New)-Other-HUC</t>
  </si>
  <si>
    <t>100-1-1-3-1-ALL</t>
  </si>
  <si>
    <t>Offshore-Offshore WHP-WHP Gas-Jacket (New)-CSA-Overall Project</t>
  </si>
  <si>
    <t>100-1-1-3-2-ALL</t>
  </si>
  <si>
    <t>Offshore-Offshore WHP-WHP Gas-Jacket (New)-Structure Steel-Overall Project</t>
  </si>
  <si>
    <t>100-1-1-3-3-ALL</t>
  </si>
  <si>
    <t>Offshore-Offshore WHP-WHP Gas-Jacket (New)-Process-Overall Project</t>
  </si>
  <si>
    <t>100-1-1-3-4-ALL</t>
  </si>
  <si>
    <t>Offshore-Offshore WHP-WHP Gas-Jacket (New)-Piping-Overall Project</t>
  </si>
  <si>
    <t>100-1-1-3-5-ALL</t>
  </si>
  <si>
    <t>Offshore-Offshore WHP-WHP Gas-Jacket (New)-Mechanical-Overall Project</t>
  </si>
  <si>
    <t>100-1-1-3-6-ALL</t>
  </si>
  <si>
    <t>Offshore-Offshore WHP-WHP Gas-Jacket (New)-Electrical-Overall Project</t>
  </si>
  <si>
    <t>100-1-1-3-7-ALL</t>
  </si>
  <si>
    <t>Offshore-Offshore WHP-WHP Gas-Jacket (New)-Instrument-Overall Project</t>
  </si>
  <si>
    <t>100-1-1-3-8-ALL</t>
  </si>
  <si>
    <t>Offshore-Offshore WHP-WHP Gas-Jacket (New)-Blast &amp; Paint-Overall Project</t>
  </si>
  <si>
    <t>100-1-1-3-9-ALL</t>
  </si>
  <si>
    <t>Offshore-Offshore WHP-WHP Gas-Jacket (New)-Insulation-Overall Project</t>
  </si>
  <si>
    <t>100-1-1-3-10-ALL</t>
  </si>
  <si>
    <t>Offshore-Offshore WHP-WHP Gas-Jacket (New)-Fireproofing-Overall Project</t>
  </si>
  <si>
    <t>100-1-1-3-11-ALL</t>
  </si>
  <si>
    <t>Offshore-Offshore WHP-WHP Gas-Jacket (New)-Load &amp; Sail-Overall Project</t>
  </si>
  <si>
    <t>100-1-1-3-12-ALL</t>
  </si>
  <si>
    <t>Offshore-Offshore WHP-WHP Gas-Jacket (New)-Common of Project-Overall Project</t>
  </si>
  <si>
    <t>100-1-1-3-13-ALL</t>
  </si>
  <si>
    <t>Offshore-Offshore WHP-WHP Gas-Jacket (New)-Other-Overall Project</t>
  </si>
  <si>
    <t>100-1-1-4</t>
  </si>
  <si>
    <t>100-1-1-4-1</t>
  </si>
  <si>
    <t>100-1-1-4-1-ENG</t>
  </si>
  <si>
    <t>Topside Reused Modification</t>
  </si>
  <si>
    <t>Offshore-Offshore WHP-WHP Gas-Topside Reused Modification-CSA-Engineering</t>
  </si>
  <si>
    <t>100-1-1-4-2</t>
  </si>
  <si>
    <t>100-1-1-4-2-ENG</t>
  </si>
  <si>
    <t>Offshore-Offshore WHP-WHP Gas-Topside Reused Modification-Structure Steel-Engineering</t>
  </si>
  <si>
    <t>100-1-1-4-3</t>
  </si>
  <si>
    <t>100-1-1-4-3-ENG</t>
  </si>
  <si>
    <t>Offshore-Offshore WHP-WHP Gas-Topside Reused Modification-Process-Engineering</t>
  </si>
  <si>
    <t>100-1-1-4-4</t>
  </si>
  <si>
    <t>100-1-1-4-4-ENG</t>
  </si>
  <si>
    <t>Offshore-Offshore WHP-WHP Gas-Topside Reused Modification-Piping-Engineering</t>
  </si>
  <si>
    <t>100-1-1-4-5</t>
  </si>
  <si>
    <t>100-1-1-4-5-ENG</t>
  </si>
  <si>
    <t>Offshore-Offshore WHP-WHP Gas-Topside Reused Modification-Mechanical-Engineering</t>
  </si>
  <si>
    <t>100-1-1-4-6</t>
  </si>
  <si>
    <t>100-1-1-4-6-ENG</t>
  </si>
  <si>
    <t>Offshore-Offshore WHP-WHP Gas-Topside Reused Modification-Electrical-Engineering</t>
  </si>
  <si>
    <t>100-1-1-4-7</t>
  </si>
  <si>
    <t>100-1-1-4-7-ENG</t>
  </si>
  <si>
    <t>Offshore-Offshore WHP-WHP Gas-Topside Reused Modification-Instrument-Engineering</t>
  </si>
  <si>
    <t>100-1-1-4-8</t>
  </si>
  <si>
    <t>100-1-1-4-8-ENG</t>
  </si>
  <si>
    <t>Offshore-Offshore WHP-WHP Gas-Topside Reused Modification-Blast &amp; Paint-Engineering</t>
  </si>
  <si>
    <t>100-1-1-4-9</t>
  </si>
  <si>
    <t>100-1-1-4-9-ENG</t>
  </si>
  <si>
    <t>Offshore-Offshore WHP-WHP Gas-Topside Reused Modification-Insulation-Engineering</t>
  </si>
  <si>
    <t>100-1-1-4-10</t>
  </si>
  <si>
    <t>100-1-1-4-10-ENG</t>
  </si>
  <si>
    <t>Offshore-Offshore WHP-WHP Gas-Topside Reused Modification-Fireproofing-Engineering</t>
  </si>
  <si>
    <t>100-1-1-4-11</t>
  </si>
  <si>
    <t>100-1-1-4-11-ENG</t>
  </si>
  <si>
    <t>Offshore-Offshore WHP-WHP Gas-Topside Reused Modification-Load &amp; Sail-Engineering</t>
  </si>
  <si>
    <t>100-1-1-4-12</t>
  </si>
  <si>
    <t>100-1-1-4-12-ENG</t>
  </si>
  <si>
    <t>Offshore-Offshore WHP-WHP Gas-Topside Reused Modification-Common of Project-Engineering</t>
  </si>
  <si>
    <t>100-1-1-4-13</t>
  </si>
  <si>
    <t>100-1-1-4-13-ENG</t>
  </si>
  <si>
    <t>Offshore-Offshore WHP-WHP Gas-Topside Reused Modification-Other-Engineering</t>
  </si>
  <si>
    <t>100-1-1-4-1-PRO</t>
  </si>
  <si>
    <t>Offshore-Offshore WHP-WHP Gas-Topside Reused Modification-CSA-Procurement</t>
  </si>
  <si>
    <t>100-1-1-4-2-PRO</t>
  </si>
  <si>
    <t>Offshore-Offshore WHP-WHP Gas-Topside Reused Modification-Structure Steel-Procurement</t>
  </si>
  <si>
    <t>100-1-1-4-3-PRO</t>
  </si>
  <si>
    <t>Offshore-Offshore WHP-WHP Gas-Topside Reused Modification-Process-Procurement</t>
  </si>
  <si>
    <t>100-1-1-4-4-PRO</t>
  </si>
  <si>
    <t>Offshore-Offshore WHP-WHP Gas-Topside Reused Modification-Piping-Procurement</t>
  </si>
  <si>
    <t>100-1-1-4-5-PRO</t>
  </si>
  <si>
    <t>Offshore-Offshore WHP-WHP Gas-Topside Reused Modification-Mechanical-Procurement</t>
  </si>
  <si>
    <t>100-1-1-4-6-PRO</t>
  </si>
  <si>
    <t>Offshore-Offshore WHP-WHP Gas-Topside Reused Modification-Electrical-Procurement</t>
  </si>
  <si>
    <t>100-1-1-4-7-PRO</t>
  </si>
  <si>
    <t>Offshore-Offshore WHP-WHP Gas-Topside Reused Modification-Instrument-Procurement</t>
  </si>
  <si>
    <t>100-1-1-4-8-PRO</t>
  </si>
  <si>
    <t>Offshore-Offshore WHP-WHP Gas-Topside Reused Modification-Blast &amp; Paint-Procurement</t>
  </si>
  <si>
    <t>100-1-1-4-9-PRO</t>
  </si>
  <si>
    <t>Offshore-Offshore WHP-WHP Gas-Topside Reused Modification-Insulation-Procurement</t>
  </si>
  <si>
    <t>100-1-1-4-10-PRO</t>
  </si>
  <si>
    <t>Offshore-Offshore WHP-WHP Gas-Topside Reused Modification-Fireproofing-Procurement</t>
  </si>
  <si>
    <t>100-1-1-4-11-PRO</t>
  </si>
  <si>
    <t>Offshore-Offshore WHP-WHP Gas-Topside Reused Modification-Load &amp; Sail-Procurement</t>
  </si>
  <si>
    <t>100-1-1-4-12-PRO</t>
  </si>
  <si>
    <t>Offshore-Offshore WHP-WHP Gas-Topside Reused Modification-Common of Project-Procurement</t>
  </si>
  <si>
    <t>100-1-1-4-13-PRO</t>
  </si>
  <si>
    <t>Offshore-Offshore WHP-WHP Gas-Topside Reused Modification-Other-Procurement</t>
  </si>
  <si>
    <t>100-1-1-4-1-CON</t>
  </si>
  <si>
    <t>Offshore-Offshore WHP-WHP Gas-Topside Reused Modification-CSA-Construction</t>
  </si>
  <si>
    <t>100-1-1-4-2-CON</t>
  </si>
  <si>
    <t>Offshore-Offshore WHP-WHP Gas-Topside Reused Modification-Structure Steel-Construction</t>
  </si>
  <si>
    <t>100-1-1-4-3-CON</t>
  </si>
  <si>
    <t>Offshore-Offshore WHP-WHP Gas-Topside Reused Modification-Process-Construction</t>
  </si>
  <si>
    <t>100-1-1-4-4-CON</t>
  </si>
  <si>
    <t>Offshore-Offshore WHP-WHP Gas-Topside Reused Modification-Piping-Construction</t>
  </si>
  <si>
    <t>100-1-1-4-5-CON</t>
  </si>
  <si>
    <t>Offshore-Offshore WHP-WHP Gas-Topside Reused Modification-Mechanical-Construction</t>
  </si>
  <si>
    <t>100-1-1-4-6-CON</t>
  </si>
  <si>
    <t>Offshore-Offshore WHP-WHP Gas-Topside Reused Modification-Electrical-Construction</t>
  </si>
  <si>
    <t>100-1-1-4-7-CON</t>
  </si>
  <si>
    <t>Offshore-Offshore WHP-WHP Gas-Topside Reused Modification-Instrument-Construction</t>
  </si>
  <si>
    <t>100-1-1-4-8-CON</t>
  </si>
  <si>
    <t>Offshore-Offshore WHP-WHP Gas-Topside Reused Modification-Blast &amp; Paint-Construction</t>
  </si>
  <si>
    <t>100-1-1-4-9-CON</t>
  </si>
  <si>
    <t>Offshore-Offshore WHP-WHP Gas-Topside Reused Modification-Insulation-Construction</t>
  </si>
  <si>
    <t>100-1-1-4-10-CON</t>
  </si>
  <si>
    <t>Offshore-Offshore WHP-WHP Gas-Topside Reused Modification-Fireproofing-Construction</t>
  </si>
  <si>
    <t>100-1-1-4-11-CON</t>
  </si>
  <si>
    <t>Offshore-Offshore WHP-WHP Gas-Topside Reused Modification-Load &amp; Sail-Construction</t>
  </si>
  <si>
    <t>100-1-1-4-12-CON</t>
  </si>
  <si>
    <t>Offshore-Offshore WHP-WHP Gas-Topside Reused Modification-Common of Project-Construction</t>
  </si>
  <si>
    <t>100-1-1-4-13-CON</t>
  </si>
  <si>
    <t>Offshore-Offshore WHP-WHP Gas-Topside Reused Modification-Other-Construction</t>
  </si>
  <si>
    <t>100-1-1-4-1-PMT</t>
  </si>
  <si>
    <t>Offshore-Offshore WHP-WHP Gas-Topside Reused Modification-CSA-Project Management</t>
  </si>
  <si>
    <t>100-1-1-4-2-PMT</t>
  </si>
  <si>
    <t>Offshore-Offshore WHP-WHP Gas-Topside Reused Modification-Structure Steel-Project Management</t>
  </si>
  <si>
    <t>100-1-1-4-3-PMT</t>
  </si>
  <si>
    <t>Offshore-Offshore WHP-WHP Gas-Topside Reused Modification-Process-Project Management</t>
  </si>
  <si>
    <t>100-1-1-4-4-PMT</t>
  </si>
  <si>
    <t>Offshore-Offshore WHP-WHP Gas-Topside Reused Modification-Piping-Project Management</t>
  </si>
  <si>
    <t>100-1-1-4-5-PMT</t>
  </si>
  <si>
    <t>Offshore-Offshore WHP-WHP Gas-Topside Reused Modification-Mechanical-Project Management</t>
  </si>
  <si>
    <t>100-1-1-4-6-PMT</t>
  </si>
  <si>
    <t>Offshore-Offshore WHP-WHP Gas-Topside Reused Modification-Electrical-Project Management</t>
  </si>
  <si>
    <t>100-1-1-4-7-PMT</t>
  </si>
  <si>
    <t>Offshore-Offshore WHP-WHP Gas-Topside Reused Modification-Instrument-Project Management</t>
  </si>
  <si>
    <t>100-1-1-4-8-PMT</t>
  </si>
  <si>
    <t>Offshore-Offshore WHP-WHP Gas-Topside Reused Modification-Blast &amp; Paint-Project Management</t>
  </si>
  <si>
    <t>100-1-1-4-9-PMT</t>
  </si>
  <si>
    <t>Offshore-Offshore WHP-WHP Gas-Topside Reused Modification-Insulation-Project Management</t>
  </si>
  <si>
    <t>100-1-1-4-10-PMT</t>
  </si>
  <si>
    <t>Offshore-Offshore WHP-WHP Gas-Topside Reused Modification-Fireproofing-Project Management</t>
  </si>
  <si>
    <t>100-1-1-4-11-PMT</t>
  </si>
  <si>
    <t>Offshore-Offshore WHP-WHP Gas-Topside Reused Modification-Load &amp; Sail-Project Management</t>
  </si>
  <si>
    <t>100-1-1-4-12-PMT</t>
  </si>
  <si>
    <t>Offshore-Offshore WHP-WHP Gas-Topside Reused Modification-Common of Project-Project Management</t>
  </si>
  <si>
    <t>100-1-1-4-13-PMT</t>
  </si>
  <si>
    <t>Offshore-Offshore WHP-WHP Gas-Topside Reused Modification-Other-Project Management</t>
  </si>
  <si>
    <t>100-1-1-4-1-HUC</t>
  </si>
  <si>
    <t>Offshore-Offshore WHP-WHP Gas-Topside Reused Modification-CSA-HUC</t>
  </si>
  <si>
    <t>100-1-1-4-2-HUC</t>
  </si>
  <si>
    <t>Offshore-Offshore WHP-WHP Gas-Topside Reused Modification-Structure Steel-HUC</t>
  </si>
  <si>
    <t>100-1-1-4-3-HUC</t>
  </si>
  <si>
    <t>Offshore-Offshore WHP-WHP Gas-Topside Reused Modification-Process-HUC</t>
  </si>
  <si>
    <t>100-1-1-4-4-HUC</t>
  </si>
  <si>
    <t>Offshore-Offshore WHP-WHP Gas-Topside Reused Modification-Piping-HUC</t>
  </si>
  <si>
    <t>100-1-1-4-5-HUC</t>
  </si>
  <si>
    <t>Offshore-Offshore WHP-WHP Gas-Topside Reused Modification-Mechanical-HUC</t>
  </si>
  <si>
    <t>100-1-1-4-6-HUC</t>
  </si>
  <si>
    <t>Offshore-Offshore WHP-WHP Gas-Topside Reused Modification-Electrical-HUC</t>
  </si>
  <si>
    <t>100-1-1-4-7-HUC</t>
  </si>
  <si>
    <t>Offshore-Offshore WHP-WHP Gas-Topside Reused Modification-Instrument-HUC</t>
  </si>
  <si>
    <t>100-1-1-4-8-HUC</t>
  </si>
  <si>
    <t>Offshore-Offshore WHP-WHP Gas-Topside Reused Modification-Blast &amp; Paint-HUC</t>
  </si>
  <si>
    <t>100-1-1-4-9-HUC</t>
  </si>
  <si>
    <t>Offshore-Offshore WHP-WHP Gas-Topside Reused Modification-Insulation-HUC</t>
  </si>
  <si>
    <t>100-1-1-4-10-HUC</t>
  </si>
  <si>
    <t>Offshore-Offshore WHP-WHP Gas-Topside Reused Modification-Fireproofing-HUC</t>
  </si>
  <si>
    <t>100-1-1-4-11-HUC</t>
  </si>
  <si>
    <t>Offshore-Offshore WHP-WHP Gas-Topside Reused Modification-Load &amp; Sail-HUC</t>
  </si>
  <si>
    <t>100-1-1-4-12-HUC</t>
  </si>
  <si>
    <t>Offshore-Offshore WHP-WHP Gas-Topside Reused Modification-Common of Project-HUC</t>
  </si>
  <si>
    <t>100-1-1-4-13-HUC</t>
  </si>
  <si>
    <t>Offshore-Offshore WHP-WHP Gas-Topside Reused Modification-Other-HUC</t>
  </si>
  <si>
    <t>100-1-1-4-1-ALL</t>
  </si>
  <si>
    <t>Offshore-Offshore WHP-WHP Gas-Topside Reused Modification-CSA-Overall Project</t>
  </si>
  <si>
    <t>100-1-1-4-2-ALL</t>
  </si>
  <si>
    <t>Offshore-Offshore WHP-WHP Gas-Topside Reused Modification-Structure Steel-Overall Project</t>
  </si>
  <si>
    <t>100-1-1-4-3-ALL</t>
  </si>
  <si>
    <t>Offshore-Offshore WHP-WHP Gas-Topside Reused Modification-Process-Overall Project</t>
  </si>
  <si>
    <t>100-1-1-4-4-ALL</t>
  </si>
  <si>
    <t>Offshore-Offshore WHP-WHP Gas-Topside Reused Modification-Piping-Overall Project</t>
  </si>
  <si>
    <t>100-1-1-4-5-ALL</t>
  </si>
  <si>
    <t>Offshore-Offshore WHP-WHP Gas-Topside Reused Modification-Mechanical-Overall Project</t>
  </si>
  <si>
    <t>100-1-1-4-6-ALL</t>
  </si>
  <si>
    <t>Offshore-Offshore WHP-WHP Gas-Topside Reused Modification-Electrical-Overall Project</t>
  </si>
  <si>
    <t>100-1-1-4-7-ALL</t>
  </si>
  <si>
    <t>Offshore-Offshore WHP-WHP Gas-Topside Reused Modification-Instrument-Overall Project</t>
  </si>
  <si>
    <t>100-1-1-4-8-ALL</t>
  </si>
  <si>
    <t>Offshore-Offshore WHP-WHP Gas-Topside Reused Modification-Blast &amp; Paint-Overall Project</t>
  </si>
  <si>
    <t>100-1-1-4-9-ALL</t>
  </si>
  <si>
    <t>Offshore-Offshore WHP-WHP Gas-Topside Reused Modification-Insulation-Overall Project</t>
  </si>
  <si>
    <t>100-1-1-4-10-ALL</t>
  </si>
  <si>
    <t>Offshore-Offshore WHP-WHP Gas-Topside Reused Modification-Fireproofing-Overall Project</t>
  </si>
  <si>
    <t>100-1-1-4-11-ALL</t>
  </si>
  <si>
    <t>Offshore-Offshore WHP-WHP Gas-Topside Reused Modification-Load &amp; Sail-Overall Project</t>
  </si>
  <si>
    <t>100-1-1-4-12-ALL</t>
  </si>
  <si>
    <t>Offshore-Offshore WHP-WHP Gas-Topside Reused Modification-Common of Project-Overall Project</t>
  </si>
  <si>
    <t>100-1-1-4-13-ALL</t>
  </si>
  <si>
    <t>Offshore-Offshore WHP-WHP Gas-Topside Reused Modification-Other-Overall Project</t>
  </si>
  <si>
    <t>100-1-1-5</t>
  </si>
  <si>
    <t>100-1-1-5-1</t>
  </si>
  <si>
    <t>100-1-1-5-1-ENG</t>
  </si>
  <si>
    <t>Jacket Reused Modification</t>
  </si>
  <si>
    <t>Offshore-Offshore WHP-WHP Gas-Jacket Reused Modification-CSA-Engineering</t>
  </si>
  <si>
    <t>100-1-1-5-2</t>
  </si>
  <si>
    <t>100-1-1-5-2-ENG</t>
  </si>
  <si>
    <t>Offshore-Offshore WHP-WHP Gas-Jacket Reused Modification-Structure Steel-Engineering</t>
  </si>
  <si>
    <t>100-1-1-5-3</t>
  </si>
  <si>
    <t>100-1-1-5-3-ENG</t>
  </si>
  <si>
    <t>Offshore-Offshore WHP-WHP Gas-Jacket Reused Modification-Process-Engineering</t>
  </si>
  <si>
    <t>100-1-1-5-4</t>
  </si>
  <si>
    <t>100-1-1-5-4-ENG</t>
  </si>
  <si>
    <t>Offshore-Offshore WHP-WHP Gas-Jacket Reused Modification-Piping-Engineering</t>
  </si>
  <si>
    <t>100-1-1-5-5</t>
  </si>
  <si>
    <t>100-1-1-5-5-ENG</t>
  </si>
  <si>
    <t>Offshore-Offshore WHP-WHP Gas-Jacket Reused Modification-Mechanical-Engineering</t>
  </si>
  <si>
    <t>100-1-1-5-6</t>
  </si>
  <si>
    <t>100-1-1-5-6-ENG</t>
  </si>
  <si>
    <t>Offshore-Offshore WHP-WHP Gas-Jacket Reused Modification-Electrical-Engineering</t>
  </si>
  <si>
    <t>100-1-1-5-7</t>
  </si>
  <si>
    <t>100-1-1-5-7-ENG</t>
  </si>
  <si>
    <t>Offshore-Offshore WHP-WHP Gas-Jacket Reused Modification-Instrument-Engineering</t>
  </si>
  <si>
    <t>100-1-1-5-8</t>
  </si>
  <si>
    <t>100-1-1-5-8-ENG</t>
  </si>
  <si>
    <t>Offshore-Offshore WHP-WHP Gas-Jacket Reused Modification-Blast &amp; Paint-Engineering</t>
  </si>
  <si>
    <t>100-1-1-5-9</t>
  </si>
  <si>
    <t>100-1-1-5-9-ENG</t>
  </si>
  <si>
    <t>Offshore-Offshore WHP-WHP Gas-Jacket Reused Modification-Insulation-Engineering</t>
  </si>
  <si>
    <t>100-1-1-5-10</t>
  </si>
  <si>
    <t>100-1-1-5-10-ENG</t>
  </si>
  <si>
    <t>Offshore-Offshore WHP-WHP Gas-Jacket Reused Modification-Fireproofing-Engineering</t>
  </si>
  <si>
    <t>100-1-1-5-11</t>
  </si>
  <si>
    <t>100-1-1-5-11-ENG</t>
  </si>
  <si>
    <t>Offshore-Offshore WHP-WHP Gas-Jacket Reused Modification-Load &amp; Sail-Engineering</t>
  </si>
  <si>
    <t>100-1-1-5-12</t>
  </si>
  <si>
    <t>100-1-1-5-12-ENG</t>
  </si>
  <si>
    <t>Offshore-Offshore WHP-WHP Gas-Jacket Reused Modification-Common of Project-Engineering</t>
  </si>
  <si>
    <t>100-1-1-5-13</t>
  </si>
  <si>
    <t>100-1-1-5-13-ENG</t>
  </si>
  <si>
    <t>Offshore-Offshore WHP-WHP Gas-Jacket Reused Modification-Other-Engineering</t>
  </si>
  <si>
    <t>100-1-1-5-1-PRO</t>
  </si>
  <si>
    <t>Offshore-Offshore WHP-WHP Gas-Jacket Reused Modification-CSA-Procurement</t>
  </si>
  <si>
    <t>100-1-1-5-2-PRO</t>
  </si>
  <si>
    <t>Offshore-Offshore WHP-WHP Gas-Jacket Reused Modification-Structure Steel-Procurement</t>
  </si>
  <si>
    <t>100-1-1-5-3-PRO</t>
  </si>
  <si>
    <t>Offshore-Offshore WHP-WHP Gas-Jacket Reused Modification-Process-Procurement</t>
  </si>
  <si>
    <t>100-1-1-5-4-PRO</t>
  </si>
  <si>
    <t>Offshore-Offshore WHP-WHP Gas-Jacket Reused Modification-Piping-Procurement</t>
  </si>
  <si>
    <t>100-1-1-5-5-PRO</t>
  </si>
  <si>
    <t>Offshore-Offshore WHP-WHP Gas-Jacket Reused Modification-Mechanical-Procurement</t>
  </si>
  <si>
    <t>100-1-1-5-6-PRO</t>
  </si>
  <si>
    <t>Offshore-Offshore WHP-WHP Gas-Jacket Reused Modification-Electrical-Procurement</t>
  </si>
  <si>
    <t>100-1-1-5-7-PRO</t>
  </si>
  <si>
    <t>Offshore-Offshore WHP-WHP Gas-Jacket Reused Modification-Instrument-Procurement</t>
  </si>
  <si>
    <t>100-1-1-5-8-PRO</t>
  </si>
  <si>
    <t>Offshore-Offshore WHP-WHP Gas-Jacket Reused Modification-Blast &amp; Paint-Procurement</t>
  </si>
  <si>
    <t>100-1-1-5-9-PRO</t>
  </si>
  <si>
    <t>Offshore-Offshore WHP-WHP Gas-Jacket Reused Modification-Insulation-Procurement</t>
  </si>
  <si>
    <t>100-1-1-5-10-PRO</t>
  </si>
  <si>
    <t>Offshore-Offshore WHP-WHP Gas-Jacket Reused Modification-Fireproofing-Procurement</t>
  </si>
  <si>
    <t>100-1-1-5-11-PRO</t>
  </si>
  <si>
    <t>Offshore-Offshore WHP-WHP Gas-Jacket Reused Modification-Load &amp; Sail-Procurement</t>
  </si>
  <si>
    <t>100-1-1-5-12-PRO</t>
  </si>
  <si>
    <t>Offshore-Offshore WHP-WHP Gas-Jacket Reused Modification-Common of Project-Procurement</t>
  </si>
  <si>
    <t>100-1-1-5-13-PRO</t>
  </si>
  <si>
    <t>Offshore-Offshore WHP-WHP Gas-Jacket Reused Modification-Other-Procurement</t>
  </si>
  <si>
    <t>100-1-1-5-1-CON</t>
  </si>
  <si>
    <t>Offshore-Offshore WHP-WHP Gas-Jacket Reused Modification-CSA-Construction</t>
  </si>
  <si>
    <t>100-1-1-5-2-CON</t>
  </si>
  <si>
    <t>Offshore-Offshore WHP-WHP Gas-Jacket Reused Modification-Structure Steel-Construction</t>
  </si>
  <si>
    <t>100-1-1-5-3-CON</t>
  </si>
  <si>
    <t>Offshore-Offshore WHP-WHP Gas-Jacket Reused Modification-Process-Construction</t>
  </si>
  <si>
    <t>100-1-1-5-4-CON</t>
  </si>
  <si>
    <t>Offshore-Offshore WHP-WHP Gas-Jacket Reused Modification-Piping-Construction</t>
  </si>
  <si>
    <t>100-1-1-5-5-CON</t>
  </si>
  <si>
    <t>Offshore-Offshore WHP-WHP Gas-Jacket Reused Modification-Mechanical-Construction</t>
  </si>
  <si>
    <t>100-1-1-5-6-CON</t>
  </si>
  <si>
    <t>Offshore-Offshore WHP-WHP Gas-Jacket Reused Modification-Electrical-Construction</t>
  </si>
  <si>
    <t>100-1-1-5-7-CON</t>
  </si>
  <si>
    <t>Offshore-Offshore WHP-WHP Gas-Jacket Reused Modification-Instrument-Construction</t>
  </si>
  <si>
    <t>100-1-1-5-8-CON</t>
  </si>
  <si>
    <t>Offshore-Offshore WHP-WHP Gas-Jacket Reused Modification-Blast &amp; Paint-Construction</t>
  </si>
  <si>
    <t>100-1-1-5-9-CON</t>
  </si>
  <si>
    <t>Offshore-Offshore WHP-WHP Gas-Jacket Reused Modification-Insulation-Construction</t>
  </si>
  <si>
    <t>100-1-1-5-10-CON</t>
  </si>
  <si>
    <t>Offshore-Offshore WHP-WHP Gas-Jacket Reused Modification-Fireproofing-Construction</t>
  </si>
  <si>
    <t>100-1-1-5-11-CON</t>
  </si>
  <si>
    <t>Offshore-Offshore WHP-WHP Gas-Jacket Reused Modification-Load &amp; Sail-Construction</t>
  </si>
  <si>
    <t>100-1-1-5-12-CON</t>
  </si>
  <si>
    <t>Offshore-Offshore WHP-WHP Gas-Jacket Reused Modification-Common of Project-Construction</t>
  </si>
  <si>
    <t>100-1-1-5-13-CON</t>
  </si>
  <si>
    <t>Offshore-Offshore WHP-WHP Gas-Jacket Reused Modification-Other-Construction</t>
  </si>
  <si>
    <t>100-1-1-5-1-PMT</t>
  </si>
  <si>
    <t>Offshore-Offshore WHP-WHP Gas-Jacket Reused Modification-CSA-Project Management</t>
  </si>
  <si>
    <t>100-1-1-5-2-PMT</t>
  </si>
  <si>
    <t>Offshore-Offshore WHP-WHP Gas-Jacket Reused Modification-Structure Steel-Project Management</t>
  </si>
  <si>
    <t>100-1-1-5-3-PMT</t>
  </si>
  <si>
    <t>Offshore-Offshore WHP-WHP Gas-Jacket Reused Modification-Process-Project Management</t>
  </si>
  <si>
    <t>100-1-1-5-4-PMT</t>
  </si>
  <si>
    <t>Offshore-Offshore WHP-WHP Gas-Jacket Reused Modification-Piping-Project Management</t>
  </si>
  <si>
    <t>100-1-1-5-5-PMT</t>
  </si>
  <si>
    <t>Offshore-Offshore WHP-WHP Gas-Jacket Reused Modification-Mechanical-Project Management</t>
  </si>
  <si>
    <t>100-1-1-5-6-PMT</t>
  </si>
  <si>
    <t>Offshore-Offshore WHP-WHP Gas-Jacket Reused Modification-Electrical-Project Management</t>
  </si>
  <si>
    <t>100-1-1-5-7-PMT</t>
  </si>
  <si>
    <t>Offshore-Offshore WHP-WHP Gas-Jacket Reused Modification-Instrument-Project Management</t>
  </si>
  <si>
    <t>100-1-1-5-8-PMT</t>
  </si>
  <si>
    <t>Offshore-Offshore WHP-WHP Gas-Jacket Reused Modification-Blast &amp; Paint-Project Management</t>
  </si>
  <si>
    <t>100-1-1-5-9-PMT</t>
  </si>
  <si>
    <t>Offshore-Offshore WHP-WHP Gas-Jacket Reused Modification-Insulation-Project Management</t>
  </si>
  <si>
    <t>100-1-1-5-10-PMT</t>
  </si>
  <si>
    <t>Offshore-Offshore WHP-WHP Gas-Jacket Reused Modification-Fireproofing-Project Management</t>
  </si>
  <si>
    <t>100-1-1-5-11-PMT</t>
  </si>
  <si>
    <t>Offshore-Offshore WHP-WHP Gas-Jacket Reused Modification-Load &amp; Sail-Project Management</t>
  </si>
  <si>
    <t>100-1-1-5-12-PMT</t>
  </si>
  <si>
    <t>Offshore-Offshore WHP-WHP Gas-Jacket Reused Modification-Common of Project-Project Management</t>
  </si>
  <si>
    <t>100-1-1-5-13-PMT</t>
  </si>
  <si>
    <t>Offshore-Offshore WHP-WHP Gas-Jacket Reused Modification-Other-Project Management</t>
  </si>
  <si>
    <t>100-1-1-5-1-HUC</t>
  </si>
  <si>
    <t>Offshore-Offshore WHP-WHP Gas-Jacket Reused Modification-CSA-HUC</t>
  </si>
  <si>
    <t>100-1-1-5-2-HUC</t>
  </si>
  <si>
    <t>Offshore-Offshore WHP-WHP Gas-Jacket Reused Modification-Structure Steel-HUC</t>
  </si>
  <si>
    <t>100-1-1-5-3-HUC</t>
  </si>
  <si>
    <t>Offshore-Offshore WHP-WHP Gas-Jacket Reused Modification-Process-HUC</t>
  </si>
  <si>
    <t>100-1-1-5-4-HUC</t>
  </si>
  <si>
    <t>Offshore-Offshore WHP-WHP Gas-Jacket Reused Modification-Piping-HUC</t>
  </si>
  <si>
    <t>100-1-1-5-5-HUC</t>
  </si>
  <si>
    <t>Offshore-Offshore WHP-WHP Gas-Jacket Reused Modification-Mechanical-HUC</t>
  </si>
  <si>
    <t>100-1-1-5-6-HUC</t>
  </si>
  <si>
    <t>Offshore-Offshore WHP-WHP Gas-Jacket Reused Modification-Electrical-HUC</t>
  </si>
  <si>
    <t>100-1-1-5-7-HUC</t>
  </si>
  <si>
    <t>Offshore-Offshore WHP-WHP Gas-Jacket Reused Modification-Instrument-HUC</t>
  </si>
  <si>
    <t>100-1-1-5-8-HUC</t>
  </si>
  <si>
    <t>Offshore-Offshore WHP-WHP Gas-Jacket Reused Modification-Blast &amp; Paint-HUC</t>
  </si>
  <si>
    <t>100-1-1-5-9-HUC</t>
  </si>
  <si>
    <t>Offshore-Offshore WHP-WHP Gas-Jacket Reused Modification-Insulation-HUC</t>
  </si>
  <si>
    <t>100-1-1-5-10-HUC</t>
  </si>
  <si>
    <t>Offshore-Offshore WHP-WHP Gas-Jacket Reused Modification-Fireproofing-HUC</t>
  </si>
  <si>
    <t>100-1-1-5-11-HUC</t>
  </si>
  <si>
    <t>Offshore-Offshore WHP-WHP Gas-Jacket Reused Modification-Load &amp; Sail-HUC</t>
  </si>
  <si>
    <t>100-1-1-5-12-HUC</t>
  </si>
  <si>
    <t>Offshore-Offshore WHP-WHP Gas-Jacket Reused Modification-Common of Project-HUC</t>
  </si>
  <si>
    <t>100-1-1-5-13-HUC</t>
  </si>
  <si>
    <t>Offshore-Offshore WHP-WHP Gas-Jacket Reused Modification-Other-HUC</t>
  </si>
  <si>
    <t>100-1-1-5-1-ALL</t>
  </si>
  <si>
    <t>Offshore-Offshore WHP-WHP Gas-Jacket Reused Modification-CSA-Overall Project</t>
  </si>
  <si>
    <t>100-1-1-5-2-ALL</t>
  </si>
  <si>
    <t>Offshore-Offshore WHP-WHP Gas-Jacket Reused Modification-Structure Steel-Overall Project</t>
  </si>
  <si>
    <t>100-1-1-5-3-ALL</t>
  </si>
  <si>
    <t>Offshore-Offshore WHP-WHP Gas-Jacket Reused Modification-Process-Overall Project</t>
  </si>
  <si>
    <t>100-1-1-5-4-ALL</t>
  </si>
  <si>
    <t>Offshore-Offshore WHP-WHP Gas-Jacket Reused Modification-Piping-Overall Project</t>
  </si>
  <si>
    <t>100-1-1-5-5-ALL</t>
  </si>
  <si>
    <t>Offshore-Offshore WHP-WHP Gas-Jacket Reused Modification-Mechanical-Overall Project</t>
  </si>
  <si>
    <t>100-1-1-5-6-ALL</t>
  </si>
  <si>
    <t>Offshore-Offshore WHP-WHP Gas-Jacket Reused Modification-Electrical-Overall Project</t>
  </si>
  <si>
    <t>100-1-1-5-7-ALL</t>
  </si>
  <si>
    <t>Offshore-Offshore WHP-WHP Gas-Jacket Reused Modification-Instrument-Overall Project</t>
  </si>
  <si>
    <t>100-1-1-5-8-ALL</t>
  </si>
  <si>
    <t>Offshore-Offshore WHP-WHP Gas-Jacket Reused Modification-Blast &amp; Paint-Overall Project</t>
  </si>
  <si>
    <t>100-1-1-5-9-ALL</t>
  </si>
  <si>
    <t>Offshore-Offshore WHP-WHP Gas-Jacket Reused Modification-Insulation-Overall Project</t>
  </si>
  <si>
    <t>100-1-1-5-10-ALL</t>
  </si>
  <si>
    <t>Offshore-Offshore WHP-WHP Gas-Jacket Reused Modification-Fireproofing-Overall Project</t>
  </si>
  <si>
    <t>100-1-1-5-11-ALL</t>
  </si>
  <si>
    <t>Offshore-Offshore WHP-WHP Gas-Jacket Reused Modification-Load &amp; Sail-Overall Project</t>
  </si>
  <si>
    <t>100-1-1-5-12-ALL</t>
  </si>
  <si>
    <t>Offshore-Offshore WHP-WHP Gas-Jacket Reused Modification-Common of Project-Overall Project</t>
  </si>
  <si>
    <t>100-1-1-5-13-ALL</t>
  </si>
  <si>
    <t>Offshore-Offshore WHP-WHP Gas-Jacket Reused Modification-Other-Overall Project</t>
  </si>
  <si>
    <t>100-1-1-6</t>
  </si>
  <si>
    <t>100-1-1-6-1</t>
  </si>
  <si>
    <t>100-1-1-6-1-ENG</t>
  </si>
  <si>
    <t>Existing Brownfield Modification</t>
  </si>
  <si>
    <t>Offshore-Offshore WHP-WHP Gas-Existing Brownfield Modification-CSA-Engineering</t>
  </si>
  <si>
    <t>100-1-1-6-2</t>
  </si>
  <si>
    <t>100-1-1-6-2-ENG</t>
  </si>
  <si>
    <t>Offshore-Offshore WHP-WHP Gas-Existing Brownfield Modification-Structure Steel-Engineering</t>
  </si>
  <si>
    <t>100-1-1-6-3</t>
  </si>
  <si>
    <t>100-1-1-6-3-ENG</t>
  </si>
  <si>
    <t>Offshore-Offshore WHP-WHP Gas-Existing Brownfield Modification-Process-Engineering</t>
  </si>
  <si>
    <t>100-1-1-6-4</t>
  </si>
  <si>
    <t>100-1-1-6-4-ENG</t>
  </si>
  <si>
    <t>Offshore-Offshore WHP-WHP Gas-Existing Brownfield Modification-Piping-Engineering</t>
  </si>
  <si>
    <t>100-1-1-6-5</t>
  </si>
  <si>
    <t>100-1-1-6-5-ENG</t>
  </si>
  <si>
    <t>Offshore-Offshore WHP-WHP Gas-Existing Brownfield Modification-Mechanical-Engineering</t>
  </si>
  <si>
    <t>100-1-1-6-6</t>
  </si>
  <si>
    <t>100-1-1-6-6-ENG</t>
  </si>
  <si>
    <t>Offshore-Offshore WHP-WHP Gas-Existing Brownfield Modification-Electrical-Engineering</t>
  </si>
  <si>
    <t>100-1-1-6-7</t>
  </si>
  <si>
    <t>100-1-1-6-7-ENG</t>
  </si>
  <si>
    <t>Offshore-Offshore WHP-WHP Gas-Existing Brownfield Modification-Instrument-Engineering</t>
  </si>
  <si>
    <t>100-1-1-6-8</t>
  </si>
  <si>
    <t>100-1-1-6-8-ENG</t>
  </si>
  <si>
    <t>Offshore-Offshore WHP-WHP Gas-Existing Brownfield Modification-Blast &amp; Paint-Engineering</t>
  </si>
  <si>
    <t>100-1-1-6-9</t>
  </si>
  <si>
    <t>100-1-1-6-9-ENG</t>
  </si>
  <si>
    <t>Offshore-Offshore WHP-WHP Gas-Existing Brownfield Modification-Insulation-Engineering</t>
  </si>
  <si>
    <t>100-1-1-6-10</t>
  </si>
  <si>
    <t>100-1-1-6-10-ENG</t>
  </si>
  <si>
    <t>Offshore-Offshore WHP-WHP Gas-Existing Brownfield Modification-Fireproofing-Engineering</t>
  </si>
  <si>
    <t>100-1-1-6-11</t>
  </si>
  <si>
    <t>100-1-1-6-11-ENG</t>
  </si>
  <si>
    <t>Offshore-Offshore WHP-WHP Gas-Existing Brownfield Modification-Load &amp; Sail-Engineering</t>
  </si>
  <si>
    <t>100-1-1-6-12</t>
  </si>
  <si>
    <t>100-1-1-6-12-ENG</t>
  </si>
  <si>
    <t>Offshore-Offshore WHP-WHP Gas-Existing Brownfield Modification-Common of Project-Engineering</t>
  </si>
  <si>
    <t>100-1-1-6-13</t>
  </si>
  <si>
    <t>100-1-1-6-13-ENG</t>
  </si>
  <si>
    <t>Offshore-Offshore WHP-WHP Gas-Existing Brownfield Modification-Other-Engineering</t>
  </si>
  <si>
    <t>100-1-1-6-1-PRO</t>
  </si>
  <si>
    <t>Offshore-Offshore WHP-WHP Gas-Existing Brownfield Modification-CSA-Procurement</t>
  </si>
  <si>
    <t>100-1-1-6-2-PRO</t>
  </si>
  <si>
    <t>Offshore-Offshore WHP-WHP Gas-Existing Brownfield Modification-Structure Steel-Procurement</t>
  </si>
  <si>
    <t>100-1-1-6-3-PRO</t>
  </si>
  <si>
    <t>Offshore-Offshore WHP-WHP Gas-Existing Brownfield Modification-Process-Procurement</t>
  </si>
  <si>
    <t>100-1-1-6-4-PRO</t>
  </si>
  <si>
    <t>Offshore-Offshore WHP-WHP Gas-Existing Brownfield Modification-Piping-Procurement</t>
  </si>
  <si>
    <t>100-1-1-6-5-PRO</t>
  </si>
  <si>
    <t>Offshore-Offshore WHP-WHP Gas-Existing Brownfield Modification-Mechanical-Procurement</t>
  </si>
  <si>
    <t>100-1-1-6-6-PRO</t>
  </si>
  <si>
    <t>Offshore-Offshore WHP-WHP Gas-Existing Brownfield Modification-Electrical-Procurement</t>
  </si>
  <si>
    <t>100-1-1-6-7-PRO</t>
  </si>
  <si>
    <t>Offshore-Offshore WHP-WHP Gas-Existing Brownfield Modification-Instrument-Procurement</t>
  </si>
  <si>
    <t>100-1-1-6-8-PRO</t>
  </si>
  <si>
    <t>Offshore-Offshore WHP-WHP Gas-Existing Brownfield Modification-Blast &amp; Paint-Procurement</t>
  </si>
  <si>
    <t>100-1-1-6-9-PRO</t>
  </si>
  <si>
    <t>Offshore-Offshore WHP-WHP Gas-Existing Brownfield Modification-Insulation-Procurement</t>
  </si>
  <si>
    <t>100-1-1-6-10-PRO</t>
  </si>
  <si>
    <t>Offshore-Offshore WHP-WHP Gas-Existing Brownfield Modification-Fireproofing-Procurement</t>
  </si>
  <si>
    <t>100-1-1-6-11-PRO</t>
  </si>
  <si>
    <t>Offshore-Offshore WHP-WHP Gas-Existing Brownfield Modification-Load &amp; Sail-Procurement</t>
  </si>
  <si>
    <t>100-1-1-6-12-PRO</t>
  </si>
  <si>
    <t>Offshore-Offshore WHP-WHP Gas-Existing Brownfield Modification-Common of Project-Procurement</t>
  </si>
  <si>
    <t>100-1-1-6-13-PRO</t>
  </si>
  <si>
    <t>Offshore-Offshore WHP-WHP Gas-Existing Brownfield Modification-Other-Procurement</t>
  </si>
  <si>
    <t>100-1-1-6-1-CON</t>
  </si>
  <si>
    <t>Offshore-Offshore WHP-WHP Gas-Existing Brownfield Modification-CSA-Construction</t>
  </si>
  <si>
    <t>100-1-1-6-2-CON</t>
  </si>
  <si>
    <t>Offshore-Offshore WHP-WHP Gas-Existing Brownfield Modification-Structure Steel-Construction</t>
  </si>
  <si>
    <t>100-1-1-6-3-CON</t>
  </si>
  <si>
    <t>Offshore-Offshore WHP-WHP Gas-Existing Brownfield Modification-Process-Construction</t>
  </si>
  <si>
    <t>100-1-1-6-4-CON</t>
  </si>
  <si>
    <t>Offshore-Offshore WHP-WHP Gas-Existing Brownfield Modification-Piping-Construction</t>
  </si>
  <si>
    <t>100-1-1-6-5-CON</t>
  </si>
  <si>
    <t>Offshore-Offshore WHP-WHP Gas-Existing Brownfield Modification-Mechanical-Construction</t>
  </si>
  <si>
    <t>100-1-1-6-6-CON</t>
  </si>
  <si>
    <t>Offshore-Offshore WHP-WHP Gas-Existing Brownfield Modification-Electrical-Construction</t>
  </si>
  <si>
    <t>100-1-1-6-7-CON</t>
  </si>
  <si>
    <t>Offshore-Offshore WHP-WHP Gas-Existing Brownfield Modification-Instrument-Construction</t>
  </si>
  <si>
    <t>100-1-1-6-8-CON</t>
  </si>
  <si>
    <t>Offshore-Offshore WHP-WHP Gas-Existing Brownfield Modification-Blast &amp; Paint-Construction</t>
  </si>
  <si>
    <t>100-1-1-6-9-CON</t>
  </si>
  <si>
    <t>Offshore-Offshore WHP-WHP Gas-Existing Brownfield Modification-Insulation-Construction</t>
  </si>
  <si>
    <t>100-1-1-6-10-CON</t>
  </si>
  <si>
    <t>Offshore-Offshore WHP-WHP Gas-Existing Brownfield Modification-Fireproofing-Construction</t>
  </si>
  <si>
    <t>100-1-1-6-11-CON</t>
  </si>
  <si>
    <t>Offshore-Offshore WHP-WHP Gas-Existing Brownfield Modification-Load &amp; Sail-Construction</t>
  </si>
  <si>
    <t>100-1-1-6-12-CON</t>
  </si>
  <si>
    <t>Offshore-Offshore WHP-WHP Gas-Existing Brownfield Modification-Common of Project-Construction</t>
  </si>
  <si>
    <t>100-1-1-6-13-CON</t>
  </si>
  <si>
    <t>Offshore-Offshore WHP-WHP Gas-Existing Brownfield Modification-Other-Construction</t>
  </si>
  <si>
    <t>100-1-1-6-1-PMT</t>
  </si>
  <si>
    <t>Offshore-Offshore WHP-WHP Gas-Existing Brownfield Modification-CSA-Project Management</t>
  </si>
  <si>
    <t>100-1-1-6-2-PMT</t>
  </si>
  <si>
    <t>Offshore-Offshore WHP-WHP Gas-Existing Brownfield Modification-Structure Steel-Project Management</t>
  </si>
  <si>
    <t>100-1-1-6-3-PMT</t>
  </si>
  <si>
    <t>Offshore-Offshore WHP-WHP Gas-Existing Brownfield Modification-Process-Project Management</t>
  </si>
  <si>
    <t>100-1-1-6-4-PMT</t>
  </si>
  <si>
    <t>Offshore-Offshore WHP-WHP Gas-Existing Brownfield Modification-Piping-Project Management</t>
  </si>
  <si>
    <t>100-1-1-6-5-PMT</t>
  </si>
  <si>
    <t>Offshore-Offshore WHP-WHP Gas-Existing Brownfield Modification-Mechanical-Project Management</t>
  </si>
  <si>
    <t>100-1-1-6-6-PMT</t>
  </si>
  <si>
    <t>Offshore-Offshore WHP-WHP Gas-Existing Brownfield Modification-Electrical-Project Management</t>
  </si>
  <si>
    <t>100-1-1-6-7-PMT</t>
  </si>
  <si>
    <t>Offshore-Offshore WHP-WHP Gas-Existing Brownfield Modification-Instrument-Project Management</t>
  </si>
  <si>
    <t>100-1-1-6-8-PMT</t>
  </si>
  <si>
    <t>Offshore-Offshore WHP-WHP Gas-Existing Brownfield Modification-Blast &amp; Paint-Project Management</t>
  </si>
  <si>
    <t>100-1-1-6-9-PMT</t>
  </si>
  <si>
    <t>Offshore-Offshore WHP-WHP Gas-Existing Brownfield Modification-Insulation-Project Management</t>
  </si>
  <si>
    <t>100-1-1-6-10-PMT</t>
  </si>
  <si>
    <t>Offshore-Offshore WHP-WHP Gas-Existing Brownfield Modification-Fireproofing-Project Management</t>
  </si>
  <si>
    <t>100-1-1-6-11-PMT</t>
  </si>
  <si>
    <t>Offshore-Offshore WHP-WHP Gas-Existing Brownfield Modification-Load &amp; Sail-Project Management</t>
  </si>
  <si>
    <t>100-1-1-6-12-PMT</t>
  </si>
  <si>
    <t>Offshore-Offshore WHP-WHP Gas-Existing Brownfield Modification-Common of Project-Project Management</t>
  </si>
  <si>
    <t>100-1-1-6-13-PMT</t>
  </si>
  <si>
    <t>Offshore-Offshore WHP-WHP Gas-Existing Brownfield Modification-Other-Project Management</t>
  </si>
  <si>
    <t>100-1-1-6-1-HUC</t>
  </si>
  <si>
    <t>Offshore-Offshore WHP-WHP Gas-Existing Brownfield Modification-CSA-HUC</t>
  </si>
  <si>
    <t>100-1-1-6-2-HUC</t>
  </si>
  <si>
    <t>Offshore-Offshore WHP-WHP Gas-Existing Brownfield Modification-Structure Steel-HUC</t>
  </si>
  <si>
    <t>100-1-1-6-3-HUC</t>
  </si>
  <si>
    <t>Offshore-Offshore WHP-WHP Gas-Existing Brownfield Modification-Process-HUC</t>
  </si>
  <si>
    <t>100-1-1-6-4-HUC</t>
  </si>
  <si>
    <t>Offshore-Offshore WHP-WHP Gas-Existing Brownfield Modification-Piping-HUC</t>
  </si>
  <si>
    <t>100-1-1-6-5-HUC</t>
  </si>
  <si>
    <t>Offshore-Offshore WHP-WHP Gas-Existing Brownfield Modification-Mechanical-HUC</t>
  </si>
  <si>
    <t>100-1-1-6-6-HUC</t>
  </si>
  <si>
    <t>Offshore-Offshore WHP-WHP Gas-Existing Brownfield Modification-Electrical-HUC</t>
  </si>
  <si>
    <t>100-1-1-6-7-HUC</t>
  </si>
  <si>
    <t>Offshore-Offshore WHP-WHP Gas-Existing Brownfield Modification-Instrument-HUC</t>
  </si>
  <si>
    <t>100-1-1-6-8-HUC</t>
  </si>
  <si>
    <t>Offshore-Offshore WHP-WHP Gas-Existing Brownfield Modification-Blast &amp; Paint-HUC</t>
  </si>
  <si>
    <t>100-1-1-6-9-HUC</t>
  </si>
  <si>
    <t>Offshore-Offshore WHP-WHP Gas-Existing Brownfield Modification-Insulation-HUC</t>
  </si>
  <si>
    <t>100-1-1-6-10-HUC</t>
  </si>
  <si>
    <t>Offshore-Offshore WHP-WHP Gas-Existing Brownfield Modification-Fireproofing-HUC</t>
  </si>
  <si>
    <t>100-1-1-6-11-HUC</t>
  </si>
  <si>
    <t>Offshore-Offshore WHP-WHP Gas-Existing Brownfield Modification-Load &amp; Sail-HUC</t>
  </si>
  <si>
    <t>100-1-1-6-12-HUC</t>
  </si>
  <si>
    <t>Offshore-Offshore WHP-WHP Gas-Existing Brownfield Modification-Common of Project-HUC</t>
  </si>
  <si>
    <t>100-1-1-6-13-HUC</t>
  </si>
  <si>
    <t>Offshore-Offshore WHP-WHP Gas-Existing Brownfield Modification-Other-HUC</t>
  </si>
  <si>
    <t>100-1-1-6-1-ALL</t>
  </si>
  <si>
    <t>Offshore-Offshore WHP-WHP Gas-Existing Brownfield Modification-CSA-Overall Project</t>
  </si>
  <si>
    <t>100-1-1-6-2-ALL</t>
  </si>
  <si>
    <t>Offshore-Offshore WHP-WHP Gas-Existing Brownfield Modification-Structure Steel-Overall Project</t>
  </si>
  <si>
    <t>100-1-1-6-3-ALL</t>
  </si>
  <si>
    <t>Offshore-Offshore WHP-WHP Gas-Existing Brownfield Modification-Process-Overall Project</t>
  </si>
  <si>
    <t>100-1-1-6-4-ALL</t>
  </si>
  <si>
    <t>Offshore-Offshore WHP-WHP Gas-Existing Brownfield Modification-Piping-Overall Project</t>
  </si>
  <si>
    <t>100-1-1-6-5-ALL</t>
  </si>
  <si>
    <t>Offshore-Offshore WHP-WHP Gas-Existing Brownfield Modification-Mechanical-Overall Project</t>
  </si>
  <si>
    <t>100-1-1-6-6-ALL</t>
  </si>
  <si>
    <t>Offshore-Offshore WHP-WHP Gas-Existing Brownfield Modification-Electrical-Overall Project</t>
  </si>
  <si>
    <t>100-1-1-6-7-ALL</t>
  </si>
  <si>
    <t>Offshore-Offshore WHP-WHP Gas-Existing Brownfield Modification-Instrument-Overall Project</t>
  </si>
  <si>
    <t>100-1-1-6-8-ALL</t>
  </si>
  <si>
    <t>Offshore-Offshore WHP-WHP Gas-Existing Brownfield Modification-Blast &amp; Paint-Overall Project</t>
  </si>
  <si>
    <t>100-1-1-6-9-ALL</t>
  </si>
  <si>
    <t>Offshore-Offshore WHP-WHP Gas-Existing Brownfield Modification-Insulation-Overall Project</t>
  </si>
  <si>
    <t>100-1-1-6-10-ALL</t>
  </si>
  <si>
    <t>Offshore-Offshore WHP-WHP Gas-Existing Brownfield Modification-Fireproofing-Overall Project</t>
  </si>
  <si>
    <t>100-1-1-6-11-ALL</t>
  </si>
  <si>
    <t>Offshore-Offshore WHP-WHP Gas-Existing Brownfield Modification-Load &amp; Sail-Overall Project</t>
  </si>
  <si>
    <t>100-1-1-6-12-ALL</t>
  </si>
  <si>
    <t>Offshore-Offshore WHP-WHP Gas-Existing Brownfield Modification-Common of Project-Overall Project</t>
  </si>
  <si>
    <t>100-1-1-6-13-ALL</t>
  </si>
  <si>
    <t>Offshore-Offshore WHP-WHP Gas-Existing Brownfield Modification-Other-Overall Project</t>
  </si>
  <si>
    <t>100-1-1-7</t>
  </si>
  <si>
    <t>100-1-1-7-1</t>
  </si>
  <si>
    <t>100-1-1-7-1-ENG</t>
  </si>
  <si>
    <t>Offshore-Offshore WHP-WHP Gas-Common of Project-CSA-Engineering</t>
  </si>
  <si>
    <t>100-1-1-7-2</t>
  </si>
  <si>
    <t>100-1-1-7-2-ENG</t>
  </si>
  <si>
    <t>Offshore-Offshore WHP-WHP Gas-Common of Project-Structure Steel-Engineering</t>
  </si>
  <si>
    <t>100-1-1-7-3</t>
  </si>
  <si>
    <t>100-1-1-7-3-ENG</t>
  </si>
  <si>
    <t>Offshore-Offshore WHP-WHP Gas-Common of Project-Process-Engineering</t>
  </si>
  <si>
    <t>100-1-1-7-4</t>
  </si>
  <si>
    <t>100-1-1-7-4-ENG</t>
  </si>
  <si>
    <t>Offshore-Offshore WHP-WHP Gas-Common of Project-Piping-Engineering</t>
  </si>
  <si>
    <t>100-1-1-7-5</t>
  </si>
  <si>
    <t>100-1-1-7-5-ENG</t>
  </si>
  <si>
    <t>Offshore-Offshore WHP-WHP Gas-Common of Project-Mechanical-Engineering</t>
  </si>
  <si>
    <t>100-1-1-7-6</t>
  </si>
  <si>
    <t>100-1-1-7-6-ENG</t>
  </si>
  <si>
    <t>Offshore-Offshore WHP-WHP Gas-Common of Project-Electrical-Engineering</t>
  </si>
  <si>
    <t>100-1-1-7-7</t>
  </si>
  <si>
    <t>100-1-1-7-7-ENG</t>
  </si>
  <si>
    <t>Offshore-Offshore WHP-WHP Gas-Common of Project-Instrument-Engineering</t>
  </si>
  <si>
    <t>100-1-1-7-8</t>
  </si>
  <si>
    <t>100-1-1-7-8-ENG</t>
  </si>
  <si>
    <t>Offshore-Offshore WHP-WHP Gas-Common of Project-Blast &amp; Paint-Engineering</t>
  </si>
  <si>
    <t>100-1-1-7-9</t>
  </si>
  <si>
    <t>100-1-1-7-9-ENG</t>
  </si>
  <si>
    <t>Offshore-Offshore WHP-WHP Gas-Common of Project-Insulation-Engineering</t>
  </si>
  <si>
    <t>100-1-1-7-10</t>
  </si>
  <si>
    <t>100-1-1-7-10-ENG</t>
  </si>
  <si>
    <t>Offshore-Offshore WHP-WHP Gas-Common of Project-Fireproofing-Engineering</t>
  </si>
  <si>
    <t>100-1-1-7-11</t>
  </si>
  <si>
    <t>100-1-1-7-11-ENG</t>
  </si>
  <si>
    <t>Offshore-Offshore WHP-WHP Gas-Common of Project-Load &amp; Sail-Engineering</t>
  </si>
  <si>
    <t>100-1-1-7-12</t>
  </si>
  <si>
    <t>100-1-1-7-12-ENG</t>
  </si>
  <si>
    <t>Offshore-Offshore WHP-WHP Gas-Common of Project-Common of Project-Engineering</t>
  </si>
  <si>
    <t>100-1-1-7-13</t>
  </si>
  <si>
    <t>100-1-1-7-13-ENG</t>
  </si>
  <si>
    <t>Offshore-Offshore WHP-WHP Gas-Common of Project-Other-Engineering</t>
  </si>
  <si>
    <t>100-1-1-7-1-PRO</t>
  </si>
  <si>
    <t>Offshore-Offshore WHP-WHP Gas-Common of Project-CSA-Procurement</t>
  </si>
  <si>
    <t>100-1-1-7-2-PRO</t>
  </si>
  <si>
    <t>Offshore-Offshore WHP-WHP Gas-Common of Project-Structure Steel-Procurement</t>
  </si>
  <si>
    <t>100-1-1-7-3-PRO</t>
  </si>
  <si>
    <t>Offshore-Offshore WHP-WHP Gas-Common of Project-Process-Procurement</t>
  </si>
  <si>
    <t>100-1-1-7-4-PRO</t>
  </si>
  <si>
    <t>Offshore-Offshore WHP-WHP Gas-Common of Project-Piping-Procurement</t>
  </si>
  <si>
    <t>100-1-1-7-5-PRO</t>
  </si>
  <si>
    <t>Offshore-Offshore WHP-WHP Gas-Common of Project-Mechanical-Procurement</t>
  </si>
  <si>
    <t>100-1-1-7-6-PRO</t>
  </si>
  <si>
    <t>Offshore-Offshore WHP-WHP Gas-Common of Project-Electrical-Procurement</t>
  </si>
  <si>
    <t>100-1-1-7-7-PRO</t>
  </si>
  <si>
    <t>Offshore-Offshore WHP-WHP Gas-Common of Project-Instrument-Procurement</t>
  </si>
  <si>
    <t>100-1-1-7-8-PRO</t>
  </si>
  <si>
    <t>Offshore-Offshore WHP-WHP Gas-Common of Project-Blast &amp; Paint-Procurement</t>
  </si>
  <si>
    <t>100-1-1-7-9-PRO</t>
  </si>
  <si>
    <t>Offshore-Offshore WHP-WHP Gas-Common of Project-Insulation-Procurement</t>
  </si>
  <si>
    <t>100-1-1-7-10-PRO</t>
  </si>
  <si>
    <t>Offshore-Offshore WHP-WHP Gas-Common of Project-Fireproofing-Procurement</t>
  </si>
  <si>
    <t>100-1-1-7-11-PRO</t>
  </si>
  <si>
    <t>Offshore-Offshore WHP-WHP Gas-Common of Project-Load &amp; Sail-Procurement</t>
  </si>
  <si>
    <t>100-1-1-7-12-PRO</t>
  </si>
  <si>
    <t>Offshore-Offshore WHP-WHP Gas-Common of Project-Common of Project-Procurement</t>
  </si>
  <si>
    <t>100-1-1-7-13-PRO</t>
  </si>
  <si>
    <t>Offshore-Offshore WHP-WHP Gas-Common of Project-Other-Procurement</t>
  </si>
  <si>
    <t>100-1-1-7-1-CON</t>
  </si>
  <si>
    <t>Offshore-Offshore WHP-WHP Gas-Common of Project-CSA-Construction</t>
  </si>
  <si>
    <t>100-1-1-7-2-CON</t>
  </si>
  <si>
    <t>Offshore-Offshore WHP-WHP Gas-Common of Project-Structure Steel-Construction</t>
  </si>
  <si>
    <t>100-1-1-7-3-CON</t>
  </si>
  <si>
    <t>Offshore-Offshore WHP-WHP Gas-Common of Project-Process-Construction</t>
  </si>
  <si>
    <t>100-1-1-7-4-CON</t>
  </si>
  <si>
    <t>Offshore-Offshore WHP-WHP Gas-Common of Project-Piping-Construction</t>
  </si>
  <si>
    <t>100-1-1-7-5-CON</t>
  </si>
  <si>
    <t>Offshore-Offshore WHP-WHP Gas-Common of Project-Mechanical-Construction</t>
  </si>
  <si>
    <t>100-1-1-7-6-CON</t>
  </si>
  <si>
    <t>Offshore-Offshore WHP-WHP Gas-Common of Project-Electrical-Construction</t>
  </si>
  <si>
    <t>100-1-1-7-7-CON</t>
  </si>
  <si>
    <t>Offshore-Offshore WHP-WHP Gas-Common of Project-Instrument-Construction</t>
  </si>
  <si>
    <t>100-1-1-7-8-CON</t>
  </si>
  <si>
    <t>Offshore-Offshore WHP-WHP Gas-Common of Project-Blast &amp; Paint-Construction</t>
  </si>
  <si>
    <t>100-1-1-7-9-CON</t>
  </si>
  <si>
    <t>Offshore-Offshore WHP-WHP Gas-Common of Project-Insulation-Construction</t>
  </si>
  <si>
    <t>100-1-1-7-10-CON</t>
  </si>
  <si>
    <t>Offshore-Offshore WHP-WHP Gas-Common of Project-Fireproofing-Construction</t>
  </si>
  <si>
    <t>100-1-1-7-11-CON</t>
  </si>
  <si>
    <t>Offshore-Offshore WHP-WHP Gas-Common of Project-Load &amp; Sail-Construction</t>
  </si>
  <si>
    <t>100-1-1-7-12-CON</t>
  </si>
  <si>
    <t>Offshore-Offshore WHP-WHP Gas-Common of Project-Common of Project-Construction</t>
  </si>
  <si>
    <t>100-1-1-7-13-CON</t>
  </si>
  <si>
    <t>Offshore-Offshore WHP-WHP Gas-Common of Project-Other-Construction</t>
  </si>
  <si>
    <t>100-1-1-7-1-PMT</t>
  </si>
  <si>
    <t>Offshore-Offshore WHP-WHP Gas-Common of Project-CSA-Project Management</t>
  </si>
  <si>
    <t>100-1-1-7-2-PMT</t>
  </si>
  <si>
    <t>Offshore-Offshore WHP-WHP Gas-Common of Project-Structure Steel-Project Management</t>
  </si>
  <si>
    <t>100-1-1-7-3-PMT</t>
  </si>
  <si>
    <t>Offshore-Offshore WHP-WHP Gas-Common of Project-Process-Project Management</t>
  </si>
  <si>
    <t>100-1-1-7-4-PMT</t>
  </si>
  <si>
    <t>Offshore-Offshore WHP-WHP Gas-Common of Project-Piping-Project Management</t>
  </si>
  <si>
    <t>100-1-1-7-5-PMT</t>
  </si>
  <si>
    <t>Offshore-Offshore WHP-WHP Gas-Common of Project-Mechanical-Project Management</t>
  </si>
  <si>
    <t>100-1-1-7-6-PMT</t>
  </si>
  <si>
    <t>Offshore-Offshore WHP-WHP Gas-Common of Project-Electrical-Project Management</t>
  </si>
  <si>
    <t>100-1-1-7-7-PMT</t>
  </si>
  <si>
    <t>Offshore-Offshore WHP-WHP Gas-Common of Project-Instrument-Project Management</t>
  </si>
  <si>
    <t>100-1-1-7-8-PMT</t>
  </si>
  <si>
    <t>Offshore-Offshore WHP-WHP Gas-Common of Project-Blast &amp; Paint-Project Management</t>
  </si>
  <si>
    <t>100-1-1-7-9-PMT</t>
  </si>
  <si>
    <t>Offshore-Offshore WHP-WHP Gas-Common of Project-Insulation-Project Management</t>
  </si>
  <si>
    <t>100-1-1-7-10-PMT</t>
  </si>
  <si>
    <t>Offshore-Offshore WHP-WHP Gas-Common of Project-Fireproofing-Project Management</t>
  </si>
  <si>
    <t>100-1-1-7-11-PMT</t>
  </si>
  <si>
    <t>Offshore-Offshore WHP-WHP Gas-Common of Project-Load &amp; Sail-Project Management</t>
  </si>
  <si>
    <t>100-1-1-7-12-PMT</t>
  </si>
  <si>
    <t>Offshore-Offshore WHP-WHP Gas-Common of Project-Common of Project-Project Management</t>
  </si>
  <si>
    <t>100-1-1-7-13-PMT</t>
  </si>
  <si>
    <t>Offshore-Offshore WHP-WHP Gas-Common of Project-Other-Project Management</t>
  </si>
  <si>
    <t>100-1-1-7-1-HUC</t>
  </si>
  <si>
    <t>Offshore-Offshore WHP-WHP Gas-Common of Project-CSA-HUC</t>
  </si>
  <si>
    <t>100-1-1-7-2-HUC</t>
  </si>
  <si>
    <t>Offshore-Offshore WHP-WHP Gas-Common of Project-Structure Steel-HUC</t>
  </si>
  <si>
    <t>100-1-1-7-3-HUC</t>
  </si>
  <si>
    <t>Offshore-Offshore WHP-WHP Gas-Common of Project-Process-HUC</t>
  </si>
  <si>
    <t>100-1-1-7-4-HUC</t>
  </si>
  <si>
    <t>Offshore-Offshore WHP-WHP Gas-Common of Project-Piping-HUC</t>
  </si>
  <si>
    <t>100-1-1-7-5-HUC</t>
  </si>
  <si>
    <t>Offshore-Offshore WHP-WHP Gas-Common of Project-Mechanical-HUC</t>
  </si>
  <si>
    <t>100-1-1-7-6-HUC</t>
  </si>
  <si>
    <t>Offshore-Offshore WHP-WHP Gas-Common of Project-Electrical-HUC</t>
  </si>
  <si>
    <t>100-1-1-7-7-HUC</t>
  </si>
  <si>
    <t>Offshore-Offshore WHP-WHP Gas-Common of Project-Instrument-HUC</t>
  </si>
  <si>
    <t>100-1-1-7-8-HUC</t>
  </si>
  <si>
    <t>Offshore-Offshore WHP-WHP Gas-Common of Project-Blast &amp; Paint-HUC</t>
  </si>
  <si>
    <t>100-1-1-7-9-HUC</t>
  </si>
  <si>
    <t>Offshore-Offshore WHP-WHP Gas-Common of Project-Insulation-HUC</t>
  </si>
  <si>
    <t>100-1-1-7-10-HUC</t>
  </si>
  <si>
    <t>Offshore-Offshore WHP-WHP Gas-Common of Project-Fireproofing-HUC</t>
  </si>
  <si>
    <t>100-1-1-7-11-HUC</t>
  </si>
  <si>
    <t>Offshore-Offshore WHP-WHP Gas-Common of Project-Load &amp; Sail-HUC</t>
  </si>
  <si>
    <t>100-1-1-7-12-HUC</t>
  </si>
  <si>
    <t>Offshore-Offshore WHP-WHP Gas-Common of Project-Common of Project-HUC</t>
  </si>
  <si>
    <t>100-1-1-7-13-HUC</t>
  </si>
  <si>
    <t>Offshore-Offshore WHP-WHP Gas-Common of Project-Other-HUC</t>
  </si>
  <si>
    <t>100-1-1-7-1-ALL</t>
  </si>
  <si>
    <t>Offshore-Offshore WHP-WHP Gas-Common of Project-CSA-Overall Project</t>
  </si>
  <si>
    <t>100-1-1-7-2-ALL</t>
  </si>
  <si>
    <t>Offshore-Offshore WHP-WHP Gas-Common of Project-Structure Steel-Overall Project</t>
  </si>
  <si>
    <t>100-1-1-7-3-ALL</t>
  </si>
  <si>
    <t>Offshore-Offshore WHP-WHP Gas-Common of Project-Process-Overall Project</t>
  </si>
  <si>
    <t>100-1-1-7-4-ALL</t>
  </si>
  <si>
    <t>Offshore-Offshore WHP-WHP Gas-Common of Project-Piping-Overall Project</t>
  </si>
  <si>
    <t>100-1-1-7-5-ALL</t>
  </si>
  <si>
    <t>Offshore-Offshore WHP-WHP Gas-Common of Project-Mechanical-Overall Project</t>
  </si>
  <si>
    <t>100-1-1-7-6-ALL</t>
  </si>
  <si>
    <t>Offshore-Offshore WHP-WHP Gas-Common of Project-Electrical-Overall Project</t>
  </si>
  <si>
    <t>100-1-1-7-7-ALL</t>
  </si>
  <si>
    <t>Offshore-Offshore WHP-WHP Gas-Common of Project-Instrument-Overall Project</t>
  </si>
  <si>
    <t>100-1-1-7-8-ALL</t>
  </si>
  <si>
    <t>Offshore-Offshore WHP-WHP Gas-Common of Project-Blast &amp; Paint-Overall Project</t>
  </si>
  <si>
    <t>100-1-1-7-9-ALL</t>
  </si>
  <si>
    <t>Offshore-Offshore WHP-WHP Gas-Common of Project-Insulation-Overall Project</t>
  </si>
  <si>
    <t>100-1-1-7-10-ALL</t>
  </si>
  <si>
    <t>Offshore-Offshore WHP-WHP Gas-Common of Project-Fireproofing-Overall Project</t>
  </si>
  <si>
    <t>100-1-1-7-11-ALL</t>
  </si>
  <si>
    <t>Offshore-Offshore WHP-WHP Gas-Common of Project-Load &amp; Sail-Overall Project</t>
  </si>
  <si>
    <t>100-1-1-7-12-ALL</t>
  </si>
  <si>
    <t>Offshore-Offshore WHP-WHP Gas-Common of Project-Common of Project-Overall Project</t>
  </si>
  <si>
    <t>100-1-1-7-13-ALL</t>
  </si>
  <si>
    <t>Offshore-Offshore WHP-WHP Gas-Common of Project-Other-Overall Project</t>
  </si>
  <si>
    <t>100-1-2</t>
  </si>
  <si>
    <t>100-1-2-1</t>
  </si>
  <si>
    <t>100-1-2-1-1</t>
  </si>
  <si>
    <t>100-1-2-1-1-ENG</t>
  </si>
  <si>
    <t>WHP Oil</t>
  </si>
  <si>
    <t>Offshore-Offshore WHP-WHP Oil-Pile (New)-CSA-Engineering</t>
  </si>
  <si>
    <t>100-1-2-1-2</t>
  </si>
  <si>
    <t>100-1-2-1-2-ENG</t>
  </si>
  <si>
    <t>Offshore-Offshore WHP-WHP Oil-Pile (New)-Structure Steel-Engineering</t>
  </si>
  <si>
    <t>100-1-2-1-3</t>
  </si>
  <si>
    <t>100-1-2-1-3-ENG</t>
  </si>
  <si>
    <t>Offshore-Offshore WHP-WHP Oil-Pile (New)-Process-Engineering</t>
  </si>
  <si>
    <t>100-1-2-1-4</t>
  </si>
  <si>
    <t>100-1-2-1-4-ENG</t>
  </si>
  <si>
    <t>Offshore-Offshore WHP-WHP Oil-Pile (New)-Piping-Engineering</t>
  </si>
  <si>
    <t>100-1-2-1-5</t>
  </si>
  <si>
    <t>100-1-2-1-5-ENG</t>
  </si>
  <si>
    <t>Offshore-Offshore WHP-WHP Oil-Pile (New)-Mechanical-Engineering</t>
  </si>
  <si>
    <t>100-1-2-1-6</t>
  </si>
  <si>
    <t>100-1-2-1-6-ENG</t>
  </si>
  <si>
    <t>Offshore-Offshore WHP-WHP Oil-Pile (New)-Electrical-Engineering</t>
  </si>
  <si>
    <t>100-1-2-1-7</t>
  </si>
  <si>
    <t>100-1-2-1-7-ENG</t>
  </si>
  <si>
    <t>Offshore-Offshore WHP-WHP Oil-Pile (New)-Instrument-Engineering</t>
  </si>
  <si>
    <t>100-1-2-1-8</t>
  </si>
  <si>
    <t>100-1-2-1-8-ENG</t>
  </si>
  <si>
    <t>Offshore-Offshore WHP-WHP Oil-Pile (New)-Blast &amp; Paint-Engineering</t>
  </si>
  <si>
    <t>100-1-2-1-9</t>
  </si>
  <si>
    <t>100-1-2-1-9-ENG</t>
  </si>
  <si>
    <t>Offshore-Offshore WHP-WHP Oil-Pile (New)-Insulation-Engineering</t>
  </si>
  <si>
    <t>100-1-2-1-10</t>
  </si>
  <si>
    <t>100-1-2-1-10-ENG</t>
  </si>
  <si>
    <t>Offshore-Offshore WHP-WHP Oil-Pile (New)-Fireproofing-Engineering</t>
  </si>
  <si>
    <t>100-1-2-1-11</t>
  </si>
  <si>
    <t>100-1-2-1-11-ENG</t>
  </si>
  <si>
    <t>Offshore-Offshore WHP-WHP Oil-Pile (New)-Load &amp; Sail-Engineering</t>
  </si>
  <si>
    <t>100-1-2-1-12</t>
  </si>
  <si>
    <t>100-1-2-1-12-ENG</t>
  </si>
  <si>
    <t>Offshore-Offshore WHP-WHP Oil-Pile (New)-Common of Project-Engineering</t>
  </si>
  <si>
    <t>100-1-2-1-13</t>
  </si>
  <si>
    <t>100-1-2-1-13-ENG</t>
  </si>
  <si>
    <t>Offshore-Offshore WHP-WHP Oil-Pile (New)-Other-Engineering</t>
  </si>
  <si>
    <t>100-1-2-1-1-PRO</t>
  </si>
  <si>
    <t>Offshore-Offshore WHP-WHP Oil-Pile (New)-CSA-Procurement</t>
  </si>
  <si>
    <t>100-1-2-1-2-PRO</t>
  </si>
  <si>
    <t>Offshore-Offshore WHP-WHP Oil-Pile (New)-Structure Steel-Procurement</t>
  </si>
  <si>
    <t>100-1-2-1-3-PRO</t>
  </si>
  <si>
    <t>Offshore-Offshore WHP-WHP Oil-Pile (New)-Process-Procurement</t>
  </si>
  <si>
    <t>100-1-2-1-4-PRO</t>
  </si>
  <si>
    <t>Offshore-Offshore WHP-WHP Oil-Pile (New)-Piping-Procurement</t>
  </si>
  <si>
    <t>100-1-2-1-5-PRO</t>
  </si>
  <si>
    <t>Offshore-Offshore WHP-WHP Oil-Pile (New)-Mechanical-Procurement</t>
  </si>
  <si>
    <t>100-1-2-1-6-PRO</t>
  </si>
  <si>
    <t>Offshore-Offshore WHP-WHP Oil-Pile (New)-Electrical-Procurement</t>
  </si>
  <si>
    <t>100-1-2-1-7-PRO</t>
  </si>
  <si>
    <t>Offshore-Offshore WHP-WHP Oil-Pile (New)-Instrument-Procurement</t>
  </si>
  <si>
    <t>100-1-2-1-8-PRO</t>
  </si>
  <si>
    <t>Offshore-Offshore WHP-WHP Oil-Pile (New)-Blast &amp; Paint-Procurement</t>
  </si>
  <si>
    <t>100-1-2-1-9-PRO</t>
  </si>
  <si>
    <t>Offshore-Offshore WHP-WHP Oil-Pile (New)-Insulation-Procurement</t>
  </si>
  <si>
    <t>100-1-2-1-10-PRO</t>
  </si>
  <si>
    <t>Offshore-Offshore WHP-WHP Oil-Pile (New)-Fireproofing-Procurement</t>
  </si>
  <si>
    <t>100-1-2-1-11-PRO</t>
  </si>
  <si>
    <t>Offshore-Offshore WHP-WHP Oil-Pile (New)-Load &amp; Sail-Procurement</t>
  </si>
  <si>
    <t>100-1-2-1-12-PRO</t>
  </si>
  <si>
    <t>Offshore-Offshore WHP-WHP Oil-Pile (New)-Common of Project-Procurement</t>
  </si>
  <si>
    <t>100-1-2-1-13-PRO</t>
  </si>
  <si>
    <t>Offshore-Offshore WHP-WHP Oil-Pile (New)-Other-Procurement</t>
  </si>
  <si>
    <t>100-1-2-1-1-CON</t>
  </si>
  <si>
    <t>Offshore-Offshore WHP-WHP Oil-Pile (New)-CSA-Construction</t>
  </si>
  <si>
    <t>100-1-2-1-2-CON</t>
  </si>
  <si>
    <t>Offshore-Offshore WHP-WHP Oil-Pile (New)-Structure Steel-Construction</t>
  </si>
  <si>
    <t>100-1-2-1-3-CON</t>
  </si>
  <si>
    <t>Offshore-Offshore WHP-WHP Oil-Pile (New)-Process-Construction</t>
  </si>
  <si>
    <t>100-1-2-1-4-CON</t>
  </si>
  <si>
    <t>Offshore-Offshore WHP-WHP Oil-Pile (New)-Piping-Construction</t>
  </si>
  <si>
    <t>100-1-2-1-5-CON</t>
  </si>
  <si>
    <t>Offshore-Offshore WHP-WHP Oil-Pile (New)-Mechanical-Construction</t>
  </si>
  <si>
    <t>100-1-2-1-6-CON</t>
  </si>
  <si>
    <t>Offshore-Offshore WHP-WHP Oil-Pile (New)-Electrical-Construction</t>
  </si>
  <si>
    <t>100-1-2-1-7-CON</t>
  </si>
  <si>
    <t>Offshore-Offshore WHP-WHP Oil-Pile (New)-Instrument-Construction</t>
  </si>
  <si>
    <t>100-1-2-1-8-CON</t>
  </si>
  <si>
    <t>Offshore-Offshore WHP-WHP Oil-Pile (New)-Blast &amp; Paint-Construction</t>
  </si>
  <si>
    <t>100-1-2-1-9-CON</t>
  </si>
  <si>
    <t>Offshore-Offshore WHP-WHP Oil-Pile (New)-Insulation-Construction</t>
  </si>
  <si>
    <t>100-1-2-1-10-CON</t>
  </si>
  <si>
    <t>Offshore-Offshore WHP-WHP Oil-Pile (New)-Fireproofing-Construction</t>
  </si>
  <si>
    <t>100-1-2-1-11-CON</t>
  </si>
  <si>
    <t>Offshore-Offshore WHP-WHP Oil-Pile (New)-Load &amp; Sail-Construction</t>
  </si>
  <si>
    <t>100-1-2-1-12-CON</t>
  </si>
  <si>
    <t>Offshore-Offshore WHP-WHP Oil-Pile (New)-Common of Project-Construction</t>
  </si>
  <si>
    <t>100-1-2-1-13-CON</t>
  </si>
  <si>
    <t>Offshore-Offshore WHP-WHP Oil-Pile (New)-Other-Construction</t>
  </si>
  <si>
    <t>100-1-2-1-1-PMT</t>
  </si>
  <si>
    <t>Offshore-Offshore WHP-WHP Oil-Pile (New)-CSA-Project Management</t>
  </si>
  <si>
    <t>100-1-2-1-2-PMT</t>
  </si>
  <si>
    <t>Offshore-Offshore WHP-WHP Oil-Pile (New)-Structure Steel-Project Management</t>
  </si>
  <si>
    <t>100-1-2-1-3-PMT</t>
  </si>
  <si>
    <t>Offshore-Offshore WHP-WHP Oil-Pile (New)-Process-Project Management</t>
  </si>
  <si>
    <t>100-1-2-1-4-PMT</t>
  </si>
  <si>
    <t>Offshore-Offshore WHP-WHP Oil-Pile (New)-Piping-Project Management</t>
  </si>
  <si>
    <t>100-1-2-1-5-PMT</t>
  </si>
  <si>
    <t>Offshore-Offshore WHP-WHP Oil-Pile (New)-Mechanical-Project Management</t>
  </si>
  <si>
    <t>100-1-2-1-6-PMT</t>
  </si>
  <si>
    <t>Offshore-Offshore WHP-WHP Oil-Pile (New)-Electrical-Project Management</t>
  </si>
  <si>
    <t>100-1-2-1-7-PMT</t>
  </si>
  <si>
    <t>Offshore-Offshore WHP-WHP Oil-Pile (New)-Instrument-Project Management</t>
  </si>
  <si>
    <t>100-1-2-1-8-PMT</t>
  </si>
  <si>
    <t>Offshore-Offshore WHP-WHP Oil-Pile (New)-Blast &amp; Paint-Project Management</t>
  </si>
  <si>
    <t>100-1-2-1-9-PMT</t>
  </si>
  <si>
    <t>Offshore-Offshore WHP-WHP Oil-Pile (New)-Insulation-Project Management</t>
  </si>
  <si>
    <t>100-1-2-1-10-PMT</t>
  </si>
  <si>
    <t>Offshore-Offshore WHP-WHP Oil-Pile (New)-Fireproofing-Project Management</t>
  </si>
  <si>
    <t>100-1-2-1-11-PMT</t>
  </si>
  <si>
    <t>Offshore-Offshore WHP-WHP Oil-Pile (New)-Load &amp; Sail-Project Management</t>
  </si>
  <si>
    <t>100-1-2-1-12-PMT</t>
  </si>
  <si>
    <t>Offshore-Offshore WHP-WHP Oil-Pile (New)-Common of Project-Project Management</t>
  </si>
  <si>
    <t>100-1-2-1-13-PMT</t>
  </si>
  <si>
    <t>Offshore-Offshore WHP-WHP Oil-Pile (New)-Other-Project Management</t>
  </si>
  <si>
    <t>100-1-2-1-1-HUC</t>
  </si>
  <si>
    <t>Offshore-Offshore WHP-WHP Oil-Pile (New)-CSA-HUC</t>
  </si>
  <si>
    <t>100-1-2-1-2-HUC</t>
  </si>
  <si>
    <t>Offshore-Offshore WHP-WHP Oil-Pile (New)-Structure Steel-HUC</t>
  </si>
  <si>
    <t>100-1-2-1-3-HUC</t>
  </si>
  <si>
    <t>Offshore-Offshore WHP-WHP Oil-Pile (New)-Process-HUC</t>
  </si>
  <si>
    <t>100-1-2-1-4-HUC</t>
  </si>
  <si>
    <t>Offshore-Offshore WHP-WHP Oil-Pile (New)-Piping-HUC</t>
  </si>
  <si>
    <t>100-1-2-1-5-HUC</t>
  </si>
  <si>
    <t>Offshore-Offshore WHP-WHP Oil-Pile (New)-Mechanical-HUC</t>
  </si>
  <si>
    <t>100-1-2-1-6-HUC</t>
  </si>
  <si>
    <t>Offshore-Offshore WHP-WHP Oil-Pile (New)-Electrical-HUC</t>
  </si>
  <si>
    <t>100-1-2-1-7-HUC</t>
  </si>
  <si>
    <t>Offshore-Offshore WHP-WHP Oil-Pile (New)-Instrument-HUC</t>
  </si>
  <si>
    <t>100-1-2-1-8-HUC</t>
  </si>
  <si>
    <t>Offshore-Offshore WHP-WHP Oil-Pile (New)-Blast &amp; Paint-HUC</t>
  </si>
  <si>
    <t>100-1-2-1-9-HUC</t>
  </si>
  <si>
    <t>Offshore-Offshore WHP-WHP Oil-Pile (New)-Insulation-HUC</t>
  </si>
  <si>
    <t>100-1-2-1-10-HUC</t>
  </si>
  <si>
    <t>Offshore-Offshore WHP-WHP Oil-Pile (New)-Fireproofing-HUC</t>
  </si>
  <si>
    <t>100-1-2-1-11-HUC</t>
  </si>
  <si>
    <t>Offshore-Offshore WHP-WHP Oil-Pile (New)-Load &amp; Sail-HUC</t>
  </si>
  <si>
    <t>100-1-2-1-12-HUC</t>
  </si>
  <si>
    <t>Offshore-Offshore WHP-WHP Oil-Pile (New)-Common of Project-HUC</t>
  </si>
  <si>
    <t>100-1-2-1-13-HUC</t>
  </si>
  <si>
    <t>Offshore-Offshore WHP-WHP Oil-Pile (New)-Other-HUC</t>
  </si>
  <si>
    <t>100-1-2-1-1-ALL</t>
  </si>
  <si>
    <t>Offshore-Offshore WHP-WHP Oil-Pile (New)-CSA-Overall Project</t>
  </si>
  <si>
    <t>100-1-2-1-2-ALL</t>
  </si>
  <si>
    <t>Offshore-Offshore WHP-WHP Oil-Pile (New)-Structure Steel-Overall Project</t>
  </si>
  <si>
    <t>100-1-2-1-3-ALL</t>
  </si>
  <si>
    <t>Offshore-Offshore WHP-WHP Oil-Pile (New)-Process-Overall Project</t>
  </si>
  <si>
    <t>100-1-2-1-4-ALL</t>
  </si>
  <si>
    <t>Offshore-Offshore WHP-WHP Oil-Pile (New)-Piping-Overall Project</t>
  </si>
  <si>
    <t>100-1-2-1-5-ALL</t>
  </si>
  <si>
    <t>Offshore-Offshore WHP-WHP Oil-Pile (New)-Mechanical-Overall Project</t>
  </si>
  <si>
    <t>100-1-2-1-6-ALL</t>
  </si>
  <si>
    <t>Offshore-Offshore WHP-WHP Oil-Pile (New)-Electrical-Overall Project</t>
  </si>
  <si>
    <t>100-1-2-1-7-ALL</t>
  </si>
  <si>
    <t>Offshore-Offshore WHP-WHP Oil-Pile (New)-Instrument-Overall Project</t>
  </si>
  <si>
    <t>100-1-2-1-8-ALL</t>
  </si>
  <si>
    <t>Offshore-Offshore WHP-WHP Oil-Pile (New)-Blast &amp; Paint-Overall Project</t>
  </si>
  <si>
    <t>100-1-2-1-9-ALL</t>
  </si>
  <si>
    <t>Offshore-Offshore WHP-WHP Oil-Pile (New)-Insulation-Overall Project</t>
  </si>
  <si>
    <t>100-1-2-1-10-ALL</t>
  </si>
  <si>
    <t>Offshore-Offshore WHP-WHP Oil-Pile (New)-Fireproofing-Overall Project</t>
  </si>
  <si>
    <t>100-1-2-1-11-ALL</t>
  </si>
  <si>
    <t>Offshore-Offshore WHP-WHP Oil-Pile (New)-Load &amp; Sail-Overall Project</t>
  </si>
  <si>
    <t>100-1-2-1-12-ALL</t>
  </si>
  <si>
    <t>Offshore-Offshore WHP-WHP Oil-Pile (New)-Common of Project-Overall Project</t>
  </si>
  <si>
    <t>100-1-2-1-13-ALL</t>
  </si>
  <si>
    <t>Offshore-Offshore WHP-WHP Oil-Pile (New)-Other-Overall Project</t>
  </si>
  <si>
    <t>100-1-2-2</t>
  </si>
  <si>
    <t>100-1-2-2-1</t>
  </si>
  <si>
    <t>100-1-2-2-1-ENG</t>
  </si>
  <si>
    <t>Offshore-Offshore WHP-WHP Oil-Topside (New)-CSA-Engineering</t>
  </si>
  <si>
    <t>100-1-2-2-2</t>
  </si>
  <si>
    <t>100-1-2-2-2-ENG</t>
  </si>
  <si>
    <t>Offshore-Offshore WHP-WHP Oil-Topside (New)-Structure Steel-Engineering</t>
  </si>
  <si>
    <t>100-1-2-2-3</t>
  </si>
  <si>
    <t>100-1-2-2-3-ENG</t>
  </si>
  <si>
    <t>Offshore-Offshore WHP-WHP Oil-Topside (New)-Process-Engineering</t>
  </si>
  <si>
    <t>100-1-2-2-4</t>
  </si>
  <si>
    <t>100-1-2-2-4-ENG</t>
  </si>
  <si>
    <t>Offshore-Offshore WHP-WHP Oil-Topside (New)-Piping-Engineering</t>
  </si>
  <si>
    <t>100-1-2-2-5</t>
  </si>
  <si>
    <t>100-1-2-2-5-ENG</t>
  </si>
  <si>
    <t>Offshore-Offshore WHP-WHP Oil-Topside (New)-Mechanical-Engineering</t>
  </si>
  <si>
    <t>100-1-2-2-6</t>
  </si>
  <si>
    <t>100-1-2-2-6-ENG</t>
  </si>
  <si>
    <t>Offshore-Offshore WHP-WHP Oil-Topside (New)-Electrical-Engineering</t>
  </si>
  <si>
    <t>100-1-2-2-7</t>
  </si>
  <si>
    <t>100-1-2-2-7-ENG</t>
  </si>
  <si>
    <t>Offshore-Offshore WHP-WHP Oil-Topside (New)-Instrument-Engineering</t>
  </si>
  <si>
    <t>100-1-2-2-8</t>
  </si>
  <si>
    <t>100-1-2-2-8-ENG</t>
  </si>
  <si>
    <t>Offshore-Offshore WHP-WHP Oil-Topside (New)-Blast &amp; Paint-Engineering</t>
  </si>
  <si>
    <t>100-1-2-2-9</t>
  </si>
  <si>
    <t>100-1-2-2-9-ENG</t>
  </si>
  <si>
    <t>Offshore-Offshore WHP-WHP Oil-Topside (New)-Insulation-Engineering</t>
  </si>
  <si>
    <t>100-1-2-2-10</t>
  </si>
  <si>
    <t>100-1-2-2-10-ENG</t>
  </si>
  <si>
    <t>Offshore-Offshore WHP-WHP Oil-Topside (New)-Fireproofing-Engineering</t>
  </si>
  <si>
    <t>100-1-2-2-11</t>
  </si>
  <si>
    <t>100-1-2-2-11-ENG</t>
  </si>
  <si>
    <t>Offshore-Offshore WHP-WHP Oil-Topside (New)-Load &amp; Sail-Engineering</t>
  </si>
  <si>
    <t>100-1-2-2-12</t>
  </si>
  <si>
    <t>100-1-2-2-12-ENG</t>
  </si>
  <si>
    <t>Offshore-Offshore WHP-WHP Oil-Topside (New)-Common of Project-Engineering</t>
  </si>
  <si>
    <t>100-1-2-2-13</t>
  </si>
  <si>
    <t>100-1-2-2-13-ENG</t>
  </si>
  <si>
    <t>Offshore-Offshore WHP-WHP Oil-Topside (New)-Other-Engineering</t>
  </si>
  <si>
    <t>100-1-2-2-1-PRO</t>
  </si>
  <si>
    <t>Offshore-Offshore WHP-WHP Oil-Topside (New)-CSA-Procurement</t>
  </si>
  <si>
    <t>100-1-2-2-2-PRO</t>
  </si>
  <si>
    <t>Offshore-Offshore WHP-WHP Oil-Topside (New)-Structure Steel-Procurement</t>
  </si>
  <si>
    <t>100-1-2-2-3-PRO</t>
  </si>
  <si>
    <t>Offshore-Offshore WHP-WHP Oil-Topside (New)-Process-Procurement</t>
  </si>
  <si>
    <t>100-1-2-2-4-PRO</t>
  </si>
  <si>
    <t>Offshore-Offshore WHP-WHP Oil-Topside (New)-Piping-Procurement</t>
  </si>
  <si>
    <t>100-1-2-2-5-PRO</t>
  </si>
  <si>
    <t>Offshore-Offshore WHP-WHP Oil-Topside (New)-Mechanical-Procurement</t>
  </si>
  <si>
    <t>100-1-2-2-6-PRO</t>
  </si>
  <si>
    <t>Offshore-Offshore WHP-WHP Oil-Topside (New)-Electrical-Procurement</t>
  </si>
  <si>
    <t>100-1-2-2-7-PRO</t>
  </si>
  <si>
    <t>Offshore-Offshore WHP-WHP Oil-Topside (New)-Instrument-Procurement</t>
  </si>
  <si>
    <t>100-1-2-2-8-PRO</t>
  </si>
  <si>
    <t>Offshore-Offshore WHP-WHP Oil-Topside (New)-Blast &amp; Paint-Procurement</t>
  </si>
  <si>
    <t>100-1-2-2-9-PRO</t>
  </si>
  <si>
    <t>Offshore-Offshore WHP-WHP Oil-Topside (New)-Insulation-Procurement</t>
  </si>
  <si>
    <t>100-1-2-2-10-PRO</t>
  </si>
  <si>
    <t>Offshore-Offshore WHP-WHP Oil-Topside (New)-Fireproofing-Procurement</t>
  </si>
  <si>
    <t>100-1-2-2-11-PRO</t>
  </si>
  <si>
    <t>Offshore-Offshore WHP-WHP Oil-Topside (New)-Load &amp; Sail-Procurement</t>
  </si>
  <si>
    <t>100-1-2-2-12-PRO</t>
  </si>
  <si>
    <t>Offshore-Offshore WHP-WHP Oil-Topside (New)-Common of Project-Procurement</t>
  </si>
  <si>
    <t>100-1-2-2-13-PRO</t>
  </si>
  <si>
    <t>Offshore-Offshore WHP-WHP Oil-Topside (New)-Other-Procurement</t>
  </si>
  <si>
    <t>100-1-2-2-1-CON</t>
  </si>
  <si>
    <t>Offshore-Offshore WHP-WHP Oil-Topside (New)-CSA-Construction</t>
  </si>
  <si>
    <t>100-1-2-2-2-CON</t>
  </si>
  <si>
    <t>Offshore-Offshore WHP-WHP Oil-Topside (New)-Structure Steel-Construction</t>
  </si>
  <si>
    <t>100-1-2-2-3-CON</t>
  </si>
  <si>
    <t>Offshore-Offshore WHP-WHP Oil-Topside (New)-Process-Construction</t>
  </si>
  <si>
    <t>100-1-2-2-4-CON</t>
  </si>
  <si>
    <t>Offshore-Offshore WHP-WHP Oil-Topside (New)-Piping-Construction</t>
  </si>
  <si>
    <t>100-1-2-2-5-CON</t>
  </si>
  <si>
    <t>Offshore-Offshore WHP-WHP Oil-Topside (New)-Mechanical-Construction</t>
  </si>
  <si>
    <t>100-1-2-2-6-CON</t>
  </si>
  <si>
    <t>Offshore-Offshore WHP-WHP Oil-Topside (New)-Electrical-Construction</t>
  </si>
  <si>
    <t>100-1-2-2-7-CON</t>
  </si>
  <si>
    <t>Offshore-Offshore WHP-WHP Oil-Topside (New)-Instrument-Construction</t>
  </si>
  <si>
    <t>100-1-2-2-8-CON</t>
  </si>
  <si>
    <t>Offshore-Offshore WHP-WHP Oil-Topside (New)-Blast &amp; Paint-Construction</t>
  </si>
  <si>
    <t>100-1-2-2-9-CON</t>
  </si>
  <si>
    <t>Offshore-Offshore WHP-WHP Oil-Topside (New)-Insulation-Construction</t>
  </si>
  <si>
    <t>100-1-2-2-10-CON</t>
  </si>
  <si>
    <t>Offshore-Offshore WHP-WHP Oil-Topside (New)-Fireproofing-Construction</t>
  </si>
  <si>
    <t>100-1-2-2-11-CON</t>
  </si>
  <si>
    <t>Offshore-Offshore WHP-WHP Oil-Topside (New)-Load &amp; Sail-Construction</t>
  </si>
  <si>
    <t>100-1-2-2-12-CON</t>
  </si>
  <si>
    <t>Offshore-Offshore WHP-WHP Oil-Topside (New)-Common of Project-Construction</t>
  </si>
  <si>
    <t>100-1-2-2-13-CON</t>
  </si>
  <si>
    <t>Offshore-Offshore WHP-WHP Oil-Topside (New)-Other-Construction</t>
  </si>
  <si>
    <t>100-1-2-2-1-PMT</t>
  </si>
  <si>
    <t>Offshore-Offshore WHP-WHP Oil-Topside (New)-CSA-Project Management</t>
  </si>
  <si>
    <t>100-1-2-2-2-PMT</t>
  </si>
  <si>
    <t>Offshore-Offshore WHP-WHP Oil-Topside (New)-Structure Steel-Project Management</t>
  </si>
  <si>
    <t>100-1-2-2-3-PMT</t>
  </si>
  <si>
    <t>Offshore-Offshore WHP-WHP Oil-Topside (New)-Process-Project Management</t>
  </si>
  <si>
    <t>100-1-2-2-4-PMT</t>
  </si>
  <si>
    <t>Offshore-Offshore WHP-WHP Oil-Topside (New)-Piping-Project Management</t>
  </si>
  <si>
    <t>100-1-2-2-5-PMT</t>
  </si>
  <si>
    <t>Offshore-Offshore WHP-WHP Oil-Topside (New)-Mechanical-Project Management</t>
  </si>
  <si>
    <t>100-1-2-2-6-PMT</t>
  </si>
  <si>
    <t>Offshore-Offshore WHP-WHP Oil-Topside (New)-Electrical-Project Management</t>
  </si>
  <si>
    <t>100-1-2-2-7-PMT</t>
  </si>
  <si>
    <t>Offshore-Offshore WHP-WHP Oil-Topside (New)-Instrument-Project Management</t>
  </si>
  <si>
    <t>100-1-2-2-8-PMT</t>
  </si>
  <si>
    <t>Offshore-Offshore WHP-WHP Oil-Topside (New)-Blast &amp; Paint-Project Management</t>
  </si>
  <si>
    <t>100-1-2-2-9-PMT</t>
  </si>
  <si>
    <t>Offshore-Offshore WHP-WHP Oil-Topside (New)-Insulation-Project Management</t>
  </si>
  <si>
    <t>100-1-2-2-10-PMT</t>
  </si>
  <si>
    <t>Offshore-Offshore WHP-WHP Oil-Topside (New)-Fireproofing-Project Management</t>
  </si>
  <si>
    <t>100-1-2-2-11-PMT</t>
  </si>
  <si>
    <t>Offshore-Offshore WHP-WHP Oil-Topside (New)-Load &amp; Sail-Project Management</t>
  </si>
  <si>
    <t>100-1-2-2-12-PMT</t>
  </si>
  <si>
    <t>Offshore-Offshore WHP-WHP Oil-Topside (New)-Common of Project-Project Management</t>
  </si>
  <si>
    <t>100-1-2-2-13-PMT</t>
  </si>
  <si>
    <t>Offshore-Offshore WHP-WHP Oil-Topside (New)-Other-Project Management</t>
  </si>
  <si>
    <t>100-1-2-2-1-HUC</t>
  </si>
  <si>
    <t>Offshore-Offshore WHP-WHP Oil-Topside (New)-CSA-HUC</t>
  </si>
  <si>
    <t>100-1-2-2-2-HUC</t>
  </si>
  <si>
    <t>Offshore-Offshore WHP-WHP Oil-Topside (New)-Structure Steel-HUC</t>
  </si>
  <si>
    <t>100-1-2-2-3-HUC</t>
  </si>
  <si>
    <t>Offshore-Offshore WHP-WHP Oil-Topside (New)-Process-HUC</t>
  </si>
  <si>
    <t>100-1-2-2-4-HUC</t>
  </si>
  <si>
    <t>Offshore-Offshore WHP-WHP Oil-Topside (New)-Piping-HUC</t>
  </si>
  <si>
    <t>100-1-2-2-5-HUC</t>
  </si>
  <si>
    <t>Offshore-Offshore WHP-WHP Oil-Topside (New)-Mechanical-HUC</t>
  </si>
  <si>
    <t>100-1-2-2-6-HUC</t>
  </si>
  <si>
    <t>Offshore-Offshore WHP-WHP Oil-Topside (New)-Electrical-HUC</t>
  </si>
  <si>
    <t>100-1-2-2-7-HUC</t>
  </si>
  <si>
    <t>Offshore-Offshore WHP-WHP Oil-Topside (New)-Instrument-HUC</t>
  </si>
  <si>
    <t>100-1-2-2-8-HUC</t>
  </si>
  <si>
    <t>Offshore-Offshore WHP-WHP Oil-Topside (New)-Blast &amp; Paint-HUC</t>
  </si>
  <si>
    <t>100-1-2-2-9-HUC</t>
  </si>
  <si>
    <t>Offshore-Offshore WHP-WHP Oil-Topside (New)-Insulation-HUC</t>
  </si>
  <si>
    <t>100-1-2-2-10-HUC</t>
  </si>
  <si>
    <t>Offshore-Offshore WHP-WHP Oil-Topside (New)-Fireproofing-HUC</t>
  </si>
  <si>
    <t>100-1-2-2-11-HUC</t>
  </si>
  <si>
    <t>Offshore-Offshore WHP-WHP Oil-Topside (New)-Load &amp; Sail-HUC</t>
  </si>
  <si>
    <t>100-1-2-2-12-HUC</t>
  </si>
  <si>
    <t>Offshore-Offshore WHP-WHP Oil-Topside (New)-Common of Project-HUC</t>
  </si>
  <si>
    <t>100-1-2-2-13-HUC</t>
  </si>
  <si>
    <t>Offshore-Offshore WHP-WHP Oil-Topside (New)-Other-HUC</t>
  </si>
  <si>
    <t>100-1-2-2-1-ALL</t>
  </si>
  <si>
    <t>Offshore-Offshore WHP-WHP Oil-Topside (New)-CSA-Overall Project</t>
  </si>
  <si>
    <t>100-1-2-2-2-ALL</t>
  </si>
  <si>
    <t>Offshore-Offshore WHP-WHP Oil-Topside (New)-Structure Steel-Overall Project</t>
  </si>
  <si>
    <t>100-1-2-2-3-ALL</t>
  </si>
  <si>
    <t>Offshore-Offshore WHP-WHP Oil-Topside (New)-Process-Overall Project</t>
  </si>
  <si>
    <t>100-1-2-2-4-ALL</t>
  </si>
  <si>
    <t>Offshore-Offshore WHP-WHP Oil-Topside (New)-Piping-Overall Project</t>
  </si>
  <si>
    <t>100-1-2-2-5-ALL</t>
  </si>
  <si>
    <t>Offshore-Offshore WHP-WHP Oil-Topside (New)-Mechanical-Overall Project</t>
  </si>
  <si>
    <t>100-1-2-2-6-ALL</t>
  </si>
  <si>
    <t>Offshore-Offshore WHP-WHP Oil-Topside (New)-Electrical-Overall Project</t>
  </si>
  <si>
    <t>100-1-2-2-7-ALL</t>
  </si>
  <si>
    <t>Offshore-Offshore WHP-WHP Oil-Topside (New)-Instrument-Overall Project</t>
  </si>
  <si>
    <t>100-1-2-2-8-ALL</t>
  </si>
  <si>
    <t>Offshore-Offshore WHP-WHP Oil-Topside (New)-Blast &amp; Paint-Overall Project</t>
  </si>
  <si>
    <t>100-1-2-2-9-ALL</t>
  </si>
  <si>
    <t>Offshore-Offshore WHP-WHP Oil-Topside (New)-Insulation-Overall Project</t>
  </si>
  <si>
    <t>100-1-2-2-10-ALL</t>
  </si>
  <si>
    <t>Offshore-Offshore WHP-WHP Oil-Topside (New)-Fireproofing-Overall Project</t>
  </si>
  <si>
    <t>100-1-2-2-11-ALL</t>
  </si>
  <si>
    <t>Offshore-Offshore WHP-WHP Oil-Topside (New)-Load &amp; Sail-Overall Project</t>
  </si>
  <si>
    <t>100-1-2-2-12-ALL</t>
  </si>
  <si>
    <t>Offshore-Offshore WHP-WHP Oil-Topside (New)-Common of Project-Overall Project</t>
  </si>
  <si>
    <t>100-1-2-2-13-ALL</t>
  </si>
  <si>
    <t>Offshore-Offshore WHP-WHP Oil-Topside (New)-Other-Overall Project</t>
  </si>
  <si>
    <t>100-1-2-3</t>
  </si>
  <si>
    <t>100-1-2-3-1</t>
  </si>
  <si>
    <t>100-1-2-3-1-ENG</t>
  </si>
  <si>
    <t>Offshore-Offshore WHP-WHP Oil-Jacket (New)-CSA-Engineering</t>
  </si>
  <si>
    <t>100-1-2-3-2</t>
  </si>
  <si>
    <t>100-1-2-3-2-ENG</t>
  </si>
  <si>
    <t>Offshore-Offshore WHP-WHP Oil-Jacket (New)-Structure Steel-Engineering</t>
  </si>
  <si>
    <t>100-1-2-3-3</t>
  </si>
  <si>
    <t>100-1-2-3-3-ENG</t>
  </si>
  <si>
    <t>Offshore-Offshore WHP-WHP Oil-Jacket (New)-Process-Engineering</t>
  </si>
  <si>
    <t>100-1-2-3-4</t>
  </si>
  <si>
    <t>100-1-2-3-4-ENG</t>
  </si>
  <si>
    <t>Offshore-Offshore WHP-WHP Oil-Jacket (New)-Piping-Engineering</t>
  </si>
  <si>
    <t>100-1-2-3-5</t>
  </si>
  <si>
    <t>100-1-2-3-5-ENG</t>
  </si>
  <si>
    <t>Offshore-Offshore WHP-WHP Oil-Jacket (New)-Mechanical-Engineering</t>
  </si>
  <si>
    <t>100-1-2-3-6</t>
  </si>
  <si>
    <t>100-1-2-3-6-ENG</t>
  </si>
  <si>
    <t>Offshore-Offshore WHP-WHP Oil-Jacket (New)-Electrical-Engineering</t>
  </si>
  <si>
    <t>100-1-2-3-7</t>
  </si>
  <si>
    <t>100-1-2-3-7-ENG</t>
  </si>
  <si>
    <t>Offshore-Offshore WHP-WHP Oil-Jacket (New)-Instrument-Engineering</t>
  </si>
  <si>
    <t>100-1-2-3-8</t>
  </si>
  <si>
    <t>100-1-2-3-8-ENG</t>
  </si>
  <si>
    <t>Offshore-Offshore WHP-WHP Oil-Jacket (New)-Blast &amp; Paint-Engineering</t>
  </si>
  <si>
    <t>100-1-2-3-9</t>
  </si>
  <si>
    <t>100-1-2-3-9-ENG</t>
  </si>
  <si>
    <t>Offshore-Offshore WHP-WHP Oil-Jacket (New)-Insulation-Engineering</t>
  </si>
  <si>
    <t>100-1-2-3-10</t>
  </si>
  <si>
    <t>100-1-2-3-10-ENG</t>
  </si>
  <si>
    <t>Offshore-Offshore WHP-WHP Oil-Jacket (New)-Fireproofing-Engineering</t>
  </si>
  <si>
    <t>100-1-2-3-11</t>
  </si>
  <si>
    <t>100-1-2-3-11-ENG</t>
  </si>
  <si>
    <t>Offshore-Offshore WHP-WHP Oil-Jacket (New)-Load &amp; Sail-Engineering</t>
  </si>
  <si>
    <t>100-1-2-3-12</t>
  </si>
  <si>
    <t>100-1-2-3-12-ENG</t>
  </si>
  <si>
    <t>Offshore-Offshore WHP-WHP Oil-Jacket (New)-Common of Project-Engineering</t>
  </si>
  <si>
    <t>100-1-2-3-13</t>
  </si>
  <si>
    <t>100-1-2-3-13-ENG</t>
  </si>
  <si>
    <t>Offshore-Offshore WHP-WHP Oil-Jacket (New)-Other-Engineering</t>
  </si>
  <si>
    <t>100-1-2-3-1-PRO</t>
  </si>
  <si>
    <t>Offshore-Offshore WHP-WHP Oil-Jacket (New)-CSA-Procurement</t>
  </si>
  <si>
    <t>100-1-2-3-2-PRO</t>
  </si>
  <si>
    <t>Offshore-Offshore WHP-WHP Oil-Jacket (New)-Structure Steel-Procurement</t>
  </si>
  <si>
    <t>100-1-2-3-3-PRO</t>
  </si>
  <si>
    <t>Offshore-Offshore WHP-WHP Oil-Jacket (New)-Process-Procurement</t>
  </si>
  <si>
    <t>100-1-2-3-4-PRO</t>
  </si>
  <si>
    <t>Offshore-Offshore WHP-WHP Oil-Jacket (New)-Piping-Procurement</t>
  </si>
  <si>
    <t>100-1-2-3-5-PRO</t>
  </si>
  <si>
    <t>Offshore-Offshore WHP-WHP Oil-Jacket (New)-Mechanical-Procurement</t>
  </si>
  <si>
    <t>100-1-2-3-6-PRO</t>
  </si>
  <si>
    <t>Offshore-Offshore WHP-WHP Oil-Jacket (New)-Electrical-Procurement</t>
  </si>
  <si>
    <t>100-1-2-3-7-PRO</t>
  </si>
  <si>
    <t>Offshore-Offshore WHP-WHP Oil-Jacket (New)-Instrument-Procurement</t>
  </si>
  <si>
    <t>100-1-2-3-8-PRO</t>
  </si>
  <si>
    <t>Offshore-Offshore WHP-WHP Oil-Jacket (New)-Blast &amp; Paint-Procurement</t>
  </si>
  <si>
    <t>100-1-2-3-9-PRO</t>
  </si>
  <si>
    <t>Offshore-Offshore WHP-WHP Oil-Jacket (New)-Insulation-Procurement</t>
  </si>
  <si>
    <t>100-1-2-3-10-PRO</t>
  </si>
  <si>
    <t>Offshore-Offshore WHP-WHP Oil-Jacket (New)-Fireproofing-Procurement</t>
  </si>
  <si>
    <t>100-1-2-3-11-PRO</t>
  </si>
  <si>
    <t>Offshore-Offshore WHP-WHP Oil-Jacket (New)-Load &amp; Sail-Procurement</t>
  </si>
  <si>
    <t>100-1-2-3-12-PRO</t>
  </si>
  <si>
    <t>Offshore-Offshore WHP-WHP Oil-Jacket (New)-Common of Project-Procurement</t>
  </si>
  <si>
    <t>100-1-2-3-13-PRO</t>
  </si>
  <si>
    <t>Offshore-Offshore WHP-WHP Oil-Jacket (New)-Other-Procurement</t>
  </si>
  <si>
    <t>100-1-2-3-1-CON</t>
  </si>
  <si>
    <t>Offshore-Offshore WHP-WHP Oil-Jacket (New)-CSA-Construction</t>
  </si>
  <si>
    <t>100-1-2-3-2-CON</t>
  </si>
  <si>
    <t>Offshore-Offshore WHP-WHP Oil-Jacket (New)-Structure Steel-Construction</t>
  </si>
  <si>
    <t>100-1-2-3-3-CON</t>
  </si>
  <si>
    <t>Offshore-Offshore WHP-WHP Oil-Jacket (New)-Process-Construction</t>
  </si>
  <si>
    <t>100-1-2-3-4-CON</t>
  </si>
  <si>
    <t>Offshore-Offshore WHP-WHP Oil-Jacket (New)-Piping-Construction</t>
  </si>
  <si>
    <t>100-1-2-3-5-CON</t>
  </si>
  <si>
    <t>Offshore-Offshore WHP-WHP Oil-Jacket (New)-Mechanical-Construction</t>
  </si>
  <si>
    <t>100-1-2-3-6-CON</t>
  </si>
  <si>
    <t>Offshore-Offshore WHP-WHP Oil-Jacket (New)-Electrical-Construction</t>
  </si>
  <si>
    <t>100-1-2-3-7-CON</t>
  </si>
  <si>
    <t>Offshore-Offshore WHP-WHP Oil-Jacket (New)-Instrument-Construction</t>
  </si>
  <si>
    <t>100-1-2-3-8-CON</t>
  </si>
  <si>
    <t>Offshore-Offshore WHP-WHP Oil-Jacket (New)-Blast &amp; Paint-Construction</t>
  </si>
  <si>
    <t>100-1-2-3-9-CON</t>
  </si>
  <si>
    <t>Offshore-Offshore WHP-WHP Oil-Jacket (New)-Insulation-Construction</t>
  </si>
  <si>
    <t>100-1-2-3-10-CON</t>
  </si>
  <si>
    <t>Offshore-Offshore WHP-WHP Oil-Jacket (New)-Fireproofing-Construction</t>
  </si>
  <si>
    <t>100-1-2-3-11-CON</t>
  </si>
  <si>
    <t>Offshore-Offshore WHP-WHP Oil-Jacket (New)-Load &amp; Sail-Construction</t>
  </si>
  <si>
    <t>100-1-2-3-12-CON</t>
  </si>
  <si>
    <t>Offshore-Offshore WHP-WHP Oil-Jacket (New)-Common of Project-Construction</t>
  </si>
  <si>
    <t>100-1-2-3-13-CON</t>
  </si>
  <si>
    <t>Offshore-Offshore WHP-WHP Oil-Jacket (New)-Other-Construction</t>
  </si>
  <si>
    <t>100-1-2-3-1-PMT</t>
  </si>
  <si>
    <t>Offshore-Offshore WHP-WHP Oil-Jacket (New)-CSA-Project Management</t>
  </si>
  <si>
    <t>100-1-2-3-2-PMT</t>
  </si>
  <si>
    <t>Offshore-Offshore WHP-WHP Oil-Jacket (New)-Structure Steel-Project Management</t>
  </si>
  <si>
    <t>100-1-2-3-3-PMT</t>
  </si>
  <si>
    <t>Offshore-Offshore WHP-WHP Oil-Jacket (New)-Process-Project Management</t>
  </si>
  <si>
    <t>100-1-2-3-4-PMT</t>
  </si>
  <si>
    <t>Offshore-Offshore WHP-WHP Oil-Jacket (New)-Piping-Project Management</t>
  </si>
  <si>
    <t>100-1-2-3-5-PMT</t>
  </si>
  <si>
    <t>Offshore-Offshore WHP-WHP Oil-Jacket (New)-Mechanical-Project Management</t>
  </si>
  <si>
    <t>100-1-2-3-6-PMT</t>
  </si>
  <si>
    <t>Offshore-Offshore WHP-WHP Oil-Jacket (New)-Electrical-Project Management</t>
  </si>
  <si>
    <t>100-1-2-3-7-PMT</t>
  </si>
  <si>
    <t>Offshore-Offshore WHP-WHP Oil-Jacket (New)-Instrument-Project Management</t>
  </si>
  <si>
    <t>100-1-2-3-8-PMT</t>
  </si>
  <si>
    <t>Offshore-Offshore WHP-WHP Oil-Jacket (New)-Blast &amp; Paint-Project Management</t>
  </si>
  <si>
    <t>100-1-2-3-9-PMT</t>
  </si>
  <si>
    <t>Offshore-Offshore WHP-WHP Oil-Jacket (New)-Insulation-Project Management</t>
  </si>
  <si>
    <t>100-1-2-3-10-PMT</t>
  </si>
  <si>
    <t>Offshore-Offshore WHP-WHP Oil-Jacket (New)-Fireproofing-Project Management</t>
  </si>
  <si>
    <t>100-1-2-3-11-PMT</t>
  </si>
  <si>
    <t>Offshore-Offshore WHP-WHP Oil-Jacket (New)-Load &amp; Sail-Project Management</t>
  </si>
  <si>
    <t>100-1-2-3-12-PMT</t>
  </si>
  <si>
    <t>Offshore-Offshore WHP-WHP Oil-Jacket (New)-Common of Project-Project Management</t>
  </si>
  <si>
    <t>100-1-2-3-13-PMT</t>
  </si>
  <si>
    <t>Offshore-Offshore WHP-WHP Oil-Jacket (New)-Other-Project Management</t>
  </si>
  <si>
    <t>100-1-2-3-1-HUC</t>
  </si>
  <si>
    <t>Offshore-Offshore WHP-WHP Oil-Jacket (New)-CSA-HUC</t>
  </si>
  <si>
    <t>100-1-2-3-2-HUC</t>
  </si>
  <si>
    <t>Offshore-Offshore WHP-WHP Oil-Jacket (New)-Structure Steel-HUC</t>
  </si>
  <si>
    <t>100-1-2-3-3-HUC</t>
  </si>
  <si>
    <t>Offshore-Offshore WHP-WHP Oil-Jacket (New)-Process-HUC</t>
  </si>
  <si>
    <t>100-1-2-3-4-HUC</t>
  </si>
  <si>
    <t>Offshore-Offshore WHP-WHP Oil-Jacket (New)-Piping-HUC</t>
  </si>
  <si>
    <t>100-1-2-3-5-HUC</t>
  </si>
  <si>
    <t>Offshore-Offshore WHP-WHP Oil-Jacket (New)-Mechanical-HUC</t>
  </si>
  <si>
    <t>100-1-2-3-6-HUC</t>
  </si>
  <si>
    <t>Offshore-Offshore WHP-WHP Oil-Jacket (New)-Electrical-HUC</t>
  </si>
  <si>
    <t>100-1-2-3-7-HUC</t>
  </si>
  <si>
    <t>Offshore-Offshore WHP-WHP Oil-Jacket (New)-Instrument-HUC</t>
  </si>
  <si>
    <t>100-1-2-3-8-HUC</t>
  </si>
  <si>
    <t>Offshore-Offshore WHP-WHP Oil-Jacket (New)-Blast &amp; Paint-HUC</t>
  </si>
  <si>
    <t>100-1-2-3-9-HUC</t>
  </si>
  <si>
    <t>Offshore-Offshore WHP-WHP Oil-Jacket (New)-Insulation-HUC</t>
  </si>
  <si>
    <t>100-1-2-3-10-HUC</t>
  </si>
  <si>
    <t>Offshore-Offshore WHP-WHP Oil-Jacket (New)-Fireproofing-HUC</t>
  </si>
  <si>
    <t>100-1-2-3-11-HUC</t>
  </si>
  <si>
    <t>Offshore-Offshore WHP-WHP Oil-Jacket (New)-Load &amp; Sail-HUC</t>
  </si>
  <si>
    <t>100-1-2-3-12-HUC</t>
  </si>
  <si>
    <t>Offshore-Offshore WHP-WHP Oil-Jacket (New)-Common of Project-HUC</t>
  </si>
  <si>
    <t>100-1-2-3-13-HUC</t>
  </si>
  <si>
    <t>Offshore-Offshore WHP-WHP Oil-Jacket (New)-Other-HUC</t>
  </si>
  <si>
    <t>100-1-2-3-1-ALL</t>
  </si>
  <si>
    <t>Offshore-Offshore WHP-WHP Oil-Jacket (New)-CSA-Overall Project</t>
  </si>
  <si>
    <t>100-1-2-3-2-ALL</t>
  </si>
  <si>
    <t>Offshore-Offshore WHP-WHP Oil-Jacket (New)-Structure Steel-Overall Project</t>
  </si>
  <si>
    <t>100-1-2-3-3-ALL</t>
  </si>
  <si>
    <t>Offshore-Offshore WHP-WHP Oil-Jacket (New)-Process-Overall Project</t>
  </si>
  <si>
    <t>100-1-2-3-4-ALL</t>
  </si>
  <si>
    <t>Offshore-Offshore WHP-WHP Oil-Jacket (New)-Piping-Overall Project</t>
  </si>
  <si>
    <t>100-1-2-3-5-ALL</t>
  </si>
  <si>
    <t>Offshore-Offshore WHP-WHP Oil-Jacket (New)-Mechanical-Overall Project</t>
  </si>
  <si>
    <t>100-1-2-3-6-ALL</t>
  </si>
  <si>
    <t>Offshore-Offshore WHP-WHP Oil-Jacket (New)-Electrical-Overall Project</t>
  </si>
  <si>
    <t>100-1-2-3-7-ALL</t>
  </si>
  <si>
    <t>Offshore-Offshore WHP-WHP Oil-Jacket (New)-Instrument-Overall Project</t>
  </si>
  <si>
    <t>100-1-2-3-8-ALL</t>
  </si>
  <si>
    <t>Offshore-Offshore WHP-WHP Oil-Jacket (New)-Blast &amp; Paint-Overall Project</t>
  </si>
  <si>
    <t>100-1-2-3-9-ALL</t>
  </si>
  <si>
    <t>Offshore-Offshore WHP-WHP Oil-Jacket (New)-Insulation-Overall Project</t>
  </si>
  <si>
    <t>100-1-2-3-10-ALL</t>
  </si>
  <si>
    <t>Offshore-Offshore WHP-WHP Oil-Jacket (New)-Fireproofing-Overall Project</t>
  </si>
  <si>
    <t>100-1-2-3-11-ALL</t>
  </si>
  <si>
    <t>Offshore-Offshore WHP-WHP Oil-Jacket (New)-Load &amp; Sail-Overall Project</t>
  </si>
  <si>
    <t>100-1-2-3-12-ALL</t>
  </si>
  <si>
    <t>Offshore-Offshore WHP-WHP Oil-Jacket (New)-Common of Project-Overall Project</t>
  </si>
  <si>
    <t>100-1-2-3-13-ALL</t>
  </si>
  <si>
    <t>Offshore-Offshore WHP-WHP Oil-Jacket (New)-Other-Overall Project</t>
  </si>
  <si>
    <t>100-1-2-4</t>
  </si>
  <si>
    <t>100-1-2-4-1</t>
  </si>
  <si>
    <t>100-1-2-4-1-ENG</t>
  </si>
  <si>
    <t>Offshore-Offshore WHP-WHP Oil-Topside Reused Modification-CSA-Engineering</t>
  </si>
  <si>
    <t>100-1-2-4-2</t>
  </si>
  <si>
    <t>100-1-2-4-2-ENG</t>
  </si>
  <si>
    <t>Offshore-Offshore WHP-WHP Oil-Topside Reused Modification-Structure Steel-Engineering</t>
  </si>
  <si>
    <t>100-1-2-4-3</t>
  </si>
  <si>
    <t>100-1-2-4-3-ENG</t>
  </si>
  <si>
    <t>Offshore-Offshore WHP-WHP Oil-Topside Reused Modification-Process-Engineering</t>
  </si>
  <si>
    <t>100-1-2-4-4</t>
  </si>
  <si>
    <t>100-1-2-4-4-ENG</t>
  </si>
  <si>
    <t>Offshore-Offshore WHP-WHP Oil-Topside Reused Modification-Piping-Engineering</t>
  </si>
  <si>
    <t>100-1-2-4-5</t>
  </si>
  <si>
    <t>100-1-2-4-5-ENG</t>
  </si>
  <si>
    <t>Offshore-Offshore WHP-WHP Oil-Topside Reused Modification-Mechanical-Engineering</t>
  </si>
  <si>
    <t>100-1-2-4-6</t>
  </si>
  <si>
    <t>100-1-2-4-6-ENG</t>
  </si>
  <si>
    <t>Offshore-Offshore WHP-WHP Oil-Topside Reused Modification-Electrical-Engineering</t>
  </si>
  <si>
    <t>100-1-2-4-7</t>
  </si>
  <si>
    <t>100-1-2-4-7-ENG</t>
  </si>
  <si>
    <t>Offshore-Offshore WHP-WHP Oil-Topside Reused Modification-Instrument-Engineering</t>
  </si>
  <si>
    <t>100-1-2-4-8</t>
  </si>
  <si>
    <t>100-1-2-4-8-ENG</t>
  </si>
  <si>
    <t>Offshore-Offshore WHP-WHP Oil-Topside Reused Modification-Blast &amp; Paint-Engineering</t>
  </si>
  <si>
    <t>100-1-2-4-9</t>
  </si>
  <si>
    <t>100-1-2-4-9-ENG</t>
  </si>
  <si>
    <t>Offshore-Offshore WHP-WHP Oil-Topside Reused Modification-Insulation-Engineering</t>
  </si>
  <si>
    <t>100-1-2-4-10</t>
  </si>
  <si>
    <t>100-1-2-4-10-ENG</t>
  </si>
  <si>
    <t>Offshore-Offshore WHP-WHP Oil-Topside Reused Modification-Fireproofing-Engineering</t>
  </si>
  <si>
    <t>100-1-2-4-11</t>
  </si>
  <si>
    <t>100-1-2-4-11-ENG</t>
  </si>
  <si>
    <t>Offshore-Offshore WHP-WHP Oil-Topside Reused Modification-Load &amp; Sail-Engineering</t>
  </si>
  <si>
    <t>100-1-2-4-12</t>
  </si>
  <si>
    <t>100-1-2-4-12-ENG</t>
  </si>
  <si>
    <t>Offshore-Offshore WHP-WHP Oil-Topside Reused Modification-Common of Project-Engineering</t>
  </si>
  <si>
    <t>100-1-2-4-13</t>
  </si>
  <si>
    <t>100-1-2-4-13-ENG</t>
  </si>
  <si>
    <t>Offshore-Offshore WHP-WHP Oil-Topside Reused Modification-Other-Engineering</t>
  </si>
  <si>
    <t>100-1-2-4-1-PRO</t>
  </si>
  <si>
    <t>Offshore-Offshore WHP-WHP Oil-Topside Reused Modification-CSA-Procurement</t>
  </si>
  <si>
    <t>100-1-2-4-2-PRO</t>
  </si>
  <si>
    <t>Offshore-Offshore WHP-WHP Oil-Topside Reused Modification-Structure Steel-Procurement</t>
  </si>
  <si>
    <t>100-1-2-4-3-PRO</t>
  </si>
  <si>
    <t>Offshore-Offshore WHP-WHP Oil-Topside Reused Modification-Process-Procurement</t>
  </si>
  <si>
    <t>100-1-2-4-4-PRO</t>
  </si>
  <si>
    <t>Offshore-Offshore WHP-WHP Oil-Topside Reused Modification-Piping-Procurement</t>
  </si>
  <si>
    <t>100-1-2-4-5-PRO</t>
  </si>
  <si>
    <t>Offshore-Offshore WHP-WHP Oil-Topside Reused Modification-Mechanical-Procurement</t>
  </si>
  <si>
    <t>100-1-2-4-6-PRO</t>
  </si>
  <si>
    <t>Offshore-Offshore WHP-WHP Oil-Topside Reused Modification-Electrical-Procurement</t>
  </si>
  <si>
    <t>100-1-2-4-7-PRO</t>
  </si>
  <si>
    <t>Offshore-Offshore WHP-WHP Oil-Topside Reused Modification-Instrument-Procurement</t>
  </si>
  <si>
    <t>100-1-2-4-8-PRO</t>
  </si>
  <si>
    <t>Offshore-Offshore WHP-WHP Oil-Topside Reused Modification-Blast &amp; Paint-Procurement</t>
  </si>
  <si>
    <t>100-1-2-4-9-PRO</t>
  </si>
  <si>
    <t>Offshore-Offshore WHP-WHP Oil-Topside Reused Modification-Insulation-Procurement</t>
  </si>
  <si>
    <t>100-1-2-4-10-PRO</t>
  </si>
  <si>
    <t>Offshore-Offshore WHP-WHP Oil-Topside Reused Modification-Fireproofing-Procurement</t>
  </si>
  <si>
    <t>100-1-2-4-11-PRO</t>
  </si>
  <si>
    <t>Offshore-Offshore WHP-WHP Oil-Topside Reused Modification-Load &amp; Sail-Procurement</t>
  </si>
  <si>
    <t>100-1-2-4-12-PRO</t>
  </si>
  <si>
    <t>Offshore-Offshore WHP-WHP Oil-Topside Reused Modification-Common of Project-Procurement</t>
  </si>
  <si>
    <t>100-1-2-4-13-PRO</t>
  </si>
  <si>
    <t>Offshore-Offshore WHP-WHP Oil-Topside Reused Modification-Other-Procurement</t>
  </si>
  <si>
    <t>100-1-2-4-1-CON</t>
  </si>
  <si>
    <t>Offshore-Offshore WHP-WHP Oil-Topside Reused Modification-CSA-Construction</t>
  </si>
  <si>
    <t>100-1-2-4-2-CON</t>
  </si>
  <si>
    <t>Offshore-Offshore WHP-WHP Oil-Topside Reused Modification-Structure Steel-Construction</t>
  </si>
  <si>
    <t>100-1-2-4-3-CON</t>
  </si>
  <si>
    <t>Offshore-Offshore WHP-WHP Oil-Topside Reused Modification-Process-Construction</t>
  </si>
  <si>
    <t>100-1-2-4-4-CON</t>
  </si>
  <si>
    <t>Offshore-Offshore WHP-WHP Oil-Topside Reused Modification-Piping-Construction</t>
  </si>
  <si>
    <t>100-1-2-4-5-CON</t>
  </si>
  <si>
    <t>Offshore-Offshore WHP-WHP Oil-Topside Reused Modification-Mechanical-Construction</t>
  </si>
  <si>
    <t>100-1-2-4-6-CON</t>
  </si>
  <si>
    <t>Offshore-Offshore WHP-WHP Oil-Topside Reused Modification-Electrical-Construction</t>
  </si>
  <si>
    <t>100-1-2-4-7-CON</t>
  </si>
  <si>
    <t>Offshore-Offshore WHP-WHP Oil-Topside Reused Modification-Instrument-Construction</t>
  </si>
  <si>
    <t>100-1-2-4-8-CON</t>
  </si>
  <si>
    <t>Offshore-Offshore WHP-WHP Oil-Topside Reused Modification-Blast &amp; Paint-Construction</t>
  </si>
  <si>
    <t>100-1-2-4-9-CON</t>
  </si>
  <si>
    <t>Offshore-Offshore WHP-WHP Oil-Topside Reused Modification-Insulation-Construction</t>
  </si>
  <si>
    <t>100-1-2-4-10-CON</t>
  </si>
  <si>
    <t>Offshore-Offshore WHP-WHP Oil-Topside Reused Modification-Fireproofing-Construction</t>
  </si>
  <si>
    <t>100-1-2-4-11-CON</t>
  </si>
  <si>
    <t>Offshore-Offshore WHP-WHP Oil-Topside Reused Modification-Load &amp; Sail-Construction</t>
  </si>
  <si>
    <t>100-1-2-4-12-CON</t>
  </si>
  <si>
    <t>Offshore-Offshore WHP-WHP Oil-Topside Reused Modification-Common of Project-Construction</t>
  </si>
  <si>
    <t>100-1-2-4-13-CON</t>
  </si>
  <si>
    <t>Offshore-Offshore WHP-WHP Oil-Topside Reused Modification-Other-Construction</t>
  </si>
  <si>
    <t>100-1-2-4-1-PMT</t>
  </si>
  <si>
    <t>Offshore-Offshore WHP-WHP Oil-Topside Reused Modification-CSA-Project Management</t>
  </si>
  <si>
    <t>100-1-2-4-2-PMT</t>
  </si>
  <si>
    <t>Offshore-Offshore WHP-WHP Oil-Topside Reused Modification-Structure Steel-Project Management</t>
  </si>
  <si>
    <t>100-1-2-4-3-PMT</t>
  </si>
  <si>
    <t>Offshore-Offshore WHP-WHP Oil-Topside Reused Modification-Process-Project Management</t>
  </si>
  <si>
    <t>100-1-2-4-4-PMT</t>
  </si>
  <si>
    <t>Offshore-Offshore WHP-WHP Oil-Topside Reused Modification-Piping-Project Management</t>
  </si>
  <si>
    <t>100-1-2-4-5-PMT</t>
  </si>
  <si>
    <t>Offshore-Offshore WHP-WHP Oil-Topside Reused Modification-Mechanical-Project Management</t>
  </si>
  <si>
    <t>100-1-2-4-6-PMT</t>
  </si>
  <si>
    <t>Offshore-Offshore WHP-WHP Oil-Topside Reused Modification-Electrical-Project Management</t>
  </si>
  <si>
    <t>100-1-2-4-7-PMT</t>
  </si>
  <si>
    <t>Offshore-Offshore WHP-WHP Oil-Topside Reused Modification-Instrument-Project Management</t>
  </si>
  <si>
    <t>100-1-2-4-8-PMT</t>
  </si>
  <si>
    <t>Offshore-Offshore WHP-WHP Oil-Topside Reused Modification-Blast &amp; Paint-Project Management</t>
  </si>
  <si>
    <t>100-1-2-4-9-PMT</t>
  </si>
  <si>
    <t>Offshore-Offshore WHP-WHP Oil-Topside Reused Modification-Insulation-Project Management</t>
  </si>
  <si>
    <t>100-1-2-4-10-PMT</t>
  </si>
  <si>
    <t>Offshore-Offshore WHP-WHP Oil-Topside Reused Modification-Fireproofing-Project Management</t>
  </si>
  <si>
    <t>100-1-2-4-11-PMT</t>
  </si>
  <si>
    <t>Offshore-Offshore WHP-WHP Oil-Topside Reused Modification-Load &amp; Sail-Project Management</t>
  </si>
  <si>
    <t>100-1-2-4-12-PMT</t>
  </si>
  <si>
    <t>Offshore-Offshore WHP-WHP Oil-Topside Reused Modification-Common of Project-Project Management</t>
  </si>
  <si>
    <t>100-1-2-4-13-PMT</t>
  </si>
  <si>
    <t>Offshore-Offshore WHP-WHP Oil-Topside Reused Modification-Other-Project Management</t>
  </si>
  <si>
    <t>100-1-2-4-1-HUC</t>
  </si>
  <si>
    <t>Offshore-Offshore WHP-WHP Oil-Topside Reused Modification-CSA-HUC</t>
  </si>
  <si>
    <t>100-1-2-4-2-HUC</t>
  </si>
  <si>
    <t>Offshore-Offshore WHP-WHP Oil-Topside Reused Modification-Structure Steel-HUC</t>
  </si>
  <si>
    <t>100-1-2-4-3-HUC</t>
  </si>
  <si>
    <t>Offshore-Offshore WHP-WHP Oil-Topside Reused Modification-Process-HUC</t>
  </si>
  <si>
    <t>100-1-2-4-4-HUC</t>
  </si>
  <si>
    <t>Offshore-Offshore WHP-WHP Oil-Topside Reused Modification-Piping-HUC</t>
  </si>
  <si>
    <t>100-1-2-4-5-HUC</t>
  </si>
  <si>
    <t>Offshore-Offshore WHP-WHP Oil-Topside Reused Modification-Mechanical-HUC</t>
  </si>
  <si>
    <t>100-1-2-4-6-HUC</t>
  </si>
  <si>
    <t>Offshore-Offshore WHP-WHP Oil-Topside Reused Modification-Electrical-HUC</t>
  </si>
  <si>
    <t>100-1-2-4-7-HUC</t>
  </si>
  <si>
    <t>Offshore-Offshore WHP-WHP Oil-Topside Reused Modification-Instrument-HUC</t>
  </si>
  <si>
    <t>100-1-2-4-8-HUC</t>
  </si>
  <si>
    <t>Offshore-Offshore WHP-WHP Oil-Topside Reused Modification-Blast &amp; Paint-HUC</t>
  </si>
  <si>
    <t>100-1-2-4-9-HUC</t>
  </si>
  <si>
    <t>Offshore-Offshore WHP-WHP Oil-Topside Reused Modification-Insulation-HUC</t>
  </si>
  <si>
    <t>100-1-2-4-10-HUC</t>
  </si>
  <si>
    <t>Offshore-Offshore WHP-WHP Oil-Topside Reused Modification-Fireproofing-HUC</t>
  </si>
  <si>
    <t>100-1-2-4-11-HUC</t>
  </si>
  <si>
    <t>Offshore-Offshore WHP-WHP Oil-Topside Reused Modification-Load &amp; Sail-HUC</t>
  </si>
  <si>
    <t>100-1-2-4-12-HUC</t>
  </si>
  <si>
    <t>Offshore-Offshore WHP-WHP Oil-Topside Reused Modification-Common of Project-HUC</t>
  </si>
  <si>
    <t>100-1-2-4-13-HUC</t>
  </si>
  <si>
    <t>Offshore-Offshore WHP-WHP Oil-Topside Reused Modification-Other-HUC</t>
  </si>
  <si>
    <t>100-1-2-4-1-ALL</t>
  </si>
  <si>
    <t>Offshore-Offshore WHP-WHP Oil-Topside Reused Modification-CSA-Overall Project</t>
  </si>
  <si>
    <t>100-1-2-4-2-ALL</t>
  </si>
  <si>
    <t>Offshore-Offshore WHP-WHP Oil-Topside Reused Modification-Structure Steel-Overall Project</t>
  </si>
  <si>
    <t>100-1-2-4-3-ALL</t>
  </si>
  <si>
    <t>Offshore-Offshore WHP-WHP Oil-Topside Reused Modification-Process-Overall Project</t>
  </si>
  <si>
    <t>100-1-2-4-4-ALL</t>
  </si>
  <si>
    <t>Offshore-Offshore WHP-WHP Oil-Topside Reused Modification-Piping-Overall Project</t>
  </si>
  <si>
    <t>100-1-2-4-5-ALL</t>
  </si>
  <si>
    <t>Offshore-Offshore WHP-WHP Oil-Topside Reused Modification-Mechanical-Overall Project</t>
  </si>
  <si>
    <t>100-1-2-4-6-ALL</t>
  </si>
  <si>
    <t>Offshore-Offshore WHP-WHP Oil-Topside Reused Modification-Electrical-Overall Project</t>
  </si>
  <si>
    <t>100-1-2-4-7-ALL</t>
  </si>
  <si>
    <t>Offshore-Offshore WHP-WHP Oil-Topside Reused Modification-Instrument-Overall Project</t>
  </si>
  <si>
    <t>100-1-2-4-8-ALL</t>
  </si>
  <si>
    <t>Offshore-Offshore WHP-WHP Oil-Topside Reused Modification-Blast &amp; Paint-Overall Project</t>
  </si>
  <si>
    <t>100-1-2-4-9-ALL</t>
  </si>
  <si>
    <t>Offshore-Offshore WHP-WHP Oil-Topside Reused Modification-Insulation-Overall Project</t>
  </si>
  <si>
    <t>100-1-2-4-10-ALL</t>
  </si>
  <si>
    <t>Offshore-Offshore WHP-WHP Oil-Topside Reused Modification-Fireproofing-Overall Project</t>
  </si>
  <si>
    <t>100-1-2-4-11-ALL</t>
  </si>
  <si>
    <t>Offshore-Offshore WHP-WHP Oil-Topside Reused Modification-Load &amp; Sail-Overall Project</t>
  </si>
  <si>
    <t>100-1-2-4-12-ALL</t>
  </si>
  <si>
    <t>Offshore-Offshore WHP-WHP Oil-Topside Reused Modification-Common of Project-Overall Project</t>
  </si>
  <si>
    <t>100-1-2-4-13-ALL</t>
  </si>
  <si>
    <t>Offshore-Offshore WHP-WHP Oil-Topside Reused Modification-Other-Overall Project</t>
  </si>
  <si>
    <t>100-1-2-5</t>
  </si>
  <si>
    <t>100-1-2-5-1</t>
  </si>
  <si>
    <t>100-1-2-5-1-ENG</t>
  </si>
  <si>
    <t>Offshore-Offshore WHP-WHP Oil-Jacket Reused Modification-CSA-Engineering</t>
  </si>
  <si>
    <t>100-1-2-5-2</t>
  </si>
  <si>
    <t>100-1-2-5-2-ENG</t>
  </si>
  <si>
    <t>Offshore-Offshore WHP-WHP Oil-Jacket Reused Modification-Structure Steel-Engineering</t>
  </si>
  <si>
    <t>100-1-2-5-3</t>
  </si>
  <si>
    <t>100-1-2-5-3-ENG</t>
  </si>
  <si>
    <t>Offshore-Offshore WHP-WHP Oil-Jacket Reused Modification-Process-Engineering</t>
  </si>
  <si>
    <t>100-1-2-5-4</t>
  </si>
  <si>
    <t>100-1-2-5-4-ENG</t>
  </si>
  <si>
    <t>Offshore-Offshore WHP-WHP Oil-Jacket Reused Modification-Piping-Engineering</t>
  </si>
  <si>
    <t>100-1-2-5-5</t>
  </si>
  <si>
    <t>100-1-2-5-5-ENG</t>
  </si>
  <si>
    <t>Offshore-Offshore WHP-WHP Oil-Jacket Reused Modification-Mechanical-Engineering</t>
  </si>
  <si>
    <t>100-1-2-5-6</t>
  </si>
  <si>
    <t>100-1-2-5-6-ENG</t>
  </si>
  <si>
    <t>Offshore-Offshore WHP-WHP Oil-Jacket Reused Modification-Electrical-Engineering</t>
  </si>
  <si>
    <t>100-1-2-5-7</t>
  </si>
  <si>
    <t>100-1-2-5-7-ENG</t>
  </si>
  <si>
    <t>Offshore-Offshore WHP-WHP Oil-Jacket Reused Modification-Instrument-Engineering</t>
  </si>
  <si>
    <t>100-1-2-5-8</t>
  </si>
  <si>
    <t>100-1-2-5-8-ENG</t>
  </si>
  <si>
    <t>Offshore-Offshore WHP-WHP Oil-Jacket Reused Modification-Blast &amp; Paint-Engineering</t>
  </si>
  <si>
    <t>100-1-2-5-9</t>
  </si>
  <si>
    <t>100-1-2-5-9-ENG</t>
  </si>
  <si>
    <t>Offshore-Offshore WHP-WHP Oil-Jacket Reused Modification-Insulation-Engineering</t>
  </si>
  <si>
    <t>100-1-2-5-10</t>
  </si>
  <si>
    <t>100-1-2-5-10-ENG</t>
  </si>
  <si>
    <t>Offshore-Offshore WHP-WHP Oil-Jacket Reused Modification-Fireproofing-Engineering</t>
  </si>
  <si>
    <t>100-1-2-5-11</t>
  </si>
  <si>
    <t>100-1-2-5-11-ENG</t>
  </si>
  <si>
    <t>Offshore-Offshore WHP-WHP Oil-Jacket Reused Modification-Load &amp; Sail-Engineering</t>
  </si>
  <si>
    <t>100-1-2-5-12</t>
  </si>
  <si>
    <t>100-1-2-5-12-ENG</t>
  </si>
  <si>
    <t>Offshore-Offshore WHP-WHP Oil-Jacket Reused Modification-Common of Project-Engineering</t>
  </si>
  <si>
    <t>100-1-2-5-13</t>
  </si>
  <si>
    <t>100-1-2-5-13-ENG</t>
  </si>
  <si>
    <t>Offshore-Offshore WHP-WHP Oil-Jacket Reused Modification-Other-Engineering</t>
  </si>
  <si>
    <t>100-1-2-5-1-PRO</t>
  </si>
  <si>
    <t>Offshore-Offshore WHP-WHP Oil-Jacket Reused Modification-CSA-Procurement</t>
  </si>
  <si>
    <t>100-1-2-5-2-PRO</t>
  </si>
  <si>
    <t>Offshore-Offshore WHP-WHP Oil-Jacket Reused Modification-Structure Steel-Procurement</t>
  </si>
  <si>
    <t>100-1-2-5-3-PRO</t>
  </si>
  <si>
    <t>Offshore-Offshore WHP-WHP Oil-Jacket Reused Modification-Process-Procurement</t>
  </si>
  <si>
    <t>100-1-2-5-4-PRO</t>
  </si>
  <si>
    <t>Offshore-Offshore WHP-WHP Oil-Jacket Reused Modification-Piping-Procurement</t>
  </si>
  <si>
    <t>100-1-2-5-5-PRO</t>
  </si>
  <si>
    <t>Offshore-Offshore WHP-WHP Oil-Jacket Reused Modification-Mechanical-Procurement</t>
  </si>
  <si>
    <t>100-1-2-5-6-PRO</t>
  </si>
  <si>
    <t>Offshore-Offshore WHP-WHP Oil-Jacket Reused Modification-Electrical-Procurement</t>
  </si>
  <si>
    <t>100-1-2-5-7-PRO</t>
  </si>
  <si>
    <t>Offshore-Offshore WHP-WHP Oil-Jacket Reused Modification-Instrument-Procurement</t>
  </si>
  <si>
    <t>100-1-2-5-8-PRO</t>
  </si>
  <si>
    <t>Offshore-Offshore WHP-WHP Oil-Jacket Reused Modification-Blast &amp; Paint-Procurement</t>
  </si>
  <si>
    <t>100-1-2-5-9-PRO</t>
  </si>
  <si>
    <t>Offshore-Offshore WHP-WHP Oil-Jacket Reused Modification-Insulation-Procurement</t>
  </si>
  <si>
    <t>100-1-2-5-10-PRO</t>
  </si>
  <si>
    <t>Offshore-Offshore WHP-WHP Oil-Jacket Reused Modification-Fireproofing-Procurement</t>
  </si>
  <si>
    <t>100-1-2-5-11-PRO</t>
  </si>
  <si>
    <t>Offshore-Offshore WHP-WHP Oil-Jacket Reused Modification-Load &amp; Sail-Procurement</t>
  </si>
  <si>
    <t>100-1-2-5-12-PRO</t>
  </si>
  <si>
    <t>Offshore-Offshore WHP-WHP Oil-Jacket Reused Modification-Common of Project-Procurement</t>
  </si>
  <si>
    <t>100-1-2-5-13-PRO</t>
  </si>
  <si>
    <t>Offshore-Offshore WHP-WHP Oil-Jacket Reused Modification-Other-Procurement</t>
  </si>
  <si>
    <t>100-1-2-5-1-CON</t>
  </si>
  <si>
    <t>Offshore-Offshore WHP-WHP Oil-Jacket Reused Modification-CSA-Construction</t>
  </si>
  <si>
    <t>100-1-2-5-2-CON</t>
  </si>
  <si>
    <t>Offshore-Offshore WHP-WHP Oil-Jacket Reused Modification-Structure Steel-Construction</t>
  </si>
  <si>
    <t>100-1-2-5-3-CON</t>
  </si>
  <si>
    <t>Offshore-Offshore WHP-WHP Oil-Jacket Reused Modification-Process-Construction</t>
  </si>
  <si>
    <t>100-1-2-5-4-CON</t>
  </si>
  <si>
    <t>Offshore-Offshore WHP-WHP Oil-Jacket Reused Modification-Piping-Construction</t>
  </si>
  <si>
    <t>100-1-2-5-5-CON</t>
  </si>
  <si>
    <t>Offshore-Offshore WHP-WHP Oil-Jacket Reused Modification-Mechanical-Construction</t>
  </si>
  <si>
    <t>100-1-2-5-6-CON</t>
  </si>
  <si>
    <t>Offshore-Offshore WHP-WHP Oil-Jacket Reused Modification-Electrical-Construction</t>
  </si>
  <si>
    <t>100-1-2-5-7-CON</t>
  </si>
  <si>
    <t>Offshore-Offshore WHP-WHP Oil-Jacket Reused Modification-Instrument-Construction</t>
  </si>
  <si>
    <t>100-1-2-5-8-CON</t>
  </si>
  <si>
    <t>Offshore-Offshore WHP-WHP Oil-Jacket Reused Modification-Blast &amp; Paint-Construction</t>
  </si>
  <si>
    <t>100-1-2-5-9-CON</t>
  </si>
  <si>
    <t>Offshore-Offshore WHP-WHP Oil-Jacket Reused Modification-Insulation-Construction</t>
  </si>
  <si>
    <t>100-1-2-5-10-CON</t>
  </si>
  <si>
    <t>Offshore-Offshore WHP-WHP Oil-Jacket Reused Modification-Fireproofing-Construction</t>
  </si>
  <si>
    <t>100-1-2-5-11-CON</t>
  </si>
  <si>
    <t>Offshore-Offshore WHP-WHP Oil-Jacket Reused Modification-Load &amp; Sail-Construction</t>
  </si>
  <si>
    <t>100-1-2-5-12-CON</t>
  </si>
  <si>
    <t>Offshore-Offshore WHP-WHP Oil-Jacket Reused Modification-Common of Project-Construction</t>
  </si>
  <si>
    <t>100-1-2-5-13-CON</t>
  </si>
  <si>
    <t>Offshore-Offshore WHP-WHP Oil-Jacket Reused Modification-Other-Construction</t>
  </si>
  <si>
    <t>100-1-2-5-1-PMT</t>
  </si>
  <si>
    <t>Offshore-Offshore WHP-WHP Oil-Jacket Reused Modification-CSA-Project Management</t>
  </si>
  <si>
    <t>100-1-2-5-2-PMT</t>
  </si>
  <si>
    <t>Offshore-Offshore WHP-WHP Oil-Jacket Reused Modification-Structure Steel-Project Management</t>
  </si>
  <si>
    <t>100-1-2-5-3-PMT</t>
  </si>
  <si>
    <t>Offshore-Offshore WHP-WHP Oil-Jacket Reused Modification-Process-Project Management</t>
  </si>
  <si>
    <t>100-1-2-5-4-PMT</t>
  </si>
  <si>
    <t>Offshore-Offshore WHP-WHP Oil-Jacket Reused Modification-Piping-Project Management</t>
  </si>
  <si>
    <t>100-1-2-5-5-PMT</t>
  </si>
  <si>
    <t>Offshore-Offshore WHP-WHP Oil-Jacket Reused Modification-Mechanical-Project Management</t>
  </si>
  <si>
    <t>100-1-2-5-6-PMT</t>
  </si>
  <si>
    <t>Offshore-Offshore WHP-WHP Oil-Jacket Reused Modification-Electrical-Project Management</t>
  </si>
  <si>
    <t>100-1-2-5-7-PMT</t>
  </si>
  <si>
    <t>Offshore-Offshore WHP-WHP Oil-Jacket Reused Modification-Instrument-Project Management</t>
  </si>
  <si>
    <t>100-1-2-5-8-PMT</t>
  </si>
  <si>
    <t>Offshore-Offshore WHP-WHP Oil-Jacket Reused Modification-Blast &amp; Paint-Project Management</t>
  </si>
  <si>
    <t>100-1-2-5-9-PMT</t>
  </si>
  <si>
    <t>Offshore-Offshore WHP-WHP Oil-Jacket Reused Modification-Insulation-Project Management</t>
  </si>
  <si>
    <t>100-1-2-5-10-PMT</t>
  </si>
  <si>
    <t>Offshore-Offshore WHP-WHP Oil-Jacket Reused Modification-Fireproofing-Project Management</t>
  </si>
  <si>
    <t>100-1-2-5-11-PMT</t>
  </si>
  <si>
    <t>Offshore-Offshore WHP-WHP Oil-Jacket Reused Modification-Load &amp; Sail-Project Management</t>
  </si>
  <si>
    <t>100-1-2-5-12-PMT</t>
  </si>
  <si>
    <t>Offshore-Offshore WHP-WHP Oil-Jacket Reused Modification-Common of Project-Project Management</t>
  </si>
  <si>
    <t>100-1-2-5-13-PMT</t>
  </si>
  <si>
    <t>Offshore-Offshore WHP-WHP Oil-Jacket Reused Modification-Other-Project Management</t>
  </si>
  <si>
    <t>100-1-2-5-1-HUC</t>
  </si>
  <si>
    <t>Offshore-Offshore WHP-WHP Oil-Jacket Reused Modification-CSA-HUC</t>
  </si>
  <si>
    <t>100-1-2-5-2-HUC</t>
  </si>
  <si>
    <t>Offshore-Offshore WHP-WHP Oil-Jacket Reused Modification-Structure Steel-HUC</t>
  </si>
  <si>
    <t>100-1-2-5-3-HUC</t>
  </si>
  <si>
    <t>Offshore-Offshore WHP-WHP Oil-Jacket Reused Modification-Process-HUC</t>
  </si>
  <si>
    <t>100-1-2-5-4-HUC</t>
  </si>
  <si>
    <t>Offshore-Offshore WHP-WHP Oil-Jacket Reused Modification-Piping-HUC</t>
  </si>
  <si>
    <t>100-1-2-5-5-HUC</t>
  </si>
  <si>
    <t>Offshore-Offshore WHP-WHP Oil-Jacket Reused Modification-Mechanical-HUC</t>
  </si>
  <si>
    <t>100-1-2-5-6-HUC</t>
  </si>
  <si>
    <t>Offshore-Offshore WHP-WHP Oil-Jacket Reused Modification-Electrical-HUC</t>
  </si>
  <si>
    <t>100-1-2-5-7-HUC</t>
  </si>
  <si>
    <t>Offshore-Offshore WHP-WHP Oil-Jacket Reused Modification-Instrument-HUC</t>
  </si>
  <si>
    <t>100-1-2-5-8-HUC</t>
  </si>
  <si>
    <t>Offshore-Offshore WHP-WHP Oil-Jacket Reused Modification-Blast &amp; Paint-HUC</t>
  </si>
  <si>
    <t>100-1-2-5-9-HUC</t>
  </si>
  <si>
    <t>Offshore-Offshore WHP-WHP Oil-Jacket Reused Modification-Insulation-HUC</t>
  </si>
  <si>
    <t>100-1-2-5-10-HUC</t>
  </si>
  <si>
    <t>Offshore-Offshore WHP-WHP Oil-Jacket Reused Modification-Fireproofing-HUC</t>
  </si>
  <si>
    <t>100-1-2-5-11-HUC</t>
  </si>
  <si>
    <t>Offshore-Offshore WHP-WHP Oil-Jacket Reused Modification-Load &amp; Sail-HUC</t>
  </si>
  <si>
    <t>100-1-2-5-12-HUC</t>
  </si>
  <si>
    <t>Offshore-Offshore WHP-WHP Oil-Jacket Reused Modification-Common of Project-HUC</t>
  </si>
  <si>
    <t>100-1-2-5-13-HUC</t>
  </si>
  <si>
    <t>Offshore-Offshore WHP-WHP Oil-Jacket Reused Modification-Other-HUC</t>
  </si>
  <si>
    <t>100-1-2-5-1-ALL</t>
  </si>
  <si>
    <t>Offshore-Offshore WHP-WHP Oil-Jacket Reused Modification-CSA-Overall Project</t>
  </si>
  <si>
    <t>100-1-2-5-2-ALL</t>
  </si>
  <si>
    <t>Offshore-Offshore WHP-WHP Oil-Jacket Reused Modification-Structure Steel-Overall Project</t>
  </si>
  <si>
    <t>100-1-2-5-3-ALL</t>
  </si>
  <si>
    <t>Offshore-Offshore WHP-WHP Oil-Jacket Reused Modification-Process-Overall Project</t>
  </si>
  <si>
    <t>100-1-2-5-4-ALL</t>
  </si>
  <si>
    <t>Offshore-Offshore WHP-WHP Oil-Jacket Reused Modification-Piping-Overall Project</t>
  </si>
  <si>
    <t>100-1-2-5-5-ALL</t>
  </si>
  <si>
    <t>Offshore-Offshore WHP-WHP Oil-Jacket Reused Modification-Mechanical-Overall Project</t>
  </si>
  <si>
    <t>100-1-2-5-6-ALL</t>
  </si>
  <si>
    <t>Offshore-Offshore WHP-WHP Oil-Jacket Reused Modification-Electrical-Overall Project</t>
  </si>
  <si>
    <t>100-1-2-5-7-ALL</t>
  </si>
  <si>
    <t>Offshore-Offshore WHP-WHP Oil-Jacket Reused Modification-Instrument-Overall Project</t>
  </si>
  <si>
    <t>100-1-2-5-8-ALL</t>
  </si>
  <si>
    <t>Offshore-Offshore WHP-WHP Oil-Jacket Reused Modification-Blast &amp; Paint-Overall Project</t>
  </si>
  <si>
    <t>100-1-2-5-9-ALL</t>
  </si>
  <si>
    <t>Offshore-Offshore WHP-WHP Oil-Jacket Reused Modification-Insulation-Overall Project</t>
  </si>
  <si>
    <t>100-1-2-5-10-ALL</t>
  </si>
  <si>
    <t>Offshore-Offshore WHP-WHP Oil-Jacket Reused Modification-Fireproofing-Overall Project</t>
  </si>
  <si>
    <t>100-1-2-5-11-ALL</t>
  </si>
  <si>
    <t>Offshore-Offshore WHP-WHP Oil-Jacket Reused Modification-Load &amp; Sail-Overall Project</t>
  </si>
  <si>
    <t>100-1-2-5-12-ALL</t>
  </si>
  <si>
    <t>Offshore-Offshore WHP-WHP Oil-Jacket Reused Modification-Common of Project-Overall Project</t>
  </si>
  <si>
    <t>100-1-2-5-13-ALL</t>
  </si>
  <si>
    <t>Offshore-Offshore WHP-WHP Oil-Jacket Reused Modification-Other-Overall Project</t>
  </si>
  <si>
    <t>100-1-2-6</t>
  </si>
  <si>
    <t>100-1-2-6-1</t>
  </si>
  <si>
    <t>100-1-2-6-1-ENG</t>
  </si>
  <si>
    <t>Offshore-Offshore WHP-WHP Oil-Existing Brownfield Modification-CSA-Engineering</t>
  </si>
  <si>
    <t>100-1-2-6-2</t>
  </si>
  <si>
    <t>100-1-2-6-2-ENG</t>
  </si>
  <si>
    <t>Offshore-Offshore WHP-WHP Oil-Existing Brownfield Modification-Structure Steel-Engineering</t>
  </si>
  <si>
    <t>100-1-2-6-3</t>
  </si>
  <si>
    <t>100-1-2-6-3-ENG</t>
  </si>
  <si>
    <t>Offshore-Offshore WHP-WHP Oil-Existing Brownfield Modification-Process-Engineering</t>
  </si>
  <si>
    <t>100-1-2-6-4</t>
  </si>
  <si>
    <t>100-1-2-6-4-ENG</t>
  </si>
  <si>
    <t>Offshore-Offshore WHP-WHP Oil-Existing Brownfield Modification-Piping-Engineering</t>
  </si>
  <si>
    <t>100-1-2-6-5</t>
  </si>
  <si>
    <t>100-1-2-6-5-ENG</t>
  </si>
  <si>
    <t>Offshore-Offshore WHP-WHP Oil-Existing Brownfield Modification-Mechanical-Engineering</t>
  </si>
  <si>
    <t>100-1-2-6-6</t>
  </si>
  <si>
    <t>100-1-2-6-6-ENG</t>
  </si>
  <si>
    <t>Offshore-Offshore WHP-WHP Oil-Existing Brownfield Modification-Electrical-Engineering</t>
  </si>
  <si>
    <t>100-1-2-6-7</t>
  </si>
  <si>
    <t>100-1-2-6-7-ENG</t>
  </si>
  <si>
    <t>Offshore-Offshore WHP-WHP Oil-Existing Brownfield Modification-Instrument-Engineering</t>
  </si>
  <si>
    <t>100-1-2-6-8</t>
  </si>
  <si>
    <t>100-1-2-6-8-ENG</t>
  </si>
  <si>
    <t>Offshore-Offshore WHP-WHP Oil-Existing Brownfield Modification-Blast &amp; Paint-Engineering</t>
  </si>
  <si>
    <t>100-1-2-6-9</t>
  </si>
  <si>
    <t>100-1-2-6-9-ENG</t>
  </si>
  <si>
    <t>Offshore-Offshore WHP-WHP Oil-Existing Brownfield Modification-Insulation-Engineering</t>
  </si>
  <si>
    <t>100-1-2-6-10</t>
  </si>
  <si>
    <t>100-1-2-6-10-ENG</t>
  </si>
  <si>
    <t>Offshore-Offshore WHP-WHP Oil-Existing Brownfield Modification-Fireproofing-Engineering</t>
  </si>
  <si>
    <t>100-1-2-6-11</t>
  </si>
  <si>
    <t>100-1-2-6-11-ENG</t>
  </si>
  <si>
    <t>Offshore-Offshore WHP-WHP Oil-Existing Brownfield Modification-Load &amp; Sail-Engineering</t>
  </si>
  <si>
    <t>100-1-2-6-12</t>
  </si>
  <si>
    <t>100-1-2-6-12-ENG</t>
  </si>
  <si>
    <t>Offshore-Offshore WHP-WHP Oil-Existing Brownfield Modification-Common of Project-Engineering</t>
  </si>
  <si>
    <t>100-1-2-6-13</t>
  </si>
  <si>
    <t>100-1-2-6-13-ENG</t>
  </si>
  <si>
    <t>Offshore-Offshore WHP-WHP Oil-Existing Brownfield Modification-Other-Engineering</t>
  </si>
  <si>
    <t>100-1-2-6-1-PRO</t>
  </si>
  <si>
    <t>Offshore-Offshore WHP-WHP Oil-Existing Brownfield Modification-CSA-Procurement</t>
  </si>
  <si>
    <t>100-1-2-6-2-PRO</t>
  </si>
  <si>
    <t>Offshore-Offshore WHP-WHP Oil-Existing Brownfield Modification-Structure Steel-Procurement</t>
  </si>
  <si>
    <t>100-1-2-6-3-PRO</t>
  </si>
  <si>
    <t>Offshore-Offshore WHP-WHP Oil-Existing Brownfield Modification-Process-Procurement</t>
  </si>
  <si>
    <t>100-1-2-6-4-PRO</t>
  </si>
  <si>
    <t>Offshore-Offshore WHP-WHP Oil-Existing Brownfield Modification-Piping-Procurement</t>
  </si>
  <si>
    <t>100-1-2-6-5-PRO</t>
  </si>
  <si>
    <t>Offshore-Offshore WHP-WHP Oil-Existing Brownfield Modification-Mechanical-Procurement</t>
  </si>
  <si>
    <t>100-1-2-6-6-PRO</t>
  </si>
  <si>
    <t>Offshore-Offshore WHP-WHP Oil-Existing Brownfield Modification-Electrical-Procurement</t>
  </si>
  <si>
    <t>100-1-2-6-7-PRO</t>
  </si>
  <si>
    <t>Offshore-Offshore WHP-WHP Oil-Existing Brownfield Modification-Instrument-Procurement</t>
  </si>
  <si>
    <t>100-1-2-6-8-PRO</t>
  </si>
  <si>
    <t>Offshore-Offshore WHP-WHP Oil-Existing Brownfield Modification-Blast &amp; Paint-Procurement</t>
  </si>
  <si>
    <t>100-1-2-6-9-PRO</t>
  </si>
  <si>
    <t>Offshore-Offshore WHP-WHP Oil-Existing Brownfield Modification-Insulation-Procurement</t>
  </si>
  <si>
    <t>100-1-2-6-10-PRO</t>
  </si>
  <si>
    <t>Offshore-Offshore WHP-WHP Oil-Existing Brownfield Modification-Fireproofing-Procurement</t>
  </si>
  <si>
    <t>100-1-2-6-11-PRO</t>
  </si>
  <si>
    <t>Offshore-Offshore WHP-WHP Oil-Existing Brownfield Modification-Load &amp; Sail-Procurement</t>
  </si>
  <si>
    <t>100-1-2-6-12-PRO</t>
  </si>
  <si>
    <t>Offshore-Offshore WHP-WHP Oil-Existing Brownfield Modification-Common of Project-Procurement</t>
  </si>
  <si>
    <t>100-1-2-6-13-PRO</t>
  </si>
  <si>
    <t>Offshore-Offshore WHP-WHP Oil-Existing Brownfield Modification-Other-Procurement</t>
  </si>
  <si>
    <t>100-1-2-6-1-CON</t>
  </si>
  <si>
    <t>Offshore-Offshore WHP-WHP Oil-Existing Brownfield Modification-CSA-Construction</t>
  </si>
  <si>
    <t>100-1-2-6-2-CON</t>
  </si>
  <si>
    <t>Offshore-Offshore WHP-WHP Oil-Existing Brownfield Modification-Structure Steel-Construction</t>
  </si>
  <si>
    <t>100-1-2-6-3-CON</t>
  </si>
  <si>
    <t>Offshore-Offshore WHP-WHP Oil-Existing Brownfield Modification-Process-Construction</t>
  </si>
  <si>
    <t>100-1-2-6-4-CON</t>
  </si>
  <si>
    <t>Offshore-Offshore WHP-WHP Oil-Existing Brownfield Modification-Piping-Construction</t>
  </si>
  <si>
    <t>100-1-2-6-5-CON</t>
  </si>
  <si>
    <t>Offshore-Offshore WHP-WHP Oil-Existing Brownfield Modification-Mechanical-Construction</t>
  </si>
  <si>
    <t>100-1-2-6-6-CON</t>
  </si>
  <si>
    <t>Offshore-Offshore WHP-WHP Oil-Existing Brownfield Modification-Electrical-Construction</t>
  </si>
  <si>
    <t>100-1-2-6-7-CON</t>
  </si>
  <si>
    <t>Offshore-Offshore WHP-WHP Oil-Existing Brownfield Modification-Instrument-Construction</t>
  </si>
  <si>
    <t>100-1-2-6-8-CON</t>
  </si>
  <si>
    <t>Offshore-Offshore WHP-WHP Oil-Existing Brownfield Modification-Blast &amp; Paint-Construction</t>
  </si>
  <si>
    <t>100-1-2-6-9-CON</t>
  </si>
  <si>
    <t>Offshore-Offshore WHP-WHP Oil-Existing Brownfield Modification-Insulation-Construction</t>
  </si>
  <si>
    <t>100-1-2-6-10-CON</t>
  </si>
  <si>
    <t>Offshore-Offshore WHP-WHP Oil-Existing Brownfield Modification-Fireproofing-Construction</t>
  </si>
  <si>
    <t>100-1-2-6-11-CON</t>
  </si>
  <si>
    <t>Offshore-Offshore WHP-WHP Oil-Existing Brownfield Modification-Load &amp; Sail-Construction</t>
  </si>
  <si>
    <t>100-1-2-6-12-CON</t>
  </si>
  <si>
    <t>Offshore-Offshore WHP-WHP Oil-Existing Brownfield Modification-Common of Project-Construction</t>
  </si>
  <si>
    <t>100-1-2-6-13-CON</t>
  </si>
  <si>
    <t>Offshore-Offshore WHP-WHP Oil-Existing Brownfield Modification-Other-Construction</t>
  </si>
  <si>
    <t>100-1-2-6-1-PMT</t>
  </si>
  <si>
    <t>Offshore-Offshore WHP-WHP Oil-Existing Brownfield Modification-CSA-Project Management</t>
  </si>
  <si>
    <t>100-1-2-6-2-PMT</t>
  </si>
  <si>
    <t>Offshore-Offshore WHP-WHP Oil-Existing Brownfield Modification-Structure Steel-Project Management</t>
  </si>
  <si>
    <t>100-1-2-6-3-PMT</t>
  </si>
  <si>
    <t>Offshore-Offshore WHP-WHP Oil-Existing Brownfield Modification-Process-Project Management</t>
  </si>
  <si>
    <t>100-1-2-6-4-PMT</t>
  </si>
  <si>
    <t>Offshore-Offshore WHP-WHP Oil-Existing Brownfield Modification-Piping-Project Management</t>
  </si>
  <si>
    <t>100-1-2-6-5-PMT</t>
  </si>
  <si>
    <t>Offshore-Offshore WHP-WHP Oil-Existing Brownfield Modification-Mechanical-Project Management</t>
  </si>
  <si>
    <t>100-1-2-6-6-PMT</t>
  </si>
  <si>
    <t>Offshore-Offshore WHP-WHP Oil-Existing Brownfield Modification-Electrical-Project Management</t>
  </si>
  <si>
    <t>100-1-2-6-7-PMT</t>
  </si>
  <si>
    <t>Offshore-Offshore WHP-WHP Oil-Existing Brownfield Modification-Instrument-Project Management</t>
  </si>
  <si>
    <t>100-1-2-6-8-PMT</t>
  </si>
  <si>
    <t>Offshore-Offshore WHP-WHP Oil-Existing Brownfield Modification-Blast &amp; Paint-Project Management</t>
  </si>
  <si>
    <t>100-1-2-6-9-PMT</t>
  </si>
  <si>
    <t>Offshore-Offshore WHP-WHP Oil-Existing Brownfield Modification-Insulation-Project Management</t>
  </si>
  <si>
    <t>100-1-2-6-10-PMT</t>
  </si>
  <si>
    <t>Offshore-Offshore WHP-WHP Oil-Existing Brownfield Modification-Fireproofing-Project Management</t>
  </si>
  <si>
    <t>100-1-2-6-11-PMT</t>
  </si>
  <si>
    <t>Offshore-Offshore WHP-WHP Oil-Existing Brownfield Modification-Load &amp; Sail-Project Management</t>
  </si>
  <si>
    <t>100-1-2-6-12-PMT</t>
  </si>
  <si>
    <t>Offshore-Offshore WHP-WHP Oil-Existing Brownfield Modification-Common of Project-Project Management</t>
  </si>
  <si>
    <t>100-1-2-6-13-PMT</t>
  </si>
  <si>
    <t>Offshore-Offshore WHP-WHP Oil-Existing Brownfield Modification-Other-Project Management</t>
  </si>
  <si>
    <t>100-1-2-6-1-HUC</t>
  </si>
  <si>
    <t>Offshore-Offshore WHP-WHP Oil-Existing Brownfield Modification-CSA-HUC</t>
  </si>
  <si>
    <t>100-1-2-6-2-HUC</t>
  </si>
  <si>
    <t>Offshore-Offshore WHP-WHP Oil-Existing Brownfield Modification-Structure Steel-HUC</t>
  </si>
  <si>
    <t>100-1-2-6-3-HUC</t>
  </si>
  <si>
    <t>Offshore-Offshore WHP-WHP Oil-Existing Brownfield Modification-Process-HUC</t>
  </si>
  <si>
    <t>100-1-2-6-4-HUC</t>
  </si>
  <si>
    <t>Offshore-Offshore WHP-WHP Oil-Existing Brownfield Modification-Piping-HUC</t>
  </si>
  <si>
    <t>100-1-2-6-5-HUC</t>
  </si>
  <si>
    <t>Offshore-Offshore WHP-WHP Oil-Existing Brownfield Modification-Mechanical-HUC</t>
  </si>
  <si>
    <t>100-1-2-6-6-HUC</t>
  </si>
  <si>
    <t>Offshore-Offshore WHP-WHP Oil-Existing Brownfield Modification-Electrical-HUC</t>
  </si>
  <si>
    <t>100-1-2-6-7-HUC</t>
  </si>
  <si>
    <t>Offshore-Offshore WHP-WHP Oil-Existing Brownfield Modification-Instrument-HUC</t>
  </si>
  <si>
    <t>100-1-2-6-8-HUC</t>
  </si>
  <si>
    <t>Offshore-Offshore WHP-WHP Oil-Existing Brownfield Modification-Blast &amp; Paint-HUC</t>
  </si>
  <si>
    <t>100-1-2-6-9-HUC</t>
  </si>
  <si>
    <t>Offshore-Offshore WHP-WHP Oil-Existing Brownfield Modification-Insulation-HUC</t>
  </si>
  <si>
    <t>100-1-2-6-10-HUC</t>
  </si>
  <si>
    <t>Offshore-Offshore WHP-WHP Oil-Existing Brownfield Modification-Fireproofing-HUC</t>
  </si>
  <si>
    <t>100-1-2-6-11-HUC</t>
  </si>
  <si>
    <t>Offshore-Offshore WHP-WHP Oil-Existing Brownfield Modification-Load &amp; Sail-HUC</t>
  </si>
  <si>
    <t>100-1-2-6-12-HUC</t>
  </si>
  <si>
    <t>Offshore-Offshore WHP-WHP Oil-Existing Brownfield Modification-Common of Project-HUC</t>
  </si>
  <si>
    <t>100-1-2-6-13-HUC</t>
  </si>
  <si>
    <t>Offshore-Offshore WHP-WHP Oil-Existing Brownfield Modification-Other-HUC</t>
  </si>
  <si>
    <t>100-1-2-6-1-ALL</t>
  </si>
  <si>
    <t>Offshore-Offshore WHP-WHP Oil-Existing Brownfield Modification-CSA-Overall Project</t>
  </si>
  <si>
    <t>100-1-2-6-2-ALL</t>
  </si>
  <si>
    <t>Offshore-Offshore WHP-WHP Oil-Existing Brownfield Modification-Structure Steel-Overall Project</t>
  </si>
  <si>
    <t>100-1-2-6-3-ALL</t>
  </si>
  <si>
    <t>Offshore-Offshore WHP-WHP Oil-Existing Brownfield Modification-Process-Overall Project</t>
  </si>
  <si>
    <t>100-1-2-6-4-ALL</t>
  </si>
  <si>
    <t>Offshore-Offshore WHP-WHP Oil-Existing Brownfield Modification-Piping-Overall Project</t>
  </si>
  <si>
    <t>100-1-2-6-5-ALL</t>
  </si>
  <si>
    <t>Offshore-Offshore WHP-WHP Oil-Existing Brownfield Modification-Mechanical-Overall Project</t>
  </si>
  <si>
    <t>100-1-2-6-6-ALL</t>
  </si>
  <si>
    <t>Offshore-Offshore WHP-WHP Oil-Existing Brownfield Modification-Electrical-Overall Project</t>
  </si>
  <si>
    <t>100-1-2-6-7-ALL</t>
  </si>
  <si>
    <t>Offshore-Offshore WHP-WHP Oil-Existing Brownfield Modification-Instrument-Overall Project</t>
  </si>
  <si>
    <t>100-1-2-6-8-ALL</t>
  </si>
  <si>
    <t>Offshore-Offshore WHP-WHP Oil-Existing Brownfield Modification-Blast &amp; Paint-Overall Project</t>
  </si>
  <si>
    <t>100-1-2-6-9-ALL</t>
  </si>
  <si>
    <t>Offshore-Offshore WHP-WHP Oil-Existing Brownfield Modification-Insulation-Overall Project</t>
  </si>
  <si>
    <t>100-1-2-6-10-ALL</t>
  </si>
  <si>
    <t>Offshore-Offshore WHP-WHP Oil-Existing Brownfield Modification-Fireproofing-Overall Project</t>
  </si>
  <si>
    <t>100-1-2-6-11-ALL</t>
  </si>
  <si>
    <t>Offshore-Offshore WHP-WHP Oil-Existing Brownfield Modification-Load &amp; Sail-Overall Project</t>
  </si>
  <si>
    <t>100-1-2-6-12-ALL</t>
  </si>
  <si>
    <t>Offshore-Offshore WHP-WHP Oil-Existing Brownfield Modification-Common of Project-Overall Project</t>
  </si>
  <si>
    <t>100-1-2-6-13-ALL</t>
  </si>
  <si>
    <t>Offshore-Offshore WHP-WHP Oil-Existing Brownfield Modification-Other-Overall Project</t>
  </si>
  <si>
    <t>100-1-2-7</t>
  </si>
  <si>
    <t>100-1-2-7-1</t>
  </si>
  <si>
    <t>100-1-2-7-1-ENG</t>
  </si>
  <si>
    <t>Offshore-Offshore WHP-WHP Oil-Common of Project-CSA-Engineering</t>
  </si>
  <si>
    <t>100-1-2-7-2</t>
  </si>
  <si>
    <t>100-1-2-7-2-ENG</t>
  </si>
  <si>
    <t>Offshore-Offshore WHP-WHP Oil-Common of Project-Structure Steel-Engineering</t>
  </si>
  <si>
    <t>100-1-2-7-3</t>
  </si>
  <si>
    <t>100-1-2-7-3-ENG</t>
  </si>
  <si>
    <t>Offshore-Offshore WHP-WHP Oil-Common of Project-Process-Engineering</t>
  </si>
  <si>
    <t>100-1-2-7-4</t>
  </si>
  <si>
    <t>100-1-2-7-4-ENG</t>
  </si>
  <si>
    <t>Offshore-Offshore WHP-WHP Oil-Common of Project-Piping-Engineering</t>
  </si>
  <si>
    <t>100-1-2-7-5</t>
  </si>
  <si>
    <t>100-1-2-7-5-ENG</t>
  </si>
  <si>
    <t>Offshore-Offshore WHP-WHP Oil-Common of Project-Mechanical-Engineering</t>
  </si>
  <si>
    <t>100-1-2-7-6</t>
  </si>
  <si>
    <t>100-1-2-7-6-ENG</t>
  </si>
  <si>
    <t>Offshore-Offshore WHP-WHP Oil-Common of Project-Electrical-Engineering</t>
  </si>
  <si>
    <t>100-1-2-7-7</t>
  </si>
  <si>
    <t>100-1-2-7-7-ENG</t>
  </si>
  <si>
    <t>Offshore-Offshore WHP-WHP Oil-Common of Project-Instrument-Engineering</t>
  </si>
  <si>
    <t>100-1-2-7-8</t>
  </si>
  <si>
    <t>100-1-2-7-8-ENG</t>
  </si>
  <si>
    <t>Offshore-Offshore WHP-WHP Oil-Common of Project-Blast &amp; Paint-Engineering</t>
  </si>
  <si>
    <t>100-1-2-7-9</t>
  </si>
  <si>
    <t>100-1-2-7-9-ENG</t>
  </si>
  <si>
    <t>Offshore-Offshore WHP-WHP Oil-Common of Project-Insulation-Engineering</t>
  </si>
  <si>
    <t>100-1-2-7-10</t>
  </si>
  <si>
    <t>100-1-2-7-10-ENG</t>
  </si>
  <si>
    <t>Offshore-Offshore WHP-WHP Oil-Common of Project-Fireproofing-Engineering</t>
  </si>
  <si>
    <t>100-1-2-7-11</t>
  </si>
  <si>
    <t>100-1-2-7-11-ENG</t>
  </si>
  <si>
    <t>Offshore-Offshore WHP-WHP Oil-Common of Project-Load &amp; Sail-Engineering</t>
  </si>
  <si>
    <t>100-1-2-7-12</t>
  </si>
  <si>
    <t>100-1-2-7-12-ENG</t>
  </si>
  <si>
    <t>Offshore-Offshore WHP-WHP Oil-Common of Project-Common of Project-Engineering</t>
  </si>
  <si>
    <t>100-1-2-7-13</t>
  </si>
  <si>
    <t>100-1-2-7-13-ENG</t>
  </si>
  <si>
    <t>Offshore-Offshore WHP-WHP Oil-Common of Project-Other-Engineering</t>
  </si>
  <si>
    <t>100-1-2-7-1-PRO</t>
  </si>
  <si>
    <t>Offshore-Offshore WHP-WHP Oil-Common of Project-CSA-Procurement</t>
  </si>
  <si>
    <t>100-1-2-7-2-PRO</t>
  </si>
  <si>
    <t>Offshore-Offshore WHP-WHP Oil-Common of Project-Structure Steel-Procurement</t>
  </si>
  <si>
    <t>100-1-2-7-3-PRO</t>
  </si>
  <si>
    <t>Offshore-Offshore WHP-WHP Oil-Common of Project-Process-Procurement</t>
  </si>
  <si>
    <t>100-1-2-7-4-PRO</t>
  </si>
  <si>
    <t>Offshore-Offshore WHP-WHP Oil-Common of Project-Piping-Procurement</t>
  </si>
  <si>
    <t>100-1-2-7-5-PRO</t>
  </si>
  <si>
    <t>Offshore-Offshore WHP-WHP Oil-Common of Project-Mechanical-Procurement</t>
  </si>
  <si>
    <t>100-1-2-7-6-PRO</t>
  </si>
  <si>
    <t>Offshore-Offshore WHP-WHP Oil-Common of Project-Electrical-Procurement</t>
  </si>
  <si>
    <t>100-1-2-7-7-PRO</t>
  </si>
  <si>
    <t>Offshore-Offshore WHP-WHP Oil-Common of Project-Instrument-Procurement</t>
  </si>
  <si>
    <t>100-1-2-7-8-PRO</t>
  </si>
  <si>
    <t>Offshore-Offshore WHP-WHP Oil-Common of Project-Blast &amp; Paint-Procurement</t>
  </si>
  <si>
    <t>100-1-2-7-9-PRO</t>
  </si>
  <si>
    <t>Offshore-Offshore WHP-WHP Oil-Common of Project-Insulation-Procurement</t>
  </si>
  <si>
    <t>100-1-2-7-10-PRO</t>
  </si>
  <si>
    <t>Offshore-Offshore WHP-WHP Oil-Common of Project-Fireproofing-Procurement</t>
  </si>
  <si>
    <t>100-1-2-7-11-PRO</t>
  </si>
  <si>
    <t>Offshore-Offshore WHP-WHP Oil-Common of Project-Load &amp; Sail-Procurement</t>
  </si>
  <si>
    <t>100-1-2-7-12-PRO</t>
  </si>
  <si>
    <t>Offshore-Offshore WHP-WHP Oil-Common of Project-Common of Project-Procurement</t>
  </si>
  <si>
    <t>100-1-2-7-13-PRO</t>
  </si>
  <si>
    <t>Offshore-Offshore WHP-WHP Oil-Common of Project-Other-Procurement</t>
  </si>
  <si>
    <t>100-1-2-7-1-CON</t>
  </si>
  <si>
    <t>Offshore-Offshore WHP-WHP Oil-Common of Project-CSA-Construction</t>
  </si>
  <si>
    <t>100-1-2-7-2-CON</t>
  </si>
  <si>
    <t>Offshore-Offshore WHP-WHP Oil-Common of Project-Structure Steel-Construction</t>
  </si>
  <si>
    <t>100-1-2-7-3-CON</t>
  </si>
  <si>
    <t>Offshore-Offshore WHP-WHP Oil-Common of Project-Process-Construction</t>
  </si>
  <si>
    <t>100-1-2-7-4-CON</t>
  </si>
  <si>
    <t>Offshore-Offshore WHP-WHP Oil-Common of Project-Piping-Construction</t>
  </si>
  <si>
    <t>100-1-2-7-5-CON</t>
  </si>
  <si>
    <t>Offshore-Offshore WHP-WHP Oil-Common of Project-Mechanical-Construction</t>
  </si>
  <si>
    <t>100-1-2-7-6-CON</t>
  </si>
  <si>
    <t>Offshore-Offshore WHP-WHP Oil-Common of Project-Electrical-Construction</t>
  </si>
  <si>
    <t>100-1-2-7-7-CON</t>
  </si>
  <si>
    <t>Offshore-Offshore WHP-WHP Oil-Common of Project-Instrument-Construction</t>
  </si>
  <si>
    <t>100-1-2-7-8-CON</t>
  </si>
  <si>
    <t>Offshore-Offshore WHP-WHP Oil-Common of Project-Blast &amp; Paint-Construction</t>
  </si>
  <si>
    <t>100-1-2-7-9-CON</t>
  </si>
  <si>
    <t>Offshore-Offshore WHP-WHP Oil-Common of Project-Insulation-Construction</t>
  </si>
  <si>
    <t>100-1-2-7-10-CON</t>
  </si>
  <si>
    <t>Offshore-Offshore WHP-WHP Oil-Common of Project-Fireproofing-Construction</t>
  </si>
  <si>
    <t>100-1-2-7-11-CON</t>
  </si>
  <si>
    <t>Offshore-Offshore WHP-WHP Oil-Common of Project-Load &amp; Sail-Construction</t>
  </si>
  <si>
    <t>100-1-2-7-12-CON</t>
  </si>
  <si>
    <t>Offshore-Offshore WHP-WHP Oil-Common of Project-Common of Project-Construction</t>
  </si>
  <si>
    <t>100-1-2-7-13-CON</t>
  </si>
  <si>
    <t>Offshore-Offshore WHP-WHP Oil-Common of Project-Other-Construction</t>
  </si>
  <si>
    <t>100-1-2-7-1-PMT</t>
  </si>
  <si>
    <t>Offshore-Offshore WHP-WHP Oil-Common of Project-CSA-Project Management</t>
  </si>
  <si>
    <t>100-1-2-7-2-PMT</t>
  </si>
  <si>
    <t>Offshore-Offshore WHP-WHP Oil-Common of Project-Structure Steel-Project Management</t>
  </si>
  <si>
    <t>100-1-2-7-3-PMT</t>
  </si>
  <si>
    <t>Offshore-Offshore WHP-WHP Oil-Common of Project-Process-Project Management</t>
  </si>
  <si>
    <t>100-1-2-7-4-PMT</t>
  </si>
  <si>
    <t>Offshore-Offshore WHP-WHP Oil-Common of Project-Piping-Project Management</t>
  </si>
  <si>
    <t>100-1-2-7-5-PMT</t>
  </si>
  <si>
    <t>Offshore-Offshore WHP-WHP Oil-Common of Project-Mechanical-Project Management</t>
  </si>
  <si>
    <t>100-1-2-7-6-PMT</t>
  </si>
  <si>
    <t>Offshore-Offshore WHP-WHP Oil-Common of Project-Electrical-Project Management</t>
  </si>
  <si>
    <t>100-1-2-7-7-PMT</t>
  </si>
  <si>
    <t>Offshore-Offshore WHP-WHP Oil-Common of Project-Instrument-Project Management</t>
  </si>
  <si>
    <t>100-1-2-7-8-PMT</t>
  </si>
  <si>
    <t>Offshore-Offshore WHP-WHP Oil-Common of Project-Blast &amp; Paint-Project Management</t>
  </si>
  <si>
    <t>100-1-2-7-9-PMT</t>
  </si>
  <si>
    <t>Offshore-Offshore WHP-WHP Oil-Common of Project-Insulation-Project Management</t>
  </si>
  <si>
    <t>100-1-2-7-10-PMT</t>
  </si>
  <si>
    <t>Offshore-Offshore WHP-WHP Oil-Common of Project-Fireproofing-Project Management</t>
  </si>
  <si>
    <t>100-1-2-7-11-PMT</t>
  </si>
  <si>
    <t>Offshore-Offshore WHP-WHP Oil-Common of Project-Load &amp; Sail-Project Management</t>
  </si>
  <si>
    <t>100-1-2-7-12-PMT</t>
  </si>
  <si>
    <t>Offshore-Offshore WHP-WHP Oil-Common of Project-Common of Project-Project Management</t>
  </si>
  <si>
    <t>100-1-2-7-13-PMT</t>
  </si>
  <si>
    <t>Offshore-Offshore WHP-WHP Oil-Common of Project-Other-Project Management</t>
  </si>
  <si>
    <t>100-1-2-7-1-HUC</t>
  </si>
  <si>
    <t>Offshore-Offshore WHP-WHP Oil-Common of Project-CSA-HUC</t>
  </si>
  <si>
    <t>100-1-2-7-2-HUC</t>
  </si>
  <si>
    <t>Offshore-Offshore WHP-WHP Oil-Common of Project-Structure Steel-HUC</t>
  </si>
  <si>
    <t>100-1-2-7-3-HUC</t>
  </si>
  <si>
    <t>Offshore-Offshore WHP-WHP Oil-Common of Project-Process-HUC</t>
  </si>
  <si>
    <t>100-1-2-7-4-HUC</t>
  </si>
  <si>
    <t>Offshore-Offshore WHP-WHP Oil-Common of Project-Piping-HUC</t>
  </si>
  <si>
    <t>100-1-2-7-5-HUC</t>
  </si>
  <si>
    <t>Offshore-Offshore WHP-WHP Oil-Common of Project-Mechanical-HUC</t>
  </si>
  <si>
    <t>100-1-2-7-6-HUC</t>
  </si>
  <si>
    <t>Offshore-Offshore WHP-WHP Oil-Common of Project-Electrical-HUC</t>
  </si>
  <si>
    <t>100-1-2-7-7-HUC</t>
  </si>
  <si>
    <t>Offshore-Offshore WHP-WHP Oil-Common of Project-Instrument-HUC</t>
  </si>
  <si>
    <t>100-1-2-7-8-HUC</t>
  </si>
  <si>
    <t>Offshore-Offshore WHP-WHP Oil-Common of Project-Blast &amp; Paint-HUC</t>
  </si>
  <si>
    <t>100-1-2-7-9-HUC</t>
  </si>
  <si>
    <t>Offshore-Offshore WHP-WHP Oil-Common of Project-Insulation-HUC</t>
  </si>
  <si>
    <t>100-1-2-7-10-HUC</t>
  </si>
  <si>
    <t>Offshore-Offshore WHP-WHP Oil-Common of Project-Fireproofing-HUC</t>
  </si>
  <si>
    <t>100-1-2-7-11-HUC</t>
  </si>
  <si>
    <t>Offshore-Offshore WHP-WHP Oil-Common of Project-Load &amp; Sail-HUC</t>
  </si>
  <si>
    <t>100-1-2-7-12-HUC</t>
  </si>
  <si>
    <t>Offshore-Offshore WHP-WHP Oil-Common of Project-Common of Project-HUC</t>
  </si>
  <si>
    <t>100-1-2-7-13-HUC</t>
  </si>
  <si>
    <t>Offshore-Offshore WHP-WHP Oil-Common of Project-Other-HUC</t>
  </si>
  <si>
    <t>100-1-2-7-1-ALL</t>
  </si>
  <si>
    <t>Offshore-Offshore WHP-WHP Oil-Common of Project-CSA-Overall Project</t>
  </si>
  <si>
    <t>100-1-2-7-2-ALL</t>
  </si>
  <si>
    <t>Offshore-Offshore WHP-WHP Oil-Common of Project-Structure Steel-Overall Project</t>
  </si>
  <si>
    <t>100-1-2-7-3-ALL</t>
  </si>
  <si>
    <t>Offshore-Offshore WHP-WHP Oil-Common of Project-Process-Overall Project</t>
  </si>
  <si>
    <t>100-1-2-7-4-ALL</t>
  </si>
  <si>
    <t>Offshore-Offshore WHP-WHP Oil-Common of Project-Piping-Overall Project</t>
  </si>
  <si>
    <t>100-1-2-7-5-ALL</t>
  </si>
  <si>
    <t>Offshore-Offshore WHP-WHP Oil-Common of Project-Mechanical-Overall Project</t>
  </si>
  <si>
    <t>100-1-2-7-6-ALL</t>
  </si>
  <si>
    <t>Offshore-Offshore WHP-WHP Oil-Common of Project-Electrical-Overall Project</t>
  </si>
  <si>
    <t>100-1-2-7-7-ALL</t>
  </si>
  <si>
    <t>Offshore-Offshore WHP-WHP Oil-Common of Project-Instrument-Overall Project</t>
  </si>
  <si>
    <t>100-1-2-7-8-ALL</t>
  </si>
  <si>
    <t>Offshore-Offshore WHP-WHP Oil-Common of Project-Blast &amp; Paint-Overall Project</t>
  </si>
  <si>
    <t>100-1-2-7-9-ALL</t>
  </si>
  <si>
    <t>Offshore-Offshore WHP-WHP Oil-Common of Project-Insulation-Overall Project</t>
  </si>
  <si>
    <t>100-1-2-7-10-ALL</t>
  </si>
  <si>
    <t>Offshore-Offshore WHP-WHP Oil-Common of Project-Fireproofing-Overall Project</t>
  </si>
  <si>
    <t>100-1-2-7-11-ALL</t>
  </si>
  <si>
    <t>Offshore-Offshore WHP-WHP Oil-Common of Project-Load &amp; Sail-Overall Project</t>
  </si>
  <si>
    <t>100-1-2-7-12-ALL</t>
  </si>
  <si>
    <t>Offshore-Offshore WHP-WHP Oil-Common of Project-Common of Project-Overall Project</t>
  </si>
  <si>
    <t>100-1-2-7-13-ALL</t>
  </si>
  <si>
    <t>Offshore-Offshore WHP-WHP Oil-Common of Project-Other-Overall Project</t>
  </si>
  <si>
    <t>100-1-3</t>
  </si>
  <si>
    <t>100-1-3-1</t>
  </si>
  <si>
    <t>100-1-3-1-1</t>
  </si>
  <si>
    <t>100-1-3-1-1-ENG</t>
  </si>
  <si>
    <t>WHP Hybrid</t>
  </si>
  <si>
    <t>Offshore-Offshore WHP-WHP Hybrid-Pile (New)-CSA-Engineering</t>
  </si>
  <si>
    <t>100-1-3-1-2</t>
  </si>
  <si>
    <t>100-1-3-1-2-ENG</t>
  </si>
  <si>
    <t>Offshore-Offshore WHP-WHP Hybrid-Pile (New)-Structure Steel-Engineering</t>
  </si>
  <si>
    <t>100-1-3-1-3</t>
  </si>
  <si>
    <t>100-1-3-1-3-ENG</t>
  </si>
  <si>
    <t>Offshore-Offshore WHP-WHP Hybrid-Pile (New)-Process-Engineering</t>
  </si>
  <si>
    <t>100-1-3-1-4</t>
  </si>
  <si>
    <t>100-1-3-1-4-ENG</t>
  </si>
  <si>
    <t>Offshore-Offshore WHP-WHP Hybrid-Pile (New)-Piping-Engineering</t>
  </si>
  <si>
    <t>100-1-3-1-5</t>
  </si>
  <si>
    <t>100-1-3-1-5-ENG</t>
  </si>
  <si>
    <t>Offshore-Offshore WHP-WHP Hybrid-Pile (New)-Mechanical-Engineering</t>
  </si>
  <si>
    <t>100-1-3-1-6</t>
  </si>
  <si>
    <t>100-1-3-1-6-ENG</t>
  </si>
  <si>
    <t>Offshore-Offshore WHP-WHP Hybrid-Pile (New)-Electrical-Engineering</t>
  </si>
  <si>
    <t>100-1-3-1-7</t>
  </si>
  <si>
    <t>100-1-3-1-7-ENG</t>
  </si>
  <si>
    <t>Offshore-Offshore WHP-WHP Hybrid-Pile (New)-Instrument-Engineering</t>
  </si>
  <si>
    <t>100-1-3-1-8</t>
  </si>
  <si>
    <t>100-1-3-1-8-ENG</t>
  </si>
  <si>
    <t>Offshore-Offshore WHP-WHP Hybrid-Pile (New)-Blast &amp; Paint-Engineering</t>
  </si>
  <si>
    <t>100-1-3-1-9</t>
  </si>
  <si>
    <t>100-1-3-1-9-ENG</t>
  </si>
  <si>
    <t>Offshore-Offshore WHP-WHP Hybrid-Pile (New)-Insulation-Engineering</t>
  </si>
  <si>
    <t>100-1-3-1-10</t>
  </si>
  <si>
    <t>100-1-3-1-10-ENG</t>
  </si>
  <si>
    <t>Offshore-Offshore WHP-WHP Hybrid-Pile (New)-Fireproofing-Engineering</t>
  </si>
  <si>
    <t>100-1-3-1-11</t>
  </si>
  <si>
    <t>100-1-3-1-11-ENG</t>
  </si>
  <si>
    <t>Offshore-Offshore WHP-WHP Hybrid-Pile (New)-Load &amp; Sail-Engineering</t>
  </si>
  <si>
    <t>100-1-3-1-12</t>
  </si>
  <si>
    <t>100-1-3-1-12-ENG</t>
  </si>
  <si>
    <t>Offshore-Offshore WHP-WHP Hybrid-Pile (New)-Common of Project-Engineering</t>
  </si>
  <si>
    <t>100-1-3-1-13</t>
  </si>
  <si>
    <t>100-1-3-1-13-ENG</t>
  </si>
  <si>
    <t>Offshore-Offshore WHP-WHP Hybrid-Pile (New)-Other-Engineering</t>
  </si>
  <si>
    <t>100-1-3-1-1-PRO</t>
  </si>
  <si>
    <t>Offshore-Offshore WHP-WHP Hybrid-Pile (New)-CSA-Procurement</t>
  </si>
  <si>
    <t>100-1-3-1-2-PRO</t>
  </si>
  <si>
    <t>Offshore-Offshore WHP-WHP Hybrid-Pile (New)-Structure Steel-Procurement</t>
  </si>
  <si>
    <t>100-1-3-1-3-PRO</t>
  </si>
  <si>
    <t>Offshore-Offshore WHP-WHP Hybrid-Pile (New)-Process-Procurement</t>
  </si>
  <si>
    <t>100-1-3-1-4-PRO</t>
  </si>
  <si>
    <t>Offshore-Offshore WHP-WHP Hybrid-Pile (New)-Piping-Procurement</t>
  </si>
  <si>
    <t>100-1-3-1-5-PRO</t>
  </si>
  <si>
    <t>Offshore-Offshore WHP-WHP Hybrid-Pile (New)-Mechanical-Procurement</t>
  </si>
  <si>
    <t>100-1-3-1-6-PRO</t>
  </si>
  <si>
    <t>Offshore-Offshore WHP-WHP Hybrid-Pile (New)-Electrical-Procurement</t>
  </si>
  <si>
    <t>100-1-3-1-7-PRO</t>
  </si>
  <si>
    <t>Offshore-Offshore WHP-WHP Hybrid-Pile (New)-Instrument-Procurement</t>
  </si>
  <si>
    <t>100-1-3-1-8-PRO</t>
  </si>
  <si>
    <t>Offshore-Offshore WHP-WHP Hybrid-Pile (New)-Blast &amp; Paint-Procurement</t>
  </si>
  <si>
    <t>100-1-3-1-9-PRO</t>
  </si>
  <si>
    <t>Offshore-Offshore WHP-WHP Hybrid-Pile (New)-Insulation-Procurement</t>
  </si>
  <si>
    <t>100-1-3-1-10-PRO</t>
  </si>
  <si>
    <t>Offshore-Offshore WHP-WHP Hybrid-Pile (New)-Fireproofing-Procurement</t>
  </si>
  <si>
    <t>100-1-3-1-11-PRO</t>
  </si>
  <si>
    <t>Offshore-Offshore WHP-WHP Hybrid-Pile (New)-Load &amp; Sail-Procurement</t>
  </si>
  <si>
    <t>100-1-3-1-12-PRO</t>
  </si>
  <si>
    <t>Offshore-Offshore WHP-WHP Hybrid-Pile (New)-Common of Project-Procurement</t>
  </si>
  <si>
    <t>100-1-3-1-13-PRO</t>
  </si>
  <si>
    <t>Offshore-Offshore WHP-WHP Hybrid-Pile (New)-Other-Procurement</t>
  </si>
  <si>
    <t>100-1-3-1-1-CON</t>
  </si>
  <si>
    <t>Offshore-Offshore WHP-WHP Hybrid-Pile (New)-CSA-Construction</t>
  </si>
  <si>
    <t>100-1-3-1-2-CON</t>
  </si>
  <si>
    <t>Offshore-Offshore WHP-WHP Hybrid-Pile (New)-Structure Steel-Construction</t>
  </si>
  <si>
    <t>100-1-3-1-3-CON</t>
  </si>
  <si>
    <t>Offshore-Offshore WHP-WHP Hybrid-Pile (New)-Process-Construction</t>
  </si>
  <si>
    <t>100-1-3-1-4-CON</t>
  </si>
  <si>
    <t>Offshore-Offshore WHP-WHP Hybrid-Pile (New)-Piping-Construction</t>
  </si>
  <si>
    <t>100-1-3-1-5-CON</t>
  </si>
  <si>
    <t>Offshore-Offshore WHP-WHP Hybrid-Pile (New)-Mechanical-Construction</t>
  </si>
  <si>
    <t>100-1-3-1-6-CON</t>
  </si>
  <si>
    <t>Offshore-Offshore WHP-WHP Hybrid-Pile (New)-Electrical-Construction</t>
  </si>
  <si>
    <t>100-1-3-1-7-CON</t>
  </si>
  <si>
    <t>Offshore-Offshore WHP-WHP Hybrid-Pile (New)-Instrument-Construction</t>
  </si>
  <si>
    <t>100-1-3-1-8-CON</t>
  </si>
  <si>
    <t>Offshore-Offshore WHP-WHP Hybrid-Pile (New)-Blast &amp; Paint-Construction</t>
  </si>
  <si>
    <t>100-1-3-1-9-CON</t>
  </si>
  <si>
    <t>Offshore-Offshore WHP-WHP Hybrid-Pile (New)-Insulation-Construction</t>
  </si>
  <si>
    <t>100-1-3-1-10-CON</t>
  </si>
  <si>
    <t>Offshore-Offshore WHP-WHP Hybrid-Pile (New)-Fireproofing-Construction</t>
  </si>
  <si>
    <t>100-1-3-1-11-CON</t>
  </si>
  <si>
    <t>Offshore-Offshore WHP-WHP Hybrid-Pile (New)-Load &amp; Sail-Construction</t>
  </si>
  <si>
    <t>100-1-3-1-12-CON</t>
  </si>
  <si>
    <t>Offshore-Offshore WHP-WHP Hybrid-Pile (New)-Common of Project-Construction</t>
  </si>
  <si>
    <t>100-1-3-1-13-CON</t>
  </si>
  <si>
    <t>Offshore-Offshore WHP-WHP Hybrid-Pile (New)-Other-Construction</t>
  </si>
  <si>
    <t>100-1-3-1-1-PMT</t>
  </si>
  <si>
    <t>Offshore-Offshore WHP-WHP Hybrid-Pile (New)-CSA-Project Management</t>
  </si>
  <si>
    <t>100-1-3-1-2-PMT</t>
  </si>
  <si>
    <t>Offshore-Offshore WHP-WHP Hybrid-Pile (New)-Structure Steel-Project Management</t>
  </si>
  <si>
    <t>100-1-3-1-3-PMT</t>
  </si>
  <si>
    <t>Offshore-Offshore WHP-WHP Hybrid-Pile (New)-Process-Project Management</t>
  </si>
  <si>
    <t>100-1-3-1-4-PMT</t>
  </si>
  <si>
    <t>Offshore-Offshore WHP-WHP Hybrid-Pile (New)-Piping-Project Management</t>
  </si>
  <si>
    <t>100-1-3-1-5-PMT</t>
  </si>
  <si>
    <t>Offshore-Offshore WHP-WHP Hybrid-Pile (New)-Mechanical-Project Management</t>
  </si>
  <si>
    <t>100-1-3-1-6-PMT</t>
  </si>
  <si>
    <t>Offshore-Offshore WHP-WHP Hybrid-Pile (New)-Electrical-Project Management</t>
  </si>
  <si>
    <t>100-1-3-1-7-PMT</t>
  </si>
  <si>
    <t>Offshore-Offshore WHP-WHP Hybrid-Pile (New)-Instrument-Project Management</t>
  </si>
  <si>
    <t>100-1-3-1-8-PMT</t>
  </si>
  <si>
    <t>Offshore-Offshore WHP-WHP Hybrid-Pile (New)-Blast &amp; Paint-Project Management</t>
  </si>
  <si>
    <t>100-1-3-1-9-PMT</t>
  </si>
  <si>
    <t>Offshore-Offshore WHP-WHP Hybrid-Pile (New)-Insulation-Project Management</t>
  </si>
  <si>
    <t>100-1-3-1-10-PMT</t>
  </si>
  <si>
    <t>Offshore-Offshore WHP-WHP Hybrid-Pile (New)-Fireproofing-Project Management</t>
  </si>
  <si>
    <t>100-1-3-1-11-PMT</t>
  </si>
  <si>
    <t>Offshore-Offshore WHP-WHP Hybrid-Pile (New)-Load &amp; Sail-Project Management</t>
  </si>
  <si>
    <t>100-1-3-1-12-PMT</t>
  </si>
  <si>
    <t>Offshore-Offshore WHP-WHP Hybrid-Pile (New)-Common of Project-Project Management</t>
  </si>
  <si>
    <t>100-1-3-1-13-PMT</t>
  </si>
  <si>
    <t>Offshore-Offshore WHP-WHP Hybrid-Pile (New)-Other-Project Management</t>
  </si>
  <si>
    <t>100-1-3-1-1-HUC</t>
  </si>
  <si>
    <t>Offshore-Offshore WHP-WHP Hybrid-Pile (New)-CSA-HUC</t>
  </si>
  <si>
    <t>100-1-3-1-2-HUC</t>
  </si>
  <si>
    <t>Offshore-Offshore WHP-WHP Hybrid-Pile (New)-Structure Steel-HUC</t>
  </si>
  <si>
    <t>100-1-3-1-3-HUC</t>
  </si>
  <si>
    <t>Offshore-Offshore WHP-WHP Hybrid-Pile (New)-Process-HUC</t>
  </si>
  <si>
    <t>100-1-3-1-4-HUC</t>
  </si>
  <si>
    <t>Offshore-Offshore WHP-WHP Hybrid-Pile (New)-Piping-HUC</t>
  </si>
  <si>
    <t>100-1-3-1-5-HUC</t>
  </si>
  <si>
    <t>Offshore-Offshore WHP-WHP Hybrid-Pile (New)-Mechanical-HUC</t>
  </si>
  <si>
    <t>100-1-3-1-6-HUC</t>
  </si>
  <si>
    <t>Offshore-Offshore WHP-WHP Hybrid-Pile (New)-Electrical-HUC</t>
  </si>
  <si>
    <t>100-1-3-1-7-HUC</t>
  </si>
  <si>
    <t>Offshore-Offshore WHP-WHP Hybrid-Pile (New)-Instrument-HUC</t>
  </si>
  <si>
    <t>100-1-3-1-8-HUC</t>
  </si>
  <si>
    <t>Offshore-Offshore WHP-WHP Hybrid-Pile (New)-Blast &amp; Paint-HUC</t>
  </si>
  <si>
    <t>100-1-3-1-9-HUC</t>
  </si>
  <si>
    <t>Offshore-Offshore WHP-WHP Hybrid-Pile (New)-Insulation-HUC</t>
  </si>
  <si>
    <t>100-1-3-1-10-HUC</t>
  </si>
  <si>
    <t>Offshore-Offshore WHP-WHP Hybrid-Pile (New)-Fireproofing-HUC</t>
  </si>
  <si>
    <t>100-1-3-1-11-HUC</t>
  </si>
  <si>
    <t>Offshore-Offshore WHP-WHP Hybrid-Pile (New)-Load &amp; Sail-HUC</t>
  </si>
  <si>
    <t>100-1-3-1-12-HUC</t>
  </si>
  <si>
    <t>Offshore-Offshore WHP-WHP Hybrid-Pile (New)-Common of Project-HUC</t>
  </si>
  <si>
    <t>100-1-3-1-13-HUC</t>
  </si>
  <si>
    <t>Offshore-Offshore WHP-WHP Hybrid-Pile (New)-Other-HUC</t>
  </si>
  <si>
    <t>100-1-3-1-1-ALL</t>
  </si>
  <si>
    <t>Offshore-Offshore WHP-WHP Hybrid-Pile (New)-CSA-Overall Project</t>
  </si>
  <si>
    <t>100-1-3-1-2-ALL</t>
  </si>
  <si>
    <t>Offshore-Offshore WHP-WHP Hybrid-Pile (New)-Structure Steel-Overall Project</t>
  </si>
  <si>
    <t>100-1-3-1-3-ALL</t>
  </si>
  <si>
    <t>Offshore-Offshore WHP-WHP Hybrid-Pile (New)-Process-Overall Project</t>
  </si>
  <si>
    <t>100-1-3-1-4-ALL</t>
  </si>
  <si>
    <t>Offshore-Offshore WHP-WHP Hybrid-Pile (New)-Piping-Overall Project</t>
  </si>
  <si>
    <t>100-1-3-1-5-ALL</t>
  </si>
  <si>
    <t>Offshore-Offshore WHP-WHP Hybrid-Pile (New)-Mechanical-Overall Project</t>
  </si>
  <si>
    <t>100-1-3-1-6-ALL</t>
  </si>
  <si>
    <t>Offshore-Offshore WHP-WHP Hybrid-Pile (New)-Electrical-Overall Project</t>
  </si>
  <si>
    <t>100-1-3-1-7-ALL</t>
  </si>
  <si>
    <t>Offshore-Offshore WHP-WHP Hybrid-Pile (New)-Instrument-Overall Project</t>
  </si>
  <si>
    <t>100-1-3-1-8-ALL</t>
  </si>
  <si>
    <t>Offshore-Offshore WHP-WHP Hybrid-Pile (New)-Blast &amp; Paint-Overall Project</t>
  </si>
  <si>
    <t>100-1-3-1-9-ALL</t>
  </si>
  <si>
    <t>Offshore-Offshore WHP-WHP Hybrid-Pile (New)-Insulation-Overall Project</t>
  </si>
  <si>
    <t>100-1-3-1-10-ALL</t>
  </si>
  <si>
    <t>Offshore-Offshore WHP-WHP Hybrid-Pile (New)-Fireproofing-Overall Project</t>
  </si>
  <si>
    <t>100-1-3-1-11-ALL</t>
  </si>
  <si>
    <t>Offshore-Offshore WHP-WHP Hybrid-Pile (New)-Load &amp; Sail-Overall Project</t>
  </si>
  <si>
    <t>100-1-3-1-12-ALL</t>
  </si>
  <si>
    <t>Offshore-Offshore WHP-WHP Hybrid-Pile (New)-Common of Project-Overall Project</t>
  </si>
  <si>
    <t>100-1-3-1-13-ALL</t>
  </si>
  <si>
    <t>Offshore-Offshore WHP-WHP Hybrid-Pile (New)-Other-Overall Project</t>
  </si>
  <si>
    <t>100-1-3-2</t>
  </si>
  <si>
    <t>100-1-3-2-1</t>
  </si>
  <si>
    <t>100-1-3-2-1-ENG</t>
  </si>
  <si>
    <t>Offshore-Offshore WHP-WHP Hybrid-Topside (New)-CSA-Engineering</t>
  </si>
  <si>
    <t>100-1-3-2-2</t>
  </si>
  <si>
    <t>100-1-3-2-2-ENG</t>
  </si>
  <si>
    <t>Offshore-Offshore WHP-WHP Hybrid-Topside (New)-Structure Steel-Engineering</t>
  </si>
  <si>
    <t>100-1-3-2-3</t>
  </si>
  <si>
    <t>100-1-3-2-3-ENG</t>
  </si>
  <si>
    <t>Offshore-Offshore WHP-WHP Hybrid-Topside (New)-Process-Engineering</t>
  </si>
  <si>
    <t>100-1-3-2-4</t>
  </si>
  <si>
    <t>100-1-3-2-4-ENG</t>
  </si>
  <si>
    <t>Offshore-Offshore WHP-WHP Hybrid-Topside (New)-Piping-Engineering</t>
  </si>
  <si>
    <t>100-1-3-2-5</t>
  </si>
  <si>
    <t>100-1-3-2-5-ENG</t>
  </si>
  <si>
    <t>Offshore-Offshore WHP-WHP Hybrid-Topside (New)-Mechanical-Engineering</t>
  </si>
  <si>
    <t>100-1-3-2-6</t>
  </si>
  <si>
    <t>100-1-3-2-6-ENG</t>
  </si>
  <si>
    <t>Offshore-Offshore WHP-WHP Hybrid-Topside (New)-Electrical-Engineering</t>
  </si>
  <si>
    <t>100-1-3-2-7</t>
  </si>
  <si>
    <t>100-1-3-2-7-ENG</t>
  </si>
  <si>
    <t>Offshore-Offshore WHP-WHP Hybrid-Topside (New)-Instrument-Engineering</t>
  </si>
  <si>
    <t>100-1-3-2-8</t>
  </si>
  <si>
    <t>100-1-3-2-8-ENG</t>
  </si>
  <si>
    <t>Offshore-Offshore WHP-WHP Hybrid-Topside (New)-Blast &amp; Paint-Engineering</t>
  </si>
  <si>
    <t>100-1-3-2-9</t>
  </si>
  <si>
    <t>100-1-3-2-9-ENG</t>
  </si>
  <si>
    <t>Offshore-Offshore WHP-WHP Hybrid-Topside (New)-Insulation-Engineering</t>
  </si>
  <si>
    <t>100-1-3-2-10</t>
  </si>
  <si>
    <t>100-1-3-2-10-ENG</t>
  </si>
  <si>
    <t>Offshore-Offshore WHP-WHP Hybrid-Topside (New)-Fireproofing-Engineering</t>
  </si>
  <si>
    <t>100-1-3-2-11</t>
  </si>
  <si>
    <t>100-1-3-2-11-ENG</t>
  </si>
  <si>
    <t>Offshore-Offshore WHP-WHP Hybrid-Topside (New)-Load &amp; Sail-Engineering</t>
  </si>
  <si>
    <t>100-1-3-2-12</t>
  </si>
  <si>
    <t>100-1-3-2-12-ENG</t>
  </si>
  <si>
    <t>Offshore-Offshore WHP-WHP Hybrid-Topside (New)-Common of Project-Engineering</t>
  </si>
  <si>
    <t>100-1-3-2-13</t>
  </si>
  <si>
    <t>100-1-3-2-13-ENG</t>
  </si>
  <si>
    <t>Offshore-Offshore WHP-WHP Hybrid-Topside (New)-Other-Engineering</t>
  </si>
  <si>
    <t>100-1-3-2-1-PRO</t>
  </si>
  <si>
    <t>Offshore-Offshore WHP-WHP Hybrid-Topside (New)-CSA-Procurement</t>
  </si>
  <si>
    <t>100-1-3-2-2-PRO</t>
  </si>
  <si>
    <t>Offshore-Offshore WHP-WHP Hybrid-Topside (New)-Structure Steel-Procurement</t>
  </si>
  <si>
    <t>100-1-3-2-3-PRO</t>
  </si>
  <si>
    <t>Offshore-Offshore WHP-WHP Hybrid-Topside (New)-Process-Procurement</t>
  </si>
  <si>
    <t>100-1-3-2-4-PRO</t>
  </si>
  <si>
    <t>Offshore-Offshore WHP-WHP Hybrid-Topside (New)-Piping-Procurement</t>
  </si>
  <si>
    <t>100-1-3-2-5-PRO</t>
  </si>
  <si>
    <t>Offshore-Offshore WHP-WHP Hybrid-Topside (New)-Mechanical-Procurement</t>
  </si>
  <si>
    <t>100-1-3-2-6-PRO</t>
  </si>
  <si>
    <t>Offshore-Offshore WHP-WHP Hybrid-Topside (New)-Electrical-Procurement</t>
  </si>
  <si>
    <t>100-1-3-2-7-PRO</t>
  </si>
  <si>
    <t>Offshore-Offshore WHP-WHP Hybrid-Topside (New)-Instrument-Procurement</t>
  </si>
  <si>
    <t>100-1-3-2-8-PRO</t>
  </si>
  <si>
    <t>Offshore-Offshore WHP-WHP Hybrid-Topside (New)-Blast &amp; Paint-Procurement</t>
  </si>
  <si>
    <t>100-1-3-2-9-PRO</t>
  </si>
  <si>
    <t>Offshore-Offshore WHP-WHP Hybrid-Topside (New)-Insulation-Procurement</t>
  </si>
  <si>
    <t>100-1-3-2-10-PRO</t>
  </si>
  <si>
    <t>Offshore-Offshore WHP-WHP Hybrid-Topside (New)-Fireproofing-Procurement</t>
  </si>
  <si>
    <t>100-1-3-2-11-PRO</t>
  </si>
  <si>
    <t>Offshore-Offshore WHP-WHP Hybrid-Topside (New)-Load &amp; Sail-Procurement</t>
  </si>
  <si>
    <t>100-1-3-2-12-PRO</t>
  </si>
  <si>
    <t>Offshore-Offshore WHP-WHP Hybrid-Topside (New)-Common of Project-Procurement</t>
  </si>
  <si>
    <t>100-1-3-2-13-PRO</t>
  </si>
  <si>
    <t>Offshore-Offshore WHP-WHP Hybrid-Topside (New)-Other-Procurement</t>
  </si>
  <si>
    <t>100-1-3-2-1-CON</t>
  </si>
  <si>
    <t>Offshore-Offshore WHP-WHP Hybrid-Topside (New)-CSA-Construction</t>
  </si>
  <si>
    <t>100-1-3-2-2-CON</t>
  </si>
  <si>
    <t>Offshore-Offshore WHP-WHP Hybrid-Topside (New)-Structure Steel-Construction</t>
  </si>
  <si>
    <t>100-1-3-2-3-CON</t>
  </si>
  <si>
    <t>Offshore-Offshore WHP-WHP Hybrid-Topside (New)-Process-Construction</t>
  </si>
  <si>
    <t>100-1-3-2-4-CON</t>
  </si>
  <si>
    <t>Offshore-Offshore WHP-WHP Hybrid-Topside (New)-Piping-Construction</t>
  </si>
  <si>
    <t>100-1-3-2-5-CON</t>
  </si>
  <si>
    <t>Offshore-Offshore WHP-WHP Hybrid-Topside (New)-Mechanical-Construction</t>
  </si>
  <si>
    <t>100-1-3-2-6-CON</t>
  </si>
  <si>
    <t>Offshore-Offshore WHP-WHP Hybrid-Topside (New)-Electrical-Construction</t>
  </si>
  <si>
    <t>100-1-3-2-7-CON</t>
  </si>
  <si>
    <t>Offshore-Offshore WHP-WHP Hybrid-Topside (New)-Instrument-Construction</t>
  </si>
  <si>
    <t>100-1-3-2-8-CON</t>
  </si>
  <si>
    <t>Offshore-Offshore WHP-WHP Hybrid-Topside (New)-Blast &amp; Paint-Construction</t>
  </si>
  <si>
    <t>100-1-3-2-9-CON</t>
  </si>
  <si>
    <t>Offshore-Offshore WHP-WHP Hybrid-Topside (New)-Insulation-Construction</t>
  </si>
  <si>
    <t>100-1-3-2-10-CON</t>
  </si>
  <si>
    <t>Offshore-Offshore WHP-WHP Hybrid-Topside (New)-Fireproofing-Construction</t>
  </si>
  <si>
    <t>100-1-3-2-11-CON</t>
  </si>
  <si>
    <t>Offshore-Offshore WHP-WHP Hybrid-Topside (New)-Load &amp; Sail-Construction</t>
  </si>
  <si>
    <t>100-1-3-2-12-CON</t>
  </si>
  <si>
    <t>Offshore-Offshore WHP-WHP Hybrid-Topside (New)-Common of Project-Construction</t>
  </si>
  <si>
    <t>100-1-3-2-13-CON</t>
  </si>
  <si>
    <t>Offshore-Offshore WHP-WHP Hybrid-Topside (New)-Other-Construction</t>
  </si>
  <si>
    <t>100-1-3-2-1-PMT</t>
  </si>
  <si>
    <t>Offshore-Offshore WHP-WHP Hybrid-Topside (New)-CSA-Project Management</t>
  </si>
  <si>
    <t>100-1-3-2-2-PMT</t>
  </si>
  <si>
    <t>Offshore-Offshore WHP-WHP Hybrid-Topside (New)-Structure Steel-Project Management</t>
  </si>
  <si>
    <t>100-1-3-2-3-PMT</t>
  </si>
  <si>
    <t>Offshore-Offshore WHP-WHP Hybrid-Topside (New)-Process-Project Management</t>
  </si>
  <si>
    <t>100-1-3-2-4-PMT</t>
  </si>
  <si>
    <t>Offshore-Offshore WHP-WHP Hybrid-Topside (New)-Piping-Project Management</t>
  </si>
  <si>
    <t>100-1-3-2-5-PMT</t>
  </si>
  <si>
    <t>Offshore-Offshore WHP-WHP Hybrid-Topside (New)-Mechanical-Project Management</t>
  </si>
  <si>
    <t>100-1-3-2-6-PMT</t>
  </si>
  <si>
    <t>Offshore-Offshore WHP-WHP Hybrid-Topside (New)-Electrical-Project Management</t>
  </si>
  <si>
    <t>100-1-3-2-7-PMT</t>
  </si>
  <si>
    <t>Offshore-Offshore WHP-WHP Hybrid-Topside (New)-Instrument-Project Management</t>
  </si>
  <si>
    <t>100-1-3-2-8-PMT</t>
  </si>
  <si>
    <t>Offshore-Offshore WHP-WHP Hybrid-Topside (New)-Blast &amp; Paint-Project Management</t>
  </si>
  <si>
    <t>100-1-3-2-9-PMT</t>
  </si>
  <si>
    <t>Offshore-Offshore WHP-WHP Hybrid-Topside (New)-Insulation-Project Management</t>
  </si>
  <si>
    <t>100-1-3-2-10-PMT</t>
  </si>
  <si>
    <t>Offshore-Offshore WHP-WHP Hybrid-Topside (New)-Fireproofing-Project Management</t>
  </si>
  <si>
    <t>100-1-3-2-11-PMT</t>
  </si>
  <si>
    <t>Offshore-Offshore WHP-WHP Hybrid-Topside (New)-Load &amp; Sail-Project Management</t>
  </si>
  <si>
    <t>100-1-3-2-12-PMT</t>
  </si>
  <si>
    <t>Offshore-Offshore WHP-WHP Hybrid-Topside (New)-Common of Project-Project Management</t>
  </si>
  <si>
    <t>100-1-3-2-13-PMT</t>
  </si>
  <si>
    <t>Offshore-Offshore WHP-WHP Hybrid-Topside (New)-Other-Project Management</t>
  </si>
  <si>
    <t>100-1-3-2-1-HUC</t>
  </si>
  <si>
    <t>Offshore-Offshore WHP-WHP Hybrid-Topside (New)-CSA-HUC</t>
  </si>
  <si>
    <t>100-1-3-2-2-HUC</t>
  </si>
  <si>
    <t>Offshore-Offshore WHP-WHP Hybrid-Topside (New)-Structure Steel-HUC</t>
  </si>
  <si>
    <t>100-1-3-2-3-HUC</t>
  </si>
  <si>
    <t>Offshore-Offshore WHP-WHP Hybrid-Topside (New)-Process-HUC</t>
  </si>
  <si>
    <t>100-1-3-2-4-HUC</t>
  </si>
  <si>
    <t>Offshore-Offshore WHP-WHP Hybrid-Topside (New)-Piping-HUC</t>
  </si>
  <si>
    <t>100-1-3-2-5-HUC</t>
  </si>
  <si>
    <t>Offshore-Offshore WHP-WHP Hybrid-Topside (New)-Mechanical-HUC</t>
  </si>
  <si>
    <t>100-1-3-2-6-HUC</t>
  </si>
  <si>
    <t>Offshore-Offshore WHP-WHP Hybrid-Topside (New)-Electrical-HUC</t>
  </si>
  <si>
    <t>100-1-3-2-7-HUC</t>
  </si>
  <si>
    <t>Offshore-Offshore WHP-WHP Hybrid-Topside (New)-Instrument-HUC</t>
  </si>
  <si>
    <t>100-1-3-2-8-HUC</t>
  </si>
  <si>
    <t>Offshore-Offshore WHP-WHP Hybrid-Topside (New)-Blast &amp; Paint-HUC</t>
  </si>
  <si>
    <t>100-1-3-2-9-HUC</t>
  </si>
  <si>
    <t>Offshore-Offshore WHP-WHP Hybrid-Topside (New)-Insulation-HUC</t>
  </si>
  <si>
    <t>100-1-3-2-10-HUC</t>
  </si>
  <si>
    <t>Offshore-Offshore WHP-WHP Hybrid-Topside (New)-Fireproofing-HUC</t>
  </si>
  <si>
    <t>100-1-3-2-11-HUC</t>
  </si>
  <si>
    <t>Offshore-Offshore WHP-WHP Hybrid-Topside (New)-Load &amp; Sail-HUC</t>
  </si>
  <si>
    <t>100-1-3-2-12-HUC</t>
  </si>
  <si>
    <t>Offshore-Offshore WHP-WHP Hybrid-Topside (New)-Common of Project-HUC</t>
  </si>
  <si>
    <t>100-1-3-2-13-HUC</t>
  </si>
  <si>
    <t>Offshore-Offshore WHP-WHP Hybrid-Topside (New)-Other-HUC</t>
  </si>
  <si>
    <t>100-1-3-2-1-ALL</t>
  </si>
  <si>
    <t>Offshore-Offshore WHP-WHP Hybrid-Topside (New)-CSA-Overall Project</t>
  </si>
  <si>
    <t>100-1-3-2-2-ALL</t>
  </si>
  <si>
    <t>Offshore-Offshore WHP-WHP Hybrid-Topside (New)-Structure Steel-Overall Project</t>
  </si>
  <si>
    <t>100-1-3-2-3-ALL</t>
  </si>
  <si>
    <t>Offshore-Offshore WHP-WHP Hybrid-Topside (New)-Process-Overall Project</t>
  </si>
  <si>
    <t>100-1-3-2-4-ALL</t>
  </si>
  <si>
    <t>Offshore-Offshore WHP-WHP Hybrid-Topside (New)-Piping-Overall Project</t>
  </si>
  <si>
    <t>100-1-3-2-5-ALL</t>
  </si>
  <si>
    <t>Offshore-Offshore WHP-WHP Hybrid-Topside (New)-Mechanical-Overall Project</t>
  </si>
  <si>
    <t>100-1-3-2-6-ALL</t>
  </si>
  <si>
    <t>Offshore-Offshore WHP-WHP Hybrid-Topside (New)-Electrical-Overall Project</t>
  </si>
  <si>
    <t>100-1-3-2-7-ALL</t>
  </si>
  <si>
    <t>Offshore-Offshore WHP-WHP Hybrid-Topside (New)-Instrument-Overall Project</t>
  </si>
  <si>
    <t>100-1-3-2-8-ALL</t>
  </si>
  <si>
    <t>Offshore-Offshore WHP-WHP Hybrid-Topside (New)-Blast &amp; Paint-Overall Project</t>
  </si>
  <si>
    <t>100-1-3-2-9-ALL</t>
  </si>
  <si>
    <t>Offshore-Offshore WHP-WHP Hybrid-Topside (New)-Insulation-Overall Project</t>
  </si>
  <si>
    <t>100-1-3-2-10-ALL</t>
  </si>
  <si>
    <t>Offshore-Offshore WHP-WHP Hybrid-Topside (New)-Fireproofing-Overall Project</t>
  </si>
  <si>
    <t>100-1-3-2-11-ALL</t>
  </si>
  <si>
    <t>Offshore-Offshore WHP-WHP Hybrid-Topside (New)-Load &amp; Sail-Overall Project</t>
  </si>
  <si>
    <t>100-1-3-2-12-ALL</t>
  </si>
  <si>
    <t>Offshore-Offshore WHP-WHP Hybrid-Topside (New)-Common of Project-Overall Project</t>
  </si>
  <si>
    <t>100-1-3-2-13-ALL</t>
  </si>
  <si>
    <t>Offshore-Offshore WHP-WHP Hybrid-Topside (New)-Other-Overall Project</t>
  </si>
  <si>
    <t>100-1-3-3</t>
  </si>
  <si>
    <t>100-1-3-3-1</t>
  </si>
  <si>
    <t>100-1-3-3-1-ENG</t>
  </si>
  <si>
    <t>Offshore-Offshore WHP-WHP Hybrid-Jacket (New)-CSA-Engineering</t>
  </si>
  <si>
    <t>100-1-3-3-2</t>
  </si>
  <si>
    <t>100-1-3-3-2-ENG</t>
  </si>
  <si>
    <t>Offshore-Offshore WHP-WHP Hybrid-Jacket (New)-Structure Steel-Engineering</t>
  </si>
  <si>
    <t>100-1-3-3-3</t>
  </si>
  <si>
    <t>100-1-3-3-3-ENG</t>
  </si>
  <si>
    <t>Offshore-Offshore WHP-WHP Hybrid-Jacket (New)-Process-Engineering</t>
  </si>
  <si>
    <t>100-1-3-3-4</t>
  </si>
  <si>
    <t>100-1-3-3-4-ENG</t>
  </si>
  <si>
    <t>Offshore-Offshore WHP-WHP Hybrid-Jacket (New)-Piping-Engineering</t>
  </si>
  <si>
    <t>100-1-3-3-5</t>
  </si>
  <si>
    <t>100-1-3-3-5-ENG</t>
  </si>
  <si>
    <t>Offshore-Offshore WHP-WHP Hybrid-Jacket (New)-Mechanical-Engineering</t>
  </si>
  <si>
    <t>100-1-3-3-6</t>
  </si>
  <si>
    <t>100-1-3-3-6-ENG</t>
  </si>
  <si>
    <t>Offshore-Offshore WHP-WHP Hybrid-Jacket (New)-Electrical-Engineering</t>
  </si>
  <si>
    <t>100-1-3-3-7</t>
  </si>
  <si>
    <t>100-1-3-3-7-ENG</t>
  </si>
  <si>
    <t>Offshore-Offshore WHP-WHP Hybrid-Jacket (New)-Instrument-Engineering</t>
  </si>
  <si>
    <t>100-1-3-3-8</t>
  </si>
  <si>
    <t>100-1-3-3-8-ENG</t>
  </si>
  <si>
    <t>Offshore-Offshore WHP-WHP Hybrid-Jacket (New)-Blast &amp; Paint-Engineering</t>
  </si>
  <si>
    <t>100-1-3-3-9</t>
  </si>
  <si>
    <t>100-1-3-3-9-ENG</t>
  </si>
  <si>
    <t>Offshore-Offshore WHP-WHP Hybrid-Jacket (New)-Insulation-Engineering</t>
  </si>
  <si>
    <t>100-1-3-3-10</t>
  </si>
  <si>
    <t>100-1-3-3-10-ENG</t>
  </si>
  <si>
    <t>Offshore-Offshore WHP-WHP Hybrid-Jacket (New)-Fireproofing-Engineering</t>
  </si>
  <si>
    <t>100-1-3-3-11</t>
  </si>
  <si>
    <t>100-1-3-3-11-ENG</t>
  </si>
  <si>
    <t>Offshore-Offshore WHP-WHP Hybrid-Jacket (New)-Load &amp; Sail-Engineering</t>
  </si>
  <si>
    <t>100-1-3-3-12</t>
  </si>
  <si>
    <t>100-1-3-3-12-ENG</t>
  </si>
  <si>
    <t>Offshore-Offshore WHP-WHP Hybrid-Jacket (New)-Common of Project-Engineering</t>
  </si>
  <si>
    <t>100-1-3-3-13</t>
  </si>
  <si>
    <t>100-1-3-3-13-ENG</t>
  </si>
  <si>
    <t>Offshore-Offshore WHP-WHP Hybrid-Jacket (New)-Other-Engineering</t>
  </si>
  <si>
    <t>100-1-3-3-1-PRO</t>
  </si>
  <si>
    <t>Offshore-Offshore WHP-WHP Hybrid-Jacket (New)-CSA-Procurement</t>
  </si>
  <si>
    <t>100-1-3-3-2-PRO</t>
  </si>
  <si>
    <t>Offshore-Offshore WHP-WHP Hybrid-Jacket (New)-Structure Steel-Procurement</t>
  </si>
  <si>
    <t>100-1-3-3-3-PRO</t>
  </si>
  <si>
    <t>Offshore-Offshore WHP-WHP Hybrid-Jacket (New)-Process-Procurement</t>
  </si>
  <si>
    <t>100-1-3-3-4-PRO</t>
  </si>
  <si>
    <t>Offshore-Offshore WHP-WHP Hybrid-Jacket (New)-Piping-Procurement</t>
  </si>
  <si>
    <t>100-1-3-3-5-PRO</t>
  </si>
  <si>
    <t>Offshore-Offshore WHP-WHP Hybrid-Jacket (New)-Mechanical-Procurement</t>
  </si>
  <si>
    <t>100-1-3-3-6-PRO</t>
  </si>
  <si>
    <t>Offshore-Offshore WHP-WHP Hybrid-Jacket (New)-Electrical-Procurement</t>
  </si>
  <si>
    <t>100-1-3-3-7-PRO</t>
  </si>
  <si>
    <t>Offshore-Offshore WHP-WHP Hybrid-Jacket (New)-Instrument-Procurement</t>
  </si>
  <si>
    <t>100-1-3-3-8-PRO</t>
  </si>
  <si>
    <t>Offshore-Offshore WHP-WHP Hybrid-Jacket (New)-Blast &amp; Paint-Procurement</t>
  </si>
  <si>
    <t>100-1-3-3-9-PRO</t>
  </si>
  <si>
    <t>Offshore-Offshore WHP-WHP Hybrid-Jacket (New)-Insulation-Procurement</t>
  </si>
  <si>
    <t>100-1-3-3-10-PRO</t>
  </si>
  <si>
    <t>Offshore-Offshore WHP-WHP Hybrid-Jacket (New)-Fireproofing-Procurement</t>
  </si>
  <si>
    <t>100-1-3-3-11-PRO</t>
  </si>
  <si>
    <t>Offshore-Offshore WHP-WHP Hybrid-Jacket (New)-Load &amp; Sail-Procurement</t>
  </si>
  <si>
    <t>100-1-3-3-12-PRO</t>
  </si>
  <si>
    <t>Offshore-Offshore WHP-WHP Hybrid-Jacket (New)-Common of Project-Procurement</t>
  </si>
  <si>
    <t>100-1-3-3-13-PRO</t>
  </si>
  <si>
    <t>Offshore-Offshore WHP-WHP Hybrid-Jacket (New)-Other-Procurement</t>
  </si>
  <si>
    <t>100-1-3-3-1-CON</t>
  </si>
  <si>
    <t>Offshore-Offshore WHP-WHP Hybrid-Jacket (New)-CSA-Construction</t>
  </si>
  <si>
    <t>100-1-3-3-2-CON</t>
  </si>
  <si>
    <t>Offshore-Offshore WHP-WHP Hybrid-Jacket (New)-Structure Steel-Construction</t>
  </si>
  <si>
    <t>100-1-3-3-3-CON</t>
  </si>
  <si>
    <t>Offshore-Offshore WHP-WHP Hybrid-Jacket (New)-Process-Construction</t>
  </si>
  <si>
    <t>100-1-3-3-4-CON</t>
  </si>
  <si>
    <t>Offshore-Offshore WHP-WHP Hybrid-Jacket (New)-Piping-Construction</t>
  </si>
  <si>
    <t>100-1-3-3-5-CON</t>
  </si>
  <si>
    <t>Offshore-Offshore WHP-WHP Hybrid-Jacket (New)-Mechanical-Construction</t>
  </si>
  <si>
    <t>100-1-3-3-6-CON</t>
  </si>
  <si>
    <t>Offshore-Offshore WHP-WHP Hybrid-Jacket (New)-Electrical-Construction</t>
  </si>
  <si>
    <t>100-1-3-3-7-CON</t>
  </si>
  <si>
    <t>Offshore-Offshore WHP-WHP Hybrid-Jacket (New)-Instrument-Construction</t>
  </si>
  <si>
    <t>100-1-3-3-8-CON</t>
  </si>
  <si>
    <t>Offshore-Offshore WHP-WHP Hybrid-Jacket (New)-Blast &amp; Paint-Construction</t>
  </si>
  <si>
    <t>100-1-3-3-9-CON</t>
  </si>
  <si>
    <t>Offshore-Offshore WHP-WHP Hybrid-Jacket (New)-Insulation-Construction</t>
  </si>
  <si>
    <t>100-1-3-3-10-CON</t>
  </si>
  <si>
    <t>Offshore-Offshore WHP-WHP Hybrid-Jacket (New)-Fireproofing-Construction</t>
  </si>
  <si>
    <t>100-1-3-3-11-CON</t>
  </si>
  <si>
    <t>Offshore-Offshore WHP-WHP Hybrid-Jacket (New)-Load &amp; Sail-Construction</t>
  </si>
  <si>
    <t>100-1-3-3-12-CON</t>
  </si>
  <si>
    <t>Offshore-Offshore WHP-WHP Hybrid-Jacket (New)-Common of Project-Construction</t>
  </si>
  <si>
    <t>100-1-3-3-13-CON</t>
  </si>
  <si>
    <t>Offshore-Offshore WHP-WHP Hybrid-Jacket (New)-Other-Construction</t>
  </si>
  <si>
    <t>100-1-3-3-1-PMT</t>
  </si>
  <si>
    <t>Offshore-Offshore WHP-WHP Hybrid-Jacket (New)-CSA-Project Management</t>
  </si>
  <si>
    <t>100-1-3-3-2-PMT</t>
  </si>
  <si>
    <t>Offshore-Offshore WHP-WHP Hybrid-Jacket (New)-Structure Steel-Project Management</t>
  </si>
  <si>
    <t>100-1-3-3-3-PMT</t>
  </si>
  <si>
    <t>Offshore-Offshore WHP-WHP Hybrid-Jacket (New)-Process-Project Management</t>
  </si>
  <si>
    <t>100-1-3-3-4-PMT</t>
  </si>
  <si>
    <t>Offshore-Offshore WHP-WHP Hybrid-Jacket (New)-Piping-Project Management</t>
  </si>
  <si>
    <t>100-1-3-3-5-PMT</t>
  </si>
  <si>
    <t>Offshore-Offshore WHP-WHP Hybrid-Jacket (New)-Mechanical-Project Management</t>
  </si>
  <si>
    <t>100-1-3-3-6-PMT</t>
  </si>
  <si>
    <t>Offshore-Offshore WHP-WHP Hybrid-Jacket (New)-Electrical-Project Management</t>
  </si>
  <si>
    <t>100-1-3-3-7-PMT</t>
  </si>
  <si>
    <t>Offshore-Offshore WHP-WHP Hybrid-Jacket (New)-Instrument-Project Management</t>
  </si>
  <si>
    <t>100-1-3-3-8-PMT</t>
  </si>
  <si>
    <t>Offshore-Offshore WHP-WHP Hybrid-Jacket (New)-Blast &amp; Paint-Project Management</t>
  </si>
  <si>
    <t>100-1-3-3-9-PMT</t>
  </si>
  <si>
    <t>Offshore-Offshore WHP-WHP Hybrid-Jacket (New)-Insulation-Project Management</t>
  </si>
  <si>
    <t>100-1-3-3-10-PMT</t>
  </si>
  <si>
    <t>Offshore-Offshore WHP-WHP Hybrid-Jacket (New)-Fireproofing-Project Management</t>
  </si>
  <si>
    <t>100-1-3-3-11-PMT</t>
  </si>
  <si>
    <t>Offshore-Offshore WHP-WHP Hybrid-Jacket (New)-Load &amp; Sail-Project Management</t>
  </si>
  <si>
    <t>100-1-3-3-12-PMT</t>
  </si>
  <si>
    <t>Offshore-Offshore WHP-WHP Hybrid-Jacket (New)-Common of Project-Project Management</t>
  </si>
  <si>
    <t>100-1-3-3-13-PMT</t>
  </si>
  <si>
    <t>Offshore-Offshore WHP-WHP Hybrid-Jacket (New)-Other-Project Management</t>
  </si>
  <si>
    <t>100-1-3-3-1-HUC</t>
  </si>
  <si>
    <t>Offshore-Offshore WHP-WHP Hybrid-Jacket (New)-CSA-HUC</t>
  </si>
  <si>
    <t>100-1-3-3-2-HUC</t>
  </si>
  <si>
    <t>Offshore-Offshore WHP-WHP Hybrid-Jacket (New)-Structure Steel-HUC</t>
  </si>
  <si>
    <t>100-1-3-3-3-HUC</t>
  </si>
  <si>
    <t>Offshore-Offshore WHP-WHP Hybrid-Jacket (New)-Process-HUC</t>
  </si>
  <si>
    <t>100-1-3-3-4-HUC</t>
  </si>
  <si>
    <t>Offshore-Offshore WHP-WHP Hybrid-Jacket (New)-Piping-HUC</t>
  </si>
  <si>
    <t>100-1-3-3-5-HUC</t>
  </si>
  <si>
    <t>Offshore-Offshore WHP-WHP Hybrid-Jacket (New)-Mechanical-HUC</t>
  </si>
  <si>
    <t>100-1-3-3-6-HUC</t>
  </si>
  <si>
    <t>Offshore-Offshore WHP-WHP Hybrid-Jacket (New)-Electrical-HUC</t>
  </si>
  <si>
    <t>100-1-3-3-7-HUC</t>
  </si>
  <si>
    <t>Offshore-Offshore WHP-WHP Hybrid-Jacket (New)-Instrument-HUC</t>
  </si>
  <si>
    <t>100-1-3-3-8-HUC</t>
  </si>
  <si>
    <t>Offshore-Offshore WHP-WHP Hybrid-Jacket (New)-Blast &amp; Paint-HUC</t>
  </si>
  <si>
    <t>100-1-3-3-9-HUC</t>
  </si>
  <si>
    <t>Offshore-Offshore WHP-WHP Hybrid-Jacket (New)-Insulation-HUC</t>
  </si>
  <si>
    <t>100-1-3-3-10-HUC</t>
  </si>
  <si>
    <t>Offshore-Offshore WHP-WHP Hybrid-Jacket (New)-Fireproofing-HUC</t>
  </si>
  <si>
    <t>100-1-3-3-11-HUC</t>
  </si>
  <si>
    <t>Offshore-Offshore WHP-WHP Hybrid-Jacket (New)-Load &amp; Sail-HUC</t>
  </si>
  <si>
    <t>100-1-3-3-12-HUC</t>
  </si>
  <si>
    <t>Offshore-Offshore WHP-WHP Hybrid-Jacket (New)-Common of Project-HUC</t>
  </si>
  <si>
    <t>100-1-3-3-13-HUC</t>
  </si>
  <si>
    <t>Offshore-Offshore WHP-WHP Hybrid-Jacket (New)-Other-HUC</t>
  </si>
  <si>
    <t>100-1-3-3-1-ALL</t>
  </si>
  <si>
    <t>Offshore-Offshore WHP-WHP Hybrid-Jacket (New)-CSA-Overall Project</t>
  </si>
  <si>
    <t>100-1-3-3-2-ALL</t>
  </si>
  <si>
    <t>Offshore-Offshore WHP-WHP Hybrid-Jacket (New)-Structure Steel-Overall Project</t>
  </si>
  <si>
    <t>100-1-3-3-3-ALL</t>
  </si>
  <si>
    <t>Offshore-Offshore WHP-WHP Hybrid-Jacket (New)-Process-Overall Project</t>
  </si>
  <si>
    <t>100-1-3-3-4-ALL</t>
  </si>
  <si>
    <t>Offshore-Offshore WHP-WHP Hybrid-Jacket (New)-Piping-Overall Project</t>
  </si>
  <si>
    <t>100-1-3-3-5-ALL</t>
  </si>
  <si>
    <t>Offshore-Offshore WHP-WHP Hybrid-Jacket (New)-Mechanical-Overall Project</t>
  </si>
  <si>
    <t>100-1-3-3-6-ALL</t>
  </si>
  <si>
    <t>Offshore-Offshore WHP-WHP Hybrid-Jacket (New)-Electrical-Overall Project</t>
  </si>
  <si>
    <t>100-1-3-3-7-ALL</t>
  </si>
  <si>
    <t>Offshore-Offshore WHP-WHP Hybrid-Jacket (New)-Instrument-Overall Project</t>
  </si>
  <si>
    <t>100-1-3-3-8-ALL</t>
  </si>
  <si>
    <t>Offshore-Offshore WHP-WHP Hybrid-Jacket (New)-Blast &amp; Paint-Overall Project</t>
  </si>
  <si>
    <t>100-1-3-3-9-ALL</t>
  </si>
  <si>
    <t>Offshore-Offshore WHP-WHP Hybrid-Jacket (New)-Insulation-Overall Project</t>
  </si>
  <si>
    <t>100-1-3-3-10-ALL</t>
  </si>
  <si>
    <t>Offshore-Offshore WHP-WHP Hybrid-Jacket (New)-Fireproofing-Overall Project</t>
  </si>
  <si>
    <t>100-1-3-3-11-ALL</t>
  </si>
  <si>
    <t>Offshore-Offshore WHP-WHP Hybrid-Jacket (New)-Load &amp; Sail-Overall Project</t>
  </si>
  <si>
    <t>100-1-3-3-12-ALL</t>
  </si>
  <si>
    <t>Offshore-Offshore WHP-WHP Hybrid-Jacket (New)-Common of Project-Overall Project</t>
  </si>
  <si>
    <t>100-1-3-3-13-ALL</t>
  </si>
  <si>
    <t>Offshore-Offshore WHP-WHP Hybrid-Jacket (New)-Other-Overall Project</t>
  </si>
  <si>
    <t>100-1-3-4</t>
  </si>
  <si>
    <t>100-1-3-4-1</t>
  </si>
  <si>
    <t>100-1-3-4-1-ENG</t>
  </si>
  <si>
    <t>Offshore-Offshore WHP-WHP Hybrid-Topside Reused Modification-CSA-Engineering</t>
  </si>
  <si>
    <t>100-1-3-4-2</t>
  </si>
  <si>
    <t>100-1-3-4-2-ENG</t>
  </si>
  <si>
    <t>Offshore-Offshore WHP-WHP Hybrid-Topside Reused Modification-Structure Steel-Engineering</t>
  </si>
  <si>
    <t>100-1-3-4-3</t>
  </si>
  <si>
    <t>100-1-3-4-3-ENG</t>
  </si>
  <si>
    <t>Offshore-Offshore WHP-WHP Hybrid-Topside Reused Modification-Process-Engineering</t>
  </si>
  <si>
    <t>100-1-3-4-4</t>
  </si>
  <si>
    <t>100-1-3-4-4-ENG</t>
  </si>
  <si>
    <t>Offshore-Offshore WHP-WHP Hybrid-Topside Reused Modification-Piping-Engineering</t>
  </si>
  <si>
    <t>100-1-3-4-5</t>
  </si>
  <si>
    <t>100-1-3-4-5-ENG</t>
  </si>
  <si>
    <t>Offshore-Offshore WHP-WHP Hybrid-Topside Reused Modification-Mechanical-Engineering</t>
  </si>
  <si>
    <t>100-1-3-4-6</t>
  </si>
  <si>
    <t>100-1-3-4-6-ENG</t>
  </si>
  <si>
    <t>Offshore-Offshore WHP-WHP Hybrid-Topside Reused Modification-Electrical-Engineering</t>
  </si>
  <si>
    <t>100-1-3-4-7</t>
  </si>
  <si>
    <t>100-1-3-4-7-ENG</t>
  </si>
  <si>
    <t>Offshore-Offshore WHP-WHP Hybrid-Topside Reused Modification-Instrument-Engineering</t>
  </si>
  <si>
    <t>100-1-3-4-8</t>
  </si>
  <si>
    <t>100-1-3-4-8-ENG</t>
  </si>
  <si>
    <t>Offshore-Offshore WHP-WHP Hybrid-Topside Reused Modification-Blast &amp; Paint-Engineering</t>
  </si>
  <si>
    <t>100-1-3-4-9</t>
  </si>
  <si>
    <t>100-1-3-4-9-ENG</t>
  </si>
  <si>
    <t>Offshore-Offshore WHP-WHP Hybrid-Topside Reused Modification-Insulation-Engineering</t>
  </si>
  <si>
    <t>100-1-3-4-10</t>
  </si>
  <si>
    <t>100-1-3-4-10-ENG</t>
  </si>
  <si>
    <t>Offshore-Offshore WHP-WHP Hybrid-Topside Reused Modification-Fireproofing-Engineering</t>
  </si>
  <si>
    <t>100-1-3-4-11</t>
  </si>
  <si>
    <t>100-1-3-4-11-ENG</t>
  </si>
  <si>
    <t>Offshore-Offshore WHP-WHP Hybrid-Topside Reused Modification-Load &amp; Sail-Engineering</t>
  </si>
  <si>
    <t>100-1-3-4-12</t>
  </si>
  <si>
    <t>100-1-3-4-12-ENG</t>
  </si>
  <si>
    <t>Offshore-Offshore WHP-WHP Hybrid-Topside Reused Modification-Common of Project-Engineering</t>
  </si>
  <si>
    <t>100-1-3-4-13</t>
  </si>
  <si>
    <t>100-1-3-4-13-ENG</t>
  </si>
  <si>
    <t>Offshore-Offshore WHP-WHP Hybrid-Topside Reused Modification-Other-Engineering</t>
  </si>
  <si>
    <t>100-1-3-4-1-PRO</t>
  </si>
  <si>
    <t>Offshore-Offshore WHP-WHP Hybrid-Topside Reused Modification-CSA-Procurement</t>
  </si>
  <si>
    <t>100-1-3-4-2-PRO</t>
  </si>
  <si>
    <t>Offshore-Offshore WHP-WHP Hybrid-Topside Reused Modification-Structure Steel-Procurement</t>
  </si>
  <si>
    <t>100-1-3-4-3-PRO</t>
  </si>
  <si>
    <t>Offshore-Offshore WHP-WHP Hybrid-Topside Reused Modification-Process-Procurement</t>
  </si>
  <si>
    <t>100-1-3-4-4-PRO</t>
  </si>
  <si>
    <t>Offshore-Offshore WHP-WHP Hybrid-Topside Reused Modification-Piping-Procurement</t>
  </si>
  <si>
    <t>100-1-3-4-5-PRO</t>
  </si>
  <si>
    <t>Offshore-Offshore WHP-WHP Hybrid-Topside Reused Modification-Mechanical-Procurement</t>
  </si>
  <si>
    <t>100-1-3-4-6-PRO</t>
  </si>
  <si>
    <t>Offshore-Offshore WHP-WHP Hybrid-Topside Reused Modification-Electrical-Procurement</t>
  </si>
  <si>
    <t>100-1-3-4-7-PRO</t>
  </si>
  <si>
    <t>Offshore-Offshore WHP-WHP Hybrid-Topside Reused Modification-Instrument-Procurement</t>
  </si>
  <si>
    <t>100-1-3-4-8-PRO</t>
  </si>
  <si>
    <t>Offshore-Offshore WHP-WHP Hybrid-Topside Reused Modification-Blast &amp; Paint-Procurement</t>
  </si>
  <si>
    <t>100-1-3-4-9-PRO</t>
  </si>
  <si>
    <t>Offshore-Offshore WHP-WHP Hybrid-Topside Reused Modification-Insulation-Procurement</t>
  </si>
  <si>
    <t>100-1-3-4-10-PRO</t>
  </si>
  <si>
    <t>Offshore-Offshore WHP-WHP Hybrid-Topside Reused Modification-Fireproofing-Procurement</t>
  </si>
  <si>
    <t>100-1-3-4-11-PRO</t>
  </si>
  <si>
    <t>Offshore-Offshore WHP-WHP Hybrid-Topside Reused Modification-Load &amp; Sail-Procurement</t>
  </si>
  <si>
    <t>100-1-3-4-12-PRO</t>
  </si>
  <si>
    <t>Offshore-Offshore WHP-WHP Hybrid-Topside Reused Modification-Common of Project-Procurement</t>
  </si>
  <si>
    <t>100-1-3-4-13-PRO</t>
  </si>
  <si>
    <t>Offshore-Offshore WHP-WHP Hybrid-Topside Reused Modification-Other-Procurement</t>
  </si>
  <si>
    <t>100-1-3-4-1-CON</t>
  </si>
  <si>
    <t>Offshore-Offshore WHP-WHP Hybrid-Topside Reused Modification-CSA-Construction</t>
  </si>
  <si>
    <t>100-1-3-4-2-CON</t>
  </si>
  <si>
    <t>Offshore-Offshore WHP-WHP Hybrid-Topside Reused Modification-Structure Steel-Construction</t>
  </si>
  <si>
    <t>100-1-3-4-3-CON</t>
  </si>
  <si>
    <t>Offshore-Offshore WHP-WHP Hybrid-Topside Reused Modification-Process-Construction</t>
  </si>
  <si>
    <t>100-1-3-4-4-CON</t>
  </si>
  <si>
    <t>Offshore-Offshore WHP-WHP Hybrid-Topside Reused Modification-Piping-Construction</t>
  </si>
  <si>
    <t>100-1-3-4-5-CON</t>
  </si>
  <si>
    <t>Offshore-Offshore WHP-WHP Hybrid-Topside Reused Modification-Mechanical-Construction</t>
  </si>
  <si>
    <t>100-1-3-4-6-CON</t>
  </si>
  <si>
    <t>Offshore-Offshore WHP-WHP Hybrid-Topside Reused Modification-Electrical-Construction</t>
  </si>
  <si>
    <t>100-1-3-4-7-CON</t>
  </si>
  <si>
    <t>Offshore-Offshore WHP-WHP Hybrid-Topside Reused Modification-Instrument-Construction</t>
  </si>
  <si>
    <t>100-1-3-4-8-CON</t>
  </si>
  <si>
    <t>Offshore-Offshore WHP-WHP Hybrid-Topside Reused Modification-Blast &amp; Paint-Construction</t>
  </si>
  <si>
    <t>100-1-3-4-9-CON</t>
  </si>
  <si>
    <t>Offshore-Offshore WHP-WHP Hybrid-Topside Reused Modification-Insulation-Construction</t>
  </si>
  <si>
    <t>100-1-3-4-10-CON</t>
  </si>
  <si>
    <t>Offshore-Offshore WHP-WHP Hybrid-Topside Reused Modification-Fireproofing-Construction</t>
  </si>
  <si>
    <t>100-1-3-4-11-CON</t>
  </si>
  <si>
    <t>Offshore-Offshore WHP-WHP Hybrid-Topside Reused Modification-Load &amp; Sail-Construction</t>
  </si>
  <si>
    <t>100-1-3-4-12-CON</t>
  </si>
  <si>
    <t>Offshore-Offshore WHP-WHP Hybrid-Topside Reused Modification-Common of Project-Construction</t>
  </si>
  <si>
    <t>100-1-3-4-13-CON</t>
  </si>
  <si>
    <t>Offshore-Offshore WHP-WHP Hybrid-Topside Reused Modification-Other-Construction</t>
  </si>
  <si>
    <t>100-1-3-4-1-PMT</t>
  </si>
  <si>
    <t>Offshore-Offshore WHP-WHP Hybrid-Topside Reused Modification-CSA-Project Management</t>
  </si>
  <si>
    <t>100-1-3-4-2-PMT</t>
  </si>
  <si>
    <t>Offshore-Offshore WHP-WHP Hybrid-Topside Reused Modification-Structure Steel-Project Management</t>
  </si>
  <si>
    <t>100-1-3-4-3-PMT</t>
  </si>
  <si>
    <t>Offshore-Offshore WHP-WHP Hybrid-Topside Reused Modification-Process-Project Management</t>
  </si>
  <si>
    <t>100-1-3-4-4-PMT</t>
  </si>
  <si>
    <t>Offshore-Offshore WHP-WHP Hybrid-Topside Reused Modification-Piping-Project Management</t>
  </si>
  <si>
    <t>100-1-3-4-5-PMT</t>
  </si>
  <si>
    <t>Offshore-Offshore WHP-WHP Hybrid-Topside Reused Modification-Mechanical-Project Management</t>
  </si>
  <si>
    <t>100-1-3-4-6-PMT</t>
  </si>
  <si>
    <t>Offshore-Offshore WHP-WHP Hybrid-Topside Reused Modification-Electrical-Project Management</t>
  </si>
  <si>
    <t>100-1-3-4-7-PMT</t>
  </si>
  <si>
    <t>Offshore-Offshore WHP-WHP Hybrid-Topside Reused Modification-Instrument-Project Management</t>
  </si>
  <si>
    <t>100-1-3-4-8-PMT</t>
  </si>
  <si>
    <t>Offshore-Offshore WHP-WHP Hybrid-Topside Reused Modification-Blast &amp; Paint-Project Management</t>
  </si>
  <si>
    <t>100-1-3-4-9-PMT</t>
  </si>
  <si>
    <t>Offshore-Offshore WHP-WHP Hybrid-Topside Reused Modification-Insulation-Project Management</t>
  </si>
  <si>
    <t>100-1-3-4-10-PMT</t>
  </si>
  <si>
    <t>Offshore-Offshore WHP-WHP Hybrid-Topside Reused Modification-Fireproofing-Project Management</t>
  </si>
  <si>
    <t>100-1-3-4-11-PMT</t>
  </si>
  <si>
    <t>Offshore-Offshore WHP-WHP Hybrid-Topside Reused Modification-Load &amp; Sail-Project Management</t>
  </si>
  <si>
    <t>100-1-3-4-12-PMT</t>
  </si>
  <si>
    <t>Offshore-Offshore WHP-WHP Hybrid-Topside Reused Modification-Common of Project-Project Management</t>
  </si>
  <si>
    <t>100-1-3-4-13-PMT</t>
  </si>
  <si>
    <t>Offshore-Offshore WHP-WHP Hybrid-Topside Reused Modification-Other-Project Management</t>
  </si>
  <si>
    <t>100-1-3-4-1-HUC</t>
  </si>
  <si>
    <t>Offshore-Offshore WHP-WHP Hybrid-Topside Reused Modification-CSA-HUC</t>
  </si>
  <si>
    <t>100-1-3-4-2-HUC</t>
  </si>
  <si>
    <t>Offshore-Offshore WHP-WHP Hybrid-Topside Reused Modification-Structure Steel-HUC</t>
  </si>
  <si>
    <t>100-1-3-4-3-HUC</t>
  </si>
  <si>
    <t>Offshore-Offshore WHP-WHP Hybrid-Topside Reused Modification-Process-HUC</t>
  </si>
  <si>
    <t>100-1-3-4-4-HUC</t>
  </si>
  <si>
    <t>Offshore-Offshore WHP-WHP Hybrid-Topside Reused Modification-Piping-HUC</t>
  </si>
  <si>
    <t>100-1-3-4-5-HUC</t>
  </si>
  <si>
    <t>Offshore-Offshore WHP-WHP Hybrid-Topside Reused Modification-Mechanical-HUC</t>
  </si>
  <si>
    <t>100-1-3-4-6-HUC</t>
  </si>
  <si>
    <t>Offshore-Offshore WHP-WHP Hybrid-Topside Reused Modification-Electrical-HUC</t>
  </si>
  <si>
    <t>100-1-3-4-7-HUC</t>
  </si>
  <si>
    <t>Offshore-Offshore WHP-WHP Hybrid-Topside Reused Modification-Instrument-HUC</t>
  </si>
  <si>
    <t>100-1-3-4-8-HUC</t>
  </si>
  <si>
    <t>Offshore-Offshore WHP-WHP Hybrid-Topside Reused Modification-Blast &amp; Paint-HUC</t>
  </si>
  <si>
    <t>100-1-3-4-9-HUC</t>
  </si>
  <si>
    <t>Offshore-Offshore WHP-WHP Hybrid-Topside Reused Modification-Insulation-HUC</t>
  </si>
  <si>
    <t>100-1-3-4-10-HUC</t>
  </si>
  <si>
    <t>Offshore-Offshore WHP-WHP Hybrid-Topside Reused Modification-Fireproofing-HUC</t>
  </si>
  <si>
    <t>100-1-3-4-11-HUC</t>
  </si>
  <si>
    <t>Offshore-Offshore WHP-WHP Hybrid-Topside Reused Modification-Load &amp; Sail-HUC</t>
  </si>
  <si>
    <t>100-1-3-4-12-HUC</t>
  </si>
  <si>
    <t>Offshore-Offshore WHP-WHP Hybrid-Topside Reused Modification-Common of Project-HUC</t>
  </si>
  <si>
    <t>100-1-3-4-13-HUC</t>
  </si>
  <si>
    <t>Offshore-Offshore WHP-WHP Hybrid-Topside Reused Modification-Other-HUC</t>
  </si>
  <si>
    <t>100-1-3-4-1-ALL</t>
  </si>
  <si>
    <t>Offshore-Offshore WHP-WHP Hybrid-Topside Reused Modification-CSA-Overall Project</t>
  </si>
  <si>
    <t>100-1-3-4-2-ALL</t>
  </si>
  <si>
    <t>Offshore-Offshore WHP-WHP Hybrid-Topside Reused Modification-Structure Steel-Overall Project</t>
  </si>
  <si>
    <t>100-1-3-4-3-ALL</t>
  </si>
  <si>
    <t>Offshore-Offshore WHP-WHP Hybrid-Topside Reused Modification-Process-Overall Project</t>
  </si>
  <si>
    <t>100-1-3-4-4-ALL</t>
  </si>
  <si>
    <t>Offshore-Offshore WHP-WHP Hybrid-Topside Reused Modification-Piping-Overall Project</t>
  </si>
  <si>
    <t>100-1-3-4-5-ALL</t>
  </si>
  <si>
    <t>Offshore-Offshore WHP-WHP Hybrid-Topside Reused Modification-Mechanical-Overall Project</t>
  </si>
  <si>
    <t>100-1-3-4-6-ALL</t>
  </si>
  <si>
    <t>Offshore-Offshore WHP-WHP Hybrid-Topside Reused Modification-Electrical-Overall Project</t>
  </si>
  <si>
    <t>100-1-3-4-7-ALL</t>
  </si>
  <si>
    <t>Offshore-Offshore WHP-WHP Hybrid-Topside Reused Modification-Instrument-Overall Project</t>
  </si>
  <si>
    <t>100-1-3-4-8-ALL</t>
  </si>
  <si>
    <t>Offshore-Offshore WHP-WHP Hybrid-Topside Reused Modification-Blast &amp; Paint-Overall Project</t>
  </si>
  <si>
    <t>100-1-3-4-9-ALL</t>
  </si>
  <si>
    <t>Offshore-Offshore WHP-WHP Hybrid-Topside Reused Modification-Insulation-Overall Project</t>
  </si>
  <si>
    <t>100-1-3-4-10-ALL</t>
  </si>
  <si>
    <t>Offshore-Offshore WHP-WHP Hybrid-Topside Reused Modification-Fireproofing-Overall Project</t>
  </si>
  <si>
    <t>100-1-3-4-11-ALL</t>
  </si>
  <si>
    <t>Offshore-Offshore WHP-WHP Hybrid-Topside Reused Modification-Load &amp; Sail-Overall Project</t>
  </si>
  <si>
    <t>100-1-3-4-12-ALL</t>
  </si>
  <si>
    <t>Offshore-Offshore WHP-WHP Hybrid-Topside Reused Modification-Common of Project-Overall Project</t>
  </si>
  <si>
    <t>100-1-3-4-13-ALL</t>
  </si>
  <si>
    <t>Offshore-Offshore WHP-WHP Hybrid-Topside Reused Modification-Other-Overall Project</t>
  </si>
  <si>
    <t>100-1-3-5</t>
  </si>
  <si>
    <t>100-1-3-5-1</t>
  </si>
  <si>
    <t>100-1-3-5-1-ENG</t>
  </si>
  <si>
    <t>Offshore-Offshore WHP-WHP Hybrid-Jacket Reused Modification-CSA-Engineering</t>
  </si>
  <si>
    <t>100-1-3-5-2</t>
  </si>
  <si>
    <t>100-1-3-5-2-ENG</t>
  </si>
  <si>
    <t>Offshore-Offshore WHP-WHP Hybrid-Jacket Reused Modification-Structure Steel-Engineering</t>
  </si>
  <si>
    <t>100-1-3-5-3</t>
  </si>
  <si>
    <t>100-1-3-5-3-ENG</t>
  </si>
  <si>
    <t>Offshore-Offshore WHP-WHP Hybrid-Jacket Reused Modification-Process-Engineering</t>
  </si>
  <si>
    <t>100-1-3-5-4</t>
  </si>
  <si>
    <t>100-1-3-5-4-ENG</t>
  </si>
  <si>
    <t>Offshore-Offshore WHP-WHP Hybrid-Jacket Reused Modification-Piping-Engineering</t>
  </si>
  <si>
    <t>100-1-3-5-5</t>
  </si>
  <si>
    <t>100-1-3-5-5-ENG</t>
  </si>
  <si>
    <t>Offshore-Offshore WHP-WHP Hybrid-Jacket Reused Modification-Mechanical-Engineering</t>
  </si>
  <si>
    <t>100-1-3-5-6</t>
  </si>
  <si>
    <t>100-1-3-5-6-ENG</t>
  </si>
  <si>
    <t>Offshore-Offshore WHP-WHP Hybrid-Jacket Reused Modification-Electrical-Engineering</t>
  </si>
  <si>
    <t>100-1-3-5-7</t>
  </si>
  <si>
    <t>100-1-3-5-7-ENG</t>
  </si>
  <si>
    <t>Offshore-Offshore WHP-WHP Hybrid-Jacket Reused Modification-Instrument-Engineering</t>
  </si>
  <si>
    <t>100-1-3-5-8</t>
  </si>
  <si>
    <t>100-1-3-5-8-ENG</t>
  </si>
  <si>
    <t>Offshore-Offshore WHP-WHP Hybrid-Jacket Reused Modification-Blast &amp; Paint-Engineering</t>
  </si>
  <si>
    <t>100-1-3-5-9</t>
  </si>
  <si>
    <t>100-1-3-5-9-ENG</t>
  </si>
  <si>
    <t>Offshore-Offshore WHP-WHP Hybrid-Jacket Reused Modification-Insulation-Engineering</t>
  </si>
  <si>
    <t>100-1-3-5-10</t>
  </si>
  <si>
    <t>100-1-3-5-10-ENG</t>
  </si>
  <si>
    <t>Offshore-Offshore WHP-WHP Hybrid-Jacket Reused Modification-Fireproofing-Engineering</t>
  </si>
  <si>
    <t>100-1-3-5-11</t>
  </si>
  <si>
    <t>100-1-3-5-11-ENG</t>
  </si>
  <si>
    <t>Offshore-Offshore WHP-WHP Hybrid-Jacket Reused Modification-Load &amp; Sail-Engineering</t>
  </si>
  <si>
    <t>100-1-3-5-12</t>
  </si>
  <si>
    <t>100-1-3-5-12-ENG</t>
  </si>
  <si>
    <t>Offshore-Offshore WHP-WHP Hybrid-Jacket Reused Modification-Common of Project-Engineering</t>
  </si>
  <si>
    <t>100-1-3-5-13</t>
  </si>
  <si>
    <t>100-1-3-5-13-ENG</t>
  </si>
  <si>
    <t>Offshore-Offshore WHP-WHP Hybrid-Jacket Reused Modification-Other-Engineering</t>
  </si>
  <si>
    <t>100-1-3-5-1-PRO</t>
  </si>
  <si>
    <t>Offshore-Offshore WHP-WHP Hybrid-Jacket Reused Modification-CSA-Procurement</t>
  </si>
  <si>
    <t>100-1-3-5-2-PRO</t>
  </si>
  <si>
    <t>Offshore-Offshore WHP-WHP Hybrid-Jacket Reused Modification-Structure Steel-Procurement</t>
  </si>
  <si>
    <t>100-1-3-5-3-PRO</t>
  </si>
  <si>
    <t>Offshore-Offshore WHP-WHP Hybrid-Jacket Reused Modification-Process-Procurement</t>
  </si>
  <si>
    <t>100-1-3-5-4-PRO</t>
  </si>
  <si>
    <t>Offshore-Offshore WHP-WHP Hybrid-Jacket Reused Modification-Piping-Procurement</t>
  </si>
  <si>
    <t>100-1-3-5-5-PRO</t>
  </si>
  <si>
    <t>Offshore-Offshore WHP-WHP Hybrid-Jacket Reused Modification-Mechanical-Procurement</t>
  </si>
  <si>
    <t>100-1-3-5-6-PRO</t>
  </si>
  <si>
    <t>Offshore-Offshore WHP-WHP Hybrid-Jacket Reused Modification-Electrical-Procurement</t>
  </si>
  <si>
    <t>100-1-3-5-7-PRO</t>
  </si>
  <si>
    <t>Offshore-Offshore WHP-WHP Hybrid-Jacket Reused Modification-Instrument-Procurement</t>
  </si>
  <si>
    <t>100-1-3-5-8-PRO</t>
  </si>
  <si>
    <t>Offshore-Offshore WHP-WHP Hybrid-Jacket Reused Modification-Blast &amp; Paint-Procurement</t>
  </si>
  <si>
    <t>100-1-3-5-9-PRO</t>
  </si>
  <si>
    <t>Offshore-Offshore WHP-WHP Hybrid-Jacket Reused Modification-Insulation-Procurement</t>
  </si>
  <si>
    <t>100-1-3-5-10-PRO</t>
  </si>
  <si>
    <t>Offshore-Offshore WHP-WHP Hybrid-Jacket Reused Modification-Fireproofing-Procurement</t>
  </si>
  <si>
    <t>100-1-3-5-11-PRO</t>
  </si>
  <si>
    <t>Offshore-Offshore WHP-WHP Hybrid-Jacket Reused Modification-Load &amp; Sail-Procurement</t>
  </si>
  <si>
    <t>100-1-3-5-12-PRO</t>
  </si>
  <si>
    <t>Offshore-Offshore WHP-WHP Hybrid-Jacket Reused Modification-Common of Project-Procurement</t>
  </si>
  <si>
    <t>100-1-3-5-13-PRO</t>
  </si>
  <si>
    <t>Offshore-Offshore WHP-WHP Hybrid-Jacket Reused Modification-Other-Procurement</t>
  </si>
  <si>
    <t>100-1-3-5-1-CON</t>
  </si>
  <si>
    <t>Offshore-Offshore WHP-WHP Hybrid-Jacket Reused Modification-CSA-Construction</t>
  </si>
  <si>
    <t>100-1-3-5-2-CON</t>
  </si>
  <si>
    <t>Offshore-Offshore WHP-WHP Hybrid-Jacket Reused Modification-Structure Steel-Construction</t>
  </si>
  <si>
    <t>100-1-3-5-3-CON</t>
  </si>
  <si>
    <t>Offshore-Offshore WHP-WHP Hybrid-Jacket Reused Modification-Process-Construction</t>
  </si>
  <si>
    <t>100-1-3-5-4-CON</t>
  </si>
  <si>
    <t>Offshore-Offshore WHP-WHP Hybrid-Jacket Reused Modification-Piping-Construction</t>
  </si>
  <si>
    <t>100-1-3-5-5-CON</t>
  </si>
  <si>
    <t>Offshore-Offshore WHP-WHP Hybrid-Jacket Reused Modification-Mechanical-Construction</t>
  </si>
  <si>
    <t>100-1-3-5-6-CON</t>
  </si>
  <si>
    <t>Offshore-Offshore WHP-WHP Hybrid-Jacket Reused Modification-Electrical-Construction</t>
  </si>
  <si>
    <t>100-1-3-5-7-CON</t>
  </si>
  <si>
    <t>Offshore-Offshore WHP-WHP Hybrid-Jacket Reused Modification-Instrument-Construction</t>
  </si>
  <si>
    <t>100-1-3-5-8-CON</t>
  </si>
  <si>
    <t>Offshore-Offshore WHP-WHP Hybrid-Jacket Reused Modification-Blast &amp; Paint-Construction</t>
  </si>
  <si>
    <t>100-1-3-5-9-CON</t>
  </si>
  <si>
    <t>Offshore-Offshore WHP-WHP Hybrid-Jacket Reused Modification-Insulation-Construction</t>
  </si>
  <si>
    <t>100-1-3-5-10-CON</t>
  </si>
  <si>
    <t>Offshore-Offshore WHP-WHP Hybrid-Jacket Reused Modification-Fireproofing-Construction</t>
  </si>
  <si>
    <t>100-1-3-5-11-CON</t>
  </si>
  <si>
    <t>Offshore-Offshore WHP-WHP Hybrid-Jacket Reused Modification-Load &amp; Sail-Construction</t>
  </si>
  <si>
    <t>100-1-3-5-12-CON</t>
  </si>
  <si>
    <t>Offshore-Offshore WHP-WHP Hybrid-Jacket Reused Modification-Common of Project-Construction</t>
  </si>
  <si>
    <t>100-1-3-5-13-CON</t>
  </si>
  <si>
    <t>Offshore-Offshore WHP-WHP Hybrid-Jacket Reused Modification-Other-Construction</t>
  </si>
  <si>
    <t>100-1-3-5-1-PMT</t>
  </si>
  <si>
    <t>Offshore-Offshore WHP-WHP Hybrid-Jacket Reused Modification-CSA-Project Management</t>
  </si>
  <si>
    <t>100-1-3-5-2-PMT</t>
  </si>
  <si>
    <t>Offshore-Offshore WHP-WHP Hybrid-Jacket Reused Modification-Structure Steel-Project Management</t>
  </si>
  <si>
    <t>100-1-3-5-3-PMT</t>
  </si>
  <si>
    <t>Offshore-Offshore WHP-WHP Hybrid-Jacket Reused Modification-Process-Project Management</t>
  </si>
  <si>
    <t>100-1-3-5-4-PMT</t>
  </si>
  <si>
    <t>Offshore-Offshore WHP-WHP Hybrid-Jacket Reused Modification-Piping-Project Management</t>
  </si>
  <si>
    <t>100-1-3-5-5-PMT</t>
  </si>
  <si>
    <t>Offshore-Offshore WHP-WHP Hybrid-Jacket Reused Modification-Mechanical-Project Management</t>
  </si>
  <si>
    <t>100-1-3-5-6-PMT</t>
  </si>
  <si>
    <t>Offshore-Offshore WHP-WHP Hybrid-Jacket Reused Modification-Electrical-Project Management</t>
  </si>
  <si>
    <t>100-1-3-5-7-PMT</t>
  </si>
  <si>
    <t>Offshore-Offshore WHP-WHP Hybrid-Jacket Reused Modification-Instrument-Project Management</t>
  </si>
  <si>
    <t>100-1-3-5-8-PMT</t>
  </si>
  <si>
    <t>Offshore-Offshore WHP-WHP Hybrid-Jacket Reused Modification-Blast &amp; Paint-Project Management</t>
  </si>
  <si>
    <t>100-1-3-5-9-PMT</t>
  </si>
  <si>
    <t>Offshore-Offshore WHP-WHP Hybrid-Jacket Reused Modification-Insulation-Project Management</t>
  </si>
  <si>
    <t>100-1-3-5-10-PMT</t>
  </si>
  <si>
    <t>Offshore-Offshore WHP-WHP Hybrid-Jacket Reused Modification-Fireproofing-Project Management</t>
  </si>
  <si>
    <t>100-1-3-5-11-PMT</t>
  </si>
  <si>
    <t>Offshore-Offshore WHP-WHP Hybrid-Jacket Reused Modification-Load &amp; Sail-Project Management</t>
  </si>
  <si>
    <t>100-1-3-5-12-PMT</t>
  </si>
  <si>
    <t>Offshore-Offshore WHP-WHP Hybrid-Jacket Reused Modification-Common of Project-Project Management</t>
  </si>
  <si>
    <t>100-1-3-5-13-PMT</t>
  </si>
  <si>
    <t>Offshore-Offshore WHP-WHP Hybrid-Jacket Reused Modification-Other-Project Management</t>
  </si>
  <si>
    <t>100-1-3-5-1-HUC</t>
  </si>
  <si>
    <t>Offshore-Offshore WHP-WHP Hybrid-Jacket Reused Modification-CSA-HUC</t>
  </si>
  <si>
    <t>100-1-3-5-2-HUC</t>
  </si>
  <si>
    <t>Offshore-Offshore WHP-WHP Hybrid-Jacket Reused Modification-Structure Steel-HUC</t>
  </si>
  <si>
    <t>100-1-3-5-3-HUC</t>
  </si>
  <si>
    <t>Offshore-Offshore WHP-WHP Hybrid-Jacket Reused Modification-Process-HUC</t>
  </si>
  <si>
    <t>100-1-3-5-4-HUC</t>
  </si>
  <si>
    <t>Offshore-Offshore WHP-WHP Hybrid-Jacket Reused Modification-Piping-HUC</t>
  </si>
  <si>
    <t>100-1-3-5-5-HUC</t>
  </si>
  <si>
    <t>Offshore-Offshore WHP-WHP Hybrid-Jacket Reused Modification-Mechanical-HUC</t>
  </si>
  <si>
    <t>100-1-3-5-6-HUC</t>
  </si>
  <si>
    <t>Offshore-Offshore WHP-WHP Hybrid-Jacket Reused Modification-Electrical-HUC</t>
  </si>
  <si>
    <t>100-1-3-5-7-HUC</t>
  </si>
  <si>
    <t>Offshore-Offshore WHP-WHP Hybrid-Jacket Reused Modification-Instrument-HUC</t>
  </si>
  <si>
    <t>100-1-3-5-8-HUC</t>
  </si>
  <si>
    <t>Offshore-Offshore WHP-WHP Hybrid-Jacket Reused Modification-Blast &amp; Paint-HUC</t>
  </si>
  <si>
    <t>100-1-3-5-9-HUC</t>
  </si>
  <si>
    <t>Offshore-Offshore WHP-WHP Hybrid-Jacket Reused Modification-Insulation-HUC</t>
  </si>
  <si>
    <t>100-1-3-5-10-HUC</t>
  </si>
  <si>
    <t>Offshore-Offshore WHP-WHP Hybrid-Jacket Reused Modification-Fireproofing-HUC</t>
  </si>
  <si>
    <t>100-1-3-5-11-HUC</t>
  </si>
  <si>
    <t>Offshore-Offshore WHP-WHP Hybrid-Jacket Reused Modification-Load &amp; Sail-HUC</t>
  </si>
  <si>
    <t>100-1-3-5-12-HUC</t>
  </si>
  <si>
    <t>Offshore-Offshore WHP-WHP Hybrid-Jacket Reused Modification-Common of Project-HUC</t>
  </si>
  <si>
    <t>100-1-3-5-13-HUC</t>
  </si>
  <si>
    <t>Offshore-Offshore WHP-WHP Hybrid-Jacket Reused Modification-Other-HUC</t>
  </si>
  <si>
    <t>100-1-3-5-1-ALL</t>
  </si>
  <si>
    <t>Offshore-Offshore WHP-WHP Hybrid-Jacket Reused Modification-CSA-Overall Project</t>
  </si>
  <si>
    <t>100-1-3-5-2-ALL</t>
  </si>
  <si>
    <t>Offshore-Offshore WHP-WHP Hybrid-Jacket Reused Modification-Structure Steel-Overall Project</t>
  </si>
  <si>
    <t>100-1-3-5-3-ALL</t>
  </si>
  <si>
    <t>Offshore-Offshore WHP-WHP Hybrid-Jacket Reused Modification-Process-Overall Project</t>
  </si>
  <si>
    <t>100-1-3-5-4-ALL</t>
  </si>
  <si>
    <t>Offshore-Offshore WHP-WHP Hybrid-Jacket Reused Modification-Piping-Overall Project</t>
  </si>
  <si>
    <t>100-1-3-5-5-ALL</t>
  </si>
  <si>
    <t>Offshore-Offshore WHP-WHP Hybrid-Jacket Reused Modification-Mechanical-Overall Project</t>
  </si>
  <si>
    <t>100-1-3-5-6-ALL</t>
  </si>
  <si>
    <t>Offshore-Offshore WHP-WHP Hybrid-Jacket Reused Modification-Electrical-Overall Project</t>
  </si>
  <si>
    <t>100-1-3-5-7-ALL</t>
  </si>
  <si>
    <t>Offshore-Offshore WHP-WHP Hybrid-Jacket Reused Modification-Instrument-Overall Project</t>
  </si>
  <si>
    <t>100-1-3-5-8-ALL</t>
  </si>
  <si>
    <t>Offshore-Offshore WHP-WHP Hybrid-Jacket Reused Modification-Blast &amp; Paint-Overall Project</t>
  </si>
  <si>
    <t>100-1-3-5-9-ALL</t>
  </si>
  <si>
    <t>Offshore-Offshore WHP-WHP Hybrid-Jacket Reused Modification-Insulation-Overall Project</t>
  </si>
  <si>
    <t>100-1-3-5-10-ALL</t>
  </si>
  <si>
    <t>Offshore-Offshore WHP-WHP Hybrid-Jacket Reused Modification-Fireproofing-Overall Project</t>
  </si>
  <si>
    <t>100-1-3-5-11-ALL</t>
  </si>
  <si>
    <t>Offshore-Offshore WHP-WHP Hybrid-Jacket Reused Modification-Load &amp; Sail-Overall Project</t>
  </si>
  <si>
    <t>100-1-3-5-12-ALL</t>
  </si>
  <si>
    <t>Offshore-Offshore WHP-WHP Hybrid-Jacket Reused Modification-Common of Project-Overall Project</t>
  </si>
  <si>
    <t>100-1-3-5-13-ALL</t>
  </si>
  <si>
    <t>Offshore-Offshore WHP-WHP Hybrid-Jacket Reused Modification-Other-Overall Project</t>
  </si>
  <si>
    <t>100-1-3-6</t>
  </si>
  <si>
    <t>100-1-3-6-1</t>
  </si>
  <si>
    <t>100-1-3-6-1-ENG</t>
  </si>
  <si>
    <t>Offshore-Offshore WHP-WHP Hybrid-Existing Brownfield Modification-CSA-Engineering</t>
  </si>
  <si>
    <t>100-1-3-6-2</t>
  </si>
  <si>
    <t>100-1-3-6-2-ENG</t>
  </si>
  <si>
    <t>Offshore-Offshore WHP-WHP Hybrid-Existing Brownfield Modification-Structure Steel-Engineering</t>
  </si>
  <si>
    <t>100-1-3-6-3</t>
  </si>
  <si>
    <t>100-1-3-6-3-ENG</t>
  </si>
  <si>
    <t>Offshore-Offshore WHP-WHP Hybrid-Existing Brownfield Modification-Process-Engineering</t>
  </si>
  <si>
    <t>100-1-3-6-4</t>
  </si>
  <si>
    <t>100-1-3-6-4-ENG</t>
  </si>
  <si>
    <t>Offshore-Offshore WHP-WHP Hybrid-Existing Brownfield Modification-Piping-Engineering</t>
  </si>
  <si>
    <t>100-1-3-6-5</t>
  </si>
  <si>
    <t>100-1-3-6-5-ENG</t>
  </si>
  <si>
    <t>Offshore-Offshore WHP-WHP Hybrid-Existing Brownfield Modification-Mechanical-Engineering</t>
  </si>
  <si>
    <t>100-1-3-6-6</t>
  </si>
  <si>
    <t>100-1-3-6-6-ENG</t>
  </si>
  <si>
    <t>Offshore-Offshore WHP-WHP Hybrid-Existing Brownfield Modification-Electrical-Engineering</t>
  </si>
  <si>
    <t>100-1-3-6-7</t>
  </si>
  <si>
    <t>100-1-3-6-7-ENG</t>
  </si>
  <si>
    <t>Offshore-Offshore WHP-WHP Hybrid-Existing Brownfield Modification-Instrument-Engineering</t>
  </si>
  <si>
    <t>100-1-3-6-8</t>
  </si>
  <si>
    <t>100-1-3-6-8-ENG</t>
  </si>
  <si>
    <t>Offshore-Offshore WHP-WHP Hybrid-Existing Brownfield Modification-Blast &amp; Paint-Engineering</t>
  </si>
  <si>
    <t>100-1-3-6-9</t>
  </si>
  <si>
    <t>100-1-3-6-9-ENG</t>
  </si>
  <si>
    <t>Offshore-Offshore WHP-WHP Hybrid-Existing Brownfield Modification-Insulation-Engineering</t>
  </si>
  <si>
    <t>100-1-3-6-10</t>
  </si>
  <si>
    <t>100-1-3-6-10-ENG</t>
  </si>
  <si>
    <t>Offshore-Offshore WHP-WHP Hybrid-Existing Brownfield Modification-Fireproofing-Engineering</t>
  </si>
  <si>
    <t>100-1-3-6-11</t>
  </si>
  <si>
    <t>100-1-3-6-11-ENG</t>
  </si>
  <si>
    <t>Offshore-Offshore WHP-WHP Hybrid-Existing Brownfield Modification-Load &amp; Sail-Engineering</t>
  </si>
  <si>
    <t>100-1-3-6-12</t>
  </si>
  <si>
    <t>100-1-3-6-12-ENG</t>
  </si>
  <si>
    <t>Offshore-Offshore WHP-WHP Hybrid-Existing Brownfield Modification-Common of Project-Engineering</t>
  </si>
  <si>
    <t>100-1-3-6-13</t>
  </si>
  <si>
    <t>100-1-3-6-13-ENG</t>
  </si>
  <si>
    <t>Offshore-Offshore WHP-WHP Hybrid-Existing Brownfield Modification-Other-Engineering</t>
  </si>
  <si>
    <t>100-1-3-6-1-PRO</t>
  </si>
  <si>
    <t>Offshore-Offshore WHP-WHP Hybrid-Existing Brownfield Modification-CSA-Procurement</t>
  </si>
  <si>
    <t>100-1-3-6-2-PRO</t>
  </si>
  <si>
    <t>Offshore-Offshore WHP-WHP Hybrid-Existing Brownfield Modification-Structure Steel-Procurement</t>
  </si>
  <si>
    <t>100-1-3-6-3-PRO</t>
  </si>
  <si>
    <t>Offshore-Offshore WHP-WHP Hybrid-Existing Brownfield Modification-Process-Procurement</t>
  </si>
  <si>
    <t>100-1-3-6-4-PRO</t>
  </si>
  <si>
    <t>Offshore-Offshore WHP-WHP Hybrid-Existing Brownfield Modification-Piping-Procurement</t>
  </si>
  <si>
    <t>100-1-3-6-5-PRO</t>
  </si>
  <si>
    <t>Offshore-Offshore WHP-WHP Hybrid-Existing Brownfield Modification-Mechanical-Procurement</t>
  </si>
  <si>
    <t>100-1-3-6-6-PRO</t>
  </si>
  <si>
    <t>Offshore-Offshore WHP-WHP Hybrid-Existing Brownfield Modification-Electrical-Procurement</t>
  </si>
  <si>
    <t>100-1-3-6-7-PRO</t>
  </si>
  <si>
    <t>Offshore-Offshore WHP-WHP Hybrid-Existing Brownfield Modification-Instrument-Procurement</t>
  </si>
  <si>
    <t>100-1-3-6-8-PRO</t>
  </si>
  <si>
    <t>Offshore-Offshore WHP-WHP Hybrid-Existing Brownfield Modification-Blast &amp; Paint-Procurement</t>
  </si>
  <si>
    <t>100-1-3-6-9-PRO</t>
  </si>
  <si>
    <t>Offshore-Offshore WHP-WHP Hybrid-Existing Brownfield Modification-Insulation-Procurement</t>
  </si>
  <si>
    <t>100-1-3-6-10-PRO</t>
  </si>
  <si>
    <t>Offshore-Offshore WHP-WHP Hybrid-Existing Brownfield Modification-Fireproofing-Procurement</t>
  </si>
  <si>
    <t>100-1-3-6-11-PRO</t>
  </si>
  <si>
    <t>Offshore-Offshore WHP-WHP Hybrid-Existing Brownfield Modification-Load &amp; Sail-Procurement</t>
  </si>
  <si>
    <t>100-1-3-6-12-PRO</t>
  </si>
  <si>
    <t>Offshore-Offshore WHP-WHP Hybrid-Existing Brownfield Modification-Common of Project-Procurement</t>
  </si>
  <si>
    <t>100-1-3-6-13-PRO</t>
  </si>
  <si>
    <t>Offshore-Offshore WHP-WHP Hybrid-Existing Brownfield Modification-Other-Procurement</t>
  </si>
  <si>
    <t>100-1-3-6-1-CON</t>
  </si>
  <si>
    <t>Offshore-Offshore WHP-WHP Hybrid-Existing Brownfield Modification-CSA-Construction</t>
  </si>
  <si>
    <t>100-1-3-6-2-CON</t>
  </si>
  <si>
    <t>Offshore-Offshore WHP-WHP Hybrid-Existing Brownfield Modification-Structure Steel-Construction</t>
  </si>
  <si>
    <t>100-1-3-6-3-CON</t>
  </si>
  <si>
    <t>Offshore-Offshore WHP-WHP Hybrid-Existing Brownfield Modification-Process-Construction</t>
  </si>
  <si>
    <t>100-1-3-6-4-CON</t>
  </si>
  <si>
    <t>Offshore-Offshore WHP-WHP Hybrid-Existing Brownfield Modification-Piping-Construction</t>
  </si>
  <si>
    <t>100-1-3-6-5-CON</t>
  </si>
  <si>
    <t>Offshore-Offshore WHP-WHP Hybrid-Existing Brownfield Modification-Mechanical-Construction</t>
  </si>
  <si>
    <t>100-1-3-6-6-CON</t>
  </si>
  <si>
    <t>Offshore-Offshore WHP-WHP Hybrid-Existing Brownfield Modification-Electrical-Construction</t>
  </si>
  <si>
    <t>100-1-3-6-7-CON</t>
  </si>
  <si>
    <t>Offshore-Offshore WHP-WHP Hybrid-Existing Brownfield Modification-Instrument-Construction</t>
  </si>
  <si>
    <t>100-1-3-6-8-CON</t>
  </si>
  <si>
    <t>Offshore-Offshore WHP-WHP Hybrid-Existing Brownfield Modification-Blast &amp; Paint-Construction</t>
  </si>
  <si>
    <t>100-1-3-6-9-CON</t>
  </si>
  <si>
    <t>Offshore-Offshore WHP-WHP Hybrid-Existing Brownfield Modification-Insulation-Construction</t>
  </si>
  <si>
    <t>100-1-3-6-10-CON</t>
  </si>
  <si>
    <t>Offshore-Offshore WHP-WHP Hybrid-Existing Brownfield Modification-Fireproofing-Construction</t>
  </si>
  <si>
    <t>100-1-3-6-11-CON</t>
  </si>
  <si>
    <t>Offshore-Offshore WHP-WHP Hybrid-Existing Brownfield Modification-Load &amp; Sail-Construction</t>
  </si>
  <si>
    <t>100-1-3-6-12-CON</t>
  </si>
  <si>
    <t>Offshore-Offshore WHP-WHP Hybrid-Existing Brownfield Modification-Common of Project-Construction</t>
  </si>
  <si>
    <t>100-1-3-6-13-CON</t>
  </si>
  <si>
    <t>Offshore-Offshore WHP-WHP Hybrid-Existing Brownfield Modification-Other-Construction</t>
  </si>
  <si>
    <t>100-1-3-6-1-PMT</t>
  </si>
  <si>
    <t>Offshore-Offshore WHP-WHP Hybrid-Existing Brownfield Modification-CSA-Project Management</t>
  </si>
  <si>
    <t>100-1-3-6-2-PMT</t>
  </si>
  <si>
    <t>Offshore-Offshore WHP-WHP Hybrid-Existing Brownfield Modification-Structure Steel-Project Management</t>
  </si>
  <si>
    <t>100-1-3-6-3-PMT</t>
  </si>
  <si>
    <t>Offshore-Offshore WHP-WHP Hybrid-Existing Brownfield Modification-Process-Project Management</t>
  </si>
  <si>
    <t>100-1-3-6-4-PMT</t>
  </si>
  <si>
    <t>Offshore-Offshore WHP-WHP Hybrid-Existing Brownfield Modification-Piping-Project Management</t>
  </si>
  <si>
    <t>100-1-3-6-5-PMT</t>
  </si>
  <si>
    <t>Offshore-Offshore WHP-WHP Hybrid-Existing Brownfield Modification-Mechanical-Project Management</t>
  </si>
  <si>
    <t>100-1-3-6-6-PMT</t>
  </si>
  <si>
    <t>Offshore-Offshore WHP-WHP Hybrid-Existing Brownfield Modification-Electrical-Project Management</t>
  </si>
  <si>
    <t>100-1-3-6-7-PMT</t>
  </si>
  <si>
    <t>Offshore-Offshore WHP-WHP Hybrid-Existing Brownfield Modification-Instrument-Project Management</t>
  </si>
  <si>
    <t>100-1-3-6-8-PMT</t>
  </si>
  <si>
    <t>Offshore-Offshore WHP-WHP Hybrid-Existing Brownfield Modification-Blast &amp; Paint-Project Management</t>
  </si>
  <si>
    <t>100-1-3-6-9-PMT</t>
  </si>
  <si>
    <t>Offshore-Offshore WHP-WHP Hybrid-Existing Brownfield Modification-Insulation-Project Management</t>
  </si>
  <si>
    <t>100-1-3-6-10-PMT</t>
  </si>
  <si>
    <t>Offshore-Offshore WHP-WHP Hybrid-Existing Brownfield Modification-Fireproofing-Project Management</t>
  </si>
  <si>
    <t>100-1-3-6-11-PMT</t>
  </si>
  <si>
    <t>Offshore-Offshore WHP-WHP Hybrid-Existing Brownfield Modification-Load &amp; Sail-Project Management</t>
  </si>
  <si>
    <t>100-1-3-6-12-PMT</t>
  </si>
  <si>
    <t>Offshore-Offshore WHP-WHP Hybrid-Existing Brownfield Modification-Common of Project-Project Management</t>
  </si>
  <si>
    <t>100-1-3-6-13-PMT</t>
  </si>
  <si>
    <t>Offshore-Offshore WHP-WHP Hybrid-Existing Brownfield Modification-Other-Project Management</t>
  </si>
  <si>
    <t>100-1-3-6-1-HUC</t>
  </si>
  <si>
    <t>Offshore-Offshore WHP-WHP Hybrid-Existing Brownfield Modification-CSA-HUC</t>
  </si>
  <si>
    <t>100-1-3-6-2-HUC</t>
  </si>
  <si>
    <t>Offshore-Offshore WHP-WHP Hybrid-Existing Brownfield Modification-Structure Steel-HUC</t>
  </si>
  <si>
    <t>100-1-3-6-3-HUC</t>
  </si>
  <si>
    <t>Offshore-Offshore WHP-WHP Hybrid-Existing Brownfield Modification-Process-HUC</t>
  </si>
  <si>
    <t>100-1-3-6-4-HUC</t>
  </si>
  <si>
    <t>Offshore-Offshore WHP-WHP Hybrid-Existing Brownfield Modification-Piping-HUC</t>
  </si>
  <si>
    <t>100-1-3-6-5-HUC</t>
  </si>
  <si>
    <t>Offshore-Offshore WHP-WHP Hybrid-Existing Brownfield Modification-Mechanical-HUC</t>
  </si>
  <si>
    <t>100-1-3-6-6-HUC</t>
  </si>
  <si>
    <t>Offshore-Offshore WHP-WHP Hybrid-Existing Brownfield Modification-Electrical-HUC</t>
  </si>
  <si>
    <t>100-1-3-6-7-HUC</t>
  </si>
  <si>
    <t>Offshore-Offshore WHP-WHP Hybrid-Existing Brownfield Modification-Instrument-HUC</t>
  </si>
  <si>
    <t>100-1-3-6-8-HUC</t>
  </si>
  <si>
    <t>Offshore-Offshore WHP-WHP Hybrid-Existing Brownfield Modification-Blast &amp; Paint-HUC</t>
  </si>
  <si>
    <t>100-1-3-6-9-HUC</t>
  </si>
  <si>
    <t>Offshore-Offshore WHP-WHP Hybrid-Existing Brownfield Modification-Insulation-HUC</t>
  </si>
  <si>
    <t>100-1-3-6-10-HUC</t>
  </si>
  <si>
    <t>Offshore-Offshore WHP-WHP Hybrid-Existing Brownfield Modification-Fireproofing-HUC</t>
  </si>
  <si>
    <t>100-1-3-6-11-HUC</t>
  </si>
  <si>
    <t>Offshore-Offshore WHP-WHP Hybrid-Existing Brownfield Modification-Load &amp; Sail-HUC</t>
  </si>
  <si>
    <t>100-1-3-6-12-HUC</t>
  </si>
  <si>
    <t>Offshore-Offshore WHP-WHP Hybrid-Existing Brownfield Modification-Common of Project-HUC</t>
  </si>
  <si>
    <t>100-1-3-6-13-HUC</t>
  </si>
  <si>
    <t>Offshore-Offshore WHP-WHP Hybrid-Existing Brownfield Modification-Other-HUC</t>
  </si>
  <si>
    <t>100-1-3-6-1-ALL</t>
  </si>
  <si>
    <t>Offshore-Offshore WHP-WHP Hybrid-Existing Brownfield Modification-CSA-Overall Project</t>
  </si>
  <si>
    <t>100-1-3-6-2-ALL</t>
  </si>
  <si>
    <t>Offshore-Offshore WHP-WHP Hybrid-Existing Brownfield Modification-Structure Steel-Overall Project</t>
  </si>
  <si>
    <t>100-1-3-6-3-ALL</t>
  </si>
  <si>
    <t>Offshore-Offshore WHP-WHP Hybrid-Existing Brownfield Modification-Process-Overall Project</t>
  </si>
  <si>
    <t>100-1-3-6-4-ALL</t>
  </si>
  <si>
    <t>Offshore-Offshore WHP-WHP Hybrid-Existing Brownfield Modification-Piping-Overall Project</t>
  </si>
  <si>
    <t>100-1-3-6-5-ALL</t>
  </si>
  <si>
    <t>Offshore-Offshore WHP-WHP Hybrid-Existing Brownfield Modification-Mechanical-Overall Project</t>
  </si>
  <si>
    <t>100-1-3-6-6-ALL</t>
  </si>
  <si>
    <t>Offshore-Offshore WHP-WHP Hybrid-Existing Brownfield Modification-Electrical-Overall Project</t>
  </si>
  <si>
    <t>100-1-3-6-7-ALL</t>
  </si>
  <si>
    <t>Offshore-Offshore WHP-WHP Hybrid-Existing Brownfield Modification-Instrument-Overall Project</t>
  </si>
  <si>
    <t>100-1-3-6-8-ALL</t>
  </si>
  <si>
    <t>Offshore-Offshore WHP-WHP Hybrid-Existing Brownfield Modification-Blast &amp; Paint-Overall Project</t>
  </si>
  <si>
    <t>100-1-3-6-9-ALL</t>
  </si>
  <si>
    <t>Offshore-Offshore WHP-WHP Hybrid-Existing Brownfield Modification-Insulation-Overall Project</t>
  </si>
  <si>
    <t>100-1-3-6-10-ALL</t>
  </si>
  <si>
    <t>Offshore-Offshore WHP-WHP Hybrid-Existing Brownfield Modification-Fireproofing-Overall Project</t>
  </si>
  <si>
    <t>100-1-3-6-11-ALL</t>
  </si>
  <si>
    <t>Offshore-Offshore WHP-WHP Hybrid-Existing Brownfield Modification-Load &amp; Sail-Overall Project</t>
  </si>
  <si>
    <t>100-1-3-6-12-ALL</t>
  </si>
  <si>
    <t>Offshore-Offshore WHP-WHP Hybrid-Existing Brownfield Modification-Common of Project-Overall Project</t>
  </si>
  <si>
    <t>100-1-3-6-13-ALL</t>
  </si>
  <si>
    <t>Offshore-Offshore WHP-WHP Hybrid-Existing Brownfield Modification-Other-Overall Project</t>
  </si>
  <si>
    <t>100-1-3-7</t>
  </si>
  <si>
    <t>100-1-3-7-1</t>
  </si>
  <si>
    <t>100-1-3-7-1-ENG</t>
  </si>
  <si>
    <t>Offshore-Offshore WHP-WHP Hybrid-Common of Project-CSA-Engineering</t>
  </si>
  <si>
    <t>100-1-3-7-2</t>
  </si>
  <si>
    <t>100-1-3-7-2-ENG</t>
  </si>
  <si>
    <t>Offshore-Offshore WHP-WHP Hybrid-Common of Project-Structure Steel-Engineering</t>
  </si>
  <si>
    <t>100-1-3-7-3</t>
  </si>
  <si>
    <t>100-1-3-7-3-ENG</t>
  </si>
  <si>
    <t>Offshore-Offshore WHP-WHP Hybrid-Common of Project-Process-Engineering</t>
  </si>
  <si>
    <t>100-1-3-7-4</t>
  </si>
  <si>
    <t>100-1-3-7-4-ENG</t>
  </si>
  <si>
    <t>Offshore-Offshore WHP-WHP Hybrid-Common of Project-Piping-Engineering</t>
  </si>
  <si>
    <t>100-1-3-7-5</t>
  </si>
  <si>
    <t>100-1-3-7-5-ENG</t>
  </si>
  <si>
    <t>Offshore-Offshore WHP-WHP Hybrid-Common of Project-Mechanical-Engineering</t>
  </si>
  <si>
    <t>100-1-3-7-6</t>
  </si>
  <si>
    <t>100-1-3-7-6-ENG</t>
  </si>
  <si>
    <t>Offshore-Offshore WHP-WHP Hybrid-Common of Project-Electrical-Engineering</t>
  </si>
  <si>
    <t>100-1-3-7-7</t>
  </si>
  <si>
    <t>100-1-3-7-7-ENG</t>
  </si>
  <si>
    <t>Offshore-Offshore WHP-WHP Hybrid-Common of Project-Instrument-Engineering</t>
  </si>
  <si>
    <t>100-1-3-7-8</t>
  </si>
  <si>
    <t>100-1-3-7-8-ENG</t>
  </si>
  <si>
    <t>Offshore-Offshore WHP-WHP Hybrid-Common of Project-Blast &amp; Paint-Engineering</t>
  </si>
  <si>
    <t>100-1-3-7-9</t>
  </si>
  <si>
    <t>100-1-3-7-9-ENG</t>
  </si>
  <si>
    <t>Offshore-Offshore WHP-WHP Hybrid-Common of Project-Insulation-Engineering</t>
  </si>
  <si>
    <t>100-1-3-7-10</t>
  </si>
  <si>
    <t>100-1-3-7-10-ENG</t>
  </si>
  <si>
    <t>Offshore-Offshore WHP-WHP Hybrid-Common of Project-Fireproofing-Engineering</t>
  </si>
  <si>
    <t>100-1-3-7-11</t>
  </si>
  <si>
    <t>100-1-3-7-11-ENG</t>
  </si>
  <si>
    <t>Offshore-Offshore WHP-WHP Hybrid-Common of Project-Load &amp; Sail-Engineering</t>
  </si>
  <si>
    <t>100-1-3-7-12</t>
  </si>
  <si>
    <t>100-1-3-7-12-ENG</t>
  </si>
  <si>
    <t>Offshore-Offshore WHP-WHP Hybrid-Common of Project-Common of Project-Engineering</t>
  </si>
  <si>
    <t>100-1-3-7-13</t>
  </si>
  <si>
    <t>100-1-3-7-13-ENG</t>
  </si>
  <si>
    <t>Offshore-Offshore WHP-WHP Hybrid-Common of Project-Other-Engineering</t>
  </si>
  <si>
    <t>100-1-3-7-1-PRO</t>
  </si>
  <si>
    <t>Offshore-Offshore WHP-WHP Hybrid-Common of Project-CSA-Procurement</t>
  </si>
  <si>
    <t>100-1-3-7-2-PRO</t>
  </si>
  <si>
    <t>Offshore-Offshore WHP-WHP Hybrid-Common of Project-Structure Steel-Procurement</t>
  </si>
  <si>
    <t>100-1-3-7-3-PRO</t>
  </si>
  <si>
    <t>Offshore-Offshore WHP-WHP Hybrid-Common of Project-Process-Procurement</t>
  </si>
  <si>
    <t>100-1-3-7-4-PRO</t>
  </si>
  <si>
    <t>Offshore-Offshore WHP-WHP Hybrid-Common of Project-Piping-Procurement</t>
  </si>
  <si>
    <t>100-1-3-7-5-PRO</t>
  </si>
  <si>
    <t>Offshore-Offshore WHP-WHP Hybrid-Common of Project-Mechanical-Procurement</t>
  </si>
  <si>
    <t>100-1-3-7-6-PRO</t>
  </si>
  <si>
    <t>Offshore-Offshore WHP-WHP Hybrid-Common of Project-Electrical-Procurement</t>
  </si>
  <si>
    <t>100-1-3-7-7-PRO</t>
  </si>
  <si>
    <t>Offshore-Offshore WHP-WHP Hybrid-Common of Project-Instrument-Procurement</t>
  </si>
  <si>
    <t>100-1-3-7-8-PRO</t>
  </si>
  <si>
    <t>Offshore-Offshore WHP-WHP Hybrid-Common of Project-Blast &amp; Paint-Procurement</t>
  </si>
  <si>
    <t>100-1-3-7-9-PRO</t>
  </si>
  <si>
    <t>Offshore-Offshore WHP-WHP Hybrid-Common of Project-Insulation-Procurement</t>
  </si>
  <si>
    <t>100-1-3-7-10-PRO</t>
  </si>
  <si>
    <t>Offshore-Offshore WHP-WHP Hybrid-Common of Project-Fireproofing-Procurement</t>
  </si>
  <si>
    <t>100-1-3-7-11-PRO</t>
  </si>
  <si>
    <t>Offshore-Offshore WHP-WHP Hybrid-Common of Project-Load &amp; Sail-Procurement</t>
  </si>
  <si>
    <t>100-1-3-7-12-PRO</t>
  </si>
  <si>
    <t>Offshore-Offshore WHP-WHP Hybrid-Common of Project-Common of Project-Procurement</t>
  </si>
  <si>
    <t>100-1-3-7-13-PRO</t>
  </si>
  <si>
    <t>Offshore-Offshore WHP-WHP Hybrid-Common of Project-Other-Procurement</t>
  </si>
  <si>
    <t>100-1-3-7-1-CON</t>
  </si>
  <si>
    <t>Offshore-Offshore WHP-WHP Hybrid-Common of Project-CSA-Construction</t>
  </si>
  <si>
    <t>100-1-3-7-2-CON</t>
  </si>
  <si>
    <t>Offshore-Offshore WHP-WHP Hybrid-Common of Project-Structure Steel-Construction</t>
  </si>
  <si>
    <t>100-1-3-7-3-CON</t>
  </si>
  <si>
    <t>Offshore-Offshore WHP-WHP Hybrid-Common of Project-Process-Construction</t>
  </si>
  <si>
    <t>100-1-3-7-4-CON</t>
  </si>
  <si>
    <t>Offshore-Offshore WHP-WHP Hybrid-Common of Project-Piping-Construction</t>
  </si>
  <si>
    <t>100-1-3-7-5-CON</t>
  </si>
  <si>
    <t>Offshore-Offshore WHP-WHP Hybrid-Common of Project-Mechanical-Construction</t>
  </si>
  <si>
    <t>100-1-3-7-6-CON</t>
  </si>
  <si>
    <t>Offshore-Offshore WHP-WHP Hybrid-Common of Project-Electrical-Construction</t>
  </si>
  <si>
    <t>100-1-3-7-7-CON</t>
  </si>
  <si>
    <t>Offshore-Offshore WHP-WHP Hybrid-Common of Project-Instrument-Construction</t>
  </si>
  <si>
    <t>100-1-3-7-8-CON</t>
  </si>
  <si>
    <t>Offshore-Offshore WHP-WHP Hybrid-Common of Project-Blast &amp; Paint-Construction</t>
  </si>
  <si>
    <t>100-1-3-7-9-CON</t>
  </si>
  <si>
    <t>Offshore-Offshore WHP-WHP Hybrid-Common of Project-Insulation-Construction</t>
  </si>
  <si>
    <t>100-1-3-7-10-CON</t>
  </si>
  <si>
    <t>Offshore-Offshore WHP-WHP Hybrid-Common of Project-Fireproofing-Construction</t>
  </si>
  <si>
    <t>100-1-3-7-11-CON</t>
  </si>
  <si>
    <t>Offshore-Offshore WHP-WHP Hybrid-Common of Project-Load &amp; Sail-Construction</t>
  </si>
  <si>
    <t>100-1-3-7-12-CON</t>
  </si>
  <si>
    <t>Offshore-Offshore WHP-WHP Hybrid-Common of Project-Common of Project-Construction</t>
  </si>
  <si>
    <t>100-1-3-7-13-CON</t>
  </si>
  <si>
    <t>Offshore-Offshore WHP-WHP Hybrid-Common of Project-Other-Construction</t>
  </si>
  <si>
    <t>100-1-3-7-1-PMT</t>
  </si>
  <si>
    <t>Offshore-Offshore WHP-WHP Hybrid-Common of Project-CSA-Project Management</t>
  </si>
  <si>
    <t>100-1-3-7-2-PMT</t>
  </si>
  <si>
    <t>Offshore-Offshore WHP-WHP Hybrid-Common of Project-Structure Steel-Project Management</t>
  </si>
  <si>
    <t>100-1-3-7-3-PMT</t>
  </si>
  <si>
    <t>Offshore-Offshore WHP-WHP Hybrid-Common of Project-Process-Project Management</t>
  </si>
  <si>
    <t>100-1-3-7-4-PMT</t>
  </si>
  <si>
    <t>Offshore-Offshore WHP-WHP Hybrid-Common of Project-Piping-Project Management</t>
  </si>
  <si>
    <t>100-1-3-7-5-PMT</t>
  </si>
  <si>
    <t>Offshore-Offshore WHP-WHP Hybrid-Common of Project-Mechanical-Project Management</t>
  </si>
  <si>
    <t>100-1-3-7-6-PMT</t>
  </si>
  <si>
    <t>Offshore-Offshore WHP-WHP Hybrid-Common of Project-Electrical-Project Management</t>
  </si>
  <si>
    <t>100-1-3-7-7-PMT</t>
  </si>
  <si>
    <t>Offshore-Offshore WHP-WHP Hybrid-Common of Project-Instrument-Project Management</t>
  </si>
  <si>
    <t>100-1-3-7-8-PMT</t>
  </si>
  <si>
    <t>Offshore-Offshore WHP-WHP Hybrid-Common of Project-Blast &amp; Paint-Project Management</t>
  </si>
  <si>
    <t>100-1-3-7-9-PMT</t>
  </si>
  <si>
    <t>Offshore-Offshore WHP-WHP Hybrid-Common of Project-Insulation-Project Management</t>
  </si>
  <si>
    <t>100-1-3-7-10-PMT</t>
  </si>
  <si>
    <t>Offshore-Offshore WHP-WHP Hybrid-Common of Project-Fireproofing-Project Management</t>
  </si>
  <si>
    <t>100-1-3-7-11-PMT</t>
  </si>
  <si>
    <t>Offshore-Offshore WHP-WHP Hybrid-Common of Project-Load &amp; Sail-Project Management</t>
  </si>
  <si>
    <t>100-1-3-7-12-PMT</t>
  </si>
  <si>
    <t>Offshore-Offshore WHP-WHP Hybrid-Common of Project-Common of Project-Project Management</t>
  </si>
  <si>
    <t>100-1-3-7-13-PMT</t>
  </si>
  <si>
    <t>Offshore-Offshore WHP-WHP Hybrid-Common of Project-Other-Project Management</t>
  </si>
  <si>
    <t>100-1-3-7-1-HUC</t>
  </si>
  <si>
    <t>Offshore-Offshore WHP-WHP Hybrid-Common of Project-CSA-HUC</t>
  </si>
  <si>
    <t>100-1-3-7-2-HUC</t>
  </si>
  <si>
    <t>Offshore-Offshore WHP-WHP Hybrid-Common of Project-Structure Steel-HUC</t>
  </si>
  <si>
    <t>100-1-3-7-3-HUC</t>
  </si>
  <si>
    <t>Offshore-Offshore WHP-WHP Hybrid-Common of Project-Process-HUC</t>
  </si>
  <si>
    <t>100-1-3-7-4-HUC</t>
  </si>
  <si>
    <t>Offshore-Offshore WHP-WHP Hybrid-Common of Project-Piping-HUC</t>
  </si>
  <si>
    <t>100-1-3-7-5-HUC</t>
  </si>
  <si>
    <t>Offshore-Offshore WHP-WHP Hybrid-Common of Project-Mechanical-HUC</t>
  </si>
  <si>
    <t>100-1-3-7-6-HUC</t>
  </si>
  <si>
    <t>Offshore-Offshore WHP-WHP Hybrid-Common of Project-Electrical-HUC</t>
  </si>
  <si>
    <t>100-1-3-7-7-HUC</t>
  </si>
  <si>
    <t>Offshore-Offshore WHP-WHP Hybrid-Common of Project-Instrument-HUC</t>
  </si>
  <si>
    <t>100-1-3-7-8-HUC</t>
  </si>
  <si>
    <t>Offshore-Offshore WHP-WHP Hybrid-Common of Project-Blast &amp; Paint-HUC</t>
  </si>
  <si>
    <t>100-1-3-7-9-HUC</t>
  </si>
  <si>
    <t>Offshore-Offshore WHP-WHP Hybrid-Common of Project-Insulation-HUC</t>
  </si>
  <si>
    <t>100-1-3-7-10-HUC</t>
  </si>
  <si>
    <t>Offshore-Offshore WHP-WHP Hybrid-Common of Project-Fireproofing-HUC</t>
  </si>
  <si>
    <t>100-1-3-7-11-HUC</t>
  </si>
  <si>
    <t>Offshore-Offshore WHP-WHP Hybrid-Common of Project-Load &amp; Sail-HUC</t>
  </si>
  <si>
    <t>100-1-3-7-12-HUC</t>
  </si>
  <si>
    <t>Offshore-Offshore WHP-WHP Hybrid-Common of Project-Common of Project-HUC</t>
  </si>
  <si>
    <t>100-1-3-7-13-HUC</t>
  </si>
  <si>
    <t>Offshore-Offshore WHP-WHP Hybrid-Common of Project-Other-HUC</t>
  </si>
  <si>
    <t>100-1-3-7-1-ALL</t>
  </si>
  <si>
    <t>Offshore-Offshore WHP-WHP Hybrid-Common of Project-CSA-Overall Project</t>
  </si>
  <si>
    <t>100-1-3-7-2-ALL</t>
  </si>
  <si>
    <t>Offshore-Offshore WHP-WHP Hybrid-Common of Project-Structure Steel-Overall Project</t>
  </si>
  <si>
    <t>100-1-3-7-3-ALL</t>
  </si>
  <si>
    <t>Offshore-Offshore WHP-WHP Hybrid-Common of Project-Process-Overall Project</t>
  </si>
  <si>
    <t>100-1-3-7-4-ALL</t>
  </si>
  <si>
    <t>Offshore-Offshore WHP-WHP Hybrid-Common of Project-Piping-Overall Project</t>
  </si>
  <si>
    <t>100-1-3-7-5-ALL</t>
  </si>
  <si>
    <t>Offshore-Offshore WHP-WHP Hybrid-Common of Project-Mechanical-Overall Project</t>
  </si>
  <si>
    <t>100-1-3-7-6-ALL</t>
  </si>
  <si>
    <t>Offshore-Offshore WHP-WHP Hybrid-Common of Project-Electrical-Overall Project</t>
  </si>
  <si>
    <t>100-1-3-7-7-ALL</t>
  </si>
  <si>
    <t>Offshore-Offshore WHP-WHP Hybrid-Common of Project-Instrument-Overall Project</t>
  </si>
  <si>
    <t>100-1-3-7-8-ALL</t>
  </si>
  <si>
    <t>Offshore-Offshore WHP-WHP Hybrid-Common of Project-Blast &amp; Paint-Overall Project</t>
  </si>
  <si>
    <t>100-1-3-7-9-ALL</t>
  </si>
  <si>
    <t>Offshore-Offshore WHP-WHP Hybrid-Common of Project-Insulation-Overall Project</t>
  </si>
  <si>
    <t>100-1-3-7-10-ALL</t>
  </si>
  <si>
    <t>Offshore-Offshore WHP-WHP Hybrid-Common of Project-Fireproofing-Overall Project</t>
  </si>
  <si>
    <t>100-1-3-7-11-ALL</t>
  </si>
  <si>
    <t>Offshore-Offshore WHP-WHP Hybrid-Common of Project-Load &amp; Sail-Overall Project</t>
  </si>
  <si>
    <t>100-1-3-7-12-ALL</t>
  </si>
  <si>
    <t>Offshore-Offshore WHP-WHP Hybrid-Common of Project-Common of Project-Overall Project</t>
  </si>
  <si>
    <t>100-1-3-7-13-ALL</t>
  </si>
  <si>
    <t>Offshore-Offshore WHP-WHP Hybrid-Common of Project-Other-Overall Project</t>
  </si>
  <si>
    <t>NVARCHAR(10)</t>
  </si>
  <si>
    <t>NVARCHAR(20)</t>
  </si>
  <si>
    <t>NVARCHAR(255)</t>
  </si>
  <si>
    <t>DECIMAL(13,2)</t>
  </si>
  <si>
    <t>range_start</t>
  </si>
  <si>
    <t>range_stop</t>
  </si>
  <si>
    <t>project_active_Start</t>
  </si>
  <si>
    <t>project_inactive_end</t>
  </si>
  <si>
    <t>relate_document</t>
  </si>
  <si>
    <t>B10</t>
  </si>
  <si>
    <t>Y?</t>
  </si>
  <si>
    <t>col_number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</si>
</sst>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quotePrefix="1" applyNumberFormat="1"/>
    <xf numFmtId="0" fontId="2" fillId="2" borderId="3" xfId="0" applyFont="1" applyFill="1" applyBorder="1" applyAlignment="1">
      <alignment horizontal="center" vertical="top" wrapText="1"/>
    </xf>
    <xf numFmtId="0" fontId="1" fillId="0" borderId="0" xfId="0" applyFont="1"/>
    <xf numFmtId="0" fontId="2" fillId="2" borderId="3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/>
    <xf numFmtId="0" fontId="2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2" fillId="2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9:Y1647"/>
  <sheetViews>
    <sheetView tabSelected="1" topLeftCell="A1597" zoomScale="55" zoomScaleNormal="55" workbookViewId="0">
      <selection activeCell="B10" sqref="B10:Y1647"/>
    </sheetView>
  </sheetViews>
  <sheetFormatPr defaultRowHeight="15" x14ac:dyDescent="0.25"/>
  <cols>
    <col min="2" max="2" width="9.85546875" bestFit="1" customWidth="1"/>
    <col min="3" max="3" width="10.140625" bestFit="1" customWidth="1"/>
    <col min="4" max="4" width="8.85546875" bestFit="1" customWidth="1"/>
    <col min="5" max="5" width="25" bestFit="1" customWidth="1"/>
    <col min="6" max="6" width="10.85546875" customWidth="1"/>
    <col min="7" max="7" width="11.5703125" customWidth="1"/>
  </cols>
  <sheetData>
    <row r="9" spans="2:25" x14ac:dyDescent="0.25">
      <c r="B9" s="7" t="s">
        <v>0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5</v>
      </c>
      <c r="H9" s="7" t="s">
        <v>6</v>
      </c>
      <c r="I9" s="7" t="s">
        <v>7</v>
      </c>
      <c r="J9" s="7" t="s">
        <v>8</v>
      </c>
      <c r="K9" s="7" t="s">
        <v>9</v>
      </c>
      <c r="L9" s="7" t="s">
        <v>10</v>
      </c>
      <c r="M9" s="7" t="s">
        <v>11</v>
      </c>
      <c r="N9" s="7" t="s">
        <v>12</v>
      </c>
      <c r="O9" s="7" t="s">
        <v>13</v>
      </c>
      <c r="P9" s="7" t="s">
        <v>14</v>
      </c>
      <c r="Q9" s="9" t="s">
        <v>15</v>
      </c>
      <c r="R9" s="9" t="s">
        <v>16</v>
      </c>
      <c r="S9" s="9" t="s">
        <v>17</v>
      </c>
      <c r="T9" s="9" t="s">
        <v>18</v>
      </c>
      <c r="U9" s="9" t="s">
        <v>19</v>
      </c>
      <c r="V9" s="9" t="s">
        <v>20</v>
      </c>
      <c r="W9" s="7" t="s">
        <v>21</v>
      </c>
      <c r="X9" s="7" t="s">
        <v>22</v>
      </c>
      <c r="Y9" s="7" t="s">
        <v>23</v>
      </c>
    </row>
    <row r="10" spans="2:25" x14ac:dyDescent="0.25">
      <c r="B10">
        <v>100</v>
      </c>
      <c r="C10" t="s">
        <v>24</v>
      </c>
      <c r="D10" t="s">
        <v>25</v>
      </c>
      <c r="E10" s="2" t="s">
        <v>26</v>
      </c>
      <c r="F10" s="6" t="s">
        <v>27</v>
      </c>
      <c r="G10" s="3" t="s">
        <v>28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34</v>
      </c>
      <c r="N10" t="s">
        <v>35</v>
      </c>
      <c r="O10" t="s">
        <v>36</v>
      </c>
      <c r="P10" t="s">
        <v>37</v>
      </c>
      <c r="W10">
        <v>0</v>
      </c>
      <c r="X10">
        <v>0</v>
      </c>
      <c r="Y10">
        <v>0</v>
      </c>
    </row>
    <row r="11" spans="2:25" x14ac:dyDescent="0.25">
      <c r="B11">
        <v>100</v>
      </c>
      <c r="C11" t="s">
        <v>24</v>
      </c>
      <c r="D11" t="s">
        <v>25</v>
      </c>
      <c r="E11" s="2" t="s">
        <v>26</v>
      </c>
      <c r="F11" s="3" t="s">
        <v>38</v>
      </c>
      <c r="G11" s="3" t="s">
        <v>28</v>
      </c>
      <c r="H11" t="s">
        <v>39</v>
      </c>
      <c r="I11" t="s">
        <v>30</v>
      </c>
      <c r="J11" t="s">
        <v>31</v>
      </c>
      <c r="K11" t="s">
        <v>32</v>
      </c>
      <c r="L11" t="s">
        <v>33</v>
      </c>
      <c r="M11" t="s">
        <v>40</v>
      </c>
      <c r="N11" t="s">
        <v>35</v>
      </c>
      <c r="O11" t="s">
        <v>41</v>
      </c>
      <c r="P11" t="s">
        <v>42</v>
      </c>
      <c r="W11">
        <v>0</v>
      </c>
      <c r="X11">
        <v>0</v>
      </c>
      <c r="Y11">
        <v>0</v>
      </c>
    </row>
    <row r="12" spans="2:25" x14ac:dyDescent="0.25">
      <c r="B12">
        <v>100</v>
      </c>
      <c r="C12" t="s">
        <v>24</v>
      </c>
      <c r="D12" t="s">
        <v>25</v>
      </c>
      <c r="E12" s="2" t="s">
        <v>26</v>
      </c>
      <c r="F12" s="3" t="s">
        <v>43</v>
      </c>
      <c r="G12" s="3" t="s">
        <v>28</v>
      </c>
      <c r="H12" t="s">
        <v>44</v>
      </c>
      <c r="I12" t="s">
        <v>30</v>
      </c>
      <c r="J12" t="s">
        <v>31</v>
      </c>
      <c r="K12" t="s">
        <v>32</v>
      </c>
      <c r="L12" t="s">
        <v>33</v>
      </c>
      <c r="M12" t="s">
        <v>45</v>
      </c>
      <c r="N12" t="s">
        <v>35</v>
      </c>
      <c r="O12" t="s">
        <v>46</v>
      </c>
      <c r="P12" t="s">
        <v>47</v>
      </c>
      <c r="W12">
        <v>0</v>
      </c>
      <c r="X12">
        <v>0</v>
      </c>
      <c r="Y12">
        <v>0</v>
      </c>
    </row>
    <row r="13" spans="2:25" x14ac:dyDescent="0.25">
      <c r="B13">
        <v>100</v>
      </c>
      <c r="C13" t="s">
        <v>24</v>
      </c>
      <c r="D13" t="s">
        <v>25</v>
      </c>
      <c r="E13" s="2" t="s">
        <v>26</v>
      </c>
      <c r="F13" s="3" t="s">
        <v>48</v>
      </c>
      <c r="G13" s="3" t="s">
        <v>28</v>
      </c>
      <c r="H13" t="s">
        <v>49</v>
      </c>
      <c r="I13" t="s">
        <v>30</v>
      </c>
      <c r="J13" t="s">
        <v>31</v>
      </c>
      <c r="K13" t="s">
        <v>32</v>
      </c>
      <c r="L13" t="s">
        <v>33</v>
      </c>
      <c r="M13" t="s">
        <v>50</v>
      </c>
      <c r="N13" t="s">
        <v>35</v>
      </c>
      <c r="O13" t="s">
        <v>51</v>
      </c>
      <c r="P13" t="s">
        <v>52</v>
      </c>
      <c r="W13">
        <v>0</v>
      </c>
      <c r="X13">
        <v>0</v>
      </c>
      <c r="Y13">
        <v>0</v>
      </c>
    </row>
    <row r="14" spans="2:25" x14ac:dyDescent="0.25">
      <c r="B14">
        <v>100</v>
      </c>
      <c r="C14" t="s">
        <v>24</v>
      </c>
      <c r="D14" t="s">
        <v>25</v>
      </c>
      <c r="E14" s="2" t="s">
        <v>26</v>
      </c>
      <c r="F14" s="3" t="s">
        <v>53</v>
      </c>
      <c r="G14" s="3" t="s">
        <v>28</v>
      </c>
      <c r="H14" t="s">
        <v>54</v>
      </c>
      <c r="I14" t="s">
        <v>30</v>
      </c>
      <c r="J14" t="s">
        <v>31</v>
      </c>
      <c r="K14" t="s">
        <v>32</v>
      </c>
      <c r="L14" t="s">
        <v>33</v>
      </c>
      <c r="M14" t="s">
        <v>55</v>
      </c>
      <c r="N14" t="s">
        <v>35</v>
      </c>
      <c r="O14" t="s">
        <v>56</v>
      </c>
      <c r="P14" t="s">
        <v>42</v>
      </c>
      <c r="W14">
        <v>0</v>
      </c>
      <c r="X14">
        <v>0</v>
      </c>
      <c r="Y14">
        <v>0</v>
      </c>
    </row>
    <row r="15" spans="2:25" x14ac:dyDescent="0.25">
      <c r="B15">
        <v>100</v>
      </c>
      <c r="C15" t="s">
        <v>24</v>
      </c>
      <c r="D15" t="s">
        <v>25</v>
      </c>
      <c r="E15" s="2" t="s">
        <v>26</v>
      </c>
      <c r="F15" s="3" t="s">
        <v>57</v>
      </c>
      <c r="G15" s="3" t="s">
        <v>28</v>
      </c>
      <c r="H15" t="s">
        <v>58</v>
      </c>
      <c r="I15" t="s">
        <v>30</v>
      </c>
      <c r="J15" t="s">
        <v>31</v>
      </c>
      <c r="K15" t="s">
        <v>32</v>
      </c>
      <c r="L15" t="s">
        <v>33</v>
      </c>
      <c r="M15" t="s">
        <v>59</v>
      </c>
      <c r="N15" t="s">
        <v>35</v>
      </c>
      <c r="O15" t="s">
        <v>60</v>
      </c>
      <c r="P15" t="s">
        <v>61</v>
      </c>
      <c r="W15">
        <v>0</v>
      </c>
      <c r="X15">
        <v>0</v>
      </c>
      <c r="Y15">
        <v>0</v>
      </c>
    </row>
    <row r="16" spans="2:25" x14ac:dyDescent="0.25">
      <c r="B16">
        <v>100</v>
      </c>
      <c r="C16" t="s">
        <v>24</v>
      </c>
      <c r="D16" t="s">
        <v>25</v>
      </c>
      <c r="E16" s="2" t="s">
        <v>26</v>
      </c>
      <c r="F16" t="s">
        <v>62</v>
      </c>
      <c r="G16" t="s">
        <v>28</v>
      </c>
      <c r="H16" t="s">
        <v>63</v>
      </c>
      <c r="I16" t="s">
        <v>30</v>
      </c>
      <c r="J16" t="s">
        <v>31</v>
      </c>
      <c r="K16" t="s">
        <v>32</v>
      </c>
      <c r="L16" t="s">
        <v>33</v>
      </c>
      <c r="M16" t="s">
        <v>64</v>
      </c>
      <c r="N16" t="s">
        <v>35</v>
      </c>
      <c r="O16" t="s">
        <v>65</v>
      </c>
      <c r="P16" t="s">
        <v>61</v>
      </c>
      <c r="W16">
        <v>0</v>
      </c>
      <c r="X16">
        <v>0</v>
      </c>
      <c r="Y16">
        <v>0</v>
      </c>
    </row>
    <row r="17" spans="2:25" x14ac:dyDescent="0.25">
      <c r="B17">
        <v>100</v>
      </c>
      <c r="C17" t="s">
        <v>24</v>
      </c>
      <c r="D17" t="s">
        <v>25</v>
      </c>
      <c r="E17" s="2" t="s">
        <v>26</v>
      </c>
      <c r="F17" t="s">
        <v>66</v>
      </c>
      <c r="G17" t="s">
        <v>28</v>
      </c>
      <c r="H17" t="s">
        <v>67</v>
      </c>
      <c r="I17" t="s">
        <v>30</v>
      </c>
      <c r="J17" t="s">
        <v>31</v>
      </c>
      <c r="K17" t="s">
        <v>32</v>
      </c>
      <c r="L17" t="s">
        <v>33</v>
      </c>
      <c r="M17" t="s">
        <v>68</v>
      </c>
      <c r="N17" t="s">
        <v>35</v>
      </c>
      <c r="O17" t="s">
        <v>69</v>
      </c>
      <c r="P17" t="s">
        <v>37</v>
      </c>
      <c r="W17">
        <v>0</v>
      </c>
      <c r="X17">
        <v>0</v>
      </c>
      <c r="Y17">
        <v>0</v>
      </c>
    </row>
    <row r="18" spans="2:25" x14ac:dyDescent="0.25">
      <c r="B18">
        <v>100</v>
      </c>
      <c r="C18" t="s">
        <v>24</v>
      </c>
      <c r="D18" t="s">
        <v>25</v>
      </c>
      <c r="E18" s="2" t="s">
        <v>26</v>
      </c>
      <c r="F18" t="s">
        <v>70</v>
      </c>
      <c r="G18" t="s">
        <v>28</v>
      </c>
      <c r="H18" t="s">
        <v>71</v>
      </c>
      <c r="I18" t="s">
        <v>30</v>
      </c>
      <c r="J18" t="s">
        <v>31</v>
      </c>
      <c r="K18" t="s">
        <v>32</v>
      </c>
      <c r="L18" t="s">
        <v>33</v>
      </c>
      <c r="M18" t="s">
        <v>72</v>
      </c>
      <c r="N18" t="s">
        <v>35</v>
      </c>
      <c r="O18" t="s">
        <v>73</v>
      </c>
      <c r="P18" t="s">
        <v>37</v>
      </c>
      <c r="W18">
        <v>0</v>
      </c>
      <c r="X18">
        <v>0</v>
      </c>
      <c r="Y18">
        <v>0</v>
      </c>
    </row>
    <row r="19" spans="2:25" x14ac:dyDescent="0.25">
      <c r="B19">
        <v>100</v>
      </c>
      <c r="C19" t="s">
        <v>24</v>
      </c>
      <c r="D19" t="s">
        <v>25</v>
      </c>
      <c r="E19" s="2" t="s">
        <v>26</v>
      </c>
      <c r="F19" t="s">
        <v>74</v>
      </c>
      <c r="G19" t="s">
        <v>28</v>
      </c>
      <c r="H19" t="s">
        <v>75</v>
      </c>
      <c r="I19" t="s">
        <v>30</v>
      </c>
      <c r="J19" t="s">
        <v>31</v>
      </c>
      <c r="K19" t="s">
        <v>32</v>
      </c>
      <c r="L19" t="s">
        <v>33</v>
      </c>
      <c r="M19" t="s">
        <v>76</v>
      </c>
      <c r="N19" t="s">
        <v>35</v>
      </c>
      <c r="O19" t="s">
        <v>77</v>
      </c>
      <c r="P19" t="s">
        <v>37</v>
      </c>
      <c r="W19">
        <v>0</v>
      </c>
      <c r="X19">
        <v>0</v>
      </c>
      <c r="Y19">
        <v>0</v>
      </c>
    </row>
    <row r="20" spans="2:25" x14ac:dyDescent="0.25">
      <c r="B20">
        <v>100</v>
      </c>
      <c r="C20" t="s">
        <v>24</v>
      </c>
      <c r="D20" t="s">
        <v>25</v>
      </c>
      <c r="E20" s="2" t="s">
        <v>26</v>
      </c>
      <c r="F20" t="s">
        <v>78</v>
      </c>
      <c r="G20" t="s">
        <v>28</v>
      </c>
      <c r="H20" t="s">
        <v>79</v>
      </c>
      <c r="I20" t="s">
        <v>30</v>
      </c>
      <c r="J20" t="s">
        <v>31</v>
      </c>
      <c r="K20" t="s">
        <v>32</v>
      </c>
      <c r="L20" t="s">
        <v>33</v>
      </c>
      <c r="M20" t="s">
        <v>80</v>
      </c>
      <c r="N20" t="s">
        <v>35</v>
      </c>
      <c r="O20" t="s">
        <v>81</v>
      </c>
      <c r="P20" t="s">
        <v>42</v>
      </c>
      <c r="W20">
        <v>0</v>
      </c>
      <c r="X20">
        <v>0</v>
      </c>
      <c r="Y20">
        <v>0</v>
      </c>
    </row>
    <row r="21" spans="2:25" x14ac:dyDescent="0.25">
      <c r="B21">
        <v>100</v>
      </c>
      <c r="C21" t="s">
        <v>24</v>
      </c>
      <c r="D21" t="s">
        <v>25</v>
      </c>
      <c r="E21" s="2" t="s">
        <v>26</v>
      </c>
      <c r="F21" t="s">
        <v>82</v>
      </c>
      <c r="G21" t="s">
        <v>28</v>
      </c>
      <c r="H21" t="s">
        <v>83</v>
      </c>
      <c r="I21" t="s">
        <v>30</v>
      </c>
      <c r="J21" t="s">
        <v>31</v>
      </c>
      <c r="K21" t="s">
        <v>32</v>
      </c>
      <c r="L21" t="s">
        <v>33</v>
      </c>
      <c r="M21" t="s">
        <v>84</v>
      </c>
      <c r="N21" t="s">
        <v>35</v>
      </c>
      <c r="O21" t="s">
        <v>85</v>
      </c>
      <c r="P21" t="s">
        <v>47</v>
      </c>
      <c r="W21">
        <v>0</v>
      </c>
      <c r="X21">
        <v>0</v>
      </c>
      <c r="Y21">
        <v>0</v>
      </c>
    </row>
    <row r="22" spans="2:25" x14ac:dyDescent="0.25">
      <c r="B22">
        <v>100</v>
      </c>
      <c r="C22" t="s">
        <v>24</v>
      </c>
      <c r="D22" t="s">
        <v>25</v>
      </c>
      <c r="E22" t="s">
        <v>26</v>
      </c>
      <c r="F22" t="s">
        <v>86</v>
      </c>
      <c r="G22" t="s">
        <v>28</v>
      </c>
      <c r="H22" t="s">
        <v>87</v>
      </c>
      <c r="I22" t="s">
        <v>30</v>
      </c>
      <c r="J22" t="s">
        <v>31</v>
      </c>
      <c r="K22" t="s">
        <v>32</v>
      </c>
      <c r="L22" t="s">
        <v>33</v>
      </c>
      <c r="M22" t="s">
        <v>88</v>
      </c>
      <c r="N22" t="s">
        <v>35</v>
      </c>
      <c r="O22" t="s">
        <v>89</v>
      </c>
      <c r="P22" t="s">
        <v>47</v>
      </c>
      <c r="W22">
        <v>0</v>
      </c>
      <c r="X22">
        <v>0</v>
      </c>
      <c r="Y22">
        <v>0</v>
      </c>
    </row>
    <row r="23" spans="2:25" x14ac:dyDescent="0.25">
      <c r="B23">
        <v>100</v>
      </c>
      <c r="C23" t="s">
        <v>24</v>
      </c>
      <c r="D23" t="s">
        <v>25</v>
      </c>
      <c r="E23" t="s">
        <v>26</v>
      </c>
      <c r="F23" t="s">
        <v>27</v>
      </c>
      <c r="G23" t="s">
        <v>90</v>
      </c>
      <c r="H23" t="s">
        <v>91</v>
      </c>
      <c r="I23" t="s">
        <v>30</v>
      </c>
      <c r="J23" t="s">
        <v>31</v>
      </c>
      <c r="K23" t="s">
        <v>32</v>
      </c>
      <c r="L23" t="s">
        <v>33</v>
      </c>
      <c r="M23" t="s">
        <v>34</v>
      </c>
      <c r="N23" t="s">
        <v>92</v>
      </c>
      <c r="O23" t="s">
        <v>93</v>
      </c>
      <c r="P23" t="s">
        <v>37</v>
      </c>
      <c r="W23">
        <v>0</v>
      </c>
      <c r="X23">
        <v>0</v>
      </c>
      <c r="Y23">
        <v>0</v>
      </c>
    </row>
    <row r="24" spans="2:25" x14ac:dyDescent="0.25">
      <c r="B24">
        <v>100</v>
      </c>
      <c r="C24" t="s">
        <v>24</v>
      </c>
      <c r="D24" t="s">
        <v>25</v>
      </c>
      <c r="E24" t="s">
        <v>26</v>
      </c>
      <c r="F24" t="s">
        <v>38</v>
      </c>
      <c r="G24" t="s">
        <v>90</v>
      </c>
      <c r="H24" t="s">
        <v>94</v>
      </c>
      <c r="I24" t="s">
        <v>30</v>
      </c>
      <c r="J24" t="s">
        <v>31</v>
      </c>
      <c r="K24" t="s">
        <v>32</v>
      </c>
      <c r="L24" t="s">
        <v>33</v>
      </c>
      <c r="M24" t="s">
        <v>40</v>
      </c>
      <c r="N24" t="s">
        <v>92</v>
      </c>
      <c r="O24" t="s">
        <v>95</v>
      </c>
      <c r="P24" t="s">
        <v>42</v>
      </c>
      <c r="W24">
        <v>0</v>
      </c>
      <c r="X24">
        <v>0</v>
      </c>
      <c r="Y24">
        <v>0</v>
      </c>
    </row>
    <row r="25" spans="2:25" x14ac:dyDescent="0.25">
      <c r="B25">
        <v>100</v>
      </c>
      <c r="C25" t="s">
        <v>24</v>
      </c>
      <c r="D25" t="s">
        <v>25</v>
      </c>
      <c r="E25" t="s">
        <v>26</v>
      </c>
      <c r="F25" t="s">
        <v>43</v>
      </c>
      <c r="G25" t="s">
        <v>90</v>
      </c>
      <c r="H25" t="s">
        <v>96</v>
      </c>
      <c r="I25" t="s">
        <v>30</v>
      </c>
      <c r="J25" t="s">
        <v>31</v>
      </c>
      <c r="K25" t="s">
        <v>32</v>
      </c>
      <c r="L25" t="s">
        <v>33</v>
      </c>
      <c r="M25" t="s">
        <v>45</v>
      </c>
      <c r="N25" t="s">
        <v>92</v>
      </c>
      <c r="O25" t="s">
        <v>97</v>
      </c>
      <c r="P25" t="s">
        <v>47</v>
      </c>
      <c r="W25">
        <v>0</v>
      </c>
      <c r="X25">
        <v>0</v>
      </c>
      <c r="Y25">
        <v>0</v>
      </c>
    </row>
    <row r="26" spans="2:25" x14ac:dyDescent="0.25">
      <c r="B26">
        <v>100</v>
      </c>
      <c r="C26" t="s">
        <v>24</v>
      </c>
      <c r="D26" t="s">
        <v>25</v>
      </c>
      <c r="E26" t="s">
        <v>26</v>
      </c>
      <c r="F26" t="s">
        <v>48</v>
      </c>
      <c r="G26" t="s">
        <v>90</v>
      </c>
      <c r="H26" t="s">
        <v>98</v>
      </c>
      <c r="I26" t="s">
        <v>30</v>
      </c>
      <c r="J26" t="s">
        <v>31</v>
      </c>
      <c r="K26" t="s">
        <v>32</v>
      </c>
      <c r="L26" t="s">
        <v>33</v>
      </c>
      <c r="M26" t="s">
        <v>50</v>
      </c>
      <c r="N26" t="s">
        <v>92</v>
      </c>
      <c r="O26" t="s">
        <v>99</v>
      </c>
      <c r="P26" t="s">
        <v>52</v>
      </c>
      <c r="W26">
        <v>0</v>
      </c>
      <c r="X26">
        <v>0</v>
      </c>
      <c r="Y26">
        <v>0</v>
      </c>
    </row>
    <row r="27" spans="2:25" x14ac:dyDescent="0.25">
      <c r="B27">
        <v>100</v>
      </c>
      <c r="C27" t="s">
        <v>24</v>
      </c>
      <c r="D27" t="s">
        <v>25</v>
      </c>
      <c r="E27" t="s">
        <v>26</v>
      </c>
      <c r="F27" t="s">
        <v>53</v>
      </c>
      <c r="G27" t="s">
        <v>90</v>
      </c>
      <c r="H27" t="s">
        <v>100</v>
      </c>
      <c r="I27" t="s">
        <v>30</v>
      </c>
      <c r="J27" t="s">
        <v>31</v>
      </c>
      <c r="K27" t="s">
        <v>32</v>
      </c>
      <c r="L27" t="s">
        <v>33</v>
      </c>
      <c r="M27" t="s">
        <v>55</v>
      </c>
      <c r="N27" t="s">
        <v>92</v>
      </c>
      <c r="O27" t="s">
        <v>101</v>
      </c>
      <c r="P27" t="s">
        <v>42</v>
      </c>
      <c r="W27">
        <v>0</v>
      </c>
      <c r="X27">
        <v>0</v>
      </c>
      <c r="Y27">
        <v>0</v>
      </c>
    </row>
    <row r="28" spans="2:25" x14ac:dyDescent="0.25">
      <c r="B28">
        <v>100</v>
      </c>
      <c r="C28" t="s">
        <v>24</v>
      </c>
      <c r="D28" t="s">
        <v>25</v>
      </c>
      <c r="E28" t="s">
        <v>26</v>
      </c>
      <c r="F28" t="s">
        <v>57</v>
      </c>
      <c r="G28" t="s">
        <v>90</v>
      </c>
      <c r="H28" t="s">
        <v>102</v>
      </c>
      <c r="I28" t="s">
        <v>30</v>
      </c>
      <c r="J28" t="s">
        <v>31</v>
      </c>
      <c r="K28" t="s">
        <v>32</v>
      </c>
      <c r="L28" t="s">
        <v>33</v>
      </c>
      <c r="M28" t="s">
        <v>59</v>
      </c>
      <c r="N28" t="s">
        <v>92</v>
      </c>
      <c r="O28" t="s">
        <v>103</v>
      </c>
      <c r="P28" t="s">
        <v>61</v>
      </c>
      <c r="W28">
        <v>0</v>
      </c>
      <c r="X28">
        <v>0</v>
      </c>
      <c r="Y28">
        <v>0</v>
      </c>
    </row>
    <row r="29" spans="2:25" x14ac:dyDescent="0.25">
      <c r="B29">
        <v>100</v>
      </c>
      <c r="C29" t="s">
        <v>24</v>
      </c>
      <c r="D29" t="s">
        <v>25</v>
      </c>
      <c r="E29" t="s">
        <v>26</v>
      </c>
      <c r="F29" t="s">
        <v>62</v>
      </c>
      <c r="G29" t="s">
        <v>90</v>
      </c>
      <c r="H29" t="s">
        <v>104</v>
      </c>
      <c r="I29" t="s">
        <v>30</v>
      </c>
      <c r="J29" t="s">
        <v>31</v>
      </c>
      <c r="K29" t="s">
        <v>32</v>
      </c>
      <c r="L29" t="s">
        <v>33</v>
      </c>
      <c r="M29" t="s">
        <v>64</v>
      </c>
      <c r="N29" t="s">
        <v>92</v>
      </c>
      <c r="O29" t="s">
        <v>105</v>
      </c>
      <c r="P29" t="s">
        <v>61</v>
      </c>
      <c r="W29">
        <v>0</v>
      </c>
      <c r="X29">
        <v>0</v>
      </c>
      <c r="Y29">
        <v>0</v>
      </c>
    </row>
    <row r="30" spans="2:25" x14ac:dyDescent="0.25">
      <c r="B30">
        <v>100</v>
      </c>
      <c r="C30" t="s">
        <v>24</v>
      </c>
      <c r="D30" t="s">
        <v>25</v>
      </c>
      <c r="E30" t="s">
        <v>26</v>
      </c>
      <c r="F30" t="s">
        <v>66</v>
      </c>
      <c r="G30" t="s">
        <v>90</v>
      </c>
      <c r="H30" t="s">
        <v>106</v>
      </c>
      <c r="I30" t="s">
        <v>30</v>
      </c>
      <c r="J30" t="s">
        <v>31</v>
      </c>
      <c r="K30" t="s">
        <v>32</v>
      </c>
      <c r="L30" t="s">
        <v>33</v>
      </c>
      <c r="M30" t="s">
        <v>68</v>
      </c>
      <c r="N30" t="s">
        <v>92</v>
      </c>
      <c r="O30" t="s">
        <v>107</v>
      </c>
      <c r="P30" t="s">
        <v>37</v>
      </c>
      <c r="W30">
        <v>0</v>
      </c>
      <c r="X30">
        <v>0</v>
      </c>
      <c r="Y30">
        <v>0</v>
      </c>
    </row>
    <row r="31" spans="2:25" x14ac:dyDescent="0.25">
      <c r="B31">
        <v>100</v>
      </c>
      <c r="C31" t="s">
        <v>24</v>
      </c>
      <c r="D31" t="s">
        <v>25</v>
      </c>
      <c r="E31" t="s">
        <v>26</v>
      </c>
      <c r="F31" t="s">
        <v>70</v>
      </c>
      <c r="G31" t="s">
        <v>90</v>
      </c>
      <c r="H31" t="s">
        <v>108</v>
      </c>
      <c r="I31" t="s">
        <v>30</v>
      </c>
      <c r="J31" t="s">
        <v>31</v>
      </c>
      <c r="K31" t="s">
        <v>32</v>
      </c>
      <c r="L31" t="s">
        <v>33</v>
      </c>
      <c r="M31" t="s">
        <v>72</v>
      </c>
      <c r="N31" t="s">
        <v>92</v>
      </c>
      <c r="O31" t="s">
        <v>109</v>
      </c>
      <c r="P31" t="s">
        <v>37</v>
      </c>
      <c r="W31">
        <v>0</v>
      </c>
      <c r="X31">
        <v>0</v>
      </c>
      <c r="Y31">
        <v>0</v>
      </c>
    </row>
    <row r="32" spans="2:25" x14ac:dyDescent="0.25">
      <c r="B32">
        <v>100</v>
      </c>
      <c r="C32" t="s">
        <v>24</v>
      </c>
      <c r="D32" t="s">
        <v>25</v>
      </c>
      <c r="E32" t="s">
        <v>26</v>
      </c>
      <c r="F32" t="s">
        <v>74</v>
      </c>
      <c r="G32" t="s">
        <v>90</v>
      </c>
      <c r="H32" t="s">
        <v>110</v>
      </c>
      <c r="I32" t="s">
        <v>30</v>
      </c>
      <c r="J32" t="s">
        <v>31</v>
      </c>
      <c r="K32" t="s">
        <v>32</v>
      </c>
      <c r="L32" t="s">
        <v>33</v>
      </c>
      <c r="M32" t="s">
        <v>76</v>
      </c>
      <c r="N32" t="s">
        <v>92</v>
      </c>
      <c r="O32" t="s">
        <v>111</v>
      </c>
      <c r="P32" t="s">
        <v>37</v>
      </c>
      <c r="W32">
        <v>0</v>
      </c>
      <c r="X32">
        <v>0</v>
      </c>
      <c r="Y32">
        <v>0</v>
      </c>
    </row>
    <row r="33" spans="2:25" x14ac:dyDescent="0.25">
      <c r="B33">
        <v>100</v>
      </c>
      <c r="C33" t="s">
        <v>24</v>
      </c>
      <c r="D33" t="s">
        <v>25</v>
      </c>
      <c r="E33" t="s">
        <v>26</v>
      </c>
      <c r="F33" t="s">
        <v>78</v>
      </c>
      <c r="G33" t="s">
        <v>90</v>
      </c>
      <c r="H33" t="s">
        <v>112</v>
      </c>
      <c r="I33" t="s">
        <v>30</v>
      </c>
      <c r="J33" t="s">
        <v>31</v>
      </c>
      <c r="K33" t="s">
        <v>32</v>
      </c>
      <c r="L33" t="s">
        <v>33</v>
      </c>
      <c r="M33" t="s">
        <v>80</v>
      </c>
      <c r="N33" t="s">
        <v>92</v>
      </c>
      <c r="O33" t="s">
        <v>113</v>
      </c>
      <c r="P33" t="s">
        <v>42</v>
      </c>
      <c r="W33">
        <v>0</v>
      </c>
      <c r="X33">
        <v>0</v>
      </c>
      <c r="Y33">
        <v>0</v>
      </c>
    </row>
    <row r="34" spans="2:25" x14ac:dyDescent="0.25">
      <c r="B34">
        <v>100</v>
      </c>
      <c r="C34" t="s">
        <v>24</v>
      </c>
      <c r="D34" t="s">
        <v>25</v>
      </c>
      <c r="E34" t="s">
        <v>26</v>
      </c>
      <c r="F34" t="s">
        <v>82</v>
      </c>
      <c r="G34" t="s">
        <v>90</v>
      </c>
      <c r="H34" t="s">
        <v>114</v>
      </c>
      <c r="I34" t="s">
        <v>30</v>
      </c>
      <c r="J34" t="s">
        <v>31</v>
      </c>
      <c r="K34" t="s">
        <v>32</v>
      </c>
      <c r="L34" t="s">
        <v>33</v>
      </c>
      <c r="M34" t="s">
        <v>84</v>
      </c>
      <c r="N34" t="s">
        <v>92</v>
      </c>
      <c r="O34" t="s">
        <v>115</v>
      </c>
      <c r="P34" t="s">
        <v>47</v>
      </c>
      <c r="W34">
        <v>0</v>
      </c>
      <c r="X34">
        <v>0</v>
      </c>
      <c r="Y34">
        <v>0</v>
      </c>
    </row>
    <row r="35" spans="2:25" x14ac:dyDescent="0.25">
      <c r="B35">
        <v>100</v>
      </c>
      <c r="C35" t="s">
        <v>24</v>
      </c>
      <c r="D35" t="s">
        <v>25</v>
      </c>
      <c r="E35" t="s">
        <v>26</v>
      </c>
      <c r="F35" t="s">
        <v>86</v>
      </c>
      <c r="G35" t="s">
        <v>90</v>
      </c>
      <c r="H35" t="s">
        <v>116</v>
      </c>
      <c r="I35" t="s">
        <v>30</v>
      </c>
      <c r="J35" t="s">
        <v>31</v>
      </c>
      <c r="K35" t="s">
        <v>32</v>
      </c>
      <c r="L35" t="s">
        <v>33</v>
      </c>
      <c r="M35" t="s">
        <v>88</v>
      </c>
      <c r="N35" t="s">
        <v>92</v>
      </c>
      <c r="O35" t="s">
        <v>117</v>
      </c>
      <c r="P35" t="s">
        <v>47</v>
      </c>
      <c r="W35">
        <v>0</v>
      </c>
      <c r="X35">
        <v>0</v>
      </c>
      <c r="Y35">
        <v>0</v>
      </c>
    </row>
    <row r="36" spans="2:25" x14ac:dyDescent="0.25">
      <c r="B36">
        <v>100</v>
      </c>
      <c r="C36" t="s">
        <v>24</v>
      </c>
      <c r="D36" t="s">
        <v>25</v>
      </c>
      <c r="E36" t="s">
        <v>26</v>
      </c>
      <c r="F36" t="s">
        <v>27</v>
      </c>
      <c r="G36" t="s">
        <v>118</v>
      </c>
      <c r="H36" t="s">
        <v>119</v>
      </c>
      <c r="I36" t="s">
        <v>30</v>
      </c>
      <c r="J36" t="s">
        <v>31</v>
      </c>
      <c r="K36" t="s">
        <v>32</v>
      </c>
      <c r="L36" t="s">
        <v>33</v>
      </c>
      <c r="M36" t="s">
        <v>34</v>
      </c>
      <c r="N36" t="s">
        <v>120</v>
      </c>
      <c r="O36" t="s">
        <v>121</v>
      </c>
      <c r="P36" t="s">
        <v>37</v>
      </c>
      <c r="W36">
        <v>0</v>
      </c>
      <c r="X36">
        <v>0</v>
      </c>
      <c r="Y36">
        <v>0</v>
      </c>
    </row>
    <row r="37" spans="2:25" x14ac:dyDescent="0.25">
      <c r="B37">
        <v>100</v>
      </c>
      <c r="C37" t="s">
        <v>24</v>
      </c>
      <c r="D37" t="s">
        <v>25</v>
      </c>
      <c r="E37" t="s">
        <v>26</v>
      </c>
      <c r="F37" t="s">
        <v>38</v>
      </c>
      <c r="G37" t="s">
        <v>118</v>
      </c>
      <c r="H37" t="s">
        <v>122</v>
      </c>
      <c r="I37" t="s">
        <v>30</v>
      </c>
      <c r="J37" t="s">
        <v>31</v>
      </c>
      <c r="K37" t="s">
        <v>32</v>
      </c>
      <c r="L37" t="s">
        <v>33</v>
      </c>
      <c r="M37" t="s">
        <v>40</v>
      </c>
      <c r="N37" t="s">
        <v>120</v>
      </c>
      <c r="O37" t="s">
        <v>123</v>
      </c>
      <c r="P37" t="s">
        <v>42</v>
      </c>
      <c r="W37">
        <v>0</v>
      </c>
      <c r="X37">
        <v>0</v>
      </c>
      <c r="Y37">
        <v>0</v>
      </c>
    </row>
    <row r="38" spans="2:25" x14ac:dyDescent="0.25">
      <c r="B38">
        <v>100</v>
      </c>
      <c r="C38" t="s">
        <v>24</v>
      </c>
      <c r="D38" t="s">
        <v>25</v>
      </c>
      <c r="E38" t="s">
        <v>26</v>
      </c>
      <c r="F38" t="s">
        <v>43</v>
      </c>
      <c r="G38" t="s">
        <v>118</v>
      </c>
      <c r="H38" t="s">
        <v>124</v>
      </c>
      <c r="I38" t="s">
        <v>30</v>
      </c>
      <c r="J38" t="s">
        <v>31</v>
      </c>
      <c r="K38" t="s">
        <v>32</v>
      </c>
      <c r="L38" t="s">
        <v>33</v>
      </c>
      <c r="M38" t="s">
        <v>45</v>
      </c>
      <c r="N38" t="s">
        <v>120</v>
      </c>
      <c r="O38" t="s">
        <v>125</v>
      </c>
      <c r="P38" t="s">
        <v>47</v>
      </c>
      <c r="W38">
        <v>0</v>
      </c>
      <c r="X38">
        <v>0</v>
      </c>
      <c r="Y38">
        <v>0</v>
      </c>
    </row>
    <row r="39" spans="2:25" x14ac:dyDescent="0.25">
      <c r="B39">
        <v>100</v>
      </c>
      <c r="C39" t="s">
        <v>24</v>
      </c>
      <c r="D39" t="s">
        <v>25</v>
      </c>
      <c r="E39" t="s">
        <v>26</v>
      </c>
      <c r="F39" t="s">
        <v>48</v>
      </c>
      <c r="G39" t="s">
        <v>118</v>
      </c>
      <c r="H39" t="s">
        <v>126</v>
      </c>
      <c r="I39" t="s">
        <v>30</v>
      </c>
      <c r="J39" t="s">
        <v>31</v>
      </c>
      <c r="K39" t="s">
        <v>32</v>
      </c>
      <c r="L39" t="s">
        <v>33</v>
      </c>
      <c r="M39" t="s">
        <v>50</v>
      </c>
      <c r="N39" t="s">
        <v>120</v>
      </c>
      <c r="O39" t="s">
        <v>127</v>
      </c>
      <c r="P39" t="s">
        <v>52</v>
      </c>
      <c r="W39">
        <v>0</v>
      </c>
      <c r="X39">
        <v>0</v>
      </c>
      <c r="Y39">
        <v>0</v>
      </c>
    </row>
    <row r="40" spans="2:25" x14ac:dyDescent="0.25">
      <c r="B40">
        <v>100</v>
      </c>
      <c r="C40" t="s">
        <v>24</v>
      </c>
      <c r="D40" t="s">
        <v>25</v>
      </c>
      <c r="E40" t="s">
        <v>26</v>
      </c>
      <c r="F40" t="s">
        <v>53</v>
      </c>
      <c r="G40" t="s">
        <v>118</v>
      </c>
      <c r="H40" t="s">
        <v>128</v>
      </c>
      <c r="I40" t="s">
        <v>30</v>
      </c>
      <c r="J40" t="s">
        <v>31</v>
      </c>
      <c r="K40" t="s">
        <v>32</v>
      </c>
      <c r="L40" t="s">
        <v>33</v>
      </c>
      <c r="M40" t="s">
        <v>55</v>
      </c>
      <c r="N40" t="s">
        <v>120</v>
      </c>
      <c r="O40" t="s">
        <v>129</v>
      </c>
      <c r="P40" t="s">
        <v>42</v>
      </c>
      <c r="W40">
        <v>0</v>
      </c>
      <c r="X40">
        <v>0</v>
      </c>
      <c r="Y40">
        <v>0</v>
      </c>
    </row>
    <row r="41" spans="2:25" x14ac:dyDescent="0.25">
      <c r="B41">
        <v>100</v>
      </c>
      <c r="C41" t="s">
        <v>24</v>
      </c>
      <c r="D41" t="s">
        <v>25</v>
      </c>
      <c r="E41" t="s">
        <v>26</v>
      </c>
      <c r="F41" t="s">
        <v>57</v>
      </c>
      <c r="G41" t="s">
        <v>118</v>
      </c>
      <c r="H41" t="s">
        <v>130</v>
      </c>
      <c r="I41" t="s">
        <v>30</v>
      </c>
      <c r="J41" t="s">
        <v>31</v>
      </c>
      <c r="K41" t="s">
        <v>32</v>
      </c>
      <c r="L41" t="s">
        <v>33</v>
      </c>
      <c r="M41" t="s">
        <v>59</v>
      </c>
      <c r="N41" t="s">
        <v>120</v>
      </c>
      <c r="O41" t="s">
        <v>131</v>
      </c>
      <c r="P41" t="s">
        <v>61</v>
      </c>
      <c r="W41">
        <v>0</v>
      </c>
      <c r="X41">
        <v>0</v>
      </c>
      <c r="Y41">
        <v>0</v>
      </c>
    </row>
    <row r="42" spans="2:25" x14ac:dyDescent="0.25">
      <c r="B42">
        <v>100</v>
      </c>
      <c r="C42" t="s">
        <v>24</v>
      </c>
      <c r="D42" t="s">
        <v>25</v>
      </c>
      <c r="E42" t="s">
        <v>26</v>
      </c>
      <c r="F42" t="s">
        <v>62</v>
      </c>
      <c r="G42" t="s">
        <v>118</v>
      </c>
      <c r="H42" t="s">
        <v>132</v>
      </c>
      <c r="I42" t="s">
        <v>30</v>
      </c>
      <c r="J42" t="s">
        <v>31</v>
      </c>
      <c r="K42" t="s">
        <v>32</v>
      </c>
      <c r="L42" t="s">
        <v>33</v>
      </c>
      <c r="M42" t="s">
        <v>64</v>
      </c>
      <c r="N42" t="s">
        <v>120</v>
      </c>
      <c r="O42" t="s">
        <v>133</v>
      </c>
      <c r="P42" t="s">
        <v>61</v>
      </c>
      <c r="W42">
        <v>0</v>
      </c>
      <c r="X42">
        <v>0</v>
      </c>
      <c r="Y42">
        <v>0</v>
      </c>
    </row>
    <row r="43" spans="2:25" x14ac:dyDescent="0.25">
      <c r="B43">
        <v>100</v>
      </c>
      <c r="C43" t="s">
        <v>24</v>
      </c>
      <c r="D43" t="s">
        <v>25</v>
      </c>
      <c r="E43" t="s">
        <v>26</v>
      </c>
      <c r="F43" t="s">
        <v>66</v>
      </c>
      <c r="G43" t="s">
        <v>118</v>
      </c>
      <c r="H43" t="s">
        <v>134</v>
      </c>
      <c r="I43" t="s">
        <v>30</v>
      </c>
      <c r="J43" t="s">
        <v>31</v>
      </c>
      <c r="K43" t="s">
        <v>32</v>
      </c>
      <c r="L43" t="s">
        <v>33</v>
      </c>
      <c r="M43" t="s">
        <v>68</v>
      </c>
      <c r="N43" t="s">
        <v>120</v>
      </c>
      <c r="O43" t="s">
        <v>135</v>
      </c>
      <c r="P43" t="s">
        <v>37</v>
      </c>
      <c r="W43">
        <v>0</v>
      </c>
      <c r="X43">
        <v>0</v>
      </c>
      <c r="Y43">
        <v>0</v>
      </c>
    </row>
    <row r="44" spans="2:25" x14ac:dyDescent="0.25">
      <c r="B44">
        <v>100</v>
      </c>
      <c r="C44" t="s">
        <v>24</v>
      </c>
      <c r="D44" t="s">
        <v>25</v>
      </c>
      <c r="E44" t="s">
        <v>26</v>
      </c>
      <c r="F44" t="s">
        <v>70</v>
      </c>
      <c r="G44" t="s">
        <v>118</v>
      </c>
      <c r="H44" t="s">
        <v>136</v>
      </c>
      <c r="I44" t="s">
        <v>30</v>
      </c>
      <c r="J44" t="s">
        <v>31</v>
      </c>
      <c r="K44" t="s">
        <v>32</v>
      </c>
      <c r="L44" t="s">
        <v>33</v>
      </c>
      <c r="M44" t="s">
        <v>72</v>
      </c>
      <c r="N44" t="s">
        <v>120</v>
      </c>
      <c r="O44" t="s">
        <v>137</v>
      </c>
      <c r="P44" t="s">
        <v>37</v>
      </c>
      <c r="W44">
        <v>0</v>
      </c>
      <c r="X44">
        <v>0</v>
      </c>
      <c r="Y44">
        <v>0</v>
      </c>
    </row>
    <row r="45" spans="2:25" x14ac:dyDescent="0.25">
      <c r="B45">
        <v>100</v>
      </c>
      <c r="C45" t="s">
        <v>24</v>
      </c>
      <c r="D45" t="s">
        <v>25</v>
      </c>
      <c r="E45" t="s">
        <v>26</v>
      </c>
      <c r="F45" t="s">
        <v>74</v>
      </c>
      <c r="G45" t="s">
        <v>118</v>
      </c>
      <c r="H45" t="s">
        <v>138</v>
      </c>
      <c r="I45" t="s">
        <v>30</v>
      </c>
      <c r="J45" t="s">
        <v>31</v>
      </c>
      <c r="K45" t="s">
        <v>32</v>
      </c>
      <c r="L45" t="s">
        <v>33</v>
      </c>
      <c r="M45" t="s">
        <v>76</v>
      </c>
      <c r="N45" t="s">
        <v>120</v>
      </c>
      <c r="O45" t="s">
        <v>139</v>
      </c>
      <c r="P45" t="s">
        <v>37</v>
      </c>
      <c r="W45">
        <v>0</v>
      </c>
      <c r="X45">
        <v>0</v>
      </c>
      <c r="Y45">
        <v>0</v>
      </c>
    </row>
    <row r="46" spans="2:25" x14ac:dyDescent="0.25">
      <c r="B46">
        <v>100</v>
      </c>
      <c r="C46" t="s">
        <v>24</v>
      </c>
      <c r="D46" t="s">
        <v>25</v>
      </c>
      <c r="E46" t="s">
        <v>26</v>
      </c>
      <c r="F46" t="s">
        <v>78</v>
      </c>
      <c r="G46" t="s">
        <v>118</v>
      </c>
      <c r="H46" t="s">
        <v>140</v>
      </c>
      <c r="I46" t="s">
        <v>30</v>
      </c>
      <c r="J46" t="s">
        <v>31</v>
      </c>
      <c r="K46" t="s">
        <v>32</v>
      </c>
      <c r="L46" t="s">
        <v>33</v>
      </c>
      <c r="M46" t="s">
        <v>80</v>
      </c>
      <c r="N46" t="s">
        <v>120</v>
      </c>
      <c r="O46" t="s">
        <v>141</v>
      </c>
      <c r="P46" t="s">
        <v>42</v>
      </c>
      <c r="W46">
        <v>0</v>
      </c>
      <c r="X46">
        <v>0</v>
      </c>
      <c r="Y46">
        <v>0</v>
      </c>
    </row>
    <row r="47" spans="2:25" x14ac:dyDescent="0.25">
      <c r="B47">
        <v>100</v>
      </c>
      <c r="C47" t="s">
        <v>24</v>
      </c>
      <c r="D47" t="s">
        <v>25</v>
      </c>
      <c r="E47" t="s">
        <v>26</v>
      </c>
      <c r="F47" t="s">
        <v>82</v>
      </c>
      <c r="G47" t="s">
        <v>118</v>
      </c>
      <c r="H47" t="s">
        <v>142</v>
      </c>
      <c r="I47" t="s">
        <v>30</v>
      </c>
      <c r="J47" t="s">
        <v>31</v>
      </c>
      <c r="K47" t="s">
        <v>32</v>
      </c>
      <c r="L47" t="s">
        <v>33</v>
      </c>
      <c r="M47" t="s">
        <v>84</v>
      </c>
      <c r="N47" t="s">
        <v>120</v>
      </c>
      <c r="O47" t="s">
        <v>143</v>
      </c>
      <c r="P47" t="s">
        <v>47</v>
      </c>
      <c r="W47">
        <v>0</v>
      </c>
      <c r="X47">
        <v>0</v>
      </c>
      <c r="Y47">
        <v>0</v>
      </c>
    </row>
    <row r="48" spans="2:25" x14ac:dyDescent="0.25">
      <c r="B48">
        <v>100</v>
      </c>
      <c r="C48" t="s">
        <v>24</v>
      </c>
      <c r="D48" t="s">
        <v>25</v>
      </c>
      <c r="E48" t="s">
        <v>26</v>
      </c>
      <c r="F48" t="s">
        <v>86</v>
      </c>
      <c r="G48" t="s">
        <v>118</v>
      </c>
      <c r="H48" t="s">
        <v>144</v>
      </c>
      <c r="I48" t="s">
        <v>30</v>
      </c>
      <c r="J48" t="s">
        <v>31</v>
      </c>
      <c r="K48" t="s">
        <v>32</v>
      </c>
      <c r="L48" t="s">
        <v>33</v>
      </c>
      <c r="M48" t="s">
        <v>88</v>
      </c>
      <c r="N48" t="s">
        <v>120</v>
      </c>
      <c r="O48" t="s">
        <v>145</v>
      </c>
      <c r="P48" t="s">
        <v>47</v>
      </c>
      <c r="W48">
        <v>0</v>
      </c>
      <c r="X48">
        <v>0</v>
      </c>
      <c r="Y48">
        <v>0</v>
      </c>
    </row>
    <row r="49" spans="2:25" x14ac:dyDescent="0.25">
      <c r="B49">
        <v>100</v>
      </c>
      <c r="C49" t="s">
        <v>24</v>
      </c>
      <c r="D49" t="s">
        <v>25</v>
      </c>
      <c r="E49" t="s">
        <v>26</v>
      </c>
      <c r="F49" t="s">
        <v>27</v>
      </c>
      <c r="G49" t="s">
        <v>146</v>
      </c>
      <c r="H49" t="s">
        <v>147</v>
      </c>
      <c r="I49" t="s">
        <v>30</v>
      </c>
      <c r="J49" t="s">
        <v>31</v>
      </c>
      <c r="K49" t="s">
        <v>32</v>
      </c>
      <c r="L49" t="s">
        <v>33</v>
      </c>
      <c r="M49" t="s">
        <v>34</v>
      </c>
      <c r="N49" t="s">
        <v>148</v>
      </c>
      <c r="O49" t="s">
        <v>149</v>
      </c>
      <c r="P49" t="s">
        <v>37</v>
      </c>
      <c r="W49">
        <v>0</v>
      </c>
      <c r="X49">
        <v>0</v>
      </c>
      <c r="Y49">
        <v>0</v>
      </c>
    </row>
    <row r="50" spans="2:25" x14ac:dyDescent="0.25">
      <c r="B50">
        <v>100</v>
      </c>
      <c r="C50" t="s">
        <v>24</v>
      </c>
      <c r="D50" t="s">
        <v>25</v>
      </c>
      <c r="E50" t="s">
        <v>26</v>
      </c>
      <c r="F50" t="s">
        <v>38</v>
      </c>
      <c r="G50" t="s">
        <v>146</v>
      </c>
      <c r="H50" t="s">
        <v>150</v>
      </c>
      <c r="I50" t="s">
        <v>30</v>
      </c>
      <c r="J50" t="s">
        <v>31</v>
      </c>
      <c r="K50" t="s">
        <v>32</v>
      </c>
      <c r="L50" t="s">
        <v>33</v>
      </c>
      <c r="M50" t="s">
        <v>40</v>
      </c>
      <c r="N50" t="s">
        <v>148</v>
      </c>
      <c r="O50" t="s">
        <v>151</v>
      </c>
      <c r="P50" t="s">
        <v>42</v>
      </c>
      <c r="W50">
        <v>0</v>
      </c>
      <c r="X50">
        <v>0</v>
      </c>
      <c r="Y50">
        <v>0</v>
      </c>
    </row>
    <row r="51" spans="2:25" x14ac:dyDescent="0.25">
      <c r="B51">
        <v>100</v>
      </c>
      <c r="C51" t="s">
        <v>24</v>
      </c>
      <c r="D51" t="s">
        <v>25</v>
      </c>
      <c r="E51" t="s">
        <v>26</v>
      </c>
      <c r="F51" t="s">
        <v>43</v>
      </c>
      <c r="G51" t="s">
        <v>146</v>
      </c>
      <c r="H51" t="s">
        <v>152</v>
      </c>
      <c r="I51" t="s">
        <v>30</v>
      </c>
      <c r="J51" t="s">
        <v>31</v>
      </c>
      <c r="K51" t="s">
        <v>32</v>
      </c>
      <c r="L51" t="s">
        <v>33</v>
      </c>
      <c r="M51" t="s">
        <v>45</v>
      </c>
      <c r="N51" t="s">
        <v>148</v>
      </c>
      <c r="O51" t="s">
        <v>153</v>
      </c>
      <c r="P51" t="s">
        <v>47</v>
      </c>
      <c r="W51">
        <v>0</v>
      </c>
      <c r="X51">
        <v>0</v>
      </c>
      <c r="Y51">
        <v>0</v>
      </c>
    </row>
    <row r="52" spans="2:25" x14ac:dyDescent="0.25">
      <c r="B52">
        <v>100</v>
      </c>
      <c r="C52" t="s">
        <v>24</v>
      </c>
      <c r="D52" t="s">
        <v>25</v>
      </c>
      <c r="E52" t="s">
        <v>26</v>
      </c>
      <c r="F52" t="s">
        <v>48</v>
      </c>
      <c r="G52" t="s">
        <v>146</v>
      </c>
      <c r="H52" t="s">
        <v>154</v>
      </c>
      <c r="I52" t="s">
        <v>30</v>
      </c>
      <c r="J52" t="s">
        <v>31</v>
      </c>
      <c r="K52" t="s">
        <v>32</v>
      </c>
      <c r="L52" t="s">
        <v>33</v>
      </c>
      <c r="M52" t="s">
        <v>50</v>
      </c>
      <c r="N52" t="s">
        <v>148</v>
      </c>
      <c r="O52" t="s">
        <v>155</v>
      </c>
      <c r="P52" t="s">
        <v>52</v>
      </c>
      <c r="W52">
        <v>0</v>
      </c>
      <c r="X52">
        <v>0</v>
      </c>
      <c r="Y52">
        <v>0</v>
      </c>
    </row>
    <row r="53" spans="2:25" x14ac:dyDescent="0.25">
      <c r="B53">
        <v>100</v>
      </c>
      <c r="C53" t="s">
        <v>24</v>
      </c>
      <c r="D53" t="s">
        <v>25</v>
      </c>
      <c r="E53" t="s">
        <v>26</v>
      </c>
      <c r="F53" t="s">
        <v>53</v>
      </c>
      <c r="G53" t="s">
        <v>146</v>
      </c>
      <c r="H53" t="s">
        <v>156</v>
      </c>
      <c r="I53" t="s">
        <v>30</v>
      </c>
      <c r="J53" t="s">
        <v>31</v>
      </c>
      <c r="K53" t="s">
        <v>32</v>
      </c>
      <c r="L53" t="s">
        <v>33</v>
      </c>
      <c r="M53" t="s">
        <v>55</v>
      </c>
      <c r="N53" t="s">
        <v>148</v>
      </c>
      <c r="O53" t="s">
        <v>157</v>
      </c>
      <c r="P53" t="s">
        <v>42</v>
      </c>
      <c r="W53">
        <v>0</v>
      </c>
      <c r="X53">
        <v>0</v>
      </c>
      <c r="Y53">
        <v>0</v>
      </c>
    </row>
    <row r="54" spans="2:25" x14ac:dyDescent="0.25">
      <c r="B54">
        <v>100</v>
      </c>
      <c r="C54" t="s">
        <v>24</v>
      </c>
      <c r="D54" t="s">
        <v>25</v>
      </c>
      <c r="E54" t="s">
        <v>26</v>
      </c>
      <c r="F54" t="s">
        <v>57</v>
      </c>
      <c r="G54" t="s">
        <v>146</v>
      </c>
      <c r="H54" t="s">
        <v>158</v>
      </c>
      <c r="I54" t="s">
        <v>30</v>
      </c>
      <c r="J54" t="s">
        <v>31</v>
      </c>
      <c r="K54" t="s">
        <v>32</v>
      </c>
      <c r="L54" t="s">
        <v>33</v>
      </c>
      <c r="M54" t="s">
        <v>59</v>
      </c>
      <c r="N54" t="s">
        <v>148</v>
      </c>
      <c r="O54" t="s">
        <v>159</v>
      </c>
      <c r="P54" t="s">
        <v>61</v>
      </c>
      <c r="W54">
        <v>0</v>
      </c>
      <c r="X54">
        <v>0</v>
      </c>
      <c r="Y54">
        <v>0</v>
      </c>
    </row>
    <row r="55" spans="2:25" x14ac:dyDescent="0.25">
      <c r="B55">
        <v>100</v>
      </c>
      <c r="C55" t="s">
        <v>24</v>
      </c>
      <c r="D55" t="s">
        <v>25</v>
      </c>
      <c r="E55" t="s">
        <v>26</v>
      </c>
      <c r="F55" t="s">
        <v>62</v>
      </c>
      <c r="G55" t="s">
        <v>146</v>
      </c>
      <c r="H55" t="s">
        <v>160</v>
      </c>
      <c r="I55" t="s">
        <v>30</v>
      </c>
      <c r="J55" t="s">
        <v>31</v>
      </c>
      <c r="K55" t="s">
        <v>32</v>
      </c>
      <c r="L55" t="s">
        <v>33</v>
      </c>
      <c r="M55" t="s">
        <v>64</v>
      </c>
      <c r="N55" t="s">
        <v>148</v>
      </c>
      <c r="O55" t="s">
        <v>161</v>
      </c>
      <c r="P55" t="s">
        <v>61</v>
      </c>
      <c r="W55">
        <v>0</v>
      </c>
      <c r="X55">
        <v>0</v>
      </c>
      <c r="Y55">
        <v>0</v>
      </c>
    </row>
    <row r="56" spans="2:25" x14ac:dyDescent="0.25">
      <c r="B56">
        <v>100</v>
      </c>
      <c r="C56" t="s">
        <v>24</v>
      </c>
      <c r="D56" t="s">
        <v>25</v>
      </c>
      <c r="E56" t="s">
        <v>26</v>
      </c>
      <c r="F56" t="s">
        <v>66</v>
      </c>
      <c r="G56" t="s">
        <v>146</v>
      </c>
      <c r="H56" t="s">
        <v>162</v>
      </c>
      <c r="I56" t="s">
        <v>30</v>
      </c>
      <c r="J56" t="s">
        <v>31</v>
      </c>
      <c r="K56" t="s">
        <v>32</v>
      </c>
      <c r="L56" t="s">
        <v>33</v>
      </c>
      <c r="M56" t="s">
        <v>68</v>
      </c>
      <c r="N56" t="s">
        <v>148</v>
      </c>
      <c r="O56" t="s">
        <v>163</v>
      </c>
      <c r="P56" t="s">
        <v>37</v>
      </c>
      <c r="W56">
        <v>0</v>
      </c>
      <c r="X56">
        <v>0</v>
      </c>
      <c r="Y56">
        <v>0</v>
      </c>
    </row>
    <row r="57" spans="2:25" x14ac:dyDescent="0.25">
      <c r="B57">
        <v>100</v>
      </c>
      <c r="C57" t="s">
        <v>24</v>
      </c>
      <c r="D57" t="s">
        <v>25</v>
      </c>
      <c r="E57" t="s">
        <v>26</v>
      </c>
      <c r="F57" t="s">
        <v>70</v>
      </c>
      <c r="G57" t="s">
        <v>146</v>
      </c>
      <c r="H57" t="s">
        <v>164</v>
      </c>
      <c r="I57" t="s">
        <v>30</v>
      </c>
      <c r="J57" t="s">
        <v>31</v>
      </c>
      <c r="K57" t="s">
        <v>32</v>
      </c>
      <c r="L57" t="s">
        <v>33</v>
      </c>
      <c r="M57" t="s">
        <v>72</v>
      </c>
      <c r="N57" t="s">
        <v>148</v>
      </c>
      <c r="O57" t="s">
        <v>165</v>
      </c>
      <c r="P57" t="s">
        <v>37</v>
      </c>
      <c r="W57">
        <v>0</v>
      </c>
      <c r="X57">
        <v>0</v>
      </c>
      <c r="Y57">
        <v>0</v>
      </c>
    </row>
    <row r="58" spans="2:25" x14ac:dyDescent="0.25">
      <c r="B58">
        <v>100</v>
      </c>
      <c r="C58" t="s">
        <v>24</v>
      </c>
      <c r="D58" t="s">
        <v>25</v>
      </c>
      <c r="E58" t="s">
        <v>26</v>
      </c>
      <c r="F58" t="s">
        <v>74</v>
      </c>
      <c r="G58" t="s">
        <v>146</v>
      </c>
      <c r="H58" t="s">
        <v>166</v>
      </c>
      <c r="I58" t="s">
        <v>30</v>
      </c>
      <c r="J58" t="s">
        <v>31</v>
      </c>
      <c r="K58" t="s">
        <v>32</v>
      </c>
      <c r="L58" t="s">
        <v>33</v>
      </c>
      <c r="M58" t="s">
        <v>76</v>
      </c>
      <c r="N58" t="s">
        <v>148</v>
      </c>
      <c r="O58" t="s">
        <v>167</v>
      </c>
      <c r="P58" t="s">
        <v>37</v>
      </c>
      <c r="W58">
        <v>0</v>
      </c>
      <c r="X58">
        <v>0</v>
      </c>
      <c r="Y58">
        <v>0</v>
      </c>
    </row>
    <row r="59" spans="2:25" x14ac:dyDescent="0.25">
      <c r="B59">
        <v>100</v>
      </c>
      <c r="C59" t="s">
        <v>24</v>
      </c>
      <c r="D59" t="s">
        <v>25</v>
      </c>
      <c r="E59" t="s">
        <v>26</v>
      </c>
      <c r="F59" t="s">
        <v>78</v>
      </c>
      <c r="G59" t="s">
        <v>146</v>
      </c>
      <c r="H59" t="s">
        <v>168</v>
      </c>
      <c r="I59" t="s">
        <v>30</v>
      </c>
      <c r="J59" t="s">
        <v>31</v>
      </c>
      <c r="K59" t="s">
        <v>32</v>
      </c>
      <c r="L59" t="s">
        <v>33</v>
      </c>
      <c r="M59" t="s">
        <v>80</v>
      </c>
      <c r="N59" t="s">
        <v>148</v>
      </c>
      <c r="O59" t="s">
        <v>169</v>
      </c>
      <c r="P59" t="s">
        <v>42</v>
      </c>
      <c r="W59">
        <v>0</v>
      </c>
      <c r="X59">
        <v>0</v>
      </c>
      <c r="Y59">
        <v>0</v>
      </c>
    </row>
    <row r="60" spans="2:25" x14ac:dyDescent="0.25">
      <c r="B60">
        <v>100</v>
      </c>
      <c r="C60" t="s">
        <v>24</v>
      </c>
      <c r="D60" t="s">
        <v>25</v>
      </c>
      <c r="E60" t="s">
        <v>26</v>
      </c>
      <c r="F60" t="s">
        <v>82</v>
      </c>
      <c r="G60" t="s">
        <v>146</v>
      </c>
      <c r="H60" t="s">
        <v>170</v>
      </c>
      <c r="I60" t="s">
        <v>30</v>
      </c>
      <c r="J60" t="s">
        <v>31</v>
      </c>
      <c r="K60" t="s">
        <v>32</v>
      </c>
      <c r="L60" t="s">
        <v>33</v>
      </c>
      <c r="M60" t="s">
        <v>84</v>
      </c>
      <c r="N60" t="s">
        <v>148</v>
      </c>
      <c r="O60" t="s">
        <v>171</v>
      </c>
      <c r="P60" t="s">
        <v>47</v>
      </c>
      <c r="W60">
        <v>0</v>
      </c>
      <c r="X60">
        <v>0</v>
      </c>
      <c r="Y60">
        <v>0</v>
      </c>
    </row>
    <row r="61" spans="2:25" x14ac:dyDescent="0.25">
      <c r="B61">
        <v>100</v>
      </c>
      <c r="C61" t="s">
        <v>24</v>
      </c>
      <c r="D61" t="s">
        <v>25</v>
      </c>
      <c r="E61" t="s">
        <v>26</v>
      </c>
      <c r="F61" t="s">
        <v>86</v>
      </c>
      <c r="G61" t="s">
        <v>146</v>
      </c>
      <c r="H61" t="s">
        <v>172</v>
      </c>
      <c r="I61" t="s">
        <v>30</v>
      </c>
      <c r="J61" t="s">
        <v>31</v>
      </c>
      <c r="K61" t="s">
        <v>32</v>
      </c>
      <c r="L61" t="s">
        <v>33</v>
      </c>
      <c r="M61" t="s">
        <v>88</v>
      </c>
      <c r="N61" t="s">
        <v>148</v>
      </c>
      <c r="O61" t="s">
        <v>173</v>
      </c>
      <c r="P61" t="s">
        <v>47</v>
      </c>
      <c r="W61">
        <v>0</v>
      </c>
      <c r="X61">
        <v>0</v>
      </c>
      <c r="Y61">
        <v>0</v>
      </c>
    </row>
    <row r="62" spans="2:25" x14ac:dyDescent="0.25">
      <c r="B62">
        <v>100</v>
      </c>
      <c r="C62" t="s">
        <v>24</v>
      </c>
      <c r="D62" t="s">
        <v>25</v>
      </c>
      <c r="E62" t="s">
        <v>26</v>
      </c>
      <c r="F62" t="s">
        <v>27</v>
      </c>
      <c r="G62" t="s">
        <v>174</v>
      </c>
      <c r="H62" t="s">
        <v>175</v>
      </c>
      <c r="I62" t="s">
        <v>30</v>
      </c>
      <c r="J62" t="s">
        <v>31</v>
      </c>
      <c r="K62" t="s">
        <v>32</v>
      </c>
      <c r="L62" t="s">
        <v>33</v>
      </c>
      <c r="M62" t="s">
        <v>34</v>
      </c>
      <c r="N62" t="s">
        <v>174</v>
      </c>
      <c r="O62" t="s">
        <v>176</v>
      </c>
      <c r="P62" t="s">
        <v>37</v>
      </c>
      <c r="W62">
        <v>0</v>
      </c>
      <c r="X62">
        <v>0</v>
      </c>
      <c r="Y62">
        <v>0</v>
      </c>
    </row>
    <row r="63" spans="2:25" x14ac:dyDescent="0.25">
      <c r="B63">
        <v>100</v>
      </c>
      <c r="C63" t="s">
        <v>24</v>
      </c>
      <c r="D63" t="s">
        <v>25</v>
      </c>
      <c r="E63" t="s">
        <v>26</v>
      </c>
      <c r="F63" t="s">
        <v>38</v>
      </c>
      <c r="G63" t="s">
        <v>174</v>
      </c>
      <c r="H63" t="s">
        <v>177</v>
      </c>
      <c r="I63" t="s">
        <v>30</v>
      </c>
      <c r="J63" t="s">
        <v>31</v>
      </c>
      <c r="K63" t="s">
        <v>32</v>
      </c>
      <c r="L63" t="s">
        <v>33</v>
      </c>
      <c r="M63" t="s">
        <v>40</v>
      </c>
      <c r="N63" t="s">
        <v>174</v>
      </c>
      <c r="O63" t="s">
        <v>178</v>
      </c>
      <c r="P63" t="s">
        <v>42</v>
      </c>
      <c r="W63">
        <v>0</v>
      </c>
      <c r="X63">
        <v>0</v>
      </c>
      <c r="Y63">
        <v>0</v>
      </c>
    </row>
    <row r="64" spans="2:25" x14ac:dyDescent="0.25">
      <c r="B64">
        <v>100</v>
      </c>
      <c r="C64" t="s">
        <v>24</v>
      </c>
      <c r="D64" t="s">
        <v>25</v>
      </c>
      <c r="E64" t="s">
        <v>26</v>
      </c>
      <c r="F64" t="s">
        <v>43</v>
      </c>
      <c r="G64" t="s">
        <v>174</v>
      </c>
      <c r="H64" t="s">
        <v>179</v>
      </c>
      <c r="I64" t="s">
        <v>30</v>
      </c>
      <c r="J64" t="s">
        <v>31</v>
      </c>
      <c r="K64" t="s">
        <v>32</v>
      </c>
      <c r="L64" t="s">
        <v>33</v>
      </c>
      <c r="M64" t="s">
        <v>45</v>
      </c>
      <c r="N64" t="s">
        <v>174</v>
      </c>
      <c r="O64" t="s">
        <v>180</v>
      </c>
      <c r="P64" t="s">
        <v>47</v>
      </c>
      <c r="W64">
        <v>0</v>
      </c>
      <c r="X64">
        <v>0</v>
      </c>
      <c r="Y64">
        <v>0</v>
      </c>
    </row>
    <row r="65" spans="2:25" x14ac:dyDescent="0.25">
      <c r="B65">
        <v>100</v>
      </c>
      <c r="C65" t="s">
        <v>24</v>
      </c>
      <c r="D65" t="s">
        <v>25</v>
      </c>
      <c r="E65" t="s">
        <v>26</v>
      </c>
      <c r="F65" t="s">
        <v>48</v>
      </c>
      <c r="G65" t="s">
        <v>174</v>
      </c>
      <c r="H65" t="s">
        <v>181</v>
      </c>
      <c r="I65" t="s">
        <v>30</v>
      </c>
      <c r="J65" t="s">
        <v>31</v>
      </c>
      <c r="K65" t="s">
        <v>32</v>
      </c>
      <c r="L65" t="s">
        <v>33</v>
      </c>
      <c r="M65" t="s">
        <v>50</v>
      </c>
      <c r="N65" t="s">
        <v>174</v>
      </c>
      <c r="O65" t="s">
        <v>182</v>
      </c>
      <c r="P65" t="s">
        <v>52</v>
      </c>
      <c r="W65">
        <v>0</v>
      </c>
      <c r="X65">
        <v>0</v>
      </c>
      <c r="Y65">
        <v>0</v>
      </c>
    </row>
    <row r="66" spans="2:25" x14ac:dyDescent="0.25">
      <c r="B66">
        <v>100</v>
      </c>
      <c r="C66" t="s">
        <v>24</v>
      </c>
      <c r="D66" t="s">
        <v>25</v>
      </c>
      <c r="E66" t="s">
        <v>26</v>
      </c>
      <c r="F66" t="s">
        <v>53</v>
      </c>
      <c r="G66" t="s">
        <v>174</v>
      </c>
      <c r="H66" t="s">
        <v>183</v>
      </c>
      <c r="I66" t="s">
        <v>30</v>
      </c>
      <c r="J66" t="s">
        <v>31</v>
      </c>
      <c r="K66" t="s">
        <v>32</v>
      </c>
      <c r="L66" t="s">
        <v>33</v>
      </c>
      <c r="M66" t="s">
        <v>55</v>
      </c>
      <c r="N66" t="s">
        <v>174</v>
      </c>
      <c r="O66" t="s">
        <v>184</v>
      </c>
      <c r="P66" t="s">
        <v>42</v>
      </c>
      <c r="W66">
        <v>0</v>
      </c>
      <c r="X66">
        <v>0</v>
      </c>
      <c r="Y66">
        <v>0</v>
      </c>
    </row>
    <row r="67" spans="2:25" x14ac:dyDescent="0.25">
      <c r="B67">
        <v>100</v>
      </c>
      <c r="C67" t="s">
        <v>24</v>
      </c>
      <c r="D67" t="s">
        <v>25</v>
      </c>
      <c r="E67" t="s">
        <v>26</v>
      </c>
      <c r="F67" t="s">
        <v>57</v>
      </c>
      <c r="G67" t="s">
        <v>174</v>
      </c>
      <c r="H67" t="s">
        <v>185</v>
      </c>
      <c r="I67" t="s">
        <v>30</v>
      </c>
      <c r="J67" t="s">
        <v>31</v>
      </c>
      <c r="K67" t="s">
        <v>32</v>
      </c>
      <c r="L67" t="s">
        <v>33</v>
      </c>
      <c r="M67" t="s">
        <v>59</v>
      </c>
      <c r="N67" t="s">
        <v>174</v>
      </c>
      <c r="O67" t="s">
        <v>186</v>
      </c>
      <c r="P67" t="s">
        <v>61</v>
      </c>
      <c r="W67">
        <v>0</v>
      </c>
      <c r="X67">
        <v>0</v>
      </c>
      <c r="Y67">
        <v>0</v>
      </c>
    </row>
    <row r="68" spans="2:25" x14ac:dyDescent="0.25">
      <c r="B68">
        <v>100</v>
      </c>
      <c r="C68" t="s">
        <v>24</v>
      </c>
      <c r="D68" t="s">
        <v>25</v>
      </c>
      <c r="E68" t="s">
        <v>26</v>
      </c>
      <c r="F68" t="s">
        <v>62</v>
      </c>
      <c r="G68" t="s">
        <v>174</v>
      </c>
      <c r="H68" t="s">
        <v>187</v>
      </c>
      <c r="I68" t="s">
        <v>30</v>
      </c>
      <c r="J68" t="s">
        <v>31</v>
      </c>
      <c r="K68" t="s">
        <v>32</v>
      </c>
      <c r="L68" t="s">
        <v>33</v>
      </c>
      <c r="M68" t="s">
        <v>64</v>
      </c>
      <c r="N68" t="s">
        <v>174</v>
      </c>
      <c r="O68" t="s">
        <v>188</v>
      </c>
      <c r="P68" t="s">
        <v>61</v>
      </c>
      <c r="W68">
        <v>0</v>
      </c>
      <c r="X68">
        <v>0</v>
      </c>
      <c r="Y68">
        <v>0</v>
      </c>
    </row>
    <row r="69" spans="2:25" x14ac:dyDescent="0.25">
      <c r="B69">
        <v>100</v>
      </c>
      <c r="C69" t="s">
        <v>24</v>
      </c>
      <c r="D69" t="s">
        <v>25</v>
      </c>
      <c r="E69" t="s">
        <v>26</v>
      </c>
      <c r="F69" t="s">
        <v>66</v>
      </c>
      <c r="G69" t="s">
        <v>174</v>
      </c>
      <c r="H69" t="s">
        <v>189</v>
      </c>
      <c r="I69" t="s">
        <v>30</v>
      </c>
      <c r="J69" t="s">
        <v>31</v>
      </c>
      <c r="K69" t="s">
        <v>32</v>
      </c>
      <c r="L69" t="s">
        <v>33</v>
      </c>
      <c r="M69" t="s">
        <v>68</v>
      </c>
      <c r="N69" t="s">
        <v>174</v>
      </c>
      <c r="O69" t="s">
        <v>190</v>
      </c>
      <c r="P69" t="s">
        <v>37</v>
      </c>
      <c r="W69">
        <v>0</v>
      </c>
      <c r="X69">
        <v>0</v>
      </c>
      <c r="Y69">
        <v>0</v>
      </c>
    </row>
    <row r="70" spans="2:25" x14ac:dyDescent="0.25">
      <c r="B70">
        <v>100</v>
      </c>
      <c r="C70" t="s">
        <v>24</v>
      </c>
      <c r="D70" t="s">
        <v>25</v>
      </c>
      <c r="E70" t="s">
        <v>26</v>
      </c>
      <c r="F70" t="s">
        <v>70</v>
      </c>
      <c r="G70" t="s">
        <v>174</v>
      </c>
      <c r="H70" t="s">
        <v>191</v>
      </c>
      <c r="I70" t="s">
        <v>30</v>
      </c>
      <c r="J70" t="s">
        <v>31</v>
      </c>
      <c r="K70" t="s">
        <v>32</v>
      </c>
      <c r="L70" t="s">
        <v>33</v>
      </c>
      <c r="M70" t="s">
        <v>72</v>
      </c>
      <c r="N70" t="s">
        <v>174</v>
      </c>
      <c r="O70" t="s">
        <v>192</v>
      </c>
      <c r="P70" t="s">
        <v>37</v>
      </c>
      <c r="W70">
        <v>0</v>
      </c>
      <c r="X70">
        <v>0</v>
      </c>
      <c r="Y70">
        <v>0</v>
      </c>
    </row>
    <row r="71" spans="2:25" x14ac:dyDescent="0.25">
      <c r="B71">
        <v>100</v>
      </c>
      <c r="C71" t="s">
        <v>24</v>
      </c>
      <c r="D71" t="s">
        <v>25</v>
      </c>
      <c r="E71" t="s">
        <v>26</v>
      </c>
      <c r="F71" t="s">
        <v>74</v>
      </c>
      <c r="G71" t="s">
        <v>174</v>
      </c>
      <c r="H71" t="s">
        <v>193</v>
      </c>
      <c r="I71" t="s">
        <v>30</v>
      </c>
      <c r="J71" t="s">
        <v>31</v>
      </c>
      <c r="K71" t="s">
        <v>32</v>
      </c>
      <c r="L71" t="s">
        <v>33</v>
      </c>
      <c r="M71" t="s">
        <v>76</v>
      </c>
      <c r="N71" t="s">
        <v>174</v>
      </c>
      <c r="O71" t="s">
        <v>194</v>
      </c>
      <c r="P71" t="s">
        <v>37</v>
      </c>
      <c r="W71">
        <v>0</v>
      </c>
      <c r="X71">
        <v>0</v>
      </c>
      <c r="Y71">
        <v>0</v>
      </c>
    </row>
    <row r="72" spans="2:25" x14ac:dyDescent="0.25">
      <c r="B72">
        <v>100</v>
      </c>
      <c r="C72" t="s">
        <v>24</v>
      </c>
      <c r="D72" t="s">
        <v>25</v>
      </c>
      <c r="E72" t="s">
        <v>26</v>
      </c>
      <c r="F72" t="s">
        <v>78</v>
      </c>
      <c r="G72" t="s">
        <v>174</v>
      </c>
      <c r="H72" t="s">
        <v>195</v>
      </c>
      <c r="I72" t="s">
        <v>30</v>
      </c>
      <c r="J72" t="s">
        <v>31</v>
      </c>
      <c r="K72" t="s">
        <v>32</v>
      </c>
      <c r="L72" t="s">
        <v>33</v>
      </c>
      <c r="M72" t="s">
        <v>80</v>
      </c>
      <c r="N72" t="s">
        <v>174</v>
      </c>
      <c r="O72" t="s">
        <v>196</v>
      </c>
      <c r="P72" t="s">
        <v>42</v>
      </c>
      <c r="W72">
        <v>0</v>
      </c>
      <c r="X72">
        <v>0</v>
      </c>
      <c r="Y72">
        <v>0</v>
      </c>
    </row>
    <row r="73" spans="2:25" x14ac:dyDescent="0.25">
      <c r="B73">
        <v>100</v>
      </c>
      <c r="C73" t="s">
        <v>24</v>
      </c>
      <c r="D73" t="s">
        <v>25</v>
      </c>
      <c r="E73" t="s">
        <v>26</v>
      </c>
      <c r="F73" t="s">
        <v>82</v>
      </c>
      <c r="G73" t="s">
        <v>174</v>
      </c>
      <c r="H73" t="s">
        <v>197</v>
      </c>
      <c r="I73" t="s">
        <v>30</v>
      </c>
      <c r="J73" t="s">
        <v>31</v>
      </c>
      <c r="K73" t="s">
        <v>32</v>
      </c>
      <c r="L73" t="s">
        <v>33</v>
      </c>
      <c r="M73" t="s">
        <v>84</v>
      </c>
      <c r="N73" t="s">
        <v>174</v>
      </c>
      <c r="O73" t="s">
        <v>198</v>
      </c>
      <c r="P73" t="s">
        <v>47</v>
      </c>
      <c r="W73">
        <v>0</v>
      </c>
      <c r="X73">
        <v>0</v>
      </c>
      <c r="Y73">
        <v>0</v>
      </c>
    </row>
    <row r="74" spans="2:25" x14ac:dyDescent="0.25">
      <c r="B74">
        <v>100</v>
      </c>
      <c r="C74" t="s">
        <v>24</v>
      </c>
      <c r="D74" t="s">
        <v>25</v>
      </c>
      <c r="E74" t="s">
        <v>26</v>
      </c>
      <c r="F74" t="s">
        <v>86</v>
      </c>
      <c r="G74" t="s">
        <v>174</v>
      </c>
      <c r="H74" t="s">
        <v>199</v>
      </c>
      <c r="I74" t="s">
        <v>30</v>
      </c>
      <c r="J74" t="s">
        <v>31</v>
      </c>
      <c r="K74" t="s">
        <v>32</v>
      </c>
      <c r="L74" t="s">
        <v>33</v>
      </c>
      <c r="M74" t="s">
        <v>88</v>
      </c>
      <c r="N74" t="s">
        <v>174</v>
      </c>
      <c r="O74" t="s">
        <v>200</v>
      </c>
      <c r="P74" t="s">
        <v>47</v>
      </c>
      <c r="W74">
        <v>0</v>
      </c>
      <c r="X74">
        <v>0</v>
      </c>
      <c r="Y74">
        <v>0</v>
      </c>
    </row>
    <row r="75" spans="2:25" x14ac:dyDescent="0.25">
      <c r="B75">
        <v>100</v>
      </c>
      <c r="C75" t="s">
        <v>24</v>
      </c>
      <c r="D75" t="s">
        <v>25</v>
      </c>
      <c r="E75" t="s">
        <v>26</v>
      </c>
      <c r="F75" t="s">
        <v>27</v>
      </c>
      <c r="G75" t="s">
        <v>201</v>
      </c>
      <c r="H75" t="s">
        <v>202</v>
      </c>
      <c r="I75" t="s">
        <v>30</v>
      </c>
      <c r="J75" t="s">
        <v>31</v>
      </c>
      <c r="K75" t="s">
        <v>32</v>
      </c>
      <c r="L75" t="s">
        <v>33</v>
      </c>
      <c r="M75" t="s">
        <v>34</v>
      </c>
      <c r="N75" t="s">
        <v>203</v>
      </c>
      <c r="O75" t="s">
        <v>204</v>
      </c>
      <c r="P75" t="s">
        <v>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2:25" x14ac:dyDescent="0.25">
      <c r="B76">
        <v>100</v>
      </c>
      <c r="C76" t="s">
        <v>24</v>
      </c>
      <c r="D76" t="s">
        <v>25</v>
      </c>
      <c r="E76" t="s">
        <v>26</v>
      </c>
      <c r="F76" t="s">
        <v>38</v>
      </c>
      <c r="G76" t="s">
        <v>201</v>
      </c>
      <c r="H76" t="s">
        <v>205</v>
      </c>
      <c r="I76" t="s">
        <v>30</v>
      </c>
      <c r="J76" t="s">
        <v>31</v>
      </c>
      <c r="K76" t="s">
        <v>32</v>
      </c>
      <c r="L76" t="s">
        <v>33</v>
      </c>
      <c r="M76" t="s">
        <v>40</v>
      </c>
      <c r="N76" t="s">
        <v>203</v>
      </c>
      <c r="O76" t="s">
        <v>206</v>
      </c>
      <c r="P76" t="s">
        <v>42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2:25" x14ac:dyDescent="0.25">
      <c r="B77">
        <v>100</v>
      </c>
      <c r="C77" t="s">
        <v>24</v>
      </c>
      <c r="D77" t="s">
        <v>25</v>
      </c>
      <c r="E77" t="s">
        <v>26</v>
      </c>
      <c r="F77" t="s">
        <v>43</v>
      </c>
      <c r="G77" t="s">
        <v>201</v>
      </c>
      <c r="H77" t="s">
        <v>207</v>
      </c>
      <c r="I77" t="s">
        <v>30</v>
      </c>
      <c r="J77" t="s">
        <v>31</v>
      </c>
      <c r="K77" t="s">
        <v>32</v>
      </c>
      <c r="L77" t="s">
        <v>33</v>
      </c>
      <c r="M77" t="s">
        <v>45</v>
      </c>
      <c r="N77" t="s">
        <v>203</v>
      </c>
      <c r="O77" t="s">
        <v>208</v>
      </c>
      <c r="P77" t="s">
        <v>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2:25" x14ac:dyDescent="0.25">
      <c r="B78">
        <v>100</v>
      </c>
      <c r="C78" t="s">
        <v>24</v>
      </c>
      <c r="D78" t="s">
        <v>25</v>
      </c>
      <c r="E78" t="s">
        <v>26</v>
      </c>
      <c r="F78" t="s">
        <v>48</v>
      </c>
      <c r="G78" t="s">
        <v>201</v>
      </c>
      <c r="H78" t="s">
        <v>209</v>
      </c>
      <c r="I78" t="s">
        <v>30</v>
      </c>
      <c r="J78" t="s">
        <v>31</v>
      </c>
      <c r="K78" t="s">
        <v>32</v>
      </c>
      <c r="L78" t="s">
        <v>33</v>
      </c>
      <c r="M78" t="s">
        <v>50</v>
      </c>
      <c r="N78" t="s">
        <v>203</v>
      </c>
      <c r="O78" t="s">
        <v>210</v>
      </c>
      <c r="P78" t="s">
        <v>52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2:25" x14ac:dyDescent="0.25">
      <c r="B79">
        <v>100</v>
      </c>
      <c r="C79" t="s">
        <v>24</v>
      </c>
      <c r="D79" t="s">
        <v>25</v>
      </c>
      <c r="E79" t="s">
        <v>26</v>
      </c>
      <c r="F79" t="s">
        <v>53</v>
      </c>
      <c r="G79" t="s">
        <v>201</v>
      </c>
      <c r="H79" t="s">
        <v>211</v>
      </c>
      <c r="I79" t="s">
        <v>30</v>
      </c>
      <c r="J79" t="s">
        <v>31</v>
      </c>
      <c r="K79" t="s">
        <v>32</v>
      </c>
      <c r="L79" t="s">
        <v>33</v>
      </c>
      <c r="M79" t="s">
        <v>55</v>
      </c>
      <c r="N79" t="s">
        <v>203</v>
      </c>
      <c r="O79" t="s">
        <v>212</v>
      </c>
      <c r="P79" t="s">
        <v>42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2:25" x14ac:dyDescent="0.25">
      <c r="B80">
        <v>100</v>
      </c>
      <c r="C80" t="s">
        <v>24</v>
      </c>
      <c r="D80" t="s">
        <v>25</v>
      </c>
      <c r="E80" t="s">
        <v>26</v>
      </c>
      <c r="F80" t="s">
        <v>57</v>
      </c>
      <c r="G80" t="s">
        <v>201</v>
      </c>
      <c r="H80" t="s">
        <v>213</v>
      </c>
      <c r="I80" t="s">
        <v>30</v>
      </c>
      <c r="J80" t="s">
        <v>31</v>
      </c>
      <c r="K80" t="s">
        <v>32</v>
      </c>
      <c r="L80" t="s">
        <v>33</v>
      </c>
      <c r="M80" t="s">
        <v>59</v>
      </c>
      <c r="N80" t="s">
        <v>203</v>
      </c>
      <c r="O80" t="s">
        <v>214</v>
      </c>
      <c r="P80" t="s">
        <v>61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2:25" x14ac:dyDescent="0.25">
      <c r="B81">
        <v>100</v>
      </c>
      <c r="C81" t="s">
        <v>24</v>
      </c>
      <c r="D81" t="s">
        <v>25</v>
      </c>
      <c r="E81" t="s">
        <v>26</v>
      </c>
      <c r="F81" t="s">
        <v>62</v>
      </c>
      <c r="G81" t="s">
        <v>201</v>
      </c>
      <c r="H81" t="s">
        <v>215</v>
      </c>
      <c r="I81" t="s">
        <v>30</v>
      </c>
      <c r="J81" t="s">
        <v>31</v>
      </c>
      <c r="K81" t="s">
        <v>32</v>
      </c>
      <c r="L81" t="s">
        <v>33</v>
      </c>
      <c r="M81" t="s">
        <v>64</v>
      </c>
      <c r="N81" t="s">
        <v>203</v>
      </c>
      <c r="O81" t="s">
        <v>216</v>
      </c>
      <c r="P81" t="s">
        <v>61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2:25" x14ac:dyDescent="0.25">
      <c r="B82">
        <v>100</v>
      </c>
      <c r="C82" t="s">
        <v>24</v>
      </c>
      <c r="D82" t="s">
        <v>25</v>
      </c>
      <c r="E82" t="s">
        <v>26</v>
      </c>
      <c r="F82" t="s">
        <v>66</v>
      </c>
      <c r="G82" t="s">
        <v>201</v>
      </c>
      <c r="H82" t="s">
        <v>217</v>
      </c>
      <c r="I82" t="s">
        <v>30</v>
      </c>
      <c r="J82" t="s">
        <v>31</v>
      </c>
      <c r="K82" t="s">
        <v>32</v>
      </c>
      <c r="L82" t="s">
        <v>33</v>
      </c>
      <c r="M82" t="s">
        <v>68</v>
      </c>
      <c r="N82" t="s">
        <v>203</v>
      </c>
      <c r="O82" t="s">
        <v>218</v>
      </c>
      <c r="P82" t="s">
        <v>37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2:25" x14ac:dyDescent="0.25">
      <c r="B83">
        <v>100</v>
      </c>
      <c r="C83" t="s">
        <v>24</v>
      </c>
      <c r="D83" t="s">
        <v>25</v>
      </c>
      <c r="E83" t="s">
        <v>26</v>
      </c>
      <c r="F83" t="s">
        <v>70</v>
      </c>
      <c r="G83" t="s">
        <v>201</v>
      </c>
      <c r="H83" t="s">
        <v>219</v>
      </c>
      <c r="I83" t="s">
        <v>30</v>
      </c>
      <c r="J83" t="s">
        <v>31</v>
      </c>
      <c r="K83" t="s">
        <v>32</v>
      </c>
      <c r="L83" t="s">
        <v>33</v>
      </c>
      <c r="M83" t="s">
        <v>72</v>
      </c>
      <c r="N83" t="s">
        <v>203</v>
      </c>
      <c r="O83" t="s">
        <v>220</v>
      </c>
      <c r="P83" t="s">
        <v>37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2:25" x14ac:dyDescent="0.25">
      <c r="B84">
        <v>100</v>
      </c>
      <c r="C84" t="s">
        <v>24</v>
      </c>
      <c r="D84" t="s">
        <v>25</v>
      </c>
      <c r="E84" t="s">
        <v>26</v>
      </c>
      <c r="F84" t="s">
        <v>74</v>
      </c>
      <c r="G84" t="s">
        <v>201</v>
      </c>
      <c r="H84" t="s">
        <v>221</v>
      </c>
      <c r="I84" t="s">
        <v>30</v>
      </c>
      <c r="J84" t="s">
        <v>31</v>
      </c>
      <c r="K84" t="s">
        <v>32</v>
      </c>
      <c r="L84" t="s">
        <v>33</v>
      </c>
      <c r="M84" t="s">
        <v>76</v>
      </c>
      <c r="N84" t="s">
        <v>203</v>
      </c>
      <c r="O84" t="s">
        <v>222</v>
      </c>
      <c r="P84" t="s">
        <v>37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2:25" x14ac:dyDescent="0.25">
      <c r="B85">
        <v>100</v>
      </c>
      <c r="C85" t="s">
        <v>24</v>
      </c>
      <c r="D85" t="s">
        <v>25</v>
      </c>
      <c r="E85" t="s">
        <v>26</v>
      </c>
      <c r="F85" t="s">
        <v>78</v>
      </c>
      <c r="G85" t="s">
        <v>201</v>
      </c>
      <c r="H85" t="s">
        <v>223</v>
      </c>
      <c r="I85" t="s">
        <v>30</v>
      </c>
      <c r="J85" t="s">
        <v>31</v>
      </c>
      <c r="K85" t="s">
        <v>32</v>
      </c>
      <c r="L85" t="s">
        <v>33</v>
      </c>
      <c r="M85" t="s">
        <v>80</v>
      </c>
      <c r="N85" t="s">
        <v>203</v>
      </c>
      <c r="O85" t="s">
        <v>224</v>
      </c>
      <c r="P85" t="s">
        <v>42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2:25" x14ac:dyDescent="0.25">
      <c r="B86">
        <v>100</v>
      </c>
      <c r="C86" t="s">
        <v>24</v>
      </c>
      <c r="D86" t="s">
        <v>25</v>
      </c>
      <c r="E86" t="s">
        <v>26</v>
      </c>
      <c r="F86" t="s">
        <v>82</v>
      </c>
      <c r="G86" t="s">
        <v>201</v>
      </c>
      <c r="H86" t="s">
        <v>225</v>
      </c>
      <c r="I86" t="s">
        <v>30</v>
      </c>
      <c r="J86" t="s">
        <v>31</v>
      </c>
      <c r="K86" t="s">
        <v>32</v>
      </c>
      <c r="L86" t="s">
        <v>33</v>
      </c>
      <c r="M86" t="s">
        <v>84</v>
      </c>
      <c r="N86" t="s">
        <v>203</v>
      </c>
      <c r="O86" t="s">
        <v>226</v>
      </c>
      <c r="P86" t="s">
        <v>47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2:25" x14ac:dyDescent="0.25">
      <c r="B87">
        <v>100</v>
      </c>
      <c r="C87" t="s">
        <v>24</v>
      </c>
      <c r="D87" t="s">
        <v>25</v>
      </c>
      <c r="E87" t="s">
        <v>26</v>
      </c>
      <c r="F87" t="s">
        <v>86</v>
      </c>
      <c r="G87" t="s">
        <v>201</v>
      </c>
      <c r="H87" t="s">
        <v>227</v>
      </c>
      <c r="I87" t="s">
        <v>30</v>
      </c>
      <c r="J87" t="s">
        <v>31</v>
      </c>
      <c r="K87" t="s">
        <v>32</v>
      </c>
      <c r="L87" t="s">
        <v>33</v>
      </c>
      <c r="M87" t="s">
        <v>88</v>
      </c>
      <c r="N87" t="s">
        <v>203</v>
      </c>
      <c r="O87" t="s">
        <v>228</v>
      </c>
      <c r="P87" t="s">
        <v>47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2:25" x14ac:dyDescent="0.25">
      <c r="B88">
        <v>100</v>
      </c>
      <c r="C88" t="s">
        <v>24</v>
      </c>
      <c r="D88" t="s">
        <v>25</v>
      </c>
      <c r="E88" t="s">
        <v>229</v>
      </c>
      <c r="F88" t="s">
        <v>230</v>
      </c>
      <c r="G88" t="s">
        <v>28</v>
      </c>
      <c r="H88" t="s">
        <v>231</v>
      </c>
      <c r="I88" t="s">
        <v>30</v>
      </c>
      <c r="J88" t="s">
        <v>31</v>
      </c>
      <c r="K88" t="s">
        <v>32</v>
      </c>
      <c r="L88" t="s">
        <v>232</v>
      </c>
      <c r="M88" t="s">
        <v>34</v>
      </c>
      <c r="N88" t="s">
        <v>35</v>
      </c>
      <c r="O88" t="s">
        <v>233</v>
      </c>
      <c r="P88" t="s">
        <v>37</v>
      </c>
      <c r="W88">
        <v>0</v>
      </c>
      <c r="X88">
        <v>0</v>
      </c>
      <c r="Y88">
        <v>0</v>
      </c>
    </row>
    <row r="89" spans="2:25" x14ac:dyDescent="0.25">
      <c r="B89">
        <v>100</v>
      </c>
      <c r="C89" t="s">
        <v>24</v>
      </c>
      <c r="D89" t="s">
        <v>25</v>
      </c>
      <c r="E89" t="s">
        <v>229</v>
      </c>
      <c r="F89" t="s">
        <v>234</v>
      </c>
      <c r="G89" t="s">
        <v>28</v>
      </c>
      <c r="H89" t="s">
        <v>235</v>
      </c>
      <c r="I89" t="s">
        <v>30</v>
      </c>
      <c r="J89" t="s">
        <v>31</v>
      </c>
      <c r="K89" t="s">
        <v>32</v>
      </c>
      <c r="L89" t="s">
        <v>232</v>
      </c>
      <c r="M89" t="s">
        <v>40</v>
      </c>
      <c r="N89" t="s">
        <v>35</v>
      </c>
      <c r="O89" t="s">
        <v>236</v>
      </c>
      <c r="P89" t="s">
        <v>42</v>
      </c>
      <c r="W89">
        <v>0</v>
      </c>
      <c r="X89">
        <v>0</v>
      </c>
      <c r="Y89">
        <v>0</v>
      </c>
    </row>
    <row r="90" spans="2:25" x14ac:dyDescent="0.25">
      <c r="B90">
        <v>100</v>
      </c>
      <c r="C90" t="s">
        <v>24</v>
      </c>
      <c r="D90" t="s">
        <v>25</v>
      </c>
      <c r="E90" t="s">
        <v>229</v>
      </c>
      <c r="F90" t="s">
        <v>237</v>
      </c>
      <c r="G90" t="s">
        <v>28</v>
      </c>
      <c r="H90" t="s">
        <v>238</v>
      </c>
      <c r="I90" t="s">
        <v>30</v>
      </c>
      <c r="J90" t="s">
        <v>31</v>
      </c>
      <c r="K90" t="s">
        <v>32</v>
      </c>
      <c r="L90" t="s">
        <v>232</v>
      </c>
      <c r="M90" t="s">
        <v>45</v>
      </c>
      <c r="N90" t="s">
        <v>35</v>
      </c>
      <c r="O90" t="s">
        <v>239</v>
      </c>
      <c r="P90" t="s">
        <v>47</v>
      </c>
      <c r="W90">
        <v>0</v>
      </c>
      <c r="X90">
        <v>0</v>
      </c>
      <c r="Y90">
        <v>0</v>
      </c>
    </row>
    <row r="91" spans="2:25" x14ac:dyDescent="0.25">
      <c r="B91">
        <v>100</v>
      </c>
      <c r="C91" t="s">
        <v>24</v>
      </c>
      <c r="D91" t="s">
        <v>25</v>
      </c>
      <c r="E91" t="s">
        <v>229</v>
      </c>
      <c r="F91" t="s">
        <v>240</v>
      </c>
      <c r="G91" t="s">
        <v>28</v>
      </c>
      <c r="H91" t="s">
        <v>241</v>
      </c>
      <c r="I91" t="s">
        <v>30</v>
      </c>
      <c r="J91" t="s">
        <v>31</v>
      </c>
      <c r="K91" t="s">
        <v>32</v>
      </c>
      <c r="L91" t="s">
        <v>232</v>
      </c>
      <c r="M91" t="s">
        <v>50</v>
      </c>
      <c r="N91" t="s">
        <v>35</v>
      </c>
      <c r="O91" t="s">
        <v>242</v>
      </c>
      <c r="P91" t="s">
        <v>52</v>
      </c>
      <c r="W91">
        <v>0</v>
      </c>
      <c r="X91">
        <v>0</v>
      </c>
      <c r="Y91">
        <v>0</v>
      </c>
    </row>
    <row r="92" spans="2:25" x14ac:dyDescent="0.25">
      <c r="B92">
        <v>100</v>
      </c>
      <c r="C92" t="s">
        <v>24</v>
      </c>
      <c r="D92" t="s">
        <v>25</v>
      </c>
      <c r="E92" t="s">
        <v>229</v>
      </c>
      <c r="F92" t="s">
        <v>243</v>
      </c>
      <c r="G92" t="s">
        <v>28</v>
      </c>
      <c r="H92" t="s">
        <v>244</v>
      </c>
      <c r="I92" t="s">
        <v>30</v>
      </c>
      <c r="J92" t="s">
        <v>31</v>
      </c>
      <c r="K92" t="s">
        <v>32</v>
      </c>
      <c r="L92" t="s">
        <v>232</v>
      </c>
      <c r="M92" t="s">
        <v>55</v>
      </c>
      <c r="N92" t="s">
        <v>35</v>
      </c>
      <c r="O92" t="s">
        <v>245</v>
      </c>
      <c r="P92" t="s">
        <v>42</v>
      </c>
      <c r="W92">
        <v>0</v>
      </c>
      <c r="X92">
        <v>0</v>
      </c>
      <c r="Y92">
        <v>0</v>
      </c>
    </row>
    <row r="93" spans="2:25" x14ac:dyDescent="0.25">
      <c r="B93">
        <v>100</v>
      </c>
      <c r="C93" t="s">
        <v>24</v>
      </c>
      <c r="D93" t="s">
        <v>25</v>
      </c>
      <c r="E93" t="s">
        <v>229</v>
      </c>
      <c r="F93" t="s">
        <v>246</v>
      </c>
      <c r="G93" t="s">
        <v>28</v>
      </c>
      <c r="H93" t="s">
        <v>247</v>
      </c>
      <c r="I93" t="s">
        <v>30</v>
      </c>
      <c r="J93" t="s">
        <v>31</v>
      </c>
      <c r="K93" t="s">
        <v>32</v>
      </c>
      <c r="L93" t="s">
        <v>232</v>
      </c>
      <c r="M93" t="s">
        <v>59</v>
      </c>
      <c r="N93" t="s">
        <v>35</v>
      </c>
      <c r="O93" t="s">
        <v>248</v>
      </c>
      <c r="P93" t="s">
        <v>61</v>
      </c>
      <c r="W93">
        <v>0</v>
      </c>
      <c r="X93">
        <v>0</v>
      </c>
      <c r="Y93">
        <v>0</v>
      </c>
    </row>
    <row r="94" spans="2:25" x14ac:dyDescent="0.25">
      <c r="B94">
        <v>100</v>
      </c>
      <c r="C94" t="s">
        <v>24</v>
      </c>
      <c r="D94" t="s">
        <v>25</v>
      </c>
      <c r="E94" t="s">
        <v>229</v>
      </c>
      <c r="F94" t="s">
        <v>249</v>
      </c>
      <c r="G94" t="s">
        <v>28</v>
      </c>
      <c r="H94" t="s">
        <v>250</v>
      </c>
      <c r="I94" t="s">
        <v>30</v>
      </c>
      <c r="J94" t="s">
        <v>31</v>
      </c>
      <c r="K94" t="s">
        <v>32</v>
      </c>
      <c r="L94" t="s">
        <v>232</v>
      </c>
      <c r="M94" t="s">
        <v>64</v>
      </c>
      <c r="N94" t="s">
        <v>35</v>
      </c>
      <c r="O94" t="s">
        <v>251</v>
      </c>
      <c r="P94" t="s">
        <v>61</v>
      </c>
      <c r="W94">
        <v>0</v>
      </c>
      <c r="X94">
        <v>0</v>
      </c>
      <c r="Y94">
        <v>0</v>
      </c>
    </row>
    <row r="95" spans="2:25" x14ac:dyDescent="0.25">
      <c r="B95">
        <v>100</v>
      </c>
      <c r="C95" t="s">
        <v>24</v>
      </c>
      <c r="D95" t="s">
        <v>25</v>
      </c>
      <c r="E95" t="s">
        <v>229</v>
      </c>
      <c r="F95" t="s">
        <v>252</v>
      </c>
      <c r="G95" t="s">
        <v>28</v>
      </c>
      <c r="H95" t="s">
        <v>253</v>
      </c>
      <c r="I95" t="s">
        <v>30</v>
      </c>
      <c r="J95" t="s">
        <v>31</v>
      </c>
      <c r="K95" t="s">
        <v>32</v>
      </c>
      <c r="L95" t="s">
        <v>232</v>
      </c>
      <c r="M95" t="s">
        <v>68</v>
      </c>
      <c r="N95" t="s">
        <v>35</v>
      </c>
      <c r="O95" t="s">
        <v>254</v>
      </c>
      <c r="P95" t="s">
        <v>37</v>
      </c>
      <c r="W95">
        <v>0</v>
      </c>
      <c r="X95">
        <v>0</v>
      </c>
      <c r="Y95">
        <v>0</v>
      </c>
    </row>
    <row r="96" spans="2:25" x14ac:dyDescent="0.25">
      <c r="B96">
        <v>100</v>
      </c>
      <c r="C96" t="s">
        <v>24</v>
      </c>
      <c r="D96" t="s">
        <v>25</v>
      </c>
      <c r="E96" t="s">
        <v>229</v>
      </c>
      <c r="F96" t="s">
        <v>255</v>
      </c>
      <c r="G96" t="s">
        <v>28</v>
      </c>
      <c r="H96" t="s">
        <v>256</v>
      </c>
      <c r="I96" t="s">
        <v>30</v>
      </c>
      <c r="J96" t="s">
        <v>31</v>
      </c>
      <c r="K96" t="s">
        <v>32</v>
      </c>
      <c r="L96" t="s">
        <v>232</v>
      </c>
      <c r="M96" t="s">
        <v>72</v>
      </c>
      <c r="N96" t="s">
        <v>35</v>
      </c>
      <c r="O96" t="s">
        <v>257</v>
      </c>
      <c r="P96" t="s">
        <v>37</v>
      </c>
      <c r="W96">
        <v>0</v>
      </c>
      <c r="X96">
        <v>0</v>
      </c>
      <c r="Y96">
        <v>0</v>
      </c>
    </row>
    <row r="97" spans="2:25" x14ac:dyDescent="0.25">
      <c r="B97">
        <v>100</v>
      </c>
      <c r="C97" t="s">
        <v>24</v>
      </c>
      <c r="D97" t="s">
        <v>25</v>
      </c>
      <c r="E97" t="s">
        <v>229</v>
      </c>
      <c r="F97" t="s">
        <v>258</v>
      </c>
      <c r="G97" t="s">
        <v>28</v>
      </c>
      <c r="H97" t="s">
        <v>259</v>
      </c>
      <c r="I97" t="s">
        <v>30</v>
      </c>
      <c r="J97" t="s">
        <v>31</v>
      </c>
      <c r="K97" t="s">
        <v>32</v>
      </c>
      <c r="L97" t="s">
        <v>232</v>
      </c>
      <c r="M97" t="s">
        <v>76</v>
      </c>
      <c r="N97" t="s">
        <v>35</v>
      </c>
      <c r="O97" t="s">
        <v>260</v>
      </c>
      <c r="P97" t="s">
        <v>37</v>
      </c>
      <c r="W97">
        <v>0</v>
      </c>
      <c r="X97">
        <v>0</v>
      </c>
      <c r="Y97">
        <v>0</v>
      </c>
    </row>
    <row r="98" spans="2:25" x14ac:dyDescent="0.25">
      <c r="B98">
        <v>100</v>
      </c>
      <c r="C98" t="s">
        <v>24</v>
      </c>
      <c r="D98" t="s">
        <v>25</v>
      </c>
      <c r="E98" t="s">
        <v>229</v>
      </c>
      <c r="F98" t="s">
        <v>261</v>
      </c>
      <c r="G98" t="s">
        <v>28</v>
      </c>
      <c r="H98" t="s">
        <v>262</v>
      </c>
      <c r="I98" t="s">
        <v>30</v>
      </c>
      <c r="J98" t="s">
        <v>31</v>
      </c>
      <c r="K98" t="s">
        <v>32</v>
      </c>
      <c r="L98" t="s">
        <v>232</v>
      </c>
      <c r="M98" t="s">
        <v>80</v>
      </c>
      <c r="N98" t="s">
        <v>35</v>
      </c>
      <c r="O98" t="s">
        <v>263</v>
      </c>
      <c r="P98" t="s">
        <v>42</v>
      </c>
      <c r="W98">
        <v>0</v>
      </c>
      <c r="X98">
        <v>0</v>
      </c>
      <c r="Y98">
        <v>0</v>
      </c>
    </row>
    <row r="99" spans="2:25" x14ac:dyDescent="0.25">
      <c r="B99">
        <v>100</v>
      </c>
      <c r="C99" t="s">
        <v>24</v>
      </c>
      <c r="D99" t="s">
        <v>25</v>
      </c>
      <c r="E99" t="s">
        <v>229</v>
      </c>
      <c r="F99" t="s">
        <v>264</v>
      </c>
      <c r="G99" t="s">
        <v>28</v>
      </c>
      <c r="H99" t="s">
        <v>265</v>
      </c>
      <c r="I99" t="s">
        <v>30</v>
      </c>
      <c r="J99" t="s">
        <v>31</v>
      </c>
      <c r="K99" t="s">
        <v>32</v>
      </c>
      <c r="L99" t="s">
        <v>232</v>
      </c>
      <c r="M99" t="s">
        <v>84</v>
      </c>
      <c r="N99" t="s">
        <v>35</v>
      </c>
      <c r="O99" t="s">
        <v>266</v>
      </c>
      <c r="P99" t="s">
        <v>47</v>
      </c>
      <c r="W99">
        <v>0</v>
      </c>
      <c r="X99">
        <v>0</v>
      </c>
      <c r="Y99">
        <v>0</v>
      </c>
    </row>
    <row r="100" spans="2:25" x14ac:dyDescent="0.25">
      <c r="B100">
        <v>100</v>
      </c>
      <c r="C100" t="s">
        <v>24</v>
      </c>
      <c r="D100" t="s">
        <v>25</v>
      </c>
      <c r="E100" t="s">
        <v>229</v>
      </c>
      <c r="F100" t="s">
        <v>267</v>
      </c>
      <c r="G100" t="s">
        <v>28</v>
      </c>
      <c r="H100" t="s">
        <v>268</v>
      </c>
      <c r="I100" t="s">
        <v>30</v>
      </c>
      <c r="J100" t="s">
        <v>31</v>
      </c>
      <c r="K100" t="s">
        <v>32</v>
      </c>
      <c r="L100" t="s">
        <v>232</v>
      </c>
      <c r="M100" t="s">
        <v>88</v>
      </c>
      <c r="N100" t="s">
        <v>35</v>
      </c>
      <c r="O100" t="s">
        <v>269</v>
      </c>
      <c r="P100" t="s">
        <v>47</v>
      </c>
      <c r="W100">
        <v>0</v>
      </c>
      <c r="X100">
        <v>0</v>
      </c>
      <c r="Y100">
        <v>0</v>
      </c>
    </row>
    <row r="101" spans="2:25" x14ac:dyDescent="0.25">
      <c r="B101">
        <v>100</v>
      </c>
      <c r="C101" t="s">
        <v>24</v>
      </c>
      <c r="D101" t="s">
        <v>25</v>
      </c>
      <c r="E101" t="s">
        <v>229</v>
      </c>
      <c r="F101" t="s">
        <v>230</v>
      </c>
      <c r="G101" t="s">
        <v>90</v>
      </c>
      <c r="H101" t="s">
        <v>270</v>
      </c>
      <c r="I101" t="s">
        <v>30</v>
      </c>
      <c r="J101" t="s">
        <v>31</v>
      </c>
      <c r="K101" t="s">
        <v>32</v>
      </c>
      <c r="L101" t="s">
        <v>232</v>
      </c>
      <c r="M101" t="s">
        <v>34</v>
      </c>
      <c r="N101" t="s">
        <v>92</v>
      </c>
      <c r="O101" t="s">
        <v>271</v>
      </c>
      <c r="P101" t="s">
        <v>37</v>
      </c>
      <c r="W101">
        <v>0</v>
      </c>
      <c r="X101">
        <v>0</v>
      </c>
      <c r="Y101">
        <v>0</v>
      </c>
    </row>
    <row r="102" spans="2:25" x14ac:dyDescent="0.25">
      <c r="B102">
        <v>100</v>
      </c>
      <c r="C102" t="s">
        <v>24</v>
      </c>
      <c r="D102" t="s">
        <v>25</v>
      </c>
      <c r="E102" t="s">
        <v>229</v>
      </c>
      <c r="F102" t="s">
        <v>234</v>
      </c>
      <c r="G102" t="s">
        <v>90</v>
      </c>
      <c r="H102" t="s">
        <v>272</v>
      </c>
      <c r="I102" t="s">
        <v>30</v>
      </c>
      <c r="J102" t="s">
        <v>31</v>
      </c>
      <c r="K102" t="s">
        <v>32</v>
      </c>
      <c r="L102" t="s">
        <v>232</v>
      </c>
      <c r="M102" t="s">
        <v>40</v>
      </c>
      <c r="N102" t="s">
        <v>92</v>
      </c>
      <c r="O102" t="s">
        <v>273</v>
      </c>
      <c r="P102" t="s">
        <v>42</v>
      </c>
      <c r="W102">
        <v>0</v>
      </c>
      <c r="X102">
        <v>0</v>
      </c>
      <c r="Y102">
        <v>0</v>
      </c>
    </row>
    <row r="103" spans="2:25" x14ac:dyDescent="0.25">
      <c r="B103">
        <v>100</v>
      </c>
      <c r="C103" t="s">
        <v>24</v>
      </c>
      <c r="D103" t="s">
        <v>25</v>
      </c>
      <c r="E103" t="s">
        <v>229</v>
      </c>
      <c r="F103" t="s">
        <v>237</v>
      </c>
      <c r="G103" t="s">
        <v>90</v>
      </c>
      <c r="H103" t="s">
        <v>274</v>
      </c>
      <c r="I103" t="s">
        <v>30</v>
      </c>
      <c r="J103" t="s">
        <v>31</v>
      </c>
      <c r="K103" t="s">
        <v>32</v>
      </c>
      <c r="L103" t="s">
        <v>232</v>
      </c>
      <c r="M103" t="s">
        <v>45</v>
      </c>
      <c r="N103" t="s">
        <v>92</v>
      </c>
      <c r="O103" t="s">
        <v>275</v>
      </c>
      <c r="P103" t="s">
        <v>47</v>
      </c>
      <c r="W103">
        <v>0</v>
      </c>
      <c r="X103">
        <v>0</v>
      </c>
      <c r="Y103">
        <v>0</v>
      </c>
    </row>
    <row r="104" spans="2:25" x14ac:dyDescent="0.25">
      <c r="B104">
        <v>100</v>
      </c>
      <c r="C104" t="s">
        <v>24</v>
      </c>
      <c r="D104" t="s">
        <v>25</v>
      </c>
      <c r="E104" t="s">
        <v>229</v>
      </c>
      <c r="F104" t="s">
        <v>240</v>
      </c>
      <c r="G104" t="s">
        <v>90</v>
      </c>
      <c r="H104" t="s">
        <v>276</v>
      </c>
      <c r="I104" t="s">
        <v>30</v>
      </c>
      <c r="J104" t="s">
        <v>31</v>
      </c>
      <c r="K104" t="s">
        <v>32</v>
      </c>
      <c r="L104" t="s">
        <v>232</v>
      </c>
      <c r="M104" t="s">
        <v>50</v>
      </c>
      <c r="N104" t="s">
        <v>92</v>
      </c>
      <c r="O104" t="s">
        <v>277</v>
      </c>
      <c r="P104" t="s">
        <v>52</v>
      </c>
      <c r="W104">
        <v>0</v>
      </c>
      <c r="X104">
        <v>0</v>
      </c>
      <c r="Y104">
        <v>0</v>
      </c>
    </row>
    <row r="105" spans="2:25" x14ac:dyDescent="0.25">
      <c r="B105">
        <v>100</v>
      </c>
      <c r="C105" t="s">
        <v>24</v>
      </c>
      <c r="D105" t="s">
        <v>25</v>
      </c>
      <c r="E105" t="s">
        <v>229</v>
      </c>
      <c r="F105" t="s">
        <v>243</v>
      </c>
      <c r="G105" t="s">
        <v>90</v>
      </c>
      <c r="H105" t="s">
        <v>278</v>
      </c>
      <c r="I105" t="s">
        <v>30</v>
      </c>
      <c r="J105" t="s">
        <v>31</v>
      </c>
      <c r="K105" t="s">
        <v>32</v>
      </c>
      <c r="L105" t="s">
        <v>232</v>
      </c>
      <c r="M105" t="s">
        <v>55</v>
      </c>
      <c r="N105" t="s">
        <v>92</v>
      </c>
      <c r="O105" t="s">
        <v>279</v>
      </c>
      <c r="P105" t="s">
        <v>42</v>
      </c>
      <c r="W105">
        <v>0</v>
      </c>
      <c r="X105">
        <v>0</v>
      </c>
      <c r="Y105">
        <v>0</v>
      </c>
    </row>
    <row r="106" spans="2:25" x14ac:dyDescent="0.25">
      <c r="B106">
        <v>100</v>
      </c>
      <c r="C106" t="s">
        <v>24</v>
      </c>
      <c r="D106" t="s">
        <v>25</v>
      </c>
      <c r="E106" t="s">
        <v>229</v>
      </c>
      <c r="F106" t="s">
        <v>246</v>
      </c>
      <c r="G106" t="s">
        <v>90</v>
      </c>
      <c r="H106" t="s">
        <v>280</v>
      </c>
      <c r="I106" t="s">
        <v>30</v>
      </c>
      <c r="J106" t="s">
        <v>31</v>
      </c>
      <c r="K106" t="s">
        <v>32</v>
      </c>
      <c r="L106" t="s">
        <v>232</v>
      </c>
      <c r="M106" t="s">
        <v>59</v>
      </c>
      <c r="N106" t="s">
        <v>92</v>
      </c>
      <c r="O106" t="s">
        <v>281</v>
      </c>
      <c r="P106" t="s">
        <v>61</v>
      </c>
      <c r="W106">
        <v>0</v>
      </c>
      <c r="X106">
        <v>0</v>
      </c>
      <c r="Y106">
        <v>0</v>
      </c>
    </row>
    <row r="107" spans="2:25" x14ac:dyDescent="0.25">
      <c r="B107">
        <v>100</v>
      </c>
      <c r="C107" t="s">
        <v>24</v>
      </c>
      <c r="D107" t="s">
        <v>25</v>
      </c>
      <c r="E107" t="s">
        <v>229</v>
      </c>
      <c r="F107" t="s">
        <v>249</v>
      </c>
      <c r="G107" t="s">
        <v>90</v>
      </c>
      <c r="H107" t="s">
        <v>282</v>
      </c>
      <c r="I107" t="s">
        <v>30</v>
      </c>
      <c r="J107" t="s">
        <v>31</v>
      </c>
      <c r="K107" t="s">
        <v>32</v>
      </c>
      <c r="L107" t="s">
        <v>232</v>
      </c>
      <c r="M107" t="s">
        <v>64</v>
      </c>
      <c r="N107" t="s">
        <v>92</v>
      </c>
      <c r="O107" t="s">
        <v>283</v>
      </c>
      <c r="P107" t="s">
        <v>61</v>
      </c>
      <c r="W107">
        <v>0</v>
      </c>
      <c r="X107">
        <v>0</v>
      </c>
      <c r="Y107">
        <v>0</v>
      </c>
    </row>
    <row r="108" spans="2:25" x14ac:dyDescent="0.25">
      <c r="B108">
        <v>100</v>
      </c>
      <c r="C108" t="s">
        <v>24</v>
      </c>
      <c r="D108" t="s">
        <v>25</v>
      </c>
      <c r="E108" t="s">
        <v>229</v>
      </c>
      <c r="F108" t="s">
        <v>252</v>
      </c>
      <c r="G108" t="s">
        <v>90</v>
      </c>
      <c r="H108" t="s">
        <v>284</v>
      </c>
      <c r="I108" t="s">
        <v>30</v>
      </c>
      <c r="J108" t="s">
        <v>31</v>
      </c>
      <c r="K108" t="s">
        <v>32</v>
      </c>
      <c r="L108" t="s">
        <v>232</v>
      </c>
      <c r="M108" t="s">
        <v>68</v>
      </c>
      <c r="N108" t="s">
        <v>92</v>
      </c>
      <c r="O108" t="s">
        <v>285</v>
      </c>
      <c r="P108" t="s">
        <v>37</v>
      </c>
      <c r="W108">
        <v>0</v>
      </c>
      <c r="X108">
        <v>0</v>
      </c>
      <c r="Y108">
        <v>0</v>
      </c>
    </row>
    <row r="109" spans="2:25" x14ac:dyDescent="0.25">
      <c r="B109">
        <v>100</v>
      </c>
      <c r="C109" t="s">
        <v>24</v>
      </c>
      <c r="D109" t="s">
        <v>25</v>
      </c>
      <c r="E109" t="s">
        <v>229</v>
      </c>
      <c r="F109" t="s">
        <v>255</v>
      </c>
      <c r="G109" t="s">
        <v>90</v>
      </c>
      <c r="H109" t="s">
        <v>286</v>
      </c>
      <c r="I109" t="s">
        <v>30</v>
      </c>
      <c r="J109" t="s">
        <v>31</v>
      </c>
      <c r="K109" t="s">
        <v>32</v>
      </c>
      <c r="L109" t="s">
        <v>232</v>
      </c>
      <c r="M109" t="s">
        <v>72</v>
      </c>
      <c r="N109" t="s">
        <v>92</v>
      </c>
      <c r="O109" t="s">
        <v>287</v>
      </c>
      <c r="P109" t="s">
        <v>37</v>
      </c>
      <c r="W109">
        <v>0</v>
      </c>
      <c r="X109">
        <v>0</v>
      </c>
      <c r="Y109">
        <v>0</v>
      </c>
    </row>
    <row r="110" spans="2:25" x14ac:dyDescent="0.25">
      <c r="B110">
        <v>100</v>
      </c>
      <c r="C110" t="s">
        <v>24</v>
      </c>
      <c r="D110" t="s">
        <v>25</v>
      </c>
      <c r="E110" t="s">
        <v>229</v>
      </c>
      <c r="F110" t="s">
        <v>258</v>
      </c>
      <c r="G110" t="s">
        <v>90</v>
      </c>
      <c r="H110" t="s">
        <v>288</v>
      </c>
      <c r="I110" t="s">
        <v>30</v>
      </c>
      <c r="J110" t="s">
        <v>31</v>
      </c>
      <c r="K110" t="s">
        <v>32</v>
      </c>
      <c r="L110" t="s">
        <v>232</v>
      </c>
      <c r="M110" t="s">
        <v>76</v>
      </c>
      <c r="N110" t="s">
        <v>92</v>
      </c>
      <c r="O110" t="s">
        <v>289</v>
      </c>
      <c r="P110" t="s">
        <v>37</v>
      </c>
      <c r="W110">
        <v>0</v>
      </c>
      <c r="X110">
        <v>0</v>
      </c>
      <c r="Y110">
        <v>0</v>
      </c>
    </row>
    <row r="111" spans="2:25" x14ac:dyDescent="0.25">
      <c r="B111">
        <v>100</v>
      </c>
      <c r="C111" t="s">
        <v>24</v>
      </c>
      <c r="D111" t="s">
        <v>25</v>
      </c>
      <c r="E111" t="s">
        <v>229</v>
      </c>
      <c r="F111" t="s">
        <v>261</v>
      </c>
      <c r="G111" t="s">
        <v>90</v>
      </c>
      <c r="H111" t="s">
        <v>290</v>
      </c>
      <c r="I111" t="s">
        <v>30</v>
      </c>
      <c r="J111" t="s">
        <v>31</v>
      </c>
      <c r="K111" t="s">
        <v>32</v>
      </c>
      <c r="L111" t="s">
        <v>232</v>
      </c>
      <c r="M111" t="s">
        <v>80</v>
      </c>
      <c r="N111" t="s">
        <v>92</v>
      </c>
      <c r="O111" t="s">
        <v>291</v>
      </c>
      <c r="P111" t="s">
        <v>42</v>
      </c>
      <c r="W111">
        <v>0</v>
      </c>
      <c r="X111">
        <v>0</v>
      </c>
      <c r="Y111">
        <v>0</v>
      </c>
    </row>
    <row r="112" spans="2:25" x14ac:dyDescent="0.25">
      <c r="B112">
        <v>100</v>
      </c>
      <c r="C112" t="s">
        <v>24</v>
      </c>
      <c r="D112" t="s">
        <v>25</v>
      </c>
      <c r="E112" t="s">
        <v>229</v>
      </c>
      <c r="F112" t="s">
        <v>264</v>
      </c>
      <c r="G112" t="s">
        <v>90</v>
      </c>
      <c r="H112" t="s">
        <v>292</v>
      </c>
      <c r="I112" t="s">
        <v>30</v>
      </c>
      <c r="J112" t="s">
        <v>31</v>
      </c>
      <c r="K112" t="s">
        <v>32</v>
      </c>
      <c r="L112" t="s">
        <v>232</v>
      </c>
      <c r="M112" t="s">
        <v>84</v>
      </c>
      <c r="N112" t="s">
        <v>92</v>
      </c>
      <c r="O112" t="s">
        <v>293</v>
      </c>
      <c r="P112" t="s">
        <v>47</v>
      </c>
      <c r="W112">
        <v>0</v>
      </c>
      <c r="X112">
        <v>0</v>
      </c>
      <c r="Y112">
        <v>0</v>
      </c>
    </row>
    <row r="113" spans="2:25" x14ac:dyDescent="0.25">
      <c r="B113">
        <v>100</v>
      </c>
      <c r="C113" t="s">
        <v>24</v>
      </c>
      <c r="D113" t="s">
        <v>25</v>
      </c>
      <c r="E113" t="s">
        <v>229</v>
      </c>
      <c r="F113" t="s">
        <v>267</v>
      </c>
      <c r="G113" t="s">
        <v>90</v>
      </c>
      <c r="H113" t="s">
        <v>294</v>
      </c>
      <c r="I113" t="s">
        <v>30</v>
      </c>
      <c r="J113" t="s">
        <v>31</v>
      </c>
      <c r="K113" t="s">
        <v>32</v>
      </c>
      <c r="L113" t="s">
        <v>232</v>
      </c>
      <c r="M113" t="s">
        <v>88</v>
      </c>
      <c r="N113" t="s">
        <v>92</v>
      </c>
      <c r="O113" t="s">
        <v>295</v>
      </c>
      <c r="P113" t="s">
        <v>47</v>
      </c>
      <c r="W113">
        <v>0</v>
      </c>
      <c r="X113">
        <v>0</v>
      </c>
      <c r="Y113">
        <v>0</v>
      </c>
    </row>
    <row r="114" spans="2:25" x14ac:dyDescent="0.25">
      <c r="B114">
        <v>100</v>
      </c>
      <c r="C114" t="s">
        <v>24</v>
      </c>
      <c r="D114" t="s">
        <v>25</v>
      </c>
      <c r="E114" t="s">
        <v>229</v>
      </c>
      <c r="F114" t="s">
        <v>230</v>
      </c>
      <c r="G114" t="s">
        <v>118</v>
      </c>
      <c r="H114" t="s">
        <v>296</v>
      </c>
      <c r="I114" t="s">
        <v>30</v>
      </c>
      <c r="J114" t="s">
        <v>31</v>
      </c>
      <c r="K114" t="s">
        <v>32</v>
      </c>
      <c r="L114" t="s">
        <v>232</v>
      </c>
      <c r="M114" t="s">
        <v>34</v>
      </c>
      <c r="N114" t="s">
        <v>120</v>
      </c>
      <c r="O114" t="s">
        <v>297</v>
      </c>
      <c r="P114" t="s">
        <v>37</v>
      </c>
      <c r="W114">
        <v>0</v>
      </c>
      <c r="X114">
        <v>0</v>
      </c>
      <c r="Y114">
        <v>0</v>
      </c>
    </row>
    <row r="115" spans="2:25" x14ac:dyDescent="0.25">
      <c r="B115">
        <v>100</v>
      </c>
      <c r="C115" t="s">
        <v>24</v>
      </c>
      <c r="D115" t="s">
        <v>25</v>
      </c>
      <c r="E115" t="s">
        <v>229</v>
      </c>
      <c r="F115" t="s">
        <v>234</v>
      </c>
      <c r="G115" t="s">
        <v>118</v>
      </c>
      <c r="H115" t="s">
        <v>298</v>
      </c>
      <c r="I115" t="s">
        <v>30</v>
      </c>
      <c r="J115" t="s">
        <v>31</v>
      </c>
      <c r="K115" t="s">
        <v>32</v>
      </c>
      <c r="L115" t="s">
        <v>232</v>
      </c>
      <c r="M115" t="s">
        <v>40</v>
      </c>
      <c r="N115" t="s">
        <v>120</v>
      </c>
      <c r="O115" t="s">
        <v>299</v>
      </c>
      <c r="P115" t="s">
        <v>42</v>
      </c>
      <c r="W115">
        <v>0</v>
      </c>
      <c r="X115">
        <v>0</v>
      </c>
      <c r="Y115">
        <v>0</v>
      </c>
    </row>
    <row r="116" spans="2:25" x14ac:dyDescent="0.25">
      <c r="B116">
        <v>100</v>
      </c>
      <c r="C116" t="s">
        <v>24</v>
      </c>
      <c r="D116" t="s">
        <v>25</v>
      </c>
      <c r="E116" t="s">
        <v>229</v>
      </c>
      <c r="F116" t="s">
        <v>237</v>
      </c>
      <c r="G116" t="s">
        <v>118</v>
      </c>
      <c r="H116" t="s">
        <v>300</v>
      </c>
      <c r="I116" t="s">
        <v>30</v>
      </c>
      <c r="J116" t="s">
        <v>31</v>
      </c>
      <c r="K116" t="s">
        <v>32</v>
      </c>
      <c r="L116" t="s">
        <v>232</v>
      </c>
      <c r="M116" t="s">
        <v>45</v>
      </c>
      <c r="N116" t="s">
        <v>120</v>
      </c>
      <c r="O116" t="s">
        <v>301</v>
      </c>
      <c r="P116" t="s">
        <v>47</v>
      </c>
      <c r="W116">
        <v>0</v>
      </c>
      <c r="X116">
        <v>0</v>
      </c>
      <c r="Y116">
        <v>0</v>
      </c>
    </row>
    <row r="117" spans="2:25" x14ac:dyDescent="0.25">
      <c r="B117">
        <v>100</v>
      </c>
      <c r="C117" t="s">
        <v>24</v>
      </c>
      <c r="D117" t="s">
        <v>25</v>
      </c>
      <c r="E117" t="s">
        <v>229</v>
      </c>
      <c r="F117" t="s">
        <v>240</v>
      </c>
      <c r="G117" t="s">
        <v>118</v>
      </c>
      <c r="H117" t="s">
        <v>302</v>
      </c>
      <c r="I117" t="s">
        <v>30</v>
      </c>
      <c r="J117" t="s">
        <v>31</v>
      </c>
      <c r="K117" t="s">
        <v>32</v>
      </c>
      <c r="L117" t="s">
        <v>232</v>
      </c>
      <c r="M117" t="s">
        <v>50</v>
      </c>
      <c r="N117" t="s">
        <v>120</v>
      </c>
      <c r="O117" t="s">
        <v>303</v>
      </c>
      <c r="P117" t="s">
        <v>52</v>
      </c>
      <c r="W117">
        <v>0</v>
      </c>
      <c r="X117">
        <v>0</v>
      </c>
      <c r="Y117">
        <v>0</v>
      </c>
    </row>
    <row r="118" spans="2:25" x14ac:dyDescent="0.25">
      <c r="B118">
        <v>100</v>
      </c>
      <c r="C118" t="s">
        <v>24</v>
      </c>
      <c r="D118" t="s">
        <v>25</v>
      </c>
      <c r="E118" t="s">
        <v>229</v>
      </c>
      <c r="F118" t="s">
        <v>243</v>
      </c>
      <c r="G118" t="s">
        <v>118</v>
      </c>
      <c r="H118" t="s">
        <v>304</v>
      </c>
      <c r="I118" t="s">
        <v>30</v>
      </c>
      <c r="J118" t="s">
        <v>31</v>
      </c>
      <c r="K118" t="s">
        <v>32</v>
      </c>
      <c r="L118" t="s">
        <v>232</v>
      </c>
      <c r="M118" t="s">
        <v>55</v>
      </c>
      <c r="N118" t="s">
        <v>120</v>
      </c>
      <c r="O118" t="s">
        <v>305</v>
      </c>
      <c r="P118" t="s">
        <v>42</v>
      </c>
      <c r="W118">
        <v>0</v>
      </c>
      <c r="X118">
        <v>0</v>
      </c>
      <c r="Y118">
        <v>0</v>
      </c>
    </row>
    <row r="119" spans="2:25" x14ac:dyDescent="0.25">
      <c r="B119">
        <v>100</v>
      </c>
      <c r="C119" t="s">
        <v>24</v>
      </c>
      <c r="D119" t="s">
        <v>25</v>
      </c>
      <c r="E119" t="s">
        <v>229</v>
      </c>
      <c r="F119" t="s">
        <v>246</v>
      </c>
      <c r="G119" t="s">
        <v>118</v>
      </c>
      <c r="H119" t="s">
        <v>306</v>
      </c>
      <c r="I119" t="s">
        <v>30</v>
      </c>
      <c r="J119" t="s">
        <v>31</v>
      </c>
      <c r="K119" t="s">
        <v>32</v>
      </c>
      <c r="L119" t="s">
        <v>232</v>
      </c>
      <c r="M119" t="s">
        <v>59</v>
      </c>
      <c r="N119" t="s">
        <v>120</v>
      </c>
      <c r="O119" t="s">
        <v>307</v>
      </c>
      <c r="P119" t="s">
        <v>61</v>
      </c>
      <c r="W119">
        <v>0</v>
      </c>
      <c r="X119">
        <v>0</v>
      </c>
      <c r="Y119">
        <v>0</v>
      </c>
    </row>
    <row r="120" spans="2:25" x14ac:dyDescent="0.25">
      <c r="B120">
        <v>100</v>
      </c>
      <c r="C120" t="s">
        <v>24</v>
      </c>
      <c r="D120" t="s">
        <v>25</v>
      </c>
      <c r="E120" t="s">
        <v>229</v>
      </c>
      <c r="F120" t="s">
        <v>249</v>
      </c>
      <c r="G120" t="s">
        <v>118</v>
      </c>
      <c r="H120" t="s">
        <v>308</v>
      </c>
      <c r="I120" t="s">
        <v>30</v>
      </c>
      <c r="J120" t="s">
        <v>31</v>
      </c>
      <c r="K120" t="s">
        <v>32</v>
      </c>
      <c r="L120" t="s">
        <v>232</v>
      </c>
      <c r="M120" t="s">
        <v>64</v>
      </c>
      <c r="N120" t="s">
        <v>120</v>
      </c>
      <c r="O120" t="s">
        <v>309</v>
      </c>
      <c r="P120" t="s">
        <v>61</v>
      </c>
      <c r="W120">
        <v>0</v>
      </c>
      <c r="X120">
        <v>0</v>
      </c>
      <c r="Y120">
        <v>0</v>
      </c>
    </row>
    <row r="121" spans="2:25" x14ac:dyDescent="0.25">
      <c r="B121">
        <v>100</v>
      </c>
      <c r="C121" t="s">
        <v>24</v>
      </c>
      <c r="D121" t="s">
        <v>25</v>
      </c>
      <c r="E121" t="s">
        <v>229</v>
      </c>
      <c r="F121" t="s">
        <v>252</v>
      </c>
      <c r="G121" t="s">
        <v>118</v>
      </c>
      <c r="H121" t="s">
        <v>310</v>
      </c>
      <c r="I121" t="s">
        <v>30</v>
      </c>
      <c r="J121" t="s">
        <v>31</v>
      </c>
      <c r="K121" t="s">
        <v>32</v>
      </c>
      <c r="L121" t="s">
        <v>232</v>
      </c>
      <c r="M121" t="s">
        <v>68</v>
      </c>
      <c r="N121" t="s">
        <v>120</v>
      </c>
      <c r="O121" t="s">
        <v>311</v>
      </c>
      <c r="P121" t="s">
        <v>37</v>
      </c>
      <c r="W121">
        <v>0</v>
      </c>
      <c r="X121">
        <v>0</v>
      </c>
      <c r="Y121">
        <v>0</v>
      </c>
    </row>
    <row r="122" spans="2:25" x14ac:dyDescent="0.25">
      <c r="B122">
        <v>100</v>
      </c>
      <c r="C122" t="s">
        <v>24</v>
      </c>
      <c r="D122" t="s">
        <v>25</v>
      </c>
      <c r="E122" t="s">
        <v>229</v>
      </c>
      <c r="F122" t="s">
        <v>255</v>
      </c>
      <c r="G122" t="s">
        <v>118</v>
      </c>
      <c r="H122" t="s">
        <v>312</v>
      </c>
      <c r="I122" t="s">
        <v>30</v>
      </c>
      <c r="J122" t="s">
        <v>31</v>
      </c>
      <c r="K122" t="s">
        <v>32</v>
      </c>
      <c r="L122" t="s">
        <v>232</v>
      </c>
      <c r="M122" t="s">
        <v>72</v>
      </c>
      <c r="N122" t="s">
        <v>120</v>
      </c>
      <c r="O122" t="s">
        <v>313</v>
      </c>
      <c r="P122" t="s">
        <v>37</v>
      </c>
      <c r="W122">
        <v>0</v>
      </c>
      <c r="X122">
        <v>0</v>
      </c>
      <c r="Y122">
        <v>0</v>
      </c>
    </row>
    <row r="123" spans="2:25" x14ac:dyDescent="0.25">
      <c r="B123">
        <v>100</v>
      </c>
      <c r="C123" t="s">
        <v>24</v>
      </c>
      <c r="D123" t="s">
        <v>25</v>
      </c>
      <c r="E123" t="s">
        <v>229</v>
      </c>
      <c r="F123" t="s">
        <v>258</v>
      </c>
      <c r="G123" t="s">
        <v>118</v>
      </c>
      <c r="H123" t="s">
        <v>314</v>
      </c>
      <c r="I123" t="s">
        <v>30</v>
      </c>
      <c r="J123" t="s">
        <v>31</v>
      </c>
      <c r="K123" t="s">
        <v>32</v>
      </c>
      <c r="L123" t="s">
        <v>232</v>
      </c>
      <c r="M123" t="s">
        <v>76</v>
      </c>
      <c r="N123" t="s">
        <v>120</v>
      </c>
      <c r="O123" t="s">
        <v>315</v>
      </c>
      <c r="P123" t="s">
        <v>37</v>
      </c>
      <c r="W123">
        <v>0</v>
      </c>
      <c r="X123">
        <v>0</v>
      </c>
      <c r="Y123">
        <v>0</v>
      </c>
    </row>
    <row r="124" spans="2:25" x14ac:dyDescent="0.25">
      <c r="B124">
        <v>100</v>
      </c>
      <c r="C124" t="s">
        <v>24</v>
      </c>
      <c r="D124" t="s">
        <v>25</v>
      </c>
      <c r="E124" t="s">
        <v>229</v>
      </c>
      <c r="F124" t="s">
        <v>261</v>
      </c>
      <c r="G124" t="s">
        <v>118</v>
      </c>
      <c r="H124" t="s">
        <v>316</v>
      </c>
      <c r="I124" t="s">
        <v>30</v>
      </c>
      <c r="J124" t="s">
        <v>31</v>
      </c>
      <c r="K124" t="s">
        <v>32</v>
      </c>
      <c r="L124" t="s">
        <v>232</v>
      </c>
      <c r="M124" t="s">
        <v>80</v>
      </c>
      <c r="N124" t="s">
        <v>120</v>
      </c>
      <c r="O124" t="s">
        <v>317</v>
      </c>
      <c r="P124" t="s">
        <v>42</v>
      </c>
      <c r="W124">
        <v>0</v>
      </c>
      <c r="X124">
        <v>0</v>
      </c>
      <c r="Y124">
        <v>0</v>
      </c>
    </row>
    <row r="125" spans="2:25" x14ac:dyDescent="0.25">
      <c r="B125">
        <v>100</v>
      </c>
      <c r="C125" t="s">
        <v>24</v>
      </c>
      <c r="D125" t="s">
        <v>25</v>
      </c>
      <c r="E125" t="s">
        <v>229</v>
      </c>
      <c r="F125" t="s">
        <v>264</v>
      </c>
      <c r="G125" t="s">
        <v>118</v>
      </c>
      <c r="H125" t="s">
        <v>318</v>
      </c>
      <c r="I125" t="s">
        <v>30</v>
      </c>
      <c r="J125" t="s">
        <v>31</v>
      </c>
      <c r="K125" t="s">
        <v>32</v>
      </c>
      <c r="L125" t="s">
        <v>232</v>
      </c>
      <c r="M125" t="s">
        <v>84</v>
      </c>
      <c r="N125" t="s">
        <v>120</v>
      </c>
      <c r="O125" t="s">
        <v>319</v>
      </c>
      <c r="P125" t="s">
        <v>47</v>
      </c>
      <c r="W125">
        <v>0</v>
      </c>
      <c r="X125">
        <v>0</v>
      </c>
      <c r="Y125">
        <v>0</v>
      </c>
    </row>
    <row r="126" spans="2:25" x14ac:dyDescent="0.25">
      <c r="B126">
        <v>100</v>
      </c>
      <c r="C126" t="s">
        <v>24</v>
      </c>
      <c r="D126" t="s">
        <v>25</v>
      </c>
      <c r="E126" t="s">
        <v>229</v>
      </c>
      <c r="F126" t="s">
        <v>267</v>
      </c>
      <c r="G126" t="s">
        <v>118</v>
      </c>
      <c r="H126" t="s">
        <v>320</v>
      </c>
      <c r="I126" t="s">
        <v>30</v>
      </c>
      <c r="J126" t="s">
        <v>31</v>
      </c>
      <c r="K126" t="s">
        <v>32</v>
      </c>
      <c r="L126" t="s">
        <v>232</v>
      </c>
      <c r="M126" t="s">
        <v>88</v>
      </c>
      <c r="N126" t="s">
        <v>120</v>
      </c>
      <c r="O126" t="s">
        <v>321</v>
      </c>
      <c r="P126" t="s">
        <v>47</v>
      </c>
      <c r="W126">
        <v>0</v>
      </c>
      <c r="X126">
        <v>0</v>
      </c>
      <c r="Y126">
        <v>0</v>
      </c>
    </row>
    <row r="127" spans="2:25" x14ac:dyDescent="0.25">
      <c r="B127">
        <v>100</v>
      </c>
      <c r="C127" t="s">
        <v>24</v>
      </c>
      <c r="D127" t="s">
        <v>25</v>
      </c>
      <c r="E127" t="s">
        <v>229</v>
      </c>
      <c r="F127" t="s">
        <v>230</v>
      </c>
      <c r="G127" t="s">
        <v>146</v>
      </c>
      <c r="H127" t="s">
        <v>322</v>
      </c>
      <c r="I127" t="s">
        <v>30</v>
      </c>
      <c r="J127" t="s">
        <v>31</v>
      </c>
      <c r="K127" t="s">
        <v>32</v>
      </c>
      <c r="L127" t="s">
        <v>232</v>
      </c>
      <c r="M127" t="s">
        <v>34</v>
      </c>
      <c r="N127" t="s">
        <v>148</v>
      </c>
      <c r="O127" t="s">
        <v>323</v>
      </c>
      <c r="P127" t="s">
        <v>37</v>
      </c>
      <c r="W127">
        <v>0</v>
      </c>
      <c r="X127">
        <v>0</v>
      </c>
      <c r="Y127">
        <v>0</v>
      </c>
    </row>
    <row r="128" spans="2:25" x14ac:dyDescent="0.25">
      <c r="B128">
        <v>100</v>
      </c>
      <c r="C128" t="s">
        <v>24</v>
      </c>
      <c r="D128" t="s">
        <v>25</v>
      </c>
      <c r="E128" t="s">
        <v>229</v>
      </c>
      <c r="F128" t="s">
        <v>234</v>
      </c>
      <c r="G128" t="s">
        <v>146</v>
      </c>
      <c r="H128" t="s">
        <v>324</v>
      </c>
      <c r="I128" t="s">
        <v>30</v>
      </c>
      <c r="J128" t="s">
        <v>31</v>
      </c>
      <c r="K128" t="s">
        <v>32</v>
      </c>
      <c r="L128" t="s">
        <v>232</v>
      </c>
      <c r="M128" t="s">
        <v>40</v>
      </c>
      <c r="N128" t="s">
        <v>148</v>
      </c>
      <c r="O128" t="s">
        <v>325</v>
      </c>
      <c r="P128" t="s">
        <v>42</v>
      </c>
      <c r="W128">
        <v>0</v>
      </c>
      <c r="X128">
        <v>0</v>
      </c>
      <c r="Y128">
        <v>0</v>
      </c>
    </row>
    <row r="129" spans="2:25" x14ac:dyDescent="0.25">
      <c r="B129">
        <v>100</v>
      </c>
      <c r="C129" t="s">
        <v>24</v>
      </c>
      <c r="D129" t="s">
        <v>25</v>
      </c>
      <c r="E129" t="s">
        <v>229</v>
      </c>
      <c r="F129" t="s">
        <v>237</v>
      </c>
      <c r="G129" t="s">
        <v>146</v>
      </c>
      <c r="H129" t="s">
        <v>326</v>
      </c>
      <c r="I129" t="s">
        <v>30</v>
      </c>
      <c r="J129" t="s">
        <v>31</v>
      </c>
      <c r="K129" t="s">
        <v>32</v>
      </c>
      <c r="L129" t="s">
        <v>232</v>
      </c>
      <c r="M129" t="s">
        <v>45</v>
      </c>
      <c r="N129" t="s">
        <v>148</v>
      </c>
      <c r="O129" t="s">
        <v>327</v>
      </c>
      <c r="P129" t="s">
        <v>47</v>
      </c>
      <c r="W129">
        <v>0</v>
      </c>
      <c r="X129">
        <v>0</v>
      </c>
      <c r="Y129">
        <v>0</v>
      </c>
    </row>
    <row r="130" spans="2:25" x14ac:dyDescent="0.25">
      <c r="B130">
        <v>100</v>
      </c>
      <c r="C130" t="s">
        <v>24</v>
      </c>
      <c r="D130" t="s">
        <v>25</v>
      </c>
      <c r="E130" t="s">
        <v>229</v>
      </c>
      <c r="F130" t="s">
        <v>240</v>
      </c>
      <c r="G130" t="s">
        <v>146</v>
      </c>
      <c r="H130" t="s">
        <v>328</v>
      </c>
      <c r="I130" t="s">
        <v>30</v>
      </c>
      <c r="J130" t="s">
        <v>31</v>
      </c>
      <c r="K130" t="s">
        <v>32</v>
      </c>
      <c r="L130" t="s">
        <v>232</v>
      </c>
      <c r="M130" t="s">
        <v>50</v>
      </c>
      <c r="N130" t="s">
        <v>148</v>
      </c>
      <c r="O130" t="s">
        <v>329</v>
      </c>
      <c r="P130" t="s">
        <v>52</v>
      </c>
      <c r="W130">
        <v>0</v>
      </c>
      <c r="X130">
        <v>0</v>
      </c>
      <c r="Y130">
        <v>0</v>
      </c>
    </row>
    <row r="131" spans="2:25" x14ac:dyDescent="0.25">
      <c r="B131">
        <v>100</v>
      </c>
      <c r="C131" t="s">
        <v>24</v>
      </c>
      <c r="D131" t="s">
        <v>25</v>
      </c>
      <c r="E131" t="s">
        <v>229</v>
      </c>
      <c r="F131" t="s">
        <v>243</v>
      </c>
      <c r="G131" t="s">
        <v>146</v>
      </c>
      <c r="H131" t="s">
        <v>330</v>
      </c>
      <c r="I131" t="s">
        <v>30</v>
      </c>
      <c r="J131" t="s">
        <v>31</v>
      </c>
      <c r="K131" t="s">
        <v>32</v>
      </c>
      <c r="L131" t="s">
        <v>232</v>
      </c>
      <c r="M131" t="s">
        <v>55</v>
      </c>
      <c r="N131" t="s">
        <v>148</v>
      </c>
      <c r="O131" t="s">
        <v>331</v>
      </c>
      <c r="P131" t="s">
        <v>42</v>
      </c>
      <c r="W131">
        <v>0</v>
      </c>
      <c r="X131">
        <v>0</v>
      </c>
      <c r="Y131">
        <v>0</v>
      </c>
    </row>
    <row r="132" spans="2:25" x14ac:dyDescent="0.25">
      <c r="B132">
        <v>100</v>
      </c>
      <c r="C132" t="s">
        <v>24</v>
      </c>
      <c r="D132" t="s">
        <v>25</v>
      </c>
      <c r="E132" t="s">
        <v>229</v>
      </c>
      <c r="F132" t="s">
        <v>246</v>
      </c>
      <c r="G132" t="s">
        <v>146</v>
      </c>
      <c r="H132" t="s">
        <v>332</v>
      </c>
      <c r="I132" t="s">
        <v>30</v>
      </c>
      <c r="J132" t="s">
        <v>31</v>
      </c>
      <c r="K132" t="s">
        <v>32</v>
      </c>
      <c r="L132" t="s">
        <v>232</v>
      </c>
      <c r="M132" t="s">
        <v>59</v>
      </c>
      <c r="N132" t="s">
        <v>148</v>
      </c>
      <c r="O132" t="s">
        <v>333</v>
      </c>
      <c r="P132" t="s">
        <v>61</v>
      </c>
      <c r="W132">
        <v>0</v>
      </c>
      <c r="X132">
        <v>0</v>
      </c>
      <c r="Y132">
        <v>0</v>
      </c>
    </row>
    <row r="133" spans="2:25" x14ac:dyDescent="0.25">
      <c r="B133">
        <v>100</v>
      </c>
      <c r="C133" t="s">
        <v>24</v>
      </c>
      <c r="D133" t="s">
        <v>25</v>
      </c>
      <c r="E133" t="s">
        <v>229</v>
      </c>
      <c r="F133" t="s">
        <v>249</v>
      </c>
      <c r="G133" t="s">
        <v>146</v>
      </c>
      <c r="H133" t="s">
        <v>334</v>
      </c>
      <c r="I133" t="s">
        <v>30</v>
      </c>
      <c r="J133" t="s">
        <v>31</v>
      </c>
      <c r="K133" t="s">
        <v>32</v>
      </c>
      <c r="L133" t="s">
        <v>232</v>
      </c>
      <c r="M133" t="s">
        <v>64</v>
      </c>
      <c r="N133" t="s">
        <v>148</v>
      </c>
      <c r="O133" t="s">
        <v>335</v>
      </c>
      <c r="P133" t="s">
        <v>61</v>
      </c>
      <c r="W133">
        <v>0</v>
      </c>
      <c r="X133">
        <v>0</v>
      </c>
      <c r="Y133">
        <v>0</v>
      </c>
    </row>
    <row r="134" spans="2:25" x14ac:dyDescent="0.25">
      <c r="B134">
        <v>100</v>
      </c>
      <c r="C134" t="s">
        <v>24</v>
      </c>
      <c r="D134" t="s">
        <v>25</v>
      </c>
      <c r="E134" t="s">
        <v>229</v>
      </c>
      <c r="F134" t="s">
        <v>252</v>
      </c>
      <c r="G134" t="s">
        <v>146</v>
      </c>
      <c r="H134" t="s">
        <v>336</v>
      </c>
      <c r="I134" t="s">
        <v>30</v>
      </c>
      <c r="J134" t="s">
        <v>31</v>
      </c>
      <c r="K134" t="s">
        <v>32</v>
      </c>
      <c r="L134" t="s">
        <v>232</v>
      </c>
      <c r="M134" t="s">
        <v>68</v>
      </c>
      <c r="N134" t="s">
        <v>148</v>
      </c>
      <c r="O134" t="s">
        <v>337</v>
      </c>
      <c r="P134" t="s">
        <v>37</v>
      </c>
      <c r="W134">
        <v>0</v>
      </c>
      <c r="X134">
        <v>0</v>
      </c>
      <c r="Y134">
        <v>0</v>
      </c>
    </row>
    <row r="135" spans="2:25" x14ac:dyDescent="0.25">
      <c r="B135">
        <v>100</v>
      </c>
      <c r="C135" t="s">
        <v>24</v>
      </c>
      <c r="D135" t="s">
        <v>25</v>
      </c>
      <c r="E135" t="s">
        <v>229</v>
      </c>
      <c r="F135" t="s">
        <v>255</v>
      </c>
      <c r="G135" t="s">
        <v>146</v>
      </c>
      <c r="H135" t="s">
        <v>338</v>
      </c>
      <c r="I135" t="s">
        <v>30</v>
      </c>
      <c r="J135" t="s">
        <v>31</v>
      </c>
      <c r="K135" t="s">
        <v>32</v>
      </c>
      <c r="L135" t="s">
        <v>232</v>
      </c>
      <c r="M135" t="s">
        <v>72</v>
      </c>
      <c r="N135" t="s">
        <v>148</v>
      </c>
      <c r="O135" t="s">
        <v>339</v>
      </c>
      <c r="P135" t="s">
        <v>37</v>
      </c>
      <c r="W135">
        <v>0</v>
      </c>
      <c r="X135">
        <v>0</v>
      </c>
      <c r="Y135">
        <v>0</v>
      </c>
    </row>
    <row r="136" spans="2:25" x14ac:dyDescent="0.25">
      <c r="B136">
        <v>100</v>
      </c>
      <c r="C136" t="s">
        <v>24</v>
      </c>
      <c r="D136" t="s">
        <v>25</v>
      </c>
      <c r="E136" t="s">
        <v>229</v>
      </c>
      <c r="F136" t="s">
        <v>258</v>
      </c>
      <c r="G136" t="s">
        <v>146</v>
      </c>
      <c r="H136" t="s">
        <v>340</v>
      </c>
      <c r="I136" t="s">
        <v>30</v>
      </c>
      <c r="J136" t="s">
        <v>31</v>
      </c>
      <c r="K136" t="s">
        <v>32</v>
      </c>
      <c r="L136" t="s">
        <v>232</v>
      </c>
      <c r="M136" t="s">
        <v>76</v>
      </c>
      <c r="N136" t="s">
        <v>148</v>
      </c>
      <c r="O136" t="s">
        <v>341</v>
      </c>
      <c r="P136" t="s">
        <v>37</v>
      </c>
      <c r="W136">
        <v>0</v>
      </c>
      <c r="X136">
        <v>0</v>
      </c>
      <c r="Y136">
        <v>0</v>
      </c>
    </row>
    <row r="137" spans="2:25" x14ac:dyDescent="0.25">
      <c r="B137">
        <v>100</v>
      </c>
      <c r="C137" t="s">
        <v>24</v>
      </c>
      <c r="D137" t="s">
        <v>25</v>
      </c>
      <c r="E137" t="s">
        <v>229</v>
      </c>
      <c r="F137" t="s">
        <v>261</v>
      </c>
      <c r="G137" t="s">
        <v>146</v>
      </c>
      <c r="H137" t="s">
        <v>342</v>
      </c>
      <c r="I137" t="s">
        <v>30</v>
      </c>
      <c r="J137" t="s">
        <v>31</v>
      </c>
      <c r="K137" t="s">
        <v>32</v>
      </c>
      <c r="L137" t="s">
        <v>232</v>
      </c>
      <c r="M137" t="s">
        <v>80</v>
      </c>
      <c r="N137" t="s">
        <v>148</v>
      </c>
      <c r="O137" t="s">
        <v>343</v>
      </c>
      <c r="P137" t="s">
        <v>42</v>
      </c>
      <c r="W137">
        <v>0</v>
      </c>
      <c r="X137">
        <v>0</v>
      </c>
      <c r="Y137">
        <v>0</v>
      </c>
    </row>
    <row r="138" spans="2:25" x14ac:dyDescent="0.25">
      <c r="B138">
        <v>100</v>
      </c>
      <c r="C138" t="s">
        <v>24</v>
      </c>
      <c r="D138" t="s">
        <v>25</v>
      </c>
      <c r="E138" t="s">
        <v>229</v>
      </c>
      <c r="F138" t="s">
        <v>264</v>
      </c>
      <c r="G138" t="s">
        <v>146</v>
      </c>
      <c r="H138" t="s">
        <v>344</v>
      </c>
      <c r="I138" t="s">
        <v>30</v>
      </c>
      <c r="J138" t="s">
        <v>31</v>
      </c>
      <c r="K138" t="s">
        <v>32</v>
      </c>
      <c r="L138" t="s">
        <v>232</v>
      </c>
      <c r="M138" t="s">
        <v>84</v>
      </c>
      <c r="N138" t="s">
        <v>148</v>
      </c>
      <c r="O138" t="s">
        <v>345</v>
      </c>
      <c r="P138" t="s">
        <v>47</v>
      </c>
      <c r="W138">
        <v>0</v>
      </c>
      <c r="X138">
        <v>0</v>
      </c>
      <c r="Y138">
        <v>0</v>
      </c>
    </row>
    <row r="139" spans="2:25" x14ac:dyDescent="0.25">
      <c r="B139">
        <v>100</v>
      </c>
      <c r="C139" t="s">
        <v>24</v>
      </c>
      <c r="D139" t="s">
        <v>25</v>
      </c>
      <c r="E139" t="s">
        <v>229</v>
      </c>
      <c r="F139" t="s">
        <v>267</v>
      </c>
      <c r="G139" t="s">
        <v>146</v>
      </c>
      <c r="H139" t="s">
        <v>346</v>
      </c>
      <c r="I139" t="s">
        <v>30</v>
      </c>
      <c r="J139" t="s">
        <v>31</v>
      </c>
      <c r="K139" t="s">
        <v>32</v>
      </c>
      <c r="L139" t="s">
        <v>232</v>
      </c>
      <c r="M139" t="s">
        <v>88</v>
      </c>
      <c r="N139" t="s">
        <v>148</v>
      </c>
      <c r="O139" t="s">
        <v>347</v>
      </c>
      <c r="P139" t="s">
        <v>47</v>
      </c>
      <c r="W139">
        <v>0</v>
      </c>
      <c r="X139">
        <v>0</v>
      </c>
      <c r="Y139">
        <v>0</v>
      </c>
    </row>
    <row r="140" spans="2:25" x14ac:dyDescent="0.25">
      <c r="B140">
        <v>100</v>
      </c>
      <c r="C140" t="s">
        <v>24</v>
      </c>
      <c r="D140" t="s">
        <v>25</v>
      </c>
      <c r="E140" t="s">
        <v>229</v>
      </c>
      <c r="F140" t="s">
        <v>230</v>
      </c>
      <c r="G140" t="s">
        <v>174</v>
      </c>
      <c r="H140" t="s">
        <v>348</v>
      </c>
      <c r="I140" t="s">
        <v>30</v>
      </c>
      <c r="J140" t="s">
        <v>31</v>
      </c>
      <c r="K140" t="s">
        <v>32</v>
      </c>
      <c r="L140" t="s">
        <v>232</v>
      </c>
      <c r="M140" t="s">
        <v>34</v>
      </c>
      <c r="N140" t="s">
        <v>174</v>
      </c>
      <c r="O140" t="s">
        <v>349</v>
      </c>
      <c r="P140" t="s">
        <v>37</v>
      </c>
      <c r="W140">
        <v>0</v>
      </c>
      <c r="X140">
        <v>0</v>
      </c>
      <c r="Y140">
        <v>0</v>
      </c>
    </row>
    <row r="141" spans="2:25" x14ac:dyDescent="0.25">
      <c r="B141">
        <v>100</v>
      </c>
      <c r="C141" t="s">
        <v>24</v>
      </c>
      <c r="D141" t="s">
        <v>25</v>
      </c>
      <c r="E141" t="s">
        <v>229</v>
      </c>
      <c r="F141" t="s">
        <v>234</v>
      </c>
      <c r="G141" t="s">
        <v>174</v>
      </c>
      <c r="H141" t="s">
        <v>350</v>
      </c>
      <c r="I141" t="s">
        <v>30</v>
      </c>
      <c r="J141" t="s">
        <v>31</v>
      </c>
      <c r="K141" t="s">
        <v>32</v>
      </c>
      <c r="L141" t="s">
        <v>232</v>
      </c>
      <c r="M141" t="s">
        <v>40</v>
      </c>
      <c r="N141" t="s">
        <v>174</v>
      </c>
      <c r="O141" t="s">
        <v>351</v>
      </c>
      <c r="P141" t="s">
        <v>42</v>
      </c>
      <c r="W141">
        <v>0</v>
      </c>
      <c r="X141">
        <v>0</v>
      </c>
      <c r="Y141">
        <v>0</v>
      </c>
    </row>
    <row r="142" spans="2:25" x14ac:dyDescent="0.25">
      <c r="B142">
        <v>100</v>
      </c>
      <c r="C142" t="s">
        <v>24</v>
      </c>
      <c r="D142" t="s">
        <v>25</v>
      </c>
      <c r="E142" t="s">
        <v>229</v>
      </c>
      <c r="F142" t="s">
        <v>237</v>
      </c>
      <c r="G142" t="s">
        <v>174</v>
      </c>
      <c r="H142" t="s">
        <v>352</v>
      </c>
      <c r="I142" t="s">
        <v>30</v>
      </c>
      <c r="J142" t="s">
        <v>31</v>
      </c>
      <c r="K142" t="s">
        <v>32</v>
      </c>
      <c r="L142" t="s">
        <v>232</v>
      </c>
      <c r="M142" t="s">
        <v>45</v>
      </c>
      <c r="N142" t="s">
        <v>174</v>
      </c>
      <c r="O142" t="s">
        <v>353</v>
      </c>
      <c r="P142" t="s">
        <v>47</v>
      </c>
      <c r="W142">
        <v>0</v>
      </c>
      <c r="X142">
        <v>0</v>
      </c>
      <c r="Y142">
        <v>0</v>
      </c>
    </row>
    <row r="143" spans="2:25" x14ac:dyDescent="0.25">
      <c r="B143">
        <v>100</v>
      </c>
      <c r="C143" t="s">
        <v>24</v>
      </c>
      <c r="D143" t="s">
        <v>25</v>
      </c>
      <c r="E143" t="s">
        <v>229</v>
      </c>
      <c r="F143" t="s">
        <v>240</v>
      </c>
      <c r="G143" t="s">
        <v>174</v>
      </c>
      <c r="H143" t="s">
        <v>354</v>
      </c>
      <c r="I143" t="s">
        <v>30</v>
      </c>
      <c r="J143" t="s">
        <v>31</v>
      </c>
      <c r="K143" t="s">
        <v>32</v>
      </c>
      <c r="L143" t="s">
        <v>232</v>
      </c>
      <c r="M143" t="s">
        <v>50</v>
      </c>
      <c r="N143" t="s">
        <v>174</v>
      </c>
      <c r="O143" t="s">
        <v>355</v>
      </c>
      <c r="P143" t="s">
        <v>52</v>
      </c>
      <c r="W143">
        <v>0</v>
      </c>
      <c r="X143">
        <v>0</v>
      </c>
      <c r="Y143">
        <v>0</v>
      </c>
    </row>
    <row r="144" spans="2:25" x14ac:dyDescent="0.25">
      <c r="B144">
        <v>100</v>
      </c>
      <c r="C144" t="s">
        <v>24</v>
      </c>
      <c r="D144" t="s">
        <v>25</v>
      </c>
      <c r="E144" t="s">
        <v>229</v>
      </c>
      <c r="F144" t="s">
        <v>243</v>
      </c>
      <c r="G144" t="s">
        <v>174</v>
      </c>
      <c r="H144" t="s">
        <v>356</v>
      </c>
      <c r="I144" t="s">
        <v>30</v>
      </c>
      <c r="J144" t="s">
        <v>31</v>
      </c>
      <c r="K144" t="s">
        <v>32</v>
      </c>
      <c r="L144" t="s">
        <v>232</v>
      </c>
      <c r="M144" t="s">
        <v>55</v>
      </c>
      <c r="N144" t="s">
        <v>174</v>
      </c>
      <c r="O144" t="s">
        <v>357</v>
      </c>
      <c r="P144" t="s">
        <v>42</v>
      </c>
      <c r="W144">
        <v>0</v>
      </c>
      <c r="X144">
        <v>0</v>
      </c>
      <c r="Y144">
        <v>0</v>
      </c>
    </row>
    <row r="145" spans="2:25" x14ac:dyDescent="0.25">
      <c r="B145">
        <v>100</v>
      </c>
      <c r="C145" t="s">
        <v>24</v>
      </c>
      <c r="D145" t="s">
        <v>25</v>
      </c>
      <c r="E145" t="s">
        <v>229</v>
      </c>
      <c r="F145" t="s">
        <v>246</v>
      </c>
      <c r="G145" t="s">
        <v>174</v>
      </c>
      <c r="H145" t="s">
        <v>358</v>
      </c>
      <c r="I145" t="s">
        <v>30</v>
      </c>
      <c r="J145" t="s">
        <v>31</v>
      </c>
      <c r="K145" t="s">
        <v>32</v>
      </c>
      <c r="L145" t="s">
        <v>232</v>
      </c>
      <c r="M145" t="s">
        <v>59</v>
      </c>
      <c r="N145" t="s">
        <v>174</v>
      </c>
      <c r="O145" t="s">
        <v>359</v>
      </c>
      <c r="P145" t="s">
        <v>61</v>
      </c>
      <c r="W145">
        <v>0</v>
      </c>
      <c r="X145">
        <v>0</v>
      </c>
      <c r="Y145">
        <v>0</v>
      </c>
    </row>
    <row r="146" spans="2:25" x14ac:dyDescent="0.25">
      <c r="B146">
        <v>100</v>
      </c>
      <c r="C146" t="s">
        <v>24</v>
      </c>
      <c r="D146" t="s">
        <v>25</v>
      </c>
      <c r="E146" t="s">
        <v>229</v>
      </c>
      <c r="F146" t="s">
        <v>249</v>
      </c>
      <c r="G146" t="s">
        <v>174</v>
      </c>
      <c r="H146" t="s">
        <v>360</v>
      </c>
      <c r="I146" t="s">
        <v>30</v>
      </c>
      <c r="J146" t="s">
        <v>31</v>
      </c>
      <c r="K146" t="s">
        <v>32</v>
      </c>
      <c r="L146" t="s">
        <v>232</v>
      </c>
      <c r="M146" t="s">
        <v>64</v>
      </c>
      <c r="N146" t="s">
        <v>174</v>
      </c>
      <c r="O146" t="s">
        <v>361</v>
      </c>
      <c r="P146" t="s">
        <v>61</v>
      </c>
      <c r="W146">
        <v>0</v>
      </c>
      <c r="X146">
        <v>0</v>
      </c>
      <c r="Y146">
        <v>0</v>
      </c>
    </row>
    <row r="147" spans="2:25" x14ac:dyDescent="0.25">
      <c r="B147">
        <v>100</v>
      </c>
      <c r="C147" t="s">
        <v>24</v>
      </c>
      <c r="D147" t="s">
        <v>25</v>
      </c>
      <c r="E147" t="s">
        <v>229</v>
      </c>
      <c r="F147" t="s">
        <v>252</v>
      </c>
      <c r="G147" t="s">
        <v>174</v>
      </c>
      <c r="H147" t="s">
        <v>362</v>
      </c>
      <c r="I147" t="s">
        <v>30</v>
      </c>
      <c r="J147" t="s">
        <v>31</v>
      </c>
      <c r="K147" t="s">
        <v>32</v>
      </c>
      <c r="L147" t="s">
        <v>232</v>
      </c>
      <c r="M147" t="s">
        <v>68</v>
      </c>
      <c r="N147" t="s">
        <v>174</v>
      </c>
      <c r="O147" t="s">
        <v>363</v>
      </c>
      <c r="P147" t="s">
        <v>37</v>
      </c>
      <c r="W147">
        <v>0</v>
      </c>
      <c r="X147">
        <v>0</v>
      </c>
      <c r="Y147">
        <v>0</v>
      </c>
    </row>
    <row r="148" spans="2:25" x14ac:dyDescent="0.25">
      <c r="B148">
        <v>100</v>
      </c>
      <c r="C148" t="s">
        <v>24</v>
      </c>
      <c r="D148" t="s">
        <v>25</v>
      </c>
      <c r="E148" t="s">
        <v>229</v>
      </c>
      <c r="F148" t="s">
        <v>255</v>
      </c>
      <c r="G148" t="s">
        <v>174</v>
      </c>
      <c r="H148" t="s">
        <v>364</v>
      </c>
      <c r="I148" t="s">
        <v>30</v>
      </c>
      <c r="J148" t="s">
        <v>31</v>
      </c>
      <c r="K148" t="s">
        <v>32</v>
      </c>
      <c r="L148" t="s">
        <v>232</v>
      </c>
      <c r="M148" t="s">
        <v>72</v>
      </c>
      <c r="N148" t="s">
        <v>174</v>
      </c>
      <c r="O148" t="s">
        <v>365</v>
      </c>
      <c r="P148" t="s">
        <v>37</v>
      </c>
      <c r="W148">
        <v>0</v>
      </c>
      <c r="X148">
        <v>0</v>
      </c>
      <c r="Y148">
        <v>0</v>
      </c>
    </row>
    <row r="149" spans="2:25" x14ac:dyDescent="0.25">
      <c r="B149">
        <v>100</v>
      </c>
      <c r="C149" t="s">
        <v>24</v>
      </c>
      <c r="D149" t="s">
        <v>25</v>
      </c>
      <c r="E149" t="s">
        <v>229</v>
      </c>
      <c r="F149" t="s">
        <v>258</v>
      </c>
      <c r="G149" t="s">
        <v>174</v>
      </c>
      <c r="H149" t="s">
        <v>366</v>
      </c>
      <c r="I149" t="s">
        <v>30</v>
      </c>
      <c r="J149" t="s">
        <v>31</v>
      </c>
      <c r="K149" t="s">
        <v>32</v>
      </c>
      <c r="L149" t="s">
        <v>232</v>
      </c>
      <c r="M149" t="s">
        <v>76</v>
      </c>
      <c r="N149" t="s">
        <v>174</v>
      </c>
      <c r="O149" t="s">
        <v>367</v>
      </c>
      <c r="P149" t="s">
        <v>37</v>
      </c>
      <c r="W149">
        <v>0</v>
      </c>
      <c r="X149">
        <v>0</v>
      </c>
      <c r="Y149">
        <v>0</v>
      </c>
    </row>
    <row r="150" spans="2:25" x14ac:dyDescent="0.25">
      <c r="B150">
        <v>100</v>
      </c>
      <c r="C150" t="s">
        <v>24</v>
      </c>
      <c r="D150" t="s">
        <v>25</v>
      </c>
      <c r="E150" t="s">
        <v>229</v>
      </c>
      <c r="F150" t="s">
        <v>261</v>
      </c>
      <c r="G150" t="s">
        <v>174</v>
      </c>
      <c r="H150" t="s">
        <v>368</v>
      </c>
      <c r="I150" t="s">
        <v>30</v>
      </c>
      <c r="J150" t="s">
        <v>31</v>
      </c>
      <c r="K150" t="s">
        <v>32</v>
      </c>
      <c r="L150" t="s">
        <v>232</v>
      </c>
      <c r="M150" t="s">
        <v>80</v>
      </c>
      <c r="N150" t="s">
        <v>174</v>
      </c>
      <c r="O150" t="s">
        <v>369</v>
      </c>
      <c r="P150" t="s">
        <v>42</v>
      </c>
      <c r="W150">
        <v>0</v>
      </c>
      <c r="X150">
        <v>0</v>
      </c>
      <c r="Y150">
        <v>0</v>
      </c>
    </row>
    <row r="151" spans="2:25" x14ac:dyDescent="0.25">
      <c r="B151">
        <v>100</v>
      </c>
      <c r="C151" t="s">
        <v>24</v>
      </c>
      <c r="D151" t="s">
        <v>25</v>
      </c>
      <c r="E151" t="s">
        <v>229</v>
      </c>
      <c r="F151" t="s">
        <v>264</v>
      </c>
      <c r="G151" t="s">
        <v>174</v>
      </c>
      <c r="H151" t="s">
        <v>370</v>
      </c>
      <c r="I151" t="s">
        <v>30</v>
      </c>
      <c r="J151" t="s">
        <v>31</v>
      </c>
      <c r="K151" t="s">
        <v>32</v>
      </c>
      <c r="L151" t="s">
        <v>232</v>
      </c>
      <c r="M151" t="s">
        <v>84</v>
      </c>
      <c r="N151" t="s">
        <v>174</v>
      </c>
      <c r="O151" t="s">
        <v>371</v>
      </c>
      <c r="P151" t="s">
        <v>47</v>
      </c>
      <c r="W151">
        <v>0</v>
      </c>
      <c r="X151">
        <v>0</v>
      </c>
      <c r="Y151">
        <v>0</v>
      </c>
    </row>
    <row r="152" spans="2:25" x14ac:dyDescent="0.25">
      <c r="B152">
        <v>100</v>
      </c>
      <c r="C152" t="s">
        <v>24</v>
      </c>
      <c r="D152" t="s">
        <v>25</v>
      </c>
      <c r="E152" t="s">
        <v>229</v>
      </c>
      <c r="F152" t="s">
        <v>267</v>
      </c>
      <c r="G152" t="s">
        <v>174</v>
      </c>
      <c r="H152" t="s">
        <v>372</v>
      </c>
      <c r="I152" t="s">
        <v>30</v>
      </c>
      <c r="J152" t="s">
        <v>31</v>
      </c>
      <c r="K152" t="s">
        <v>32</v>
      </c>
      <c r="L152" t="s">
        <v>232</v>
      </c>
      <c r="M152" t="s">
        <v>88</v>
      </c>
      <c r="N152" t="s">
        <v>174</v>
      </c>
      <c r="O152" t="s">
        <v>373</v>
      </c>
      <c r="P152" t="s">
        <v>47</v>
      </c>
      <c r="W152">
        <v>0</v>
      </c>
      <c r="X152">
        <v>0</v>
      </c>
      <c r="Y152">
        <v>0</v>
      </c>
    </row>
    <row r="153" spans="2:25" x14ac:dyDescent="0.25">
      <c r="B153">
        <v>100</v>
      </c>
      <c r="C153" t="s">
        <v>24</v>
      </c>
      <c r="D153" t="s">
        <v>25</v>
      </c>
      <c r="E153" t="s">
        <v>229</v>
      </c>
      <c r="F153" t="s">
        <v>230</v>
      </c>
      <c r="G153" t="s">
        <v>201</v>
      </c>
      <c r="H153" t="s">
        <v>374</v>
      </c>
      <c r="I153" t="s">
        <v>30</v>
      </c>
      <c r="J153" t="s">
        <v>31</v>
      </c>
      <c r="K153" t="s">
        <v>32</v>
      </c>
      <c r="L153" t="s">
        <v>232</v>
      </c>
      <c r="M153" t="s">
        <v>34</v>
      </c>
      <c r="N153" t="s">
        <v>203</v>
      </c>
      <c r="O153" t="s">
        <v>375</v>
      </c>
      <c r="P153" t="s">
        <v>37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2:25" x14ac:dyDescent="0.25">
      <c r="B154">
        <v>100</v>
      </c>
      <c r="C154" t="s">
        <v>24</v>
      </c>
      <c r="D154" t="s">
        <v>25</v>
      </c>
      <c r="E154" t="s">
        <v>229</v>
      </c>
      <c r="F154" t="s">
        <v>234</v>
      </c>
      <c r="G154" t="s">
        <v>201</v>
      </c>
      <c r="H154" t="s">
        <v>376</v>
      </c>
      <c r="I154" t="s">
        <v>30</v>
      </c>
      <c r="J154" t="s">
        <v>31</v>
      </c>
      <c r="K154" t="s">
        <v>32</v>
      </c>
      <c r="L154" t="s">
        <v>232</v>
      </c>
      <c r="M154" t="s">
        <v>40</v>
      </c>
      <c r="N154" t="s">
        <v>203</v>
      </c>
      <c r="O154" t="s">
        <v>377</v>
      </c>
      <c r="P154" t="s">
        <v>42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2:25" x14ac:dyDescent="0.25">
      <c r="B155">
        <v>100</v>
      </c>
      <c r="C155" t="s">
        <v>24</v>
      </c>
      <c r="D155" t="s">
        <v>25</v>
      </c>
      <c r="E155" t="s">
        <v>229</v>
      </c>
      <c r="F155" t="s">
        <v>237</v>
      </c>
      <c r="G155" t="s">
        <v>201</v>
      </c>
      <c r="H155" t="s">
        <v>378</v>
      </c>
      <c r="I155" t="s">
        <v>30</v>
      </c>
      <c r="J155" t="s">
        <v>31</v>
      </c>
      <c r="K155" t="s">
        <v>32</v>
      </c>
      <c r="L155" t="s">
        <v>232</v>
      </c>
      <c r="M155" t="s">
        <v>45</v>
      </c>
      <c r="N155" t="s">
        <v>203</v>
      </c>
      <c r="O155" t="s">
        <v>379</v>
      </c>
      <c r="P155" t="s">
        <v>47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2:25" x14ac:dyDescent="0.25">
      <c r="B156">
        <v>100</v>
      </c>
      <c r="C156" t="s">
        <v>24</v>
      </c>
      <c r="D156" t="s">
        <v>25</v>
      </c>
      <c r="E156" t="s">
        <v>229</v>
      </c>
      <c r="F156" t="s">
        <v>240</v>
      </c>
      <c r="G156" t="s">
        <v>201</v>
      </c>
      <c r="H156" t="s">
        <v>380</v>
      </c>
      <c r="I156" t="s">
        <v>30</v>
      </c>
      <c r="J156" t="s">
        <v>31</v>
      </c>
      <c r="K156" t="s">
        <v>32</v>
      </c>
      <c r="L156" t="s">
        <v>232</v>
      </c>
      <c r="M156" t="s">
        <v>50</v>
      </c>
      <c r="N156" t="s">
        <v>203</v>
      </c>
      <c r="O156" t="s">
        <v>381</v>
      </c>
      <c r="P156" t="s">
        <v>52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2:25" x14ac:dyDescent="0.25">
      <c r="B157">
        <v>100</v>
      </c>
      <c r="C157" t="s">
        <v>24</v>
      </c>
      <c r="D157" t="s">
        <v>25</v>
      </c>
      <c r="E157" t="s">
        <v>229</v>
      </c>
      <c r="F157" t="s">
        <v>243</v>
      </c>
      <c r="G157" t="s">
        <v>201</v>
      </c>
      <c r="H157" t="s">
        <v>382</v>
      </c>
      <c r="I157" t="s">
        <v>30</v>
      </c>
      <c r="J157" t="s">
        <v>31</v>
      </c>
      <c r="K157" t="s">
        <v>32</v>
      </c>
      <c r="L157" t="s">
        <v>232</v>
      </c>
      <c r="M157" t="s">
        <v>55</v>
      </c>
      <c r="N157" t="s">
        <v>203</v>
      </c>
      <c r="O157" t="s">
        <v>383</v>
      </c>
      <c r="P157" t="s">
        <v>42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2:25" x14ac:dyDescent="0.25">
      <c r="B158">
        <v>100</v>
      </c>
      <c r="C158" t="s">
        <v>24</v>
      </c>
      <c r="D158" t="s">
        <v>25</v>
      </c>
      <c r="E158" t="s">
        <v>229</v>
      </c>
      <c r="F158" t="s">
        <v>246</v>
      </c>
      <c r="G158" t="s">
        <v>201</v>
      </c>
      <c r="H158" t="s">
        <v>384</v>
      </c>
      <c r="I158" t="s">
        <v>30</v>
      </c>
      <c r="J158" t="s">
        <v>31</v>
      </c>
      <c r="K158" t="s">
        <v>32</v>
      </c>
      <c r="L158" t="s">
        <v>232</v>
      </c>
      <c r="M158" t="s">
        <v>59</v>
      </c>
      <c r="N158" t="s">
        <v>203</v>
      </c>
      <c r="O158" t="s">
        <v>385</v>
      </c>
      <c r="P158" t="s">
        <v>61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2:25" x14ac:dyDescent="0.25">
      <c r="B159">
        <v>100</v>
      </c>
      <c r="C159" t="s">
        <v>24</v>
      </c>
      <c r="D159" t="s">
        <v>25</v>
      </c>
      <c r="E159" t="s">
        <v>229</v>
      </c>
      <c r="F159" t="s">
        <v>249</v>
      </c>
      <c r="G159" t="s">
        <v>201</v>
      </c>
      <c r="H159" t="s">
        <v>386</v>
      </c>
      <c r="I159" t="s">
        <v>30</v>
      </c>
      <c r="J159" t="s">
        <v>31</v>
      </c>
      <c r="K159" t="s">
        <v>32</v>
      </c>
      <c r="L159" t="s">
        <v>232</v>
      </c>
      <c r="M159" t="s">
        <v>64</v>
      </c>
      <c r="N159" t="s">
        <v>203</v>
      </c>
      <c r="O159" t="s">
        <v>387</v>
      </c>
      <c r="P159" t="s">
        <v>61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2:25" x14ac:dyDescent="0.25">
      <c r="B160">
        <v>100</v>
      </c>
      <c r="C160" t="s">
        <v>24</v>
      </c>
      <c r="D160" t="s">
        <v>25</v>
      </c>
      <c r="E160" t="s">
        <v>229</v>
      </c>
      <c r="F160" t="s">
        <v>252</v>
      </c>
      <c r="G160" t="s">
        <v>201</v>
      </c>
      <c r="H160" t="s">
        <v>388</v>
      </c>
      <c r="I160" t="s">
        <v>30</v>
      </c>
      <c r="J160" t="s">
        <v>31</v>
      </c>
      <c r="K160" t="s">
        <v>32</v>
      </c>
      <c r="L160" t="s">
        <v>232</v>
      </c>
      <c r="M160" t="s">
        <v>68</v>
      </c>
      <c r="N160" t="s">
        <v>203</v>
      </c>
      <c r="O160" t="s">
        <v>389</v>
      </c>
      <c r="P160" t="s">
        <v>37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2:25" x14ac:dyDescent="0.25">
      <c r="B161">
        <v>100</v>
      </c>
      <c r="C161" t="s">
        <v>24</v>
      </c>
      <c r="D161" t="s">
        <v>25</v>
      </c>
      <c r="E161" t="s">
        <v>229</v>
      </c>
      <c r="F161" t="s">
        <v>255</v>
      </c>
      <c r="G161" t="s">
        <v>201</v>
      </c>
      <c r="H161" t="s">
        <v>390</v>
      </c>
      <c r="I161" t="s">
        <v>30</v>
      </c>
      <c r="J161" t="s">
        <v>31</v>
      </c>
      <c r="K161" t="s">
        <v>32</v>
      </c>
      <c r="L161" t="s">
        <v>232</v>
      </c>
      <c r="M161" t="s">
        <v>72</v>
      </c>
      <c r="N161" t="s">
        <v>203</v>
      </c>
      <c r="O161" t="s">
        <v>391</v>
      </c>
      <c r="P161" t="s">
        <v>37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2:25" x14ac:dyDescent="0.25">
      <c r="B162">
        <v>100</v>
      </c>
      <c r="C162" t="s">
        <v>24</v>
      </c>
      <c r="D162" t="s">
        <v>25</v>
      </c>
      <c r="E162" t="s">
        <v>229</v>
      </c>
      <c r="F162" t="s">
        <v>258</v>
      </c>
      <c r="G162" t="s">
        <v>201</v>
      </c>
      <c r="H162" t="s">
        <v>392</v>
      </c>
      <c r="I162" t="s">
        <v>30</v>
      </c>
      <c r="J162" t="s">
        <v>31</v>
      </c>
      <c r="K162" t="s">
        <v>32</v>
      </c>
      <c r="L162" t="s">
        <v>232</v>
      </c>
      <c r="M162" t="s">
        <v>76</v>
      </c>
      <c r="N162" t="s">
        <v>203</v>
      </c>
      <c r="O162" t="s">
        <v>393</v>
      </c>
      <c r="P162" t="s">
        <v>37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2:25" x14ac:dyDescent="0.25">
      <c r="B163">
        <v>100</v>
      </c>
      <c r="C163" t="s">
        <v>24</v>
      </c>
      <c r="D163" t="s">
        <v>25</v>
      </c>
      <c r="E163" t="s">
        <v>229</v>
      </c>
      <c r="F163" t="s">
        <v>261</v>
      </c>
      <c r="G163" t="s">
        <v>201</v>
      </c>
      <c r="H163" t="s">
        <v>394</v>
      </c>
      <c r="I163" t="s">
        <v>30</v>
      </c>
      <c r="J163" t="s">
        <v>31</v>
      </c>
      <c r="K163" t="s">
        <v>32</v>
      </c>
      <c r="L163" t="s">
        <v>232</v>
      </c>
      <c r="M163" t="s">
        <v>80</v>
      </c>
      <c r="N163" t="s">
        <v>203</v>
      </c>
      <c r="O163" t="s">
        <v>395</v>
      </c>
      <c r="P163" t="s">
        <v>42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2:25" x14ac:dyDescent="0.25">
      <c r="B164">
        <v>100</v>
      </c>
      <c r="C164" t="s">
        <v>24</v>
      </c>
      <c r="D164" t="s">
        <v>25</v>
      </c>
      <c r="E164" t="s">
        <v>229</v>
      </c>
      <c r="F164" t="s">
        <v>264</v>
      </c>
      <c r="G164" t="s">
        <v>201</v>
      </c>
      <c r="H164" t="s">
        <v>396</v>
      </c>
      <c r="I164" t="s">
        <v>30</v>
      </c>
      <c r="J164" t="s">
        <v>31</v>
      </c>
      <c r="K164" t="s">
        <v>32</v>
      </c>
      <c r="L164" t="s">
        <v>232</v>
      </c>
      <c r="M164" t="s">
        <v>84</v>
      </c>
      <c r="N164" t="s">
        <v>203</v>
      </c>
      <c r="O164" t="s">
        <v>397</v>
      </c>
      <c r="P164" t="s">
        <v>47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2:25" x14ac:dyDescent="0.25">
      <c r="B165">
        <v>100</v>
      </c>
      <c r="C165" t="s">
        <v>24</v>
      </c>
      <c r="D165" t="s">
        <v>25</v>
      </c>
      <c r="E165" t="s">
        <v>229</v>
      </c>
      <c r="F165" t="s">
        <v>267</v>
      </c>
      <c r="G165" t="s">
        <v>201</v>
      </c>
      <c r="H165" t="s">
        <v>398</v>
      </c>
      <c r="I165" t="s">
        <v>30</v>
      </c>
      <c r="J165" t="s">
        <v>31</v>
      </c>
      <c r="K165" t="s">
        <v>32</v>
      </c>
      <c r="L165" t="s">
        <v>232</v>
      </c>
      <c r="M165" t="s">
        <v>88</v>
      </c>
      <c r="N165" t="s">
        <v>203</v>
      </c>
      <c r="O165" t="s">
        <v>399</v>
      </c>
      <c r="P165" t="s">
        <v>47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2:25" x14ac:dyDescent="0.25">
      <c r="B166">
        <v>100</v>
      </c>
      <c r="C166" t="s">
        <v>24</v>
      </c>
      <c r="D166" t="s">
        <v>25</v>
      </c>
      <c r="E166" t="s">
        <v>400</v>
      </c>
      <c r="F166" t="s">
        <v>401</v>
      </c>
      <c r="G166" t="s">
        <v>28</v>
      </c>
      <c r="H166" t="s">
        <v>402</v>
      </c>
      <c r="I166" t="s">
        <v>30</v>
      </c>
      <c r="J166" t="s">
        <v>31</v>
      </c>
      <c r="K166" t="s">
        <v>32</v>
      </c>
      <c r="L166" t="s">
        <v>403</v>
      </c>
      <c r="M166" t="s">
        <v>34</v>
      </c>
      <c r="N166" t="s">
        <v>35</v>
      </c>
      <c r="O166" t="s">
        <v>404</v>
      </c>
      <c r="P166" t="s">
        <v>37</v>
      </c>
      <c r="W166">
        <v>0</v>
      </c>
      <c r="X166">
        <v>0</v>
      </c>
      <c r="Y166">
        <v>0</v>
      </c>
    </row>
    <row r="167" spans="2:25" x14ac:dyDescent="0.25">
      <c r="B167">
        <v>100</v>
      </c>
      <c r="C167" t="s">
        <v>24</v>
      </c>
      <c r="D167" t="s">
        <v>25</v>
      </c>
      <c r="E167" t="s">
        <v>400</v>
      </c>
      <c r="F167" t="s">
        <v>405</v>
      </c>
      <c r="G167" t="s">
        <v>28</v>
      </c>
      <c r="H167" t="s">
        <v>406</v>
      </c>
      <c r="I167" t="s">
        <v>30</v>
      </c>
      <c r="J167" t="s">
        <v>31</v>
      </c>
      <c r="K167" t="s">
        <v>32</v>
      </c>
      <c r="L167" t="s">
        <v>403</v>
      </c>
      <c r="M167" t="s">
        <v>40</v>
      </c>
      <c r="N167" t="s">
        <v>35</v>
      </c>
      <c r="O167" t="s">
        <v>407</v>
      </c>
      <c r="P167" t="s">
        <v>42</v>
      </c>
      <c r="W167">
        <v>0</v>
      </c>
      <c r="X167">
        <v>0</v>
      </c>
      <c r="Y167">
        <v>0</v>
      </c>
    </row>
    <row r="168" spans="2:25" x14ac:dyDescent="0.25">
      <c r="B168">
        <v>100</v>
      </c>
      <c r="C168" t="s">
        <v>24</v>
      </c>
      <c r="D168" t="s">
        <v>25</v>
      </c>
      <c r="E168" t="s">
        <v>400</v>
      </c>
      <c r="F168" t="s">
        <v>408</v>
      </c>
      <c r="G168" t="s">
        <v>28</v>
      </c>
      <c r="H168" t="s">
        <v>409</v>
      </c>
      <c r="I168" t="s">
        <v>30</v>
      </c>
      <c r="J168" t="s">
        <v>31</v>
      </c>
      <c r="K168" t="s">
        <v>32</v>
      </c>
      <c r="L168" t="s">
        <v>403</v>
      </c>
      <c r="M168" t="s">
        <v>45</v>
      </c>
      <c r="N168" t="s">
        <v>35</v>
      </c>
      <c r="O168" t="s">
        <v>410</v>
      </c>
      <c r="P168" t="s">
        <v>47</v>
      </c>
      <c r="W168">
        <v>0</v>
      </c>
      <c r="X168">
        <v>0</v>
      </c>
      <c r="Y168">
        <v>0</v>
      </c>
    </row>
    <row r="169" spans="2:25" x14ac:dyDescent="0.25">
      <c r="B169">
        <v>100</v>
      </c>
      <c r="C169" t="s">
        <v>24</v>
      </c>
      <c r="D169" t="s">
        <v>25</v>
      </c>
      <c r="E169" t="s">
        <v>400</v>
      </c>
      <c r="F169" t="s">
        <v>411</v>
      </c>
      <c r="G169" t="s">
        <v>28</v>
      </c>
      <c r="H169" t="s">
        <v>412</v>
      </c>
      <c r="I169" t="s">
        <v>30</v>
      </c>
      <c r="J169" t="s">
        <v>31</v>
      </c>
      <c r="K169" t="s">
        <v>32</v>
      </c>
      <c r="L169" t="s">
        <v>403</v>
      </c>
      <c r="M169" t="s">
        <v>50</v>
      </c>
      <c r="N169" t="s">
        <v>35</v>
      </c>
      <c r="O169" t="s">
        <v>413</v>
      </c>
      <c r="P169" t="s">
        <v>52</v>
      </c>
      <c r="W169">
        <v>0</v>
      </c>
      <c r="X169">
        <v>0</v>
      </c>
      <c r="Y169">
        <v>0</v>
      </c>
    </row>
    <row r="170" spans="2:25" x14ac:dyDescent="0.25">
      <c r="B170">
        <v>100</v>
      </c>
      <c r="C170" t="s">
        <v>24</v>
      </c>
      <c r="D170" t="s">
        <v>25</v>
      </c>
      <c r="E170" t="s">
        <v>400</v>
      </c>
      <c r="F170" t="s">
        <v>414</v>
      </c>
      <c r="G170" t="s">
        <v>28</v>
      </c>
      <c r="H170" t="s">
        <v>415</v>
      </c>
      <c r="I170" t="s">
        <v>30</v>
      </c>
      <c r="J170" t="s">
        <v>31</v>
      </c>
      <c r="K170" t="s">
        <v>32</v>
      </c>
      <c r="L170" t="s">
        <v>403</v>
      </c>
      <c r="M170" t="s">
        <v>55</v>
      </c>
      <c r="N170" t="s">
        <v>35</v>
      </c>
      <c r="O170" t="s">
        <v>416</v>
      </c>
      <c r="P170" t="s">
        <v>42</v>
      </c>
      <c r="W170">
        <v>0</v>
      </c>
      <c r="X170">
        <v>0</v>
      </c>
      <c r="Y170">
        <v>0</v>
      </c>
    </row>
    <row r="171" spans="2:25" x14ac:dyDescent="0.25">
      <c r="B171">
        <v>100</v>
      </c>
      <c r="C171" t="s">
        <v>24</v>
      </c>
      <c r="D171" t="s">
        <v>25</v>
      </c>
      <c r="E171" t="s">
        <v>400</v>
      </c>
      <c r="F171" t="s">
        <v>417</v>
      </c>
      <c r="G171" t="s">
        <v>28</v>
      </c>
      <c r="H171" t="s">
        <v>418</v>
      </c>
      <c r="I171" t="s">
        <v>30</v>
      </c>
      <c r="J171" t="s">
        <v>31</v>
      </c>
      <c r="K171" t="s">
        <v>32</v>
      </c>
      <c r="L171" t="s">
        <v>403</v>
      </c>
      <c r="M171" t="s">
        <v>59</v>
      </c>
      <c r="N171" t="s">
        <v>35</v>
      </c>
      <c r="O171" t="s">
        <v>419</v>
      </c>
      <c r="P171" t="s">
        <v>61</v>
      </c>
      <c r="W171">
        <v>0</v>
      </c>
      <c r="X171">
        <v>0</v>
      </c>
      <c r="Y171">
        <v>0</v>
      </c>
    </row>
    <row r="172" spans="2:25" x14ac:dyDescent="0.25">
      <c r="B172">
        <v>100</v>
      </c>
      <c r="C172" t="s">
        <v>24</v>
      </c>
      <c r="D172" t="s">
        <v>25</v>
      </c>
      <c r="E172" t="s">
        <v>400</v>
      </c>
      <c r="F172" t="s">
        <v>420</v>
      </c>
      <c r="G172" t="s">
        <v>28</v>
      </c>
      <c r="H172" t="s">
        <v>421</v>
      </c>
      <c r="I172" t="s">
        <v>30</v>
      </c>
      <c r="J172" t="s">
        <v>31</v>
      </c>
      <c r="K172" t="s">
        <v>32</v>
      </c>
      <c r="L172" t="s">
        <v>403</v>
      </c>
      <c r="M172" t="s">
        <v>64</v>
      </c>
      <c r="N172" t="s">
        <v>35</v>
      </c>
      <c r="O172" t="s">
        <v>422</v>
      </c>
      <c r="P172" t="s">
        <v>61</v>
      </c>
      <c r="W172">
        <v>0</v>
      </c>
      <c r="X172">
        <v>0</v>
      </c>
      <c r="Y172">
        <v>0</v>
      </c>
    </row>
    <row r="173" spans="2:25" x14ac:dyDescent="0.25">
      <c r="B173">
        <v>100</v>
      </c>
      <c r="C173" t="s">
        <v>24</v>
      </c>
      <c r="D173" t="s">
        <v>25</v>
      </c>
      <c r="E173" t="s">
        <v>400</v>
      </c>
      <c r="F173" t="s">
        <v>423</v>
      </c>
      <c r="G173" t="s">
        <v>28</v>
      </c>
      <c r="H173" t="s">
        <v>424</v>
      </c>
      <c r="I173" t="s">
        <v>30</v>
      </c>
      <c r="J173" t="s">
        <v>31</v>
      </c>
      <c r="K173" t="s">
        <v>32</v>
      </c>
      <c r="L173" t="s">
        <v>403</v>
      </c>
      <c r="M173" t="s">
        <v>68</v>
      </c>
      <c r="N173" t="s">
        <v>35</v>
      </c>
      <c r="O173" t="s">
        <v>425</v>
      </c>
      <c r="P173" t="s">
        <v>37</v>
      </c>
      <c r="W173">
        <v>0</v>
      </c>
      <c r="X173">
        <v>0</v>
      </c>
      <c r="Y173">
        <v>0</v>
      </c>
    </row>
    <row r="174" spans="2:25" x14ac:dyDescent="0.25">
      <c r="B174">
        <v>100</v>
      </c>
      <c r="C174" t="s">
        <v>24</v>
      </c>
      <c r="D174" t="s">
        <v>25</v>
      </c>
      <c r="E174" t="s">
        <v>400</v>
      </c>
      <c r="F174" t="s">
        <v>426</v>
      </c>
      <c r="G174" t="s">
        <v>28</v>
      </c>
      <c r="H174" t="s">
        <v>427</v>
      </c>
      <c r="I174" t="s">
        <v>30</v>
      </c>
      <c r="J174" t="s">
        <v>31</v>
      </c>
      <c r="K174" t="s">
        <v>32</v>
      </c>
      <c r="L174" t="s">
        <v>403</v>
      </c>
      <c r="M174" t="s">
        <v>72</v>
      </c>
      <c r="N174" t="s">
        <v>35</v>
      </c>
      <c r="O174" t="s">
        <v>428</v>
      </c>
      <c r="P174" t="s">
        <v>37</v>
      </c>
      <c r="W174">
        <v>0</v>
      </c>
      <c r="X174">
        <v>0</v>
      </c>
      <c r="Y174">
        <v>0</v>
      </c>
    </row>
    <row r="175" spans="2:25" x14ac:dyDescent="0.25">
      <c r="B175">
        <v>100</v>
      </c>
      <c r="C175" t="s">
        <v>24</v>
      </c>
      <c r="D175" t="s">
        <v>25</v>
      </c>
      <c r="E175" t="s">
        <v>400</v>
      </c>
      <c r="F175" t="s">
        <v>429</v>
      </c>
      <c r="G175" t="s">
        <v>28</v>
      </c>
      <c r="H175" t="s">
        <v>430</v>
      </c>
      <c r="I175" t="s">
        <v>30</v>
      </c>
      <c r="J175" t="s">
        <v>31</v>
      </c>
      <c r="K175" t="s">
        <v>32</v>
      </c>
      <c r="L175" t="s">
        <v>403</v>
      </c>
      <c r="M175" t="s">
        <v>76</v>
      </c>
      <c r="N175" t="s">
        <v>35</v>
      </c>
      <c r="O175" t="s">
        <v>431</v>
      </c>
      <c r="P175" t="s">
        <v>37</v>
      </c>
      <c r="W175">
        <v>0</v>
      </c>
      <c r="X175">
        <v>0</v>
      </c>
      <c r="Y175">
        <v>0</v>
      </c>
    </row>
    <row r="176" spans="2:25" x14ac:dyDescent="0.25">
      <c r="B176">
        <v>100</v>
      </c>
      <c r="C176" t="s">
        <v>24</v>
      </c>
      <c r="D176" t="s">
        <v>25</v>
      </c>
      <c r="E176" t="s">
        <v>400</v>
      </c>
      <c r="F176" t="s">
        <v>432</v>
      </c>
      <c r="G176" t="s">
        <v>28</v>
      </c>
      <c r="H176" t="s">
        <v>433</v>
      </c>
      <c r="I176" t="s">
        <v>30</v>
      </c>
      <c r="J176" t="s">
        <v>31</v>
      </c>
      <c r="K176" t="s">
        <v>32</v>
      </c>
      <c r="L176" t="s">
        <v>403</v>
      </c>
      <c r="M176" t="s">
        <v>80</v>
      </c>
      <c r="N176" t="s">
        <v>35</v>
      </c>
      <c r="O176" t="s">
        <v>434</v>
      </c>
      <c r="P176" t="s">
        <v>42</v>
      </c>
      <c r="W176">
        <v>0</v>
      </c>
      <c r="X176">
        <v>0</v>
      </c>
      <c r="Y176">
        <v>0</v>
      </c>
    </row>
    <row r="177" spans="2:25" x14ac:dyDescent="0.25">
      <c r="B177">
        <v>100</v>
      </c>
      <c r="C177" t="s">
        <v>24</v>
      </c>
      <c r="D177" t="s">
        <v>25</v>
      </c>
      <c r="E177" t="s">
        <v>400</v>
      </c>
      <c r="F177" t="s">
        <v>435</v>
      </c>
      <c r="G177" t="s">
        <v>28</v>
      </c>
      <c r="H177" t="s">
        <v>436</v>
      </c>
      <c r="I177" t="s">
        <v>30</v>
      </c>
      <c r="J177" t="s">
        <v>31</v>
      </c>
      <c r="K177" t="s">
        <v>32</v>
      </c>
      <c r="L177" t="s">
        <v>403</v>
      </c>
      <c r="M177" t="s">
        <v>84</v>
      </c>
      <c r="N177" t="s">
        <v>35</v>
      </c>
      <c r="O177" t="s">
        <v>437</v>
      </c>
      <c r="P177" t="s">
        <v>47</v>
      </c>
      <c r="W177">
        <v>0</v>
      </c>
      <c r="X177">
        <v>0</v>
      </c>
      <c r="Y177">
        <v>0</v>
      </c>
    </row>
    <row r="178" spans="2:25" x14ac:dyDescent="0.25">
      <c r="B178">
        <v>100</v>
      </c>
      <c r="C178" t="s">
        <v>24</v>
      </c>
      <c r="D178" t="s">
        <v>25</v>
      </c>
      <c r="E178" t="s">
        <v>400</v>
      </c>
      <c r="F178" t="s">
        <v>438</v>
      </c>
      <c r="G178" t="s">
        <v>28</v>
      </c>
      <c r="H178" t="s">
        <v>439</v>
      </c>
      <c r="I178" t="s">
        <v>30</v>
      </c>
      <c r="J178" t="s">
        <v>31</v>
      </c>
      <c r="K178" t="s">
        <v>32</v>
      </c>
      <c r="L178" t="s">
        <v>403</v>
      </c>
      <c r="M178" t="s">
        <v>88</v>
      </c>
      <c r="N178" t="s">
        <v>35</v>
      </c>
      <c r="O178" t="s">
        <v>440</v>
      </c>
      <c r="P178" t="s">
        <v>47</v>
      </c>
      <c r="W178">
        <v>0</v>
      </c>
      <c r="X178">
        <v>0</v>
      </c>
      <c r="Y178">
        <v>0</v>
      </c>
    </row>
    <row r="179" spans="2:25" x14ac:dyDescent="0.25">
      <c r="B179">
        <v>100</v>
      </c>
      <c r="C179" t="s">
        <v>24</v>
      </c>
      <c r="D179" t="s">
        <v>25</v>
      </c>
      <c r="E179" t="s">
        <v>400</v>
      </c>
      <c r="F179" t="s">
        <v>401</v>
      </c>
      <c r="G179" t="s">
        <v>90</v>
      </c>
      <c r="H179" t="s">
        <v>441</v>
      </c>
      <c r="I179" t="s">
        <v>30</v>
      </c>
      <c r="J179" t="s">
        <v>31</v>
      </c>
      <c r="K179" t="s">
        <v>32</v>
      </c>
      <c r="L179" t="s">
        <v>403</v>
      </c>
      <c r="M179" t="s">
        <v>34</v>
      </c>
      <c r="N179" t="s">
        <v>92</v>
      </c>
      <c r="O179" t="s">
        <v>442</v>
      </c>
      <c r="P179" t="s">
        <v>37</v>
      </c>
      <c r="W179">
        <v>0</v>
      </c>
      <c r="X179">
        <v>0</v>
      </c>
      <c r="Y179">
        <v>0</v>
      </c>
    </row>
    <row r="180" spans="2:25" x14ac:dyDescent="0.25">
      <c r="B180">
        <v>100</v>
      </c>
      <c r="C180" t="s">
        <v>24</v>
      </c>
      <c r="D180" t="s">
        <v>25</v>
      </c>
      <c r="E180" t="s">
        <v>400</v>
      </c>
      <c r="F180" t="s">
        <v>405</v>
      </c>
      <c r="G180" t="s">
        <v>90</v>
      </c>
      <c r="H180" t="s">
        <v>443</v>
      </c>
      <c r="I180" t="s">
        <v>30</v>
      </c>
      <c r="J180" t="s">
        <v>31</v>
      </c>
      <c r="K180" t="s">
        <v>32</v>
      </c>
      <c r="L180" t="s">
        <v>403</v>
      </c>
      <c r="M180" t="s">
        <v>40</v>
      </c>
      <c r="N180" t="s">
        <v>92</v>
      </c>
      <c r="O180" t="s">
        <v>444</v>
      </c>
      <c r="P180" t="s">
        <v>42</v>
      </c>
      <c r="W180">
        <v>0</v>
      </c>
      <c r="X180">
        <v>0</v>
      </c>
      <c r="Y180">
        <v>0</v>
      </c>
    </row>
    <row r="181" spans="2:25" x14ac:dyDescent="0.25">
      <c r="B181">
        <v>100</v>
      </c>
      <c r="C181" t="s">
        <v>24</v>
      </c>
      <c r="D181" t="s">
        <v>25</v>
      </c>
      <c r="E181" t="s">
        <v>400</v>
      </c>
      <c r="F181" t="s">
        <v>408</v>
      </c>
      <c r="G181" t="s">
        <v>90</v>
      </c>
      <c r="H181" t="s">
        <v>445</v>
      </c>
      <c r="I181" t="s">
        <v>30</v>
      </c>
      <c r="J181" t="s">
        <v>31</v>
      </c>
      <c r="K181" t="s">
        <v>32</v>
      </c>
      <c r="L181" t="s">
        <v>403</v>
      </c>
      <c r="M181" t="s">
        <v>45</v>
      </c>
      <c r="N181" t="s">
        <v>92</v>
      </c>
      <c r="O181" t="s">
        <v>446</v>
      </c>
      <c r="P181" t="s">
        <v>47</v>
      </c>
      <c r="W181">
        <v>0</v>
      </c>
      <c r="X181">
        <v>0</v>
      </c>
      <c r="Y181">
        <v>0</v>
      </c>
    </row>
    <row r="182" spans="2:25" x14ac:dyDescent="0.25">
      <c r="B182">
        <v>100</v>
      </c>
      <c r="C182" t="s">
        <v>24</v>
      </c>
      <c r="D182" t="s">
        <v>25</v>
      </c>
      <c r="E182" t="s">
        <v>400</v>
      </c>
      <c r="F182" t="s">
        <v>411</v>
      </c>
      <c r="G182" t="s">
        <v>90</v>
      </c>
      <c r="H182" t="s">
        <v>447</v>
      </c>
      <c r="I182" t="s">
        <v>30</v>
      </c>
      <c r="J182" t="s">
        <v>31</v>
      </c>
      <c r="K182" t="s">
        <v>32</v>
      </c>
      <c r="L182" t="s">
        <v>403</v>
      </c>
      <c r="M182" t="s">
        <v>50</v>
      </c>
      <c r="N182" t="s">
        <v>92</v>
      </c>
      <c r="O182" t="s">
        <v>448</v>
      </c>
      <c r="P182" t="s">
        <v>52</v>
      </c>
      <c r="W182">
        <v>0</v>
      </c>
      <c r="X182">
        <v>0</v>
      </c>
      <c r="Y182">
        <v>0</v>
      </c>
    </row>
    <row r="183" spans="2:25" x14ac:dyDescent="0.25">
      <c r="B183">
        <v>100</v>
      </c>
      <c r="C183" t="s">
        <v>24</v>
      </c>
      <c r="D183" t="s">
        <v>25</v>
      </c>
      <c r="E183" t="s">
        <v>400</v>
      </c>
      <c r="F183" t="s">
        <v>414</v>
      </c>
      <c r="G183" t="s">
        <v>90</v>
      </c>
      <c r="H183" t="s">
        <v>449</v>
      </c>
      <c r="I183" t="s">
        <v>30</v>
      </c>
      <c r="J183" t="s">
        <v>31</v>
      </c>
      <c r="K183" t="s">
        <v>32</v>
      </c>
      <c r="L183" t="s">
        <v>403</v>
      </c>
      <c r="M183" t="s">
        <v>55</v>
      </c>
      <c r="N183" t="s">
        <v>92</v>
      </c>
      <c r="O183" t="s">
        <v>450</v>
      </c>
      <c r="P183" t="s">
        <v>42</v>
      </c>
      <c r="W183">
        <v>0</v>
      </c>
      <c r="X183">
        <v>0</v>
      </c>
      <c r="Y183">
        <v>0</v>
      </c>
    </row>
    <row r="184" spans="2:25" x14ac:dyDescent="0.25">
      <c r="B184">
        <v>100</v>
      </c>
      <c r="C184" t="s">
        <v>24</v>
      </c>
      <c r="D184" t="s">
        <v>25</v>
      </c>
      <c r="E184" t="s">
        <v>400</v>
      </c>
      <c r="F184" t="s">
        <v>417</v>
      </c>
      <c r="G184" t="s">
        <v>90</v>
      </c>
      <c r="H184" t="s">
        <v>451</v>
      </c>
      <c r="I184" t="s">
        <v>30</v>
      </c>
      <c r="J184" t="s">
        <v>31</v>
      </c>
      <c r="K184" t="s">
        <v>32</v>
      </c>
      <c r="L184" t="s">
        <v>403</v>
      </c>
      <c r="M184" t="s">
        <v>59</v>
      </c>
      <c r="N184" t="s">
        <v>92</v>
      </c>
      <c r="O184" t="s">
        <v>452</v>
      </c>
      <c r="P184" t="s">
        <v>61</v>
      </c>
      <c r="W184">
        <v>0</v>
      </c>
      <c r="X184">
        <v>0</v>
      </c>
      <c r="Y184">
        <v>0</v>
      </c>
    </row>
    <row r="185" spans="2:25" x14ac:dyDescent="0.25">
      <c r="B185">
        <v>100</v>
      </c>
      <c r="C185" t="s">
        <v>24</v>
      </c>
      <c r="D185" t="s">
        <v>25</v>
      </c>
      <c r="E185" t="s">
        <v>400</v>
      </c>
      <c r="F185" t="s">
        <v>420</v>
      </c>
      <c r="G185" t="s">
        <v>90</v>
      </c>
      <c r="H185" t="s">
        <v>453</v>
      </c>
      <c r="I185" t="s">
        <v>30</v>
      </c>
      <c r="J185" t="s">
        <v>31</v>
      </c>
      <c r="K185" t="s">
        <v>32</v>
      </c>
      <c r="L185" t="s">
        <v>403</v>
      </c>
      <c r="M185" t="s">
        <v>64</v>
      </c>
      <c r="N185" t="s">
        <v>92</v>
      </c>
      <c r="O185" t="s">
        <v>454</v>
      </c>
      <c r="P185" t="s">
        <v>61</v>
      </c>
      <c r="W185">
        <v>0</v>
      </c>
      <c r="X185">
        <v>0</v>
      </c>
      <c r="Y185">
        <v>0</v>
      </c>
    </row>
    <row r="186" spans="2:25" x14ac:dyDescent="0.25">
      <c r="B186">
        <v>100</v>
      </c>
      <c r="C186" t="s">
        <v>24</v>
      </c>
      <c r="D186" t="s">
        <v>25</v>
      </c>
      <c r="E186" t="s">
        <v>400</v>
      </c>
      <c r="F186" t="s">
        <v>423</v>
      </c>
      <c r="G186" t="s">
        <v>90</v>
      </c>
      <c r="H186" t="s">
        <v>455</v>
      </c>
      <c r="I186" t="s">
        <v>30</v>
      </c>
      <c r="J186" t="s">
        <v>31</v>
      </c>
      <c r="K186" t="s">
        <v>32</v>
      </c>
      <c r="L186" t="s">
        <v>403</v>
      </c>
      <c r="M186" t="s">
        <v>68</v>
      </c>
      <c r="N186" t="s">
        <v>92</v>
      </c>
      <c r="O186" t="s">
        <v>456</v>
      </c>
      <c r="P186" t="s">
        <v>37</v>
      </c>
      <c r="W186">
        <v>0</v>
      </c>
      <c r="X186">
        <v>0</v>
      </c>
      <c r="Y186">
        <v>0</v>
      </c>
    </row>
    <row r="187" spans="2:25" x14ac:dyDescent="0.25">
      <c r="B187">
        <v>100</v>
      </c>
      <c r="C187" t="s">
        <v>24</v>
      </c>
      <c r="D187" t="s">
        <v>25</v>
      </c>
      <c r="E187" t="s">
        <v>400</v>
      </c>
      <c r="F187" t="s">
        <v>426</v>
      </c>
      <c r="G187" t="s">
        <v>90</v>
      </c>
      <c r="H187" t="s">
        <v>457</v>
      </c>
      <c r="I187" t="s">
        <v>30</v>
      </c>
      <c r="J187" t="s">
        <v>31</v>
      </c>
      <c r="K187" t="s">
        <v>32</v>
      </c>
      <c r="L187" t="s">
        <v>403</v>
      </c>
      <c r="M187" t="s">
        <v>72</v>
      </c>
      <c r="N187" t="s">
        <v>92</v>
      </c>
      <c r="O187" t="s">
        <v>458</v>
      </c>
      <c r="P187" t="s">
        <v>37</v>
      </c>
      <c r="W187">
        <v>0</v>
      </c>
      <c r="X187">
        <v>0</v>
      </c>
      <c r="Y187">
        <v>0</v>
      </c>
    </row>
    <row r="188" spans="2:25" x14ac:dyDescent="0.25">
      <c r="B188">
        <v>100</v>
      </c>
      <c r="C188" t="s">
        <v>24</v>
      </c>
      <c r="D188" t="s">
        <v>25</v>
      </c>
      <c r="E188" t="s">
        <v>400</v>
      </c>
      <c r="F188" t="s">
        <v>429</v>
      </c>
      <c r="G188" t="s">
        <v>90</v>
      </c>
      <c r="H188" t="s">
        <v>459</v>
      </c>
      <c r="I188" t="s">
        <v>30</v>
      </c>
      <c r="J188" t="s">
        <v>31</v>
      </c>
      <c r="K188" t="s">
        <v>32</v>
      </c>
      <c r="L188" t="s">
        <v>403</v>
      </c>
      <c r="M188" t="s">
        <v>76</v>
      </c>
      <c r="N188" t="s">
        <v>92</v>
      </c>
      <c r="O188" t="s">
        <v>460</v>
      </c>
      <c r="P188" t="s">
        <v>37</v>
      </c>
      <c r="W188">
        <v>0</v>
      </c>
      <c r="X188">
        <v>0</v>
      </c>
      <c r="Y188">
        <v>0</v>
      </c>
    </row>
    <row r="189" spans="2:25" x14ac:dyDescent="0.25">
      <c r="B189">
        <v>100</v>
      </c>
      <c r="C189" t="s">
        <v>24</v>
      </c>
      <c r="D189" t="s">
        <v>25</v>
      </c>
      <c r="E189" t="s">
        <v>400</v>
      </c>
      <c r="F189" t="s">
        <v>432</v>
      </c>
      <c r="G189" t="s">
        <v>90</v>
      </c>
      <c r="H189" t="s">
        <v>461</v>
      </c>
      <c r="I189" t="s">
        <v>30</v>
      </c>
      <c r="J189" t="s">
        <v>31</v>
      </c>
      <c r="K189" t="s">
        <v>32</v>
      </c>
      <c r="L189" t="s">
        <v>403</v>
      </c>
      <c r="M189" t="s">
        <v>80</v>
      </c>
      <c r="N189" t="s">
        <v>92</v>
      </c>
      <c r="O189" t="s">
        <v>462</v>
      </c>
      <c r="P189" t="s">
        <v>42</v>
      </c>
      <c r="W189">
        <v>0</v>
      </c>
      <c r="X189">
        <v>0</v>
      </c>
      <c r="Y189">
        <v>0</v>
      </c>
    </row>
    <row r="190" spans="2:25" x14ac:dyDescent="0.25">
      <c r="B190">
        <v>100</v>
      </c>
      <c r="C190" t="s">
        <v>24</v>
      </c>
      <c r="D190" t="s">
        <v>25</v>
      </c>
      <c r="E190" t="s">
        <v>400</v>
      </c>
      <c r="F190" t="s">
        <v>435</v>
      </c>
      <c r="G190" t="s">
        <v>90</v>
      </c>
      <c r="H190" t="s">
        <v>463</v>
      </c>
      <c r="I190" t="s">
        <v>30</v>
      </c>
      <c r="J190" t="s">
        <v>31</v>
      </c>
      <c r="K190" t="s">
        <v>32</v>
      </c>
      <c r="L190" t="s">
        <v>403</v>
      </c>
      <c r="M190" t="s">
        <v>84</v>
      </c>
      <c r="N190" t="s">
        <v>92</v>
      </c>
      <c r="O190" t="s">
        <v>464</v>
      </c>
      <c r="P190" t="s">
        <v>47</v>
      </c>
      <c r="W190">
        <v>0</v>
      </c>
      <c r="X190">
        <v>0</v>
      </c>
      <c r="Y190">
        <v>0</v>
      </c>
    </row>
    <row r="191" spans="2:25" x14ac:dyDescent="0.25">
      <c r="B191">
        <v>100</v>
      </c>
      <c r="C191" t="s">
        <v>24</v>
      </c>
      <c r="D191" t="s">
        <v>25</v>
      </c>
      <c r="E191" t="s">
        <v>400</v>
      </c>
      <c r="F191" t="s">
        <v>438</v>
      </c>
      <c r="G191" t="s">
        <v>90</v>
      </c>
      <c r="H191" t="s">
        <v>465</v>
      </c>
      <c r="I191" t="s">
        <v>30</v>
      </c>
      <c r="J191" t="s">
        <v>31</v>
      </c>
      <c r="K191" t="s">
        <v>32</v>
      </c>
      <c r="L191" t="s">
        <v>403</v>
      </c>
      <c r="M191" t="s">
        <v>88</v>
      </c>
      <c r="N191" t="s">
        <v>92</v>
      </c>
      <c r="O191" t="s">
        <v>466</v>
      </c>
      <c r="P191" t="s">
        <v>47</v>
      </c>
      <c r="W191">
        <v>0</v>
      </c>
      <c r="X191">
        <v>0</v>
      </c>
      <c r="Y191">
        <v>0</v>
      </c>
    </row>
    <row r="192" spans="2:25" x14ac:dyDescent="0.25">
      <c r="B192">
        <v>100</v>
      </c>
      <c r="C192" t="s">
        <v>24</v>
      </c>
      <c r="D192" t="s">
        <v>25</v>
      </c>
      <c r="E192" t="s">
        <v>400</v>
      </c>
      <c r="F192" t="s">
        <v>401</v>
      </c>
      <c r="G192" t="s">
        <v>118</v>
      </c>
      <c r="H192" t="s">
        <v>467</v>
      </c>
      <c r="I192" t="s">
        <v>30</v>
      </c>
      <c r="J192" t="s">
        <v>31</v>
      </c>
      <c r="K192" t="s">
        <v>32</v>
      </c>
      <c r="L192" t="s">
        <v>403</v>
      </c>
      <c r="M192" t="s">
        <v>34</v>
      </c>
      <c r="N192" t="s">
        <v>120</v>
      </c>
      <c r="O192" t="s">
        <v>468</v>
      </c>
      <c r="P192" t="s">
        <v>37</v>
      </c>
      <c r="W192">
        <v>0</v>
      </c>
      <c r="X192">
        <v>0</v>
      </c>
      <c r="Y192">
        <v>0</v>
      </c>
    </row>
    <row r="193" spans="2:25" x14ac:dyDescent="0.25">
      <c r="B193">
        <v>100</v>
      </c>
      <c r="C193" t="s">
        <v>24</v>
      </c>
      <c r="D193" t="s">
        <v>25</v>
      </c>
      <c r="E193" t="s">
        <v>400</v>
      </c>
      <c r="F193" t="s">
        <v>405</v>
      </c>
      <c r="G193" t="s">
        <v>118</v>
      </c>
      <c r="H193" t="s">
        <v>469</v>
      </c>
      <c r="I193" t="s">
        <v>30</v>
      </c>
      <c r="J193" t="s">
        <v>31</v>
      </c>
      <c r="K193" t="s">
        <v>32</v>
      </c>
      <c r="L193" t="s">
        <v>403</v>
      </c>
      <c r="M193" t="s">
        <v>40</v>
      </c>
      <c r="N193" t="s">
        <v>120</v>
      </c>
      <c r="O193" t="s">
        <v>470</v>
      </c>
      <c r="P193" t="s">
        <v>42</v>
      </c>
      <c r="W193">
        <v>0</v>
      </c>
      <c r="X193">
        <v>0</v>
      </c>
      <c r="Y193">
        <v>0</v>
      </c>
    </row>
    <row r="194" spans="2:25" x14ac:dyDescent="0.25">
      <c r="B194">
        <v>100</v>
      </c>
      <c r="C194" t="s">
        <v>24</v>
      </c>
      <c r="D194" t="s">
        <v>25</v>
      </c>
      <c r="E194" t="s">
        <v>400</v>
      </c>
      <c r="F194" t="s">
        <v>408</v>
      </c>
      <c r="G194" t="s">
        <v>118</v>
      </c>
      <c r="H194" t="s">
        <v>471</v>
      </c>
      <c r="I194" t="s">
        <v>30</v>
      </c>
      <c r="J194" t="s">
        <v>31</v>
      </c>
      <c r="K194" t="s">
        <v>32</v>
      </c>
      <c r="L194" t="s">
        <v>403</v>
      </c>
      <c r="M194" t="s">
        <v>45</v>
      </c>
      <c r="N194" t="s">
        <v>120</v>
      </c>
      <c r="O194" t="s">
        <v>472</v>
      </c>
      <c r="P194" t="s">
        <v>47</v>
      </c>
      <c r="W194">
        <v>0</v>
      </c>
      <c r="X194">
        <v>0</v>
      </c>
      <c r="Y194">
        <v>0</v>
      </c>
    </row>
    <row r="195" spans="2:25" x14ac:dyDescent="0.25">
      <c r="B195">
        <v>100</v>
      </c>
      <c r="C195" t="s">
        <v>24</v>
      </c>
      <c r="D195" t="s">
        <v>25</v>
      </c>
      <c r="E195" t="s">
        <v>400</v>
      </c>
      <c r="F195" t="s">
        <v>411</v>
      </c>
      <c r="G195" t="s">
        <v>118</v>
      </c>
      <c r="H195" t="s">
        <v>473</v>
      </c>
      <c r="I195" t="s">
        <v>30</v>
      </c>
      <c r="J195" t="s">
        <v>31</v>
      </c>
      <c r="K195" t="s">
        <v>32</v>
      </c>
      <c r="L195" t="s">
        <v>403</v>
      </c>
      <c r="M195" t="s">
        <v>50</v>
      </c>
      <c r="N195" t="s">
        <v>120</v>
      </c>
      <c r="O195" t="s">
        <v>474</v>
      </c>
      <c r="P195" t="s">
        <v>52</v>
      </c>
      <c r="W195">
        <v>0</v>
      </c>
      <c r="X195">
        <v>0</v>
      </c>
      <c r="Y195">
        <v>0</v>
      </c>
    </row>
    <row r="196" spans="2:25" x14ac:dyDescent="0.25">
      <c r="B196">
        <v>100</v>
      </c>
      <c r="C196" t="s">
        <v>24</v>
      </c>
      <c r="D196" t="s">
        <v>25</v>
      </c>
      <c r="E196" t="s">
        <v>400</v>
      </c>
      <c r="F196" t="s">
        <v>414</v>
      </c>
      <c r="G196" t="s">
        <v>118</v>
      </c>
      <c r="H196" t="s">
        <v>475</v>
      </c>
      <c r="I196" t="s">
        <v>30</v>
      </c>
      <c r="J196" t="s">
        <v>31</v>
      </c>
      <c r="K196" t="s">
        <v>32</v>
      </c>
      <c r="L196" t="s">
        <v>403</v>
      </c>
      <c r="M196" t="s">
        <v>55</v>
      </c>
      <c r="N196" t="s">
        <v>120</v>
      </c>
      <c r="O196" t="s">
        <v>476</v>
      </c>
      <c r="P196" t="s">
        <v>42</v>
      </c>
      <c r="W196">
        <v>0</v>
      </c>
      <c r="X196">
        <v>0</v>
      </c>
      <c r="Y196">
        <v>0</v>
      </c>
    </row>
    <row r="197" spans="2:25" x14ac:dyDescent="0.25">
      <c r="B197">
        <v>100</v>
      </c>
      <c r="C197" t="s">
        <v>24</v>
      </c>
      <c r="D197" t="s">
        <v>25</v>
      </c>
      <c r="E197" t="s">
        <v>400</v>
      </c>
      <c r="F197" t="s">
        <v>417</v>
      </c>
      <c r="G197" t="s">
        <v>118</v>
      </c>
      <c r="H197" t="s">
        <v>477</v>
      </c>
      <c r="I197" t="s">
        <v>30</v>
      </c>
      <c r="J197" t="s">
        <v>31</v>
      </c>
      <c r="K197" t="s">
        <v>32</v>
      </c>
      <c r="L197" t="s">
        <v>403</v>
      </c>
      <c r="M197" t="s">
        <v>59</v>
      </c>
      <c r="N197" t="s">
        <v>120</v>
      </c>
      <c r="O197" t="s">
        <v>478</v>
      </c>
      <c r="P197" t="s">
        <v>61</v>
      </c>
      <c r="W197">
        <v>0</v>
      </c>
      <c r="X197">
        <v>0</v>
      </c>
      <c r="Y197">
        <v>0</v>
      </c>
    </row>
    <row r="198" spans="2:25" x14ac:dyDescent="0.25">
      <c r="B198">
        <v>100</v>
      </c>
      <c r="C198" t="s">
        <v>24</v>
      </c>
      <c r="D198" t="s">
        <v>25</v>
      </c>
      <c r="E198" t="s">
        <v>400</v>
      </c>
      <c r="F198" t="s">
        <v>420</v>
      </c>
      <c r="G198" t="s">
        <v>118</v>
      </c>
      <c r="H198" t="s">
        <v>479</v>
      </c>
      <c r="I198" t="s">
        <v>30</v>
      </c>
      <c r="J198" t="s">
        <v>31</v>
      </c>
      <c r="K198" t="s">
        <v>32</v>
      </c>
      <c r="L198" t="s">
        <v>403</v>
      </c>
      <c r="M198" t="s">
        <v>64</v>
      </c>
      <c r="N198" t="s">
        <v>120</v>
      </c>
      <c r="O198" t="s">
        <v>480</v>
      </c>
      <c r="P198" t="s">
        <v>61</v>
      </c>
      <c r="W198">
        <v>0</v>
      </c>
      <c r="X198">
        <v>0</v>
      </c>
      <c r="Y198">
        <v>0</v>
      </c>
    </row>
    <row r="199" spans="2:25" x14ac:dyDescent="0.25">
      <c r="B199">
        <v>100</v>
      </c>
      <c r="C199" t="s">
        <v>24</v>
      </c>
      <c r="D199" t="s">
        <v>25</v>
      </c>
      <c r="E199" t="s">
        <v>400</v>
      </c>
      <c r="F199" t="s">
        <v>423</v>
      </c>
      <c r="G199" t="s">
        <v>118</v>
      </c>
      <c r="H199" t="s">
        <v>481</v>
      </c>
      <c r="I199" t="s">
        <v>30</v>
      </c>
      <c r="J199" t="s">
        <v>31</v>
      </c>
      <c r="K199" t="s">
        <v>32</v>
      </c>
      <c r="L199" t="s">
        <v>403</v>
      </c>
      <c r="M199" t="s">
        <v>68</v>
      </c>
      <c r="N199" t="s">
        <v>120</v>
      </c>
      <c r="O199" t="s">
        <v>482</v>
      </c>
      <c r="P199" t="s">
        <v>37</v>
      </c>
      <c r="W199">
        <v>0</v>
      </c>
      <c r="X199">
        <v>0</v>
      </c>
      <c r="Y199">
        <v>0</v>
      </c>
    </row>
    <row r="200" spans="2:25" x14ac:dyDescent="0.25">
      <c r="B200">
        <v>100</v>
      </c>
      <c r="C200" t="s">
        <v>24</v>
      </c>
      <c r="D200" t="s">
        <v>25</v>
      </c>
      <c r="E200" t="s">
        <v>400</v>
      </c>
      <c r="F200" t="s">
        <v>426</v>
      </c>
      <c r="G200" t="s">
        <v>118</v>
      </c>
      <c r="H200" t="s">
        <v>483</v>
      </c>
      <c r="I200" t="s">
        <v>30</v>
      </c>
      <c r="J200" t="s">
        <v>31</v>
      </c>
      <c r="K200" t="s">
        <v>32</v>
      </c>
      <c r="L200" t="s">
        <v>403</v>
      </c>
      <c r="M200" t="s">
        <v>72</v>
      </c>
      <c r="N200" t="s">
        <v>120</v>
      </c>
      <c r="O200" t="s">
        <v>484</v>
      </c>
      <c r="P200" t="s">
        <v>37</v>
      </c>
      <c r="W200">
        <v>0</v>
      </c>
      <c r="X200">
        <v>0</v>
      </c>
      <c r="Y200">
        <v>0</v>
      </c>
    </row>
    <row r="201" spans="2:25" x14ac:dyDescent="0.25">
      <c r="B201">
        <v>100</v>
      </c>
      <c r="C201" t="s">
        <v>24</v>
      </c>
      <c r="D201" t="s">
        <v>25</v>
      </c>
      <c r="E201" t="s">
        <v>400</v>
      </c>
      <c r="F201" t="s">
        <v>429</v>
      </c>
      <c r="G201" t="s">
        <v>118</v>
      </c>
      <c r="H201" t="s">
        <v>485</v>
      </c>
      <c r="I201" t="s">
        <v>30</v>
      </c>
      <c r="J201" t="s">
        <v>31</v>
      </c>
      <c r="K201" t="s">
        <v>32</v>
      </c>
      <c r="L201" t="s">
        <v>403</v>
      </c>
      <c r="M201" t="s">
        <v>76</v>
      </c>
      <c r="N201" t="s">
        <v>120</v>
      </c>
      <c r="O201" t="s">
        <v>486</v>
      </c>
      <c r="P201" t="s">
        <v>37</v>
      </c>
      <c r="W201">
        <v>0</v>
      </c>
      <c r="X201">
        <v>0</v>
      </c>
      <c r="Y201">
        <v>0</v>
      </c>
    </row>
    <row r="202" spans="2:25" x14ac:dyDescent="0.25">
      <c r="B202">
        <v>100</v>
      </c>
      <c r="C202" t="s">
        <v>24</v>
      </c>
      <c r="D202" t="s">
        <v>25</v>
      </c>
      <c r="E202" t="s">
        <v>400</v>
      </c>
      <c r="F202" t="s">
        <v>432</v>
      </c>
      <c r="G202" t="s">
        <v>118</v>
      </c>
      <c r="H202" t="s">
        <v>487</v>
      </c>
      <c r="I202" t="s">
        <v>30</v>
      </c>
      <c r="J202" t="s">
        <v>31</v>
      </c>
      <c r="K202" t="s">
        <v>32</v>
      </c>
      <c r="L202" t="s">
        <v>403</v>
      </c>
      <c r="M202" t="s">
        <v>80</v>
      </c>
      <c r="N202" t="s">
        <v>120</v>
      </c>
      <c r="O202" t="s">
        <v>488</v>
      </c>
      <c r="P202" t="s">
        <v>42</v>
      </c>
      <c r="W202">
        <v>0</v>
      </c>
      <c r="X202">
        <v>0</v>
      </c>
      <c r="Y202">
        <v>0</v>
      </c>
    </row>
    <row r="203" spans="2:25" x14ac:dyDescent="0.25">
      <c r="B203">
        <v>100</v>
      </c>
      <c r="C203" t="s">
        <v>24</v>
      </c>
      <c r="D203" t="s">
        <v>25</v>
      </c>
      <c r="E203" t="s">
        <v>400</v>
      </c>
      <c r="F203" t="s">
        <v>435</v>
      </c>
      <c r="G203" t="s">
        <v>118</v>
      </c>
      <c r="H203" t="s">
        <v>489</v>
      </c>
      <c r="I203" t="s">
        <v>30</v>
      </c>
      <c r="J203" t="s">
        <v>31</v>
      </c>
      <c r="K203" t="s">
        <v>32</v>
      </c>
      <c r="L203" t="s">
        <v>403</v>
      </c>
      <c r="M203" t="s">
        <v>84</v>
      </c>
      <c r="N203" t="s">
        <v>120</v>
      </c>
      <c r="O203" t="s">
        <v>490</v>
      </c>
      <c r="P203" t="s">
        <v>47</v>
      </c>
      <c r="W203">
        <v>0</v>
      </c>
      <c r="X203">
        <v>0</v>
      </c>
      <c r="Y203">
        <v>0</v>
      </c>
    </row>
    <row r="204" spans="2:25" x14ac:dyDescent="0.25">
      <c r="B204">
        <v>100</v>
      </c>
      <c r="C204" t="s">
        <v>24</v>
      </c>
      <c r="D204" t="s">
        <v>25</v>
      </c>
      <c r="E204" t="s">
        <v>400</v>
      </c>
      <c r="F204" t="s">
        <v>438</v>
      </c>
      <c r="G204" t="s">
        <v>118</v>
      </c>
      <c r="H204" t="s">
        <v>491</v>
      </c>
      <c r="I204" t="s">
        <v>30</v>
      </c>
      <c r="J204" t="s">
        <v>31</v>
      </c>
      <c r="K204" t="s">
        <v>32</v>
      </c>
      <c r="L204" t="s">
        <v>403</v>
      </c>
      <c r="M204" t="s">
        <v>88</v>
      </c>
      <c r="N204" t="s">
        <v>120</v>
      </c>
      <c r="O204" t="s">
        <v>492</v>
      </c>
      <c r="P204" t="s">
        <v>47</v>
      </c>
      <c r="W204">
        <v>0</v>
      </c>
      <c r="X204">
        <v>0</v>
      </c>
      <c r="Y204">
        <v>0</v>
      </c>
    </row>
    <row r="205" spans="2:25" x14ac:dyDescent="0.25">
      <c r="B205">
        <v>100</v>
      </c>
      <c r="C205" t="s">
        <v>24</v>
      </c>
      <c r="D205" t="s">
        <v>25</v>
      </c>
      <c r="E205" t="s">
        <v>400</v>
      </c>
      <c r="F205" t="s">
        <v>401</v>
      </c>
      <c r="G205" t="s">
        <v>146</v>
      </c>
      <c r="H205" t="s">
        <v>493</v>
      </c>
      <c r="I205" t="s">
        <v>30</v>
      </c>
      <c r="J205" t="s">
        <v>31</v>
      </c>
      <c r="K205" t="s">
        <v>32</v>
      </c>
      <c r="L205" t="s">
        <v>403</v>
      </c>
      <c r="M205" t="s">
        <v>34</v>
      </c>
      <c r="N205" t="s">
        <v>148</v>
      </c>
      <c r="O205" t="s">
        <v>494</v>
      </c>
      <c r="P205" t="s">
        <v>37</v>
      </c>
      <c r="W205">
        <v>0</v>
      </c>
      <c r="X205">
        <v>0</v>
      </c>
      <c r="Y205">
        <v>0</v>
      </c>
    </row>
    <row r="206" spans="2:25" x14ac:dyDescent="0.25">
      <c r="B206">
        <v>100</v>
      </c>
      <c r="C206" t="s">
        <v>24</v>
      </c>
      <c r="D206" t="s">
        <v>25</v>
      </c>
      <c r="E206" t="s">
        <v>400</v>
      </c>
      <c r="F206" t="s">
        <v>405</v>
      </c>
      <c r="G206" t="s">
        <v>146</v>
      </c>
      <c r="H206" t="s">
        <v>495</v>
      </c>
      <c r="I206" t="s">
        <v>30</v>
      </c>
      <c r="J206" t="s">
        <v>31</v>
      </c>
      <c r="K206" t="s">
        <v>32</v>
      </c>
      <c r="L206" t="s">
        <v>403</v>
      </c>
      <c r="M206" t="s">
        <v>40</v>
      </c>
      <c r="N206" t="s">
        <v>148</v>
      </c>
      <c r="O206" t="s">
        <v>496</v>
      </c>
      <c r="P206" t="s">
        <v>42</v>
      </c>
      <c r="W206">
        <v>0</v>
      </c>
      <c r="X206">
        <v>0</v>
      </c>
      <c r="Y206">
        <v>0</v>
      </c>
    </row>
    <row r="207" spans="2:25" x14ac:dyDescent="0.25">
      <c r="B207">
        <v>100</v>
      </c>
      <c r="C207" t="s">
        <v>24</v>
      </c>
      <c r="D207" t="s">
        <v>25</v>
      </c>
      <c r="E207" t="s">
        <v>400</v>
      </c>
      <c r="F207" t="s">
        <v>408</v>
      </c>
      <c r="G207" t="s">
        <v>146</v>
      </c>
      <c r="H207" t="s">
        <v>497</v>
      </c>
      <c r="I207" t="s">
        <v>30</v>
      </c>
      <c r="J207" t="s">
        <v>31</v>
      </c>
      <c r="K207" t="s">
        <v>32</v>
      </c>
      <c r="L207" t="s">
        <v>403</v>
      </c>
      <c r="M207" t="s">
        <v>45</v>
      </c>
      <c r="N207" t="s">
        <v>148</v>
      </c>
      <c r="O207" t="s">
        <v>498</v>
      </c>
      <c r="P207" t="s">
        <v>47</v>
      </c>
      <c r="W207">
        <v>0</v>
      </c>
      <c r="X207">
        <v>0</v>
      </c>
      <c r="Y207">
        <v>0</v>
      </c>
    </row>
    <row r="208" spans="2:25" x14ac:dyDescent="0.25">
      <c r="B208">
        <v>100</v>
      </c>
      <c r="C208" t="s">
        <v>24</v>
      </c>
      <c r="D208" t="s">
        <v>25</v>
      </c>
      <c r="E208" t="s">
        <v>400</v>
      </c>
      <c r="F208" t="s">
        <v>411</v>
      </c>
      <c r="G208" t="s">
        <v>146</v>
      </c>
      <c r="H208" t="s">
        <v>499</v>
      </c>
      <c r="I208" t="s">
        <v>30</v>
      </c>
      <c r="J208" t="s">
        <v>31</v>
      </c>
      <c r="K208" t="s">
        <v>32</v>
      </c>
      <c r="L208" t="s">
        <v>403</v>
      </c>
      <c r="M208" t="s">
        <v>50</v>
      </c>
      <c r="N208" t="s">
        <v>148</v>
      </c>
      <c r="O208" t="s">
        <v>500</v>
      </c>
      <c r="P208" t="s">
        <v>52</v>
      </c>
      <c r="W208">
        <v>0</v>
      </c>
      <c r="X208">
        <v>0</v>
      </c>
      <c r="Y208">
        <v>0</v>
      </c>
    </row>
    <row r="209" spans="2:25" x14ac:dyDescent="0.25">
      <c r="B209">
        <v>100</v>
      </c>
      <c r="C209" t="s">
        <v>24</v>
      </c>
      <c r="D209" t="s">
        <v>25</v>
      </c>
      <c r="E209" t="s">
        <v>400</v>
      </c>
      <c r="F209" t="s">
        <v>414</v>
      </c>
      <c r="G209" t="s">
        <v>146</v>
      </c>
      <c r="H209" t="s">
        <v>501</v>
      </c>
      <c r="I209" t="s">
        <v>30</v>
      </c>
      <c r="J209" t="s">
        <v>31</v>
      </c>
      <c r="K209" t="s">
        <v>32</v>
      </c>
      <c r="L209" t="s">
        <v>403</v>
      </c>
      <c r="M209" t="s">
        <v>55</v>
      </c>
      <c r="N209" t="s">
        <v>148</v>
      </c>
      <c r="O209" t="s">
        <v>502</v>
      </c>
      <c r="P209" t="s">
        <v>42</v>
      </c>
      <c r="W209">
        <v>0</v>
      </c>
      <c r="X209">
        <v>0</v>
      </c>
      <c r="Y209">
        <v>0</v>
      </c>
    </row>
    <row r="210" spans="2:25" x14ac:dyDescent="0.25">
      <c r="B210">
        <v>100</v>
      </c>
      <c r="C210" t="s">
        <v>24</v>
      </c>
      <c r="D210" t="s">
        <v>25</v>
      </c>
      <c r="E210" t="s">
        <v>400</v>
      </c>
      <c r="F210" t="s">
        <v>417</v>
      </c>
      <c r="G210" t="s">
        <v>146</v>
      </c>
      <c r="H210" t="s">
        <v>503</v>
      </c>
      <c r="I210" t="s">
        <v>30</v>
      </c>
      <c r="J210" t="s">
        <v>31</v>
      </c>
      <c r="K210" t="s">
        <v>32</v>
      </c>
      <c r="L210" t="s">
        <v>403</v>
      </c>
      <c r="M210" t="s">
        <v>59</v>
      </c>
      <c r="N210" t="s">
        <v>148</v>
      </c>
      <c r="O210" t="s">
        <v>504</v>
      </c>
      <c r="P210" t="s">
        <v>61</v>
      </c>
      <c r="W210">
        <v>0</v>
      </c>
      <c r="X210">
        <v>0</v>
      </c>
      <c r="Y210">
        <v>0</v>
      </c>
    </row>
    <row r="211" spans="2:25" x14ac:dyDescent="0.25">
      <c r="B211">
        <v>100</v>
      </c>
      <c r="C211" t="s">
        <v>24</v>
      </c>
      <c r="D211" t="s">
        <v>25</v>
      </c>
      <c r="E211" t="s">
        <v>400</v>
      </c>
      <c r="F211" t="s">
        <v>420</v>
      </c>
      <c r="G211" t="s">
        <v>146</v>
      </c>
      <c r="H211" t="s">
        <v>505</v>
      </c>
      <c r="I211" t="s">
        <v>30</v>
      </c>
      <c r="J211" t="s">
        <v>31</v>
      </c>
      <c r="K211" t="s">
        <v>32</v>
      </c>
      <c r="L211" t="s">
        <v>403</v>
      </c>
      <c r="M211" t="s">
        <v>64</v>
      </c>
      <c r="N211" t="s">
        <v>148</v>
      </c>
      <c r="O211" t="s">
        <v>506</v>
      </c>
      <c r="P211" t="s">
        <v>61</v>
      </c>
      <c r="W211">
        <v>0</v>
      </c>
      <c r="X211">
        <v>0</v>
      </c>
      <c r="Y211">
        <v>0</v>
      </c>
    </row>
    <row r="212" spans="2:25" x14ac:dyDescent="0.25">
      <c r="B212">
        <v>100</v>
      </c>
      <c r="C212" t="s">
        <v>24</v>
      </c>
      <c r="D212" t="s">
        <v>25</v>
      </c>
      <c r="E212" t="s">
        <v>400</v>
      </c>
      <c r="F212" t="s">
        <v>423</v>
      </c>
      <c r="G212" t="s">
        <v>146</v>
      </c>
      <c r="H212" t="s">
        <v>507</v>
      </c>
      <c r="I212" t="s">
        <v>30</v>
      </c>
      <c r="J212" t="s">
        <v>31</v>
      </c>
      <c r="K212" t="s">
        <v>32</v>
      </c>
      <c r="L212" t="s">
        <v>403</v>
      </c>
      <c r="M212" t="s">
        <v>68</v>
      </c>
      <c r="N212" t="s">
        <v>148</v>
      </c>
      <c r="O212" t="s">
        <v>508</v>
      </c>
      <c r="P212" t="s">
        <v>37</v>
      </c>
      <c r="W212">
        <v>0</v>
      </c>
      <c r="X212">
        <v>0</v>
      </c>
      <c r="Y212">
        <v>0</v>
      </c>
    </row>
    <row r="213" spans="2:25" x14ac:dyDescent="0.25">
      <c r="B213">
        <v>100</v>
      </c>
      <c r="C213" t="s">
        <v>24</v>
      </c>
      <c r="D213" t="s">
        <v>25</v>
      </c>
      <c r="E213" t="s">
        <v>400</v>
      </c>
      <c r="F213" t="s">
        <v>426</v>
      </c>
      <c r="G213" t="s">
        <v>146</v>
      </c>
      <c r="H213" t="s">
        <v>509</v>
      </c>
      <c r="I213" t="s">
        <v>30</v>
      </c>
      <c r="J213" t="s">
        <v>31</v>
      </c>
      <c r="K213" t="s">
        <v>32</v>
      </c>
      <c r="L213" t="s">
        <v>403</v>
      </c>
      <c r="M213" t="s">
        <v>72</v>
      </c>
      <c r="N213" t="s">
        <v>148</v>
      </c>
      <c r="O213" t="s">
        <v>510</v>
      </c>
      <c r="P213" t="s">
        <v>37</v>
      </c>
      <c r="W213">
        <v>0</v>
      </c>
      <c r="X213">
        <v>0</v>
      </c>
      <c r="Y213">
        <v>0</v>
      </c>
    </row>
    <row r="214" spans="2:25" x14ac:dyDescent="0.25">
      <c r="B214">
        <v>100</v>
      </c>
      <c r="C214" t="s">
        <v>24</v>
      </c>
      <c r="D214" t="s">
        <v>25</v>
      </c>
      <c r="E214" t="s">
        <v>400</v>
      </c>
      <c r="F214" t="s">
        <v>429</v>
      </c>
      <c r="G214" t="s">
        <v>146</v>
      </c>
      <c r="H214" t="s">
        <v>511</v>
      </c>
      <c r="I214" t="s">
        <v>30</v>
      </c>
      <c r="J214" t="s">
        <v>31</v>
      </c>
      <c r="K214" t="s">
        <v>32</v>
      </c>
      <c r="L214" t="s">
        <v>403</v>
      </c>
      <c r="M214" t="s">
        <v>76</v>
      </c>
      <c r="N214" t="s">
        <v>148</v>
      </c>
      <c r="O214" t="s">
        <v>512</v>
      </c>
      <c r="P214" t="s">
        <v>37</v>
      </c>
      <c r="W214">
        <v>0</v>
      </c>
      <c r="X214">
        <v>0</v>
      </c>
      <c r="Y214">
        <v>0</v>
      </c>
    </row>
    <row r="215" spans="2:25" x14ac:dyDescent="0.25">
      <c r="B215">
        <v>100</v>
      </c>
      <c r="C215" t="s">
        <v>24</v>
      </c>
      <c r="D215" t="s">
        <v>25</v>
      </c>
      <c r="E215" t="s">
        <v>400</v>
      </c>
      <c r="F215" t="s">
        <v>432</v>
      </c>
      <c r="G215" t="s">
        <v>146</v>
      </c>
      <c r="H215" t="s">
        <v>513</v>
      </c>
      <c r="I215" t="s">
        <v>30</v>
      </c>
      <c r="J215" t="s">
        <v>31</v>
      </c>
      <c r="K215" t="s">
        <v>32</v>
      </c>
      <c r="L215" t="s">
        <v>403</v>
      </c>
      <c r="M215" t="s">
        <v>80</v>
      </c>
      <c r="N215" t="s">
        <v>148</v>
      </c>
      <c r="O215" t="s">
        <v>514</v>
      </c>
      <c r="P215" t="s">
        <v>42</v>
      </c>
      <c r="W215">
        <v>0</v>
      </c>
      <c r="X215">
        <v>0</v>
      </c>
      <c r="Y215">
        <v>0</v>
      </c>
    </row>
    <row r="216" spans="2:25" x14ac:dyDescent="0.25">
      <c r="B216">
        <v>100</v>
      </c>
      <c r="C216" t="s">
        <v>24</v>
      </c>
      <c r="D216" t="s">
        <v>25</v>
      </c>
      <c r="E216" t="s">
        <v>400</v>
      </c>
      <c r="F216" t="s">
        <v>435</v>
      </c>
      <c r="G216" t="s">
        <v>146</v>
      </c>
      <c r="H216" t="s">
        <v>515</v>
      </c>
      <c r="I216" t="s">
        <v>30</v>
      </c>
      <c r="J216" t="s">
        <v>31</v>
      </c>
      <c r="K216" t="s">
        <v>32</v>
      </c>
      <c r="L216" t="s">
        <v>403</v>
      </c>
      <c r="M216" t="s">
        <v>84</v>
      </c>
      <c r="N216" t="s">
        <v>148</v>
      </c>
      <c r="O216" t="s">
        <v>516</v>
      </c>
      <c r="P216" t="s">
        <v>47</v>
      </c>
      <c r="W216">
        <v>0</v>
      </c>
      <c r="X216">
        <v>0</v>
      </c>
      <c r="Y216">
        <v>0</v>
      </c>
    </row>
    <row r="217" spans="2:25" x14ac:dyDescent="0.25">
      <c r="B217">
        <v>100</v>
      </c>
      <c r="C217" t="s">
        <v>24</v>
      </c>
      <c r="D217" t="s">
        <v>25</v>
      </c>
      <c r="E217" t="s">
        <v>400</v>
      </c>
      <c r="F217" t="s">
        <v>438</v>
      </c>
      <c r="G217" t="s">
        <v>146</v>
      </c>
      <c r="H217" t="s">
        <v>517</v>
      </c>
      <c r="I217" t="s">
        <v>30</v>
      </c>
      <c r="J217" t="s">
        <v>31</v>
      </c>
      <c r="K217" t="s">
        <v>32</v>
      </c>
      <c r="L217" t="s">
        <v>403</v>
      </c>
      <c r="M217" t="s">
        <v>88</v>
      </c>
      <c r="N217" t="s">
        <v>148</v>
      </c>
      <c r="O217" t="s">
        <v>518</v>
      </c>
      <c r="P217" t="s">
        <v>47</v>
      </c>
      <c r="W217">
        <v>0</v>
      </c>
      <c r="X217">
        <v>0</v>
      </c>
      <c r="Y217">
        <v>0</v>
      </c>
    </row>
    <row r="218" spans="2:25" x14ac:dyDescent="0.25">
      <c r="B218">
        <v>100</v>
      </c>
      <c r="C218" t="s">
        <v>24</v>
      </c>
      <c r="D218" t="s">
        <v>25</v>
      </c>
      <c r="E218" t="s">
        <v>400</v>
      </c>
      <c r="F218" t="s">
        <v>401</v>
      </c>
      <c r="G218" t="s">
        <v>174</v>
      </c>
      <c r="H218" t="s">
        <v>519</v>
      </c>
      <c r="I218" t="s">
        <v>30</v>
      </c>
      <c r="J218" t="s">
        <v>31</v>
      </c>
      <c r="K218" t="s">
        <v>32</v>
      </c>
      <c r="L218" t="s">
        <v>403</v>
      </c>
      <c r="M218" t="s">
        <v>34</v>
      </c>
      <c r="N218" t="s">
        <v>174</v>
      </c>
      <c r="O218" t="s">
        <v>520</v>
      </c>
      <c r="P218" t="s">
        <v>37</v>
      </c>
      <c r="W218">
        <v>0</v>
      </c>
      <c r="X218">
        <v>0</v>
      </c>
      <c r="Y218">
        <v>0</v>
      </c>
    </row>
    <row r="219" spans="2:25" x14ac:dyDescent="0.25">
      <c r="B219">
        <v>100</v>
      </c>
      <c r="C219" t="s">
        <v>24</v>
      </c>
      <c r="D219" t="s">
        <v>25</v>
      </c>
      <c r="E219" t="s">
        <v>400</v>
      </c>
      <c r="F219" t="s">
        <v>405</v>
      </c>
      <c r="G219" t="s">
        <v>174</v>
      </c>
      <c r="H219" t="s">
        <v>521</v>
      </c>
      <c r="I219" t="s">
        <v>30</v>
      </c>
      <c r="J219" t="s">
        <v>31</v>
      </c>
      <c r="K219" t="s">
        <v>32</v>
      </c>
      <c r="L219" t="s">
        <v>403</v>
      </c>
      <c r="M219" t="s">
        <v>40</v>
      </c>
      <c r="N219" t="s">
        <v>174</v>
      </c>
      <c r="O219" t="s">
        <v>522</v>
      </c>
      <c r="P219" t="s">
        <v>42</v>
      </c>
      <c r="W219">
        <v>0</v>
      </c>
      <c r="X219">
        <v>0</v>
      </c>
      <c r="Y219">
        <v>0</v>
      </c>
    </row>
    <row r="220" spans="2:25" x14ac:dyDescent="0.25">
      <c r="B220">
        <v>100</v>
      </c>
      <c r="C220" t="s">
        <v>24</v>
      </c>
      <c r="D220" t="s">
        <v>25</v>
      </c>
      <c r="E220" t="s">
        <v>400</v>
      </c>
      <c r="F220" t="s">
        <v>408</v>
      </c>
      <c r="G220" t="s">
        <v>174</v>
      </c>
      <c r="H220" t="s">
        <v>523</v>
      </c>
      <c r="I220" t="s">
        <v>30</v>
      </c>
      <c r="J220" t="s">
        <v>31</v>
      </c>
      <c r="K220" t="s">
        <v>32</v>
      </c>
      <c r="L220" t="s">
        <v>403</v>
      </c>
      <c r="M220" t="s">
        <v>45</v>
      </c>
      <c r="N220" t="s">
        <v>174</v>
      </c>
      <c r="O220" t="s">
        <v>524</v>
      </c>
      <c r="P220" t="s">
        <v>47</v>
      </c>
      <c r="W220">
        <v>0</v>
      </c>
      <c r="X220">
        <v>0</v>
      </c>
      <c r="Y220">
        <v>0</v>
      </c>
    </row>
    <row r="221" spans="2:25" x14ac:dyDescent="0.25">
      <c r="B221">
        <v>100</v>
      </c>
      <c r="C221" t="s">
        <v>24</v>
      </c>
      <c r="D221" t="s">
        <v>25</v>
      </c>
      <c r="E221" t="s">
        <v>400</v>
      </c>
      <c r="F221" t="s">
        <v>411</v>
      </c>
      <c r="G221" t="s">
        <v>174</v>
      </c>
      <c r="H221" t="s">
        <v>525</v>
      </c>
      <c r="I221" t="s">
        <v>30</v>
      </c>
      <c r="J221" t="s">
        <v>31</v>
      </c>
      <c r="K221" t="s">
        <v>32</v>
      </c>
      <c r="L221" t="s">
        <v>403</v>
      </c>
      <c r="M221" t="s">
        <v>50</v>
      </c>
      <c r="N221" t="s">
        <v>174</v>
      </c>
      <c r="O221" t="s">
        <v>526</v>
      </c>
      <c r="P221" t="s">
        <v>52</v>
      </c>
      <c r="W221">
        <v>0</v>
      </c>
      <c r="X221">
        <v>0</v>
      </c>
      <c r="Y221">
        <v>0</v>
      </c>
    </row>
    <row r="222" spans="2:25" x14ac:dyDescent="0.25">
      <c r="B222">
        <v>100</v>
      </c>
      <c r="C222" t="s">
        <v>24</v>
      </c>
      <c r="D222" t="s">
        <v>25</v>
      </c>
      <c r="E222" t="s">
        <v>400</v>
      </c>
      <c r="F222" t="s">
        <v>414</v>
      </c>
      <c r="G222" t="s">
        <v>174</v>
      </c>
      <c r="H222" t="s">
        <v>527</v>
      </c>
      <c r="I222" t="s">
        <v>30</v>
      </c>
      <c r="J222" t="s">
        <v>31</v>
      </c>
      <c r="K222" t="s">
        <v>32</v>
      </c>
      <c r="L222" t="s">
        <v>403</v>
      </c>
      <c r="M222" t="s">
        <v>55</v>
      </c>
      <c r="N222" t="s">
        <v>174</v>
      </c>
      <c r="O222" t="s">
        <v>528</v>
      </c>
      <c r="P222" t="s">
        <v>42</v>
      </c>
      <c r="W222">
        <v>0</v>
      </c>
      <c r="X222">
        <v>0</v>
      </c>
      <c r="Y222">
        <v>0</v>
      </c>
    </row>
    <row r="223" spans="2:25" x14ac:dyDescent="0.25">
      <c r="B223">
        <v>100</v>
      </c>
      <c r="C223" t="s">
        <v>24</v>
      </c>
      <c r="D223" t="s">
        <v>25</v>
      </c>
      <c r="E223" t="s">
        <v>400</v>
      </c>
      <c r="F223" t="s">
        <v>417</v>
      </c>
      <c r="G223" t="s">
        <v>174</v>
      </c>
      <c r="H223" t="s">
        <v>529</v>
      </c>
      <c r="I223" t="s">
        <v>30</v>
      </c>
      <c r="J223" t="s">
        <v>31</v>
      </c>
      <c r="K223" t="s">
        <v>32</v>
      </c>
      <c r="L223" t="s">
        <v>403</v>
      </c>
      <c r="M223" t="s">
        <v>59</v>
      </c>
      <c r="N223" t="s">
        <v>174</v>
      </c>
      <c r="O223" t="s">
        <v>530</v>
      </c>
      <c r="P223" t="s">
        <v>61</v>
      </c>
      <c r="W223">
        <v>0</v>
      </c>
      <c r="X223">
        <v>0</v>
      </c>
      <c r="Y223">
        <v>0</v>
      </c>
    </row>
    <row r="224" spans="2:25" x14ac:dyDescent="0.25">
      <c r="B224">
        <v>100</v>
      </c>
      <c r="C224" t="s">
        <v>24</v>
      </c>
      <c r="D224" t="s">
        <v>25</v>
      </c>
      <c r="E224" t="s">
        <v>400</v>
      </c>
      <c r="F224" t="s">
        <v>420</v>
      </c>
      <c r="G224" t="s">
        <v>174</v>
      </c>
      <c r="H224" t="s">
        <v>531</v>
      </c>
      <c r="I224" t="s">
        <v>30</v>
      </c>
      <c r="J224" t="s">
        <v>31</v>
      </c>
      <c r="K224" t="s">
        <v>32</v>
      </c>
      <c r="L224" t="s">
        <v>403</v>
      </c>
      <c r="M224" t="s">
        <v>64</v>
      </c>
      <c r="N224" t="s">
        <v>174</v>
      </c>
      <c r="O224" t="s">
        <v>532</v>
      </c>
      <c r="P224" t="s">
        <v>61</v>
      </c>
      <c r="W224">
        <v>0</v>
      </c>
      <c r="X224">
        <v>0</v>
      </c>
      <c r="Y224">
        <v>0</v>
      </c>
    </row>
    <row r="225" spans="2:25" x14ac:dyDescent="0.25">
      <c r="B225">
        <v>100</v>
      </c>
      <c r="C225" t="s">
        <v>24</v>
      </c>
      <c r="D225" t="s">
        <v>25</v>
      </c>
      <c r="E225" t="s">
        <v>400</v>
      </c>
      <c r="F225" t="s">
        <v>423</v>
      </c>
      <c r="G225" t="s">
        <v>174</v>
      </c>
      <c r="H225" t="s">
        <v>533</v>
      </c>
      <c r="I225" t="s">
        <v>30</v>
      </c>
      <c r="J225" t="s">
        <v>31</v>
      </c>
      <c r="K225" t="s">
        <v>32</v>
      </c>
      <c r="L225" t="s">
        <v>403</v>
      </c>
      <c r="M225" t="s">
        <v>68</v>
      </c>
      <c r="N225" t="s">
        <v>174</v>
      </c>
      <c r="O225" t="s">
        <v>534</v>
      </c>
      <c r="P225" t="s">
        <v>37</v>
      </c>
      <c r="W225">
        <v>0</v>
      </c>
      <c r="X225">
        <v>0</v>
      </c>
      <c r="Y225">
        <v>0</v>
      </c>
    </row>
    <row r="226" spans="2:25" x14ac:dyDescent="0.25">
      <c r="B226">
        <v>100</v>
      </c>
      <c r="C226" t="s">
        <v>24</v>
      </c>
      <c r="D226" t="s">
        <v>25</v>
      </c>
      <c r="E226" t="s">
        <v>400</v>
      </c>
      <c r="F226" t="s">
        <v>426</v>
      </c>
      <c r="G226" t="s">
        <v>174</v>
      </c>
      <c r="H226" t="s">
        <v>535</v>
      </c>
      <c r="I226" t="s">
        <v>30</v>
      </c>
      <c r="J226" t="s">
        <v>31</v>
      </c>
      <c r="K226" t="s">
        <v>32</v>
      </c>
      <c r="L226" t="s">
        <v>403</v>
      </c>
      <c r="M226" t="s">
        <v>72</v>
      </c>
      <c r="N226" t="s">
        <v>174</v>
      </c>
      <c r="O226" t="s">
        <v>536</v>
      </c>
      <c r="P226" t="s">
        <v>37</v>
      </c>
      <c r="W226">
        <v>0</v>
      </c>
      <c r="X226">
        <v>0</v>
      </c>
      <c r="Y226">
        <v>0</v>
      </c>
    </row>
    <row r="227" spans="2:25" x14ac:dyDescent="0.25">
      <c r="B227">
        <v>100</v>
      </c>
      <c r="C227" t="s">
        <v>24</v>
      </c>
      <c r="D227" t="s">
        <v>25</v>
      </c>
      <c r="E227" t="s">
        <v>400</v>
      </c>
      <c r="F227" t="s">
        <v>429</v>
      </c>
      <c r="G227" t="s">
        <v>174</v>
      </c>
      <c r="H227" t="s">
        <v>537</v>
      </c>
      <c r="I227" t="s">
        <v>30</v>
      </c>
      <c r="J227" t="s">
        <v>31</v>
      </c>
      <c r="K227" t="s">
        <v>32</v>
      </c>
      <c r="L227" t="s">
        <v>403</v>
      </c>
      <c r="M227" t="s">
        <v>76</v>
      </c>
      <c r="N227" t="s">
        <v>174</v>
      </c>
      <c r="O227" t="s">
        <v>538</v>
      </c>
      <c r="P227" t="s">
        <v>37</v>
      </c>
      <c r="W227">
        <v>0</v>
      </c>
      <c r="X227">
        <v>0</v>
      </c>
      <c r="Y227">
        <v>0</v>
      </c>
    </row>
    <row r="228" spans="2:25" x14ac:dyDescent="0.25">
      <c r="B228">
        <v>100</v>
      </c>
      <c r="C228" t="s">
        <v>24</v>
      </c>
      <c r="D228" t="s">
        <v>25</v>
      </c>
      <c r="E228" t="s">
        <v>400</v>
      </c>
      <c r="F228" t="s">
        <v>432</v>
      </c>
      <c r="G228" t="s">
        <v>174</v>
      </c>
      <c r="H228" t="s">
        <v>539</v>
      </c>
      <c r="I228" t="s">
        <v>30</v>
      </c>
      <c r="J228" t="s">
        <v>31</v>
      </c>
      <c r="K228" t="s">
        <v>32</v>
      </c>
      <c r="L228" t="s">
        <v>403</v>
      </c>
      <c r="M228" t="s">
        <v>80</v>
      </c>
      <c r="N228" t="s">
        <v>174</v>
      </c>
      <c r="O228" t="s">
        <v>540</v>
      </c>
      <c r="P228" t="s">
        <v>42</v>
      </c>
      <c r="W228">
        <v>0</v>
      </c>
      <c r="X228">
        <v>0</v>
      </c>
      <c r="Y228">
        <v>0</v>
      </c>
    </row>
    <row r="229" spans="2:25" x14ac:dyDescent="0.25">
      <c r="B229">
        <v>100</v>
      </c>
      <c r="C229" t="s">
        <v>24</v>
      </c>
      <c r="D229" t="s">
        <v>25</v>
      </c>
      <c r="E229" t="s">
        <v>400</v>
      </c>
      <c r="F229" t="s">
        <v>435</v>
      </c>
      <c r="G229" t="s">
        <v>174</v>
      </c>
      <c r="H229" t="s">
        <v>541</v>
      </c>
      <c r="I229" t="s">
        <v>30</v>
      </c>
      <c r="J229" t="s">
        <v>31</v>
      </c>
      <c r="K229" t="s">
        <v>32</v>
      </c>
      <c r="L229" t="s">
        <v>403</v>
      </c>
      <c r="M229" t="s">
        <v>84</v>
      </c>
      <c r="N229" t="s">
        <v>174</v>
      </c>
      <c r="O229" t="s">
        <v>542</v>
      </c>
      <c r="P229" t="s">
        <v>47</v>
      </c>
      <c r="W229">
        <v>0</v>
      </c>
      <c r="X229">
        <v>0</v>
      </c>
      <c r="Y229">
        <v>0</v>
      </c>
    </row>
    <row r="230" spans="2:25" x14ac:dyDescent="0.25">
      <c r="B230">
        <v>100</v>
      </c>
      <c r="C230" t="s">
        <v>24</v>
      </c>
      <c r="D230" t="s">
        <v>25</v>
      </c>
      <c r="E230" t="s">
        <v>400</v>
      </c>
      <c r="F230" t="s">
        <v>438</v>
      </c>
      <c r="G230" t="s">
        <v>174</v>
      </c>
      <c r="H230" t="s">
        <v>543</v>
      </c>
      <c r="I230" t="s">
        <v>30</v>
      </c>
      <c r="J230" t="s">
        <v>31</v>
      </c>
      <c r="K230" t="s">
        <v>32</v>
      </c>
      <c r="L230" t="s">
        <v>403</v>
      </c>
      <c r="M230" t="s">
        <v>88</v>
      </c>
      <c r="N230" t="s">
        <v>174</v>
      </c>
      <c r="O230" t="s">
        <v>544</v>
      </c>
      <c r="P230" t="s">
        <v>47</v>
      </c>
      <c r="W230">
        <v>0</v>
      </c>
      <c r="X230">
        <v>0</v>
      </c>
      <c r="Y230">
        <v>0</v>
      </c>
    </row>
    <row r="231" spans="2:25" x14ac:dyDescent="0.25">
      <c r="B231">
        <v>100</v>
      </c>
      <c r="C231" t="s">
        <v>24</v>
      </c>
      <c r="D231" t="s">
        <v>25</v>
      </c>
      <c r="E231" t="s">
        <v>400</v>
      </c>
      <c r="F231" t="s">
        <v>401</v>
      </c>
      <c r="G231" t="s">
        <v>201</v>
      </c>
      <c r="H231" t="s">
        <v>545</v>
      </c>
      <c r="I231" t="s">
        <v>30</v>
      </c>
      <c r="J231" t="s">
        <v>31</v>
      </c>
      <c r="K231" t="s">
        <v>32</v>
      </c>
      <c r="L231" t="s">
        <v>403</v>
      </c>
      <c r="M231" t="s">
        <v>34</v>
      </c>
      <c r="N231" t="s">
        <v>203</v>
      </c>
      <c r="O231" t="s">
        <v>546</v>
      </c>
      <c r="P231" t="s">
        <v>37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2:25" x14ac:dyDescent="0.25">
      <c r="B232">
        <v>100</v>
      </c>
      <c r="C232" t="s">
        <v>24</v>
      </c>
      <c r="D232" t="s">
        <v>25</v>
      </c>
      <c r="E232" t="s">
        <v>400</v>
      </c>
      <c r="F232" t="s">
        <v>405</v>
      </c>
      <c r="G232" t="s">
        <v>201</v>
      </c>
      <c r="H232" t="s">
        <v>547</v>
      </c>
      <c r="I232" t="s">
        <v>30</v>
      </c>
      <c r="J232" t="s">
        <v>31</v>
      </c>
      <c r="K232" t="s">
        <v>32</v>
      </c>
      <c r="L232" t="s">
        <v>403</v>
      </c>
      <c r="M232" t="s">
        <v>40</v>
      </c>
      <c r="N232" t="s">
        <v>203</v>
      </c>
      <c r="O232" t="s">
        <v>548</v>
      </c>
      <c r="P232" t="s">
        <v>42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2:25" x14ac:dyDescent="0.25">
      <c r="B233">
        <v>100</v>
      </c>
      <c r="C233" t="s">
        <v>24</v>
      </c>
      <c r="D233" t="s">
        <v>25</v>
      </c>
      <c r="E233" t="s">
        <v>400</v>
      </c>
      <c r="F233" t="s">
        <v>408</v>
      </c>
      <c r="G233" t="s">
        <v>201</v>
      </c>
      <c r="H233" t="s">
        <v>549</v>
      </c>
      <c r="I233" t="s">
        <v>30</v>
      </c>
      <c r="J233" t="s">
        <v>31</v>
      </c>
      <c r="K233" t="s">
        <v>32</v>
      </c>
      <c r="L233" t="s">
        <v>403</v>
      </c>
      <c r="M233" t="s">
        <v>45</v>
      </c>
      <c r="N233" t="s">
        <v>203</v>
      </c>
      <c r="O233" t="s">
        <v>550</v>
      </c>
      <c r="P233" t="s">
        <v>47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2:25" x14ac:dyDescent="0.25">
      <c r="B234">
        <v>100</v>
      </c>
      <c r="C234" t="s">
        <v>24</v>
      </c>
      <c r="D234" t="s">
        <v>25</v>
      </c>
      <c r="E234" t="s">
        <v>400</v>
      </c>
      <c r="F234" t="s">
        <v>411</v>
      </c>
      <c r="G234" t="s">
        <v>201</v>
      </c>
      <c r="H234" t="s">
        <v>551</v>
      </c>
      <c r="I234" t="s">
        <v>30</v>
      </c>
      <c r="J234" t="s">
        <v>31</v>
      </c>
      <c r="K234" t="s">
        <v>32</v>
      </c>
      <c r="L234" t="s">
        <v>403</v>
      </c>
      <c r="M234" t="s">
        <v>50</v>
      </c>
      <c r="N234" t="s">
        <v>203</v>
      </c>
      <c r="O234" t="s">
        <v>552</v>
      </c>
      <c r="P234" t="s">
        <v>52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2:25" x14ac:dyDescent="0.25">
      <c r="B235">
        <v>100</v>
      </c>
      <c r="C235" t="s">
        <v>24</v>
      </c>
      <c r="D235" t="s">
        <v>25</v>
      </c>
      <c r="E235" t="s">
        <v>400</v>
      </c>
      <c r="F235" t="s">
        <v>414</v>
      </c>
      <c r="G235" t="s">
        <v>201</v>
      </c>
      <c r="H235" t="s">
        <v>553</v>
      </c>
      <c r="I235" t="s">
        <v>30</v>
      </c>
      <c r="J235" t="s">
        <v>31</v>
      </c>
      <c r="K235" t="s">
        <v>32</v>
      </c>
      <c r="L235" t="s">
        <v>403</v>
      </c>
      <c r="M235" t="s">
        <v>55</v>
      </c>
      <c r="N235" t="s">
        <v>203</v>
      </c>
      <c r="O235" t="s">
        <v>554</v>
      </c>
      <c r="P235" t="s">
        <v>42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2:25" x14ac:dyDescent="0.25">
      <c r="B236">
        <v>100</v>
      </c>
      <c r="C236" t="s">
        <v>24</v>
      </c>
      <c r="D236" t="s">
        <v>25</v>
      </c>
      <c r="E236" t="s">
        <v>400</v>
      </c>
      <c r="F236" t="s">
        <v>417</v>
      </c>
      <c r="G236" t="s">
        <v>201</v>
      </c>
      <c r="H236" t="s">
        <v>555</v>
      </c>
      <c r="I236" t="s">
        <v>30</v>
      </c>
      <c r="J236" t="s">
        <v>31</v>
      </c>
      <c r="K236" t="s">
        <v>32</v>
      </c>
      <c r="L236" t="s">
        <v>403</v>
      </c>
      <c r="M236" t="s">
        <v>59</v>
      </c>
      <c r="N236" t="s">
        <v>203</v>
      </c>
      <c r="O236" t="s">
        <v>556</v>
      </c>
      <c r="P236" t="s">
        <v>61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2:25" x14ac:dyDescent="0.25">
      <c r="B237">
        <v>100</v>
      </c>
      <c r="C237" t="s">
        <v>24</v>
      </c>
      <c r="D237" t="s">
        <v>25</v>
      </c>
      <c r="E237" t="s">
        <v>400</v>
      </c>
      <c r="F237" t="s">
        <v>420</v>
      </c>
      <c r="G237" t="s">
        <v>201</v>
      </c>
      <c r="H237" t="s">
        <v>557</v>
      </c>
      <c r="I237" t="s">
        <v>30</v>
      </c>
      <c r="J237" t="s">
        <v>31</v>
      </c>
      <c r="K237" t="s">
        <v>32</v>
      </c>
      <c r="L237" t="s">
        <v>403</v>
      </c>
      <c r="M237" t="s">
        <v>64</v>
      </c>
      <c r="N237" t="s">
        <v>203</v>
      </c>
      <c r="O237" t="s">
        <v>558</v>
      </c>
      <c r="P237" t="s">
        <v>61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2:25" x14ac:dyDescent="0.25">
      <c r="B238">
        <v>100</v>
      </c>
      <c r="C238" t="s">
        <v>24</v>
      </c>
      <c r="D238" t="s">
        <v>25</v>
      </c>
      <c r="E238" t="s">
        <v>400</v>
      </c>
      <c r="F238" t="s">
        <v>423</v>
      </c>
      <c r="G238" t="s">
        <v>201</v>
      </c>
      <c r="H238" t="s">
        <v>559</v>
      </c>
      <c r="I238" t="s">
        <v>30</v>
      </c>
      <c r="J238" t="s">
        <v>31</v>
      </c>
      <c r="K238" t="s">
        <v>32</v>
      </c>
      <c r="L238" t="s">
        <v>403</v>
      </c>
      <c r="M238" t="s">
        <v>68</v>
      </c>
      <c r="N238" t="s">
        <v>203</v>
      </c>
      <c r="O238" t="s">
        <v>560</v>
      </c>
      <c r="P238" t="s">
        <v>37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2:25" x14ac:dyDescent="0.25">
      <c r="B239">
        <v>100</v>
      </c>
      <c r="C239" t="s">
        <v>24</v>
      </c>
      <c r="D239" t="s">
        <v>25</v>
      </c>
      <c r="E239" t="s">
        <v>400</v>
      </c>
      <c r="F239" t="s">
        <v>426</v>
      </c>
      <c r="G239" t="s">
        <v>201</v>
      </c>
      <c r="H239" t="s">
        <v>561</v>
      </c>
      <c r="I239" t="s">
        <v>30</v>
      </c>
      <c r="J239" t="s">
        <v>31</v>
      </c>
      <c r="K239" t="s">
        <v>32</v>
      </c>
      <c r="L239" t="s">
        <v>403</v>
      </c>
      <c r="M239" t="s">
        <v>72</v>
      </c>
      <c r="N239" t="s">
        <v>203</v>
      </c>
      <c r="O239" t="s">
        <v>562</v>
      </c>
      <c r="P239" t="s">
        <v>37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2:25" x14ac:dyDescent="0.25">
      <c r="B240">
        <v>100</v>
      </c>
      <c r="C240" t="s">
        <v>24</v>
      </c>
      <c r="D240" t="s">
        <v>25</v>
      </c>
      <c r="E240" t="s">
        <v>400</v>
      </c>
      <c r="F240" t="s">
        <v>429</v>
      </c>
      <c r="G240" t="s">
        <v>201</v>
      </c>
      <c r="H240" t="s">
        <v>563</v>
      </c>
      <c r="I240" t="s">
        <v>30</v>
      </c>
      <c r="J240" t="s">
        <v>31</v>
      </c>
      <c r="K240" t="s">
        <v>32</v>
      </c>
      <c r="L240" t="s">
        <v>403</v>
      </c>
      <c r="M240" t="s">
        <v>76</v>
      </c>
      <c r="N240" t="s">
        <v>203</v>
      </c>
      <c r="O240" t="s">
        <v>564</v>
      </c>
      <c r="P240" t="s">
        <v>37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2:25" x14ac:dyDescent="0.25">
      <c r="B241">
        <v>100</v>
      </c>
      <c r="C241" t="s">
        <v>24</v>
      </c>
      <c r="D241" t="s">
        <v>25</v>
      </c>
      <c r="E241" t="s">
        <v>400</v>
      </c>
      <c r="F241" t="s">
        <v>432</v>
      </c>
      <c r="G241" t="s">
        <v>201</v>
      </c>
      <c r="H241" t="s">
        <v>565</v>
      </c>
      <c r="I241" t="s">
        <v>30</v>
      </c>
      <c r="J241" t="s">
        <v>31</v>
      </c>
      <c r="K241" t="s">
        <v>32</v>
      </c>
      <c r="L241" t="s">
        <v>403</v>
      </c>
      <c r="M241" t="s">
        <v>80</v>
      </c>
      <c r="N241" t="s">
        <v>203</v>
      </c>
      <c r="O241" t="s">
        <v>566</v>
      </c>
      <c r="P241" t="s">
        <v>42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2:25" x14ac:dyDescent="0.25">
      <c r="B242">
        <v>100</v>
      </c>
      <c r="C242" t="s">
        <v>24</v>
      </c>
      <c r="D242" t="s">
        <v>25</v>
      </c>
      <c r="E242" t="s">
        <v>400</v>
      </c>
      <c r="F242" t="s">
        <v>435</v>
      </c>
      <c r="G242" t="s">
        <v>201</v>
      </c>
      <c r="H242" t="s">
        <v>567</v>
      </c>
      <c r="I242" t="s">
        <v>30</v>
      </c>
      <c r="J242" t="s">
        <v>31</v>
      </c>
      <c r="K242" t="s">
        <v>32</v>
      </c>
      <c r="L242" t="s">
        <v>403</v>
      </c>
      <c r="M242" t="s">
        <v>84</v>
      </c>
      <c r="N242" t="s">
        <v>203</v>
      </c>
      <c r="O242" t="s">
        <v>568</v>
      </c>
      <c r="P242" t="s">
        <v>47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2:25" x14ac:dyDescent="0.25">
      <c r="B243">
        <v>100</v>
      </c>
      <c r="C243" t="s">
        <v>24</v>
      </c>
      <c r="D243" t="s">
        <v>25</v>
      </c>
      <c r="E243" t="s">
        <v>400</v>
      </c>
      <c r="F243" t="s">
        <v>438</v>
      </c>
      <c r="G243" t="s">
        <v>201</v>
      </c>
      <c r="H243" t="s">
        <v>569</v>
      </c>
      <c r="I243" t="s">
        <v>30</v>
      </c>
      <c r="J243" t="s">
        <v>31</v>
      </c>
      <c r="K243" t="s">
        <v>32</v>
      </c>
      <c r="L243" t="s">
        <v>403</v>
      </c>
      <c r="M243" t="s">
        <v>88</v>
      </c>
      <c r="N243" t="s">
        <v>203</v>
      </c>
      <c r="O243" t="s">
        <v>570</v>
      </c>
      <c r="P243" t="s">
        <v>47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2:25" x14ac:dyDescent="0.25">
      <c r="B244">
        <v>100</v>
      </c>
      <c r="C244" t="s">
        <v>24</v>
      </c>
      <c r="D244" t="s">
        <v>25</v>
      </c>
      <c r="E244" t="s">
        <v>571</v>
      </c>
      <c r="F244" t="s">
        <v>572</v>
      </c>
      <c r="G244" t="s">
        <v>28</v>
      </c>
      <c r="H244" t="s">
        <v>573</v>
      </c>
      <c r="I244" t="s">
        <v>30</v>
      </c>
      <c r="J244" t="s">
        <v>31</v>
      </c>
      <c r="K244" t="s">
        <v>32</v>
      </c>
      <c r="L244" t="s">
        <v>574</v>
      </c>
      <c r="M244" t="s">
        <v>34</v>
      </c>
      <c r="N244" t="s">
        <v>35</v>
      </c>
      <c r="O244" t="s">
        <v>575</v>
      </c>
      <c r="P244" t="s">
        <v>37</v>
      </c>
      <c r="W244">
        <v>0</v>
      </c>
      <c r="X244">
        <v>0</v>
      </c>
      <c r="Y244">
        <v>0</v>
      </c>
    </row>
    <row r="245" spans="2:25" x14ac:dyDescent="0.25">
      <c r="B245">
        <v>100</v>
      </c>
      <c r="C245" t="s">
        <v>24</v>
      </c>
      <c r="D245" t="s">
        <v>25</v>
      </c>
      <c r="E245" t="s">
        <v>571</v>
      </c>
      <c r="F245" t="s">
        <v>576</v>
      </c>
      <c r="G245" t="s">
        <v>28</v>
      </c>
      <c r="H245" t="s">
        <v>577</v>
      </c>
      <c r="I245" t="s">
        <v>30</v>
      </c>
      <c r="J245" t="s">
        <v>31</v>
      </c>
      <c r="K245" t="s">
        <v>32</v>
      </c>
      <c r="L245" t="s">
        <v>574</v>
      </c>
      <c r="M245" t="s">
        <v>40</v>
      </c>
      <c r="N245" t="s">
        <v>35</v>
      </c>
      <c r="O245" t="s">
        <v>578</v>
      </c>
      <c r="P245" t="s">
        <v>42</v>
      </c>
      <c r="W245">
        <v>0</v>
      </c>
      <c r="X245">
        <v>0</v>
      </c>
      <c r="Y245">
        <v>0</v>
      </c>
    </row>
    <row r="246" spans="2:25" x14ac:dyDescent="0.25">
      <c r="B246">
        <v>100</v>
      </c>
      <c r="C246" t="s">
        <v>24</v>
      </c>
      <c r="D246" t="s">
        <v>25</v>
      </c>
      <c r="E246" t="s">
        <v>571</v>
      </c>
      <c r="F246" t="s">
        <v>579</v>
      </c>
      <c r="G246" t="s">
        <v>28</v>
      </c>
      <c r="H246" t="s">
        <v>580</v>
      </c>
      <c r="I246" t="s">
        <v>30</v>
      </c>
      <c r="J246" t="s">
        <v>31</v>
      </c>
      <c r="K246" t="s">
        <v>32</v>
      </c>
      <c r="L246" t="s">
        <v>574</v>
      </c>
      <c r="M246" t="s">
        <v>45</v>
      </c>
      <c r="N246" t="s">
        <v>35</v>
      </c>
      <c r="O246" t="s">
        <v>581</v>
      </c>
      <c r="P246" t="s">
        <v>47</v>
      </c>
      <c r="W246">
        <v>0</v>
      </c>
      <c r="X246">
        <v>0</v>
      </c>
      <c r="Y246">
        <v>0</v>
      </c>
    </row>
    <row r="247" spans="2:25" x14ac:dyDescent="0.25">
      <c r="B247">
        <v>100</v>
      </c>
      <c r="C247" t="s">
        <v>24</v>
      </c>
      <c r="D247" t="s">
        <v>25</v>
      </c>
      <c r="E247" t="s">
        <v>571</v>
      </c>
      <c r="F247" t="s">
        <v>582</v>
      </c>
      <c r="G247" t="s">
        <v>28</v>
      </c>
      <c r="H247" t="s">
        <v>583</v>
      </c>
      <c r="I247" t="s">
        <v>30</v>
      </c>
      <c r="J247" t="s">
        <v>31</v>
      </c>
      <c r="K247" t="s">
        <v>32</v>
      </c>
      <c r="L247" t="s">
        <v>574</v>
      </c>
      <c r="M247" t="s">
        <v>50</v>
      </c>
      <c r="N247" t="s">
        <v>35</v>
      </c>
      <c r="O247" t="s">
        <v>584</v>
      </c>
      <c r="P247" t="s">
        <v>52</v>
      </c>
      <c r="W247">
        <v>0</v>
      </c>
      <c r="X247">
        <v>0</v>
      </c>
      <c r="Y247">
        <v>0</v>
      </c>
    </row>
    <row r="248" spans="2:25" x14ac:dyDescent="0.25">
      <c r="B248">
        <v>100</v>
      </c>
      <c r="C248" t="s">
        <v>24</v>
      </c>
      <c r="D248" t="s">
        <v>25</v>
      </c>
      <c r="E248" t="s">
        <v>571</v>
      </c>
      <c r="F248" t="s">
        <v>585</v>
      </c>
      <c r="G248" t="s">
        <v>28</v>
      </c>
      <c r="H248" t="s">
        <v>586</v>
      </c>
      <c r="I248" t="s">
        <v>30</v>
      </c>
      <c r="J248" t="s">
        <v>31</v>
      </c>
      <c r="K248" t="s">
        <v>32</v>
      </c>
      <c r="L248" t="s">
        <v>574</v>
      </c>
      <c r="M248" t="s">
        <v>55</v>
      </c>
      <c r="N248" t="s">
        <v>35</v>
      </c>
      <c r="O248" t="s">
        <v>587</v>
      </c>
      <c r="P248" t="s">
        <v>42</v>
      </c>
      <c r="W248">
        <v>0</v>
      </c>
      <c r="X248">
        <v>0</v>
      </c>
      <c r="Y248">
        <v>0</v>
      </c>
    </row>
    <row r="249" spans="2:25" x14ac:dyDescent="0.25">
      <c r="B249">
        <v>100</v>
      </c>
      <c r="C249" t="s">
        <v>24</v>
      </c>
      <c r="D249" t="s">
        <v>25</v>
      </c>
      <c r="E249" t="s">
        <v>571</v>
      </c>
      <c r="F249" t="s">
        <v>588</v>
      </c>
      <c r="G249" t="s">
        <v>28</v>
      </c>
      <c r="H249" t="s">
        <v>589</v>
      </c>
      <c r="I249" t="s">
        <v>30</v>
      </c>
      <c r="J249" t="s">
        <v>31</v>
      </c>
      <c r="K249" t="s">
        <v>32</v>
      </c>
      <c r="L249" t="s">
        <v>574</v>
      </c>
      <c r="M249" t="s">
        <v>59</v>
      </c>
      <c r="N249" t="s">
        <v>35</v>
      </c>
      <c r="O249" t="s">
        <v>590</v>
      </c>
      <c r="P249" t="s">
        <v>61</v>
      </c>
      <c r="W249">
        <v>0</v>
      </c>
      <c r="X249">
        <v>0</v>
      </c>
      <c r="Y249">
        <v>0</v>
      </c>
    </row>
    <row r="250" spans="2:25" x14ac:dyDescent="0.25">
      <c r="B250">
        <v>100</v>
      </c>
      <c r="C250" t="s">
        <v>24</v>
      </c>
      <c r="D250" t="s">
        <v>25</v>
      </c>
      <c r="E250" t="s">
        <v>571</v>
      </c>
      <c r="F250" t="s">
        <v>591</v>
      </c>
      <c r="G250" t="s">
        <v>28</v>
      </c>
      <c r="H250" t="s">
        <v>592</v>
      </c>
      <c r="I250" t="s">
        <v>30</v>
      </c>
      <c r="J250" t="s">
        <v>31</v>
      </c>
      <c r="K250" t="s">
        <v>32</v>
      </c>
      <c r="L250" t="s">
        <v>574</v>
      </c>
      <c r="M250" t="s">
        <v>64</v>
      </c>
      <c r="N250" t="s">
        <v>35</v>
      </c>
      <c r="O250" t="s">
        <v>593</v>
      </c>
      <c r="P250" t="s">
        <v>61</v>
      </c>
      <c r="W250">
        <v>0</v>
      </c>
      <c r="X250">
        <v>0</v>
      </c>
      <c r="Y250">
        <v>0</v>
      </c>
    </row>
    <row r="251" spans="2:25" x14ac:dyDescent="0.25">
      <c r="B251">
        <v>100</v>
      </c>
      <c r="C251" t="s">
        <v>24</v>
      </c>
      <c r="D251" t="s">
        <v>25</v>
      </c>
      <c r="E251" t="s">
        <v>571</v>
      </c>
      <c r="F251" t="s">
        <v>594</v>
      </c>
      <c r="G251" t="s">
        <v>28</v>
      </c>
      <c r="H251" t="s">
        <v>595</v>
      </c>
      <c r="I251" t="s">
        <v>30</v>
      </c>
      <c r="J251" t="s">
        <v>31</v>
      </c>
      <c r="K251" t="s">
        <v>32</v>
      </c>
      <c r="L251" t="s">
        <v>574</v>
      </c>
      <c r="M251" t="s">
        <v>68</v>
      </c>
      <c r="N251" t="s">
        <v>35</v>
      </c>
      <c r="O251" t="s">
        <v>596</v>
      </c>
      <c r="P251" t="s">
        <v>37</v>
      </c>
      <c r="W251">
        <v>0</v>
      </c>
      <c r="X251">
        <v>0</v>
      </c>
      <c r="Y251">
        <v>0</v>
      </c>
    </row>
    <row r="252" spans="2:25" x14ac:dyDescent="0.25">
      <c r="B252">
        <v>100</v>
      </c>
      <c r="C252" t="s">
        <v>24</v>
      </c>
      <c r="D252" t="s">
        <v>25</v>
      </c>
      <c r="E252" t="s">
        <v>571</v>
      </c>
      <c r="F252" t="s">
        <v>597</v>
      </c>
      <c r="G252" t="s">
        <v>28</v>
      </c>
      <c r="H252" t="s">
        <v>598</v>
      </c>
      <c r="I252" t="s">
        <v>30</v>
      </c>
      <c r="J252" t="s">
        <v>31</v>
      </c>
      <c r="K252" t="s">
        <v>32</v>
      </c>
      <c r="L252" t="s">
        <v>574</v>
      </c>
      <c r="M252" t="s">
        <v>72</v>
      </c>
      <c r="N252" t="s">
        <v>35</v>
      </c>
      <c r="O252" t="s">
        <v>599</v>
      </c>
      <c r="P252" t="s">
        <v>37</v>
      </c>
      <c r="W252">
        <v>0</v>
      </c>
      <c r="X252">
        <v>0</v>
      </c>
      <c r="Y252">
        <v>0</v>
      </c>
    </row>
    <row r="253" spans="2:25" x14ac:dyDescent="0.25">
      <c r="B253">
        <v>100</v>
      </c>
      <c r="C253" t="s">
        <v>24</v>
      </c>
      <c r="D253" t="s">
        <v>25</v>
      </c>
      <c r="E253" t="s">
        <v>571</v>
      </c>
      <c r="F253" t="s">
        <v>600</v>
      </c>
      <c r="G253" t="s">
        <v>28</v>
      </c>
      <c r="H253" t="s">
        <v>601</v>
      </c>
      <c r="I253" t="s">
        <v>30</v>
      </c>
      <c r="J253" t="s">
        <v>31</v>
      </c>
      <c r="K253" t="s">
        <v>32</v>
      </c>
      <c r="L253" t="s">
        <v>574</v>
      </c>
      <c r="M253" t="s">
        <v>76</v>
      </c>
      <c r="N253" t="s">
        <v>35</v>
      </c>
      <c r="O253" t="s">
        <v>602</v>
      </c>
      <c r="P253" t="s">
        <v>37</v>
      </c>
      <c r="W253">
        <v>0</v>
      </c>
      <c r="X253">
        <v>0</v>
      </c>
      <c r="Y253">
        <v>0</v>
      </c>
    </row>
    <row r="254" spans="2:25" x14ac:dyDescent="0.25">
      <c r="B254">
        <v>100</v>
      </c>
      <c r="C254" t="s">
        <v>24</v>
      </c>
      <c r="D254" t="s">
        <v>25</v>
      </c>
      <c r="E254" t="s">
        <v>571</v>
      </c>
      <c r="F254" t="s">
        <v>603</v>
      </c>
      <c r="G254" t="s">
        <v>28</v>
      </c>
      <c r="H254" t="s">
        <v>604</v>
      </c>
      <c r="I254" t="s">
        <v>30</v>
      </c>
      <c r="J254" t="s">
        <v>31</v>
      </c>
      <c r="K254" t="s">
        <v>32</v>
      </c>
      <c r="L254" t="s">
        <v>574</v>
      </c>
      <c r="M254" t="s">
        <v>80</v>
      </c>
      <c r="N254" t="s">
        <v>35</v>
      </c>
      <c r="O254" t="s">
        <v>605</v>
      </c>
      <c r="P254" t="s">
        <v>42</v>
      </c>
      <c r="W254">
        <v>0</v>
      </c>
      <c r="X254">
        <v>0</v>
      </c>
      <c r="Y254">
        <v>0</v>
      </c>
    </row>
    <row r="255" spans="2:25" x14ac:dyDescent="0.25">
      <c r="B255">
        <v>100</v>
      </c>
      <c r="C255" t="s">
        <v>24</v>
      </c>
      <c r="D255" t="s">
        <v>25</v>
      </c>
      <c r="E255" t="s">
        <v>571</v>
      </c>
      <c r="F255" t="s">
        <v>606</v>
      </c>
      <c r="G255" t="s">
        <v>28</v>
      </c>
      <c r="H255" t="s">
        <v>607</v>
      </c>
      <c r="I255" t="s">
        <v>30</v>
      </c>
      <c r="J255" t="s">
        <v>31</v>
      </c>
      <c r="K255" t="s">
        <v>32</v>
      </c>
      <c r="L255" t="s">
        <v>574</v>
      </c>
      <c r="M255" t="s">
        <v>84</v>
      </c>
      <c r="N255" t="s">
        <v>35</v>
      </c>
      <c r="O255" t="s">
        <v>608</v>
      </c>
      <c r="P255" t="s">
        <v>47</v>
      </c>
      <c r="W255">
        <v>0</v>
      </c>
      <c r="X255">
        <v>0</v>
      </c>
      <c r="Y255">
        <v>0</v>
      </c>
    </row>
    <row r="256" spans="2:25" x14ac:dyDescent="0.25">
      <c r="B256">
        <v>100</v>
      </c>
      <c r="C256" t="s">
        <v>24</v>
      </c>
      <c r="D256" t="s">
        <v>25</v>
      </c>
      <c r="E256" t="s">
        <v>571</v>
      </c>
      <c r="F256" t="s">
        <v>609</v>
      </c>
      <c r="G256" t="s">
        <v>28</v>
      </c>
      <c r="H256" t="s">
        <v>610</v>
      </c>
      <c r="I256" t="s">
        <v>30</v>
      </c>
      <c r="J256" t="s">
        <v>31</v>
      </c>
      <c r="K256" t="s">
        <v>32</v>
      </c>
      <c r="L256" t="s">
        <v>574</v>
      </c>
      <c r="M256" t="s">
        <v>88</v>
      </c>
      <c r="N256" t="s">
        <v>35</v>
      </c>
      <c r="O256" t="s">
        <v>611</v>
      </c>
      <c r="P256" t="s">
        <v>47</v>
      </c>
      <c r="W256">
        <v>0</v>
      </c>
      <c r="X256">
        <v>0</v>
      </c>
      <c r="Y256">
        <v>0</v>
      </c>
    </row>
    <row r="257" spans="2:25" x14ac:dyDescent="0.25">
      <c r="B257">
        <v>100</v>
      </c>
      <c r="C257" t="s">
        <v>24</v>
      </c>
      <c r="D257" t="s">
        <v>25</v>
      </c>
      <c r="E257" t="s">
        <v>571</v>
      </c>
      <c r="F257" t="s">
        <v>572</v>
      </c>
      <c r="G257" t="s">
        <v>90</v>
      </c>
      <c r="H257" t="s">
        <v>612</v>
      </c>
      <c r="I257" t="s">
        <v>30</v>
      </c>
      <c r="J257" t="s">
        <v>31</v>
      </c>
      <c r="K257" t="s">
        <v>32</v>
      </c>
      <c r="L257" t="s">
        <v>574</v>
      </c>
      <c r="M257" t="s">
        <v>34</v>
      </c>
      <c r="N257" t="s">
        <v>92</v>
      </c>
      <c r="O257" t="s">
        <v>613</v>
      </c>
      <c r="P257" t="s">
        <v>37</v>
      </c>
      <c r="W257">
        <v>0</v>
      </c>
      <c r="X257">
        <v>0</v>
      </c>
      <c r="Y257">
        <v>0</v>
      </c>
    </row>
    <row r="258" spans="2:25" x14ac:dyDescent="0.25">
      <c r="B258">
        <v>100</v>
      </c>
      <c r="C258" t="s">
        <v>24</v>
      </c>
      <c r="D258" t="s">
        <v>25</v>
      </c>
      <c r="E258" t="s">
        <v>571</v>
      </c>
      <c r="F258" t="s">
        <v>576</v>
      </c>
      <c r="G258" t="s">
        <v>90</v>
      </c>
      <c r="H258" t="s">
        <v>614</v>
      </c>
      <c r="I258" t="s">
        <v>30</v>
      </c>
      <c r="J258" t="s">
        <v>31</v>
      </c>
      <c r="K258" t="s">
        <v>32</v>
      </c>
      <c r="L258" t="s">
        <v>574</v>
      </c>
      <c r="M258" t="s">
        <v>40</v>
      </c>
      <c r="N258" t="s">
        <v>92</v>
      </c>
      <c r="O258" t="s">
        <v>615</v>
      </c>
      <c r="P258" t="s">
        <v>42</v>
      </c>
      <c r="W258">
        <v>0</v>
      </c>
      <c r="X258">
        <v>0</v>
      </c>
      <c r="Y258">
        <v>0</v>
      </c>
    </row>
    <row r="259" spans="2:25" x14ac:dyDescent="0.25">
      <c r="B259">
        <v>100</v>
      </c>
      <c r="C259" t="s">
        <v>24</v>
      </c>
      <c r="D259" t="s">
        <v>25</v>
      </c>
      <c r="E259" t="s">
        <v>571</v>
      </c>
      <c r="F259" t="s">
        <v>579</v>
      </c>
      <c r="G259" t="s">
        <v>90</v>
      </c>
      <c r="H259" t="s">
        <v>616</v>
      </c>
      <c r="I259" t="s">
        <v>30</v>
      </c>
      <c r="J259" t="s">
        <v>31</v>
      </c>
      <c r="K259" t="s">
        <v>32</v>
      </c>
      <c r="L259" t="s">
        <v>574</v>
      </c>
      <c r="M259" t="s">
        <v>45</v>
      </c>
      <c r="N259" t="s">
        <v>92</v>
      </c>
      <c r="O259" t="s">
        <v>617</v>
      </c>
      <c r="P259" t="s">
        <v>47</v>
      </c>
      <c r="W259">
        <v>0</v>
      </c>
      <c r="X259">
        <v>0</v>
      </c>
      <c r="Y259">
        <v>0</v>
      </c>
    </row>
    <row r="260" spans="2:25" x14ac:dyDescent="0.25">
      <c r="B260">
        <v>100</v>
      </c>
      <c r="C260" t="s">
        <v>24</v>
      </c>
      <c r="D260" t="s">
        <v>25</v>
      </c>
      <c r="E260" t="s">
        <v>571</v>
      </c>
      <c r="F260" t="s">
        <v>582</v>
      </c>
      <c r="G260" t="s">
        <v>90</v>
      </c>
      <c r="H260" t="s">
        <v>618</v>
      </c>
      <c r="I260" t="s">
        <v>30</v>
      </c>
      <c r="J260" t="s">
        <v>31</v>
      </c>
      <c r="K260" t="s">
        <v>32</v>
      </c>
      <c r="L260" t="s">
        <v>574</v>
      </c>
      <c r="M260" t="s">
        <v>50</v>
      </c>
      <c r="N260" t="s">
        <v>92</v>
      </c>
      <c r="O260" t="s">
        <v>619</v>
      </c>
      <c r="P260" t="s">
        <v>52</v>
      </c>
      <c r="W260">
        <v>0</v>
      </c>
      <c r="X260">
        <v>0</v>
      </c>
      <c r="Y260">
        <v>0</v>
      </c>
    </row>
    <row r="261" spans="2:25" x14ac:dyDescent="0.25">
      <c r="B261">
        <v>100</v>
      </c>
      <c r="C261" t="s">
        <v>24</v>
      </c>
      <c r="D261" t="s">
        <v>25</v>
      </c>
      <c r="E261" t="s">
        <v>571</v>
      </c>
      <c r="F261" t="s">
        <v>585</v>
      </c>
      <c r="G261" t="s">
        <v>90</v>
      </c>
      <c r="H261" t="s">
        <v>620</v>
      </c>
      <c r="I261" t="s">
        <v>30</v>
      </c>
      <c r="J261" t="s">
        <v>31</v>
      </c>
      <c r="K261" t="s">
        <v>32</v>
      </c>
      <c r="L261" t="s">
        <v>574</v>
      </c>
      <c r="M261" t="s">
        <v>55</v>
      </c>
      <c r="N261" t="s">
        <v>92</v>
      </c>
      <c r="O261" t="s">
        <v>621</v>
      </c>
      <c r="P261" t="s">
        <v>42</v>
      </c>
      <c r="W261">
        <v>0</v>
      </c>
      <c r="X261">
        <v>0</v>
      </c>
      <c r="Y261">
        <v>0</v>
      </c>
    </row>
    <row r="262" spans="2:25" x14ac:dyDescent="0.25">
      <c r="B262">
        <v>100</v>
      </c>
      <c r="C262" t="s">
        <v>24</v>
      </c>
      <c r="D262" t="s">
        <v>25</v>
      </c>
      <c r="E262" t="s">
        <v>571</v>
      </c>
      <c r="F262" t="s">
        <v>588</v>
      </c>
      <c r="G262" t="s">
        <v>90</v>
      </c>
      <c r="H262" t="s">
        <v>622</v>
      </c>
      <c r="I262" t="s">
        <v>30</v>
      </c>
      <c r="J262" t="s">
        <v>31</v>
      </c>
      <c r="K262" t="s">
        <v>32</v>
      </c>
      <c r="L262" t="s">
        <v>574</v>
      </c>
      <c r="M262" t="s">
        <v>59</v>
      </c>
      <c r="N262" t="s">
        <v>92</v>
      </c>
      <c r="O262" t="s">
        <v>623</v>
      </c>
      <c r="P262" t="s">
        <v>61</v>
      </c>
      <c r="W262">
        <v>0</v>
      </c>
      <c r="X262">
        <v>0</v>
      </c>
      <c r="Y262">
        <v>0</v>
      </c>
    </row>
    <row r="263" spans="2:25" x14ac:dyDescent="0.25">
      <c r="B263">
        <v>100</v>
      </c>
      <c r="C263" t="s">
        <v>24</v>
      </c>
      <c r="D263" t="s">
        <v>25</v>
      </c>
      <c r="E263" t="s">
        <v>571</v>
      </c>
      <c r="F263" t="s">
        <v>591</v>
      </c>
      <c r="G263" t="s">
        <v>90</v>
      </c>
      <c r="H263" t="s">
        <v>624</v>
      </c>
      <c r="I263" t="s">
        <v>30</v>
      </c>
      <c r="J263" t="s">
        <v>31</v>
      </c>
      <c r="K263" t="s">
        <v>32</v>
      </c>
      <c r="L263" t="s">
        <v>574</v>
      </c>
      <c r="M263" t="s">
        <v>64</v>
      </c>
      <c r="N263" t="s">
        <v>92</v>
      </c>
      <c r="O263" t="s">
        <v>625</v>
      </c>
      <c r="P263" t="s">
        <v>61</v>
      </c>
      <c r="W263">
        <v>0</v>
      </c>
      <c r="X263">
        <v>0</v>
      </c>
      <c r="Y263">
        <v>0</v>
      </c>
    </row>
    <row r="264" spans="2:25" x14ac:dyDescent="0.25">
      <c r="B264">
        <v>100</v>
      </c>
      <c r="C264" t="s">
        <v>24</v>
      </c>
      <c r="D264" t="s">
        <v>25</v>
      </c>
      <c r="E264" t="s">
        <v>571</v>
      </c>
      <c r="F264" t="s">
        <v>594</v>
      </c>
      <c r="G264" t="s">
        <v>90</v>
      </c>
      <c r="H264" t="s">
        <v>626</v>
      </c>
      <c r="I264" t="s">
        <v>30</v>
      </c>
      <c r="J264" t="s">
        <v>31</v>
      </c>
      <c r="K264" t="s">
        <v>32</v>
      </c>
      <c r="L264" t="s">
        <v>574</v>
      </c>
      <c r="M264" t="s">
        <v>68</v>
      </c>
      <c r="N264" t="s">
        <v>92</v>
      </c>
      <c r="O264" t="s">
        <v>627</v>
      </c>
      <c r="P264" t="s">
        <v>37</v>
      </c>
      <c r="W264">
        <v>0</v>
      </c>
      <c r="X264">
        <v>0</v>
      </c>
      <c r="Y264">
        <v>0</v>
      </c>
    </row>
    <row r="265" spans="2:25" x14ac:dyDescent="0.25">
      <c r="B265">
        <v>100</v>
      </c>
      <c r="C265" t="s">
        <v>24</v>
      </c>
      <c r="D265" t="s">
        <v>25</v>
      </c>
      <c r="E265" t="s">
        <v>571</v>
      </c>
      <c r="F265" t="s">
        <v>597</v>
      </c>
      <c r="G265" t="s">
        <v>90</v>
      </c>
      <c r="H265" t="s">
        <v>628</v>
      </c>
      <c r="I265" t="s">
        <v>30</v>
      </c>
      <c r="J265" t="s">
        <v>31</v>
      </c>
      <c r="K265" t="s">
        <v>32</v>
      </c>
      <c r="L265" t="s">
        <v>574</v>
      </c>
      <c r="M265" t="s">
        <v>72</v>
      </c>
      <c r="N265" t="s">
        <v>92</v>
      </c>
      <c r="O265" t="s">
        <v>629</v>
      </c>
      <c r="P265" t="s">
        <v>37</v>
      </c>
      <c r="W265">
        <v>0</v>
      </c>
      <c r="X265">
        <v>0</v>
      </c>
      <c r="Y265">
        <v>0</v>
      </c>
    </row>
    <row r="266" spans="2:25" x14ac:dyDescent="0.25">
      <c r="B266">
        <v>100</v>
      </c>
      <c r="C266" t="s">
        <v>24</v>
      </c>
      <c r="D266" t="s">
        <v>25</v>
      </c>
      <c r="E266" t="s">
        <v>571</v>
      </c>
      <c r="F266" t="s">
        <v>600</v>
      </c>
      <c r="G266" t="s">
        <v>90</v>
      </c>
      <c r="H266" t="s">
        <v>630</v>
      </c>
      <c r="I266" t="s">
        <v>30</v>
      </c>
      <c r="J266" t="s">
        <v>31</v>
      </c>
      <c r="K266" t="s">
        <v>32</v>
      </c>
      <c r="L266" t="s">
        <v>574</v>
      </c>
      <c r="M266" t="s">
        <v>76</v>
      </c>
      <c r="N266" t="s">
        <v>92</v>
      </c>
      <c r="O266" t="s">
        <v>631</v>
      </c>
      <c r="P266" t="s">
        <v>37</v>
      </c>
      <c r="W266">
        <v>0</v>
      </c>
      <c r="X266">
        <v>0</v>
      </c>
      <c r="Y266">
        <v>0</v>
      </c>
    </row>
    <row r="267" spans="2:25" x14ac:dyDescent="0.25">
      <c r="B267">
        <v>100</v>
      </c>
      <c r="C267" t="s">
        <v>24</v>
      </c>
      <c r="D267" t="s">
        <v>25</v>
      </c>
      <c r="E267" t="s">
        <v>571</v>
      </c>
      <c r="F267" t="s">
        <v>603</v>
      </c>
      <c r="G267" t="s">
        <v>90</v>
      </c>
      <c r="H267" t="s">
        <v>632</v>
      </c>
      <c r="I267" t="s">
        <v>30</v>
      </c>
      <c r="J267" t="s">
        <v>31</v>
      </c>
      <c r="K267" t="s">
        <v>32</v>
      </c>
      <c r="L267" t="s">
        <v>574</v>
      </c>
      <c r="M267" t="s">
        <v>80</v>
      </c>
      <c r="N267" t="s">
        <v>92</v>
      </c>
      <c r="O267" t="s">
        <v>633</v>
      </c>
      <c r="P267" t="s">
        <v>42</v>
      </c>
      <c r="W267">
        <v>0</v>
      </c>
      <c r="X267">
        <v>0</v>
      </c>
      <c r="Y267">
        <v>0</v>
      </c>
    </row>
    <row r="268" spans="2:25" x14ac:dyDescent="0.25">
      <c r="B268">
        <v>100</v>
      </c>
      <c r="C268" t="s">
        <v>24</v>
      </c>
      <c r="D268" t="s">
        <v>25</v>
      </c>
      <c r="E268" t="s">
        <v>571</v>
      </c>
      <c r="F268" t="s">
        <v>606</v>
      </c>
      <c r="G268" t="s">
        <v>90</v>
      </c>
      <c r="H268" t="s">
        <v>634</v>
      </c>
      <c r="I268" t="s">
        <v>30</v>
      </c>
      <c r="J268" t="s">
        <v>31</v>
      </c>
      <c r="K268" t="s">
        <v>32</v>
      </c>
      <c r="L268" t="s">
        <v>574</v>
      </c>
      <c r="M268" t="s">
        <v>84</v>
      </c>
      <c r="N268" t="s">
        <v>92</v>
      </c>
      <c r="O268" t="s">
        <v>635</v>
      </c>
      <c r="P268" t="s">
        <v>47</v>
      </c>
      <c r="W268">
        <v>0</v>
      </c>
      <c r="X268">
        <v>0</v>
      </c>
      <c r="Y268">
        <v>0</v>
      </c>
    </row>
    <row r="269" spans="2:25" x14ac:dyDescent="0.25">
      <c r="B269">
        <v>100</v>
      </c>
      <c r="C269" t="s">
        <v>24</v>
      </c>
      <c r="D269" t="s">
        <v>25</v>
      </c>
      <c r="E269" t="s">
        <v>571</v>
      </c>
      <c r="F269" t="s">
        <v>609</v>
      </c>
      <c r="G269" t="s">
        <v>90</v>
      </c>
      <c r="H269" t="s">
        <v>636</v>
      </c>
      <c r="I269" t="s">
        <v>30</v>
      </c>
      <c r="J269" t="s">
        <v>31</v>
      </c>
      <c r="K269" t="s">
        <v>32</v>
      </c>
      <c r="L269" t="s">
        <v>574</v>
      </c>
      <c r="M269" t="s">
        <v>88</v>
      </c>
      <c r="N269" t="s">
        <v>92</v>
      </c>
      <c r="O269" t="s">
        <v>637</v>
      </c>
      <c r="P269" t="s">
        <v>47</v>
      </c>
      <c r="W269">
        <v>0</v>
      </c>
      <c r="X269">
        <v>0</v>
      </c>
      <c r="Y269">
        <v>0</v>
      </c>
    </row>
    <row r="270" spans="2:25" x14ac:dyDescent="0.25">
      <c r="B270">
        <v>100</v>
      </c>
      <c r="C270" t="s">
        <v>24</v>
      </c>
      <c r="D270" t="s">
        <v>25</v>
      </c>
      <c r="E270" t="s">
        <v>571</v>
      </c>
      <c r="F270" t="s">
        <v>572</v>
      </c>
      <c r="G270" t="s">
        <v>118</v>
      </c>
      <c r="H270" t="s">
        <v>638</v>
      </c>
      <c r="I270" t="s">
        <v>30</v>
      </c>
      <c r="J270" t="s">
        <v>31</v>
      </c>
      <c r="K270" t="s">
        <v>32</v>
      </c>
      <c r="L270" t="s">
        <v>574</v>
      </c>
      <c r="M270" t="s">
        <v>34</v>
      </c>
      <c r="N270" t="s">
        <v>120</v>
      </c>
      <c r="O270" t="s">
        <v>639</v>
      </c>
      <c r="P270" t="s">
        <v>37</v>
      </c>
      <c r="W270">
        <v>0</v>
      </c>
      <c r="X270">
        <v>0</v>
      </c>
      <c r="Y270">
        <v>0</v>
      </c>
    </row>
    <row r="271" spans="2:25" x14ac:dyDescent="0.25">
      <c r="B271">
        <v>100</v>
      </c>
      <c r="C271" t="s">
        <v>24</v>
      </c>
      <c r="D271" t="s">
        <v>25</v>
      </c>
      <c r="E271" t="s">
        <v>571</v>
      </c>
      <c r="F271" t="s">
        <v>576</v>
      </c>
      <c r="G271" t="s">
        <v>118</v>
      </c>
      <c r="H271" t="s">
        <v>640</v>
      </c>
      <c r="I271" t="s">
        <v>30</v>
      </c>
      <c r="J271" t="s">
        <v>31</v>
      </c>
      <c r="K271" t="s">
        <v>32</v>
      </c>
      <c r="L271" t="s">
        <v>574</v>
      </c>
      <c r="M271" t="s">
        <v>40</v>
      </c>
      <c r="N271" t="s">
        <v>120</v>
      </c>
      <c r="O271" t="s">
        <v>641</v>
      </c>
      <c r="P271" t="s">
        <v>42</v>
      </c>
      <c r="W271">
        <v>0</v>
      </c>
      <c r="X271">
        <v>0</v>
      </c>
      <c r="Y271">
        <v>0</v>
      </c>
    </row>
    <row r="272" spans="2:25" x14ac:dyDescent="0.25">
      <c r="B272">
        <v>100</v>
      </c>
      <c r="C272" t="s">
        <v>24</v>
      </c>
      <c r="D272" t="s">
        <v>25</v>
      </c>
      <c r="E272" t="s">
        <v>571</v>
      </c>
      <c r="F272" t="s">
        <v>579</v>
      </c>
      <c r="G272" t="s">
        <v>118</v>
      </c>
      <c r="H272" t="s">
        <v>642</v>
      </c>
      <c r="I272" t="s">
        <v>30</v>
      </c>
      <c r="J272" t="s">
        <v>31</v>
      </c>
      <c r="K272" t="s">
        <v>32</v>
      </c>
      <c r="L272" t="s">
        <v>574</v>
      </c>
      <c r="M272" t="s">
        <v>45</v>
      </c>
      <c r="N272" t="s">
        <v>120</v>
      </c>
      <c r="O272" t="s">
        <v>643</v>
      </c>
      <c r="P272" t="s">
        <v>47</v>
      </c>
      <c r="W272">
        <v>0</v>
      </c>
      <c r="X272">
        <v>0</v>
      </c>
      <c r="Y272">
        <v>0</v>
      </c>
    </row>
    <row r="273" spans="2:25" x14ac:dyDescent="0.25">
      <c r="B273">
        <v>100</v>
      </c>
      <c r="C273" t="s">
        <v>24</v>
      </c>
      <c r="D273" t="s">
        <v>25</v>
      </c>
      <c r="E273" t="s">
        <v>571</v>
      </c>
      <c r="F273" t="s">
        <v>582</v>
      </c>
      <c r="G273" t="s">
        <v>118</v>
      </c>
      <c r="H273" t="s">
        <v>644</v>
      </c>
      <c r="I273" t="s">
        <v>30</v>
      </c>
      <c r="J273" t="s">
        <v>31</v>
      </c>
      <c r="K273" t="s">
        <v>32</v>
      </c>
      <c r="L273" t="s">
        <v>574</v>
      </c>
      <c r="M273" t="s">
        <v>50</v>
      </c>
      <c r="N273" t="s">
        <v>120</v>
      </c>
      <c r="O273" t="s">
        <v>645</v>
      </c>
      <c r="P273" t="s">
        <v>52</v>
      </c>
      <c r="W273">
        <v>0</v>
      </c>
      <c r="X273">
        <v>0</v>
      </c>
      <c r="Y273">
        <v>0</v>
      </c>
    </row>
    <row r="274" spans="2:25" x14ac:dyDescent="0.25">
      <c r="B274">
        <v>100</v>
      </c>
      <c r="C274" t="s">
        <v>24</v>
      </c>
      <c r="D274" t="s">
        <v>25</v>
      </c>
      <c r="E274" t="s">
        <v>571</v>
      </c>
      <c r="F274" t="s">
        <v>585</v>
      </c>
      <c r="G274" t="s">
        <v>118</v>
      </c>
      <c r="H274" t="s">
        <v>646</v>
      </c>
      <c r="I274" t="s">
        <v>30</v>
      </c>
      <c r="J274" t="s">
        <v>31</v>
      </c>
      <c r="K274" t="s">
        <v>32</v>
      </c>
      <c r="L274" t="s">
        <v>574</v>
      </c>
      <c r="M274" t="s">
        <v>55</v>
      </c>
      <c r="N274" t="s">
        <v>120</v>
      </c>
      <c r="O274" t="s">
        <v>647</v>
      </c>
      <c r="P274" t="s">
        <v>42</v>
      </c>
      <c r="W274">
        <v>0</v>
      </c>
      <c r="X274">
        <v>0</v>
      </c>
      <c r="Y274">
        <v>0</v>
      </c>
    </row>
    <row r="275" spans="2:25" x14ac:dyDescent="0.25">
      <c r="B275">
        <v>100</v>
      </c>
      <c r="C275" t="s">
        <v>24</v>
      </c>
      <c r="D275" t="s">
        <v>25</v>
      </c>
      <c r="E275" t="s">
        <v>571</v>
      </c>
      <c r="F275" t="s">
        <v>588</v>
      </c>
      <c r="G275" t="s">
        <v>118</v>
      </c>
      <c r="H275" t="s">
        <v>648</v>
      </c>
      <c r="I275" t="s">
        <v>30</v>
      </c>
      <c r="J275" t="s">
        <v>31</v>
      </c>
      <c r="K275" t="s">
        <v>32</v>
      </c>
      <c r="L275" t="s">
        <v>574</v>
      </c>
      <c r="M275" t="s">
        <v>59</v>
      </c>
      <c r="N275" t="s">
        <v>120</v>
      </c>
      <c r="O275" t="s">
        <v>649</v>
      </c>
      <c r="P275" t="s">
        <v>61</v>
      </c>
      <c r="W275">
        <v>0</v>
      </c>
      <c r="X275">
        <v>0</v>
      </c>
      <c r="Y275">
        <v>0</v>
      </c>
    </row>
    <row r="276" spans="2:25" x14ac:dyDescent="0.25">
      <c r="B276">
        <v>100</v>
      </c>
      <c r="C276" t="s">
        <v>24</v>
      </c>
      <c r="D276" t="s">
        <v>25</v>
      </c>
      <c r="E276" t="s">
        <v>571</v>
      </c>
      <c r="F276" t="s">
        <v>591</v>
      </c>
      <c r="G276" t="s">
        <v>118</v>
      </c>
      <c r="H276" t="s">
        <v>650</v>
      </c>
      <c r="I276" t="s">
        <v>30</v>
      </c>
      <c r="J276" t="s">
        <v>31</v>
      </c>
      <c r="K276" t="s">
        <v>32</v>
      </c>
      <c r="L276" t="s">
        <v>574</v>
      </c>
      <c r="M276" t="s">
        <v>64</v>
      </c>
      <c r="N276" t="s">
        <v>120</v>
      </c>
      <c r="O276" t="s">
        <v>651</v>
      </c>
      <c r="P276" t="s">
        <v>61</v>
      </c>
      <c r="W276">
        <v>0</v>
      </c>
      <c r="X276">
        <v>0</v>
      </c>
      <c r="Y276">
        <v>0</v>
      </c>
    </row>
    <row r="277" spans="2:25" x14ac:dyDescent="0.25">
      <c r="B277">
        <v>100</v>
      </c>
      <c r="C277" t="s">
        <v>24</v>
      </c>
      <c r="D277" t="s">
        <v>25</v>
      </c>
      <c r="E277" t="s">
        <v>571</v>
      </c>
      <c r="F277" t="s">
        <v>594</v>
      </c>
      <c r="G277" t="s">
        <v>118</v>
      </c>
      <c r="H277" t="s">
        <v>652</v>
      </c>
      <c r="I277" t="s">
        <v>30</v>
      </c>
      <c r="J277" t="s">
        <v>31</v>
      </c>
      <c r="K277" t="s">
        <v>32</v>
      </c>
      <c r="L277" t="s">
        <v>574</v>
      </c>
      <c r="M277" t="s">
        <v>68</v>
      </c>
      <c r="N277" t="s">
        <v>120</v>
      </c>
      <c r="O277" t="s">
        <v>653</v>
      </c>
      <c r="P277" t="s">
        <v>37</v>
      </c>
      <c r="W277">
        <v>0</v>
      </c>
      <c r="X277">
        <v>0</v>
      </c>
      <c r="Y277">
        <v>0</v>
      </c>
    </row>
    <row r="278" spans="2:25" x14ac:dyDescent="0.25">
      <c r="B278">
        <v>100</v>
      </c>
      <c r="C278" t="s">
        <v>24</v>
      </c>
      <c r="D278" t="s">
        <v>25</v>
      </c>
      <c r="E278" t="s">
        <v>571</v>
      </c>
      <c r="F278" t="s">
        <v>597</v>
      </c>
      <c r="G278" t="s">
        <v>118</v>
      </c>
      <c r="H278" t="s">
        <v>654</v>
      </c>
      <c r="I278" t="s">
        <v>30</v>
      </c>
      <c r="J278" t="s">
        <v>31</v>
      </c>
      <c r="K278" t="s">
        <v>32</v>
      </c>
      <c r="L278" t="s">
        <v>574</v>
      </c>
      <c r="M278" t="s">
        <v>72</v>
      </c>
      <c r="N278" t="s">
        <v>120</v>
      </c>
      <c r="O278" t="s">
        <v>655</v>
      </c>
      <c r="P278" t="s">
        <v>37</v>
      </c>
      <c r="W278">
        <v>0</v>
      </c>
      <c r="X278">
        <v>0</v>
      </c>
      <c r="Y278">
        <v>0</v>
      </c>
    </row>
    <row r="279" spans="2:25" x14ac:dyDescent="0.25">
      <c r="B279">
        <v>100</v>
      </c>
      <c r="C279" t="s">
        <v>24</v>
      </c>
      <c r="D279" t="s">
        <v>25</v>
      </c>
      <c r="E279" t="s">
        <v>571</v>
      </c>
      <c r="F279" t="s">
        <v>600</v>
      </c>
      <c r="G279" t="s">
        <v>118</v>
      </c>
      <c r="H279" t="s">
        <v>656</v>
      </c>
      <c r="I279" t="s">
        <v>30</v>
      </c>
      <c r="J279" t="s">
        <v>31</v>
      </c>
      <c r="K279" t="s">
        <v>32</v>
      </c>
      <c r="L279" t="s">
        <v>574</v>
      </c>
      <c r="M279" t="s">
        <v>76</v>
      </c>
      <c r="N279" t="s">
        <v>120</v>
      </c>
      <c r="O279" t="s">
        <v>657</v>
      </c>
      <c r="P279" t="s">
        <v>37</v>
      </c>
      <c r="W279">
        <v>0</v>
      </c>
      <c r="X279">
        <v>0</v>
      </c>
      <c r="Y279">
        <v>0</v>
      </c>
    </row>
    <row r="280" spans="2:25" x14ac:dyDescent="0.25">
      <c r="B280">
        <v>100</v>
      </c>
      <c r="C280" t="s">
        <v>24</v>
      </c>
      <c r="D280" t="s">
        <v>25</v>
      </c>
      <c r="E280" t="s">
        <v>571</v>
      </c>
      <c r="F280" t="s">
        <v>603</v>
      </c>
      <c r="G280" t="s">
        <v>118</v>
      </c>
      <c r="H280" t="s">
        <v>658</v>
      </c>
      <c r="I280" t="s">
        <v>30</v>
      </c>
      <c r="J280" t="s">
        <v>31</v>
      </c>
      <c r="K280" t="s">
        <v>32</v>
      </c>
      <c r="L280" t="s">
        <v>574</v>
      </c>
      <c r="M280" t="s">
        <v>80</v>
      </c>
      <c r="N280" t="s">
        <v>120</v>
      </c>
      <c r="O280" t="s">
        <v>659</v>
      </c>
      <c r="P280" t="s">
        <v>42</v>
      </c>
      <c r="W280">
        <v>0</v>
      </c>
      <c r="X280">
        <v>0</v>
      </c>
      <c r="Y280">
        <v>0</v>
      </c>
    </row>
    <row r="281" spans="2:25" x14ac:dyDescent="0.25">
      <c r="B281">
        <v>100</v>
      </c>
      <c r="C281" t="s">
        <v>24</v>
      </c>
      <c r="D281" t="s">
        <v>25</v>
      </c>
      <c r="E281" t="s">
        <v>571</v>
      </c>
      <c r="F281" t="s">
        <v>606</v>
      </c>
      <c r="G281" t="s">
        <v>118</v>
      </c>
      <c r="H281" t="s">
        <v>660</v>
      </c>
      <c r="I281" t="s">
        <v>30</v>
      </c>
      <c r="J281" t="s">
        <v>31</v>
      </c>
      <c r="K281" t="s">
        <v>32</v>
      </c>
      <c r="L281" t="s">
        <v>574</v>
      </c>
      <c r="M281" t="s">
        <v>84</v>
      </c>
      <c r="N281" t="s">
        <v>120</v>
      </c>
      <c r="O281" t="s">
        <v>661</v>
      </c>
      <c r="P281" t="s">
        <v>47</v>
      </c>
      <c r="W281">
        <v>0</v>
      </c>
      <c r="X281">
        <v>0</v>
      </c>
      <c r="Y281">
        <v>0</v>
      </c>
    </row>
    <row r="282" spans="2:25" x14ac:dyDescent="0.25">
      <c r="B282">
        <v>100</v>
      </c>
      <c r="C282" t="s">
        <v>24</v>
      </c>
      <c r="D282" t="s">
        <v>25</v>
      </c>
      <c r="E282" t="s">
        <v>571</v>
      </c>
      <c r="F282" t="s">
        <v>609</v>
      </c>
      <c r="G282" t="s">
        <v>118</v>
      </c>
      <c r="H282" t="s">
        <v>662</v>
      </c>
      <c r="I282" t="s">
        <v>30</v>
      </c>
      <c r="J282" t="s">
        <v>31</v>
      </c>
      <c r="K282" t="s">
        <v>32</v>
      </c>
      <c r="L282" t="s">
        <v>574</v>
      </c>
      <c r="M282" t="s">
        <v>88</v>
      </c>
      <c r="N282" t="s">
        <v>120</v>
      </c>
      <c r="O282" t="s">
        <v>663</v>
      </c>
      <c r="P282" t="s">
        <v>47</v>
      </c>
      <c r="W282">
        <v>0</v>
      </c>
      <c r="X282">
        <v>0</v>
      </c>
      <c r="Y282">
        <v>0</v>
      </c>
    </row>
    <row r="283" spans="2:25" x14ac:dyDescent="0.25">
      <c r="B283">
        <v>100</v>
      </c>
      <c r="C283" t="s">
        <v>24</v>
      </c>
      <c r="D283" t="s">
        <v>25</v>
      </c>
      <c r="E283" t="s">
        <v>571</v>
      </c>
      <c r="F283" t="s">
        <v>572</v>
      </c>
      <c r="G283" t="s">
        <v>146</v>
      </c>
      <c r="H283" t="s">
        <v>664</v>
      </c>
      <c r="I283" t="s">
        <v>30</v>
      </c>
      <c r="J283" t="s">
        <v>31</v>
      </c>
      <c r="K283" t="s">
        <v>32</v>
      </c>
      <c r="L283" t="s">
        <v>574</v>
      </c>
      <c r="M283" t="s">
        <v>34</v>
      </c>
      <c r="N283" t="s">
        <v>148</v>
      </c>
      <c r="O283" t="s">
        <v>665</v>
      </c>
      <c r="P283" t="s">
        <v>37</v>
      </c>
      <c r="W283">
        <v>0</v>
      </c>
      <c r="X283">
        <v>0</v>
      </c>
      <c r="Y283">
        <v>0</v>
      </c>
    </row>
    <row r="284" spans="2:25" x14ac:dyDescent="0.25">
      <c r="B284">
        <v>100</v>
      </c>
      <c r="C284" t="s">
        <v>24</v>
      </c>
      <c r="D284" t="s">
        <v>25</v>
      </c>
      <c r="E284" t="s">
        <v>571</v>
      </c>
      <c r="F284" t="s">
        <v>576</v>
      </c>
      <c r="G284" t="s">
        <v>146</v>
      </c>
      <c r="H284" t="s">
        <v>666</v>
      </c>
      <c r="I284" t="s">
        <v>30</v>
      </c>
      <c r="J284" t="s">
        <v>31</v>
      </c>
      <c r="K284" t="s">
        <v>32</v>
      </c>
      <c r="L284" t="s">
        <v>574</v>
      </c>
      <c r="M284" t="s">
        <v>40</v>
      </c>
      <c r="N284" t="s">
        <v>148</v>
      </c>
      <c r="O284" t="s">
        <v>667</v>
      </c>
      <c r="P284" t="s">
        <v>42</v>
      </c>
      <c r="W284">
        <v>0</v>
      </c>
      <c r="X284">
        <v>0</v>
      </c>
      <c r="Y284">
        <v>0</v>
      </c>
    </row>
    <row r="285" spans="2:25" x14ac:dyDescent="0.25">
      <c r="B285">
        <v>100</v>
      </c>
      <c r="C285" t="s">
        <v>24</v>
      </c>
      <c r="D285" t="s">
        <v>25</v>
      </c>
      <c r="E285" t="s">
        <v>571</v>
      </c>
      <c r="F285" t="s">
        <v>579</v>
      </c>
      <c r="G285" t="s">
        <v>146</v>
      </c>
      <c r="H285" t="s">
        <v>668</v>
      </c>
      <c r="I285" t="s">
        <v>30</v>
      </c>
      <c r="J285" t="s">
        <v>31</v>
      </c>
      <c r="K285" t="s">
        <v>32</v>
      </c>
      <c r="L285" t="s">
        <v>574</v>
      </c>
      <c r="M285" t="s">
        <v>45</v>
      </c>
      <c r="N285" t="s">
        <v>148</v>
      </c>
      <c r="O285" t="s">
        <v>669</v>
      </c>
      <c r="P285" t="s">
        <v>47</v>
      </c>
      <c r="W285">
        <v>0</v>
      </c>
      <c r="X285">
        <v>0</v>
      </c>
      <c r="Y285">
        <v>0</v>
      </c>
    </row>
    <row r="286" spans="2:25" x14ac:dyDescent="0.25">
      <c r="B286">
        <v>100</v>
      </c>
      <c r="C286" t="s">
        <v>24</v>
      </c>
      <c r="D286" t="s">
        <v>25</v>
      </c>
      <c r="E286" t="s">
        <v>571</v>
      </c>
      <c r="F286" t="s">
        <v>582</v>
      </c>
      <c r="G286" t="s">
        <v>146</v>
      </c>
      <c r="H286" t="s">
        <v>670</v>
      </c>
      <c r="I286" t="s">
        <v>30</v>
      </c>
      <c r="J286" t="s">
        <v>31</v>
      </c>
      <c r="K286" t="s">
        <v>32</v>
      </c>
      <c r="L286" t="s">
        <v>574</v>
      </c>
      <c r="M286" t="s">
        <v>50</v>
      </c>
      <c r="N286" t="s">
        <v>148</v>
      </c>
      <c r="O286" t="s">
        <v>671</v>
      </c>
      <c r="P286" t="s">
        <v>52</v>
      </c>
      <c r="W286">
        <v>0</v>
      </c>
      <c r="X286">
        <v>0</v>
      </c>
      <c r="Y286">
        <v>0</v>
      </c>
    </row>
    <row r="287" spans="2:25" x14ac:dyDescent="0.25">
      <c r="B287">
        <v>100</v>
      </c>
      <c r="C287" t="s">
        <v>24</v>
      </c>
      <c r="D287" t="s">
        <v>25</v>
      </c>
      <c r="E287" t="s">
        <v>571</v>
      </c>
      <c r="F287" t="s">
        <v>585</v>
      </c>
      <c r="G287" t="s">
        <v>146</v>
      </c>
      <c r="H287" t="s">
        <v>672</v>
      </c>
      <c r="I287" t="s">
        <v>30</v>
      </c>
      <c r="J287" t="s">
        <v>31</v>
      </c>
      <c r="K287" t="s">
        <v>32</v>
      </c>
      <c r="L287" t="s">
        <v>574</v>
      </c>
      <c r="M287" t="s">
        <v>55</v>
      </c>
      <c r="N287" t="s">
        <v>148</v>
      </c>
      <c r="O287" t="s">
        <v>673</v>
      </c>
      <c r="P287" t="s">
        <v>42</v>
      </c>
      <c r="W287">
        <v>0</v>
      </c>
      <c r="X287">
        <v>0</v>
      </c>
      <c r="Y287">
        <v>0</v>
      </c>
    </row>
    <row r="288" spans="2:25" x14ac:dyDescent="0.25">
      <c r="B288">
        <v>100</v>
      </c>
      <c r="C288" t="s">
        <v>24</v>
      </c>
      <c r="D288" t="s">
        <v>25</v>
      </c>
      <c r="E288" t="s">
        <v>571</v>
      </c>
      <c r="F288" t="s">
        <v>588</v>
      </c>
      <c r="G288" t="s">
        <v>146</v>
      </c>
      <c r="H288" t="s">
        <v>674</v>
      </c>
      <c r="I288" t="s">
        <v>30</v>
      </c>
      <c r="J288" t="s">
        <v>31</v>
      </c>
      <c r="K288" t="s">
        <v>32</v>
      </c>
      <c r="L288" t="s">
        <v>574</v>
      </c>
      <c r="M288" t="s">
        <v>59</v>
      </c>
      <c r="N288" t="s">
        <v>148</v>
      </c>
      <c r="O288" t="s">
        <v>675</v>
      </c>
      <c r="P288" t="s">
        <v>61</v>
      </c>
      <c r="W288">
        <v>0</v>
      </c>
      <c r="X288">
        <v>0</v>
      </c>
      <c r="Y288">
        <v>0</v>
      </c>
    </row>
    <row r="289" spans="2:25" x14ac:dyDescent="0.25">
      <c r="B289">
        <v>100</v>
      </c>
      <c r="C289" t="s">
        <v>24</v>
      </c>
      <c r="D289" t="s">
        <v>25</v>
      </c>
      <c r="E289" t="s">
        <v>571</v>
      </c>
      <c r="F289" t="s">
        <v>591</v>
      </c>
      <c r="G289" t="s">
        <v>146</v>
      </c>
      <c r="H289" t="s">
        <v>676</v>
      </c>
      <c r="I289" t="s">
        <v>30</v>
      </c>
      <c r="J289" t="s">
        <v>31</v>
      </c>
      <c r="K289" t="s">
        <v>32</v>
      </c>
      <c r="L289" t="s">
        <v>574</v>
      </c>
      <c r="M289" t="s">
        <v>64</v>
      </c>
      <c r="N289" t="s">
        <v>148</v>
      </c>
      <c r="O289" t="s">
        <v>677</v>
      </c>
      <c r="P289" t="s">
        <v>61</v>
      </c>
      <c r="W289">
        <v>0</v>
      </c>
      <c r="X289">
        <v>0</v>
      </c>
      <c r="Y289">
        <v>0</v>
      </c>
    </row>
    <row r="290" spans="2:25" x14ac:dyDescent="0.25">
      <c r="B290">
        <v>100</v>
      </c>
      <c r="C290" t="s">
        <v>24</v>
      </c>
      <c r="D290" t="s">
        <v>25</v>
      </c>
      <c r="E290" t="s">
        <v>571</v>
      </c>
      <c r="F290" t="s">
        <v>594</v>
      </c>
      <c r="G290" t="s">
        <v>146</v>
      </c>
      <c r="H290" t="s">
        <v>678</v>
      </c>
      <c r="I290" t="s">
        <v>30</v>
      </c>
      <c r="J290" t="s">
        <v>31</v>
      </c>
      <c r="K290" t="s">
        <v>32</v>
      </c>
      <c r="L290" t="s">
        <v>574</v>
      </c>
      <c r="M290" t="s">
        <v>68</v>
      </c>
      <c r="N290" t="s">
        <v>148</v>
      </c>
      <c r="O290" t="s">
        <v>679</v>
      </c>
      <c r="P290" t="s">
        <v>37</v>
      </c>
      <c r="W290">
        <v>0</v>
      </c>
      <c r="X290">
        <v>0</v>
      </c>
      <c r="Y290">
        <v>0</v>
      </c>
    </row>
    <row r="291" spans="2:25" x14ac:dyDescent="0.25">
      <c r="B291">
        <v>100</v>
      </c>
      <c r="C291" t="s">
        <v>24</v>
      </c>
      <c r="D291" t="s">
        <v>25</v>
      </c>
      <c r="E291" t="s">
        <v>571</v>
      </c>
      <c r="F291" t="s">
        <v>597</v>
      </c>
      <c r="G291" t="s">
        <v>146</v>
      </c>
      <c r="H291" t="s">
        <v>680</v>
      </c>
      <c r="I291" t="s">
        <v>30</v>
      </c>
      <c r="J291" t="s">
        <v>31</v>
      </c>
      <c r="K291" t="s">
        <v>32</v>
      </c>
      <c r="L291" t="s">
        <v>574</v>
      </c>
      <c r="M291" t="s">
        <v>72</v>
      </c>
      <c r="N291" t="s">
        <v>148</v>
      </c>
      <c r="O291" t="s">
        <v>681</v>
      </c>
      <c r="P291" t="s">
        <v>37</v>
      </c>
      <c r="W291">
        <v>0</v>
      </c>
      <c r="X291">
        <v>0</v>
      </c>
      <c r="Y291">
        <v>0</v>
      </c>
    </row>
    <row r="292" spans="2:25" x14ac:dyDescent="0.25">
      <c r="B292">
        <v>100</v>
      </c>
      <c r="C292" t="s">
        <v>24</v>
      </c>
      <c r="D292" t="s">
        <v>25</v>
      </c>
      <c r="E292" t="s">
        <v>571</v>
      </c>
      <c r="F292" t="s">
        <v>600</v>
      </c>
      <c r="G292" t="s">
        <v>146</v>
      </c>
      <c r="H292" t="s">
        <v>682</v>
      </c>
      <c r="I292" t="s">
        <v>30</v>
      </c>
      <c r="J292" t="s">
        <v>31</v>
      </c>
      <c r="K292" t="s">
        <v>32</v>
      </c>
      <c r="L292" t="s">
        <v>574</v>
      </c>
      <c r="M292" t="s">
        <v>76</v>
      </c>
      <c r="N292" t="s">
        <v>148</v>
      </c>
      <c r="O292" t="s">
        <v>683</v>
      </c>
      <c r="P292" t="s">
        <v>37</v>
      </c>
      <c r="W292">
        <v>0</v>
      </c>
      <c r="X292">
        <v>0</v>
      </c>
      <c r="Y292">
        <v>0</v>
      </c>
    </row>
    <row r="293" spans="2:25" x14ac:dyDescent="0.25">
      <c r="B293">
        <v>100</v>
      </c>
      <c r="C293" t="s">
        <v>24</v>
      </c>
      <c r="D293" t="s">
        <v>25</v>
      </c>
      <c r="E293" t="s">
        <v>571</v>
      </c>
      <c r="F293" t="s">
        <v>603</v>
      </c>
      <c r="G293" t="s">
        <v>146</v>
      </c>
      <c r="H293" t="s">
        <v>684</v>
      </c>
      <c r="I293" t="s">
        <v>30</v>
      </c>
      <c r="J293" t="s">
        <v>31</v>
      </c>
      <c r="K293" t="s">
        <v>32</v>
      </c>
      <c r="L293" t="s">
        <v>574</v>
      </c>
      <c r="M293" t="s">
        <v>80</v>
      </c>
      <c r="N293" t="s">
        <v>148</v>
      </c>
      <c r="O293" t="s">
        <v>685</v>
      </c>
      <c r="P293" t="s">
        <v>42</v>
      </c>
      <c r="W293">
        <v>0</v>
      </c>
      <c r="X293">
        <v>0</v>
      </c>
      <c r="Y293">
        <v>0</v>
      </c>
    </row>
    <row r="294" spans="2:25" x14ac:dyDescent="0.25">
      <c r="B294">
        <v>100</v>
      </c>
      <c r="C294" t="s">
        <v>24</v>
      </c>
      <c r="D294" t="s">
        <v>25</v>
      </c>
      <c r="E294" t="s">
        <v>571</v>
      </c>
      <c r="F294" t="s">
        <v>606</v>
      </c>
      <c r="G294" t="s">
        <v>146</v>
      </c>
      <c r="H294" t="s">
        <v>686</v>
      </c>
      <c r="I294" t="s">
        <v>30</v>
      </c>
      <c r="J294" t="s">
        <v>31</v>
      </c>
      <c r="K294" t="s">
        <v>32</v>
      </c>
      <c r="L294" t="s">
        <v>574</v>
      </c>
      <c r="M294" t="s">
        <v>84</v>
      </c>
      <c r="N294" t="s">
        <v>148</v>
      </c>
      <c r="O294" t="s">
        <v>687</v>
      </c>
      <c r="P294" t="s">
        <v>47</v>
      </c>
      <c r="W294">
        <v>0</v>
      </c>
      <c r="X294">
        <v>0</v>
      </c>
      <c r="Y294">
        <v>0</v>
      </c>
    </row>
    <row r="295" spans="2:25" x14ac:dyDescent="0.25">
      <c r="B295">
        <v>100</v>
      </c>
      <c r="C295" t="s">
        <v>24</v>
      </c>
      <c r="D295" t="s">
        <v>25</v>
      </c>
      <c r="E295" t="s">
        <v>571</v>
      </c>
      <c r="F295" t="s">
        <v>609</v>
      </c>
      <c r="G295" t="s">
        <v>146</v>
      </c>
      <c r="H295" t="s">
        <v>688</v>
      </c>
      <c r="I295" t="s">
        <v>30</v>
      </c>
      <c r="J295" t="s">
        <v>31</v>
      </c>
      <c r="K295" t="s">
        <v>32</v>
      </c>
      <c r="L295" t="s">
        <v>574</v>
      </c>
      <c r="M295" t="s">
        <v>88</v>
      </c>
      <c r="N295" t="s">
        <v>148</v>
      </c>
      <c r="O295" t="s">
        <v>689</v>
      </c>
      <c r="P295" t="s">
        <v>47</v>
      </c>
      <c r="W295">
        <v>0</v>
      </c>
      <c r="X295">
        <v>0</v>
      </c>
      <c r="Y295">
        <v>0</v>
      </c>
    </row>
    <row r="296" spans="2:25" x14ac:dyDescent="0.25">
      <c r="B296">
        <v>100</v>
      </c>
      <c r="C296" t="s">
        <v>24</v>
      </c>
      <c r="D296" t="s">
        <v>25</v>
      </c>
      <c r="E296" t="s">
        <v>571</v>
      </c>
      <c r="F296" t="s">
        <v>572</v>
      </c>
      <c r="G296" t="s">
        <v>174</v>
      </c>
      <c r="H296" t="s">
        <v>690</v>
      </c>
      <c r="I296" t="s">
        <v>30</v>
      </c>
      <c r="J296" t="s">
        <v>31</v>
      </c>
      <c r="K296" t="s">
        <v>32</v>
      </c>
      <c r="L296" t="s">
        <v>574</v>
      </c>
      <c r="M296" t="s">
        <v>34</v>
      </c>
      <c r="N296" t="s">
        <v>174</v>
      </c>
      <c r="O296" t="s">
        <v>691</v>
      </c>
      <c r="P296" t="s">
        <v>37</v>
      </c>
      <c r="W296">
        <v>0</v>
      </c>
      <c r="X296">
        <v>0</v>
      </c>
      <c r="Y296">
        <v>0</v>
      </c>
    </row>
    <row r="297" spans="2:25" x14ac:dyDescent="0.25">
      <c r="B297">
        <v>100</v>
      </c>
      <c r="C297" t="s">
        <v>24</v>
      </c>
      <c r="D297" t="s">
        <v>25</v>
      </c>
      <c r="E297" t="s">
        <v>571</v>
      </c>
      <c r="F297" t="s">
        <v>576</v>
      </c>
      <c r="G297" t="s">
        <v>174</v>
      </c>
      <c r="H297" t="s">
        <v>692</v>
      </c>
      <c r="I297" t="s">
        <v>30</v>
      </c>
      <c r="J297" t="s">
        <v>31</v>
      </c>
      <c r="K297" t="s">
        <v>32</v>
      </c>
      <c r="L297" t="s">
        <v>574</v>
      </c>
      <c r="M297" t="s">
        <v>40</v>
      </c>
      <c r="N297" t="s">
        <v>174</v>
      </c>
      <c r="O297" t="s">
        <v>693</v>
      </c>
      <c r="P297" t="s">
        <v>42</v>
      </c>
      <c r="W297">
        <v>0</v>
      </c>
      <c r="X297">
        <v>0</v>
      </c>
      <c r="Y297">
        <v>0</v>
      </c>
    </row>
    <row r="298" spans="2:25" x14ac:dyDescent="0.25">
      <c r="B298">
        <v>100</v>
      </c>
      <c r="C298" t="s">
        <v>24</v>
      </c>
      <c r="D298" t="s">
        <v>25</v>
      </c>
      <c r="E298" t="s">
        <v>571</v>
      </c>
      <c r="F298" t="s">
        <v>579</v>
      </c>
      <c r="G298" t="s">
        <v>174</v>
      </c>
      <c r="H298" t="s">
        <v>694</v>
      </c>
      <c r="I298" t="s">
        <v>30</v>
      </c>
      <c r="J298" t="s">
        <v>31</v>
      </c>
      <c r="K298" t="s">
        <v>32</v>
      </c>
      <c r="L298" t="s">
        <v>574</v>
      </c>
      <c r="M298" t="s">
        <v>45</v>
      </c>
      <c r="N298" t="s">
        <v>174</v>
      </c>
      <c r="O298" t="s">
        <v>695</v>
      </c>
      <c r="P298" t="s">
        <v>47</v>
      </c>
      <c r="W298">
        <v>0</v>
      </c>
      <c r="X298">
        <v>0</v>
      </c>
      <c r="Y298">
        <v>0</v>
      </c>
    </row>
    <row r="299" spans="2:25" x14ac:dyDescent="0.25">
      <c r="B299">
        <v>100</v>
      </c>
      <c r="C299" t="s">
        <v>24</v>
      </c>
      <c r="D299" t="s">
        <v>25</v>
      </c>
      <c r="E299" t="s">
        <v>571</v>
      </c>
      <c r="F299" t="s">
        <v>582</v>
      </c>
      <c r="G299" t="s">
        <v>174</v>
      </c>
      <c r="H299" t="s">
        <v>696</v>
      </c>
      <c r="I299" t="s">
        <v>30</v>
      </c>
      <c r="J299" t="s">
        <v>31</v>
      </c>
      <c r="K299" t="s">
        <v>32</v>
      </c>
      <c r="L299" t="s">
        <v>574</v>
      </c>
      <c r="M299" t="s">
        <v>50</v>
      </c>
      <c r="N299" t="s">
        <v>174</v>
      </c>
      <c r="O299" t="s">
        <v>697</v>
      </c>
      <c r="P299" t="s">
        <v>52</v>
      </c>
      <c r="W299">
        <v>0</v>
      </c>
      <c r="X299">
        <v>0</v>
      </c>
      <c r="Y299">
        <v>0</v>
      </c>
    </row>
    <row r="300" spans="2:25" x14ac:dyDescent="0.25">
      <c r="B300">
        <v>100</v>
      </c>
      <c r="C300" t="s">
        <v>24</v>
      </c>
      <c r="D300" t="s">
        <v>25</v>
      </c>
      <c r="E300" t="s">
        <v>571</v>
      </c>
      <c r="F300" t="s">
        <v>585</v>
      </c>
      <c r="G300" t="s">
        <v>174</v>
      </c>
      <c r="H300" t="s">
        <v>698</v>
      </c>
      <c r="I300" t="s">
        <v>30</v>
      </c>
      <c r="J300" t="s">
        <v>31</v>
      </c>
      <c r="K300" t="s">
        <v>32</v>
      </c>
      <c r="L300" t="s">
        <v>574</v>
      </c>
      <c r="M300" t="s">
        <v>55</v>
      </c>
      <c r="N300" t="s">
        <v>174</v>
      </c>
      <c r="O300" t="s">
        <v>699</v>
      </c>
      <c r="P300" t="s">
        <v>42</v>
      </c>
      <c r="W300">
        <v>0</v>
      </c>
      <c r="X300">
        <v>0</v>
      </c>
      <c r="Y300">
        <v>0</v>
      </c>
    </row>
    <row r="301" spans="2:25" x14ac:dyDescent="0.25">
      <c r="B301">
        <v>100</v>
      </c>
      <c r="C301" t="s">
        <v>24</v>
      </c>
      <c r="D301" t="s">
        <v>25</v>
      </c>
      <c r="E301" t="s">
        <v>571</v>
      </c>
      <c r="F301" t="s">
        <v>588</v>
      </c>
      <c r="G301" t="s">
        <v>174</v>
      </c>
      <c r="H301" t="s">
        <v>700</v>
      </c>
      <c r="I301" t="s">
        <v>30</v>
      </c>
      <c r="J301" t="s">
        <v>31</v>
      </c>
      <c r="K301" t="s">
        <v>32</v>
      </c>
      <c r="L301" t="s">
        <v>574</v>
      </c>
      <c r="M301" t="s">
        <v>59</v>
      </c>
      <c r="N301" t="s">
        <v>174</v>
      </c>
      <c r="O301" t="s">
        <v>701</v>
      </c>
      <c r="P301" t="s">
        <v>61</v>
      </c>
      <c r="W301">
        <v>0</v>
      </c>
      <c r="X301">
        <v>0</v>
      </c>
      <c r="Y301">
        <v>0</v>
      </c>
    </row>
    <row r="302" spans="2:25" x14ac:dyDescent="0.25">
      <c r="B302">
        <v>100</v>
      </c>
      <c r="C302" t="s">
        <v>24</v>
      </c>
      <c r="D302" t="s">
        <v>25</v>
      </c>
      <c r="E302" t="s">
        <v>571</v>
      </c>
      <c r="F302" t="s">
        <v>591</v>
      </c>
      <c r="G302" t="s">
        <v>174</v>
      </c>
      <c r="H302" t="s">
        <v>702</v>
      </c>
      <c r="I302" t="s">
        <v>30</v>
      </c>
      <c r="J302" t="s">
        <v>31</v>
      </c>
      <c r="K302" t="s">
        <v>32</v>
      </c>
      <c r="L302" t="s">
        <v>574</v>
      </c>
      <c r="M302" t="s">
        <v>64</v>
      </c>
      <c r="N302" t="s">
        <v>174</v>
      </c>
      <c r="O302" t="s">
        <v>703</v>
      </c>
      <c r="P302" t="s">
        <v>61</v>
      </c>
      <c r="W302">
        <v>0</v>
      </c>
      <c r="X302">
        <v>0</v>
      </c>
      <c r="Y302">
        <v>0</v>
      </c>
    </row>
    <row r="303" spans="2:25" x14ac:dyDescent="0.25">
      <c r="B303">
        <v>100</v>
      </c>
      <c r="C303" t="s">
        <v>24</v>
      </c>
      <c r="D303" t="s">
        <v>25</v>
      </c>
      <c r="E303" t="s">
        <v>571</v>
      </c>
      <c r="F303" t="s">
        <v>594</v>
      </c>
      <c r="G303" t="s">
        <v>174</v>
      </c>
      <c r="H303" t="s">
        <v>704</v>
      </c>
      <c r="I303" t="s">
        <v>30</v>
      </c>
      <c r="J303" t="s">
        <v>31</v>
      </c>
      <c r="K303" t="s">
        <v>32</v>
      </c>
      <c r="L303" t="s">
        <v>574</v>
      </c>
      <c r="M303" t="s">
        <v>68</v>
      </c>
      <c r="N303" t="s">
        <v>174</v>
      </c>
      <c r="O303" t="s">
        <v>705</v>
      </c>
      <c r="P303" t="s">
        <v>37</v>
      </c>
      <c r="W303">
        <v>0</v>
      </c>
      <c r="X303">
        <v>0</v>
      </c>
      <c r="Y303">
        <v>0</v>
      </c>
    </row>
    <row r="304" spans="2:25" x14ac:dyDescent="0.25">
      <c r="B304">
        <v>100</v>
      </c>
      <c r="C304" t="s">
        <v>24</v>
      </c>
      <c r="D304" t="s">
        <v>25</v>
      </c>
      <c r="E304" t="s">
        <v>571</v>
      </c>
      <c r="F304" t="s">
        <v>597</v>
      </c>
      <c r="G304" t="s">
        <v>174</v>
      </c>
      <c r="H304" t="s">
        <v>706</v>
      </c>
      <c r="I304" t="s">
        <v>30</v>
      </c>
      <c r="J304" t="s">
        <v>31</v>
      </c>
      <c r="K304" t="s">
        <v>32</v>
      </c>
      <c r="L304" t="s">
        <v>574</v>
      </c>
      <c r="M304" t="s">
        <v>72</v>
      </c>
      <c r="N304" t="s">
        <v>174</v>
      </c>
      <c r="O304" t="s">
        <v>707</v>
      </c>
      <c r="P304" t="s">
        <v>37</v>
      </c>
      <c r="W304">
        <v>0</v>
      </c>
      <c r="X304">
        <v>0</v>
      </c>
      <c r="Y304">
        <v>0</v>
      </c>
    </row>
    <row r="305" spans="2:25" x14ac:dyDescent="0.25">
      <c r="B305">
        <v>100</v>
      </c>
      <c r="C305" t="s">
        <v>24</v>
      </c>
      <c r="D305" t="s">
        <v>25</v>
      </c>
      <c r="E305" t="s">
        <v>571</v>
      </c>
      <c r="F305" t="s">
        <v>600</v>
      </c>
      <c r="G305" t="s">
        <v>174</v>
      </c>
      <c r="H305" t="s">
        <v>708</v>
      </c>
      <c r="I305" t="s">
        <v>30</v>
      </c>
      <c r="J305" t="s">
        <v>31</v>
      </c>
      <c r="K305" t="s">
        <v>32</v>
      </c>
      <c r="L305" t="s">
        <v>574</v>
      </c>
      <c r="M305" t="s">
        <v>76</v>
      </c>
      <c r="N305" t="s">
        <v>174</v>
      </c>
      <c r="O305" t="s">
        <v>709</v>
      </c>
      <c r="P305" t="s">
        <v>37</v>
      </c>
      <c r="W305">
        <v>0</v>
      </c>
      <c r="X305">
        <v>0</v>
      </c>
      <c r="Y305">
        <v>0</v>
      </c>
    </row>
    <row r="306" spans="2:25" x14ac:dyDescent="0.25">
      <c r="B306">
        <v>100</v>
      </c>
      <c r="C306" t="s">
        <v>24</v>
      </c>
      <c r="D306" t="s">
        <v>25</v>
      </c>
      <c r="E306" t="s">
        <v>571</v>
      </c>
      <c r="F306" t="s">
        <v>603</v>
      </c>
      <c r="G306" t="s">
        <v>174</v>
      </c>
      <c r="H306" t="s">
        <v>710</v>
      </c>
      <c r="I306" t="s">
        <v>30</v>
      </c>
      <c r="J306" t="s">
        <v>31</v>
      </c>
      <c r="K306" t="s">
        <v>32</v>
      </c>
      <c r="L306" t="s">
        <v>574</v>
      </c>
      <c r="M306" t="s">
        <v>80</v>
      </c>
      <c r="N306" t="s">
        <v>174</v>
      </c>
      <c r="O306" t="s">
        <v>711</v>
      </c>
      <c r="P306" t="s">
        <v>42</v>
      </c>
      <c r="W306">
        <v>0</v>
      </c>
      <c r="X306">
        <v>0</v>
      </c>
      <c r="Y306">
        <v>0</v>
      </c>
    </row>
    <row r="307" spans="2:25" x14ac:dyDescent="0.25">
      <c r="B307">
        <v>100</v>
      </c>
      <c r="C307" t="s">
        <v>24</v>
      </c>
      <c r="D307" t="s">
        <v>25</v>
      </c>
      <c r="E307" t="s">
        <v>571</v>
      </c>
      <c r="F307" t="s">
        <v>606</v>
      </c>
      <c r="G307" t="s">
        <v>174</v>
      </c>
      <c r="H307" t="s">
        <v>712</v>
      </c>
      <c r="I307" t="s">
        <v>30</v>
      </c>
      <c r="J307" t="s">
        <v>31</v>
      </c>
      <c r="K307" t="s">
        <v>32</v>
      </c>
      <c r="L307" t="s">
        <v>574</v>
      </c>
      <c r="M307" t="s">
        <v>84</v>
      </c>
      <c r="N307" t="s">
        <v>174</v>
      </c>
      <c r="O307" t="s">
        <v>713</v>
      </c>
      <c r="P307" t="s">
        <v>47</v>
      </c>
      <c r="W307">
        <v>0</v>
      </c>
      <c r="X307">
        <v>0</v>
      </c>
      <c r="Y307">
        <v>0</v>
      </c>
    </row>
    <row r="308" spans="2:25" x14ac:dyDescent="0.25">
      <c r="B308">
        <v>100</v>
      </c>
      <c r="C308" t="s">
        <v>24</v>
      </c>
      <c r="D308" t="s">
        <v>25</v>
      </c>
      <c r="E308" t="s">
        <v>571</v>
      </c>
      <c r="F308" t="s">
        <v>609</v>
      </c>
      <c r="G308" t="s">
        <v>174</v>
      </c>
      <c r="H308" t="s">
        <v>714</v>
      </c>
      <c r="I308" t="s">
        <v>30</v>
      </c>
      <c r="J308" t="s">
        <v>31</v>
      </c>
      <c r="K308" t="s">
        <v>32</v>
      </c>
      <c r="L308" t="s">
        <v>574</v>
      </c>
      <c r="M308" t="s">
        <v>88</v>
      </c>
      <c r="N308" t="s">
        <v>174</v>
      </c>
      <c r="O308" t="s">
        <v>715</v>
      </c>
      <c r="P308" t="s">
        <v>47</v>
      </c>
      <c r="W308">
        <v>0</v>
      </c>
      <c r="X308">
        <v>0</v>
      </c>
      <c r="Y308">
        <v>0</v>
      </c>
    </row>
    <row r="309" spans="2:25" x14ac:dyDescent="0.25">
      <c r="B309">
        <v>100</v>
      </c>
      <c r="C309" t="s">
        <v>24</v>
      </c>
      <c r="D309" t="s">
        <v>25</v>
      </c>
      <c r="E309" t="s">
        <v>571</v>
      </c>
      <c r="F309" t="s">
        <v>572</v>
      </c>
      <c r="G309" t="s">
        <v>201</v>
      </c>
      <c r="H309" t="s">
        <v>716</v>
      </c>
      <c r="I309" t="s">
        <v>30</v>
      </c>
      <c r="J309" t="s">
        <v>31</v>
      </c>
      <c r="K309" t="s">
        <v>32</v>
      </c>
      <c r="L309" t="s">
        <v>574</v>
      </c>
      <c r="M309" t="s">
        <v>34</v>
      </c>
      <c r="N309" t="s">
        <v>203</v>
      </c>
      <c r="O309" t="s">
        <v>717</v>
      </c>
      <c r="P309" t="s">
        <v>37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2:25" x14ac:dyDescent="0.25">
      <c r="B310">
        <v>100</v>
      </c>
      <c r="C310" t="s">
        <v>24</v>
      </c>
      <c r="D310" t="s">
        <v>25</v>
      </c>
      <c r="E310" t="s">
        <v>571</v>
      </c>
      <c r="F310" t="s">
        <v>576</v>
      </c>
      <c r="G310" t="s">
        <v>201</v>
      </c>
      <c r="H310" t="s">
        <v>718</v>
      </c>
      <c r="I310" t="s">
        <v>30</v>
      </c>
      <c r="J310" t="s">
        <v>31</v>
      </c>
      <c r="K310" t="s">
        <v>32</v>
      </c>
      <c r="L310" t="s">
        <v>574</v>
      </c>
      <c r="M310" t="s">
        <v>40</v>
      </c>
      <c r="N310" t="s">
        <v>203</v>
      </c>
      <c r="O310" t="s">
        <v>719</v>
      </c>
      <c r="P310" t="s">
        <v>42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2:25" x14ac:dyDescent="0.25">
      <c r="B311">
        <v>100</v>
      </c>
      <c r="C311" t="s">
        <v>24</v>
      </c>
      <c r="D311" t="s">
        <v>25</v>
      </c>
      <c r="E311" t="s">
        <v>571</v>
      </c>
      <c r="F311" t="s">
        <v>579</v>
      </c>
      <c r="G311" t="s">
        <v>201</v>
      </c>
      <c r="H311" t="s">
        <v>720</v>
      </c>
      <c r="I311" t="s">
        <v>30</v>
      </c>
      <c r="J311" t="s">
        <v>31</v>
      </c>
      <c r="K311" t="s">
        <v>32</v>
      </c>
      <c r="L311" t="s">
        <v>574</v>
      </c>
      <c r="M311" t="s">
        <v>45</v>
      </c>
      <c r="N311" t="s">
        <v>203</v>
      </c>
      <c r="O311" t="s">
        <v>721</v>
      </c>
      <c r="P311" t="s">
        <v>47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2:25" x14ac:dyDescent="0.25">
      <c r="B312">
        <v>100</v>
      </c>
      <c r="C312" t="s">
        <v>24</v>
      </c>
      <c r="D312" t="s">
        <v>25</v>
      </c>
      <c r="E312" t="s">
        <v>571</v>
      </c>
      <c r="F312" t="s">
        <v>582</v>
      </c>
      <c r="G312" t="s">
        <v>201</v>
      </c>
      <c r="H312" t="s">
        <v>722</v>
      </c>
      <c r="I312" t="s">
        <v>30</v>
      </c>
      <c r="J312" t="s">
        <v>31</v>
      </c>
      <c r="K312" t="s">
        <v>32</v>
      </c>
      <c r="L312" t="s">
        <v>574</v>
      </c>
      <c r="M312" t="s">
        <v>50</v>
      </c>
      <c r="N312" t="s">
        <v>203</v>
      </c>
      <c r="O312" t="s">
        <v>723</v>
      </c>
      <c r="P312" t="s">
        <v>52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2:25" x14ac:dyDescent="0.25">
      <c r="B313">
        <v>100</v>
      </c>
      <c r="C313" t="s">
        <v>24</v>
      </c>
      <c r="D313" t="s">
        <v>25</v>
      </c>
      <c r="E313" t="s">
        <v>571</v>
      </c>
      <c r="F313" t="s">
        <v>585</v>
      </c>
      <c r="G313" t="s">
        <v>201</v>
      </c>
      <c r="H313" t="s">
        <v>724</v>
      </c>
      <c r="I313" t="s">
        <v>30</v>
      </c>
      <c r="J313" t="s">
        <v>31</v>
      </c>
      <c r="K313" t="s">
        <v>32</v>
      </c>
      <c r="L313" t="s">
        <v>574</v>
      </c>
      <c r="M313" t="s">
        <v>55</v>
      </c>
      <c r="N313" t="s">
        <v>203</v>
      </c>
      <c r="O313" t="s">
        <v>725</v>
      </c>
      <c r="P313" t="s">
        <v>42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2:25" x14ac:dyDescent="0.25">
      <c r="B314">
        <v>100</v>
      </c>
      <c r="C314" t="s">
        <v>24</v>
      </c>
      <c r="D314" t="s">
        <v>25</v>
      </c>
      <c r="E314" t="s">
        <v>571</v>
      </c>
      <c r="F314" t="s">
        <v>588</v>
      </c>
      <c r="G314" t="s">
        <v>201</v>
      </c>
      <c r="H314" t="s">
        <v>726</v>
      </c>
      <c r="I314" t="s">
        <v>30</v>
      </c>
      <c r="J314" t="s">
        <v>31</v>
      </c>
      <c r="K314" t="s">
        <v>32</v>
      </c>
      <c r="L314" t="s">
        <v>574</v>
      </c>
      <c r="M314" t="s">
        <v>59</v>
      </c>
      <c r="N314" t="s">
        <v>203</v>
      </c>
      <c r="O314" t="s">
        <v>727</v>
      </c>
      <c r="P314" t="s">
        <v>61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2:25" x14ac:dyDescent="0.25">
      <c r="B315">
        <v>100</v>
      </c>
      <c r="C315" t="s">
        <v>24</v>
      </c>
      <c r="D315" t="s">
        <v>25</v>
      </c>
      <c r="E315" t="s">
        <v>571</v>
      </c>
      <c r="F315" t="s">
        <v>591</v>
      </c>
      <c r="G315" t="s">
        <v>201</v>
      </c>
      <c r="H315" t="s">
        <v>728</v>
      </c>
      <c r="I315" t="s">
        <v>30</v>
      </c>
      <c r="J315" t="s">
        <v>31</v>
      </c>
      <c r="K315" t="s">
        <v>32</v>
      </c>
      <c r="L315" t="s">
        <v>574</v>
      </c>
      <c r="M315" t="s">
        <v>64</v>
      </c>
      <c r="N315" t="s">
        <v>203</v>
      </c>
      <c r="O315" t="s">
        <v>729</v>
      </c>
      <c r="P315" t="s">
        <v>61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2:25" x14ac:dyDescent="0.25">
      <c r="B316">
        <v>100</v>
      </c>
      <c r="C316" t="s">
        <v>24</v>
      </c>
      <c r="D316" t="s">
        <v>25</v>
      </c>
      <c r="E316" t="s">
        <v>571</v>
      </c>
      <c r="F316" t="s">
        <v>594</v>
      </c>
      <c r="G316" t="s">
        <v>201</v>
      </c>
      <c r="H316" t="s">
        <v>730</v>
      </c>
      <c r="I316" t="s">
        <v>30</v>
      </c>
      <c r="J316" t="s">
        <v>31</v>
      </c>
      <c r="K316" t="s">
        <v>32</v>
      </c>
      <c r="L316" t="s">
        <v>574</v>
      </c>
      <c r="M316" t="s">
        <v>68</v>
      </c>
      <c r="N316" t="s">
        <v>203</v>
      </c>
      <c r="O316" t="s">
        <v>731</v>
      </c>
      <c r="P316" t="s">
        <v>37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2:25" x14ac:dyDescent="0.25">
      <c r="B317">
        <v>100</v>
      </c>
      <c r="C317" t="s">
        <v>24</v>
      </c>
      <c r="D317" t="s">
        <v>25</v>
      </c>
      <c r="E317" t="s">
        <v>571</v>
      </c>
      <c r="F317" t="s">
        <v>597</v>
      </c>
      <c r="G317" t="s">
        <v>201</v>
      </c>
      <c r="H317" t="s">
        <v>732</v>
      </c>
      <c r="I317" t="s">
        <v>30</v>
      </c>
      <c r="J317" t="s">
        <v>31</v>
      </c>
      <c r="K317" t="s">
        <v>32</v>
      </c>
      <c r="L317" t="s">
        <v>574</v>
      </c>
      <c r="M317" t="s">
        <v>72</v>
      </c>
      <c r="N317" t="s">
        <v>203</v>
      </c>
      <c r="O317" t="s">
        <v>733</v>
      </c>
      <c r="P317" t="s">
        <v>37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2:25" x14ac:dyDescent="0.25">
      <c r="B318">
        <v>100</v>
      </c>
      <c r="C318" t="s">
        <v>24</v>
      </c>
      <c r="D318" t="s">
        <v>25</v>
      </c>
      <c r="E318" t="s">
        <v>571</v>
      </c>
      <c r="F318" t="s">
        <v>600</v>
      </c>
      <c r="G318" t="s">
        <v>201</v>
      </c>
      <c r="H318" t="s">
        <v>734</v>
      </c>
      <c r="I318" t="s">
        <v>30</v>
      </c>
      <c r="J318" t="s">
        <v>31</v>
      </c>
      <c r="K318" t="s">
        <v>32</v>
      </c>
      <c r="L318" t="s">
        <v>574</v>
      </c>
      <c r="M318" t="s">
        <v>76</v>
      </c>
      <c r="N318" t="s">
        <v>203</v>
      </c>
      <c r="O318" t="s">
        <v>735</v>
      </c>
      <c r="P318" t="s">
        <v>37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2:25" x14ac:dyDescent="0.25">
      <c r="B319">
        <v>100</v>
      </c>
      <c r="C319" t="s">
        <v>24</v>
      </c>
      <c r="D319" t="s">
        <v>25</v>
      </c>
      <c r="E319" t="s">
        <v>571</v>
      </c>
      <c r="F319" t="s">
        <v>603</v>
      </c>
      <c r="G319" t="s">
        <v>201</v>
      </c>
      <c r="H319" t="s">
        <v>736</v>
      </c>
      <c r="I319" t="s">
        <v>30</v>
      </c>
      <c r="J319" t="s">
        <v>31</v>
      </c>
      <c r="K319" t="s">
        <v>32</v>
      </c>
      <c r="L319" t="s">
        <v>574</v>
      </c>
      <c r="M319" t="s">
        <v>80</v>
      </c>
      <c r="N319" t="s">
        <v>203</v>
      </c>
      <c r="O319" t="s">
        <v>737</v>
      </c>
      <c r="P319" t="s">
        <v>42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2:25" x14ac:dyDescent="0.25">
      <c r="B320">
        <v>100</v>
      </c>
      <c r="C320" t="s">
        <v>24</v>
      </c>
      <c r="D320" t="s">
        <v>25</v>
      </c>
      <c r="E320" t="s">
        <v>571</v>
      </c>
      <c r="F320" t="s">
        <v>606</v>
      </c>
      <c r="G320" t="s">
        <v>201</v>
      </c>
      <c r="H320" t="s">
        <v>738</v>
      </c>
      <c r="I320" t="s">
        <v>30</v>
      </c>
      <c r="J320" t="s">
        <v>31</v>
      </c>
      <c r="K320" t="s">
        <v>32</v>
      </c>
      <c r="L320" t="s">
        <v>574</v>
      </c>
      <c r="M320" t="s">
        <v>84</v>
      </c>
      <c r="N320" t="s">
        <v>203</v>
      </c>
      <c r="O320" t="s">
        <v>739</v>
      </c>
      <c r="P320" t="s">
        <v>47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2:25" x14ac:dyDescent="0.25">
      <c r="B321">
        <v>100</v>
      </c>
      <c r="C321" t="s">
        <v>24</v>
      </c>
      <c r="D321" t="s">
        <v>25</v>
      </c>
      <c r="E321" t="s">
        <v>571</v>
      </c>
      <c r="F321" t="s">
        <v>609</v>
      </c>
      <c r="G321" t="s">
        <v>201</v>
      </c>
      <c r="H321" t="s">
        <v>740</v>
      </c>
      <c r="I321" t="s">
        <v>30</v>
      </c>
      <c r="J321" t="s">
        <v>31</v>
      </c>
      <c r="K321" t="s">
        <v>32</v>
      </c>
      <c r="L321" t="s">
        <v>574</v>
      </c>
      <c r="M321" t="s">
        <v>88</v>
      </c>
      <c r="N321" t="s">
        <v>203</v>
      </c>
      <c r="O321" t="s">
        <v>741</v>
      </c>
      <c r="P321" t="s">
        <v>47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2:25" x14ac:dyDescent="0.25">
      <c r="B322">
        <v>100</v>
      </c>
      <c r="C322" t="s">
        <v>24</v>
      </c>
      <c r="D322" t="s">
        <v>25</v>
      </c>
      <c r="E322" t="s">
        <v>742</v>
      </c>
      <c r="F322" t="s">
        <v>743</v>
      </c>
      <c r="G322" t="s">
        <v>28</v>
      </c>
      <c r="H322" t="s">
        <v>744</v>
      </c>
      <c r="I322" t="s">
        <v>30</v>
      </c>
      <c r="J322" t="s">
        <v>31</v>
      </c>
      <c r="K322" t="s">
        <v>32</v>
      </c>
      <c r="L322" t="s">
        <v>745</v>
      </c>
      <c r="M322" t="s">
        <v>34</v>
      </c>
      <c r="N322" t="s">
        <v>35</v>
      </c>
      <c r="O322" t="s">
        <v>746</v>
      </c>
      <c r="P322" t="s">
        <v>37</v>
      </c>
      <c r="W322">
        <v>0</v>
      </c>
      <c r="X322">
        <v>0</v>
      </c>
      <c r="Y322">
        <v>0</v>
      </c>
    </row>
    <row r="323" spans="2:25" x14ac:dyDescent="0.25">
      <c r="B323">
        <v>100</v>
      </c>
      <c r="C323" t="s">
        <v>24</v>
      </c>
      <c r="D323" t="s">
        <v>25</v>
      </c>
      <c r="E323" t="s">
        <v>742</v>
      </c>
      <c r="F323" t="s">
        <v>747</v>
      </c>
      <c r="G323" t="s">
        <v>28</v>
      </c>
      <c r="H323" t="s">
        <v>748</v>
      </c>
      <c r="I323" t="s">
        <v>30</v>
      </c>
      <c r="J323" t="s">
        <v>31</v>
      </c>
      <c r="K323" t="s">
        <v>32</v>
      </c>
      <c r="L323" t="s">
        <v>745</v>
      </c>
      <c r="M323" t="s">
        <v>40</v>
      </c>
      <c r="N323" t="s">
        <v>35</v>
      </c>
      <c r="O323" t="s">
        <v>749</v>
      </c>
      <c r="P323" t="s">
        <v>42</v>
      </c>
      <c r="W323">
        <v>0</v>
      </c>
      <c r="X323">
        <v>0</v>
      </c>
      <c r="Y323">
        <v>0</v>
      </c>
    </row>
    <row r="324" spans="2:25" x14ac:dyDescent="0.25">
      <c r="B324">
        <v>100</v>
      </c>
      <c r="C324" t="s">
        <v>24</v>
      </c>
      <c r="D324" t="s">
        <v>25</v>
      </c>
      <c r="E324" t="s">
        <v>742</v>
      </c>
      <c r="F324" t="s">
        <v>750</v>
      </c>
      <c r="G324" t="s">
        <v>28</v>
      </c>
      <c r="H324" t="s">
        <v>751</v>
      </c>
      <c r="I324" t="s">
        <v>30</v>
      </c>
      <c r="J324" t="s">
        <v>31</v>
      </c>
      <c r="K324" t="s">
        <v>32</v>
      </c>
      <c r="L324" t="s">
        <v>745</v>
      </c>
      <c r="M324" t="s">
        <v>45</v>
      </c>
      <c r="N324" t="s">
        <v>35</v>
      </c>
      <c r="O324" t="s">
        <v>752</v>
      </c>
      <c r="P324" t="s">
        <v>47</v>
      </c>
      <c r="W324">
        <v>0</v>
      </c>
      <c r="X324">
        <v>0</v>
      </c>
      <c r="Y324">
        <v>0</v>
      </c>
    </row>
    <row r="325" spans="2:25" x14ac:dyDescent="0.25">
      <c r="B325">
        <v>100</v>
      </c>
      <c r="C325" t="s">
        <v>24</v>
      </c>
      <c r="D325" t="s">
        <v>25</v>
      </c>
      <c r="E325" t="s">
        <v>742</v>
      </c>
      <c r="F325" t="s">
        <v>753</v>
      </c>
      <c r="G325" t="s">
        <v>28</v>
      </c>
      <c r="H325" t="s">
        <v>754</v>
      </c>
      <c r="I325" t="s">
        <v>30</v>
      </c>
      <c r="J325" t="s">
        <v>31</v>
      </c>
      <c r="K325" t="s">
        <v>32</v>
      </c>
      <c r="L325" t="s">
        <v>745</v>
      </c>
      <c r="M325" t="s">
        <v>50</v>
      </c>
      <c r="N325" t="s">
        <v>35</v>
      </c>
      <c r="O325" t="s">
        <v>755</v>
      </c>
      <c r="P325" t="s">
        <v>52</v>
      </c>
      <c r="W325">
        <v>0</v>
      </c>
      <c r="X325">
        <v>0</v>
      </c>
      <c r="Y325">
        <v>0</v>
      </c>
    </row>
    <row r="326" spans="2:25" x14ac:dyDescent="0.25">
      <c r="B326">
        <v>100</v>
      </c>
      <c r="C326" t="s">
        <v>24</v>
      </c>
      <c r="D326" t="s">
        <v>25</v>
      </c>
      <c r="E326" t="s">
        <v>742</v>
      </c>
      <c r="F326" t="s">
        <v>756</v>
      </c>
      <c r="G326" t="s">
        <v>28</v>
      </c>
      <c r="H326" t="s">
        <v>757</v>
      </c>
      <c r="I326" t="s">
        <v>30</v>
      </c>
      <c r="J326" t="s">
        <v>31</v>
      </c>
      <c r="K326" t="s">
        <v>32</v>
      </c>
      <c r="L326" t="s">
        <v>745</v>
      </c>
      <c r="M326" t="s">
        <v>55</v>
      </c>
      <c r="N326" t="s">
        <v>35</v>
      </c>
      <c r="O326" t="s">
        <v>758</v>
      </c>
      <c r="P326" t="s">
        <v>42</v>
      </c>
      <c r="W326">
        <v>0</v>
      </c>
      <c r="X326">
        <v>0</v>
      </c>
      <c r="Y326">
        <v>0</v>
      </c>
    </row>
    <row r="327" spans="2:25" x14ac:dyDescent="0.25">
      <c r="B327">
        <v>100</v>
      </c>
      <c r="C327" t="s">
        <v>24</v>
      </c>
      <c r="D327" t="s">
        <v>25</v>
      </c>
      <c r="E327" t="s">
        <v>742</v>
      </c>
      <c r="F327" t="s">
        <v>759</v>
      </c>
      <c r="G327" t="s">
        <v>28</v>
      </c>
      <c r="H327" t="s">
        <v>760</v>
      </c>
      <c r="I327" t="s">
        <v>30</v>
      </c>
      <c r="J327" t="s">
        <v>31</v>
      </c>
      <c r="K327" t="s">
        <v>32</v>
      </c>
      <c r="L327" t="s">
        <v>745</v>
      </c>
      <c r="M327" t="s">
        <v>59</v>
      </c>
      <c r="N327" t="s">
        <v>35</v>
      </c>
      <c r="O327" t="s">
        <v>761</v>
      </c>
      <c r="P327" t="s">
        <v>61</v>
      </c>
      <c r="W327">
        <v>0</v>
      </c>
      <c r="X327">
        <v>0</v>
      </c>
      <c r="Y327">
        <v>0</v>
      </c>
    </row>
    <row r="328" spans="2:25" x14ac:dyDescent="0.25">
      <c r="B328">
        <v>100</v>
      </c>
      <c r="C328" t="s">
        <v>24</v>
      </c>
      <c r="D328" t="s">
        <v>25</v>
      </c>
      <c r="E328" t="s">
        <v>742</v>
      </c>
      <c r="F328" t="s">
        <v>762</v>
      </c>
      <c r="G328" t="s">
        <v>28</v>
      </c>
      <c r="H328" t="s">
        <v>763</v>
      </c>
      <c r="I328" t="s">
        <v>30</v>
      </c>
      <c r="J328" t="s">
        <v>31</v>
      </c>
      <c r="K328" t="s">
        <v>32</v>
      </c>
      <c r="L328" t="s">
        <v>745</v>
      </c>
      <c r="M328" t="s">
        <v>64</v>
      </c>
      <c r="N328" t="s">
        <v>35</v>
      </c>
      <c r="O328" t="s">
        <v>764</v>
      </c>
      <c r="P328" t="s">
        <v>61</v>
      </c>
      <c r="W328">
        <v>0</v>
      </c>
      <c r="X328">
        <v>0</v>
      </c>
      <c r="Y328">
        <v>0</v>
      </c>
    </row>
    <row r="329" spans="2:25" x14ac:dyDescent="0.25">
      <c r="B329">
        <v>100</v>
      </c>
      <c r="C329" t="s">
        <v>24</v>
      </c>
      <c r="D329" t="s">
        <v>25</v>
      </c>
      <c r="E329" t="s">
        <v>742</v>
      </c>
      <c r="F329" t="s">
        <v>765</v>
      </c>
      <c r="G329" t="s">
        <v>28</v>
      </c>
      <c r="H329" t="s">
        <v>766</v>
      </c>
      <c r="I329" t="s">
        <v>30</v>
      </c>
      <c r="J329" t="s">
        <v>31</v>
      </c>
      <c r="K329" t="s">
        <v>32</v>
      </c>
      <c r="L329" t="s">
        <v>745</v>
      </c>
      <c r="M329" t="s">
        <v>68</v>
      </c>
      <c r="N329" t="s">
        <v>35</v>
      </c>
      <c r="O329" t="s">
        <v>767</v>
      </c>
      <c r="P329" t="s">
        <v>37</v>
      </c>
      <c r="W329">
        <v>0</v>
      </c>
      <c r="X329">
        <v>0</v>
      </c>
      <c r="Y329">
        <v>0</v>
      </c>
    </row>
    <row r="330" spans="2:25" x14ac:dyDescent="0.25">
      <c r="B330">
        <v>100</v>
      </c>
      <c r="C330" t="s">
        <v>24</v>
      </c>
      <c r="D330" t="s">
        <v>25</v>
      </c>
      <c r="E330" t="s">
        <v>742</v>
      </c>
      <c r="F330" t="s">
        <v>768</v>
      </c>
      <c r="G330" t="s">
        <v>28</v>
      </c>
      <c r="H330" t="s">
        <v>769</v>
      </c>
      <c r="I330" t="s">
        <v>30</v>
      </c>
      <c r="J330" t="s">
        <v>31</v>
      </c>
      <c r="K330" t="s">
        <v>32</v>
      </c>
      <c r="L330" t="s">
        <v>745</v>
      </c>
      <c r="M330" t="s">
        <v>72</v>
      </c>
      <c r="N330" t="s">
        <v>35</v>
      </c>
      <c r="O330" t="s">
        <v>770</v>
      </c>
      <c r="P330" t="s">
        <v>37</v>
      </c>
      <c r="W330">
        <v>0</v>
      </c>
      <c r="X330">
        <v>0</v>
      </c>
      <c r="Y330">
        <v>0</v>
      </c>
    </row>
    <row r="331" spans="2:25" x14ac:dyDescent="0.25">
      <c r="B331">
        <v>100</v>
      </c>
      <c r="C331" t="s">
        <v>24</v>
      </c>
      <c r="D331" t="s">
        <v>25</v>
      </c>
      <c r="E331" t="s">
        <v>742</v>
      </c>
      <c r="F331" t="s">
        <v>771</v>
      </c>
      <c r="G331" t="s">
        <v>28</v>
      </c>
      <c r="H331" t="s">
        <v>772</v>
      </c>
      <c r="I331" t="s">
        <v>30</v>
      </c>
      <c r="J331" t="s">
        <v>31</v>
      </c>
      <c r="K331" t="s">
        <v>32</v>
      </c>
      <c r="L331" t="s">
        <v>745</v>
      </c>
      <c r="M331" t="s">
        <v>76</v>
      </c>
      <c r="N331" t="s">
        <v>35</v>
      </c>
      <c r="O331" t="s">
        <v>773</v>
      </c>
      <c r="P331" t="s">
        <v>37</v>
      </c>
      <c r="W331">
        <v>0</v>
      </c>
      <c r="X331">
        <v>0</v>
      </c>
      <c r="Y331">
        <v>0</v>
      </c>
    </row>
    <row r="332" spans="2:25" x14ac:dyDescent="0.25">
      <c r="B332">
        <v>100</v>
      </c>
      <c r="C332" t="s">
        <v>24</v>
      </c>
      <c r="D332" t="s">
        <v>25</v>
      </c>
      <c r="E332" t="s">
        <v>742</v>
      </c>
      <c r="F332" t="s">
        <v>774</v>
      </c>
      <c r="G332" t="s">
        <v>28</v>
      </c>
      <c r="H332" t="s">
        <v>775</v>
      </c>
      <c r="I332" t="s">
        <v>30</v>
      </c>
      <c r="J332" t="s">
        <v>31</v>
      </c>
      <c r="K332" t="s">
        <v>32</v>
      </c>
      <c r="L332" t="s">
        <v>745</v>
      </c>
      <c r="M332" t="s">
        <v>80</v>
      </c>
      <c r="N332" t="s">
        <v>35</v>
      </c>
      <c r="O332" t="s">
        <v>776</v>
      </c>
      <c r="P332" t="s">
        <v>42</v>
      </c>
      <c r="W332">
        <v>0</v>
      </c>
      <c r="X332">
        <v>0</v>
      </c>
      <c r="Y332">
        <v>0</v>
      </c>
    </row>
    <row r="333" spans="2:25" x14ac:dyDescent="0.25">
      <c r="B333">
        <v>100</v>
      </c>
      <c r="C333" t="s">
        <v>24</v>
      </c>
      <c r="D333" t="s">
        <v>25</v>
      </c>
      <c r="E333" t="s">
        <v>742</v>
      </c>
      <c r="F333" t="s">
        <v>777</v>
      </c>
      <c r="G333" t="s">
        <v>28</v>
      </c>
      <c r="H333" t="s">
        <v>778</v>
      </c>
      <c r="I333" t="s">
        <v>30</v>
      </c>
      <c r="J333" t="s">
        <v>31</v>
      </c>
      <c r="K333" t="s">
        <v>32</v>
      </c>
      <c r="L333" t="s">
        <v>745</v>
      </c>
      <c r="M333" t="s">
        <v>84</v>
      </c>
      <c r="N333" t="s">
        <v>35</v>
      </c>
      <c r="O333" t="s">
        <v>779</v>
      </c>
      <c r="P333" t="s">
        <v>47</v>
      </c>
      <c r="W333">
        <v>0</v>
      </c>
      <c r="X333">
        <v>0</v>
      </c>
      <c r="Y333">
        <v>0</v>
      </c>
    </row>
    <row r="334" spans="2:25" x14ac:dyDescent="0.25">
      <c r="B334">
        <v>100</v>
      </c>
      <c r="C334" t="s">
        <v>24</v>
      </c>
      <c r="D334" t="s">
        <v>25</v>
      </c>
      <c r="E334" t="s">
        <v>742</v>
      </c>
      <c r="F334" t="s">
        <v>780</v>
      </c>
      <c r="G334" t="s">
        <v>28</v>
      </c>
      <c r="H334" t="s">
        <v>781</v>
      </c>
      <c r="I334" t="s">
        <v>30</v>
      </c>
      <c r="J334" t="s">
        <v>31</v>
      </c>
      <c r="K334" t="s">
        <v>32</v>
      </c>
      <c r="L334" t="s">
        <v>745</v>
      </c>
      <c r="M334" t="s">
        <v>88</v>
      </c>
      <c r="N334" t="s">
        <v>35</v>
      </c>
      <c r="O334" t="s">
        <v>782</v>
      </c>
      <c r="P334" t="s">
        <v>47</v>
      </c>
      <c r="W334">
        <v>0</v>
      </c>
      <c r="X334">
        <v>0</v>
      </c>
      <c r="Y334">
        <v>0</v>
      </c>
    </row>
    <row r="335" spans="2:25" x14ac:dyDescent="0.25">
      <c r="B335">
        <v>100</v>
      </c>
      <c r="C335" t="s">
        <v>24</v>
      </c>
      <c r="D335" t="s">
        <v>25</v>
      </c>
      <c r="E335" t="s">
        <v>742</v>
      </c>
      <c r="F335" t="s">
        <v>743</v>
      </c>
      <c r="G335" t="s">
        <v>90</v>
      </c>
      <c r="H335" t="s">
        <v>783</v>
      </c>
      <c r="I335" t="s">
        <v>30</v>
      </c>
      <c r="J335" t="s">
        <v>31</v>
      </c>
      <c r="K335" t="s">
        <v>32</v>
      </c>
      <c r="L335" t="s">
        <v>745</v>
      </c>
      <c r="M335" t="s">
        <v>34</v>
      </c>
      <c r="N335" t="s">
        <v>92</v>
      </c>
      <c r="O335" t="s">
        <v>784</v>
      </c>
      <c r="P335" t="s">
        <v>37</v>
      </c>
      <c r="W335">
        <v>0</v>
      </c>
      <c r="X335">
        <v>0</v>
      </c>
      <c r="Y335">
        <v>0</v>
      </c>
    </row>
    <row r="336" spans="2:25" x14ac:dyDescent="0.25">
      <c r="B336">
        <v>100</v>
      </c>
      <c r="C336" t="s">
        <v>24</v>
      </c>
      <c r="D336" t="s">
        <v>25</v>
      </c>
      <c r="E336" t="s">
        <v>742</v>
      </c>
      <c r="F336" t="s">
        <v>747</v>
      </c>
      <c r="G336" t="s">
        <v>90</v>
      </c>
      <c r="H336" t="s">
        <v>785</v>
      </c>
      <c r="I336" t="s">
        <v>30</v>
      </c>
      <c r="J336" t="s">
        <v>31</v>
      </c>
      <c r="K336" t="s">
        <v>32</v>
      </c>
      <c r="L336" t="s">
        <v>745</v>
      </c>
      <c r="M336" t="s">
        <v>40</v>
      </c>
      <c r="N336" t="s">
        <v>92</v>
      </c>
      <c r="O336" t="s">
        <v>786</v>
      </c>
      <c r="P336" t="s">
        <v>42</v>
      </c>
      <c r="W336">
        <v>0</v>
      </c>
      <c r="X336">
        <v>0</v>
      </c>
      <c r="Y336">
        <v>0</v>
      </c>
    </row>
    <row r="337" spans="2:25" x14ac:dyDescent="0.25">
      <c r="B337">
        <v>100</v>
      </c>
      <c r="C337" t="s">
        <v>24</v>
      </c>
      <c r="D337" t="s">
        <v>25</v>
      </c>
      <c r="E337" t="s">
        <v>742</v>
      </c>
      <c r="F337" t="s">
        <v>750</v>
      </c>
      <c r="G337" t="s">
        <v>90</v>
      </c>
      <c r="H337" t="s">
        <v>787</v>
      </c>
      <c r="I337" t="s">
        <v>30</v>
      </c>
      <c r="J337" t="s">
        <v>31</v>
      </c>
      <c r="K337" t="s">
        <v>32</v>
      </c>
      <c r="L337" t="s">
        <v>745</v>
      </c>
      <c r="M337" t="s">
        <v>45</v>
      </c>
      <c r="N337" t="s">
        <v>92</v>
      </c>
      <c r="O337" t="s">
        <v>788</v>
      </c>
      <c r="P337" t="s">
        <v>47</v>
      </c>
      <c r="W337">
        <v>0</v>
      </c>
      <c r="X337">
        <v>0</v>
      </c>
      <c r="Y337">
        <v>0</v>
      </c>
    </row>
    <row r="338" spans="2:25" x14ac:dyDescent="0.25">
      <c r="B338">
        <v>100</v>
      </c>
      <c r="C338" t="s">
        <v>24</v>
      </c>
      <c r="D338" t="s">
        <v>25</v>
      </c>
      <c r="E338" t="s">
        <v>742</v>
      </c>
      <c r="F338" t="s">
        <v>753</v>
      </c>
      <c r="G338" t="s">
        <v>90</v>
      </c>
      <c r="H338" t="s">
        <v>789</v>
      </c>
      <c r="I338" t="s">
        <v>30</v>
      </c>
      <c r="J338" t="s">
        <v>31</v>
      </c>
      <c r="K338" t="s">
        <v>32</v>
      </c>
      <c r="L338" t="s">
        <v>745</v>
      </c>
      <c r="M338" t="s">
        <v>50</v>
      </c>
      <c r="N338" t="s">
        <v>92</v>
      </c>
      <c r="O338" t="s">
        <v>790</v>
      </c>
      <c r="P338" t="s">
        <v>52</v>
      </c>
      <c r="W338">
        <v>0</v>
      </c>
      <c r="X338">
        <v>0</v>
      </c>
      <c r="Y338">
        <v>0</v>
      </c>
    </row>
    <row r="339" spans="2:25" x14ac:dyDescent="0.25">
      <c r="B339">
        <v>100</v>
      </c>
      <c r="C339" t="s">
        <v>24</v>
      </c>
      <c r="D339" t="s">
        <v>25</v>
      </c>
      <c r="E339" t="s">
        <v>742</v>
      </c>
      <c r="F339" t="s">
        <v>756</v>
      </c>
      <c r="G339" t="s">
        <v>90</v>
      </c>
      <c r="H339" t="s">
        <v>791</v>
      </c>
      <c r="I339" t="s">
        <v>30</v>
      </c>
      <c r="J339" t="s">
        <v>31</v>
      </c>
      <c r="K339" t="s">
        <v>32</v>
      </c>
      <c r="L339" t="s">
        <v>745</v>
      </c>
      <c r="M339" t="s">
        <v>55</v>
      </c>
      <c r="N339" t="s">
        <v>92</v>
      </c>
      <c r="O339" t="s">
        <v>792</v>
      </c>
      <c r="P339" t="s">
        <v>42</v>
      </c>
      <c r="W339">
        <v>0</v>
      </c>
      <c r="X339">
        <v>0</v>
      </c>
      <c r="Y339">
        <v>0</v>
      </c>
    </row>
    <row r="340" spans="2:25" x14ac:dyDescent="0.25">
      <c r="B340">
        <v>100</v>
      </c>
      <c r="C340" t="s">
        <v>24</v>
      </c>
      <c r="D340" t="s">
        <v>25</v>
      </c>
      <c r="E340" t="s">
        <v>742</v>
      </c>
      <c r="F340" t="s">
        <v>759</v>
      </c>
      <c r="G340" t="s">
        <v>90</v>
      </c>
      <c r="H340" t="s">
        <v>793</v>
      </c>
      <c r="I340" t="s">
        <v>30</v>
      </c>
      <c r="J340" t="s">
        <v>31</v>
      </c>
      <c r="K340" t="s">
        <v>32</v>
      </c>
      <c r="L340" t="s">
        <v>745</v>
      </c>
      <c r="M340" t="s">
        <v>59</v>
      </c>
      <c r="N340" t="s">
        <v>92</v>
      </c>
      <c r="O340" t="s">
        <v>794</v>
      </c>
      <c r="P340" t="s">
        <v>61</v>
      </c>
      <c r="W340">
        <v>0</v>
      </c>
      <c r="X340">
        <v>0</v>
      </c>
      <c r="Y340">
        <v>0</v>
      </c>
    </row>
    <row r="341" spans="2:25" x14ac:dyDescent="0.25">
      <c r="B341">
        <v>100</v>
      </c>
      <c r="C341" t="s">
        <v>24</v>
      </c>
      <c r="D341" t="s">
        <v>25</v>
      </c>
      <c r="E341" t="s">
        <v>742</v>
      </c>
      <c r="F341" t="s">
        <v>762</v>
      </c>
      <c r="G341" t="s">
        <v>90</v>
      </c>
      <c r="H341" t="s">
        <v>795</v>
      </c>
      <c r="I341" t="s">
        <v>30</v>
      </c>
      <c r="J341" t="s">
        <v>31</v>
      </c>
      <c r="K341" t="s">
        <v>32</v>
      </c>
      <c r="L341" t="s">
        <v>745</v>
      </c>
      <c r="M341" t="s">
        <v>64</v>
      </c>
      <c r="N341" t="s">
        <v>92</v>
      </c>
      <c r="O341" t="s">
        <v>796</v>
      </c>
      <c r="P341" t="s">
        <v>61</v>
      </c>
      <c r="W341">
        <v>0</v>
      </c>
      <c r="X341">
        <v>0</v>
      </c>
      <c r="Y341">
        <v>0</v>
      </c>
    </row>
    <row r="342" spans="2:25" x14ac:dyDescent="0.25">
      <c r="B342">
        <v>100</v>
      </c>
      <c r="C342" t="s">
        <v>24</v>
      </c>
      <c r="D342" t="s">
        <v>25</v>
      </c>
      <c r="E342" t="s">
        <v>742</v>
      </c>
      <c r="F342" t="s">
        <v>765</v>
      </c>
      <c r="G342" t="s">
        <v>90</v>
      </c>
      <c r="H342" t="s">
        <v>797</v>
      </c>
      <c r="I342" t="s">
        <v>30</v>
      </c>
      <c r="J342" t="s">
        <v>31</v>
      </c>
      <c r="K342" t="s">
        <v>32</v>
      </c>
      <c r="L342" t="s">
        <v>745</v>
      </c>
      <c r="M342" t="s">
        <v>68</v>
      </c>
      <c r="N342" t="s">
        <v>92</v>
      </c>
      <c r="O342" t="s">
        <v>798</v>
      </c>
      <c r="P342" t="s">
        <v>37</v>
      </c>
      <c r="W342">
        <v>0</v>
      </c>
      <c r="X342">
        <v>0</v>
      </c>
      <c r="Y342">
        <v>0</v>
      </c>
    </row>
    <row r="343" spans="2:25" x14ac:dyDescent="0.25">
      <c r="B343">
        <v>100</v>
      </c>
      <c r="C343" t="s">
        <v>24</v>
      </c>
      <c r="D343" t="s">
        <v>25</v>
      </c>
      <c r="E343" t="s">
        <v>742</v>
      </c>
      <c r="F343" t="s">
        <v>768</v>
      </c>
      <c r="G343" t="s">
        <v>90</v>
      </c>
      <c r="H343" t="s">
        <v>799</v>
      </c>
      <c r="I343" t="s">
        <v>30</v>
      </c>
      <c r="J343" t="s">
        <v>31</v>
      </c>
      <c r="K343" t="s">
        <v>32</v>
      </c>
      <c r="L343" t="s">
        <v>745</v>
      </c>
      <c r="M343" t="s">
        <v>72</v>
      </c>
      <c r="N343" t="s">
        <v>92</v>
      </c>
      <c r="O343" t="s">
        <v>800</v>
      </c>
      <c r="P343" t="s">
        <v>37</v>
      </c>
      <c r="W343">
        <v>0</v>
      </c>
      <c r="X343">
        <v>0</v>
      </c>
      <c r="Y343">
        <v>0</v>
      </c>
    </row>
    <row r="344" spans="2:25" x14ac:dyDescent="0.25">
      <c r="B344">
        <v>100</v>
      </c>
      <c r="C344" t="s">
        <v>24</v>
      </c>
      <c r="D344" t="s">
        <v>25</v>
      </c>
      <c r="E344" t="s">
        <v>742</v>
      </c>
      <c r="F344" t="s">
        <v>771</v>
      </c>
      <c r="G344" t="s">
        <v>90</v>
      </c>
      <c r="H344" t="s">
        <v>801</v>
      </c>
      <c r="I344" t="s">
        <v>30</v>
      </c>
      <c r="J344" t="s">
        <v>31</v>
      </c>
      <c r="K344" t="s">
        <v>32</v>
      </c>
      <c r="L344" t="s">
        <v>745</v>
      </c>
      <c r="M344" t="s">
        <v>76</v>
      </c>
      <c r="N344" t="s">
        <v>92</v>
      </c>
      <c r="O344" t="s">
        <v>802</v>
      </c>
      <c r="P344" t="s">
        <v>37</v>
      </c>
      <c r="W344">
        <v>0</v>
      </c>
      <c r="X344">
        <v>0</v>
      </c>
      <c r="Y344">
        <v>0</v>
      </c>
    </row>
    <row r="345" spans="2:25" x14ac:dyDescent="0.25">
      <c r="B345">
        <v>100</v>
      </c>
      <c r="C345" t="s">
        <v>24</v>
      </c>
      <c r="D345" t="s">
        <v>25</v>
      </c>
      <c r="E345" t="s">
        <v>742</v>
      </c>
      <c r="F345" t="s">
        <v>774</v>
      </c>
      <c r="G345" t="s">
        <v>90</v>
      </c>
      <c r="H345" t="s">
        <v>803</v>
      </c>
      <c r="I345" t="s">
        <v>30</v>
      </c>
      <c r="J345" t="s">
        <v>31</v>
      </c>
      <c r="K345" t="s">
        <v>32</v>
      </c>
      <c r="L345" t="s">
        <v>745</v>
      </c>
      <c r="M345" t="s">
        <v>80</v>
      </c>
      <c r="N345" t="s">
        <v>92</v>
      </c>
      <c r="O345" t="s">
        <v>804</v>
      </c>
      <c r="P345" t="s">
        <v>42</v>
      </c>
      <c r="W345">
        <v>0</v>
      </c>
      <c r="X345">
        <v>0</v>
      </c>
      <c r="Y345">
        <v>0</v>
      </c>
    </row>
    <row r="346" spans="2:25" x14ac:dyDescent="0.25">
      <c r="B346">
        <v>100</v>
      </c>
      <c r="C346" t="s">
        <v>24</v>
      </c>
      <c r="D346" t="s">
        <v>25</v>
      </c>
      <c r="E346" t="s">
        <v>742</v>
      </c>
      <c r="F346" t="s">
        <v>777</v>
      </c>
      <c r="G346" t="s">
        <v>90</v>
      </c>
      <c r="H346" t="s">
        <v>805</v>
      </c>
      <c r="I346" t="s">
        <v>30</v>
      </c>
      <c r="J346" t="s">
        <v>31</v>
      </c>
      <c r="K346" t="s">
        <v>32</v>
      </c>
      <c r="L346" t="s">
        <v>745</v>
      </c>
      <c r="M346" t="s">
        <v>84</v>
      </c>
      <c r="N346" t="s">
        <v>92</v>
      </c>
      <c r="O346" t="s">
        <v>806</v>
      </c>
      <c r="P346" t="s">
        <v>47</v>
      </c>
      <c r="W346">
        <v>0</v>
      </c>
      <c r="X346">
        <v>0</v>
      </c>
      <c r="Y346">
        <v>0</v>
      </c>
    </row>
    <row r="347" spans="2:25" x14ac:dyDescent="0.25">
      <c r="B347">
        <v>100</v>
      </c>
      <c r="C347" t="s">
        <v>24</v>
      </c>
      <c r="D347" t="s">
        <v>25</v>
      </c>
      <c r="E347" t="s">
        <v>742</v>
      </c>
      <c r="F347" t="s">
        <v>780</v>
      </c>
      <c r="G347" t="s">
        <v>90</v>
      </c>
      <c r="H347" t="s">
        <v>807</v>
      </c>
      <c r="I347" t="s">
        <v>30</v>
      </c>
      <c r="J347" t="s">
        <v>31</v>
      </c>
      <c r="K347" t="s">
        <v>32</v>
      </c>
      <c r="L347" t="s">
        <v>745</v>
      </c>
      <c r="M347" t="s">
        <v>88</v>
      </c>
      <c r="N347" t="s">
        <v>92</v>
      </c>
      <c r="O347" t="s">
        <v>808</v>
      </c>
      <c r="P347" t="s">
        <v>47</v>
      </c>
      <c r="W347">
        <v>0</v>
      </c>
      <c r="X347">
        <v>0</v>
      </c>
      <c r="Y347">
        <v>0</v>
      </c>
    </row>
    <row r="348" spans="2:25" x14ac:dyDescent="0.25">
      <c r="B348">
        <v>100</v>
      </c>
      <c r="C348" t="s">
        <v>24</v>
      </c>
      <c r="D348" t="s">
        <v>25</v>
      </c>
      <c r="E348" t="s">
        <v>742</v>
      </c>
      <c r="F348" t="s">
        <v>743</v>
      </c>
      <c r="G348" t="s">
        <v>118</v>
      </c>
      <c r="H348" t="s">
        <v>809</v>
      </c>
      <c r="I348" t="s">
        <v>30</v>
      </c>
      <c r="J348" t="s">
        <v>31</v>
      </c>
      <c r="K348" t="s">
        <v>32</v>
      </c>
      <c r="L348" t="s">
        <v>745</v>
      </c>
      <c r="M348" t="s">
        <v>34</v>
      </c>
      <c r="N348" t="s">
        <v>120</v>
      </c>
      <c r="O348" t="s">
        <v>810</v>
      </c>
      <c r="P348" t="s">
        <v>37</v>
      </c>
      <c r="W348">
        <v>0</v>
      </c>
      <c r="X348">
        <v>0</v>
      </c>
      <c r="Y348">
        <v>0</v>
      </c>
    </row>
    <row r="349" spans="2:25" x14ac:dyDescent="0.25">
      <c r="B349">
        <v>100</v>
      </c>
      <c r="C349" t="s">
        <v>24</v>
      </c>
      <c r="D349" t="s">
        <v>25</v>
      </c>
      <c r="E349" t="s">
        <v>742</v>
      </c>
      <c r="F349" t="s">
        <v>747</v>
      </c>
      <c r="G349" t="s">
        <v>118</v>
      </c>
      <c r="H349" t="s">
        <v>811</v>
      </c>
      <c r="I349" t="s">
        <v>30</v>
      </c>
      <c r="J349" t="s">
        <v>31</v>
      </c>
      <c r="K349" t="s">
        <v>32</v>
      </c>
      <c r="L349" t="s">
        <v>745</v>
      </c>
      <c r="M349" t="s">
        <v>40</v>
      </c>
      <c r="N349" t="s">
        <v>120</v>
      </c>
      <c r="O349" t="s">
        <v>812</v>
      </c>
      <c r="P349" t="s">
        <v>42</v>
      </c>
      <c r="W349">
        <v>0</v>
      </c>
      <c r="X349">
        <v>0</v>
      </c>
      <c r="Y349">
        <v>0</v>
      </c>
    </row>
    <row r="350" spans="2:25" x14ac:dyDescent="0.25">
      <c r="B350">
        <v>100</v>
      </c>
      <c r="C350" t="s">
        <v>24</v>
      </c>
      <c r="D350" t="s">
        <v>25</v>
      </c>
      <c r="E350" t="s">
        <v>742</v>
      </c>
      <c r="F350" t="s">
        <v>750</v>
      </c>
      <c r="G350" t="s">
        <v>118</v>
      </c>
      <c r="H350" t="s">
        <v>813</v>
      </c>
      <c r="I350" t="s">
        <v>30</v>
      </c>
      <c r="J350" t="s">
        <v>31</v>
      </c>
      <c r="K350" t="s">
        <v>32</v>
      </c>
      <c r="L350" t="s">
        <v>745</v>
      </c>
      <c r="M350" t="s">
        <v>45</v>
      </c>
      <c r="N350" t="s">
        <v>120</v>
      </c>
      <c r="O350" t="s">
        <v>814</v>
      </c>
      <c r="P350" t="s">
        <v>47</v>
      </c>
      <c r="W350">
        <v>0</v>
      </c>
      <c r="X350">
        <v>0</v>
      </c>
      <c r="Y350">
        <v>0</v>
      </c>
    </row>
    <row r="351" spans="2:25" x14ac:dyDescent="0.25">
      <c r="B351">
        <v>100</v>
      </c>
      <c r="C351" t="s">
        <v>24</v>
      </c>
      <c r="D351" t="s">
        <v>25</v>
      </c>
      <c r="E351" t="s">
        <v>742</v>
      </c>
      <c r="F351" t="s">
        <v>753</v>
      </c>
      <c r="G351" t="s">
        <v>118</v>
      </c>
      <c r="H351" t="s">
        <v>815</v>
      </c>
      <c r="I351" t="s">
        <v>30</v>
      </c>
      <c r="J351" t="s">
        <v>31</v>
      </c>
      <c r="K351" t="s">
        <v>32</v>
      </c>
      <c r="L351" t="s">
        <v>745</v>
      </c>
      <c r="M351" t="s">
        <v>50</v>
      </c>
      <c r="N351" t="s">
        <v>120</v>
      </c>
      <c r="O351" t="s">
        <v>816</v>
      </c>
      <c r="P351" t="s">
        <v>52</v>
      </c>
      <c r="W351">
        <v>0</v>
      </c>
      <c r="X351">
        <v>0</v>
      </c>
      <c r="Y351">
        <v>0</v>
      </c>
    </row>
    <row r="352" spans="2:25" x14ac:dyDescent="0.25">
      <c r="B352">
        <v>100</v>
      </c>
      <c r="C352" t="s">
        <v>24</v>
      </c>
      <c r="D352" t="s">
        <v>25</v>
      </c>
      <c r="E352" t="s">
        <v>742</v>
      </c>
      <c r="F352" t="s">
        <v>756</v>
      </c>
      <c r="G352" t="s">
        <v>118</v>
      </c>
      <c r="H352" t="s">
        <v>817</v>
      </c>
      <c r="I352" t="s">
        <v>30</v>
      </c>
      <c r="J352" t="s">
        <v>31</v>
      </c>
      <c r="K352" t="s">
        <v>32</v>
      </c>
      <c r="L352" t="s">
        <v>745</v>
      </c>
      <c r="M352" t="s">
        <v>55</v>
      </c>
      <c r="N352" t="s">
        <v>120</v>
      </c>
      <c r="O352" t="s">
        <v>818</v>
      </c>
      <c r="P352" t="s">
        <v>42</v>
      </c>
      <c r="W352">
        <v>0</v>
      </c>
      <c r="X352">
        <v>0</v>
      </c>
      <c r="Y352">
        <v>0</v>
      </c>
    </row>
    <row r="353" spans="2:25" x14ac:dyDescent="0.25">
      <c r="B353">
        <v>100</v>
      </c>
      <c r="C353" t="s">
        <v>24</v>
      </c>
      <c r="D353" t="s">
        <v>25</v>
      </c>
      <c r="E353" t="s">
        <v>742</v>
      </c>
      <c r="F353" t="s">
        <v>759</v>
      </c>
      <c r="G353" t="s">
        <v>118</v>
      </c>
      <c r="H353" t="s">
        <v>819</v>
      </c>
      <c r="I353" t="s">
        <v>30</v>
      </c>
      <c r="J353" t="s">
        <v>31</v>
      </c>
      <c r="K353" t="s">
        <v>32</v>
      </c>
      <c r="L353" t="s">
        <v>745</v>
      </c>
      <c r="M353" t="s">
        <v>59</v>
      </c>
      <c r="N353" t="s">
        <v>120</v>
      </c>
      <c r="O353" t="s">
        <v>820</v>
      </c>
      <c r="P353" t="s">
        <v>61</v>
      </c>
      <c r="W353">
        <v>0</v>
      </c>
      <c r="X353">
        <v>0</v>
      </c>
      <c r="Y353">
        <v>0</v>
      </c>
    </row>
    <row r="354" spans="2:25" x14ac:dyDescent="0.25">
      <c r="B354">
        <v>100</v>
      </c>
      <c r="C354" t="s">
        <v>24</v>
      </c>
      <c r="D354" t="s">
        <v>25</v>
      </c>
      <c r="E354" t="s">
        <v>742</v>
      </c>
      <c r="F354" t="s">
        <v>762</v>
      </c>
      <c r="G354" t="s">
        <v>118</v>
      </c>
      <c r="H354" t="s">
        <v>821</v>
      </c>
      <c r="I354" t="s">
        <v>30</v>
      </c>
      <c r="J354" t="s">
        <v>31</v>
      </c>
      <c r="K354" t="s">
        <v>32</v>
      </c>
      <c r="L354" t="s">
        <v>745</v>
      </c>
      <c r="M354" t="s">
        <v>64</v>
      </c>
      <c r="N354" t="s">
        <v>120</v>
      </c>
      <c r="O354" t="s">
        <v>822</v>
      </c>
      <c r="P354" t="s">
        <v>61</v>
      </c>
      <c r="W354">
        <v>0</v>
      </c>
      <c r="X354">
        <v>0</v>
      </c>
      <c r="Y354">
        <v>0</v>
      </c>
    </row>
    <row r="355" spans="2:25" x14ac:dyDescent="0.25">
      <c r="B355">
        <v>100</v>
      </c>
      <c r="C355" t="s">
        <v>24</v>
      </c>
      <c r="D355" t="s">
        <v>25</v>
      </c>
      <c r="E355" t="s">
        <v>742</v>
      </c>
      <c r="F355" t="s">
        <v>765</v>
      </c>
      <c r="G355" t="s">
        <v>118</v>
      </c>
      <c r="H355" t="s">
        <v>823</v>
      </c>
      <c r="I355" t="s">
        <v>30</v>
      </c>
      <c r="J355" t="s">
        <v>31</v>
      </c>
      <c r="K355" t="s">
        <v>32</v>
      </c>
      <c r="L355" t="s">
        <v>745</v>
      </c>
      <c r="M355" t="s">
        <v>68</v>
      </c>
      <c r="N355" t="s">
        <v>120</v>
      </c>
      <c r="O355" t="s">
        <v>824</v>
      </c>
      <c r="P355" t="s">
        <v>37</v>
      </c>
      <c r="W355">
        <v>0</v>
      </c>
      <c r="X355">
        <v>0</v>
      </c>
      <c r="Y355">
        <v>0</v>
      </c>
    </row>
    <row r="356" spans="2:25" x14ac:dyDescent="0.25">
      <c r="B356">
        <v>100</v>
      </c>
      <c r="C356" t="s">
        <v>24</v>
      </c>
      <c r="D356" t="s">
        <v>25</v>
      </c>
      <c r="E356" t="s">
        <v>742</v>
      </c>
      <c r="F356" t="s">
        <v>768</v>
      </c>
      <c r="G356" t="s">
        <v>118</v>
      </c>
      <c r="H356" t="s">
        <v>825</v>
      </c>
      <c r="I356" t="s">
        <v>30</v>
      </c>
      <c r="J356" t="s">
        <v>31</v>
      </c>
      <c r="K356" t="s">
        <v>32</v>
      </c>
      <c r="L356" t="s">
        <v>745</v>
      </c>
      <c r="M356" t="s">
        <v>72</v>
      </c>
      <c r="N356" t="s">
        <v>120</v>
      </c>
      <c r="O356" t="s">
        <v>826</v>
      </c>
      <c r="P356" t="s">
        <v>37</v>
      </c>
      <c r="W356">
        <v>0</v>
      </c>
      <c r="X356">
        <v>0</v>
      </c>
      <c r="Y356">
        <v>0</v>
      </c>
    </row>
    <row r="357" spans="2:25" x14ac:dyDescent="0.25">
      <c r="B357">
        <v>100</v>
      </c>
      <c r="C357" t="s">
        <v>24</v>
      </c>
      <c r="D357" t="s">
        <v>25</v>
      </c>
      <c r="E357" t="s">
        <v>742</v>
      </c>
      <c r="F357" t="s">
        <v>771</v>
      </c>
      <c r="G357" t="s">
        <v>118</v>
      </c>
      <c r="H357" t="s">
        <v>827</v>
      </c>
      <c r="I357" t="s">
        <v>30</v>
      </c>
      <c r="J357" t="s">
        <v>31</v>
      </c>
      <c r="K357" t="s">
        <v>32</v>
      </c>
      <c r="L357" t="s">
        <v>745</v>
      </c>
      <c r="M357" t="s">
        <v>76</v>
      </c>
      <c r="N357" t="s">
        <v>120</v>
      </c>
      <c r="O357" t="s">
        <v>828</v>
      </c>
      <c r="P357" t="s">
        <v>37</v>
      </c>
      <c r="W357">
        <v>0</v>
      </c>
      <c r="X357">
        <v>0</v>
      </c>
      <c r="Y357">
        <v>0</v>
      </c>
    </row>
    <row r="358" spans="2:25" x14ac:dyDescent="0.25">
      <c r="B358">
        <v>100</v>
      </c>
      <c r="C358" t="s">
        <v>24</v>
      </c>
      <c r="D358" t="s">
        <v>25</v>
      </c>
      <c r="E358" t="s">
        <v>742</v>
      </c>
      <c r="F358" t="s">
        <v>774</v>
      </c>
      <c r="G358" t="s">
        <v>118</v>
      </c>
      <c r="H358" t="s">
        <v>829</v>
      </c>
      <c r="I358" t="s">
        <v>30</v>
      </c>
      <c r="J358" t="s">
        <v>31</v>
      </c>
      <c r="K358" t="s">
        <v>32</v>
      </c>
      <c r="L358" t="s">
        <v>745</v>
      </c>
      <c r="M358" t="s">
        <v>80</v>
      </c>
      <c r="N358" t="s">
        <v>120</v>
      </c>
      <c r="O358" t="s">
        <v>830</v>
      </c>
      <c r="P358" t="s">
        <v>42</v>
      </c>
      <c r="W358">
        <v>0</v>
      </c>
      <c r="X358">
        <v>0</v>
      </c>
      <c r="Y358">
        <v>0</v>
      </c>
    </row>
    <row r="359" spans="2:25" x14ac:dyDescent="0.25">
      <c r="B359">
        <v>100</v>
      </c>
      <c r="C359" t="s">
        <v>24</v>
      </c>
      <c r="D359" t="s">
        <v>25</v>
      </c>
      <c r="E359" t="s">
        <v>742</v>
      </c>
      <c r="F359" t="s">
        <v>777</v>
      </c>
      <c r="G359" t="s">
        <v>118</v>
      </c>
      <c r="H359" t="s">
        <v>831</v>
      </c>
      <c r="I359" t="s">
        <v>30</v>
      </c>
      <c r="J359" t="s">
        <v>31</v>
      </c>
      <c r="K359" t="s">
        <v>32</v>
      </c>
      <c r="L359" t="s">
        <v>745</v>
      </c>
      <c r="M359" t="s">
        <v>84</v>
      </c>
      <c r="N359" t="s">
        <v>120</v>
      </c>
      <c r="O359" t="s">
        <v>832</v>
      </c>
      <c r="P359" t="s">
        <v>47</v>
      </c>
      <c r="W359">
        <v>0</v>
      </c>
      <c r="X359">
        <v>0</v>
      </c>
      <c r="Y359">
        <v>0</v>
      </c>
    </row>
    <row r="360" spans="2:25" x14ac:dyDescent="0.25">
      <c r="B360">
        <v>100</v>
      </c>
      <c r="C360" t="s">
        <v>24</v>
      </c>
      <c r="D360" t="s">
        <v>25</v>
      </c>
      <c r="E360" t="s">
        <v>742</v>
      </c>
      <c r="F360" t="s">
        <v>780</v>
      </c>
      <c r="G360" t="s">
        <v>118</v>
      </c>
      <c r="H360" t="s">
        <v>833</v>
      </c>
      <c r="I360" t="s">
        <v>30</v>
      </c>
      <c r="J360" t="s">
        <v>31</v>
      </c>
      <c r="K360" t="s">
        <v>32</v>
      </c>
      <c r="L360" t="s">
        <v>745</v>
      </c>
      <c r="M360" t="s">
        <v>88</v>
      </c>
      <c r="N360" t="s">
        <v>120</v>
      </c>
      <c r="O360" t="s">
        <v>834</v>
      </c>
      <c r="P360" t="s">
        <v>47</v>
      </c>
      <c r="W360">
        <v>0</v>
      </c>
      <c r="X360">
        <v>0</v>
      </c>
      <c r="Y360">
        <v>0</v>
      </c>
    </row>
    <row r="361" spans="2:25" x14ac:dyDescent="0.25">
      <c r="B361">
        <v>100</v>
      </c>
      <c r="C361" t="s">
        <v>24</v>
      </c>
      <c r="D361" t="s">
        <v>25</v>
      </c>
      <c r="E361" t="s">
        <v>742</v>
      </c>
      <c r="F361" t="s">
        <v>743</v>
      </c>
      <c r="G361" t="s">
        <v>146</v>
      </c>
      <c r="H361" t="s">
        <v>835</v>
      </c>
      <c r="I361" t="s">
        <v>30</v>
      </c>
      <c r="J361" t="s">
        <v>31</v>
      </c>
      <c r="K361" t="s">
        <v>32</v>
      </c>
      <c r="L361" t="s">
        <v>745</v>
      </c>
      <c r="M361" t="s">
        <v>34</v>
      </c>
      <c r="N361" t="s">
        <v>148</v>
      </c>
      <c r="O361" t="s">
        <v>836</v>
      </c>
      <c r="P361" t="s">
        <v>37</v>
      </c>
      <c r="W361">
        <v>0</v>
      </c>
      <c r="X361">
        <v>0</v>
      </c>
      <c r="Y361">
        <v>0</v>
      </c>
    </row>
    <row r="362" spans="2:25" x14ac:dyDescent="0.25">
      <c r="B362">
        <v>100</v>
      </c>
      <c r="C362" t="s">
        <v>24</v>
      </c>
      <c r="D362" t="s">
        <v>25</v>
      </c>
      <c r="E362" t="s">
        <v>742</v>
      </c>
      <c r="F362" t="s">
        <v>747</v>
      </c>
      <c r="G362" t="s">
        <v>146</v>
      </c>
      <c r="H362" t="s">
        <v>837</v>
      </c>
      <c r="I362" t="s">
        <v>30</v>
      </c>
      <c r="J362" t="s">
        <v>31</v>
      </c>
      <c r="K362" t="s">
        <v>32</v>
      </c>
      <c r="L362" t="s">
        <v>745</v>
      </c>
      <c r="M362" t="s">
        <v>40</v>
      </c>
      <c r="N362" t="s">
        <v>148</v>
      </c>
      <c r="O362" t="s">
        <v>838</v>
      </c>
      <c r="P362" t="s">
        <v>42</v>
      </c>
      <c r="W362">
        <v>0</v>
      </c>
      <c r="X362">
        <v>0</v>
      </c>
      <c r="Y362">
        <v>0</v>
      </c>
    </row>
    <row r="363" spans="2:25" x14ac:dyDescent="0.25">
      <c r="B363">
        <v>100</v>
      </c>
      <c r="C363" t="s">
        <v>24</v>
      </c>
      <c r="D363" t="s">
        <v>25</v>
      </c>
      <c r="E363" t="s">
        <v>742</v>
      </c>
      <c r="F363" t="s">
        <v>750</v>
      </c>
      <c r="G363" t="s">
        <v>146</v>
      </c>
      <c r="H363" t="s">
        <v>839</v>
      </c>
      <c r="I363" t="s">
        <v>30</v>
      </c>
      <c r="J363" t="s">
        <v>31</v>
      </c>
      <c r="K363" t="s">
        <v>32</v>
      </c>
      <c r="L363" t="s">
        <v>745</v>
      </c>
      <c r="M363" t="s">
        <v>45</v>
      </c>
      <c r="N363" t="s">
        <v>148</v>
      </c>
      <c r="O363" t="s">
        <v>840</v>
      </c>
      <c r="P363" t="s">
        <v>47</v>
      </c>
      <c r="W363">
        <v>0</v>
      </c>
      <c r="X363">
        <v>0</v>
      </c>
      <c r="Y363">
        <v>0</v>
      </c>
    </row>
    <row r="364" spans="2:25" x14ac:dyDescent="0.25">
      <c r="B364">
        <v>100</v>
      </c>
      <c r="C364" t="s">
        <v>24</v>
      </c>
      <c r="D364" t="s">
        <v>25</v>
      </c>
      <c r="E364" t="s">
        <v>742</v>
      </c>
      <c r="F364" t="s">
        <v>753</v>
      </c>
      <c r="G364" t="s">
        <v>146</v>
      </c>
      <c r="H364" t="s">
        <v>841</v>
      </c>
      <c r="I364" t="s">
        <v>30</v>
      </c>
      <c r="J364" t="s">
        <v>31</v>
      </c>
      <c r="K364" t="s">
        <v>32</v>
      </c>
      <c r="L364" t="s">
        <v>745</v>
      </c>
      <c r="M364" t="s">
        <v>50</v>
      </c>
      <c r="N364" t="s">
        <v>148</v>
      </c>
      <c r="O364" t="s">
        <v>842</v>
      </c>
      <c r="P364" t="s">
        <v>52</v>
      </c>
      <c r="W364">
        <v>0</v>
      </c>
      <c r="X364">
        <v>0</v>
      </c>
      <c r="Y364">
        <v>0</v>
      </c>
    </row>
    <row r="365" spans="2:25" x14ac:dyDescent="0.25">
      <c r="B365">
        <v>100</v>
      </c>
      <c r="C365" t="s">
        <v>24</v>
      </c>
      <c r="D365" t="s">
        <v>25</v>
      </c>
      <c r="E365" t="s">
        <v>742</v>
      </c>
      <c r="F365" t="s">
        <v>756</v>
      </c>
      <c r="G365" t="s">
        <v>146</v>
      </c>
      <c r="H365" t="s">
        <v>843</v>
      </c>
      <c r="I365" t="s">
        <v>30</v>
      </c>
      <c r="J365" t="s">
        <v>31</v>
      </c>
      <c r="K365" t="s">
        <v>32</v>
      </c>
      <c r="L365" t="s">
        <v>745</v>
      </c>
      <c r="M365" t="s">
        <v>55</v>
      </c>
      <c r="N365" t="s">
        <v>148</v>
      </c>
      <c r="O365" t="s">
        <v>844</v>
      </c>
      <c r="P365" t="s">
        <v>42</v>
      </c>
      <c r="W365">
        <v>0</v>
      </c>
      <c r="X365">
        <v>0</v>
      </c>
      <c r="Y365">
        <v>0</v>
      </c>
    </row>
    <row r="366" spans="2:25" x14ac:dyDescent="0.25">
      <c r="B366">
        <v>100</v>
      </c>
      <c r="C366" t="s">
        <v>24</v>
      </c>
      <c r="D366" t="s">
        <v>25</v>
      </c>
      <c r="E366" t="s">
        <v>742</v>
      </c>
      <c r="F366" t="s">
        <v>759</v>
      </c>
      <c r="G366" t="s">
        <v>146</v>
      </c>
      <c r="H366" t="s">
        <v>845</v>
      </c>
      <c r="I366" t="s">
        <v>30</v>
      </c>
      <c r="J366" t="s">
        <v>31</v>
      </c>
      <c r="K366" t="s">
        <v>32</v>
      </c>
      <c r="L366" t="s">
        <v>745</v>
      </c>
      <c r="M366" t="s">
        <v>59</v>
      </c>
      <c r="N366" t="s">
        <v>148</v>
      </c>
      <c r="O366" t="s">
        <v>846</v>
      </c>
      <c r="P366" t="s">
        <v>61</v>
      </c>
      <c r="W366">
        <v>0</v>
      </c>
      <c r="X366">
        <v>0</v>
      </c>
      <c r="Y366">
        <v>0</v>
      </c>
    </row>
    <row r="367" spans="2:25" x14ac:dyDescent="0.25">
      <c r="B367">
        <v>100</v>
      </c>
      <c r="C367" t="s">
        <v>24</v>
      </c>
      <c r="D367" t="s">
        <v>25</v>
      </c>
      <c r="E367" t="s">
        <v>742</v>
      </c>
      <c r="F367" t="s">
        <v>762</v>
      </c>
      <c r="G367" t="s">
        <v>146</v>
      </c>
      <c r="H367" t="s">
        <v>847</v>
      </c>
      <c r="I367" t="s">
        <v>30</v>
      </c>
      <c r="J367" t="s">
        <v>31</v>
      </c>
      <c r="K367" t="s">
        <v>32</v>
      </c>
      <c r="L367" t="s">
        <v>745</v>
      </c>
      <c r="M367" t="s">
        <v>64</v>
      </c>
      <c r="N367" t="s">
        <v>148</v>
      </c>
      <c r="O367" t="s">
        <v>848</v>
      </c>
      <c r="P367" t="s">
        <v>61</v>
      </c>
      <c r="W367">
        <v>0</v>
      </c>
      <c r="X367">
        <v>0</v>
      </c>
      <c r="Y367">
        <v>0</v>
      </c>
    </row>
    <row r="368" spans="2:25" x14ac:dyDescent="0.25">
      <c r="B368">
        <v>100</v>
      </c>
      <c r="C368" t="s">
        <v>24</v>
      </c>
      <c r="D368" t="s">
        <v>25</v>
      </c>
      <c r="E368" t="s">
        <v>742</v>
      </c>
      <c r="F368" t="s">
        <v>765</v>
      </c>
      <c r="G368" t="s">
        <v>146</v>
      </c>
      <c r="H368" t="s">
        <v>849</v>
      </c>
      <c r="I368" t="s">
        <v>30</v>
      </c>
      <c r="J368" t="s">
        <v>31</v>
      </c>
      <c r="K368" t="s">
        <v>32</v>
      </c>
      <c r="L368" t="s">
        <v>745</v>
      </c>
      <c r="M368" t="s">
        <v>68</v>
      </c>
      <c r="N368" t="s">
        <v>148</v>
      </c>
      <c r="O368" t="s">
        <v>850</v>
      </c>
      <c r="P368" t="s">
        <v>37</v>
      </c>
      <c r="W368">
        <v>0</v>
      </c>
      <c r="X368">
        <v>0</v>
      </c>
      <c r="Y368">
        <v>0</v>
      </c>
    </row>
    <row r="369" spans="2:25" x14ac:dyDescent="0.25">
      <c r="B369">
        <v>100</v>
      </c>
      <c r="C369" t="s">
        <v>24</v>
      </c>
      <c r="D369" t="s">
        <v>25</v>
      </c>
      <c r="E369" t="s">
        <v>742</v>
      </c>
      <c r="F369" t="s">
        <v>768</v>
      </c>
      <c r="G369" t="s">
        <v>146</v>
      </c>
      <c r="H369" t="s">
        <v>851</v>
      </c>
      <c r="I369" t="s">
        <v>30</v>
      </c>
      <c r="J369" t="s">
        <v>31</v>
      </c>
      <c r="K369" t="s">
        <v>32</v>
      </c>
      <c r="L369" t="s">
        <v>745</v>
      </c>
      <c r="M369" t="s">
        <v>72</v>
      </c>
      <c r="N369" t="s">
        <v>148</v>
      </c>
      <c r="O369" t="s">
        <v>852</v>
      </c>
      <c r="P369" t="s">
        <v>37</v>
      </c>
      <c r="W369">
        <v>0</v>
      </c>
      <c r="X369">
        <v>0</v>
      </c>
      <c r="Y369">
        <v>0</v>
      </c>
    </row>
    <row r="370" spans="2:25" x14ac:dyDescent="0.25">
      <c r="B370">
        <v>100</v>
      </c>
      <c r="C370" t="s">
        <v>24</v>
      </c>
      <c r="D370" t="s">
        <v>25</v>
      </c>
      <c r="E370" t="s">
        <v>742</v>
      </c>
      <c r="F370" t="s">
        <v>771</v>
      </c>
      <c r="G370" t="s">
        <v>146</v>
      </c>
      <c r="H370" t="s">
        <v>853</v>
      </c>
      <c r="I370" t="s">
        <v>30</v>
      </c>
      <c r="J370" t="s">
        <v>31</v>
      </c>
      <c r="K370" t="s">
        <v>32</v>
      </c>
      <c r="L370" t="s">
        <v>745</v>
      </c>
      <c r="M370" t="s">
        <v>76</v>
      </c>
      <c r="N370" t="s">
        <v>148</v>
      </c>
      <c r="O370" t="s">
        <v>854</v>
      </c>
      <c r="P370" t="s">
        <v>37</v>
      </c>
      <c r="W370">
        <v>0</v>
      </c>
      <c r="X370">
        <v>0</v>
      </c>
      <c r="Y370">
        <v>0</v>
      </c>
    </row>
    <row r="371" spans="2:25" x14ac:dyDescent="0.25">
      <c r="B371">
        <v>100</v>
      </c>
      <c r="C371" t="s">
        <v>24</v>
      </c>
      <c r="D371" t="s">
        <v>25</v>
      </c>
      <c r="E371" t="s">
        <v>742</v>
      </c>
      <c r="F371" t="s">
        <v>774</v>
      </c>
      <c r="G371" t="s">
        <v>146</v>
      </c>
      <c r="H371" t="s">
        <v>855</v>
      </c>
      <c r="I371" t="s">
        <v>30</v>
      </c>
      <c r="J371" t="s">
        <v>31</v>
      </c>
      <c r="K371" t="s">
        <v>32</v>
      </c>
      <c r="L371" t="s">
        <v>745</v>
      </c>
      <c r="M371" t="s">
        <v>80</v>
      </c>
      <c r="N371" t="s">
        <v>148</v>
      </c>
      <c r="O371" t="s">
        <v>856</v>
      </c>
      <c r="P371" t="s">
        <v>42</v>
      </c>
      <c r="W371">
        <v>0</v>
      </c>
      <c r="X371">
        <v>0</v>
      </c>
      <c r="Y371">
        <v>0</v>
      </c>
    </row>
    <row r="372" spans="2:25" x14ac:dyDescent="0.25">
      <c r="B372">
        <v>100</v>
      </c>
      <c r="C372" t="s">
        <v>24</v>
      </c>
      <c r="D372" t="s">
        <v>25</v>
      </c>
      <c r="E372" t="s">
        <v>742</v>
      </c>
      <c r="F372" t="s">
        <v>777</v>
      </c>
      <c r="G372" t="s">
        <v>146</v>
      </c>
      <c r="H372" t="s">
        <v>857</v>
      </c>
      <c r="I372" t="s">
        <v>30</v>
      </c>
      <c r="J372" t="s">
        <v>31</v>
      </c>
      <c r="K372" t="s">
        <v>32</v>
      </c>
      <c r="L372" t="s">
        <v>745</v>
      </c>
      <c r="M372" t="s">
        <v>84</v>
      </c>
      <c r="N372" t="s">
        <v>148</v>
      </c>
      <c r="O372" t="s">
        <v>858</v>
      </c>
      <c r="P372" t="s">
        <v>47</v>
      </c>
      <c r="W372">
        <v>0</v>
      </c>
      <c r="X372">
        <v>0</v>
      </c>
      <c r="Y372">
        <v>0</v>
      </c>
    </row>
    <row r="373" spans="2:25" x14ac:dyDescent="0.25">
      <c r="B373">
        <v>100</v>
      </c>
      <c r="C373" t="s">
        <v>24</v>
      </c>
      <c r="D373" t="s">
        <v>25</v>
      </c>
      <c r="E373" t="s">
        <v>742</v>
      </c>
      <c r="F373" t="s">
        <v>780</v>
      </c>
      <c r="G373" t="s">
        <v>146</v>
      </c>
      <c r="H373" t="s">
        <v>859</v>
      </c>
      <c r="I373" t="s">
        <v>30</v>
      </c>
      <c r="J373" t="s">
        <v>31</v>
      </c>
      <c r="K373" t="s">
        <v>32</v>
      </c>
      <c r="L373" t="s">
        <v>745</v>
      </c>
      <c r="M373" t="s">
        <v>88</v>
      </c>
      <c r="N373" t="s">
        <v>148</v>
      </c>
      <c r="O373" t="s">
        <v>860</v>
      </c>
      <c r="P373" t="s">
        <v>47</v>
      </c>
      <c r="W373">
        <v>0</v>
      </c>
      <c r="X373">
        <v>0</v>
      </c>
      <c r="Y373">
        <v>0</v>
      </c>
    </row>
    <row r="374" spans="2:25" x14ac:dyDescent="0.25">
      <c r="B374">
        <v>100</v>
      </c>
      <c r="C374" t="s">
        <v>24</v>
      </c>
      <c r="D374" t="s">
        <v>25</v>
      </c>
      <c r="E374" t="s">
        <v>742</v>
      </c>
      <c r="F374" t="s">
        <v>743</v>
      </c>
      <c r="G374" t="s">
        <v>174</v>
      </c>
      <c r="H374" t="s">
        <v>861</v>
      </c>
      <c r="I374" t="s">
        <v>30</v>
      </c>
      <c r="J374" t="s">
        <v>31</v>
      </c>
      <c r="K374" t="s">
        <v>32</v>
      </c>
      <c r="L374" t="s">
        <v>745</v>
      </c>
      <c r="M374" t="s">
        <v>34</v>
      </c>
      <c r="N374" t="s">
        <v>174</v>
      </c>
      <c r="O374" t="s">
        <v>862</v>
      </c>
      <c r="P374" t="s">
        <v>37</v>
      </c>
      <c r="W374">
        <v>0</v>
      </c>
      <c r="X374">
        <v>0</v>
      </c>
      <c r="Y374">
        <v>0</v>
      </c>
    </row>
    <row r="375" spans="2:25" x14ac:dyDescent="0.25">
      <c r="B375">
        <v>100</v>
      </c>
      <c r="C375" t="s">
        <v>24</v>
      </c>
      <c r="D375" t="s">
        <v>25</v>
      </c>
      <c r="E375" t="s">
        <v>742</v>
      </c>
      <c r="F375" t="s">
        <v>747</v>
      </c>
      <c r="G375" t="s">
        <v>174</v>
      </c>
      <c r="H375" t="s">
        <v>863</v>
      </c>
      <c r="I375" t="s">
        <v>30</v>
      </c>
      <c r="J375" t="s">
        <v>31</v>
      </c>
      <c r="K375" t="s">
        <v>32</v>
      </c>
      <c r="L375" t="s">
        <v>745</v>
      </c>
      <c r="M375" t="s">
        <v>40</v>
      </c>
      <c r="N375" t="s">
        <v>174</v>
      </c>
      <c r="O375" t="s">
        <v>864</v>
      </c>
      <c r="P375" t="s">
        <v>42</v>
      </c>
      <c r="W375">
        <v>0</v>
      </c>
      <c r="X375">
        <v>0</v>
      </c>
      <c r="Y375">
        <v>0</v>
      </c>
    </row>
    <row r="376" spans="2:25" x14ac:dyDescent="0.25">
      <c r="B376">
        <v>100</v>
      </c>
      <c r="C376" t="s">
        <v>24</v>
      </c>
      <c r="D376" t="s">
        <v>25</v>
      </c>
      <c r="E376" t="s">
        <v>742</v>
      </c>
      <c r="F376" t="s">
        <v>750</v>
      </c>
      <c r="G376" t="s">
        <v>174</v>
      </c>
      <c r="H376" t="s">
        <v>865</v>
      </c>
      <c r="I376" t="s">
        <v>30</v>
      </c>
      <c r="J376" t="s">
        <v>31</v>
      </c>
      <c r="K376" t="s">
        <v>32</v>
      </c>
      <c r="L376" t="s">
        <v>745</v>
      </c>
      <c r="M376" t="s">
        <v>45</v>
      </c>
      <c r="N376" t="s">
        <v>174</v>
      </c>
      <c r="O376" t="s">
        <v>866</v>
      </c>
      <c r="P376" t="s">
        <v>47</v>
      </c>
      <c r="W376">
        <v>0</v>
      </c>
      <c r="X376">
        <v>0</v>
      </c>
      <c r="Y376">
        <v>0</v>
      </c>
    </row>
    <row r="377" spans="2:25" x14ac:dyDescent="0.25">
      <c r="B377">
        <v>100</v>
      </c>
      <c r="C377" t="s">
        <v>24</v>
      </c>
      <c r="D377" t="s">
        <v>25</v>
      </c>
      <c r="E377" t="s">
        <v>742</v>
      </c>
      <c r="F377" t="s">
        <v>753</v>
      </c>
      <c r="G377" t="s">
        <v>174</v>
      </c>
      <c r="H377" t="s">
        <v>867</v>
      </c>
      <c r="I377" t="s">
        <v>30</v>
      </c>
      <c r="J377" t="s">
        <v>31</v>
      </c>
      <c r="K377" t="s">
        <v>32</v>
      </c>
      <c r="L377" t="s">
        <v>745</v>
      </c>
      <c r="M377" t="s">
        <v>50</v>
      </c>
      <c r="N377" t="s">
        <v>174</v>
      </c>
      <c r="O377" t="s">
        <v>868</v>
      </c>
      <c r="P377" t="s">
        <v>52</v>
      </c>
      <c r="W377">
        <v>0</v>
      </c>
      <c r="X377">
        <v>0</v>
      </c>
      <c r="Y377">
        <v>0</v>
      </c>
    </row>
    <row r="378" spans="2:25" x14ac:dyDescent="0.25">
      <c r="B378">
        <v>100</v>
      </c>
      <c r="C378" t="s">
        <v>24</v>
      </c>
      <c r="D378" t="s">
        <v>25</v>
      </c>
      <c r="E378" t="s">
        <v>742</v>
      </c>
      <c r="F378" t="s">
        <v>756</v>
      </c>
      <c r="G378" t="s">
        <v>174</v>
      </c>
      <c r="H378" t="s">
        <v>869</v>
      </c>
      <c r="I378" t="s">
        <v>30</v>
      </c>
      <c r="J378" t="s">
        <v>31</v>
      </c>
      <c r="K378" t="s">
        <v>32</v>
      </c>
      <c r="L378" t="s">
        <v>745</v>
      </c>
      <c r="M378" t="s">
        <v>55</v>
      </c>
      <c r="N378" t="s">
        <v>174</v>
      </c>
      <c r="O378" t="s">
        <v>870</v>
      </c>
      <c r="P378" t="s">
        <v>42</v>
      </c>
      <c r="W378">
        <v>0</v>
      </c>
      <c r="X378">
        <v>0</v>
      </c>
      <c r="Y378">
        <v>0</v>
      </c>
    </row>
    <row r="379" spans="2:25" x14ac:dyDescent="0.25">
      <c r="B379">
        <v>100</v>
      </c>
      <c r="C379" t="s">
        <v>24</v>
      </c>
      <c r="D379" t="s">
        <v>25</v>
      </c>
      <c r="E379" t="s">
        <v>742</v>
      </c>
      <c r="F379" t="s">
        <v>759</v>
      </c>
      <c r="G379" t="s">
        <v>174</v>
      </c>
      <c r="H379" t="s">
        <v>871</v>
      </c>
      <c r="I379" t="s">
        <v>30</v>
      </c>
      <c r="J379" t="s">
        <v>31</v>
      </c>
      <c r="K379" t="s">
        <v>32</v>
      </c>
      <c r="L379" t="s">
        <v>745</v>
      </c>
      <c r="M379" t="s">
        <v>59</v>
      </c>
      <c r="N379" t="s">
        <v>174</v>
      </c>
      <c r="O379" t="s">
        <v>872</v>
      </c>
      <c r="P379" t="s">
        <v>61</v>
      </c>
      <c r="W379">
        <v>0</v>
      </c>
      <c r="X379">
        <v>0</v>
      </c>
      <c r="Y379">
        <v>0</v>
      </c>
    </row>
    <row r="380" spans="2:25" x14ac:dyDescent="0.25">
      <c r="B380">
        <v>100</v>
      </c>
      <c r="C380" t="s">
        <v>24</v>
      </c>
      <c r="D380" t="s">
        <v>25</v>
      </c>
      <c r="E380" t="s">
        <v>742</v>
      </c>
      <c r="F380" t="s">
        <v>762</v>
      </c>
      <c r="G380" t="s">
        <v>174</v>
      </c>
      <c r="H380" t="s">
        <v>873</v>
      </c>
      <c r="I380" t="s">
        <v>30</v>
      </c>
      <c r="J380" t="s">
        <v>31</v>
      </c>
      <c r="K380" t="s">
        <v>32</v>
      </c>
      <c r="L380" t="s">
        <v>745</v>
      </c>
      <c r="M380" t="s">
        <v>64</v>
      </c>
      <c r="N380" t="s">
        <v>174</v>
      </c>
      <c r="O380" t="s">
        <v>874</v>
      </c>
      <c r="P380" t="s">
        <v>61</v>
      </c>
      <c r="W380">
        <v>0</v>
      </c>
      <c r="X380">
        <v>0</v>
      </c>
      <c r="Y380">
        <v>0</v>
      </c>
    </row>
    <row r="381" spans="2:25" x14ac:dyDescent="0.25">
      <c r="B381">
        <v>100</v>
      </c>
      <c r="C381" t="s">
        <v>24</v>
      </c>
      <c r="D381" t="s">
        <v>25</v>
      </c>
      <c r="E381" t="s">
        <v>742</v>
      </c>
      <c r="F381" t="s">
        <v>765</v>
      </c>
      <c r="G381" t="s">
        <v>174</v>
      </c>
      <c r="H381" t="s">
        <v>875</v>
      </c>
      <c r="I381" t="s">
        <v>30</v>
      </c>
      <c r="J381" t="s">
        <v>31</v>
      </c>
      <c r="K381" t="s">
        <v>32</v>
      </c>
      <c r="L381" t="s">
        <v>745</v>
      </c>
      <c r="M381" t="s">
        <v>68</v>
      </c>
      <c r="N381" t="s">
        <v>174</v>
      </c>
      <c r="O381" t="s">
        <v>876</v>
      </c>
      <c r="P381" t="s">
        <v>37</v>
      </c>
      <c r="W381">
        <v>0</v>
      </c>
      <c r="X381">
        <v>0</v>
      </c>
      <c r="Y381">
        <v>0</v>
      </c>
    </row>
    <row r="382" spans="2:25" x14ac:dyDescent="0.25">
      <c r="B382">
        <v>100</v>
      </c>
      <c r="C382" t="s">
        <v>24</v>
      </c>
      <c r="D382" t="s">
        <v>25</v>
      </c>
      <c r="E382" t="s">
        <v>742</v>
      </c>
      <c r="F382" t="s">
        <v>768</v>
      </c>
      <c r="G382" t="s">
        <v>174</v>
      </c>
      <c r="H382" t="s">
        <v>877</v>
      </c>
      <c r="I382" t="s">
        <v>30</v>
      </c>
      <c r="J382" t="s">
        <v>31</v>
      </c>
      <c r="K382" t="s">
        <v>32</v>
      </c>
      <c r="L382" t="s">
        <v>745</v>
      </c>
      <c r="M382" t="s">
        <v>72</v>
      </c>
      <c r="N382" t="s">
        <v>174</v>
      </c>
      <c r="O382" t="s">
        <v>878</v>
      </c>
      <c r="P382" t="s">
        <v>37</v>
      </c>
      <c r="W382">
        <v>0</v>
      </c>
      <c r="X382">
        <v>0</v>
      </c>
      <c r="Y382">
        <v>0</v>
      </c>
    </row>
    <row r="383" spans="2:25" x14ac:dyDescent="0.25">
      <c r="B383">
        <v>100</v>
      </c>
      <c r="C383" t="s">
        <v>24</v>
      </c>
      <c r="D383" t="s">
        <v>25</v>
      </c>
      <c r="E383" t="s">
        <v>742</v>
      </c>
      <c r="F383" t="s">
        <v>771</v>
      </c>
      <c r="G383" t="s">
        <v>174</v>
      </c>
      <c r="H383" t="s">
        <v>879</v>
      </c>
      <c r="I383" t="s">
        <v>30</v>
      </c>
      <c r="J383" t="s">
        <v>31</v>
      </c>
      <c r="K383" t="s">
        <v>32</v>
      </c>
      <c r="L383" t="s">
        <v>745</v>
      </c>
      <c r="M383" t="s">
        <v>76</v>
      </c>
      <c r="N383" t="s">
        <v>174</v>
      </c>
      <c r="O383" t="s">
        <v>880</v>
      </c>
      <c r="P383" t="s">
        <v>37</v>
      </c>
      <c r="W383">
        <v>0</v>
      </c>
      <c r="X383">
        <v>0</v>
      </c>
      <c r="Y383">
        <v>0</v>
      </c>
    </row>
    <row r="384" spans="2:25" x14ac:dyDescent="0.25">
      <c r="B384">
        <v>100</v>
      </c>
      <c r="C384" t="s">
        <v>24</v>
      </c>
      <c r="D384" t="s">
        <v>25</v>
      </c>
      <c r="E384" t="s">
        <v>742</v>
      </c>
      <c r="F384" t="s">
        <v>774</v>
      </c>
      <c r="G384" t="s">
        <v>174</v>
      </c>
      <c r="H384" t="s">
        <v>881</v>
      </c>
      <c r="I384" t="s">
        <v>30</v>
      </c>
      <c r="J384" t="s">
        <v>31</v>
      </c>
      <c r="K384" t="s">
        <v>32</v>
      </c>
      <c r="L384" t="s">
        <v>745</v>
      </c>
      <c r="M384" t="s">
        <v>80</v>
      </c>
      <c r="N384" t="s">
        <v>174</v>
      </c>
      <c r="O384" t="s">
        <v>882</v>
      </c>
      <c r="P384" t="s">
        <v>42</v>
      </c>
      <c r="W384">
        <v>0</v>
      </c>
      <c r="X384">
        <v>0</v>
      </c>
      <c r="Y384">
        <v>0</v>
      </c>
    </row>
    <row r="385" spans="2:25" x14ac:dyDescent="0.25">
      <c r="B385">
        <v>100</v>
      </c>
      <c r="C385" t="s">
        <v>24</v>
      </c>
      <c r="D385" t="s">
        <v>25</v>
      </c>
      <c r="E385" t="s">
        <v>742</v>
      </c>
      <c r="F385" t="s">
        <v>777</v>
      </c>
      <c r="G385" t="s">
        <v>174</v>
      </c>
      <c r="H385" t="s">
        <v>883</v>
      </c>
      <c r="I385" t="s">
        <v>30</v>
      </c>
      <c r="J385" t="s">
        <v>31</v>
      </c>
      <c r="K385" t="s">
        <v>32</v>
      </c>
      <c r="L385" t="s">
        <v>745</v>
      </c>
      <c r="M385" t="s">
        <v>84</v>
      </c>
      <c r="N385" t="s">
        <v>174</v>
      </c>
      <c r="O385" t="s">
        <v>884</v>
      </c>
      <c r="P385" t="s">
        <v>47</v>
      </c>
      <c r="W385">
        <v>0</v>
      </c>
      <c r="X385">
        <v>0</v>
      </c>
      <c r="Y385">
        <v>0</v>
      </c>
    </row>
    <row r="386" spans="2:25" x14ac:dyDescent="0.25">
      <c r="B386">
        <v>100</v>
      </c>
      <c r="C386" t="s">
        <v>24</v>
      </c>
      <c r="D386" t="s">
        <v>25</v>
      </c>
      <c r="E386" t="s">
        <v>742</v>
      </c>
      <c r="F386" t="s">
        <v>780</v>
      </c>
      <c r="G386" t="s">
        <v>174</v>
      </c>
      <c r="H386" t="s">
        <v>885</v>
      </c>
      <c r="I386" t="s">
        <v>30</v>
      </c>
      <c r="J386" t="s">
        <v>31</v>
      </c>
      <c r="K386" t="s">
        <v>32</v>
      </c>
      <c r="L386" t="s">
        <v>745</v>
      </c>
      <c r="M386" t="s">
        <v>88</v>
      </c>
      <c r="N386" t="s">
        <v>174</v>
      </c>
      <c r="O386" t="s">
        <v>886</v>
      </c>
      <c r="P386" t="s">
        <v>47</v>
      </c>
      <c r="W386">
        <v>0</v>
      </c>
      <c r="X386">
        <v>0</v>
      </c>
      <c r="Y386">
        <v>0</v>
      </c>
    </row>
    <row r="387" spans="2:25" x14ac:dyDescent="0.25">
      <c r="B387">
        <v>100</v>
      </c>
      <c r="C387" t="s">
        <v>24</v>
      </c>
      <c r="D387" t="s">
        <v>25</v>
      </c>
      <c r="E387" t="s">
        <v>742</v>
      </c>
      <c r="F387" t="s">
        <v>743</v>
      </c>
      <c r="G387" t="s">
        <v>201</v>
      </c>
      <c r="H387" t="s">
        <v>887</v>
      </c>
      <c r="I387" t="s">
        <v>30</v>
      </c>
      <c r="J387" t="s">
        <v>31</v>
      </c>
      <c r="K387" t="s">
        <v>32</v>
      </c>
      <c r="L387" t="s">
        <v>745</v>
      </c>
      <c r="M387" t="s">
        <v>34</v>
      </c>
      <c r="N387" t="s">
        <v>203</v>
      </c>
      <c r="O387" t="s">
        <v>888</v>
      </c>
      <c r="P387" t="s">
        <v>37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2:25" x14ac:dyDescent="0.25">
      <c r="B388">
        <v>100</v>
      </c>
      <c r="C388" t="s">
        <v>24</v>
      </c>
      <c r="D388" t="s">
        <v>25</v>
      </c>
      <c r="E388" t="s">
        <v>742</v>
      </c>
      <c r="F388" t="s">
        <v>747</v>
      </c>
      <c r="G388" t="s">
        <v>201</v>
      </c>
      <c r="H388" t="s">
        <v>889</v>
      </c>
      <c r="I388" t="s">
        <v>30</v>
      </c>
      <c r="J388" t="s">
        <v>31</v>
      </c>
      <c r="K388" t="s">
        <v>32</v>
      </c>
      <c r="L388" t="s">
        <v>745</v>
      </c>
      <c r="M388" t="s">
        <v>40</v>
      </c>
      <c r="N388" t="s">
        <v>203</v>
      </c>
      <c r="O388" t="s">
        <v>890</v>
      </c>
      <c r="P388" t="s">
        <v>42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2:25" x14ac:dyDescent="0.25">
      <c r="B389">
        <v>100</v>
      </c>
      <c r="C389" t="s">
        <v>24</v>
      </c>
      <c r="D389" t="s">
        <v>25</v>
      </c>
      <c r="E389" t="s">
        <v>742</v>
      </c>
      <c r="F389" t="s">
        <v>750</v>
      </c>
      <c r="G389" t="s">
        <v>201</v>
      </c>
      <c r="H389" t="s">
        <v>891</v>
      </c>
      <c r="I389" t="s">
        <v>30</v>
      </c>
      <c r="J389" t="s">
        <v>31</v>
      </c>
      <c r="K389" t="s">
        <v>32</v>
      </c>
      <c r="L389" t="s">
        <v>745</v>
      </c>
      <c r="M389" t="s">
        <v>45</v>
      </c>
      <c r="N389" t="s">
        <v>203</v>
      </c>
      <c r="O389" t="s">
        <v>892</v>
      </c>
      <c r="P389" t="s">
        <v>47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2:25" x14ac:dyDescent="0.25">
      <c r="B390">
        <v>100</v>
      </c>
      <c r="C390" t="s">
        <v>24</v>
      </c>
      <c r="D390" t="s">
        <v>25</v>
      </c>
      <c r="E390" t="s">
        <v>742</v>
      </c>
      <c r="F390" t="s">
        <v>753</v>
      </c>
      <c r="G390" t="s">
        <v>201</v>
      </c>
      <c r="H390" t="s">
        <v>893</v>
      </c>
      <c r="I390" t="s">
        <v>30</v>
      </c>
      <c r="J390" t="s">
        <v>31</v>
      </c>
      <c r="K390" t="s">
        <v>32</v>
      </c>
      <c r="L390" t="s">
        <v>745</v>
      </c>
      <c r="M390" t="s">
        <v>50</v>
      </c>
      <c r="N390" t="s">
        <v>203</v>
      </c>
      <c r="O390" t="s">
        <v>894</v>
      </c>
      <c r="P390" t="s">
        <v>52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2:25" x14ac:dyDescent="0.25">
      <c r="B391">
        <v>100</v>
      </c>
      <c r="C391" t="s">
        <v>24</v>
      </c>
      <c r="D391" t="s">
        <v>25</v>
      </c>
      <c r="E391" t="s">
        <v>742</v>
      </c>
      <c r="F391" t="s">
        <v>756</v>
      </c>
      <c r="G391" t="s">
        <v>201</v>
      </c>
      <c r="H391" t="s">
        <v>895</v>
      </c>
      <c r="I391" t="s">
        <v>30</v>
      </c>
      <c r="J391" t="s">
        <v>31</v>
      </c>
      <c r="K391" t="s">
        <v>32</v>
      </c>
      <c r="L391" t="s">
        <v>745</v>
      </c>
      <c r="M391" t="s">
        <v>55</v>
      </c>
      <c r="N391" t="s">
        <v>203</v>
      </c>
      <c r="O391" t="s">
        <v>896</v>
      </c>
      <c r="P391" t="s">
        <v>42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2:25" x14ac:dyDescent="0.25">
      <c r="B392">
        <v>100</v>
      </c>
      <c r="C392" t="s">
        <v>24</v>
      </c>
      <c r="D392" t="s">
        <v>25</v>
      </c>
      <c r="E392" t="s">
        <v>742</v>
      </c>
      <c r="F392" t="s">
        <v>759</v>
      </c>
      <c r="G392" t="s">
        <v>201</v>
      </c>
      <c r="H392" t="s">
        <v>897</v>
      </c>
      <c r="I392" t="s">
        <v>30</v>
      </c>
      <c r="J392" t="s">
        <v>31</v>
      </c>
      <c r="K392" t="s">
        <v>32</v>
      </c>
      <c r="L392" t="s">
        <v>745</v>
      </c>
      <c r="M392" t="s">
        <v>59</v>
      </c>
      <c r="N392" t="s">
        <v>203</v>
      </c>
      <c r="O392" t="s">
        <v>898</v>
      </c>
      <c r="P392" t="s">
        <v>61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2:25" x14ac:dyDescent="0.25">
      <c r="B393">
        <v>100</v>
      </c>
      <c r="C393" t="s">
        <v>24</v>
      </c>
      <c r="D393" t="s">
        <v>25</v>
      </c>
      <c r="E393" t="s">
        <v>742</v>
      </c>
      <c r="F393" t="s">
        <v>762</v>
      </c>
      <c r="G393" t="s">
        <v>201</v>
      </c>
      <c r="H393" t="s">
        <v>899</v>
      </c>
      <c r="I393" t="s">
        <v>30</v>
      </c>
      <c r="J393" t="s">
        <v>31</v>
      </c>
      <c r="K393" t="s">
        <v>32</v>
      </c>
      <c r="L393" t="s">
        <v>745</v>
      </c>
      <c r="M393" t="s">
        <v>64</v>
      </c>
      <c r="N393" t="s">
        <v>203</v>
      </c>
      <c r="O393" t="s">
        <v>900</v>
      </c>
      <c r="P393" t="s">
        <v>61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2:25" x14ac:dyDescent="0.25">
      <c r="B394">
        <v>100</v>
      </c>
      <c r="C394" t="s">
        <v>24</v>
      </c>
      <c r="D394" t="s">
        <v>25</v>
      </c>
      <c r="E394" t="s">
        <v>742</v>
      </c>
      <c r="F394" t="s">
        <v>765</v>
      </c>
      <c r="G394" t="s">
        <v>201</v>
      </c>
      <c r="H394" t="s">
        <v>901</v>
      </c>
      <c r="I394" t="s">
        <v>30</v>
      </c>
      <c r="J394" t="s">
        <v>31</v>
      </c>
      <c r="K394" t="s">
        <v>32</v>
      </c>
      <c r="L394" t="s">
        <v>745</v>
      </c>
      <c r="M394" t="s">
        <v>68</v>
      </c>
      <c r="N394" t="s">
        <v>203</v>
      </c>
      <c r="O394" t="s">
        <v>902</v>
      </c>
      <c r="P394" t="s">
        <v>37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2:25" x14ac:dyDescent="0.25">
      <c r="B395">
        <v>100</v>
      </c>
      <c r="C395" t="s">
        <v>24</v>
      </c>
      <c r="D395" t="s">
        <v>25</v>
      </c>
      <c r="E395" t="s">
        <v>742</v>
      </c>
      <c r="F395" t="s">
        <v>768</v>
      </c>
      <c r="G395" t="s">
        <v>201</v>
      </c>
      <c r="H395" t="s">
        <v>903</v>
      </c>
      <c r="I395" t="s">
        <v>30</v>
      </c>
      <c r="J395" t="s">
        <v>31</v>
      </c>
      <c r="K395" t="s">
        <v>32</v>
      </c>
      <c r="L395" t="s">
        <v>745</v>
      </c>
      <c r="M395" t="s">
        <v>72</v>
      </c>
      <c r="N395" t="s">
        <v>203</v>
      </c>
      <c r="O395" t="s">
        <v>904</v>
      </c>
      <c r="P395" t="s">
        <v>37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2:25" x14ac:dyDescent="0.25">
      <c r="B396">
        <v>100</v>
      </c>
      <c r="C396" t="s">
        <v>24</v>
      </c>
      <c r="D396" t="s">
        <v>25</v>
      </c>
      <c r="E396" t="s">
        <v>742</v>
      </c>
      <c r="F396" t="s">
        <v>771</v>
      </c>
      <c r="G396" t="s">
        <v>201</v>
      </c>
      <c r="H396" t="s">
        <v>905</v>
      </c>
      <c r="I396" t="s">
        <v>30</v>
      </c>
      <c r="J396" t="s">
        <v>31</v>
      </c>
      <c r="K396" t="s">
        <v>32</v>
      </c>
      <c r="L396" t="s">
        <v>745</v>
      </c>
      <c r="M396" t="s">
        <v>76</v>
      </c>
      <c r="N396" t="s">
        <v>203</v>
      </c>
      <c r="O396" t="s">
        <v>906</v>
      </c>
      <c r="P396" t="s">
        <v>37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2:25" x14ac:dyDescent="0.25">
      <c r="B397">
        <v>100</v>
      </c>
      <c r="C397" t="s">
        <v>24</v>
      </c>
      <c r="D397" t="s">
        <v>25</v>
      </c>
      <c r="E397" t="s">
        <v>742</v>
      </c>
      <c r="F397" t="s">
        <v>774</v>
      </c>
      <c r="G397" t="s">
        <v>201</v>
      </c>
      <c r="H397" t="s">
        <v>907</v>
      </c>
      <c r="I397" t="s">
        <v>30</v>
      </c>
      <c r="J397" t="s">
        <v>31</v>
      </c>
      <c r="K397" t="s">
        <v>32</v>
      </c>
      <c r="L397" t="s">
        <v>745</v>
      </c>
      <c r="M397" t="s">
        <v>80</v>
      </c>
      <c r="N397" t="s">
        <v>203</v>
      </c>
      <c r="O397" t="s">
        <v>908</v>
      </c>
      <c r="P397" t="s">
        <v>42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2:25" x14ac:dyDescent="0.25">
      <c r="B398">
        <v>100</v>
      </c>
      <c r="C398" t="s">
        <v>24</v>
      </c>
      <c r="D398" t="s">
        <v>25</v>
      </c>
      <c r="E398" t="s">
        <v>742</v>
      </c>
      <c r="F398" t="s">
        <v>777</v>
      </c>
      <c r="G398" t="s">
        <v>201</v>
      </c>
      <c r="H398" t="s">
        <v>909</v>
      </c>
      <c r="I398" t="s">
        <v>30</v>
      </c>
      <c r="J398" t="s">
        <v>31</v>
      </c>
      <c r="K398" t="s">
        <v>32</v>
      </c>
      <c r="L398" t="s">
        <v>745</v>
      </c>
      <c r="M398" t="s">
        <v>84</v>
      </c>
      <c r="N398" t="s">
        <v>203</v>
      </c>
      <c r="O398" t="s">
        <v>910</v>
      </c>
      <c r="P398" t="s">
        <v>47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2:25" x14ac:dyDescent="0.25">
      <c r="B399">
        <v>100</v>
      </c>
      <c r="C399" t="s">
        <v>24</v>
      </c>
      <c r="D399" t="s">
        <v>25</v>
      </c>
      <c r="E399" t="s">
        <v>742</v>
      </c>
      <c r="F399" t="s">
        <v>780</v>
      </c>
      <c r="G399" t="s">
        <v>201</v>
      </c>
      <c r="H399" t="s">
        <v>911</v>
      </c>
      <c r="I399" t="s">
        <v>30</v>
      </c>
      <c r="J399" t="s">
        <v>31</v>
      </c>
      <c r="K399" t="s">
        <v>32</v>
      </c>
      <c r="L399" t="s">
        <v>745</v>
      </c>
      <c r="M399" t="s">
        <v>88</v>
      </c>
      <c r="N399" t="s">
        <v>203</v>
      </c>
      <c r="O399" t="s">
        <v>912</v>
      </c>
      <c r="P399" t="s">
        <v>47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2:25" x14ac:dyDescent="0.25">
      <c r="B400">
        <v>100</v>
      </c>
      <c r="C400" t="s">
        <v>24</v>
      </c>
      <c r="D400" t="s">
        <v>25</v>
      </c>
      <c r="E400" t="s">
        <v>913</v>
      </c>
      <c r="F400" t="s">
        <v>914</v>
      </c>
      <c r="G400" t="s">
        <v>28</v>
      </c>
      <c r="H400" t="s">
        <v>915</v>
      </c>
      <c r="I400" t="s">
        <v>30</v>
      </c>
      <c r="J400" t="s">
        <v>31</v>
      </c>
      <c r="K400" t="s">
        <v>32</v>
      </c>
      <c r="L400" t="s">
        <v>916</v>
      </c>
      <c r="M400" t="s">
        <v>34</v>
      </c>
      <c r="N400" t="s">
        <v>35</v>
      </c>
      <c r="O400" t="s">
        <v>917</v>
      </c>
      <c r="P400" t="s">
        <v>37</v>
      </c>
      <c r="W400">
        <v>0</v>
      </c>
      <c r="X400">
        <v>0</v>
      </c>
      <c r="Y400">
        <v>0</v>
      </c>
    </row>
    <row r="401" spans="2:25" x14ac:dyDescent="0.25">
      <c r="B401">
        <v>100</v>
      </c>
      <c r="C401" t="s">
        <v>24</v>
      </c>
      <c r="D401" t="s">
        <v>25</v>
      </c>
      <c r="E401" t="s">
        <v>913</v>
      </c>
      <c r="F401" t="s">
        <v>918</v>
      </c>
      <c r="G401" t="s">
        <v>28</v>
      </c>
      <c r="H401" t="s">
        <v>919</v>
      </c>
      <c r="I401" t="s">
        <v>30</v>
      </c>
      <c r="J401" t="s">
        <v>31</v>
      </c>
      <c r="K401" t="s">
        <v>32</v>
      </c>
      <c r="L401" t="s">
        <v>916</v>
      </c>
      <c r="M401" t="s">
        <v>40</v>
      </c>
      <c r="N401" t="s">
        <v>35</v>
      </c>
      <c r="O401" t="s">
        <v>920</v>
      </c>
      <c r="P401" t="s">
        <v>42</v>
      </c>
      <c r="W401">
        <v>0</v>
      </c>
      <c r="X401">
        <v>0</v>
      </c>
      <c r="Y401">
        <v>0</v>
      </c>
    </row>
    <row r="402" spans="2:25" x14ac:dyDescent="0.25">
      <c r="B402">
        <v>100</v>
      </c>
      <c r="C402" t="s">
        <v>24</v>
      </c>
      <c r="D402" t="s">
        <v>25</v>
      </c>
      <c r="E402" t="s">
        <v>913</v>
      </c>
      <c r="F402" t="s">
        <v>921</v>
      </c>
      <c r="G402" t="s">
        <v>28</v>
      </c>
      <c r="H402" t="s">
        <v>922</v>
      </c>
      <c r="I402" t="s">
        <v>30</v>
      </c>
      <c r="J402" t="s">
        <v>31</v>
      </c>
      <c r="K402" t="s">
        <v>32</v>
      </c>
      <c r="L402" t="s">
        <v>916</v>
      </c>
      <c r="M402" t="s">
        <v>45</v>
      </c>
      <c r="N402" t="s">
        <v>35</v>
      </c>
      <c r="O402" t="s">
        <v>923</v>
      </c>
      <c r="P402" t="s">
        <v>47</v>
      </c>
      <c r="W402">
        <v>0</v>
      </c>
      <c r="X402">
        <v>0</v>
      </c>
      <c r="Y402">
        <v>0</v>
      </c>
    </row>
    <row r="403" spans="2:25" x14ac:dyDescent="0.25">
      <c r="B403">
        <v>100</v>
      </c>
      <c r="C403" t="s">
        <v>24</v>
      </c>
      <c r="D403" t="s">
        <v>25</v>
      </c>
      <c r="E403" t="s">
        <v>913</v>
      </c>
      <c r="F403" t="s">
        <v>924</v>
      </c>
      <c r="G403" t="s">
        <v>28</v>
      </c>
      <c r="H403" t="s">
        <v>925</v>
      </c>
      <c r="I403" t="s">
        <v>30</v>
      </c>
      <c r="J403" t="s">
        <v>31</v>
      </c>
      <c r="K403" t="s">
        <v>32</v>
      </c>
      <c r="L403" t="s">
        <v>916</v>
      </c>
      <c r="M403" t="s">
        <v>50</v>
      </c>
      <c r="N403" t="s">
        <v>35</v>
      </c>
      <c r="O403" t="s">
        <v>926</v>
      </c>
      <c r="P403" t="s">
        <v>52</v>
      </c>
      <c r="W403">
        <v>0</v>
      </c>
      <c r="X403">
        <v>0</v>
      </c>
      <c r="Y403">
        <v>0</v>
      </c>
    </row>
    <row r="404" spans="2:25" x14ac:dyDescent="0.25">
      <c r="B404">
        <v>100</v>
      </c>
      <c r="C404" t="s">
        <v>24</v>
      </c>
      <c r="D404" t="s">
        <v>25</v>
      </c>
      <c r="E404" t="s">
        <v>913</v>
      </c>
      <c r="F404" t="s">
        <v>927</v>
      </c>
      <c r="G404" t="s">
        <v>28</v>
      </c>
      <c r="H404" t="s">
        <v>928</v>
      </c>
      <c r="I404" t="s">
        <v>30</v>
      </c>
      <c r="J404" t="s">
        <v>31</v>
      </c>
      <c r="K404" t="s">
        <v>32</v>
      </c>
      <c r="L404" t="s">
        <v>916</v>
      </c>
      <c r="M404" t="s">
        <v>55</v>
      </c>
      <c r="N404" t="s">
        <v>35</v>
      </c>
      <c r="O404" t="s">
        <v>929</v>
      </c>
      <c r="P404" t="s">
        <v>42</v>
      </c>
      <c r="W404">
        <v>0</v>
      </c>
      <c r="X404">
        <v>0</v>
      </c>
      <c r="Y404">
        <v>0</v>
      </c>
    </row>
    <row r="405" spans="2:25" x14ac:dyDescent="0.25">
      <c r="B405">
        <v>100</v>
      </c>
      <c r="C405" t="s">
        <v>24</v>
      </c>
      <c r="D405" t="s">
        <v>25</v>
      </c>
      <c r="E405" t="s">
        <v>913</v>
      </c>
      <c r="F405" t="s">
        <v>930</v>
      </c>
      <c r="G405" t="s">
        <v>28</v>
      </c>
      <c r="H405" t="s">
        <v>931</v>
      </c>
      <c r="I405" t="s">
        <v>30</v>
      </c>
      <c r="J405" t="s">
        <v>31</v>
      </c>
      <c r="K405" t="s">
        <v>32</v>
      </c>
      <c r="L405" t="s">
        <v>916</v>
      </c>
      <c r="M405" t="s">
        <v>59</v>
      </c>
      <c r="N405" t="s">
        <v>35</v>
      </c>
      <c r="O405" t="s">
        <v>932</v>
      </c>
      <c r="P405" t="s">
        <v>61</v>
      </c>
      <c r="W405">
        <v>0</v>
      </c>
      <c r="X405">
        <v>0</v>
      </c>
      <c r="Y405">
        <v>0</v>
      </c>
    </row>
    <row r="406" spans="2:25" x14ac:dyDescent="0.25">
      <c r="B406">
        <v>100</v>
      </c>
      <c r="C406" t="s">
        <v>24</v>
      </c>
      <c r="D406" t="s">
        <v>25</v>
      </c>
      <c r="E406" t="s">
        <v>913</v>
      </c>
      <c r="F406" t="s">
        <v>933</v>
      </c>
      <c r="G406" t="s">
        <v>28</v>
      </c>
      <c r="H406" t="s">
        <v>934</v>
      </c>
      <c r="I406" t="s">
        <v>30</v>
      </c>
      <c r="J406" t="s">
        <v>31</v>
      </c>
      <c r="K406" t="s">
        <v>32</v>
      </c>
      <c r="L406" t="s">
        <v>916</v>
      </c>
      <c r="M406" t="s">
        <v>64</v>
      </c>
      <c r="N406" t="s">
        <v>35</v>
      </c>
      <c r="O406" t="s">
        <v>935</v>
      </c>
      <c r="P406" t="s">
        <v>61</v>
      </c>
      <c r="W406">
        <v>0</v>
      </c>
      <c r="X406">
        <v>0</v>
      </c>
      <c r="Y406">
        <v>0</v>
      </c>
    </row>
    <row r="407" spans="2:25" x14ac:dyDescent="0.25">
      <c r="B407">
        <v>100</v>
      </c>
      <c r="C407" t="s">
        <v>24</v>
      </c>
      <c r="D407" t="s">
        <v>25</v>
      </c>
      <c r="E407" t="s">
        <v>913</v>
      </c>
      <c r="F407" t="s">
        <v>936</v>
      </c>
      <c r="G407" t="s">
        <v>28</v>
      </c>
      <c r="H407" t="s">
        <v>937</v>
      </c>
      <c r="I407" t="s">
        <v>30</v>
      </c>
      <c r="J407" t="s">
        <v>31</v>
      </c>
      <c r="K407" t="s">
        <v>32</v>
      </c>
      <c r="L407" t="s">
        <v>916</v>
      </c>
      <c r="M407" t="s">
        <v>68</v>
      </c>
      <c r="N407" t="s">
        <v>35</v>
      </c>
      <c r="O407" t="s">
        <v>938</v>
      </c>
      <c r="P407" t="s">
        <v>37</v>
      </c>
      <c r="W407">
        <v>0</v>
      </c>
      <c r="X407">
        <v>0</v>
      </c>
      <c r="Y407">
        <v>0</v>
      </c>
    </row>
    <row r="408" spans="2:25" x14ac:dyDescent="0.25">
      <c r="B408">
        <v>100</v>
      </c>
      <c r="C408" t="s">
        <v>24</v>
      </c>
      <c r="D408" t="s">
        <v>25</v>
      </c>
      <c r="E408" t="s">
        <v>913</v>
      </c>
      <c r="F408" t="s">
        <v>939</v>
      </c>
      <c r="G408" t="s">
        <v>28</v>
      </c>
      <c r="H408" t="s">
        <v>940</v>
      </c>
      <c r="I408" t="s">
        <v>30</v>
      </c>
      <c r="J408" t="s">
        <v>31</v>
      </c>
      <c r="K408" t="s">
        <v>32</v>
      </c>
      <c r="L408" t="s">
        <v>916</v>
      </c>
      <c r="M408" t="s">
        <v>72</v>
      </c>
      <c r="N408" t="s">
        <v>35</v>
      </c>
      <c r="O408" t="s">
        <v>941</v>
      </c>
      <c r="P408" t="s">
        <v>37</v>
      </c>
      <c r="W408">
        <v>0</v>
      </c>
      <c r="X408">
        <v>0</v>
      </c>
      <c r="Y408">
        <v>0</v>
      </c>
    </row>
    <row r="409" spans="2:25" x14ac:dyDescent="0.25">
      <c r="B409">
        <v>100</v>
      </c>
      <c r="C409" t="s">
        <v>24</v>
      </c>
      <c r="D409" t="s">
        <v>25</v>
      </c>
      <c r="E409" t="s">
        <v>913</v>
      </c>
      <c r="F409" t="s">
        <v>942</v>
      </c>
      <c r="G409" t="s">
        <v>28</v>
      </c>
      <c r="H409" t="s">
        <v>943</v>
      </c>
      <c r="I409" t="s">
        <v>30</v>
      </c>
      <c r="J409" t="s">
        <v>31</v>
      </c>
      <c r="K409" t="s">
        <v>32</v>
      </c>
      <c r="L409" t="s">
        <v>916</v>
      </c>
      <c r="M409" t="s">
        <v>76</v>
      </c>
      <c r="N409" t="s">
        <v>35</v>
      </c>
      <c r="O409" t="s">
        <v>944</v>
      </c>
      <c r="P409" t="s">
        <v>37</v>
      </c>
      <c r="W409">
        <v>0</v>
      </c>
      <c r="X409">
        <v>0</v>
      </c>
      <c r="Y409">
        <v>0</v>
      </c>
    </row>
    <row r="410" spans="2:25" x14ac:dyDescent="0.25">
      <c r="B410">
        <v>100</v>
      </c>
      <c r="C410" t="s">
        <v>24</v>
      </c>
      <c r="D410" t="s">
        <v>25</v>
      </c>
      <c r="E410" t="s">
        <v>913</v>
      </c>
      <c r="F410" t="s">
        <v>945</v>
      </c>
      <c r="G410" t="s">
        <v>28</v>
      </c>
      <c r="H410" t="s">
        <v>946</v>
      </c>
      <c r="I410" t="s">
        <v>30</v>
      </c>
      <c r="J410" t="s">
        <v>31</v>
      </c>
      <c r="K410" t="s">
        <v>32</v>
      </c>
      <c r="L410" t="s">
        <v>916</v>
      </c>
      <c r="M410" t="s">
        <v>80</v>
      </c>
      <c r="N410" t="s">
        <v>35</v>
      </c>
      <c r="O410" t="s">
        <v>947</v>
      </c>
      <c r="P410" t="s">
        <v>42</v>
      </c>
      <c r="W410">
        <v>0</v>
      </c>
      <c r="X410">
        <v>0</v>
      </c>
      <c r="Y410">
        <v>0</v>
      </c>
    </row>
    <row r="411" spans="2:25" x14ac:dyDescent="0.25">
      <c r="B411">
        <v>100</v>
      </c>
      <c r="C411" t="s">
        <v>24</v>
      </c>
      <c r="D411" t="s">
        <v>25</v>
      </c>
      <c r="E411" t="s">
        <v>913</v>
      </c>
      <c r="F411" t="s">
        <v>948</v>
      </c>
      <c r="G411" t="s">
        <v>28</v>
      </c>
      <c r="H411" t="s">
        <v>949</v>
      </c>
      <c r="I411" t="s">
        <v>30</v>
      </c>
      <c r="J411" t="s">
        <v>31</v>
      </c>
      <c r="K411" t="s">
        <v>32</v>
      </c>
      <c r="L411" t="s">
        <v>916</v>
      </c>
      <c r="M411" t="s">
        <v>84</v>
      </c>
      <c r="N411" t="s">
        <v>35</v>
      </c>
      <c r="O411" t="s">
        <v>950</v>
      </c>
      <c r="P411" t="s">
        <v>47</v>
      </c>
      <c r="W411">
        <v>0</v>
      </c>
      <c r="X411">
        <v>0</v>
      </c>
      <c r="Y411">
        <v>0</v>
      </c>
    </row>
    <row r="412" spans="2:25" x14ac:dyDescent="0.25">
      <c r="B412">
        <v>100</v>
      </c>
      <c r="C412" t="s">
        <v>24</v>
      </c>
      <c r="D412" t="s">
        <v>25</v>
      </c>
      <c r="E412" t="s">
        <v>913</v>
      </c>
      <c r="F412" t="s">
        <v>951</v>
      </c>
      <c r="G412" t="s">
        <v>28</v>
      </c>
      <c r="H412" t="s">
        <v>952</v>
      </c>
      <c r="I412" t="s">
        <v>30</v>
      </c>
      <c r="J412" t="s">
        <v>31</v>
      </c>
      <c r="K412" t="s">
        <v>32</v>
      </c>
      <c r="L412" t="s">
        <v>916</v>
      </c>
      <c r="M412" t="s">
        <v>88</v>
      </c>
      <c r="N412" t="s">
        <v>35</v>
      </c>
      <c r="O412" t="s">
        <v>953</v>
      </c>
      <c r="P412" t="s">
        <v>47</v>
      </c>
      <c r="W412">
        <v>0</v>
      </c>
      <c r="X412">
        <v>0</v>
      </c>
      <c r="Y412">
        <v>0</v>
      </c>
    </row>
    <row r="413" spans="2:25" x14ac:dyDescent="0.25">
      <c r="B413">
        <v>100</v>
      </c>
      <c r="C413" t="s">
        <v>24</v>
      </c>
      <c r="D413" t="s">
        <v>25</v>
      </c>
      <c r="E413" t="s">
        <v>913</v>
      </c>
      <c r="F413" t="s">
        <v>914</v>
      </c>
      <c r="G413" t="s">
        <v>90</v>
      </c>
      <c r="H413" t="s">
        <v>954</v>
      </c>
      <c r="I413" t="s">
        <v>30</v>
      </c>
      <c r="J413" t="s">
        <v>31</v>
      </c>
      <c r="K413" t="s">
        <v>32</v>
      </c>
      <c r="L413" t="s">
        <v>916</v>
      </c>
      <c r="M413" t="s">
        <v>34</v>
      </c>
      <c r="N413" t="s">
        <v>92</v>
      </c>
      <c r="O413" t="s">
        <v>955</v>
      </c>
      <c r="P413" t="s">
        <v>37</v>
      </c>
      <c r="W413">
        <v>0</v>
      </c>
      <c r="X413">
        <v>0</v>
      </c>
      <c r="Y413">
        <v>0</v>
      </c>
    </row>
    <row r="414" spans="2:25" x14ac:dyDescent="0.25">
      <c r="B414">
        <v>100</v>
      </c>
      <c r="C414" t="s">
        <v>24</v>
      </c>
      <c r="D414" t="s">
        <v>25</v>
      </c>
      <c r="E414" t="s">
        <v>913</v>
      </c>
      <c r="F414" t="s">
        <v>918</v>
      </c>
      <c r="G414" t="s">
        <v>90</v>
      </c>
      <c r="H414" t="s">
        <v>956</v>
      </c>
      <c r="I414" t="s">
        <v>30</v>
      </c>
      <c r="J414" t="s">
        <v>31</v>
      </c>
      <c r="K414" t="s">
        <v>32</v>
      </c>
      <c r="L414" t="s">
        <v>916</v>
      </c>
      <c r="M414" t="s">
        <v>40</v>
      </c>
      <c r="N414" t="s">
        <v>92</v>
      </c>
      <c r="O414" t="s">
        <v>957</v>
      </c>
      <c r="P414" t="s">
        <v>42</v>
      </c>
      <c r="W414">
        <v>0</v>
      </c>
      <c r="X414">
        <v>0</v>
      </c>
      <c r="Y414">
        <v>0</v>
      </c>
    </row>
    <row r="415" spans="2:25" x14ac:dyDescent="0.25">
      <c r="B415">
        <v>100</v>
      </c>
      <c r="C415" t="s">
        <v>24</v>
      </c>
      <c r="D415" t="s">
        <v>25</v>
      </c>
      <c r="E415" t="s">
        <v>913</v>
      </c>
      <c r="F415" t="s">
        <v>921</v>
      </c>
      <c r="G415" t="s">
        <v>90</v>
      </c>
      <c r="H415" t="s">
        <v>958</v>
      </c>
      <c r="I415" t="s">
        <v>30</v>
      </c>
      <c r="J415" t="s">
        <v>31</v>
      </c>
      <c r="K415" t="s">
        <v>32</v>
      </c>
      <c r="L415" t="s">
        <v>916</v>
      </c>
      <c r="M415" t="s">
        <v>45</v>
      </c>
      <c r="N415" t="s">
        <v>92</v>
      </c>
      <c r="O415" t="s">
        <v>959</v>
      </c>
      <c r="P415" t="s">
        <v>47</v>
      </c>
      <c r="W415">
        <v>0</v>
      </c>
      <c r="X415">
        <v>0</v>
      </c>
      <c r="Y415">
        <v>0</v>
      </c>
    </row>
    <row r="416" spans="2:25" x14ac:dyDescent="0.25">
      <c r="B416">
        <v>100</v>
      </c>
      <c r="C416" t="s">
        <v>24</v>
      </c>
      <c r="D416" t="s">
        <v>25</v>
      </c>
      <c r="E416" t="s">
        <v>913</v>
      </c>
      <c r="F416" t="s">
        <v>924</v>
      </c>
      <c r="G416" t="s">
        <v>90</v>
      </c>
      <c r="H416" t="s">
        <v>960</v>
      </c>
      <c r="I416" t="s">
        <v>30</v>
      </c>
      <c r="J416" t="s">
        <v>31</v>
      </c>
      <c r="K416" t="s">
        <v>32</v>
      </c>
      <c r="L416" t="s">
        <v>916</v>
      </c>
      <c r="M416" t="s">
        <v>50</v>
      </c>
      <c r="N416" t="s">
        <v>92</v>
      </c>
      <c r="O416" t="s">
        <v>961</v>
      </c>
      <c r="P416" t="s">
        <v>52</v>
      </c>
      <c r="W416">
        <v>0</v>
      </c>
      <c r="X416">
        <v>0</v>
      </c>
      <c r="Y416">
        <v>0</v>
      </c>
    </row>
    <row r="417" spans="2:25" x14ac:dyDescent="0.25">
      <c r="B417">
        <v>100</v>
      </c>
      <c r="C417" t="s">
        <v>24</v>
      </c>
      <c r="D417" t="s">
        <v>25</v>
      </c>
      <c r="E417" t="s">
        <v>913</v>
      </c>
      <c r="F417" t="s">
        <v>927</v>
      </c>
      <c r="G417" t="s">
        <v>90</v>
      </c>
      <c r="H417" t="s">
        <v>962</v>
      </c>
      <c r="I417" t="s">
        <v>30</v>
      </c>
      <c r="J417" t="s">
        <v>31</v>
      </c>
      <c r="K417" t="s">
        <v>32</v>
      </c>
      <c r="L417" t="s">
        <v>916</v>
      </c>
      <c r="M417" t="s">
        <v>55</v>
      </c>
      <c r="N417" t="s">
        <v>92</v>
      </c>
      <c r="O417" t="s">
        <v>963</v>
      </c>
      <c r="P417" t="s">
        <v>42</v>
      </c>
      <c r="W417">
        <v>0</v>
      </c>
      <c r="X417">
        <v>0</v>
      </c>
      <c r="Y417">
        <v>0</v>
      </c>
    </row>
    <row r="418" spans="2:25" x14ac:dyDescent="0.25">
      <c r="B418">
        <v>100</v>
      </c>
      <c r="C418" t="s">
        <v>24</v>
      </c>
      <c r="D418" t="s">
        <v>25</v>
      </c>
      <c r="E418" t="s">
        <v>913</v>
      </c>
      <c r="F418" t="s">
        <v>930</v>
      </c>
      <c r="G418" t="s">
        <v>90</v>
      </c>
      <c r="H418" t="s">
        <v>964</v>
      </c>
      <c r="I418" t="s">
        <v>30</v>
      </c>
      <c r="J418" t="s">
        <v>31</v>
      </c>
      <c r="K418" t="s">
        <v>32</v>
      </c>
      <c r="L418" t="s">
        <v>916</v>
      </c>
      <c r="M418" t="s">
        <v>59</v>
      </c>
      <c r="N418" t="s">
        <v>92</v>
      </c>
      <c r="O418" t="s">
        <v>965</v>
      </c>
      <c r="P418" t="s">
        <v>61</v>
      </c>
      <c r="W418">
        <v>0</v>
      </c>
      <c r="X418">
        <v>0</v>
      </c>
      <c r="Y418">
        <v>0</v>
      </c>
    </row>
    <row r="419" spans="2:25" x14ac:dyDescent="0.25">
      <c r="B419">
        <v>100</v>
      </c>
      <c r="C419" t="s">
        <v>24</v>
      </c>
      <c r="D419" t="s">
        <v>25</v>
      </c>
      <c r="E419" t="s">
        <v>913</v>
      </c>
      <c r="F419" t="s">
        <v>933</v>
      </c>
      <c r="G419" t="s">
        <v>90</v>
      </c>
      <c r="H419" t="s">
        <v>966</v>
      </c>
      <c r="I419" t="s">
        <v>30</v>
      </c>
      <c r="J419" t="s">
        <v>31</v>
      </c>
      <c r="K419" t="s">
        <v>32</v>
      </c>
      <c r="L419" t="s">
        <v>916</v>
      </c>
      <c r="M419" t="s">
        <v>64</v>
      </c>
      <c r="N419" t="s">
        <v>92</v>
      </c>
      <c r="O419" t="s">
        <v>967</v>
      </c>
      <c r="P419" t="s">
        <v>61</v>
      </c>
      <c r="W419">
        <v>0</v>
      </c>
      <c r="X419">
        <v>0</v>
      </c>
      <c r="Y419">
        <v>0</v>
      </c>
    </row>
    <row r="420" spans="2:25" x14ac:dyDescent="0.25">
      <c r="B420">
        <v>100</v>
      </c>
      <c r="C420" t="s">
        <v>24</v>
      </c>
      <c r="D420" t="s">
        <v>25</v>
      </c>
      <c r="E420" t="s">
        <v>913</v>
      </c>
      <c r="F420" t="s">
        <v>936</v>
      </c>
      <c r="G420" t="s">
        <v>90</v>
      </c>
      <c r="H420" t="s">
        <v>968</v>
      </c>
      <c r="I420" t="s">
        <v>30</v>
      </c>
      <c r="J420" t="s">
        <v>31</v>
      </c>
      <c r="K420" t="s">
        <v>32</v>
      </c>
      <c r="L420" t="s">
        <v>916</v>
      </c>
      <c r="M420" t="s">
        <v>68</v>
      </c>
      <c r="N420" t="s">
        <v>92</v>
      </c>
      <c r="O420" t="s">
        <v>969</v>
      </c>
      <c r="P420" t="s">
        <v>37</v>
      </c>
      <c r="W420">
        <v>0</v>
      </c>
      <c r="X420">
        <v>0</v>
      </c>
      <c r="Y420">
        <v>0</v>
      </c>
    </row>
    <row r="421" spans="2:25" x14ac:dyDescent="0.25">
      <c r="B421">
        <v>100</v>
      </c>
      <c r="C421" t="s">
        <v>24</v>
      </c>
      <c r="D421" t="s">
        <v>25</v>
      </c>
      <c r="E421" t="s">
        <v>913</v>
      </c>
      <c r="F421" t="s">
        <v>939</v>
      </c>
      <c r="G421" t="s">
        <v>90</v>
      </c>
      <c r="H421" t="s">
        <v>970</v>
      </c>
      <c r="I421" t="s">
        <v>30</v>
      </c>
      <c r="J421" t="s">
        <v>31</v>
      </c>
      <c r="K421" t="s">
        <v>32</v>
      </c>
      <c r="L421" t="s">
        <v>916</v>
      </c>
      <c r="M421" t="s">
        <v>72</v>
      </c>
      <c r="N421" t="s">
        <v>92</v>
      </c>
      <c r="O421" t="s">
        <v>971</v>
      </c>
      <c r="P421" t="s">
        <v>37</v>
      </c>
      <c r="W421">
        <v>0</v>
      </c>
      <c r="X421">
        <v>0</v>
      </c>
      <c r="Y421">
        <v>0</v>
      </c>
    </row>
    <row r="422" spans="2:25" x14ac:dyDescent="0.25">
      <c r="B422">
        <v>100</v>
      </c>
      <c r="C422" t="s">
        <v>24</v>
      </c>
      <c r="D422" t="s">
        <v>25</v>
      </c>
      <c r="E422" t="s">
        <v>913</v>
      </c>
      <c r="F422" t="s">
        <v>942</v>
      </c>
      <c r="G422" t="s">
        <v>90</v>
      </c>
      <c r="H422" t="s">
        <v>972</v>
      </c>
      <c r="I422" t="s">
        <v>30</v>
      </c>
      <c r="J422" t="s">
        <v>31</v>
      </c>
      <c r="K422" t="s">
        <v>32</v>
      </c>
      <c r="L422" t="s">
        <v>916</v>
      </c>
      <c r="M422" t="s">
        <v>76</v>
      </c>
      <c r="N422" t="s">
        <v>92</v>
      </c>
      <c r="O422" t="s">
        <v>973</v>
      </c>
      <c r="P422" t="s">
        <v>37</v>
      </c>
      <c r="W422">
        <v>0</v>
      </c>
      <c r="X422">
        <v>0</v>
      </c>
      <c r="Y422">
        <v>0</v>
      </c>
    </row>
    <row r="423" spans="2:25" x14ac:dyDescent="0.25">
      <c r="B423">
        <v>100</v>
      </c>
      <c r="C423" t="s">
        <v>24</v>
      </c>
      <c r="D423" t="s">
        <v>25</v>
      </c>
      <c r="E423" t="s">
        <v>913</v>
      </c>
      <c r="F423" t="s">
        <v>945</v>
      </c>
      <c r="G423" t="s">
        <v>90</v>
      </c>
      <c r="H423" t="s">
        <v>974</v>
      </c>
      <c r="I423" t="s">
        <v>30</v>
      </c>
      <c r="J423" t="s">
        <v>31</v>
      </c>
      <c r="K423" t="s">
        <v>32</v>
      </c>
      <c r="L423" t="s">
        <v>916</v>
      </c>
      <c r="M423" t="s">
        <v>80</v>
      </c>
      <c r="N423" t="s">
        <v>92</v>
      </c>
      <c r="O423" t="s">
        <v>975</v>
      </c>
      <c r="P423" t="s">
        <v>42</v>
      </c>
      <c r="W423">
        <v>0</v>
      </c>
      <c r="X423">
        <v>0</v>
      </c>
      <c r="Y423">
        <v>0</v>
      </c>
    </row>
    <row r="424" spans="2:25" x14ac:dyDescent="0.25">
      <c r="B424">
        <v>100</v>
      </c>
      <c r="C424" t="s">
        <v>24</v>
      </c>
      <c r="D424" t="s">
        <v>25</v>
      </c>
      <c r="E424" t="s">
        <v>913</v>
      </c>
      <c r="F424" t="s">
        <v>948</v>
      </c>
      <c r="G424" t="s">
        <v>90</v>
      </c>
      <c r="H424" t="s">
        <v>976</v>
      </c>
      <c r="I424" t="s">
        <v>30</v>
      </c>
      <c r="J424" t="s">
        <v>31</v>
      </c>
      <c r="K424" t="s">
        <v>32</v>
      </c>
      <c r="L424" t="s">
        <v>916</v>
      </c>
      <c r="M424" t="s">
        <v>84</v>
      </c>
      <c r="N424" t="s">
        <v>92</v>
      </c>
      <c r="O424" t="s">
        <v>977</v>
      </c>
      <c r="P424" t="s">
        <v>47</v>
      </c>
      <c r="W424">
        <v>0</v>
      </c>
      <c r="X424">
        <v>0</v>
      </c>
      <c r="Y424">
        <v>0</v>
      </c>
    </row>
    <row r="425" spans="2:25" x14ac:dyDescent="0.25">
      <c r="B425">
        <v>100</v>
      </c>
      <c r="C425" t="s">
        <v>24</v>
      </c>
      <c r="D425" t="s">
        <v>25</v>
      </c>
      <c r="E425" t="s">
        <v>913</v>
      </c>
      <c r="F425" t="s">
        <v>951</v>
      </c>
      <c r="G425" t="s">
        <v>90</v>
      </c>
      <c r="H425" t="s">
        <v>978</v>
      </c>
      <c r="I425" t="s">
        <v>30</v>
      </c>
      <c r="J425" t="s">
        <v>31</v>
      </c>
      <c r="K425" t="s">
        <v>32</v>
      </c>
      <c r="L425" t="s">
        <v>916</v>
      </c>
      <c r="M425" t="s">
        <v>88</v>
      </c>
      <c r="N425" t="s">
        <v>92</v>
      </c>
      <c r="O425" t="s">
        <v>979</v>
      </c>
      <c r="P425" t="s">
        <v>47</v>
      </c>
      <c r="W425">
        <v>0</v>
      </c>
      <c r="X425">
        <v>0</v>
      </c>
      <c r="Y425">
        <v>0</v>
      </c>
    </row>
    <row r="426" spans="2:25" x14ac:dyDescent="0.25">
      <c r="B426">
        <v>100</v>
      </c>
      <c r="C426" t="s">
        <v>24</v>
      </c>
      <c r="D426" t="s">
        <v>25</v>
      </c>
      <c r="E426" t="s">
        <v>913</v>
      </c>
      <c r="F426" t="s">
        <v>914</v>
      </c>
      <c r="G426" t="s">
        <v>118</v>
      </c>
      <c r="H426" t="s">
        <v>980</v>
      </c>
      <c r="I426" t="s">
        <v>30</v>
      </c>
      <c r="J426" t="s">
        <v>31</v>
      </c>
      <c r="K426" t="s">
        <v>32</v>
      </c>
      <c r="L426" t="s">
        <v>916</v>
      </c>
      <c r="M426" t="s">
        <v>34</v>
      </c>
      <c r="N426" t="s">
        <v>120</v>
      </c>
      <c r="O426" t="s">
        <v>981</v>
      </c>
      <c r="P426" t="s">
        <v>37</v>
      </c>
      <c r="W426">
        <v>0</v>
      </c>
      <c r="X426">
        <v>0</v>
      </c>
      <c r="Y426">
        <v>0</v>
      </c>
    </row>
    <row r="427" spans="2:25" x14ac:dyDescent="0.25">
      <c r="B427">
        <v>100</v>
      </c>
      <c r="C427" t="s">
        <v>24</v>
      </c>
      <c r="D427" t="s">
        <v>25</v>
      </c>
      <c r="E427" t="s">
        <v>913</v>
      </c>
      <c r="F427" t="s">
        <v>918</v>
      </c>
      <c r="G427" t="s">
        <v>118</v>
      </c>
      <c r="H427" t="s">
        <v>982</v>
      </c>
      <c r="I427" t="s">
        <v>30</v>
      </c>
      <c r="J427" t="s">
        <v>31</v>
      </c>
      <c r="K427" t="s">
        <v>32</v>
      </c>
      <c r="L427" t="s">
        <v>916</v>
      </c>
      <c r="M427" t="s">
        <v>40</v>
      </c>
      <c r="N427" t="s">
        <v>120</v>
      </c>
      <c r="O427" t="s">
        <v>983</v>
      </c>
      <c r="P427" t="s">
        <v>42</v>
      </c>
      <c r="W427">
        <v>0</v>
      </c>
      <c r="X427">
        <v>0</v>
      </c>
      <c r="Y427">
        <v>0</v>
      </c>
    </row>
    <row r="428" spans="2:25" x14ac:dyDescent="0.25">
      <c r="B428">
        <v>100</v>
      </c>
      <c r="C428" t="s">
        <v>24</v>
      </c>
      <c r="D428" t="s">
        <v>25</v>
      </c>
      <c r="E428" t="s">
        <v>913</v>
      </c>
      <c r="F428" t="s">
        <v>921</v>
      </c>
      <c r="G428" t="s">
        <v>118</v>
      </c>
      <c r="H428" t="s">
        <v>984</v>
      </c>
      <c r="I428" t="s">
        <v>30</v>
      </c>
      <c r="J428" t="s">
        <v>31</v>
      </c>
      <c r="K428" t="s">
        <v>32</v>
      </c>
      <c r="L428" t="s">
        <v>916</v>
      </c>
      <c r="M428" t="s">
        <v>45</v>
      </c>
      <c r="N428" t="s">
        <v>120</v>
      </c>
      <c r="O428" t="s">
        <v>985</v>
      </c>
      <c r="P428" t="s">
        <v>47</v>
      </c>
      <c r="W428">
        <v>0</v>
      </c>
      <c r="X428">
        <v>0</v>
      </c>
      <c r="Y428">
        <v>0</v>
      </c>
    </row>
    <row r="429" spans="2:25" x14ac:dyDescent="0.25">
      <c r="B429">
        <v>100</v>
      </c>
      <c r="C429" t="s">
        <v>24</v>
      </c>
      <c r="D429" t="s">
        <v>25</v>
      </c>
      <c r="E429" t="s">
        <v>913</v>
      </c>
      <c r="F429" t="s">
        <v>924</v>
      </c>
      <c r="G429" t="s">
        <v>118</v>
      </c>
      <c r="H429" t="s">
        <v>986</v>
      </c>
      <c r="I429" t="s">
        <v>30</v>
      </c>
      <c r="J429" t="s">
        <v>31</v>
      </c>
      <c r="K429" t="s">
        <v>32</v>
      </c>
      <c r="L429" t="s">
        <v>916</v>
      </c>
      <c r="M429" t="s">
        <v>50</v>
      </c>
      <c r="N429" t="s">
        <v>120</v>
      </c>
      <c r="O429" t="s">
        <v>987</v>
      </c>
      <c r="P429" t="s">
        <v>52</v>
      </c>
      <c r="W429">
        <v>0</v>
      </c>
      <c r="X429">
        <v>0</v>
      </c>
      <c r="Y429">
        <v>0</v>
      </c>
    </row>
    <row r="430" spans="2:25" x14ac:dyDescent="0.25">
      <c r="B430">
        <v>100</v>
      </c>
      <c r="C430" t="s">
        <v>24</v>
      </c>
      <c r="D430" t="s">
        <v>25</v>
      </c>
      <c r="E430" t="s">
        <v>913</v>
      </c>
      <c r="F430" t="s">
        <v>927</v>
      </c>
      <c r="G430" t="s">
        <v>118</v>
      </c>
      <c r="H430" t="s">
        <v>988</v>
      </c>
      <c r="I430" t="s">
        <v>30</v>
      </c>
      <c r="J430" t="s">
        <v>31</v>
      </c>
      <c r="K430" t="s">
        <v>32</v>
      </c>
      <c r="L430" t="s">
        <v>916</v>
      </c>
      <c r="M430" t="s">
        <v>55</v>
      </c>
      <c r="N430" t="s">
        <v>120</v>
      </c>
      <c r="O430" t="s">
        <v>989</v>
      </c>
      <c r="P430" t="s">
        <v>42</v>
      </c>
      <c r="W430">
        <v>0</v>
      </c>
      <c r="X430">
        <v>0</v>
      </c>
      <c r="Y430">
        <v>0</v>
      </c>
    </row>
    <row r="431" spans="2:25" x14ac:dyDescent="0.25">
      <c r="B431">
        <v>100</v>
      </c>
      <c r="C431" t="s">
        <v>24</v>
      </c>
      <c r="D431" t="s">
        <v>25</v>
      </c>
      <c r="E431" t="s">
        <v>913</v>
      </c>
      <c r="F431" t="s">
        <v>930</v>
      </c>
      <c r="G431" t="s">
        <v>118</v>
      </c>
      <c r="H431" t="s">
        <v>990</v>
      </c>
      <c r="I431" t="s">
        <v>30</v>
      </c>
      <c r="J431" t="s">
        <v>31</v>
      </c>
      <c r="K431" t="s">
        <v>32</v>
      </c>
      <c r="L431" t="s">
        <v>916</v>
      </c>
      <c r="M431" t="s">
        <v>59</v>
      </c>
      <c r="N431" t="s">
        <v>120</v>
      </c>
      <c r="O431" t="s">
        <v>991</v>
      </c>
      <c r="P431" t="s">
        <v>61</v>
      </c>
      <c r="W431">
        <v>0</v>
      </c>
      <c r="X431">
        <v>0</v>
      </c>
      <c r="Y431">
        <v>0</v>
      </c>
    </row>
    <row r="432" spans="2:25" x14ac:dyDescent="0.25">
      <c r="B432">
        <v>100</v>
      </c>
      <c r="C432" t="s">
        <v>24</v>
      </c>
      <c r="D432" t="s">
        <v>25</v>
      </c>
      <c r="E432" t="s">
        <v>913</v>
      </c>
      <c r="F432" t="s">
        <v>933</v>
      </c>
      <c r="G432" t="s">
        <v>118</v>
      </c>
      <c r="H432" t="s">
        <v>992</v>
      </c>
      <c r="I432" t="s">
        <v>30</v>
      </c>
      <c r="J432" t="s">
        <v>31</v>
      </c>
      <c r="K432" t="s">
        <v>32</v>
      </c>
      <c r="L432" t="s">
        <v>916</v>
      </c>
      <c r="M432" t="s">
        <v>64</v>
      </c>
      <c r="N432" t="s">
        <v>120</v>
      </c>
      <c r="O432" t="s">
        <v>993</v>
      </c>
      <c r="P432" t="s">
        <v>61</v>
      </c>
      <c r="W432">
        <v>0</v>
      </c>
      <c r="X432">
        <v>0</v>
      </c>
      <c r="Y432">
        <v>0</v>
      </c>
    </row>
    <row r="433" spans="2:25" x14ac:dyDescent="0.25">
      <c r="B433">
        <v>100</v>
      </c>
      <c r="C433" t="s">
        <v>24</v>
      </c>
      <c r="D433" t="s">
        <v>25</v>
      </c>
      <c r="E433" t="s">
        <v>913</v>
      </c>
      <c r="F433" t="s">
        <v>936</v>
      </c>
      <c r="G433" t="s">
        <v>118</v>
      </c>
      <c r="H433" t="s">
        <v>994</v>
      </c>
      <c r="I433" t="s">
        <v>30</v>
      </c>
      <c r="J433" t="s">
        <v>31</v>
      </c>
      <c r="K433" t="s">
        <v>32</v>
      </c>
      <c r="L433" t="s">
        <v>916</v>
      </c>
      <c r="M433" t="s">
        <v>68</v>
      </c>
      <c r="N433" t="s">
        <v>120</v>
      </c>
      <c r="O433" t="s">
        <v>995</v>
      </c>
      <c r="P433" t="s">
        <v>37</v>
      </c>
      <c r="W433">
        <v>0</v>
      </c>
      <c r="X433">
        <v>0</v>
      </c>
      <c r="Y433">
        <v>0</v>
      </c>
    </row>
    <row r="434" spans="2:25" x14ac:dyDescent="0.25">
      <c r="B434">
        <v>100</v>
      </c>
      <c r="C434" t="s">
        <v>24</v>
      </c>
      <c r="D434" t="s">
        <v>25</v>
      </c>
      <c r="E434" t="s">
        <v>913</v>
      </c>
      <c r="F434" t="s">
        <v>939</v>
      </c>
      <c r="G434" t="s">
        <v>118</v>
      </c>
      <c r="H434" t="s">
        <v>996</v>
      </c>
      <c r="I434" t="s">
        <v>30</v>
      </c>
      <c r="J434" t="s">
        <v>31</v>
      </c>
      <c r="K434" t="s">
        <v>32</v>
      </c>
      <c r="L434" t="s">
        <v>916</v>
      </c>
      <c r="M434" t="s">
        <v>72</v>
      </c>
      <c r="N434" t="s">
        <v>120</v>
      </c>
      <c r="O434" t="s">
        <v>997</v>
      </c>
      <c r="P434" t="s">
        <v>37</v>
      </c>
      <c r="W434">
        <v>0</v>
      </c>
      <c r="X434">
        <v>0</v>
      </c>
      <c r="Y434">
        <v>0</v>
      </c>
    </row>
    <row r="435" spans="2:25" x14ac:dyDescent="0.25">
      <c r="B435">
        <v>100</v>
      </c>
      <c r="C435" t="s">
        <v>24</v>
      </c>
      <c r="D435" t="s">
        <v>25</v>
      </c>
      <c r="E435" t="s">
        <v>913</v>
      </c>
      <c r="F435" t="s">
        <v>942</v>
      </c>
      <c r="G435" t="s">
        <v>118</v>
      </c>
      <c r="H435" t="s">
        <v>998</v>
      </c>
      <c r="I435" t="s">
        <v>30</v>
      </c>
      <c r="J435" t="s">
        <v>31</v>
      </c>
      <c r="K435" t="s">
        <v>32</v>
      </c>
      <c r="L435" t="s">
        <v>916</v>
      </c>
      <c r="M435" t="s">
        <v>76</v>
      </c>
      <c r="N435" t="s">
        <v>120</v>
      </c>
      <c r="O435" t="s">
        <v>999</v>
      </c>
      <c r="P435" t="s">
        <v>37</v>
      </c>
      <c r="W435">
        <v>0</v>
      </c>
      <c r="X435">
        <v>0</v>
      </c>
      <c r="Y435">
        <v>0</v>
      </c>
    </row>
    <row r="436" spans="2:25" x14ac:dyDescent="0.25">
      <c r="B436">
        <v>100</v>
      </c>
      <c r="C436" t="s">
        <v>24</v>
      </c>
      <c r="D436" t="s">
        <v>25</v>
      </c>
      <c r="E436" t="s">
        <v>913</v>
      </c>
      <c r="F436" t="s">
        <v>945</v>
      </c>
      <c r="G436" t="s">
        <v>118</v>
      </c>
      <c r="H436" t="s">
        <v>1000</v>
      </c>
      <c r="I436" t="s">
        <v>30</v>
      </c>
      <c r="J436" t="s">
        <v>31</v>
      </c>
      <c r="K436" t="s">
        <v>32</v>
      </c>
      <c r="L436" t="s">
        <v>916</v>
      </c>
      <c r="M436" t="s">
        <v>80</v>
      </c>
      <c r="N436" t="s">
        <v>120</v>
      </c>
      <c r="O436" t="s">
        <v>1001</v>
      </c>
      <c r="P436" t="s">
        <v>42</v>
      </c>
      <c r="W436">
        <v>0</v>
      </c>
      <c r="X436">
        <v>0</v>
      </c>
      <c r="Y436">
        <v>0</v>
      </c>
    </row>
    <row r="437" spans="2:25" x14ac:dyDescent="0.25">
      <c r="B437">
        <v>100</v>
      </c>
      <c r="C437" t="s">
        <v>24</v>
      </c>
      <c r="D437" t="s">
        <v>25</v>
      </c>
      <c r="E437" t="s">
        <v>913</v>
      </c>
      <c r="F437" t="s">
        <v>948</v>
      </c>
      <c r="G437" t="s">
        <v>118</v>
      </c>
      <c r="H437" t="s">
        <v>1002</v>
      </c>
      <c r="I437" t="s">
        <v>30</v>
      </c>
      <c r="J437" t="s">
        <v>31</v>
      </c>
      <c r="K437" t="s">
        <v>32</v>
      </c>
      <c r="L437" t="s">
        <v>916</v>
      </c>
      <c r="M437" t="s">
        <v>84</v>
      </c>
      <c r="N437" t="s">
        <v>120</v>
      </c>
      <c r="O437" t="s">
        <v>1003</v>
      </c>
      <c r="P437" t="s">
        <v>47</v>
      </c>
      <c r="W437">
        <v>0</v>
      </c>
      <c r="X437">
        <v>0</v>
      </c>
      <c r="Y437">
        <v>0</v>
      </c>
    </row>
    <row r="438" spans="2:25" x14ac:dyDescent="0.25">
      <c r="B438">
        <v>100</v>
      </c>
      <c r="C438" t="s">
        <v>24</v>
      </c>
      <c r="D438" t="s">
        <v>25</v>
      </c>
      <c r="E438" t="s">
        <v>913</v>
      </c>
      <c r="F438" t="s">
        <v>951</v>
      </c>
      <c r="G438" t="s">
        <v>118</v>
      </c>
      <c r="H438" t="s">
        <v>1004</v>
      </c>
      <c r="I438" t="s">
        <v>30</v>
      </c>
      <c r="J438" t="s">
        <v>31</v>
      </c>
      <c r="K438" t="s">
        <v>32</v>
      </c>
      <c r="L438" t="s">
        <v>916</v>
      </c>
      <c r="M438" t="s">
        <v>88</v>
      </c>
      <c r="N438" t="s">
        <v>120</v>
      </c>
      <c r="O438" t="s">
        <v>1005</v>
      </c>
      <c r="P438" t="s">
        <v>47</v>
      </c>
      <c r="W438">
        <v>0</v>
      </c>
      <c r="X438">
        <v>0</v>
      </c>
      <c r="Y438">
        <v>0</v>
      </c>
    </row>
    <row r="439" spans="2:25" x14ac:dyDescent="0.25">
      <c r="B439">
        <v>100</v>
      </c>
      <c r="C439" t="s">
        <v>24</v>
      </c>
      <c r="D439" t="s">
        <v>25</v>
      </c>
      <c r="E439" t="s">
        <v>913</v>
      </c>
      <c r="F439" t="s">
        <v>914</v>
      </c>
      <c r="G439" t="s">
        <v>146</v>
      </c>
      <c r="H439" t="s">
        <v>1006</v>
      </c>
      <c r="I439" t="s">
        <v>30</v>
      </c>
      <c r="J439" t="s">
        <v>31</v>
      </c>
      <c r="K439" t="s">
        <v>32</v>
      </c>
      <c r="L439" t="s">
        <v>916</v>
      </c>
      <c r="M439" t="s">
        <v>34</v>
      </c>
      <c r="N439" t="s">
        <v>148</v>
      </c>
      <c r="O439" t="s">
        <v>1007</v>
      </c>
      <c r="P439" t="s">
        <v>37</v>
      </c>
      <c r="W439">
        <v>0</v>
      </c>
      <c r="X439">
        <v>0</v>
      </c>
      <c r="Y439">
        <v>0</v>
      </c>
    </row>
    <row r="440" spans="2:25" x14ac:dyDescent="0.25">
      <c r="B440">
        <v>100</v>
      </c>
      <c r="C440" t="s">
        <v>24</v>
      </c>
      <c r="D440" t="s">
        <v>25</v>
      </c>
      <c r="E440" t="s">
        <v>913</v>
      </c>
      <c r="F440" t="s">
        <v>918</v>
      </c>
      <c r="G440" t="s">
        <v>146</v>
      </c>
      <c r="H440" t="s">
        <v>1008</v>
      </c>
      <c r="I440" t="s">
        <v>30</v>
      </c>
      <c r="J440" t="s">
        <v>31</v>
      </c>
      <c r="K440" t="s">
        <v>32</v>
      </c>
      <c r="L440" t="s">
        <v>916</v>
      </c>
      <c r="M440" t="s">
        <v>40</v>
      </c>
      <c r="N440" t="s">
        <v>148</v>
      </c>
      <c r="O440" t="s">
        <v>1009</v>
      </c>
      <c r="P440" t="s">
        <v>42</v>
      </c>
      <c r="W440">
        <v>0</v>
      </c>
      <c r="X440">
        <v>0</v>
      </c>
      <c r="Y440">
        <v>0</v>
      </c>
    </row>
    <row r="441" spans="2:25" x14ac:dyDescent="0.25">
      <c r="B441">
        <v>100</v>
      </c>
      <c r="C441" t="s">
        <v>24</v>
      </c>
      <c r="D441" t="s">
        <v>25</v>
      </c>
      <c r="E441" t="s">
        <v>913</v>
      </c>
      <c r="F441" t="s">
        <v>921</v>
      </c>
      <c r="G441" t="s">
        <v>146</v>
      </c>
      <c r="H441" t="s">
        <v>1010</v>
      </c>
      <c r="I441" t="s">
        <v>30</v>
      </c>
      <c r="J441" t="s">
        <v>31</v>
      </c>
      <c r="K441" t="s">
        <v>32</v>
      </c>
      <c r="L441" t="s">
        <v>916</v>
      </c>
      <c r="M441" t="s">
        <v>45</v>
      </c>
      <c r="N441" t="s">
        <v>148</v>
      </c>
      <c r="O441" t="s">
        <v>1011</v>
      </c>
      <c r="P441" t="s">
        <v>47</v>
      </c>
      <c r="W441">
        <v>0</v>
      </c>
      <c r="X441">
        <v>0</v>
      </c>
      <c r="Y441">
        <v>0</v>
      </c>
    </row>
    <row r="442" spans="2:25" x14ac:dyDescent="0.25">
      <c r="B442">
        <v>100</v>
      </c>
      <c r="C442" t="s">
        <v>24</v>
      </c>
      <c r="D442" t="s">
        <v>25</v>
      </c>
      <c r="E442" t="s">
        <v>913</v>
      </c>
      <c r="F442" t="s">
        <v>924</v>
      </c>
      <c r="G442" t="s">
        <v>146</v>
      </c>
      <c r="H442" t="s">
        <v>1012</v>
      </c>
      <c r="I442" t="s">
        <v>30</v>
      </c>
      <c r="J442" t="s">
        <v>31</v>
      </c>
      <c r="K442" t="s">
        <v>32</v>
      </c>
      <c r="L442" t="s">
        <v>916</v>
      </c>
      <c r="M442" t="s">
        <v>50</v>
      </c>
      <c r="N442" t="s">
        <v>148</v>
      </c>
      <c r="O442" t="s">
        <v>1013</v>
      </c>
      <c r="P442" t="s">
        <v>52</v>
      </c>
      <c r="W442">
        <v>0</v>
      </c>
      <c r="X442">
        <v>0</v>
      </c>
      <c r="Y442">
        <v>0</v>
      </c>
    </row>
    <row r="443" spans="2:25" x14ac:dyDescent="0.25">
      <c r="B443">
        <v>100</v>
      </c>
      <c r="C443" t="s">
        <v>24</v>
      </c>
      <c r="D443" t="s">
        <v>25</v>
      </c>
      <c r="E443" t="s">
        <v>913</v>
      </c>
      <c r="F443" t="s">
        <v>927</v>
      </c>
      <c r="G443" t="s">
        <v>146</v>
      </c>
      <c r="H443" t="s">
        <v>1014</v>
      </c>
      <c r="I443" t="s">
        <v>30</v>
      </c>
      <c r="J443" t="s">
        <v>31</v>
      </c>
      <c r="K443" t="s">
        <v>32</v>
      </c>
      <c r="L443" t="s">
        <v>916</v>
      </c>
      <c r="M443" t="s">
        <v>55</v>
      </c>
      <c r="N443" t="s">
        <v>148</v>
      </c>
      <c r="O443" t="s">
        <v>1015</v>
      </c>
      <c r="P443" t="s">
        <v>42</v>
      </c>
      <c r="W443">
        <v>0</v>
      </c>
      <c r="X443">
        <v>0</v>
      </c>
      <c r="Y443">
        <v>0</v>
      </c>
    </row>
    <row r="444" spans="2:25" x14ac:dyDescent="0.25">
      <c r="B444">
        <v>100</v>
      </c>
      <c r="C444" t="s">
        <v>24</v>
      </c>
      <c r="D444" t="s">
        <v>25</v>
      </c>
      <c r="E444" t="s">
        <v>913</v>
      </c>
      <c r="F444" t="s">
        <v>930</v>
      </c>
      <c r="G444" t="s">
        <v>146</v>
      </c>
      <c r="H444" t="s">
        <v>1016</v>
      </c>
      <c r="I444" t="s">
        <v>30</v>
      </c>
      <c r="J444" t="s">
        <v>31</v>
      </c>
      <c r="K444" t="s">
        <v>32</v>
      </c>
      <c r="L444" t="s">
        <v>916</v>
      </c>
      <c r="M444" t="s">
        <v>59</v>
      </c>
      <c r="N444" t="s">
        <v>148</v>
      </c>
      <c r="O444" t="s">
        <v>1017</v>
      </c>
      <c r="P444" t="s">
        <v>61</v>
      </c>
      <c r="W444">
        <v>0</v>
      </c>
      <c r="X444">
        <v>0</v>
      </c>
      <c r="Y444">
        <v>0</v>
      </c>
    </row>
    <row r="445" spans="2:25" x14ac:dyDescent="0.25">
      <c r="B445">
        <v>100</v>
      </c>
      <c r="C445" t="s">
        <v>24</v>
      </c>
      <c r="D445" t="s">
        <v>25</v>
      </c>
      <c r="E445" t="s">
        <v>913</v>
      </c>
      <c r="F445" t="s">
        <v>933</v>
      </c>
      <c r="G445" t="s">
        <v>146</v>
      </c>
      <c r="H445" t="s">
        <v>1018</v>
      </c>
      <c r="I445" t="s">
        <v>30</v>
      </c>
      <c r="J445" t="s">
        <v>31</v>
      </c>
      <c r="K445" t="s">
        <v>32</v>
      </c>
      <c r="L445" t="s">
        <v>916</v>
      </c>
      <c r="M445" t="s">
        <v>64</v>
      </c>
      <c r="N445" t="s">
        <v>148</v>
      </c>
      <c r="O445" t="s">
        <v>1019</v>
      </c>
      <c r="P445" t="s">
        <v>61</v>
      </c>
      <c r="W445">
        <v>0</v>
      </c>
      <c r="X445">
        <v>0</v>
      </c>
      <c r="Y445">
        <v>0</v>
      </c>
    </row>
    <row r="446" spans="2:25" x14ac:dyDescent="0.25">
      <c r="B446">
        <v>100</v>
      </c>
      <c r="C446" t="s">
        <v>24</v>
      </c>
      <c r="D446" t="s">
        <v>25</v>
      </c>
      <c r="E446" t="s">
        <v>913</v>
      </c>
      <c r="F446" t="s">
        <v>936</v>
      </c>
      <c r="G446" t="s">
        <v>146</v>
      </c>
      <c r="H446" t="s">
        <v>1020</v>
      </c>
      <c r="I446" t="s">
        <v>30</v>
      </c>
      <c r="J446" t="s">
        <v>31</v>
      </c>
      <c r="K446" t="s">
        <v>32</v>
      </c>
      <c r="L446" t="s">
        <v>916</v>
      </c>
      <c r="M446" t="s">
        <v>68</v>
      </c>
      <c r="N446" t="s">
        <v>148</v>
      </c>
      <c r="O446" t="s">
        <v>1021</v>
      </c>
      <c r="P446" t="s">
        <v>37</v>
      </c>
      <c r="W446">
        <v>0</v>
      </c>
      <c r="X446">
        <v>0</v>
      </c>
      <c r="Y446">
        <v>0</v>
      </c>
    </row>
    <row r="447" spans="2:25" x14ac:dyDescent="0.25">
      <c r="B447">
        <v>100</v>
      </c>
      <c r="C447" t="s">
        <v>24</v>
      </c>
      <c r="D447" t="s">
        <v>25</v>
      </c>
      <c r="E447" t="s">
        <v>913</v>
      </c>
      <c r="F447" t="s">
        <v>939</v>
      </c>
      <c r="G447" t="s">
        <v>146</v>
      </c>
      <c r="H447" t="s">
        <v>1022</v>
      </c>
      <c r="I447" t="s">
        <v>30</v>
      </c>
      <c r="J447" t="s">
        <v>31</v>
      </c>
      <c r="K447" t="s">
        <v>32</v>
      </c>
      <c r="L447" t="s">
        <v>916</v>
      </c>
      <c r="M447" t="s">
        <v>72</v>
      </c>
      <c r="N447" t="s">
        <v>148</v>
      </c>
      <c r="O447" t="s">
        <v>1023</v>
      </c>
      <c r="P447" t="s">
        <v>37</v>
      </c>
      <c r="W447">
        <v>0</v>
      </c>
      <c r="X447">
        <v>0</v>
      </c>
      <c r="Y447">
        <v>0</v>
      </c>
    </row>
    <row r="448" spans="2:25" x14ac:dyDescent="0.25">
      <c r="B448">
        <v>100</v>
      </c>
      <c r="C448" t="s">
        <v>24</v>
      </c>
      <c r="D448" t="s">
        <v>25</v>
      </c>
      <c r="E448" t="s">
        <v>913</v>
      </c>
      <c r="F448" t="s">
        <v>942</v>
      </c>
      <c r="G448" t="s">
        <v>146</v>
      </c>
      <c r="H448" t="s">
        <v>1024</v>
      </c>
      <c r="I448" t="s">
        <v>30</v>
      </c>
      <c r="J448" t="s">
        <v>31</v>
      </c>
      <c r="K448" t="s">
        <v>32</v>
      </c>
      <c r="L448" t="s">
        <v>916</v>
      </c>
      <c r="M448" t="s">
        <v>76</v>
      </c>
      <c r="N448" t="s">
        <v>148</v>
      </c>
      <c r="O448" t="s">
        <v>1025</v>
      </c>
      <c r="P448" t="s">
        <v>37</v>
      </c>
      <c r="W448">
        <v>0</v>
      </c>
      <c r="X448">
        <v>0</v>
      </c>
      <c r="Y448">
        <v>0</v>
      </c>
    </row>
    <row r="449" spans="2:25" x14ac:dyDescent="0.25">
      <c r="B449">
        <v>100</v>
      </c>
      <c r="C449" t="s">
        <v>24</v>
      </c>
      <c r="D449" t="s">
        <v>25</v>
      </c>
      <c r="E449" t="s">
        <v>913</v>
      </c>
      <c r="F449" t="s">
        <v>945</v>
      </c>
      <c r="G449" t="s">
        <v>146</v>
      </c>
      <c r="H449" t="s">
        <v>1026</v>
      </c>
      <c r="I449" t="s">
        <v>30</v>
      </c>
      <c r="J449" t="s">
        <v>31</v>
      </c>
      <c r="K449" t="s">
        <v>32</v>
      </c>
      <c r="L449" t="s">
        <v>916</v>
      </c>
      <c r="M449" t="s">
        <v>80</v>
      </c>
      <c r="N449" t="s">
        <v>148</v>
      </c>
      <c r="O449" t="s">
        <v>1027</v>
      </c>
      <c r="P449" t="s">
        <v>42</v>
      </c>
      <c r="W449">
        <v>0</v>
      </c>
      <c r="X449">
        <v>0</v>
      </c>
      <c r="Y449">
        <v>0</v>
      </c>
    </row>
    <row r="450" spans="2:25" x14ac:dyDescent="0.25">
      <c r="B450">
        <v>100</v>
      </c>
      <c r="C450" t="s">
        <v>24</v>
      </c>
      <c r="D450" t="s">
        <v>25</v>
      </c>
      <c r="E450" t="s">
        <v>913</v>
      </c>
      <c r="F450" t="s">
        <v>948</v>
      </c>
      <c r="G450" t="s">
        <v>146</v>
      </c>
      <c r="H450" t="s">
        <v>1028</v>
      </c>
      <c r="I450" t="s">
        <v>30</v>
      </c>
      <c r="J450" t="s">
        <v>31</v>
      </c>
      <c r="K450" t="s">
        <v>32</v>
      </c>
      <c r="L450" t="s">
        <v>916</v>
      </c>
      <c r="M450" t="s">
        <v>84</v>
      </c>
      <c r="N450" t="s">
        <v>148</v>
      </c>
      <c r="O450" t="s">
        <v>1029</v>
      </c>
      <c r="P450" t="s">
        <v>47</v>
      </c>
      <c r="W450">
        <v>0</v>
      </c>
      <c r="X450">
        <v>0</v>
      </c>
      <c r="Y450">
        <v>0</v>
      </c>
    </row>
    <row r="451" spans="2:25" x14ac:dyDescent="0.25">
      <c r="B451">
        <v>100</v>
      </c>
      <c r="C451" t="s">
        <v>24</v>
      </c>
      <c r="D451" t="s">
        <v>25</v>
      </c>
      <c r="E451" t="s">
        <v>913</v>
      </c>
      <c r="F451" t="s">
        <v>951</v>
      </c>
      <c r="G451" t="s">
        <v>146</v>
      </c>
      <c r="H451" t="s">
        <v>1030</v>
      </c>
      <c r="I451" t="s">
        <v>30</v>
      </c>
      <c r="J451" t="s">
        <v>31</v>
      </c>
      <c r="K451" t="s">
        <v>32</v>
      </c>
      <c r="L451" t="s">
        <v>916</v>
      </c>
      <c r="M451" t="s">
        <v>88</v>
      </c>
      <c r="N451" t="s">
        <v>148</v>
      </c>
      <c r="O451" t="s">
        <v>1031</v>
      </c>
      <c r="P451" t="s">
        <v>47</v>
      </c>
      <c r="W451">
        <v>0</v>
      </c>
      <c r="X451">
        <v>0</v>
      </c>
      <c r="Y451">
        <v>0</v>
      </c>
    </row>
    <row r="452" spans="2:25" x14ac:dyDescent="0.25">
      <c r="B452">
        <v>100</v>
      </c>
      <c r="C452" t="s">
        <v>24</v>
      </c>
      <c r="D452" t="s">
        <v>25</v>
      </c>
      <c r="E452" t="s">
        <v>913</v>
      </c>
      <c r="F452" t="s">
        <v>914</v>
      </c>
      <c r="G452" t="s">
        <v>174</v>
      </c>
      <c r="H452" t="s">
        <v>1032</v>
      </c>
      <c r="I452" t="s">
        <v>30</v>
      </c>
      <c r="J452" t="s">
        <v>31</v>
      </c>
      <c r="K452" t="s">
        <v>32</v>
      </c>
      <c r="L452" t="s">
        <v>916</v>
      </c>
      <c r="M452" t="s">
        <v>34</v>
      </c>
      <c r="N452" t="s">
        <v>174</v>
      </c>
      <c r="O452" t="s">
        <v>1033</v>
      </c>
      <c r="P452" t="s">
        <v>37</v>
      </c>
      <c r="W452">
        <v>0</v>
      </c>
      <c r="X452">
        <v>0</v>
      </c>
      <c r="Y452">
        <v>0</v>
      </c>
    </row>
    <row r="453" spans="2:25" x14ac:dyDescent="0.25">
      <c r="B453">
        <v>100</v>
      </c>
      <c r="C453" t="s">
        <v>24</v>
      </c>
      <c r="D453" t="s">
        <v>25</v>
      </c>
      <c r="E453" t="s">
        <v>913</v>
      </c>
      <c r="F453" t="s">
        <v>918</v>
      </c>
      <c r="G453" t="s">
        <v>174</v>
      </c>
      <c r="H453" t="s">
        <v>1034</v>
      </c>
      <c r="I453" t="s">
        <v>30</v>
      </c>
      <c r="J453" t="s">
        <v>31</v>
      </c>
      <c r="K453" t="s">
        <v>32</v>
      </c>
      <c r="L453" t="s">
        <v>916</v>
      </c>
      <c r="M453" t="s">
        <v>40</v>
      </c>
      <c r="N453" t="s">
        <v>174</v>
      </c>
      <c r="O453" t="s">
        <v>1035</v>
      </c>
      <c r="P453" t="s">
        <v>42</v>
      </c>
      <c r="W453">
        <v>0</v>
      </c>
      <c r="X453">
        <v>0</v>
      </c>
      <c r="Y453">
        <v>0</v>
      </c>
    </row>
    <row r="454" spans="2:25" x14ac:dyDescent="0.25">
      <c r="B454">
        <v>100</v>
      </c>
      <c r="C454" t="s">
        <v>24</v>
      </c>
      <c r="D454" t="s">
        <v>25</v>
      </c>
      <c r="E454" t="s">
        <v>913</v>
      </c>
      <c r="F454" t="s">
        <v>921</v>
      </c>
      <c r="G454" t="s">
        <v>174</v>
      </c>
      <c r="H454" t="s">
        <v>1036</v>
      </c>
      <c r="I454" t="s">
        <v>30</v>
      </c>
      <c r="J454" t="s">
        <v>31</v>
      </c>
      <c r="K454" t="s">
        <v>32</v>
      </c>
      <c r="L454" t="s">
        <v>916</v>
      </c>
      <c r="M454" t="s">
        <v>45</v>
      </c>
      <c r="N454" t="s">
        <v>174</v>
      </c>
      <c r="O454" t="s">
        <v>1037</v>
      </c>
      <c r="P454" t="s">
        <v>47</v>
      </c>
      <c r="W454">
        <v>0</v>
      </c>
      <c r="X454">
        <v>0</v>
      </c>
      <c r="Y454">
        <v>0</v>
      </c>
    </row>
    <row r="455" spans="2:25" x14ac:dyDescent="0.25">
      <c r="B455">
        <v>100</v>
      </c>
      <c r="C455" t="s">
        <v>24</v>
      </c>
      <c r="D455" t="s">
        <v>25</v>
      </c>
      <c r="E455" t="s">
        <v>913</v>
      </c>
      <c r="F455" t="s">
        <v>924</v>
      </c>
      <c r="G455" t="s">
        <v>174</v>
      </c>
      <c r="H455" t="s">
        <v>1038</v>
      </c>
      <c r="I455" t="s">
        <v>30</v>
      </c>
      <c r="J455" t="s">
        <v>31</v>
      </c>
      <c r="K455" t="s">
        <v>32</v>
      </c>
      <c r="L455" t="s">
        <v>916</v>
      </c>
      <c r="M455" t="s">
        <v>50</v>
      </c>
      <c r="N455" t="s">
        <v>174</v>
      </c>
      <c r="O455" t="s">
        <v>1039</v>
      </c>
      <c r="P455" t="s">
        <v>52</v>
      </c>
      <c r="W455">
        <v>0</v>
      </c>
      <c r="X455">
        <v>0</v>
      </c>
      <c r="Y455">
        <v>0</v>
      </c>
    </row>
    <row r="456" spans="2:25" x14ac:dyDescent="0.25">
      <c r="B456">
        <v>100</v>
      </c>
      <c r="C456" t="s">
        <v>24</v>
      </c>
      <c r="D456" t="s">
        <v>25</v>
      </c>
      <c r="E456" t="s">
        <v>913</v>
      </c>
      <c r="F456" t="s">
        <v>927</v>
      </c>
      <c r="G456" t="s">
        <v>174</v>
      </c>
      <c r="H456" t="s">
        <v>1040</v>
      </c>
      <c r="I456" t="s">
        <v>30</v>
      </c>
      <c r="J456" t="s">
        <v>31</v>
      </c>
      <c r="K456" t="s">
        <v>32</v>
      </c>
      <c r="L456" t="s">
        <v>916</v>
      </c>
      <c r="M456" t="s">
        <v>55</v>
      </c>
      <c r="N456" t="s">
        <v>174</v>
      </c>
      <c r="O456" t="s">
        <v>1041</v>
      </c>
      <c r="P456" t="s">
        <v>42</v>
      </c>
      <c r="W456">
        <v>0</v>
      </c>
      <c r="X456">
        <v>0</v>
      </c>
      <c r="Y456">
        <v>0</v>
      </c>
    </row>
    <row r="457" spans="2:25" x14ac:dyDescent="0.25">
      <c r="B457">
        <v>100</v>
      </c>
      <c r="C457" t="s">
        <v>24</v>
      </c>
      <c r="D457" t="s">
        <v>25</v>
      </c>
      <c r="E457" t="s">
        <v>913</v>
      </c>
      <c r="F457" t="s">
        <v>930</v>
      </c>
      <c r="G457" t="s">
        <v>174</v>
      </c>
      <c r="H457" t="s">
        <v>1042</v>
      </c>
      <c r="I457" t="s">
        <v>30</v>
      </c>
      <c r="J457" t="s">
        <v>31</v>
      </c>
      <c r="K457" t="s">
        <v>32</v>
      </c>
      <c r="L457" t="s">
        <v>916</v>
      </c>
      <c r="M457" t="s">
        <v>59</v>
      </c>
      <c r="N457" t="s">
        <v>174</v>
      </c>
      <c r="O457" t="s">
        <v>1043</v>
      </c>
      <c r="P457" t="s">
        <v>61</v>
      </c>
      <c r="W457">
        <v>0</v>
      </c>
      <c r="X457">
        <v>0</v>
      </c>
      <c r="Y457">
        <v>0</v>
      </c>
    </row>
    <row r="458" spans="2:25" x14ac:dyDescent="0.25">
      <c r="B458">
        <v>100</v>
      </c>
      <c r="C458" t="s">
        <v>24</v>
      </c>
      <c r="D458" t="s">
        <v>25</v>
      </c>
      <c r="E458" t="s">
        <v>913</v>
      </c>
      <c r="F458" t="s">
        <v>933</v>
      </c>
      <c r="G458" t="s">
        <v>174</v>
      </c>
      <c r="H458" t="s">
        <v>1044</v>
      </c>
      <c r="I458" t="s">
        <v>30</v>
      </c>
      <c r="J458" t="s">
        <v>31</v>
      </c>
      <c r="K458" t="s">
        <v>32</v>
      </c>
      <c r="L458" t="s">
        <v>916</v>
      </c>
      <c r="M458" t="s">
        <v>64</v>
      </c>
      <c r="N458" t="s">
        <v>174</v>
      </c>
      <c r="O458" t="s">
        <v>1045</v>
      </c>
      <c r="P458" t="s">
        <v>61</v>
      </c>
      <c r="W458">
        <v>0</v>
      </c>
      <c r="X458">
        <v>0</v>
      </c>
      <c r="Y458">
        <v>0</v>
      </c>
    </row>
    <row r="459" spans="2:25" x14ac:dyDescent="0.25">
      <c r="B459">
        <v>100</v>
      </c>
      <c r="C459" t="s">
        <v>24</v>
      </c>
      <c r="D459" t="s">
        <v>25</v>
      </c>
      <c r="E459" t="s">
        <v>913</v>
      </c>
      <c r="F459" t="s">
        <v>936</v>
      </c>
      <c r="G459" t="s">
        <v>174</v>
      </c>
      <c r="H459" t="s">
        <v>1046</v>
      </c>
      <c r="I459" t="s">
        <v>30</v>
      </c>
      <c r="J459" t="s">
        <v>31</v>
      </c>
      <c r="K459" t="s">
        <v>32</v>
      </c>
      <c r="L459" t="s">
        <v>916</v>
      </c>
      <c r="M459" t="s">
        <v>68</v>
      </c>
      <c r="N459" t="s">
        <v>174</v>
      </c>
      <c r="O459" t="s">
        <v>1047</v>
      </c>
      <c r="P459" t="s">
        <v>37</v>
      </c>
      <c r="W459">
        <v>0</v>
      </c>
      <c r="X459">
        <v>0</v>
      </c>
      <c r="Y459">
        <v>0</v>
      </c>
    </row>
    <row r="460" spans="2:25" x14ac:dyDescent="0.25">
      <c r="B460">
        <v>100</v>
      </c>
      <c r="C460" t="s">
        <v>24</v>
      </c>
      <c r="D460" t="s">
        <v>25</v>
      </c>
      <c r="E460" t="s">
        <v>913</v>
      </c>
      <c r="F460" t="s">
        <v>939</v>
      </c>
      <c r="G460" t="s">
        <v>174</v>
      </c>
      <c r="H460" t="s">
        <v>1048</v>
      </c>
      <c r="I460" t="s">
        <v>30</v>
      </c>
      <c r="J460" t="s">
        <v>31</v>
      </c>
      <c r="K460" t="s">
        <v>32</v>
      </c>
      <c r="L460" t="s">
        <v>916</v>
      </c>
      <c r="M460" t="s">
        <v>72</v>
      </c>
      <c r="N460" t="s">
        <v>174</v>
      </c>
      <c r="O460" t="s">
        <v>1049</v>
      </c>
      <c r="P460" t="s">
        <v>37</v>
      </c>
      <c r="W460">
        <v>0</v>
      </c>
      <c r="X460">
        <v>0</v>
      </c>
      <c r="Y460">
        <v>0</v>
      </c>
    </row>
    <row r="461" spans="2:25" x14ac:dyDescent="0.25">
      <c r="B461">
        <v>100</v>
      </c>
      <c r="C461" t="s">
        <v>24</v>
      </c>
      <c r="D461" t="s">
        <v>25</v>
      </c>
      <c r="E461" t="s">
        <v>913</v>
      </c>
      <c r="F461" t="s">
        <v>942</v>
      </c>
      <c r="G461" t="s">
        <v>174</v>
      </c>
      <c r="H461" t="s">
        <v>1050</v>
      </c>
      <c r="I461" t="s">
        <v>30</v>
      </c>
      <c r="J461" t="s">
        <v>31</v>
      </c>
      <c r="K461" t="s">
        <v>32</v>
      </c>
      <c r="L461" t="s">
        <v>916</v>
      </c>
      <c r="M461" t="s">
        <v>76</v>
      </c>
      <c r="N461" t="s">
        <v>174</v>
      </c>
      <c r="O461" t="s">
        <v>1051</v>
      </c>
      <c r="P461" t="s">
        <v>37</v>
      </c>
      <c r="W461">
        <v>0</v>
      </c>
      <c r="X461">
        <v>0</v>
      </c>
      <c r="Y461">
        <v>0</v>
      </c>
    </row>
    <row r="462" spans="2:25" x14ac:dyDescent="0.25">
      <c r="B462">
        <v>100</v>
      </c>
      <c r="C462" t="s">
        <v>24</v>
      </c>
      <c r="D462" t="s">
        <v>25</v>
      </c>
      <c r="E462" t="s">
        <v>913</v>
      </c>
      <c r="F462" t="s">
        <v>945</v>
      </c>
      <c r="G462" t="s">
        <v>174</v>
      </c>
      <c r="H462" t="s">
        <v>1052</v>
      </c>
      <c r="I462" t="s">
        <v>30</v>
      </c>
      <c r="J462" t="s">
        <v>31</v>
      </c>
      <c r="K462" t="s">
        <v>32</v>
      </c>
      <c r="L462" t="s">
        <v>916</v>
      </c>
      <c r="M462" t="s">
        <v>80</v>
      </c>
      <c r="N462" t="s">
        <v>174</v>
      </c>
      <c r="O462" t="s">
        <v>1053</v>
      </c>
      <c r="P462" t="s">
        <v>42</v>
      </c>
      <c r="W462">
        <v>0</v>
      </c>
      <c r="X462">
        <v>0</v>
      </c>
      <c r="Y462">
        <v>0</v>
      </c>
    </row>
    <row r="463" spans="2:25" x14ac:dyDescent="0.25">
      <c r="B463">
        <v>100</v>
      </c>
      <c r="C463" t="s">
        <v>24</v>
      </c>
      <c r="D463" t="s">
        <v>25</v>
      </c>
      <c r="E463" t="s">
        <v>913</v>
      </c>
      <c r="F463" t="s">
        <v>948</v>
      </c>
      <c r="G463" t="s">
        <v>174</v>
      </c>
      <c r="H463" t="s">
        <v>1054</v>
      </c>
      <c r="I463" t="s">
        <v>30</v>
      </c>
      <c r="J463" t="s">
        <v>31</v>
      </c>
      <c r="K463" t="s">
        <v>32</v>
      </c>
      <c r="L463" t="s">
        <v>916</v>
      </c>
      <c r="M463" t="s">
        <v>84</v>
      </c>
      <c r="N463" t="s">
        <v>174</v>
      </c>
      <c r="O463" t="s">
        <v>1055</v>
      </c>
      <c r="P463" t="s">
        <v>47</v>
      </c>
      <c r="W463">
        <v>0</v>
      </c>
      <c r="X463">
        <v>0</v>
      </c>
      <c r="Y463">
        <v>0</v>
      </c>
    </row>
    <row r="464" spans="2:25" x14ac:dyDescent="0.25">
      <c r="B464">
        <v>100</v>
      </c>
      <c r="C464" t="s">
        <v>24</v>
      </c>
      <c r="D464" t="s">
        <v>25</v>
      </c>
      <c r="E464" t="s">
        <v>913</v>
      </c>
      <c r="F464" t="s">
        <v>951</v>
      </c>
      <c r="G464" t="s">
        <v>174</v>
      </c>
      <c r="H464" t="s">
        <v>1056</v>
      </c>
      <c r="I464" t="s">
        <v>30</v>
      </c>
      <c r="J464" t="s">
        <v>31</v>
      </c>
      <c r="K464" t="s">
        <v>32</v>
      </c>
      <c r="L464" t="s">
        <v>916</v>
      </c>
      <c r="M464" t="s">
        <v>88</v>
      </c>
      <c r="N464" t="s">
        <v>174</v>
      </c>
      <c r="O464" t="s">
        <v>1057</v>
      </c>
      <c r="P464" t="s">
        <v>47</v>
      </c>
      <c r="W464">
        <v>0</v>
      </c>
      <c r="X464">
        <v>0</v>
      </c>
      <c r="Y464">
        <v>0</v>
      </c>
    </row>
    <row r="465" spans="2:25" x14ac:dyDescent="0.25">
      <c r="B465">
        <v>100</v>
      </c>
      <c r="C465" t="s">
        <v>24</v>
      </c>
      <c r="D465" t="s">
        <v>25</v>
      </c>
      <c r="E465" t="s">
        <v>913</v>
      </c>
      <c r="F465" t="s">
        <v>914</v>
      </c>
      <c r="G465" t="s">
        <v>201</v>
      </c>
      <c r="H465" t="s">
        <v>1058</v>
      </c>
      <c r="I465" t="s">
        <v>30</v>
      </c>
      <c r="J465" t="s">
        <v>31</v>
      </c>
      <c r="K465" t="s">
        <v>32</v>
      </c>
      <c r="L465" t="s">
        <v>916</v>
      </c>
      <c r="M465" t="s">
        <v>34</v>
      </c>
      <c r="N465" t="s">
        <v>203</v>
      </c>
      <c r="O465" t="s">
        <v>1059</v>
      </c>
      <c r="P465" t="s">
        <v>37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2:25" x14ac:dyDescent="0.25">
      <c r="B466">
        <v>100</v>
      </c>
      <c r="C466" t="s">
        <v>24</v>
      </c>
      <c r="D466" t="s">
        <v>25</v>
      </c>
      <c r="E466" t="s">
        <v>913</v>
      </c>
      <c r="F466" t="s">
        <v>918</v>
      </c>
      <c r="G466" t="s">
        <v>201</v>
      </c>
      <c r="H466" t="s">
        <v>1060</v>
      </c>
      <c r="I466" t="s">
        <v>30</v>
      </c>
      <c r="J466" t="s">
        <v>31</v>
      </c>
      <c r="K466" t="s">
        <v>32</v>
      </c>
      <c r="L466" t="s">
        <v>916</v>
      </c>
      <c r="M466" t="s">
        <v>40</v>
      </c>
      <c r="N466" t="s">
        <v>203</v>
      </c>
      <c r="O466" t="s">
        <v>1061</v>
      </c>
      <c r="P466" t="s">
        <v>42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2:25" x14ac:dyDescent="0.25">
      <c r="B467">
        <v>100</v>
      </c>
      <c r="C467" t="s">
        <v>24</v>
      </c>
      <c r="D467" t="s">
        <v>25</v>
      </c>
      <c r="E467" t="s">
        <v>913</v>
      </c>
      <c r="F467" t="s">
        <v>921</v>
      </c>
      <c r="G467" t="s">
        <v>201</v>
      </c>
      <c r="H467" t="s">
        <v>1062</v>
      </c>
      <c r="I467" t="s">
        <v>30</v>
      </c>
      <c r="J467" t="s">
        <v>31</v>
      </c>
      <c r="K467" t="s">
        <v>32</v>
      </c>
      <c r="L467" t="s">
        <v>916</v>
      </c>
      <c r="M467" t="s">
        <v>45</v>
      </c>
      <c r="N467" t="s">
        <v>203</v>
      </c>
      <c r="O467" t="s">
        <v>1063</v>
      </c>
      <c r="P467" t="s">
        <v>47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2:25" x14ac:dyDescent="0.25">
      <c r="B468">
        <v>100</v>
      </c>
      <c r="C468" t="s">
        <v>24</v>
      </c>
      <c r="D468" t="s">
        <v>25</v>
      </c>
      <c r="E468" t="s">
        <v>913</v>
      </c>
      <c r="F468" t="s">
        <v>924</v>
      </c>
      <c r="G468" t="s">
        <v>201</v>
      </c>
      <c r="H468" t="s">
        <v>1064</v>
      </c>
      <c r="I468" t="s">
        <v>30</v>
      </c>
      <c r="J468" t="s">
        <v>31</v>
      </c>
      <c r="K468" t="s">
        <v>32</v>
      </c>
      <c r="L468" t="s">
        <v>916</v>
      </c>
      <c r="M468" t="s">
        <v>50</v>
      </c>
      <c r="N468" t="s">
        <v>203</v>
      </c>
      <c r="O468" t="s">
        <v>1065</v>
      </c>
      <c r="P468" t="s">
        <v>52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2:25" x14ac:dyDescent="0.25">
      <c r="B469">
        <v>100</v>
      </c>
      <c r="C469" t="s">
        <v>24</v>
      </c>
      <c r="D469" t="s">
        <v>25</v>
      </c>
      <c r="E469" t="s">
        <v>913</v>
      </c>
      <c r="F469" t="s">
        <v>927</v>
      </c>
      <c r="G469" t="s">
        <v>201</v>
      </c>
      <c r="H469" t="s">
        <v>1066</v>
      </c>
      <c r="I469" t="s">
        <v>30</v>
      </c>
      <c r="J469" t="s">
        <v>31</v>
      </c>
      <c r="K469" t="s">
        <v>32</v>
      </c>
      <c r="L469" t="s">
        <v>916</v>
      </c>
      <c r="M469" t="s">
        <v>55</v>
      </c>
      <c r="N469" t="s">
        <v>203</v>
      </c>
      <c r="O469" t="s">
        <v>1067</v>
      </c>
      <c r="P469" t="s">
        <v>42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2:25" x14ac:dyDescent="0.25">
      <c r="B470">
        <v>100</v>
      </c>
      <c r="C470" t="s">
        <v>24</v>
      </c>
      <c r="D470" t="s">
        <v>25</v>
      </c>
      <c r="E470" t="s">
        <v>913</v>
      </c>
      <c r="F470" t="s">
        <v>930</v>
      </c>
      <c r="G470" t="s">
        <v>201</v>
      </c>
      <c r="H470" t="s">
        <v>1068</v>
      </c>
      <c r="I470" t="s">
        <v>30</v>
      </c>
      <c r="J470" t="s">
        <v>31</v>
      </c>
      <c r="K470" t="s">
        <v>32</v>
      </c>
      <c r="L470" t="s">
        <v>916</v>
      </c>
      <c r="M470" t="s">
        <v>59</v>
      </c>
      <c r="N470" t="s">
        <v>203</v>
      </c>
      <c r="O470" t="s">
        <v>1069</v>
      </c>
      <c r="P470" t="s">
        <v>61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2:25" x14ac:dyDescent="0.25">
      <c r="B471">
        <v>100</v>
      </c>
      <c r="C471" t="s">
        <v>24</v>
      </c>
      <c r="D471" t="s">
        <v>25</v>
      </c>
      <c r="E471" t="s">
        <v>913</v>
      </c>
      <c r="F471" t="s">
        <v>933</v>
      </c>
      <c r="G471" t="s">
        <v>201</v>
      </c>
      <c r="H471" t="s">
        <v>1070</v>
      </c>
      <c r="I471" t="s">
        <v>30</v>
      </c>
      <c r="J471" t="s">
        <v>31</v>
      </c>
      <c r="K471" t="s">
        <v>32</v>
      </c>
      <c r="L471" t="s">
        <v>916</v>
      </c>
      <c r="M471" t="s">
        <v>64</v>
      </c>
      <c r="N471" t="s">
        <v>203</v>
      </c>
      <c r="O471" t="s">
        <v>1071</v>
      </c>
      <c r="P471" t="s">
        <v>61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2:25" x14ac:dyDescent="0.25">
      <c r="B472">
        <v>100</v>
      </c>
      <c r="C472" t="s">
        <v>24</v>
      </c>
      <c r="D472" t="s">
        <v>25</v>
      </c>
      <c r="E472" t="s">
        <v>913</v>
      </c>
      <c r="F472" t="s">
        <v>936</v>
      </c>
      <c r="G472" t="s">
        <v>201</v>
      </c>
      <c r="H472" t="s">
        <v>1072</v>
      </c>
      <c r="I472" t="s">
        <v>30</v>
      </c>
      <c r="J472" t="s">
        <v>31</v>
      </c>
      <c r="K472" t="s">
        <v>32</v>
      </c>
      <c r="L472" t="s">
        <v>916</v>
      </c>
      <c r="M472" t="s">
        <v>68</v>
      </c>
      <c r="N472" t="s">
        <v>203</v>
      </c>
      <c r="O472" t="s">
        <v>1073</v>
      </c>
      <c r="P472" t="s">
        <v>37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2:25" x14ac:dyDescent="0.25">
      <c r="B473">
        <v>100</v>
      </c>
      <c r="C473" t="s">
        <v>24</v>
      </c>
      <c r="D473" t="s">
        <v>25</v>
      </c>
      <c r="E473" t="s">
        <v>913</v>
      </c>
      <c r="F473" t="s">
        <v>939</v>
      </c>
      <c r="G473" t="s">
        <v>201</v>
      </c>
      <c r="H473" t="s">
        <v>1074</v>
      </c>
      <c r="I473" t="s">
        <v>30</v>
      </c>
      <c r="J473" t="s">
        <v>31</v>
      </c>
      <c r="K473" t="s">
        <v>32</v>
      </c>
      <c r="L473" t="s">
        <v>916</v>
      </c>
      <c r="M473" t="s">
        <v>72</v>
      </c>
      <c r="N473" t="s">
        <v>203</v>
      </c>
      <c r="O473" t="s">
        <v>1075</v>
      </c>
      <c r="P473" t="s">
        <v>37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2:25" x14ac:dyDescent="0.25">
      <c r="B474">
        <v>100</v>
      </c>
      <c r="C474" t="s">
        <v>24</v>
      </c>
      <c r="D474" t="s">
        <v>25</v>
      </c>
      <c r="E474" t="s">
        <v>913</v>
      </c>
      <c r="F474" t="s">
        <v>942</v>
      </c>
      <c r="G474" t="s">
        <v>201</v>
      </c>
      <c r="H474" t="s">
        <v>1076</v>
      </c>
      <c r="I474" t="s">
        <v>30</v>
      </c>
      <c r="J474" t="s">
        <v>31</v>
      </c>
      <c r="K474" t="s">
        <v>32</v>
      </c>
      <c r="L474" t="s">
        <v>916</v>
      </c>
      <c r="M474" t="s">
        <v>76</v>
      </c>
      <c r="N474" t="s">
        <v>203</v>
      </c>
      <c r="O474" t="s">
        <v>1077</v>
      </c>
      <c r="P474" t="s">
        <v>37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2:25" x14ac:dyDescent="0.25">
      <c r="B475">
        <v>100</v>
      </c>
      <c r="C475" t="s">
        <v>24</v>
      </c>
      <c r="D475" t="s">
        <v>25</v>
      </c>
      <c r="E475" t="s">
        <v>913</v>
      </c>
      <c r="F475" t="s">
        <v>945</v>
      </c>
      <c r="G475" t="s">
        <v>201</v>
      </c>
      <c r="H475" t="s">
        <v>1078</v>
      </c>
      <c r="I475" t="s">
        <v>30</v>
      </c>
      <c r="J475" t="s">
        <v>31</v>
      </c>
      <c r="K475" t="s">
        <v>32</v>
      </c>
      <c r="L475" t="s">
        <v>916</v>
      </c>
      <c r="M475" t="s">
        <v>80</v>
      </c>
      <c r="N475" t="s">
        <v>203</v>
      </c>
      <c r="O475" t="s">
        <v>1079</v>
      </c>
      <c r="P475" t="s">
        <v>42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2:25" x14ac:dyDescent="0.25">
      <c r="B476">
        <v>100</v>
      </c>
      <c r="C476" t="s">
        <v>24</v>
      </c>
      <c r="D476" t="s">
        <v>25</v>
      </c>
      <c r="E476" t="s">
        <v>913</v>
      </c>
      <c r="F476" t="s">
        <v>948</v>
      </c>
      <c r="G476" t="s">
        <v>201</v>
      </c>
      <c r="H476" t="s">
        <v>1080</v>
      </c>
      <c r="I476" t="s">
        <v>30</v>
      </c>
      <c r="J476" t="s">
        <v>31</v>
      </c>
      <c r="K476" t="s">
        <v>32</v>
      </c>
      <c r="L476" t="s">
        <v>916</v>
      </c>
      <c r="M476" t="s">
        <v>84</v>
      </c>
      <c r="N476" t="s">
        <v>203</v>
      </c>
      <c r="O476" t="s">
        <v>1081</v>
      </c>
      <c r="P476" t="s">
        <v>47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2:25" x14ac:dyDescent="0.25">
      <c r="B477">
        <v>100</v>
      </c>
      <c r="C477" t="s">
        <v>24</v>
      </c>
      <c r="D477" t="s">
        <v>25</v>
      </c>
      <c r="E477" t="s">
        <v>913</v>
      </c>
      <c r="F477" t="s">
        <v>951</v>
      </c>
      <c r="G477" t="s">
        <v>201</v>
      </c>
      <c r="H477" t="s">
        <v>1082</v>
      </c>
      <c r="I477" t="s">
        <v>30</v>
      </c>
      <c r="J477" t="s">
        <v>31</v>
      </c>
      <c r="K477" t="s">
        <v>32</v>
      </c>
      <c r="L477" t="s">
        <v>916</v>
      </c>
      <c r="M477" t="s">
        <v>88</v>
      </c>
      <c r="N477" t="s">
        <v>203</v>
      </c>
      <c r="O477" t="s">
        <v>1083</v>
      </c>
      <c r="P477" t="s">
        <v>47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2:25" x14ac:dyDescent="0.25">
      <c r="B478">
        <v>100</v>
      </c>
      <c r="C478" t="s">
        <v>24</v>
      </c>
      <c r="D478" t="s">
        <v>25</v>
      </c>
      <c r="E478" t="s">
        <v>1084</v>
      </c>
      <c r="F478" t="s">
        <v>1085</v>
      </c>
      <c r="G478" t="s">
        <v>28</v>
      </c>
      <c r="H478" t="s">
        <v>1086</v>
      </c>
      <c r="I478" t="s">
        <v>30</v>
      </c>
      <c r="J478" t="s">
        <v>31</v>
      </c>
      <c r="K478" t="s">
        <v>32</v>
      </c>
      <c r="L478" t="s">
        <v>84</v>
      </c>
      <c r="M478" t="s">
        <v>34</v>
      </c>
      <c r="N478" t="s">
        <v>35</v>
      </c>
      <c r="O478" t="s">
        <v>1087</v>
      </c>
      <c r="P478" t="s">
        <v>37</v>
      </c>
      <c r="W478">
        <v>0</v>
      </c>
      <c r="X478">
        <v>0</v>
      </c>
      <c r="Y478">
        <v>0</v>
      </c>
    </row>
    <row r="479" spans="2:25" x14ac:dyDescent="0.25">
      <c r="B479">
        <v>100</v>
      </c>
      <c r="C479" t="s">
        <v>24</v>
      </c>
      <c r="D479" t="s">
        <v>25</v>
      </c>
      <c r="E479" t="s">
        <v>1084</v>
      </c>
      <c r="F479" t="s">
        <v>1088</v>
      </c>
      <c r="G479" t="s">
        <v>28</v>
      </c>
      <c r="H479" t="s">
        <v>1089</v>
      </c>
      <c r="I479" t="s">
        <v>30</v>
      </c>
      <c r="J479" t="s">
        <v>31</v>
      </c>
      <c r="K479" t="s">
        <v>32</v>
      </c>
      <c r="L479" t="s">
        <v>84</v>
      </c>
      <c r="M479" t="s">
        <v>40</v>
      </c>
      <c r="N479" t="s">
        <v>35</v>
      </c>
      <c r="O479" t="s">
        <v>1090</v>
      </c>
      <c r="P479" t="s">
        <v>42</v>
      </c>
      <c r="W479">
        <v>0</v>
      </c>
      <c r="X479">
        <v>0</v>
      </c>
      <c r="Y479">
        <v>0</v>
      </c>
    </row>
    <row r="480" spans="2:25" x14ac:dyDescent="0.25">
      <c r="B480">
        <v>100</v>
      </c>
      <c r="C480" t="s">
        <v>24</v>
      </c>
      <c r="D480" t="s">
        <v>25</v>
      </c>
      <c r="E480" t="s">
        <v>1084</v>
      </c>
      <c r="F480" t="s">
        <v>1091</v>
      </c>
      <c r="G480" t="s">
        <v>28</v>
      </c>
      <c r="H480" t="s">
        <v>1092</v>
      </c>
      <c r="I480" t="s">
        <v>30</v>
      </c>
      <c r="J480" t="s">
        <v>31</v>
      </c>
      <c r="K480" t="s">
        <v>32</v>
      </c>
      <c r="L480" t="s">
        <v>84</v>
      </c>
      <c r="M480" t="s">
        <v>45</v>
      </c>
      <c r="N480" t="s">
        <v>35</v>
      </c>
      <c r="O480" t="s">
        <v>1093</v>
      </c>
      <c r="P480" t="s">
        <v>47</v>
      </c>
      <c r="W480">
        <v>0</v>
      </c>
      <c r="X480">
        <v>0</v>
      </c>
      <c r="Y480">
        <v>0</v>
      </c>
    </row>
    <row r="481" spans="2:25" x14ac:dyDescent="0.25">
      <c r="B481">
        <v>100</v>
      </c>
      <c r="C481" t="s">
        <v>24</v>
      </c>
      <c r="D481" t="s">
        <v>25</v>
      </c>
      <c r="E481" t="s">
        <v>1084</v>
      </c>
      <c r="F481" t="s">
        <v>1094</v>
      </c>
      <c r="G481" t="s">
        <v>28</v>
      </c>
      <c r="H481" t="s">
        <v>1095</v>
      </c>
      <c r="I481" t="s">
        <v>30</v>
      </c>
      <c r="J481" t="s">
        <v>31</v>
      </c>
      <c r="K481" t="s">
        <v>32</v>
      </c>
      <c r="L481" t="s">
        <v>84</v>
      </c>
      <c r="M481" t="s">
        <v>50</v>
      </c>
      <c r="N481" t="s">
        <v>35</v>
      </c>
      <c r="O481" t="s">
        <v>1096</v>
      </c>
      <c r="P481" t="s">
        <v>52</v>
      </c>
      <c r="W481">
        <v>0</v>
      </c>
      <c r="X481">
        <v>0</v>
      </c>
      <c r="Y481">
        <v>0</v>
      </c>
    </row>
    <row r="482" spans="2:25" x14ac:dyDescent="0.25">
      <c r="B482">
        <v>100</v>
      </c>
      <c r="C482" t="s">
        <v>24</v>
      </c>
      <c r="D482" t="s">
        <v>25</v>
      </c>
      <c r="E482" t="s">
        <v>1084</v>
      </c>
      <c r="F482" t="s">
        <v>1097</v>
      </c>
      <c r="G482" t="s">
        <v>28</v>
      </c>
      <c r="H482" t="s">
        <v>1098</v>
      </c>
      <c r="I482" t="s">
        <v>30</v>
      </c>
      <c r="J482" t="s">
        <v>31</v>
      </c>
      <c r="K482" t="s">
        <v>32</v>
      </c>
      <c r="L482" t="s">
        <v>84</v>
      </c>
      <c r="M482" t="s">
        <v>55</v>
      </c>
      <c r="N482" t="s">
        <v>35</v>
      </c>
      <c r="O482" t="s">
        <v>1099</v>
      </c>
      <c r="P482" t="s">
        <v>42</v>
      </c>
      <c r="W482">
        <v>0</v>
      </c>
      <c r="X482">
        <v>0</v>
      </c>
      <c r="Y482">
        <v>0</v>
      </c>
    </row>
    <row r="483" spans="2:25" x14ac:dyDescent="0.25">
      <c r="B483">
        <v>100</v>
      </c>
      <c r="C483" t="s">
        <v>24</v>
      </c>
      <c r="D483" t="s">
        <v>25</v>
      </c>
      <c r="E483" t="s">
        <v>1084</v>
      </c>
      <c r="F483" t="s">
        <v>1100</v>
      </c>
      <c r="G483" t="s">
        <v>28</v>
      </c>
      <c r="H483" t="s">
        <v>1101</v>
      </c>
      <c r="I483" t="s">
        <v>30</v>
      </c>
      <c r="J483" t="s">
        <v>31</v>
      </c>
      <c r="K483" t="s">
        <v>32</v>
      </c>
      <c r="L483" t="s">
        <v>84</v>
      </c>
      <c r="M483" t="s">
        <v>59</v>
      </c>
      <c r="N483" t="s">
        <v>35</v>
      </c>
      <c r="O483" t="s">
        <v>1102</v>
      </c>
      <c r="P483" t="s">
        <v>61</v>
      </c>
      <c r="W483">
        <v>0</v>
      </c>
      <c r="X483">
        <v>0</v>
      </c>
      <c r="Y483">
        <v>0</v>
      </c>
    </row>
    <row r="484" spans="2:25" x14ac:dyDescent="0.25">
      <c r="B484">
        <v>100</v>
      </c>
      <c r="C484" t="s">
        <v>24</v>
      </c>
      <c r="D484" t="s">
        <v>25</v>
      </c>
      <c r="E484" t="s">
        <v>1084</v>
      </c>
      <c r="F484" t="s">
        <v>1103</v>
      </c>
      <c r="G484" t="s">
        <v>28</v>
      </c>
      <c r="H484" t="s">
        <v>1104</v>
      </c>
      <c r="I484" t="s">
        <v>30</v>
      </c>
      <c r="J484" t="s">
        <v>31</v>
      </c>
      <c r="K484" t="s">
        <v>32</v>
      </c>
      <c r="L484" t="s">
        <v>84</v>
      </c>
      <c r="M484" t="s">
        <v>64</v>
      </c>
      <c r="N484" t="s">
        <v>35</v>
      </c>
      <c r="O484" t="s">
        <v>1105</v>
      </c>
      <c r="P484" t="s">
        <v>61</v>
      </c>
      <c r="W484">
        <v>0</v>
      </c>
      <c r="X484">
        <v>0</v>
      </c>
      <c r="Y484">
        <v>0</v>
      </c>
    </row>
    <row r="485" spans="2:25" x14ac:dyDescent="0.25">
      <c r="B485">
        <v>100</v>
      </c>
      <c r="C485" t="s">
        <v>24</v>
      </c>
      <c r="D485" t="s">
        <v>25</v>
      </c>
      <c r="E485" t="s">
        <v>1084</v>
      </c>
      <c r="F485" t="s">
        <v>1106</v>
      </c>
      <c r="G485" t="s">
        <v>28</v>
      </c>
      <c r="H485" t="s">
        <v>1107</v>
      </c>
      <c r="I485" t="s">
        <v>30</v>
      </c>
      <c r="J485" t="s">
        <v>31</v>
      </c>
      <c r="K485" t="s">
        <v>32</v>
      </c>
      <c r="L485" t="s">
        <v>84</v>
      </c>
      <c r="M485" t="s">
        <v>68</v>
      </c>
      <c r="N485" t="s">
        <v>35</v>
      </c>
      <c r="O485" t="s">
        <v>1108</v>
      </c>
      <c r="P485" t="s">
        <v>37</v>
      </c>
      <c r="W485">
        <v>0</v>
      </c>
      <c r="X485">
        <v>0</v>
      </c>
      <c r="Y485">
        <v>0</v>
      </c>
    </row>
    <row r="486" spans="2:25" x14ac:dyDescent="0.25">
      <c r="B486">
        <v>100</v>
      </c>
      <c r="C486" t="s">
        <v>24</v>
      </c>
      <c r="D486" t="s">
        <v>25</v>
      </c>
      <c r="E486" t="s">
        <v>1084</v>
      </c>
      <c r="F486" t="s">
        <v>1109</v>
      </c>
      <c r="G486" t="s">
        <v>28</v>
      </c>
      <c r="H486" t="s">
        <v>1110</v>
      </c>
      <c r="I486" t="s">
        <v>30</v>
      </c>
      <c r="J486" t="s">
        <v>31</v>
      </c>
      <c r="K486" t="s">
        <v>32</v>
      </c>
      <c r="L486" t="s">
        <v>84</v>
      </c>
      <c r="M486" t="s">
        <v>72</v>
      </c>
      <c r="N486" t="s">
        <v>35</v>
      </c>
      <c r="O486" t="s">
        <v>1111</v>
      </c>
      <c r="P486" t="s">
        <v>37</v>
      </c>
      <c r="W486">
        <v>0</v>
      </c>
      <c r="X486">
        <v>0</v>
      </c>
      <c r="Y486">
        <v>0</v>
      </c>
    </row>
    <row r="487" spans="2:25" x14ac:dyDescent="0.25">
      <c r="B487">
        <v>100</v>
      </c>
      <c r="C487" t="s">
        <v>24</v>
      </c>
      <c r="D487" t="s">
        <v>25</v>
      </c>
      <c r="E487" t="s">
        <v>1084</v>
      </c>
      <c r="F487" t="s">
        <v>1112</v>
      </c>
      <c r="G487" t="s">
        <v>28</v>
      </c>
      <c r="H487" t="s">
        <v>1113</v>
      </c>
      <c r="I487" t="s">
        <v>30</v>
      </c>
      <c r="J487" t="s">
        <v>31</v>
      </c>
      <c r="K487" t="s">
        <v>32</v>
      </c>
      <c r="L487" t="s">
        <v>84</v>
      </c>
      <c r="M487" t="s">
        <v>76</v>
      </c>
      <c r="N487" t="s">
        <v>35</v>
      </c>
      <c r="O487" t="s">
        <v>1114</v>
      </c>
      <c r="P487" t="s">
        <v>37</v>
      </c>
      <c r="W487">
        <v>0</v>
      </c>
      <c r="X487">
        <v>0</v>
      </c>
      <c r="Y487">
        <v>0</v>
      </c>
    </row>
    <row r="488" spans="2:25" x14ac:dyDescent="0.25">
      <c r="B488">
        <v>100</v>
      </c>
      <c r="C488" t="s">
        <v>24</v>
      </c>
      <c r="D488" t="s">
        <v>25</v>
      </c>
      <c r="E488" t="s">
        <v>1084</v>
      </c>
      <c r="F488" t="s">
        <v>1115</v>
      </c>
      <c r="G488" t="s">
        <v>28</v>
      </c>
      <c r="H488" t="s">
        <v>1116</v>
      </c>
      <c r="I488" t="s">
        <v>30</v>
      </c>
      <c r="J488" t="s">
        <v>31</v>
      </c>
      <c r="K488" t="s">
        <v>32</v>
      </c>
      <c r="L488" t="s">
        <v>84</v>
      </c>
      <c r="M488" t="s">
        <v>80</v>
      </c>
      <c r="N488" t="s">
        <v>35</v>
      </c>
      <c r="O488" t="s">
        <v>1117</v>
      </c>
      <c r="P488" t="s">
        <v>42</v>
      </c>
      <c r="W488">
        <v>0</v>
      </c>
      <c r="X488">
        <v>0</v>
      </c>
      <c r="Y488">
        <v>0</v>
      </c>
    </row>
    <row r="489" spans="2:25" x14ac:dyDescent="0.25">
      <c r="B489">
        <v>100</v>
      </c>
      <c r="C489" t="s">
        <v>24</v>
      </c>
      <c r="D489" t="s">
        <v>25</v>
      </c>
      <c r="E489" t="s">
        <v>1084</v>
      </c>
      <c r="F489" t="s">
        <v>1118</v>
      </c>
      <c r="G489" t="s">
        <v>28</v>
      </c>
      <c r="H489" t="s">
        <v>1119</v>
      </c>
      <c r="I489" t="s">
        <v>30</v>
      </c>
      <c r="J489" t="s">
        <v>31</v>
      </c>
      <c r="K489" t="s">
        <v>32</v>
      </c>
      <c r="L489" t="s">
        <v>84</v>
      </c>
      <c r="M489" t="s">
        <v>84</v>
      </c>
      <c r="N489" t="s">
        <v>35</v>
      </c>
      <c r="O489" t="s">
        <v>1120</v>
      </c>
      <c r="P489" t="s">
        <v>47</v>
      </c>
      <c r="W489">
        <v>0</v>
      </c>
      <c r="X489">
        <v>0</v>
      </c>
      <c r="Y489">
        <v>0</v>
      </c>
    </row>
    <row r="490" spans="2:25" x14ac:dyDescent="0.25">
      <c r="B490">
        <v>100</v>
      </c>
      <c r="C490" t="s">
        <v>24</v>
      </c>
      <c r="D490" t="s">
        <v>25</v>
      </c>
      <c r="E490" t="s">
        <v>1084</v>
      </c>
      <c r="F490" t="s">
        <v>1121</v>
      </c>
      <c r="G490" t="s">
        <v>28</v>
      </c>
      <c r="H490" t="s">
        <v>1122</v>
      </c>
      <c r="I490" t="s">
        <v>30</v>
      </c>
      <c r="J490" t="s">
        <v>31</v>
      </c>
      <c r="K490" t="s">
        <v>32</v>
      </c>
      <c r="L490" t="s">
        <v>84</v>
      </c>
      <c r="M490" t="s">
        <v>88</v>
      </c>
      <c r="N490" t="s">
        <v>35</v>
      </c>
      <c r="O490" t="s">
        <v>1123</v>
      </c>
      <c r="P490" t="s">
        <v>47</v>
      </c>
      <c r="W490">
        <v>0</v>
      </c>
      <c r="X490">
        <v>0</v>
      </c>
      <c r="Y490">
        <v>0</v>
      </c>
    </row>
    <row r="491" spans="2:25" x14ac:dyDescent="0.25">
      <c r="B491">
        <v>100</v>
      </c>
      <c r="C491" t="s">
        <v>24</v>
      </c>
      <c r="D491" t="s">
        <v>25</v>
      </c>
      <c r="E491" t="s">
        <v>1084</v>
      </c>
      <c r="F491" t="s">
        <v>1085</v>
      </c>
      <c r="G491" t="s">
        <v>90</v>
      </c>
      <c r="H491" t="s">
        <v>1124</v>
      </c>
      <c r="I491" t="s">
        <v>30</v>
      </c>
      <c r="J491" t="s">
        <v>31</v>
      </c>
      <c r="K491" t="s">
        <v>32</v>
      </c>
      <c r="L491" t="s">
        <v>84</v>
      </c>
      <c r="M491" t="s">
        <v>34</v>
      </c>
      <c r="N491" t="s">
        <v>92</v>
      </c>
      <c r="O491" t="s">
        <v>1125</v>
      </c>
      <c r="P491" t="s">
        <v>37</v>
      </c>
      <c r="W491">
        <v>0</v>
      </c>
      <c r="X491">
        <v>0</v>
      </c>
      <c r="Y491">
        <v>0</v>
      </c>
    </row>
    <row r="492" spans="2:25" x14ac:dyDescent="0.25">
      <c r="B492">
        <v>100</v>
      </c>
      <c r="C492" t="s">
        <v>24</v>
      </c>
      <c r="D492" t="s">
        <v>25</v>
      </c>
      <c r="E492" t="s">
        <v>1084</v>
      </c>
      <c r="F492" t="s">
        <v>1088</v>
      </c>
      <c r="G492" t="s">
        <v>90</v>
      </c>
      <c r="H492" t="s">
        <v>1126</v>
      </c>
      <c r="I492" t="s">
        <v>30</v>
      </c>
      <c r="J492" t="s">
        <v>31</v>
      </c>
      <c r="K492" t="s">
        <v>32</v>
      </c>
      <c r="L492" t="s">
        <v>84</v>
      </c>
      <c r="M492" t="s">
        <v>40</v>
      </c>
      <c r="N492" t="s">
        <v>92</v>
      </c>
      <c r="O492" t="s">
        <v>1127</v>
      </c>
      <c r="P492" t="s">
        <v>42</v>
      </c>
      <c r="W492">
        <v>0</v>
      </c>
      <c r="X492">
        <v>0</v>
      </c>
      <c r="Y492">
        <v>0</v>
      </c>
    </row>
    <row r="493" spans="2:25" x14ac:dyDescent="0.25">
      <c r="B493">
        <v>100</v>
      </c>
      <c r="C493" t="s">
        <v>24</v>
      </c>
      <c r="D493" t="s">
        <v>25</v>
      </c>
      <c r="E493" t="s">
        <v>1084</v>
      </c>
      <c r="F493" t="s">
        <v>1091</v>
      </c>
      <c r="G493" t="s">
        <v>90</v>
      </c>
      <c r="H493" t="s">
        <v>1128</v>
      </c>
      <c r="I493" t="s">
        <v>30</v>
      </c>
      <c r="J493" t="s">
        <v>31</v>
      </c>
      <c r="K493" t="s">
        <v>32</v>
      </c>
      <c r="L493" t="s">
        <v>84</v>
      </c>
      <c r="M493" t="s">
        <v>45</v>
      </c>
      <c r="N493" t="s">
        <v>92</v>
      </c>
      <c r="O493" t="s">
        <v>1129</v>
      </c>
      <c r="P493" t="s">
        <v>47</v>
      </c>
      <c r="W493">
        <v>0</v>
      </c>
      <c r="X493">
        <v>0</v>
      </c>
      <c r="Y493">
        <v>0</v>
      </c>
    </row>
    <row r="494" spans="2:25" x14ac:dyDescent="0.25">
      <c r="B494">
        <v>100</v>
      </c>
      <c r="C494" t="s">
        <v>24</v>
      </c>
      <c r="D494" t="s">
        <v>25</v>
      </c>
      <c r="E494" t="s">
        <v>1084</v>
      </c>
      <c r="F494" t="s">
        <v>1094</v>
      </c>
      <c r="G494" t="s">
        <v>90</v>
      </c>
      <c r="H494" t="s">
        <v>1130</v>
      </c>
      <c r="I494" t="s">
        <v>30</v>
      </c>
      <c r="J494" t="s">
        <v>31</v>
      </c>
      <c r="K494" t="s">
        <v>32</v>
      </c>
      <c r="L494" t="s">
        <v>84</v>
      </c>
      <c r="M494" t="s">
        <v>50</v>
      </c>
      <c r="N494" t="s">
        <v>92</v>
      </c>
      <c r="O494" t="s">
        <v>1131</v>
      </c>
      <c r="P494" t="s">
        <v>52</v>
      </c>
      <c r="W494">
        <v>0</v>
      </c>
      <c r="X494">
        <v>0</v>
      </c>
      <c r="Y494">
        <v>0</v>
      </c>
    </row>
    <row r="495" spans="2:25" x14ac:dyDescent="0.25">
      <c r="B495">
        <v>100</v>
      </c>
      <c r="C495" t="s">
        <v>24</v>
      </c>
      <c r="D495" t="s">
        <v>25</v>
      </c>
      <c r="E495" t="s">
        <v>1084</v>
      </c>
      <c r="F495" t="s">
        <v>1097</v>
      </c>
      <c r="G495" t="s">
        <v>90</v>
      </c>
      <c r="H495" t="s">
        <v>1132</v>
      </c>
      <c r="I495" t="s">
        <v>30</v>
      </c>
      <c r="J495" t="s">
        <v>31</v>
      </c>
      <c r="K495" t="s">
        <v>32</v>
      </c>
      <c r="L495" t="s">
        <v>84</v>
      </c>
      <c r="M495" t="s">
        <v>55</v>
      </c>
      <c r="N495" t="s">
        <v>92</v>
      </c>
      <c r="O495" t="s">
        <v>1133</v>
      </c>
      <c r="P495" t="s">
        <v>42</v>
      </c>
      <c r="W495">
        <v>0</v>
      </c>
      <c r="X495">
        <v>0</v>
      </c>
      <c r="Y495">
        <v>0</v>
      </c>
    </row>
    <row r="496" spans="2:25" x14ac:dyDescent="0.25">
      <c r="B496">
        <v>100</v>
      </c>
      <c r="C496" t="s">
        <v>24</v>
      </c>
      <c r="D496" t="s">
        <v>25</v>
      </c>
      <c r="E496" t="s">
        <v>1084</v>
      </c>
      <c r="F496" t="s">
        <v>1100</v>
      </c>
      <c r="G496" t="s">
        <v>90</v>
      </c>
      <c r="H496" t="s">
        <v>1134</v>
      </c>
      <c r="I496" t="s">
        <v>30</v>
      </c>
      <c r="J496" t="s">
        <v>31</v>
      </c>
      <c r="K496" t="s">
        <v>32</v>
      </c>
      <c r="L496" t="s">
        <v>84</v>
      </c>
      <c r="M496" t="s">
        <v>59</v>
      </c>
      <c r="N496" t="s">
        <v>92</v>
      </c>
      <c r="O496" t="s">
        <v>1135</v>
      </c>
      <c r="P496" t="s">
        <v>61</v>
      </c>
      <c r="W496">
        <v>0</v>
      </c>
      <c r="X496">
        <v>0</v>
      </c>
      <c r="Y496">
        <v>0</v>
      </c>
    </row>
    <row r="497" spans="2:25" x14ac:dyDescent="0.25">
      <c r="B497">
        <v>100</v>
      </c>
      <c r="C497" t="s">
        <v>24</v>
      </c>
      <c r="D497" t="s">
        <v>25</v>
      </c>
      <c r="E497" t="s">
        <v>1084</v>
      </c>
      <c r="F497" t="s">
        <v>1103</v>
      </c>
      <c r="G497" t="s">
        <v>90</v>
      </c>
      <c r="H497" t="s">
        <v>1136</v>
      </c>
      <c r="I497" t="s">
        <v>30</v>
      </c>
      <c r="J497" t="s">
        <v>31</v>
      </c>
      <c r="K497" t="s">
        <v>32</v>
      </c>
      <c r="L497" t="s">
        <v>84</v>
      </c>
      <c r="M497" t="s">
        <v>64</v>
      </c>
      <c r="N497" t="s">
        <v>92</v>
      </c>
      <c r="O497" t="s">
        <v>1137</v>
      </c>
      <c r="P497" t="s">
        <v>61</v>
      </c>
      <c r="W497">
        <v>0</v>
      </c>
      <c r="X497">
        <v>0</v>
      </c>
      <c r="Y497">
        <v>0</v>
      </c>
    </row>
    <row r="498" spans="2:25" x14ac:dyDescent="0.25">
      <c r="B498">
        <v>100</v>
      </c>
      <c r="C498" t="s">
        <v>24</v>
      </c>
      <c r="D498" t="s">
        <v>25</v>
      </c>
      <c r="E498" t="s">
        <v>1084</v>
      </c>
      <c r="F498" t="s">
        <v>1106</v>
      </c>
      <c r="G498" t="s">
        <v>90</v>
      </c>
      <c r="H498" t="s">
        <v>1138</v>
      </c>
      <c r="I498" t="s">
        <v>30</v>
      </c>
      <c r="J498" t="s">
        <v>31</v>
      </c>
      <c r="K498" t="s">
        <v>32</v>
      </c>
      <c r="L498" t="s">
        <v>84</v>
      </c>
      <c r="M498" t="s">
        <v>68</v>
      </c>
      <c r="N498" t="s">
        <v>92</v>
      </c>
      <c r="O498" t="s">
        <v>1139</v>
      </c>
      <c r="P498" t="s">
        <v>37</v>
      </c>
      <c r="W498">
        <v>0</v>
      </c>
      <c r="X498">
        <v>0</v>
      </c>
      <c r="Y498">
        <v>0</v>
      </c>
    </row>
    <row r="499" spans="2:25" x14ac:dyDescent="0.25">
      <c r="B499">
        <v>100</v>
      </c>
      <c r="C499" t="s">
        <v>24</v>
      </c>
      <c r="D499" t="s">
        <v>25</v>
      </c>
      <c r="E499" t="s">
        <v>1084</v>
      </c>
      <c r="F499" t="s">
        <v>1109</v>
      </c>
      <c r="G499" t="s">
        <v>90</v>
      </c>
      <c r="H499" t="s">
        <v>1140</v>
      </c>
      <c r="I499" t="s">
        <v>30</v>
      </c>
      <c r="J499" t="s">
        <v>31</v>
      </c>
      <c r="K499" t="s">
        <v>32</v>
      </c>
      <c r="L499" t="s">
        <v>84</v>
      </c>
      <c r="M499" t="s">
        <v>72</v>
      </c>
      <c r="N499" t="s">
        <v>92</v>
      </c>
      <c r="O499" t="s">
        <v>1141</v>
      </c>
      <c r="P499" t="s">
        <v>37</v>
      </c>
      <c r="W499">
        <v>0</v>
      </c>
      <c r="X499">
        <v>0</v>
      </c>
      <c r="Y499">
        <v>0</v>
      </c>
    </row>
    <row r="500" spans="2:25" x14ac:dyDescent="0.25">
      <c r="B500">
        <v>100</v>
      </c>
      <c r="C500" t="s">
        <v>24</v>
      </c>
      <c r="D500" t="s">
        <v>25</v>
      </c>
      <c r="E500" t="s">
        <v>1084</v>
      </c>
      <c r="F500" t="s">
        <v>1112</v>
      </c>
      <c r="G500" t="s">
        <v>90</v>
      </c>
      <c r="H500" t="s">
        <v>1142</v>
      </c>
      <c r="I500" t="s">
        <v>30</v>
      </c>
      <c r="J500" t="s">
        <v>31</v>
      </c>
      <c r="K500" t="s">
        <v>32</v>
      </c>
      <c r="L500" t="s">
        <v>84</v>
      </c>
      <c r="M500" t="s">
        <v>76</v>
      </c>
      <c r="N500" t="s">
        <v>92</v>
      </c>
      <c r="O500" t="s">
        <v>1143</v>
      </c>
      <c r="P500" t="s">
        <v>37</v>
      </c>
      <c r="W500">
        <v>0</v>
      </c>
      <c r="X500">
        <v>0</v>
      </c>
      <c r="Y500">
        <v>0</v>
      </c>
    </row>
    <row r="501" spans="2:25" x14ac:dyDescent="0.25">
      <c r="B501">
        <v>100</v>
      </c>
      <c r="C501" t="s">
        <v>24</v>
      </c>
      <c r="D501" t="s">
        <v>25</v>
      </c>
      <c r="E501" t="s">
        <v>1084</v>
      </c>
      <c r="F501" t="s">
        <v>1115</v>
      </c>
      <c r="G501" t="s">
        <v>90</v>
      </c>
      <c r="H501" t="s">
        <v>1144</v>
      </c>
      <c r="I501" t="s">
        <v>30</v>
      </c>
      <c r="J501" t="s">
        <v>31</v>
      </c>
      <c r="K501" t="s">
        <v>32</v>
      </c>
      <c r="L501" t="s">
        <v>84</v>
      </c>
      <c r="M501" t="s">
        <v>80</v>
      </c>
      <c r="N501" t="s">
        <v>92</v>
      </c>
      <c r="O501" t="s">
        <v>1145</v>
      </c>
      <c r="P501" t="s">
        <v>42</v>
      </c>
      <c r="W501">
        <v>0</v>
      </c>
      <c r="X501">
        <v>0</v>
      </c>
      <c r="Y501">
        <v>0</v>
      </c>
    </row>
    <row r="502" spans="2:25" x14ac:dyDescent="0.25">
      <c r="B502">
        <v>100</v>
      </c>
      <c r="C502" t="s">
        <v>24</v>
      </c>
      <c r="D502" t="s">
        <v>25</v>
      </c>
      <c r="E502" t="s">
        <v>1084</v>
      </c>
      <c r="F502" t="s">
        <v>1118</v>
      </c>
      <c r="G502" t="s">
        <v>90</v>
      </c>
      <c r="H502" t="s">
        <v>1146</v>
      </c>
      <c r="I502" t="s">
        <v>30</v>
      </c>
      <c r="J502" t="s">
        <v>31</v>
      </c>
      <c r="K502" t="s">
        <v>32</v>
      </c>
      <c r="L502" t="s">
        <v>84</v>
      </c>
      <c r="M502" t="s">
        <v>84</v>
      </c>
      <c r="N502" t="s">
        <v>92</v>
      </c>
      <c r="O502" t="s">
        <v>1147</v>
      </c>
      <c r="P502" t="s">
        <v>47</v>
      </c>
      <c r="W502">
        <v>0</v>
      </c>
      <c r="X502">
        <v>0</v>
      </c>
      <c r="Y502">
        <v>0</v>
      </c>
    </row>
    <row r="503" spans="2:25" x14ac:dyDescent="0.25">
      <c r="B503">
        <v>100</v>
      </c>
      <c r="C503" t="s">
        <v>24</v>
      </c>
      <c r="D503" t="s">
        <v>25</v>
      </c>
      <c r="E503" t="s">
        <v>1084</v>
      </c>
      <c r="F503" t="s">
        <v>1121</v>
      </c>
      <c r="G503" t="s">
        <v>90</v>
      </c>
      <c r="H503" t="s">
        <v>1148</v>
      </c>
      <c r="I503" t="s">
        <v>30</v>
      </c>
      <c r="J503" t="s">
        <v>31</v>
      </c>
      <c r="K503" t="s">
        <v>32</v>
      </c>
      <c r="L503" t="s">
        <v>84</v>
      </c>
      <c r="M503" t="s">
        <v>88</v>
      </c>
      <c r="N503" t="s">
        <v>92</v>
      </c>
      <c r="O503" t="s">
        <v>1149</v>
      </c>
      <c r="P503" t="s">
        <v>47</v>
      </c>
      <c r="W503">
        <v>0</v>
      </c>
      <c r="X503">
        <v>0</v>
      </c>
      <c r="Y503">
        <v>0</v>
      </c>
    </row>
    <row r="504" spans="2:25" x14ac:dyDescent="0.25">
      <c r="B504">
        <v>100</v>
      </c>
      <c r="C504" t="s">
        <v>24</v>
      </c>
      <c r="D504" t="s">
        <v>25</v>
      </c>
      <c r="E504" t="s">
        <v>1084</v>
      </c>
      <c r="F504" t="s">
        <v>1085</v>
      </c>
      <c r="G504" t="s">
        <v>118</v>
      </c>
      <c r="H504" t="s">
        <v>1150</v>
      </c>
      <c r="I504" t="s">
        <v>30</v>
      </c>
      <c r="J504" t="s">
        <v>31</v>
      </c>
      <c r="K504" t="s">
        <v>32</v>
      </c>
      <c r="L504" t="s">
        <v>84</v>
      </c>
      <c r="M504" t="s">
        <v>34</v>
      </c>
      <c r="N504" t="s">
        <v>120</v>
      </c>
      <c r="O504" t="s">
        <v>1151</v>
      </c>
      <c r="P504" t="s">
        <v>37</v>
      </c>
      <c r="W504">
        <v>0</v>
      </c>
      <c r="X504">
        <v>0</v>
      </c>
      <c r="Y504">
        <v>0</v>
      </c>
    </row>
    <row r="505" spans="2:25" x14ac:dyDescent="0.25">
      <c r="B505">
        <v>100</v>
      </c>
      <c r="C505" t="s">
        <v>24</v>
      </c>
      <c r="D505" t="s">
        <v>25</v>
      </c>
      <c r="E505" t="s">
        <v>1084</v>
      </c>
      <c r="F505" t="s">
        <v>1088</v>
      </c>
      <c r="G505" t="s">
        <v>118</v>
      </c>
      <c r="H505" t="s">
        <v>1152</v>
      </c>
      <c r="I505" t="s">
        <v>30</v>
      </c>
      <c r="J505" t="s">
        <v>31</v>
      </c>
      <c r="K505" t="s">
        <v>32</v>
      </c>
      <c r="L505" t="s">
        <v>84</v>
      </c>
      <c r="M505" t="s">
        <v>40</v>
      </c>
      <c r="N505" t="s">
        <v>120</v>
      </c>
      <c r="O505" t="s">
        <v>1153</v>
      </c>
      <c r="P505" t="s">
        <v>42</v>
      </c>
      <c r="W505">
        <v>0</v>
      </c>
      <c r="X505">
        <v>0</v>
      </c>
      <c r="Y505">
        <v>0</v>
      </c>
    </row>
    <row r="506" spans="2:25" x14ac:dyDescent="0.25">
      <c r="B506">
        <v>100</v>
      </c>
      <c r="C506" t="s">
        <v>24</v>
      </c>
      <c r="D506" t="s">
        <v>25</v>
      </c>
      <c r="E506" t="s">
        <v>1084</v>
      </c>
      <c r="F506" t="s">
        <v>1091</v>
      </c>
      <c r="G506" t="s">
        <v>118</v>
      </c>
      <c r="H506" t="s">
        <v>1154</v>
      </c>
      <c r="I506" t="s">
        <v>30</v>
      </c>
      <c r="J506" t="s">
        <v>31</v>
      </c>
      <c r="K506" t="s">
        <v>32</v>
      </c>
      <c r="L506" t="s">
        <v>84</v>
      </c>
      <c r="M506" t="s">
        <v>45</v>
      </c>
      <c r="N506" t="s">
        <v>120</v>
      </c>
      <c r="O506" t="s">
        <v>1155</v>
      </c>
      <c r="P506" t="s">
        <v>47</v>
      </c>
      <c r="W506">
        <v>0</v>
      </c>
      <c r="X506">
        <v>0</v>
      </c>
      <c r="Y506">
        <v>0</v>
      </c>
    </row>
    <row r="507" spans="2:25" x14ac:dyDescent="0.25">
      <c r="B507">
        <v>100</v>
      </c>
      <c r="C507" t="s">
        <v>24</v>
      </c>
      <c r="D507" t="s">
        <v>25</v>
      </c>
      <c r="E507" t="s">
        <v>1084</v>
      </c>
      <c r="F507" t="s">
        <v>1094</v>
      </c>
      <c r="G507" t="s">
        <v>118</v>
      </c>
      <c r="H507" t="s">
        <v>1156</v>
      </c>
      <c r="I507" t="s">
        <v>30</v>
      </c>
      <c r="J507" t="s">
        <v>31</v>
      </c>
      <c r="K507" t="s">
        <v>32</v>
      </c>
      <c r="L507" t="s">
        <v>84</v>
      </c>
      <c r="M507" t="s">
        <v>50</v>
      </c>
      <c r="N507" t="s">
        <v>120</v>
      </c>
      <c r="O507" t="s">
        <v>1157</v>
      </c>
      <c r="P507" t="s">
        <v>52</v>
      </c>
      <c r="W507">
        <v>0</v>
      </c>
      <c r="X507">
        <v>0</v>
      </c>
      <c r="Y507">
        <v>0</v>
      </c>
    </row>
    <row r="508" spans="2:25" x14ac:dyDescent="0.25">
      <c r="B508">
        <v>100</v>
      </c>
      <c r="C508" t="s">
        <v>24</v>
      </c>
      <c r="D508" t="s">
        <v>25</v>
      </c>
      <c r="E508" t="s">
        <v>1084</v>
      </c>
      <c r="F508" t="s">
        <v>1097</v>
      </c>
      <c r="G508" t="s">
        <v>118</v>
      </c>
      <c r="H508" t="s">
        <v>1158</v>
      </c>
      <c r="I508" t="s">
        <v>30</v>
      </c>
      <c r="J508" t="s">
        <v>31</v>
      </c>
      <c r="K508" t="s">
        <v>32</v>
      </c>
      <c r="L508" t="s">
        <v>84</v>
      </c>
      <c r="M508" t="s">
        <v>55</v>
      </c>
      <c r="N508" t="s">
        <v>120</v>
      </c>
      <c r="O508" t="s">
        <v>1159</v>
      </c>
      <c r="P508" t="s">
        <v>42</v>
      </c>
      <c r="W508">
        <v>0</v>
      </c>
      <c r="X508">
        <v>0</v>
      </c>
      <c r="Y508">
        <v>0</v>
      </c>
    </row>
    <row r="509" spans="2:25" x14ac:dyDescent="0.25">
      <c r="B509">
        <v>100</v>
      </c>
      <c r="C509" t="s">
        <v>24</v>
      </c>
      <c r="D509" t="s">
        <v>25</v>
      </c>
      <c r="E509" t="s">
        <v>1084</v>
      </c>
      <c r="F509" t="s">
        <v>1100</v>
      </c>
      <c r="G509" t="s">
        <v>118</v>
      </c>
      <c r="H509" t="s">
        <v>1160</v>
      </c>
      <c r="I509" t="s">
        <v>30</v>
      </c>
      <c r="J509" t="s">
        <v>31</v>
      </c>
      <c r="K509" t="s">
        <v>32</v>
      </c>
      <c r="L509" t="s">
        <v>84</v>
      </c>
      <c r="M509" t="s">
        <v>59</v>
      </c>
      <c r="N509" t="s">
        <v>120</v>
      </c>
      <c r="O509" t="s">
        <v>1161</v>
      </c>
      <c r="P509" t="s">
        <v>61</v>
      </c>
      <c r="W509">
        <v>0</v>
      </c>
      <c r="X509">
        <v>0</v>
      </c>
      <c r="Y509">
        <v>0</v>
      </c>
    </row>
    <row r="510" spans="2:25" x14ac:dyDescent="0.25">
      <c r="B510">
        <v>100</v>
      </c>
      <c r="C510" t="s">
        <v>24</v>
      </c>
      <c r="D510" t="s">
        <v>25</v>
      </c>
      <c r="E510" t="s">
        <v>1084</v>
      </c>
      <c r="F510" t="s">
        <v>1103</v>
      </c>
      <c r="G510" t="s">
        <v>118</v>
      </c>
      <c r="H510" t="s">
        <v>1162</v>
      </c>
      <c r="I510" t="s">
        <v>30</v>
      </c>
      <c r="J510" t="s">
        <v>31</v>
      </c>
      <c r="K510" t="s">
        <v>32</v>
      </c>
      <c r="L510" t="s">
        <v>84</v>
      </c>
      <c r="M510" t="s">
        <v>64</v>
      </c>
      <c r="N510" t="s">
        <v>120</v>
      </c>
      <c r="O510" t="s">
        <v>1163</v>
      </c>
      <c r="P510" t="s">
        <v>61</v>
      </c>
      <c r="W510">
        <v>0</v>
      </c>
      <c r="X510">
        <v>0</v>
      </c>
      <c r="Y510">
        <v>0</v>
      </c>
    </row>
    <row r="511" spans="2:25" x14ac:dyDescent="0.25">
      <c r="B511">
        <v>100</v>
      </c>
      <c r="C511" t="s">
        <v>24</v>
      </c>
      <c r="D511" t="s">
        <v>25</v>
      </c>
      <c r="E511" t="s">
        <v>1084</v>
      </c>
      <c r="F511" t="s">
        <v>1106</v>
      </c>
      <c r="G511" t="s">
        <v>118</v>
      </c>
      <c r="H511" t="s">
        <v>1164</v>
      </c>
      <c r="I511" t="s">
        <v>30</v>
      </c>
      <c r="J511" t="s">
        <v>31</v>
      </c>
      <c r="K511" t="s">
        <v>32</v>
      </c>
      <c r="L511" t="s">
        <v>84</v>
      </c>
      <c r="M511" t="s">
        <v>68</v>
      </c>
      <c r="N511" t="s">
        <v>120</v>
      </c>
      <c r="O511" t="s">
        <v>1165</v>
      </c>
      <c r="P511" t="s">
        <v>37</v>
      </c>
      <c r="W511">
        <v>0</v>
      </c>
      <c r="X511">
        <v>0</v>
      </c>
      <c r="Y511">
        <v>0</v>
      </c>
    </row>
    <row r="512" spans="2:25" x14ac:dyDescent="0.25">
      <c r="B512">
        <v>100</v>
      </c>
      <c r="C512" t="s">
        <v>24</v>
      </c>
      <c r="D512" t="s">
        <v>25</v>
      </c>
      <c r="E512" t="s">
        <v>1084</v>
      </c>
      <c r="F512" t="s">
        <v>1109</v>
      </c>
      <c r="G512" t="s">
        <v>118</v>
      </c>
      <c r="H512" t="s">
        <v>1166</v>
      </c>
      <c r="I512" t="s">
        <v>30</v>
      </c>
      <c r="J512" t="s">
        <v>31</v>
      </c>
      <c r="K512" t="s">
        <v>32</v>
      </c>
      <c r="L512" t="s">
        <v>84</v>
      </c>
      <c r="M512" t="s">
        <v>72</v>
      </c>
      <c r="N512" t="s">
        <v>120</v>
      </c>
      <c r="O512" t="s">
        <v>1167</v>
      </c>
      <c r="P512" t="s">
        <v>37</v>
      </c>
      <c r="W512">
        <v>0</v>
      </c>
      <c r="X512">
        <v>0</v>
      </c>
      <c r="Y512">
        <v>0</v>
      </c>
    </row>
    <row r="513" spans="2:25" x14ac:dyDescent="0.25">
      <c r="B513">
        <v>100</v>
      </c>
      <c r="C513" t="s">
        <v>24</v>
      </c>
      <c r="D513" t="s">
        <v>25</v>
      </c>
      <c r="E513" t="s">
        <v>1084</v>
      </c>
      <c r="F513" t="s">
        <v>1112</v>
      </c>
      <c r="G513" t="s">
        <v>118</v>
      </c>
      <c r="H513" t="s">
        <v>1168</v>
      </c>
      <c r="I513" t="s">
        <v>30</v>
      </c>
      <c r="J513" t="s">
        <v>31</v>
      </c>
      <c r="K513" t="s">
        <v>32</v>
      </c>
      <c r="L513" t="s">
        <v>84</v>
      </c>
      <c r="M513" t="s">
        <v>76</v>
      </c>
      <c r="N513" t="s">
        <v>120</v>
      </c>
      <c r="O513" t="s">
        <v>1169</v>
      </c>
      <c r="P513" t="s">
        <v>37</v>
      </c>
      <c r="W513">
        <v>0</v>
      </c>
      <c r="X513">
        <v>0</v>
      </c>
      <c r="Y513">
        <v>0</v>
      </c>
    </row>
    <row r="514" spans="2:25" x14ac:dyDescent="0.25">
      <c r="B514">
        <v>100</v>
      </c>
      <c r="C514" t="s">
        <v>24</v>
      </c>
      <c r="D514" t="s">
        <v>25</v>
      </c>
      <c r="E514" t="s">
        <v>1084</v>
      </c>
      <c r="F514" t="s">
        <v>1115</v>
      </c>
      <c r="G514" t="s">
        <v>118</v>
      </c>
      <c r="H514" t="s">
        <v>1170</v>
      </c>
      <c r="I514" t="s">
        <v>30</v>
      </c>
      <c r="J514" t="s">
        <v>31</v>
      </c>
      <c r="K514" t="s">
        <v>32</v>
      </c>
      <c r="L514" t="s">
        <v>84</v>
      </c>
      <c r="M514" t="s">
        <v>80</v>
      </c>
      <c r="N514" t="s">
        <v>120</v>
      </c>
      <c r="O514" t="s">
        <v>1171</v>
      </c>
      <c r="P514" t="s">
        <v>42</v>
      </c>
      <c r="W514">
        <v>0</v>
      </c>
      <c r="X514">
        <v>0</v>
      </c>
      <c r="Y514">
        <v>0</v>
      </c>
    </row>
    <row r="515" spans="2:25" x14ac:dyDescent="0.25">
      <c r="B515">
        <v>100</v>
      </c>
      <c r="C515" t="s">
        <v>24</v>
      </c>
      <c r="D515" t="s">
        <v>25</v>
      </c>
      <c r="E515" t="s">
        <v>1084</v>
      </c>
      <c r="F515" t="s">
        <v>1118</v>
      </c>
      <c r="G515" t="s">
        <v>118</v>
      </c>
      <c r="H515" t="s">
        <v>1172</v>
      </c>
      <c r="I515" t="s">
        <v>30</v>
      </c>
      <c r="J515" t="s">
        <v>31</v>
      </c>
      <c r="K515" t="s">
        <v>32</v>
      </c>
      <c r="L515" t="s">
        <v>84</v>
      </c>
      <c r="M515" t="s">
        <v>84</v>
      </c>
      <c r="N515" t="s">
        <v>120</v>
      </c>
      <c r="O515" t="s">
        <v>1173</v>
      </c>
      <c r="P515" t="s">
        <v>47</v>
      </c>
      <c r="W515">
        <v>0</v>
      </c>
      <c r="X515">
        <v>0</v>
      </c>
      <c r="Y515">
        <v>0</v>
      </c>
    </row>
    <row r="516" spans="2:25" x14ac:dyDescent="0.25">
      <c r="B516">
        <v>100</v>
      </c>
      <c r="C516" t="s">
        <v>24</v>
      </c>
      <c r="D516" t="s">
        <v>25</v>
      </c>
      <c r="E516" t="s">
        <v>1084</v>
      </c>
      <c r="F516" t="s">
        <v>1121</v>
      </c>
      <c r="G516" t="s">
        <v>118</v>
      </c>
      <c r="H516" t="s">
        <v>1174</v>
      </c>
      <c r="I516" t="s">
        <v>30</v>
      </c>
      <c r="J516" t="s">
        <v>31</v>
      </c>
      <c r="K516" t="s">
        <v>32</v>
      </c>
      <c r="L516" t="s">
        <v>84</v>
      </c>
      <c r="M516" t="s">
        <v>88</v>
      </c>
      <c r="N516" t="s">
        <v>120</v>
      </c>
      <c r="O516" t="s">
        <v>1175</v>
      </c>
      <c r="P516" t="s">
        <v>47</v>
      </c>
      <c r="W516">
        <v>0</v>
      </c>
      <c r="X516">
        <v>0</v>
      </c>
      <c r="Y516">
        <v>0</v>
      </c>
    </row>
    <row r="517" spans="2:25" x14ac:dyDescent="0.25">
      <c r="B517">
        <v>100</v>
      </c>
      <c r="C517" t="s">
        <v>24</v>
      </c>
      <c r="D517" t="s">
        <v>25</v>
      </c>
      <c r="E517" t="s">
        <v>1084</v>
      </c>
      <c r="F517" t="s">
        <v>1085</v>
      </c>
      <c r="G517" t="s">
        <v>146</v>
      </c>
      <c r="H517" t="s">
        <v>1176</v>
      </c>
      <c r="I517" t="s">
        <v>30</v>
      </c>
      <c r="J517" t="s">
        <v>31</v>
      </c>
      <c r="K517" t="s">
        <v>32</v>
      </c>
      <c r="L517" t="s">
        <v>84</v>
      </c>
      <c r="M517" t="s">
        <v>34</v>
      </c>
      <c r="N517" t="s">
        <v>148</v>
      </c>
      <c r="O517" t="s">
        <v>1177</v>
      </c>
      <c r="P517" t="s">
        <v>37</v>
      </c>
      <c r="W517">
        <v>0</v>
      </c>
      <c r="X517">
        <v>0</v>
      </c>
      <c r="Y517">
        <v>0</v>
      </c>
    </row>
    <row r="518" spans="2:25" x14ac:dyDescent="0.25">
      <c r="B518">
        <v>100</v>
      </c>
      <c r="C518" t="s">
        <v>24</v>
      </c>
      <c r="D518" t="s">
        <v>25</v>
      </c>
      <c r="E518" t="s">
        <v>1084</v>
      </c>
      <c r="F518" t="s">
        <v>1088</v>
      </c>
      <c r="G518" t="s">
        <v>146</v>
      </c>
      <c r="H518" t="s">
        <v>1178</v>
      </c>
      <c r="I518" t="s">
        <v>30</v>
      </c>
      <c r="J518" t="s">
        <v>31</v>
      </c>
      <c r="K518" t="s">
        <v>32</v>
      </c>
      <c r="L518" t="s">
        <v>84</v>
      </c>
      <c r="M518" t="s">
        <v>40</v>
      </c>
      <c r="N518" t="s">
        <v>148</v>
      </c>
      <c r="O518" t="s">
        <v>1179</v>
      </c>
      <c r="P518" t="s">
        <v>42</v>
      </c>
      <c r="W518">
        <v>0</v>
      </c>
      <c r="X518">
        <v>0</v>
      </c>
      <c r="Y518">
        <v>0</v>
      </c>
    </row>
    <row r="519" spans="2:25" x14ac:dyDescent="0.25">
      <c r="B519">
        <v>100</v>
      </c>
      <c r="C519" t="s">
        <v>24</v>
      </c>
      <c r="D519" t="s">
        <v>25</v>
      </c>
      <c r="E519" t="s">
        <v>1084</v>
      </c>
      <c r="F519" t="s">
        <v>1091</v>
      </c>
      <c r="G519" t="s">
        <v>146</v>
      </c>
      <c r="H519" t="s">
        <v>1180</v>
      </c>
      <c r="I519" t="s">
        <v>30</v>
      </c>
      <c r="J519" t="s">
        <v>31</v>
      </c>
      <c r="K519" t="s">
        <v>32</v>
      </c>
      <c r="L519" t="s">
        <v>84</v>
      </c>
      <c r="M519" t="s">
        <v>45</v>
      </c>
      <c r="N519" t="s">
        <v>148</v>
      </c>
      <c r="O519" t="s">
        <v>1181</v>
      </c>
      <c r="P519" t="s">
        <v>47</v>
      </c>
      <c r="W519">
        <v>0</v>
      </c>
      <c r="X519">
        <v>0</v>
      </c>
      <c r="Y519">
        <v>0</v>
      </c>
    </row>
    <row r="520" spans="2:25" x14ac:dyDescent="0.25">
      <c r="B520">
        <v>100</v>
      </c>
      <c r="C520" t="s">
        <v>24</v>
      </c>
      <c r="D520" t="s">
        <v>25</v>
      </c>
      <c r="E520" t="s">
        <v>1084</v>
      </c>
      <c r="F520" t="s">
        <v>1094</v>
      </c>
      <c r="G520" t="s">
        <v>146</v>
      </c>
      <c r="H520" t="s">
        <v>1182</v>
      </c>
      <c r="I520" t="s">
        <v>30</v>
      </c>
      <c r="J520" t="s">
        <v>31</v>
      </c>
      <c r="K520" t="s">
        <v>32</v>
      </c>
      <c r="L520" t="s">
        <v>84</v>
      </c>
      <c r="M520" t="s">
        <v>50</v>
      </c>
      <c r="N520" t="s">
        <v>148</v>
      </c>
      <c r="O520" t="s">
        <v>1183</v>
      </c>
      <c r="P520" t="s">
        <v>52</v>
      </c>
      <c r="W520">
        <v>0</v>
      </c>
      <c r="X520">
        <v>0</v>
      </c>
      <c r="Y520">
        <v>0</v>
      </c>
    </row>
    <row r="521" spans="2:25" x14ac:dyDescent="0.25">
      <c r="B521">
        <v>100</v>
      </c>
      <c r="C521" t="s">
        <v>24</v>
      </c>
      <c r="D521" t="s">
        <v>25</v>
      </c>
      <c r="E521" t="s">
        <v>1084</v>
      </c>
      <c r="F521" t="s">
        <v>1097</v>
      </c>
      <c r="G521" t="s">
        <v>146</v>
      </c>
      <c r="H521" t="s">
        <v>1184</v>
      </c>
      <c r="I521" t="s">
        <v>30</v>
      </c>
      <c r="J521" t="s">
        <v>31</v>
      </c>
      <c r="K521" t="s">
        <v>32</v>
      </c>
      <c r="L521" t="s">
        <v>84</v>
      </c>
      <c r="M521" t="s">
        <v>55</v>
      </c>
      <c r="N521" t="s">
        <v>148</v>
      </c>
      <c r="O521" t="s">
        <v>1185</v>
      </c>
      <c r="P521" t="s">
        <v>42</v>
      </c>
      <c r="W521">
        <v>0</v>
      </c>
      <c r="X521">
        <v>0</v>
      </c>
      <c r="Y521">
        <v>0</v>
      </c>
    </row>
    <row r="522" spans="2:25" x14ac:dyDescent="0.25">
      <c r="B522">
        <v>100</v>
      </c>
      <c r="C522" t="s">
        <v>24</v>
      </c>
      <c r="D522" t="s">
        <v>25</v>
      </c>
      <c r="E522" t="s">
        <v>1084</v>
      </c>
      <c r="F522" t="s">
        <v>1100</v>
      </c>
      <c r="G522" t="s">
        <v>146</v>
      </c>
      <c r="H522" t="s">
        <v>1186</v>
      </c>
      <c r="I522" t="s">
        <v>30</v>
      </c>
      <c r="J522" t="s">
        <v>31</v>
      </c>
      <c r="K522" t="s">
        <v>32</v>
      </c>
      <c r="L522" t="s">
        <v>84</v>
      </c>
      <c r="M522" t="s">
        <v>59</v>
      </c>
      <c r="N522" t="s">
        <v>148</v>
      </c>
      <c r="O522" t="s">
        <v>1187</v>
      </c>
      <c r="P522" t="s">
        <v>61</v>
      </c>
      <c r="W522">
        <v>0</v>
      </c>
      <c r="X522">
        <v>0</v>
      </c>
      <c r="Y522">
        <v>0</v>
      </c>
    </row>
    <row r="523" spans="2:25" x14ac:dyDescent="0.25">
      <c r="B523">
        <v>100</v>
      </c>
      <c r="C523" t="s">
        <v>24</v>
      </c>
      <c r="D523" t="s">
        <v>25</v>
      </c>
      <c r="E523" t="s">
        <v>1084</v>
      </c>
      <c r="F523" t="s">
        <v>1103</v>
      </c>
      <c r="G523" t="s">
        <v>146</v>
      </c>
      <c r="H523" t="s">
        <v>1188</v>
      </c>
      <c r="I523" t="s">
        <v>30</v>
      </c>
      <c r="J523" t="s">
        <v>31</v>
      </c>
      <c r="K523" t="s">
        <v>32</v>
      </c>
      <c r="L523" t="s">
        <v>84</v>
      </c>
      <c r="M523" t="s">
        <v>64</v>
      </c>
      <c r="N523" t="s">
        <v>148</v>
      </c>
      <c r="O523" t="s">
        <v>1189</v>
      </c>
      <c r="P523" t="s">
        <v>61</v>
      </c>
      <c r="W523">
        <v>0</v>
      </c>
      <c r="X523">
        <v>0</v>
      </c>
      <c r="Y523">
        <v>0</v>
      </c>
    </row>
    <row r="524" spans="2:25" x14ac:dyDescent="0.25">
      <c r="B524">
        <v>100</v>
      </c>
      <c r="C524" t="s">
        <v>24</v>
      </c>
      <c r="D524" t="s">
        <v>25</v>
      </c>
      <c r="E524" t="s">
        <v>1084</v>
      </c>
      <c r="F524" t="s">
        <v>1106</v>
      </c>
      <c r="G524" t="s">
        <v>146</v>
      </c>
      <c r="H524" t="s">
        <v>1190</v>
      </c>
      <c r="I524" t="s">
        <v>30</v>
      </c>
      <c r="J524" t="s">
        <v>31</v>
      </c>
      <c r="K524" t="s">
        <v>32</v>
      </c>
      <c r="L524" t="s">
        <v>84</v>
      </c>
      <c r="M524" t="s">
        <v>68</v>
      </c>
      <c r="N524" t="s">
        <v>148</v>
      </c>
      <c r="O524" t="s">
        <v>1191</v>
      </c>
      <c r="P524" t="s">
        <v>37</v>
      </c>
      <c r="W524">
        <v>0</v>
      </c>
      <c r="X524">
        <v>0</v>
      </c>
      <c r="Y524">
        <v>0</v>
      </c>
    </row>
    <row r="525" spans="2:25" x14ac:dyDescent="0.25">
      <c r="B525">
        <v>100</v>
      </c>
      <c r="C525" t="s">
        <v>24</v>
      </c>
      <c r="D525" t="s">
        <v>25</v>
      </c>
      <c r="E525" t="s">
        <v>1084</v>
      </c>
      <c r="F525" t="s">
        <v>1109</v>
      </c>
      <c r="G525" t="s">
        <v>146</v>
      </c>
      <c r="H525" t="s">
        <v>1192</v>
      </c>
      <c r="I525" t="s">
        <v>30</v>
      </c>
      <c r="J525" t="s">
        <v>31</v>
      </c>
      <c r="K525" t="s">
        <v>32</v>
      </c>
      <c r="L525" t="s">
        <v>84</v>
      </c>
      <c r="M525" t="s">
        <v>72</v>
      </c>
      <c r="N525" t="s">
        <v>148</v>
      </c>
      <c r="O525" t="s">
        <v>1193</v>
      </c>
      <c r="P525" t="s">
        <v>37</v>
      </c>
      <c r="W525">
        <v>0</v>
      </c>
      <c r="X525">
        <v>0</v>
      </c>
      <c r="Y525">
        <v>0</v>
      </c>
    </row>
    <row r="526" spans="2:25" x14ac:dyDescent="0.25">
      <c r="B526">
        <v>100</v>
      </c>
      <c r="C526" t="s">
        <v>24</v>
      </c>
      <c r="D526" t="s">
        <v>25</v>
      </c>
      <c r="E526" t="s">
        <v>1084</v>
      </c>
      <c r="F526" t="s">
        <v>1112</v>
      </c>
      <c r="G526" t="s">
        <v>146</v>
      </c>
      <c r="H526" t="s">
        <v>1194</v>
      </c>
      <c r="I526" t="s">
        <v>30</v>
      </c>
      <c r="J526" t="s">
        <v>31</v>
      </c>
      <c r="K526" t="s">
        <v>32</v>
      </c>
      <c r="L526" t="s">
        <v>84</v>
      </c>
      <c r="M526" t="s">
        <v>76</v>
      </c>
      <c r="N526" t="s">
        <v>148</v>
      </c>
      <c r="O526" t="s">
        <v>1195</v>
      </c>
      <c r="P526" t="s">
        <v>37</v>
      </c>
      <c r="W526">
        <v>0</v>
      </c>
      <c r="X526">
        <v>0</v>
      </c>
      <c r="Y526">
        <v>0</v>
      </c>
    </row>
    <row r="527" spans="2:25" x14ac:dyDescent="0.25">
      <c r="B527">
        <v>100</v>
      </c>
      <c r="C527" t="s">
        <v>24</v>
      </c>
      <c r="D527" t="s">
        <v>25</v>
      </c>
      <c r="E527" t="s">
        <v>1084</v>
      </c>
      <c r="F527" t="s">
        <v>1115</v>
      </c>
      <c r="G527" t="s">
        <v>146</v>
      </c>
      <c r="H527" t="s">
        <v>1196</v>
      </c>
      <c r="I527" t="s">
        <v>30</v>
      </c>
      <c r="J527" t="s">
        <v>31</v>
      </c>
      <c r="K527" t="s">
        <v>32</v>
      </c>
      <c r="L527" t="s">
        <v>84</v>
      </c>
      <c r="M527" t="s">
        <v>80</v>
      </c>
      <c r="N527" t="s">
        <v>148</v>
      </c>
      <c r="O527" t="s">
        <v>1197</v>
      </c>
      <c r="P527" t="s">
        <v>42</v>
      </c>
      <c r="W527">
        <v>0</v>
      </c>
      <c r="X527">
        <v>0</v>
      </c>
      <c r="Y527">
        <v>0</v>
      </c>
    </row>
    <row r="528" spans="2:25" x14ac:dyDescent="0.25">
      <c r="B528">
        <v>100</v>
      </c>
      <c r="C528" t="s">
        <v>24</v>
      </c>
      <c r="D528" t="s">
        <v>25</v>
      </c>
      <c r="E528" t="s">
        <v>1084</v>
      </c>
      <c r="F528" t="s">
        <v>1118</v>
      </c>
      <c r="G528" t="s">
        <v>146</v>
      </c>
      <c r="H528" t="s">
        <v>1198</v>
      </c>
      <c r="I528" t="s">
        <v>30</v>
      </c>
      <c r="J528" t="s">
        <v>31</v>
      </c>
      <c r="K528" t="s">
        <v>32</v>
      </c>
      <c r="L528" t="s">
        <v>84</v>
      </c>
      <c r="M528" t="s">
        <v>84</v>
      </c>
      <c r="N528" t="s">
        <v>148</v>
      </c>
      <c r="O528" t="s">
        <v>1199</v>
      </c>
      <c r="P528" t="s">
        <v>47</v>
      </c>
      <c r="W528">
        <v>0</v>
      </c>
      <c r="X528">
        <v>0</v>
      </c>
      <c r="Y528">
        <v>0</v>
      </c>
    </row>
    <row r="529" spans="2:25" x14ac:dyDescent="0.25">
      <c r="B529">
        <v>100</v>
      </c>
      <c r="C529" t="s">
        <v>24</v>
      </c>
      <c r="D529" t="s">
        <v>25</v>
      </c>
      <c r="E529" t="s">
        <v>1084</v>
      </c>
      <c r="F529" t="s">
        <v>1121</v>
      </c>
      <c r="G529" t="s">
        <v>146</v>
      </c>
      <c r="H529" t="s">
        <v>1200</v>
      </c>
      <c r="I529" t="s">
        <v>30</v>
      </c>
      <c r="J529" t="s">
        <v>31</v>
      </c>
      <c r="K529" t="s">
        <v>32</v>
      </c>
      <c r="L529" t="s">
        <v>84</v>
      </c>
      <c r="M529" t="s">
        <v>88</v>
      </c>
      <c r="N529" t="s">
        <v>148</v>
      </c>
      <c r="O529" t="s">
        <v>1201</v>
      </c>
      <c r="P529" t="s">
        <v>47</v>
      </c>
      <c r="W529">
        <v>0</v>
      </c>
      <c r="X529">
        <v>0</v>
      </c>
      <c r="Y529">
        <v>0</v>
      </c>
    </row>
    <row r="530" spans="2:25" x14ac:dyDescent="0.25">
      <c r="B530">
        <v>100</v>
      </c>
      <c r="C530" t="s">
        <v>24</v>
      </c>
      <c r="D530" t="s">
        <v>25</v>
      </c>
      <c r="E530" t="s">
        <v>1084</v>
      </c>
      <c r="F530" t="s">
        <v>1085</v>
      </c>
      <c r="G530" t="s">
        <v>174</v>
      </c>
      <c r="H530" t="s">
        <v>1202</v>
      </c>
      <c r="I530" t="s">
        <v>30</v>
      </c>
      <c r="J530" t="s">
        <v>31</v>
      </c>
      <c r="K530" t="s">
        <v>32</v>
      </c>
      <c r="L530" t="s">
        <v>84</v>
      </c>
      <c r="M530" t="s">
        <v>34</v>
      </c>
      <c r="N530" t="s">
        <v>174</v>
      </c>
      <c r="O530" t="s">
        <v>1203</v>
      </c>
      <c r="P530" t="s">
        <v>37</v>
      </c>
      <c r="W530">
        <v>0</v>
      </c>
      <c r="X530">
        <v>0</v>
      </c>
      <c r="Y530">
        <v>0</v>
      </c>
    </row>
    <row r="531" spans="2:25" x14ac:dyDescent="0.25">
      <c r="B531">
        <v>100</v>
      </c>
      <c r="C531" t="s">
        <v>24</v>
      </c>
      <c r="D531" t="s">
        <v>25</v>
      </c>
      <c r="E531" t="s">
        <v>1084</v>
      </c>
      <c r="F531" t="s">
        <v>1088</v>
      </c>
      <c r="G531" t="s">
        <v>174</v>
      </c>
      <c r="H531" t="s">
        <v>1204</v>
      </c>
      <c r="I531" t="s">
        <v>30</v>
      </c>
      <c r="J531" t="s">
        <v>31</v>
      </c>
      <c r="K531" t="s">
        <v>32</v>
      </c>
      <c r="L531" t="s">
        <v>84</v>
      </c>
      <c r="M531" t="s">
        <v>40</v>
      </c>
      <c r="N531" t="s">
        <v>174</v>
      </c>
      <c r="O531" t="s">
        <v>1205</v>
      </c>
      <c r="P531" t="s">
        <v>42</v>
      </c>
      <c r="W531">
        <v>0</v>
      </c>
      <c r="X531">
        <v>0</v>
      </c>
      <c r="Y531">
        <v>0</v>
      </c>
    </row>
    <row r="532" spans="2:25" x14ac:dyDescent="0.25">
      <c r="B532">
        <v>100</v>
      </c>
      <c r="C532" t="s">
        <v>24</v>
      </c>
      <c r="D532" t="s">
        <v>25</v>
      </c>
      <c r="E532" t="s">
        <v>1084</v>
      </c>
      <c r="F532" t="s">
        <v>1091</v>
      </c>
      <c r="G532" t="s">
        <v>174</v>
      </c>
      <c r="H532" t="s">
        <v>1206</v>
      </c>
      <c r="I532" t="s">
        <v>30</v>
      </c>
      <c r="J532" t="s">
        <v>31</v>
      </c>
      <c r="K532" t="s">
        <v>32</v>
      </c>
      <c r="L532" t="s">
        <v>84</v>
      </c>
      <c r="M532" t="s">
        <v>45</v>
      </c>
      <c r="N532" t="s">
        <v>174</v>
      </c>
      <c r="O532" t="s">
        <v>1207</v>
      </c>
      <c r="P532" t="s">
        <v>47</v>
      </c>
      <c r="W532">
        <v>0</v>
      </c>
      <c r="X532">
        <v>0</v>
      </c>
      <c r="Y532">
        <v>0</v>
      </c>
    </row>
    <row r="533" spans="2:25" x14ac:dyDescent="0.25">
      <c r="B533">
        <v>100</v>
      </c>
      <c r="C533" t="s">
        <v>24</v>
      </c>
      <c r="D533" t="s">
        <v>25</v>
      </c>
      <c r="E533" t="s">
        <v>1084</v>
      </c>
      <c r="F533" t="s">
        <v>1094</v>
      </c>
      <c r="G533" t="s">
        <v>174</v>
      </c>
      <c r="H533" t="s">
        <v>1208</v>
      </c>
      <c r="I533" t="s">
        <v>30</v>
      </c>
      <c r="J533" t="s">
        <v>31</v>
      </c>
      <c r="K533" t="s">
        <v>32</v>
      </c>
      <c r="L533" t="s">
        <v>84</v>
      </c>
      <c r="M533" t="s">
        <v>50</v>
      </c>
      <c r="N533" t="s">
        <v>174</v>
      </c>
      <c r="O533" t="s">
        <v>1209</v>
      </c>
      <c r="P533" t="s">
        <v>52</v>
      </c>
      <c r="W533">
        <v>0</v>
      </c>
      <c r="X533">
        <v>0</v>
      </c>
      <c r="Y533">
        <v>0</v>
      </c>
    </row>
    <row r="534" spans="2:25" x14ac:dyDescent="0.25">
      <c r="B534">
        <v>100</v>
      </c>
      <c r="C534" t="s">
        <v>24</v>
      </c>
      <c r="D534" t="s">
        <v>25</v>
      </c>
      <c r="E534" t="s">
        <v>1084</v>
      </c>
      <c r="F534" t="s">
        <v>1097</v>
      </c>
      <c r="G534" t="s">
        <v>174</v>
      </c>
      <c r="H534" t="s">
        <v>1210</v>
      </c>
      <c r="I534" t="s">
        <v>30</v>
      </c>
      <c r="J534" t="s">
        <v>31</v>
      </c>
      <c r="K534" t="s">
        <v>32</v>
      </c>
      <c r="L534" t="s">
        <v>84</v>
      </c>
      <c r="M534" t="s">
        <v>55</v>
      </c>
      <c r="N534" t="s">
        <v>174</v>
      </c>
      <c r="O534" t="s">
        <v>1211</v>
      </c>
      <c r="P534" t="s">
        <v>42</v>
      </c>
      <c r="W534">
        <v>0</v>
      </c>
      <c r="X534">
        <v>0</v>
      </c>
      <c r="Y534">
        <v>0</v>
      </c>
    </row>
    <row r="535" spans="2:25" x14ac:dyDescent="0.25">
      <c r="B535">
        <v>100</v>
      </c>
      <c r="C535" t="s">
        <v>24</v>
      </c>
      <c r="D535" t="s">
        <v>25</v>
      </c>
      <c r="E535" t="s">
        <v>1084</v>
      </c>
      <c r="F535" t="s">
        <v>1100</v>
      </c>
      <c r="G535" t="s">
        <v>174</v>
      </c>
      <c r="H535" t="s">
        <v>1212</v>
      </c>
      <c r="I535" t="s">
        <v>30</v>
      </c>
      <c r="J535" t="s">
        <v>31</v>
      </c>
      <c r="K535" t="s">
        <v>32</v>
      </c>
      <c r="L535" t="s">
        <v>84</v>
      </c>
      <c r="M535" t="s">
        <v>59</v>
      </c>
      <c r="N535" t="s">
        <v>174</v>
      </c>
      <c r="O535" t="s">
        <v>1213</v>
      </c>
      <c r="P535" t="s">
        <v>61</v>
      </c>
      <c r="W535">
        <v>0</v>
      </c>
      <c r="X535">
        <v>0</v>
      </c>
      <c r="Y535">
        <v>0</v>
      </c>
    </row>
    <row r="536" spans="2:25" x14ac:dyDescent="0.25">
      <c r="B536">
        <v>100</v>
      </c>
      <c r="C536" t="s">
        <v>24</v>
      </c>
      <c r="D536" t="s">
        <v>25</v>
      </c>
      <c r="E536" t="s">
        <v>1084</v>
      </c>
      <c r="F536" t="s">
        <v>1103</v>
      </c>
      <c r="G536" t="s">
        <v>174</v>
      </c>
      <c r="H536" t="s">
        <v>1214</v>
      </c>
      <c r="I536" t="s">
        <v>30</v>
      </c>
      <c r="J536" t="s">
        <v>31</v>
      </c>
      <c r="K536" t="s">
        <v>32</v>
      </c>
      <c r="L536" t="s">
        <v>84</v>
      </c>
      <c r="M536" t="s">
        <v>64</v>
      </c>
      <c r="N536" t="s">
        <v>174</v>
      </c>
      <c r="O536" t="s">
        <v>1215</v>
      </c>
      <c r="P536" t="s">
        <v>61</v>
      </c>
      <c r="W536">
        <v>0</v>
      </c>
      <c r="X536">
        <v>0</v>
      </c>
      <c r="Y536">
        <v>0</v>
      </c>
    </row>
    <row r="537" spans="2:25" x14ac:dyDescent="0.25">
      <c r="B537">
        <v>100</v>
      </c>
      <c r="C537" t="s">
        <v>24</v>
      </c>
      <c r="D537" t="s">
        <v>25</v>
      </c>
      <c r="E537" t="s">
        <v>1084</v>
      </c>
      <c r="F537" t="s">
        <v>1106</v>
      </c>
      <c r="G537" t="s">
        <v>174</v>
      </c>
      <c r="H537" t="s">
        <v>1216</v>
      </c>
      <c r="I537" t="s">
        <v>30</v>
      </c>
      <c r="J537" t="s">
        <v>31</v>
      </c>
      <c r="K537" t="s">
        <v>32</v>
      </c>
      <c r="L537" t="s">
        <v>84</v>
      </c>
      <c r="M537" t="s">
        <v>68</v>
      </c>
      <c r="N537" t="s">
        <v>174</v>
      </c>
      <c r="O537" t="s">
        <v>1217</v>
      </c>
      <c r="P537" t="s">
        <v>37</v>
      </c>
      <c r="W537">
        <v>0</v>
      </c>
      <c r="X537">
        <v>0</v>
      </c>
      <c r="Y537">
        <v>0</v>
      </c>
    </row>
    <row r="538" spans="2:25" x14ac:dyDescent="0.25">
      <c r="B538">
        <v>100</v>
      </c>
      <c r="C538" t="s">
        <v>24</v>
      </c>
      <c r="D538" t="s">
        <v>25</v>
      </c>
      <c r="E538" t="s">
        <v>1084</v>
      </c>
      <c r="F538" t="s">
        <v>1109</v>
      </c>
      <c r="G538" t="s">
        <v>174</v>
      </c>
      <c r="H538" t="s">
        <v>1218</v>
      </c>
      <c r="I538" t="s">
        <v>30</v>
      </c>
      <c r="J538" t="s">
        <v>31</v>
      </c>
      <c r="K538" t="s">
        <v>32</v>
      </c>
      <c r="L538" t="s">
        <v>84</v>
      </c>
      <c r="M538" t="s">
        <v>72</v>
      </c>
      <c r="N538" t="s">
        <v>174</v>
      </c>
      <c r="O538" t="s">
        <v>1219</v>
      </c>
      <c r="P538" t="s">
        <v>37</v>
      </c>
      <c r="W538">
        <v>0</v>
      </c>
      <c r="X538">
        <v>0</v>
      </c>
      <c r="Y538">
        <v>0</v>
      </c>
    </row>
    <row r="539" spans="2:25" x14ac:dyDescent="0.25">
      <c r="B539">
        <v>100</v>
      </c>
      <c r="C539" t="s">
        <v>24</v>
      </c>
      <c r="D539" t="s">
        <v>25</v>
      </c>
      <c r="E539" t="s">
        <v>1084</v>
      </c>
      <c r="F539" t="s">
        <v>1112</v>
      </c>
      <c r="G539" t="s">
        <v>174</v>
      </c>
      <c r="H539" t="s">
        <v>1220</v>
      </c>
      <c r="I539" t="s">
        <v>30</v>
      </c>
      <c r="J539" t="s">
        <v>31</v>
      </c>
      <c r="K539" t="s">
        <v>32</v>
      </c>
      <c r="L539" t="s">
        <v>84</v>
      </c>
      <c r="M539" t="s">
        <v>76</v>
      </c>
      <c r="N539" t="s">
        <v>174</v>
      </c>
      <c r="O539" t="s">
        <v>1221</v>
      </c>
      <c r="P539" t="s">
        <v>37</v>
      </c>
      <c r="W539">
        <v>0</v>
      </c>
      <c r="X539">
        <v>0</v>
      </c>
      <c r="Y539">
        <v>0</v>
      </c>
    </row>
    <row r="540" spans="2:25" x14ac:dyDescent="0.25">
      <c r="B540">
        <v>100</v>
      </c>
      <c r="C540" t="s">
        <v>24</v>
      </c>
      <c r="D540" t="s">
        <v>25</v>
      </c>
      <c r="E540" t="s">
        <v>1084</v>
      </c>
      <c r="F540" t="s">
        <v>1115</v>
      </c>
      <c r="G540" t="s">
        <v>174</v>
      </c>
      <c r="H540" t="s">
        <v>1222</v>
      </c>
      <c r="I540" t="s">
        <v>30</v>
      </c>
      <c r="J540" t="s">
        <v>31</v>
      </c>
      <c r="K540" t="s">
        <v>32</v>
      </c>
      <c r="L540" t="s">
        <v>84</v>
      </c>
      <c r="M540" t="s">
        <v>80</v>
      </c>
      <c r="N540" t="s">
        <v>174</v>
      </c>
      <c r="O540" t="s">
        <v>1223</v>
      </c>
      <c r="P540" t="s">
        <v>42</v>
      </c>
      <c r="W540">
        <v>0</v>
      </c>
      <c r="X540">
        <v>0</v>
      </c>
      <c r="Y540">
        <v>0</v>
      </c>
    </row>
    <row r="541" spans="2:25" x14ac:dyDescent="0.25">
      <c r="B541">
        <v>100</v>
      </c>
      <c r="C541" t="s">
        <v>24</v>
      </c>
      <c r="D541" t="s">
        <v>25</v>
      </c>
      <c r="E541" t="s">
        <v>1084</v>
      </c>
      <c r="F541" t="s">
        <v>1118</v>
      </c>
      <c r="G541" t="s">
        <v>174</v>
      </c>
      <c r="H541" t="s">
        <v>1224</v>
      </c>
      <c r="I541" t="s">
        <v>30</v>
      </c>
      <c r="J541" t="s">
        <v>31</v>
      </c>
      <c r="K541" t="s">
        <v>32</v>
      </c>
      <c r="L541" t="s">
        <v>84</v>
      </c>
      <c r="M541" t="s">
        <v>84</v>
      </c>
      <c r="N541" t="s">
        <v>174</v>
      </c>
      <c r="O541" t="s">
        <v>1225</v>
      </c>
      <c r="P541" t="s">
        <v>47</v>
      </c>
      <c r="W541">
        <v>0</v>
      </c>
      <c r="X541">
        <v>0</v>
      </c>
      <c r="Y541">
        <v>0</v>
      </c>
    </row>
    <row r="542" spans="2:25" x14ac:dyDescent="0.25">
      <c r="B542">
        <v>100</v>
      </c>
      <c r="C542" t="s">
        <v>24</v>
      </c>
      <c r="D542" t="s">
        <v>25</v>
      </c>
      <c r="E542" t="s">
        <v>1084</v>
      </c>
      <c r="F542" t="s">
        <v>1121</v>
      </c>
      <c r="G542" t="s">
        <v>174</v>
      </c>
      <c r="H542" t="s">
        <v>1226</v>
      </c>
      <c r="I542" t="s">
        <v>30</v>
      </c>
      <c r="J542" t="s">
        <v>31</v>
      </c>
      <c r="K542" t="s">
        <v>32</v>
      </c>
      <c r="L542" t="s">
        <v>84</v>
      </c>
      <c r="M542" t="s">
        <v>88</v>
      </c>
      <c r="N542" t="s">
        <v>174</v>
      </c>
      <c r="O542" t="s">
        <v>1227</v>
      </c>
      <c r="P542" t="s">
        <v>47</v>
      </c>
      <c r="W542">
        <v>0</v>
      </c>
      <c r="X542">
        <v>0</v>
      </c>
      <c r="Y542">
        <v>0</v>
      </c>
    </row>
    <row r="543" spans="2:25" x14ac:dyDescent="0.25">
      <c r="B543">
        <v>100</v>
      </c>
      <c r="C543" t="s">
        <v>24</v>
      </c>
      <c r="D543" t="s">
        <v>25</v>
      </c>
      <c r="E543" t="s">
        <v>1084</v>
      </c>
      <c r="F543" t="s">
        <v>1085</v>
      </c>
      <c r="G543" t="s">
        <v>201</v>
      </c>
      <c r="H543" t="s">
        <v>1228</v>
      </c>
      <c r="I543" t="s">
        <v>30</v>
      </c>
      <c r="J543" t="s">
        <v>31</v>
      </c>
      <c r="K543" t="s">
        <v>32</v>
      </c>
      <c r="L543" t="s">
        <v>84</v>
      </c>
      <c r="M543" t="s">
        <v>34</v>
      </c>
      <c r="N543" t="s">
        <v>203</v>
      </c>
      <c r="O543" t="s">
        <v>1229</v>
      </c>
      <c r="P543" t="s">
        <v>37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2:25" x14ac:dyDescent="0.25">
      <c r="B544">
        <v>100</v>
      </c>
      <c r="C544" t="s">
        <v>24</v>
      </c>
      <c r="D544" t="s">
        <v>25</v>
      </c>
      <c r="E544" t="s">
        <v>1084</v>
      </c>
      <c r="F544" t="s">
        <v>1088</v>
      </c>
      <c r="G544" t="s">
        <v>201</v>
      </c>
      <c r="H544" t="s">
        <v>1230</v>
      </c>
      <c r="I544" t="s">
        <v>30</v>
      </c>
      <c r="J544" t="s">
        <v>31</v>
      </c>
      <c r="K544" t="s">
        <v>32</v>
      </c>
      <c r="L544" t="s">
        <v>84</v>
      </c>
      <c r="M544" t="s">
        <v>40</v>
      </c>
      <c r="N544" t="s">
        <v>203</v>
      </c>
      <c r="O544" t="s">
        <v>1231</v>
      </c>
      <c r="P544" t="s">
        <v>42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2:25" x14ac:dyDescent="0.25">
      <c r="B545">
        <v>100</v>
      </c>
      <c r="C545" t="s">
        <v>24</v>
      </c>
      <c r="D545" t="s">
        <v>25</v>
      </c>
      <c r="E545" t="s">
        <v>1084</v>
      </c>
      <c r="F545" t="s">
        <v>1091</v>
      </c>
      <c r="G545" t="s">
        <v>201</v>
      </c>
      <c r="H545" t="s">
        <v>1232</v>
      </c>
      <c r="I545" t="s">
        <v>30</v>
      </c>
      <c r="J545" t="s">
        <v>31</v>
      </c>
      <c r="K545" t="s">
        <v>32</v>
      </c>
      <c r="L545" t="s">
        <v>84</v>
      </c>
      <c r="M545" t="s">
        <v>45</v>
      </c>
      <c r="N545" t="s">
        <v>203</v>
      </c>
      <c r="O545" t="s">
        <v>1233</v>
      </c>
      <c r="P545" t="s">
        <v>47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2:25" x14ac:dyDescent="0.25">
      <c r="B546">
        <v>100</v>
      </c>
      <c r="C546" t="s">
        <v>24</v>
      </c>
      <c r="D546" t="s">
        <v>25</v>
      </c>
      <c r="E546" t="s">
        <v>1084</v>
      </c>
      <c r="F546" t="s">
        <v>1094</v>
      </c>
      <c r="G546" t="s">
        <v>201</v>
      </c>
      <c r="H546" t="s">
        <v>1234</v>
      </c>
      <c r="I546" t="s">
        <v>30</v>
      </c>
      <c r="J546" t="s">
        <v>31</v>
      </c>
      <c r="K546" t="s">
        <v>32</v>
      </c>
      <c r="L546" t="s">
        <v>84</v>
      </c>
      <c r="M546" t="s">
        <v>50</v>
      </c>
      <c r="N546" t="s">
        <v>203</v>
      </c>
      <c r="O546" t="s">
        <v>1235</v>
      </c>
      <c r="P546" t="s">
        <v>52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2:25" x14ac:dyDescent="0.25">
      <c r="B547">
        <v>100</v>
      </c>
      <c r="C547" t="s">
        <v>24</v>
      </c>
      <c r="D547" t="s">
        <v>25</v>
      </c>
      <c r="E547" t="s">
        <v>1084</v>
      </c>
      <c r="F547" t="s">
        <v>1097</v>
      </c>
      <c r="G547" t="s">
        <v>201</v>
      </c>
      <c r="H547" t="s">
        <v>1236</v>
      </c>
      <c r="I547" t="s">
        <v>30</v>
      </c>
      <c r="J547" t="s">
        <v>31</v>
      </c>
      <c r="K547" t="s">
        <v>32</v>
      </c>
      <c r="L547" t="s">
        <v>84</v>
      </c>
      <c r="M547" t="s">
        <v>55</v>
      </c>
      <c r="N547" t="s">
        <v>203</v>
      </c>
      <c r="O547" t="s">
        <v>1237</v>
      </c>
      <c r="P547" t="s">
        <v>42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2:25" x14ac:dyDescent="0.25">
      <c r="B548">
        <v>100</v>
      </c>
      <c r="C548" t="s">
        <v>24</v>
      </c>
      <c r="D548" t="s">
        <v>25</v>
      </c>
      <c r="E548" t="s">
        <v>1084</v>
      </c>
      <c r="F548" t="s">
        <v>1100</v>
      </c>
      <c r="G548" t="s">
        <v>201</v>
      </c>
      <c r="H548" t="s">
        <v>1238</v>
      </c>
      <c r="I548" t="s">
        <v>30</v>
      </c>
      <c r="J548" t="s">
        <v>31</v>
      </c>
      <c r="K548" t="s">
        <v>32</v>
      </c>
      <c r="L548" t="s">
        <v>84</v>
      </c>
      <c r="M548" t="s">
        <v>59</v>
      </c>
      <c r="N548" t="s">
        <v>203</v>
      </c>
      <c r="O548" t="s">
        <v>1239</v>
      </c>
      <c r="P548" t="s">
        <v>61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2:25" x14ac:dyDescent="0.25">
      <c r="B549">
        <v>100</v>
      </c>
      <c r="C549" t="s">
        <v>24</v>
      </c>
      <c r="D549" t="s">
        <v>25</v>
      </c>
      <c r="E549" t="s">
        <v>1084</v>
      </c>
      <c r="F549" t="s">
        <v>1103</v>
      </c>
      <c r="G549" t="s">
        <v>201</v>
      </c>
      <c r="H549" t="s">
        <v>1240</v>
      </c>
      <c r="I549" t="s">
        <v>30</v>
      </c>
      <c r="J549" t="s">
        <v>31</v>
      </c>
      <c r="K549" t="s">
        <v>32</v>
      </c>
      <c r="L549" t="s">
        <v>84</v>
      </c>
      <c r="M549" t="s">
        <v>64</v>
      </c>
      <c r="N549" t="s">
        <v>203</v>
      </c>
      <c r="O549" t="s">
        <v>1241</v>
      </c>
      <c r="P549" t="s">
        <v>61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2:25" x14ac:dyDescent="0.25">
      <c r="B550">
        <v>100</v>
      </c>
      <c r="C550" t="s">
        <v>24</v>
      </c>
      <c r="D550" t="s">
        <v>25</v>
      </c>
      <c r="E550" t="s">
        <v>1084</v>
      </c>
      <c r="F550" t="s">
        <v>1106</v>
      </c>
      <c r="G550" t="s">
        <v>201</v>
      </c>
      <c r="H550" t="s">
        <v>1242</v>
      </c>
      <c r="I550" t="s">
        <v>30</v>
      </c>
      <c r="J550" t="s">
        <v>31</v>
      </c>
      <c r="K550" t="s">
        <v>32</v>
      </c>
      <c r="L550" t="s">
        <v>84</v>
      </c>
      <c r="M550" t="s">
        <v>68</v>
      </c>
      <c r="N550" t="s">
        <v>203</v>
      </c>
      <c r="O550" t="s">
        <v>1243</v>
      </c>
      <c r="P550" t="s">
        <v>37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2:25" x14ac:dyDescent="0.25">
      <c r="B551">
        <v>100</v>
      </c>
      <c r="C551" t="s">
        <v>24</v>
      </c>
      <c r="D551" t="s">
        <v>25</v>
      </c>
      <c r="E551" t="s">
        <v>1084</v>
      </c>
      <c r="F551" t="s">
        <v>1109</v>
      </c>
      <c r="G551" t="s">
        <v>201</v>
      </c>
      <c r="H551" t="s">
        <v>1244</v>
      </c>
      <c r="I551" t="s">
        <v>30</v>
      </c>
      <c r="J551" t="s">
        <v>31</v>
      </c>
      <c r="K551" t="s">
        <v>32</v>
      </c>
      <c r="L551" t="s">
        <v>84</v>
      </c>
      <c r="M551" t="s">
        <v>72</v>
      </c>
      <c r="N551" t="s">
        <v>203</v>
      </c>
      <c r="O551" t="s">
        <v>1245</v>
      </c>
      <c r="P551" t="s">
        <v>37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2:25" x14ac:dyDescent="0.25">
      <c r="B552">
        <v>100</v>
      </c>
      <c r="C552" t="s">
        <v>24</v>
      </c>
      <c r="D552" t="s">
        <v>25</v>
      </c>
      <c r="E552" t="s">
        <v>1084</v>
      </c>
      <c r="F552" t="s">
        <v>1112</v>
      </c>
      <c r="G552" t="s">
        <v>201</v>
      </c>
      <c r="H552" t="s">
        <v>1246</v>
      </c>
      <c r="I552" t="s">
        <v>30</v>
      </c>
      <c r="J552" t="s">
        <v>31</v>
      </c>
      <c r="K552" t="s">
        <v>32</v>
      </c>
      <c r="L552" t="s">
        <v>84</v>
      </c>
      <c r="M552" t="s">
        <v>76</v>
      </c>
      <c r="N552" t="s">
        <v>203</v>
      </c>
      <c r="O552" t="s">
        <v>1247</v>
      </c>
      <c r="P552" t="s">
        <v>37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2:25" x14ac:dyDescent="0.25">
      <c r="B553">
        <v>100</v>
      </c>
      <c r="C553" t="s">
        <v>24</v>
      </c>
      <c r="D553" t="s">
        <v>25</v>
      </c>
      <c r="E553" t="s">
        <v>1084</v>
      </c>
      <c r="F553" t="s">
        <v>1115</v>
      </c>
      <c r="G553" t="s">
        <v>201</v>
      </c>
      <c r="H553" t="s">
        <v>1248</v>
      </c>
      <c r="I553" t="s">
        <v>30</v>
      </c>
      <c r="J553" t="s">
        <v>31</v>
      </c>
      <c r="K553" t="s">
        <v>32</v>
      </c>
      <c r="L553" t="s">
        <v>84</v>
      </c>
      <c r="M553" t="s">
        <v>80</v>
      </c>
      <c r="N553" t="s">
        <v>203</v>
      </c>
      <c r="O553" t="s">
        <v>1249</v>
      </c>
      <c r="P553" t="s">
        <v>42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2:25" x14ac:dyDescent="0.25">
      <c r="B554">
        <v>100</v>
      </c>
      <c r="C554" t="s">
        <v>24</v>
      </c>
      <c r="D554" t="s">
        <v>25</v>
      </c>
      <c r="E554" t="s">
        <v>1084</v>
      </c>
      <c r="F554" t="s">
        <v>1118</v>
      </c>
      <c r="G554" t="s">
        <v>201</v>
      </c>
      <c r="H554" t="s">
        <v>1250</v>
      </c>
      <c r="I554" t="s">
        <v>30</v>
      </c>
      <c r="J554" t="s">
        <v>31</v>
      </c>
      <c r="K554" t="s">
        <v>32</v>
      </c>
      <c r="L554" t="s">
        <v>84</v>
      </c>
      <c r="M554" t="s">
        <v>84</v>
      </c>
      <c r="N554" t="s">
        <v>203</v>
      </c>
      <c r="O554" t="s">
        <v>1251</v>
      </c>
      <c r="P554" t="s">
        <v>47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2:25" x14ac:dyDescent="0.25">
      <c r="B555">
        <v>100</v>
      </c>
      <c r="C555" t="s">
        <v>24</v>
      </c>
      <c r="D555" t="s">
        <v>25</v>
      </c>
      <c r="E555" t="s">
        <v>1084</v>
      </c>
      <c r="F555" t="s">
        <v>1121</v>
      </c>
      <c r="G555" t="s">
        <v>201</v>
      </c>
      <c r="H555" t="s">
        <v>1252</v>
      </c>
      <c r="I555" t="s">
        <v>30</v>
      </c>
      <c r="J555" t="s">
        <v>31</v>
      </c>
      <c r="K555" t="s">
        <v>32</v>
      </c>
      <c r="L555" t="s">
        <v>84</v>
      </c>
      <c r="M555" t="s">
        <v>88</v>
      </c>
      <c r="N555" t="s">
        <v>203</v>
      </c>
      <c r="O555" t="s">
        <v>1253</v>
      </c>
      <c r="P555" t="s">
        <v>47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2:25" x14ac:dyDescent="0.25">
      <c r="B556">
        <v>100</v>
      </c>
      <c r="C556" t="s">
        <v>24</v>
      </c>
      <c r="D556" t="s">
        <v>1254</v>
      </c>
      <c r="E556" t="s">
        <v>1255</v>
      </c>
      <c r="F556" t="s">
        <v>1256</v>
      </c>
      <c r="G556" t="s">
        <v>28</v>
      </c>
      <c r="H556" t="s">
        <v>1257</v>
      </c>
      <c r="I556" t="s">
        <v>30</v>
      </c>
      <c r="J556" t="s">
        <v>31</v>
      </c>
      <c r="K556" t="s">
        <v>1258</v>
      </c>
      <c r="L556" t="s">
        <v>33</v>
      </c>
      <c r="M556" t="s">
        <v>34</v>
      </c>
      <c r="N556" t="s">
        <v>35</v>
      </c>
      <c r="O556" t="s">
        <v>1259</v>
      </c>
      <c r="P556" t="s">
        <v>37</v>
      </c>
      <c r="W556">
        <v>0</v>
      </c>
      <c r="X556">
        <v>0</v>
      </c>
      <c r="Y556">
        <v>0</v>
      </c>
    </row>
    <row r="557" spans="2:25" x14ac:dyDescent="0.25">
      <c r="B557">
        <v>100</v>
      </c>
      <c r="C557" t="s">
        <v>24</v>
      </c>
      <c r="D557" t="s">
        <v>1254</v>
      </c>
      <c r="E557" t="s">
        <v>1255</v>
      </c>
      <c r="F557" t="s">
        <v>1260</v>
      </c>
      <c r="G557" t="s">
        <v>28</v>
      </c>
      <c r="H557" t="s">
        <v>1261</v>
      </c>
      <c r="I557" t="s">
        <v>30</v>
      </c>
      <c r="J557" t="s">
        <v>31</v>
      </c>
      <c r="K557" t="s">
        <v>1258</v>
      </c>
      <c r="L557" t="s">
        <v>33</v>
      </c>
      <c r="M557" t="s">
        <v>40</v>
      </c>
      <c r="N557" t="s">
        <v>35</v>
      </c>
      <c r="O557" t="s">
        <v>1262</v>
      </c>
      <c r="P557" t="s">
        <v>42</v>
      </c>
      <c r="W557">
        <v>0</v>
      </c>
      <c r="X557">
        <v>0</v>
      </c>
      <c r="Y557">
        <v>0</v>
      </c>
    </row>
    <row r="558" spans="2:25" x14ac:dyDescent="0.25">
      <c r="B558">
        <v>100</v>
      </c>
      <c r="C558" t="s">
        <v>24</v>
      </c>
      <c r="D558" t="s">
        <v>1254</v>
      </c>
      <c r="E558" t="s">
        <v>1255</v>
      </c>
      <c r="F558" t="s">
        <v>1263</v>
      </c>
      <c r="G558" t="s">
        <v>28</v>
      </c>
      <c r="H558" t="s">
        <v>1264</v>
      </c>
      <c r="I558" t="s">
        <v>30</v>
      </c>
      <c r="J558" t="s">
        <v>31</v>
      </c>
      <c r="K558" t="s">
        <v>1258</v>
      </c>
      <c r="L558" t="s">
        <v>33</v>
      </c>
      <c r="M558" t="s">
        <v>45</v>
      </c>
      <c r="N558" t="s">
        <v>35</v>
      </c>
      <c r="O558" t="s">
        <v>1265</v>
      </c>
      <c r="P558" t="s">
        <v>47</v>
      </c>
      <c r="W558">
        <v>0</v>
      </c>
      <c r="X558">
        <v>0</v>
      </c>
      <c r="Y558">
        <v>0</v>
      </c>
    </row>
    <row r="559" spans="2:25" x14ac:dyDescent="0.25">
      <c r="B559">
        <v>100</v>
      </c>
      <c r="C559" t="s">
        <v>24</v>
      </c>
      <c r="D559" t="s">
        <v>1254</v>
      </c>
      <c r="E559" t="s">
        <v>1255</v>
      </c>
      <c r="F559" t="s">
        <v>1266</v>
      </c>
      <c r="G559" t="s">
        <v>28</v>
      </c>
      <c r="H559" t="s">
        <v>1267</v>
      </c>
      <c r="I559" t="s">
        <v>30</v>
      </c>
      <c r="J559" t="s">
        <v>31</v>
      </c>
      <c r="K559" t="s">
        <v>1258</v>
      </c>
      <c r="L559" t="s">
        <v>33</v>
      </c>
      <c r="M559" t="s">
        <v>50</v>
      </c>
      <c r="N559" t="s">
        <v>35</v>
      </c>
      <c r="O559" t="s">
        <v>1268</v>
      </c>
      <c r="P559" t="s">
        <v>52</v>
      </c>
      <c r="W559">
        <v>0</v>
      </c>
      <c r="X559">
        <v>0</v>
      </c>
      <c r="Y559">
        <v>0</v>
      </c>
    </row>
    <row r="560" spans="2:25" x14ac:dyDescent="0.25">
      <c r="B560">
        <v>100</v>
      </c>
      <c r="C560" t="s">
        <v>24</v>
      </c>
      <c r="D560" t="s">
        <v>1254</v>
      </c>
      <c r="E560" t="s">
        <v>1255</v>
      </c>
      <c r="F560" t="s">
        <v>1269</v>
      </c>
      <c r="G560" t="s">
        <v>28</v>
      </c>
      <c r="H560" t="s">
        <v>1270</v>
      </c>
      <c r="I560" t="s">
        <v>30</v>
      </c>
      <c r="J560" t="s">
        <v>31</v>
      </c>
      <c r="K560" t="s">
        <v>1258</v>
      </c>
      <c r="L560" t="s">
        <v>33</v>
      </c>
      <c r="M560" t="s">
        <v>55</v>
      </c>
      <c r="N560" t="s">
        <v>35</v>
      </c>
      <c r="O560" t="s">
        <v>1271</v>
      </c>
      <c r="P560" t="s">
        <v>42</v>
      </c>
      <c r="W560">
        <v>0</v>
      </c>
      <c r="X560">
        <v>0</v>
      </c>
      <c r="Y560">
        <v>0</v>
      </c>
    </row>
    <row r="561" spans="2:25" x14ac:dyDescent="0.25">
      <c r="B561">
        <v>100</v>
      </c>
      <c r="C561" t="s">
        <v>24</v>
      </c>
      <c r="D561" t="s">
        <v>1254</v>
      </c>
      <c r="E561" t="s">
        <v>1255</v>
      </c>
      <c r="F561" t="s">
        <v>1272</v>
      </c>
      <c r="G561" t="s">
        <v>28</v>
      </c>
      <c r="H561" t="s">
        <v>1273</v>
      </c>
      <c r="I561" t="s">
        <v>30</v>
      </c>
      <c r="J561" t="s">
        <v>31</v>
      </c>
      <c r="K561" t="s">
        <v>1258</v>
      </c>
      <c r="L561" t="s">
        <v>33</v>
      </c>
      <c r="M561" t="s">
        <v>59</v>
      </c>
      <c r="N561" t="s">
        <v>35</v>
      </c>
      <c r="O561" t="s">
        <v>1274</v>
      </c>
      <c r="P561" t="s">
        <v>61</v>
      </c>
      <c r="W561">
        <v>0</v>
      </c>
      <c r="X561">
        <v>0</v>
      </c>
      <c r="Y561">
        <v>0</v>
      </c>
    </row>
    <row r="562" spans="2:25" x14ac:dyDescent="0.25">
      <c r="B562">
        <v>100</v>
      </c>
      <c r="C562" t="s">
        <v>24</v>
      </c>
      <c r="D562" t="s">
        <v>1254</v>
      </c>
      <c r="E562" t="s">
        <v>1255</v>
      </c>
      <c r="F562" t="s">
        <v>1275</v>
      </c>
      <c r="G562" t="s">
        <v>28</v>
      </c>
      <c r="H562" t="s">
        <v>1276</v>
      </c>
      <c r="I562" t="s">
        <v>30</v>
      </c>
      <c r="J562" t="s">
        <v>31</v>
      </c>
      <c r="K562" t="s">
        <v>1258</v>
      </c>
      <c r="L562" t="s">
        <v>33</v>
      </c>
      <c r="M562" t="s">
        <v>64</v>
      </c>
      <c r="N562" t="s">
        <v>35</v>
      </c>
      <c r="O562" t="s">
        <v>1277</v>
      </c>
      <c r="P562" t="s">
        <v>61</v>
      </c>
      <c r="W562">
        <v>0</v>
      </c>
      <c r="X562">
        <v>0</v>
      </c>
      <c r="Y562">
        <v>0</v>
      </c>
    </row>
    <row r="563" spans="2:25" x14ac:dyDescent="0.25">
      <c r="B563">
        <v>100</v>
      </c>
      <c r="C563" t="s">
        <v>24</v>
      </c>
      <c r="D563" t="s">
        <v>1254</v>
      </c>
      <c r="E563" t="s">
        <v>1255</v>
      </c>
      <c r="F563" t="s">
        <v>1278</v>
      </c>
      <c r="G563" t="s">
        <v>28</v>
      </c>
      <c r="H563" t="s">
        <v>1279</v>
      </c>
      <c r="I563" t="s">
        <v>30</v>
      </c>
      <c r="J563" t="s">
        <v>31</v>
      </c>
      <c r="K563" t="s">
        <v>1258</v>
      </c>
      <c r="L563" t="s">
        <v>33</v>
      </c>
      <c r="M563" t="s">
        <v>68</v>
      </c>
      <c r="N563" t="s">
        <v>35</v>
      </c>
      <c r="O563" t="s">
        <v>1280</v>
      </c>
      <c r="P563" t="s">
        <v>37</v>
      </c>
      <c r="W563">
        <v>0</v>
      </c>
      <c r="X563">
        <v>0</v>
      </c>
      <c r="Y563">
        <v>0</v>
      </c>
    </row>
    <row r="564" spans="2:25" x14ac:dyDescent="0.25">
      <c r="B564">
        <v>100</v>
      </c>
      <c r="C564" t="s">
        <v>24</v>
      </c>
      <c r="D564" t="s">
        <v>1254</v>
      </c>
      <c r="E564" t="s">
        <v>1255</v>
      </c>
      <c r="F564" t="s">
        <v>1281</v>
      </c>
      <c r="G564" t="s">
        <v>28</v>
      </c>
      <c r="H564" t="s">
        <v>1282</v>
      </c>
      <c r="I564" t="s">
        <v>30</v>
      </c>
      <c r="J564" t="s">
        <v>31</v>
      </c>
      <c r="K564" t="s">
        <v>1258</v>
      </c>
      <c r="L564" t="s">
        <v>33</v>
      </c>
      <c r="M564" t="s">
        <v>72</v>
      </c>
      <c r="N564" t="s">
        <v>35</v>
      </c>
      <c r="O564" t="s">
        <v>1283</v>
      </c>
      <c r="P564" t="s">
        <v>37</v>
      </c>
      <c r="W564">
        <v>0</v>
      </c>
      <c r="X564">
        <v>0</v>
      </c>
      <c r="Y564">
        <v>0</v>
      </c>
    </row>
    <row r="565" spans="2:25" x14ac:dyDescent="0.25">
      <c r="B565">
        <v>100</v>
      </c>
      <c r="C565" t="s">
        <v>24</v>
      </c>
      <c r="D565" t="s">
        <v>1254</v>
      </c>
      <c r="E565" t="s">
        <v>1255</v>
      </c>
      <c r="F565" t="s">
        <v>1284</v>
      </c>
      <c r="G565" t="s">
        <v>28</v>
      </c>
      <c r="H565" t="s">
        <v>1285</v>
      </c>
      <c r="I565" t="s">
        <v>30</v>
      </c>
      <c r="J565" t="s">
        <v>31</v>
      </c>
      <c r="K565" t="s">
        <v>1258</v>
      </c>
      <c r="L565" t="s">
        <v>33</v>
      </c>
      <c r="M565" t="s">
        <v>76</v>
      </c>
      <c r="N565" t="s">
        <v>35</v>
      </c>
      <c r="O565" t="s">
        <v>1286</v>
      </c>
      <c r="P565" t="s">
        <v>37</v>
      </c>
      <c r="W565">
        <v>0</v>
      </c>
      <c r="X565">
        <v>0</v>
      </c>
      <c r="Y565">
        <v>0</v>
      </c>
    </row>
    <row r="566" spans="2:25" x14ac:dyDescent="0.25">
      <c r="B566">
        <v>100</v>
      </c>
      <c r="C566" t="s">
        <v>24</v>
      </c>
      <c r="D566" t="s">
        <v>1254</v>
      </c>
      <c r="E566" t="s">
        <v>1255</v>
      </c>
      <c r="F566" t="s">
        <v>1287</v>
      </c>
      <c r="G566" t="s">
        <v>28</v>
      </c>
      <c r="H566" t="s">
        <v>1288</v>
      </c>
      <c r="I566" t="s">
        <v>30</v>
      </c>
      <c r="J566" t="s">
        <v>31</v>
      </c>
      <c r="K566" t="s">
        <v>1258</v>
      </c>
      <c r="L566" t="s">
        <v>33</v>
      </c>
      <c r="M566" t="s">
        <v>80</v>
      </c>
      <c r="N566" t="s">
        <v>35</v>
      </c>
      <c r="O566" t="s">
        <v>1289</v>
      </c>
      <c r="P566" t="s">
        <v>42</v>
      </c>
      <c r="W566">
        <v>0</v>
      </c>
      <c r="X566">
        <v>0</v>
      </c>
      <c r="Y566">
        <v>0</v>
      </c>
    </row>
    <row r="567" spans="2:25" x14ac:dyDescent="0.25">
      <c r="B567">
        <v>100</v>
      </c>
      <c r="C567" t="s">
        <v>24</v>
      </c>
      <c r="D567" t="s">
        <v>1254</v>
      </c>
      <c r="E567" t="s">
        <v>1255</v>
      </c>
      <c r="F567" t="s">
        <v>1290</v>
      </c>
      <c r="G567" t="s">
        <v>28</v>
      </c>
      <c r="H567" t="s">
        <v>1291</v>
      </c>
      <c r="I567" t="s">
        <v>30</v>
      </c>
      <c r="J567" t="s">
        <v>31</v>
      </c>
      <c r="K567" t="s">
        <v>1258</v>
      </c>
      <c r="L567" t="s">
        <v>33</v>
      </c>
      <c r="M567" t="s">
        <v>84</v>
      </c>
      <c r="N567" t="s">
        <v>35</v>
      </c>
      <c r="O567" t="s">
        <v>1292</v>
      </c>
      <c r="P567" t="s">
        <v>47</v>
      </c>
      <c r="W567">
        <v>0</v>
      </c>
      <c r="X567">
        <v>0</v>
      </c>
      <c r="Y567">
        <v>0</v>
      </c>
    </row>
    <row r="568" spans="2:25" x14ac:dyDescent="0.25">
      <c r="B568">
        <v>100</v>
      </c>
      <c r="C568" t="s">
        <v>24</v>
      </c>
      <c r="D568" t="s">
        <v>1254</v>
      </c>
      <c r="E568" t="s">
        <v>1255</v>
      </c>
      <c r="F568" t="s">
        <v>1293</v>
      </c>
      <c r="G568" t="s">
        <v>28</v>
      </c>
      <c r="H568" t="s">
        <v>1294</v>
      </c>
      <c r="I568" t="s">
        <v>30</v>
      </c>
      <c r="J568" t="s">
        <v>31</v>
      </c>
      <c r="K568" t="s">
        <v>1258</v>
      </c>
      <c r="L568" t="s">
        <v>33</v>
      </c>
      <c r="M568" t="s">
        <v>88</v>
      </c>
      <c r="N568" t="s">
        <v>35</v>
      </c>
      <c r="O568" t="s">
        <v>1295</v>
      </c>
      <c r="P568" t="s">
        <v>47</v>
      </c>
      <c r="W568">
        <v>0</v>
      </c>
      <c r="X568">
        <v>0</v>
      </c>
      <c r="Y568">
        <v>0</v>
      </c>
    </row>
    <row r="569" spans="2:25" x14ac:dyDescent="0.25">
      <c r="B569">
        <v>100</v>
      </c>
      <c r="C569" t="s">
        <v>24</v>
      </c>
      <c r="D569" t="s">
        <v>1254</v>
      </c>
      <c r="E569" t="s">
        <v>1255</v>
      </c>
      <c r="F569" t="s">
        <v>1256</v>
      </c>
      <c r="G569" t="s">
        <v>90</v>
      </c>
      <c r="H569" t="s">
        <v>1296</v>
      </c>
      <c r="I569" t="s">
        <v>30</v>
      </c>
      <c r="J569" t="s">
        <v>31</v>
      </c>
      <c r="K569" t="s">
        <v>1258</v>
      </c>
      <c r="L569" t="s">
        <v>33</v>
      </c>
      <c r="M569" t="s">
        <v>34</v>
      </c>
      <c r="N569" t="s">
        <v>92</v>
      </c>
      <c r="O569" t="s">
        <v>1297</v>
      </c>
      <c r="P569" t="s">
        <v>37</v>
      </c>
      <c r="W569">
        <v>0</v>
      </c>
      <c r="X569">
        <v>0</v>
      </c>
      <c r="Y569">
        <v>0</v>
      </c>
    </row>
    <row r="570" spans="2:25" x14ac:dyDescent="0.25">
      <c r="B570">
        <v>100</v>
      </c>
      <c r="C570" t="s">
        <v>24</v>
      </c>
      <c r="D570" t="s">
        <v>1254</v>
      </c>
      <c r="E570" t="s">
        <v>1255</v>
      </c>
      <c r="F570" t="s">
        <v>1260</v>
      </c>
      <c r="G570" t="s">
        <v>90</v>
      </c>
      <c r="H570" t="s">
        <v>1298</v>
      </c>
      <c r="I570" t="s">
        <v>30</v>
      </c>
      <c r="J570" t="s">
        <v>31</v>
      </c>
      <c r="K570" t="s">
        <v>1258</v>
      </c>
      <c r="L570" t="s">
        <v>33</v>
      </c>
      <c r="M570" t="s">
        <v>40</v>
      </c>
      <c r="N570" t="s">
        <v>92</v>
      </c>
      <c r="O570" t="s">
        <v>1299</v>
      </c>
      <c r="P570" t="s">
        <v>42</v>
      </c>
      <c r="W570">
        <v>0</v>
      </c>
      <c r="X570">
        <v>0</v>
      </c>
      <c r="Y570">
        <v>0</v>
      </c>
    </row>
    <row r="571" spans="2:25" x14ac:dyDescent="0.25">
      <c r="B571">
        <v>100</v>
      </c>
      <c r="C571" t="s">
        <v>24</v>
      </c>
      <c r="D571" t="s">
        <v>1254</v>
      </c>
      <c r="E571" t="s">
        <v>1255</v>
      </c>
      <c r="F571" t="s">
        <v>1263</v>
      </c>
      <c r="G571" t="s">
        <v>90</v>
      </c>
      <c r="H571" t="s">
        <v>1300</v>
      </c>
      <c r="I571" t="s">
        <v>30</v>
      </c>
      <c r="J571" t="s">
        <v>31</v>
      </c>
      <c r="K571" t="s">
        <v>1258</v>
      </c>
      <c r="L571" t="s">
        <v>33</v>
      </c>
      <c r="M571" t="s">
        <v>45</v>
      </c>
      <c r="N571" t="s">
        <v>92</v>
      </c>
      <c r="O571" t="s">
        <v>1301</v>
      </c>
      <c r="P571" t="s">
        <v>47</v>
      </c>
      <c r="W571">
        <v>0</v>
      </c>
      <c r="X571">
        <v>0</v>
      </c>
      <c r="Y571">
        <v>0</v>
      </c>
    </row>
    <row r="572" spans="2:25" x14ac:dyDescent="0.25">
      <c r="B572">
        <v>100</v>
      </c>
      <c r="C572" t="s">
        <v>24</v>
      </c>
      <c r="D572" t="s">
        <v>1254</v>
      </c>
      <c r="E572" t="s">
        <v>1255</v>
      </c>
      <c r="F572" t="s">
        <v>1266</v>
      </c>
      <c r="G572" t="s">
        <v>90</v>
      </c>
      <c r="H572" t="s">
        <v>1302</v>
      </c>
      <c r="I572" t="s">
        <v>30</v>
      </c>
      <c r="J572" t="s">
        <v>31</v>
      </c>
      <c r="K572" t="s">
        <v>1258</v>
      </c>
      <c r="L572" t="s">
        <v>33</v>
      </c>
      <c r="M572" t="s">
        <v>50</v>
      </c>
      <c r="N572" t="s">
        <v>92</v>
      </c>
      <c r="O572" t="s">
        <v>1303</v>
      </c>
      <c r="P572" t="s">
        <v>52</v>
      </c>
      <c r="W572">
        <v>0</v>
      </c>
      <c r="X572">
        <v>0</v>
      </c>
      <c r="Y572">
        <v>0</v>
      </c>
    </row>
    <row r="573" spans="2:25" x14ac:dyDescent="0.25">
      <c r="B573">
        <v>100</v>
      </c>
      <c r="C573" t="s">
        <v>24</v>
      </c>
      <c r="D573" t="s">
        <v>1254</v>
      </c>
      <c r="E573" t="s">
        <v>1255</v>
      </c>
      <c r="F573" t="s">
        <v>1269</v>
      </c>
      <c r="G573" t="s">
        <v>90</v>
      </c>
      <c r="H573" t="s">
        <v>1304</v>
      </c>
      <c r="I573" t="s">
        <v>30</v>
      </c>
      <c r="J573" t="s">
        <v>31</v>
      </c>
      <c r="K573" t="s">
        <v>1258</v>
      </c>
      <c r="L573" t="s">
        <v>33</v>
      </c>
      <c r="M573" t="s">
        <v>55</v>
      </c>
      <c r="N573" t="s">
        <v>92</v>
      </c>
      <c r="O573" t="s">
        <v>1305</v>
      </c>
      <c r="P573" t="s">
        <v>42</v>
      </c>
      <c r="W573">
        <v>0</v>
      </c>
      <c r="X573">
        <v>0</v>
      </c>
      <c r="Y573">
        <v>0</v>
      </c>
    </row>
    <row r="574" spans="2:25" x14ac:dyDescent="0.25">
      <c r="B574">
        <v>100</v>
      </c>
      <c r="C574" t="s">
        <v>24</v>
      </c>
      <c r="D574" t="s">
        <v>1254</v>
      </c>
      <c r="E574" t="s">
        <v>1255</v>
      </c>
      <c r="F574" t="s">
        <v>1272</v>
      </c>
      <c r="G574" t="s">
        <v>90</v>
      </c>
      <c r="H574" t="s">
        <v>1306</v>
      </c>
      <c r="I574" t="s">
        <v>30</v>
      </c>
      <c r="J574" t="s">
        <v>31</v>
      </c>
      <c r="K574" t="s">
        <v>1258</v>
      </c>
      <c r="L574" t="s">
        <v>33</v>
      </c>
      <c r="M574" t="s">
        <v>59</v>
      </c>
      <c r="N574" t="s">
        <v>92</v>
      </c>
      <c r="O574" t="s">
        <v>1307</v>
      </c>
      <c r="P574" t="s">
        <v>61</v>
      </c>
      <c r="W574">
        <v>0</v>
      </c>
      <c r="X574">
        <v>0</v>
      </c>
      <c r="Y574">
        <v>0</v>
      </c>
    </row>
    <row r="575" spans="2:25" x14ac:dyDescent="0.25">
      <c r="B575">
        <v>100</v>
      </c>
      <c r="C575" t="s">
        <v>24</v>
      </c>
      <c r="D575" t="s">
        <v>1254</v>
      </c>
      <c r="E575" t="s">
        <v>1255</v>
      </c>
      <c r="F575" t="s">
        <v>1275</v>
      </c>
      <c r="G575" t="s">
        <v>90</v>
      </c>
      <c r="H575" t="s">
        <v>1308</v>
      </c>
      <c r="I575" t="s">
        <v>30</v>
      </c>
      <c r="J575" t="s">
        <v>31</v>
      </c>
      <c r="K575" t="s">
        <v>1258</v>
      </c>
      <c r="L575" t="s">
        <v>33</v>
      </c>
      <c r="M575" t="s">
        <v>64</v>
      </c>
      <c r="N575" t="s">
        <v>92</v>
      </c>
      <c r="O575" t="s">
        <v>1309</v>
      </c>
      <c r="P575" t="s">
        <v>61</v>
      </c>
      <c r="W575">
        <v>0</v>
      </c>
      <c r="X575">
        <v>0</v>
      </c>
      <c r="Y575">
        <v>0</v>
      </c>
    </row>
    <row r="576" spans="2:25" x14ac:dyDescent="0.25">
      <c r="B576">
        <v>100</v>
      </c>
      <c r="C576" t="s">
        <v>24</v>
      </c>
      <c r="D576" t="s">
        <v>1254</v>
      </c>
      <c r="E576" t="s">
        <v>1255</v>
      </c>
      <c r="F576" t="s">
        <v>1278</v>
      </c>
      <c r="G576" t="s">
        <v>90</v>
      </c>
      <c r="H576" t="s">
        <v>1310</v>
      </c>
      <c r="I576" t="s">
        <v>30</v>
      </c>
      <c r="J576" t="s">
        <v>31</v>
      </c>
      <c r="K576" t="s">
        <v>1258</v>
      </c>
      <c r="L576" t="s">
        <v>33</v>
      </c>
      <c r="M576" t="s">
        <v>68</v>
      </c>
      <c r="N576" t="s">
        <v>92</v>
      </c>
      <c r="O576" t="s">
        <v>1311</v>
      </c>
      <c r="P576" t="s">
        <v>37</v>
      </c>
      <c r="W576">
        <v>0</v>
      </c>
      <c r="X576">
        <v>0</v>
      </c>
      <c r="Y576">
        <v>0</v>
      </c>
    </row>
    <row r="577" spans="2:25" x14ac:dyDescent="0.25">
      <c r="B577">
        <v>100</v>
      </c>
      <c r="C577" t="s">
        <v>24</v>
      </c>
      <c r="D577" t="s">
        <v>1254</v>
      </c>
      <c r="E577" t="s">
        <v>1255</v>
      </c>
      <c r="F577" t="s">
        <v>1281</v>
      </c>
      <c r="G577" t="s">
        <v>90</v>
      </c>
      <c r="H577" t="s">
        <v>1312</v>
      </c>
      <c r="I577" t="s">
        <v>30</v>
      </c>
      <c r="J577" t="s">
        <v>31</v>
      </c>
      <c r="K577" t="s">
        <v>1258</v>
      </c>
      <c r="L577" t="s">
        <v>33</v>
      </c>
      <c r="M577" t="s">
        <v>72</v>
      </c>
      <c r="N577" t="s">
        <v>92</v>
      </c>
      <c r="O577" t="s">
        <v>1313</v>
      </c>
      <c r="P577" t="s">
        <v>37</v>
      </c>
      <c r="W577">
        <v>0</v>
      </c>
      <c r="X577">
        <v>0</v>
      </c>
      <c r="Y577">
        <v>0</v>
      </c>
    </row>
    <row r="578" spans="2:25" x14ac:dyDescent="0.25">
      <c r="B578">
        <v>100</v>
      </c>
      <c r="C578" t="s">
        <v>24</v>
      </c>
      <c r="D578" t="s">
        <v>1254</v>
      </c>
      <c r="E578" t="s">
        <v>1255</v>
      </c>
      <c r="F578" t="s">
        <v>1284</v>
      </c>
      <c r="G578" t="s">
        <v>90</v>
      </c>
      <c r="H578" t="s">
        <v>1314</v>
      </c>
      <c r="I578" t="s">
        <v>30</v>
      </c>
      <c r="J578" t="s">
        <v>31</v>
      </c>
      <c r="K578" t="s">
        <v>1258</v>
      </c>
      <c r="L578" t="s">
        <v>33</v>
      </c>
      <c r="M578" t="s">
        <v>76</v>
      </c>
      <c r="N578" t="s">
        <v>92</v>
      </c>
      <c r="O578" t="s">
        <v>1315</v>
      </c>
      <c r="P578" t="s">
        <v>37</v>
      </c>
      <c r="W578">
        <v>0</v>
      </c>
      <c r="X578">
        <v>0</v>
      </c>
      <c r="Y578">
        <v>0</v>
      </c>
    </row>
    <row r="579" spans="2:25" x14ac:dyDescent="0.25">
      <c r="B579">
        <v>100</v>
      </c>
      <c r="C579" t="s">
        <v>24</v>
      </c>
      <c r="D579" t="s">
        <v>1254</v>
      </c>
      <c r="E579" t="s">
        <v>1255</v>
      </c>
      <c r="F579" t="s">
        <v>1287</v>
      </c>
      <c r="G579" t="s">
        <v>90</v>
      </c>
      <c r="H579" t="s">
        <v>1316</v>
      </c>
      <c r="I579" t="s">
        <v>30</v>
      </c>
      <c r="J579" t="s">
        <v>31</v>
      </c>
      <c r="K579" t="s">
        <v>1258</v>
      </c>
      <c r="L579" t="s">
        <v>33</v>
      </c>
      <c r="M579" t="s">
        <v>80</v>
      </c>
      <c r="N579" t="s">
        <v>92</v>
      </c>
      <c r="O579" t="s">
        <v>1317</v>
      </c>
      <c r="P579" t="s">
        <v>42</v>
      </c>
      <c r="W579">
        <v>0</v>
      </c>
      <c r="X579">
        <v>0</v>
      </c>
      <c r="Y579">
        <v>0</v>
      </c>
    </row>
    <row r="580" spans="2:25" x14ac:dyDescent="0.25">
      <c r="B580">
        <v>100</v>
      </c>
      <c r="C580" t="s">
        <v>24</v>
      </c>
      <c r="D580" t="s">
        <v>1254</v>
      </c>
      <c r="E580" t="s">
        <v>1255</v>
      </c>
      <c r="F580" t="s">
        <v>1290</v>
      </c>
      <c r="G580" t="s">
        <v>90</v>
      </c>
      <c r="H580" t="s">
        <v>1318</v>
      </c>
      <c r="I580" t="s">
        <v>30</v>
      </c>
      <c r="J580" t="s">
        <v>31</v>
      </c>
      <c r="K580" t="s">
        <v>1258</v>
      </c>
      <c r="L580" t="s">
        <v>33</v>
      </c>
      <c r="M580" t="s">
        <v>84</v>
      </c>
      <c r="N580" t="s">
        <v>92</v>
      </c>
      <c r="O580" t="s">
        <v>1319</v>
      </c>
      <c r="P580" t="s">
        <v>47</v>
      </c>
      <c r="W580">
        <v>0</v>
      </c>
      <c r="X580">
        <v>0</v>
      </c>
      <c r="Y580">
        <v>0</v>
      </c>
    </row>
    <row r="581" spans="2:25" x14ac:dyDescent="0.25">
      <c r="B581">
        <v>100</v>
      </c>
      <c r="C581" t="s">
        <v>24</v>
      </c>
      <c r="D581" t="s">
        <v>1254</v>
      </c>
      <c r="E581" t="s">
        <v>1255</v>
      </c>
      <c r="F581" t="s">
        <v>1293</v>
      </c>
      <c r="G581" t="s">
        <v>90</v>
      </c>
      <c r="H581" t="s">
        <v>1320</v>
      </c>
      <c r="I581" t="s">
        <v>30</v>
      </c>
      <c r="J581" t="s">
        <v>31</v>
      </c>
      <c r="K581" t="s">
        <v>1258</v>
      </c>
      <c r="L581" t="s">
        <v>33</v>
      </c>
      <c r="M581" t="s">
        <v>88</v>
      </c>
      <c r="N581" t="s">
        <v>92</v>
      </c>
      <c r="O581" t="s">
        <v>1321</v>
      </c>
      <c r="P581" t="s">
        <v>47</v>
      </c>
      <c r="W581">
        <v>0</v>
      </c>
      <c r="X581">
        <v>0</v>
      </c>
      <c r="Y581">
        <v>0</v>
      </c>
    </row>
    <row r="582" spans="2:25" x14ac:dyDescent="0.25">
      <c r="B582">
        <v>100</v>
      </c>
      <c r="C582" t="s">
        <v>24</v>
      </c>
      <c r="D582" t="s">
        <v>1254</v>
      </c>
      <c r="E582" t="s">
        <v>1255</v>
      </c>
      <c r="F582" t="s">
        <v>1256</v>
      </c>
      <c r="G582" t="s">
        <v>118</v>
      </c>
      <c r="H582" t="s">
        <v>1322</v>
      </c>
      <c r="I582" t="s">
        <v>30</v>
      </c>
      <c r="J582" t="s">
        <v>31</v>
      </c>
      <c r="K582" t="s">
        <v>1258</v>
      </c>
      <c r="L582" t="s">
        <v>33</v>
      </c>
      <c r="M582" t="s">
        <v>34</v>
      </c>
      <c r="N582" t="s">
        <v>120</v>
      </c>
      <c r="O582" t="s">
        <v>1323</v>
      </c>
      <c r="P582" t="s">
        <v>37</v>
      </c>
      <c r="W582">
        <v>0</v>
      </c>
      <c r="X582">
        <v>0</v>
      </c>
      <c r="Y582">
        <v>0</v>
      </c>
    </row>
    <row r="583" spans="2:25" x14ac:dyDescent="0.25">
      <c r="B583">
        <v>100</v>
      </c>
      <c r="C583" t="s">
        <v>24</v>
      </c>
      <c r="D583" t="s">
        <v>1254</v>
      </c>
      <c r="E583" t="s">
        <v>1255</v>
      </c>
      <c r="F583" t="s">
        <v>1260</v>
      </c>
      <c r="G583" t="s">
        <v>118</v>
      </c>
      <c r="H583" t="s">
        <v>1324</v>
      </c>
      <c r="I583" t="s">
        <v>30</v>
      </c>
      <c r="J583" t="s">
        <v>31</v>
      </c>
      <c r="K583" t="s">
        <v>1258</v>
      </c>
      <c r="L583" t="s">
        <v>33</v>
      </c>
      <c r="M583" t="s">
        <v>40</v>
      </c>
      <c r="N583" t="s">
        <v>120</v>
      </c>
      <c r="O583" t="s">
        <v>1325</v>
      </c>
      <c r="P583" t="s">
        <v>42</v>
      </c>
      <c r="W583">
        <v>0</v>
      </c>
      <c r="X583">
        <v>0</v>
      </c>
      <c r="Y583">
        <v>0</v>
      </c>
    </row>
    <row r="584" spans="2:25" x14ac:dyDescent="0.25">
      <c r="B584">
        <v>100</v>
      </c>
      <c r="C584" t="s">
        <v>24</v>
      </c>
      <c r="D584" t="s">
        <v>1254</v>
      </c>
      <c r="E584" t="s">
        <v>1255</v>
      </c>
      <c r="F584" t="s">
        <v>1263</v>
      </c>
      <c r="G584" t="s">
        <v>118</v>
      </c>
      <c r="H584" t="s">
        <v>1326</v>
      </c>
      <c r="I584" t="s">
        <v>30</v>
      </c>
      <c r="J584" t="s">
        <v>31</v>
      </c>
      <c r="K584" t="s">
        <v>1258</v>
      </c>
      <c r="L584" t="s">
        <v>33</v>
      </c>
      <c r="M584" t="s">
        <v>45</v>
      </c>
      <c r="N584" t="s">
        <v>120</v>
      </c>
      <c r="O584" t="s">
        <v>1327</v>
      </c>
      <c r="P584" t="s">
        <v>47</v>
      </c>
      <c r="W584">
        <v>0</v>
      </c>
      <c r="X584">
        <v>0</v>
      </c>
      <c r="Y584">
        <v>0</v>
      </c>
    </row>
    <row r="585" spans="2:25" x14ac:dyDescent="0.25">
      <c r="B585">
        <v>100</v>
      </c>
      <c r="C585" t="s">
        <v>24</v>
      </c>
      <c r="D585" t="s">
        <v>1254</v>
      </c>
      <c r="E585" t="s">
        <v>1255</v>
      </c>
      <c r="F585" t="s">
        <v>1266</v>
      </c>
      <c r="G585" t="s">
        <v>118</v>
      </c>
      <c r="H585" t="s">
        <v>1328</v>
      </c>
      <c r="I585" t="s">
        <v>30</v>
      </c>
      <c r="J585" t="s">
        <v>31</v>
      </c>
      <c r="K585" t="s">
        <v>1258</v>
      </c>
      <c r="L585" t="s">
        <v>33</v>
      </c>
      <c r="M585" t="s">
        <v>50</v>
      </c>
      <c r="N585" t="s">
        <v>120</v>
      </c>
      <c r="O585" t="s">
        <v>1329</v>
      </c>
      <c r="P585" t="s">
        <v>52</v>
      </c>
      <c r="W585">
        <v>0</v>
      </c>
      <c r="X585">
        <v>0</v>
      </c>
      <c r="Y585">
        <v>0</v>
      </c>
    </row>
    <row r="586" spans="2:25" x14ac:dyDescent="0.25">
      <c r="B586">
        <v>100</v>
      </c>
      <c r="C586" t="s">
        <v>24</v>
      </c>
      <c r="D586" t="s">
        <v>1254</v>
      </c>
      <c r="E586" t="s">
        <v>1255</v>
      </c>
      <c r="F586" t="s">
        <v>1269</v>
      </c>
      <c r="G586" t="s">
        <v>118</v>
      </c>
      <c r="H586" t="s">
        <v>1330</v>
      </c>
      <c r="I586" t="s">
        <v>30</v>
      </c>
      <c r="J586" t="s">
        <v>31</v>
      </c>
      <c r="K586" t="s">
        <v>1258</v>
      </c>
      <c r="L586" t="s">
        <v>33</v>
      </c>
      <c r="M586" t="s">
        <v>55</v>
      </c>
      <c r="N586" t="s">
        <v>120</v>
      </c>
      <c r="O586" t="s">
        <v>1331</v>
      </c>
      <c r="P586" t="s">
        <v>42</v>
      </c>
      <c r="W586">
        <v>0</v>
      </c>
      <c r="X586">
        <v>0</v>
      </c>
      <c r="Y586">
        <v>0</v>
      </c>
    </row>
    <row r="587" spans="2:25" x14ac:dyDescent="0.25">
      <c r="B587">
        <v>100</v>
      </c>
      <c r="C587" t="s">
        <v>24</v>
      </c>
      <c r="D587" t="s">
        <v>1254</v>
      </c>
      <c r="E587" t="s">
        <v>1255</v>
      </c>
      <c r="F587" t="s">
        <v>1272</v>
      </c>
      <c r="G587" t="s">
        <v>118</v>
      </c>
      <c r="H587" t="s">
        <v>1332</v>
      </c>
      <c r="I587" t="s">
        <v>30</v>
      </c>
      <c r="J587" t="s">
        <v>31</v>
      </c>
      <c r="K587" t="s">
        <v>1258</v>
      </c>
      <c r="L587" t="s">
        <v>33</v>
      </c>
      <c r="M587" t="s">
        <v>59</v>
      </c>
      <c r="N587" t="s">
        <v>120</v>
      </c>
      <c r="O587" t="s">
        <v>1333</v>
      </c>
      <c r="P587" t="s">
        <v>61</v>
      </c>
      <c r="W587">
        <v>0</v>
      </c>
      <c r="X587">
        <v>0</v>
      </c>
      <c r="Y587">
        <v>0</v>
      </c>
    </row>
    <row r="588" spans="2:25" x14ac:dyDescent="0.25">
      <c r="B588">
        <v>100</v>
      </c>
      <c r="C588" t="s">
        <v>24</v>
      </c>
      <c r="D588" t="s">
        <v>1254</v>
      </c>
      <c r="E588" t="s">
        <v>1255</v>
      </c>
      <c r="F588" t="s">
        <v>1275</v>
      </c>
      <c r="G588" t="s">
        <v>118</v>
      </c>
      <c r="H588" t="s">
        <v>1334</v>
      </c>
      <c r="I588" t="s">
        <v>30</v>
      </c>
      <c r="J588" t="s">
        <v>31</v>
      </c>
      <c r="K588" t="s">
        <v>1258</v>
      </c>
      <c r="L588" t="s">
        <v>33</v>
      </c>
      <c r="M588" t="s">
        <v>64</v>
      </c>
      <c r="N588" t="s">
        <v>120</v>
      </c>
      <c r="O588" t="s">
        <v>1335</v>
      </c>
      <c r="P588" t="s">
        <v>61</v>
      </c>
      <c r="W588">
        <v>0</v>
      </c>
      <c r="X588">
        <v>0</v>
      </c>
      <c r="Y588">
        <v>0</v>
      </c>
    </row>
    <row r="589" spans="2:25" x14ac:dyDescent="0.25">
      <c r="B589">
        <v>100</v>
      </c>
      <c r="C589" t="s">
        <v>24</v>
      </c>
      <c r="D589" t="s">
        <v>1254</v>
      </c>
      <c r="E589" t="s">
        <v>1255</v>
      </c>
      <c r="F589" t="s">
        <v>1278</v>
      </c>
      <c r="G589" t="s">
        <v>118</v>
      </c>
      <c r="H589" t="s">
        <v>1336</v>
      </c>
      <c r="I589" t="s">
        <v>30</v>
      </c>
      <c r="J589" t="s">
        <v>31</v>
      </c>
      <c r="K589" t="s">
        <v>1258</v>
      </c>
      <c r="L589" t="s">
        <v>33</v>
      </c>
      <c r="M589" t="s">
        <v>68</v>
      </c>
      <c r="N589" t="s">
        <v>120</v>
      </c>
      <c r="O589" t="s">
        <v>1337</v>
      </c>
      <c r="P589" t="s">
        <v>37</v>
      </c>
      <c r="W589">
        <v>0</v>
      </c>
      <c r="X589">
        <v>0</v>
      </c>
      <c r="Y589">
        <v>0</v>
      </c>
    </row>
    <row r="590" spans="2:25" x14ac:dyDescent="0.25">
      <c r="B590">
        <v>100</v>
      </c>
      <c r="C590" t="s">
        <v>24</v>
      </c>
      <c r="D590" t="s">
        <v>1254</v>
      </c>
      <c r="E590" t="s">
        <v>1255</v>
      </c>
      <c r="F590" t="s">
        <v>1281</v>
      </c>
      <c r="G590" t="s">
        <v>118</v>
      </c>
      <c r="H590" t="s">
        <v>1338</v>
      </c>
      <c r="I590" t="s">
        <v>30</v>
      </c>
      <c r="J590" t="s">
        <v>31</v>
      </c>
      <c r="K590" t="s">
        <v>1258</v>
      </c>
      <c r="L590" t="s">
        <v>33</v>
      </c>
      <c r="M590" t="s">
        <v>72</v>
      </c>
      <c r="N590" t="s">
        <v>120</v>
      </c>
      <c r="O590" t="s">
        <v>1339</v>
      </c>
      <c r="P590" t="s">
        <v>37</v>
      </c>
      <c r="W590">
        <v>0</v>
      </c>
      <c r="X590">
        <v>0</v>
      </c>
      <c r="Y590">
        <v>0</v>
      </c>
    </row>
    <row r="591" spans="2:25" x14ac:dyDescent="0.25">
      <c r="B591">
        <v>100</v>
      </c>
      <c r="C591" t="s">
        <v>24</v>
      </c>
      <c r="D591" t="s">
        <v>1254</v>
      </c>
      <c r="E591" t="s">
        <v>1255</v>
      </c>
      <c r="F591" t="s">
        <v>1284</v>
      </c>
      <c r="G591" t="s">
        <v>118</v>
      </c>
      <c r="H591" t="s">
        <v>1340</v>
      </c>
      <c r="I591" t="s">
        <v>30</v>
      </c>
      <c r="J591" t="s">
        <v>31</v>
      </c>
      <c r="K591" t="s">
        <v>1258</v>
      </c>
      <c r="L591" t="s">
        <v>33</v>
      </c>
      <c r="M591" t="s">
        <v>76</v>
      </c>
      <c r="N591" t="s">
        <v>120</v>
      </c>
      <c r="O591" t="s">
        <v>1341</v>
      </c>
      <c r="P591" t="s">
        <v>37</v>
      </c>
      <c r="W591">
        <v>0</v>
      </c>
      <c r="X591">
        <v>0</v>
      </c>
      <c r="Y591">
        <v>0</v>
      </c>
    </row>
    <row r="592" spans="2:25" x14ac:dyDescent="0.25">
      <c r="B592">
        <v>100</v>
      </c>
      <c r="C592" t="s">
        <v>24</v>
      </c>
      <c r="D592" t="s">
        <v>1254</v>
      </c>
      <c r="E592" t="s">
        <v>1255</v>
      </c>
      <c r="F592" t="s">
        <v>1287</v>
      </c>
      <c r="G592" t="s">
        <v>118</v>
      </c>
      <c r="H592" t="s">
        <v>1342</v>
      </c>
      <c r="I592" t="s">
        <v>30</v>
      </c>
      <c r="J592" t="s">
        <v>31</v>
      </c>
      <c r="K592" t="s">
        <v>1258</v>
      </c>
      <c r="L592" t="s">
        <v>33</v>
      </c>
      <c r="M592" t="s">
        <v>80</v>
      </c>
      <c r="N592" t="s">
        <v>120</v>
      </c>
      <c r="O592" t="s">
        <v>1343</v>
      </c>
      <c r="P592" t="s">
        <v>42</v>
      </c>
      <c r="W592">
        <v>0</v>
      </c>
      <c r="X592">
        <v>0</v>
      </c>
      <c r="Y592">
        <v>0</v>
      </c>
    </row>
    <row r="593" spans="2:25" x14ac:dyDescent="0.25">
      <c r="B593">
        <v>100</v>
      </c>
      <c r="C593" t="s">
        <v>24</v>
      </c>
      <c r="D593" t="s">
        <v>1254</v>
      </c>
      <c r="E593" t="s">
        <v>1255</v>
      </c>
      <c r="F593" t="s">
        <v>1290</v>
      </c>
      <c r="G593" t="s">
        <v>118</v>
      </c>
      <c r="H593" t="s">
        <v>1344</v>
      </c>
      <c r="I593" t="s">
        <v>30</v>
      </c>
      <c r="J593" t="s">
        <v>31</v>
      </c>
      <c r="K593" t="s">
        <v>1258</v>
      </c>
      <c r="L593" t="s">
        <v>33</v>
      </c>
      <c r="M593" t="s">
        <v>84</v>
      </c>
      <c r="N593" t="s">
        <v>120</v>
      </c>
      <c r="O593" t="s">
        <v>1345</v>
      </c>
      <c r="P593" t="s">
        <v>47</v>
      </c>
      <c r="W593">
        <v>0</v>
      </c>
      <c r="X593">
        <v>0</v>
      </c>
      <c r="Y593">
        <v>0</v>
      </c>
    </row>
    <row r="594" spans="2:25" x14ac:dyDescent="0.25">
      <c r="B594">
        <v>100</v>
      </c>
      <c r="C594" t="s">
        <v>24</v>
      </c>
      <c r="D594" t="s">
        <v>1254</v>
      </c>
      <c r="E594" t="s">
        <v>1255</v>
      </c>
      <c r="F594" t="s">
        <v>1293</v>
      </c>
      <c r="G594" t="s">
        <v>118</v>
      </c>
      <c r="H594" t="s">
        <v>1346</v>
      </c>
      <c r="I594" t="s">
        <v>30</v>
      </c>
      <c r="J594" t="s">
        <v>31</v>
      </c>
      <c r="K594" t="s">
        <v>1258</v>
      </c>
      <c r="L594" t="s">
        <v>33</v>
      </c>
      <c r="M594" t="s">
        <v>88</v>
      </c>
      <c r="N594" t="s">
        <v>120</v>
      </c>
      <c r="O594" t="s">
        <v>1347</v>
      </c>
      <c r="P594" t="s">
        <v>47</v>
      </c>
      <c r="W594">
        <v>0</v>
      </c>
      <c r="X594">
        <v>0</v>
      </c>
      <c r="Y594">
        <v>0</v>
      </c>
    </row>
    <row r="595" spans="2:25" x14ac:dyDescent="0.25">
      <c r="B595">
        <v>100</v>
      </c>
      <c r="C595" t="s">
        <v>24</v>
      </c>
      <c r="D595" t="s">
        <v>1254</v>
      </c>
      <c r="E595" t="s">
        <v>1255</v>
      </c>
      <c r="F595" t="s">
        <v>1256</v>
      </c>
      <c r="G595" t="s">
        <v>146</v>
      </c>
      <c r="H595" t="s">
        <v>1348</v>
      </c>
      <c r="I595" t="s">
        <v>30</v>
      </c>
      <c r="J595" t="s">
        <v>31</v>
      </c>
      <c r="K595" t="s">
        <v>1258</v>
      </c>
      <c r="L595" t="s">
        <v>33</v>
      </c>
      <c r="M595" t="s">
        <v>34</v>
      </c>
      <c r="N595" t="s">
        <v>148</v>
      </c>
      <c r="O595" t="s">
        <v>1349</v>
      </c>
      <c r="P595" t="s">
        <v>37</v>
      </c>
      <c r="W595">
        <v>0</v>
      </c>
      <c r="X595">
        <v>0</v>
      </c>
      <c r="Y595">
        <v>0</v>
      </c>
    </row>
    <row r="596" spans="2:25" x14ac:dyDescent="0.25">
      <c r="B596">
        <v>100</v>
      </c>
      <c r="C596" t="s">
        <v>24</v>
      </c>
      <c r="D596" t="s">
        <v>1254</v>
      </c>
      <c r="E596" t="s">
        <v>1255</v>
      </c>
      <c r="F596" t="s">
        <v>1260</v>
      </c>
      <c r="G596" t="s">
        <v>146</v>
      </c>
      <c r="H596" t="s">
        <v>1350</v>
      </c>
      <c r="I596" t="s">
        <v>30</v>
      </c>
      <c r="J596" t="s">
        <v>31</v>
      </c>
      <c r="K596" t="s">
        <v>1258</v>
      </c>
      <c r="L596" t="s">
        <v>33</v>
      </c>
      <c r="M596" t="s">
        <v>40</v>
      </c>
      <c r="N596" t="s">
        <v>148</v>
      </c>
      <c r="O596" t="s">
        <v>1351</v>
      </c>
      <c r="P596" t="s">
        <v>42</v>
      </c>
      <c r="W596">
        <v>0</v>
      </c>
      <c r="X596">
        <v>0</v>
      </c>
      <c r="Y596">
        <v>0</v>
      </c>
    </row>
    <row r="597" spans="2:25" x14ac:dyDescent="0.25">
      <c r="B597">
        <v>100</v>
      </c>
      <c r="C597" t="s">
        <v>24</v>
      </c>
      <c r="D597" t="s">
        <v>1254</v>
      </c>
      <c r="E597" t="s">
        <v>1255</v>
      </c>
      <c r="F597" t="s">
        <v>1263</v>
      </c>
      <c r="G597" t="s">
        <v>146</v>
      </c>
      <c r="H597" t="s">
        <v>1352</v>
      </c>
      <c r="I597" t="s">
        <v>30</v>
      </c>
      <c r="J597" t="s">
        <v>31</v>
      </c>
      <c r="K597" t="s">
        <v>1258</v>
      </c>
      <c r="L597" t="s">
        <v>33</v>
      </c>
      <c r="M597" t="s">
        <v>45</v>
      </c>
      <c r="N597" t="s">
        <v>148</v>
      </c>
      <c r="O597" t="s">
        <v>1353</v>
      </c>
      <c r="P597" t="s">
        <v>47</v>
      </c>
      <c r="W597">
        <v>0</v>
      </c>
      <c r="X597">
        <v>0</v>
      </c>
      <c r="Y597">
        <v>0</v>
      </c>
    </row>
    <row r="598" spans="2:25" x14ac:dyDescent="0.25">
      <c r="B598">
        <v>100</v>
      </c>
      <c r="C598" t="s">
        <v>24</v>
      </c>
      <c r="D598" t="s">
        <v>1254</v>
      </c>
      <c r="E598" t="s">
        <v>1255</v>
      </c>
      <c r="F598" t="s">
        <v>1266</v>
      </c>
      <c r="G598" t="s">
        <v>146</v>
      </c>
      <c r="H598" t="s">
        <v>1354</v>
      </c>
      <c r="I598" t="s">
        <v>30</v>
      </c>
      <c r="J598" t="s">
        <v>31</v>
      </c>
      <c r="K598" t="s">
        <v>1258</v>
      </c>
      <c r="L598" t="s">
        <v>33</v>
      </c>
      <c r="M598" t="s">
        <v>50</v>
      </c>
      <c r="N598" t="s">
        <v>148</v>
      </c>
      <c r="O598" t="s">
        <v>1355</v>
      </c>
      <c r="P598" t="s">
        <v>52</v>
      </c>
      <c r="W598">
        <v>0</v>
      </c>
      <c r="X598">
        <v>0</v>
      </c>
      <c r="Y598">
        <v>0</v>
      </c>
    </row>
    <row r="599" spans="2:25" x14ac:dyDescent="0.25">
      <c r="B599">
        <v>100</v>
      </c>
      <c r="C599" t="s">
        <v>24</v>
      </c>
      <c r="D599" t="s">
        <v>1254</v>
      </c>
      <c r="E599" t="s">
        <v>1255</v>
      </c>
      <c r="F599" t="s">
        <v>1269</v>
      </c>
      <c r="G599" t="s">
        <v>146</v>
      </c>
      <c r="H599" t="s">
        <v>1356</v>
      </c>
      <c r="I599" t="s">
        <v>30</v>
      </c>
      <c r="J599" t="s">
        <v>31</v>
      </c>
      <c r="K599" t="s">
        <v>1258</v>
      </c>
      <c r="L599" t="s">
        <v>33</v>
      </c>
      <c r="M599" t="s">
        <v>55</v>
      </c>
      <c r="N599" t="s">
        <v>148</v>
      </c>
      <c r="O599" t="s">
        <v>1357</v>
      </c>
      <c r="P599" t="s">
        <v>42</v>
      </c>
      <c r="W599">
        <v>0</v>
      </c>
      <c r="X599">
        <v>0</v>
      </c>
      <c r="Y599">
        <v>0</v>
      </c>
    </row>
    <row r="600" spans="2:25" x14ac:dyDescent="0.25">
      <c r="B600">
        <v>100</v>
      </c>
      <c r="C600" t="s">
        <v>24</v>
      </c>
      <c r="D600" t="s">
        <v>1254</v>
      </c>
      <c r="E600" t="s">
        <v>1255</v>
      </c>
      <c r="F600" t="s">
        <v>1272</v>
      </c>
      <c r="G600" t="s">
        <v>146</v>
      </c>
      <c r="H600" t="s">
        <v>1358</v>
      </c>
      <c r="I600" t="s">
        <v>30</v>
      </c>
      <c r="J600" t="s">
        <v>31</v>
      </c>
      <c r="K600" t="s">
        <v>1258</v>
      </c>
      <c r="L600" t="s">
        <v>33</v>
      </c>
      <c r="M600" t="s">
        <v>59</v>
      </c>
      <c r="N600" t="s">
        <v>148</v>
      </c>
      <c r="O600" t="s">
        <v>1359</v>
      </c>
      <c r="P600" t="s">
        <v>61</v>
      </c>
      <c r="W600">
        <v>0</v>
      </c>
      <c r="X600">
        <v>0</v>
      </c>
      <c r="Y600">
        <v>0</v>
      </c>
    </row>
    <row r="601" spans="2:25" x14ac:dyDescent="0.25">
      <c r="B601">
        <v>100</v>
      </c>
      <c r="C601" t="s">
        <v>24</v>
      </c>
      <c r="D601" t="s">
        <v>1254</v>
      </c>
      <c r="E601" t="s">
        <v>1255</v>
      </c>
      <c r="F601" t="s">
        <v>1275</v>
      </c>
      <c r="G601" t="s">
        <v>146</v>
      </c>
      <c r="H601" t="s">
        <v>1360</v>
      </c>
      <c r="I601" t="s">
        <v>30</v>
      </c>
      <c r="J601" t="s">
        <v>31</v>
      </c>
      <c r="K601" t="s">
        <v>1258</v>
      </c>
      <c r="L601" t="s">
        <v>33</v>
      </c>
      <c r="M601" t="s">
        <v>64</v>
      </c>
      <c r="N601" t="s">
        <v>148</v>
      </c>
      <c r="O601" t="s">
        <v>1361</v>
      </c>
      <c r="P601" t="s">
        <v>61</v>
      </c>
      <c r="W601">
        <v>0</v>
      </c>
      <c r="X601">
        <v>0</v>
      </c>
      <c r="Y601">
        <v>0</v>
      </c>
    </row>
    <row r="602" spans="2:25" x14ac:dyDescent="0.25">
      <c r="B602">
        <v>100</v>
      </c>
      <c r="C602" t="s">
        <v>24</v>
      </c>
      <c r="D602" t="s">
        <v>1254</v>
      </c>
      <c r="E602" t="s">
        <v>1255</v>
      </c>
      <c r="F602" t="s">
        <v>1278</v>
      </c>
      <c r="G602" t="s">
        <v>146</v>
      </c>
      <c r="H602" t="s">
        <v>1362</v>
      </c>
      <c r="I602" t="s">
        <v>30</v>
      </c>
      <c r="J602" t="s">
        <v>31</v>
      </c>
      <c r="K602" t="s">
        <v>1258</v>
      </c>
      <c r="L602" t="s">
        <v>33</v>
      </c>
      <c r="M602" t="s">
        <v>68</v>
      </c>
      <c r="N602" t="s">
        <v>148</v>
      </c>
      <c r="O602" t="s">
        <v>1363</v>
      </c>
      <c r="P602" t="s">
        <v>37</v>
      </c>
      <c r="W602">
        <v>0</v>
      </c>
      <c r="X602">
        <v>0</v>
      </c>
      <c r="Y602">
        <v>0</v>
      </c>
    </row>
    <row r="603" spans="2:25" x14ac:dyDescent="0.25">
      <c r="B603">
        <v>100</v>
      </c>
      <c r="C603" t="s">
        <v>24</v>
      </c>
      <c r="D603" t="s">
        <v>1254</v>
      </c>
      <c r="E603" t="s">
        <v>1255</v>
      </c>
      <c r="F603" t="s">
        <v>1281</v>
      </c>
      <c r="G603" t="s">
        <v>146</v>
      </c>
      <c r="H603" t="s">
        <v>1364</v>
      </c>
      <c r="I603" t="s">
        <v>30</v>
      </c>
      <c r="J603" t="s">
        <v>31</v>
      </c>
      <c r="K603" t="s">
        <v>1258</v>
      </c>
      <c r="L603" t="s">
        <v>33</v>
      </c>
      <c r="M603" t="s">
        <v>72</v>
      </c>
      <c r="N603" t="s">
        <v>148</v>
      </c>
      <c r="O603" t="s">
        <v>1365</v>
      </c>
      <c r="P603" t="s">
        <v>37</v>
      </c>
      <c r="W603">
        <v>0</v>
      </c>
      <c r="X603">
        <v>0</v>
      </c>
      <c r="Y603">
        <v>0</v>
      </c>
    </row>
    <row r="604" spans="2:25" x14ac:dyDescent="0.25">
      <c r="B604">
        <v>100</v>
      </c>
      <c r="C604" t="s">
        <v>24</v>
      </c>
      <c r="D604" t="s">
        <v>1254</v>
      </c>
      <c r="E604" t="s">
        <v>1255</v>
      </c>
      <c r="F604" t="s">
        <v>1284</v>
      </c>
      <c r="G604" t="s">
        <v>146</v>
      </c>
      <c r="H604" t="s">
        <v>1366</v>
      </c>
      <c r="I604" t="s">
        <v>30</v>
      </c>
      <c r="J604" t="s">
        <v>31</v>
      </c>
      <c r="K604" t="s">
        <v>1258</v>
      </c>
      <c r="L604" t="s">
        <v>33</v>
      </c>
      <c r="M604" t="s">
        <v>76</v>
      </c>
      <c r="N604" t="s">
        <v>148</v>
      </c>
      <c r="O604" t="s">
        <v>1367</v>
      </c>
      <c r="P604" t="s">
        <v>37</v>
      </c>
      <c r="W604">
        <v>0</v>
      </c>
      <c r="X604">
        <v>0</v>
      </c>
      <c r="Y604">
        <v>0</v>
      </c>
    </row>
    <row r="605" spans="2:25" x14ac:dyDescent="0.25">
      <c r="B605">
        <v>100</v>
      </c>
      <c r="C605" t="s">
        <v>24</v>
      </c>
      <c r="D605" t="s">
        <v>1254</v>
      </c>
      <c r="E605" t="s">
        <v>1255</v>
      </c>
      <c r="F605" t="s">
        <v>1287</v>
      </c>
      <c r="G605" t="s">
        <v>146</v>
      </c>
      <c r="H605" t="s">
        <v>1368</v>
      </c>
      <c r="I605" t="s">
        <v>30</v>
      </c>
      <c r="J605" t="s">
        <v>31</v>
      </c>
      <c r="K605" t="s">
        <v>1258</v>
      </c>
      <c r="L605" t="s">
        <v>33</v>
      </c>
      <c r="M605" t="s">
        <v>80</v>
      </c>
      <c r="N605" t="s">
        <v>148</v>
      </c>
      <c r="O605" t="s">
        <v>1369</v>
      </c>
      <c r="P605" t="s">
        <v>42</v>
      </c>
      <c r="W605">
        <v>0</v>
      </c>
      <c r="X605">
        <v>0</v>
      </c>
      <c r="Y605">
        <v>0</v>
      </c>
    </row>
    <row r="606" spans="2:25" x14ac:dyDescent="0.25">
      <c r="B606">
        <v>100</v>
      </c>
      <c r="C606" t="s">
        <v>24</v>
      </c>
      <c r="D606" t="s">
        <v>1254</v>
      </c>
      <c r="E606" t="s">
        <v>1255</v>
      </c>
      <c r="F606" t="s">
        <v>1290</v>
      </c>
      <c r="G606" t="s">
        <v>146</v>
      </c>
      <c r="H606" t="s">
        <v>1370</v>
      </c>
      <c r="I606" t="s">
        <v>30</v>
      </c>
      <c r="J606" t="s">
        <v>31</v>
      </c>
      <c r="K606" t="s">
        <v>1258</v>
      </c>
      <c r="L606" t="s">
        <v>33</v>
      </c>
      <c r="M606" t="s">
        <v>84</v>
      </c>
      <c r="N606" t="s">
        <v>148</v>
      </c>
      <c r="O606" t="s">
        <v>1371</v>
      </c>
      <c r="P606" t="s">
        <v>47</v>
      </c>
      <c r="W606">
        <v>0</v>
      </c>
      <c r="X606">
        <v>0</v>
      </c>
      <c r="Y606">
        <v>0</v>
      </c>
    </row>
    <row r="607" spans="2:25" x14ac:dyDescent="0.25">
      <c r="B607">
        <v>100</v>
      </c>
      <c r="C607" t="s">
        <v>24</v>
      </c>
      <c r="D607" t="s">
        <v>1254</v>
      </c>
      <c r="E607" t="s">
        <v>1255</v>
      </c>
      <c r="F607" t="s">
        <v>1293</v>
      </c>
      <c r="G607" t="s">
        <v>146</v>
      </c>
      <c r="H607" t="s">
        <v>1372</v>
      </c>
      <c r="I607" t="s">
        <v>30</v>
      </c>
      <c r="J607" t="s">
        <v>31</v>
      </c>
      <c r="K607" t="s">
        <v>1258</v>
      </c>
      <c r="L607" t="s">
        <v>33</v>
      </c>
      <c r="M607" t="s">
        <v>88</v>
      </c>
      <c r="N607" t="s">
        <v>148</v>
      </c>
      <c r="O607" t="s">
        <v>1373</v>
      </c>
      <c r="P607" t="s">
        <v>47</v>
      </c>
      <c r="W607">
        <v>0</v>
      </c>
      <c r="X607">
        <v>0</v>
      </c>
      <c r="Y607">
        <v>0</v>
      </c>
    </row>
    <row r="608" spans="2:25" x14ac:dyDescent="0.25">
      <c r="B608">
        <v>100</v>
      </c>
      <c r="C608" t="s">
        <v>24</v>
      </c>
      <c r="D608" t="s">
        <v>1254</v>
      </c>
      <c r="E608" t="s">
        <v>1255</v>
      </c>
      <c r="F608" t="s">
        <v>1256</v>
      </c>
      <c r="G608" t="s">
        <v>174</v>
      </c>
      <c r="H608" t="s">
        <v>1374</v>
      </c>
      <c r="I608" t="s">
        <v>30</v>
      </c>
      <c r="J608" t="s">
        <v>31</v>
      </c>
      <c r="K608" t="s">
        <v>1258</v>
      </c>
      <c r="L608" t="s">
        <v>33</v>
      </c>
      <c r="M608" t="s">
        <v>34</v>
      </c>
      <c r="N608" t="s">
        <v>174</v>
      </c>
      <c r="O608" t="s">
        <v>1375</v>
      </c>
      <c r="P608" t="s">
        <v>37</v>
      </c>
      <c r="W608">
        <v>0</v>
      </c>
      <c r="X608">
        <v>0</v>
      </c>
      <c r="Y608">
        <v>0</v>
      </c>
    </row>
    <row r="609" spans="2:25" x14ac:dyDescent="0.25">
      <c r="B609">
        <v>100</v>
      </c>
      <c r="C609" t="s">
        <v>24</v>
      </c>
      <c r="D609" t="s">
        <v>1254</v>
      </c>
      <c r="E609" t="s">
        <v>1255</v>
      </c>
      <c r="F609" t="s">
        <v>1260</v>
      </c>
      <c r="G609" t="s">
        <v>174</v>
      </c>
      <c r="H609" t="s">
        <v>1376</v>
      </c>
      <c r="I609" t="s">
        <v>30</v>
      </c>
      <c r="J609" t="s">
        <v>31</v>
      </c>
      <c r="K609" t="s">
        <v>1258</v>
      </c>
      <c r="L609" t="s">
        <v>33</v>
      </c>
      <c r="M609" t="s">
        <v>40</v>
      </c>
      <c r="N609" t="s">
        <v>174</v>
      </c>
      <c r="O609" t="s">
        <v>1377</v>
      </c>
      <c r="P609" t="s">
        <v>42</v>
      </c>
      <c r="W609">
        <v>0</v>
      </c>
      <c r="X609">
        <v>0</v>
      </c>
      <c r="Y609">
        <v>0</v>
      </c>
    </row>
    <row r="610" spans="2:25" x14ac:dyDescent="0.25">
      <c r="B610">
        <v>100</v>
      </c>
      <c r="C610" t="s">
        <v>24</v>
      </c>
      <c r="D610" t="s">
        <v>1254</v>
      </c>
      <c r="E610" t="s">
        <v>1255</v>
      </c>
      <c r="F610" t="s">
        <v>1263</v>
      </c>
      <c r="G610" t="s">
        <v>174</v>
      </c>
      <c r="H610" t="s">
        <v>1378</v>
      </c>
      <c r="I610" t="s">
        <v>30</v>
      </c>
      <c r="J610" t="s">
        <v>31</v>
      </c>
      <c r="K610" t="s">
        <v>1258</v>
      </c>
      <c r="L610" t="s">
        <v>33</v>
      </c>
      <c r="M610" t="s">
        <v>45</v>
      </c>
      <c r="N610" t="s">
        <v>174</v>
      </c>
      <c r="O610" t="s">
        <v>1379</v>
      </c>
      <c r="P610" t="s">
        <v>47</v>
      </c>
      <c r="W610">
        <v>0</v>
      </c>
      <c r="X610">
        <v>0</v>
      </c>
      <c r="Y610">
        <v>0</v>
      </c>
    </row>
    <row r="611" spans="2:25" x14ac:dyDescent="0.25">
      <c r="B611">
        <v>100</v>
      </c>
      <c r="C611" t="s">
        <v>24</v>
      </c>
      <c r="D611" t="s">
        <v>1254</v>
      </c>
      <c r="E611" t="s">
        <v>1255</v>
      </c>
      <c r="F611" t="s">
        <v>1266</v>
      </c>
      <c r="G611" t="s">
        <v>174</v>
      </c>
      <c r="H611" t="s">
        <v>1380</v>
      </c>
      <c r="I611" t="s">
        <v>30</v>
      </c>
      <c r="J611" t="s">
        <v>31</v>
      </c>
      <c r="K611" t="s">
        <v>1258</v>
      </c>
      <c r="L611" t="s">
        <v>33</v>
      </c>
      <c r="M611" t="s">
        <v>50</v>
      </c>
      <c r="N611" t="s">
        <v>174</v>
      </c>
      <c r="O611" t="s">
        <v>1381</v>
      </c>
      <c r="P611" t="s">
        <v>52</v>
      </c>
      <c r="W611">
        <v>0</v>
      </c>
      <c r="X611">
        <v>0</v>
      </c>
      <c r="Y611">
        <v>0</v>
      </c>
    </row>
    <row r="612" spans="2:25" x14ac:dyDescent="0.25">
      <c r="B612">
        <v>100</v>
      </c>
      <c r="C612" t="s">
        <v>24</v>
      </c>
      <c r="D612" t="s">
        <v>1254</v>
      </c>
      <c r="E612" t="s">
        <v>1255</v>
      </c>
      <c r="F612" t="s">
        <v>1269</v>
      </c>
      <c r="G612" t="s">
        <v>174</v>
      </c>
      <c r="H612" t="s">
        <v>1382</v>
      </c>
      <c r="I612" t="s">
        <v>30</v>
      </c>
      <c r="J612" t="s">
        <v>31</v>
      </c>
      <c r="K612" t="s">
        <v>1258</v>
      </c>
      <c r="L612" t="s">
        <v>33</v>
      </c>
      <c r="M612" t="s">
        <v>55</v>
      </c>
      <c r="N612" t="s">
        <v>174</v>
      </c>
      <c r="O612" t="s">
        <v>1383</v>
      </c>
      <c r="P612" t="s">
        <v>42</v>
      </c>
      <c r="W612">
        <v>0</v>
      </c>
      <c r="X612">
        <v>0</v>
      </c>
      <c r="Y612">
        <v>0</v>
      </c>
    </row>
    <row r="613" spans="2:25" x14ac:dyDescent="0.25">
      <c r="B613">
        <v>100</v>
      </c>
      <c r="C613" t="s">
        <v>24</v>
      </c>
      <c r="D613" t="s">
        <v>1254</v>
      </c>
      <c r="E613" t="s">
        <v>1255</v>
      </c>
      <c r="F613" t="s">
        <v>1272</v>
      </c>
      <c r="G613" t="s">
        <v>174</v>
      </c>
      <c r="H613" t="s">
        <v>1384</v>
      </c>
      <c r="I613" t="s">
        <v>30</v>
      </c>
      <c r="J613" t="s">
        <v>31</v>
      </c>
      <c r="K613" t="s">
        <v>1258</v>
      </c>
      <c r="L613" t="s">
        <v>33</v>
      </c>
      <c r="M613" t="s">
        <v>59</v>
      </c>
      <c r="N613" t="s">
        <v>174</v>
      </c>
      <c r="O613" t="s">
        <v>1385</v>
      </c>
      <c r="P613" t="s">
        <v>61</v>
      </c>
      <c r="W613">
        <v>0</v>
      </c>
      <c r="X613">
        <v>0</v>
      </c>
      <c r="Y613">
        <v>0</v>
      </c>
    </row>
    <row r="614" spans="2:25" x14ac:dyDescent="0.25">
      <c r="B614">
        <v>100</v>
      </c>
      <c r="C614" t="s">
        <v>24</v>
      </c>
      <c r="D614" t="s">
        <v>1254</v>
      </c>
      <c r="E614" t="s">
        <v>1255</v>
      </c>
      <c r="F614" t="s">
        <v>1275</v>
      </c>
      <c r="G614" t="s">
        <v>174</v>
      </c>
      <c r="H614" t="s">
        <v>1386</v>
      </c>
      <c r="I614" t="s">
        <v>30</v>
      </c>
      <c r="J614" t="s">
        <v>31</v>
      </c>
      <c r="K614" t="s">
        <v>1258</v>
      </c>
      <c r="L614" t="s">
        <v>33</v>
      </c>
      <c r="M614" t="s">
        <v>64</v>
      </c>
      <c r="N614" t="s">
        <v>174</v>
      </c>
      <c r="O614" t="s">
        <v>1387</v>
      </c>
      <c r="P614" t="s">
        <v>61</v>
      </c>
      <c r="W614">
        <v>0</v>
      </c>
      <c r="X614">
        <v>0</v>
      </c>
      <c r="Y614">
        <v>0</v>
      </c>
    </row>
    <row r="615" spans="2:25" x14ac:dyDescent="0.25">
      <c r="B615">
        <v>100</v>
      </c>
      <c r="C615" t="s">
        <v>24</v>
      </c>
      <c r="D615" t="s">
        <v>1254</v>
      </c>
      <c r="E615" t="s">
        <v>1255</v>
      </c>
      <c r="F615" t="s">
        <v>1278</v>
      </c>
      <c r="G615" t="s">
        <v>174</v>
      </c>
      <c r="H615" t="s">
        <v>1388</v>
      </c>
      <c r="I615" t="s">
        <v>30</v>
      </c>
      <c r="J615" t="s">
        <v>31</v>
      </c>
      <c r="K615" t="s">
        <v>1258</v>
      </c>
      <c r="L615" t="s">
        <v>33</v>
      </c>
      <c r="M615" t="s">
        <v>68</v>
      </c>
      <c r="N615" t="s">
        <v>174</v>
      </c>
      <c r="O615" t="s">
        <v>1389</v>
      </c>
      <c r="P615" t="s">
        <v>37</v>
      </c>
      <c r="W615">
        <v>0</v>
      </c>
      <c r="X615">
        <v>0</v>
      </c>
      <c r="Y615">
        <v>0</v>
      </c>
    </row>
    <row r="616" spans="2:25" x14ac:dyDescent="0.25">
      <c r="B616">
        <v>100</v>
      </c>
      <c r="C616" t="s">
        <v>24</v>
      </c>
      <c r="D616" t="s">
        <v>1254</v>
      </c>
      <c r="E616" t="s">
        <v>1255</v>
      </c>
      <c r="F616" t="s">
        <v>1281</v>
      </c>
      <c r="G616" t="s">
        <v>174</v>
      </c>
      <c r="H616" t="s">
        <v>1390</v>
      </c>
      <c r="I616" t="s">
        <v>30</v>
      </c>
      <c r="J616" t="s">
        <v>31</v>
      </c>
      <c r="K616" t="s">
        <v>1258</v>
      </c>
      <c r="L616" t="s">
        <v>33</v>
      </c>
      <c r="M616" t="s">
        <v>72</v>
      </c>
      <c r="N616" t="s">
        <v>174</v>
      </c>
      <c r="O616" t="s">
        <v>1391</v>
      </c>
      <c r="P616" t="s">
        <v>37</v>
      </c>
      <c r="W616">
        <v>0</v>
      </c>
      <c r="X616">
        <v>0</v>
      </c>
      <c r="Y616">
        <v>0</v>
      </c>
    </row>
    <row r="617" spans="2:25" x14ac:dyDescent="0.25">
      <c r="B617">
        <v>100</v>
      </c>
      <c r="C617" t="s">
        <v>24</v>
      </c>
      <c r="D617" t="s">
        <v>1254</v>
      </c>
      <c r="E617" t="s">
        <v>1255</v>
      </c>
      <c r="F617" t="s">
        <v>1284</v>
      </c>
      <c r="G617" t="s">
        <v>174</v>
      </c>
      <c r="H617" t="s">
        <v>1392</v>
      </c>
      <c r="I617" t="s">
        <v>30</v>
      </c>
      <c r="J617" t="s">
        <v>31</v>
      </c>
      <c r="K617" t="s">
        <v>1258</v>
      </c>
      <c r="L617" t="s">
        <v>33</v>
      </c>
      <c r="M617" t="s">
        <v>76</v>
      </c>
      <c r="N617" t="s">
        <v>174</v>
      </c>
      <c r="O617" t="s">
        <v>1393</v>
      </c>
      <c r="P617" t="s">
        <v>37</v>
      </c>
      <c r="W617">
        <v>0</v>
      </c>
      <c r="X617">
        <v>0</v>
      </c>
      <c r="Y617">
        <v>0</v>
      </c>
    </row>
    <row r="618" spans="2:25" x14ac:dyDescent="0.25">
      <c r="B618">
        <v>100</v>
      </c>
      <c r="C618" t="s">
        <v>24</v>
      </c>
      <c r="D618" t="s">
        <v>1254</v>
      </c>
      <c r="E618" t="s">
        <v>1255</v>
      </c>
      <c r="F618" t="s">
        <v>1287</v>
      </c>
      <c r="G618" t="s">
        <v>174</v>
      </c>
      <c r="H618" t="s">
        <v>1394</v>
      </c>
      <c r="I618" t="s">
        <v>30</v>
      </c>
      <c r="J618" t="s">
        <v>31</v>
      </c>
      <c r="K618" t="s">
        <v>1258</v>
      </c>
      <c r="L618" t="s">
        <v>33</v>
      </c>
      <c r="M618" t="s">
        <v>80</v>
      </c>
      <c r="N618" t="s">
        <v>174</v>
      </c>
      <c r="O618" t="s">
        <v>1395</v>
      </c>
      <c r="P618" t="s">
        <v>42</v>
      </c>
      <c r="W618">
        <v>0</v>
      </c>
      <c r="X618">
        <v>0</v>
      </c>
      <c r="Y618">
        <v>0</v>
      </c>
    </row>
    <row r="619" spans="2:25" x14ac:dyDescent="0.25">
      <c r="B619">
        <v>100</v>
      </c>
      <c r="C619" t="s">
        <v>24</v>
      </c>
      <c r="D619" t="s">
        <v>1254</v>
      </c>
      <c r="E619" t="s">
        <v>1255</v>
      </c>
      <c r="F619" t="s">
        <v>1290</v>
      </c>
      <c r="G619" t="s">
        <v>174</v>
      </c>
      <c r="H619" t="s">
        <v>1396</v>
      </c>
      <c r="I619" t="s">
        <v>30</v>
      </c>
      <c r="J619" t="s">
        <v>31</v>
      </c>
      <c r="K619" t="s">
        <v>1258</v>
      </c>
      <c r="L619" t="s">
        <v>33</v>
      </c>
      <c r="M619" t="s">
        <v>84</v>
      </c>
      <c r="N619" t="s">
        <v>174</v>
      </c>
      <c r="O619" t="s">
        <v>1397</v>
      </c>
      <c r="P619" t="s">
        <v>47</v>
      </c>
      <c r="W619">
        <v>0</v>
      </c>
      <c r="X619">
        <v>0</v>
      </c>
      <c r="Y619">
        <v>0</v>
      </c>
    </row>
    <row r="620" spans="2:25" x14ac:dyDescent="0.25">
      <c r="B620">
        <v>100</v>
      </c>
      <c r="C620" t="s">
        <v>24</v>
      </c>
      <c r="D620" t="s">
        <v>1254</v>
      </c>
      <c r="E620" t="s">
        <v>1255</v>
      </c>
      <c r="F620" t="s">
        <v>1293</v>
      </c>
      <c r="G620" t="s">
        <v>174</v>
      </c>
      <c r="H620" t="s">
        <v>1398</v>
      </c>
      <c r="I620" t="s">
        <v>30</v>
      </c>
      <c r="J620" t="s">
        <v>31</v>
      </c>
      <c r="K620" t="s">
        <v>1258</v>
      </c>
      <c r="L620" t="s">
        <v>33</v>
      </c>
      <c r="M620" t="s">
        <v>88</v>
      </c>
      <c r="N620" t="s">
        <v>174</v>
      </c>
      <c r="O620" t="s">
        <v>1399</v>
      </c>
      <c r="P620" t="s">
        <v>47</v>
      </c>
      <c r="W620">
        <v>0</v>
      </c>
      <c r="X620">
        <v>0</v>
      </c>
      <c r="Y620">
        <v>0</v>
      </c>
    </row>
    <row r="621" spans="2:25" x14ac:dyDescent="0.25">
      <c r="B621">
        <v>100</v>
      </c>
      <c r="C621" t="s">
        <v>24</v>
      </c>
      <c r="D621" t="s">
        <v>1254</v>
      </c>
      <c r="E621" t="s">
        <v>1255</v>
      </c>
      <c r="F621" t="s">
        <v>1256</v>
      </c>
      <c r="G621" t="s">
        <v>201</v>
      </c>
      <c r="H621" t="s">
        <v>1400</v>
      </c>
      <c r="I621" t="s">
        <v>30</v>
      </c>
      <c r="J621" t="s">
        <v>31</v>
      </c>
      <c r="K621" t="s">
        <v>1258</v>
      </c>
      <c r="L621" t="s">
        <v>33</v>
      </c>
      <c r="M621" t="s">
        <v>34</v>
      </c>
      <c r="N621" t="s">
        <v>203</v>
      </c>
      <c r="O621" t="s">
        <v>1401</v>
      </c>
      <c r="P621" t="s">
        <v>37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2:25" x14ac:dyDescent="0.25">
      <c r="B622">
        <v>100</v>
      </c>
      <c r="C622" t="s">
        <v>24</v>
      </c>
      <c r="D622" t="s">
        <v>1254</v>
      </c>
      <c r="E622" t="s">
        <v>1255</v>
      </c>
      <c r="F622" t="s">
        <v>1260</v>
      </c>
      <c r="G622" t="s">
        <v>201</v>
      </c>
      <c r="H622" t="s">
        <v>1402</v>
      </c>
      <c r="I622" t="s">
        <v>30</v>
      </c>
      <c r="J622" t="s">
        <v>31</v>
      </c>
      <c r="K622" t="s">
        <v>1258</v>
      </c>
      <c r="L622" t="s">
        <v>33</v>
      </c>
      <c r="M622" t="s">
        <v>40</v>
      </c>
      <c r="N622" t="s">
        <v>203</v>
      </c>
      <c r="O622" t="s">
        <v>1403</v>
      </c>
      <c r="P622" t="s">
        <v>42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2:25" x14ac:dyDescent="0.25">
      <c r="B623">
        <v>100</v>
      </c>
      <c r="C623" t="s">
        <v>24</v>
      </c>
      <c r="D623" t="s">
        <v>1254</v>
      </c>
      <c r="E623" t="s">
        <v>1255</v>
      </c>
      <c r="F623" t="s">
        <v>1263</v>
      </c>
      <c r="G623" t="s">
        <v>201</v>
      </c>
      <c r="H623" t="s">
        <v>1404</v>
      </c>
      <c r="I623" t="s">
        <v>30</v>
      </c>
      <c r="J623" t="s">
        <v>31</v>
      </c>
      <c r="K623" t="s">
        <v>1258</v>
      </c>
      <c r="L623" t="s">
        <v>33</v>
      </c>
      <c r="M623" t="s">
        <v>45</v>
      </c>
      <c r="N623" t="s">
        <v>203</v>
      </c>
      <c r="O623" t="s">
        <v>1405</v>
      </c>
      <c r="P623" t="s">
        <v>47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2:25" x14ac:dyDescent="0.25">
      <c r="B624">
        <v>100</v>
      </c>
      <c r="C624" t="s">
        <v>24</v>
      </c>
      <c r="D624" t="s">
        <v>1254</v>
      </c>
      <c r="E624" t="s">
        <v>1255</v>
      </c>
      <c r="F624" t="s">
        <v>1266</v>
      </c>
      <c r="G624" t="s">
        <v>201</v>
      </c>
      <c r="H624" t="s">
        <v>1406</v>
      </c>
      <c r="I624" t="s">
        <v>30</v>
      </c>
      <c r="J624" t="s">
        <v>31</v>
      </c>
      <c r="K624" t="s">
        <v>1258</v>
      </c>
      <c r="L624" t="s">
        <v>33</v>
      </c>
      <c r="M624" t="s">
        <v>50</v>
      </c>
      <c r="N624" t="s">
        <v>203</v>
      </c>
      <c r="O624" t="s">
        <v>1407</v>
      </c>
      <c r="P624" t="s">
        <v>52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2:25" x14ac:dyDescent="0.25">
      <c r="B625">
        <v>100</v>
      </c>
      <c r="C625" t="s">
        <v>24</v>
      </c>
      <c r="D625" t="s">
        <v>1254</v>
      </c>
      <c r="E625" t="s">
        <v>1255</v>
      </c>
      <c r="F625" t="s">
        <v>1269</v>
      </c>
      <c r="G625" t="s">
        <v>201</v>
      </c>
      <c r="H625" t="s">
        <v>1408</v>
      </c>
      <c r="I625" t="s">
        <v>30</v>
      </c>
      <c r="J625" t="s">
        <v>31</v>
      </c>
      <c r="K625" t="s">
        <v>1258</v>
      </c>
      <c r="L625" t="s">
        <v>33</v>
      </c>
      <c r="M625" t="s">
        <v>55</v>
      </c>
      <c r="N625" t="s">
        <v>203</v>
      </c>
      <c r="O625" t="s">
        <v>1409</v>
      </c>
      <c r="P625" t="s">
        <v>42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2:25" x14ac:dyDescent="0.25">
      <c r="B626">
        <v>100</v>
      </c>
      <c r="C626" t="s">
        <v>24</v>
      </c>
      <c r="D626" t="s">
        <v>1254</v>
      </c>
      <c r="E626" t="s">
        <v>1255</v>
      </c>
      <c r="F626" t="s">
        <v>1272</v>
      </c>
      <c r="G626" t="s">
        <v>201</v>
      </c>
      <c r="H626" t="s">
        <v>1410</v>
      </c>
      <c r="I626" t="s">
        <v>30</v>
      </c>
      <c r="J626" t="s">
        <v>31</v>
      </c>
      <c r="K626" t="s">
        <v>1258</v>
      </c>
      <c r="L626" t="s">
        <v>33</v>
      </c>
      <c r="M626" t="s">
        <v>59</v>
      </c>
      <c r="N626" t="s">
        <v>203</v>
      </c>
      <c r="O626" t="s">
        <v>1411</v>
      </c>
      <c r="P626" t="s">
        <v>61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2:25" x14ac:dyDescent="0.25">
      <c r="B627">
        <v>100</v>
      </c>
      <c r="C627" t="s">
        <v>24</v>
      </c>
      <c r="D627" t="s">
        <v>1254</v>
      </c>
      <c r="E627" t="s">
        <v>1255</v>
      </c>
      <c r="F627" t="s">
        <v>1275</v>
      </c>
      <c r="G627" t="s">
        <v>201</v>
      </c>
      <c r="H627" t="s">
        <v>1412</v>
      </c>
      <c r="I627" t="s">
        <v>30</v>
      </c>
      <c r="J627" t="s">
        <v>31</v>
      </c>
      <c r="K627" t="s">
        <v>1258</v>
      </c>
      <c r="L627" t="s">
        <v>33</v>
      </c>
      <c r="M627" t="s">
        <v>64</v>
      </c>
      <c r="N627" t="s">
        <v>203</v>
      </c>
      <c r="O627" t="s">
        <v>1413</v>
      </c>
      <c r="P627" t="s">
        <v>61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2:25" x14ac:dyDescent="0.25">
      <c r="B628">
        <v>100</v>
      </c>
      <c r="C628" t="s">
        <v>24</v>
      </c>
      <c r="D628" t="s">
        <v>1254</v>
      </c>
      <c r="E628" t="s">
        <v>1255</v>
      </c>
      <c r="F628" t="s">
        <v>1278</v>
      </c>
      <c r="G628" t="s">
        <v>201</v>
      </c>
      <c r="H628" t="s">
        <v>1414</v>
      </c>
      <c r="I628" t="s">
        <v>30</v>
      </c>
      <c r="J628" t="s">
        <v>31</v>
      </c>
      <c r="K628" t="s">
        <v>1258</v>
      </c>
      <c r="L628" t="s">
        <v>33</v>
      </c>
      <c r="M628" t="s">
        <v>68</v>
      </c>
      <c r="N628" t="s">
        <v>203</v>
      </c>
      <c r="O628" t="s">
        <v>1415</v>
      </c>
      <c r="P628" t="s">
        <v>37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2:25" x14ac:dyDescent="0.25">
      <c r="B629">
        <v>100</v>
      </c>
      <c r="C629" t="s">
        <v>24</v>
      </c>
      <c r="D629" t="s">
        <v>1254</v>
      </c>
      <c r="E629" t="s">
        <v>1255</v>
      </c>
      <c r="F629" t="s">
        <v>1281</v>
      </c>
      <c r="G629" t="s">
        <v>201</v>
      </c>
      <c r="H629" t="s">
        <v>1416</v>
      </c>
      <c r="I629" t="s">
        <v>30</v>
      </c>
      <c r="J629" t="s">
        <v>31</v>
      </c>
      <c r="K629" t="s">
        <v>1258</v>
      </c>
      <c r="L629" t="s">
        <v>33</v>
      </c>
      <c r="M629" t="s">
        <v>72</v>
      </c>
      <c r="N629" t="s">
        <v>203</v>
      </c>
      <c r="O629" t="s">
        <v>1417</v>
      </c>
      <c r="P629" t="s">
        <v>37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2:25" x14ac:dyDescent="0.25">
      <c r="B630">
        <v>100</v>
      </c>
      <c r="C630" t="s">
        <v>24</v>
      </c>
      <c r="D630" t="s">
        <v>1254</v>
      </c>
      <c r="E630" t="s">
        <v>1255</v>
      </c>
      <c r="F630" t="s">
        <v>1284</v>
      </c>
      <c r="G630" t="s">
        <v>201</v>
      </c>
      <c r="H630" t="s">
        <v>1418</v>
      </c>
      <c r="I630" t="s">
        <v>30</v>
      </c>
      <c r="J630" t="s">
        <v>31</v>
      </c>
      <c r="K630" t="s">
        <v>1258</v>
      </c>
      <c r="L630" t="s">
        <v>33</v>
      </c>
      <c r="M630" t="s">
        <v>76</v>
      </c>
      <c r="N630" t="s">
        <v>203</v>
      </c>
      <c r="O630" t="s">
        <v>1419</v>
      </c>
      <c r="P630" t="s">
        <v>37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2:25" x14ac:dyDescent="0.25">
      <c r="B631">
        <v>100</v>
      </c>
      <c r="C631" t="s">
        <v>24</v>
      </c>
      <c r="D631" t="s">
        <v>1254</v>
      </c>
      <c r="E631" t="s">
        <v>1255</v>
      </c>
      <c r="F631" t="s">
        <v>1287</v>
      </c>
      <c r="G631" t="s">
        <v>201</v>
      </c>
      <c r="H631" t="s">
        <v>1420</v>
      </c>
      <c r="I631" t="s">
        <v>30</v>
      </c>
      <c r="J631" t="s">
        <v>31</v>
      </c>
      <c r="K631" t="s">
        <v>1258</v>
      </c>
      <c r="L631" t="s">
        <v>33</v>
      </c>
      <c r="M631" t="s">
        <v>80</v>
      </c>
      <c r="N631" t="s">
        <v>203</v>
      </c>
      <c r="O631" t="s">
        <v>1421</v>
      </c>
      <c r="P631" t="s">
        <v>42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2:25" x14ac:dyDescent="0.25">
      <c r="B632">
        <v>100</v>
      </c>
      <c r="C632" t="s">
        <v>24</v>
      </c>
      <c r="D632" t="s">
        <v>1254</v>
      </c>
      <c r="E632" t="s">
        <v>1255</v>
      </c>
      <c r="F632" t="s">
        <v>1290</v>
      </c>
      <c r="G632" t="s">
        <v>201</v>
      </c>
      <c r="H632" t="s">
        <v>1422</v>
      </c>
      <c r="I632" t="s">
        <v>30</v>
      </c>
      <c r="J632" t="s">
        <v>31</v>
      </c>
      <c r="K632" t="s">
        <v>1258</v>
      </c>
      <c r="L632" t="s">
        <v>33</v>
      </c>
      <c r="M632" t="s">
        <v>84</v>
      </c>
      <c r="N632" t="s">
        <v>203</v>
      </c>
      <c r="O632" t="s">
        <v>1423</v>
      </c>
      <c r="P632" t="s">
        <v>47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2:25" x14ac:dyDescent="0.25">
      <c r="B633">
        <v>100</v>
      </c>
      <c r="C633" t="s">
        <v>24</v>
      </c>
      <c r="D633" t="s">
        <v>1254</v>
      </c>
      <c r="E633" t="s">
        <v>1255</v>
      </c>
      <c r="F633" t="s">
        <v>1293</v>
      </c>
      <c r="G633" t="s">
        <v>201</v>
      </c>
      <c r="H633" t="s">
        <v>1424</v>
      </c>
      <c r="I633" t="s">
        <v>30</v>
      </c>
      <c r="J633" t="s">
        <v>31</v>
      </c>
      <c r="K633" t="s">
        <v>1258</v>
      </c>
      <c r="L633" t="s">
        <v>33</v>
      </c>
      <c r="M633" t="s">
        <v>88</v>
      </c>
      <c r="N633" t="s">
        <v>203</v>
      </c>
      <c r="O633" t="s">
        <v>1425</v>
      </c>
      <c r="P633" t="s">
        <v>47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2:25" x14ac:dyDescent="0.25">
      <c r="B634">
        <v>100</v>
      </c>
      <c r="C634" t="s">
        <v>24</v>
      </c>
      <c r="D634" t="s">
        <v>1254</v>
      </c>
      <c r="E634" t="s">
        <v>1426</v>
      </c>
      <c r="F634" t="s">
        <v>1427</v>
      </c>
      <c r="G634" t="s">
        <v>28</v>
      </c>
      <c r="H634" t="s">
        <v>1428</v>
      </c>
      <c r="I634" t="s">
        <v>30</v>
      </c>
      <c r="J634" t="s">
        <v>31</v>
      </c>
      <c r="K634" t="s">
        <v>1258</v>
      </c>
      <c r="L634" t="s">
        <v>232</v>
      </c>
      <c r="M634" t="s">
        <v>34</v>
      </c>
      <c r="N634" t="s">
        <v>35</v>
      </c>
      <c r="O634" t="s">
        <v>1429</v>
      </c>
      <c r="P634" t="s">
        <v>37</v>
      </c>
      <c r="W634">
        <v>0</v>
      </c>
      <c r="X634">
        <v>0</v>
      </c>
      <c r="Y634">
        <v>0</v>
      </c>
    </row>
    <row r="635" spans="2:25" x14ac:dyDescent="0.25">
      <c r="B635">
        <v>100</v>
      </c>
      <c r="C635" t="s">
        <v>24</v>
      </c>
      <c r="D635" t="s">
        <v>1254</v>
      </c>
      <c r="E635" t="s">
        <v>1426</v>
      </c>
      <c r="F635" t="s">
        <v>1430</v>
      </c>
      <c r="G635" t="s">
        <v>28</v>
      </c>
      <c r="H635" t="s">
        <v>1431</v>
      </c>
      <c r="I635" t="s">
        <v>30</v>
      </c>
      <c r="J635" t="s">
        <v>31</v>
      </c>
      <c r="K635" t="s">
        <v>1258</v>
      </c>
      <c r="L635" t="s">
        <v>232</v>
      </c>
      <c r="M635" t="s">
        <v>40</v>
      </c>
      <c r="N635" t="s">
        <v>35</v>
      </c>
      <c r="O635" t="s">
        <v>1432</v>
      </c>
      <c r="P635" t="s">
        <v>42</v>
      </c>
      <c r="W635">
        <v>0</v>
      </c>
      <c r="X635">
        <v>0</v>
      </c>
      <c r="Y635">
        <v>0</v>
      </c>
    </row>
    <row r="636" spans="2:25" x14ac:dyDescent="0.25">
      <c r="B636">
        <v>100</v>
      </c>
      <c r="C636" t="s">
        <v>24</v>
      </c>
      <c r="D636" t="s">
        <v>1254</v>
      </c>
      <c r="E636" t="s">
        <v>1426</v>
      </c>
      <c r="F636" t="s">
        <v>1433</v>
      </c>
      <c r="G636" t="s">
        <v>28</v>
      </c>
      <c r="H636" t="s">
        <v>1434</v>
      </c>
      <c r="I636" t="s">
        <v>30</v>
      </c>
      <c r="J636" t="s">
        <v>31</v>
      </c>
      <c r="K636" t="s">
        <v>1258</v>
      </c>
      <c r="L636" t="s">
        <v>232</v>
      </c>
      <c r="M636" t="s">
        <v>45</v>
      </c>
      <c r="N636" t="s">
        <v>35</v>
      </c>
      <c r="O636" t="s">
        <v>1435</v>
      </c>
      <c r="P636" t="s">
        <v>47</v>
      </c>
      <c r="W636">
        <v>0</v>
      </c>
      <c r="X636">
        <v>0</v>
      </c>
      <c r="Y636">
        <v>0</v>
      </c>
    </row>
    <row r="637" spans="2:25" x14ac:dyDescent="0.25">
      <c r="B637">
        <v>100</v>
      </c>
      <c r="C637" t="s">
        <v>24</v>
      </c>
      <c r="D637" t="s">
        <v>1254</v>
      </c>
      <c r="E637" t="s">
        <v>1426</v>
      </c>
      <c r="F637" t="s">
        <v>1436</v>
      </c>
      <c r="G637" t="s">
        <v>28</v>
      </c>
      <c r="H637" t="s">
        <v>1437</v>
      </c>
      <c r="I637" t="s">
        <v>30</v>
      </c>
      <c r="J637" t="s">
        <v>31</v>
      </c>
      <c r="K637" t="s">
        <v>1258</v>
      </c>
      <c r="L637" t="s">
        <v>232</v>
      </c>
      <c r="M637" t="s">
        <v>50</v>
      </c>
      <c r="N637" t="s">
        <v>35</v>
      </c>
      <c r="O637" t="s">
        <v>1438</v>
      </c>
      <c r="P637" t="s">
        <v>52</v>
      </c>
      <c r="W637">
        <v>0</v>
      </c>
      <c r="X637">
        <v>0</v>
      </c>
      <c r="Y637">
        <v>0</v>
      </c>
    </row>
    <row r="638" spans="2:25" x14ac:dyDescent="0.25">
      <c r="B638">
        <v>100</v>
      </c>
      <c r="C638" t="s">
        <v>24</v>
      </c>
      <c r="D638" t="s">
        <v>1254</v>
      </c>
      <c r="E638" t="s">
        <v>1426</v>
      </c>
      <c r="F638" t="s">
        <v>1439</v>
      </c>
      <c r="G638" t="s">
        <v>28</v>
      </c>
      <c r="H638" t="s">
        <v>1440</v>
      </c>
      <c r="I638" t="s">
        <v>30</v>
      </c>
      <c r="J638" t="s">
        <v>31</v>
      </c>
      <c r="K638" t="s">
        <v>1258</v>
      </c>
      <c r="L638" t="s">
        <v>232</v>
      </c>
      <c r="M638" t="s">
        <v>55</v>
      </c>
      <c r="N638" t="s">
        <v>35</v>
      </c>
      <c r="O638" t="s">
        <v>1441</v>
      </c>
      <c r="P638" t="s">
        <v>42</v>
      </c>
      <c r="W638">
        <v>0</v>
      </c>
      <c r="X638">
        <v>0</v>
      </c>
      <c r="Y638">
        <v>0</v>
      </c>
    </row>
    <row r="639" spans="2:25" x14ac:dyDescent="0.25">
      <c r="B639">
        <v>100</v>
      </c>
      <c r="C639" t="s">
        <v>24</v>
      </c>
      <c r="D639" t="s">
        <v>1254</v>
      </c>
      <c r="E639" t="s">
        <v>1426</v>
      </c>
      <c r="F639" t="s">
        <v>1442</v>
      </c>
      <c r="G639" t="s">
        <v>28</v>
      </c>
      <c r="H639" t="s">
        <v>1443</v>
      </c>
      <c r="I639" t="s">
        <v>30</v>
      </c>
      <c r="J639" t="s">
        <v>31</v>
      </c>
      <c r="K639" t="s">
        <v>1258</v>
      </c>
      <c r="L639" t="s">
        <v>232</v>
      </c>
      <c r="M639" t="s">
        <v>59</v>
      </c>
      <c r="N639" t="s">
        <v>35</v>
      </c>
      <c r="O639" t="s">
        <v>1444</v>
      </c>
      <c r="P639" t="s">
        <v>61</v>
      </c>
      <c r="W639">
        <v>0</v>
      </c>
      <c r="X639">
        <v>0</v>
      </c>
      <c r="Y639">
        <v>0</v>
      </c>
    </row>
    <row r="640" spans="2:25" x14ac:dyDescent="0.25">
      <c r="B640">
        <v>100</v>
      </c>
      <c r="C640" t="s">
        <v>24</v>
      </c>
      <c r="D640" t="s">
        <v>1254</v>
      </c>
      <c r="E640" t="s">
        <v>1426</v>
      </c>
      <c r="F640" t="s">
        <v>1445</v>
      </c>
      <c r="G640" t="s">
        <v>28</v>
      </c>
      <c r="H640" t="s">
        <v>1446</v>
      </c>
      <c r="I640" t="s">
        <v>30</v>
      </c>
      <c r="J640" t="s">
        <v>31</v>
      </c>
      <c r="K640" t="s">
        <v>1258</v>
      </c>
      <c r="L640" t="s">
        <v>232</v>
      </c>
      <c r="M640" t="s">
        <v>64</v>
      </c>
      <c r="N640" t="s">
        <v>35</v>
      </c>
      <c r="O640" t="s">
        <v>1447</v>
      </c>
      <c r="P640" t="s">
        <v>61</v>
      </c>
      <c r="W640">
        <v>0</v>
      </c>
      <c r="X640">
        <v>0</v>
      </c>
      <c r="Y640">
        <v>0</v>
      </c>
    </row>
    <row r="641" spans="2:25" x14ac:dyDescent="0.25">
      <c r="B641">
        <v>100</v>
      </c>
      <c r="C641" t="s">
        <v>24</v>
      </c>
      <c r="D641" t="s">
        <v>1254</v>
      </c>
      <c r="E641" t="s">
        <v>1426</v>
      </c>
      <c r="F641" t="s">
        <v>1448</v>
      </c>
      <c r="G641" t="s">
        <v>28</v>
      </c>
      <c r="H641" t="s">
        <v>1449</v>
      </c>
      <c r="I641" t="s">
        <v>30</v>
      </c>
      <c r="J641" t="s">
        <v>31</v>
      </c>
      <c r="K641" t="s">
        <v>1258</v>
      </c>
      <c r="L641" t="s">
        <v>232</v>
      </c>
      <c r="M641" t="s">
        <v>68</v>
      </c>
      <c r="N641" t="s">
        <v>35</v>
      </c>
      <c r="O641" t="s">
        <v>1450</v>
      </c>
      <c r="P641" t="s">
        <v>37</v>
      </c>
      <c r="W641">
        <v>0</v>
      </c>
      <c r="X641">
        <v>0</v>
      </c>
      <c r="Y641">
        <v>0</v>
      </c>
    </row>
    <row r="642" spans="2:25" x14ac:dyDescent="0.25">
      <c r="B642">
        <v>100</v>
      </c>
      <c r="C642" t="s">
        <v>24</v>
      </c>
      <c r="D642" t="s">
        <v>1254</v>
      </c>
      <c r="E642" t="s">
        <v>1426</v>
      </c>
      <c r="F642" t="s">
        <v>1451</v>
      </c>
      <c r="G642" t="s">
        <v>28</v>
      </c>
      <c r="H642" t="s">
        <v>1452</v>
      </c>
      <c r="I642" t="s">
        <v>30</v>
      </c>
      <c r="J642" t="s">
        <v>31</v>
      </c>
      <c r="K642" t="s">
        <v>1258</v>
      </c>
      <c r="L642" t="s">
        <v>232</v>
      </c>
      <c r="M642" t="s">
        <v>72</v>
      </c>
      <c r="N642" t="s">
        <v>35</v>
      </c>
      <c r="O642" t="s">
        <v>1453</v>
      </c>
      <c r="P642" t="s">
        <v>37</v>
      </c>
      <c r="W642">
        <v>0</v>
      </c>
      <c r="X642">
        <v>0</v>
      </c>
      <c r="Y642">
        <v>0</v>
      </c>
    </row>
    <row r="643" spans="2:25" x14ac:dyDescent="0.25">
      <c r="B643">
        <v>100</v>
      </c>
      <c r="C643" t="s">
        <v>24</v>
      </c>
      <c r="D643" t="s">
        <v>1254</v>
      </c>
      <c r="E643" t="s">
        <v>1426</v>
      </c>
      <c r="F643" t="s">
        <v>1454</v>
      </c>
      <c r="G643" t="s">
        <v>28</v>
      </c>
      <c r="H643" t="s">
        <v>1455</v>
      </c>
      <c r="I643" t="s">
        <v>30</v>
      </c>
      <c r="J643" t="s">
        <v>31</v>
      </c>
      <c r="K643" t="s">
        <v>1258</v>
      </c>
      <c r="L643" t="s">
        <v>232</v>
      </c>
      <c r="M643" t="s">
        <v>76</v>
      </c>
      <c r="N643" t="s">
        <v>35</v>
      </c>
      <c r="O643" t="s">
        <v>1456</v>
      </c>
      <c r="P643" t="s">
        <v>37</v>
      </c>
      <c r="W643">
        <v>0</v>
      </c>
      <c r="X643">
        <v>0</v>
      </c>
      <c r="Y643">
        <v>0</v>
      </c>
    </row>
    <row r="644" spans="2:25" x14ac:dyDescent="0.25">
      <c r="B644">
        <v>100</v>
      </c>
      <c r="C644" t="s">
        <v>24</v>
      </c>
      <c r="D644" t="s">
        <v>1254</v>
      </c>
      <c r="E644" t="s">
        <v>1426</v>
      </c>
      <c r="F644" t="s">
        <v>1457</v>
      </c>
      <c r="G644" t="s">
        <v>28</v>
      </c>
      <c r="H644" t="s">
        <v>1458</v>
      </c>
      <c r="I644" t="s">
        <v>30</v>
      </c>
      <c r="J644" t="s">
        <v>31</v>
      </c>
      <c r="K644" t="s">
        <v>1258</v>
      </c>
      <c r="L644" t="s">
        <v>232</v>
      </c>
      <c r="M644" t="s">
        <v>80</v>
      </c>
      <c r="N644" t="s">
        <v>35</v>
      </c>
      <c r="O644" t="s">
        <v>1459</v>
      </c>
      <c r="P644" t="s">
        <v>42</v>
      </c>
      <c r="W644">
        <v>0</v>
      </c>
      <c r="X644">
        <v>0</v>
      </c>
      <c r="Y644">
        <v>0</v>
      </c>
    </row>
    <row r="645" spans="2:25" x14ac:dyDescent="0.25">
      <c r="B645">
        <v>100</v>
      </c>
      <c r="C645" t="s">
        <v>24</v>
      </c>
      <c r="D645" t="s">
        <v>1254</v>
      </c>
      <c r="E645" t="s">
        <v>1426</v>
      </c>
      <c r="F645" t="s">
        <v>1460</v>
      </c>
      <c r="G645" t="s">
        <v>28</v>
      </c>
      <c r="H645" t="s">
        <v>1461</v>
      </c>
      <c r="I645" t="s">
        <v>30</v>
      </c>
      <c r="J645" t="s">
        <v>31</v>
      </c>
      <c r="K645" t="s">
        <v>1258</v>
      </c>
      <c r="L645" t="s">
        <v>232</v>
      </c>
      <c r="M645" t="s">
        <v>84</v>
      </c>
      <c r="N645" t="s">
        <v>35</v>
      </c>
      <c r="O645" t="s">
        <v>1462</v>
      </c>
      <c r="P645" t="s">
        <v>47</v>
      </c>
      <c r="W645">
        <v>0</v>
      </c>
      <c r="X645">
        <v>0</v>
      </c>
      <c r="Y645">
        <v>0</v>
      </c>
    </row>
    <row r="646" spans="2:25" x14ac:dyDescent="0.25">
      <c r="B646">
        <v>100</v>
      </c>
      <c r="C646" t="s">
        <v>24</v>
      </c>
      <c r="D646" t="s">
        <v>1254</v>
      </c>
      <c r="E646" t="s">
        <v>1426</v>
      </c>
      <c r="F646" t="s">
        <v>1463</v>
      </c>
      <c r="G646" t="s">
        <v>28</v>
      </c>
      <c r="H646" t="s">
        <v>1464</v>
      </c>
      <c r="I646" t="s">
        <v>30</v>
      </c>
      <c r="J646" t="s">
        <v>31</v>
      </c>
      <c r="K646" t="s">
        <v>1258</v>
      </c>
      <c r="L646" t="s">
        <v>232</v>
      </c>
      <c r="M646" t="s">
        <v>88</v>
      </c>
      <c r="N646" t="s">
        <v>35</v>
      </c>
      <c r="O646" t="s">
        <v>1465</v>
      </c>
      <c r="P646" t="s">
        <v>47</v>
      </c>
      <c r="W646">
        <v>0</v>
      </c>
      <c r="X646">
        <v>0</v>
      </c>
      <c r="Y646">
        <v>0</v>
      </c>
    </row>
    <row r="647" spans="2:25" x14ac:dyDescent="0.25">
      <c r="B647">
        <v>100</v>
      </c>
      <c r="C647" t="s">
        <v>24</v>
      </c>
      <c r="D647" t="s">
        <v>1254</v>
      </c>
      <c r="E647" t="s">
        <v>1426</v>
      </c>
      <c r="F647" t="s">
        <v>1427</v>
      </c>
      <c r="G647" t="s">
        <v>90</v>
      </c>
      <c r="H647" t="s">
        <v>1466</v>
      </c>
      <c r="I647" t="s">
        <v>30</v>
      </c>
      <c r="J647" t="s">
        <v>31</v>
      </c>
      <c r="K647" t="s">
        <v>1258</v>
      </c>
      <c r="L647" t="s">
        <v>232</v>
      </c>
      <c r="M647" t="s">
        <v>34</v>
      </c>
      <c r="N647" t="s">
        <v>92</v>
      </c>
      <c r="O647" t="s">
        <v>1467</v>
      </c>
      <c r="P647" t="s">
        <v>37</v>
      </c>
      <c r="W647">
        <v>0</v>
      </c>
      <c r="X647">
        <v>0</v>
      </c>
      <c r="Y647">
        <v>0</v>
      </c>
    </row>
    <row r="648" spans="2:25" x14ac:dyDescent="0.25">
      <c r="B648">
        <v>100</v>
      </c>
      <c r="C648" t="s">
        <v>24</v>
      </c>
      <c r="D648" t="s">
        <v>1254</v>
      </c>
      <c r="E648" t="s">
        <v>1426</v>
      </c>
      <c r="F648" t="s">
        <v>1430</v>
      </c>
      <c r="G648" t="s">
        <v>90</v>
      </c>
      <c r="H648" t="s">
        <v>1468</v>
      </c>
      <c r="I648" t="s">
        <v>30</v>
      </c>
      <c r="J648" t="s">
        <v>31</v>
      </c>
      <c r="K648" t="s">
        <v>1258</v>
      </c>
      <c r="L648" t="s">
        <v>232</v>
      </c>
      <c r="M648" t="s">
        <v>40</v>
      </c>
      <c r="N648" t="s">
        <v>92</v>
      </c>
      <c r="O648" t="s">
        <v>1469</v>
      </c>
      <c r="P648" t="s">
        <v>42</v>
      </c>
      <c r="W648">
        <v>0</v>
      </c>
      <c r="X648">
        <v>0</v>
      </c>
      <c r="Y648">
        <v>0</v>
      </c>
    </row>
    <row r="649" spans="2:25" x14ac:dyDescent="0.25">
      <c r="B649">
        <v>100</v>
      </c>
      <c r="C649" t="s">
        <v>24</v>
      </c>
      <c r="D649" t="s">
        <v>1254</v>
      </c>
      <c r="E649" t="s">
        <v>1426</v>
      </c>
      <c r="F649" t="s">
        <v>1433</v>
      </c>
      <c r="G649" t="s">
        <v>90</v>
      </c>
      <c r="H649" t="s">
        <v>1470</v>
      </c>
      <c r="I649" t="s">
        <v>30</v>
      </c>
      <c r="J649" t="s">
        <v>31</v>
      </c>
      <c r="K649" t="s">
        <v>1258</v>
      </c>
      <c r="L649" t="s">
        <v>232</v>
      </c>
      <c r="M649" t="s">
        <v>45</v>
      </c>
      <c r="N649" t="s">
        <v>92</v>
      </c>
      <c r="O649" t="s">
        <v>1471</v>
      </c>
      <c r="P649" t="s">
        <v>47</v>
      </c>
      <c r="W649">
        <v>0</v>
      </c>
      <c r="X649">
        <v>0</v>
      </c>
      <c r="Y649">
        <v>0</v>
      </c>
    </row>
    <row r="650" spans="2:25" x14ac:dyDescent="0.25">
      <c r="B650">
        <v>100</v>
      </c>
      <c r="C650" t="s">
        <v>24</v>
      </c>
      <c r="D650" t="s">
        <v>1254</v>
      </c>
      <c r="E650" t="s">
        <v>1426</v>
      </c>
      <c r="F650" t="s">
        <v>1436</v>
      </c>
      <c r="G650" t="s">
        <v>90</v>
      </c>
      <c r="H650" t="s">
        <v>1472</v>
      </c>
      <c r="I650" t="s">
        <v>30</v>
      </c>
      <c r="J650" t="s">
        <v>31</v>
      </c>
      <c r="K650" t="s">
        <v>1258</v>
      </c>
      <c r="L650" t="s">
        <v>232</v>
      </c>
      <c r="M650" t="s">
        <v>50</v>
      </c>
      <c r="N650" t="s">
        <v>92</v>
      </c>
      <c r="O650" t="s">
        <v>1473</v>
      </c>
      <c r="P650" t="s">
        <v>52</v>
      </c>
      <c r="W650">
        <v>0</v>
      </c>
      <c r="X650">
        <v>0</v>
      </c>
      <c r="Y650">
        <v>0</v>
      </c>
    </row>
    <row r="651" spans="2:25" x14ac:dyDescent="0.25">
      <c r="B651">
        <v>100</v>
      </c>
      <c r="C651" t="s">
        <v>24</v>
      </c>
      <c r="D651" t="s">
        <v>1254</v>
      </c>
      <c r="E651" t="s">
        <v>1426</v>
      </c>
      <c r="F651" t="s">
        <v>1439</v>
      </c>
      <c r="G651" t="s">
        <v>90</v>
      </c>
      <c r="H651" t="s">
        <v>1474</v>
      </c>
      <c r="I651" t="s">
        <v>30</v>
      </c>
      <c r="J651" t="s">
        <v>31</v>
      </c>
      <c r="K651" t="s">
        <v>1258</v>
      </c>
      <c r="L651" t="s">
        <v>232</v>
      </c>
      <c r="M651" t="s">
        <v>55</v>
      </c>
      <c r="N651" t="s">
        <v>92</v>
      </c>
      <c r="O651" t="s">
        <v>1475</v>
      </c>
      <c r="P651" t="s">
        <v>42</v>
      </c>
      <c r="W651">
        <v>0</v>
      </c>
      <c r="X651">
        <v>0</v>
      </c>
      <c r="Y651">
        <v>0</v>
      </c>
    </row>
    <row r="652" spans="2:25" x14ac:dyDescent="0.25">
      <c r="B652">
        <v>100</v>
      </c>
      <c r="C652" t="s">
        <v>24</v>
      </c>
      <c r="D652" t="s">
        <v>1254</v>
      </c>
      <c r="E652" t="s">
        <v>1426</v>
      </c>
      <c r="F652" t="s">
        <v>1442</v>
      </c>
      <c r="G652" t="s">
        <v>90</v>
      </c>
      <c r="H652" t="s">
        <v>1476</v>
      </c>
      <c r="I652" t="s">
        <v>30</v>
      </c>
      <c r="J652" t="s">
        <v>31</v>
      </c>
      <c r="K652" t="s">
        <v>1258</v>
      </c>
      <c r="L652" t="s">
        <v>232</v>
      </c>
      <c r="M652" t="s">
        <v>59</v>
      </c>
      <c r="N652" t="s">
        <v>92</v>
      </c>
      <c r="O652" t="s">
        <v>1477</v>
      </c>
      <c r="P652" t="s">
        <v>61</v>
      </c>
      <c r="W652">
        <v>0</v>
      </c>
      <c r="X652">
        <v>0</v>
      </c>
      <c r="Y652">
        <v>0</v>
      </c>
    </row>
    <row r="653" spans="2:25" x14ac:dyDescent="0.25">
      <c r="B653">
        <v>100</v>
      </c>
      <c r="C653" t="s">
        <v>24</v>
      </c>
      <c r="D653" t="s">
        <v>1254</v>
      </c>
      <c r="E653" t="s">
        <v>1426</v>
      </c>
      <c r="F653" t="s">
        <v>1445</v>
      </c>
      <c r="G653" t="s">
        <v>90</v>
      </c>
      <c r="H653" t="s">
        <v>1478</v>
      </c>
      <c r="I653" t="s">
        <v>30</v>
      </c>
      <c r="J653" t="s">
        <v>31</v>
      </c>
      <c r="K653" t="s">
        <v>1258</v>
      </c>
      <c r="L653" t="s">
        <v>232</v>
      </c>
      <c r="M653" t="s">
        <v>64</v>
      </c>
      <c r="N653" t="s">
        <v>92</v>
      </c>
      <c r="O653" t="s">
        <v>1479</v>
      </c>
      <c r="P653" t="s">
        <v>61</v>
      </c>
      <c r="W653">
        <v>0</v>
      </c>
      <c r="X653">
        <v>0</v>
      </c>
      <c r="Y653">
        <v>0</v>
      </c>
    </row>
    <row r="654" spans="2:25" x14ac:dyDescent="0.25">
      <c r="B654">
        <v>100</v>
      </c>
      <c r="C654" t="s">
        <v>24</v>
      </c>
      <c r="D654" t="s">
        <v>1254</v>
      </c>
      <c r="E654" t="s">
        <v>1426</v>
      </c>
      <c r="F654" t="s">
        <v>1448</v>
      </c>
      <c r="G654" t="s">
        <v>90</v>
      </c>
      <c r="H654" t="s">
        <v>1480</v>
      </c>
      <c r="I654" t="s">
        <v>30</v>
      </c>
      <c r="J654" t="s">
        <v>31</v>
      </c>
      <c r="K654" t="s">
        <v>1258</v>
      </c>
      <c r="L654" t="s">
        <v>232</v>
      </c>
      <c r="M654" t="s">
        <v>68</v>
      </c>
      <c r="N654" t="s">
        <v>92</v>
      </c>
      <c r="O654" t="s">
        <v>1481</v>
      </c>
      <c r="P654" t="s">
        <v>37</v>
      </c>
      <c r="W654">
        <v>0</v>
      </c>
      <c r="X654">
        <v>0</v>
      </c>
      <c r="Y654">
        <v>0</v>
      </c>
    </row>
    <row r="655" spans="2:25" x14ac:dyDescent="0.25">
      <c r="B655">
        <v>100</v>
      </c>
      <c r="C655" t="s">
        <v>24</v>
      </c>
      <c r="D655" t="s">
        <v>1254</v>
      </c>
      <c r="E655" t="s">
        <v>1426</v>
      </c>
      <c r="F655" t="s">
        <v>1451</v>
      </c>
      <c r="G655" t="s">
        <v>90</v>
      </c>
      <c r="H655" t="s">
        <v>1482</v>
      </c>
      <c r="I655" t="s">
        <v>30</v>
      </c>
      <c r="J655" t="s">
        <v>31</v>
      </c>
      <c r="K655" t="s">
        <v>1258</v>
      </c>
      <c r="L655" t="s">
        <v>232</v>
      </c>
      <c r="M655" t="s">
        <v>72</v>
      </c>
      <c r="N655" t="s">
        <v>92</v>
      </c>
      <c r="O655" t="s">
        <v>1483</v>
      </c>
      <c r="P655" t="s">
        <v>37</v>
      </c>
      <c r="W655">
        <v>0</v>
      </c>
      <c r="X655">
        <v>0</v>
      </c>
      <c r="Y655">
        <v>0</v>
      </c>
    </row>
    <row r="656" spans="2:25" x14ac:dyDescent="0.25">
      <c r="B656">
        <v>100</v>
      </c>
      <c r="C656" t="s">
        <v>24</v>
      </c>
      <c r="D656" t="s">
        <v>1254</v>
      </c>
      <c r="E656" t="s">
        <v>1426</v>
      </c>
      <c r="F656" t="s">
        <v>1454</v>
      </c>
      <c r="G656" t="s">
        <v>90</v>
      </c>
      <c r="H656" t="s">
        <v>1484</v>
      </c>
      <c r="I656" t="s">
        <v>30</v>
      </c>
      <c r="J656" t="s">
        <v>31</v>
      </c>
      <c r="K656" t="s">
        <v>1258</v>
      </c>
      <c r="L656" t="s">
        <v>232</v>
      </c>
      <c r="M656" t="s">
        <v>76</v>
      </c>
      <c r="N656" t="s">
        <v>92</v>
      </c>
      <c r="O656" t="s">
        <v>1485</v>
      </c>
      <c r="P656" t="s">
        <v>37</v>
      </c>
      <c r="W656">
        <v>0</v>
      </c>
      <c r="X656">
        <v>0</v>
      </c>
      <c r="Y656">
        <v>0</v>
      </c>
    </row>
    <row r="657" spans="2:25" x14ac:dyDescent="0.25">
      <c r="B657">
        <v>100</v>
      </c>
      <c r="C657" t="s">
        <v>24</v>
      </c>
      <c r="D657" t="s">
        <v>1254</v>
      </c>
      <c r="E657" t="s">
        <v>1426</v>
      </c>
      <c r="F657" t="s">
        <v>1457</v>
      </c>
      <c r="G657" t="s">
        <v>90</v>
      </c>
      <c r="H657" t="s">
        <v>1486</v>
      </c>
      <c r="I657" t="s">
        <v>30</v>
      </c>
      <c r="J657" t="s">
        <v>31</v>
      </c>
      <c r="K657" t="s">
        <v>1258</v>
      </c>
      <c r="L657" t="s">
        <v>232</v>
      </c>
      <c r="M657" t="s">
        <v>80</v>
      </c>
      <c r="N657" t="s">
        <v>92</v>
      </c>
      <c r="O657" t="s">
        <v>1487</v>
      </c>
      <c r="P657" t="s">
        <v>42</v>
      </c>
      <c r="W657">
        <v>0</v>
      </c>
      <c r="X657">
        <v>0</v>
      </c>
      <c r="Y657">
        <v>0</v>
      </c>
    </row>
    <row r="658" spans="2:25" x14ac:dyDescent="0.25">
      <c r="B658">
        <v>100</v>
      </c>
      <c r="C658" t="s">
        <v>24</v>
      </c>
      <c r="D658" t="s">
        <v>1254</v>
      </c>
      <c r="E658" t="s">
        <v>1426</v>
      </c>
      <c r="F658" t="s">
        <v>1460</v>
      </c>
      <c r="G658" t="s">
        <v>90</v>
      </c>
      <c r="H658" t="s">
        <v>1488</v>
      </c>
      <c r="I658" t="s">
        <v>30</v>
      </c>
      <c r="J658" t="s">
        <v>31</v>
      </c>
      <c r="K658" t="s">
        <v>1258</v>
      </c>
      <c r="L658" t="s">
        <v>232</v>
      </c>
      <c r="M658" t="s">
        <v>84</v>
      </c>
      <c r="N658" t="s">
        <v>92</v>
      </c>
      <c r="O658" t="s">
        <v>1489</v>
      </c>
      <c r="P658" t="s">
        <v>47</v>
      </c>
      <c r="W658">
        <v>0</v>
      </c>
      <c r="X658">
        <v>0</v>
      </c>
      <c r="Y658">
        <v>0</v>
      </c>
    </row>
    <row r="659" spans="2:25" x14ac:dyDescent="0.25">
      <c r="B659">
        <v>100</v>
      </c>
      <c r="C659" t="s">
        <v>24</v>
      </c>
      <c r="D659" t="s">
        <v>1254</v>
      </c>
      <c r="E659" t="s">
        <v>1426</v>
      </c>
      <c r="F659" t="s">
        <v>1463</v>
      </c>
      <c r="G659" t="s">
        <v>90</v>
      </c>
      <c r="H659" t="s">
        <v>1490</v>
      </c>
      <c r="I659" t="s">
        <v>30</v>
      </c>
      <c r="J659" t="s">
        <v>31</v>
      </c>
      <c r="K659" t="s">
        <v>1258</v>
      </c>
      <c r="L659" t="s">
        <v>232</v>
      </c>
      <c r="M659" t="s">
        <v>88</v>
      </c>
      <c r="N659" t="s">
        <v>92</v>
      </c>
      <c r="O659" t="s">
        <v>1491</v>
      </c>
      <c r="P659" t="s">
        <v>47</v>
      </c>
      <c r="W659">
        <v>0</v>
      </c>
      <c r="X659">
        <v>0</v>
      </c>
      <c r="Y659">
        <v>0</v>
      </c>
    </row>
    <row r="660" spans="2:25" x14ac:dyDescent="0.25">
      <c r="B660">
        <v>100</v>
      </c>
      <c r="C660" t="s">
        <v>24</v>
      </c>
      <c r="D660" t="s">
        <v>1254</v>
      </c>
      <c r="E660" t="s">
        <v>1426</v>
      </c>
      <c r="F660" t="s">
        <v>1427</v>
      </c>
      <c r="G660" t="s">
        <v>118</v>
      </c>
      <c r="H660" t="s">
        <v>1492</v>
      </c>
      <c r="I660" t="s">
        <v>30</v>
      </c>
      <c r="J660" t="s">
        <v>31</v>
      </c>
      <c r="K660" t="s">
        <v>1258</v>
      </c>
      <c r="L660" t="s">
        <v>232</v>
      </c>
      <c r="M660" t="s">
        <v>34</v>
      </c>
      <c r="N660" t="s">
        <v>120</v>
      </c>
      <c r="O660" t="s">
        <v>1493</v>
      </c>
      <c r="P660" t="s">
        <v>37</v>
      </c>
      <c r="W660">
        <v>0</v>
      </c>
      <c r="X660">
        <v>0</v>
      </c>
      <c r="Y660">
        <v>0</v>
      </c>
    </row>
    <row r="661" spans="2:25" x14ac:dyDescent="0.25">
      <c r="B661">
        <v>100</v>
      </c>
      <c r="C661" t="s">
        <v>24</v>
      </c>
      <c r="D661" t="s">
        <v>1254</v>
      </c>
      <c r="E661" t="s">
        <v>1426</v>
      </c>
      <c r="F661" t="s">
        <v>1430</v>
      </c>
      <c r="G661" t="s">
        <v>118</v>
      </c>
      <c r="H661" t="s">
        <v>1494</v>
      </c>
      <c r="I661" t="s">
        <v>30</v>
      </c>
      <c r="J661" t="s">
        <v>31</v>
      </c>
      <c r="K661" t="s">
        <v>1258</v>
      </c>
      <c r="L661" t="s">
        <v>232</v>
      </c>
      <c r="M661" t="s">
        <v>40</v>
      </c>
      <c r="N661" t="s">
        <v>120</v>
      </c>
      <c r="O661" t="s">
        <v>1495</v>
      </c>
      <c r="P661" t="s">
        <v>42</v>
      </c>
      <c r="W661">
        <v>0</v>
      </c>
      <c r="X661">
        <v>0</v>
      </c>
      <c r="Y661">
        <v>0</v>
      </c>
    </row>
    <row r="662" spans="2:25" x14ac:dyDescent="0.25">
      <c r="B662">
        <v>100</v>
      </c>
      <c r="C662" t="s">
        <v>24</v>
      </c>
      <c r="D662" t="s">
        <v>1254</v>
      </c>
      <c r="E662" t="s">
        <v>1426</v>
      </c>
      <c r="F662" t="s">
        <v>1433</v>
      </c>
      <c r="G662" t="s">
        <v>118</v>
      </c>
      <c r="H662" t="s">
        <v>1496</v>
      </c>
      <c r="I662" t="s">
        <v>30</v>
      </c>
      <c r="J662" t="s">
        <v>31</v>
      </c>
      <c r="K662" t="s">
        <v>1258</v>
      </c>
      <c r="L662" t="s">
        <v>232</v>
      </c>
      <c r="M662" t="s">
        <v>45</v>
      </c>
      <c r="N662" t="s">
        <v>120</v>
      </c>
      <c r="O662" t="s">
        <v>1497</v>
      </c>
      <c r="P662" t="s">
        <v>47</v>
      </c>
      <c r="W662">
        <v>0</v>
      </c>
      <c r="X662">
        <v>0</v>
      </c>
      <c r="Y662">
        <v>0</v>
      </c>
    </row>
    <row r="663" spans="2:25" x14ac:dyDescent="0.25">
      <c r="B663">
        <v>100</v>
      </c>
      <c r="C663" t="s">
        <v>24</v>
      </c>
      <c r="D663" t="s">
        <v>1254</v>
      </c>
      <c r="E663" t="s">
        <v>1426</v>
      </c>
      <c r="F663" t="s">
        <v>1436</v>
      </c>
      <c r="G663" t="s">
        <v>118</v>
      </c>
      <c r="H663" t="s">
        <v>1498</v>
      </c>
      <c r="I663" t="s">
        <v>30</v>
      </c>
      <c r="J663" t="s">
        <v>31</v>
      </c>
      <c r="K663" t="s">
        <v>1258</v>
      </c>
      <c r="L663" t="s">
        <v>232</v>
      </c>
      <c r="M663" t="s">
        <v>50</v>
      </c>
      <c r="N663" t="s">
        <v>120</v>
      </c>
      <c r="O663" t="s">
        <v>1499</v>
      </c>
      <c r="P663" t="s">
        <v>52</v>
      </c>
      <c r="W663">
        <v>0</v>
      </c>
      <c r="X663">
        <v>0</v>
      </c>
      <c r="Y663">
        <v>0</v>
      </c>
    </row>
    <row r="664" spans="2:25" x14ac:dyDescent="0.25">
      <c r="B664">
        <v>100</v>
      </c>
      <c r="C664" t="s">
        <v>24</v>
      </c>
      <c r="D664" t="s">
        <v>1254</v>
      </c>
      <c r="E664" t="s">
        <v>1426</v>
      </c>
      <c r="F664" t="s">
        <v>1439</v>
      </c>
      <c r="G664" t="s">
        <v>118</v>
      </c>
      <c r="H664" t="s">
        <v>1500</v>
      </c>
      <c r="I664" t="s">
        <v>30</v>
      </c>
      <c r="J664" t="s">
        <v>31</v>
      </c>
      <c r="K664" t="s">
        <v>1258</v>
      </c>
      <c r="L664" t="s">
        <v>232</v>
      </c>
      <c r="M664" t="s">
        <v>55</v>
      </c>
      <c r="N664" t="s">
        <v>120</v>
      </c>
      <c r="O664" t="s">
        <v>1501</v>
      </c>
      <c r="P664" t="s">
        <v>42</v>
      </c>
      <c r="W664">
        <v>0</v>
      </c>
      <c r="X664">
        <v>0</v>
      </c>
      <c r="Y664">
        <v>0</v>
      </c>
    </row>
    <row r="665" spans="2:25" x14ac:dyDescent="0.25">
      <c r="B665">
        <v>100</v>
      </c>
      <c r="C665" t="s">
        <v>24</v>
      </c>
      <c r="D665" t="s">
        <v>1254</v>
      </c>
      <c r="E665" t="s">
        <v>1426</v>
      </c>
      <c r="F665" t="s">
        <v>1442</v>
      </c>
      <c r="G665" t="s">
        <v>118</v>
      </c>
      <c r="H665" t="s">
        <v>1502</v>
      </c>
      <c r="I665" t="s">
        <v>30</v>
      </c>
      <c r="J665" t="s">
        <v>31</v>
      </c>
      <c r="K665" t="s">
        <v>1258</v>
      </c>
      <c r="L665" t="s">
        <v>232</v>
      </c>
      <c r="M665" t="s">
        <v>59</v>
      </c>
      <c r="N665" t="s">
        <v>120</v>
      </c>
      <c r="O665" t="s">
        <v>1503</v>
      </c>
      <c r="P665" t="s">
        <v>61</v>
      </c>
      <c r="W665">
        <v>0</v>
      </c>
      <c r="X665">
        <v>0</v>
      </c>
      <c r="Y665">
        <v>0</v>
      </c>
    </row>
    <row r="666" spans="2:25" x14ac:dyDescent="0.25">
      <c r="B666">
        <v>100</v>
      </c>
      <c r="C666" t="s">
        <v>24</v>
      </c>
      <c r="D666" t="s">
        <v>1254</v>
      </c>
      <c r="E666" t="s">
        <v>1426</v>
      </c>
      <c r="F666" t="s">
        <v>1445</v>
      </c>
      <c r="G666" t="s">
        <v>118</v>
      </c>
      <c r="H666" t="s">
        <v>1504</v>
      </c>
      <c r="I666" t="s">
        <v>30</v>
      </c>
      <c r="J666" t="s">
        <v>31</v>
      </c>
      <c r="K666" t="s">
        <v>1258</v>
      </c>
      <c r="L666" t="s">
        <v>232</v>
      </c>
      <c r="M666" t="s">
        <v>64</v>
      </c>
      <c r="N666" t="s">
        <v>120</v>
      </c>
      <c r="O666" t="s">
        <v>1505</v>
      </c>
      <c r="P666" t="s">
        <v>61</v>
      </c>
      <c r="W666">
        <v>0</v>
      </c>
      <c r="X666">
        <v>0</v>
      </c>
      <c r="Y666">
        <v>0</v>
      </c>
    </row>
    <row r="667" spans="2:25" x14ac:dyDescent="0.25">
      <c r="B667">
        <v>100</v>
      </c>
      <c r="C667" t="s">
        <v>24</v>
      </c>
      <c r="D667" t="s">
        <v>1254</v>
      </c>
      <c r="E667" t="s">
        <v>1426</v>
      </c>
      <c r="F667" t="s">
        <v>1448</v>
      </c>
      <c r="G667" t="s">
        <v>118</v>
      </c>
      <c r="H667" t="s">
        <v>1506</v>
      </c>
      <c r="I667" t="s">
        <v>30</v>
      </c>
      <c r="J667" t="s">
        <v>31</v>
      </c>
      <c r="K667" t="s">
        <v>1258</v>
      </c>
      <c r="L667" t="s">
        <v>232</v>
      </c>
      <c r="M667" t="s">
        <v>68</v>
      </c>
      <c r="N667" t="s">
        <v>120</v>
      </c>
      <c r="O667" t="s">
        <v>1507</v>
      </c>
      <c r="P667" t="s">
        <v>37</v>
      </c>
      <c r="W667">
        <v>0</v>
      </c>
      <c r="X667">
        <v>0</v>
      </c>
      <c r="Y667">
        <v>0</v>
      </c>
    </row>
    <row r="668" spans="2:25" x14ac:dyDescent="0.25">
      <c r="B668">
        <v>100</v>
      </c>
      <c r="C668" t="s">
        <v>24</v>
      </c>
      <c r="D668" t="s">
        <v>1254</v>
      </c>
      <c r="E668" t="s">
        <v>1426</v>
      </c>
      <c r="F668" t="s">
        <v>1451</v>
      </c>
      <c r="G668" t="s">
        <v>118</v>
      </c>
      <c r="H668" t="s">
        <v>1508</v>
      </c>
      <c r="I668" t="s">
        <v>30</v>
      </c>
      <c r="J668" t="s">
        <v>31</v>
      </c>
      <c r="K668" t="s">
        <v>1258</v>
      </c>
      <c r="L668" t="s">
        <v>232</v>
      </c>
      <c r="M668" t="s">
        <v>72</v>
      </c>
      <c r="N668" t="s">
        <v>120</v>
      </c>
      <c r="O668" t="s">
        <v>1509</v>
      </c>
      <c r="P668" t="s">
        <v>37</v>
      </c>
      <c r="W668">
        <v>0</v>
      </c>
      <c r="X668">
        <v>0</v>
      </c>
      <c r="Y668">
        <v>0</v>
      </c>
    </row>
    <row r="669" spans="2:25" x14ac:dyDescent="0.25">
      <c r="B669">
        <v>100</v>
      </c>
      <c r="C669" t="s">
        <v>24</v>
      </c>
      <c r="D669" t="s">
        <v>1254</v>
      </c>
      <c r="E669" t="s">
        <v>1426</v>
      </c>
      <c r="F669" t="s">
        <v>1454</v>
      </c>
      <c r="G669" t="s">
        <v>118</v>
      </c>
      <c r="H669" t="s">
        <v>1510</v>
      </c>
      <c r="I669" t="s">
        <v>30</v>
      </c>
      <c r="J669" t="s">
        <v>31</v>
      </c>
      <c r="K669" t="s">
        <v>1258</v>
      </c>
      <c r="L669" t="s">
        <v>232</v>
      </c>
      <c r="M669" t="s">
        <v>76</v>
      </c>
      <c r="N669" t="s">
        <v>120</v>
      </c>
      <c r="O669" t="s">
        <v>1511</v>
      </c>
      <c r="P669" t="s">
        <v>37</v>
      </c>
      <c r="W669">
        <v>0</v>
      </c>
      <c r="X669">
        <v>0</v>
      </c>
      <c r="Y669">
        <v>0</v>
      </c>
    </row>
    <row r="670" spans="2:25" x14ac:dyDescent="0.25">
      <c r="B670">
        <v>100</v>
      </c>
      <c r="C670" t="s">
        <v>24</v>
      </c>
      <c r="D670" t="s">
        <v>1254</v>
      </c>
      <c r="E670" t="s">
        <v>1426</v>
      </c>
      <c r="F670" t="s">
        <v>1457</v>
      </c>
      <c r="G670" t="s">
        <v>118</v>
      </c>
      <c r="H670" t="s">
        <v>1512</v>
      </c>
      <c r="I670" t="s">
        <v>30</v>
      </c>
      <c r="J670" t="s">
        <v>31</v>
      </c>
      <c r="K670" t="s">
        <v>1258</v>
      </c>
      <c r="L670" t="s">
        <v>232</v>
      </c>
      <c r="M670" t="s">
        <v>80</v>
      </c>
      <c r="N670" t="s">
        <v>120</v>
      </c>
      <c r="O670" t="s">
        <v>1513</v>
      </c>
      <c r="P670" t="s">
        <v>42</v>
      </c>
      <c r="W670">
        <v>0</v>
      </c>
      <c r="X670">
        <v>0</v>
      </c>
      <c r="Y670">
        <v>0</v>
      </c>
    </row>
    <row r="671" spans="2:25" x14ac:dyDescent="0.25">
      <c r="B671">
        <v>100</v>
      </c>
      <c r="C671" t="s">
        <v>24</v>
      </c>
      <c r="D671" t="s">
        <v>1254</v>
      </c>
      <c r="E671" t="s">
        <v>1426</v>
      </c>
      <c r="F671" t="s">
        <v>1460</v>
      </c>
      <c r="G671" t="s">
        <v>118</v>
      </c>
      <c r="H671" t="s">
        <v>1514</v>
      </c>
      <c r="I671" t="s">
        <v>30</v>
      </c>
      <c r="J671" t="s">
        <v>31</v>
      </c>
      <c r="K671" t="s">
        <v>1258</v>
      </c>
      <c r="L671" t="s">
        <v>232</v>
      </c>
      <c r="M671" t="s">
        <v>84</v>
      </c>
      <c r="N671" t="s">
        <v>120</v>
      </c>
      <c r="O671" t="s">
        <v>1515</v>
      </c>
      <c r="P671" t="s">
        <v>47</v>
      </c>
      <c r="W671">
        <v>0</v>
      </c>
      <c r="X671">
        <v>0</v>
      </c>
      <c r="Y671">
        <v>0</v>
      </c>
    </row>
    <row r="672" spans="2:25" x14ac:dyDescent="0.25">
      <c r="B672">
        <v>100</v>
      </c>
      <c r="C672" t="s">
        <v>24</v>
      </c>
      <c r="D672" t="s">
        <v>1254</v>
      </c>
      <c r="E672" t="s">
        <v>1426</v>
      </c>
      <c r="F672" t="s">
        <v>1463</v>
      </c>
      <c r="G672" t="s">
        <v>118</v>
      </c>
      <c r="H672" t="s">
        <v>1516</v>
      </c>
      <c r="I672" t="s">
        <v>30</v>
      </c>
      <c r="J672" t="s">
        <v>31</v>
      </c>
      <c r="K672" t="s">
        <v>1258</v>
      </c>
      <c r="L672" t="s">
        <v>232</v>
      </c>
      <c r="M672" t="s">
        <v>88</v>
      </c>
      <c r="N672" t="s">
        <v>120</v>
      </c>
      <c r="O672" t="s">
        <v>1517</v>
      </c>
      <c r="P672" t="s">
        <v>47</v>
      </c>
      <c r="W672">
        <v>0</v>
      </c>
      <c r="X672">
        <v>0</v>
      </c>
      <c r="Y672">
        <v>0</v>
      </c>
    </row>
    <row r="673" spans="2:25" x14ac:dyDescent="0.25">
      <c r="B673">
        <v>100</v>
      </c>
      <c r="C673" t="s">
        <v>24</v>
      </c>
      <c r="D673" t="s">
        <v>1254</v>
      </c>
      <c r="E673" t="s">
        <v>1426</v>
      </c>
      <c r="F673" t="s">
        <v>1427</v>
      </c>
      <c r="G673" t="s">
        <v>146</v>
      </c>
      <c r="H673" t="s">
        <v>1518</v>
      </c>
      <c r="I673" t="s">
        <v>30</v>
      </c>
      <c r="J673" t="s">
        <v>31</v>
      </c>
      <c r="K673" t="s">
        <v>1258</v>
      </c>
      <c r="L673" t="s">
        <v>232</v>
      </c>
      <c r="M673" t="s">
        <v>34</v>
      </c>
      <c r="N673" t="s">
        <v>148</v>
      </c>
      <c r="O673" t="s">
        <v>1519</v>
      </c>
      <c r="P673" t="s">
        <v>37</v>
      </c>
      <c r="W673">
        <v>0</v>
      </c>
      <c r="X673">
        <v>0</v>
      </c>
      <c r="Y673">
        <v>0</v>
      </c>
    </row>
    <row r="674" spans="2:25" x14ac:dyDescent="0.25">
      <c r="B674">
        <v>100</v>
      </c>
      <c r="C674" t="s">
        <v>24</v>
      </c>
      <c r="D674" t="s">
        <v>1254</v>
      </c>
      <c r="E674" t="s">
        <v>1426</v>
      </c>
      <c r="F674" t="s">
        <v>1430</v>
      </c>
      <c r="G674" t="s">
        <v>146</v>
      </c>
      <c r="H674" t="s">
        <v>1520</v>
      </c>
      <c r="I674" t="s">
        <v>30</v>
      </c>
      <c r="J674" t="s">
        <v>31</v>
      </c>
      <c r="K674" t="s">
        <v>1258</v>
      </c>
      <c r="L674" t="s">
        <v>232</v>
      </c>
      <c r="M674" t="s">
        <v>40</v>
      </c>
      <c r="N674" t="s">
        <v>148</v>
      </c>
      <c r="O674" t="s">
        <v>1521</v>
      </c>
      <c r="P674" t="s">
        <v>42</v>
      </c>
      <c r="W674">
        <v>0</v>
      </c>
      <c r="X674">
        <v>0</v>
      </c>
      <c r="Y674">
        <v>0</v>
      </c>
    </row>
    <row r="675" spans="2:25" x14ac:dyDescent="0.25">
      <c r="B675">
        <v>100</v>
      </c>
      <c r="C675" t="s">
        <v>24</v>
      </c>
      <c r="D675" t="s">
        <v>1254</v>
      </c>
      <c r="E675" t="s">
        <v>1426</v>
      </c>
      <c r="F675" t="s">
        <v>1433</v>
      </c>
      <c r="G675" t="s">
        <v>146</v>
      </c>
      <c r="H675" t="s">
        <v>1522</v>
      </c>
      <c r="I675" t="s">
        <v>30</v>
      </c>
      <c r="J675" t="s">
        <v>31</v>
      </c>
      <c r="K675" t="s">
        <v>1258</v>
      </c>
      <c r="L675" t="s">
        <v>232</v>
      </c>
      <c r="M675" t="s">
        <v>45</v>
      </c>
      <c r="N675" t="s">
        <v>148</v>
      </c>
      <c r="O675" t="s">
        <v>1523</v>
      </c>
      <c r="P675" t="s">
        <v>47</v>
      </c>
      <c r="W675">
        <v>0</v>
      </c>
      <c r="X675">
        <v>0</v>
      </c>
      <c r="Y675">
        <v>0</v>
      </c>
    </row>
    <row r="676" spans="2:25" x14ac:dyDescent="0.25">
      <c r="B676">
        <v>100</v>
      </c>
      <c r="C676" t="s">
        <v>24</v>
      </c>
      <c r="D676" t="s">
        <v>1254</v>
      </c>
      <c r="E676" t="s">
        <v>1426</v>
      </c>
      <c r="F676" t="s">
        <v>1436</v>
      </c>
      <c r="G676" t="s">
        <v>146</v>
      </c>
      <c r="H676" t="s">
        <v>1524</v>
      </c>
      <c r="I676" t="s">
        <v>30</v>
      </c>
      <c r="J676" t="s">
        <v>31</v>
      </c>
      <c r="K676" t="s">
        <v>1258</v>
      </c>
      <c r="L676" t="s">
        <v>232</v>
      </c>
      <c r="M676" t="s">
        <v>50</v>
      </c>
      <c r="N676" t="s">
        <v>148</v>
      </c>
      <c r="O676" t="s">
        <v>1525</v>
      </c>
      <c r="P676" t="s">
        <v>52</v>
      </c>
      <c r="W676">
        <v>0</v>
      </c>
      <c r="X676">
        <v>0</v>
      </c>
      <c r="Y676">
        <v>0</v>
      </c>
    </row>
    <row r="677" spans="2:25" x14ac:dyDescent="0.25">
      <c r="B677">
        <v>100</v>
      </c>
      <c r="C677" t="s">
        <v>24</v>
      </c>
      <c r="D677" t="s">
        <v>1254</v>
      </c>
      <c r="E677" t="s">
        <v>1426</v>
      </c>
      <c r="F677" t="s">
        <v>1439</v>
      </c>
      <c r="G677" t="s">
        <v>146</v>
      </c>
      <c r="H677" t="s">
        <v>1526</v>
      </c>
      <c r="I677" t="s">
        <v>30</v>
      </c>
      <c r="J677" t="s">
        <v>31</v>
      </c>
      <c r="K677" t="s">
        <v>1258</v>
      </c>
      <c r="L677" t="s">
        <v>232</v>
      </c>
      <c r="M677" t="s">
        <v>55</v>
      </c>
      <c r="N677" t="s">
        <v>148</v>
      </c>
      <c r="O677" t="s">
        <v>1527</v>
      </c>
      <c r="P677" t="s">
        <v>42</v>
      </c>
      <c r="W677">
        <v>0</v>
      </c>
      <c r="X677">
        <v>0</v>
      </c>
      <c r="Y677">
        <v>0</v>
      </c>
    </row>
    <row r="678" spans="2:25" x14ac:dyDescent="0.25">
      <c r="B678">
        <v>100</v>
      </c>
      <c r="C678" t="s">
        <v>24</v>
      </c>
      <c r="D678" t="s">
        <v>1254</v>
      </c>
      <c r="E678" t="s">
        <v>1426</v>
      </c>
      <c r="F678" t="s">
        <v>1442</v>
      </c>
      <c r="G678" t="s">
        <v>146</v>
      </c>
      <c r="H678" t="s">
        <v>1528</v>
      </c>
      <c r="I678" t="s">
        <v>30</v>
      </c>
      <c r="J678" t="s">
        <v>31</v>
      </c>
      <c r="K678" t="s">
        <v>1258</v>
      </c>
      <c r="L678" t="s">
        <v>232</v>
      </c>
      <c r="M678" t="s">
        <v>59</v>
      </c>
      <c r="N678" t="s">
        <v>148</v>
      </c>
      <c r="O678" t="s">
        <v>1529</v>
      </c>
      <c r="P678" t="s">
        <v>61</v>
      </c>
      <c r="W678">
        <v>0</v>
      </c>
      <c r="X678">
        <v>0</v>
      </c>
      <c r="Y678">
        <v>0</v>
      </c>
    </row>
    <row r="679" spans="2:25" x14ac:dyDescent="0.25">
      <c r="B679">
        <v>100</v>
      </c>
      <c r="C679" t="s">
        <v>24</v>
      </c>
      <c r="D679" t="s">
        <v>1254</v>
      </c>
      <c r="E679" t="s">
        <v>1426</v>
      </c>
      <c r="F679" t="s">
        <v>1445</v>
      </c>
      <c r="G679" t="s">
        <v>146</v>
      </c>
      <c r="H679" t="s">
        <v>1530</v>
      </c>
      <c r="I679" t="s">
        <v>30</v>
      </c>
      <c r="J679" t="s">
        <v>31</v>
      </c>
      <c r="K679" t="s">
        <v>1258</v>
      </c>
      <c r="L679" t="s">
        <v>232</v>
      </c>
      <c r="M679" t="s">
        <v>64</v>
      </c>
      <c r="N679" t="s">
        <v>148</v>
      </c>
      <c r="O679" t="s">
        <v>1531</v>
      </c>
      <c r="P679" t="s">
        <v>61</v>
      </c>
      <c r="W679">
        <v>0</v>
      </c>
      <c r="X679">
        <v>0</v>
      </c>
      <c r="Y679">
        <v>0</v>
      </c>
    </row>
    <row r="680" spans="2:25" x14ac:dyDescent="0.25">
      <c r="B680">
        <v>100</v>
      </c>
      <c r="C680" t="s">
        <v>24</v>
      </c>
      <c r="D680" t="s">
        <v>1254</v>
      </c>
      <c r="E680" t="s">
        <v>1426</v>
      </c>
      <c r="F680" t="s">
        <v>1448</v>
      </c>
      <c r="G680" t="s">
        <v>146</v>
      </c>
      <c r="H680" t="s">
        <v>1532</v>
      </c>
      <c r="I680" t="s">
        <v>30</v>
      </c>
      <c r="J680" t="s">
        <v>31</v>
      </c>
      <c r="K680" t="s">
        <v>1258</v>
      </c>
      <c r="L680" t="s">
        <v>232</v>
      </c>
      <c r="M680" t="s">
        <v>68</v>
      </c>
      <c r="N680" t="s">
        <v>148</v>
      </c>
      <c r="O680" t="s">
        <v>1533</v>
      </c>
      <c r="P680" t="s">
        <v>37</v>
      </c>
      <c r="W680">
        <v>0</v>
      </c>
      <c r="X680">
        <v>0</v>
      </c>
      <c r="Y680">
        <v>0</v>
      </c>
    </row>
    <row r="681" spans="2:25" x14ac:dyDescent="0.25">
      <c r="B681">
        <v>100</v>
      </c>
      <c r="C681" t="s">
        <v>24</v>
      </c>
      <c r="D681" t="s">
        <v>1254</v>
      </c>
      <c r="E681" t="s">
        <v>1426</v>
      </c>
      <c r="F681" t="s">
        <v>1451</v>
      </c>
      <c r="G681" t="s">
        <v>146</v>
      </c>
      <c r="H681" t="s">
        <v>1534</v>
      </c>
      <c r="I681" t="s">
        <v>30</v>
      </c>
      <c r="J681" t="s">
        <v>31</v>
      </c>
      <c r="K681" t="s">
        <v>1258</v>
      </c>
      <c r="L681" t="s">
        <v>232</v>
      </c>
      <c r="M681" t="s">
        <v>72</v>
      </c>
      <c r="N681" t="s">
        <v>148</v>
      </c>
      <c r="O681" t="s">
        <v>1535</v>
      </c>
      <c r="P681" t="s">
        <v>37</v>
      </c>
      <c r="W681">
        <v>0</v>
      </c>
      <c r="X681">
        <v>0</v>
      </c>
      <c r="Y681">
        <v>0</v>
      </c>
    </row>
    <row r="682" spans="2:25" x14ac:dyDescent="0.25">
      <c r="B682">
        <v>100</v>
      </c>
      <c r="C682" t="s">
        <v>24</v>
      </c>
      <c r="D682" t="s">
        <v>1254</v>
      </c>
      <c r="E682" t="s">
        <v>1426</v>
      </c>
      <c r="F682" t="s">
        <v>1454</v>
      </c>
      <c r="G682" t="s">
        <v>146</v>
      </c>
      <c r="H682" t="s">
        <v>1536</v>
      </c>
      <c r="I682" t="s">
        <v>30</v>
      </c>
      <c r="J682" t="s">
        <v>31</v>
      </c>
      <c r="K682" t="s">
        <v>1258</v>
      </c>
      <c r="L682" t="s">
        <v>232</v>
      </c>
      <c r="M682" t="s">
        <v>76</v>
      </c>
      <c r="N682" t="s">
        <v>148</v>
      </c>
      <c r="O682" t="s">
        <v>1537</v>
      </c>
      <c r="P682" t="s">
        <v>37</v>
      </c>
      <c r="W682">
        <v>0</v>
      </c>
      <c r="X682">
        <v>0</v>
      </c>
      <c r="Y682">
        <v>0</v>
      </c>
    </row>
    <row r="683" spans="2:25" x14ac:dyDescent="0.25">
      <c r="B683">
        <v>100</v>
      </c>
      <c r="C683" t="s">
        <v>24</v>
      </c>
      <c r="D683" t="s">
        <v>1254</v>
      </c>
      <c r="E683" t="s">
        <v>1426</v>
      </c>
      <c r="F683" t="s">
        <v>1457</v>
      </c>
      <c r="G683" t="s">
        <v>146</v>
      </c>
      <c r="H683" t="s">
        <v>1538</v>
      </c>
      <c r="I683" t="s">
        <v>30</v>
      </c>
      <c r="J683" t="s">
        <v>31</v>
      </c>
      <c r="K683" t="s">
        <v>1258</v>
      </c>
      <c r="L683" t="s">
        <v>232</v>
      </c>
      <c r="M683" t="s">
        <v>80</v>
      </c>
      <c r="N683" t="s">
        <v>148</v>
      </c>
      <c r="O683" t="s">
        <v>1539</v>
      </c>
      <c r="P683" t="s">
        <v>42</v>
      </c>
      <c r="W683">
        <v>0</v>
      </c>
      <c r="X683">
        <v>0</v>
      </c>
      <c r="Y683">
        <v>0</v>
      </c>
    </row>
    <row r="684" spans="2:25" x14ac:dyDescent="0.25">
      <c r="B684">
        <v>100</v>
      </c>
      <c r="C684" t="s">
        <v>24</v>
      </c>
      <c r="D684" t="s">
        <v>1254</v>
      </c>
      <c r="E684" t="s">
        <v>1426</v>
      </c>
      <c r="F684" t="s">
        <v>1460</v>
      </c>
      <c r="G684" t="s">
        <v>146</v>
      </c>
      <c r="H684" t="s">
        <v>1540</v>
      </c>
      <c r="I684" t="s">
        <v>30</v>
      </c>
      <c r="J684" t="s">
        <v>31</v>
      </c>
      <c r="K684" t="s">
        <v>1258</v>
      </c>
      <c r="L684" t="s">
        <v>232</v>
      </c>
      <c r="M684" t="s">
        <v>84</v>
      </c>
      <c r="N684" t="s">
        <v>148</v>
      </c>
      <c r="O684" t="s">
        <v>1541</v>
      </c>
      <c r="P684" t="s">
        <v>47</v>
      </c>
      <c r="W684">
        <v>0</v>
      </c>
      <c r="X684">
        <v>0</v>
      </c>
      <c r="Y684">
        <v>0</v>
      </c>
    </row>
    <row r="685" spans="2:25" x14ac:dyDescent="0.25">
      <c r="B685">
        <v>100</v>
      </c>
      <c r="C685" t="s">
        <v>24</v>
      </c>
      <c r="D685" t="s">
        <v>1254</v>
      </c>
      <c r="E685" t="s">
        <v>1426</v>
      </c>
      <c r="F685" t="s">
        <v>1463</v>
      </c>
      <c r="G685" t="s">
        <v>146</v>
      </c>
      <c r="H685" t="s">
        <v>1542</v>
      </c>
      <c r="I685" t="s">
        <v>30</v>
      </c>
      <c r="J685" t="s">
        <v>31</v>
      </c>
      <c r="K685" t="s">
        <v>1258</v>
      </c>
      <c r="L685" t="s">
        <v>232</v>
      </c>
      <c r="M685" t="s">
        <v>88</v>
      </c>
      <c r="N685" t="s">
        <v>148</v>
      </c>
      <c r="O685" t="s">
        <v>1543</v>
      </c>
      <c r="P685" t="s">
        <v>47</v>
      </c>
      <c r="W685">
        <v>0</v>
      </c>
      <c r="X685">
        <v>0</v>
      </c>
      <c r="Y685">
        <v>0</v>
      </c>
    </row>
    <row r="686" spans="2:25" x14ac:dyDescent="0.25">
      <c r="B686">
        <v>100</v>
      </c>
      <c r="C686" t="s">
        <v>24</v>
      </c>
      <c r="D686" t="s">
        <v>1254</v>
      </c>
      <c r="E686" t="s">
        <v>1426</v>
      </c>
      <c r="F686" t="s">
        <v>1427</v>
      </c>
      <c r="G686" t="s">
        <v>174</v>
      </c>
      <c r="H686" t="s">
        <v>1544</v>
      </c>
      <c r="I686" t="s">
        <v>30</v>
      </c>
      <c r="J686" t="s">
        <v>31</v>
      </c>
      <c r="K686" t="s">
        <v>1258</v>
      </c>
      <c r="L686" t="s">
        <v>232</v>
      </c>
      <c r="M686" t="s">
        <v>34</v>
      </c>
      <c r="N686" t="s">
        <v>174</v>
      </c>
      <c r="O686" t="s">
        <v>1545</v>
      </c>
      <c r="P686" t="s">
        <v>37</v>
      </c>
      <c r="W686">
        <v>0</v>
      </c>
      <c r="X686">
        <v>0</v>
      </c>
      <c r="Y686">
        <v>0</v>
      </c>
    </row>
    <row r="687" spans="2:25" x14ac:dyDescent="0.25">
      <c r="B687">
        <v>100</v>
      </c>
      <c r="C687" t="s">
        <v>24</v>
      </c>
      <c r="D687" t="s">
        <v>1254</v>
      </c>
      <c r="E687" t="s">
        <v>1426</v>
      </c>
      <c r="F687" t="s">
        <v>1430</v>
      </c>
      <c r="G687" t="s">
        <v>174</v>
      </c>
      <c r="H687" t="s">
        <v>1546</v>
      </c>
      <c r="I687" t="s">
        <v>30</v>
      </c>
      <c r="J687" t="s">
        <v>31</v>
      </c>
      <c r="K687" t="s">
        <v>1258</v>
      </c>
      <c r="L687" t="s">
        <v>232</v>
      </c>
      <c r="M687" t="s">
        <v>40</v>
      </c>
      <c r="N687" t="s">
        <v>174</v>
      </c>
      <c r="O687" t="s">
        <v>1547</v>
      </c>
      <c r="P687" t="s">
        <v>42</v>
      </c>
      <c r="W687">
        <v>0</v>
      </c>
      <c r="X687">
        <v>0</v>
      </c>
      <c r="Y687">
        <v>0</v>
      </c>
    </row>
    <row r="688" spans="2:25" x14ac:dyDescent="0.25">
      <c r="B688">
        <v>100</v>
      </c>
      <c r="C688" t="s">
        <v>24</v>
      </c>
      <c r="D688" t="s">
        <v>1254</v>
      </c>
      <c r="E688" t="s">
        <v>1426</v>
      </c>
      <c r="F688" t="s">
        <v>1433</v>
      </c>
      <c r="G688" t="s">
        <v>174</v>
      </c>
      <c r="H688" t="s">
        <v>1548</v>
      </c>
      <c r="I688" t="s">
        <v>30</v>
      </c>
      <c r="J688" t="s">
        <v>31</v>
      </c>
      <c r="K688" t="s">
        <v>1258</v>
      </c>
      <c r="L688" t="s">
        <v>232</v>
      </c>
      <c r="M688" t="s">
        <v>45</v>
      </c>
      <c r="N688" t="s">
        <v>174</v>
      </c>
      <c r="O688" t="s">
        <v>1549</v>
      </c>
      <c r="P688" t="s">
        <v>47</v>
      </c>
      <c r="W688">
        <v>0</v>
      </c>
      <c r="X688">
        <v>0</v>
      </c>
      <c r="Y688">
        <v>0</v>
      </c>
    </row>
    <row r="689" spans="2:25" x14ac:dyDescent="0.25">
      <c r="B689">
        <v>100</v>
      </c>
      <c r="C689" t="s">
        <v>24</v>
      </c>
      <c r="D689" t="s">
        <v>1254</v>
      </c>
      <c r="E689" t="s">
        <v>1426</v>
      </c>
      <c r="F689" t="s">
        <v>1436</v>
      </c>
      <c r="G689" t="s">
        <v>174</v>
      </c>
      <c r="H689" t="s">
        <v>1550</v>
      </c>
      <c r="I689" t="s">
        <v>30</v>
      </c>
      <c r="J689" t="s">
        <v>31</v>
      </c>
      <c r="K689" t="s">
        <v>1258</v>
      </c>
      <c r="L689" t="s">
        <v>232</v>
      </c>
      <c r="M689" t="s">
        <v>50</v>
      </c>
      <c r="N689" t="s">
        <v>174</v>
      </c>
      <c r="O689" t="s">
        <v>1551</v>
      </c>
      <c r="P689" t="s">
        <v>52</v>
      </c>
      <c r="W689">
        <v>0</v>
      </c>
      <c r="X689">
        <v>0</v>
      </c>
      <c r="Y689">
        <v>0</v>
      </c>
    </row>
    <row r="690" spans="2:25" x14ac:dyDescent="0.25">
      <c r="B690">
        <v>100</v>
      </c>
      <c r="C690" t="s">
        <v>24</v>
      </c>
      <c r="D690" t="s">
        <v>1254</v>
      </c>
      <c r="E690" t="s">
        <v>1426</v>
      </c>
      <c r="F690" t="s">
        <v>1439</v>
      </c>
      <c r="G690" t="s">
        <v>174</v>
      </c>
      <c r="H690" t="s">
        <v>1552</v>
      </c>
      <c r="I690" t="s">
        <v>30</v>
      </c>
      <c r="J690" t="s">
        <v>31</v>
      </c>
      <c r="K690" t="s">
        <v>1258</v>
      </c>
      <c r="L690" t="s">
        <v>232</v>
      </c>
      <c r="M690" t="s">
        <v>55</v>
      </c>
      <c r="N690" t="s">
        <v>174</v>
      </c>
      <c r="O690" t="s">
        <v>1553</v>
      </c>
      <c r="P690" t="s">
        <v>42</v>
      </c>
      <c r="W690">
        <v>0</v>
      </c>
      <c r="X690">
        <v>0</v>
      </c>
      <c r="Y690">
        <v>0</v>
      </c>
    </row>
    <row r="691" spans="2:25" x14ac:dyDescent="0.25">
      <c r="B691">
        <v>100</v>
      </c>
      <c r="C691" t="s">
        <v>24</v>
      </c>
      <c r="D691" t="s">
        <v>1254</v>
      </c>
      <c r="E691" t="s">
        <v>1426</v>
      </c>
      <c r="F691" t="s">
        <v>1442</v>
      </c>
      <c r="G691" t="s">
        <v>174</v>
      </c>
      <c r="H691" t="s">
        <v>1554</v>
      </c>
      <c r="I691" t="s">
        <v>30</v>
      </c>
      <c r="J691" t="s">
        <v>31</v>
      </c>
      <c r="K691" t="s">
        <v>1258</v>
      </c>
      <c r="L691" t="s">
        <v>232</v>
      </c>
      <c r="M691" t="s">
        <v>59</v>
      </c>
      <c r="N691" t="s">
        <v>174</v>
      </c>
      <c r="O691" t="s">
        <v>1555</v>
      </c>
      <c r="P691" t="s">
        <v>61</v>
      </c>
      <c r="W691">
        <v>0</v>
      </c>
      <c r="X691">
        <v>0</v>
      </c>
      <c r="Y691">
        <v>0</v>
      </c>
    </row>
    <row r="692" spans="2:25" x14ac:dyDescent="0.25">
      <c r="B692">
        <v>100</v>
      </c>
      <c r="C692" t="s">
        <v>24</v>
      </c>
      <c r="D692" t="s">
        <v>1254</v>
      </c>
      <c r="E692" t="s">
        <v>1426</v>
      </c>
      <c r="F692" t="s">
        <v>1445</v>
      </c>
      <c r="G692" t="s">
        <v>174</v>
      </c>
      <c r="H692" t="s">
        <v>1556</v>
      </c>
      <c r="I692" t="s">
        <v>30</v>
      </c>
      <c r="J692" t="s">
        <v>31</v>
      </c>
      <c r="K692" t="s">
        <v>1258</v>
      </c>
      <c r="L692" t="s">
        <v>232</v>
      </c>
      <c r="M692" t="s">
        <v>64</v>
      </c>
      <c r="N692" t="s">
        <v>174</v>
      </c>
      <c r="O692" t="s">
        <v>1557</v>
      </c>
      <c r="P692" t="s">
        <v>61</v>
      </c>
      <c r="W692">
        <v>0</v>
      </c>
      <c r="X692">
        <v>0</v>
      </c>
      <c r="Y692">
        <v>0</v>
      </c>
    </row>
    <row r="693" spans="2:25" x14ac:dyDescent="0.25">
      <c r="B693">
        <v>100</v>
      </c>
      <c r="C693" t="s">
        <v>24</v>
      </c>
      <c r="D693" t="s">
        <v>1254</v>
      </c>
      <c r="E693" t="s">
        <v>1426</v>
      </c>
      <c r="F693" t="s">
        <v>1448</v>
      </c>
      <c r="G693" t="s">
        <v>174</v>
      </c>
      <c r="H693" t="s">
        <v>1558</v>
      </c>
      <c r="I693" t="s">
        <v>30</v>
      </c>
      <c r="J693" t="s">
        <v>31</v>
      </c>
      <c r="K693" t="s">
        <v>1258</v>
      </c>
      <c r="L693" t="s">
        <v>232</v>
      </c>
      <c r="M693" t="s">
        <v>68</v>
      </c>
      <c r="N693" t="s">
        <v>174</v>
      </c>
      <c r="O693" t="s">
        <v>1559</v>
      </c>
      <c r="P693" t="s">
        <v>37</v>
      </c>
      <c r="W693">
        <v>0</v>
      </c>
      <c r="X693">
        <v>0</v>
      </c>
      <c r="Y693">
        <v>0</v>
      </c>
    </row>
    <row r="694" spans="2:25" x14ac:dyDescent="0.25">
      <c r="B694">
        <v>100</v>
      </c>
      <c r="C694" t="s">
        <v>24</v>
      </c>
      <c r="D694" t="s">
        <v>1254</v>
      </c>
      <c r="E694" t="s">
        <v>1426</v>
      </c>
      <c r="F694" t="s">
        <v>1451</v>
      </c>
      <c r="G694" t="s">
        <v>174</v>
      </c>
      <c r="H694" t="s">
        <v>1560</v>
      </c>
      <c r="I694" t="s">
        <v>30</v>
      </c>
      <c r="J694" t="s">
        <v>31</v>
      </c>
      <c r="K694" t="s">
        <v>1258</v>
      </c>
      <c r="L694" t="s">
        <v>232</v>
      </c>
      <c r="M694" t="s">
        <v>72</v>
      </c>
      <c r="N694" t="s">
        <v>174</v>
      </c>
      <c r="O694" t="s">
        <v>1561</v>
      </c>
      <c r="P694" t="s">
        <v>37</v>
      </c>
      <c r="W694">
        <v>0</v>
      </c>
      <c r="X694">
        <v>0</v>
      </c>
      <c r="Y694">
        <v>0</v>
      </c>
    </row>
    <row r="695" spans="2:25" x14ac:dyDescent="0.25">
      <c r="B695">
        <v>100</v>
      </c>
      <c r="C695" t="s">
        <v>24</v>
      </c>
      <c r="D695" t="s">
        <v>1254</v>
      </c>
      <c r="E695" t="s">
        <v>1426</v>
      </c>
      <c r="F695" t="s">
        <v>1454</v>
      </c>
      <c r="G695" t="s">
        <v>174</v>
      </c>
      <c r="H695" t="s">
        <v>1562</v>
      </c>
      <c r="I695" t="s">
        <v>30</v>
      </c>
      <c r="J695" t="s">
        <v>31</v>
      </c>
      <c r="K695" t="s">
        <v>1258</v>
      </c>
      <c r="L695" t="s">
        <v>232</v>
      </c>
      <c r="M695" t="s">
        <v>76</v>
      </c>
      <c r="N695" t="s">
        <v>174</v>
      </c>
      <c r="O695" t="s">
        <v>1563</v>
      </c>
      <c r="P695" t="s">
        <v>37</v>
      </c>
      <c r="W695">
        <v>0</v>
      </c>
      <c r="X695">
        <v>0</v>
      </c>
      <c r="Y695">
        <v>0</v>
      </c>
    </row>
    <row r="696" spans="2:25" x14ac:dyDescent="0.25">
      <c r="B696">
        <v>100</v>
      </c>
      <c r="C696" t="s">
        <v>24</v>
      </c>
      <c r="D696" t="s">
        <v>1254</v>
      </c>
      <c r="E696" t="s">
        <v>1426</v>
      </c>
      <c r="F696" t="s">
        <v>1457</v>
      </c>
      <c r="G696" t="s">
        <v>174</v>
      </c>
      <c r="H696" t="s">
        <v>1564</v>
      </c>
      <c r="I696" t="s">
        <v>30</v>
      </c>
      <c r="J696" t="s">
        <v>31</v>
      </c>
      <c r="K696" t="s">
        <v>1258</v>
      </c>
      <c r="L696" t="s">
        <v>232</v>
      </c>
      <c r="M696" t="s">
        <v>80</v>
      </c>
      <c r="N696" t="s">
        <v>174</v>
      </c>
      <c r="O696" t="s">
        <v>1565</v>
      </c>
      <c r="P696" t="s">
        <v>42</v>
      </c>
      <c r="W696">
        <v>0</v>
      </c>
      <c r="X696">
        <v>0</v>
      </c>
      <c r="Y696">
        <v>0</v>
      </c>
    </row>
    <row r="697" spans="2:25" x14ac:dyDescent="0.25">
      <c r="B697">
        <v>100</v>
      </c>
      <c r="C697" t="s">
        <v>24</v>
      </c>
      <c r="D697" t="s">
        <v>1254</v>
      </c>
      <c r="E697" t="s">
        <v>1426</v>
      </c>
      <c r="F697" t="s">
        <v>1460</v>
      </c>
      <c r="G697" t="s">
        <v>174</v>
      </c>
      <c r="H697" t="s">
        <v>1566</v>
      </c>
      <c r="I697" t="s">
        <v>30</v>
      </c>
      <c r="J697" t="s">
        <v>31</v>
      </c>
      <c r="K697" t="s">
        <v>1258</v>
      </c>
      <c r="L697" t="s">
        <v>232</v>
      </c>
      <c r="M697" t="s">
        <v>84</v>
      </c>
      <c r="N697" t="s">
        <v>174</v>
      </c>
      <c r="O697" t="s">
        <v>1567</v>
      </c>
      <c r="P697" t="s">
        <v>47</v>
      </c>
      <c r="W697">
        <v>0</v>
      </c>
      <c r="X697">
        <v>0</v>
      </c>
      <c r="Y697">
        <v>0</v>
      </c>
    </row>
    <row r="698" spans="2:25" x14ac:dyDescent="0.25">
      <c r="B698">
        <v>100</v>
      </c>
      <c r="C698" t="s">
        <v>24</v>
      </c>
      <c r="D698" t="s">
        <v>1254</v>
      </c>
      <c r="E698" t="s">
        <v>1426</v>
      </c>
      <c r="F698" t="s">
        <v>1463</v>
      </c>
      <c r="G698" t="s">
        <v>174</v>
      </c>
      <c r="H698" t="s">
        <v>1568</v>
      </c>
      <c r="I698" t="s">
        <v>30</v>
      </c>
      <c r="J698" t="s">
        <v>31</v>
      </c>
      <c r="K698" t="s">
        <v>1258</v>
      </c>
      <c r="L698" t="s">
        <v>232</v>
      </c>
      <c r="M698" t="s">
        <v>88</v>
      </c>
      <c r="N698" t="s">
        <v>174</v>
      </c>
      <c r="O698" t="s">
        <v>1569</v>
      </c>
      <c r="P698" t="s">
        <v>47</v>
      </c>
      <c r="W698">
        <v>0</v>
      </c>
      <c r="X698">
        <v>0</v>
      </c>
      <c r="Y698">
        <v>0</v>
      </c>
    </row>
    <row r="699" spans="2:25" x14ac:dyDescent="0.25">
      <c r="B699">
        <v>100</v>
      </c>
      <c r="C699" t="s">
        <v>24</v>
      </c>
      <c r="D699" t="s">
        <v>1254</v>
      </c>
      <c r="E699" t="s">
        <v>1426</v>
      </c>
      <c r="F699" t="s">
        <v>1427</v>
      </c>
      <c r="G699" t="s">
        <v>201</v>
      </c>
      <c r="H699" t="s">
        <v>1570</v>
      </c>
      <c r="I699" t="s">
        <v>30</v>
      </c>
      <c r="J699" t="s">
        <v>31</v>
      </c>
      <c r="K699" t="s">
        <v>1258</v>
      </c>
      <c r="L699" t="s">
        <v>232</v>
      </c>
      <c r="M699" t="s">
        <v>34</v>
      </c>
      <c r="N699" t="s">
        <v>203</v>
      </c>
      <c r="O699" t="s">
        <v>1571</v>
      </c>
      <c r="P699" t="s">
        <v>37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2:25" x14ac:dyDescent="0.25">
      <c r="B700">
        <v>100</v>
      </c>
      <c r="C700" t="s">
        <v>24</v>
      </c>
      <c r="D700" t="s">
        <v>1254</v>
      </c>
      <c r="E700" t="s">
        <v>1426</v>
      </c>
      <c r="F700" t="s">
        <v>1430</v>
      </c>
      <c r="G700" t="s">
        <v>201</v>
      </c>
      <c r="H700" t="s">
        <v>1572</v>
      </c>
      <c r="I700" t="s">
        <v>30</v>
      </c>
      <c r="J700" t="s">
        <v>31</v>
      </c>
      <c r="K700" t="s">
        <v>1258</v>
      </c>
      <c r="L700" t="s">
        <v>232</v>
      </c>
      <c r="M700" t="s">
        <v>40</v>
      </c>
      <c r="N700" t="s">
        <v>203</v>
      </c>
      <c r="O700" t="s">
        <v>1573</v>
      </c>
      <c r="P700" t="s">
        <v>42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2:25" x14ac:dyDescent="0.25">
      <c r="B701">
        <v>100</v>
      </c>
      <c r="C701" t="s">
        <v>24</v>
      </c>
      <c r="D701" t="s">
        <v>1254</v>
      </c>
      <c r="E701" t="s">
        <v>1426</v>
      </c>
      <c r="F701" t="s">
        <v>1433</v>
      </c>
      <c r="G701" t="s">
        <v>201</v>
      </c>
      <c r="H701" t="s">
        <v>1574</v>
      </c>
      <c r="I701" t="s">
        <v>30</v>
      </c>
      <c r="J701" t="s">
        <v>31</v>
      </c>
      <c r="K701" t="s">
        <v>1258</v>
      </c>
      <c r="L701" t="s">
        <v>232</v>
      </c>
      <c r="M701" t="s">
        <v>45</v>
      </c>
      <c r="N701" t="s">
        <v>203</v>
      </c>
      <c r="O701" t="s">
        <v>1575</v>
      </c>
      <c r="P701" t="s">
        <v>47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2:25" x14ac:dyDescent="0.25">
      <c r="B702">
        <v>100</v>
      </c>
      <c r="C702" t="s">
        <v>24</v>
      </c>
      <c r="D702" t="s">
        <v>1254</v>
      </c>
      <c r="E702" t="s">
        <v>1426</v>
      </c>
      <c r="F702" t="s">
        <v>1436</v>
      </c>
      <c r="G702" t="s">
        <v>201</v>
      </c>
      <c r="H702" t="s">
        <v>1576</v>
      </c>
      <c r="I702" t="s">
        <v>30</v>
      </c>
      <c r="J702" t="s">
        <v>31</v>
      </c>
      <c r="K702" t="s">
        <v>1258</v>
      </c>
      <c r="L702" t="s">
        <v>232</v>
      </c>
      <c r="M702" t="s">
        <v>50</v>
      </c>
      <c r="N702" t="s">
        <v>203</v>
      </c>
      <c r="O702" t="s">
        <v>1577</v>
      </c>
      <c r="P702" t="s">
        <v>52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2:25" x14ac:dyDescent="0.25">
      <c r="B703">
        <v>100</v>
      </c>
      <c r="C703" t="s">
        <v>24</v>
      </c>
      <c r="D703" t="s">
        <v>1254</v>
      </c>
      <c r="E703" t="s">
        <v>1426</v>
      </c>
      <c r="F703" t="s">
        <v>1439</v>
      </c>
      <c r="G703" t="s">
        <v>201</v>
      </c>
      <c r="H703" t="s">
        <v>1578</v>
      </c>
      <c r="I703" t="s">
        <v>30</v>
      </c>
      <c r="J703" t="s">
        <v>31</v>
      </c>
      <c r="K703" t="s">
        <v>1258</v>
      </c>
      <c r="L703" t="s">
        <v>232</v>
      </c>
      <c r="M703" t="s">
        <v>55</v>
      </c>
      <c r="N703" t="s">
        <v>203</v>
      </c>
      <c r="O703" t="s">
        <v>1579</v>
      </c>
      <c r="P703" t="s">
        <v>42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2:25" x14ac:dyDescent="0.25">
      <c r="B704">
        <v>100</v>
      </c>
      <c r="C704" t="s">
        <v>24</v>
      </c>
      <c r="D704" t="s">
        <v>1254</v>
      </c>
      <c r="E704" t="s">
        <v>1426</v>
      </c>
      <c r="F704" t="s">
        <v>1442</v>
      </c>
      <c r="G704" t="s">
        <v>201</v>
      </c>
      <c r="H704" t="s">
        <v>1580</v>
      </c>
      <c r="I704" t="s">
        <v>30</v>
      </c>
      <c r="J704" t="s">
        <v>31</v>
      </c>
      <c r="K704" t="s">
        <v>1258</v>
      </c>
      <c r="L704" t="s">
        <v>232</v>
      </c>
      <c r="M704" t="s">
        <v>59</v>
      </c>
      <c r="N704" t="s">
        <v>203</v>
      </c>
      <c r="O704" t="s">
        <v>1581</v>
      </c>
      <c r="P704" t="s">
        <v>61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2:25" x14ac:dyDescent="0.25">
      <c r="B705">
        <v>100</v>
      </c>
      <c r="C705" t="s">
        <v>24</v>
      </c>
      <c r="D705" t="s">
        <v>1254</v>
      </c>
      <c r="E705" t="s">
        <v>1426</v>
      </c>
      <c r="F705" t="s">
        <v>1445</v>
      </c>
      <c r="G705" t="s">
        <v>201</v>
      </c>
      <c r="H705" t="s">
        <v>1582</v>
      </c>
      <c r="I705" t="s">
        <v>30</v>
      </c>
      <c r="J705" t="s">
        <v>31</v>
      </c>
      <c r="K705" t="s">
        <v>1258</v>
      </c>
      <c r="L705" t="s">
        <v>232</v>
      </c>
      <c r="M705" t="s">
        <v>64</v>
      </c>
      <c r="N705" t="s">
        <v>203</v>
      </c>
      <c r="O705" t="s">
        <v>1583</v>
      </c>
      <c r="P705" t="s">
        <v>61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2:25" x14ac:dyDescent="0.25">
      <c r="B706">
        <v>100</v>
      </c>
      <c r="C706" t="s">
        <v>24</v>
      </c>
      <c r="D706" t="s">
        <v>1254</v>
      </c>
      <c r="E706" t="s">
        <v>1426</v>
      </c>
      <c r="F706" t="s">
        <v>1448</v>
      </c>
      <c r="G706" t="s">
        <v>201</v>
      </c>
      <c r="H706" t="s">
        <v>1584</v>
      </c>
      <c r="I706" t="s">
        <v>30</v>
      </c>
      <c r="J706" t="s">
        <v>31</v>
      </c>
      <c r="K706" t="s">
        <v>1258</v>
      </c>
      <c r="L706" t="s">
        <v>232</v>
      </c>
      <c r="M706" t="s">
        <v>68</v>
      </c>
      <c r="N706" t="s">
        <v>203</v>
      </c>
      <c r="O706" t="s">
        <v>1585</v>
      </c>
      <c r="P706" t="s">
        <v>37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2:25" x14ac:dyDescent="0.25">
      <c r="B707">
        <v>100</v>
      </c>
      <c r="C707" t="s">
        <v>24</v>
      </c>
      <c r="D707" t="s">
        <v>1254</v>
      </c>
      <c r="E707" t="s">
        <v>1426</v>
      </c>
      <c r="F707" t="s">
        <v>1451</v>
      </c>
      <c r="G707" t="s">
        <v>201</v>
      </c>
      <c r="H707" t="s">
        <v>1586</v>
      </c>
      <c r="I707" t="s">
        <v>30</v>
      </c>
      <c r="J707" t="s">
        <v>31</v>
      </c>
      <c r="K707" t="s">
        <v>1258</v>
      </c>
      <c r="L707" t="s">
        <v>232</v>
      </c>
      <c r="M707" t="s">
        <v>72</v>
      </c>
      <c r="N707" t="s">
        <v>203</v>
      </c>
      <c r="O707" t="s">
        <v>1587</v>
      </c>
      <c r="P707" t="s">
        <v>37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2:25" x14ac:dyDescent="0.25">
      <c r="B708">
        <v>100</v>
      </c>
      <c r="C708" t="s">
        <v>24</v>
      </c>
      <c r="D708" t="s">
        <v>1254</v>
      </c>
      <c r="E708" t="s">
        <v>1426</v>
      </c>
      <c r="F708" t="s">
        <v>1454</v>
      </c>
      <c r="G708" t="s">
        <v>201</v>
      </c>
      <c r="H708" t="s">
        <v>1588</v>
      </c>
      <c r="I708" t="s">
        <v>30</v>
      </c>
      <c r="J708" t="s">
        <v>31</v>
      </c>
      <c r="K708" t="s">
        <v>1258</v>
      </c>
      <c r="L708" t="s">
        <v>232</v>
      </c>
      <c r="M708" t="s">
        <v>76</v>
      </c>
      <c r="N708" t="s">
        <v>203</v>
      </c>
      <c r="O708" t="s">
        <v>1589</v>
      </c>
      <c r="P708" t="s">
        <v>37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2:25" x14ac:dyDescent="0.25">
      <c r="B709">
        <v>100</v>
      </c>
      <c r="C709" t="s">
        <v>24</v>
      </c>
      <c r="D709" t="s">
        <v>1254</v>
      </c>
      <c r="E709" t="s">
        <v>1426</v>
      </c>
      <c r="F709" t="s">
        <v>1457</v>
      </c>
      <c r="G709" t="s">
        <v>201</v>
      </c>
      <c r="H709" t="s">
        <v>1590</v>
      </c>
      <c r="I709" t="s">
        <v>30</v>
      </c>
      <c r="J709" t="s">
        <v>31</v>
      </c>
      <c r="K709" t="s">
        <v>1258</v>
      </c>
      <c r="L709" t="s">
        <v>232</v>
      </c>
      <c r="M709" t="s">
        <v>80</v>
      </c>
      <c r="N709" t="s">
        <v>203</v>
      </c>
      <c r="O709" t="s">
        <v>1591</v>
      </c>
      <c r="P709" t="s">
        <v>42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2:25" x14ac:dyDescent="0.25">
      <c r="B710">
        <v>100</v>
      </c>
      <c r="C710" t="s">
        <v>24</v>
      </c>
      <c r="D710" t="s">
        <v>1254</v>
      </c>
      <c r="E710" t="s">
        <v>1426</v>
      </c>
      <c r="F710" t="s">
        <v>1460</v>
      </c>
      <c r="G710" t="s">
        <v>201</v>
      </c>
      <c r="H710" t="s">
        <v>1592</v>
      </c>
      <c r="I710" t="s">
        <v>30</v>
      </c>
      <c r="J710" t="s">
        <v>31</v>
      </c>
      <c r="K710" t="s">
        <v>1258</v>
      </c>
      <c r="L710" t="s">
        <v>232</v>
      </c>
      <c r="M710" t="s">
        <v>84</v>
      </c>
      <c r="N710" t="s">
        <v>203</v>
      </c>
      <c r="O710" t="s">
        <v>1593</v>
      </c>
      <c r="P710" t="s">
        <v>47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2:25" x14ac:dyDescent="0.25">
      <c r="B711">
        <v>100</v>
      </c>
      <c r="C711" t="s">
        <v>24</v>
      </c>
      <c r="D711" t="s">
        <v>1254</v>
      </c>
      <c r="E711" t="s">
        <v>1426</v>
      </c>
      <c r="F711" t="s">
        <v>1463</v>
      </c>
      <c r="G711" t="s">
        <v>201</v>
      </c>
      <c r="H711" t="s">
        <v>1594</v>
      </c>
      <c r="I711" t="s">
        <v>30</v>
      </c>
      <c r="J711" t="s">
        <v>31</v>
      </c>
      <c r="K711" t="s">
        <v>1258</v>
      </c>
      <c r="L711" t="s">
        <v>232</v>
      </c>
      <c r="M711" t="s">
        <v>88</v>
      </c>
      <c r="N711" t="s">
        <v>203</v>
      </c>
      <c r="O711" t="s">
        <v>1595</v>
      </c>
      <c r="P711" t="s">
        <v>47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2:25" x14ac:dyDescent="0.25">
      <c r="B712">
        <v>100</v>
      </c>
      <c r="C712" t="s">
        <v>24</v>
      </c>
      <c r="D712" t="s">
        <v>1254</v>
      </c>
      <c r="E712" t="s">
        <v>1596</v>
      </c>
      <c r="F712" t="s">
        <v>1597</v>
      </c>
      <c r="G712" t="s">
        <v>28</v>
      </c>
      <c r="H712" t="s">
        <v>1598</v>
      </c>
      <c r="I712" t="s">
        <v>30</v>
      </c>
      <c r="J712" t="s">
        <v>31</v>
      </c>
      <c r="K712" t="s">
        <v>1258</v>
      </c>
      <c r="L712" t="s">
        <v>403</v>
      </c>
      <c r="M712" t="s">
        <v>34</v>
      </c>
      <c r="N712" t="s">
        <v>35</v>
      </c>
      <c r="O712" t="s">
        <v>1599</v>
      </c>
      <c r="P712" t="s">
        <v>37</v>
      </c>
      <c r="W712">
        <v>0</v>
      </c>
      <c r="X712">
        <v>0</v>
      </c>
      <c r="Y712">
        <v>0</v>
      </c>
    </row>
    <row r="713" spans="2:25" x14ac:dyDescent="0.25">
      <c r="B713">
        <v>100</v>
      </c>
      <c r="C713" t="s">
        <v>24</v>
      </c>
      <c r="D713" t="s">
        <v>1254</v>
      </c>
      <c r="E713" t="s">
        <v>1596</v>
      </c>
      <c r="F713" t="s">
        <v>1600</v>
      </c>
      <c r="G713" t="s">
        <v>28</v>
      </c>
      <c r="H713" t="s">
        <v>1601</v>
      </c>
      <c r="I713" t="s">
        <v>30</v>
      </c>
      <c r="J713" t="s">
        <v>31</v>
      </c>
      <c r="K713" t="s">
        <v>1258</v>
      </c>
      <c r="L713" t="s">
        <v>403</v>
      </c>
      <c r="M713" t="s">
        <v>40</v>
      </c>
      <c r="N713" t="s">
        <v>35</v>
      </c>
      <c r="O713" t="s">
        <v>1602</v>
      </c>
      <c r="P713" t="s">
        <v>42</v>
      </c>
      <c r="W713">
        <v>0</v>
      </c>
      <c r="X713">
        <v>0</v>
      </c>
      <c r="Y713">
        <v>0</v>
      </c>
    </row>
    <row r="714" spans="2:25" x14ac:dyDescent="0.25">
      <c r="B714">
        <v>100</v>
      </c>
      <c r="C714" t="s">
        <v>24</v>
      </c>
      <c r="D714" t="s">
        <v>1254</v>
      </c>
      <c r="E714" t="s">
        <v>1596</v>
      </c>
      <c r="F714" t="s">
        <v>1603</v>
      </c>
      <c r="G714" t="s">
        <v>28</v>
      </c>
      <c r="H714" t="s">
        <v>1604</v>
      </c>
      <c r="I714" t="s">
        <v>30</v>
      </c>
      <c r="J714" t="s">
        <v>31</v>
      </c>
      <c r="K714" t="s">
        <v>1258</v>
      </c>
      <c r="L714" t="s">
        <v>403</v>
      </c>
      <c r="M714" t="s">
        <v>45</v>
      </c>
      <c r="N714" t="s">
        <v>35</v>
      </c>
      <c r="O714" t="s">
        <v>1605</v>
      </c>
      <c r="P714" t="s">
        <v>47</v>
      </c>
      <c r="W714">
        <v>0</v>
      </c>
      <c r="X714">
        <v>0</v>
      </c>
      <c r="Y714">
        <v>0</v>
      </c>
    </row>
    <row r="715" spans="2:25" x14ac:dyDescent="0.25">
      <c r="B715">
        <v>100</v>
      </c>
      <c r="C715" t="s">
        <v>24</v>
      </c>
      <c r="D715" t="s">
        <v>1254</v>
      </c>
      <c r="E715" t="s">
        <v>1596</v>
      </c>
      <c r="F715" t="s">
        <v>1606</v>
      </c>
      <c r="G715" t="s">
        <v>28</v>
      </c>
      <c r="H715" t="s">
        <v>1607</v>
      </c>
      <c r="I715" t="s">
        <v>30</v>
      </c>
      <c r="J715" t="s">
        <v>31</v>
      </c>
      <c r="K715" t="s">
        <v>1258</v>
      </c>
      <c r="L715" t="s">
        <v>403</v>
      </c>
      <c r="M715" t="s">
        <v>50</v>
      </c>
      <c r="N715" t="s">
        <v>35</v>
      </c>
      <c r="O715" t="s">
        <v>1608</v>
      </c>
      <c r="P715" t="s">
        <v>52</v>
      </c>
      <c r="W715">
        <v>0</v>
      </c>
      <c r="X715">
        <v>0</v>
      </c>
      <c r="Y715">
        <v>0</v>
      </c>
    </row>
    <row r="716" spans="2:25" x14ac:dyDescent="0.25">
      <c r="B716">
        <v>100</v>
      </c>
      <c r="C716" t="s">
        <v>24</v>
      </c>
      <c r="D716" t="s">
        <v>1254</v>
      </c>
      <c r="E716" t="s">
        <v>1596</v>
      </c>
      <c r="F716" t="s">
        <v>1609</v>
      </c>
      <c r="G716" t="s">
        <v>28</v>
      </c>
      <c r="H716" t="s">
        <v>1610</v>
      </c>
      <c r="I716" t="s">
        <v>30</v>
      </c>
      <c r="J716" t="s">
        <v>31</v>
      </c>
      <c r="K716" t="s">
        <v>1258</v>
      </c>
      <c r="L716" t="s">
        <v>403</v>
      </c>
      <c r="M716" t="s">
        <v>55</v>
      </c>
      <c r="N716" t="s">
        <v>35</v>
      </c>
      <c r="O716" t="s">
        <v>1611</v>
      </c>
      <c r="P716" t="s">
        <v>42</v>
      </c>
      <c r="W716">
        <v>0</v>
      </c>
      <c r="X716">
        <v>0</v>
      </c>
      <c r="Y716">
        <v>0</v>
      </c>
    </row>
    <row r="717" spans="2:25" x14ac:dyDescent="0.25">
      <c r="B717">
        <v>100</v>
      </c>
      <c r="C717" t="s">
        <v>24</v>
      </c>
      <c r="D717" t="s">
        <v>1254</v>
      </c>
      <c r="E717" t="s">
        <v>1596</v>
      </c>
      <c r="F717" t="s">
        <v>1612</v>
      </c>
      <c r="G717" t="s">
        <v>28</v>
      </c>
      <c r="H717" t="s">
        <v>1613</v>
      </c>
      <c r="I717" t="s">
        <v>30</v>
      </c>
      <c r="J717" t="s">
        <v>31</v>
      </c>
      <c r="K717" t="s">
        <v>1258</v>
      </c>
      <c r="L717" t="s">
        <v>403</v>
      </c>
      <c r="M717" t="s">
        <v>59</v>
      </c>
      <c r="N717" t="s">
        <v>35</v>
      </c>
      <c r="O717" t="s">
        <v>1614</v>
      </c>
      <c r="P717" t="s">
        <v>61</v>
      </c>
      <c r="W717">
        <v>0</v>
      </c>
      <c r="X717">
        <v>0</v>
      </c>
      <c r="Y717">
        <v>0</v>
      </c>
    </row>
    <row r="718" spans="2:25" x14ac:dyDescent="0.25">
      <c r="B718">
        <v>100</v>
      </c>
      <c r="C718" t="s">
        <v>24</v>
      </c>
      <c r="D718" t="s">
        <v>1254</v>
      </c>
      <c r="E718" t="s">
        <v>1596</v>
      </c>
      <c r="F718" t="s">
        <v>1615</v>
      </c>
      <c r="G718" t="s">
        <v>28</v>
      </c>
      <c r="H718" t="s">
        <v>1616</v>
      </c>
      <c r="I718" t="s">
        <v>30</v>
      </c>
      <c r="J718" t="s">
        <v>31</v>
      </c>
      <c r="K718" t="s">
        <v>1258</v>
      </c>
      <c r="L718" t="s">
        <v>403</v>
      </c>
      <c r="M718" t="s">
        <v>64</v>
      </c>
      <c r="N718" t="s">
        <v>35</v>
      </c>
      <c r="O718" t="s">
        <v>1617</v>
      </c>
      <c r="P718" t="s">
        <v>61</v>
      </c>
      <c r="W718">
        <v>0</v>
      </c>
      <c r="X718">
        <v>0</v>
      </c>
      <c r="Y718">
        <v>0</v>
      </c>
    </row>
    <row r="719" spans="2:25" x14ac:dyDescent="0.25">
      <c r="B719">
        <v>100</v>
      </c>
      <c r="C719" t="s">
        <v>24</v>
      </c>
      <c r="D719" t="s">
        <v>1254</v>
      </c>
      <c r="E719" t="s">
        <v>1596</v>
      </c>
      <c r="F719" t="s">
        <v>1618</v>
      </c>
      <c r="G719" t="s">
        <v>28</v>
      </c>
      <c r="H719" t="s">
        <v>1619</v>
      </c>
      <c r="I719" t="s">
        <v>30</v>
      </c>
      <c r="J719" t="s">
        <v>31</v>
      </c>
      <c r="K719" t="s">
        <v>1258</v>
      </c>
      <c r="L719" t="s">
        <v>403</v>
      </c>
      <c r="M719" t="s">
        <v>68</v>
      </c>
      <c r="N719" t="s">
        <v>35</v>
      </c>
      <c r="O719" t="s">
        <v>1620</v>
      </c>
      <c r="P719" t="s">
        <v>37</v>
      </c>
      <c r="W719">
        <v>0</v>
      </c>
      <c r="X719">
        <v>0</v>
      </c>
      <c r="Y719">
        <v>0</v>
      </c>
    </row>
    <row r="720" spans="2:25" x14ac:dyDescent="0.25">
      <c r="B720">
        <v>100</v>
      </c>
      <c r="C720" t="s">
        <v>24</v>
      </c>
      <c r="D720" t="s">
        <v>1254</v>
      </c>
      <c r="E720" t="s">
        <v>1596</v>
      </c>
      <c r="F720" t="s">
        <v>1621</v>
      </c>
      <c r="G720" t="s">
        <v>28</v>
      </c>
      <c r="H720" t="s">
        <v>1622</v>
      </c>
      <c r="I720" t="s">
        <v>30</v>
      </c>
      <c r="J720" t="s">
        <v>31</v>
      </c>
      <c r="K720" t="s">
        <v>1258</v>
      </c>
      <c r="L720" t="s">
        <v>403</v>
      </c>
      <c r="M720" t="s">
        <v>72</v>
      </c>
      <c r="N720" t="s">
        <v>35</v>
      </c>
      <c r="O720" t="s">
        <v>1623</v>
      </c>
      <c r="P720" t="s">
        <v>37</v>
      </c>
      <c r="W720">
        <v>0</v>
      </c>
      <c r="X720">
        <v>0</v>
      </c>
      <c r="Y720">
        <v>0</v>
      </c>
    </row>
    <row r="721" spans="2:25" x14ac:dyDescent="0.25">
      <c r="B721">
        <v>100</v>
      </c>
      <c r="C721" t="s">
        <v>24</v>
      </c>
      <c r="D721" t="s">
        <v>1254</v>
      </c>
      <c r="E721" t="s">
        <v>1596</v>
      </c>
      <c r="F721" t="s">
        <v>1624</v>
      </c>
      <c r="G721" t="s">
        <v>28</v>
      </c>
      <c r="H721" t="s">
        <v>1625</v>
      </c>
      <c r="I721" t="s">
        <v>30</v>
      </c>
      <c r="J721" t="s">
        <v>31</v>
      </c>
      <c r="K721" t="s">
        <v>1258</v>
      </c>
      <c r="L721" t="s">
        <v>403</v>
      </c>
      <c r="M721" t="s">
        <v>76</v>
      </c>
      <c r="N721" t="s">
        <v>35</v>
      </c>
      <c r="O721" t="s">
        <v>1626</v>
      </c>
      <c r="P721" t="s">
        <v>37</v>
      </c>
      <c r="W721">
        <v>0</v>
      </c>
      <c r="X721">
        <v>0</v>
      </c>
      <c r="Y721">
        <v>0</v>
      </c>
    </row>
    <row r="722" spans="2:25" x14ac:dyDescent="0.25">
      <c r="B722">
        <v>100</v>
      </c>
      <c r="C722" t="s">
        <v>24</v>
      </c>
      <c r="D722" t="s">
        <v>1254</v>
      </c>
      <c r="E722" t="s">
        <v>1596</v>
      </c>
      <c r="F722" t="s">
        <v>1627</v>
      </c>
      <c r="G722" t="s">
        <v>28</v>
      </c>
      <c r="H722" t="s">
        <v>1628</v>
      </c>
      <c r="I722" t="s">
        <v>30</v>
      </c>
      <c r="J722" t="s">
        <v>31</v>
      </c>
      <c r="K722" t="s">
        <v>1258</v>
      </c>
      <c r="L722" t="s">
        <v>403</v>
      </c>
      <c r="M722" t="s">
        <v>80</v>
      </c>
      <c r="N722" t="s">
        <v>35</v>
      </c>
      <c r="O722" t="s">
        <v>1629</v>
      </c>
      <c r="P722" t="s">
        <v>42</v>
      </c>
      <c r="W722">
        <v>0</v>
      </c>
      <c r="X722">
        <v>0</v>
      </c>
      <c r="Y722">
        <v>0</v>
      </c>
    </row>
    <row r="723" spans="2:25" x14ac:dyDescent="0.25">
      <c r="B723">
        <v>100</v>
      </c>
      <c r="C723" t="s">
        <v>24</v>
      </c>
      <c r="D723" t="s">
        <v>1254</v>
      </c>
      <c r="E723" t="s">
        <v>1596</v>
      </c>
      <c r="F723" t="s">
        <v>1630</v>
      </c>
      <c r="G723" t="s">
        <v>28</v>
      </c>
      <c r="H723" t="s">
        <v>1631</v>
      </c>
      <c r="I723" t="s">
        <v>30</v>
      </c>
      <c r="J723" t="s">
        <v>31</v>
      </c>
      <c r="K723" t="s">
        <v>1258</v>
      </c>
      <c r="L723" t="s">
        <v>403</v>
      </c>
      <c r="M723" t="s">
        <v>84</v>
      </c>
      <c r="N723" t="s">
        <v>35</v>
      </c>
      <c r="O723" t="s">
        <v>1632</v>
      </c>
      <c r="P723" t="s">
        <v>47</v>
      </c>
      <c r="W723">
        <v>0</v>
      </c>
      <c r="X723">
        <v>0</v>
      </c>
      <c r="Y723">
        <v>0</v>
      </c>
    </row>
    <row r="724" spans="2:25" x14ac:dyDescent="0.25">
      <c r="B724">
        <v>100</v>
      </c>
      <c r="C724" t="s">
        <v>24</v>
      </c>
      <c r="D724" t="s">
        <v>1254</v>
      </c>
      <c r="E724" t="s">
        <v>1596</v>
      </c>
      <c r="F724" t="s">
        <v>1633</v>
      </c>
      <c r="G724" t="s">
        <v>28</v>
      </c>
      <c r="H724" t="s">
        <v>1634</v>
      </c>
      <c r="I724" t="s">
        <v>30</v>
      </c>
      <c r="J724" t="s">
        <v>31</v>
      </c>
      <c r="K724" t="s">
        <v>1258</v>
      </c>
      <c r="L724" t="s">
        <v>403</v>
      </c>
      <c r="M724" t="s">
        <v>88</v>
      </c>
      <c r="N724" t="s">
        <v>35</v>
      </c>
      <c r="O724" t="s">
        <v>1635</v>
      </c>
      <c r="P724" t="s">
        <v>47</v>
      </c>
      <c r="W724">
        <v>0</v>
      </c>
      <c r="X724">
        <v>0</v>
      </c>
      <c r="Y724">
        <v>0</v>
      </c>
    </row>
    <row r="725" spans="2:25" x14ac:dyDescent="0.25">
      <c r="B725">
        <v>100</v>
      </c>
      <c r="C725" t="s">
        <v>24</v>
      </c>
      <c r="D725" t="s">
        <v>1254</v>
      </c>
      <c r="E725" t="s">
        <v>1596</v>
      </c>
      <c r="F725" t="s">
        <v>1597</v>
      </c>
      <c r="G725" t="s">
        <v>90</v>
      </c>
      <c r="H725" t="s">
        <v>1636</v>
      </c>
      <c r="I725" t="s">
        <v>30</v>
      </c>
      <c r="J725" t="s">
        <v>31</v>
      </c>
      <c r="K725" t="s">
        <v>1258</v>
      </c>
      <c r="L725" t="s">
        <v>403</v>
      </c>
      <c r="M725" t="s">
        <v>34</v>
      </c>
      <c r="N725" t="s">
        <v>92</v>
      </c>
      <c r="O725" t="s">
        <v>1637</v>
      </c>
      <c r="P725" t="s">
        <v>37</v>
      </c>
      <c r="W725">
        <v>0</v>
      </c>
      <c r="X725">
        <v>0</v>
      </c>
      <c r="Y725">
        <v>0</v>
      </c>
    </row>
    <row r="726" spans="2:25" x14ac:dyDescent="0.25">
      <c r="B726">
        <v>100</v>
      </c>
      <c r="C726" t="s">
        <v>24</v>
      </c>
      <c r="D726" t="s">
        <v>1254</v>
      </c>
      <c r="E726" t="s">
        <v>1596</v>
      </c>
      <c r="F726" t="s">
        <v>1600</v>
      </c>
      <c r="G726" t="s">
        <v>90</v>
      </c>
      <c r="H726" t="s">
        <v>1638</v>
      </c>
      <c r="I726" t="s">
        <v>30</v>
      </c>
      <c r="J726" t="s">
        <v>31</v>
      </c>
      <c r="K726" t="s">
        <v>1258</v>
      </c>
      <c r="L726" t="s">
        <v>403</v>
      </c>
      <c r="M726" t="s">
        <v>40</v>
      </c>
      <c r="N726" t="s">
        <v>92</v>
      </c>
      <c r="O726" t="s">
        <v>1639</v>
      </c>
      <c r="P726" t="s">
        <v>42</v>
      </c>
      <c r="W726">
        <v>0</v>
      </c>
      <c r="X726">
        <v>0</v>
      </c>
      <c r="Y726">
        <v>0</v>
      </c>
    </row>
    <row r="727" spans="2:25" x14ac:dyDescent="0.25">
      <c r="B727">
        <v>100</v>
      </c>
      <c r="C727" t="s">
        <v>24</v>
      </c>
      <c r="D727" t="s">
        <v>1254</v>
      </c>
      <c r="E727" t="s">
        <v>1596</v>
      </c>
      <c r="F727" t="s">
        <v>1603</v>
      </c>
      <c r="G727" t="s">
        <v>90</v>
      </c>
      <c r="H727" t="s">
        <v>1640</v>
      </c>
      <c r="I727" t="s">
        <v>30</v>
      </c>
      <c r="J727" t="s">
        <v>31</v>
      </c>
      <c r="K727" t="s">
        <v>1258</v>
      </c>
      <c r="L727" t="s">
        <v>403</v>
      </c>
      <c r="M727" t="s">
        <v>45</v>
      </c>
      <c r="N727" t="s">
        <v>92</v>
      </c>
      <c r="O727" t="s">
        <v>1641</v>
      </c>
      <c r="P727" t="s">
        <v>47</v>
      </c>
      <c r="W727">
        <v>0</v>
      </c>
      <c r="X727">
        <v>0</v>
      </c>
      <c r="Y727">
        <v>0</v>
      </c>
    </row>
    <row r="728" spans="2:25" x14ac:dyDescent="0.25">
      <c r="B728">
        <v>100</v>
      </c>
      <c r="C728" t="s">
        <v>24</v>
      </c>
      <c r="D728" t="s">
        <v>1254</v>
      </c>
      <c r="E728" t="s">
        <v>1596</v>
      </c>
      <c r="F728" t="s">
        <v>1606</v>
      </c>
      <c r="G728" t="s">
        <v>90</v>
      </c>
      <c r="H728" t="s">
        <v>1642</v>
      </c>
      <c r="I728" t="s">
        <v>30</v>
      </c>
      <c r="J728" t="s">
        <v>31</v>
      </c>
      <c r="K728" t="s">
        <v>1258</v>
      </c>
      <c r="L728" t="s">
        <v>403</v>
      </c>
      <c r="M728" t="s">
        <v>50</v>
      </c>
      <c r="N728" t="s">
        <v>92</v>
      </c>
      <c r="O728" t="s">
        <v>1643</v>
      </c>
      <c r="P728" t="s">
        <v>52</v>
      </c>
      <c r="W728">
        <v>0</v>
      </c>
      <c r="X728">
        <v>0</v>
      </c>
      <c r="Y728">
        <v>0</v>
      </c>
    </row>
    <row r="729" spans="2:25" x14ac:dyDescent="0.25">
      <c r="B729">
        <v>100</v>
      </c>
      <c r="C729" t="s">
        <v>24</v>
      </c>
      <c r="D729" t="s">
        <v>1254</v>
      </c>
      <c r="E729" t="s">
        <v>1596</v>
      </c>
      <c r="F729" t="s">
        <v>1609</v>
      </c>
      <c r="G729" t="s">
        <v>90</v>
      </c>
      <c r="H729" t="s">
        <v>1644</v>
      </c>
      <c r="I729" t="s">
        <v>30</v>
      </c>
      <c r="J729" t="s">
        <v>31</v>
      </c>
      <c r="K729" t="s">
        <v>1258</v>
      </c>
      <c r="L729" t="s">
        <v>403</v>
      </c>
      <c r="M729" t="s">
        <v>55</v>
      </c>
      <c r="N729" t="s">
        <v>92</v>
      </c>
      <c r="O729" t="s">
        <v>1645</v>
      </c>
      <c r="P729" t="s">
        <v>42</v>
      </c>
      <c r="W729">
        <v>0</v>
      </c>
      <c r="X729">
        <v>0</v>
      </c>
      <c r="Y729">
        <v>0</v>
      </c>
    </row>
    <row r="730" spans="2:25" x14ac:dyDescent="0.25">
      <c r="B730">
        <v>100</v>
      </c>
      <c r="C730" t="s">
        <v>24</v>
      </c>
      <c r="D730" t="s">
        <v>1254</v>
      </c>
      <c r="E730" t="s">
        <v>1596</v>
      </c>
      <c r="F730" t="s">
        <v>1612</v>
      </c>
      <c r="G730" t="s">
        <v>90</v>
      </c>
      <c r="H730" t="s">
        <v>1646</v>
      </c>
      <c r="I730" t="s">
        <v>30</v>
      </c>
      <c r="J730" t="s">
        <v>31</v>
      </c>
      <c r="K730" t="s">
        <v>1258</v>
      </c>
      <c r="L730" t="s">
        <v>403</v>
      </c>
      <c r="M730" t="s">
        <v>59</v>
      </c>
      <c r="N730" t="s">
        <v>92</v>
      </c>
      <c r="O730" t="s">
        <v>1647</v>
      </c>
      <c r="P730" t="s">
        <v>61</v>
      </c>
      <c r="W730">
        <v>0</v>
      </c>
      <c r="X730">
        <v>0</v>
      </c>
      <c r="Y730">
        <v>0</v>
      </c>
    </row>
    <row r="731" spans="2:25" x14ac:dyDescent="0.25">
      <c r="B731">
        <v>100</v>
      </c>
      <c r="C731" t="s">
        <v>24</v>
      </c>
      <c r="D731" t="s">
        <v>1254</v>
      </c>
      <c r="E731" t="s">
        <v>1596</v>
      </c>
      <c r="F731" t="s">
        <v>1615</v>
      </c>
      <c r="G731" t="s">
        <v>90</v>
      </c>
      <c r="H731" t="s">
        <v>1648</v>
      </c>
      <c r="I731" t="s">
        <v>30</v>
      </c>
      <c r="J731" t="s">
        <v>31</v>
      </c>
      <c r="K731" t="s">
        <v>1258</v>
      </c>
      <c r="L731" t="s">
        <v>403</v>
      </c>
      <c r="M731" t="s">
        <v>64</v>
      </c>
      <c r="N731" t="s">
        <v>92</v>
      </c>
      <c r="O731" t="s">
        <v>1649</v>
      </c>
      <c r="P731" t="s">
        <v>61</v>
      </c>
      <c r="W731">
        <v>0</v>
      </c>
      <c r="X731">
        <v>0</v>
      </c>
      <c r="Y731">
        <v>0</v>
      </c>
    </row>
    <row r="732" spans="2:25" x14ac:dyDescent="0.25">
      <c r="B732">
        <v>100</v>
      </c>
      <c r="C732" t="s">
        <v>24</v>
      </c>
      <c r="D732" t="s">
        <v>1254</v>
      </c>
      <c r="E732" t="s">
        <v>1596</v>
      </c>
      <c r="F732" t="s">
        <v>1618</v>
      </c>
      <c r="G732" t="s">
        <v>90</v>
      </c>
      <c r="H732" t="s">
        <v>1650</v>
      </c>
      <c r="I732" t="s">
        <v>30</v>
      </c>
      <c r="J732" t="s">
        <v>31</v>
      </c>
      <c r="K732" t="s">
        <v>1258</v>
      </c>
      <c r="L732" t="s">
        <v>403</v>
      </c>
      <c r="M732" t="s">
        <v>68</v>
      </c>
      <c r="N732" t="s">
        <v>92</v>
      </c>
      <c r="O732" t="s">
        <v>1651</v>
      </c>
      <c r="P732" t="s">
        <v>37</v>
      </c>
      <c r="W732">
        <v>0</v>
      </c>
      <c r="X732">
        <v>0</v>
      </c>
      <c r="Y732">
        <v>0</v>
      </c>
    </row>
    <row r="733" spans="2:25" x14ac:dyDescent="0.25">
      <c r="B733">
        <v>100</v>
      </c>
      <c r="C733" t="s">
        <v>24</v>
      </c>
      <c r="D733" t="s">
        <v>1254</v>
      </c>
      <c r="E733" t="s">
        <v>1596</v>
      </c>
      <c r="F733" t="s">
        <v>1621</v>
      </c>
      <c r="G733" t="s">
        <v>90</v>
      </c>
      <c r="H733" t="s">
        <v>1652</v>
      </c>
      <c r="I733" t="s">
        <v>30</v>
      </c>
      <c r="J733" t="s">
        <v>31</v>
      </c>
      <c r="K733" t="s">
        <v>1258</v>
      </c>
      <c r="L733" t="s">
        <v>403</v>
      </c>
      <c r="M733" t="s">
        <v>72</v>
      </c>
      <c r="N733" t="s">
        <v>92</v>
      </c>
      <c r="O733" t="s">
        <v>1653</v>
      </c>
      <c r="P733" t="s">
        <v>37</v>
      </c>
      <c r="W733">
        <v>0</v>
      </c>
      <c r="X733">
        <v>0</v>
      </c>
      <c r="Y733">
        <v>0</v>
      </c>
    </row>
    <row r="734" spans="2:25" x14ac:dyDescent="0.25">
      <c r="B734">
        <v>100</v>
      </c>
      <c r="C734" t="s">
        <v>24</v>
      </c>
      <c r="D734" t="s">
        <v>1254</v>
      </c>
      <c r="E734" t="s">
        <v>1596</v>
      </c>
      <c r="F734" t="s">
        <v>1624</v>
      </c>
      <c r="G734" t="s">
        <v>90</v>
      </c>
      <c r="H734" t="s">
        <v>1654</v>
      </c>
      <c r="I734" t="s">
        <v>30</v>
      </c>
      <c r="J734" t="s">
        <v>31</v>
      </c>
      <c r="K734" t="s">
        <v>1258</v>
      </c>
      <c r="L734" t="s">
        <v>403</v>
      </c>
      <c r="M734" t="s">
        <v>76</v>
      </c>
      <c r="N734" t="s">
        <v>92</v>
      </c>
      <c r="O734" t="s">
        <v>1655</v>
      </c>
      <c r="P734" t="s">
        <v>37</v>
      </c>
      <c r="W734">
        <v>0</v>
      </c>
      <c r="X734">
        <v>0</v>
      </c>
      <c r="Y734">
        <v>0</v>
      </c>
    </row>
    <row r="735" spans="2:25" x14ac:dyDescent="0.25">
      <c r="B735">
        <v>100</v>
      </c>
      <c r="C735" t="s">
        <v>24</v>
      </c>
      <c r="D735" t="s">
        <v>1254</v>
      </c>
      <c r="E735" t="s">
        <v>1596</v>
      </c>
      <c r="F735" t="s">
        <v>1627</v>
      </c>
      <c r="G735" t="s">
        <v>90</v>
      </c>
      <c r="H735" t="s">
        <v>1656</v>
      </c>
      <c r="I735" t="s">
        <v>30</v>
      </c>
      <c r="J735" t="s">
        <v>31</v>
      </c>
      <c r="K735" t="s">
        <v>1258</v>
      </c>
      <c r="L735" t="s">
        <v>403</v>
      </c>
      <c r="M735" t="s">
        <v>80</v>
      </c>
      <c r="N735" t="s">
        <v>92</v>
      </c>
      <c r="O735" t="s">
        <v>1657</v>
      </c>
      <c r="P735" t="s">
        <v>42</v>
      </c>
      <c r="W735">
        <v>0</v>
      </c>
      <c r="X735">
        <v>0</v>
      </c>
      <c r="Y735">
        <v>0</v>
      </c>
    </row>
    <row r="736" spans="2:25" x14ac:dyDescent="0.25">
      <c r="B736">
        <v>100</v>
      </c>
      <c r="C736" t="s">
        <v>24</v>
      </c>
      <c r="D736" t="s">
        <v>1254</v>
      </c>
      <c r="E736" t="s">
        <v>1596</v>
      </c>
      <c r="F736" t="s">
        <v>1630</v>
      </c>
      <c r="G736" t="s">
        <v>90</v>
      </c>
      <c r="H736" t="s">
        <v>1658</v>
      </c>
      <c r="I736" t="s">
        <v>30</v>
      </c>
      <c r="J736" t="s">
        <v>31</v>
      </c>
      <c r="K736" t="s">
        <v>1258</v>
      </c>
      <c r="L736" t="s">
        <v>403</v>
      </c>
      <c r="M736" t="s">
        <v>84</v>
      </c>
      <c r="N736" t="s">
        <v>92</v>
      </c>
      <c r="O736" t="s">
        <v>1659</v>
      </c>
      <c r="P736" t="s">
        <v>47</v>
      </c>
      <c r="W736">
        <v>0</v>
      </c>
      <c r="X736">
        <v>0</v>
      </c>
      <c r="Y736">
        <v>0</v>
      </c>
    </row>
    <row r="737" spans="2:25" x14ac:dyDescent="0.25">
      <c r="B737">
        <v>100</v>
      </c>
      <c r="C737" t="s">
        <v>24</v>
      </c>
      <c r="D737" t="s">
        <v>1254</v>
      </c>
      <c r="E737" t="s">
        <v>1596</v>
      </c>
      <c r="F737" t="s">
        <v>1633</v>
      </c>
      <c r="G737" t="s">
        <v>90</v>
      </c>
      <c r="H737" t="s">
        <v>1660</v>
      </c>
      <c r="I737" t="s">
        <v>30</v>
      </c>
      <c r="J737" t="s">
        <v>31</v>
      </c>
      <c r="K737" t="s">
        <v>1258</v>
      </c>
      <c r="L737" t="s">
        <v>403</v>
      </c>
      <c r="M737" t="s">
        <v>88</v>
      </c>
      <c r="N737" t="s">
        <v>92</v>
      </c>
      <c r="O737" t="s">
        <v>1661</v>
      </c>
      <c r="P737" t="s">
        <v>47</v>
      </c>
      <c r="W737">
        <v>0</v>
      </c>
      <c r="X737">
        <v>0</v>
      </c>
      <c r="Y737">
        <v>0</v>
      </c>
    </row>
    <row r="738" spans="2:25" x14ac:dyDescent="0.25">
      <c r="B738">
        <v>100</v>
      </c>
      <c r="C738" t="s">
        <v>24</v>
      </c>
      <c r="D738" t="s">
        <v>1254</v>
      </c>
      <c r="E738" t="s">
        <v>1596</v>
      </c>
      <c r="F738" t="s">
        <v>1597</v>
      </c>
      <c r="G738" t="s">
        <v>118</v>
      </c>
      <c r="H738" t="s">
        <v>1662</v>
      </c>
      <c r="I738" t="s">
        <v>30</v>
      </c>
      <c r="J738" t="s">
        <v>31</v>
      </c>
      <c r="K738" t="s">
        <v>1258</v>
      </c>
      <c r="L738" t="s">
        <v>403</v>
      </c>
      <c r="M738" t="s">
        <v>34</v>
      </c>
      <c r="N738" t="s">
        <v>120</v>
      </c>
      <c r="O738" t="s">
        <v>1663</v>
      </c>
      <c r="P738" t="s">
        <v>37</v>
      </c>
      <c r="W738">
        <v>0</v>
      </c>
      <c r="X738">
        <v>0</v>
      </c>
      <c r="Y738">
        <v>0</v>
      </c>
    </row>
    <row r="739" spans="2:25" x14ac:dyDescent="0.25">
      <c r="B739">
        <v>100</v>
      </c>
      <c r="C739" t="s">
        <v>24</v>
      </c>
      <c r="D739" t="s">
        <v>1254</v>
      </c>
      <c r="E739" t="s">
        <v>1596</v>
      </c>
      <c r="F739" t="s">
        <v>1600</v>
      </c>
      <c r="G739" t="s">
        <v>118</v>
      </c>
      <c r="H739" t="s">
        <v>1664</v>
      </c>
      <c r="I739" t="s">
        <v>30</v>
      </c>
      <c r="J739" t="s">
        <v>31</v>
      </c>
      <c r="K739" t="s">
        <v>1258</v>
      </c>
      <c r="L739" t="s">
        <v>403</v>
      </c>
      <c r="M739" t="s">
        <v>40</v>
      </c>
      <c r="N739" t="s">
        <v>120</v>
      </c>
      <c r="O739" t="s">
        <v>1665</v>
      </c>
      <c r="P739" t="s">
        <v>42</v>
      </c>
      <c r="W739">
        <v>0</v>
      </c>
      <c r="X739">
        <v>0</v>
      </c>
      <c r="Y739">
        <v>0</v>
      </c>
    </row>
    <row r="740" spans="2:25" x14ac:dyDescent="0.25">
      <c r="B740">
        <v>100</v>
      </c>
      <c r="C740" t="s">
        <v>24</v>
      </c>
      <c r="D740" t="s">
        <v>1254</v>
      </c>
      <c r="E740" t="s">
        <v>1596</v>
      </c>
      <c r="F740" t="s">
        <v>1603</v>
      </c>
      <c r="G740" t="s">
        <v>118</v>
      </c>
      <c r="H740" t="s">
        <v>1666</v>
      </c>
      <c r="I740" t="s">
        <v>30</v>
      </c>
      <c r="J740" t="s">
        <v>31</v>
      </c>
      <c r="K740" t="s">
        <v>1258</v>
      </c>
      <c r="L740" t="s">
        <v>403</v>
      </c>
      <c r="M740" t="s">
        <v>45</v>
      </c>
      <c r="N740" t="s">
        <v>120</v>
      </c>
      <c r="O740" t="s">
        <v>1667</v>
      </c>
      <c r="P740" t="s">
        <v>47</v>
      </c>
      <c r="W740">
        <v>0</v>
      </c>
      <c r="X740">
        <v>0</v>
      </c>
      <c r="Y740">
        <v>0</v>
      </c>
    </row>
    <row r="741" spans="2:25" x14ac:dyDescent="0.25">
      <c r="B741">
        <v>100</v>
      </c>
      <c r="C741" t="s">
        <v>24</v>
      </c>
      <c r="D741" t="s">
        <v>1254</v>
      </c>
      <c r="E741" t="s">
        <v>1596</v>
      </c>
      <c r="F741" t="s">
        <v>1606</v>
      </c>
      <c r="G741" t="s">
        <v>118</v>
      </c>
      <c r="H741" t="s">
        <v>1668</v>
      </c>
      <c r="I741" t="s">
        <v>30</v>
      </c>
      <c r="J741" t="s">
        <v>31</v>
      </c>
      <c r="K741" t="s">
        <v>1258</v>
      </c>
      <c r="L741" t="s">
        <v>403</v>
      </c>
      <c r="M741" t="s">
        <v>50</v>
      </c>
      <c r="N741" t="s">
        <v>120</v>
      </c>
      <c r="O741" t="s">
        <v>1669</v>
      </c>
      <c r="P741" t="s">
        <v>52</v>
      </c>
      <c r="W741">
        <v>0</v>
      </c>
      <c r="X741">
        <v>0</v>
      </c>
      <c r="Y741">
        <v>0</v>
      </c>
    </row>
    <row r="742" spans="2:25" x14ac:dyDescent="0.25">
      <c r="B742">
        <v>100</v>
      </c>
      <c r="C742" t="s">
        <v>24</v>
      </c>
      <c r="D742" t="s">
        <v>1254</v>
      </c>
      <c r="E742" t="s">
        <v>1596</v>
      </c>
      <c r="F742" t="s">
        <v>1609</v>
      </c>
      <c r="G742" t="s">
        <v>118</v>
      </c>
      <c r="H742" t="s">
        <v>1670</v>
      </c>
      <c r="I742" t="s">
        <v>30</v>
      </c>
      <c r="J742" t="s">
        <v>31</v>
      </c>
      <c r="K742" t="s">
        <v>1258</v>
      </c>
      <c r="L742" t="s">
        <v>403</v>
      </c>
      <c r="M742" t="s">
        <v>55</v>
      </c>
      <c r="N742" t="s">
        <v>120</v>
      </c>
      <c r="O742" t="s">
        <v>1671</v>
      </c>
      <c r="P742" t="s">
        <v>42</v>
      </c>
      <c r="W742">
        <v>0</v>
      </c>
      <c r="X742">
        <v>0</v>
      </c>
      <c r="Y742">
        <v>0</v>
      </c>
    </row>
    <row r="743" spans="2:25" x14ac:dyDescent="0.25">
      <c r="B743">
        <v>100</v>
      </c>
      <c r="C743" t="s">
        <v>24</v>
      </c>
      <c r="D743" t="s">
        <v>1254</v>
      </c>
      <c r="E743" t="s">
        <v>1596</v>
      </c>
      <c r="F743" t="s">
        <v>1612</v>
      </c>
      <c r="G743" t="s">
        <v>118</v>
      </c>
      <c r="H743" t="s">
        <v>1672</v>
      </c>
      <c r="I743" t="s">
        <v>30</v>
      </c>
      <c r="J743" t="s">
        <v>31</v>
      </c>
      <c r="K743" t="s">
        <v>1258</v>
      </c>
      <c r="L743" t="s">
        <v>403</v>
      </c>
      <c r="M743" t="s">
        <v>59</v>
      </c>
      <c r="N743" t="s">
        <v>120</v>
      </c>
      <c r="O743" t="s">
        <v>1673</v>
      </c>
      <c r="P743" t="s">
        <v>61</v>
      </c>
      <c r="W743">
        <v>0</v>
      </c>
      <c r="X743">
        <v>0</v>
      </c>
      <c r="Y743">
        <v>0</v>
      </c>
    </row>
    <row r="744" spans="2:25" x14ac:dyDescent="0.25">
      <c r="B744">
        <v>100</v>
      </c>
      <c r="C744" t="s">
        <v>24</v>
      </c>
      <c r="D744" t="s">
        <v>1254</v>
      </c>
      <c r="E744" t="s">
        <v>1596</v>
      </c>
      <c r="F744" t="s">
        <v>1615</v>
      </c>
      <c r="G744" t="s">
        <v>118</v>
      </c>
      <c r="H744" t="s">
        <v>1674</v>
      </c>
      <c r="I744" t="s">
        <v>30</v>
      </c>
      <c r="J744" t="s">
        <v>31</v>
      </c>
      <c r="K744" t="s">
        <v>1258</v>
      </c>
      <c r="L744" t="s">
        <v>403</v>
      </c>
      <c r="M744" t="s">
        <v>64</v>
      </c>
      <c r="N744" t="s">
        <v>120</v>
      </c>
      <c r="O744" t="s">
        <v>1675</v>
      </c>
      <c r="P744" t="s">
        <v>61</v>
      </c>
      <c r="W744">
        <v>0</v>
      </c>
      <c r="X744">
        <v>0</v>
      </c>
      <c r="Y744">
        <v>0</v>
      </c>
    </row>
    <row r="745" spans="2:25" x14ac:dyDescent="0.25">
      <c r="B745">
        <v>100</v>
      </c>
      <c r="C745" t="s">
        <v>24</v>
      </c>
      <c r="D745" t="s">
        <v>1254</v>
      </c>
      <c r="E745" t="s">
        <v>1596</v>
      </c>
      <c r="F745" t="s">
        <v>1618</v>
      </c>
      <c r="G745" t="s">
        <v>118</v>
      </c>
      <c r="H745" t="s">
        <v>1676</v>
      </c>
      <c r="I745" t="s">
        <v>30</v>
      </c>
      <c r="J745" t="s">
        <v>31</v>
      </c>
      <c r="K745" t="s">
        <v>1258</v>
      </c>
      <c r="L745" t="s">
        <v>403</v>
      </c>
      <c r="M745" t="s">
        <v>68</v>
      </c>
      <c r="N745" t="s">
        <v>120</v>
      </c>
      <c r="O745" t="s">
        <v>1677</v>
      </c>
      <c r="P745" t="s">
        <v>37</v>
      </c>
      <c r="W745">
        <v>0</v>
      </c>
      <c r="X745">
        <v>0</v>
      </c>
      <c r="Y745">
        <v>0</v>
      </c>
    </row>
    <row r="746" spans="2:25" x14ac:dyDescent="0.25">
      <c r="B746">
        <v>100</v>
      </c>
      <c r="C746" t="s">
        <v>24</v>
      </c>
      <c r="D746" t="s">
        <v>1254</v>
      </c>
      <c r="E746" t="s">
        <v>1596</v>
      </c>
      <c r="F746" t="s">
        <v>1621</v>
      </c>
      <c r="G746" t="s">
        <v>118</v>
      </c>
      <c r="H746" t="s">
        <v>1678</v>
      </c>
      <c r="I746" t="s">
        <v>30</v>
      </c>
      <c r="J746" t="s">
        <v>31</v>
      </c>
      <c r="K746" t="s">
        <v>1258</v>
      </c>
      <c r="L746" t="s">
        <v>403</v>
      </c>
      <c r="M746" t="s">
        <v>72</v>
      </c>
      <c r="N746" t="s">
        <v>120</v>
      </c>
      <c r="O746" t="s">
        <v>1679</v>
      </c>
      <c r="P746" t="s">
        <v>37</v>
      </c>
      <c r="W746">
        <v>0</v>
      </c>
      <c r="X746">
        <v>0</v>
      </c>
      <c r="Y746">
        <v>0</v>
      </c>
    </row>
    <row r="747" spans="2:25" x14ac:dyDescent="0.25">
      <c r="B747">
        <v>100</v>
      </c>
      <c r="C747" t="s">
        <v>24</v>
      </c>
      <c r="D747" t="s">
        <v>1254</v>
      </c>
      <c r="E747" t="s">
        <v>1596</v>
      </c>
      <c r="F747" t="s">
        <v>1624</v>
      </c>
      <c r="G747" t="s">
        <v>118</v>
      </c>
      <c r="H747" t="s">
        <v>1680</v>
      </c>
      <c r="I747" t="s">
        <v>30</v>
      </c>
      <c r="J747" t="s">
        <v>31</v>
      </c>
      <c r="K747" t="s">
        <v>1258</v>
      </c>
      <c r="L747" t="s">
        <v>403</v>
      </c>
      <c r="M747" t="s">
        <v>76</v>
      </c>
      <c r="N747" t="s">
        <v>120</v>
      </c>
      <c r="O747" t="s">
        <v>1681</v>
      </c>
      <c r="P747" t="s">
        <v>37</v>
      </c>
      <c r="W747">
        <v>0</v>
      </c>
      <c r="X747">
        <v>0</v>
      </c>
      <c r="Y747">
        <v>0</v>
      </c>
    </row>
    <row r="748" spans="2:25" x14ac:dyDescent="0.25">
      <c r="B748">
        <v>100</v>
      </c>
      <c r="C748" t="s">
        <v>24</v>
      </c>
      <c r="D748" t="s">
        <v>1254</v>
      </c>
      <c r="E748" t="s">
        <v>1596</v>
      </c>
      <c r="F748" t="s">
        <v>1627</v>
      </c>
      <c r="G748" t="s">
        <v>118</v>
      </c>
      <c r="H748" t="s">
        <v>1682</v>
      </c>
      <c r="I748" t="s">
        <v>30</v>
      </c>
      <c r="J748" t="s">
        <v>31</v>
      </c>
      <c r="K748" t="s">
        <v>1258</v>
      </c>
      <c r="L748" t="s">
        <v>403</v>
      </c>
      <c r="M748" t="s">
        <v>80</v>
      </c>
      <c r="N748" t="s">
        <v>120</v>
      </c>
      <c r="O748" t="s">
        <v>1683</v>
      </c>
      <c r="P748" t="s">
        <v>42</v>
      </c>
      <c r="W748">
        <v>0</v>
      </c>
      <c r="X748">
        <v>0</v>
      </c>
      <c r="Y748">
        <v>0</v>
      </c>
    </row>
    <row r="749" spans="2:25" x14ac:dyDescent="0.25">
      <c r="B749">
        <v>100</v>
      </c>
      <c r="C749" t="s">
        <v>24</v>
      </c>
      <c r="D749" t="s">
        <v>1254</v>
      </c>
      <c r="E749" t="s">
        <v>1596</v>
      </c>
      <c r="F749" t="s">
        <v>1630</v>
      </c>
      <c r="G749" t="s">
        <v>118</v>
      </c>
      <c r="H749" t="s">
        <v>1684</v>
      </c>
      <c r="I749" t="s">
        <v>30</v>
      </c>
      <c r="J749" t="s">
        <v>31</v>
      </c>
      <c r="K749" t="s">
        <v>1258</v>
      </c>
      <c r="L749" t="s">
        <v>403</v>
      </c>
      <c r="M749" t="s">
        <v>84</v>
      </c>
      <c r="N749" t="s">
        <v>120</v>
      </c>
      <c r="O749" t="s">
        <v>1685</v>
      </c>
      <c r="P749" t="s">
        <v>47</v>
      </c>
      <c r="W749">
        <v>0</v>
      </c>
      <c r="X749">
        <v>0</v>
      </c>
      <c r="Y749">
        <v>0</v>
      </c>
    </row>
    <row r="750" spans="2:25" x14ac:dyDescent="0.25">
      <c r="B750">
        <v>100</v>
      </c>
      <c r="C750" t="s">
        <v>24</v>
      </c>
      <c r="D750" t="s">
        <v>1254</v>
      </c>
      <c r="E750" t="s">
        <v>1596</v>
      </c>
      <c r="F750" t="s">
        <v>1633</v>
      </c>
      <c r="G750" t="s">
        <v>118</v>
      </c>
      <c r="H750" t="s">
        <v>1686</v>
      </c>
      <c r="I750" t="s">
        <v>30</v>
      </c>
      <c r="J750" t="s">
        <v>31</v>
      </c>
      <c r="K750" t="s">
        <v>1258</v>
      </c>
      <c r="L750" t="s">
        <v>403</v>
      </c>
      <c r="M750" t="s">
        <v>88</v>
      </c>
      <c r="N750" t="s">
        <v>120</v>
      </c>
      <c r="O750" t="s">
        <v>1687</v>
      </c>
      <c r="P750" t="s">
        <v>47</v>
      </c>
      <c r="W750">
        <v>0</v>
      </c>
      <c r="X750">
        <v>0</v>
      </c>
      <c r="Y750">
        <v>0</v>
      </c>
    </row>
    <row r="751" spans="2:25" x14ac:dyDescent="0.25">
      <c r="B751">
        <v>100</v>
      </c>
      <c r="C751" t="s">
        <v>24</v>
      </c>
      <c r="D751" t="s">
        <v>1254</v>
      </c>
      <c r="E751" t="s">
        <v>1596</v>
      </c>
      <c r="F751" t="s">
        <v>1597</v>
      </c>
      <c r="G751" t="s">
        <v>146</v>
      </c>
      <c r="H751" t="s">
        <v>1688</v>
      </c>
      <c r="I751" t="s">
        <v>30</v>
      </c>
      <c r="J751" t="s">
        <v>31</v>
      </c>
      <c r="K751" t="s">
        <v>1258</v>
      </c>
      <c r="L751" t="s">
        <v>403</v>
      </c>
      <c r="M751" t="s">
        <v>34</v>
      </c>
      <c r="N751" t="s">
        <v>148</v>
      </c>
      <c r="O751" t="s">
        <v>1689</v>
      </c>
      <c r="P751" t="s">
        <v>37</v>
      </c>
      <c r="W751">
        <v>0</v>
      </c>
      <c r="X751">
        <v>0</v>
      </c>
      <c r="Y751">
        <v>0</v>
      </c>
    </row>
    <row r="752" spans="2:25" x14ac:dyDescent="0.25">
      <c r="B752">
        <v>100</v>
      </c>
      <c r="C752" t="s">
        <v>24</v>
      </c>
      <c r="D752" t="s">
        <v>1254</v>
      </c>
      <c r="E752" t="s">
        <v>1596</v>
      </c>
      <c r="F752" t="s">
        <v>1600</v>
      </c>
      <c r="G752" t="s">
        <v>146</v>
      </c>
      <c r="H752" t="s">
        <v>1690</v>
      </c>
      <c r="I752" t="s">
        <v>30</v>
      </c>
      <c r="J752" t="s">
        <v>31</v>
      </c>
      <c r="K752" t="s">
        <v>1258</v>
      </c>
      <c r="L752" t="s">
        <v>403</v>
      </c>
      <c r="M752" t="s">
        <v>40</v>
      </c>
      <c r="N752" t="s">
        <v>148</v>
      </c>
      <c r="O752" t="s">
        <v>1691</v>
      </c>
      <c r="P752" t="s">
        <v>42</v>
      </c>
      <c r="W752">
        <v>0</v>
      </c>
      <c r="X752">
        <v>0</v>
      </c>
      <c r="Y752">
        <v>0</v>
      </c>
    </row>
    <row r="753" spans="2:25" x14ac:dyDescent="0.25">
      <c r="B753">
        <v>100</v>
      </c>
      <c r="C753" t="s">
        <v>24</v>
      </c>
      <c r="D753" t="s">
        <v>1254</v>
      </c>
      <c r="E753" t="s">
        <v>1596</v>
      </c>
      <c r="F753" t="s">
        <v>1603</v>
      </c>
      <c r="G753" t="s">
        <v>146</v>
      </c>
      <c r="H753" t="s">
        <v>1692</v>
      </c>
      <c r="I753" t="s">
        <v>30</v>
      </c>
      <c r="J753" t="s">
        <v>31</v>
      </c>
      <c r="K753" t="s">
        <v>1258</v>
      </c>
      <c r="L753" t="s">
        <v>403</v>
      </c>
      <c r="M753" t="s">
        <v>45</v>
      </c>
      <c r="N753" t="s">
        <v>148</v>
      </c>
      <c r="O753" t="s">
        <v>1693</v>
      </c>
      <c r="P753" t="s">
        <v>47</v>
      </c>
      <c r="W753">
        <v>0</v>
      </c>
      <c r="X753">
        <v>0</v>
      </c>
      <c r="Y753">
        <v>0</v>
      </c>
    </row>
    <row r="754" spans="2:25" x14ac:dyDescent="0.25">
      <c r="B754">
        <v>100</v>
      </c>
      <c r="C754" t="s">
        <v>24</v>
      </c>
      <c r="D754" t="s">
        <v>1254</v>
      </c>
      <c r="E754" t="s">
        <v>1596</v>
      </c>
      <c r="F754" t="s">
        <v>1606</v>
      </c>
      <c r="G754" t="s">
        <v>146</v>
      </c>
      <c r="H754" t="s">
        <v>1694</v>
      </c>
      <c r="I754" t="s">
        <v>30</v>
      </c>
      <c r="J754" t="s">
        <v>31</v>
      </c>
      <c r="K754" t="s">
        <v>1258</v>
      </c>
      <c r="L754" t="s">
        <v>403</v>
      </c>
      <c r="M754" t="s">
        <v>50</v>
      </c>
      <c r="N754" t="s">
        <v>148</v>
      </c>
      <c r="O754" t="s">
        <v>1695</v>
      </c>
      <c r="P754" t="s">
        <v>52</v>
      </c>
      <c r="W754">
        <v>0</v>
      </c>
      <c r="X754">
        <v>0</v>
      </c>
      <c r="Y754">
        <v>0</v>
      </c>
    </row>
    <row r="755" spans="2:25" x14ac:dyDescent="0.25">
      <c r="B755">
        <v>100</v>
      </c>
      <c r="C755" t="s">
        <v>24</v>
      </c>
      <c r="D755" t="s">
        <v>1254</v>
      </c>
      <c r="E755" t="s">
        <v>1596</v>
      </c>
      <c r="F755" t="s">
        <v>1609</v>
      </c>
      <c r="G755" t="s">
        <v>146</v>
      </c>
      <c r="H755" t="s">
        <v>1696</v>
      </c>
      <c r="I755" t="s">
        <v>30</v>
      </c>
      <c r="J755" t="s">
        <v>31</v>
      </c>
      <c r="K755" t="s">
        <v>1258</v>
      </c>
      <c r="L755" t="s">
        <v>403</v>
      </c>
      <c r="M755" t="s">
        <v>55</v>
      </c>
      <c r="N755" t="s">
        <v>148</v>
      </c>
      <c r="O755" t="s">
        <v>1697</v>
      </c>
      <c r="P755" t="s">
        <v>42</v>
      </c>
      <c r="W755">
        <v>0</v>
      </c>
      <c r="X755">
        <v>0</v>
      </c>
      <c r="Y755">
        <v>0</v>
      </c>
    </row>
    <row r="756" spans="2:25" x14ac:dyDescent="0.25">
      <c r="B756">
        <v>100</v>
      </c>
      <c r="C756" t="s">
        <v>24</v>
      </c>
      <c r="D756" t="s">
        <v>1254</v>
      </c>
      <c r="E756" t="s">
        <v>1596</v>
      </c>
      <c r="F756" t="s">
        <v>1612</v>
      </c>
      <c r="G756" t="s">
        <v>146</v>
      </c>
      <c r="H756" t="s">
        <v>1698</v>
      </c>
      <c r="I756" t="s">
        <v>30</v>
      </c>
      <c r="J756" t="s">
        <v>31</v>
      </c>
      <c r="K756" t="s">
        <v>1258</v>
      </c>
      <c r="L756" t="s">
        <v>403</v>
      </c>
      <c r="M756" t="s">
        <v>59</v>
      </c>
      <c r="N756" t="s">
        <v>148</v>
      </c>
      <c r="O756" t="s">
        <v>1699</v>
      </c>
      <c r="P756" t="s">
        <v>61</v>
      </c>
      <c r="W756">
        <v>0</v>
      </c>
      <c r="X756">
        <v>0</v>
      </c>
      <c r="Y756">
        <v>0</v>
      </c>
    </row>
    <row r="757" spans="2:25" x14ac:dyDescent="0.25">
      <c r="B757">
        <v>100</v>
      </c>
      <c r="C757" t="s">
        <v>24</v>
      </c>
      <c r="D757" t="s">
        <v>1254</v>
      </c>
      <c r="E757" t="s">
        <v>1596</v>
      </c>
      <c r="F757" t="s">
        <v>1615</v>
      </c>
      <c r="G757" t="s">
        <v>146</v>
      </c>
      <c r="H757" t="s">
        <v>1700</v>
      </c>
      <c r="I757" t="s">
        <v>30</v>
      </c>
      <c r="J757" t="s">
        <v>31</v>
      </c>
      <c r="K757" t="s">
        <v>1258</v>
      </c>
      <c r="L757" t="s">
        <v>403</v>
      </c>
      <c r="M757" t="s">
        <v>64</v>
      </c>
      <c r="N757" t="s">
        <v>148</v>
      </c>
      <c r="O757" t="s">
        <v>1701</v>
      </c>
      <c r="P757" t="s">
        <v>61</v>
      </c>
      <c r="W757">
        <v>0</v>
      </c>
      <c r="X757">
        <v>0</v>
      </c>
      <c r="Y757">
        <v>0</v>
      </c>
    </row>
    <row r="758" spans="2:25" x14ac:dyDescent="0.25">
      <c r="B758">
        <v>100</v>
      </c>
      <c r="C758" t="s">
        <v>24</v>
      </c>
      <c r="D758" t="s">
        <v>1254</v>
      </c>
      <c r="E758" t="s">
        <v>1596</v>
      </c>
      <c r="F758" t="s">
        <v>1618</v>
      </c>
      <c r="G758" t="s">
        <v>146</v>
      </c>
      <c r="H758" t="s">
        <v>1702</v>
      </c>
      <c r="I758" t="s">
        <v>30</v>
      </c>
      <c r="J758" t="s">
        <v>31</v>
      </c>
      <c r="K758" t="s">
        <v>1258</v>
      </c>
      <c r="L758" t="s">
        <v>403</v>
      </c>
      <c r="M758" t="s">
        <v>68</v>
      </c>
      <c r="N758" t="s">
        <v>148</v>
      </c>
      <c r="O758" t="s">
        <v>1703</v>
      </c>
      <c r="P758" t="s">
        <v>37</v>
      </c>
      <c r="W758">
        <v>0</v>
      </c>
      <c r="X758">
        <v>0</v>
      </c>
      <c r="Y758">
        <v>0</v>
      </c>
    </row>
    <row r="759" spans="2:25" x14ac:dyDescent="0.25">
      <c r="B759">
        <v>100</v>
      </c>
      <c r="C759" t="s">
        <v>24</v>
      </c>
      <c r="D759" t="s">
        <v>1254</v>
      </c>
      <c r="E759" t="s">
        <v>1596</v>
      </c>
      <c r="F759" t="s">
        <v>1621</v>
      </c>
      <c r="G759" t="s">
        <v>146</v>
      </c>
      <c r="H759" t="s">
        <v>1704</v>
      </c>
      <c r="I759" t="s">
        <v>30</v>
      </c>
      <c r="J759" t="s">
        <v>31</v>
      </c>
      <c r="K759" t="s">
        <v>1258</v>
      </c>
      <c r="L759" t="s">
        <v>403</v>
      </c>
      <c r="M759" t="s">
        <v>72</v>
      </c>
      <c r="N759" t="s">
        <v>148</v>
      </c>
      <c r="O759" t="s">
        <v>1705</v>
      </c>
      <c r="P759" t="s">
        <v>37</v>
      </c>
      <c r="W759">
        <v>0</v>
      </c>
      <c r="X759">
        <v>0</v>
      </c>
      <c r="Y759">
        <v>0</v>
      </c>
    </row>
    <row r="760" spans="2:25" x14ac:dyDescent="0.25">
      <c r="B760">
        <v>100</v>
      </c>
      <c r="C760" t="s">
        <v>24</v>
      </c>
      <c r="D760" t="s">
        <v>1254</v>
      </c>
      <c r="E760" t="s">
        <v>1596</v>
      </c>
      <c r="F760" t="s">
        <v>1624</v>
      </c>
      <c r="G760" t="s">
        <v>146</v>
      </c>
      <c r="H760" t="s">
        <v>1706</v>
      </c>
      <c r="I760" t="s">
        <v>30</v>
      </c>
      <c r="J760" t="s">
        <v>31</v>
      </c>
      <c r="K760" t="s">
        <v>1258</v>
      </c>
      <c r="L760" t="s">
        <v>403</v>
      </c>
      <c r="M760" t="s">
        <v>76</v>
      </c>
      <c r="N760" t="s">
        <v>148</v>
      </c>
      <c r="O760" t="s">
        <v>1707</v>
      </c>
      <c r="P760" t="s">
        <v>37</v>
      </c>
      <c r="W760">
        <v>0</v>
      </c>
      <c r="X760">
        <v>0</v>
      </c>
      <c r="Y760">
        <v>0</v>
      </c>
    </row>
    <row r="761" spans="2:25" x14ac:dyDescent="0.25">
      <c r="B761">
        <v>100</v>
      </c>
      <c r="C761" t="s">
        <v>24</v>
      </c>
      <c r="D761" t="s">
        <v>1254</v>
      </c>
      <c r="E761" t="s">
        <v>1596</v>
      </c>
      <c r="F761" t="s">
        <v>1627</v>
      </c>
      <c r="G761" t="s">
        <v>146</v>
      </c>
      <c r="H761" t="s">
        <v>1708</v>
      </c>
      <c r="I761" t="s">
        <v>30</v>
      </c>
      <c r="J761" t="s">
        <v>31</v>
      </c>
      <c r="K761" t="s">
        <v>1258</v>
      </c>
      <c r="L761" t="s">
        <v>403</v>
      </c>
      <c r="M761" t="s">
        <v>80</v>
      </c>
      <c r="N761" t="s">
        <v>148</v>
      </c>
      <c r="O761" t="s">
        <v>1709</v>
      </c>
      <c r="P761" t="s">
        <v>42</v>
      </c>
      <c r="W761">
        <v>0</v>
      </c>
      <c r="X761">
        <v>0</v>
      </c>
      <c r="Y761">
        <v>0</v>
      </c>
    </row>
    <row r="762" spans="2:25" x14ac:dyDescent="0.25">
      <c r="B762">
        <v>100</v>
      </c>
      <c r="C762" t="s">
        <v>24</v>
      </c>
      <c r="D762" t="s">
        <v>1254</v>
      </c>
      <c r="E762" t="s">
        <v>1596</v>
      </c>
      <c r="F762" t="s">
        <v>1630</v>
      </c>
      <c r="G762" t="s">
        <v>146</v>
      </c>
      <c r="H762" t="s">
        <v>1710</v>
      </c>
      <c r="I762" t="s">
        <v>30</v>
      </c>
      <c r="J762" t="s">
        <v>31</v>
      </c>
      <c r="K762" t="s">
        <v>1258</v>
      </c>
      <c r="L762" t="s">
        <v>403</v>
      </c>
      <c r="M762" t="s">
        <v>84</v>
      </c>
      <c r="N762" t="s">
        <v>148</v>
      </c>
      <c r="O762" t="s">
        <v>1711</v>
      </c>
      <c r="P762" t="s">
        <v>47</v>
      </c>
      <c r="W762">
        <v>0</v>
      </c>
      <c r="X762">
        <v>0</v>
      </c>
      <c r="Y762">
        <v>0</v>
      </c>
    </row>
    <row r="763" spans="2:25" x14ac:dyDescent="0.25">
      <c r="B763">
        <v>100</v>
      </c>
      <c r="C763" t="s">
        <v>24</v>
      </c>
      <c r="D763" t="s">
        <v>1254</v>
      </c>
      <c r="E763" t="s">
        <v>1596</v>
      </c>
      <c r="F763" t="s">
        <v>1633</v>
      </c>
      <c r="G763" t="s">
        <v>146</v>
      </c>
      <c r="H763" t="s">
        <v>1712</v>
      </c>
      <c r="I763" t="s">
        <v>30</v>
      </c>
      <c r="J763" t="s">
        <v>31</v>
      </c>
      <c r="K763" t="s">
        <v>1258</v>
      </c>
      <c r="L763" t="s">
        <v>403</v>
      </c>
      <c r="M763" t="s">
        <v>88</v>
      </c>
      <c r="N763" t="s">
        <v>148</v>
      </c>
      <c r="O763" t="s">
        <v>1713</v>
      </c>
      <c r="P763" t="s">
        <v>47</v>
      </c>
      <c r="W763">
        <v>0</v>
      </c>
      <c r="X763">
        <v>0</v>
      </c>
      <c r="Y763">
        <v>0</v>
      </c>
    </row>
    <row r="764" spans="2:25" x14ac:dyDescent="0.25">
      <c r="B764">
        <v>100</v>
      </c>
      <c r="C764" t="s">
        <v>24</v>
      </c>
      <c r="D764" t="s">
        <v>1254</v>
      </c>
      <c r="E764" t="s">
        <v>1596</v>
      </c>
      <c r="F764" t="s">
        <v>1597</v>
      </c>
      <c r="G764" t="s">
        <v>174</v>
      </c>
      <c r="H764" t="s">
        <v>1714</v>
      </c>
      <c r="I764" t="s">
        <v>30</v>
      </c>
      <c r="J764" t="s">
        <v>31</v>
      </c>
      <c r="K764" t="s">
        <v>1258</v>
      </c>
      <c r="L764" t="s">
        <v>403</v>
      </c>
      <c r="M764" t="s">
        <v>34</v>
      </c>
      <c r="N764" t="s">
        <v>174</v>
      </c>
      <c r="O764" t="s">
        <v>1715</v>
      </c>
      <c r="P764" t="s">
        <v>37</v>
      </c>
      <c r="W764">
        <v>0</v>
      </c>
      <c r="X764">
        <v>0</v>
      </c>
      <c r="Y764">
        <v>0</v>
      </c>
    </row>
    <row r="765" spans="2:25" x14ac:dyDescent="0.25">
      <c r="B765">
        <v>100</v>
      </c>
      <c r="C765" t="s">
        <v>24</v>
      </c>
      <c r="D765" t="s">
        <v>1254</v>
      </c>
      <c r="E765" t="s">
        <v>1596</v>
      </c>
      <c r="F765" t="s">
        <v>1600</v>
      </c>
      <c r="G765" t="s">
        <v>174</v>
      </c>
      <c r="H765" t="s">
        <v>1716</v>
      </c>
      <c r="I765" t="s">
        <v>30</v>
      </c>
      <c r="J765" t="s">
        <v>31</v>
      </c>
      <c r="K765" t="s">
        <v>1258</v>
      </c>
      <c r="L765" t="s">
        <v>403</v>
      </c>
      <c r="M765" t="s">
        <v>40</v>
      </c>
      <c r="N765" t="s">
        <v>174</v>
      </c>
      <c r="O765" t="s">
        <v>1717</v>
      </c>
      <c r="P765" t="s">
        <v>42</v>
      </c>
      <c r="W765">
        <v>0</v>
      </c>
      <c r="X765">
        <v>0</v>
      </c>
      <c r="Y765">
        <v>0</v>
      </c>
    </row>
    <row r="766" spans="2:25" x14ac:dyDescent="0.25">
      <c r="B766">
        <v>100</v>
      </c>
      <c r="C766" t="s">
        <v>24</v>
      </c>
      <c r="D766" t="s">
        <v>1254</v>
      </c>
      <c r="E766" t="s">
        <v>1596</v>
      </c>
      <c r="F766" t="s">
        <v>1603</v>
      </c>
      <c r="G766" t="s">
        <v>174</v>
      </c>
      <c r="H766" t="s">
        <v>1718</v>
      </c>
      <c r="I766" t="s">
        <v>30</v>
      </c>
      <c r="J766" t="s">
        <v>31</v>
      </c>
      <c r="K766" t="s">
        <v>1258</v>
      </c>
      <c r="L766" t="s">
        <v>403</v>
      </c>
      <c r="M766" t="s">
        <v>45</v>
      </c>
      <c r="N766" t="s">
        <v>174</v>
      </c>
      <c r="O766" t="s">
        <v>1719</v>
      </c>
      <c r="P766" t="s">
        <v>47</v>
      </c>
      <c r="W766">
        <v>0</v>
      </c>
      <c r="X766">
        <v>0</v>
      </c>
      <c r="Y766">
        <v>0</v>
      </c>
    </row>
    <row r="767" spans="2:25" x14ac:dyDescent="0.25">
      <c r="B767">
        <v>100</v>
      </c>
      <c r="C767" t="s">
        <v>24</v>
      </c>
      <c r="D767" t="s">
        <v>1254</v>
      </c>
      <c r="E767" t="s">
        <v>1596</v>
      </c>
      <c r="F767" t="s">
        <v>1606</v>
      </c>
      <c r="G767" t="s">
        <v>174</v>
      </c>
      <c r="H767" t="s">
        <v>1720</v>
      </c>
      <c r="I767" t="s">
        <v>30</v>
      </c>
      <c r="J767" t="s">
        <v>31</v>
      </c>
      <c r="K767" t="s">
        <v>1258</v>
      </c>
      <c r="L767" t="s">
        <v>403</v>
      </c>
      <c r="M767" t="s">
        <v>50</v>
      </c>
      <c r="N767" t="s">
        <v>174</v>
      </c>
      <c r="O767" t="s">
        <v>1721</v>
      </c>
      <c r="P767" t="s">
        <v>52</v>
      </c>
      <c r="W767">
        <v>0</v>
      </c>
      <c r="X767">
        <v>0</v>
      </c>
      <c r="Y767">
        <v>0</v>
      </c>
    </row>
    <row r="768" spans="2:25" x14ac:dyDescent="0.25">
      <c r="B768">
        <v>100</v>
      </c>
      <c r="C768" t="s">
        <v>24</v>
      </c>
      <c r="D768" t="s">
        <v>1254</v>
      </c>
      <c r="E768" t="s">
        <v>1596</v>
      </c>
      <c r="F768" t="s">
        <v>1609</v>
      </c>
      <c r="G768" t="s">
        <v>174</v>
      </c>
      <c r="H768" t="s">
        <v>1722</v>
      </c>
      <c r="I768" t="s">
        <v>30</v>
      </c>
      <c r="J768" t="s">
        <v>31</v>
      </c>
      <c r="K768" t="s">
        <v>1258</v>
      </c>
      <c r="L768" t="s">
        <v>403</v>
      </c>
      <c r="M768" t="s">
        <v>55</v>
      </c>
      <c r="N768" t="s">
        <v>174</v>
      </c>
      <c r="O768" t="s">
        <v>1723</v>
      </c>
      <c r="P768" t="s">
        <v>42</v>
      </c>
      <c r="W768">
        <v>0</v>
      </c>
      <c r="X768">
        <v>0</v>
      </c>
      <c r="Y768">
        <v>0</v>
      </c>
    </row>
    <row r="769" spans="2:25" x14ac:dyDescent="0.25">
      <c r="B769">
        <v>100</v>
      </c>
      <c r="C769" t="s">
        <v>24</v>
      </c>
      <c r="D769" t="s">
        <v>1254</v>
      </c>
      <c r="E769" t="s">
        <v>1596</v>
      </c>
      <c r="F769" t="s">
        <v>1612</v>
      </c>
      <c r="G769" t="s">
        <v>174</v>
      </c>
      <c r="H769" t="s">
        <v>1724</v>
      </c>
      <c r="I769" t="s">
        <v>30</v>
      </c>
      <c r="J769" t="s">
        <v>31</v>
      </c>
      <c r="K769" t="s">
        <v>1258</v>
      </c>
      <c r="L769" t="s">
        <v>403</v>
      </c>
      <c r="M769" t="s">
        <v>59</v>
      </c>
      <c r="N769" t="s">
        <v>174</v>
      </c>
      <c r="O769" t="s">
        <v>1725</v>
      </c>
      <c r="P769" t="s">
        <v>61</v>
      </c>
      <c r="W769">
        <v>0</v>
      </c>
      <c r="X769">
        <v>0</v>
      </c>
      <c r="Y769">
        <v>0</v>
      </c>
    </row>
    <row r="770" spans="2:25" x14ac:dyDescent="0.25">
      <c r="B770">
        <v>100</v>
      </c>
      <c r="C770" t="s">
        <v>24</v>
      </c>
      <c r="D770" t="s">
        <v>1254</v>
      </c>
      <c r="E770" t="s">
        <v>1596</v>
      </c>
      <c r="F770" t="s">
        <v>1615</v>
      </c>
      <c r="G770" t="s">
        <v>174</v>
      </c>
      <c r="H770" t="s">
        <v>1726</v>
      </c>
      <c r="I770" t="s">
        <v>30</v>
      </c>
      <c r="J770" t="s">
        <v>31</v>
      </c>
      <c r="K770" t="s">
        <v>1258</v>
      </c>
      <c r="L770" t="s">
        <v>403</v>
      </c>
      <c r="M770" t="s">
        <v>64</v>
      </c>
      <c r="N770" t="s">
        <v>174</v>
      </c>
      <c r="O770" t="s">
        <v>1727</v>
      </c>
      <c r="P770" t="s">
        <v>61</v>
      </c>
      <c r="W770">
        <v>0</v>
      </c>
      <c r="X770">
        <v>0</v>
      </c>
      <c r="Y770">
        <v>0</v>
      </c>
    </row>
    <row r="771" spans="2:25" x14ac:dyDescent="0.25">
      <c r="B771">
        <v>100</v>
      </c>
      <c r="C771" t="s">
        <v>24</v>
      </c>
      <c r="D771" t="s">
        <v>1254</v>
      </c>
      <c r="E771" t="s">
        <v>1596</v>
      </c>
      <c r="F771" t="s">
        <v>1618</v>
      </c>
      <c r="G771" t="s">
        <v>174</v>
      </c>
      <c r="H771" t="s">
        <v>1728</v>
      </c>
      <c r="I771" t="s">
        <v>30</v>
      </c>
      <c r="J771" t="s">
        <v>31</v>
      </c>
      <c r="K771" t="s">
        <v>1258</v>
      </c>
      <c r="L771" t="s">
        <v>403</v>
      </c>
      <c r="M771" t="s">
        <v>68</v>
      </c>
      <c r="N771" t="s">
        <v>174</v>
      </c>
      <c r="O771" t="s">
        <v>1729</v>
      </c>
      <c r="P771" t="s">
        <v>37</v>
      </c>
      <c r="W771">
        <v>0</v>
      </c>
      <c r="X771">
        <v>0</v>
      </c>
      <c r="Y771">
        <v>0</v>
      </c>
    </row>
    <row r="772" spans="2:25" x14ac:dyDescent="0.25">
      <c r="B772">
        <v>100</v>
      </c>
      <c r="C772" t="s">
        <v>24</v>
      </c>
      <c r="D772" t="s">
        <v>1254</v>
      </c>
      <c r="E772" t="s">
        <v>1596</v>
      </c>
      <c r="F772" t="s">
        <v>1621</v>
      </c>
      <c r="G772" t="s">
        <v>174</v>
      </c>
      <c r="H772" t="s">
        <v>1730</v>
      </c>
      <c r="I772" t="s">
        <v>30</v>
      </c>
      <c r="J772" t="s">
        <v>31</v>
      </c>
      <c r="K772" t="s">
        <v>1258</v>
      </c>
      <c r="L772" t="s">
        <v>403</v>
      </c>
      <c r="M772" t="s">
        <v>72</v>
      </c>
      <c r="N772" t="s">
        <v>174</v>
      </c>
      <c r="O772" t="s">
        <v>1731</v>
      </c>
      <c r="P772" t="s">
        <v>37</v>
      </c>
      <c r="W772">
        <v>0</v>
      </c>
      <c r="X772">
        <v>0</v>
      </c>
      <c r="Y772">
        <v>0</v>
      </c>
    </row>
    <row r="773" spans="2:25" x14ac:dyDescent="0.25">
      <c r="B773">
        <v>100</v>
      </c>
      <c r="C773" t="s">
        <v>24</v>
      </c>
      <c r="D773" t="s">
        <v>1254</v>
      </c>
      <c r="E773" t="s">
        <v>1596</v>
      </c>
      <c r="F773" t="s">
        <v>1624</v>
      </c>
      <c r="G773" t="s">
        <v>174</v>
      </c>
      <c r="H773" t="s">
        <v>1732</v>
      </c>
      <c r="I773" t="s">
        <v>30</v>
      </c>
      <c r="J773" t="s">
        <v>31</v>
      </c>
      <c r="K773" t="s">
        <v>1258</v>
      </c>
      <c r="L773" t="s">
        <v>403</v>
      </c>
      <c r="M773" t="s">
        <v>76</v>
      </c>
      <c r="N773" t="s">
        <v>174</v>
      </c>
      <c r="O773" t="s">
        <v>1733</v>
      </c>
      <c r="P773" t="s">
        <v>37</v>
      </c>
      <c r="W773">
        <v>0</v>
      </c>
      <c r="X773">
        <v>0</v>
      </c>
      <c r="Y773">
        <v>0</v>
      </c>
    </row>
    <row r="774" spans="2:25" x14ac:dyDescent="0.25">
      <c r="B774">
        <v>100</v>
      </c>
      <c r="C774" t="s">
        <v>24</v>
      </c>
      <c r="D774" t="s">
        <v>1254</v>
      </c>
      <c r="E774" t="s">
        <v>1596</v>
      </c>
      <c r="F774" t="s">
        <v>1627</v>
      </c>
      <c r="G774" t="s">
        <v>174</v>
      </c>
      <c r="H774" t="s">
        <v>1734</v>
      </c>
      <c r="I774" t="s">
        <v>30</v>
      </c>
      <c r="J774" t="s">
        <v>31</v>
      </c>
      <c r="K774" t="s">
        <v>1258</v>
      </c>
      <c r="L774" t="s">
        <v>403</v>
      </c>
      <c r="M774" t="s">
        <v>80</v>
      </c>
      <c r="N774" t="s">
        <v>174</v>
      </c>
      <c r="O774" t="s">
        <v>1735</v>
      </c>
      <c r="P774" t="s">
        <v>42</v>
      </c>
      <c r="W774">
        <v>0</v>
      </c>
      <c r="X774">
        <v>0</v>
      </c>
      <c r="Y774">
        <v>0</v>
      </c>
    </row>
    <row r="775" spans="2:25" x14ac:dyDescent="0.25">
      <c r="B775">
        <v>100</v>
      </c>
      <c r="C775" t="s">
        <v>24</v>
      </c>
      <c r="D775" t="s">
        <v>1254</v>
      </c>
      <c r="E775" t="s">
        <v>1596</v>
      </c>
      <c r="F775" t="s">
        <v>1630</v>
      </c>
      <c r="G775" t="s">
        <v>174</v>
      </c>
      <c r="H775" t="s">
        <v>1736</v>
      </c>
      <c r="I775" t="s">
        <v>30</v>
      </c>
      <c r="J775" t="s">
        <v>31</v>
      </c>
      <c r="K775" t="s">
        <v>1258</v>
      </c>
      <c r="L775" t="s">
        <v>403</v>
      </c>
      <c r="M775" t="s">
        <v>84</v>
      </c>
      <c r="N775" t="s">
        <v>174</v>
      </c>
      <c r="O775" t="s">
        <v>1737</v>
      </c>
      <c r="P775" t="s">
        <v>47</v>
      </c>
      <c r="W775">
        <v>0</v>
      </c>
      <c r="X775">
        <v>0</v>
      </c>
      <c r="Y775">
        <v>0</v>
      </c>
    </row>
    <row r="776" spans="2:25" x14ac:dyDescent="0.25">
      <c r="B776">
        <v>100</v>
      </c>
      <c r="C776" t="s">
        <v>24</v>
      </c>
      <c r="D776" t="s">
        <v>1254</v>
      </c>
      <c r="E776" t="s">
        <v>1596</v>
      </c>
      <c r="F776" t="s">
        <v>1633</v>
      </c>
      <c r="G776" t="s">
        <v>174</v>
      </c>
      <c r="H776" t="s">
        <v>1738</v>
      </c>
      <c r="I776" t="s">
        <v>30</v>
      </c>
      <c r="J776" t="s">
        <v>31</v>
      </c>
      <c r="K776" t="s">
        <v>1258</v>
      </c>
      <c r="L776" t="s">
        <v>403</v>
      </c>
      <c r="M776" t="s">
        <v>88</v>
      </c>
      <c r="N776" t="s">
        <v>174</v>
      </c>
      <c r="O776" t="s">
        <v>1739</v>
      </c>
      <c r="P776" t="s">
        <v>47</v>
      </c>
      <c r="W776">
        <v>0</v>
      </c>
      <c r="X776">
        <v>0</v>
      </c>
      <c r="Y776">
        <v>0</v>
      </c>
    </row>
    <row r="777" spans="2:25" x14ac:dyDescent="0.25">
      <c r="B777">
        <v>100</v>
      </c>
      <c r="C777" t="s">
        <v>24</v>
      </c>
      <c r="D777" t="s">
        <v>1254</v>
      </c>
      <c r="E777" t="s">
        <v>1596</v>
      </c>
      <c r="F777" t="s">
        <v>1597</v>
      </c>
      <c r="G777" t="s">
        <v>201</v>
      </c>
      <c r="H777" t="s">
        <v>1740</v>
      </c>
      <c r="I777" t="s">
        <v>30</v>
      </c>
      <c r="J777" t="s">
        <v>31</v>
      </c>
      <c r="K777" t="s">
        <v>1258</v>
      </c>
      <c r="L777" t="s">
        <v>403</v>
      </c>
      <c r="M777" t="s">
        <v>34</v>
      </c>
      <c r="N777" t="s">
        <v>203</v>
      </c>
      <c r="O777" t="s">
        <v>1741</v>
      </c>
      <c r="P777" t="s">
        <v>37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2:25" x14ac:dyDescent="0.25">
      <c r="B778">
        <v>100</v>
      </c>
      <c r="C778" t="s">
        <v>24</v>
      </c>
      <c r="D778" t="s">
        <v>1254</v>
      </c>
      <c r="E778" t="s">
        <v>1596</v>
      </c>
      <c r="F778" t="s">
        <v>1600</v>
      </c>
      <c r="G778" t="s">
        <v>201</v>
      </c>
      <c r="H778" t="s">
        <v>1742</v>
      </c>
      <c r="I778" t="s">
        <v>30</v>
      </c>
      <c r="J778" t="s">
        <v>31</v>
      </c>
      <c r="K778" t="s">
        <v>1258</v>
      </c>
      <c r="L778" t="s">
        <v>403</v>
      </c>
      <c r="M778" t="s">
        <v>40</v>
      </c>
      <c r="N778" t="s">
        <v>203</v>
      </c>
      <c r="O778" t="s">
        <v>1743</v>
      </c>
      <c r="P778" t="s">
        <v>42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2:25" x14ac:dyDescent="0.25">
      <c r="B779">
        <v>100</v>
      </c>
      <c r="C779" t="s">
        <v>24</v>
      </c>
      <c r="D779" t="s">
        <v>1254</v>
      </c>
      <c r="E779" t="s">
        <v>1596</v>
      </c>
      <c r="F779" t="s">
        <v>1603</v>
      </c>
      <c r="G779" t="s">
        <v>201</v>
      </c>
      <c r="H779" t="s">
        <v>1744</v>
      </c>
      <c r="I779" t="s">
        <v>30</v>
      </c>
      <c r="J779" t="s">
        <v>31</v>
      </c>
      <c r="K779" t="s">
        <v>1258</v>
      </c>
      <c r="L779" t="s">
        <v>403</v>
      </c>
      <c r="M779" t="s">
        <v>45</v>
      </c>
      <c r="N779" t="s">
        <v>203</v>
      </c>
      <c r="O779" t="s">
        <v>1745</v>
      </c>
      <c r="P779" t="s">
        <v>47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2:25" x14ac:dyDescent="0.25">
      <c r="B780">
        <v>100</v>
      </c>
      <c r="C780" t="s">
        <v>24</v>
      </c>
      <c r="D780" t="s">
        <v>1254</v>
      </c>
      <c r="E780" t="s">
        <v>1596</v>
      </c>
      <c r="F780" t="s">
        <v>1606</v>
      </c>
      <c r="G780" t="s">
        <v>201</v>
      </c>
      <c r="H780" t="s">
        <v>1746</v>
      </c>
      <c r="I780" t="s">
        <v>30</v>
      </c>
      <c r="J780" t="s">
        <v>31</v>
      </c>
      <c r="K780" t="s">
        <v>1258</v>
      </c>
      <c r="L780" t="s">
        <v>403</v>
      </c>
      <c r="M780" t="s">
        <v>50</v>
      </c>
      <c r="N780" t="s">
        <v>203</v>
      </c>
      <c r="O780" t="s">
        <v>1747</v>
      </c>
      <c r="P780" t="s">
        <v>52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2:25" x14ac:dyDescent="0.25">
      <c r="B781">
        <v>100</v>
      </c>
      <c r="C781" t="s">
        <v>24</v>
      </c>
      <c r="D781" t="s">
        <v>1254</v>
      </c>
      <c r="E781" t="s">
        <v>1596</v>
      </c>
      <c r="F781" t="s">
        <v>1609</v>
      </c>
      <c r="G781" t="s">
        <v>201</v>
      </c>
      <c r="H781" t="s">
        <v>1748</v>
      </c>
      <c r="I781" t="s">
        <v>30</v>
      </c>
      <c r="J781" t="s">
        <v>31</v>
      </c>
      <c r="K781" t="s">
        <v>1258</v>
      </c>
      <c r="L781" t="s">
        <v>403</v>
      </c>
      <c r="M781" t="s">
        <v>55</v>
      </c>
      <c r="N781" t="s">
        <v>203</v>
      </c>
      <c r="O781" t="s">
        <v>1749</v>
      </c>
      <c r="P781" t="s">
        <v>42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2:25" x14ac:dyDescent="0.25">
      <c r="B782">
        <v>100</v>
      </c>
      <c r="C782" t="s">
        <v>24</v>
      </c>
      <c r="D782" t="s">
        <v>1254</v>
      </c>
      <c r="E782" t="s">
        <v>1596</v>
      </c>
      <c r="F782" t="s">
        <v>1612</v>
      </c>
      <c r="G782" t="s">
        <v>201</v>
      </c>
      <c r="H782" t="s">
        <v>1750</v>
      </c>
      <c r="I782" t="s">
        <v>30</v>
      </c>
      <c r="J782" t="s">
        <v>31</v>
      </c>
      <c r="K782" t="s">
        <v>1258</v>
      </c>
      <c r="L782" t="s">
        <v>403</v>
      </c>
      <c r="M782" t="s">
        <v>59</v>
      </c>
      <c r="N782" t="s">
        <v>203</v>
      </c>
      <c r="O782" t="s">
        <v>1751</v>
      </c>
      <c r="P782" t="s">
        <v>61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2:25" x14ac:dyDescent="0.25">
      <c r="B783">
        <v>100</v>
      </c>
      <c r="C783" t="s">
        <v>24</v>
      </c>
      <c r="D783" t="s">
        <v>1254</v>
      </c>
      <c r="E783" t="s">
        <v>1596</v>
      </c>
      <c r="F783" t="s">
        <v>1615</v>
      </c>
      <c r="G783" t="s">
        <v>201</v>
      </c>
      <c r="H783" t="s">
        <v>1752</v>
      </c>
      <c r="I783" t="s">
        <v>30</v>
      </c>
      <c r="J783" t="s">
        <v>31</v>
      </c>
      <c r="K783" t="s">
        <v>1258</v>
      </c>
      <c r="L783" t="s">
        <v>403</v>
      </c>
      <c r="M783" t="s">
        <v>64</v>
      </c>
      <c r="N783" t="s">
        <v>203</v>
      </c>
      <c r="O783" t="s">
        <v>1753</v>
      </c>
      <c r="P783" t="s">
        <v>61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2:25" x14ac:dyDescent="0.25">
      <c r="B784">
        <v>100</v>
      </c>
      <c r="C784" t="s">
        <v>24</v>
      </c>
      <c r="D784" t="s">
        <v>1254</v>
      </c>
      <c r="E784" t="s">
        <v>1596</v>
      </c>
      <c r="F784" t="s">
        <v>1618</v>
      </c>
      <c r="G784" t="s">
        <v>201</v>
      </c>
      <c r="H784" t="s">
        <v>1754</v>
      </c>
      <c r="I784" t="s">
        <v>30</v>
      </c>
      <c r="J784" t="s">
        <v>31</v>
      </c>
      <c r="K784" t="s">
        <v>1258</v>
      </c>
      <c r="L784" t="s">
        <v>403</v>
      </c>
      <c r="M784" t="s">
        <v>68</v>
      </c>
      <c r="N784" t="s">
        <v>203</v>
      </c>
      <c r="O784" t="s">
        <v>1755</v>
      </c>
      <c r="P784" t="s">
        <v>37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2:25" x14ac:dyDescent="0.25">
      <c r="B785">
        <v>100</v>
      </c>
      <c r="C785" t="s">
        <v>24</v>
      </c>
      <c r="D785" t="s">
        <v>1254</v>
      </c>
      <c r="E785" t="s">
        <v>1596</v>
      </c>
      <c r="F785" t="s">
        <v>1621</v>
      </c>
      <c r="G785" t="s">
        <v>201</v>
      </c>
      <c r="H785" t="s">
        <v>1756</v>
      </c>
      <c r="I785" t="s">
        <v>30</v>
      </c>
      <c r="J785" t="s">
        <v>31</v>
      </c>
      <c r="K785" t="s">
        <v>1258</v>
      </c>
      <c r="L785" t="s">
        <v>403</v>
      </c>
      <c r="M785" t="s">
        <v>72</v>
      </c>
      <c r="N785" t="s">
        <v>203</v>
      </c>
      <c r="O785" t="s">
        <v>1757</v>
      </c>
      <c r="P785" t="s">
        <v>37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2:25" x14ac:dyDescent="0.25">
      <c r="B786">
        <v>100</v>
      </c>
      <c r="C786" t="s">
        <v>24</v>
      </c>
      <c r="D786" t="s">
        <v>1254</v>
      </c>
      <c r="E786" t="s">
        <v>1596</v>
      </c>
      <c r="F786" t="s">
        <v>1624</v>
      </c>
      <c r="G786" t="s">
        <v>201</v>
      </c>
      <c r="H786" t="s">
        <v>1758</v>
      </c>
      <c r="I786" t="s">
        <v>30</v>
      </c>
      <c r="J786" t="s">
        <v>31</v>
      </c>
      <c r="K786" t="s">
        <v>1258</v>
      </c>
      <c r="L786" t="s">
        <v>403</v>
      </c>
      <c r="M786" t="s">
        <v>76</v>
      </c>
      <c r="N786" t="s">
        <v>203</v>
      </c>
      <c r="O786" t="s">
        <v>1759</v>
      </c>
      <c r="P786" t="s">
        <v>37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2:25" x14ac:dyDescent="0.25">
      <c r="B787">
        <v>100</v>
      </c>
      <c r="C787" t="s">
        <v>24</v>
      </c>
      <c r="D787" t="s">
        <v>1254</v>
      </c>
      <c r="E787" t="s">
        <v>1596</v>
      </c>
      <c r="F787" t="s">
        <v>1627</v>
      </c>
      <c r="G787" t="s">
        <v>201</v>
      </c>
      <c r="H787" t="s">
        <v>1760</v>
      </c>
      <c r="I787" t="s">
        <v>30</v>
      </c>
      <c r="J787" t="s">
        <v>31</v>
      </c>
      <c r="K787" t="s">
        <v>1258</v>
      </c>
      <c r="L787" t="s">
        <v>403</v>
      </c>
      <c r="M787" t="s">
        <v>80</v>
      </c>
      <c r="N787" t="s">
        <v>203</v>
      </c>
      <c r="O787" t="s">
        <v>1761</v>
      </c>
      <c r="P787" t="s">
        <v>42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2:25" x14ac:dyDescent="0.25">
      <c r="B788">
        <v>100</v>
      </c>
      <c r="C788" t="s">
        <v>24</v>
      </c>
      <c r="D788" t="s">
        <v>1254</v>
      </c>
      <c r="E788" t="s">
        <v>1596</v>
      </c>
      <c r="F788" t="s">
        <v>1630</v>
      </c>
      <c r="G788" t="s">
        <v>201</v>
      </c>
      <c r="H788" t="s">
        <v>1762</v>
      </c>
      <c r="I788" t="s">
        <v>30</v>
      </c>
      <c r="J788" t="s">
        <v>31</v>
      </c>
      <c r="K788" t="s">
        <v>1258</v>
      </c>
      <c r="L788" t="s">
        <v>403</v>
      </c>
      <c r="M788" t="s">
        <v>84</v>
      </c>
      <c r="N788" t="s">
        <v>203</v>
      </c>
      <c r="O788" t="s">
        <v>1763</v>
      </c>
      <c r="P788" t="s">
        <v>47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2:25" x14ac:dyDescent="0.25">
      <c r="B789">
        <v>100</v>
      </c>
      <c r="C789" t="s">
        <v>24</v>
      </c>
      <c r="D789" t="s">
        <v>1254</v>
      </c>
      <c r="E789" t="s">
        <v>1596</v>
      </c>
      <c r="F789" t="s">
        <v>1633</v>
      </c>
      <c r="G789" t="s">
        <v>201</v>
      </c>
      <c r="H789" t="s">
        <v>1764</v>
      </c>
      <c r="I789" t="s">
        <v>30</v>
      </c>
      <c r="J789" t="s">
        <v>31</v>
      </c>
      <c r="K789" t="s">
        <v>1258</v>
      </c>
      <c r="L789" t="s">
        <v>403</v>
      </c>
      <c r="M789" t="s">
        <v>88</v>
      </c>
      <c r="N789" t="s">
        <v>203</v>
      </c>
      <c r="O789" t="s">
        <v>1765</v>
      </c>
      <c r="P789" t="s">
        <v>47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2:25" x14ac:dyDescent="0.25">
      <c r="B790">
        <v>100</v>
      </c>
      <c r="C790" t="s">
        <v>24</v>
      </c>
      <c r="D790" t="s">
        <v>1254</v>
      </c>
      <c r="E790" t="s">
        <v>1766</v>
      </c>
      <c r="F790" t="s">
        <v>1767</v>
      </c>
      <c r="G790" t="s">
        <v>28</v>
      </c>
      <c r="H790" t="s">
        <v>1768</v>
      </c>
      <c r="I790" t="s">
        <v>30</v>
      </c>
      <c r="J790" t="s">
        <v>31</v>
      </c>
      <c r="K790" t="s">
        <v>1258</v>
      </c>
      <c r="L790" t="s">
        <v>574</v>
      </c>
      <c r="M790" t="s">
        <v>34</v>
      </c>
      <c r="N790" t="s">
        <v>35</v>
      </c>
      <c r="O790" t="s">
        <v>1769</v>
      </c>
      <c r="P790" t="s">
        <v>37</v>
      </c>
      <c r="W790">
        <v>0</v>
      </c>
      <c r="X790">
        <v>0</v>
      </c>
      <c r="Y790">
        <v>0</v>
      </c>
    </row>
    <row r="791" spans="2:25" x14ac:dyDescent="0.25">
      <c r="B791">
        <v>100</v>
      </c>
      <c r="C791" t="s">
        <v>24</v>
      </c>
      <c r="D791" t="s">
        <v>1254</v>
      </c>
      <c r="E791" t="s">
        <v>1766</v>
      </c>
      <c r="F791" t="s">
        <v>1770</v>
      </c>
      <c r="G791" t="s">
        <v>28</v>
      </c>
      <c r="H791" t="s">
        <v>1771</v>
      </c>
      <c r="I791" t="s">
        <v>30</v>
      </c>
      <c r="J791" t="s">
        <v>31</v>
      </c>
      <c r="K791" t="s">
        <v>1258</v>
      </c>
      <c r="L791" t="s">
        <v>574</v>
      </c>
      <c r="M791" t="s">
        <v>40</v>
      </c>
      <c r="N791" t="s">
        <v>35</v>
      </c>
      <c r="O791" t="s">
        <v>1772</v>
      </c>
      <c r="P791" t="s">
        <v>42</v>
      </c>
      <c r="W791">
        <v>0</v>
      </c>
      <c r="X791">
        <v>0</v>
      </c>
      <c r="Y791">
        <v>0</v>
      </c>
    </row>
    <row r="792" spans="2:25" x14ac:dyDescent="0.25">
      <c r="B792">
        <v>100</v>
      </c>
      <c r="C792" t="s">
        <v>24</v>
      </c>
      <c r="D792" t="s">
        <v>1254</v>
      </c>
      <c r="E792" t="s">
        <v>1766</v>
      </c>
      <c r="F792" t="s">
        <v>1773</v>
      </c>
      <c r="G792" t="s">
        <v>28</v>
      </c>
      <c r="H792" t="s">
        <v>1774</v>
      </c>
      <c r="I792" t="s">
        <v>30</v>
      </c>
      <c r="J792" t="s">
        <v>31</v>
      </c>
      <c r="K792" t="s">
        <v>1258</v>
      </c>
      <c r="L792" t="s">
        <v>574</v>
      </c>
      <c r="M792" t="s">
        <v>45</v>
      </c>
      <c r="N792" t="s">
        <v>35</v>
      </c>
      <c r="O792" t="s">
        <v>1775</v>
      </c>
      <c r="P792" t="s">
        <v>47</v>
      </c>
      <c r="W792">
        <v>0</v>
      </c>
      <c r="X792">
        <v>0</v>
      </c>
      <c r="Y792">
        <v>0</v>
      </c>
    </row>
    <row r="793" spans="2:25" x14ac:dyDescent="0.25">
      <c r="B793">
        <v>100</v>
      </c>
      <c r="C793" t="s">
        <v>24</v>
      </c>
      <c r="D793" t="s">
        <v>1254</v>
      </c>
      <c r="E793" t="s">
        <v>1766</v>
      </c>
      <c r="F793" t="s">
        <v>1776</v>
      </c>
      <c r="G793" t="s">
        <v>28</v>
      </c>
      <c r="H793" t="s">
        <v>1777</v>
      </c>
      <c r="I793" t="s">
        <v>30</v>
      </c>
      <c r="J793" t="s">
        <v>31</v>
      </c>
      <c r="K793" t="s">
        <v>1258</v>
      </c>
      <c r="L793" t="s">
        <v>574</v>
      </c>
      <c r="M793" t="s">
        <v>50</v>
      </c>
      <c r="N793" t="s">
        <v>35</v>
      </c>
      <c r="O793" t="s">
        <v>1778</v>
      </c>
      <c r="P793" t="s">
        <v>52</v>
      </c>
      <c r="W793">
        <v>0</v>
      </c>
      <c r="X793">
        <v>0</v>
      </c>
      <c r="Y793">
        <v>0</v>
      </c>
    </row>
    <row r="794" spans="2:25" x14ac:dyDescent="0.25">
      <c r="B794">
        <v>100</v>
      </c>
      <c r="C794" t="s">
        <v>24</v>
      </c>
      <c r="D794" t="s">
        <v>1254</v>
      </c>
      <c r="E794" t="s">
        <v>1766</v>
      </c>
      <c r="F794" t="s">
        <v>1779</v>
      </c>
      <c r="G794" t="s">
        <v>28</v>
      </c>
      <c r="H794" t="s">
        <v>1780</v>
      </c>
      <c r="I794" t="s">
        <v>30</v>
      </c>
      <c r="J794" t="s">
        <v>31</v>
      </c>
      <c r="K794" t="s">
        <v>1258</v>
      </c>
      <c r="L794" t="s">
        <v>574</v>
      </c>
      <c r="M794" t="s">
        <v>55</v>
      </c>
      <c r="N794" t="s">
        <v>35</v>
      </c>
      <c r="O794" t="s">
        <v>1781</v>
      </c>
      <c r="P794" t="s">
        <v>42</v>
      </c>
      <c r="W794">
        <v>0</v>
      </c>
      <c r="X794">
        <v>0</v>
      </c>
      <c r="Y794">
        <v>0</v>
      </c>
    </row>
    <row r="795" spans="2:25" x14ac:dyDescent="0.25">
      <c r="B795">
        <v>100</v>
      </c>
      <c r="C795" t="s">
        <v>24</v>
      </c>
      <c r="D795" t="s">
        <v>1254</v>
      </c>
      <c r="E795" t="s">
        <v>1766</v>
      </c>
      <c r="F795" t="s">
        <v>1782</v>
      </c>
      <c r="G795" t="s">
        <v>28</v>
      </c>
      <c r="H795" t="s">
        <v>1783</v>
      </c>
      <c r="I795" t="s">
        <v>30</v>
      </c>
      <c r="J795" t="s">
        <v>31</v>
      </c>
      <c r="K795" t="s">
        <v>1258</v>
      </c>
      <c r="L795" t="s">
        <v>574</v>
      </c>
      <c r="M795" t="s">
        <v>59</v>
      </c>
      <c r="N795" t="s">
        <v>35</v>
      </c>
      <c r="O795" t="s">
        <v>1784</v>
      </c>
      <c r="P795" t="s">
        <v>61</v>
      </c>
      <c r="W795">
        <v>0</v>
      </c>
      <c r="X795">
        <v>0</v>
      </c>
      <c r="Y795">
        <v>0</v>
      </c>
    </row>
    <row r="796" spans="2:25" x14ac:dyDescent="0.25">
      <c r="B796">
        <v>100</v>
      </c>
      <c r="C796" t="s">
        <v>24</v>
      </c>
      <c r="D796" t="s">
        <v>1254</v>
      </c>
      <c r="E796" t="s">
        <v>1766</v>
      </c>
      <c r="F796" t="s">
        <v>1785</v>
      </c>
      <c r="G796" t="s">
        <v>28</v>
      </c>
      <c r="H796" t="s">
        <v>1786</v>
      </c>
      <c r="I796" t="s">
        <v>30</v>
      </c>
      <c r="J796" t="s">
        <v>31</v>
      </c>
      <c r="K796" t="s">
        <v>1258</v>
      </c>
      <c r="L796" t="s">
        <v>574</v>
      </c>
      <c r="M796" t="s">
        <v>64</v>
      </c>
      <c r="N796" t="s">
        <v>35</v>
      </c>
      <c r="O796" t="s">
        <v>1787</v>
      </c>
      <c r="P796" t="s">
        <v>61</v>
      </c>
      <c r="W796">
        <v>0</v>
      </c>
      <c r="X796">
        <v>0</v>
      </c>
      <c r="Y796">
        <v>0</v>
      </c>
    </row>
    <row r="797" spans="2:25" x14ac:dyDescent="0.25">
      <c r="B797">
        <v>100</v>
      </c>
      <c r="C797" t="s">
        <v>24</v>
      </c>
      <c r="D797" t="s">
        <v>1254</v>
      </c>
      <c r="E797" t="s">
        <v>1766</v>
      </c>
      <c r="F797" t="s">
        <v>1788</v>
      </c>
      <c r="G797" t="s">
        <v>28</v>
      </c>
      <c r="H797" t="s">
        <v>1789</v>
      </c>
      <c r="I797" t="s">
        <v>30</v>
      </c>
      <c r="J797" t="s">
        <v>31</v>
      </c>
      <c r="K797" t="s">
        <v>1258</v>
      </c>
      <c r="L797" t="s">
        <v>574</v>
      </c>
      <c r="M797" t="s">
        <v>68</v>
      </c>
      <c r="N797" t="s">
        <v>35</v>
      </c>
      <c r="O797" t="s">
        <v>1790</v>
      </c>
      <c r="P797" t="s">
        <v>37</v>
      </c>
      <c r="W797">
        <v>0</v>
      </c>
      <c r="X797">
        <v>0</v>
      </c>
      <c r="Y797">
        <v>0</v>
      </c>
    </row>
    <row r="798" spans="2:25" x14ac:dyDescent="0.25">
      <c r="B798">
        <v>100</v>
      </c>
      <c r="C798" t="s">
        <v>24</v>
      </c>
      <c r="D798" t="s">
        <v>1254</v>
      </c>
      <c r="E798" t="s">
        <v>1766</v>
      </c>
      <c r="F798" t="s">
        <v>1791</v>
      </c>
      <c r="G798" t="s">
        <v>28</v>
      </c>
      <c r="H798" t="s">
        <v>1792</v>
      </c>
      <c r="I798" t="s">
        <v>30</v>
      </c>
      <c r="J798" t="s">
        <v>31</v>
      </c>
      <c r="K798" t="s">
        <v>1258</v>
      </c>
      <c r="L798" t="s">
        <v>574</v>
      </c>
      <c r="M798" t="s">
        <v>72</v>
      </c>
      <c r="N798" t="s">
        <v>35</v>
      </c>
      <c r="O798" t="s">
        <v>1793</v>
      </c>
      <c r="P798" t="s">
        <v>37</v>
      </c>
      <c r="W798">
        <v>0</v>
      </c>
      <c r="X798">
        <v>0</v>
      </c>
      <c r="Y798">
        <v>0</v>
      </c>
    </row>
    <row r="799" spans="2:25" x14ac:dyDescent="0.25">
      <c r="B799">
        <v>100</v>
      </c>
      <c r="C799" t="s">
        <v>24</v>
      </c>
      <c r="D799" t="s">
        <v>1254</v>
      </c>
      <c r="E799" t="s">
        <v>1766</v>
      </c>
      <c r="F799" t="s">
        <v>1794</v>
      </c>
      <c r="G799" t="s">
        <v>28</v>
      </c>
      <c r="H799" t="s">
        <v>1795</v>
      </c>
      <c r="I799" t="s">
        <v>30</v>
      </c>
      <c r="J799" t="s">
        <v>31</v>
      </c>
      <c r="K799" t="s">
        <v>1258</v>
      </c>
      <c r="L799" t="s">
        <v>574</v>
      </c>
      <c r="M799" t="s">
        <v>76</v>
      </c>
      <c r="N799" t="s">
        <v>35</v>
      </c>
      <c r="O799" t="s">
        <v>1796</v>
      </c>
      <c r="P799" t="s">
        <v>37</v>
      </c>
      <c r="W799">
        <v>0</v>
      </c>
      <c r="X799">
        <v>0</v>
      </c>
      <c r="Y799">
        <v>0</v>
      </c>
    </row>
    <row r="800" spans="2:25" x14ac:dyDescent="0.25">
      <c r="B800">
        <v>100</v>
      </c>
      <c r="C800" t="s">
        <v>24</v>
      </c>
      <c r="D800" t="s">
        <v>1254</v>
      </c>
      <c r="E800" t="s">
        <v>1766</v>
      </c>
      <c r="F800" t="s">
        <v>1797</v>
      </c>
      <c r="G800" t="s">
        <v>28</v>
      </c>
      <c r="H800" t="s">
        <v>1798</v>
      </c>
      <c r="I800" t="s">
        <v>30</v>
      </c>
      <c r="J800" t="s">
        <v>31</v>
      </c>
      <c r="K800" t="s">
        <v>1258</v>
      </c>
      <c r="L800" t="s">
        <v>574</v>
      </c>
      <c r="M800" t="s">
        <v>80</v>
      </c>
      <c r="N800" t="s">
        <v>35</v>
      </c>
      <c r="O800" t="s">
        <v>1799</v>
      </c>
      <c r="P800" t="s">
        <v>42</v>
      </c>
      <c r="W800">
        <v>0</v>
      </c>
      <c r="X800">
        <v>0</v>
      </c>
      <c r="Y800">
        <v>0</v>
      </c>
    </row>
    <row r="801" spans="2:25" x14ac:dyDescent="0.25">
      <c r="B801">
        <v>100</v>
      </c>
      <c r="C801" t="s">
        <v>24</v>
      </c>
      <c r="D801" t="s">
        <v>1254</v>
      </c>
      <c r="E801" t="s">
        <v>1766</v>
      </c>
      <c r="F801" t="s">
        <v>1800</v>
      </c>
      <c r="G801" t="s">
        <v>28</v>
      </c>
      <c r="H801" t="s">
        <v>1801</v>
      </c>
      <c r="I801" t="s">
        <v>30</v>
      </c>
      <c r="J801" t="s">
        <v>31</v>
      </c>
      <c r="K801" t="s">
        <v>1258</v>
      </c>
      <c r="L801" t="s">
        <v>574</v>
      </c>
      <c r="M801" t="s">
        <v>84</v>
      </c>
      <c r="N801" t="s">
        <v>35</v>
      </c>
      <c r="O801" t="s">
        <v>1802</v>
      </c>
      <c r="P801" t="s">
        <v>47</v>
      </c>
      <c r="W801">
        <v>0</v>
      </c>
      <c r="X801">
        <v>0</v>
      </c>
      <c r="Y801">
        <v>0</v>
      </c>
    </row>
    <row r="802" spans="2:25" x14ac:dyDescent="0.25">
      <c r="B802">
        <v>100</v>
      </c>
      <c r="C802" t="s">
        <v>24</v>
      </c>
      <c r="D802" t="s">
        <v>1254</v>
      </c>
      <c r="E802" t="s">
        <v>1766</v>
      </c>
      <c r="F802" t="s">
        <v>1803</v>
      </c>
      <c r="G802" t="s">
        <v>28</v>
      </c>
      <c r="H802" t="s">
        <v>1804</v>
      </c>
      <c r="I802" t="s">
        <v>30</v>
      </c>
      <c r="J802" t="s">
        <v>31</v>
      </c>
      <c r="K802" t="s">
        <v>1258</v>
      </c>
      <c r="L802" t="s">
        <v>574</v>
      </c>
      <c r="M802" t="s">
        <v>88</v>
      </c>
      <c r="N802" t="s">
        <v>35</v>
      </c>
      <c r="O802" t="s">
        <v>1805</v>
      </c>
      <c r="P802" t="s">
        <v>47</v>
      </c>
      <c r="W802">
        <v>0</v>
      </c>
      <c r="X802">
        <v>0</v>
      </c>
      <c r="Y802">
        <v>0</v>
      </c>
    </row>
    <row r="803" spans="2:25" x14ac:dyDescent="0.25">
      <c r="B803">
        <v>100</v>
      </c>
      <c r="C803" t="s">
        <v>24</v>
      </c>
      <c r="D803" t="s">
        <v>1254</v>
      </c>
      <c r="E803" t="s">
        <v>1766</v>
      </c>
      <c r="F803" t="s">
        <v>1767</v>
      </c>
      <c r="G803" t="s">
        <v>90</v>
      </c>
      <c r="H803" t="s">
        <v>1806</v>
      </c>
      <c r="I803" t="s">
        <v>30</v>
      </c>
      <c r="J803" t="s">
        <v>31</v>
      </c>
      <c r="K803" t="s">
        <v>1258</v>
      </c>
      <c r="L803" t="s">
        <v>574</v>
      </c>
      <c r="M803" t="s">
        <v>34</v>
      </c>
      <c r="N803" t="s">
        <v>92</v>
      </c>
      <c r="O803" t="s">
        <v>1807</v>
      </c>
      <c r="P803" t="s">
        <v>37</v>
      </c>
      <c r="W803">
        <v>0</v>
      </c>
      <c r="X803">
        <v>0</v>
      </c>
      <c r="Y803">
        <v>0</v>
      </c>
    </row>
    <row r="804" spans="2:25" x14ac:dyDescent="0.25">
      <c r="B804">
        <v>100</v>
      </c>
      <c r="C804" t="s">
        <v>24</v>
      </c>
      <c r="D804" t="s">
        <v>1254</v>
      </c>
      <c r="E804" t="s">
        <v>1766</v>
      </c>
      <c r="F804" t="s">
        <v>1770</v>
      </c>
      <c r="G804" t="s">
        <v>90</v>
      </c>
      <c r="H804" t="s">
        <v>1808</v>
      </c>
      <c r="I804" t="s">
        <v>30</v>
      </c>
      <c r="J804" t="s">
        <v>31</v>
      </c>
      <c r="K804" t="s">
        <v>1258</v>
      </c>
      <c r="L804" t="s">
        <v>574</v>
      </c>
      <c r="M804" t="s">
        <v>40</v>
      </c>
      <c r="N804" t="s">
        <v>92</v>
      </c>
      <c r="O804" t="s">
        <v>1809</v>
      </c>
      <c r="P804" t="s">
        <v>42</v>
      </c>
      <c r="W804">
        <v>0</v>
      </c>
      <c r="X804">
        <v>0</v>
      </c>
      <c r="Y804">
        <v>0</v>
      </c>
    </row>
    <row r="805" spans="2:25" x14ac:dyDescent="0.25">
      <c r="B805">
        <v>100</v>
      </c>
      <c r="C805" t="s">
        <v>24</v>
      </c>
      <c r="D805" t="s">
        <v>1254</v>
      </c>
      <c r="E805" t="s">
        <v>1766</v>
      </c>
      <c r="F805" t="s">
        <v>1773</v>
      </c>
      <c r="G805" t="s">
        <v>90</v>
      </c>
      <c r="H805" t="s">
        <v>1810</v>
      </c>
      <c r="I805" t="s">
        <v>30</v>
      </c>
      <c r="J805" t="s">
        <v>31</v>
      </c>
      <c r="K805" t="s">
        <v>1258</v>
      </c>
      <c r="L805" t="s">
        <v>574</v>
      </c>
      <c r="M805" t="s">
        <v>45</v>
      </c>
      <c r="N805" t="s">
        <v>92</v>
      </c>
      <c r="O805" t="s">
        <v>1811</v>
      </c>
      <c r="P805" t="s">
        <v>47</v>
      </c>
      <c r="W805">
        <v>0</v>
      </c>
      <c r="X805">
        <v>0</v>
      </c>
      <c r="Y805">
        <v>0</v>
      </c>
    </row>
    <row r="806" spans="2:25" x14ac:dyDescent="0.25">
      <c r="B806">
        <v>100</v>
      </c>
      <c r="C806" t="s">
        <v>24</v>
      </c>
      <c r="D806" t="s">
        <v>1254</v>
      </c>
      <c r="E806" t="s">
        <v>1766</v>
      </c>
      <c r="F806" t="s">
        <v>1776</v>
      </c>
      <c r="G806" t="s">
        <v>90</v>
      </c>
      <c r="H806" t="s">
        <v>1812</v>
      </c>
      <c r="I806" t="s">
        <v>30</v>
      </c>
      <c r="J806" t="s">
        <v>31</v>
      </c>
      <c r="K806" t="s">
        <v>1258</v>
      </c>
      <c r="L806" t="s">
        <v>574</v>
      </c>
      <c r="M806" t="s">
        <v>50</v>
      </c>
      <c r="N806" t="s">
        <v>92</v>
      </c>
      <c r="O806" t="s">
        <v>1813</v>
      </c>
      <c r="P806" t="s">
        <v>52</v>
      </c>
      <c r="W806">
        <v>0</v>
      </c>
      <c r="X806">
        <v>0</v>
      </c>
      <c r="Y806">
        <v>0</v>
      </c>
    </row>
    <row r="807" spans="2:25" x14ac:dyDescent="0.25">
      <c r="B807">
        <v>100</v>
      </c>
      <c r="C807" t="s">
        <v>24</v>
      </c>
      <c r="D807" t="s">
        <v>1254</v>
      </c>
      <c r="E807" t="s">
        <v>1766</v>
      </c>
      <c r="F807" t="s">
        <v>1779</v>
      </c>
      <c r="G807" t="s">
        <v>90</v>
      </c>
      <c r="H807" t="s">
        <v>1814</v>
      </c>
      <c r="I807" t="s">
        <v>30</v>
      </c>
      <c r="J807" t="s">
        <v>31</v>
      </c>
      <c r="K807" t="s">
        <v>1258</v>
      </c>
      <c r="L807" t="s">
        <v>574</v>
      </c>
      <c r="M807" t="s">
        <v>55</v>
      </c>
      <c r="N807" t="s">
        <v>92</v>
      </c>
      <c r="O807" t="s">
        <v>1815</v>
      </c>
      <c r="P807" t="s">
        <v>42</v>
      </c>
      <c r="W807">
        <v>0</v>
      </c>
      <c r="X807">
        <v>0</v>
      </c>
      <c r="Y807">
        <v>0</v>
      </c>
    </row>
    <row r="808" spans="2:25" x14ac:dyDescent="0.25">
      <c r="B808">
        <v>100</v>
      </c>
      <c r="C808" t="s">
        <v>24</v>
      </c>
      <c r="D808" t="s">
        <v>1254</v>
      </c>
      <c r="E808" t="s">
        <v>1766</v>
      </c>
      <c r="F808" t="s">
        <v>1782</v>
      </c>
      <c r="G808" t="s">
        <v>90</v>
      </c>
      <c r="H808" t="s">
        <v>1816</v>
      </c>
      <c r="I808" t="s">
        <v>30</v>
      </c>
      <c r="J808" t="s">
        <v>31</v>
      </c>
      <c r="K808" t="s">
        <v>1258</v>
      </c>
      <c r="L808" t="s">
        <v>574</v>
      </c>
      <c r="M808" t="s">
        <v>59</v>
      </c>
      <c r="N808" t="s">
        <v>92</v>
      </c>
      <c r="O808" t="s">
        <v>1817</v>
      </c>
      <c r="P808" t="s">
        <v>61</v>
      </c>
      <c r="W808">
        <v>0</v>
      </c>
      <c r="X808">
        <v>0</v>
      </c>
      <c r="Y808">
        <v>0</v>
      </c>
    </row>
    <row r="809" spans="2:25" x14ac:dyDescent="0.25">
      <c r="B809">
        <v>100</v>
      </c>
      <c r="C809" t="s">
        <v>24</v>
      </c>
      <c r="D809" t="s">
        <v>1254</v>
      </c>
      <c r="E809" t="s">
        <v>1766</v>
      </c>
      <c r="F809" t="s">
        <v>1785</v>
      </c>
      <c r="G809" t="s">
        <v>90</v>
      </c>
      <c r="H809" t="s">
        <v>1818</v>
      </c>
      <c r="I809" t="s">
        <v>30</v>
      </c>
      <c r="J809" t="s">
        <v>31</v>
      </c>
      <c r="K809" t="s">
        <v>1258</v>
      </c>
      <c r="L809" t="s">
        <v>574</v>
      </c>
      <c r="M809" t="s">
        <v>64</v>
      </c>
      <c r="N809" t="s">
        <v>92</v>
      </c>
      <c r="O809" t="s">
        <v>1819</v>
      </c>
      <c r="P809" t="s">
        <v>61</v>
      </c>
      <c r="W809">
        <v>0</v>
      </c>
      <c r="X809">
        <v>0</v>
      </c>
      <c r="Y809">
        <v>0</v>
      </c>
    </row>
    <row r="810" spans="2:25" x14ac:dyDescent="0.25">
      <c r="B810">
        <v>100</v>
      </c>
      <c r="C810" t="s">
        <v>24</v>
      </c>
      <c r="D810" t="s">
        <v>1254</v>
      </c>
      <c r="E810" t="s">
        <v>1766</v>
      </c>
      <c r="F810" t="s">
        <v>1788</v>
      </c>
      <c r="G810" t="s">
        <v>90</v>
      </c>
      <c r="H810" t="s">
        <v>1820</v>
      </c>
      <c r="I810" t="s">
        <v>30</v>
      </c>
      <c r="J810" t="s">
        <v>31</v>
      </c>
      <c r="K810" t="s">
        <v>1258</v>
      </c>
      <c r="L810" t="s">
        <v>574</v>
      </c>
      <c r="M810" t="s">
        <v>68</v>
      </c>
      <c r="N810" t="s">
        <v>92</v>
      </c>
      <c r="O810" t="s">
        <v>1821</v>
      </c>
      <c r="P810" t="s">
        <v>37</v>
      </c>
      <c r="W810">
        <v>0</v>
      </c>
      <c r="X810">
        <v>0</v>
      </c>
      <c r="Y810">
        <v>0</v>
      </c>
    </row>
    <row r="811" spans="2:25" x14ac:dyDescent="0.25">
      <c r="B811">
        <v>100</v>
      </c>
      <c r="C811" t="s">
        <v>24</v>
      </c>
      <c r="D811" t="s">
        <v>1254</v>
      </c>
      <c r="E811" t="s">
        <v>1766</v>
      </c>
      <c r="F811" t="s">
        <v>1791</v>
      </c>
      <c r="G811" t="s">
        <v>90</v>
      </c>
      <c r="H811" t="s">
        <v>1822</v>
      </c>
      <c r="I811" t="s">
        <v>30</v>
      </c>
      <c r="J811" t="s">
        <v>31</v>
      </c>
      <c r="K811" t="s">
        <v>1258</v>
      </c>
      <c r="L811" t="s">
        <v>574</v>
      </c>
      <c r="M811" t="s">
        <v>72</v>
      </c>
      <c r="N811" t="s">
        <v>92</v>
      </c>
      <c r="O811" t="s">
        <v>1823</v>
      </c>
      <c r="P811" t="s">
        <v>37</v>
      </c>
      <c r="W811">
        <v>0</v>
      </c>
      <c r="X811">
        <v>0</v>
      </c>
      <c r="Y811">
        <v>0</v>
      </c>
    </row>
    <row r="812" spans="2:25" x14ac:dyDescent="0.25">
      <c r="B812">
        <v>100</v>
      </c>
      <c r="C812" t="s">
        <v>24</v>
      </c>
      <c r="D812" t="s">
        <v>1254</v>
      </c>
      <c r="E812" t="s">
        <v>1766</v>
      </c>
      <c r="F812" t="s">
        <v>1794</v>
      </c>
      <c r="G812" t="s">
        <v>90</v>
      </c>
      <c r="H812" t="s">
        <v>1824</v>
      </c>
      <c r="I812" t="s">
        <v>30</v>
      </c>
      <c r="J812" t="s">
        <v>31</v>
      </c>
      <c r="K812" t="s">
        <v>1258</v>
      </c>
      <c r="L812" t="s">
        <v>574</v>
      </c>
      <c r="M812" t="s">
        <v>76</v>
      </c>
      <c r="N812" t="s">
        <v>92</v>
      </c>
      <c r="O812" t="s">
        <v>1825</v>
      </c>
      <c r="P812" t="s">
        <v>37</v>
      </c>
      <c r="W812">
        <v>0</v>
      </c>
      <c r="X812">
        <v>0</v>
      </c>
      <c r="Y812">
        <v>0</v>
      </c>
    </row>
    <row r="813" spans="2:25" x14ac:dyDescent="0.25">
      <c r="B813">
        <v>100</v>
      </c>
      <c r="C813" t="s">
        <v>24</v>
      </c>
      <c r="D813" t="s">
        <v>1254</v>
      </c>
      <c r="E813" t="s">
        <v>1766</v>
      </c>
      <c r="F813" t="s">
        <v>1797</v>
      </c>
      <c r="G813" t="s">
        <v>90</v>
      </c>
      <c r="H813" t="s">
        <v>1826</v>
      </c>
      <c r="I813" t="s">
        <v>30</v>
      </c>
      <c r="J813" t="s">
        <v>31</v>
      </c>
      <c r="K813" t="s">
        <v>1258</v>
      </c>
      <c r="L813" t="s">
        <v>574</v>
      </c>
      <c r="M813" t="s">
        <v>80</v>
      </c>
      <c r="N813" t="s">
        <v>92</v>
      </c>
      <c r="O813" t="s">
        <v>1827</v>
      </c>
      <c r="P813" t="s">
        <v>42</v>
      </c>
      <c r="W813">
        <v>0</v>
      </c>
      <c r="X813">
        <v>0</v>
      </c>
      <c r="Y813">
        <v>0</v>
      </c>
    </row>
    <row r="814" spans="2:25" x14ac:dyDescent="0.25">
      <c r="B814">
        <v>100</v>
      </c>
      <c r="C814" t="s">
        <v>24</v>
      </c>
      <c r="D814" t="s">
        <v>1254</v>
      </c>
      <c r="E814" t="s">
        <v>1766</v>
      </c>
      <c r="F814" t="s">
        <v>1800</v>
      </c>
      <c r="G814" t="s">
        <v>90</v>
      </c>
      <c r="H814" t="s">
        <v>1828</v>
      </c>
      <c r="I814" t="s">
        <v>30</v>
      </c>
      <c r="J814" t="s">
        <v>31</v>
      </c>
      <c r="K814" t="s">
        <v>1258</v>
      </c>
      <c r="L814" t="s">
        <v>574</v>
      </c>
      <c r="M814" t="s">
        <v>84</v>
      </c>
      <c r="N814" t="s">
        <v>92</v>
      </c>
      <c r="O814" t="s">
        <v>1829</v>
      </c>
      <c r="P814" t="s">
        <v>47</v>
      </c>
      <c r="W814">
        <v>0</v>
      </c>
      <c r="X814">
        <v>0</v>
      </c>
      <c r="Y814">
        <v>0</v>
      </c>
    </row>
    <row r="815" spans="2:25" x14ac:dyDescent="0.25">
      <c r="B815">
        <v>100</v>
      </c>
      <c r="C815" t="s">
        <v>24</v>
      </c>
      <c r="D815" t="s">
        <v>1254</v>
      </c>
      <c r="E815" t="s">
        <v>1766</v>
      </c>
      <c r="F815" t="s">
        <v>1803</v>
      </c>
      <c r="G815" t="s">
        <v>90</v>
      </c>
      <c r="H815" t="s">
        <v>1830</v>
      </c>
      <c r="I815" t="s">
        <v>30</v>
      </c>
      <c r="J815" t="s">
        <v>31</v>
      </c>
      <c r="K815" t="s">
        <v>1258</v>
      </c>
      <c r="L815" t="s">
        <v>574</v>
      </c>
      <c r="M815" t="s">
        <v>88</v>
      </c>
      <c r="N815" t="s">
        <v>92</v>
      </c>
      <c r="O815" t="s">
        <v>1831</v>
      </c>
      <c r="P815" t="s">
        <v>47</v>
      </c>
      <c r="W815">
        <v>0</v>
      </c>
      <c r="X815">
        <v>0</v>
      </c>
      <c r="Y815">
        <v>0</v>
      </c>
    </row>
    <row r="816" spans="2:25" x14ac:dyDescent="0.25">
      <c r="B816">
        <v>100</v>
      </c>
      <c r="C816" t="s">
        <v>24</v>
      </c>
      <c r="D816" t="s">
        <v>1254</v>
      </c>
      <c r="E816" t="s">
        <v>1766</v>
      </c>
      <c r="F816" t="s">
        <v>1767</v>
      </c>
      <c r="G816" t="s">
        <v>118</v>
      </c>
      <c r="H816" t="s">
        <v>1832</v>
      </c>
      <c r="I816" t="s">
        <v>30</v>
      </c>
      <c r="J816" t="s">
        <v>31</v>
      </c>
      <c r="K816" t="s">
        <v>1258</v>
      </c>
      <c r="L816" t="s">
        <v>574</v>
      </c>
      <c r="M816" t="s">
        <v>34</v>
      </c>
      <c r="N816" t="s">
        <v>120</v>
      </c>
      <c r="O816" t="s">
        <v>1833</v>
      </c>
      <c r="P816" t="s">
        <v>37</v>
      </c>
      <c r="W816">
        <v>0</v>
      </c>
      <c r="X816">
        <v>0</v>
      </c>
      <c r="Y816">
        <v>0</v>
      </c>
    </row>
    <row r="817" spans="2:25" x14ac:dyDescent="0.25">
      <c r="B817">
        <v>100</v>
      </c>
      <c r="C817" t="s">
        <v>24</v>
      </c>
      <c r="D817" t="s">
        <v>1254</v>
      </c>
      <c r="E817" t="s">
        <v>1766</v>
      </c>
      <c r="F817" t="s">
        <v>1770</v>
      </c>
      <c r="G817" t="s">
        <v>118</v>
      </c>
      <c r="H817" t="s">
        <v>1834</v>
      </c>
      <c r="I817" t="s">
        <v>30</v>
      </c>
      <c r="J817" t="s">
        <v>31</v>
      </c>
      <c r="K817" t="s">
        <v>1258</v>
      </c>
      <c r="L817" t="s">
        <v>574</v>
      </c>
      <c r="M817" t="s">
        <v>40</v>
      </c>
      <c r="N817" t="s">
        <v>120</v>
      </c>
      <c r="O817" t="s">
        <v>1835</v>
      </c>
      <c r="P817" t="s">
        <v>42</v>
      </c>
      <c r="W817">
        <v>0</v>
      </c>
      <c r="X817">
        <v>0</v>
      </c>
      <c r="Y817">
        <v>0</v>
      </c>
    </row>
    <row r="818" spans="2:25" x14ac:dyDescent="0.25">
      <c r="B818">
        <v>100</v>
      </c>
      <c r="C818" t="s">
        <v>24</v>
      </c>
      <c r="D818" t="s">
        <v>1254</v>
      </c>
      <c r="E818" t="s">
        <v>1766</v>
      </c>
      <c r="F818" t="s">
        <v>1773</v>
      </c>
      <c r="G818" t="s">
        <v>118</v>
      </c>
      <c r="H818" t="s">
        <v>1836</v>
      </c>
      <c r="I818" t="s">
        <v>30</v>
      </c>
      <c r="J818" t="s">
        <v>31</v>
      </c>
      <c r="K818" t="s">
        <v>1258</v>
      </c>
      <c r="L818" t="s">
        <v>574</v>
      </c>
      <c r="M818" t="s">
        <v>45</v>
      </c>
      <c r="N818" t="s">
        <v>120</v>
      </c>
      <c r="O818" t="s">
        <v>1837</v>
      </c>
      <c r="P818" t="s">
        <v>47</v>
      </c>
      <c r="W818">
        <v>0</v>
      </c>
      <c r="X818">
        <v>0</v>
      </c>
      <c r="Y818">
        <v>0</v>
      </c>
    </row>
    <row r="819" spans="2:25" x14ac:dyDescent="0.25">
      <c r="B819">
        <v>100</v>
      </c>
      <c r="C819" t="s">
        <v>24</v>
      </c>
      <c r="D819" t="s">
        <v>1254</v>
      </c>
      <c r="E819" t="s">
        <v>1766</v>
      </c>
      <c r="F819" t="s">
        <v>1776</v>
      </c>
      <c r="G819" t="s">
        <v>118</v>
      </c>
      <c r="H819" t="s">
        <v>1838</v>
      </c>
      <c r="I819" t="s">
        <v>30</v>
      </c>
      <c r="J819" t="s">
        <v>31</v>
      </c>
      <c r="K819" t="s">
        <v>1258</v>
      </c>
      <c r="L819" t="s">
        <v>574</v>
      </c>
      <c r="M819" t="s">
        <v>50</v>
      </c>
      <c r="N819" t="s">
        <v>120</v>
      </c>
      <c r="O819" t="s">
        <v>1839</v>
      </c>
      <c r="P819" t="s">
        <v>52</v>
      </c>
      <c r="W819">
        <v>0</v>
      </c>
      <c r="X819">
        <v>0</v>
      </c>
      <c r="Y819">
        <v>0</v>
      </c>
    </row>
    <row r="820" spans="2:25" x14ac:dyDescent="0.25">
      <c r="B820">
        <v>100</v>
      </c>
      <c r="C820" t="s">
        <v>24</v>
      </c>
      <c r="D820" t="s">
        <v>1254</v>
      </c>
      <c r="E820" t="s">
        <v>1766</v>
      </c>
      <c r="F820" t="s">
        <v>1779</v>
      </c>
      <c r="G820" t="s">
        <v>118</v>
      </c>
      <c r="H820" t="s">
        <v>1840</v>
      </c>
      <c r="I820" t="s">
        <v>30</v>
      </c>
      <c r="J820" t="s">
        <v>31</v>
      </c>
      <c r="K820" t="s">
        <v>1258</v>
      </c>
      <c r="L820" t="s">
        <v>574</v>
      </c>
      <c r="M820" t="s">
        <v>55</v>
      </c>
      <c r="N820" t="s">
        <v>120</v>
      </c>
      <c r="O820" t="s">
        <v>1841</v>
      </c>
      <c r="P820" t="s">
        <v>42</v>
      </c>
      <c r="W820">
        <v>0</v>
      </c>
      <c r="X820">
        <v>0</v>
      </c>
      <c r="Y820">
        <v>0</v>
      </c>
    </row>
    <row r="821" spans="2:25" x14ac:dyDescent="0.25">
      <c r="B821">
        <v>100</v>
      </c>
      <c r="C821" t="s">
        <v>24</v>
      </c>
      <c r="D821" t="s">
        <v>1254</v>
      </c>
      <c r="E821" t="s">
        <v>1766</v>
      </c>
      <c r="F821" t="s">
        <v>1782</v>
      </c>
      <c r="G821" t="s">
        <v>118</v>
      </c>
      <c r="H821" t="s">
        <v>1842</v>
      </c>
      <c r="I821" t="s">
        <v>30</v>
      </c>
      <c r="J821" t="s">
        <v>31</v>
      </c>
      <c r="K821" t="s">
        <v>1258</v>
      </c>
      <c r="L821" t="s">
        <v>574</v>
      </c>
      <c r="M821" t="s">
        <v>59</v>
      </c>
      <c r="N821" t="s">
        <v>120</v>
      </c>
      <c r="O821" t="s">
        <v>1843</v>
      </c>
      <c r="P821" t="s">
        <v>61</v>
      </c>
      <c r="W821">
        <v>0</v>
      </c>
      <c r="X821">
        <v>0</v>
      </c>
      <c r="Y821">
        <v>0</v>
      </c>
    </row>
    <row r="822" spans="2:25" x14ac:dyDescent="0.25">
      <c r="B822">
        <v>100</v>
      </c>
      <c r="C822" t="s">
        <v>24</v>
      </c>
      <c r="D822" t="s">
        <v>1254</v>
      </c>
      <c r="E822" t="s">
        <v>1766</v>
      </c>
      <c r="F822" t="s">
        <v>1785</v>
      </c>
      <c r="G822" t="s">
        <v>118</v>
      </c>
      <c r="H822" t="s">
        <v>1844</v>
      </c>
      <c r="I822" t="s">
        <v>30</v>
      </c>
      <c r="J822" t="s">
        <v>31</v>
      </c>
      <c r="K822" t="s">
        <v>1258</v>
      </c>
      <c r="L822" t="s">
        <v>574</v>
      </c>
      <c r="M822" t="s">
        <v>64</v>
      </c>
      <c r="N822" t="s">
        <v>120</v>
      </c>
      <c r="O822" t="s">
        <v>1845</v>
      </c>
      <c r="P822" t="s">
        <v>61</v>
      </c>
      <c r="W822">
        <v>0</v>
      </c>
      <c r="X822">
        <v>0</v>
      </c>
      <c r="Y822">
        <v>0</v>
      </c>
    </row>
    <row r="823" spans="2:25" x14ac:dyDescent="0.25">
      <c r="B823">
        <v>100</v>
      </c>
      <c r="C823" t="s">
        <v>24</v>
      </c>
      <c r="D823" t="s">
        <v>1254</v>
      </c>
      <c r="E823" t="s">
        <v>1766</v>
      </c>
      <c r="F823" t="s">
        <v>1788</v>
      </c>
      <c r="G823" t="s">
        <v>118</v>
      </c>
      <c r="H823" t="s">
        <v>1846</v>
      </c>
      <c r="I823" t="s">
        <v>30</v>
      </c>
      <c r="J823" t="s">
        <v>31</v>
      </c>
      <c r="K823" t="s">
        <v>1258</v>
      </c>
      <c r="L823" t="s">
        <v>574</v>
      </c>
      <c r="M823" t="s">
        <v>68</v>
      </c>
      <c r="N823" t="s">
        <v>120</v>
      </c>
      <c r="O823" t="s">
        <v>1847</v>
      </c>
      <c r="P823" t="s">
        <v>37</v>
      </c>
      <c r="W823">
        <v>0</v>
      </c>
      <c r="X823">
        <v>0</v>
      </c>
      <c r="Y823">
        <v>0</v>
      </c>
    </row>
    <row r="824" spans="2:25" x14ac:dyDescent="0.25">
      <c r="B824">
        <v>100</v>
      </c>
      <c r="C824" t="s">
        <v>24</v>
      </c>
      <c r="D824" t="s">
        <v>1254</v>
      </c>
      <c r="E824" t="s">
        <v>1766</v>
      </c>
      <c r="F824" t="s">
        <v>1791</v>
      </c>
      <c r="G824" t="s">
        <v>118</v>
      </c>
      <c r="H824" t="s">
        <v>1848</v>
      </c>
      <c r="I824" t="s">
        <v>30</v>
      </c>
      <c r="J824" t="s">
        <v>31</v>
      </c>
      <c r="K824" t="s">
        <v>1258</v>
      </c>
      <c r="L824" t="s">
        <v>574</v>
      </c>
      <c r="M824" t="s">
        <v>72</v>
      </c>
      <c r="N824" t="s">
        <v>120</v>
      </c>
      <c r="O824" t="s">
        <v>1849</v>
      </c>
      <c r="P824" t="s">
        <v>37</v>
      </c>
      <c r="W824">
        <v>0</v>
      </c>
      <c r="X824">
        <v>0</v>
      </c>
      <c r="Y824">
        <v>0</v>
      </c>
    </row>
    <row r="825" spans="2:25" x14ac:dyDescent="0.25">
      <c r="B825">
        <v>100</v>
      </c>
      <c r="C825" t="s">
        <v>24</v>
      </c>
      <c r="D825" t="s">
        <v>1254</v>
      </c>
      <c r="E825" t="s">
        <v>1766</v>
      </c>
      <c r="F825" t="s">
        <v>1794</v>
      </c>
      <c r="G825" t="s">
        <v>118</v>
      </c>
      <c r="H825" t="s">
        <v>1850</v>
      </c>
      <c r="I825" t="s">
        <v>30</v>
      </c>
      <c r="J825" t="s">
        <v>31</v>
      </c>
      <c r="K825" t="s">
        <v>1258</v>
      </c>
      <c r="L825" t="s">
        <v>574</v>
      </c>
      <c r="M825" t="s">
        <v>76</v>
      </c>
      <c r="N825" t="s">
        <v>120</v>
      </c>
      <c r="O825" t="s">
        <v>1851</v>
      </c>
      <c r="P825" t="s">
        <v>37</v>
      </c>
      <c r="W825">
        <v>0</v>
      </c>
      <c r="X825">
        <v>0</v>
      </c>
      <c r="Y825">
        <v>0</v>
      </c>
    </row>
    <row r="826" spans="2:25" x14ac:dyDescent="0.25">
      <c r="B826">
        <v>100</v>
      </c>
      <c r="C826" t="s">
        <v>24</v>
      </c>
      <c r="D826" t="s">
        <v>1254</v>
      </c>
      <c r="E826" t="s">
        <v>1766</v>
      </c>
      <c r="F826" t="s">
        <v>1797</v>
      </c>
      <c r="G826" t="s">
        <v>118</v>
      </c>
      <c r="H826" t="s">
        <v>1852</v>
      </c>
      <c r="I826" t="s">
        <v>30</v>
      </c>
      <c r="J826" t="s">
        <v>31</v>
      </c>
      <c r="K826" t="s">
        <v>1258</v>
      </c>
      <c r="L826" t="s">
        <v>574</v>
      </c>
      <c r="M826" t="s">
        <v>80</v>
      </c>
      <c r="N826" t="s">
        <v>120</v>
      </c>
      <c r="O826" t="s">
        <v>1853</v>
      </c>
      <c r="P826" t="s">
        <v>42</v>
      </c>
      <c r="W826">
        <v>0</v>
      </c>
      <c r="X826">
        <v>0</v>
      </c>
      <c r="Y826">
        <v>0</v>
      </c>
    </row>
    <row r="827" spans="2:25" x14ac:dyDescent="0.25">
      <c r="B827">
        <v>100</v>
      </c>
      <c r="C827" t="s">
        <v>24</v>
      </c>
      <c r="D827" t="s">
        <v>1254</v>
      </c>
      <c r="E827" t="s">
        <v>1766</v>
      </c>
      <c r="F827" t="s">
        <v>1800</v>
      </c>
      <c r="G827" t="s">
        <v>118</v>
      </c>
      <c r="H827" t="s">
        <v>1854</v>
      </c>
      <c r="I827" t="s">
        <v>30</v>
      </c>
      <c r="J827" t="s">
        <v>31</v>
      </c>
      <c r="K827" t="s">
        <v>1258</v>
      </c>
      <c r="L827" t="s">
        <v>574</v>
      </c>
      <c r="M827" t="s">
        <v>84</v>
      </c>
      <c r="N827" t="s">
        <v>120</v>
      </c>
      <c r="O827" t="s">
        <v>1855</v>
      </c>
      <c r="P827" t="s">
        <v>47</v>
      </c>
      <c r="W827">
        <v>0</v>
      </c>
      <c r="X827">
        <v>0</v>
      </c>
      <c r="Y827">
        <v>0</v>
      </c>
    </row>
    <row r="828" spans="2:25" x14ac:dyDescent="0.25">
      <c r="B828">
        <v>100</v>
      </c>
      <c r="C828" t="s">
        <v>24</v>
      </c>
      <c r="D828" t="s">
        <v>1254</v>
      </c>
      <c r="E828" t="s">
        <v>1766</v>
      </c>
      <c r="F828" t="s">
        <v>1803</v>
      </c>
      <c r="G828" t="s">
        <v>118</v>
      </c>
      <c r="H828" t="s">
        <v>1856</v>
      </c>
      <c r="I828" t="s">
        <v>30</v>
      </c>
      <c r="J828" t="s">
        <v>31</v>
      </c>
      <c r="K828" t="s">
        <v>1258</v>
      </c>
      <c r="L828" t="s">
        <v>574</v>
      </c>
      <c r="M828" t="s">
        <v>88</v>
      </c>
      <c r="N828" t="s">
        <v>120</v>
      </c>
      <c r="O828" t="s">
        <v>1857</v>
      </c>
      <c r="P828" t="s">
        <v>47</v>
      </c>
      <c r="W828">
        <v>0</v>
      </c>
      <c r="X828">
        <v>0</v>
      </c>
      <c r="Y828">
        <v>0</v>
      </c>
    </row>
    <row r="829" spans="2:25" x14ac:dyDescent="0.25">
      <c r="B829">
        <v>100</v>
      </c>
      <c r="C829" t="s">
        <v>24</v>
      </c>
      <c r="D829" t="s">
        <v>1254</v>
      </c>
      <c r="E829" t="s">
        <v>1766</v>
      </c>
      <c r="F829" t="s">
        <v>1767</v>
      </c>
      <c r="G829" t="s">
        <v>146</v>
      </c>
      <c r="H829" t="s">
        <v>1858</v>
      </c>
      <c r="I829" t="s">
        <v>30</v>
      </c>
      <c r="J829" t="s">
        <v>31</v>
      </c>
      <c r="K829" t="s">
        <v>1258</v>
      </c>
      <c r="L829" t="s">
        <v>574</v>
      </c>
      <c r="M829" t="s">
        <v>34</v>
      </c>
      <c r="N829" t="s">
        <v>148</v>
      </c>
      <c r="O829" t="s">
        <v>1859</v>
      </c>
      <c r="P829" t="s">
        <v>37</v>
      </c>
      <c r="W829">
        <v>0</v>
      </c>
      <c r="X829">
        <v>0</v>
      </c>
      <c r="Y829">
        <v>0</v>
      </c>
    </row>
    <row r="830" spans="2:25" x14ac:dyDescent="0.25">
      <c r="B830">
        <v>100</v>
      </c>
      <c r="C830" t="s">
        <v>24</v>
      </c>
      <c r="D830" t="s">
        <v>1254</v>
      </c>
      <c r="E830" t="s">
        <v>1766</v>
      </c>
      <c r="F830" t="s">
        <v>1770</v>
      </c>
      <c r="G830" t="s">
        <v>146</v>
      </c>
      <c r="H830" t="s">
        <v>1860</v>
      </c>
      <c r="I830" t="s">
        <v>30</v>
      </c>
      <c r="J830" t="s">
        <v>31</v>
      </c>
      <c r="K830" t="s">
        <v>1258</v>
      </c>
      <c r="L830" t="s">
        <v>574</v>
      </c>
      <c r="M830" t="s">
        <v>40</v>
      </c>
      <c r="N830" t="s">
        <v>148</v>
      </c>
      <c r="O830" t="s">
        <v>1861</v>
      </c>
      <c r="P830" t="s">
        <v>42</v>
      </c>
      <c r="W830">
        <v>0</v>
      </c>
      <c r="X830">
        <v>0</v>
      </c>
      <c r="Y830">
        <v>0</v>
      </c>
    </row>
    <row r="831" spans="2:25" x14ac:dyDescent="0.25">
      <c r="B831">
        <v>100</v>
      </c>
      <c r="C831" t="s">
        <v>24</v>
      </c>
      <c r="D831" t="s">
        <v>1254</v>
      </c>
      <c r="E831" t="s">
        <v>1766</v>
      </c>
      <c r="F831" t="s">
        <v>1773</v>
      </c>
      <c r="G831" t="s">
        <v>146</v>
      </c>
      <c r="H831" t="s">
        <v>1862</v>
      </c>
      <c r="I831" t="s">
        <v>30</v>
      </c>
      <c r="J831" t="s">
        <v>31</v>
      </c>
      <c r="K831" t="s">
        <v>1258</v>
      </c>
      <c r="L831" t="s">
        <v>574</v>
      </c>
      <c r="M831" t="s">
        <v>45</v>
      </c>
      <c r="N831" t="s">
        <v>148</v>
      </c>
      <c r="O831" t="s">
        <v>1863</v>
      </c>
      <c r="P831" t="s">
        <v>47</v>
      </c>
      <c r="W831">
        <v>0</v>
      </c>
      <c r="X831">
        <v>0</v>
      </c>
      <c r="Y831">
        <v>0</v>
      </c>
    </row>
    <row r="832" spans="2:25" x14ac:dyDescent="0.25">
      <c r="B832">
        <v>100</v>
      </c>
      <c r="C832" t="s">
        <v>24</v>
      </c>
      <c r="D832" t="s">
        <v>1254</v>
      </c>
      <c r="E832" t="s">
        <v>1766</v>
      </c>
      <c r="F832" t="s">
        <v>1776</v>
      </c>
      <c r="G832" t="s">
        <v>146</v>
      </c>
      <c r="H832" t="s">
        <v>1864</v>
      </c>
      <c r="I832" t="s">
        <v>30</v>
      </c>
      <c r="J832" t="s">
        <v>31</v>
      </c>
      <c r="K832" t="s">
        <v>1258</v>
      </c>
      <c r="L832" t="s">
        <v>574</v>
      </c>
      <c r="M832" t="s">
        <v>50</v>
      </c>
      <c r="N832" t="s">
        <v>148</v>
      </c>
      <c r="O832" t="s">
        <v>1865</v>
      </c>
      <c r="P832" t="s">
        <v>52</v>
      </c>
      <c r="W832">
        <v>0</v>
      </c>
      <c r="X832">
        <v>0</v>
      </c>
      <c r="Y832">
        <v>0</v>
      </c>
    </row>
    <row r="833" spans="2:25" x14ac:dyDescent="0.25">
      <c r="B833">
        <v>100</v>
      </c>
      <c r="C833" t="s">
        <v>24</v>
      </c>
      <c r="D833" t="s">
        <v>1254</v>
      </c>
      <c r="E833" t="s">
        <v>1766</v>
      </c>
      <c r="F833" t="s">
        <v>1779</v>
      </c>
      <c r="G833" t="s">
        <v>146</v>
      </c>
      <c r="H833" t="s">
        <v>1866</v>
      </c>
      <c r="I833" t="s">
        <v>30</v>
      </c>
      <c r="J833" t="s">
        <v>31</v>
      </c>
      <c r="K833" t="s">
        <v>1258</v>
      </c>
      <c r="L833" t="s">
        <v>574</v>
      </c>
      <c r="M833" t="s">
        <v>55</v>
      </c>
      <c r="N833" t="s">
        <v>148</v>
      </c>
      <c r="O833" t="s">
        <v>1867</v>
      </c>
      <c r="P833" t="s">
        <v>42</v>
      </c>
      <c r="W833">
        <v>0</v>
      </c>
      <c r="X833">
        <v>0</v>
      </c>
      <c r="Y833">
        <v>0</v>
      </c>
    </row>
    <row r="834" spans="2:25" x14ac:dyDescent="0.25">
      <c r="B834">
        <v>100</v>
      </c>
      <c r="C834" t="s">
        <v>24</v>
      </c>
      <c r="D834" t="s">
        <v>1254</v>
      </c>
      <c r="E834" t="s">
        <v>1766</v>
      </c>
      <c r="F834" t="s">
        <v>1782</v>
      </c>
      <c r="G834" t="s">
        <v>146</v>
      </c>
      <c r="H834" t="s">
        <v>1868</v>
      </c>
      <c r="I834" t="s">
        <v>30</v>
      </c>
      <c r="J834" t="s">
        <v>31</v>
      </c>
      <c r="K834" t="s">
        <v>1258</v>
      </c>
      <c r="L834" t="s">
        <v>574</v>
      </c>
      <c r="M834" t="s">
        <v>59</v>
      </c>
      <c r="N834" t="s">
        <v>148</v>
      </c>
      <c r="O834" t="s">
        <v>1869</v>
      </c>
      <c r="P834" t="s">
        <v>61</v>
      </c>
      <c r="W834">
        <v>0</v>
      </c>
      <c r="X834">
        <v>0</v>
      </c>
      <c r="Y834">
        <v>0</v>
      </c>
    </row>
    <row r="835" spans="2:25" x14ac:dyDescent="0.25">
      <c r="B835">
        <v>100</v>
      </c>
      <c r="C835" t="s">
        <v>24</v>
      </c>
      <c r="D835" t="s">
        <v>1254</v>
      </c>
      <c r="E835" t="s">
        <v>1766</v>
      </c>
      <c r="F835" t="s">
        <v>1785</v>
      </c>
      <c r="G835" t="s">
        <v>146</v>
      </c>
      <c r="H835" t="s">
        <v>1870</v>
      </c>
      <c r="I835" t="s">
        <v>30</v>
      </c>
      <c r="J835" t="s">
        <v>31</v>
      </c>
      <c r="K835" t="s">
        <v>1258</v>
      </c>
      <c r="L835" t="s">
        <v>574</v>
      </c>
      <c r="M835" t="s">
        <v>64</v>
      </c>
      <c r="N835" t="s">
        <v>148</v>
      </c>
      <c r="O835" t="s">
        <v>1871</v>
      </c>
      <c r="P835" t="s">
        <v>61</v>
      </c>
      <c r="W835">
        <v>0</v>
      </c>
      <c r="X835">
        <v>0</v>
      </c>
      <c r="Y835">
        <v>0</v>
      </c>
    </row>
    <row r="836" spans="2:25" x14ac:dyDescent="0.25">
      <c r="B836">
        <v>100</v>
      </c>
      <c r="C836" t="s">
        <v>24</v>
      </c>
      <c r="D836" t="s">
        <v>1254</v>
      </c>
      <c r="E836" t="s">
        <v>1766</v>
      </c>
      <c r="F836" t="s">
        <v>1788</v>
      </c>
      <c r="G836" t="s">
        <v>146</v>
      </c>
      <c r="H836" t="s">
        <v>1872</v>
      </c>
      <c r="I836" t="s">
        <v>30</v>
      </c>
      <c r="J836" t="s">
        <v>31</v>
      </c>
      <c r="K836" t="s">
        <v>1258</v>
      </c>
      <c r="L836" t="s">
        <v>574</v>
      </c>
      <c r="M836" t="s">
        <v>68</v>
      </c>
      <c r="N836" t="s">
        <v>148</v>
      </c>
      <c r="O836" t="s">
        <v>1873</v>
      </c>
      <c r="P836" t="s">
        <v>37</v>
      </c>
      <c r="W836">
        <v>0</v>
      </c>
      <c r="X836">
        <v>0</v>
      </c>
      <c r="Y836">
        <v>0</v>
      </c>
    </row>
    <row r="837" spans="2:25" x14ac:dyDescent="0.25">
      <c r="B837">
        <v>100</v>
      </c>
      <c r="C837" t="s">
        <v>24</v>
      </c>
      <c r="D837" t="s">
        <v>1254</v>
      </c>
      <c r="E837" t="s">
        <v>1766</v>
      </c>
      <c r="F837" t="s">
        <v>1791</v>
      </c>
      <c r="G837" t="s">
        <v>146</v>
      </c>
      <c r="H837" t="s">
        <v>1874</v>
      </c>
      <c r="I837" t="s">
        <v>30</v>
      </c>
      <c r="J837" t="s">
        <v>31</v>
      </c>
      <c r="K837" t="s">
        <v>1258</v>
      </c>
      <c r="L837" t="s">
        <v>574</v>
      </c>
      <c r="M837" t="s">
        <v>72</v>
      </c>
      <c r="N837" t="s">
        <v>148</v>
      </c>
      <c r="O837" t="s">
        <v>1875</v>
      </c>
      <c r="P837" t="s">
        <v>37</v>
      </c>
      <c r="W837">
        <v>0</v>
      </c>
      <c r="X837">
        <v>0</v>
      </c>
      <c r="Y837">
        <v>0</v>
      </c>
    </row>
    <row r="838" spans="2:25" x14ac:dyDescent="0.25">
      <c r="B838">
        <v>100</v>
      </c>
      <c r="C838" t="s">
        <v>24</v>
      </c>
      <c r="D838" t="s">
        <v>1254</v>
      </c>
      <c r="E838" t="s">
        <v>1766</v>
      </c>
      <c r="F838" t="s">
        <v>1794</v>
      </c>
      <c r="G838" t="s">
        <v>146</v>
      </c>
      <c r="H838" t="s">
        <v>1876</v>
      </c>
      <c r="I838" t="s">
        <v>30</v>
      </c>
      <c r="J838" t="s">
        <v>31</v>
      </c>
      <c r="K838" t="s">
        <v>1258</v>
      </c>
      <c r="L838" t="s">
        <v>574</v>
      </c>
      <c r="M838" t="s">
        <v>76</v>
      </c>
      <c r="N838" t="s">
        <v>148</v>
      </c>
      <c r="O838" t="s">
        <v>1877</v>
      </c>
      <c r="P838" t="s">
        <v>37</v>
      </c>
      <c r="W838">
        <v>0</v>
      </c>
      <c r="X838">
        <v>0</v>
      </c>
      <c r="Y838">
        <v>0</v>
      </c>
    </row>
    <row r="839" spans="2:25" x14ac:dyDescent="0.25">
      <c r="B839">
        <v>100</v>
      </c>
      <c r="C839" t="s">
        <v>24</v>
      </c>
      <c r="D839" t="s">
        <v>1254</v>
      </c>
      <c r="E839" t="s">
        <v>1766</v>
      </c>
      <c r="F839" t="s">
        <v>1797</v>
      </c>
      <c r="G839" t="s">
        <v>146</v>
      </c>
      <c r="H839" t="s">
        <v>1878</v>
      </c>
      <c r="I839" t="s">
        <v>30</v>
      </c>
      <c r="J839" t="s">
        <v>31</v>
      </c>
      <c r="K839" t="s">
        <v>1258</v>
      </c>
      <c r="L839" t="s">
        <v>574</v>
      </c>
      <c r="M839" t="s">
        <v>80</v>
      </c>
      <c r="N839" t="s">
        <v>148</v>
      </c>
      <c r="O839" t="s">
        <v>1879</v>
      </c>
      <c r="P839" t="s">
        <v>42</v>
      </c>
      <c r="W839">
        <v>0</v>
      </c>
      <c r="X839">
        <v>0</v>
      </c>
      <c r="Y839">
        <v>0</v>
      </c>
    </row>
    <row r="840" spans="2:25" x14ac:dyDescent="0.25">
      <c r="B840">
        <v>100</v>
      </c>
      <c r="C840" t="s">
        <v>24</v>
      </c>
      <c r="D840" t="s">
        <v>1254</v>
      </c>
      <c r="E840" t="s">
        <v>1766</v>
      </c>
      <c r="F840" t="s">
        <v>1800</v>
      </c>
      <c r="G840" t="s">
        <v>146</v>
      </c>
      <c r="H840" t="s">
        <v>1880</v>
      </c>
      <c r="I840" t="s">
        <v>30</v>
      </c>
      <c r="J840" t="s">
        <v>31</v>
      </c>
      <c r="K840" t="s">
        <v>1258</v>
      </c>
      <c r="L840" t="s">
        <v>574</v>
      </c>
      <c r="M840" t="s">
        <v>84</v>
      </c>
      <c r="N840" t="s">
        <v>148</v>
      </c>
      <c r="O840" t="s">
        <v>1881</v>
      </c>
      <c r="P840" t="s">
        <v>47</v>
      </c>
      <c r="W840">
        <v>0</v>
      </c>
      <c r="X840">
        <v>0</v>
      </c>
      <c r="Y840">
        <v>0</v>
      </c>
    </row>
    <row r="841" spans="2:25" x14ac:dyDescent="0.25">
      <c r="B841">
        <v>100</v>
      </c>
      <c r="C841" t="s">
        <v>24</v>
      </c>
      <c r="D841" t="s">
        <v>1254</v>
      </c>
      <c r="E841" t="s">
        <v>1766</v>
      </c>
      <c r="F841" t="s">
        <v>1803</v>
      </c>
      <c r="G841" t="s">
        <v>146</v>
      </c>
      <c r="H841" t="s">
        <v>1882</v>
      </c>
      <c r="I841" t="s">
        <v>30</v>
      </c>
      <c r="J841" t="s">
        <v>31</v>
      </c>
      <c r="K841" t="s">
        <v>1258</v>
      </c>
      <c r="L841" t="s">
        <v>574</v>
      </c>
      <c r="M841" t="s">
        <v>88</v>
      </c>
      <c r="N841" t="s">
        <v>148</v>
      </c>
      <c r="O841" t="s">
        <v>1883</v>
      </c>
      <c r="P841" t="s">
        <v>47</v>
      </c>
      <c r="W841">
        <v>0</v>
      </c>
      <c r="X841">
        <v>0</v>
      </c>
      <c r="Y841">
        <v>0</v>
      </c>
    </row>
    <row r="842" spans="2:25" x14ac:dyDescent="0.25">
      <c r="B842">
        <v>100</v>
      </c>
      <c r="C842" t="s">
        <v>24</v>
      </c>
      <c r="D842" t="s">
        <v>1254</v>
      </c>
      <c r="E842" t="s">
        <v>1766</v>
      </c>
      <c r="F842" t="s">
        <v>1767</v>
      </c>
      <c r="G842" t="s">
        <v>174</v>
      </c>
      <c r="H842" t="s">
        <v>1884</v>
      </c>
      <c r="I842" t="s">
        <v>30</v>
      </c>
      <c r="J842" t="s">
        <v>31</v>
      </c>
      <c r="K842" t="s">
        <v>1258</v>
      </c>
      <c r="L842" t="s">
        <v>574</v>
      </c>
      <c r="M842" t="s">
        <v>34</v>
      </c>
      <c r="N842" t="s">
        <v>174</v>
      </c>
      <c r="O842" t="s">
        <v>1885</v>
      </c>
      <c r="P842" t="s">
        <v>37</v>
      </c>
      <c r="W842">
        <v>0</v>
      </c>
      <c r="X842">
        <v>0</v>
      </c>
      <c r="Y842">
        <v>0</v>
      </c>
    </row>
    <row r="843" spans="2:25" x14ac:dyDescent="0.25">
      <c r="B843">
        <v>100</v>
      </c>
      <c r="C843" t="s">
        <v>24</v>
      </c>
      <c r="D843" t="s">
        <v>1254</v>
      </c>
      <c r="E843" t="s">
        <v>1766</v>
      </c>
      <c r="F843" t="s">
        <v>1770</v>
      </c>
      <c r="G843" t="s">
        <v>174</v>
      </c>
      <c r="H843" t="s">
        <v>1886</v>
      </c>
      <c r="I843" t="s">
        <v>30</v>
      </c>
      <c r="J843" t="s">
        <v>31</v>
      </c>
      <c r="K843" t="s">
        <v>1258</v>
      </c>
      <c r="L843" t="s">
        <v>574</v>
      </c>
      <c r="M843" t="s">
        <v>40</v>
      </c>
      <c r="N843" t="s">
        <v>174</v>
      </c>
      <c r="O843" t="s">
        <v>1887</v>
      </c>
      <c r="P843" t="s">
        <v>42</v>
      </c>
      <c r="W843">
        <v>0</v>
      </c>
      <c r="X843">
        <v>0</v>
      </c>
      <c r="Y843">
        <v>0</v>
      </c>
    </row>
    <row r="844" spans="2:25" x14ac:dyDescent="0.25">
      <c r="B844">
        <v>100</v>
      </c>
      <c r="C844" t="s">
        <v>24</v>
      </c>
      <c r="D844" t="s">
        <v>1254</v>
      </c>
      <c r="E844" t="s">
        <v>1766</v>
      </c>
      <c r="F844" t="s">
        <v>1773</v>
      </c>
      <c r="G844" t="s">
        <v>174</v>
      </c>
      <c r="H844" t="s">
        <v>1888</v>
      </c>
      <c r="I844" t="s">
        <v>30</v>
      </c>
      <c r="J844" t="s">
        <v>31</v>
      </c>
      <c r="K844" t="s">
        <v>1258</v>
      </c>
      <c r="L844" t="s">
        <v>574</v>
      </c>
      <c r="M844" t="s">
        <v>45</v>
      </c>
      <c r="N844" t="s">
        <v>174</v>
      </c>
      <c r="O844" t="s">
        <v>1889</v>
      </c>
      <c r="P844" t="s">
        <v>47</v>
      </c>
      <c r="W844">
        <v>0</v>
      </c>
      <c r="X844">
        <v>0</v>
      </c>
      <c r="Y844">
        <v>0</v>
      </c>
    </row>
    <row r="845" spans="2:25" x14ac:dyDescent="0.25">
      <c r="B845">
        <v>100</v>
      </c>
      <c r="C845" t="s">
        <v>24</v>
      </c>
      <c r="D845" t="s">
        <v>1254</v>
      </c>
      <c r="E845" t="s">
        <v>1766</v>
      </c>
      <c r="F845" t="s">
        <v>1776</v>
      </c>
      <c r="G845" t="s">
        <v>174</v>
      </c>
      <c r="H845" t="s">
        <v>1890</v>
      </c>
      <c r="I845" t="s">
        <v>30</v>
      </c>
      <c r="J845" t="s">
        <v>31</v>
      </c>
      <c r="K845" t="s">
        <v>1258</v>
      </c>
      <c r="L845" t="s">
        <v>574</v>
      </c>
      <c r="M845" t="s">
        <v>50</v>
      </c>
      <c r="N845" t="s">
        <v>174</v>
      </c>
      <c r="O845" t="s">
        <v>1891</v>
      </c>
      <c r="P845" t="s">
        <v>52</v>
      </c>
      <c r="W845">
        <v>0</v>
      </c>
      <c r="X845">
        <v>0</v>
      </c>
      <c r="Y845">
        <v>0</v>
      </c>
    </row>
    <row r="846" spans="2:25" x14ac:dyDescent="0.25">
      <c r="B846">
        <v>100</v>
      </c>
      <c r="C846" t="s">
        <v>24</v>
      </c>
      <c r="D846" t="s">
        <v>1254</v>
      </c>
      <c r="E846" t="s">
        <v>1766</v>
      </c>
      <c r="F846" t="s">
        <v>1779</v>
      </c>
      <c r="G846" t="s">
        <v>174</v>
      </c>
      <c r="H846" t="s">
        <v>1892</v>
      </c>
      <c r="I846" t="s">
        <v>30</v>
      </c>
      <c r="J846" t="s">
        <v>31</v>
      </c>
      <c r="K846" t="s">
        <v>1258</v>
      </c>
      <c r="L846" t="s">
        <v>574</v>
      </c>
      <c r="M846" t="s">
        <v>55</v>
      </c>
      <c r="N846" t="s">
        <v>174</v>
      </c>
      <c r="O846" t="s">
        <v>1893</v>
      </c>
      <c r="P846" t="s">
        <v>42</v>
      </c>
      <c r="W846">
        <v>0</v>
      </c>
      <c r="X846">
        <v>0</v>
      </c>
      <c r="Y846">
        <v>0</v>
      </c>
    </row>
    <row r="847" spans="2:25" x14ac:dyDescent="0.25">
      <c r="B847">
        <v>100</v>
      </c>
      <c r="C847" t="s">
        <v>24</v>
      </c>
      <c r="D847" t="s">
        <v>1254</v>
      </c>
      <c r="E847" t="s">
        <v>1766</v>
      </c>
      <c r="F847" t="s">
        <v>1782</v>
      </c>
      <c r="G847" t="s">
        <v>174</v>
      </c>
      <c r="H847" t="s">
        <v>1894</v>
      </c>
      <c r="I847" t="s">
        <v>30</v>
      </c>
      <c r="J847" t="s">
        <v>31</v>
      </c>
      <c r="K847" t="s">
        <v>1258</v>
      </c>
      <c r="L847" t="s">
        <v>574</v>
      </c>
      <c r="M847" t="s">
        <v>59</v>
      </c>
      <c r="N847" t="s">
        <v>174</v>
      </c>
      <c r="O847" t="s">
        <v>1895</v>
      </c>
      <c r="P847" t="s">
        <v>61</v>
      </c>
      <c r="W847">
        <v>0</v>
      </c>
      <c r="X847">
        <v>0</v>
      </c>
      <c r="Y847">
        <v>0</v>
      </c>
    </row>
    <row r="848" spans="2:25" x14ac:dyDescent="0.25">
      <c r="B848">
        <v>100</v>
      </c>
      <c r="C848" t="s">
        <v>24</v>
      </c>
      <c r="D848" t="s">
        <v>1254</v>
      </c>
      <c r="E848" t="s">
        <v>1766</v>
      </c>
      <c r="F848" t="s">
        <v>1785</v>
      </c>
      <c r="G848" t="s">
        <v>174</v>
      </c>
      <c r="H848" t="s">
        <v>1896</v>
      </c>
      <c r="I848" t="s">
        <v>30</v>
      </c>
      <c r="J848" t="s">
        <v>31</v>
      </c>
      <c r="K848" t="s">
        <v>1258</v>
      </c>
      <c r="L848" t="s">
        <v>574</v>
      </c>
      <c r="M848" t="s">
        <v>64</v>
      </c>
      <c r="N848" t="s">
        <v>174</v>
      </c>
      <c r="O848" t="s">
        <v>1897</v>
      </c>
      <c r="P848" t="s">
        <v>61</v>
      </c>
      <c r="W848">
        <v>0</v>
      </c>
      <c r="X848">
        <v>0</v>
      </c>
      <c r="Y848">
        <v>0</v>
      </c>
    </row>
    <row r="849" spans="2:25" x14ac:dyDescent="0.25">
      <c r="B849">
        <v>100</v>
      </c>
      <c r="C849" t="s">
        <v>24</v>
      </c>
      <c r="D849" t="s">
        <v>1254</v>
      </c>
      <c r="E849" t="s">
        <v>1766</v>
      </c>
      <c r="F849" t="s">
        <v>1788</v>
      </c>
      <c r="G849" t="s">
        <v>174</v>
      </c>
      <c r="H849" t="s">
        <v>1898</v>
      </c>
      <c r="I849" t="s">
        <v>30</v>
      </c>
      <c r="J849" t="s">
        <v>31</v>
      </c>
      <c r="K849" t="s">
        <v>1258</v>
      </c>
      <c r="L849" t="s">
        <v>574</v>
      </c>
      <c r="M849" t="s">
        <v>68</v>
      </c>
      <c r="N849" t="s">
        <v>174</v>
      </c>
      <c r="O849" t="s">
        <v>1899</v>
      </c>
      <c r="P849" t="s">
        <v>37</v>
      </c>
      <c r="W849">
        <v>0</v>
      </c>
      <c r="X849">
        <v>0</v>
      </c>
      <c r="Y849">
        <v>0</v>
      </c>
    </row>
    <row r="850" spans="2:25" x14ac:dyDescent="0.25">
      <c r="B850">
        <v>100</v>
      </c>
      <c r="C850" t="s">
        <v>24</v>
      </c>
      <c r="D850" t="s">
        <v>1254</v>
      </c>
      <c r="E850" t="s">
        <v>1766</v>
      </c>
      <c r="F850" t="s">
        <v>1791</v>
      </c>
      <c r="G850" t="s">
        <v>174</v>
      </c>
      <c r="H850" t="s">
        <v>1900</v>
      </c>
      <c r="I850" t="s">
        <v>30</v>
      </c>
      <c r="J850" t="s">
        <v>31</v>
      </c>
      <c r="K850" t="s">
        <v>1258</v>
      </c>
      <c r="L850" t="s">
        <v>574</v>
      </c>
      <c r="M850" t="s">
        <v>72</v>
      </c>
      <c r="N850" t="s">
        <v>174</v>
      </c>
      <c r="O850" t="s">
        <v>1901</v>
      </c>
      <c r="P850" t="s">
        <v>37</v>
      </c>
      <c r="W850">
        <v>0</v>
      </c>
      <c r="X850">
        <v>0</v>
      </c>
      <c r="Y850">
        <v>0</v>
      </c>
    </row>
    <row r="851" spans="2:25" x14ac:dyDescent="0.25">
      <c r="B851">
        <v>100</v>
      </c>
      <c r="C851" t="s">
        <v>24</v>
      </c>
      <c r="D851" t="s">
        <v>1254</v>
      </c>
      <c r="E851" t="s">
        <v>1766</v>
      </c>
      <c r="F851" t="s">
        <v>1794</v>
      </c>
      <c r="G851" t="s">
        <v>174</v>
      </c>
      <c r="H851" t="s">
        <v>1902</v>
      </c>
      <c r="I851" t="s">
        <v>30</v>
      </c>
      <c r="J851" t="s">
        <v>31</v>
      </c>
      <c r="K851" t="s">
        <v>1258</v>
      </c>
      <c r="L851" t="s">
        <v>574</v>
      </c>
      <c r="M851" t="s">
        <v>76</v>
      </c>
      <c r="N851" t="s">
        <v>174</v>
      </c>
      <c r="O851" t="s">
        <v>1903</v>
      </c>
      <c r="P851" t="s">
        <v>37</v>
      </c>
      <c r="W851">
        <v>0</v>
      </c>
      <c r="X851">
        <v>0</v>
      </c>
      <c r="Y851">
        <v>0</v>
      </c>
    </row>
    <row r="852" spans="2:25" x14ac:dyDescent="0.25">
      <c r="B852">
        <v>100</v>
      </c>
      <c r="C852" t="s">
        <v>24</v>
      </c>
      <c r="D852" t="s">
        <v>1254</v>
      </c>
      <c r="E852" t="s">
        <v>1766</v>
      </c>
      <c r="F852" t="s">
        <v>1797</v>
      </c>
      <c r="G852" t="s">
        <v>174</v>
      </c>
      <c r="H852" t="s">
        <v>1904</v>
      </c>
      <c r="I852" t="s">
        <v>30</v>
      </c>
      <c r="J852" t="s">
        <v>31</v>
      </c>
      <c r="K852" t="s">
        <v>1258</v>
      </c>
      <c r="L852" t="s">
        <v>574</v>
      </c>
      <c r="M852" t="s">
        <v>80</v>
      </c>
      <c r="N852" t="s">
        <v>174</v>
      </c>
      <c r="O852" t="s">
        <v>1905</v>
      </c>
      <c r="P852" t="s">
        <v>42</v>
      </c>
      <c r="W852">
        <v>0</v>
      </c>
      <c r="X852">
        <v>0</v>
      </c>
      <c r="Y852">
        <v>0</v>
      </c>
    </row>
    <row r="853" spans="2:25" x14ac:dyDescent="0.25">
      <c r="B853">
        <v>100</v>
      </c>
      <c r="C853" t="s">
        <v>24</v>
      </c>
      <c r="D853" t="s">
        <v>1254</v>
      </c>
      <c r="E853" t="s">
        <v>1766</v>
      </c>
      <c r="F853" t="s">
        <v>1800</v>
      </c>
      <c r="G853" t="s">
        <v>174</v>
      </c>
      <c r="H853" t="s">
        <v>1906</v>
      </c>
      <c r="I853" t="s">
        <v>30</v>
      </c>
      <c r="J853" t="s">
        <v>31</v>
      </c>
      <c r="K853" t="s">
        <v>1258</v>
      </c>
      <c r="L853" t="s">
        <v>574</v>
      </c>
      <c r="M853" t="s">
        <v>84</v>
      </c>
      <c r="N853" t="s">
        <v>174</v>
      </c>
      <c r="O853" t="s">
        <v>1907</v>
      </c>
      <c r="P853" t="s">
        <v>47</v>
      </c>
      <c r="W853">
        <v>0</v>
      </c>
      <c r="X853">
        <v>0</v>
      </c>
      <c r="Y853">
        <v>0</v>
      </c>
    </row>
    <row r="854" spans="2:25" x14ac:dyDescent="0.25">
      <c r="B854">
        <v>100</v>
      </c>
      <c r="C854" t="s">
        <v>24</v>
      </c>
      <c r="D854" t="s">
        <v>1254</v>
      </c>
      <c r="E854" t="s">
        <v>1766</v>
      </c>
      <c r="F854" t="s">
        <v>1803</v>
      </c>
      <c r="G854" t="s">
        <v>174</v>
      </c>
      <c r="H854" t="s">
        <v>1908</v>
      </c>
      <c r="I854" t="s">
        <v>30</v>
      </c>
      <c r="J854" t="s">
        <v>31</v>
      </c>
      <c r="K854" t="s">
        <v>1258</v>
      </c>
      <c r="L854" t="s">
        <v>574</v>
      </c>
      <c r="M854" t="s">
        <v>88</v>
      </c>
      <c r="N854" t="s">
        <v>174</v>
      </c>
      <c r="O854" t="s">
        <v>1909</v>
      </c>
      <c r="P854" t="s">
        <v>47</v>
      </c>
      <c r="W854">
        <v>0</v>
      </c>
      <c r="X854">
        <v>0</v>
      </c>
      <c r="Y854">
        <v>0</v>
      </c>
    </row>
    <row r="855" spans="2:25" x14ac:dyDescent="0.25">
      <c r="B855">
        <v>100</v>
      </c>
      <c r="C855" t="s">
        <v>24</v>
      </c>
      <c r="D855" t="s">
        <v>1254</v>
      </c>
      <c r="E855" t="s">
        <v>1766</v>
      </c>
      <c r="F855" t="s">
        <v>1767</v>
      </c>
      <c r="G855" t="s">
        <v>201</v>
      </c>
      <c r="H855" t="s">
        <v>1910</v>
      </c>
      <c r="I855" t="s">
        <v>30</v>
      </c>
      <c r="J855" t="s">
        <v>31</v>
      </c>
      <c r="K855" t="s">
        <v>1258</v>
      </c>
      <c r="L855" t="s">
        <v>574</v>
      </c>
      <c r="M855" t="s">
        <v>34</v>
      </c>
      <c r="N855" t="s">
        <v>203</v>
      </c>
      <c r="O855" t="s">
        <v>1911</v>
      </c>
      <c r="P855" t="s">
        <v>37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2:25" x14ac:dyDescent="0.25">
      <c r="B856">
        <v>100</v>
      </c>
      <c r="C856" t="s">
        <v>24</v>
      </c>
      <c r="D856" t="s">
        <v>1254</v>
      </c>
      <c r="E856" t="s">
        <v>1766</v>
      </c>
      <c r="F856" t="s">
        <v>1770</v>
      </c>
      <c r="G856" t="s">
        <v>201</v>
      </c>
      <c r="H856" t="s">
        <v>1912</v>
      </c>
      <c r="I856" t="s">
        <v>30</v>
      </c>
      <c r="J856" t="s">
        <v>31</v>
      </c>
      <c r="K856" t="s">
        <v>1258</v>
      </c>
      <c r="L856" t="s">
        <v>574</v>
      </c>
      <c r="M856" t="s">
        <v>40</v>
      </c>
      <c r="N856" t="s">
        <v>203</v>
      </c>
      <c r="O856" t="s">
        <v>1913</v>
      </c>
      <c r="P856" t="s">
        <v>42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2:25" x14ac:dyDescent="0.25">
      <c r="B857">
        <v>100</v>
      </c>
      <c r="C857" t="s">
        <v>24</v>
      </c>
      <c r="D857" t="s">
        <v>1254</v>
      </c>
      <c r="E857" t="s">
        <v>1766</v>
      </c>
      <c r="F857" t="s">
        <v>1773</v>
      </c>
      <c r="G857" t="s">
        <v>201</v>
      </c>
      <c r="H857" t="s">
        <v>1914</v>
      </c>
      <c r="I857" t="s">
        <v>30</v>
      </c>
      <c r="J857" t="s">
        <v>31</v>
      </c>
      <c r="K857" t="s">
        <v>1258</v>
      </c>
      <c r="L857" t="s">
        <v>574</v>
      </c>
      <c r="M857" t="s">
        <v>45</v>
      </c>
      <c r="N857" t="s">
        <v>203</v>
      </c>
      <c r="O857" t="s">
        <v>1915</v>
      </c>
      <c r="P857" t="s">
        <v>47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2:25" x14ac:dyDescent="0.25">
      <c r="B858">
        <v>100</v>
      </c>
      <c r="C858" t="s">
        <v>24</v>
      </c>
      <c r="D858" t="s">
        <v>1254</v>
      </c>
      <c r="E858" t="s">
        <v>1766</v>
      </c>
      <c r="F858" t="s">
        <v>1776</v>
      </c>
      <c r="G858" t="s">
        <v>201</v>
      </c>
      <c r="H858" t="s">
        <v>1916</v>
      </c>
      <c r="I858" t="s">
        <v>30</v>
      </c>
      <c r="J858" t="s">
        <v>31</v>
      </c>
      <c r="K858" t="s">
        <v>1258</v>
      </c>
      <c r="L858" t="s">
        <v>574</v>
      </c>
      <c r="M858" t="s">
        <v>50</v>
      </c>
      <c r="N858" t="s">
        <v>203</v>
      </c>
      <c r="O858" t="s">
        <v>1917</v>
      </c>
      <c r="P858" t="s">
        <v>52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2:25" x14ac:dyDescent="0.25">
      <c r="B859">
        <v>100</v>
      </c>
      <c r="C859" t="s">
        <v>24</v>
      </c>
      <c r="D859" t="s">
        <v>1254</v>
      </c>
      <c r="E859" t="s">
        <v>1766</v>
      </c>
      <c r="F859" t="s">
        <v>1779</v>
      </c>
      <c r="G859" t="s">
        <v>201</v>
      </c>
      <c r="H859" t="s">
        <v>1918</v>
      </c>
      <c r="I859" t="s">
        <v>30</v>
      </c>
      <c r="J859" t="s">
        <v>31</v>
      </c>
      <c r="K859" t="s">
        <v>1258</v>
      </c>
      <c r="L859" t="s">
        <v>574</v>
      </c>
      <c r="M859" t="s">
        <v>55</v>
      </c>
      <c r="N859" t="s">
        <v>203</v>
      </c>
      <c r="O859" t="s">
        <v>1919</v>
      </c>
      <c r="P859" t="s">
        <v>42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2:25" x14ac:dyDescent="0.25">
      <c r="B860">
        <v>100</v>
      </c>
      <c r="C860" t="s">
        <v>24</v>
      </c>
      <c r="D860" t="s">
        <v>1254</v>
      </c>
      <c r="E860" t="s">
        <v>1766</v>
      </c>
      <c r="F860" t="s">
        <v>1782</v>
      </c>
      <c r="G860" t="s">
        <v>201</v>
      </c>
      <c r="H860" t="s">
        <v>1920</v>
      </c>
      <c r="I860" t="s">
        <v>30</v>
      </c>
      <c r="J860" t="s">
        <v>31</v>
      </c>
      <c r="K860" t="s">
        <v>1258</v>
      </c>
      <c r="L860" t="s">
        <v>574</v>
      </c>
      <c r="M860" t="s">
        <v>59</v>
      </c>
      <c r="N860" t="s">
        <v>203</v>
      </c>
      <c r="O860" t="s">
        <v>1921</v>
      </c>
      <c r="P860" t="s">
        <v>61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2:25" x14ac:dyDescent="0.25">
      <c r="B861">
        <v>100</v>
      </c>
      <c r="C861" t="s">
        <v>24</v>
      </c>
      <c r="D861" t="s">
        <v>1254</v>
      </c>
      <c r="E861" t="s">
        <v>1766</v>
      </c>
      <c r="F861" t="s">
        <v>1785</v>
      </c>
      <c r="G861" t="s">
        <v>201</v>
      </c>
      <c r="H861" t="s">
        <v>1922</v>
      </c>
      <c r="I861" t="s">
        <v>30</v>
      </c>
      <c r="J861" t="s">
        <v>31</v>
      </c>
      <c r="K861" t="s">
        <v>1258</v>
      </c>
      <c r="L861" t="s">
        <v>574</v>
      </c>
      <c r="M861" t="s">
        <v>64</v>
      </c>
      <c r="N861" t="s">
        <v>203</v>
      </c>
      <c r="O861" t="s">
        <v>1923</v>
      </c>
      <c r="P861" t="s">
        <v>61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2:25" x14ac:dyDescent="0.25">
      <c r="B862">
        <v>100</v>
      </c>
      <c r="C862" t="s">
        <v>24</v>
      </c>
      <c r="D862" t="s">
        <v>1254</v>
      </c>
      <c r="E862" t="s">
        <v>1766</v>
      </c>
      <c r="F862" t="s">
        <v>1788</v>
      </c>
      <c r="G862" t="s">
        <v>201</v>
      </c>
      <c r="H862" t="s">
        <v>1924</v>
      </c>
      <c r="I862" t="s">
        <v>30</v>
      </c>
      <c r="J862" t="s">
        <v>31</v>
      </c>
      <c r="K862" t="s">
        <v>1258</v>
      </c>
      <c r="L862" t="s">
        <v>574</v>
      </c>
      <c r="M862" t="s">
        <v>68</v>
      </c>
      <c r="N862" t="s">
        <v>203</v>
      </c>
      <c r="O862" t="s">
        <v>1925</v>
      </c>
      <c r="P862" t="s">
        <v>37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2:25" x14ac:dyDescent="0.25">
      <c r="B863">
        <v>100</v>
      </c>
      <c r="C863" t="s">
        <v>24</v>
      </c>
      <c r="D863" t="s">
        <v>1254</v>
      </c>
      <c r="E863" t="s">
        <v>1766</v>
      </c>
      <c r="F863" t="s">
        <v>1791</v>
      </c>
      <c r="G863" t="s">
        <v>201</v>
      </c>
      <c r="H863" t="s">
        <v>1926</v>
      </c>
      <c r="I863" t="s">
        <v>30</v>
      </c>
      <c r="J863" t="s">
        <v>31</v>
      </c>
      <c r="K863" t="s">
        <v>1258</v>
      </c>
      <c r="L863" t="s">
        <v>574</v>
      </c>
      <c r="M863" t="s">
        <v>72</v>
      </c>
      <c r="N863" t="s">
        <v>203</v>
      </c>
      <c r="O863" t="s">
        <v>1927</v>
      </c>
      <c r="P863" t="s">
        <v>37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2:25" x14ac:dyDescent="0.25">
      <c r="B864">
        <v>100</v>
      </c>
      <c r="C864" t="s">
        <v>24</v>
      </c>
      <c r="D864" t="s">
        <v>1254</v>
      </c>
      <c r="E864" t="s">
        <v>1766</v>
      </c>
      <c r="F864" t="s">
        <v>1794</v>
      </c>
      <c r="G864" t="s">
        <v>201</v>
      </c>
      <c r="H864" t="s">
        <v>1928</v>
      </c>
      <c r="I864" t="s">
        <v>30</v>
      </c>
      <c r="J864" t="s">
        <v>31</v>
      </c>
      <c r="K864" t="s">
        <v>1258</v>
      </c>
      <c r="L864" t="s">
        <v>574</v>
      </c>
      <c r="M864" t="s">
        <v>76</v>
      </c>
      <c r="N864" t="s">
        <v>203</v>
      </c>
      <c r="O864" t="s">
        <v>1929</v>
      </c>
      <c r="P864" t="s">
        <v>37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2:25" x14ac:dyDescent="0.25">
      <c r="B865">
        <v>100</v>
      </c>
      <c r="C865" t="s">
        <v>24</v>
      </c>
      <c r="D865" t="s">
        <v>1254</v>
      </c>
      <c r="E865" t="s">
        <v>1766</v>
      </c>
      <c r="F865" t="s">
        <v>1797</v>
      </c>
      <c r="G865" t="s">
        <v>201</v>
      </c>
      <c r="H865" t="s">
        <v>1930</v>
      </c>
      <c r="I865" t="s">
        <v>30</v>
      </c>
      <c r="J865" t="s">
        <v>31</v>
      </c>
      <c r="K865" t="s">
        <v>1258</v>
      </c>
      <c r="L865" t="s">
        <v>574</v>
      </c>
      <c r="M865" t="s">
        <v>80</v>
      </c>
      <c r="N865" t="s">
        <v>203</v>
      </c>
      <c r="O865" t="s">
        <v>1931</v>
      </c>
      <c r="P865" t="s">
        <v>42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2:25" x14ac:dyDescent="0.25">
      <c r="B866">
        <v>100</v>
      </c>
      <c r="C866" t="s">
        <v>24</v>
      </c>
      <c r="D866" t="s">
        <v>1254</v>
      </c>
      <c r="E866" t="s">
        <v>1766</v>
      </c>
      <c r="F866" t="s">
        <v>1800</v>
      </c>
      <c r="G866" t="s">
        <v>201</v>
      </c>
      <c r="H866" t="s">
        <v>1932</v>
      </c>
      <c r="I866" t="s">
        <v>30</v>
      </c>
      <c r="J866" t="s">
        <v>31</v>
      </c>
      <c r="K866" t="s">
        <v>1258</v>
      </c>
      <c r="L866" t="s">
        <v>574</v>
      </c>
      <c r="M866" t="s">
        <v>84</v>
      </c>
      <c r="N866" t="s">
        <v>203</v>
      </c>
      <c r="O866" t="s">
        <v>1933</v>
      </c>
      <c r="P866" t="s">
        <v>47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2:25" x14ac:dyDescent="0.25">
      <c r="B867">
        <v>100</v>
      </c>
      <c r="C867" t="s">
        <v>24</v>
      </c>
      <c r="D867" t="s">
        <v>1254</v>
      </c>
      <c r="E867" t="s">
        <v>1766</v>
      </c>
      <c r="F867" t="s">
        <v>1803</v>
      </c>
      <c r="G867" t="s">
        <v>201</v>
      </c>
      <c r="H867" t="s">
        <v>1934</v>
      </c>
      <c r="I867" t="s">
        <v>30</v>
      </c>
      <c r="J867" t="s">
        <v>31</v>
      </c>
      <c r="K867" t="s">
        <v>1258</v>
      </c>
      <c r="L867" t="s">
        <v>574</v>
      </c>
      <c r="M867" t="s">
        <v>88</v>
      </c>
      <c r="N867" t="s">
        <v>203</v>
      </c>
      <c r="O867" t="s">
        <v>1935</v>
      </c>
      <c r="P867" t="s">
        <v>47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2:25" x14ac:dyDescent="0.25">
      <c r="B868">
        <v>100</v>
      </c>
      <c r="C868" t="s">
        <v>24</v>
      </c>
      <c r="D868" t="s">
        <v>1254</v>
      </c>
      <c r="E868" t="s">
        <v>1936</v>
      </c>
      <c r="F868" t="s">
        <v>1937</v>
      </c>
      <c r="G868" t="s">
        <v>28</v>
      </c>
      <c r="H868" t="s">
        <v>1938</v>
      </c>
      <c r="I868" t="s">
        <v>30</v>
      </c>
      <c r="J868" t="s">
        <v>31</v>
      </c>
      <c r="K868" t="s">
        <v>1258</v>
      </c>
      <c r="L868" t="s">
        <v>745</v>
      </c>
      <c r="M868" t="s">
        <v>34</v>
      </c>
      <c r="N868" t="s">
        <v>35</v>
      </c>
      <c r="O868" t="s">
        <v>1939</v>
      </c>
      <c r="P868" t="s">
        <v>37</v>
      </c>
      <c r="W868">
        <v>0</v>
      </c>
      <c r="X868">
        <v>0</v>
      </c>
      <c r="Y868">
        <v>0</v>
      </c>
    </row>
    <row r="869" spans="2:25" x14ac:dyDescent="0.25">
      <c r="B869">
        <v>100</v>
      </c>
      <c r="C869" t="s">
        <v>24</v>
      </c>
      <c r="D869" t="s">
        <v>1254</v>
      </c>
      <c r="E869" t="s">
        <v>1936</v>
      </c>
      <c r="F869" t="s">
        <v>1940</v>
      </c>
      <c r="G869" t="s">
        <v>28</v>
      </c>
      <c r="H869" t="s">
        <v>1941</v>
      </c>
      <c r="I869" t="s">
        <v>30</v>
      </c>
      <c r="J869" t="s">
        <v>31</v>
      </c>
      <c r="K869" t="s">
        <v>1258</v>
      </c>
      <c r="L869" t="s">
        <v>745</v>
      </c>
      <c r="M869" t="s">
        <v>40</v>
      </c>
      <c r="N869" t="s">
        <v>35</v>
      </c>
      <c r="O869" t="s">
        <v>1942</v>
      </c>
      <c r="P869" t="s">
        <v>42</v>
      </c>
      <c r="W869">
        <v>0</v>
      </c>
      <c r="X869">
        <v>0</v>
      </c>
      <c r="Y869">
        <v>0</v>
      </c>
    </row>
    <row r="870" spans="2:25" x14ac:dyDescent="0.25">
      <c r="B870">
        <v>100</v>
      </c>
      <c r="C870" t="s">
        <v>24</v>
      </c>
      <c r="D870" t="s">
        <v>1254</v>
      </c>
      <c r="E870" t="s">
        <v>1936</v>
      </c>
      <c r="F870" t="s">
        <v>1943</v>
      </c>
      <c r="G870" t="s">
        <v>28</v>
      </c>
      <c r="H870" t="s">
        <v>1944</v>
      </c>
      <c r="I870" t="s">
        <v>30</v>
      </c>
      <c r="J870" t="s">
        <v>31</v>
      </c>
      <c r="K870" t="s">
        <v>1258</v>
      </c>
      <c r="L870" t="s">
        <v>745</v>
      </c>
      <c r="M870" t="s">
        <v>45</v>
      </c>
      <c r="N870" t="s">
        <v>35</v>
      </c>
      <c r="O870" t="s">
        <v>1945</v>
      </c>
      <c r="P870" t="s">
        <v>47</v>
      </c>
      <c r="W870">
        <v>0</v>
      </c>
      <c r="X870">
        <v>0</v>
      </c>
      <c r="Y870">
        <v>0</v>
      </c>
    </row>
    <row r="871" spans="2:25" x14ac:dyDescent="0.25">
      <c r="B871">
        <v>100</v>
      </c>
      <c r="C871" t="s">
        <v>24</v>
      </c>
      <c r="D871" t="s">
        <v>1254</v>
      </c>
      <c r="E871" t="s">
        <v>1936</v>
      </c>
      <c r="F871" t="s">
        <v>1946</v>
      </c>
      <c r="G871" t="s">
        <v>28</v>
      </c>
      <c r="H871" t="s">
        <v>1947</v>
      </c>
      <c r="I871" t="s">
        <v>30</v>
      </c>
      <c r="J871" t="s">
        <v>31</v>
      </c>
      <c r="K871" t="s">
        <v>1258</v>
      </c>
      <c r="L871" t="s">
        <v>745</v>
      </c>
      <c r="M871" t="s">
        <v>50</v>
      </c>
      <c r="N871" t="s">
        <v>35</v>
      </c>
      <c r="O871" t="s">
        <v>1948</v>
      </c>
      <c r="P871" t="s">
        <v>52</v>
      </c>
      <c r="W871">
        <v>0</v>
      </c>
      <c r="X871">
        <v>0</v>
      </c>
      <c r="Y871">
        <v>0</v>
      </c>
    </row>
    <row r="872" spans="2:25" x14ac:dyDescent="0.25">
      <c r="B872">
        <v>100</v>
      </c>
      <c r="C872" t="s">
        <v>24</v>
      </c>
      <c r="D872" t="s">
        <v>1254</v>
      </c>
      <c r="E872" t="s">
        <v>1936</v>
      </c>
      <c r="F872" t="s">
        <v>1949</v>
      </c>
      <c r="G872" t="s">
        <v>28</v>
      </c>
      <c r="H872" t="s">
        <v>1950</v>
      </c>
      <c r="I872" t="s">
        <v>30</v>
      </c>
      <c r="J872" t="s">
        <v>31</v>
      </c>
      <c r="K872" t="s">
        <v>1258</v>
      </c>
      <c r="L872" t="s">
        <v>745</v>
      </c>
      <c r="M872" t="s">
        <v>55</v>
      </c>
      <c r="N872" t="s">
        <v>35</v>
      </c>
      <c r="O872" t="s">
        <v>1951</v>
      </c>
      <c r="P872" t="s">
        <v>42</v>
      </c>
      <c r="W872">
        <v>0</v>
      </c>
      <c r="X872">
        <v>0</v>
      </c>
      <c r="Y872">
        <v>0</v>
      </c>
    </row>
    <row r="873" spans="2:25" x14ac:dyDescent="0.25">
      <c r="B873">
        <v>100</v>
      </c>
      <c r="C873" t="s">
        <v>24</v>
      </c>
      <c r="D873" t="s">
        <v>1254</v>
      </c>
      <c r="E873" t="s">
        <v>1936</v>
      </c>
      <c r="F873" t="s">
        <v>1952</v>
      </c>
      <c r="G873" t="s">
        <v>28</v>
      </c>
      <c r="H873" t="s">
        <v>1953</v>
      </c>
      <c r="I873" t="s">
        <v>30</v>
      </c>
      <c r="J873" t="s">
        <v>31</v>
      </c>
      <c r="K873" t="s">
        <v>1258</v>
      </c>
      <c r="L873" t="s">
        <v>745</v>
      </c>
      <c r="M873" t="s">
        <v>59</v>
      </c>
      <c r="N873" t="s">
        <v>35</v>
      </c>
      <c r="O873" t="s">
        <v>1954</v>
      </c>
      <c r="P873" t="s">
        <v>61</v>
      </c>
      <c r="W873">
        <v>0</v>
      </c>
      <c r="X873">
        <v>0</v>
      </c>
      <c r="Y873">
        <v>0</v>
      </c>
    </row>
    <row r="874" spans="2:25" x14ac:dyDescent="0.25">
      <c r="B874">
        <v>100</v>
      </c>
      <c r="C874" t="s">
        <v>24</v>
      </c>
      <c r="D874" t="s">
        <v>1254</v>
      </c>
      <c r="E874" t="s">
        <v>1936</v>
      </c>
      <c r="F874" t="s">
        <v>1955</v>
      </c>
      <c r="G874" t="s">
        <v>28</v>
      </c>
      <c r="H874" t="s">
        <v>1956</v>
      </c>
      <c r="I874" t="s">
        <v>30</v>
      </c>
      <c r="J874" t="s">
        <v>31</v>
      </c>
      <c r="K874" t="s">
        <v>1258</v>
      </c>
      <c r="L874" t="s">
        <v>745</v>
      </c>
      <c r="M874" t="s">
        <v>64</v>
      </c>
      <c r="N874" t="s">
        <v>35</v>
      </c>
      <c r="O874" t="s">
        <v>1957</v>
      </c>
      <c r="P874" t="s">
        <v>61</v>
      </c>
      <c r="W874">
        <v>0</v>
      </c>
      <c r="X874">
        <v>0</v>
      </c>
      <c r="Y874">
        <v>0</v>
      </c>
    </row>
    <row r="875" spans="2:25" x14ac:dyDescent="0.25">
      <c r="B875">
        <v>100</v>
      </c>
      <c r="C875" t="s">
        <v>24</v>
      </c>
      <c r="D875" t="s">
        <v>1254</v>
      </c>
      <c r="E875" t="s">
        <v>1936</v>
      </c>
      <c r="F875" t="s">
        <v>1958</v>
      </c>
      <c r="G875" t="s">
        <v>28</v>
      </c>
      <c r="H875" t="s">
        <v>1959</v>
      </c>
      <c r="I875" t="s">
        <v>30</v>
      </c>
      <c r="J875" t="s">
        <v>31</v>
      </c>
      <c r="K875" t="s">
        <v>1258</v>
      </c>
      <c r="L875" t="s">
        <v>745</v>
      </c>
      <c r="M875" t="s">
        <v>68</v>
      </c>
      <c r="N875" t="s">
        <v>35</v>
      </c>
      <c r="O875" t="s">
        <v>1960</v>
      </c>
      <c r="P875" t="s">
        <v>37</v>
      </c>
      <c r="W875">
        <v>0</v>
      </c>
      <c r="X875">
        <v>0</v>
      </c>
      <c r="Y875">
        <v>0</v>
      </c>
    </row>
    <row r="876" spans="2:25" x14ac:dyDescent="0.25">
      <c r="B876">
        <v>100</v>
      </c>
      <c r="C876" t="s">
        <v>24</v>
      </c>
      <c r="D876" t="s">
        <v>1254</v>
      </c>
      <c r="E876" t="s">
        <v>1936</v>
      </c>
      <c r="F876" t="s">
        <v>1961</v>
      </c>
      <c r="G876" t="s">
        <v>28</v>
      </c>
      <c r="H876" t="s">
        <v>1962</v>
      </c>
      <c r="I876" t="s">
        <v>30</v>
      </c>
      <c r="J876" t="s">
        <v>31</v>
      </c>
      <c r="K876" t="s">
        <v>1258</v>
      </c>
      <c r="L876" t="s">
        <v>745</v>
      </c>
      <c r="M876" t="s">
        <v>72</v>
      </c>
      <c r="N876" t="s">
        <v>35</v>
      </c>
      <c r="O876" t="s">
        <v>1963</v>
      </c>
      <c r="P876" t="s">
        <v>37</v>
      </c>
      <c r="W876">
        <v>0</v>
      </c>
      <c r="X876">
        <v>0</v>
      </c>
      <c r="Y876">
        <v>0</v>
      </c>
    </row>
    <row r="877" spans="2:25" x14ac:dyDescent="0.25">
      <c r="B877">
        <v>100</v>
      </c>
      <c r="C877" t="s">
        <v>24</v>
      </c>
      <c r="D877" t="s">
        <v>1254</v>
      </c>
      <c r="E877" t="s">
        <v>1936</v>
      </c>
      <c r="F877" t="s">
        <v>1964</v>
      </c>
      <c r="G877" t="s">
        <v>28</v>
      </c>
      <c r="H877" t="s">
        <v>1965</v>
      </c>
      <c r="I877" t="s">
        <v>30</v>
      </c>
      <c r="J877" t="s">
        <v>31</v>
      </c>
      <c r="K877" t="s">
        <v>1258</v>
      </c>
      <c r="L877" t="s">
        <v>745</v>
      </c>
      <c r="M877" t="s">
        <v>76</v>
      </c>
      <c r="N877" t="s">
        <v>35</v>
      </c>
      <c r="O877" t="s">
        <v>1966</v>
      </c>
      <c r="P877" t="s">
        <v>37</v>
      </c>
      <c r="W877">
        <v>0</v>
      </c>
      <c r="X877">
        <v>0</v>
      </c>
      <c r="Y877">
        <v>0</v>
      </c>
    </row>
    <row r="878" spans="2:25" x14ac:dyDescent="0.25">
      <c r="B878">
        <v>100</v>
      </c>
      <c r="C878" t="s">
        <v>24</v>
      </c>
      <c r="D878" t="s">
        <v>1254</v>
      </c>
      <c r="E878" t="s">
        <v>1936</v>
      </c>
      <c r="F878" t="s">
        <v>1967</v>
      </c>
      <c r="G878" t="s">
        <v>28</v>
      </c>
      <c r="H878" t="s">
        <v>1968</v>
      </c>
      <c r="I878" t="s">
        <v>30</v>
      </c>
      <c r="J878" t="s">
        <v>31</v>
      </c>
      <c r="K878" t="s">
        <v>1258</v>
      </c>
      <c r="L878" t="s">
        <v>745</v>
      </c>
      <c r="M878" t="s">
        <v>80</v>
      </c>
      <c r="N878" t="s">
        <v>35</v>
      </c>
      <c r="O878" t="s">
        <v>1969</v>
      </c>
      <c r="P878" t="s">
        <v>42</v>
      </c>
      <c r="W878">
        <v>0</v>
      </c>
      <c r="X878">
        <v>0</v>
      </c>
      <c r="Y878">
        <v>0</v>
      </c>
    </row>
    <row r="879" spans="2:25" x14ac:dyDescent="0.25">
      <c r="B879">
        <v>100</v>
      </c>
      <c r="C879" t="s">
        <v>24</v>
      </c>
      <c r="D879" t="s">
        <v>1254</v>
      </c>
      <c r="E879" t="s">
        <v>1936</v>
      </c>
      <c r="F879" t="s">
        <v>1970</v>
      </c>
      <c r="G879" t="s">
        <v>28</v>
      </c>
      <c r="H879" t="s">
        <v>1971</v>
      </c>
      <c r="I879" t="s">
        <v>30</v>
      </c>
      <c r="J879" t="s">
        <v>31</v>
      </c>
      <c r="K879" t="s">
        <v>1258</v>
      </c>
      <c r="L879" t="s">
        <v>745</v>
      </c>
      <c r="M879" t="s">
        <v>84</v>
      </c>
      <c r="N879" t="s">
        <v>35</v>
      </c>
      <c r="O879" t="s">
        <v>1972</v>
      </c>
      <c r="P879" t="s">
        <v>47</v>
      </c>
      <c r="W879">
        <v>0</v>
      </c>
      <c r="X879">
        <v>0</v>
      </c>
      <c r="Y879">
        <v>0</v>
      </c>
    </row>
    <row r="880" spans="2:25" x14ac:dyDescent="0.25">
      <c r="B880">
        <v>100</v>
      </c>
      <c r="C880" t="s">
        <v>24</v>
      </c>
      <c r="D880" t="s">
        <v>1254</v>
      </c>
      <c r="E880" t="s">
        <v>1936</v>
      </c>
      <c r="F880" t="s">
        <v>1973</v>
      </c>
      <c r="G880" t="s">
        <v>28</v>
      </c>
      <c r="H880" t="s">
        <v>1974</v>
      </c>
      <c r="I880" t="s">
        <v>30</v>
      </c>
      <c r="J880" t="s">
        <v>31</v>
      </c>
      <c r="K880" t="s">
        <v>1258</v>
      </c>
      <c r="L880" t="s">
        <v>745</v>
      </c>
      <c r="M880" t="s">
        <v>88</v>
      </c>
      <c r="N880" t="s">
        <v>35</v>
      </c>
      <c r="O880" t="s">
        <v>1975</v>
      </c>
      <c r="P880" t="s">
        <v>47</v>
      </c>
      <c r="W880">
        <v>0</v>
      </c>
      <c r="X880">
        <v>0</v>
      </c>
      <c r="Y880">
        <v>0</v>
      </c>
    </row>
    <row r="881" spans="2:25" x14ac:dyDescent="0.25">
      <c r="B881">
        <v>100</v>
      </c>
      <c r="C881" t="s">
        <v>24</v>
      </c>
      <c r="D881" t="s">
        <v>1254</v>
      </c>
      <c r="E881" t="s">
        <v>1936</v>
      </c>
      <c r="F881" t="s">
        <v>1937</v>
      </c>
      <c r="G881" t="s">
        <v>90</v>
      </c>
      <c r="H881" t="s">
        <v>1976</v>
      </c>
      <c r="I881" t="s">
        <v>30</v>
      </c>
      <c r="J881" t="s">
        <v>31</v>
      </c>
      <c r="K881" t="s">
        <v>1258</v>
      </c>
      <c r="L881" t="s">
        <v>745</v>
      </c>
      <c r="M881" t="s">
        <v>34</v>
      </c>
      <c r="N881" t="s">
        <v>92</v>
      </c>
      <c r="O881" t="s">
        <v>1977</v>
      </c>
      <c r="P881" t="s">
        <v>37</v>
      </c>
      <c r="W881">
        <v>0</v>
      </c>
      <c r="X881">
        <v>0</v>
      </c>
      <c r="Y881">
        <v>0</v>
      </c>
    </row>
    <row r="882" spans="2:25" x14ac:dyDescent="0.25">
      <c r="B882">
        <v>100</v>
      </c>
      <c r="C882" t="s">
        <v>24</v>
      </c>
      <c r="D882" t="s">
        <v>1254</v>
      </c>
      <c r="E882" t="s">
        <v>1936</v>
      </c>
      <c r="F882" t="s">
        <v>1940</v>
      </c>
      <c r="G882" t="s">
        <v>90</v>
      </c>
      <c r="H882" t="s">
        <v>1978</v>
      </c>
      <c r="I882" t="s">
        <v>30</v>
      </c>
      <c r="J882" t="s">
        <v>31</v>
      </c>
      <c r="K882" t="s">
        <v>1258</v>
      </c>
      <c r="L882" t="s">
        <v>745</v>
      </c>
      <c r="M882" t="s">
        <v>40</v>
      </c>
      <c r="N882" t="s">
        <v>92</v>
      </c>
      <c r="O882" t="s">
        <v>1979</v>
      </c>
      <c r="P882" t="s">
        <v>42</v>
      </c>
      <c r="W882">
        <v>0</v>
      </c>
      <c r="X882">
        <v>0</v>
      </c>
      <c r="Y882">
        <v>0</v>
      </c>
    </row>
    <row r="883" spans="2:25" x14ac:dyDescent="0.25">
      <c r="B883">
        <v>100</v>
      </c>
      <c r="C883" t="s">
        <v>24</v>
      </c>
      <c r="D883" t="s">
        <v>1254</v>
      </c>
      <c r="E883" t="s">
        <v>1936</v>
      </c>
      <c r="F883" t="s">
        <v>1943</v>
      </c>
      <c r="G883" t="s">
        <v>90</v>
      </c>
      <c r="H883" t="s">
        <v>1980</v>
      </c>
      <c r="I883" t="s">
        <v>30</v>
      </c>
      <c r="J883" t="s">
        <v>31</v>
      </c>
      <c r="K883" t="s">
        <v>1258</v>
      </c>
      <c r="L883" t="s">
        <v>745</v>
      </c>
      <c r="M883" t="s">
        <v>45</v>
      </c>
      <c r="N883" t="s">
        <v>92</v>
      </c>
      <c r="O883" t="s">
        <v>1981</v>
      </c>
      <c r="P883" t="s">
        <v>47</v>
      </c>
      <c r="W883">
        <v>0</v>
      </c>
      <c r="X883">
        <v>0</v>
      </c>
      <c r="Y883">
        <v>0</v>
      </c>
    </row>
    <row r="884" spans="2:25" x14ac:dyDescent="0.25">
      <c r="B884">
        <v>100</v>
      </c>
      <c r="C884" t="s">
        <v>24</v>
      </c>
      <c r="D884" t="s">
        <v>1254</v>
      </c>
      <c r="E884" t="s">
        <v>1936</v>
      </c>
      <c r="F884" t="s">
        <v>1946</v>
      </c>
      <c r="G884" t="s">
        <v>90</v>
      </c>
      <c r="H884" t="s">
        <v>1982</v>
      </c>
      <c r="I884" t="s">
        <v>30</v>
      </c>
      <c r="J884" t="s">
        <v>31</v>
      </c>
      <c r="K884" t="s">
        <v>1258</v>
      </c>
      <c r="L884" t="s">
        <v>745</v>
      </c>
      <c r="M884" t="s">
        <v>50</v>
      </c>
      <c r="N884" t="s">
        <v>92</v>
      </c>
      <c r="O884" t="s">
        <v>1983</v>
      </c>
      <c r="P884" t="s">
        <v>52</v>
      </c>
      <c r="W884">
        <v>0</v>
      </c>
      <c r="X884">
        <v>0</v>
      </c>
      <c r="Y884">
        <v>0</v>
      </c>
    </row>
    <row r="885" spans="2:25" x14ac:dyDescent="0.25">
      <c r="B885">
        <v>100</v>
      </c>
      <c r="C885" t="s">
        <v>24</v>
      </c>
      <c r="D885" t="s">
        <v>1254</v>
      </c>
      <c r="E885" t="s">
        <v>1936</v>
      </c>
      <c r="F885" t="s">
        <v>1949</v>
      </c>
      <c r="G885" t="s">
        <v>90</v>
      </c>
      <c r="H885" t="s">
        <v>1984</v>
      </c>
      <c r="I885" t="s">
        <v>30</v>
      </c>
      <c r="J885" t="s">
        <v>31</v>
      </c>
      <c r="K885" t="s">
        <v>1258</v>
      </c>
      <c r="L885" t="s">
        <v>745</v>
      </c>
      <c r="M885" t="s">
        <v>55</v>
      </c>
      <c r="N885" t="s">
        <v>92</v>
      </c>
      <c r="O885" t="s">
        <v>1985</v>
      </c>
      <c r="P885" t="s">
        <v>42</v>
      </c>
      <c r="W885">
        <v>0</v>
      </c>
      <c r="X885">
        <v>0</v>
      </c>
      <c r="Y885">
        <v>0</v>
      </c>
    </row>
    <row r="886" spans="2:25" x14ac:dyDescent="0.25">
      <c r="B886">
        <v>100</v>
      </c>
      <c r="C886" t="s">
        <v>24</v>
      </c>
      <c r="D886" t="s">
        <v>1254</v>
      </c>
      <c r="E886" t="s">
        <v>1936</v>
      </c>
      <c r="F886" t="s">
        <v>1952</v>
      </c>
      <c r="G886" t="s">
        <v>90</v>
      </c>
      <c r="H886" t="s">
        <v>1986</v>
      </c>
      <c r="I886" t="s">
        <v>30</v>
      </c>
      <c r="J886" t="s">
        <v>31</v>
      </c>
      <c r="K886" t="s">
        <v>1258</v>
      </c>
      <c r="L886" t="s">
        <v>745</v>
      </c>
      <c r="M886" t="s">
        <v>59</v>
      </c>
      <c r="N886" t="s">
        <v>92</v>
      </c>
      <c r="O886" t="s">
        <v>1987</v>
      </c>
      <c r="P886" t="s">
        <v>61</v>
      </c>
      <c r="W886">
        <v>0</v>
      </c>
      <c r="X886">
        <v>0</v>
      </c>
      <c r="Y886">
        <v>0</v>
      </c>
    </row>
    <row r="887" spans="2:25" x14ac:dyDescent="0.25">
      <c r="B887">
        <v>100</v>
      </c>
      <c r="C887" t="s">
        <v>24</v>
      </c>
      <c r="D887" t="s">
        <v>1254</v>
      </c>
      <c r="E887" t="s">
        <v>1936</v>
      </c>
      <c r="F887" t="s">
        <v>1955</v>
      </c>
      <c r="G887" t="s">
        <v>90</v>
      </c>
      <c r="H887" t="s">
        <v>1988</v>
      </c>
      <c r="I887" t="s">
        <v>30</v>
      </c>
      <c r="J887" t="s">
        <v>31</v>
      </c>
      <c r="K887" t="s">
        <v>1258</v>
      </c>
      <c r="L887" t="s">
        <v>745</v>
      </c>
      <c r="M887" t="s">
        <v>64</v>
      </c>
      <c r="N887" t="s">
        <v>92</v>
      </c>
      <c r="O887" t="s">
        <v>1989</v>
      </c>
      <c r="P887" t="s">
        <v>61</v>
      </c>
      <c r="W887">
        <v>0</v>
      </c>
      <c r="X887">
        <v>0</v>
      </c>
      <c r="Y887">
        <v>0</v>
      </c>
    </row>
    <row r="888" spans="2:25" x14ac:dyDescent="0.25">
      <c r="B888">
        <v>100</v>
      </c>
      <c r="C888" t="s">
        <v>24</v>
      </c>
      <c r="D888" t="s">
        <v>1254</v>
      </c>
      <c r="E888" t="s">
        <v>1936</v>
      </c>
      <c r="F888" t="s">
        <v>1958</v>
      </c>
      <c r="G888" t="s">
        <v>90</v>
      </c>
      <c r="H888" t="s">
        <v>1990</v>
      </c>
      <c r="I888" t="s">
        <v>30</v>
      </c>
      <c r="J888" t="s">
        <v>31</v>
      </c>
      <c r="K888" t="s">
        <v>1258</v>
      </c>
      <c r="L888" t="s">
        <v>745</v>
      </c>
      <c r="M888" t="s">
        <v>68</v>
      </c>
      <c r="N888" t="s">
        <v>92</v>
      </c>
      <c r="O888" t="s">
        <v>1991</v>
      </c>
      <c r="P888" t="s">
        <v>37</v>
      </c>
      <c r="W888">
        <v>0</v>
      </c>
      <c r="X888">
        <v>0</v>
      </c>
      <c r="Y888">
        <v>0</v>
      </c>
    </row>
    <row r="889" spans="2:25" x14ac:dyDescent="0.25">
      <c r="B889">
        <v>100</v>
      </c>
      <c r="C889" t="s">
        <v>24</v>
      </c>
      <c r="D889" t="s">
        <v>1254</v>
      </c>
      <c r="E889" t="s">
        <v>1936</v>
      </c>
      <c r="F889" t="s">
        <v>1961</v>
      </c>
      <c r="G889" t="s">
        <v>90</v>
      </c>
      <c r="H889" t="s">
        <v>1992</v>
      </c>
      <c r="I889" t="s">
        <v>30</v>
      </c>
      <c r="J889" t="s">
        <v>31</v>
      </c>
      <c r="K889" t="s">
        <v>1258</v>
      </c>
      <c r="L889" t="s">
        <v>745</v>
      </c>
      <c r="M889" t="s">
        <v>72</v>
      </c>
      <c r="N889" t="s">
        <v>92</v>
      </c>
      <c r="O889" t="s">
        <v>1993</v>
      </c>
      <c r="P889" t="s">
        <v>37</v>
      </c>
      <c r="W889">
        <v>0</v>
      </c>
      <c r="X889">
        <v>0</v>
      </c>
      <c r="Y889">
        <v>0</v>
      </c>
    </row>
    <row r="890" spans="2:25" x14ac:dyDescent="0.25">
      <c r="B890">
        <v>100</v>
      </c>
      <c r="C890" t="s">
        <v>24</v>
      </c>
      <c r="D890" t="s">
        <v>1254</v>
      </c>
      <c r="E890" t="s">
        <v>1936</v>
      </c>
      <c r="F890" t="s">
        <v>1964</v>
      </c>
      <c r="G890" t="s">
        <v>90</v>
      </c>
      <c r="H890" t="s">
        <v>1994</v>
      </c>
      <c r="I890" t="s">
        <v>30</v>
      </c>
      <c r="J890" t="s">
        <v>31</v>
      </c>
      <c r="K890" t="s">
        <v>1258</v>
      </c>
      <c r="L890" t="s">
        <v>745</v>
      </c>
      <c r="M890" t="s">
        <v>76</v>
      </c>
      <c r="N890" t="s">
        <v>92</v>
      </c>
      <c r="O890" t="s">
        <v>1995</v>
      </c>
      <c r="P890" t="s">
        <v>37</v>
      </c>
      <c r="W890">
        <v>0</v>
      </c>
      <c r="X890">
        <v>0</v>
      </c>
      <c r="Y890">
        <v>0</v>
      </c>
    </row>
    <row r="891" spans="2:25" x14ac:dyDescent="0.25">
      <c r="B891">
        <v>100</v>
      </c>
      <c r="C891" t="s">
        <v>24</v>
      </c>
      <c r="D891" t="s">
        <v>1254</v>
      </c>
      <c r="E891" t="s">
        <v>1936</v>
      </c>
      <c r="F891" t="s">
        <v>1967</v>
      </c>
      <c r="G891" t="s">
        <v>90</v>
      </c>
      <c r="H891" t="s">
        <v>1996</v>
      </c>
      <c r="I891" t="s">
        <v>30</v>
      </c>
      <c r="J891" t="s">
        <v>31</v>
      </c>
      <c r="K891" t="s">
        <v>1258</v>
      </c>
      <c r="L891" t="s">
        <v>745</v>
      </c>
      <c r="M891" t="s">
        <v>80</v>
      </c>
      <c r="N891" t="s">
        <v>92</v>
      </c>
      <c r="O891" t="s">
        <v>1997</v>
      </c>
      <c r="P891" t="s">
        <v>42</v>
      </c>
      <c r="W891">
        <v>0</v>
      </c>
      <c r="X891">
        <v>0</v>
      </c>
      <c r="Y891">
        <v>0</v>
      </c>
    </row>
    <row r="892" spans="2:25" x14ac:dyDescent="0.25">
      <c r="B892">
        <v>100</v>
      </c>
      <c r="C892" t="s">
        <v>24</v>
      </c>
      <c r="D892" t="s">
        <v>1254</v>
      </c>
      <c r="E892" t="s">
        <v>1936</v>
      </c>
      <c r="F892" t="s">
        <v>1970</v>
      </c>
      <c r="G892" t="s">
        <v>90</v>
      </c>
      <c r="H892" t="s">
        <v>1998</v>
      </c>
      <c r="I892" t="s">
        <v>30</v>
      </c>
      <c r="J892" t="s">
        <v>31</v>
      </c>
      <c r="K892" t="s">
        <v>1258</v>
      </c>
      <c r="L892" t="s">
        <v>745</v>
      </c>
      <c r="M892" t="s">
        <v>84</v>
      </c>
      <c r="N892" t="s">
        <v>92</v>
      </c>
      <c r="O892" t="s">
        <v>1999</v>
      </c>
      <c r="P892" t="s">
        <v>47</v>
      </c>
      <c r="W892">
        <v>0</v>
      </c>
      <c r="X892">
        <v>0</v>
      </c>
      <c r="Y892">
        <v>0</v>
      </c>
    </row>
    <row r="893" spans="2:25" x14ac:dyDescent="0.25">
      <c r="B893">
        <v>100</v>
      </c>
      <c r="C893" t="s">
        <v>24</v>
      </c>
      <c r="D893" t="s">
        <v>1254</v>
      </c>
      <c r="E893" t="s">
        <v>1936</v>
      </c>
      <c r="F893" t="s">
        <v>1973</v>
      </c>
      <c r="G893" t="s">
        <v>90</v>
      </c>
      <c r="H893" t="s">
        <v>2000</v>
      </c>
      <c r="I893" t="s">
        <v>30</v>
      </c>
      <c r="J893" t="s">
        <v>31</v>
      </c>
      <c r="K893" t="s">
        <v>1258</v>
      </c>
      <c r="L893" t="s">
        <v>745</v>
      </c>
      <c r="M893" t="s">
        <v>88</v>
      </c>
      <c r="N893" t="s">
        <v>92</v>
      </c>
      <c r="O893" t="s">
        <v>2001</v>
      </c>
      <c r="P893" t="s">
        <v>47</v>
      </c>
      <c r="W893">
        <v>0</v>
      </c>
      <c r="X893">
        <v>0</v>
      </c>
      <c r="Y893">
        <v>0</v>
      </c>
    </row>
    <row r="894" spans="2:25" x14ac:dyDescent="0.25">
      <c r="B894">
        <v>100</v>
      </c>
      <c r="C894" t="s">
        <v>24</v>
      </c>
      <c r="D894" t="s">
        <v>1254</v>
      </c>
      <c r="E894" t="s">
        <v>1936</v>
      </c>
      <c r="F894" t="s">
        <v>1937</v>
      </c>
      <c r="G894" t="s">
        <v>118</v>
      </c>
      <c r="H894" t="s">
        <v>2002</v>
      </c>
      <c r="I894" t="s">
        <v>30</v>
      </c>
      <c r="J894" t="s">
        <v>31</v>
      </c>
      <c r="K894" t="s">
        <v>1258</v>
      </c>
      <c r="L894" t="s">
        <v>745</v>
      </c>
      <c r="M894" t="s">
        <v>34</v>
      </c>
      <c r="N894" t="s">
        <v>120</v>
      </c>
      <c r="O894" t="s">
        <v>2003</v>
      </c>
      <c r="P894" t="s">
        <v>37</v>
      </c>
      <c r="W894">
        <v>0</v>
      </c>
      <c r="X894">
        <v>0</v>
      </c>
      <c r="Y894">
        <v>0</v>
      </c>
    </row>
    <row r="895" spans="2:25" x14ac:dyDescent="0.25">
      <c r="B895">
        <v>100</v>
      </c>
      <c r="C895" t="s">
        <v>24</v>
      </c>
      <c r="D895" t="s">
        <v>1254</v>
      </c>
      <c r="E895" t="s">
        <v>1936</v>
      </c>
      <c r="F895" t="s">
        <v>1940</v>
      </c>
      <c r="G895" t="s">
        <v>118</v>
      </c>
      <c r="H895" t="s">
        <v>2004</v>
      </c>
      <c r="I895" t="s">
        <v>30</v>
      </c>
      <c r="J895" t="s">
        <v>31</v>
      </c>
      <c r="K895" t="s">
        <v>1258</v>
      </c>
      <c r="L895" t="s">
        <v>745</v>
      </c>
      <c r="M895" t="s">
        <v>40</v>
      </c>
      <c r="N895" t="s">
        <v>120</v>
      </c>
      <c r="O895" t="s">
        <v>2005</v>
      </c>
      <c r="P895" t="s">
        <v>42</v>
      </c>
      <c r="W895">
        <v>0</v>
      </c>
      <c r="X895">
        <v>0</v>
      </c>
      <c r="Y895">
        <v>0</v>
      </c>
    </row>
    <row r="896" spans="2:25" x14ac:dyDescent="0.25">
      <c r="B896">
        <v>100</v>
      </c>
      <c r="C896" t="s">
        <v>24</v>
      </c>
      <c r="D896" t="s">
        <v>1254</v>
      </c>
      <c r="E896" t="s">
        <v>1936</v>
      </c>
      <c r="F896" t="s">
        <v>1943</v>
      </c>
      <c r="G896" t="s">
        <v>118</v>
      </c>
      <c r="H896" t="s">
        <v>2006</v>
      </c>
      <c r="I896" t="s">
        <v>30</v>
      </c>
      <c r="J896" t="s">
        <v>31</v>
      </c>
      <c r="K896" t="s">
        <v>1258</v>
      </c>
      <c r="L896" t="s">
        <v>745</v>
      </c>
      <c r="M896" t="s">
        <v>45</v>
      </c>
      <c r="N896" t="s">
        <v>120</v>
      </c>
      <c r="O896" t="s">
        <v>2007</v>
      </c>
      <c r="P896" t="s">
        <v>47</v>
      </c>
      <c r="W896">
        <v>0</v>
      </c>
      <c r="X896">
        <v>0</v>
      </c>
      <c r="Y896">
        <v>0</v>
      </c>
    </row>
    <row r="897" spans="2:25" x14ac:dyDescent="0.25">
      <c r="B897">
        <v>100</v>
      </c>
      <c r="C897" t="s">
        <v>24</v>
      </c>
      <c r="D897" t="s">
        <v>1254</v>
      </c>
      <c r="E897" t="s">
        <v>1936</v>
      </c>
      <c r="F897" t="s">
        <v>1946</v>
      </c>
      <c r="G897" t="s">
        <v>118</v>
      </c>
      <c r="H897" t="s">
        <v>2008</v>
      </c>
      <c r="I897" t="s">
        <v>30</v>
      </c>
      <c r="J897" t="s">
        <v>31</v>
      </c>
      <c r="K897" t="s">
        <v>1258</v>
      </c>
      <c r="L897" t="s">
        <v>745</v>
      </c>
      <c r="M897" t="s">
        <v>50</v>
      </c>
      <c r="N897" t="s">
        <v>120</v>
      </c>
      <c r="O897" t="s">
        <v>2009</v>
      </c>
      <c r="P897" t="s">
        <v>52</v>
      </c>
      <c r="W897">
        <v>0</v>
      </c>
      <c r="X897">
        <v>0</v>
      </c>
      <c r="Y897">
        <v>0</v>
      </c>
    </row>
    <row r="898" spans="2:25" x14ac:dyDescent="0.25">
      <c r="B898">
        <v>100</v>
      </c>
      <c r="C898" t="s">
        <v>24</v>
      </c>
      <c r="D898" t="s">
        <v>1254</v>
      </c>
      <c r="E898" t="s">
        <v>1936</v>
      </c>
      <c r="F898" t="s">
        <v>1949</v>
      </c>
      <c r="G898" t="s">
        <v>118</v>
      </c>
      <c r="H898" t="s">
        <v>2010</v>
      </c>
      <c r="I898" t="s">
        <v>30</v>
      </c>
      <c r="J898" t="s">
        <v>31</v>
      </c>
      <c r="K898" t="s">
        <v>1258</v>
      </c>
      <c r="L898" t="s">
        <v>745</v>
      </c>
      <c r="M898" t="s">
        <v>55</v>
      </c>
      <c r="N898" t="s">
        <v>120</v>
      </c>
      <c r="O898" t="s">
        <v>2011</v>
      </c>
      <c r="P898" t="s">
        <v>42</v>
      </c>
      <c r="W898">
        <v>0</v>
      </c>
      <c r="X898">
        <v>0</v>
      </c>
      <c r="Y898">
        <v>0</v>
      </c>
    </row>
    <row r="899" spans="2:25" x14ac:dyDescent="0.25">
      <c r="B899">
        <v>100</v>
      </c>
      <c r="C899" t="s">
        <v>24</v>
      </c>
      <c r="D899" t="s">
        <v>1254</v>
      </c>
      <c r="E899" t="s">
        <v>1936</v>
      </c>
      <c r="F899" t="s">
        <v>1952</v>
      </c>
      <c r="G899" t="s">
        <v>118</v>
      </c>
      <c r="H899" t="s">
        <v>2012</v>
      </c>
      <c r="I899" t="s">
        <v>30</v>
      </c>
      <c r="J899" t="s">
        <v>31</v>
      </c>
      <c r="K899" t="s">
        <v>1258</v>
      </c>
      <c r="L899" t="s">
        <v>745</v>
      </c>
      <c r="M899" t="s">
        <v>59</v>
      </c>
      <c r="N899" t="s">
        <v>120</v>
      </c>
      <c r="O899" t="s">
        <v>2013</v>
      </c>
      <c r="P899" t="s">
        <v>61</v>
      </c>
      <c r="W899">
        <v>0</v>
      </c>
      <c r="X899">
        <v>0</v>
      </c>
      <c r="Y899">
        <v>0</v>
      </c>
    </row>
    <row r="900" spans="2:25" x14ac:dyDescent="0.25">
      <c r="B900">
        <v>100</v>
      </c>
      <c r="C900" t="s">
        <v>24</v>
      </c>
      <c r="D900" t="s">
        <v>1254</v>
      </c>
      <c r="E900" t="s">
        <v>1936</v>
      </c>
      <c r="F900" t="s">
        <v>1955</v>
      </c>
      <c r="G900" t="s">
        <v>118</v>
      </c>
      <c r="H900" t="s">
        <v>2014</v>
      </c>
      <c r="I900" t="s">
        <v>30</v>
      </c>
      <c r="J900" t="s">
        <v>31</v>
      </c>
      <c r="K900" t="s">
        <v>1258</v>
      </c>
      <c r="L900" t="s">
        <v>745</v>
      </c>
      <c r="M900" t="s">
        <v>64</v>
      </c>
      <c r="N900" t="s">
        <v>120</v>
      </c>
      <c r="O900" t="s">
        <v>2015</v>
      </c>
      <c r="P900" t="s">
        <v>61</v>
      </c>
      <c r="W900">
        <v>0</v>
      </c>
      <c r="X900">
        <v>0</v>
      </c>
      <c r="Y900">
        <v>0</v>
      </c>
    </row>
    <row r="901" spans="2:25" x14ac:dyDescent="0.25">
      <c r="B901">
        <v>100</v>
      </c>
      <c r="C901" t="s">
        <v>24</v>
      </c>
      <c r="D901" t="s">
        <v>1254</v>
      </c>
      <c r="E901" t="s">
        <v>1936</v>
      </c>
      <c r="F901" t="s">
        <v>1958</v>
      </c>
      <c r="G901" t="s">
        <v>118</v>
      </c>
      <c r="H901" t="s">
        <v>2016</v>
      </c>
      <c r="I901" t="s">
        <v>30</v>
      </c>
      <c r="J901" t="s">
        <v>31</v>
      </c>
      <c r="K901" t="s">
        <v>1258</v>
      </c>
      <c r="L901" t="s">
        <v>745</v>
      </c>
      <c r="M901" t="s">
        <v>68</v>
      </c>
      <c r="N901" t="s">
        <v>120</v>
      </c>
      <c r="O901" t="s">
        <v>2017</v>
      </c>
      <c r="P901" t="s">
        <v>37</v>
      </c>
      <c r="W901">
        <v>0</v>
      </c>
      <c r="X901">
        <v>0</v>
      </c>
      <c r="Y901">
        <v>0</v>
      </c>
    </row>
    <row r="902" spans="2:25" x14ac:dyDescent="0.25">
      <c r="B902">
        <v>100</v>
      </c>
      <c r="C902" t="s">
        <v>24</v>
      </c>
      <c r="D902" t="s">
        <v>1254</v>
      </c>
      <c r="E902" t="s">
        <v>1936</v>
      </c>
      <c r="F902" t="s">
        <v>1961</v>
      </c>
      <c r="G902" t="s">
        <v>118</v>
      </c>
      <c r="H902" t="s">
        <v>2018</v>
      </c>
      <c r="I902" t="s">
        <v>30</v>
      </c>
      <c r="J902" t="s">
        <v>31</v>
      </c>
      <c r="K902" t="s">
        <v>1258</v>
      </c>
      <c r="L902" t="s">
        <v>745</v>
      </c>
      <c r="M902" t="s">
        <v>72</v>
      </c>
      <c r="N902" t="s">
        <v>120</v>
      </c>
      <c r="O902" t="s">
        <v>2019</v>
      </c>
      <c r="P902" t="s">
        <v>37</v>
      </c>
      <c r="W902">
        <v>0</v>
      </c>
      <c r="X902">
        <v>0</v>
      </c>
      <c r="Y902">
        <v>0</v>
      </c>
    </row>
    <row r="903" spans="2:25" x14ac:dyDescent="0.25">
      <c r="B903">
        <v>100</v>
      </c>
      <c r="C903" t="s">
        <v>24</v>
      </c>
      <c r="D903" t="s">
        <v>1254</v>
      </c>
      <c r="E903" t="s">
        <v>1936</v>
      </c>
      <c r="F903" t="s">
        <v>1964</v>
      </c>
      <c r="G903" t="s">
        <v>118</v>
      </c>
      <c r="H903" t="s">
        <v>2020</v>
      </c>
      <c r="I903" t="s">
        <v>30</v>
      </c>
      <c r="J903" t="s">
        <v>31</v>
      </c>
      <c r="K903" t="s">
        <v>1258</v>
      </c>
      <c r="L903" t="s">
        <v>745</v>
      </c>
      <c r="M903" t="s">
        <v>76</v>
      </c>
      <c r="N903" t="s">
        <v>120</v>
      </c>
      <c r="O903" t="s">
        <v>2021</v>
      </c>
      <c r="P903" t="s">
        <v>37</v>
      </c>
      <c r="W903">
        <v>0</v>
      </c>
      <c r="X903">
        <v>0</v>
      </c>
      <c r="Y903">
        <v>0</v>
      </c>
    </row>
    <row r="904" spans="2:25" x14ac:dyDescent="0.25">
      <c r="B904">
        <v>100</v>
      </c>
      <c r="C904" t="s">
        <v>24</v>
      </c>
      <c r="D904" t="s">
        <v>1254</v>
      </c>
      <c r="E904" t="s">
        <v>1936</v>
      </c>
      <c r="F904" t="s">
        <v>1967</v>
      </c>
      <c r="G904" t="s">
        <v>118</v>
      </c>
      <c r="H904" t="s">
        <v>2022</v>
      </c>
      <c r="I904" t="s">
        <v>30</v>
      </c>
      <c r="J904" t="s">
        <v>31</v>
      </c>
      <c r="K904" t="s">
        <v>1258</v>
      </c>
      <c r="L904" t="s">
        <v>745</v>
      </c>
      <c r="M904" t="s">
        <v>80</v>
      </c>
      <c r="N904" t="s">
        <v>120</v>
      </c>
      <c r="O904" t="s">
        <v>2023</v>
      </c>
      <c r="P904" t="s">
        <v>42</v>
      </c>
      <c r="W904">
        <v>0</v>
      </c>
      <c r="X904">
        <v>0</v>
      </c>
      <c r="Y904">
        <v>0</v>
      </c>
    </row>
    <row r="905" spans="2:25" x14ac:dyDescent="0.25">
      <c r="B905">
        <v>100</v>
      </c>
      <c r="C905" t="s">
        <v>24</v>
      </c>
      <c r="D905" t="s">
        <v>1254</v>
      </c>
      <c r="E905" t="s">
        <v>1936</v>
      </c>
      <c r="F905" t="s">
        <v>1970</v>
      </c>
      <c r="G905" t="s">
        <v>118</v>
      </c>
      <c r="H905" t="s">
        <v>2024</v>
      </c>
      <c r="I905" t="s">
        <v>30</v>
      </c>
      <c r="J905" t="s">
        <v>31</v>
      </c>
      <c r="K905" t="s">
        <v>1258</v>
      </c>
      <c r="L905" t="s">
        <v>745</v>
      </c>
      <c r="M905" t="s">
        <v>84</v>
      </c>
      <c r="N905" t="s">
        <v>120</v>
      </c>
      <c r="O905" t="s">
        <v>2025</v>
      </c>
      <c r="P905" t="s">
        <v>47</v>
      </c>
      <c r="W905">
        <v>0</v>
      </c>
      <c r="X905">
        <v>0</v>
      </c>
      <c r="Y905">
        <v>0</v>
      </c>
    </row>
    <row r="906" spans="2:25" x14ac:dyDescent="0.25">
      <c r="B906">
        <v>100</v>
      </c>
      <c r="C906" t="s">
        <v>24</v>
      </c>
      <c r="D906" t="s">
        <v>1254</v>
      </c>
      <c r="E906" t="s">
        <v>1936</v>
      </c>
      <c r="F906" t="s">
        <v>1973</v>
      </c>
      <c r="G906" t="s">
        <v>118</v>
      </c>
      <c r="H906" t="s">
        <v>2026</v>
      </c>
      <c r="I906" t="s">
        <v>30</v>
      </c>
      <c r="J906" t="s">
        <v>31</v>
      </c>
      <c r="K906" t="s">
        <v>1258</v>
      </c>
      <c r="L906" t="s">
        <v>745</v>
      </c>
      <c r="M906" t="s">
        <v>88</v>
      </c>
      <c r="N906" t="s">
        <v>120</v>
      </c>
      <c r="O906" t="s">
        <v>2027</v>
      </c>
      <c r="P906" t="s">
        <v>47</v>
      </c>
      <c r="W906">
        <v>0</v>
      </c>
      <c r="X906">
        <v>0</v>
      </c>
      <c r="Y906">
        <v>0</v>
      </c>
    </row>
    <row r="907" spans="2:25" x14ac:dyDescent="0.25">
      <c r="B907">
        <v>100</v>
      </c>
      <c r="C907" t="s">
        <v>24</v>
      </c>
      <c r="D907" t="s">
        <v>1254</v>
      </c>
      <c r="E907" t="s">
        <v>1936</v>
      </c>
      <c r="F907" t="s">
        <v>1937</v>
      </c>
      <c r="G907" t="s">
        <v>146</v>
      </c>
      <c r="H907" t="s">
        <v>2028</v>
      </c>
      <c r="I907" t="s">
        <v>30</v>
      </c>
      <c r="J907" t="s">
        <v>31</v>
      </c>
      <c r="K907" t="s">
        <v>1258</v>
      </c>
      <c r="L907" t="s">
        <v>745</v>
      </c>
      <c r="M907" t="s">
        <v>34</v>
      </c>
      <c r="N907" t="s">
        <v>148</v>
      </c>
      <c r="O907" t="s">
        <v>2029</v>
      </c>
      <c r="P907" t="s">
        <v>37</v>
      </c>
      <c r="W907">
        <v>0</v>
      </c>
      <c r="X907">
        <v>0</v>
      </c>
      <c r="Y907">
        <v>0</v>
      </c>
    </row>
    <row r="908" spans="2:25" x14ac:dyDescent="0.25">
      <c r="B908">
        <v>100</v>
      </c>
      <c r="C908" t="s">
        <v>24</v>
      </c>
      <c r="D908" t="s">
        <v>1254</v>
      </c>
      <c r="E908" t="s">
        <v>1936</v>
      </c>
      <c r="F908" t="s">
        <v>1940</v>
      </c>
      <c r="G908" t="s">
        <v>146</v>
      </c>
      <c r="H908" t="s">
        <v>2030</v>
      </c>
      <c r="I908" t="s">
        <v>30</v>
      </c>
      <c r="J908" t="s">
        <v>31</v>
      </c>
      <c r="K908" t="s">
        <v>1258</v>
      </c>
      <c r="L908" t="s">
        <v>745</v>
      </c>
      <c r="M908" t="s">
        <v>40</v>
      </c>
      <c r="N908" t="s">
        <v>148</v>
      </c>
      <c r="O908" t="s">
        <v>2031</v>
      </c>
      <c r="P908" t="s">
        <v>42</v>
      </c>
      <c r="W908">
        <v>0</v>
      </c>
      <c r="X908">
        <v>0</v>
      </c>
      <c r="Y908">
        <v>0</v>
      </c>
    </row>
    <row r="909" spans="2:25" x14ac:dyDescent="0.25">
      <c r="B909">
        <v>100</v>
      </c>
      <c r="C909" t="s">
        <v>24</v>
      </c>
      <c r="D909" t="s">
        <v>1254</v>
      </c>
      <c r="E909" t="s">
        <v>1936</v>
      </c>
      <c r="F909" t="s">
        <v>1943</v>
      </c>
      <c r="G909" t="s">
        <v>146</v>
      </c>
      <c r="H909" t="s">
        <v>2032</v>
      </c>
      <c r="I909" t="s">
        <v>30</v>
      </c>
      <c r="J909" t="s">
        <v>31</v>
      </c>
      <c r="K909" t="s">
        <v>1258</v>
      </c>
      <c r="L909" t="s">
        <v>745</v>
      </c>
      <c r="M909" t="s">
        <v>45</v>
      </c>
      <c r="N909" t="s">
        <v>148</v>
      </c>
      <c r="O909" t="s">
        <v>2033</v>
      </c>
      <c r="P909" t="s">
        <v>47</v>
      </c>
      <c r="W909">
        <v>0</v>
      </c>
      <c r="X909">
        <v>0</v>
      </c>
      <c r="Y909">
        <v>0</v>
      </c>
    </row>
    <row r="910" spans="2:25" x14ac:dyDescent="0.25">
      <c r="B910">
        <v>100</v>
      </c>
      <c r="C910" t="s">
        <v>24</v>
      </c>
      <c r="D910" t="s">
        <v>1254</v>
      </c>
      <c r="E910" t="s">
        <v>1936</v>
      </c>
      <c r="F910" t="s">
        <v>1946</v>
      </c>
      <c r="G910" t="s">
        <v>146</v>
      </c>
      <c r="H910" t="s">
        <v>2034</v>
      </c>
      <c r="I910" t="s">
        <v>30</v>
      </c>
      <c r="J910" t="s">
        <v>31</v>
      </c>
      <c r="K910" t="s">
        <v>1258</v>
      </c>
      <c r="L910" t="s">
        <v>745</v>
      </c>
      <c r="M910" t="s">
        <v>50</v>
      </c>
      <c r="N910" t="s">
        <v>148</v>
      </c>
      <c r="O910" t="s">
        <v>2035</v>
      </c>
      <c r="P910" t="s">
        <v>52</v>
      </c>
      <c r="W910">
        <v>0</v>
      </c>
      <c r="X910">
        <v>0</v>
      </c>
      <c r="Y910">
        <v>0</v>
      </c>
    </row>
    <row r="911" spans="2:25" x14ac:dyDescent="0.25">
      <c r="B911">
        <v>100</v>
      </c>
      <c r="C911" t="s">
        <v>24</v>
      </c>
      <c r="D911" t="s">
        <v>1254</v>
      </c>
      <c r="E911" t="s">
        <v>1936</v>
      </c>
      <c r="F911" t="s">
        <v>1949</v>
      </c>
      <c r="G911" t="s">
        <v>146</v>
      </c>
      <c r="H911" t="s">
        <v>2036</v>
      </c>
      <c r="I911" t="s">
        <v>30</v>
      </c>
      <c r="J911" t="s">
        <v>31</v>
      </c>
      <c r="K911" t="s">
        <v>1258</v>
      </c>
      <c r="L911" t="s">
        <v>745</v>
      </c>
      <c r="M911" t="s">
        <v>55</v>
      </c>
      <c r="N911" t="s">
        <v>148</v>
      </c>
      <c r="O911" t="s">
        <v>2037</v>
      </c>
      <c r="P911" t="s">
        <v>42</v>
      </c>
      <c r="W911">
        <v>0</v>
      </c>
      <c r="X911">
        <v>0</v>
      </c>
      <c r="Y911">
        <v>0</v>
      </c>
    </row>
    <row r="912" spans="2:25" x14ac:dyDescent="0.25">
      <c r="B912">
        <v>100</v>
      </c>
      <c r="C912" t="s">
        <v>24</v>
      </c>
      <c r="D912" t="s">
        <v>1254</v>
      </c>
      <c r="E912" t="s">
        <v>1936</v>
      </c>
      <c r="F912" t="s">
        <v>1952</v>
      </c>
      <c r="G912" t="s">
        <v>146</v>
      </c>
      <c r="H912" t="s">
        <v>2038</v>
      </c>
      <c r="I912" t="s">
        <v>30</v>
      </c>
      <c r="J912" t="s">
        <v>31</v>
      </c>
      <c r="K912" t="s">
        <v>1258</v>
      </c>
      <c r="L912" t="s">
        <v>745</v>
      </c>
      <c r="M912" t="s">
        <v>59</v>
      </c>
      <c r="N912" t="s">
        <v>148</v>
      </c>
      <c r="O912" t="s">
        <v>2039</v>
      </c>
      <c r="P912" t="s">
        <v>61</v>
      </c>
      <c r="W912">
        <v>0</v>
      </c>
      <c r="X912">
        <v>0</v>
      </c>
      <c r="Y912">
        <v>0</v>
      </c>
    </row>
    <row r="913" spans="2:25" x14ac:dyDescent="0.25">
      <c r="B913">
        <v>100</v>
      </c>
      <c r="C913" t="s">
        <v>24</v>
      </c>
      <c r="D913" t="s">
        <v>1254</v>
      </c>
      <c r="E913" t="s">
        <v>1936</v>
      </c>
      <c r="F913" t="s">
        <v>1955</v>
      </c>
      <c r="G913" t="s">
        <v>146</v>
      </c>
      <c r="H913" t="s">
        <v>2040</v>
      </c>
      <c r="I913" t="s">
        <v>30</v>
      </c>
      <c r="J913" t="s">
        <v>31</v>
      </c>
      <c r="K913" t="s">
        <v>1258</v>
      </c>
      <c r="L913" t="s">
        <v>745</v>
      </c>
      <c r="M913" t="s">
        <v>64</v>
      </c>
      <c r="N913" t="s">
        <v>148</v>
      </c>
      <c r="O913" t="s">
        <v>2041</v>
      </c>
      <c r="P913" t="s">
        <v>61</v>
      </c>
      <c r="W913">
        <v>0</v>
      </c>
      <c r="X913">
        <v>0</v>
      </c>
      <c r="Y913">
        <v>0</v>
      </c>
    </row>
    <row r="914" spans="2:25" x14ac:dyDescent="0.25">
      <c r="B914">
        <v>100</v>
      </c>
      <c r="C914" t="s">
        <v>24</v>
      </c>
      <c r="D914" t="s">
        <v>1254</v>
      </c>
      <c r="E914" t="s">
        <v>1936</v>
      </c>
      <c r="F914" t="s">
        <v>1958</v>
      </c>
      <c r="G914" t="s">
        <v>146</v>
      </c>
      <c r="H914" t="s">
        <v>2042</v>
      </c>
      <c r="I914" t="s">
        <v>30</v>
      </c>
      <c r="J914" t="s">
        <v>31</v>
      </c>
      <c r="K914" t="s">
        <v>1258</v>
      </c>
      <c r="L914" t="s">
        <v>745</v>
      </c>
      <c r="M914" t="s">
        <v>68</v>
      </c>
      <c r="N914" t="s">
        <v>148</v>
      </c>
      <c r="O914" t="s">
        <v>2043</v>
      </c>
      <c r="P914" t="s">
        <v>37</v>
      </c>
      <c r="W914">
        <v>0</v>
      </c>
      <c r="X914">
        <v>0</v>
      </c>
      <c r="Y914">
        <v>0</v>
      </c>
    </row>
    <row r="915" spans="2:25" x14ac:dyDescent="0.25">
      <c r="B915">
        <v>100</v>
      </c>
      <c r="C915" t="s">
        <v>24</v>
      </c>
      <c r="D915" t="s">
        <v>1254</v>
      </c>
      <c r="E915" t="s">
        <v>1936</v>
      </c>
      <c r="F915" t="s">
        <v>1961</v>
      </c>
      <c r="G915" t="s">
        <v>146</v>
      </c>
      <c r="H915" t="s">
        <v>2044</v>
      </c>
      <c r="I915" t="s">
        <v>30</v>
      </c>
      <c r="J915" t="s">
        <v>31</v>
      </c>
      <c r="K915" t="s">
        <v>1258</v>
      </c>
      <c r="L915" t="s">
        <v>745</v>
      </c>
      <c r="M915" t="s">
        <v>72</v>
      </c>
      <c r="N915" t="s">
        <v>148</v>
      </c>
      <c r="O915" t="s">
        <v>2045</v>
      </c>
      <c r="P915" t="s">
        <v>37</v>
      </c>
      <c r="W915">
        <v>0</v>
      </c>
      <c r="X915">
        <v>0</v>
      </c>
      <c r="Y915">
        <v>0</v>
      </c>
    </row>
    <row r="916" spans="2:25" x14ac:dyDescent="0.25">
      <c r="B916">
        <v>100</v>
      </c>
      <c r="C916" t="s">
        <v>24</v>
      </c>
      <c r="D916" t="s">
        <v>1254</v>
      </c>
      <c r="E916" t="s">
        <v>1936</v>
      </c>
      <c r="F916" t="s">
        <v>1964</v>
      </c>
      <c r="G916" t="s">
        <v>146</v>
      </c>
      <c r="H916" t="s">
        <v>2046</v>
      </c>
      <c r="I916" t="s">
        <v>30</v>
      </c>
      <c r="J916" t="s">
        <v>31</v>
      </c>
      <c r="K916" t="s">
        <v>1258</v>
      </c>
      <c r="L916" t="s">
        <v>745</v>
      </c>
      <c r="M916" t="s">
        <v>76</v>
      </c>
      <c r="N916" t="s">
        <v>148</v>
      </c>
      <c r="O916" t="s">
        <v>2047</v>
      </c>
      <c r="P916" t="s">
        <v>37</v>
      </c>
      <c r="W916">
        <v>0</v>
      </c>
      <c r="X916">
        <v>0</v>
      </c>
      <c r="Y916">
        <v>0</v>
      </c>
    </row>
    <row r="917" spans="2:25" x14ac:dyDescent="0.25">
      <c r="B917">
        <v>100</v>
      </c>
      <c r="C917" t="s">
        <v>24</v>
      </c>
      <c r="D917" t="s">
        <v>1254</v>
      </c>
      <c r="E917" t="s">
        <v>1936</v>
      </c>
      <c r="F917" t="s">
        <v>1967</v>
      </c>
      <c r="G917" t="s">
        <v>146</v>
      </c>
      <c r="H917" t="s">
        <v>2048</v>
      </c>
      <c r="I917" t="s">
        <v>30</v>
      </c>
      <c r="J917" t="s">
        <v>31</v>
      </c>
      <c r="K917" t="s">
        <v>1258</v>
      </c>
      <c r="L917" t="s">
        <v>745</v>
      </c>
      <c r="M917" t="s">
        <v>80</v>
      </c>
      <c r="N917" t="s">
        <v>148</v>
      </c>
      <c r="O917" t="s">
        <v>2049</v>
      </c>
      <c r="P917" t="s">
        <v>42</v>
      </c>
      <c r="W917">
        <v>0</v>
      </c>
      <c r="X917">
        <v>0</v>
      </c>
      <c r="Y917">
        <v>0</v>
      </c>
    </row>
    <row r="918" spans="2:25" x14ac:dyDescent="0.25">
      <c r="B918">
        <v>100</v>
      </c>
      <c r="C918" t="s">
        <v>24</v>
      </c>
      <c r="D918" t="s">
        <v>1254</v>
      </c>
      <c r="E918" t="s">
        <v>1936</v>
      </c>
      <c r="F918" t="s">
        <v>1970</v>
      </c>
      <c r="G918" t="s">
        <v>146</v>
      </c>
      <c r="H918" t="s">
        <v>2050</v>
      </c>
      <c r="I918" t="s">
        <v>30</v>
      </c>
      <c r="J918" t="s">
        <v>31</v>
      </c>
      <c r="K918" t="s">
        <v>1258</v>
      </c>
      <c r="L918" t="s">
        <v>745</v>
      </c>
      <c r="M918" t="s">
        <v>84</v>
      </c>
      <c r="N918" t="s">
        <v>148</v>
      </c>
      <c r="O918" t="s">
        <v>2051</v>
      </c>
      <c r="P918" t="s">
        <v>47</v>
      </c>
      <c r="W918">
        <v>0</v>
      </c>
      <c r="X918">
        <v>0</v>
      </c>
      <c r="Y918">
        <v>0</v>
      </c>
    </row>
    <row r="919" spans="2:25" x14ac:dyDescent="0.25">
      <c r="B919">
        <v>100</v>
      </c>
      <c r="C919" t="s">
        <v>24</v>
      </c>
      <c r="D919" t="s">
        <v>1254</v>
      </c>
      <c r="E919" t="s">
        <v>1936</v>
      </c>
      <c r="F919" t="s">
        <v>1973</v>
      </c>
      <c r="G919" t="s">
        <v>146</v>
      </c>
      <c r="H919" t="s">
        <v>2052</v>
      </c>
      <c r="I919" t="s">
        <v>30</v>
      </c>
      <c r="J919" t="s">
        <v>31</v>
      </c>
      <c r="K919" t="s">
        <v>1258</v>
      </c>
      <c r="L919" t="s">
        <v>745</v>
      </c>
      <c r="M919" t="s">
        <v>88</v>
      </c>
      <c r="N919" t="s">
        <v>148</v>
      </c>
      <c r="O919" t="s">
        <v>2053</v>
      </c>
      <c r="P919" t="s">
        <v>47</v>
      </c>
      <c r="W919">
        <v>0</v>
      </c>
      <c r="X919">
        <v>0</v>
      </c>
      <c r="Y919">
        <v>0</v>
      </c>
    </row>
    <row r="920" spans="2:25" x14ac:dyDescent="0.25">
      <c r="B920">
        <v>100</v>
      </c>
      <c r="C920" t="s">
        <v>24</v>
      </c>
      <c r="D920" t="s">
        <v>1254</v>
      </c>
      <c r="E920" t="s">
        <v>1936</v>
      </c>
      <c r="F920" t="s">
        <v>1937</v>
      </c>
      <c r="G920" t="s">
        <v>174</v>
      </c>
      <c r="H920" t="s">
        <v>2054</v>
      </c>
      <c r="I920" t="s">
        <v>30</v>
      </c>
      <c r="J920" t="s">
        <v>31</v>
      </c>
      <c r="K920" t="s">
        <v>1258</v>
      </c>
      <c r="L920" t="s">
        <v>745</v>
      </c>
      <c r="M920" t="s">
        <v>34</v>
      </c>
      <c r="N920" t="s">
        <v>174</v>
      </c>
      <c r="O920" t="s">
        <v>2055</v>
      </c>
      <c r="P920" t="s">
        <v>37</v>
      </c>
      <c r="W920">
        <v>0</v>
      </c>
      <c r="X920">
        <v>0</v>
      </c>
      <c r="Y920">
        <v>0</v>
      </c>
    </row>
    <row r="921" spans="2:25" x14ac:dyDescent="0.25">
      <c r="B921">
        <v>100</v>
      </c>
      <c r="C921" t="s">
        <v>24</v>
      </c>
      <c r="D921" t="s">
        <v>1254</v>
      </c>
      <c r="E921" t="s">
        <v>1936</v>
      </c>
      <c r="F921" t="s">
        <v>1940</v>
      </c>
      <c r="G921" t="s">
        <v>174</v>
      </c>
      <c r="H921" t="s">
        <v>2056</v>
      </c>
      <c r="I921" t="s">
        <v>30</v>
      </c>
      <c r="J921" t="s">
        <v>31</v>
      </c>
      <c r="K921" t="s">
        <v>1258</v>
      </c>
      <c r="L921" t="s">
        <v>745</v>
      </c>
      <c r="M921" t="s">
        <v>40</v>
      </c>
      <c r="N921" t="s">
        <v>174</v>
      </c>
      <c r="O921" t="s">
        <v>2057</v>
      </c>
      <c r="P921" t="s">
        <v>42</v>
      </c>
      <c r="W921">
        <v>0</v>
      </c>
      <c r="X921">
        <v>0</v>
      </c>
      <c r="Y921">
        <v>0</v>
      </c>
    </row>
    <row r="922" spans="2:25" x14ac:dyDescent="0.25">
      <c r="B922">
        <v>100</v>
      </c>
      <c r="C922" t="s">
        <v>24</v>
      </c>
      <c r="D922" t="s">
        <v>1254</v>
      </c>
      <c r="E922" t="s">
        <v>1936</v>
      </c>
      <c r="F922" t="s">
        <v>1943</v>
      </c>
      <c r="G922" t="s">
        <v>174</v>
      </c>
      <c r="H922" t="s">
        <v>2058</v>
      </c>
      <c r="I922" t="s">
        <v>30</v>
      </c>
      <c r="J922" t="s">
        <v>31</v>
      </c>
      <c r="K922" t="s">
        <v>1258</v>
      </c>
      <c r="L922" t="s">
        <v>745</v>
      </c>
      <c r="M922" t="s">
        <v>45</v>
      </c>
      <c r="N922" t="s">
        <v>174</v>
      </c>
      <c r="O922" t="s">
        <v>2059</v>
      </c>
      <c r="P922" t="s">
        <v>47</v>
      </c>
      <c r="W922">
        <v>0</v>
      </c>
      <c r="X922">
        <v>0</v>
      </c>
      <c r="Y922">
        <v>0</v>
      </c>
    </row>
    <row r="923" spans="2:25" x14ac:dyDescent="0.25">
      <c r="B923">
        <v>100</v>
      </c>
      <c r="C923" t="s">
        <v>24</v>
      </c>
      <c r="D923" t="s">
        <v>1254</v>
      </c>
      <c r="E923" t="s">
        <v>1936</v>
      </c>
      <c r="F923" t="s">
        <v>1946</v>
      </c>
      <c r="G923" t="s">
        <v>174</v>
      </c>
      <c r="H923" t="s">
        <v>2060</v>
      </c>
      <c r="I923" t="s">
        <v>30</v>
      </c>
      <c r="J923" t="s">
        <v>31</v>
      </c>
      <c r="K923" t="s">
        <v>1258</v>
      </c>
      <c r="L923" t="s">
        <v>745</v>
      </c>
      <c r="M923" t="s">
        <v>50</v>
      </c>
      <c r="N923" t="s">
        <v>174</v>
      </c>
      <c r="O923" t="s">
        <v>2061</v>
      </c>
      <c r="P923" t="s">
        <v>52</v>
      </c>
      <c r="W923">
        <v>0</v>
      </c>
      <c r="X923">
        <v>0</v>
      </c>
      <c r="Y923">
        <v>0</v>
      </c>
    </row>
    <row r="924" spans="2:25" x14ac:dyDescent="0.25">
      <c r="B924">
        <v>100</v>
      </c>
      <c r="C924" t="s">
        <v>24</v>
      </c>
      <c r="D924" t="s">
        <v>1254</v>
      </c>
      <c r="E924" t="s">
        <v>1936</v>
      </c>
      <c r="F924" t="s">
        <v>1949</v>
      </c>
      <c r="G924" t="s">
        <v>174</v>
      </c>
      <c r="H924" t="s">
        <v>2062</v>
      </c>
      <c r="I924" t="s">
        <v>30</v>
      </c>
      <c r="J924" t="s">
        <v>31</v>
      </c>
      <c r="K924" t="s">
        <v>1258</v>
      </c>
      <c r="L924" t="s">
        <v>745</v>
      </c>
      <c r="M924" t="s">
        <v>55</v>
      </c>
      <c r="N924" t="s">
        <v>174</v>
      </c>
      <c r="O924" t="s">
        <v>2063</v>
      </c>
      <c r="P924" t="s">
        <v>42</v>
      </c>
      <c r="W924">
        <v>0</v>
      </c>
      <c r="X924">
        <v>0</v>
      </c>
      <c r="Y924">
        <v>0</v>
      </c>
    </row>
    <row r="925" spans="2:25" x14ac:dyDescent="0.25">
      <c r="B925">
        <v>100</v>
      </c>
      <c r="C925" t="s">
        <v>24</v>
      </c>
      <c r="D925" t="s">
        <v>1254</v>
      </c>
      <c r="E925" t="s">
        <v>1936</v>
      </c>
      <c r="F925" t="s">
        <v>1952</v>
      </c>
      <c r="G925" t="s">
        <v>174</v>
      </c>
      <c r="H925" t="s">
        <v>2064</v>
      </c>
      <c r="I925" t="s">
        <v>30</v>
      </c>
      <c r="J925" t="s">
        <v>31</v>
      </c>
      <c r="K925" t="s">
        <v>1258</v>
      </c>
      <c r="L925" t="s">
        <v>745</v>
      </c>
      <c r="M925" t="s">
        <v>59</v>
      </c>
      <c r="N925" t="s">
        <v>174</v>
      </c>
      <c r="O925" t="s">
        <v>2065</v>
      </c>
      <c r="P925" t="s">
        <v>61</v>
      </c>
      <c r="W925">
        <v>0</v>
      </c>
      <c r="X925">
        <v>0</v>
      </c>
      <c r="Y925">
        <v>0</v>
      </c>
    </row>
    <row r="926" spans="2:25" x14ac:dyDescent="0.25">
      <c r="B926">
        <v>100</v>
      </c>
      <c r="C926" t="s">
        <v>24</v>
      </c>
      <c r="D926" t="s">
        <v>1254</v>
      </c>
      <c r="E926" t="s">
        <v>1936</v>
      </c>
      <c r="F926" t="s">
        <v>1955</v>
      </c>
      <c r="G926" t="s">
        <v>174</v>
      </c>
      <c r="H926" t="s">
        <v>2066</v>
      </c>
      <c r="I926" t="s">
        <v>30</v>
      </c>
      <c r="J926" t="s">
        <v>31</v>
      </c>
      <c r="K926" t="s">
        <v>1258</v>
      </c>
      <c r="L926" t="s">
        <v>745</v>
      </c>
      <c r="M926" t="s">
        <v>64</v>
      </c>
      <c r="N926" t="s">
        <v>174</v>
      </c>
      <c r="O926" t="s">
        <v>2067</v>
      </c>
      <c r="P926" t="s">
        <v>61</v>
      </c>
      <c r="W926">
        <v>0</v>
      </c>
      <c r="X926">
        <v>0</v>
      </c>
      <c r="Y926">
        <v>0</v>
      </c>
    </row>
    <row r="927" spans="2:25" x14ac:dyDescent="0.25">
      <c r="B927">
        <v>100</v>
      </c>
      <c r="C927" t="s">
        <v>24</v>
      </c>
      <c r="D927" t="s">
        <v>1254</v>
      </c>
      <c r="E927" t="s">
        <v>1936</v>
      </c>
      <c r="F927" t="s">
        <v>1958</v>
      </c>
      <c r="G927" t="s">
        <v>174</v>
      </c>
      <c r="H927" t="s">
        <v>2068</v>
      </c>
      <c r="I927" t="s">
        <v>30</v>
      </c>
      <c r="J927" t="s">
        <v>31</v>
      </c>
      <c r="K927" t="s">
        <v>1258</v>
      </c>
      <c r="L927" t="s">
        <v>745</v>
      </c>
      <c r="M927" t="s">
        <v>68</v>
      </c>
      <c r="N927" t="s">
        <v>174</v>
      </c>
      <c r="O927" t="s">
        <v>2069</v>
      </c>
      <c r="P927" t="s">
        <v>37</v>
      </c>
      <c r="W927">
        <v>0</v>
      </c>
      <c r="X927">
        <v>0</v>
      </c>
      <c r="Y927">
        <v>0</v>
      </c>
    </row>
    <row r="928" spans="2:25" x14ac:dyDescent="0.25">
      <c r="B928">
        <v>100</v>
      </c>
      <c r="C928" t="s">
        <v>24</v>
      </c>
      <c r="D928" t="s">
        <v>1254</v>
      </c>
      <c r="E928" t="s">
        <v>1936</v>
      </c>
      <c r="F928" t="s">
        <v>1961</v>
      </c>
      <c r="G928" t="s">
        <v>174</v>
      </c>
      <c r="H928" t="s">
        <v>2070</v>
      </c>
      <c r="I928" t="s">
        <v>30</v>
      </c>
      <c r="J928" t="s">
        <v>31</v>
      </c>
      <c r="K928" t="s">
        <v>1258</v>
      </c>
      <c r="L928" t="s">
        <v>745</v>
      </c>
      <c r="M928" t="s">
        <v>72</v>
      </c>
      <c r="N928" t="s">
        <v>174</v>
      </c>
      <c r="O928" t="s">
        <v>2071</v>
      </c>
      <c r="P928" t="s">
        <v>37</v>
      </c>
      <c r="W928">
        <v>0</v>
      </c>
      <c r="X928">
        <v>0</v>
      </c>
      <c r="Y928">
        <v>0</v>
      </c>
    </row>
    <row r="929" spans="2:25" x14ac:dyDescent="0.25">
      <c r="B929">
        <v>100</v>
      </c>
      <c r="C929" t="s">
        <v>24</v>
      </c>
      <c r="D929" t="s">
        <v>1254</v>
      </c>
      <c r="E929" t="s">
        <v>1936</v>
      </c>
      <c r="F929" t="s">
        <v>1964</v>
      </c>
      <c r="G929" t="s">
        <v>174</v>
      </c>
      <c r="H929" t="s">
        <v>2072</v>
      </c>
      <c r="I929" t="s">
        <v>30</v>
      </c>
      <c r="J929" t="s">
        <v>31</v>
      </c>
      <c r="K929" t="s">
        <v>1258</v>
      </c>
      <c r="L929" t="s">
        <v>745</v>
      </c>
      <c r="M929" t="s">
        <v>76</v>
      </c>
      <c r="N929" t="s">
        <v>174</v>
      </c>
      <c r="O929" t="s">
        <v>2073</v>
      </c>
      <c r="P929" t="s">
        <v>37</v>
      </c>
      <c r="W929">
        <v>0</v>
      </c>
      <c r="X929">
        <v>0</v>
      </c>
      <c r="Y929">
        <v>0</v>
      </c>
    </row>
    <row r="930" spans="2:25" x14ac:dyDescent="0.25">
      <c r="B930">
        <v>100</v>
      </c>
      <c r="C930" t="s">
        <v>24</v>
      </c>
      <c r="D930" t="s">
        <v>1254</v>
      </c>
      <c r="E930" t="s">
        <v>1936</v>
      </c>
      <c r="F930" t="s">
        <v>1967</v>
      </c>
      <c r="G930" t="s">
        <v>174</v>
      </c>
      <c r="H930" t="s">
        <v>2074</v>
      </c>
      <c r="I930" t="s">
        <v>30</v>
      </c>
      <c r="J930" t="s">
        <v>31</v>
      </c>
      <c r="K930" t="s">
        <v>1258</v>
      </c>
      <c r="L930" t="s">
        <v>745</v>
      </c>
      <c r="M930" t="s">
        <v>80</v>
      </c>
      <c r="N930" t="s">
        <v>174</v>
      </c>
      <c r="O930" t="s">
        <v>2075</v>
      </c>
      <c r="P930" t="s">
        <v>42</v>
      </c>
      <c r="W930">
        <v>0</v>
      </c>
      <c r="X930">
        <v>0</v>
      </c>
      <c r="Y930">
        <v>0</v>
      </c>
    </row>
    <row r="931" spans="2:25" x14ac:dyDescent="0.25">
      <c r="B931">
        <v>100</v>
      </c>
      <c r="C931" t="s">
        <v>24</v>
      </c>
      <c r="D931" t="s">
        <v>1254</v>
      </c>
      <c r="E931" t="s">
        <v>1936</v>
      </c>
      <c r="F931" t="s">
        <v>1970</v>
      </c>
      <c r="G931" t="s">
        <v>174</v>
      </c>
      <c r="H931" t="s">
        <v>2076</v>
      </c>
      <c r="I931" t="s">
        <v>30</v>
      </c>
      <c r="J931" t="s">
        <v>31</v>
      </c>
      <c r="K931" t="s">
        <v>1258</v>
      </c>
      <c r="L931" t="s">
        <v>745</v>
      </c>
      <c r="M931" t="s">
        <v>84</v>
      </c>
      <c r="N931" t="s">
        <v>174</v>
      </c>
      <c r="O931" t="s">
        <v>2077</v>
      </c>
      <c r="P931" t="s">
        <v>47</v>
      </c>
      <c r="W931">
        <v>0</v>
      </c>
      <c r="X931">
        <v>0</v>
      </c>
      <c r="Y931">
        <v>0</v>
      </c>
    </row>
    <row r="932" spans="2:25" x14ac:dyDescent="0.25">
      <c r="B932">
        <v>100</v>
      </c>
      <c r="C932" t="s">
        <v>24</v>
      </c>
      <c r="D932" t="s">
        <v>1254</v>
      </c>
      <c r="E932" t="s">
        <v>1936</v>
      </c>
      <c r="F932" t="s">
        <v>1973</v>
      </c>
      <c r="G932" t="s">
        <v>174</v>
      </c>
      <c r="H932" t="s">
        <v>2078</v>
      </c>
      <c r="I932" t="s">
        <v>30</v>
      </c>
      <c r="J932" t="s">
        <v>31</v>
      </c>
      <c r="K932" t="s">
        <v>1258</v>
      </c>
      <c r="L932" t="s">
        <v>745</v>
      </c>
      <c r="M932" t="s">
        <v>88</v>
      </c>
      <c r="N932" t="s">
        <v>174</v>
      </c>
      <c r="O932" t="s">
        <v>2079</v>
      </c>
      <c r="P932" t="s">
        <v>47</v>
      </c>
      <c r="W932">
        <v>0</v>
      </c>
      <c r="X932">
        <v>0</v>
      </c>
      <c r="Y932">
        <v>0</v>
      </c>
    </row>
    <row r="933" spans="2:25" x14ac:dyDescent="0.25">
      <c r="B933">
        <v>100</v>
      </c>
      <c r="C933" t="s">
        <v>24</v>
      </c>
      <c r="D933" t="s">
        <v>1254</v>
      </c>
      <c r="E933" t="s">
        <v>1936</v>
      </c>
      <c r="F933" t="s">
        <v>1937</v>
      </c>
      <c r="G933" t="s">
        <v>201</v>
      </c>
      <c r="H933" t="s">
        <v>2080</v>
      </c>
      <c r="I933" t="s">
        <v>30</v>
      </c>
      <c r="J933" t="s">
        <v>31</v>
      </c>
      <c r="K933" t="s">
        <v>1258</v>
      </c>
      <c r="L933" t="s">
        <v>745</v>
      </c>
      <c r="M933" t="s">
        <v>34</v>
      </c>
      <c r="N933" t="s">
        <v>203</v>
      </c>
      <c r="O933" t="s">
        <v>2081</v>
      </c>
      <c r="P933" t="s">
        <v>37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2:25" x14ac:dyDescent="0.25">
      <c r="B934">
        <v>100</v>
      </c>
      <c r="C934" t="s">
        <v>24</v>
      </c>
      <c r="D934" t="s">
        <v>1254</v>
      </c>
      <c r="E934" t="s">
        <v>1936</v>
      </c>
      <c r="F934" t="s">
        <v>1940</v>
      </c>
      <c r="G934" t="s">
        <v>201</v>
      </c>
      <c r="H934" t="s">
        <v>2082</v>
      </c>
      <c r="I934" t="s">
        <v>30</v>
      </c>
      <c r="J934" t="s">
        <v>31</v>
      </c>
      <c r="K934" t="s">
        <v>1258</v>
      </c>
      <c r="L934" t="s">
        <v>745</v>
      </c>
      <c r="M934" t="s">
        <v>40</v>
      </c>
      <c r="N934" t="s">
        <v>203</v>
      </c>
      <c r="O934" t="s">
        <v>2083</v>
      </c>
      <c r="P934" t="s">
        <v>42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2:25" x14ac:dyDescent="0.25">
      <c r="B935">
        <v>100</v>
      </c>
      <c r="C935" t="s">
        <v>24</v>
      </c>
      <c r="D935" t="s">
        <v>1254</v>
      </c>
      <c r="E935" t="s">
        <v>1936</v>
      </c>
      <c r="F935" t="s">
        <v>1943</v>
      </c>
      <c r="G935" t="s">
        <v>201</v>
      </c>
      <c r="H935" t="s">
        <v>2084</v>
      </c>
      <c r="I935" t="s">
        <v>30</v>
      </c>
      <c r="J935" t="s">
        <v>31</v>
      </c>
      <c r="K935" t="s">
        <v>1258</v>
      </c>
      <c r="L935" t="s">
        <v>745</v>
      </c>
      <c r="M935" t="s">
        <v>45</v>
      </c>
      <c r="N935" t="s">
        <v>203</v>
      </c>
      <c r="O935" t="s">
        <v>2085</v>
      </c>
      <c r="P935" t="s">
        <v>47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2:25" x14ac:dyDescent="0.25">
      <c r="B936">
        <v>100</v>
      </c>
      <c r="C936" t="s">
        <v>24</v>
      </c>
      <c r="D936" t="s">
        <v>1254</v>
      </c>
      <c r="E936" t="s">
        <v>1936</v>
      </c>
      <c r="F936" t="s">
        <v>1946</v>
      </c>
      <c r="G936" t="s">
        <v>201</v>
      </c>
      <c r="H936" t="s">
        <v>2086</v>
      </c>
      <c r="I936" t="s">
        <v>30</v>
      </c>
      <c r="J936" t="s">
        <v>31</v>
      </c>
      <c r="K936" t="s">
        <v>1258</v>
      </c>
      <c r="L936" t="s">
        <v>745</v>
      </c>
      <c r="M936" t="s">
        <v>50</v>
      </c>
      <c r="N936" t="s">
        <v>203</v>
      </c>
      <c r="O936" t="s">
        <v>2087</v>
      </c>
      <c r="P936" t="s">
        <v>52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2:25" x14ac:dyDescent="0.25">
      <c r="B937">
        <v>100</v>
      </c>
      <c r="C937" t="s">
        <v>24</v>
      </c>
      <c r="D937" t="s">
        <v>1254</v>
      </c>
      <c r="E937" t="s">
        <v>1936</v>
      </c>
      <c r="F937" t="s">
        <v>1949</v>
      </c>
      <c r="G937" t="s">
        <v>201</v>
      </c>
      <c r="H937" t="s">
        <v>2088</v>
      </c>
      <c r="I937" t="s">
        <v>30</v>
      </c>
      <c r="J937" t="s">
        <v>31</v>
      </c>
      <c r="K937" t="s">
        <v>1258</v>
      </c>
      <c r="L937" t="s">
        <v>745</v>
      </c>
      <c r="M937" t="s">
        <v>55</v>
      </c>
      <c r="N937" t="s">
        <v>203</v>
      </c>
      <c r="O937" t="s">
        <v>2089</v>
      </c>
      <c r="P937" t="s">
        <v>42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2:25" x14ac:dyDescent="0.25">
      <c r="B938">
        <v>100</v>
      </c>
      <c r="C938" t="s">
        <v>24</v>
      </c>
      <c r="D938" t="s">
        <v>1254</v>
      </c>
      <c r="E938" t="s">
        <v>1936</v>
      </c>
      <c r="F938" t="s">
        <v>1952</v>
      </c>
      <c r="G938" t="s">
        <v>201</v>
      </c>
      <c r="H938" t="s">
        <v>2090</v>
      </c>
      <c r="I938" t="s">
        <v>30</v>
      </c>
      <c r="J938" t="s">
        <v>31</v>
      </c>
      <c r="K938" t="s">
        <v>1258</v>
      </c>
      <c r="L938" t="s">
        <v>745</v>
      </c>
      <c r="M938" t="s">
        <v>59</v>
      </c>
      <c r="N938" t="s">
        <v>203</v>
      </c>
      <c r="O938" t="s">
        <v>2091</v>
      </c>
      <c r="P938" t="s">
        <v>61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2:25" x14ac:dyDescent="0.25">
      <c r="B939">
        <v>100</v>
      </c>
      <c r="C939" t="s">
        <v>24</v>
      </c>
      <c r="D939" t="s">
        <v>1254</v>
      </c>
      <c r="E939" t="s">
        <v>1936</v>
      </c>
      <c r="F939" t="s">
        <v>1955</v>
      </c>
      <c r="G939" t="s">
        <v>201</v>
      </c>
      <c r="H939" t="s">
        <v>2092</v>
      </c>
      <c r="I939" t="s">
        <v>30</v>
      </c>
      <c r="J939" t="s">
        <v>31</v>
      </c>
      <c r="K939" t="s">
        <v>1258</v>
      </c>
      <c r="L939" t="s">
        <v>745</v>
      </c>
      <c r="M939" t="s">
        <v>64</v>
      </c>
      <c r="N939" t="s">
        <v>203</v>
      </c>
      <c r="O939" t="s">
        <v>2093</v>
      </c>
      <c r="P939" t="s">
        <v>61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2:25" x14ac:dyDescent="0.25">
      <c r="B940">
        <v>100</v>
      </c>
      <c r="C940" t="s">
        <v>24</v>
      </c>
      <c r="D940" t="s">
        <v>1254</v>
      </c>
      <c r="E940" t="s">
        <v>1936</v>
      </c>
      <c r="F940" t="s">
        <v>1958</v>
      </c>
      <c r="G940" t="s">
        <v>201</v>
      </c>
      <c r="H940" t="s">
        <v>2094</v>
      </c>
      <c r="I940" t="s">
        <v>30</v>
      </c>
      <c r="J940" t="s">
        <v>31</v>
      </c>
      <c r="K940" t="s">
        <v>1258</v>
      </c>
      <c r="L940" t="s">
        <v>745</v>
      </c>
      <c r="M940" t="s">
        <v>68</v>
      </c>
      <c r="N940" t="s">
        <v>203</v>
      </c>
      <c r="O940" t="s">
        <v>2095</v>
      </c>
      <c r="P940" t="s">
        <v>37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2:25" x14ac:dyDescent="0.25">
      <c r="B941">
        <v>100</v>
      </c>
      <c r="C941" t="s">
        <v>24</v>
      </c>
      <c r="D941" t="s">
        <v>1254</v>
      </c>
      <c r="E941" t="s">
        <v>1936</v>
      </c>
      <c r="F941" t="s">
        <v>1961</v>
      </c>
      <c r="G941" t="s">
        <v>201</v>
      </c>
      <c r="H941" t="s">
        <v>2096</v>
      </c>
      <c r="I941" t="s">
        <v>30</v>
      </c>
      <c r="J941" t="s">
        <v>31</v>
      </c>
      <c r="K941" t="s">
        <v>1258</v>
      </c>
      <c r="L941" t="s">
        <v>745</v>
      </c>
      <c r="M941" t="s">
        <v>72</v>
      </c>
      <c r="N941" t="s">
        <v>203</v>
      </c>
      <c r="O941" t="s">
        <v>2097</v>
      </c>
      <c r="P941" t="s">
        <v>37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2:25" x14ac:dyDescent="0.25">
      <c r="B942">
        <v>100</v>
      </c>
      <c r="C942" t="s">
        <v>24</v>
      </c>
      <c r="D942" t="s">
        <v>1254</v>
      </c>
      <c r="E942" t="s">
        <v>1936</v>
      </c>
      <c r="F942" t="s">
        <v>1964</v>
      </c>
      <c r="G942" t="s">
        <v>201</v>
      </c>
      <c r="H942" t="s">
        <v>2098</v>
      </c>
      <c r="I942" t="s">
        <v>30</v>
      </c>
      <c r="J942" t="s">
        <v>31</v>
      </c>
      <c r="K942" t="s">
        <v>1258</v>
      </c>
      <c r="L942" t="s">
        <v>745</v>
      </c>
      <c r="M942" t="s">
        <v>76</v>
      </c>
      <c r="N942" t="s">
        <v>203</v>
      </c>
      <c r="O942" t="s">
        <v>2099</v>
      </c>
      <c r="P942" t="s">
        <v>37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2:25" x14ac:dyDescent="0.25">
      <c r="B943">
        <v>100</v>
      </c>
      <c r="C943" t="s">
        <v>24</v>
      </c>
      <c r="D943" t="s">
        <v>1254</v>
      </c>
      <c r="E943" t="s">
        <v>1936</v>
      </c>
      <c r="F943" t="s">
        <v>1967</v>
      </c>
      <c r="G943" t="s">
        <v>201</v>
      </c>
      <c r="H943" t="s">
        <v>2100</v>
      </c>
      <c r="I943" t="s">
        <v>30</v>
      </c>
      <c r="J943" t="s">
        <v>31</v>
      </c>
      <c r="K943" t="s">
        <v>1258</v>
      </c>
      <c r="L943" t="s">
        <v>745</v>
      </c>
      <c r="M943" t="s">
        <v>80</v>
      </c>
      <c r="N943" t="s">
        <v>203</v>
      </c>
      <c r="O943" t="s">
        <v>2101</v>
      </c>
      <c r="P943" t="s">
        <v>42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2:25" x14ac:dyDescent="0.25">
      <c r="B944">
        <v>100</v>
      </c>
      <c r="C944" t="s">
        <v>24</v>
      </c>
      <c r="D944" t="s">
        <v>1254</v>
      </c>
      <c r="E944" t="s">
        <v>1936</v>
      </c>
      <c r="F944" t="s">
        <v>1970</v>
      </c>
      <c r="G944" t="s">
        <v>201</v>
      </c>
      <c r="H944" t="s">
        <v>2102</v>
      </c>
      <c r="I944" t="s">
        <v>30</v>
      </c>
      <c r="J944" t="s">
        <v>31</v>
      </c>
      <c r="K944" t="s">
        <v>1258</v>
      </c>
      <c r="L944" t="s">
        <v>745</v>
      </c>
      <c r="M944" t="s">
        <v>84</v>
      </c>
      <c r="N944" t="s">
        <v>203</v>
      </c>
      <c r="O944" t="s">
        <v>2103</v>
      </c>
      <c r="P944" t="s">
        <v>47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2:25" x14ac:dyDescent="0.25">
      <c r="B945">
        <v>100</v>
      </c>
      <c r="C945" t="s">
        <v>24</v>
      </c>
      <c r="D945" t="s">
        <v>1254</v>
      </c>
      <c r="E945" t="s">
        <v>1936</v>
      </c>
      <c r="F945" t="s">
        <v>1973</v>
      </c>
      <c r="G945" t="s">
        <v>201</v>
      </c>
      <c r="H945" t="s">
        <v>2104</v>
      </c>
      <c r="I945" t="s">
        <v>30</v>
      </c>
      <c r="J945" t="s">
        <v>31</v>
      </c>
      <c r="K945" t="s">
        <v>1258</v>
      </c>
      <c r="L945" t="s">
        <v>745</v>
      </c>
      <c r="M945" t="s">
        <v>88</v>
      </c>
      <c r="N945" t="s">
        <v>203</v>
      </c>
      <c r="O945" t="s">
        <v>2105</v>
      </c>
      <c r="P945" t="s">
        <v>47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2:25" x14ac:dyDescent="0.25">
      <c r="B946">
        <v>100</v>
      </c>
      <c r="C946" t="s">
        <v>24</v>
      </c>
      <c r="D946" t="s">
        <v>1254</v>
      </c>
      <c r="E946" t="s">
        <v>2106</v>
      </c>
      <c r="F946" t="s">
        <v>2107</v>
      </c>
      <c r="G946" t="s">
        <v>28</v>
      </c>
      <c r="H946" t="s">
        <v>2108</v>
      </c>
      <c r="I946" t="s">
        <v>30</v>
      </c>
      <c r="J946" t="s">
        <v>31</v>
      </c>
      <c r="K946" t="s">
        <v>1258</v>
      </c>
      <c r="L946" t="s">
        <v>916</v>
      </c>
      <c r="M946" t="s">
        <v>34</v>
      </c>
      <c r="N946" t="s">
        <v>35</v>
      </c>
      <c r="O946" t="s">
        <v>2109</v>
      </c>
      <c r="P946" t="s">
        <v>37</v>
      </c>
      <c r="W946">
        <v>0</v>
      </c>
      <c r="X946">
        <v>0</v>
      </c>
      <c r="Y946">
        <v>0</v>
      </c>
    </row>
    <row r="947" spans="2:25" x14ac:dyDescent="0.25">
      <c r="B947">
        <v>100</v>
      </c>
      <c r="C947" t="s">
        <v>24</v>
      </c>
      <c r="D947" t="s">
        <v>1254</v>
      </c>
      <c r="E947" t="s">
        <v>2106</v>
      </c>
      <c r="F947" t="s">
        <v>2110</v>
      </c>
      <c r="G947" t="s">
        <v>28</v>
      </c>
      <c r="H947" t="s">
        <v>2111</v>
      </c>
      <c r="I947" t="s">
        <v>30</v>
      </c>
      <c r="J947" t="s">
        <v>31</v>
      </c>
      <c r="K947" t="s">
        <v>1258</v>
      </c>
      <c r="L947" t="s">
        <v>916</v>
      </c>
      <c r="M947" t="s">
        <v>40</v>
      </c>
      <c r="N947" t="s">
        <v>35</v>
      </c>
      <c r="O947" t="s">
        <v>2112</v>
      </c>
      <c r="P947" t="s">
        <v>42</v>
      </c>
      <c r="W947">
        <v>0</v>
      </c>
      <c r="X947">
        <v>0</v>
      </c>
      <c r="Y947">
        <v>0</v>
      </c>
    </row>
    <row r="948" spans="2:25" x14ac:dyDescent="0.25">
      <c r="B948">
        <v>100</v>
      </c>
      <c r="C948" t="s">
        <v>24</v>
      </c>
      <c r="D948" t="s">
        <v>1254</v>
      </c>
      <c r="E948" t="s">
        <v>2106</v>
      </c>
      <c r="F948" t="s">
        <v>2113</v>
      </c>
      <c r="G948" t="s">
        <v>28</v>
      </c>
      <c r="H948" t="s">
        <v>2114</v>
      </c>
      <c r="I948" t="s">
        <v>30</v>
      </c>
      <c r="J948" t="s">
        <v>31</v>
      </c>
      <c r="K948" t="s">
        <v>1258</v>
      </c>
      <c r="L948" t="s">
        <v>916</v>
      </c>
      <c r="M948" t="s">
        <v>45</v>
      </c>
      <c r="N948" t="s">
        <v>35</v>
      </c>
      <c r="O948" t="s">
        <v>2115</v>
      </c>
      <c r="P948" t="s">
        <v>47</v>
      </c>
      <c r="W948">
        <v>0</v>
      </c>
      <c r="X948">
        <v>0</v>
      </c>
      <c r="Y948">
        <v>0</v>
      </c>
    </row>
    <row r="949" spans="2:25" x14ac:dyDescent="0.25">
      <c r="B949">
        <v>100</v>
      </c>
      <c r="C949" t="s">
        <v>24</v>
      </c>
      <c r="D949" t="s">
        <v>1254</v>
      </c>
      <c r="E949" t="s">
        <v>2106</v>
      </c>
      <c r="F949" t="s">
        <v>2116</v>
      </c>
      <c r="G949" t="s">
        <v>28</v>
      </c>
      <c r="H949" t="s">
        <v>2117</v>
      </c>
      <c r="I949" t="s">
        <v>30</v>
      </c>
      <c r="J949" t="s">
        <v>31</v>
      </c>
      <c r="K949" t="s">
        <v>1258</v>
      </c>
      <c r="L949" t="s">
        <v>916</v>
      </c>
      <c r="M949" t="s">
        <v>50</v>
      </c>
      <c r="N949" t="s">
        <v>35</v>
      </c>
      <c r="O949" t="s">
        <v>2118</v>
      </c>
      <c r="P949" t="s">
        <v>52</v>
      </c>
      <c r="W949">
        <v>0</v>
      </c>
      <c r="X949">
        <v>0</v>
      </c>
      <c r="Y949">
        <v>0</v>
      </c>
    </row>
    <row r="950" spans="2:25" x14ac:dyDescent="0.25">
      <c r="B950">
        <v>100</v>
      </c>
      <c r="C950" t="s">
        <v>24</v>
      </c>
      <c r="D950" t="s">
        <v>1254</v>
      </c>
      <c r="E950" t="s">
        <v>2106</v>
      </c>
      <c r="F950" t="s">
        <v>2119</v>
      </c>
      <c r="G950" t="s">
        <v>28</v>
      </c>
      <c r="H950" t="s">
        <v>2120</v>
      </c>
      <c r="I950" t="s">
        <v>30</v>
      </c>
      <c r="J950" t="s">
        <v>31</v>
      </c>
      <c r="K950" t="s">
        <v>1258</v>
      </c>
      <c r="L950" t="s">
        <v>916</v>
      </c>
      <c r="M950" t="s">
        <v>55</v>
      </c>
      <c r="N950" t="s">
        <v>35</v>
      </c>
      <c r="O950" t="s">
        <v>2121</v>
      </c>
      <c r="P950" t="s">
        <v>42</v>
      </c>
      <c r="W950">
        <v>0</v>
      </c>
      <c r="X950">
        <v>0</v>
      </c>
      <c r="Y950">
        <v>0</v>
      </c>
    </row>
    <row r="951" spans="2:25" x14ac:dyDescent="0.25">
      <c r="B951">
        <v>100</v>
      </c>
      <c r="C951" t="s">
        <v>24</v>
      </c>
      <c r="D951" t="s">
        <v>1254</v>
      </c>
      <c r="E951" t="s">
        <v>2106</v>
      </c>
      <c r="F951" t="s">
        <v>2122</v>
      </c>
      <c r="G951" t="s">
        <v>28</v>
      </c>
      <c r="H951" t="s">
        <v>2123</v>
      </c>
      <c r="I951" t="s">
        <v>30</v>
      </c>
      <c r="J951" t="s">
        <v>31</v>
      </c>
      <c r="K951" t="s">
        <v>1258</v>
      </c>
      <c r="L951" t="s">
        <v>916</v>
      </c>
      <c r="M951" t="s">
        <v>59</v>
      </c>
      <c r="N951" t="s">
        <v>35</v>
      </c>
      <c r="O951" t="s">
        <v>2124</v>
      </c>
      <c r="P951" t="s">
        <v>61</v>
      </c>
      <c r="W951">
        <v>0</v>
      </c>
      <c r="X951">
        <v>0</v>
      </c>
      <c r="Y951">
        <v>0</v>
      </c>
    </row>
    <row r="952" spans="2:25" x14ac:dyDescent="0.25">
      <c r="B952">
        <v>100</v>
      </c>
      <c r="C952" t="s">
        <v>24</v>
      </c>
      <c r="D952" t="s">
        <v>1254</v>
      </c>
      <c r="E952" t="s">
        <v>2106</v>
      </c>
      <c r="F952" t="s">
        <v>2125</v>
      </c>
      <c r="G952" t="s">
        <v>28</v>
      </c>
      <c r="H952" t="s">
        <v>2126</v>
      </c>
      <c r="I952" t="s">
        <v>30</v>
      </c>
      <c r="J952" t="s">
        <v>31</v>
      </c>
      <c r="K952" t="s">
        <v>1258</v>
      </c>
      <c r="L952" t="s">
        <v>916</v>
      </c>
      <c r="M952" t="s">
        <v>64</v>
      </c>
      <c r="N952" t="s">
        <v>35</v>
      </c>
      <c r="O952" t="s">
        <v>2127</v>
      </c>
      <c r="P952" t="s">
        <v>61</v>
      </c>
      <c r="W952">
        <v>0</v>
      </c>
      <c r="X952">
        <v>0</v>
      </c>
      <c r="Y952">
        <v>0</v>
      </c>
    </row>
    <row r="953" spans="2:25" x14ac:dyDescent="0.25">
      <c r="B953">
        <v>100</v>
      </c>
      <c r="C953" t="s">
        <v>24</v>
      </c>
      <c r="D953" t="s">
        <v>1254</v>
      </c>
      <c r="E953" t="s">
        <v>2106</v>
      </c>
      <c r="F953" t="s">
        <v>2128</v>
      </c>
      <c r="G953" t="s">
        <v>28</v>
      </c>
      <c r="H953" t="s">
        <v>2129</v>
      </c>
      <c r="I953" t="s">
        <v>30</v>
      </c>
      <c r="J953" t="s">
        <v>31</v>
      </c>
      <c r="K953" t="s">
        <v>1258</v>
      </c>
      <c r="L953" t="s">
        <v>916</v>
      </c>
      <c r="M953" t="s">
        <v>68</v>
      </c>
      <c r="N953" t="s">
        <v>35</v>
      </c>
      <c r="O953" t="s">
        <v>2130</v>
      </c>
      <c r="P953" t="s">
        <v>37</v>
      </c>
      <c r="W953">
        <v>0</v>
      </c>
      <c r="X953">
        <v>0</v>
      </c>
      <c r="Y953">
        <v>0</v>
      </c>
    </row>
    <row r="954" spans="2:25" x14ac:dyDescent="0.25">
      <c r="B954">
        <v>100</v>
      </c>
      <c r="C954" t="s">
        <v>24</v>
      </c>
      <c r="D954" t="s">
        <v>1254</v>
      </c>
      <c r="E954" t="s">
        <v>2106</v>
      </c>
      <c r="F954" t="s">
        <v>2131</v>
      </c>
      <c r="G954" t="s">
        <v>28</v>
      </c>
      <c r="H954" t="s">
        <v>2132</v>
      </c>
      <c r="I954" t="s">
        <v>30</v>
      </c>
      <c r="J954" t="s">
        <v>31</v>
      </c>
      <c r="K954" t="s">
        <v>1258</v>
      </c>
      <c r="L954" t="s">
        <v>916</v>
      </c>
      <c r="M954" t="s">
        <v>72</v>
      </c>
      <c r="N954" t="s">
        <v>35</v>
      </c>
      <c r="O954" t="s">
        <v>2133</v>
      </c>
      <c r="P954" t="s">
        <v>37</v>
      </c>
      <c r="W954">
        <v>0</v>
      </c>
      <c r="X954">
        <v>0</v>
      </c>
      <c r="Y954">
        <v>0</v>
      </c>
    </row>
    <row r="955" spans="2:25" x14ac:dyDescent="0.25">
      <c r="B955">
        <v>100</v>
      </c>
      <c r="C955" t="s">
        <v>24</v>
      </c>
      <c r="D955" t="s">
        <v>1254</v>
      </c>
      <c r="E955" t="s">
        <v>2106</v>
      </c>
      <c r="F955" t="s">
        <v>2134</v>
      </c>
      <c r="G955" t="s">
        <v>28</v>
      </c>
      <c r="H955" t="s">
        <v>2135</v>
      </c>
      <c r="I955" t="s">
        <v>30</v>
      </c>
      <c r="J955" t="s">
        <v>31</v>
      </c>
      <c r="K955" t="s">
        <v>1258</v>
      </c>
      <c r="L955" t="s">
        <v>916</v>
      </c>
      <c r="M955" t="s">
        <v>76</v>
      </c>
      <c r="N955" t="s">
        <v>35</v>
      </c>
      <c r="O955" t="s">
        <v>2136</v>
      </c>
      <c r="P955" t="s">
        <v>37</v>
      </c>
      <c r="W955">
        <v>0</v>
      </c>
      <c r="X955">
        <v>0</v>
      </c>
      <c r="Y955">
        <v>0</v>
      </c>
    </row>
    <row r="956" spans="2:25" x14ac:dyDescent="0.25">
      <c r="B956">
        <v>100</v>
      </c>
      <c r="C956" t="s">
        <v>24</v>
      </c>
      <c r="D956" t="s">
        <v>1254</v>
      </c>
      <c r="E956" t="s">
        <v>2106</v>
      </c>
      <c r="F956" t="s">
        <v>2137</v>
      </c>
      <c r="G956" t="s">
        <v>28</v>
      </c>
      <c r="H956" t="s">
        <v>2138</v>
      </c>
      <c r="I956" t="s">
        <v>30</v>
      </c>
      <c r="J956" t="s">
        <v>31</v>
      </c>
      <c r="K956" t="s">
        <v>1258</v>
      </c>
      <c r="L956" t="s">
        <v>916</v>
      </c>
      <c r="M956" t="s">
        <v>80</v>
      </c>
      <c r="N956" t="s">
        <v>35</v>
      </c>
      <c r="O956" t="s">
        <v>2139</v>
      </c>
      <c r="P956" t="s">
        <v>42</v>
      </c>
      <c r="W956">
        <v>0</v>
      </c>
      <c r="X956">
        <v>0</v>
      </c>
      <c r="Y956">
        <v>0</v>
      </c>
    </row>
    <row r="957" spans="2:25" x14ac:dyDescent="0.25">
      <c r="B957">
        <v>100</v>
      </c>
      <c r="C957" t="s">
        <v>24</v>
      </c>
      <c r="D957" t="s">
        <v>1254</v>
      </c>
      <c r="E957" t="s">
        <v>2106</v>
      </c>
      <c r="F957" t="s">
        <v>2140</v>
      </c>
      <c r="G957" t="s">
        <v>28</v>
      </c>
      <c r="H957" t="s">
        <v>2141</v>
      </c>
      <c r="I957" t="s">
        <v>30</v>
      </c>
      <c r="J957" t="s">
        <v>31</v>
      </c>
      <c r="K957" t="s">
        <v>1258</v>
      </c>
      <c r="L957" t="s">
        <v>916</v>
      </c>
      <c r="M957" t="s">
        <v>84</v>
      </c>
      <c r="N957" t="s">
        <v>35</v>
      </c>
      <c r="O957" t="s">
        <v>2142</v>
      </c>
      <c r="P957" t="s">
        <v>47</v>
      </c>
      <c r="W957">
        <v>0</v>
      </c>
      <c r="X957">
        <v>0</v>
      </c>
      <c r="Y957">
        <v>0</v>
      </c>
    </row>
    <row r="958" spans="2:25" x14ac:dyDescent="0.25">
      <c r="B958">
        <v>100</v>
      </c>
      <c r="C958" t="s">
        <v>24</v>
      </c>
      <c r="D958" t="s">
        <v>1254</v>
      </c>
      <c r="E958" t="s">
        <v>2106</v>
      </c>
      <c r="F958" t="s">
        <v>2143</v>
      </c>
      <c r="G958" t="s">
        <v>28</v>
      </c>
      <c r="H958" t="s">
        <v>2144</v>
      </c>
      <c r="I958" t="s">
        <v>30</v>
      </c>
      <c r="J958" t="s">
        <v>31</v>
      </c>
      <c r="K958" t="s">
        <v>1258</v>
      </c>
      <c r="L958" t="s">
        <v>916</v>
      </c>
      <c r="M958" t="s">
        <v>88</v>
      </c>
      <c r="N958" t="s">
        <v>35</v>
      </c>
      <c r="O958" t="s">
        <v>2145</v>
      </c>
      <c r="P958" t="s">
        <v>47</v>
      </c>
      <c r="W958">
        <v>0</v>
      </c>
      <c r="X958">
        <v>0</v>
      </c>
      <c r="Y958">
        <v>0</v>
      </c>
    </row>
    <row r="959" spans="2:25" x14ac:dyDescent="0.25">
      <c r="B959">
        <v>100</v>
      </c>
      <c r="C959" t="s">
        <v>24</v>
      </c>
      <c r="D959" t="s">
        <v>1254</v>
      </c>
      <c r="E959" t="s">
        <v>2106</v>
      </c>
      <c r="F959" t="s">
        <v>2107</v>
      </c>
      <c r="G959" t="s">
        <v>90</v>
      </c>
      <c r="H959" t="s">
        <v>2146</v>
      </c>
      <c r="I959" t="s">
        <v>30</v>
      </c>
      <c r="J959" t="s">
        <v>31</v>
      </c>
      <c r="K959" t="s">
        <v>1258</v>
      </c>
      <c r="L959" t="s">
        <v>916</v>
      </c>
      <c r="M959" t="s">
        <v>34</v>
      </c>
      <c r="N959" t="s">
        <v>92</v>
      </c>
      <c r="O959" t="s">
        <v>2147</v>
      </c>
      <c r="P959" t="s">
        <v>37</v>
      </c>
      <c r="W959">
        <v>0</v>
      </c>
      <c r="X959">
        <v>0</v>
      </c>
      <c r="Y959">
        <v>0</v>
      </c>
    </row>
    <row r="960" spans="2:25" x14ac:dyDescent="0.25">
      <c r="B960">
        <v>100</v>
      </c>
      <c r="C960" t="s">
        <v>24</v>
      </c>
      <c r="D960" t="s">
        <v>1254</v>
      </c>
      <c r="E960" t="s">
        <v>2106</v>
      </c>
      <c r="F960" t="s">
        <v>2110</v>
      </c>
      <c r="G960" t="s">
        <v>90</v>
      </c>
      <c r="H960" t="s">
        <v>2148</v>
      </c>
      <c r="I960" t="s">
        <v>30</v>
      </c>
      <c r="J960" t="s">
        <v>31</v>
      </c>
      <c r="K960" t="s">
        <v>1258</v>
      </c>
      <c r="L960" t="s">
        <v>916</v>
      </c>
      <c r="M960" t="s">
        <v>40</v>
      </c>
      <c r="N960" t="s">
        <v>92</v>
      </c>
      <c r="O960" t="s">
        <v>2149</v>
      </c>
      <c r="P960" t="s">
        <v>42</v>
      </c>
      <c r="W960">
        <v>0</v>
      </c>
      <c r="X960">
        <v>0</v>
      </c>
      <c r="Y960">
        <v>0</v>
      </c>
    </row>
    <row r="961" spans="2:25" x14ac:dyDescent="0.25">
      <c r="B961">
        <v>100</v>
      </c>
      <c r="C961" t="s">
        <v>24</v>
      </c>
      <c r="D961" t="s">
        <v>1254</v>
      </c>
      <c r="E961" t="s">
        <v>2106</v>
      </c>
      <c r="F961" t="s">
        <v>2113</v>
      </c>
      <c r="G961" t="s">
        <v>90</v>
      </c>
      <c r="H961" t="s">
        <v>2150</v>
      </c>
      <c r="I961" t="s">
        <v>30</v>
      </c>
      <c r="J961" t="s">
        <v>31</v>
      </c>
      <c r="K961" t="s">
        <v>1258</v>
      </c>
      <c r="L961" t="s">
        <v>916</v>
      </c>
      <c r="M961" t="s">
        <v>45</v>
      </c>
      <c r="N961" t="s">
        <v>92</v>
      </c>
      <c r="O961" t="s">
        <v>2151</v>
      </c>
      <c r="P961" t="s">
        <v>47</v>
      </c>
      <c r="W961">
        <v>0</v>
      </c>
      <c r="X961">
        <v>0</v>
      </c>
      <c r="Y961">
        <v>0</v>
      </c>
    </row>
    <row r="962" spans="2:25" x14ac:dyDescent="0.25">
      <c r="B962">
        <v>100</v>
      </c>
      <c r="C962" t="s">
        <v>24</v>
      </c>
      <c r="D962" t="s">
        <v>1254</v>
      </c>
      <c r="E962" t="s">
        <v>2106</v>
      </c>
      <c r="F962" t="s">
        <v>2116</v>
      </c>
      <c r="G962" t="s">
        <v>90</v>
      </c>
      <c r="H962" t="s">
        <v>2152</v>
      </c>
      <c r="I962" t="s">
        <v>30</v>
      </c>
      <c r="J962" t="s">
        <v>31</v>
      </c>
      <c r="K962" t="s">
        <v>1258</v>
      </c>
      <c r="L962" t="s">
        <v>916</v>
      </c>
      <c r="M962" t="s">
        <v>50</v>
      </c>
      <c r="N962" t="s">
        <v>92</v>
      </c>
      <c r="O962" t="s">
        <v>2153</v>
      </c>
      <c r="P962" t="s">
        <v>52</v>
      </c>
      <c r="W962">
        <v>0</v>
      </c>
      <c r="X962">
        <v>0</v>
      </c>
      <c r="Y962">
        <v>0</v>
      </c>
    </row>
    <row r="963" spans="2:25" x14ac:dyDescent="0.25">
      <c r="B963">
        <v>100</v>
      </c>
      <c r="C963" t="s">
        <v>24</v>
      </c>
      <c r="D963" t="s">
        <v>1254</v>
      </c>
      <c r="E963" t="s">
        <v>2106</v>
      </c>
      <c r="F963" t="s">
        <v>2119</v>
      </c>
      <c r="G963" t="s">
        <v>90</v>
      </c>
      <c r="H963" t="s">
        <v>2154</v>
      </c>
      <c r="I963" t="s">
        <v>30</v>
      </c>
      <c r="J963" t="s">
        <v>31</v>
      </c>
      <c r="K963" t="s">
        <v>1258</v>
      </c>
      <c r="L963" t="s">
        <v>916</v>
      </c>
      <c r="M963" t="s">
        <v>55</v>
      </c>
      <c r="N963" t="s">
        <v>92</v>
      </c>
      <c r="O963" t="s">
        <v>2155</v>
      </c>
      <c r="P963" t="s">
        <v>42</v>
      </c>
      <c r="W963">
        <v>0</v>
      </c>
      <c r="X963">
        <v>0</v>
      </c>
      <c r="Y963">
        <v>0</v>
      </c>
    </row>
    <row r="964" spans="2:25" x14ac:dyDescent="0.25">
      <c r="B964">
        <v>100</v>
      </c>
      <c r="C964" t="s">
        <v>24</v>
      </c>
      <c r="D964" t="s">
        <v>1254</v>
      </c>
      <c r="E964" t="s">
        <v>2106</v>
      </c>
      <c r="F964" t="s">
        <v>2122</v>
      </c>
      <c r="G964" t="s">
        <v>90</v>
      </c>
      <c r="H964" t="s">
        <v>2156</v>
      </c>
      <c r="I964" t="s">
        <v>30</v>
      </c>
      <c r="J964" t="s">
        <v>31</v>
      </c>
      <c r="K964" t="s">
        <v>1258</v>
      </c>
      <c r="L964" t="s">
        <v>916</v>
      </c>
      <c r="M964" t="s">
        <v>59</v>
      </c>
      <c r="N964" t="s">
        <v>92</v>
      </c>
      <c r="O964" t="s">
        <v>2157</v>
      </c>
      <c r="P964" t="s">
        <v>61</v>
      </c>
      <c r="W964">
        <v>0</v>
      </c>
      <c r="X964">
        <v>0</v>
      </c>
      <c r="Y964">
        <v>0</v>
      </c>
    </row>
    <row r="965" spans="2:25" x14ac:dyDescent="0.25">
      <c r="B965">
        <v>100</v>
      </c>
      <c r="C965" t="s">
        <v>24</v>
      </c>
      <c r="D965" t="s">
        <v>1254</v>
      </c>
      <c r="E965" t="s">
        <v>2106</v>
      </c>
      <c r="F965" t="s">
        <v>2125</v>
      </c>
      <c r="G965" t="s">
        <v>90</v>
      </c>
      <c r="H965" t="s">
        <v>2158</v>
      </c>
      <c r="I965" t="s">
        <v>30</v>
      </c>
      <c r="J965" t="s">
        <v>31</v>
      </c>
      <c r="K965" t="s">
        <v>1258</v>
      </c>
      <c r="L965" t="s">
        <v>916</v>
      </c>
      <c r="M965" t="s">
        <v>64</v>
      </c>
      <c r="N965" t="s">
        <v>92</v>
      </c>
      <c r="O965" t="s">
        <v>2159</v>
      </c>
      <c r="P965" t="s">
        <v>61</v>
      </c>
      <c r="W965">
        <v>0</v>
      </c>
      <c r="X965">
        <v>0</v>
      </c>
      <c r="Y965">
        <v>0</v>
      </c>
    </row>
    <row r="966" spans="2:25" x14ac:dyDescent="0.25">
      <c r="B966">
        <v>100</v>
      </c>
      <c r="C966" t="s">
        <v>24</v>
      </c>
      <c r="D966" t="s">
        <v>1254</v>
      </c>
      <c r="E966" t="s">
        <v>2106</v>
      </c>
      <c r="F966" t="s">
        <v>2128</v>
      </c>
      <c r="G966" t="s">
        <v>90</v>
      </c>
      <c r="H966" t="s">
        <v>2160</v>
      </c>
      <c r="I966" t="s">
        <v>30</v>
      </c>
      <c r="J966" t="s">
        <v>31</v>
      </c>
      <c r="K966" t="s">
        <v>1258</v>
      </c>
      <c r="L966" t="s">
        <v>916</v>
      </c>
      <c r="M966" t="s">
        <v>68</v>
      </c>
      <c r="N966" t="s">
        <v>92</v>
      </c>
      <c r="O966" t="s">
        <v>2161</v>
      </c>
      <c r="P966" t="s">
        <v>37</v>
      </c>
      <c r="W966">
        <v>0</v>
      </c>
      <c r="X966">
        <v>0</v>
      </c>
      <c r="Y966">
        <v>0</v>
      </c>
    </row>
    <row r="967" spans="2:25" x14ac:dyDescent="0.25">
      <c r="B967">
        <v>100</v>
      </c>
      <c r="C967" t="s">
        <v>24</v>
      </c>
      <c r="D967" t="s">
        <v>1254</v>
      </c>
      <c r="E967" t="s">
        <v>2106</v>
      </c>
      <c r="F967" t="s">
        <v>2131</v>
      </c>
      <c r="G967" t="s">
        <v>90</v>
      </c>
      <c r="H967" t="s">
        <v>2162</v>
      </c>
      <c r="I967" t="s">
        <v>30</v>
      </c>
      <c r="J967" t="s">
        <v>31</v>
      </c>
      <c r="K967" t="s">
        <v>1258</v>
      </c>
      <c r="L967" t="s">
        <v>916</v>
      </c>
      <c r="M967" t="s">
        <v>72</v>
      </c>
      <c r="N967" t="s">
        <v>92</v>
      </c>
      <c r="O967" t="s">
        <v>2163</v>
      </c>
      <c r="P967" t="s">
        <v>37</v>
      </c>
      <c r="W967">
        <v>0</v>
      </c>
      <c r="X967">
        <v>0</v>
      </c>
      <c r="Y967">
        <v>0</v>
      </c>
    </row>
    <row r="968" spans="2:25" x14ac:dyDescent="0.25">
      <c r="B968">
        <v>100</v>
      </c>
      <c r="C968" t="s">
        <v>24</v>
      </c>
      <c r="D968" t="s">
        <v>1254</v>
      </c>
      <c r="E968" t="s">
        <v>2106</v>
      </c>
      <c r="F968" t="s">
        <v>2134</v>
      </c>
      <c r="G968" t="s">
        <v>90</v>
      </c>
      <c r="H968" t="s">
        <v>2164</v>
      </c>
      <c r="I968" t="s">
        <v>30</v>
      </c>
      <c r="J968" t="s">
        <v>31</v>
      </c>
      <c r="K968" t="s">
        <v>1258</v>
      </c>
      <c r="L968" t="s">
        <v>916</v>
      </c>
      <c r="M968" t="s">
        <v>76</v>
      </c>
      <c r="N968" t="s">
        <v>92</v>
      </c>
      <c r="O968" t="s">
        <v>2165</v>
      </c>
      <c r="P968" t="s">
        <v>37</v>
      </c>
      <c r="W968">
        <v>0</v>
      </c>
      <c r="X968">
        <v>0</v>
      </c>
      <c r="Y968">
        <v>0</v>
      </c>
    </row>
    <row r="969" spans="2:25" x14ac:dyDescent="0.25">
      <c r="B969">
        <v>100</v>
      </c>
      <c r="C969" t="s">
        <v>24</v>
      </c>
      <c r="D969" t="s">
        <v>1254</v>
      </c>
      <c r="E969" t="s">
        <v>2106</v>
      </c>
      <c r="F969" t="s">
        <v>2137</v>
      </c>
      <c r="G969" t="s">
        <v>90</v>
      </c>
      <c r="H969" t="s">
        <v>2166</v>
      </c>
      <c r="I969" t="s">
        <v>30</v>
      </c>
      <c r="J969" t="s">
        <v>31</v>
      </c>
      <c r="K969" t="s">
        <v>1258</v>
      </c>
      <c r="L969" t="s">
        <v>916</v>
      </c>
      <c r="M969" t="s">
        <v>80</v>
      </c>
      <c r="N969" t="s">
        <v>92</v>
      </c>
      <c r="O969" t="s">
        <v>2167</v>
      </c>
      <c r="P969" t="s">
        <v>42</v>
      </c>
      <c r="W969">
        <v>0</v>
      </c>
      <c r="X969">
        <v>0</v>
      </c>
      <c r="Y969">
        <v>0</v>
      </c>
    </row>
    <row r="970" spans="2:25" x14ac:dyDescent="0.25">
      <c r="B970">
        <v>100</v>
      </c>
      <c r="C970" t="s">
        <v>24</v>
      </c>
      <c r="D970" t="s">
        <v>1254</v>
      </c>
      <c r="E970" t="s">
        <v>2106</v>
      </c>
      <c r="F970" t="s">
        <v>2140</v>
      </c>
      <c r="G970" t="s">
        <v>90</v>
      </c>
      <c r="H970" t="s">
        <v>2168</v>
      </c>
      <c r="I970" t="s">
        <v>30</v>
      </c>
      <c r="J970" t="s">
        <v>31</v>
      </c>
      <c r="K970" t="s">
        <v>1258</v>
      </c>
      <c r="L970" t="s">
        <v>916</v>
      </c>
      <c r="M970" t="s">
        <v>84</v>
      </c>
      <c r="N970" t="s">
        <v>92</v>
      </c>
      <c r="O970" t="s">
        <v>2169</v>
      </c>
      <c r="P970" t="s">
        <v>47</v>
      </c>
      <c r="W970">
        <v>0</v>
      </c>
      <c r="X970">
        <v>0</v>
      </c>
      <c r="Y970">
        <v>0</v>
      </c>
    </row>
    <row r="971" spans="2:25" x14ac:dyDescent="0.25">
      <c r="B971">
        <v>100</v>
      </c>
      <c r="C971" t="s">
        <v>24</v>
      </c>
      <c r="D971" t="s">
        <v>1254</v>
      </c>
      <c r="E971" t="s">
        <v>2106</v>
      </c>
      <c r="F971" t="s">
        <v>2143</v>
      </c>
      <c r="G971" t="s">
        <v>90</v>
      </c>
      <c r="H971" t="s">
        <v>2170</v>
      </c>
      <c r="I971" t="s">
        <v>30</v>
      </c>
      <c r="J971" t="s">
        <v>31</v>
      </c>
      <c r="K971" t="s">
        <v>1258</v>
      </c>
      <c r="L971" t="s">
        <v>916</v>
      </c>
      <c r="M971" t="s">
        <v>88</v>
      </c>
      <c r="N971" t="s">
        <v>92</v>
      </c>
      <c r="O971" t="s">
        <v>2171</v>
      </c>
      <c r="P971" t="s">
        <v>47</v>
      </c>
      <c r="W971">
        <v>0</v>
      </c>
      <c r="X971">
        <v>0</v>
      </c>
      <c r="Y971">
        <v>0</v>
      </c>
    </row>
    <row r="972" spans="2:25" x14ac:dyDescent="0.25">
      <c r="B972">
        <v>100</v>
      </c>
      <c r="C972" t="s">
        <v>24</v>
      </c>
      <c r="D972" t="s">
        <v>1254</v>
      </c>
      <c r="E972" t="s">
        <v>2106</v>
      </c>
      <c r="F972" t="s">
        <v>2107</v>
      </c>
      <c r="G972" t="s">
        <v>118</v>
      </c>
      <c r="H972" t="s">
        <v>2172</v>
      </c>
      <c r="I972" t="s">
        <v>30</v>
      </c>
      <c r="J972" t="s">
        <v>31</v>
      </c>
      <c r="K972" t="s">
        <v>1258</v>
      </c>
      <c r="L972" t="s">
        <v>916</v>
      </c>
      <c r="M972" t="s">
        <v>34</v>
      </c>
      <c r="N972" t="s">
        <v>120</v>
      </c>
      <c r="O972" t="s">
        <v>2173</v>
      </c>
      <c r="P972" t="s">
        <v>37</v>
      </c>
      <c r="W972">
        <v>0</v>
      </c>
      <c r="X972">
        <v>0</v>
      </c>
      <c r="Y972">
        <v>0</v>
      </c>
    </row>
    <row r="973" spans="2:25" x14ac:dyDescent="0.25">
      <c r="B973">
        <v>100</v>
      </c>
      <c r="C973" t="s">
        <v>24</v>
      </c>
      <c r="D973" t="s">
        <v>1254</v>
      </c>
      <c r="E973" t="s">
        <v>2106</v>
      </c>
      <c r="F973" t="s">
        <v>2110</v>
      </c>
      <c r="G973" t="s">
        <v>118</v>
      </c>
      <c r="H973" t="s">
        <v>2174</v>
      </c>
      <c r="I973" t="s">
        <v>30</v>
      </c>
      <c r="J973" t="s">
        <v>31</v>
      </c>
      <c r="K973" t="s">
        <v>1258</v>
      </c>
      <c r="L973" t="s">
        <v>916</v>
      </c>
      <c r="M973" t="s">
        <v>40</v>
      </c>
      <c r="N973" t="s">
        <v>120</v>
      </c>
      <c r="O973" t="s">
        <v>2175</v>
      </c>
      <c r="P973" t="s">
        <v>42</v>
      </c>
      <c r="W973">
        <v>0</v>
      </c>
      <c r="X973">
        <v>0</v>
      </c>
      <c r="Y973">
        <v>0</v>
      </c>
    </row>
    <row r="974" spans="2:25" x14ac:dyDescent="0.25">
      <c r="B974">
        <v>100</v>
      </c>
      <c r="C974" t="s">
        <v>24</v>
      </c>
      <c r="D974" t="s">
        <v>1254</v>
      </c>
      <c r="E974" t="s">
        <v>2106</v>
      </c>
      <c r="F974" t="s">
        <v>2113</v>
      </c>
      <c r="G974" t="s">
        <v>118</v>
      </c>
      <c r="H974" t="s">
        <v>2176</v>
      </c>
      <c r="I974" t="s">
        <v>30</v>
      </c>
      <c r="J974" t="s">
        <v>31</v>
      </c>
      <c r="K974" t="s">
        <v>1258</v>
      </c>
      <c r="L974" t="s">
        <v>916</v>
      </c>
      <c r="M974" t="s">
        <v>45</v>
      </c>
      <c r="N974" t="s">
        <v>120</v>
      </c>
      <c r="O974" t="s">
        <v>2177</v>
      </c>
      <c r="P974" t="s">
        <v>47</v>
      </c>
      <c r="W974">
        <v>0</v>
      </c>
      <c r="X974">
        <v>0</v>
      </c>
      <c r="Y974">
        <v>0</v>
      </c>
    </row>
    <row r="975" spans="2:25" x14ac:dyDescent="0.25">
      <c r="B975">
        <v>100</v>
      </c>
      <c r="C975" t="s">
        <v>24</v>
      </c>
      <c r="D975" t="s">
        <v>1254</v>
      </c>
      <c r="E975" t="s">
        <v>2106</v>
      </c>
      <c r="F975" t="s">
        <v>2116</v>
      </c>
      <c r="G975" t="s">
        <v>118</v>
      </c>
      <c r="H975" t="s">
        <v>2178</v>
      </c>
      <c r="I975" t="s">
        <v>30</v>
      </c>
      <c r="J975" t="s">
        <v>31</v>
      </c>
      <c r="K975" t="s">
        <v>1258</v>
      </c>
      <c r="L975" t="s">
        <v>916</v>
      </c>
      <c r="M975" t="s">
        <v>50</v>
      </c>
      <c r="N975" t="s">
        <v>120</v>
      </c>
      <c r="O975" t="s">
        <v>2179</v>
      </c>
      <c r="P975" t="s">
        <v>52</v>
      </c>
      <c r="W975">
        <v>0</v>
      </c>
      <c r="X975">
        <v>0</v>
      </c>
      <c r="Y975">
        <v>0</v>
      </c>
    </row>
    <row r="976" spans="2:25" x14ac:dyDescent="0.25">
      <c r="B976">
        <v>100</v>
      </c>
      <c r="C976" t="s">
        <v>24</v>
      </c>
      <c r="D976" t="s">
        <v>1254</v>
      </c>
      <c r="E976" t="s">
        <v>2106</v>
      </c>
      <c r="F976" t="s">
        <v>2119</v>
      </c>
      <c r="G976" t="s">
        <v>118</v>
      </c>
      <c r="H976" t="s">
        <v>2180</v>
      </c>
      <c r="I976" t="s">
        <v>30</v>
      </c>
      <c r="J976" t="s">
        <v>31</v>
      </c>
      <c r="K976" t="s">
        <v>1258</v>
      </c>
      <c r="L976" t="s">
        <v>916</v>
      </c>
      <c r="M976" t="s">
        <v>55</v>
      </c>
      <c r="N976" t="s">
        <v>120</v>
      </c>
      <c r="O976" t="s">
        <v>2181</v>
      </c>
      <c r="P976" t="s">
        <v>42</v>
      </c>
      <c r="W976">
        <v>0</v>
      </c>
      <c r="X976">
        <v>0</v>
      </c>
      <c r="Y976">
        <v>0</v>
      </c>
    </row>
    <row r="977" spans="2:25" x14ac:dyDescent="0.25">
      <c r="B977">
        <v>100</v>
      </c>
      <c r="C977" t="s">
        <v>24</v>
      </c>
      <c r="D977" t="s">
        <v>1254</v>
      </c>
      <c r="E977" t="s">
        <v>2106</v>
      </c>
      <c r="F977" t="s">
        <v>2122</v>
      </c>
      <c r="G977" t="s">
        <v>118</v>
      </c>
      <c r="H977" t="s">
        <v>2182</v>
      </c>
      <c r="I977" t="s">
        <v>30</v>
      </c>
      <c r="J977" t="s">
        <v>31</v>
      </c>
      <c r="K977" t="s">
        <v>1258</v>
      </c>
      <c r="L977" t="s">
        <v>916</v>
      </c>
      <c r="M977" t="s">
        <v>59</v>
      </c>
      <c r="N977" t="s">
        <v>120</v>
      </c>
      <c r="O977" t="s">
        <v>2183</v>
      </c>
      <c r="P977" t="s">
        <v>61</v>
      </c>
      <c r="W977">
        <v>0</v>
      </c>
      <c r="X977">
        <v>0</v>
      </c>
      <c r="Y977">
        <v>0</v>
      </c>
    </row>
    <row r="978" spans="2:25" x14ac:dyDescent="0.25">
      <c r="B978">
        <v>100</v>
      </c>
      <c r="C978" t="s">
        <v>24</v>
      </c>
      <c r="D978" t="s">
        <v>1254</v>
      </c>
      <c r="E978" t="s">
        <v>2106</v>
      </c>
      <c r="F978" t="s">
        <v>2125</v>
      </c>
      <c r="G978" t="s">
        <v>118</v>
      </c>
      <c r="H978" t="s">
        <v>2184</v>
      </c>
      <c r="I978" t="s">
        <v>30</v>
      </c>
      <c r="J978" t="s">
        <v>31</v>
      </c>
      <c r="K978" t="s">
        <v>1258</v>
      </c>
      <c r="L978" t="s">
        <v>916</v>
      </c>
      <c r="M978" t="s">
        <v>64</v>
      </c>
      <c r="N978" t="s">
        <v>120</v>
      </c>
      <c r="O978" t="s">
        <v>2185</v>
      </c>
      <c r="P978" t="s">
        <v>61</v>
      </c>
      <c r="W978">
        <v>0</v>
      </c>
      <c r="X978">
        <v>0</v>
      </c>
      <c r="Y978">
        <v>0</v>
      </c>
    </row>
    <row r="979" spans="2:25" x14ac:dyDescent="0.25">
      <c r="B979">
        <v>100</v>
      </c>
      <c r="C979" t="s">
        <v>24</v>
      </c>
      <c r="D979" t="s">
        <v>1254</v>
      </c>
      <c r="E979" t="s">
        <v>2106</v>
      </c>
      <c r="F979" t="s">
        <v>2128</v>
      </c>
      <c r="G979" t="s">
        <v>118</v>
      </c>
      <c r="H979" t="s">
        <v>2186</v>
      </c>
      <c r="I979" t="s">
        <v>30</v>
      </c>
      <c r="J979" t="s">
        <v>31</v>
      </c>
      <c r="K979" t="s">
        <v>1258</v>
      </c>
      <c r="L979" t="s">
        <v>916</v>
      </c>
      <c r="M979" t="s">
        <v>68</v>
      </c>
      <c r="N979" t="s">
        <v>120</v>
      </c>
      <c r="O979" t="s">
        <v>2187</v>
      </c>
      <c r="P979" t="s">
        <v>37</v>
      </c>
      <c r="W979">
        <v>0</v>
      </c>
      <c r="X979">
        <v>0</v>
      </c>
      <c r="Y979">
        <v>0</v>
      </c>
    </row>
    <row r="980" spans="2:25" x14ac:dyDescent="0.25">
      <c r="B980">
        <v>100</v>
      </c>
      <c r="C980" t="s">
        <v>24</v>
      </c>
      <c r="D980" t="s">
        <v>1254</v>
      </c>
      <c r="E980" t="s">
        <v>2106</v>
      </c>
      <c r="F980" t="s">
        <v>2131</v>
      </c>
      <c r="G980" t="s">
        <v>118</v>
      </c>
      <c r="H980" t="s">
        <v>2188</v>
      </c>
      <c r="I980" t="s">
        <v>30</v>
      </c>
      <c r="J980" t="s">
        <v>31</v>
      </c>
      <c r="K980" t="s">
        <v>1258</v>
      </c>
      <c r="L980" t="s">
        <v>916</v>
      </c>
      <c r="M980" t="s">
        <v>72</v>
      </c>
      <c r="N980" t="s">
        <v>120</v>
      </c>
      <c r="O980" t="s">
        <v>2189</v>
      </c>
      <c r="P980" t="s">
        <v>37</v>
      </c>
      <c r="W980">
        <v>0</v>
      </c>
      <c r="X980">
        <v>0</v>
      </c>
      <c r="Y980">
        <v>0</v>
      </c>
    </row>
    <row r="981" spans="2:25" x14ac:dyDescent="0.25">
      <c r="B981">
        <v>100</v>
      </c>
      <c r="C981" t="s">
        <v>24</v>
      </c>
      <c r="D981" t="s">
        <v>1254</v>
      </c>
      <c r="E981" t="s">
        <v>2106</v>
      </c>
      <c r="F981" t="s">
        <v>2134</v>
      </c>
      <c r="G981" t="s">
        <v>118</v>
      </c>
      <c r="H981" t="s">
        <v>2190</v>
      </c>
      <c r="I981" t="s">
        <v>30</v>
      </c>
      <c r="J981" t="s">
        <v>31</v>
      </c>
      <c r="K981" t="s">
        <v>1258</v>
      </c>
      <c r="L981" t="s">
        <v>916</v>
      </c>
      <c r="M981" t="s">
        <v>76</v>
      </c>
      <c r="N981" t="s">
        <v>120</v>
      </c>
      <c r="O981" t="s">
        <v>2191</v>
      </c>
      <c r="P981" t="s">
        <v>37</v>
      </c>
      <c r="W981">
        <v>0</v>
      </c>
      <c r="X981">
        <v>0</v>
      </c>
      <c r="Y981">
        <v>0</v>
      </c>
    </row>
    <row r="982" spans="2:25" x14ac:dyDescent="0.25">
      <c r="B982">
        <v>100</v>
      </c>
      <c r="C982" t="s">
        <v>24</v>
      </c>
      <c r="D982" t="s">
        <v>1254</v>
      </c>
      <c r="E982" t="s">
        <v>2106</v>
      </c>
      <c r="F982" t="s">
        <v>2137</v>
      </c>
      <c r="G982" t="s">
        <v>118</v>
      </c>
      <c r="H982" t="s">
        <v>2192</v>
      </c>
      <c r="I982" t="s">
        <v>30</v>
      </c>
      <c r="J982" t="s">
        <v>31</v>
      </c>
      <c r="K982" t="s">
        <v>1258</v>
      </c>
      <c r="L982" t="s">
        <v>916</v>
      </c>
      <c r="M982" t="s">
        <v>80</v>
      </c>
      <c r="N982" t="s">
        <v>120</v>
      </c>
      <c r="O982" t="s">
        <v>2193</v>
      </c>
      <c r="P982" t="s">
        <v>42</v>
      </c>
      <c r="W982">
        <v>0</v>
      </c>
      <c r="X982">
        <v>0</v>
      </c>
      <c r="Y982">
        <v>0</v>
      </c>
    </row>
    <row r="983" spans="2:25" x14ac:dyDescent="0.25">
      <c r="B983">
        <v>100</v>
      </c>
      <c r="C983" t="s">
        <v>24</v>
      </c>
      <c r="D983" t="s">
        <v>1254</v>
      </c>
      <c r="E983" t="s">
        <v>2106</v>
      </c>
      <c r="F983" t="s">
        <v>2140</v>
      </c>
      <c r="G983" t="s">
        <v>118</v>
      </c>
      <c r="H983" t="s">
        <v>2194</v>
      </c>
      <c r="I983" t="s">
        <v>30</v>
      </c>
      <c r="J983" t="s">
        <v>31</v>
      </c>
      <c r="K983" t="s">
        <v>1258</v>
      </c>
      <c r="L983" t="s">
        <v>916</v>
      </c>
      <c r="M983" t="s">
        <v>84</v>
      </c>
      <c r="N983" t="s">
        <v>120</v>
      </c>
      <c r="O983" t="s">
        <v>2195</v>
      </c>
      <c r="P983" t="s">
        <v>47</v>
      </c>
      <c r="W983">
        <v>0</v>
      </c>
      <c r="X983">
        <v>0</v>
      </c>
      <c r="Y983">
        <v>0</v>
      </c>
    </row>
    <row r="984" spans="2:25" x14ac:dyDescent="0.25">
      <c r="B984">
        <v>100</v>
      </c>
      <c r="C984" t="s">
        <v>24</v>
      </c>
      <c r="D984" t="s">
        <v>1254</v>
      </c>
      <c r="E984" t="s">
        <v>2106</v>
      </c>
      <c r="F984" t="s">
        <v>2143</v>
      </c>
      <c r="G984" t="s">
        <v>118</v>
      </c>
      <c r="H984" t="s">
        <v>2196</v>
      </c>
      <c r="I984" t="s">
        <v>30</v>
      </c>
      <c r="J984" t="s">
        <v>31</v>
      </c>
      <c r="K984" t="s">
        <v>1258</v>
      </c>
      <c r="L984" t="s">
        <v>916</v>
      </c>
      <c r="M984" t="s">
        <v>88</v>
      </c>
      <c r="N984" t="s">
        <v>120</v>
      </c>
      <c r="O984" t="s">
        <v>2197</v>
      </c>
      <c r="P984" t="s">
        <v>47</v>
      </c>
      <c r="W984">
        <v>0</v>
      </c>
      <c r="X984">
        <v>0</v>
      </c>
      <c r="Y984">
        <v>0</v>
      </c>
    </row>
    <row r="985" spans="2:25" x14ac:dyDescent="0.25">
      <c r="B985">
        <v>100</v>
      </c>
      <c r="C985" t="s">
        <v>24</v>
      </c>
      <c r="D985" t="s">
        <v>1254</v>
      </c>
      <c r="E985" t="s">
        <v>2106</v>
      </c>
      <c r="F985" t="s">
        <v>2107</v>
      </c>
      <c r="G985" t="s">
        <v>146</v>
      </c>
      <c r="H985" t="s">
        <v>2198</v>
      </c>
      <c r="I985" t="s">
        <v>30</v>
      </c>
      <c r="J985" t="s">
        <v>31</v>
      </c>
      <c r="K985" t="s">
        <v>1258</v>
      </c>
      <c r="L985" t="s">
        <v>916</v>
      </c>
      <c r="M985" t="s">
        <v>34</v>
      </c>
      <c r="N985" t="s">
        <v>148</v>
      </c>
      <c r="O985" t="s">
        <v>2199</v>
      </c>
      <c r="P985" t="s">
        <v>37</v>
      </c>
      <c r="W985">
        <v>0</v>
      </c>
      <c r="X985">
        <v>0</v>
      </c>
      <c r="Y985">
        <v>0</v>
      </c>
    </row>
    <row r="986" spans="2:25" x14ac:dyDescent="0.25">
      <c r="B986">
        <v>100</v>
      </c>
      <c r="C986" t="s">
        <v>24</v>
      </c>
      <c r="D986" t="s">
        <v>1254</v>
      </c>
      <c r="E986" t="s">
        <v>2106</v>
      </c>
      <c r="F986" t="s">
        <v>2110</v>
      </c>
      <c r="G986" t="s">
        <v>146</v>
      </c>
      <c r="H986" t="s">
        <v>2200</v>
      </c>
      <c r="I986" t="s">
        <v>30</v>
      </c>
      <c r="J986" t="s">
        <v>31</v>
      </c>
      <c r="K986" t="s">
        <v>1258</v>
      </c>
      <c r="L986" t="s">
        <v>916</v>
      </c>
      <c r="M986" t="s">
        <v>40</v>
      </c>
      <c r="N986" t="s">
        <v>148</v>
      </c>
      <c r="O986" t="s">
        <v>2201</v>
      </c>
      <c r="P986" t="s">
        <v>42</v>
      </c>
      <c r="W986">
        <v>0</v>
      </c>
      <c r="X986">
        <v>0</v>
      </c>
      <c r="Y986">
        <v>0</v>
      </c>
    </row>
    <row r="987" spans="2:25" x14ac:dyDescent="0.25">
      <c r="B987">
        <v>100</v>
      </c>
      <c r="C987" t="s">
        <v>24</v>
      </c>
      <c r="D987" t="s">
        <v>1254</v>
      </c>
      <c r="E987" t="s">
        <v>2106</v>
      </c>
      <c r="F987" t="s">
        <v>2113</v>
      </c>
      <c r="G987" t="s">
        <v>146</v>
      </c>
      <c r="H987" t="s">
        <v>2202</v>
      </c>
      <c r="I987" t="s">
        <v>30</v>
      </c>
      <c r="J987" t="s">
        <v>31</v>
      </c>
      <c r="K987" t="s">
        <v>1258</v>
      </c>
      <c r="L987" t="s">
        <v>916</v>
      </c>
      <c r="M987" t="s">
        <v>45</v>
      </c>
      <c r="N987" t="s">
        <v>148</v>
      </c>
      <c r="O987" t="s">
        <v>2203</v>
      </c>
      <c r="P987" t="s">
        <v>47</v>
      </c>
      <c r="W987">
        <v>0</v>
      </c>
      <c r="X987">
        <v>0</v>
      </c>
      <c r="Y987">
        <v>0</v>
      </c>
    </row>
    <row r="988" spans="2:25" x14ac:dyDescent="0.25">
      <c r="B988">
        <v>100</v>
      </c>
      <c r="C988" t="s">
        <v>24</v>
      </c>
      <c r="D988" t="s">
        <v>1254</v>
      </c>
      <c r="E988" t="s">
        <v>2106</v>
      </c>
      <c r="F988" t="s">
        <v>2116</v>
      </c>
      <c r="G988" t="s">
        <v>146</v>
      </c>
      <c r="H988" t="s">
        <v>2204</v>
      </c>
      <c r="I988" t="s">
        <v>30</v>
      </c>
      <c r="J988" t="s">
        <v>31</v>
      </c>
      <c r="K988" t="s">
        <v>1258</v>
      </c>
      <c r="L988" t="s">
        <v>916</v>
      </c>
      <c r="M988" t="s">
        <v>50</v>
      </c>
      <c r="N988" t="s">
        <v>148</v>
      </c>
      <c r="O988" t="s">
        <v>2205</v>
      </c>
      <c r="P988" t="s">
        <v>52</v>
      </c>
      <c r="W988">
        <v>0</v>
      </c>
      <c r="X988">
        <v>0</v>
      </c>
      <c r="Y988">
        <v>0</v>
      </c>
    </row>
    <row r="989" spans="2:25" x14ac:dyDescent="0.25">
      <c r="B989">
        <v>100</v>
      </c>
      <c r="C989" t="s">
        <v>24</v>
      </c>
      <c r="D989" t="s">
        <v>1254</v>
      </c>
      <c r="E989" t="s">
        <v>2106</v>
      </c>
      <c r="F989" t="s">
        <v>2119</v>
      </c>
      <c r="G989" t="s">
        <v>146</v>
      </c>
      <c r="H989" t="s">
        <v>2206</v>
      </c>
      <c r="I989" t="s">
        <v>30</v>
      </c>
      <c r="J989" t="s">
        <v>31</v>
      </c>
      <c r="K989" t="s">
        <v>1258</v>
      </c>
      <c r="L989" t="s">
        <v>916</v>
      </c>
      <c r="M989" t="s">
        <v>55</v>
      </c>
      <c r="N989" t="s">
        <v>148</v>
      </c>
      <c r="O989" t="s">
        <v>2207</v>
      </c>
      <c r="P989" t="s">
        <v>42</v>
      </c>
      <c r="W989">
        <v>0</v>
      </c>
      <c r="X989">
        <v>0</v>
      </c>
      <c r="Y989">
        <v>0</v>
      </c>
    </row>
    <row r="990" spans="2:25" x14ac:dyDescent="0.25">
      <c r="B990">
        <v>100</v>
      </c>
      <c r="C990" t="s">
        <v>24</v>
      </c>
      <c r="D990" t="s">
        <v>1254</v>
      </c>
      <c r="E990" t="s">
        <v>2106</v>
      </c>
      <c r="F990" t="s">
        <v>2122</v>
      </c>
      <c r="G990" t="s">
        <v>146</v>
      </c>
      <c r="H990" t="s">
        <v>2208</v>
      </c>
      <c r="I990" t="s">
        <v>30</v>
      </c>
      <c r="J990" t="s">
        <v>31</v>
      </c>
      <c r="K990" t="s">
        <v>1258</v>
      </c>
      <c r="L990" t="s">
        <v>916</v>
      </c>
      <c r="M990" t="s">
        <v>59</v>
      </c>
      <c r="N990" t="s">
        <v>148</v>
      </c>
      <c r="O990" t="s">
        <v>2209</v>
      </c>
      <c r="P990" t="s">
        <v>61</v>
      </c>
      <c r="W990">
        <v>0</v>
      </c>
      <c r="X990">
        <v>0</v>
      </c>
      <c r="Y990">
        <v>0</v>
      </c>
    </row>
    <row r="991" spans="2:25" x14ac:dyDescent="0.25">
      <c r="B991">
        <v>100</v>
      </c>
      <c r="C991" t="s">
        <v>24</v>
      </c>
      <c r="D991" t="s">
        <v>1254</v>
      </c>
      <c r="E991" t="s">
        <v>2106</v>
      </c>
      <c r="F991" t="s">
        <v>2125</v>
      </c>
      <c r="G991" t="s">
        <v>146</v>
      </c>
      <c r="H991" t="s">
        <v>2210</v>
      </c>
      <c r="I991" t="s">
        <v>30</v>
      </c>
      <c r="J991" t="s">
        <v>31</v>
      </c>
      <c r="K991" t="s">
        <v>1258</v>
      </c>
      <c r="L991" t="s">
        <v>916</v>
      </c>
      <c r="M991" t="s">
        <v>64</v>
      </c>
      <c r="N991" t="s">
        <v>148</v>
      </c>
      <c r="O991" t="s">
        <v>2211</v>
      </c>
      <c r="P991" t="s">
        <v>61</v>
      </c>
      <c r="W991">
        <v>0</v>
      </c>
      <c r="X991">
        <v>0</v>
      </c>
      <c r="Y991">
        <v>0</v>
      </c>
    </row>
    <row r="992" spans="2:25" x14ac:dyDescent="0.25">
      <c r="B992">
        <v>100</v>
      </c>
      <c r="C992" t="s">
        <v>24</v>
      </c>
      <c r="D992" t="s">
        <v>1254</v>
      </c>
      <c r="E992" t="s">
        <v>2106</v>
      </c>
      <c r="F992" t="s">
        <v>2128</v>
      </c>
      <c r="G992" t="s">
        <v>146</v>
      </c>
      <c r="H992" t="s">
        <v>2212</v>
      </c>
      <c r="I992" t="s">
        <v>30</v>
      </c>
      <c r="J992" t="s">
        <v>31</v>
      </c>
      <c r="K992" t="s">
        <v>1258</v>
      </c>
      <c r="L992" t="s">
        <v>916</v>
      </c>
      <c r="M992" t="s">
        <v>68</v>
      </c>
      <c r="N992" t="s">
        <v>148</v>
      </c>
      <c r="O992" t="s">
        <v>2213</v>
      </c>
      <c r="P992" t="s">
        <v>37</v>
      </c>
      <c r="W992">
        <v>0</v>
      </c>
      <c r="X992">
        <v>0</v>
      </c>
      <c r="Y992">
        <v>0</v>
      </c>
    </row>
    <row r="993" spans="2:25" x14ac:dyDescent="0.25">
      <c r="B993">
        <v>100</v>
      </c>
      <c r="C993" t="s">
        <v>24</v>
      </c>
      <c r="D993" t="s">
        <v>1254</v>
      </c>
      <c r="E993" t="s">
        <v>2106</v>
      </c>
      <c r="F993" t="s">
        <v>2131</v>
      </c>
      <c r="G993" t="s">
        <v>146</v>
      </c>
      <c r="H993" t="s">
        <v>2214</v>
      </c>
      <c r="I993" t="s">
        <v>30</v>
      </c>
      <c r="J993" t="s">
        <v>31</v>
      </c>
      <c r="K993" t="s">
        <v>1258</v>
      </c>
      <c r="L993" t="s">
        <v>916</v>
      </c>
      <c r="M993" t="s">
        <v>72</v>
      </c>
      <c r="N993" t="s">
        <v>148</v>
      </c>
      <c r="O993" t="s">
        <v>2215</v>
      </c>
      <c r="P993" t="s">
        <v>37</v>
      </c>
      <c r="W993">
        <v>0</v>
      </c>
      <c r="X993">
        <v>0</v>
      </c>
      <c r="Y993">
        <v>0</v>
      </c>
    </row>
    <row r="994" spans="2:25" x14ac:dyDescent="0.25">
      <c r="B994">
        <v>100</v>
      </c>
      <c r="C994" t="s">
        <v>24</v>
      </c>
      <c r="D994" t="s">
        <v>1254</v>
      </c>
      <c r="E994" t="s">
        <v>2106</v>
      </c>
      <c r="F994" t="s">
        <v>2134</v>
      </c>
      <c r="G994" t="s">
        <v>146</v>
      </c>
      <c r="H994" t="s">
        <v>2216</v>
      </c>
      <c r="I994" t="s">
        <v>30</v>
      </c>
      <c r="J994" t="s">
        <v>31</v>
      </c>
      <c r="K994" t="s">
        <v>1258</v>
      </c>
      <c r="L994" t="s">
        <v>916</v>
      </c>
      <c r="M994" t="s">
        <v>76</v>
      </c>
      <c r="N994" t="s">
        <v>148</v>
      </c>
      <c r="O994" t="s">
        <v>2217</v>
      </c>
      <c r="P994" t="s">
        <v>37</v>
      </c>
      <c r="W994">
        <v>0</v>
      </c>
      <c r="X994">
        <v>0</v>
      </c>
      <c r="Y994">
        <v>0</v>
      </c>
    </row>
    <row r="995" spans="2:25" x14ac:dyDescent="0.25">
      <c r="B995">
        <v>100</v>
      </c>
      <c r="C995" t="s">
        <v>24</v>
      </c>
      <c r="D995" t="s">
        <v>1254</v>
      </c>
      <c r="E995" t="s">
        <v>2106</v>
      </c>
      <c r="F995" t="s">
        <v>2137</v>
      </c>
      <c r="G995" t="s">
        <v>146</v>
      </c>
      <c r="H995" t="s">
        <v>2218</v>
      </c>
      <c r="I995" t="s">
        <v>30</v>
      </c>
      <c r="J995" t="s">
        <v>31</v>
      </c>
      <c r="K995" t="s">
        <v>1258</v>
      </c>
      <c r="L995" t="s">
        <v>916</v>
      </c>
      <c r="M995" t="s">
        <v>80</v>
      </c>
      <c r="N995" t="s">
        <v>148</v>
      </c>
      <c r="O995" t="s">
        <v>2219</v>
      </c>
      <c r="P995" t="s">
        <v>42</v>
      </c>
      <c r="W995">
        <v>0</v>
      </c>
      <c r="X995">
        <v>0</v>
      </c>
      <c r="Y995">
        <v>0</v>
      </c>
    </row>
    <row r="996" spans="2:25" x14ac:dyDescent="0.25">
      <c r="B996">
        <v>100</v>
      </c>
      <c r="C996" t="s">
        <v>24</v>
      </c>
      <c r="D996" t="s">
        <v>1254</v>
      </c>
      <c r="E996" t="s">
        <v>2106</v>
      </c>
      <c r="F996" t="s">
        <v>2140</v>
      </c>
      <c r="G996" t="s">
        <v>146</v>
      </c>
      <c r="H996" t="s">
        <v>2220</v>
      </c>
      <c r="I996" t="s">
        <v>30</v>
      </c>
      <c r="J996" t="s">
        <v>31</v>
      </c>
      <c r="K996" t="s">
        <v>1258</v>
      </c>
      <c r="L996" t="s">
        <v>916</v>
      </c>
      <c r="M996" t="s">
        <v>84</v>
      </c>
      <c r="N996" t="s">
        <v>148</v>
      </c>
      <c r="O996" t="s">
        <v>2221</v>
      </c>
      <c r="P996" t="s">
        <v>47</v>
      </c>
      <c r="W996">
        <v>0</v>
      </c>
      <c r="X996">
        <v>0</v>
      </c>
      <c r="Y996">
        <v>0</v>
      </c>
    </row>
    <row r="997" spans="2:25" x14ac:dyDescent="0.25">
      <c r="B997">
        <v>100</v>
      </c>
      <c r="C997" t="s">
        <v>24</v>
      </c>
      <c r="D997" t="s">
        <v>1254</v>
      </c>
      <c r="E997" t="s">
        <v>2106</v>
      </c>
      <c r="F997" t="s">
        <v>2143</v>
      </c>
      <c r="G997" t="s">
        <v>146</v>
      </c>
      <c r="H997" t="s">
        <v>2222</v>
      </c>
      <c r="I997" t="s">
        <v>30</v>
      </c>
      <c r="J997" t="s">
        <v>31</v>
      </c>
      <c r="K997" t="s">
        <v>1258</v>
      </c>
      <c r="L997" t="s">
        <v>916</v>
      </c>
      <c r="M997" t="s">
        <v>88</v>
      </c>
      <c r="N997" t="s">
        <v>148</v>
      </c>
      <c r="O997" t="s">
        <v>2223</v>
      </c>
      <c r="P997" t="s">
        <v>47</v>
      </c>
      <c r="W997">
        <v>0</v>
      </c>
      <c r="X997">
        <v>0</v>
      </c>
      <c r="Y997">
        <v>0</v>
      </c>
    </row>
    <row r="998" spans="2:25" x14ac:dyDescent="0.25">
      <c r="B998">
        <v>100</v>
      </c>
      <c r="C998" t="s">
        <v>24</v>
      </c>
      <c r="D998" t="s">
        <v>1254</v>
      </c>
      <c r="E998" t="s">
        <v>2106</v>
      </c>
      <c r="F998" t="s">
        <v>2107</v>
      </c>
      <c r="G998" t="s">
        <v>174</v>
      </c>
      <c r="H998" t="s">
        <v>2224</v>
      </c>
      <c r="I998" t="s">
        <v>30</v>
      </c>
      <c r="J998" t="s">
        <v>31</v>
      </c>
      <c r="K998" t="s">
        <v>1258</v>
      </c>
      <c r="L998" t="s">
        <v>916</v>
      </c>
      <c r="M998" t="s">
        <v>34</v>
      </c>
      <c r="N998" t="s">
        <v>174</v>
      </c>
      <c r="O998" t="s">
        <v>2225</v>
      </c>
      <c r="P998" t="s">
        <v>37</v>
      </c>
      <c r="W998">
        <v>0</v>
      </c>
      <c r="X998">
        <v>0</v>
      </c>
      <c r="Y998">
        <v>0</v>
      </c>
    </row>
    <row r="999" spans="2:25" x14ac:dyDescent="0.25">
      <c r="B999">
        <v>100</v>
      </c>
      <c r="C999" t="s">
        <v>24</v>
      </c>
      <c r="D999" t="s">
        <v>1254</v>
      </c>
      <c r="E999" t="s">
        <v>2106</v>
      </c>
      <c r="F999" t="s">
        <v>2110</v>
      </c>
      <c r="G999" t="s">
        <v>174</v>
      </c>
      <c r="H999" t="s">
        <v>2226</v>
      </c>
      <c r="I999" t="s">
        <v>30</v>
      </c>
      <c r="J999" t="s">
        <v>31</v>
      </c>
      <c r="K999" t="s">
        <v>1258</v>
      </c>
      <c r="L999" t="s">
        <v>916</v>
      </c>
      <c r="M999" t="s">
        <v>40</v>
      </c>
      <c r="N999" t="s">
        <v>174</v>
      </c>
      <c r="O999" t="s">
        <v>2227</v>
      </c>
      <c r="P999" t="s">
        <v>42</v>
      </c>
      <c r="W999">
        <v>0</v>
      </c>
      <c r="X999">
        <v>0</v>
      </c>
      <c r="Y999">
        <v>0</v>
      </c>
    </row>
    <row r="1000" spans="2:25" x14ac:dyDescent="0.25">
      <c r="B1000">
        <v>100</v>
      </c>
      <c r="C1000" t="s">
        <v>24</v>
      </c>
      <c r="D1000" t="s">
        <v>1254</v>
      </c>
      <c r="E1000" t="s">
        <v>2106</v>
      </c>
      <c r="F1000" t="s">
        <v>2113</v>
      </c>
      <c r="G1000" t="s">
        <v>174</v>
      </c>
      <c r="H1000" t="s">
        <v>2228</v>
      </c>
      <c r="I1000" t="s">
        <v>30</v>
      </c>
      <c r="J1000" t="s">
        <v>31</v>
      </c>
      <c r="K1000" t="s">
        <v>1258</v>
      </c>
      <c r="L1000" t="s">
        <v>916</v>
      </c>
      <c r="M1000" t="s">
        <v>45</v>
      </c>
      <c r="N1000" t="s">
        <v>174</v>
      </c>
      <c r="O1000" t="s">
        <v>2229</v>
      </c>
      <c r="P1000" t="s">
        <v>47</v>
      </c>
      <c r="W1000">
        <v>0</v>
      </c>
      <c r="X1000">
        <v>0</v>
      </c>
      <c r="Y1000">
        <v>0</v>
      </c>
    </row>
    <row r="1001" spans="2:25" x14ac:dyDescent="0.25">
      <c r="B1001">
        <v>100</v>
      </c>
      <c r="C1001" t="s">
        <v>24</v>
      </c>
      <c r="D1001" t="s">
        <v>1254</v>
      </c>
      <c r="E1001" t="s">
        <v>2106</v>
      </c>
      <c r="F1001" t="s">
        <v>2116</v>
      </c>
      <c r="G1001" t="s">
        <v>174</v>
      </c>
      <c r="H1001" t="s">
        <v>2230</v>
      </c>
      <c r="I1001" t="s">
        <v>30</v>
      </c>
      <c r="J1001" t="s">
        <v>31</v>
      </c>
      <c r="K1001" t="s">
        <v>1258</v>
      </c>
      <c r="L1001" t="s">
        <v>916</v>
      </c>
      <c r="M1001" t="s">
        <v>50</v>
      </c>
      <c r="N1001" t="s">
        <v>174</v>
      </c>
      <c r="O1001" t="s">
        <v>2231</v>
      </c>
      <c r="P1001" t="s">
        <v>52</v>
      </c>
      <c r="W1001">
        <v>0</v>
      </c>
      <c r="X1001">
        <v>0</v>
      </c>
      <c r="Y1001">
        <v>0</v>
      </c>
    </row>
    <row r="1002" spans="2:25" x14ac:dyDescent="0.25">
      <c r="B1002">
        <v>100</v>
      </c>
      <c r="C1002" t="s">
        <v>24</v>
      </c>
      <c r="D1002" t="s">
        <v>1254</v>
      </c>
      <c r="E1002" t="s">
        <v>2106</v>
      </c>
      <c r="F1002" t="s">
        <v>2119</v>
      </c>
      <c r="G1002" t="s">
        <v>174</v>
      </c>
      <c r="H1002" t="s">
        <v>2232</v>
      </c>
      <c r="I1002" t="s">
        <v>30</v>
      </c>
      <c r="J1002" t="s">
        <v>31</v>
      </c>
      <c r="K1002" t="s">
        <v>1258</v>
      </c>
      <c r="L1002" t="s">
        <v>916</v>
      </c>
      <c r="M1002" t="s">
        <v>55</v>
      </c>
      <c r="N1002" t="s">
        <v>174</v>
      </c>
      <c r="O1002" t="s">
        <v>2233</v>
      </c>
      <c r="P1002" t="s">
        <v>42</v>
      </c>
      <c r="W1002">
        <v>0</v>
      </c>
      <c r="X1002">
        <v>0</v>
      </c>
      <c r="Y1002">
        <v>0</v>
      </c>
    </row>
    <row r="1003" spans="2:25" x14ac:dyDescent="0.25">
      <c r="B1003">
        <v>100</v>
      </c>
      <c r="C1003" t="s">
        <v>24</v>
      </c>
      <c r="D1003" t="s">
        <v>1254</v>
      </c>
      <c r="E1003" t="s">
        <v>2106</v>
      </c>
      <c r="F1003" t="s">
        <v>2122</v>
      </c>
      <c r="G1003" t="s">
        <v>174</v>
      </c>
      <c r="H1003" t="s">
        <v>2234</v>
      </c>
      <c r="I1003" t="s">
        <v>30</v>
      </c>
      <c r="J1003" t="s">
        <v>31</v>
      </c>
      <c r="K1003" t="s">
        <v>1258</v>
      </c>
      <c r="L1003" t="s">
        <v>916</v>
      </c>
      <c r="M1003" t="s">
        <v>59</v>
      </c>
      <c r="N1003" t="s">
        <v>174</v>
      </c>
      <c r="O1003" t="s">
        <v>2235</v>
      </c>
      <c r="P1003" t="s">
        <v>61</v>
      </c>
      <c r="W1003">
        <v>0</v>
      </c>
      <c r="X1003">
        <v>0</v>
      </c>
      <c r="Y1003">
        <v>0</v>
      </c>
    </row>
    <row r="1004" spans="2:25" x14ac:dyDescent="0.25">
      <c r="B1004">
        <v>100</v>
      </c>
      <c r="C1004" t="s">
        <v>24</v>
      </c>
      <c r="D1004" t="s">
        <v>1254</v>
      </c>
      <c r="E1004" t="s">
        <v>2106</v>
      </c>
      <c r="F1004" t="s">
        <v>2125</v>
      </c>
      <c r="G1004" t="s">
        <v>174</v>
      </c>
      <c r="H1004" t="s">
        <v>2236</v>
      </c>
      <c r="I1004" t="s">
        <v>30</v>
      </c>
      <c r="J1004" t="s">
        <v>31</v>
      </c>
      <c r="K1004" t="s">
        <v>1258</v>
      </c>
      <c r="L1004" t="s">
        <v>916</v>
      </c>
      <c r="M1004" t="s">
        <v>64</v>
      </c>
      <c r="N1004" t="s">
        <v>174</v>
      </c>
      <c r="O1004" t="s">
        <v>2237</v>
      </c>
      <c r="P1004" t="s">
        <v>61</v>
      </c>
      <c r="W1004">
        <v>0</v>
      </c>
      <c r="X1004">
        <v>0</v>
      </c>
      <c r="Y1004">
        <v>0</v>
      </c>
    </row>
    <row r="1005" spans="2:25" x14ac:dyDescent="0.25">
      <c r="B1005">
        <v>100</v>
      </c>
      <c r="C1005" t="s">
        <v>24</v>
      </c>
      <c r="D1005" t="s">
        <v>1254</v>
      </c>
      <c r="E1005" t="s">
        <v>2106</v>
      </c>
      <c r="F1005" t="s">
        <v>2128</v>
      </c>
      <c r="G1005" t="s">
        <v>174</v>
      </c>
      <c r="H1005" t="s">
        <v>2238</v>
      </c>
      <c r="I1005" t="s">
        <v>30</v>
      </c>
      <c r="J1005" t="s">
        <v>31</v>
      </c>
      <c r="K1005" t="s">
        <v>1258</v>
      </c>
      <c r="L1005" t="s">
        <v>916</v>
      </c>
      <c r="M1005" t="s">
        <v>68</v>
      </c>
      <c r="N1005" t="s">
        <v>174</v>
      </c>
      <c r="O1005" t="s">
        <v>2239</v>
      </c>
      <c r="P1005" t="s">
        <v>37</v>
      </c>
      <c r="W1005">
        <v>0</v>
      </c>
      <c r="X1005">
        <v>0</v>
      </c>
      <c r="Y1005">
        <v>0</v>
      </c>
    </row>
    <row r="1006" spans="2:25" x14ac:dyDescent="0.25">
      <c r="B1006">
        <v>100</v>
      </c>
      <c r="C1006" t="s">
        <v>24</v>
      </c>
      <c r="D1006" t="s">
        <v>1254</v>
      </c>
      <c r="E1006" t="s">
        <v>2106</v>
      </c>
      <c r="F1006" t="s">
        <v>2131</v>
      </c>
      <c r="G1006" t="s">
        <v>174</v>
      </c>
      <c r="H1006" t="s">
        <v>2240</v>
      </c>
      <c r="I1006" t="s">
        <v>30</v>
      </c>
      <c r="J1006" t="s">
        <v>31</v>
      </c>
      <c r="K1006" t="s">
        <v>1258</v>
      </c>
      <c r="L1006" t="s">
        <v>916</v>
      </c>
      <c r="M1006" t="s">
        <v>72</v>
      </c>
      <c r="N1006" t="s">
        <v>174</v>
      </c>
      <c r="O1006" t="s">
        <v>2241</v>
      </c>
      <c r="P1006" t="s">
        <v>37</v>
      </c>
      <c r="W1006">
        <v>0</v>
      </c>
      <c r="X1006">
        <v>0</v>
      </c>
      <c r="Y1006">
        <v>0</v>
      </c>
    </row>
    <row r="1007" spans="2:25" x14ac:dyDescent="0.25">
      <c r="B1007">
        <v>100</v>
      </c>
      <c r="C1007" t="s">
        <v>24</v>
      </c>
      <c r="D1007" t="s">
        <v>1254</v>
      </c>
      <c r="E1007" t="s">
        <v>2106</v>
      </c>
      <c r="F1007" t="s">
        <v>2134</v>
      </c>
      <c r="G1007" t="s">
        <v>174</v>
      </c>
      <c r="H1007" t="s">
        <v>2242</v>
      </c>
      <c r="I1007" t="s">
        <v>30</v>
      </c>
      <c r="J1007" t="s">
        <v>31</v>
      </c>
      <c r="K1007" t="s">
        <v>1258</v>
      </c>
      <c r="L1007" t="s">
        <v>916</v>
      </c>
      <c r="M1007" t="s">
        <v>76</v>
      </c>
      <c r="N1007" t="s">
        <v>174</v>
      </c>
      <c r="O1007" t="s">
        <v>2243</v>
      </c>
      <c r="P1007" t="s">
        <v>37</v>
      </c>
      <c r="W1007">
        <v>0</v>
      </c>
      <c r="X1007">
        <v>0</v>
      </c>
      <c r="Y1007">
        <v>0</v>
      </c>
    </row>
    <row r="1008" spans="2:25" x14ac:dyDescent="0.25">
      <c r="B1008">
        <v>100</v>
      </c>
      <c r="C1008" t="s">
        <v>24</v>
      </c>
      <c r="D1008" t="s">
        <v>1254</v>
      </c>
      <c r="E1008" t="s">
        <v>2106</v>
      </c>
      <c r="F1008" t="s">
        <v>2137</v>
      </c>
      <c r="G1008" t="s">
        <v>174</v>
      </c>
      <c r="H1008" t="s">
        <v>2244</v>
      </c>
      <c r="I1008" t="s">
        <v>30</v>
      </c>
      <c r="J1008" t="s">
        <v>31</v>
      </c>
      <c r="K1008" t="s">
        <v>1258</v>
      </c>
      <c r="L1008" t="s">
        <v>916</v>
      </c>
      <c r="M1008" t="s">
        <v>80</v>
      </c>
      <c r="N1008" t="s">
        <v>174</v>
      </c>
      <c r="O1008" t="s">
        <v>2245</v>
      </c>
      <c r="P1008" t="s">
        <v>42</v>
      </c>
      <c r="W1008">
        <v>0</v>
      </c>
      <c r="X1008">
        <v>0</v>
      </c>
      <c r="Y1008">
        <v>0</v>
      </c>
    </row>
    <row r="1009" spans="2:25" x14ac:dyDescent="0.25">
      <c r="B1009">
        <v>100</v>
      </c>
      <c r="C1009" t="s">
        <v>24</v>
      </c>
      <c r="D1009" t="s">
        <v>1254</v>
      </c>
      <c r="E1009" t="s">
        <v>2106</v>
      </c>
      <c r="F1009" t="s">
        <v>2140</v>
      </c>
      <c r="G1009" t="s">
        <v>174</v>
      </c>
      <c r="H1009" t="s">
        <v>2246</v>
      </c>
      <c r="I1009" t="s">
        <v>30</v>
      </c>
      <c r="J1009" t="s">
        <v>31</v>
      </c>
      <c r="K1009" t="s">
        <v>1258</v>
      </c>
      <c r="L1009" t="s">
        <v>916</v>
      </c>
      <c r="M1009" t="s">
        <v>84</v>
      </c>
      <c r="N1009" t="s">
        <v>174</v>
      </c>
      <c r="O1009" t="s">
        <v>2247</v>
      </c>
      <c r="P1009" t="s">
        <v>47</v>
      </c>
      <c r="W1009">
        <v>0</v>
      </c>
      <c r="X1009">
        <v>0</v>
      </c>
      <c r="Y1009">
        <v>0</v>
      </c>
    </row>
    <row r="1010" spans="2:25" x14ac:dyDescent="0.25">
      <c r="B1010">
        <v>100</v>
      </c>
      <c r="C1010" t="s">
        <v>24</v>
      </c>
      <c r="D1010" t="s">
        <v>1254</v>
      </c>
      <c r="E1010" t="s">
        <v>2106</v>
      </c>
      <c r="F1010" t="s">
        <v>2143</v>
      </c>
      <c r="G1010" t="s">
        <v>174</v>
      </c>
      <c r="H1010" t="s">
        <v>2248</v>
      </c>
      <c r="I1010" t="s">
        <v>30</v>
      </c>
      <c r="J1010" t="s">
        <v>31</v>
      </c>
      <c r="K1010" t="s">
        <v>1258</v>
      </c>
      <c r="L1010" t="s">
        <v>916</v>
      </c>
      <c r="M1010" t="s">
        <v>88</v>
      </c>
      <c r="N1010" t="s">
        <v>174</v>
      </c>
      <c r="O1010" t="s">
        <v>2249</v>
      </c>
      <c r="P1010" t="s">
        <v>47</v>
      </c>
      <c r="W1010">
        <v>0</v>
      </c>
      <c r="X1010">
        <v>0</v>
      </c>
      <c r="Y1010">
        <v>0</v>
      </c>
    </row>
    <row r="1011" spans="2:25" x14ac:dyDescent="0.25">
      <c r="B1011">
        <v>100</v>
      </c>
      <c r="C1011" t="s">
        <v>24</v>
      </c>
      <c r="D1011" t="s">
        <v>1254</v>
      </c>
      <c r="E1011" t="s">
        <v>2106</v>
      </c>
      <c r="F1011" t="s">
        <v>2107</v>
      </c>
      <c r="G1011" t="s">
        <v>201</v>
      </c>
      <c r="H1011" t="s">
        <v>2250</v>
      </c>
      <c r="I1011" t="s">
        <v>30</v>
      </c>
      <c r="J1011" t="s">
        <v>31</v>
      </c>
      <c r="K1011" t="s">
        <v>1258</v>
      </c>
      <c r="L1011" t="s">
        <v>916</v>
      </c>
      <c r="M1011" t="s">
        <v>34</v>
      </c>
      <c r="N1011" t="s">
        <v>203</v>
      </c>
      <c r="O1011" t="s">
        <v>2251</v>
      </c>
      <c r="P1011" t="s">
        <v>37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2:25" x14ac:dyDescent="0.25">
      <c r="B1012">
        <v>100</v>
      </c>
      <c r="C1012" t="s">
        <v>24</v>
      </c>
      <c r="D1012" t="s">
        <v>1254</v>
      </c>
      <c r="E1012" t="s">
        <v>2106</v>
      </c>
      <c r="F1012" t="s">
        <v>2110</v>
      </c>
      <c r="G1012" t="s">
        <v>201</v>
      </c>
      <c r="H1012" t="s">
        <v>2252</v>
      </c>
      <c r="I1012" t="s">
        <v>30</v>
      </c>
      <c r="J1012" t="s">
        <v>31</v>
      </c>
      <c r="K1012" t="s">
        <v>1258</v>
      </c>
      <c r="L1012" t="s">
        <v>916</v>
      </c>
      <c r="M1012" t="s">
        <v>40</v>
      </c>
      <c r="N1012" t="s">
        <v>203</v>
      </c>
      <c r="O1012" t="s">
        <v>2253</v>
      </c>
      <c r="P1012" t="s">
        <v>42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2:25" x14ac:dyDescent="0.25">
      <c r="B1013">
        <v>100</v>
      </c>
      <c r="C1013" t="s">
        <v>24</v>
      </c>
      <c r="D1013" t="s">
        <v>1254</v>
      </c>
      <c r="E1013" t="s">
        <v>2106</v>
      </c>
      <c r="F1013" t="s">
        <v>2113</v>
      </c>
      <c r="G1013" t="s">
        <v>201</v>
      </c>
      <c r="H1013" t="s">
        <v>2254</v>
      </c>
      <c r="I1013" t="s">
        <v>30</v>
      </c>
      <c r="J1013" t="s">
        <v>31</v>
      </c>
      <c r="K1013" t="s">
        <v>1258</v>
      </c>
      <c r="L1013" t="s">
        <v>916</v>
      </c>
      <c r="M1013" t="s">
        <v>45</v>
      </c>
      <c r="N1013" t="s">
        <v>203</v>
      </c>
      <c r="O1013" t="s">
        <v>2255</v>
      </c>
      <c r="P1013" t="s">
        <v>47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2:25" x14ac:dyDescent="0.25">
      <c r="B1014">
        <v>100</v>
      </c>
      <c r="C1014" t="s">
        <v>24</v>
      </c>
      <c r="D1014" t="s">
        <v>1254</v>
      </c>
      <c r="E1014" t="s">
        <v>2106</v>
      </c>
      <c r="F1014" t="s">
        <v>2116</v>
      </c>
      <c r="G1014" t="s">
        <v>201</v>
      </c>
      <c r="H1014" t="s">
        <v>2256</v>
      </c>
      <c r="I1014" t="s">
        <v>30</v>
      </c>
      <c r="J1014" t="s">
        <v>31</v>
      </c>
      <c r="K1014" t="s">
        <v>1258</v>
      </c>
      <c r="L1014" t="s">
        <v>916</v>
      </c>
      <c r="M1014" t="s">
        <v>50</v>
      </c>
      <c r="N1014" t="s">
        <v>203</v>
      </c>
      <c r="O1014" t="s">
        <v>2257</v>
      </c>
      <c r="P1014" t="s">
        <v>52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2:25" x14ac:dyDescent="0.25">
      <c r="B1015">
        <v>100</v>
      </c>
      <c r="C1015" t="s">
        <v>24</v>
      </c>
      <c r="D1015" t="s">
        <v>1254</v>
      </c>
      <c r="E1015" t="s">
        <v>2106</v>
      </c>
      <c r="F1015" t="s">
        <v>2119</v>
      </c>
      <c r="G1015" t="s">
        <v>201</v>
      </c>
      <c r="H1015" t="s">
        <v>2258</v>
      </c>
      <c r="I1015" t="s">
        <v>30</v>
      </c>
      <c r="J1015" t="s">
        <v>31</v>
      </c>
      <c r="K1015" t="s">
        <v>1258</v>
      </c>
      <c r="L1015" t="s">
        <v>916</v>
      </c>
      <c r="M1015" t="s">
        <v>55</v>
      </c>
      <c r="N1015" t="s">
        <v>203</v>
      </c>
      <c r="O1015" t="s">
        <v>2259</v>
      </c>
      <c r="P1015" t="s">
        <v>42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2:25" x14ac:dyDescent="0.25">
      <c r="B1016">
        <v>100</v>
      </c>
      <c r="C1016" t="s">
        <v>24</v>
      </c>
      <c r="D1016" t="s">
        <v>1254</v>
      </c>
      <c r="E1016" t="s">
        <v>2106</v>
      </c>
      <c r="F1016" t="s">
        <v>2122</v>
      </c>
      <c r="G1016" t="s">
        <v>201</v>
      </c>
      <c r="H1016" t="s">
        <v>2260</v>
      </c>
      <c r="I1016" t="s">
        <v>30</v>
      </c>
      <c r="J1016" t="s">
        <v>31</v>
      </c>
      <c r="K1016" t="s">
        <v>1258</v>
      </c>
      <c r="L1016" t="s">
        <v>916</v>
      </c>
      <c r="M1016" t="s">
        <v>59</v>
      </c>
      <c r="N1016" t="s">
        <v>203</v>
      </c>
      <c r="O1016" t="s">
        <v>2261</v>
      </c>
      <c r="P1016" t="s">
        <v>61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2:25" x14ac:dyDescent="0.25">
      <c r="B1017">
        <v>100</v>
      </c>
      <c r="C1017" t="s">
        <v>24</v>
      </c>
      <c r="D1017" t="s">
        <v>1254</v>
      </c>
      <c r="E1017" t="s">
        <v>2106</v>
      </c>
      <c r="F1017" t="s">
        <v>2125</v>
      </c>
      <c r="G1017" t="s">
        <v>201</v>
      </c>
      <c r="H1017" t="s">
        <v>2262</v>
      </c>
      <c r="I1017" t="s">
        <v>30</v>
      </c>
      <c r="J1017" t="s">
        <v>31</v>
      </c>
      <c r="K1017" t="s">
        <v>1258</v>
      </c>
      <c r="L1017" t="s">
        <v>916</v>
      </c>
      <c r="M1017" t="s">
        <v>64</v>
      </c>
      <c r="N1017" t="s">
        <v>203</v>
      </c>
      <c r="O1017" t="s">
        <v>2263</v>
      </c>
      <c r="P1017" t="s">
        <v>61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2:25" x14ac:dyDescent="0.25">
      <c r="B1018">
        <v>100</v>
      </c>
      <c r="C1018" t="s">
        <v>24</v>
      </c>
      <c r="D1018" t="s">
        <v>1254</v>
      </c>
      <c r="E1018" t="s">
        <v>2106</v>
      </c>
      <c r="F1018" t="s">
        <v>2128</v>
      </c>
      <c r="G1018" t="s">
        <v>201</v>
      </c>
      <c r="H1018" t="s">
        <v>2264</v>
      </c>
      <c r="I1018" t="s">
        <v>30</v>
      </c>
      <c r="J1018" t="s">
        <v>31</v>
      </c>
      <c r="K1018" t="s">
        <v>1258</v>
      </c>
      <c r="L1018" t="s">
        <v>916</v>
      </c>
      <c r="M1018" t="s">
        <v>68</v>
      </c>
      <c r="N1018" t="s">
        <v>203</v>
      </c>
      <c r="O1018" t="s">
        <v>2265</v>
      </c>
      <c r="P1018" t="s">
        <v>37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2:25" x14ac:dyDescent="0.25">
      <c r="B1019">
        <v>100</v>
      </c>
      <c r="C1019" t="s">
        <v>24</v>
      </c>
      <c r="D1019" t="s">
        <v>1254</v>
      </c>
      <c r="E1019" t="s">
        <v>2106</v>
      </c>
      <c r="F1019" t="s">
        <v>2131</v>
      </c>
      <c r="G1019" t="s">
        <v>201</v>
      </c>
      <c r="H1019" t="s">
        <v>2266</v>
      </c>
      <c r="I1019" t="s">
        <v>30</v>
      </c>
      <c r="J1019" t="s">
        <v>31</v>
      </c>
      <c r="K1019" t="s">
        <v>1258</v>
      </c>
      <c r="L1019" t="s">
        <v>916</v>
      </c>
      <c r="M1019" t="s">
        <v>72</v>
      </c>
      <c r="N1019" t="s">
        <v>203</v>
      </c>
      <c r="O1019" t="s">
        <v>2267</v>
      </c>
      <c r="P1019" t="s">
        <v>37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2:25" x14ac:dyDescent="0.25">
      <c r="B1020">
        <v>100</v>
      </c>
      <c r="C1020" t="s">
        <v>24</v>
      </c>
      <c r="D1020" t="s">
        <v>1254</v>
      </c>
      <c r="E1020" t="s">
        <v>2106</v>
      </c>
      <c r="F1020" t="s">
        <v>2134</v>
      </c>
      <c r="G1020" t="s">
        <v>201</v>
      </c>
      <c r="H1020" t="s">
        <v>2268</v>
      </c>
      <c r="I1020" t="s">
        <v>30</v>
      </c>
      <c r="J1020" t="s">
        <v>31</v>
      </c>
      <c r="K1020" t="s">
        <v>1258</v>
      </c>
      <c r="L1020" t="s">
        <v>916</v>
      </c>
      <c r="M1020" t="s">
        <v>76</v>
      </c>
      <c r="N1020" t="s">
        <v>203</v>
      </c>
      <c r="O1020" t="s">
        <v>2269</v>
      </c>
      <c r="P1020" t="s">
        <v>37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2:25" x14ac:dyDescent="0.25">
      <c r="B1021">
        <v>100</v>
      </c>
      <c r="C1021" t="s">
        <v>24</v>
      </c>
      <c r="D1021" t="s">
        <v>1254</v>
      </c>
      <c r="E1021" t="s">
        <v>2106</v>
      </c>
      <c r="F1021" t="s">
        <v>2137</v>
      </c>
      <c r="G1021" t="s">
        <v>201</v>
      </c>
      <c r="H1021" t="s">
        <v>2270</v>
      </c>
      <c r="I1021" t="s">
        <v>30</v>
      </c>
      <c r="J1021" t="s">
        <v>31</v>
      </c>
      <c r="K1021" t="s">
        <v>1258</v>
      </c>
      <c r="L1021" t="s">
        <v>916</v>
      </c>
      <c r="M1021" t="s">
        <v>80</v>
      </c>
      <c r="N1021" t="s">
        <v>203</v>
      </c>
      <c r="O1021" t="s">
        <v>2271</v>
      </c>
      <c r="P1021" t="s">
        <v>42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2:25" x14ac:dyDescent="0.25">
      <c r="B1022">
        <v>100</v>
      </c>
      <c r="C1022" t="s">
        <v>24</v>
      </c>
      <c r="D1022" t="s">
        <v>1254</v>
      </c>
      <c r="E1022" t="s">
        <v>2106</v>
      </c>
      <c r="F1022" t="s">
        <v>2140</v>
      </c>
      <c r="G1022" t="s">
        <v>201</v>
      </c>
      <c r="H1022" t="s">
        <v>2272</v>
      </c>
      <c r="I1022" t="s">
        <v>30</v>
      </c>
      <c r="J1022" t="s">
        <v>31</v>
      </c>
      <c r="K1022" t="s">
        <v>1258</v>
      </c>
      <c r="L1022" t="s">
        <v>916</v>
      </c>
      <c r="M1022" t="s">
        <v>84</v>
      </c>
      <c r="N1022" t="s">
        <v>203</v>
      </c>
      <c r="O1022" t="s">
        <v>2273</v>
      </c>
      <c r="P1022" t="s">
        <v>47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2:25" x14ac:dyDescent="0.25">
      <c r="B1023">
        <v>100</v>
      </c>
      <c r="C1023" t="s">
        <v>24</v>
      </c>
      <c r="D1023" t="s">
        <v>1254</v>
      </c>
      <c r="E1023" t="s">
        <v>2106</v>
      </c>
      <c r="F1023" t="s">
        <v>2143</v>
      </c>
      <c r="G1023" t="s">
        <v>201</v>
      </c>
      <c r="H1023" t="s">
        <v>2274</v>
      </c>
      <c r="I1023" t="s">
        <v>30</v>
      </c>
      <c r="J1023" t="s">
        <v>31</v>
      </c>
      <c r="K1023" t="s">
        <v>1258</v>
      </c>
      <c r="L1023" t="s">
        <v>916</v>
      </c>
      <c r="M1023" t="s">
        <v>88</v>
      </c>
      <c r="N1023" t="s">
        <v>203</v>
      </c>
      <c r="O1023" t="s">
        <v>2275</v>
      </c>
      <c r="P1023" t="s">
        <v>47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2:25" x14ac:dyDescent="0.25">
      <c r="B1024">
        <v>100</v>
      </c>
      <c r="C1024" t="s">
        <v>24</v>
      </c>
      <c r="D1024" t="s">
        <v>1254</v>
      </c>
      <c r="E1024" t="s">
        <v>2276</v>
      </c>
      <c r="F1024" t="s">
        <v>2277</v>
      </c>
      <c r="G1024" t="s">
        <v>28</v>
      </c>
      <c r="H1024" t="s">
        <v>2278</v>
      </c>
      <c r="I1024" t="s">
        <v>30</v>
      </c>
      <c r="J1024" t="s">
        <v>31</v>
      </c>
      <c r="K1024" t="s">
        <v>1258</v>
      </c>
      <c r="L1024" t="s">
        <v>84</v>
      </c>
      <c r="M1024" t="s">
        <v>34</v>
      </c>
      <c r="N1024" t="s">
        <v>35</v>
      </c>
      <c r="O1024" t="s">
        <v>2279</v>
      </c>
      <c r="P1024" t="s">
        <v>37</v>
      </c>
      <c r="W1024">
        <v>0</v>
      </c>
      <c r="X1024">
        <v>0</v>
      </c>
      <c r="Y1024">
        <v>0</v>
      </c>
    </row>
    <row r="1025" spans="2:25" x14ac:dyDescent="0.25">
      <c r="B1025">
        <v>100</v>
      </c>
      <c r="C1025" t="s">
        <v>24</v>
      </c>
      <c r="D1025" t="s">
        <v>1254</v>
      </c>
      <c r="E1025" t="s">
        <v>2276</v>
      </c>
      <c r="F1025" t="s">
        <v>2280</v>
      </c>
      <c r="G1025" t="s">
        <v>28</v>
      </c>
      <c r="H1025" t="s">
        <v>2281</v>
      </c>
      <c r="I1025" t="s">
        <v>30</v>
      </c>
      <c r="J1025" t="s">
        <v>31</v>
      </c>
      <c r="K1025" t="s">
        <v>1258</v>
      </c>
      <c r="L1025" t="s">
        <v>84</v>
      </c>
      <c r="M1025" t="s">
        <v>40</v>
      </c>
      <c r="N1025" t="s">
        <v>35</v>
      </c>
      <c r="O1025" t="s">
        <v>2282</v>
      </c>
      <c r="P1025" t="s">
        <v>42</v>
      </c>
      <c r="W1025">
        <v>0</v>
      </c>
      <c r="X1025">
        <v>0</v>
      </c>
      <c r="Y1025">
        <v>0</v>
      </c>
    </row>
    <row r="1026" spans="2:25" x14ac:dyDescent="0.25">
      <c r="B1026">
        <v>100</v>
      </c>
      <c r="C1026" t="s">
        <v>24</v>
      </c>
      <c r="D1026" t="s">
        <v>1254</v>
      </c>
      <c r="E1026" t="s">
        <v>2276</v>
      </c>
      <c r="F1026" t="s">
        <v>2283</v>
      </c>
      <c r="G1026" t="s">
        <v>28</v>
      </c>
      <c r="H1026" t="s">
        <v>2284</v>
      </c>
      <c r="I1026" t="s">
        <v>30</v>
      </c>
      <c r="J1026" t="s">
        <v>31</v>
      </c>
      <c r="K1026" t="s">
        <v>1258</v>
      </c>
      <c r="L1026" t="s">
        <v>84</v>
      </c>
      <c r="M1026" t="s">
        <v>45</v>
      </c>
      <c r="N1026" t="s">
        <v>35</v>
      </c>
      <c r="O1026" t="s">
        <v>2285</v>
      </c>
      <c r="P1026" t="s">
        <v>47</v>
      </c>
      <c r="W1026">
        <v>0</v>
      </c>
      <c r="X1026">
        <v>0</v>
      </c>
      <c r="Y1026">
        <v>0</v>
      </c>
    </row>
    <row r="1027" spans="2:25" x14ac:dyDescent="0.25">
      <c r="B1027">
        <v>100</v>
      </c>
      <c r="C1027" t="s">
        <v>24</v>
      </c>
      <c r="D1027" t="s">
        <v>1254</v>
      </c>
      <c r="E1027" t="s">
        <v>2276</v>
      </c>
      <c r="F1027" t="s">
        <v>2286</v>
      </c>
      <c r="G1027" t="s">
        <v>28</v>
      </c>
      <c r="H1027" t="s">
        <v>2287</v>
      </c>
      <c r="I1027" t="s">
        <v>30</v>
      </c>
      <c r="J1027" t="s">
        <v>31</v>
      </c>
      <c r="K1027" t="s">
        <v>1258</v>
      </c>
      <c r="L1027" t="s">
        <v>84</v>
      </c>
      <c r="M1027" t="s">
        <v>50</v>
      </c>
      <c r="N1027" t="s">
        <v>35</v>
      </c>
      <c r="O1027" t="s">
        <v>2288</v>
      </c>
      <c r="P1027" t="s">
        <v>52</v>
      </c>
      <c r="W1027">
        <v>0</v>
      </c>
      <c r="X1027">
        <v>0</v>
      </c>
      <c r="Y1027">
        <v>0</v>
      </c>
    </row>
    <row r="1028" spans="2:25" x14ac:dyDescent="0.25">
      <c r="B1028">
        <v>100</v>
      </c>
      <c r="C1028" t="s">
        <v>24</v>
      </c>
      <c r="D1028" t="s">
        <v>1254</v>
      </c>
      <c r="E1028" t="s">
        <v>2276</v>
      </c>
      <c r="F1028" t="s">
        <v>2289</v>
      </c>
      <c r="G1028" t="s">
        <v>28</v>
      </c>
      <c r="H1028" t="s">
        <v>2290</v>
      </c>
      <c r="I1028" t="s">
        <v>30</v>
      </c>
      <c r="J1028" t="s">
        <v>31</v>
      </c>
      <c r="K1028" t="s">
        <v>1258</v>
      </c>
      <c r="L1028" t="s">
        <v>84</v>
      </c>
      <c r="M1028" t="s">
        <v>55</v>
      </c>
      <c r="N1028" t="s">
        <v>35</v>
      </c>
      <c r="O1028" t="s">
        <v>2291</v>
      </c>
      <c r="P1028" t="s">
        <v>42</v>
      </c>
      <c r="W1028">
        <v>0</v>
      </c>
      <c r="X1028">
        <v>0</v>
      </c>
      <c r="Y1028">
        <v>0</v>
      </c>
    </row>
    <row r="1029" spans="2:25" x14ac:dyDescent="0.25">
      <c r="B1029">
        <v>100</v>
      </c>
      <c r="C1029" t="s">
        <v>24</v>
      </c>
      <c r="D1029" t="s">
        <v>1254</v>
      </c>
      <c r="E1029" t="s">
        <v>2276</v>
      </c>
      <c r="F1029" t="s">
        <v>2292</v>
      </c>
      <c r="G1029" t="s">
        <v>28</v>
      </c>
      <c r="H1029" t="s">
        <v>2293</v>
      </c>
      <c r="I1029" t="s">
        <v>30</v>
      </c>
      <c r="J1029" t="s">
        <v>31</v>
      </c>
      <c r="K1029" t="s">
        <v>1258</v>
      </c>
      <c r="L1029" t="s">
        <v>84</v>
      </c>
      <c r="M1029" t="s">
        <v>59</v>
      </c>
      <c r="N1029" t="s">
        <v>35</v>
      </c>
      <c r="O1029" t="s">
        <v>2294</v>
      </c>
      <c r="P1029" t="s">
        <v>61</v>
      </c>
      <c r="W1029">
        <v>0</v>
      </c>
      <c r="X1029">
        <v>0</v>
      </c>
      <c r="Y1029">
        <v>0</v>
      </c>
    </row>
    <row r="1030" spans="2:25" x14ac:dyDescent="0.25">
      <c r="B1030">
        <v>100</v>
      </c>
      <c r="C1030" t="s">
        <v>24</v>
      </c>
      <c r="D1030" t="s">
        <v>1254</v>
      </c>
      <c r="E1030" t="s">
        <v>2276</v>
      </c>
      <c r="F1030" t="s">
        <v>2295</v>
      </c>
      <c r="G1030" t="s">
        <v>28</v>
      </c>
      <c r="H1030" t="s">
        <v>2296</v>
      </c>
      <c r="I1030" t="s">
        <v>30</v>
      </c>
      <c r="J1030" t="s">
        <v>31</v>
      </c>
      <c r="K1030" t="s">
        <v>1258</v>
      </c>
      <c r="L1030" t="s">
        <v>84</v>
      </c>
      <c r="M1030" t="s">
        <v>64</v>
      </c>
      <c r="N1030" t="s">
        <v>35</v>
      </c>
      <c r="O1030" t="s">
        <v>2297</v>
      </c>
      <c r="P1030" t="s">
        <v>61</v>
      </c>
      <c r="W1030">
        <v>0</v>
      </c>
      <c r="X1030">
        <v>0</v>
      </c>
      <c r="Y1030">
        <v>0</v>
      </c>
    </row>
    <row r="1031" spans="2:25" x14ac:dyDescent="0.25">
      <c r="B1031">
        <v>100</v>
      </c>
      <c r="C1031" t="s">
        <v>24</v>
      </c>
      <c r="D1031" t="s">
        <v>1254</v>
      </c>
      <c r="E1031" t="s">
        <v>2276</v>
      </c>
      <c r="F1031" t="s">
        <v>2298</v>
      </c>
      <c r="G1031" t="s">
        <v>28</v>
      </c>
      <c r="H1031" t="s">
        <v>2299</v>
      </c>
      <c r="I1031" t="s">
        <v>30</v>
      </c>
      <c r="J1031" t="s">
        <v>31</v>
      </c>
      <c r="K1031" t="s">
        <v>1258</v>
      </c>
      <c r="L1031" t="s">
        <v>84</v>
      </c>
      <c r="M1031" t="s">
        <v>68</v>
      </c>
      <c r="N1031" t="s">
        <v>35</v>
      </c>
      <c r="O1031" t="s">
        <v>2300</v>
      </c>
      <c r="P1031" t="s">
        <v>37</v>
      </c>
      <c r="W1031">
        <v>0</v>
      </c>
      <c r="X1031">
        <v>0</v>
      </c>
      <c r="Y1031">
        <v>0</v>
      </c>
    </row>
    <row r="1032" spans="2:25" x14ac:dyDescent="0.25">
      <c r="B1032">
        <v>100</v>
      </c>
      <c r="C1032" t="s">
        <v>24</v>
      </c>
      <c r="D1032" t="s">
        <v>1254</v>
      </c>
      <c r="E1032" t="s">
        <v>2276</v>
      </c>
      <c r="F1032" t="s">
        <v>2301</v>
      </c>
      <c r="G1032" t="s">
        <v>28</v>
      </c>
      <c r="H1032" t="s">
        <v>2302</v>
      </c>
      <c r="I1032" t="s">
        <v>30</v>
      </c>
      <c r="J1032" t="s">
        <v>31</v>
      </c>
      <c r="K1032" t="s">
        <v>1258</v>
      </c>
      <c r="L1032" t="s">
        <v>84</v>
      </c>
      <c r="M1032" t="s">
        <v>72</v>
      </c>
      <c r="N1032" t="s">
        <v>35</v>
      </c>
      <c r="O1032" t="s">
        <v>2303</v>
      </c>
      <c r="P1032" t="s">
        <v>37</v>
      </c>
      <c r="W1032">
        <v>0</v>
      </c>
      <c r="X1032">
        <v>0</v>
      </c>
      <c r="Y1032">
        <v>0</v>
      </c>
    </row>
    <row r="1033" spans="2:25" x14ac:dyDescent="0.25">
      <c r="B1033">
        <v>100</v>
      </c>
      <c r="C1033" t="s">
        <v>24</v>
      </c>
      <c r="D1033" t="s">
        <v>1254</v>
      </c>
      <c r="E1033" t="s">
        <v>2276</v>
      </c>
      <c r="F1033" t="s">
        <v>2304</v>
      </c>
      <c r="G1033" t="s">
        <v>28</v>
      </c>
      <c r="H1033" t="s">
        <v>2305</v>
      </c>
      <c r="I1033" t="s">
        <v>30</v>
      </c>
      <c r="J1033" t="s">
        <v>31</v>
      </c>
      <c r="K1033" t="s">
        <v>1258</v>
      </c>
      <c r="L1033" t="s">
        <v>84</v>
      </c>
      <c r="M1033" t="s">
        <v>76</v>
      </c>
      <c r="N1033" t="s">
        <v>35</v>
      </c>
      <c r="O1033" t="s">
        <v>2306</v>
      </c>
      <c r="P1033" t="s">
        <v>37</v>
      </c>
      <c r="W1033">
        <v>0</v>
      </c>
      <c r="X1033">
        <v>0</v>
      </c>
      <c r="Y1033">
        <v>0</v>
      </c>
    </row>
    <row r="1034" spans="2:25" x14ac:dyDescent="0.25">
      <c r="B1034">
        <v>100</v>
      </c>
      <c r="C1034" t="s">
        <v>24</v>
      </c>
      <c r="D1034" t="s">
        <v>1254</v>
      </c>
      <c r="E1034" t="s">
        <v>2276</v>
      </c>
      <c r="F1034" t="s">
        <v>2307</v>
      </c>
      <c r="G1034" t="s">
        <v>28</v>
      </c>
      <c r="H1034" t="s">
        <v>2308</v>
      </c>
      <c r="I1034" t="s">
        <v>30</v>
      </c>
      <c r="J1034" t="s">
        <v>31</v>
      </c>
      <c r="K1034" t="s">
        <v>1258</v>
      </c>
      <c r="L1034" t="s">
        <v>84</v>
      </c>
      <c r="M1034" t="s">
        <v>80</v>
      </c>
      <c r="N1034" t="s">
        <v>35</v>
      </c>
      <c r="O1034" t="s">
        <v>2309</v>
      </c>
      <c r="P1034" t="s">
        <v>42</v>
      </c>
      <c r="W1034">
        <v>0</v>
      </c>
      <c r="X1034">
        <v>0</v>
      </c>
      <c r="Y1034">
        <v>0</v>
      </c>
    </row>
    <row r="1035" spans="2:25" x14ac:dyDescent="0.25">
      <c r="B1035">
        <v>100</v>
      </c>
      <c r="C1035" t="s">
        <v>24</v>
      </c>
      <c r="D1035" t="s">
        <v>1254</v>
      </c>
      <c r="E1035" t="s">
        <v>2276</v>
      </c>
      <c r="F1035" t="s">
        <v>2310</v>
      </c>
      <c r="G1035" t="s">
        <v>28</v>
      </c>
      <c r="H1035" t="s">
        <v>2311</v>
      </c>
      <c r="I1035" t="s">
        <v>30</v>
      </c>
      <c r="J1035" t="s">
        <v>31</v>
      </c>
      <c r="K1035" t="s">
        <v>1258</v>
      </c>
      <c r="L1035" t="s">
        <v>84</v>
      </c>
      <c r="M1035" t="s">
        <v>84</v>
      </c>
      <c r="N1035" t="s">
        <v>35</v>
      </c>
      <c r="O1035" t="s">
        <v>2312</v>
      </c>
      <c r="P1035" t="s">
        <v>47</v>
      </c>
      <c r="W1035">
        <v>0</v>
      </c>
      <c r="X1035">
        <v>0</v>
      </c>
      <c r="Y1035">
        <v>0</v>
      </c>
    </row>
    <row r="1036" spans="2:25" x14ac:dyDescent="0.25">
      <c r="B1036">
        <v>100</v>
      </c>
      <c r="C1036" t="s">
        <v>24</v>
      </c>
      <c r="D1036" t="s">
        <v>1254</v>
      </c>
      <c r="E1036" t="s">
        <v>2276</v>
      </c>
      <c r="F1036" t="s">
        <v>2313</v>
      </c>
      <c r="G1036" t="s">
        <v>28</v>
      </c>
      <c r="H1036" t="s">
        <v>2314</v>
      </c>
      <c r="I1036" t="s">
        <v>30</v>
      </c>
      <c r="J1036" t="s">
        <v>31</v>
      </c>
      <c r="K1036" t="s">
        <v>1258</v>
      </c>
      <c r="L1036" t="s">
        <v>84</v>
      </c>
      <c r="M1036" t="s">
        <v>88</v>
      </c>
      <c r="N1036" t="s">
        <v>35</v>
      </c>
      <c r="O1036" t="s">
        <v>2315</v>
      </c>
      <c r="P1036" t="s">
        <v>47</v>
      </c>
      <c r="W1036">
        <v>0</v>
      </c>
      <c r="X1036">
        <v>0</v>
      </c>
      <c r="Y1036">
        <v>0</v>
      </c>
    </row>
    <row r="1037" spans="2:25" x14ac:dyDescent="0.25">
      <c r="B1037">
        <v>100</v>
      </c>
      <c r="C1037" t="s">
        <v>24</v>
      </c>
      <c r="D1037" t="s">
        <v>1254</v>
      </c>
      <c r="E1037" t="s">
        <v>2276</v>
      </c>
      <c r="F1037" t="s">
        <v>2277</v>
      </c>
      <c r="G1037" t="s">
        <v>90</v>
      </c>
      <c r="H1037" t="s">
        <v>2316</v>
      </c>
      <c r="I1037" t="s">
        <v>30</v>
      </c>
      <c r="J1037" t="s">
        <v>31</v>
      </c>
      <c r="K1037" t="s">
        <v>1258</v>
      </c>
      <c r="L1037" t="s">
        <v>84</v>
      </c>
      <c r="M1037" t="s">
        <v>34</v>
      </c>
      <c r="N1037" t="s">
        <v>92</v>
      </c>
      <c r="O1037" t="s">
        <v>2317</v>
      </c>
      <c r="P1037" t="s">
        <v>37</v>
      </c>
      <c r="W1037">
        <v>0</v>
      </c>
      <c r="X1037">
        <v>0</v>
      </c>
      <c r="Y1037">
        <v>0</v>
      </c>
    </row>
    <row r="1038" spans="2:25" x14ac:dyDescent="0.25">
      <c r="B1038">
        <v>100</v>
      </c>
      <c r="C1038" t="s">
        <v>24</v>
      </c>
      <c r="D1038" t="s">
        <v>1254</v>
      </c>
      <c r="E1038" t="s">
        <v>2276</v>
      </c>
      <c r="F1038" t="s">
        <v>2280</v>
      </c>
      <c r="G1038" t="s">
        <v>90</v>
      </c>
      <c r="H1038" t="s">
        <v>2318</v>
      </c>
      <c r="I1038" t="s">
        <v>30</v>
      </c>
      <c r="J1038" t="s">
        <v>31</v>
      </c>
      <c r="K1038" t="s">
        <v>1258</v>
      </c>
      <c r="L1038" t="s">
        <v>84</v>
      </c>
      <c r="M1038" t="s">
        <v>40</v>
      </c>
      <c r="N1038" t="s">
        <v>92</v>
      </c>
      <c r="O1038" t="s">
        <v>2319</v>
      </c>
      <c r="P1038" t="s">
        <v>42</v>
      </c>
      <c r="W1038">
        <v>0</v>
      </c>
      <c r="X1038">
        <v>0</v>
      </c>
      <c r="Y1038">
        <v>0</v>
      </c>
    </row>
    <row r="1039" spans="2:25" x14ac:dyDescent="0.25">
      <c r="B1039">
        <v>100</v>
      </c>
      <c r="C1039" t="s">
        <v>24</v>
      </c>
      <c r="D1039" t="s">
        <v>1254</v>
      </c>
      <c r="E1039" t="s">
        <v>2276</v>
      </c>
      <c r="F1039" t="s">
        <v>2283</v>
      </c>
      <c r="G1039" t="s">
        <v>90</v>
      </c>
      <c r="H1039" t="s">
        <v>2320</v>
      </c>
      <c r="I1039" t="s">
        <v>30</v>
      </c>
      <c r="J1039" t="s">
        <v>31</v>
      </c>
      <c r="K1039" t="s">
        <v>1258</v>
      </c>
      <c r="L1039" t="s">
        <v>84</v>
      </c>
      <c r="M1039" t="s">
        <v>45</v>
      </c>
      <c r="N1039" t="s">
        <v>92</v>
      </c>
      <c r="O1039" t="s">
        <v>2321</v>
      </c>
      <c r="P1039" t="s">
        <v>47</v>
      </c>
      <c r="W1039">
        <v>0</v>
      </c>
      <c r="X1039">
        <v>0</v>
      </c>
      <c r="Y1039">
        <v>0</v>
      </c>
    </row>
    <row r="1040" spans="2:25" x14ac:dyDescent="0.25">
      <c r="B1040">
        <v>100</v>
      </c>
      <c r="C1040" t="s">
        <v>24</v>
      </c>
      <c r="D1040" t="s">
        <v>1254</v>
      </c>
      <c r="E1040" t="s">
        <v>2276</v>
      </c>
      <c r="F1040" t="s">
        <v>2286</v>
      </c>
      <c r="G1040" t="s">
        <v>90</v>
      </c>
      <c r="H1040" t="s">
        <v>2322</v>
      </c>
      <c r="I1040" t="s">
        <v>30</v>
      </c>
      <c r="J1040" t="s">
        <v>31</v>
      </c>
      <c r="K1040" t="s">
        <v>1258</v>
      </c>
      <c r="L1040" t="s">
        <v>84</v>
      </c>
      <c r="M1040" t="s">
        <v>50</v>
      </c>
      <c r="N1040" t="s">
        <v>92</v>
      </c>
      <c r="O1040" t="s">
        <v>2323</v>
      </c>
      <c r="P1040" t="s">
        <v>52</v>
      </c>
      <c r="W1040">
        <v>0</v>
      </c>
      <c r="X1040">
        <v>0</v>
      </c>
      <c r="Y1040">
        <v>0</v>
      </c>
    </row>
    <row r="1041" spans="2:25" x14ac:dyDescent="0.25">
      <c r="B1041">
        <v>100</v>
      </c>
      <c r="C1041" t="s">
        <v>24</v>
      </c>
      <c r="D1041" t="s">
        <v>1254</v>
      </c>
      <c r="E1041" t="s">
        <v>2276</v>
      </c>
      <c r="F1041" t="s">
        <v>2289</v>
      </c>
      <c r="G1041" t="s">
        <v>90</v>
      </c>
      <c r="H1041" t="s">
        <v>2324</v>
      </c>
      <c r="I1041" t="s">
        <v>30</v>
      </c>
      <c r="J1041" t="s">
        <v>31</v>
      </c>
      <c r="K1041" t="s">
        <v>1258</v>
      </c>
      <c r="L1041" t="s">
        <v>84</v>
      </c>
      <c r="M1041" t="s">
        <v>55</v>
      </c>
      <c r="N1041" t="s">
        <v>92</v>
      </c>
      <c r="O1041" t="s">
        <v>2325</v>
      </c>
      <c r="P1041" t="s">
        <v>42</v>
      </c>
      <c r="W1041">
        <v>0</v>
      </c>
      <c r="X1041">
        <v>0</v>
      </c>
      <c r="Y1041">
        <v>0</v>
      </c>
    </row>
    <row r="1042" spans="2:25" x14ac:dyDescent="0.25">
      <c r="B1042">
        <v>100</v>
      </c>
      <c r="C1042" t="s">
        <v>24</v>
      </c>
      <c r="D1042" t="s">
        <v>1254</v>
      </c>
      <c r="E1042" t="s">
        <v>2276</v>
      </c>
      <c r="F1042" t="s">
        <v>2292</v>
      </c>
      <c r="G1042" t="s">
        <v>90</v>
      </c>
      <c r="H1042" t="s">
        <v>2326</v>
      </c>
      <c r="I1042" t="s">
        <v>30</v>
      </c>
      <c r="J1042" t="s">
        <v>31</v>
      </c>
      <c r="K1042" t="s">
        <v>1258</v>
      </c>
      <c r="L1042" t="s">
        <v>84</v>
      </c>
      <c r="M1042" t="s">
        <v>59</v>
      </c>
      <c r="N1042" t="s">
        <v>92</v>
      </c>
      <c r="O1042" t="s">
        <v>2327</v>
      </c>
      <c r="P1042" t="s">
        <v>61</v>
      </c>
      <c r="W1042">
        <v>0</v>
      </c>
      <c r="X1042">
        <v>0</v>
      </c>
      <c r="Y1042">
        <v>0</v>
      </c>
    </row>
    <row r="1043" spans="2:25" x14ac:dyDescent="0.25">
      <c r="B1043">
        <v>100</v>
      </c>
      <c r="C1043" t="s">
        <v>24</v>
      </c>
      <c r="D1043" t="s">
        <v>1254</v>
      </c>
      <c r="E1043" t="s">
        <v>2276</v>
      </c>
      <c r="F1043" t="s">
        <v>2295</v>
      </c>
      <c r="G1043" t="s">
        <v>90</v>
      </c>
      <c r="H1043" t="s">
        <v>2328</v>
      </c>
      <c r="I1043" t="s">
        <v>30</v>
      </c>
      <c r="J1043" t="s">
        <v>31</v>
      </c>
      <c r="K1043" t="s">
        <v>1258</v>
      </c>
      <c r="L1043" t="s">
        <v>84</v>
      </c>
      <c r="M1043" t="s">
        <v>64</v>
      </c>
      <c r="N1043" t="s">
        <v>92</v>
      </c>
      <c r="O1043" t="s">
        <v>2329</v>
      </c>
      <c r="P1043" t="s">
        <v>61</v>
      </c>
      <c r="W1043">
        <v>0</v>
      </c>
      <c r="X1043">
        <v>0</v>
      </c>
      <c r="Y1043">
        <v>0</v>
      </c>
    </row>
    <row r="1044" spans="2:25" x14ac:dyDescent="0.25">
      <c r="B1044">
        <v>100</v>
      </c>
      <c r="C1044" t="s">
        <v>24</v>
      </c>
      <c r="D1044" t="s">
        <v>1254</v>
      </c>
      <c r="E1044" t="s">
        <v>2276</v>
      </c>
      <c r="F1044" t="s">
        <v>2298</v>
      </c>
      <c r="G1044" t="s">
        <v>90</v>
      </c>
      <c r="H1044" t="s">
        <v>2330</v>
      </c>
      <c r="I1044" t="s">
        <v>30</v>
      </c>
      <c r="J1044" t="s">
        <v>31</v>
      </c>
      <c r="K1044" t="s">
        <v>1258</v>
      </c>
      <c r="L1044" t="s">
        <v>84</v>
      </c>
      <c r="M1044" t="s">
        <v>68</v>
      </c>
      <c r="N1044" t="s">
        <v>92</v>
      </c>
      <c r="O1044" t="s">
        <v>2331</v>
      </c>
      <c r="P1044" t="s">
        <v>37</v>
      </c>
      <c r="W1044">
        <v>0</v>
      </c>
      <c r="X1044">
        <v>0</v>
      </c>
      <c r="Y1044">
        <v>0</v>
      </c>
    </row>
    <row r="1045" spans="2:25" x14ac:dyDescent="0.25">
      <c r="B1045">
        <v>100</v>
      </c>
      <c r="C1045" t="s">
        <v>24</v>
      </c>
      <c r="D1045" t="s">
        <v>1254</v>
      </c>
      <c r="E1045" t="s">
        <v>2276</v>
      </c>
      <c r="F1045" t="s">
        <v>2301</v>
      </c>
      <c r="G1045" t="s">
        <v>90</v>
      </c>
      <c r="H1045" t="s">
        <v>2332</v>
      </c>
      <c r="I1045" t="s">
        <v>30</v>
      </c>
      <c r="J1045" t="s">
        <v>31</v>
      </c>
      <c r="K1045" t="s">
        <v>1258</v>
      </c>
      <c r="L1045" t="s">
        <v>84</v>
      </c>
      <c r="M1045" t="s">
        <v>72</v>
      </c>
      <c r="N1045" t="s">
        <v>92</v>
      </c>
      <c r="O1045" t="s">
        <v>2333</v>
      </c>
      <c r="P1045" t="s">
        <v>37</v>
      </c>
      <c r="W1045">
        <v>0</v>
      </c>
      <c r="X1045">
        <v>0</v>
      </c>
      <c r="Y1045">
        <v>0</v>
      </c>
    </row>
    <row r="1046" spans="2:25" x14ac:dyDescent="0.25">
      <c r="B1046">
        <v>100</v>
      </c>
      <c r="C1046" t="s">
        <v>24</v>
      </c>
      <c r="D1046" t="s">
        <v>1254</v>
      </c>
      <c r="E1046" t="s">
        <v>2276</v>
      </c>
      <c r="F1046" t="s">
        <v>2304</v>
      </c>
      <c r="G1046" t="s">
        <v>90</v>
      </c>
      <c r="H1046" t="s">
        <v>2334</v>
      </c>
      <c r="I1046" t="s">
        <v>30</v>
      </c>
      <c r="J1046" t="s">
        <v>31</v>
      </c>
      <c r="K1046" t="s">
        <v>1258</v>
      </c>
      <c r="L1046" t="s">
        <v>84</v>
      </c>
      <c r="M1046" t="s">
        <v>76</v>
      </c>
      <c r="N1046" t="s">
        <v>92</v>
      </c>
      <c r="O1046" t="s">
        <v>2335</v>
      </c>
      <c r="P1046" t="s">
        <v>37</v>
      </c>
      <c r="W1046">
        <v>0</v>
      </c>
      <c r="X1046">
        <v>0</v>
      </c>
      <c r="Y1046">
        <v>0</v>
      </c>
    </row>
    <row r="1047" spans="2:25" x14ac:dyDescent="0.25">
      <c r="B1047">
        <v>100</v>
      </c>
      <c r="C1047" t="s">
        <v>24</v>
      </c>
      <c r="D1047" t="s">
        <v>1254</v>
      </c>
      <c r="E1047" t="s">
        <v>2276</v>
      </c>
      <c r="F1047" t="s">
        <v>2307</v>
      </c>
      <c r="G1047" t="s">
        <v>90</v>
      </c>
      <c r="H1047" t="s">
        <v>2336</v>
      </c>
      <c r="I1047" t="s">
        <v>30</v>
      </c>
      <c r="J1047" t="s">
        <v>31</v>
      </c>
      <c r="K1047" t="s">
        <v>1258</v>
      </c>
      <c r="L1047" t="s">
        <v>84</v>
      </c>
      <c r="M1047" t="s">
        <v>80</v>
      </c>
      <c r="N1047" t="s">
        <v>92</v>
      </c>
      <c r="O1047" t="s">
        <v>2337</v>
      </c>
      <c r="P1047" t="s">
        <v>42</v>
      </c>
      <c r="W1047">
        <v>0</v>
      </c>
      <c r="X1047">
        <v>0</v>
      </c>
      <c r="Y1047">
        <v>0</v>
      </c>
    </row>
    <row r="1048" spans="2:25" x14ac:dyDescent="0.25">
      <c r="B1048">
        <v>100</v>
      </c>
      <c r="C1048" t="s">
        <v>24</v>
      </c>
      <c r="D1048" t="s">
        <v>1254</v>
      </c>
      <c r="E1048" t="s">
        <v>2276</v>
      </c>
      <c r="F1048" t="s">
        <v>2310</v>
      </c>
      <c r="G1048" t="s">
        <v>90</v>
      </c>
      <c r="H1048" t="s">
        <v>2338</v>
      </c>
      <c r="I1048" t="s">
        <v>30</v>
      </c>
      <c r="J1048" t="s">
        <v>31</v>
      </c>
      <c r="K1048" t="s">
        <v>1258</v>
      </c>
      <c r="L1048" t="s">
        <v>84</v>
      </c>
      <c r="M1048" t="s">
        <v>84</v>
      </c>
      <c r="N1048" t="s">
        <v>92</v>
      </c>
      <c r="O1048" t="s">
        <v>2339</v>
      </c>
      <c r="P1048" t="s">
        <v>47</v>
      </c>
      <c r="W1048">
        <v>0</v>
      </c>
      <c r="X1048">
        <v>0</v>
      </c>
      <c r="Y1048">
        <v>0</v>
      </c>
    </row>
    <row r="1049" spans="2:25" x14ac:dyDescent="0.25">
      <c r="B1049">
        <v>100</v>
      </c>
      <c r="C1049" t="s">
        <v>24</v>
      </c>
      <c r="D1049" t="s">
        <v>1254</v>
      </c>
      <c r="E1049" t="s">
        <v>2276</v>
      </c>
      <c r="F1049" t="s">
        <v>2313</v>
      </c>
      <c r="G1049" t="s">
        <v>90</v>
      </c>
      <c r="H1049" t="s">
        <v>2340</v>
      </c>
      <c r="I1049" t="s">
        <v>30</v>
      </c>
      <c r="J1049" t="s">
        <v>31</v>
      </c>
      <c r="K1049" t="s">
        <v>1258</v>
      </c>
      <c r="L1049" t="s">
        <v>84</v>
      </c>
      <c r="M1049" t="s">
        <v>88</v>
      </c>
      <c r="N1049" t="s">
        <v>92</v>
      </c>
      <c r="O1049" t="s">
        <v>2341</v>
      </c>
      <c r="P1049" t="s">
        <v>47</v>
      </c>
      <c r="W1049">
        <v>0</v>
      </c>
      <c r="X1049">
        <v>0</v>
      </c>
      <c r="Y1049">
        <v>0</v>
      </c>
    </row>
    <row r="1050" spans="2:25" x14ac:dyDescent="0.25">
      <c r="B1050">
        <v>100</v>
      </c>
      <c r="C1050" t="s">
        <v>24</v>
      </c>
      <c r="D1050" t="s">
        <v>1254</v>
      </c>
      <c r="E1050" t="s">
        <v>2276</v>
      </c>
      <c r="F1050" t="s">
        <v>2277</v>
      </c>
      <c r="G1050" t="s">
        <v>118</v>
      </c>
      <c r="H1050" t="s">
        <v>2342</v>
      </c>
      <c r="I1050" t="s">
        <v>30</v>
      </c>
      <c r="J1050" t="s">
        <v>31</v>
      </c>
      <c r="K1050" t="s">
        <v>1258</v>
      </c>
      <c r="L1050" t="s">
        <v>84</v>
      </c>
      <c r="M1050" t="s">
        <v>34</v>
      </c>
      <c r="N1050" t="s">
        <v>120</v>
      </c>
      <c r="O1050" t="s">
        <v>2343</v>
      </c>
      <c r="P1050" t="s">
        <v>37</v>
      </c>
      <c r="W1050">
        <v>0</v>
      </c>
      <c r="X1050">
        <v>0</v>
      </c>
      <c r="Y1050">
        <v>0</v>
      </c>
    </row>
    <row r="1051" spans="2:25" x14ac:dyDescent="0.25">
      <c r="B1051">
        <v>100</v>
      </c>
      <c r="C1051" t="s">
        <v>24</v>
      </c>
      <c r="D1051" t="s">
        <v>1254</v>
      </c>
      <c r="E1051" t="s">
        <v>2276</v>
      </c>
      <c r="F1051" t="s">
        <v>2280</v>
      </c>
      <c r="G1051" t="s">
        <v>118</v>
      </c>
      <c r="H1051" t="s">
        <v>2344</v>
      </c>
      <c r="I1051" t="s">
        <v>30</v>
      </c>
      <c r="J1051" t="s">
        <v>31</v>
      </c>
      <c r="K1051" t="s">
        <v>1258</v>
      </c>
      <c r="L1051" t="s">
        <v>84</v>
      </c>
      <c r="M1051" t="s">
        <v>40</v>
      </c>
      <c r="N1051" t="s">
        <v>120</v>
      </c>
      <c r="O1051" t="s">
        <v>2345</v>
      </c>
      <c r="P1051" t="s">
        <v>42</v>
      </c>
      <c r="W1051">
        <v>0</v>
      </c>
      <c r="X1051">
        <v>0</v>
      </c>
      <c r="Y1051">
        <v>0</v>
      </c>
    </row>
    <row r="1052" spans="2:25" x14ac:dyDescent="0.25">
      <c r="B1052">
        <v>100</v>
      </c>
      <c r="C1052" t="s">
        <v>24</v>
      </c>
      <c r="D1052" t="s">
        <v>1254</v>
      </c>
      <c r="E1052" t="s">
        <v>2276</v>
      </c>
      <c r="F1052" t="s">
        <v>2283</v>
      </c>
      <c r="G1052" t="s">
        <v>118</v>
      </c>
      <c r="H1052" t="s">
        <v>2346</v>
      </c>
      <c r="I1052" t="s">
        <v>30</v>
      </c>
      <c r="J1052" t="s">
        <v>31</v>
      </c>
      <c r="K1052" t="s">
        <v>1258</v>
      </c>
      <c r="L1052" t="s">
        <v>84</v>
      </c>
      <c r="M1052" t="s">
        <v>45</v>
      </c>
      <c r="N1052" t="s">
        <v>120</v>
      </c>
      <c r="O1052" t="s">
        <v>2347</v>
      </c>
      <c r="P1052" t="s">
        <v>47</v>
      </c>
      <c r="W1052">
        <v>0</v>
      </c>
      <c r="X1052">
        <v>0</v>
      </c>
      <c r="Y1052">
        <v>0</v>
      </c>
    </row>
    <row r="1053" spans="2:25" x14ac:dyDescent="0.25">
      <c r="B1053">
        <v>100</v>
      </c>
      <c r="C1053" t="s">
        <v>24</v>
      </c>
      <c r="D1053" t="s">
        <v>1254</v>
      </c>
      <c r="E1053" t="s">
        <v>2276</v>
      </c>
      <c r="F1053" t="s">
        <v>2286</v>
      </c>
      <c r="G1053" t="s">
        <v>118</v>
      </c>
      <c r="H1053" t="s">
        <v>2348</v>
      </c>
      <c r="I1053" t="s">
        <v>30</v>
      </c>
      <c r="J1053" t="s">
        <v>31</v>
      </c>
      <c r="K1053" t="s">
        <v>1258</v>
      </c>
      <c r="L1053" t="s">
        <v>84</v>
      </c>
      <c r="M1053" t="s">
        <v>50</v>
      </c>
      <c r="N1053" t="s">
        <v>120</v>
      </c>
      <c r="O1053" t="s">
        <v>2349</v>
      </c>
      <c r="P1053" t="s">
        <v>52</v>
      </c>
      <c r="W1053">
        <v>0</v>
      </c>
      <c r="X1053">
        <v>0</v>
      </c>
      <c r="Y1053">
        <v>0</v>
      </c>
    </row>
    <row r="1054" spans="2:25" x14ac:dyDescent="0.25">
      <c r="B1054">
        <v>100</v>
      </c>
      <c r="C1054" t="s">
        <v>24</v>
      </c>
      <c r="D1054" t="s">
        <v>1254</v>
      </c>
      <c r="E1054" t="s">
        <v>2276</v>
      </c>
      <c r="F1054" t="s">
        <v>2289</v>
      </c>
      <c r="G1054" t="s">
        <v>118</v>
      </c>
      <c r="H1054" t="s">
        <v>2350</v>
      </c>
      <c r="I1054" t="s">
        <v>30</v>
      </c>
      <c r="J1054" t="s">
        <v>31</v>
      </c>
      <c r="K1054" t="s">
        <v>1258</v>
      </c>
      <c r="L1054" t="s">
        <v>84</v>
      </c>
      <c r="M1054" t="s">
        <v>55</v>
      </c>
      <c r="N1054" t="s">
        <v>120</v>
      </c>
      <c r="O1054" t="s">
        <v>2351</v>
      </c>
      <c r="P1054" t="s">
        <v>42</v>
      </c>
      <c r="W1054">
        <v>0</v>
      </c>
      <c r="X1054">
        <v>0</v>
      </c>
      <c r="Y1054">
        <v>0</v>
      </c>
    </row>
    <row r="1055" spans="2:25" x14ac:dyDescent="0.25">
      <c r="B1055">
        <v>100</v>
      </c>
      <c r="C1055" t="s">
        <v>24</v>
      </c>
      <c r="D1055" t="s">
        <v>1254</v>
      </c>
      <c r="E1055" t="s">
        <v>2276</v>
      </c>
      <c r="F1055" t="s">
        <v>2292</v>
      </c>
      <c r="G1055" t="s">
        <v>118</v>
      </c>
      <c r="H1055" t="s">
        <v>2352</v>
      </c>
      <c r="I1055" t="s">
        <v>30</v>
      </c>
      <c r="J1055" t="s">
        <v>31</v>
      </c>
      <c r="K1055" t="s">
        <v>1258</v>
      </c>
      <c r="L1055" t="s">
        <v>84</v>
      </c>
      <c r="M1055" t="s">
        <v>59</v>
      </c>
      <c r="N1055" t="s">
        <v>120</v>
      </c>
      <c r="O1055" t="s">
        <v>2353</v>
      </c>
      <c r="P1055" t="s">
        <v>61</v>
      </c>
      <c r="W1055">
        <v>0</v>
      </c>
      <c r="X1055">
        <v>0</v>
      </c>
      <c r="Y1055">
        <v>0</v>
      </c>
    </row>
    <row r="1056" spans="2:25" x14ac:dyDescent="0.25">
      <c r="B1056">
        <v>100</v>
      </c>
      <c r="C1056" t="s">
        <v>24</v>
      </c>
      <c r="D1056" t="s">
        <v>1254</v>
      </c>
      <c r="E1056" t="s">
        <v>2276</v>
      </c>
      <c r="F1056" t="s">
        <v>2295</v>
      </c>
      <c r="G1056" t="s">
        <v>118</v>
      </c>
      <c r="H1056" t="s">
        <v>2354</v>
      </c>
      <c r="I1056" t="s">
        <v>30</v>
      </c>
      <c r="J1056" t="s">
        <v>31</v>
      </c>
      <c r="K1056" t="s">
        <v>1258</v>
      </c>
      <c r="L1056" t="s">
        <v>84</v>
      </c>
      <c r="M1056" t="s">
        <v>64</v>
      </c>
      <c r="N1056" t="s">
        <v>120</v>
      </c>
      <c r="O1056" t="s">
        <v>2355</v>
      </c>
      <c r="P1056" t="s">
        <v>61</v>
      </c>
      <c r="W1056">
        <v>0</v>
      </c>
      <c r="X1056">
        <v>0</v>
      </c>
      <c r="Y1056">
        <v>0</v>
      </c>
    </row>
    <row r="1057" spans="2:25" x14ac:dyDescent="0.25">
      <c r="B1057">
        <v>100</v>
      </c>
      <c r="C1057" t="s">
        <v>24</v>
      </c>
      <c r="D1057" t="s">
        <v>1254</v>
      </c>
      <c r="E1057" t="s">
        <v>2276</v>
      </c>
      <c r="F1057" t="s">
        <v>2298</v>
      </c>
      <c r="G1057" t="s">
        <v>118</v>
      </c>
      <c r="H1057" t="s">
        <v>2356</v>
      </c>
      <c r="I1057" t="s">
        <v>30</v>
      </c>
      <c r="J1057" t="s">
        <v>31</v>
      </c>
      <c r="K1057" t="s">
        <v>1258</v>
      </c>
      <c r="L1057" t="s">
        <v>84</v>
      </c>
      <c r="M1057" t="s">
        <v>68</v>
      </c>
      <c r="N1057" t="s">
        <v>120</v>
      </c>
      <c r="O1057" t="s">
        <v>2357</v>
      </c>
      <c r="P1057" t="s">
        <v>37</v>
      </c>
      <c r="W1057">
        <v>0</v>
      </c>
      <c r="X1057">
        <v>0</v>
      </c>
      <c r="Y1057">
        <v>0</v>
      </c>
    </row>
    <row r="1058" spans="2:25" x14ac:dyDescent="0.25">
      <c r="B1058">
        <v>100</v>
      </c>
      <c r="C1058" t="s">
        <v>24</v>
      </c>
      <c r="D1058" t="s">
        <v>1254</v>
      </c>
      <c r="E1058" t="s">
        <v>2276</v>
      </c>
      <c r="F1058" t="s">
        <v>2301</v>
      </c>
      <c r="G1058" t="s">
        <v>118</v>
      </c>
      <c r="H1058" t="s">
        <v>2358</v>
      </c>
      <c r="I1058" t="s">
        <v>30</v>
      </c>
      <c r="J1058" t="s">
        <v>31</v>
      </c>
      <c r="K1058" t="s">
        <v>1258</v>
      </c>
      <c r="L1058" t="s">
        <v>84</v>
      </c>
      <c r="M1058" t="s">
        <v>72</v>
      </c>
      <c r="N1058" t="s">
        <v>120</v>
      </c>
      <c r="O1058" t="s">
        <v>2359</v>
      </c>
      <c r="P1058" t="s">
        <v>37</v>
      </c>
      <c r="W1058">
        <v>0</v>
      </c>
      <c r="X1058">
        <v>0</v>
      </c>
      <c r="Y1058">
        <v>0</v>
      </c>
    </row>
    <row r="1059" spans="2:25" x14ac:dyDescent="0.25">
      <c r="B1059">
        <v>100</v>
      </c>
      <c r="C1059" t="s">
        <v>24</v>
      </c>
      <c r="D1059" t="s">
        <v>1254</v>
      </c>
      <c r="E1059" t="s">
        <v>2276</v>
      </c>
      <c r="F1059" t="s">
        <v>2304</v>
      </c>
      <c r="G1059" t="s">
        <v>118</v>
      </c>
      <c r="H1059" t="s">
        <v>2360</v>
      </c>
      <c r="I1059" t="s">
        <v>30</v>
      </c>
      <c r="J1059" t="s">
        <v>31</v>
      </c>
      <c r="K1059" t="s">
        <v>1258</v>
      </c>
      <c r="L1059" t="s">
        <v>84</v>
      </c>
      <c r="M1059" t="s">
        <v>76</v>
      </c>
      <c r="N1059" t="s">
        <v>120</v>
      </c>
      <c r="O1059" t="s">
        <v>2361</v>
      </c>
      <c r="P1059" t="s">
        <v>37</v>
      </c>
      <c r="W1059">
        <v>0</v>
      </c>
      <c r="X1059">
        <v>0</v>
      </c>
      <c r="Y1059">
        <v>0</v>
      </c>
    </row>
    <row r="1060" spans="2:25" x14ac:dyDescent="0.25">
      <c r="B1060">
        <v>100</v>
      </c>
      <c r="C1060" t="s">
        <v>24</v>
      </c>
      <c r="D1060" t="s">
        <v>1254</v>
      </c>
      <c r="E1060" t="s">
        <v>2276</v>
      </c>
      <c r="F1060" t="s">
        <v>2307</v>
      </c>
      <c r="G1060" t="s">
        <v>118</v>
      </c>
      <c r="H1060" t="s">
        <v>2362</v>
      </c>
      <c r="I1060" t="s">
        <v>30</v>
      </c>
      <c r="J1060" t="s">
        <v>31</v>
      </c>
      <c r="K1060" t="s">
        <v>1258</v>
      </c>
      <c r="L1060" t="s">
        <v>84</v>
      </c>
      <c r="M1060" t="s">
        <v>80</v>
      </c>
      <c r="N1060" t="s">
        <v>120</v>
      </c>
      <c r="O1060" t="s">
        <v>2363</v>
      </c>
      <c r="P1060" t="s">
        <v>42</v>
      </c>
      <c r="W1060">
        <v>0</v>
      </c>
      <c r="X1060">
        <v>0</v>
      </c>
      <c r="Y1060">
        <v>0</v>
      </c>
    </row>
    <row r="1061" spans="2:25" x14ac:dyDescent="0.25">
      <c r="B1061">
        <v>100</v>
      </c>
      <c r="C1061" t="s">
        <v>24</v>
      </c>
      <c r="D1061" t="s">
        <v>1254</v>
      </c>
      <c r="E1061" t="s">
        <v>2276</v>
      </c>
      <c r="F1061" t="s">
        <v>2310</v>
      </c>
      <c r="G1061" t="s">
        <v>118</v>
      </c>
      <c r="H1061" t="s">
        <v>2364</v>
      </c>
      <c r="I1061" t="s">
        <v>30</v>
      </c>
      <c r="J1061" t="s">
        <v>31</v>
      </c>
      <c r="K1061" t="s">
        <v>1258</v>
      </c>
      <c r="L1061" t="s">
        <v>84</v>
      </c>
      <c r="M1061" t="s">
        <v>84</v>
      </c>
      <c r="N1061" t="s">
        <v>120</v>
      </c>
      <c r="O1061" t="s">
        <v>2365</v>
      </c>
      <c r="P1061" t="s">
        <v>47</v>
      </c>
      <c r="W1061">
        <v>0</v>
      </c>
      <c r="X1061">
        <v>0</v>
      </c>
      <c r="Y1061">
        <v>0</v>
      </c>
    </row>
    <row r="1062" spans="2:25" x14ac:dyDescent="0.25">
      <c r="B1062">
        <v>100</v>
      </c>
      <c r="C1062" t="s">
        <v>24</v>
      </c>
      <c r="D1062" t="s">
        <v>1254</v>
      </c>
      <c r="E1062" t="s">
        <v>2276</v>
      </c>
      <c r="F1062" t="s">
        <v>2313</v>
      </c>
      <c r="G1062" t="s">
        <v>118</v>
      </c>
      <c r="H1062" t="s">
        <v>2366</v>
      </c>
      <c r="I1062" t="s">
        <v>30</v>
      </c>
      <c r="J1062" t="s">
        <v>31</v>
      </c>
      <c r="K1062" t="s">
        <v>1258</v>
      </c>
      <c r="L1062" t="s">
        <v>84</v>
      </c>
      <c r="M1062" t="s">
        <v>88</v>
      </c>
      <c r="N1062" t="s">
        <v>120</v>
      </c>
      <c r="O1062" t="s">
        <v>2367</v>
      </c>
      <c r="P1062" t="s">
        <v>47</v>
      </c>
      <c r="W1062">
        <v>0</v>
      </c>
      <c r="X1062">
        <v>0</v>
      </c>
      <c r="Y1062">
        <v>0</v>
      </c>
    </row>
    <row r="1063" spans="2:25" x14ac:dyDescent="0.25">
      <c r="B1063">
        <v>100</v>
      </c>
      <c r="C1063" t="s">
        <v>24</v>
      </c>
      <c r="D1063" t="s">
        <v>1254</v>
      </c>
      <c r="E1063" t="s">
        <v>2276</v>
      </c>
      <c r="F1063" t="s">
        <v>2277</v>
      </c>
      <c r="G1063" t="s">
        <v>146</v>
      </c>
      <c r="H1063" t="s">
        <v>2368</v>
      </c>
      <c r="I1063" t="s">
        <v>30</v>
      </c>
      <c r="J1063" t="s">
        <v>31</v>
      </c>
      <c r="K1063" t="s">
        <v>1258</v>
      </c>
      <c r="L1063" t="s">
        <v>84</v>
      </c>
      <c r="M1063" t="s">
        <v>34</v>
      </c>
      <c r="N1063" t="s">
        <v>148</v>
      </c>
      <c r="O1063" t="s">
        <v>2369</v>
      </c>
      <c r="P1063" t="s">
        <v>37</v>
      </c>
      <c r="W1063">
        <v>0</v>
      </c>
      <c r="X1063">
        <v>0</v>
      </c>
      <c r="Y1063">
        <v>0</v>
      </c>
    </row>
    <row r="1064" spans="2:25" x14ac:dyDescent="0.25">
      <c r="B1064">
        <v>100</v>
      </c>
      <c r="C1064" t="s">
        <v>24</v>
      </c>
      <c r="D1064" t="s">
        <v>1254</v>
      </c>
      <c r="E1064" t="s">
        <v>2276</v>
      </c>
      <c r="F1064" t="s">
        <v>2280</v>
      </c>
      <c r="G1064" t="s">
        <v>146</v>
      </c>
      <c r="H1064" t="s">
        <v>2370</v>
      </c>
      <c r="I1064" t="s">
        <v>30</v>
      </c>
      <c r="J1064" t="s">
        <v>31</v>
      </c>
      <c r="K1064" t="s">
        <v>1258</v>
      </c>
      <c r="L1064" t="s">
        <v>84</v>
      </c>
      <c r="M1064" t="s">
        <v>40</v>
      </c>
      <c r="N1064" t="s">
        <v>148</v>
      </c>
      <c r="O1064" t="s">
        <v>2371</v>
      </c>
      <c r="P1064" t="s">
        <v>42</v>
      </c>
      <c r="W1064">
        <v>0</v>
      </c>
      <c r="X1064">
        <v>0</v>
      </c>
      <c r="Y1064">
        <v>0</v>
      </c>
    </row>
    <row r="1065" spans="2:25" x14ac:dyDescent="0.25">
      <c r="B1065">
        <v>100</v>
      </c>
      <c r="C1065" t="s">
        <v>24</v>
      </c>
      <c r="D1065" t="s">
        <v>1254</v>
      </c>
      <c r="E1065" t="s">
        <v>2276</v>
      </c>
      <c r="F1065" t="s">
        <v>2283</v>
      </c>
      <c r="G1065" t="s">
        <v>146</v>
      </c>
      <c r="H1065" t="s">
        <v>2372</v>
      </c>
      <c r="I1065" t="s">
        <v>30</v>
      </c>
      <c r="J1065" t="s">
        <v>31</v>
      </c>
      <c r="K1065" t="s">
        <v>1258</v>
      </c>
      <c r="L1065" t="s">
        <v>84</v>
      </c>
      <c r="M1065" t="s">
        <v>45</v>
      </c>
      <c r="N1065" t="s">
        <v>148</v>
      </c>
      <c r="O1065" t="s">
        <v>2373</v>
      </c>
      <c r="P1065" t="s">
        <v>47</v>
      </c>
      <c r="W1065">
        <v>0</v>
      </c>
      <c r="X1065">
        <v>0</v>
      </c>
      <c r="Y1065">
        <v>0</v>
      </c>
    </row>
    <row r="1066" spans="2:25" x14ac:dyDescent="0.25">
      <c r="B1066">
        <v>100</v>
      </c>
      <c r="C1066" t="s">
        <v>24</v>
      </c>
      <c r="D1066" t="s">
        <v>1254</v>
      </c>
      <c r="E1066" t="s">
        <v>2276</v>
      </c>
      <c r="F1066" t="s">
        <v>2286</v>
      </c>
      <c r="G1066" t="s">
        <v>146</v>
      </c>
      <c r="H1066" t="s">
        <v>2374</v>
      </c>
      <c r="I1066" t="s">
        <v>30</v>
      </c>
      <c r="J1066" t="s">
        <v>31</v>
      </c>
      <c r="K1066" t="s">
        <v>1258</v>
      </c>
      <c r="L1066" t="s">
        <v>84</v>
      </c>
      <c r="M1066" t="s">
        <v>50</v>
      </c>
      <c r="N1066" t="s">
        <v>148</v>
      </c>
      <c r="O1066" t="s">
        <v>2375</v>
      </c>
      <c r="P1066" t="s">
        <v>52</v>
      </c>
      <c r="W1066">
        <v>0</v>
      </c>
      <c r="X1066">
        <v>0</v>
      </c>
      <c r="Y1066">
        <v>0</v>
      </c>
    </row>
    <row r="1067" spans="2:25" x14ac:dyDescent="0.25">
      <c r="B1067">
        <v>100</v>
      </c>
      <c r="C1067" t="s">
        <v>24</v>
      </c>
      <c r="D1067" t="s">
        <v>1254</v>
      </c>
      <c r="E1067" t="s">
        <v>2276</v>
      </c>
      <c r="F1067" t="s">
        <v>2289</v>
      </c>
      <c r="G1067" t="s">
        <v>146</v>
      </c>
      <c r="H1067" t="s">
        <v>2376</v>
      </c>
      <c r="I1067" t="s">
        <v>30</v>
      </c>
      <c r="J1067" t="s">
        <v>31</v>
      </c>
      <c r="K1067" t="s">
        <v>1258</v>
      </c>
      <c r="L1067" t="s">
        <v>84</v>
      </c>
      <c r="M1067" t="s">
        <v>55</v>
      </c>
      <c r="N1067" t="s">
        <v>148</v>
      </c>
      <c r="O1067" t="s">
        <v>2377</v>
      </c>
      <c r="P1067" t="s">
        <v>42</v>
      </c>
      <c r="W1067">
        <v>0</v>
      </c>
      <c r="X1067">
        <v>0</v>
      </c>
      <c r="Y1067">
        <v>0</v>
      </c>
    </row>
    <row r="1068" spans="2:25" x14ac:dyDescent="0.25">
      <c r="B1068">
        <v>100</v>
      </c>
      <c r="C1068" t="s">
        <v>24</v>
      </c>
      <c r="D1068" t="s">
        <v>1254</v>
      </c>
      <c r="E1068" t="s">
        <v>2276</v>
      </c>
      <c r="F1068" t="s">
        <v>2292</v>
      </c>
      <c r="G1068" t="s">
        <v>146</v>
      </c>
      <c r="H1068" t="s">
        <v>2378</v>
      </c>
      <c r="I1068" t="s">
        <v>30</v>
      </c>
      <c r="J1068" t="s">
        <v>31</v>
      </c>
      <c r="K1068" t="s">
        <v>1258</v>
      </c>
      <c r="L1068" t="s">
        <v>84</v>
      </c>
      <c r="M1068" t="s">
        <v>59</v>
      </c>
      <c r="N1068" t="s">
        <v>148</v>
      </c>
      <c r="O1068" t="s">
        <v>2379</v>
      </c>
      <c r="P1068" t="s">
        <v>61</v>
      </c>
      <c r="W1068">
        <v>0</v>
      </c>
      <c r="X1068">
        <v>0</v>
      </c>
      <c r="Y1068">
        <v>0</v>
      </c>
    </row>
    <row r="1069" spans="2:25" x14ac:dyDescent="0.25">
      <c r="B1069">
        <v>100</v>
      </c>
      <c r="C1069" t="s">
        <v>24</v>
      </c>
      <c r="D1069" t="s">
        <v>1254</v>
      </c>
      <c r="E1069" t="s">
        <v>2276</v>
      </c>
      <c r="F1069" t="s">
        <v>2295</v>
      </c>
      <c r="G1069" t="s">
        <v>146</v>
      </c>
      <c r="H1069" t="s">
        <v>2380</v>
      </c>
      <c r="I1069" t="s">
        <v>30</v>
      </c>
      <c r="J1069" t="s">
        <v>31</v>
      </c>
      <c r="K1069" t="s">
        <v>1258</v>
      </c>
      <c r="L1069" t="s">
        <v>84</v>
      </c>
      <c r="M1069" t="s">
        <v>64</v>
      </c>
      <c r="N1069" t="s">
        <v>148</v>
      </c>
      <c r="O1069" t="s">
        <v>2381</v>
      </c>
      <c r="P1069" t="s">
        <v>61</v>
      </c>
      <c r="W1069">
        <v>0</v>
      </c>
      <c r="X1069">
        <v>0</v>
      </c>
      <c r="Y1069">
        <v>0</v>
      </c>
    </row>
    <row r="1070" spans="2:25" x14ac:dyDescent="0.25">
      <c r="B1070">
        <v>100</v>
      </c>
      <c r="C1070" t="s">
        <v>24</v>
      </c>
      <c r="D1070" t="s">
        <v>1254</v>
      </c>
      <c r="E1070" t="s">
        <v>2276</v>
      </c>
      <c r="F1070" t="s">
        <v>2298</v>
      </c>
      <c r="G1070" t="s">
        <v>146</v>
      </c>
      <c r="H1070" t="s">
        <v>2382</v>
      </c>
      <c r="I1070" t="s">
        <v>30</v>
      </c>
      <c r="J1070" t="s">
        <v>31</v>
      </c>
      <c r="K1070" t="s">
        <v>1258</v>
      </c>
      <c r="L1070" t="s">
        <v>84</v>
      </c>
      <c r="M1070" t="s">
        <v>68</v>
      </c>
      <c r="N1070" t="s">
        <v>148</v>
      </c>
      <c r="O1070" t="s">
        <v>2383</v>
      </c>
      <c r="P1070" t="s">
        <v>37</v>
      </c>
      <c r="W1070">
        <v>0</v>
      </c>
      <c r="X1070">
        <v>0</v>
      </c>
      <c r="Y1070">
        <v>0</v>
      </c>
    </row>
    <row r="1071" spans="2:25" x14ac:dyDescent="0.25">
      <c r="B1071">
        <v>100</v>
      </c>
      <c r="C1071" t="s">
        <v>24</v>
      </c>
      <c r="D1071" t="s">
        <v>1254</v>
      </c>
      <c r="E1071" t="s">
        <v>2276</v>
      </c>
      <c r="F1071" t="s">
        <v>2301</v>
      </c>
      <c r="G1071" t="s">
        <v>146</v>
      </c>
      <c r="H1071" t="s">
        <v>2384</v>
      </c>
      <c r="I1071" t="s">
        <v>30</v>
      </c>
      <c r="J1071" t="s">
        <v>31</v>
      </c>
      <c r="K1071" t="s">
        <v>1258</v>
      </c>
      <c r="L1071" t="s">
        <v>84</v>
      </c>
      <c r="M1071" t="s">
        <v>72</v>
      </c>
      <c r="N1071" t="s">
        <v>148</v>
      </c>
      <c r="O1071" t="s">
        <v>2385</v>
      </c>
      <c r="P1071" t="s">
        <v>37</v>
      </c>
      <c r="W1071">
        <v>0</v>
      </c>
      <c r="X1071">
        <v>0</v>
      </c>
      <c r="Y1071">
        <v>0</v>
      </c>
    </row>
    <row r="1072" spans="2:25" x14ac:dyDescent="0.25">
      <c r="B1072">
        <v>100</v>
      </c>
      <c r="C1072" t="s">
        <v>24</v>
      </c>
      <c r="D1072" t="s">
        <v>1254</v>
      </c>
      <c r="E1072" t="s">
        <v>2276</v>
      </c>
      <c r="F1072" t="s">
        <v>2304</v>
      </c>
      <c r="G1072" t="s">
        <v>146</v>
      </c>
      <c r="H1072" t="s">
        <v>2386</v>
      </c>
      <c r="I1072" t="s">
        <v>30</v>
      </c>
      <c r="J1072" t="s">
        <v>31</v>
      </c>
      <c r="K1072" t="s">
        <v>1258</v>
      </c>
      <c r="L1072" t="s">
        <v>84</v>
      </c>
      <c r="M1072" t="s">
        <v>76</v>
      </c>
      <c r="N1072" t="s">
        <v>148</v>
      </c>
      <c r="O1072" t="s">
        <v>2387</v>
      </c>
      <c r="P1072" t="s">
        <v>37</v>
      </c>
      <c r="W1072">
        <v>0</v>
      </c>
      <c r="X1072">
        <v>0</v>
      </c>
      <c r="Y1072">
        <v>0</v>
      </c>
    </row>
    <row r="1073" spans="2:25" x14ac:dyDescent="0.25">
      <c r="B1073">
        <v>100</v>
      </c>
      <c r="C1073" t="s">
        <v>24</v>
      </c>
      <c r="D1073" t="s">
        <v>1254</v>
      </c>
      <c r="E1073" t="s">
        <v>2276</v>
      </c>
      <c r="F1073" t="s">
        <v>2307</v>
      </c>
      <c r="G1073" t="s">
        <v>146</v>
      </c>
      <c r="H1073" t="s">
        <v>2388</v>
      </c>
      <c r="I1073" t="s">
        <v>30</v>
      </c>
      <c r="J1073" t="s">
        <v>31</v>
      </c>
      <c r="K1073" t="s">
        <v>1258</v>
      </c>
      <c r="L1073" t="s">
        <v>84</v>
      </c>
      <c r="M1073" t="s">
        <v>80</v>
      </c>
      <c r="N1073" t="s">
        <v>148</v>
      </c>
      <c r="O1073" t="s">
        <v>2389</v>
      </c>
      <c r="P1073" t="s">
        <v>42</v>
      </c>
      <c r="W1073">
        <v>0</v>
      </c>
      <c r="X1073">
        <v>0</v>
      </c>
      <c r="Y1073">
        <v>0</v>
      </c>
    </row>
    <row r="1074" spans="2:25" x14ac:dyDescent="0.25">
      <c r="B1074">
        <v>100</v>
      </c>
      <c r="C1074" t="s">
        <v>24</v>
      </c>
      <c r="D1074" t="s">
        <v>1254</v>
      </c>
      <c r="E1074" t="s">
        <v>2276</v>
      </c>
      <c r="F1074" t="s">
        <v>2310</v>
      </c>
      <c r="G1074" t="s">
        <v>146</v>
      </c>
      <c r="H1074" t="s">
        <v>2390</v>
      </c>
      <c r="I1074" t="s">
        <v>30</v>
      </c>
      <c r="J1074" t="s">
        <v>31</v>
      </c>
      <c r="K1074" t="s">
        <v>1258</v>
      </c>
      <c r="L1074" t="s">
        <v>84</v>
      </c>
      <c r="M1074" t="s">
        <v>84</v>
      </c>
      <c r="N1074" t="s">
        <v>148</v>
      </c>
      <c r="O1074" t="s">
        <v>2391</v>
      </c>
      <c r="P1074" t="s">
        <v>47</v>
      </c>
      <c r="W1074">
        <v>0</v>
      </c>
      <c r="X1074">
        <v>0</v>
      </c>
      <c r="Y1074">
        <v>0</v>
      </c>
    </row>
    <row r="1075" spans="2:25" x14ac:dyDescent="0.25">
      <c r="B1075">
        <v>100</v>
      </c>
      <c r="C1075" t="s">
        <v>24</v>
      </c>
      <c r="D1075" t="s">
        <v>1254</v>
      </c>
      <c r="E1075" t="s">
        <v>2276</v>
      </c>
      <c r="F1075" t="s">
        <v>2313</v>
      </c>
      <c r="G1075" t="s">
        <v>146</v>
      </c>
      <c r="H1075" t="s">
        <v>2392</v>
      </c>
      <c r="I1075" t="s">
        <v>30</v>
      </c>
      <c r="J1075" t="s">
        <v>31</v>
      </c>
      <c r="K1075" t="s">
        <v>1258</v>
      </c>
      <c r="L1075" t="s">
        <v>84</v>
      </c>
      <c r="M1075" t="s">
        <v>88</v>
      </c>
      <c r="N1075" t="s">
        <v>148</v>
      </c>
      <c r="O1075" t="s">
        <v>2393</v>
      </c>
      <c r="P1075" t="s">
        <v>47</v>
      </c>
      <c r="W1075">
        <v>0</v>
      </c>
      <c r="X1075">
        <v>0</v>
      </c>
      <c r="Y1075">
        <v>0</v>
      </c>
    </row>
    <row r="1076" spans="2:25" x14ac:dyDescent="0.25">
      <c r="B1076">
        <v>100</v>
      </c>
      <c r="C1076" t="s">
        <v>24</v>
      </c>
      <c r="D1076" t="s">
        <v>1254</v>
      </c>
      <c r="E1076" t="s">
        <v>2276</v>
      </c>
      <c r="F1076" t="s">
        <v>2277</v>
      </c>
      <c r="G1076" t="s">
        <v>174</v>
      </c>
      <c r="H1076" t="s">
        <v>2394</v>
      </c>
      <c r="I1076" t="s">
        <v>30</v>
      </c>
      <c r="J1076" t="s">
        <v>31</v>
      </c>
      <c r="K1076" t="s">
        <v>1258</v>
      </c>
      <c r="L1076" t="s">
        <v>84</v>
      </c>
      <c r="M1076" t="s">
        <v>34</v>
      </c>
      <c r="N1076" t="s">
        <v>174</v>
      </c>
      <c r="O1076" t="s">
        <v>2395</v>
      </c>
      <c r="P1076" t="s">
        <v>37</v>
      </c>
      <c r="W1076">
        <v>0</v>
      </c>
      <c r="X1076">
        <v>0</v>
      </c>
      <c r="Y1076">
        <v>0</v>
      </c>
    </row>
    <row r="1077" spans="2:25" x14ac:dyDescent="0.25">
      <c r="B1077">
        <v>100</v>
      </c>
      <c r="C1077" t="s">
        <v>24</v>
      </c>
      <c r="D1077" t="s">
        <v>1254</v>
      </c>
      <c r="E1077" t="s">
        <v>2276</v>
      </c>
      <c r="F1077" t="s">
        <v>2280</v>
      </c>
      <c r="G1077" t="s">
        <v>174</v>
      </c>
      <c r="H1077" t="s">
        <v>2396</v>
      </c>
      <c r="I1077" t="s">
        <v>30</v>
      </c>
      <c r="J1077" t="s">
        <v>31</v>
      </c>
      <c r="K1077" t="s">
        <v>1258</v>
      </c>
      <c r="L1077" t="s">
        <v>84</v>
      </c>
      <c r="M1077" t="s">
        <v>40</v>
      </c>
      <c r="N1077" t="s">
        <v>174</v>
      </c>
      <c r="O1077" t="s">
        <v>2397</v>
      </c>
      <c r="P1077" t="s">
        <v>42</v>
      </c>
      <c r="W1077">
        <v>0</v>
      </c>
      <c r="X1077">
        <v>0</v>
      </c>
      <c r="Y1077">
        <v>0</v>
      </c>
    </row>
    <row r="1078" spans="2:25" x14ac:dyDescent="0.25">
      <c r="B1078">
        <v>100</v>
      </c>
      <c r="C1078" t="s">
        <v>24</v>
      </c>
      <c r="D1078" t="s">
        <v>1254</v>
      </c>
      <c r="E1078" t="s">
        <v>2276</v>
      </c>
      <c r="F1078" t="s">
        <v>2283</v>
      </c>
      <c r="G1078" t="s">
        <v>174</v>
      </c>
      <c r="H1078" t="s">
        <v>2398</v>
      </c>
      <c r="I1078" t="s">
        <v>30</v>
      </c>
      <c r="J1078" t="s">
        <v>31</v>
      </c>
      <c r="K1078" t="s">
        <v>1258</v>
      </c>
      <c r="L1078" t="s">
        <v>84</v>
      </c>
      <c r="M1078" t="s">
        <v>45</v>
      </c>
      <c r="N1078" t="s">
        <v>174</v>
      </c>
      <c r="O1078" t="s">
        <v>2399</v>
      </c>
      <c r="P1078" t="s">
        <v>47</v>
      </c>
      <c r="W1078">
        <v>0</v>
      </c>
      <c r="X1078">
        <v>0</v>
      </c>
      <c r="Y1078">
        <v>0</v>
      </c>
    </row>
    <row r="1079" spans="2:25" x14ac:dyDescent="0.25">
      <c r="B1079">
        <v>100</v>
      </c>
      <c r="C1079" t="s">
        <v>24</v>
      </c>
      <c r="D1079" t="s">
        <v>1254</v>
      </c>
      <c r="E1079" t="s">
        <v>2276</v>
      </c>
      <c r="F1079" t="s">
        <v>2286</v>
      </c>
      <c r="G1079" t="s">
        <v>174</v>
      </c>
      <c r="H1079" t="s">
        <v>2400</v>
      </c>
      <c r="I1079" t="s">
        <v>30</v>
      </c>
      <c r="J1079" t="s">
        <v>31</v>
      </c>
      <c r="K1079" t="s">
        <v>1258</v>
      </c>
      <c r="L1079" t="s">
        <v>84</v>
      </c>
      <c r="M1079" t="s">
        <v>50</v>
      </c>
      <c r="N1079" t="s">
        <v>174</v>
      </c>
      <c r="O1079" t="s">
        <v>2401</v>
      </c>
      <c r="P1079" t="s">
        <v>52</v>
      </c>
      <c r="W1079">
        <v>0</v>
      </c>
      <c r="X1079">
        <v>0</v>
      </c>
      <c r="Y1079">
        <v>0</v>
      </c>
    </row>
    <row r="1080" spans="2:25" x14ac:dyDescent="0.25">
      <c r="B1080">
        <v>100</v>
      </c>
      <c r="C1080" t="s">
        <v>24</v>
      </c>
      <c r="D1080" t="s">
        <v>1254</v>
      </c>
      <c r="E1080" t="s">
        <v>2276</v>
      </c>
      <c r="F1080" t="s">
        <v>2289</v>
      </c>
      <c r="G1080" t="s">
        <v>174</v>
      </c>
      <c r="H1080" t="s">
        <v>2402</v>
      </c>
      <c r="I1080" t="s">
        <v>30</v>
      </c>
      <c r="J1080" t="s">
        <v>31</v>
      </c>
      <c r="K1080" t="s">
        <v>1258</v>
      </c>
      <c r="L1080" t="s">
        <v>84</v>
      </c>
      <c r="M1080" t="s">
        <v>55</v>
      </c>
      <c r="N1080" t="s">
        <v>174</v>
      </c>
      <c r="O1080" t="s">
        <v>2403</v>
      </c>
      <c r="P1080" t="s">
        <v>42</v>
      </c>
      <c r="W1080">
        <v>0</v>
      </c>
      <c r="X1080">
        <v>0</v>
      </c>
      <c r="Y1080">
        <v>0</v>
      </c>
    </row>
    <row r="1081" spans="2:25" x14ac:dyDescent="0.25">
      <c r="B1081">
        <v>100</v>
      </c>
      <c r="C1081" t="s">
        <v>24</v>
      </c>
      <c r="D1081" t="s">
        <v>1254</v>
      </c>
      <c r="E1081" t="s">
        <v>2276</v>
      </c>
      <c r="F1081" t="s">
        <v>2292</v>
      </c>
      <c r="G1081" t="s">
        <v>174</v>
      </c>
      <c r="H1081" t="s">
        <v>2404</v>
      </c>
      <c r="I1081" t="s">
        <v>30</v>
      </c>
      <c r="J1081" t="s">
        <v>31</v>
      </c>
      <c r="K1081" t="s">
        <v>1258</v>
      </c>
      <c r="L1081" t="s">
        <v>84</v>
      </c>
      <c r="M1081" t="s">
        <v>59</v>
      </c>
      <c r="N1081" t="s">
        <v>174</v>
      </c>
      <c r="O1081" t="s">
        <v>2405</v>
      </c>
      <c r="P1081" t="s">
        <v>61</v>
      </c>
      <c r="W1081">
        <v>0</v>
      </c>
      <c r="X1081">
        <v>0</v>
      </c>
      <c r="Y1081">
        <v>0</v>
      </c>
    </row>
    <row r="1082" spans="2:25" x14ac:dyDescent="0.25">
      <c r="B1082">
        <v>100</v>
      </c>
      <c r="C1082" t="s">
        <v>24</v>
      </c>
      <c r="D1082" t="s">
        <v>1254</v>
      </c>
      <c r="E1082" t="s">
        <v>2276</v>
      </c>
      <c r="F1082" t="s">
        <v>2295</v>
      </c>
      <c r="G1082" t="s">
        <v>174</v>
      </c>
      <c r="H1082" t="s">
        <v>2406</v>
      </c>
      <c r="I1082" t="s">
        <v>30</v>
      </c>
      <c r="J1082" t="s">
        <v>31</v>
      </c>
      <c r="K1082" t="s">
        <v>1258</v>
      </c>
      <c r="L1082" t="s">
        <v>84</v>
      </c>
      <c r="M1082" t="s">
        <v>64</v>
      </c>
      <c r="N1082" t="s">
        <v>174</v>
      </c>
      <c r="O1082" t="s">
        <v>2407</v>
      </c>
      <c r="P1082" t="s">
        <v>61</v>
      </c>
      <c r="W1082">
        <v>0</v>
      </c>
      <c r="X1082">
        <v>0</v>
      </c>
      <c r="Y1082">
        <v>0</v>
      </c>
    </row>
    <row r="1083" spans="2:25" x14ac:dyDescent="0.25">
      <c r="B1083">
        <v>100</v>
      </c>
      <c r="C1083" t="s">
        <v>24</v>
      </c>
      <c r="D1083" t="s">
        <v>1254</v>
      </c>
      <c r="E1083" t="s">
        <v>2276</v>
      </c>
      <c r="F1083" t="s">
        <v>2298</v>
      </c>
      <c r="G1083" t="s">
        <v>174</v>
      </c>
      <c r="H1083" t="s">
        <v>2408</v>
      </c>
      <c r="I1083" t="s">
        <v>30</v>
      </c>
      <c r="J1083" t="s">
        <v>31</v>
      </c>
      <c r="K1083" t="s">
        <v>1258</v>
      </c>
      <c r="L1083" t="s">
        <v>84</v>
      </c>
      <c r="M1083" t="s">
        <v>68</v>
      </c>
      <c r="N1083" t="s">
        <v>174</v>
      </c>
      <c r="O1083" t="s">
        <v>2409</v>
      </c>
      <c r="P1083" t="s">
        <v>37</v>
      </c>
      <c r="W1083">
        <v>0</v>
      </c>
      <c r="X1083">
        <v>0</v>
      </c>
      <c r="Y1083">
        <v>0</v>
      </c>
    </row>
    <row r="1084" spans="2:25" x14ac:dyDescent="0.25">
      <c r="B1084">
        <v>100</v>
      </c>
      <c r="C1084" t="s">
        <v>24</v>
      </c>
      <c r="D1084" t="s">
        <v>1254</v>
      </c>
      <c r="E1084" t="s">
        <v>2276</v>
      </c>
      <c r="F1084" t="s">
        <v>2301</v>
      </c>
      <c r="G1084" t="s">
        <v>174</v>
      </c>
      <c r="H1084" t="s">
        <v>2410</v>
      </c>
      <c r="I1084" t="s">
        <v>30</v>
      </c>
      <c r="J1084" t="s">
        <v>31</v>
      </c>
      <c r="K1084" t="s">
        <v>1258</v>
      </c>
      <c r="L1084" t="s">
        <v>84</v>
      </c>
      <c r="M1084" t="s">
        <v>72</v>
      </c>
      <c r="N1084" t="s">
        <v>174</v>
      </c>
      <c r="O1084" t="s">
        <v>2411</v>
      </c>
      <c r="P1084" t="s">
        <v>37</v>
      </c>
      <c r="W1084">
        <v>0</v>
      </c>
      <c r="X1084">
        <v>0</v>
      </c>
      <c r="Y1084">
        <v>0</v>
      </c>
    </row>
    <row r="1085" spans="2:25" x14ac:dyDescent="0.25">
      <c r="B1085">
        <v>100</v>
      </c>
      <c r="C1085" t="s">
        <v>24</v>
      </c>
      <c r="D1085" t="s">
        <v>1254</v>
      </c>
      <c r="E1085" t="s">
        <v>2276</v>
      </c>
      <c r="F1085" t="s">
        <v>2304</v>
      </c>
      <c r="G1085" t="s">
        <v>174</v>
      </c>
      <c r="H1085" t="s">
        <v>2412</v>
      </c>
      <c r="I1085" t="s">
        <v>30</v>
      </c>
      <c r="J1085" t="s">
        <v>31</v>
      </c>
      <c r="K1085" t="s">
        <v>1258</v>
      </c>
      <c r="L1085" t="s">
        <v>84</v>
      </c>
      <c r="M1085" t="s">
        <v>76</v>
      </c>
      <c r="N1085" t="s">
        <v>174</v>
      </c>
      <c r="O1085" t="s">
        <v>2413</v>
      </c>
      <c r="P1085" t="s">
        <v>37</v>
      </c>
      <c r="W1085">
        <v>0</v>
      </c>
      <c r="X1085">
        <v>0</v>
      </c>
      <c r="Y1085">
        <v>0</v>
      </c>
    </row>
    <row r="1086" spans="2:25" x14ac:dyDescent="0.25">
      <c r="B1086">
        <v>100</v>
      </c>
      <c r="C1086" t="s">
        <v>24</v>
      </c>
      <c r="D1086" t="s">
        <v>1254</v>
      </c>
      <c r="E1086" t="s">
        <v>2276</v>
      </c>
      <c r="F1086" t="s">
        <v>2307</v>
      </c>
      <c r="G1086" t="s">
        <v>174</v>
      </c>
      <c r="H1086" t="s">
        <v>2414</v>
      </c>
      <c r="I1086" t="s">
        <v>30</v>
      </c>
      <c r="J1086" t="s">
        <v>31</v>
      </c>
      <c r="K1086" t="s">
        <v>1258</v>
      </c>
      <c r="L1086" t="s">
        <v>84</v>
      </c>
      <c r="M1086" t="s">
        <v>80</v>
      </c>
      <c r="N1086" t="s">
        <v>174</v>
      </c>
      <c r="O1086" t="s">
        <v>2415</v>
      </c>
      <c r="P1086" t="s">
        <v>42</v>
      </c>
      <c r="W1086">
        <v>0</v>
      </c>
      <c r="X1086">
        <v>0</v>
      </c>
      <c r="Y1086">
        <v>0</v>
      </c>
    </row>
    <row r="1087" spans="2:25" x14ac:dyDescent="0.25">
      <c r="B1087">
        <v>100</v>
      </c>
      <c r="C1087" t="s">
        <v>24</v>
      </c>
      <c r="D1087" t="s">
        <v>1254</v>
      </c>
      <c r="E1087" t="s">
        <v>2276</v>
      </c>
      <c r="F1087" t="s">
        <v>2310</v>
      </c>
      <c r="G1087" t="s">
        <v>174</v>
      </c>
      <c r="H1087" t="s">
        <v>2416</v>
      </c>
      <c r="I1087" t="s">
        <v>30</v>
      </c>
      <c r="J1087" t="s">
        <v>31</v>
      </c>
      <c r="K1087" t="s">
        <v>1258</v>
      </c>
      <c r="L1087" t="s">
        <v>84</v>
      </c>
      <c r="M1087" t="s">
        <v>84</v>
      </c>
      <c r="N1087" t="s">
        <v>174</v>
      </c>
      <c r="O1087" t="s">
        <v>2417</v>
      </c>
      <c r="P1087" t="s">
        <v>47</v>
      </c>
      <c r="W1087">
        <v>0</v>
      </c>
      <c r="X1087">
        <v>0</v>
      </c>
      <c r="Y1087">
        <v>0</v>
      </c>
    </row>
    <row r="1088" spans="2:25" x14ac:dyDescent="0.25">
      <c r="B1088">
        <v>100</v>
      </c>
      <c r="C1088" t="s">
        <v>24</v>
      </c>
      <c r="D1088" t="s">
        <v>1254</v>
      </c>
      <c r="E1088" t="s">
        <v>2276</v>
      </c>
      <c r="F1088" t="s">
        <v>2313</v>
      </c>
      <c r="G1088" t="s">
        <v>174</v>
      </c>
      <c r="H1088" t="s">
        <v>2418</v>
      </c>
      <c r="I1088" t="s">
        <v>30</v>
      </c>
      <c r="J1088" t="s">
        <v>31</v>
      </c>
      <c r="K1088" t="s">
        <v>1258</v>
      </c>
      <c r="L1088" t="s">
        <v>84</v>
      </c>
      <c r="M1088" t="s">
        <v>88</v>
      </c>
      <c r="N1088" t="s">
        <v>174</v>
      </c>
      <c r="O1088" t="s">
        <v>2419</v>
      </c>
      <c r="P1088" t="s">
        <v>47</v>
      </c>
      <c r="W1088">
        <v>0</v>
      </c>
      <c r="X1088">
        <v>0</v>
      </c>
      <c r="Y1088">
        <v>0</v>
      </c>
    </row>
    <row r="1089" spans="2:25" x14ac:dyDescent="0.25">
      <c r="B1089">
        <v>100</v>
      </c>
      <c r="C1089" t="s">
        <v>24</v>
      </c>
      <c r="D1089" t="s">
        <v>1254</v>
      </c>
      <c r="E1089" t="s">
        <v>2276</v>
      </c>
      <c r="F1089" t="s">
        <v>2277</v>
      </c>
      <c r="G1089" t="s">
        <v>201</v>
      </c>
      <c r="H1089" t="s">
        <v>2420</v>
      </c>
      <c r="I1089" t="s">
        <v>30</v>
      </c>
      <c r="J1089" t="s">
        <v>31</v>
      </c>
      <c r="K1089" t="s">
        <v>1258</v>
      </c>
      <c r="L1089" t="s">
        <v>84</v>
      </c>
      <c r="M1089" t="s">
        <v>34</v>
      </c>
      <c r="N1089" t="s">
        <v>203</v>
      </c>
      <c r="O1089" t="s">
        <v>2421</v>
      </c>
      <c r="P1089" t="s">
        <v>37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2:25" x14ac:dyDescent="0.25">
      <c r="B1090">
        <v>100</v>
      </c>
      <c r="C1090" t="s">
        <v>24</v>
      </c>
      <c r="D1090" t="s">
        <v>1254</v>
      </c>
      <c r="E1090" t="s">
        <v>2276</v>
      </c>
      <c r="F1090" t="s">
        <v>2280</v>
      </c>
      <c r="G1090" t="s">
        <v>201</v>
      </c>
      <c r="H1090" t="s">
        <v>2422</v>
      </c>
      <c r="I1090" t="s">
        <v>30</v>
      </c>
      <c r="J1090" t="s">
        <v>31</v>
      </c>
      <c r="K1090" t="s">
        <v>1258</v>
      </c>
      <c r="L1090" t="s">
        <v>84</v>
      </c>
      <c r="M1090" t="s">
        <v>40</v>
      </c>
      <c r="N1090" t="s">
        <v>203</v>
      </c>
      <c r="O1090" t="s">
        <v>2423</v>
      </c>
      <c r="P1090" t="s">
        <v>42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2:25" x14ac:dyDescent="0.25">
      <c r="B1091">
        <v>100</v>
      </c>
      <c r="C1091" t="s">
        <v>24</v>
      </c>
      <c r="D1091" t="s">
        <v>1254</v>
      </c>
      <c r="E1091" t="s">
        <v>2276</v>
      </c>
      <c r="F1091" t="s">
        <v>2283</v>
      </c>
      <c r="G1091" t="s">
        <v>201</v>
      </c>
      <c r="H1091" t="s">
        <v>2424</v>
      </c>
      <c r="I1091" t="s">
        <v>30</v>
      </c>
      <c r="J1091" t="s">
        <v>31</v>
      </c>
      <c r="K1091" t="s">
        <v>1258</v>
      </c>
      <c r="L1091" t="s">
        <v>84</v>
      </c>
      <c r="M1091" t="s">
        <v>45</v>
      </c>
      <c r="N1091" t="s">
        <v>203</v>
      </c>
      <c r="O1091" t="s">
        <v>2425</v>
      </c>
      <c r="P1091" t="s">
        <v>47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2:25" x14ac:dyDescent="0.25">
      <c r="B1092">
        <v>100</v>
      </c>
      <c r="C1092" t="s">
        <v>24</v>
      </c>
      <c r="D1092" t="s">
        <v>1254</v>
      </c>
      <c r="E1092" t="s">
        <v>2276</v>
      </c>
      <c r="F1092" t="s">
        <v>2286</v>
      </c>
      <c r="G1092" t="s">
        <v>201</v>
      </c>
      <c r="H1092" t="s">
        <v>2426</v>
      </c>
      <c r="I1092" t="s">
        <v>30</v>
      </c>
      <c r="J1092" t="s">
        <v>31</v>
      </c>
      <c r="K1092" t="s">
        <v>1258</v>
      </c>
      <c r="L1092" t="s">
        <v>84</v>
      </c>
      <c r="M1092" t="s">
        <v>50</v>
      </c>
      <c r="N1092" t="s">
        <v>203</v>
      </c>
      <c r="O1092" t="s">
        <v>2427</v>
      </c>
      <c r="P1092" t="s">
        <v>52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2:25" x14ac:dyDescent="0.25">
      <c r="B1093">
        <v>100</v>
      </c>
      <c r="C1093" t="s">
        <v>24</v>
      </c>
      <c r="D1093" t="s">
        <v>1254</v>
      </c>
      <c r="E1093" t="s">
        <v>2276</v>
      </c>
      <c r="F1093" t="s">
        <v>2289</v>
      </c>
      <c r="G1093" t="s">
        <v>201</v>
      </c>
      <c r="H1093" t="s">
        <v>2428</v>
      </c>
      <c r="I1093" t="s">
        <v>30</v>
      </c>
      <c r="J1093" t="s">
        <v>31</v>
      </c>
      <c r="K1093" t="s">
        <v>1258</v>
      </c>
      <c r="L1093" t="s">
        <v>84</v>
      </c>
      <c r="M1093" t="s">
        <v>55</v>
      </c>
      <c r="N1093" t="s">
        <v>203</v>
      </c>
      <c r="O1093" t="s">
        <v>2429</v>
      </c>
      <c r="P1093" t="s">
        <v>42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2:25" x14ac:dyDescent="0.25">
      <c r="B1094">
        <v>100</v>
      </c>
      <c r="C1094" t="s">
        <v>24</v>
      </c>
      <c r="D1094" t="s">
        <v>1254</v>
      </c>
      <c r="E1094" t="s">
        <v>2276</v>
      </c>
      <c r="F1094" t="s">
        <v>2292</v>
      </c>
      <c r="G1094" t="s">
        <v>201</v>
      </c>
      <c r="H1094" t="s">
        <v>2430</v>
      </c>
      <c r="I1094" t="s">
        <v>30</v>
      </c>
      <c r="J1094" t="s">
        <v>31</v>
      </c>
      <c r="K1094" t="s">
        <v>1258</v>
      </c>
      <c r="L1094" t="s">
        <v>84</v>
      </c>
      <c r="M1094" t="s">
        <v>59</v>
      </c>
      <c r="N1094" t="s">
        <v>203</v>
      </c>
      <c r="O1094" t="s">
        <v>2431</v>
      </c>
      <c r="P1094" t="s">
        <v>61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2:25" x14ac:dyDescent="0.25">
      <c r="B1095">
        <v>100</v>
      </c>
      <c r="C1095" t="s">
        <v>24</v>
      </c>
      <c r="D1095" t="s">
        <v>1254</v>
      </c>
      <c r="E1095" t="s">
        <v>2276</v>
      </c>
      <c r="F1095" t="s">
        <v>2295</v>
      </c>
      <c r="G1095" t="s">
        <v>201</v>
      </c>
      <c r="H1095" t="s">
        <v>2432</v>
      </c>
      <c r="I1095" t="s">
        <v>30</v>
      </c>
      <c r="J1095" t="s">
        <v>31</v>
      </c>
      <c r="K1095" t="s">
        <v>1258</v>
      </c>
      <c r="L1095" t="s">
        <v>84</v>
      </c>
      <c r="M1095" t="s">
        <v>64</v>
      </c>
      <c r="N1095" t="s">
        <v>203</v>
      </c>
      <c r="O1095" t="s">
        <v>2433</v>
      </c>
      <c r="P1095" t="s">
        <v>61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2:25" x14ac:dyDescent="0.25">
      <c r="B1096">
        <v>100</v>
      </c>
      <c r="C1096" t="s">
        <v>24</v>
      </c>
      <c r="D1096" t="s">
        <v>1254</v>
      </c>
      <c r="E1096" t="s">
        <v>2276</v>
      </c>
      <c r="F1096" t="s">
        <v>2298</v>
      </c>
      <c r="G1096" t="s">
        <v>201</v>
      </c>
      <c r="H1096" t="s">
        <v>2434</v>
      </c>
      <c r="I1096" t="s">
        <v>30</v>
      </c>
      <c r="J1096" t="s">
        <v>31</v>
      </c>
      <c r="K1096" t="s">
        <v>1258</v>
      </c>
      <c r="L1096" t="s">
        <v>84</v>
      </c>
      <c r="M1096" t="s">
        <v>68</v>
      </c>
      <c r="N1096" t="s">
        <v>203</v>
      </c>
      <c r="O1096" t="s">
        <v>2435</v>
      </c>
      <c r="P1096" t="s">
        <v>37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2:25" x14ac:dyDescent="0.25">
      <c r="B1097">
        <v>100</v>
      </c>
      <c r="C1097" t="s">
        <v>24</v>
      </c>
      <c r="D1097" t="s">
        <v>1254</v>
      </c>
      <c r="E1097" t="s">
        <v>2276</v>
      </c>
      <c r="F1097" t="s">
        <v>2301</v>
      </c>
      <c r="G1097" t="s">
        <v>201</v>
      </c>
      <c r="H1097" t="s">
        <v>2436</v>
      </c>
      <c r="I1097" t="s">
        <v>30</v>
      </c>
      <c r="J1097" t="s">
        <v>31</v>
      </c>
      <c r="K1097" t="s">
        <v>1258</v>
      </c>
      <c r="L1097" t="s">
        <v>84</v>
      </c>
      <c r="M1097" t="s">
        <v>72</v>
      </c>
      <c r="N1097" t="s">
        <v>203</v>
      </c>
      <c r="O1097" t="s">
        <v>2437</v>
      </c>
      <c r="P1097" t="s">
        <v>37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2:25" x14ac:dyDescent="0.25">
      <c r="B1098">
        <v>100</v>
      </c>
      <c r="C1098" t="s">
        <v>24</v>
      </c>
      <c r="D1098" t="s">
        <v>1254</v>
      </c>
      <c r="E1098" t="s">
        <v>2276</v>
      </c>
      <c r="F1098" t="s">
        <v>2304</v>
      </c>
      <c r="G1098" t="s">
        <v>201</v>
      </c>
      <c r="H1098" t="s">
        <v>2438</v>
      </c>
      <c r="I1098" t="s">
        <v>30</v>
      </c>
      <c r="J1098" t="s">
        <v>31</v>
      </c>
      <c r="K1098" t="s">
        <v>1258</v>
      </c>
      <c r="L1098" t="s">
        <v>84</v>
      </c>
      <c r="M1098" t="s">
        <v>76</v>
      </c>
      <c r="N1098" t="s">
        <v>203</v>
      </c>
      <c r="O1098" t="s">
        <v>2439</v>
      </c>
      <c r="P1098" t="s">
        <v>37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2:25" x14ac:dyDescent="0.25">
      <c r="B1099">
        <v>100</v>
      </c>
      <c r="C1099" t="s">
        <v>24</v>
      </c>
      <c r="D1099" t="s">
        <v>1254</v>
      </c>
      <c r="E1099" t="s">
        <v>2276</v>
      </c>
      <c r="F1099" t="s">
        <v>2307</v>
      </c>
      <c r="G1099" t="s">
        <v>201</v>
      </c>
      <c r="H1099" t="s">
        <v>2440</v>
      </c>
      <c r="I1099" t="s">
        <v>30</v>
      </c>
      <c r="J1099" t="s">
        <v>31</v>
      </c>
      <c r="K1099" t="s">
        <v>1258</v>
      </c>
      <c r="L1099" t="s">
        <v>84</v>
      </c>
      <c r="M1099" t="s">
        <v>80</v>
      </c>
      <c r="N1099" t="s">
        <v>203</v>
      </c>
      <c r="O1099" t="s">
        <v>2441</v>
      </c>
      <c r="P1099" t="s">
        <v>42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2:25" x14ac:dyDescent="0.25">
      <c r="B1100">
        <v>100</v>
      </c>
      <c r="C1100" t="s">
        <v>24</v>
      </c>
      <c r="D1100" t="s">
        <v>1254</v>
      </c>
      <c r="E1100" t="s">
        <v>2276</v>
      </c>
      <c r="F1100" t="s">
        <v>2310</v>
      </c>
      <c r="G1100" t="s">
        <v>201</v>
      </c>
      <c r="H1100" t="s">
        <v>2442</v>
      </c>
      <c r="I1100" t="s">
        <v>30</v>
      </c>
      <c r="J1100" t="s">
        <v>31</v>
      </c>
      <c r="K1100" t="s">
        <v>1258</v>
      </c>
      <c r="L1100" t="s">
        <v>84</v>
      </c>
      <c r="M1100" t="s">
        <v>84</v>
      </c>
      <c r="N1100" t="s">
        <v>203</v>
      </c>
      <c r="O1100" t="s">
        <v>2443</v>
      </c>
      <c r="P1100" t="s">
        <v>47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2:25" x14ac:dyDescent="0.25">
      <c r="B1101">
        <v>100</v>
      </c>
      <c r="C1101" t="s">
        <v>24</v>
      </c>
      <c r="D1101" t="s">
        <v>1254</v>
      </c>
      <c r="E1101" t="s">
        <v>2276</v>
      </c>
      <c r="F1101" t="s">
        <v>2313</v>
      </c>
      <c r="G1101" t="s">
        <v>201</v>
      </c>
      <c r="H1101" t="s">
        <v>2444</v>
      </c>
      <c r="I1101" t="s">
        <v>30</v>
      </c>
      <c r="J1101" t="s">
        <v>31</v>
      </c>
      <c r="K1101" t="s">
        <v>1258</v>
      </c>
      <c r="L1101" t="s">
        <v>84</v>
      </c>
      <c r="M1101" t="s">
        <v>88</v>
      </c>
      <c r="N1101" t="s">
        <v>203</v>
      </c>
      <c r="O1101" t="s">
        <v>2445</v>
      </c>
      <c r="P1101" t="s">
        <v>47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2:25" x14ac:dyDescent="0.25">
      <c r="B1102">
        <v>100</v>
      </c>
      <c r="C1102" t="s">
        <v>24</v>
      </c>
      <c r="D1102" t="s">
        <v>2446</v>
      </c>
      <c r="E1102" t="s">
        <v>2447</v>
      </c>
      <c r="F1102" t="s">
        <v>2448</v>
      </c>
      <c r="G1102" t="s">
        <v>28</v>
      </c>
      <c r="H1102" t="s">
        <v>2449</v>
      </c>
      <c r="I1102" t="s">
        <v>30</v>
      </c>
      <c r="J1102" t="s">
        <v>31</v>
      </c>
      <c r="K1102" t="s">
        <v>2450</v>
      </c>
      <c r="L1102" t="s">
        <v>33</v>
      </c>
      <c r="M1102" t="s">
        <v>34</v>
      </c>
      <c r="N1102" t="s">
        <v>35</v>
      </c>
      <c r="O1102" t="s">
        <v>2451</v>
      </c>
      <c r="P1102" t="s">
        <v>37</v>
      </c>
      <c r="W1102">
        <v>0</v>
      </c>
      <c r="X1102">
        <v>0</v>
      </c>
      <c r="Y1102">
        <v>0</v>
      </c>
    </row>
    <row r="1103" spans="2:25" x14ac:dyDescent="0.25">
      <c r="B1103">
        <v>100</v>
      </c>
      <c r="C1103" t="s">
        <v>24</v>
      </c>
      <c r="D1103" t="s">
        <v>2446</v>
      </c>
      <c r="E1103" t="s">
        <v>2447</v>
      </c>
      <c r="F1103" t="s">
        <v>2452</v>
      </c>
      <c r="G1103" t="s">
        <v>28</v>
      </c>
      <c r="H1103" t="s">
        <v>2453</v>
      </c>
      <c r="I1103" t="s">
        <v>30</v>
      </c>
      <c r="J1103" t="s">
        <v>31</v>
      </c>
      <c r="K1103" t="s">
        <v>2450</v>
      </c>
      <c r="L1103" t="s">
        <v>33</v>
      </c>
      <c r="M1103" t="s">
        <v>40</v>
      </c>
      <c r="N1103" t="s">
        <v>35</v>
      </c>
      <c r="O1103" t="s">
        <v>2454</v>
      </c>
      <c r="P1103" t="s">
        <v>42</v>
      </c>
      <c r="W1103">
        <v>0</v>
      </c>
      <c r="X1103">
        <v>0</v>
      </c>
      <c r="Y1103">
        <v>0</v>
      </c>
    </row>
    <row r="1104" spans="2:25" x14ac:dyDescent="0.25">
      <c r="B1104">
        <v>100</v>
      </c>
      <c r="C1104" t="s">
        <v>24</v>
      </c>
      <c r="D1104" t="s">
        <v>2446</v>
      </c>
      <c r="E1104" t="s">
        <v>2447</v>
      </c>
      <c r="F1104" t="s">
        <v>2455</v>
      </c>
      <c r="G1104" t="s">
        <v>28</v>
      </c>
      <c r="H1104" t="s">
        <v>2456</v>
      </c>
      <c r="I1104" t="s">
        <v>30</v>
      </c>
      <c r="J1104" t="s">
        <v>31</v>
      </c>
      <c r="K1104" t="s">
        <v>2450</v>
      </c>
      <c r="L1104" t="s">
        <v>33</v>
      </c>
      <c r="M1104" t="s">
        <v>45</v>
      </c>
      <c r="N1104" t="s">
        <v>35</v>
      </c>
      <c r="O1104" t="s">
        <v>2457</v>
      </c>
      <c r="P1104" t="s">
        <v>47</v>
      </c>
      <c r="W1104">
        <v>0</v>
      </c>
      <c r="X1104">
        <v>0</v>
      </c>
      <c r="Y1104">
        <v>0</v>
      </c>
    </row>
    <row r="1105" spans="2:25" x14ac:dyDescent="0.25">
      <c r="B1105">
        <v>100</v>
      </c>
      <c r="C1105" t="s">
        <v>24</v>
      </c>
      <c r="D1105" t="s">
        <v>2446</v>
      </c>
      <c r="E1105" t="s">
        <v>2447</v>
      </c>
      <c r="F1105" t="s">
        <v>2458</v>
      </c>
      <c r="G1105" t="s">
        <v>28</v>
      </c>
      <c r="H1105" t="s">
        <v>2459</v>
      </c>
      <c r="I1105" t="s">
        <v>30</v>
      </c>
      <c r="J1105" t="s">
        <v>31</v>
      </c>
      <c r="K1105" t="s">
        <v>2450</v>
      </c>
      <c r="L1105" t="s">
        <v>33</v>
      </c>
      <c r="M1105" t="s">
        <v>50</v>
      </c>
      <c r="N1105" t="s">
        <v>35</v>
      </c>
      <c r="O1105" t="s">
        <v>2460</v>
      </c>
      <c r="P1105" t="s">
        <v>52</v>
      </c>
      <c r="W1105">
        <v>0</v>
      </c>
      <c r="X1105">
        <v>0</v>
      </c>
      <c r="Y1105">
        <v>0</v>
      </c>
    </row>
    <row r="1106" spans="2:25" x14ac:dyDescent="0.25">
      <c r="B1106">
        <v>100</v>
      </c>
      <c r="C1106" t="s">
        <v>24</v>
      </c>
      <c r="D1106" t="s">
        <v>2446</v>
      </c>
      <c r="E1106" t="s">
        <v>2447</v>
      </c>
      <c r="F1106" t="s">
        <v>2461</v>
      </c>
      <c r="G1106" t="s">
        <v>28</v>
      </c>
      <c r="H1106" t="s">
        <v>2462</v>
      </c>
      <c r="I1106" t="s">
        <v>30</v>
      </c>
      <c r="J1106" t="s">
        <v>31</v>
      </c>
      <c r="K1106" t="s">
        <v>2450</v>
      </c>
      <c r="L1106" t="s">
        <v>33</v>
      </c>
      <c r="M1106" t="s">
        <v>55</v>
      </c>
      <c r="N1106" t="s">
        <v>35</v>
      </c>
      <c r="O1106" t="s">
        <v>2463</v>
      </c>
      <c r="P1106" t="s">
        <v>42</v>
      </c>
      <c r="W1106">
        <v>0</v>
      </c>
      <c r="X1106">
        <v>0</v>
      </c>
      <c r="Y1106">
        <v>0</v>
      </c>
    </row>
    <row r="1107" spans="2:25" x14ac:dyDescent="0.25">
      <c r="B1107">
        <v>100</v>
      </c>
      <c r="C1107" t="s">
        <v>24</v>
      </c>
      <c r="D1107" t="s">
        <v>2446</v>
      </c>
      <c r="E1107" t="s">
        <v>2447</v>
      </c>
      <c r="F1107" t="s">
        <v>2464</v>
      </c>
      <c r="G1107" t="s">
        <v>28</v>
      </c>
      <c r="H1107" t="s">
        <v>2465</v>
      </c>
      <c r="I1107" t="s">
        <v>30</v>
      </c>
      <c r="J1107" t="s">
        <v>31</v>
      </c>
      <c r="K1107" t="s">
        <v>2450</v>
      </c>
      <c r="L1107" t="s">
        <v>33</v>
      </c>
      <c r="M1107" t="s">
        <v>59</v>
      </c>
      <c r="N1107" t="s">
        <v>35</v>
      </c>
      <c r="O1107" t="s">
        <v>2466</v>
      </c>
      <c r="P1107" t="s">
        <v>61</v>
      </c>
      <c r="W1107">
        <v>0</v>
      </c>
      <c r="X1107">
        <v>0</v>
      </c>
      <c r="Y1107">
        <v>0</v>
      </c>
    </row>
    <row r="1108" spans="2:25" x14ac:dyDescent="0.25">
      <c r="B1108">
        <v>100</v>
      </c>
      <c r="C1108" t="s">
        <v>24</v>
      </c>
      <c r="D1108" t="s">
        <v>2446</v>
      </c>
      <c r="E1108" t="s">
        <v>2447</v>
      </c>
      <c r="F1108" t="s">
        <v>2467</v>
      </c>
      <c r="G1108" t="s">
        <v>28</v>
      </c>
      <c r="H1108" t="s">
        <v>2468</v>
      </c>
      <c r="I1108" t="s">
        <v>30</v>
      </c>
      <c r="J1108" t="s">
        <v>31</v>
      </c>
      <c r="K1108" t="s">
        <v>2450</v>
      </c>
      <c r="L1108" t="s">
        <v>33</v>
      </c>
      <c r="M1108" t="s">
        <v>64</v>
      </c>
      <c r="N1108" t="s">
        <v>35</v>
      </c>
      <c r="O1108" t="s">
        <v>2469</v>
      </c>
      <c r="P1108" t="s">
        <v>61</v>
      </c>
      <c r="W1108">
        <v>0</v>
      </c>
      <c r="X1108">
        <v>0</v>
      </c>
      <c r="Y1108">
        <v>0</v>
      </c>
    </row>
    <row r="1109" spans="2:25" x14ac:dyDescent="0.25">
      <c r="B1109">
        <v>100</v>
      </c>
      <c r="C1109" t="s">
        <v>24</v>
      </c>
      <c r="D1109" t="s">
        <v>2446</v>
      </c>
      <c r="E1109" t="s">
        <v>2447</v>
      </c>
      <c r="F1109" t="s">
        <v>2470</v>
      </c>
      <c r="G1109" t="s">
        <v>28</v>
      </c>
      <c r="H1109" t="s">
        <v>2471</v>
      </c>
      <c r="I1109" t="s">
        <v>30</v>
      </c>
      <c r="J1109" t="s">
        <v>31</v>
      </c>
      <c r="K1109" t="s">
        <v>2450</v>
      </c>
      <c r="L1109" t="s">
        <v>33</v>
      </c>
      <c r="M1109" t="s">
        <v>68</v>
      </c>
      <c r="N1109" t="s">
        <v>35</v>
      </c>
      <c r="O1109" t="s">
        <v>2472</v>
      </c>
      <c r="P1109" t="s">
        <v>37</v>
      </c>
      <c r="W1109">
        <v>0</v>
      </c>
      <c r="X1109">
        <v>0</v>
      </c>
      <c r="Y1109">
        <v>0</v>
      </c>
    </row>
    <row r="1110" spans="2:25" x14ac:dyDescent="0.25">
      <c r="B1110">
        <v>100</v>
      </c>
      <c r="C1110" t="s">
        <v>24</v>
      </c>
      <c r="D1110" t="s">
        <v>2446</v>
      </c>
      <c r="E1110" t="s">
        <v>2447</v>
      </c>
      <c r="F1110" t="s">
        <v>2473</v>
      </c>
      <c r="G1110" t="s">
        <v>28</v>
      </c>
      <c r="H1110" t="s">
        <v>2474</v>
      </c>
      <c r="I1110" t="s">
        <v>30</v>
      </c>
      <c r="J1110" t="s">
        <v>31</v>
      </c>
      <c r="K1110" t="s">
        <v>2450</v>
      </c>
      <c r="L1110" t="s">
        <v>33</v>
      </c>
      <c r="M1110" t="s">
        <v>72</v>
      </c>
      <c r="N1110" t="s">
        <v>35</v>
      </c>
      <c r="O1110" t="s">
        <v>2475</v>
      </c>
      <c r="P1110" t="s">
        <v>37</v>
      </c>
      <c r="W1110">
        <v>0</v>
      </c>
      <c r="X1110">
        <v>0</v>
      </c>
      <c r="Y1110">
        <v>0</v>
      </c>
    </row>
    <row r="1111" spans="2:25" x14ac:dyDescent="0.25">
      <c r="B1111">
        <v>100</v>
      </c>
      <c r="C1111" t="s">
        <v>24</v>
      </c>
      <c r="D1111" t="s">
        <v>2446</v>
      </c>
      <c r="E1111" t="s">
        <v>2447</v>
      </c>
      <c r="F1111" t="s">
        <v>2476</v>
      </c>
      <c r="G1111" t="s">
        <v>28</v>
      </c>
      <c r="H1111" t="s">
        <v>2477</v>
      </c>
      <c r="I1111" t="s">
        <v>30</v>
      </c>
      <c r="J1111" t="s">
        <v>31</v>
      </c>
      <c r="K1111" t="s">
        <v>2450</v>
      </c>
      <c r="L1111" t="s">
        <v>33</v>
      </c>
      <c r="M1111" t="s">
        <v>76</v>
      </c>
      <c r="N1111" t="s">
        <v>35</v>
      </c>
      <c r="O1111" t="s">
        <v>2478</v>
      </c>
      <c r="P1111" t="s">
        <v>37</v>
      </c>
      <c r="W1111">
        <v>0</v>
      </c>
      <c r="X1111">
        <v>0</v>
      </c>
      <c r="Y1111">
        <v>0</v>
      </c>
    </row>
    <row r="1112" spans="2:25" x14ac:dyDescent="0.25">
      <c r="B1112">
        <v>100</v>
      </c>
      <c r="C1112" t="s">
        <v>24</v>
      </c>
      <c r="D1112" t="s">
        <v>2446</v>
      </c>
      <c r="E1112" t="s">
        <v>2447</v>
      </c>
      <c r="F1112" t="s">
        <v>2479</v>
      </c>
      <c r="G1112" t="s">
        <v>28</v>
      </c>
      <c r="H1112" t="s">
        <v>2480</v>
      </c>
      <c r="I1112" t="s">
        <v>30</v>
      </c>
      <c r="J1112" t="s">
        <v>31</v>
      </c>
      <c r="K1112" t="s">
        <v>2450</v>
      </c>
      <c r="L1112" t="s">
        <v>33</v>
      </c>
      <c r="M1112" t="s">
        <v>80</v>
      </c>
      <c r="N1112" t="s">
        <v>35</v>
      </c>
      <c r="O1112" t="s">
        <v>2481</v>
      </c>
      <c r="P1112" t="s">
        <v>42</v>
      </c>
      <c r="W1112">
        <v>0</v>
      </c>
      <c r="X1112">
        <v>0</v>
      </c>
      <c r="Y1112">
        <v>0</v>
      </c>
    </row>
    <row r="1113" spans="2:25" x14ac:dyDescent="0.25">
      <c r="B1113">
        <v>100</v>
      </c>
      <c r="C1113" t="s">
        <v>24</v>
      </c>
      <c r="D1113" t="s">
        <v>2446</v>
      </c>
      <c r="E1113" t="s">
        <v>2447</v>
      </c>
      <c r="F1113" t="s">
        <v>2482</v>
      </c>
      <c r="G1113" t="s">
        <v>28</v>
      </c>
      <c r="H1113" t="s">
        <v>2483</v>
      </c>
      <c r="I1113" t="s">
        <v>30</v>
      </c>
      <c r="J1113" t="s">
        <v>31</v>
      </c>
      <c r="K1113" t="s">
        <v>2450</v>
      </c>
      <c r="L1113" t="s">
        <v>33</v>
      </c>
      <c r="M1113" t="s">
        <v>84</v>
      </c>
      <c r="N1113" t="s">
        <v>35</v>
      </c>
      <c r="O1113" t="s">
        <v>2484</v>
      </c>
      <c r="P1113" t="s">
        <v>47</v>
      </c>
      <c r="W1113">
        <v>0</v>
      </c>
      <c r="X1113">
        <v>0</v>
      </c>
      <c r="Y1113">
        <v>0</v>
      </c>
    </row>
    <row r="1114" spans="2:25" x14ac:dyDescent="0.25">
      <c r="B1114">
        <v>100</v>
      </c>
      <c r="C1114" t="s">
        <v>24</v>
      </c>
      <c r="D1114" t="s">
        <v>2446</v>
      </c>
      <c r="E1114" t="s">
        <v>2447</v>
      </c>
      <c r="F1114" t="s">
        <v>2485</v>
      </c>
      <c r="G1114" t="s">
        <v>28</v>
      </c>
      <c r="H1114" t="s">
        <v>2486</v>
      </c>
      <c r="I1114" t="s">
        <v>30</v>
      </c>
      <c r="J1114" t="s">
        <v>31</v>
      </c>
      <c r="K1114" t="s">
        <v>2450</v>
      </c>
      <c r="L1114" t="s">
        <v>33</v>
      </c>
      <c r="M1114" t="s">
        <v>88</v>
      </c>
      <c r="N1114" t="s">
        <v>35</v>
      </c>
      <c r="O1114" t="s">
        <v>2487</v>
      </c>
      <c r="P1114" t="s">
        <v>47</v>
      </c>
      <c r="W1114">
        <v>0</v>
      </c>
      <c r="X1114">
        <v>0</v>
      </c>
      <c r="Y1114">
        <v>0</v>
      </c>
    </row>
    <row r="1115" spans="2:25" x14ac:dyDescent="0.25">
      <c r="B1115">
        <v>100</v>
      </c>
      <c r="C1115" t="s">
        <v>24</v>
      </c>
      <c r="D1115" t="s">
        <v>2446</v>
      </c>
      <c r="E1115" t="s">
        <v>2447</v>
      </c>
      <c r="F1115" t="s">
        <v>2448</v>
      </c>
      <c r="G1115" t="s">
        <v>90</v>
      </c>
      <c r="H1115" t="s">
        <v>2488</v>
      </c>
      <c r="I1115" t="s">
        <v>30</v>
      </c>
      <c r="J1115" t="s">
        <v>31</v>
      </c>
      <c r="K1115" t="s">
        <v>2450</v>
      </c>
      <c r="L1115" t="s">
        <v>33</v>
      </c>
      <c r="M1115" t="s">
        <v>34</v>
      </c>
      <c r="N1115" t="s">
        <v>92</v>
      </c>
      <c r="O1115" t="s">
        <v>2489</v>
      </c>
      <c r="P1115" t="s">
        <v>37</v>
      </c>
      <c r="W1115">
        <v>0</v>
      </c>
      <c r="X1115">
        <v>0</v>
      </c>
      <c r="Y1115">
        <v>0</v>
      </c>
    </row>
    <row r="1116" spans="2:25" x14ac:dyDescent="0.25">
      <c r="B1116">
        <v>100</v>
      </c>
      <c r="C1116" t="s">
        <v>24</v>
      </c>
      <c r="D1116" t="s">
        <v>2446</v>
      </c>
      <c r="E1116" t="s">
        <v>2447</v>
      </c>
      <c r="F1116" t="s">
        <v>2452</v>
      </c>
      <c r="G1116" t="s">
        <v>90</v>
      </c>
      <c r="H1116" t="s">
        <v>2490</v>
      </c>
      <c r="I1116" t="s">
        <v>30</v>
      </c>
      <c r="J1116" t="s">
        <v>31</v>
      </c>
      <c r="K1116" t="s">
        <v>2450</v>
      </c>
      <c r="L1116" t="s">
        <v>33</v>
      </c>
      <c r="M1116" t="s">
        <v>40</v>
      </c>
      <c r="N1116" t="s">
        <v>92</v>
      </c>
      <c r="O1116" t="s">
        <v>2491</v>
      </c>
      <c r="P1116" t="s">
        <v>42</v>
      </c>
      <c r="W1116">
        <v>0</v>
      </c>
      <c r="X1116">
        <v>0</v>
      </c>
      <c r="Y1116">
        <v>0</v>
      </c>
    </row>
    <row r="1117" spans="2:25" x14ac:dyDescent="0.25">
      <c r="B1117">
        <v>100</v>
      </c>
      <c r="C1117" t="s">
        <v>24</v>
      </c>
      <c r="D1117" t="s">
        <v>2446</v>
      </c>
      <c r="E1117" t="s">
        <v>2447</v>
      </c>
      <c r="F1117" t="s">
        <v>2455</v>
      </c>
      <c r="G1117" t="s">
        <v>90</v>
      </c>
      <c r="H1117" t="s">
        <v>2492</v>
      </c>
      <c r="I1117" t="s">
        <v>30</v>
      </c>
      <c r="J1117" t="s">
        <v>31</v>
      </c>
      <c r="K1117" t="s">
        <v>2450</v>
      </c>
      <c r="L1117" t="s">
        <v>33</v>
      </c>
      <c r="M1117" t="s">
        <v>45</v>
      </c>
      <c r="N1117" t="s">
        <v>92</v>
      </c>
      <c r="O1117" t="s">
        <v>2493</v>
      </c>
      <c r="P1117" t="s">
        <v>47</v>
      </c>
      <c r="W1117">
        <v>0</v>
      </c>
      <c r="X1117">
        <v>0</v>
      </c>
      <c r="Y1117">
        <v>0</v>
      </c>
    </row>
    <row r="1118" spans="2:25" x14ac:dyDescent="0.25">
      <c r="B1118">
        <v>100</v>
      </c>
      <c r="C1118" t="s">
        <v>24</v>
      </c>
      <c r="D1118" t="s">
        <v>2446</v>
      </c>
      <c r="E1118" t="s">
        <v>2447</v>
      </c>
      <c r="F1118" t="s">
        <v>2458</v>
      </c>
      <c r="G1118" t="s">
        <v>90</v>
      </c>
      <c r="H1118" t="s">
        <v>2494</v>
      </c>
      <c r="I1118" t="s">
        <v>30</v>
      </c>
      <c r="J1118" t="s">
        <v>31</v>
      </c>
      <c r="K1118" t="s">
        <v>2450</v>
      </c>
      <c r="L1118" t="s">
        <v>33</v>
      </c>
      <c r="M1118" t="s">
        <v>50</v>
      </c>
      <c r="N1118" t="s">
        <v>92</v>
      </c>
      <c r="O1118" t="s">
        <v>2495</v>
      </c>
      <c r="P1118" t="s">
        <v>52</v>
      </c>
      <c r="W1118">
        <v>0</v>
      </c>
      <c r="X1118">
        <v>0</v>
      </c>
      <c r="Y1118">
        <v>0</v>
      </c>
    </row>
    <row r="1119" spans="2:25" x14ac:dyDescent="0.25">
      <c r="B1119">
        <v>100</v>
      </c>
      <c r="C1119" t="s">
        <v>24</v>
      </c>
      <c r="D1119" t="s">
        <v>2446</v>
      </c>
      <c r="E1119" t="s">
        <v>2447</v>
      </c>
      <c r="F1119" t="s">
        <v>2461</v>
      </c>
      <c r="G1119" t="s">
        <v>90</v>
      </c>
      <c r="H1119" t="s">
        <v>2496</v>
      </c>
      <c r="I1119" t="s">
        <v>30</v>
      </c>
      <c r="J1119" t="s">
        <v>31</v>
      </c>
      <c r="K1119" t="s">
        <v>2450</v>
      </c>
      <c r="L1119" t="s">
        <v>33</v>
      </c>
      <c r="M1119" t="s">
        <v>55</v>
      </c>
      <c r="N1119" t="s">
        <v>92</v>
      </c>
      <c r="O1119" t="s">
        <v>2497</v>
      </c>
      <c r="P1119" t="s">
        <v>42</v>
      </c>
      <c r="W1119">
        <v>0</v>
      </c>
      <c r="X1119">
        <v>0</v>
      </c>
      <c r="Y1119">
        <v>0</v>
      </c>
    </row>
    <row r="1120" spans="2:25" x14ac:dyDescent="0.25">
      <c r="B1120">
        <v>100</v>
      </c>
      <c r="C1120" t="s">
        <v>24</v>
      </c>
      <c r="D1120" t="s">
        <v>2446</v>
      </c>
      <c r="E1120" t="s">
        <v>2447</v>
      </c>
      <c r="F1120" t="s">
        <v>2464</v>
      </c>
      <c r="G1120" t="s">
        <v>90</v>
      </c>
      <c r="H1120" t="s">
        <v>2498</v>
      </c>
      <c r="I1120" t="s">
        <v>30</v>
      </c>
      <c r="J1120" t="s">
        <v>31</v>
      </c>
      <c r="K1120" t="s">
        <v>2450</v>
      </c>
      <c r="L1120" t="s">
        <v>33</v>
      </c>
      <c r="M1120" t="s">
        <v>59</v>
      </c>
      <c r="N1120" t="s">
        <v>92</v>
      </c>
      <c r="O1120" t="s">
        <v>2499</v>
      </c>
      <c r="P1120" t="s">
        <v>61</v>
      </c>
      <c r="W1120">
        <v>0</v>
      </c>
      <c r="X1120">
        <v>0</v>
      </c>
      <c r="Y1120">
        <v>0</v>
      </c>
    </row>
    <row r="1121" spans="2:25" x14ac:dyDescent="0.25">
      <c r="B1121">
        <v>100</v>
      </c>
      <c r="C1121" t="s">
        <v>24</v>
      </c>
      <c r="D1121" t="s">
        <v>2446</v>
      </c>
      <c r="E1121" t="s">
        <v>2447</v>
      </c>
      <c r="F1121" t="s">
        <v>2467</v>
      </c>
      <c r="G1121" t="s">
        <v>90</v>
      </c>
      <c r="H1121" t="s">
        <v>2500</v>
      </c>
      <c r="I1121" t="s">
        <v>30</v>
      </c>
      <c r="J1121" t="s">
        <v>31</v>
      </c>
      <c r="K1121" t="s">
        <v>2450</v>
      </c>
      <c r="L1121" t="s">
        <v>33</v>
      </c>
      <c r="M1121" t="s">
        <v>64</v>
      </c>
      <c r="N1121" t="s">
        <v>92</v>
      </c>
      <c r="O1121" t="s">
        <v>2501</v>
      </c>
      <c r="P1121" t="s">
        <v>61</v>
      </c>
      <c r="W1121">
        <v>0</v>
      </c>
      <c r="X1121">
        <v>0</v>
      </c>
      <c r="Y1121">
        <v>0</v>
      </c>
    </row>
    <row r="1122" spans="2:25" x14ac:dyDescent="0.25">
      <c r="B1122">
        <v>100</v>
      </c>
      <c r="C1122" t="s">
        <v>24</v>
      </c>
      <c r="D1122" t="s">
        <v>2446</v>
      </c>
      <c r="E1122" t="s">
        <v>2447</v>
      </c>
      <c r="F1122" t="s">
        <v>2470</v>
      </c>
      <c r="G1122" t="s">
        <v>90</v>
      </c>
      <c r="H1122" t="s">
        <v>2502</v>
      </c>
      <c r="I1122" t="s">
        <v>30</v>
      </c>
      <c r="J1122" t="s">
        <v>31</v>
      </c>
      <c r="K1122" t="s">
        <v>2450</v>
      </c>
      <c r="L1122" t="s">
        <v>33</v>
      </c>
      <c r="M1122" t="s">
        <v>68</v>
      </c>
      <c r="N1122" t="s">
        <v>92</v>
      </c>
      <c r="O1122" t="s">
        <v>2503</v>
      </c>
      <c r="P1122" t="s">
        <v>37</v>
      </c>
      <c r="W1122">
        <v>0</v>
      </c>
      <c r="X1122">
        <v>0</v>
      </c>
      <c r="Y1122">
        <v>0</v>
      </c>
    </row>
    <row r="1123" spans="2:25" x14ac:dyDescent="0.25">
      <c r="B1123">
        <v>100</v>
      </c>
      <c r="C1123" t="s">
        <v>24</v>
      </c>
      <c r="D1123" t="s">
        <v>2446</v>
      </c>
      <c r="E1123" t="s">
        <v>2447</v>
      </c>
      <c r="F1123" t="s">
        <v>2473</v>
      </c>
      <c r="G1123" t="s">
        <v>90</v>
      </c>
      <c r="H1123" t="s">
        <v>2504</v>
      </c>
      <c r="I1123" t="s">
        <v>30</v>
      </c>
      <c r="J1123" t="s">
        <v>31</v>
      </c>
      <c r="K1123" t="s">
        <v>2450</v>
      </c>
      <c r="L1123" t="s">
        <v>33</v>
      </c>
      <c r="M1123" t="s">
        <v>72</v>
      </c>
      <c r="N1123" t="s">
        <v>92</v>
      </c>
      <c r="O1123" t="s">
        <v>2505</v>
      </c>
      <c r="P1123" t="s">
        <v>37</v>
      </c>
      <c r="W1123">
        <v>0</v>
      </c>
      <c r="X1123">
        <v>0</v>
      </c>
      <c r="Y1123">
        <v>0</v>
      </c>
    </row>
    <row r="1124" spans="2:25" x14ac:dyDescent="0.25">
      <c r="B1124">
        <v>100</v>
      </c>
      <c r="C1124" t="s">
        <v>24</v>
      </c>
      <c r="D1124" t="s">
        <v>2446</v>
      </c>
      <c r="E1124" t="s">
        <v>2447</v>
      </c>
      <c r="F1124" t="s">
        <v>2476</v>
      </c>
      <c r="G1124" t="s">
        <v>90</v>
      </c>
      <c r="H1124" t="s">
        <v>2506</v>
      </c>
      <c r="I1124" t="s">
        <v>30</v>
      </c>
      <c r="J1124" t="s">
        <v>31</v>
      </c>
      <c r="K1124" t="s">
        <v>2450</v>
      </c>
      <c r="L1124" t="s">
        <v>33</v>
      </c>
      <c r="M1124" t="s">
        <v>76</v>
      </c>
      <c r="N1124" t="s">
        <v>92</v>
      </c>
      <c r="O1124" t="s">
        <v>2507</v>
      </c>
      <c r="P1124" t="s">
        <v>37</v>
      </c>
      <c r="W1124">
        <v>0</v>
      </c>
      <c r="X1124">
        <v>0</v>
      </c>
      <c r="Y1124">
        <v>0</v>
      </c>
    </row>
    <row r="1125" spans="2:25" x14ac:dyDescent="0.25">
      <c r="B1125">
        <v>100</v>
      </c>
      <c r="C1125" t="s">
        <v>24</v>
      </c>
      <c r="D1125" t="s">
        <v>2446</v>
      </c>
      <c r="E1125" t="s">
        <v>2447</v>
      </c>
      <c r="F1125" t="s">
        <v>2479</v>
      </c>
      <c r="G1125" t="s">
        <v>90</v>
      </c>
      <c r="H1125" t="s">
        <v>2508</v>
      </c>
      <c r="I1125" t="s">
        <v>30</v>
      </c>
      <c r="J1125" t="s">
        <v>31</v>
      </c>
      <c r="K1125" t="s">
        <v>2450</v>
      </c>
      <c r="L1125" t="s">
        <v>33</v>
      </c>
      <c r="M1125" t="s">
        <v>80</v>
      </c>
      <c r="N1125" t="s">
        <v>92</v>
      </c>
      <c r="O1125" t="s">
        <v>2509</v>
      </c>
      <c r="P1125" t="s">
        <v>42</v>
      </c>
      <c r="W1125">
        <v>0</v>
      </c>
      <c r="X1125">
        <v>0</v>
      </c>
      <c r="Y1125">
        <v>0</v>
      </c>
    </row>
    <row r="1126" spans="2:25" x14ac:dyDescent="0.25">
      <c r="B1126">
        <v>100</v>
      </c>
      <c r="C1126" t="s">
        <v>24</v>
      </c>
      <c r="D1126" t="s">
        <v>2446</v>
      </c>
      <c r="E1126" t="s">
        <v>2447</v>
      </c>
      <c r="F1126" t="s">
        <v>2482</v>
      </c>
      <c r="G1126" t="s">
        <v>90</v>
      </c>
      <c r="H1126" t="s">
        <v>2510</v>
      </c>
      <c r="I1126" t="s">
        <v>30</v>
      </c>
      <c r="J1126" t="s">
        <v>31</v>
      </c>
      <c r="K1126" t="s">
        <v>2450</v>
      </c>
      <c r="L1126" t="s">
        <v>33</v>
      </c>
      <c r="M1126" t="s">
        <v>84</v>
      </c>
      <c r="N1126" t="s">
        <v>92</v>
      </c>
      <c r="O1126" t="s">
        <v>2511</v>
      </c>
      <c r="P1126" t="s">
        <v>47</v>
      </c>
      <c r="W1126">
        <v>0</v>
      </c>
      <c r="X1126">
        <v>0</v>
      </c>
      <c r="Y1126">
        <v>0</v>
      </c>
    </row>
    <row r="1127" spans="2:25" x14ac:dyDescent="0.25">
      <c r="B1127">
        <v>100</v>
      </c>
      <c r="C1127" t="s">
        <v>24</v>
      </c>
      <c r="D1127" t="s">
        <v>2446</v>
      </c>
      <c r="E1127" t="s">
        <v>2447</v>
      </c>
      <c r="F1127" t="s">
        <v>2485</v>
      </c>
      <c r="G1127" t="s">
        <v>90</v>
      </c>
      <c r="H1127" t="s">
        <v>2512</v>
      </c>
      <c r="I1127" t="s">
        <v>30</v>
      </c>
      <c r="J1127" t="s">
        <v>31</v>
      </c>
      <c r="K1127" t="s">
        <v>2450</v>
      </c>
      <c r="L1127" t="s">
        <v>33</v>
      </c>
      <c r="M1127" t="s">
        <v>88</v>
      </c>
      <c r="N1127" t="s">
        <v>92</v>
      </c>
      <c r="O1127" t="s">
        <v>2513</v>
      </c>
      <c r="P1127" t="s">
        <v>47</v>
      </c>
      <c r="W1127">
        <v>0</v>
      </c>
      <c r="X1127">
        <v>0</v>
      </c>
      <c r="Y1127">
        <v>0</v>
      </c>
    </row>
    <row r="1128" spans="2:25" x14ac:dyDescent="0.25">
      <c r="B1128">
        <v>100</v>
      </c>
      <c r="C1128" t="s">
        <v>24</v>
      </c>
      <c r="D1128" t="s">
        <v>2446</v>
      </c>
      <c r="E1128" t="s">
        <v>2447</v>
      </c>
      <c r="F1128" t="s">
        <v>2448</v>
      </c>
      <c r="G1128" t="s">
        <v>118</v>
      </c>
      <c r="H1128" t="s">
        <v>2514</v>
      </c>
      <c r="I1128" t="s">
        <v>30</v>
      </c>
      <c r="J1128" t="s">
        <v>31</v>
      </c>
      <c r="K1128" t="s">
        <v>2450</v>
      </c>
      <c r="L1128" t="s">
        <v>33</v>
      </c>
      <c r="M1128" t="s">
        <v>34</v>
      </c>
      <c r="N1128" t="s">
        <v>120</v>
      </c>
      <c r="O1128" t="s">
        <v>2515</v>
      </c>
      <c r="P1128" t="s">
        <v>37</v>
      </c>
      <c r="W1128">
        <v>0</v>
      </c>
      <c r="X1128">
        <v>0</v>
      </c>
      <c r="Y1128">
        <v>0</v>
      </c>
    </row>
    <row r="1129" spans="2:25" x14ac:dyDescent="0.25">
      <c r="B1129">
        <v>100</v>
      </c>
      <c r="C1129" t="s">
        <v>24</v>
      </c>
      <c r="D1129" t="s">
        <v>2446</v>
      </c>
      <c r="E1129" t="s">
        <v>2447</v>
      </c>
      <c r="F1129" t="s">
        <v>2452</v>
      </c>
      <c r="G1129" t="s">
        <v>118</v>
      </c>
      <c r="H1129" t="s">
        <v>2516</v>
      </c>
      <c r="I1129" t="s">
        <v>30</v>
      </c>
      <c r="J1129" t="s">
        <v>31</v>
      </c>
      <c r="K1129" t="s">
        <v>2450</v>
      </c>
      <c r="L1129" t="s">
        <v>33</v>
      </c>
      <c r="M1129" t="s">
        <v>40</v>
      </c>
      <c r="N1129" t="s">
        <v>120</v>
      </c>
      <c r="O1129" t="s">
        <v>2517</v>
      </c>
      <c r="P1129" t="s">
        <v>42</v>
      </c>
      <c r="W1129">
        <v>0</v>
      </c>
      <c r="X1129">
        <v>0</v>
      </c>
      <c r="Y1129">
        <v>0</v>
      </c>
    </row>
    <row r="1130" spans="2:25" x14ac:dyDescent="0.25">
      <c r="B1130">
        <v>100</v>
      </c>
      <c r="C1130" t="s">
        <v>24</v>
      </c>
      <c r="D1130" t="s">
        <v>2446</v>
      </c>
      <c r="E1130" t="s">
        <v>2447</v>
      </c>
      <c r="F1130" t="s">
        <v>2455</v>
      </c>
      <c r="G1130" t="s">
        <v>118</v>
      </c>
      <c r="H1130" t="s">
        <v>2518</v>
      </c>
      <c r="I1130" t="s">
        <v>30</v>
      </c>
      <c r="J1130" t="s">
        <v>31</v>
      </c>
      <c r="K1130" t="s">
        <v>2450</v>
      </c>
      <c r="L1130" t="s">
        <v>33</v>
      </c>
      <c r="M1130" t="s">
        <v>45</v>
      </c>
      <c r="N1130" t="s">
        <v>120</v>
      </c>
      <c r="O1130" t="s">
        <v>2519</v>
      </c>
      <c r="P1130" t="s">
        <v>47</v>
      </c>
      <c r="W1130">
        <v>0</v>
      </c>
      <c r="X1130">
        <v>0</v>
      </c>
      <c r="Y1130">
        <v>0</v>
      </c>
    </row>
    <row r="1131" spans="2:25" x14ac:dyDescent="0.25">
      <c r="B1131">
        <v>100</v>
      </c>
      <c r="C1131" t="s">
        <v>24</v>
      </c>
      <c r="D1131" t="s">
        <v>2446</v>
      </c>
      <c r="E1131" t="s">
        <v>2447</v>
      </c>
      <c r="F1131" t="s">
        <v>2458</v>
      </c>
      <c r="G1131" t="s">
        <v>118</v>
      </c>
      <c r="H1131" t="s">
        <v>2520</v>
      </c>
      <c r="I1131" t="s">
        <v>30</v>
      </c>
      <c r="J1131" t="s">
        <v>31</v>
      </c>
      <c r="K1131" t="s">
        <v>2450</v>
      </c>
      <c r="L1131" t="s">
        <v>33</v>
      </c>
      <c r="M1131" t="s">
        <v>50</v>
      </c>
      <c r="N1131" t="s">
        <v>120</v>
      </c>
      <c r="O1131" t="s">
        <v>2521</v>
      </c>
      <c r="P1131" t="s">
        <v>52</v>
      </c>
      <c r="W1131">
        <v>0</v>
      </c>
      <c r="X1131">
        <v>0</v>
      </c>
      <c r="Y1131">
        <v>0</v>
      </c>
    </row>
    <row r="1132" spans="2:25" x14ac:dyDescent="0.25">
      <c r="B1132">
        <v>100</v>
      </c>
      <c r="C1132" t="s">
        <v>24</v>
      </c>
      <c r="D1132" t="s">
        <v>2446</v>
      </c>
      <c r="E1132" t="s">
        <v>2447</v>
      </c>
      <c r="F1132" t="s">
        <v>2461</v>
      </c>
      <c r="G1132" t="s">
        <v>118</v>
      </c>
      <c r="H1132" t="s">
        <v>2522</v>
      </c>
      <c r="I1132" t="s">
        <v>30</v>
      </c>
      <c r="J1132" t="s">
        <v>31</v>
      </c>
      <c r="K1132" t="s">
        <v>2450</v>
      </c>
      <c r="L1132" t="s">
        <v>33</v>
      </c>
      <c r="M1132" t="s">
        <v>55</v>
      </c>
      <c r="N1132" t="s">
        <v>120</v>
      </c>
      <c r="O1132" t="s">
        <v>2523</v>
      </c>
      <c r="P1132" t="s">
        <v>42</v>
      </c>
      <c r="W1132">
        <v>0</v>
      </c>
      <c r="X1132">
        <v>0</v>
      </c>
      <c r="Y1132">
        <v>0</v>
      </c>
    </row>
    <row r="1133" spans="2:25" x14ac:dyDescent="0.25">
      <c r="B1133">
        <v>100</v>
      </c>
      <c r="C1133" t="s">
        <v>24</v>
      </c>
      <c r="D1133" t="s">
        <v>2446</v>
      </c>
      <c r="E1133" t="s">
        <v>2447</v>
      </c>
      <c r="F1133" t="s">
        <v>2464</v>
      </c>
      <c r="G1133" t="s">
        <v>118</v>
      </c>
      <c r="H1133" t="s">
        <v>2524</v>
      </c>
      <c r="I1133" t="s">
        <v>30</v>
      </c>
      <c r="J1133" t="s">
        <v>31</v>
      </c>
      <c r="K1133" t="s">
        <v>2450</v>
      </c>
      <c r="L1133" t="s">
        <v>33</v>
      </c>
      <c r="M1133" t="s">
        <v>59</v>
      </c>
      <c r="N1133" t="s">
        <v>120</v>
      </c>
      <c r="O1133" t="s">
        <v>2525</v>
      </c>
      <c r="P1133" t="s">
        <v>61</v>
      </c>
      <c r="W1133">
        <v>0</v>
      </c>
      <c r="X1133">
        <v>0</v>
      </c>
      <c r="Y1133">
        <v>0</v>
      </c>
    </row>
    <row r="1134" spans="2:25" x14ac:dyDescent="0.25">
      <c r="B1134">
        <v>100</v>
      </c>
      <c r="C1134" t="s">
        <v>24</v>
      </c>
      <c r="D1134" t="s">
        <v>2446</v>
      </c>
      <c r="E1134" t="s">
        <v>2447</v>
      </c>
      <c r="F1134" t="s">
        <v>2467</v>
      </c>
      <c r="G1134" t="s">
        <v>118</v>
      </c>
      <c r="H1134" t="s">
        <v>2526</v>
      </c>
      <c r="I1134" t="s">
        <v>30</v>
      </c>
      <c r="J1134" t="s">
        <v>31</v>
      </c>
      <c r="K1134" t="s">
        <v>2450</v>
      </c>
      <c r="L1134" t="s">
        <v>33</v>
      </c>
      <c r="M1134" t="s">
        <v>64</v>
      </c>
      <c r="N1134" t="s">
        <v>120</v>
      </c>
      <c r="O1134" t="s">
        <v>2527</v>
      </c>
      <c r="P1134" t="s">
        <v>61</v>
      </c>
      <c r="W1134">
        <v>0</v>
      </c>
      <c r="X1134">
        <v>0</v>
      </c>
      <c r="Y1134">
        <v>0</v>
      </c>
    </row>
    <row r="1135" spans="2:25" x14ac:dyDescent="0.25">
      <c r="B1135">
        <v>100</v>
      </c>
      <c r="C1135" t="s">
        <v>24</v>
      </c>
      <c r="D1135" t="s">
        <v>2446</v>
      </c>
      <c r="E1135" t="s">
        <v>2447</v>
      </c>
      <c r="F1135" t="s">
        <v>2470</v>
      </c>
      <c r="G1135" t="s">
        <v>118</v>
      </c>
      <c r="H1135" t="s">
        <v>2528</v>
      </c>
      <c r="I1135" t="s">
        <v>30</v>
      </c>
      <c r="J1135" t="s">
        <v>31</v>
      </c>
      <c r="K1135" t="s">
        <v>2450</v>
      </c>
      <c r="L1135" t="s">
        <v>33</v>
      </c>
      <c r="M1135" t="s">
        <v>68</v>
      </c>
      <c r="N1135" t="s">
        <v>120</v>
      </c>
      <c r="O1135" t="s">
        <v>2529</v>
      </c>
      <c r="P1135" t="s">
        <v>37</v>
      </c>
      <c r="W1135">
        <v>0</v>
      </c>
      <c r="X1135">
        <v>0</v>
      </c>
      <c r="Y1135">
        <v>0</v>
      </c>
    </row>
    <row r="1136" spans="2:25" x14ac:dyDescent="0.25">
      <c r="B1136">
        <v>100</v>
      </c>
      <c r="C1136" t="s">
        <v>24</v>
      </c>
      <c r="D1136" t="s">
        <v>2446</v>
      </c>
      <c r="E1136" t="s">
        <v>2447</v>
      </c>
      <c r="F1136" t="s">
        <v>2473</v>
      </c>
      <c r="G1136" t="s">
        <v>118</v>
      </c>
      <c r="H1136" t="s">
        <v>2530</v>
      </c>
      <c r="I1136" t="s">
        <v>30</v>
      </c>
      <c r="J1136" t="s">
        <v>31</v>
      </c>
      <c r="K1136" t="s">
        <v>2450</v>
      </c>
      <c r="L1136" t="s">
        <v>33</v>
      </c>
      <c r="M1136" t="s">
        <v>72</v>
      </c>
      <c r="N1136" t="s">
        <v>120</v>
      </c>
      <c r="O1136" t="s">
        <v>2531</v>
      </c>
      <c r="P1136" t="s">
        <v>37</v>
      </c>
      <c r="W1136">
        <v>0</v>
      </c>
      <c r="X1136">
        <v>0</v>
      </c>
      <c r="Y1136">
        <v>0</v>
      </c>
    </row>
    <row r="1137" spans="2:25" x14ac:dyDescent="0.25">
      <c r="B1137">
        <v>100</v>
      </c>
      <c r="C1137" t="s">
        <v>24</v>
      </c>
      <c r="D1137" t="s">
        <v>2446</v>
      </c>
      <c r="E1137" t="s">
        <v>2447</v>
      </c>
      <c r="F1137" t="s">
        <v>2476</v>
      </c>
      <c r="G1137" t="s">
        <v>118</v>
      </c>
      <c r="H1137" t="s">
        <v>2532</v>
      </c>
      <c r="I1137" t="s">
        <v>30</v>
      </c>
      <c r="J1137" t="s">
        <v>31</v>
      </c>
      <c r="K1137" t="s">
        <v>2450</v>
      </c>
      <c r="L1137" t="s">
        <v>33</v>
      </c>
      <c r="M1137" t="s">
        <v>76</v>
      </c>
      <c r="N1137" t="s">
        <v>120</v>
      </c>
      <c r="O1137" t="s">
        <v>2533</v>
      </c>
      <c r="P1137" t="s">
        <v>37</v>
      </c>
      <c r="W1137">
        <v>0</v>
      </c>
      <c r="X1137">
        <v>0</v>
      </c>
      <c r="Y1137">
        <v>0</v>
      </c>
    </row>
    <row r="1138" spans="2:25" x14ac:dyDescent="0.25">
      <c r="B1138">
        <v>100</v>
      </c>
      <c r="C1138" t="s">
        <v>24</v>
      </c>
      <c r="D1138" t="s">
        <v>2446</v>
      </c>
      <c r="E1138" t="s">
        <v>2447</v>
      </c>
      <c r="F1138" t="s">
        <v>2479</v>
      </c>
      <c r="G1138" t="s">
        <v>118</v>
      </c>
      <c r="H1138" t="s">
        <v>2534</v>
      </c>
      <c r="I1138" t="s">
        <v>30</v>
      </c>
      <c r="J1138" t="s">
        <v>31</v>
      </c>
      <c r="K1138" t="s">
        <v>2450</v>
      </c>
      <c r="L1138" t="s">
        <v>33</v>
      </c>
      <c r="M1138" t="s">
        <v>80</v>
      </c>
      <c r="N1138" t="s">
        <v>120</v>
      </c>
      <c r="O1138" t="s">
        <v>2535</v>
      </c>
      <c r="P1138" t="s">
        <v>42</v>
      </c>
      <c r="W1138">
        <v>0</v>
      </c>
      <c r="X1138">
        <v>0</v>
      </c>
      <c r="Y1138">
        <v>0</v>
      </c>
    </row>
    <row r="1139" spans="2:25" x14ac:dyDescent="0.25">
      <c r="B1139">
        <v>100</v>
      </c>
      <c r="C1139" t="s">
        <v>24</v>
      </c>
      <c r="D1139" t="s">
        <v>2446</v>
      </c>
      <c r="E1139" t="s">
        <v>2447</v>
      </c>
      <c r="F1139" t="s">
        <v>2482</v>
      </c>
      <c r="G1139" t="s">
        <v>118</v>
      </c>
      <c r="H1139" t="s">
        <v>2536</v>
      </c>
      <c r="I1139" t="s">
        <v>30</v>
      </c>
      <c r="J1139" t="s">
        <v>31</v>
      </c>
      <c r="K1139" t="s">
        <v>2450</v>
      </c>
      <c r="L1139" t="s">
        <v>33</v>
      </c>
      <c r="M1139" t="s">
        <v>84</v>
      </c>
      <c r="N1139" t="s">
        <v>120</v>
      </c>
      <c r="O1139" t="s">
        <v>2537</v>
      </c>
      <c r="P1139" t="s">
        <v>47</v>
      </c>
      <c r="W1139">
        <v>0</v>
      </c>
      <c r="X1139">
        <v>0</v>
      </c>
      <c r="Y1139">
        <v>0</v>
      </c>
    </row>
    <row r="1140" spans="2:25" x14ac:dyDescent="0.25">
      <c r="B1140">
        <v>100</v>
      </c>
      <c r="C1140" t="s">
        <v>24</v>
      </c>
      <c r="D1140" t="s">
        <v>2446</v>
      </c>
      <c r="E1140" t="s">
        <v>2447</v>
      </c>
      <c r="F1140" t="s">
        <v>2485</v>
      </c>
      <c r="G1140" t="s">
        <v>118</v>
      </c>
      <c r="H1140" t="s">
        <v>2538</v>
      </c>
      <c r="I1140" t="s">
        <v>30</v>
      </c>
      <c r="J1140" t="s">
        <v>31</v>
      </c>
      <c r="K1140" t="s">
        <v>2450</v>
      </c>
      <c r="L1140" t="s">
        <v>33</v>
      </c>
      <c r="M1140" t="s">
        <v>88</v>
      </c>
      <c r="N1140" t="s">
        <v>120</v>
      </c>
      <c r="O1140" t="s">
        <v>2539</v>
      </c>
      <c r="P1140" t="s">
        <v>47</v>
      </c>
      <c r="W1140">
        <v>0</v>
      </c>
      <c r="X1140">
        <v>0</v>
      </c>
      <c r="Y1140">
        <v>0</v>
      </c>
    </row>
    <row r="1141" spans="2:25" x14ac:dyDescent="0.25">
      <c r="B1141">
        <v>100</v>
      </c>
      <c r="C1141" t="s">
        <v>24</v>
      </c>
      <c r="D1141" t="s">
        <v>2446</v>
      </c>
      <c r="E1141" t="s">
        <v>2447</v>
      </c>
      <c r="F1141" t="s">
        <v>2448</v>
      </c>
      <c r="G1141" t="s">
        <v>146</v>
      </c>
      <c r="H1141" t="s">
        <v>2540</v>
      </c>
      <c r="I1141" t="s">
        <v>30</v>
      </c>
      <c r="J1141" t="s">
        <v>31</v>
      </c>
      <c r="K1141" t="s">
        <v>2450</v>
      </c>
      <c r="L1141" t="s">
        <v>33</v>
      </c>
      <c r="M1141" t="s">
        <v>34</v>
      </c>
      <c r="N1141" t="s">
        <v>148</v>
      </c>
      <c r="O1141" t="s">
        <v>2541</v>
      </c>
      <c r="P1141" t="s">
        <v>37</v>
      </c>
      <c r="W1141">
        <v>0</v>
      </c>
      <c r="X1141">
        <v>0</v>
      </c>
      <c r="Y1141">
        <v>0</v>
      </c>
    </row>
    <row r="1142" spans="2:25" x14ac:dyDescent="0.25">
      <c r="B1142">
        <v>100</v>
      </c>
      <c r="C1142" t="s">
        <v>24</v>
      </c>
      <c r="D1142" t="s">
        <v>2446</v>
      </c>
      <c r="E1142" t="s">
        <v>2447</v>
      </c>
      <c r="F1142" t="s">
        <v>2452</v>
      </c>
      <c r="G1142" t="s">
        <v>146</v>
      </c>
      <c r="H1142" t="s">
        <v>2542</v>
      </c>
      <c r="I1142" t="s">
        <v>30</v>
      </c>
      <c r="J1142" t="s">
        <v>31</v>
      </c>
      <c r="K1142" t="s">
        <v>2450</v>
      </c>
      <c r="L1142" t="s">
        <v>33</v>
      </c>
      <c r="M1142" t="s">
        <v>40</v>
      </c>
      <c r="N1142" t="s">
        <v>148</v>
      </c>
      <c r="O1142" t="s">
        <v>2543</v>
      </c>
      <c r="P1142" t="s">
        <v>42</v>
      </c>
      <c r="W1142">
        <v>0</v>
      </c>
      <c r="X1142">
        <v>0</v>
      </c>
      <c r="Y1142">
        <v>0</v>
      </c>
    </row>
    <row r="1143" spans="2:25" x14ac:dyDescent="0.25">
      <c r="B1143">
        <v>100</v>
      </c>
      <c r="C1143" t="s">
        <v>24</v>
      </c>
      <c r="D1143" t="s">
        <v>2446</v>
      </c>
      <c r="E1143" t="s">
        <v>2447</v>
      </c>
      <c r="F1143" t="s">
        <v>2455</v>
      </c>
      <c r="G1143" t="s">
        <v>146</v>
      </c>
      <c r="H1143" t="s">
        <v>2544</v>
      </c>
      <c r="I1143" t="s">
        <v>30</v>
      </c>
      <c r="J1143" t="s">
        <v>31</v>
      </c>
      <c r="K1143" t="s">
        <v>2450</v>
      </c>
      <c r="L1143" t="s">
        <v>33</v>
      </c>
      <c r="M1143" t="s">
        <v>45</v>
      </c>
      <c r="N1143" t="s">
        <v>148</v>
      </c>
      <c r="O1143" t="s">
        <v>2545</v>
      </c>
      <c r="P1143" t="s">
        <v>47</v>
      </c>
      <c r="W1143">
        <v>0</v>
      </c>
      <c r="X1143">
        <v>0</v>
      </c>
      <c r="Y1143">
        <v>0</v>
      </c>
    </row>
    <row r="1144" spans="2:25" x14ac:dyDescent="0.25">
      <c r="B1144">
        <v>100</v>
      </c>
      <c r="C1144" t="s">
        <v>24</v>
      </c>
      <c r="D1144" t="s">
        <v>2446</v>
      </c>
      <c r="E1144" t="s">
        <v>2447</v>
      </c>
      <c r="F1144" t="s">
        <v>2458</v>
      </c>
      <c r="G1144" t="s">
        <v>146</v>
      </c>
      <c r="H1144" t="s">
        <v>2546</v>
      </c>
      <c r="I1144" t="s">
        <v>30</v>
      </c>
      <c r="J1144" t="s">
        <v>31</v>
      </c>
      <c r="K1144" t="s">
        <v>2450</v>
      </c>
      <c r="L1144" t="s">
        <v>33</v>
      </c>
      <c r="M1144" t="s">
        <v>50</v>
      </c>
      <c r="N1144" t="s">
        <v>148</v>
      </c>
      <c r="O1144" t="s">
        <v>2547</v>
      </c>
      <c r="P1144" t="s">
        <v>52</v>
      </c>
      <c r="W1144">
        <v>0</v>
      </c>
      <c r="X1144">
        <v>0</v>
      </c>
      <c r="Y1144">
        <v>0</v>
      </c>
    </row>
    <row r="1145" spans="2:25" x14ac:dyDescent="0.25">
      <c r="B1145">
        <v>100</v>
      </c>
      <c r="C1145" t="s">
        <v>24</v>
      </c>
      <c r="D1145" t="s">
        <v>2446</v>
      </c>
      <c r="E1145" t="s">
        <v>2447</v>
      </c>
      <c r="F1145" t="s">
        <v>2461</v>
      </c>
      <c r="G1145" t="s">
        <v>146</v>
      </c>
      <c r="H1145" t="s">
        <v>2548</v>
      </c>
      <c r="I1145" t="s">
        <v>30</v>
      </c>
      <c r="J1145" t="s">
        <v>31</v>
      </c>
      <c r="K1145" t="s">
        <v>2450</v>
      </c>
      <c r="L1145" t="s">
        <v>33</v>
      </c>
      <c r="M1145" t="s">
        <v>55</v>
      </c>
      <c r="N1145" t="s">
        <v>148</v>
      </c>
      <c r="O1145" t="s">
        <v>2549</v>
      </c>
      <c r="P1145" t="s">
        <v>42</v>
      </c>
      <c r="W1145">
        <v>0</v>
      </c>
      <c r="X1145">
        <v>0</v>
      </c>
      <c r="Y1145">
        <v>0</v>
      </c>
    </row>
    <row r="1146" spans="2:25" x14ac:dyDescent="0.25">
      <c r="B1146">
        <v>100</v>
      </c>
      <c r="C1146" t="s">
        <v>24</v>
      </c>
      <c r="D1146" t="s">
        <v>2446</v>
      </c>
      <c r="E1146" t="s">
        <v>2447</v>
      </c>
      <c r="F1146" t="s">
        <v>2464</v>
      </c>
      <c r="G1146" t="s">
        <v>146</v>
      </c>
      <c r="H1146" t="s">
        <v>2550</v>
      </c>
      <c r="I1146" t="s">
        <v>30</v>
      </c>
      <c r="J1146" t="s">
        <v>31</v>
      </c>
      <c r="K1146" t="s">
        <v>2450</v>
      </c>
      <c r="L1146" t="s">
        <v>33</v>
      </c>
      <c r="M1146" t="s">
        <v>59</v>
      </c>
      <c r="N1146" t="s">
        <v>148</v>
      </c>
      <c r="O1146" t="s">
        <v>2551</v>
      </c>
      <c r="P1146" t="s">
        <v>61</v>
      </c>
      <c r="W1146">
        <v>0</v>
      </c>
      <c r="X1146">
        <v>0</v>
      </c>
      <c r="Y1146">
        <v>0</v>
      </c>
    </row>
    <row r="1147" spans="2:25" x14ac:dyDescent="0.25">
      <c r="B1147">
        <v>100</v>
      </c>
      <c r="C1147" t="s">
        <v>24</v>
      </c>
      <c r="D1147" t="s">
        <v>2446</v>
      </c>
      <c r="E1147" t="s">
        <v>2447</v>
      </c>
      <c r="F1147" t="s">
        <v>2467</v>
      </c>
      <c r="G1147" t="s">
        <v>146</v>
      </c>
      <c r="H1147" t="s">
        <v>2552</v>
      </c>
      <c r="I1147" t="s">
        <v>30</v>
      </c>
      <c r="J1147" t="s">
        <v>31</v>
      </c>
      <c r="K1147" t="s">
        <v>2450</v>
      </c>
      <c r="L1147" t="s">
        <v>33</v>
      </c>
      <c r="M1147" t="s">
        <v>64</v>
      </c>
      <c r="N1147" t="s">
        <v>148</v>
      </c>
      <c r="O1147" t="s">
        <v>2553</v>
      </c>
      <c r="P1147" t="s">
        <v>61</v>
      </c>
      <c r="W1147">
        <v>0</v>
      </c>
      <c r="X1147">
        <v>0</v>
      </c>
      <c r="Y1147">
        <v>0</v>
      </c>
    </row>
    <row r="1148" spans="2:25" x14ac:dyDescent="0.25">
      <c r="B1148">
        <v>100</v>
      </c>
      <c r="C1148" t="s">
        <v>24</v>
      </c>
      <c r="D1148" t="s">
        <v>2446</v>
      </c>
      <c r="E1148" t="s">
        <v>2447</v>
      </c>
      <c r="F1148" t="s">
        <v>2470</v>
      </c>
      <c r="G1148" t="s">
        <v>146</v>
      </c>
      <c r="H1148" t="s">
        <v>2554</v>
      </c>
      <c r="I1148" t="s">
        <v>30</v>
      </c>
      <c r="J1148" t="s">
        <v>31</v>
      </c>
      <c r="K1148" t="s">
        <v>2450</v>
      </c>
      <c r="L1148" t="s">
        <v>33</v>
      </c>
      <c r="M1148" t="s">
        <v>68</v>
      </c>
      <c r="N1148" t="s">
        <v>148</v>
      </c>
      <c r="O1148" t="s">
        <v>2555</v>
      </c>
      <c r="P1148" t="s">
        <v>37</v>
      </c>
      <c r="W1148">
        <v>0</v>
      </c>
      <c r="X1148">
        <v>0</v>
      </c>
      <c r="Y1148">
        <v>0</v>
      </c>
    </row>
    <row r="1149" spans="2:25" x14ac:dyDescent="0.25">
      <c r="B1149">
        <v>100</v>
      </c>
      <c r="C1149" t="s">
        <v>24</v>
      </c>
      <c r="D1149" t="s">
        <v>2446</v>
      </c>
      <c r="E1149" t="s">
        <v>2447</v>
      </c>
      <c r="F1149" t="s">
        <v>2473</v>
      </c>
      <c r="G1149" t="s">
        <v>146</v>
      </c>
      <c r="H1149" t="s">
        <v>2556</v>
      </c>
      <c r="I1149" t="s">
        <v>30</v>
      </c>
      <c r="J1149" t="s">
        <v>31</v>
      </c>
      <c r="K1149" t="s">
        <v>2450</v>
      </c>
      <c r="L1149" t="s">
        <v>33</v>
      </c>
      <c r="M1149" t="s">
        <v>72</v>
      </c>
      <c r="N1149" t="s">
        <v>148</v>
      </c>
      <c r="O1149" t="s">
        <v>2557</v>
      </c>
      <c r="P1149" t="s">
        <v>37</v>
      </c>
      <c r="W1149">
        <v>0</v>
      </c>
      <c r="X1149">
        <v>0</v>
      </c>
      <c r="Y1149">
        <v>0</v>
      </c>
    </row>
    <row r="1150" spans="2:25" x14ac:dyDescent="0.25">
      <c r="B1150">
        <v>100</v>
      </c>
      <c r="C1150" t="s">
        <v>24</v>
      </c>
      <c r="D1150" t="s">
        <v>2446</v>
      </c>
      <c r="E1150" t="s">
        <v>2447</v>
      </c>
      <c r="F1150" t="s">
        <v>2476</v>
      </c>
      <c r="G1150" t="s">
        <v>146</v>
      </c>
      <c r="H1150" t="s">
        <v>2558</v>
      </c>
      <c r="I1150" t="s">
        <v>30</v>
      </c>
      <c r="J1150" t="s">
        <v>31</v>
      </c>
      <c r="K1150" t="s">
        <v>2450</v>
      </c>
      <c r="L1150" t="s">
        <v>33</v>
      </c>
      <c r="M1150" t="s">
        <v>76</v>
      </c>
      <c r="N1150" t="s">
        <v>148</v>
      </c>
      <c r="O1150" t="s">
        <v>2559</v>
      </c>
      <c r="P1150" t="s">
        <v>37</v>
      </c>
      <c r="W1150">
        <v>0</v>
      </c>
      <c r="X1150">
        <v>0</v>
      </c>
      <c r="Y1150">
        <v>0</v>
      </c>
    </row>
    <row r="1151" spans="2:25" x14ac:dyDescent="0.25">
      <c r="B1151">
        <v>100</v>
      </c>
      <c r="C1151" t="s">
        <v>24</v>
      </c>
      <c r="D1151" t="s">
        <v>2446</v>
      </c>
      <c r="E1151" t="s">
        <v>2447</v>
      </c>
      <c r="F1151" t="s">
        <v>2479</v>
      </c>
      <c r="G1151" t="s">
        <v>146</v>
      </c>
      <c r="H1151" t="s">
        <v>2560</v>
      </c>
      <c r="I1151" t="s">
        <v>30</v>
      </c>
      <c r="J1151" t="s">
        <v>31</v>
      </c>
      <c r="K1151" t="s">
        <v>2450</v>
      </c>
      <c r="L1151" t="s">
        <v>33</v>
      </c>
      <c r="M1151" t="s">
        <v>80</v>
      </c>
      <c r="N1151" t="s">
        <v>148</v>
      </c>
      <c r="O1151" t="s">
        <v>2561</v>
      </c>
      <c r="P1151" t="s">
        <v>42</v>
      </c>
      <c r="W1151">
        <v>0</v>
      </c>
      <c r="X1151">
        <v>0</v>
      </c>
      <c r="Y1151">
        <v>0</v>
      </c>
    </row>
    <row r="1152" spans="2:25" x14ac:dyDescent="0.25">
      <c r="B1152">
        <v>100</v>
      </c>
      <c r="C1152" t="s">
        <v>24</v>
      </c>
      <c r="D1152" t="s">
        <v>2446</v>
      </c>
      <c r="E1152" t="s">
        <v>2447</v>
      </c>
      <c r="F1152" t="s">
        <v>2482</v>
      </c>
      <c r="G1152" t="s">
        <v>146</v>
      </c>
      <c r="H1152" t="s">
        <v>2562</v>
      </c>
      <c r="I1152" t="s">
        <v>30</v>
      </c>
      <c r="J1152" t="s">
        <v>31</v>
      </c>
      <c r="K1152" t="s">
        <v>2450</v>
      </c>
      <c r="L1152" t="s">
        <v>33</v>
      </c>
      <c r="M1152" t="s">
        <v>84</v>
      </c>
      <c r="N1152" t="s">
        <v>148</v>
      </c>
      <c r="O1152" t="s">
        <v>2563</v>
      </c>
      <c r="P1152" t="s">
        <v>47</v>
      </c>
      <c r="W1152">
        <v>0</v>
      </c>
      <c r="X1152">
        <v>0</v>
      </c>
      <c r="Y1152">
        <v>0</v>
      </c>
    </row>
    <row r="1153" spans="2:25" x14ac:dyDescent="0.25">
      <c r="B1153">
        <v>100</v>
      </c>
      <c r="C1153" t="s">
        <v>24</v>
      </c>
      <c r="D1153" t="s">
        <v>2446</v>
      </c>
      <c r="E1153" t="s">
        <v>2447</v>
      </c>
      <c r="F1153" t="s">
        <v>2485</v>
      </c>
      <c r="G1153" t="s">
        <v>146</v>
      </c>
      <c r="H1153" t="s">
        <v>2564</v>
      </c>
      <c r="I1153" t="s">
        <v>30</v>
      </c>
      <c r="J1153" t="s">
        <v>31</v>
      </c>
      <c r="K1153" t="s">
        <v>2450</v>
      </c>
      <c r="L1153" t="s">
        <v>33</v>
      </c>
      <c r="M1153" t="s">
        <v>88</v>
      </c>
      <c r="N1153" t="s">
        <v>148</v>
      </c>
      <c r="O1153" t="s">
        <v>2565</v>
      </c>
      <c r="P1153" t="s">
        <v>47</v>
      </c>
      <c r="W1153">
        <v>0</v>
      </c>
      <c r="X1153">
        <v>0</v>
      </c>
      <c r="Y1153">
        <v>0</v>
      </c>
    </row>
    <row r="1154" spans="2:25" x14ac:dyDescent="0.25">
      <c r="B1154">
        <v>100</v>
      </c>
      <c r="C1154" t="s">
        <v>24</v>
      </c>
      <c r="D1154" t="s">
        <v>2446</v>
      </c>
      <c r="E1154" t="s">
        <v>2447</v>
      </c>
      <c r="F1154" t="s">
        <v>2448</v>
      </c>
      <c r="G1154" t="s">
        <v>174</v>
      </c>
      <c r="H1154" t="s">
        <v>2566</v>
      </c>
      <c r="I1154" t="s">
        <v>30</v>
      </c>
      <c r="J1154" t="s">
        <v>31</v>
      </c>
      <c r="K1154" t="s">
        <v>2450</v>
      </c>
      <c r="L1154" t="s">
        <v>33</v>
      </c>
      <c r="M1154" t="s">
        <v>34</v>
      </c>
      <c r="N1154" t="s">
        <v>174</v>
      </c>
      <c r="O1154" t="s">
        <v>2567</v>
      </c>
      <c r="P1154" t="s">
        <v>37</v>
      </c>
      <c r="W1154">
        <v>0</v>
      </c>
      <c r="X1154">
        <v>0</v>
      </c>
      <c r="Y1154">
        <v>0</v>
      </c>
    </row>
    <row r="1155" spans="2:25" x14ac:dyDescent="0.25">
      <c r="B1155">
        <v>100</v>
      </c>
      <c r="C1155" t="s">
        <v>24</v>
      </c>
      <c r="D1155" t="s">
        <v>2446</v>
      </c>
      <c r="E1155" t="s">
        <v>2447</v>
      </c>
      <c r="F1155" t="s">
        <v>2452</v>
      </c>
      <c r="G1155" t="s">
        <v>174</v>
      </c>
      <c r="H1155" t="s">
        <v>2568</v>
      </c>
      <c r="I1155" t="s">
        <v>30</v>
      </c>
      <c r="J1155" t="s">
        <v>31</v>
      </c>
      <c r="K1155" t="s">
        <v>2450</v>
      </c>
      <c r="L1155" t="s">
        <v>33</v>
      </c>
      <c r="M1155" t="s">
        <v>40</v>
      </c>
      <c r="N1155" t="s">
        <v>174</v>
      </c>
      <c r="O1155" t="s">
        <v>2569</v>
      </c>
      <c r="P1155" t="s">
        <v>42</v>
      </c>
      <c r="W1155">
        <v>0</v>
      </c>
      <c r="X1155">
        <v>0</v>
      </c>
      <c r="Y1155">
        <v>0</v>
      </c>
    </row>
    <row r="1156" spans="2:25" x14ac:dyDescent="0.25">
      <c r="B1156">
        <v>100</v>
      </c>
      <c r="C1156" t="s">
        <v>24</v>
      </c>
      <c r="D1156" t="s">
        <v>2446</v>
      </c>
      <c r="E1156" t="s">
        <v>2447</v>
      </c>
      <c r="F1156" t="s">
        <v>2455</v>
      </c>
      <c r="G1156" t="s">
        <v>174</v>
      </c>
      <c r="H1156" t="s">
        <v>2570</v>
      </c>
      <c r="I1156" t="s">
        <v>30</v>
      </c>
      <c r="J1156" t="s">
        <v>31</v>
      </c>
      <c r="K1156" t="s">
        <v>2450</v>
      </c>
      <c r="L1156" t="s">
        <v>33</v>
      </c>
      <c r="M1156" t="s">
        <v>45</v>
      </c>
      <c r="N1156" t="s">
        <v>174</v>
      </c>
      <c r="O1156" t="s">
        <v>2571</v>
      </c>
      <c r="P1156" t="s">
        <v>47</v>
      </c>
      <c r="W1156">
        <v>0</v>
      </c>
      <c r="X1156">
        <v>0</v>
      </c>
      <c r="Y1156">
        <v>0</v>
      </c>
    </row>
    <row r="1157" spans="2:25" x14ac:dyDescent="0.25">
      <c r="B1157">
        <v>100</v>
      </c>
      <c r="C1157" t="s">
        <v>24</v>
      </c>
      <c r="D1157" t="s">
        <v>2446</v>
      </c>
      <c r="E1157" t="s">
        <v>2447</v>
      </c>
      <c r="F1157" t="s">
        <v>2458</v>
      </c>
      <c r="G1157" t="s">
        <v>174</v>
      </c>
      <c r="H1157" t="s">
        <v>2572</v>
      </c>
      <c r="I1157" t="s">
        <v>30</v>
      </c>
      <c r="J1157" t="s">
        <v>31</v>
      </c>
      <c r="K1157" t="s">
        <v>2450</v>
      </c>
      <c r="L1157" t="s">
        <v>33</v>
      </c>
      <c r="M1157" t="s">
        <v>50</v>
      </c>
      <c r="N1157" t="s">
        <v>174</v>
      </c>
      <c r="O1157" t="s">
        <v>2573</v>
      </c>
      <c r="P1157" t="s">
        <v>52</v>
      </c>
      <c r="W1157">
        <v>0</v>
      </c>
      <c r="X1157">
        <v>0</v>
      </c>
      <c r="Y1157">
        <v>0</v>
      </c>
    </row>
    <row r="1158" spans="2:25" x14ac:dyDescent="0.25">
      <c r="B1158">
        <v>100</v>
      </c>
      <c r="C1158" t="s">
        <v>24</v>
      </c>
      <c r="D1158" t="s">
        <v>2446</v>
      </c>
      <c r="E1158" t="s">
        <v>2447</v>
      </c>
      <c r="F1158" t="s">
        <v>2461</v>
      </c>
      <c r="G1158" t="s">
        <v>174</v>
      </c>
      <c r="H1158" t="s">
        <v>2574</v>
      </c>
      <c r="I1158" t="s">
        <v>30</v>
      </c>
      <c r="J1158" t="s">
        <v>31</v>
      </c>
      <c r="K1158" t="s">
        <v>2450</v>
      </c>
      <c r="L1158" t="s">
        <v>33</v>
      </c>
      <c r="M1158" t="s">
        <v>55</v>
      </c>
      <c r="N1158" t="s">
        <v>174</v>
      </c>
      <c r="O1158" t="s">
        <v>2575</v>
      </c>
      <c r="P1158" t="s">
        <v>42</v>
      </c>
      <c r="W1158">
        <v>0</v>
      </c>
      <c r="X1158">
        <v>0</v>
      </c>
      <c r="Y1158">
        <v>0</v>
      </c>
    </row>
    <row r="1159" spans="2:25" x14ac:dyDescent="0.25">
      <c r="B1159">
        <v>100</v>
      </c>
      <c r="C1159" t="s">
        <v>24</v>
      </c>
      <c r="D1159" t="s">
        <v>2446</v>
      </c>
      <c r="E1159" t="s">
        <v>2447</v>
      </c>
      <c r="F1159" t="s">
        <v>2464</v>
      </c>
      <c r="G1159" t="s">
        <v>174</v>
      </c>
      <c r="H1159" t="s">
        <v>2576</v>
      </c>
      <c r="I1159" t="s">
        <v>30</v>
      </c>
      <c r="J1159" t="s">
        <v>31</v>
      </c>
      <c r="K1159" t="s">
        <v>2450</v>
      </c>
      <c r="L1159" t="s">
        <v>33</v>
      </c>
      <c r="M1159" t="s">
        <v>59</v>
      </c>
      <c r="N1159" t="s">
        <v>174</v>
      </c>
      <c r="O1159" t="s">
        <v>2577</v>
      </c>
      <c r="P1159" t="s">
        <v>61</v>
      </c>
      <c r="W1159">
        <v>0</v>
      </c>
      <c r="X1159">
        <v>0</v>
      </c>
      <c r="Y1159">
        <v>0</v>
      </c>
    </row>
    <row r="1160" spans="2:25" x14ac:dyDescent="0.25">
      <c r="B1160">
        <v>100</v>
      </c>
      <c r="C1160" t="s">
        <v>24</v>
      </c>
      <c r="D1160" t="s">
        <v>2446</v>
      </c>
      <c r="E1160" t="s">
        <v>2447</v>
      </c>
      <c r="F1160" t="s">
        <v>2467</v>
      </c>
      <c r="G1160" t="s">
        <v>174</v>
      </c>
      <c r="H1160" t="s">
        <v>2578</v>
      </c>
      <c r="I1160" t="s">
        <v>30</v>
      </c>
      <c r="J1160" t="s">
        <v>31</v>
      </c>
      <c r="K1160" t="s">
        <v>2450</v>
      </c>
      <c r="L1160" t="s">
        <v>33</v>
      </c>
      <c r="M1160" t="s">
        <v>64</v>
      </c>
      <c r="N1160" t="s">
        <v>174</v>
      </c>
      <c r="O1160" t="s">
        <v>2579</v>
      </c>
      <c r="P1160" t="s">
        <v>61</v>
      </c>
      <c r="W1160">
        <v>0</v>
      </c>
      <c r="X1160">
        <v>0</v>
      </c>
      <c r="Y1160">
        <v>0</v>
      </c>
    </row>
    <row r="1161" spans="2:25" x14ac:dyDescent="0.25">
      <c r="B1161">
        <v>100</v>
      </c>
      <c r="C1161" t="s">
        <v>24</v>
      </c>
      <c r="D1161" t="s">
        <v>2446</v>
      </c>
      <c r="E1161" t="s">
        <v>2447</v>
      </c>
      <c r="F1161" t="s">
        <v>2470</v>
      </c>
      <c r="G1161" t="s">
        <v>174</v>
      </c>
      <c r="H1161" t="s">
        <v>2580</v>
      </c>
      <c r="I1161" t="s">
        <v>30</v>
      </c>
      <c r="J1161" t="s">
        <v>31</v>
      </c>
      <c r="K1161" t="s">
        <v>2450</v>
      </c>
      <c r="L1161" t="s">
        <v>33</v>
      </c>
      <c r="M1161" t="s">
        <v>68</v>
      </c>
      <c r="N1161" t="s">
        <v>174</v>
      </c>
      <c r="O1161" t="s">
        <v>2581</v>
      </c>
      <c r="P1161" t="s">
        <v>37</v>
      </c>
      <c r="W1161">
        <v>0</v>
      </c>
      <c r="X1161">
        <v>0</v>
      </c>
      <c r="Y1161">
        <v>0</v>
      </c>
    </row>
    <row r="1162" spans="2:25" x14ac:dyDescent="0.25">
      <c r="B1162">
        <v>100</v>
      </c>
      <c r="C1162" t="s">
        <v>24</v>
      </c>
      <c r="D1162" t="s">
        <v>2446</v>
      </c>
      <c r="E1162" t="s">
        <v>2447</v>
      </c>
      <c r="F1162" t="s">
        <v>2473</v>
      </c>
      <c r="G1162" t="s">
        <v>174</v>
      </c>
      <c r="H1162" t="s">
        <v>2582</v>
      </c>
      <c r="I1162" t="s">
        <v>30</v>
      </c>
      <c r="J1162" t="s">
        <v>31</v>
      </c>
      <c r="K1162" t="s">
        <v>2450</v>
      </c>
      <c r="L1162" t="s">
        <v>33</v>
      </c>
      <c r="M1162" t="s">
        <v>72</v>
      </c>
      <c r="N1162" t="s">
        <v>174</v>
      </c>
      <c r="O1162" t="s">
        <v>2583</v>
      </c>
      <c r="P1162" t="s">
        <v>37</v>
      </c>
      <c r="W1162">
        <v>0</v>
      </c>
      <c r="X1162">
        <v>0</v>
      </c>
      <c r="Y1162">
        <v>0</v>
      </c>
    </row>
    <row r="1163" spans="2:25" x14ac:dyDescent="0.25">
      <c r="B1163">
        <v>100</v>
      </c>
      <c r="C1163" t="s">
        <v>24</v>
      </c>
      <c r="D1163" t="s">
        <v>2446</v>
      </c>
      <c r="E1163" t="s">
        <v>2447</v>
      </c>
      <c r="F1163" t="s">
        <v>2476</v>
      </c>
      <c r="G1163" t="s">
        <v>174</v>
      </c>
      <c r="H1163" t="s">
        <v>2584</v>
      </c>
      <c r="I1163" t="s">
        <v>30</v>
      </c>
      <c r="J1163" t="s">
        <v>31</v>
      </c>
      <c r="K1163" t="s">
        <v>2450</v>
      </c>
      <c r="L1163" t="s">
        <v>33</v>
      </c>
      <c r="M1163" t="s">
        <v>76</v>
      </c>
      <c r="N1163" t="s">
        <v>174</v>
      </c>
      <c r="O1163" t="s">
        <v>2585</v>
      </c>
      <c r="P1163" t="s">
        <v>37</v>
      </c>
      <c r="W1163">
        <v>0</v>
      </c>
      <c r="X1163">
        <v>0</v>
      </c>
      <c r="Y1163">
        <v>0</v>
      </c>
    </row>
    <row r="1164" spans="2:25" x14ac:dyDescent="0.25">
      <c r="B1164">
        <v>100</v>
      </c>
      <c r="C1164" t="s">
        <v>24</v>
      </c>
      <c r="D1164" t="s">
        <v>2446</v>
      </c>
      <c r="E1164" t="s">
        <v>2447</v>
      </c>
      <c r="F1164" t="s">
        <v>2479</v>
      </c>
      <c r="G1164" t="s">
        <v>174</v>
      </c>
      <c r="H1164" t="s">
        <v>2586</v>
      </c>
      <c r="I1164" t="s">
        <v>30</v>
      </c>
      <c r="J1164" t="s">
        <v>31</v>
      </c>
      <c r="K1164" t="s">
        <v>2450</v>
      </c>
      <c r="L1164" t="s">
        <v>33</v>
      </c>
      <c r="M1164" t="s">
        <v>80</v>
      </c>
      <c r="N1164" t="s">
        <v>174</v>
      </c>
      <c r="O1164" t="s">
        <v>2587</v>
      </c>
      <c r="P1164" t="s">
        <v>42</v>
      </c>
      <c r="W1164">
        <v>0</v>
      </c>
      <c r="X1164">
        <v>0</v>
      </c>
      <c r="Y1164">
        <v>0</v>
      </c>
    </row>
    <row r="1165" spans="2:25" x14ac:dyDescent="0.25">
      <c r="B1165">
        <v>100</v>
      </c>
      <c r="C1165" t="s">
        <v>24</v>
      </c>
      <c r="D1165" t="s">
        <v>2446</v>
      </c>
      <c r="E1165" t="s">
        <v>2447</v>
      </c>
      <c r="F1165" t="s">
        <v>2482</v>
      </c>
      <c r="G1165" t="s">
        <v>174</v>
      </c>
      <c r="H1165" t="s">
        <v>2588</v>
      </c>
      <c r="I1165" t="s">
        <v>30</v>
      </c>
      <c r="J1165" t="s">
        <v>31</v>
      </c>
      <c r="K1165" t="s">
        <v>2450</v>
      </c>
      <c r="L1165" t="s">
        <v>33</v>
      </c>
      <c r="M1165" t="s">
        <v>84</v>
      </c>
      <c r="N1165" t="s">
        <v>174</v>
      </c>
      <c r="O1165" t="s">
        <v>2589</v>
      </c>
      <c r="P1165" t="s">
        <v>47</v>
      </c>
      <c r="W1165">
        <v>0</v>
      </c>
      <c r="X1165">
        <v>0</v>
      </c>
      <c r="Y1165">
        <v>0</v>
      </c>
    </row>
    <row r="1166" spans="2:25" x14ac:dyDescent="0.25">
      <c r="B1166">
        <v>100</v>
      </c>
      <c r="C1166" t="s">
        <v>24</v>
      </c>
      <c r="D1166" t="s">
        <v>2446</v>
      </c>
      <c r="E1166" t="s">
        <v>2447</v>
      </c>
      <c r="F1166" t="s">
        <v>2485</v>
      </c>
      <c r="G1166" t="s">
        <v>174</v>
      </c>
      <c r="H1166" t="s">
        <v>2590</v>
      </c>
      <c r="I1166" t="s">
        <v>30</v>
      </c>
      <c r="J1166" t="s">
        <v>31</v>
      </c>
      <c r="K1166" t="s">
        <v>2450</v>
      </c>
      <c r="L1166" t="s">
        <v>33</v>
      </c>
      <c r="M1166" t="s">
        <v>88</v>
      </c>
      <c r="N1166" t="s">
        <v>174</v>
      </c>
      <c r="O1166" t="s">
        <v>2591</v>
      </c>
      <c r="P1166" t="s">
        <v>47</v>
      </c>
      <c r="W1166">
        <v>0</v>
      </c>
      <c r="X1166">
        <v>0</v>
      </c>
      <c r="Y1166">
        <v>0</v>
      </c>
    </row>
    <row r="1167" spans="2:25" x14ac:dyDescent="0.25">
      <c r="B1167">
        <v>100</v>
      </c>
      <c r="C1167" t="s">
        <v>24</v>
      </c>
      <c r="D1167" t="s">
        <v>2446</v>
      </c>
      <c r="E1167" t="s">
        <v>2447</v>
      </c>
      <c r="F1167" t="s">
        <v>2448</v>
      </c>
      <c r="G1167" t="s">
        <v>201</v>
      </c>
      <c r="H1167" t="s">
        <v>2592</v>
      </c>
      <c r="I1167" t="s">
        <v>30</v>
      </c>
      <c r="J1167" t="s">
        <v>31</v>
      </c>
      <c r="K1167" t="s">
        <v>2450</v>
      </c>
      <c r="L1167" t="s">
        <v>33</v>
      </c>
      <c r="M1167" t="s">
        <v>34</v>
      </c>
      <c r="N1167" t="s">
        <v>203</v>
      </c>
      <c r="O1167" t="s">
        <v>2593</v>
      </c>
      <c r="P1167" t="s">
        <v>37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2:25" x14ac:dyDescent="0.25">
      <c r="B1168">
        <v>100</v>
      </c>
      <c r="C1168" t="s">
        <v>24</v>
      </c>
      <c r="D1168" t="s">
        <v>2446</v>
      </c>
      <c r="E1168" t="s">
        <v>2447</v>
      </c>
      <c r="F1168" t="s">
        <v>2452</v>
      </c>
      <c r="G1168" t="s">
        <v>201</v>
      </c>
      <c r="H1168" t="s">
        <v>2594</v>
      </c>
      <c r="I1168" t="s">
        <v>30</v>
      </c>
      <c r="J1168" t="s">
        <v>31</v>
      </c>
      <c r="K1168" t="s">
        <v>2450</v>
      </c>
      <c r="L1168" t="s">
        <v>33</v>
      </c>
      <c r="M1168" t="s">
        <v>40</v>
      </c>
      <c r="N1168" t="s">
        <v>203</v>
      </c>
      <c r="O1168" t="s">
        <v>2595</v>
      </c>
      <c r="P1168" t="s">
        <v>42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2:25" x14ac:dyDescent="0.25">
      <c r="B1169">
        <v>100</v>
      </c>
      <c r="C1169" t="s">
        <v>24</v>
      </c>
      <c r="D1169" t="s">
        <v>2446</v>
      </c>
      <c r="E1169" t="s">
        <v>2447</v>
      </c>
      <c r="F1169" t="s">
        <v>2455</v>
      </c>
      <c r="G1169" t="s">
        <v>201</v>
      </c>
      <c r="H1169" t="s">
        <v>2596</v>
      </c>
      <c r="I1169" t="s">
        <v>30</v>
      </c>
      <c r="J1169" t="s">
        <v>31</v>
      </c>
      <c r="K1169" t="s">
        <v>2450</v>
      </c>
      <c r="L1169" t="s">
        <v>33</v>
      </c>
      <c r="M1169" t="s">
        <v>45</v>
      </c>
      <c r="N1169" t="s">
        <v>203</v>
      </c>
      <c r="O1169" t="s">
        <v>2597</v>
      </c>
      <c r="P1169" t="s">
        <v>47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2:25" x14ac:dyDescent="0.25">
      <c r="B1170">
        <v>100</v>
      </c>
      <c r="C1170" t="s">
        <v>24</v>
      </c>
      <c r="D1170" t="s">
        <v>2446</v>
      </c>
      <c r="E1170" t="s">
        <v>2447</v>
      </c>
      <c r="F1170" t="s">
        <v>2458</v>
      </c>
      <c r="G1170" t="s">
        <v>201</v>
      </c>
      <c r="H1170" t="s">
        <v>2598</v>
      </c>
      <c r="I1170" t="s">
        <v>30</v>
      </c>
      <c r="J1170" t="s">
        <v>31</v>
      </c>
      <c r="K1170" t="s">
        <v>2450</v>
      </c>
      <c r="L1170" t="s">
        <v>33</v>
      </c>
      <c r="M1170" t="s">
        <v>50</v>
      </c>
      <c r="N1170" t="s">
        <v>203</v>
      </c>
      <c r="O1170" t="s">
        <v>2599</v>
      </c>
      <c r="P1170" t="s">
        <v>52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2:25" x14ac:dyDescent="0.25">
      <c r="B1171">
        <v>100</v>
      </c>
      <c r="C1171" t="s">
        <v>24</v>
      </c>
      <c r="D1171" t="s">
        <v>2446</v>
      </c>
      <c r="E1171" t="s">
        <v>2447</v>
      </c>
      <c r="F1171" t="s">
        <v>2461</v>
      </c>
      <c r="G1171" t="s">
        <v>201</v>
      </c>
      <c r="H1171" t="s">
        <v>2600</v>
      </c>
      <c r="I1171" t="s">
        <v>30</v>
      </c>
      <c r="J1171" t="s">
        <v>31</v>
      </c>
      <c r="K1171" t="s">
        <v>2450</v>
      </c>
      <c r="L1171" t="s">
        <v>33</v>
      </c>
      <c r="M1171" t="s">
        <v>55</v>
      </c>
      <c r="N1171" t="s">
        <v>203</v>
      </c>
      <c r="O1171" t="s">
        <v>2601</v>
      </c>
      <c r="P1171" t="s">
        <v>42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2:25" x14ac:dyDescent="0.25">
      <c r="B1172">
        <v>100</v>
      </c>
      <c r="C1172" t="s">
        <v>24</v>
      </c>
      <c r="D1172" t="s">
        <v>2446</v>
      </c>
      <c r="E1172" t="s">
        <v>2447</v>
      </c>
      <c r="F1172" t="s">
        <v>2464</v>
      </c>
      <c r="G1172" t="s">
        <v>201</v>
      </c>
      <c r="H1172" t="s">
        <v>2602</v>
      </c>
      <c r="I1172" t="s">
        <v>30</v>
      </c>
      <c r="J1172" t="s">
        <v>31</v>
      </c>
      <c r="K1172" t="s">
        <v>2450</v>
      </c>
      <c r="L1172" t="s">
        <v>33</v>
      </c>
      <c r="M1172" t="s">
        <v>59</v>
      </c>
      <c r="N1172" t="s">
        <v>203</v>
      </c>
      <c r="O1172" t="s">
        <v>2603</v>
      </c>
      <c r="P1172" t="s">
        <v>61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2:25" x14ac:dyDescent="0.25">
      <c r="B1173">
        <v>100</v>
      </c>
      <c r="C1173" t="s">
        <v>24</v>
      </c>
      <c r="D1173" t="s">
        <v>2446</v>
      </c>
      <c r="E1173" t="s">
        <v>2447</v>
      </c>
      <c r="F1173" t="s">
        <v>2467</v>
      </c>
      <c r="G1173" t="s">
        <v>201</v>
      </c>
      <c r="H1173" t="s">
        <v>2604</v>
      </c>
      <c r="I1173" t="s">
        <v>30</v>
      </c>
      <c r="J1173" t="s">
        <v>31</v>
      </c>
      <c r="K1173" t="s">
        <v>2450</v>
      </c>
      <c r="L1173" t="s">
        <v>33</v>
      </c>
      <c r="M1173" t="s">
        <v>64</v>
      </c>
      <c r="N1173" t="s">
        <v>203</v>
      </c>
      <c r="O1173" t="s">
        <v>2605</v>
      </c>
      <c r="P1173" t="s">
        <v>61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2:25" x14ac:dyDescent="0.25">
      <c r="B1174">
        <v>100</v>
      </c>
      <c r="C1174" t="s">
        <v>24</v>
      </c>
      <c r="D1174" t="s">
        <v>2446</v>
      </c>
      <c r="E1174" t="s">
        <v>2447</v>
      </c>
      <c r="F1174" t="s">
        <v>2470</v>
      </c>
      <c r="G1174" t="s">
        <v>201</v>
      </c>
      <c r="H1174" t="s">
        <v>2606</v>
      </c>
      <c r="I1174" t="s">
        <v>30</v>
      </c>
      <c r="J1174" t="s">
        <v>31</v>
      </c>
      <c r="K1174" t="s">
        <v>2450</v>
      </c>
      <c r="L1174" t="s">
        <v>33</v>
      </c>
      <c r="M1174" t="s">
        <v>68</v>
      </c>
      <c r="N1174" t="s">
        <v>203</v>
      </c>
      <c r="O1174" t="s">
        <v>2607</v>
      </c>
      <c r="P1174" t="s">
        <v>37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2:25" x14ac:dyDescent="0.25">
      <c r="B1175">
        <v>100</v>
      </c>
      <c r="C1175" t="s">
        <v>24</v>
      </c>
      <c r="D1175" t="s">
        <v>2446</v>
      </c>
      <c r="E1175" t="s">
        <v>2447</v>
      </c>
      <c r="F1175" t="s">
        <v>2473</v>
      </c>
      <c r="G1175" t="s">
        <v>201</v>
      </c>
      <c r="H1175" t="s">
        <v>2608</v>
      </c>
      <c r="I1175" t="s">
        <v>30</v>
      </c>
      <c r="J1175" t="s">
        <v>31</v>
      </c>
      <c r="K1175" t="s">
        <v>2450</v>
      </c>
      <c r="L1175" t="s">
        <v>33</v>
      </c>
      <c r="M1175" t="s">
        <v>72</v>
      </c>
      <c r="N1175" t="s">
        <v>203</v>
      </c>
      <c r="O1175" t="s">
        <v>2609</v>
      </c>
      <c r="P1175" t="s">
        <v>37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2:25" x14ac:dyDescent="0.25">
      <c r="B1176">
        <v>100</v>
      </c>
      <c r="C1176" t="s">
        <v>24</v>
      </c>
      <c r="D1176" t="s">
        <v>2446</v>
      </c>
      <c r="E1176" t="s">
        <v>2447</v>
      </c>
      <c r="F1176" t="s">
        <v>2476</v>
      </c>
      <c r="G1176" t="s">
        <v>201</v>
      </c>
      <c r="H1176" t="s">
        <v>2610</v>
      </c>
      <c r="I1176" t="s">
        <v>30</v>
      </c>
      <c r="J1176" t="s">
        <v>31</v>
      </c>
      <c r="K1176" t="s">
        <v>2450</v>
      </c>
      <c r="L1176" t="s">
        <v>33</v>
      </c>
      <c r="M1176" t="s">
        <v>76</v>
      </c>
      <c r="N1176" t="s">
        <v>203</v>
      </c>
      <c r="O1176" t="s">
        <v>2611</v>
      </c>
      <c r="P1176" t="s">
        <v>37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2:25" x14ac:dyDescent="0.25">
      <c r="B1177">
        <v>100</v>
      </c>
      <c r="C1177" t="s">
        <v>24</v>
      </c>
      <c r="D1177" t="s">
        <v>2446</v>
      </c>
      <c r="E1177" t="s">
        <v>2447</v>
      </c>
      <c r="F1177" t="s">
        <v>2479</v>
      </c>
      <c r="G1177" t="s">
        <v>201</v>
      </c>
      <c r="H1177" t="s">
        <v>2612</v>
      </c>
      <c r="I1177" t="s">
        <v>30</v>
      </c>
      <c r="J1177" t="s">
        <v>31</v>
      </c>
      <c r="K1177" t="s">
        <v>2450</v>
      </c>
      <c r="L1177" t="s">
        <v>33</v>
      </c>
      <c r="M1177" t="s">
        <v>80</v>
      </c>
      <c r="N1177" t="s">
        <v>203</v>
      </c>
      <c r="O1177" t="s">
        <v>2613</v>
      </c>
      <c r="P1177" t="s">
        <v>42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2:25" x14ac:dyDescent="0.25">
      <c r="B1178">
        <v>100</v>
      </c>
      <c r="C1178" t="s">
        <v>24</v>
      </c>
      <c r="D1178" t="s">
        <v>2446</v>
      </c>
      <c r="E1178" t="s">
        <v>2447</v>
      </c>
      <c r="F1178" t="s">
        <v>2482</v>
      </c>
      <c r="G1178" t="s">
        <v>201</v>
      </c>
      <c r="H1178" t="s">
        <v>2614</v>
      </c>
      <c r="I1178" t="s">
        <v>30</v>
      </c>
      <c r="J1178" t="s">
        <v>31</v>
      </c>
      <c r="K1178" t="s">
        <v>2450</v>
      </c>
      <c r="L1178" t="s">
        <v>33</v>
      </c>
      <c r="M1178" t="s">
        <v>84</v>
      </c>
      <c r="N1178" t="s">
        <v>203</v>
      </c>
      <c r="O1178" t="s">
        <v>2615</v>
      </c>
      <c r="P1178" t="s">
        <v>47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2:25" x14ac:dyDescent="0.25">
      <c r="B1179">
        <v>100</v>
      </c>
      <c r="C1179" t="s">
        <v>24</v>
      </c>
      <c r="D1179" t="s">
        <v>2446</v>
      </c>
      <c r="E1179" t="s">
        <v>2447</v>
      </c>
      <c r="F1179" t="s">
        <v>2485</v>
      </c>
      <c r="G1179" t="s">
        <v>201</v>
      </c>
      <c r="H1179" t="s">
        <v>2616</v>
      </c>
      <c r="I1179" t="s">
        <v>30</v>
      </c>
      <c r="J1179" t="s">
        <v>31</v>
      </c>
      <c r="K1179" t="s">
        <v>2450</v>
      </c>
      <c r="L1179" t="s">
        <v>33</v>
      </c>
      <c r="M1179" t="s">
        <v>88</v>
      </c>
      <c r="N1179" t="s">
        <v>203</v>
      </c>
      <c r="O1179" t="s">
        <v>2617</v>
      </c>
      <c r="P1179" t="s">
        <v>47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2:25" x14ac:dyDescent="0.25">
      <c r="B1180">
        <v>100</v>
      </c>
      <c r="C1180" t="s">
        <v>24</v>
      </c>
      <c r="D1180" t="s">
        <v>2446</v>
      </c>
      <c r="E1180" t="s">
        <v>2618</v>
      </c>
      <c r="F1180" t="s">
        <v>2619</v>
      </c>
      <c r="G1180" t="s">
        <v>28</v>
      </c>
      <c r="H1180" t="s">
        <v>2620</v>
      </c>
      <c r="I1180" t="s">
        <v>30</v>
      </c>
      <c r="J1180" t="s">
        <v>31</v>
      </c>
      <c r="K1180" t="s">
        <v>2450</v>
      </c>
      <c r="L1180" t="s">
        <v>232</v>
      </c>
      <c r="M1180" t="s">
        <v>34</v>
      </c>
      <c r="N1180" t="s">
        <v>35</v>
      </c>
      <c r="O1180" t="s">
        <v>2621</v>
      </c>
      <c r="P1180" t="s">
        <v>37</v>
      </c>
      <c r="W1180">
        <v>0</v>
      </c>
      <c r="X1180">
        <v>0</v>
      </c>
      <c r="Y1180">
        <v>0</v>
      </c>
    </row>
    <row r="1181" spans="2:25" x14ac:dyDescent="0.25">
      <c r="B1181">
        <v>100</v>
      </c>
      <c r="C1181" t="s">
        <v>24</v>
      </c>
      <c r="D1181" t="s">
        <v>2446</v>
      </c>
      <c r="E1181" t="s">
        <v>2618</v>
      </c>
      <c r="F1181" t="s">
        <v>2622</v>
      </c>
      <c r="G1181" t="s">
        <v>28</v>
      </c>
      <c r="H1181" t="s">
        <v>2623</v>
      </c>
      <c r="I1181" t="s">
        <v>30</v>
      </c>
      <c r="J1181" t="s">
        <v>31</v>
      </c>
      <c r="K1181" t="s">
        <v>2450</v>
      </c>
      <c r="L1181" t="s">
        <v>232</v>
      </c>
      <c r="M1181" t="s">
        <v>40</v>
      </c>
      <c r="N1181" t="s">
        <v>35</v>
      </c>
      <c r="O1181" t="s">
        <v>2624</v>
      </c>
      <c r="P1181" t="s">
        <v>42</v>
      </c>
      <c r="W1181">
        <v>0</v>
      </c>
      <c r="X1181">
        <v>0</v>
      </c>
      <c r="Y1181">
        <v>0</v>
      </c>
    </row>
    <row r="1182" spans="2:25" x14ac:dyDescent="0.25">
      <c r="B1182">
        <v>100</v>
      </c>
      <c r="C1182" t="s">
        <v>24</v>
      </c>
      <c r="D1182" t="s">
        <v>2446</v>
      </c>
      <c r="E1182" t="s">
        <v>2618</v>
      </c>
      <c r="F1182" t="s">
        <v>2625</v>
      </c>
      <c r="G1182" t="s">
        <v>28</v>
      </c>
      <c r="H1182" t="s">
        <v>2626</v>
      </c>
      <c r="I1182" t="s">
        <v>30</v>
      </c>
      <c r="J1182" t="s">
        <v>31</v>
      </c>
      <c r="K1182" t="s">
        <v>2450</v>
      </c>
      <c r="L1182" t="s">
        <v>232</v>
      </c>
      <c r="M1182" t="s">
        <v>45</v>
      </c>
      <c r="N1182" t="s">
        <v>35</v>
      </c>
      <c r="O1182" t="s">
        <v>2627</v>
      </c>
      <c r="P1182" t="s">
        <v>47</v>
      </c>
      <c r="W1182">
        <v>0</v>
      </c>
      <c r="X1182">
        <v>0</v>
      </c>
      <c r="Y1182">
        <v>0</v>
      </c>
    </row>
    <row r="1183" spans="2:25" x14ac:dyDescent="0.25">
      <c r="B1183">
        <v>100</v>
      </c>
      <c r="C1183" t="s">
        <v>24</v>
      </c>
      <c r="D1183" t="s">
        <v>2446</v>
      </c>
      <c r="E1183" t="s">
        <v>2618</v>
      </c>
      <c r="F1183" t="s">
        <v>2628</v>
      </c>
      <c r="G1183" t="s">
        <v>28</v>
      </c>
      <c r="H1183" t="s">
        <v>2629</v>
      </c>
      <c r="I1183" t="s">
        <v>30</v>
      </c>
      <c r="J1183" t="s">
        <v>31</v>
      </c>
      <c r="K1183" t="s">
        <v>2450</v>
      </c>
      <c r="L1183" t="s">
        <v>232</v>
      </c>
      <c r="M1183" t="s">
        <v>50</v>
      </c>
      <c r="N1183" t="s">
        <v>35</v>
      </c>
      <c r="O1183" t="s">
        <v>2630</v>
      </c>
      <c r="P1183" t="s">
        <v>52</v>
      </c>
      <c r="W1183">
        <v>0</v>
      </c>
      <c r="X1183">
        <v>0</v>
      </c>
      <c r="Y1183">
        <v>0</v>
      </c>
    </row>
    <row r="1184" spans="2:25" x14ac:dyDescent="0.25">
      <c r="B1184">
        <v>100</v>
      </c>
      <c r="C1184" t="s">
        <v>24</v>
      </c>
      <c r="D1184" t="s">
        <v>2446</v>
      </c>
      <c r="E1184" t="s">
        <v>2618</v>
      </c>
      <c r="F1184" t="s">
        <v>2631</v>
      </c>
      <c r="G1184" t="s">
        <v>28</v>
      </c>
      <c r="H1184" t="s">
        <v>2632</v>
      </c>
      <c r="I1184" t="s">
        <v>30</v>
      </c>
      <c r="J1184" t="s">
        <v>31</v>
      </c>
      <c r="K1184" t="s">
        <v>2450</v>
      </c>
      <c r="L1184" t="s">
        <v>232</v>
      </c>
      <c r="M1184" t="s">
        <v>55</v>
      </c>
      <c r="N1184" t="s">
        <v>35</v>
      </c>
      <c r="O1184" t="s">
        <v>2633</v>
      </c>
      <c r="P1184" t="s">
        <v>42</v>
      </c>
      <c r="W1184">
        <v>0</v>
      </c>
      <c r="X1184">
        <v>0</v>
      </c>
      <c r="Y1184">
        <v>0</v>
      </c>
    </row>
    <row r="1185" spans="2:25" x14ac:dyDescent="0.25">
      <c r="B1185">
        <v>100</v>
      </c>
      <c r="C1185" t="s">
        <v>24</v>
      </c>
      <c r="D1185" t="s">
        <v>2446</v>
      </c>
      <c r="E1185" t="s">
        <v>2618</v>
      </c>
      <c r="F1185" t="s">
        <v>2634</v>
      </c>
      <c r="G1185" t="s">
        <v>28</v>
      </c>
      <c r="H1185" t="s">
        <v>2635</v>
      </c>
      <c r="I1185" t="s">
        <v>30</v>
      </c>
      <c r="J1185" t="s">
        <v>31</v>
      </c>
      <c r="K1185" t="s">
        <v>2450</v>
      </c>
      <c r="L1185" t="s">
        <v>232</v>
      </c>
      <c r="M1185" t="s">
        <v>59</v>
      </c>
      <c r="N1185" t="s">
        <v>35</v>
      </c>
      <c r="O1185" t="s">
        <v>2636</v>
      </c>
      <c r="P1185" t="s">
        <v>61</v>
      </c>
      <c r="W1185">
        <v>0</v>
      </c>
      <c r="X1185">
        <v>0</v>
      </c>
      <c r="Y1185">
        <v>0</v>
      </c>
    </row>
    <row r="1186" spans="2:25" x14ac:dyDescent="0.25">
      <c r="B1186">
        <v>100</v>
      </c>
      <c r="C1186" t="s">
        <v>24</v>
      </c>
      <c r="D1186" t="s">
        <v>2446</v>
      </c>
      <c r="E1186" t="s">
        <v>2618</v>
      </c>
      <c r="F1186" t="s">
        <v>2637</v>
      </c>
      <c r="G1186" t="s">
        <v>28</v>
      </c>
      <c r="H1186" t="s">
        <v>2638</v>
      </c>
      <c r="I1186" t="s">
        <v>30</v>
      </c>
      <c r="J1186" t="s">
        <v>31</v>
      </c>
      <c r="K1186" t="s">
        <v>2450</v>
      </c>
      <c r="L1186" t="s">
        <v>232</v>
      </c>
      <c r="M1186" t="s">
        <v>64</v>
      </c>
      <c r="N1186" t="s">
        <v>35</v>
      </c>
      <c r="O1186" t="s">
        <v>2639</v>
      </c>
      <c r="P1186" t="s">
        <v>61</v>
      </c>
      <c r="W1186">
        <v>0</v>
      </c>
      <c r="X1186">
        <v>0</v>
      </c>
      <c r="Y1186">
        <v>0</v>
      </c>
    </row>
    <row r="1187" spans="2:25" x14ac:dyDescent="0.25">
      <c r="B1187">
        <v>100</v>
      </c>
      <c r="C1187" t="s">
        <v>24</v>
      </c>
      <c r="D1187" t="s">
        <v>2446</v>
      </c>
      <c r="E1187" t="s">
        <v>2618</v>
      </c>
      <c r="F1187" t="s">
        <v>2640</v>
      </c>
      <c r="G1187" t="s">
        <v>28</v>
      </c>
      <c r="H1187" t="s">
        <v>2641</v>
      </c>
      <c r="I1187" t="s">
        <v>30</v>
      </c>
      <c r="J1187" t="s">
        <v>31</v>
      </c>
      <c r="K1187" t="s">
        <v>2450</v>
      </c>
      <c r="L1187" t="s">
        <v>232</v>
      </c>
      <c r="M1187" t="s">
        <v>68</v>
      </c>
      <c r="N1187" t="s">
        <v>35</v>
      </c>
      <c r="O1187" t="s">
        <v>2642</v>
      </c>
      <c r="P1187" t="s">
        <v>37</v>
      </c>
      <c r="W1187">
        <v>0</v>
      </c>
      <c r="X1187">
        <v>0</v>
      </c>
      <c r="Y1187">
        <v>0</v>
      </c>
    </row>
    <row r="1188" spans="2:25" x14ac:dyDescent="0.25">
      <c r="B1188">
        <v>100</v>
      </c>
      <c r="C1188" t="s">
        <v>24</v>
      </c>
      <c r="D1188" t="s">
        <v>2446</v>
      </c>
      <c r="E1188" t="s">
        <v>2618</v>
      </c>
      <c r="F1188" t="s">
        <v>2643</v>
      </c>
      <c r="G1188" t="s">
        <v>28</v>
      </c>
      <c r="H1188" t="s">
        <v>2644</v>
      </c>
      <c r="I1188" t="s">
        <v>30</v>
      </c>
      <c r="J1188" t="s">
        <v>31</v>
      </c>
      <c r="K1188" t="s">
        <v>2450</v>
      </c>
      <c r="L1188" t="s">
        <v>232</v>
      </c>
      <c r="M1188" t="s">
        <v>72</v>
      </c>
      <c r="N1188" t="s">
        <v>35</v>
      </c>
      <c r="O1188" t="s">
        <v>2645</v>
      </c>
      <c r="P1188" t="s">
        <v>37</v>
      </c>
      <c r="W1188">
        <v>0</v>
      </c>
      <c r="X1188">
        <v>0</v>
      </c>
      <c r="Y1188">
        <v>0</v>
      </c>
    </row>
    <row r="1189" spans="2:25" x14ac:dyDescent="0.25">
      <c r="B1189">
        <v>100</v>
      </c>
      <c r="C1189" t="s">
        <v>24</v>
      </c>
      <c r="D1189" t="s">
        <v>2446</v>
      </c>
      <c r="E1189" t="s">
        <v>2618</v>
      </c>
      <c r="F1189" t="s">
        <v>2646</v>
      </c>
      <c r="G1189" t="s">
        <v>28</v>
      </c>
      <c r="H1189" t="s">
        <v>2647</v>
      </c>
      <c r="I1189" t="s">
        <v>30</v>
      </c>
      <c r="J1189" t="s">
        <v>31</v>
      </c>
      <c r="K1189" t="s">
        <v>2450</v>
      </c>
      <c r="L1189" t="s">
        <v>232</v>
      </c>
      <c r="M1189" t="s">
        <v>76</v>
      </c>
      <c r="N1189" t="s">
        <v>35</v>
      </c>
      <c r="O1189" t="s">
        <v>2648</v>
      </c>
      <c r="P1189" t="s">
        <v>37</v>
      </c>
      <c r="W1189">
        <v>0</v>
      </c>
      <c r="X1189">
        <v>0</v>
      </c>
      <c r="Y1189">
        <v>0</v>
      </c>
    </row>
    <row r="1190" spans="2:25" x14ac:dyDescent="0.25">
      <c r="B1190">
        <v>100</v>
      </c>
      <c r="C1190" t="s">
        <v>24</v>
      </c>
      <c r="D1190" t="s">
        <v>2446</v>
      </c>
      <c r="E1190" t="s">
        <v>2618</v>
      </c>
      <c r="F1190" t="s">
        <v>2649</v>
      </c>
      <c r="G1190" t="s">
        <v>28</v>
      </c>
      <c r="H1190" t="s">
        <v>2650</v>
      </c>
      <c r="I1190" t="s">
        <v>30</v>
      </c>
      <c r="J1190" t="s">
        <v>31</v>
      </c>
      <c r="K1190" t="s">
        <v>2450</v>
      </c>
      <c r="L1190" t="s">
        <v>232</v>
      </c>
      <c r="M1190" t="s">
        <v>80</v>
      </c>
      <c r="N1190" t="s">
        <v>35</v>
      </c>
      <c r="O1190" t="s">
        <v>2651</v>
      </c>
      <c r="P1190" t="s">
        <v>42</v>
      </c>
      <c r="W1190">
        <v>0</v>
      </c>
      <c r="X1190">
        <v>0</v>
      </c>
      <c r="Y1190">
        <v>0</v>
      </c>
    </row>
    <row r="1191" spans="2:25" x14ac:dyDescent="0.25">
      <c r="B1191">
        <v>100</v>
      </c>
      <c r="C1191" t="s">
        <v>24</v>
      </c>
      <c r="D1191" t="s">
        <v>2446</v>
      </c>
      <c r="E1191" t="s">
        <v>2618</v>
      </c>
      <c r="F1191" t="s">
        <v>2652</v>
      </c>
      <c r="G1191" t="s">
        <v>28</v>
      </c>
      <c r="H1191" t="s">
        <v>2653</v>
      </c>
      <c r="I1191" t="s">
        <v>30</v>
      </c>
      <c r="J1191" t="s">
        <v>31</v>
      </c>
      <c r="K1191" t="s">
        <v>2450</v>
      </c>
      <c r="L1191" t="s">
        <v>232</v>
      </c>
      <c r="M1191" t="s">
        <v>84</v>
      </c>
      <c r="N1191" t="s">
        <v>35</v>
      </c>
      <c r="O1191" t="s">
        <v>2654</v>
      </c>
      <c r="P1191" t="s">
        <v>47</v>
      </c>
      <c r="W1191">
        <v>0</v>
      </c>
      <c r="X1191">
        <v>0</v>
      </c>
      <c r="Y1191">
        <v>0</v>
      </c>
    </row>
    <row r="1192" spans="2:25" x14ac:dyDescent="0.25">
      <c r="B1192">
        <v>100</v>
      </c>
      <c r="C1192" t="s">
        <v>24</v>
      </c>
      <c r="D1192" t="s">
        <v>2446</v>
      </c>
      <c r="E1192" t="s">
        <v>2618</v>
      </c>
      <c r="F1192" t="s">
        <v>2655</v>
      </c>
      <c r="G1192" t="s">
        <v>28</v>
      </c>
      <c r="H1192" t="s">
        <v>2656</v>
      </c>
      <c r="I1192" t="s">
        <v>30</v>
      </c>
      <c r="J1192" t="s">
        <v>31</v>
      </c>
      <c r="K1192" t="s">
        <v>2450</v>
      </c>
      <c r="L1192" t="s">
        <v>232</v>
      </c>
      <c r="M1192" t="s">
        <v>88</v>
      </c>
      <c r="N1192" t="s">
        <v>35</v>
      </c>
      <c r="O1192" t="s">
        <v>2657</v>
      </c>
      <c r="P1192" t="s">
        <v>47</v>
      </c>
      <c r="W1192">
        <v>0</v>
      </c>
      <c r="X1192">
        <v>0</v>
      </c>
      <c r="Y1192">
        <v>0</v>
      </c>
    </row>
    <row r="1193" spans="2:25" x14ac:dyDescent="0.25">
      <c r="B1193">
        <v>100</v>
      </c>
      <c r="C1193" t="s">
        <v>24</v>
      </c>
      <c r="D1193" t="s">
        <v>2446</v>
      </c>
      <c r="E1193" t="s">
        <v>2618</v>
      </c>
      <c r="F1193" t="s">
        <v>2619</v>
      </c>
      <c r="G1193" t="s">
        <v>90</v>
      </c>
      <c r="H1193" t="s">
        <v>2658</v>
      </c>
      <c r="I1193" t="s">
        <v>30</v>
      </c>
      <c r="J1193" t="s">
        <v>31</v>
      </c>
      <c r="K1193" t="s">
        <v>2450</v>
      </c>
      <c r="L1193" t="s">
        <v>232</v>
      </c>
      <c r="M1193" t="s">
        <v>34</v>
      </c>
      <c r="N1193" t="s">
        <v>92</v>
      </c>
      <c r="O1193" t="s">
        <v>2659</v>
      </c>
      <c r="P1193" t="s">
        <v>37</v>
      </c>
      <c r="W1193">
        <v>0</v>
      </c>
      <c r="X1193">
        <v>0</v>
      </c>
      <c r="Y1193">
        <v>0</v>
      </c>
    </row>
    <row r="1194" spans="2:25" x14ac:dyDescent="0.25">
      <c r="B1194">
        <v>100</v>
      </c>
      <c r="C1194" t="s">
        <v>24</v>
      </c>
      <c r="D1194" t="s">
        <v>2446</v>
      </c>
      <c r="E1194" t="s">
        <v>2618</v>
      </c>
      <c r="F1194" t="s">
        <v>2622</v>
      </c>
      <c r="G1194" t="s">
        <v>90</v>
      </c>
      <c r="H1194" t="s">
        <v>2660</v>
      </c>
      <c r="I1194" t="s">
        <v>30</v>
      </c>
      <c r="J1194" t="s">
        <v>31</v>
      </c>
      <c r="K1194" t="s">
        <v>2450</v>
      </c>
      <c r="L1194" t="s">
        <v>232</v>
      </c>
      <c r="M1194" t="s">
        <v>40</v>
      </c>
      <c r="N1194" t="s">
        <v>92</v>
      </c>
      <c r="O1194" t="s">
        <v>2661</v>
      </c>
      <c r="P1194" t="s">
        <v>42</v>
      </c>
      <c r="W1194">
        <v>0</v>
      </c>
      <c r="X1194">
        <v>0</v>
      </c>
      <c r="Y1194">
        <v>0</v>
      </c>
    </row>
    <row r="1195" spans="2:25" x14ac:dyDescent="0.25">
      <c r="B1195">
        <v>100</v>
      </c>
      <c r="C1195" t="s">
        <v>24</v>
      </c>
      <c r="D1195" t="s">
        <v>2446</v>
      </c>
      <c r="E1195" t="s">
        <v>2618</v>
      </c>
      <c r="F1195" t="s">
        <v>2625</v>
      </c>
      <c r="G1195" t="s">
        <v>90</v>
      </c>
      <c r="H1195" t="s">
        <v>2662</v>
      </c>
      <c r="I1195" t="s">
        <v>30</v>
      </c>
      <c r="J1195" t="s">
        <v>31</v>
      </c>
      <c r="K1195" t="s">
        <v>2450</v>
      </c>
      <c r="L1195" t="s">
        <v>232</v>
      </c>
      <c r="M1195" t="s">
        <v>45</v>
      </c>
      <c r="N1195" t="s">
        <v>92</v>
      </c>
      <c r="O1195" t="s">
        <v>2663</v>
      </c>
      <c r="P1195" t="s">
        <v>47</v>
      </c>
      <c r="W1195">
        <v>0</v>
      </c>
      <c r="X1195">
        <v>0</v>
      </c>
      <c r="Y1195">
        <v>0</v>
      </c>
    </row>
    <row r="1196" spans="2:25" x14ac:dyDescent="0.25">
      <c r="B1196">
        <v>100</v>
      </c>
      <c r="C1196" t="s">
        <v>24</v>
      </c>
      <c r="D1196" t="s">
        <v>2446</v>
      </c>
      <c r="E1196" t="s">
        <v>2618</v>
      </c>
      <c r="F1196" t="s">
        <v>2628</v>
      </c>
      <c r="G1196" t="s">
        <v>90</v>
      </c>
      <c r="H1196" t="s">
        <v>2664</v>
      </c>
      <c r="I1196" t="s">
        <v>30</v>
      </c>
      <c r="J1196" t="s">
        <v>31</v>
      </c>
      <c r="K1196" t="s">
        <v>2450</v>
      </c>
      <c r="L1196" t="s">
        <v>232</v>
      </c>
      <c r="M1196" t="s">
        <v>50</v>
      </c>
      <c r="N1196" t="s">
        <v>92</v>
      </c>
      <c r="O1196" t="s">
        <v>2665</v>
      </c>
      <c r="P1196" t="s">
        <v>52</v>
      </c>
      <c r="W1196">
        <v>0</v>
      </c>
      <c r="X1196">
        <v>0</v>
      </c>
      <c r="Y1196">
        <v>0</v>
      </c>
    </row>
    <row r="1197" spans="2:25" x14ac:dyDescent="0.25">
      <c r="B1197">
        <v>100</v>
      </c>
      <c r="C1197" t="s">
        <v>24</v>
      </c>
      <c r="D1197" t="s">
        <v>2446</v>
      </c>
      <c r="E1197" t="s">
        <v>2618</v>
      </c>
      <c r="F1197" t="s">
        <v>2631</v>
      </c>
      <c r="G1197" t="s">
        <v>90</v>
      </c>
      <c r="H1197" t="s">
        <v>2666</v>
      </c>
      <c r="I1197" t="s">
        <v>30</v>
      </c>
      <c r="J1197" t="s">
        <v>31</v>
      </c>
      <c r="K1197" t="s">
        <v>2450</v>
      </c>
      <c r="L1197" t="s">
        <v>232</v>
      </c>
      <c r="M1197" t="s">
        <v>55</v>
      </c>
      <c r="N1197" t="s">
        <v>92</v>
      </c>
      <c r="O1197" t="s">
        <v>2667</v>
      </c>
      <c r="P1197" t="s">
        <v>42</v>
      </c>
      <c r="W1197">
        <v>0</v>
      </c>
      <c r="X1197">
        <v>0</v>
      </c>
      <c r="Y1197">
        <v>0</v>
      </c>
    </row>
    <row r="1198" spans="2:25" x14ac:dyDescent="0.25">
      <c r="B1198">
        <v>100</v>
      </c>
      <c r="C1198" t="s">
        <v>24</v>
      </c>
      <c r="D1198" t="s">
        <v>2446</v>
      </c>
      <c r="E1198" t="s">
        <v>2618</v>
      </c>
      <c r="F1198" t="s">
        <v>2634</v>
      </c>
      <c r="G1198" t="s">
        <v>90</v>
      </c>
      <c r="H1198" t="s">
        <v>2668</v>
      </c>
      <c r="I1198" t="s">
        <v>30</v>
      </c>
      <c r="J1198" t="s">
        <v>31</v>
      </c>
      <c r="K1198" t="s">
        <v>2450</v>
      </c>
      <c r="L1198" t="s">
        <v>232</v>
      </c>
      <c r="M1198" t="s">
        <v>59</v>
      </c>
      <c r="N1198" t="s">
        <v>92</v>
      </c>
      <c r="O1198" t="s">
        <v>2669</v>
      </c>
      <c r="P1198" t="s">
        <v>61</v>
      </c>
      <c r="W1198">
        <v>0</v>
      </c>
      <c r="X1198">
        <v>0</v>
      </c>
      <c r="Y1198">
        <v>0</v>
      </c>
    </row>
    <row r="1199" spans="2:25" x14ac:dyDescent="0.25">
      <c r="B1199">
        <v>100</v>
      </c>
      <c r="C1199" t="s">
        <v>24</v>
      </c>
      <c r="D1199" t="s">
        <v>2446</v>
      </c>
      <c r="E1199" t="s">
        <v>2618</v>
      </c>
      <c r="F1199" t="s">
        <v>2637</v>
      </c>
      <c r="G1199" t="s">
        <v>90</v>
      </c>
      <c r="H1199" t="s">
        <v>2670</v>
      </c>
      <c r="I1199" t="s">
        <v>30</v>
      </c>
      <c r="J1199" t="s">
        <v>31</v>
      </c>
      <c r="K1199" t="s">
        <v>2450</v>
      </c>
      <c r="L1199" t="s">
        <v>232</v>
      </c>
      <c r="M1199" t="s">
        <v>64</v>
      </c>
      <c r="N1199" t="s">
        <v>92</v>
      </c>
      <c r="O1199" t="s">
        <v>2671</v>
      </c>
      <c r="P1199" t="s">
        <v>61</v>
      </c>
      <c r="W1199">
        <v>0</v>
      </c>
      <c r="X1199">
        <v>0</v>
      </c>
      <c r="Y1199">
        <v>0</v>
      </c>
    </row>
    <row r="1200" spans="2:25" x14ac:dyDescent="0.25">
      <c r="B1200">
        <v>100</v>
      </c>
      <c r="C1200" t="s">
        <v>24</v>
      </c>
      <c r="D1200" t="s">
        <v>2446</v>
      </c>
      <c r="E1200" t="s">
        <v>2618</v>
      </c>
      <c r="F1200" t="s">
        <v>2640</v>
      </c>
      <c r="G1200" t="s">
        <v>90</v>
      </c>
      <c r="H1200" t="s">
        <v>2672</v>
      </c>
      <c r="I1200" t="s">
        <v>30</v>
      </c>
      <c r="J1200" t="s">
        <v>31</v>
      </c>
      <c r="K1200" t="s">
        <v>2450</v>
      </c>
      <c r="L1200" t="s">
        <v>232</v>
      </c>
      <c r="M1200" t="s">
        <v>68</v>
      </c>
      <c r="N1200" t="s">
        <v>92</v>
      </c>
      <c r="O1200" t="s">
        <v>2673</v>
      </c>
      <c r="P1200" t="s">
        <v>37</v>
      </c>
      <c r="W1200">
        <v>0</v>
      </c>
      <c r="X1200">
        <v>0</v>
      </c>
      <c r="Y1200">
        <v>0</v>
      </c>
    </row>
    <row r="1201" spans="2:25" x14ac:dyDescent="0.25">
      <c r="B1201">
        <v>100</v>
      </c>
      <c r="C1201" t="s">
        <v>24</v>
      </c>
      <c r="D1201" t="s">
        <v>2446</v>
      </c>
      <c r="E1201" t="s">
        <v>2618</v>
      </c>
      <c r="F1201" t="s">
        <v>2643</v>
      </c>
      <c r="G1201" t="s">
        <v>90</v>
      </c>
      <c r="H1201" t="s">
        <v>2674</v>
      </c>
      <c r="I1201" t="s">
        <v>30</v>
      </c>
      <c r="J1201" t="s">
        <v>31</v>
      </c>
      <c r="K1201" t="s">
        <v>2450</v>
      </c>
      <c r="L1201" t="s">
        <v>232</v>
      </c>
      <c r="M1201" t="s">
        <v>72</v>
      </c>
      <c r="N1201" t="s">
        <v>92</v>
      </c>
      <c r="O1201" t="s">
        <v>2675</v>
      </c>
      <c r="P1201" t="s">
        <v>37</v>
      </c>
      <c r="W1201">
        <v>0</v>
      </c>
      <c r="X1201">
        <v>0</v>
      </c>
      <c r="Y1201">
        <v>0</v>
      </c>
    </row>
    <row r="1202" spans="2:25" x14ac:dyDescent="0.25">
      <c r="B1202">
        <v>100</v>
      </c>
      <c r="C1202" t="s">
        <v>24</v>
      </c>
      <c r="D1202" t="s">
        <v>2446</v>
      </c>
      <c r="E1202" t="s">
        <v>2618</v>
      </c>
      <c r="F1202" t="s">
        <v>2646</v>
      </c>
      <c r="G1202" t="s">
        <v>90</v>
      </c>
      <c r="H1202" t="s">
        <v>2676</v>
      </c>
      <c r="I1202" t="s">
        <v>30</v>
      </c>
      <c r="J1202" t="s">
        <v>31</v>
      </c>
      <c r="K1202" t="s">
        <v>2450</v>
      </c>
      <c r="L1202" t="s">
        <v>232</v>
      </c>
      <c r="M1202" t="s">
        <v>76</v>
      </c>
      <c r="N1202" t="s">
        <v>92</v>
      </c>
      <c r="O1202" t="s">
        <v>2677</v>
      </c>
      <c r="P1202" t="s">
        <v>37</v>
      </c>
      <c r="W1202">
        <v>0</v>
      </c>
      <c r="X1202">
        <v>0</v>
      </c>
      <c r="Y1202">
        <v>0</v>
      </c>
    </row>
    <row r="1203" spans="2:25" x14ac:dyDescent="0.25">
      <c r="B1203">
        <v>100</v>
      </c>
      <c r="C1203" t="s">
        <v>24</v>
      </c>
      <c r="D1203" t="s">
        <v>2446</v>
      </c>
      <c r="E1203" t="s">
        <v>2618</v>
      </c>
      <c r="F1203" t="s">
        <v>2649</v>
      </c>
      <c r="G1203" t="s">
        <v>90</v>
      </c>
      <c r="H1203" t="s">
        <v>2678</v>
      </c>
      <c r="I1203" t="s">
        <v>30</v>
      </c>
      <c r="J1203" t="s">
        <v>31</v>
      </c>
      <c r="K1203" t="s">
        <v>2450</v>
      </c>
      <c r="L1203" t="s">
        <v>232</v>
      </c>
      <c r="M1203" t="s">
        <v>80</v>
      </c>
      <c r="N1203" t="s">
        <v>92</v>
      </c>
      <c r="O1203" t="s">
        <v>2679</v>
      </c>
      <c r="P1203" t="s">
        <v>42</v>
      </c>
      <c r="W1203">
        <v>0</v>
      </c>
      <c r="X1203">
        <v>0</v>
      </c>
      <c r="Y1203">
        <v>0</v>
      </c>
    </row>
    <row r="1204" spans="2:25" x14ac:dyDescent="0.25">
      <c r="B1204">
        <v>100</v>
      </c>
      <c r="C1204" t="s">
        <v>24</v>
      </c>
      <c r="D1204" t="s">
        <v>2446</v>
      </c>
      <c r="E1204" t="s">
        <v>2618</v>
      </c>
      <c r="F1204" t="s">
        <v>2652</v>
      </c>
      <c r="G1204" t="s">
        <v>90</v>
      </c>
      <c r="H1204" t="s">
        <v>2680</v>
      </c>
      <c r="I1204" t="s">
        <v>30</v>
      </c>
      <c r="J1204" t="s">
        <v>31</v>
      </c>
      <c r="K1204" t="s">
        <v>2450</v>
      </c>
      <c r="L1204" t="s">
        <v>232</v>
      </c>
      <c r="M1204" t="s">
        <v>84</v>
      </c>
      <c r="N1204" t="s">
        <v>92</v>
      </c>
      <c r="O1204" t="s">
        <v>2681</v>
      </c>
      <c r="P1204" t="s">
        <v>47</v>
      </c>
      <c r="W1204">
        <v>0</v>
      </c>
      <c r="X1204">
        <v>0</v>
      </c>
      <c r="Y1204">
        <v>0</v>
      </c>
    </row>
    <row r="1205" spans="2:25" x14ac:dyDescent="0.25">
      <c r="B1205">
        <v>100</v>
      </c>
      <c r="C1205" t="s">
        <v>24</v>
      </c>
      <c r="D1205" t="s">
        <v>2446</v>
      </c>
      <c r="E1205" t="s">
        <v>2618</v>
      </c>
      <c r="F1205" t="s">
        <v>2655</v>
      </c>
      <c r="G1205" t="s">
        <v>90</v>
      </c>
      <c r="H1205" t="s">
        <v>2682</v>
      </c>
      <c r="I1205" t="s">
        <v>30</v>
      </c>
      <c r="J1205" t="s">
        <v>31</v>
      </c>
      <c r="K1205" t="s">
        <v>2450</v>
      </c>
      <c r="L1205" t="s">
        <v>232</v>
      </c>
      <c r="M1205" t="s">
        <v>88</v>
      </c>
      <c r="N1205" t="s">
        <v>92</v>
      </c>
      <c r="O1205" t="s">
        <v>2683</v>
      </c>
      <c r="P1205" t="s">
        <v>47</v>
      </c>
      <c r="W1205">
        <v>0</v>
      </c>
      <c r="X1205">
        <v>0</v>
      </c>
      <c r="Y1205">
        <v>0</v>
      </c>
    </row>
    <row r="1206" spans="2:25" x14ac:dyDescent="0.25">
      <c r="B1206">
        <v>100</v>
      </c>
      <c r="C1206" t="s">
        <v>24</v>
      </c>
      <c r="D1206" t="s">
        <v>2446</v>
      </c>
      <c r="E1206" t="s">
        <v>2618</v>
      </c>
      <c r="F1206" t="s">
        <v>2619</v>
      </c>
      <c r="G1206" t="s">
        <v>118</v>
      </c>
      <c r="H1206" t="s">
        <v>2684</v>
      </c>
      <c r="I1206" t="s">
        <v>30</v>
      </c>
      <c r="J1206" t="s">
        <v>31</v>
      </c>
      <c r="K1206" t="s">
        <v>2450</v>
      </c>
      <c r="L1206" t="s">
        <v>232</v>
      </c>
      <c r="M1206" t="s">
        <v>34</v>
      </c>
      <c r="N1206" t="s">
        <v>120</v>
      </c>
      <c r="O1206" t="s">
        <v>2685</v>
      </c>
      <c r="P1206" t="s">
        <v>37</v>
      </c>
      <c r="W1206">
        <v>0</v>
      </c>
      <c r="X1206">
        <v>0</v>
      </c>
      <c r="Y1206">
        <v>0</v>
      </c>
    </row>
    <row r="1207" spans="2:25" x14ac:dyDescent="0.25">
      <c r="B1207">
        <v>100</v>
      </c>
      <c r="C1207" t="s">
        <v>24</v>
      </c>
      <c r="D1207" t="s">
        <v>2446</v>
      </c>
      <c r="E1207" t="s">
        <v>2618</v>
      </c>
      <c r="F1207" t="s">
        <v>2622</v>
      </c>
      <c r="G1207" t="s">
        <v>118</v>
      </c>
      <c r="H1207" t="s">
        <v>2686</v>
      </c>
      <c r="I1207" t="s">
        <v>30</v>
      </c>
      <c r="J1207" t="s">
        <v>31</v>
      </c>
      <c r="K1207" t="s">
        <v>2450</v>
      </c>
      <c r="L1207" t="s">
        <v>232</v>
      </c>
      <c r="M1207" t="s">
        <v>40</v>
      </c>
      <c r="N1207" t="s">
        <v>120</v>
      </c>
      <c r="O1207" t="s">
        <v>2687</v>
      </c>
      <c r="P1207" t="s">
        <v>42</v>
      </c>
      <c r="W1207">
        <v>0</v>
      </c>
      <c r="X1207">
        <v>0</v>
      </c>
      <c r="Y1207">
        <v>0</v>
      </c>
    </row>
    <row r="1208" spans="2:25" x14ac:dyDescent="0.25">
      <c r="B1208">
        <v>100</v>
      </c>
      <c r="C1208" t="s">
        <v>24</v>
      </c>
      <c r="D1208" t="s">
        <v>2446</v>
      </c>
      <c r="E1208" t="s">
        <v>2618</v>
      </c>
      <c r="F1208" t="s">
        <v>2625</v>
      </c>
      <c r="G1208" t="s">
        <v>118</v>
      </c>
      <c r="H1208" t="s">
        <v>2688</v>
      </c>
      <c r="I1208" t="s">
        <v>30</v>
      </c>
      <c r="J1208" t="s">
        <v>31</v>
      </c>
      <c r="K1208" t="s">
        <v>2450</v>
      </c>
      <c r="L1208" t="s">
        <v>232</v>
      </c>
      <c r="M1208" t="s">
        <v>45</v>
      </c>
      <c r="N1208" t="s">
        <v>120</v>
      </c>
      <c r="O1208" t="s">
        <v>2689</v>
      </c>
      <c r="P1208" t="s">
        <v>47</v>
      </c>
      <c r="W1208">
        <v>0</v>
      </c>
      <c r="X1208">
        <v>0</v>
      </c>
      <c r="Y1208">
        <v>0</v>
      </c>
    </row>
    <row r="1209" spans="2:25" x14ac:dyDescent="0.25">
      <c r="B1209">
        <v>100</v>
      </c>
      <c r="C1209" t="s">
        <v>24</v>
      </c>
      <c r="D1209" t="s">
        <v>2446</v>
      </c>
      <c r="E1209" t="s">
        <v>2618</v>
      </c>
      <c r="F1209" t="s">
        <v>2628</v>
      </c>
      <c r="G1209" t="s">
        <v>118</v>
      </c>
      <c r="H1209" t="s">
        <v>2690</v>
      </c>
      <c r="I1209" t="s">
        <v>30</v>
      </c>
      <c r="J1209" t="s">
        <v>31</v>
      </c>
      <c r="K1209" t="s">
        <v>2450</v>
      </c>
      <c r="L1209" t="s">
        <v>232</v>
      </c>
      <c r="M1209" t="s">
        <v>50</v>
      </c>
      <c r="N1209" t="s">
        <v>120</v>
      </c>
      <c r="O1209" t="s">
        <v>2691</v>
      </c>
      <c r="P1209" t="s">
        <v>52</v>
      </c>
      <c r="W1209">
        <v>0</v>
      </c>
      <c r="X1209">
        <v>0</v>
      </c>
      <c r="Y1209">
        <v>0</v>
      </c>
    </row>
    <row r="1210" spans="2:25" x14ac:dyDescent="0.25">
      <c r="B1210">
        <v>100</v>
      </c>
      <c r="C1210" t="s">
        <v>24</v>
      </c>
      <c r="D1210" t="s">
        <v>2446</v>
      </c>
      <c r="E1210" t="s">
        <v>2618</v>
      </c>
      <c r="F1210" t="s">
        <v>2631</v>
      </c>
      <c r="G1210" t="s">
        <v>118</v>
      </c>
      <c r="H1210" t="s">
        <v>2692</v>
      </c>
      <c r="I1210" t="s">
        <v>30</v>
      </c>
      <c r="J1210" t="s">
        <v>31</v>
      </c>
      <c r="K1210" t="s">
        <v>2450</v>
      </c>
      <c r="L1210" t="s">
        <v>232</v>
      </c>
      <c r="M1210" t="s">
        <v>55</v>
      </c>
      <c r="N1210" t="s">
        <v>120</v>
      </c>
      <c r="O1210" t="s">
        <v>2693</v>
      </c>
      <c r="P1210" t="s">
        <v>42</v>
      </c>
      <c r="W1210">
        <v>0</v>
      </c>
      <c r="X1210">
        <v>0</v>
      </c>
      <c r="Y1210">
        <v>0</v>
      </c>
    </row>
    <row r="1211" spans="2:25" x14ac:dyDescent="0.25">
      <c r="B1211">
        <v>100</v>
      </c>
      <c r="C1211" t="s">
        <v>24</v>
      </c>
      <c r="D1211" t="s">
        <v>2446</v>
      </c>
      <c r="E1211" t="s">
        <v>2618</v>
      </c>
      <c r="F1211" t="s">
        <v>2634</v>
      </c>
      <c r="G1211" t="s">
        <v>118</v>
      </c>
      <c r="H1211" t="s">
        <v>2694</v>
      </c>
      <c r="I1211" t="s">
        <v>30</v>
      </c>
      <c r="J1211" t="s">
        <v>31</v>
      </c>
      <c r="K1211" t="s">
        <v>2450</v>
      </c>
      <c r="L1211" t="s">
        <v>232</v>
      </c>
      <c r="M1211" t="s">
        <v>59</v>
      </c>
      <c r="N1211" t="s">
        <v>120</v>
      </c>
      <c r="O1211" t="s">
        <v>2695</v>
      </c>
      <c r="P1211" t="s">
        <v>61</v>
      </c>
      <c r="W1211">
        <v>0</v>
      </c>
      <c r="X1211">
        <v>0</v>
      </c>
      <c r="Y1211">
        <v>0</v>
      </c>
    </row>
    <row r="1212" spans="2:25" x14ac:dyDescent="0.25">
      <c r="B1212">
        <v>100</v>
      </c>
      <c r="C1212" t="s">
        <v>24</v>
      </c>
      <c r="D1212" t="s">
        <v>2446</v>
      </c>
      <c r="E1212" t="s">
        <v>2618</v>
      </c>
      <c r="F1212" t="s">
        <v>2637</v>
      </c>
      <c r="G1212" t="s">
        <v>118</v>
      </c>
      <c r="H1212" t="s">
        <v>2696</v>
      </c>
      <c r="I1212" t="s">
        <v>30</v>
      </c>
      <c r="J1212" t="s">
        <v>31</v>
      </c>
      <c r="K1212" t="s">
        <v>2450</v>
      </c>
      <c r="L1212" t="s">
        <v>232</v>
      </c>
      <c r="M1212" t="s">
        <v>64</v>
      </c>
      <c r="N1212" t="s">
        <v>120</v>
      </c>
      <c r="O1212" t="s">
        <v>2697</v>
      </c>
      <c r="P1212" t="s">
        <v>61</v>
      </c>
      <c r="W1212">
        <v>0</v>
      </c>
      <c r="X1212">
        <v>0</v>
      </c>
      <c r="Y1212">
        <v>0</v>
      </c>
    </row>
    <row r="1213" spans="2:25" x14ac:dyDescent="0.25">
      <c r="B1213">
        <v>100</v>
      </c>
      <c r="C1213" t="s">
        <v>24</v>
      </c>
      <c r="D1213" t="s">
        <v>2446</v>
      </c>
      <c r="E1213" t="s">
        <v>2618</v>
      </c>
      <c r="F1213" t="s">
        <v>2640</v>
      </c>
      <c r="G1213" t="s">
        <v>118</v>
      </c>
      <c r="H1213" t="s">
        <v>2698</v>
      </c>
      <c r="I1213" t="s">
        <v>30</v>
      </c>
      <c r="J1213" t="s">
        <v>31</v>
      </c>
      <c r="K1213" t="s">
        <v>2450</v>
      </c>
      <c r="L1213" t="s">
        <v>232</v>
      </c>
      <c r="M1213" t="s">
        <v>68</v>
      </c>
      <c r="N1213" t="s">
        <v>120</v>
      </c>
      <c r="O1213" t="s">
        <v>2699</v>
      </c>
      <c r="P1213" t="s">
        <v>37</v>
      </c>
      <c r="W1213">
        <v>0</v>
      </c>
      <c r="X1213">
        <v>0</v>
      </c>
      <c r="Y1213">
        <v>0</v>
      </c>
    </row>
    <row r="1214" spans="2:25" x14ac:dyDescent="0.25">
      <c r="B1214">
        <v>100</v>
      </c>
      <c r="C1214" t="s">
        <v>24</v>
      </c>
      <c r="D1214" t="s">
        <v>2446</v>
      </c>
      <c r="E1214" t="s">
        <v>2618</v>
      </c>
      <c r="F1214" t="s">
        <v>2643</v>
      </c>
      <c r="G1214" t="s">
        <v>118</v>
      </c>
      <c r="H1214" t="s">
        <v>2700</v>
      </c>
      <c r="I1214" t="s">
        <v>30</v>
      </c>
      <c r="J1214" t="s">
        <v>31</v>
      </c>
      <c r="K1214" t="s">
        <v>2450</v>
      </c>
      <c r="L1214" t="s">
        <v>232</v>
      </c>
      <c r="M1214" t="s">
        <v>72</v>
      </c>
      <c r="N1214" t="s">
        <v>120</v>
      </c>
      <c r="O1214" t="s">
        <v>2701</v>
      </c>
      <c r="P1214" t="s">
        <v>37</v>
      </c>
      <c r="W1214">
        <v>0</v>
      </c>
      <c r="X1214">
        <v>0</v>
      </c>
      <c r="Y1214">
        <v>0</v>
      </c>
    </row>
    <row r="1215" spans="2:25" x14ac:dyDescent="0.25">
      <c r="B1215">
        <v>100</v>
      </c>
      <c r="C1215" t="s">
        <v>24</v>
      </c>
      <c r="D1215" t="s">
        <v>2446</v>
      </c>
      <c r="E1215" t="s">
        <v>2618</v>
      </c>
      <c r="F1215" t="s">
        <v>2646</v>
      </c>
      <c r="G1215" t="s">
        <v>118</v>
      </c>
      <c r="H1215" t="s">
        <v>2702</v>
      </c>
      <c r="I1215" t="s">
        <v>30</v>
      </c>
      <c r="J1215" t="s">
        <v>31</v>
      </c>
      <c r="K1215" t="s">
        <v>2450</v>
      </c>
      <c r="L1215" t="s">
        <v>232</v>
      </c>
      <c r="M1215" t="s">
        <v>76</v>
      </c>
      <c r="N1215" t="s">
        <v>120</v>
      </c>
      <c r="O1215" t="s">
        <v>2703</v>
      </c>
      <c r="P1215" t="s">
        <v>37</v>
      </c>
      <c r="W1215">
        <v>0</v>
      </c>
      <c r="X1215">
        <v>0</v>
      </c>
      <c r="Y1215">
        <v>0</v>
      </c>
    </row>
    <row r="1216" spans="2:25" x14ac:dyDescent="0.25">
      <c r="B1216">
        <v>100</v>
      </c>
      <c r="C1216" t="s">
        <v>24</v>
      </c>
      <c r="D1216" t="s">
        <v>2446</v>
      </c>
      <c r="E1216" t="s">
        <v>2618</v>
      </c>
      <c r="F1216" t="s">
        <v>2649</v>
      </c>
      <c r="G1216" t="s">
        <v>118</v>
      </c>
      <c r="H1216" t="s">
        <v>2704</v>
      </c>
      <c r="I1216" t="s">
        <v>30</v>
      </c>
      <c r="J1216" t="s">
        <v>31</v>
      </c>
      <c r="K1216" t="s">
        <v>2450</v>
      </c>
      <c r="L1216" t="s">
        <v>232</v>
      </c>
      <c r="M1216" t="s">
        <v>80</v>
      </c>
      <c r="N1216" t="s">
        <v>120</v>
      </c>
      <c r="O1216" t="s">
        <v>2705</v>
      </c>
      <c r="P1216" t="s">
        <v>42</v>
      </c>
      <c r="W1216">
        <v>0</v>
      </c>
      <c r="X1216">
        <v>0</v>
      </c>
      <c r="Y1216">
        <v>0</v>
      </c>
    </row>
    <row r="1217" spans="2:25" x14ac:dyDescent="0.25">
      <c r="B1217">
        <v>100</v>
      </c>
      <c r="C1217" t="s">
        <v>24</v>
      </c>
      <c r="D1217" t="s">
        <v>2446</v>
      </c>
      <c r="E1217" t="s">
        <v>2618</v>
      </c>
      <c r="F1217" t="s">
        <v>2652</v>
      </c>
      <c r="G1217" t="s">
        <v>118</v>
      </c>
      <c r="H1217" t="s">
        <v>2706</v>
      </c>
      <c r="I1217" t="s">
        <v>30</v>
      </c>
      <c r="J1217" t="s">
        <v>31</v>
      </c>
      <c r="K1217" t="s">
        <v>2450</v>
      </c>
      <c r="L1217" t="s">
        <v>232</v>
      </c>
      <c r="M1217" t="s">
        <v>84</v>
      </c>
      <c r="N1217" t="s">
        <v>120</v>
      </c>
      <c r="O1217" t="s">
        <v>2707</v>
      </c>
      <c r="P1217" t="s">
        <v>47</v>
      </c>
      <c r="W1217">
        <v>0</v>
      </c>
      <c r="X1217">
        <v>0</v>
      </c>
      <c r="Y1217">
        <v>0</v>
      </c>
    </row>
    <row r="1218" spans="2:25" x14ac:dyDescent="0.25">
      <c r="B1218">
        <v>100</v>
      </c>
      <c r="C1218" t="s">
        <v>24</v>
      </c>
      <c r="D1218" t="s">
        <v>2446</v>
      </c>
      <c r="E1218" t="s">
        <v>2618</v>
      </c>
      <c r="F1218" t="s">
        <v>2655</v>
      </c>
      <c r="G1218" t="s">
        <v>118</v>
      </c>
      <c r="H1218" t="s">
        <v>2708</v>
      </c>
      <c r="I1218" t="s">
        <v>30</v>
      </c>
      <c r="J1218" t="s">
        <v>31</v>
      </c>
      <c r="K1218" t="s">
        <v>2450</v>
      </c>
      <c r="L1218" t="s">
        <v>232</v>
      </c>
      <c r="M1218" t="s">
        <v>88</v>
      </c>
      <c r="N1218" t="s">
        <v>120</v>
      </c>
      <c r="O1218" t="s">
        <v>2709</v>
      </c>
      <c r="P1218" t="s">
        <v>47</v>
      </c>
      <c r="W1218">
        <v>0</v>
      </c>
      <c r="X1218">
        <v>0</v>
      </c>
      <c r="Y1218">
        <v>0</v>
      </c>
    </row>
    <row r="1219" spans="2:25" x14ac:dyDescent="0.25">
      <c r="B1219">
        <v>100</v>
      </c>
      <c r="C1219" t="s">
        <v>24</v>
      </c>
      <c r="D1219" t="s">
        <v>2446</v>
      </c>
      <c r="E1219" t="s">
        <v>2618</v>
      </c>
      <c r="F1219" t="s">
        <v>2619</v>
      </c>
      <c r="G1219" t="s">
        <v>146</v>
      </c>
      <c r="H1219" t="s">
        <v>2710</v>
      </c>
      <c r="I1219" t="s">
        <v>30</v>
      </c>
      <c r="J1219" t="s">
        <v>31</v>
      </c>
      <c r="K1219" t="s">
        <v>2450</v>
      </c>
      <c r="L1219" t="s">
        <v>232</v>
      </c>
      <c r="M1219" t="s">
        <v>34</v>
      </c>
      <c r="N1219" t="s">
        <v>148</v>
      </c>
      <c r="O1219" t="s">
        <v>2711</v>
      </c>
      <c r="P1219" t="s">
        <v>37</v>
      </c>
      <c r="W1219">
        <v>0</v>
      </c>
      <c r="X1219">
        <v>0</v>
      </c>
      <c r="Y1219">
        <v>0</v>
      </c>
    </row>
    <row r="1220" spans="2:25" x14ac:dyDescent="0.25">
      <c r="B1220">
        <v>100</v>
      </c>
      <c r="C1220" t="s">
        <v>24</v>
      </c>
      <c r="D1220" t="s">
        <v>2446</v>
      </c>
      <c r="E1220" t="s">
        <v>2618</v>
      </c>
      <c r="F1220" t="s">
        <v>2622</v>
      </c>
      <c r="G1220" t="s">
        <v>146</v>
      </c>
      <c r="H1220" t="s">
        <v>2712</v>
      </c>
      <c r="I1220" t="s">
        <v>30</v>
      </c>
      <c r="J1220" t="s">
        <v>31</v>
      </c>
      <c r="K1220" t="s">
        <v>2450</v>
      </c>
      <c r="L1220" t="s">
        <v>232</v>
      </c>
      <c r="M1220" t="s">
        <v>40</v>
      </c>
      <c r="N1220" t="s">
        <v>148</v>
      </c>
      <c r="O1220" t="s">
        <v>2713</v>
      </c>
      <c r="P1220" t="s">
        <v>42</v>
      </c>
      <c r="W1220">
        <v>0</v>
      </c>
      <c r="X1220">
        <v>0</v>
      </c>
      <c r="Y1220">
        <v>0</v>
      </c>
    </row>
    <row r="1221" spans="2:25" x14ac:dyDescent="0.25">
      <c r="B1221">
        <v>100</v>
      </c>
      <c r="C1221" t="s">
        <v>24</v>
      </c>
      <c r="D1221" t="s">
        <v>2446</v>
      </c>
      <c r="E1221" t="s">
        <v>2618</v>
      </c>
      <c r="F1221" t="s">
        <v>2625</v>
      </c>
      <c r="G1221" t="s">
        <v>146</v>
      </c>
      <c r="H1221" t="s">
        <v>2714</v>
      </c>
      <c r="I1221" t="s">
        <v>30</v>
      </c>
      <c r="J1221" t="s">
        <v>31</v>
      </c>
      <c r="K1221" t="s">
        <v>2450</v>
      </c>
      <c r="L1221" t="s">
        <v>232</v>
      </c>
      <c r="M1221" t="s">
        <v>45</v>
      </c>
      <c r="N1221" t="s">
        <v>148</v>
      </c>
      <c r="O1221" t="s">
        <v>2715</v>
      </c>
      <c r="P1221" t="s">
        <v>47</v>
      </c>
      <c r="W1221">
        <v>0</v>
      </c>
      <c r="X1221">
        <v>0</v>
      </c>
      <c r="Y1221">
        <v>0</v>
      </c>
    </row>
    <row r="1222" spans="2:25" x14ac:dyDescent="0.25">
      <c r="B1222">
        <v>100</v>
      </c>
      <c r="C1222" t="s">
        <v>24</v>
      </c>
      <c r="D1222" t="s">
        <v>2446</v>
      </c>
      <c r="E1222" t="s">
        <v>2618</v>
      </c>
      <c r="F1222" t="s">
        <v>2628</v>
      </c>
      <c r="G1222" t="s">
        <v>146</v>
      </c>
      <c r="H1222" t="s">
        <v>2716</v>
      </c>
      <c r="I1222" t="s">
        <v>30</v>
      </c>
      <c r="J1222" t="s">
        <v>31</v>
      </c>
      <c r="K1222" t="s">
        <v>2450</v>
      </c>
      <c r="L1222" t="s">
        <v>232</v>
      </c>
      <c r="M1222" t="s">
        <v>50</v>
      </c>
      <c r="N1222" t="s">
        <v>148</v>
      </c>
      <c r="O1222" t="s">
        <v>2717</v>
      </c>
      <c r="P1222" t="s">
        <v>52</v>
      </c>
      <c r="W1222">
        <v>0</v>
      </c>
      <c r="X1222">
        <v>0</v>
      </c>
      <c r="Y1222">
        <v>0</v>
      </c>
    </row>
    <row r="1223" spans="2:25" x14ac:dyDescent="0.25">
      <c r="B1223">
        <v>100</v>
      </c>
      <c r="C1223" t="s">
        <v>24</v>
      </c>
      <c r="D1223" t="s">
        <v>2446</v>
      </c>
      <c r="E1223" t="s">
        <v>2618</v>
      </c>
      <c r="F1223" t="s">
        <v>2631</v>
      </c>
      <c r="G1223" t="s">
        <v>146</v>
      </c>
      <c r="H1223" t="s">
        <v>2718</v>
      </c>
      <c r="I1223" t="s">
        <v>30</v>
      </c>
      <c r="J1223" t="s">
        <v>31</v>
      </c>
      <c r="K1223" t="s">
        <v>2450</v>
      </c>
      <c r="L1223" t="s">
        <v>232</v>
      </c>
      <c r="M1223" t="s">
        <v>55</v>
      </c>
      <c r="N1223" t="s">
        <v>148</v>
      </c>
      <c r="O1223" t="s">
        <v>2719</v>
      </c>
      <c r="P1223" t="s">
        <v>42</v>
      </c>
      <c r="W1223">
        <v>0</v>
      </c>
      <c r="X1223">
        <v>0</v>
      </c>
      <c r="Y1223">
        <v>0</v>
      </c>
    </row>
    <row r="1224" spans="2:25" x14ac:dyDescent="0.25">
      <c r="B1224">
        <v>100</v>
      </c>
      <c r="C1224" t="s">
        <v>24</v>
      </c>
      <c r="D1224" t="s">
        <v>2446</v>
      </c>
      <c r="E1224" t="s">
        <v>2618</v>
      </c>
      <c r="F1224" t="s">
        <v>2634</v>
      </c>
      <c r="G1224" t="s">
        <v>146</v>
      </c>
      <c r="H1224" t="s">
        <v>2720</v>
      </c>
      <c r="I1224" t="s">
        <v>30</v>
      </c>
      <c r="J1224" t="s">
        <v>31</v>
      </c>
      <c r="K1224" t="s">
        <v>2450</v>
      </c>
      <c r="L1224" t="s">
        <v>232</v>
      </c>
      <c r="M1224" t="s">
        <v>59</v>
      </c>
      <c r="N1224" t="s">
        <v>148</v>
      </c>
      <c r="O1224" t="s">
        <v>2721</v>
      </c>
      <c r="P1224" t="s">
        <v>61</v>
      </c>
      <c r="W1224">
        <v>0</v>
      </c>
      <c r="X1224">
        <v>0</v>
      </c>
      <c r="Y1224">
        <v>0</v>
      </c>
    </row>
    <row r="1225" spans="2:25" x14ac:dyDescent="0.25">
      <c r="B1225">
        <v>100</v>
      </c>
      <c r="C1225" t="s">
        <v>24</v>
      </c>
      <c r="D1225" t="s">
        <v>2446</v>
      </c>
      <c r="E1225" t="s">
        <v>2618</v>
      </c>
      <c r="F1225" t="s">
        <v>2637</v>
      </c>
      <c r="G1225" t="s">
        <v>146</v>
      </c>
      <c r="H1225" t="s">
        <v>2722</v>
      </c>
      <c r="I1225" t="s">
        <v>30</v>
      </c>
      <c r="J1225" t="s">
        <v>31</v>
      </c>
      <c r="K1225" t="s">
        <v>2450</v>
      </c>
      <c r="L1225" t="s">
        <v>232</v>
      </c>
      <c r="M1225" t="s">
        <v>64</v>
      </c>
      <c r="N1225" t="s">
        <v>148</v>
      </c>
      <c r="O1225" t="s">
        <v>2723</v>
      </c>
      <c r="P1225" t="s">
        <v>61</v>
      </c>
      <c r="W1225">
        <v>0</v>
      </c>
      <c r="X1225">
        <v>0</v>
      </c>
      <c r="Y1225">
        <v>0</v>
      </c>
    </row>
    <row r="1226" spans="2:25" x14ac:dyDescent="0.25">
      <c r="B1226">
        <v>100</v>
      </c>
      <c r="C1226" t="s">
        <v>24</v>
      </c>
      <c r="D1226" t="s">
        <v>2446</v>
      </c>
      <c r="E1226" t="s">
        <v>2618</v>
      </c>
      <c r="F1226" t="s">
        <v>2640</v>
      </c>
      <c r="G1226" t="s">
        <v>146</v>
      </c>
      <c r="H1226" t="s">
        <v>2724</v>
      </c>
      <c r="I1226" t="s">
        <v>30</v>
      </c>
      <c r="J1226" t="s">
        <v>31</v>
      </c>
      <c r="K1226" t="s">
        <v>2450</v>
      </c>
      <c r="L1226" t="s">
        <v>232</v>
      </c>
      <c r="M1226" t="s">
        <v>68</v>
      </c>
      <c r="N1226" t="s">
        <v>148</v>
      </c>
      <c r="O1226" t="s">
        <v>2725</v>
      </c>
      <c r="P1226" t="s">
        <v>37</v>
      </c>
      <c r="W1226">
        <v>0</v>
      </c>
      <c r="X1226">
        <v>0</v>
      </c>
      <c r="Y1226">
        <v>0</v>
      </c>
    </row>
    <row r="1227" spans="2:25" x14ac:dyDescent="0.25">
      <c r="B1227">
        <v>100</v>
      </c>
      <c r="C1227" t="s">
        <v>24</v>
      </c>
      <c r="D1227" t="s">
        <v>2446</v>
      </c>
      <c r="E1227" t="s">
        <v>2618</v>
      </c>
      <c r="F1227" t="s">
        <v>2643</v>
      </c>
      <c r="G1227" t="s">
        <v>146</v>
      </c>
      <c r="H1227" t="s">
        <v>2726</v>
      </c>
      <c r="I1227" t="s">
        <v>30</v>
      </c>
      <c r="J1227" t="s">
        <v>31</v>
      </c>
      <c r="K1227" t="s">
        <v>2450</v>
      </c>
      <c r="L1227" t="s">
        <v>232</v>
      </c>
      <c r="M1227" t="s">
        <v>72</v>
      </c>
      <c r="N1227" t="s">
        <v>148</v>
      </c>
      <c r="O1227" t="s">
        <v>2727</v>
      </c>
      <c r="P1227" t="s">
        <v>37</v>
      </c>
      <c r="W1227">
        <v>0</v>
      </c>
      <c r="X1227">
        <v>0</v>
      </c>
      <c r="Y1227">
        <v>0</v>
      </c>
    </row>
    <row r="1228" spans="2:25" x14ac:dyDescent="0.25">
      <c r="B1228">
        <v>100</v>
      </c>
      <c r="C1228" t="s">
        <v>24</v>
      </c>
      <c r="D1228" t="s">
        <v>2446</v>
      </c>
      <c r="E1228" t="s">
        <v>2618</v>
      </c>
      <c r="F1228" t="s">
        <v>2646</v>
      </c>
      <c r="G1228" t="s">
        <v>146</v>
      </c>
      <c r="H1228" t="s">
        <v>2728</v>
      </c>
      <c r="I1228" t="s">
        <v>30</v>
      </c>
      <c r="J1228" t="s">
        <v>31</v>
      </c>
      <c r="K1228" t="s">
        <v>2450</v>
      </c>
      <c r="L1228" t="s">
        <v>232</v>
      </c>
      <c r="M1228" t="s">
        <v>76</v>
      </c>
      <c r="N1228" t="s">
        <v>148</v>
      </c>
      <c r="O1228" t="s">
        <v>2729</v>
      </c>
      <c r="P1228" t="s">
        <v>37</v>
      </c>
      <c r="W1228">
        <v>0</v>
      </c>
      <c r="X1228">
        <v>0</v>
      </c>
      <c r="Y1228">
        <v>0</v>
      </c>
    </row>
    <row r="1229" spans="2:25" x14ac:dyDescent="0.25">
      <c r="B1229">
        <v>100</v>
      </c>
      <c r="C1229" t="s">
        <v>24</v>
      </c>
      <c r="D1229" t="s">
        <v>2446</v>
      </c>
      <c r="E1229" t="s">
        <v>2618</v>
      </c>
      <c r="F1229" t="s">
        <v>2649</v>
      </c>
      <c r="G1229" t="s">
        <v>146</v>
      </c>
      <c r="H1229" t="s">
        <v>2730</v>
      </c>
      <c r="I1229" t="s">
        <v>30</v>
      </c>
      <c r="J1229" t="s">
        <v>31</v>
      </c>
      <c r="K1229" t="s">
        <v>2450</v>
      </c>
      <c r="L1229" t="s">
        <v>232</v>
      </c>
      <c r="M1229" t="s">
        <v>80</v>
      </c>
      <c r="N1229" t="s">
        <v>148</v>
      </c>
      <c r="O1229" t="s">
        <v>2731</v>
      </c>
      <c r="P1229" t="s">
        <v>42</v>
      </c>
      <c r="W1229">
        <v>0</v>
      </c>
      <c r="X1229">
        <v>0</v>
      </c>
      <c r="Y1229">
        <v>0</v>
      </c>
    </row>
    <row r="1230" spans="2:25" x14ac:dyDescent="0.25">
      <c r="B1230">
        <v>100</v>
      </c>
      <c r="C1230" t="s">
        <v>24</v>
      </c>
      <c r="D1230" t="s">
        <v>2446</v>
      </c>
      <c r="E1230" t="s">
        <v>2618</v>
      </c>
      <c r="F1230" t="s">
        <v>2652</v>
      </c>
      <c r="G1230" t="s">
        <v>146</v>
      </c>
      <c r="H1230" t="s">
        <v>2732</v>
      </c>
      <c r="I1230" t="s">
        <v>30</v>
      </c>
      <c r="J1230" t="s">
        <v>31</v>
      </c>
      <c r="K1230" t="s">
        <v>2450</v>
      </c>
      <c r="L1230" t="s">
        <v>232</v>
      </c>
      <c r="M1230" t="s">
        <v>84</v>
      </c>
      <c r="N1230" t="s">
        <v>148</v>
      </c>
      <c r="O1230" t="s">
        <v>2733</v>
      </c>
      <c r="P1230" t="s">
        <v>47</v>
      </c>
      <c r="W1230">
        <v>0</v>
      </c>
      <c r="X1230">
        <v>0</v>
      </c>
      <c r="Y1230">
        <v>0</v>
      </c>
    </row>
    <row r="1231" spans="2:25" x14ac:dyDescent="0.25">
      <c r="B1231">
        <v>100</v>
      </c>
      <c r="C1231" t="s">
        <v>24</v>
      </c>
      <c r="D1231" t="s">
        <v>2446</v>
      </c>
      <c r="E1231" t="s">
        <v>2618</v>
      </c>
      <c r="F1231" t="s">
        <v>2655</v>
      </c>
      <c r="G1231" t="s">
        <v>146</v>
      </c>
      <c r="H1231" t="s">
        <v>2734</v>
      </c>
      <c r="I1231" t="s">
        <v>30</v>
      </c>
      <c r="J1231" t="s">
        <v>31</v>
      </c>
      <c r="K1231" t="s">
        <v>2450</v>
      </c>
      <c r="L1231" t="s">
        <v>232</v>
      </c>
      <c r="M1231" t="s">
        <v>88</v>
      </c>
      <c r="N1231" t="s">
        <v>148</v>
      </c>
      <c r="O1231" t="s">
        <v>2735</v>
      </c>
      <c r="P1231" t="s">
        <v>47</v>
      </c>
      <c r="W1231">
        <v>0</v>
      </c>
      <c r="X1231">
        <v>0</v>
      </c>
      <c r="Y1231">
        <v>0</v>
      </c>
    </row>
    <row r="1232" spans="2:25" x14ac:dyDescent="0.25">
      <c r="B1232">
        <v>100</v>
      </c>
      <c r="C1232" t="s">
        <v>24</v>
      </c>
      <c r="D1232" t="s">
        <v>2446</v>
      </c>
      <c r="E1232" t="s">
        <v>2618</v>
      </c>
      <c r="F1232" t="s">
        <v>2619</v>
      </c>
      <c r="G1232" t="s">
        <v>174</v>
      </c>
      <c r="H1232" t="s">
        <v>2736</v>
      </c>
      <c r="I1232" t="s">
        <v>30</v>
      </c>
      <c r="J1232" t="s">
        <v>31</v>
      </c>
      <c r="K1232" t="s">
        <v>2450</v>
      </c>
      <c r="L1232" t="s">
        <v>232</v>
      </c>
      <c r="M1232" t="s">
        <v>34</v>
      </c>
      <c r="N1232" t="s">
        <v>174</v>
      </c>
      <c r="O1232" t="s">
        <v>2737</v>
      </c>
      <c r="P1232" t="s">
        <v>37</v>
      </c>
      <c r="W1232">
        <v>0</v>
      </c>
      <c r="X1232">
        <v>0</v>
      </c>
      <c r="Y1232">
        <v>0</v>
      </c>
    </row>
    <row r="1233" spans="2:25" x14ac:dyDescent="0.25">
      <c r="B1233">
        <v>100</v>
      </c>
      <c r="C1233" t="s">
        <v>24</v>
      </c>
      <c r="D1233" t="s">
        <v>2446</v>
      </c>
      <c r="E1233" t="s">
        <v>2618</v>
      </c>
      <c r="F1233" t="s">
        <v>2622</v>
      </c>
      <c r="G1233" t="s">
        <v>174</v>
      </c>
      <c r="H1233" t="s">
        <v>2738</v>
      </c>
      <c r="I1233" t="s">
        <v>30</v>
      </c>
      <c r="J1233" t="s">
        <v>31</v>
      </c>
      <c r="K1233" t="s">
        <v>2450</v>
      </c>
      <c r="L1233" t="s">
        <v>232</v>
      </c>
      <c r="M1233" t="s">
        <v>40</v>
      </c>
      <c r="N1233" t="s">
        <v>174</v>
      </c>
      <c r="O1233" t="s">
        <v>2739</v>
      </c>
      <c r="P1233" t="s">
        <v>42</v>
      </c>
      <c r="W1233">
        <v>0</v>
      </c>
      <c r="X1233">
        <v>0</v>
      </c>
      <c r="Y1233">
        <v>0</v>
      </c>
    </row>
    <row r="1234" spans="2:25" x14ac:dyDescent="0.25">
      <c r="B1234">
        <v>100</v>
      </c>
      <c r="C1234" t="s">
        <v>24</v>
      </c>
      <c r="D1234" t="s">
        <v>2446</v>
      </c>
      <c r="E1234" t="s">
        <v>2618</v>
      </c>
      <c r="F1234" t="s">
        <v>2625</v>
      </c>
      <c r="G1234" t="s">
        <v>174</v>
      </c>
      <c r="H1234" t="s">
        <v>2740</v>
      </c>
      <c r="I1234" t="s">
        <v>30</v>
      </c>
      <c r="J1234" t="s">
        <v>31</v>
      </c>
      <c r="K1234" t="s">
        <v>2450</v>
      </c>
      <c r="L1234" t="s">
        <v>232</v>
      </c>
      <c r="M1234" t="s">
        <v>45</v>
      </c>
      <c r="N1234" t="s">
        <v>174</v>
      </c>
      <c r="O1234" t="s">
        <v>2741</v>
      </c>
      <c r="P1234" t="s">
        <v>47</v>
      </c>
      <c r="W1234">
        <v>0</v>
      </c>
      <c r="X1234">
        <v>0</v>
      </c>
      <c r="Y1234">
        <v>0</v>
      </c>
    </row>
    <row r="1235" spans="2:25" x14ac:dyDescent="0.25">
      <c r="B1235">
        <v>100</v>
      </c>
      <c r="C1235" t="s">
        <v>24</v>
      </c>
      <c r="D1235" t="s">
        <v>2446</v>
      </c>
      <c r="E1235" t="s">
        <v>2618</v>
      </c>
      <c r="F1235" t="s">
        <v>2628</v>
      </c>
      <c r="G1235" t="s">
        <v>174</v>
      </c>
      <c r="H1235" t="s">
        <v>2742</v>
      </c>
      <c r="I1235" t="s">
        <v>30</v>
      </c>
      <c r="J1235" t="s">
        <v>31</v>
      </c>
      <c r="K1235" t="s">
        <v>2450</v>
      </c>
      <c r="L1235" t="s">
        <v>232</v>
      </c>
      <c r="M1235" t="s">
        <v>50</v>
      </c>
      <c r="N1235" t="s">
        <v>174</v>
      </c>
      <c r="O1235" t="s">
        <v>2743</v>
      </c>
      <c r="P1235" t="s">
        <v>52</v>
      </c>
      <c r="W1235">
        <v>0</v>
      </c>
      <c r="X1235">
        <v>0</v>
      </c>
      <c r="Y1235">
        <v>0</v>
      </c>
    </row>
    <row r="1236" spans="2:25" x14ac:dyDescent="0.25">
      <c r="B1236">
        <v>100</v>
      </c>
      <c r="C1236" t="s">
        <v>24</v>
      </c>
      <c r="D1236" t="s">
        <v>2446</v>
      </c>
      <c r="E1236" t="s">
        <v>2618</v>
      </c>
      <c r="F1236" t="s">
        <v>2631</v>
      </c>
      <c r="G1236" t="s">
        <v>174</v>
      </c>
      <c r="H1236" t="s">
        <v>2744</v>
      </c>
      <c r="I1236" t="s">
        <v>30</v>
      </c>
      <c r="J1236" t="s">
        <v>31</v>
      </c>
      <c r="K1236" t="s">
        <v>2450</v>
      </c>
      <c r="L1236" t="s">
        <v>232</v>
      </c>
      <c r="M1236" t="s">
        <v>55</v>
      </c>
      <c r="N1236" t="s">
        <v>174</v>
      </c>
      <c r="O1236" t="s">
        <v>2745</v>
      </c>
      <c r="P1236" t="s">
        <v>42</v>
      </c>
      <c r="W1236">
        <v>0</v>
      </c>
      <c r="X1236">
        <v>0</v>
      </c>
      <c r="Y1236">
        <v>0</v>
      </c>
    </row>
    <row r="1237" spans="2:25" x14ac:dyDescent="0.25">
      <c r="B1237">
        <v>100</v>
      </c>
      <c r="C1237" t="s">
        <v>24</v>
      </c>
      <c r="D1237" t="s">
        <v>2446</v>
      </c>
      <c r="E1237" t="s">
        <v>2618</v>
      </c>
      <c r="F1237" t="s">
        <v>2634</v>
      </c>
      <c r="G1237" t="s">
        <v>174</v>
      </c>
      <c r="H1237" t="s">
        <v>2746</v>
      </c>
      <c r="I1237" t="s">
        <v>30</v>
      </c>
      <c r="J1237" t="s">
        <v>31</v>
      </c>
      <c r="K1237" t="s">
        <v>2450</v>
      </c>
      <c r="L1237" t="s">
        <v>232</v>
      </c>
      <c r="M1237" t="s">
        <v>59</v>
      </c>
      <c r="N1237" t="s">
        <v>174</v>
      </c>
      <c r="O1237" t="s">
        <v>2747</v>
      </c>
      <c r="P1237" t="s">
        <v>61</v>
      </c>
      <c r="W1237">
        <v>0</v>
      </c>
      <c r="X1237">
        <v>0</v>
      </c>
      <c r="Y1237">
        <v>0</v>
      </c>
    </row>
    <row r="1238" spans="2:25" x14ac:dyDescent="0.25">
      <c r="B1238">
        <v>100</v>
      </c>
      <c r="C1238" t="s">
        <v>24</v>
      </c>
      <c r="D1238" t="s">
        <v>2446</v>
      </c>
      <c r="E1238" t="s">
        <v>2618</v>
      </c>
      <c r="F1238" t="s">
        <v>2637</v>
      </c>
      <c r="G1238" t="s">
        <v>174</v>
      </c>
      <c r="H1238" t="s">
        <v>2748</v>
      </c>
      <c r="I1238" t="s">
        <v>30</v>
      </c>
      <c r="J1238" t="s">
        <v>31</v>
      </c>
      <c r="K1238" t="s">
        <v>2450</v>
      </c>
      <c r="L1238" t="s">
        <v>232</v>
      </c>
      <c r="M1238" t="s">
        <v>64</v>
      </c>
      <c r="N1238" t="s">
        <v>174</v>
      </c>
      <c r="O1238" t="s">
        <v>2749</v>
      </c>
      <c r="P1238" t="s">
        <v>61</v>
      </c>
      <c r="W1238">
        <v>0</v>
      </c>
      <c r="X1238">
        <v>0</v>
      </c>
      <c r="Y1238">
        <v>0</v>
      </c>
    </row>
    <row r="1239" spans="2:25" x14ac:dyDescent="0.25">
      <c r="B1239">
        <v>100</v>
      </c>
      <c r="C1239" t="s">
        <v>24</v>
      </c>
      <c r="D1239" t="s">
        <v>2446</v>
      </c>
      <c r="E1239" t="s">
        <v>2618</v>
      </c>
      <c r="F1239" t="s">
        <v>2640</v>
      </c>
      <c r="G1239" t="s">
        <v>174</v>
      </c>
      <c r="H1239" t="s">
        <v>2750</v>
      </c>
      <c r="I1239" t="s">
        <v>30</v>
      </c>
      <c r="J1239" t="s">
        <v>31</v>
      </c>
      <c r="K1239" t="s">
        <v>2450</v>
      </c>
      <c r="L1239" t="s">
        <v>232</v>
      </c>
      <c r="M1239" t="s">
        <v>68</v>
      </c>
      <c r="N1239" t="s">
        <v>174</v>
      </c>
      <c r="O1239" t="s">
        <v>2751</v>
      </c>
      <c r="P1239" t="s">
        <v>37</v>
      </c>
      <c r="W1239">
        <v>0</v>
      </c>
      <c r="X1239">
        <v>0</v>
      </c>
      <c r="Y1239">
        <v>0</v>
      </c>
    </row>
    <row r="1240" spans="2:25" x14ac:dyDescent="0.25">
      <c r="B1240">
        <v>100</v>
      </c>
      <c r="C1240" t="s">
        <v>24</v>
      </c>
      <c r="D1240" t="s">
        <v>2446</v>
      </c>
      <c r="E1240" t="s">
        <v>2618</v>
      </c>
      <c r="F1240" t="s">
        <v>2643</v>
      </c>
      <c r="G1240" t="s">
        <v>174</v>
      </c>
      <c r="H1240" t="s">
        <v>2752</v>
      </c>
      <c r="I1240" t="s">
        <v>30</v>
      </c>
      <c r="J1240" t="s">
        <v>31</v>
      </c>
      <c r="K1240" t="s">
        <v>2450</v>
      </c>
      <c r="L1240" t="s">
        <v>232</v>
      </c>
      <c r="M1240" t="s">
        <v>72</v>
      </c>
      <c r="N1240" t="s">
        <v>174</v>
      </c>
      <c r="O1240" t="s">
        <v>2753</v>
      </c>
      <c r="P1240" t="s">
        <v>37</v>
      </c>
      <c r="W1240">
        <v>0</v>
      </c>
      <c r="X1240">
        <v>0</v>
      </c>
      <c r="Y1240">
        <v>0</v>
      </c>
    </row>
    <row r="1241" spans="2:25" x14ac:dyDescent="0.25">
      <c r="B1241">
        <v>100</v>
      </c>
      <c r="C1241" t="s">
        <v>24</v>
      </c>
      <c r="D1241" t="s">
        <v>2446</v>
      </c>
      <c r="E1241" t="s">
        <v>2618</v>
      </c>
      <c r="F1241" t="s">
        <v>2646</v>
      </c>
      <c r="G1241" t="s">
        <v>174</v>
      </c>
      <c r="H1241" t="s">
        <v>2754</v>
      </c>
      <c r="I1241" t="s">
        <v>30</v>
      </c>
      <c r="J1241" t="s">
        <v>31</v>
      </c>
      <c r="K1241" t="s">
        <v>2450</v>
      </c>
      <c r="L1241" t="s">
        <v>232</v>
      </c>
      <c r="M1241" t="s">
        <v>76</v>
      </c>
      <c r="N1241" t="s">
        <v>174</v>
      </c>
      <c r="O1241" t="s">
        <v>2755</v>
      </c>
      <c r="P1241" t="s">
        <v>37</v>
      </c>
      <c r="W1241">
        <v>0</v>
      </c>
      <c r="X1241">
        <v>0</v>
      </c>
      <c r="Y1241">
        <v>0</v>
      </c>
    </row>
    <row r="1242" spans="2:25" x14ac:dyDescent="0.25">
      <c r="B1242">
        <v>100</v>
      </c>
      <c r="C1242" t="s">
        <v>24</v>
      </c>
      <c r="D1242" t="s">
        <v>2446</v>
      </c>
      <c r="E1242" t="s">
        <v>2618</v>
      </c>
      <c r="F1242" t="s">
        <v>2649</v>
      </c>
      <c r="G1242" t="s">
        <v>174</v>
      </c>
      <c r="H1242" t="s">
        <v>2756</v>
      </c>
      <c r="I1242" t="s">
        <v>30</v>
      </c>
      <c r="J1242" t="s">
        <v>31</v>
      </c>
      <c r="K1242" t="s">
        <v>2450</v>
      </c>
      <c r="L1242" t="s">
        <v>232</v>
      </c>
      <c r="M1242" t="s">
        <v>80</v>
      </c>
      <c r="N1242" t="s">
        <v>174</v>
      </c>
      <c r="O1242" t="s">
        <v>2757</v>
      </c>
      <c r="P1242" t="s">
        <v>42</v>
      </c>
      <c r="W1242">
        <v>0</v>
      </c>
      <c r="X1242">
        <v>0</v>
      </c>
      <c r="Y1242">
        <v>0</v>
      </c>
    </row>
    <row r="1243" spans="2:25" x14ac:dyDescent="0.25">
      <c r="B1243">
        <v>100</v>
      </c>
      <c r="C1243" t="s">
        <v>24</v>
      </c>
      <c r="D1243" t="s">
        <v>2446</v>
      </c>
      <c r="E1243" t="s">
        <v>2618</v>
      </c>
      <c r="F1243" t="s">
        <v>2652</v>
      </c>
      <c r="G1243" t="s">
        <v>174</v>
      </c>
      <c r="H1243" t="s">
        <v>2758</v>
      </c>
      <c r="I1243" t="s">
        <v>30</v>
      </c>
      <c r="J1243" t="s">
        <v>31</v>
      </c>
      <c r="K1243" t="s">
        <v>2450</v>
      </c>
      <c r="L1243" t="s">
        <v>232</v>
      </c>
      <c r="M1243" t="s">
        <v>84</v>
      </c>
      <c r="N1243" t="s">
        <v>174</v>
      </c>
      <c r="O1243" t="s">
        <v>2759</v>
      </c>
      <c r="P1243" t="s">
        <v>47</v>
      </c>
      <c r="W1243">
        <v>0</v>
      </c>
      <c r="X1243">
        <v>0</v>
      </c>
      <c r="Y1243">
        <v>0</v>
      </c>
    </row>
    <row r="1244" spans="2:25" x14ac:dyDescent="0.25">
      <c r="B1244">
        <v>100</v>
      </c>
      <c r="C1244" t="s">
        <v>24</v>
      </c>
      <c r="D1244" t="s">
        <v>2446</v>
      </c>
      <c r="E1244" t="s">
        <v>2618</v>
      </c>
      <c r="F1244" t="s">
        <v>2655</v>
      </c>
      <c r="G1244" t="s">
        <v>174</v>
      </c>
      <c r="H1244" t="s">
        <v>2760</v>
      </c>
      <c r="I1244" t="s">
        <v>30</v>
      </c>
      <c r="J1244" t="s">
        <v>31</v>
      </c>
      <c r="K1244" t="s">
        <v>2450</v>
      </c>
      <c r="L1244" t="s">
        <v>232</v>
      </c>
      <c r="M1244" t="s">
        <v>88</v>
      </c>
      <c r="N1244" t="s">
        <v>174</v>
      </c>
      <c r="O1244" t="s">
        <v>2761</v>
      </c>
      <c r="P1244" t="s">
        <v>47</v>
      </c>
      <c r="W1244">
        <v>0</v>
      </c>
      <c r="X1244">
        <v>0</v>
      </c>
      <c r="Y1244">
        <v>0</v>
      </c>
    </row>
    <row r="1245" spans="2:25" x14ac:dyDescent="0.25">
      <c r="B1245">
        <v>100</v>
      </c>
      <c r="C1245" t="s">
        <v>24</v>
      </c>
      <c r="D1245" t="s">
        <v>2446</v>
      </c>
      <c r="E1245" t="s">
        <v>2618</v>
      </c>
      <c r="F1245" t="s">
        <v>2619</v>
      </c>
      <c r="G1245" t="s">
        <v>201</v>
      </c>
      <c r="H1245" t="s">
        <v>2762</v>
      </c>
      <c r="I1245" t="s">
        <v>30</v>
      </c>
      <c r="J1245" t="s">
        <v>31</v>
      </c>
      <c r="K1245" t="s">
        <v>2450</v>
      </c>
      <c r="L1245" t="s">
        <v>232</v>
      </c>
      <c r="M1245" t="s">
        <v>34</v>
      </c>
      <c r="N1245" t="s">
        <v>203</v>
      </c>
      <c r="O1245" t="s">
        <v>2763</v>
      </c>
      <c r="P1245" t="s">
        <v>37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2:25" x14ac:dyDescent="0.25">
      <c r="B1246">
        <v>100</v>
      </c>
      <c r="C1246" t="s">
        <v>24</v>
      </c>
      <c r="D1246" t="s">
        <v>2446</v>
      </c>
      <c r="E1246" t="s">
        <v>2618</v>
      </c>
      <c r="F1246" t="s">
        <v>2622</v>
      </c>
      <c r="G1246" t="s">
        <v>201</v>
      </c>
      <c r="H1246" t="s">
        <v>2764</v>
      </c>
      <c r="I1246" t="s">
        <v>30</v>
      </c>
      <c r="J1246" t="s">
        <v>31</v>
      </c>
      <c r="K1246" t="s">
        <v>2450</v>
      </c>
      <c r="L1246" t="s">
        <v>232</v>
      </c>
      <c r="M1246" t="s">
        <v>40</v>
      </c>
      <c r="N1246" t="s">
        <v>203</v>
      </c>
      <c r="O1246" t="s">
        <v>2765</v>
      </c>
      <c r="P1246" t="s">
        <v>42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2:25" x14ac:dyDescent="0.25">
      <c r="B1247">
        <v>100</v>
      </c>
      <c r="C1247" t="s">
        <v>24</v>
      </c>
      <c r="D1247" t="s">
        <v>2446</v>
      </c>
      <c r="E1247" t="s">
        <v>2618</v>
      </c>
      <c r="F1247" t="s">
        <v>2625</v>
      </c>
      <c r="G1247" t="s">
        <v>201</v>
      </c>
      <c r="H1247" t="s">
        <v>2766</v>
      </c>
      <c r="I1247" t="s">
        <v>30</v>
      </c>
      <c r="J1247" t="s">
        <v>31</v>
      </c>
      <c r="K1247" t="s">
        <v>2450</v>
      </c>
      <c r="L1247" t="s">
        <v>232</v>
      </c>
      <c r="M1247" t="s">
        <v>45</v>
      </c>
      <c r="N1247" t="s">
        <v>203</v>
      </c>
      <c r="O1247" t="s">
        <v>2767</v>
      </c>
      <c r="P1247" t="s">
        <v>47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2:25" x14ac:dyDescent="0.25">
      <c r="B1248">
        <v>100</v>
      </c>
      <c r="C1248" t="s">
        <v>24</v>
      </c>
      <c r="D1248" t="s">
        <v>2446</v>
      </c>
      <c r="E1248" t="s">
        <v>2618</v>
      </c>
      <c r="F1248" t="s">
        <v>2628</v>
      </c>
      <c r="G1248" t="s">
        <v>201</v>
      </c>
      <c r="H1248" t="s">
        <v>2768</v>
      </c>
      <c r="I1248" t="s">
        <v>30</v>
      </c>
      <c r="J1248" t="s">
        <v>31</v>
      </c>
      <c r="K1248" t="s">
        <v>2450</v>
      </c>
      <c r="L1248" t="s">
        <v>232</v>
      </c>
      <c r="M1248" t="s">
        <v>50</v>
      </c>
      <c r="N1248" t="s">
        <v>203</v>
      </c>
      <c r="O1248" t="s">
        <v>2769</v>
      </c>
      <c r="P1248" t="s">
        <v>52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2:25" x14ac:dyDescent="0.25">
      <c r="B1249">
        <v>100</v>
      </c>
      <c r="C1249" t="s">
        <v>24</v>
      </c>
      <c r="D1249" t="s">
        <v>2446</v>
      </c>
      <c r="E1249" t="s">
        <v>2618</v>
      </c>
      <c r="F1249" t="s">
        <v>2631</v>
      </c>
      <c r="G1249" t="s">
        <v>201</v>
      </c>
      <c r="H1249" t="s">
        <v>2770</v>
      </c>
      <c r="I1249" t="s">
        <v>30</v>
      </c>
      <c r="J1249" t="s">
        <v>31</v>
      </c>
      <c r="K1249" t="s">
        <v>2450</v>
      </c>
      <c r="L1249" t="s">
        <v>232</v>
      </c>
      <c r="M1249" t="s">
        <v>55</v>
      </c>
      <c r="N1249" t="s">
        <v>203</v>
      </c>
      <c r="O1249" t="s">
        <v>2771</v>
      </c>
      <c r="P1249" t="s">
        <v>42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2:25" x14ac:dyDescent="0.25">
      <c r="B1250">
        <v>100</v>
      </c>
      <c r="C1250" t="s">
        <v>24</v>
      </c>
      <c r="D1250" t="s">
        <v>2446</v>
      </c>
      <c r="E1250" t="s">
        <v>2618</v>
      </c>
      <c r="F1250" t="s">
        <v>2634</v>
      </c>
      <c r="G1250" t="s">
        <v>201</v>
      </c>
      <c r="H1250" t="s">
        <v>2772</v>
      </c>
      <c r="I1250" t="s">
        <v>30</v>
      </c>
      <c r="J1250" t="s">
        <v>31</v>
      </c>
      <c r="K1250" t="s">
        <v>2450</v>
      </c>
      <c r="L1250" t="s">
        <v>232</v>
      </c>
      <c r="M1250" t="s">
        <v>59</v>
      </c>
      <c r="N1250" t="s">
        <v>203</v>
      </c>
      <c r="O1250" t="s">
        <v>2773</v>
      </c>
      <c r="P1250" t="s">
        <v>61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2:25" x14ac:dyDescent="0.25">
      <c r="B1251">
        <v>100</v>
      </c>
      <c r="C1251" t="s">
        <v>24</v>
      </c>
      <c r="D1251" t="s">
        <v>2446</v>
      </c>
      <c r="E1251" t="s">
        <v>2618</v>
      </c>
      <c r="F1251" t="s">
        <v>2637</v>
      </c>
      <c r="G1251" t="s">
        <v>201</v>
      </c>
      <c r="H1251" t="s">
        <v>2774</v>
      </c>
      <c r="I1251" t="s">
        <v>30</v>
      </c>
      <c r="J1251" t="s">
        <v>31</v>
      </c>
      <c r="K1251" t="s">
        <v>2450</v>
      </c>
      <c r="L1251" t="s">
        <v>232</v>
      </c>
      <c r="M1251" t="s">
        <v>64</v>
      </c>
      <c r="N1251" t="s">
        <v>203</v>
      </c>
      <c r="O1251" t="s">
        <v>2775</v>
      </c>
      <c r="P1251" t="s">
        <v>61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2:25" x14ac:dyDescent="0.25">
      <c r="B1252">
        <v>100</v>
      </c>
      <c r="C1252" t="s">
        <v>24</v>
      </c>
      <c r="D1252" t="s">
        <v>2446</v>
      </c>
      <c r="E1252" t="s">
        <v>2618</v>
      </c>
      <c r="F1252" t="s">
        <v>2640</v>
      </c>
      <c r="G1252" t="s">
        <v>201</v>
      </c>
      <c r="H1252" t="s">
        <v>2776</v>
      </c>
      <c r="I1252" t="s">
        <v>30</v>
      </c>
      <c r="J1252" t="s">
        <v>31</v>
      </c>
      <c r="K1252" t="s">
        <v>2450</v>
      </c>
      <c r="L1252" t="s">
        <v>232</v>
      </c>
      <c r="M1252" t="s">
        <v>68</v>
      </c>
      <c r="N1252" t="s">
        <v>203</v>
      </c>
      <c r="O1252" t="s">
        <v>2777</v>
      </c>
      <c r="P1252" t="s">
        <v>37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2:25" x14ac:dyDescent="0.25">
      <c r="B1253">
        <v>100</v>
      </c>
      <c r="C1253" t="s">
        <v>24</v>
      </c>
      <c r="D1253" t="s">
        <v>2446</v>
      </c>
      <c r="E1253" t="s">
        <v>2618</v>
      </c>
      <c r="F1253" t="s">
        <v>2643</v>
      </c>
      <c r="G1253" t="s">
        <v>201</v>
      </c>
      <c r="H1253" t="s">
        <v>2778</v>
      </c>
      <c r="I1253" t="s">
        <v>30</v>
      </c>
      <c r="J1253" t="s">
        <v>31</v>
      </c>
      <c r="K1253" t="s">
        <v>2450</v>
      </c>
      <c r="L1253" t="s">
        <v>232</v>
      </c>
      <c r="M1253" t="s">
        <v>72</v>
      </c>
      <c r="N1253" t="s">
        <v>203</v>
      </c>
      <c r="O1253" t="s">
        <v>2779</v>
      </c>
      <c r="P1253" t="s">
        <v>37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2:25" x14ac:dyDescent="0.25">
      <c r="B1254">
        <v>100</v>
      </c>
      <c r="C1254" t="s">
        <v>24</v>
      </c>
      <c r="D1254" t="s">
        <v>2446</v>
      </c>
      <c r="E1254" t="s">
        <v>2618</v>
      </c>
      <c r="F1254" t="s">
        <v>2646</v>
      </c>
      <c r="G1254" t="s">
        <v>201</v>
      </c>
      <c r="H1254" t="s">
        <v>2780</v>
      </c>
      <c r="I1254" t="s">
        <v>30</v>
      </c>
      <c r="J1254" t="s">
        <v>31</v>
      </c>
      <c r="K1254" t="s">
        <v>2450</v>
      </c>
      <c r="L1254" t="s">
        <v>232</v>
      </c>
      <c r="M1254" t="s">
        <v>76</v>
      </c>
      <c r="N1254" t="s">
        <v>203</v>
      </c>
      <c r="O1254" t="s">
        <v>2781</v>
      </c>
      <c r="P1254" t="s">
        <v>37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2:25" x14ac:dyDescent="0.25">
      <c r="B1255">
        <v>100</v>
      </c>
      <c r="C1255" t="s">
        <v>24</v>
      </c>
      <c r="D1255" t="s">
        <v>2446</v>
      </c>
      <c r="E1255" t="s">
        <v>2618</v>
      </c>
      <c r="F1255" t="s">
        <v>2649</v>
      </c>
      <c r="G1255" t="s">
        <v>201</v>
      </c>
      <c r="H1255" t="s">
        <v>2782</v>
      </c>
      <c r="I1255" t="s">
        <v>30</v>
      </c>
      <c r="J1255" t="s">
        <v>31</v>
      </c>
      <c r="K1255" t="s">
        <v>2450</v>
      </c>
      <c r="L1255" t="s">
        <v>232</v>
      </c>
      <c r="M1255" t="s">
        <v>80</v>
      </c>
      <c r="N1255" t="s">
        <v>203</v>
      </c>
      <c r="O1255" t="s">
        <v>2783</v>
      </c>
      <c r="P1255" t="s">
        <v>42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2:25" x14ac:dyDescent="0.25">
      <c r="B1256">
        <v>100</v>
      </c>
      <c r="C1256" t="s">
        <v>24</v>
      </c>
      <c r="D1256" t="s">
        <v>2446</v>
      </c>
      <c r="E1256" t="s">
        <v>2618</v>
      </c>
      <c r="F1256" t="s">
        <v>2652</v>
      </c>
      <c r="G1256" t="s">
        <v>201</v>
      </c>
      <c r="H1256" t="s">
        <v>2784</v>
      </c>
      <c r="I1256" t="s">
        <v>30</v>
      </c>
      <c r="J1256" t="s">
        <v>31</v>
      </c>
      <c r="K1256" t="s">
        <v>2450</v>
      </c>
      <c r="L1256" t="s">
        <v>232</v>
      </c>
      <c r="M1256" t="s">
        <v>84</v>
      </c>
      <c r="N1256" t="s">
        <v>203</v>
      </c>
      <c r="O1256" t="s">
        <v>2785</v>
      </c>
      <c r="P1256" t="s">
        <v>47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2:25" x14ac:dyDescent="0.25">
      <c r="B1257">
        <v>100</v>
      </c>
      <c r="C1257" t="s">
        <v>24</v>
      </c>
      <c r="D1257" t="s">
        <v>2446</v>
      </c>
      <c r="E1257" t="s">
        <v>2618</v>
      </c>
      <c r="F1257" t="s">
        <v>2655</v>
      </c>
      <c r="G1257" t="s">
        <v>201</v>
      </c>
      <c r="H1257" t="s">
        <v>2786</v>
      </c>
      <c r="I1257" t="s">
        <v>30</v>
      </c>
      <c r="J1257" t="s">
        <v>31</v>
      </c>
      <c r="K1257" t="s">
        <v>2450</v>
      </c>
      <c r="L1257" t="s">
        <v>232</v>
      </c>
      <c r="M1257" t="s">
        <v>88</v>
      </c>
      <c r="N1257" t="s">
        <v>203</v>
      </c>
      <c r="O1257" t="s">
        <v>2787</v>
      </c>
      <c r="P1257" t="s">
        <v>47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2:25" x14ac:dyDescent="0.25">
      <c r="B1258">
        <v>100</v>
      </c>
      <c r="C1258" t="s">
        <v>24</v>
      </c>
      <c r="D1258" t="s">
        <v>2446</v>
      </c>
      <c r="E1258" t="s">
        <v>2788</v>
      </c>
      <c r="F1258" t="s">
        <v>2789</v>
      </c>
      <c r="G1258" t="s">
        <v>28</v>
      </c>
      <c r="H1258" t="s">
        <v>2790</v>
      </c>
      <c r="I1258" t="s">
        <v>30</v>
      </c>
      <c r="J1258" t="s">
        <v>31</v>
      </c>
      <c r="K1258" t="s">
        <v>2450</v>
      </c>
      <c r="L1258" t="s">
        <v>403</v>
      </c>
      <c r="M1258" t="s">
        <v>34</v>
      </c>
      <c r="N1258" t="s">
        <v>35</v>
      </c>
      <c r="O1258" t="s">
        <v>2791</v>
      </c>
      <c r="P1258" t="s">
        <v>37</v>
      </c>
      <c r="W1258">
        <v>0</v>
      </c>
      <c r="X1258">
        <v>0</v>
      </c>
      <c r="Y1258">
        <v>0</v>
      </c>
    </row>
    <row r="1259" spans="2:25" x14ac:dyDescent="0.25">
      <c r="B1259">
        <v>100</v>
      </c>
      <c r="C1259" t="s">
        <v>24</v>
      </c>
      <c r="D1259" t="s">
        <v>2446</v>
      </c>
      <c r="E1259" t="s">
        <v>2788</v>
      </c>
      <c r="F1259" t="s">
        <v>2792</v>
      </c>
      <c r="G1259" t="s">
        <v>28</v>
      </c>
      <c r="H1259" t="s">
        <v>2793</v>
      </c>
      <c r="I1259" t="s">
        <v>30</v>
      </c>
      <c r="J1259" t="s">
        <v>31</v>
      </c>
      <c r="K1259" t="s">
        <v>2450</v>
      </c>
      <c r="L1259" t="s">
        <v>403</v>
      </c>
      <c r="M1259" t="s">
        <v>40</v>
      </c>
      <c r="N1259" t="s">
        <v>35</v>
      </c>
      <c r="O1259" t="s">
        <v>2794</v>
      </c>
      <c r="P1259" t="s">
        <v>42</v>
      </c>
      <c r="W1259">
        <v>0</v>
      </c>
      <c r="X1259">
        <v>0</v>
      </c>
      <c r="Y1259">
        <v>0</v>
      </c>
    </row>
    <row r="1260" spans="2:25" x14ac:dyDescent="0.25">
      <c r="B1260">
        <v>100</v>
      </c>
      <c r="C1260" t="s">
        <v>24</v>
      </c>
      <c r="D1260" t="s">
        <v>2446</v>
      </c>
      <c r="E1260" t="s">
        <v>2788</v>
      </c>
      <c r="F1260" t="s">
        <v>2795</v>
      </c>
      <c r="G1260" t="s">
        <v>28</v>
      </c>
      <c r="H1260" t="s">
        <v>2796</v>
      </c>
      <c r="I1260" t="s">
        <v>30</v>
      </c>
      <c r="J1260" t="s">
        <v>31</v>
      </c>
      <c r="K1260" t="s">
        <v>2450</v>
      </c>
      <c r="L1260" t="s">
        <v>403</v>
      </c>
      <c r="M1260" t="s">
        <v>45</v>
      </c>
      <c r="N1260" t="s">
        <v>35</v>
      </c>
      <c r="O1260" t="s">
        <v>2797</v>
      </c>
      <c r="P1260" t="s">
        <v>47</v>
      </c>
      <c r="W1260">
        <v>0</v>
      </c>
      <c r="X1260">
        <v>0</v>
      </c>
      <c r="Y1260">
        <v>0</v>
      </c>
    </row>
    <row r="1261" spans="2:25" x14ac:dyDescent="0.25">
      <c r="B1261">
        <v>100</v>
      </c>
      <c r="C1261" t="s">
        <v>24</v>
      </c>
      <c r="D1261" t="s">
        <v>2446</v>
      </c>
      <c r="E1261" t="s">
        <v>2788</v>
      </c>
      <c r="F1261" t="s">
        <v>2798</v>
      </c>
      <c r="G1261" t="s">
        <v>28</v>
      </c>
      <c r="H1261" t="s">
        <v>2799</v>
      </c>
      <c r="I1261" t="s">
        <v>30</v>
      </c>
      <c r="J1261" t="s">
        <v>31</v>
      </c>
      <c r="K1261" t="s">
        <v>2450</v>
      </c>
      <c r="L1261" t="s">
        <v>403</v>
      </c>
      <c r="M1261" t="s">
        <v>50</v>
      </c>
      <c r="N1261" t="s">
        <v>35</v>
      </c>
      <c r="O1261" t="s">
        <v>2800</v>
      </c>
      <c r="P1261" t="s">
        <v>52</v>
      </c>
      <c r="W1261">
        <v>0</v>
      </c>
      <c r="X1261">
        <v>0</v>
      </c>
      <c r="Y1261">
        <v>0</v>
      </c>
    </row>
    <row r="1262" spans="2:25" x14ac:dyDescent="0.25">
      <c r="B1262">
        <v>100</v>
      </c>
      <c r="C1262" t="s">
        <v>24</v>
      </c>
      <c r="D1262" t="s">
        <v>2446</v>
      </c>
      <c r="E1262" t="s">
        <v>2788</v>
      </c>
      <c r="F1262" t="s">
        <v>2801</v>
      </c>
      <c r="G1262" t="s">
        <v>28</v>
      </c>
      <c r="H1262" t="s">
        <v>2802</v>
      </c>
      <c r="I1262" t="s">
        <v>30</v>
      </c>
      <c r="J1262" t="s">
        <v>31</v>
      </c>
      <c r="K1262" t="s">
        <v>2450</v>
      </c>
      <c r="L1262" t="s">
        <v>403</v>
      </c>
      <c r="M1262" t="s">
        <v>55</v>
      </c>
      <c r="N1262" t="s">
        <v>35</v>
      </c>
      <c r="O1262" t="s">
        <v>2803</v>
      </c>
      <c r="P1262" t="s">
        <v>42</v>
      </c>
      <c r="W1262">
        <v>0</v>
      </c>
      <c r="X1262">
        <v>0</v>
      </c>
      <c r="Y1262">
        <v>0</v>
      </c>
    </row>
    <row r="1263" spans="2:25" x14ac:dyDescent="0.25">
      <c r="B1263">
        <v>100</v>
      </c>
      <c r="C1263" t="s">
        <v>24</v>
      </c>
      <c r="D1263" t="s">
        <v>2446</v>
      </c>
      <c r="E1263" t="s">
        <v>2788</v>
      </c>
      <c r="F1263" t="s">
        <v>2804</v>
      </c>
      <c r="G1263" t="s">
        <v>28</v>
      </c>
      <c r="H1263" t="s">
        <v>2805</v>
      </c>
      <c r="I1263" t="s">
        <v>30</v>
      </c>
      <c r="J1263" t="s">
        <v>31</v>
      </c>
      <c r="K1263" t="s">
        <v>2450</v>
      </c>
      <c r="L1263" t="s">
        <v>403</v>
      </c>
      <c r="M1263" t="s">
        <v>59</v>
      </c>
      <c r="N1263" t="s">
        <v>35</v>
      </c>
      <c r="O1263" t="s">
        <v>2806</v>
      </c>
      <c r="P1263" t="s">
        <v>61</v>
      </c>
      <c r="W1263">
        <v>0</v>
      </c>
      <c r="X1263">
        <v>0</v>
      </c>
      <c r="Y1263">
        <v>0</v>
      </c>
    </row>
    <row r="1264" spans="2:25" x14ac:dyDescent="0.25">
      <c r="B1264">
        <v>100</v>
      </c>
      <c r="C1264" t="s">
        <v>24</v>
      </c>
      <c r="D1264" t="s">
        <v>2446</v>
      </c>
      <c r="E1264" t="s">
        <v>2788</v>
      </c>
      <c r="F1264" t="s">
        <v>2807</v>
      </c>
      <c r="G1264" t="s">
        <v>28</v>
      </c>
      <c r="H1264" t="s">
        <v>2808</v>
      </c>
      <c r="I1264" t="s">
        <v>30</v>
      </c>
      <c r="J1264" t="s">
        <v>31</v>
      </c>
      <c r="K1264" t="s">
        <v>2450</v>
      </c>
      <c r="L1264" t="s">
        <v>403</v>
      </c>
      <c r="M1264" t="s">
        <v>64</v>
      </c>
      <c r="N1264" t="s">
        <v>35</v>
      </c>
      <c r="O1264" t="s">
        <v>2809</v>
      </c>
      <c r="P1264" t="s">
        <v>61</v>
      </c>
      <c r="W1264">
        <v>0</v>
      </c>
      <c r="X1264">
        <v>0</v>
      </c>
      <c r="Y1264">
        <v>0</v>
      </c>
    </row>
    <row r="1265" spans="2:25" x14ac:dyDescent="0.25">
      <c r="B1265">
        <v>100</v>
      </c>
      <c r="C1265" t="s">
        <v>24</v>
      </c>
      <c r="D1265" t="s">
        <v>2446</v>
      </c>
      <c r="E1265" t="s">
        <v>2788</v>
      </c>
      <c r="F1265" t="s">
        <v>2810</v>
      </c>
      <c r="G1265" t="s">
        <v>28</v>
      </c>
      <c r="H1265" t="s">
        <v>2811</v>
      </c>
      <c r="I1265" t="s">
        <v>30</v>
      </c>
      <c r="J1265" t="s">
        <v>31</v>
      </c>
      <c r="K1265" t="s">
        <v>2450</v>
      </c>
      <c r="L1265" t="s">
        <v>403</v>
      </c>
      <c r="M1265" t="s">
        <v>68</v>
      </c>
      <c r="N1265" t="s">
        <v>35</v>
      </c>
      <c r="O1265" t="s">
        <v>2812</v>
      </c>
      <c r="P1265" t="s">
        <v>37</v>
      </c>
      <c r="W1265">
        <v>0</v>
      </c>
      <c r="X1265">
        <v>0</v>
      </c>
      <c r="Y1265">
        <v>0</v>
      </c>
    </row>
    <row r="1266" spans="2:25" x14ac:dyDescent="0.25">
      <c r="B1266">
        <v>100</v>
      </c>
      <c r="C1266" t="s">
        <v>24</v>
      </c>
      <c r="D1266" t="s">
        <v>2446</v>
      </c>
      <c r="E1266" t="s">
        <v>2788</v>
      </c>
      <c r="F1266" t="s">
        <v>2813</v>
      </c>
      <c r="G1266" t="s">
        <v>28</v>
      </c>
      <c r="H1266" t="s">
        <v>2814</v>
      </c>
      <c r="I1266" t="s">
        <v>30</v>
      </c>
      <c r="J1266" t="s">
        <v>31</v>
      </c>
      <c r="K1266" t="s">
        <v>2450</v>
      </c>
      <c r="L1266" t="s">
        <v>403</v>
      </c>
      <c r="M1266" t="s">
        <v>72</v>
      </c>
      <c r="N1266" t="s">
        <v>35</v>
      </c>
      <c r="O1266" t="s">
        <v>2815</v>
      </c>
      <c r="P1266" t="s">
        <v>37</v>
      </c>
      <c r="W1266">
        <v>0</v>
      </c>
      <c r="X1266">
        <v>0</v>
      </c>
      <c r="Y1266">
        <v>0</v>
      </c>
    </row>
    <row r="1267" spans="2:25" x14ac:dyDescent="0.25">
      <c r="B1267">
        <v>100</v>
      </c>
      <c r="C1267" t="s">
        <v>24</v>
      </c>
      <c r="D1267" t="s">
        <v>2446</v>
      </c>
      <c r="E1267" t="s">
        <v>2788</v>
      </c>
      <c r="F1267" t="s">
        <v>2816</v>
      </c>
      <c r="G1267" t="s">
        <v>28</v>
      </c>
      <c r="H1267" t="s">
        <v>2817</v>
      </c>
      <c r="I1267" t="s">
        <v>30</v>
      </c>
      <c r="J1267" t="s">
        <v>31</v>
      </c>
      <c r="K1267" t="s">
        <v>2450</v>
      </c>
      <c r="L1267" t="s">
        <v>403</v>
      </c>
      <c r="M1267" t="s">
        <v>76</v>
      </c>
      <c r="N1267" t="s">
        <v>35</v>
      </c>
      <c r="O1267" t="s">
        <v>2818</v>
      </c>
      <c r="P1267" t="s">
        <v>37</v>
      </c>
      <c r="W1267">
        <v>0</v>
      </c>
      <c r="X1267">
        <v>0</v>
      </c>
      <c r="Y1267">
        <v>0</v>
      </c>
    </row>
    <row r="1268" spans="2:25" x14ac:dyDescent="0.25">
      <c r="B1268">
        <v>100</v>
      </c>
      <c r="C1268" t="s">
        <v>24</v>
      </c>
      <c r="D1268" t="s">
        <v>2446</v>
      </c>
      <c r="E1268" t="s">
        <v>2788</v>
      </c>
      <c r="F1268" t="s">
        <v>2819</v>
      </c>
      <c r="G1268" t="s">
        <v>28</v>
      </c>
      <c r="H1268" t="s">
        <v>2820</v>
      </c>
      <c r="I1268" t="s">
        <v>30</v>
      </c>
      <c r="J1268" t="s">
        <v>31</v>
      </c>
      <c r="K1268" t="s">
        <v>2450</v>
      </c>
      <c r="L1268" t="s">
        <v>403</v>
      </c>
      <c r="M1268" t="s">
        <v>80</v>
      </c>
      <c r="N1268" t="s">
        <v>35</v>
      </c>
      <c r="O1268" t="s">
        <v>2821</v>
      </c>
      <c r="P1268" t="s">
        <v>42</v>
      </c>
      <c r="W1268">
        <v>0</v>
      </c>
      <c r="X1268">
        <v>0</v>
      </c>
      <c r="Y1268">
        <v>0</v>
      </c>
    </row>
    <row r="1269" spans="2:25" x14ac:dyDescent="0.25">
      <c r="B1269">
        <v>100</v>
      </c>
      <c r="C1269" t="s">
        <v>24</v>
      </c>
      <c r="D1269" t="s">
        <v>2446</v>
      </c>
      <c r="E1269" t="s">
        <v>2788</v>
      </c>
      <c r="F1269" t="s">
        <v>2822</v>
      </c>
      <c r="G1269" t="s">
        <v>28</v>
      </c>
      <c r="H1269" t="s">
        <v>2823</v>
      </c>
      <c r="I1269" t="s">
        <v>30</v>
      </c>
      <c r="J1269" t="s">
        <v>31</v>
      </c>
      <c r="K1269" t="s">
        <v>2450</v>
      </c>
      <c r="L1269" t="s">
        <v>403</v>
      </c>
      <c r="M1269" t="s">
        <v>84</v>
      </c>
      <c r="N1269" t="s">
        <v>35</v>
      </c>
      <c r="O1269" t="s">
        <v>2824</v>
      </c>
      <c r="P1269" t="s">
        <v>47</v>
      </c>
      <c r="W1269">
        <v>0</v>
      </c>
      <c r="X1269">
        <v>0</v>
      </c>
      <c r="Y1269">
        <v>0</v>
      </c>
    </row>
    <row r="1270" spans="2:25" x14ac:dyDescent="0.25">
      <c r="B1270">
        <v>100</v>
      </c>
      <c r="C1270" t="s">
        <v>24</v>
      </c>
      <c r="D1270" t="s">
        <v>2446</v>
      </c>
      <c r="E1270" t="s">
        <v>2788</v>
      </c>
      <c r="F1270" t="s">
        <v>2825</v>
      </c>
      <c r="G1270" t="s">
        <v>28</v>
      </c>
      <c r="H1270" t="s">
        <v>2826</v>
      </c>
      <c r="I1270" t="s">
        <v>30</v>
      </c>
      <c r="J1270" t="s">
        <v>31</v>
      </c>
      <c r="K1270" t="s">
        <v>2450</v>
      </c>
      <c r="L1270" t="s">
        <v>403</v>
      </c>
      <c r="M1270" t="s">
        <v>88</v>
      </c>
      <c r="N1270" t="s">
        <v>35</v>
      </c>
      <c r="O1270" t="s">
        <v>2827</v>
      </c>
      <c r="P1270" t="s">
        <v>47</v>
      </c>
      <c r="W1270">
        <v>0</v>
      </c>
      <c r="X1270">
        <v>0</v>
      </c>
      <c r="Y1270">
        <v>0</v>
      </c>
    </row>
    <row r="1271" spans="2:25" x14ac:dyDescent="0.25">
      <c r="B1271">
        <v>100</v>
      </c>
      <c r="C1271" t="s">
        <v>24</v>
      </c>
      <c r="D1271" t="s">
        <v>2446</v>
      </c>
      <c r="E1271" t="s">
        <v>2788</v>
      </c>
      <c r="F1271" t="s">
        <v>2789</v>
      </c>
      <c r="G1271" t="s">
        <v>90</v>
      </c>
      <c r="H1271" t="s">
        <v>2828</v>
      </c>
      <c r="I1271" t="s">
        <v>30</v>
      </c>
      <c r="J1271" t="s">
        <v>31</v>
      </c>
      <c r="K1271" t="s">
        <v>2450</v>
      </c>
      <c r="L1271" t="s">
        <v>403</v>
      </c>
      <c r="M1271" t="s">
        <v>34</v>
      </c>
      <c r="N1271" t="s">
        <v>92</v>
      </c>
      <c r="O1271" t="s">
        <v>2829</v>
      </c>
      <c r="P1271" t="s">
        <v>37</v>
      </c>
      <c r="W1271">
        <v>0</v>
      </c>
      <c r="X1271">
        <v>0</v>
      </c>
      <c r="Y1271">
        <v>0</v>
      </c>
    </row>
    <row r="1272" spans="2:25" x14ac:dyDescent="0.25">
      <c r="B1272">
        <v>100</v>
      </c>
      <c r="C1272" t="s">
        <v>24</v>
      </c>
      <c r="D1272" t="s">
        <v>2446</v>
      </c>
      <c r="E1272" t="s">
        <v>2788</v>
      </c>
      <c r="F1272" t="s">
        <v>2792</v>
      </c>
      <c r="G1272" t="s">
        <v>90</v>
      </c>
      <c r="H1272" t="s">
        <v>2830</v>
      </c>
      <c r="I1272" t="s">
        <v>30</v>
      </c>
      <c r="J1272" t="s">
        <v>31</v>
      </c>
      <c r="K1272" t="s">
        <v>2450</v>
      </c>
      <c r="L1272" t="s">
        <v>403</v>
      </c>
      <c r="M1272" t="s">
        <v>40</v>
      </c>
      <c r="N1272" t="s">
        <v>92</v>
      </c>
      <c r="O1272" t="s">
        <v>2831</v>
      </c>
      <c r="P1272" t="s">
        <v>42</v>
      </c>
      <c r="W1272">
        <v>0</v>
      </c>
      <c r="X1272">
        <v>0</v>
      </c>
      <c r="Y1272">
        <v>0</v>
      </c>
    </row>
    <row r="1273" spans="2:25" x14ac:dyDescent="0.25">
      <c r="B1273">
        <v>100</v>
      </c>
      <c r="C1273" t="s">
        <v>24</v>
      </c>
      <c r="D1273" t="s">
        <v>2446</v>
      </c>
      <c r="E1273" t="s">
        <v>2788</v>
      </c>
      <c r="F1273" t="s">
        <v>2795</v>
      </c>
      <c r="G1273" t="s">
        <v>90</v>
      </c>
      <c r="H1273" t="s">
        <v>2832</v>
      </c>
      <c r="I1273" t="s">
        <v>30</v>
      </c>
      <c r="J1273" t="s">
        <v>31</v>
      </c>
      <c r="K1273" t="s">
        <v>2450</v>
      </c>
      <c r="L1273" t="s">
        <v>403</v>
      </c>
      <c r="M1273" t="s">
        <v>45</v>
      </c>
      <c r="N1273" t="s">
        <v>92</v>
      </c>
      <c r="O1273" t="s">
        <v>2833</v>
      </c>
      <c r="P1273" t="s">
        <v>47</v>
      </c>
      <c r="W1273">
        <v>0</v>
      </c>
      <c r="X1273">
        <v>0</v>
      </c>
      <c r="Y1273">
        <v>0</v>
      </c>
    </row>
    <row r="1274" spans="2:25" x14ac:dyDescent="0.25">
      <c r="B1274">
        <v>100</v>
      </c>
      <c r="C1274" t="s">
        <v>24</v>
      </c>
      <c r="D1274" t="s">
        <v>2446</v>
      </c>
      <c r="E1274" t="s">
        <v>2788</v>
      </c>
      <c r="F1274" t="s">
        <v>2798</v>
      </c>
      <c r="G1274" t="s">
        <v>90</v>
      </c>
      <c r="H1274" t="s">
        <v>2834</v>
      </c>
      <c r="I1274" t="s">
        <v>30</v>
      </c>
      <c r="J1274" t="s">
        <v>31</v>
      </c>
      <c r="K1274" t="s">
        <v>2450</v>
      </c>
      <c r="L1274" t="s">
        <v>403</v>
      </c>
      <c r="M1274" t="s">
        <v>50</v>
      </c>
      <c r="N1274" t="s">
        <v>92</v>
      </c>
      <c r="O1274" t="s">
        <v>2835</v>
      </c>
      <c r="P1274" t="s">
        <v>52</v>
      </c>
      <c r="W1274">
        <v>0</v>
      </c>
      <c r="X1274">
        <v>0</v>
      </c>
      <c r="Y1274">
        <v>0</v>
      </c>
    </row>
    <row r="1275" spans="2:25" x14ac:dyDescent="0.25">
      <c r="B1275">
        <v>100</v>
      </c>
      <c r="C1275" t="s">
        <v>24</v>
      </c>
      <c r="D1275" t="s">
        <v>2446</v>
      </c>
      <c r="E1275" t="s">
        <v>2788</v>
      </c>
      <c r="F1275" t="s">
        <v>2801</v>
      </c>
      <c r="G1275" t="s">
        <v>90</v>
      </c>
      <c r="H1275" t="s">
        <v>2836</v>
      </c>
      <c r="I1275" t="s">
        <v>30</v>
      </c>
      <c r="J1275" t="s">
        <v>31</v>
      </c>
      <c r="K1275" t="s">
        <v>2450</v>
      </c>
      <c r="L1275" t="s">
        <v>403</v>
      </c>
      <c r="M1275" t="s">
        <v>55</v>
      </c>
      <c r="N1275" t="s">
        <v>92</v>
      </c>
      <c r="O1275" t="s">
        <v>2837</v>
      </c>
      <c r="P1275" t="s">
        <v>42</v>
      </c>
      <c r="W1275">
        <v>0</v>
      </c>
      <c r="X1275">
        <v>0</v>
      </c>
      <c r="Y1275">
        <v>0</v>
      </c>
    </row>
    <row r="1276" spans="2:25" x14ac:dyDescent="0.25">
      <c r="B1276">
        <v>100</v>
      </c>
      <c r="C1276" t="s">
        <v>24</v>
      </c>
      <c r="D1276" t="s">
        <v>2446</v>
      </c>
      <c r="E1276" t="s">
        <v>2788</v>
      </c>
      <c r="F1276" t="s">
        <v>2804</v>
      </c>
      <c r="G1276" t="s">
        <v>90</v>
      </c>
      <c r="H1276" t="s">
        <v>2838</v>
      </c>
      <c r="I1276" t="s">
        <v>30</v>
      </c>
      <c r="J1276" t="s">
        <v>31</v>
      </c>
      <c r="K1276" t="s">
        <v>2450</v>
      </c>
      <c r="L1276" t="s">
        <v>403</v>
      </c>
      <c r="M1276" t="s">
        <v>59</v>
      </c>
      <c r="N1276" t="s">
        <v>92</v>
      </c>
      <c r="O1276" t="s">
        <v>2839</v>
      </c>
      <c r="P1276" t="s">
        <v>61</v>
      </c>
      <c r="W1276">
        <v>0</v>
      </c>
      <c r="X1276">
        <v>0</v>
      </c>
      <c r="Y1276">
        <v>0</v>
      </c>
    </row>
    <row r="1277" spans="2:25" x14ac:dyDescent="0.25">
      <c r="B1277">
        <v>100</v>
      </c>
      <c r="C1277" t="s">
        <v>24</v>
      </c>
      <c r="D1277" t="s">
        <v>2446</v>
      </c>
      <c r="E1277" t="s">
        <v>2788</v>
      </c>
      <c r="F1277" t="s">
        <v>2807</v>
      </c>
      <c r="G1277" t="s">
        <v>90</v>
      </c>
      <c r="H1277" t="s">
        <v>2840</v>
      </c>
      <c r="I1277" t="s">
        <v>30</v>
      </c>
      <c r="J1277" t="s">
        <v>31</v>
      </c>
      <c r="K1277" t="s">
        <v>2450</v>
      </c>
      <c r="L1277" t="s">
        <v>403</v>
      </c>
      <c r="M1277" t="s">
        <v>64</v>
      </c>
      <c r="N1277" t="s">
        <v>92</v>
      </c>
      <c r="O1277" t="s">
        <v>2841</v>
      </c>
      <c r="P1277" t="s">
        <v>61</v>
      </c>
      <c r="W1277">
        <v>0</v>
      </c>
      <c r="X1277">
        <v>0</v>
      </c>
      <c r="Y1277">
        <v>0</v>
      </c>
    </row>
    <row r="1278" spans="2:25" x14ac:dyDescent="0.25">
      <c r="B1278">
        <v>100</v>
      </c>
      <c r="C1278" t="s">
        <v>24</v>
      </c>
      <c r="D1278" t="s">
        <v>2446</v>
      </c>
      <c r="E1278" t="s">
        <v>2788</v>
      </c>
      <c r="F1278" t="s">
        <v>2810</v>
      </c>
      <c r="G1278" t="s">
        <v>90</v>
      </c>
      <c r="H1278" t="s">
        <v>2842</v>
      </c>
      <c r="I1278" t="s">
        <v>30</v>
      </c>
      <c r="J1278" t="s">
        <v>31</v>
      </c>
      <c r="K1278" t="s">
        <v>2450</v>
      </c>
      <c r="L1278" t="s">
        <v>403</v>
      </c>
      <c r="M1278" t="s">
        <v>68</v>
      </c>
      <c r="N1278" t="s">
        <v>92</v>
      </c>
      <c r="O1278" t="s">
        <v>2843</v>
      </c>
      <c r="P1278" t="s">
        <v>37</v>
      </c>
      <c r="W1278">
        <v>0</v>
      </c>
      <c r="X1278">
        <v>0</v>
      </c>
      <c r="Y1278">
        <v>0</v>
      </c>
    </row>
    <row r="1279" spans="2:25" x14ac:dyDescent="0.25">
      <c r="B1279">
        <v>100</v>
      </c>
      <c r="C1279" t="s">
        <v>24</v>
      </c>
      <c r="D1279" t="s">
        <v>2446</v>
      </c>
      <c r="E1279" t="s">
        <v>2788</v>
      </c>
      <c r="F1279" t="s">
        <v>2813</v>
      </c>
      <c r="G1279" t="s">
        <v>90</v>
      </c>
      <c r="H1279" t="s">
        <v>2844</v>
      </c>
      <c r="I1279" t="s">
        <v>30</v>
      </c>
      <c r="J1279" t="s">
        <v>31</v>
      </c>
      <c r="K1279" t="s">
        <v>2450</v>
      </c>
      <c r="L1279" t="s">
        <v>403</v>
      </c>
      <c r="M1279" t="s">
        <v>72</v>
      </c>
      <c r="N1279" t="s">
        <v>92</v>
      </c>
      <c r="O1279" t="s">
        <v>2845</v>
      </c>
      <c r="P1279" t="s">
        <v>37</v>
      </c>
      <c r="W1279">
        <v>0</v>
      </c>
      <c r="X1279">
        <v>0</v>
      </c>
      <c r="Y1279">
        <v>0</v>
      </c>
    </row>
    <row r="1280" spans="2:25" x14ac:dyDescent="0.25">
      <c r="B1280">
        <v>100</v>
      </c>
      <c r="C1280" t="s">
        <v>24</v>
      </c>
      <c r="D1280" t="s">
        <v>2446</v>
      </c>
      <c r="E1280" t="s">
        <v>2788</v>
      </c>
      <c r="F1280" t="s">
        <v>2816</v>
      </c>
      <c r="G1280" t="s">
        <v>90</v>
      </c>
      <c r="H1280" t="s">
        <v>2846</v>
      </c>
      <c r="I1280" t="s">
        <v>30</v>
      </c>
      <c r="J1280" t="s">
        <v>31</v>
      </c>
      <c r="K1280" t="s">
        <v>2450</v>
      </c>
      <c r="L1280" t="s">
        <v>403</v>
      </c>
      <c r="M1280" t="s">
        <v>76</v>
      </c>
      <c r="N1280" t="s">
        <v>92</v>
      </c>
      <c r="O1280" t="s">
        <v>2847</v>
      </c>
      <c r="P1280" t="s">
        <v>37</v>
      </c>
      <c r="W1280">
        <v>0</v>
      </c>
      <c r="X1280">
        <v>0</v>
      </c>
      <c r="Y1280">
        <v>0</v>
      </c>
    </row>
    <row r="1281" spans="2:25" x14ac:dyDescent="0.25">
      <c r="B1281">
        <v>100</v>
      </c>
      <c r="C1281" t="s">
        <v>24</v>
      </c>
      <c r="D1281" t="s">
        <v>2446</v>
      </c>
      <c r="E1281" t="s">
        <v>2788</v>
      </c>
      <c r="F1281" t="s">
        <v>2819</v>
      </c>
      <c r="G1281" t="s">
        <v>90</v>
      </c>
      <c r="H1281" t="s">
        <v>2848</v>
      </c>
      <c r="I1281" t="s">
        <v>30</v>
      </c>
      <c r="J1281" t="s">
        <v>31</v>
      </c>
      <c r="K1281" t="s">
        <v>2450</v>
      </c>
      <c r="L1281" t="s">
        <v>403</v>
      </c>
      <c r="M1281" t="s">
        <v>80</v>
      </c>
      <c r="N1281" t="s">
        <v>92</v>
      </c>
      <c r="O1281" t="s">
        <v>2849</v>
      </c>
      <c r="P1281" t="s">
        <v>42</v>
      </c>
      <c r="W1281">
        <v>0</v>
      </c>
      <c r="X1281">
        <v>0</v>
      </c>
      <c r="Y1281">
        <v>0</v>
      </c>
    </row>
    <row r="1282" spans="2:25" x14ac:dyDescent="0.25">
      <c r="B1282">
        <v>100</v>
      </c>
      <c r="C1282" t="s">
        <v>24</v>
      </c>
      <c r="D1282" t="s">
        <v>2446</v>
      </c>
      <c r="E1282" t="s">
        <v>2788</v>
      </c>
      <c r="F1282" t="s">
        <v>2822</v>
      </c>
      <c r="G1282" t="s">
        <v>90</v>
      </c>
      <c r="H1282" t="s">
        <v>2850</v>
      </c>
      <c r="I1282" t="s">
        <v>30</v>
      </c>
      <c r="J1282" t="s">
        <v>31</v>
      </c>
      <c r="K1282" t="s">
        <v>2450</v>
      </c>
      <c r="L1282" t="s">
        <v>403</v>
      </c>
      <c r="M1282" t="s">
        <v>84</v>
      </c>
      <c r="N1282" t="s">
        <v>92</v>
      </c>
      <c r="O1282" t="s">
        <v>2851</v>
      </c>
      <c r="P1282" t="s">
        <v>47</v>
      </c>
      <c r="W1282">
        <v>0</v>
      </c>
      <c r="X1282">
        <v>0</v>
      </c>
      <c r="Y1282">
        <v>0</v>
      </c>
    </row>
    <row r="1283" spans="2:25" x14ac:dyDescent="0.25">
      <c r="B1283">
        <v>100</v>
      </c>
      <c r="C1283" t="s">
        <v>24</v>
      </c>
      <c r="D1283" t="s">
        <v>2446</v>
      </c>
      <c r="E1283" t="s">
        <v>2788</v>
      </c>
      <c r="F1283" t="s">
        <v>2825</v>
      </c>
      <c r="G1283" t="s">
        <v>90</v>
      </c>
      <c r="H1283" t="s">
        <v>2852</v>
      </c>
      <c r="I1283" t="s">
        <v>30</v>
      </c>
      <c r="J1283" t="s">
        <v>31</v>
      </c>
      <c r="K1283" t="s">
        <v>2450</v>
      </c>
      <c r="L1283" t="s">
        <v>403</v>
      </c>
      <c r="M1283" t="s">
        <v>88</v>
      </c>
      <c r="N1283" t="s">
        <v>92</v>
      </c>
      <c r="O1283" t="s">
        <v>2853</v>
      </c>
      <c r="P1283" t="s">
        <v>47</v>
      </c>
      <c r="W1283">
        <v>0</v>
      </c>
      <c r="X1283">
        <v>0</v>
      </c>
      <c r="Y1283">
        <v>0</v>
      </c>
    </row>
    <row r="1284" spans="2:25" x14ac:dyDescent="0.25">
      <c r="B1284">
        <v>100</v>
      </c>
      <c r="C1284" t="s">
        <v>24</v>
      </c>
      <c r="D1284" t="s">
        <v>2446</v>
      </c>
      <c r="E1284" t="s">
        <v>2788</v>
      </c>
      <c r="F1284" t="s">
        <v>2789</v>
      </c>
      <c r="G1284" t="s">
        <v>118</v>
      </c>
      <c r="H1284" t="s">
        <v>2854</v>
      </c>
      <c r="I1284" t="s">
        <v>30</v>
      </c>
      <c r="J1284" t="s">
        <v>31</v>
      </c>
      <c r="K1284" t="s">
        <v>2450</v>
      </c>
      <c r="L1284" t="s">
        <v>403</v>
      </c>
      <c r="M1284" t="s">
        <v>34</v>
      </c>
      <c r="N1284" t="s">
        <v>120</v>
      </c>
      <c r="O1284" t="s">
        <v>2855</v>
      </c>
      <c r="P1284" t="s">
        <v>37</v>
      </c>
      <c r="W1284">
        <v>0</v>
      </c>
      <c r="X1284">
        <v>0</v>
      </c>
      <c r="Y1284">
        <v>0</v>
      </c>
    </row>
    <row r="1285" spans="2:25" x14ac:dyDescent="0.25">
      <c r="B1285">
        <v>100</v>
      </c>
      <c r="C1285" t="s">
        <v>24</v>
      </c>
      <c r="D1285" t="s">
        <v>2446</v>
      </c>
      <c r="E1285" t="s">
        <v>2788</v>
      </c>
      <c r="F1285" t="s">
        <v>2792</v>
      </c>
      <c r="G1285" t="s">
        <v>118</v>
      </c>
      <c r="H1285" t="s">
        <v>2856</v>
      </c>
      <c r="I1285" t="s">
        <v>30</v>
      </c>
      <c r="J1285" t="s">
        <v>31</v>
      </c>
      <c r="K1285" t="s">
        <v>2450</v>
      </c>
      <c r="L1285" t="s">
        <v>403</v>
      </c>
      <c r="M1285" t="s">
        <v>40</v>
      </c>
      <c r="N1285" t="s">
        <v>120</v>
      </c>
      <c r="O1285" t="s">
        <v>2857</v>
      </c>
      <c r="P1285" t="s">
        <v>42</v>
      </c>
      <c r="W1285">
        <v>0</v>
      </c>
      <c r="X1285">
        <v>0</v>
      </c>
      <c r="Y1285">
        <v>0</v>
      </c>
    </row>
    <row r="1286" spans="2:25" x14ac:dyDescent="0.25">
      <c r="B1286">
        <v>100</v>
      </c>
      <c r="C1286" t="s">
        <v>24</v>
      </c>
      <c r="D1286" t="s">
        <v>2446</v>
      </c>
      <c r="E1286" t="s">
        <v>2788</v>
      </c>
      <c r="F1286" t="s">
        <v>2795</v>
      </c>
      <c r="G1286" t="s">
        <v>118</v>
      </c>
      <c r="H1286" t="s">
        <v>2858</v>
      </c>
      <c r="I1286" t="s">
        <v>30</v>
      </c>
      <c r="J1286" t="s">
        <v>31</v>
      </c>
      <c r="K1286" t="s">
        <v>2450</v>
      </c>
      <c r="L1286" t="s">
        <v>403</v>
      </c>
      <c r="M1286" t="s">
        <v>45</v>
      </c>
      <c r="N1286" t="s">
        <v>120</v>
      </c>
      <c r="O1286" t="s">
        <v>2859</v>
      </c>
      <c r="P1286" t="s">
        <v>47</v>
      </c>
      <c r="W1286">
        <v>0</v>
      </c>
      <c r="X1286">
        <v>0</v>
      </c>
      <c r="Y1286">
        <v>0</v>
      </c>
    </row>
    <row r="1287" spans="2:25" x14ac:dyDescent="0.25">
      <c r="B1287">
        <v>100</v>
      </c>
      <c r="C1287" t="s">
        <v>24</v>
      </c>
      <c r="D1287" t="s">
        <v>2446</v>
      </c>
      <c r="E1287" t="s">
        <v>2788</v>
      </c>
      <c r="F1287" t="s">
        <v>2798</v>
      </c>
      <c r="G1287" t="s">
        <v>118</v>
      </c>
      <c r="H1287" t="s">
        <v>2860</v>
      </c>
      <c r="I1287" t="s">
        <v>30</v>
      </c>
      <c r="J1287" t="s">
        <v>31</v>
      </c>
      <c r="K1287" t="s">
        <v>2450</v>
      </c>
      <c r="L1287" t="s">
        <v>403</v>
      </c>
      <c r="M1287" t="s">
        <v>50</v>
      </c>
      <c r="N1287" t="s">
        <v>120</v>
      </c>
      <c r="O1287" t="s">
        <v>2861</v>
      </c>
      <c r="P1287" t="s">
        <v>52</v>
      </c>
      <c r="W1287">
        <v>0</v>
      </c>
      <c r="X1287">
        <v>0</v>
      </c>
      <c r="Y1287">
        <v>0</v>
      </c>
    </row>
    <row r="1288" spans="2:25" x14ac:dyDescent="0.25">
      <c r="B1288">
        <v>100</v>
      </c>
      <c r="C1288" t="s">
        <v>24</v>
      </c>
      <c r="D1288" t="s">
        <v>2446</v>
      </c>
      <c r="E1288" t="s">
        <v>2788</v>
      </c>
      <c r="F1288" t="s">
        <v>2801</v>
      </c>
      <c r="G1288" t="s">
        <v>118</v>
      </c>
      <c r="H1288" t="s">
        <v>2862</v>
      </c>
      <c r="I1288" t="s">
        <v>30</v>
      </c>
      <c r="J1288" t="s">
        <v>31</v>
      </c>
      <c r="K1288" t="s">
        <v>2450</v>
      </c>
      <c r="L1288" t="s">
        <v>403</v>
      </c>
      <c r="M1288" t="s">
        <v>55</v>
      </c>
      <c r="N1288" t="s">
        <v>120</v>
      </c>
      <c r="O1288" t="s">
        <v>2863</v>
      </c>
      <c r="P1288" t="s">
        <v>42</v>
      </c>
      <c r="W1288">
        <v>0</v>
      </c>
      <c r="X1288">
        <v>0</v>
      </c>
      <c r="Y1288">
        <v>0</v>
      </c>
    </row>
    <row r="1289" spans="2:25" x14ac:dyDescent="0.25">
      <c r="B1289">
        <v>100</v>
      </c>
      <c r="C1289" t="s">
        <v>24</v>
      </c>
      <c r="D1289" t="s">
        <v>2446</v>
      </c>
      <c r="E1289" t="s">
        <v>2788</v>
      </c>
      <c r="F1289" t="s">
        <v>2804</v>
      </c>
      <c r="G1289" t="s">
        <v>118</v>
      </c>
      <c r="H1289" t="s">
        <v>2864</v>
      </c>
      <c r="I1289" t="s">
        <v>30</v>
      </c>
      <c r="J1289" t="s">
        <v>31</v>
      </c>
      <c r="K1289" t="s">
        <v>2450</v>
      </c>
      <c r="L1289" t="s">
        <v>403</v>
      </c>
      <c r="M1289" t="s">
        <v>59</v>
      </c>
      <c r="N1289" t="s">
        <v>120</v>
      </c>
      <c r="O1289" t="s">
        <v>2865</v>
      </c>
      <c r="P1289" t="s">
        <v>61</v>
      </c>
      <c r="W1289">
        <v>0</v>
      </c>
      <c r="X1289">
        <v>0</v>
      </c>
      <c r="Y1289">
        <v>0</v>
      </c>
    </row>
    <row r="1290" spans="2:25" x14ac:dyDescent="0.25">
      <c r="B1290">
        <v>100</v>
      </c>
      <c r="C1290" t="s">
        <v>24</v>
      </c>
      <c r="D1290" t="s">
        <v>2446</v>
      </c>
      <c r="E1290" t="s">
        <v>2788</v>
      </c>
      <c r="F1290" t="s">
        <v>2807</v>
      </c>
      <c r="G1290" t="s">
        <v>118</v>
      </c>
      <c r="H1290" t="s">
        <v>2866</v>
      </c>
      <c r="I1290" t="s">
        <v>30</v>
      </c>
      <c r="J1290" t="s">
        <v>31</v>
      </c>
      <c r="K1290" t="s">
        <v>2450</v>
      </c>
      <c r="L1290" t="s">
        <v>403</v>
      </c>
      <c r="M1290" t="s">
        <v>64</v>
      </c>
      <c r="N1290" t="s">
        <v>120</v>
      </c>
      <c r="O1290" t="s">
        <v>2867</v>
      </c>
      <c r="P1290" t="s">
        <v>61</v>
      </c>
      <c r="W1290">
        <v>0</v>
      </c>
      <c r="X1290">
        <v>0</v>
      </c>
      <c r="Y1290">
        <v>0</v>
      </c>
    </row>
    <row r="1291" spans="2:25" x14ac:dyDescent="0.25">
      <c r="B1291">
        <v>100</v>
      </c>
      <c r="C1291" t="s">
        <v>24</v>
      </c>
      <c r="D1291" t="s">
        <v>2446</v>
      </c>
      <c r="E1291" t="s">
        <v>2788</v>
      </c>
      <c r="F1291" t="s">
        <v>2810</v>
      </c>
      <c r="G1291" t="s">
        <v>118</v>
      </c>
      <c r="H1291" t="s">
        <v>2868</v>
      </c>
      <c r="I1291" t="s">
        <v>30</v>
      </c>
      <c r="J1291" t="s">
        <v>31</v>
      </c>
      <c r="K1291" t="s">
        <v>2450</v>
      </c>
      <c r="L1291" t="s">
        <v>403</v>
      </c>
      <c r="M1291" t="s">
        <v>68</v>
      </c>
      <c r="N1291" t="s">
        <v>120</v>
      </c>
      <c r="O1291" t="s">
        <v>2869</v>
      </c>
      <c r="P1291" t="s">
        <v>37</v>
      </c>
      <c r="W1291">
        <v>0</v>
      </c>
      <c r="X1291">
        <v>0</v>
      </c>
      <c r="Y1291">
        <v>0</v>
      </c>
    </row>
    <row r="1292" spans="2:25" x14ac:dyDescent="0.25">
      <c r="B1292">
        <v>100</v>
      </c>
      <c r="C1292" t="s">
        <v>24</v>
      </c>
      <c r="D1292" t="s">
        <v>2446</v>
      </c>
      <c r="E1292" t="s">
        <v>2788</v>
      </c>
      <c r="F1292" t="s">
        <v>2813</v>
      </c>
      <c r="G1292" t="s">
        <v>118</v>
      </c>
      <c r="H1292" t="s">
        <v>2870</v>
      </c>
      <c r="I1292" t="s">
        <v>30</v>
      </c>
      <c r="J1292" t="s">
        <v>31</v>
      </c>
      <c r="K1292" t="s">
        <v>2450</v>
      </c>
      <c r="L1292" t="s">
        <v>403</v>
      </c>
      <c r="M1292" t="s">
        <v>72</v>
      </c>
      <c r="N1292" t="s">
        <v>120</v>
      </c>
      <c r="O1292" t="s">
        <v>2871</v>
      </c>
      <c r="P1292" t="s">
        <v>37</v>
      </c>
      <c r="W1292">
        <v>0</v>
      </c>
      <c r="X1292">
        <v>0</v>
      </c>
      <c r="Y1292">
        <v>0</v>
      </c>
    </row>
    <row r="1293" spans="2:25" x14ac:dyDescent="0.25">
      <c r="B1293">
        <v>100</v>
      </c>
      <c r="C1293" t="s">
        <v>24</v>
      </c>
      <c r="D1293" t="s">
        <v>2446</v>
      </c>
      <c r="E1293" t="s">
        <v>2788</v>
      </c>
      <c r="F1293" t="s">
        <v>2816</v>
      </c>
      <c r="G1293" t="s">
        <v>118</v>
      </c>
      <c r="H1293" t="s">
        <v>2872</v>
      </c>
      <c r="I1293" t="s">
        <v>30</v>
      </c>
      <c r="J1293" t="s">
        <v>31</v>
      </c>
      <c r="K1293" t="s">
        <v>2450</v>
      </c>
      <c r="L1293" t="s">
        <v>403</v>
      </c>
      <c r="M1293" t="s">
        <v>76</v>
      </c>
      <c r="N1293" t="s">
        <v>120</v>
      </c>
      <c r="O1293" t="s">
        <v>2873</v>
      </c>
      <c r="P1293" t="s">
        <v>37</v>
      </c>
      <c r="W1293">
        <v>0</v>
      </c>
      <c r="X1293">
        <v>0</v>
      </c>
      <c r="Y1293">
        <v>0</v>
      </c>
    </row>
    <row r="1294" spans="2:25" x14ac:dyDescent="0.25">
      <c r="B1294">
        <v>100</v>
      </c>
      <c r="C1294" t="s">
        <v>24</v>
      </c>
      <c r="D1294" t="s">
        <v>2446</v>
      </c>
      <c r="E1294" t="s">
        <v>2788</v>
      </c>
      <c r="F1294" t="s">
        <v>2819</v>
      </c>
      <c r="G1294" t="s">
        <v>118</v>
      </c>
      <c r="H1294" t="s">
        <v>2874</v>
      </c>
      <c r="I1294" t="s">
        <v>30</v>
      </c>
      <c r="J1294" t="s">
        <v>31</v>
      </c>
      <c r="K1294" t="s">
        <v>2450</v>
      </c>
      <c r="L1294" t="s">
        <v>403</v>
      </c>
      <c r="M1294" t="s">
        <v>80</v>
      </c>
      <c r="N1294" t="s">
        <v>120</v>
      </c>
      <c r="O1294" t="s">
        <v>2875</v>
      </c>
      <c r="P1294" t="s">
        <v>42</v>
      </c>
      <c r="W1294">
        <v>0</v>
      </c>
      <c r="X1294">
        <v>0</v>
      </c>
      <c r="Y1294">
        <v>0</v>
      </c>
    </row>
    <row r="1295" spans="2:25" x14ac:dyDescent="0.25">
      <c r="B1295">
        <v>100</v>
      </c>
      <c r="C1295" t="s">
        <v>24</v>
      </c>
      <c r="D1295" t="s">
        <v>2446</v>
      </c>
      <c r="E1295" t="s">
        <v>2788</v>
      </c>
      <c r="F1295" t="s">
        <v>2822</v>
      </c>
      <c r="G1295" t="s">
        <v>118</v>
      </c>
      <c r="H1295" t="s">
        <v>2876</v>
      </c>
      <c r="I1295" t="s">
        <v>30</v>
      </c>
      <c r="J1295" t="s">
        <v>31</v>
      </c>
      <c r="K1295" t="s">
        <v>2450</v>
      </c>
      <c r="L1295" t="s">
        <v>403</v>
      </c>
      <c r="M1295" t="s">
        <v>84</v>
      </c>
      <c r="N1295" t="s">
        <v>120</v>
      </c>
      <c r="O1295" t="s">
        <v>2877</v>
      </c>
      <c r="P1295" t="s">
        <v>47</v>
      </c>
      <c r="W1295">
        <v>0</v>
      </c>
      <c r="X1295">
        <v>0</v>
      </c>
      <c r="Y1295">
        <v>0</v>
      </c>
    </row>
    <row r="1296" spans="2:25" x14ac:dyDescent="0.25">
      <c r="B1296">
        <v>100</v>
      </c>
      <c r="C1296" t="s">
        <v>24</v>
      </c>
      <c r="D1296" t="s">
        <v>2446</v>
      </c>
      <c r="E1296" t="s">
        <v>2788</v>
      </c>
      <c r="F1296" t="s">
        <v>2825</v>
      </c>
      <c r="G1296" t="s">
        <v>118</v>
      </c>
      <c r="H1296" t="s">
        <v>2878</v>
      </c>
      <c r="I1296" t="s">
        <v>30</v>
      </c>
      <c r="J1296" t="s">
        <v>31</v>
      </c>
      <c r="K1296" t="s">
        <v>2450</v>
      </c>
      <c r="L1296" t="s">
        <v>403</v>
      </c>
      <c r="M1296" t="s">
        <v>88</v>
      </c>
      <c r="N1296" t="s">
        <v>120</v>
      </c>
      <c r="O1296" t="s">
        <v>2879</v>
      </c>
      <c r="P1296" t="s">
        <v>47</v>
      </c>
      <c r="W1296">
        <v>0</v>
      </c>
      <c r="X1296">
        <v>0</v>
      </c>
      <c r="Y1296">
        <v>0</v>
      </c>
    </row>
    <row r="1297" spans="2:25" x14ac:dyDescent="0.25">
      <c r="B1297">
        <v>100</v>
      </c>
      <c r="C1297" t="s">
        <v>24</v>
      </c>
      <c r="D1297" t="s">
        <v>2446</v>
      </c>
      <c r="E1297" t="s">
        <v>2788</v>
      </c>
      <c r="F1297" t="s">
        <v>2789</v>
      </c>
      <c r="G1297" t="s">
        <v>146</v>
      </c>
      <c r="H1297" t="s">
        <v>2880</v>
      </c>
      <c r="I1297" t="s">
        <v>30</v>
      </c>
      <c r="J1297" t="s">
        <v>31</v>
      </c>
      <c r="K1297" t="s">
        <v>2450</v>
      </c>
      <c r="L1297" t="s">
        <v>403</v>
      </c>
      <c r="M1297" t="s">
        <v>34</v>
      </c>
      <c r="N1297" t="s">
        <v>148</v>
      </c>
      <c r="O1297" t="s">
        <v>2881</v>
      </c>
      <c r="P1297" t="s">
        <v>37</v>
      </c>
      <c r="W1297">
        <v>0</v>
      </c>
      <c r="X1297">
        <v>0</v>
      </c>
      <c r="Y1297">
        <v>0</v>
      </c>
    </row>
    <row r="1298" spans="2:25" x14ac:dyDescent="0.25">
      <c r="B1298">
        <v>100</v>
      </c>
      <c r="C1298" t="s">
        <v>24</v>
      </c>
      <c r="D1298" t="s">
        <v>2446</v>
      </c>
      <c r="E1298" t="s">
        <v>2788</v>
      </c>
      <c r="F1298" t="s">
        <v>2792</v>
      </c>
      <c r="G1298" t="s">
        <v>146</v>
      </c>
      <c r="H1298" t="s">
        <v>2882</v>
      </c>
      <c r="I1298" t="s">
        <v>30</v>
      </c>
      <c r="J1298" t="s">
        <v>31</v>
      </c>
      <c r="K1298" t="s">
        <v>2450</v>
      </c>
      <c r="L1298" t="s">
        <v>403</v>
      </c>
      <c r="M1298" t="s">
        <v>40</v>
      </c>
      <c r="N1298" t="s">
        <v>148</v>
      </c>
      <c r="O1298" t="s">
        <v>2883</v>
      </c>
      <c r="P1298" t="s">
        <v>42</v>
      </c>
      <c r="W1298">
        <v>0</v>
      </c>
      <c r="X1298">
        <v>0</v>
      </c>
      <c r="Y1298">
        <v>0</v>
      </c>
    </row>
    <row r="1299" spans="2:25" x14ac:dyDescent="0.25">
      <c r="B1299">
        <v>100</v>
      </c>
      <c r="C1299" t="s">
        <v>24</v>
      </c>
      <c r="D1299" t="s">
        <v>2446</v>
      </c>
      <c r="E1299" t="s">
        <v>2788</v>
      </c>
      <c r="F1299" t="s">
        <v>2795</v>
      </c>
      <c r="G1299" t="s">
        <v>146</v>
      </c>
      <c r="H1299" t="s">
        <v>2884</v>
      </c>
      <c r="I1299" t="s">
        <v>30</v>
      </c>
      <c r="J1299" t="s">
        <v>31</v>
      </c>
      <c r="K1299" t="s">
        <v>2450</v>
      </c>
      <c r="L1299" t="s">
        <v>403</v>
      </c>
      <c r="M1299" t="s">
        <v>45</v>
      </c>
      <c r="N1299" t="s">
        <v>148</v>
      </c>
      <c r="O1299" t="s">
        <v>2885</v>
      </c>
      <c r="P1299" t="s">
        <v>47</v>
      </c>
      <c r="W1299">
        <v>0</v>
      </c>
      <c r="X1299">
        <v>0</v>
      </c>
      <c r="Y1299">
        <v>0</v>
      </c>
    </row>
    <row r="1300" spans="2:25" x14ac:dyDescent="0.25">
      <c r="B1300">
        <v>100</v>
      </c>
      <c r="C1300" t="s">
        <v>24</v>
      </c>
      <c r="D1300" t="s">
        <v>2446</v>
      </c>
      <c r="E1300" t="s">
        <v>2788</v>
      </c>
      <c r="F1300" t="s">
        <v>2798</v>
      </c>
      <c r="G1300" t="s">
        <v>146</v>
      </c>
      <c r="H1300" t="s">
        <v>2886</v>
      </c>
      <c r="I1300" t="s">
        <v>30</v>
      </c>
      <c r="J1300" t="s">
        <v>31</v>
      </c>
      <c r="K1300" t="s">
        <v>2450</v>
      </c>
      <c r="L1300" t="s">
        <v>403</v>
      </c>
      <c r="M1300" t="s">
        <v>50</v>
      </c>
      <c r="N1300" t="s">
        <v>148</v>
      </c>
      <c r="O1300" t="s">
        <v>2887</v>
      </c>
      <c r="P1300" t="s">
        <v>52</v>
      </c>
      <c r="W1300">
        <v>0</v>
      </c>
      <c r="X1300">
        <v>0</v>
      </c>
      <c r="Y1300">
        <v>0</v>
      </c>
    </row>
    <row r="1301" spans="2:25" x14ac:dyDescent="0.25">
      <c r="B1301">
        <v>100</v>
      </c>
      <c r="C1301" t="s">
        <v>24</v>
      </c>
      <c r="D1301" t="s">
        <v>2446</v>
      </c>
      <c r="E1301" t="s">
        <v>2788</v>
      </c>
      <c r="F1301" t="s">
        <v>2801</v>
      </c>
      <c r="G1301" t="s">
        <v>146</v>
      </c>
      <c r="H1301" t="s">
        <v>2888</v>
      </c>
      <c r="I1301" t="s">
        <v>30</v>
      </c>
      <c r="J1301" t="s">
        <v>31</v>
      </c>
      <c r="K1301" t="s">
        <v>2450</v>
      </c>
      <c r="L1301" t="s">
        <v>403</v>
      </c>
      <c r="M1301" t="s">
        <v>55</v>
      </c>
      <c r="N1301" t="s">
        <v>148</v>
      </c>
      <c r="O1301" t="s">
        <v>2889</v>
      </c>
      <c r="P1301" t="s">
        <v>42</v>
      </c>
      <c r="W1301">
        <v>0</v>
      </c>
      <c r="X1301">
        <v>0</v>
      </c>
      <c r="Y1301">
        <v>0</v>
      </c>
    </row>
    <row r="1302" spans="2:25" x14ac:dyDescent="0.25">
      <c r="B1302">
        <v>100</v>
      </c>
      <c r="C1302" t="s">
        <v>24</v>
      </c>
      <c r="D1302" t="s">
        <v>2446</v>
      </c>
      <c r="E1302" t="s">
        <v>2788</v>
      </c>
      <c r="F1302" t="s">
        <v>2804</v>
      </c>
      <c r="G1302" t="s">
        <v>146</v>
      </c>
      <c r="H1302" t="s">
        <v>2890</v>
      </c>
      <c r="I1302" t="s">
        <v>30</v>
      </c>
      <c r="J1302" t="s">
        <v>31</v>
      </c>
      <c r="K1302" t="s">
        <v>2450</v>
      </c>
      <c r="L1302" t="s">
        <v>403</v>
      </c>
      <c r="M1302" t="s">
        <v>59</v>
      </c>
      <c r="N1302" t="s">
        <v>148</v>
      </c>
      <c r="O1302" t="s">
        <v>2891</v>
      </c>
      <c r="P1302" t="s">
        <v>61</v>
      </c>
      <c r="W1302">
        <v>0</v>
      </c>
      <c r="X1302">
        <v>0</v>
      </c>
      <c r="Y1302">
        <v>0</v>
      </c>
    </row>
    <row r="1303" spans="2:25" x14ac:dyDescent="0.25">
      <c r="B1303">
        <v>100</v>
      </c>
      <c r="C1303" t="s">
        <v>24</v>
      </c>
      <c r="D1303" t="s">
        <v>2446</v>
      </c>
      <c r="E1303" t="s">
        <v>2788</v>
      </c>
      <c r="F1303" t="s">
        <v>2807</v>
      </c>
      <c r="G1303" t="s">
        <v>146</v>
      </c>
      <c r="H1303" t="s">
        <v>2892</v>
      </c>
      <c r="I1303" t="s">
        <v>30</v>
      </c>
      <c r="J1303" t="s">
        <v>31</v>
      </c>
      <c r="K1303" t="s">
        <v>2450</v>
      </c>
      <c r="L1303" t="s">
        <v>403</v>
      </c>
      <c r="M1303" t="s">
        <v>64</v>
      </c>
      <c r="N1303" t="s">
        <v>148</v>
      </c>
      <c r="O1303" t="s">
        <v>2893</v>
      </c>
      <c r="P1303" t="s">
        <v>61</v>
      </c>
      <c r="W1303">
        <v>0</v>
      </c>
      <c r="X1303">
        <v>0</v>
      </c>
      <c r="Y1303">
        <v>0</v>
      </c>
    </row>
    <row r="1304" spans="2:25" x14ac:dyDescent="0.25">
      <c r="B1304">
        <v>100</v>
      </c>
      <c r="C1304" t="s">
        <v>24</v>
      </c>
      <c r="D1304" t="s">
        <v>2446</v>
      </c>
      <c r="E1304" t="s">
        <v>2788</v>
      </c>
      <c r="F1304" t="s">
        <v>2810</v>
      </c>
      <c r="G1304" t="s">
        <v>146</v>
      </c>
      <c r="H1304" t="s">
        <v>2894</v>
      </c>
      <c r="I1304" t="s">
        <v>30</v>
      </c>
      <c r="J1304" t="s">
        <v>31</v>
      </c>
      <c r="K1304" t="s">
        <v>2450</v>
      </c>
      <c r="L1304" t="s">
        <v>403</v>
      </c>
      <c r="M1304" t="s">
        <v>68</v>
      </c>
      <c r="N1304" t="s">
        <v>148</v>
      </c>
      <c r="O1304" t="s">
        <v>2895</v>
      </c>
      <c r="P1304" t="s">
        <v>37</v>
      </c>
      <c r="W1304">
        <v>0</v>
      </c>
      <c r="X1304">
        <v>0</v>
      </c>
      <c r="Y1304">
        <v>0</v>
      </c>
    </row>
    <row r="1305" spans="2:25" x14ac:dyDescent="0.25">
      <c r="B1305">
        <v>100</v>
      </c>
      <c r="C1305" t="s">
        <v>24</v>
      </c>
      <c r="D1305" t="s">
        <v>2446</v>
      </c>
      <c r="E1305" t="s">
        <v>2788</v>
      </c>
      <c r="F1305" t="s">
        <v>2813</v>
      </c>
      <c r="G1305" t="s">
        <v>146</v>
      </c>
      <c r="H1305" t="s">
        <v>2896</v>
      </c>
      <c r="I1305" t="s">
        <v>30</v>
      </c>
      <c r="J1305" t="s">
        <v>31</v>
      </c>
      <c r="K1305" t="s">
        <v>2450</v>
      </c>
      <c r="L1305" t="s">
        <v>403</v>
      </c>
      <c r="M1305" t="s">
        <v>72</v>
      </c>
      <c r="N1305" t="s">
        <v>148</v>
      </c>
      <c r="O1305" t="s">
        <v>2897</v>
      </c>
      <c r="P1305" t="s">
        <v>37</v>
      </c>
      <c r="W1305">
        <v>0</v>
      </c>
      <c r="X1305">
        <v>0</v>
      </c>
      <c r="Y1305">
        <v>0</v>
      </c>
    </row>
    <row r="1306" spans="2:25" x14ac:dyDescent="0.25">
      <c r="B1306">
        <v>100</v>
      </c>
      <c r="C1306" t="s">
        <v>24</v>
      </c>
      <c r="D1306" t="s">
        <v>2446</v>
      </c>
      <c r="E1306" t="s">
        <v>2788</v>
      </c>
      <c r="F1306" t="s">
        <v>2816</v>
      </c>
      <c r="G1306" t="s">
        <v>146</v>
      </c>
      <c r="H1306" t="s">
        <v>2898</v>
      </c>
      <c r="I1306" t="s">
        <v>30</v>
      </c>
      <c r="J1306" t="s">
        <v>31</v>
      </c>
      <c r="K1306" t="s">
        <v>2450</v>
      </c>
      <c r="L1306" t="s">
        <v>403</v>
      </c>
      <c r="M1306" t="s">
        <v>76</v>
      </c>
      <c r="N1306" t="s">
        <v>148</v>
      </c>
      <c r="O1306" t="s">
        <v>2899</v>
      </c>
      <c r="P1306" t="s">
        <v>37</v>
      </c>
      <c r="W1306">
        <v>0</v>
      </c>
      <c r="X1306">
        <v>0</v>
      </c>
      <c r="Y1306">
        <v>0</v>
      </c>
    </row>
    <row r="1307" spans="2:25" x14ac:dyDescent="0.25">
      <c r="B1307">
        <v>100</v>
      </c>
      <c r="C1307" t="s">
        <v>24</v>
      </c>
      <c r="D1307" t="s">
        <v>2446</v>
      </c>
      <c r="E1307" t="s">
        <v>2788</v>
      </c>
      <c r="F1307" t="s">
        <v>2819</v>
      </c>
      <c r="G1307" t="s">
        <v>146</v>
      </c>
      <c r="H1307" t="s">
        <v>2900</v>
      </c>
      <c r="I1307" t="s">
        <v>30</v>
      </c>
      <c r="J1307" t="s">
        <v>31</v>
      </c>
      <c r="K1307" t="s">
        <v>2450</v>
      </c>
      <c r="L1307" t="s">
        <v>403</v>
      </c>
      <c r="M1307" t="s">
        <v>80</v>
      </c>
      <c r="N1307" t="s">
        <v>148</v>
      </c>
      <c r="O1307" t="s">
        <v>2901</v>
      </c>
      <c r="P1307" t="s">
        <v>42</v>
      </c>
      <c r="W1307">
        <v>0</v>
      </c>
      <c r="X1307">
        <v>0</v>
      </c>
      <c r="Y1307">
        <v>0</v>
      </c>
    </row>
    <row r="1308" spans="2:25" x14ac:dyDescent="0.25">
      <c r="B1308">
        <v>100</v>
      </c>
      <c r="C1308" t="s">
        <v>24</v>
      </c>
      <c r="D1308" t="s">
        <v>2446</v>
      </c>
      <c r="E1308" t="s">
        <v>2788</v>
      </c>
      <c r="F1308" t="s">
        <v>2822</v>
      </c>
      <c r="G1308" t="s">
        <v>146</v>
      </c>
      <c r="H1308" t="s">
        <v>2902</v>
      </c>
      <c r="I1308" t="s">
        <v>30</v>
      </c>
      <c r="J1308" t="s">
        <v>31</v>
      </c>
      <c r="K1308" t="s">
        <v>2450</v>
      </c>
      <c r="L1308" t="s">
        <v>403</v>
      </c>
      <c r="M1308" t="s">
        <v>84</v>
      </c>
      <c r="N1308" t="s">
        <v>148</v>
      </c>
      <c r="O1308" t="s">
        <v>2903</v>
      </c>
      <c r="P1308" t="s">
        <v>47</v>
      </c>
      <c r="W1308">
        <v>0</v>
      </c>
      <c r="X1308">
        <v>0</v>
      </c>
      <c r="Y1308">
        <v>0</v>
      </c>
    </row>
    <row r="1309" spans="2:25" x14ac:dyDescent="0.25">
      <c r="B1309">
        <v>100</v>
      </c>
      <c r="C1309" t="s">
        <v>24</v>
      </c>
      <c r="D1309" t="s">
        <v>2446</v>
      </c>
      <c r="E1309" t="s">
        <v>2788</v>
      </c>
      <c r="F1309" t="s">
        <v>2825</v>
      </c>
      <c r="G1309" t="s">
        <v>146</v>
      </c>
      <c r="H1309" t="s">
        <v>2904</v>
      </c>
      <c r="I1309" t="s">
        <v>30</v>
      </c>
      <c r="J1309" t="s">
        <v>31</v>
      </c>
      <c r="K1309" t="s">
        <v>2450</v>
      </c>
      <c r="L1309" t="s">
        <v>403</v>
      </c>
      <c r="M1309" t="s">
        <v>88</v>
      </c>
      <c r="N1309" t="s">
        <v>148</v>
      </c>
      <c r="O1309" t="s">
        <v>2905</v>
      </c>
      <c r="P1309" t="s">
        <v>47</v>
      </c>
      <c r="W1309">
        <v>0</v>
      </c>
      <c r="X1309">
        <v>0</v>
      </c>
      <c r="Y1309">
        <v>0</v>
      </c>
    </row>
    <row r="1310" spans="2:25" x14ac:dyDescent="0.25">
      <c r="B1310">
        <v>100</v>
      </c>
      <c r="C1310" t="s">
        <v>24</v>
      </c>
      <c r="D1310" t="s">
        <v>2446</v>
      </c>
      <c r="E1310" t="s">
        <v>2788</v>
      </c>
      <c r="F1310" t="s">
        <v>2789</v>
      </c>
      <c r="G1310" t="s">
        <v>174</v>
      </c>
      <c r="H1310" t="s">
        <v>2906</v>
      </c>
      <c r="I1310" t="s">
        <v>30</v>
      </c>
      <c r="J1310" t="s">
        <v>31</v>
      </c>
      <c r="K1310" t="s">
        <v>2450</v>
      </c>
      <c r="L1310" t="s">
        <v>403</v>
      </c>
      <c r="M1310" t="s">
        <v>34</v>
      </c>
      <c r="N1310" t="s">
        <v>174</v>
      </c>
      <c r="O1310" t="s">
        <v>2907</v>
      </c>
      <c r="P1310" t="s">
        <v>37</v>
      </c>
      <c r="W1310">
        <v>0</v>
      </c>
      <c r="X1310">
        <v>0</v>
      </c>
      <c r="Y1310">
        <v>0</v>
      </c>
    </row>
    <row r="1311" spans="2:25" x14ac:dyDescent="0.25">
      <c r="B1311">
        <v>100</v>
      </c>
      <c r="C1311" t="s">
        <v>24</v>
      </c>
      <c r="D1311" t="s">
        <v>2446</v>
      </c>
      <c r="E1311" t="s">
        <v>2788</v>
      </c>
      <c r="F1311" t="s">
        <v>2792</v>
      </c>
      <c r="G1311" t="s">
        <v>174</v>
      </c>
      <c r="H1311" t="s">
        <v>2908</v>
      </c>
      <c r="I1311" t="s">
        <v>30</v>
      </c>
      <c r="J1311" t="s">
        <v>31</v>
      </c>
      <c r="K1311" t="s">
        <v>2450</v>
      </c>
      <c r="L1311" t="s">
        <v>403</v>
      </c>
      <c r="M1311" t="s">
        <v>40</v>
      </c>
      <c r="N1311" t="s">
        <v>174</v>
      </c>
      <c r="O1311" t="s">
        <v>2909</v>
      </c>
      <c r="P1311" t="s">
        <v>42</v>
      </c>
      <c r="W1311">
        <v>0</v>
      </c>
      <c r="X1311">
        <v>0</v>
      </c>
      <c r="Y1311">
        <v>0</v>
      </c>
    </row>
    <row r="1312" spans="2:25" x14ac:dyDescent="0.25">
      <c r="B1312">
        <v>100</v>
      </c>
      <c r="C1312" t="s">
        <v>24</v>
      </c>
      <c r="D1312" t="s">
        <v>2446</v>
      </c>
      <c r="E1312" t="s">
        <v>2788</v>
      </c>
      <c r="F1312" t="s">
        <v>2795</v>
      </c>
      <c r="G1312" t="s">
        <v>174</v>
      </c>
      <c r="H1312" t="s">
        <v>2910</v>
      </c>
      <c r="I1312" t="s">
        <v>30</v>
      </c>
      <c r="J1312" t="s">
        <v>31</v>
      </c>
      <c r="K1312" t="s">
        <v>2450</v>
      </c>
      <c r="L1312" t="s">
        <v>403</v>
      </c>
      <c r="M1312" t="s">
        <v>45</v>
      </c>
      <c r="N1312" t="s">
        <v>174</v>
      </c>
      <c r="O1312" t="s">
        <v>2911</v>
      </c>
      <c r="P1312" t="s">
        <v>47</v>
      </c>
      <c r="W1312">
        <v>0</v>
      </c>
      <c r="X1312">
        <v>0</v>
      </c>
      <c r="Y1312">
        <v>0</v>
      </c>
    </row>
    <row r="1313" spans="2:25" x14ac:dyDescent="0.25">
      <c r="B1313">
        <v>100</v>
      </c>
      <c r="C1313" t="s">
        <v>24</v>
      </c>
      <c r="D1313" t="s">
        <v>2446</v>
      </c>
      <c r="E1313" t="s">
        <v>2788</v>
      </c>
      <c r="F1313" t="s">
        <v>2798</v>
      </c>
      <c r="G1313" t="s">
        <v>174</v>
      </c>
      <c r="H1313" t="s">
        <v>2912</v>
      </c>
      <c r="I1313" t="s">
        <v>30</v>
      </c>
      <c r="J1313" t="s">
        <v>31</v>
      </c>
      <c r="K1313" t="s">
        <v>2450</v>
      </c>
      <c r="L1313" t="s">
        <v>403</v>
      </c>
      <c r="M1313" t="s">
        <v>50</v>
      </c>
      <c r="N1313" t="s">
        <v>174</v>
      </c>
      <c r="O1313" t="s">
        <v>2913</v>
      </c>
      <c r="P1313" t="s">
        <v>52</v>
      </c>
      <c r="W1313">
        <v>0</v>
      </c>
      <c r="X1313">
        <v>0</v>
      </c>
      <c r="Y1313">
        <v>0</v>
      </c>
    </row>
    <row r="1314" spans="2:25" x14ac:dyDescent="0.25">
      <c r="B1314">
        <v>100</v>
      </c>
      <c r="C1314" t="s">
        <v>24</v>
      </c>
      <c r="D1314" t="s">
        <v>2446</v>
      </c>
      <c r="E1314" t="s">
        <v>2788</v>
      </c>
      <c r="F1314" t="s">
        <v>2801</v>
      </c>
      <c r="G1314" t="s">
        <v>174</v>
      </c>
      <c r="H1314" t="s">
        <v>2914</v>
      </c>
      <c r="I1314" t="s">
        <v>30</v>
      </c>
      <c r="J1314" t="s">
        <v>31</v>
      </c>
      <c r="K1314" t="s">
        <v>2450</v>
      </c>
      <c r="L1314" t="s">
        <v>403</v>
      </c>
      <c r="M1314" t="s">
        <v>55</v>
      </c>
      <c r="N1314" t="s">
        <v>174</v>
      </c>
      <c r="O1314" t="s">
        <v>2915</v>
      </c>
      <c r="P1314" t="s">
        <v>42</v>
      </c>
      <c r="W1314">
        <v>0</v>
      </c>
      <c r="X1314">
        <v>0</v>
      </c>
      <c r="Y1314">
        <v>0</v>
      </c>
    </row>
    <row r="1315" spans="2:25" x14ac:dyDescent="0.25">
      <c r="B1315">
        <v>100</v>
      </c>
      <c r="C1315" t="s">
        <v>24</v>
      </c>
      <c r="D1315" t="s">
        <v>2446</v>
      </c>
      <c r="E1315" t="s">
        <v>2788</v>
      </c>
      <c r="F1315" t="s">
        <v>2804</v>
      </c>
      <c r="G1315" t="s">
        <v>174</v>
      </c>
      <c r="H1315" t="s">
        <v>2916</v>
      </c>
      <c r="I1315" t="s">
        <v>30</v>
      </c>
      <c r="J1315" t="s">
        <v>31</v>
      </c>
      <c r="K1315" t="s">
        <v>2450</v>
      </c>
      <c r="L1315" t="s">
        <v>403</v>
      </c>
      <c r="M1315" t="s">
        <v>59</v>
      </c>
      <c r="N1315" t="s">
        <v>174</v>
      </c>
      <c r="O1315" t="s">
        <v>2917</v>
      </c>
      <c r="P1315" t="s">
        <v>61</v>
      </c>
      <c r="W1315">
        <v>0</v>
      </c>
      <c r="X1315">
        <v>0</v>
      </c>
      <c r="Y1315">
        <v>0</v>
      </c>
    </row>
    <row r="1316" spans="2:25" x14ac:dyDescent="0.25">
      <c r="B1316">
        <v>100</v>
      </c>
      <c r="C1316" t="s">
        <v>24</v>
      </c>
      <c r="D1316" t="s">
        <v>2446</v>
      </c>
      <c r="E1316" t="s">
        <v>2788</v>
      </c>
      <c r="F1316" t="s">
        <v>2807</v>
      </c>
      <c r="G1316" t="s">
        <v>174</v>
      </c>
      <c r="H1316" t="s">
        <v>2918</v>
      </c>
      <c r="I1316" t="s">
        <v>30</v>
      </c>
      <c r="J1316" t="s">
        <v>31</v>
      </c>
      <c r="K1316" t="s">
        <v>2450</v>
      </c>
      <c r="L1316" t="s">
        <v>403</v>
      </c>
      <c r="M1316" t="s">
        <v>64</v>
      </c>
      <c r="N1316" t="s">
        <v>174</v>
      </c>
      <c r="O1316" t="s">
        <v>2919</v>
      </c>
      <c r="P1316" t="s">
        <v>61</v>
      </c>
      <c r="W1316">
        <v>0</v>
      </c>
      <c r="X1316">
        <v>0</v>
      </c>
      <c r="Y1316">
        <v>0</v>
      </c>
    </row>
    <row r="1317" spans="2:25" x14ac:dyDescent="0.25">
      <c r="B1317">
        <v>100</v>
      </c>
      <c r="C1317" t="s">
        <v>24</v>
      </c>
      <c r="D1317" t="s">
        <v>2446</v>
      </c>
      <c r="E1317" t="s">
        <v>2788</v>
      </c>
      <c r="F1317" t="s">
        <v>2810</v>
      </c>
      <c r="G1317" t="s">
        <v>174</v>
      </c>
      <c r="H1317" t="s">
        <v>2920</v>
      </c>
      <c r="I1317" t="s">
        <v>30</v>
      </c>
      <c r="J1317" t="s">
        <v>31</v>
      </c>
      <c r="K1317" t="s">
        <v>2450</v>
      </c>
      <c r="L1317" t="s">
        <v>403</v>
      </c>
      <c r="M1317" t="s">
        <v>68</v>
      </c>
      <c r="N1317" t="s">
        <v>174</v>
      </c>
      <c r="O1317" t="s">
        <v>2921</v>
      </c>
      <c r="P1317" t="s">
        <v>37</v>
      </c>
      <c r="W1317">
        <v>0</v>
      </c>
      <c r="X1317">
        <v>0</v>
      </c>
      <c r="Y1317">
        <v>0</v>
      </c>
    </row>
    <row r="1318" spans="2:25" x14ac:dyDescent="0.25">
      <c r="B1318">
        <v>100</v>
      </c>
      <c r="C1318" t="s">
        <v>24</v>
      </c>
      <c r="D1318" t="s">
        <v>2446</v>
      </c>
      <c r="E1318" t="s">
        <v>2788</v>
      </c>
      <c r="F1318" t="s">
        <v>2813</v>
      </c>
      <c r="G1318" t="s">
        <v>174</v>
      </c>
      <c r="H1318" t="s">
        <v>2922</v>
      </c>
      <c r="I1318" t="s">
        <v>30</v>
      </c>
      <c r="J1318" t="s">
        <v>31</v>
      </c>
      <c r="K1318" t="s">
        <v>2450</v>
      </c>
      <c r="L1318" t="s">
        <v>403</v>
      </c>
      <c r="M1318" t="s">
        <v>72</v>
      </c>
      <c r="N1318" t="s">
        <v>174</v>
      </c>
      <c r="O1318" t="s">
        <v>2923</v>
      </c>
      <c r="P1318" t="s">
        <v>37</v>
      </c>
      <c r="W1318">
        <v>0</v>
      </c>
      <c r="X1318">
        <v>0</v>
      </c>
      <c r="Y1318">
        <v>0</v>
      </c>
    </row>
    <row r="1319" spans="2:25" x14ac:dyDescent="0.25">
      <c r="B1319">
        <v>100</v>
      </c>
      <c r="C1319" t="s">
        <v>24</v>
      </c>
      <c r="D1319" t="s">
        <v>2446</v>
      </c>
      <c r="E1319" t="s">
        <v>2788</v>
      </c>
      <c r="F1319" t="s">
        <v>2816</v>
      </c>
      <c r="G1319" t="s">
        <v>174</v>
      </c>
      <c r="H1319" t="s">
        <v>2924</v>
      </c>
      <c r="I1319" t="s">
        <v>30</v>
      </c>
      <c r="J1319" t="s">
        <v>31</v>
      </c>
      <c r="K1319" t="s">
        <v>2450</v>
      </c>
      <c r="L1319" t="s">
        <v>403</v>
      </c>
      <c r="M1319" t="s">
        <v>76</v>
      </c>
      <c r="N1319" t="s">
        <v>174</v>
      </c>
      <c r="O1319" t="s">
        <v>2925</v>
      </c>
      <c r="P1319" t="s">
        <v>37</v>
      </c>
      <c r="W1319">
        <v>0</v>
      </c>
      <c r="X1319">
        <v>0</v>
      </c>
      <c r="Y1319">
        <v>0</v>
      </c>
    </row>
    <row r="1320" spans="2:25" x14ac:dyDescent="0.25">
      <c r="B1320">
        <v>100</v>
      </c>
      <c r="C1320" t="s">
        <v>24</v>
      </c>
      <c r="D1320" t="s">
        <v>2446</v>
      </c>
      <c r="E1320" t="s">
        <v>2788</v>
      </c>
      <c r="F1320" t="s">
        <v>2819</v>
      </c>
      <c r="G1320" t="s">
        <v>174</v>
      </c>
      <c r="H1320" t="s">
        <v>2926</v>
      </c>
      <c r="I1320" t="s">
        <v>30</v>
      </c>
      <c r="J1320" t="s">
        <v>31</v>
      </c>
      <c r="K1320" t="s">
        <v>2450</v>
      </c>
      <c r="L1320" t="s">
        <v>403</v>
      </c>
      <c r="M1320" t="s">
        <v>80</v>
      </c>
      <c r="N1320" t="s">
        <v>174</v>
      </c>
      <c r="O1320" t="s">
        <v>2927</v>
      </c>
      <c r="P1320" t="s">
        <v>42</v>
      </c>
      <c r="W1320">
        <v>0</v>
      </c>
      <c r="X1320">
        <v>0</v>
      </c>
      <c r="Y1320">
        <v>0</v>
      </c>
    </row>
    <row r="1321" spans="2:25" x14ac:dyDescent="0.25">
      <c r="B1321">
        <v>100</v>
      </c>
      <c r="C1321" t="s">
        <v>24</v>
      </c>
      <c r="D1321" t="s">
        <v>2446</v>
      </c>
      <c r="E1321" t="s">
        <v>2788</v>
      </c>
      <c r="F1321" t="s">
        <v>2822</v>
      </c>
      <c r="G1321" t="s">
        <v>174</v>
      </c>
      <c r="H1321" t="s">
        <v>2928</v>
      </c>
      <c r="I1321" t="s">
        <v>30</v>
      </c>
      <c r="J1321" t="s">
        <v>31</v>
      </c>
      <c r="K1321" t="s">
        <v>2450</v>
      </c>
      <c r="L1321" t="s">
        <v>403</v>
      </c>
      <c r="M1321" t="s">
        <v>84</v>
      </c>
      <c r="N1321" t="s">
        <v>174</v>
      </c>
      <c r="O1321" t="s">
        <v>2929</v>
      </c>
      <c r="P1321" t="s">
        <v>47</v>
      </c>
      <c r="W1321">
        <v>0</v>
      </c>
      <c r="X1321">
        <v>0</v>
      </c>
      <c r="Y1321">
        <v>0</v>
      </c>
    </row>
    <row r="1322" spans="2:25" x14ac:dyDescent="0.25">
      <c r="B1322">
        <v>100</v>
      </c>
      <c r="C1322" t="s">
        <v>24</v>
      </c>
      <c r="D1322" t="s">
        <v>2446</v>
      </c>
      <c r="E1322" t="s">
        <v>2788</v>
      </c>
      <c r="F1322" t="s">
        <v>2825</v>
      </c>
      <c r="G1322" t="s">
        <v>174</v>
      </c>
      <c r="H1322" t="s">
        <v>2930</v>
      </c>
      <c r="I1322" t="s">
        <v>30</v>
      </c>
      <c r="J1322" t="s">
        <v>31</v>
      </c>
      <c r="K1322" t="s">
        <v>2450</v>
      </c>
      <c r="L1322" t="s">
        <v>403</v>
      </c>
      <c r="M1322" t="s">
        <v>88</v>
      </c>
      <c r="N1322" t="s">
        <v>174</v>
      </c>
      <c r="O1322" t="s">
        <v>2931</v>
      </c>
      <c r="P1322" t="s">
        <v>47</v>
      </c>
      <c r="W1322">
        <v>0</v>
      </c>
      <c r="X1322">
        <v>0</v>
      </c>
      <c r="Y1322">
        <v>0</v>
      </c>
    </row>
    <row r="1323" spans="2:25" x14ac:dyDescent="0.25">
      <c r="B1323">
        <v>100</v>
      </c>
      <c r="C1323" t="s">
        <v>24</v>
      </c>
      <c r="D1323" t="s">
        <v>2446</v>
      </c>
      <c r="E1323" t="s">
        <v>2788</v>
      </c>
      <c r="F1323" t="s">
        <v>2789</v>
      </c>
      <c r="G1323" t="s">
        <v>201</v>
      </c>
      <c r="H1323" t="s">
        <v>2932</v>
      </c>
      <c r="I1323" t="s">
        <v>30</v>
      </c>
      <c r="J1323" t="s">
        <v>31</v>
      </c>
      <c r="K1323" t="s">
        <v>2450</v>
      </c>
      <c r="L1323" t="s">
        <v>403</v>
      </c>
      <c r="M1323" t="s">
        <v>34</v>
      </c>
      <c r="N1323" t="s">
        <v>203</v>
      </c>
      <c r="O1323" t="s">
        <v>2933</v>
      </c>
      <c r="P1323" t="s">
        <v>37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2:25" x14ac:dyDescent="0.25">
      <c r="B1324">
        <v>100</v>
      </c>
      <c r="C1324" t="s">
        <v>24</v>
      </c>
      <c r="D1324" t="s">
        <v>2446</v>
      </c>
      <c r="E1324" t="s">
        <v>2788</v>
      </c>
      <c r="F1324" t="s">
        <v>2792</v>
      </c>
      <c r="G1324" t="s">
        <v>201</v>
      </c>
      <c r="H1324" t="s">
        <v>2934</v>
      </c>
      <c r="I1324" t="s">
        <v>30</v>
      </c>
      <c r="J1324" t="s">
        <v>31</v>
      </c>
      <c r="K1324" t="s">
        <v>2450</v>
      </c>
      <c r="L1324" t="s">
        <v>403</v>
      </c>
      <c r="M1324" t="s">
        <v>40</v>
      </c>
      <c r="N1324" t="s">
        <v>203</v>
      </c>
      <c r="O1324" t="s">
        <v>2935</v>
      </c>
      <c r="P1324" t="s">
        <v>42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2:25" x14ac:dyDescent="0.25">
      <c r="B1325">
        <v>100</v>
      </c>
      <c r="C1325" t="s">
        <v>24</v>
      </c>
      <c r="D1325" t="s">
        <v>2446</v>
      </c>
      <c r="E1325" t="s">
        <v>2788</v>
      </c>
      <c r="F1325" t="s">
        <v>2795</v>
      </c>
      <c r="G1325" t="s">
        <v>201</v>
      </c>
      <c r="H1325" t="s">
        <v>2936</v>
      </c>
      <c r="I1325" t="s">
        <v>30</v>
      </c>
      <c r="J1325" t="s">
        <v>31</v>
      </c>
      <c r="K1325" t="s">
        <v>2450</v>
      </c>
      <c r="L1325" t="s">
        <v>403</v>
      </c>
      <c r="M1325" t="s">
        <v>45</v>
      </c>
      <c r="N1325" t="s">
        <v>203</v>
      </c>
      <c r="O1325" t="s">
        <v>2937</v>
      </c>
      <c r="P1325" t="s">
        <v>47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2:25" x14ac:dyDescent="0.25">
      <c r="B1326">
        <v>100</v>
      </c>
      <c r="C1326" t="s">
        <v>24</v>
      </c>
      <c r="D1326" t="s">
        <v>2446</v>
      </c>
      <c r="E1326" t="s">
        <v>2788</v>
      </c>
      <c r="F1326" t="s">
        <v>2798</v>
      </c>
      <c r="G1326" t="s">
        <v>201</v>
      </c>
      <c r="H1326" t="s">
        <v>2938</v>
      </c>
      <c r="I1326" t="s">
        <v>30</v>
      </c>
      <c r="J1326" t="s">
        <v>31</v>
      </c>
      <c r="K1326" t="s">
        <v>2450</v>
      </c>
      <c r="L1326" t="s">
        <v>403</v>
      </c>
      <c r="M1326" t="s">
        <v>50</v>
      </c>
      <c r="N1326" t="s">
        <v>203</v>
      </c>
      <c r="O1326" t="s">
        <v>2939</v>
      </c>
      <c r="P1326" t="s">
        <v>52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2:25" x14ac:dyDescent="0.25">
      <c r="B1327">
        <v>100</v>
      </c>
      <c r="C1327" t="s">
        <v>24</v>
      </c>
      <c r="D1327" t="s">
        <v>2446</v>
      </c>
      <c r="E1327" t="s">
        <v>2788</v>
      </c>
      <c r="F1327" t="s">
        <v>2801</v>
      </c>
      <c r="G1327" t="s">
        <v>201</v>
      </c>
      <c r="H1327" t="s">
        <v>2940</v>
      </c>
      <c r="I1327" t="s">
        <v>30</v>
      </c>
      <c r="J1327" t="s">
        <v>31</v>
      </c>
      <c r="K1327" t="s">
        <v>2450</v>
      </c>
      <c r="L1327" t="s">
        <v>403</v>
      </c>
      <c r="M1327" t="s">
        <v>55</v>
      </c>
      <c r="N1327" t="s">
        <v>203</v>
      </c>
      <c r="O1327" t="s">
        <v>2941</v>
      </c>
      <c r="P1327" t="s">
        <v>42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2:25" x14ac:dyDescent="0.25">
      <c r="B1328">
        <v>100</v>
      </c>
      <c r="C1328" t="s">
        <v>24</v>
      </c>
      <c r="D1328" t="s">
        <v>2446</v>
      </c>
      <c r="E1328" t="s">
        <v>2788</v>
      </c>
      <c r="F1328" t="s">
        <v>2804</v>
      </c>
      <c r="G1328" t="s">
        <v>201</v>
      </c>
      <c r="H1328" t="s">
        <v>2942</v>
      </c>
      <c r="I1328" t="s">
        <v>30</v>
      </c>
      <c r="J1328" t="s">
        <v>31</v>
      </c>
      <c r="K1328" t="s">
        <v>2450</v>
      </c>
      <c r="L1328" t="s">
        <v>403</v>
      </c>
      <c r="M1328" t="s">
        <v>59</v>
      </c>
      <c r="N1328" t="s">
        <v>203</v>
      </c>
      <c r="O1328" t="s">
        <v>2943</v>
      </c>
      <c r="P1328" t="s">
        <v>61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2:25" x14ac:dyDescent="0.25">
      <c r="B1329">
        <v>100</v>
      </c>
      <c r="C1329" t="s">
        <v>24</v>
      </c>
      <c r="D1329" t="s">
        <v>2446</v>
      </c>
      <c r="E1329" t="s">
        <v>2788</v>
      </c>
      <c r="F1329" t="s">
        <v>2807</v>
      </c>
      <c r="G1329" t="s">
        <v>201</v>
      </c>
      <c r="H1329" t="s">
        <v>2944</v>
      </c>
      <c r="I1329" t="s">
        <v>30</v>
      </c>
      <c r="J1329" t="s">
        <v>31</v>
      </c>
      <c r="K1329" t="s">
        <v>2450</v>
      </c>
      <c r="L1329" t="s">
        <v>403</v>
      </c>
      <c r="M1329" t="s">
        <v>64</v>
      </c>
      <c r="N1329" t="s">
        <v>203</v>
      </c>
      <c r="O1329" t="s">
        <v>2945</v>
      </c>
      <c r="P1329" t="s">
        <v>61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2:25" x14ac:dyDescent="0.25">
      <c r="B1330">
        <v>100</v>
      </c>
      <c r="C1330" t="s">
        <v>24</v>
      </c>
      <c r="D1330" t="s">
        <v>2446</v>
      </c>
      <c r="E1330" t="s">
        <v>2788</v>
      </c>
      <c r="F1330" t="s">
        <v>2810</v>
      </c>
      <c r="G1330" t="s">
        <v>201</v>
      </c>
      <c r="H1330" t="s">
        <v>2946</v>
      </c>
      <c r="I1330" t="s">
        <v>30</v>
      </c>
      <c r="J1330" t="s">
        <v>31</v>
      </c>
      <c r="K1330" t="s">
        <v>2450</v>
      </c>
      <c r="L1330" t="s">
        <v>403</v>
      </c>
      <c r="M1330" t="s">
        <v>68</v>
      </c>
      <c r="N1330" t="s">
        <v>203</v>
      </c>
      <c r="O1330" t="s">
        <v>2947</v>
      </c>
      <c r="P1330" t="s">
        <v>37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2:25" x14ac:dyDescent="0.25">
      <c r="B1331">
        <v>100</v>
      </c>
      <c r="C1331" t="s">
        <v>24</v>
      </c>
      <c r="D1331" t="s">
        <v>2446</v>
      </c>
      <c r="E1331" t="s">
        <v>2788</v>
      </c>
      <c r="F1331" t="s">
        <v>2813</v>
      </c>
      <c r="G1331" t="s">
        <v>201</v>
      </c>
      <c r="H1331" t="s">
        <v>2948</v>
      </c>
      <c r="I1331" t="s">
        <v>30</v>
      </c>
      <c r="J1331" t="s">
        <v>31</v>
      </c>
      <c r="K1331" t="s">
        <v>2450</v>
      </c>
      <c r="L1331" t="s">
        <v>403</v>
      </c>
      <c r="M1331" t="s">
        <v>72</v>
      </c>
      <c r="N1331" t="s">
        <v>203</v>
      </c>
      <c r="O1331" t="s">
        <v>2949</v>
      </c>
      <c r="P1331" t="s">
        <v>37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2:25" x14ac:dyDescent="0.25">
      <c r="B1332">
        <v>100</v>
      </c>
      <c r="C1332" t="s">
        <v>24</v>
      </c>
      <c r="D1332" t="s">
        <v>2446</v>
      </c>
      <c r="E1332" t="s">
        <v>2788</v>
      </c>
      <c r="F1332" t="s">
        <v>2816</v>
      </c>
      <c r="G1332" t="s">
        <v>201</v>
      </c>
      <c r="H1332" t="s">
        <v>2950</v>
      </c>
      <c r="I1332" t="s">
        <v>30</v>
      </c>
      <c r="J1332" t="s">
        <v>31</v>
      </c>
      <c r="K1332" t="s">
        <v>2450</v>
      </c>
      <c r="L1332" t="s">
        <v>403</v>
      </c>
      <c r="M1332" t="s">
        <v>76</v>
      </c>
      <c r="N1332" t="s">
        <v>203</v>
      </c>
      <c r="O1332" t="s">
        <v>2951</v>
      </c>
      <c r="P1332" t="s">
        <v>37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2:25" x14ac:dyDescent="0.25">
      <c r="B1333">
        <v>100</v>
      </c>
      <c r="C1333" t="s">
        <v>24</v>
      </c>
      <c r="D1333" t="s">
        <v>2446</v>
      </c>
      <c r="E1333" t="s">
        <v>2788</v>
      </c>
      <c r="F1333" t="s">
        <v>2819</v>
      </c>
      <c r="G1333" t="s">
        <v>201</v>
      </c>
      <c r="H1333" t="s">
        <v>2952</v>
      </c>
      <c r="I1333" t="s">
        <v>30</v>
      </c>
      <c r="J1333" t="s">
        <v>31</v>
      </c>
      <c r="K1333" t="s">
        <v>2450</v>
      </c>
      <c r="L1333" t="s">
        <v>403</v>
      </c>
      <c r="M1333" t="s">
        <v>80</v>
      </c>
      <c r="N1333" t="s">
        <v>203</v>
      </c>
      <c r="O1333" t="s">
        <v>2953</v>
      </c>
      <c r="P1333" t="s">
        <v>42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2:25" x14ac:dyDescent="0.25">
      <c r="B1334">
        <v>100</v>
      </c>
      <c r="C1334" t="s">
        <v>24</v>
      </c>
      <c r="D1334" t="s">
        <v>2446</v>
      </c>
      <c r="E1334" t="s">
        <v>2788</v>
      </c>
      <c r="F1334" t="s">
        <v>2822</v>
      </c>
      <c r="G1334" t="s">
        <v>201</v>
      </c>
      <c r="H1334" t="s">
        <v>2954</v>
      </c>
      <c r="I1334" t="s">
        <v>30</v>
      </c>
      <c r="J1334" t="s">
        <v>31</v>
      </c>
      <c r="K1334" t="s">
        <v>2450</v>
      </c>
      <c r="L1334" t="s">
        <v>403</v>
      </c>
      <c r="M1334" t="s">
        <v>84</v>
      </c>
      <c r="N1334" t="s">
        <v>203</v>
      </c>
      <c r="O1334" t="s">
        <v>2955</v>
      </c>
      <c r="P1334" t="s">
        <v>47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2:25" x14ac:dyDescent="0.25">
      <c r="B1335">
        <v>100</v>
      </c>
      <c r="C1335" t="s">
        <v>24</v>
      </c>
      <c r="D1335" t="s">
        <v>2446</v>
      </c>
      <c r="E1335" t="s">
        <v>2788</v>
      </c>
      <c r="F1335" t="s">
        <v>2825</v>
      </c>
      <c r="G1335" t="s">
        <v>201</v>
      </c>
      <c r="H1335" t="s">
        <v>2956</v>
      </c>
      <c r="I1335" t="s">
        <v>30</v>
      </c>
      <c r="J1335" t="s">
        <v>31</v>
      </c>
      <c r="K1335" t="s">
        <v>2450</v>
      </c>
      <c r="L1335" t="s">
        <v>403</v>
      </c>
      <c r="M1335" t="s">
        <v>88</v>
      </c>
      <c r="N1335" t="s">
        <v>203</v>
      </c>
      <c r="O1335" t="s">
        <v>2957</v>
      </c>
      <c r="P1335" t="s">
        <v>47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2:25" x14ac:dyDescent="0.25">
      <c r="B1336">
        <v>100</v>
      </c>
      <c r="C1336" t="s">
        <v>24</v>
      </c>
      <c r="D1336" t="s">
        <v>2446</v>
      </c>
      <c r="E1336" t="s">
        <v>2958</v>
      </c>
      <c r="F1336" t="s">
        <v>2959</v>
      </c>
      <c r="G1336" t="s">
        <v>28</v>
      </c>
      <c r="H1336" t="s">
        <v>2960</v>
      </c>
      <c r="I1336" t="s">
        <v>30</v>
      </c>
      <c r="J1336" t="s">
        <v>31</v>
      </c>
      <c r="K1336" t="s">
        <v>2450</v>
      </c>
      <c r="L1336" t="s">
        <v>574</v>
      </c>
      <c r="M1336" t="s">
        <v>34</v>
      </c>
      <c r="N1336" t="s">
        <v>35</v>
      </c>
      <c r="O1336" t="s">
        <v>2961</v>
      </c>
      <c r="P1336" t="s">
        <v>37</v>
      </c>
      <c r="W1336">
        <v>0</v>
      </c>
      <c r="X1336">
        <v>0</v>
      </c>
      <c r="Y1336">
        <v>0</v>
      </c>
    </row>
    <row r="1337" spans="2:25" x14ac:dyDescent="0.25">
      <c r="B1337">
        <v>100</v>
      </c>
      <c r="C1337" t="s">
        <v>24</v>
      </c>
      <c r="D1337" t="s">
        <v>2446</v>
      </c>
      <c r="E1337" t="s">
        <v>2958</v>
      </c>
      <c r="F1337" t="s">
        <v>2962</v>
      </c>
      <c r="G1337" t="s">
        <v>28</v>
      </c>
      <c r="H1337" t="s">
        <v>2963</v>
      </c>
      <c r="I1337" t="s">
        <v>30</v>
      </c>
      <c r="J1337" t="s">
        <v>31</v>
      </c>
      <c r="K1337" t="s">
        <v>2450</v>
      </c>
      <c r="L1337" t="s">
        <v>574</v>
      </c>
      <c r="M1337" t="s">
        <v>40</v>
      </c>
      <c r="N1337" t="s">
        <v>35</v>
      </c>
      <c r="O1337" t="s">
        <v>2964</v>
      </c>
      <c r="P1337" t="s">
        <v>42</v>
      </c>
      <c r="W1337">
        <v>0</v>
      </c>
      <c r="X1337">
        <v>0</v>
      </c>
      <c r="Y1337">
        <v>0</v>
      </c>
    </row>
    <row r="1338" spans="2:25" x14ac:dyDescent="0.25">
      <c r="B1338">
        <v>100</v>
      </c>
      <c r="C1338" t="s">
        <v>24</v>
      </c>
      <c r="D1338" t="s">
        <v>2446</v>
      </c>
      <c r="E1338" t="s">
        <v>2958</v>
      </c>
      <c r="F1338" t="s">
        <v>2965</v>
      </c>
      <c r="G1338" t="s">
        <v>28</v>
      </c>
      <c r="H1338" t="s">
        <v>2966</v>
      </c>
      <c r="I1338" t="s">
        <v>30</v>
      </c>
      <c r="J1338" t="s">
        <v>31</v>
      </c>
      <c r="K1338" t="s">
        <v>2450</v>
      </c>
      <c r="L1338" t="s">
        <v>574</v>
      </c>
      <c r="M1338" t="s">
        <v>45</v>
      </c>
      <c r="N1338" t="s">
        <v>35</v>
      </c>
      <c r="O1338" t="s">
        <v>2967</v>
      </c>
      <c r="P1338" t="s">
        <v>47</v>
      </c>
      <c r="W1338">
        <v>0</v>
      </c>
      <c r="X1338">
        <v>0</v>
      </c>
      <c r="Y1338">
        <v>0</v>
      </c>
    </row>
    <row r="1339" spans="2:25" x14ac:dyDescent="0.25">
      <c r="B1339">
        <v>100</v>
      </c>
      <c r="C1339" t="s">
        <v>24</v>
      </c>
      <c r="D1339" t="s">
        <v>2446</v>
      </c>
      <c r="E1339" t="s">
        <v>2958</v>
      </c>
      <c r="F1339" t="s">
        <v>2968</v>
      </c>
      <c r="G1339" t="s">
        <v>28</v>
      </c>
      <c r="H1339" t="s">
        <v>2969</v>
      </c>
      <c r="I1339" t="s">
        <v>30</v>
      </c>
      <c r="J1339" t="s">
        <v>31</v>
      </c>
      <c r="K1339" t="s">
        <v>2450</v>
      </c>
      <c r="L1339" t="s">
        <v>574</v>
      </c>
      <c r="M1339" t="s">
        <v>50</v>
      </c>
      <c r="N1339" t="s">
        <v>35</v>
      </c>
      <c r="O1339" t="s">
        <v>2970</v>
      </c>
      <c r="P1339" t="s">
        <v>52</v>
      </c>
      <c r="W1339">
        <v>0</v>
      </c>
      <c r="X1339">
        <v>0</v>
      </c>
      <c r="Y1339">
        <v>0</v>
      </c>
    </row>
    <row r="1340" spans="2:25" x14ac:dyDescent="0.25">
      <c r="B1340">
        <v>100</v>
      </c>
      <c r="C1340" t="s">
        <v>24</v>
      </c>
      <c r="D1340" t="s">
        <v>2446</v>
      </c>
      <c r="E1340" t="s">
        <v>2958</v>
      </c>
      <c r="F1340" t="s">
        <v>2971</v>
      </c>
      <c r="G1340" t="s">
        <v>28</v>
      </c>
      <c r="H1340" t="s">
        <v>2972</v>
      </c>
      <c r="I1340" t="s">
        <v>30</v>
      </c>
      <c r="J1340" t="s">
        <v>31</v>
      </c>
      <c r="K1340" t="s">
        <v>2450</v>
      </c>
      <c r="L1340" t="s">
        <v>574</v>
      </c>
      <c r="M1340" t="s">
        <v>55</v>
      </c>
      <c r="N1340" t="s">
        <v>35</v>
      </c>
      <c r="O1340" t="s">
        <v>2973</v>
      </c>
      <c r="P1340" t="s">
        <v>42</v>
      </c>
      <c r="W1340">
        <v>0</v>
      </c>
      <c r="X1340">
        <v>0</v>
      </c>
      <c r="Y1340">
        <v>0</v>
      </c>
    </row>
    <row r="1341" spans="2:25" x14ac:dyDescent="0.25">
      <c r="B1341">
        <v>100</v>
      </c>
      <c r="C1341" t="s">
        <v>24</v>
      </c>
      <c r="D1341" t="s">
        <v>2446</v>
      </c>
      <c r="E1341" t="s">
        <v>2958</v>
      </c>
      <c r="F1341" t="s">
        <v>2974</v>
      </c>
      <c r="G1341" t="s">
        <v>28</v>
      </c>
      <c r="H1341" t="s">
        <v>2975</v>
      </c>
      <c r="I1341" t="s">
        <v>30</v>
      </c>
      <c r="J1341" t="s">
        <v>31</v>
      </c>
      <c r="K1341" t="s">
        <v>2450</v>
      </c>
      <c r="L1341" t="s">
        <v>574</v>
      </c>
      <c r="M1341" t="s">
        <v>59</v>
      </c>
      <c r="N1341" t="s">
        <v>35</v>
      </c>
      <c r="O1341" t="s">
        <v>2976</v>
      </c>
      <c r="P1341" t="s">
        <v>61</v>
      </c>
      <c r="W1341">
        <v>0</v>
      </c>
      <c r="X1341">
        <v>0</v>
      </c>
      <c r="Y1341">
        <v>0</v>
      </c>
    </row>
    <row r="1342" spans="2:25" x14ac:dyDescent="0.25">
      <c r="B1342">
        <v>100</v>
      </c>
      <c r="C1342" t="s">
        <v>24</v>
      </c>
      <c r="D1342" t="s">
        <v>2446</v>
      </c>
      <c r="E1342" t="s">
        <v>2958</v>
      </c>
      <c r="F1342" t="s">
        <v>2977</v>
      </c>
      <c r="G1342" t="s">
        <v>28</v>
      </c>
      <c r="H1342" t="s">
        <v>2978</v>
      </c>
      <c r="I1342" t="s">
        <v>30</v>
      </c>
      <c r="J1342" t="s">
        <v>31</v>
      </c>
      <c r="K1342" t="s">
        <v>2450</v>
      </c>
      <c r="L1342" t="s">
        <v>574</v>
      </c>
      <c r="M1342" t="s">
        <v>64</v>
      </c>
      <c r="N1342" t="s">
        <v>35</v>
      </c>
      <c r="O1342" t="s">
        <v>2979</v>
      </c>
      <c r="P1342" t="s">
        <v>61</v>
      </c>
      <c r="W1342">
        <v>0</v>
      </c>
      <c r="X1342">
        <v>0</v>
      </c>
      <c r="Y1342">
        <v>0</v>
      </c>
    </row>
    <row r="1343" spans="2:25" x14ac:dyDescent="0.25">
      <c r="B1343">
        <v>100</v>
      </c>
      <c r="C1343" t="s">
        <v>24</v>
      </c>
      <c r="D1343" t="s">
        <v>2446</v>
      </c>
      <c r="E1343" t="s">
        <v>2958</v>
      </c>
      <c r="F1343" t="s">
        <v>2980</v>
      </c>
      <c r="G1343" t="s">
        <v>28</v>
      </c>
      <c r="H1343" t="s">
        <v>2981</v>
      </c>
      <c r="I1343" t="s">
        <v>30</v>
      </c>
      <c r="J1343" t="s">
        <v>31</v>
      </c>
      <c r="K1343" t="s">
        <v>2450</v>
      </c>
      <c r="L1343" t="s">
        <v>574</v>
      </c>
      <c r="M1343" t="s">
        <v>68</v>
      </c>
      <c r="N1343" t="s">
        <v>35</v>
      </c>
      <c r="O1343" t="s">
        <v>2982</v>
      </c>
      <c r="P1343" t="s">
        <v>37</v>
      </c>
      <c r="W1343">
        <v>0</v>
      </c>
      <c r="X1343">
        <v>0</v>
      </c>
      <c r="Y1343">
        <v>0</v>
      </c>
    </row>
    <row r="1344" spans="2:25" x14ac:dyDescent="0.25">
      <c r="B1344">
        <v>100</v>
      </c>
      <c r="C1344" t="s">
        <v>24</v>
      </c>
      <c r="D1344" t="s">
        <v>2446</v>
      </c>
      <c r="E1344" t="s">
        <v>2958</v>
      </c>
      <c r="F1344" t="s">
        <v>2983</v>
      </c>
      <c r="G1344" t="s">
        <v>28</v>
      </c>
      <c r="H1344" t="s">
        <v>2984</v>
      </c>
      <c r="I1344" t="s">
        <v>30</v>
      </c>
      <c r="J1344" t="s">
        <v>31</v>
      </c>
      <c r="K1344" t="s">
        <v>2450</v>
      </c>
      <c r="L1344" t="s">
        <v>574</v>
      </c>
      <c r="M1344" t="s">
        <v>72</v>
      </c>
      <c r="N1344" t="s">
        <v>35</v>
      </c>
      <c r="O1344" t="s">
        <v>2985</v>
      </c>
      <c r="P1344" t="s">
        <v>37</v>
      </c>
      <c r="W1344">
        <v>0</v>
      </c>
      <c r="X1344">
        <v>0</v>
      </c>
      <c r="Y1344">
        <v>0</v>
      </c>
    </row>
    <row r="1345" spans="2:25" x14ac:dyDescent="0.25">
      <c r="B1345">
        <v>100</v>
      </c>
      <c r="C1345" t="s">
        <v>24</v>
      </c>
      <c r="D1345" t="s">
        <v>2446</v>
      </c>
      <c r="E1345" t="s">
        <v>2958</v>
      </c>
      <c r="F1345" t="s">
        <v>2986</v>
      </c>
      <c r="G1345" t="s">
        <v>28</v>
      </c>
      <c r="H1345" t="s">
        <v>2987</v>
      </c>
      <c r="I1345" t="s">
        <v>30</v>
      </c>
      <c r="J1345" t="s">
        <v>31</v>
      </c>
      <c r="K1345" t="s">
        <v>2450</v>
      </c>
      <c r="L1345" t="s">
        <v>574</v>
      </c>
      <c r="M1345" t="s">
        <v>76</v>
      </c>
      <c r="N1345" t="s">
        <v>35</v>
      </c>
      <c r="O1345" t="s">
        <v>2988</v>
      </c>
      <c r="P1345" t="s">
        <v>37</v>
      </c>
      <c r="W1345">
        <v>0</v>
      </c>
      <c r="X1345">
        <v>0</v>
      </c>
      <c r="Y1345">
        <v>0</v>
      </c>
    </row>
    <row r="1346" spans="2:25" x14ac:dyDescent="0.25">
      <c r="B1346">
        <v>100</v>
      </c>
      <c r="C1346" t="s">
        <v>24</v>
      </c>
      <c r="D1346" t="s">
        <v>2446</v>
      </c>
      <c r="E1346" t="s">
        <v>2958</v>
      </c>
      <c r="F1346" t="s">
        <v>2989</v>
      </c>
      <c r="G1346" t="s">
        <v>28</v>
      </c>
      <c r="H1346" t="s">
        <v>2990</v>
      </c>
      <c r="I1346" t="s">
        <v>30</v>
      </c>
      <c r="J1346" t="s">
        <v>31</v>
      </c>
      <c r="K1346" t="s">
        <v>2450</v>
      </c>
      <c r="L1346" t="s">
        <v>574</v>
      </c>
      <c r="M1346" t="s">
        <v>80</v>
      </c>
      <c r="N1346" t="s">
        <v>35</v>
      </c>
      <c r="O1346" t="s">
        <v>2991</v>
      </c>
      <c r="P1346" t="s">
        <v>42</v>
      </c>
      <c r="W1346">
        <v>0</v>
      </c>
      <c r="X1346">
        <v>0</v>
      </c>
      <c r="Y1346">
        <v>0</v>
      </c>
    </row>
    <row r="1347" spans="2:25" x14ac:dyDescent="0.25">
      <c r="B1347">
        <v>100</v>
      </c>
      <c r="C1347" t="s">
        <v>24</v>
      </c>
      <c r="D1347" t="s">
        <v>2446</v>
      </c>
      <c r="E1347" t="s">
        <v>2958</v>
      </c>
      <c r="F1347" t="s">
        <v>2992</v>
      </c>
      <c r="G1347" t="s">
        <v>28</v>
      </c>
      <c r="H1347" t="s">
        <v>2993</v>
      </c>
      <c r="I1347" t="s">
        <v>30</v>
      </c>
      <c r="J1347" t="s">
        <v>31</v>
      </c>
      <c r="K1347" t="s">
        <v>2450</v>
      </c>
      <c r="L1347" t="s">
        <v>574</v>
      </c>
      <c r="M1347" t="s">
        <v>84</v>
      </c>
      <c r="N1347" t="s">
        <v>35</v>
      </c>
      <c r="O1347" t="s">
        <v>2994</v>
      </c>
      <c r="P1347" t="s">
        <v>47</v>
      </c>
      <c r="W1347">
        <v>0</v>
      </c>
      <c r="X1347">
        <v>0</v>
      </c>
      <c r="Y1347">
        <v>0</v>
      </c>
    </row>
    <row r="1348" spans="2:25" x14ac:dyDescent="0.25">
      <c r="B1348">
        <v>100</v>
      </c>
      <c r="C1348" t="s">
        <v>24</v>
      </c>
      <c r="D1348" t="s">
        <v>2446</v>
      </c>
      <c r="E1348" t="s">
        <v>2958</v>
      </c>
      <c r="F1348" t="s">
        <v>2995</v>
      </c>
      <c r="G1348" t="s">
        <v>28</v>
      </c>
      <c r="H1348" t="s">
        <v>2996</v>
      </c>
      <c r="I1348" t="s">
        <v>30</v>
      </c>
      <c r="J1348" t="s">
        <v>31</v>
      </c>
      <c r="K1348" t="s">
        <v>2450</v>
      </c>
      <c r="L1348" t="s">
        <v>574</v>
      </c>
      <c r="M1348" t="s">
        <v>88</v>
      </c>
      <c r="N1348" t="s">
        <v>35</v>
      </c>
      <c r="O1348" t="s">
        <v>2997</v>
      </c>
      <c r="P1348" t="s">
        <v>47</v>
      </c>
      <c r="W1348">
        <v>0</v>
      </c>
      <c r="X1348">
        <v>0</v>
      </c>
      <c r="Y1348">
        <v>0</v>
      </c>
    </row>
    <row r="1349" spans="2:25" x14ac:dyDescent="0.25">
      <c r="B1349">
        <v>100</v>
      </c>
      <c r="C1349" t="s">
        <v>24</v>
      </c>
      <c r="D1349" t="s">
        <v>2446</v>
      </c>
      <c r="E1349" t="s">
        <v>2958</v>
      </c>
      <c r="F1349" t="s">
        <v>2959</v>
      </c>
      <c r="G1349" t="s">
        <v>90</v>
      </c>
      <c r="H1349" t="s">
        <v>2998</v>
      </c>
      <c r="I1349" t="s">
        <v>30</v>
      </c>
      <c r="J1349" t="s">
        <v>31</v>
      </c>
      <c r="K1349" t="s">
        <v>2450</v>
      </c>
      <c r="L1349" t="s">
        <v>574</v>
      </c>
      <c r="M1349" t="s">
        <v>34</v>
      </c>
      <c r="N1349" t="s">
        <v>92</v>
      </c>
      <c r="O1349" t="s">
        <v>2999</v>
      </c>
      <c r="P1349" t="s">
        <v>37</v>
      </c>
      <c r="W1349">
        <v>0</v>
      </c>
      <c r="X1349">
        <v>0</v>
      </c>
      <c r="Y1349">
        <v>0</v>
      </c>
    </row>
    <row r="1350" spans="2:25" x14ac:dyDescent="0.25">
      <c r="B1350">
        <v>100</v>
      </c>
      <c r="C1350" t="s">
        <v>24</v>
      </c>
      <c r="D1350" t="s">
        <v>2446</v>
      </c>
      <c r="E1350" t="s">
        <v>2958</v>
      </c>
      <c r="F1350" t="s">
        <v>2962</v>
      </c>
      <c r="G1350" t="s">
        <v>90</v>
      </c>
      <c r="H1350" t="s">
        <v>3000</v>
      </c>
      <c r="I1350" t="s">
        <v>30</v>
      </c>
      <c r="J1350" t="s">
        <v>31</v>
      </c>
      <c r="K1350" t="s">
        <v>2450</v>
      </c>
      <c r="L1350" t="s">
        <v>574</v>
      </c>
      <c r="M1350" t="s">
        <v>40</v>
      </c>
      <c r="N1350" t="s">
        <v>92</v>
      </c>
      <c r="O1350" t="s">
        <v>3001</v>
      </c>
      <c r="P1350" t="s">
        <v>42</v>
      </c>
      <c r="W1350">
        <v>0</v>
      </c>
      <c r="X1350">
        <v>0</v>
      </c>
      <c r="Y1350">
        <v>0</v>
      </c>
    </row>
    <row r="1351" spans="2:25" x14ac:dyDescent="0.25">
      <c r="B1351">
        <v>100</v>
      </c>
      <c r="C1351" t="s">
        <v>24</v>
      </c>
      <c r="D1351" t="s">
        <v>2446</v>
      </c>
      <c r="E1351" t="s">
        <v>2958</v>
      </c>
      <c r="F1351" t="s">
        <v>2965</v>
      </c>
      <c r="G1351" t="s">
        <v>90</v>
      </c>
      <c r="H1351" t="s">
        <v>3002</v>
      </c>
      <c r="I1351" t="s">
        <v>30</v>
      </c>
      <c r="J1351" t="s">
        <v>31</v>
      </c>
      <c r="K1351" t="s">
        <v>2450</v>
      </c>
      <c r="L1351" t="s">
        <v>574</v>
      </c>
      <c r="M1351" t="s">
        <v>45</v>
      </c>
      <c r="N1351" t="s">
        <v>92</v>
      </c>
      <c r="O1351" t="s">
        <v>3003</v>
      </c>
      <c r="P1351" t="s">
        <v>47</v>
      </c>
      <c r="W1351">
        <v>0</v>
      </c>
      <c r="X1351">
        <v>0</v>
      </c>
      <c r="Y1351">
        <v>0</v>
      </c>
    </row>
    <row r="1352" spans="2:25" x14ac:dyDescent="0.25">
      <c r="B1352">
        <v>100</v>
      </c>
      <c r="C1352" t="s">
        <v>24</v>
      </c>
      <c r="D1352" t="s">
        <v>2446</v>
      </c>
      <c r="E1352" t="s">
        <v>2958</v>
      </c>
      <c r="F1352" t="s">
        <v>2968</v>
      </c>
      <c r="G1352" t="s">
        <v>90</v>
      </c>
      <c r="H1352" t="s">
        <v>3004</v>
      </c>
      <c r="I1352" t="s">
        <v>30</v>
      </c>
      <c r="J1352" t="s">
        <v>31</v>
      </c>
      <c r="K1352" t="s">
        <v>2450</v>
      </c>
      <c r="L1352" t="s">
        <v>574</v>
      </c>
      <c r="M1352" t="s">
        <v>50</v>
      </c>
      <c r="N1352" t="s">
        <v>92</v>
      </c>
      <c r="O1352" t="s">
        <v>3005</v>
      </c>
      <c r="P1352" t="s">
        <v>52</v>
      </c>
      <c r="W1352">
        <v>0</v>
      </c>
      <c r="X1352">
        <v>0</v>
      </c>
      <c r="Y1352">
        <v>0</v>
      </c>
    </row>
    <row r="1353" spans="2:25" x14ac:dyDescent="0.25">
      <c r="B1353">
        <v>100</v>
      </c>
      <c r="C1353" t="s">
        <v>24</v>
      </c>
      <c r="D1353" t="s">
        <v>2446</v>
      </c>
      <c r="E1353" t="s">
        <v>2958</v>
      </c>
      <c r="F1353" t="s">
        <v>2971</v>
      </c>
      <c r="G1353" t="s">
        <v>90</v>
      </c>
      <c r="H1353" t="s">
        <v>3006</v>
      </c>
      <c r="I1353" t="s">
        <v>30</v>
      </c>
      <c r="J1353" t="s">
        <v>31</v>
      </c>
      <c r="K1353" t="s">
        <v>2450</v>
      </c>
      <c r="L1353" t="s">
        <v>574</v>
      </c>
      <c r="M1353" t="s">
        <v>55</v>
      </c>
      <c r="N1353" t="s">
        <v>92</v>
      </c>
      <c r="O1353" t="s">
        <v>3007</v>
      </c>
      <c r="P1353" t="s">
        <v>42</v>
      </c>
      <c r="W1353">
        <v>0</v>
      </c>
      <c r="X1353">
        <v>0</v>
      </c>
      <c r="Y1353">
        <v>0</v>
      </c>
    </row>
    <row r="1354" spans="2:25" x14ac:dyDescent="0.25">
      <c r="B1354">
        <v>100</v>
      </c>
      <c r="C1354" t="s">
        <v>24</v>
      </c>
      <c r="D1354" t="s">
        <v>2446</v>
      </c>
      <c r="E1354" t="s">
        <v>2958</v>
      </c>
      <c r="F1354" t="s">
        <v>2974</v>
      </c>
      <c r="G1354" t="s">
        <v>90</v>
      </c>
      <c r="H1354" t="s">
        <v>3008</v>
      </c>
      <c r="I1354" t="s">
        <v>30</v>
      </c>
      <c r="J1354" t="s">
        <v>31</v>
      </c>
      <c r="K1354" t="s">
        <v>2450</v>
      </c>
      <c r="L1354" t="s">
        <v>574</v>
      </c>
      <c r="M1354" t="s">
        <v>59</v>
      </c>
      <c r="N1354" t="s">
        <v>92</v>
      </c>
      <c r="O1354" t="s">
        <v>3009</v>
      </c>
      <c r="P1354" t="s">
        <v>61</v>
      </c>
      <c r="W1354">
        <v>0</v>
      </c>
      <c r="X1354">
        <v>0</v>
      </c>
      <c r="Y1354">
        <v>0</v>
      </c>
    </row>
    <row r="1355" spans="2:25" x14ac:dyDescent="0.25">
      <c r="B1355">
        <v>100</v>
      </c>
      <c r="C1355" t="s">
        <v>24</v>
      </c>
      <c r="D1355" t="s">
        <v>2446</v>
      </c>
      <c r="E1355" t="s">
        <v>2958</v>
      </c>
      <c r="F1355" t="s">
        <v>2977</v>
      </c>
      <c r="G1355" t="s">
        <v>90</v>
      </c>
      <c r="H1355" t="s">
        <v>3010</v>
      </c>
      <c r="I1355" t="s">
        <v>30</v>
      </c>
      <c r="J1355" t="s">
        <v>31</v>
      </c>
      <c r="K1355" t="s">
        <v>2450</v>
      </c>
      <c r="L1355" t="s">
        <v>574</v>
      </c>
      <c r="M1355" t="s">
        <v>64</v>
      </c>
      <c r="N1355" t="s">
        <v>92</v>
      </c>
      <c r="O1355" t="s">
        <v>3011</v>
      </c>
      <c r="P1355" t="s">
        <v>61</v>
      </c>
      <c r="W1355">
        <v>0</v>
      </c>
      <c r="X1355">
        <v>0</v>
      </c>
      <c r="Y1355">
        <v>0</v>
      </c>
    </row>
    <row r="1356" spans="2:25" x14ac:dyDescent="0.25">
      <c r="B1356">
        <v>100</v>
      </c>
      <c r="C1356" t="s">
        <v>24</v>
      </c>
      <c r="D1356" t="s">
        <v>2446</v>
      </c>
      <c r="E1356" t="s">
        <v>2958</v>
      </c>
      <c r="F1356" t="s">
        <v>2980</v>
      </c>
      <c r="G1356" t="s">
        <v>90</v>
      </c>
      <c r="H1356" t="s">
        <v>3012</v>
      </c>
      <c r="I1356" t="s">
        <v>30</v>
      </c>
      <c r="J1356" t="s">
        <v>31</v>
      </c>
      <c r="K1356" t="s">
        <v>2450</v>
      </c>
      <c r="L1356" t="s">
        <v>574</v>
      </c>
      <c r="M1356" t="s">
        <v>68</v>
      </c>
      <c r="N1356" t="s">
        <v>92</v>
      </c>
      <c r="O1356" t="s">
        <v>3013</v>
      </c>
      <c r="P1356" t="s">
        <v>37</v>
      </c>
      <c r="W1356">
        <v>0</v>
      </c>
      <c r="X1356">
        <v>0</v>
      </c>
      <c r="Y1356">
        <v>0</v>
      </c>
    </row>
    <row r="1357" spans="2:25" x14ac:dyDescent="0.25">
      <c r="B1357">
        <v>100</v>
      </c>
      <c r="C1357" t="s">
        <v>24</v>
      </c>
      <c r="D1357" t="s">
        <v>2446</v>
      </c>
      <c r="E1357" t="s">
        <v>2958</v>
      </c>
      <c r="F1357" t="s">
        <v>2983</v>
      </c>
      <c r="G1357" t="s">
        <v>90</v>
      </c>
      <c r="H1357" t="s">
        <v>3014</v>
      </c>
      <c r="I1357" t="s">
        <v>30</v>
      </c>
      <c r="J1357" t="s">
        <v>31</v>
      </c>
      <c r="K1357" t="s">
        <v>2450</v>
      </c>
      <c r="L1357" t="s">
        <v>574</v>
      </c>
      <c r="M1357" t="s">
        <v>72</v>
      </c>
      <c r="N1357" t="s">
        <v>92</v>
      </c>
      <c r="O1357" t="s">
        <v>3015</v>
      </c>
      <c r="P1357" t="s">
        <v>37</v>
      </c>
      <c r="W1357">
        <v>0</v>
      </c>
      <c r="X1357">
        <v>0</v>
      </c>
      <c r="Y1357">
        <v>0</v>
      </c>
    </row>
    <row r="1358" spans="2:25" x14ac:dyDescent="0.25">
      <c r="B1358">
        <v>100</v>
      </c>
      <c r="C1358" t="s">
        <v>24</v>
      </c>
      <c r="D1358" t="s">
        <v>2446</v>
      </c>
      <c r="E1358" t="s">
        <v>2958</v>
      </c>
      <c r="F1358" t="s">
        <v>2986</v>
      </c>
      <c r="G1358" t="s">
        <v>90</v>
      </c>
      <c r="H1358" t="s">
        <v>3016</v>
      </c>
      <c r="I1358" t="s">
        <v>30</v>
      </c>
      <c r="J1358" t="s">
        <v>31</v>
      </c>
      <c r="K1358" t="s">
        <v>2450</v>
      </c>
      <c r="L1358" t="s">
        <v>574</v>
      </c>
      <c r="M1358" t="s">
        <v>76</v>
      </c>
      <c r="N1358" t="s">
        <v>92</v>
      </c>
      <c r="O1358" t="s">
        <v>3017</v>
      </c>
      <c r="P1358" t="s">
        <v>37</v>
      </c>
      <c r="W1358">
        <v>0</v>
      </c>
      <c r="X1358">
        <v>0</v>
      </c>
      <c r="Y1358">
        <v>0</v>
      </c>
    </row>
    <row r="1359" spans="2:25" x14ac:dyDescent="0.25">
      <c r="B1359">
        <v>100</v>
      </c>
      <c r="C1359" t="s">
        <v>24</v>
      </c>
      <c r="D1359" t="s">
        <v>2446</v>
      </c>
      <c r="E1359" t="s">
        <v>2958</v>
      </c>
      <c r="F1359" t="s">
        <v>2989</v>
      </c>
      <c r="G1359" t="s">
        <v>90</v>
      </c>
      <c r="H1359" t="s">
        <v>3018</v>
      </c>
      <c r="I1359" t="s">
        <v>30</v>
      </c>
      <c r="J1359" t="s">
        <v>31</v>
      </c>
      <c r="K1359" t="s">
        <v>2450</v>
      </c>
      <c r="L1359" t="s">
        <v>574</v>
      </c>
      <c r="M1359" t="s">
        <v>80</v>
      </c>
      <c r="N1359" t="s">
        <v>92</v>
      </c>
      <c r="O1359" t="s">
        <v>3019</v>
      </c>
      <c r="P1359" t="s">
        <v>42</v>
      </c>
      <c r="W1359">
        <v>0</v>
      </c>
      <c r="X1359">
        <v>0</v>
      </c>
      <c r="Y1359">
        <v>0</v>
      </c>
    </row>
    <row r="1360" spans="2:25" x14ac:dyDescent="0.25">
      <c r="B1360">
        <v>100</v>
      </c>
      <c r="C1360" t="s">
        <v>24</v>
      </c>
      <c r="D1360" t="s">
        <v>2446</v>
      </c>
      <c r="E1360" t="s">
        <v>2958</v>
      </c>
      <c r="F1360" t="s">
        <v>2992</v>
      </c>
      <c r="G1360" t="s">
        <v>90</v>
      </c>
      <c r="H1360" t="s">
        <v>3020</v>
      </c>
      <c r="I1360" t="s">
        <v>30</v>
      </c>
      <c r="J1360" t="s">
        <v>31</v>
      </c>
      <c r="K1360" t="s">
        <v>2450</v>
      </c>
      <c r="L1360" t="s">
        <v>574</v>
      </c>
      <c r="M1360" t="s">
        <v>84</v>
      </c>
      <c r="N1360" t="s">
        <v>92</v>
      </c>
      <c r="O1360" t="s">
        <v>3021</v>
      </c>
      <c r="P1360" t="s">
        <v>47</v>
      </c>
      <c r="W1360">
        <v>0</v>
      </c>
      <c r="X1360">
        <v>0</v>
      </c>
      <c r="Y1360">
        <v>0</v>
      </c>
    </row>
    <row r="1361" spans="2:25" x14ac:dyDescent="0.25">
      <c r="B1361">
        <v>100</v>
      </c>
      <c r="C1361" t="s">
        <v>24</v>
      </c>
      <c r="D1361" t="s">
        <v>2446</v>
      </c>
      <c r="E1361" t="s">
        <v>2958</v>
      </c>
      <c r="F1361" t="s">
        <v>2995</v>
      </c>
      <c r="G1361" t="s">
        <v>90</v>
      </c>
      <c r="H1361" t="s">
        <v>3022</v>
      </c>
      <c r="I1361" t="s">
        <v>30</v>
      </c>
      <c r="J1361" t="s">
        <v>31</v>
      </c>
      <c r="K1361" t="s">
        <v>2450</v>
      </c>
      <c r="L1361" t="s">
        <v>574</v>
      </c>
      <c r="M1361" t="s">
        <v>88</v>
      </c>
      <c r="N1361" t="s">
        <v>92</v>
      </c>
      <c r="O1361" t="s">
        <v>3023</v>
      </c>
      <c r="P1361" t="s">
        <v>47</v>
      </c>
      <c r="W1361">
        <v>0</v>
      </c>
      <c r="X1361">
        <v>0</v>
      </c>
      <c r="Y1361">
        <v>0</v>
      </c>
    </row>
    <row r="1362" spans="2:25" x14ac:dyDescent="0.25">
      <c r="B1362">
        <v>100</v>
      </c>
      <c r="C1362" t="s">
        <v>24</v>
      </c>
      <c r="D1362" t="s">
        <v>2446</v>
      </c>
      <c r="E1362" t="s">
        <v>2958</v>
      </c>
      <c r="F1362" t="s">
        <v>2959</v>
      </c>
      <c r="G1362" t="s">
        <v>118</v>
      </c>
      <c r="H1362" t="s">
        <v>3024</v>
      </c>
      <c r="I1362" t="s">
        <v>30</v>
      </c>
      <c r="J1362" t="s">
        <v>31</v>
      </c>
      <c r="K1362" t="s">
        <v>2450</v>
      </c>
      <c r="L1362" t="s">
        <v>574</v>
      </c>
      <c r="M1362" t="s">
        <v>34</v>
      </c>
      <c r="N1362" t="s">
        <v>120</v>
      </c>
      <c r="O1362" t="s">
        <v>3025</v>
      </c>
      <c r="P1362" t="s">
        <v>37</v>
      </c>
      <c r="W1362">
        <v>0</v>
      </c>
      <c r="X1362">
        <v>0</v>
      </c>
      <c r="Y1362">
        <v>0</v>
      </c>
    </row>
    <row r="1363" spans="2:25" x14ac:dyDescent="0.25">
      <c r="B1363">
        <v>100</v>
      </c>
      <c r="C1363" t="s">
        <v>24</v>
      </c>
      <c r="D1363" t="s">
        <v>2446</v>
      </c>
      <c r="E1363" t="s">
        <v>2958</v>
      </c>
      <c r="F1363" t="s">
        <v>2962</v>
      </c>
      <c r="G1363" t="s">
        <v>118</v>
      </c>
      <c r="H1363" t="s">
        <v>3026</v>
      </c>
      <c r="I1363" t="s">
        <v>30</v>
      </c>
      <c r="J1363" t="s">
        <v>31</v>
      </c>
      <c r="K1363" t="s">
        <v>2450</v>
      </c>
      <c r="L1363" t="s">
        <v>574</v>
      </c>
      <c r="M1363" t="s">
        <v>40</v>
      </c>
      <c r="N1363" t="s">
        <v>120</v>
      </c>
      <c r="O1363" t="s">
        <v>3027</v>
      </c>
      <c r="P1363" t="s">
        <v>42</v>
      </c>
      <c r="W1363">
        <v>0</v>
      </c>
      <c r="X1363">
        <v>0</v>
      </c>
      <c r="Y1363">
        <v>0</v>
      </c>
    </row>
    <row r="1364" spans="2:25" x14ac:dyDescent="0.25">
      <c r="B1364">
        <v>100</v>
      </c>
      <c r="C1364" t="s">
        <v>24</v>
      </c>
      <c r="D1364" t="s">
        <v>2446</v>
      </c>
      <c r="E1364" t="s">
        <v>2958</v>
      </c>
      <c r="F1364" t="s">
        <v>2965</v>
      </c>
      <c r="G1364" t="s">
        <v>118</v>
      </c>
      <c r="H1364" t="s">
        <v>3028</v>
      </c>
      <c r="I1364" t="s">
        <v>30</v>
      </c>
      <c r="J1364" t="s">
        <v>31</v>
      </c>
      <c r="K1364" t="s">
        <v>2450</v>
      </c>
      <c r="L1364" t="s">
        <v>574</v>
      </c>
      <c r="M1364" t="s">
        <v>45</v>
      </c>
      <c r="N1364" t="s">
        <v>120</v>
      </c>
      <c r="O1364" t="s">
        <v>3029</v>
      </c>
      <c r="P1364" t="s">
        <v>47</v>
      </c>
      <c r="W1364">
        <v>0</v>
      </c>
      <c r="X1364">
        <v>0</v>
      </c>
      <c r="Y1364">
        <v>0</v>
      </c>
    </row>
    <row r="1365" spans="2:25" x14ac:dyDescent="0.25">
      <c r="B1365">
        <v>100</v>
      </c>
      <c r="C1365" t="s">
        <v>24</v>
      </c>
      <c r="D1365" t="s">
        <v>2446</v>
      </c>
      <c r="E1365" t="s">
        <v>2958</v>
      </c>
      <c r="F1365" t="s">
        <v>2968</v>
      </c>
      <c r="G1365" t="s">
        <v>118</v>
      </c>
      <c r="H1365" t="s">
        <v>3030</v>
      </c>
      <c r="I1365" t="s">
        <v>30</v>
      </c>
      <c r="J1365" t="s">
        <v>31</v>
      </c>
      <c r="K1365" t="s">
        <v>2450</v>
      </c>
      <c r="L1365" t="s">
        <v>574</v>
      </c>
      <c r="M1365" t="s">
        <v>50</v>
      </c>
      <c r="N1365" t="s">
        <v>120</v>
      </c>
      <c r="O1365" t="s">
        <v>3031</v>
      </c>
      <c r="P1365" t="s">
        <v>52</v>
      </c>
      <c r="W1365">
        <v>0</v>
      </c>
      <c r="X1365">
        <v>0</v>
      </c>
      <c r="Y1365">
        <v>0</v>
      </c>
    </row>
    <row r="1366" spans="2:25" x14ac:dyDescent="0.25">
      <c r="B1366">
        <v>100</v>
      </c>
      <c r="C1366" t="s">
        <v>24</v>
      </c>
      <c r="D1366" t="s">
        <v>2446</v>
      </c>
      <c r="E1366" t="s">
        <v>2958</v>
      </c>
      <c r="F1366" t="s">
        <v>2971</v>
      </c>
      <c r="G1366" t="s">
        <v>118</v>
      </c>
      <c r="H1366" t="s">
        <v>3032</v>
      </c>
      <c r="I1366" t="s">
        <v>30</v>
      </c>
      <c r="J1366" t="s">
        <v>31</v>
      </c>
      <c r="K1366" t="s">
        <v>2450</v>
      </c>
      <c r="L1366" t="s">
        <v>574</v>
      </c>
      <c r="M1366" t="s">
        <v>55</v>
      </c>
      <c r="N1366" t="s">
        <v>120</v>
      </c>
      <c r="O1366" t="s">
        <v>3033</v>
      </c>
      <c r="P1366" t="s">
        <v>42</v>
      </c>
      <c r="W1366">
        <v>0</v>
      </c>
      <c r="X1366">
        <v>0</v>
      </c>
      <c r="Y1366">
        <v>0</v>
      </c>
    </row>
    <row r="1367" spans="2:25" x14ac:dyDescent="0.25">
      <c r="B1367">
        <v>100</v>
      </c>
      <c r="C1367" t="s">
        <v>24</v>
      </c>
      <c r="D1367" t="s">
        <v>2446</v>
      </c>
      <c r="E1367" t="s">
        <v>2958</v>
      </c>
      <c r="F1367" t="s">
        <v>2974</v>
      </c>
      <c r="G1367" t="s">
        <v>118</v>
      </c>
      <c r="H1367" t="s">
        <v>3034</v>
      </c>
      <c r="I1367" t="s">
        <v>30</v>
      </c>
      <c r="J1367" t="s">
        <v>31</v>
      </c>
      <c r="K1367" t="s">
        <v>2450</v>
      </c>
      <c r="L1367" t="s">
        <v>574</v>
      </c>
      <c r="M1367" t="s">
        <v>59</v>
      </c>
      <c r="N1367" t="s">
        <v>120</v>
      </c>
      <c r="O1367" t="s">
        <v>3035</v>
      </c>
      <c r="P1367" t="s">
        <v>61</v>
      </c>
      <c r="W1367">
        <v>0</v>
      </c>
      <c r="X1367">
        <v>0</v>
      </c>
      <c r="Y1367">
        <v>0</v>
      </c>
    </row>
    <row r="1368" spans="2:25" x14ac:dyDescent="0.25">
      <c r="B1368">
        <v>100</v>
      </c>
      <c r="C1368" t="s">
        <v>24</v>
      </c>
      <c r="D1368" t="s">
        <v>2446</v>
      </c>
      <c r="E1368" t="s">
        <v>2958</v>
      </c>
      <c r="F1368" t="s">
        <v>2977</v>
      </c>
      <c r="G1368" t="s">
        <v>118</v>
      </c>
      <c r="H1368" t="s">
        <v>3036</v>
      </c>
      <c r="I1368" t="s">
        <v>30</v>
      </c>
      <c r="J1368" t="s">
        <v>31</v>
      </c>
      <c r="K1368" t="s">
        <v>2450</v>
      </c>
      <c r="L1368" t="s">
        <v>574</v>
      </c>
      <c r="M1368" t="s">
        <v>64</v>
      </c>
      <c r="N1368" t="s">
        <v>120</v>
      </c>
      <c r="O1368" t="s">
        <v>3037</v>
      </c>
      <c r="P1368" t="s">
        <v>61</v>
      </c>
      <c r="W1368">
        <v>0</v>
      </c>
      <c r="X1368">
        <v>0</v>
      </c>
      <c r="Y1368">
        <v>0</v>
      </c>
    </row>
    <row r="1369" spans="2:25" x14ac:dyDescent="0.25">
      <c r="B1369">
        <v>100</v>
      </c>
      <c r="C1369" t="s">
        <v>24</v>
      </c>
      <c r="D1369" t="s">
        <v>2446</v>
      </c>
      <c r="E1369" t="s">
        <v>2958</v>
      </c>
      <c r="F1369" t="s">
        <v>2980</v>
      </c>
      <c r="G1369" t="s">
        <v>118</v>
      </c>
      <c r="H1369" t="s">
        <v>3038</v>
      </c>
      <c r="I1369" t="s">
        <v>30</v>
      </c>
      <c r="J1369" t="s">
        <v>31</v>
      </c>
      <c r="K1369" t="s">
        <v>2450</v>
      </c>
      <c r="L1369" t="s">
        <v>574</v>
      </c>
      <c r="M1369" t="s">
        <v>68</v>
      </c>
      <c r="N1369" t="s">
        <v>120</v>
      </c>
      <c r="O1369" t="s">
        <v>3039</v>
      </c>
      <c r="P1369" t="s">
        <v>37</v>
      </c>
      <c r="W1369">
        <v>0</v>
      </c>
      <c r="X1369">
        <v>0</v>
      </c>
      <c r="Y1369">
        <v>0</v>
      </c>
    </row>
    <row r="1370" spans="2:25" x14ac:dyDescent="0.25">
      <c r="B1370">
        <v>100</v>
      </c>
      <c r="C1370" t="s">
        <v>24</v>
      </c>
      <c r="D1370" t="s">
        <v>2446</v>
      </c>
      <c r="E1370" t="s">
        <v>2958</v>
      </c>
      <c r="F1370" t="s">
        <v>2983</v>
      </c>
      <c r="G1370" t="s">
        <v>118</v>
      </c>
      <c r="H1370" t="s">
        <v>3040</v>
      </c>
      <c r="I1370" t="s">
        <v>30</v>
      </c>
      <c r="J1370" t="s">
        <v>31</v>
      </c>
      <c r="K1370" t="s">
        <v>2450</v>
      </c>
      <c r="L1370" t="s">
        <v>574</v>
      </c>
      <c r="M1370" t="s">
        <v>72</v>
      </c>
      <c r="N1370" t="s">
        <v>120</v>
      </c>
      <c r="O1370" t="s">
        <v>3041</v>
      </c>
      <c r="P1370" t="s">
        <v>37</v>
      </c>
      <c r="W1370">
        <v>0</v>
      </c>
      <c r="X1370">
        <v>0</v>
      </c>
      <c r="Y1370">
        <v>0</v>
      </c>
    </row>
    <row r="1371" spans="2:25" x14ac:dyDescent="0.25">
      <c r="B1371">
        <v>100</v>
      </c>
      <c r="C1371" t="s">
        <v>24</v>
      </c>
      <c r="D1371" t="s">
        <v>2446</v>
      </c>
      <c r="E1371" t="s">
        <v>2958</v>
      </c>
      <c r="F1371" t="s">
        <v>2986</v>
      </c>
      <c r="G1371" t="s">
        <v>118</v>
      </c>
      <c r="H1371" t="s">
        <v>3042</v>
      </c>
      <c r="I1371" t="s">
        <v>30</v>
      </c>
      <c r="J1371" t="s">
        <v>31</v>
      </c>
      <c r="K1371" t="s">
        <v>2450</v>
      </c>
      <c r="L1371" t="s">
        <v>574</v>
      </c>
      <c r="M1371" t="s">
        <v>76</v>
      </c>
      <c r="N1371" t="s">
        <v>120</v>
      </c>
      <c r="O1371" t="s">
        <v>3043</v>
      </c>
      <c r="P1371" t="s">
        <v>37</v>
      </c>
      <c r="W1371">
        <v>0</v>
      </c>
      <c r="X1371">
        <v>0</v>
      </c>
      <c r="Y1371">
        <v>0</v>
      </c>
    </row>
    <row r="1372" spans="2:25" x14ac:dyDescent="0.25">
      <c r="B1372">
        <v>100</v>
      </c>
      <c r="C1372" t="s">
        <v>24</v>
      </c>
      <c r="D1372" t="s">
        <v>2446</v>
      </c>
      <c r="E1372" t="s">
        <v>2958</v>
      </c>
      <c r="F1372" t="s">
        <v>2989</v>
      </c>
      <c r="G1372" t="s">
        <v>118</v>
      </c>
      <c r="H1372" t="s">
        <v>3044</v>
      </c>
      <c r="I1372" t="s">
        <v>30</v>
      </c>
      <c r="J1372" t="s">
        <v>31</v>
      </c>
      <c r="K1372" t="s">
        <v>2450</v>
      </c>
      <c r="L1372" t="s">
        <v>574</v>
      </c>
      <c r="M1372" t="s">
        <v>80</v>
      </c>
      <c r="N1372" t="s">
        <v>120</v>
      </c>
      <c r="O1372" t="s">
        <v>3045</v>
      </c>
      <c r="P1372" t="s">
        <v>42</v>
      </c>
      <c r="W1372">
        <v>0</v>
      </c>
      <c r="X1372">
        <v>0</v>
      </c>
      <c r="Y1372">
        <v>0</v>
      </c>
    </row>
    <row r="1373" spans="2:25" x14ac:dyDescent="0.25">
      <c r="B1373">
        <v>100</v>
      </c>
      <c r="C1373" t="s">
        <v>24</v>
      </c>
      <c r="D1373" t="s">
        <v>2446</v>
      </c>
      <c r="E1373" t="s">
        <v>2958</v>
      </c>
      <c r="F1373" t="s">
        <v>2992</v>
      </c>
      <c r="G1373" t="s">
        <v>118</v>
      </c>
      <c r="H1373" t="s">
        <v>3046</v>
      </c>
      <c r="I1373" t="s">
        <v>30</v>
      </c>
      <c r="J1373" t="s">
        <v>31</v>
      </c>
      <c r="K1373" t="s">
        <v>2450</v>
      </c>
      <c r="L1373" t="s">
        <v>574</v>
      </c>
      <c r="M1373" t="s">
        <v>84</v>
      </c>
      <c r="N1373" t="s">
        <v>120</v>
      </c>
      <c r="O1373" t="s">
        <v>3047</v>
      </c>
      <c r="P1373" t="s">
        <v>47</v>
      </c>
      <c r="W1373">
        <v>0</v>
      </c>
      <c r="X1373">
        <v>0</v>
      </c>
      <c r="Y1373">
        <v>0</v>
      </c>
    </row>
    <row r="1374" spans="2:25" x14ac:dyDescent="0.25">
      <c r="B1374">
        <v>100</v>
      </c>
      <c r="C1374" t="s">
        <v>24</v>
      </c>
      <c r="D1374" t="s">
        <v>2446</v>
      </c>
      <c r="E1374" t="s">
        <v>2958</v>
      </c>
      <c r="F1374" t="s">
        <v>2995</v>
      </c>
      <c r="G1374" t="s">
        <v>118</v>
      </c>
      <c r="H1374" t="s">
        <v>3048</v>
      </c>
      <c r="I1374" t="s">
        <v>30</v>
      </c>
      <c r="J1374" t="s">
        <v>31</v>
      </c>
      <c r="K1374" t="s">
        <v>2450</v>
      </c>
      <c r="L1374" t="s">
        <v>574</v>
      </c>
      <c r="M1374" t="s">
        <v>88</v>
      </c>
      <c r="N1374" t="s">
        <v>120</v>
      </c>
      <c r="O1374" t="s">
        <v>3049</v>
      </c>
      <c r="P1374" t="s">
        <v>47</v>
      </c>
      <c r="W1374">
        <v>0</v>
      </c>
      <c r="X1374">
        <v>0</v>
      </c>
      <c r="Y1374">
        <v>0</v>
      </c>
    </row>
    <row r="1375" spans="2:25" x14ac:dyDescent="0.25">
      <c r="B1375">
        <v>100</v>
      </c>
      <c r="C1375" t="s">
        <v>24</v>
      </c>
      <c r="D1375" t="s">
        <v>2446</v>
      </c>
      <c r="E1375" t="s">
        <v>2958</v>
      </c>
      <c r="F1375" t="s">
        <v>2959</v>
      </c>
      <c r="G1375" t="s">
        <v>146</v>
      </c>
      <c r="H1375" t="s">
        <v>3050</v>
      </c>
      <c r="I1375" t="s">
        <v>30</v>
      </c>
      <c r="J1375" t="s">
        <v>31</v>
      </c>
      <c r="K1375" t="s">
        <v>2450</v>
      </c>
      <c r="L1375" t="s">
        <v>574</v>
      </c>
      <c r="M1375" t="s">
        <v>34</v>
      </c>
      <c r="N1375" t="s">
        <v>148</v>
      </c>
      <c r="O1375" t="s">
        <v>3051</v>
      </c>
      <c r="P1375" t="s">
        <v>37</v>
      </c>
      <c r="W1375">
        <v>0</v>
      </c>
      <c r="X1375">
        <v>0</v>
      </c>
      <c r="Y1375">
        <v>0</v>
      </c>
    </row>
    <row r="1376" spans="2:25" x14ac:dyDescent="0.25">
      <c r="B1376">
        <v>100</v>
      </c>
      <c r="C1376" t="s">
        <v>24</v>
      </c>
      <c r="D1376" t="s">
        <v>2446</v>
      </c>
      <c r="E1376" t="s">
        <v>2958</v>
      </c>
      <c r="F1376" t="s">
        <v>2962</v>
      </c>
      <c r="G1376" t="s">
        <v>146</v>
      </c>
      <c r="H1376" t="s">
        <v>3052</v>
      </c>
      <c r="I1376" t="s">
        <v>30</v>
      </c>
      <c r="J1376" t="s">
        <v>31</v>
      </c>
      <c r="K1376" t="s">
        <v>2450</v>
      </c>
      <c r="L1376" t="s">
        <v>574</v>
      </c>
      <c r="M1376" t="s">
        <v>40</v>
      </c>
      <c r="N1376" t="s">
        <v>148</v>
      </c>
      <c r="O1376" t="s">
        <v>3053</v>
      </c>
      <c r="P1376" t="s">
        <v>42</v>
      </c>
      <c r="W1376">
        <v>0</v>
      </c>
      <c r="X1376">
        <v>0</v>
      </c>
      <c r="Y1376">
        <v>0</v>
      </c>
    </row>
    <row r="1377" spans="2:25" x14ac:dyDescent="0.25">
      <c r="B1377">
        <v>100</v>
      </c>
      <c r="C1377" t="s">
        <v>24</v>
      </c>
      <c r="D1377" t="s">
        <v>2446</v>
      </c>
      <c r="E1377" t="s">
        <v>2958</v>
      </c>
      <c r="F1377" t="s">
        <v>2965</v>
      </c>
      <c r="G1377" t="s">
        <v>146</v>
      </c>
      <c r="H1377" t="s">
        <v>3054</v>
      </c>
      <c r="I1377" t="s">
        <v>30</v>
      </c>
      <c r="J1377" t="s">
        <v>31</v>
      </c>
      <c r="K1377" t="s">
        <v>2450</v>
      </c>
      <c r="L1377" t="s">
        <v>574</v>
      </c>
      <c r="M1377" t="s">
        <v>45</v>
      </c>
      <c r="N1377" t="s">
        <v>148</v>
      </c>
      <c r="O1377" t="s">
        <v>3055</v>
      </c>
      <c r="P1377" t="s">
        <v>47</v>
      </c>
      <c r="W1377">
        <v>0</v>
      </c>
      <c r="X1377">
        <v>0</v>
      </c>
      <c r="Y1377">
        <v>0</v>
      </c>
    </row>
    <row r="1378" spans="2:25" x14ac:dyDescent="0.25">
      <c r="B1378">
        <v>100</v>
      </c>
      <c r="C1378" t="s">
        <v>24</v>
      </c>
      <c r="D1378" t="s">
        <v>2446</v>
      </c>
      <c r="E1378" t="s">
        <v>2958</v>
      </c>
      <c r="F1378" t="s">
        <v>2968</v>
      </c>
      <c r="G1378" t="s">
        <v>146</v>
      </c>
      <c r="H1378" t="s">
        <v>3056</v>
      </c>
      <c r="I1378" t="s">
        <v>30</v>
      </c>
      <c r="J1378" t="s">
        <v>31</v>
      </c>
      <c r="K1378" t="s">
        <v>2450</v>
      </c>
      <c r="L1378" t="s">
        <v>574</v>
      </c>
      <c r="M1378" t="s">
        <v>50</v>
      </c>
      <c r="N1378" t="s">
        <v>148</v>
      </c>
      <c r="O1378" t="s">
        <v>3057</v>
      </c>
      <c r="P1378" t="s">
        <v>52</v>
      </c>
      <c r="W1378">
        <v>0</v>
      </c>
      <c r="X1378">
        <v>0</v>
      </c>
      <c r="Y1378">
        <v>0</v>
      </c>
    </row>
    <row r="1379" spans="2:25" x14ac:dyDescent="0.25">
      <c r="B1379">
        <v>100</v>
      </c>
      <c r="C1379" t="s">
        <v>24</v>
      </c>
      <c r="D1379" t="s">
        <v>2446</v>
      </c>
      <c r="E1379" t="s">
        <v>2958</v>
      </c>
      <c r="F1379" t="s">
        <v>2971</v>
      </c>
      <c r="G1379" t="s">
        <v>146</v>
      </c>
      <c r="H1379" t="s">
        <v>3058</v>
      </c>
      <c r="I1379" t="s">
        <v>30</v>
      </c>
      <c r="J1379" t="s">
        <v>31</v>
      </c>
      <c r="K1379" t="s">
        <v>2450</v>
      </c>
      <c r="L1379" t="s">
        <v>574</v>
      </c>
      <c r="M1379" t="s">
        <v>55</v>
      </c>
      <c r="N1379" t="s">
        <v>148</v>
      </c>
      <c r="O1379" t="s">
        <v>3059</v>
      </c>
      <c r="P1379" t="s">
        <v>42</v>
      </c>
      <c r="W1379">
        <v>0</v>
      </c>
      <c r="X1379">
        <v>0</v>
      </c>
      <c r="Y1379">
        <v>0</v>
      </c>
    </row>
    <row r="1380" spans="2:25" x14ac:dyDescent="0.25">
      <c r="B1380">
        <v>100</v>
      </c>
      <c r="C1380" t="s">
        <v>24</v>
      </c>
      <c r="D1380" t="s">
        <v>2446</v>
      </c>
      <c r="E1380" t="s">
        <v>2958</v>
      </c>
      <c r="F1380" t="s">
        <v>2974</v>
      </c>
      <c r="G1380" t="s">
        <v>146</v>
      </c>
      <c r="H1380" t="s">
        <v>3060</v>
      </c>
      <c r="I1380" t="s">
        <v>30</v>
      </c>
      <c r="J1380" t="s">
        <v>31</v>
      </c>
      <c r="K1380" t="s">
        <v>2450</v>
      </c>
      <c r="L1380" t="s">
        <v>574</v>
      </c>
      <c r="M1380" t="s">
        <v>59</v>
      </c>
      <c r="N1380" t="s">
        <v>148</v>
      </c>
      <c r="O1380" t="s">
        <v>3061</v>
      </c>
      <c r="P1380" t="s">
        <v>61</v>
      </c>
      <c r="W1380">
        <v>0</v>
      </c>
      <c r="X1380">
        <v>0</v>
      </c>
      <c r="Y1380">
        <v>0</v>
      </c>
    </row>
    <row r="1381" spans="2:25" x14ac:dyDescent="0.25">
      <c r="B1381">
        <v>100</v>
      </c>
      <c r="C1381" t="s">
        <v>24</v>
      </c>
      <c r="D1381" t="s">
        <v>2446</v>
      </c>
      <c r="E1381" t="s">
        <v>2958</v>
      </c>
      <c r="F1381" t="s">
        <v>2977</v>
      </c>
      <c r="G1381" t="s">
        <v>146</v>
      </c>
      <c r="H1381" t="s">
        <v>3062</v>
      </c>
      <c r="I1381" t="s">
        <v>30</v>
      </c>
      <c r="J1381" t="s">
        <v>31</v>
      </c>
      <c r="K1381" t="s">
        <v>2450</v>
      </c>
      <c r="L1381" t="s">
        <v>574</v>
      </c>
      <c r="M1381" t="s">
        <v>64</v>
      </c>
      <c r="N1381" t="s">
        <v>148</v>
      </c>
      <c r="O1381" t="s">
        <v>3063</v>
      </c>
      <c r="P1381" t="s">
        <v>61</v>
      </c>
      <c r="W1381">
        <v>0</v>
      </c>
      <c r="X1381">
        <v>0</v>
      </c>
      <c r="Y1381">
        <v>0</v>
      </c>
    </row>
    <row r="1382" spans="2:25" x14ac:dyDescent="0.25">
      <c r="B1382">
        <v>100</v>
      </c>
      <c r="C1382" t="s">
        <v>24</v>
      </c>
      <c r="D1382" t="s">
        <v>2446</v>
      </c>
      <c r="E1382" t="s">
        <v>2958</v>
      </c>
      <c r="F1382" t="s">
        <v>2980</v>
      </c>
      <c r="G1382" t="s">
        <v>146</v>
      </c>
      <c r="H1382" t="s">
        <v>3064</v>
      </c>
      <c r="I1382" t="s">
        <v>30</v>
      </c>
      <c r="J1382" t="s">
        <v>31</v>
      </c>
      <c r="K1382" t="s">
        <v>2450</v>
      </c>
      <c r="L1382" t="s">
        <v>574</v>
      </c>
      <c r="M1382" t="s">
        <v>68</v>
      </c>
      <c r="N1382" t="s">
        <v>148</v>
      </c>
      <c r="O1382" t="s">
        <v>3065</v>
      </c>
      <c r="P1382" t="s">
        <v>37</v>
      </c>
      <c r="W1382">
        <v>0</v>
      </c>
      <c r="X1382">
        <v>0</v>
      </c>
      <c r="Y1382">
        <v>0</v>
      </c>
    </row>
    <row r="1383" spans="2:25" x14ac:dyDescent="0.25">
      <c r="B1383">
        <v>100</v>
      </c>
      <c r="C1383" t="s">
        <v>24</v>
      </c>
      <c r="D1383" t="s">
        <v>2446</v>
      </c>
      <c r="E1383" t="s">
        <v>2958</v>
      </c>
      <c r="F1383" t="s">
        <v>2983</v>
      </c>
      <c r="G1383" t="s">
        <v>146</v>
      </c>
      <c r="H1383" t="s">
        <v>3066</v>
      </c>
      <c r="I1383" t="s">
        <v>30</v>
      </c>
      <c r="J1383" t="s">
        <v>31</v>
      </c>
      <c r="K1383" t="s">
        <v>2450</v>
      </c>
      <c r="L1383" t="s">
        <v>574</v>
      </c>
      <c r="M1383" t="s">
        <v>72</v>
      </c>
      <c r="N1383" t="s">
        <v>148</v>
      </c>
      <c r="O1383" t="s">
        <v>3067</v>
      </c>
      <c r="P1383" t="s">
        <v>37</v>
      </c>
      <c r="W1383">
        <v>0</v>
      </c>
      <c r="X1383">
        <v>0</v>
      </c>
      <c r="Y1383">
        <v>0</v>
      </c>
    </row>
    <row r="1384" spans="2:25" x14ac:dyDescent="0.25">
      <c r="B1384">
        <v>100</v>
      </c>
      <c r="C1384" t="s">
        <v>24</v>
      </c>
      <c r="D1384" t="s">
        <v>2446</v>
      </c>
      <c r="E1384" t="s">
        <v>2958</v>
      </c>
      <c r="F1384" t="s">
        <v>2986</v>
      </c>
      <c r="G1384" t="s">
        <v>146</v>
      </c>
      <c r="H1384" t="s">
        <v>3068</v>
      </c>
      <c r="I1384" t="s">
        <v>30</v>
      </c>
      <c r="J1384" t="s">
        <v>31</v>
      </c>
      <c r="K1384" t="s">
        <v>2450</v>
      </c>
      <c r="L1384" t="s">
        <v>574</v>
      </c>
      <c r="M1384" t="s">
        <v>76</v>
      </c>
      <c r="N1384" t="s">
        <v>148</v>
      </c>
      <c r="O1384" t="s">
        <v>3069</v>
      </c>
      <c r="P1384" t="s">
        <v>37</v>
      </c>
      <c r="W1384">
        <v>0</v>
      </c>
      <c r="X1384">
        <v>0</v>
      </c>
      <c r="Y1384">
        <v>0</v>
      </c>
    </row>
    <row r="1385" spans="2:25" x14ac:dyDescent="0.25">
      <c r="B1385">
        <v>100</v>
      </c>
      <c r="C1385" t="s">
        <v>24</v>
      </c>
      <c r="D1385" t="s">
        <v>2446</v>
      </c>
      <c r="E1385" t="s">
        <v>2958</v>
      </c>
      <c r="F1385" t="s">
        <v>2989</v>
      </c>
      <c r="G1385" t="s">
        <v>146</v>
      </c>
      <c r="H1385" t="s">
        <v>3070</v>
      </c>
      <c r="I1385" t="s">
        <v>30</v>
      </c>
      <c r="J1385" t="s">
        <v>31</v>
      </c>
      <c r="K1385" t="s">
        <v>2450</v>
      </c>
      <c r="L1385" t="s">
        <v>574</v>
      </c>
      <c r="M1385" t="s">
        <v>80</v>
      </c>
      <c r="N1385" t="s">
        <v>148</v>
      </c>
      <c r="O1385" t="s">
        <v>3071</v>
      </c>
      <c r="P1385" t="s">
        <v>42</v>
      </c>
      <c r="W1385">
        <v>0</v>
      </c>
      <c r="X1385">
        <v>0</v>
      </c>
      <c r="Y1385">
        <v>0</v>
      </c>
    </row>
    <row r="1386" spans="2:25" x14ac:dyDescent="0.25">
      <c r="B1386">
        <v>100</v>
      </c>
      <c r="C1386" t="s">
        <v>24</v>
      </c>
      <c r="D1386" t="s">
        <v>2446</v>
      </c>
      <c r="E1386" t="s">
        <v>2958</v>
      </c>
      <c r="F1386" t="s">
        <v>2992</v>
      </c>
      <c r="G1386" t="s">
        <v>146</v>
      </c>
      <c r="H1386" t="s">
        <v>3072</v>
      </c>
      <c r="I1386" t="s">
        <v>30</v>
      </c>
      <c r="J1386" t="s">
        <v>31</v>
      </c>
      <c r="K1386" t="s">
        <v>2450</v>
      </c>
      <c r="L1386" t="s">
        <v>574</v>
      </c>
      <c r="M1386" t="s">
        <v>84</v>
      </c>
      <c r="N1386" t="s">
        <v>148</v>
      </c>
      <c r="O1386" t="s">
        <v>3073</v>
      </c>
      <c r="P1386" t="s">
        <v>47</v>
      </c>
      <c r="W1386">
        <v>0</v>
      </c>
      <c r="X1386">
        <v>0</v>
      </c>
      <c r="Y1386">
        <v>0</v>
      </c>
    </row>
    <row r="1387" spans="2:25" x14ac:dyDescent="0.25">
      <c r="B1387">
        <v>100</v>
      </c>
      <c r="C1387" t="s">
        <v>24</v>
      </c>
      <c r="D1387" t="s">
        <v>2446</v>
      </c>
      <c r="E1387" t="s">
        <v>2958</v>
      </c>
      <c r="F1387" t="s">
        <v>2995</v>
      </c>
      <c r="G1387" t="s">
        <v>146</v>
      </c>
      <c r="H1387" t="s">
        <v>3074</v>
      </c>
      <c r="I1387" t="s">
        <v>30</v>
      </c>
      <c r="J1387" t="s">
        <v>31</v>
      </c>
      <c r="K1387" t="s">
        <v>2450</v>
      </c>
      <c r="L1387" t="s">
        <v>574</v>
      </c>
      <c r="M1387" t="s">
        <v>88</v>
      </c>
      <c r="N1387" t="s">
        <v>148</v>
      </c>
      <c r="O1387" t="s">
        <v>3075</v>
      </c>
      <c r="P1387" t="s">
        <v>47</v>
      </c>
      <c r="W1387">
        <v>0</v>
      </c>
      <c r="X1387">
        <v>0</v>
      </c>
      <c r="Y1387">
        <v>0</v>
      </c>
    </row>
    <row r="1388" spans="2:25" x14ac:dyDescent="0.25">
      <c r="B1388">
        <v>100</v>
      </c>
      <c r="C1388" t="s">
        <v>24</v>
      </c>
      <c r="D1388" t="s">
        <v>2446</v>
      </c>
      <c r="E1388" t="s">
        <v>2958</v>
      </c>
      <c r="F1388" t="s">
        <v>2959</v>
      </c>
      <c r="G1388" t="s">
        <v>174</v>
      </c>
      <c r="H1388" t="s">
        <v>3076</v>
      </c>
      <c r="I1388" t="s">
        <v>30</v>
      </c>
      <c r="J1388" t="s">
        <v>31</v>
      </c>
      <c r="K1388" t="s">
        <v>2450</v>
      </c>
      <c r="L1388" t="s">
        <v>574</v>
      </c>
      <c r="M1388" t="s">
        <v>34</v>
      </c>
      <c r="N1388" t="s">
        <v>174</v>
      </c>
      <c r="O1388" t="s">
        <v>3077</v>
      </c>
      <c r="P1388" t="s">
        <v>37</v>
      </c>
      <c r="W1388">
        <v>0</v>
      </c>
      <c r="X1388">
        <v>0</v>
      </c>
      <c r="Y1388">
        <v>0</v>
      </c>
    </row>
    <row r="1389" spans="2:25" x14ac:dyDescent="0.25">
      <c r="B1389">
        <v>100</v>
      </c>
      <c r="C1389" t="s">
        <v>24</v>
      </c>
      <c r="D1389" t="s">
        <v>2446</v>
      </c>
      <c r="E1389" t="s">
        <v>2958</v>
      </c>
      <c r="F1389" t="s">
        <v>2962</v>
      </c>
      <c r="G1389" t="s">
        <v>174</v>
      </c>
      <c r="H1389" t="s">
        <v>3078</v>
      </c>
      <c r="I1389" t="s">
        <v>30</v>
      </c>
      <c r="J1389" t="s">
        <v>31</v>
      </c>
      <c r="K1389" t="s">
        <v>2450</v>
      </c>
      <c r="L1389" t="s">
        <v>574</v>
      </c>
      <c r="M1389" t="s">
        <v>40</v>
      </c>
      <c r="N1389" t="s">
        <v>174</v>
      </c>
      <c r="O1389" t="s">
        <v>3079</v>
      </c>
      <c r="P1389" t="s">
        <v>42</v>
      </c>
      <c r="W1389">
        <v>0</v>
      </c>
      <c r="X1389">
        <v>0</v>
      </c>
      <c r="Y1389">
        <v>0</v>
      </c>
    </row>
    <row r="1390" spans="2:25" x14ac:dyDescent="0.25">
      <c r="B1390">
        <v>100</v>
      </c>
      <c r="C1390" t="s">
        <v>24</v>
      </c>
      <c r="D1390" t="s">
        <v>2446</v>
      </c>
      <c r="E1390" t="s">
        <v>2958</v>
      </c>
      <c r="F1390" t="s">
        <v>2965</v>
      </c>
      <c r="G1390" t="s">
        <v>174</v>
      </c>
      <c r="H1390" t="s">
        <v>3080</v>
      </c>
      <c r="I1390" t="s">
        <v>30</v>
      </c>
      <c r="J1390" t="s">
        <v>31</v>
      </c>
      <c r="K1390" t="s">
        <v>2450</v>
      </c>
      <c r="L1390" t="s">
        <v>574</v>
      </c>
      <c r="M1390" t="s">
        <v>45</v>
      </c>
      <c r="N1390" t="s">
        <v>174</v>
      </c>
      <c r="O1390" t="s">
        <v>3081</v>
      </c>
      <c r="P1390" t="s">
        <v>47</v>
      </c>
      <c r="W1390">
        <v>0</v>
      </c>
      <c r="X1390">
        <v>0</v>
      </c>
      <c r="Y1390">
        <v>0</v>
      </c>
    </row>
    <row r="1391" spans="2:25" x14ac:dyDescent="0.25">
      <c r="B1391">
        <v>100</v>
      </c>
      <c r="C1391" t="s">
        <v>24</v>
      </c>
      <c r="D1391" t="s">
        <v>2446</v>
      </c>
      <c r="E1391" t="s">
        <v>2958</v>
      </c>
      <c r="F1391" t="s">
        <v>2968</v>
      </c>
      <c r="G1391" t="s">
        <v>174</v>
      </c>
      <c r="H1391" t="s">
        <v>3082</v>
      </c>
      <c r="I1391" t="s">
        <v>30</v>
      </c>
      <c r="J1391" t="s">
        <v>31</v>
      </c>
      <c r="K1391" t="s">
        <v>2450</v>
      </c>
      <c r="L1391" t="s">
        <v>574</v>
      </c>
      <c r="M1391" t="s">
        <v>50</v>
      </c>
      <c r="N1391" t="s">
        <v>174</v>
      </c>
      <c r="O1391" t="s">
        <v>3083</v>
      </c>
      <c r="P1391" t="s">
        <v>52</v>
      </c>
      <c r="W1391">
        <v>0</v>
      </c>
      <c r="X1391">
        <v>0</v>
      </c>
      <c r="Y1391">
        <v>0</v>
      </c>
    </row>
    <row r="1392" spans="2:25" x14ac:dyDescent="0.25">
      <c r="B1392">
        <v>100</v>
      </c>
      <c r="C1392" t="s">
        <v>24</v>
      </c>
      <c r="D1392" t="s">
        <v>2446</v>
      </c>
      <c r="E1392" t="s">
        <v>2958</v>
      </c>
      <c r="F1392" t="s">
        <v>2971</v>
      </c>
      <c r="G1392" t="s">
        <v>174</v>
      </c>
      <c r="H1392" t="s">
        <v>3084</v>
      </c>
      <c r="I1392" t="s">
        <v>30</v>
      </c>
      <c r="J1392" t="s">
        <v>31</v>
      </c>
      <c r="K1392" t="s">
        <v>2450</v>
      </c>
      <c r="L1392" t="s">
        <v>574</v>
      </c>
      <c r="M1392" t="s">
        <v>55</v>
      </c>
      <c r="N1392" t="s">
        <v>174</v>
      </c>
      <c r="O1392" t="s">
        <v>3085</v>
      </c>
      <c r="P1392" t="s">
        <v>42</v>
      </c>
      <c r="W1392">
        <v>0</v>
      </c>
      <c r="X1392">
        <v>0</v>
      </c>
      <c r="Y1392">
        <v>0</v>
      </c>
    </row>
    <row r="1393" spans="2:25" x14ac:dyDescent="0.25">
      <c r="B1393">
        <v>100</v>
      </c>
      <c r="C1393" t="s">
        <v>24</v>
      </c>
      <c r="D1393" t="s">
        <v>2446</v>
      </c>
      <c r="E1393" t="s">
        <v>2958</v>
      </c>
      <c r="F1393" t="s">
        <v>2974</v>
      </c>
      <c r="G1393" t="s">
        <v>174</v>
      </c>
      <c r="H1393" t="s">
        <v>3086</v>
      </c>
      <c r="I1393" t="s">
        <v>30</v>
      </c>
      <c r="J1393" t="s">
        <v>31</v>
      </c>
      <c r="K1393" t="s">
        <v>2450</v>
      </c>
      <c r="L1393" t="s">
        <v>574</v>
      </c>
      <c r="M1393" t="s">
        <v>59</v>
      </c>
      <c r="N1393" t="s">
        <v>174</v>
      </c>
      <c r="O1393" t="s">
        <v>3087</v>
      </c>
      <c r="P1393" t="s">
        <v>61</v>
      </c>
      <c r="W1393">
        <v>0</v>
      </c>
      <c r="X1393">
        <v>0</v>
      </c>
      <c r="Y1393">
        <v>0</v>
      </c>
    </row>
    <row r="1394" spans="2:25" x14ac:dyDescent="0.25">
      <c r="B1394">
        <v>100</v>
      </c>
      <c r="C1394" t="s">
        <v>24</v>
      </c>
      <c r="D1394" t="s">
        <v>2446</v>
      </c>
      <c r="E1394" t="s">
        <v>2958</v>
      </c>
      <c r="F1394" t="s">
        <v>2977</v>
      </c>
      <c r="G1394" t="s">
        <v>174</v>
      </c>
      <c r="H1394" t="s">
        <v>3088</v>
      </c>
      <c r="I1394" t="s">
        <v>30</v>
      </c>
      <c r="J1394" t="s">
        <v>31</v>
      </c>
      <c r="K1394" t="s">
        <v>2450</v>
      </c>
      <c r="L1394" t="s">
        <v>574</v>
      </c>
      <c r="M1394" t="s">
        <v>64</v>
      </c>
      <c r="N1394" t="s">
        <v>174</v>
      </c>
      <c r="O1394" t="s">
        <v>3089</v>
      </c>
      <c r="P1394" t="s">
        <v>61</v>
      </c>
      <c r="W1394">
        <v>0</v>
      </c>
      <c r="X1394">
        <v>0</v>
      </c>
      <c r="Y1394">
        <v>0</v>
      </c>
    </row>
    <row r="1395" spans="2:25" x14ac:dyDescent="0.25">
      <c r="B1395">
        <v>100</v>
      </c>
      <c r="C1395" t="s">
        <v>24</v>
      </c>
      <c r="D1395" t="s">
        <v>2446</v>
      </c>
      <c r="E1395" t="s">
        <v>2958</v>
      </c>
      <c r="F1395" t="s">
        <v>2980</v>
      </c>
      <c r="G1395" t="s">
        <v>174</v>
      </c>
      <c r="H1395" t="s">
        <v>3090</v>
      </c>
      <c r="I1395" t="s">
        <v>30</v>
      </c>
      <c r="J1395" t="s">
        <v>31</v>
      </c>
      <c r="K1395" t="s">
        <v>2450</v>
      </c>
      <c r="L1395" t="s">
        <v>574</v>
      </c>
      <c r="M1395" t="s">
        <v>68</v>
      </c>
      <c r="N1395" t="s">
        <v>174</v>
      </c>
      <c r="O1395" t="s">
        <v>3091</v>
      </c>
      <c r="P1395" t="s">
        <v>37</v>
      </c>
      <c r="W1395">
        <v>0</v>
      </c>
      <c r="X1395">
        <v>0</v>
      </c>
      <c r="Y1395">
        <v>0</v>
      </c>
    </row>
    <row r="1396" spans="2:25" x14ac:dyDescent="0.25">
      <c r="B1396">
        <v>100</v>
      </c>
      <c r="C1396" t="s">
        <v>24</v>
      </c>
      <c r="D1396" t="s">
        <v>2446</v>
      </c>
      <c r="E1396" t="s">
        <v>2958</v>
      </c>
      <c r="F1396" t="s">
        <v>2983</v>
      </c>
      <c r="G1396" t="s">
        <v>174</v>
      </c>
      <c r="H1396" t="s">
        <v>3092</v>
      </c>
      <c r="I1396" t="s">
        <v>30</v>
      </c>
      <c r="J1396" t="s">
        <v>31</v>
      </c>
      <c r="K1396" t="s">
        <v>2450</v>
      </c>
      <c r="L1396" t="s">
        <v>574</v>
      </c>
      <c r="M1396" t="s">
        <v>72</v>
      </c>
      <c r="N1396" t="s">
        <v>174</v>
      </c>
      <c r="O1396" t="s">
        <v>3093</v>
      </c>
      <c r="P1396" t="s">
        <v>37</v>
      </c>
      <c r="W1396">
        <v>0</v>
      </c>
      <c r="X1396">
        <v>0</v>
      </c>
      <c r="Y1396">
        <v>0</v>
      </c>
    </row>
    <row r="1397" spans="2:25" x14ac:dyDescent="0.25">
      <c r="B1397">
        <v>100</v>
      </c>
      <c r="C1397" t="s">
        <v>24</v>
      </c>
      <c r="D1397" t="s">
        <v>2446</v>
      </c>
      <c r="E1397" t="s">
        <v>2958</v>
      </c>
      <c r="F1397" t="s">
        <v>2986</v>
      </c>
      <c r="G1397" t="s">
        <v>174</v>
      </c>
      <c r="H1397" t="s">
        <v>3094</v>
      </c>
      <c r="I1397" t="s">
        <v>30</v>
      </c>
      <c r="J1397" t="s">
        <v>31</v>
      </c>
      <c r="K1397" t="s">
        <v>2450</v>
      </c>
      <c r="L1397" t="s">
        <v>574</v>
      </c>
      <c r="M1397" t="s">
        <v>76</v>
      </c>
      <c r="N1397" t="s">
        <v>174</v>
      </c>
      <c r="O1397" t="s">
        <v>3095</v>
      </c>
      <c r="P1397" t="s">
        <v>37</v>
      </c>
      <c r="W1397">
        <v>0</v>
      </c>
      <c r="X1397">
        <v>0</v>
      </c>
      <c r="Y1397">
        <v>0</v>
      </c>
    </row>
    <row r="1398" spans="2:25" x14ac:dyDescent="0.25">
      <c r="B1398">
        <v>100</v>
      </c>
      <c r="C1398" t="s">
        <v>24</v>
      </c>
      <c r="D1398" t="s">
        <v>2446</v>
      </c>
      <c r="E1398" t="s">
        <v>2958</v>
      </c>
      <c r="F1398" t="s">
        <v>2989</v>
      </c>
      <c r="G1398" t="s">
        <v>174</v>
      </c>
      <c r="H1398" t="s">
        <v>3096</v>
      </c>
      <c r="I1398" t="s">
        <v>30</v>
      </c>
      <c r="J1398" t="s">
        <v>31</v>
      </c>
      <c r="K1398" t="s">
        <v>2450</v>
      </c>
      <c r="L1398" t="s">
        <v>574</v>
      </c>
      <c r="M1398" t="s">
        <v>80</v>
      </c>
      <c r="N1398" t="s">
        <v>174</v>
      </c>
      <c r="O1398" t="s">
        <v>3097</v>
      </c>
      <c r="P1398" t="s">
        <v>42</v>
      </c>
      <c r="W1398">
        <v>0</v>
      </c>
      <c r="X1398">
        <v>0</v>
      </c>
      <c r="Y1398">
        <v>0</v>
      </c>
    </row>
    <row r="1399" spans="2:25" x14ac:dyDescent="0.25">
      <c r="B1399">
        <v>100</v>
      </c>
      <c r="C1399" t="s">
        <v>24</v>
      </c>
      <c r="D1399" t="s">
        <v>2446</v>
      </c>
      <c r="E1399" t="s">
        <v>2958</v>
      </c>
      <c r="F1399" t="s">
        <v>2992</v>
      </c>
      <c r="G1399" t="s">
        <v>174</v>
      </c>
      <c r="H1399" t="s">
        <v>3098</v>
      </c>
      <c r="I1399" t="s">
        <v>30</v>
      </c>
      <c r="J1399" t="s">
        <v>31</v>
      </c>
      <c r="K1399" t="s">
        <v>2450</v>
      </c>
      <c r="L1399" t="s">
        <v>574</v>
      </c>
      <c r="M1399" t="s">
        <v>84</v>
      </c>
      <c r="N1399" t="s">
        <v>174</v>
      </c>
      <c r="O1399" t="s">
        <v>3099</v>
      </c>
      <c r="P1399" t="s">
        <v>47</v>
      </c>
      <c r="W1399">
        <v>0</v>
      </c>
      <c r="X1399">
        <v>0</v>
      </c>
      <c r="Y1399">
        <v>0</v>
      </c>
    </row>
    <row r="1400" spans="2:25" x14ac:dyDescent="0.25">
      <c r="B1400">
        <v>100</v>
      </c>
      <c r="C1400" t="s">
        <v>24</v>
      </c>
      <c r="D1400" t="s">
        <v>2446</v>
      </c>
      <c r="E1400" t="s">
        <v>2958</v>
      </c>
      <c r="F1400" t="s">
        <v>2995</v>
      </c>
      <c r="G1400" t="s">
        <v>174</v>
      </c>
      <c r="H1400" t="s">
        <v>3100</v>
      </c>
      <c r="I1400" t="s">
        <v>30</v>
      </c>
      <c r="J1400" t="s">
        <v>31</v>
      </c>
      <c r="K1400" t="s">
        <v>2450</v>
      </c>
      <c r="L1400" t="s">
        <v>574</v>
      </c>
      <c r="M1400" t="s">
        <v>88</v>
      </c>
      <c r="N1400" t="s">
        <v>174</v>
      </c>
      <c r="O1400" t="s">
        <v>3101</v>
      </c>
      <c r="P1400" t="s">
        <v>47</v>
      </c>
      <c r="W1400">
        <v>0</v>
      </c>
      <c r="X1400">
        <v>0</v>
      </c>
      <c r="Y1400">
        <v>0</v>
      </c>
    </row>
    <row r="1401" spans="2:25" x14ac:dyDescent="0.25">
      <c r="B1401">
        <v>100</v>
      </c>
      <c r="C1401" t="s">
        <v>24</v>
      </c>
      <c r="D1401" t="s">
        <v>2446</v>
      </c>
      <c r="E1401" t="s">
        <v>2958</v>
      </c>
      <c r="F1401" t="s">
        <v>2959</v>
      </c>
      <c r="G1401" t="s">
        <v>201</v>
      </c>
      <c r="H1401" t="s">
        <v>3102</v>
      </c>
      <c r="I1401" t="s">
        <v>30</v>
      </c>
      <c r="J1401" t="s">
        <v>31</v>
      </c>
      <c r="K1401" t="s">
        <v>2450</v>
      </c>
      <c r="L1401" t="s">
        <v>574</v>
      </c>
      <c r="M1401" t="s">
        <v>34</v>
      </c>
      <c r="N1401" t="s">
        <v>203</v>
      </c>
      <c r="O1401" t="s">
        <v>3103</v>
      </c>
      <c r="P1401" t="s">
        <v>37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2:25" x14ac:dyDescent="0.25">
      <c r="B1402">
        <v>100</v>
      </c>
      <c r="C1402" t="s">
        <v>24</v>
      </c>
      <c r="D1402" t="s">
        <v>2446</v>
      </c>
      <c r="E1402" t="s">
        <v>2958</v>
      </c>
      <c r="F1402" t="s">
        <v>2962</v>
      </c>
      <c r="G1402" t="s">
        <v>201</v>
      </c>
      <c r="H1402" t="s">
        <v>3104</v>
      </c>
      <c r="I1402" t="s">
        <v>30</v>
      </c>
      <c r="J1402" t="s">
        <v>31</v>
      </c>
      <c r="K1402" t="s">
        <v>2450</v>
      </c>
      <c r="L1402" t="s">
        <v>574</v>
      </c>
      <c r="M1402" t="s">
        <v>40</v>
      </c>
      <c r="N1402" t="s">
        <v>203</v>
      </c>
      <c r="O1402" t="s">
        <v>3105</v>
      </c>
      <c r="P1402" t="s">
        <v>42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2:25" x14ac:dyDescent="0.25">
      <c r="B1403">
        <v>100</v>
      </c>
      <c r="C1403" t="s">
        <v>24</v>
      </c>
      <c r="D1403" t="s">
        <v>2446</v>
      </c>
      <c r="E1403" t="s">
        <v>2958</v>
      </c>
      <c r="F1403" t="s">
        <v>2965</v>
      </c>
      <c r="G1403" t="s">
        <v>201</v>
      </c>
      <c r="H1403" t="s">
        <v>3106</v>
      </c>
      <c r="I1403" t="s">
        <v>30</v>
      </c>
      <c r="J1403" t="s">
        <v>31</v>
      </c>
      <c r="K1403" t="s">
        <v>2450</v>
      </c>
      <c r="L1403" t="s">
        <v>574</v>
      </c>
      <c r="M1403" t="s">
        <v>45</v>
      </c>
      <c r="N1403" t="s">
        <v>203</v>
      </c>
      <c r="O1403" t="s">
        <v>3107</v>
      </c>
      <c r="P1403" t="s">
        <v>47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2:25" x14ac:dyDescent="0.25">
      <c r="B1404">
        <v>100</v>
      </c>
      <c r="C1404" t="s">
        <v>24</v>
      </c>
      <c r="D1404" t="s">
        <v>2446</v>
      </c>
      <c r="E1404" t="s">
        <v>2958</v>
      </c>
      <c r="F1404" t="s">
        <v>2968</v>
      </c>
      <c r="G1404" t="s">
        <v>201</v>
      </c>
      <c r="H1404" t="s">
        <v>3108</v>
      </c>
      <c r="I1404" t="s">
        <v>30</v>
      </c>
      <c r="J1404" t="s">
        <v>31</v>
      </c>
      <c r="K1404" t="s">
        <v>2450</v>
      </c>
      <c r="L1404" t="s">
        <v>574</v>
      </c>
      <c r="M1404" t="s">
        <v>50</v>
      </c>
      <c r="N1404" t="s">
        <v>203</v>
      </c>
      <c r="O1404" t="s">
        <v>3109</v>
      </c>
      <c r="P1404" t="s">
        <v>52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2:25" x14ac:dyDescent="0.25">
      <c r="B1405">
        <v>100</v>
      </c>
      <c r="C1405" t="s">
        <v>24</v>
      </c>
      <c r="D1405" t="s">
        <v>2446</v>
      </c>
      <c r="E1405" t="s">
        <v>2958</v>
      </c>
      <c r="F1405" t="s">
        <v>2971</v>
      </c>
      <c r="G1405" t="s">
        <v>201</v>
      </c>
      <c r="H1405" t="s">
        <v>3110</v>
      </c>
      <c r="I1405" t="s">
        <v>30</v>
      </c>
      <c r="J1405" t="s">
        <v>31</v>
      </c>
      <c r="K1405" t="s">
        <v>2450</v>
      </c>
      <c r="L1405" t="s">
        <v>574</v>
      </c>
      <c r="M1405" t="s">
        <v>55</v>
      </c>
      <c r="N1405" t="s">
        <v>203</v>
      </c>
      <c r="O1405" t="s">
        <v>3111</v>
      </c>
      <c r="P1405" t="s">
        <v>42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2:25" x14ac:dyDescent="0.25">
      <c r="B1406">
        <v>100</v>
      </c>
      <c r="C1406" t="s">
        <v>24</v>
      </c>
      <c r="D1406" t="s">
        <v>2446</v>
      </c>
      <c r="E1406" t="s">
        <v>2958</v>
      </c>
      <c r="F1406" t="s">
        <v>2974</v>
      </c>
      <c r="G1406" t="s">
        <v>201</v>
      </c>
      <c r="H1406" t="s">
        <v>3112</v>
      </c>
      <c r="I1406" t="s">
        <v>30</v>
      </c>
      <c r="J1406" t="s">
        <v>31</v>
      </c>
      <c r="K1406" t="s">
        <v>2450</v>
      </c>
      <c r="L1406" t="s">
        <v>574</v>
      </c>
      <c r="M1406" t="s">
        <v>59</v>
      </c>
      <c r="N1406" t="s">
        <v>203</v>
      </c>
      <c r="O1406" t="s">
        <v>3113</v>
      </c>
      <c r="P1406" t="s">
        <v>61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2:25" x14ac:dyDescent="0.25">
      <c r="B1407">
        <v>100</v>
      </c>
      <c r="C1407" t="s">
        <v>24</v>
      </c>
      <c r="D1407" t="s">
        <v>2446</v>
      </c>
      <c r="E1407" t="s">
        <v>2958</v>
      </c>
      <c r="F1407" t="s">
        <v>2977</v>
      </c>
      <c r="G1407" t="s">
        <v>201</v>
      </c>
      <c r="H1407" t="s">
        <v>3114</v>
      </c>
      <c r="I1407" t="s">
        <v>30</v>
      </c>
      <c r="J1407" t="s">
        <v>31</v>
      </c>
      <c r="K1407" t="s">
        <v>2450</v>
      </c>
      <c r="L1407" t="s">
        <v>574</v>
      </c>
      <c r="M1407" t="s">
        <v>64</v>
      </c>
      <c r="N1407" t="s">
        <v>203</v>
      </c>
      <c r="O1407" t="s">
        <v>3115</v>
      </c>
      <c r="P1407" t="s">
        <v>61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2:25" x14ac:dyDescent="0.25">
      <c r="B1408">
        <v>100</v>
      </c>
      <c r="C1408" t="s">
        <v>24</v>
      </c>
      <c r="D1408" t="s">
        <v>2446</v>
      </c>
      <c r="E1408" t="s">
        <v>2958</v>
      </c>
      <c r="F1408" t="s">
        <v>2980</v>
      </c>
      <c r="G1408" t="s">
        <v>201</v>
      </c>
      <c r="H1408" t="s">
        <v>3116</v>
      </c>
      <c r="I1408" t="s">
        <v>30</v>
      </c>
      <c r="J1408" t="s">
        <v>31</v>
      </c>
      <c r="K1408" t="s">
        <v>2450</v>
      </c>
      <c r="L1408" t="s">
        <v>574</v>
      </c>
      <c r="M1408" t="s">
        <v>68</v>
      </c>
      <c r="N1408" t="s">
        <v>203</v>
      </c>
      <c r="O1408" t="s">
        <v>3117</v>
      </c>
      <c r="P1408" t="s">
        <v>37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2:25" x14ac:dyDescent="0.25">
      <c r="B1409">
        <v>100</v>
      </c>
      <c r="C1409" t="s">
        <v>24</v>
      </c>
      <c r="D1409" t="s">
        <v>2446</v>
      </c>
      <c r="E1409" t="s">
        <v>2958</v>
      </c>
      <c r="F1409" t="s">
        <v>2983</v>
      </c>
      <c r="G1409" t="s">
        <v>201</v>
      </c>
      <c r="H1409" t="s">
        <v>3118</v>
      </c>
      <c r="I1409" t="s">
        <v>30</v>
      </c>
      <c r="J1409" t="s">
        <v>31</v>
      </c>
      <c r="K1409" t="s">
        <v>2450</v>
      </c>
      <c r="L1409" t="s">
        <v>574</v>
      </c>
      <c r="M1409" t="s">
        <v>72</v>
      </c>
      <c r="N1409" t="s">
        <v>203</v>
      </c>
      <c r="O1409" t="s">
        <v>3119</v>
      </c>
      <c r="P1409" t="s">
        <v>37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2:25" x14ac:dyDescent="0.25">
      <c r="B1410">
        <v>100</v>
      </c>
      <c r="C1410" t="s">
        <v>24</v>
      </c>
      <c r="D1410" t="s">
        <v>2446</v>
      </c>
      <c r="E1410" t="s">
        <v>2958</v>
      </c>
      <c r="F1410" t="s">
        <v>2986</v>
      </c>
      <c r="G1410" t="s">
        <v>201</v>
      </c>
      <c r="H1410" t="s">
        <v>3120</v>
      </c>
      <c r="I1410" t="s">
        <v>30</v>
      </c>
      <c r="J1410" t="s">
        <v>31</v>
      </c>
      <c r="K1410" t="s">
        <v>2450</v>
      </c>
      <c r="L1410" t="s">
        <v>574</v>
      </c>
      <c r="M1410" t="s">
        <v>76</v>
      </c>
      <c r="N1410" t="s">
        <v>203</v>
      </c>
      <c r="O1410" t="s">
        <v>3121</v>
      </c>
      <c r="P1410" t="s">
        <v>37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2:25" x14ac:dyDescent="0.25">
      <c r="B1411">
        <v>100</v>
      </c>
      <c r="C1411" t="s">
        <v>24</v>
      </c>
      <c r="D1411" t="s">
        <v>2446</v>
      </c>
      <c r="E1411" t="s">
        <v>2958</v>
      </c>
      <c r="F1411" t="s">
        <v>2989</v>
      </c>
      <c r="G1411" t="s">
        <v>201</v>
      </c>
      <c r="H1411" t="s">
        <v>3122</v>
      </c>
      <c r="I1411" t="s">
        <v>30</v>
      </c>
      <c r="J1411" t="s">
        <v>31</v>
      </c>
      <c r="K1411" t="s">
        <v>2450</v>
      </c>
      <c r="L1411" t="s">
        <v>574</v>
      </c>
      <c r="M1411" t="s">
        <v>80</v>
      </c>
      <c r="N1411" t="s">
        <v>203</v>
      </c>
      <c r="O1411" t="s">
        <v>3123</v>
      </c>
      <c r="P1411" t="s">
        <v>42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2:25" x14ac:dyDescent="0.25">
      <c r="B1412">
        <v>100</v>
      </c>
      <c r="C1412" t="s">
        <v>24</v>
      </c>
      <c r="D1412" t="s">
        <v>2446</v>
      </c>
      <c r="E1412" t="s">
        <v>2958</v>
      </c>
      <c r="F1412" t="s">
        <v>2992</v>
      </c>
      <c r="G1412" t="s">
        <v>201</v>
      </c>
      <c r="H1412" t="s">
        <v>3124</v>
      </c>
      <c r="I1412" t="s">
        <v>30</v>
      </c>
      <c r="J1412" t="s">
        <v>31</v>
      </c>
      <c r="K1412" t="s">
        <v>2450</v>
      </c>
      <c r="L1412" t="s">
        <v>574</v>
      </c>
      <c r="M1412" t="s">
        <v>84</v>
      </c>
      <c r="N1412" t="s">
        <v>203</v>
      </c>
      <c r="O1412" t="s">
        <v>3125</v>
      </c>
      <c r="P1412" t="s">
        <v>47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2:25" x14ac:dyDescent="0.25">
      <c r="B1413">
        <v>100</v>
      </c>
      <c r="C1413" t="s">
        <v>24</v>
      </c>
      <c r="D1413" t="s">
        <v>2446</v>
      </c>
      <c r="E1413" t="s">
        <v>2958</v>
      </c>
      <c r="F1413" t="s">
        <v>2995</v>
      </c>
      <c r="G1413" t="s">
        <v>201</v>
      </c>
      <c r="H1413" t="s">
        <v>3126</v>
      </c>
      <c r="I1413" t="s">
        <v>30</v>
      </c>
      <c r="J1413" t="s">
        <v>31</v>
      </c>
      <c r="K1413" t="s">
        <v>2450</v>
      </c>
      <c r="L1413" t="s">
        <v>574</v>
      </c>
      <c r="M1413" t="s">
        <v>88</v>
      </c>
      <c r="N1413" t="s">
        <v>203</v>
      </c>
      <c r="O1413" t="s">
        <v>3127</v>
      </c>
      <c r="P1413" t="s">
        <v>47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2:25" x14ac:dyDescent="0.25">
      <c r="B1414">
        <v>100</v>
      </c>
      <c r="C1414" t="s">
        <v>24</v>
      </c>
      <c r="D1414" t="s">
        <v>2446</v>
      </c>
      <c r="E1414" t="s">
        <v>3128</v>
      </c>
      <c r="F1414" t="s">
        <v>3129</v>
      </c>
      <c r="G1414" t="s">
        <v>28</v>
      </c>
      <c r="H1414" t="s">
        <v>3130</v>
      </c>
      <c r="I1414" t="s">
        <v>30</v>
      </c>
      <c r="J1414" t="s">
        <v>31</v>
      </c>
      <c r="K1414" t="s">
        <v>2450</v>
      </c>
      <c r="L1414" t="s">
        <v>745</v>
      </c>
      <c r="M1414" t="s">
        <v>34</v>
      </c>
      <c r="N1414" t="s">
        <v>35</v>
      </c>
      <c r="O1414" t="s">
        <v>3131</v>
      </c>
      <c r="P1414" t="s">
        <v>37</v>
      </c>
      <c r="W1414">
        <v>0</v>
      </c>
      <c r="X1414">
        <v>0</v>
      </c>
      <c r="Y1414">
        <v>0</v>
      </c>
    </row>
    <row r="1415" spans="2:25" x14ac:dyDescent="0.25">
      <c r="B1415">
        <v>100</v>
      </c>
      <c r="C1415" t="s">
        <v>24</v>
      </c>
      <c r="D1415" t="s">
        <v>2446</v>
      </c>
      <c r="E1415" t="s">
        <v>3128</v>
      </c>
      <c r="F1415" t="s">
        <v>3132</v>
      </c>
      <c r="G1415" t="s">
        <v>28</v>
      </c>
      <c r="H1415" t="s">
        <v>3133</v>
      </c>
      <c r="I1415" t="s">
        <v>30</v>
      </c>
      <c r="J1415" t="s">
        <v>31</v>
      </c>
      <c r="K1415" t="s">
        <v>2450</v>
      </c>
      <c r="L1415" t="s">
        <v>745</v>
      </c>
      <c r="M1415" t="s">
        <v>40</v>
      </c>
      <c r="N1415" t="s">
        <v>35</v>
      </c>
      <c r="O1415" t="s">
        <v>3134</v>
      </c>
      <c r="P1415" t="s">
        <v>42</v>
      </c>
      <c r="W1415">
        <v>0</v>
      </c>
      <c r="X1415">
        <v>0</v>
      </c>
      <c r="Y1415">
        <v>0</v>
      </c>
    </row>
    <row r="1416" spans="2:25" x14ac:dyDescent="0.25">
      <c r="B1416">
        <v>100</v>
      </c>
      <c r="C1416" t="s">
        <v>24</v>
      </c>
      <c r="D1416" t="s">
        <v>2446</v>
      </c>
      <c r="E1416" t="s">
        <v>3128</v>
      </c>
      <c r="F1416" t="s">
        <v>3135</v>
      </c>
      <c r="G1416" t="s">
        <v>28</v>
      </c>
      <c r="H1416" t="s">
        <v>3136</v>
      </c>
      <c r="I1416" t="s">
        <v>30</v>
      </c>
      <c r="J1416" t="s">
        <v>31</v>
      </c>
      <c r="K1416" t="s">
        <v>2450</v>
      </c>
      <c r="L1416" t="s">
        <v>745</v>
      </c>
      <c r="M1416" t="s">
        <v>45</v>
      </c>
      <c r="N1416" t="s">
        <v>35</v>
      </c>
      <c r="O1416" t="s">
        <v>3137</v>
      </c>
      <c r="P1416" t="s">
        <v>47</v>
      </c>
      <c r="W1416">
        <v>0</v>
      </c>
      <c r="X1416">
        <v>0</v>
      </c>
      <c r="Y1416">
        <v>0</v>
      </c>
    </row>
    <row r="1417" spans="2:25" x14ac:dyDescent="0.25">
      <c r="B1417">
        <v>100</v>
      </c>
      <c r="C1417" t="s">
        <v>24</v>
      </c>
      <c r="D1417" t="s">
        <v>2446</v>
      </c>
      <c r="E1417" t="s">
        <v>3128</v>
      </c>
      <c r="F1417" t="s">
        <v>3138</v>
      </c>
      <c r="G1417" t="s">
        <v>28</v>
      </c>
      <c r="H1417" t="s">
        <v>3139</v>
      </c>
      <c r="I1417" t="s">
        <v>30</v>
      </c>
      <c r="J1417" t="s">
        <v>31</v>
      </c>
      <c r="K1417" t="s">
        <v>2450</v>
      </c>
      <c r="L1417" t="s">
        <v>745</v>
      </c>
      <c r="M1417" t="s">
        <v>50</v>
      </c>
      <c r="N1417" t="s">
        <v>35</v>
      </c>
      <c r="O1417" t="s">
        <v>3140</v>
      </c>
      <c r="P1417" t="s">
        <v>52</v>
      </c>
      <c r="W1417">
        <v>0</v>
      </c>
      <c r="X1417">
        <v>0</v>
      </c>
      <c r="Y1417">
        <v>0</v>
      </c>
    </row>
    <row r="1418" spans="2:25" x14ac:dyDescent="0.25">
      <c r="B1418">
        <v>100</v>
      </c>
      <c r="C1418" t="s">
        <v>24</v>
      </c>
      <c r="D1418" t="s">
        <v>2446</v>
      </c>
      <c r="E1418" t="s">
        <v>3128</v>
      </c>
      <c r="F1418" t="s">
        <v>3141</v>
      </c>
      <c r="G1418" t="s">
        <v>28</v>
      </c>
      <c r="H1418" t="s">
        <v>3142</v>
      </c>
      <c r="I1418" t="s">
        <v>30</v>
      </c>
      <c r="J1418" t="s">
        <v>31</v>
      </c>
      <c r="K1418" t="s">
        <v>2450</v>
      </c>
      <c r="L1418" t="s">
        <v>745</v>
      </c>
      <c r="M1418" t="s">
        <v>55</v>
      </c>
      <c r="N1418" t="s">
        <v>35</v>
      </c>
      <c r="O1418" t="s">
        <v>3143</v>
      </c>
      <c r="P1418" t="s">
        <v>42</v>
      </c>
      <c r="W1418">
        <v>0</v>
      </c>
      <c r="X1418">
        <v>0</v>
      </c>
      <c r="Y1418">
        <v>0</v>
      </c>
    </row>
    <row r="1419" spans="2:25" x14ac:dyDescent="0.25">
      <c r="B1419">
        <v>100</v>
      </c>
      <c r="C1419" t="s">
        <v>24</v>
      </c>
      <c r="D1419" t="s">
        <v>2446</v>
      </c>
      <c r="E1419" t="s">
        <v>3128</v>
      </c>
      <c r="F1419" t="s">
        <v>3144</v>
      </c>
      <c r="G1419" t="s">
        <v>28</v>
      </c>
      <c r="H1419" t="s">
        <v>3145</v>
      </c>
      <c r="I1419" t="s">
        <v>30</v>
      </c>
      <c r="J1419" t="s">
        <v>31</v>
      </c>
      <c r="K1419" t="s">
        <v>2450</v>
      </c>
      <c r="L1419" t="s">
        <v>745</v>
      </c>
      <c r="M1419" t="s">
        <v>59</v>
      </c>
      <c r="N1419" t="s">
        <v>35</v>
      </c>
      <c r="O1419" t="s">
        <v>3146</v>
      </c>
      <c r="P1419" t="s">
        <v>61</v>
      </c>
      <c r="W1419">
        <v>0</v>
      </c>
      <c r="X1419">
        <v>0</v>
      </c>
      <c r="Y1419">
        <v>0</v>
      </c>
    </row>
    <row r="1420" spans="2:25" x14ac:dyDescent="0.25">
      <c r="B1420">
        <v>100</v>
      </c>
      <c r="C1420" t="s">
        <v>24</v>
      </c>
      <c r="D1420" t="s">
        <v>2446</v>
      </c>
      <c r="E1420" t="s">
        <v>3128</v>
      </c>
      <c r="F1420" t="s">
        <v>3147</v>
      </c>
      <c r="G1420" t="s">
        <v>28</v>
      </c>
      <c r="H1420" t="s">
        <v>3148</v>
      </c>
      <c r="I1420" t="s">
        <v>30</v>
      </c>
      <c r="J1420" t="s">
        <v>31</v>
      </c>
      <c r="K1420" t="s">
        <v>2450</v>
      </c>
      <c r="L1420" t="s">
        <v>745</v>
      </c>
      <c r="M1420" t="s">
        <v>64</v>
      </c>
      <c r="N1420" t="s">
        <v>35</v>
      </c>
      <c r="O1420" t="s">
        <v>3149</v>
      </c>
      <c r="P1420" t="s">
        <v>61</v>
      </c>
      <c r="W1420">
        <v>0</v>
      </c>
      <c r="X1420">
        <v>0</v>
      </c>
      <c r="Y1420">
        <v>0</v>
      </c>
    </row>
    <row r="1421" spans="2:25" x14ac:dyDescent="0.25">
      <c r="B1421">
        <v>100</v>
      </c>
      <c r="C1421" t="s">
        <v>24</v>
      </c>
      <c r="D1421" t="s">
        <v>2446</v>
      </c>
      <c r="E1421" t="s">
        <v>3128</v>
      </c>
      <c r="F1421" t="s">
        <v>3150</v>
      </c>
      <c r="G1421" t="s">
        <v>28</v>
      </c>
      <c r="H1421" t="s">
        <v>3151</v>
      </c>
      <c r="I1421" t="s">
        <v>30</v>
      </c>
      <c r="J1421" t="s">
        <v>31</v>
      </c>
      <c r="K1421" t="s">
        <v>2450</v>
      </c>
      <c r="L1421" t="s">
        <v>745</v>
      </c>
      <c r="M1421" t="s">
        <v>68</v>
      </c>
      <c r="N1421" t="s">
        <v>35</v>
      </c>
      <c r="O1421" t="s">
        <v>3152</v>
      </c>
      <c r="P1421" t="s">
        <v>37</v>
      </c>
      <c r="W1421">
        <v>0</v>
      </c>
      <c r="X1421">
        <v>0</v>
      </c>
      <c r="Y1421">
        <v>0</v>
      </c>
    </row>
    <row r="1422" spans="2:25" x14ac:dyDescent="0.25">
      <c r="B1422">
        <v>100</v>
      </c>
      <c r="C1422" t="s">
        <v>24</v>
      </c>
      <c r="D1422" t="s">
        <v>2446</v>
      </c>
      <c r="E1422" t="s">
        <v>3128</v>
      </c>
      <c r="F1422" t="s">
        <v>3153</v>
      </c>
      <c r="G1422" t="s">
        <v>28</v>
      </c>
      <c r="H1422" t="s">
        <v>3154</v>
      </c>
      <c r="I1422" t="s">
        <v>30</v>
      </c>
      <c r="J1422" t="s">
        <v>31</v>
      </c>
      <c r="K1422" t="s">
        <v>2450</v>
      </c>
      <c r="L1422" t="s">
        <v>745</v>
      </c>
      <c r="M1422" t="s">
        <v>72</v>
      </c>
      <c r="N1422" t="s">
        <v>35</v>
      </c>
      <c r="O1422" t="s">
        <v>3155</v>
      </c>
      <c r="P1422" t="s">
        <v>37</v>
      </c>
      <c r="W1422">
        <v>0</v>
      </c>
      <c r="X1422">
        <v>0</v>
      </c>
      <c r="Y1422">
        <v>0</v>
      </c>
    </row>
    <row r="1423" spans="2:25" x14ac:dyDescent="0.25">
      <c r="B1423">
        <v>100</v>
      </c>
      <c r="C1423" t="s">
        <v>24</v>
      </c>
      <c r="D1423" t="s">
        <v>2446</v>
      </c>
      <c r="E1423" t="s">
        <v>3128</v>
      </c>
      <c r="F1423" t="s">
        <v>3156</v>
      </c>
      <c r="G1423" t="s">
        <v>28</v>
      </c>
      <c r="H1423" t="s">
        <v>3157</v>
      </c>
      <c r="I1423" t="s">
        <v>30</v>
      </c>
      <c r="J1423" t="s">
        <v>31</v>
      </c>
      <c r="K1423" t="s">
        <v>2450</v>
      </c>
      <c r="L1423" t="s">
        <v>745</v>
      </c>
      <c r="M1423" t="s">
        <v>76</v>
      </c>
      <c r="N1423" t="s">
        <v>35</v>
      </c>
      <c r="O1423" t="s">
        <v>3158</v>
      </c>
      <c r="P1423" t="s">
        <v>37</v>
      </c>
      <c r="W1423">
        <v>0</v>
      </c>
      <c r="X1423">
        <v>0</v>
      </c>
      <c r="Y1423">
        <v>0</v>
      </c>
    </row>
    <row r="1424" spans="2:25" x14ac:dyDescent="0.25">
      <c r="B1424">
        <v>100</v>
      </c>
      <c r="C1424" t="s">
        <v>24</v>
      </c>
      <c r="D1424" t="s">
        <v>2446</v>
      </c>
      <c r="E1424" t="s">
        <v>3128</v>
      </c>
      <c r="F1424" t="s">
        <v>3159</v>
      </c>
      <c r="G1424" t="s">
        <v>28</v>
      </c>
      <c r="H1424" t="s">
        <v>3160</v>
      </c>
      <c r="I1424" t="s">
        <v>30</v>
      </c>
      <c r="J1424" t="s">
        <v>31</v>
      </c>
      <c r="K1424" t="s">
        <v>2450</v>
      </c>
      <c r="L1424" t="s">
        <v>745</v>
      </c>
      <c r="M1424" t="s">
        <v>80</v>
      </c>
      <c r="N1424" t="s">
        <v>35</v>
      </c>
      <c r="O1424" t="s">
        <v>3161</v>
      </c>
      <c r="P1424" t="s">
        <v>42</v>
      </c>
      <c r="W1424">
        <v>0</v>
      </c>
      <c r="X1424">
        <v>0</v>
      </c>
      <c r="Y1424">
        <v>0</v>
      </c>
    </row>
    <row r="1425" spans="2:25" x14ac:dyDescent="0.25">
      <c r="B1425">
        <v>100</v>
      </c>
      <c r="C1425" t="s">
        <v>24</v>
      </c>
      <c r="D1425" t="s">
        <v>2446</v>
      </c>
      <c r="E1425" t="s">
        <v>3128</v>
      </c>
      <c r="F1425" t="s">
        <v>3162</v>
      </c>
      <c r="G1425" t="s">
        <v>28</v>
      </c>
      <c r="H1425" t="s">
        <v>3163</v>
      </c>
      <c r="I1425" t="s">
        <v>30</v>
      </c>
      <c r="J1425" t="s">
        <v>31</v>
      </c>
      <c r="K1425" t="s">
        <v>2450</v>
      </c>
      <c r="L1425" t="s">
        <v>745</v>
      </c>
      <c r="M1425" t="s">
        <v>84</v>
      </c>
      <c r="N1425" t="s">
        <v>35</v>
      </c>
      <c r="O1425" t="s">
        <v>3164</v>
      </c>
      <c r="P1425" t="s">
        <v>47</v>
      </c>
      <c r="W1425">
        <v>0</v>
      </c>
      <c r="X1425">
        <v>0</v>
      </c>
      <c r="Y1425">
        <v>0</v>
      </c>
    </row>
    <row r="1426" spans="2:25" x14ac:dyDescent="0.25">
      <c r="B1426">
        <v>100</v>
      </c>
      <c r="C1426" t="s">
        <v>24</v>
      </c>
      <c r="D1426" t="s">
        <v>2446</v>
      </c>
      <c r="E1426" t="s">
        <v>3128</v>
      </c>
      <c r="F1426" t="s">
        <v>3165</v>
      </c>
      <c r="G1426" t="s">
        <v>28</v>
      </c>
      <c r="H1426" t="s">
        <v>3166</v>
      </c>
      <c r="I1426" t="s">
        <v>30</v>
      </c>
      <c r="J1426" t="s">
        <v>31</v>
      </c>
      <c r="K1426" t="s">
        <v>2450</v>
      </c>
      <c r="L1426" t="s">
        <v>745</v>
      </c>
      <c r="M1426" t="s">
        <v>88</v>
      </c>
      <c r="N1426" t="s">
        <v>35</v>
      </c>
      <c r="O1426" t="s">
        <v>3167</v>
      </c>
      <c r="P1426" t="s">
        <v>47</v>
      </c>
      <c r="W1426">
        <v>0</v>
      </c>
      <c r="X1426">
        <v>0</v>
      </c>
      <c r="Y1426">
        <v>0</v>
      </c>
    </row>
    <row r="1427" spans="2:25" x14ac:dyDescent="0.25">
      <c r="B1427">
        <v>100</v>
      </c>
      <c r="C1427" t="s">
        <v>24</v>
      </c>
      <c r="D1427" t="s">
        <v>2446</v>
      </c>
      <c r="E1427" t="s">
        <v>3128</v>
      </c>
      <c r="F1427" t="s">
        <v>3129</v>
      </c>
      <c r="G1427" t="s">
        <v>90</v>
      </c>
      <c r="H1427" t="s">
        <v>3168</v>
      </c>
      <c r="I1427" t="s">
        <v>30</v>
      </c>
      <c r="J1427" t="s">
        <v>31</v>
      </c>
      <c r="K1427" t="s">
        <v>2450</v>
      </c>
      <c r="L1427" t="s">
        <v>745</v>
      </c>
      <c r="M1427" t="s">
        <v>34</v>
      </c>
      <c r="N1427" t="s">
        <v>92</v>
      </c>
      <c r="O1427" t="s">
        <v>3169</v>
      </c>
      <c r="P1427" t="s">
        <v>37</v>
      </c>
      <c r="W1427">
        <v>0</v>
      </c>
      <c r="X1427">
        <v>0</v>
      </c>
      <c r="Y1427">
        <v>0</v>
      </c>
    </row>
    <row r="1428" spans="2:25" x14ac:dyDescent="0.25">
      <c r="B1428">
        <v>100</v>
      </c>
      <c r="C1428" t="s">
        <v>24</v>
      </c>
      <c r="D1428" t="s">
        <v>2446</v>
      </c>
      <c r="E1428" t="s">
        <v>3128</v>
      </c>
      <c r="F1428" t="s">
        <v>3132</v>
      </c>
      <c r="G1428" t="s">
        <v>90</v>
      </c>
      <c r="H1428" t="s">
        <v>3170</v>
      </c>
      <c r="I1428" t="s">
        <v>30</v>
      </c>
      <c r="J1428" t="s">
        <v>31</v>
      </c>
      <c r="K1428" t="s">
        <v>2450</v>
      </c>
      <c r="L1428" t="s">
        <v>745</v>
      </c>
      <c r="M1428" t="s">
        <v>40</v>
      </c>
      <c r="N1428" t="s">
        <v>92</v>
      </c>
      <c r="O1428" t="s">
        <v>3171</v>
      </c>
      <c r="P1428" t="s">
        <v>42</v>
      </c>
      <c r="W1428">
        <v>0</v>
      </c>
      <c r="X1428">
        <v>0</v>
      </c>
      <c r="Y1428">
        <v>0</v>
      </c>
    </row>
    <row r="1429" spans="2:25" x14ac:dyDescent="0.25">
      <c r="B1429">
        <v>100</v>
      </c>
      <c r="C1429" t="s">
        <v>24</v>
      </c>
      <c r="D1429" t="s">
        <v>2446</v>
      </c>
      <c r="E1429" t="s">
        <v>3128</v>
      </c>
      <c r="F1429" t="s">
        <v>3135</v>
      </c>
      <c r="G1429" t="s">
        <v>90</v>
      </c>
      <c r="H1429" t="s">
        <v>3172</v>
      </c>
      <c r="I1429" t="s">
        <v>30</v>
      </c>
      <c r="J1429" t="s">
        <v>31</v>
      </c>
      <c r="K1429" t="s">
        <v>2450</v>
      </c>
      <c r="L1429" t="s">
        <v>745</v>
      </c>
      <c r="M1429" t="s">
        <v>45</v>
      </c>
      <c r="N1429" t="s">
        <v>92</v>
      </c>
      <c r="O1429" t="s">
        <v>3173</v>
      </c>
      <c r="P1429" t="s">
        <v>47</v>
      </c>
      <c r="W1429">
        <v>0</v>
      </c>
      <c r="X1429">
        <v>0</v>
      </c>
      <c r="Y1429">
        <v>0</v>
      </c>
    </row>
    <row r="1430" spans="2:25" x14ac:dyDescent="0.25">
      <c r="B1430">
        <v>100</v>
      </c>
      <c r="C1430" t="s">
        <v>24</v>
      </c>
      <c r="D1430" t="s">
        <v>2446</v>
      </c>
      <c r="E1430" t="s">
        <v>3128</v>
      </c>
      <c r="F1430" t="s">
        <v>3138</v>
      </c>
      <c r="G1430" t="s">
        <v>90</v>
      </c>
      <c r="H1430" t="s">
        <v>3174</v>
      </c>
      <c r="I1430" t="s">
        <v>30</v>
      </c>
      <c r="J1430" t="s">
        <v>31</v>
      </c>
      <c r="K1430" t="s">
        <v>2450</v>
      </c>
      <c r="L1430" t="s">
        <v>745</v>
      </c>
      <c r="M1430" t="s">
        <v>50</v>
      </c>
      <c r="N1430" t="s">
        <v>92</v>
      </c>
      <c r="O1430" t="s">
        <v>3175</v>
      </c>
      <c r="P1430" t="s">
        <v>52</v>
      </c>
      <c r="W1430">
        <v>0</v>
      </c>
      <c r="X1430">
        <v>0</v>
      </c>
      <c r="Y1430">
        <v>0</v>
      </c>
    </row>
    <row r="1431" spans="2:25" x14ac:dyDescent="0.25">
      <c r="B1431">
        <v>100</v>
      </c>
      <c r="C1431" t="s">
        <v>24</v>
      </c>
      <c r="D1431" t="s">
        <v>2446</v>
      </c>
      <c r="E1431" t="s">
        <v>3128</v>
      </c>
      <c r="F1431" t="s">
        <v>3141</v>
      </c>
      <c r="G1431" t="s">
        <v>90</v>
      </c>
      <c r="H1431" t="s">
        <v>3176</v>
      </c>
      <c r="I1431" t="s">
        <v>30</v>
      </c>
      <c r="J1431" t="s">
        <v>31</v>
      </c>
      <c r="K1431" t="s">
        <v>2450</v>
      </c>
      <c r="L1431" t="s">
        <v>745</v>
      </c>
      <c r="M1431" t="s">
        <v>55</v>
      </c>
      <c r="N1431" t="s">
        <v>92</v>
      </c>
      <c r="O1431" t="s">
        <v>3177</v>
      </c>
      <c r="P1431" t="s">
        <v>42</v>
      </c>
      <c r="W1431">
        <v>0</v>
      </c>
      <c r="X1431">
        <v>0</v>
      </c>
      <c r="Y1431">
        <v>0</v>
      </c>
    </row>
    <row r="1432" spans="2:25" x14ac:dyDescent="0.25">
      <c r="B1432">
        <v>100</v>
      </c>
      <c r="C1432" t="s">
        <v>24</v>
      </c>
      <c r="D1432" t="s">
        <v>2446</v>
      </c>
      <c r="E1432" t="s">
        <v>3128</v>
      </c>
      <c r="F1432" t="s">
        <v>3144</v>
      </c>
      <c r="G1432" t="s">
        <v>90</v>
      </c>
      <c r="H1432" t="s">
        <v>3178</v>
      </c>
      <c r="I1432" t="s">
        <v>30</v>
      </c>
      <c r="J1432" t="s">
        <v>31</v>
      </c>
      <c r="K1432" t="s">
        <v>2450</v>
      </c>
      <c r="L1432" t="s">
        <v>745</v>
      </c>
      <c r="M1432" t="s">
        <v>59</v>
      </c>
      <c r="N1432" t="s">
        <v>92</v>
      </c>
      <c r="O1432" t="s">
        <v>3179</v>
      </c>
      <c r="P1432" t="s">
        <v>61</v>
      </c>
      <c r="W1432">
        <v>0</v>
      </c>
      <c r="X1432">
        <v>0</v>
      </c>
      <c r="Y1432">
        <v>0</v>
      </c>
    </row>
    <row r="1433" spans="2:25" x14ac:dyDescent="0.25">
      <c r="B1433">
        <v>100</v>
      </c>
      <c r="C1433" t="s">
        <v>24</v>
      </c>
      <c r="D1433" t="s">
        <v>2446</v>
      </c>
      <c r="E1433" t="s">
        <v>3128</v>
      </c>
      <c r="F1433" t="s">
        <v>3147</v>
      </c>
      <c r="G1433" t="s">
        <v>90</v>
      </c>
      <c r="H1433" t="s">
        <v>3180</v>
      </c>
      <c r="I1433" t="s">
        <v>30</v>
      </c>
      <c r="J1433" t="s">
        <v>31</v>
      </c>
      <c r="K1433" t="s">
        <v>2450</v>
      </c>
      <c r="L1433" t="s">
        <v>745</v>
      </c>
      <c r="M1433" t="s">
        <v>64</v>
      </c>
      <c r="N1433" t="s">
        <v>92</v>
      </c>
      <c r="O1433" t="s">
        <v>3181</v>
      </c>
      <c r="P1433" t="s">
        <v>61</v>
      </c>
      <c r="W1433">
        <v>0</v>
      </c>
      <c r="X1433">
        <v>0</v>
      </c>
      <c r="Y1433">
        <v>0</v>
      </c>
    </row>
    <row r="1434" spans="2:25" x14ac:dyDescent="0.25">
      <c r="B1434">
        <v>100</v>
      </c>
      <c r="C1434" t="s">
        <v>24</v>
      </c>
      <c r="D1434" t="s">
        <v>2446</v>
      </c>
      <c r="E1434" t="s">
        <v>3128</v>
      </c>
      <c r="F1434" t="s">
        <v>3150</v>
      </c>
      <c r="G1434" t="s">
        <v>90</v>
      </c>
      <c r="H1434" t="s">
        <v>3182</v>
      </c>
      <c r="I1434" t="s">
        <v>30</v>
      </c>
      <c r="J1434" t="s">
        <v>31</v>
      </c>
      <c r="K1434" t="s">
        <v>2450</v>
      </c>
      <c r="L1434" t="s">
        <v>745</v>
      </c>
      <c r="M1434" t="s">
        <v>68</v>
      </c>
      <c r="N1434" t="s">
        <v>92</v>
      </c>
      <c r="O1434" t="s">
        <v>3183</v>
      </c>
      <c r="P1434" t="s">
        <v>37</v>
      </c>
      <c r="W1434">
        <v>0</v>
      </c>
      <c r="X1434">
        <v>0</v>
      </c>
      <c r="Y1434">
        <v>0</v>
      </c>
    </row>
    <row r="1435" spans="2:25" x14ac:dyDescent="0.25">
      <c r="B1435">
        <v>100</v>
      </c>
      <c r="C1435" t="s">
        <v>24</v>
      </c>
      <c r="D1435" t="s">
        <v>2446</v>
      </c>
      <c r="E1435" t="s">
        <v>3128</v>
      </c>
      <c r="F1435" t="s">
        <v>3153</v>
      </c>
      <c r="G1435" t="s">
        <v>90</v>
      </c>
      <c r="H1435" t="s">
        <v>3184</v>
      </c>
      <c r="I1435" t="s">
        <v>30</v>
      </c>
      <c r="J1435" t="s">
        <v>31</v>
      </c>
      <c r="K1435" t="s">
        <v>2450</v>
      </c>
      <c r="L1435" t="s">
        <v>745</v>
      </c>
      <c r="M1435" t="s">
        <v>72</v>
      </c>
      <c r="N1435" t="s">
        <v>92</v>
      </c>
      <c r="O1435" t="s">
        <v>3185</v>
      </c>
      <c r="P1435" t="s">
        <v>37</v>
      </c>
      <c r="W1435">
        <v>0</v>
      </c>
      <c r="X1435">
        <v>0</v>
      </c>
      <c r="Y1435">
        <v>0</v>
      </c>
    </row>
    <row r="1436" spans="2:25" x14ac:dyDescent="0.25">
      <c r="B1436">
        <v>100</v>
      </c>
      <c r="C1436" t="s">
        <v>24</v>
      </c>
      <c r="D1436" t="s">
        <v>2446</v>
      </c>
      <c r="E1436" t="s">
        <v>3128</v>
      </c>
      <c r="F1436" t="s">
        <v>3156</v>
      </c>
      <c r="G1436" t="s">
        <v>90</v>
      </c>
      <c r="H1436" t="s">
        <v>3186</v>
      </c>
      <c r="I1436" t="s">
        <v>30</v>
      </c>
      <c r="J1436" t="s">
        <v>31</v>
      </c>
      <c r="K1436" t="s">
        <v>2450</v>
      </c>
      <c r="L1436" t="s">
        <v>745</v>
      </c>
      <c r="M1436" t="s">
        <v>76</v>
      </c>
      <c r="N1436" t="s">
        <v>92</v>
      </c>
      <c r="O1436" t="s">
        <v>3187</v>
      </c>
      <c r="P1436" t="s">
        <v>37</v>
      </c>
      <c r="W1436">
        <v>0</v>
      </c>
      <c r="X1436">
        <v>0</v>
      </c>
      <c r="Y1436">
        <v>0</v>
      </c>
    </row>
    <row r="1437" spans="2:25" x14ac:dyDescent="0.25">
      <c r="B1437">
        <v>100</v>
      </c>
      <c r="C1437" t="s">
        <v>24</v>
      </c>
      <c r="D1437" t="s">
        <v>2446</v>
      </c>
      <c r="E1437" t="s">
        <v>3128</v>
      </c>
      <c r="F1437" t="s">
        <v>3159</v>
      </c>
      <c r="G1437" t="s">
        <v>90</v>
      </c>
      <c r="H1437" t="s">
        <v>3188</v>
      </c>
      <c r="I1437" t="s">
        <v>30</v>
      </c>
      <c r="J1437" t="s">
        <v>31</v>
      </c>
      <c r="K1437" t="s">
        <v>2450</v>
      </c>
      <c r="L1437" t="s">
        <v>745</v>
      </c>
      <c r="M1437" t="s">
        <v>80</v>
      </c>
      <c r="N1437" t="s">
        <v>92</v>
      </c>
      <c r="O1437" t="s">
        <v>3189</v>
      </c>
      <c r="P1437" t="s">
        <v>42</v>
      </c>
      <c r="W1437">
        <v>0</v>
      </c>
      <c r="X1437">
        <v>0</v>
      </c>
      <c r="Y1437">
        <v>0</v>
      </c>
    </row>
    <row r="1438" spans="2:25" x14ac:dyDescent="0.25">
      <c r="B1438">
        <v>100</v>
      </c>
      <c r="C1438" t="s">
        <v>24</v>
      </c>
      <c r="D1438" t="s">
        <v>2446</v>
      </c>
      <c r="E1438" t="s">
        <v>3128</v>
      </c>
      <c r="F1438" t="s">
        <v>3162</v>
      </c>
      <c r="G1438" t="s">
        <v>90</v>
      </c>
      <c r="H1438" t="s">
        <v>3190</v>
      </c>
      <c r="I1438" t="s">
        <v>30</v>
      </c>
      <c r="J1438" t="s">
        <v>31</v>
      </c>
      <c r="K1438" t="s">
        <v>2450</v>
      </c>
      <c r="L1438" t="s">
        <v>745</v>
      </c>
      <c r="M1438" t="s">
        <v>84</v>
      </c>
      <c r="N1438" t="s">
        <v>92</v>
      </c>
      <c r="O1438" t="s">
        <v>3191</v>
      </c>
      <c r="P1438" t="s">
        <v>47</v>
      </c>
      <c r="W1438">
        <v>0</v>
      </c>
      <c r="X1438">
        <v>0</v>
      </c>
      <c r="Y1438">
        <v>0</v>
      </c>
    </row>
    <row r="1439" spans="2:25" x14ac:dyDescent="0.25">
      <c r="B1439">
        <v>100</v>
      </c>
      <c r="C1439" t="s">
        <v>24</v>
      </c>
      <c r="D1439" t="s">
        <v>2446</v>
      </c>
      <c r="E1439" t="s">
        <v>3128</v>
      </c>
      <c r="F1439" t="s">
        <v>3165</v>
      </c>
      <c r="G1439" t="s">
        <v>90</v>
      </c>
      <c r="H1439" t="s">
        <v>3192</v>
      </c>
      <c r="I1439" t="s">
        <v>30</v>
      </c>
      <c r="J1439" t="s">
        <v>31</v>
      </c>
      <c r="K1439" t="s">
        <v>2450</v>
      </c>
      <c r="L1439" t="s">
        <v>745</v>
      </c>
      <c r="M1439" t="s">
        <v>88</v>
      </c>
      <c r="N1439" t="s">
        <v>92</v>
      </c>
      <c r="O1439" t="s">
        <v>3193</v>
      </c>
      <c r="P1439" t="s">
        <v>47</v>
      </c>
      <c r="W1439">
        <v>0</v>
      </c>
      <c r="X1439">
        <v>0</v>
      </c>
      <c r="Y1439">
        <v>0</v>
      </c>
    </row>
    <row r="1440" spans="2:25" x14ac:dyDescent="0.25">
      <c r="B1440">
        <v>100</v>
      </c>
      <c r="C1440" t="s">
        <v>24</v>
      </c>
      <c r="D1440" t="s">
        <v>2446</v>
      </c>
      <c r="E1440" t="s">
        <v>3128</v>
      </c>
      <c r="F1440" t="s">
        <v>3129</v>
      </c>
      <c r="G1440" t="s">
        <v>118</v>
      </c>
      <c r="H1440" t="s">
        <v>3194</v>
      </c>
      <c r="I1440" t="s">
        <v>30</v>
      </c>
      <c r="J1440" t="s">
        <v>31</v>
      </c>
      <c r="K1440" t="s">
        <v>2450</v>
      </c>
      <c r="L1440" t="s">
        <v>745</v>
      </c>
      <c r="M1440" t="s">
        <v>34</v>
      </c>
      <c r="N1440" t="s">
        <v>120</v>
      </c>
      <c r="O1440" t="s">
        <v>3195</v>
      </c>
      <c r="P1440" t="s">
        <v>37</v>
      </c>
      <c r="W1440">
        <v>0</v>
      </c>
      <c r="X1440">
        <v>0</v>
      </c>
      <c r="Y1440">
        <v>0</v>
      </c>
    </row>
    <row r="1441" spans="2:25" x14ac:dyDescent="0.25">
      <c r="B1441">
        <v>100</v>
      </c>
      <c r="C1441" t="s">
        <v>24</v>
      </c>
      <c r="D1441" t="s">
        <v>2446</v>
      </c>
      <c r="E1441" t="s">
        <v>3128</v>
      </c>
      <c r="F1441" t="s">
        <v>3132</v>
      </c>
      <c r="G1441" t="s">
        <v>118</v>
      </c>
      <c r="H1441" t="s">
        <v>3196</v>
      </c>
      <c r="I1441" t="s">
        <v>30</v>
      </c>
      <c r="J1441" t="s">
        <v>31</v>
      </c>
      <c r="K1441" t="s">
        <v>2450</v>
      </c>
      <c r="L1441" t="s">
        <v>745</v>
      </c>
      <c r="M1441" t="s">
        <v>40</v>
      </c>
      <c r="N1441" t="s">
        <v>120</v>
      </c>
      <c r="O1441" t="s">
        <v>3197</v>
      </c>
      <c r="P1441" t="s">
        <v>42</v>
      </c>
      <c r="W1441">
        <v>0</v>
      </c>
      <c r="X1441">
        <v>0</v>
      </c>
      <c r="Y1441">
        <v>0</v>
      </c>
    </row>
    <row r="1442" spans="2:25" x14ac:dyDescent="0.25">
      <c r="B1442">
        <v>100</v>
      </c>
      <c r="C1442" t="s">
        <v>24</v>
      </c>
      <c r="D1442" t="s">
        <v>2446</v>
      </c>
      <c r="E1442" t="s">
        <v>3128</v>
      </c>
      <c r="F1442" t="s">
        <v>3135</v>
      </c>
      <c r="G1442" t="s">
        <v>118</v>
      </c>
      <c r="H1442" t="s">
        <v>3198</v>
      </c>
      <c r="I1442" t="s">
        <v>30</v>
      </c>
      <c r="J1442" t="s">
        <v>31</v>
      </c>
      <c r="K1442" t="s">
        <v>2450</v>
      </c>
      <c r="L1442" t="s">
        <v>745</v>
      </c>
      <c r="M1442" t="s">
        <v>45</v>
      </c>
      <c r="N1442" t="s">
        <v>120</v>
      </c>
      <c r="O1442" t="s">
        <v>3199</v>
      </c>
      <c r="P1442" t="s">
        <v>47</v>
      </c>
      <c r="W1442">
        <v>0</v>
      </c>
      <c r="X1442">
        <v>0</v>
      </c>
      <c r="Y1442">
        <v>0</v>
      </c>
    </row>
    <row r="1443" spans="2:25" x14ac:dyDescent="0.25">
      <c r="B1443">
        <v>100</v>
      </c>
      <c r="C1443" t="s">
        <v>24</v>
      </c>
      <c r="D1443" t="s">
        <v>2446</v>
      </c>
      <c r="E1443" t="s">
        <v>3128</v>
      </c>
      <c r="F1443" t="s">
        <v>3138</v>
      </c>
      <c r="G1443" t="s">
        <v>118</v>
      </c>
      <c r="H1443" t="s">
        <v>3200</v>
      </c>
      <c r="I1443" t="s">
        <v>30</v>
      </c>
      <c r="J1443" t="s">
        <v>31</v>
      </c>
      <c r="K1443" t="s">
        <v>2450</v>
      </c>
      <c r="L1443" t="s">
        <v>745</v>
      </c>
      <c r="M1443" t="s">
        <v>50</v>
      </c>
      <c r="N1443" t="s">
        <v>120</v>
      </c>
      <c r="O1443" t="s">
        <v>3201</v>
      </c>
      <c r="P1443" t="s">
        <v>52</v>
      </c>
      <c r="W1443">
        <v>0</v>
      </c>
      <c r="X1443">
        <v>0</v>
      </c>
      <c r="Y1443">
        <v>0</v>
      </c>
    </row>
    <row r="1444" spans="2:25" x14ac:dyDescent="0.25">
      <c r="B1444">
        <v>100</v>
      </c>
      <c r="C1444" t="s">
        <v>24</v>
      </c>
      <c r="D1444" t="s">
        <v>2446</v>
      </c>
      <c r="E1444" t="s">
        <v>3128</v>
      </c>
      <c r="F1444" t="s">
        <v>3141</v>
      </c>
      <c r="G1444" t="s">
        <v>118</v>
      </c>
      <c r="H1444" t="s">
        <v>3202</v>
      </c>
      <c r="I1444" t="s">
        <v>30</v>
      </c>
      <c r="J1444" t="s">
        <v>31</v>
      </c>
      <c r="K1444" t="s">
        <v>2450</v>
      </c>
      <c r="L1444" t="s">
        <v>745</v>
      </c>
      <c r="M1444" t="s">
        <v>55</v>
      </c>
      <c r="N1444" t="s">
        <v>120</v>
      </c>
      <c r="O1444" t="s">
        <v>3203</v>
      </c>
      <c r="P1444" t="s">
        <v>42</v>
      </c>
      <c r="W1444">
        <v>0</v>
      </c>
      <c r="X1444">
        <v>0</v>
      </c>
      <c r="Y1444">
        <v>0</v>
      </c>
    </row>
    <row r="1445" spans="2:25" x14ac:dyDescent="0.25">
      <c r="B1445">
        <v>100</v>
      </c>
      <c r="C1445" t="s">
        <v>24</v>
      </c>
      <c r="D1445" t="s">
        <v>2446</v>
      </c>
      <c r="E1445" t="s">
        <v>3128</v>
      </c>
      <c r="F1445" t="s">
        <v>3144</v>
      </c>
      <c r="G1445" t="s">
        <v>118</v>
      </c>
      <c r="H1445" t="s">
        <v>3204</v>
      </c>
      <c r="I1445" t="s">
        <v>30</v>
      </c>
      <c r="J1445" t="s">
        <v>31</v>
      </c>
      <c r="K1445" t="s">
        <v>2450</v>
      </c>
      <c r="L1445" t="s">
        <v>745</v>
      </c>
      <c r="M1445" t="s">
        <v>59</v>
      </c>
      <c r="N1445" t="s">
        <v>120</v>
      </c>
      <c r="O1445" t="s">
        <v>3205</v>
      </c>
      <c r="P1445" t="s">
        <v>61</v>
      </c>
      <c r="W1445">
        <v>0</v>
      </c>
      <c r="X1445">
        <v>0</v>
      </c>
      <c r="Y1445">
        <v>0</v>
      </c>
    </row>
    <row r="1446" spans="2:25" x14ac:dyDescent="0.25">
      <c r="B1446">
        <v>100</v>
      </c>
      <c r="C1446" t="s">
        <v>24</v>
      </c>
      <c r="D1446" t="s">
        <v>2446</v>
      </c>
      <c r="E1446" t="s">
        <v>3128</v>
      </c>
      <c r="F1446" t="s">
        <v>3147</v>
      </c>
      <c r="G1446" t="s">
        <v>118</v>
      </c>
      <c r="H1446" t="s">
        <v>3206</v>
      </c>
      <c r="I1446" t="s">
        <v>30</v>
      </c>
      <c r="J1446" t="s">
        <v>31</v>
      </c>
      <c r="K1446" t="s">
        <v>2450</v>
      </c>
      <c r="L1446" t="s">
        <v>745</v>
      </c>
      <c r="M1446" t="s">
        <v>64</v>
      </c>
      <c r="N1446" t="s">
        <v>120</v>
      </c>
      <c r="O1446" t="s">
        <v>3207</v>
      </c>
      <c r="P1446" t="s">
        <v>61</v>
      </c>
      <c r="W1446">
        <v>0</v>
      </c>
      <c r="X1446">
        <v>0</v>
      </c>
      <c r="Y1446">
        <v>0</v>
      </c>
    </row>
    <row r="1447" spans="2:25" x14ac:dyDescent="0.25">
      <c r="B1447">
        <v>100</v>
      </c>
      <c r="C1447" t="s">
        <v>24</v>
      </c>
      <c r="D1447" t="s">
        <v>2446</v>
      </c>
      <c r="E1447" t="s">
        <v>3128</v>
      </c>
      <c r="F1447" t="s">
        <v>3150</v>
      </c>
      <c r="G1447" t="s">
        <v>118</v>
      </c>
      <c r="H1447" t="s">
        <v>3208</v>
      </c>
      <c r="I1447" t="s">
        <v>30</v>
      </c>
      <c r="J1447" t="s">
        <v>31</v>
      </c>
      <c r="K1447" t="s">
        <v>2450</v>
      </c>
      <c r="L1447" t="s">
        <v>745</v>
      </c>
      <c r="M1447" t="s">
        <v>68</v>
      </c>
      <c r="N1447" t="s">
        <v>120</v>
      </c>
      <c r="O1447" t="s">
        <v>3209</v>
      </c>
      <c r="P1447" t="s">
        <v>37</v>
      </c>
      <c r="W1447">
        <v>0</v>
      </c>
      <c r="X1447">
        <v>0</v>
      </c>
      <c r="Y1447">
        <v>0</v>
      </c>
    </row>
    <row r="1448" spans="2:25" x14ac:dyDescent="0.25">
      <c r="B1448">
        <v>100</v>
      </c>
      <c r="C1448" t="s">
        <v>24</v>
      </c>
      <c r="D1448" t="s">
        <v>2446</v>
      </c>
      <c r="E1448" t="s">
        <v>3128</v>
      </c>
      <c r="F1448" t="s">
        <v>3153</v>
      </c>
      <c r="G1448" t="s">
        <v>118</v>
      </c>
      <c r="H1448" t="s">
        <v>3210</v>
      </c>
      <c r="I1448" t="s">
        <v>30</v>
      </c>
      <c r="J1448" t="s">
        <v>31</v>
      </c>
      <c r="K1448" t="s">
        <v>2450</v>
      </c>
      <c r="L1448" t="s">
        <v>745</v>
      </c>
      <c r="M1448" t="s">
        <v>72</v>
      </c>
      <c r="N1448" t="s">
        <v>120</v>
      </c>
      <c r="O1448" t="s">
        <v>3211</v>
      </c>
      <c r="P1448" t="s">
        <v>37</v>
      </c>
      <c r="W1448">
        <v>0</v>
      </c>
      <c r="X1448">
        <v>0</v>
      </c>
      <c r="Y1448">
        <v>0</v>
      </c>
    </row>
    <row r="1449" spans="2:25" x14ac:dyDescent="0.25">
      <c r="B1449">
        <v>100</v>
      </c>
      <c r="C1449" t="s">
        <v>24</v>
      </c>
      <c r="D1449" t="s">
        <v>2446</v>
      </c>
      <c r="E1449" t="s">
        <v>3128</v>
      </c>
      <c r="F1449" t="s">
        <v>3156</v>
      </c>
      <c r="G1449" t="s">
        <v>118</v>
      </c>
      <c r="H1449" t="s">
        <v>3212</v>
      </c>
      <c r="I1449" t="s">
        <v>30</v>
      </c>
      <c r="J1449" t="s">
        <v>31</v>
      </c>
      <c r="K1449" t="s">
        <v>2450</v>
      </c>
      <c r="L1449" t="s">
        <v>745</v>
      </c>
      <c r="M1449" t="s">
        <v>76</v>
      </c>
      <c r="N1449" t="s">
        <v>120</v>
      </c>
      <c r="O1449" t="s">
        <v>3213</v>
      </c>
      <c r="P1449" t="s">
        <v>37</v>
      </c>
      <c r="W1449">
        <v>0</v>
      </c>
      <c r="X1449">
        <v>0</v>
      </c>
      <c r="Y1449">
        <v>0</v>
      </c>
    </row>
    <row r="1450" spans="2:25" x14ac:dyDescent="0.25">
      <c r="B1450">
        <v>100</v>
      </c>
      <c r="C1450" t="s">
        <v>24</v>
      </c>
      <c r="D1450" t="s">
        <v>2446</v>
      </c>
      <c r="E1450" t="s">
        <v>3128</v>
      </c>
      <c r="F1450" t="s">
        <v>3159</v>
      </c>
      <c r="G1450" t="s">
        <v>118</v>
      </c>
      <c r="H1450" t="s">
        <v>3214</v>
      </c>
      <c r="I1450" t="s">
        <v>30</v>
      </c>
      <c r="J1450" t="s">
        <v>31</v>
      </c>
      <c r="K1450" t="s">
        <v>2450</v>
      </c>
      <c r="L1450" t="s">
        <v>745</v>
      </c>
      <c r="M1450" t="s">
        <v>80</v>
      </c>
      <c r="N1450" t="s">
        <v>120</v>
      </c>
      <c r="O1450" t="s">
        <v>3215</v>
      </c>
      <c r="P1450" t="s">
        <v>42</v>
      </c>
      <c r="W1450">
        <v>0</v>
      </c>
      <c r="X1450">
        <v>0</v>
      </c>
      <c r="Y1450">
        <v>0</v>
      </c>
    </row>
    <row r="1451" spans="2:25" x14ac:dyDescent="0.25">
      <c r="B1451">
        <v>100</v>
      </c>
      <c r="C1451" t="s">
        <v>24</v>
      </c>
      <c r="D1451" t="s">
        <v>2446</v>
      </c>
      <c r="E1451" t="s">
        <v>3128</v>
      </c>
      <c r="F1451" t="s">
        <v>3162</v>
      </c>
      <c r="G1451" t="s">
        <v>118</v>
      </c>
      <c r="H1451" t="s">
        <v>3216</v>
      </c>
      <c r="I1451" t="s">
        <v>30</v>
      </c>
      <c r="J1451" t="s">
        <v>31</v>
      </c>
      <c r="K1451" t="s">
        <v>2450</v>
      </c>
      <c r="L1451" t="s">
        <v>745</v>
      </c>
      <c r="M1451" t="s">
        <v>84</v>
      </c>
      <c r="N1451" t="s">
        <v>120</v>
      </c>
      <c r="O1451" t="s">
        <v>3217</v>
      </c>
      <c r="P1451" t="s">
        <v>47</v>
      </c>
      <c r="W1451">
        <v>0</v>
      </c>
      <c r="X1451">
        <v>0</v>
      </c>
      <c r="Y1451">
        <v>0</v>
      </c>
    </row>
    <row r="1452" spans="2:25" x14ac:dyDescent="0.25">
      <c r="B1452">
        <v>100</v>
      </c>
      <c r="C1452" t="s">
        <v>24</v>
      </c>
      <c r="D1452" t="s">
        <v>2446</v>
      </c>
      <c r="E1452" t="s">
        <v>3128</v>
      </c>
      <c r="F1452" t="s">
        <v>3165</v>
      </c>
      <c r="G1452" t="s">
        <v>118</v>
      </c>
      <c r="H1452" t="s">
        <v>3218</v>
      </c>
      <c r="I1452" t="s">
        <v>30</v>
      </c>
      <c r="J1452" t="s">
        <v>31</v>
      </c>
      <c r="K1452" t="s">
        <v>2450</v>
      </c>
      <c r="L1452" t="s">
        <v>745</v>
      </c>
      <c r="M1452" t="s">
        <v>88</v>
      </c>
      <c r="N1452" t="s">
        <v>120</v>
      </c>
      <c r="O1452" t="s">
        <v>3219</v>
      </c>
      <c r="P1452" t="s">
        <v>47</v>
      </c>
      <c r="W1452">
        <v>0</v>
      </c>
      <c r="X1452">
        <v>0</v>
      </c>
      <c r="Y1452">
        <v>0</v>
      </c>
    </row>
    <row r="1453" spans="2:25" x14ac:dyDescent="0.25">
      <c r="B1453">
        <v>100</v>
      </c>
      <c r="C1453" t="s">
        <v>24</v>
      </c>
      <c r="D1453" t="s">
        <v>2446</v>
      </c>
      <c r="E1453" t="s">
        <v>3128</v>
      </c>
      <c r="F1453" t="s">
        <v>3129</v>
      </c>
      <c r="G1453" t="s">
        <v>146</v>
      </c>
      <c r="H1453" t="s">
        <v>3220</v>
      </c>
      <c r="I1453" t="s">
        <v>30</v>
      </c>
      <c r="J1453" t="s">
        <v>31</v>
      </c>
      <c r="K1453" t="s">
        <v>2450</v>
      </c>
      <c r="L1453" t="s">
        <v>745</v>
      </c>
      <c r="M1453" t="s">
        <v>34</v>
      </c>
      <c r="N1453" t="s">
        <v>148</v>
      </c>
      <c r="O1453" t="s">
        <v>3221</v>
      </c>
      <c r="P1453" t="s">
        <v>37</v>
      </c>
      <c r="W1453">
        <v>0</v>
      </c>
      <c r="X1453">
        <v>0</v>
      </c>
      <c r="Y1453">
        <v>0</v>
      </c>
    </row>
    <row r="1454" spans="2:25" x14ac:dyDescent="0.25">
      <c r="B1454">
        <v>100</v>
      </c>
      <c r="C1454" t="s">
        <v>24</v>
      </c>
      <c r="D1454" t="s">
        <v>2446</v>
      </c>
      <c r="E1454" t="s">
        <v>3128</v>
      </c>
      <c r="F1454" t="s">
        <v>3132</v>
      </c>
      <c r="G1454" t="s">
        <v>146</v>
      </c>
      <c r="H1454" t="s">
        <v>3222</v>
      </c>
      <c r="I1454" t="s">
        <v>30</v>
      </c>
      <c r="J1454" t="s">
        <v>31</v>
      </c>
      <c r="K1454" t="s">
        <v>2450</v>
      </c>
      <c r="L1454" t="s">
        <v>745</v>
      </c>
      <c r="M1454" t="s">
        <v>40</v>
      </c>
      <c r="N1454" t="s">
        <v>148</v>
      </c>
      <c r="O1454" t="s">
        <v>3223</v>
      </c>
      <c r="P1454" t="s">
        <v>42</v>
      </c>
      <c r="W1454">
        <v>0</v>
      </c>
      <c r="X1454">
        <v>0</v>
      </c>
      <c r="Y1454">
        <v>0</v>
      </c>
    </row>
    <row r="1455" spans="2:25" x14ac:dyDescent="0.25">
      <c r="B1455">
        <v>100</v>
      </c>
      <c r="C1455" t="s">
        <v>24</v>
      </c>
      <c r="D1455" t="s">
        <v>2446</v>
      </c>
      <c r="E1455" t="s">
        <v>3128</v>
      </c>
      <c r="F1455" t="s">
        <v>3135</v>
      </c>
      <c r="G1455" t="s">
        <v>146</v>
      </c>
      <c r="H1455" t="s">
        <v>3224</v>
      </c>
      <c r="I1455" t="s">
        <v>30</v>
      </c>
      <c r="J1455" t="s">
        <v>31</v>
      </c>
      <c r="K1455" t="s">
        <v>2450</v>
      </c>
      <c r="L1455" t="s">
        <v>745</v>
      </c>
      <c r="M1455" t="s">
        <v>45</v>
      </c>
      <c r="N1455" t="s">
        <v>148</v>
      </c>
      <c r="O1455" t="s">
        <v>3225</v>
      </c>
      <c r="P1455" t="s">
        <v>47</v>
      </c>
      <c r="W1455">
        <v>0</v>
      </c>
      <c r="X1455">
        <v>0</v>
      </c>
      <c r="Y1455">
        <v>0</v>
      </c>
    </row>
    <row r="1456" spans="2:25" x14ac:dyDescent="0.25">
      <c r="B1456">
        <v>100</v>
      </c>
      <c r="C1456" t="s">
        <v>24</v>
      </c>
      <c r="D1456" t="s">
        <v>2446</v>
      </c>
      <c r="E1456" t="s">
        <v>3128</v>
      </c>
      <c r="F1456" t="s">
        <v>3138</v>
      </c>
      <c r="G1456" t="s">
        <v>146</v>
      </c>
      <c r="H1456" t="s">
        <v>3226</v>
      </c>
      <c r="I1456" t="s">
        <v>30</v>
      </c>
      <c r="J1456" t="s">
        <v>31</v>
      </c>
      <c r="K1456" t="s">
        <v>2450</v>
      </c>
      <c r="L1456" t="s">
        <v>745</v>
      </c>
      <c r="M1456" t="s">
        <v>50</v>
      </c>
      <c r="N1456" t="s">
        <v>148</v>
      </c>
      <c r="O1456" t="s">
        <v>3227</v>
      </c>
      <c r="P1456" t="s">
        <v>52</v>
      </c>
      <c r="W1456">
        <v>0</v>
      </c>
      <c r="X1456">
        <v>0</v>
      </c>
      <c r="Y1456">
        <v>0</v>
      </c>
    </row>
    <row r="1457" spans="2:25" x14ac:dyDescent="0.25">
      <c r="B1457">
        <v>100</v>
      </c>
      <c r="C1457" t="s">
        <v>24</v>
      </c>
      <c r="D1457" t="s">
        <v>2446</v>
      </c>
      <c r="E1457" t="s">
        <v>3128</v>
      </c>
      <c r="F1457" t="s">
        <v>3141</v>
      </c>
      <c r="G1457" t="s">
        <v>146</v>
      </c>
      <c r="H1457" t="s">
        <v>3228</v>
      </c>
      <c r="I1457" t="s">
        <v>30</v>
      </c>
      <c r="J1457" t="s">
        <v>31</v>
      </c>
      <c r="K1457" t="s">
        <v>2450</v>
      </c>
      <c r="L1457" t="s">
        <v>745</v>
      </c>
      <c r="M1457" t="s">
        <v>55</v>
      </c>
      <c r="N1457" t="s">
        <v>148</v>
      </c>
      <c r="O1457" t="s">
        <v>3229</v>
      </c>
      <c r="P1457" t="s">
        <v>42</v>
      </c>
      <c r="W1457">
        <v>0</v>
      </c>
      <c r="X1457">
        <v>0</v>
      </c>
      <c r="Y1457">
        <v>0</v>
      </c>
    </row>
    <row r="1458" spans="2:25" x14ac:dyDescent="0.25">
      <c r="B1458">
        <v>100</v>
      </c>
      <c r="C1458" t="s">
        <v>24</v>
      </c>
      <c r="D1458" t="s">
        <v>2446</v>
      </c>
      <c r="E1458" t="s">
        <v>3128</v>
      </c>
      <c r="F1458" t="s">
        <v>3144</v>
      </c>
      <c r="G1458" t="s">
        <v>146</v>
      </c>
      <c r="H1458" t="s">
        <v>3230</v>
      </c>
      <c r="I1458" t="s">
        <v>30</v>
      </c>
      <c r="J1458" t="s">
        <v>31</v>
      </c>
      <c r="K1458" t="s">
        <v>2450</v>
      </c>
      <c r="L1458" t="s">
        <v>745</v>
      </c>
      <c r="M1458" t="s">
        <v>59</v>
      </c>
      <c r="N1458" t="s">
        <v>148</v>
      </c>
      <c r="O1458" t="s">
        <v>3231</v>
      </c>
      <c r="P1458" t="s">
        <v>61</v>
      </c>
      <c r="W1458">
        <v>0</v>
      </c>
      <c r="X1458">
        <v>0</v>
      </c>
      <c r="Y1458">
        <v>0</v>
      </c>
    </row>
    <row r="1459" spans="2:25" x14ac:dyDescent="0.25">
      <c r="B1459">
        <v>100</v>
      </c>
      <c r="C1459" t="s">
        <v>24</v>
      </c>
      <c r="D1459" t="s">
        <v>2446</v>
      </c>
      <c r="E1459" t="s">
        <v>3128</v>
      </c>
      <c r="F1459" t="s">
        <v>3147</v>
      </c>
      <c r="G1459" t="s">
        <v>146</v>
      </c>
      <c r="H1459" t="s">
        <v>3232</v>
      </c>
      <c r="I1459" t="s">
        <v>30</v>
      </c>
      <c r="J1459" t="s">
        <v>31</v>
      </c>
      <c r="K1459" t="s">
        <v>2450</v>
      </c>
      <c r="L1459" t="s">
        <v>745</v>
      </c>
      <c r="M1459" t="s">
        <v>64</v>
      </c>
      <c r="N1459" t="s">
        <v>148</v>
      </c>
      <c r="O1459" t="s">
        <v>3233</v>
      </c>
      <c r="P1459" t="s">
        <v>61</v>
      </c>
      <c r="W1459">
        <v>0</v>
      </c>
      <c r="X1459">
        <v>0</v>
      </c>
      <c r="Y1459">
        <v>0</v>
      </c>
    </row>
    <row r="1460" spans="2:25" x14ac:dyDescent="0.25">
      <c r="B1460">
        <v>100</v>
      </c>
      <c r="C1460" t="s">
        <v>24</v>
      </c>
      <c r="D1460" t="s">
        <v>2446</v>
      </c>
      <c r="E1460" t="s">
        <v>3128</v>
      </c>
      <c r="F1460" t="s">
        <v>3150</v>
      </c>
      <c r="G1460" t="s">
        <v>146</v>
      </c>
      <c r="H1460" t="s">
        <v>3234</v>
      </c>
      <c r="I1460" t="s">
        <v>30</v>
      </c>
      <c r="J1460" t="s">
        <v>31</v>
      </c>
      <c r="K1460" t="s">
        <v>2450</v>
      </c>
      <c r="L1460" t="s">
        <v>745</v>
      </c>
      <c r="M1460" t="s">
        <v>68</v>
      </c>
      <c r="N1460" t="s">
        <v>148</v>
      </c>
      <c r="O1460" t="s">
        <v>3235</v>
      </c>
      <c r="P1460" t="s">
        <v>37</v>
      </c>
      <c r="W1460">
        <v>0</v>
      </c>
      <c r="X1460">
        <v>0</v>
      </c>
      <c r="Y1460">
        <v>0</v>
      </c>
    </row>
    <row r="1461" spans="2:25" x14ac:dyDescent="0.25">
      <c r="B1461">
        <v>100</v>
      </c>
      <c r="C1461" t="s">
        <v>24</v>
      </c>
      <c r="D1461" t="s">
        <v>2446</v>
      </c>
      <c r="E1461" t="s">
        <v>3128</v>
      </c>
      <c r="F1461" t="s">
        <v>3153</v>
      </c>
      <c r="G1461" t="s">
        <v>146</v>
      </c>
      <c r="H1461" t="s">
        <v>3236</v>
      </c>
      <c r="I1461" t="s">
        <v>30</v>
      </c>
      <c r="J1461" t="s">
        <v>31</v>
      </c>
      <c r="K1461" t="s">
        <v>2450</v>
      </c>
      <c r="L1461" t="s">
        <v>745</v>
      </c>
      <c r="M1461" t="s">
        <v>72</v>
      </c>
      <c r="N1461" t="s">
        <v>148</v>
      </c>
      <c r="O1461" t="s">
        <v>3237</v>
      </c>
      <c r="P1461" t="s">
        <v>37</v>
      </c>
      <c r="W1461">
        <v>0</v>
      </c>
      <c r="X1461">
        <v>0</v>
      </c>
      <c r="Y1461">
        <v>0</v>
      </c>
    </row>
    <row r="1462" spans="2:25" x14ac:dyDescent="0.25">
      <c r="B1462">
        <v>100</v>
      </c>
      <c r="C1462" t="s">
        <v>24</v>
      </c>
      <c r="D1462" t="s">
        <v>2446</v>
      </c>
      <c r="E1462" t="s">
        <v>3128</v>
      </c>
      <c r="F1462" t="s">
        <v>3156</v>
      </c>
      <c r="G1462" t="s">
        <v>146</v>
      </c>
      <c r="H1462" t="s">
        <v>3238</v>
      </c>
      <c r="I1462" t="s">
        <v>30</v>
      </c>
      <c r="J1462" t="s">
        <v>31</v>
      </c>
      <c r="K1462" t="s">
        <v>2450</v>
      </c>
      <c r="L1462" t="s">
        <v>745</v>
      </c>
      <c r="M1462" t="s">
        <v>76</v>
      </c>
      <c r="N1462" t="s">
        <v>148</v>
      </c>
      <c r="O1462" t="s">
        <v>3239</v>
      </c>
      <c r="P1462" t="s">
        <v>37</v>
      </c>
      <c r="W1462">
        <v>0</v>
      </c>
      <c r="X1462">
        <v>0</v>
      </c>
      <c r="Y1462">
        <v>0</v>
      </c>
    </row>
    <row r="1463" spans="2:25" x14ac:dyDescent="0.25">
      <c r="B1463">
        <v>100</v>
      </c>
      <c r="C1463" t="s">
        <v>24</v>
      </c>
      <c r="D1463" t="s">
        <v>2446</v>
      </c>
      <c r="E1463" t="s">
        <v>3128</v>
      </c>
      <c r="F1463" t="s">
        <v>3159</v>
      </c>
      <c r="G1463" t="s">
        <v>146</v>
      </c>
      <c r="H1463" t="s">
        <v>3240</v>
      </c>
      <c r="I1463" t="s">
        <v>30</v>
      </c>
      <c r="J1463" t="s">
        <v>31</v>
      </c>
      <c r="K1463" t="s">
        <v>2450</v>
      </c>
      <c r="L1463" t="s">
        <v>745</v>
      </c>
      <c r="M1463" t="s">
        <v>80</v>
      </c>
      <c r="N1463" t="s">
        <v>148</v>
      </c>
      <c r="O1463" t="s">
        <v>3241</v>
      </c>
      <c r="P1463" t="s">
        <v>42</v>
      </c>
      <c r="W1463">
        <v>0</v>
      </c>
      <c r="X1463">
        <v>0</v>
      </c>
      <c r="Y1463">
        <v>0</v>
      </c>
    </row>
    <row r="1464" spans="2:25" x14ac:dyDescent="0.25">
      <c r="B1464">
        <v>100</v>
      </c>
      <c r="C1464" t="s">
        <v>24</v>
      </c>
      <c r="D1464" t="s">
        <v>2446</v>
      </c>
      <c r="E1464" t="s">
        <v>3128</v>
      </c>
      <c r="F1464" t="s">
        <v>3162</v>
      </c>
      <c r="G1464" t="s">
        <v>146</v>
      </c>
      <c r="H1464" t="s">
        <v>3242</v>
      </c>
      <c r="I1464" t="s">
        <v>30</v>
      </c>
      <c r="J1464" t="s">
        <v>31</v>
      </c>
      <c r="K1464" t="s">
        <v>2450</v>
      </c>
      <c r="L1464" t="s">
        <v>745</v>
      </c>
      <c r="M1464" t="s">
        <v>84</v>
      </c>
      <c r="N1464" t="s">
        <v>148</v>
      </c>
      <c r="O1464" t="s">
        <v>3243</v>
      </c>
      <c r="P1464" t="s">
        <v>47</v>
      </c>
      <c r="W1464">
        <v>0</v>
      </c>
      <c r="X1464">
        <v>0</v>
      </c>
      <c r="Y1464">
        <v>0</v>
      </c>
    </row>
    <row r="1465" spans="2:25" x14ac:dyDescent="0.25">
      <c r="B1465">
        <v>100</v>
      </c>
      <c r="C1465" t="s">
        <v>24</v>
      </c>
      <c r="D1465" t="s">
        <v>2446</v>
      </c>
      <c r="E1465" t="s">
        <v>3128</v>
      </c>
      <c r="F1465" t="s">
        <v>3165</v>
      </c>
      <c r="G1465" t="s">
        <v>146</v>
      </c>
      <c r="H1465" t="s">
        <v>3244</v>
      </c>
      <c r="I1465" t="s">
        <v>30</v>
      </c>
      <c r="J1465" t="s">
        <v>31</v>
      </c>
      <c r="K1465" t="s">
        <v>2450</v>
      </c>
      <c r="L1465" t="s">
        <v>745</v>
      </c>
      <c r="M1465" t="s">
        <v>88</v>
      </c>
      <c r="N1465" t="s">
        <v>148</v>
      </c>
      <c r="O1465" t="s">
        <v>3245</v>
      </c>
      <c r="P1465" t="s">
        <v>47</v>
      </c>
      <c r="W1465">
        <v>0</v>
      </c>
      <c r="X1465">
        <v>0</v>
      </c>
      <c r="Y1465">
        <v>0</v>
      </c>
    </row>
    <row r="1466" spans="2:25" x14ac:dyDescent="0.25">
      <c r="B1466">
        <v>100</v>
      </c>
      <c r="C1466" t="s">
        <v>24</v>
      </c>
      <c r="D1466" t="s">
        <v>2446</v>
      </c>
      <c r="E1466" t="s">
        <v>3128</v>
      </c>
      <c r="F1466" t="s">
        <v>3129</v>
      </c>
      <c r="G1466" t="s">
        <v>174</v>
      </c>
      <c r="H1466" t="s">
        <v>3246</v>
      </c>
      <c r="I1466" t="s">
        <v>30</v>
      </c>
      <c r="J1466" t="s">
        <v>31</v>
      </c>
      <c r="K1466" t="s">
        <v>2450</v>
      </c>
      <c r="L1466" t="s">
        <v>745</v>
      </c>
      <c r="M1466" t="s">
        <v>34</v>
      </c>
      <c r="N1466" t="s">
        <v>174</v>
      </c>
      <c r="O1466" t="s">
        <v>3247</v>
      </c>
      <c r="P1466" t="s">
        <v>37</v>
      </c>
      <c r="W1466">
        <v>0</v>
      </c>
      <c r="X1466">
        <v>0</v>
      </c>
      <c r="Y1466">
        <v>0</v>
      </c>
    </row>
    <row r="1467" spans="2:25" x14ac:dyDescent="0.25">
      <c r="B1467">
        <v>100</v>
      </c>
      <c r="C1467" t="s">
        <v>24</v>
      </c>
      <c r="D1467" t="s">
        <v>2446</v>
      </c>
      <c r="E1467" t="s">
        <v>3128</v>
      </c>
      <c r="F1467" t="s">
        <v>3132</v>
      </c>
      <c r="G1467" t="s">
        <v>174</v>
      </c>
      <c r="H1467" t="s">
        <v>3248</v>
      </c>
      <c r="I1467" t="s">
        <v>30</v>
      </c>
      <c r="J1467" t="s">
        <v>31</v>
      </c>
      <c r="K1467" t="s">
        <v>2450</v>
      </c>
      <c r="L1467" t="s">
        <v>745</v>
      </c>
      <c r="M1467" t="s">
        <v>40</v>
      </c>
      <c r="N1467" t="s">
        <v>174</v>
      </c>
      <c r="O1467" t="s">
        <v>3249</v>
      </c>
      <c r="P1467" t="s">
        <v>42</v>
      </c>
      <c r="W1467">
        <v>0</v>
      </c>
      <c r="X1467">
        <v>0</v>
      </c>
      <c r="Y1467">
        <v>0</v>
      </c>
    </row>
    <row r="1468" spans="2:25" x14ac:dyDescent="0.25">
      <c r="B1468">
        <v>100</v>
      </c>
      <c r="C1468" t="s">
        <v>24</v>
      </c>
      <c r="D1468" t="s">
        <v>2446</v>
      </c>
      <c r="E1468" t="s">
        <v>3128</v>
      </c>
      <c r="F1468" t="s">
        <v>3135</v>
      </c>
      <c r="G1468" t="s">
        <v>174</v>
      </c>
      <c r="H1468" t="s">
        <v>3250</v>
      </c>
      <c r="I1468" t="s">
        <v>30</v>
      </c>
      <c r="J1468" t="s">
        <v>31</v>
      </c>
      <c r="K1468" t="s">
        <v>2450</v>
      </c>
      <c r="L1468" t="s">
        <v>745</v>
      </c>
      <c r="M1468" t="s">
        <v>45</v>
      </c>
      <c r="N1468" t="s">
        <v>174</v>
      </c>
      <c r="O1468" t="s">
        <v>3251</v>
      </c>
      <c r="P1468" t="s">
        <v>47</v>
      </c>
      <c r="W1468">
        <v>0</v>
      </c>
      <c r="X1468">
        <v>0</v>
      </c>
      <c r="Y1468">
        <v>0</v>
      </c>
    </row>
    <row r="1469" spans="2:25" x14ac:dyDescent="0.25">
      <c r="B1469">
        <v>100</v>
      </c>
      <c r="C1469" t="s">
        <v>24</v>
      </c>
      <c r="D1469" t="s">
        <v>2446</v>
      </c>
      <c r="E1469" t="s">
        <v>3128</v>
      </c>
      <c r="F1469" t="s">
        <v>3138</v>
      </c>
      <c r="G1469" t="s">
        <v>174</v>
      </c>
      <c r="H1469" t="s">
        <v>3252</v>
      </c>
      <c r="I1469" t="s">
        <v>30</v>
      </c>
      <c r="J1469" t="s">
        <v>31</v>
      </c>
      <c r="K1469" t="s">
        <v>2450</v>
      </c>
      <c r="L1469" t="s">
        <v>745</v>
      </c>
      <c r="M1469" t="s">
        <v>50</v>
      </c>
      <c r="N1469" t="s">
        <v>174</v>
      </c>
      <c r="O1469" t="s">
        <v>3253</v>
      </c>
      <c r="P1469" t="s">
        <v>52</v>
      </c>
      <c r="W1469">
        <v>0</v>
      </c>
      <c r="X1469">
        <v>0</v>
      </c>
      <c r="Y1469">
        <v>0</v>
      </c>
    </row>
    <row r="1470" spans="2:25" x14ac:dyDescent="0.25">
      <c r="B1470">
        <v>100</v>
      </c>
      <c r="C1470" t="s">
        <v>24</v>
      </c>
      <c r="D1470" t="s">
        <v>2446</v>
      </c>
      <c r="E1470" t="s">
        <v>3128</v>
      </c>
      <c r="F1470" t="s">
        <v>3141</v>
      </c>
      <c r="G1470" t="s">
        <v>174</v>
      </c>
      <c r="H1470" t="s">
        <v>3254</v>
      </c>
      <c r="I1470" t="s">
        <v>30</v>
      </c>
      <c r="J1470" t="s">
        <v>31</v>
      </c>
      <c r="K1470" t="s">
        <v>2450</v>
      </c>
      <c r="L1470" t="s">
        <v>745</v>
      </c>
      <c r="M1470" t="s">
        <v>55</v>
      </c>
      <c r="N1470" t="s">
        <v>174</v>
      </c>
      <c r="O1470" t="s">
        <v>3255</v>
      </c>
      <c r="P1470" t="s">
        <v>42</v>
      </c>
      <c r="W1470">
        <v>0</v>
      </c>
      <c r="X1470">
        <v>0</v>
      </c>
      <c r="Y1470">
        <v>0</v>
      </c>
    </row>
    <row r="1471" spans="2:25" x14ac:dyDescent="0.25">
      <c r="B1471">
        <v>100</v>
      </c>
      <c r="C1471" t="s">
        <v>24</v>
      </c>
      <c r="D1471" t="s">
        <v>2446</v>
      </c>
      <c r="E1471" t="s">
        <v>3128</v>
      </c>
      <c r="F1471" t="s">
        <v>3144</v>
      </c>
      <c r="G1471" t="s">
        <v>174</v>
      </c>
      <c r="H1471" t="s">
        <v>3256</v>
      </c>
      <c r="I1471" t="s">
        <v>30</v>
      </c>
      <c r="J1471" t="s">
        <v>31</v>
      </c>
      <c r="K1471" t="s">
        <v>2450</v>
      </c>
      <c r="L1471" t="s">
        <v>745</v>
      </c>
      <c r="M1471" t="s">
        <v>59</v>
      </c>
      <c r="N1471" t="s">
        <v>174</v>
      </c>
      <c r="O1471" t="s">
        <v>3257</v>
      </c>
      <c r="P1471" t="s">
        <v>61</v>
      </c>
      <c r="W1471">
        <v>0</v>
      </c>
      <c r="X1471">
        <v>0</v>
      </c>
      <c r="Y1471">
        <v>0</v>
      </c>
    </row>
    <row r="1472" spans="2:25" x14ac:dyDescent="0.25">
      <c r="B1472">
        <v>100</v>
      </c>
      <c r="C1472" t="s">
        <v>24</v>
      </c>
      <c r="D1472" t="s">
        <v>2446</v>
      </c>
      <c r="E1472" t="s">
        <v>3128</v>
      </c>
      <c r="F1472" t="s">
        <v>3147</v>
      </c>
      <c r="G1472" t="s">
        <v>174</v>
      </c>
      <c r="H1472" t="s">
        <v>3258</v>
      </c>
      <c r="I1472" t="s">
        <v>30</v>
      </c>
      <c r="J1472" t="s">
        <v>31</v>
      </c>
      <c r="K1472" t="s">
        <v>2450</v>
      </c>
      <c r="L1472" t="s">
        <v>745</v>
      </c>
      <c r="M1472" t="s">
        <v>64</v>
      </c>
      <c r="N1472" t="s">
        <v>174</v>
      </c>
      <c r="O1472" t="s">
        <v>3259</v>
      </c>
      <c r="P1472" t="s">
        <v>61</v>
      </c>
      <c r="W1472">
        <v>0</v>
      </c>
      <c r="X1472">
        <v>0</v>
      </c>
      <c r="Y1472">
        <v>0</v>
      </c>
    </row>
    <row r="1473" spans="2:25" x14ac:dyDescent="0.25">
      <c r="B1473">
        <v>100</v>
      </c>
      <c r="C1473" t="s">
        <v>24</v>
      </c>
      <c r="D1473" t="s">
        <v>2446</v>
      </c>
      <c r="E1473" t="s">
        <v>3128</v>
      </c>
      <c r="F1473" t="s">
        <v>3150</v>
      </c>
      <c r="G1473" t="s">
        <v>174</v>
      </c>
      <c r="H1473" t="s">
        <v>3260</v>
      </c>
      <c r="I1473" t="s">
        <v>30</v>
      </c>
      <c r="J1473" t="s">
        <v>31</v>
      </c>
      <c r="K1473" t="s">
        <v>2450</v>
      </c>
      <c r="L1473" t="s">
        <v>745</v>
      </c>
      <c r="M1473" t="s">
        <v>68</v>
      </c>
      <c r="N1473" t="s">
        <v>174</v>
      </c>
      <c r="O1473" t="s">
        <v>3261</v>
      </c>
      <c r="P1473" t="s">
        <v>37</v>
      </c>
      <c r="W1473">
        <v>0</v>
      </c>
      <c r="X1473">
        <v>0</v>
      </c>
      <c r="Y1473">
        <v>0</v>
      </c>
    </row>
    <row r="1474" spans="2:25" x14ac:dyDescent="0.25">
      <c r="B1474">
        <v>100</v>
      </c>
      <c r="C1474" t="s">
        <v>24</v>
      </c>
      <c r="D1474" t="s">
        <v>2446</v>
      </c>
      <c r="E1474" t="s">
        <v>3128</v>
      </c>
      <c r="F1474" t="s">
        <v>3153</v>
      </c>
      <c r="G1474" t="s">
        <v>174</v>
      </c>
      <c r="H1474" t="s">
        <v>3262</v>
      </c>
      <c r="I1474" t="s">
        <v>30</v>
      </c>
      <c r="J1474" t="s">
        <v>31</v>
      </c>
      <c r="K1474" t="s">
        <v>2450</v>
      </c>
      <c r="L1474" t="s">
        <v>745</v>
      </c>
      <c r="M1474" t="s">
        <v>72</v>
      </c>
      <c r="N1474" t="s">
        <v>174</v>
      </c>
      <c r="O1474" t="s">
        <v>3263</v>
      </c>
      <c r="P1474" t="s">
        <v>37</v>
      </c>
      <c r="W1474">
        <v>0</v>
      </c>
      <c r="X1474">
        <v>0</v>
      </c>
      <c r="Y1474">
        <v>0</v>
      </c>
    </row>
    <row r="1475" spans="2:25" x14ac:dyDescent="0.25">
      <c r="B1475">
        <v>100</v>
      </c>
      <c r="C1475" t="s">
        <v>24</v>
      </c>
      <c r="D1475" t="s">
        <v>2446</v>
      </c>
      <c r="E1475" t="s">
        <v>3128</v>
      </c>
      <c r="F1475" t="s">
        <v>3156</v>
      </c>
      <c r="G1475" t="s">
        <v>174</v>
      </c>
      <c r="H1475" t="s">
        <v>3264</v>
      </c>
      <c r="I1475" t="s">
        <v>30</v>
      </c>
      <c r="J1475" t="s">
        <v>31</v>
      </c>
      <c r="K1475" t="s">
        <v>2450</v>
      </c>
      <c r="L1475" t="s">
        <v>745</v>
      </c>
      <c r="M1475" t="s">
        <v>76</v>
      </c>
      <c r="N1475" t="s">
        <v>174</v>
      </c>
      <c r="O1475" t="s">
        <v>3265</v>
      </c>
      <c r="P1475" t="s">
        <v>37</v>
      </c>
      <c r="W1475">
        <v>0</v>
      </c>
      <c r="X1475">
        <v>0</v>
      </c>
      <c r="Y1475">
        <v>0</v>
      </c>
    </row>
    <row r="1476" spans="2:25" x14ac:dyDescent="0.25">
      <c r="B1476">
        <v>100</v>
      </c>
      <c r="C1476" t="s">
        <v>24</v>
      </c>
      <c r="D1476" t="s">
        <v>2446</v>
      </c>
      <c r="E1476" t="s">
        <v>3128</v>
      </c>
      <c r="F1476" t="s">
        <v>3159</v>
      </c>
      <c r="G1476" t="s">
        <v>174</v>
      </c>
      <c r="H1476" t="s">
        <v>3266</v>
      </c>
      <c r="I1476" t="s">
        <v>30</v>
      </c>
      <c r="J1476" t="s">
        <v>31</v>
      </c>
      <c r="K1476" t="s">
        <v>2450</v>
      </c>
      <c r="L1476" t="s">
        <v>745</v>
      </c>
      <c r="M1476" t="s">
        <v>80</v>
      </c>
      <c r="N1476" t="s">
        <v>174</v>
      </c>
      <c r="O1476" t="s">
        <v>3267</v>
      </c>
      <c r="P1476" t="s">
        <v>42</v>
      </c>
      <c r="W1476">
        <v>0</v>
      </c>
      <c r="X1476">
        <v>0</v>
      </c>
      <c r="Y1476">
        <v>0</v>
      </c>
    </row>
    <row r="1477" spans="2:25" x14ac:dyDescent="0.25">
      <c r="B1477">
        <v>100</v>
      </c>
      <c r="C1477" t="s">
        <v>24</v>
      </c>
      <c r="D1477" t="s">
        <v>2446</v>
      </c>
      <c r="E1477" t="s">
        <v>3128</v>
      </c>
      <c r="F1477" t="s">
        <v>3162</v>
      </c>
      <c r="G1477" t="s">
        <v>174</v>
      </c>
      <c r="H1477" t="s">
        <v>3268</v>
      </c>
      <c r="I1477" t="s">
        <v>30</v>
      </c>
      <c r="J1477" t="s">
        <v>31</v>
      </c>
      <c r="K1477" t="s">
        <v>2450</v>
      </c>
      <c r="L1477" t="s">
        <v>745</v>
      </c>
      <c r="M1477" t="s">
        <v>84</v>
      </c>
      <c r="N1477" t="s">
        <v>174</v>
      </c>
      <c r="O1477" t="s">
        <v>3269</v>
      </c>
      <c r="P1477" t="s">
        <v>47</v>
      </c>
      <c r="W1477">
        <v>0</v>
      </c>
      <c r="X1477">
        <v>0</v>
      </c>
      <c r="Y1477">
        <v>0</v>
      </c>
    </row>
    <row r="1478" spans="2:25" x14ac:dyDescent="0.25">
      <c r="B1478">
        <v>100</v>
      </c>
      <c r="C1478" t="s">
        <v>24</v>
      </c>
      <c r="D1478" t="s">
        <v>2446</v>
      </c>
      <c r="E1478" t="s">
        <v>3128</v>
      </c>
      <c r="F1478" t="s">
        <v>3165</v>
      </c>
      <c r="G1478" t="s">
        <v>174</v>
      </c>
      <c r="H1478" t="s">
        <v>3270</v>
      </c>
      <c r="I1478" t="s">
        <v>30</v>
      </c>
      <c r="J1478" t="s">
        <v>31</v>
      </c>
      <c r="K1478" t="s">
        <v>2450</v>
      </c>
      <c r="L1478" t="s">
        <v>745</v>
      </c>
      <c r="M1478" t="s">
        <v>88</v>
      </c>
      <c r="N1478" t="s">
        <v>174</v>
      </c>
      <c r="O1478" t="s">
        <v>3271</v>
      </c>
      <c r="P1478" t="s">
        <v>47</v>
      </c>
      <c r="W1478">
        <v>0</v>
      </c>
      <c r="X1478">
        <v>0</v>
      </c>
      <c r="Y1478">
        <v>0</v>
      </c>
    </row>
    <row r="1479" spans="2:25" x14ac:dyDescent="0.25">
      <c r="B1479">
        <v>100</v>
      </c>
      <c r="C1479" t="s">
        <v>24</v>
      </c>
      <c r="D1479" t="s">
        <v>2446</v>
      </c>
      <c r="E1479" t="s">
        <v>3128</v>
      </c>
      <c r="F1479" t="s">
        <v>3129</v>
      </c>
      <c r="G1479" t="s">
        <v>201</v>
      </c>
      <c r="H1479" t="s">
        <v>3272</v>
      </c>
      <c r="I1479" t="s">
        <v>30</v>
      </c>
      <c r="J1479" t="s">
        <v>31</v>
      </c>
      <c r="K1479" t="s">
        <v>2450</v>
      </c>
      <c r="L1479" t="s">
        <v>745</v>
      </c>
      <c r="M1479" t="s">
        <v>34</v>
      </c>
      <c r="N1479" t="s">
        <v>203</v>
      </c>
      <c r="O1479" t="s">
        <v>3273</v>
      </c>
      <c r="P1479" t="s">
        <v>37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2:25" x14ac:dyDescent="0.25">
      <c r="B1480">
        <v>100</v>
      </c>
      <c r="C1480" t="s">
        <v>24</v>
      </c>
      <c r="D1480" t="s">
        <v>2446</v>
      </c>
      <c r="E1480" t="s">
        <v>3128</v>
      </c>
      <c r="F1480" t="s">
        <v>3132</v>
      </c>
      <c r="G1480" t="s">
        <v>201</v>
      </c>
      <c r="H1480" t="s">
        <v>3274</v>
      </c>
      <c r="I1480" t="s">
        <v>30</v>
      </c>
      <c r="J1480" t="s">
        <v>31</v>
      </c>
      <c r="K1480" t="s">
        <v>2450</v>
      </c>
      <c r="L1480" t="s">
        <v>745</v>
      </c>
      <c r="M1480" t="s">
        <v>40</v>
      </c>
      <c r="N1480" t="s">
        <v>203</v>
      </c>
      <c r="O1480" t="s">
        <v>3275</v>
      </c>
      <c r="P1480" t="s">
        <v>42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2:25" x14ac:dyDescent="0.25">
      <c r="B1481">
        <v>100</v>
      </c>
      <c r="C1481" t="s">
        <v>24</v>
      </c>
      <c r="D1481" t="s">
        <v>2446</v>
      </c>
      <c r="E1481" t="s">
        <v>3128</v>
      </c>
      <c r="F1481" t="s">
        <v>3135</v>
      </c>
      <c r="G1481" t="s">
        <v>201</v>
      </c>
      <c r="H1481" t="s">
        <v>3276</v>
      </c>
      <c r="I1481" t="s">
        <v>30</v>
      </c>
      <c r="J1481" t="s">
        <v>31</v>
      </c>
      <c r="K1481" t="s">
        <v>2450</v>
      </c>
      <c r="L1481" t="s">
        <v>745</v>
      </c>
      <c r="M1481" t="s">
        <v>45</v>
      </c>
      <c r="N1481" t="s">
        <v>203</v>
      </c>
      <c r="O1481" t="s">
        <v>3277</v>
      </c>
      <c r="P1481" t="s">
        <v>47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2:25" x14ac:dyDescent="0.25">
      <c r="B1482">
        <v>100</v>
      </c>
      <c r="C1482" t="s">
        <v>24</v>
      </c>
      <c r="D1482" t="s">
        <v>2446</v>
      </c>
      <c r="E1482" t="s">
        <v>3128</v>
      </c>
      <c r="F1482" t="s">
        <v>3138</v>
      </c>
      <c r="G1482" t="s">
        <v>201</v>
      </c>
      <c r="H1482" t="s">
        <v>3278</v>
      </c>
      <c r="I1482" t="s">
        <v>30</v>
      </c>
      <c r="J1482" t="s">
        <v>31</v>
      </c>
      <c r="K1482" t="s">
        <v>2450</v>
      </c>
      <c r="L1482" t="s">
        <v>745</v>
      </c>
      <c r="M1482" t="s">
        <v>50</v>
      </c>
      <c r="N1482" t="s">
        <v>203</v>
      </c>
      <c r="O1482" t="s">
        <v>3279</v>
      </c>
      <c r="P1482" t="s">
        <v>52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2:25" x14ac:dyDescent="0.25">
      <c r="B1483">
        <v>100</v>
      </c>
      <c r="C1483" t="s">
        <v>24</v>
      </c>
      <c r="D1483" t="s">
        <v>2446</v>
      </c>
      <c r="E1483" t="s">
        <v>3128</v>
      </c>
      <c r="F1483" t="s">
        <v>3141</v>
      </c>
      <c r="G1483" t="s">
        <v>201</v>
      </c>
      <c r="H1483" t="s">
        <v>3280</v>
      </c>
      <c r="I1483" t="s">
        <v>30</v>
      </c>
      <c r="J1483" t="s">
        <v>31</v>
      </c>
      <c r="K1483" t="s">
        <v>2450</v>
      </c>
      <c r="L1483" t="s">
        <v>745</v>
      </c>
      <c r="M1483" t="s">
        <v>55</v>
      </c>
      <c r="N1483" t="s">
        <v>203</v>
      </c>
      <c r="O1483" t="s">
        <v>3281</v>
      </c>
      <c r="P1483" t="s">
        <v>42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2:25" x14ac:dyDescent="0.25">
      <c r="B1484">
        <v>100</v>
      </c>
      <c r="C1484" t="s">
        <v>24</v>
      </c>
      <c r="D1484" t="s">
        <v>2446</v>
      </c>
      <c r="E1484" t="s">
        <v>3128</v>
      </c>
      <c r="F1484" t="s">
        <v>3144</v>
      </c>
      <c r="G1484" t="s">
        <v>201</v>
      </c>
      <c r="H1484" t="s">
        <v>3282</v>
      </c>
      <c r="I1484" t="s">
        <v>30</v>
      </c>
      <c r="J1484" t="s">
        <v>31</v>
      </c>
      <c r="K1484" t="s">
        <v>2450</v>
      </c>
      <c r="L1484" t="s">
        <v>745</v>
      </c>
      <c r="M1484" t="s">
        <v>59</v>
      </c>
      <c r="N1484" t="s">
        <v>203</v>
      </c>
      <c r="O1484" t="s">
        <v>3283</v>
      </c>
      <c r="P1484" t="s">
        <v>61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2:25" x14ac:dyDescent="0.25">
      <c r="B1485">
        <v>100</v>
      </c>
      <c r="C1485" t="s">
        <v>24</v>
      </c>
      <c r="D1485" t="s">
        <v>2446</v>
      </c>
      <c r="E1485" t="s">
        <v>3128</v>
      </c>
      <c r="F1485" t="s">
        <v>3147</v>
      </c>
      <c r="G1485" t="s">
        <v>201</v>
      </c>
      <c r="H1485" t="s">
        <v>3284</v>
      </c>
      <c r="I1485" t="s">
        <v>30</v>
      </c>
      <c r="J1485" t="s">
        <v>31</v>
      </c>
      <c r="K1485" t="s">
        <v>2450</v>
      </c>
      <c r="L1485" t="s">
        <v>745</v>
      </c>
      <c r="M1485" t="s">
        <v>64</v>
      </c>
      <c r="N1485" t="s">
        <v>203</v>
      </c>
      <c r="O1485" t="s">
        <v>3285</v>
      </c>
      <c r="P1485" t="s">
        <v>61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2:25" x14ac:dyDescent="0.25">
      <c r="B1486">
        <v>100</v>
      </c>
      <c r="C1486" t="s">
        <v>24</v>
      </c>
      <c r="D1486" t="s">
        <v>2446</v>
      </c>
      <c r="E1486" t="s">
        <v>3128</v>
      </c>
      <c r="F1486" t="s">
        <v>3150</v>
      </c>
      <c r="G1486" t="s">
        <v>201</v>
      </c>
      <c r="H1486" t="s">
        <v>3286</v>
      </c>
      <c r="I1486" t="s">
        <v>30</v>
      </c>
      <c r="J1486" t="s">
        <v>31</v>
      </c>
      <c r="K1486" t="s">
        <v>2450</v>
      </c>
      <c r="L1486" t="s">
        <v>745</v>
      </c>
      <c r="M1486" t="s">
        <v>68</v>
      </c>
      <c r="N1486" t="s">
        <v>203</v>
      </c>
      <c r="O1486" t="s">
        <v>3287</v>
      </c>
      <c r="P1486" t="s">
        <v>37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2:25" x14ac:dyDescent="0.25">
      <c r="B1487">
        <v>100</v>
      </c>
      <c r="C1487" t="s">
        <v>24</v>
      </c>
      <c r="D1487" t="s">
        <v>2446</v>
      </c>
      <c r="E1487" t="s">
        <v>3128</v>
      </c>
      <c r="F1487" t="s">
        <v>3153</v>
      </c>
      <c r="G1487" t="s">
        <v>201</v>
      </c>
      <c r="H1487" t="s">
        <v>3288</v>
      </c>
      <c r="I1487" t="s">
        <v>30</v>
      </c>
      <c r="J1487" t="s">
        <v>31</v>
      </c>
      <c r="K1487" t="s">
        <v>2450</v>
      </c>
      <c r="L1487" t="s">
        <v>745</v>
      </c>
      <c r="M1487" t="s">
        <v>72</v>
      </c>
      <c r="N1487" t="s">
        <v>203</v>
      </c>
      <c r="O1487" t="s">
        <v>3289</v>
      </c>
      <c r="P1487" t="s">
        <v>37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2:25" x14ac:dyDescent="0.25">
      <c r="B1488">
        <v>100</v>
      </c>
      <c r="C1488" t="s">
        <v>24</v>
      </c>
      <c r="D1488" t="s">
        <v>2446</v>
      </c>
      <c r="E1488" t="s">
        <v>3128</v>
      </c>
      <c r="F1488" t="s">
        <v>3156</v>
      </c>
      <c r="G1488" t="s">
        <v>201</v>
      </c>
      <c r="H1488" t="s">
        <v>3290</v>
      </c>
      <c r="I1488" t="s">
        <v>30</v>
      </c>
      <c r="J1488" t="s">
        <v>31</v>
      </c>
      <c r="K1488" t="s">
        <v>2450</v>
      </c>
      <c r="L1488" t="s">
        <v>745</v>
      </c>
      <c r="M1488" t="s">
        <v>76</v>
      </c>
      <c r="N1488" t="s">
        <v>203</v>
      </c>
      <c r="O1488" t="s">
        <v>3291</v>
      </c>
      <c r="P1488" t="s">
        <v>37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2:25" x14ac:dyDescent="0.25">
      <c r="B1489">
        <v>100</v>
      </c>
      <c r="C1489" t="s">
        <v>24</v>
      </c>
      <c r="D1489" t="s">
        <v>2446</v>
      </c>
      <c r="E1489" t="s">
        <v>3128</v>
      </c>
      <c r="F1489" t="s">
        <v>3159</v>
      </c>
      <c r="G1489" t="s">
        <v>201</v>
      </c>
      <c r="H1489" t="s">
        <v>3292</v>
      </c>
      <c r="I1489" t="s">
        <v>30</v>
      </c>
      <c r="J1489" t="s">
        <v>31</v>
      </c>
      <c r="K1489" t="s">
        <v>2450</v>
      </c>
      <c r="L1489" t="s">
        <v>745</v>
      </c>
      <c r="M1489" t="s">
        <v>80</v>
      </c>
      <c r="N1489" t="s">
        <v>203</v>
      </c>
      <c r="O1489" t="s">
        <v>3293</v>
      </c>
      <c r="P1489" t="s">
        <v>42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2:25" x14ac:dyDescent="0.25">
      <c r="B1490">
        <v>100</v>
      </c>
      <c r="C1490" t="s">
        <v>24</v>
      </c>
      <c r="D1490" t="s">
        <v>2446</v>
      </c>
      <c r="E1490" t="s">
        <v>3128</v>
      </c>
      <c r="F1490" t="s">
        <v>3162</v>
      </c>
      <c r="G1490" t="s">
        <v>201</v>
      </c>
      <c r="H1490" t="s">
        <v>3294</v>
      </c>
      <c r="I1490" t="s">
        <v>30</v>
      </c>
      <c r="J1490" t="s">
        <v>31</v>
      </c>
      <c r="K1490" t="s">
        <v>2450</v>
      </c>
      <c r="L1490" t="s">
        <v>745</v>
      </c>
      <c r="M1490" t="s">
        <v>84</v>
      </c>
      <c r="N1490" t="s">
        <v>203</v>
      </c>
      <c r="O1490" t="s">
        <v>3295</v>
      </c>
      <c r="P1490" t="s">
        <v>47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2:25" x14ac:dyDescent="0.25">
      <c r="B1491">
        <v>100</v>
      </c>
      <c r="C1491" t="s">
        <v>24</v>
      </c>
      <c r="D1491" t="s">
        <v>2446</v>
      </c>
      <c r="E1491" t="s">
        <v>3128</v>
      </c>
      <c r="F1491" t="s">
        <v>3165</v>
      </c>
      <c r="G1491" t="s">
        <v>201</v>
      </c>
      <c r="H1491" t="s">
        <v>3296</v>
      </c>
      <c r="I1491" t="s">
        <v>30</v>
      </c>
      <c r="J1491" t="s">
        <v>31</v>
      </c>
      <c r="K1491" t="s">
        <v>2450</v>
      </c>
      <c r="L1491" t="s">
        <v>745</v>
      </c>
      <c r="M1491" t="s">
        <v>88</v>
      </c>
      <c r="N1491" t="s">
        <v>203</v>
      </c>
      <c r="O1491" t="s">
        <v>3297</v>
      </c>
      <c r="P1491" t="s">
        <v>47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2:25" x14ac:dyDescent="0.25">
      <c r="B1492">
        <v>100</v>
      </c>
      <c r="C1492" t="s">
        <v>24</v>
      </c>
      <c r="D1492" t="s">
        <v>2446</v>
      </c>
      <c r="E1492" t="s">
        <v>3298</v>
      </c>
      <c r="F1492" t="s">
        <v>3299</v>
      </c>
      <c r="G1492" t="s">
        <v>28</v>
      </c>
      <c r="H1492" t="s">
        <v>3300</v>
      </c>
      <c r="I1492" t="s">
        <v>30</v>
      </c>
      <c r="J1492" t="s">
        <v>31</v>
      </c>
      <c r="K1492" t="s">
        <v>2450</v>
      </c>
      <c r="L1492" t="s">
        <v>916</v>
      </c>
      <c r="M1492" t="s">
        <v>34</v>
      </c>
      <c r="N1492" t="s">
        <v>35</v>
      </c>
      <c r="O1492" t="s">
        <v>3301</v>
      </c>
      <c r="P1492" t="s">
        <v>37</v>
      </c>
      <c r="W1492">
        <v>0</v>
      </c>
      <c r="X1492">
        <v>0</v>
      </c>
      <c r="Y1492">
        <v>0</v>
      </c>
    </row>
    <row r="1493" spans="2:25" x14ac:dyDescent="0.25">
      <c r="B1493">
        <v>100</v>
      </c>
      <c r="C1493" t="s">
        <v>24</v>
      </c>
      <c r="D1493" t="s">
        <v>2446</v>
      </c>
      <c r="E1493" t="s">
        <v>3298</v>
      </c>
      <c r="F1493" t="s">
        <v>3302</v>
      </c>
      <c r="G1493" t="s">
        <v>28</v>
      </c>
      <c r="H1493" t="s">
        <v>3303</v>
      </c>
      <c r="I1493" t="s">
        <v>30</v>
      </c>
      <c r="J1493" t="s">
        <v>31</v>
      </c>
      <c r="K1493" t="s">
        <v>2450</v>
      </c>
      <c r="L1493" t="s">
        <v>916</v>
      </c>
      <c r="M1493" t="s">
        <v>40</v>
      </c>
      <c r="N1493" t="s">
        <v>35</v>
      </c>
      <c r="O1493" t="s">
        <v>3304</v>
      </c>
      <c r="P1493" t="s">
        <v>42</v>
      </c>
      <c r="W1493">
        <v>0</v>
      </c>
      <c r="X1493">
        <v>0</v>
      </c>
      <c r="Y1493">
        <v>0</v>
      </c>
    </row>
    <row r="1494" spans="2:25" x14ac:dyDescent="0.25">
      <c r="B1494">
        <v>100</v>
      </c>
      <c r="C1494" t="s">
        <v>24</v>
      </c>
      <c r="D1494" t="s">
        <v>2446</v>
      </c>
      <c r="E1494" t="s">
        <v>3298</v>
      </c>
      <c r="F1494" t="s">
        <v>3305</v>
      </c>
      <c r="G1494" t="s">
        <v>28</v>
      </c>
      <c r="H1494" t="s">
        <v>3306</v>
      </c>
      <c r="I1494" t="s">
        <v>30</v>
      </c>
      <c r="J1494" t="s">
        <v>31</v>
      </c>
      <c r="K1494" t="s">
        <v>2450</v>
      </c>
      <c r="L1494" t="s">
        <v>916</v>
      </c>
      <c r="M1494" t="s">
        <v>45</v>
      </c>
      <c r="N1494" t="s">
        <v>35</v>
      </c>
      <c r="O1494" t="s">
        <v>3307</v>
      </c>
      <c r="P1494" t="s">
        <v>47</v>
      </c>
      <c r="W1494">
        <v>0</v>
      </c>
      <c r="X1494">
        <v>0</v>
      </c>
      <c r="Y1494">
        <v>0</v>
      </c>
    </row>
    <row r="1495" spans="2:25" x14ac:dyDescent="0.25">
      <c r="B1495">
        <v>100</v>
      </c>
      <c r="C1495" t="s">
        <v>24</v>
      </c>
      <c r="D1495" t="s">
        <v>2446</v>
      </c>
      <c r="E1495" t="s">
        <v>3298</v>
      </c>
      <c r="F1495" t="s">
        <v>3308</v>
      </c>
      <c r="G1495" t="s">
        <v>28</v>
      </c>
      <c r="H1495" t="s">
        <v>3309</v>
      </c>
      <c r="I1495" t="s">
        <v>30</v>
      </c>
      <c r="J1495" t="s">
        <v>31</v>
      </c>
      <c r="K1495" t="s">
        <v>2450</v>
      </c>
      <c r="L1495" t="s">
        <v>916</v>
      </c>
      <c r="M1495" t="s">
        <v>50</v>
      </c>
      <c r="N1495" t="s">
        <v>35</v>
      </c>
      <c r="O1495" t="s">
        <v>3310</v>
      </c>
      <c r="P1495" t="s">
        <v>52</v>
      </c>
      <c r="W1495">
        <v>0</v>
      </c>
      <c r="X1495">
        <v>0</v>
      </c>
      <c r="Y1495">
        <v>0</v>
      </c>
    </row>
    <row r="1496" spans="2:25" x14ac:dyDescent="0.25">
      <c r="B1496">
        <v>100</v>
      </c>
      <c r="C1496" t="s">
        <v>24</v>
      </c>
      <c r="D1496" t="s">
        <v>2446</v>
      </c>
      <c r="E1496" t="s">
        <v>3298</v>
      </c>
      <c r="F1496" t="s">
        <v>3311</v>
      </c>
      <c r="G1496" t="s">
        <v>28</v>
      </c>
      <c r="H1496" t="s">
        <v>3312</v>
      </c>
      <c r="I1496" t="s">
        <v>30</v>
      </c>
      <c r="J1496" t="s">
        <v>31</v>
      </c>
      <c r="K1496" t="s">
        <v>2450</v>
      </c>
      <c r="L1496" t="s">
        <v>916</v>
      </c>
      <c r="M1496" t="s">
        <v>55</v>
      </c>
      <c r="N1496" t="s">
        <v>35</v>
      </c>
      <c r="O1496" t="s">
        <v>3313</v>
      </c>
      <c r="P1496" t="s">
        <v>42</v>
      </c>
      <c r="W1496">
        <v>0</v>
      </c>
      <c r="X1496">
        <v>0</v>
      </c>
      <c r="Y1496">
        <v>0</v>
      </c>
    </row>
    <row r="1497" spans="2:25" x14ac:dyDescent="0.25">
      <c r="B1497">
        <v>100</v>
      </c>
      <c r="C1497" t="s">
        <v>24</v>
      </c>
      <c r="D1497" t="s">
        <v>2446</v>
      </c>
      <c r="E1497" t="s">
        <v>3298</v>
      </c>
      <c r="F1497" t="s">
        <v>3314</v>
      </c>
      <c r="G1497" t="s">
        <v>28</v>
      </c>
      <c r="H1497" t="s">
        <v>3315</v>
      </c>
      <c r="I1497" t="s">
        <v>30</v>
      </c>
      <c r="J1497" t="s">
        <v>31</v>
      </c>
      <c r="K1497" t="s">
        <v>2450</v>
      </c>
      <c r="L1497" t="s">
        <v>916</v>
      </c>
      <c r="M1497" t="s">
        <v>59</v>
      </c>
      <c r="N1497" t="s">
        <v>35</v>
      </c>
      <c r="O1497" t="s">
        <v>3316</v>
      </c>
      <c r="P1497" t="s">
        <v>61</v>
      </c>
      <c r="W1497">
        <v>0</v>
      </c>
      <c r="X1497">
        <v>0</v>
      </c>
      <c r="Y1497">
        <v>0</v>
      </c>
    </row>
    <row r="1498" spans="2:25" x14ac:dyDescent="0.25">
      <c r="B1498">
        <v>100</v>
      </c>
      <c r="C1498" t="s">
        <v>24</v>
      </c>
      <c r="D1498" t="s">
        <v>2446</v>
      </c>
      <c r="E1498" t="s">
        <v>3298</v>
      </c>
      <c r="F1498" t="s">
        <v>3317</v>
      </c>
      <c r="G1498" t="s">
        <v>28</v>
      </c>
      <c r="H1498" t="s">
        <v>3318</v>
      </c>
      <c r="I1498" t="s">
        <v>30</v>
      </c>
      <c r="J1498" t="s">
        <v>31</v>
      </c>
      <c r="K1498" t="s">
        <v>2450</v>
      </c>
      <c r="L1498" t="s">
        <v>916</v>
      </c>
      <c r="M1498" t="s">
        <v>64</v>
      </c>
      <c r="N1498" t="s">
        <v>35</v>
      </c>
      <c r="O1498" t="s">
        <v>3319</v>
      </c>
      <c r="P1498" t="s">
        <v>61</v>
      </c>
      <c r="W1498">
        <v>0</v>
      </c>
      <c r="X1498">
        <v>0</v>
      </c>
      <c r="Y1498">
        <v>0</v>
      </c>
    </row>
    <row r="1499" spans="2:25" x14ac:dyDescent="0.25">
      <c r="B1499">
        <v>100</v>
      </c>
      <c r="C1499" t="s">
        <v>24</v>
      </c>
      <c r="D1499" t="s">
        <v>2446</v>
      </c>
      <c r="E1499" t="s">
        <v>3298</v>
      </c>
      <c r="F1499" t="s">
        <v>3320</v>
      </c>
      <c r="G1499" t="s">
        <v>28</v>
      </c>
      <c r="H1499" t="s">
        <v>3321</v>
      </c>
      <c r="I1499" t="s">
        <v>30</v>
      </c>
      <c r="J1499" t="s">
        <v>31</v>
      </c>
      <c r="K1499" t="s">
        <v>2450</v>
      </c>
      <c r="L1499" t="s">
        <v>916</v>
      </c>
      <c r="M1499" t="s">
        <v>68</v>
      </c>
      <c r="N1499" t="s">
        <v>35</v>
      </c>
      <c r="O1499" t="s">
        <v>3322</v>
      </c>
      <c r="P1499" t="s">
        <v>37</v>
      </c>
      <c r="W1499">
        <v>0</v>
      </c>
      <c r="X1499">
        <v>0</v>
      </c>
      <c r="Y1499">
        <v>0</v>
      </c>
    </row>
    <row r="1500" spans="2:25" x14ac:dyDescent="0.25">
      <c r="B1500">
        <v>100</v>
      </c>
      <c r="C1500" t="s">
        <v>24</v>
      </c>
      <c r="D1500" t="s">
        <v>2446</v>
      </c>
      <c r="E1500" t="s">
        <v>3298</v>
      </c>
      <c r="F1500" t="s">
        <v>3323</v>
      </c>
      <c r="G1500" t="s">
        <v>28</v>
      </c>
      <c r="H1500" t="s">
        <v>3324</v>
      </c>
      <c r="I1500" t="s">
        <v>30</v>
      </c>
      <c r="J1500" t="s">
        <v>31</v>
      </c>
      <c r="K1500" t="s">
        <v>2450</v>
      </c>
      <c r="L1500" t="s">
        <v>916</v>
      </c>
      <c r="M1500" t="s">
        <v>72</v>
      </c>
      <c r="N1500" t="s">
        <v>35</v>
      </c>
      <c r="O1500" t="s">
        <v>3325</v>
      </c>
      <c r="P1500" t="s">
        <v>37</v>
      </c>
      <c r="W1500">
        <v>0</v>
      </c>
      <c r="X1500">
        <v>0</v>
      </c>
      <c r="Y1500">
        <v>0</v>
      </c>
    </row>
    <row r="1501" spans="2:25" x14ac:dyDescent="0.25">
      <c r="B1501">
        <v>100</v>
      </c>
      <c r="C1501" t="s">
        <v>24</v>
      </c>
      <c r="D1501" t="s">
        <v>2446</v>
      </c>
      <c r="E1501" t="s">
        <v>3298</v>
      </c>
      <c r="F1501" t="s">
        <v>3326</v>
      </c>
      <c r="G1501" t="s">
        <v>28</v>
      </c>
      <c r="H1501" t="s">
        <v>3327</v>
      </c>
      <c r="I1501" t="s">
        <v>30</v>
      </c>
      <c r="J1501" t="s">
        <v>31</v>
      </c>
      <c r="K1501" t="s">
        <v>2450</v>
      </c>
      <c r="L1501" t="s">
        <v>916</v>
      </c>
      <c r="M1501" t="s">
        <v>76</v>
      </c>
      <c r="N1501" t="s">
        <v>35</v>
      </c>
      <c r="O1501" t="s">
        <v>3328</v>
      </c>
      <c r="P1501" t="s">
        <v>37</v>
      </c>
      <c r="W1501">
        <v>0</v>
      </c>
      <c r="X1501">
        <v>0</v>
      </c>
      <c r="Y1501">
        <v>0</v>
      </c>
    </row>
    <row r="1502" spans="2:25" x14ac:dyDescent="0.25">
      <c r="B1502">
        <v>100</v>
      </c>
      <c r="C1502" t="s">
        <v>24</v>
      </c>
      <c r="D1502" t="s">
        <v>2446</v>
      </c>
      <c r="E1502" t="s">
        <v>3298</v>
      </c>
      <c r="F1502" t="s">
        <v>3329</v>
      </c>
      <c r="G1502" t="s">
        <v>28</v>
      </c>
      <c r="H1502" t="s">
        <v>3330</v>
      </c>
      <c r="I1502" t="s">
        <v>30</v>
      </c>
      <c r="J1502" t="s">
        <v>31</v>
      </c>
      <c r="K1502" t="s">
        <v>2450</v>
      </c>
      <c r="L1502" t="s">
        <v>916</v>
      </c>
      <c r="M1502" t="s">
        <v>80</v>
      </c>
      <c r="N1502" t="s">
        <v>35</v>
      </c>
      <c r="O1502" t="s">
        <v>3331</v>
      </c>
      <c r="P1502" t="s">
        <v>42</v>
      </c>
      <c r="W1502">
        <v>0</v>
      </c>
      <c r="X1502">
        <v>0</v>
      </c>
      <c r="Y1502">
        <v>0</v>
      </c>
    </row>
    <row r="1503" spans="2:25" x14ac:dyDescent="0.25">
      <c r="B1503">
        <v>100</v>
      </c>
      <c r="C1503" t="s">
        <v>24</v>
      </c>
      <c r="D1503" t="s">
        <v>2446</v>
      </c>
      <c r="E1503" t="s">
        <v>3298</v>
      </c>
      <c r="F1503" t="s">
        <v>3332</v>
      </c>
      <c r="G1503" t="s">
        <v>28</v>
      </c>
      <c r="H1503" t="s">
        <v>3333</v>
      </c>
      <c r="I1503" t="s">
        <v>30</v>
      </c>
      <c r="J1503" t="s">
        <v>31</v>
      </c>
      <c r="K1503" t="s">
        <v>2450</v>
      </c>
      <c r="L1503" t="s">
        <v>916</v>
      </c>
      <c r="M1503" t="s">
        <v>84</v>
      </c>
      <c r="N1503" t="s">
        <v>35</v>
      </c>
      <c r="O1503" t="s">
        <v>3334</v>
      </c>
      <c r="P1503" t="s">
        <v>47</v>
      </c>
      <c r="W1503">
        <v>0</v>
      </c>
      <c r="X1503">
        <v>0</v>
      </c>
      <c r="Y1503">
        <v>0</v>
      </c>
    </row>
    <row r="1504" spans="2:25" x14ac:dyDescent="0.25">
      <c r="B1504">
        <v>100</v>
      </c>
      <c r="C1504" t="s">
        <v>24</v>
      </c>
      <c r="D1504" t="s">
        <v>2446</v>
      </c>
      <c r="E1504" t="s">
        <v>3298</v>
      </c>
      <c r="F1504" t="s">
        <v>3335</v>
      </c>
      <c r="G1504" t="s">
        <v>28</v>
      </c>
      <c r="H1504" t="s">
        <v>3336</v>
      </c>
      <c r="I1504" t="s">
        <v>30</v>
      </c>
      <c r="J1504" t="s">
        <v>31</v>
      </c>
      <c r="K1504" t="s">
        <v>2450</v>
      </c>
      <c r="L1504" t="s">
        <v>916</v>
      </c>
      <c r="M1504" t="s">
        <v>88</v>
      </c>
      <c r="N1504" t="s">
        <v>35</v>
      </c>
      <c r="O1504" t="s">
        <v>3337</v>
      </c>
      <c r="P1504" t="s">
        <v>47</v>
      </c>
      <c r="W1504">
        <v>0</v>
      </c>
      <c r="X1504">
        <v>0</v>
      </c>
      <c r="Y1504">
        <v>0</v>
      </c>
    </row>
    <row r="1505" spans="2:25" x14ac:dyDescent="0.25">
      <c r="B1505">
        <v>100</v>
      </c>
      <c r="C1505" t="s">
        <v>24</v>
      </c>
      <c r="D1505" t="s">
        <v>2446</v>
      </c>
      <c r="E1505" t="s">
        <v>3298</v>
      </c>
      <c r="F1505" t="s">
        <v>3299</v>
      </c>
      <c r="G1505" t="s">
        <v>90</v>
      </c>
      <c r="H1505" t="s">
        <v>3338</v>
      </c>
      <c r="I1505" t="s">
        <v>30</v>
      </c>
      <c r="J1505" t="s">
        <v>31</v>
      </c>
      <c r="K1505" t="s">
        <v>2450</v>
      </c>
      <c r="L1505" t="s">
        <v>916</v>
      </c>
      <c r="M1505" t="s">
        <v>34</v>
      </c>
      <c r="N1505" t="s">
        <v>92</v>
      </c>
      <c r="O1505" t="s">
        <v>3339</v>
      </c>
      <c r="P1505" t="s">
        <v>37</v>
      </c>
      <c r="W1505">
        <v>0</v>
      </c>
      <c r="X1505">
        <v>0</v>
      </c>
      <c r="Y1505">
        <v>0</v>
      </c>
    </row>
    <row r="1506" spans="2:25" x14ac:dyDescent="0.25">
      <c r="B1506">
        <v>100</v>
      </c>
      <c r="C1506" t="s">
        <v>24</v>
      </c>
      <c r="D1506" t="s">
        <v>2446</v>
      </c>
      <c r="E1506" t="s">
        <v>3298</v>
      </c>
      <c r="F1506" t="s">
        <v>3302</v>
      </c>
      <c r="G1506" t="s">
        <v>90</v>
      </c>
      <c r="H1506" t="s">
        <v>3340</v>
      </c>
      <c r="I1506" t="s">
        <v>30</v>
      </c>
      <c r="J1506" t="s">
        <v>31</v>
      </c>
      <c r="K1506" t="s">
        <v>2450</v>
      </c>
      <c r="L1506" t="s">
        <v>916</v>
      </c>
      <c r="M1506" t="s">
        <v>40</v>
      </c>
      <c r="N1506" t="s">
        <v>92</v>
      </c>
      <c r="O1506" t="s">
        <v>3341</v>
      </c>
      <c r="P1506" t="s">
        <v>42</v>
      </c>
      <c r="W1506">
        <v>0</v>
      </c>
      <c r="X1506">
        <v>0</v>
      </c>
      <c r="Y1506">
        <v>0</v>
      </c>
    </row>
    <row r="1507" spans="2:25" x14ac:dyDescent="0.25">
      <c r="B1507">
        <v>100</v>
      </c>
      <c r="C1507" t="s">
        <v>24</v>
      </c>
      <c r="D1507" t="s">
        <v>2446</v>
      </c>
      <c r="E1507" t="s">
        <v>3298</v>
      </c>
      <c r="F1507" t="s">
        <v>3305</v>
      </c>
      <c r="G1507" t="s">
        <v>90</v>
      </c>
      <c r="H1507" t="s">
        <v>3342</v>
      </c>
      <c r="I1507" t="s">
        <v>30</v>
      </c>
      <c r="J1507" t="s">
        <v>31</v>
      </c>
      <c r="K1507" t="s">
        <v>2450</v>
      </c>
      <c r="L1507" t="s">
        <v>916</v>
      </c>
      <c r="M1507" t="s">
        <v>45</v>
      </c>
      <c r="N1507" t="s">
        <v>92</v>
      </c>
      <c r="O1507" t="s">
        <v>3343</v>
      </c>
      <c r="P1507" t="s">
        <v>47</v>
      </c>
      <c r="W1507">
        <v>0</v>
      </c>
      <c r="X1507">
        <v>0</v>
      </c>
      <c r="Y1507">
        <v>0</v>
      </c>
    </row>
    <row r="1508" spans="2:25" x14ac:dyDescent="0.25">
      <c r="B1508">
        <v>100</v>
      </c>
      <c r="C1508" t="s">
        <v>24</v>
      </c>
      <c r="D1508" t="s">
        <v>2446</v>
      </c>
      <c r="E1508" t="s">
        <v>3298</v>
      </c>
      <c r="F1508" t="s">
        <v>3308</v>
      </c>
      <c r="G1508" t="s">
        <v>90</v>
      </c>
      <c r="H1508" t="s">
        <v>3344</v>
      </c>
      <c r="I1508" t="s">
        <v>30</v>
      </c>
      <c r="J1508" t="s">
        <v>31</v>
      </c>
      <c r="K1508" t="s">
        <v>2450</v>
      </c>
      <c r="L1508" t="s">
        <v>916</v>
      </c>
      <c r="M1508" t="s">
        <v>50</v>
      </c>
      <c r="N1508" t="s">
        <v>92</v>
      </c>
      <c r="O1508" t="s">
        <v>3345</v>
      </c>
      <c r="P1508" t="s">
        <v>52</v>
      </c>
      <c r="W1508">
        <v>0</v>
      </c>
      <c r="X1508">
        <v>0</v>
      </c>
      <c r="Y1508">
        <v>0</v>
      </c>
    </row>
    <row r="1509" spans="2:25" x14ac:dyDescent="0.25">
      <c r="B1509">
        <v>100</v>
      </c>
      <c r="C1509" t="s">
        <v>24</v>
      </c>
      <c r="D1509" t="s">
        <v>2446</v>
      </c>
      <c r="E1509" t="s">
        <v>3298</v>
      </c>
      <c r="F1509" t="s">
        <v>3311</v>
      </c>
      <c r="G1509" t="s">
        <v>90</v>
      </c>
      <c r="H1509" t="s">
        <v>3346</v>
      </c>
      <c r="I1509" t="s">
        <v>30</v>
      </c>
      <c r="J1509" t="s">
        <v>31</v>
      </c>
      <c r="K1509" t="s">
        <v>2450</v>
      </c>
      <c r="L1509" t="s">
        <v>916</v>
      </c>
      <c r="M1509" t="s">
        <v>55</v>
      </c>
      <c r="N1509" t="s">
        <v>92</v>
      </c>
      <c r="O1509" t="s">
        <v>3347</v>
      </c>
      <c r="P1509" t="s">
        <v>42</v>
      </c>
      <c r="W1509">
        <v>0</v>
      </c>
      <c r="X1509">
        <v>0</v>
      </c>
      <c r="Y1509">
        <v>0</v>
      </c>
    </row>
    <row r="1510" spans="2:25" x14ac:dyDescent="0.25">
      <c r="B1510">
        <v>100</v>
      </c>
      <c r="C1510" t="s">
        <v>24</v>
      </c>
      <c r="D1510" t="s">
        <v>2446</v>
      </c>
      <c r="E1510" t="s">
        <v>3298</v>
      </c>
      <c r="F1510" t="s">
        <v>3314</v>
      </c>
      <c r="G1510" t="s">
        <v>90</v>
      </c>
      <c r="H1510" t="s">
        <v>3348</v>
      </c>
      <c r="I1510" t="s">
        <v>30</v>
      </c>
      <c r="J1510" t="s">
        <v>31</v>
      </c>
      <c r="K1510" t="s">
        <v>2450</v>
      </c>
      <c r="L1510" t="s">
        <v>916</v>
      </c>
      <c r="M1510" t="s">
        <v>59</v>
      </c>
      <c r="N1510" t="s">
        <v>92</v>
      </c>
      <c r="O1510" t="s">
        <v>3349</v>
      </c>
      <c r="P1510" t="s">
        <v>61</v>
      </c>
      <c r="W1510">
        <v>0</v>
      </c>
      <c r="X1510">
        <v>0</v>
      </c>
      <c r="Y1510">
        <v>0</v>
      </c>
    </row>
    <row r="1511" spans="2:25" x14ac:dyDescent="0.25">
      <c r="B1511">
        <v>100</v>
      </c>
      <c r="C1511" t="s">
        <v>24</v>
      </c>
      <c r="D1511" t="s">
        <v>2446</v>
      </c>
      <c r="E1511" t="s">
        <v>3298</v>
      </c>
      <c r="F1511" t="s">
        <v>3317</v>
      </c>
      <c r="G1511" t="s">
        <v>90</v>
      </c>
      <c r="H1511" t="s">
        <v>3350</v>
      </c>
      <c r="I1511" t="s">
        <v>30</v>
      </c>
      <c r="J1511" t="s">
        <v>31</v>
      </c>
      <c r="K1511" t="s">
        <v>2450</v>
      </c>
      <c r="L1511" t="s">
        <v>916</v>
      </c>
      <c r="M1511" t="s">
        <v>64</v>
      </c>
      <c r="N1511" t="s">
        <v>92</v>
      </c>
      <c r="O1511" t="s">
        <v>3351</v>
      </c>
      <c r="P1511" t="s">
        <v>61</v>
      </c>
      <c r="W1511">
        <v>0</v>
      </c>
      <c r="X1511">
        <v>0</v>
      </c>
      <c r="Y1511">
        <v>0</v>
      </c>
    </row>
    <row r="1512" spans="2:25" x14ac:dyDescent="0.25">
      <c r="B1512">
        <v>100</v>
      </c>
      <c r="C1512" t="s">
        <v>24</v>
      </c>
      <c r="D1512" t="s">
        <v>2446</v>
      </c>
      <c r="E1512" t="s">
        <v>3298</v>
      </c>
      <c r="F1512" t="s">
        <v>3320</v>
      </c>
      <c r="G1512" t="s">
        <v>90</v>
      </c>
      <c r="H1512" t="s">
        <v>3352</v>
      </c>
      <c r="I1512" t="s">
        <v>30</v>
      </c>
      <c r="J1512" t="s">
        <v>31</v>
      </c>
      <c r="K1512" t="s">
        <v>2450</v>
      </c>
      <c r="L1512" t="s">
        <v>916</v>
      </c>
      <c r="M1512" t="s">
        <v>68</v>
      </c>
      <c r="N1512" t="s">
        <v>92</v>
      </c>
      <c r="O1512" t="s">
        <v>3353</v>
      </c>
      <c r="P1512" t="s">
        <v>37</v>
      </c>
      <c r="W1512">
        <v>0</v>
      </c>
      <c r="X1512">
        <v>0</v>
      </c>
      <c r="Y1512">
        <v>0</v>
      </c>
    </row>
    <row r="1513" spans="2:25" x14ac:dyDescent="0.25">
      <c r="B1513">
        <v>100</v>
      </c>
      <c r="C1513" t="s">
        <v>24</v>
      </c>
      <c r="D1513" t="s">
        <v>2446</v>
      </c>
      <c r="E1513" t="s">
        <v>3298</v>
      </c>
      <c r="F1513" t="s">
        <v>3323</v>
      </c>
      <c r="G1513" t="s">
        <v>90</v>
      </c>
      <c r="H1513" t="s">
        <v>3354</v>
      </c>
      <c r="I1513" t="s">
        <v>30</v>
      </c>
      <c r="J1513" t="s">
        <v>31</v>
      </c>
      <c r="K1513" t="s">
        <v>2450</v>
      </c>
      <c r="L1513" t="s">
        <v>916</v>
      </c>
      <c r="M1513" t="s">
        <v>72</v>
      </c>
      <c r="N1513" t="s">
        <v>92</v>
      </c>
      <c r="O1513" t="s">
        <v>3355</v>
      </c>
      <c r="P1513" t="s">
        <v>37</v>
      </c>
      <c r="W1513">
        <v>0</v>
      </c>
      <c r="X1513">
        <v>0</v>
      </c>
      <c r="Y1513">
        <v>0</v>
      </c>
    </row>
    <row r="1514" spans="2:25" x14ac:dyDescent="0.25">
      <c r="B1514">
        <v>100</v>
      </c>
      <c r="C1514" t="s">
        <v>24</v>
      </c>
      <c r="D1514" t="s">
        <v>2446</v>
      </c>
      <c r="E1514" t="s">
        <v>3298</v>
      </c>
      <c r="F1514" t="s">
        <v>3326</v>
      </c>
      <c r="G1514" t="s">
        <v>90</v>
      </c>
      <c r="H1514" t="s">
        <v>3356</v>
      </c>
      <c r="I1514" t="s">
        <v>30</v>
      </c>
      <c r="J1514" t="s">
        <v>31</v>
      </c>
      <c r="K1514" t="s">
        <v>2450</v>
      </c>
      <c r="L1514" t="s">
        <v>916</v>
      </c>
      <c r="M1514" t="s">
        <v>76</v>
      </c>
      <c r="N1514" t="s">
        <v>92</v>
      </c>
      <c r="O1514" t="s">
        <v>3357</v>
      </c>
      <c r="P1514" t="s">
        <v>37</v>
      </c>
      <c r="W1514">
        <v>0</v>
      </c>
      <c r="X1514">
        <v>0</v>
      </c>
      <c r="Y1514">
        <v>0</v>
      </c>
    </row>
    <row r="1515" spans="2:25" x14ac:dyDescent="0.25">
      <c r="B1515">
        <v>100</v>
      </c>
      <c r="C1515" t="s">
        <v>24</v>
      </c>
      <c r="D1515" t="s">
        <v>2446</v>
      </c>
      <c r="E1515" t="s">
        <v>3298</v>
      </c>
      <c r="F1515" t="s">
        <v>3329</v>
      </c>
      <c r="G1515" t="s">
        <v>90</v>
      </c>
      <c r="H1515" t="s">
        <v>3358</v>
      </c>
      <c r="I1515" t="s">
        <v>30</v>
      </c>
      <c r="J1515" t="s">
        <v>31</v>
      </c>
      <c r="K1515" t="s">
        <v>2450</v>
      </c>
      <c r="L1515" t="s">
        <v>916</v>
      </c>
      <c r="M1515" t="s">
        <v>80</v>
      </c>
      <c r="N1515" t="s">
        <v>92</v>
      </c>
      <c r="O1515" t="s">
        <v>3359</v>
      </c>
      <c r="P1515" t="s">
        <v>42</v>
      </c>
      <c r="W1515">
        <v>0</v>
      </c>
      <c r="X1515">
        <v>0</v>
      </c>
      <c r="Y1515">
        <v>0</v>
      </c>
    </row>
    <row r="1516" spans="2:25" x14ac:dyDescent="0.25">
      <c r="B1516">
        <v>100</v>
      </c>
      <c r="C1516" t="s">
        <v>24</v>
      </c>
      <c r="D1516" t="s">
        <v>2446</v>
      </c>
      <c r="E1516" t="s">
        <v>3298</v>
      </c>
      <c r="F1516" t="s">
        <v>3332</v>
      </c>
      <c r="G1516" t="s">
        <v>90</v>
      </c>
      <c r="H1516" t="s">
        <v>3360</v>
      </c>
      <c r="I1516" t="s">
        <v>30</v>
      </c>
      <c r="J1516" t="s">
        <v>31</v>
      </c>
      <c r="K1516" t="s">
        <v>2450</v>
      </c>
      <c r="L1516" t="s">
        <v>916</v>
      </c>
      <c r="M1516" t="s">
        <v>84</v>
      </c>
      <c r="N1516" t="s">
        <v>92</v>
      </c>
      <c r="O1516" t="s">
        <v>3361</v>
      </c>
      <c r="P1516" t="s">
        <v>47</v>
      </c>
      <c r="W1516">
        <v>0</v>
      </c>
      <c r="X1516">
        <v>0</v>
      </c>
      <c r="Y1516">
        <v>0</v>
      </c>
    </row>
    <row r="1517" spans="2:25" x14ac:dyDescent="0.25">
      <c r="B1517">
        <v>100</v>
      </c>
      <c r="C1517" t="s">
        <v>24</v>
      </c>
      <c r="D1517" t="s">
        <v>2446</v>
      </c>
      <c r="E1517" t="s">
        <v>3298</v>
      </c>
      <c r="F1517" t="s">
        <v>3335</v>
      </c>
      <c r="G1517" t="s">
        <v>90</v>
      </c>
      <c r="H1517" t="s">
        <v>3362</v>
      </c>
      <c r="I1517" t="s">
        <v>30</v>
      </c>
      <c r="J1517" t="s">
        <v>31</v>
      </c>
      <c r="K1517" t="s">
        <v>2450</v>
      </c>
      <c r="L1517" t="s">
        <v>916</v>
      </c>
      <c r="M1517" t="s">
        <v>88</v>
      </c>
      <c r="N1517" t="s">
        <v>92</v>
      </c>
      <c r="O1517" t="s">
        <v>3363</v>
      </c>
      <c r="P1517" t="s">
        <v>47</v>
      </c>
      <c r="W1517">
        <v>0</v>
      </c>
      <c r="X1517">
        <v>0</v>
      </c>
      <c r="Y1517">
        <v>0</v>
      </c>
    </row>
    <row r="1518" spans="2:25" x14ac:dyDescent="0.25">
      <c r="B1518">
        <v>100</v>
      </c>
      <c r="C1518" t="s">
        <v>24</v>
      </c>
      <c r="D1518" t="s">
        <v>2446</v>
      </c>
      <c r="E1518" t="s">
        <v>3298</v>
      </c>
      <c r="F1518" t="s">
        <v>3299</v>
      </c>
      <c r="G1518" t="s">
        <v>118</v>
      </c>
      <c r="H1518" t="s">
        <v>3364</v>
      </c>
      <c r="I1518" t="s">
        <v>30</v>
      </c>
      <c r="J1518" t="s">
        <v>31</v>
      </c>
      <c r="K1518" t="s">
        <v>2450</v>
      </c>
      <c r="L1518" t="s">
        <v>916</v>
      </c>
      <c r="M1518" t="s">
        <v>34</v>
      </c>
      <c r="N1518" t="s">
        <v>120</v>
      </c>
      <c r="O1518" t="s">
        <v>3365</v>
      </c>
      <c r="P1518" t="s">
        <v>37</v>
      </c>
      <c r="W1518">
        <v>0</v>
      </c>
      <c r="X1518">
        <v>0</v>
      </c>
      <c r="Y1518">
        <v>0</v>
      </c>
    </row>
    <row r="1519" spans="2:25" x14ac:dyDescent="0.25">
      <c r="B1519">
        <v>100</v>
      </c>
      <c r="C1519" t="s">
        <v>24</v>
      </c>
      <c r="D1519" t="s">
        <v>2446</v>
      </c>
      <c r="E1519" t="s">
        <v>3298</v>
      </c>
      <c r="F1519" t="s">
        <v>3302</v>
      </c>
      <c r="G1519" t="s">
        <v>118</v>
      </c>
      <c r="H1519" t="s">
        <v>3366</v>
      </c>
      <c r="I1519" t="s">
        <v>30</v>
      </c>
      <c r="J1519" t="s">
        <v>31</v>
      </c>
      <c r="K1519" t="s">
        <v>2450</v>
      </c>
      <c r="L1519" t="s">
        <v>916</v>
      </c>
      <c r="M1519" t="s">
        <v>40</v>
      </c>
      <c r="N1519" t="s">
        <v>120</v>
      </c>
      <c r="O1519" t="s">
        <v>3367</v>
      </c>
      <c r="P1519" t="s">
        <v>42</v>
      </c>
      <c r="W1519">
        <v>0</v>
      </c>
      <c r="X1519">
        <v>0</v>
      </c>
      <c r="Y1519">
        <v>0</v>
      </c>
    </row>
    <row r="1520" spans="2:25" x14ac:dyDescent="0.25">
      <c r="B1520">
        <v>100</v>
      </c>
      <c r="C1520" t="s">
        <v>24</v>
      </c>
      <c r="D1520" t="s">
        <v>2446</v>
      </c>
      <c r="E1520" t="s">
        <v>3298</v>
      </c>
      <c r="F1520" t="s">
        <v>3305</v>
      </c>
      <c r="G1520" t="s">
        <v>118</v>
      </c>
      <c r="H1520" t="s">
        <v>3368</v>
      </c>
      <c r="I1520" t="s">
        <v>30</v>
      </c>
      <c r="J1520" t="s">
        <v>31</v>
      </c>
      <c r="K1520" t="s">
        <v>2450</v>
      </c>
      <c r="L1520" t="s">
        <v>916</v>
      </c>
      <c r="M1520" t="s">
        <v>45</v>
      </c>
      <c r="N1520" t="s">
        <v>120</v>
      </c>
      <c r="O1520" t="s">
        <v>3369</v>
      </c>
      <c r="P1520" t="s">
        <v>47</v>
      </c>
      <c r="W1520">
        <v>0</v>
      </c>
      <c r="X1520">
        <v>0</v>
      </c>
      <c r="Y1520">
        <v>0</v>
      </c>
    </row>
    <row r="1521" spans="2:25" x14ac:dyDescent="0.25">
      <c r="B1521">
        <v>100</v>
      </c>
      <c r="C1521" t="s">
        <v>24</v>
      </c>
      <c r="D1521" t="s">
        <v>2446</v>
      </c>
      <c r="E1521" t="s">
        <v>3298</v>
      </c>
      <c r="F1521" t="s">
        <v>3308</v>
      </c>
      <c r="G1521" t="s">
        <v>118</v>
      </c>
      <c r="H1521" t="s">
        <v>3370</v>
      </c>
      <c r="I1521" t="s">
        <v>30</v>
      </c>
      <c r="J1521" t="s">
        <v>31</v>
      </c>
      <c r="K1521" t="s">
        <v>2450</v>
      </c>
      <c r="L1521" t="s">
        <v>916</v>
      </c>
      <c r="M1521" t="s">
        <v>50</v>
      </c>
      <c r="N1521" t="s">
        <v>120</v>
      </c>
      <c r="O1521" t="s">
        <v>3371</v>
      </c>
      <c r="P1521" t="s">
        <v>52</v>
      </c>
      <c r="W1521">
        <v>0</v>
      </c>
      <c r="X1521">
        <v>0</v>
      </c>
      <c r="Y1521">
        <v>0</v>
      </c>
    </row>
    <row r="1522" spans="2:25" x14ac:dyDescent="0.25">
      <c r="B1522">
        <v>100</v>
      </c>
      <c r="C1522" t="s">
        <v>24</v>
      </c>
      <c r="D1522" t="s">
        <v>2446</v>
      </c>
      <c r="E1522" t="s">
        <v>3298</v>
      </c>
      <c r="F1522" t="s">
        <v>3311</v>
      </c>
      <c r="G1522" t="s">
        <v>118</v>
      </c>
      <c r="H1522" t="s">
        <v>3372</v>
      </c>
      <c r="I1522" t="s">
        <v>30</v>
      </c>
      <c r="J1522" t="s">
        <v>31</v>
      </c>
      <c r="K1522" t="s">
        <v>2450</v>
      </c>
      <c r="L1522" t="s">
        <v>916</v>
      </c>
      <c r="M1522" t="s">
        <v>55</v>
      </c>
      <c r="N1522" t="s">
        <v>120</v>
      </c>
      <c r="O1522" t="s">
        <v>3373</v>
      </c>
      <c r="P1522" t="s">
        <v>42</v>
      </c>
      <c r="W1522">
        <v>0</v>
      </c>
      <c r="X1522">
        <v>0</v>
      </c>
      <c r="Y1522">
        <v>0</v>
      </c>
    </row>
    <row r="1523" spans="2:25" x14ac:dyDescent="0.25">
      <c r="B1523">
        <v>100</v>
      </c>
      <c r="C1523" t="s">
        <v>24</v>
      </c>
      <c r="D1523" t="s">
        <v>2446</v>
      </c>
      <c r="E1523" t="s">
        <v>3298</v>
      </c>
      <c r="F1523" t="s">
        <v>3314</v>
      </c>
      <c r="G1523" t="s">
        <v>118</v>
      </c>
      <c r="H1523" t="s">
        <v>3374</v>
      </c>
      <c r="I1523" t="s">
        <v>30</v>
      </c>
      <c r="J1523" t="s">
        <v>31</v>
      </c>
      <c r="K1523" t="s">
        <v>2450</v>
      </c>
      <c r="L1523" t="s">
        <v>916</v>
      </c>
      <c r="M1523" t="s">
        <v>59</v>
      </c>
      <c r="N1523" t="s">
        <v>120</v>
      </c>
      <c r="O1523" t="s">
        <v>3375</v>
      </c>
      <c r="P1523" t="s">
        <v>61</v>
      </c>
      <c r="W1523">
        <v>0</v>
      </c>
      <c r="X1523">
        <v>0</v>
      </c>
      <c r="Y1523">
        <v>0</v>
      </c>
    </row>
    <row r="1524" spans="2:25" x14ac:dyDescent="0.25">
      <c r="B1524">
        <v>100</v>
      </c>
      <c r="C1524" t="s">
        <v>24</v>
      </c>
      <c r="D1524" t="s">
        <v>2446</v>
      </c>
      <c r="E1524" t="s">
        <v>3298</v>
      </c>
      <c r="F1524" t="s">
        <v>3317</v>
      </c>
      <c r="G1524" t="s">
        <v>118</v>
      </c>
      <c r="H1524" t="s">
        <v>3376</v>
      </c>
      <c r="I1524" t="s">
        <v>30</v>
      </c>
      <c r="J1524" t="s">
        <v>31</v>
      </c>
      <c r="K1524" t="s">
        <v>2450</v>
      </c>
      <c r="L1524" t="s">
        <v>916</v>
      </c>
      <c r="M1524" t="s">
        <v>64</v>
      </c>
      <c r="N1524" t="s">
        <v>120</v>
      </c>
      <c r="O1524" t="s">
        <v>3377</v>
      </c>
      <c r="P1524" t="s">
        <v>61</v>
      </c>
      <c r="W1524">
        <v>0</v>
      </c>
      <c r="X1524">
        <v>0</v>
      </c>
      <c r="Y1524">
        <v>0</v>
      </c>
    </row>
    <row r="1525" spans="2:25" x14ac:dyDescent="0.25">
      <c r="B1525">
        <v>100</v>
      </c>
      <c r="C1525" t="s">
        <v>24</v>
      </c>
      <c r="D1525" t="s">
        <v>2446</v>
      </c>
      <c r="E1525" t="s">
        <v>3298</v>
      </c>
      <c r="F1525" t="s">
        <v>3320</v>
      </c>
      <c r="G1525" t="s">
        <v>118</v>
      </c>
      <c r="H1525" t="s">
        <v>3378</v>
      </c>
      <c r="I1525" t="s">
        <v>30</v>
      </c>
      <c r="J1525" t="s">
        <v>31</v>
      </c>
      <c r="K1525" t="s">
        <v>2450</v>
      </c>
      <c r="L1525" t="s">
        <v>916</v>
      </c>
      <c r="M1525" t="s">
        <v>68</v>
      </c>
      <c r="N1525" t="s">
        <v>120</v>
      </c>
      <c r="O1525" t="s">
        <v>3379</v>
      </c>
      <c r="P1525" t="s">
        <v>37</v>
      </c>
      <c r="W1525">
        <v>0</v>
      </c>
      <c r="X1525">
        <v>0</v>
      </c>
      <c r="Y1525">
        <v>0</v>
      </c>
    </row>
    <row r="1526" spans="2:25" x14ac:dyDescent="0.25">
      <c r="B1526">
        <v>100</v>
      </c>
      <c r="C1526" t="s">
        <v>24</v>
      </c>
      <c r="D1526" t="s">
        <v>2446</v>
      </c>
      <c r="E1526" t="s">
        <v>3298</v>
      </c>
      <c r="F1526" t="s">
        <v>3323</v>
      </c>
      <c r="G1526" t="s">
        <v>118</v>
      </c>
      <c r="H1526" t="s">
        <v>3380</v>
      </c>
      <c r="I1526" t="s">
        <v>30</v>
      </c>
      <c r="J1526" t="s">
        <v>31</v>
      </c>
      <c r="K1526" t="s">
        <v>2450</v>
      </c>
      <c r="L1526" t="s">
        <v>916</v>
      </c>
      <c r="M1526" t="s">
        <v>72</v>
      </c>
      <c r="N1526" t="s">
        <v>120</v>
      </c>
      <c r="O1526" t="s">
        <v>3381</v>
      </c>
      <c r="P1526" t="s">
        <v>37</v>
      </c>
      <c r="W1526">
        <v>0</v>
      </c>
      <c r="X1526">
        <v>0</v>
      </c>
      <c r="Y1526">
        <v>0</v>
      </c>
    </row>
    <row r="1527" spans="2:25" x14ac:dyDescent="0.25">
      <c r="B1527">
        <v>100</v>
      </c>
      <c r="C1527" t="s">
        <v>24</v>
      </c>
      <c r="D1527" t="s">
        <v>2446</v>
      </c>
      <c r="E1527" t="s">
        <v>3298</v>
      </c>
      <c r="F1527" t="s">
        <v>3326</v>
      </c>
      <c r="G1527" t="s">
        <v>118</v>
      </c>
      <c r="H1527" t="s">
        <v>3382</v>
      </c>
      <c r="I1527" t="s">
        <v>30</v>
      </c>
      <c r="J1527" t="s">
        <v>31</v>
      </c>
      <c r="K1527" t="s">
        <v>2450</v>
      </c>
      <c r="L1527" t="s">
        <v>916</v>
      </c>
      <c r="M1527" t="s">
        <v>76</v>
      </c>
      <c r="N1527" t="s">
        <v>120</v>
      </c>
      <c r="O1527" t="s">
        <v>3383</v>
      </c>
      <c r="P1527" t="s">
        <v>37</v>
      </c>
      <c r="W1527">
        <v>0</v>
      </c>
      <c r="X1527">
        <v>0</v>
      </c>
      <c r="Y1527">
        <v>0</v>
      </c>
    </row>
    <row r="1528" spans="2:25" x14ac:dyDescent="0.25">
      <c r="B1528">
        <v>100</v>
      </c>
      <c r="C1528" t="s">
        <v>24</v>
      </c>
      <c r="D1528" t="s">
        <v>2446</v>
      </c>
      <c r="E1528" t="s">
        <v>3298</v>
      </c>
      <c r="F1528" t="s">
        <v>3329</v>
      </c>
      <c r="G1528" t="s">
        <v>118</v>
      </c>
      <c r="H1528" t="s">
        <v>3384</v>
      </c>
      <c r="I1528" t="s">
        <v>30</v>
      </c>
      <c r="J1528" t="s">
        <v>31</v>
      </c>
      <c r="K1528" t="s">
        <v>2450</v>
      </c>
      <c r="L1528" t="s">
        <v>916</v>
      </c>
      <c r="M1528" t="s">
        <v>80</v>
      </c>
      <c r="N1528" t="s">
        <v>120</v>
      </c>
      <c r="O1528" t="s">
        <v>3385</v>
      </c>
      <c r="P1528" t="s">
        <v>42</v>
      </c>
      <c r="W1528">
        <v>0</v>
      </c>
      <c r="X1528">
        <v>0</v>
      </c>
      <c r="Y1528">
        <v>0</v>
      </c>
    </row>
    <row r="1529" spans="2:25" x14ac:dyDescent="0.25">
      <c r="B1529">
        <v>100</v>
      </c>
      <c r="C1529" t="s">
        <v>24</v>
      </c>
      <c r="D1529" t="s">
        <v>2446</v>
      </c>
      <c r="E1529" t="s">
        <v>3298</v>
      </c>
      <c r="F1529" t="s">
        <v>3332</v>
      </c>
      <c r="G1529" t="s">
        <v>118</v>
      </c>
      <c r="H1529" t="s">
        <v>3386</v>
      </c>
      <c r="I1529" t="s">
        <v>30</v>
      </c>
      <c r="J1529" t="s">
        <v>31</v>
      </c>
      <c r="K1529" t="s">
        <v>2450</v>
      </c>
      <c r="L1529" t="s">
        <v>916</v>
      </c>
      <c r="M1529" t="s">
        <v>84</v>
      </c>
      <c r="N1529" t="s">
        <v>120</v>
      </c>
      <c r="O1529" t="s">
        <v>3387</v>
      </c>
      <c r="P1529" t="s">
        <v>47</v>
      </c>
      <c r="W1529">
        <v>0</v>
      </c>
      <c r="X1529">
        <v>0</v>
      </c>
      <c r="Y1529">
        <v>0</v>
      </c>
    </row>
    <row r="1530" spans="2:25" x14ac:dyDescent="0.25">
      <c r="B1530">
        <v>100</v>
      </c>
      <c r="C1530" t="s">
        <v>24</v>
      </c>
      <c r="D1530" t="s">
        <v>2446</v>
      </c>
      <c r="E1530" t="s">
        <v>3298</v>
      </c>
      <c r="F1530" t="s">
        <v>3335</v>
      </c>
      <c r="G1530" t="s">
        <v>118</v>
      </c>
      <c r="H1530" t="s">
        <v>3388</v>
      </c>
      <c r="I1530" t="s">
        <v>30</v>
      </c>
      <c r="J1530" t="s">
        <v>31</v>
      </c>
      <c r="K1530" t="s">
        <v>2450</v>
      </c>
      <c r="L1530" t="s">
        <v>916</v>
      </c>
      <c r="M1530" t="s">
        <v>88</v>
      </c>
      <c r="N1530" t="s">
        <v>120</v>
      </c>
      <c r="O1530" t="s">
        <v>3389</v>
      </c>
      <c r="P1530" t="s">
        <v>47</v>
      </c>
      <c r="W1530">
        <v>0</v>
      </c>
      <c r="X1530">
        <v>0</v>
      </c>
      <c r="Y1530">
        <v>0</v>
      </c>
    </row>
    <row r="1531" spans="2:25" x14ac:dyDescent="0.25">
      <c r="B1531">
        <v>100</v>
      </c>
      <c r="C1531" t="s">
        <v>24</v>
      </c>
      <c r="D1531" t="s">
        <v>2446</v>
      </c>
      <c r="E1531" t="s">
        <v>3298</v>
      </c>
      <c r="F1531" t="s">
        <v>3299</v>
      </c>
      <c r="G1531" t="s">
        <v>146</v>
      </c>
      <c r="H1531" t="s">
        <v>3390</v>
      </c>
      <c r="I1531" t="s">
        <v>30</v>
      </c>
      <c r="J1531" t="s">
        <v>31</v>
      </c>
      <c r="K1531" t="s">
        <v>2450</v>
      </c>
      <c r="L1531" t="s">
        <v>916</v>
      </c>
      <c r="M1531" t="s">
        <v>34</v>
      </c>
      <c r="N1531" t="s">
        <v>148</v>
      </c>
      <c r="O1531" t="s">
        <v>3391</v>
      </c>
      <c r="P1531" t="s">
        <v>37</v>
      </c>
      <c r="W1531">
        <v>0</v>
      </c>
      <c r="X1531">
        <v>0</v>
      </c>
      <c r="Y1531">
        <v>0</v>
      </c>
    </row>
    <row r="1532" spans="2:25" x14ac:dyDescent="0.25">
      <c r="B1532">
        <v>100</v>
      </c>
      <c r="C1532" t="s">
        <v>24</v>
      </c>
      <c r="D1532" t="s">
        <v>2446</v>
      </c>
      <c r="E1532" t="s">
        <v>3298</v>
      </c>
      <c r="F1532" t="s">
        <v>3302</v>
      </c>
      <c r="G1532" t="s">
        <v>146</v>
      </c>
      <c r="H1532" t="s">
        <v>3392</v>
      </c>
      <c r="I1532" t="s">
        <v>30</v>
      </c>
      <c r="J1532" t="s">
        <v>31</v>
      </c>
      <c r="K1532" t="s">
        <v>2450</v>
      </c>
      <c r="L1532" t="s">
        <v>916</v>
      </c>
      <c r="M1532" t="s">
        <v>40</v>
      </c>
      <c r="N1532" t="s">
        <v>148</v>
      </c>
      <c r="O1532" t="s">
        <v>3393</v>
      </c>
      <c r="P1532" t="s">
        <v>42</v>
      </c>
      <c r="W1532">
        <v>0</v>
      </c>
      <c r="X1532">
        <v>0</v>
      </c>
      <c r="Y1532">
        <v>0</v>
      </c>
    </row>
    <row r="1533" spans="2:25" x14ac:dyDescent="0.25">
      <c r="B1533">
        <v>100</v>
      </c>
      <c r="C1533" t="s">
        <v>24</v>
      </c>
      <c r="D1533" t="s">
        <v>2446</v>
      </c>
      <c r="E1533" t="s">
        <v>3298</v>
      </c>
      <c r="F1533" t="s">
        <v>3305</v>
      </c>
      <c r="G1533" t="s">
        <v>146</v>
      </c>
      <c r="H1533" t="s">
        <v>3394</v>
      </c>
      <c r="I1533" t="s">
        <v>30</v>
      </c>
      <c r="J1533" t="s">
        <v>31</v>
      </c>
      <c r="K1533" t="s">
        <v>2450</v>
      </c>
      <c r="L1533" t="s">
        <v>916</v>
      </c>
      <c r="M1533" t="s">
        <v>45</v>
      </c>
      <c r="N1533" t="s">
        <v>148</v>
      </c>
      <c r="O1533" t="s">
        <v>3395</v>
      </c>
      <c r="P1533" t="s">
        <v>47</v>
      </c>
      <c r="W1533">
        <v>0</v>
      </c>
      <c r="X1533">
        <v>0</v>
      </c>
      <c r="Y1533">
        <v>0</v>
      </c>
    </row>
    <row r="1534" spans="2:25" x14ac:dyDescent="0.25">
      <c r="B1534">
        <v>100</v>
      </c>
      <c r="C1534" t="s">
        <v>24</v>
      </c>
      <c r="D1534" t="s">
        <v>2446</v>
      </c>
      <c r="E1534" t="s">
        <v>3298</v>
      </c>
      <c r="F1534" t="s">
        <v>3308</v>
      </c>
      <c r="G1534" t="s">
        <v>146</v>
      </c>
      <c r="H1534" t="s">
        <v>3396</v>
      </c>
      <c r="I1534" t="s">
        <v>30</v>
      </c>
      <c r="J1534" t="s">
        <v>31</v>
      </c>
      <c r="K1534" t="s">
        <v>2450</v>
      </c>
      <c r="L1534" t="s">
        <v>916</v>
      </c>
      <c r="M1534" t="s">
        <v>50</v>
      </c>
      <c r="N1534" t="s">
        <v>148</v>
      </c>
      <c r="O1534" t="s">
        <v>3397</v>
      </c>
      <c r="P1534" t="s">
        <v>52</v>
      </c>
      <c r="W1534">
        <v>0</v>
      </c>
      <c r="X1534">
        <v>0</v>
      </c>
      <c r="Y1534">
        <v>0</v>
      </c>
    </row>
    <row r="1535" spans="2:25" x14ac:dyDescent="0.25">
      <c r="B1535">
        <v>100</v>
      </c>
      <c r="C1535" t="s">
        <v>24</v>
      </c>
      <c r="D1535" t="s">
        <v>2446</v>
      </c>
      <c r="E1535" t="s">
        <v>3298</v>
      </c>
      <c r="F1535" t="s">
        <v>3311</v>
      </c>
      <c r="G1535" t="s">
        <v>146</v>
      </c>
      <c r="H1535" t="s">
        <v>3398</v>
      </c>
      <c r="I1535" t="s">
        <v>30</v>
      </c>
      <c r="J1535" t="s">
        <v>31</v>
      </c>
      <c r="K1535" t="s">
        <v>2450</v>
      </c>
      <c r="L1535" t="s">
        <v>916</v>
      </c>
      <c r="M1535" t="s">
        <v>55</v>
      </c>
      <c r="N1535" t="s">
        <v>148</v>
      </c>
      <c r="O1535" t="s">
        <v>3399</v>
      </c>
      <c r="P1535" t="s">
        <v>42</v>
      </c>
      <c r="W1535">
        <v>0</v>
      </c>
      <c r="X1535">
        <v>0</v>
      </c>
      <c r="Y1535">
        <v>0</v>
      </c>
    </row>
    <row r="1536" spans="2:25" x14ac:dyDescent="0.25">
      <c r="B1536">
        <v>100</v>
      </c>
      <c r="C1536" t="s">
        <v>24</v>
      </c>
      <c r="D1536" t="s">
        <v>2446</v>
      </c>
      <c r="E1536" t="s">
        <v>3298</v>
      </c>
      <c r="F1536" t="s">
        <v>3314</v>
      </c>
      <c r="G1536" t="s">
        <v>146</v>
      </c>
      <c r="H1536" t="s">
        <v>3400</v>
      </c>
      <c r="I1536" t="s">
        <v>30</v>
      </c>
      <c r="J1536" t="s">
        <v>31</v>
      </c>
      <c r="K1536" t="s">
        <v>2450</v>
      </c>
      <c r="L1536" t="s">
        <v>916</v>
      </c>
      <c r="M1536" t="s">
        <v>59</v>
      </c>
      <c r="N1536" t="s">
        <v>148</v>
      </c>
      <c r="O1536" t="s">
        <v>3401</v>
      </c>
      <c r="P1536" t="s">
        <v>61</v>
      </c>
      <c r="W1536">
        <v>0</v>
      </c>
      <c r="X1536">
        <v>0</v>
      </c>
      <c r="Y1536">
        <v>0</v>
      </c>
    </row>
    <row r="1537" spans="2:25" x14ac:dyDescent="0.25">
      <c r="B1537">
        <v>100</v>
      </c>
      <c r="C1537" t="s">
        <v>24</v>
      </c>
      <c r="D1537" t="s">
        <v>2446</v>
      </c>
      <c r="E1537" t="s">
        <v>3298</v>
      </c>
      <c r="F1537" t="s">
        <v>3317</v>
      </c>
      <c r="G1537" t="s">
        <v>146</v>
      </c>
      <c r="H1537" t="s">
        <v>3402</v>
      </c>
      <c r="I1537" t="s">
        <v>30</v>
      </c>
      <c r="J1537" t="s">
        <v>31</v>
      </c>
      <c r="K1537" t="s">
        <v>2450</v>
      </c>
      <c r="L1537" t="s">
        <v>916</v>
      </c>
      <c r="M1537" t="s">
        <v>64</v>
      </c>
      <c r="N1537" t="s">
        <v>148</v>
      </c>
      <c r="O1537" t="s">
        <v>3403</v>
      </c>
      <c r="P1537" t="s">
        <v>61</v>
      </c>
      <c r="W1537">
        <v>0</v>
      </c>
      <c r="X1537">
        <v>0</v>
      </c>
      <c r="Y1537">
        <v>0</v>
      </c>
    </row>
    <row r="1538" spans="2:25" x14ac:dyDescent="0.25">
      <c r="B1538">
        <v>100</v>
      </c>
      <c r="C1538" t="s">
        <v>24</v>
      </c>
      <c r="D1538" t="s">
        <v>2446</v>
      </c>
      <c r="E1538" t="s">
        <v>3298</v>
      </c>
      <c r="F1538" t="s">
        <v>3320</v>
      </c>
      <c r="G1538" t="s">
        <v>146</v>
      </c>
      <c r="H1538" t="s">
        <v>3404</v>
      </c>
      <c r="I1538" t="s">
        <v>30</v>
      </c>
      <c r="J1538" t="s">
        <v>31</v>
      </c>
      <c r="K1538" t="s">
        <v>2450</v>
      </c>
      <c r="L1538" t="s">
        <v>916</v>
      </c>
      <c r="M1538" t="s">
        <v>68</v>
      </c>
      <c r="N1538" t="s">
        <v>148</v>
      </c>
      <c r="O1538" t="s">
        <v>3405</v>
      </c>
      <c r="P1538" t="s">
        <v>37</v>
      </c>
      <c r="W1538">
        <v>0</v>
      </c>
      <c r="X1538">
        <v>0</v>
      </c>
      <c r="Y1538">
        <v>0</v>
      </c>
    </row>
    <row r="1539" spans="2:25" x14ac:dyDescent="0.25">
      <c r="B1539">
        <v>100</v>
      </c>
      <c r="C1539" t="s">
        <v>24</v>
      </c>
      <c r="D1539" t="s">
        <v>2446</v>
      </c>
      <c r="E1539" t="s">
        <v>3298</v>
      </c>
      <c r="F1539" t="s">
        <v>3323</v>
      </c>
      <c r="G1539" t="s">
        <v>146</v>
      </c>
      <c r="H1539" t="s">
        <v>3406</v>
      </c>
      <c r="I1539" t="s">
        <v>30</v>
      </c>
      <c r="J1539" t="s">
        <v>31</v>
      </c>
      <c r="K1539" t="s">
        <v>2450</v>
      </c>
      <c r="L1539" t="s">
        <v>916</v>
      </c>
      <c r="M1539" t="s">
        <v>72</v>
      </c>
      <c r="N1539" t="s">
        <v>148</v>
      </c>
      <c r="O1539" t="s">
        <v>3407</v>
      </c>
      <c r="P1539" t="s">
        <v>37</v>
      </c>
      <c r="W1539">
        <v>0</v>
      </c>
      <c r="X1539">
        <v>0</v>
      </c>
      <c r="Y1539">
        <v>0</v>
      </c>
    </row>
    <row r="1540" spans="2:25" x14ac:dyDescent="0.25">
      <c r="B1540">
        <v>100</v>
      </c>
      <c r="C1540" t="s">
        <v>24</v>
      </c>
      <c r="D1540" t="s">
        <v>2446</v>
      </c>
      <c r="E1540" t="s">
        <v>3298</v>
      </c>
      <c r="F1540" t="s">
        <v>3326</v>
      </c>
      <c r="G1540" t="s">
        <v>146</v>
      </c>
      <c r="H1540" t="s">
        <v>3408</v>
      </c>
      <c r="I1540" t="s">
        <v>30</v>
      </c>
      <c r="J1540" t="s">
        <v>31</v>
      </c>
      <c r="K1540" t="s">
        <v>2450</v>
      </c>
      <c r="L1540" t="s">
        <v>916</v>
      </c>
      <c r="M1540" t="s">
        <v>76</v>
      </c>
      <c r="N1540" t="s">
        <v>148</v>
      </c>
      <c r="O1540" t="s">
        <v>3409</v>
      </c>
      <c r="P1540" t="s">
        <v>37</v>
      </c>
      <c r="W1540">
        <v>0</v>
      </c>
      <c r="X1540">
        <v>0</v>
      </c>
      <c r="Y1540">
        <v>0</v>
      </c>
    </row>
    <row r="1541" spans="2:25" x14ac:dyDescent="0.25">
      <c r="B1541">
        <v>100</v>
      </c>
      <c r="C1541" t="s">
        <v>24</v>
      </c>
      <c r="D1541" t="s">
        <v>2446</v>
      </c>
      <c r="E1541" t="s">
        <v>3298</v>
      </c>
      <c r="F1541" t="s">
        <v>3329</v>
      </c>
      <c r="G1541" t="s">
        <v>146</v>
      </c>
      <c r="H1541" t="s">
        <v>3410</v>
      </c>
      <c r="I1541" t="s">
        <v>30</v>
      </c>
      <c r="J1541" t="s">
        <v>31</v>
      </c>
      <c r="K1541" t="s">
        <v>2450</v>
      </c>
      <c r="L1541" t="s">
        <v>916</v>
      </c>
      <c r="M1541" t="s">
        <v>80</v>
      </c>
      <c r="N1541" t="s">
        <v>148</v>
      </c>
      <c r="O1541" t="s">
        <v>3411</v>
      </c>
      <c r="P1541" t="s">
        <v>42</v>
      </c>
      <c r="W1541">
        <v>0</v>
      </c>
      <c r="X1541">
        <v>0</v>
      </c>
      <c r="Y1541">
        <v>0</v>
      </c>
    </row>
    <row r="1542" spans="2:25" x14ac:dyDescent="0.25">
      <c r="B1542">
        <v>100</v>
      </c>
      <c r="C1542" t="s">
        <v>24</v>
      </c>
      <c r="D1542" t="s">
        <v>2446</v>
      </c>
      <c r="E1542" t="s">
        <v>3298</v>
      </c>
      <c r="F1542" t="s">
        <v>3332</v>
      </c>
      <c r="G1542" t="s">
        <v>146</v>
      </c>
      <c r="H1542" t="s">
        <v>3412</v>
      </c>
      <c r="I1542" t="s">
        <v>30</v>
      </c>
      <c r="J1542" t="s">
        <v>31</v>
      </c>
      <c r="K1542" t="s">
        <v>2450</v>
      </c>
      <c r="L1542" t="s">
        <v>916</v>
      </c>
      <c r="M1542" t="s">
        <v>84</v>
      </c>
      <c r="N1542" t="s">
        <v>148</v>
      </c>
      <c r="O1542" t="s">
        <v>3413</v>
      </c>
      <c r="P1542" t="s">
        <v>47</v>
      </c>
      <c r="W1542">
        <v>0</v>
      </c>
      <c r="X1542">
        <v>0</v>
      </c>
      <c r="Y1542">
        <v>0</v>
      </c>
    </row>
    <row r="1543" spans="2:25" x14ac:dyDescent="0.25">
      <c r="B1543">
        <v>100</v>
      </c>
      <c r="C1543" t="s">
        <v>24</v>
      </c>
      <c r="D1543" t="s">
        <v>2446</v>
      </c>
      <c r="E1543" t="s">
        <v>3298</v>
      </c>
      <c r="F1543" t="s">
        <v>3335</v>
      </c>
      <c r="G1543" t="s">
        <v>146</v>
      </c>
      <c r="H1543" t="s">
        <v>3414</v>
      </c>
      <c r="I1543" t="s">
        <v>30</v>
      </c>
      <c r="J1543" t="s">
        <v>31</v>
      </c>
      <c r="K1543" t="s">
        <v>2450</v>
      </c>
      <c r="L1543" t="s">
        <v>916</v>
      </c>
      <c r="M1543" t="s">
        <v>88</v>
      </c>
      <c r="N1543" t="s">
        <v>148</v>
      </c>
      <c r="O1543" t="s">
        <v>3415</v>
      </c>
      <c r="P1543" t="s">
        <v>47</v>
      </c>
      <c r="W1543">
        <v>0</v>
      </c>
      <c r="X1543">
        <v>0</v>
      </c>
      <c r="Y1543">
        <v>0</v>
      </c>
    </row>
    <row r="1544" spans="2:25" x14ac:dyDescent="0.25">
      <c r="B1544">
        <v>100</v>
      </c>
      <c r="C1544" t="s">
        <v>24</v>
      </c>
      <c r="D1544" t="s">
        <v>2446</v>
      </c>
      <c r="E1544" t="s">
        <v>3298</v>
      </c>
      <c r="F1544" t="s">
        <v>3299</v>
      </c>
      <c r="G1544" t="s">
        <v>174</v>
      </c>
      <c r="H1544" t="s">
        <v>3416</v>
      </c>
      <c r="I1544" t="s">
        <v>30</v>
      </c>
      <c r="J1544" t="s">
        <v>31</v>
      </c>
      <c r="K1544" t="s">
        <v>2450</v>
      </c>
      <c r="L1544" t="s">
        <v>916</v>
      </c>
      <c r="M1544" t="s">
        <v>34</v>
      </c>
      <c r="N1544" t="s">
        <v>174</v>
      </c>
      <c r="O1544" t="s">
        <v>3417</v>
      </c>
      <c r="P1544" t="s">
        <v>37</v>
      </c>
      <c r="W1544">
        <v>0</v>
      </c>
      <c r="X1544">
        <v>0</v>
      </c>
      <c r="Y1544">
        <v>0</v>
      </c>
    </row>
    <row r="1545" spans="2:25" x14ac:dyDescent="0.25">
      <c r="B1545">
        <v>100</v>
      </c>
      <c r="C1545" t="s">
        <v>24</v>
      </c>
      <c r="D1545" t="s">
        <v>2446</v>
      </c>
      <c r="E1545" t="s">
        <v>3298</v>
      </c>
      <c r="F1545" t="s">
        <v>3302</v>
      </c>
      <c r="G1545" t="s">
        <v>174</v>
      </c>
      <c r="H1545" t="s">
        <v>3418</v>
      </c>
      <c r="I1545" t="s">
        <v>30</v>
      </c>
      <c r="J1545" t="s">
        <v>31</v>
      </c>
      <c r="K1545" t="s">
        <v>2450</v>
      </c>
      <c r="L1545" t="s">
        <v>916</v>
      </c>
      <c r="M1545" t="s">
        <v>40</v>
      </c>
      <c r="N1545" t="s">
        <v>174</v>
      </c>
      <c r="O1545" t="s">
        <v>3419</v>
      </c>
      <c r="P1545" t="s">
        <v>42</v>
      </c>
      <c r="W1545">
        <v>0</v>
      </c>
      <c r="X1545">
        <v>0</v>
      </c>
      <c r="Y1545">
        <v>0</v>
      </c>
    </row>
    <row r="1546" spans="2:25" x14ac:dyDescent="0.25">
      <c r="B1546">
        <v>100</v>
      </c>
      <c r="C1546" t="s">
        <v>24</v>
      </c>
      <c r="D1546" t="s">
        <v>2446</v>
      </c>
      <c r="E1546" t="s">
        <v>3298</v>
      </c>
      <c r="F1546" t="s">
        <v>3305</v>
      </c>
      <c r="G1546" t="s">
        <v>174</v>
      </c>
      <c r="H1546" t="s">
        <v>3420</v>
      </c>
      <c r="I1546" t="s">
        <v>30</v>
      </c>
      <c r="J1546" t="s">
        <v>31</v>
      </c>
      <c r="K1546" t="s">
        <v>2450</v>
      </c>
      <c r="L1546" t="s">
        <v>916</v>
      </c>
      <c r="M1546" t="s">
        <v>45</v>
      </c>
      <c r="N1546" t="s">
        <v>174</v>
      </c>
      <c r="O1546" t="s">
        <v>3421</v>
      </c>
      <c r="P1546" t="s">
        <v>47</v>
      </c>
      <c r="W1546">
        <v>0</v>
      </c>
      <c r="X1546">
        <v>0</v>
      </c>
      <c r="Y1546">
        <v>0</v>
      </c>
    </row>
    <row r="1547" spans="2:25" x14ac:dyDescent="0.25">
      <c r="B1547">
        <v>100</v>
      </c>
      <c r="C1547" t="s">
        <v>24</v>
      </c>
      <c r="D1547" t="s">
        <v>2446</v>
      </c>
      <c r="E1547" t="s">
        <v>3298</v>
      </c>
      <c r="F1547" t="s">
        <v>3308</v>
      </c>
      <c r="G1547" t="s">
        <v>174</v>
      </c>
      <c r="H1547" t="s">
        <v>3422</v>
      </c>
      <c r="I1547" t="s">
        <v>30</v>
      </c>
      <c r="J1547" t="s">
        <v>31</v>
      </c>
      <c r="K1547" t="s">
        <v>2450</v>
      </c>
      <c r="L1547" t="s">
        <v>916</v>
      </c>
      <c r="M1547" t="s">
        <v>50</v>
      </c>
      <c r="N1547" t="s">
        <v>174</v>
      </c>
      <c r="O1547" t="s">
        <v>3423</v>
      </c>
      <c r="P1547" t="s">
        <v>52</v>
      </c>
      <c r="W1547">
        <v>0</v>
      </c>
      <c r="X1547">
        <v>0</v>
      </c>
      <c r="Y1547">
        <v>0</v>
      </c>
    </row>
    <row r="1548" spans="2:25" x14ac:dyDescent="0.25">
      <c r="B1548">
        <v>100</v>
      </c>
      <c r="C1548" t="s">
        <v>24</v>
      </c>
      <c r="D1548" t="s">
        <v>2446</v>
      </c>
      <c r="E1548" t="s">
        <v>3298</v>
      </c>
      <c r="F1548" t="s">
        <v>3311</v>
      </c>
      <c r="G1548" t="s">
        <v>174</v>
      </c>
      <c r="H1548" t="s">
        <v>3424</v>
      </c>
      <c r="I1548" t="s">
        <v>30</v>
      </c>
      <c r="J1548" t="s">
        <v>31</v>
      </c>
      <c r="K1548" t="s">
        <v>2450</v>
      </c>
      <c r="L1548" t="s">
        <v>916</v>
      </c>
      <c r="M1548" t="s">
        <v>55</v>
      </c>
      <c r="N1548" t="s">
        <v>174</v>
      </c>
      <c r="O1548" t="s">
        <v>3425</v>
      </c>
      <c r="P1548" t="s">
        <v>42</v>
      </c>
      <c r="W1548">
        <v>0</v>
      </c>
      <c r="X1548">
        <v>0</v>
      </c>
      <c r="Y1548">
        <v>0</v>
      </c>
    </row>
    <row r="1549" spans="2:25" x14ac:dyDescent="0.25">
      <c r="B1549">
        <v>100</v>
      </c>
      <c r="C1549" t="s">
        <v>24</v>
      </c>
      <c r="D1549" t="s">
        <v>2446</v>
      </c>
      <c r="E1549" t="s">
        <v>3298</v>
      </c>
      <c r="F1549" t="s">
        <v>3314</v>
      </c>
      <c r="G1549" t="s">
        <v>174</v>
      </c>
      <c r="H1549" t="s">
        <v>3426</v>
      </c>
      <c r="I1549" t="s">
        <v>30</v>
      </c>
      <c r="J1549" t="s">
        <v>31</v>
      </c>
      <c r="K1549" t="s">
        <v>2450</v>
      </c>
      <c r="L1549" t="s">
        <v>916</v>
      </c>
      <c r="M1549" t="s">
        <v>59</v>
      </c>
      <c r="N1549" t="s">
        <v>174</v>
      </c>
      <c r="O1549" t="s">
        <v>3427</v>
      </c>
      <c r="P1549" t="s">
        <v>61</v>
      </c>
      <c r="W1549">
        <v>0</v>
      </c>
      <c r="X1549">
        <v>0</v>
      </c>
      <c r="Y1549">
        <v>0</v>
      </c>
    </row>
    <row r="1550" spans="2:25" x14ac:dyDescent="0.25">
      <c r="B1550">
        <v>100</v>
      </c>
      <c r="C1550" t="s">
        <v>24</v>
      </c>
      <c r="D1550" t="s">
        <v>2446</v>
      </c>
      <c r="E1550" t="s">
        <v>3298</v>
      </c>
      <c r="F1550" t="s">
        <v>3317</v>
      </c>
      <c r="G1550" t="s">
        <v>174</v>
      </c>
      <c r="H1550" t="s">
        <v>3428</v>
      </c>
      <c r="I1550" t="s">
        <v>30</v>
      </c>
      <c r="J1550" t="s">
        <v>31</v>
      </c>
      <c r="K1550" t="s">
        <v>2450</v>
      </c>
      <c r="L1550" t="s">
        <v>916</v>
      </c>
      <c r="M1550" t="s">
        <v>64</v>
      </c>
      <c r="N1550" t="s">
        <v>174</v>
      </c>
      <c r="O1550" t="s">
        <v>3429</v>
      </c>
      <c r="P1550" t="s">
        <v>61</v>
      </c>
      <c r="W1550">
        <v>0</v>
      </c>
      <c r="X1550">
        <v>0</v>
      </c>
      <c r="Y1550">
        <v>0</v>
      </c>
    </row>
    <row r="1551" spans="2:25" x14ac:dyDescent="0.25">
      <c r="B1551">
        <v>100</v>
      </c>
      <c r="C1551" t="s">
        <v>24</v>
      </c>
      <c r="D1551" t="s">
        <v>2446</v>
      </c>
      <c r="E1551" t="s">
        <v>3298</v>
      </c>
      <c r="F1551" t="s">
        <v>3320</v>
      </c>
      <c r="G1551" t="s">
        <v>174</v>
      </c>
      <c r="H1551" t="s">
        <v>3430</v>
      </c>
      <c r="I1551" t="s">
        <v>30</v>
      </c>
      <c r="J1551" t="s">
        <v>31</v>
      </c>
      <c r="K1551" t="s">
        <v>2450</v>
      </c>
      <c r="L1551" t="s">
        <v>916</v>
      </c>
      <c r="M1551" t="s">
        <v>68</v>
      </c>
      <c r="N1551" t="s">
        <v>174</v>
      </c>
      <c r="O1551" t="s">
        <v>3431</v>
      </c>
      <c r="P1551" t="s">
        <v>37</v>
      </c>
      <c r="W1551">
        <v>0</v>
      </c>
      <c r="X1551">
        <v>0</v>
      </c>
      <c r="Y1551">
        <v>0</v>
      </c>
    </row>
    <row r="1552" spans="2:25" x14ac:dyDescent="0.25">
      <c r="B1552">
        <v>100</v>
      </c>
      <c r="C1552" t="s">
        <v>24</v>
      </c>
      <c r="D1552" t="s">
        <v>2446</v>
      </c>
      <c r="E1552" t="s">
        <v>3298</v>
      </c>
      <c r="F1552" t="s">
        <v>3323</v>
      </c>
      <c r="G1552" t="s">
        <v>174</v>
      </c>
      <c r="H1552" t="s">
        <v>3432</v>
      </c>
      <c r="I1552" t="s">
        <v>30</v>
      </c>
      <c r="J1552" t="s">
        <v>31</v>
      </c>
      <c r="K1552" t="s">
        <v>2450</v>
      </c>
      <c r="L1552" t="s">
        <v>916</v>
      </c>
      <c r="M1552" t="s">
        <v>72</v>
      </c>
      <c r="N1552" t="s">
        <v>174</v>
      </c>
      <c r="O1552" t="s">
        <v>3433</v>
      </c>
      <c r="P1552" t="s">
        <v>37</v>
      </c>
      <c r="W1552">
        <v>0</v>
      </c>
      <c r="X1552">
        <v>0</v>
      </c>
      <c r="Y1552">
        <v>0</v>
      </c>
    </row>
    <row r="1553" spans="2:25" x14ac:dyDescent="0.25">
      <c r="B1553">
        <v>100</v>
      </c>
      <c r="C1553" t="s">
        <v>24</v>
      </c>
      <c r="D1553" t="s">
        <v>2446</v>
      </c>
      <c r="E1553" t="s">
        <v>3298</v>
      </c>
      <c r="F1553" t="s">
        <v>3326</v>
      </c>
      <c r="G1553" t="s">
        <v>174</v>
      </c>
      <c r="H1553" t="s">
        <v>3434</v>
      </c>
      <c r="I1553" t="s">
        <v>30</v>
      </c>
      <c r="J1553" t="s">
        <v>31</v>
      </c>
      <c r="K1553" t="s">
        <v>2450</v>
      </c>
      <c r="L1553" t="s">
        <v>916</v>
      </c>
      <c r="M1553" t="s">
        <v>76</v>
      </c>
      <c r="N1553" t="s">
        <v>174</v>
      </c>
      <c r="O1553" t="s">
        <v>3435</v>
      </c>
      <c r="P1553" t="s">
        <v>37</v>
      </c>
      <c r="W1553">
        <v>0</v>
      </c>
      <c r="X1553">
        <v>0</v>
      </c>
      <c r="Y1553">
        <v>0</v>
      </c>
    </row>
    <row r="1554" spans="2:25" x14ac:dyDescent="0.25">
      <c r="B1554">
        <v>100</v>
      </c>
      <c r="C1554" t="s">
        <v>24</v>
      </c>
      <c r="D1554" t="s">
        <v>2446</v>
      </c>
      <c r="E1554" t="s">
        <v>3298</v>
      </c>
      <c r="F1554" t="s">
        <v>3329</v>
      </c>
      <c r="G1554" t="s">
        <v>174</v>
      </c>
      <c r="H1554" t="s">
        <v>3436</v>
      </c>
      <c r="I1554" t="s">
        <v>30</v>
      </c>
      <c r="J1554" t="s">
        <v>31</v>
      </c>
      <c r="K1554" t="s">
        <v>2450</v>
      </c>
      <c r="L1554" t="s">
        <v>916</v>
      </c>
      <c r="M1554" t="s">
        <v>80</v>
      </c>
      <c r="N1554" t="s">
        <v>174</v>
      </c>
      <c r="O1554" t="s">
        <v>3437</v>
      </c>
      <c r="P1554" t="s">
        <v>42</v>
      </c>
      <c r="W1554">
        <v>0</v>
      </c>
      <c r="X1554">
        <v>0</v>
      </c>
      <c r="Y1554">
        <v>0</v>
      </c>
    </row>
    <row r="1555" spans="2:25" x14ac:dyDescent="0.25">
      <c r="B1555">
        <v>100</v>
      </c>
      <c r="C1555" t="s">
        <v>24</v>
      </c>
      <c r="D1555" t="s">
        <v>2446</v>
      </c>
      <c r="E1555" t="s">
        <v>3298</v>
      </c>
      <c r="F1555" t="s">
        <v>3332</v>
      </c>
      <c r="G1555" t="s">
        <v>174</v>
      </c>
      <c r="H1555" t="s">
        <v>3438</v>
      </c>
      <c r="I1555" t="s">
        <v>30</v>
      </c>
      <c r="J1555" t="s">
        <v>31</v>
      </c>
      <c r="K1555" t="s">
        <v>2450</v>
      </c>
      <c r="L1555" t="s">
        <v>916</v>
      </c>
      <c r="M1555" t="s">
        <v>84</v>
      </c>
      <c r="N1555" t="s">
        <v>174</v>
      </c>
      <c r="O1555" t="s">
        <v>3439</v>
      </c>
      <c r="P1555" t="s">
        <v>47</v>
      </c>
      <c r="W1555">
        <v>0</v>
      </c>
      <c r="X1555">
        <v>0</v>
      </c>
      <c r="Y1555">
        <v>0</v>
      </c>
    </row>
    <row r="1556" spans="2:25" x14ac:dyDescent="0.25">
      <c r="B1556">
        <v>100</v>
      </c>
      <c r="C1556" t="s">
        <v>24</v>
      </c>
      <c r="D1556" t="s">
        <v>2446</v>
      </c>
      <c r="E1556" t="s">
        <v>3298</v>
      </c>
      <c r="F1556" t="s">
        <v>3335</v>
      </c>
      <c r="G1556" t="s">
        <v>174</v>
      </c>
      <c r="H1556" t="s">
        <v>3440</v>
      </c>
      <c r="I1556" t="s">
        <v>30</v>
      </c>
      <c r="J1556" t="s">
        <v>31</v>
      </c>
      <c r="K1556" t="s">
        <v>2450</v>
      </c>
      <c r="L1556" t="s">
        <v>916</v>
      </c>
      <c r="M1556" t="s">
        <v>88</v>
      </c>
      <c r="N1556" t="s">
        <v>174</v>
      </c>
      <c r="O1556" t="s">
        <v>3441</v>
      </c>
      <c r="P1556" t="s">
        <v>47</v>
      </c>
      <c r="W1556">
        <v>0</v>
      </c>
      <c r="X1556">
        <v>0</v>
      </c>
      <c r="Y1556">
        <v>0</v>
      </c>
    </row>
    <row r="1557" spans="2:25" x14ac:dyDescent="0.25">
      <c r="B1557">
        <v>100</v>
      </c>
      <c r="C1557" t="s">
        <v>24</v>
      </c>
      <c r="D1557" t="s">
        <v>2446</v>
      </c>
      <c r="E1557" t="s">
        <v>3298</v>
      </c>
      <c r="F1557" t="s">
        <v>3299</v>
      </c>
      <c r="G1557" t="s">
        <v>201</v>
      </c>
      <c r="H1557" t="s">
        <v>3442</v>
      </c>
      <c r="I1557" t="s">
        <v>30</v>
      </c>
      <c r="J1557" t="s">
        <v>31</v>
      </c>
      <c r="K1557" t="s">
        <v>2450</v>
      </c>
      <c r="L1557" t="s">
        <v>916</v>
      </c>
      <c r="M1557" t="s">
        <v>34</v>
      </c>
      <c r="N1557" t="s">
        <v>203</v>
      </c>
      <c r="O1557" t="s">
        <v>3443</v>
      </c>
      <c r="P1557" t="s">
        <v>37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2:25" x14ac:dyDescent="0.25">
      <c r="B1558">
        <v>100</v>
      </c>
      <c r="C1558" t="s">
        <v>24</v>
      </c>
      <c r="D1558" t="s">
        <v>2446</v>
      </c>
      <c r="E1558" t="s">
        <v>3298</v>
      </c>
      <c r="F1558" t="s">
        <v>3302</v>
      </c>
      <c r="G1558" t="s">
        <v>201</v>
      </c>
      <c r="H1558" t="s">
        <v>3444</v>
      </c>
      <c r="I1558" t="s">
        <v>30</v>
      </c>
      <c r="J1558" t="s">
        <v>31</v>
      </c>
      <c r="K1558" t="s">
        <v>2450</v>
      </c>
      <c r="L1558" t="s">
        <v>916</v>
      </c>
      <c r="M1558" t="s">
        <v>40</v>
      </c>
      <c r="N1558" t="s">
        <v>203</v>
      </c>
      <c r="O1558" t="s">
        <v>3445</v>
      </c>
      <c r="P1558" t="s">
        <v>42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2:25" x14ac:dyDescent="0.25">
      <c r="B1559">
        <v>100</v>
      </c>
      <c r="C1559" t="s">
        <v>24</v>
      </c>
      <c r="D1559" t="s">
        <v>2446</v>
      </c>
      <c r="E1559" t="s">
        <v>3298</v>
      </c>
      <c r="F1559" t="s">
        <v>3305</v>
      </c>
      <c r="G1559" t="s">
        <v>201</v>
      </c>
      <c r="H1559" t="s">
        <v>3446</v>
      </c>
      <c r="I1559" t="s">
        <v>30</v>
      </c>
      <c r="J1559" t="s">
        <v>31</v>
      </c>
      <c r="K1559" t="s">
        <v>2450</v>
      </c>
      <c r="L1559" t="s">
        <v>916</v>
      </c>
      <c r="M1559" t="s">
        <v>45</v>
      </c>
      <c r="N1559" t="s">
        <v>203</v>
      </c>
      <c r="O1559" t="s">
        <v>3447</v>
      </c>
      <c r="P1559" t="s">
        <v>47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2:25" x14ac:dyDescent="0.25">
      <c r="B1560">
        <v>100</v>
      </c>
      <c r="C1560" t="s">
        <v>24</v>
      </c>
      <c r="D1560" t="s">
        <v>2446</v>
      </c>
      <c r="E1560" t="s">
        <v>3298</v>
      </c>
      <c r="F1560" t="s">
        <v>3308</v>
      </c>
      <c r="G1560" t="s">
        <v>201</v>
      </c>
      <c r="H1560" t="s">
        <v>3448</v>
      </c>
      <c r="I1560" t="s">
        <v>30</v>
      </c>
      <c r="J1560" t="s">
        <v>31</v>
      </c>
      <c r="K1560" t="s">
        <v>2450</v>
      </c>
      <c r="L1560" t="s">
        <v>916</v>
      </c>
      <c r="M1560" t="s">
        <v>50</v>
      </c>
      <c r="N1560" t="s">
        <v>203</v>
      </c>
      <c r="O1560" t="s">
        <v>3449</v>
      </c>
      <c r="P1560" t="s">
        <v>52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2:25" x14ac:dyDescent="0.25">
      <c r="B1561">
        <v>100</v>
      </c>
      <c r="C1561" t="s">
        <v>24</v>
      </c>
      <c r="D1561" t="s">
        <v>2446</v>
      </c>
      <c r="E1561" t="s">
        <v>3298</v>
      </c>
      <c r="F1561" t="s">
        <v>3311</v>
      </c>
      <c r="G1561" t="s">
        <v>201</v>
      </c>
      <c r="H1561" t="s">
        <v>3450</v>
      </c>
      <c r="I1561" t="s">
        <v>30</v>
      </c>
      <c r="J1561" t="s">
        <v>31</v>
      </c>
      <c r="K1561" t="s">
        <v>2450</v>
      </c>
      <c r="L1561" t="s">
        <v>916</v>
      </c>
      <c r="M1561" t="s">
        <v>55</v>
      </c>
      <c r="N1561" t="s">
        <v>203</v>
      </c>
      <c r="O1561" t="s">
        <v>3451</v>
      </c>
      <c r="P1561" t="s">
        <v>42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2:25" x14ac:dyDescent="0.25">
      <c r="B1562">
        <v>100</v>
      </c>
      <c r="C1562" t="s">
        <v>24</v>
      </c>
      <c r="D1562" t="s">
        <v>2446</v>
      </c>
      <c r="E1562" t="s">
        <v>3298</v>
      </c>
      <c r="F1562" t="s">
        <v>3314</v>
      </c>
      <c r="G1562" t="s">
        <v>201</v>
      </c>
      <c r="H1562" t="s">
        <v>3452</v>
      </c>
      <c r="I1562" t="s">
        <v>30</v>
      </c>
      <c r="J1562" t="s">
        <v>31</v>
      </c>
      <c r="K1562" t="s">
        <v>2450</v>
      </c>
      <c r="L1562" t="s">
        <v>916</v>
      </c>
      <c r="M1562" t="s">
        <v>59</v>
      </c>
      <c r="N1562" t="s">
        <v>203</v>
      </c>
      <c r="O1562" t="s">
        <v>3453</v>
      </c>
      <c r="P1562" t="s">
        <v>61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2:25" x14ac:dyDescent="0.25">
      <c r="B1563">
        <v>100</v>
      </c>
      <c r="C1563" t="s">
        <v>24</v>
      </c>
      <c r="D1563" t="s">
        <v>2446</v>
      </c>
      <c r="E1563" t="s">
        <v>3298</v>
      </c>
      <c r="F1563" t="s">
        <v>3317</v>
      </c>
      <c r="G1563" t="s">
        <v>201</v>
      </c>
      <c r="H1563" t="s">
        <v>3454</v>
      </c>
      <c r="I1563" t="s">
        <v>30</v>
      </c>
      <c r="J1563" t="s">
        <v>31</v>
      </c>
      <c r="K1563" t="s">
        <v>2450</v>
      </c>
      <c r="L1563" t="s">
        <v>916</v>
      </c>
      <c r="M1563" t="s">
        <v>64</v>
      </c>
      <c r="N1563" t="s">
        <v>203</v>
      </c>
      <c r="O1563" t="s">
        <v>3455</v>
      </c>
      <c r="P1563" t="s">
        <v>61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2:25" x14ac:dyDescent="0.25">
      <c r="B1564">
        <v>100</v>
      </c>
      <c r="C1564" t="s">
        <v>24</v>
      </c>
      <c r="D1564" t="s">
        <v>2446</v>
      </c>
      <c r="E1564" t="s">
        <v>3298</v>
      </c>
      <c r="F1564" t="s">
        <v>3320</v>
      </c>
      <c r="G1564" t="s">
        <v>201</v>
      </c>
      <c r="H1564" t="s">
        <v>3456</v>
      </c>
      <c r="I1564" t="s">
        <v>30</v>
      </c>
      <c r="J1564" t="s">
        <v>31</v>
      </c>
      <c r="K1564" t="s">
        <v>2450</v>
      </c>
      <c r="L1564" t="s">
        <v>916</v>
      </c>
      <c r="M1564" t="s">
        <v>68</v>
      </c>
      <c r="N1564" t="s">
        <v>203</v>
      </c>
      <c r="O1564" t="s">
        <v>3457</v>
      </c>
      <c r="P1564" t="s">
        <v>37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2:25" x14ac:dyDescent="0.25">
      <c r="B1565">
        <v>100</v>
      </c>
      <c r="C1565" t="s">
        <v>24</v>
      </c>
      <c r="D1565" t="s">
        <v>2446</v>
      </c>
      <c r="E1565" t="s">
        <v>3298</v>
      </c>
      <c r="F1565" t="s">
        <v>3323</v>
      </c>
      <c r="G1565" t="s">
        <v>201</v>
      </c>
      <c r="H1565" t="s">
        <v>3458</v>
      </c>
      <c r="I1565" t="s">
        <v>30</v>
      </c>
      <c r="J1565" t="s">
        <v>31</v>
      </c>
      <c r="K1565" t="s">
        <v>2450</v>
      </c>
      <c r="L1565" t="s">
        <v>916</v>
      </c>
      <c r="M1565" t="s">
        <v>72</v>
      </c>
      <c r="N1565" t="s">
        <v>203</v>
      </c>
      <c r="O1565" t="s">
        <v>3459</v>
      </c>
      <c r="P1565" t="s">
        <v>37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2:25" x14ac:dyDescent="0.25">
      <c r="B1566">
        <v>100</v>
      </c>
      <c r="C1566" t="s">
        <v>24</v>
      </c>
      <c r="D1566" t="s">
        <v>2446</v>
      </c>
      <c r="E1566" t="s">
        <v>3298</v>
      </c>
      <c r="F1566" t="s">
        <v>3326</v>
      </c>
      <c r="G1566" t="s">
        <v>201</v>
      </c>
      <c r="H1566" t="s">
        <v>3460</v>
      </c>
      <c r="I1566" t="s">
        <v>30</v>
      </c>
      <c r="J1566" t="s">
        <v>31</v>
      </c>
      <c r="K1566" t="s">
        <v>2450</v>
      </c>
      <c r="L1566" t="s">
        <v>916</v>
      </c>
      <c r="M1566" t="s">
        <v>76</v>
      </c>
      <c r="N1566" t="s">
        <v>203</v>
      </c>
      <c r="O1566" t="s">
        <v>3461</v>
      </c>
      <c r="P1566" t="s">
        <v>37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2:25" x14ac:dyDescent="0.25">
      <c r="B1567">
        <v>100</v>
      </c>
      <c r="C1567" t="s">
        <v>24</v>
      </c>
      <c r="D1567" t="s">
        <v>2446</v>
      </c>
      <c r="E1567" t="s">
        <v>3298</v>
      </c>
      <c r="F1567" t="s">
        <v>3329</v>
      </c>
      <c r="G1567" t="s">
        <v>201</v>
      </c>
      <c r="H1567" t="s">
        <v>3462</v>
      </c>
      <c r="I1567" t="s">
        <v>30</v>
      </c>
      <c r="J1567" t="s">
        <v>31</v>
      </c>
      <c r="K1567" t="s">
        <v>2450</v>
      </c>
      <c r="L1567" t="s">
        <v>916</v>
      </c>
      <c r="M1567" t="s">
        <v>80</v>
      </c>
      <c r="N1567" t="s">
        <v>203</v>
      </c>
      <c r="O1567" t="s">
        <v>3463</v>
      </c>
      <c r="P1567" t="s">
        <v>42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2:25" x14ac:dyDescent="0.25">
      <c r="B1568">
        <v>100</v>
      </c>
      <c r="C1568" t="s">
        <v>24</v>
      </c>
      <c r="D1568" t="s">
        <v>2446</v>
      </c>
      <c r="E1568" t="s">
        <v>3298</v>
      </c>
      <c r="F1568" t="s">
        <v>3332</v>
      </c>
      <c r="G1568" t="s">
        <v>201</v>
      </c>
      <c r="H1568" t="s">
        <v>3464</v>
      </c>
      <c r="I1568" t="s">
        <v>30</v>
      </c>
      <c r="J1568" t="s">
        <v>31</v>
      </c>
      <c r="K1568" t="s">
        <v>2450</v>
      </c>
      <c r="L1568" t="s">
        <v>916</v>
      </c>
      <c r="M1568" t="s">
        <v>84</v>
      </c>
      <c r="N1568" t="s">
        <v>203</v>
      </c>
      <c r="O1568" t="s">
        <v>3465</v>
      </c>
      <c r="P1568" t="s">
        <v>47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2:25" x14ac:dyDescent="0.25">
      <c r="B1569">
        <v>100</v>
      </c>
      <c r="C1569" t="s">
        <v>24</v>
      </c>
      <c r="D1569" t="s">
        <v>2446</v>
      </c>
      <c r="E1569" t="s">
        <v>3298</v>
      </c>
      <c r="F1569" t="s">
        <v>3335</v>
      </c>
      <c r="G1569" t="s">
        <v>201</v>
      </c>
      <c r="H1569" t="s">
        <v>3466</v>
      </c>
      <c r="I1569" t="s">
        <v>30</v>
      </c>
      <c r="J1569" t="s">
        <v>31</v>
      </c>
      <c r="K1569" t="s">
        <v>2450</v>
      </c>
      <c r="L1569" t="s">
        <v>916</v>
      </c>
      <c r="M1569" t="s">
        <v>88</v>
      </c>
      <c r="N1569" t="s">
        <v>203</v>
      </c>
      <c r="O1569" t="s">
        <v>3467</v>
      </c>
      <c r="P1569" t="s">
        <v>47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2:25" x14ac:dyDescent="0.25">
      <c r="B1570">
        <v>100</v>
      </c>
      <c r="C1570" t="s">
        <v>24</v>
      </c>
      <c r="D1570" t="s">
        <v>2446</v>
      </c>
      <c r="E1570" t="s">
        <v>3468</v>
      </c>
      <c r="F1570" t="s">
        <v>3469</v>
      </c>
      <c r="G1570" t="s">
        <v>28</v>
      </c>
      <c r="H1570" t="s">
        <v>3470</v>
      </c>
      <c r="I1570" t="s">
        <v>30</v>
      </c>
      <c r="J1570" t="s">
        <v>31</v>
      </c>
      <c r="K1570" t="s">
        <v>2450</v>
      </c>
      <c r="L1570" t="s">
        <v>84</v>
      </c>
      <c r="M1570" t="s">
        <v>34</v>
      </c>
      <c r="N1570" t="s">
        <v>35</v>
      </c>
      <c r="O1570" t="s">
        <v>3471</v>
      </c>
      <c r="P1570" t="s">
        <v>37</v>
      </c>
      <c r="W1570">
        <v>0</v>
      </c>
      <c r="X1570">
        <v>0</v>
      </c>
      <c r="Y1570">
        <v>0</v>
      </c>
    </row>
    <row r="1571" spans="2:25" x14ac:dyDescent="0.25">
      <c r="B1571">
        <v>100</v>
      </c>
      <c r="C1571" t="s">
        <v>24</v>
      </c>
      <c r="D1571" t="s">
        <v>2446</v>
      </c>
      <c r="E1571" t="s">
        <v>3468</v>
      </c>
      <c r="F1571" t="s">
        <v>3472</v>
      </c>
      <c r="G1571" t="s">
        <v>28</v>
      </c>
      <c r="H1571" t="s">
        <v>3473</v>
      </c>
      <c r="I1571" t="s">
        <v>30</v>
      </c>
      <c r="J1571" t="s">
        <v>31</v>
      </c>
      <c r="K1571" t="s">
        <v>2450</v>
      </c>
      <c r="L1571" t="s">
        <v>84</v>
      </c>
      <c r="M1571" t="s">
        <v>40</v>
      </c>
      <c r="N1571" t="s">
        <v>35</v>
      </c>
      <c r="O1571" t="s">
        <v>3474</v>
      </c>
      <c r="P1571" t="s">
        <v>42</v>
      </c>
      <c r="W1571">
        <v>0</v>
      </c>
      <c r="X1571">
        <v>0</v>
      </c>
      <c r="Y1571">
        <v>0</v>
      </c>
    </row>
    <row r="1572" spans="2:25" x14ac:dyDescent="0.25">
      <c r="B1572">
        <v>100</v>
      </c>
      <c r="C1572" t="s">
        <v>24</v>
      </c>
      <c r="D1572" t="s">
        <v>2446</v>
      </c>
      <c r="E1572" t="s">
        <v>3468</v>
      </c>
      <c r="F1572" t="s">
        <v>3475</v>
      </c>
      <c r="G1572" t="s">
        <v>28</v>
      </c>
      <c r="H1572" t="s">
        <v>3476</v>
      </c>
      <c r="I1572" t="s">
        <v>30</v>
      </c>
      <c r="J1572" t="s">
        <v>31</v>
      </c>
      <c r="K1572" t="s">
        <v>2450</v>
      </c>
      <c r="L1572" t="s">
        <v>84</v>
      </c>
      <c r="M1572" t="s">
        <v>45</v>
      </c>
      <c r="N1572" t="s">
        <v>35</v>
      </c>
      <c r="O1572" t="s">
        <v>3477</v>
      </c>
      <c r="P1572" t="s">
        <v>47</v>
      </c>
      <c r="W1572">
        <v>0</v>
      </c>
      <c r="X1572">
        <v>0</v>
      </c>
      <c r="Y1572">
        <v>0</v>
      </c>
    </row>
    <row r="1573" spans="2:25" x14ac:dyDescent="0.25">
      <c r="B1573">
        <v>100</v>
      </c>
      <c r="C1573" t="s">
        <v>24</v>
      </c>
      <c r="D1573" t="s">
        <v>2446</v>
      </c>
      <c r="E1573" t="s">
        <v>3468</v>
      </c>
      <c r="F1573" t="s">
        <v>3478</v>
      </c>
      <c r="G1573" t="s">
        <v>28</v>
      </c>
      <c r="H1573" t="s">
        <v>3479</v>
      </c>
      <c r="I1573" t="s">
        <v>30</v>
      </c>
      <c r="J1573" t="s">
        <v>31</v>
      </c>
      <c r="K1573" t="s">
        <v>2450</v>
      </c>
      <c r="L1573" t="s">
        <v>84</v>
      </c>
      <c r="M1573" t="s">
        <v>50</v>
      </c>
      <c r="N1573" t="s">
        <v>35</v>
      </c>
      <c r="O1573" t="s">
        <v>3480</v>
      </c>
      <c r="P1573" t="s">
        <v>52</v>
      </c>
      <c r="W1573">
        <v>0</v>
      </c>
      <c r="X1573">
        <v>0</v>
      </c>
      <c r="Y1573">
        <v>0</v>
      </c>
    </row>
    <row r="1574" spans="2:25" x14ac:dyDescent="0.25">
      <c r="B1574">
        <v>100</v>
      </c>
      <c r="C1574" t="s">
        <v>24</v>
      </c>
      <c r="D1574" t="s">
        <v>2446</v>
      </c>
      <c r="E1574" t="s">
        <v>3468</v>
      </c>
      <c r="F1574" t="s">
        <v>3481</v>
      </c>
      <c r="G1574" t="s">
        <v>28</v>
      </c>
      <c r="H1574" t="s">
        <v>3482</v>
      </c>
      <c r="I1574" t="s">
        <v>30</v>
      </c>
      <c r="J1574" t="s">
        <v>31</v>
      </c>
      <c r="K1574" t="s">
        <v>2450</v>
      </c>
      <c r="L1574" t="s">
        <v>84</v>
      </c>
      <c r="M1574" t="s">
        <v>55</v>
      </c>
      <c r="N1574" t="s">
        <v>35</v>
      </c>
      <c r="O1574" t="s">
        <v>3483</v>
      </c>
      <c r="P1574" t="s">
        <v>42</v>
      </c>
      <c r="W1574">
        <v>0</v>
      </c>
      <c r="X1574">
        <v>0</v>
      </c>
      <c r="Y1574">
        <v>0</v>
      </c>
    </row>
    <row r="1575" spans="2:25" x14ac:dyDescent="0.25">
      <c r="B1575">
        <v>100</v>
      </c>
      <c r="C1575" t="s">
        <v>24</v>
      </c>
      <c r="D1575" t="s">
        <v>2446</v>
      </c>
      <c r="E1575" t="s">
        <v>3468</v>
      </c>
      <c r="F1575" t="s">
        <v>3484</v>
      </c>
      <c r="G1575" t="s">
        <v>28</v>
      </c>
      <c r="H1575" t="s">
        <v>3485</v>
      </c>
      <c r="I1575" t="s">
        <v>30</v>
      </c>
      <c r="J1575" t="s">
        <v>31</v>
      </c>
      <c r="K1575" t="s">
        <v>2450</v>
      </c>
      <c r="L1575" t="s">
        <v>84</v>
      </c>
      <c r="M1575" t="s">
        <v>59</v>
      </c>
      <c r="N1575" t="s">
        <v>35</v>
      </c>
      <c r="O1575" t="s">
        <v>3486</v>
      </c>
      <c r="P1575" t="s">
        <v>61</v>
      </c>
      <c r="W1575">
        <v>0</v>
      </c>
      <c r="X1575">
        <v>0</v>
      </c>
      <c r="Y1575">
        <v>0</v>
      </c>
    </row>
    <row r="1576" spans="2:25" x14ac:dyDescent="0.25">
      <c r="B1576">
        <v>100</v>
      </c>
      <c r="C1576" t="s">
        <v>24</v>
      </c>
      <c r="D1576" t="s">
        <v>2446</v>
      </c>
      <c r="E1576" t="s">
        <v>3468</v>
      </c>
      <c r="F1576" t="s">
        <v>3487</v>
      </c>
      <c r="G1576" t="s">
        <v>28</v>
      </c>
      <c r="H1576" t="s">
        <v>3488</v>
      </c>
      <c r="I1576" t="s">
        <v>30</v>
      </c>
      <c r="J1576" t="s">
        <v>31</v>
      </c>
      <c r="K1576" t="s">
        <v>2450</v>
      </c>
      <c r="L1576" t="s">
        <v>84</v>
      </c>
      <c r="M1576" t="s">
        <v>64</v>
      </c>
      <c r="N1576" t="s">
        <v>35</v>
      </c>
      <c r="O1576" t="s">
        <v>3489</v>
      </c>
      <c r="P1576" t="s">
        <v>61</v>
      </c>
      <c r="W1576">
        <v>0</v>
      </c>
      <c r="X1576">
        <v>0</v>
      </c>
      <c r="Y1576">
        <v>0</v>
      </c>
    </row>
    <row r="1577" spans="2:25" x14ac:dyDescent="0.25">
      <c r="B1577">
        <v>100</v>
      </c>
      <c r="C1577" t="s">
        <v>24</v>
      </c>
      <c r="D1577" t="s">
        <v>2446</v>
      </c>
      <c r="E1577" t="s">
        <v>3468</v>
      </c>
      <c r="F1577" t="s">
        <v>3490</v>
      </c>
      <c r="G1577" t="s">
        <v>28</v>
      </c>
      <c r="H1577" t="s">
        <v>3491</v>
      </c>
      <c r="I1577" t="s">
        <v>30</v>
      </c>
      <c r="J1577" t="s">
        <v>31</v>
      </c>
      <c r="K1577" t="s">
        <v>2450</v>
      </c>
      <c r="L1577" t="s">
        <v>84</v>
      </c>
      <c r="M1577" t="s">
        <v>68</v>
      </c>
      <c r="N1577" t="s">
        <v>35</v>
      </c>
      <c r="O1577" t="s">
        <v>3492</v>
      </c>
      <c r="P1577" t="s">
        <v>37</v>
      </c>
      <c r="W1577">
        <v>0</v>
      </c>
      <c r="X1577">
        <v>0</v>
      </c>
      <c r="Y1577">
        <v>0</v>
      </c>
    </row>
    <row r="1578" spans="2:25" x14ac:dyDescent="0.25">
      <c r="B1578">
        <v>100</v>
      </c>
      <c r="C1578" t="s">
        <v>24</v>
      </c>
      <c r="D1578" t="s">
        <v>2446</v>
      </c>
      <c r="E1578" t="s">
        <v>3468</v>
      </c>
      <c r="F1578" t="s">
        <v>3493</v>
      </c>
      <c r="G1578" t="s">
        <v>28</v>
      </c>
      <c r="H1578" t="s">
        <v>3494</v>
      </c>
      <c r="I1578" t="s">
        <v>30</v>
      </c>
      <c r="J1578" t="s">
        <v>31</v>
      </c>
      <c r="K1578" t="s">
        <v>2450</v>
      </c>
      <c r="L1578" t="s">
        <v>84</v>
      </c>
      <c r="M1578" t="s">
        <v>72</v>
      </c>
      <c r="N1578" t="s">
        <v>35</v>
      </c>
      <c r="O1578" t="s">
        <v>3495</v>
      </c>
      <c r="P1578" t="s">
        <v>37</v>
      </c>
      <c r="W1578">
        <v>0</v>
      </c>
      <c r="X1578">
        <v>0</v>
      </c>
      <c r="Y1578">
        <v>0</v>
      </c>
    </row>
    <row r="1579" spans="2:25" x14ac:dyDescent="0.25">
      <c r="B1579">
        <v>100</v>
      </c>
      <c r="C1579" t="s">
        <v>24</v>
      </c>
      <c r="D1579" t="s">
        <v>2446</v>
      </c>
      <c r="E1579" t="s">
        <v>3468</v>
      </c>
      <c r="F1579" t="s">
        <v>3496</v>
      </c>
      <c r="G1579" t="s">
        <v>28</v>
      </c>
      <c r="H1579" t="s">
        <v>3497</v>
      </c>
      <c r="I1579" t="s">
        <v>30</v>
      </c>
      <c r="J1579" t="s">
        <v>31</v>
      </c>
      <c r="K1579" t="s">
        <v>2450</v>
      </c>
      <c r="L1579" t="s">
        <v>84</v>
      </c>
      <c r="M1579" t="s">
        <v>76</v>
      </c>
      <c r="N1579" t="s">
        <v>35</v>
      </c>
      <c r="O1579" t="s">
        <v>3498</v>
      </c>
      <c r="P1579" t="s">
        <v>37</v>
      </c>
      <c r="W1579">
        <v>0</v>
      </c>
      <c r="X1579">
        <v>0</v>
      </c>
      <c r="Y1579">
        <v>0</v>
      </c>
    </row>
    <row r="1580" spans="2:25" x14ac:dyDescent="0.25">
      <c r="B1580">
        <v>100</v>
      </c>
      <c r="C1580" t="s">
        <v>24</v>
      </c>
      <c r="D1580" t="s">
        <v>2446</v>
      </c>
      <c r="E1580" t="s">
        <v>3468</v>
      </c>
      <c r="F1580" t="s">
        <v>3499</v>
      </c>
      <c r="G1580" t="s">
        <v>28</v>
      </c>
      <c r="H1580" t="s">
        <v>3500</v>
      </c>
      <c r="I1580" t="s">
        <v>30</v>
      </c>
      <c r="J1580" t="s">
        <v>31</v>
      </c>
      <c r="K1580" t="s">
        <v>2450</v>
      </c>
      <c r="L1580" t="s">
        <v>84</v>
      </c>
      <c r="M1580" t="s">
        <v>80</v>
      </c>
      <c r="N1580" t="s">
        <v>35</v>
      </c>
      <c r="O1580" t="s">
        <v>3501</v>
      </c>
      <c r="P1580" t="s">
        <v>42</v>
      </c>
      <c r="W1580">
        <v>0</v>
      </c>
      <c r="X1580">
        <v>0</v>
      </c>
      <c r="Y1580">
        <v>0</v>
      </c>
    </row>
    <row r="1581" spans="2:25" x14ac:dyDescent="0.25">
      <c r="B1581">
        <v>100</v>
      </c>
      <c r="C1581" t="s">
        <v>24</v>
      </c>
      <c r="D1581" t="s">
        <v>2446</v>
      </c>
      <c r="E1581" t="s">
        <v>3468</v>
      </c>
      <c r="F1581" t="s">
        <v>3502</v>
      </c>
      <c r="G1581" t="s">
        <v>28</v>
      </c>
      <c r="H1581" t="s">
        <v>3503</v>
      </c>
      <c r="I1581" t="s">
        <v>30</v>
      </c>
      <c r="J1581" t="s">
        <v>31</v>
      </c>
      <c r="K1581" t="s">
        <v>2450</v>
      </c>
      <c r="L1581" t="s">
        <v>84</v>
      </c>
      <c r="M1581" t="s">
        <v>84</v>
      </c>
      <c r="N1581" t="s">
        <v>35</v>
      </c>
      <c r="O1581" t="s">
        <v>3504</v>
      </c>
      <c r="P1581" t="s">
        <v>47</v>
      </c>
      <c r="W1581">
        <v>0</v>
      </c>
      <c r="X1581">
        <v>0</v>
      </c>
      <c r="Y1581">
        <v>0</v>
      </c>
    </row>
    <row r="1582" spans="2:25" x14ac:dyDescent="0.25">
      <c r="B1582">
        <v>100</v>
      </c>
      <c r="C1582" t="s">
        <v>24</v>
      </c>
      <c r="D1582" t="s">
        <v>2446</v>
      </c>
      <c r="E1582" t="s">
        <v>3468</v>
      </c>
      <c r="F1582" t="s">
        <v>3505</v>
      </c>
      <c r="G1582" t="s">
        <v>28</v>
      </c>
      <c r="H1582" t="s">
        <v>3506</v>
      </c>
      <c r="I1582" t="s">
        <v>30</v>
      </c>
      <c r="J1582" t="s">
        <v>31</v>
      </c>
      <c r="K1582" t="s">
        <v>2450</v>
      </c>
      <c r="L1582" t="s">
        <v>84</v>
      </c>
      <c r="M1582" t="s">
        <v>88</v>
      </c>
      <c r="N1582" t="s">
        <v>35</v>
      </c>
      <c r="O1582" t="s">
        <v>3507</v>
      </c>
      <c r="P1582" t="s">
        <v>47</v>
      </c>
      <c r="W1582">
        <v>0</v>
      </c>
      <c r="X1582">
        <v>0</v>
      </c>
      <c r="Y1582">
        <v>0</v>
      </c>
    </row>
    <row r="1583" spans="2:25" x14ac:dyDescent="0.25">
      <c r="B1583">
        <v>100</v>
      </c>
      <c r="C1583" t="s">
        <v>24</v>
      </c>
      <c r="D1583" t="s">
        <v>2446</v>
      </c>
      <c r="E1583" t="s">
        <v>3468</v>
      </c>
      <c r="F1583" t="s">
        <v>3469</v>
      </c>
      <c r="G1583" t="s">
        <v>90</v>
      </c>
      <c r="H1583" t="s">
        <v>3508</v>
      </c>
      <c r="I1583" t="s">
        <v>30</v>
      </c>
      <c r="J1583" t="s">
        <v>31</v>
      </c>
      <c r="K1583" t="s">
        <v>2450</v>
      </c>
      <c r="L1583" t="s">
        <v>84</v>
      </c>
      <c r="M1583" t="s">
        <v>34</v>
      </c>
      <c r="N1583" t="s">
        <v>92</v>
      </c>
      <c r="O1583" t="s">
        <v>3509</v>
      </c>
      <c r="P1583" t="s">
        <v>37</v>
      </c>
      <c r="W1583">
        <v>0</v>
      </c>
      <c r="X1583">
        <v>0</v>
      </c>
      <c r="Y1583">
        <v>0</v>
      </c>
    </row>
    <row r="1584" spans="2:25" x14ac:dyDescent="0.25">
      <c r="B1584">
        <v>100</v>
      </c>
      <c r="C1584" t="s">
        <v>24</v>
      </c>
      <c r="D1584" t="s">
        <v>2446</v>
      </c>
      <c r="E1584" t="s">
        <v>3468</v>
      </c>
      <c r="F1584" t="s">
        <v>3472</v>
      </c>
      <c r="G1584" t="s">
        <v>90</v>
      </c>
      <c r="H1584" t="s">
        <v>3510</v>
      </c>
      <c r="I1584" t="s">
        <v>30</v>
      </c>
      <c r="J1584" t="s">
        <v>31</v>
      </c>
      <c r="K1584" t="s">
        <v>2450</v>
      </c>
      <c r="L1584" t="s">
        <v>84</v>
      </c>
      <c r="M1584" t="s">
        <v>40</v>
      </c>
      <c r="N1584" t="s">
        <v>92</v>
      </c>
      <c r="O1584" t="s">
        <v>3511</v>
      </c>
      <c r="P1584" t="s">
        <v>42</v>
      </c>
      <c r="W1584">
        <v>0</v>
      </c>
      <c r="X1584">
        <v>0</v>
      </c>
      <c r="Y1584">
        <v>0</v>
      </c>
    </row>
    <row r="1585" spans="2:25" x14ac:dyDescent="0.25">
      <c r="B1585">
        <v>100</v>
      </c>
      <c r="C1585" t="s">
        <v>24</v>
      </c>
      <c r="D1585" t="s">
        <v>2446</v>
      </c>
      <c r="E1585" t="s">
        <v>3468</v>
      </c>
      <c r="F1585" t="s">
        <v>3475</v>
      </c>
      <c r="G1585" t="s">
        <v>90</v>
      </c>
      <c r="H1585" t="s">
        <v>3512</v>
      </c>
      <c r="I1585" t="s">
        <v>30</v>
      </c>
      <c r="J1585" t="s">
        <v>31</v>
      </c>
      <c r="K1585" t="s">
        <v>2450</v>
      </c>
      <c r="L1585" t="s">
        <v>84</v>
      </c>
      <c r="M1585" t="s">
        <v>45</v>
      </c>
      <c r="N1585" t="s">
        <v>92</v>
      </c>
      <c r="O1585" t="s">
        <v>3513</v>
      </c>
      <c r="P1585" t="s">
        <v>47</v>
      </c>
      <c r="W1585">
        <v>0</v>
      </c>
      <c r="X1585">
        <v>0</v>
      </c>
      <c r="Y1585">
        <v>0</v>
      </c>
    </row>
    <row r="1586" spans="2:25" x14ac:dyDescent="0.25">
      <c r="B1586">
        <v>100</v>
      </c>
      <c r="C1586" t="s">
        <v>24</v>
      </c>
      <c r="D1586" t="s">
        <v>2446</v>
      </c>
      <c r="E1586" t="s">
        <v>3468</v>
      </c>
      <c r="F1586" t="s">
        <v>3478</v>
      </c>
      <c r="G1586" t="s">
        <v>90</v>
      </c>
      <c r="H1586" t="s">
        <v>3514</v>
      </c>
      <c r="I1586" t="s">
        <v>30</v>
      </c>
      <c r="J1586" t="s">
        <v>31</v>
      </c>
      <c r="K1586" t="s">
        <v>2450</v>
      </c>
      <c r="L1586" t="s">
        <v>84</v>
      </c>
      <c r="M1586" t="s">
        <v>50</v>
      </c>
      <c r="N1586" t="s">
        <v>92</v>
      </c>
      <c r="O1586" t="s">
        <v>3515</v>
      </c>
      <c r="P1586" t="s">
        <v>52</v>
      </c>
      <c r="W1586">
        <v>0</v>
      </c>
      <c r="X1586">
        <v>0</v>
      </c>
      <c r="Y1586">
        <v>0</v>
      </c>
    </row>
    <row r="1587" spans="2:25" x14ac:dyDescent="0.25">
      <c r="B1587">
        <v>100</v>
      </c>
      <c r="C1587" t="s">
        <v>24</v>
      </c>
      <c r="D1587" t="s">
        <v>2446</v>
      </c>
      <c r="E1587" t="s">
        <v>3468</v>
      </c>
      <c r="F1587" t="s">
        <v>3481</v>
      </c>
      <c r="G1587" t="s">
        <v>90</v>
      </c>
      <c r="H1587" t="s">
        <v>3516</v>
      </c>
      <c r="I1587" t="s">
        <v>30</v>
      </c>
      <c r="J1587" t="s">
        <v>31</v>
      </c>
      <c r="K1587" t="s">
        <v>2450</v>
      </c>
      <c r="L1587" t="s">
        <v>84</v>
      </c>
      <c r="M1587" t="s">
        <v>55</v>
      </c>
      <c r="N1587" t="s">
        <v>92</v>
      </c>
      <c r="O1587" t="s">
        <v>3517</v>
      </c>
      <c r="P1587" t="s">
        <v>42</v>
      </c>
      <c r="W1587">
        <v>0</v>
      </c>
      <c r="X1587">
        <v>0</v>
      </c>
      <c r="Y1587">
        <v>0</v>
      </c>
    </row>
    <row r="1588" spans="2:25" x14ac:dyDescent="0.25">
      <c r="B1588">
        <v>100</v>
      </c>
      <c r="C1588" t="s">
        <v>24</v>
      </c>
      <c r="D1588" t="s">
        <v>2446</v>
      </c>
      <c r="E1588" t="s">
        <v>3468</v>
      </c>
      <c r="F1588" t="s">
        <v>3484</v>
      </c>
      <c r="G1588" t="s">
        <v>90</v>
      </c>
      <c r="H1588" t="s">
        <v>3518</v>
      </c>
      <c r="I1588" t="s">
        <v>30</v>
      </c>
      <c r="J1588" t="s">
        <v>31</v>
      </c>
      <c r="K1588" t="s">
        <v>2450</v>
      </c>
      <c r="L1588" t="s">
        <v>84</v>
      </c>
      <c r="M1588" t="s">
        <v>59</v>
      </c>
      <c r="N1588" t="s">
        <v>92</v>
      </c>
      <c r="O1588" t="s">
        <v>3519</v>
      </c>
      <c r="P1588" t="s">
        <v>61</v>
      </c>
      <c r="W1588">
        <v>0</v>
      </c>
      <c r="X1588">
        <v>0</v>
      </c>
      <c r="Y1588">
        <v>0</v>
      </c>
    </row>
    <row r="1589" spans="2:25" x14ac:dyDescent="0.25">
      <c r="B1589">
        <v>100</v>
      </c>
      <c r="C1589" t="s">
        <v>24</v>
      </c>
      <c r="D1589" t="s">
        <v>2446</v>
      </c>
      <c r="E1589" t="s">
        <v>3468</v>
      </c>
      <c r="F1589" t="s">
        <v>3487</v>
      </c>
      <c r="G1589" t="s">
        <v>90</v>
      </c>
      <c r="H1589" t="s">
        <v>3520</v>
      </c>
      <c r="I1589" t="s">
        <v>30</v>
      </c>
      <c r="J1589" t="s">
        <v>31</v>
      </c>
      <c r="K1589" t="s">
        <v>2450</v>
      </c>
      <c r="L1589" t="s">
        <v>84</v>
      </c>
      <c r="M1589" t="s">
        <v>64</v>
      </c>
      <c r="N1589" t="s">
        <v>92</v>
      </c>
      <c r="O1589" t="s">
        <v>3521</v>
      </c>
      <c r="P1589" t="s">
        <v>61</v>
      </c>
      <c r="W1589">
        <v>0</v>
      </c>
      <c r="X1589">
        <v>0</v>
      </c>
      <c r="Y1589">
        <v>0</v>
      </c>
    </row>
    <row r="1590" spans="2:25" x14ac:dyDescent="0.25">
      <c r="B1590">
        <v>100</v>
      </c>
      <c r="C1590" t="s">
        <v>24</v>
      </c>
      <c r="D1590" t="s">
        <v>2446</v>
      </c>
      <c r="E1590" t="s">
        <v>3468</v>
      </c>
      <c r="F1590" t="s">
        <v>3490</v>
      </c>
      <c r="G1590" t="s">
        <v>90</v>
      </c>
      <c r="H1590" t="s">
        <v>3522</v>
      </c>
      <c r="I1590" t="s">
        <v>30</v>
      </c>
      <c r="J1590" t="s">
        <v>31</v>
      </c>
      <c r="K1590" t="s">
        <v>2450</v>
      </c>
      <c r="L1590" t="s">
        <v>84</v>
      </c>
      <c r="M1590" t="s">
        <v>68</v>
      </c>
      <c r="N1590" t="s">
        <v>92</v>
      </c>
      <c r="O1590" t="s">
        <v>3523</v>
      </c>
      <c r="P1590" t="s">
        <v>37</v>
      </c>
      <c r="W1590">
        <v>0</v>
      </c>
      <c r="X1590">
        <v>0</v>
      </c>
      <c r="Y1590">
        <v>0</v>
      </c>
    </row>
    <row r="1591" spans="2:25" x14ac:dyDescent="0.25">
      <c r="B1591">
        <v>100</v>
      </c>
      <c r="C1591" t="s">
        <v>24</v>
      </c>
      <c r="D1591" t="s">
        <v>2446</v>
      </c>
      <c r="E1591" t="s">
        <v>3468</v>
      </c>
      <c r="F1591" t="s">
        <v>3493</v>
      </c>
      <c r="G1591" t="s">
        <v>90</v>
      </c>
      <c r="H1591" t="s">
        <v>3524</v>
      </c>
      <c r="I1591" t="s">
        <v>30</v>
      </c>
      <c r="J1591" t="s">
        <v>31</v>
      </c>
      <c r="K1591" t="s">
        <v>2450</v>
      </c>
      <c r="L1591" t="s">
        <v>84</v>
      </c>
      <c r="M1591" t="s">
        <v>72</v>
      </c>
      <c r="N1591" t="s">
        <v>92</v>
      </c>
      <c r="O1591" t="s">
        <v>3525</v>
      </c>
      <c r="P1591" t="s">
        <v>37</v>
      </c>
      <c r="W1591">
        <v>0</v>
      </c>
      <c r="X1591">
        <v>0</v>
      </c>
      <c r="Y1591">
        <v>0</v>
      </c>
    </row>
    <row r="1592" spans="2:25" x14ac:dyDescent="0.25">
      <c r="B1592">
        <v>100</v>
      </c>
      <c r="C1592" t="s">
        <v>24</v>
      </c>
      <c r="D1592" t="s">
        <v>2446</v>
      </c>
      <c r="E1592" t="s">
        <v>3468</v>
      </c>
      <c r="F1592" t="s">
        <v>3496</v>
      </c>
      <c r="G1592" t="s">
        <v>90</v>
      </c>
      <c r="H1592" t="s">
        <v>3526</v>
      </c>
      <c r="I1592" t="s">
        <v>30</v>
      </c>
      <c r="J1592" t="s">
        <v>31</v>
      </c>
      <c r="K1592" t="s">
        <v>2450</v>
      </c>
      <c r="L1592" t="s">
        <v>84</v>
      </c>
      <c r="M1592" t="s">
        <v>76</v>
      </c>
      <c r="N1592" t="s">
        <v>92</v>
      </c>
      <c r="O1592" t="s">
        <v>3527</v>
      </c>
      <c r="P1592" t="s">
        <v>37</v>
      </c>
      <c r="W1592">
        <v>0</v>
      </c>
      <c r="X1592">
        <v>0</v>
      </c>
      <c r="Y1592">
        <v>0</v>
      </c>
    </row>
    <row r="1593" spans="2:25" x14ac:dyDescent="0.25">
      <c r="B1593">
        <v>100</v>
      </c>
      <c r="C1593" t="s">
        <v>24</v>
      </c>
      <c r="D1593" t="s">
        <v>2446</v>
      </c>
      <c r="E1593" t="s">
        <v>3468</v>
      </c>
      <c r="F1593" t="s">
        <v>3499</v>
      </c>
      <c r="G1593" t="s">
        <v>90</v>
      </c>
      <c r="H1593" t="s">
        <v>3528</v>
      </c>
      <c r="I1593" t="s">
        <v>30</v>
      </c>
      <c r="J1593" t="s">
        <v>31</v>
      </c>
      <c r="K1593" t="s">
        <v>2450</v>
      </c>
      <c r="L1593" t="s">
        <v>84</v>
      </c>
      <c r="M1593" t="s">
        <v>80</v>
      </c>
      <c r="N1593" t="s">
        <v>92</v>
      </c>
      <c r="O1593" t="s">
        <v>3529</v>
      </c>
      <c r="P1593" t="s">
        <v>42</v>
      </c>
      <c r="W1593">
        <v>0</v>
      </c>
      <c r="X1593">
        <v>0</v>
      </c>
      <c r="Y1593">
        <v>0</v>
      </c>
    </row>
    <row r="1594" spans="2:25" x14ac:dyDescent="0.25">
      <c r="B1594">
        <v>100</v>
      </c>
      <c r="C1594" t="s">
        <v>24</v>
      </c>
      <c r="D1594" t="s">
        <v>2446</v>
      </c>
      <c r="E1594" t="s">
        <v>3468</v>
      </c>
      <c r="F1594" t="s">
        <v>3502</v>
      </c>
      <c r="G1594" t="s">
        <v>90</v>
      </c>
      <c r="H1594" t="s">
        <v>3530</v>
      </c>
      <c r="I1594" t="s">
        <v>30</v>
      </c>
      <c r="J1594" t="s">
        <v>31</v>
      </c>
      <c r="K1594" t="s">
        <v>2450</v>
      </c>
      <c r="L1594" t="s">
        <v>84</v>
      </c>
      <c r="M1594" t="s">
        <v>84</v>
      </c>
      <c r="N1594" t="s">
        <v>92</v>
      </c>
      <c r="O1594" t="s">
        <v>3531</v>
      </c>
      <c r="P1594" t="s">
        <v>47</v>
      </c>
      <c r="W1594">
        <v>0</v>
      </c>
      <c r="X1594">
        <v>0</v>
      </c>
      <c r="Y1594">
        <v>0</v>
      </c>
    </row>
    <row r="1595" spans="2:25" x14ac:dyDescent="0.25">
      <c r="B1595">
        <v>100</v>
      </c>
      <c r="C1595" t="s">
        <v>24</v>
      </c>
      <c r="D1595" t="s">
        <v>2446</v>
      </c>
      <c r="E1595" t="s">
        <v>3468</v>
      </c>
      <c r="F1595" t="s">
        <v>3505</v>
      </c>
      <c r="G1595" t="s">
        <v>90</v>
      </c>
      <c r="H1595" t="s">
        <v>3532</v>
      </c>
      <c r="I1595" t="s">
        <v>30</v>
      </c>
      <c r="J1595" t="s">
        <v>31</v>
      </c>
      <c r="K1595" t="s">
        <v>2450</v>
      </c>
      <c r="L1595" t="s">
        <v>84</v>
      </c>
      <c r="M1595" t="s">
        <v>88</v>
      </c>
      <c r="N1595" t="s">
        <v>92</v>
      </c>
      <c r="O1595" t="s">
        <v>3533</v>
      </c>
      <c r="P1595" t="s">
        <v>47</v>
      </c>
      <c r="W1595">
        <v>0</v>
      </c>
      <c r="X1595">
        <v>0</v>
      </c>
      <c r="Y1595">
        <v>0</v>
      </c>
    </row>
    <row r="1596" spans="2:25" x14ac:dyDescent="0.25">
      <c r="B1596">
        <v>100</v>
      </c>
      <c r="C1596" t="s">
        <v>24</v>
      </c>
      <c r="D1596" t="s">
        <v>2446</v>
      </c>
      <c r="E1596" t="s">
        <v>3468</v>
      </c>
      <c r="F1596" t="s">
        <v>3469</v>
      </c>
      <c r="G1596" t="s">
        <v>118</v>
      </c>
      <c r="H1596" t="s">
        <v>3534</v>
      </c>
      <c r="I1596" t="s">
        <v>30</v>
      </c>
      <c r="J1596" t="s">
        <v>31</v>
      </c>
      <c r="K1596" t="s">
        <v>2450</v>
      </c>
      <c r="L1596" t="s">
        <v>84</v>
      </c>
      <c r="M1596" t="s">
        <v>34</v>
      </c>
      <c r="N1596" t="s">
        <v>120</v>
      </c>
      <c r="O1596" t="s">
        <v>3535</v>
      </c>
      <c r="P1596" t="s">
        <v>37</v>
      </c>
      <c r="W1596">
        <v>0</v>
      </c>
      <c r="X1596">
        <v>0</v>
      </c>
      <c r="Y1596">
        <v>0</v>
      </c>
    </row>
    <row r="1597" spans="2:25" x14ac:dyDescent="0.25">
      <c r="B1597">
        <v>100</v>
      </c>
      <c r="C1597" t="s">
        <v>24</v>
      </c>
      <c r="D1597" t="s">
        <v>2446</v>
      </c>
      <c r="E1597" t="s">
        <v>3468</v>
      </c>
      <c r="F1597" t="s">
        <v>3472</v>
      </c>
      <c r="G1597" t="s">
        <v>118</v>
      </c>
      <c r="H1597" t="s">
        <v>3536</v>
      </c>
      <c r="I1597" t="s">
        <v>30</v>
      </c>
      <c r="J1597" t="s">
        <v>31</v>
      </c>
      <c r="K1597" t="s">
        <v>2450</v>
      </c>
      <c r="L1597" t="s">
        <v>84</v>
      </c>
      <c r="M1597" t="s">
        <v>40</v>
      </c>
      <c r="N1597" t="s">
        <v>120</v>
      </c>
      <c r="O1597" t="s">
        <v>3537</v>
      </c>
      <c r="P1597" t="s">
        <v>42</v>
      </c>
      <c r="W1597">
        <v>0</v>
      </c>
      <c r="X1597">
        <v>0</v>
      </c>
      <c r="Y1597">
        <v>0</v>
      </c>
    </row>
    <row r="1598" spans="2:25" x14ac:dyDescent="0.25">
      <c r="B1598">
        <v>100</v>
      </c>
      <c r="C1598" t="s">
        <v>24</v>
      </c>
      <c r="D1598" t="s">
        <v>2446</v>
      </c>
      <c r="E1598" t="s">
        <v>3468</v>
      </c>
      <c r="F1598" t="s">
        <v>3475</v>
      </c>
      <c r="G1598" t="s">
        <v>118</v>
      </c>
      <c r="H1598" t="s">
        <v>3538</v>
      </c>
      <c r="I1598" t="s">
        <v>30</v>
      </c>
      <c r="J1598" t="s">
        <v>31</v>
      </c>
      <c r="K1598" t="s">
        <v>2450</v>
      </c>
      <c r="L1598" t="s">
        <v>84</v>
      </c>
      <c r="M1598" t="s">
        <v>45</v>
      </c>
      <c r="N1598" t="s">
        <v>120</v>
      </c>
      <c r="O1598" t="s">
        <v>3539</v>
      </c>
      <c r="P1598" t="s">
        <v>47</v>
      </c>
      <c r="W1598">
        <v>0</v>
      </c>
      <c r="X1598">
        <v>0</v>
      </c>
      <c r="Y1598">
        <v>0</v>
      </c>
    </row>
    <row r="1599" spans="2:25" x14ac:dyDescent="0.25">
      <c r="B1599">
        <v>100</v>
      </c>
      <c r="C1599" t="s">
        <v>24</v>
      </c>
      <c r="D1599" t="s">
        <v>2446</v>
      </c>
      <c r="E1599" t="s">
        <v>3468</v>
      </c>
      <c r="F1599" t="s">
        <v>3478</v>
      </c>
      <c r="G1599" t="s">
        <v>118</v>
      </c>
      <c r="H1599" t="s">
        <v>3540</v>
      </c>
      <c r="I1599" t="s">
        <v>30</v>
      </c>
      <c r="J1599" t="s">
        <v>31</v>
      </c>
      <c r="K1599" t="s">
        <v>2450</v>
      </c>
      <c r="L1599" t="s">
        <v>84</v>
      </c>
      <c r="M1599" t="s">
        <v>50</v>
      </c>
      <c r="N1599" t="s">
        <v>120</v>
      </c>
      <c r="O1599" t="s">
        <v>3541</v>
      </c>
      <c r="P1599" t="s">
        <v>52</v>
      </c>
      <c r="W1599">
        <v>0</v>
      </c>
      <c r="X1599">
        <v>0</v>
      </c>
      <c r="Y1599">
        <v>0</v>
      </c>
    </row>
    <row r="1600" spans="2:25" x14ac:dyDescent="0.25">
      <c r="B1600">
        <v>100</v>
      </c>
      <c r="C1600" t="s">
        <v>24</v>
      </c>
      <c r="D1600" t="s">
        <v>2446</v>
      </c>
      <c r="E1600" t="s">
        <v>3468</v>
      </c>
      <c r="F1600" t="s">
        <v>3481</v>
      </c>
      <c r="G1600" t="s">
        <v>118</v>
      </c>
      <c r="H1600" t="s">
        <v>3542</v>
      </c>
      <c r="I1600" t="s">
        <v>30</v>
      </c>
      <c r="J1600" t="s">
        <v>31</v>
      </c>
      <c r="K1600" t="s">
        <v>2450</v>
      </c>
      <c r="L1600" t="s">
        <v>84</v>
      </c>
      <c r="M1600" t="s">
        <v>55</v>
      </c>
      <c r="N1600" t="s">
        <v>120</v>
      </c>
      <c r="O1600" t="s">
        <v>3543</v>
      </c>
      <c r="P1600" t="s">
        <v>42</v>
      </c>
      <c r="W1600">
        <v>0</v>
      </c>
      <c r="X1600">
        <v>0</v>
      </c>
      <c r="Y1600">
        <v>0</v>
      </c>
    </row>
    <row r="1601" spans="2:25" x14ac:dyDescent="0.25">
      <c r="B1601">
        <v>100</v>
      </c>
      <c r="C1601" t="s">
        <v>24</v>
      </c>
      <c r="D1601" t="s">
        <v>2446</v>
      </c>
      <c r="E1601" t="s">
        <v>3468</v>
      </c>
      <c r="F1601" t="s">
        <v>3484</v>
      </c>
      <c r="G1601" t="s">
        <v>118</v>
      </c>
      <c r="H1601" t="s">
        <v>3544</v>
      </c>
      <c r="I1601" t="s">
        <v>30</v>
      </c>
      <c r="J1601" t="s">
        <v>31</v>
      </c>
      <c r="K1601" t="s">
        <v>2450</v>
      </c>
      <c r="L1601" t="s">
        <v>84</v>
      </c>
      <c r="M1601" t="s">
        <v>59</v>
      </c>
      <c r="N1601" t="s">
        <v>120</v>
      </c>
      <c r="O1601" t="s">
        <v>3545</v>
      </c>
      <c r="P1601" t="s">
        <v>61</v>
      </c>
      <c r="W1601">
        <v>0</v>
      </c>
      <c r="X1601">
        <v>0</v>
      </c>
      <c r="Y1601">
        <v>0</v>
      </c>
    </row>
    <row r="1602" spans="2:25" x14ac:dyDescent="0.25">
      <c r="B1602">
        <v>100</v>
      </c>
      <c r="C1602" t="s">
        <v>24</v>
      </c>
      <c r="D1602" t="s">
        <v>2446</v>
      </c>
      <c r="E1602" t="s">
        <v>3468</v>
      </c>
      <c r="F1602" t="s">
        <v>3487</v>
      </c>
      <c r="G1602" t="s">
        <v>118</v>
      </c>
      <c r="H1602" t="s">
        <v>3546</v>
      </c>
      <c r="I1602" t="s">
        <v>30</v>
      </c>
      <c r="J1602" t="s">
        <v>31</v>
      </c>
      <c r="K1602" t="s">
        <v>2450</v>
      </c>
      <c r="L1602" t="s">
        <v>84</v>
      </c>
      <c r="M1602" t="s">
        <v>64</v>
      </c>
      <c r="N1602" t="s">
        <v>120</v>
      </c>
      <c r="O1602" t="s">
        <v>3547</v>
      </c>
      <c r="P1602" t="s">
        <v>61</v>
      </c>
      <c r="W1602">
        <v>0</v>
      </c>
      <c r="X1602">
        <v>0</v>
      </c>
      <c r="Y1602">
        <v>0</v>
      </c>
    </row>
    <row r="1603" spans="2:25" x14ac:dyDescent="0.25">
      <c r="B1603">
        <v>100</v>
      </c>
      <c r="C1603" t="s">
        <v>24</v>
      </c>
      <c r="D1603" t="s">
        <v>2446</v>
      </c>
      <c r="E1603" t="s">
        <v>3468</v>
      </c>
      <c r="F1603" t="s">
        <v>3490</v>
      </c>
      <c r="G1603" t="s">
        <v>118</v>
      </c>
      <c r="H1603" t="s">
        <v>3548</v>
      </c>
      <c r="I1603" t="s">
        <v>30</v>
      </c>
      <c r="J1603" t="s">
        <v>31</v>
      </c>
      <c r="K1603" t="s">
        <v>2450</v>
      </c>
      <c r="L1603" t="s">
        <v>84</v>
      </c>
      <c r="M1603" t="s">
        <v>68</v>
      </c>
      <c r="N1603" t="s">
        <v>120</v>
      </c>
      <c r="O1603" t="s">
        <v>3549</v>
      </c>
      <c r="P1603" t="s">
        <v>37</v>
      </c>
      <c r="W1603">
        <v>0</v>
      </c>
      <c r="X1603">
        <v>0</v>
      </c>
      <c r="Y1603">
        <v>0</v>
      </c>
    </row>
    <row r="1604" spans="2:25" x14ac:dyDescent="0.25">
      <c r="B1604">
        <v>100</v>
      </c>
      <c r="C1604" t="s">
        <v>24</v>
      </c>
      <c r="D1604" t="s">
        <v>2446</v>
      </c>
      <c r="E1604" t="s">
        <v>3468</v>
      </c>
      <c r="F1604" t="s">
        <v>3493</v>
      </c>
      <c r="G1604" t="s">
        <v>118</v>
      </c>
      <c r="H1604" t="s">
        <v>3550</v>
      </c>
      <c r="I1604" t="s">
        <v>30</v>
      </c>
      <c r="J1604" t="s">
        <v>31</v>
      </c>
      <c r="K1604" t="s">
        <v>2450</v>
      </c>
      <c r="L1604" t="s">
        <v>84</v>
      </c>
      <c r="M1604" t="s">
        <v>72</v>
      </c>
      <c r="N1604" t="s">
        <v>120</v>
      </c>
      <c r="O1604" t="s">
        <v>3551</v>
      </c>
      <c r="P1604" t="s">
        <v>37</v>
      </c>
      <c r="W1604">
        <v>0</v>
      </c>
      <c r="X1604">
        <v>0</v>
      </c>
      <c r="Y1604">
        <v>0</v>
      </c>
    </row>
    <row r="1605" spans="2:25" x14ac:dyDescent="0.25">
      <c r="B1605">
        <v>100</v>
      </c>
      <c r="C1605" t="s">
        <v>24</v>
      </c>
      <c r="D1605" t="s">
        <v>2446</v>
      </c>
      <c r="E1605" t="s">
        <v>3468</v>
      </c>
      <c r="F1605" t="s">
        <v>3496</v>
      </c>
      <c r="G1605" t="s">
        <v>118</v>
      </c>
      <c r="H1605" t="s">
        <v>3552</v>
      </c>
      <c r="I1605" t="s">
        <v>30</v>
      </c>
      <c r="J1605" t="s">
        <v>31</v>
      </c>
      <c r="K1605" t="s">
        <v>2450</v>
      </c>
      <c r="L1605" t="s">
        <v>84</v>
      </c>
      <c r="M1605" t="s">
        <v>76</v>
      </c>
      <c r="N1605" t="s">
        <v>120</v>
      </c>
      <c r="O1605" t="s">
        <v>3553</v>
      </c>
      <c r="P1605" t="s">
        <v>37</v>
      </c>
      <c r="W1605">
        <v>0</v>
      </c>
      <c r="X1605">
        <v>0</v>
      </c>
      <c r="Y1605">
        <v>0</v>
      </c>
    </row>
    <row r="1606" spans="2:25" x14ac:dyDescent="0.25">
      <c r="B1606">
        <v>100</v>
      </c>
      <c r="C1606" t="s">
        <v>24</v>
      </c>
      <c r="D1606" t="s">
        <v>2446</v>
      </c>
      <c r="E1606" t="s">
        <v>3468</v>
      </c>
      <c r="F1606" t="s">
        <v>3499</v>
      </c>
      <c r="G1606" t="s">
        <v>118</v>
      </c>
      <c r="H1606" t="s">
        <v>3554</v>
      </c>
      <c r="I1606" t="s">
        <v>30</v>
      </c>
      <c r="J1606" t="s">
        <v>31</v>
      </c>
      <c r="K1606" t="s">
        <v>2450</v>
      </c>
      <c r="L1606" t="s">
        <v>84</v>
      </c>
      <c r="M1606" t="s">
        <v>80</v>
      </c>
      <c r="N1606" t="s">
        <v>120</v>
      </c>
      <c r="O1606" t="s">
        <v>3555</v>
      </c>
      <c r="P1606" t="s">
        <v>42</v>
      </c>
      <c r="W1606">
        <v>0</v>
      </c>
      <c r="X1606">
        <v>0</v>
      </c>
      <c r="Y1606">
        <v>0</v>
      </c>
    </row>
    <row r="1607" spans="2:25" x14ac:dyDescent="0.25">
      <c r="B1607">
        <v>100</v>
      </c>
      <c r="C1607" t="s">
        <v>24</v>
      </c>
      <c r="D1607" t="s">
        <v>2446</v>
      </c>
      <c r="E1607" t="s">
        <v>3468</v>
      </c>
      <c r="F1607" t="s">
        <v>3502</v>
      </c>
      <c r="G1607" t="s">
        <v>118</v>
      </c>
      <c r="H1607" t="s">
        <v>3556</v>
      </c>
      <c r="I1607" t="s">
        <v>30</v>
      </c>
      <c r="J1607" t="s">
        <v>31</v>
      </c>
      <c r="K1607" t="s">
        <v>2450</v>
      </c>
      <c r="L1607" t="s">
        <v>84</v>
      </c>
      <c r="M1607" t="s">
        <v>84</v>
      </c>
      <c r="N1607" t="s">
        <v>120</v>
      </c>
      <c r="O1607" t="s">
        <v>3557</v>
      </c>
      <c r="P1607" t="s">
        <v>47</v>
      </c>
      <c r="W1607">
        <v>0</v>
      </c>
      <c r="X1607">
        <v>0</v>
      </c>
      <c r="Y1607">
        <v>0</v>
      </c>
    </row>
    <row r="1608" spans="2:25" x14ac:dyDescent="0.25">
      <c r="B1608">
        <v>100</v>
      </c>
      <c r="C1608" t="s">
        <v>24</v>
      </c>
      <c r="D1608" t="s">
        <v>2446</v>
      </c>
      <c r="E1608" t="s">
        <v>3468</v>
      </c>
      <c r="F1608" t="s">
        <v>3505</v>
      </c>
      <c r="G1608" t="s">
        <v>118</v>
      </c>
      <c r="H1608" t="s">
        <v>3558</v>
      </c>
      <c r="I1608" t="s">
        <v>30</v>
      </c>
      <c r="J1608" t="s">
        <v>31</v>
      </c>
      <c r="K1608" t="s">
        <v>2450</v>
      </c>
      <c r="L1608" t="s">
        <v>84</v>
      </c>
      <c r="M1608" t="s">
        <v>88</v>
      </c>
      <c r="N1608" t="s">
        <v>120</v>
      </c>
      <c r="O1608" t="s">
        <v>3559</v>
      </c>
      <c r="P1608" t="s">
        <v>47</v>
      </c>
      <c r="W1608">
        <v>0</v>
      </c>
      <c r="X1608">
        <v>0</v>
      </c>
      <c r="Y1608">
        <v>0</v>
      </c>
    </row>
    <row r="1609" spans="2:25" x14ac:dyDescent="0.25">
      <c r="B1609">
        <v>100</v>
      </c>
      <c r="C1609" t="s">
        <v>24</v>
      </c>
      <c r="D1609" t="s">
        <v>2446</v>
      </c>
      <c r="E1609" t="s">
        <v>3468</v>
      </c>
      <c r="F1609" t="s">
        <v>3469</v>
      </c>
      <c r="G1609" t="s">
        <v>146</v>
      </c>
      <c r="H1609" t="s">
        <v>3560</v>
      </c>
      <c r="I1609" t="s">
        <v>30</v>
      </c>
      <c r="J1609" t="s">
        <v>31</v>
      </c>
      <c r="K1609" t="s">
        <v>2450</v>
      </c>
      <c r="L1609" t="s">
        <v>84</v>
      </c>
      <c r="M1609" t="s">
        <v>34</v>
      </c>
      <c r="N1609" t="s">
        <v>148</v>
      </c>
      <c r="O1609" t="s">
        <v>3561</v>
      </c>
      <c r="P1609" t="s">
        <v>37</v>
      </c>
      <c r="W1609">
        <v>0</v>
      </c>
      <c r="X1609">
        <v>0</v>
      </c>
      <c r="Y1609">
        <v>0</v>
      </c>
    </row>
    <row r="1610" spans="2:25" x14ac:dyDescent="0.25">
      <c r="B1610">
        <v>100</v>
      </c>
      <c r="C1610" t="s">
        <v>24</v>
      </c>
      <c r="D1610" t="s">
        <v>2446</v>
      </c>
      <c r="E1610" t="s">
        <v>3468</v>
      </c>
      <c r="F1610" t="s">
        <v>3472</v>
      </c>
      <c r="G1610" t="s">
        <v>146</v>
      </c>
      <c r="H1610" t="s">
        <v>3562</v>
      </c>
      <c r="I1610" t="s">
        <v>30</v>
      </c>
      <c r="J1610" t="s">
        <v>31</v>
      </c>
      <c r="K1610" t="s">
        <v>2450</v>
      </c>
      <c r="L1610" t="s">
        <v>84</v>
      </c>
      <c r="M1610" t="s">
        <v>40</v>
      </c>
      <c r="N1610" t="s">
        <v>148</v>
      </c>
      <c r="O1610" t="s">
        <v>3563</v>
      </c>
      <c r="P1610" t="s">
        <v>42</v>
      </c>
      <c r="W1610">
        <v>0</v>
      </c>
      <c r="X1610">
        <v>0</v>
      </c>
      <c r="Y1610">
        <v>0</v>
      </c>
    </row>
    <row r="1611" spans="2:25" x14ac:dyDescent="0.25">
      <c r="B1611">
        <v>100</v>
      </c>
      <c r="C1611" t="s">
        <v>24</v>
      </c>
      <c r="D1611" t="s">
        <v>2446</v>
      </c>
      <c r="E1611" t="s">
        <v>3468</v>
      </c>
      <c r="F1611" t="s">
        <v>3475</v>
      </c>
      <c r="G1611" t="s">
        <v>146</v>
      </c>
      <c r="H1611" t="s">
        <v>3564</v>
      </c>
      <c r="I1611" t="s">
        <v>30</v>
      </c>
      <c r="J1611" t="s">
        <v>31</v>
      </c>
      <c r="K1611" t="s">
        <v>2450</v>
      </c>
      <c r="L1611" t="s">
        <v>84</v>
      </c>
      <c r="M1611" t="s">
        <v>45</v>
      </c>
      <c r="N1611" t="s">
        <v>148</v>
      </c>
      <c r="O1611" t="s">
        <v>3565</v>
      </c>
      <c r="P1611" t="s">
        <v>47</v>
      </c>
      <c r="W1611">
        <v>0</v>
      </c>
      <c r="X1611">
        <v>0</v>
      </c>
      <c r="Y1611">
        <v>0</v>
      </c>
    </row>
    <row r="1612" spans="2:25" x14ac:dyDescent="0.25">
      <c r="B1612">
        <v>100</v>
      </c>
      <c r="C1612" t="s">
        <v>24</v>
      </c>
      <c r="D1612" t="s">
        <v>2446</v>
      </c>
      <c r="E1612" t="s">
        <v>3468</v>
      </c>
      <c r="F1612" t="s">
        <v>3478</v>
      </c>
      <c r="G1612" t="s">
        <v>146</v>
      </c>
      <c r="H1612" t="s">
        <v>3566</v>
      </c>
      <c r="I1612" t="s">
        <v>30</v>
      </c>
      <c r="J1612" t="s">
        <v>31</v>
      </c>
      <c r="K1612" t="s">
        <v>2450</v>
      </c>
      <c r="L1612" t="s">
        <v>84</v>
      </c>
      <c r="M1612" t="s">
        <v>50</v>
      </c>
      <c r="N1612" t="s">
        <v>148</v>
      </c>
      <c r="O1612" t="s">
        <v>3567</v>
      </c>
      <c r="P1612" t="s">
        <v>52</v>
      </c>
      <c r="W1612">
        <v>0</v>
      </c>
      <c r="X1612">
        <v>0</v>
      </c>
      <c r="Y1612">
        <v>0</v>
      </c>
    </row>
    <row r="1613" spans="2:25" x14ac:dyDescent="0.25">
      <c r="B1613">
        <v>100</v>
      </c>
      <c r="C1613" t="s">
        <v>24</v>
      </c>
      <c r="D1613" t="s">
        <v>2446</v>
      </c>
      <c r="E1613" t="s">
        <v>3468</v>
      </c>
      <c r="F1613" t="s">
        <v>3481</v>
      </c>
      <c r="G1613" t="s">
        <v>146</v>
      </c>
      <c r="H1613" t="s">
        <v>3568</v>
      </c>
      <c r="I1613" t="s">
        <v>30</v>
      </c>
      <c r="J1613" t="s">
        <v>31</v>
      </c>
      <c r="K1613" t="s">
        <v>2450</v>
      </c>
      <c r="L1613" t="s">
        <v>84</v>
      </c>
      <c r="M1613" t="s">
        <v>55</v>
      </c>
      <c r="N1613" t="s">
        <v>148</v>
      </c>
      <c r="O1613" t="s">
        <v>3569</v>
      </c>
      <c r="P1613" t="s">
        <v>42</v>
      </c>
      <c r="W1613">
        <v>0</v>
      </c>
      <c r="X1613">
        <v>0</v>
      </c>
      <c r="Y1613">
        <v>0</v>
      </c>
    </row>
    <row r="1614" spans="2:25" x14ac:dyDescent="0.25">
      <c r="B1614">
        <v>100</v>
      </c>
      <c r="C1614" t="s">
        <v>24</v>
      </c>
      <c r="D1614" t="s">
        <v>2446</v>
      </c>
      <c r="E1614" t="s">
        <v>3468</v>
      </c>
      <c r="F1614" t="s">
        <v>3484</v>
      </c>
      <c r="G1614" t="s">
        <v>146</v>
      </c>
      <c r="H1614" t="s">
        <v>3570</v>
      </c>
      <c r="I1614" t="s">
        <v>30</v>
      </c>
      <c r="J1614" t="s">
        <v>31</v>
      </c>
      <c r="K1614" t="s">
        <v>2450</v>
      </c>
      <c r="L1614" t="s">
        <v>84</v>
      </c>
      <c r="M1614" t="s">
        <v>59</v>
      </c>
      <c r="N1614" t="s">
        <v>148</v>
      </c>
      <c r="O1614" t="s">
        <v>3571</v>
      </c>
      <c r="P1614" t="s">
        <v>61</v>
      </c>
      <c r="W1614">
        <v>0</v>
      </c>
      <c r="X1614">
        <v>0</v>
      </c>
      <c r="Y1614">
        <v>0</v>
      </c>
    </row>
    <row r="1615" spans="2:25" x14ac:dyDescent="0.25">
      <c r="B1615">
        <v>100</v>
      </c>
      <c r="C1615" t="s">
        <v>24</v>
      </c>
      <c r="D1615" t="s">
        <v>2446</v>
      </c>
      <c r="E1615" t="s">
        <v>3468</v>
      </c>
      <c r="F1615" t="s">
        <v>3487</v>
      </c>
      <c r="G1615" t="s">
        <v>146</v>
      </c>
      <c r="H1615" t="s">
        <v>3572</v>
      </c>
      <c r="I1615" t="s">
        <v>30</v>
      </c>
      <c r="J1615" t="s">
        <v>31</v>
      </c>
      <c r="K1615" t="s">
        <v>2450</v>
      </c>
      <c r="L1615" t="s">
        <v>84</v>
      </c>
      <c r="M1615" t="s">
        <v>64</v>
      </c>
      <c r="N1615" t="s">
        <v>148</v>
      </c>
      <c r="O1615" t="s">
        <v>3573</v>
      </c>
      <c r="P1615" t="s">
        <v>61</v>
      </c>
      <c r="W1615">
        <v>0</v>
      </c>
      <c r="X1615">
        <v>0</v>
      </c>
      <c r="Y1615">
        <v>0</v>
      </c>
    </row>
    <row r="1616" spans="2:25" x14ac:dyDescent="0.25">
      <c r="B1616">
        <v>100</v>
      </c>
      <c r="C1616" t="s">
        <v>24</v>
      </c>
      <c r="D1616" t="s">
        <v>2446</v>
      </c>
      <c r="E1616" t="s">
        <v>3468</v>
      </c>
      <c r="F1616" t="s">
        <v>3490</v>
      </c>
      <c r="G1616" t="s">
        <v>146</v>
      </c>
      <c r="H1616" t="s">
        <v>3574</v>
      </c>
      <c r="I1616" t="s">
        <v>30</v>
      </c>
      <c r="J1616" t="s">
        <v>31</v>
      </c>
      <c r="K1616" t="s">
        <v>2450</v>
      </c>
      <c r="L1616" t="s">
        <v>84</v>
      </c>
      <c r="M1616" t="s">
        <v>68</v>
      </c>
      <c r="N1616" t="s">
        <v>148</v>
      </c>
      <c r="O1616" t="s">
        <v>3575</v>
      </c>
      <c r="P1616" t="s">
        <v>37</v>
      </c>
      <c r="W1616">
        <v>0</v>
      </c>
      <c r="X1616">
        <v>0</v>
      </c>
      <c r="Y1616">
        <v>0</v>
      </c>
    </row>
    <row r="1617" spans="2:25" x14ac:dyDescent="0.25">
      <c r="B1617">
        <v>100</v>
      </c>
      <c r="C1617" t="s">
        <v>24</v>
      </c>
      <c r="D1617" t="s">
        <v>2446</v>
      </c>
      <c r="E1617" t="s">
        <v>3468</v>
      </c>
      <c r="F1617" t="s">
        <v>3493</v>
      </c>
      <c r="G1617" t="s">
        <v>146</v>
      </c>
      <c r="H1617" t="s">
        <v>3576</v>
      </c>
      <c r="I1617" t="s">
        <v>30</v>
      </c>
      <c r="J1617" t="s">
        <v>31</v>
      </c>
      <c r="K1617" t="s">
        <v>2450</v>
      </c>
      <c r="L1617" t="s">
        <v>84</v>
      </c>
      <c r="M1617" t="s">
        <v>72</v>
      </c>
      <c r="N1617" t="s">
        <v>148</v>
      </c>
      <c r="O1617" t="s">
        <v>3577</v>
      </c>
      <c r="P1617" t="s">
        <v>37</v>
      </c>
      <c r="W1617">
        <v>0</v>
      </c>
      <c r="X1617">
        <v>0</v>
      </c>
      <c r="Y1617">
        <v>0</v>
      </c>
    </row>
    <row r="1618" spans="2:25" x14ac:dyDescent="0.25">
      <c r="B1618">
        <v>100</v>
      </c>
      <c r="C1618" t="s">
        <v>24</v>
      </c>
      <c r="D1618" t="s">
        <v>2446</v>
      </c>
      <c r="E1618" t="s">
        <v>3468</v>
      </c>
      <c r="F1618" t="s">
        <v>3496</v>
      </c>
      <c r="G1618" t="s">
        <v>146</v>
      </c>
      <c r="H1618" t="s">
        <v>3578</v>
      </c>
      <c r="I1618" t="s">
        <v>30</v>
      </c>
      <c r="J1618" t="s">
        <v>31</v>
      </c>
      <c r="K1618" t="s">
        <v>2450</v>
      </c>
      <c r="L1618" t="s">
        <v>84</v>
      </c>
      <c r="M1618" t="s">
        <v>76</v>
      </c>
      <c r="N1618" t="s">
        <v>148</v>
      </c>
      <c r="O1618" t="s">
        <v>3579</v>
      </c>
      <c r="P1618" t="s">
        <v>37</v>
      </c>
      <c r="W1618">
        <v>0</v>
      </c>
      <c r="X1618">
        <v>0</v>
      </c>
      <c r="Y1618">
        <v>0</v>
      </c>
    </row>
    <row r="1619" spans="2:25" x14ac:dyDescent="0.25">
      <c r="B1619">
        <v>100</v>
      </c>
      <c r="C1619" t="s">
        <v>24</v>
      </c>
      <c r="D1619" t="s">
        <v>2446</v>
      </c>
      <c r="E1619" t="s">
        <v>3468</v>
      </c>
      <c r="F1619" t="s">
        <v>3499</v>
      </c>
      <c r="G1619" t="s">
        <v>146</v>
      </c>
      <c r="H1619" t="s">
        <v>3580</v>
      </c>
      <c r="I1619" t="s">
        <v>30</v>
      </c>
      <c r="J1619" t="s">
        <v>31</v>
      </c>
      <c r="K1619" t="s">
        <v>2450</v>
      </c>
      <c r="L1619" t="s">
        <v>84</v>
      </c>
      <c r="M1619" t="s">
        <v>80</v>
      </c>
      <c r="N1619" t="s">
        <v>148</v>
      </c>
      <c r="O1619" t="s">
        <v>3581</v>
      </c>
      <c r="P1619" t="s">
        <v>42</v>
      </c>
      <c r="W1619">
        <v>0</v>
      </c>
      <c r="X1619">
        <v>0</v>
      </c>
      <c r="Y1619">
        <v>0</v>
      </c>
    </row>
    <row r="1620" spans="2:25" x14ac:dyDescent="0.25">
      <c r="B1620">
        <v>100</v>
      </c>
      <c r="C1620" t="s">
        <v>24</v>
      </c>
      <c r="D1620" t="s">
        <v>2446</v>
      </c>
      <c r="E1620" t="s">
        <v>3468</v>
      </c>
      <c r="F1620" t="s">
        <v>3502</v>
      </c>
      <c r="G1620" t="s">
        <v>146</v>
      </c>
      <c r="H1620" t="s">
        <v>3582</v>
      </c>
      <c r="I1620" t="s">
        <v>30</v>
      </c>
      <c r="J1620" t="s">
        <v>31</v>
      </c>
      <c r="K1620" t="s">
        <v>2450</v>
      </c>
      <c r="L1620" t="s">
        <v>84</v>
      </c>
      <c r="M1620" t="s">
        <v>84</v>
      </c>
      <c r="N1620" t="s">
        <v>148</v>
      </c>
      <c r="O1620" t="s">
        <v>3583</v>
      </c>
      <c r="P1620" t="s">
        <v>47</v>
      </c>
      <c r="W1620">
        <v>0</v>
      </c>
      <c r="X1620">
        <v>0</v>
      </c>
      <c r="Y1620">
        <v>0</v>
      </c>
    </row>
    <row r="1621" spans="2:25" x14ac:dyDescent="0.25">
      <c r="B1621">
        <v>100</v>
      </c>
      <c r="C1621" t="s">
        <v>24</v>
      </c>
      <c r="D1621" t="s">
        <v>2446</v>
      </c>
      <c r="E1621" t="s">
        <v>3468</v>
      </c>
      <c r="F1621" t="s">
        <v>3505</v>
      </c>
      <c r="G1621" t="s">
        <v>146</v>
      </c>
      <c r="H1621" t="s">
        <v>3584</v>
      </c>
      <c r="I1621" t="s">
        <v>30</v>
      </c>
      <c r="J1621" t="s">
        <v>31</v>
      </c>
      <c r="K1621" t="s">
        <v>2450</v>
      </c>
      <c r="L1621" t="s">
        <v>84</v>
      </c>
      <c r="M1621" t="s">
        <v>88</v>
      </c>
      <c r="N1621" t="s">
        <v>148</v>
      </c>
      <c r="O1621" t="s">
        <v>3585</v>
      </c>
      <c r="P1621" t="s">
        <v>47</v>
      </c>
      <c r="W1621">
        <v>0</v>
      </c>
      <c r="X1621">
        <v>0</v>
      </c>
      <c r="Y1621">
        <v>0</v>
      </c>
    </row>
    <row r="1622" spans="2:25" x14ac:dyDescent="0.25">
      <c r="B1622">
        <v>100</v>
      </c>
      <c r="C1622" t="s">
        <v>24</v>
      </c>
      <c r="D1622" t="s">
        <v>2446</v>
      </c>
      <c r="E1622" t="s">
        <v>3468</v>
      </c>
      <c r="F1622" t="s">
        <v>3469</v>
      </c>
      <c r="G1622" t="s">
        <v>174</v>
      </c>
      <c r="H1622" t="s">
        <v>3586</v>
      </c>
      <c r="I1622" t="s">
        <v>30</v>
      </c>
      <c r="J1622" t="s">
        <v>31</v>
      </c>
      <c r="K1622" t="s">
        <v>2450</v>
      </c>
      <c r="L1622" t="s">
        <v>84</v>
      </c>
      <c r="M1622" t="s">
        <v>34</v>
      </c>
      <c r="N1622" t="s">
        <v>174</v>
      </c>
      <c r="O1622" t="s">
        <v>3587</v>
      </c>
      <c r="P1622" t="s">
        <v>37</v>
      </c>
      <c r="W1622">
        <v>0</v>
      </c>
      <c r="X1622">
        <v>0</v>
      </c>
      <c r="Y1622">
        <v>0</v>
      </c>
    </row>
    <row r="1623" spans="2:25" x14ac:dyDescent="0.25">
      <c r="B1623">
        <v>100</v>
      </c>
      <c r="C1623" t="s">
        <v>24</v>
      </c>
      <c r="D1623" t="s">
        <v>2446</v>
      </c>
      <c r="E1623" t="s">
        <v>3468</v>
      </c>
      <c r="F1623" t="s">
        <v>3472</v>
      </c>
      <c r="G1623" t="s">
        <v>174</v>
      </c>
      <c r="H1623" t="s">
        <v>3588</v>
      </c>
      <c r="I1623" t="s">
        <v>30</v>
      </c>
      <c r="J1623" t="s">
        <v>31</v>
      </c>
      <c r="K1623" t="s">
        <v>2450</v>
      </c>
      <c r="L1623" t="s">
        <v>84</v>
      </c>
      <c r="M1623" t="s">
        <v>40</v>
      </c>
      <c r="N1623" t="s">
        <v>174</v>
      </c>
      <c r="O1623" t="s">
        <v>3589</v>
      </c>
      <c r="P1623" t="s">
        <v>42</v>
      </c>
      <c r="W1623">
        <v>0</v>
      </c>
      <c r="X1623">
        <v>0</v>
      </c>
      <c r="Y1623">
        <v>0</v>
      </c>
    </row>
    <row r="1624" spans="2:25" x14ac:dyDescent="0.25">
      <c r="B1624">
        <v>100</v>
      </c>
      <c r="C1624" t="s">
        <v>24</v>
      </c>
      <c r="D1624" t="s">
        <v>2446</v>
      </c>
      <c r="E1624" t="s">
        <v>3468</v>
      </c>
      <c r="F1624" t="s">
        <v>3475</v>
      </c>
      <c r="G1624" t="s">
        <v>174</v>
      </c>
      <c r="H1624" t="s">
        <v>3590</v>
      </c>
      <c r="I1624" t="s">
        <v>30</v>
      </c>
      <c r="J1624" t="s">
        <v>31</v>
      </c>
      <c r="K1624" t="s">
        <v>2450</v>
      </c>
      <c r="L1624" t="s">
        <v>84</v>
      </c>
      <c r="M1624" t="s">
        <v>45</v>
      </c>
      <c r="N1624" t="s">
        <v>174</v>
      </c>
      <c r="O1624" t="s">
        <v>3591</v>
      </c>
      <c r="P1624" t="s">
        <v>47</v>
      </c>
      <c r="W1624">
        <v>0</v>
      </c>
      <c r="X1624">
        <v>0</v>
      </c>
      <c r="Y1624">
        <v>0</v>
      </c>
    </row>
    <row r="1625" spans="2:25" x14ac:dyDescent="0.25">
      <c r="B1625">
        <v>100</v>
      </c>
      <c r="C1625" t="s">
        <v>24</v>
      </c>
      <c r="D1625" t="s">
        <v>2446</v>
      </c>
      <c r="E1625" t="s">
        <v>3468</v>
      </c>
      <c r="F1625" t="s">
        <v>3478</v>
      </c>
      <c r="G1625" t="s">
        <v>174</v>
      </c>
      <c r="H1625" t="s">
        <v>3592</v>
      </c>
      <c r="I1625" t="s">
        <v>30</v>
      </c>
      <c r="J1625" t="s">
        <v>31</v>
      </c>
      <c r="K1625" t="s">
        <v>2450</v>
      </c>
      <c r="L1625" t="s">
        <v>84</v>
      </c>
      <c r="M1625" t="s">
        <v>50</v>
      </c>
      <c r="N1625" t="s">
        <v>174</v>
      </c>
      <c r="O1625" t="s">
        <v>3593</v>
      </c>
      <c r="P1625" t="s">
        <v>52</v>
      </c>
      <c r="W1625">
        <v>0</v>
      </c>
      <c r="X1625">
        <v>0</v>
      </c>
      <c r="Y1625">
        <v>0</v>
      </c>
    </row>
    <row r="1626" spans="2:25" x14ac:dyDescent="0.25">
      <c r="B1626">
        <v>100</v>
      </c>
      <c r="C1626" t="s">
        <v>24</v>
      </c>
      <c r="D1626" t="s">
        <v>2446</v>
      </c>
      <c r="E1626" t="s">
        <v>3468</v>
      </c>
      <c r="F1626" t="s">
        <v>3481</v>
      </c>
      <c r="G1626" t="s">
        <v>174</v>
      </c>
      <c r="H1626" t="s">
        <v>3594</v>
      </c>
      <c r="I1626" t="s">
        <v>30</v>
      </c>
      <c r="J1626" t="s">
        <v>31</v>
      </c>
      <c r="K1626" t="s">
        <v>2450</v>
      </c>
      <c r="L1626" t="s">
        <v>84</v>
      </c>
      <c r="M1626" t="s">
        <v>55</v>
      </c>
      <c r="N1626" t="s">
        <v>174</v>
      </c>
      <c r="O1626" t="s">
        <v>3595</v>
      </c>
      <c r="P1626" t="s">
        <v>42</v>
      </c>
      <c r="W1626">
        <v>0</v>
      </c>
      <c r="X1626">
        <v>0</v>
      </c>
      <c r="Y1626">
        <v>0</v>
      </c>
    </row>
    <row r="1627" spans="2:25" x14ac:dyDescent="0.25">
      <c r="B1627">
        <v>100</v>
      </c>
      <c r="C1627" t="s">
        <v>24</v>
      </c>
      <c r="D1627" t="s">
        <v>2446</v>
      </c>
      <c r="E1627" t="s">
        <v>3468</v>
      </c>
      <c r="F1627" t="s">
        <v>3484</v>
      </c>
      <c r="G1627" t="s">
        <v>174</v>
      </c>
      <c r="H1627" t="s">
        <v>3596</v>
      </c>
      <c r="I1627" t="s">
        <v>30</v>
      </c>
      <c r="J1627" t="s">
        <v>31</v>
      </c>
      <c r="K1627" t="s">
        <v>2450</v>
      </c>
      <c r="L1627" t="s">
        <v>84</v>
      </c>
      <c r="M1627" t="s">
        <v>59</v>
      </c>
      <c r="N1627" t="s">
        <v>174</v>
      </c>
      <c r="O1627" t="s">
        <v>3597</v>
      </c>
      <c r="P1627" t="s">
        <v>61</v>
      </c>
      <c r="W1627">
        <v>0</v>
      </c>
      <c r="X1627">
        <v>0</v>
      </c>
      <c r="Y1627">
        <v>0</v>
      </c>
    </row>
    <row r="1628" spans="2:25" x14ac:dyDescent="0.25">
      <c r="B1628">
        <v>100</v>
      </c>
      <c r="C1628" t="s">
        <v>24</v>
      </c>
      <c r="D1628" t="s">
        <v>2446</v>
      </c>
      <c r="E1628" t="s">
        <v>3468</v>
      </c>
      <c r="F1628" t="s">
        <v>3487</v>
      </c>
      <c r="G1628" t="s">
        <v>174</v>
      </c>
      <c r="H1628" t="s">
        <v>3598</v>
      </c>
      <c r="I1628" t="s">
        <v>30</v>
      </c>
      <c r="J1628" t="s">
        <v>31</v>
      </c>
      <c r="K1628" t="s">
        <v>2450</v>
      </c>
      <c r="L1628" t="s">
        <v>84</v>
      </c>
      <c r="M1628" t="s">
        <v>64</v>
      </c>
      <c r="N1628" t="s">
        <v>174</v>
      </c>
      <c r="O1628" t="s">
        <v>3599</v>
      </c>
      <c r="P1628" t="s">
        <v>61</v>
      </c>
      <c r="W1628">
        <v>0</v>
      </c>
      <c r="X1628">
        <v>0</v>
      </c>
      <c r="Y1628">
        <v>0</v>
      </c>
    </row>
    <row r="1629" spans="2:25" x14ac:dyDescent="0.25">
      <c r="B1629">
        <v>100</v>
      </c>
      <c r="C1629" t="s">
        <v>24</v>
      </c>
      <c r="D1629" t="s">
        <v>2446</v>
      </c>
      <c r="E1629" t="s">
        <v>3468</v>
      </c>
      <c r="F1629" t="s">
        <v>3490</v>
      </c>
      <c r="G1629" t="s">
        <v>174</v>
      </c>
      <c r="H1629" t="s">
        <v>3600</v>
      </c>
      <c r="I1629" t="s">
        <v>30</v>
      </c>
      <c r="J1629" t="s">
        <v>31</v>
      </c>
      <c r="K1629" t="s">
        <v>2450</v>
      </c>
      <c r="L1629" t="s">
        <v>84</v>
      </c>
      <c r="M1629" t="s">
        <v>68</v>
      </c>
      <c r="N1629" t="s">
        <v>174</v>
      </c>
      <c r="O1629" t="s">
        <v>3601</v>
      </c>
      <c r="P1629" t="s">
        <v>37</v>
      </c>
      <c r="W1629">
        <v>0</v>
      </c>
      <c r="X1629">
        <v>0</v>
      </c>
      <c r="Y1629">
        <v>0</v>
      </c>
    </row>
    <row r="1630" spans="2:25" x14ac:dyDescent="0.25">
      <c r="B1630">
        <v>100</v>
      </c>
      <c r="C1630" t="s">
        <v>24</v>
      </c>
      <c r="D1630" t="s">
        <v>2446</v>
      </c>
      <c r="E1630" t="s">
        <v>3468</v>
      </c>
      <c r="F1630" t="s">
        <v>3493</v>
      </c>
      <c r="G1630" t="s">
        <v>174</v>
      </c>
      <c r="H1630" t="s">
        <v>3602</v>
      </c>
      <c r="I1630" t="s">
        <v>30</v>
      </c>
      <c r="J1630" t="s">
        <v>31</v>
      </c>
      <c r="K1630" t="s">
        <v>2450</v>
      </c>
      <c r="L1630" t="s">
        <v>84</v>
      </c>
      <c r="M1630" t="s">
        <v>72</v>
      </c>
      <c r="N1630" t="s">
        <v>174</v>
      </c>
      <c r="O1630" t="s">
        <v>3603</v>
      </c>
      <c r="P1630" t="s">
        <v>37</v>
      </c>
      <c r="W1630">
        <v>0</v>
      </c>
      <c r="X1630">
        <v>0</v>
      </c>
      <c r="Y1630">
        <v>0</v>
      </c>
    </row>
    <row r="1631" spans="2:25" x14ac:dyDescent="0.25">
      <c r="B1631">
        <v>100</v>
      </c>
      <c r="C1631" t="s">
        <v>24</v>
      </c>
      <c r="D1631" t="s">
        <v>2446</v>
      </c>
      <c r="E1631" t="s">
        <v>3468</v>
      </c>
      <c r="F1631" t="s">
        <v>3496</v>
      </c>
      <c r="G1631" t="s">
        <v>174</v>
      </c>
      <c r="H1631" t="s">
        <v>3604</v>
      </c>
      <c r="I1631" t="s">
        <v>30</v>
      </c>
      <c r="J1631" t="s">
        <v>31</v>
      </c>
      <c r="K1631" t="s">
        <v>2450</v>
      </c>
      <c r="L1631" t="s">
        <v>84</v>
      </c>
      <c r="M1631" t="s">
        <v>76</v>
      </c>
      <c r="N1631" t="s">
        <v>174</v>
      </c>
      <c r="O1631" t="s">
        <v>3605</v>
      </c>
      <c r="P1631" t="s">
        <v>37</v>
      </c>
      <c r="W1631">
        <v>0</v>
      </c>
      <c r="X1631">
        <v>0</v>
      </c>
      <c r="Y1631">
        <v>0</v>
      </c>
    </row>
    <row r="1632" spans="2:25" x14ac:dyDescent="0.25">
      <c r="B1632">
        <v>100</v>
      </c>
      <c r="C1632" t="s">
        <v>24</v>
      </c>
      <c r="D1632" t="s">
        <v>2446</v>
      </c>
      <c r="E1632" t="s">
        <v>3468</v>
      </c>
      <c r="F1632" t="s">
        <v>3499</v>
      </c>
      <c r="G1632" t="s">
        <v>174</v>
      </c>
      <c r="H1632" t="s">
        <v>3606</v>
      </c>
      <c r="I1632" t="s">
        <v>30</v>
      </c>
      <c r="J1632" t="s">
        <v>31</v>
      </c>
      <c r="K1632" t="s">
        <v>2450</v>
      </c>
      <c r="L1632" t="s">
        <v>84</v>
      </c>
      <c r="M1632" t="s">
        <v>80</v>
      </c>
      <c r="N1632" t="s">
        <v>174</v>
      </c>
      <c r="O1632" t="s">
        <v>3607</v>
      </c>
      <c r="P1632" t="s">
        <v>42</v>
      </c>
      <c r="W1632">
        <v>0</v>
      </c>
      <c r="X1632">
        <v>0</v>
      </c>
      <c r="Y1632">
        <v>0</v>
      </c>
    </row>
    <row r="1633" spans="2:25" x14ac:dyDescent="0.25">
      <c r="B1633">
        <v>100</v>
      </c>
      <c r="C1633" t="s">
        <v>24</v>
      </c>
      <c r="D1633" t="s">
        <v>2446</v>
      </c>
      <c r="E1633" t="s">
        <v>3468</v>
      </c>
      <c r="F1633" t="s">
        <v>3502</v>
      </c>
      <c r="G1633" t="s">
        <v>174</v>
      </c>
      <c r="H1633" t="s">
        <v>3608</v>
      </c>
      <c r="I1633" t="s">
        <v>30</v>
      </c>
      <c r="J1633" t="s">
        <v>31</v>
      </c>
      <c r="K1633" t="s">
        <v>2450</v>
      </c>
      <c r="L1633" t="s">
        <v>84</v>
      </c>
      <c r="M1633" t="s">
        <v>84</v>
      </c>
      <c r="N1633" t="s">
        <v>174</v>
      </c>
      <c r="O1633" t="s">
        <v>3609</v>
      </c>
      <c r="P1633" t="s">
        <v>47</v>
      </c>
      <c r="W1633">
        <v>0</v>
      </c>
      <c r="X1633">
        <v>0</v>
      </c>
      <c r="Y1633">
        <v>0</v>
      </c>
    </row>
    <row r="1634" spans="2:25" x14ac:dyDescent="0.25">
      <c r="B1634">
        <v>100</v>
      </c>
      <c r="C1634" t="s">
        <v>24</v>
      </c>
      <c r="D1634" t="s">
        <v>2446</v>
      </c>
      <c r="E1634" t="s">
        <v>3468</v>
      </c>
      <c r="F1634" t="s">
        <v>3505</v>
      </c>
      <c r="G1634" t="s">
        <v>174</v>
      </c>
      <c r="H1634" t="s">
        <v>3610</v>
      </c>
      <c r="I1634" t="s">
        <v>30</v>
      </c>
      <c r="J1634" t="s">
        <v>31</v>
      </c>
      <c r="K1634" t="s">
        <v>2450</v>
      </c>
      <c r="L1634" t="s">
        <v>84</v>
      </c>
      <c r="M1634" t="s">
        <v>88</v>
      </c>
      <c r="N1634" t="s">
        <v>174</v>
      </c>
      <c r="O1634" t="s">
        <v>3611</v>
      </c>
      <c r="P1634" t="s">
        <v>47</v>
      </c>
      <c r="W1634">
        <v>0</v>
      </c>
      <c r="X1634">
        <v>0</v>
      </c>
      <c r="Y1634">
        <v>0</v>
      </c>
    </row>
    <row r="1635" spans="2:25" x14ac:dyDescent="0.25">
      <c r="B1635">
        <v>100</v>
      </c>
      <c r="C1635" t="s">
        <v>24</v>
      </c>
      <c r="D1635" t="s">
        <v>2446</v>
      </c>
      <c r="E1635" t="s">
        <v>3468</v>
      </c>
      <c r="F1635" t="s">
        <v>3469</v>
      </c>
      <c r="G1635" t="s">
        <v>201</v>
      </c>
      <c r="H1635" t="s">
        <v>3612</v>
      </c>
      <c r="I1635" t="s">
        <v>30</v>
      </c>
      <c r="J1635" t="s">
        <v>31</v>
      </c>
      <c r="K1635" t="s">
        <v>2450</v>
      </c>
      <c r="L1635" t="s">
        <v>84</v>
      </c>
      <c r="M1635" t="s">
        <v>34</v>
      </c>
      <c r="N1635" t="s">
        <v>203</v>
      </c>
      <c r="O1635" t="s">
        <v>3613</v>
      </c>
      <c r="P1635" t="s">
        <v>37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2:25" x14ac:dyDescent="0.25">
      <c r="B1636">
        <v>100</v>
      </c>
      <c r="C1636" t="s">
        <v>24</v>
      </c>
      <c r="D1636" t="s">
        <v>2446</v>
      </c>
      <c r="E1636" t="s">
        <v>3468</v>
      </c>
      <c r="F1636" t="s">
        <v>3472</v>
      </c>
      <c r="G1636" t="s">
        <v>201</v>
      </c>
      <c r="H1636" t="s">
        <v>3614</v>
      </c>
      <c r="I1636" t="s">
        <v>30</v>
      </c>
      <c r="J1636" t="s">
        <v>31</v>
      </c>
      <c r="K1636" t="s">
        <v>2450</v>
      </c>
      <c r="L1636" t="s">
        <v>84</v>
      </c>
      <c r="M1636" t="s">
        <v>40</v>
      </c>
      <c r="N1636" t="s">
        <v>203</v>
      </c>
      <c r="O1636" t="s">
        <v>3615</v>
      </c>
      <c r="P1636" t="s">
        <v>42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2:25" x14ac:dyDescent="0.25">
      <c r="B1637">
        <v>100</v>
      </c>
      <c r="C1637" t="s">
        <v>24</v>
      </c>
      <c r="D1637" t="s">
        <v>2446</v>
      </c>
      <c r="E1637" t="s">
        <v>3468</v>
      </c>
      <c r="F1637" t="s">
        <v>3475</v>
      </c>
      <c r="G1637" t="s">
        <v>201</v>
      </c>
      <c r="H1637" t="s">
        <v>3616</v>
      </c>
      <c r="I1637" t="s">
        <v>30</v>
      </c>
      <c r="J1637" t="s">
        <v>31</v>
      </c>
      <c r="K1637" t="s">
        <v>2450</v>
      </c>
      <c r="L1637" t="s">
        <v>84</v>
      </c>
      <c r="M1637" t="s">
        <v>45</v>
      </c>
      <c r="N1637" t="s">
        <v>203</v>
      </c>
      <c r="O1637" t="s">
        <v>3617</v>
      </c>
      <c r="P1637" t="s">
        <v>47</v>
      </c>
      <c r="R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2:25" x14ac:dyDescent="0.25">
      <c r="B1638">
        <v>100</v>
      </c>
      <c r="C1638" t="s">
        <v>24</v>
      </c>
      <c r="D1638" t="s">
        <v>2446</v>
      </c>
      <c r="E1638" t="s">
        <v>3468</v>
      </c>
      <c r="F1638" t="s">
        <v>3478</v>
      </c>
      <c r="G1638" t="s">
        <v>201</v>
      </c>
      <c r="H1638" t="s">
        <v>3618</v>
      </c>
      <c r="I1638" t="s">
        <v>30</v>
      </c>
      <c r="J1638" t="s">
        <v>31</v>
      </c>
      <c r="K1638" t="s">
        <v>2450</v>
      </c>
      <c r="L1638" t="s">
        <v>84</v>
      </c>
      <c r="M1638" t="s">
        <v>50</v>
      </c>
      <c r="N1638" t="s">
        <v>203</v>
      </c>
      <c r="O1638" t="s">
        <v>3619</v>
      </c>
      <c r="P1638" t="s">
        <v>52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2:25" x14ac:dyDescent="0.25">
      <c r="B1639">
        <v>100</v>
      </c>
      <c r="C1639" t="s">
        <v>24</v>
      </c>
      <c r="D1639" t="s">
        <v>2446</v>
      </c>
      <c r="E1639" t="s">
        <v>3468</v>
      </c>
      <c r="F1639" t="s">
        <v>3481</v>
      </c>
      <c r="G1639" t="s">
        <v>201</v>
      </c>
      <c r="H1639" t="s">
        <v>3620</v>
      </c>
      <c r="I1639" t="s">
        <v>30</v>
      </c>
      <c r="J1639" t="s">
        <v>31</v>
      </c>
      <c r="K1639" t="s">
        <v>2450</v>
      </c>
      <c r="L1639" t="s">
        <v>84</v>
      </c>
      <c r="M1639" t="s">
        <v>55</v>
      </c>
      <c r="N1639" t="s">
        <v>203</v>
      </c>
      <c r="O1639" t="s">
        <v>3621</v>
      </c>
      <c r="P1639" t="s">
        <v>42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2:25" x14ac:dyDescent="0.25">
      <c r="B1640">
        <v>100</v>
      </c>
      <c r="C1640" t="s">
        <v>24</v>
      </c>
      <c r="D1640" t="s">
        <v>2446</v>
      </c>
      <c r="E1640" t="s">
        <v>3468</v>
      </c>
      <c r="F1640" t="s">
        <v>3484</v>
      </c>
      <c r="G1640" t="s">
        <v>201</v>
      </c>
      <c r="H1640" t="s">
        <v>3622</v>
      </c>
      <c r="I1640" t="s">
        <v>30</v>
      </c>
      <c r="J1640" t="s">
        <v>31</v>
      </c>
      <c r="K1640" t="s">
        <v>2450</v>
      </c>
      <c r="L1640" t="s">
        <v>84</v>
      </c>
      <c r="M1640" t="s">
        <v>59</v>
      </c>
      <c r="N1640" t="s">
        <v>203</v>
      </c>
      <c r="O1640" t="s">
        <v>3623</v>
      </c>
      <c r="P1640" t="s">
        <v>61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2:25" x14ac:dyDescent="0.25">
      <c r="B1641">
        <v>100</v>
      </c>
      <c r="C1641" t="s">
        <v>24</v>
      </c>
      <c r="D1641" t="s">
        <v>2446</v>
      </c>
      <c r="E1641" t="s">
        <v>3468</v>
      </c>
      <c r="F1641" t="s">
        <v>3487</v>
      </c>
      <c r="G1641" t="s">
        <v>201</v>
      </c>
      <c r="H1641" t="s">
        <v>3624</v>
      </c>
      <c r="I1641" t="s">
        <v>30</v>
      </c>
      <c r="J1641" t="s">
        <v>31</v>
      </c>
      <c r="K1641" t="s">
        <v>2450</v>
      </c>
      <c r="L1641" t="s">
        <v>84</v>
      </c>
      <c r="M1641" t="s">
        <v>64</v>
      </c>
      <c r="N1641" t="s">
        <v>203</v>
      </c>
      <c r="O1641" t="s">
        <v>3625</v>
      </c>
      <c r="P1641" t="s">
        <v>61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2:25" x14ac:dyDescent="0.25">
      <c r="B1642">
        <v>100</v>
      </c>
      <c r="C1642" t="s">
        <v>24</v>
      </c>
      <c r="D1642" t="s">
        <v>2446</v>
      </c>
      <c r="E1642" t="s">
        <v>3468</v>
      </c>
      <c r="F1642" t="s">
        <v>3490</v>
      </c>
      <c r="G1642" t="s">
        <v>201</v>
      </c>
      <c r="H1642" t="s">
        <v>3626</v>
      </c>
      <c r="I1642" t="s">
        <v>30</v>
      </c>
      <c r="J1642" t="s">
        <v>31</v>
      </c>
      <c r="K1642" t="s">
        <v>2450</v>
      </c>
      <c r="L1642" t="s">
        <v>84</v>
      </c>
      <c r="M1642" t="s">
        <v>68</v>
      </c>
      <c r="N1642" t="s">
        <v>203</v>
      </c>
      <c r="O1642" t="s">
        <v>3627</v>
      </c>
      <c r="P1642" t="s">
        <v>37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2:25" x14ac:dyDescent="0.25">
      <c r="B1643">
        <v>100</v>
      </c>
      <c r="C1643" t="s">
        <v>24</v>
      </c>
      <c r="D1643" t="s">
        <v>2446</v>
      </c>
      <c r="E1643" t="s">
        <v>3468</v>
      </c>
      <c r="F1643" t="s">
        <v>3493</v>
      </c>
      <c r="G1643" t="s">
        <v>201</v>
      </c>
      <c r="H1643" t="s">
        <v>3628</v>
      </c>
      <c r="I1643" t="s">
        <v>30</v>
      </c>
      <c r="J1643" t="s">
        <v>31</v>
      </c>
      <c r="K1643" t="s">
        <v>2450</v>
      </c>
      <c r="L1643" t="s">
        <v>84</v>
      </c>
      <c r="M1643" t="s">
        <v>72</v>
      </c>
      <c r="N1643" t="s">
        <v>203</v>
      </c>
      <c r="O1643" t="s">
        <v>3629</v>
      </c>
      <c r="P1643" t="s">
        <v>37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2:25" x14ac:dyDescent="0.25">
      <c r="B1644">
        <v>100</v>
      </c>
      <c r="C1644" t="s">
        <v>24</v>
      </c>
      <c r="D1644" t="s">
        <v>2446</v>
      </c>
      <c r="E1644" t="s">
        <v>3468</v>
      </c>
      <c r="F1644" t="s">
        <v>3496</v>
      </c>
      <c r="G1644" t="s">
        <v>201</v>
      </c>
      <c r="H1644" t="s">
        <v>3630</v>
      </c>
      <c r="I1644" t="s">
        <v>30</v>
      </c>
      <c r="J1644" t="s">
        <v>31</v>
      </c>
      <c r="K1644" t="s">
        <v>2450</v>
      </c>
      <c r="L1644" t="s">
        <v>84</v>
      </c>
      <c r="M1644" t="s">
        <v>76</v>
      </c>
      <c r="N1644" t="s">
        <v>203</v>
      </c>
      <c r="O1644" t="s">
        <v>3631</v>
      </c>
      <c r="P1644" t="s">
        <v>37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2:25" x14ac:dyDescent="0.25">
      <c r="B1645">
        <v>100</v>
      </c>
      <c r="C1645" t="s">
        <v>24</v>
      </c>
      <c r="D1645" t="s">
        <v>2446</v>
      </c>
      <c r="E1645" t="s">
        <v>3468</v>
      </c>
      <c r="F1645" t="s">
        <v>3499</v>
      </c>
      <c r="G1645" t="s">
        <v>201</v>
      </c>
      <c r="H1645" t="s">
        <v>3632</v>
      </c>
      <c r="I1645" t="s">
        <v>30</v>
      </c>
      <c r="J1645" t="s">
        <v>31</v>
      </c>
      <c r="K1645" t="s">
        <v>2450</v>
      </c>
      <c r="L1645" t="s">
        <v>84</v>
      </c>
      <c r="M1645" t="s">
        <v>80</v>
      </c>
      <c r="N1645" t="s">
        <v>203</v>
      </c>
      <c r="O1645" t="s">
        <v>3633</v>
      </c>
      <c r="P1645" t="s">
        <v>42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2:25" x14ac:dyDescent="0.25">
      <c r="B1646">
        <v>100</v>
      </c>
      <c r="C1646" t="s">
        <v>24</v>
      </c>
      <c r="D1646" t="s">
        <v>2446</v>
      </c>
      <c r="E1646" t="s">
        <v>3468</v>
      </c>
      <c r="F1646" t="s">
        <v>3502</v>
      </c>
      <c r="G1646" t="s">
        <v>201</v>
      </c>
      <c r="H1646" t="s">
        <v>3634</v>
      </c>
      <c r="I1646" t="s">
        <v>30</v>
      </c>
      <c r="J1646" t="s">
        <v>31</v>
      </c>
      <c r="K1646" t="s">
        <v>2450</v>
      </c>
      <c r="L1646" t="s">
        <v>84</v>
      </c>
      <c r="M1646" t="s">
        <v>84</v>
      </c>
      <c r="N1646" t="s">
        <v>203</v>
      </c>
      <c r="O1646" t="s">
        <v>3635</v>
      </c>
      <c r="P1646" t="s">
        <v>47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2:25" x14ac:dyDescent="0.25">
      <c r="B1647">
        <v>100</v>
      </c>
      <c r="C1647" t="s">
        <v>24</v>
      </c>
      <c r="D1647" t="s">
        <v>2446</v>
      </c>
      <c r="E1647" t="s">
        <v>3468</v>
      </c>
      <c r="F1647" t="s">
        <v>3505</v>
      </c>
      <c r="G1647" t="s">
        <v>201</v>
      </c>
      <c r="H1647" t="s">
        <v>3636</v>
      </c>
      <c r="I1647" t="s">
        <v>30</v>
      </c>
      <c r="J1647" t="s">
        <v>31</v>
      </c>
      <c r="K1647" t="s">
        <v>2450</v>
      </c>
      <c r="L1647" t="s">
        <v>84</v>
      </c>
      <c r="M1647" t="s">
        <v>88</v>
      </c>
      <c r="N1647" t="s">
        <v>203</v>
      </c>
      <c r="O1647" t="s">
        <v>3637</v>
      </c>
      <c r="P1647" t="s">
        <v>47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Y1647"/>
  <sheetViews>
    <sheetView topLeftCell="A7" zoomScale="55" zoomScaleNormal="55" workbookViewId="0">
      <pane ySplit="3" topLeftCell="A1600" activePane="bottomLeft" state="frozen"/>
      <selection activeCell="A7" sqref="A7"/>
      <selection pane="bottomLeft" activeCell="A10" sqref="A10"/>
    </sheetView>
  </sheetViews>
  <sheetFormatPr defaultRowHeight="15" x14ac:dyDescent="0.25"/>
  <cols>
    <col min="8" max="8" width="7.140625" bestFit="1" customWidth="1"/>
  </cols>
  <sheetData>
    <row r="8" spans="2:25" x14ac:dyDescent="0.25">
      <c r="B8" s="14" t="b">
        <v>1</v>
      </c>
      <c r="C8" s="14" t="b">
        <v>1</v>
      </c>
      <c r="D8" s="14" t="b">
        <v>1</v>
      </c>
      <c r="E8" s="14" t="b">
        <v>1</v>
      </c>
      <c r="F8" s="14" t="b">
        <v>1</v>
      </c>
      <c r="G8" s="14" t="b">
        <v>1</v>
      </c>
      <c r="H8" s="14" t="b">
        <v>1</v>
      </c>
      <c r="I8" s="14" t="b">
        <v>1</v>
      </c>
      <c r="J8" s="14" t="b">
        <v>1</v>
      </c>
      <c r="K8" s="14" t="b">
        <v>1</v>
      </c>
      <c r="L8" s="14" t="b">
        <v>1</v>
      </c>
      <c r="M8" s="14" t="b">
        <v>1</v>
      </c>
      <c r="N8" s="14" t="b">
        <v>1</v>
      </c>
      <c r="O8" s="14" t="b">
        <v>1</v>
      </c>
      <c r="P8" s="14" t="b">
        <v>1</v>
      </c>
      <c r="Q8" s="14" t="b">
        <v>0</v>
      </c>
      <c r="R8" s="14" t="b">
        <v>0</v>
      </c>
      <c r="S8" s="14" t="b">
        <v>0</v>
      </c>
      <c r="T8" s="14" t="b">
        <v>0</v>
      </c>
      <c r="U8" s="14" t="b">
        <v>0</v>
      </c>
      <c r="V8" s="14" t="b">
        <v>0</v>
      </c>
      <c r="W8" s="14" t="b">
        <v>0</v>
      </c>
      <c r="X8" s="14" t="b">
        <v>0</v>
      </c>
      <c r="Y8" s="14" t="b">
        <v>0</v>
      </c>
    </row>
    <row r="9" spans="2:25" s="8" customFormat="1" x14ac:dyDescent="0.25">
      <c r="B9" s="11" t="s">
        <v>0</v>
      </c>
      <c r="C9" s="11" t="s">
        <v>1</v>
      </c>
      <c r="D9" s="11" t="s">
        <v>2</v>
      </c>
      <c r="E9" s="11" t="s">
        <v>3</v>
      </c>
      <c r="F9" s="11" t="s">
        <v>4</v>
      </c>
      <c r="G9" s="11" t="s">
        <v>5</v>
      </c>
      <c r="H9" s="11" t="s">
        <v>6</v>
      </c>
      <c r="I9" s="11" t="s">
        <v>7</v>
      </c>
      <c r="J9" s="11" t="s">
        <v>8</v>
      </c>
      <c r="K9" s="11" t="s">
        <v>9</v>
      </c>
      <c r="L9" s="11" t="s">
        <v>10</v>
      </c>
      <c r="M9" s="11" t="s">
        <v>11</v>
      </c>
      <c r="N9" s="11" t="s">
        <v>12</v>
      </c>
      <c r="O9" s="11" t="s">
        <v>13</v>
      </c>
      <c r="P9" s="11" t="s">
        <v>14</v>
      </c>
      <c r="Q9" s="13" t="s">
        <v>15</v>
      </c>
      <c r="R9" s="13" t="s">
        <v>16</v>
      </c>
      <c r="S9" s="13" t="s">
        <v>17</v>
      </c>
      <c r="T9" s="13" t="s">
        <v>18</v>
      </c>
      <c r="U9" s="13" t="s">
        <v>19</v>
      </c>
      <c r="V9" s="13" t="s">
        <v>20</v>
      </c>
      <c r="W9" s="11" t="s">
        <v>21</v>
      </c>
      <c r="X9" s="11" t="s">
        <v>22</v>
      </c>
      <c r="Y9" s="11" t="s">
        <v>23</v>
      </c>
    </row>
    <row r="10" spans="2:25" x14ac:dyDescent="0.25">
      <c r="B10" s="10" t="str" cm="1">
        <f t="array" aca="1" ref="B10" ca="1">IFERROR(IF(OR('Raw Data'!B10="",LEN(TRIM('Raw Data'!B10))=0),_xlfn.REGEXEXTRACT(CELL("address",'Raw Data'!B10),"\$([A-Z]+)\$[0-9]+"),""),"")</f>
        <v/>
      </c>
      <c r="C10" s="10" t="str" cm="1">
        <f t="array" aca="1" ref="C10" ca="1">IFERROR(IF(OR('Raw Data'!C10="",LEN(TRIM('Raw Data'!C10))=0),_xlfn.REGEXEXTRACT(CELL("address",'Raw Data'!C10),"\$([A-Z]+)\$[0-9]+"),""),"")</f>
        <v/>
      </c>
      <c r="D10" s="10" t="str" cm="1">
        <f t="array" aca="1" ref="D10" ca="1">IFERROR(IF(OR('Raw Data'!D10="",LEN(TRIM('Raw Data'!D10))=0),_xlfn.REGEXEXTRACT(CELL("address",'Raw Data'!D10),"\$([A-Z]+)\$[0-9]+"),""),"")</f>
        <v/>
      </c>
      <c r="E10" s="10" t="str" cm="1">
        <f t="array" aca="1" ref="E10" ca="1">IFERROR(IF(OR('Raw Data'!E10="",LEN(TRIM('Raw Data'!E10))=0),_xlfn.REGEXEXTRACT(CELL("address",'Raw Data'!E10),"\$([A-Z]+)\$[0-9]+"),""),"")</f>
        <v/>
      </c>
      <c r="F10" s="10" t="str" cm="1">
        <f t="array" aca="1" ref="F10" ca="1">IFERROR(IF(OR('Raw Data'!F10="",LEN(TRIM('Raw Data'!F10))=0),_xlfn.REGEXEXTRACT(CELL("address",'Raw Data'!F10),"\$([A-Z]+)\$[0-9]+"),""),"")</f>
        <v/>
      </c>
      <c r="G10" s="10" t="str" cm="1">
        <f t="array" aca="1" ref="G10" ca="1">IFERROR(IF(OR('Raw Data'!G10="",LEN(TRIM('Raw Data'!G10))=0),_xlfn.REGEXEXTRACT(CELL("address",'Raw Data'!G10),"\$([A-Z]+)\$[0-9]+"),""),"")</f>
        <v/>
      </c>
      <c r="H10" s="10" t="str" cm="1">
        <f t="array" aca="1" ref="H10" ca="1">IFERROR(IF(OR('Raw Data'!H10="",LEN(TRIM('Raw Data'!H10))=0),_xlfn.REGEXEXTRACT(CELL("address",'Raw Data'!H10),"\$([A-Z]+)\$[0-9]+"),""),"")</f>
        <v/>
      </c>
      <c r="I10" s="10" t="str" cm="1">
        <f t="array" aca="1" ref="I10" ca="1">IFERROR(IF(OR('Raw Data'!I10="",LEN(TRIM('Raw Data'!I10))=0),_xlfn.REGEXEXTRACT(CELL("address",'Raw Data'!I10),"\$([A-Z]+)\$[0-9]+"),""),"")</f>
        <v/>
      </c>
      <c r="J10" s="10" t="str" cm="1">
        <f t="array" aca="1" ref="J10" ca="1">IFERROR(IF(OR('Raw Data'!J10="",LEN(TRIM('Raw Data'!J10))=0),_xlfn.REGEXEXTRACT(CELL("address",'Raw Data'!J10),"\$([A-Z]+)\$[0-9]+"),""),"")</f>
        <v/>
      </c>
      <c r="K10" s="10" t="str" cm="1">
        <f t="array" aca="1" ref="K10" ca="1">IFERROR(IF(OR('Raw Data'!K10="",LEN(TRIM('Raw Data'!K10))=0),_xlfn.REGEXEXTRACT(CELL("address",'Raw Data'!K10),"\$([A-Z]+)\$[0-9]+"),""),"")</f>
        <v/>
      </c>
      <c r="L10" s="10" t="str" cm="1">
        <f t="array" aca="1" ref="L10" ca="1">IFERROR(IF(OR('Raw Data'!L10="",LEN(TRIM('Raw Data'!L10))=0),_xlfn.REGEXEXTRACT(CELL("address",'Raw Data'!L10),"\$([A-Z]+)\$[0-9]+"),""),"")</f>
        <v/>
      </c>
      <c r="M10" s="10" t="str" cm="1">
        <f t="array" aca="1" ref="M10" ca="1">IFERROR(IF(OR('Raw Data'!M10="",LEN(TRIM('Raw Data'!M10))=0),_xlfn.REGEXEXTRACT(CELL("address",'Raw Data'!M10),"\$([A-Z]+)\$[0-9]+"),""),"")</f>
        <v/>
      </c>
      <c r="N10" s="10" t="str" cm="1">
        <f t="array" aca="1" ref="N10" ca="1">IFERROR(IF(OR('Raw Data'!N10="",LEN(TRIM('Raw Data'!N10))=0),_xlfn.REGEXEXTRACT(CELL("address",'Raw Data'!N10),"\$([A-Z]+)\$[0-9]+"),""),"")</f>
        <v/>
      </c>
      <c r="O10" s="10" t="str" cm="1">
        <f t="array" aca="1" ref="O10" ca="1">IFERROR(IF(OR('Raw Data'!O10="",LEN(TRIM('Raw Data'!O10))=0),_xlfn.REGEXEXTRACT(CELL("address",'Raw Data'!O10),"\$([A-Z]+)\$[0-9]+"),""),"")</f>
        <v/>
      </c>
      <c r="P10" s="10" t="str" cm="1">
        <f t="array" aca="1" ref="P10" ca="1">IFERROR(IF(OR('Raw Data'!P10="",LEN(TRIM('Raw Data'!P10))=0),_xlfn.REGEXEXTRACT(CELL("address",'Raw Data'!P10),"\$([A-Z]+)\$[0-9]+"),""),"")</f>
        <v/>
      </c>
      <c r="Q10" s="10"/>
      <c r="R10" s="10"/>
      <c r="S10" s="10"/>
      <c r="T10" s="10"/>
      <c r="U10" s="10"/>
      <c r="V10" s="10"/>
      <c r="W10" s="10"/>
      <c r="X10" s="10"/>
      <c r="Y10" s="10"/>
    </row>
    <row r="11" spans="2:25" x14ac:dyDescent="0.25">
      <c r="B11" s="10" t="str" cm="1">
        <f t="array" aca="1" ref="B11" ca="1">IFERROR(IF(OR('Raw Data'!B11="",LEN(TRIM('Raw Data'!B11))=0),_xlfn.REGEXEXTRACT(CELL("address",'Raw Data'!B11),"\$([A-Z]+)\$[0-9]+"),""),"")</f>
        <v/>
      </c>
      <c r="C11" s="10" t="str" cm="1">
        <f t="array" aca="1" ref="C11" ca="1">IFERROR(IF(OR('Raw Data'!C11="",LEN(TRIM('Raw Data'!C11))=0),_xlfn.REGEXEXTRACT(CELL("address",'Raw Data'!C11),"\$([A-Z]+)\$[0-9]+"),""),"")</f>
        <v/>
      </c>
      <c r="D11" s="10" t="str" cm="1">
        <f t="array" aca="1" ref="D11" ca="1">IFERROR(IF(OR('Raw Data'!D11="",LEN(TRIM('Raw Data'!D11))=0),_xlfn.REGEXEXTRACT(CELL("address",'Raw Data'!D11),"\$([A-Z]+)\$[0-9]+"),""),"")</f>
        <v/>
      </c>
      <c r="E11" s="10" t="str" cm="1">
        <f t="array" aca="1" ref="E11" ca="1">IFERROR(IF(OR('Raw Data'!E11="",LEN(TRIM('Raw Data'!E11))=0),_xlfn.REGEXEXTRACT(CELL("address",'Raw Data'!E11),"\$([A-Z]+)\$[0-9]+"),""),"")</f>
        <v/>
      </c>
      <c r="F11" s="10" t="str" cm="1">
        <f t="array" aca="1" ref="F11" ca="1">IFERROR(IF(OR('Raw Data'!F11="",LEN(TRIM('Raw Data'!F11))=0),_xlfn.REGEXEXTRACT(CELL("address",'Raw Data'!F11),"\$([A-Z]+)\$[0-9]+"),""),"")</f>
        <v/>
      </c>
      <c r="G11" s="10" t="str" cm="1">
        <f t="array" aca="1" ref="G11" ca="1">IFERROR(IF(OR('Raw Data'!G11="",LEN(TRIM('Raw Data'!G11))=0),_xlfn.REGEXEXTRACT(CELL("address",'Raw Data'!G11),"\$([A-Z]+)\$[0-9]+"),""),"")</f>
        <v/>
      </c>
      <c r="H11" s="10" t="str" cm="1">
        <f t="array" aca="1" ref="H11" ca="1">IFERROR(IF(OR('Raw Data'!H11="",LEN(TRIM('Raw Data'!H11))=0),_xlfn.REGEXEXTRACT(CELL("address",'Raw Data'!H11),"\$([A-Z]+)\$[0-9]+"),""),"")</f>
        <v/>
      </c>
      <c r="I11" s="10" t="str" cm="1">
        <f t="array" aca="1" ref="I11" ca="1">IFERROR(IF(OR('Raw Data'!I11="",LEN(TRIM('Raw Data'!I11))=0),_xlfn.REGEXEXTRACT(CELL("address",'Raw Data'!I11),"\$([A-Z]+)\$[0-9]+"),""),"")</f>
        <v/>
      </c>
      <c r="J11" s="10" t="str" cm="1">
        <f t="array" aca="1" ref="J11" ca="1">IFERROR(IF(OR('Raw Data'!J11="",LEN(TRIM('Raw Data'!J11))=0),_xlfn.REGEXEXTRACT(CELL("address",'Raw Data'!J11),"\$([A-Z]+)\$[0-9]+"),""),"")</f>
        <v/>
      </c>
      <c r="K11" s="10" t="str" cm="1">
        <f t="array" aca="1" ref="K11" ca="1">IFERROR(IF(OR('Raw Data'!K11="",LEN(TRIM('Raw Data'!K11))=0),_xlfn.REGEXEXTRACT(CELL("address",'Raw Data'!K11),"\$([A-Z]+)\$[0-9]+"),""),"")</f>
        <v/>
      </c>
      <c r="L11" s="10" t="str" cm="1">
        <f t="array" aca="1" ref="L11" ca="1">IFERROR(IF(OR('Raw Data'!L11="",LEN(TRIM('Raw Data'!L11))=0),_xlfn.REGEXEXTRACT(CELL("address",'Raw Data'!L11),"\$([A-Z]+)\$[0-9]+"),""),"")</f>
        <v/>
      </c>
      <c r="M11" s="10" t="str" cm="1">
        <f t="array" aca="1" ref="M11" ca="1">IFERROR(IF(OR('Raw Data'!M11="",LEN(TRIM('Raw Data'!M11))=0),_xlfn.REGEXEXTRACT(CELL("address",'Raw Data'!M11),"\$([A-Z]+)\$[0-9]+"),""),"")</f>
        <v/>
      </c>
      <c r="N11" s="10" t="str" cm="1">
        <f t="array" aca="1" ref="N11" ca="1">IFERROR(IF(OR('Raw Data'!N11="",LEN(TRIM('Raw Data'!N11))=0),_xlfn.REGEXEXTRACT(CELL("address",'Raw Data'!N11),"\$([A-Z]+)\$[0-9]+"),""),"")</f>
        <v/>
      </c>
      <c r="O11" s="10" t="str" cm="1">
        <f t="array" aca="1" ref="O11" ca="1">IFERROR(IF(OR('Raw Data'!O11="",LEN(TRIM('Raw Data'!O11))=0),_xlfn.REGEXEXTRACT(CELL("address",'Raw Data'!O11),"\$([A-Z]+)\$[0-9]+"),""),"")</f>
        <v/>
      </c>
      <c r="P11" s="10" t="str" cm="1">
        <f t="array" aca="1" ref="P11" ca="1">IFERROR(IF(OR('Raw Data'!P11="",LEN(TRIM('Raw Data'!P11))=0),_xlfn.REGEXEXTRACT(CELL("address",'Raw Data'!P11),"\$([A-Z]+)\$[0-9]+"),""),"")</f>
        <v/>
      </c>
      <c r="Q11" s="10"/>
      <c r="R11" s="10"/>
      <c r="S11" s="10"/>
      <c r="T11" s="10"/>
      <c r="U11" s="10"/>
      <c r="V11" s="10"/>
      <c r="W11" s="10"/>
      <c r="X11" s="10"/>
      <c r="Y11" s="10"/>
    </row>
    <row r="12" spans="2:25" x14ac:dyDescent="0.25">
      <c r="B12" s="10" t="str" cm="1">
        <f t="array" aca="1" ref="B12" ca="1">IFERROR(IF(OR('Raw Data'!B12="",LEN(TRIM('Raw Data'!B12))=0),_xlfn.REGEXEXTRACT(CELL("address",'Raw Data'!B12),"\$([A-Z]+)\$[0-9]+"),""),"")</f>
        <v/>
      </c>
      <c r="C12" s="10" t="str" cm="1">
        <f t="array" aca="1" ref="C12" ca="1">IFERROR(IF(OR('Raw Data'!C12="",LEN(TRIM('Raw Data'!C12))=0),_xlfn.REGEXEXTRACT(CELL("address",'Raw Data'!C12),"\$([A-Z]+)\$[0-9]+"),""),"")</f>
        <v/>
      </c>
      <c r="D12" s="10" t="str" cm="1">
        <f t="array" aca="1" ref="D12" ca="1">IFERROR(IF(OR('Raw Data'!D12="",LEN(TRIM('Raw Data'!D12))=0),_xlfn.REGEXEXTRACT(CELL("address",'Raw Data'!D12),"\$([A-Z]+)\$[0-9]+"),""),"")</f>
        <v/>
      </c>
      <c r="E12" s="10" t="str" cm="1">
        <f t="array" aca="1" ref="E12" ca="1">IFERROR(IF(OR('Raw Data'!E12="",LEN(TRIM('Raw Data'!E12))=0),_xlfn.REGEXEXTRACT(CELL("address",'Raw Data'!E12),"\$([A-Z]+)\$[0-9]+"),""),"")</f>
        <v/>
      </c>
      <c r="F12" s="10" t="str" cm="1">
        <f t="array" aca="1" ref="F12" ca="1">IFERROR(IF(OR('Raw Data'!F12="",LEN(TRIM('Raw Data'!F12))=0),_xlfn.REGEXEXTRACT(CELL("address",'Raw Data'!F12),"\$([A-Z]+)\$[0-9]+"),""),"")</f>
        <v/>
      </c>
      <c r="G12" s="10" t="str" cm="1">
        <f t="array" aca="1" ref="G12" ca="1">IFERROR(IF(OR('Raw Data'!G12="",LEN(TRIM('Raw Data'!G12))=0),_xlfn.REGEXEXTRACT(CELL("address",'Raw Data'!G12),"\$([A-Z]+)\$[0-9]+"),""),"")</f>
        <v/>
      </c>
      <c r="H12" s="10" t="str" cm="1">
        <f t="array" aca="1" ref="H12" ca="1">IFERROR(IF(OR('Raw Data'!H12="",LEN(TRIM('Raw Data'!H12))=0),_xlfn.REGEXEXTRACT(CELL("address",'Raw Data'!H12),"\$([A-Z]+)\$[0-9]+"),""),"")</f>
        <v/>
      </c>
      <c r="I12" s="10" t="str" cm="1">
        <f t="array" aca="1" ref="I12" ca="1">IFERROR(IF(OR('Raw Data'!I12="",LEN(TRIM('Raw Data'!I12))=0),_xlfn.REGEXEXTRACT(CELL("address",'Raw Data'!I12),"\$([A-Z]+)\$[0-9]+"),""),"")</f>
        <v/>
      </c>
      <c r="J12" s="10" t="str" cm="1">
        <f t="array" aca="1" ref="J12" ca="1">IFERROR(IF(OR('Raw Data'!J12="",LEN(TRIM('Raw Data'!J12))=0),_xlfn.REGEXEXTRACT(CELL("address",'Raw Data'!J12),"\$([A-Z]+)\$[0-9]+"),""),"")</f>
        <v/>
      </c>
      <c r="K12" s="10" t="str" cm="1">
        <f t="array" aca="1" ref="K12" ca="1">IFERROR(IF(OR('Raw Data'!K12="",LEN(TRIM('Raw Data'!K12))=0),_xlfn.REGEXEXTRACT(CELL("address",'Raw Data'!K12),"\$([A-Z]+)\$[0-9]+"),""),"")</f>
        <v/>
      </c>
      <c r="L12" s="10" t="str" cm="1">
        <f t="array" aca="1" ref="L12" ca="1">IFERROR(IF(OR('Raw Data'!L12="",LEN(TRIM('Raw Data'!L12))=0),_xlfn.REGEXEXTRACT(CELL("address",'Raw Data'!L12),"\$([A-Z]+)\$[0-9]+"),""),"")</f>
        <v/>
      </c>
      <c r="M12" s="10" t="str" cm="1">
        <f t="array" aca="1" ref="M12" ca="1">IFERROR(IF(OR('Raw Data'!M12="",LEN(TRIM('Raw Data'!M12))=0),_xlfn.REGEXEXTRACT(CELL("address",'Raw Data'!M12),"\$([A-Z]+)\$[0-9]+"),""),"")</f>
        <v/>
      </c>
      <c r="N12" s="10" t="str" cm="1">
        <f t="array" aca="1" ref="N12" ca="1">IFERROR(IF(OR('Raw Data'!N12="",LEN(TRIM('Raw Data'!N12))=0),_xlfn.REGEXEXTRACT(CELL("address",'Raw Data'!N12),"\$([A-Z]+)\$[0-9]+"),""),"")</f>
        <v/>
      </c>
      <c r="O12" s="10" t="str" cm="1">
        <f t="array" aca="1" ref="O12" ca="1">IFERROR(IF(OR('Raw Data'!O12="",LEN(TRIM('Raw Data'!O12))=0),_xlfn.REGEXEXTRACT(CELL("address",'Raw Data'!O12),"\$([A-Z]+)\$[0-9]+"),""),"")</f>
        <v/>
      </c>
      <c r="P12" s="10" t="str" cm="1">
        <f t="array" aca="1" ref="P12" ca="1">IFERROR(IF(OR('Raw Data'!P12="",LEN(TRIM('Raw Data'!P12))=0),_xlfn.REGEXEXTRACT(CELL("address",'Raw Data'!P12),"\$([A-Z]+)\$[0-9]+"),""),"")</f>
        <v/>
      </c>
      <c r="Q12" s="10"/>
      <c r="R12" s="10"/>
      <c r="S12" s="10"/>
      <c r="T12" s="10"/>
      <c r="U12" s="10"/>
      <c r="V12" s="10"/>
      <c r="W12" s="10"/>
      <c r="X12" s="10"/>
      <c r="Y12" s="10"/>
    </row>
    <row r="13" spans="2:25" x14ac:dyDescent="0.25">
      <c r="B13" s="10" t="str" cm="1">
        <f t="array" aca="1" ref="B13" ca="1">IFERROR(IF(OR('Raw Data'!B13="",LEN(TRIM('Raw Data'!B13))=0),_xlfn.REGEXEXTRACT(CELL("address",'Raw Data'!B13),"\$([A-Z]+)\$[0-9]+"),""),"")</f>
        <v/>
      </c>
      <c r="C13" s="10" t="str" cm="1">
        <f t="array" aca="1" ref="C13" ca="1">IFERROR(IF(OR('Raw Data'!C13="",LEN(TRIM('Raw Data'!C13))=0),_xlfn.REGEXEXTRACT(CELL("address",'Raw Data'!C13),"\$([A-Z]+)\$[0-9]+"),""),"")</f>
        <v/>
      </c>
      <c r="D13" s="10" t="str" cm="1">
        <f t="array" aca="1" ref="D13" ca="1">IFERROR(IF(OR('Raw Data'!D13="",LEN(TRIM('Raw Data'!D13))=0),_xlfn.REGEXEXTRACT(CELL("address",'Raw Data'!D13),"\$([A-Z]+)\$[0-9]+"),""),"")</f>
        <v/>
      </c>
      <c r="E13" s="10" t="str" cm="1">
        <f t="array" aca="1" ref="E13" ca="1">IFERROR(IF(OR('Raw Data'!E13="",LEN(TRIM('Raw Data'!E13))=0),_xlfn.REGEXEXTRACT(CELL("address",'Raw Data'!E13),"\$([A-Z]+)\$[0-9]+"),""),"")</f>
        <v/>
      </c>
      <c r="F13" s="10" t="str" cm="1">
        <f t="array" aca="1" ref="F13" ca="1">IFERROR(IF(OR('Raw Data'!F13="",LEN(TRIM('Raw Data'!F13))=0),_xlfn.REGEXEXTRACT(CELL("address",'Raw Data'!F13),"\$([A-Z]+)\$[0-9]+"),""),"")</f>
        <v/>
      </c>
      <c r="G13" s="10" t="str" cm="1">
        <f t="array" aca="1" ref="G13" ca="1">IFERROR(IF(OR('Raw Data'!G13="",LEN(TRIM('Raw Data'!G13))=0),_xlfn.REGEXEXTRACT(CELL("address",'Raw Data'!G13),"\$([A-Z]+)\$[0-9]+"),""),"")</f>
        <v/>
      </c>
      <c r="H13" s="10" t="str" cm="1">
        <f t="array" aca="1" ref="H13" ca="1">IFERROR(IF(OR('Raw Data'!H13="",LEN(TRIM('Raw Data'!H13))=0),_xlfn.REGEXEXTRACT(CELL("address",'Raw Data'!H13),"\$([A-Z]+)\$[0-9]+"),""),"")</f>
        <v/>
      </c>
      <c r="I13" s="10" t="str" cm="1">
        <f t="array" aca="1" ref="I13" ca="1">IFERROR(IF(OR('Raw Data'!I13="",LEN(TRIM('Raw Data'!I13))=0),_xlfn.REGEXEXTRACT(CELL("address",'Raw Data'!I13),"\$([A-Z]+)\$[0-9]+"),""),"")</f>
        <v/>
      </c>
      <c r="J13" s="10" t="str" cm="1">
        <f t="array" aca="1" ref="J13" ca="1">IFERROR(IF(OR('Raw Data'!J13="",LEN(TRIM('Raw Data'!J13))=0),_xlfn.REGEXEXTRACT(CELL("address",'Raw Data'!J13),"\$([A-Z]+)\$[0-9]+"),""),"")</f>
        <v/>
      </c>
      <c r="K13" s="10" t="str" cm="1">
        <f t="array" aca="1" ref="K13" ca="1">IFERROR(IF(OR('Raw Data'!K13="",LEN(TRIM('Raw Data'!K13))=0),_xlfn.REGEXEXTRACT(CELL("address",'Raw Data'!K13),"\$([A-Z]+)\$[0-9]+"),""),"")</f>
        <v/>
      </c>
      <c r="L13" s="10" t="str" cm="1">
        <f t="array" aca="1" ref="L13" ca="1">IFERROR(IF(OR('Raw Data'!L13="",LEN(TRIM('Raw Data'!L13))=0),_xlfn.REGEXEXTRACT(CELL("address",'Raw Data'!L13),"\$([A-Z]+)\$[0-9]+"),""),"")</f>
        <v/>
      </c>
      <c r="M13" s="10" t="str" cm="1">
        <f t="array" aca="1" ref="M13" ca="1">IFERROR(IF(OR('Raw Data'!M13="",LEN(TRIM('Raw Data'!M13))=0),_xlfn.REGEXEXTRACT(CELL("address",'Raw Data'!M13),"\$([A-Z]+)\$[0-9]+"),""),"")</f>
        <v/>
      </c>
      <c r="N13" s="10" t="str" cm="1">
        <f t="array" aca="1" ref="N13" ca="1">IFERROR(IF(OR('Raw Data'!N13="",LEN(TRIM('Raw Data'!N13))=0),_xlfn.REGEXEXTRACT(CELL("address",'Raw Data'!N13),"\$([A-Z]+)\$[0-9]+"),""),"")</f>
        <v/>
      </c>
      <c r="O13" s="10" t="str" cm="1">
        <f t="array" aca="1" ref="O13" ca="1">IFERROR(IF(OR('Raw Data'!O13="",LEN(TRIM('Raw Data'!O13))=0),_xlfn.REGEXEXTRACT(CELL("address",'Raw Data'!O13),"\$([A-Z]+)\$[0-9]+"),""),"")</f>
        <v/>
      </c>
      <c r="P13" s="10" t="str" cm="1">
        <f t="array" aca="1" ref="P13" ca="1">IFERROR(IF(OR('Raw Data'!P13="",LEN(TRIM('Raw Data'!P13))=0),_xlfn.REGEXEXTRACT(CELL("address",'Raw Data'!P13),"\$([A-Z]+)\$[0-9]+"),""),"")</f>
        <v/>
      </c>
      <c r="Q13" s="10"/>
      <c r="R13" s="10"/>
      <c r="S13" s="10"/>
      <c r="T13" s="10"/>
      <c r="U13" s="10"/>
      <c r="V13" s="10"/>
      <c r="W13" s="10"/>
      <c r="X13" s="10"/>
      <c r="Y13" s="10"/>
    </row>
    <row r="14" spans="2:25" x14ac:dyDescent="0.25">
      <c r="B14" s="10" t="str" cm="1">
        <f t="array" aca="1" ref="B14" ca="1">IFERROR(IF(OR('Raw Data'!B14="",LEN(TRIM('Raw Data'!B14))=0),_xlfn.REGEXEXTRACT(CELL("address",'Raw Data'!B14),"\$([A-Z]+)\$[0-9]+"),""),"")</f>
        <v/>
      </c>
      <c r="C14" s="10" t="str" cm="1">
        <f t="array" aca="1" ref="C14" ca="1">IFERROR(IF(OR('Raw Data'!C14="",LEN(TRIM('Raw Data'!C14))=0),_xlfn.REGEXEXTRACT(CELL("address",'Raw Data'!C14),"\$([A-Z]+)\$[0-9]+"),""),"")</f>
        <v/>
      </c>
      <c r="D14" s="10" t="str" cm="1">
        <f t="array" aca="1" ref="D14" ca="1">IFERROR(IF(OR('Raw Data'!D14="",LEN(TRIM('Raw Data'!D14))=0),_xlfn.REGEXEXTRACT(CELL("address",'Raw Data'!D14),"\$([A-Z]+)\$[0-9]+"),""),"")</f>
        <v/>
      </c>
      <c r="E14" s="10" t="str" cm="1">
        <f t="array" aca="1" ref="E14" ca="1">IFERROR(IF(OR('Raw Data'!E14="",LEN(TRIM('Raw Data'!E14))=0),_xlfn.REGEXEXTRACT(CELL("address",'Raw Data'!E14),"\$([A-Z]+)\$[0-9]+"),""),"")</f>
        <v/>
      </c>
      <c r="F14" s="10" t="str" cm="1">
        <f t="array" aca="1" ref="F14" ca="1">IFERROR(IF(OR('Raw Data'!F14="",LEN(TRIM('Raw Data'!F14))=0),_xlfn.REGEXEXTRACT(CELL("address",'Raw Data'!F14),"\$([A-Z]+)\$[0-9]+"),""),"")</f>
        <v/>
      </c>
      <c r="G14" s="10" t="str" cm="1">
        <f t="array" aca="1" ref="G14" ca="1">IFERROR(IF(OR('Raw Data'!G14="",LEN(TRIM('Raw Data'!G14))=0),_xlfn.REGEXEXTRACT(CELL("address",'Raw Data'!G14),"\$([A-Z]+)\$[0-9]+"),""),"")</f>
        <v/>
      </c>
      <c r="H14" s="10" t="str" cm="1">
        <f t="array" aca="1" ref="H14" ca="1">IFERROR(IF(OR('Raw Data'!H14="",LEN(TRIM('Raw Data'!H14))=0),_xlfn.REGEXEXTRACT(CELL("address",'Raw Data'!H14),"\$([A-Z]+)\$[0-9]+"),""),"")</f>
        <v/>
      </c>
      <c r="I14" s="10" t="str" cm="1">
        <f t="array" aca="1" ref="I14" ca="1">IFERROR(IF(OR('Raw Data'!I14="",LEN(TRIM('Raw Data'!I14))=0),_xlfn.REGEXEXTRACT(CELL("address",'Raw Data'!I14),"\$([A-Z]+)\$[0-9]+"),""),"")</f>
        <v/>
      </c>
      <c r="J14" s="10" t="str" cm="1">
        <f t="array" aca="1" ref="J14" ca="1">IFERROR(IF(OR('Raw Data'!J14="",LEN(TRIM('Raw Data'!J14))=0),_xlfn.REGEXEXTRACT(CELL("address",'Raw Data'!J14),"\$([A-Z]+)\$[0-9]+"),""),"")</f>
        <v/>
      </c>
      <c r="K14" s="10" t="str" cm="1">
        <f t="array" aca="1" ref="K14" ca="1">IFERROR(IF(OR('Raw Data'!K14="",LEN(TRIM('Raw Data'!K14))=0),_xlfn.REGEXEXTRACT(CELL("address",'Raw Data'!K14),"\$([A-Z]+)\$[0-9]+"),""),"")</f>
        <v/>
      </c>
      <c r="L14" s="10" t="str" cm="1">
        <f t="array" aca="1" ref="L14" ca="1">IFERROR(IF(OR('Raw Data'!L14="",LEN(TRIM('Raw Data'!L14))=0),_xlfn.REGEXEXTRACT(CELL("address",'Raw Data'!L14),"\$([A-Z]+)\$[0-9]+"),""),"")</f>
        <v/>
      </c>
      <c r="M14" s="10" t="str" cm="1">
        <f t="array" aca="1" ref="M14" ca="1">IFERROR(IF(OR('Raw Data'!M14="",LEN(TRIM('Raw Data'!M14))=0),_xlfn.REGEXEXTRACT(CELL("address",'Raw Data'!M14),"\$([A-Z]+)\$[0-9]+"),""),"")</f>
        <v/>
      </c>
      <c r="N14" s="10" t="str" cm="1">
        <f t="array" aca="1" ref="N14" ca="1">IFERROR(IF(OR('Raw Data'!N14="",LEN(TRIM('Raw Data'!N14))=0),_xlfn.REGEXEXTRACT(CELL("address",'Raw Data'!N14),"\$([A-Z]+)\$[0-9]+"),""),"")</f>
        <v/>
      </c>
      <c r="O14" s="10" t="str" cm="1">
        <f t="array" aca="1" ref="O14" ca="1">IFERROR(IF(OR('Raw Data'!O14="",LEN(TRIM('Raw Data'!O14))=0),_xlfn.REGEXEXTRACT(CELL("address",'Raw Data'!O14),"\$([A-Z]+)\$[0-9]+"),""),"")</f>
        <v/>
      </c>
      <c r="P14" s="10" t="str" cm="1">
        <f t="array" aca="1" ref="P14" ca="1">IFERROR(IF(OR('Raw Data'!P14="",LEN(TRIM('Raw Data'!P14))=0),_xlfn.REGEXEXTRACT(CELL("address",'Raw Data'!P14),"\$([A-Z]+)\$[0-9]+"),""),"")</f>
        <v/>
      </c>
      <c r="Q14" s="10"/>
      <c r="R14" s="10"/>
      <c r="S14" s="10"/>
      <c r="T14" s="10"/>
      <c r="U14" s="10"/>
      <c r="V14" s="10"/>
      <c r="W14" s="10"/>
      <c r="X14" s="10"/>
      <c r="Y14" s="10"/>
    </row>
    <row r="15" spans="2:25" x14ac:dyDescent="0.25">
      <c r="B15" s="10" t="str" cm="1">
        <f t="array" aca="1" ref="B15" ca="1">IFERROR(IF(OR('Raw Data'!B15="",LEN(TRIM('Raw Data'!B15))=0),_xlfn.REGEXEXTRACT(CELL("address",'Raw Data'!B15),"\$([A-Z]+)\$[0-9]+"),""),"")</f>
        <v/>
      </c>
      <c r="C15" s="10" t="str" cm="1">
        <f t="array" aca="1" ref="C15" ca="1">IFERROR(IF(OR('Raw Data'!C15="",LEN(TRIM('Raw Data'!C15))=0),_xlfn.REGEXEXTRACT(CELL("address",'Raw Data'!C15),"\$([A-Z]+)\$[0-9]+"),""),"")</f>
        <v/>
      </c>
      <c r="D15" s="10" t="str" cm="1">
        <f t="array" aca="1" ref="D15" ca="1">IFERROR(IF(OR('Raw Data'!D15="",LEN(TRIM('Raw Data'!D15))=0),_xlfn.REGEXEXTRACT(CELL("address",'Raw Data'!D15),"\$([A-Z]+)\$[0-9]+"),""),"")</f>
        <v/>
      </c>
      <c r="E15" s="10" t="str" cm="1">
        <f t="array" aca="1" ref="E15" ca="1">IFERROR(IF(OR('Raw Data'!E15="",LEN(TRIM('Raw Data'!E15))=0),_xlfn.REGEXEXTRACT(CELL("address",'Raw Data'!E15),"\$([A-Z]+)\$[0-9]+"),""),"")</f>
        <v/>
      </c>
      <c r="F15" s="10" t="str" cm="1">
        <f t="array" aca="1" ref="F15" ca="1">IFERROR(IF(OR('Raw Data'!F15="",LEN(TRIM('Raw Data'!F15))=0),_xlfn.REGEXEXTRACT(CELL("address",'Raw Data'!F15),"\$([A-Z]+)\$[0-9]+"),""),"")</f>
        <v/>
      </c>
      <c r="G15" s="10" t="str" cm="1">
        <f t="array" aca="1" ref="G15" ca="1">IFERROR(IF(OR('Raw Data'!G15="",LEN(TRIM('Raw Data'!G15))=0),_xlfn.REGEXEXTRACT(CELL("address",'Raw Data'!G15),"\$([A-Z]+)\$[0-9]+"),""),"")</f>
        <v/>
      </c>
      <c r="H15" s="10" t="str" cm="1">
        <f t="array" aca="1" ref="H15" ca="1">IFERROR(IF(OR('Raw Data'!H15="",LEN(TRIM('Raw Data'!H15))=0),_xlfn.REGEXEXTRACT(CELL("address",'Raw Data'!H15),"\$([A-Z]+)\$[0-9]+"),""),"")</f>
        <v/>
      </c>
      <c r="I15" s="10" t="str" cm="1">
        <f t="array" aca="1" ref="I15" ca="1">IFERROR(IF(OR('Raw Data'!I15="",LEN(TRIM('Raw Data'!I15))=0),_xlfn.REGEXEXTRACT(CELL("address",'Raw Data'!I15),"\$([A-Z]+)\$[0-9]+"),""),"")</f>
        <v/>
      </c>
      <c r="J15" s="10" t="str" cm="1">
        <f t="array" aca="1" ref="J15" ca="1">IFERROR(IF(OR('Raw Data'!J15="",LEN(TRIM('Raw Data'!J15))=0),_xlfn.REGEXEXTRACT(CELL("address",'Raw Data'!J15),"\$([A-Z]+)\$[0-9]+"),""),"")</f>
        <v/>
      </c>
      <c r="K15" s="10" t="str" cm="1">
        <f t="array" aca="1" ref="K15" ca="1">IFERROR(IF(OR('Raw Data'!K15="",LEN(TRIM('Raw Data'!K15))=0),_xlfn.REGEXEXTRACT(CELL("address",'Raw Data'!K15),"\$([A-Z]+)\$[0-9]+"),""),"")</f>
        <v/>
      </c>
      <c r="L15" s="10" t="str" cm="1">
        <f t="array" aca="1" ref="L15" ca="1">IFERROR(IF(OR('Raw Data'!L15="",LEN(TRIM('Raw Data'!L15))=0),_xlfn.REGEXEXTRACT(CELL("address",'Raw Data'!L15),"\$([A-Z]+)\$[0-9]+"),""),"")</f>
        <v/>
      </c>
      <c r="M15" s="10" t="str" cm="1">
        <f t="array" aca="1" ref="M15" ca="1">IFERROR(IF(OR('Raw Data'!M15="",LEN(TRIM('Raw Data'!M15))=0),_xlfn.REGEXEXTRACT(CELL("address",'Raw Data'!M15),"\$([A-Z]+)\$[0-9]+"),""),"")</f>
        <v/>
      </c>
      <c r="N15" s="10" t="str" cm="1">
        <f t="array" aca="1" ref="N15" ca="1">IFERROR(IF(OR('Raw Data'!N15="",LEN(TRIM('Raw Data'!N15))=0),_xlfn.REGEXEXTRACT(CELL("address",'Raw Data'!N15),"\$([A-Z]+)\$[0-9]+"),""),"")</f>
        <v/>
      </c>
      <c r="O15" s="10" t="str" cm="1">
        <f t="array" aca="1" ref="O15" ca="1">IFERROR(IF(OR('Raw Data'!O15="",LEN(TRIM('Raw Data'!O15))=0),_xlfn.REGEXEXTRACT(CELL("address",'Raw Data'!O15),"\$([A-Z]+)\$[0-9]+"),""),"")</f>
        <v/>
      </c>
      <c r="P15" s="10" t="str" cm="1">
        <f t="array" aca="1" ref="P15" ca="1">IFERROR(IF(OR('Raw Data'!P15="",LEN(TRIM('Raw Data'!P15))=0),_xlfn.REGEXEXTRACT(CELL("address",'Raw Data'!P15),"\$([A-Z]+)\$[0-9]+"),""),"")</f>
        <v/>
      </c>
      <c r="Q15" s="10"/>
      <c r="R15" s="10"/>
      <c r="S15" s="10"/>
      <c r="T15" s="10"/>
      <c r="U15" s="10"/>
      <c r="V15" s="10"/>
      <c r="W15" s="10"/>
      <c r="X15" s="10"/>
      <c r="Y15" s="10"/>
    </row>
    <row r="16" spans="2:25" x14ac:dyDescent="0.25">
      <c r="B16" s="10" t="str" cm="1">
        <f t="array" aca="1" ref="B16" ca="1">IFERROR(IF(OR('Raw Data'!B16="",LEN(TRIM('Raw Data'!B16))=0),_xlfn.REGEXEXTRACT(CELL("address",'Raw Data'!B16),"\$([A-Z]+)\$[0-9]+"),""),"")</f>
        <v/>
      </c>
      <c r="C16" s="10" t="str" cm="1">
        <f t="array" aca="1" ref="C16" ca="1">IFERROR(IF(OR('Raw Data'!C16="",LEN(TRIM('Raw Data'!C16))=0),_xlfn.REGEXEXTRACT(CELL("address",'Raw Data'!C16),"\$([A-Z]+)\$[0-9]+"),""),"")</f>
        <v/>
      </c>
      <c r="D16" s="10" t="str" cm="1">
        <f t="array" aca="1" ref="D16" ca="1">IFERROR(IF(OR('Raw Data'!D16="",LEN(TRIM('Raw Data'!D16))=0),_xlfn.REGEXEXTRACT(CELL("address",'Raw Data'!D16),"\$([A-Z]+)\$[0-9]+"),""),"")</f>
        <v/>
      </c>
      <c r="E16" s="10" t="str" cm="1">
        <f t="array" aca="1" ref="E16" ca="1">IFERROR(IF(OR('Raw Data'!E16="",LEN(TRIM('Raw Data'!E16))=0),_xlfn.REGEXEXTRACT(CELL("address",'Raw Data'!E16),"\$([A-Z]+)\$[0-9]+"),""),"")</f>
        <v/>
      </c>
      <c r="F16" s="10" t="str" cm="1">
        <f t="array" aca="1" ref="F16" ca="1">IFERROR(IF(OR('Raw Data'!F16="",LEN(TRIM('Raw Data'!F16))=0),_xlfn.REGEXEXTRACT(CELL("address",'Raw Data'!F16),"\$([A-Z]+)\$[0-9]+"),""),"")</f>
        <v/>
      </c>
      <c r="G16" s="10" t="str" cm="1">
        <f t="array" aca="1" ref="G16" ca="1">IFERROR(IF(OR('Raw Data'!G16="",LEN(TRIM('Raw Data'!G16))=0),_xlfn.REGEXEXTRACT(CELL("address",'Raw Data'!G16),"\$([A-Z]+)\$[0-9]+"),""),"")</f>
        <v/>
      </c>
      <c r="H16" s="10" t="str" cm="1">
        <f t="array" aca="1" ref="H16" ca="1">IFERROR(IF(OR('Raw Data'!H16="",LEN(TRIM('Raw Data'!H16))=0),_xlfn.REGEXEXTRACT(CELL("address",'Raw Data'!H16),"\$([A-Z]+)\$[0-9]+"),""),"")</f>
        <v/>
      </c>
      <c r="I16" s="10" t="str" cm="1">
        <f t="array" aca="1" ref="I16" ca="1">IFERROR(IF(OR('Raw Data'!I16="",LEN(TRIM('Raw Data'!I16))=0),_xlfn.REGEXEXTRACT(CELL("address",'Raw Data'!I16),"\$([A-Z]+)\$[0-9]+"),""),"")</f>
        <v/>
      </c>
      <c r="J16" s="10" t="str" cm="1">
        <f t="array" aca="1" ref="J16" ca="1">IFERROR(IF(OR('Raw Data'!J16="",LEN(TRIM('Raw Data'!J16))=0),_xlfn.REGEXEXTRACT(CELL("address",'Raw Data'!J16),"\$([A-Z]+)\$[0-9]+"),""),"")</f>
        <v/>
      </c>
      <c r="K16" s="10" t="str" cm="1">
        <f t="array" aca="1" ref="K16" ca="1">IFERROR(IF(OR('Raw Data'!K16="",LEN(TRIM('Raw Data'!K16))=0),_xlfn.REGEXEXTRACT(CELL("address",'Raw Data'!K16),"\$([A-Z]+)\$[0-9]+"),""),"")</f>
        <v/>
      </c>
      <c r="L16" s="10" t="str" cm="1">
        <f t="array" aca="1" ref="L16" ca="1">IFERROR(IF(OR('Raw Data'!L16="",LEN(TRIM('Raw Data'!L16))=0),_xlfn.REGEXEXTRACT(CELL("address",'Raw Data'!L16),"\$([A-Z]+)\$[0-9]+"),""),"")</f>
        <v/>
      </c>
      <c r="M16" s="10" t="str" cm="1">
        <f t="array" aca="1" ref="M16" ca="1">IFERROR(IF(OR('Raw Data'!M16="",LEN(TRIM('Raw Data'!M16))=0),_xlfn.REGEXEXTRACT(CELL("address",'Raw Data'!M16),"\$([A-Z]+)\$[0-9]+"),""),"")</f>
        <v/>
      </c>
      <c r="N16" s="10" t="str" cm="1">
        <f t="array" aca="1" ref="N16" ca="1">IFERROR(IF(OR('Raw Data'!N16="",LEN(TRIM('Raw Data'!N16))=0),_xlfn.REGEXEXTRACT(CELL("address",'Raw Data'!N16),"\$([A-Z]+)\$[0-9]+"),""),"")</f>
        <v/>
      </c>
      <c r="O16" s="10" t="str" cm="1">
        <f t="array" aca="1" ref="O16" ca="1">IFERROR(IF(OR('Raw Data'!O16="",LEN(TRIM('Raw Data'!O16))=0),_xlfn.REGEXEXTRACT(CELL("address",'Raw Data'!O16),"\$([A-Z]+)\$[0-9]+"),""),"")</f>
        <v/>
      </c>
      <c r="P16" s="10" t="str" cm="1">
        <f t="array" aca="1" ref="P16" ca="1">IFERROR(IF(OR('Raw Data'!P16="",LEN(TRIM('Raw Data'!P16))=0),_xlfn.REGEXEXTRACT(CELL("address",'Raw Data'!P16),"\$([A-Z]+)\$[0-9]+"),""),"")</f>
        <v/>
      </c>
      <c r="Q16" s="10"/>
      <c r="R16" s="10"/>
      <c r="S16" s="10"/>
      <c r="T16" s="10"/>
      <c r="U16" s="10"/>
      <c r="V16" s="10"/>
      <c r="W16" s="10"/>
      <c r="X16" s="10"/>
      <c r="Y16" s="10"/>
    </row>
    <row r="17" spans="2:25" x14ac:dyDescent="0.25">
      <c r="B17" s="10" t="str" cm="1">
        <f t="array" aca="1" ref="B17" ca="1">IFERROR(IF(OR('Raw Data'!B17="",LEN(TRIM('Raw Data'!B17))=0),_xlfn.REGEXEXTRACT(CELL("address",'Raw Data'!B17),"\$([A-Z]+)\$[0-9]+"),""),"")</f>
        <v/>
      </c>
      <c r="C17" s="10" t="str" cm="1">
        <f t="array" aca="1" ref="C17" ca="1">IFERROR(IF(OR('Raw Data'!C17="",LEN(TRIM('Raw Data'!C17))=0),_xlfn.REGEXEXTRACT(CELL("address",'Raw Data'!C17),"\$([A-Z]+)\$[0-9]+"),""),"")</f>
        <v/>
      </c>
      <c r="D17" s="10" t="str" cm="1">
        <f t="array" aca="1" ref="D17" ca="1">IFERROR(IF(OR('Raw Data'!D17="",LEN(TRIM('Raw Data'!D17))=0),_xlfn.REGEXEXTRACT(CELL("address",'Raw Data'!D17),"\$([A-Z]+)\$[0-9]+"),""),"")</f>
        <v/>
      </c>
      <c r="E17" s="10" t="str" cm="1">
        <f t="array" aca="1" ref="E17" ca="1">IFERROR(IF(OR('Raw Data'!E17="",LEN(TRIM('Raw Data'!E17))=0),_xlfn.REGEXEXTRACT(CELL("address",'Raw Data'!E17),"\$([A-Z]+)\$[0-9]+"),""),"")</f>
        <v/>
      </c>
      <c r="F17" s="10" t="str" cm="1">
        <f t="array" aca="1" ref="F17" ca="1">IFERROR(IF(OR('Raw Data'!F17="",LEN(TRIM('Raw Data'!F17))=0),_xlfn.REGEXEXTRACT(CELL("address",'Raw Data'!F17),"\$([A-Z]+)\$[0-9]+"),""),"")</f>
        <v/>
      </c>
      <c r="G17" s="10" t="str" cm="1">
        <f t="array" aca="1" ref="G17" ca="1">IFERROR(IF(OR('Raw Data'!G17="",LEN(TRIM('Raw Data'!G17))=0),_xlfn.REGEXEXTRACT(CELL("address",'Raw Data'!G17),"\$([A-Z]+)\$[0-9]+"),""),"")</f>
        <v/>
      </c>
      <c r="H17" s="10" t="str" cm="1">
        <f t="array" aca="1" ref="H17" ca="1">IFERROR(IF(OR('Raw Data'!H17="",LEN(TRIM('Raw Data'!H17))=0),_xlfn.REGEXEXTRACT(CELL("address",'Raw Data'!H17),"\$([A-Z]+)\$[0-9]+"),""),"")</f>
        <v/>
      </c>
      <c r="I17" s="10" t="str" cm="1">
        <f t="array" aca="1" ref="I17" ca="1">IFERROR(IF(OR('Raw Data'!I17="",LEN(TRIM('Raw Data'!I17))=0),_xlfn.REGEXEXTRACT(CELL("address",'Raw Data'!I17),"\$([A-Z]+)\$[0-9]+"),""),"")</f>
        <v/>
      </c>
      <c r="J17" s="10" t="str" cm="1">
        <f t="array" aca="1" ref="J17" ca="1">IFERROR(IF(OR('Raw Data'!J17="",LEN(TRIM('Raw Data'!J17))=0),_xlfn.REGEXEXTRACT(CELL("address",'Raw Data'!J17),"\$([A-Z]+)\$[0-9]+"),""),"")</f>
        <v/>
      </c>
      <c r="K17" s="10" t="str" cm="1">
        <f t="array" aca="1" ref="K17" ca="1">IFERROR(IF(OR('Raw Data'!K17="",LEN(TRIM('Raw Data'!K17))=0),_xlfn.REGEXEXTRACT(CELL("address",'Raw Data'!K17),"\$([A-Z]+)\$[0-9]+"),""),"")</f>
        <v/>
      </c>
      <c r="L17" s="10" t="str" cm="1">
        <f t="array" aca="1" ref="L17" ca="1">IFERROR(IF(OR('Raw Data'!L17="",LEN(TRIM('Raw Data'!L17))=0),_xlfn.REGEXEXTRACT(CELL("address",'Raw Data'!L17),"\$([A-Z]+)\$[0-9]+"),""),"")</f>
        <v/>
      </c>
      <c r="M17" s="10" t="str" cm="1">
        <f t="array" aca="1" ref="M17" ca="1">IFERROR(IF(OR('Raw Data'!M17="",LEN(TRIM('Raw Data'!M17))=0),_xlfn.REGEXEXTRACT(CELL("address",'Raw Data'!M17),"\$([A-Z]+)\$[0-9]+"),""),"")</f>
        <v/>
      </c>
      <c r="N17" s="10" t="str" cm="1">
        <f t="array" aca="1" ref="N17" ca="1">IFERROR(IF(OR('Raw Data'!N17="",LEN(TRIM('Raw Data'!N17))=0),_xlfn.REGEXEXTRACT(CELL("address",'Raw Data'!N17),"\$([A-Z]+)\$[0-9]+"),""),"")</f>
        <v/>
      </c>
      <c r="O17" s="10" t="str" cm="1">
        <f t="array" aca="1" ref="O17" ca="1">IFERROR(IF(OR('Raw Data'!O17="",LEN(TRIM('Raw Data'!O17))=0),_xlfn.REGEXEXTRACT(CELL("address",'Raw Data'!O17),"\$([A-Z]+)\$[0-9]+"),""),"")</f>
        <v/>
      </c>
      <c r="P17" s="10" t="str" cm="1">
        <f t="array" aca="1" ref="P17" ca="1">IFERROR(IF(OR('Raw Data'!P17="",LEN(TRIM('Raw Data'!P17))=0),_xlfn.REGEXEXTRACT(CELL("address",'Raw Data'!P17),"\$([A-Z]+)\$[0-9]+"),""),"")</f>
        <v/>
      </c>
      <c r="Q17" s="10"/>
      <c r="R17" s="10"/>
      <c r="S17" s="10"/>
      <c r="T17" s="10"/>
      <c r="U17" s="10"/>
      <c r="V17" s="10"/>
      <c r="W17" s="10"/>
      <c r="X17" s="10"/>
      <c r="Y17" s="10"/>
    </row>
    <row r="18" spans="2:25" x14ac:dyDescent="0.25">
      <c r="B18" s="10" t="str" cm="1">
        <f t="array" aca="1" ref="B18" ca="1">IFERROR(IF(OR('Raw Data'!B18="",LEN(TRIM('Raw Data'!B18))=0),_xlfn.REGEXEXTRACT(CELL("address",'Raw Data'!B18),"\$([A-Z]+)\$[0-9]+"),""),"")</f>
        <v/>
      </c>
      <c r="C18" s="10" t="str" cm="1">
        <f t="array" aca="1" ref="C18" ca="1">IFERROR(IF(OR('Raw Data'!C18="",LEN(TRIM('Raw Data'!C18))=0),_xlfn.REGEXEXTRACT(CELL("address",'Raw Data'!C18),"\$([A-Z]+)\$[0-9]+"),""),"")</f>
        <v/>
      </c>
      <c r="D18" s="10" t="str" cm="1">
        <f t="array" aca="1" ref="D18" ca="1">IFERROR(IF(OR('Raw Data'!D18="",LEN(TRIM('Raw Data'!D18))=0),_xlfn.REGEXEXTRACT(CELL("address",'Raw Data'!D18),"\$([A-Z]+)\$[0-9]+"),""),"")</f>
        <v/>
      </c>
      <c r="E18" s="10" t="str" cm="1">
        <f t="array" aca="1" ref="E18" ca="1">IFERROR(IF(OR('Raw Data'!E18="",LEN(TRIM('Raw Data'!E18))=0),_xlfn.REGEXEXTRACT(CELL("address",'Raw Data'!E18),"\$([A-Z]+)\$[0-9]+"),""),"")</f>
        <v/>
      </c>
      <c r="F18" s="10" t="str" cm="1">
        <f t="array" aca="1" ref="F18" ca="1">IFERROR(IF(OR('Raw Data'!F18="",LEN(TRIM('Raw Data'!F18))=0),_xlfn.REGEXEXTRACT(CELL("address",'Raw Data'!F18),"\$([A-Z]+)\$[0-9]+"),""),"")</f>
        <v/>
      </c>
      <c r="G18" s="10" t="str" cm="1">
        <f t="array" aca="1" ref="G18" ca="1">IFERROR(IF(OR('Raw Data'!G18="",LEN(TRIM('Raw Data'!G18))=0),_xlfn.REGEXEXTRACT(CELL("address",'Raw Data'!G18),"\$([A-Z]+)\$[0-9]+"),""),"")</f>
        <v/>
      </c>
      <c r="H18" s="10" t="str" cm="1">
        <f t="array" aca="1" ref="H18" ca="1">IFERROR(IF(OR('Raw Data'!H18="",LEN(TRIM('Raw Data'!H18))=0),_xlfn.REGEXEXTRACT(CELL("address",'Raw Data'!H18),"\$([A-Z]+)\$[0-9]+"),""),"")</f>
        <v/>
      </c>
      <c r="I18" s="10" t="str" cm="1">
        <f t="array" aca="1" ref="I18" ca="1">IFERROR(IF(OR('Raw Data'!I18="",LEN(TRIM('Raw Data'!I18))=0),_xlfn.REGEXEXTRACT(CELL("address",'Raw Data'!I18),"\$([A-Z]+)\$[0-9]+"),""),"")</f>
        <v/>
      </c>
      <c r="J18" s="10" t="str" cm="1">
        <f t="array" aca="1" ref="J18" ca="1">IFERROR(IF(OR('Raw Data'!J18="",LEN(TRIM('Raw Data'!J18))=0),_xlfn.REGEXEXTRACT(CELL("address",'Raw Data'!J18),"\$([A-Z]+)\$[0-9]+"),""),"")</f>
        <v/>
      </c>
      <c r="K18" s="10" t="str" cm="1">
        <f t="array" aca="1" ref="K18" ca="1">IFERROR(IF(OR('Raw Data'!K18="",LEN(TRIM('Raw Data'!K18))=0),_xlfn.REGEXEXTRACT(CELL("address",'Raw Data'!K18),"\$([A-Z]+)\$[0-9]+"),""),"")</f>
        <v/>
      </c>
      <c r="L18" s="10" t="str" cm="1">
        <f t="array" aca="1" ref="L18" ca="1">IFERROR(IF(OR('Raw Data'!L18="",LEN(TRIM('Raw Data'!L18))=0),_xlfn.REGEXEXTRACT(CELL("address",'Raw Data'!L18),"\$([A-Z]+)\$[0-9]+"),""),"")</f>
        <v/>
      </c>
      <c r="M18" s="10" t="str" cm="1">
        <f t="array" aca="1" ref="M18" ca="1">IFERROR(IF(OR('Raw Data'!M18="",LEN(TRIM('Raw Data'!M18))=0),_xlfn.REGEXEXTRACT(CELL("address",'Raw Data'!M18),"\$([A-Z]+)\$[0-9]+"),""),"")</f>
        <v/>
      </c>
      <c r="N18" s="10" t="str" cm="1">
        <f t="array" aca="1" ref="N18" ca="1">IFERROR(IF(OR('Raw Data'!N18="",LEN(TRIM('Raw Data'!N18))=0),_xlfn.REGEXEXTRACT(CELL("address",'Raw Data'!N18),"\$([A-Z]+)\$[0-9]+"),""),"")</f>
        <v/>
      </c>
      <c r="O18" s="10" t="str" cm="1">
        <f t="array" aca="1" ref="O18" ca="1">IFERROR(IF(OR('Raw Data'!O18="",LEN(TRIM('Raw Data'!O18))=0),_xlfn.REGEXEXTRACT(CELL("address",'Raw Data'!O18),"\$([A-Z]+)\$[0-9]+"),""),"")</f>
        <v/>
      </c>
      <c r="P18" s="10" t="str" cm="1">
        <f t="array" aca="1" ref="P18" ca="1">IFERROR(IF(OR('Raw Data'!P18="",LEN(TRIM('Raw Data'!P18))=0),_xlfn.REGEXEXTRACT(CELL("address",'Raw Data'!P18),"\$([A-Z]+)\$[0-9]+"),""),"")</f>
        <v/>
      </c>
      <c r="Q18" s="10"/>
      <c r="R18" s="10"/>
      <c r="S18" s="10"/>
      <c r="T18" s="10"/>
      <c r="U18" s="10"/>
      <c r="V18" s="10"/>
      <c r="W18" s="10"/>
      <c r="X18" s="10"/>
      <c r="Y18" s="10"/>
    </row>
    <row r="19" spans="2:25" x14ac:dyDescent="0.25">
      <c r="B19" s="10" t="str" cm="1">
        <f t="array" aca="1" ref="B19" ca="1">IFERROR(IF(OR('Raw Data'!B19="",LEN(TRIM('Raw Data'!B19))=0),_xlfn.REGEXEXTRACT(CELL("address",'Raw Data'!B19),"\$([A-Z]+)\$[0-9]+"),""),"")</f>
        <v/>
      </c>
      <c r="C19" s="10" t="str" cm="1">
        <f t="array" aca="1" ref="C19" ca="1">IFERROR(IF(OR('Raw Data'!C19="",LEN(TRIM('Raw Data'!C19))=0),_xlfn.REGEXEXTRACT(CELL("address",'Raw Data'!C19),"\$([A-Z]+)\$[0-9]+"),""),"")</f>
        <v/>
      </c>
      <c r="D19" s="10" t="str" cm="1">
        <f t="array" aca="1" ref="D19" ca="1">IFERROR(IF(OR('Raw Data'!D19="",LEN(TRIM('Raw Data'!D19))=0),_xlfn.REGEXEXTRACT(CELL("address",'Raw Data'!D19),"\$([A-Z]+)\$[0-9]+"),""),"")</f>
        <v/>
      </c>
      <c r="E19" s="10" t="str" cm="1">
        <f t="array" aca="1" ref="E19" ca="1">IFERROR(IF(OR('Raw Data'!E19="",LEN(TRIM('Raw Data'!E19))=0),_xlfn.REGEXEXTRACT(CELL("address",'Raw Data'!E19),"\$([A-Z]+)\$[0-9]+"),""),"")</f>
        <v/>
      </c>
      <c r="F19" s="10" t="str" cm="1">
        <f t="array" aca="1" ref="F19" ca="1">IFERROR(IF(OR('Raw Data'!F19="",LEN(TRIM('Raw Data'!F19))=0),_xlfn.REGEXEXTRACT(CELL("address",'Raw Data'!F19),"\$([A-Z]+)\$[0-9]+"),""),"")</f>
        <v/>
      </c>
      <c r="G19" s="10" t="str" cm="1">
        <f t="array" aca="1" ref="G19" ca="1">IFERROR(IF(OR('Raw Data'!G19="",LEN(TRIM('Raw Data'!G19))=0),_xlfn.REGEXEXTRACT(CELL("address",'Raw Data'!G19),"\$([A-Z]+)\$[0-9]+"),""),"")</f>
        <v/>
      </c>
      <c r="H19" s="10" t="str" cm="1">
        <f t="array" aca="1" ref="H19" ca="1">IFERROR(IF(OR('Raw Data'!H19="",LEN(TRIM('Raw Data'!H19))=0),_xlfn.REGEXEXTRACT(CELL("address",'Raw Data'!H19),"\$([A-Z]+)\$[0-9]+"),""),"")</f>
        <v/>
      </c>
      <c r="I19" s="10" t="str" cm="1">
        <f t="array" aca="1" ref="I19" ca="1">IFERROR(IF(OR('Raw Data'!I19="",LEN(TRIM('Raw Data'!I19))=0),_xlfn.REGEXEXTRACT(CELL("address",'Raw Data'!I19),"\$([A-Z]+)\$[0-9]+"),""),"")</f>
        <v/>
      </c>
      <c r="J19" s="10" t="str" cm="1">
        <f t="array" aca="1" ref="J19" ca="1">IFERROR(IF(OR('Raw Data'!J19="",LEN(TRIM('Raw Data'!J19))=0),_xlfn.REGEXEXTRACT(CELL("address",'Raw Data'!J19),"\$([A-Z]+)\$[0-9]+"),""),"")</f>
        <v/>
      </c>
      <c r="K19" s="10" t="str" cm="1">
        <f t="array" aca="1" ref="K19" ca="1">IFERROR(IF(OR('Raw Data'!K19="",LEN(TRIM('Raw Data'!K19))=0),_xlfn.REGEXEXTRACT(CELL("address",'Raw Data'!K19),"\$([A-Z]+)\$[0-9]+"),""),"")</f>
        <v/>
      </c>
      <c r="L19" s="10" t="str" cm="1">
        <f t="array" aca="1" ref="L19" ca="1">IFERROR(IF(OR('Raw Data'!L19="",LEN(TRIM('Raw Data'!L19))=0),_xlfn.REGEXEXTRACT(CELL("address",'Raw Data'!L19),"\$([A-Z]+)\$[0-9]+"),""),"")</f>
        <v/>
      </c>
      <c r="M19" s="10" t="str" cm="1">
        <f t="array" aca="1" ref="M19" ca="1">IFERROR(IF(OR('Raw Data'!M19="",LEN(TRIM('Raw Data'!M19))=0),_xlfn.REGEXEXTRACT(CELL("address",'Raw Data'!M19),"\$([A-Z]+)\$[0-9]+"),""),"")</f>
        <v/>
      </c>
      <c r="N19" s="10" t="str" cm="1">
        <f t="array" aca="1" ref="N19" ca="1">IFERROR(IF(OR('Raw Data'!N19="",LEN(TRIM('Raw Data'!N19))=0),_xlfn.REGEXEXTRACT(CELL("address",'Raw Data'!N19),"\$([A-Z]+)\$[0-9]+"),""),"")</f>
        <v/>
      </c>
      <c r="O19" s="10" t="str" cm="1">
        <f t="array" aca="1" ref="O19" ca="1">IFERROR(IF(OR('Raw Data'!O19="",LEN(TRIM('Raw Data'!O19))=0),_xlfn.REGEXEXTRACT(CELL("address",'Raw Data'!O19),"\$([A-Z]+)\$[0-9]+"),""),"")</f>
        <v/>
      </c>
      <c r="P19" s="10" t="str" cm="1">
        <f t="array" aca="1" ref="P19" ca="1">IFERROR(IF(OR('Raw Data'!P19="",LEN(TRIM('Raw Data'!P19))=0),_xlfn.REGEXEXTRACT(CELL("address",'Raw Data'!P19),"\$([A-Z]+)\$[0-9]+"),""),"")</f>
        <v/>
      </c>
      <c r="Q19" s="10"/>
      <c r="R19" s="10"/>
      <c r="S19" s="10"/>
      <c r="T19" s="10"/>
      <c r="U19" s="10"/>
      <c r="V19" s="10"/>
      <c r="W19" s="10"/>
      <c r="X19" s="10"/>
      <c r="Y19" s="10"/>
    </row>
    <row r="20" spans="2:25" x14ac:dyDescent="0.25">
      <c r="B20" s="10" t="str" cm="1">
        <f t="array" aca="1" ref="B20" ca="1">IFERROR(IF(OR('Raw Data'!B20="",LEN(TRIM('Raw Data'!B20))=0),_xlfn.REGEXEXTRACT(CELL("address",'Raw Data'!B20),"\$([A-Z]+)\$[0-9]+"),""),"")</f>
        <v/>
      </c>
      <c r="C20" s="10" t="str" cm="1">
        <f t="array" aca="1" ref="C20" ca="1">IFERROR(IF(OR('Raw Data'!C20="",LEN(TRIM('Raw Data'!C20))=0),_xlfn.REGEXEXTRACT(CELL("address",'Raw Data'!C20),"\$([A-Z]+)\$[0-9]+"),""),"")</f>
        <v/>
      </c>
      <c r="D20" s="10" t="str" cm="1">
        <f t="array" aca="1" ref="D20" ca="1">IFERROR(IF(OR('Raw Data'!D20="",LEN(TRIM('Raw Data'!D20))=0),_xlfn.REGEXEXTRACT(CELL("address",'Raw Data'!D20),"\$([A-Z]+)\$[0-9]+"),""),"")</f>
        <v/>
      </c>
      <c r="E20" s="10" t="str" cm="1">
        <f t="array" aca="1" ref="E20" ca="1">IFERROR(IF(OR('Raw Data'!E20="",LEN(TRIM('Raw Data'!E20))=0),_xlfn.REGEXEXTRACT(CELL("address",'Raw Data'!E20),"\$([A-Z]+)\$[0-9]+"),""),"")</f>
        <v/>
      </c>
      <c r="F20" s="10" t="str" cm="1">
        <f t="array" aca="1" ref="F20" ca="1">IFERROR(IF(OR('Raw Data'!F20="",LEN(TRIM('Raw Data'!F20))=0),_xlfn.REGEXEXTRACT(CELL("address",'Raw Data'!F20),"\$([A-Z]+)\$[0-9]+"),""),"")</f>
        <v/>
      </c>
      <c r="G20" s="10" t="str" cm="1">
        <f t="array" aca="1" ref="G20" ca="1">IFERROR(IF(OR('Raw Data'!G20="",LEN(TRIM('Raw Data'!G20))=0),_xlfn.REGEXEXTRACT(CELL("address",'Raw Data'!G20),"\$([A-Z]+)\$[0-9]+"),""),"")</f>
        <v/>
      </c>
      <c r="H20" s="10" t="str" cm="1">
        <f t="array" aca="1" ref="H20" ca="1">IFERROR(IF(OR('Raw Data'!H20="",LEN(TRIM('Raw Data'!H20))=0),_xlfn.REGEXEXTRACT(CELL("address",'Raw Data'!H20),"\$([A-Z]+)\$[0-9]+"),""),"")</f>
        <v/>
      </c>
      <c r="I20" s="10" t="str" cm="1">
        <f t="array" aca="1" ref="I20" ca="1">IFERROR(IF(OR('Raw Data'!I20="",LEN(TRIM('Raw Data'!I20))=0),_xlfn.REGEXEXTRACT(CELL("address",'Raw Data'!I20),"\$([A-Z]+)\$[0-9]+"),""),"")</f>
        <v/>
      </c>
      <c r="J20" s="10" t="str" cm="1">
        <f t="array" aca="1" ref="J20" ca="1">IFERROR(IF(OR('Raw Data'!J20="",LEN(TRIM('Raw Data'!J20))=0),_xlfn.REGEXEXTRACT(CELL("address",'Raw Data'!J20),"\$([A-Z]+)\$[0-9]+"),""),"")</f>
        <v/>
      </c>
      <c r="K20" s="10" t="str" cm="1">
        <f t="array" aca="1" ref="K20" ca="1">IFERROR(IF(OR('Raw Data'!K20="",LEN(TRIM('Raw Data'!K20))=0),_xlfn.REGEXEXTRACT(CELL("address",'Raw Data'!K20),"\$([A-Z]+)\$[0-9]+"),""),"")</f>
        <v/>
      </c>
      <c r="L20" s="10" t="str" cm="1">
        <f t="array" aca="1" ref="L20" ca="1">IFERROR(IF(OR('Raw Data'!L20="",LEN(TRIM('Raw Data'!L20))=0),_xlfn.REGEXEXTRACT(CELL("address",'Raw Data'!L20),"\$([A-Z]+)\$[0-9]+"),""),"")</f>
        <v/>
      </c>
      <c r="M20" s="10" t="str" cm="1">
        <f t="array" aca="1" ref="M20" ca="1">IFERROR(IF(OR('Raw Data'!M20="",LEN(TRIM('Raw Data'!M20))=0),_xlfn.REGEXEXTRACT(CELL("address",'Raw Data'!M20),"\$([A-Z]+)\$[0-9]+"),""),"")</f>
        <v/>
      </c>
      <c r="N20" s="10" t="str" cm="1">
        <f t="array" aca="1" ref="N20" ca="1">IFERROR(IF(OR('Raw Data'!N20="",LEN(TRIM('Raw Data'!N20))=0),_xlfn.REGEXEXTRACT(CELL("address",'Raw Data'!N20),"\$([A-Z]+)\$[0-9]+"),""),"")</f>
        <v/>
      </c>
      <c r="O20" s="10" t="str" cm="1">
        <f t="array" aca="1" ref="O20" ca="1">IFERROR(IF(OR('Raw Data'!O20="",LEN(TRIM('Raw Data'!O20))=0),_xlfn.REGEXEXTRACT(CELL("address",'Raw Data'!O20),"\$([A-Z]+)\$[0-9]+"),""),"")</f>
        <v/>
      </c>
      <c r="P20" s="10" t="str" cm="1">
        <f t="array" aca="1" ref="P20" ca="1">IFERROR(IF(OR('Raw Data'!P20="",LEN(TRIM('Raw Data'!P20))=0),_xlfn.REGEXEXTRACT(CELL("address",'Raw Data'!P20),"\$([A-Z]+)\$[0-9]+"),""),"")</f>
        <v/>
      </c>
      <c r="Q20" s="10"/>
      <c r="R20" s="10"/>
      <c r="S20" s="10"/>
      <c r="T20" s="10"/>
      <c r="U20" s="10"/>
      <c r="V20" s="10"/>
      <c r="W20" s="10"/>
      <c r="X20" s="10"/>
      <c r="Y20" s="10"/>
    </row>
    <row r="21" spans="2:25" x14ac:dyDescent="0.25">
      <c r="B21" s="10" t="str" cm="1">
        <f t="array" aca="1" ref="B21" ca="1">IFERROR(IF(OR('Raw Data'!B21="",LEN(TRIM('Raw Data'!B21))=0),_xlfn.REGEXEXTRACT(CELL("address",'Raw Data'!B21),"\$([A-Z]+)\$[0-9]+"),""),"")</f>
        <v/>
      </c>
      <c r="C21" s="10" t="str" cm="1">
        <f t="array" aca="1" ref="C21" ca="1">IFERROR(IF(OR('Raw Data'!C21="",LEN(TRIM('Raw Data'!C21))=0),_xlfn.REGEXEXTRACT(CELL("address",'Raw Data'!C21),"\$([A-Z]+)\$[0-9]+"),""),"")</f>
        <v/>
      </c>
      <c r="D21" s="10" t="str" cm="1">
        <f t="array" aca="1" ref="D21" ca="1">IFERROR(IF(OR('Raw Data'!D21="",LEN(TRIM('Raw Data'!D21))=0),_xlfn.REGEXEXTRACT(CELL("address",'Raw Data'!D21),"\$([A-Z]+)\$[0-9]+"),""),"")</f>
        <v/>
      </c>
      <c r="E21" s="10" t="str" cm="1">
        <f t="array" aca="1" ref="E21" ca="1">IFERROR(IF(OR('Raw Data'!E21="",LEN(TRIM('Raw Data'!E21))=0),_xlfn.REGEXEXTRACT(CELL("address",'Raw Data'!E21),"\$([A-Z]+)\$[0-9]+"),""),"")</f>
        <v/>
      </c>
      <c r="F21" s="10" t="str" cm="1">
        <f t="array" aca="1" ref="F21" ca="1">IFERROR(IF(OR('Raw Data'!F21="",LEN(TRIM('Raw Data'!F21))=0),_xlfn.REGEXEXTRACT(CELL("address",'Raw Data'!F21),"\$([A-Z]+)\$[0-9]+"),""),"")</f>
        <v/>
      </c>
      <c r="G21" s="10" t="str" cm="1">
        <f t="array" aca="1" ref="G21" ca="1">IFERROR(IF(OR('Raw Data'!G21="",LEN(TRIM('Raw Data'!G21))=0),_xlfn.REGEXEXTRACT(CELL("address",'Raw Data'!G21),"\$([A-Z]+)\$[0-9]+"),""),"")</f>
        <v/>
      </c>
      <c r="H21" s="10" t="str" cm="1">
        <f t="array" aca="1" ref="H21" ca="1">IFERROR(IF(OR('Raw Data'!H21="",LEN(TRIM('Raw Data'!H21))=0),_xlfn.REGEXEXTRACT(CELL("address",'Raw Data'!H21),"\$([A-Z]+)\$[0-9]+"),""),"")</f>
        <v/>
      </c>
      <c r="I21" s="10" t="str" cm="1">
        <f t="array" aca="1" ref="I21" ca="1">IFERROR(IF(OR('Raw Data'!I21="",LEN(TRIM('Raw Data'!I21))=0),_xlfn.REGEXEXTRACT(CELL("address",'Raw Data'!I21),"\$([A-Z]+)\$[0-9]+"),""),"")</f>
        <v/>
      </c>
      <c r="J21" s="10" t="str" cm="1">
        <f t="array" aca="1" ref="J21" ca="1">IFERROR(IF(OR('Raw Data'!J21="",LEN(TRIM('Raw Data'!J21))=0),_xlfn.REGEXEXTRACT(CELL("address",'Raw Data'!J21),"\$([A-Z]+)\$[0-9]+"),""),"")</f>
        <v/>
      </c>
      <c r="K21" s="10" t="str" cm="1">
        <f t="array" aca="1" ref="K21" ca="1">IFERROR(IF(OR('Raw Data'!K21="",LEN(TRIM('Raw Data'!K21))=0),_xlfn.REGEXEXTRACT(CELL("address",'Raw Data'!K21),"\$([A-Z]+)\$[0-9]+"),""),"")</f>
        <v/>
      </c>
      <c r="L21" s="10" t="str" cm="1">
        <f t="array" aca="1" ref="L21" ca="1">IFERROR(IF(OR('Raw Data'!L21="",LEN(TRIM('Raw Data'!L21))=0),_xlfn.REGEXEXTRACT(CELL("address",'Raw Data'!L21),"\$([A-Z]+)\$[0-9]+"),""),"")</f>
        <v/>
      </c>
      <c r="M21" s="10" t="str" cm="1">
        <f t="array" aca="1" ref="M21" ca="1">IFERROR(IF(OR('Raw Data'!M21="",LEN(TRIM('Raw Data'!M21))=0),_xlfn.REGEXEXTRACT(CELL("address",'Raw Data'!M21),"\$([A-Z]+)\$[0-9]+"),""),"")</f>
        <v/>
      </c>
      <c r="N21" s="10" t="str" cm="1">
        <f t="array" aca="1" ref="N21" ca="1">IFERROR(IF(OR('Raw Data'!N21="",LEN(TRIM('Raw Data'!N21))=0),_xlfn.REGEXEXTRACT(CELL("address",'Raw Data'!N21),"\$([A-Z]+)\$[0-9]+"),""),"")</f>
        <v/>
      </c>
      <c r="O21" s="10" t="str" cm="1">
        <f t="array" aca="1" ref="O21" ca="1">IFERROR(IF(OR('Raw Data'!O21="",LEN(TRIM('Raw Data'!O21))=0),_xlfn.REGEXEXTRACT(CELL("address",'Raw Data'!O21),"\$([A-Z]+)\$[0-9]+"),""),"")</f>
        <v/>
      </c>
      <c r="P21" s="10" t="str" cm="1">
        <f t="array" aca="1" ref="P21" ca="1">IFERROR(IF(OR('Raw Data'!P21="",LEN(TRIM('Raw Data'!P21))=0),_xlfn.REGEXEXTRACT(CELL("address",'Raw Data'!P21),"\$([A-Z]+)\$[0-9]+"),""),"")</f>
        <v/>
      </c>
      <c r="Q21" s="10"/>
      <c r="R21" s="10"/>
      <c r="S21" s="10"/>
      <c r="T21" s="10"/>
      <c r="U21" s="10"/>
      <c r="V21" s="10"/>
      <c r="W21" s="10"/>
      <c r="X21" s="10"/>
      <c r="Y21" s="10"/>
    </row>
    <row r="22" spans="2:25" x14ac:dyDescent="0.25">
      <c r="B22" s="10" t="str" cm="1">
        <f t="array" aca="1" ref="B22" ca="1">IFERROR(IF(OR('Raw Data'!B22="",LEN(TRIM('Raw Data'!B22))=0),_xlfn.REGEXEXTRACT(CELL("address",'Raw Data'!B22),"\$([A-Z]+)\$[0-9]+"),""),"")</f>
        <v/>
      </c>
      <c r="C22" s="10" t="str" cm="1">
        <f t="array" aca="1" ref="C22" ca="1">IFERROR(IF(OR('Raw Data'!C22="",LEN(TRIM('Raw Data'!C22))=0),_xlfn.REGEXEXTRACT(CELL("address",'Raw Data'!C22),"\$([A-Z]+)\$[0-9]+"),""),"")</f>
        <v/>
      </c>
      <c r="D22" s="10" t="str" cm="1">
        <f t="array" aca="1" ref="D22" ca="1">IFERROR(IF(OR('Raw Data'!D22="",LEN(TRIM('Raw Data'!D22))=0),_xlfn.REGEXEXTRACT(CELL("address",'Raw Data'!D22),"\$([A-Z]+)\$[0-9]+"),""),"")</f>
        <v/>
      </c>
      <c r="E22" s="10" t="str" cm="1">
        <f t="array" aca="1" ref="E22" ca="1">IFERROR(IF(OR('Raw Data'!E22="",LEN(TRIM('Raw Data'!E22))=0),_xlfn.REGEXEXTRACT(CELL("address",'Raw Data'!E22),"\$([A-Z]+)\$[0-9]+"),""),"")</f>
        <v/>
      </c>
      <c r="F22" s="10" t="str" cm="1">
        <f t="array" aca="1" ref="F22" ca="1">IFERROR(IF(OR('Raw Data'!F22="",LEN(TRIM('Raw Data'!F22))=0),_xlfn.REGEXEXTRACT(CELL("address",'Raw Data'!F22),"\$([A-Z]+)\$[0-9]+"),""),"")</f>
        <v/>
      </c>
      <c r="G22" s="10" t="str" cm="1">
        <f t="array" aca="1" ref="G22" ca="1">IFERROR(IF(OR('Raw Data'!G22="",LEN(TRIM('Raw Data'!G22))=0),_xlfn.REGEXEXTRACT(CELL("address",'Raw Data'!G22),"\$([A-Z]+)\$[0-9]+"),""),"")</f>
        <v/>
      </c>
      <c r="H22" s="10" t="str" cm="1">
        <f t="array" aca="1" ref="H22" ca="1">IFERROR(IF(OR('Raw Data'!H22="",LEN(TRIM('Raw Data'!H22))=0),_xlfn.REGEXEXTRACT(CELL("address",'Raw Data'!H22),"\$([A-Z]+)\$[0-9]+"),""),"")</f>
        <v/>
      </c>
      <c r="I22" s="10" t="str" cm="1">
        <f t="array" aca="1" ref="I22" ca="1">IFERROR(IF(OR('Raw Data'!I22="",LEN(TRIM('Raw Data'!I22))=0),_xlfn.REGEXEXTRACT(CELL("address",'Raw Data'!I22),"\$([A-Z]+)\$[0-9]+"),""),"")</f>
        <v/>
      </c>
      <c r="J22" s="10" t="str" cm="1">
        <f t="array" aca="1" ref="J22" ca="1">IFERROR(IF(OR('Raw Data'!J22="",LEN(TRIM('Raw Data'!J22))=0),_xlfn.REGEXEXTRACT(CELL("address",'Raw Data'!J22),"\$([A-Z]+)\$[0-9]+"),""),"")</f>
        <v/>
      </c>
      <c r="K22" s="10" t="str" cm="1">
        <f t="array" aca="1" ref="K22" ca="1">IFERROR(IF(OR('Raw Data'!K22="",LEN(TRIM('Raw Data'!K22))=0),_xlfn.REGEXEXTRACT(CELL("address",'Raw Data'!K22),"\$([A-Z]+)\$[0-9]+"),""),"")</f>
        <v/>
      </c>
      <c r="L22" s="10" t="str" cm="1">
        <f t="array" aca="1" ref="L22" ca="1">IFERROR(IF(OR('Raw Data'!L22="",LEN(TRIM('Raw Data'!L22))=0),_xlfn.REGEXEXTRACT(CELL("address",'Raw Data'!L22),"\$([A-Z]+)\$[0-9]+"),""),"")</f>
        <v/>
      </c>
      <c r="M22" s="10" t="str" cm="1">
        <f t="array" aca="1" ref="M22" ca="1">IFERROR(IF(OR('Raw Data'!M22="",LEN(TRIM('Raw Data'!M22))=0),_xlfn.REGEXEXTRACT(CELL("address",'Raw Data'!M22),"\$([A-Z]+)\$[0-9]+"),""),"")</f>
        <v/>
      </c>
      <c r="N22" s="10" t="str" cm="1">
        <f t="array" aca="1" ref="N22" ca="1">IFERROR(IF(OR('Raw Data'!N22="",LEN(TRIM('Raw Data'!N22))=0),_xlfn.REGEXEXTRACT(CELL("address",'Raw Data'!N22),"\$([A-Z]+)\$[0-9]+"),""),"")</f>
        <v/>
      </c>
      <c r="O22" s="10" t="str" cm="1">
        <f t="array" aca="1" ref="O22" ca="1">IFERROR(IF(OR('Raw Data'!O22="",LEN(TRIM('Raw Data'!O22))=0),_xlfn.REGEXEXTRACT(CELL("address",'Raw Data'!O22),"\$([A-Z]+)\$[0-9]+"),""),"")</f>
        <v/>
      </c>
      <c r="P22" s="10" t="str" cm="1">
        <f t="array" aca="1" ref="P22" ca="1">IFERROR(IF(OR('Raw Data'!P22="",LEN(TRIM('Raw Data'!P22))=0),_xlfn.REGEXEXTRACT(CELL("address",'Raw Data'!P22),"\$([A-Z]+)\$[0-9]+"),""),"")</f>
        <v/>
      </c>
      <c r="Q22" s="10"/>
      <c r="R22" s="10"/>
      <c r="S22" s="10"/>
      <c r="T22" s="10"/>
      <c r="U22" s="10"/>
      <c r="V22" s="10"/>
      <c r="W22" s="10"/>
      <c r="X22" s="10"/>
      <c r="Y22" s="10"/>
    </row>
    <row r="23" spans="2:25" x14ac:dyDescent="0.25">
      <c r="B23" s="10" t="str" cm="1">
        <f t="array" aca="1" ref="B23" ca="1">IFERROR(IF(OR('Raw Data'!B23="",LEN(TRIM('Raw Data'!B23))=0),_xlfn.REGEXEXTRACT(CELL("address",'Raw Data'!B23),"\$([A-Z]+)\$[0-9]+"),""),"")</f>
        <v/>
      </c>
      <c r="C23" s="10" t="str" cm="1">
        <f t="array" aca="1" ref="C23" ca="1">IFERROR(IF(OR('Raw Data'!C23="",LEN(TRIM('Raw Data'!C23))=0),_xlfn.REGEXEXTRACT(CELL("address",'Raw Data'!C23),"\$([A-Z]+)\$[0-9]+"),""),"")</f>
        <v/>
      </c>
      <c r="D23" s="10" t="str" cm="1">
        <f t="array" aca="1" ref="D23" ca="1">IFERROR(IF(OR('Raw Data'!D23="",LEN(TRIM('Raw Data'!D23))=0),_xlfn.REGEXEXTRACT(CELL("address",'Raw Data'!D23),"\$([A-Z]+)\$[0-9]+"),""),"")</f>
        <v/>
      </c>
      <c r="E23" s="10" t="str" cm="1">
        <f t="array" aca="1" ref="E23" ca="1">IFERROR(IF(OR('Raw Data'!E23="",LEN(TRIM('Raw Data'!E23))=0),_xlfn.REGEXEXTRACT(CELL("address",'Raw Data'!E23),"\$([A-Z]+)\$[0-9]+"),""),"")</f>
        <v/>
      </c>
      <c r="F23" s="10" t="str" cm="1">
        <f t="array" aca="1" ref="F23" ca="1">IFERROR(IF(OR('Raw Data'!F23="",LEN(TRIM('Raw Data'!F23))=0),_xlfn.REGEXEXTRACT(CELL("address",'Raw Data'!F23),"\$([A-Z]+)\$[0-9]+"),""),"")</f>
        <v/>
      </c>
      <c r="G23" s="10" t="str" cm="1">
        <f t="array" aca="1" ref="G23" ca="1">IFERROR(IF(OR('Raw Data'!G23="",LEN(TRIM('Raw Data'!G23))=0),_xlfn.REGEXEXTRACT(CELL("address",'Raw Data'!G23),"\$([A-Z]+)\$[0-9]+"),""),"")</f>
        <v/>
      </c>
      <c r="H23" s="10" t="str" cm="1">
        <f t="array" aca="1" ref="H23" ca="1">IFERROR(IF(OR('Raw Data'!H23="",LEN(TRIM('Raw Data'!H23))=0),_xlfn.REGEXEXTRACT(CELL("address",'Raw Data'!H23),"\$([A-Z]+)\$[0-9]+"),""),"")</f>
        <v/>
      </c>
      <c r="I23" s="10" t="str" cm="1">
        <f t="array" aca="1" ref="I23" ca="1">IFERROR(IF(OR('Raw Data'!I23="",LEN(TRIM('Raw Data'!I23))=0),_xlfn.REGEXEXTRACT(CELL("address",'Raw Data'!I23),"\$([A-Z]+)\$[0-9]+"),""),"")</f>
        <v/>
      </c>
      <c r="J23" s="10" t="str" cm="1">
        <f t="array" aca="1" ref="J23" ca="1">IFERROR(IF(OR('Raw Data'!J23="",LEN(TRIM('Raw Data'!J23))=0),_xlfn.REGEXEXTRACT(CELL("address",'Raw Data'!J23),"\$([A-Z]+)\$[0-9]+"),""),"")</f>
        <v/>
      </c>
      <c r="K23" s="10" t="str" cm="1">
        <f t="array" aca="1" ref="K23" ca="1">IFERROR(IF(OR('Raw Data'!K23="",LEN(TRIM('Raw Data'!K23))=0),_xlfn.REGEXEXTRACT(CELL("address",'Raw Data'!K23),"\$([A-Z]+)\$[0-9]+"),""),"")</f>
        <v/>
      </c>
      <c r="L23" s="10" t="str" cm="1">
        <f t="array" aca="1" ref="L23" ca="1">IFERROR(IF(OR('Raw Data'!L23="",LEN(TRIM('Raw Data'!L23))=0),_xlfn.REGEXEXTRACT(CELL("address",'Raw Data'!L23),"\$([A-Z]+)\$[0-9]+"),""),"")</f>
        <v/>
      </c>
      <c r="M23" s="10" t="str" cm="1">
        <f t="array" aca="1" ref="M23" ca="1">IFERROR(IF(OR('Raw Data'!M23="",LEN(TRIM('Raw Data'!M23))=0),_xlfn.REGEXEXTRACT(CELL("address",'Raw Data'!M23),"\$([A-Z]+)\$[0-9]+"),""),"")</f>
        <v/>
      </c>
      <c r="N23" s="10" t="str" cm="1">
        <f t="array" aca="1" ref="N23" ca="1">IFERROR(IF(OR('Raw Data'!N23="",LEN(TRIM('Raw Data'!N23))=0),_xlfn.REGEXEXTRACT(CELL("address",'Raw Data'!N23),"\$([A-Z]+)\$[0-9]+"),""),"")</f>
        <v/>
      </c>
      <c r="O23" s="10" t="str" cm="1">
        <f t="array" aca="1" ref="O23" ca="1">IFERROR(IF(OR('Raw Data'!O23="",LEN(TRIM('Raw Data'!O23))=0),_xlfn.REGEXEXTRACT(CELL("address",'Raw Data'!O23),"\$([A-Z]+)\$[0-9]+"),""),"")</f>
        <v/>
      </c>
      <c r="P23" s="10" t="str" cm="1">
        <f t="array" aca="1" ref="P23" ca="1">IFERROR(IF(OR('Raw Data'!P23="",LEN(TRIM('Raw Data'!P23))=0),_xlfn.REGEXEXTRACT(CELL("address",'Raw Data'!P23),"\$([A-Z]+)\$[0-9]+"),""),"")</f>
        <v/>
      </c>
      <c r="Q23" s="10"/>
      <c r="R23" s="10"/>
      <c r="S23" s="10"/>
      <c r="T23" s="10"/>
      <c r="U23" s="10"/>
      <c r="V23" s="10"/>
      <c r="W23" s="10"/>
      <c r="X23" s="10"/>
      <c r="Y23" s="10"/>
    </row>
    <row r="24" spans="2:25" x14ac:dyDescent="0.25">
      <c r="B24" s="10" t="str" cm="1">
        <f t="array" aca="1" ref="B24" ca="1">IFERROR(IF(OR('Raw Data'!B24="",LEN(TRIM('Raw Data'!B24))=0),_xlfn.REGEXEXTRACT(CELL("address",'Raw Data'!B24),"\$([A-Z]+)\$[0-9]+"),""),"")</f>
        <v/>
      </c>
      <c r="C24" s="10" t="str" cm="1">
        <f t="array" aca="1" ref="C24" ca="1">IFERROR(IF(OR('Raw Data'!C24="",LEN(TRIM('Raw Data'!C24))=0),_xlfn.REGEXEXTRACT(CELL("address",'Raw Data'!C24),"\$([A-Z]+)\$[0-9]+"),""),"")</f>
        <v/>
      </c>
      <c r="D24" s="10" t="str" cm="1">
        <f t="array" aca="1" ref="D24" ca="1">IFERROR(IF(OR('Raw Data'!D24="",LEN(TRIM('Raw Data'!D24))=0),_xlfn.REGEXEXTRACT(CELL("address",'Raw Data'!D24),"\$([A-Z]+)\$[0-9]+"),""),"")</f>
        <v/>
      </c>
      <c r="E24" s="10" t="str" cm="1">
        <f t="array" aca="1" ref="E24" ca="1">IFERROR(IF(OR('Raw Data'!E24="",LEN(TRIM('Raw Data'!E24))=0),_xlfn.REGEXEXTRACT(CELL("address",'Raw Data'!E24),"\$([A-Z]+)\$[0-9]+"),""),"")</f>
        <v/>
      </c>
      <c r="F24" s="10" t="str" cm="1">
        <f t="array" aca="1" ref="F24" ca="1">IFERROR(IF(OR('Raw Data'!F24="",LEN(TRIM('Raw Data'!F24))=0),_xlfn.REGEXEXTRACT(CELL("address",'Raw Data'!F24),"\$([A-Z]+)\$[0-9]+"),""),"")</f>
        <v/>
      </c>
      <c r="G24" s="10" t="str" cm="1">
        <f t="array" aca="1" ref="G24" ca="1">IFERROR(IF(OR('Raw Data'!G24="",LEN(TRIM('Raw Data'!G24))=0),_xlfn.REGEXEXTRACT(CELL("address",'Raw Data'!G24),"\$([A-Z]+)\$[0-9]+"),""),"")</f>
        <v/>
      </c>
      <c r="H24" s="10" t="str" cm="1">
        <f t="array" aca="1" ref="H24" ca="1">IFERROR(IF(OR('Raw Data'!H24="",LEN(TRIM('Raw Data'!H24))=0),_xlfn.REGEXEXTRACT(CELL("address",'Raw Data'!H24),"\$([A-Z]+)\$[0-9]+"),""),"")</f>
        <v/>
      </c>
      <c r="I24" s="10" t="str" cm="1">
        <f t="array" aca="1" ref="I24" ca="1">IFERROR(IF(OR('Raw Data'!I24="",LEN(TRIM('Raw Data'!I24))=0),_xlfn.REGEXEXTRACT(CELL("address",'Raw Data'!I24),"\$([A-Z]+)\$[0-9]+"),""),"")</f>
        <v/>
      </c>
      <c r="J24" s="10" t="str" cm="1">
        <f t="array" aca="1" ref="J24" ca="1">IFERROR(IF(OR('Raw Data'!J24="",LEN(TRIM('Raw Data'!J24))=0),_xlfn.REGEXEXTRACT(CELL("address",'Raw Data'!J24),"\$([A-Z]+)\$[0-9]+"),""),"")</f>
        <v/>
      </c>
      <c r="K24" s="10" t="str" cm="1">
        <f t="array" aca="1" ref="K24" ca="1">IFERROR(IF(OR('Raw Data'!K24="",LEN(TRIM('Raw Data'!K24))=0),_xlfn.REGEXEXTRACT(CELL("address",'Raw Data'!K24),"\$([A-Z]+)\$[0-9]+"),""),"")</f>
        <v/>
      </c>
      <c r="L24" s="10" t="str" cm="1">
        <f t="array" aca="1" ref="L24" ca="1">IFERROR(IF(OR('Raw Data'!L24="",LEN(TRIM('Raw Data'!L24))=0),_xlfn.REGEXEXTRACT(CELL("address",'Raw Data'!L24),"\$([A-Z]+)\$[0-9]+"),""),"")</f>
        <v/>
      </c>
      <c r="M24" s="10" t="str" cm="1">
        <f t="array" aca="1" ref="M24" ca="1">IFERROR(IF(OR('Raw Data'!M24="",LEN(TRIM('Raw Data'!M24))=0),_xlfn.REGEXEXTRACT(CELL("address",'Raw Data'!M24),"\$([A-Z]+)\$[0-9]+"),""),"")</f>
        <v/>
      </c>
      <c r="N24" s="10" t="str" cm="1">
        <f t="array" aca="1" ref="N24" ca="1">IFERROR(IF(OR('Raw Data'!N24="",LEN(TRIM('Raw Data'!N24))=0),_xlfn.REGEXEXTRACT(CELL("address",'Raw Data'!N24),"\$([A-Z]+)\$[0-9]+"),""),"")</f>
        <v/>
      </c>
      <c r="O24" s="10" t="str" cm="1">
        <f t="array" aca="1" ref="O24" ca="1">IFERROR(IF(OR('Raw Data'!O24="",LEN(TRIM('Raw Data'!O24))=0),_xlfn.REGEXEXTRACT(CELL("address",'Raw Data'!O24),"\$([A-Z]+)\$[0-9]+"),""),"")</f>
        <v/>
      </c>
      <c r="P24" s="10" t="str" cm="1">
        <f t="array" aca="1" ref="P24" ca="1">IFERROR(IF(OR('Raw Data'!P24="",LEN(TRIM('Raw Data'!P24))=0),_xlfn.REGEXEXTRACT(CELL("address",'Raw Data'!P24),"\$([A-Z]+)\$[0-9]+"),""),"")</f>
        <v/>
      </c>
      <c r="Q24" s="10"/>
      <c r="R24" s="10"/>
      <c r="S24" s="10"/>
      <c r="T24" s="10"/>
      <c r="U24" s="10"/>
      <c r="V24" s="10"/>
      <c r="W24" s="10"/>
      <c r="X24" s="10"/>
      <c r="Y24" s="10"/>
    </row>
    <row r="25" spans="2:25" x14ac:dyDescent="0.25">
      <c r="B25" s="10" t="str" cm="1">
        <f t="array" aca="1" ref="B25" ca="1">IFERROR(IF(OR('Raw Data'!B25="",LEN(TRIM('Raw Data'!B25))=0),_xlfn.REGEXEXTRACT(CELL("address",'Raw Data'!B25),"\$([A-Z]+)\$[0-9]+"),""),"")</f>
        <v/>
      </c>
      <c r="C25" s="10" t="str" cm="1">
        <f t="array" aca="1" ref="C25" ca="1">IFERROR(IF(OR('Raw Data'!C25="",LEN(TRIM('Raw Data'!C25))=0),_xlfn.REGEXEXTRACT(CELL("address",'Raw Data'!C25),"\$([A-Z]+)\$[0-9]+"),""),"")</f>
        <v/>
      </c>
      <c r="D25" s="10" t="str" cm="1">
        <f t="array" aca="1" ref="D25" ca="1">IFERROR(IF(OR('Raw Data'!D25="",LEN(TRIM('Raw Data'!D25))=0),_xlfn.REGEXEXTRACT(CELL("address",'Raw Data'!D25),"\$([A-Z]+)\$[0-9]+"),""),"")</f>
        <v/>
      </c>
      <c r="E25" s="10" t="str" cm="1">
        <f t="array" aca="1" ref="E25" ca="1">IFERROR(IF(OR('Raw Data'!E25="",LEN(TRIM('Raw Data'!E25))=0),_xlfn.REGEXEXTRACT(CELL("address",'Raw Data'!E25),"\$([A-Z]+)\$[0-9]+"),""),"")</f>
        <v/>
      </c>
      <c r="F25" s="10" t="str" cm="1">
        <f t="array" aca="1" ref="F25" ca="1">IFERROR(IF(OR('Raw Data'!F25="",LEN(TRIM('Raw Data'!F25))=0),_xlfn.REGEXEXTRACT(CELL("address",'Raw Data'!F25),"\$([A-Z]+)\$[0-9]+"),""),"")</f>
        <v/>
      </c>
      <c r="G25" s="10" t="str" cm="1">
        <f t="array" aca="1" ref="G25" ca="1">IFERROR(IF(OR('Raw Data'!G25="",LEN(TRIM('Raw Data'!G25))=0),_xlfn.REGEXEXTRACT(CELL("address",'Raw Data'!G25),"\$([A-Z]+)\$[0-9]+"),""),"")</f>
        <v/>
      </c>
      <c r="H25" s="10" t="str" cm="1">
        <f t="array" aca="1" ref="H25" ca="1">IFERROR(IF(OR('Raw Data'!H25="",LEN(TRIM('Raw Data'!H25))=0),_xlfn.REGEXEXTRACT(CELL("address",'Raw Data'!H25),"\$([A-Z]+)\$[0-9]+"),""),"")</f>
        <v/>
      </c>
      <c r="I25" s="10" t="str" cm="1">
        <f t="array" aca="1" ref="I25" ca="1">IFERROR(IF(OR('Raw Data'!I25="",LEN(TRIM('Raw Data'!I25))=0),_xlfn.REGEXEXTRACT(CELL("address",'Raw Data'!I25),"\$([A-Z]+)\$[0-9]+"),""),"")</f>
        <v/>
      </c>
      <c r="J25" s="10" t="str" cm="1">
        <f t="array" aca="1" ref="J25" ca="1">IFERROR(IF(OR('Raw Data'!J25="",LEN(TRIM('Raw Data'!J25))=0),_xlfn.REGEXEXTRACT(CELL("address",'Raw Data'!J25),"\$([A-Z]+)\$[0-9]+"),""),"")</f>
        <v/>
      </c>
      <c r="K25" s="10" t="str" cm="1">
        <f t="array" aca="1" ref="K25" ca="1">IFERROR(IF(OR('Raw Data'!K25="",LEN(TRIM('Raw Data'!K25))=0),_xlfn.REGEXEXTRACT(CELL("address",'Raw Data'!K25),"\$([A-Z]+)\$[0-9]+"),""),"")</f>
        <v/>
      </c>
      <c r="L25" s="10" t="str" cm="1">
        <f t="array" aca="1" ref="L25" ca="1">IFERROR(IF(OR('Raw Data'!L25="",LEN(TRIM('Raw Data'!L25))=0),_xlfn.REGEXEXTRACT(CELL("address",'Raw Data'!L25),"\$([A-Z]+)\$[0-9]+"),""),"")</f>
        <v/>
      </c>
      <c r="M25" s="10" t="str" cm="1">
        <f t="array" aca="1" ref="M25" ca="1">IFERROR(IF(OR('Raw Data'!M25="",LEN(TRIM('Raw Data'!M25))=0),_xlfn.REGEXEXTRACT(CELL("address",'Raw Data'!M25),"\$([A-Z]+)\$[0-9]+"),""),"")</f>
        <v/>
      </c>
      <c r="N25" s="10" t="str" cm="1">
        <f t="array" aca="1" ref="N25" ca="1">IFERROR(IF(OR('Raw Data'!N25="",LEN(TRIM('Raw Data'!N25))=0),_xlfn.REGEXEXTRACT(CELL("address",'Raw Data'!N25),"\$([A-Z]+)\$[0-9]+"),""),"")</f>
        <v/>
      </c>
      <c r="O25" s="10" t="str" cm="1">
        <f t="array" aca="1" ref="O25" ca="1">IFERROR(IF(OR('Raw Data'!O25="",LEN(TRIM('Raw Data'!O25))=0),_xlfn.REGEXEXTRACT(CELL("address",'Raw Data'!O25),"\$([A-Z]+)\$[0-9]+"),""),"")</f>
        <v/>
      </c>
      <c r="P25" s="10" t="str" cm="1">
        <f t="array" aca="1" ref="P25" ca="1">IFERROR(IF(OR('Raw Data'!P25="",LEN(TRIM('Raw Data'!P25))=0),_xlfn.REGEXEXTRACT(CELL("address",'Raw Data'!P25),"\$([A-Z]+)\$[0-9]+"),""),"")</f>
        <v/>
      </c>
      <c r="Q25" s="10"/>
      <c r="R25" s="10"/>
      <c r="S25" s="10"/>
      <c r="T25" s="10"/>
      <c r="U25" s="10"/>
      <c r="V25" s="10"/>
      <c r="W25" s="10"/>
      <c r="X25" s="10"/>
      <c r="Y25" s="10"/>
    </row>
    <row r="26" spans="2:25" x14ac:dyDescent="0.25">
      <c r="B26" s="10" t="str" cm="1">
        <f t="array" aca="1" ref="B26" ca="1">IFERROR(IF(OR('Raw Data'!B26="",LEN(TRIM('Raw Data'!B26))=0),_xlfn.REGEXEXTRACT(CELL("address",'Raw Data'!B26),"\$([A-Z]+)\$[0-9]+"),""),"")</f>
        <v/>
      </c>
      <c r="C26" s="10" t="str" cm="1">
        <f t="array" aca="1" ref="C26" ca="1">IFERROR(IF(OR('Raw Data'!C26="",LEN(TRIM('Raw Data'!C26))=0),_xlfn.REGEXEXTRACT(CELL("address",'Raw Data'!C26),"\$([A-Z]+)\$[0-9]+"),""),"")</f>
        <v/>
      </c>
      <c r="D26" s="10" t="str" cm="1">
        <f t="array" aca="1" ref="D26" ca="1">IFERROR(IF(OR('Raw Data'!D26="",LEN(TRIM('Raw Data'!D26))=0),_xlfn.REGEXEXTRACT(CELL("address",'Raw Data'!D26),"\$([A-Z]+)\$[0-9]+"),""),"")</f>
        <v/>
      </c>
      <c r="E26" s="10" t="str" cm="1">
        <f t="array" aca="1" ref="E26" ca="1">IFERROR(IF(OR('Raw Data'!E26="",LEN(TRIM('Raw Data'!E26))=0),_xlfn.REGEXEXTRACT(CELL("address",'Raw Data'!E26),"\$([A-Z]+)\$[0-9]+"),""),"")</f>
        <v/>
      </c>
      <c r="F26" s="10" t="str" cm="1">
        <f t="array" aca="1" ref="F26" ca="1">IFERROR(IF(OR('Raw Data'!F26="",LEN(TRIM('Raw Data'!F26))=0),_xlfn.REGEXEXTRACT(CELL("address",'Raw Data'!F26),"\$([A-Z]+)\$[0-9]+"),""),"")</f>
        <v/>
      </c>
      <c r="G26" s="10" t="str" cm="1">
        <f t="array" aca="1" ref="G26" ca="1">IFERROR(IF(OR('Raw Data'!G26="",LEN(TRIM('Raw Data'!G26))=0),_xlfn.REGEXEXTRACT(CELL("address",'Raw Data'!G26),"\$([A-Z]+)\$[0-9]+"),""),"")</f>
        <v/>
      </c>
      <c r="H26" s="10" t="str" cm="1">
        <f t="array" aca="1" ref="H26" ca="1">IFERROR(IF(OR('Raw Data'!H26="",LEN(TRIM('Raw Data'!H26))=0),_xlfn.REGEXEXTRACT(CELL("address",'Raw Data'!H26),"\$([A-Z]+)\$[0-9]+"),""),"")</f>
        <v/>
      </c>
      <c r="I26" s="10" t="str" cm="1">
        <f t="array" aca="1" ref="I26" ca="1">IFERROR(IF(OR('Raw Data'!I26="",LEN(TRIM('Raw Data'!I26))=0),_xlfn.REGEXEXTRACT(CELL("address",'Raw Data'!I26),"\$([A-Z]+)\$[0-9]+"),""),"")</f>
        <v/>
      </c>
      <c r="J26" s="10" t="str" cm="1">
        <f t="array" aca="1" ref="J26" ca="1">IFERROR(IF(OR('Raw Data'!J26="",LEN(TRIM('Raw Data'!J26))=0),_xlfn.REGEXEXTRACT(CELL("address",'Raw Data'!J26),"\$([A-Z]+)\$[0-9]+"),""),"")</f>
        <v/>
      </c>
      <c r="K26" s="10" t="str" cm="1">
        <f t="array" aca="1" ref="K26" ca="1">IFERROR(IF(OR('Raw Data'!K26="",LEN(TRIM('Raw Data'!K26))=0),_xlfn.REGEXEXTRACT(CELL("address",'Raw Data'!K26),"\$([A-Z]+)\$[0-9]+"),""),"")</f>
        <v/>
      </c>
      <c r="L26" s="10" t="str" cm="1">
        <f t="array" aca="1" ref="L26" ca="1">IFERROR(IF(OR('Raw Data'!L26="",LEN(TRIM('Raw Data'!L26))=0),_xlfn.REGEXEXTRACT(CELL("address",'Raw Data'!L26),"\$([A-Z]+)\$[0-9]+"),""),"")</f>
        <v/>
      </c>
      <c r="M26" s="10" t="str" cm="1">
        <f t="array" aca="1" ref="M26" ca="1">IFERROR(IF(OR('Raw Data'!M26="",LEN(TRIM('Raw Data'!M26))=0),_xlfn.REGEXEXTRACT(CELL("address",'Raw Data'!M26),"\$([A-Z]+)\$[0-9]+"),""),"")</f>
        <v/>
      </c>
      <c r="N26" s="10" t="str" cm="1">
        <f t="array" aca="1" ref="N26" ca="1">IFERROR(IF(OR('Raw Data'!N26="",LEN(TRIM('Raw Data'!N26))=0),_xlfn.REGEXEXTRACT(CELL("address",'Raw Data'!N26),"\$([A-Z]+)\$[0-9]+"),""),"")</f>
        <v/>
      </c>
      <c r="O26" s="10" t="str" cm="1">
        <f t="array" aca="1" ref="O26" ca="1">IFERROR(IF(OR('Raw Data'!O26="",LEN(TRIM('Raw Data'!O26))=0),_xlfn.REGEXEXTRACT(CELL("address",'Raw Data'!O26),"\$([A-Z]+)\$[0-9]+"),""),"")</f>
        <v/>
      </c>
      <c r="P26" s="10" t="str" cm="1">
        <f t="array" aca="1" ref="P26" ca="1">IFERROR(IF(OR('Raw Data'!P26="",LEN(TRIM('Raw Data'!P26))=0),_xlfn.REGEXEXTRACT(CELL("address",'Raw Data'!P26),"\$([A-Z]+)\$[0-9]+"),""),"")</f>
        <v/>
      </c>
      <c r="Q26" s="10"/>
      <c r="R26" s="10"/>
      <c r="S26" s="10"/>
      <c r="T26" s="10"/>
      <c r="U26" s="10"/>
      <c r="V26" s="10"/>
      <c r="W26" s="10"/>
      <c r="X26" s="10"/>
      <c r="Y26" s="10"/>
    </row>
    <row r="27" spans="2:25" x14ac:dyDescent="0.25">
      <c r="B27" s="10" t="str" cm="1">
        <f t="array" aca="1" ref="B27" ca="1">IFERROR(IF(OR('Raw Data'!B27="",LEN(TRIM('Raw Data'!B27))=0),_xlfn.REGEXEXTRACT(CELL("address",'Raw Data'!B27),"\$([A-Z]+)\$[0-9]+"),""),"")</f>
        <v/>
      </c>
      <c r="C27" s="10" t="str" cm="1">
        <f t="array" aca="1" ref="C27" ca="1">IFERROR(IF(OR('Raw Data'!C27="",LEN(TRIM('Raw Data'!C27))=0),_xlfn.REGEXEXTRACT(CELL("address",'Raw Data'!C27),"\$([A-Z]+)\$[0-9]+"),""),"")</f>
        <v/>
      </c>
      <c r="D27" s="10" t="str" cm="1">
        <f t="array" aca="1" ref="D27" ca="1">IFERROR(IF(OR('Raw Data'!D27="",LEN(TRIM('Raw Data'!D27))=0),_xlfn.REGEXEXTRACT(CELL("address",'Raw Data'!D27),"\$([A-Z]+)\$[0-9]+"),""),"")</f>
        <v/>
      </c>
      <c r="E27" s="10" t="str" cm="1">
        <f t="array" aca="1" ref="E27" ca="1">IFERROR(IF(OR('Raw Data'!E27="",LEN(TRIM('Raw Data'!E27))=0),_xlfn.REGEXEXTRACT(CELL("address",'Raw Data'!E27),"\$([A-Z]+)\$[0-9]+"),""),"")</f>
        <v/>
      </c>
      <c r="F27" s="10" t="str" cm="1">
        <f t="array" aca="1" ref="F27" ca="1">IFERROR(IF(OR('Raw Data'!F27="",LEN(TRIM('Raw Data'!F27))=0),_xlfn.REGEXEXTRACT(CELL("address",'Raw Data'!F27),"\$([A-Z]+)\$[0-9]+"),""),"")</f>
        <v/>
      </c>
      <c r="G27" s="10" t="str" cm="1">
        <f t="array" aca="1" ref="G27" ca="1">IFERROR(IF(OR('Raw Data'!G27="",LEN(TRIM('Raw Data'!G27))=0),_xlfn.REGEXEXTRACT(CELL("address",'Raw Data'!G27),"\$([A-Z]+)\$[0-9]+"),""),"")</f>
        <v/>
      </c>
      <c r="H27" s="10" t="str" cm="1">
        <f t="array" aca="1" ref="H27" ca="1">IFERROR(IF(OR('Raw Data'!H27="",LEN(TRIM('Raw Data'!H27))=0),_xlfn.REGEXEXTRACT(CELL("address",'Raw Data'!H27),"\$([A-Z]+)\$[0-9]+"),""),"")</f>
        <v/>
      </c>
      <c r="I27" s="10" t="str" cm="1">
        <f t="array" aca="1" ref="I27" ca="1">IFERROR(IF(OR('Raw Data'!I27="",LEN(TRIM('Raw Data'!I27))=0),_xlfn.REGEXEXTRACT(CELL("address",'Raw Data'!I27),"\$([A-Z]+)\$[0-9]+"),""),"")</f>
        <v/>
      </c>
      <c r="J27" s="10" t="str" cm="1">
        <f t="array" aca="1" ref="J27" ca="1">IFERROR(IF(OR('Raw Data'!J27="",LEN(TRIM('Raw Data'!J27))=0),_xlfn.REGEXEXTRACT(CELL("address",'Raw Data'!J27),"\$([A-Z]+)\$[0-9]+"),""),"")</f>
        <v/>
      </c>
      <c r="K27" s="10" t="str" cm="1">
        <f t="array" aca="1" ref="K27" ca="1">IFERROR(IF(OR('Raw Data'!K27="",LEN(TRIM('Raw Data'!K27))=0),_xlfn.REGEXEXTRACT(CELL("address",'Raw Data'!K27),"\$([A-Z]+)\$[0-9]+"),""),"")</f>
        <v/>
      </c>
      <c r="L27" s="10" t="str" cm="1">
        <f t="array" aca="1" ref="L27" ca="1">IFERROR(IF(OR('Raw Data'!L27="",LEN(TRIM('Raw Data'!L27))=0),_xlfn.REGEXEXTRACT(CELL("address",'Raw Data'!L27),"\$([A-Z]+)\$[0-9]+"),""),"")</f>
        <v/>
      </c>
      <c r="M27" s="10" t="str" cm="1">
        <f t="array" aca="1" ref="M27" ca="1">IFERROR(IF(OR('Raw Data'!M27="",LEN(TRIM('Raw Data'!M27))=0),_xlfn.REGEXEXTRACT(CELL("address",'Raw Data'!M27),"\$([A-Z]+)\$[0-9]+"),""),"")</f>
        <v/>
      </c>
      <c r="N27" s="10" t="str" cm="1">
        <f t="array" aca="1" ref="N27" ca="1">IFERROR(IF(OR('Raw Data'!N27="",LEN(TRIM('Raw Data'!N27))=0),_xlfn.REGEXEXTRACT(CELL("address",'Raw Data'!N27),"\$([A-Z]+)\$[0-9]+"),""),"")</f>
        <v/>
      </c>
      <c r="O27" s="10" t="str" cm="1">
        <f t="array" aca="1" ref="O27" ca="1">IFERROR(IF(OR('Raw Data'!O27="",LEN(TRIM('Raw Data'!O27))=0),_xlfn.REGEXEXTRACT(CELL("address",'Raw Data'!O27),"\$([A-Z]+)\$[0-9]+"),""),"")</f>
        <v/>
      </c>
      <c r="P27" s="10" t="str" cm="1">
        <f t="array" aca="1" ref="P27" ca="1">IFERROR(IF(OR('Raw Data'!P27="",LEN(TRIM('Raw Data'!P27))=0),_xlfn.REGEXEXTRACT(CELL("address",'Raw Data'!P27),"\$([A-Z]+)\$[0-9]+"),""),"")</f>
        <v/>
      </c>
      <c r="Q27" s="10"/>
      <c r="R27" s="10"/>
      <c r="S27" s="10"/>
      <c r="T27" s="10"/>
      <c r="U27" s="10"/>
      <c r="V27" s="10"/>
      <c r="W27" s="10"/>
      <c r="X27" s="10"/>
      <c r="Y27" s="10"/>
    </row>
    <row r="28" spans="2:25" x14ac:dyDescent="0.25">
      <c r="B28" s="10" t="str" cm="1">
        <f t="array" aca="1" ref="B28" ca="1">IFERROR(IF(OR('Raw Data'!B28="",LEN(TRIM('Raw Data'!B28))=0),_xlfn.REGEXEXTRACT(CELL("address",'Raw Data'!B28),"\$([A-Z]+)\$[0-9]+"),""),"")</f>
        <v/>
      </c>
      <c r="C28" s="10" t="str" cm="1">
        <f t="array" aca="1" ref="C28" ca="1">IFERROR(IF(OR('Raw Data'!C28="",LEN(TRIM('Raw Data'!C28))=0),_xlfn.REGEXEXTRACT(CELL("address",'Raw Data'!C28),"\$([A-Z]+)\$[0-9]+"),""),"")</f>
        <v/>
      </c>
      <c r="D28" s="10" t="str" cm="1">
        <f t="array" aca="1" ref="D28" ca="1">IFERROR(IF(OR('Raw Data'!D28="",LEN(TRIM('Raw Data'!D28))=0),_xlfn.REGEXEXTRACT(CELL("address",'Raw Data'!D28),"\$([A-Z]+)\$[0-9]+"),""),"")</f>
        <v/>
      </c>
      <c r="E28" s="10" t="str" cm="1">
        <f t="array" aca="1" ref="E28" ca="1">IFERROR(IF(OR('Raw Data'!E28="",LEN(TRIM('Raw Data'!E28))=0),_xlfn.REGEXEXTRACT(CELL("address",'Raw Data'!E28),"\$([A-Z]+)\$[0-9]+"),""),"")</f>
        <v/>
      </c>
      <c r="F28" s="10" t="str" cm="1">
        <f t="array" aca="1" ref="F28" ca="1">IFERROR(IF(OR('Raw Data'!F28="",LEN(TRIM('Raw Data'!F28))=0),_xlfn.REGEXEXTRACT(CELL("address",'Raw Data'!F28),"\$([A-Z]+)\$[0-9]+"),""),"")</f>
        <v/>
      </c>
      <c r="G28" s="10" t="str" cm="1">
        <f t="array" aca="1" ref="G28" ca="1">IFERROR(IF(OR('Raw Data'!G28="",LEN(TRIM('Raw Data'!G28))=0),_xlfn.REGEXEXTRACT(CELL("address",'Raw Data'!G28),"\$([A-Z]+)\$[0-9]+"),""),"")</f>
        <v/>
      </c>
      <c r="H28" s="10" t="str" cm="1">
        <f t="array" aca="1" ref="H28" ca="1">IFERROR(IF(OR('Raw Data'!H28="",LEN(TRIM('Raw Data'!H28))=0),_xlfn.REGEXEXTRACT(CELL("address",'Raw Data'!H28),"\$([A-Z]+)\$[0-9]+"),""),"")</f>
        <v/>
      </c>
      <c r="I28" s="10" t="str" cm="1">
        <f t="array" aca="1" ref="I28" ca="1">IFERROR(IF(OR('Raw Data'!I28="",LEN(TRIM('Raw Data'!I28))=0),_xlfn.REGEXEXTRACT(CELL("address",'Raw Data'!I28),"\$([A-Z]+)\$[0-9]+"),""),"")</f>
        <v/>
      </c>
      <c r="J28" s="10" t="str" cm="1">
        <f t="array" aca="1" ref="J28" ca="1">IFERROR(IF(OR('Raw Data'!J28="",LEN(TRIM('Raw Data'!J28))=0),_xlfn.REGEXEXTRACT(CELL("address",'Raw Data'!J28),"\$([A-Z]+)\$[0-9]+"),""),"")</f>
        <v/>
      </c>
      <c r="K28" s="10" t="str" cm="1">
        <f t="array" aca="1" ref="K28" ca="1">IFERROR(IF(OR('Raw Data'!K28="",LEN(TRIM('Raw Data'!K28))=0),_xlfn.REGEXEXTRACT(CELL("address",'Raw Data'!K28),"\$([A-Z]+)\$[0-9]+"),""),"")</f>
        <v/>
      </c>
      <c r="L28" s="10" t="str" cm="1">
        <f t="array" aca="1" ref="L28" ca="1">IFERROR(IF(OR('Raw Data'!L28="",LEN(TRIM('Raw Data'!L28))=0),_xlfn.REGEXEXTRACT(CELL("address",'Raw Data'!L28),"\$([A-Z]+)\$[0-9]+"),""),"")</f>
        <v/>
      </c>
      <c r="M28" s="10" t="str" cm="1">
        <f t="array" aca="1" ref="M28" ca="1">IFERROR(IF(OR('Raw Data'!M28="",LEN(TRIM('Raw Data'!M28))=0),_xlfn.REGEXEXTRACT(CELL("address",'Raw Data'!M28),"\$([A-Z]+)\$[0-9]+"),""),"")</f>
        <v/>
      </c>
      <c r="N28" s="10" t="str" cm="1">
        <f t="array" aca="1" ref="N28" ca="1">IFERROR(IF(OR('Raw Data'!N28="",LEN(TRIM('Raw Data'!N28))=0),_xlfn.REGEXEXTRACT(CELL("address",'Raw Data'!N28),"\$([A-Z]+)\$[0-9]+"),""),"")</f>
        <v/>
      </c>
      <c r="O28" s="10" t="str" cm="1">
        <f t="array" aca="1" ref="O28" ca="1">IFERROR(IF(OR('Raw Data'!O28="",LEN(TRIM('Raw Data'!O28))=0),_xlfn.REGEXEXTRACT(CELL("address",'Raw Data'!O28),"\$([A-Z]+)\$[0-9]+"),""),"")</f>
        <v/>
      </c>
      <c r="P28" s="10" t="str" cm="1">
        <f t="array" aca="1" ref="P28" ca="1">IFERROR(IF(OR('Raw Data'!P28="",LEN(TRIM('Raw Data'!P28))=0),_xlfn.REGEXEXTRACT(CELL("address",'Raw Data'!P28),"\$([A-Z]+)\$[0-9]+"),""),"")</f>
        <v/>
      </c>
      <c r="Q28" s="10"/>
      <c r="R28" s="10"/>
      <c r="S28" s="10"/>
      <c r="T28" s="10"/>
      <c r="U28" s="10"/>
      <c r="V28" s="10"/>
      <c r="W28" s="10"/>
      <c r="X28" s="10"/>
      <c r="Y28" s="10"/>
    </row>
    <row r="29" spans="2:25" x14ac:dyDescent="0.25">
      <c r="B29" s="10" t="str" cm="1">
        <f t="array" aca="1" ref="B29" ca="1">IFERROR(IF(OR('Raw Data'!B29="",LEN(TRIM('Raw Data'!B29))=0),_xlfn.REGEXEXTRACT(CELL("address",'Raw Data'!B29),"\$([A-Z]+)\$[0-9]+"),""),"")</f>
        <v/>
      </c>
      <c r="C29" s="10" t="str" cm="1">
        <f t="array" aca="1" ref="C29" ca="1">IFERROR(IF(OR('Raw Data'!C29="",LEN(TRIM('Raw Data'!C29))=0),_xlfn.REGEXEXTRACT(CELL("address",'Raw Data'!C29),"\$([A-Z]+)\$[0-9]+"),""),"")</f>
        <v/>
      </c>
      <c r="D29" s="10" t="str" cm="1">
        <f t="array" aca="1" ref="D29" ca="1">IFERROR(IF(OR('Raw Data'!D29="",LEN(TRIM('Raw Data'!D29))=0),_xlfn.REGEXEXTRACT(CELL("address",'Raw Data'!D29),"\$([A-Z]+)\$[0-9]+"),""),"")</f>
        <v/>
      </c>
      <c r="E29" s="10" t="str" cm="1">
        <f t="array" aca="1" ref="E29" ca="1">IFERROR(IF(OR('Raw Data'!E29="",LEN(TRIM('Raw Data'!E29))=0),_xlfn.REGEXEXTRACT(CELL("address",'Raw Data'!E29),"\$([A-Z]+)\$[0-9]+"),""),"")</f>
        <v/>
      </c>
      <c r="F29" s="10" t="str" cm="1">
        <f t="array" aca="1" ref="F29" ca="1">IFERROR(IF(OR('Raw Data'!F29="",LEN(TRIM('Raw Data'!F29))=0),_xlfn.REGEXEXTRACT(CELL("address",'Raw Data'!F29),"\$([A-Z]+)\$[0-9]+"),""),"")</f>
        <v/>
      </c>
      <c r="G29" s="10" t="str" cm="1">
        <f t="array" aca="1" ref="G29" ca="1">IFERROR(IF(OR('Raw Data'!G29="",LEN(TRIM('Raw Data'!G29))=0),_xlfn.REGEXEXTRACT(CELL("address",'Raw Data'!G29),"\$([A-Z]+)\$[0-9]+"),""),"")</f>
        <v/>
      </c>
      <c r="H29" s="10" t="str" cm="1">
        <f t="array" aca="1" ref="H29" ca="1">IFERROR(IF(OR('Raw Data'!H29="",LEN(TRIM('Raw Data'!H29))=0),_xlfn.REGEXEXTRACT(CELL("address",'Raw Data'!H29),"\$([A-Z]+)\$[0-9]+"),""),"")</f>
        <v/>
      </c>
      <c r="I29" s="10" t="str" cm="1">
        <f t="array" aca="1" ref="I29" ca="1">IFERROR(IF(OR('Raw Data'!I29="",LEN(TRIM('Raw Data'!I29))=0),_xlfn.REGEXEXTRACT(CELL("address",'Raw Data'!I29),"\$([A-Z]+)\$[0-9]+"),""),"")</f>
        <v/>
      </c>
      <c r="J29" s="10" t="str" cm="1">
        <f t="array" aca="1" ref="J29" ca="1">IFERROR(IF(OR('Raw Data'!J29="",LEN(TRIM('Raw Data'!J29))=0),_xlfn.REGEXEXTRACT(CELL("address",'Raw Data'!J29),"\$([A-Z]+)\$[0-9]+"),""),"")</f>
        <v/>
      </c>
      <c r="K29" s="10" t="str" cm="1">
        <f t="array" aca="1" ref="K29" ca="1">IFERROR(IF(OR('Raw Data'!K29="",LEN(TRIM('Raw Data'!K29))=0),_xlfn.REGEXEXTRACT(CELL("address",'Raw Data'!K29),"\$([A-Z]+)\$[0-9]+"),""),"")</f>
        <v/>
      </c>
      <c r="L29" s="10" t="str" cm="1">
        <f t="array" aca="1" ref="L29" ca="1">IFERROR(IF(OR('Raw Data'!L29="",LEN(TRIM('Raw Data'!L29))=0),_xlfn.REGEXEXTRACT(CELL("address",'Raw Data'!L29),"\$([A-Z]+)\$[0-9]+"),""),"")</f>
        <v/>
      </c>
      <c r="M29" s="10" t="str" cm="1">
        <f t="array" aca="1" ref="M29" ca="1">IFERROR(IF(OR('Raw Data'!M29="",LEN(TRIM('Raw Data'!M29))=0),_xlfn.REGEXEXTRACT(CELL("address",'Raw Data'!M29),"\$([A-Z]+)\$[0-9]+"),""),"")</f>
        <v/>
      </c>
      <c r="N29" s="10" t="str" cm="1">
        <f t="array" aca="1" ref="N29" ca="1">IFERROR(IF(OR('Raw Data'!N29="",LEN(TRIM('Raw Data'!N29))=0),_xlfn.REGEXEXTRACT(CELL("address",'Raw Data'!N29),"\$([A-Z]+)\$[0-9]+"),""),"")</f>
        <v/>
      </c>
      <c r="O29" s="10" t="str" cm="1">
        <f t="array" aca="1" ref="O29" ca="1">IFERROR(IF(OR('Raw Data'!O29="",LEN(TRIM('Raw Data'!O29))=0),_xlfn.REGEXEXTRACT(CELL("address",'Raw Data'!O29),"\$([A-Z]+)\$[0-9]+"),""),"")</f>
        <v/>
      </c>
      <c r="P29" s="10" t="str" cm="1">
        <f t="array" aca="1" ref="P29" ca="1">IFERROR(IF(OR('Raw Data'!P29="",LEN(TRIM('Raw Data'!P29))=0),_xlfn.REGEXEXTRACT(CELL("address",'Raw Data'!P29),"\$([A-Z]+)\$[0-9]+"),""),"")</f>
        <v/>
      </c>
      <c r="Q29" s="10"/>
      <c r="R29" s="10"/>
      <c r="S29" s="10"/>
      <c r="T29" s="10"/>
      <c r="U29" s="10"/>
      <c r="V29" s="10"/>
      <c r="W29" s="10"/>
      <c r="X29" s="10"/>
      <c r="Y29" s="10"/>
    </row>
    <row r="30" spans="2:25" x14ac:dyDescent="0.25">
      <c r="B30" s="10" t="str" cm="1">
        <f t="array" aca="1" ref="B30" ca="1">IFERROR(IF(OR('Raw Data'!B30="",LEN(TRIM('Raw Data'!B30))=0),_xlfn.REGEXEXTRACT(CELL("address",'Raw Data'!B30),"\$([A-Z]+)\$[0-9]+"),""),"")</f>
        <v/>
      </c>
      <c r="C30" s="10" t="str" cm="1">
        <f t="array" aca="1" ref="C30" ca="1">IFERROR(IF(OR('Raw Data'!C30="",LEN(TRIM('Raw Data'!C30))=0),_xlfn.REGEXEXTRACT(CELL("address",'Raw Data'!C30),"\$([A-Z]+)\$[0-9]+"),""),"")</f>
        <v/>
      </c>
      <c r="D30" s="10" t="str" cm="1">
        <f t="array" aca="1" ref="D30" ca="1">IFERROR(IF(OR('Raw Data'!D30="",LEN(TRIM('Raw Data'!D30))=0),_xlfn.REGEXEXTRACT(CELL("address",'Raw Data'!D30),"\$([A-Z]+)\$[0-9]+"),""),"")</f>
        <v/>
      </c>
      <c r="E30" s="10" t="str" cm="1">
        <f t="array" aca="1" ref="E30" ca="1">IFERROR(IF(OR('Raw Data'!E30="",LEN(TRIM('Raw Data'!E30))=0),_xlfn.REGEXEXTRACT(CELL("address",'Raw Data'!E30),"\$([A-Z]+)\$[0-9]+"),""),"")</f>
        <v/>
      </c>
      <c r="F30" s="10" t="str" cm="1">
        <f t="array" aca="1" ref="F30" ca="1">IFERROR(IF(OR('Raw Data'!F30="",LEN(TRIM('Raw Data'!F30))=0),_xlfn.REGEXEXTRACT(CELL("address",'Raw Data'!F30),"\$([A-Z]+)\$[0-9]+"),""),"")</f>
        <v/>
      </c>
      <c r="G30" s="10" t="str" cm="1">
        <f t="array" aca="1" ref="G30" ca="1">IFERROR(IF(OR('Raw Data'!G30="",LEN(TRIM('Raw Data'!G30))=0),_xlfn.REGEXEXTRACT(CELL("address",'Raw Data'!G30),"\$([A-Z]+)\$[0-9]+"),""),"")</f>
        <v/>
      </c>
      <c r="H30" s="10" t="str" cm="1">
        <f t="array" aca="1" ref="H30" ca="1">IFERROR(IF(OR('Raw Data'!H30="",LEN(TRIM('Raw Data'!H30))=0),_xlfn.REGEXEXTRACT(CELL("address",'Raw Data'!H30),"\$([A-Z]+)\$[0-9]+"),""),"")</f>
        <v/>
      </c>
      <c r="I30" s="10" t="str" cm="1">
        <f t="array" aca="1" ref="I30" ca="1">IFERROR(IF(OR('Raw Data'!I30="",LEN(TRIM('Raw Data'!I30))=0),_xlfn.REGEXEXTRACT(CELL("address",'Raw Data'!I30),"\$([A-Z]+)\$[0-9]+"),""),"")</f>
        <v/>
      </c>
      <c r="J30" s="10" t="str" cm="1">
        <f t="array" aca="1" ref="J30" ca="1">IFERROR(IF(OR('Raw Data'!J30="",LEN(TRIM('Raw Data'!J30))=0),_xlfn.REGEXEXTRACT(CELL("address",'Raw Data'!J30),"\$([A-Z]+)\$[0-9]+"),""),"")</f>
        <v/>
      </c>
      <c r="K30" s="10" t="str" cm="1">
        <f t="array" aca="1" ref="K30" ca="1">IFERROR(IF(OR('Raw Data'!K30="",LEN(TRIM('Raw Data'!K30))=0),_xlfn.REGEXEXTRACT(CELL("address",'Raw Data'!K30),"\$([A-Z]+)\$[0-9]+"),""),"")</f>
        <v/>
      </c>
      <c r="L30" s="10" t="str" cm="1">
        <f t="array" aca="1" ref="L30" ca="1">IFERROR(IF(OR('Raw Data'!L30="",LEN(TRIM('Raw Data'!L30))=0),_xlfn.REGEXEXTRACT(CELL("address",'Raw Data'!L30),"\$([A-Z]+)\$[0-9]+"),""),"")</f>
        <v/>
      </c>
      <c r="M30" s="10" t="str" cm="1">
        <f t="array" aca="1" ref="M30" ca="1">IFERROR(IF(OR('Raw Data'!M30="",LEN(TRIM('Raw Data'!M30))=0),_xlfn.REGEXEXTRACT(CELL("address",'Raw Data'!M30),"\$([A-Z]+)\$[0-9]+"),""),"")</f>
        <v/>
      </c>
      <c r="N30" s="10" t="str" cm="1">
        <f t="array" aca="1" ref="N30" ca="1">IFERROR(IF(OR('Raw Data'!N30="",LEN(TRIM('Raw Data'!N30))=0),_xlfn.REGEXEXTRACT(CELL("address",'Raw Data'!N30),"\$([A-Z]+)\$[0-9]+"),""),"")</f>
        <v/>
      </c>
      <c r="O30" s="10" t="str" cm="1">
        <f t="array" aca="1" ref="O30" ca="1">IFERROR(IF(OR('Raw Data'!O30="",LEN(TRIM('Raw Data'!O30))=0),_xlfn.REGEXEXTRACT(CELL("address",'Raw Data'!O30),"\$([A-Z]+)\$[0-9]+"),""),"")</f>
        <v/>
      </c>
      <c r="P30" s="10" t="str" cm="1">
        <f t="array" aca="1" ref="P30" ca="1">IFERROR(IF(OR('Raw Data'!P30="",LEN(TRIM('Raw Data'!P30))=0),_xlfn.REGEXEXTRACT(CELL("address",'Raw Data'!P30),"\$([A-Z]+)\$[0-9]+"),""),"")</f>
        <v/>
      </c>
      <c r="Q30" s="10"/>
      <c r="R30" s="10"/>
      <c r="S30" s="10"/>
      <c r="T30" s="10"/>
      <c r="U30" s="10"/>
      <c r="V30" s="10"/>
      <c r="W30" s="10"/>
      <c r="X30" s="10"/>
      <c r="Y30" s="10"/>
    </row>
    <row r="31" spans="2:25" x14ac:dyDescent="0.25">
      <c r="B31" s="10" t="str" cm="1">
        <f t="array" aca="1" ref="B31" ca="1">IFERROR(IF(OR('Raw Data'!B31="",LEN(TRIM('Raw Data'!B31))=0),_xlfn.REGEXEXTRACT(CELL("address",'Raw Data'!B31),"\$([A-Z]+)\$[0-9]+"),""),"")</f>
        <v/>
      </c>
      <c r="C31" s="10" t="str" cm="1">
        <f t="array" aca="1" ref="C31" ca="1">IFERROR(IF(OR('Raw Data'!C31="",LEN(TRIM('Raw Data'!C31))=0),_xlfn.REGEXEXTRACT(CELL("address",'Raw Data'!C31),"\$([A-Z]+)\$[0-9]+"),""),"")</f>
        <v/>
      </c>
      <c r="D31" s="10" t="str" cm="1">
        <f t="array" aca="1" ref="D31" ca="1">IFERROR(IF(OR('Raw Data'!D31="",LEN(TRIM('Raw Data'!D31))=0),_xlfn.REGEXEXTRACT(CELL("address",'Raw Data'!D31),"\$([A-Z]+)\$[0-9]+"),""),"")</f>
        <v/>
      </c>
      <c r="E31" s="10" t="str" cm="1">
        <f t="array" aca="1" ref="E31" ca="1">IFERROR(IF(OR('Raw Data'!E31="",LEN(TRIM('Raw Data'!E31))=0),_xlfn.REGEXEXTRACT(CELL("address",'Raw Data'!E31),"\$([A-Z]+)\$[0-9]+"),""),"")</f>
        <v/>
      </c>
      <c r="F31" s="10" t="str" cm="1">
        <f t="array" aca="1" ref="F31" ca="1">IFERROR(IF(OR('Raw Data'!F31="",LEN(TRIM('Raw Data'!F31))=0),_xlfn.REGEXEXTRACT(CELL("address",'Raw Data'!F31),"\$([A-Z]+)\$[0-9]+"),""),"")</f>
        <v/>
      </c>
      <c r="G31" s="10" t="str" cm="1">
        <f t="array" aca="1" ref="G31" ca="1">IFERROR(IF(OR('Raw Data'!G31="",LEN(TRIM('Raw Data'!G31))=0),_xlfn.REGEXEXTRACT(CELL("address",'Raw Data'!G31),"\$([A-Z]+)\$[0-9]+"),""),"")</f>
        <v/>
      </c>
      <c r="H31" s="10" t="str" cm="1">
        <f t="array" aca="1" ref="H31" ca="1">IFERROR(IF(OR('Raw Data'!H31="",LEN(TRIM('Raw Data'!H31))=0),_xlfn.REGEXEXTRACT(CELL("address",'Raw Data'!H31),"\$([A-Z]+)\$[0-9]+"),""),"")</f>
        <v/>
      </c>
      <c r="I31" s="10" t="str" cm="1">
        <f t="array" aca="1" ref="I31" ca="1">IFERROR(IF(OR('Raw Data'!I31="",LEN(TRIM('Raw Data'!I31))=0),_xlfn.REGEXEXTRACT(CELL("address",'Raw Data'!I31),"\$([A-Z]+)\$[0-9]+"),""),"")</f>
        <v/>
      </c>
      <c r="J31" s="10" t="str" cm="1">
        <f t="array" aca="1" ref="J31" ca="1">IFERROR(IF(OR('Raw Data'!J31="",LEN(TRIM('Raw Data'!J31))=0),_xlfn.REGEXEXTRACT(CELL("address",'Raw Data'!J31),"\$([A-Z]+)\$[0-9]+"),""),"")</f>
        <v/>
      </c>
      <c r="K31" s="10" t="str" cm="1">
        <f t="array" aca="1" ref="K31" ca="1">IFERROR(IF(OR('Raw Data'!K31="",LEN(TRIM('Raw Data'!K31))=0),_xlfn.REGEXEXTRACT(CELL("address",'Raw Data'!K31),"\$([A-Z]+)\$[0-9]+"),""),"")</f>
        <v/>
      </c>
      <c r="L31" s="10" t="str" cm="1">
        <f t="array" aca="1" ref="L31" ca="1">IFERROR(IF(OR('Raw Data'!L31="",LEN(TRIM('Raw Data'!L31))=0),_xlfn.REGEXEXTRACT(CELL("address",'Raw Data'!L31),"\$([A-Z]+)\$[0-9]+"),""),"")</f>
        <v/>
      </c>
      <c r="M31" s="10" t="str" cm="1">
        <f t="array" aca="1" ref="M31" ca="1">IFERROR(IF(OR('Raw Data'!M31="",LEN(TRIM('Raw Data'!M31))=0),_xlfn.REGEXEXTRACT(CELL("address",'Raw Data'!M31),"\$([A-Z]+)\$[0-9]+"),""),"")</f>
        <v/>
      </c>
      <c r="N31" s="10" t="str" cm="1">
        <f t="array" aca="1" ref="N31" ca="1">IFERROR(IF(OR('Raw Data'!N31="",LEN(TRIM('Raw Data'!N31))=0),_xlfn.REGEXEXTRACT(CELL("address",'Raw Data'!N31),"\$([A-Z]+)\$[0-9]+"),""),"")</f>
        <v/>
      </c>
      <c r="O31" s="10" t="str" cm="1">
        <f t="array" aca="1" ref="O31" ca="1">IFERROR(IF(OR('Raw Data'!O31="",LEN(TRIM('Raw Data'!O31))=0),_xlfn.REGEXEXTRACT(CELL("address",'Raw Data'!O31),"\$([A-Z]+)\$[0-9]+"),""),"")</f>
        <v/>
      </c>
      <c r="P31" s="10" t="str" cm="1">
        <f t="array" aca="1" ref="P31" ca="1">IFERROR(IF(OR('Raw Data'!P31="",LEN(TRIM('Raw Data'!P31))=0),_xlfn.REGEXEXTRACT(CELL("address",'Raw Data'!P31),"\$([A-Z]+)\$[0-9]+"),""),"")</f>
        <v/>
      </c>
      <c r="Q31" s="10"/>
      <c r="R31" s="10"/>
      <c r="S31" s="10"/>
      <c r="T31" s="10"/>
      <c r="U31" s="10"/>
      <c r="V31" s="10"/>
      <c r="W31" s="10"/>
      <c r="X31" s="10"/>
      <c r="Y31" s="10"/>
    </row>
    <row r="32" spans="2:25" x14ac:dyDescent="0.25">
      <c r="B32" s="10" t="str" cm="1">
        <f t="array" aca="1" ref="B32" ca="1">IFERROR(IF(OR('Raw Data'!B32="",LEN(TRIM('Raw Data'!B32))=0),_xlfn.REGEXEXTRACT(CELL("address",'Raw Data'!B32),"\$([A-Z]+)\$[0-9]+"),""),"")</f>
        <v/>
      </c>
      <c r="C32" s="10" t="str" cm="1">
        <f t="array" aca="1" ref="C32" ca="1">IFERROR(IF(OR('Raw Data'!C32="",LEN(TRIM('Raw Data'!C32))=0),_xlfn.REGEXEXTRACT(CELL("address",'Raw Data'!C32),"\$([A-Z]+)\$[0-9]+"),""),"")</f>
        <v/>
      </c>
      <c r="D32" s="10" t="str" cm="1">
        <f t="array" aca="1" ref="D32" ca="1">IFERROR(IF(OR('Raw Data'!D32="",LEN(TRIM('Raw Data'!D32))=0),_xlfn.REGEXEXTRACT(CELL("address",'Raw Data'!D32),"\$([A-Z]+)\$[0-9]+"),""),"")</f>
        <v/>
      </c>
      <c r="E32" s="10" t="str" cm="1">
        <f t="array" aca="1" ref="E32" ca="1">IFERROR(IF(OR('Raw Data'!E32="",LEN(TRIM('Raw Data'!E32))=0),_xlfn.REGEXEXTRACT(CELL("address",'Raw Data'!E32),"\$([A-Z]+)\$[0-9]+"),""),"")</f>
        <v/>
      </c>
      <c r="F32" s="10" t="str" cm="1">
        <f t="array" aca="1" ref="F32" ca="1">IFERROR(IF(OR('Raw Data'!F32="",LEN(TRIM('Raw Data'!F32))=0),_xlfn.REGEXEXTRACT(CELL("address",'Raw Data'!F32),"\$([A-Z]+)\$[0-9]+"),""),"")</f>
        <v/>
      </c>
      <c r="G32" s="10" t="str" cm="1">
        <f t="array" aca="1" ref="G32" ca="1">IFERROR(IF(OR('Raw Data'!G32="",LEN(TRIM('Raw Data'!G32))=0),_xlfn.REGEXEXTRACT(CELL("address",'Raw Data'!G32),"\$([A-Z]+)\$[0-9]+"),""),"")</f>
        <v/>
      </c>
      <c r="H32" s="10" t="str" cm="1">
        <f t="array" aca="1" ref="H32" ca="1">IFERROR(IF(OR('Raw Data'!H32="",LEN(TRIM('Raw Data'!H32))=0),_xlfn.REGEXEXTRACT(CELL("address",'Raw Data'!H32),"\$([A-Z]+)\$[0-9]+"),""),"")</f>
        <v/>
      </c>
      <c r="I32" s="10" t="str" cm="1">
        <f t="array" aca="1" ref="I32" ca="1">IFERROR(IF(OR('Raw Data'!I32="",LEN(TRIM('Raw Data'!I32))=0),_xlfn.REGEXEXTRACT(CELL("address",'Raw Data'!I32),"\$([A-Z]+)\$[0-9]+"),""),"")</f>
        <v/>
      </c>
      <c r="J32" s="10" t="str" cm="1">
        <f t="array" aca="1" ref="J32" ca="1">IFERROR(IF(OR('Raw Data'!J32="",LEN(TRIM('Raw Data'!J32))=0),_xlfn.REGEXEXTRACT(CELL("address",'Raw Data'!J32),"\$([A-Z]+)\$[0-9]+"),""),"")</f>
        <v/>
      </c>
      <c r="K32" s="10" t="str" cm="1">
        <f t="array" aca="1" ref="K32" ca="1">IFERROR(IF(OR('Raw Data'!K32="",LEN(TRIM('Raw Data'!K32))=0),_xlfn.REGEXEXTRACT(CELL("address",'Raw Data'!K32),"\$([A-Z]+)\$[0-9]+"),""),"")</f>
        <v/>
      </c>
      <c r="L32" s="10" t="str" cm="1">
        <f t="array" aca="1" ref="L32" ca="1">IFERROR(IF(OR('Raw Data'!L32="",LEN(TRIM('Raw Data'!L32))=0),_xlfn.REGEXEXTRACT(CELL("address",'Raw Data'!L32),"\$([A-Z]+)\$[0-9]+"),""),"")</f>
        <v/>
      </c>
      <c r="M32" s="10" t="str" cm="1">
        <f t="array" aca="1" ref="M32" ca="1">IFERROR(IF(OR('Raw Data'!M32="",LEN(TRIM('Raw Data'!M32))=0),_xlfn.REGEXEXTRACT(CELL("address",'Raw Data'!M32),"\$([A-Z]+)\$[0-9]+"),""),"")</f>
        <v/>
      </c>
      <c r="N32" s="10" t="str" cm="1">
        <f t="array" aca="1" ref="N32" ca="1">IFERROR(IF(OR('Raw Data'!N32="",LEN(TRIM('Raw Data'!N32))=0),_xlfn.REGEXEXTRACT(CELL("address",'Raw Data'!N32),"\$([A-Z]+)\$[0-9]+"),""),"")</f>
        <v/>
      </c>
      <c r="O32" s="10" t="str" cm="1">
        <f t="array" aca="1" ref="O32" ca="1">IFERROR(IF(OR('Raw Data'!O32="",LEN(TRIM('Raw Data'!O32))=0),_xlfn.REGEXEXTRACT(CELL("address",'Raw Data'!O32),"\$([A-Z]+)\$[0-9]+"),""),"")</f>
        <v/>
      </c>
      <c r="P32" s="10" t="str" cm="1">
        <f t="array" aca="1" ref="P32" ca="1">IFERROR(IF(OR('Raw Data'!P32="",LEN(TRIM('Raw Data'!P32))=0),_xlfn.REGEXEXTRACT(CELL("address",'Raw Data'!P32),"\$([A-Z]+)\$[0-9]+"),""),"")</f>
        <v/>
      </c>
      <c r="Q32" s="10"/>
      <c r="R32" s="10"/>
      <c r="S32" s="10"/>
      <c r="T32" s="10"/>
      <c r="U32" s="10"/>
      <c r="V32" s="10"/>
      <c r="W32" s="10"/>
      <c r="X32" s="10"/>
      <c r="Y32" s="10"/>
    </row>
    <row r="33" spans="2:25" x14ac:dyDescent="0.25">
      <c r="B33" s="10" t="str" cm="1">
        <f t="array" aca="1" ref="B33" ca="1">IFERROR(IF(OR('Raw Data'!B33="",LEN(TRIM('Raw Data'!B33))=0),_xlfn.REGEXEXTRACT(CELL("address",'Raw Data'!B33),"\$([A-Z]+)\$[0-9]+"),""),"")</f>
        <v/>
      </c>
      <c r="C33" s="10" t="str" cm="1">
        <f t="array" aca="1" ref="C33" ca="1">IFERROR(IF(OR('Raw Data'!C33="",LEN(TRIM('Raw Data'!C33))=0),_xlfn.REGEXEXTRACT(CELL("address",'Raw Data'!C33),"\$([A-Z]+)\$[0-9]+"),""),"")</f>
        <v/>
      </c>
      <c r="D33" s="10" t="str" cm="1">
        <f t="array" aca="1" ref="D33" ca="1">IFERROR(IF(OR('Raw Data'!D33="",LEN(TRIM('Raw Data'!D33))=0),_xlfn.REGEXEXTRACT(CELL("address",'Raw Data'!D33),"\$([A-Z]+)\$[0-9]+"),""),"")</f>
        <v/>
      </c>
      <c r="E33" s="10" t="str" cm="1">
        <f t="array" aca="1" ref="E33" ca="1">IFERROR(IF(OR('Raw Data'!E33="",LEN(TRIM('Raw Data'!E33))=0),_xlfn.REGEXEXTRACT(CELL("address",'Raw Data'!E33),"\$([A-Z]+)\$[0-9]+"),""),"")</f>
        <v/>
      </c>
      <c r="F33" s="10" t="str" cm="1">
        <f t="array" aca="1" ref="F33" ca="1">IFERROR(IF(OR('Raw Data'!F33="",LEN(TRIM('Raw Data'!F33))=0),_xlfn.REGEXEXTRACT(CELL("address",'Raw Data'!F33),"\$([A-Z]+)\$[0-9]+"),""),"")</f>
        <v/>
      </c>
      <c r="G33" s="10" t="str" cm="1">
        <f t="array" aca="1" ref="G33" ca="1">IFERROR(IF(OR('Raw Data'!G33="",LEN(TRIM('Raw Data'!G33))=0),_xlfn.REGEXEXTRACT(CELL("address",'Raw Data'!G33),"\$([A-Z]+)\$[0-9]+"),""),"")</f>
        <v/>
      </c>
      <c r="H33" s="10" t="str" cm="1">
        <f t="array" aca="1" ref="H33" ca="1">IFERROR(IF(OR('Raw Data'!H33="",LEN(TRIM('Raw Data'!H33))=0),_xlfn.REGEXEXTRACT(CELL("address",'Raw Data'!H33),"\$([A-Z]+)\$[0-9]+"),""),"")</f>
        <v/>
      </c>
      <c r="I33" s="10" t="str" cm="1">
        <f t="array" aca="1" ref="I33" ca="1">IFERROR(IF(OR('Raw Data'!I33="",LEN(TRIM('Raw Data'!I33))=0),_xlfn.REGEXEXTRACT(CELL("address",'Raw Data'!I33),"\$([A-Z]+)\$[0-9]+"),""),"")</f>
        <v/>
      </c>
      <c r="J33" s="10" t="str" cm="1">
        <f t="array" aca="1" ref="J33" ca="1">IFERROR(IF(OR('Raw Data'!J33="",LEN(TRIM('Raw Data'!J33))=0),_xlfn.REGEXEXTRACT(CELL("address",'Raw Data'!J33),"\$([A-Z]+)\$[0-9]+"),""),"")</f>
        <v/>
      </c>
      <c r="K33" s="10" t="str" cm="1">
        <f t="array" aca="1" ref="K33" ca="1">IFERROR(IF(OR('Raw Data'!K33="",LEN(TRIM('Raw Data'!K33))=0),_xlfn.REGEXEXTRACT(CELL("address",'Raw Data'!K33),"\$([A-Z]+)\$[0-9]+"),""),"")</f>
        <v/>
      </c>
      <c r="L33" s="10" t="str" cm="1">
        <f t="array" aca="1" ref="L33" ca="1">IFERROR(IF(OR('Raw Data'!L33="",LEN(TRIM('Raw Data'!L33))=0),_xlfn.REGEXEXTRACT(CELL("address",'Raw Data'!L33),"\$([A-Z]+)\$[0-9]+"),""),"")</f>
        <v/>
      </c>
      <c r="M33" s="10" t="str" cm="1">
        <f t="array" aca="1" ref="M33" ca="1">IFERROR(IF(OR('Raw Data'!M33="",LEN(TRIM('Raw Data'!M33))=0),_xlfn.REGEXEXTRACT(CELL("address",'Raw Data'!M33),"\$([A-Z]+)\$[0-9]+"),""),"")</f>
        <v/>
      </c>
      <c r="N33" s="10" t="str" cm="1">
        <f t="array" aca="1" ref="N33" ca="1">IFERROR(IF(OR('Raw Data'!N33="",LEN(TRIM('Raw Data'!N33))=0),_xlfn.REGEXEXTRACT(CELL("address",'Raw Data'!N33),"\$([A-Z]+)\$[0-9]+"),""),"")</f>
        <v/>
      </c>
      <c r="O33" s="10" t="str" cm="1">
        <f t="array" aca="1" ref="O33" ca="1">IFERROR(IF(OR('Raw Data'!O33="",LEN(TRIM('Raw Data'!O33))=0),_xlfn.REGEXEXTRACT(CELL("address",'Raw Data'!O33),"\$([A-Z]+)\$[0-9]+"),""),"")</f>
        <v/>
      </c>
      <c r="P33" s="10" t="str" cm="1">
        <f t="array" aca="1" ref="P33" ca="1">IFERROR(IF(OR('Raw Data'!P33="",LEN(TRIM('Raw Data'!P33))=0),_xlfn.REGEXEXTRACT(CELL("address",'Raw Data'!P33),"\$([A-Z]+)\$[0-9]+"),""),"")</f>
        <v/>
      </c>
      <c r="Q33" s="10"/>
      <c r="R33" s="10"/>
      <c r="S33" s="10"/>
      <c r="T33" s="10"/>
      <c r="U33" s="10"/>
      <c r="V33" s="10"/>
      <c r="W33" s="10"/>
      <c r="X33" s="10"/>
      <c r="Y33" s="10"/>
    </row>
    <row r="34" spans="2:25" x14ac:dyDescent="0.25">
      <c r="B34" s="10" t="str" cm="1">
        <f t="array" aca="1" ref="B34" ca="1">IFERROR(IF(OR('Raw Data'!B34="",LEN(TRIM('Raw Data'!B34))=0),_xlfn.REGEXEXTRACT(CELL("address",'Raw Data'!B34),"\$([A-Z]+)\$[0-9]+"),""),"")</f>
        <v/>
      </c>
      <c r="C34" s="10" t="str" cm="1">
        <f t="array" aca="1" ref="C34" ca="1">IFERROR(IF(OR('Raw Data'!C34="",LEN(TRIM('Raw Data'!C34))=0),_xlfn.REGEXEXTRACT(CELL("address",'Raw Data'!C34),"\$([A-Z]+)\$[0-9]+"),""),"")</f>
        <v/>
      </c>
      <c r="D34" s="10" t="str" cm="1">
        <f t="array" aca="1" ref="D34" ca="1">IFERROR(IF(OR('Raw Data'!D34="",LEN(TRIM('Raw Data'!D34))=0),_xlfn.REGEXEXTRACT(CELL("address",'Raw Data'!D34),"\$([A-Z]+)\$[0-9]+"),""),"")</f>
        <v/>
      </c>
      <c r="E34" s="10" t="str" cm="1">
        <f t="array" aca="1" ref="E34" ca="1">IFERROR(IF(OR('Raw Data'!E34="",LEN(TRIM('Raw Data'!E34))=0),_xlfn.REGEXEXTRACT(CELL("address",'Raw Data'!E34),"\$([A-Z]+)\$[0-9]+"),""),"")</f>
        <v/>
      </c>
      <c r="F34" s="10" t="str" cm="1">
        <f t="array" aca="1" ref="F34" ca="1">IFERROR(IF(OR('Raw Data'!F34="",LEN(TRIM('Raw Data'!F34))=0),_xlfn.REGEXEXTRACT(CELL("address",'Raw Data'!F34),"\$([A-Z]+)\$[0-9]+"),""),"")</f>
        <v/>
      </c>
      <c r="G34" s="10" t="str" cm="1">
        <f t="array" aca="1" ref="G34" ca="1">IFERROR(IF(OR('Raw Data'!G34="",LEN(TRIM('Raw Data'!G34))=0),_xlfn.REGEXEXTRACT(CELL("address",'Raw Data'!G34),"\$([A-Z]+)\$[0-9]+"),""),"")</f>
        <v/>
      </c>
      <c r="H34" s="10" t="str" cm="1">
        <f t="array" aca="1" ref="H34" ca="1">IFERROR(IF(OR('Raw Data'!H34="",LEN(TRIM('Raw Data'!H34))=0),_xlfn.REGEXEXTRACT(CELL("address",'Raw Data'!H34),"\$([A-Z]+)\$[0-9]+"),""),"")</f>
        <v/>
      </c>
      <c r="I34" s="10" t="str" cm="1">
        <f t="array" aca="1" ref="I34" ca="1">IFERROR(IF(OR('Raw Data'!I34="",LEN(TRIM('Raw Data'!I34))=0),_xlfn.REGEXEXTRACT(CELL("address",'Raw Data'!I34),"\$([A-Z]+)\$[0-9]+"),""),"")</f>
        <v/>
      </c>
      <c r="J34" s="10" t="str" cm="1">
        <f t="array" aca="1" ref="J34" ca="1">IFERROR(IF(OR('Raw Data'!J34="",LEN(TRIM('Raw Data'!J34))=0),_xlfn.REGEXEXTRACT(CELL("address",'Raw Data'!J34),"\$([A-Z]+)\$[0-9]+"),""),"")</f>
        <v/>
      </c>
      <c r="K34" s="10" t="str" cm="1">
        <f t="array" aca="1" ref="K34" ca="1">IFERROR(IF(OR('Raw Data'!K34="",LEN(TRIM('Raw Data'!K34))=0),_xlfn.REGEXEXTRACT(CELL("address",'Raw Data'!K34),"\$([A-Z]+)\$[0-9]+"),""),"")</f>
        <v/>
      </c>
      <c r="L34" s="10" t="str" cm="1">
        <f t="array" aca="1" ref="L34" ca="1">IFERROR(IF(OR('Raw Data'!L34="",LEN(TRIM('Raw Data'!L34))=0),_xlfn.REGEXEXTRACT(CELL("address",'Raw Data'!L34),"\$([A-Z]+)\$[0-9]+"),""),"")</f>
        <v/>
      </c>
      <c r="M34" s="10" t="str" cm="1">
        <f t="array" aca="1" ref="M34" ca="1">IFERROR(IF(OR('Raw Data'!M34="",LEN(TRIM('Raw Data'!M34))=0),_xlfn.REGEXEXTRACT(CELL("address",'Raw Data'!M34),"\$([A-Z]+)\$[0-9]+"),""),"")</f>
        <v/>
      </c>
      <c r="N34" s="10" t="str" cm="1">
        <f t="array" aca="1" ref="N34" ca="1">IFERROR(IF(OR('Raw Data'!N34="",LEN(TRIM('Raw Data'!N34))=0),_xlfn.REGEXEXTRACT(CELL("address",'Raw Data'!N34),"\$([A-Z]+)\$[0-9]+"),""),"")</f>
        <v/>
      </c>
      <c r="O34" s="10" t="str" cm="1">
        <f t="array" aca="1" ref="O34" ca="1">IFERROR(IF(OR('Raw Data'!O34="",LEN(TRIM('Raw Data'!O34))=0),_xlfn.REGEXEXTRACT(CELL("address",'Raw Data'!O34),"\$([A-Z]+)\$[0-9]+"),""),"")</f>
        <v/>
      </c>
      <c r="P34" s="10" t="str" cm="1">
        <f t="array" aca="1" ref="P34" ca="1">IFERROR(IF(OR('Raw Data'!P34="",LEN(TRIM('Raw Data'!P34))=0),_xlfn.REGEXEXTRACT(CELL("address",'Raw Data'!P34),"\$([A-Z]+)\$[0-9]+"),""),"")</f>
        <v/>
      </c>
      <c r="Q34" s="10"/>
      <c r="R34" s="10"/>
      <c r="S34" s="10"/>
      <c r="T34" s="10"/>
      <c r="U34" s="10"/>
      <c r="V34" s="10"/>
      <c r="W34" s="10"/>
      <c r="X34" s="10"/>
      <c r="Y34" s="10"/>
    </row>
    <row r="35" spans="2:25" x14ac:dyDescent="0.25">
      <c r="B35" s="10" t="str" cm="1">
        <f t="array" aca="1" ref="B35" ca="1">IFERROR(IF(OR('Raw Data'!B35="",LEN(TRIM('Raw Data'!B35))=0),_xlfn.REGEXEXTRACT(CELL("address",'Raw Data'!B35),"\$([A-Z]+)\$[0-9]+"),""),"")</f>
        <v/>
      </c>
      <c r="C35" s="10" t="str" cm="1">
        <f t="array" aca="1" ref="C35" ca="1">IFERROR(IF(OR('Raw Data'!C35="",LEN(TRIM('Raw Data'!C35))=0),_xlfn.REGEXEXTRACT(CELL("address",'Raw Data'!C35),"\$([A-Z]+)\$[0-9]+"),""),"")</f>
        <v/>
      </c>
      <c r="D35" s="10" t="str" cm="1">
        <f t="array" aca="1" ref="D35" ca="1">IFERROR(IF(OR('Raw Data'!D35="",LEN(TRIM('Raw Data'!D35))=0),_xlfn.REGEXEXTRACT(CELL("address",'Raw Data'!D35),"\$([A-Z]+)\$[0-9]+"),""),"")</f>
        <v/>
      </c>
      <c r="E35" s="10" t="str" cm="1">
        <f t="array" aca="1" ref="E35" ca="1">IFERROR(IF(OR('Raw Data'!E35="",LEN(TRIM('Raw Data'!E35))=0),_xlfn.REGEXEXTRACT(CELL("address",'Raw Data'!E35),"\$([A-Z]+)\$[0-9]+"),""),"")</f>
        <v/>
      </c>
      <c r="F35" s="10" t="str" cm="1">
        <f t="array" aca="1" ref="F35" ca="1">IFERROR(IF(OR('Raw Data'!F35="",LEN(TRIM('Raw Data'!F35))=0),_xlfn.REGEXEXTRACT(CELL("address",'Raw Data'!F35),"\$([A-Z]+)\$[0-9]+"),""),"")</f>
        <v/>
      </c>
      <c r="G35" s="10" t="str" cm="1">
        <f t="array" aca="1" ref="G35" ca="1">IFERROR(IF(OR('Raw Data'!G35="",LEN(TRIM('Raw Data'!G35))=0),_xlfn.REGEXEXTRACT(CELL("address",'Raw Data'!G35),"\$([A-Z]+)\$[0-9]+"),""),"")</f>
        <v/>
      </c>
      <c r="H35" s="10" t="str" cm="1">
        <f t="array" aca="1" ref="H35" ca="1">IFERROR(IF(OR('Raw Data'!H35="",LEN(TRIM('Raw Data'!H35))=0),_xlfn.REGEXEXTRACT(CELL("address",'Raw Data'!H35),"\$([A-Z]+)\$[0-9]+"),""),"")</f>
        <v/>
      </c>
      <c r="I35" s="10" t="str" cm="1">
        <f t="array" aca="1" ref="I35" ca="1">IFERROR(IF(OR('Raw Data'!I35="",LEN(TRIM('Raw Data'!I35))=0),_xlfn.REGEXEXTRACT(CELL("address",'Raw Data'!I35),"\$([A-Z]+)\$[0-9]+"),""),"")</f>
        <v/>
      </c>
      <c r="J35" s="10" t="str" cm="1">
        <f t="array" aca="1" ref="J35" ca="1">IFERROR(IF(OR('Raw Data'!J35="",LEN(TRIM('Raw Data'!J35))=0),_xlfn.REGEXEXTRACT(CELL("address",'Raw Data'!J35),"\$([A-Z]+)\$[0-9]+"),""),"")</f>
        <v/>
      </c>
      <c r="K35" s="10" t="str" cm="1">
        <f t="array" aca="1" ref="K35" ca="1">IFERROR(IF(OR('Raw Data'!K35="",LEN(TRIM('Raw Data'!K35))=0),_xlfn.REGEXEXTRACT(CELL("address",'Raw Data'!K35),"\$([A-Z]+)\$[0-9]+"),""),"")</f>
        <v/>
      </c>
      <c r="L35" s="10" t="str" cm="1">
        <f t="array" aca="1" ref="L35" ca="1">IFERROR(IF(OR('Raw Data'!L35="",LEN(TRIM('Raw Data'!L35))=0),_xlfn.REGEXEXTRACT(CELL("address",'Raw Data'!L35),"\$([A-Z]+)\$[0-9]+"),""),"")</f>
        <v/>
      </c>
      <c r="M35" s="10" t="str" cm="1">
        <f t="array" aca="1" ref="M35" ca="1">IFERROR(IF(OR('Raw Data'!M35="",LEN(TRIM('Raw Data'!M35))=0),_xlfn.REGEXEXTRACT(CELL("address",'Raw Data'!M35),"\$([A-Z]+)\$[0-9]+"),""),"")</f>
        <v/>
      </c>
      <c r="N35" s="10" t="str" cm="1">
        <f t="array" aca="1" ref="N35" ca="1">IFERROR(IF(OR('Raw Data'!N35="",LEN(TRIM('Raw Data'!N35))=0),_xlfn.REGEXEXTRACT(CELL("address",'Raw Data'!N35),"\$([A-Z]+)\$[0-9]+"),""),"")</f>
        <v/>
      </c>
      <c r="O35" s="10" t="str" cm="1">
        <f t="array" aca="1" ref="O35" ca="1">IFERROR(IF(OR('Raw Data'!O35="",LEN(TRIM('Raw Data'!O35))=0),_xlfn.REGEXEXTRACT(CELL("address",'Raw Data'!O35),"\$([A-Z]+)\$[0-9]+"),""),"")</f>
        <v/>
      </c>
      <c r="P35" s="10" t="str" cm="1">
        <f t="array" aca="1" ref="P35" ca="1">IFERROR(IF(OR('Raw Data'!P35="",LEN(TRIM('Raw Data'!P35))=0),_xlfn.REGEXEXTRACT(CELL("address",'Raw Data'!P35),"\$([A-Z]+)\$[0-9]+"),""),"")</f>
        <v/>
      </c>
      <c r="Q35" s="10"/>
      <c r="R35" s="10"/>
      <c r="S35" s="10"/>
      <c r="T35" s="10"/>
      <c r="U35" s="10"/>
      <c r="V35" s="10"/>
      <c r="W35" s="10"/>
      <c r="X35" s="10"/>
      <c r="Y35" s="10"/>
    </row>
    <row r="36" spans="2:25" x14ac:dyDescent="0.25">
      <c r="B36" s="10" t="str" cm="1">
        <f t="array" aca="1" ref="B36" ca="1">IFERROR(IF(OR('Raw Data'!B36="",LEN(TRIM('Raw Data'!B36))=0),_xlfn.REGEXEXTRACT(CELL("address",'Raw Data'!B36),"\$([A-Z]+)\$[0-9]+"),""),"")</f>
        <v/>
      </c>
      <c r="C36" s="10" t="str" cm="1">
        <f t="array" aca="1" ref="C36" ca="1">IFERROR(IF(OR('Raw Data'!C36="",LEN(TRIM('Raw Data'!C36))=0),_xlfn.REGEXEXTRACT(CELL("address",'Raw Data'!C36),"\$([A-Z]+)\$[0-9]+"),""),"")</f>
        <v/>
      </c>
      <c r="D36" s="10" t="str" cm="1">
        <f t="array" aca="1" ref="D36" ca="1">IFERROR(IF(OR('Raw Data'!D36="",LEN(TRIM('Raw Data'!D36))=0),_xlfn.REGEXEXTRACT(CELL("address",'Raw Data'!D36),"\$([A-Z]+)\$[0-9]+"),""),"")</f>
        <v/>
      </c>
      <c r="E36" s="10" t="str" cm="1">
        <f t="array" aca="1" ref="E36" ca="1">IFERROR(IF(OR('Raw Data'!E36="",LEN(TRIM('Raw Data'!E36))=0),_xlfn.REGEXEXTRACT(CELL("address",'Raw Data'!E36),"\$([A-Z]+)\$[0-9]+"),""),"")</f>
        <v/>
      </c>
      <c r="F36" s="10" t="str" cm="1">
        <f t="array" aca="1" ref="F36" ca="1">IFERROR(IF(OR('Raw Data'!F36="",LEN(TRIM('Raw Data'!F36))=0),_xlfn.REGEXEXTRACT(CELL("address",'Raw Data'!F36),"\$([A-Z]+)\$[0-9]+"),""),"")</f>
        <v/>
      </c>
      <c r="G36" s="10" t="str" cm="1">
        <f t="array" aca="1" ref="G36" ca="1">IFERROR(IF(OR('Raw Data'!G36="",LEN(TRIM('Raw Data'!G36))=0),_xlfn.REGEXEXTRACT(CELL("address",'Raw Data'!G36),"\$([A-Z]+)\$[0-9]+"),""),"")</f>
        <v/>
      </c>
      <c r="H36" s="10" t="str" cm="1">
        <f t="array" aca="1" ref="H36" ca="1">IFERROR(IF(OR('Raw Data'!H36="",LEN(TRIM('Raw Data'!H36))=0),_xlfn.REGEXEXTRACT(CELL("address",'Raw Data'!H36),"\$([A-Z]+)\$[0-9]+"),""),"")</f>
        <v/>
      </c>
      <c r="I36" s="10" t="str" cm="1">
        <f t="array" aca="1" ref="I36" ca="1">IFERROR(IF(OR('Raw Data'!I36="",LEN(TRIM('Raw Data'!I36))=0),_xlfn.REGEXEXTRACT(CELL("address",'Raw Data'!I36),"\$([A-Z]+)\$[0-9]+"),""),"")</f>
        <v/>
      </c>
      <c r="J36" s="10" t="str" cm="1">
        <f t="array" aca="1" ref="J36" ca="1">IFERROR(IF(OR('Raw Data'!J36="",LEN(TRIM('Raw Data'!J36))=0),_xlfn.REGEXEXTRACT(CELL("address",'Raw Data'!J36),"\$([A-Z]+)\$[0-9]+"),""),"")</f>
        <v/>
      </c>
      <c r="K36" s="10" t="str" cm="1">
        <f t="array" aca="1" ref="K36" ca="1">IFERROR(IF(OR('Raw Data'!K36="",LEN(TRIM('Raw Data'!K36))=0),_xlfn.REGEXEXTRACT(CELL("address",'Raw Data'!K36),"\$([A-Z]+)\$[0-9]+"),""),"")</f>
        <v/>
      </c>
      <c r="L36" s="10" t="str" cm="1">
        <f t="array" aca="1" ref="L36" ca="1">IFERROR(IF(OR('Raw Data'!L36="",LEN(TRIM('Raw Data'!L36))=0),_xlfn.REGEXEXTRACT(CELL("address",'Raw Data'!L36),"\$([A-Z]+)\$[0-9]+"),""),"")</f>
        <v/>
      </c>
      <c r="M36" s="10" t="str" cm="1">
        <f t="array" aca="1" ref="M36" ca="1">IFERROR(IF(OR('Raw Data'!M36="",LEN(TRIM('Raw Data'!M36))=0),_xlfn.REGEXEXTRACT(CELL("address",'Raw Data'!M36),"\$([A-Z]+)\$[0-9]+"),""),"")</f>
        <v/>
      </c>
      <c r="N36" s="10" t="str" cm="1">
        <f t="array" aca="1" ref="N36" ca="1">IFERROR(IF(OR('Raw Data'!N36="",LEN(TRIM('Raw Data'!N36))=0),_xlfn.REGEXEXTRACT(CELL("address",'Raw Data'!N36),"\$([A-Z]+)\$[0-9]+"),""),"")</f>
        <v/>
      </c>
      <c r="O36" s="10" t="str" cm="1">
        <f t="array" aca="1" ref="O36" ca="1">IFERROR(IF(OR('Raw Data'!O36="",LEN(TRIM('Raw Data'!O36))=0),_xlfn.REGEXEXTRACT(CELL("address",'Raw Data'!O36),"\$([A-Z]+)\$[0-9]+"),""),"")</f>
        <v/>
      </c>
      <c r="P36" s="10" t="str" cm="1">
        <f t="array" aca="1" ref="P36" ca="1">IFERROR(IF(OR('Raw Data'!P36="",LEN(TRIM('Raw Data'!P36))=0),_xlfn.REGEXEXTRACT(CELL("address",'Raw Data'!P36),"\$([A-Z]+)\$[0-9]+"),""),"")</f>
        <v/>
      </c>
      <c r="Q36" s="10"/>
      <c r="R36" s="10"/>
      <c r="S36" s="10"/>
      <c r="T36" s="10"/>
      <c r="U36" s="10"/>
      <c r="V36" s="10"/>
      <c r="W36" s="10"/>
      <c r="X36" s="10"/>
      <c r="Y36" s="10"/>
    </row>
    <row r="37" spans="2:25" x14ac:dyDescent="0.25">
      <c r="B37" s="10" t="str" cm="1">
        <f t="array" aca="1" ref="B37" ca="1">IFERROR(IF(OR('Raw Data'!B37="",LEN(TRIM('Raw Data'!B37))=0),_xlfn.REGEXEXTRACT(CELL("address",'Raw Data'!B37),"\$([A-Z]+)\$[0-9]+"),""),"")</f>
        <v/>
      </c>
      <c r="C37" s="10" t="str" cm="1">
        <f t="array" aca="1" ref="C37" ca="1">IFERROR(IF(OR('Raw Data'!C37="",LEN(TRIM('Raw Data'!C37))=0),_xlfn.REGEXEXTRACT(CELL("address",'Raw Data'!C37),"\$([A-Z]+)\$[0-9]+"),""),"")</f>
        <v/>
      </c>
      <c r="D37" s="10" t="str" cm="1">
        <f t="array" aca="1" ref="D37" ca="1">IFERROR(IF(OR('Raw Data'!D37="",LEN(TRIM('Raw Data'!D37))=0),_xlfn.REGEXEXTRACT(CELL("address",'Raw Data'!D37),"\$([A-Z]+)\$[0-9]+"),""),"")</f>
        <v/>
      </c>
      <c r="E37" s="10" t="str" cm="1">
        <f t="array" aca="1" ref="E37" ca="1">IFERROR(IF(OR('Raw Data'!E37="",LEN(TRIM('Raw Data'!E37))=0),_xlfn.REGEXEXTRACT(CELL("address",'Raw Data'!E37),"\$([A-Z]+)\$[0-9]+"),""),"")</f>
        <v/>
      </c>
      <c r="F37" s="10" t="str" cm="1">
        <f t="array" aca="1" ref="F37" ca="1">IFERROR(IF(OR('Raw Data'!F37="",LEN(TRIM('Raw Data'!F37))=0),_xlfn.REGEXEXTRACT(CELL("address",'Raw Data'!F37),"\$([A-Z]+)\$[0-9]+"),""),"")</f>
        <v/>
      </c>
      <c r="G37" s="10" t="str" cm="1">
        <f t="array" aca="1" ref="G37" ca="1">IFERROR(IF(OR('Raw Data'!G37="",LEN(TRIM('Raw Data'!G37))=0),_xlfn.REGEXEXTRACT(CELL("address",'Raw Data'!G37),"\$([A-Z]+)\$[0-9]+"),""),"")</f>
        <v/>
      </c>
      <c r="H37" s="10" t="str" cm="1">
        <f t="array" aca="1" ref="H37" ca="1">IFERROR(IF(OR('Raw Data'!H37="",LEN(TRIM('Raw Data'!H37))=0),_xlfn.REGEXEXTRACT(CELL("address",'Raw Data'!H37),"\$([A-Z]+)\$[0-9]+"),""),"")</f>
        <v/>
      </c>
      <c r="I37" s="10" t="str" cm="1">
        <f t="array" aca="1" ref="I37" ca="1">IFERROR(IF(OR('Raw Data'!I37="",LEN(TRIM('Raw Data'!I37))=0),_xlfn.REGEXEXTRACT(CELL("address",'Raw Data'!I37),"\$([A-Z]+)\$[0-9]+"),""),"")</f>
        <v/>
      </c>
      <c r="J37" s="10" t="str" cm="1">
        <f t="array" aca="1" ref="J37" ca="1">IFERROR(IF(OR('Raw Data'!J37="",LEN(TRIM('Raw Data'!J37))=0),_xlfn.REGEXEXTRACT(CELL("address",'Raw Data'!J37),"\$([A-Z]+)\$[0-9]+"),""),"")</f>
        <v/>
      </c>
      <c r="K37" s="10" t="str" cm="1">
        <f t="array" aca="1" ref="K37" ca="1">IFERROR(IF(OR('Raw Data'!K37="",LEN(TRIM('Raw Data'!K37))=0),_xlfn.REGEXEXTRACT(CELL("address",'Raw Data'!K37),"\$([A-Z]+)\$[0-9]+"),""),"")</f>
        <v/>
      </c>
      <c r="L37" s="10" t="str" cm="1">
        <f t="array" aca="1" ref="L37" ca="1">IFERROR(IF(OR('Raw Data'!L37="",LEN(TRIM('Raw Data'!L37))=0),_xlfn.REGEXEXTRACT(CELL("address",'Raw Data'!L37),"\$([A-Z]+)\$[0-9]+"),""),"")</f>
        <v/>
      </c>
      <c r="M37" s="10" t="str" cm="1">
        <f t="array" aca="1" ref="M37" ca="1">IFERROR(IF(OR('Raw Data'!M37="",LEN(TRIM('Raw Data'!M37))=0),_xlfn.REGEXEXTRACT(CELL("address",'Raw Data'!M37),"\$([A-Z]+)\$[0-9]+"),""),"")</f>
        <v/>
      </c>
      <c r="N37" s="10" t="str" cm="1">
        <f t="array" aca="1" ref="N37" ca="1">IFERROR(IF(OR('Raw Data'!N37="",LEN(TRIM('Raw Data'!N37))=0),_xlfn.REGEXEXTRACT(CELL("address",'Raw Data'!N37),"\$([A-Z]+)\$[0-9]+"),""),"")</f>
        <v/>
      </c>
      <c r="O37" s="10" t="str" cm="1">
        <f t="array" aca="1" ref="O37" ca="1">IFERROR(IF(OR('Raw Data'!O37="",LEN(TRIM('Raw Data'!O37))=0),_xlfn.REGEXEXTRACT(CELL("address",'Raw Data'!O37),"\$([A-Z]+)\$[0-9]+"),""),"")</f>
        <v/>
      </c>
      <c r="P37" s="10" t="str" cm="1">
        <f t="array" aca="1" ref="P37" ca="1">IFERROR(IF(OR('Raw Data'!P37="",LEN(TRIM('Raw Data'!P37))=0),_xlfn.REGEXEXTRACT(CELL("address",'Raw Data'!P37),"\$([A-Z]+)\$[0-9]+"),""),"")</f>
        <v/>
      </c>
      <c r="Q37" s="10"/>
      <c r="R37" s="10"/>
      <c r="S37" s="10"/>
      <c r="T37" s="10"/>
      <c r="U37" s="10"/>
      <c r="V37" s="10"/>
      <c r="W37" s="10"/>
      <c r="X37" s="10"/>
      <c r="Y37" s="10"/>
    </row>
    <row r="38" spans="2:25" x14ac:dyDescent="0.25">
      <c r="B38" s="10" t="str" cm="1">
        <f t="array" aca="1" ref="B38" ca="1">IFERROR(IF(OR('Raw Data'!B38="",LEN(TRIM('Raw Data'!B38))=0),_xlfn.REGEXEXTRACT(CELL("address",'Raw Data'!B38),"\$([A-Z]+)\$[0-9]+"),""),"")</f>
        <v/>
      </c>
      <c r="C38" s="10" t="str" cm="1">
        <f t="array" aca="1" ref="C38" ca="1">IFERROR(IF(OR('Raw Data'!C38="",LEN(TRIM('Raw Data'!C38))=0),_xlfn.REGEXEXTRACT(CELL("address",'Raw Data'!C38),"\$([A-Z]+)\$[0-9]+"),""),"")</f>
        <v/>
      </c>
      <c r="D38" s="10" t="str" cm="1">
        <f t="array" aca="1" ref="D38" ca="1">IFERROR(IF(OR('Raw Data'!D38="",LEN(TRIM('Raw Data'!D38))=0),_xlfn.REGEXEXTRACT(CELL("address",'Raw Data'!D38),"\$([A-Z]+)\$[0-9]+"),""),"")</f>
        <v/>
      </c>
      <c r="E38" s="10" t="str" cm="1">
        <f t="array" aca="1" ref="E38" ca="1">IFERROR(IF(OR('Raw Data'!E38="",LEN(TRIM('Raw Data'!E38))=0),_xlfn.REGEXEXTRACT(CELL("address",'Raw Data'!E38),"\$([A-Z]+)\$[0-9]+"),""),"")</f>
        <v/>
      </c>
      <c r="F38" s="10" t="str" cm="1">
        <f t="array" aca="1" ref="F38" ca="1">IFERROR(IF(OR('Raw Data'!F38="",LEN(TRIM('Raw Data'!F38))=0),_xlfn.REGEXEXTRACT(CELL("address",'Raw Data'!F38),"\$([A-Z]+)\$[0-9]+"),""),"")</f>
        <v/>
      </c>
      <c r="G38" s="10" t="str" cm="1">
        <f t="array" aca="1" ref="G38" ca="1">IFERROR(IF(OR('Raw Data'!G38="",LEN(TRIM('Raw Data'!G38))=0),_xlfn.REGEXEXTRACT(CELL("address",'Raw Data'!G38),"\$([A-Z]+)\$[0-9]+"),""),"")</f>
        <v/>
      </c>
      <c r="H38" s="10" t="str" cm="1">
        <f t="array" aca="1" ref="H38" ca="1">IFERROR(IF(OR('Raw Data'!H38="",LEN(TRIM('Raw Data'!H38))=0),_xlfn.REGEXEXTRACT(CELL("address",'Raw Data'!H38),"\$([A-Z]+)\$[0-9]+"),""),"")</f>
        <v/>
      </c>
      <c r="I38" s="10" t="str" cm="1">
        <f t="array" aca="1" ref="I38" ca="1">IFERROR(IF(OR('Raw Data'!I38="",LEN(TRIM('Raw Data'!I38))=0),_xlfn.REGEXEXTRACT(CELL("address",'Raw Data'!I38),"\$([A-Z]+)\$[0-9]+"),""),"")</f>
        <v/>
      </c>
      <c r="J38" s="10" t="str" cm="1">
        <f t="array" aca="1" ref="J38" ca="1">IFERROR(IF(OR('Raw Data'!J38="",LEN(TRIM('Raw Data'!J38))=0),_xlfn.REGEXEXTRACT(CELL("address",'Raw Data'!J38),"\$([A-Z]+)\$[0-9]+"),""),"")</f>
        <v/>
      </c>
      <c r="K38" s="10" t="str" cm="1">
        <f t="array" aca="1" ref="K38" ca="1">IFERROR(IF(OR('Raw Data'!K38="",LEN(TRIM('Raw Data'!K38))=0),_xlfn.REGEXEXTRACT(CELL("address",'Raw Data'!K38),"\$([A-Z]+)\$[0-9]+"),""),"")</f>
        <v/>
      </c>
      <c r="L38" s="10" t="str" cm="1">
        <f t="array" aca="1" ref="L38" ca="1">IFERROR(IF(OR('Raw Data'!L38="",LEN(TRIM('Raw Data'!L38))=0),_xlfn.REGEXEXTRACT(CELL("address",'Raw Data'!L38),"\$([A-Z]+)\$[0-9]+"),""),"")</f>
        <v/>
      </c>
      <c r="M38" s="10" t="str" cm="1">
        <f t="array" aca="1" ref="M38" ca="1">IFERROR(IF(OR('Raw Data'!M38="",LEN(TRIM('Raw Data'!M38))=0),_xlfn.REGEXEXTRACT(CELL("address",'Raw Data'!M38),"\$([A-Z]+)\$[0-9]+"),""),"")</f>
        <v/>
      </c>
      <c r="N38" s="10" t="str" cm="1">
        <f t="array" aca="1" ref="N38" ca="1">IFERROR(IF(OR('Raw Data'!N38="",LEN(TRIM('Raw Data'!N38))=0),_xlfn.REGEXEXTRACT(CELL("address",'Raw Data'!N38),"\$([A-Z]+)\$[0-9]+"),""),"")</f>
        <v/>
      </c>
      <c r="O38" s="10" t="str" cm="1">
        <f t="array" aca="1" ref="O38" ca="1">IFERROR(IF(OR('Raw Data'!O38="",LEN(TRIM('Raw Data'!O38))=0),_xlfn.REGEXEXTRACT(CELL("address",'Raw Data'!O38),"\$([A-Z]+)\$[0-9]+"),""),"")</f>
        <v/>
      </c>
      <c r="P38" s="10" t="str" cm="1">
        <f t="array" aca="1" ref="P38" ca="1">IFERROR(IF(OR('Raw Data'!P38="",LEN(TRIM('Raw Data'!P38))=0),_xlfn.REGEXEXTRACT(CELL("address",'Raw Data'!P38),"\$([A-Z]+)\$[0-9]+"),""),"")</f>
        <v/>
      </c>
      <c r="Q38" s="10"/>
      <c r="R38" s="10"/>
      <c r="S38" s="10"/>
      <c r="T38" s="10"/>
      <c r="U38" s="10"/>
      <c r="V38" s="10"/>
      <c r="W38" s="10"/>
      <c r="X38" s="10"/>
      <c r="Y38" s="10"/>
    </row>
    <row r="39" spans="2:25" x14ac:dyDescent="0.25">
      <c r="B39" s="10" t="str" cm="1">
        <f t="array" aca="1" ref="B39" ca="1">IFERROR(IF(OR('Raw Data'!B39="",LEN(TRIM('Raw Data'!B39))=0),_xlfn.REGEXEXTRACT(CELL("address",'Raw Data'!B39),"\$([A-Z]+)\$[0-9]+"),""),"")</f>
        <v/>
      </c>
      <c r="C39" s="10" t="str" cm="1">
        <f t="array" aca="1" ref="C39" ca="1">IFERROR(IF(OR('Raw Data'!C39="",LEN(TRIM('Raw Data'!C39))=0),_xlfn.REGEXEXTRACT(CELL("address",'Raw Data'!C39),"\$([A-Z]+)\$[0-9]+"),""),"")</f>
        <v/>
      </c>
      <c r="D39" s="10" t="str" cm="1">
        <f t="array" aca="1" ref="D39" ca="1">IFERROR(IF(OR('Raw Data'!D39="",LEN(TRIM('Raw Data'!D39))=0),_xlfn.REGEXEXTRACT(CELL("address",'Raw Data'!D39),"\$([A-Z]+)\$[0-9]+"),""),"")</f>
        <v/>
      </c>
      <c r="E39" s="10" t="str" cm="1">
        <f t="array" aca="1" ref="E39" ca="1">IFERROR(IF(OR('Raw Data'!E39="",LEN(TRIM('Raw Data'!E39))=0),_xlfn.REGEXEXTRACT(CELL("address",'Raw Data'!E39),"\$([A-Z]+)\$[0-9]+"),""),"")</f>
        <v/>
      </c>
      <c r="F39" s="10" t="str" cm="1">
        <f t="array" aca="1" ref="F39" ca="1">IFERROR(IF(OR('Raw Data'!F39="",LEN(TRIM('Raw Data'!F39))=0),_xlfn.REGEXEXTRACT(CELL("address",'Raw Data'!F39),"\$([A-Z]+)\$[0-9]+"),""),"")</f>
        <v/>
      </c>
      <c r="G39" s="10" t="str" cm="1">
        <f t="array" aca="1" ref="G39" ca="1">IFERROR(IF(OR('Raw Data'!G39="",LEN(TRIM('Raw Data'!G39))=0),_xlfn.REGEXEXTRACT(CELL("address",'Raw Data'!G39),"\$([A-Z]+)\$[0-9]+"),""),"")</f>
        <v/>
      </c>
      <c r="H39" s="10" t="str" cm="1">
        <f t="array" aca="1" ref="H39" ca="1">IFERROR(IF(OR('Raw Data'!H39="",LEN(TRIM('Raw Data'!H39))=0),_xlfn.REGEXEXTRACT(CELL("address",'Raw Data'!H39),"\$([A-Z]+)\$[0-9]+"),""),"")</f>
        <v/>
      </c>
      <c r="I39" s="10" t="str" cm="1">
        <f t="array" aca="1" ref="I39" ca="1">IFERROR(IF(OR('Raw Data'!I39="",LEN(TRIM('Raw Data'!I39))=0),_xlfn.REGEXEXTRACT(CELL("address",'Raw Data'!I39),"\$([A-Z]+)\$[0-9]+"),""),"")</f>
        <v/>
      </c>
      <c r="J39" s="10" t="str" cm="1">
        <f t="array" aca="1" ref="J39" ca="1">IFERROR(IF(OR('Raw Data'!J39="",LEN(TRIM('Raw Data'!J39))=0),_xlfn.REGEXEXTRACT(CELL("address",'Raw Data'!J39),"\$([A-Z]+)\$[0-9]+"),""),"")</f>
        <v/>
      </c>
      <c r="K39" s="10" t="str" cm="1">
        <f t="array" aca="1" ref="K39" ca="1">IFERROR(IF(OR('Raw Data'!K39="",LEN(TRIM('Raw Data'!K39))=0),_xlfn.REGEXEXTRACT(CELL("address",'Raw Data'!K39),"\$([A-Z]+)\$[0-9]+"),""),"")</f>
        <v/>
      </c>
      <c r="L39" s="10" t="str" cm="1">
        <f t="array" aca="1" ref="L39" ca="1">IFERROR(IF(OR('Raw Data'!L39="",LEN(TRIM('Raw Data'!L39))=0),_xlfn.REGEXEXTRACT(CELL("address",'Raw Data'!L39),"\$([A-Z]+)\$[0-9]+"),""),"")</f>
        <v/>
      </c>
      <c r="M39" s="10" t="str" cm="1">
        <f t="array" aca="1" ref="M39" ca="1">IFERROR(IF(OR('Raw Data'!M39="",LEN(TRIM('Raw Data'!M39))=0),_xlfn.REGEXEXTRACT(CELL("address",'Raw Data'!M39),"\$([A-Z]+)\$[0-9]+"),""),"")</f>
        <v/>
      </c>
      <c r="N39" s="10" t="str" cm="1">
        <f t="array" aca="1" ref="N39" ca="1">IFERROR(IF(OR('Raw Data'!N39="",LEN(TRIM('Raw Data'!N39))=0),_xlfn.REGEXEXTRACT(CELL("address",'Raw Data'!N39),"\$([A-Z]+)\$[0-9]+"),""),"")</f>
        <v/>
      </c>
      <c r="O39" s="10" t="str" cm="1">
        <f t="array" aca="1" ref="O39" ca="1">IFERROR(IF(OR('Raw Data'!O39="",LEN(TRIM('Raw Data'!O39))=0),_xlfn.REGEXEXTRACT(CELL("address",'Raw Data'!O39),"\$([A-Z]+)\$[0-9]+"),""),"")</f>
        <v/>
      </c>
      <c r="P39" s="10" t="str" cm="1">
        <f t="array" aca="1" ref="P39" ca="1">IFERROR(IF(OR('Raw Data'!P39="",LEN(TRIM('Raw Data'!P39))=0),_xlfn.REGEXEXTRACT(CELL("address",'Raw Data'!P39),"\$([A-Z]+)\$[0-9]+"),""),"")</f>
        <v/>
      </c>
      <c r="Q39" s="10"/>
      <c r="R39" s="10"/>
      <c r="S39" s="10"/>
      <c r="T39" s="10"/>
      <c r="U39" s="10"/>
      <c r="V39" s="10"/>
      <c r="W39" s="10"/>
      <c r="X39" s="10"/>
      <c r="Y39" s="10"/>
    </row>
    <row r="40" spans="2:25" x14ac:dyDescent="0.25">
      <c r="B40" s="10" t="str" cm="1">
        <f t="array" aca="1" ref="B40" ca="1">IFERROR(IF(OR('Raw Data'!B40="",LEN(TRIM('Raw Data'!B40))=0),_xlfn.REGEXEXTRACT(CELL("address",'Raw Data'!B40),"\$([A-Z]+)\$[0-9]+"),""),"")</f>
        <v/>
      </c>
      <c r="C40" s="10" t="str" cm="1">
        <f t="array" aca="1" ref="C40" ca="1">IFERROR(IF(OR('Raw Data'!C40="",LEN(TRIM('Raw Data'!C40))=0),_xlfn.REGEXEXTRACT(CELL("address",'Raw Data'!C40),"\$([A-Z]+)\$[0-9]+"),""),"")</f>
        <v/>
      </c>
      <c r="D40" s="10" t="str" cm="1">
        <f t="array" aca="1" ref="D40" ca="1">IFERROR(IF(OR('Raw Data'!D40="",LEN(TRIM('Raw Data'!D40))=0),_xlfn.REGEXEXTRACT(CELL("address",'Raw Data'!D40),"\$([A-Z]+)\$[0-9]+"),""),"")</f>
        <v/>
      </c>
      <c r="E40" s="10" t="str" cm="1">
        <f t="array" aca="1" ref="E40" ca="1">IFERROR(IF(OR('Raw Data'!E40="",LEN(TRIM('Raw Data'!E40))=0),_xlfn.REGEXEXTRACT(CELL("address",'Raw Data'!E40),"\$([A-Z]+)\$[0-9]+"),""),"")</f>
        <v/>
      </c>
      <c r="F40" s="10" t="str" cm="1">
        <f t="array" aca="1" ref="F40" ca="1">IFERROR(IF(OR('Raw Data'!F40="",LEN(TRIM('Raw Data'!F40))=0),_xlfn.REGEXEXTRACT(CELL("address",'Raw Data'!F40),"\$([A-Z]+)\$[0-9]+"),""),"")</f>
        <v/>
      </c>
      <c r="G40" s="10" t="str" cm="1">
        <f t="array" aca="1" ref="G40" ca="1">IFERROR(IF(OR('Raw Data'!G40="",LEN(TRIM('Raw Data'!G40))=0),_xlfn.REGEXEXTRACT(CELL("address",'Raw Data'!G40),"\$([A-Z]+)\$[0-9]+"),""),"")</f>
        <v/>
      </c>
      <c r="H40" s="10" t="str" cm="1">
        <f t="array" aca="1" ref="H40" ca="1">IFERROR(IF(OR('Raw Data'!H40="",LEN(TRIM('Raw Data'!H40))=0),_xlfn.REGEXEXTRACT(CELL("address",'Raw Data'!H40),"\$([A-Z]+)\$[0-9]+"),""),"")</f>
        <v/>
      </c>
      <c r="I40" s="10" t="str" cm="1">
        <f t="array" aca="1" ref="I40" ca="1">IFERROR(IF(OR('Raw Data'!I40="",LEN(TRIM('Raw Data'!I40))=0),_xlfn.REGEXEXTRACT(CELL("address",'Raw Data'!I40),"\$([A-Z]+)\$[0-9]+"),""),"")</f>
        <v/>
      </c>
      <c r="J40" s="10" t="str" cm="1">
        <f t="array" aca="1" ref="J40" ca="1">IFERROR(IF(OR('Raw Data'!J40="",LEN(TRIM('Raw Data'!J40))=0),_xlfn.REGEXEXTRACT(CELL("address",'Raw Data'!J40),"\$([A-Z]+)\$[0-9]+"),""),"")</f>
        <v/>
      </c>
      <c r="K40" s="10" t="str" cm="1">
        <f t="array" aca="1" ref="K40" ca="1">IFERROR(IF(OR('Raw Data'!K40="",LEN(TRIM('Raw Data'!K40))=0),_xlfn.REGEXEXTRACT(CELL("address",'Raw Data'!K40),"\$([A-Z]+)\$[0-9]+"),""),"")</f>
        <v/>
      </c>
      <c r="L40" s="10" t="str" cm="1">
        <f t="array" aca="1" ref="L40" ca="1">IFERROR(IF(OR('Raw Data'!L40="",LEN(TRIM('Raw Data'!L40))=0),_xlfn.REGEXEXTRACT(CELL("address",'Raw Data'!L40),"\$([A-Z]+)\$[0-9]+"),""),"")</f>
        <v/>
      </c>
      <c r="M40" s="10" t="str" cm="1">
        <f t="array" aca="1" ref="M40" ca="1">IFERROR(IF(OR('Raw Data'!M40="",LEN(TRIM('Raw Data'!M40))=0),_xlfn.REGEXEXTRACT(CELL("address",'Raw Data'!M40),"\$([A-Z]+)\$[0-9]+"),""),"")</f>
        <v/>
      </c>
      <c r="N40" s="10" t="str" cm="1">
        <f t="array" aca="1" ref="N40" ca="1">IFERROR(IF(OR('Raw Data'!N40="",LEN(TRIM('Raw Data'!N40))=0),_xlfn.REGEXEXTRACT(CELL("address",'Raw Data'!N40),"\$([A-Z]+)\$[0-9]+"),""),"")</f>
        <v/>
      </c>
      <c r="O40" s="10" t="str" cm="1">
        <f t="array" aca="1" ref="O40" ca="1">IFERROR(IF(OR('Raw Data'!O40="",LEN(TRIM('Raw Data'!O40))=0),_xlfn.REGEXEXTRACT(CELL("address",'Raw Data'!O40),"\$([A-Z]+)\$[0-9]+"),""),"")</f>
        <v/>
      </c>
      <c r="P40" s="10" t="str" cm="1">
        <f t="array" aca="1" ref="P40" ca="1">IFERROR(IF(OR('Raw Data'!P40="",LEN(TRIM('Raw Data'!P40))=0),_xlfn.REGEXEXTRACT(CELL("address",'Raw Data'!P40),"\$([A-Z]+)\$[0-9]+"),""),"")</f>
        <v/>
      </c>
      <c r="Q40" s="10"/>
      <c r="R40" s="10"/>
      <c r="S40" s="10"/>
      <c r="T40" s="10"/>
      <c r="U40" s="10"/>
      <c r="V40" s="10"/>
      <c r="W40" s="10"/>
      <c r="X40" s="10"/>
      <c r="Y40" s="10"/>
    </row>
    <row r="41" spans="2:25" x14ac:dyDescent="0.25">
      <c r="B41" s="10" t="str" cm="1">
        <f t="array" aca="1" ref="B41" ca="1">IFERROR(IF(OR('Raw Data'!B41="",LEN(TRIM('Raw Data'!B41))=0),_xlfn.REGEXEXTRACT(CELL("address",'Raw Data'!B41),"\$([A-Z]+)\$[0-9]+"),""),"")</f>
        <v/>
      </c>
      <c r="C41" s="10" t="str" cm="1">
        <f t="array" aca="1" ref="C41" ca="1">IFERROR(IF(OR('Raw Data'!C41="",LEN(TRIM('Raw Data'!C41))=0),_xlfn.REGEXEXTRACT(CELL("address",'Raw Data'!C41),"\$([A-Z]+)\$[0-9]+"),""),"")</f>
        <v/>
      </c>
      <c r="D41" s="10" t="str" cm="1">
        <f t="array" aca="1" ref="D41" ca="1">IFERROR(IF(OR('Raw Data'!D41="",LEN(TRIM('Raw Data'!D41))=0),_xlfn.REGEXEXTRACT(CELL("address",'Raw Data'!D41),"\$([A-Z]+)\$[0-9]+"),""),"")</f>
        <v/>
      </c>
      <c r="E41" s="10" t="str" cm="1">
        <f t="array" aca="1" ref="E41" ca="1">IFERROR(IF(OR('Raw Data'!E41="",LEN(TRIM('Raw Data'!E41))=0),_xlfn.REGEXEXTRACT(CELL("address",'Raw Data'!E41),"\$([A-Z]+)\$[0-9]+"),""),"")</f>
        <v/>
      </c>
      <c r="F41" s="10" t="str" cm="1">
        <f t="array" aca="1" ref="F41" ca="1">IFERROR(IF(OR('Raw Data'!F41="",LEN(TRIM('Raw Data'!F41))=0),_xlfn.REGEXEXTRACT(CELL("address",'Raw Data'!F41),"\$([A-Z]+)\$[0-9]+"),""),"")</f>
        <v/>
      </c>
      <c r="G41" s="10" t="str" cm="1">
        <f t="array" aca="1" ref="G41" ca="1">IFERROR(IF(OR('Raw Data'!G41="",LEN(TRIM('Raw Data'!G41))=0),_xlfn.REGEXEXTRACT(CELL("address",'Raw Data'!G41),"\$([A-Z]+)\$[0-9]+"),""),"")</f>
        <v/>
      </c>
      <c r="H41" s="10" t="str" cm="1">
        <f t="array" aca="1" ref="H41" ca="1">IFERROR(IF(OR('Raw Data'!H41="",LEN(TRIM('Raw Data'!H41))=0),_xlfn.REGEXEXTRACT(CELL("address",'Raw Data'!H41),"\$([A-Z]+)\$[0-9]+"),""),"")</f>
        <v/>
      </c>
      <c r="I41" s="10" t="str" cm="1">
        <f t="array" aca="1" ref="I41" ca="1">IFERROR(IF(OR('Raw Data'!I41="",LEN(TRIM('Raw Data'!I41))=0),_xlfn.REGEXEXTRACT(CELL("address",'Raw Data'!I41),"\$([A-Z]+)\$[0-9]+"),""),"")</f>
        <v/>
      </c>
      <c r="J41" s="10" t="str" cm="1">
        <f t="array" aca="1" ref="J41" ca="1">IFERROR(IF(OR('Raw Data'!J41="",LEN(TRIM('Raw Data'!J41))=0),_xlfn.REGEXEXTRACT(CELL("address",'Raw Data'!J41),"\$([A-Z]+)\$[0-9]+"),""),"")</f>
        <v/>
      </c>
      <c r="K41" s="10" t="str" cm="1">
        <f t="array" aca="1" ref="K41" ca="1">IFERROR(IF(OR('Raw Data'!K41="",LEN(TRIM('Raw Data'!K41))=0),_xlfn.REGEXEXTRACT(CELL("address",'Raw Data'!K41),"\$([A-Z]+)\$[0-9]+"),""),"")</f>
        <v/>
      </c>
      <c r="L41" s="10" t="str" cm="1">
        <f t="array" aca="1" ref="L41" ca="1">IFERROR(IF(OR('Raw Data'!L41="",LEN(TRIM('Raw Data'!L41))=0),_xlfn.REGEXEXTRACT(CELL("address",'Raw Data'!L41),"\$([A-Z]+)\$[0-9]+"),""),"")</f>
        <v/>
      </c>
      <c r="M41" s="10" t="str" cm="1">
        <f t="array" aca="1" ref="M41" ca="1">IFERROR(IF(OR('Raw Data'!M41="",LEN(TRIM('Raw Data'!M41))=0),_xlfn.REGEXEXTRACT(CELL("address",'Raw Data'!M41),"\$([A-Z]+)\$[0-9]+"),""),"")</f>
        <v/>
      </c>
      <c r="N41" s="10" t="str" cm="1">
        <f t="array" aca="1" ref="N41" ca="1">IFERROR(IF(OR('Raw Data'!N41="",LEN(TRIM('Raw Data'!N41))=0),_xlfn.REGEXEXTRACT(CELL("address",'Raw Data'!N41),"\$([A-Z]+)\$[0-9]+"),""),"")</f>
        <v/>
      </c>
      <c r="O41" s="10" t="str" cm="1">
        <f t="array" aca="1" ref="O41" ca="1">IFERROR(IF(OR('Raw Data'!O41="",LEN(TRIM('Raw Data'!O41))=0),_xlfn.REGEXEXTRACT(CELL("address",'Raw Data'!O41),"\$([A-Z]+)\$[0-9]+"),""),"")</f>
        <v/>
      </c>
      <c r="P41" s="10" t="str" cm="1">
        <f t="array" aca="1" ref="P41" ca="1">IFERROR(IF(OR('Raw Data'!P41="",LEN(TRIM('Raw Data'!P41))=0),_xlfn.REGEXEXTRACT(CELL("address",'Raw Data'!P41),"\$([A-Z]+)\$[0-9]+"),""),"")</f>
        <v/>
      </c>
      <c r="Q41" s="10"/>
      <c r="R41" s="10"/>
      <c r="S41" s="10"/>
      <c r="T41" s="10"/>
      <c r="U41" s="10"/>
      <c r="V41" s="10"/>
      <c r="W41" s="10"/>
      <c r="X41" s="10"/>
      <c r="Y41" s="10"/>
    </row>
    <row r="42" spans="2:25" x14ac:dyDescent="0.25">
      <c r="B42" s="10" t="str" cm="1">
        <f t="array" aca="1" ref="B42" ca="1">IFERROR(IF(OR('Raw Data'!B42="",LEN(TRIM('Raw Data'!B42))=0),_xlfn.REGEXEXTRACT(CELL("address",'Raw Data'!B42),"\$([A-Z]+)\$[0-9]+"),""),"")</f>
        <v/>
      </c>
      <c r="C42" s="10" t="str" cm="1">
        <f t="array" aca="1" ref="C42" ca="1">IFERROR(IF(OR('Raw Data'!C42="",LEN(TRIM('Raw Data'!C42))=0),_xlfn.REGEXEXTRACT(CELL("address",'Raw Data'!C42),"\$([A-Z]+)\$[0-9]+"),""),"")</f>
        <v/>
      </c>
      <c r="D42" s="10" t="str" cm="1">
        <f t="array" aca="1" ref="D42" ca="1">IFERROR(IF(OR('Raw Data'!D42="",LEN(TRIM('Raw Data'!D42))=0),_xlfn.REGEXEXTRACT(CELL("address",'Raw Data'!D42),"\$([A-Z]+)\$[0-9]+"),""),"")</f>
        <v/>
      </c>
      <c r="E42" s="10" t="str" cm="1">
        <f t="array" aca="1" ref="E42" ca="1">IFERROR(IF(OR('Raw Data'!E42="",LEN(TRIM('Raw Data'!E42))=0),_xlfn.REGEXEXTRACT(CELL("address",'Raw Data'!E42),"\$([A-Z]+)\$[0-9]+"),""),"")</f>
        <v/>
      </c>
      <c r="F42" s="10" t="str" cm="1">
        <f t="array" aca="1" ref="F42" ca="1">IFERROR(IF(OR('Raw Data'!F42="",LEN(TRIM('Raw Data'!F42))=0),_xlfn.REGEXEXTRACT(CELL("address",'Raw Data'!F42),"\$([A-Z]+)\$[0-9]+"),""),"")</f>
        <v/>
      </c>
      <c r="G42" s="10" t="str" cm="1">
        <f t="array" aca="1" ref="G42" ca="1">IFERROR(IF(OR('Raw Data'!G42="",LEN(TRIM('Raw Data'!G42))=0),_xlfn.REGEXEXTRACT(CELL("address",'Raw Data'!G42),"\$([A-Z]+)\$[0-9]+"),""),"")</f>
        <v/>
      </c>
      <c r="H42" s="10" t="str" cm="1">
        <f t="array" aca="1" ref="H42" ca="1">IFERROR(IF(OR('Raw Data'!H42="",LEN(TRIM('Raw Data'!H42))=0),_xlfn.REGEXEXTRACT(CELL("address",'Raw Data'!H42),"\$([A-Z]+)\$[0-9]+"),""),"")</f>
        <v/>
      </c>
      <c r="I42" s="10" t="str" cm="1">
        <f t="array" aca="1" ref="I42" ca="1">IFERROR(IF(OR('Raw Data'!I42="",LEN(TRIM('Raw Data'!I42))=0),_xlfn.REGEXEXTRACT(CELL("address",'Raw Data'!I42),"\$([A-Z]+)\$[0-9]+"),""),"")</f>
        <v/>
      </c>
      <c r="J42" s="10" t="str" cm="1">
        <f t="array" aca="1" ref="J42" ca="1">IFERROR(IF(OR('Raw Data'!J42="",LEN(TRIM('Raw Data'!J42))=0),_xlfn.REGEXEXTRACT(CELL("address",'Raw Data'!J42),"\$([A-Z]+)\$[0-9]+"),""),"")</f>
        <v/>
      </c>
      <c r="K42" s="10" t="str" cm="1">
        <f t="array" aca="1" ref="K42" ca="1">IFERROR(IF(OR('Raw Data'!K42="",LEN(TRIM('Raw Data'!K42))=0),_xlfn.REGEXEXTRACT(CELL("address",'Raw Data'!K42),"\$([A-Z]+)\$[0-9]+"),""),"")</f>
        <v/>
      </c>
      <c r="L42" s="10" t="str" cm="1">
        <f t="array" aca="1" ref="L42" ca="1">IFERROR(IF(OR('Raw Data'!L42="",LEN(TRIM('Raw Data'!L42))=0),_xlfn.REGEXEXTRACT(CELL("address",'Raw Data'!L42),"\$([A-Z]+)\$[0-9]+"),""),"")</f>
        <v/>
      </c>
      <c r="M42" s="10" t="str" cm="1">
        <f t="array" aca="1" ref="M42" ca="1">IFERROR(IF(OR('Raw Data'!M42="",LEN(TRIM('Raw Data'!M42))=0),_xlfn.REGEXEXTRACT(CELL("address",'Raw Data'!M42),"\$([A-Z]+)\$[0-9]+"),""),"")</f>
        <v/>
      </c>
      <c r="N42" s="10" t="str" cm="1">
        <f t="array" aca="1" ref="N42" ca="1">IFERROR(IF(OR('Raw Data'!N42="",LEN(TRIM('Raw Data'!N42))=0),_xlfn.REGEXEXTRACT(CELL("address",'Raw Data'!N42),"\$([A-Z]+)\$[0-9]+"),""),"")</f>
        <v/>
      </c>
      <c r="O42" s="10" t="str" cm="1">
        <f t="array" aca="1" ref="O42" ca="1">IFERROR(IF(OR('Raw Data'!O42="",LEN(TRIM('Raw Data'!O42))=0),_xlfn.REGEXEXTRACT(CELL("address",'Raw Data'!O42),"\$([A-Z]+)\$[0-9]+"),""),"")</f>
        <v/>
      </c>
      <c r="P42" s="10" t="str" cm="1">
        <f t="array" aca="1" ref="P42" ca="1">IFERROR(IF(OR('Raw Data'!P42="",LEN(TRIM('Raw Data'!P42))=0),_xlfn.REGEXEXTRACT(CELL("address",'Raw Data'!P42),"\$([A-Z]+)\$[0-9]+"),""),"")</f>
        <v/>
      </c>
      <c r="Q42" s="10"/>
      <c r="R42" s="10"/>
      <c r="S42" s="10"/>
      <c r="T42" s="10"/>
      <c r="U42" s="10"/>
      <c r="V42" s="10"/>
      <c r="W42" s="10"/>
      <c r="X42" s="10"/>
      <c r="Y42" s="10"/>
    </row>
    <row r="43" spans="2:25" x14ac:dyDescent="0.25">
      <c r="B43" s="10" t="str" cm="1">
        <f t="array" aca="1" ref="B43" ca="1">IFERROR(IF(OR('Raw Data'!B43="",LEN(TRIM('Raw Data'!B43))=0),_xlfn.REGEXEXTRACT(CELL("address",'Raw Data'!B43),"\$([A-Z]+)\$[0-9]+"),""),"")</f>
        <v/>
      </c>
      <c r="C43" s="10" t="str" cm="1">
        <f t="array" aca="1" ref="C43" ca="1">IFERROR(IF(OR('Raw Data'!C43="",LEN(TRIM('Raw Data'!C43))=0),_xlfn.REGEXEXTRACT(CELL("address",'Raw Data'!C43),"\$([A-Z]+)\$[0-9]+"),""),"")</f>
        <v/>
      </c>
      <c r="D43" s="10" t="str" cm="1">
        <f t="array" aca="1" ref="D43" ca="1">IFERROR(IF(OR('Raw Data'!D43="",LEN(TRIM('Raw Data'!D43))=0),_xlfn.REGEXEXTRACT(CELL("address",'Raw Data'!D43),"\$([A-Z]+)\$[0-9]+"),""),"")</f>
        <v/>
      </c>
      <c r="E43" s="10" t="str" cm="1">
        <f t="array" aca="1" ref="E43" ca="1">IFERROR(IF(OR('Raw Data'!E43="",LEN(TRIM('Raw Data'!E43))=0),_xlfn.REGEXEXTRACT(CELL("address",'Raw Data'!E43),"\$([A-Z]+)\$[0-9]+"),""),"")</f>
        <v/>
      </c>
      <c r="F43" s="10" t="str" cm="1">
        <f t="array" aca="1" ref="F43" ca="1">IFERROR(IF(OR('Raw Data'!F43="",LEN(TRIM('Raw Data'!F43))=0),_xlfn.REGEXEXTRACT(CELL("address",'Raw Data'!F43),"\$([A-Z]+)\$[0-9]+"),""),"")</f>
        <v/>
      </c>
      <c r="G43" s="10" t="str" cm="1">
        <f t="array" aca="1" ref="G43" ca="1">IFERROR(IF(OR('Raw Data'!G43="",LEN(TRIM('Raw Data'!G43))=0),_xlfn.REGEXEXTRACT(CELL("address",'Raw Data'!G43),"\$([A-Z]+)\$[0-9]+"),""),"")</f>
        <v/>
      </c>
      <c r="H43" s="10" t="str" cm="1">
        <f t="array" aca="1" ref="H43" ca="1">IFERROR(IF(OR('Raw Data'!H43="",LEN(TRIM('Raw Data'!H43))=0),_xlfn.REGEXEXTRACT(CELL("address",'Raw Data'!H43),"\$([A-Z]+)\$[0-9]+"),""),"")</f>
        <v/>
      </c>
      <c r="I43" s="10" t="str" cm="1">
        <f t="array" aca="1" ref="I43" ca="1">IFERROR(IF(OR('Raw Data'!I43="",LEN(TRIM('Raw Data'!I43))=0),_xlfn.REGEXEXTRACT(CELL("address",'Raw Data'!I43),"\$([A-Z]+)\$[0-9]+"),""),"")</f>
        <v/>
      </c>
      <c r="J43" s="10" t="str" cm="1">
        <f t="array" aca="1" ref="J43" ca="1">IFERROR(IF(OR('Raw Data'!J43="",LEN(TRIM('Raw Data'!J43))=0),_xlfn.REGEXEXTRACT(CELL("address",'Raw Data'!J43),"\$([A-Z]+)\$[0-9]+"),""),"")</f>
        <v/>
      </c>
      <c r="K43" s="10" t="str" cm="1">
        <f t="array" aca="1" ref="K43" ca="1">IFERROR(IF(OR('Raw Data'!K43="",LEN(TRIM('Raw Data'!K43))=0),_xlfn.REGEXEXTRACT(CELL("address",'Raw Data'!K43),"\$([A-Z]+)\$[0-9]+"),""),"")</f>
        <v/>
      </c>
      <c r="L43" s="10" t="str" cm="1">
        <f t="array" aca="1" ref="L43" ca="1">IFERROR(IF(OR('Raw Data'!L43="",LEN(TRIM('Raw Data'!L43))=0),_xlfn.REGEXEXTRACT(CELL("address",'Raw Data'!L43),"\$([A-Z]+)\$[0-9]+"),""),"")</f>
        <v/>
      </c>
      <c r="M43" s="10" t="str" cm="1">
        <f t="array" aca="1" ref="M43" ca="1">IFERROR(IF(OR('Raw Data'!M43="",LEN(TRIM('Raw Data'!M43))=0),_xlfn.REGEXEXTRACT(CELL("address",'Raw Data'!M43),"\$([A-Z]+)\$[0-9]+"),""),"")</f>
        <v/>
      </c>
      <c r="N43" s="10" t="str" cm="1">
        <f t="array" aca="1" ref="N43" ca="1">IFERROR(IF(OR('Raw Data'!N43="",LEN(TRIM('Raw Data'!N43))=0),_xlfn.REGEXEXTRACT(CELL("address",'Raw Data'!N43),"\$([A-Z]+)\$[0-9]+"),""),"")</f>
        <v/>
      </c>
      <c r="O43" s="10" t="str" cm="1">
        <f t="array" aca="1" ref="O43" ca="1">IFERROR(IF(OR('Raw Data'!O43="",LEN(TRIM('Raw Data'!O43))=0),_xlfn.REGEXEXTRACT(CELL("address",'Raw Data'!O43),"\$([A-Z]+)\$[0-9]+"),""),"")</f>
        <v/>
      </c>
      <c r="P43" s="10" t="str" cm="1">
        <f t="array" aca="1" ref="P43" ca="1">IFERROR(IF(OR('Raw Data'!P43="",LEN(TRIM('Raw Data'!P43))=0),_xlfn.REGEXEXTRACT(CELL("address",'Raw Data'!P43),"\$([A-Z]+)\$[0-9]+"),""),"")</f>
        <v/>
      </c>
      <c r="Q43" s="10"/>
      <c r="R43" s="10"/>
      <c r="S43" s="10"/>
      <c r="T43" s="10"/>
      <c r="U43" s="10"/>
      <c r="V43" s="10"/>
      <c r="W43" s="10"/>
      <c r="X43" s="10"/>
      <c r="Y43" s="10"/>
    </row>
    <row r="44" spans="2:25" x14ac:dyDescent="0.25">
      <c r="B44" s="10" t="str" cm="1">
        <f t="array" aca="1" ref="B44" ca="1">IFERROR(IF(OR('Raw Data'!B44="",LEN(TRIM('Raw Data'!B44))=0),_xlfn.REGEXEXTRACT(CELL("address",'Raw Data'!B44),"\$([A-Z]+)\$[0-9]+"),""),"")</f>
        <v/>
      </c>
      <c r="C44" s="10" t="str" cm="1">
        <f t="array" aca="1" ref="C44" ca="1">IFERROR(IF(OR('Raw Data'!C44="",LEN(TRIM('Raw Data'!C44))=0),_xlfn.REGEXEXTRACT(CELL("address",'Raw Data'!C44),"\$([A-Z]+)\$[0-9]+"),""),"")</f>
        <v/>
      </c>
      <c r="D44" s="10" t="str" cm="1">
        <f t="array" aca="1" ref="D44" ca="1">IFERROR(IF(OR('Raw Data'!D44="",LEN(TRIM('Raw Data'!D44))=0),_xlfn.REGEXEXTRACT(CELL("address",'Raw Data'!D44),"\$([A-Z]+)\$[0-9]+"),""),"")</f>
        <v/>
      </c>
      <c r="E44" s="10" t="str" cm="1">
        <f t="array" aca="1" ref="E44" ca="1">IFERROR(IF(OR('Raw Data'!E44="",LEN(TRIM('Raw Data'!E44))=0),_xlfn.REGEXEXTRACT(CELL("address",'Raw Data'!E44),"\$([A-Z]+)\$[0-9]+"),""),"")</f>
        <v/>
      </c>
      <c r="F44" s="10" t="str" cm="1">
        <f t="array" aca="1" ref="F44" ca="1">IFERROR(IF(OR('Raw Data'!F44="",LEN(TRIM('Raw Data'!F44))=0),_xlfn.REGEXEXTRACT(CELL("address",'Raw Data'!F44),"\$([A-Z]+)\$[0-9]+"),""),"")</f>
        <v/>
      </c>
      <c r="G44" s="10" t="str" cm="1">
        <f t="array" aca="1" ref="G44" ca="1">IFERROR(IF(OR('Raw Data'!G44="",LEN(TRIM('Raw Data'!G44))=0),_xlfn.REGEXEXTRACT(CELL("address",'Raw Data'!G44),"\$([A-Z]+)\$[0-9]+"),""),"")</f>
        <v/>
      </c>
      <c r="H44" s="10" t="str" cm="1">
        <f t="array" aca="1" ref="H44" ca="1">IFERROR(IF(OR('Raw Data'!H44="",LEN(TRIM('Raw Data'!H44))=0),_xlfn.REGEXEXTRACT(CELL("address",'Raw Data'!H44),"\$([A-Z]+)\$[0-9]+"),""),"")</f>
        <v/>
      </c>
      <c r="I44" s="10" t="str" cm="1">
        <f t="array" aca="1" ref="I44" ca="1">IFERROR(IF(OR('Raw Data'!I44="",LEN(TRIM('Raw Data'!I44))=0),_xlfn.REGEXEXTRACT(CELL("address",'Raw Data'!I44),"\$([A-Z]+)\$[0-9]+"),""),"")</f>
        <v/>
      </c>
      <c r="J44" s="10" t="str" cm="1">
        <f t="array" aca="1" ref="J44" ca="1">IFERROR(IF(OR('Raw Data'!J44="",LEN(TRIM('Raw Data'!J44))=0),_xlfn.REGEXEXTRACT(CELL("address",'Raw Data'!J44),"\$([A-Z]+)\$[0-9]+"),""),"")</f>
        <v/>
      </c>
      <c r="K44" s="10" t="str" cm="1">
        <f t="array" aca="1" ref="K44" ca="1">IFERROR(IF(OR('Raw Data'!K44="",LEN(TRIM('Raw Data'!K44))=0),_xlfn.REGEXEXTRACT(CELL("address",'Raw Data'!K44),"\$([A-Z]+)\$[0-9]+"),""),"")</f>
        <v/>
      </c>
      <c r="L44" s="10" t="str" cm="1">
        <f t="array" aca="1" ref="L44" ca="1">IFERROR(IF(OR('Raw Data'!L44="",LEN(TRIM('Raw Data'!L44))=0),_xlfn.REGEXEXTRACT(CELL("address",'Raw Data'!L44),"\$([A-Z]+)\$[0-9]+"),""),"")</f>
        <v/>
      </c>
      <c r="M44" s="10" t="str" cm="1">
        <f t="array" aca="1" ref="M44" ca="1">IFERROR(IF(OR('Raw Data'!M44="",LEN(TRIM('Raw Data'!M44))=0),_xlfn.REGEXEXTRACT(CELL("address",'Raw Data'!M44),"\$([A-Z]+)\$[0-9]+"),""),"")</f>
        <v/>
      </c>
      <c r="N44" s="10" t="str" cm="1">
        <f t="array" aca="1" ref="N44" ca="1">IFERROR(IF(OR('Raw Data'!N44="",LEN(TRIM('Raw Data'!N44))=0),_xlfn.REGEXEXTRACT(CELL("address",'Raw Data'!N44),"\$([A-Z]+)\$[0-9]+"),""),"")</f>
        <v/>
      </c>
      <c r="O44" s="10" t="str" cm="1">
        <f t="array" aca="1" ref="O44" ca="1">IFERROR(IF(OR('Raw Data'!O44="",LEN(TRIM('Raw Data'!O44))=0),_xlfn.REGEXEXTRACT(CELL("address",'Raw Data'!O44),"\$([A-Z]+)\$[0-9]+"),""),"")</f>
        <v/>
      </c>
      <c r="P44" s="10" t="str" cm="1">
        <f t="array" aca="1" ref="P44" ca="1">IFERROR(IF(OR('Raw Data'!P44="",LEN(TRIM('Raw Data'!P44))=0),_xlfn.REGEXEXTRACT(CELL("address",'Raw Data'!P44),"\$([A-Z]+)\$[0-9]+"),""),"")</f>
        <v/>
      </c>
      <c r="Q44" s="10"/>
      <c r="R44" s="10"/>
      <c r="S44" s="10"/>
      <c r="T44" s="10"/>
      <c r="U44" s="10"/>
      <c r="V44" s="10"/>
      <c r="W44" s="10"/>
      <c r="X44" s="10"/>
      <c r="Y44" s="10"/>
    </row>
    <row r="45" spans="2:25" x14ac:dyDescent="0.25">
      <c r="B45" s="10" t="str" cm="1">
        <f t="array" aca="1" ref="B45" ca="1">IFERROR(IF(OR('Raw Data'!B45="",LEN(TRIM('Raw Data'!B45))=0),_xlfn.REGEXEXTRACT(CELL("address",'Raw Data'!B45),"\$([A-Z]+)\$[0-9]+"),""),"")</f>
        <v/>
      </c>
      <c r="C45" s="10" t="str" cm="1">
        <f t="array" aca="1" ref="C45" ca="1">IFERROR(IF(OR('Raw Data'!C45="",LEN(TRIM('Raw Data'!C45))=0),_xlfn.REGEXEXTRACT(CELL("address",'Raw Data'!C45),"\$([A-Z]+)\$[0-9]+"),""),"")</f>
        <v/>
      </c>
      <c r="D45" s="10" t="str" cm="1">
        <f t="array" aca="1" ref="D45" ca="1">IFERROR(IF(OR('Raw Data'!D45="",LEN(TRIM('Raw Data'!D45))=0),_xlfn.REGEXEXTRACT(CELL("address",'Raw Data'!D45),"\$([A-Z]+)\$[0-9]+"),""),"")</f>
        <v/>
      </c>
      <c r="E45" s="10" t="str" cm="1">
        <f t="array" aca="1" ref="E45" ca="1">IFERROR(IF(OR('Raw Data'!E45="",LEN(TRIM('Raw Data'!E45))=0),_xlfn.REGEXEXTRACT(CELL("address",'Raw Data'!E45),"\$([A-Z]+)\$[0-9]+"),""),"")</f>
        <v/>
      </c>
      <c r="F45" s="10" t="str" cm="1">
        <f t="array" aca="1" ref="F45" ca="1">IFERROR(IF(OR('Raw Data'!F45="",LEN(TRIM('Raw Data'!F45))=0),_xlfn.REGEXEXTRACT(CELL("address",'Raw Data'!F45),"\$([A-Z]+)\$[0-9]+"),""),"")</f>
        <v/>
      </c>
      <c r="G45" s="10" t="str" cm="1">
        <f t="array" aca="1" ref="G45" ca="1">IFERROR(IF(OR('Raw Data'!G45="",LEN(TRIM('Raw Data'!G45))=0),_xlfn.REGEXEXTRACT(CELL("address",'Raw Data'!G45),"\$([A-Z]+)\$[0-9]+"),""),"")</f>
        <v/>
      </c>
      <c r="H45" s="10" t="str" cm="1">
        <f t="array" aca="1" ref="H45" ca="1">IFERROR(IF(OR('Raw Data'!H45="",LEN(TRIM('Raw Data'!H45))=0),_xlfn.REGEXEXTRACT(CELL("address",'Raw Data'!H45),"\$([A-Z]+)\$[0-9]+"),""),"")</f>
        <v/>
      </c>
      <c r="I45" s="10" t="str" cm="1">
        <f t="array" aca="1" ref="I45" ca="1">IFERROR(IF(OR('Raw Data'!I45="",LEN(TRIM('Raw Data'!I45))=0),_xlfn.REGEXEXTRACT(CELL("address",'Raw Data'!I45),"\$([A-Z]+)\$[0-9]+"),""),"")</f>
        <v/>
      </c>
      <c r="J45" s="10" t="str" cm="1">
        <f t="array" aca="1" ref="J45" ca="1">IFERROR(IF(OR('Raw Data'!J45="",LEN(TRIM('Raw Data'!J45))=0),_xlfn.REGEXEXTRACT(CELL("address",'Raw Data'!J45),"\$([A-Z]+)\$[0-9]+"),""),"")</f>
        <v/>
      </c>
      <c r="K45" s="10" t="str" cm="1">
        <f t="array" aca="1" ref="K45" ca="1">IFERROR(IF(OR('Raw Data'!K45="",LEN(TRIM('Raw Data'!K45))=0),_xlfn.REGEXEXTRACT(CELL("address",'Raw Data'!K45),"\$([A-Z]+)\$[0-9]+"),""),"")</f>
        <v/>
      </c>
      <c r="L45" s="10" t="str" cm="1">
        <f t="array" aca="1" ref="L45" ca="1">IFERROR(IF(OR('Raw Data'!L45="",LEN(TRIM('Raw Data'!L45))=0),_xlfn.REGEXEXTRACT(CELL("address",'Raw Data'!L45),"\$([A-Z]+)\$[0-9]+"),""),"")</f>
        <v/>
      </c>
      <c r="M45" s="10" t="str" cm="1">
        <f t="array" aca="1" ref="M45" ca="1">IFERROR(IF(OR('Raw Data'!M45="",LEN(TRIM('Raw Data'!M45))=0),_xlfn.REGEXEXTRACT(CELL("address",'Raw Data'!M45),"\$([A-Z]+)\$[0-9]+"),""),"")</f>
        <v/>
      </c>
      <c r="N45" s="10" t="str" cm="1">
        <f t="array" aca="1" ref="N45" ca="1">IFERROR(IF(OR('Raw Data'!N45="",LEN(TRIM('Raw Data'!N45))=0),_xlfn.REGEXEXTRACT(CELL("address",'Raw Data'!N45),"\$([A-Z]+)\$[0-9]+"),""),"")</f>
        <v/>
      </c>
      <c r="O45" s="10" t="str" cm="1">
        <f t="array" aca="1" ref="O45" ca="1">IFERROR(IF(OR('Raw Data'!O45="",LEN(TRIM('Raw Data'!O45))=0),_xlfn.REGEXEXTRACT(CELL("address",'Raw Data'!O45),"\$([A-Z]+)\$[0-9]+"),""),"")</f>
        <v/>
      </c>
      <c r="P45" s="10" t="str" cm="1">
        <f t="array" aca="1" ref="P45" ca="1">IFERROR(IF(OR('Raw Data'!P45="",LEN(TRIM('Raw Data'!P45))=0),_xlfn.REGEXEXTRACT(CELL("address",'Raw Data'!P45),"\$([A-Z]+)\$[0-9]+"),""),"")</f>
        <v/>
      </c>
      <c r="Q45" s="10"/>
      <c r="R45" s="10"/>
      <c r="S45" s="10"/>
      <c r="T45" s="10"/>
      <c r="U45" s="10"/>
      <c r="V45" s="10"/>
      <c r="W45" s="10"/>
      <c r="X45" s="10"/>
      <c r="Y45" s="10"/>
    </row>
    <row r="46" spans="2:25" x14ac:dyDescent="0.25">
      <c r="B46" s="10" t="str" cm="1">
        <f t="array" aca="1" ref="B46" ca="1">IFERROR(IF(OR('Raw Data'!B46="",LEN(TRIM('Raw Data'!B46))=0),_xlfn.REGEXEXTRACT(CELL("address",'Raw Data'!B46),"\$([A-Z]+)\$[0-9]+"),""),"")</f>
        <v/>
      </c>
      <c r="C46" s="10" t="str" cm="1">
        <f t="array" aca="1" ref="C46" ca="1">IFERROR(IF(OR('Raw Data'!C46="",LEN(TRIM('Raw Data'!C46))=0),_xlfn.REGEXEXTRACT(CELL("address",'Raw Data'!C46),"\$([A-Z]+)\$[0-9]+"),""),"")</f>
        <v/>
      </c>
      <c r="D46" s="10" t="str" cm="1">
        <f t="array" aca="1" ref="D46" ca="1">IFERROR(IF(OR('Raw Data'!D46="",LEN(TRIM('Raw Data'!D46))=0),_xlfn.REGEXEXTRACT(CELL("address",'Raw Data'!D46),"\$([A-Z]+)\$[0-9]+"),""),"")</f>
        <v/>
      </c>
      <c r="E46" s="10" t="str" cm="1">
        <f t="array" aca="1" ref="E46" ca="1">IFERROR(IF(OR('Raw Data'!E46="",LEN(TRIM('Raw Data'!E46))=0),_xlfn.REGEXEXTRACT(CELL("address",'Raw Data'!E46),"\$([A-Z]+)\$[0-9]+"),""),"")</f>
        <v/>
      </c>
      <c r="F46" s="10" t="str" cm="1">
        <f t="array" aca="1" ref="F46" ca="1">IFERROR(IF(OR('Raw Data'!F46="",LEN(TRIM('Raw Data'!F46))=0),_xlfn.REGEXEXTRACT(CELL("address",'Raw Data'!F46),"\$([A-Z]+)\$[0-9]+"),""),"")</f>
        <v/>
      </c>
      <c r="G46" s="10" t="str" cm="1">
        <f t="array" aca="1" ref="G46" ca="1">IFERROR(IF(OR('Raw Data'!G46="",LEN(TRIM('Raw Data'!G46))=0),_xlfn.REGEXEXTRACT(CELL("address",'Raw Data'!G46),"\$([A-Z]+)\$[0-9]+"),""),"")</f>
        <v/>
      </c>
      <c r="H46" s="10" t="str" cm="1">
        <f t="array" aca="1" ref="H46" ca="1">IFERROR(IF(OR('Raw Data'!H46="",LEN(TRIM('Raw Data'!H46))=0),_xlfn.REGEXEXTRACT(CELL("address",'Raw Data'!H46),"\$([A-Z]+)\$[0-9]+"),""),"")</f>
        <v/>
      </c>
      <c r="I46" s="10" t="str" cm="1">
        <f t="array" aca="1" ref="I46" ca="1">IFERROR(IF(OR('Raw Data'!I46="",LEN(TRIM('Raw Data'!I46))=0),_xlfn.REGEXEXTRACT(CELL("address",'Raw Data'!I46),"\$([A-Z]+)\$[0-9]+"),""),"")</f>
        <v/>
      </c>
      <c r="J46" s="10" t="str" cm="1">
        <f t="array" aca="1" ref="J46" ca="1">IFERROR(IF(OR('Raw Data'!J46="",LEN(TRIM('Raw Data'!J46))=0),_xlfn.REGEXEXTRACT(CELL("address",'Raw Data'!J46),"\$([A-Z]+)\$[0-9]+"),""),"")</f>
        <v/>
      </c>
      <c r="K46" s="10" t="str" cm="1">
        <f t="array" aca="1" ref="K46" ca="1">IFERROR(IF(OR('Raw Data'!K46="",LEN(TRIM('Raw Data'!K46))=0),_xlfn.REGEXEXTRACT(CELL("address",'Raw Data'!K46),"\$([A-Z]+)\$[0-9]+"),""),"")</f>
        <v/>
      </c>
      <c r="L46" s="10" t="str" cm="1">
        <f t="array" aca="1" ref="L46" ca="1">IFERROR(IF(OR('Raw Data'!L46="",LEN(TRIM('Raw Data'!L46))=0),_xlfn.REGEXEXTRACT(CELL("address",'Raw Data'!L46),"\$([A-Z]+)\$[0-9]+"),""),"")</f>
        <v/>
      </c>
      <c r="M46" s="10" t="str" cm="1">
        <f t="array" aca="1" ref="M46" ca="1">IFERROR(IF(OR('Raw Data'!M46="",LEN(TRIM('Raw Data'!M46))=0),_xlfn.REGEXEXTRACT(CELL("address",'Raw Data'!M46),"\$([A-Z]+)\$[0-9]+"),""),"")</f>
        <v/>
      </c>
      <c r="N46" s="10" t="str" cm="1">
        <f t="array" aca="1" ref="N46" ca="1">IFERROR(IF(OR('Raw Data'!N46="",LEN(TRIM('Raw Data'!N46))=0),_xlfn.REGEXEXTRACT(CELL("address",'Raw Data'!N46),"\$([A-Z]+)\$[0-9]+"),""),"")</f>
        <v/>
      </c>
      <c r="O46" s="10" t="str" cm="1">
        <f t="array" aca="1" ref="O46" ca="1">IFERROR(IF(OR('Raw Data'!O46="",LEN(TRIM('Raw Data'!O46))=0),_xlfn.REGEXEXTRACT(CELL("address",'Raw Data'!O46),"\$([A-Z]+)\$[0-9]+"),""),"")</f>
        <v/>
      </c>
      <c r="P46" s="10" t="str" cm="1">
        <f t="array" aca="1" ref="P46" ca="1">IFERROR(IF(OR('Raw Data'!P46="",LEN(TRIM('Raw Data'!P46))=0),_xlfn.REGEXEXTRACT(CELL("address",'Raw Data'!P46),"\$([A-Z]+)\$[0-9]+"),""),"")</f>
        <v/>
      </c>
      <c r="Q46" s="10"/>
      <c r="R46" s="10"/>
      <c r="S46" s="10"/>
      <c r="T46" s="10"/>
      <c r="U46" s="10"/>
      <c r="V46" s="10"/>
      <c r="W46" s="10"/>
      <c r="X46" s="10"/>
      <c r="Y46" s="10"/>
    </row>
    <row r="47" spans="2:25" x14ac:dyDescent="0.25">
      <c r="B47" s="10" t="str" cm="1">
        <f t="array" aca="1" ref="B47" ca="1">IFERROR(IF(OR('Raw Data'!B47="",LEN(TRIM('Raw Data'!B47))=0),_xlfn.REGEXEXTRACT(CELL("address",'Raw Data'!B47),"\$([A-Z]+)\$[0-9]+"),""),"")</f>
        <v/>
      </c>
      <c r="C47" s="10" t="str" cm="1">
        <f t="array" aca="1" ref="C47" ca="1">IFERROR(IF(OR('Raw Data'!C47="",LEN(TRIM('Raw Data'!C47))=0),_xlfn.REGEXEXTRACT(CELL("address",'Raw Data'!C47),"\$([A-Z]+)\$[0-9]+"),""),"")</f>
        <v/>
      </c>
      <c r="D47" s="10" t="str" cm="1">
        <f t="array" aca="1" ref="D47" ca="1">IFERROR(IF(OR('Raw Data'!D47="",LEN(TRIM('Raw Data'!D47))=0),_xlfn.REGEXEXTRACT(CELL("address",'Raw Data'!D47),"\$([A-Z]+)\$[0-9]+"),""),"")</f>
        <v/>
      </c>
      <c r="E47" s="10" t="str" cm="1">
        <f t="array" aca="1" ref="E47" ca="1">IFERROR(IF(OR('Raw Data'!E47="",LEN(TRIM('Raw Data'!E47))=0),_xlfn.REGEXEXTRACT(CELL("address",'Raw Data'!E47),"\$([A-Z]+)\$[0-9]+"),""),"")</f>
        <v/>
      </c>
      <c r="F47" s="10" t="str" cm="1">
        <f t="array" aca="1" ref="F47" ca="1">IFERROR(IF(OR('Raw Data'!F47="",LEN(TRIM('Raw Data'!F47))=0),_xlfn.REGEXEXTRACT(CELL("address",'Raw Data'!F47),"\$([A-Z]+)\$[0-9]+"),""),"")</f>
        <v/>
      </c>
      <c r="G47" s="10" t="str" cm="1">
        <f t="array" aca="1" ref="G47" ca="1">IFERROR(IF(OR('Raw Data'!G47="",LEN(TRIM('Raw Data'!G47))=0),_xlfn.REGEXEXTRACT(CELL("address",'Raw Data'!G47),"\$([A-Z]+)\$[0-9]+"),""),"")</f>
        <v/>
      </c>
      <c r="H47" s="10" t="str" cm="1">
        <f t="array" aca="1" ref="H47" ca="1">IFERROR(IF(OR('Raw Data'!H47="",LEN(TRIM('Raw Data'!H47))=0),_xlfn.REGEXEXTRACT(CELL("address",'Raw Data'!H47),"\$([A-Z]+)\$[0-9]+"),""),"")</f>
        <v/>
      </c>
      <c r="I47" s="10" t="str" cm="1">
        <f t="array" aca="1" ref="I47" ca="1">IFERROR(IF(OR('Raw Data'!I47="",LEN(TRIM('Raw Data'!I47))=0),_xlfn.REGEXEXTRACT(CELL("address",'Raw Data'!I47),"\$([A-Z]+)\$[0-9]+"),""),"")</f>
        <v/>
      </c>
      <c r="J47" s="10" t="str" cm="1">
        <f t="array" aca="1" ref="J47" ca="1">IFERROR(IF(OR('Raw Data'!J47="",LEN(TRIM('Raw Data'!J47))=0),_xlfn.REGEXEXTRACT(CELL("address",'Raw Data'!J47),"\$([A-Z]+)\$[0-9]+"),""),"")</f>
        <v/>
      </c>
      <c r="K47" s="10" t="str" cm="1">
        <f t="array" aca="1" ref="K47" ca="1">IFERROR(IF(OR('Raw Data'!K47="",LEN(TRIM('Raw Data'!K47))=0),_xlfn.REGEXEXTRACT(CELL("address",'Raw Data'!K47),"\$([A-Z]+)\$[0-9]+"),""),"")</f>
        <v/>
      </c>
      <c r="L47" s="10" t="str" cm="1">
        <f t="array" aca="1" ref="L47" ca="1">IFERROR(IF(OR('Raw Data'!L47="",LEN(TRIM('Raw Data'!L47))=0),_xlfn.REGEXEXTRACT(CELL("address",'Raw Data'!L47),"\$([A-Z]+)\$[0-9]+"),""),"")</f>
        <v/>
      </c>
      <c r="M47" s="10" t="str" cm="1">
        <f t="array" aca="1" ref="M47" ca="1">IFERROR(IF(OR('Raw Data'!M47="",LEN(TRIM('Raw Data'!M47))=0),_xlfn.REGEXEXTRACT(CELL("address",'Raw Data'!M47),"\$([A-Z]+)\$[0-9]+"),""),"")</f>
        <v/>
      </c>
      <c r="N47" s="10" t="str" cm="1">
        <f t="array" aca="1" ref="N47" ca="1">IFERROR(IF(OR('Raw Data'!N47="",LEN(TRIM('Raw Data'!N47))=0),_xlfn.REGEXEXTRACT(CELL("address",'Raw Data'!N47),"\$([A-Z]+)\$[0-9]+"),""),"")</f>
        <v/>
      </c>
      <c r="O47" s="10" t="str" cm="1">
        <f t="array" aca="1" ref="O47" ca="1">IFERROR(IF(OR('Raw Data'!O47="",LEN(TRIM('Raw Data'!O47))=0),_xlfn.REGEXEXTRACT(CELL("address",'Raw Data'!O47),"\$([A-Z]+)\$[0-9]+"),""),"")</f>
        <v/>
      </c>
      <c r="P47" s="10" t="str" cm="1">
        <f t="array" aca="1" ref="P47" ca="1">IFERROR(IF(OR('Raw Data'!P47="",LEN(TRIM('Raw Data'!P47))=0),_xlfn.REGEXEXTRACT(CELL("address",'Raw Data'!P47),"\$([A-Z]+)\$[0-9]+"),""),"")</f>
        <v/>
      </c>
      <c r="Q47" s="10"/>
      <c r="R47" s="10"/>
      <c r="S47" s="10"/>
      <c r="T47" s="10"/>
      <c r="U47" s="10"/>
      <c r="V47" s="10"/>
      <c r="W47" s="10"/>
      <c r="X47" s="10"/>
      <c r="Y47" s="10"/>
    </row>
    <row r="48" spans="2:25" x14ac:dyDescent="0.25">
      <c r="B48" s="10" t="str" cm="1">
        <f t="array" aca="1" ref="B48" ca="1">IFERROR(IF(OR('Raw Data'!B48="",LEN(TRIM('Raw Data'!B48))=0),_xlfn.REGEXEXTRACT(CELL("address",'Raw Data'!B48),"\$([A-Z]+)\$[0-9]+"),""),"")</f>
        <v/>
      </c>
      <c r="C48" s="10" t="str" cm="1">
        <f t="array" aca="1" ref="C48" ca="1">IFERROR(IF(OR('Raw Data'!C48="",LEN(TRIM('Raw Data'!C48))=0),_xlfn.REGEXEXTRACT(CELL("address",'Raw Data'!C48),"\$([A-Z]+)\$[0-9]+"),""),"")</f>
        <v/>
      </c>
      <c r="D48" s="10" t="str" cm="1">
        <f t="array" aca="1" ref="D48" ca="1">IFERROR(IF(OR('Raw Data'!D48="",LEN(TRIM('Raw Data'!D48))=0),_xlfn.REGEXEXTRACT(CELL("address",'Raw Data'!D48),"\$([A-Z]+)\$[0-9]+"),""),"")</f>
        <v/>
      </c>
      <c r="E48" s="10" t="str" cm="1">
        <f t="array" aca="1" ref="E48" ca="1">IFERROR(IF(OR('Raw Data'!E48="",LEN(TRIM('Raw Data'!E48))=0),_xlfn.REGEXEXTRACT(CELL("address",'Raw Data'!E48),"\$([A-Z]+)\$[0-9]+"),""),"")</f>
        <v/>
      </c>
      <c r="F48" s="10" t="str" cm="1">
        <f t="array" aca="1" ref="F48" ca="1">IFERROR(IF(OR('Raw Data'!F48="",LEN(TRIM('Raw Data'!F48))=0),_xlfn.REGEXEXTRACT(CELL("address",'Raw Data'!F48),"\$([A-Z]+)\$[0-9]+"),""),"")</f>
        <v/>
      </c>
      <c r="G48" s="10" t="str" cm="1">
        <f t="array" aca="1" ref="G48" ca="1">IFERROR(IF(OR('Raw Data'!G48="",LEN(TRIM('Raw Data'!G48))=0),_xlfn.REGEXEXTRACT(CELL("address",'Raw Data'!G48),"\$([A-Z]+)\$[0-9]+"),""),"")</f>
        <v/>
      </c>
      <c r="H48" s="10" t="str" cm="1">
        <f t="array" aca="1" ref="H48" ca="1">IFERROR(IF(OR('Raw Data'!H48="",LEN(TRIM('Raw Data'!H48))=0),_xlfn.REGEXEXTRACT(CELL("address",'Raw Data'!H48),"\$([A-Z]+)\$[0-9]+"),""),"")</f>
        <v/>
      </c>
      <c r="I48" s="10" t="str" cm="1">
        <f t="array" aca="1" ref="I48" ca="1">IFERROR(IF(OR('Raw Data'!I48="",LEN(TRIM('Raw Data'!I48))=0),_xlfn.REGEXEXTRACT(CELL("address",'Raw Data'!I48),"\$([A-Z]+)\$[0-9]+"),""),"")</f>
        <v/>
      </c>
      <c r="J48" s="10" t="str" cm="1">
        <f t="array" aca="1" ref="J48" ca="1">IFERROR(IF(OR('Raw Data'!J48="",LEN(TRIM('Raw Data'!J48))=0),_xlfn.REGEXEXTRACT(CELL("address",'Raw Data'!J48),"\$([A-Z]+)\$[0-9]+"),""),"")</f>
        <v/>
      </c>
      <c r="K48" s="10" t="str" cm="1">
        <f t="array" aca="1" ref="K48" ca="1">IFERROR(IF(OR('Raw Data'!K48="",LEN(TRIM('Raw Data'!K48))=0),_xlfn.REGEXEXTRACT(CELL("address",'Raw Data'!K48),"\$([A-Z]+)\$[0-9]+"),""),"")</f>
        <v/>
      </c>
      <c r="L48" s="10" t="str" cm="1">
        <f t="array" aca="1" ref="L48" ca="1">IFERROR(IF(OR('Raw Data'!L48="",LEN(TRIM('Raw Data'!L48))=0),_xlfn.REGEXEXTRACT(CELL("address",'Raw Data'!L48),"\$([A-Z]+)\$[0-9]+"),""),"")</f>
        <v/>
      </c>
      <c r="M48" s="10" t="str" cm="1">
        <f t="array" aca="1" ref="M48" ca="1">IFERROR(IF(OR('Raw Data'!M48="",LEN(TRIM('Raw Data'!M48))=0),_xlfn.REGEXEXTRACT(CELL("address",'Raw Data'!M48),"\$([A-Z]+)\$[0-9]+"),""),"")</f>
        <v/>
      </c>
      <c r="N48" s="10" t="str" cm="1">
        <f t="array" aca="1" ref="N48" ca="1">IFERROR(IF(OR('Raw Data'!N48="",LEN(TRIM('Raw Data'!N48))=0),_xlfn.REGEXEXTRACT(CELL("address",'Raw Data'!N48),"\$([A-Z]+)\$[0-9]+"),""),"")</f>
        <v/>
      </c>
      <c r="O48" s="10" t="str" cm="1">
        <f t="array" aca="1" ref="O48" ca="1">IFERROR(IF(OR('Raw Data'!O48="",LEN(TRIM('Raw Data'!O48))=0),_xlfn.REGEXEXTRACT(CELL("address",'Raw Data'!O48),"\$([A-Z]+)\$[0-9]+"),""),"")</f>
        <v/>
      </c>
      <c r="P48" s="10" t="str" cm="1">
        <f t="array" aca="1" ref="P48" ca="1">IFERROR(IF(OR('Raw Data'!P48="",LEN(TRIM('Raw Data'!P48))=0),_xlfn.REGEXEXTRACT(CELL("address",'Raw Data'!P48),"\$([A-Z]+)\$[0-9]+"),""),"")</f>
        <v/>
      </c>
      <c r="Q48" s="10"/>
      <c r="R48" s="10"/>
      <c r="S48" s="10"/>
      <c r="T48" s="10"/>
      <c r="U48" s="10"/>
      <c r="V48" s="10"/>
      <c r="W48" s="10"/>
      <c r="X48" s="10"/>
      <c r="Y48" s="10"/>
    </row>
    <row r="49" spans="2:25" x14ac:dyDescent="0.25">
      <c r="B49" s="10" t="str" cm="1">
        <f t="array" aca="1" ref="B49" ca="1">IFERROR(IF(OR('Raw Data'!B49="",LEN(TRIM('Raw Data'!B49))=0),_xlfn.REGEXEXTRACT(CELL("address",'Raw Data'!B49),"\$([A-Z]+)\$[0-9]+"),""),"")</f>
        <v/>
      </c>
      <c r="C49" s="10" t="str" cm="1">
        <f t="array" aca="1" ref="C49" ca="1">IFERROR(IF(OR('Raw Data'!C49="",LEN(TRIM('Raw Data'!C49))=0),_xlfn.REGEXEXTRACT(CELL("address",'Raw Data'!C49),"\$([A-Z]+)\$[0-9]+"),""),"")</f>
        <v/>
      </c>
      <c r="D49" s="10" t="str" cm="1">
        <f t="array" aca="1" ref="D49" ca="1">IFERROR(IF(OR('Raw Data'!D49="",LEN(TRIM('Raw Data'!D49))=0),_xlfn.REGEXEXTRACT(CELL("address",'Raw Data'!D49),"\$([A-Z]+)\$[0-9]+"),""),"")</f>
        <v/>
      </c>
      <c r="E49" s="10" t="str" cm="1">
        <f t="array" aca="1" ref="E49" ca="1">IFERROR(IF(OR('Raw Data'!E49="",LEN(TRIM('Raw Data'!E49))=0),_xlfn.REGEXEXTRACT(CELL("address",'Raw Data'!E49),"\$([A-Z]+)\$[0-9]+"),""),"")</f>
        <v/>
      </c>
      <c r="F49" s="10" t="str" cm="1">
        <f t="array" aca="1" ref="F49" ca="1">IFERROR(IF(OR('Raw Data'!F49="",LEN(TRIM('Raw Data'!F49))=0),_xlfn.REGEXEXTRACT(CELL("address",'Raw Data'!F49),"\$([A-Z]+)\$[0-9]+"),""),"")</f>
        <v/>
      </c>
      <c r="G49" s="10" t="str" cm="1">
        <f t="array" aca="1" ref="G49" ca="1">IFERROR(IF(OR('Raw Data'!G49="",LEN(TRIM('Raw Data'!G49))=0),_xlfn.REGEXEXTRACT(CELL("address",'Raw Data'!G49),"\$([A-Z]+)\$[0-9]+"),""),"")</f>
        <v/>
      </c>
      <c r="H49" s="10" t="str" cm="1">
        <f t="array" aca="1" ref="H49" ca="1">IFERROR(IF(OR('Raw Data'!H49="",LEN(TRIM('Raw Data'!H49))=0),_xlfn.REGEXEXTRACT(CELL("address",'Raw Data'!H49),"\$([A-Z]+)\$[0-9]+"),""),"")</f>
        <v/>
      </c>
      <c r="I49" s="10" t="str" cm="1">
        <f t="array" aca="1" ref="I49" ca="1">IFERROR(IF(OR('Raw Data'!I49="",LEN(TRIM('Raw Data'!I49))=0),_xlfn.REGEXEXTRACT(CELL("address",'Raw Data'!I49),"\$([A-Z]+)\$[0-9]+"),""),"")</f>
        <v/>
      </c>
      <c r="J49" s="10" t="str" cm="1">
        <f t="array" aca="1" ref="J49" ca="1">IFERROR(IF(OR('Raw Data'!J49="",LEN(TRIM('Raw Data'!J49))=0),_xlfn.REGEXEXTRACT(CELL("address",'Raw Data'!J49),"\$([A-Z]+)\$[0-9]+"),""),"")</f>
        <v/>
      </c>
      <c r="K49" s="10" t="str" cm="1">
        <f t="array" aca="1" ref="K49" ca="1">IFERROR(IF(OR('Raw Data'!K49="",LEN(TRIM('Raw Data'!K49))=0),_xlfn.REGEXEXTRACT(CELL("address",'Raw Data'!K49),"\$([A-Z]+)\$[0-9]+"),""),"")</f>
        <v/>
      </c>
      <c r="L49" s="10" t="str" cm="1">
        <f t="array" aca="1" ref="L49" ca="1">IFERROR(IF(OR('Raw Data'!L49="",LEN(TRIM('Raw Data'!L49))=0),_xlfn.REGEXEXTRACT(CELL("address",'Raw Data'!L49),"\$([A-Z]+)\$[0-9]+"),""),"")</f>
        <v/>
      </c>
      <c r="M49" s="10" t="str" cm="1">
        <f t="array" aca="1" ref="M49" ca="1">IFERROR(IF(OR('Raw Data'!M49="",LEN(TRIM('Raw Data'!M49))=0),_xlfn.REGEXEXTRACT(CELL("address",'Raw Data'!M49),"\$([A-Z]+)\$[0-9]+"),""),"")</f>
        <v/>
      </c>
      <c r="N49" s="10" t="str" cm="1">
        <f t="array" aca="1" ref="N49" ca="1">IFERROR(IF(OR('Raw Data'!N49="",LEN(TRIM('Raw Data'!N49))=0),_xlfn.REGEXEXTRACT(CELL("address",'Raw Data'!N49),"\$([A-Z]+)\$[0-9]+"),""),"")</f>
        <v/>
      </c>
      <c r="O49" s="10" t="str" cm="1">
        <f t="array" aca="1" ref="O49" ca="1">IFERROR(IF(OR('Raw Data'!O49="",LEN(TRIM('Raw Data'!O49))=0),_xlfn.REGEXEXTRACT(CELL("address",'Raw Data'!O49),"\$([A-Z]+)\$[0-9]+"),""),"")</f>
        <v/>
      </c>
      <c r="P49" s="10" t="str" cm="1">
        <f t="array" aca="1" ref="P49" ca="1">IFERROR(IF(OR('Raw Data'!P49="",LEN(TRIM('Raw Data'!P49))=0),_xlfn.REGEXEXTRACT(CELL("address",'Raw Data'!P49),"\$([A-Z]+)\$[0-9]+"),""),"")</f>
        <v/>
      </c>
      <c r="Q49" s="10"/>
      <c r="R49" s="10"/>
      <c r="S49" s="10"/>
      <c r="T49" s="10"/>
      <c r="U49" s="10"/>
      <c r="V49" s="10"/>
      <c r="W49" s="10"/>
      <c r="X49" s="10"/>
      <c r="Y49" s="10"/>
    </row>
    <row r="50" spans="2:25" x14ac:dyDescent="0.25">
      <c r="B50" s="10" t="str" cm="1">
        <f t="array" aca="1" ref="B50" ca="1">IFERROR(IF(OR('Raw Data'!B50="",LEN(TRIM('Raw Data'!B50))=0),_xlfn.REGEXEXTRACT(CELL("address",'Raw Data'!B50),"\$([A-Z]+)\$[0-9]+"),""),"")</f>
        <v/>
      </c>
      <c r="C50" s="10" t="str" cm="1">
        <f t="array" aca="1" ref="C50" ca="1">IFERROR(IF(OR('Raw Data'!C50="",LEN(TRIM('Raw Data'!C50))=0),_xlfn.REGEXEXTRACT(CELL("address",'Raw Data'!C50),"\$([A-Z]+)\$[0-9]+"),""),"")</f>
        <v/>
      </c>
      <c r="D50" s="10" t="str" cm="1">
        <f t="array" aca="1" ref="D50" ca="1">IFERROR(IF(OR('Raw Data'!D50="",LEN(TRIM('Raw Data'!D50))=0),_xlfn.REGEXEXTRACT(CELL("address",'Raw Data'!D50),"\$([A-Z]+)\$[0-9]+"),""),"")</f>
        <v/>
      </c>
      <c r="E50" s="10" t="str" cm="1">
        <f t="array" aca="1" ref="E50" ca="1">IFERROR(IF(OR('Raw Data'!E50="",LEN(TRIM('Raw Data'!E50))=0),_xlfn.REGEXEXTRACT(CELL("address",'Raw Data'!E50),"\$([A-Z]+)\$[0-9]+"),""),"")</f>
        <v/>
      </c>
      <c r="F50" s="10" t="str" cm="1">
        <f t="array" aca="1" ref="F50" ca="1">IFERROR(IF(OR('Raw Data'!F50="",LEN(TRIM('Raw Data'!F50))=0),_xlfn.REGEXEXTRACT(CELL("address",'Raw Data'!F50),"\$([A-Z]+)\$[0-9]+"),""),"")</f>
        <v/>
      </c>
      <c r="G50" s="10" t="str" cm="1">
        <f t="array" aca="1" ref="G50" ca="1">IFERROR(IF(OR('Raw Data'!G50="",LEN(TRIM('Raw Data'!G50))=0),_xlfn.REGEXEXTRACT(CELL("address",'Raw Data'!G50),"\$([A-Z]+)\$[0-9]+"),""),"")</f>
        <v/>
      </c>
      <c r="H50" s="10" t="str" cm="1">
        <f t="array" aca="1" ref="H50" ca="1">IFERROR(IF(OR('Raw Data'!H50="",LEN(TRIM('Raw Data'!H50))=0),_xlfn.REGEXEXTRACT(CELL("address",'Raw Data'!H50),"\$([A-Z]+)\$[0-9]+"),""),"")</f>
        <v/>
      </c>
      <c r="I50" s="10" t="str" cm="1">
        <f t="array" aca="1" ref="I50" ca="1">IFERROR(IF(OR('Raw Data'!I50="",LEN(TRIM('Raw Data'!I50))=0),_xlfn.REGEXEXTRACT(CELL("address",'Raw Data'!I50),"\$([A-Z]+)\$[0-9]+"),""),"")</f>
        <v/>
      </c>
      <c r="J50" s="10" t="str" cm="1">
        <f t="array" aca="1" ref="J50" ca="1">IFERROR(IF(OR('Raw Data'!J50="",LEN(TRIM('Raw Data'!J50))=0),_xlfn.REGEXEXTRACT(CELL("address",'Raw Data'!J50),"\$([A-Z]+)\$[0-9]+"),""),"")</f>
        <v/>
      </c>
      <c r="K50" s="10" t="str" cm="1">
        <f t="array" aca="1" ref="K50" ca="1">IFERROR(IF(OR('Raw Data'!K50="",LEN(TRIM('Raw Data'!K50))=0),_xlfn.REGEXEXTRACT(CELL("address",'Raw Data'!K50),"\$([A-Z]+)\$[0-9]+"),""),"")</f>
        <v/>
      </c>
      <c r="L50" s="10" t="str" cm="1">
        <f t="array" aca="1" ref="L50" ca="1">IFERROR(IF(OR('Raw Data'!L50="",LEN(TRIM('Raw Data'!L50))=0),_xlfn.REGEXEXTRACT(CELL("address",'Raw Data'!L50),"\$([A-Z]+)\$[0-9]+"),""),"")</f>
        <v/>
      </c>
      <c r="M50" s="10" t="str" cm="1">
        <f t="array" aca="1" ref="M50" ca="1">IFERROR(IF(OR('Raw Data'!M50="",LEN(TRIM('Raw Data'!M50))=0),_xlfn.REGEXEXTRACT(CELL("address",'Raw Data'!M50),"\$([A-Z]+)\$[0-9]+"),""),"")</f>
        <v/>
      </c>
      <c r="N50" s="10" t="str" cm="1">
        <f t="array" aca="1" ref="N50" ca="1">IFERROR(IF(OR('Raw Data'!N50="",LEN(TRIM('Raw Data'!N50))=0),_xlfn.REGEXEXTRACT(CELL("address",'Raw Data'!N50),"\$([A-Z]+)\$[0-9]+"),""),"")</f>
        <v/>
      </c>
      <c r="O50" s="10" t="str" cm="1">
        <f t="array" aca="1" ref="O50" ca="1">IFERROR(IF(OR('Raw Data'!O50="",LEN(TRIM('Raw Data'!O50))=0),_xlfn.REGEXEXTRACT(CELL("address",'Raw Data'!O50),"\$([A-Z]+)\$[0-9]+"),""),"")</f>
        <v/>
      </c>
      <c r="P50" s="10" t="str" cm="1">
        <f t="array" aca="1" ref="P50" ca="1">IFERROR(IF(OR('Raw Data'!P50="",LEN(TRIM('Raw Data'!P50))=0),_xlfn.REGEXEXTRACT(CELL("address",'Raw Data'!P50),"\$([A-Z]+)\$[0-9]+"),""),"")</f>
        <v/>
      </c>
      <c r="Q50" s="10"/>
      <c r="R50" s="10"/>
      <c r="S50" s="10"/>
      <c r="T50" s="10"/>
      <c r="U50" s="10"/>
      <c r="V50" s="10"/>
      <c r="W50" s="10"/>
      <c r="X50" s="10"/>
      <c r="Y50" s="10"/>
    </row>
    <row r="51" spans="2:25" x14ac:dyDescent="0.25">
      <c r="B51" s="10" t="str" cm="1">
        <f t="array" aca="1" ref="B51" ca="1">IFERROR(IF(OR('Raw Data'!B51="",LEN(TRIM('Raw Data'!B51))=0),_xlfn.REGEXEXTRACT(CELL("address",'Raw Data'!B51),"\$([A-Z]+)\$[0-9]+"),""),"")</f>
        <v/>
      </c>
      <c r="C51" s="10" t="str" cm="1">
        <f t="array" aca="1" ref="C51" ca="1">IFERROR(IF(OR('Raw Data'!C51="",LEN(TRIM('Raw Data'!C51))=0),_xlfn.REGEXEXTRACT(CELL("address",'Raw Data'!C51),"\$([A-Z]+)\$[0-9]+"),""),"")</f>
        <v/>
      </c>
      <c r="D51" s="10" t="str" cm="1">
        <f t="array" aca="1" ref="D51" ca="1">IFERROR(IF(OR('Raw Data'!D51="",LEN(TRIM('Raw Data'!D51))=0),_xlfn.REGEXEXTRACT(CELL("address",'Raw Data'!D51),"\$([A-Z]+)\$[0-9]+"),""),"")</f>
        <v/>
      </c>
      <c r="E51" s="10" t="str" cm="1">
        <f t="array" aca="1" ref="E51" ca="1">IFERROR(IF(OR('Raw Data'!E51="",LEN(TRIM('Raw Data'!E51))=0),_xlfn.REGEXEXTRACT(CELL("address",'Raw Data'!E51),"\$([A-Z]+)\$[0-9]+"),""),"")</f>
        <v/>
      </c>
      <c r="F51" s="10" t="str" cm="1">
        <f t="array" aca="1" ref="F51" ca="1">IFERROR(IF(OR('Raw Data'!F51="",LEN(TRIM('Raw Data'!F51))=0),_xlfn.REGEXEXTRACT(CELL("address",'Raw Data'!F51),"\$([A-Z]+)\$[0-9]+"),""),"")</f>
        <v/>
      </c>
      <c r="G51" s="10" t="str" cm="1">
        <f t="array" aca="1" ref="G51" ca="1">IFERROR(IF(OR('Raw Data'!G51="",LEN(TRIM('Raw Data'!G51))=0),_xlfn.REGEXEXTRACT(CELL("address",'Raw Data'!G51),"\$([A-Z]+)\$[0-9]+"),""),"")</f>
        <v/>
      </c>
      <c r="H51" s="10" t="str" cm="1">
        <f t="array" aca="1" ref="H51" ca="1">IFERROR(IF(OR('Raw Data'!H51="",LEN(TRIM('Raw Data'!H51))=0),_xlfn.REGEXEXTRACT(CELL("address",'Raw Data'!H51),"\$([A-Z]+)\$[0-9]+"),""),"")</f>
        <v/>
      </c>
      <c r="I51" s="10" t="str" cm="1">
        <f t="array" aca="1" ref="I51" ca="1">IFERROR(IF(OR('Raw Data'!I51="",LEN(TRIM('Raw Data'!I51))=0),_xlfn.REGEXEXTRACT(CELL("address",'Raw Data'!I51),"\$([A-Z]+)\$[0-9]+"),""),"")</f>
        <v/>
      </c>
      <c r="J51" s="10" t="str" cm="1">
        <f t="array" aca="1" ref="J51" ca="1">IFERROR(IF(OR('Raw Data'!J51="",LEN(TRIM('Raw Data'!J51))=0),_xlfn.REGEXEXTRACT(CELL("address",'Raw Data'!J51),"\$([A-Z]+)\$[0-9]+"),""),"")</f>
        <v/>
      </c>
      <c r="K51" s="10" t="str" cm="1">
        <f t="array" aca="1" ref="K51" ca="1">IFERROR(IF(OR('Raw Data'!K51="",LEN(TRIM('Raw Data'!K51))=0),_xlfn.REGEXEXTRACT(CELL("address",'Raw Data'!K51),"\$([A-Z]+)\$[0-9]+"),""),"")</f>
        <v/>
      </c>
      <c r="L51" s="10" t="str" cm="1">
        <f t="array" aca="1" ref="L51" ca="1">IFERROR(IF(OR('Raw Data'!L51="",LEN(TRIM('Raw Data'!L51))=0),_xlfn.REGEXEXTRACT(CELL("address",'Raw Data'!L51),"\$([A-Z]+)\$[0-9]+"),""),"")</f>
        <v/>
      </c>
      <c r="M51" s="10" t="str" cm="1">
        <f t="array" aca="1" ref="M51" ca="1">IFERROR(IF(OR('Raw Data'!M51="",LEN(TRIM('Raw Data'!M51))=0),_xlfn.REGEXEXTRACT(CELL("address",'Raw Data'!M51),"\$([A-Z]+)\$[0-9]+"),""),"")</f>
        <v/>
      </c>
      <c r="N51" s="10" t="str" cm="1">
        <f t="array" aca="1" ref="N51" ca="1">IFERROR(IF(OR('Raw Data'!N51="",LEN(TRIM('Raw Data'!N51))=0),_xlfn.REGEXEXTRACT(CELL("address",'Raw Data'!N51),"\$([A-Z]+)\$[0-9]+"),""),"")</f>
        <v/>
      </c>
      <c r="O51" s="10" t="str" cm="1">
        <f t="array" aca="1" ref="O51" ca="1">IFERROR(IF(OR('Raw Data'!O51="",LEN(TRIM('Raw Data'!O51))=0),_xlfn.REGEXEXTRACT(CELL("address",'Raw Data'!O51),"\$([A-Z]+)\$[0-9]+"),""),"")</f>
        <v/>
      </c>
      <c r="P51" s="10" t="str" cm="1">
        <f t="array" aca="1" ref="P51" ca="1">IFERROR(IF(OR('Raw Data'!P51="",LEN(TRIM('Raw Data'!P51))=0),_xlfn.REGEXEXTRACT(CELL("address",'Raw Data'!P51),"\$([A-Z]+)\$[0-9]+"),""),"")</f>
        <v/>
      </c>
      <c r="Q51" s="10"/>
      <c r="R51" s="10"/>
      <c r="S51" s="10"/>
      <c r="T51" s="10"/>
      <c r="U51" s="10"/>
      <c r="V51" s="10"/>
      <c r="W51" s="10"/>
      <c r="X51" s="10"/>
      <c r="Y51" s="10"/>
    </row>
    <row r="52" spans="2:25" x14ac:dyDescent="0.25">
      <c r="B52" s="10" t="str" cm="1">
        <f t="array" aca="1" ref="B52" ca="1">IFERROR(IF(OR('Raw Data'!B52="",LEN(TRIM('Raw Data'!B52))=0),_xlfn.REGEXEXTRACT(CELL("address",'Raw Data'!B52),"\$([A-Z]+)\$[0-9]+"),""),"")</f>
        <v/>
      </c>
      <c r="C52" s="10" t="str" cm="1">
        <f t="array" aca="1" ref="C52" ca="1">IFERROR(IF(OR('Raw Data'!C52="",LEN(TRIM('Raw Data'!C52))=0),_xlfn.REGEXEXTRACT(CELL("address",'Raw Data'!C52),"\$([A-Z]+)\$[0-9]+"),""),"")</f>
        <v/>
      </c>
      <c r="D52" s="10" t="str" cm="1">
        <f t="array" aca="1" ref="D52" ca="1">IFERROR(IF(OR('Raw Data'!D52="",LEN(TRIM('Raw Data'!D52))=0),_xlfn.REGEXEXTRACT(CELL("address",'Raw Data'!D52),"\$([A-Z]+)\$[0-9]+"),""),"")</f>
        <v/>
      </c>
      <c r="E52" s="10" t="str" cm="1">
        <f t="array" aca="1" ref="E52" ca="1">IFERROR(IF(OR('Raw Data'!E52="",LEN(TRIM('Raw Data'!E52))=0),_xlfn.REGEXEXTRACT(CELL("address",'Raw Data'!E52),"\$([A-Z]+)\$[0-9]+"),""),"")</f>
        <v/>
      </c>
      <c r="F52" s="10" t="str" cm="1">
        <f t="array" aca="1" ref="F52" ca="1">IFERROR(IF(OR('Raw Data'!F52="",LEN(TRIM('Raw Data'!F52))=0),_xlfn.REGEXEXTRACT(CELL("address",'Raw Data'!F52),"\$([A-Z]+)\$[0-9]+"),""),"")</f>
        <v/>
      </c>
      <c r="G52" s="10" t="str" cm="1">
        <f t="array" aca="1" ref="G52" ca="1">IFERROR(IF(OR('Raw Data'!G52="",LEN(TRIM('Raw Data'!G52))=0),_xlfn.REGEXEXTRACT(CELL("address",'Raw Data'!G52),"\$([A-Z]+)\$[0-9]+"),""),"")</f>
        <v/>
      </c>
      <c r="H52" s="10" t="str" cm="1">
        <f t="array" aca="1" ref="H52" ca="1">IFERROR(IF(OR('Raw Data'!H52="",LEN(TRIM('Raw Data'!H52))=0),_xlfn.REGEXEXTRACT(CELL("address",'Raw Data'!H52),"\$([A-Z]+)\$[0-9]+"),""),"")</f>
        <v/>
      </c>
      <c r="I52" s="10" t="str" cm="1">
        <f t="array" aca="1" ref="I52" ca="1">IFERROR(IF(OR('Raw Data'!I52="",LEN(TRIM('Raw Data'!I52))=0),_xlfn.REGEXEXTRACT(CELL("address",'Raw Data'!I52),"\$([A-Z]+)\$[0-9]+"),""),"")</f>
        <v/>
      </c>
      <c r="J52" s="10" t="str" cm="1">
        <f t="array" aca="1" ref="J52" ca="1">IFERROR(IF(OR('Raw Data'!J52="",LEN(TRIM('Raw Data'!J52))=0),_xlfn.REGEXEXTRACT(CELL("address",'Raw Data'!J52),"\$([A-Z]+)\$[0-9]+"),""),"")</f>
        <v/>
      </c>
      <c r="K52" s="10" t="str" cm="1">
        <f t="array" aca="1" ref="K52" ca="1">IFERROR(IF(OR('Raw Data'!K52="",LEN(TRIM('Raw Data'!K52))=0),_xlfn.REGEXEXTRACT(CELL("address",'Raw Data'!K52),"\$([A-Z]+)\$[0-9]+"),""),"")</f>
        <v/>
      </c>
      <c r="L52" s="10" t="str" cm="1">
        <f t="array" aca="1" ref="L52" ca="1">IFERROR(IF(OR('Raw Data'!L52="",LEN(TRIM('Raw Data'!L52))=0),_xlfn.REGEXEXTRACT(CELL("address",'Raw Data'!L52),"\$([A-Z]+)\$[0-9]+"),""),"")</f>
        <v/>
      </c>
      <c r="M52" s="10" t="str" cm="1">
        <f t="array" aca="1" ref="M52" ca="1">IFERROR(IF(OR('Raw Data'!M52="",LEN(TRIM('Raw Data'!M52))=0),_xlfn.REGEXEXTRACT(CELL("address",'Raw Data'!M52),"\$([A-Z]+)\$[0-9]+"),""),"")</f>
        <v/>
      </c>
      <c r="N52" s="10" t="str" cm="1">
        <f t="array" aca="1" ref="N52" ca="1">IFERROR(IF(OR('Raw Data'!N52="",LEN(TRIM('Raw Data'!N52))=0),_xlfn.REGEXEXTRACT(CELL("address",'Raw Data'!N52),"\$([A-Z]+)\$[0-9]+"),""),"")</f>
        <v/>
      </c>
      <c r="O52" s="10" t="str" cm="1">
        <f t="array" aca="1" ref="O52" ca="1">IFERROR(IF(OR('Raw Data'!O52="",LEN(TRIM('Raw Data'!O52))=0),_xlfn.REGEXEXTRACT(CELL("address",'Raw Data'!O52),"\$([A-Z]+)\$[0-9]+"),""),"")</f>
        <v/>
      </c>
      <c r="P52" s="10" t="str" cm="1">
        <f t="array" aca="1" ref="P52" ca="1">IFERROR(IF(OR('Raw Data'!P52="",LEN(TRIM('Raw Data'!P52))=0),_xlfn.REGEXEXTRACT(CELL("address",'Raw Data'!P52),"\$([A-Z]+)\$[0-9]+"),""),"")</f>
        <v/>
      </c>
      <c r="Q52" s="10"/>
      <c r="R52" s="10"/>
      <c r="S52" s="10"/>
      <c r="T52" s="10"/>
      <c r="U52" s="10"/>
      <c r="V52" s="10"/>
      <c r="W52" s="10"/>
      <c r="X52" s="10"/>
      <c r="Y52" s="10"/>
    </row>
    <row r="53" spans="2:25" x14ac:dyDescent="0.25">
      <c r="B53" s="10" t="str" cm="1">
        <f t="array" aca="1" ref="B53" ca="1">IFERROR(IF(OR('Raw Data'!B53="",LEN(TRIM('Raw Data'!B53))=0),_xlfn.REGEXEXTRACT(CELL("address",'Raw Data'!B53),"\$([A-Z]+)\$[0-9]+"),""),"")</f>
        <v/>
      </c>
      <c r="C53" s="10" t="str" cm="1">
        <f t="array" aca="1" ref="C53" ca="1">IFERROR(IF(OR('Raw Data'!C53="",LEN(TRIM('Raw Data'!C53))=0),_xlfn.REGEXEXTRACT(CELL("address",'Raw Data'!C53),"\$([A-Z]+)\$[0-9]+"),""),"")</f>
        <v/>
      </c>
      <c r="D53" s="10" t="str" cm="1">
        <f t="array" aca="1" ref="D53" ca="1">IFERROR(IF(OR('Raw Data'!D53="",LEN(TRIM('Raw Data'!D53))=0),_xlfn.REGEXEXTRACT(CELL("address",'Raw Data'!D53),"\$([A-Z]+)\$[0-9]+"),""),"")</f>
        <v/>
      </c>
      <c r="E53" s="10" t="str" cm="1">
        <f t="array" aca="1" ref="E53" ca="1">IFERROR(IF(OR('Raw Data'!E53="",LEN(TRIM('Raw Data'!E53))=0),_xlfn.REGEXEXTRACT(CELL("address",'Raw Data'!E53),"\$([A-Z]+)\$[0-9]+"),""),"")</f>
        <v/>
      </c>
      <c r="F53" s="10" t="str" cm="1">
        <f t="array" aca="1" ref="F53" ca="1">IFERROR(IF(OR('Raw Data'!F53="",LEN(TRIM('Raw Data'!F53))=0),_xlfn.REGEXEXTRACT(CELL("address",'Raw Data'!F53),"\$([A-Z]+)\$[0-9]+"),""),"")</f>
        <v/>
      </c>
      <c r="G53" s="10" t="str" cm="1">
        <f t="array" aca="1" ref="G53" ca="1">IFERROR(IF(OR('Raw Data'!G53="",LEN(TRIM('Raw Data'!G53))=0),_xlfn.REGEXEXTRACT(CELL("address",'Raw Data'!G53),"\$([A-Z]+)\$[0-9]+"),""),"")</f>
        <v/>
      </c>
      <c r="H53" s="10" t="str" cm="1">
        <f t="array" aca="1" ref="H53" ca="1">IFERROR(IF(OR('Raw Data'!H53="",LEN(TRIM('Raw Data'!H53))=0),_xlfn.REGEXEXTRACT(CELL("address",'Raw Data'!H53),"\$([A-Z]+)\$[0-9]+"),""),"")</f>
        <v/>
      </c>
      <c r="I53" s="10" t="str" cm="1">
        <f t="array" aca="1" ref="I53" ca="1">IFERROR(IF(OR('Raw Data'!I53="",LEN(TRIM('Raw Data'!I53))=0),_xlfn.REGEXEXTRACT(CELL("address",'Raw Data'!I53),"\$([A-Z]+)\$[0-9]+"),""),"")</f>
        <v/>
      </c>
      <c r="J53" s="10" t="str" cm="1">
        <f t="array" aca="1" ref="J53" ca="1">IFERROR(IF(OR('Raw Data'!J53="",LEN(TRIM('Raw Data'!J53))=0),_xlfn.REGEXEXTRACT(CELL("address",'Raw Data'!J53),"\$([A-Z]+)\$[0-9]+"),""),"")</f>
        <v/>
      </c>
      <c r="K53" s="10" t="str" cm="1">
        <f t="array" aca="1" ref="K53" ca="1">IFERROR(IF(OR('Raw Data'!K53="",LEN(TRIM('Raw Data'!K53))=0),_xlfn.REGEXEXTRACT(CELL("address",'Raw Data'!K53),"\$([A-Z]+)\$[0-9]+"),""),"")</f>
        <v/>
      </c>
      <c r="L53" s="10" t="str" cm="1">
        <f t="array" aca="1" ref="L53" ca="1">IFERROR(IF(OR('Raw Data'!L53="",LEN(TRIM('Raw Data'!L53))=0),_xlfn.REGEXEXTRACT(CELL("address",'Raw Data'!L53),"\$([A-Z]+)\$[0-9]+"),""),"")</f>
        <v/>
      </c>
      <c r="M53" s="10" t="str" cm="1">
        <f t="array" aca="1" ref="M53" ca="1">IFERROR(IF(OR('Raw Data'!M53="",LEN(TRIM('Raw Data'!M53))=0),_xlfn.REGEXEXTRACT(CELL("address",'Raw Data'!M53),"\$([A-Z]+)\$[0-9]+"),""),"")</f>
        <v/>
      </c>
      <c r="N53" s="10" t="str" cm="1">
        <f t="array" aca="1" ref="N53" ca="1">IFERROR(IF(OR('Raw Data'!N53="",LEN(TRIM('Raw Data'!N53))=0),_xlfn.REGEXEXTRACT(CELL("address",'Raw Data'!N53),"\$([A-Z]+)\$[0-9]+"),""),"")</f>
        <v/>
      </c>
      <c r="O53" s="10" t="str" cm="1">
        <f t="array" aca="1" ref="O53" ca="1">IFERROR(IF(OR('Raw Data'!O53="",LEN(TRIM('Raw Data'!O53))=0),_xlfn.REGEXEXTRACT(CELL("address",'Raw Data'!O53),"\$([A-Z]+)\$[0-9]+"),""),"")</f>
        <v/>
      </c>
      <c r="P53" s="10" t="str" cm="1">
        <f t="array" aca="1" ref="P53" ca="1">IFERROR(IF(OR('Raw Data'!P53="",LEN(TRIM('Raw Data'!P53))=0),_xlfn.REGEXEXTRACT(CELL("address",'Raw Data'!P53),"\$([A-Z]+)\$[0-9]+"),""),"")</f>
        <v/>
      </c>
      <c r="Q53" s="10"/>
      <c r="R53" s="10"/>
      <c r="S53" s="10"/>
      <c r="T53" s="10"/>
      <c r="U53" s="10"/>
      <c r="V53" s="10"/>
      <c r="W53" s="10"/>
      <c r="X53" s="10"/>
      <c r="Y53" s="10"/>
    </row>
    <row r="54" spans="2:25" x14ac:dyDescent="0.25">
      <c r="B54" s="10" t="str" cm="1">
        <f t="array" aca="1" ref="B54" ca="1">IFERROR(IF(OR('Raw Data'!B54="",LEN(TRIM('Raw Data'!B54))=0),_xlfn.REGEXEXTRACT(CELL("address",'Raw Data'!B54),"\$([A-Z]+)\$[0-9]+"),""),"")</f>
        <v/>
      </c>
      <c r="C54" s="10" t="str" cm="1">
        <f t="array" aca="1" ref="C54" ca="1">IFERROR(IF(OR('Raw Data'!C54="",LEN(TRIM('Raw Data'!C54))=0),_xlfn.REGEXEXTRACT(CELL("address",'Raw Data'!C54),"\$([A-Z]+)\$[0-9]+"),""),"")</f>
        <v/>
      </c>
      <c r="D54" s="10" t="str" cm="1">
        <f t="array" aca="1" ref="D54" ca="1">IFERROR(IF(OR('Raw Data'!D54="",LEN(TRIM('Raw Data'!D54))=0),_xlfn.REGEXEXTRACT(CELL("address",'Raw Data'!D54),"\$([A-Z]+)\$[0-9]+"),""),"")</f>
        <v/>
      </c>
      <c r="E54" s="10" t="str" cm="1">
        <f t="array" aca="1" ref="E54" ca="1">IFERROR(IF(OR('Raw Data'!E54="",LEN(TRIM('Raw Data'!E54))=0),_xlfn.REGEXEXTRACT(CELL("address",'Raw Data'!E54),"\$([A-Z]+)\$[0-9]+"),""),"")</f>
        <v/>
      </c>
      <c r="F54" s="10" t="str" cm="1">
        <f t="array" aca="1" ref="F54" ca="1">IFERROR(IF(OR('Raw Data'!F54="",LEN(TRIM('Raw Data'!F54))=0),_xlfn.REGEXEXTRACT(CELL("address",'Raw Data'!F54),"\$([A-Z]+)\$[0-9]+"),""),"")</f>
        <v/>
      </c>
      <c r="G54" s="10" t="str" cm="1">
        <f t="array" aca="1" ref="G54" ca="1">IFERROR(IF(OR('Raw Data'!G54="",LEN(TRIM('Raw Data'!G54))=0),_xlfn.REGEXEXTRACT(CELL("address",'Raw Data'!G54),"\$([A-Z]+)\$[0-9]+"),""),"")</f>
        <v/>
      </c>
      <c r="H54" s="10" t="str" cm="1">
        <f t="array" aca="1" ref="H54" ca="1">IFERROR(IF(OR('Raw Data'!H54="",LEN(TRIM('Raw Data'!H54))=0),_xlfn.REGEXEXTRACT(CELL("address",'Raw Data'!H54),"\$([A-Z]+)\$[0-9]+"),""),"")</f>
        <v/>
      </c>
      <c r="I54" s="10" t="str" cm="1">
        <f t="array" aca="1" ref="I54" ca="1">IFERROR(IF(OR('Raw Data'!I54="",LEN(TRIM('Raw Data'!I54))=0),_xlfn.REGEXEXTRACT(CELL("address",'Raw Data'!I54),"\$([A-Z]+)\$[0-9]+"),""),"")</f>
        <v/>
      </c>
      <c r="J54" s="10" t="str" cm="1">
        <f t="array" aca="1" ref="J54" ca="1">IFERROR(IF(OR('Raw Data'!J54="",LEN(TRIM('Raw Data'!J54))=0),_xlfn.REGEXEXTRACT(CELL("address",'Raw Data'!J54),"\$([A-Z]+)\$[0-9]+"),""),"")</f>
        <v/>
      </c>
      <c r="K54" s="10" t="str" cm="1">
        <f t="array" aca="1" ref="K54" ca="1">IFERROR(IF(OR('Raw Data'!K54="",LEN(TRIM('Raw Data'!K54))=0),_xlfn.REGEXEXTRACT(CELL("address",'Raw Data'!K54),"\$([A-Z]+)\$[0-9]+"),""),"")</f>
        <v/>
      </c>
      <c r="L54" s="10" t="str" cm="1">
        <f t="array" aca="1" ref="L54" ca="1">IFERROR(IF(OR('Raw Data'!L54="",LEN(TRIM('Raw Data'!L54))=0),_xlfn.REGEXEXTRACT(CELL("address",'Raw Data'!L54),"\$([A-Z]+)\$[0-9]+"),""),"")</f>
        <v/>
      </c>
      <c r="M54" s="10" t="str" cm="1">
        <f t="array" aca="1" ref="M54" ca="1">IFERROR(IF(OR('Raw Data'!M54="",LEN(TRIM('Raw Data'!M54))=0),_xlfn.REGEXEXTRACT(CELL("address",'Raw Data'!M54),"\$([A-Z]+)\$[0-9]+"),""),"")</f>
        <v/>
      </c>
      <c r="N54" s="10" t="str" cm="1">
        <f t="array" aca="1" ref="N54" ca="1">IFERROR(IF(OR('Raw Data'!N54="",LEN(TRIM('Raw Data'!N54))=0),_xlfn.REGEXEXTRACT(CELL("address",'Raw Data'!N54),"\$([A-Z]+)\$[0-9]+"),""),"")</f>
        <v/>
      </c>
      <c r="O54" s="10" t="str" cm="1">
        <f t="array" aca="1" ref="O54" ca="1">IFERROR(IF(OR('Raw Data'!O54="",LEN(TRIM('Raw Data'!O54))=0),_xlfn.REGEXEXTRACT(CELL("address",'Raw Data'!O54),"\$([A-Z]+)\$[0-9]+"),""),"")</f>
        <v/>
      </c>
      <c r="P54" s="10" t="str" cm="1">
        <f t="array" aca="1" ref="P54" ca="1">IFERROR(IF(OR('Raw Data'!P54="",LEN(TRIM('Raw Data'!P54))=0),_xlfn.REGEXEXTRACT(CELL("address",'Raw Data'!P54),"\$([A-Z]+)\$[0-9]+"),""),"")</f>
        <v/>
      </c>
      <c r="Q54" s="10"/>
      <c r="R54" s="10"/>
      <c r="S54" s="10"/>
      <c r="T54" s="10"/>
      <c r="U54" s="10"/>
      <c r="V54" s="10"/>
      <c r="W54" s="10"/>
      <c r="X54" s="10"/>
      <c r="Y54" s="10"/>
    </row>
    <row r="55" spans="2:25" x14ac:dyDescent="0.25">
      <c r="B55" s="10" t="str" cm="1">
        <f t="array" aca="1" ref="B55" ca="1">IFERROR(IF(OR('Raw Data'!B55="",LEN(TRIM('Raw Data'!B55))=0),_xlfn.REGEXEXTRACT(CELL("address",'Raw Data'!B55),"\$([A-Z]+)\$[0-9]+"),""),"")</f>
        <v/>
      </c>
      <c r="C55" s="10" t="str" cm="1">
        <f t="array" aca="1" ref="C55" ca="1">IFERROR(IF(OR('Raw Data'!C55="",LEN(TRIM('Raw Data'!C55))=0),_xlfn.REGEXEXTRACT(CELL("address",'Raw Data'!C55),"\$([A-Z]+)\$[0-9]+"),""),"")</f>
        <v/>
      </c>
      <c r="D55" s="10" t="str" cm="1">
        <f t="array" aca="1" ref="D55" ca="1">IFERROR(IF(OR('Raw Data'!D55="",LEN(TRIM('Raw Data'!D55))=0),_xlfn.REGEXEXTRACT(CELL("address",'Raw Data'!D55),"\$([A-Z]+)\$[0-9]+"),""),"")</f>
        <v/>
      </c>
      <c r="E55" s="10" t="str" cm="1">
        <f t="array" aca="1" ref="E55" ca="1">IFERROR(IF(OR('Raw Data'!E55="",LEN(TRIM('Raw Data'!E55))=0),_xlfn.REGEXEXTRACT(CELL("address",'Raw Data'!E55),"\$([A-Z]+)\$[0-9]+"),""),"")</f>
        <v/>
      </c>
      <c r="F55" s="10" t="str" cm="1">
        <f t="array" aca="1" ref="F55" ca="1">IFERROR(IF(OR('Raw Data'!F55="",LEN(TRIM('Raw Data'!F55))=0),_xlfn.REGEXEXTRACT(CELL("address",'Raw Data'!F55),"\$([A-Z]+)\$[0-9]+"),""),"")</f>
        <v/>
      </c>
      <c r="G55" s="10" t="str" cm="1">
        <f t="array" aca="1" ref="G55" ca="1">IFERROR(IF(OR('Raw Data'!G55="",LEN(TRIM('Raw Data'!G55))=0),_xlfn.REGEXEXTRACT(CELL("address",'Raw Data'!G55),"\$([A-Z]+)\$[0-9]+"),""),"")</f>
        <v/>
      </c>
      <c r="H55" s="10" t="str" cm="1">
        <f t="array" aca="1" ref="H55" ca="1">IFERROR(IF(OR('Raw Data'!H55="",LEN(TRIM('Raw Data'!H55))=0),_xlfn.REGEXEXTRACT(CELL("address",'Raw Data'!H55),"\$([A-Z]+)\$[0-9]+"),""),"")</f>
        <v/>
      </c>
      <c r="I55" s="10" t="str" cm="1">
        <f t="array" aca="1" ref="I55" ca="1">IFERROR(IF(OR('Raw Data'!I55="",LEN(TRIM('Raw Data'!I55))=0),_xlfn.REGEXEXTRACT(CELL("address",'Raw Data'!I55),"\$([A-Z]+)\$[0-9]+"),""),"")</f>
        <v/>
      </c>
      <c r="J55" s="10" t="str" cm="1">
        <f t="array" aca="1" ref="J55" ca="1">IFERROR(IF(OR('Raw Data'!J55="",LEN(TRIM('Raw Data'!J55))=0),_xlfn.REGEXEXTRACT(CELL("address",'Raw Data'!J55),"\$([A-Z]+)\$[0-9]+"),""),"")</f>
        <v/>
      </c>
      <c r="K55" s="10" t="str" cm="1">
        <f t="array" aca="1" ref="K55" ca="1">IFERROR(IF(OR('Raw Data'!K55="",LEN(TRIM('Raw Data'!K55))=0),_xlfn.REGEXEXTRACT(CELL("address",'Raw Data'!K55),"\$([A-Z]+)\$[0-9]+"),""),"")</f>
        <v/>
      </c>
      <c r="L55" s="10" t="str" cm="1">
        <f t="array" aca="1" ref="L55" ca="1">IFERROR(IF(OR('Raw Data'!L55="",LEN(TRIM('Raw Data'!L55))=0),_xlfn.REGEXEXTRACT(CELL("address",'Raw Data'!L55),"\$([A-Z]+)\$[0-9]+"),""),"")</f>
        <v/>
      </c>
      <c r="M55" s="10" t="str" cm="1">
        <f t="array" aca="1" ref="M55" ca="1">IFERROR(IF(OR('Raw Data'!M55="",LEN(TRIM('Raw Data'!M55))=0),_xlfn.REGEXEXTRACT(CELL("address",'Raw Data'!M55),"\$([A-Z]+)\$[0-9]+"),""),"")</f>
        <v/>
      </c>
      <c r="N55" s="10" t="str" cm="1">
        <f t="array" aca="1" ref="N55" ca="1">IFERROR(IF(OR('Raw Data'!N55="",LEN(TRIM('Raw Data'!N55))=0),_xlfn.REGEXEXTRACT(CELL("address",'Raw Data'!N55),"\$([A-Z]+)\$[0-9]+"),""),"")</f>
        <v/>
      </c>
      <c r="O55" s="10" t="str" cm="1">
        <f t="array" aca="1" ref="O55" ca="1">IFERROR(IF(OR('Raw Data'!O55="",LEN(TRIM('Raw Data'!O55))=0),_xlfn.REGEXEXTRACT(CELL("address",'Raw Data'!O55),"\$([A-Z]+)\$[0-9]+"),""),"")</f>
        <v/>
      </c>
      <c r="P55" s="10" t="str" cm="1">
        <f t="array" aca="1" ref="P55" ca="1">IFERROR(IF(OR('Raw Data'!P55="",LEN(TRIM('Raw Data'!P55))=0),_xlfn.REGEXEXTRACT(CELL("address",'Raw Data'!P55),"\$([A-Z]+)\$[0-9]+"),""),"")</f>
        <v/>
      </c>
      <c r="Q55" s="10"/>
      <c r="R55" s="10"/>
      <c r="S55" s="10"/>
      <c r="T55" s="10"/>
      <c r="U55" s="10"/>
      <c r="V55" s="10"/>
      <c r="W55" s="10"/>
      <c r="X55" s="10"/>
      <c r="Y55" s="10"/>
    </row>
    <row r="56" spans="2:25" x14ac:dyDescent="0.25">
      <c r="B56" s="10" t="str" cm="1">
        <f t="array" aca="1" ref="B56" ca="1">IFERROR(IF(OR('Raw Data'!B56="",LEN(TRIM('Raw Data'!B56))=0),_xlfn.REGEXEXTRACT(CELL("address",'Raw Data'!B56),"\$([A-Z]+)\$[0-9]+"),""),"")</f>
        <v/>
      </c>
      <c r="C56" s="10" t="str" cm="1">
        <f t="array" aca="1" ref="C56" ca="1">IFERROR(IF(OR('Raw Data'!C56="",LEN(TRIM('Raw Data'!C56))=0),_xlfn.REGEXEXTRACT(CELL("address",'Raw Data'!C56),"\$([A-Z]+)\$[0-9]+"),""),"")</f>
        <v/>
      </c>
      <c r="D56" s="10" t="str" cm="1">
        <f t="array" aca="1" ref="D56" ca="1">IFERROR(IF(OR('Raw Data'!D56="",LEN(TRIM('Raw Data'!D56))=0),_xlfn.REGEXEXTRACT(CELL("address",'Raw Data'!D56),"\$([A-Z]+)\$[0-9]+"),""),"")</f>
        <v/>
      </c>
      <c r="E56" s="10" t="str" cm="1">
        <f t="array" aca="1" ref="E56" ca="1">IFERROR(IF(OR('Raw Data'!E56="",LEN(TRIM('Raw Data'!E56))=0),_xlfn.REGEXEXTRACT(CELL("address",'Raw Data'!E56),"\$([A-Z]+)\$[0-9]+"),""),"")</f>
        <v/>
      </c>
      <c r="F56" s="10" t="str" cm="1">
        <f t="array" aca="1" ref="F56" ca="1">IFERROR(IF(OR('Raw Data'!F56="",LEN(TRIM('Raw Data'!F56))=0),_xlfn.REGEXEXTRACT(CELL("address",'Raw Data'!F56),"\$([A-Z]+)\$[0-9]+"),""),"")</f>
        <v/>
      </c>
      <c r="G56" s="10" t="str" cm="1">
        <f t="array" aca="1" ref="G56" ca="1">IFERROR(IF(OR('Raw Data'!G56="",LEN(TRIM('Raw Data'!G56))=0),_xlfn.REGEXEXTRACT(CELL("address",'Raw Data'!G56),"\$([A-Z]+)\$[0-9]+"),""),"")</f>
        <v/>
      </c>
      <c r="H56" s="10" t="str" cm="1">
        <f t="array" aca="1" ref="H56" ca="1">IFERROR(IF(OR('Raw Data'!H56="",LEN(TRIM('Raw Data'!H56))=0),_xlfn.REGEXEXTRACT(CELL("address",'Raw Data'!H56),"\$([A-Z]+)\$[0-9]+"),""),"")</f>
        <v/>
      </c>
      <c r="I56" s="10" t="str" cm="1">
        <f t="array" aca="1" ref="I56" ca="1">IFERROR(IF(OR('Raw Data'!I56="",LEN(TRIM('Raw Data'!I56))=0),_xlfn.REGEXEXTRACT(CELL("address",'Raw Data'!I56),"\$([A-Z]+)\$[0-9]+"),""),"")</f>
        <v/>
      </c>
      <c r="J56" s="10" t="str" cm="1">
        <f t="array" aca="1" ref="J56" ca="1">IFERROR(IF(OR('Raw Data'!J56="",LEN(TRIM('Raw Data'!J56))=0),_xlfn.REGEXEXTRACT(CELL("address",'Raw Data'!J56),"\$([A-Z]+)\$[0-9]+"),""),"")</f>
        <v/>
      </c>
      <c r="K56" s="10" t="str" cm="1">
        <f t="array" aca="1" ref="K56" ca="1">IFERROR(IF(OR('Raw Data'!K56="",LEN(TRIM('Raw Data'!K56))=0),_xlfn.REGEXEXTRACT(CELL("address",'Raw Data'!K56),"\$([A-Z]+)\$[0-9]+"),""),"")</f>
        <v/>
      </c>
      <c r="L56" s="10" t="str" cm="1">
        <f t="array" aca="1" ref="L56" ca="1">IFERROR(IF(OR('Raw Data'!L56="",LEN(TRIM('Raw Data'!L56))=0),_xlfn.REGEXEXTRACT(CELL("address",'Raw Data'!L56),"\$([A-Z]+)\$[0-9]+"),""),"")</f>
        <v/>
      </c>
      <c r="M56" s="10" t="str" cm="1">
        <f t="array" aca="1" ref="M56" ca="1">IFERROR(IF(OR('Raw Data'!M56="",LEN(TRIM('Raw Data'!M56))=0),_xlfn.REGEXEXTRACT(CELL("address",'Raw Data'!M56),"\$([A-Z]+)\$[0-9]+"),""),"")</f>
        <v/>
      </c>
      <c r="N56" s="10" t="str" cm="1">
        <f t="array" aca="1" ref="N56" ca="1">IFERROR(IF(OR('Raw Data'!N56="",LEN(TRIM('Raw Data'!N56))=0),_xlfn.REGEXEXTRACT(CELL("address",'Raw Data'!N56),"\$([A-Z]+)\$[0-9]+"),""),"")</f>
        <v/>
      </c>
      <c r="O56" s="10" t="str" cm="1">
        <f t="array" aca="1" ref="O56" ca="1">IFERROR(IF(OR('Raw Data'!O56="",LEN(TRIM('Raw Data'!O56))=0),_xlfn.REGEXEXTRACT(CELL("address",'Raw Data'!O56),"\$([A-Z]+)\$[0-9]+"),""),"")</f>
        <v/>
      </c>
      <c r="P56" s="10" t="str" cm="1">
        <f t="array" aca="1" ref="P56" ca="1">IFERROR(IF(OR('Raw Data'!P56="",LEN(TRIM('Raw Data'!P56))=0),_xlfn.REGEXEXTRACT(CELL("address",'Raw Data'!P56),"\$([A-Z]+)\$[0-9]+"),""),"")</f>
        <v/>
      </c>
      <c r="Q56" s="10"/>
      <c r="R56" s="10"/>
      <c r="S56" s="10"/>
      <c r="T56" s="10"/>
      <c r="U56" s="10"/>
      <c r="V56" s="10"/>
      <c r="W56" s="10"/>
      <c r="X56" s="10"/>
      <c r="Y56" s="10"/>
    </row>
    <row r="57" spans="2:25" x14ac:dyDescent="0.25">
      <c r="B57" s="10" t="str" cm="1">
        <f t="array" aca="1" ref="B57" ca="1">IFERROR(IF(OR('Raw Data'!B57="",LEN(TRIM('Raw Data'!B57))=0),_xlfn.REGEXEXTRACT(CELL("address",'Raw Data'!B57),"\$([A-Z]+)\$[0-9]+"),""),"")</f>
        <v/>
      </c>
      <c r="C57" s="10" t="str" cm="1">
        <f t="array" aca="1" ref="C57" ca="1">IFERROR(IF(OR('Raw Data'!C57="",LEN(TRIM('Raw Data'!C57))=0),_xlfn.REGEXEXTRACT(CELL("address",'Raw Data'!C57),"\$([A-Z]+)\$[0-9]+"),""),"")</f>
        <v/>
      </c>
      <c r="D57" s="10" t="str" cm="1">
        <f t="array" aca="1" ref="D57" ca="1">IFERROR(IF(OR('Raw Data'!D57="",LEN(TRIM('Raw Data'!D57))=0),_xlfn.REGEXEXTRACT(CELL("address",'Raw Data'!D57),"\$([A-Z]+)\$[0-9]+"),""),"")</f>
        <v/>
      </c>
      <c r="E57" s="10" t="str" cm="1">
        <f t="array" aca="1" ref="E57" ca="1">IFERROR(IF(OR('Raw Data'!E57="",LEN(TRIM('Raw Data'!E57))=0),_xlfn.REGEXEXTRACT(CELL("address",'Raw Data'!E57),"\$([A-Z]+)\$[0-9]+"),""),"")</f>
        <v/>
      </c>
      <c r="F57" s="10" t="str" cm="1">
        <f t="array" aca="1" ref="F57" ca="1">IFERROR(IF(OR('Raw Data'!F57="",LEN(TRIM('Raw Data'!F57))=0),_xlfn.REGEXEXTRACT(CELL("address",'Raw Data'!F57),"\$([A-Z]+)\$[0-9]+"),""),"")</f>
        <v/>
      </c>
      <c r="G57" s="10" t="str" cm="1">
        <f t="array" aca="1" ref="G57" ca="1">IFERROR(IF(OR('Raw Data'!G57="",LEN(TRIM('Raw Data'!G57))=0),_xlfn.REGEXEXTRACT(CELL("address",'Raw Data'!G57),"\$([A-Z]+)\$[0-9]+"),""),"")</f>
        <v/>
      </c>
      <c r="H57" s="10" t="str" cm="1">
        <f t="array" aca="1" ref="H57" ca="1">IFERROR(IF(OR('Raw Data'!H57="",LEN(TRIM('Raw Data'!H57))=0),_xlfn.REGEXEXTRACT(CELL("address",'Raw Data'!H57),"\$([A-Z]+)\$[0-9]+"),""),"")</f>
        <v/>
      </c>
      <c r="I57" s="10" t="str" cm="1">
        <f t="array" aca="1" ref="I57" ca="1">IFERROR(IF(OR('Raw Data'!I57="",LEN(TRIM('Raw Data'!I57))=0),_xlfn.REGEXEXTRACT(CELL("address",'Raw Data'!I57),"\$([A-Z]+)\$[0-9]+"),""),"")</f>
        <v/>
      </c>
      <c r="J57" s="10" t="str" cm="1">
        <f t="array" aca="1" ref="J57" ca="1">IFERROR(IF(OR('Raw Data'!J57="",LEN(TRIM('Raw Data'!J57))=0),_xlfn.REGEXEXTRACT(CELL("address",'Raw Data'!J57),"\$([A-Z]+)\$[0-9]+"),""),"")</f>
        <v/>
      </c>
      <c r="K57" s="10" t="str" cm="1">
        <f t="array" aca="1" ref="K57" ca="1">IFERROR(IF(OR('Raw Data'!K57="",LEN(TRIM('Raw Data'!K57))=0),_xlfn.REGEXEXTRACT(CELL("address",'Raw Data'!K57),"\$([A-Z]+)\$[0-9]+"),""),"")</f>
        <v/>
      </c>
      <c r="L57" s="10" t="str" cm="1">
        <f t="array" aca="1" ref="L57" ca="1">IFERROR(IF(OR('Raw Data'!L57="",LEN(TRIM('Raw Data'!L57))=0),_xlfn.REGEXEXTRACT(CELL("address",'Raw Data'!L57),"\$([A-Z]+)\$[0-9]+"),""),"")</f>
        <v/>
      </c>
      <c r="M57" s="10" t="str" cm="1">
        <f t="array" aca="1" ref="M57" ca="1">IFERROR(IF(OR('Raw Data'!M57="",LEN(TRIM('Raw Data'!M57))=0),_xlfn.REGEXEXTRACT(CELL("address",'Raw Data'!M57),"\$([A-Z]+)\$[0-9]+"),""),"")</f>
        <v/>
      </c>
      <c r="N57" s="10" t="str" cm="1">
        <f t="array" aca="1" ref="N57" ca="1">IFERROR(IF(OR('Raw Data'!N57="",LEN(TRIM('Raw Data'!N57))=0),_xlfn.REGEXEXTRACT(CELL("address",'Raw Data'!N57),"\$([A-Z]+)\$[0-9]+"),""),"")</f>
        <v/>
      </c>
      <c r="O57" s="10" t="str" cm="1">
        <f t="array" aca="1" ref="O57" ca="1">IFERROR(IF(OR('Raw Data'!O57="",LEN(TRIM('Raw Data'!O57))=0),_xlfn.REGEXEXTRACT(CELL("address",'Raw Data'!O57),"\$([A-Z]+)\$[0-9]+"),""),"")</f>
        <v/>
      </c>
      <c r="P57" s="10" t="str" cm="1">
        <f t="array" aca="1" ref="P57" ca="1">IFERROR(IF(OR('Raw Data'!P57="",LEN(TRIM('Raw Data'!P57))=0),_xlfn.REGEXEXTRACT(CELL("address",'Raw Data'!P57),"\$([A-Z]+)\$[0-9]+"),""),"")</f>
        <v/>
      </c>
      <c r="Q57" s="10"/>
      <c r="R57" s="10"/>
      <c r="S57" s="10"/>
      <c r="T57" s="10"/>
      <c r="U57" s="10"/>
      <c r="V57" s="10"/>
      <c r="W57" s="10"/>
      <c r="X57" s="10"/>
      <c r="Y57" s="10"/>
    </row>
    <row r="58" spans="2:25" x14ac:dyDescent="0.25">
      <c r="B58" s="10" t="str" cm="1">
        <f t="array" aca="1" ref="B58" ca="1">IFERROR(IF(OR('Raw Data'!B58="",LEN(TRIM('Raw Data'!B58))=0),_xlfn.REGEXEXTRACT(CELL("address",'Raw Data'!B58),"\$([A-Z]+)\$[0-9]+"),""),"")</f>
        <v/>
      </c>
      <c r="C58" s="10" t="str" cm="1">
        <f t="array" aca="1" ref="C58" ca="1">IFERROR(IF(OR('Raw Data'!C58="",LEN(TRIM('Raw Data'!C58))=0),_xlfn.REGEXEXTRACT(CELL("address",'Raw Data'!C58),"\$([A-Z]+)\$[0-9]+"),""),"")</f>
        <v/>
      </c>
      <c r="D58" s="10" t="str" cm="1">
        <f t="array" aca="1" ref="D58" ca="1">IFERROR(IF(OR('Raw Data'!D58="",LEN(TRIM('Raw Data'!D58))=0),_xlfn.REGEXEXTRACT(CELL("address",'Raw Data'!D58),"\$([A-Z]+)\$[0-9]+"),""),"")</f>
        <v/>
      </c>
      <c r="E58" s="10" t="str" cm="1">
        <f t="array" aca="1" ref="E58" ca="1">IFERROR(IF(OR('Raw Data'!E58="",LEN(TRIM('Raw Data'!E58))=0),_xlfn.REGEXEXTRACT(CELL("address",'Raw Data'!E58),"\$([A-Z]+)\$[0-9]+"),""),"")</f>
        <v/>
      </c>
      <c r="F58" s="10" t="str" cm="1">
        <f t="array" aca="1" ref="F58" ca="1">IFERROR(IF(OR('Raw Data'!F58="",LEN(TRIM('Raw Data'!F58))=0),_xlfn.REGEXEXTRACT(CELL("address",'Raw Data'!F58),"\$([A-Z]+)\$[0-9]+"),""),"")</f>
        <v/>
      </c>
      <c r="G58" s="10" t="str" cm="1">
        <f t="array" aca="1" ref="G58" ca="1">IFERROR(IF(OR('Raw Data'!G58="",LEN(TRIM('Raw Data'!G58))=0),_xlfn.REGEXEXTRACT(CELL("address",'Raw Data'!G58),"\$([A-Z]+)\$[0-9]+"),""),"")</f>
        <v/>
      </c>
      <c r="H58" s="10" t="str" cm="1">
        <f t="array" aca="1" ref="H58" ca="1">IFERROR(IF(OR('Raw Data'!H58="",LEN(TRIM('Raw Data'!H58))=0),_xlfn.REGEXEXTRACT(CELL("address",'Raw Data'!H58),"\$([A-Z]+)\$[0-9]+"),""),"")</f>
        <v/>
      </c>
      <c r="I58" s="10" t="str" cm="1">
        <f t="array" aca="1" ref="I58" ca="1">IFERROR(IF(OR('Raw Data'!I58="",LEN(TRIM('Raw Data'!I58))=0),_xlfn.REGEXEXTRACT(CELL("address",'Raw Data'!I58),"\$([A-Z]+)\$[0-9]+"),""),"")</f>
        <v/>
      </c>
      <c r="J58" s="10" t="str" cm="1">
        <f t="array" aca="1" ref="J58" ca="1">IFERROR(IF(OR('Raw Data'!J58="",LEN(TRIM('Raw Data'!J58))=0),_xlfn.REGEXEXTRACT(CELL("address",'Raw Data'!J58),"\$([A-Z]+)\$[0-9]+"),""),"")</f>
        <v/>
      </c>
      <c r="K58" s="10" t="str" cm="1">
        <f t="array" aca="1" ref="K58" ca="1">IFERROR(IF(OR('Raw Data'!K58="",LEN(TRIM('Raw Data'!K58))=0),_xlfn.REGEXEXTRACT(CELL("address",'Raw Data'!K58),"\$([A-Z]+)\$[0-9]+"),""),"")</f>
        <v/>
      </c>
      <c r="L58" s="10" t="str" cm="1">
        <f t="array" aca="1" ref="L58" ca="1">IFERROR(IF(OR('Raw Data'!L58="",LEN(TRIM('Raw Data'!L58))=0),_xlfn.REGEXEXTRACT(CELL("address",'Raw Data'!L58),"\$([A-Z]+)\$[0-9]+"),""),"")</f>
        <v/>
      </c>
      <c r="M58" s="10" t="str" cm="1">
        <f t="array" aca="1" ref="M58" ca="1">IFERROR(IF(OR('Raw Data'!M58="",LEN(TRIM('Raw Data'!M58))=0),_xlfn.REGEXEXTRACT(CELL("address",'Raw Data'!M58),"\$([A-Z]+)\$[0-9]+"),""),"")</f>
        <v/>
      </c>
      <c r="N58" s="10" t="str" cm="1">
        <f t="array" aca="1" ref="N58" ca="1">IFERROR(IF(OR('Raw Data'!N58="",LEN(TRIM('Raw Data'!N58))=0),_xlfn.REGEXEXTRACT(CELL("address",'Raw Data'!N58),"\$([A-Z]+)\$[0-9]+"),""),"")</f>
        <v/>
      </c>
      <c r="O58" s="10" t="str" cm="1">
        <f t="array" aca="1" ref="O58" ca="1">IFERROR(IF(OR('Raw Data'!O58="",LEN(TRIM('Raw Data'!O58))=0),_xlfn.REGEXEXTRACT(CELL("address",'Raw Data'!O58),"\$([A-Z]+)\$[0-9]+"),""),"")</f>
        <v/>
      </c>
      <c r="P58" s="10" t="str" cm="1">
        <f t="array" aca="1" ref="P58" ca="1">IFERROR(IF(OR('Raw Data'!P58="",LEN(TRIM('Raw Data'!P58))=0),_xlfn.REGEXEXTRACT(CELL("address",'Raw Data'!P58),"\$([A-Z]+)\$[0-9]+"),""),"")</f>
        <v/>
      </c>
      <c r="Q58" s="10"/>
      <c r="R58" s="10"/>
      <c r="S58" s="10"/>
      <c r="T58" s="10"/>
      <c r="U58" s="10"/>
      <c r="V58" s="10"/>
      <c r="W58" s="10"/>
      <c r="X58" s="10"/>
      <c r="Y58" s="10"/>
    </row>
    <row r="59" spans="2:25" x14ac:dyDescent="0.25">
      <c r="B59" s="10" t="str" cm="1">
        <f t="array" aca="1" ref="B59" ca="1">IFERROR(IF(OR('Raw Data'!B59="",LEN(TRIM('Raw Data'!B59))=0),_xlfn.REGEXEXTRACT(CELL("address",'Raw Data'!B59),"\$([A-Z]+)\$[0-9]+"),""),"")</f>
        <v/>
      </c>
      <c r="C59" s="10" t="str" cm="1">
        <f t="array" aca="1" ref="C59" ca="1">IFERROR(IF(OR('Raw Data'!C59="",LEN(TRIM('Raw Data'!C59))=0),_xlfn.REGEXEXTRACT(CELL("address",'Raw Data'!C59),"\$([A-Z]+)\$[0-9]+"),""),"")</f>
        <v/>
      </c>
      <c r="D59" s="10" t="str" cm="1">
        <f t="array" aca="1" ref="D59" ca="1">IFERROR(IF(OR('Raw Data'!D59="",LEN(TRIM('Raw Data'!D59))=0),_xlfn.REGEXEXTRACT(CELL("address",'Raw Data'!D59),"\$([A-Z]+)\$[0-9]+"),""),"")</f>
        <v/>
      </c>
      <c r="E59" s="10" t="str" cm="1">
        <f t="array" aca="1" ref="E59" ca="1">IFERROR(IF(OR('Raw Data'!E59="",LEN(TRIM('Raw Data'!E59))=0),_xlfn.REGEXEXTRACT(CELL("address",'Raw Data'!E59),"\$([A-Z]+)\$[0-9]+"),""),"")</f>
        <v/>
      </c>
      <c r="F59" s="10" t="str" cm="1">
        <f t="array" aca="1" ref="F59" ca="1">IFERROR(IF(OR('Raw Data'!F59="",LEN(TRIM('Raw Data'!F59))=0),_xlfn.REGEXEXTRACT(CELL("address",'Raw Data'!F59),"\$([A-Z]+)\$[0-9]+"),""),"")</f>
        <v/>
      </c>
      <c r="G59" s="10" t="str" cm="1">
        <f t="array" aca="1" ref="G59" ca="1">IFERROR(IF(OR('Raw Data'!G59="",LEN(TRIM('Raw Data'!G59))=0),_xlfn.REGEXEXTRACT(CELL("address",'Raw Data'!G59),"\$([A-Z]+)\$[0-9]+"),""),"")</f>
        <v/>
      </c>
      <c r="H59" s="10" t="str" cm="1">
        <f t="array" aca="1" ref="H59" ca="1">IFERROR(IF(OR('Raw Data'!H59="",LEN(TRIM('Raw Data'!H59))=0),_xlfn.REGEXEXTRACT(CELL("address",'Raw Data'!H59),"\$([A-Z]+)\$[0-9]+"),""),"")</f>
        <v/>
      </c>
      <c r="I59" s="10" t="str" cm="1">
        <f t="array" aca="1" ref="I59" ca="1">IFERROR(IF(OR('Raw Data'!I59="",LEN(TRIM('Raw Data'!I59))=0),_xlfn.REGEXEXTRACT(CELL("address",'Raw Data'!I59),"\$([A-Z]+)\$[0-9]+"),""),"")</f>
        <v/>
      </c>
      <c r="J59" s="10" t="str" cm="1">
        <f t="array" aca="1" ref="J59" ca="1">IFERROR(IF(OR('Raw Data'!J59="",LEN(TRIM('Raw Data'!J59))=0),_xlfn.REGEXEXTRACT(CELL("address",'Raw Data'!J59),"\$([A-Z]+)\$[0-9]+"),""),"")</f>
        <v/>
      </c>
      <c r="K59" s="10" t="str" cm="1">
        <f t="array" aca="1" ref="K59" ca="1">IFERROR(IF(OR('Raw Data'!K59="",LEN(TRIM('Raw Data'!K59))=0),_xlfn.REGEXEXTRACT(CELL("address",'Raw Data'!K59),"\$([A-Z]+)\$[0-9]+"),""),"")</f>
        <v/>
      </c>
      <c r="L59" s="10" t="str" cm="1">
        <f t="array" aca="1" ref="L59" ca="1">IFERROR(IF(OR('Raw Data'!L59="",LEN(TRIM('Raw Data'!L59))=0),_xlfn.REGEXEXTRACT(CELL("address",'Raw Data'!L59),"\$([A-Z]+)\$[0-9]+"),""),"")</f>
        <v/>
      </c>
      <c r="M59" s="10" t="str" cm="1">
        <f t="array" aca="1" ref="M59" ca="1">IFERROR(IF(OR('Raw Data'!M59="",LEN(TRIM('Raw Data'!M59))=0),_xlfn.REGEXEXTRACT(CELL("address",'Raw Data'!M59),"\$([A-Z]+)\$[0-9]+"),""),"")</f>
        <v/>
      </c>
      <c r="N59" s="10" t="str" cm="1">
        <f t="array" aca="1" ref="N59" ca="1">IFERROR(IF(OR('Raw Data'!N59="",LEN(TRIM('Raw Data'!N59))=0),_xlfn.REGEXEXTRACT(CELL("address",'Raw Data'!N59),"\$([A-Z]+)\$[0-9]+"),""),"")</f>
        <v/>
      </c>
      <c r="O59" s="10" t="str" cm="1">
        <f t="array" aca="1" ref="O59" ca="1">IFERROR(IF(OR('Raw Data'!O59="",LEN(TRIM('Raw Data'!O59))=0),_xlfn.REGEXEXTRACT(CELL("address",'Raw Data'!O59),"\$([A-Z]+)\$[0-9]+"),""),"")</f>
        <v/>
      </c>
      <c r="P59" s="10" t="str" cm="1">
        <f t="array" aca="1" ref="P59" ca="1">IFERROR(IF(OR('Raw Data'!P59="",LEN(TRIM('Raw Data'!P59))=0),_xlfn.REGEXEXTRACT(CELL("address",'Raw Data'!P59),"\$([A-Z]+)\$[0-9]+"),""),"")</f>
        <v/>
      </c>
      <c r="Q59" s="10"/>
      <c r="R59" s="10"/>
      <c r="S59" s="10"/>
      <c r="T59" s="10"/>
      <c r="U59" s="10"/>
      <c r="V59" s="10"/>
      <c r="W59" s="10"/>
      <c r="X59" s="10"/>
      <c r="Y59" s="10"/>
    </row>
    <row r="60" spans="2:25" x14ac:dyDescent="0.25">
      <c r="B60" s="10" t="str" cm="1">
        <f t="array" aca="1" ref="B60" ca="1">IFERROR(IF(OR('Raw Data'!B60="",LEN(TRIM('Raw Data'!B60))=0),_xlfn.REGEXEXTRACT(CELL("address",'Raw Data'!B60),"\$([A-Z]+)\$[0-9]+"),""),"")</f>
        <v/>
      </c>
      <c r="C60" s="10" t="str" cm="1">
        <f t="array" aca="1" ref="C60" ca="1">IFERROR(IF(OR('Raw Data'!C60="",LEN(TRIM('Raw Data'!C60))=0),_xlfn.REGEXEXTRACT(CELL("address",'Raw Data'!C60),"\$([A-Z]+)\$[0-9]+"),""),"")</f>
        <v/>
      </c>
      <c r="D60" s="10" t="str" cm="1">
        <f t="array" aca="1" ref="D60" ca="1">IFERROR(IF(OR('Raw Data'!D60="",LEN(TRIM('Raw Data'!D60))=0),_xlfn.REGEXEXTRACT(CELL("address",'Raw Data'!D60),"\$([A-Z]+)\$[0-9]+"),""),"")</f>
        <v/>
      </c>
      <c r="E60" s="10" t="str" cm="1">
        <f t="array" aca="1" ref="E60" ca="1">IFERROR(IF(OR('Raw Data'!E60="",LEN(TRIM('Raw Data'!E60))=0),_xlfn.REGEXEXTRACT(CELL("address",'Raw Data'!E60),"\$([A-Z]+)\$[0-9]+"),""),"")</f>
        <v/>
      </c>
      <c r="F60" s="10" t="str" cm="1">
        <f t="array" aca="1" ref="F60" ca="1">IFERROR(IF(OR('Raw Data'!F60="",LEN(TRIM('Raw Data'!F60))=0),_xlfn.REGEXEXTRACT(CELL("address",'Raw Data'!F60),"\$([A-Z]+)\$[0-9]+"),""),"")</f>
        <v/>
      </c>
      <c r="G60" s="10" t="str" cm="1">
        <f t="array" aca="1" ref="G60" ca="1">IFERROR(IF(OR('Raw Data'!G60="",LEN(TRIM('Raw Data'!G60))=0),_xlfn.REGEXEXTRACT(CELL("address",'Raw Data'!G60),"\$([A-Z]+)\$[0-9]+"),""),"")</f>
        <v/>
      </c>
      <c r="H60" s="10" t="str" cm="1">
        <f t="array" aca="1" ref="H60" ca="1">IFERROR(IF(OR('Raw Data'!H60="",LEN(TRIM('Raw Data'!H60))=0),_xlfn.REGEXEXTRACT(CELL("address",'Raw Data'!H60),"\$([A-Z]+)\$[0-9]+"),""),"")</f>
        <v/>
      </c>
      <c r="I60" s="10" t="str" cm="1">
        <f t="array" aca="1" ref="I60" ca="1">IFERROR(IF(OR('Raw Data'!I60="",LEN(TRIM('Raw Data'!I60))=0),_xlfn.REGEXEXTRACT(CELL("address",'Raw Data'!I60),"\$([A-Z]+)\$[0-9]+"),""),"")</f>
        <v/>
      </c>
      <c r="J60" s="10" t="str" cm="1">
        <f t="array" aca="1" ref="J60" ca="1">IFERROR(IF(OR('Raw Data'!J60="",LEN(TRIM('Raw Data'!J60))=0),_xlfn.REGEXEXTRACT(CELL("address",'Raw Data'!J60),"\$([A-Z]+)\$[0-9]+"),""),"")</f>
        <v/>
      </c>
      <c r="K60" s="10" t="str" cm="1">
        <f t="array" aca="1" ref="K60" ca="1">IFERROR(IF(OR('Raw Data'!K60="",LEN(TRIM('Raw Data'!K60))=0),_xlfn.REGEXEXTRACT(CELL("address",'Raw Data'!K60),"\$([A-Z]+)\$[0-9]+"),""),"")</f>
        <v/>
      </c>
      <c r="L60" s="10" t="str" cm="1">
        <f t="array" aca="1" ref="L60" ca="1">IFERROR(IF(OR('Raw Data'!L60="",LEN(TRIM('Raw Data'!L60))=0),_xlfn.REGEXEXTRACT(CELL("address",'Raw Data'!L60),"\$([A-Z]+)\$[0-9]+"),""),"")</f>
        <v/>
      </c>
      <c r="M60" s="10" t="str" cm="1">
        <f t="array" aca="1" ref="M60" ca="1">IFERROR(IF(OR('Raw Data'!M60="",LEN(TRIM('Raw Data'!M60))=0),_xlfn.REGEXEXTRACT(CELL("address",'Raw Data'!M60),"\$([A-Z]+)\$[0-9]+"),""),"")</f>
        <v/>
      </c>
      <c r="N60" s="10" t="str" cm="1">
        <f t="array" aca="1" ref="N60" ca="1">IFERROR(IF(OR('Raw Data'!N60="",LEN(TRIM('Raw Data'!N60))=0),_xlfn.REGEXEXTRACT(CELL("address",'Raw Data'!N60),"\$([A-Z]+)\$[0-9]+"),""),"")</f>
        <v/>
      </c>
      <c r="O60" s="10" t="str" cm="1">
        <f t="array" aca="1" ref="O60" ca="1">IFERROR(IF(OR('Raw Data'!O60="",LEN(TRIM('Raw Data'!O60))=0),_xlfn.REGEXEXTRACT(CELL("address",'Raw Data'!O60),"\$([A-Z]+)\$[0-9]+"),""),"")</f>
        <v/>
      </c>
      <c r="P60" s="10" t="str" cm="1">
        <f t="array" aca="1" ref="P60" ca="1">IFERROR(IF(OR('Raw Data'!P60="",LEN(TRIM('Raw Data'!P60))=0),_xlfn.REGEXEXTRACT(CELL("address",'Raw Data'!P60),"\$([A-Z]+)\$[0-9]+"),""),"")</f>
        <v/>
      </c>
      <c r="Q60" s="10"/>
      <c r="R60" s="10"/>
      <c r="S60" s="10"/>
      <c r="T60" s="10"/>
      <c r="U60" s="10"/>
      <c r="V60" s="10"/>
      <c r="W60" s="10"/>
      <c r="X60" s="10"/>
      <c r="Y60" s="10"/>
    </row>
    <row r="61" spans="2:25" x14ac:dyDescent="0.25">
      <c r="B61" s="10" t="str" cm="1">
        <f t="array" aca="1" ref="B61" ca="1">IFERROR(IF(OR('Raw Data'!B61="",LEN(TRIM('Raw Data'!B61))=0),_xlfn.REGEXEXTRACT(CELL("address",'Raw Data'!B61),"\$([A-Z]+)\$[0-9]+"),""),"")</f>
        <v/>
      </c>
      <c r="C61" s="10" t="str" cm="1">
        <f t="array" aca="1" ref="C61" ca="1">IFERROR(IF(OR('Raw Data'!C61="",LEN(TRIM('Raw Data'!C61))=0),_xlfn.REGEXEXTRACT(CELL("address",'Raw Data'!C61),"\$([A-Z]+)\$[0-9]+"),""),"")</f>
        <v/>
      </c>
      <c r="D61" s="10" t="str" cm="1">
        <f t="array" aca="1" ref="D61" ca="1">IFERROR(IF(OR('Raw Data'!D61="",LEN(TRIM('Raw Data'!D61))=0),_xlfn.REGEXEXTRACT(CELL("address",'Raw Data'!D61),"\$([A-Z]+)\$[0-9]+"),""),"")</f>
        <v/>
      </c>
      <c r="E61" s="10" t="str" cm="1">
        <f t="array" aca="1" ref="E61" ca="1">IFERROR(IF(OR('Raw Data'!E61="",LEN(TRIM('Raw Data'!E61))=0),_xlfn.REGEXEXTRACT(CELL("address",'Raw Data'!E61),"\$([A-Z]+)\$[0-9]+"),""),"")</f>
        <v/>
      </c>
      <c r="F61" s="10" t="str" cm="1">
        <f t="array" aca="1" ref="F61" ca="1">IFERROR(IF(OR('Raw Data'!F61="",LEN(TRIM('Raw Data'!F61))=0),_xlfn.REGEXEXTRACT(CELL("address",'Raw Data'!F61),"\$([A-Z]+)\$[0-9]+"),""),"")</f>
        <v/>
      </c>
      <c r="G61" s="10" t="str" cm="1">
        <f t="array" aca="1" ref="G61" ca="1">IFERROR(IF(OR('Raw Data'!G61="",LEN(TRIM('Raw Data'!G61))=0),_xlfn.REGEXEXTRACT(CELL("address",'Raw Data'!G61),"\$([A-Z]+)\$[0-9]+"),""),"")</f>
        <v/>
      </c>
      <c r="H61" s="10" t="str" cm="1">
        <f t="array" aca="1" ref="H61" ca="1">IFERROR(IF(OR('Raw Data'!H61="",LEN(TRIM('Raw Data'!H61))=0),_xlfn.REGEXEXTRACT(CELL("address",'Raw Data'!H61),"\$([A-Z]+)\$[0-9]+"),""),"")</f>
        <v/>
      </c>
      <c r="I61" s="10" t="str" cm="1">
        <f t="array" aca="1" ref="I61" ca="1">IFERROR(IF(OR('Raw Data'!I61="",LEN(TRIM('Raw Data'!I61))=0),_xlfn.REGEXEXTRACT(CELL("address",'Raw Data'!I61),"\$([A-Z]+)\$[0-9]+"),""),"")</f>
        <v/>
      </c>
      <c r="J61" s="10" t="str" cm="1">
        <f t="array" aca="1" ref="J61" ca="1">IFERROR(IF(OR('Raw Data'!J61="",LEN(TRIM('Raw Data'!J61))=0),_xlfn.REGEXEXTRACT(CELL("address",'Raw Data'!J61),"\$([A-Z]+)\$[0-9]+"),""),"")</f>
        <v/>
      </c>
      <c r="K61" s="10" t="str" cm="1">
        <f t="array" aca="1" ref="K61" ca="1">IFERROR(IF(OR('Raw Data'!K61="",LEN(TRIM('Raw Data'!K61))=0),_xlfn.REGEXEXTRACT(CELL("address",'Raw Data'!K61),"\$([A-Z]+)\$[0-9]+"),""),"")</f>
        <v/>
      </c>
      <c r="L61" s="10" t="str" cm="1">
        <f t="array" aca="1" ref="L61" ca="1">IFERROR(IF(OR('Raw Data'!L61="",LEN(TRIM('Raw Data'!L61))=0),_xlfn.REGEXEXTRACT(CELL("address",'Raw Data'!L61),"\$([A-Z]+)\$[0-9]+"),""),"")</f>
        <v/>
      </c>
      <c r="M61" s="10" t="str" cm="1">
        <f t="array" aca="1" ref="M61" ca="1">IFERROR(IF(OR('Raw Data'!M61="",LEN(TRIM('Raw Data'!M61))=0),_xlfn.REGEXEXTRACT(CELL("address",'Raw Data'!M61),"\$([A-Z]+)\$[0-9]+"),""),"")</f>
        <v/>
      </c>
      <c r="N61" s="10" t="str" cm="1">
        <f t="array" aca="1" ref="N61" ca="1">IFERROR(IF(OR('Raw Data'!N61="",LEN(TRIM('Raw Data'!N61))=0),_xlfn.REGEXEXTRACT(CELL("address",'Raw Data'!N61),"\$([A-Z]+)\$[0-9]+"),""),"")</f>
        <v/>
      </c>
      <c r="O61" s="10" t="str" cm="1">
        <f t="array" aca="1" ref="O61" ca="1">IFERROR(IF(OR('Raw Data'!O61="",LEN(TRIM('Raw Data'!O61))=0),_xlfn.REGEXEXTRACT(CELL("address",'Raw Data'!O61),"\$([A-Z]+)\$[0-9]+"),""),"")</f>
        <v/>
      </c>
      <c r="P61" s="10" t="str" cm="1">
        <f t="array" aca="1" ref="P61" ca="1">IFERROR(IF(OR('Raw Data'!P61="",LEN(TRIM('Raw Data'!P61))=0),_xlfn.REGEXEXTRACT(CELL("address",'Raw Data'!P61),"\$([A-Z]+)\$[0-9]+"),""),"")</f>
        <v/>
      </c>
      <c r="Q61" s="10"/>
      <c r="R61" s="10"/>
      <c r="S61" s="10"/>
      <c r="T61" s="10"/>
      <c r="U61" s="10"/>
      <c r="V61" s="10"/>
      <c r="W61" s="10"/>
      <c r="X61" s="10"/>
      <c r="Y61" s="10"/>
    </row>
    <row r="62" spans="2:25" x14ac:dyDescent="0.25">
      <c r="B62" s="10" t="str" cm="1">
        <f t="array" aca="1" ref="B62" ca="1">IFERROR(IF(OR('Raw Data'!B62="",LEN(TRIM('Raw Data'!B62))=0),_xlfn.REGEXEXTRACT(CELL("address",'Raw Data'!B62),"\$([A-Z]+)\$[0-9]+"),""),"")</f>
        <v/>
      </c>
      <c r="C62" s="10" t="str" cm="1">
        <f t="array" aca="1" ref="C62" ca="1">IFERROR(IF(OR('Raw Data'!C62="",LEN(TRIM('Raw Data'!C62))=0),_xlfn.REGEXEXTRACT(CELL("address",'Raw Data'!C62),"\$([A-Z]+)\$[0-9]+"),""),"")</f>
        <v/>
      </c>
      <c r="D62" s="10" t="str" cm="1">
        <f t="array" aca="1" ref="D62" ca="1">IFERROR(IF(OR('Raw Data'!D62="",LEN(TRIM('Raw Data'!D62))=0),_xlfn.REGEXEXTRACT(CELL("address",'Raw Data'!D62),"\$([A-Z]+)\$[0-9]+"),""),"")</f>
        <v/>
      </c>
      <c r="E62" s="10" t="str" cm="1">
        <f t="array" aca="1" ref="E62" ca="1">IFERROR(IF(OR('Raw Data'!E62="",LEN(TRIM('Raw Data'!E62))=0),_xlfn.REGEXEXTRACT(CELL("address",'Raw Data'!E62),"\$([A-Z]+)\$[0-9]+"),""),"")</f>
        <v/>
      </c>
      <c r="F62" s="10" t="str" cm="1">
        <f t="array" aca="1" ref="F62" ca="1">IFERROR(IF(OR('Raw Data'!F62="",LEN(TRIM('Raw Data'!F62))=0),_xlfn.REGEXEXTRACT(CELL("address",'Raw Data'!F62),"\$([A-Z]+)\$[0-9]+"),""),"")</f>
        <v/>
      </c>
      <c r="G62" s="10" t="str" cm="1">
        <f t="array" aca="1" ref="G62" ca="1">IFERROR(IF(OR('Raw Data'!G62="",LEN(TRIM('Raw Data'!G62))=0),_xlfn.REGEXEXTRACT(CELL("address",'Raw Data'!G62),"\$([A-Z]+)\$[0-9]+"),""),"")</f>
        <v/>
      </c>
      <c r="H62" s="10" t="str" cm="1">
        <f t="array" aca="1" ref="H62" ca="1">IFERROR(IF(OR('Raw Data'!H62="",LEN(TRIM('Raw Data'!H62))=0),_xlfn.REGEXEXTRACT(CELL("address",'Raw Data'!H62),"\$([A-Z]+)\$[0-9]+"),""),"")</f>
        <v/>
      </c>
      <c r="I62" s="10" t="str" cm="1">
        <f t="array" aca="1" ref="I62" ca="1">IFERROR(IF(OR('Raw Data'!I62="",LEN(TRIM('Raw Data'!I62))=0),_xlfn.REGEXEXTRACT(CELL("address",'Raw Data'!I62),"\$([A-Z]+)\$[0-9]+"),""),"")</f>
        <v/>
      </c>
      <c r="J62" s="10" t="str" cm="1">
        <f t="array" aca="1" ref="J62" ca="1">IFERROR(IF(OR('Raw Data'!J62="",LEN(TRIM('Raw Data'!J62))=0),_xlfn.REGEXEXTRACT(CELL("address",'Raw Data'!J62),"\$([A-Z]+)\$[0-9]+"),""),"")</f>
        <v/>
      </c>
      <c r="K62" s="10" t="str" cm="1">
        <f t="array" aca="1" ref="K62" ca="1">IFERROR(IF(OR('Raw Data'!K62="",LEN(TRIM('Raw Data'!K62))=0),_xlfn.REGEXEXTRACT(CELL("address",'Raw Data'!K62),"\$([A-Z]+)\$[0-9]+"),""),"")</f>
        <v/>
      </c>
      <c r="L62" s="10" t="str" cm="1">
        <f t="array" aca="1" ref="L62" ca="1">IFERROR(IF(OR('Raw Data'!L62="",LEN(TRIM('Raw Data'!L62))=0),_xlfn.REGEXEXTRACT(CELL("address",'Raw Data'!L62),"\$([A-Z]+)\$[0-9]+"),""),"")</f>
        <v/>
      </c>
      <c r="M62" s="10" t="str" cm="1">
        <f t="array" aca="1" ref="M62" ca="1">IFERROR(IF(OR('Raw Data'!M62="",LEN(TRIM('Raw Data'!M62))=0),_xlfn.REGEXEXTRACT(CELL("address",'Raw Data'!M62),"\$([A-Z]+)\$[0-9]+"),""),"")</f>
        <v/>
      </c>
      <c r="N62" s="10" t="str" cm="1">
        <f t="array" aca="1" ref="N62" ca="1">IFERROR(IF(OR('Raw Data'!N62="",LEN(TRIM('Raw Data'!N62))=0),_xlfn.REGEXEXTRACT(CELL("address",'Raw Data'!N62),"\$([A-Z]+)\$[0-9]+"),""),"")</f>
        <v/>
      </c>
      <c r="O62" s="10" t="str" cm="1">
        <f t="array" aca="1" ref="O62" ca="1">IFERROR(IF(OR('Raw Data'!O62="",LEN(TRIM('Raw Data'!O62))=0),_xlfn.REGEXEXTRACT(CELL("address",'Raw Data'!O62),"\$([A-Z]+)\$[0-9]+"),""),"")</f>
        <v/>
      </c>
      <c r="P62" s="10" t="str" cm="1">
        <f t="array" aca="1" ref="P62" ca="1">IFERROR(IF(OR('Raw Data'!P62="",LEN(TRIM('Raw Data'!P62))=0),_xlfn.REGEXEXTRACT(CELL("address",'Raw Data'!P62),"\$([A-Z]+)\$[0-9]+"),""),"")</f>
        <v/>
      </c>
      <c r="Q62" s="10"/>
      <c r="R62" s="10"/>
      <c r="S62" s="10"/>
      <c r="T62" s="10"/>
      <c r="U62" s="10"/>
      <c r="V62" s="10"/>
      <c r="W62" s="10"/>
      <c r="X62" s="10"/>
      <c r="Y62" s="10"/>
    </row>
    <row r="63" spans="2:25" x14ac:dyDescent="0.25">
      <c r="B63" s="10" t="str" cm="1">
        <f t="array" aca="1" ref="B63" ca="1">IFERROR(IF(OR('Raw Data'!B63="",LEN(TRIM('Raw Data'!B63))=0),_xlfn.REGEXEXTRACT(CELL("address",'Raw Data'!B63),"\$([A-Z]+)\$[0-9]+"),""),"")</f>
        <v/>
      </c>
      <c r="C63" s="10" t="str" cm="1">
        <f t="array" aca="1" ref="C63" ca="1">IFERROR(IF(OR('Raw Data'!C63="",LEN(TRIM('Raw Data'!C63))=0),_xlfn.REGEXEXTRACT(CELL("address",'Raw Data'!C63),"\$([A-Z]+)\$[0-9]+"),""),"")</f>
        <v/>
      </c>
      <c r="D63" s="10" t="str" cm="1">
        <f t="array" aca="1" ref="D63" ca="1">IFERROR(IF(OR('Raw Data'!D63="",LEN(TRIM('Raw Data'!D63))=0),_xlfn.REGEXEXTRACT(CELL("address",'Raw Data'!D63),"\$([A-Z]+)\$[0-9]+"),""),"")</f>
        <v/>
      </c>
      <c r="E63" s="10" t="str" cm="1">
        <f t="array" aca="1" ref="E63" ca="1">IFERROR(IF(OR('Raw Data'!E63="",LEN(TRIM('Raw Data'!E63))=0),_xlfn.REGEXEXTRACT(CELL("address",'Raw Data'!E63),"\$([A-Z]+)\$[0-9]+"),""),"")</f>
        <v/>
      </c>
      <c r="F63" s="10" t="str" cm="1">
        <f t="array" aca="1" ref="F63" ca="1">IFERROR(IF(OR('Raw Data'!F63="",LEN(TRIM('Raw Data'!F63))=0),_xlfn.REGEXEXTRACT(CELL("address",'Raw Data'!F63),"\$([A-Z]+)\$[0-9]+"),""),"")</f>
        <v/>
      </c>
      <c r="G63" s="10" t="str" cm="1">
        <f t="array" aca="1" ref="G63" ca="1">IFERROR(IF(OR('Raw Data'!G63="",LEN(TRIM('Raw Data'!G63))=0),_xlfn.REGEXEXTRACT(CELL("address",'Raw Data'!G63),"\$([A-Z]+)\$[0-9]+"),""),"")</f>
        <v/>
      </c>
      <c r="H63" s="10" t="str" cm="1">
        <f t="array" aca="1" ref="H63" ca="1">IFERROR(IF(OR('Raw Data'!H63="",LEN(TRIM('Raw Data'!H63))=0),_xlfn.REGEXEXTRACT(CELL("address",'Raw Data'!H63),"\$([A-Z]+)\$[0-9]+"),""),"")</f>
        <v/>
      </c>
      <c r="I63" s="10" t="str" cm="1">
        <f t="array" aca="1" ref="I63" ca="1">IFERROR(IF(OR('Raw Data'!I63="",LEN(TRIM('Raw Data'!I63))=0),_xlfn.REGEXEXTRACT(CELL("address",'Raw Data'!I63),"\$([A-Z]+)\$[0-9]+"),""),"")</f>
        <v/>
      </c>
      <c r="J63" s="10" t="str" cm="1">
        <f t="array" aca="1" ref="J63" ca="1">IFERROR(IF(OR('Raw Data'!J63="",LEN(TRIM('Raw Data'!J63))=0),_xlfn.REGEXEXTRACT(CELL("address",'Raw Data'!J63),"\$([A-Z]+)\$[0-9]+"),""),"")</f>
        <v/>
      </c>
      <c r="K63" s="10" t="str" cm="1">
        <f t="array" aca="1" ref="K63" ca="1">IFERROR(IF(OR('Raw Data'!K63="",LEN(TRIM('Raw Data'!K63))=0),_xlfn.REGEXEXTRACT(CELL("address",'Raw Data'!K63),"\$([A-Z]+)\$[0-9]+"),""),"")</f>
        <v/>
      </c>
      <c r="L63" s="10" t="str" cm="1">
        <f t="array" aca="1" ref="L63" ca="1">IFERROR(IF(OR('Raw Data'!L63="",LEN(TRIM('Raw Data'!L63))=0),_xlfn.REGEXEXTRACT(CELL("address",'Raw Data'!L63),"\$([A-Z]+)\$[0-9]+"),""),"")</f>
        <v/>
      </c>
      <c r="M63" s="10" t="str" cm="1">
        <f t="array" aca="1" ref="M63" ca="1">IFERROR(IF(OR('Raw Data'!M63="",LEN(TRIM('Raw Data'!M63))=0),_xlfn.REGEXEXTRACT(CELL("address",'Raw Data'!M63),"\$([A-Z]+)\$[0-9]+"),""),"")</f>
        <v/>
      </c>
      <c r="N63" s="10" t="str" cm="1">
        <f t="array" aca="1" ref="N63" ca="1">IFERROR(IF(OR('Raw Data'!N63="",LEN(TRIM('Raw Data'!N63))=0),_xlfn.REGEXEXTRACT(CELL("address",'Raw Data'!N63),"\$([A-Z]+)\$[0-9]+"),""),"")</f>
        <v/>
      </c>
      <c r="O63" s="10" t="str" cm="1">
        <f t="array" aca="1" ref="O63" ca="1">IFERROR(IF(OR('Raw Data'!O63="",LEN(TRIM('Raw Data'!O63))=0),_xlfn.REGEXEXTRACT(CELL("address",'Raw Data'!O63),"\$([A-Z]+)\$[0-9]+"),""),"")</f>
        <v/>
      </c>
      <c r="P63" s="10" t="str" cm="1">
        <f t="array" aca="1" ref="P63" ca="1">IFERROR(IF(OR('Raw Data'!P63="",LEN(TRIM('Raw Data'!P63))=0),_xlfn.REGEXEXTRACT(CELL("address",'Raw Data'!P63),"\$([A-Z]+)\$[0-9]+"),""),"")</f>
        <v/>
      </c>
      <c r="Q63" s="10"/>
      <c r="R63" s="10"/>
      <c r="S63" s="10"/>
      <c r="T63" s="10"/>
      <c r="U63" s="10"/>
      <c r="V63" s="10"/>
      <c r="W63" s="10"/>
      <c r="X63" s="10"/>
      <c r="Y63" s="10"/>
    </row>
    <row r="64" spans="2:25" x14ac:dyDescent="0.25">
      <c r="B64" s="10" t="str" cm="1">
        <f t="array" aca="1" ref="B64" ca="1">IFERROR(IF(OR('Raw Data'!B64="",LEN(TRIM('Raw Data'!B64))=0),_xlfn.REGEXEXTRACT(CELL("address",'Raw Data'!B64),"\$([A-Z]+)\$[0-9]+"),""),"")</f>
        <v/>
      </c>
      <c r="C64" s="10" t="str" cm="1">
        <f t="array" aca="1" ref="C64" ca="1">IFERROR(IF(OR('Raw Data'!C64="",LEN(TRIM('Raw Data'!C64))=0),_xlfn.REGEXEXTRACT(CELL("address",'Raw Data'!C64),"\$([A-Z]+)\$[0-9]+"),""),"")</f>
        <v/>
      </c>
      <c r="D64" s="10" t="str" cm="1">
        <f t="array" aca="1" ref="D64" ca="1">IFERROR(IF(OR('Raw Data'!D64="",LEN(TRIM('Raw Data'!D64))=0),_xlfn.REGEXEXTRACT(CELL("address",'Raw Data'!D64),"\$([A-Z]+)\$[0-9]+"),""),"")</f>
        <v/>
      </c>
      <c r="E64" s="10" t="str" cm="1">
        <f t="array" aca="1" ref="E64" ca="1">IFERROR(IF(OR('Raw Data'!E64="",LEN(TRIM('Raw Data'!E64))=0),_xlfn.REGEXEXTRACT(CELL("address",'Raw Data'!E64),"\$([A-Z]+)\$[0-9]+"),""),"")</f>
        <v/>
      </c>
      <c r="F64" s="10" t="str" cm="1">
        <f t="array" aca="1" ref="F64" ca="1">IFERROR(IF(OR('Raw Data'!F64="",LEN(TRIM('Raw Data'!F64))=0),_xlfn.REGEXEXTRACT(CELL("address",'Raw Data'!F64),"\$([A-Z]+)\$[0-9]+"),""),"")</f>
        <v/>
      </c>
      <c r="G64" s="10" t="str" cm="1">
        <f t="array" aca="1" ref="G64" ca="1">IFERROR(IF(OR('Raw Data'!G64="",LEN(TRIM('Raw Data'!G64))=0),_xlfn.REGEXEXTRACT(CELL("address",'Raw Data'!G64),"\$([A-Z]+)\$[0-9]+"),""),"")</f>
        <v/>
      </c>
      <c r="H64" s="10" t="str" cm="1">
        <f t="array" aca="1" ref="H64" ca="1">IFERROR(IF(OR('Raw Data'!H64="",LEN(TRIM('Raw Data'!H64))=0),_xlfn.REGEXEXTRACT(CELL("address",'Raw Data'!H64),"\$([A-Z]+)\$[0-9]+"),""),"")</f>
        <v/>
      </c>
      <c r="I64" s="10" t="str" cm="1">
        <f t="array" aca="1" ref="I64" ca="1">IFERROR(IF(OR('Raw Data'!I64="",LEN(TRIM('Raw Data'!I64))=0),_xlfn.REGEXEXTRACT(CELL("address",'Raw Data'!I64),"\$([A-Z]+)\$[0-9]+"),""),"")</f>
        <v/>
      </c>
      <c r="J64" s="10" t="str" cm="1">
        <f t="array" aca="1" ref="J64" ca="1">IFERROR(IF(OR('Raw Data'!J64="",LEN(TRIM('Raw Data'!J64))=0),_xlfn.REGEXEXTRACT(CELL("address",'Raw Data'!J64),"\$([A-Z]+)\$[0-9]+"),""),"")</f>
        <v/>
      </c>
      <c r="K64" s="10" t="str" cm="1">
        <f t="array" aca="1" ref="K64" ca="1">IFERROR(IF(OR('Raw Data'!K64="",LEN(TRIM('Raw Data'!K64))=0),_xlfn.REGEXEXTRACT(CELL("address",'Raw Data'!K64),"\$([A-Z]+)\$[0-9]+"),""),"")</f>
        <v/>
      </c>
      <c r="L64" s="10" t="str" cm="1">
        <f t="array" aca="1" ref="L64" ca="1">IFERROR(IF(OR('Raw Data'!L64="",LEN(TRIM('Raw Data'!L64))=0),_xlfn.REGEXEXTRACT(CELL("address",'Raw Data'!L64),"\$([A-Z]+)\$[0-9]+"),""),"")</f>
        <v/>
      </c>
      <c r="M64" s="10" t="str" cm="1">
        <f t="array" aca="1" ref="M64" ca="1">IFERROR(IF(OR('Raw Data'!M64="",LEN(TRIM('Raw Data'!M64))=0),_xlfn.REGEXEXTRACT(CELL("address",'Raw Data'!M64),"\$([A-Z]+)\$[0-9]+"),""),"")</f>
        <v/>
      </c>
      <c r="N64" s="10" t="str" cm="1">
        <f t="array" aca="1" ref="N64" ca="1">IFERROR(IF(OR('Raw Data'!N64="",LEN(TRIM('Raw Data'!N64))=0),_xlfn.REGEXEXTRACT(CELL("address",'Raw Data'!N64),"\$([A-Z]+)\$[0-9]+"),""),"")</f>
        <v/>
      </c>
      <c r="O64" s="10" t="str" cm="1">
        <f t="array" aca="1" ref="O64" ca="1">IFERROR(IF(OR('Raw Data'!O64="",LEN(TRIM('Raw Data'!O64))=0),_xlfn.REGEXEXTRACT(CELL("address",'Raw Data'!O64),"\$([A-Z]+)\$[0-9]+"),""),"")</f>
        <v/>
      </c>
      <c r="P64" s="10" t="str" cm="1">
        <f t="array" aca="1" ref="P64" ca="1">IFERROR(IF(OR('Raw Data'!P64="",LEN(TRIM('Raw Data'!P64))=0),_xlfn.REGEXEXTRACT(CELL("address",'Raw Data'!P64),"\$([A-Z]+)\$[0-9]+"),""),"")</f>
        <v/>
      </c>
      <c r="Q64" s="10"/>
      <c r="R64" s="10"/>
      <c r="S64" s="10"/>
      <c r="T64" s="10"/>
      <c r="U64" s="10"/>
      <c r="V64" s="10"/>
      <c r="W64" s="10"/>
      <c r="X64" s="10"/>
      <c r="Y64" s="10"/>
    </row>
    <row r="65" spans="2:25" x14ac:dyDescent="0.25">
      <c r="B65" s="10" t="str" cm="1">
        <f t="array" aca="1" ref="B65" ca="1">IFERROR(IF(OR('Raw Data'!B65="",LEN(TRIM('Raw Data'!B65))=0),_xlfn.REGEXEXTRACT(CELL("address",'Raw Data'!B65),"\$([A-Z]+)\$[0-9]+"),""),"")</f>
        <v/>
      </c>
      <c r="C65" s="10" t="str" cm="1">
        <f t="array" aca="1" ref="C65" ca="1">IFERROR(IF(OR('Raw Data'!C65="",LEN(TRIM('Raw Data'!C65))=0),_xlfn.REGEXEXTRACT(CELL("address",'Raw Data'!C65),"\$([A-Z]+)\$[0-9]+"),""),"")</f>
        <v/>
      </c>
      <c r="D65" s="10" t="str" cm="1">
        <f t="array" aca="1" ref="D65" ca="1">IFERROR(IF(OR('Raw Data'!D65="",LEN(TRIM('Raw Data'!D65))=0),_xlfn.REGEXEXTRACT(CELL("address",'Raw Data'!D65),"\$([A-Z]+)\$[0-9]+"),""),"")</f>
        <v/>
      </c>
      <c r="E65" s="10" t="str" cm="1">
        <f t="array" aca="1" ref="E65" ca="1">IFERROR(IF(OR('Raw Data'!E65="",LEN(TRIM('Raw Data'!E65))=0),_xlfn.REGEXEXTRACT(CELL("address",'Raw Data'!E65),"\$([A-Z]+)\$[0-9]+"),""),"")</f>
        <v/>
      </c>
      <c r="F65" s="10" t="str" cm="1">
        <f t="array" aca="1" ref="F65" ca="1">IFERROR(IF(OR('Raw Data'!F65="",LEN(TRIM('Raw Data'!F65))=0),_xlfn.REGEXEXTRACT(CELL("address",'Raw Data'!F65),"\$([A-Z]+)\$[0-9]+"),""),"")</f>
        <v/>
      </c>
      <c r="G65" s="10" t="str" cm="1">
        <f t="array" aca="1" ref="G65" ca="1">IFERROR(IF(OR('Raw Data'!G65="",LEN(TRIM('Raw Data'!G65))=0),_xlfn.REGEXEXTRACT(CELL("address",'Raw Data'!G65),"\$([A-Z]+)\$[0-9]+"),""),"")</f>
        <v/>
      </c>
      <c r="H65" s="10" t="str" cm="1">
        <f t="array" aca="1" ref="H65" ca="1">IFERROR(IF(OR('Raw Data'!H65="",LEN(TRIM('Raw Data'!H65))=0),_xlfn.REGEXEXTRACT(CELL("address",'Raw Data'!H65),"\$([A-Z]+)\$[0-9]+"),""),"")</f>
        <v/>
      </c>
      <c r="I65" s="10" t="str" cm="1">
        <f t="array" aca="1" ref="I65" ca="1">IFERROR(IF(OR('Raw Data'!I65="",LEN(TRIM('Raw Data'!I65))=0),_xlfn.REGEXEXTRACT(CELL("address",'Raw Data'!I65),"\$([A-Z]+)\$[0-9]+"),""),"")</f>
        <v/>
      </c>
      <c r="J65" s="10" t="str" cm="1">
        <f t="array" aca="1" ref="J65" ca="1">IFERROR(IF(OR('Raw Data'!J65="",LEN(TRIM('Raw Data'!J65))=0),_xlfn.REGEXEXTRACT(CELL("address",'Raw Data'!J65),"\$([A-Z]+)\$[0-9]+"),""),"")</f>
        <v/>
      </c>
      <c r="K65" s="10" t="str" cm="1">
        <f t="array" aca="1" ref="K65" ca="1">IFERROR(IF(OR('Raw Data'!K65="",LEN(TRIM('Raw Data'!K65))=0),_xlfn.REGEXEXTRACT(CELL("address",'Raw Data'!K65),"\$([A-Z]+)\$[0-9]+"),""),"")</f>
        <v/>
      </c>
      <c r="L65" s="10" t="str" cm="1">
        <f t="array" aca="1" ref="L65" ca="1">IFERROR(IF(OR('Raw Data'!L65="",LEN(TRIM('Raw Data'!L65))=0),_xlfn.REGEXEXTRACT(CELL("address",'Raw Data'!L65),"\$([A-Z]+)\$[0-9]+"),""),"")</f>
        <v/>
      </c>
      <c r="M65" s="10" t="str" cm="1">
        <f t="array" aca="1" ref="M65" ca="1">IFERROR(IF(OR('Raw Data'!M65="",LEN(TRIM('Raw Data'!M65))=0),_xlfn.REGEXEXTRACT(CELL("address",'Raw Data'!M65),"\$([A-Z]+)\$[0-9]+"),""),"")</f>
        <v/>
      </c>
      <c r="N65" s="10" t="str" cm="1">
        <f t="array" aca="1" ref="N65" ca="1">IFERROR(IF(OR('Raw Data'!N65="",LEN(TRIM('Raw Data'!N65))=0),_xlfn.REGEXEXTRACT(CELL("address",'Raw Data'!N65),"\$([A-Z]+)\$[0-9]+"),""),"")</f>
        <v/>
      </c>
      <c r="O65" s="10" t="str" cm="1">
        <f t="array" aca="1" ref="O65" ca="1">IFERROR(IF(OR('Raw Data'!O65="",LEN(TRIM('Raw Data'!O65))=0),_xlfn.REGEXEXTRACT(CELL("address",'Raw Data'!O65),"\$([A-Z]+)\$[0-9]+"),""),"")</f>
        <v/>
      </c>
      <c r="P65" s="10" t="str" cm="1">
        <f t="array" aca="1" ref="P65" ca="1">IFERROR(IF(OR('Raw Data'!P65="",LEN(TRIM('Raw Data'!P65))=0),_xlfn.REGEXEXTRACT(CELL("address",'Raw Data'!P65),"\$([A-Z]+)\$[0-9]+"),""),"")</f>
        <v/>
      </c>
      <c r="Q65" s="10"/>
      <c r="R65" s="10"/>
      <c r="S65" s="10"/>
      <c r="T65" s="10"/>
      <c r="U65" s="10"/>
      <c r="V65" s="10"/>
      <c r="W65" s="10"/>
      <c r="X65" s="10"/>
      <c r="Y65" s="10"/>
    </row>
    <row r="66" spans="2:25" x14ac:dyDescent="0.25">
      <c r="B66" s="10" t="str" cm="1">
        <f t="array" aca="1" ref="B66" ca="1">IFERROR(IF(OR('Raw Data'!B66="",LEN(TRIM('Raw Data'!B66))=0),_xlfn.REGEXEXTRACT(CELL("address",'Raw Data'!B66),"\$([A-Z]+)\$[0-9]+"),""),"")</f>
        <v/>
      </c>
      <c r="C66" s="10" t="str" cm="1">
        <f t="array" aca="1" ref="C66" ca="1">IFERROR(IF(OR('Raw Data'!C66="",LEN(TRIM('Raw Data'!C66))=0),_xlfn.REGEXEXTRACT(CELL("address",'Raw Data'!C66),"\$([A-Z]+)\$[0-9]+"),""),"")</f>
        <v/>
      </c>
      <c r="D66" s="10" t="str" cm="1">
        <f t="array" aca="1" ref="D66" ca="1">IFERROR(IF(OR('Raw Data'!D66="",LEN(TRIM('Raw Data'!D66))=0),_xlfn.REGEXEXTRACT(CELL("address",'Raw Data'!D66),"\$([A-Z]+)\$[0-9]+"),""),"")</f>
        <v/>
      </c>
      <c r="E66" s="10" t="str" cm="1">
        <f t="array" aca="1" ref="E66" ca="1">IFERROR(IF(OR('Raw Data'!E66="",LEN(TRIM('Raw Data'!E66))=0),_xlfn.REGEXEXTRACT(CELL("address",'Raw Data'!E66),"\$([A-Z]+)\$[0-9]+"),""),"")</f>
        <v/>
      </c>
      <c r="F66" s="10" t="str" cm="1">
        <f t="array" aca="1" ref="F66" ca="1">IFERROR(IF(OR('Raw Data'!F66="",LEN(TRIM('Raw Data'!F66))=0),_xlfn.REGEXEXTRACT(CELL("address",'Raw Data'!F66),"\$([A-Z]+)\$[0-9]+"),""),"")</f>
        <v/>
      </c>
      <c r="G66" s="10" t="str" cm="1">
        <f t="array" aca="1" ref="G66" ca="1">IFERROR(IF(OR('Raw Data'!G66="",LEN(TRIM('Raw Data'!G66))=0),_xlfn.REGEXEXTRACT(CELL("address",'Raw Data'!G66),"\$([A-Z]+)\$[0-9]+"),""),"")</f>
        <v/>
      </c>
      <c r="H66" s="10" t="str" cm="1">
        <f t="array" aca="1" ref="H66" ca="1">IFERROR(IF(OR('Raw Data'!H66="",LEN(TRIM('Raw Data'!H66))=0),_xlfn.REGEXEXTRACT(CELL("address",'Raw Data'!H66),"\$([A-Z]+)\$[0-9]+"),""),"")</f>
        <v/>
      </c>
      <c r="I66" s="10" t="str" cm="1">
        <f t="array" aca="1" ref="I66" ca="1">IFERROR(IF(OR('Raw Data'!I66="",LEN(TRIM('Raw Data'!I66))=0),_xlfn.REGEXEXTRACT(CELL("address",'Raw Data'!I66),"\$([A-Z]+)\$[0-9]+"),""),"")</f>
        <v/>
      </c>
      <c r="J66" s="10" t="str" cm="1">
        <f t="array" aca="1" ref="J66" ca="1">IFERROR(IF(OR('Raw Data'!J66="",LEN(TRIM('Raw Data'!J66))=0),_xlfn.REGEXEXTRACT(CELL("address",'Raw Data'!J66),"\$([A-Z]+)\$[0-9]+"),""),"")</f>
        <v/>
      </c>
      <c r="K66" s="10" t="str" cm="1">
        <f t="array" aca="1" ref="K66" ca="1">IFERROR(IF(OR('Raw Data'!K66="",LEN(TRIM('Raw Data'!K66))=0),_xlfn.REGEXEXTRACT(CELL("address",'Raw Data'!K66),"\$([A-Z]+)\$[0-9]+"),""),"")</f>
        <v/>
      </c>
      <c r="L66" s="10" t="str" cm="1">
        <f t="array" aca="1" ref="L66" ca="1">IFERROR(IF(OR('Raw Data'!L66="",LEN(TRIM('Raw Data'!L66))=0),_xlfn.REGEXEXTRACT(CELL("address",'Raw Data'!L66),"\$([A-Z]+)\$[0-9]+"),""),"")</f>
        <v/>
      </c>
      <c r="M66" s="10" t="str" cm="1">
        <f t="array" aca="1" ref="M66" ca="1">IFERROR(IF(OR('Raw Data'!M66="",LEN(TRIM('Raw Data'!M66))=0),_xlfn.REGEXEXTRACT(CELL("address",'Raw Data'!M66),"\$([A-Z]+)\$[0-9]+"),""),"")</f>
        <v/>
      </c>
      <c r="N66" s="10" t="str" cm="1">
        <f t="array" aca="1" ref="N66" ca="1">IFERROR(IF(OR('Raw Data'!N66="",LEN(TRIM('Raw Data'!N66))=0),_xlfn.REGEXEXTRACT(CELL("address",'Raw Data'!N66),"\$([A-Z]+)\$[0-9]+"),""),"")</f>
        <v/>
      </c>
      <c r="O66" s="10" t="str" cm="1">
        <f t="array" aca="1" ref="O66" ca="1">IFERROR(IF(OR('Raw Data'!O66="",LEN(TRIM('Raw Data'!O66))=0),_xlfn.REGEXEXTRACT(CELL("address",'Raw Data'!O66),"\$([A-Z]+)\$[0-9]+"),""),"")</f>
        <v/>
      </c>
      <c r="P66" s="10" t="str" cm="1">
        <f t="array" aca="1" ref="P66" ca="1">IFERROR(IF(OR('Raw Data'!P66="",LEN(TRIM('Raw Data'!P66))=0),_xlfn.REGEXEXTRACT(CELL("address",'Raw Data'!P66),"\$([A-Z]+)\$[0-9]+"),""),"")</f>
        <v/>
      </c>
      <c r="Q66" s="10"/>
      <c r="R66" s="10"/>
      <c r="S66" s="10"/>
      <c r="T66" s="10"/>
      <c r="U66" s="10"/>
      <c r="V66" s="10"/>
      <c r="W66" s="10"/>
      <c r="X66" s="10"/>
      <c r="Y66" s="10"/>
    </row>
    <row r="67" spans="2:25" x14ac:dyDescent="0.25">
      <c r="B67" s="10" t="str" cm="1">
        <f t="array" aca="1" ref="B67" ca="1">IFERROR(IF(OR('Raw Data'!B67="",LEN(TRIM('Raw Data'!B67))=0),_xlfn.REGEXEXTRACT(CELL("address",'Raw Data'!B67),"\$([A-Z]+)\$[0-9]+"),""),"")</f>
        <v/>
      </c>
      <c r="C67" s="10" t="str" cm="1">
        <f t="array" aca="1" ref="C67" ca="1">IFERROR(IF(OR('Raw Data'!C67="",LEN(TRIM('Raw Data'!C67))=0),_xlfn.REGEXEXTRACT(CELL("address",'Raw Data'!C67),"\$([A-Z]+)\$[0-9]+"),""),"")</f>
        <v/>
      </c>
      <c r="D67" s="10" t="str" cm="1">
        <f t="array" aca="1" ref="D67" ca="1">IFERROR(IF(OR('Raw Data'!D67="",LEN(TRIM('Raw Data'!D67))=0),_xlfn.REGEXEXTRACT(CELL("address",'Raw Data'!D67),"\$([A-Z]+)\$[0-9]+"),""),"")</f>
        <v/>
      </c>
      <c r="E67" s="10" t="str" cm="1">
        <f t="array" aca="1" ref="E67" ca="1">IFERROR(IF(OR('Raw Data'!E67="",LEN(TRIM('Raw Data'!E67))=0),_xlfn.REGEXEXTRACT(CELL("address",'Raw Data'!E67),"\$([A-Z]+)\$[0-9]+"),""),"")</f>
        <v/>
      </c>
      <c r="F67" s="10" t="str" cm="1">
        <f t="array" aca="1" ref="F67" ca="1">IFERROR(IF(OR('Raw Data'!F67="",LEN(TRIM('Raw Data'!F67))=0),_xlfn.REGEXEXTRACT(CELL("address",'Raw Data'!F67),"\$([A-Z]+)\$[0-9]+"),""),"")</f>
        <v/>
      </c>
      <c r="G67" s="10" t="str" cm="1">
        <f t="array" aca="1" ref="G67" ca="1">IFERROR(IF(OR('Raw Data'!G67="",LEN(TRIM('Raw Data'!G67))=0),_xlfn.REGEXEXTRACT(CELL("address",'Raw Data'!G67),"\$([A-Z]+)\$[0-9]+"),""),"")</f>
        <v/>
      </c>
      <c r="H67" s="10" t="str" cm="1">
        <f t="array" aca="1" ref="H67" ca="1">IFERROR(IF(OR('Raw Data'!H67="",LEN(TRIM('Raw Data'!H67))=0),_xlfn.REGEXEXTRACT(CELL("address",'Raw Data'!H67),"\$([A-Z]+)\$[0-9]+"),""),"")</f>
        <v/>
      </c>
      <c r="I67" s="10" t="str" cm="1">
        <f t="array" aca="1" ref="I67" ca="1">IFERROR(IF(OR('Raw Data'!I67="",LEN(TRIM('Raw Data'!I67))=0),_xlfn.REGEXEXTRACT(CELL("address",'Raw Data'!I67),"\$([A-Z]+)\$[0-9]+"),""),"")</f>
        <v/>
      </c>
      <c r="J67" s="10" t="str" cm="1">
        <f t="array" aca="1" ref="J67" ca="1">IFERROR(IF(OR('Raw Data'!J67="",LEN(TRIM('Raw Data'!J67))=0),_xlfn.REGEXEXTRACT(CELL("address",'Raw Data'!J67),"\$([A-Z]+)\$[0-9]+"),""),"")</f>
        <v/>
      </c>
      <c r="K67" s="10" t="str" cm="1">
        <f t="array" aca="1" ref="K67" ca="1">IFERROR(IF(OR('Raw Data'!K67="",LEN(TRIM('Raw Data'!K67))=0),_xlfn.REGEXEXTRACT(CELL("address",'Raw Data'!K67),"\$([A-Z]+)\$[0-9]+"),""),"")</f>
        <v/>
      </c>
      <c r="L67" s="10" t="str" cm="1">
        <f t="array" aca="1" ref="L67" ca="1">IFERROR(IF(OR('Raw Data'!L67="",LEN(TRIM('Raw Data'!L67))=0),_xlfn.REGEXEXTRACT(CELL("address",'Raw Data'!L67),"\$([A-Z]+)\$[0-9]+"),""),"")</f>
        <v/>
      </c>
      <c r="M67" s="10" t="str" cm="1">
        <f t="array" aca="1" ref="M67" ca="1">IFERROR(IF(OR('Raw Data'!M67="",LEN(TRIM('Raw Data'!M67))=0),_xlfn.REGEXEXTRACT(CELL("address",'Raw Data'!M67),"\$([A-Z]+)\$[0-9]+"),""),"")</f>
        <v/>
      </c>
      <c r="N67" s="10" t="str" cm="1">
        <f t="array" aca="1" ref="N67" ca="1">IFERROR(IF(OR('Raw Data'!N67="",LEN(TRIM('Raw Data'!N67))=0),_xlfn.REGEXEXTRACT(CELL("address",'Raw Data'!N67),"\$([A-Z]+)\$[0-9]+"),""),"")</f>
        <v/>
      </c>
      <c r="O67" s="10" t="str" cm="1">
        <f t="array" aca="1" ref="O67" ca="1">IFERROR(IF(OR('Raw Data'!O67="",LEN(TRIM('Raw Data'!O67))=0),_xlfn.REGEXEXTRACT(CELL("address",'Raw Data'!O67),"\$([A-Z]+)\$[0-9]+"),""),"")</f>
        <v/>
      </c>
      <c r="P67" s="10" t="str" cm="1">
        <f t="array" aca="1" ref="P67" ca="1">IFERROR(IF(OR('Raw Data'!P67="",LEN(TRIM('Raw Data'!P67))=0),_xlfn.REGEXEXTRACT(CELL("address",'Raw Data'!P67),"\$([A-Z]+)\$[0-9]+"),""),"")</f>
        <v/>
      </c>
      <c r="Q67" s="10"/>
      <c r="R67" s="10"/>
      <c r="S67" s="10"/>
      <c r="T67" s="10"/>
      <c r="U67" s="10"/>
      <c r="V67" s="10"/>
      <c r="W67" s="10"/>
      <c r="X67" s="10"/>
      <c r="Y67" s="10"/>
    </row>
    <row r="68" spans="2:25" x14ac:dyDescent="0.25">
      <c r="B68" s="10" t="str" cm="1">
        <f t="array" aca="1" ref="B68" ca="1">IFERROR(IF(OR('Raw Data'!B68="",LEN(TRIM('Raw Data'!B68))=0),_xlfn.REGEXEXTRACT(CELL("address",'Raw Data'!B68),"\$([A-Z]+)\$[0-9]+"),""),"")</f>
        <v/>
      </c>
      <c r="C68" s="10" t="str" cm="1">
        <f t="array" aca="1" ref="C68" ca="1">IFERROR(IF(OR('Raw Data'!C68="",LEN(TRIM('Raw Data'!C68))=0),_xlfn.REGEXEXTRACT(CELL("address",'Raw Data'!C68),"\$([A-Z]+)\$[0-9]+"),""),"")</f>
        <v/>
      </c>
      <c r="D68" s="10" t="str" cm="1">
        <f t="array" aca="1" ref="D68" ca="1">IFERROR(IF(OR('Raw Data'!D68="",LEN(TRIM('Raw Data'!D68))=0),_xlfn.REGEXEXTRACT(CELL("address",'Raw Data'!D68),"\$([A-Z]+)\$[0-9]+"),""),"")</f>
        <v/>
      </c>
      <c r="E68" s="10" t="str" cm="1">
        <f t="array" aca="1" ref="E68" ca="1">IFERROR(IF(OR('Raw Data'!E68="",LEN(TRIM('Raw Data'!E68))=0),_xlfn.REGEXEXTRACT(CELL("address",'Raw Data'!E68),"\$([A-Z]+)\$[0-9]+"),""),"")</f>
        <v/>
      </c>
      <c r="F68" s="10" t="str" cm="1">
        <f t="array" aca="1" ref="F68" ca="1">IFERROR(IF(OR('Raw Data'!F68="",LEN(TRIM('Raw Data'!F68))=0),_xlfn.REGEXEXTRACT(CELL("address",'Raw Data'!F68),"\$([A-Z]+)\$[0-9]+"),""),"")</f>
        <v/>
      </c>
      <c r="G68" s="10" t="str" cm="1">
        <f t="array" aca="1" ref="G68" ca="1">IFERROR(IF(OR('Raw Data'!G68="",LEN(TRIM('Raw Data'!G68))=0),_xlfn.REGEXEXTRACT(CELL("address",'Raw Data'!G68),"\$([A-Z]+)\$[0-9]+"),""),"")</f>
        <v/>
      </c>
      <c r="H68" s="10" t="str" cm="1">
        <f t="array" aca="1" ref="H68" ca="1">IFERROR(IF(OR('Raw Data'!H68="",LEN(TRIM('Raw Data'!H68))=0),_xlfn.REGEXEXTRACT(CELL("address",'Raw Data'!H68),"\$([A-Z]+)\$[0-9]+"),""),"")</f>
        <v/>
      </c>
      <c r="I68" s="10" t="str" cm="1">
        <f t="array" aca="1" ref="I68" ca="1">IFERROR(IF(OR('Raw Data'!I68="",LEN(TRIM('Raw Data'!I68))=0),_xlfn.REGEXEXTRACT(CELL("address",'Raw Data'!I68),"\$([A-Z]+)\$[0-9]+"),""),"")</f>
        <v/>
      </c>
      <c r="J68" s="10" t="str" cm="1">
        <f t="array" aca="1" ref="J68" ca="1">IFERROR(IF(OR('Raw Data'!J68="",LEN(TRIM('Raw Data'!J68))=0),_xlfn.REGEXEXTRACT(CELL("address",'Raw Data'!J68),"\$([A-Z]+)\$[0-9]+"),""),"")</f>
        <v/>
      </c>
      <c r="K68" s="10" t="str" cm="1">
        <f t="array" aca="1" ref="K68" ca="1">IFERROR(IF(OR('Raw Data'!K68="",LEN(TRIM('Raw Data'!K68))=0),_xlfn.REGEXEXTRACT(CELL("address",'Raw Data'!K68),"\$([A-Z]+)\$[0-9]+"),""),"")</f>
        <v/>
      </c>
      <c r="L68" s="10" t="str" cm="1">
        <f t="array" aca="1" ref="L68" ca="1">IFERROR(IF(OR('Raw Data'!L68="",LEN(TRIM('Raw Data'!L68))=0),_xlfn.REGEXEXTRACT(CELL("address",'Raw Data'!L68),"\$([A-Z]+)\$[0-9]+"),""),"")</f>
        <v/>
      </c>
      <c r="M68" s="10" t="str" cm="1">
        <f t="array" aca="1" ref="M68" ca="1">IFERROR(IF(OR('Raw Data'!M68="",LEN(TRIM('Raw Data'!M68))=0),_xlfn.REGEXEXTRACT(CELL("address",'Raw Data'!M68),"\$([A-Z]+)\$[0-9]+"),""),"")</f>
        <v/>
      </c>
      <c r="N68" s="10" t="str" cm="1">
        <f t="array" aca="1" ref="N68" ca="1">IFERROR(IF(OR('Raw Data'!N68="",LEN(TRIM('Raw Data'!N68))=0),_xlfn.REGEXEXTRACT(CELL("address",'Raw Data'!N68),"\$([A-Z]+)\$[0-9]+"),""),"")</f>
        <v/>
      </c>
      <c r="O68" s="10" t="str" cm="1">
        <f t="array" aca="1" ref="O68" ca="1">IFERROR(IF(OR('Raw Data'!O68="",LEN(TRIM('Raw Data'!O68))=0),_xlfn.REGEXEXTRACT(CELL("address",'Raw Data'!O68),"\$([A-Z]+)\$[0-9]+"),""),"")</f>
        <v/>
      </c>
      <c r="P68" s="10" t="str" cm="1">
        <f t="array" aca="1" ref="P68" ca="1">IFERROR(IF(OR('Raw Data'!P68="",LEN(TRIM('Raw Data'!P68))=0),_xlfn.REGEXEXTRACT(CELL("address",'Raw Data'!P68),"\$([A-Z]+)\$[0-9]+"),""),"")</f>
        <v/>
      </c>
      <c r="Q68" s="10"/>
      <c r="R68" s="10"/>
      <c r="S68" s="10"/>
      <c r="T68" s="10"/>
      <c r="U68" s="10"/>
      <c r="V68" s="10"/>
      <c r="W68" s="10"/>
      <c r="X68" s="10"/>
      <c r="Y68" s="10"/>
    </row>
    <row r="69" spans="2:25" x14ac:dyDescent="0.25">
      <c r="B69" s="10" t="str" cm="1">
        <f t="array" aca="1" ref="B69" ca="1">IFERROR(IF(OR('Raw Data'!B69="",LEN(TRIM('Raw Data'!B69))=0),_xlfn.REGEXEXTRACT(CELL("address",'Raw Data'!B69),"\$([A-Z]+)\$[0-9]+"),""),"")</f>
        <v/>
      </c>
      <c r="C69" s="10" t="str" cm="1">
        <f t="array" aca="1" ref="C69" ca="1">IFERROR(IF(OR('Raw Data'!C69="",LEN(TRIM('Raw Data'!C69))=0),_xlfn.REGEXEXTRACT(CELL("address",'Raw Data'!C69),"\$([A-Z]+)\$[0-9]+"),""),"")</f>
        <v/>
      </c>
      <c r="D69" s="10" t="str" cm="1">
        <f t="array" aca="1" ref="D69" ca="1">IFERROR(IF(OR('Raw Data'!D69="",LEN(TRIM('Raw Data'!D69))=0),_xlfn.REGEXEXTRACT(CELL("address",'Raw Data'!D69),"\$([A-Z]+)\$[0-9]+"),""),"")</f>
        <v/>
      </c>
      <c r="E69" s="10" t="str" cm="1">
        <f t="array" aca="1" ref="E69" ca="1">IFERROR(IF(OR('Raw Data'!E69="",LEN(TRIM('Raw Data'!E69))=0),_xlfn.REGEXEXTRACT(CELL("address",'Raw Data'!E69),"\$([A-Z]+)\$[0-9]+"),""),"")</f>
        <v/>
      </c>
      <c r="F69" s="10" t="str" cm="1">
        <f t="array" aca="1" ref="F69" ca="1">IFERROR(IF(OR('Raw Data'!F69="",LEN(TRIM('Raw Data'!F69))=0),_xlfn.REGEXEXTRACT(CELL("address",'Raw Data'!F69),"\$([A-Z]+)\$[0-9]+"),""),"")</f>
        <v/>
      </c>
      <c r="G69" s="10" t="str" cm="1">
        <f t="array" aca="1" ref="G69" ca="1">IFERROR(IF(OR('Raw Data'!G69="",LEN(TRIM('Raw Data'!G69))=0),_xlfn.REGEXEXTRACT(CELL("address",'Raw Data'!G69),"\$([A-Z]+)\$[0-9]+"),""),"")</f>
        <v/>
      </c>
      <c r="H69" s="10" t="str" cm="1">
        <f t="array" aca="1" ref="H69" ca="1">IFERROR(IF(OR('Raw Data'!H69="",LEN(TRIM('Raw Data'!H69))=0),_xlfn.REGEXEXTRACT(CELL("address",'Raw Data'!H69),"\$([A-Z]+)\$[0-9]+"),""),"")</f>
        <v/>
      </c>
      <c r="I69" s="10" t="str" cm="1">
        <f t="array" aca="1" ref="I69" ca="1">IFERROR(IF(OR('Raw Data'!I69="",LEN(TRIM('Raw Data'!I69))=0),_xlfn.REGEXEXTRACT(CELL("address",'Raw Data'!I69),"\$([A-Z]+)\$[0-9]+"),""),"")</f>
        <v/>
      </c>
      <c r="J69" s="10" t="str" cm="1">
        <f t="array" aca="1" ref="J69" ca="1">IFERROR(IF(OR('Raw Data'!J69="",LEN(TRIM('Raw Data'!J69))=0),_xlfn.REGEXEXTRACT(CELL("address",'Raw Data'!J69),"\$([A-Z]+)\$[0-9]+"),""),"")</f>
        <v/>
      </c>
      <c r="K69" s="10" t="str" cm="1">
        <f t="array" aca="1" ref="K69" ca="1">IFERROR(IF(OR('Raw Data'!K69="",LEN(TRIM('Raw Data'!K69))=0),_xlfn.REGEXEXTRACT(CELL("address",'Raw Data'!K69),"\$([A-Z]+)\$[0-9]+"),""),"")</f>
        <v/>
      </c>
      <c r="L69" s="10" t="str" cm="1">
        <f t="array" aca="1" ref="L69" ca="1">IFERROR(IF(OR('Raw Data'!L69="",LEN(TRIM('Raw Data'!L69))=0),_xlfn.REGEXEXTRACT(CELL("address",'Raw Data'!L69),"\$([A-Z]+)\$[0-9]+"),""),"")</f>
        <v/>
      </c>
      <c r="M69" s="10" t="str" cm="1">
        <f t="array" aca="1" ref="M69" ca="1">IFERROR(IF(OR('Raw Data'!M69="",LEN(TRIM('Raw Data'!M69))=0),_xlfn.REGEXEXTRACT(CELL("address",'Raw Data'!M69),"\$([A-Z]+)\$[0-9]+"),""),"")</f>
        <v/>
      </c>
      <c r="N69" s="10" t="str" cm="1">
        <f t="array" aca="1" ref="N69" ca="1">IFERROR(IF(OR('Raw Data'!N69="",LEN(TRIM('Raw Data'!N69))=0),_xlfn.REGEXEXTRACT(CELL("address",'Raw Data'!N69),"\$([A-Z]+)\$[0-9]+"),""),"")</f>
        <v/>
      </c>
      <c r="O69" s="10" t="str" cm="1">
        <f t="array" aca="1" ref="O69" ca="1">IFERROR(IF(OR('Raw Data'!O69="",LEN(TRIM('Raw Data'!O69))=0),_xlfn.REGEXEXTRACT(CELL("address",'Raw Data'!O69),"\$([A-Z]+)\$[0-9]+"),""),"")</f>
        <v/>
      </c>
      <c r="P69" s="10" t="str" cm="1">
        <f t="array" aca="1" ref="P69" ca="1">IFERROR(IF(OR('Raw Data'!P69="",LEN(TRIM('Raw Data'!P69))=0),_xlfn.REGEXEXTRACT(CELL("address",'Raw Data'!P69),"\$([A-Z]+)\$[0-9]+"),""),"")</f>
        <v/>
      </c>
      <c r="Q69" s="10"/>
      <c r="R69" s="10"/>
      <c r="S69" s="10"/>
      <c r="T69" s="10"/>
      <c r="U69" s="10"/>
      <c r="V69" s="10"/>
      <c r="W69" s="10"/>
      <c r="X69" s="10"/>
      <c r="Y69" s="10"/>
    </row>
    <row r="70" spans="2:25" x14ac:dyDescent="0.25">
      <c r="B70" s="10" t="str" cm="1">
        <f t="array" aca="1" ref="B70" ca="1">IFERROR(IF(OR('Raw Data'!B70="",LEN(TRIM('Raw Data'!B70))=0),_xlfn.REGEXEXTRACT(CELL("address",'Raw Data'!B70),"\$([A-Z]+)\$[0-9]+"),""),"")</f>
        <v/>
      </c>
      <c r="C70" s="10" t="str" cm="1">
        <f t="array" aca="1" ref="C70" ca="1">IFERROR(IF(OR('Raw Data'!C70="",LEN(TRIM('Raw Data'!C70))=0),_xlfn.REGEXEXTRACT(CELL("address",'Raw Data'!C70),"\$([A-Z]+)\$[0-9]+"),""),"")</f>
        <v/>
      </c>
      <c r="D70" s="10" t="str" cm="1">
        <f t="array" aca="1" ref="D70" ca="1">IFERROR(IF(OR('Raw Data'!D70="",LEN(TRIM('Raw Data'!D70))=0),_xlfn.REGEXEXTRACT(CELL("address",'Raw Data'!D70),"\$([A-Z]+)\$[0-9]+"),""),"")</f>
        <v/>
      </c>
      <c r="E70" s="10" t="str" cm="1">
        <f t="array" aca="1" ref="E70" ca="1">IFERROR(IF(OR('Raw Data'!E70="",LEN(TRIM('Raw Data'!E70))=0),_xlfn.REGEXEXTRACT(CELL("address",'Raw Data'!E70),"\$([A-Z]+)\$[0-9]+"),""),"")</f>
        <v/>
      </c>
      <c r="F70" s="10" t="str" cm="1">
        <f t="array" aca="1" ref="F70" ca="1">IFERROR(IF(OR('Raw Data'!F70="",LEN(TRIM('Raw Data'!F70))=0),_xlfn.REGEXEXTRACT(CELL("address",'Raw Data'!F70),"\$([A-Z]+)\$[0-9]+"),""),"")</f>
        <v/>
      </c>
      <c r="G70" s="10" t="str" cm="1">
        <f t="array" aca="1" ref="G70" ca="1">IFERROR(IF(OR('Raw Data'!G70="",LEN(TRIM('Raw Data'!G70))=0),_xlfn.REGEXEXTRACT(CELL("address",'Raw Data'!G70),"\$([A-Z]+)\$[0-9]+"),""),"")</f>
        <v/>
      </c>
      <c r="H70" s="10" t="str" cm="1">
        <f t="array" aca="1" ref="H70" ca="1">IFERROR(IF(OR('Raw Data'!H70="",LEN(TRIM('Raw Data'!H70))=0),_xlfn.REGEXEXTRACT(CELL("address",'Raw Data'!H70),"\$([A-Z]+)\$[0-9]+"),""),"")</f>
        <v/>
      </c>
      <c r="I70" s="10" t="str" cm="1">
        <f t="array" aca="1" ref="I70" ca="1">IFERROR(IF(OR('Raw Data'!I70="",LEN(TRIM('Raw Data'!I70))=0),_xlfn.REGEXEXTRACT(CELL("address",'Raw Data'!I70),"\$([A-Z]+)\$[0-9]+"),""),"")</f>
        <v/>
      </c>
      <c r="J70" s="10" t="str" cm="1">
        <f t="array" aca="1" ref="J70" ca="1">IFERROR(IF(OR('Raw Data'!J70="",LEN(TRIM('Raw Data'!J70))=0),_xlfn.REGEXEXTRACT(CELL("address",'Raw Data'!J70),"\$([A-Z]+)\$[0-9]+"),""),"")</f>
        <v/>
      </c>
      <c r="K70" s="10" t="str" cm="1">
        <f t="array" aca="1" ref="K70" ca="1">IFERROR(IF(OR('Raw Data'!K70="",LEN(TRIM('Raw Data'!K70))=0),_xlfn.REGEXEXTRACT(CELL("address",'Raw Data'!K70),"\$([A-Z]+)\$[0-9]+"),""),"")</f>
        <v/>
      </c>
      <c r="L70" s="10" t="str" cm="1">
        <f t="array" aca="1" ref="L70" ca="1">IFERROR(IF(OR('Raw Data'!L70="",LEN(TRIM('Raw Data'!L70))=0),_xlfn.REGEXEXTRACT(CELL("address",'Raw Data'!L70),"\$([A-Z]+)\$[0-9]+"),""),"")</f>
        <v/>
      </c>
      <c r="M70" s="10" t="str" cm="1">
        <f t="array" aca="1" ref="M70" ca="1">IFERROR(IF(OR('Raw Data'!M70="",LEN(TRIM('Raw Data'!M70))=0),_xlfn.REGEXEXTRACT(CELL("address",'Raw Data'!M70),"\$([A-Z]+)\$[0-9]+"),""),"")</f>
        <v/>
      </c>
      <c r="N70" s="10" t="str" cm="1">
        <f t="array" aca="1" ref="N70" ca="1">IFERROR(IF(OR('Raw Data'!N70="",LEN(TRIM('Raw Data'!N70))=0),_xlfn.REGEXEXTRACT(CELL("address",'Raw Data'!N70),"\$([A-Z]+)\$[0-9]+"),""),"")</f>
        <v/>
      </c>
      <c r="O70" s="10" t="str" cm="1">
        <f t="array" aca="1" ref="O70" ca="1">IFERROR(IF(OR('Raw Data'!O70="",LEN(TRIM('Raw Data'!O70))=0),_xlfn.REGEXEXTRACT(CELL("address",'Raw Data'!O70),"\$([A-Z]+)\$[0-9]+"),""),"")</f>
        <v/>
      </c>
      <c r="P70" s="10" t="str" cm="1">
        <f t="array" aca="1" ref="P70" ca="1">IFERROR(IF(OR('Raw Data'!P70="",LEN(TRIM('Raw Data'!P70))=0),_xlfn.REGEXEXTRACT(CELL("address",'Raw Data'!P70),"\$([A-Z]+)\$[0-9]+"),""),"")</f>
        <v/>
      </c>
      <c r="Q70" s="10"/>
      <c r="R70" s="10"/>
      <c r="S70" s="10"/>
      <c r="T70" s="10"/>
      <c r="U70" s="10"/>
      <c r="V70" s="10"/>
      <c r="W70" s="10"/>
      <c r="X70" s="10"/>
      <c r="Y70" s="10"/>
    </row>
    <row r="71" spans="2:25" x14ac:dyDescent="0.25">
      <c r="B71" s="10" t="str" cm="1">
        <f t="array" aca="1" ref="B71" ca="1">IFERROR(IF(OR('Raw Data'!B71="",LEN(TRIM('Raw Data'!B71))=0),_xlfn.REGEXEXTRACT(CELL("address",'Raw Data'!B71),"\$([A-Z]+)\$[0-9]+"),""),"")</f>
        <v/>
      </c>
      <c r="C71" s="10" t="str" cm="1">
        <f t="array" aca="1" ref="C71" ca="1">IFERROR(IF(OR('Raw Data'!C71="",LEN(TRIM('Raw Data'!C71))=0),_xlfn.REGEXEXTRACT(CELL("address",'Raw Data'!C71),"\$([A-Z]+)\$[0-9]+"),""),"")</f>
        <v/>
      </c>
      <c r="D71" s="10" t="str" cm="1">
        <f t="array" aca="1" ref="D71" ca="1">IFERROR(IF(OR('Raw Data'!D71="",LEN(TRIM('Raw Data'!D71))=0),_xlfn.REGEXEXTRACT(CELL("address",'Raw Data'!D71),"\$([A-Z]+)\$[0-9]+"),""),"")</f>
        <v/>
      </c>
      <c r="E71" s="10" t="str" cm="1">
        <f t="array" aca="1" ref="E71" ca="1">IFERROR(IF(OR('Raw Data'!E71="",LEN(TRIM('Raw Data'!E71))=0),_xlfn.REGEXEXTRACT(CELL("address",'Raw Data'!E71),"\$([A-Z]+)\$[0-9]+"),""),"")</f>
        <v/>
      </c>
      <c r="F71" s="10" t="str" cm="1">
        <f t="array" aca="1" ref="F71" ca="1">IFERROR(IF(OR('Raw Data'!F71="",LEN(TRIM('Raw Data'!F71))=0),_xlfn.REGEXEXTRACT(CELL("address",'Raw Data'!F71),"\$([A-Z]+)\$[0-9]+"),""),"")</f>
        <v/>
      </c>
      <c r="G71" s="10" t="str" cm="1">
        <f t="array" aca="1" ref="G71" ca="1">IFERROR(IF(OR('Raw Data'!G71="",LEN(TRIM('Raw Data'!G71))=0),_xlfn.REGEXEXTRACT(CELL("address",'Raw Data'!G71),"\$([A-Z]+)\$[0-9]+"),""),"")</f>
        <v/>
      </c>
      <c r="H71" s="10" t="str" cm="1">
        <f t="array" aca="1" ref="H71" ca="1">IFERROR(IF(OR('Raw Data'!H71="",LEN(TRIM('Raw Data'!H71))=0),_xlfn.REGEXEXTRACT(CELL("address",'Raw Data'!H71),"\$([A-Z]+)\$[0-9]+"),""),"")</f>
        <v/>
      </c>
      <c r="I71" s="10" t="str" cm="1">
        <f t="array" aca="1" ref="I71" ca="1">IFERROR(IF(OR('Raw Data'!I71="",LEN(TRIM('Raw Data'!I71))=0),_xlfn.REGEXEXTRACT(CELL("address",'Raw Data'!I71),"\$([A-Z]+)\$[0-9]+"),""),"")</f>
        <v/>
      </c>
      <c r="J71" s="10" t="str" cm="1">
        <f t="array" aca="1" ref="J71" ca="1">IFERROR(IF(OR('Raw Data'!J71="",LEN(TRIM('Raw Data'!J71))=0),_xlfn.REGEXEXTRACT(CELL("address",'Raw Data'!J71),"\$([A-Z]+)\$[0-9]+"),""),"")</f>
        <v/>
      </c>
      <c r="K71" s="10" t="str" cm="1">
        <f t="array" aca="1" ref="K71" ca="1">IFERROR(IF(OR('Raw Data'!K71="",LEN(TRIM('Raw Data'!K71))=0),_xlfn.REGEXEXTRACT(CELL("address",'Raw Data'!K71),"\$([A-Z]+)\$[0-9]+"),""),"")</f>
        <v/>
      </c>
      <c r="L71" s="10" t="str" cm="1">
        <f t="array" aca="1" ref="L71" ca="1">IFERROR(IF(OR('Raw Data'!L71="",LEN(TRIM('Raw Data'!L71))=0),_xlfn.REGEXEXTRACT(CELL("address",'Raw Data'!L71),"\$([A-Z]+)\$[0-9]+"),""),"")</f>
        <v/>
      </c>
      <c r="M71" s="10" t="str" cm="1">
        <f t="array" aca="1" ref="M71" ca="1">IFERROR(IF(OR('Raw Data'!M71="",LEN(TRIM('Raw Data'!M71))=0),_xlfn.REGEXEXTRACT(CELL("address",'Raw Data'!M71),"\$([A-Z]+)\$[0-9]+"),""),"")</f>
        <v/>
      </c>
      <c r="N71" s="10" t="str" cm="1">
        <f t="array" aca="1" ref="N71" ca="1">IFERROR(IF(OR('Raw Data'!N71="",LEN(TRIM('Raw Data'!N71))=0),_xlfn.REGEXEXTRACT(CELL("address",'Raw Data'!N71),"\$([A-Z]+)\$[0-9]+"),""),"")</f>
        <v/>
      </c>
      <c r="O71" s="10" t="str" cm="1">
        <f t="array" aca="1" ref="O71" ca="1">IFERROR(IF(OR('Raw Data'!O71="",LEN(TRIM('Raw Data'!O71))=0),_xlfn.REGEXEXTRACT(CELL("address",'Raw Data'!O71),"\$([A-Z]+)\$[0-9]+"),""),"")</f>
        <v/>
      </c>
      <c r="P71" s="10" t="str" cm="1">
        <f t="array" aca="1" ref="P71" ca="1">IFERROR(IF(OR('Raw Data'!P71="",LEN(TRIM('Raw Data'!P71))=0),_xlfn.REGEXEXTRACT(CELL("address",'Raw Data'!P71),"\$([A-Z]+)\$[0-9]+"),""),"")</f>
        <v/>
      </c>
      <c r="Q71" s="10"/>
      <c r="R71" s="10"/>
      <c r="S71" s="10"/>
      <c r="T71" s="10"/>
      <c r="U71" s="10"/>
      <c r="V71" s="10"/>
      <c r="W71" s="10"/>
      <c r="X71" s="10"/>
      <c r="Y71" s="10"/>
    </row>
    <row r="72" spans="2:25" x14ac:dyDescent="0.25">
      <c r="B72" s="10" t="str" cm="1">
        <f t="array" aca="1" ref="B72" ca="1">IFERROR(IF(OR('Raw Data'!B72="",LEN(TRIM('Raw Data'!B72))=0),_xlfn.REGEXEXTRACT(CELL("address",'Raw Data'!B72),"\$([A-Z]+)\$[0-9]+"),""),"")</f>
        <v/>
      </c>
      <c r="C72" s="10" t="str" cm="1">
        <f t="array" aca="1" ref="C72" ca="1">IFERROR(IF(OR('Raw Data'!C72="",LEN(TRIM('Raw Data'!C72))=0),_xlfn.REGEXEXTRACT(CELL("address",'Raw Data'!C72),"\$([A-Z]+)\$[0-9]+"),""),"")</f>
        <v/>
      </c>
      <c r="D72" s="10" t="str" cm="1">
        <f t="array" aca="1" ref="D72" ca="1">IFERROR(IF(OR('Raw Data'!D72="",LEN(TRIM('Raw Data'!D72))=0),_xlfn.REGEXEXTRACT(CELL("address",'Raw Data'!D72),"\$([A-Z]+)\$[0-9]+"),""),"")</f>
        <v/>
      </c>
      <c r="E72" s="10" t="str" cm="1">
        <f t="array" aca="1" ref="E72" ca="1">IFERROR(IF(OR('Raw Data'!E72="",LEN(TRIM('Raw Data'!E72))=0),_xlfn.REGEXEXTRACT(CELL("address",'Raw Data'!E72),"\$([A-Z]+)\$[0-9]+"),""),"")</f>
        <v/>
      </c>
      <c r="F72" s="10" t="str" cm="1">
        <f t="array" aca="1" ref="F72" ca="1">IFERROR(IF(OR('Raw Data'!F72="",LEN(TRIM('Raw Data'!F72))=0),_xlfn.REGEXEXTRACT(CELL("address",'Raw Data'!F72),"\$([A-Z]+)\$[0-9]+"),""),"")</f>
        <v/>
      </c>
      <c r="G72" s="10" t="str" cm="1">
        <f t="array" aca="1" ref="G72" ca="1">IFERROR(IF(OR('Raw Data'!G72="",LEN(TRIM('Raw Data'!G72))=0),_xlfn.REGEXEXTRACT(CELL("address",'Raw Data'!G72),"\$([A-Z]+)\$[0-9]+"),""),"")</f>
        <v/>
      </c>
      <c r="H72" s="10" t="str" cm="1">
        <f t="array" aca="1" ref="H72" ca="1">IFERROR(IF(OR('Raw Data'!H72="",LEN(TRIM('Raw Data'!H72))=0),_xlfn.REGEXEXTRACT(CELL("address",'Raw Data'!H72),"\$([A-Z]+)\$[0-9]+"),""),"")</f>
        <v/>
      </c>
      <c r="I72" s="10" t="str" cm="1">
        <f t="array" aca="1" ref="I72" ca="1">IFERROR(IF(OR('Raw Data'!I72="",LEN(TRIM('Raw Data'!I72))=0),_xlfn.REGEXEXTRACT(CELL("address",'Raw Data'!I72),"\$([A-Z]+)\$[0-9]+"),""),"")</f>
        <v/>
      </c>
      <c r="J72" s="10" t="str" cm="1">
        <f t="array" aca="1" ref="J72" ca="1">IFERROR(IF(OR('Raw Data'!J72="",LEN(TRIM('Raw Data'!J72))=0),_xlfn.REGEXEXTRACT(CELL("address",'Raw Data'!J72),"\$([A-Z]+)\$[0-9]+"),""),"")</f>
        <v/>
      </c>
      <c r="K72" s="10" t="str" cm="1">
        <f t="array" aca="1" ref="K72" ca="1">IFERROR(IF(OR('Raw Data'!K72="",LEN(TRIM('Raw Data'!K72))=0),_xlfn.REGEXEXTRACT(CELL("address",'Raw Data'!K72),"\$([A-Z]+)\$[0-9]+"),""),"")</f>
        <v/>
      </c>
      <c r="L72" s="10" t="str" cm="1">
        <f t="array" aca="1" ref="L72" ca="1">IFERROR(IF(OR('Raw Data'!L72="",LEN(TRIM('Raw Data'!L72))=0),_xlfn.REGEXEXTRACT(CELL("address",'Raw Data'!L72),"\$([A-Z]+)\$[0-9]+"),""),"")</f>
        <v/>
      </c>
      <c r="M72" s="10" t="str" cm="1">
        <f t="array" aca="1" ref="M72" ca="1">IFERROR(IF(OR('Raw Data'!M72="",LEN(TRIM('Raw Data'!M72))=0),_xlfn.REGEXEXTRACT(CELL("address",'Raw Data'!M72),"\$([A-Z]+)\$[0-9]+"),""),"")</f>
        <v/>
      </c>
      <c r="N72" s="10" t="str" cm="1">
        <f t="array" aca="1" ref="N72" ca="1">IFERROR(IF(OR('Raw Data'!N72="",LEN(TRIM('Raw Data'!N72))=0),_xlfn.REGEXEXTRACT(CELL("address",'Raw Data'!N72),"\$([A-Z]+)\$[0-9]+"),""),"")</f>
        <v/>
      </c>
      <c r="O72" s="10" t="str" cm="1">
        <f t="array" aca="1" ref="O72" ca="1">IFERROR(IF(OR('Raw Data'!O72="",LEN(TRIM('Raw Data'!O72))=0),_xlfn.REGEXEXTRACT(CELL("address",'Raw Data'!O72),"\$([A-Z]+)\$[0-9]+"),""),"")</f>
        <v/>
      </c>
      <c r="P72" s="10" t="str" cm="1">
        <f t="array" aca="1" ref="P72" ca="1">IFERROR(IF(OR('Raw Data'!P72="",LEN(TRIM('Raw Data'!P72))=0),_xlfn.REGEXEXTRACT(CELL("address",'Raw Data'!P72),"\$([A-Z]+)\$[0-9]+"),""),"")</f>
        <v/>
      </c>
      <c r="Q72" s="10"/>
      <c r="R72" s="10"/>
      <c r="S72" s="10"/>
      <c r="T72" s="10"/>
      <c r="U72" s="10"/>
      <c r="V72" s="10"/>
      <c r="W72" s="10"/>
      <c r="X72" s="10"/>
      <c r="Y72" s="10"/>
    </row>
    <row r="73" spans="2:25" x14ac:dyDescent="0.25">
      <c r="B73" s="10" t="str" cm="1">
        <f t="array" aca="1" ref="B73" ca="1">IFERROR(IF(OR('Raw Data'!B73="",LEN(TRIM('Raw Data'!B73))=0),_xlfn.REGEXEXTRACT(CELL("address",'Raw Data'!B73),"\$([A-Z]+)\$[0-9]+"),""),"")</f>
        <v/>
      </c>
      <c r="C73" s="10" t="str" cm="1">
        <f t="array" aca="1" ref="C73" ca="1">IFERROR(IF(OR('Raw Data'!C73="",LEN(TRIM('Raw Data'!C73))=0),_xlfn.REGEXEXTRACT(CELL("address",'Raw Data'!C73),"\$([A-Z]+)\$[0-9]+"),""),"")</f>
        <v/>
      </c>
      <c r="D73" s="10" t="str" cm="1">
        <f t="array" aca="1" ref="D73" ca="1">IFERROR(IF(OR('Raw Data'!D73="",LEN(TRIM('Raw Data'!D73))=0),_xlfn.REGEXEXTRACT(CELL("address",'Raw Data'!D73),"\$([A-Z]+)\$[0-9]+"),""),"")</f>
        <v/>
      </c>
      <c r="E73" s="10" t="str" cm="1">
        <f t="array" aca="1" ref="E73" ca="1">IFERROR(IF(OR('Raw Data'!E73="",LEN(TRIM('Raw Data'!E73))=0),_xlfn.REGEXEXTRACT(CELL("address",'Raw Data'!E73),"\$([A-Z]+)\$[0-9]+"),""),"")</f>
        <v/>
      </c>
      <c r="F73" s="10" t="str" cm="1">
        <f t="array" aca="1" ref="F73" ca="1">IFERROR(IF(OR('Raw Data'!F73="",LEN(TRIM('Raw Data'!F73))=0),_xlfn.REGEXEXTRACT(CELL("address",'Raw Data'!F73),"\$([A-Z]+)\$[0-9]+"),""),"")</f>
        <v/>
      </c>
      <c r="G73" s="10" t="str" cm="1">
        <f t="array" aca="1" ref="G73" ca="1">IFERROR(IF(OR('Raw Data'!G73="",LEN(TRIM('Raw Data'!G73))=0),_xlfn.REGEXEXTRACT(CELL("address",'Raw Data'!G73),"\$([A-Z]+)\$[0-9]+"),""),"")</f>
        <v/>
      </c>
      <c r="H73" s="10" t="str" cm="1">
        <f t="array" aca="1" ref="H73" ca="1">IFERROR(IF(OR('Raw Data'!H73="",LEN(TRIM('Raw Data'!H73))=0),_xlfn.REGEXEXTRACT(CELL("address",'Raw Data'!H73),"\$([A-Z]+)\$[0-9]+"),""),"")</f>
        <v/>
      </c>
      <c r="I73" s="10" t="str" cm="1">
        <f t="array" aca="1" ref="I73" ca="1">IFERROR(IF(OR('Raw Data'!I73="",LEN(TRIM('Raw Data'!I73))=0),_xlfn.REGEXEXTRACT(CELL("address",'Raw Data'!I73),"\$([A-Z]+)\$[0-9]+"),""),"")</f>
        <v/>
      </c>
      <c r="J73" s="10" t="str" cm="1">
        <f t="array" aca="1" ref="J73" ca="1">IFERROR(IF(OR('Raw Data'!J73="",LEN(TRIM('Raw Data'!J73))=0),_xlfn.REGEXEXTRACT(CELL("address",'Raw Data'!J73),"\$([A-Z]+)\$[0-9]+"),""),"")</f>
        <v/>
      </c>
      <c r="K73" s="10" t="str" cm="1">
        <f t="array" aca="1" ref="K73" ca="1">IFERROR(IF(OR('Raw Data'!K73="",LEN(TRIM('Raw Data'!K73))=0),_xlfn.REGEXEXTRACT(CELL("address",'Raw Data'!K73),"\$([A-Z]+)\$[0-9]+"),""),"")</f>
        <v/>
      </c>
      <c r="L73" s="10" t="str" cm="1">
        <f t="array" aca="1" ref="L73" ca="1">IFERROR(IF(OR('Raw Data'!L73="",LEN(TRIM('Raw Data'!L73))=0),_xlfn.REGEXEXTRACT(CELL("address",'Raw Data'!L73),"\$([A-Z]+)\$[0-9]+"),""),"")</f>
        <v/>
      </c>
      <c r="M73" s="10" t="str" cm="1">
        <f t="array" aca="1" ref="M73" ca="1">IFERROR(IF(OR('Raw Data'!M73="",LEN(TRIM('Raw Data'!M73))=0),_xlfn.REGEXEXTRACT(CELL("address",'Raw Data'!M73),"\$([A-Z]+)\$[0-9]+"),""),"")</f>
        <v/>
      </c>
      <c r="N73" s="10" t="str" cm="1">
        <f t="array" aca="1" ref="N73" ca="1">IFERROR(IF(OR('Raw Data'!N73="",LEN(TRIM('Raw Data'!N73))=0),_xlfn.REGEXEXTRACT(CELL("address",'Raw Data'!N73),"\$([A-Z]+)\$[0-9]+"),""),"")</f>
        <v/>
      </c>
      <c r="O73" s="10" t="str" cm="1">
        <f t="array" aca="1" ref="O73" ca="1">IFERROR(IF(OR('Raw Data'!O73="",LEN(TRIM('Raw Data'!O73))=0),_xlfn.REGEXEXTRACT(CELL("address",'Raw Data'!O73),"\$([A-Z]+)\$[0-9]+"),""),"")</f>
        <v/>
      </c>
      <c r="P73" s="10" t="str" cm="1">
        <f t="array" aca="1" ref="P73" ca="1">IFERROR(IF(OR('Raw Data'!P73="",LEN(TRIM('Raw Data'!P73))=0),_xlfn.REGEXEXTRACT(CELL("address",'Raw Data'!P73),"\$([A-Z]+)\$[0-9]+"),""),"")</f>
        <v/>
      </c>
      <c r="Q73" s="10"/>
      <c r="R73" s="10"/>
      <c r="S73" s="10"/>
      <c r="T73" s="10"/>
      <c r="U73" s="10"/>
      <c r="V73" s="10"/>
      <c r="W73" s="10"/>
      <c r="X73" s="10"/>
      <c r="Y73" s="10"/>
    </row>
    <row r="74" spans="2:25" x14ac:dyDescent="0.25">
      <c r="B74" s="10" t="str" cm="1">
        <f t="array" aca="1" ref="B74" ca="1">IFERROR(IF(OR('Raw Data'!B74="",LEN(TRIM('Raw Data'!B74))=0),_xlfn.REGEXEXTRACT(CELL("address",'Raw Data'!B74),"\$([A-Z]+)\$[0-9]+"),""),"")</f>
        <v/>
      </c>
      <c r="C74" s="10" t="str" cm="1">
        <f t="array" aca="1" ref="C74" ca="1">IFERROR(IF(OR('Raw Data'!C74="",LEN(TRIM('Raw Data'!C74))=0),_xlfn.REGEXEXTRACT(CELL("address",'Raw Data'!C74),"\$([A-Z]+)\$[0-9]+"),""),"")</f>
        <v/>
      </c>
      <c r="D74" s="10" t="str" cm="1">
        <f t="array" aca="1" ref="D74" ca="1">IFERROR(IF(OR('Raw Data'!D74="",LEN(TRIM('Raw Data'!D74))=0),_xlfn.REGEXEXTRACT(CELL("address",'Raw Data'!D74),"\$([A-Z]+)\$[0-9]+"),""),"")</f>
        <v/>
      </c>
      <c r="E74" s="10" t="str" cm="1">
        <f t="array" aca="1" ref="E74" ca="1">IFERROR(IF(OR('Raw Data'!E74="",LEN(TRIM('Raw Data'!E74))=0),_xlfn.REGEXEXTRACT(CELL("address",'Raw Data'!E74),"\$([A-Z]+)\$[0-9]+"),""),"")</f>
        <v/>
      </c>
      <c r="F74" s="10" t="str" cm="1">
        <f t="array" aca="1" ref="F74" ca="1">IFERROR(IF(OR('Raw Data'!F74="",LEN(TRIM('Raw Data'!F74))=0),_xlfn.REGEXEXTRACT(CELL("address",'Raw Data'!F74),"\$([A-Z]+)\$[0-9]+"),""),"")</f>
        <v/>
      </c>
      <c r="G74" s="10" t="str" cm="1">
        <f t="array" aca="1" ref="G74" ca="1">IFERROR(IF(OR('Raw Data'!G74="",LEN(TRIM('Raw Data'!G74))=0),_xlfn.REGEXEXTRACT(CELL("address",'Raw Data'!G74),"\$([A-Z]+)\$[0-9]+"),""),"")</f>
        <v/>
      </c>
      <c r="H74" s="10" t="str" cm="1">
        <f t="array" aca="1" ref="H74" ca="1">IFERROR(IF(OR('Raw Data'!H74="",LEN(TRIM('Raw Data'!H74))=0),_xlfn.REGEXEXTRACT(CELL("address",'Raw Data'!H74),"\$([A-Z]+)\$[0-9]+"),""),"")</f>
        <v/>
      </c>
      <c r="I74" s="10" t="str" cm="1">
        <f t="array" aca="1" ref="I74" ca="1">IFERROR(IF(OR('Raw Data'!I74="",LEN(TRIM('Raw Data'!I74))=0),_xlfn.REGEXEXTRACT(CELL("address",'Raw Data'!I74),"\$([A-Z]+)\$[0-9]+"),""),"")</f>
        <v/>
      </c>
      <c r="J74" s="10" t="str" cm="1">
        <f t="array" aca="1" ref="J74" ca="1">IFERROR(IF(OR('Raw Data'!J74="",LEN(TRIM('Raw Data'!J74))=0),_xlfn.REGEXEXTRACT(CELL("address",'Raw Data'!J74),"\$([A-Z]+)\$[0-9]+"),""),"")</f>
        <v/>
      </c>
      <c r="K74" s="10" t="str" cm="1">
        <f t="array" aca="1" ref="K74" ca="1">IFERROR(IF(OR('Raw Data'!K74="",LEN(TRIM('Raw Data'!K74))=0),_xlfn.REGEXEXTRACT(CELL("address",'Raw Data'!K74),"\$([A-Z]+)\$[0-9]+"),""),"")</f>
        <v/>
      </c>
      <c r="L74" s="10" t="str" cm="1">
        <f t="array" aca="1" ref="L74" ca="1">IFERROR(IF(OR('Raw Data'!L74="",LEN(TRIM('Raw Data'!L74))=0),_xlfn.REGEXEXTRACT(CELL("address",'Raw Data'!L74),"\$([A-Z]+)\$[0-9]+"),""),"")</f>
        <v/>
      </c>
      <c r="M74" s="10" t="str" cm="1">
        <f t="array" aca="1" ref="M74" ca="1">IFERROR(IF(OR('Raw Data'!M74="",LEN(TRIM('Raw Data'!M74))=0),_xlfn.REGEXEXTRACT(CELL("address",'Raw Data'!M74),"\$([A-Z]+)\$[0-9]+"),""),"")</f>
        <v/>
      </c>
      <c r="N74" s="10" t="str" cm="1">
        <f t="array" aca="1" ref="N74" ca="1">IFERROR(IF(OR('Raw Data'!N74="",LEN(TRIM('Raw Data'!N74))=0),_xlfn.REGEXEXTRACT(CELL("address",'Raw Data'!N74),"\$([A-Z]+)\$[0-9]+"),""),"")</f>
        <v/>
      </c>
      <c r="O74" s="10" t="str" cm="1">
        <f t="array" aca="1" ref="O74" ca="1">IFERROR(IF(OR('Raw Data'!O74="",LEN(TRIM('Raw Data'!O74))=0),_xlfn.REGEXEXTRACT(CELL("address",'Raw Data'!O74),"\$([A-Z]+)\$[0-9]+"),""),"")</f>
        <v/>
      </c>
      <c r="P74" s="10" t="str" cm="1">
        <f t="array" aca="1" ref="P74" ca="1">IFERROR(IF(OR('Raw Data'!P74="",LEN(TRIM('Raw Data'!P74))=0),_xlfn.REGEXEXTRACT(CELL("address",'Raw Data'!P74),"\$([A-Z]+)\$[0-9]+"),""),"")</f>
        <v/>
      </c>
      <c r="Q74" s="10"/>
      <c r="R74" s="10"/>
      <c r="S74" s="10"/>
      <c r="T74" s="10"/>
      <c r="U74" s="10"/>
      <c r="V74" s="10"/>
      <c r="W74" s="10"/>
      <c r="X74" s="10"/>
      <c r="Y74" s="10"/>
    </row>
    <row r="75" spans="2:25" x14ac:dyDescent="0.25">
      <c r="B75" s="10" t="str" cm="1">
        <f t="array" aca="1" ref="B75" ca="1">IFERROR(IF(OR('Raw Data'!B75="",LEN(TRIM('Raw Data'!B75))=0),_xlfn.REGEXEXTRACT(CELL("address",'Raw Data'!B75),"\$([A-Z]+)\$[0-9]+"),""),"")</f>
        <v/>
      </c>
      <c r="C75" s="10" t="str" cm="1">
        <f t="array" aca="1" ref="C75" ca="1">IFERROR(IF(OR('Raw Data'!C75="",LEN(TRIM('Raw Data'!C75))=0),_xlfn.REGEXEXTRACT(CELL("address",'Raw Data'!C75),"\$([A-Z]+)\$[0-9]+"),""),"")</f>
        <v/>
      </c>
      <c r="D75" s="10" t="str" cm="1">
        <f t="array" aca="1" ref="D75" ca="1">IFERROR(IF(OR('Raw Data'!D75="",LEN(TRIM('Raw Data'!D75))=0),_xlfn.REGEXEXTRACT(CELL("address",'Raw Data'!D75),"\$([A-Z]+)\$[0-9]+"),""),"")</f>
        <v/>
      </c>
      <c r="E75" s="10" t="str" cm="1">
        <f t="array" aca="1" ref="E75" ca="1">IFERROR(IF(OR('Raw Data'!E75="",LEN(TRIM('Raw Data'!E75))=0),_xlfn.REGEXEXTRACT(CELL("address",'Raw Data'!E75),"\$([A-Z]+)\$[0-9]+"),""),"")</f>
        <v/>
      </c>
      <c r="F75" s="10" t="str" cm="1">
        <f t="array" aca="1" ref="F75" ca="1">IFERROR(IF(OR('Raw Data'!F75="",LEN(TRIM('Raw Data'!F75))=0),_xlfn.REGEXEXTRACT(CELL("address",'Raw Data'!F75),"\$([A-Z]+)\$[0-9]+"),""),"")</f>
        <v/>
      </c>
      <c r="G75" s="10" t="str" cm="1">
        <f t="array" aca="1" ref="G75" ca="1">IFERROR(IF(OR('Raw Data'!G75="",LEN(TRIM('Raw Data'!G75))=0),_xlfn.REGEXEXTRACT(CELL("address",'Raw Data'!G75),"\$([A-Z]+)\$[0-9]+"),""),"")</f>
        <v/>
      </c>
      <c r="H75" s="10" t="str" cm="1">
        <f t="array" aca="1" ref="H75" ca="1">IFERROR(IF(OR('Raw Data'!H75="",LEN(TRIM('Raw Data'!H75))=0),_xlfn.REGEXEXTRACT(CELL("address",'Raw Data'!H75),"\$([A-Z]+)\$[0-9]+"),""),"")</f>
        <v/>
      </c>
      <c r="I75" s="10" t="str" cm="1">
        <f t="array" aca="1" ref="I75" ca="1">IFERROR(IF(OR('Raw Data'!I75="",LEN(TRIM('Raw Data'!I75))=0),_xlfn.REGEXEXTRACT(CELL("address",'Raw Data'!I75),"\$([A-Z]+)\$[0-9]+"),""),"")</f>
        <v/>
      </c>
      <c r="J75" s="10" t="str" cm="1">
        <f t="array" aca="1" ref="J75" ca="1">IFERROR(IF(OR('Raw Data'!J75="",LEN(TRIM('Raw Data'!J75))=0),_xlfn.REGEXEXTRACT(CELL("address",'Raw Data'!J75),"\$([A-Z]+)\$[0-9]+"),""),"")</f>
        <v/>
      </c>
      <c r="K75" s="10" t="str" cm="1">
        <f t="array" aca="1" ref="K75" ca="1">IFERROR(IF(OR('Raw Data'!K75="",LEN(TRIM('Raw Data'!K75))=0),_xlfn.REGEXEXTRACT(CELL("address",'Raw Data'!K75),"\$([A-Z]+)\$[0-9]+"),""),"")</f>
        <v/>
      </c>
      <c r="L75" s="10" t="str" cm="1">
        <f t="array" aca="1" ref="L75" ca="1">IFERROR(IF(OR('Raw Data'!L75="",LEN(TRIM('Raw Data'!L75))=0),_xlfn.REGEXEXTRACT(CELL("address",'Raw Data'!L75),"\$([A-Z]+)\$[0-9]+"),""),"")</f>
        <v/>
      </c>
      <c r="M75" s="10" t="str" cm="1">
        <f t="array" aca="1" ref="M75" ca="1">IFERROR(IF(OR('Raw Data'!M75="",LEN(TRIM('Raw Data'!M75))=0),_xlfn.REGEXEXTRACT(CELL("address",'Raw Data'!M75),"\$([A-Z]+)\$[0-9]+"),""),"")</f>
        <v/>
      </c>
      <c r="N75" s="10" t="str" cm="1">
        <f t="array" aca="1" ref="N75" ca="1">IFERROR(IF(OR('Raw Data'!N75="",LEN(TRIM('Raw Data'!N75))=0),_xlfn.REGEXEXTRACT(CELL("address",'Raw Data'!N75),"\$([A-Z]+)\$[0-9]+"),""),"")</f>
        <v/>
      </c>
      <c r="O75" s="10" t="str" cm="1">
        <f t="array" aca="1" ref="O75" ca="1">IFERROR(IF(OR('Raw Data'!O75="",LEN(TRIM('Raw Data'!O75))=0),_xlfn.REGEXEXTRACT(CELL("address",'Raw Data'!O75),"\$([A-Z]+)\$[0-9]+"),""),"")</f>
        <v/>
      </c>
      <c r="P75" s="10" t="str" cm="1">
        <f t="array" aca="1" ref="P75" ca="1">IFERROR(IF(OR('Raw Data'!P75="",LEN(TRIM('Raw Data'!P75))=0),_xlfn.REGEXEXTRACT(CELL("address",'Raw Data'!P75),"\$([A-Z]+)\$[0-9]+"),""),"")</f>
        <v/>
      </c>
      <c r="Q75" s="10"/>
      <c r="R75" s="10"/>
      <c r="S75" s="10"/>
      <c r="T75" s="10"/>
      <c r="U75" s="10"/>
      <c r="V75" s="10"/>
      <c r="W75" s="10"/>
      <c r="X75" s="10"/>
      <c r="Y75" s="10"/>
    </row>
    <row r="76" spans="2:25" x14ac:dyDescent="0.25">
      <c r="B76" s="10" t="str" cm="1">
        <f t="array" aca="1" ref="B76" ca="1">IFERROR(IF(OR('Raw Data'!B76="",LEN(TRIM('Raw Data'!B76))=0),_xlfn.REGEXEXTRACT(CELL("address",'Raw Data'!B76),"\$([A-Z]+)\$[0-9]+"),""),"")</f>
        <v/>
      </c>
      <c r="C76" s="10" t="str" cm="1">
        <f t="array" aca="1" ref="C76" ca="1">IFERROR(IF(OR('Raw Data'!C76="",LEN(TRIM('Raw Data'!C76))=0),_xlfn.REGEXEXTRACT(CELL("address",'Raw Data'!C76),"\$([A-Z]+)\$[0-9]+"),""),"")</f>
        <v/>
      </c>
      <c r="D76" s="10" t="str" cm="1">
        <f t="array" aca="1" ref="D76" ca="1">IFERROR(IF(OR('Raw Data'!D76="",LEN(TRIM('Raw Data'!D76))=0),_xlfn.REGEXEXTRACT(CELL("address",'Raw Data'!D76),"\$([A-Z]+)\$[0-9]+"),""),"")</f>
        <v/>
      </c>
      <c r="E76" s="10" t="str" cm="1">
        <f t="array" aca="1" ref="E76" ca="1">IFERROR(IF(OR('Raw Data'!E76="",LEN(TRIM('Raw Data'!E76))=0),_xlfn.REGEXEXTRACT(CELL("address",'Raw Data'!E76),"\$([A-Z]+)\$[0-9]+"),""),"")</f>
        <v/>
      </c>
      <c r="F76" s="10" t="str" cm="1">
        <f t="array" aca="1" ref="F76" ca="1">IFERROR(IF(OR('Raw Data'!F76="",LEN(TRIM('Raw Data'!F76))=0),_xlfn.REGEXEXTRACT(CELL("address",'Raw Data'!F76),"\$([A-Z]+)\$[0-9]+"),""),"")</f>
        <v/>
      </c>
      <c r="G76" s="10" t="str" cm="1">
        <f t="array" aca="1" ref="G76" ca="1">IFERROR(IF(OR('Raw Data'!G76="",LEN(TRIM('Raw Data'!G76))=0),_xlfn.REGEXEXTRACT(CELL("address",'Raw Data'!G76),"\$([A-Z]+)\$[0-9]+"),""),"")</f>
        <v/>
      </c>
      <c r="H76" s="10" t="str" cm="1">
        <f t="array" aca="1" ref="H76" ca="1">IFERROR(IF(OR('Raw Data'!H76="",LEN(TRIM('Raw Data'!H76))=0),_xlfn.REGEXEXTRACT(CELL("address",'Raw Data'!H76),"\$([A-Z]+)\$[0-9]+"),""),"")</f>
        <v/>
      </c>
      <c r="I76" s="10" t="str" cm="1">
        <f t="array" aca="1" ref="I76" ca="1">IFERROR(IF(OR('Raw Data'!I76="",LEN(TRIM('Raw Data'!I76))=0),_xlfn.REGEXEXTRACT(CELL("address",'Raw Data'!I76),"\$([A-Z]+)\$[0-9]+"),""),"")</f>
        <v/>
      </c>
      <c r="J76" s="10" t="str" cm="1">
        <f t="array" aca="1" ref="J76" ca="1">IFERROR(IF(OR('Raw Data'!J76="",LEN(TRIM('Raw Data'!J76))=0),_xlfn.REGEXEXTRACT(CELL("address",'Raw Data'!J76),"\$([A-Z]+)\$[0-9]+"),""),"")</f>
        <v/>
      </c>
      <c r="K76" s="10" t="str" cm="1">
        <f t="array" aca="1" ref="K76" ca="1">IFERROR(IF(OR('Raw Data'!K76="",LEN(TRIM('Raw Data'!K76))=0),_xlfn.REGEXEXTRACT(CELL("address",'Raw Data'!K76),"\$([A-Z]+)\$[0-9]+"),""),"")</f>
        <v/>
      </c>
      <c r="L76" s="10" t="str" cm="1">
        <f t="array" aca="1" ref="L76" ca="1">IFERROR(IF(OR('Raw Data'!L76="",LEN(TRIM('Raw Data'!L76))=0),_xlfn.REGEXEXTRACT(CELL("address",'Raw Data'!L76),"\$([A-Z]+)\$[0-9]+"),""),"")</f>
        <v/>
      </c>
      <c r="M76" s="10" t="str" cm="1">
        <f t="array" aca="1" ref="M76" ca="1">IFERROR(IF(OR('Raw Data'!M76="",LEN(TRIM('Raw Data'!M76))=0),_xlfn.REGEXEXTRACT(CELL("address",'Raw Data'!M76),"\$([A-Z]+)\$[0-9]+"),""),"")</f>
        <v/>
      </c>
      <c r="N76" s="10" t="str" cm="1">
        <f t="array" aca="1" ref="N76" ca="1">IFERROR(IF(OR('Raw Data'!N76="",LEN(TRIM('Raw Data'!N76))=0),_xlfn.REGEXEXTRACT(CELL("address",'Raw Data'!N76),"\$([A-Z]+)\$[0-9]+"),""),"")</f>
        <v/>
      </c>
      <c r="O76" s="10" t="str" cm="1">
        <f t="array" aca="1" ref="O76" ca="1">IFERROR(IF(OR('Raw Data'!O76="",LEN(TRIM('Raw Data'!O76))=0),_xlfn.REGEXEXTRACT(CELL("address",'Raw Data'!O76),"\$([A-Z]+)\$[0-9]+"),""),"")</f>
        <v/>
      </c>
      <c r="P76" s="10" t="str" cm="1">
        <f t="array" aca="1" ref="P76" ca="1">IFERROR(IF(OR('Raw Data'!P76="",LEN(TRIM('Raw Data'!P76))=0),_xlfn.REGEXEXTRACT(CELL("address",'Raw Data'!P76),"\$([A-Z]+)\$[0-9]+"),""),"")</f>
        <v/>
      </c>
      <c r="Q76" s="10"/>
      <c r="R76" s="10"/>
      <c r="S76" s="10"/>
      <c r="T76" s="10"/>
      <c r="U76" s="10"/>
      <c r="V76" s="10"/>
      <c r="W76" s="10"/>
      <c r="X76" s="10"/>
      <c r="Y76" s="10"/>
    </row>
    <row r="77" spans="2:25" x14ac:dyDescent="0.25">
      <c r="B77" s="10" t="str" cm="1">
        <f t="array" aca="1" ref="B77" ca="1">IFERROR(IF(OR('Raw Data'!B77="",LEN(TRIM('Raw Data'!B77))=0),_xlfn.REGEXEXTRACT(CELL("address",'Raw Data'!B77),"\$([A-Z]+)\$[0-9]+"),""),"")</f>
        <v/>
      </c>
      <c r="C77" s="10" t="str" cm="1">
        <f t="array" aca="1" ref="C77" ca="1">IFERROR(IF(OR('Raw Data'!C77="",LEN(TRIM('Raw Data'!C77))=0),_xlfn.REGEXEXTRACT(CELL("address",'Raw Data'!C77),"\$([A-Z]+)\$[0-9]+"),""),"")</f>
        <v/>
      </c>
      <c r="D77" s="10" t="str" cm="1">
        <f t="array" aca="1" ref="D77" ca="1">IFERROR(IF(OR('Raw Data'!D77="",LEN(TRIM('Raw Data'!D77))=0),_xlfn.REGEXEXTRACT(CELL("address",'Raw Data'!D77),"\$([A-Z]+)\$[0-9]+"),""),"")</f>
        <v/>
      </c>
      <c r="E77" s="10" t="str" cm="1">
        <f t="array" aca="1" ref="E77" ca="1">IFERROR(IF(OR('Raw Data'!E77="",LEN(TRIM('Raw Data'!E77))=0),_xlfn.REGEXEXTRACT(CELL("address",'Raw Data'!E77),"\$([A-Z]+)\$[0-9]+"),""),"")</f>
        <v/>
      </c>
      <c r="F77" s="10" t="str" cm="1">
        <f t="array" aca="1" ref="F77" ca="1">IFERROR(IF(OR('Raw Data'!F77="",LEN(TRIM('Raw Data'!F77))=0),_xlfn.REGEXEXTRACT(CELL("address",'Raw Data'!F77),"\$([A-Z]+)\$[0-9]+"),""),"")</f>
        <v/>
      </c>
      <c r="G77" s="10" t="str" cm="1">
        <f t="array" aca="1" ref="G77" ca="1">IFERROR(IF(OR('Raw Data'!G77="",LEN(TRIM('Raw Data'!G77))=0),_xlfn.REGEXEXTRACT(CELL("address",'Raw Data'!G77),"\$([A-Z]+)\$[0-9]+"),""),"")</f>
        <v/>
      </c>
      <c r="H77" s="10" t="str" cm="1">
        <f t="array" aca="1" ref="H77" ca="1">IFERROR(IF(OR('Raw Data'!H77="",LEN(TRIM('Raw Data'!H77))=0),_xlfn.REGEXEXTRACT(CELL("address",'Raw Data'!H77),"\$([A-Z]+)\$[0-9]+"),""),"")</f>
        <v/>
      </c>
      <c r="I77" s="10" t="str" cm="1">
        <f t="array" aca="1" ref="I77" ca="1">IFERROR(IF(OR('Raw Data'!I77="",LEN(TRIM('Raw Data'!I77))=0),_xlfn.REGEXEXTRACT(CELL("address",'Raw Data'!I77),"\$([A-Z]+)\$[0-9]+"),""),"")</f>
        <v/>
      </c>
      <c r="J77" s="10" t="str" cm="1">
        <f t="array" aca="1" ref="J77" ca="1">IFERROR(IF(OR('Raw Data'!J77="",LEN(TRIM('Raw Data'!J77))=0),_xlfn.REGEXEXTRACT(CELL("address",'Raw Data'!J77),"\$([A-Z]+)\$[0-9]+"),""),"")</f>
        <v/>
      </c>
      <c r="K77" s="10" t="str" cm="1">
        <f t="array" aca="1" ref="K77" ca="1">IFERROR(IF(OR('Raw Data'!K77="",LEN(TRIM('Raw Data'!K77))=0),_xlfn.REGEXEXTRACT(CELL("address",'Raw Data'!K77),"\$([A-Z]+)\$[0-9]+"),""),"")</f>
        <v/>
      </c>
      <c r="L77" s="10" t="str" cm="1">
        <f t="array" aca="1" ref="L77" ca="1">IFERROR(IF(OR('Raw Data'!L77="",LEN(TRIM('Raw Data'!L77))=0),_xlfn.REGEXEXTRACT(CELL("address",'Raw Data'!L77),"\$([A-Z]+)\$[0-9]+"),""),"")</f>
        <v/>
      </c>
      <c r="M77" s="10" t="str" cm="1">
        <f t="array" aca="1" ref="M77" ca="1">IFERROR(IF(OR('Raw Data'!M77="",LEN(TRIM('Raw Data'!M77))=0),_xlfn.REGEXEXTRACT(CELL("address",'Raw Data'!M77),"\$([A-Z]+)\$[0-9]+"),""),"")</f>
        <v/>
      </c>
      <c r="N77" s="10" t="str" cm="1">
        <f t="array" aca="1" ref="N77" ca="1">IFERROR(IF(OR('Raw Data'!N77="",LEN(TRIM('Raw Data'!N77))=0),_xlfn.REGEXEXTRACT(CELL("address",'Raw Data'!N77),"\$([A-Z]+)\$[0-9]+"),""),"")</f>
        <v/>
      </c>
      <c r="O77" s="10" t="str" cm="1">
        <f t="array" aca="1" ref="O77" ca="1">IFERROR(IF(OR('Raw Data'!O77="",LEN(TRIM('Raw Data'!O77))=0),_xlfn.REGEXEXTRACT(CELL("address",'Raw Data'!O77),"\$([A-Z]+)\$[0-9]+"),""),"")</f>
        <v/>
      </c>
      <c r="P77" s="10" t="str" cm="1">
        <f t="array" aca="1" ref="P77" ca="1">IFERROR(IF(OR('Raw Data'!P77="",LEN(TRIM('Raw Data'!P77))=0),_xlfn.REGEXEXTRACT(CELL("address",'Raw Data'!P77),"\$([A-Z]+)\$[0-9]+"),""),"")</f>
        <v/>
      </c>
      <c r="Q77" s="10"/>
      <c r="R77" s="10"/>
      <c r="S77" s="10"/>
      <c r="T77" s="10"/>
      <c r="U77" s="10"/>
      <c r="V77" s="10"/>
      <c r="W77" s="10"/>
      <c r="X77" s="10"/>
      <c r="Y77" s="10"/>
    </row>
    <row r="78" spans="2:25" x14ac:dyDescent="0.25">
      <c r="B78" s="10" t="str" cm="1">
        <f t="array" aca="1" ref="B78" ca="1">IFERROR(IF(OR('Raw Data'!B78="",LEN(TRIM('Raw Data'!B78))=0),_xlfn.REGEXEXTRACT(CELL("address",'Raw Data'!B78),"\$([A-Z]+)\$[0-9]+"),""),"")</f>
        <v/>
      </c>
      <c r="C78" s="10" t="str" cm="1">
        <f t="array" aca="1" ref="C78" ca="1">IFERROR(IF(OR('Raw Data'!C78="",LEN(TRIM('Raw Data'!C78))=0),_xlfn.REGEXEXTRACT(CELL("address",'Raw Data'!C78),"\$([A-Z]+)\$[0-9]+"),""),"")</f>
        <v/>
      </c>
      <c r="D78" s="10" t="str" cm="1">
        <f t="array" aca="1" ref="D78" ca="1">IFERROR(IF(OR('Raw Data'!D78="",LEN(TRIM('Raw Data'!D78))=0),_xlfn.REGEXEXTRACT(CELL("address",'Raw Data'!D78),"\$([A-Z]+)\$[0-9]+"),""),"")</f>
        <v/>
      </c>
      <c r="E78" s="10" t="str" cm="1">
        <f t="array" aca="1" ref="E78" ca="1">IFERROR(IF(OR('Raw Data'!E78="",LEN(TRIM('Raw Data'!E78))=0),_xlfn.REGEXEXTRACT(CELL("address",'Raw Data'!E78),"\$([A-Z]+)\$[0-9]+"),""),"")</f>
        <v/>
      </c>
      <c r="F78" s="10" t="str" cm="1">
        <f t="array" aca="1" ref="F78" ca="1">IFERROR(IF(OR('Raw Data'!F78="",LEN(TRIM('Raw Data'!F78))=0),_xlfn.REGEXEXTRACT(CELL("address",'Raw Data'!F78),"\$([A-Z]+)\$[0-9]+"),""),"")</f>
        <v/>
      </c>
      <c r="G78" s="10" t="str" cm="1">
        <f t="array" aca="1" ref="G78" ca="1">IFERROR(IF(OR('Raw Data'!G78="",LEN(TRIM('Raw Data'!G78))=0),_xlfn.REGEXEXTRACT(CELL("address",'Raw Data'!G78),"\$([A-Z]+)\$[0-9]+"),""),"")</f>
        <v/>
      </c>
      <c r="H78" s="10" t="str" cm="1">
        <f t="array" aca="1" ref="H78" ca="1">IFERROR(IF(OR('Raw Data'!H78="",LEN(TRIM('Raw Data'!H78))=0),_xlfn.REGEXEXTRACT(CELL("address",'Raw Data'!H78),"\$([A-Z]+)\$[0-9]+"),""),"")</f>
        <v/>
      </c>
      <c r="I78" s="10" t="str" cm="1">
        <f t="array" aca="1" ref="I78" ca="1">IFERROR(IF(OR('Raw Data'!I78="",LEN(TRIM('Raw Data'!I78))=0),_xlfn.REGEXEXTRACT(CELL("address",'Raw Data'!I78),"\$([A-Z]+)\$[0-9]+"),""),"")</f>
        <v/>
      </c>
      <c r="J78" s="10" t="str" cm="1">
        <f t="array" aca="1" ref="J78" ca="1">IFERROR(IF(OR('Raw Data'!J78="",LEN(TRIM('Raw Data'!J78))=0),_xlfn.REGEXEXTRACT(CELL("address",'Raw Data'!J78),"\$([A-Z]+)\$[0-9]+"),""),"")</f>
        <v/>
      </c>
      <c r="K78" s="10" t="str" cm="1">
        <f t="array" aca="1" ref="K78" ca="1">IFERROR(IF(OR('Raw Data'!K78="",LEN(TRIM('Raw Data'!K78))=0),_xlfn.REGEXEXTRACT(CELL("address",'Raw Data'!K78),"\$([A-Z]+)\$[0-9]+"),""),"")</f>
        <v/>
      </c>
      <c r="L78" s="10" t="str" cm="1">
        <f t="array" aca="1" ref="L78" ca="1">IFERROR(IF(OR('Raw Data'!L78="",LEN(TRIM('Raw Data'!L78))=0),_xlfn.REGEXEXTRACT(CELL("address",'Raw Data'!L78),"\$([A-Z]+)\$[0-9]+"),""),"")</f>
        <v/>
      </c>
      <c r="M78" s="10" t="str" cm="1">
        <f t="array" aca="1" ref="M78" ca="1">IFERROR(IF(OR('Raw Data'!M78="",LEN(TRIM('Raw Data'!M78))=0),_xlfn.REGEXEXTRACT(CELL("address",'Raw Data'!M78),"\$([A-Z]+)\$[0-9]+"),""),"")</f>
        <v/>
      </c>
      <c r="N78" s="10" t="str" cm="1">
        <f t="array" aca="1" ref="N78" ca="1">IFERROR(IF(OR('Raw Data'!N78="",LEN(TRIM('Raw Data'!N78))=0),_xlfn.REGEXEXTRACT(CELL("address",'Raw Data'!N78),"\$([A-Z]+)\$[0-9]+"),""),"")</f>
        <v/>
      </c>
      <c r="O78" s="10" t="str" cm="1">
        <f t="array" aca="1" ref="O78" ca="1">IFERROR(IF(OR('Raw Data'!O78="",LEN(TRIM('Raw Data'!O78))=0),_xlfn.REGEXEXTRACT(CELL("address",'Raw Data'!O78),"\$([A-Z]+)\$[0-9]+"),""),"")</f>
        <v/>
      </c>
      <c r="P78" s="10" t="str" cm="1">
        <f t="array" aca="1" ref="P78" ca="1">IFERROR(IF(OR('Raw Data'!P78="",LEN(TRIM('Raw Data'!P78))=0),_xlfn.REGEXEXTRACT(CELL("address",'Raw Data'!P78),"\$([A-Z]+)\$[0-9]+"),""),"")</f>
        <v/>
      </c>
      <c r="Q78" s="10"/>
      <c r="R78" s="10"/>
      <c r="S78" s="10"/>
      <c r="T78" s="10"/>
      <c r="U78" s="10"/>
      <c r="V78" s="10"/>
      <c r="W78" s="10"/>
      <c r="X78" s="10"/>
      <c r="Y78" s="10"/>
    </row>
    <row r="79" spans="2:25" x14ac:dyDescent="0.25">
      <c r="B79" s="10" t="str" cm="1">
        <f t="array" aca="1" ref="B79" ca="1">IFERROR(IF(OR('Raw Data'!B79="",LEN(TRIM('Raw Data'!B79))=0),_xlfn.REGEXEXTRACT(CELL("address",'Raw Data'!B79),"\$([A-Z]+)\$[0-9]+"),""),"")</f>
        <v/>
      </c>
      <c r="C79" s="10" t="str" cm="1">
        <f t="array" aca="1" ref="C79" ca="1">IFERROR(IF(OR('Raw Data'!C79="",LEN(TRIM('Raw Data'!C79))=0),_xlfn.REGEXEXTRACT(CELL("address",'Raw Data'!C79),"\$([A-Z]+)\$[0-9]+"),""),"")</f>
        <v/>
      </c>
      <c r="D79" s="10" t="str" cm="1">
        <f t="array" aca="1" ref="D79" ca="1">IFERROR(IF(OR('Raw Data'!D79="",LEN(TRIM('Raw Data'!D79))=0),_xlfn.REGEXEXTRACT(CELL("address",'Raw Data'!D79),"\$([A-Z]+)\$[0-9]+"),""),"")</f>
        <v/>
      </c>
      <c r="E79" s="10" t="str" cm="1">
        <f t="array" aca="1" ref="E79" ca="1">IFERROR(IF(OR('Raw Data'!E79="",LEN(TRIM('Raw Data'!E79))=0),_xlfn.REGEXEXTRACT(CELL("address",'Raw Data'!E79),"\$([A-Z]+)\$[0-9]+"),""),"")</f>
        <v/>
      </c>
      <c r="F79" s="10" t="str" cm="1">
        <f t="array" aca="1" ref="F79" ca="1">IFERROR(IF(OR('Raw Data'!F79="",LEN(TRIM('Raw Data'!F79))=0),_xlfn.REGEXEXTRACT(CELL("address",'Raw Data'!F79),"\$([A-Z]+)\$[0-9]+"),""),"")</f>
        <v/>
      </c>
      <c r="G79" s="10" t="str" cm="1">
        <f t="array" aca="1" ref="G79" ca="1">IFERROR(IF(OR('Raw Data'!G79="",LEN(TRIM('Raw Data'!G79))=0),_xlfn.REGEXEXTRACT(CELL("address",'Raw Data'!G79),"\$([A-Z]+)\$[0-9]+"),""),"")</f>
        <v/>
      </c>
      <c r="H79" s="10" t="str" cm="1">
        <f t="array" aca="1" ref="H79" ca="1">IFERROR(IF(OR('Raw Data'!H79="",LEN(TRIM('Raw Data'!H79))=0),_xlfn.REGEXEXTRACT(CELL("address",'Raw Data'!H79),"\$([A-Z]+)\$[0-9]+"),""),"")</f>
        <v/>
      </c>
      <c r="I79" s="10" t="str" cm="1">
        <f t="array" aca="1" ref="I79" ca="1">IFERROR(IF(OR('Raw Data'!I79="",LEN(TRIM('Raw Data'!I79))=0),_xlfn.REGEXEXTRACT(CELL("address",'Raw Data'!I79),"\$([A-Z]+)\$[0-9]+"),""),"")</f>
        <v/>
      </c>
      <c r="J79" s="10" t="str" cm="1">
        <f t="array" aca="1" ref="J79" ca="1">IFERROR(IF(OR('Raw Data'!J79="",LEN(TRIM('Raw Data'!J79))=0),_xlfn.REGEXEXTRACT(CELL("address",'Raw Data'!J79),"\$([A-Z]+)\$[0-9]+"),""),"")</f>
        <v/>
      </c>
      <c r="K79" s="10" t="str" cm="1">
        <f t="array" aca="1" ref="K79" ca="1">IFERROR(IF(OR('Raw Data'!K79="",LEN(TRIM('Raw Data'!K79))=0),_xlfn.REGEXEXTRACT(CELL("address",'Raw Data'!K79),"\$([A-Z]+)\$[0-9]+"),""),"")</f>
        <v/>
      </c>
      <c r="L79" s="10" t="str" cm="1">
        <f t="array" aca="1" ref="L79" ca="1">IFERROR(IF(OR('Raw Data'!L79="",LEN(TRIM('Raw Data'!L79))=0),_xlfn.REGEXEXTRACT(CELL("address",'Raw Data'!L79),"\$([A-Z]+)\$[0-9]+"),""),"")</f>
        <v/>
      </c>
      <c r="M79" s="10" t="str" cm="1">
        <f t="array" aca="1" ref="M79" ca="1">IFERROR(IF(OR('Raw Data'!M79="",LEN(TRIM('Raw Data'!M79))=0),_xlfn.REGEXEXTRACT(CELL("address",'Raw Data'!M79),"\$([A-Z]+)\$[0-9]+"),""),"")</f>
        <v/>
      </c>
      <c r="N79" s="10" t="str" cm="1">
        <f t="array" aca="1" ref="N79" ca="1">IFERROR(IF(OR('Raw Data'!N79="",LEN(TRIM('Raw Data'!N79))=0),_xlfn.REGEXEXTRACT(CELL("address",'Raw Data'!N79),"\$([A-Z]+)\$[0-9]+"),""),"")</f>
        <v/>
      </c>
      <c r="O79" s="10" t="str" cm="1">
        <f t="array" aca="1" ref="O79" ca="1">IFERROR(IF(OR('Raw Data'!O79="",LEN(TRIM('Raw Data'!O79))=0),_xlfn.REGEXEXTRACT(CELL("address",'Raw Data'!O79),"\$([A-Z]+)\$[0-9]+"),""),"")</f>
        <v/>
      </c>
      <c r="P79" s="10" t="str" cm="1">
        <f t="array" aca="1" ref="P79" ca="1">IFERROR(IF(OR('Raw Data'!P79="",LEN(TRIM('Raw Data'!P79))=0),_xlfn.REGEXEXTRACT(CELL("address",'Raw Data'!P79),"\$([A-Z]+)\$[0-9]+"),""),"")</f>
        <v/>
      </c>
      <c r="Q79" s="10"/>
      <c r="R79" s="10"/>
      <c r="S79" s="10"/>
      <c r="T79" s="10"/>
      <c r="U79" s="10"/>
      <c r="V79" s="10"/>
      <c r="W79" s="10"/>
      <c r="X79" s="10"/>
      <c r="Y79" s="10"/>
    </row>
    <row r="80" spans="2:25" x14ac:dyDescent="0.25">
      <c r="B80" s="10" t="str" cm="1">
        <f t="array" aca="1" ref="B80" ca="1">IFERROR(IF(OR('Raw Data'!B80="",LEN(TRIM('Raw Data'!B80))=0),_xlfn.REGEXEXTRACT(CELL("address",'Raw Data'!B80),"\$([A-Z]+)\$[0-9]+"),""),"")</f>
        <v/>
      </c>
      <c r="C80" s="10" t="str" cm="1">
        <f t="array" aca="1" ref="C80" ca="1">IFERROR(IF(OR('Raw Data'!C80="",LEN(TRIM('Raw Data'!C80))=0),_xlfn.REGEXEXTRACT(CELL("address",'Raw Data'!C80),"\$([A-Z]+)\$[0-9]+"),""),"")</f>
        <v/>
      </c>
      <c r="D80" s="10" t="str" cm="1">
        <f t="array" aca="1" ref="D80" ca="1">IFERROR(IF(OR('Raw Data'!D80="",LEN(TRIM('Raw Data'!D80))=0),_xlfn.REGEXEXTRACT(CELL("address",'Raw Data'!D80),"\$([A-Z]+)\$[0-9]+"),""),"")</f>
        <v/>
      </c>
      <c r="E80" s="10" t="str" cm="1">
        <f t="array" aca="1" ref="E80" ca="1">IFERROR(IF(OR('Raw Data'!E80="",LEN(TRIM('Raw Data'!E80))=0),_xlfn.REGEXEXTRACT(CELL("address",'Raw Data'!E80),"\$([A-Z]+)\$[0-9]+"),""),"")</f>
        <v/>
      </c>
      <c r="F80" s="10" t="str" cm="1">
        <f t="array" aca="1" ref="F80" ca="1">IFERROR(IF(OR('Raw Data'!F80="",LEN(TRIM('Raw Data'!F80))=0),_xlfn.REGEXEXTRACT(CELL("address",'Raw Data'!F80),"\$([A-Z]+)\$[0-9]+"),""),"")</f>
        <v/>
      </c>
      <c r="G80" s="10" t="str" cm="1">
        <f t="array" aca="1" ref="G80" ca="1">IFERROR(IF(OR('Raw Data'!G80="",LEN(TRIM('Raw Data'!G80))=0),_xlfn.REGEXEXTRACT(CELL("address",'Raw Data'!G80),"\$([A-Z]+)\$[0-9]+"),""),"")</f>
        <v/>
      </c>
      <c r="H80" s="10" t="str" cm="1">
        <f t="array" aca="1" ref="H80" ca="1">IFERROR(IF(OR('Raw Data'!H80="",LEN(TRIM('Raw Data'!H80))=0),_xlfn.REGEXEXTRACT(CELL("address",'Raw Data'!H80),"\$([A-Z]+)\$[0-9]+"),""),"")</f>
        <v/>
      </c>
      <c r="I80" s="10" t="str" cm="1">
        <f t="array" aca="1" ref="I80" ca="1">IFERROR(IF(OR('Raw Data'!I80="",LEN(TRIM('Raw Data'!I80))=0),_xlfn.REGEXEXTRACT(CELL("address",'Raw Data'!I80),"\$([A-Z]+)\$[0-9]+"),""),"")</f>
        <v/>
      </c>
      <c r="J80" s="10" t="str" cm="1">
        <f t="array" aca="1" ref="J80" ca="1">IFERROR(IF(OR('Raw Data'!J80="",LEN(TRIM('Raw Data'!J80))=0),_xlfn.REGEXEXTRACT(CELL("address",'Raw Data'!J80),"\$([A-Z]+)\$[0-9]+"),""),"")</f>
        <v/>
      </c>
      <c r="K80" s="10" t="str" cm="1">
        <f t="array" aca="1" ref="K80" ca="1">IFERROR(IF(OR('Raw Data'!K80="",LEN(TRIM('Raw Data'!K80))=0),_xlfn.REGEXEXTRACT(CELL("address",'Raw Data'!K80),"\$([A-Z]+)\$[0-9]+"),""),"")</f>
        <v/>
      </c>
      <c r="L80" s="10" t="str" cm="1">
        <f t="array" aca="1" ref="L80" ca="1">IFERROR(IF(OR('Raw Data'!L80="",LEN(TRIM('Raw Data'!L80))=0),_xlfn.REGEXEXTRACT(CELL("address",'Raw Data'!L80),"\$([A-Z]+)\$[0-9]+"),""),"")</f>
        <v/>
      </c>
      <c r="M80" s="10" t="str" cm="1">
        <f t="array" aca="1" ref="M80" ca="1">IFERROR(IF(OR('Raw Data'!M80="",LEN(TRIM('Raw Data'!M80))=0),_xlfn.REGEXEXTRACT(CELL("address",'Raw Data'!M80),"\$([A-Z]+)\$[0-9]+"),""),"")</f>
        <v/>
      </c>
      <c r="N80" s="10" t="str" cm="1">
        <f t="array" aca="1" ref="N80" ca="1">IFERROR(IF(OR('Raw Data'!N80="",LEN(TRIM('Raw Data'!N80))=0),_xlfn.REGEXEXTRACT(CELL("address",'Raw Data'!N80),"\$([A-Z]+)\$[0-9]+"),""),"")</f>
        <v/>
      </c>
      <c r="O80" s="10" t="str" cm="1">
        <f t="array" aca="1" ref="O80" ca="1">IFERROR(IF(OR('Raw Data'!O80="",LEN(TRIM('Raw Data'!O80))=0),_xlfn.REGEXEXTRACT(CELL("address",'Raw Data'!O80),"\$([A-Z]+)\$[0-9]+"),""),"")</f>
        <v/>
      </c>
      <c r="P80" s="10" t="str" cm="1">
        <f t="array" aca="1" ref="P80" ca="1">IFERROR(IF(OR('Raw Data'!P80="",LEN(TRIM('Raw Data'!P80))=0),_xlfn.REGEXEXTRACT(CELL("address",'Raw Data'!P80),"\$([A-Z]+)\$[0-9]+"),""),"")</f>
        <v/>
      </c>
      <c r="Q80" s="10"/>
      <c r="R80" s="10"/>
      <c r="S80" s="10"/>
      <c r="T80" s="10"/>
      <c r="U80" s="10"/>
      <c r="V80" s="10"/>
      <c r="W80" s="10"/>
      <c r="X80" s="10"/>
      <c r="Y80" s="10"/>
    </row>
    <row r="81" spans="2:25" x14ac:dyDescent="0.25">
      <c r="B81" s="10" t="str" cm="1">
        <f t="array" aca="1" ref="B81" ca="1">IFERROR(IF(OR('Raw Data'!B81="",LEN(TRIM('Raw Data'!B81))=0),_xlfn.REGEXEXTRACT(CELL("address",'Raw Data'!B81),"\$([A-Z]+)\$[0-9]+"),""),"")</f>
        <v/>
      </c>
      <c r="C81" s="10" t="str" cm="1">
        <f t="array" aca="1" ref="C81" ca="1">IFERROR(IF(OR('Raw Data'!C81="",LEN(TRIM('Raw Data'!C81))=0),_xlfn.REGEXEXTRACT(CELL("address",'Raw Data'!C81),"\$([A-Z]+)\$[0-9]+"),""),"")</f>
        <v/>
      </c>
      <c r="D81" s="10" t="str" cm="1">
        <f t="array" aca="1" ref="D81" ca="1">IFERROR(IF(OR('Raw Data'!D81="",LEN(TRIM('Raw Data'!D81))=0),_xlfn.REGEXEXTRACT(CELL("address",'Raw Data'!D81),"\$([A-Z]+)\$[0-9]+"),""),"")</f>
        <v/>
      </c>
      <c r="E81" s="10" t="str" cm="1">
        <f t="array" aca="1" ref="E81" ca="1">IFERROR(IF(OR('Raw Data'!E81="",LEN(TRIM('Raw Data'!E81))=0),_xlfn.REGEXEXTRACT(CELL("address",'Raw Data'!E81),"\$([A-Z]+)\$[0-9]+"),""),"")</f>
        <v/>
      </c>
      <c r="F81" s="10" t="str" cm="1">
        <f t="array" aca="1" ref="F81" ca="1">IFERROR(IF(OR('Raw Data'!F81="",LEN(TRIM('Raw Data'!F81))=0),_xlfn.REGEXEXTRACT(CELL("address",'Raw Data'!F81),"\$([A-Z]+)\$[0-9]+"),""),"")</f>
        <v/>
      </c>
      <c r="G81" s="10" t="str" cm="1">
        <f t="array" aca="1" ref="G81" ca="1">IFERROR(IF(OR('Raw Data'!G81="",LEN(TRIM('Raw Data'!G81))=0),_xlfn.REGEXEXTRACT(CELL("address",'Raw Data'!G81),"\$([A-Z]+)\$[0-9]+"),""),"")</f>
        <v/>
      </c>
      <c r="H81" s="10" t="str" cm="1">
        <f t="array" aca="1" ref="H81" ca="1">IFERROR(IF(OR('Raw Data'!H81="",LEN(TRIM('Raw Data'!H81))=0),_xlfn.REGEXEXTRACT(CELL("address",'Raw Data'!H81),"\$([A-Z]+)\$[0-9]+"),""),"")</f>
        <v/>
      </c>
      <c r="I81" s="10" t="str" cm="1">
        <f t="array" aca="1" ref="I81" ca="1">IFERROR(IF(OR('Raw Data'!I81="",LEN(TRIM('Raw Data'!I81))=0),_xlfn.REGEXEXTRACT(CELL("address",'Raw Data'!I81),"\$([A-Z]+)\$[0-9]+"),""),"")</f>
        <v/>
      </c>
      <c r="J81" s="10" t="str" cm="1">
        <f t="array" aca="1" ref="J81" ca="1">IFERROR(IF(OR('Raw Data'!J81="",LEN(TRIM('Raw Data'!J81))=0),_xlfn.REGEXEXTRACT(CELL("address",'Raw Data'!J81),"\$([A-Z]+)\$[0-9]+"),""),"")</f>
        <v/>
      </c>
      <c r="K81" s="10" t="str" cm="1">
        <f t="array" aca="1" ref="K81" ca="1">IFERROR(IF(OR('Raw Data'!K81="",LEN(TRIM('Raw Data'!K81))=0),_xlfn.REGEXEXTRACT(CELL("address",'Raw Data'!K81),"\$([A-Z]+)\$[0-9]+"),""),"")</f>
        <v/>
      </c>
      <c r="L81" s="10" t="str" cm="1">
        <f t="array" aca="1" ref="L81" ca="1">IFERROR(IF(OR('Raw Data'!L81="",LEN(TRIM('Raw Data'!L81))=0),_xlfn.REGEXEXTRACT(CELL("address",'Raw Data'!L81),"\$([A-Z]+)\$[0-9]+"),""),"")</f>
        <v/>
      </c>
      <c r="M81" s="10" t="str" cm="1">
        <f t="array" aca="1" ref="M81" ca="1">IFERROR(IF(OR('Raw Data'!M81="",LEN(TRIM('Raw Data'!M81))=0),_xlfn.REGEXEXTRACT(CELL("address",'Raw Data'!M81),"\$([A-Z]+)\$[0-9]+"),""),"")</f>
        <v/>
      </c>
      <c r="N81" s="10" t="str" cm="1">
        <f t="array" aca="1" ref="N81" ca="1">IFERROR(IF(OR('Raw Data'!N81="",LEN(TRIM('Raw Data'!N81))=0),_xlfn.REGEXEXTRACT(CELL("address",'Raw Data'!N81),"\$([A-Z]+)\$[0-9]+"),""),"")</f>
        <v/>
      </c>
      <c r="O81" s="10" t="str" cm="1">
        <f t="array" aca="1" ref="O81" ca="1">IFERROR(IF(OR('Raw Data'!O81="",LEN(TRIM('Raw Data'!O81))=0),_xlfn.REGEXEXTRACT(CELL("address",'Raw Data'!O81),"\$([A-Z]+)\$[0-9]+"),""),"")</f>
        <v/>
      </c>
      <c r="P81" s="10" t="str" cm="1">
        <f t="array" aca="1" ref="P81" ca="1">IFERROR(IF(OR('Raw Data'!P81="",LEN(TRIM('Raw Data'!P81))=0),_xlfn.REGEXEXTRACT(CELL("address",'Raw Data'!P81),"\$([A-Z]+)\$[0-9]+"),""),"")</f>
        <v/>
      </c>
      <c r="Q81" s="10"/>
      <c r="R81" s="10"/>
      <c r="S81" s="10"/>
      <c r="T81" s="10"/>
      <c r="U81" s="10"/>
      <c r="V81" s="10"/>
      <c r="W81" s="10"/>
      <c r="X81" s="10"/>
      <c r="Y81" s="10"/>
    </row>
    <row r="82" spans="2:25" x14ac:dyDescent="0.25">
      <c r="B82" s="10" t="str" cm="1">
        <f t="array" aca="1" ref="B82" ca="1">IFERROR(IF(OR('Raw Data'!B82="",LEN(TRIM('Raw Data'!B82))=0),_xlfn.REGEXEXTRACT(CELL("address",'Raw Data'!B82),"\$([A-Z]+)\$[0-9]+"),""),"")</f>
        <v/>
      </c>
      <c r="C82" s="10" t="str" cm="1">
        <f t="array" aca="1" ref="C82" ca="1">IFERROR(IF(OR('Raw Data'!C82="",LEN(TRIM('Raw Data'!C82))=0),_xlfn.REGEXEXTRACT(CELL("address",'Raw Data'!C82),"\$([A-Z]+)\$[0-9]+"),""),"")</f>
        <v/>
      </c>
      <c r="D82" s="10" t="str" cm="1">
        <f t="array" aca="1" ref="D82" ca="1">IFERROR(IF(OR('Raw Data'!D82="",LEN(TRIM('Raw Data'!D82))=0),_xlfn.REGEXEXTRACT(CELL("address",'Raw Data'!D82),"\$([A-Z]+)\$[0-9]+"),""),"")</f>
        <v/>
      </c>
      <c r="E82" s="10" t="str" cm="1">
        <f t="array" aca="1" ref="E82" ca="1">IFERROR(IF(OR('Raw Data'!E82="",LEN(TRIM('Raw Data'!E82))=0),_xlfn.REGEXEXTRACT(CELL("address",'Raw Data'!E82),"\$([A-Z]+)\$[0-9]+"),""),"")</f>
        <v/>
      </c>
      <c r="F82" s="10" t="str" cm="1">
        <f t="array" aca="1" ref="F82" ca="1">IFERROR(IF(OR('Raw Data'!F82="",LEN(TRIM('Raw Data'!F82))=0),_xlfn.REGEXEXTRACT(CELL("address",'Raw Data'!F82),"\$([A-Z]+)\$[0-9]+"),""),"")</f>
        <v/>
      </c>
      <c r="G82" s="10" t="str" cm="1">
        <f t="array" aca="1" ref="G82" ca="1">IFERROR(IF(OR('Raw Data'!G82="",LEN(TRIM('Raw Data'!G82))=0),_xlfn.REGEXEXTRACT(CELL("address",'Raw Data'!G82),"\$([A-Z]+)\$[0-9]+"),""),"")</f>
        <v/>
      </c>
      <c r="H82" s="10" t="str" cm="1">
        <f t="array" aca="1" ref="H82" ca="1">IFERROR(IF(OR('Raw Data'!H82="",LEN(TRIM('Raw Data'!H82))=0),_xlfn.REGEXEXTRACT(CELL("address",'Raw Data'!H82),"\$([A-Z]+)\$[0-9]+"),""),"")</f>
        <v/>
      </c>
      <c r="I82" s="10" t="str" cm="1">
        <f t="array" aca="1" ref="I82" ca="1">IFERROR(IF(OR('Raw Data'!I82="",LEN(TRIM('Raw Data'!I82))=0),_xlfn.REGEXEXTRACT(CELL("address",'Raw Data'!I82),"\$([A-Z]+)\$[0-9]+"),""),"")</f>
        <v/>
      </c>
      <c r="J82" s="10" t="str" cm="1">
        <f t="array" aca="1" ref="J82" ca="1">IFERROR(IF(OR('Raw Data'!J82="",LEN(TRIM('Raw Data'!J82))=0),_xlfn.REGEXEXTRACT(CELL("address",'Raw Data'!J82),"\$([A-Z]+)\$[0-9]+"),""),"")</f>
        <v/>
      </c>
      <c r="K82" s="10" t="str" cm="1">
        <f t="array" aca="1" ref="K82" ca="1">IFERROR(IF(OR('Raw Data'!K82="",LEN(TRIM('Raw Data'!K82))=0),_xlfn.REGEXEXTRACT(CELL("address",'Raw Data'!K82),"\$([A-Z]+)\$[0-9]+"),""),"")</f>
        <v/>
      </c>
      <c r="L82" s="10" t="str" cm="1">
        <f t="array" aca="1" ref="L82" ca="1">IFERROR(IF(OR('Raw Data'!L82="",LEN(TRIM('Raw Data'!L82))=0),_xlfn.REGEXEXTRACT(CELL("address",'Raw Data'!L82),"\$([A-Z]+)\$[0-9]+"),""),"")</f>
        <v/>
      </c>
      <c r="M82" s="10" t="str" cm="1">
        <f t="array" aca="1" ref="M82" ca="1">IFERROR(IF(OR('Raw Data'!M82="",LEN(TRIM('Raw Data'!M82))=0),_xlfn.REGEXEXTRACT(CELL("address",'Raw Data'!M82),"\$([A-Z]+)\$[0-9]+"),""),"")</f>
        <v/>
      </c>
      <c r="N82" s="10" t="str" cm="1">
        <f t="array" aca="1" ref="N82" ca="1">IFERROR(IF(OR('Raw Data'!N82="",LEN(TRIM('Raw Data'!N82))=0),_xlfn.REGEXEXTRACT(CELL("address",'Raw Data'!N82),"\$([A-Z]+)\$[0-9]+"),""),"")</f>
        <v/>
      </c>
      <c r="O82" s="10" t="str" cm="1">
        <f t="array" aca="1" ref="O82" ca="1">IFERROR(IF(OR('Raw Data'!O82="",LEN(TRIM('Raw Data'!O82))=0),_xlfn.REGEXEXTRACT(CELL("address",'Raw Data'!O82),"\$([A-Z]+)\$[0-9]+"),""),"")</f>
        <v/>
      </c>
      <c r="P82" s="10" t="str" cm="1">
        <f t="array" aca="1" ref="P82" ca="1">IFERROR(IF(OR('Raw Data'!P82="",LEN(TRIM('Raw Data'!P82))=0),_xlfn.REGEXEXTRACT(CELL("address",'Raw Data'!P82),"\$([A-Z]+)\$[0-9]+"),""),"")</f>
        <v/>
      </c>
      <c r="Q82" s="10"/>
      <c r="R82" s="10"/>
      <c r="S82" s="10"/>
      <c r="T82" s="10"/>
      <c r="U82" s="10"/>
      <c r="V82" s="10"/>
      <c r="W82" s="10"/>
      <c r="X82" s="10"/>
      <c r="Y82" s="10"/>
    </row>
    <row r="83" spans="2:25" x14ac:dyDescent="0.25">
      <c r="B83" s="10" t="str" cm="1">
        <f t="array" aca="1" ref="B83" ca="1">IFERROR(IF(OR('Raw Data'!B83="",LEN(TRIM('Raw Data'!B83))=0),_xlfn.REGEXEXTRACT(CELL("address",'Raw Data'!B83),"\$([A-Z]+)\$[0-9]+"),""),"")</f>
        <v/>
      </c>
      <c r="C83" s="10" t="str" cm="1">
        <f t="array" aca="1" ref="C83" ca="1">IFERROR(IF(OR('Raw Data'!C83="",LEN(TRIM('Raw Data'!C83))=0),_xlfn.REGEXEXTRACT(CELL("address",'Raw Data'!C83),"\$([A-Z]+)\$[0-9]+"),""),"")</f>
        <v/>
      </c>
      <c r="D83" s="10" t="str" cm="1">
        <f t="array" aca="1" ref="D83" ca="1">IFERROR(IF(OR('Raw Data'!D83="",LEN(TRIM('Raw Data'!D83))=0),_xlfn.REGEXEXTRACT(CELL("address",'Raw Data'!D83),"\$([A-Z]+)\$[0-9]+"),""),"")</f>
        <v/>
      </c>
      <c r="E83" s="10" t="str" cm="1">
        <f t="array" aca="1" ref="E83" ca="1">IFERROR(IF(OR('Raw Data'!E83="",LEN(TRIM('Raw Data'!E83))=0),_xlfn.REGEXEXTRACT(CELL("address",'Raw Data'!E83),"\$([A-Z]+)\$[0-9]+"),""),"")</f>
        <v/>
      </c>
      <c r="F83" s="10" t="str" cm="1">
        <f t="array" aca="1" ref="F83" ca="1">IFERROR(IF(OR('Raw Data'!F83="",LEN(TRIM('Raw Data'!F83))=0),_xlfn.REGEXEXTRACT(CELL("address",'Raw Data'!F83),"\$([A-Z]+)\$[0-9]+"),""),"")</f>
        <v/>
      </c>
      <c r="G83" s="10" t="str" cm="1">
        <f t="array" aca="1" ref="G83" ca="1">IFERROR(IF(OR('Raw Data'!G83="",LEN(TRIM('Raw Data'!G83))=0),_xlfn.REGEXEXTRACT(CELL("address",'Raw Data'!G83),"\$([A-Z]+)\$[0-9]+"),""),"")</f>
        <v/>
      </c>
      <c r="H83" s="10" t="str" cm="1">
        <f t="array" aca="1" ref="H83" ca="1">IFERROR(IF(OR('Raw Data'!H83="",LEN(TRIM('Raw Data'!H83))=0),_xlfn.REGEXEXTRACT(CELL("address",'Raw Data'!H83),"\$([A-Z]+)\$[0-9]+"),""),"")</f>
        <v/>
      </c>
      <c r="I83" s="10" t="str" cm="1">
        <f t="array" aca="1" ref="I83" ca="1">IFERROR(IF(OR('Raw Data'!I83="",LEN(TRIM('Raw Data'!I83))=0),_xlfn.REGEXEXTRACT(CELL("address",'Raw Data'!I83),"\$([A-Z]+)\$[0-9]+"),""),"")</f>
        <v/>
      </c>
      <c r="J83" s="10" t="str" cm="1">
        <f t="array" aca="1" ref="J83" ca="1">IFERROR(IF(OR('Raw Data'!J83="",LEN(TRIM('Raw Data'!J83))=0),_xlfn.REGEXEXTRACT(CELL("address",'Raw Data'!J83),"\$([A-Z]+)\$[0-9]+"),""),"")</f>
        <v/>
      </c>
      <c r="K83" s="10" t="str" cm="1">
        <f t="array" aca="1" ref="K83" ca="1">IFERROR(IF(OR('Raw Data'!K83="",LEN(TRIM('Raw Data'!K83))=0),_xlfn.REGEXEXTRACT(CELL("address",'Raw Data'!K83),"\$([A-Z]+)\$[0-9]+"),""),"")</f>
        <v/>
      </c>
      <c r="L83" s="10" t="str" cm="1">
        <f t="array" aca="1" ref="L83" ca="1">IFERROR(IF(OR('Raw Data'!L83="",LEN(TRIM('Raw Data'!L83))=0),_xlfn.REGEXEXTRACT(CELL("address",'Raw Data'!L83),"\$([A-Z]+)\$[0-9]+"),""),"")</f>
        <v/>
      </c>
      <c r="M83" s="10" t="str" cm="1">
        <f t="array" aca="1" ref="M83" ca="1">IFERROR(IF(OR('Raw Data'!M83="",LEN(TRIM('Raw Data'!M83))=0),_xlfn.REGEXEXTRACT(CELL("address",'Raw Data'!M83),"\$([A-Z]+)\$[0-9]+"),""),"")</f>
        <v/>
      </c>
      <c r="N83" s="10" t="str" cm="1">
        <f t="array" aca="1" ref="N83" ca="1">IFERROR(IF(OR('Raw Data'!N83="",LEN(TRIM('Raw Data'!N83))=0),_xlfn.REGEXEXTRACT(CELL("address",'Raw Data'!N83),"\$([A-Z]+)\$[0-9]+"),""),"")</f>
        <v/>
      </c>
      <c r="O83" s="10" t="str" cm="1">
        <f t="array" aca="1" ref="O83" ca="1">IFERROR(IF(OR('Raw Data'!O83="",LEN(TRIM('Raw Data'!O83))=0),_xlfn.REGEXEXTRACT(CELL("address",'Raw Data'!O83),"\$([A-Z]+)\$[0-9]+"),""),"")</f>
        <v/>
      </c>
      <c r="P83" s="10" t="str" cm="1">
        <f t="array" aca="1" ref="P83" ca="1">IFERROR(IF(OR('Raw Data'!P83="",LEN(TRIM('Raw Data'!P83))=0),_xlfn.REGEXEXTRACT(CELL("address",'Raw Data'!P83),"\$([A-Z]+)\$[0-9]+"),""),"")</f>
        <v/>
      </c>
      <c r="Q83" s="10"/>
      <c r="R83" s="10"/>
      <c r="S83" s="10"/>
      <c r="T83" s="10"/>
      <c r="U83" s="10"/>
      <c r="V83" s="10"/>
      <c r="W83" s="10"/>
      <c r="X83" s="10"/>
      <c r="Y83" s="10"/>
    </row>
    <row r="84" spans="2:25" x14ac:dyDescent="0.25">
      <c r="B84" s="10" t="str" cm="1">
        <f t="array" aca="1" ref="B84" ca="1">IFERROR(IF(OR('Raw Data'!B84="",LEN(TRIM('Raw Data'!B84))=0),_xlfn.REGEXEXTRACT(CELL("address",'Raw Data'!B84),"\$([A-Z]+)\$[0-9]+"),""),"")</f>
        <v/>
      </c>
      <c r="C84" s="10" t="str" cm="1">
        <f t="array" aca="1" ref="C84" ca="1">IFERROR(IF(OR('Raw Data'!C84="",LEN(TRIM('Raw Data'!C84))=0),_xlfn.REGEXEXTRACT(CELL("address",'Raw Data'!C84),"\$([A-Z]+)\$[0-9]+"),""),"")</f>
        <v/>
      </c>
      <c r="D84" s="10" t="str" cm="1">
        <f t="array" aca="1" ref="D84" ca="1">IFERROR(IF(OR('Raw Data'!D84="",LEN(TRIM('Raw Data'!D84))=0),_xlfn.REGEXEXTRACT(CELL("address",'Raw Data'!D84),"\$([A-Z]+)\$[0-9]+"),""),"")</f>
        <v/>
      </c>
      <c r="E84" s="10" t="str" cm="1">
        <f t="array" aca="1" ref="E84" ca="1">IFERROR(IF(OR('Raw Data'!E84="",LEN(TRIM('Raw Data'!E84))=0),_xlfn.REGEXEXTRACT(CELL("address",'Raw Data'!E84),"\$([A-Z]+)\$[0-9]+"),""),"")</f>
        <v/>
      </c>
      <c r="F84" s="10" t="str" cm="1">
        <f t="array" aca="1" ref="F84" ca="1">IFERROR(IF(OR('Raw Data'!F84="",LEN(TRIM('Raw Data'!F84))=0),_xlfn.REGEXEXTRACT(CELL("address",'Raw Data'!F84),"\$([A-Z]+)\$[0-9]+"),""),"")</f>
        <v/>
      </c>
      <c r="G84" s="10" t="str" cm="1">
        <f t="array" aca="1" ref="G84" ca="1">IFERROR(IF(OR('Raw Data'!G84="",LEN(TRIM('Raw Data'!G84))=0),_xlfn.REGEXEXTRACT(CELL("address",'Raw Data'!G84),"\$([A-Z]+)\$[0-9]+"),""),"")</f>
        <v/>
      </c>
      <c r="H84" s="10" t="str" cm="1">
        <f t="array" aca="1" ref="H84" ca="1">IFERROR(IF(OR('Raw Data'!H84="",LEN(TRIM('Raw Data'!H84))=0),_xlfn.REGEXEXTRACT(CELL("address",'Raw Data'!H84),"\$([A-Z]+)\$[0-9]+"),""),"")</f>
        <v/>
      </c>
      <c r="I84" s="10" t="str" cm="1">
        <f t="array" aca="1" ref="I84" ca="1">IFERROR(IF(OR('Raw Data'!I84="",LEN(TRIM('Raw Data'!I84))=0),_xlfn.REGEXEXTRACT(CELL("address",'Raw Data'!I84),"\$([A-Z]+)\$[0-9]+"),""),"")</f>
        <v/>
      </c>
      <c r="J84" s="10" t="str" cm="1">
        <f t="array" aca="1" ref="J84" ca="1">IFERROR(IF(OR('Raw Data'!J84="",LEN(TRIM('Raw Data'!J84))=0),_xlfn.REGEXEXTRACT(CELL("address",'Raw Data'!J84),"\$([A-Z]+)\$[0-9]+"),""),"")</f>
        <v/>
      </c>
      <c r="K84" s="10" t="str" cm="1">
        <f t="array" aca="1" ref="K84" ca="1">IFERROR(IF(OR('Raw Data'!K84="",LEN(TRIM('Raw Data'!K84))=0),_xlfn.REGEXEXTRACT(CELL("address",'Raw Data'!K84),"\$([A-Z]+)\$[0-9]+"),""),"")</f>
        <v/>
      </c>
      <c r="L84" s="10" t="str" cm="1">
        <f t="array" aca="1" ref="L84" ca="1">IFERROR(IF(OR('Raw Data'!L84="",LEN(TRIM('Raw Data'!L84))=0),_xlfn.REGEXEXTRACT(CELL("address",'Raw Data'!L84),"\$([A-Z]+)\$[0-9]+"),""),"")</f>
        <v/>
      </c>
      <c r="M84" s="10" t="str" cm="1">
        <f t="array" aca="1" ref="M84" ca="1">IFERROR(IF(OR('Raw Data'!M84="",LEN(TRIM('Raw Data'!M84))=0),_xlfn.REGEXEXTRACT(CELL("address",'Raw Data'!M84),"\$([A-Z]+)\$[0-9]+"),""),"")</f>
        <v/>
      </c>
      <c r="N84" s="10" t="str" cm="1">
        <f t="array" aca="1" ref="N84" ca="1">IFERROR(IF(OR('Raw Data'!N84="",LEN(TRIM('Raw Data'!N84))=0),_xlfn.REGEXEXTRACT(CELL("address",'Raw Data'!N84),"\$([A-Z]+)\$[0-9]+"),""),"")</f>
        <v/>
      </c>
      <c r="O84" s="10" t="str" cm="1">
        <f t="array" aca="1" ref="O84" ca="1">IFERROR(IF(OR('Raw Data'!O84="",LEN(TRIM('Raw Data'!O84))=0),_xlfn.REGEXEXTRACT(CELL("address",'Raw Data'!O84),"\$([A-Z]+)\$[0-9]+"),""),"")</f>
        <v/>
      </c>
      <c r="P84" s="10" t="str" cm="1">
        <f t="array" aca="1" ref="P84" ca="1">IFERROR(IF(OR('Raw Data'!P84="",LEN(TRIM('Raw Data'!P84))=0),_xlfn.REGEXEXTRACT(CELL("address",'Raw Data'!P84),"\$([A-Z]+)\$[0-9]+"),""),"")</f>
        <v/>
      </c>
      <c r="Q84" s="10"/>
      <c r="R84" s="10"/>
      <c r="S84" s="10"/>
      <c r="T84" s="10"/>
      <c r="U84" s="10"/>
      <c r="V84" s="10"/>
      <c r="W84" s="10"/>
      <c r="X84" s="10"/>
      <c r="Y84" s="10"/>
    </row>
    <row r="85" spans="2:25" x14ac:dyDescent="0.25">
      <c r="B85" s="10" t="str" cm="1">
        <f t="array" aca="1" ref="B85" ca="1">IFERROR(IF(OR('Raw Data'!B85="",LEN(TRIM('Raw Data'!B85))=0),_xlfn.REGEXEXTRACT(CELL("address",'Raw Data'!B85),"\$([A-Z]+)\$[0-9]+"),""),"")</f>
        <v/>
      </c>
      <c r="C85" s="10" t="str" cm="1">
        <f t="array" aca="1" ref="C85" ca="1">IFERROR(IF(OR('Raw Data'!C85="",LEN(TRIM('Raw Data'!C85))=0),_xlfn.REGEXEXTRACT(CELL("address",'Raw Data'!C85),"\$([A-Z]+)\$[0-9]+"),""),"")</f>
        <v/>
      </c>
      <c r="D85" s="10" t="str" cm="1">
        <f t="array" aca="1" ref="D85" ca="1">IFERROR(IF(OR('Raw Data'!D85="",LEN(TRIM('Raw Data'!D85))=0),_xlfn.REGEXEXTRACT(CELL("address",'Raw Data'!D85),"\$([A-Z]+)\$[0-9]+"),""),"")</f>
        <v/>
      </c>
      <c r="E85" s="10" t="str" cm="1">
        <f t="array" aca="1" ref="E85" ca="1">IFERROR(IF(OR('Raw Data'!E85="",LEN(TRIM('Raw Data'!E85))=0),_xlfn.REGEXEXTRACT(CELL("address",'Raw Data'!E85),"\$([A-Z]+)\$[0-9]+"),""),"")</f>
        <v/>
      </c>
      <c r="F85" s="10" t="str" cm="1">
        <f t="array" aca="1" ref="F85" ca="1">IFERROR(IF(OR('Raw Data'!F85="",LEN(TRIM('Raw Data'!F85))=0),_xlfn.REGEXEXTRACT(CELL("address",'Raw Data'!F85),"\$([A-Z]+)\$[0-9]+"),""),"")</f>
        <v/>
      </c>
      <c r="G85" s="10" t="str" cm="1">
        <f t="array" aca="1" ref="G85" ca="1">IFERROR(IF(OR('Raw Data'!G85="",LEN(TRIM('Raw Data'!G85))=0),_xlfn.REGEXEXTRACT(CELL("address",'Raw Data'!G85),"\$([A-Z]+)\$[0-9]+"),""),"")</f>
        <v/>
      </c>
      <c r="H85" s="10" t="str" cm="1">
        <f t="array" aca="1" ref="H85" ca="1">IFERROR(IF(OR('Raw Data'!H85="",LEN(TRIM('Raw Data'!H85))=0),_xlfn.REGEXEXTRACT(CELL("address",'Raw Data'!H85),"\$([A-Z]+)\$[0-9]+"),""),"")</f>
        <v/>
      </c>
      <c r="I85" s="10" t="str" cm="1">
        <f t="array" aca="1" ref="I85" ca="1">IFERROR(IF(OR('Raw Data'!I85="",LEN(TRIM('Raw Data'!I85))=0),_xlfn.REGEXEXTRACT(CELL("address",'Raw Data'!I85),"\$([A-Z]+)\$[0-9]+"),""),"")</f>
        <v/>
      </c>
      <c r="J85" s="10" t="str" cm="1">
        <f t="array" aca="1" ref="J85" ca="1">IFERROR(IF(OR('Raw Data'!J85="",LEN(TRIM('Raw Data'!J85))=0),_xlfn.REGEXEXTRACT(CELL("address",'Raw Data'!J85),"\$([A-Z]+)\$[0-9]+"),""),"")</f>
        <v/>
      </c>
      <c r="K85" s="10" t="str" cm="1">
        <f t="array" aca="1" ref="K85" ca="1">IFERROR(IF(OR('Raw Data'!K85="",LEN(TRIM('Raw Data'!K85))=0),_xlfn.REGEXEXTRACT(CELL("address",'Raw Data'!K85),"\$([A-Z]+)\$[0-9]+"),""),"")</f>
        <v/>
      </c>
      <c r="L85" s="10" t="str" cm="1">
        <f t="array" aca="1" ref="L85" ca="1">IFERROR(IF(OR('Raw Data'!L85="",LEN(TRIM('Raw Data'!L85))=0),_xlfn.REGEXEXTRACT(CELL("address",'Raw Data'!L85),"\$([A-Z]+)\$[0-9]+"),""),"")</f>
        <v/>
      </c>
      <c r="M85" s="10" t="str" cm="1">
        <f t="array" aca="1" ref="M85" ca="1">IFERROR(IF(OR('Raw Data'!M85="",LEN(TRIM('Raw Data'!M85))=0),_xlfn.REGEXEXTRACT(CELL("address",'Raw Data'!M85),"\$([A-Z]+)\$[0-9]+"),""),"")</f>
        <v/>
      </c>
      <c r="N85" s="10" t="str" cm="1">
        <f t="array" aca="1" ref="N85" ca="1">IFERROR(IF(OR('Raw Data'!N85="",LEN(TRIM('Raw Data'!N85))=0),_xlfn.REGEXEXTRACT(CELL("address",'Raw Data'!N85),"\$([A-Z]+)\$[0-9]+"),""),"")</f>
        <v/>
      </c>
      <c r="O85" s="10" t="str" cm="1">
        <f t="array" aca="1" ref="O85" ca="1">IFERROR(IF(OR('Raw Data'!O85="",LEN(TRIM('Raw Data'!O85))=0),_xlfn.REGEXEXTRACT(CELL("address",'Raw Data'!O85),"\$([A-Z]+)\$[0-9]+"),""),"")</f>
        <v/>
      </c>
      <c r="P85" s="10" t="str" cm="1">
        <f t="array" aca="1" ref="P85" ca="1">IFERROR(IF(OR('Raw Data'!P85="",LEN(TRIM('Raw Data'!P85))=0),_xlfn.REGEXEXTRACT(CELL("address",'Raw Data'!P85),"\$([A-Z]+)\$[0-9]+"),""),"")</f>
        <v/>
      </c>
      <c r="Q85" s="10"/>
      <c r="R85" s="10"/>
      <c r="S85" s="10"/>
      <c r="T85" s="10"/>
      <c r="U85" s="10"/>
      <c r="V85" s="10"/>
      <c r="W85" s="10"/>
      <c r="X85" s="10"/>
      <c r="Y85" s="10"/>
    </row>
    <row r="86" spans="2:25" x14ac:dyDescent="0.25">
      <c r="B86" s="10" t="str" cm="1">
        <f t="array" aca="1" ref="B86" ca="1">IFERROR(IF(OR('Raw Data'!B86="",LEN(TRIM('Raw Data'!B86))=0),_xlfn.REGEXEXTRACT(CELL("address",'Raw Data'!B86),"\$([A-Z]+)\$[0-9]+"),""),"")</f>
        <v/>
      </c>
      <c r="C86" s="10" t="str" cm="1">
        <f t="array" aca="1" ref="C86" ca="1">IFERROR(IF(OR('Raw Data'!C86="",LEN(TRIM('Raw Data'!C86))=0),_xlfn.REGEXEXTRACT(CELL("address",'Raw Data'!C86),"\$([A-Z]+)\$[0-9]+"),""),"")</f>
        <v/>
      </c>
      <c r="D86" s="10" t="str" cm="1">
        <f t="array" aca="1" ref="D86" ca="1">IFERROR(IF(OR('Raw Data'!D86="",LEN(TRIM('Raw Data'!D86))=0),_xlfn.REGEXEXTRACT(CELL("address",'Raw Data'!D86),"\$([A-Z]+)\$[0-9]+"),""),"")</f>
        <v/>
      </c>
      <c r="E86" s="10" t="str" cm="1">
        <f t="array" aca="1" ref="E86" ca="1">IFERROR(IF(OR('Raw Data'!E86="",LEN(TRIM('Raw Data'!E86))=0),_xlfn.REGEXEXTRACT(CELL("address",'Raw Data'!E86),"\$([A-Z]+)\$[0-9]+"),""),"")</f>
        <v/>
      </c>
      <c r="F86" s="10" t="str" cm="1">
        <f t="array" aca="1" ref="F86" ca="1">IFERROR(IF(OR('Raw Data'!F86="",LEN(TRIM('Raw Data'!F86))=0),_xlfn.REGEXEXTRACT(CELL("address",'Raw Data'!F86),"\$([A-Z]+)\$[0-9]+"),""),"")</f>
        <v/>
      </c>
      <c r="G86" s="10" t="str" cm="1">
        <f t="array" aca="1" ref="G86" ca="1">IFERROR(IF(OR('Raw Data'!G86="",LEN(TRIM('Raw Data'!G86))=0),_xlfn.REGEXEXTRACT(CELL("address",'Raw Data'!G86),"\$([A-Z]+)\$[0-9]+"),""),"")</f>
        <v/>
      </c>
      <c r="H86" s="10" t="str" cm="1">
        <f t="array" aca="1" ref="H86" ca="1">IFERROR(IF(OR('Raw Data'!H86="",LEN(TRIM('Raw Data'!H86))=0),_xlfn.REGEXEXTRACT(CELL("address",'Raw Data'!H86),"\$([A-Z]+)\$[0-9]+"),""),"")</f>
        <v/>
      </c>
      <c r="I86" s="10" t="str" cm="1">
        <f t="array" aca="1" ref="I86" ca="1">IFERROR(IF(OR('Raw Data'!I86="",LEN(TRIM('Raw Data'!I86))=0),_xlfn.REGEXEXTRACT(CELL("address",'Raw Data'!I86),"\$([A-Z]+)\$[0-9]+"),""),"")</f>
        <v/>
      </c>
      <c r="J86" s="10" t="str" cm="1">
        <f t="array" aca="1" ref="J86" ca="1">IFERROR(IF(OR('Raw Data'!J86="",LEN(TRIM('Raw Data'!J86))=0),_xlfn.REGEXEXTRACT(CELL("address",'Raw Data'!J86),"\$([A-Z]+)\$[0-9]+"),""),"")</f>
        <v/>
      </c>
      <c r="K86" s="10" t="str" cm="1">
        <f t="array" aca="1" ref="K86" ca="1">IFERROR(IF(OR('Raw Data'!K86="",LEN(TRIM('Raw Data'!K86))=0),_xlfn.REGEXEXTRACT(CELL("address",'Raw Data'!K86),"\$([A-Z]+)\$[0-9]+"),""),"")</f>
        <v/>
      </c>
      <c r="L86" s="10" t="str" cm="1">
        <f t="array" aca="1" ref="L86" ca="1">IFERROR(IF(OR('Raw Data'!L86="",LEN(TRIM('Raw Data'!L86))=0),_xlfn.REGEXEXTRACT(CELL("address",'Raw Data'!L86),"\$([A-Z]+)\$[0-9]+"),""),"")</f>
        <v/>
      </c>
      <c r="M86" s="10" t="str" cm="1">
        <f t="array" aca="1" ref="M86" ca="1">IFERROR(IF(OR('Raw Data'!M86="",LEN(TRIM('Raw Data'!M86))=0),_xlfn.REGEXEXTRACT(CELL("address",'Raw Data'!M86),"\$([A-Z]+)\$[0-9]+"),""),"")</f>
        <v/>
      </c>
      <c r="N86" s="10" t="str" cm="1">
        <f t="array" aca="1" ref="N86" ca="1">IFERROR(IF(OR('Raw Data'!N86="",LEN(TRIM('Raw Data'!N86))=0),_xlfn.REGEXEXTRACT(CELL("address",'Raw Data'!N86),"\$([A-Z]+)\$[0-9]+"),""),"")</f>
        <v/>
      </c>
      <c r="O86" s="10" t="str" cm="1">
        <f t="array" aca="1" ref="O86" ca="1">IFERROR(IF(OR('Raw Data'!O86="",LEN(TRIM('Raw Data'!O86))=0),_xlfn.REGEXEXTRACT(CELL("address",'Raw Data'!O86),"\$([A-Z]+)\$[0-9]+"),""),"")</f>
        <v/>
      </c>
      <c r="P86" s="10" t="str" cm="1">
        <f t="array" aca="1" ref="P86" ca="1">IFERROR(IF(OR('Raw Data'!P86="",LEN(TRIM('Raw Data'!P86))=0),_xlfn.REGEXEXTRACT(CELL("address",'Raw Data'!P86),"\$([A-Z]+)\$[0-9]+"),""),"")</f>
        <v/>
      </c>
      <c r="Q86" s="10"/>
      <c r="R86" s="10"/>
      <c r="S86" s="10"/>
      <c r="T86" s="10"/>
      <c r="U86" s="10"/>
      <c r="V86" s="10"/>
      <c r="W86" s="10"/>
      <c r="X86" s="10"/>
      <c r="Y86" s="10"/>
    </row>
    <row r="87" spans="2:25" x14ac:dyDescent="0.25">
      <c r="B87" s="10" t="str" cm="1">
        <f t="array" aca="1" ref="B87" ca="1">IFERROR(IF(OR('Raw Data'!B87="",LEN(TRIM('Raw Data'!B87))=0),_xlfn.REGEXEXTRACT(CELL("address",'Raw Data'!B87),"\$([A-Z]+)\$[0-9]+"),""),"")</f>
        <v/>
      </c>
      <c r="C87" s="10" t="str" cm="1">
        <f t="array" aca="1" ref="C87" ca="1">IFERROR(IF(OR('Raw Data'!C87="",LEN(TRIM('Raw Data'!C87))=0),_xlfn.REGEXEXTRACT(CELL("address",'Raw Data'!C87),"\$([A-Z]+)\$[0-9]+"),""),"")</f>
        <v/>
      </c>
      <c r="D87" s="10" t="str" cm="1">
        <f t="array" aca="1" ref="D87" ca="1">IFERROR(IF(OR('Raw Data'!D87="",LEN(TRIM('Raw Data'!D87))=0),_xlfn.REGEXEXTRACT(CELL("address",'Raw Data'!D87),"\$([A-Z]+)\$[0-9]+"),""),"")</f>
        <v/>
      </c>
      <c r="E87" s="10" t="str" cm="1">
        <f t="array" aca="1" ref="E87" ca="1">IFERROR(IF(OR('Raw Data'!E87="",LEN(TRIM('Raw Data'!E87))=0),_xlfn.REGEXEXTRACT(CELL("address",'Raw Data'!E87),"\$([A-Z]+)\$[0-9]+"),""),"")</f>
        <v/>
      </c>
      <c r="F87" s="10" t="str" cm="1">
        <f t="array" aca="1" ref="F87" ca="1">IFERROR(IF(OR('Raw Data'!F87="",LEN(TRIM('Raw Data'!F87))=0),_xlfn.REGEXEXTRACT(CELL("address",'Raw Data'!F87),"\$([A-Z]+)\$[0-9]+"),""),"")</f>
        <v/>
      </c>
      <c r="G87" s="10" t="str" cm="1">
        <f t="array" aca="1" ref="G87" ca="1">IFERROR(IF(OR('Raw Data'!G87="",LEN(TRIM('Raw Data'!G87))=0),_xlfn.REGEXEXTRACT(CELL("address",'Raw Data'!G87),"\$([A-Z]+)\$[0-9]+"),""),"")</f>
        <v/>
      </c>
      <c r="H87" s="10" t="str" cm="1">
        <f t="array" aca="1" ref="H87" ca="1">IFERROR(IF(OR('Raw Data'!H87="",LEN(TRIM('Raw Data'!H87))=0),_xlfn.REGEXEXTRACT(CELL("address",'Raw Data'!H87),"\$([A-Z]+)\$[0-9]+"),""),"")</f>
        <v/>
      </c>
      <c r="I87" s="10" t="str" cm="1">
        <f t="array" aca="1" ref="I87" ca="1">IFERROR(IF(OR('Raw Data'!I87="",LEN(TRIM('Raw Data'!I87))=0),_xlfn.REGEXEXTRACT(CELL("address",'Raw Data'!I87),"\$([A-Z]+)\$[0-9]+"),""),"")</f>
        <v/>
      </c>
      <c r="J87" s="10" t="str" cm="1">
        <f t="array" aca="1" ref="J87" ca="1">IFERROR(IF(OR('Raw Data'!J87="",LEN(TRIM('Raw Data'!J87))=0),_xlfn.REGEXEXTRACT(CELL("address",'Raw Data'!J87),"\$([A-Z]+)\$[0-9]+"),""),"")</f>
        <v/>
      </c>
      <c r="K87" s="10" t="str" cm="1">
        <f t="array" aca="1" ref="K87" ca="1">IFERROR(IF(OR('Raw Data'!K87="",LEN(TRIM('Raw Data'!K87))=0),_xlfn.REGEXEXTRACT(CELL("address",'Raw Data'!K87),"\$([A-Z]+)\$[0-9]+"),""),"")</f>
        <v/>
      </c>
      <c r="L87" s="10" t="str" cm="1">
        <f t="array" aca="1" ref="L87" ca="1">IFERROR(IF(OR('Raw Data'!L87="",LEN(TRIM('Raw Data'!L87))=0),_xlfn.REGEXEXTRACT(CELL("address",'Raw Data'!L87),"\$([A-Z]+)\$[0-9]+"),""),"")</f>
        <v/>
      </c>
      <c r="M87" s="10" t="str" cm="1">
        <f t="array" aca="1" ref="M87" ca="1">IFERROR(IF(OR('Raw Data'!M87="",LEN(TRIM('Raw Data'!M87))=0),_xlfn.REGEXEXTRACT(CELL("address",'Raw Data'!M87),"\$([A-Z]+)\$[0-9]+"),""),"")</f>
        <v/>
      </c>
      <c r="N87" s="10" t="str" cm="1">
        <f t="array" aca="1" ref="N87" ca="1">IFERROR(IF(OR('Raw Data'!N87="",LEN(TRIM('Raw Data'!N87))=0),_xlfn.REGEXEXTRACT(CELL("address",'Raw Data'!N87),"\$([A-Z]+)\$[0-9]+"),""),"")</f>
        <v/>
      </c>
      <c r="O87" s="10" t="str" cm="1">
        <f t="array" aca="1" ref="O87" ca="1">IFERROR(IF(OR('Raw Data'!O87="",LEN(TRIM('Raw Data'!O87))=0),_xlfn.REGEXEXTRACT(CELL("address",'Raw Data'!O87),"\$([A-Z]+)\$[0-9]+"),""),"")</f>
        <v/>
      </c>
      <c r="P87" s="10" t="str" cm="1">
        <f t="array" aca="1" ref="P87" ca="1">IFERROR(IF(OR('Raw Data'!P87="",LEN(TRIM('Raw Data'!P87))=0),_xlfn.REGEXEXTRACT(CELL("address",'Raw Data'!P87),"\$([A-Z]+)\$[0-9]+"),""),"")</f>
        <v/>
      </c>
      <c r="Q87" s="10"/>
      <c r="R87" s="10"/>
      <c r="S87" s="10"/>
      <c r="T87" s="10"/>
      <c r="U87" s="10"/>
      <c r="V87" s="10"/>
      <c r="W87" s="10"/>
      <c r="X87" s="10"/>
      <c r="Y87" s="10"/>
    </row>
    <row r="88" spans="2:25" x14ac:dyDescent="0.25">
      <c r="B88" s="10" t="str" cm="1">
        <f t="array" aca="1" ref="B88" ca="1">IFERROR(IF(OR('Raw Data'!B88="",LEN(TRIM('Raw Data'!B88))=0),_xlfn.REGEXEXTRACT(CELL("address",'Raw Data'!B88),"\$([A-Z]+)\$[0-9]+"),""),"")</f>
        <v/>
      </c>
      <c r="C88" s="10" t="str" cm="1">
        <f t="array" aca="1" ref="C88" ca="1">IFERROR(IF(OR('Raw Data'!C88="",LEN(TRIM('Raw Data'!C88))=0),_xlfn.REGEXEXTRACT(CELL("address",'Raw Data'!C88),"\$([A-Z]+)\$[0-9]+"),""),"")</f>
        <v/>
      </c>
      <c r="D88" s="10" t="str" cm="1">
        <f t="array" aca="1" ref="D88" ca="1">IFERROR(IF(OR('Raw Data'!D88="",LEN(TRIM('Raw Data'!D88))=0),_xlfn.REGEXEXTRACT(CELL("address",'Raw Data'!D88),"\$([A-Z]+)\$[0-9]+"),""),"")</f>
        <v/>
      </c>
      <c r="E88" s="10" t="str" cm="1">
        <f t="array" aca="1" ref="E88" ca="1">IFERROR(IF(OR('Raw Data'!E88="",LEN(TRIM('Raw Data'!E88))=0),_xlfn.REGEXEXTRACT(CELL("address",'Raw Data'!E88),"\$([A-Z]+)\$[0-9]+"),""),"")</f>
        <v/>
      </c>
      <c r="F88" s="10" t="str" cm="1">
        <f t="array" aca="1" ref="F88" ca="1">IFERROR(IF(OR('Raw Data'!F88="",LEN(TRIM('Raw Data'!F88))=0),_xlfn.REGEXEXTRACT(CELL("address",'Raw Data'!F88),"\$([A-Z]+)\$[0-9]+"),""),"")</f>
        <v/>
      </c>
      <c r="G88" s="10" t="str" cm="1">
        <f t="array" aca="1" ref="G88" ca="1">IFERROR(IF(OR('Raw Data'!G88="",LEN(TRIM('Raw Data'!G88))=0),_xlfn.REGEXEXTRACT(CELL("address",'Raw Data'!G88),"\$([A-Z]+)\$[0-9]+"),""),"")</f>
        <v/>
      </c>
      <c r="H88" s="10" t="str" cm="1">
        <f t="array" aca="1" ref="H88" ca="1">IFERROR(IF(OR('Raw Data'!H88="",LEN(TRIM('Raw Data'!H88))=0),_xlfn.REGEXEXTRACT(CELL("address",'Raw Data'!H88),"\$([A-Z]+)\$[0-9]+"),""),"")</f>
        <v/>
      </c>
      <c r="I88" s="10" t="str" cm="1">
        <f t="array" aca="1" ref="I88" ca="1">IFERROR(IF(OR('Raw Data'!I88="",LEN(TRIM('Raw Data'!I88))=0),_xlfn.REGEXEXTRACT(CELL("address",'Raw Data'!I88),"\$([A-Z]+)\$[0-9]+"),""),"")</f>
        <v/>
      </c>
      <c r="J88" s="10" t="str" cm="1">
        <f t="array" aca="1" ref="J88" ca="1">IFERROR(IF(OR('Raw Data'!J88="",LEN(TRIM('Raw Data'!J88))=0),_xlfn.REGEXEXTRACT(CELL("address",'Raw Data'!J88),"\$([A-Z]+)\$[0-9]+"),""),"")</f>
        <v/>
      </c>
      <c r="K88" s="10" t="str" cm="1">
        <f t="array" aca="1" ref="K88" ca="1">IFERROR(IF(OR('Raw Data'!K88="",LEN(TRIM('Raw Data'!K88))=0),_xlfn.REGEXEXTRACT(CELL("address",'Raw Data'!K88),"\$([A-Z]+)\$[0-9]+"),""),"")</f>
        <v/>
      </c>
      <c r="L88" s="10" t="str" cm="1">
        <f t="array" aca="1" ref="L88" ca="1">IFERROR(IF(OR('Raw Data'!L88="",LEN(TRIM('Raw Data'!L88))=0),_xlfn.REGEXEXTRACT(CELL("address",'Raw Data'!L88),"\$([A-Z]+)\$[0-9]+"),""),"")</f>
        <v/>
      </c>
      <c r="M88" s="10" t="str" cm="1">
        <f t="array" aca="1" ref="M88" ca="1">IFERROR(IF(OR('Raw Data'!M88="",LEN(TRIM('Raw Data'!M88))=0),_xlfn.REGEXEXTRACT(CELL("address",'Raw Data'!M88),"\$([A-Z]+)\$[0-9]+"),""),"")</f>
        <v/>
      </c>
      <c r="N88" s="10" t="str" cm="1">
        <f t="array" aca="1" ref="N88" ca="1">IFERROR(IF(OR('Raw Data'!N88="",LEN(TRIM('Raw Data'!N88))=0),_xlfn.REGEXEXTRACT(CELL("address",'Raw Data'!N88),"\$([A-Z]+)\$[0-9]+"),""),"")</f>
        <v/>
      </c>
      <c r="O88" s="10" t="str" cm="1">
        <f t="array" aca="1" ref="O88" ca="1">IFERROR(IF(OR('Raw Data'!O88="",LEN(TRIM('Raw Data'!O88))=0),_xlfn.REGEXEXTRACT(CELL("address",'Raw Data'!O88),"\$([A-Z]+)\$[0-9]+"),""),"")</f>
        <v/>
      </c>
      <c r="P88" s="10" t="str" cm="1">
        <f t="array" aca="1" ref="P88" ca="1">IFERROR(IF(OR('Raw Data'!P88="",LEN(TRIM('Raw Data'!P88))=0),_xlfn.REGEXEXTRACT(CELL("address",'Raw Data'!P88),"\$([A-Z]+)\$[0-9]+"),""),"")</f>
        <v/>
      </c>
      <c r="Q88" s="10"/>
      <c r="R88" s="10"/>
      <c r="S88" s="10"/>
      <c r="T88" s="10"/>
      <c r="U88" s="10"/>
      <c r="V88" s="10"/>
      <c r="W88" s="10"/>
      <c r="X88" s="10"/>
      <c r="Y88" s="10"/>
    </row>
    <row r="89" spans="2:25" x14ac:dyDescent="0.25">
      <c r="B89" s="10" t="str" cm="1">
        <f t="array" aca="1" ref="B89" ca="1">IFERROR(IF(OR('Raw Data'!B89="",LEN(TRIM('Raw Data'!B89))=0),_xlfn.REGEXEXTRACT(CELL("address",'Raw Data'!B89),"\$([A-Z]+)\$[0-9]+"),""),"")</f>
        <v/>
      </c>
      <c r="C89" s="10" t="str" cm="1">
        <f t="array" aca="1" ref="C89" ca="1">IFERROR(IF(OR('Raw Data'!C89="",LEN(TRIM('Raw Data'!C89))=0),_xlfn.REGEXEXTRACT(CELL("address",'Raw Data'!C89),"\$([A-Z]+)\$[0-9]+"),""),"")</f>
        <v/>
      </c>
      <c r="D89" s="10" t="str" cm="1">
        <f t="array" aca="1" ref="D89" ca="1">IFERROR(IF(OR('Raw Data'!D89="",LEN(TRIM('Raw Data'!D89))=0),_xlfn.REGEXEXTRACT(CELL("address",'Raw Data'!D89),"\$([A-Z]+)\$[0-9]+"),""),"")</f>
        <v/>
      </c>
      <c r="E89" s="10" t="str" cm="1">
        <f t="array" aca="1" ref="E89" ca="1">IFERROR(IF(OR('Raw Data'!E89="",LEN(TRIM('Raw Data'!E89))=0),_xlfn.REGEXEXTRACT(CELL("address",'Raw Data'!E89),"\$([A-Z]+)\$[0-9]+"),""),"")</f>
        <v/>
      </c>
      <c r="F89" s="10" t="str" cm="1">
        <f t="array" aca="1" ref="F89" ca="1">IFERROR(IF(OR('Raw Data'!F89="",LEN(TRIM('Raw Data'!F89))=0),_xlfn.REGEXEXTRACT(CELL("address",'Raw Data'!F89),"\$([A-Z]+)\$[0-9]+"),""),"")</f>
        <v/>
      </c>
      <c r="G89" s="10" t="str" cm="1">
        <f t="array" aca="1" ref="G89" ca="1">IFERROR(IF(OR('Raw Data'!G89="",LEN(TRIM('Raw Data'!G89))=0),_xlfn.REGEXEXTRACT(CELL("address",'Raw Data'!G89),"\$([A-Z]+)\$[0-9]+"),""),"")</f>
        <v/>
      </c>
      <c r="H89" s="10" t="str" cm="1">
        <f t="array" aca="1" ref="H89" ca="1">IFERROR(IF(OR('Raw Data'!H89="",LEN(TRIM('Raw Data'!H89))=0),_xlfn.REGEXEXTRACT(CELL("address",'Raw Data'!H89),"\$([A-Z]+)\$[0-9]+"),""),"")</f>
        <v/>
      </c>
      <c r="I89" s="10" t="str" cm="1">
        <f t="array" aca="1" ref="I89" ca="1">IFERROR(IF(OR('Raw Data'!I89="",LEN(TRIM('Raw Data'!I89))=0),_xlfn.REGEXEXTRACT(CELL("address",'Raw Data'!I89),"\$([A-Z]+)\$[0-9]+"),""),"")</f>
        <v/>
      </c>
      <c r="J89" s="10" t="str" cm="1">
        <f t="array" aca="1" ref="J89" ca="1">IFERROR(IF(OR('Raw Data'!J89="",LEN(TRIM('Raw Data'!J89))=0),_xlfn.REGEXEXTRACT(CELL("address",'Raw Data'!J89),"\$([A-Z]+)\$[0-9]+"),""),"")</f>
        <v/>
      </c>
      <c r="K89" s="10" t="str" cm="1">
        <f t="array" aca="1" ref="K89" ca="1">IFERROR(IF(OR('Raw Data'!K89="",LEN(TRIM('Raw Data'!K89))=0),_xlfn.REGEXEXTRACT(CELL("address",'Raw Data'!K89),"\$([A-Z]+)\$[0-9]+"),""),"")</f>
        <v/>
      </c>
      <c r="L89" s="10" t="str" cm="1">
        <f t="array" aca="1" ref="L89" ca="1">IFERROR(IF(OR('Raw Data'!L89="",LEN(TRIM('Raw Data'!L89))=0),_xlfn.REGEXEXTRACT(CELL("address",'Raw Data'!L89),"\$([A-Z]+)\$[0-9]+"),""),"")</f>
        <v/>
      </c>
      <c r="M89" s="10" t="str" cm="1">
        <f t="array" aca="1" ref="M89" ca="1">IFERROR(IF(OR('Raw Data'!M89="",LEN(TRIM('Raw Data'!M89))=0),_xlfn.REGEXEXTRACT(CELL("address",'Raw Data'!M89),"\$([A-Z]+)\$[0-9]+"),""),"")</f>
        <v/>
      </c>
      <c r="N89" s="10" t="str" cm="1">
        <f t="array" aca="1" ref="N89" ca="1">IFERROR(IF(OR('Raw Data'!N89="",LEN(TRIM('Raw Data'!N89))=0),_xlfn.REGEXEXTRACT(CELL("address",'Raw Data'!N89),"\$([A-Z]+)\$[0-9]+"),""),"")</f>
        <v/>
      </c>
      <c r="O89" s="10" t="str" cm="1">
        <f t="array" aca="1" ref="O89" ca="1">IFERROR(IF(OR('Raw Data'!O89="",LEN(TRIM('Raw Data'!O89))=0),_xlfn.REGEXEXTRACT(CELL("address",'Raw Data'!O89),"\$([A-Z]+)\$[0-9]+"),""),"")</f>
        <v/>
      </c>
      <c r="P89" s="10" t="str" cm="1">
        <f t="array" aca="1" ref="P89" ca="1">IFERROR(IF(OR('Raw Data'!P89="",LEN(TRIM('Raw Data'!P89))=0),_xlfn.REGEXEXTRACT(CELL("address",'Raw Data'!P89),"\$([A-Z]+)\$[0-9]+"),""),"")</f>
        <v/>
      </c>
      <c r="Q89" s="10"/>
      <c r="R89" s="10"/>
      <c r="S89" s="10"/>
      <c r="T89" s="10"/>
      <c r="U89" s="10"/>
      <c r="V89" s="10"/>
      <c r="W89" s="10"/>
      <c r="X89" s="10"/>
      <c r="Y89" s="10"/>
    </row>
    <row r="90" spans="2:25" x14ac:dyDescent="0.25">
      <c r="B90" s="10" t="str" cm="1">
        <f t="array" aca="1" ref="B90" ca="1">IFERROR(IF(OR('Raw Data'!B90="",LEN(TRIM('Raw Data'!B90))=0),_xlfn.REGEXEXTRACT(CELL("address",'Raw Data'!B90),"\$([A-Z]+)\$[0-9]+"),""),"")</f>
        <v/>
      </c>
      <c r="C90" s="10" t="str" cm="1">
        <f t="array" aca="1" ref="C90" ca="1">IFERROR(IF(OR('Raw Data'!C90="",LEN(TRIM('Raw Data'!C90))=0),_xlfn.REGEXEXTRACT(CELL("address",'Raw Data'!C90),"\$([A-Z]+)\$[0-9]+"),""),"")</f>
        <v/>
      </c>
      <c r="D90" s="10" t="str" cm="1">
        <f t="array" aca="1" ref="D90" ca="1">IFERROR(IF(OR('Raw Data'!D90="",LEN(TRIM('Raw Data'!D90))=0),_xlfn.REGEXEXTRACT(CELL("address",'Raw Data'!D90),"\$([A-Z]+)\$[0-9]+"),""),"")</f>
        <v/>
      </c>
      <c r="E90" s="10" t="str" cm="1">
        <f t="array" aca="1" ref="E90" ca="1">IFERROR(IF(OR('Raw Data'!E90="",LEN(TRIM('Raw Data'!E90))=0),_xlfn.REGEXEXTRACT(CELL("address",'Raw Data'!E90),"\$([A-Z]+)\$[0-9]+"),""),"")</f>
        <v/>
      </c>
      <c r="F90" s="10" t="str" cm="1">
        <f t="array" aca="1" ref="F90" ca="1">IFERROR(IF(OR('Raw Data'!F90="",LEN(TRIM('Raw Data'!F90))=0),_xlfn.REGEXEXTRACT(CELL("address",'Raw Data'!F90),"\$([A-Z]+)\$[0-9]+"),""),"")</f>
        <v/>
      </c>
      <c r="G90" s="10" t="str" cm="1">
        <f t="array" aca="1" ref="G90" ca="1">IFERROR(IF(OR('Raw Data'!G90="",LEN(TRIM('Raw Data'!G90))=0),_xlfn.REGEXEXTRACT(CELL("address",'Raw Data'!G90),"\$([A-Z]+)\$[0-9]+"),""),"")</f>
        <v/>
      </c>
      <c r="H90" s="10" t="str" cm="1">
        <f t="array" aca="1" ref="H90" ca="1">IFERROR(IF(OR('Raw Data'!H90="",LEN(TRIM('Raw Data'!H90))=0),_xlfn.REGEXEXTRACT(CELL("address",'Raw Data'!H90),"\$([A-Z]+)\$[0-9]+"),""),"")</f>
        <v/>
      </c>
      <c r="I90" s="10" t="str" cm="1">
        <f t="array" aca="1" ref="I90" ca="1">IFERROR(IF(OR('Raw Data'!I90="",LEN(TRIM('Raw Data'!I90))=0),_xlfn.REGEXEXTRACT(CELL("address",'Raw Data'!I90),"\$([A-Z]+)\$[0-9]+"),""),"")</f>
        <v/>
      </c>
      <c r="J90" s="10" t="str" cm="1">
        <f t="array" aca="1" ref="J90" ca="1">IFERROR(IF(OR('Raw Data'!J90="",LEN(TRIM('Raw Data'!J90))=0),_xlfn.REGEXEXTRACT(CELL("address",'Raw Data'!J90),"\$([A-Z]+)\$[0-9]+"),""),"")</f>
        <v/>
      </c>
      <c r="K90" s="10" t="str" cm="1">
        <f t="array" aca="1" ref="K90" ca="1">IFERROR(IF(OR('Raw Data'!K90="",LEN(TRIM('Raw Data'!K90))=0),_xlfn.REGEXEXTRACT(CELL("address",'Raw Data'!K90),"\$([A-Z]+)\$[0-9]+"),""),"")</f>
        <v/>
      </c>
      <c r="L90" s="10" t="str" cm="1">
        <f t="array" aca="1" ref="L90" ca="1">IFERROR(IF(OR('Raw Data'!L90="",LEN(TRIM('Raw Data'!L90))=0),_xlfn.REGEXEXTRACT(CELL("address",'Raw Data'!L90),"\$([A-Z]+)\$[0-9]+"),""),"")</f>
        <v/>
      </c>
      <c r="M90" s="10" t="str" cm="1">
        <f t="array" aca="1" ref="M90" ca="1">IFERROR(IF(OR('Raw Data'!M90="",LEN(TRIM('Raw Data'!M90))=0),_xlfn.REGEXEXTRACT(CELL("address",'Raw Data'!M90),"\$([A-Z]+)\$[0-9]+"),""),"")</f>
        <v/>
      </c>
      <c r="N90" s="10" t="str" cm="1">
        <f t="array" aca="1" ref="N90" ca="1">IFERROR(IF(OR('Raw Data'!N90="",LEN(TRIM('Raw Data'!N90))=0),_xlfn.REGEXEXTRACT(CELL("address",'Raw Data'!N90),"\$([A-Z]+)\$[0-9]+"),""),"")</f>
        <v/>
      </c>
      <c r="O90" s="10" t="str" cm="1">
        <f t="array" aca="1" ref="O90" ca="1">IFERROR(IF(OR('Raw Data'!O90="",LEN(TRIM('Raw Data'!O90))=0),_xlfn.REGEXEXTRACT(CELL("address",'Raw Data'!O90),"\$([A-Z]+)\$[0-9]+"),""),"")</f>
        <v/>
      </c>
      <c r="P90" s="10" t="str" cm="1">
        <f t="array" aca="1" ref="P90" ca="1">IFERROR(IF(OR('Raw Data'!P90="",LEN(TRIM('Raw Data'!P90))=0),_xlfn.REGEXEXTRACT(CELL("address",'Raw Data'!P90),"\$([A-Z]+)\$[0-9]+"),""),"")</f>
        <v/>
      </c>
      <c r="Q90" s="10"/>
      <c r="R90" s="10"/>
      <c r="S90" s="10"/>
      <c r="T90" s="10"/>
      <c r="U90" s="10"/>
      <c r="V90" s="10"/>
      <c r="W90" s="10"/>
      <c r="X90" s="10"/>
      <c r="Y90" s="10"/>
    </row>
    <row r="91" spans="2:25" x14ac:dyDescent="0.25">
      <c r="B91" s="10" t="str" cm="1">
        <f t="array" aca="1" ref="B91" ca="1">IFERROR(IF(OR('Raw Data'!B91="",LEN(TRIM('Raw Data'!B91))=0),_xlfn.REGEXEXTRACT(CELL("address",'Raw Data'!B91),"\$([A-Z]+)\$[0-9]+"),""),"")</f>
        <v/>
      </c>
      <c r="C91" s="10" t="str" cm="1">
        <f t="array" aca="1" ref="C91" ca="1">IFERROR(IF(OR('Raw Data'!C91="",LEN(TRIM('Raw Data'!C91))=0),_xlfn.REGEXEXTRACT(CELL("address",'Raw Data'!C91),"\$([A-Z]+)\$[0-9]+"),""),"")</f>
        <v/>
      </c>
      <c r="D91" s="10" t="str" cm="1">
        <f t="array" aca="1" ref="D91" ca="1">IFERROR(IF(OR('Raw Data'!D91="",LEN(TRIM('Raw Data'!D91))=0),_xlfn.REGEXEXTRACT(CELL("address",'Raw Data'!D91),"\$([A-Z]+)\$[0-9]+"),""),"")</f>
        <v/>
      </c>
      <c r="E91" s="10" t="str" cm="1">
        <f t="array" aca="1" ref="E91" ca="1">IFERROR(IF(OR('Raw Data'!E91="",LEN(TRIM('Raw Data'!E91))=0),_xlfn.REGEXEXTRACT(CELL("address",'Raw Data'!E91),"\$([A-Z]+)\$[0-9]+"),""),"")</f>
        <v/>
      </c>
      <c r="F91" s="10" t="str" cm="1">
        <f t="array" aca="1" ref="F91" ca="1">IFERROR(IF(OR('Raw Data'!F91="",LEN(TRIM('Raw Data'!F91))=0),_xlfn.REGEXEXTRACT(CELL("address",'Raw Data'!F91),"\$([A-Z]+)\$[0-9]+"),""),"")</f>
        <v/>
      </c>
      <c r="G91" s="10" t="str" cm="1">
        <f t="array" aca="1" ref="G91" ca="1">IFERROR(IF(OR('Raw Data'!G91="",LEN(TRIM('Raw Data'!G91))=0),_xlfn.REGEXEXTRACT(CELL("address",'Raw Data'!G91),"\$([A-Z]+)\$[0-9]+"),""),"")</f>
        <v/>
      </c>
      <c r="H91" s="10" t="str" cm="1">
        <f t="array" aca="1" ref="H91" ca="1">IFERROR(IF(OR('Raw Data'!H91="",LEN(TRIM('Raw Data'!H91))=0),_xlfn.REGEXEXTRACT(CELL("address",'Raw Data'!H91),"\$([A-Z]+)\$[0-9]+"),""),"")</f>
        <v/>
      </c>
      <c r="I91" s="10" t="str" cm="1">
        <f t="array" aca="1" ref="I91" ca="1">IFERROR(IF(OR('Raw Data'!I91="",LEN(TRIM('Raw Data'!I91))=0),_xlfn.REGEXEXTRACT(CELL("address",'Raw Data'!I91),"\$([A-Z]+)\$[0-9]+"),""),"")</f>
        <v/>
      </c>
      <c r="J91" s="10" t="str" cm="1">
        <f t="array" aca="1" ref="J91" ca="1">IFERROR(IF(OR('Raw Data'!J91="",LEN(TRIM('Raw Data'!J91))=0),_xlfn.REGEXEXTRACT(CELL("address",'Raw Data'!J91),"\$([A-Z]+)\$[0-9]+"),""),"")</f>
        <v/>
      </c>
      <c r="K91" s="10" t="str" cm="1">
        <f t="array" aca="1" ref="K91" ca="1">IFERROR(IF(OR('Raw Data'!K91="",LEN(TRIM('Raw Data'!K91))=0),_xlfn.REGEXEXTRACT(CELL("address",'Raw Data'!K91),"\$([A-Z]+)\$[0-9]+"),""),"")</f>
        <v/>
      </c>
      <c r="L91" s="10" t="str" cm="1">
        <f t="array" aca="1" ref="L91" ca="1">IFERROR(IF(OR('Raw Data'!L91="",LEN(TRIM('Raw Data'!L91))=0),_xlfn.REGEXEXTRACT(CELL("address",'Raw Data'!L91),"\$([A-Z]+)\$[0-9]+"),""),"")</f>
        <v/>
      </c>
      <c r="M91" s="10" t="str" cm="1">
        <f t="array" aca="1" ref="M91" ca="1">IFERROR(IF(OR('Raw Data'!M91="",LEN(TRIM('Raw Data'!M91))=0),_xlfn.REGEXEXTRACT(CELL("address",'Raw Data'!M91),"\$([A-Z]+)\$[0-9]+"),""),"")</f>
        <v/>
      </c>
      <c r="N91" s="10" t="str" cm="1">
        <f t="array" aca="1" ref="N91" ca="1">IFERROR(IF(OR('Raw Data'!N91="",LEN(TRIM('Raw Data'!N91))=0),_xlfn.REGEXEXTRACT(CELL("address",'Raw Data'!N91),"\$([A-Z]+)\$[0-9]+"),""),"")</f>
        <v/>
      </c>
      <c r="O91" s="10" t="str" cm="1">
        <f t="array" aca="1" ref="O91" ca="1">IFERROR(IF(OR('Raw Data'!O91="",LEN(TRIM('Raw Data'!O91))=0),_xlfn.REGEXEXTRACT(CELL("address",'Raw Data'!O91),"\$([A-Z]+)\$[0-9]+"),""),"")</f>
        <v/>
      </c>
      <c r="P91" s="10" t="str" cm="1">
        <f t="array" aca="1" ref="P91" ca="1">IFERROR(IF(OR('Raw Data'!P91="",LEN(TRIM('Raw Data'!P91))=0),_xlfn.REGEXEXTRACT(CELL("address",'Raw Data'!P91),"\$([A-Z]+)\$[0-9]+"),""),"")</f>
        <v/>
      </c>
      <c r="Q91" s="10"/>
      <c r="R91" s="10"/>
      <c r="S91" s="10"/>
      <c r="T91" s="10"/>
      <c r="U91" s="10"/>
      <c r="V91" s="10"/>
      <c r="W91" s="10"/>
      <c r="X91" s="10"/>
      <c r="Y91" s="10"/>
    </row>
    <row r="92" spans="2:25" x14ac:dyDescent="0.25">
      <c r="B92" s="10" t="str" cm="1">
        <f t="array" aca="1" ref="B92" ca="1">IFERROR(IF(OR('Raw Data'!B92="",LEN(TRIM('Raw Data'!B92))=0),_xlfn.REGEXEXTRACT(CELL("address",'Raw Data'!B92),"\$([A-Z]+)\$[0-9]+"),""),"")</f>
        <v/>
      </c>
      <c r="C92" s="10" t="str" cm="1">
        <f t="array" aca="1" ref="C92" ca="1">IFERROR(IF(OR('Raw Data'!C92="",LEN(TRIM('Raw Data'!C92))=0),_xlfn.REGEXEXTRACT(CELL("address",'Raw Data'!C92),"\$([A-Z]+)\$[0-9]+"),""),"")</f>
        <v/>
      </c>
      <c r="D92" s="10" t="str" cm="1">
        <f t="array" aca="1" ref="D92" ca="1">IFERROR(IF(OR('Raw Data'!D92="",LEN(TRIM('Raw Data'!D92))=0),_xlfn.REGEXEXTRACT(CELL("address",'Raw Data'!D92),"\$([A-Z]+)\$[0-9]+"),""),"")</f>
        <v/>
      </c>
      <c r="E92" s="10" t="str" cm="1">
        <f t="array" aca="1" ref="E92" ca="1">IFERROR(IF(OR('Raw Data'!E92="",LEN(TRIM('Raw Data'!E92))=0),_xlfn.REGEXEXTRACT(CELL("address",'Raw Data'!E92),"\$([A-Z]+)\$[0-9]+"),""),"")</f>
        <v/>
      </c>
      <c r="F92" s="10" t="str" cm="1">
        <f t="array" aca="1" ref="F92" ca="1">IFERROR(IF(OR('Raw Data'!F92="",LEN(TRIM('Raw Data'!F92))=0),_xlfn.REGEXEXTRACT(CELL("address",'Raw Data'!F92),"\$([A-Z]+)\$[0-9]+"),""),"")</f>
        <v/>
      </c>
      <c r="G92" s="10" t="str" cm="1">
        <f t="array" aca="1" ref="G92" ca="1">IFERROR(IF(OR('Raw Data'!G92="",LEN(TRIM('Raw Data'!G92))=0),_xlfn.REGEXEXTRACT(CELL("address",'Raw Data'!G92),"\$([A-Z]+)\$[0-9]+"),""),"")</f>
        <v/>
      </c>
      <c r="H92" s="10" t="str" cm="1">
        <f t="array" aca="1" ref="H92" ca="1">IFERROR(IF(OR('Raw Data'!H92="",LEN(TRIM('Raw Data'!H92))=0),_xlfn.REGEXEXTRACT(CELL("address",'Raw Data'!H92),"\$([A-Z]+)\$[0-9]+"),""),"")</f>
        <v/>
      </c>
      <c r="I92" s="10" t="str" cm="1">
        <f t="array" aca="1" ref="I92" ca="1">IFERROR(IF(OR('Raw Data'!I92="",LEN(TRIM('Raw Data'!I92))=0),_xlfn.REGEXEXTRACT(CELL("address",'Raw Data'!I92),"\$([A-Z]+)\$[0-9]+"),""),"")</f>
        <v/>
      </c>
      <c r="J92" s="10" t="str" cm="1">
        <f t="array" aca="1" ref="J92" ca="1">IFERROR(IF(OR('Raw Data'!J92="",LEN(TRIM('Raw Data'!J92))=0),_xlfn.REGEXEXTRACT(CELL("address",'Raw Data'!J92),"\$([A-Z]+)\$[0-9]+"),""),"")</f>
        <v/>
      </c>
      <c r="K92" s="10" t="str" cm="1">
        <f t="array" aca="1" ref="K92" ca="1">IFERROR(IF(OR('Raw Data'!K92="",LEN(TRIM('Raw Data'!K92))=0),_xlfn.REGEXEXTRACT(CELL("address",'Raw Data'!K92),"\$([A-Z]+)\$[0-9]+"),""),"")</f>
        <v/>
      </c>
      <c r="L92" s="10" t="str" cm="1">
        <f t="array" aca="1" ref="L92" ca="1">IFERROR(IF(OR('Raw Data'!L92="",LEN(TRIM('Raw Data'!L92))=0),_xlfn.REGEXEXTRACT(CELL("address",'Raw Data'!L92),"\$([A-Z]+)\$[0-9]+"),""),"")</f>
        <v/>
      </c>
      <c r="M92" s="10" t="str" cm="1">
        <f t="array" aca="1" ref="M92" ca="1">IFERROR(IF(OR('Raw Data'!M92="",LEN(TRIM('Raw Data'!M92))=0),_xlfn.REGEXEXTRACT(CELL("address",'Raw Data'!M92),"\$([A-Z]+)\$[0-9]+"),""),"")</f>
        <v/>
      </c>
      <c r="N92" s="10" t="str" cm="1">
        <f t="array" aca="1" ref="N92" ca="1">IFERROR(IF(OR('Raw Data'!N92="",LEN(TRIM('Raw Data'!N92))=0),_xlfn.REGEXEXTRACT(CELL("address",'Raw Data'!N92),"\$([A-Z]+)\$[0-9]+"),""),"")</f>
        <v/>
      </c>
      <c r="O92" s="10" t="str" cm="1">
        <f t="array" aca="1" ref="O92" ca="1">IFERROR(IF(OR('Raw Data'!O92="",LEN(TRIM('Raw Data'!O92))=0),_xlfn.REGEXEXTRACT(CELL("address",'Raw Data'!O92),"\$([A-Z]+)\$[0-9]+"),""),"")</f>
        <v/>
      </c>
      <c r="P92" s="10" t="str" cm="1">
        <f t="array" aca="1" ref="P92" ca="1">IFERROR(IF(OR('Raw Data'!P92="",LEN(TRIM('Raw Data'!P92))=0),_xlfn.REGEXEXTRACT(CELL("address",'Raw Data'!P92),"\$([A-Z]+)\$[0-9]+"),""),"")</f>
        <v/>
      </c>
      <c r="Q92" s="10"/>
      <c r="R92" s="10"/>
      <c r="S92" s="10"/>
      <c r="T92" s="10"/>
      <c r="U92" s="10"/>
      <c r="V92" s="10"/>
      <c r="W92" s="10"/>
      <c r="X92" s="10"/>
      <c r="Y92" s="10"/>
    </row>
    <row r="93" spans="2:25" x14ac:dyDescent="0.25">
      <c r="B93" s="10" t="str" cm="1">
        <f t="array" aca="1" ref="B93" ca="1">IFERROR(IF(OR('Raw Data'!B93="",LEN(TRIM('Raw Data'!B93))=0),_xlfn.REGEXEXTRACT(CELL("address",'Raw Data'!B93),"\$([A-Z]+)\$[0-9]+"),""),"")</f>
        <v/>
      </c>
      <c r="C93" s="10" t="str" cm="1">
        <f t="array" aca="1" ref="C93" ca="1">IFERROR(IF(OR('Raw Data'!C93="",LEN(TRIM('Raw Data'!C93))=0),_xlfn.REGEXEXTRACT(CELL("address",'Raw Data'!C93),"\$([A-Z]+)\$[0-9]+"),""),"")</f>
        <v/>
      </c>
      <c r="D93" s="10" t="str" cm="1">
        <f t="array" aca="1" ref="D93" ca="1">IFERROR(IF(OR('Raw Data'!D93="",LEN(TRIM('Raw Data'!D93))=0),_xlfn.REGEXEXTRACT(CELL("address",'Raw Data'!D93),"\$([A-Z]+)\$[0-9]+"),""),"")</f>
        <v/>
      </c>
      <c r="E93" s="10" t="str" cm="1">
        <f t="array" aca="1" ref="E93" ca="1">IFERROR(IF(OR('Raw Data'!E93="",LEN(TRIM('Raw Data'!E93))=0),_xlfn.REGEXEXTRACT(CELL("address",'Raw Data'!E93),"\$([A-Z]+)\$[0-9]+"),""),"")</f>
        <v/>
      </c>
      <c r="F93" s="10" t="str" cm="1">
        <f t="array" aca="1" ref="F93" ca="1">IFERROR(IF(OR('Raw Data'!F93="",LEN(TRIM('Raw Data'!F93))=0),_xlfn.REGEXEXTRACT(CELL("address",'Raw Data'!F93),"\$([A-Z]+)\$[0-9]+"),""),"")</f>
        <v/>
      </c>
      <c r="G93" s="10" t="str" cm="1">
        <f t="array" aca="1" ref="G93" ca="1">IFERROR(IF(OR('Raw Data'!G93="",LEN(TRIM('Raw Data'!G93))=0),_xlfn.REGEXEXTRACT(CELL("address",'Raw Data'!G93),"\$([A-Z]+)\$[0-9]+"),""),"")</f>
        <v/>
      </c>
      <c r="H93" s="10" t="str" cm="1">
        <f t="array" aca="1" ref="H93" ca="1">IFERROR(IF(OR('Raw Data'!H93="",LEN(TRIM('Raw Data'!H93))=0),_xlfn.REGEXEXTRACT(CELL("address",'Raw Data'!H93),"\$([A-Z]+)\$[0-9]+"),""),"")</f>
        <v/>
      </c>
      <c r="I93" s="10" t="str" cm="1">
        <f t="array" aca="1" ref="I93" ca="1">IFERROR(IF(OR('Raw Data'!I93="",LEN(TRIM('Raw Data'!I93))=0),_xlfn.REGEXEXTRACT(CELL("address",'Raw Data'!I93),"\$([A-Z]+)\$[0-9]+"),""),"")</f>
        <v/>
      </c>
      <c r="J93" s="10" t="str" cm="1">
        <f t="array" aca="1" ref="J93" ca="1">IFERROR(IF(OR('Raw Data'!J93="",LEN(TRIM('Raw Data'!J93))=0),_xlfn.REGEXEXTRACT(CELL("address",'Raw Data'!J93),"\$([A-Z]+)\$[0-9]+"),""),"")</f>
        <v/>
      </c>
      <c r="K93" s="10" t="str" cm="1">
        <f t="array" aca="1" ref="K93" ca="1">IFERROR(IF(OR('Raw Data'!K93="",LEN(TRIM('Raw Data'!K93))=0),_xlfn.REGEXEXTRACT(CELL("address",'Raw Data'!K93),"\$([A-Z]+)\$[0-9]+"),""),"")</f>
        <v/>
      </c>
      <c r="L93" s="10" t="str" cm="1">
        <f t="array" aca="1" ref="L93" ca="1">IFERROR(IF(OR('Raw Data'!L93="",LEN(TRIM('Raw Data'!L93))=0),_xlfn.REGEXEXTRACT(CELL("address",'Raw Data'!L93),"\$([A-Z]+)\$[0-9]+"),""),"")</f>
        <v/>
      </c>
      <c r="M93" s="10" t="str" cm="1">
        <f t="array" aca="1" ref="M93" ca="1">IFERROR(IF(OR('Raw Data'!M93="",LEN(TRIM('Raw Data'!M93))=0),_xlfn.REGEXEXTRACT(CELL("address",'Raw Data'!M93),"\$([A-Z]+)\$[0-9]+"),""),"")</f>
        <v/>
      </c>
      <c r="N93" s="10" t="str" cm="1">
        <f t="array" aca="1" ref="N93" ca="1">IFERROR(IF(OR('Raw Data'!N93="",LEN(TRIM('Raw Data'!N93))=0),_xlfn.REGEXEXTRACT(CELL("address",'Raw Data'!N93),"\$([A-Z]+)\$[0-9]+"),""),"")</f>
        <v/>
      </c>
      <c r="O93" s="10" t="str" cm="1">
        <f t="array" aca="1" ref="O93" ca="1">IFERROR(IF(OR('Raw Data'!O93="",LEN(TRIM('Raw Data'!O93))=0),_xlfn.REGEXEXTRACT(CELL("address",'Raw Data'!O93),"\$([A-Z]+)\$[0-9]+"),""),"")</f>
        <v/>
      </c>
      <c r="P93" s="10" t="str" cm="1">
        <f t="array" aca="1" ref="P93" ca="1">IFERROR(IF(OR('Raw Data'!P93="",LEN(TRIM('Raw Data'!P93))=0),_xlfn.REGEXEXTRACT(CELL("address",'Raw Data'!P93),"\$([A-Z]+)\$[0-9]+"),""),"")</f>
        <v/>
      </c>
      <c r="Q93" s="10"/>
      <c r="R93" s="10"/>
      <c r="S93" s="10"/>
      <c r="T93" s="10"/>
      <c r="U93" s="10"/>
      <c r="V93" s="10"/>
      <c r="W93" s="10"/>
      <c r="X93" s="10"/>
      <c r="Y93" s="10"/>
    </row>
    <row r="94" spans="2:25" x14ac:dyDescent="0.25">
      <c r="B94" s="10" t="str" cm="1">
        <f t="array" aca="1" ref="B94" ca="1">IFERROR(IF(OR('Raw Data'!B94="",LEN(TRIM('Raw Data'!B94))=0),_xlfn.REGEXEXTRACT(CELL("address",'Raw Data'!B94),"\$([A-Z]+)\$[0-9]+"),""),"")</f>
        <v/>
      </c>
      <c r="C94" s="10" t="str" cm="1">
        <f t="array" aca="1" ref="C94" ca="1">IFERROR(IF(OR('Raw Data'!C94="",LEN(TRIM('Raw Data'!C94))=0),_xlfn.REGEXEXTRACT(CELL("address",'Raw Data'!C94),"\$([A-Z]+)\$[0-9]+"),""),"")</f>
        <v/>
      </c>
      <c r="D94" s="10" t="str" cm="1">
        <f t="array" aca="1" ref="D94" ca="1">IFERROR(IF(OR('Raw Data'!D94="",LEN(TRIM('Raw Data'!D94))=0),_xlfn.REGEXEXTRACT(CELL("address",'Raw Data'!D94),"\$([A-Z]+)\$[0-9]+"),""),"")</f>
        <v/>
      </c>
      <c r="E94" s="10" t="str" cm="1">
        <f t="array" aca="1" ref="E94" ca="1">IFERROR(IF(OR('Raw Data'!E94="",LEN(TRIM('Raw Data'!E94))=0),_xlfn.REGEXEXTRACT(CELL("address",'Raw Data'!E94),"\$([A-Z]+)\$[0-9]+"),""),"")</f>
        <v/>
      </c>
      <c r="F94" s="10" t="str" cm="1">
        <f t="array" aca="1" ref="F94" ca="1">IFERROR(IF(OR('Raw Data'!F94="",LEN(TRIM('Raw Data'!F94))=0),_xlfn.REGEXEXTRACT(CELL("address",'Raw Data'!F94),"\$([A-Z]+)\$[0-9]+"),""),"")</f>
        <v/>
      </c>
      <c r="G94" s="10" t="str" cm="1">
        <f t="array" aca="1" ref="G94" ca="1">IFERROR(IF(OR('Raw Data'!G94="",LEN(TRIM('Raw Data'!G94))=0),_xlfn.REGEXEXTRACT(CELL("address",'Raw Data'!G94),"\$([A-Z]+)\$[0-9]+"),""),"")</f>
        <v/>
      </c>
      <c r="H94" s="10" t="str" cm="1">
        <f t="array" aca="1" ref="H94" ca="1">IFERROR(IF(OR('Raw Data'!H94="",LEN(TRIM('Raw Data'!H94))=0),_xlfn.REGEXEXTRACT(CELL("address",'Raw Data'!H94),"\$([A-Z]+)\$[0-9]+"),""),"")</f>
        <v/>
      </c>
      <c r="I94" s="10" t="str" cm="1">
        <f t="array" aca="1" ref="I94" ca="1">IFERROR(IF(OR('Raw Data'!I94="",LEN(TRIM('Raw Data'!I94))=0),_xlfn.REGEXEXTRACT(CELL("address",'Raw Data'!I94),"\$([A-Z]+)\$[0-9]+"),""),"")</f>
        <v/>
      </c>
      <c r="J94" s="10" t="str" cm="1">
        <f t="array" aca="1" ref="J94" ca="1">IFERROR(IF(OR('Raw Data'!J94="",LEN(TRIM('Raw Data'!J94))=0),_xlfn.REGEXEXTRACT(CELL("address",'Raw Data'!J94),"\$([A-Z]+)\$[0-9]+"),""),"")</f>
        <v/>
      </c>
      <c r="K94" s="10" t="str" cm="1">
        <f t="array" aca="1" ref="K94" ca="1">IFERROR(IF(OR('Raw Data'!K94="",LEN(TRIM('Raw Data'!K94))=0),_xlfn.REGEXEXTRACT(CELL("address",'Raw Data'!K94),"\$([A-Z]+)\$[0-9]+"),""),"")</f>
        <v/>
      </c>
      <c r="L94" s="10" t="str" cm="1">
        <f t="array" aca="1" ref="L94" ca="1">IFERROR(IF(OR('Raw Data'!L94="",LEN(TRIM('Raw Data'!L94))=0),_xlfn.REGEXEXTRACT(CELL("address",'Raw Data'!L94),"\$([A-Z]+)\$[0-9]+"),""),"")</f>
        <v/>
      </c>
      <c r="M94" s="10" t="str" cm="1">
        <f t="array" aca="1" ref="M94" ca="1">IFERROR(IF(OR('Raw Data'!M94="",LEN(TRIM('Raw Data'!M94))=0),_xlfn.REGEXEXTRACT(CELL("address",'Raw Data'!M94),"\$([A-Z]+)\$[0-9]+"),""),"")</f>
        <v/>
      </c>
      <c r="N94" s="10" t="str" cm="1">
        <f t="array" aca="1" ref="N94" ca="1">IFERROR(IF(OR('Raw Data'!N94="",LEN(TRIM('Raw Data'!N94))=0),_xlfn.REGEXEXTRACT(CELL("address",'Raw Data'!N94),"\$([A-Z]+)\$[0-9]+"),""),"")</f>
        <v/>
      </c>
      <c r="O94" s="10" t="str" cm="1">
        <f t="array" aca="1" ref="O94" ca="1">IFERROR(IF(OR('Raw Data'!O94="",LEN(TRIM('Raw Data'!O94))=0),_xlfn.REGEXEXTRACT(CELL("address",'Raw Data'!O94),"\$([A-Z]+)\$[0-9]+"),""),"")</f>
        <v/>
      </c>
      <c r="P94" s="10" t="str" cm="1">
        <f t="array" aca="1" ref="P94" ca="1">IFERROR(IF(OR('Raw Data'!P94="",LEN(TRIM('Raw Data'!P94))=0),_xlfn.REGEXEXTRACT(CELL("address",'Raw Data'!P94),"\$([A-Z]+)\$[0-9]+"),""),"")</f>
        <v/>
      </c>
      <c r="Q94" s="10"/>
      <c r="R94" s="10"/>
      <c r="S94" s="10"/>
      <c r="T94" s="10"/>
      <c r="U94" s="10"/>
      <c r="V94" s="10"/>
      <c r="W94" s="10"/>
      <c r="X94" s="10"/>
      <c r="Y94" s="10"/>
    </row>
    <row r="95" spans="2:25" x14ac:dyDescent="0.25">
      <c r="B95" s="10" t="str" cm="1">
        <f t="array" aca="1" ref="B95" ca="1">IFERROR(IF(OR('Raw Data'!B95="",LEN(TRIM('Raw Data'!B95))=0),_xlfn.REGEXEXTRACT(CELL("address",'Raw Data'!B95),"\$([A-Z]+)\$[0-9]+"),""),"")</f>
        <v/>
      </c>
      <c r="C95" s="10" t="str" cm="1">
        <f t="array" aca="1" ref="C95" ca="1">IFERROR(IF(OR('Raw Data'!C95="",LEN(TRIM('Raw Data'!C95))=0),_xlfn.REGEXEXTRACT(CELL("address",'Raw Data'!C95),"\$([A-Z]+)\$[0-9]+"),""),"")</f>
        <v/>
      </c>
      <c r="D95" s="10" t="str" cm="1">
        <f t="array" aca="1" ref="D95" ca="1">IFERROR(IF(OR('Raw Data'!D95="",LEN(TRIM('Raw Data'!D95))=0),_xlfn.REGEXEXTRACT(CELL("address",'Raw Data'!D95),"\$([A-Z]+)\$[0-9]+"),""),"")</f>
        <v/>
      </c>
      <c r="E95" s="10" t="str" cm="1">
        <f t="array" aca="1" ref="E95" ca="1">IFERROR(IF(OR('Raw Data'!E95="",LEN(TRIM('Raw Data'!E95))=0),_xlfn.REGEXEXTRACT(CELL("address",'Raw Data'!E95),"\$([A-Z]+)\$[0-9]+"),""),"")</f>
        <v/>
      </c>
      <c r="F95" s="10" t="str" cm="1">
        <f t="array" aca="1" ref="F95" ca="1">IFERROR(IF(OR('Raw Data'!F95="",LEN(TRIM('Raw Data'!F95))=0),_xlfn.REGEXEXTRACT(CELL("address",'Raw Data'!F95),"\$([A-Z]+)\$[0-9]+"),""),"")</f>
        <v/>
      </c>
      <c r="G95" s="10" t="str" cm="1">
        <f t="array" aca="1" ref="G95" ca="1">IFERROR(IF(OR('Raw Data'!G95="",LEN(TRIM('Raw Data'!G95))=0),_xlfn.REGEXEXTRACT(CELL("address",'Raw Data'!G95),"\$([A-Z]+)\$[0-9]+"),""),"")</f>
        <v/>
      </c>
      <c r="H95" s="10" t="str" cm="1">
        <f t="array" aca="1" ref="H95" ca="1">IFERROR(IF(OR('Raw Data'!H95="",LEN(TRIM('Raw Data'!H95))=0),_xlfn.REGEXEXTRACT(CELL("address",'Raw Data'!H95),"\$([A-Z]+)\$[0-9]+"),""),"")</f>
        <v/>
      </c>
      <c r="I95" s="10" t="str" cm="1">
        <f t="array" aca="1" ref="I95" ca="1">IFERROR(IF(OR('Raw Data'!I95="",LEN(TRIM('Raw Data'!I95))=0),_xlfn.REGEXEXTRACT(CELL("address",'Raw Data'!I95),"\$([A-Z]+)\$[0-9]+"),""),"")</f>
        <v/>
      </c>
      <c r="J95" s="10" t="str" cm="1">
        <f t="array" aca="1" ref="J95" ca="1">IFERROR(IF(OR('Raw Data'!J95="",LEN(TRIM('Raw Data'!J95))=0),_xlfn.REGEXEXTRACT(CELL("address",'Raw Data'!J95),"\$([A-Z]+)\$[0-9]+"),""),"")</f>
        <v/>
      </c>
      <c r="K95" s="10" t="str" cm="1">
        <f t="array" aca="1" ref="K95" ca="1">IFERROR(IF(OR('Raw Data'!K95="",LEN(TRIM('Raw Data'!K95))=0),_xlfn.REGEXEXTRACT(CELL("address",'Raw Data'!K95),"\$([A-Z]+)\$[0-9]+"),""),"")</f>
        <v/>
      </c>
      <c r="L95" s="10" t="str" cm="1">
        <f t="array" aca="1" ref="L95" ca="1">IFERROR(IF(OR('Raw Data'!L95="",LEN(TRIM('Raw Data'!L95))=0),_xlfn.REGEXEXTRACT(CELL("address",'Raw Data'!L95),"\$([A-Z]+)\$[0-9]+"),""),"")</f>
        <v/>
      </c>
      <c r="M95" s="10" t="str" cm="1">
        <f t="array" aca="1" ref="M95" ca="1">IFERROR(IF(OR('Raw Data'!M95="",LEN(TRIM('Raw Data'!M95))=0),_xlfn.REGEXEXTRACT(CELL("address",'Raw Data'!M95),"\$([A-Z]+)\$[0-9]+"),""),"")</f>
        <v/>
      </c>
      <c r="N95" s="10" t="str" cm="1">
        <f t="array" aca="1" ref="N95" ca="1">IFERROR(IF(OR('Raw Data'!N95="",LEN(TRIM('Raw Data'!N95))=0),_xlfn.REGEXEXTRACT(CELL("address",'Raw Data'!N95),"\$([A-Z]+)\$[0-9]+"),""),"")</f>
        <v/>
      </c>
      <c r="O95" s="10" t="str" cm="1">
        <f t="array" aca="1" ref="O95" ca="1">IFERROR(IF(OR('Raw Data'!O95="",LEN(TRIM('Raw Data'!O95))=0),_xlfn.REGEXEXTRACT(CELL("address",'Raw Data'!O95),"\$([A-Z]+)\$[0-9]+"),""),"")</f>
        <v/>
      </c>
      <c r="P95" s="10" t="str" cm="1">
        <f t="array" aca="1" ref="P95" ca="1">IFERROR(IF(OR('Raw Data'!P95="",LEN(TRIM('Raw Data'!P95))=0),_xlfn.REGEXEXTRACT(CELL("address",'Raw Data'!P95),"\$([A-Z]+)\$[0-9]+"),""),"")</f>
        <v/>
      </c>
      <c r="Q95" s="10"/>
      <c r="R95" s="10"/>
      <c r="S95" s="10"/>
      <c r="T95" s="10"/>
      <c r="U95" s="10"/>
      <c r="V95" s="10"/>
      <c r="W95" s="10"/>
      <c r="X95" s="10"/>
      <c r="Y95" s="10"/>
    </row>
    <row r="96" spans="2:25" x14ac:dyDescent="0.25">
      <c r="B96" s="10" t="str" cm="1">
        <f t="array" aca="1" ref="B96" ca="1">IFERROR(IF(OR('Raw Data'!B96="",LEN(TRIM('Raw Data'!B96))=0),_xlfn.REGEXEXTRACT(CELL("address",'Raw Data'!B96),"\$([A-Z]+)\$[0-9]+"),""),"")</f>
        <v/>
      </c>
      <c r="C96" s="10" t="str" cm="1">
        <f t="array" aca="1" ref="C96" ca="1">IFERROR(IF(OR('Raw Data'!C96="",LEN(TRIM('Raw Data'!C96))=0),_xlfn.REGEXEXTRACT(CELL("address",'Raw Data'!C96),"\$([A-Z]+)\$[0-9]+"),""),"")</f>
        <v/>
      </c>
      <c r="D96" s="10" t="str" cm="1">
        <f t="array" aca="1" ref="D96" ca="1">IFERROR(IF(OR('Raw Data'!D96="",LEN(TRIM('Raw Data'!D96))=0),_xlfn.REGEXEXTRACT(CELL("address",'Raw Data'!D96),"\$([A-Z]+)\$[0-9]+"),""),"")</f>
        <v/>
      </c>
      <c r="E96" s="10" t="str" cm="1">
        <f t="array" aca="1" ref="E96" ca="1">IFERROR(IF(OR('Raw Data'!E96="",LEN(TRIM('Raw Data'!E96))=0),_xlfn.REGEXEXTRACT(CELL("address",'Raw Data'!E96),"\$([A-Z]+)\$[0-9]+"),""),"")</f>
        <v/>
      </c>
      <c r="F96" s="10" t="str" cm="1">
        <f t="array" aca="1" ref="F96" ca="1">IFERROR(IF(OR('Raw Data'!F96="",LEN(TRIM('Raw Data'!F96))=0),_xlfn.REGEXEXTRACT(CELL("address",'Raw Data'!F96),"\$([A-Z]+)\$[0-9]+"),""),"")</f>
        <v/>
      </c>
      <c r="G96" s="10" t="str" cm="1">
        <f t="array" aca="1" ref="G96" ca="1">IFERROR(IF(OR('Raw Data'!G96="",LEN(TRIM('Raw Data'!G96))=0),_xlfn.REGEXEXTRACT(CELL("address",'Raw Data'!G96),"\$([A-Z]+)\$[0-9]+"),""),"")</f>
        <v/>
      </c>
      <c r="H96" s="10" t="str" cm="1">
        <f t="array" aca="1" ref="H96" ca="1">IFERROR(IF(OR('Raw Data'!H96="",LEN(TRIM('Raw Data'!H96))=0),_xlfn.REGEXEXTRACT(CELL("address",'Raw Data'!H96),"\$([A-Z]+)\$[0-9]+"),""),"")</f>
        <v/>
      </c>
      <c r="I96" s="10" t="str" cm="1">
        <f t="array" aca="1" ref="I96" ca="1">IFERROR(IF(OR('Raw Data'!I96="",LEN(TRIM('Raw Data'!I96))=0),_xlfn.REGEXEXTRACT(CELL("address",'Raw Data'!I96),"\$([A-Z]+)\$[0-9]+"),""),"")</f>
        <v/>
      </c>
      <c r="J96" s="10" t="str" cm="1">
        <f t="array" aca="1" ref="J96" ca="1">IFERROR(IF(OR('Raw Data'!J96="",LEN(TRIM('Raw Data'!J96))=0),_xlfn.REGEXEXTRACT(CELL("address",'Raw Data'!J96),"\$([A-Z]+)\$[0-9]+"),""),"")</f>
        <v/>
      </c>
      <c r="K96" s="10" t="str" cm="1">
        <f t="array" aca="1" ref="K96" ca="1">IFERROR(IF(OR('Raw Data'!K96="",LEN(TRIM('Raw Data'!K96))=0),_xlfn.REGEXEXTRACT(CELL("address",'Raw Data'!K96),"\$([A-Z]+)\$[0-9]+"),""),"")</f>
        <v/>
      </c>
      <c r="L96" s="10" t="str" cm="1">
        <f t="array" aca="1" ref="L96" ca="1">IFERROR(IF(OR('Raw Data'!L96="",LEN(TRIM('Raw Data'!L96))=0),_xlfn.REGEXEXTRACT(CELL("address",'Raw Data'!L96),"\$([A-Z]+)\$[0-9]+"),""),"")</f>
        <v/>
      </c>
      <c r="M96" s="10" t="str" cm="1">
        <f t="array" aca="1" ref="M96" ca="1">IFERROR(IF(OR('Raw Data'!M96="",LEN(TRIM('Raw Data'!M96))=0),_xlfn.REGEXEXTRACT(CELL("address",'Raw Data'!M96),"\$([A-Z]+)\$[0-9]+"),""),"")</f>
        <v/>
      </c>
      <c r="N96" s="10" t="str" cm="1">
        <f t="array" aca="1" ref="N96" ca="1">IFERROR(IF(OR('Raw Data'!N96="",LEN(TRIM('Raw Data'!N96))=0),_xlfn.REGEXEXTRACT(CELL("address",'Raw Data'!N96),"\$([A-Z]+)\$[0-9]+"),""),"")</f>
        <v/>
      </c>
      <c r="O96" s="10" t="str" cm="1">
        <f t="array" aca="1" ref="O96" ca="1">IFERROR(IF(OR('Raw Data'!O96="",LEN(TRIM('Raw Data'!O96))=0),_xlfn.REGEXEXTRACT(CELL("address",'Raw Data'!O96),"\$([A-Z]+)\$[0-9]+"),""),"")</f>
        <v/>
      </c>
      <c r="P96" s="10" t="str" cm="1">
        <f t="array" aca="1" ref="P96" ca="1">IFERROR(IF(OR('Raw Data'!P96="",LEN(TRIM('Raw Data'!P96))=0),_xlfn.REGEXEXTRACT(CELL("address",'Raw Data'!P96),"\$([A-Z]+)\$[0-9]+"),""),"")</f>
        <v/>
      </c>
      <c r="Q96" s="10"/>
      <c r="R96" s="10"/>
      <c r="S96" s="10"/>
      <c r="T96" s="10"/>
      <c r="U96" s="10"/>
      <c r="V96" s="10"/>
      <c r="W96" s="10"/>
      <c r="X96" s="10"/>
      <c r="Y96" s="10"/>
    </row>
    <row r="97" spans="2:25" x14ac:dyDescent="0.25">
      <c r="B97" s="10" t="str" cm="1">
        <f t="array" aca="1" ref="B97" ca="1">IFERROR(IF(OR('Raw Data'!B97="",LEN(TRIM('Raw Data'!B97))=0),_xlfn.REGEXEXTRACT(CELL("address",'Raw Data'!B97),"\$([A-Z]+)\$[0-9]+"),""),"")</f>
        <v/>
      </c>
      <c r="C97" s="10" t="str" cm="1">
        <f t="array" aca="1" ref="C97" ca="1">IFERROR(IF(OR('Raw Data'!C97="",LEN(TRIM('Raw Data'!C97))=0),_xlfn.REGEXEXTRACT(CELL("address",'Raw Data'!C97),"\$([A-Z]+)\$[0-9]+"),""),"")</f>
        <v/>
      </c>
      <c r="D97" s="10" t="str" cm="1">
        <f t="array" aca="1" ref="D97" ca="1">IFERROR(IF(OR('Raw Data'!D97="",LEN(TRIM('Raw Data'!D97))=0),_xlfn.REGEXEXTRACT(CELL("address",'Raw Data'!D97),"\$([A-Z]+)\$[0-9]+"),""),"")</f>
        <v/>
      </c>
      <c r="E97" s="10" t="str" cm="1">
        <f t="array" aca="1" ref="E97" ca="1">IFERROR(IF(OR('Raw Data'!E97="",LEN(TRIM('Raw Data'!E97))=0),_xlfn.REGEXEXTRACT(CELL("address",'Raw Data'!E97),"\$([A-Z]+)\$[0-9]+"),""),"")</f>
        <v/>
      </c>
      <c r="F97" s="10" t="str" cm="1">
        <f t="array" aca="1" ref="F97" ca="1">IFERROR(IF(OR('Raw Data'!F97="",LEN(TRIM('Raw Data'!F97))=0),_xlfn.REGEXEXTRACT(CELL("address",'Raw Data'!F97),"\$([A-Z]+)\$[0-9]+"),""),"")</f>
        <v/>
      </c>
      <c r="G97" s="10" t="str" cm="1">
        <f t="array" aca="1" ref="G97" ca="1">IFERROR(IF(OR('Raw Data'!G97="",LEN(TRIM('Raw Data'!G97))=0),_xlfn.REGEXEXTRACT(CELL("address",'Raw Data'!G97),"\$([A-Z]+)\$[0-9]+"),""),"")</f>
        <v/>
      </c>
      <c r="H97" s="10" t="str" cm="1">
        <f t="array" aca="1" ref="H97" ca="1">IFERROR(IF(OR('Raw Data'!H97="",LEN(TRIM('Raw Data'!H97))=0),_xlfn.REGEXEXTRACT(CELL("address",'Raw Data'!H97),"\$([A-Z]+)\$[0-9]+"),""),"")</f>
        <v/>
      </c>
      <c r="I97" s="10" t="str" cm="1">
        <f t="array" aca="1" ref="I97" ca="1">IFERROR(IF(OR('Raw Data'!I97="",LEN(TRIM('Raw Data'!I97))=0),_xlfn.REGEXEXTRACT(CELL("address",'Raw Data'!I97),"\$([A-Z]+)\$[0-9]+"),""),"")</f>
        <v/>
      </c>
      <c r="J97" s="10" t="str" cm="1">
        <f t="array" aca="1" ref="J97" ca="1">IFERROR(IF(OR('Raw Data'!J97="",LEN(TRIM('Raw Data'!J97))=0),_xlfn.REGEXEXTRACT(CELL("address",'Raw Data'!J97),"\$([A-Z]+)\$[0-9]+"),""),"")</f>
        <v/>
      </c>
      <c r="K97" s="10" t="str" cm="1">
        <f t="array" aca="1" ref="K97" ca="1">IFERROR(IF(OR('Raw Data'!K97="",LEN(TRIM('Raw Data'!K97))=0),_xlfn.REGEXEXTRACT(CELL("address",'Raw Data'!K97),"\$([A-Z]+)\$[0-9]+"),""),"")</f>
        <v/>
      </c>
      <c r="L97" s="10" t="str" cm="1">
        <f t="array" aca="1" ref="L97" ca="1">IFERROR(IF(OR('Raw Data'!L97="",LEN(TRIM('Raw Data'!L97))=0),_xlfn.REGEXEXTRACT(CELL("address",'Raw Data'!L97),"\$([A-Z]+)\$[0-9]+"),""),"")</f>
        <v/>
      </c>
      <c r="M97" s="10" t="str" cm="1">
        <f t="array" aca="1" ref="M97" ca="1">IFERROR(IF(OR('Raw Data'!M97="",LEN(TRIM('Raw Data'!M97))=0),_xlfn.REGEXEXTRACT(CELL("address",'Raw Data'!M97),"\$([A-Z]+)\$[0-9]+"),""),"")</f>
        <v/>
      </c>
      <c r="N97" s="10" t="str" cm="1">
        <f t="array" aca="1" ref="N97" ca="1">IFERROR(IF(OR('Raw Data'!N97="",LEN(TRIM('Raw Data'!N97))=0),_xlfn.REGEXEXTRACT(CELL("address",'Raw Data'!N97),"\$([A-Z]+)\$[0-9]+"),""),"")</f>
        <v/>
      </c>
      <c r="O97" s="10" t="str" cm="1">
        <f t="array" aca="1" ref="O97" ca="1">IFERROR(IF(OR('Raw Data'!O97="",LEN(TRIM('Raw Data'!O97))=0),_xlfn.REGEXEXTRACT(CELL("address",'Raw Data'!O97),"\$([A-Z]+)\$[0-9]+"),""),"")</f>
        <v/>
      </c>
      <c r="P97" s="10" t="str" cm="1">
        <f t="array" aca="1" ref="P97" ca="1">IFERROR(IF(OR('Raw Data'!P97="",LEN(TRIM('Raw Data'!P97))=0),_xlfn.REGEXEXTRACT(CELL("address",'Raw Data'!P97),"\$([A-Z]+)\$[0-9]+"),""),"")</f>
        <v/>
      </c>
      <c r="Q97" s="10"/>
      <c r="R97" s="10"/>
      <c r="S97" s="10"/>
      <c r="T97" s="10"/>
      <c r="U97" s="10"/>
      <c r="V97" s="10"/>
      <c r="W97" s="10"/>
      <c r="X97" s="10"/>
      <c r="Y97" s="10"/>
    </row>
    <row r="98" spans="2:25" x14ac:dyDescent="0.25">
      <c r="B98" s="10" t="str" cm="1">
        <f t="array" aca="1" ref="B98" ca="1">IFERROR(IF(OR('Raw Data'!B98="",LEN(TRIM('Raw Data'!B98))=0),_xlfn.REGEXEXTRACT(CELL("address",'Raw Data'!B98),"\$([A-Z]+)\$[0-9]+"),""),"")</f>
        <v/>
      </c>
      <c r="C98" s="10" t="str" cm="1">
        <f t="array" aca="1" ref="C98" ca="1">IFERROR(IF(OR('Raw Data'!C98="",LEN(TRIM('Raw Data'!C98))=0),_xlfn.REGEXEXTRACT(CELL("address",'Raw Data'!C98),"\$([A-Z]+)\$[0-9]+"),""),"")</f>
        <v/>
      </c>
      <c r="D98" s="10" t="str" cm="1">
        <f t="array" aca="1" ref="D98" ca="1">IFERROR(IF(OR('Raw Data'!D98="",LEN(TRIM('Raw Data'!D98))=0),_xlfn.REGEXEXTRACT(CELL("address",'Raw Data'!D98),"\$([A-Z]+)\$[0-9]+"),""),"")</f>
        <v/>
      </c>
      <c r="E98" s="10" t="str" cm="1">
        <f t="array" aca="1" ref="E98" ca="1">IFERROR(IF(OR('Raw Data'!E98="",LEN(TRIM('Raw Data'!E98))=0),_xlfn.REGEXEXTRACT(CELL("address",'Raw Data'!E98),"\$([A-Z]+)\$[0-9]+"),""),"")</f>
        <v/>
      </c>
      <c r="F98" s="10" t="str" cm="1">
        <f t="array" aca="1" ref="F98" ca="1">IFERROR(IF(OR('Raw Data'!F98="",LEN(TRIM('Raw Data'!F98))=0),_xlfn.REGEXEXTRACT(CELL("address",'Raw Data'!F98),"\$([A-Z]+)\$[0-9]+"),""),"")</f>
        <v/>
      </c>
      <c r="G98" s="10" t="str" cm="1">
        <f t="array" aca="1" ref="G98" ca="1">IFERROR(IF(OR('Raw Data'!G98="",LEN(TRIM('Raw Data'!G98))=0),_xlfn.REGEXEXTRACT(CELL("address",'Raw Data'!G98),"\$([A-Z]+)\$[0-9]+"),""),"")</f>
        <v/>
      </c>
      <c r="H98" s="10" t="str" cm="1">
        <f t="array" aca="1" ref="H98" ca="1">IFERROR(IF(OR('Raw Data'!H98="",LEN(TRIM('Raw Data'!H98))=0),_xlfn.REGEXEXTRACT(CELL("address",'Raw Data'!H98),"\$([A-Z]+)\$[0-9]+"),""),"")</f>
        <v/>
      </c>
      <c r="I98" s="10" t="str" cm="1">
        <f t="array" aca="1" ref="I98" ca="1">IFERROR(IF(OR('Raw Data'!I98="",LEN(TRIM('Raw Data'!I98))=0),_xlfn.REGEXEXTRACT(CELL("address",'Raw Data'!I98),"\$([A-Z]+)\$[0-9]+"),""),"")</f>
        <v/>
      </c>
      <c r="J98" s="10" t="str" cm="1">
        <f t="array" aca="1" ref="J98" ca="1">IFERROR(IF(OR('Raw Data'!J98="",LEN(TRIM('Raw Data'!J98))=0),_xlfn.REGEXEXTRACT(CELL("address",'Raw Data'!J98),"\$([A-Z]+)\$[0-9]+"),""),"")</f>
        <v/>
      </c>
      <c r="K98" s="10" t="str" cm="1">
        <f t="array" aca="1" ref="K98" ca="1">IFERROR(IF(OR('Raw Data'!K98="",LEN(TRIM('Raw Data'!K98))=0),_xlfn.REGEXEXTRACT(CELL("address",'Raw Data'!K98),"\$([A-Z]+)\$[0-9]+"),""),"")</f>
        <v/>
      </c>
      <c r="L98" s="10" t="str" cm="1">
        <f t="array" aca="1" ref="L98" ca="1">IFERROR(IF(OR('Raw Data'!L98="",LEN(TRIM('Raw Data'!L98))=0),_xlfn.REGEXEXTRACT(CELL("address",'Raw Data'!L98),"\$([A-Z]+)\$[0-9]+"),""),"")</f>
        <v/>
      </c>
      <c r="M98" s="10" t="str" cm="1">
        <f t="array" aca="1" ref="M98" ca="1">IFERROR(IF(OR('Raw Data'!M98="",LEN(TRIM('Raw Data'!M98))=0),_xlfn.REGEXEXTRACT(CELL("address",'Raw Data'!M98),"\$([A-Z]+)\$[0-9]+"),""),"")</f>
        <v/>
      </c>
      <c r="N98" s="10" t="str" cm="1">
        <f t="array" aca="1" ref="N98" ca="1">IFERROR(IF(OR('Raw Data'!N98="",LEN(TRIM('Raw Data'!N98))=0),_xlfn.REGEXEXTRACT(CELL("address",'Raw Data'!N98),"\$([A-Z]+)\$[0-9]+"),""),"")</f>
        <v/>
      </c>
      <c r="O98" s="10" t="str" cm="1">
        <f t="array" aca="1" ref="O98" ca="1">IFERROR(IF(OR('Raw Data'!O98="",LEN(TRIM('Raw Data'!O98))=0),_xlfn.REGEXEXTRACT(CELL("address",'Raw Data'!O98),"\$([A-Z]+)\$[0-9]+"),""),"")</f>
        <v/>
      </c>
      <c r="P98" s="10" t="str" cm="1">
        <f t="array" aca="1" ref="P98" ca="1">IFERROR(IF(OR('Raw Data'!P98="",LEN(TRIM('Raw Data'!P98))=0),_xlfn.REGEXEXTRACT(CELL("address",'Raw Data'!P98),"\$([A-Z]+)\$[0-9]+"),""),"")</f>
        <v/>
      </c>
      <c r="Q98" s="10"/>
      <c r="R98" s="10"/>
      <c r="S98" s="10"/>
      <c r="T98" s="10"/>
      <c r="U98" s="10"/>
      <c r="V98" s="10"/>
      <c r="W98" s="10"/>
      <c r="X98" s="10"/>
      <c r="Y98" s="10"/>
    </row>
    <row r="99" spans="2:25" x14ac:dyDescent="0.25">
      <c r="B99" s="10" t="str" cm="1">
        <f t="array" aca="1" ref="B99" ca="1">IFERROR(IF(OR('Raw Data'!B99="",LEN(TRIM('Raw Data'!B99))=0),_xlfn.REGEXEXTRACT(CELL("address",'Raw Data'!B99),"\$([A-Z]+)\$[0-9]+"),""),"")</f>
        <v/>
      </c>
      <c r="C99" s="10" t="str" cm="1">
        <f t="array" aca="1" ref="C99" ca="1">IFERROR(IF(OR('Raw Data'!C99="",LEN(TRIM('Raw Data'!C99))=0),_xlfn.REGEXEXTRACT(CELL("address",'Raw Data'!C99),"\$([A-Z]+)\$[0-9]+"),""),"")</f>
        <v/>
      </c>
      <c r="D99" s="10" t="str" cm="1">
        <f t="array" aca="1" ref="D99" ca="1">IFERROR(IF(OR('Raw Data'!D99="",LEN(TRIM('Raw Data'!D99))=0),_xlfn.REGEXEXTRACT(CELL("address",'Raw Data'!D99),"\$([A-Z]+)\$[0-9]+"),""),"")</f>
        <v/>
      </c>
      <c r="E99" s="10" t="str" cm="1">
        <f t="array" aca="1" ref="E99" ca="1">IFERROR(IF(OR('Raw Data'!E99="",LEN(TRIM('Raw Data'!E99))=0),_xlfn.REGEXEXTRACT(CELL("address",'Raw Data'!E99),"\$([A-Z]+)\$[0-9]+"),""),"")</f>
        <v/>
      </c>
      <c r="F99" s="10" t="str" cm="1">
        <f t="array" aca="1" ref="F99" ca="1">IFERROR(IF(OR('Raw Data'!F99="",LEN(TRIM('Raw Data'!F99))=0),_xlfn.REGEXEXTRACT(CELL("address",'Raw Data'!F99),"\$([A-Z]+)\$[0-9]+"),""),"")</f>
        <v/>
      </c>
      <c r="G99" s="10" t="str" cm="1">
        <f t="array" aca="1" ref="G99" ca="1">IFERROR(IF(OR('Raw Data'!G99="",LEN(TRIM('Raw Data'!G99))=0),_xlfn.REGEXEXTRACT(CELL("address",'Raw Data'!G99),"\$([A-Z]+)\$[0-9]+"),""),"")</f>
        <v/>
      </c>
      <c r="H99" s="10" t="str" cm="1">
        <f t="array" aca="1" ref="H99" ca="1">IFERROR(IF(OR('Raw Data'!H99="",LEN(TRIM('Raw Data'!H99))=0),_xlfn.REGEXEXTRACT(CELL("address",'Raw Data'!H99),"\$([A-Z]+)\$[0-9]+"),""),"")</f>
        <v/>
      </c>
      <c r="I99" s="10" t="str" cm="1">
        <f t="array" aca="1" ref="I99" ca="1">IFERROR(IF(OR('Raw Data'!I99="",LEN(TRIM('Raw Data'!I99))=0),_xlfn.REGEXEXTRACT(CELL("address",'Raw Data'!I99),"\$([A-Z]+)\$[0-9]+"),""),"")</f>
        <v/>
      </c>
      <c r="J99" s="10" t="str" cm="1">
        <f t="array" aca="1" ref="J99" ca="1">IFERROR(IF(OR('Raw Data'!J99="",LEN(TRIM('Raw Data'!J99))=0),_xlfn.REGEXEXTRACT(CELL("address",'Raw Data'!J99),"\$([A-Z]+)\$[0-9]+"),""),"")</f>
        <v/>
      </c>
      <c r="K99" s="10" t="str" cm="1">
        <f t="array" aca="1" ref="K99" ca="1">IFERROR(IF(OR('Raw Data'!K99="",LEN(TRIM('Raw Data'!K99))=0),_xlfn.REGEXEXTRACT(CELL("address",'Raw Data'!K99),"\$([A-Z]+)\$[0-9]+"),""),"")</f>
        <v/>
      </c>
      <c r="L99" s="10" t="str" cm="1">
        <f t="array" aca="1" ref="L99" ca="1">IFERROR(IF(OR('Raw Data'!L99="",LEN(TRIM('Raw Data'!L99))=0),_xlfn.REGEXEXTRACT(CELL("address",'Raw Data'!L99),"\$([A-Z]+)\$[0-9]+"),""),"")</f>
        <v/>
      </c>
      <c r="M99" s="10" t="str" cm="1">
        <f t="array" aca="1" ref="M99" ca="1">IFERROR(IF(OR('Raw Data'!M99="",LEN(TRIM('Raw Data'!M99))=0),_xlfn.REGEXEXTRACT(CELL("address",'Raw Data'!M99),"\$([A-Z]+)\$[0-9]+"),""),"")</f>
        <v/>
      </c>
      <c r="N99" s="10" t="str" cm="1">
        <f t="array" aca="1" ref="N99" ca="1">IFERROR(IF(OR('Raw Data'!N99="",LEN(TRIM('Raw Data'!N99))=0),_xlfn.REGEXEXTRACT(CELL("address",'Raw Data'!N99),"\$([A-Z]+)\$[0-9]+"),""),"")</f>
        <v/>
      </c>
      <c r="O99" s="10" t="str" cm="1">
        <f t="array" aca="1" ref="O99" ca="1">IFERROR(IF(OR('Raw Data'!O99="",LEN(TRIM('Raw Data'!O99))=0),_xlfn.REGEXEXTRACT(CELL("address",'Raw Data'!O99),"\$([A-Z]+)\$[0-9]+"),""),"")</f>
        <v/>
      </c>
      <c r="P99" s="10" t="str" cm="1">
        <f t="array" aca="1" ref="P99" ca="1">IFERROR(IF(OR('Raw Data'!P99="",LEN(TRIM('Raw Data'!P99))=0),_xlfn.REGEXEXTRACT(CELL("address",'Raw Data'!P99),"\$([A-Z]+)\$[0-9]+"),""),"")</f>
        <v/>
      </c>
      <c r="Q99" s="10"/>
      <c r="R99" s="10"/>
      <c r="S99" s="10"/>
      <c r="T99" s="10"/>
      <c r="U99" s="10"/>
      <c r="V99" s="10"/>
      <c r="W99" s="10"/>
      <c r="X99" s="10"/>
      <c r="Y99" s="10"/>
    </row>
    <row r="100" spans="2:25" x14ac:dyDescent="0.25">
      <c r="B100" s="10" t="str" cm="1">
        <f t="array" aca="1" ref="B100" ca="1">IFERROR(IF(OR('Raw Data'!B100="",LEN(TRIM('Raw Data'!B100))=0),_xlfn.REGEXEXTRACT(CELL("address",'Raw Data'!B100),"\$([A-Z]+)\$[0-9]+"),""),"")</f>
        <v/>
      </c>
      <c r="C100" s="10" t="str" cm="1">
        <f t="array" aca="1" ref="C100" ca="1">IFERROR(IF(OR('Raw Data'!C100="",LEN(TRIM('Raw Data'!C100))=0),_xlfn.REGEXEXTRACT(CELL("address",'Raw Data'!C100),"\$([A-Z]+)\$[0-9]+"),""),"")</f>
        <v/>
      </c>
      <c r="D100" s="10" t="str" cm="1">
        <f t="array" aca="1" ref="D100" ca="1">IFERROR(IF(OR('Raw Data'!D100="",LEN(TRIM('Raw Data'!D100))=0),_xlfn.REGEXEXTRACT(CELL("address",'Raw Data'!D100),"\$([A-Z]+)\$[0-9]+"),""),"")</f>
        <v/>
      </c>
      <c r="E100" s="10" t="str" cm="1">
        <f t="array" aca="1" ref="E100" ca="1">IFERROR(IF(OR('Raw Data'!E100="",LEN(TRIM('Raw Data'!E100))=0),_xlfn.REGEXEXTRACT(CELL("address",'Raw Data'!E100),"\$([A-Z]+)\$[0-9]+"),""),"")</f>
        <v/>
      </c>
      <c r="F100" s="10" t="str" cm="1">
        <f t="array" aca="1" ref="F100" ca="1">IFERROR(IF(OR('Raw Data'!F100="",LEN(TRIM('Raw Data'!F100))=0),_xlfn.REGEXEXTRACT(CELL("address",'Raw Data'!F100),"\$([A-Z]+)\$[0-9]+"),""),"")</f>
        <v/>
      </c>
      <c r="G100" s="10" t="str" cm="1">
        <f t="array" aca="1" ref="G100" ca="1">IFERROR(IF(OR('Raw Data'!G100="",LEN(TRIM('Raw Data'!G100))=0),_xlfn.REGEXEXTRACT(CELL("address",'Raw Data'!G100),"\$([A-Z]+)\$[0-9]+"),""),"")</f>
        <v/>
      </c>
      <c r="H100" s="10" t="str" cm="1">
        <f t="array" aca="1" ref="H100" ca="1">IFERROR(IF(OR('Raw Data'!H100="",LEN(TRIM('Raw Data'!H100))=0),_xlfn.REGEXEXTRACT(CELL("address",'Raw Data'!H100),"\$([A-Z]+)\$[0-9]+"),""),"")</f>
        <v/>
      </c>
      <c r="I100" s="10" t="str" cm="1">
        <f t="array" aca="1" ref="I100" ca="1">IFERROR(IF(OR('Raw Data'!I100="",LEN(TRIM('Raw Data'!I100))=0),_xlfn.REGEXEXTRACT(CELL("address",'Raw Data'!I100),"\$([A-Z]+)\$[0-9]+"),""),"")</f>
        <v/>
      </c>
      <c r="J100" s="10" t="str" cm="1">
        <f t="array" aca="1" ref="J100" ca="1">IFERROR(IF(OR('Raw Data'!J100="",LEN(TRIM('Raw Data'!J100))=0),_xlfn.REGEXEXTRACT(CELL("address",'Raw Data'!J100),"\$([A-Z]+)\$[0-9]+"),""),"")</f>
        <v/>
      </c>
      <c r="K100" s="10" t="str" cm="1">
        <f t="array" aca="1" ref="K100" ca="1">IFERROR(IF(OR('Raw Data'!K100="",LEN(TRIM('Raw Data'!K100))=0),_xlfn.REGEXEXTRACT(CELL("address",'Raw Data'!K100),"\$([A-Z]+)\$[0-9]+"),""),"")</f>
        <v/>
      </c>
      <c r="L100" s="10" t="str" cm="1">
        <f t="array" aca="1" ref="L100" ca="1">IFERROR(IF(OR('Raw Data'!L100="",LEN(TRIM('Raw Data'!L100))=0),_xlfn.REGEXEXTRACT(CELL("address",'Raw Data'!L100),"\$([A-Z]+)\$[0-9]+"),""),"")</f>
        <v/>
      </c>
      <c r="M100" s="10" t="str" cm="1">
        <f t="array" aca="1" ref="M100" ca="1">IFERROR(IF(OR('Raw Data'!M100="",LEN(TRIM('Raw Data'!M100))=0),_xlfn.REGEXEXTRACT(CELL("address",'Raw Data'!M100),"\$([A-Z]+)\$[0-9]+"),""),"")</f>
        <v/>
      </c>
      <c r="N100" s="10" t="str" cm="1">
        <f t="array" aca="1" ref="N100" ca="1">IFERROR(IF(OR('Raw Data'!N100="",LEN(TRIM('Raw Data'!N100))=0),_xlfn.REGEXEXTRACT(CELL("address",'Raw Data'!N100),"\$([A-Z]+)\$[0-9]+"),""),"")</f>
        <v/>
      </c>
      <c r="O100" s="10" t="str" cm="1">
        <f t="array" aca="1" ref="O100" ca="1">IFERROR(IF(OR('Raw Data'!O100="",LEN(TRIM('Raw Data'!O100))=0),_xlfn.REGEXEXTRACT(CELL("address",'Raw Data'!O100),"\$([A-Z]+)\$[0-9]+"),""),"")</f>
        <v/>
      </c>
      <c r="P100" s="10" t="str" cm="1">
        <f t="array" aca="1" ref="P100" ca="1">IFERROR(IF(OR('Raw Data'!P100="",LEN(TRIM('Raw Data'!P100))=0),_xlfn.REGEXEXTRACT(CELL("address",'Raw Data'!P100),"\$([A-Z]+)\$[0-9]+"),""),"")</f>
        <v/>
      </c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2:25" x14ac:dyDescent="0.25">
      <c r="B101" s="10" t="str" cm="1">
        <f t="array" aca="1" ref="B101" ca="1">IFERROR(IF(OR('Raw Data'!B101="",LEN(TRIM('Raw Data'!B101))=0),_xlfn.REGEXEXTRACT(CELL("address",'Raw Data'!B101),"\$([A-Z]+)\$[0-9]+"),""),"")</f>
        <v/>
      </c>
      <c r="C101" s="10" t="str" cm="1">
        <f t="array" aca="1" ref="C101" ca="1">IFERROR(IF(OR('Raw Data'!C101="",LEN(TRIM('Raw Data'!C101))=0),_xlfn.REGEXEXTRACT(CELL("address",'Raw Data'!C101),"\$([A-Z]+)\$[0-9]+"),""),"")</f>
        <v/>
      </c>
      <c r="D101" s="10" t="str" cm="1">
        <f t="array" aca="1" ref="D101" ca="1">IFERROR(IF(OR('Raw Data'!D101="",LEN(TRIM('Raw Data'!D101))=0),_xlfn.REGEXEXTRACT(CELL("address",'Raw Data'!D101),"\$([A-Z]+)\$[0-9]+"),""),"")</f>
        <v/>
      </c>
      <c r="E101" s="10" t="str" cm="1">
        <f t="array" aca="1" ref="E101" ca="1">IFERROR(IF(OR('Raw Data'!E101="",LEN(TRIM('Raw Data'!E101))=0),_xlfn.REGEXEXTRACT(CELL("address",'Raw Data'!E101),"\$([A-Z]+)\$[0-9]+"),""),"")</f>
        <v/>
      </c>
      <c r="F101" s="10" t="str" cm="1">
        <f t="array" aca="1" ref="F101" ca="1">IFERROR(IF(OR('Raw Data'!F101="",LEN(TRIM('Raw Data'!F101))=0),_xlfn.REGEXEXTRACT(CELL("address",'Raw Data'!F101),"\$([A-Z]+)\$[0-9]+"),""),"")</f>
        <v/>
      </c>
      <c r="G101" s="10" t="str" cm="1">
        <f t="array" aca="1" ref="G101" ca="1">IFERROR(IF(OR('Raw Data'!G101="",LEN(TRIM('Raw Data'!G101))=0),_xlfn.REGEXEXTRACT(CELL("address",'Raw Data'!G101),"\$([A-Z]+)\$[0-9]+"),""),"")</f>
        <v/>
      </c>
      <c r="H101" s="10" t="str" cm="1">
        <f t="array" aca="1" ref="H101" ca="1">IFERROR(IF(OR('Raw Data'!H101="",LEN(TRIM('Raw Data'!H101))=0),_xlfn.REGEXEXTRACT(CELL("address",'Raw Data'!H101),"\$([A-Z]+)\$[0-9]+"),""),"")</f>
        <v/>
      </c>
      <c r="I101" s="10" t="str" cm="1">
        <f t="array" aca="1" ref="I101" ca="1">IFERROR(IF(OR('Raw Data'!I101="",LEN(TRIM('Raw Data'!I101))=0),_xlfn.REGEXEXTRACT(CELL("address",'Raw Data'!I101),"\$([A-Z]+)\$[0-9]+"),""),"")</f>
        <v/>
      </c>
      <c r="J101" s="10" t="str" cm="1">
        <f t="array" aca="1" ref="J101" ca="1">IFERROR(IF(OR('Raw Data'!J101="",LEN(TRIM('Raw Data'!J101))=0),_xlfn.REGEXEXTRACT(CELL("address",'Raw Data'!J101),"\$([A-Z]+)\$[0-9]+"),""),"")</f>
        <v/>
      </c>
      <c r="K101" s="10" t="str" cm="1">
        <f t="array" aca="1" ref="K101" ca="1">IFERROR(IF(OR('Raw Data'!K101="",LEN(TRIM('Raw Data'!K101))=0),_xlfn.REGEXEXTRACT(CELL("address",'Raw Data'!K101),"\$([A-Z]+)\$[0-9]+"),""),"")</f>
        <v/>
      </c>
      <c r="L101" s="10" t="str" cm="1">
        <f t="array" aca="1" ref="L101" ca="1">IFERROR(IF(OR('Raw Data'!L101="",LEN(TRIM('Raw Data'!L101))=0),_xlfn.REGEXEXTRACT(CELL("address",'Raw Data'!L101),"\$([A-Z]+)\$[0-9]+"),""),"")</f>
        <v/>
      </c>
      <c r="M101" s="10" t="str" cm="1">
        <f t="array" aca="1" ref="M101" ca="1">IFERROR(IF(OR('Raw Data'!M101="",LEN(TRIM('Raw Data'!M101))=0),_xlfn.REGEXEXTRACT(CELL("address",'Raw Data'!M101),"\$([A-Z]+)\$[0-9]+"),""),"")</f>
        <v/>
      </c>
      <c r="N101" s="10" t="str" cm="1">
        <f t="array" aca="1" ref="N101" ca="1">IFERROR(IF(OR('Raw Data'!N101="",LEN(TRIM('Raw Data'!N101))=0),_xlfn.REGEXEXTRACT(CELL("address",'Raw Data'!N101),"\$([A-Z]+)\$[0-9]+"),""),"")</f>
        <v/>
      </c>
      <c r="O101" s="10" t="str" cm="1">
        <f t="array" aca="1" ref="O101" ca="1">IFERROR(IF(OR('Raw Data'!O101="",LEN(TRIM('Raw Data'!O101))=0),_xlfn.REGEXEXTRACT(CELL("address",'Raw Data'!O101),"\$([A-Z]+)\$[0-9]+"),""),"")</f>
        <v/>
      </c>
      <c r="P101" s="10" t="str" cm="1">
        <f t="array" aca="1" ref="P101" ca="1">IFERROR(IF(OR('Raw Data'!P101="",LEN(TRIM('Raw Data'!P101))=0),_xlfn.REGEXEXTRACT(CELL("address",'Raw Data'!P101),"\$([A-Z]+)\$[0-9]+"),""),"")</f>
        <v/>
      </c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2:25" x14ac:dyDescent="0.25">
      <c r="B102" s="10" t="str" cm="1">
        <f t="array" aca="1" ref="B102" ca="1">IFERROR(IF(OR('Raw Data'!B102="",LEN(TRIM('Raw Data'!B102))=0),_xlfn.REGEXEXTRACT(CELL("address",'Raw Data'!B102),"\$([A-Z]+)\$[0-9]+"),""),"")</f>
        <v/>
      </c>
      <c r="C102" s="10" t="str" cm="1">
        <f t="array" aca="1" ref="C102" ca="1">IFERROR(IF(OR('Raw Data'!C102="",LEN(TRIM('Raw Data'!C102))=0),_xlfn.REGEXEXTRACT(CELL("address",'Raw Data'!C102),"\$([A-Z]+)\$[0-9]+"),""),"")</f>
        <v/>
      </c>
      <c r="D102" s="10" t="str" cm="1">
        <f t="array" aca="1" ref="D102" ca="1">IFERROR(IF(OR('Raw Data'!D102="",LEN(TRIM('Raw Data'!D102))=0),_xlfn.REGEXEXTRACT(CELL("address",'Raw Data'!D102),"\$([A-Z]+)\$[0-9]+"),""),"")</f>
        <v/>
      </c>
      <c r="E102" s="10" t="str" cm="1">
        <f t="array" aca="1" ref="E102" ca="1">IFERROR(IF(OR('Raw Data'!E102="",LEN(TRIM('Raw Data'!E102))=0),_xlfn.REGEXEXTRACT(CELL("address",'Raw Data'!E102),"\$([A-Z]+)\$[0-9]+"),""),"")</f>
        <v/>
      </c>
      <c r="F102" s="10" t="str" cm="1">
        <f t="array" aca="1" ref="F102" ca="1">IFERROR(IF(OR('Raw Data'!F102="",LEN(TRIM('Raw Data'!F102))=0),_xlfn.REGEXEXTRACT(CELL("address",'Raw Data'!F102),"\$([A-Z]+)\$[0-9]+"),""),"")</f>
        <v/>
      </c>
      <c r="G102" s="10" t="str" cm="1">
        <f t="array" aca="1" ref="G102" ca="1">IFERROR(IF(OR('Raw Data'!G102="",LEN(TRIM('Raw Data'!G102))=0),_xlfn.REGEXEXTRACT(CELL("address",'Raw Data'!G102),"\$([A-Z]+)\$[0-9]+"),""),"")</f>
        <v/>
      </c>
      <c r="H102" s="10" t="str" cm="1">
        <f t="array" aca="1" ref="H102" ca="1">IFERROR(IF(OR('Raw Data'!H102="",LEN(TRIM('Raw Data'!H102))=0),_xlfn.REGEXEXTRACT(CELL("address",'Raw Data'!H102),"\$([A-Z]+)\$[0-9]+"),""),"")</f>
        <v/>
      </c>
      <c r="I102" s="10" t="str" cm="1">
        <f t="array" aca="1" ref="I102" ca="1">IFERROR(IF(OR('Raw Data'!I102="",LEN(TRIM('Raw Data'!I102))=0),_xlfn.REGEXEXTRACT(CELL("address",'Raw Data'!I102),"\$([A-Z]+)\$[0-9]+"),""),"")</f>
        <v/>
      </c>
      <c r="J102" s="10" t="str" cm="1">
        <f t="array" aca="1" ref="J102" ca="1">IFERROR(IF(OR('Raw Data'!J102="",LEN(TRIM('Raw Data'!J102))=0),_xlfn.REGEXEXTRACT(CELL("address",'Raw Data'!J102),"\$([A-Z]+)\$[0-9]+"),""),"")</f>
        <v/>
      </c>
      <c r="K102" s="10" t="str" cm="1">
        <f t="array" aca="1" ref="K102" ca="1">IFERROR(IF(OR('Raw Data'!K102="",LEN(TRIM('Raw Data'!K102))=0),_xlfn.REGEXEXTRACT(CELL("address",'Raw Data'!K102),"\$([A-Z]+)\$[0-9]+"),""),"")</f>
        <v/>
      </c>
      <c r="L102" s="10" t="str" cm="1">
        <f t="array" aca="1" ref="L102" ca="1">IFERROR(IF(OR('Raw Data'!L102="",LEN(TRIM('Raw Data'!L102))=0),_xlfn.REGEXEXTRACT(CELL("address",'Raw Data'!L102),"\$([A-Z]+)\$[0-9]+"),""),"")</f>
        <v/>
      </c>
      <c r="M102" s="10" t="str" cm="1">
        <f t="array" aca="1" ref="M102" ca="1">IFERROR(IF(OR('Raw Data'!M102="",LEN(TRIM('Raw Data'!M102))=0),_xlfn.REGEXEXTRACT(CELL("address",'Raw Data'!M102),"\$([A-Z]+)\$[0-9]+"),""),"")</f>
        <v/>
      </c>
      <c r="N102" s="10" t="str" cm="1">
        <f t="array" aca="1" ref="N102" ca="1">IFERROR(IF(OR('Raw Data'!N102="",LEN(TRIM('Raw Data'!N102))=0),_xlfn.REGEXEXTRACT(CELL("address",'Raw Data'!N102),"\$([A-Z]+)\$[0-9]+"),""),"")</f>
        <v/>
      </c>
      <c r="O102" s="10" t="str" cm="1">
        <f t="array" aca="1" ref="O102" ca="1">IFERROR(IF(OR('Raw Data'!O102="",LEN(TRIM('Raw Data'!O102))=0),_xlfn.REGEXEXTRACT(CELL("address",'Raw Data'!O102),"\$([A-Z]+)\$[0-9]+"),""),"")</f>
        <v/>
      </c>
      <c r="P102" s="10" t="str" cm="1">
        <f t="array" aca="1" ref="P102" ca="1">IFERROR(IF(OR('Raw Data'!P102="",LEN(TRIM('Raw Data'!P102))=0),_xlfn.REGEXEXTRACT(CELL("address",'Raw Data'!P102),"\$([A-Z]+)\$[0-9]+"),""),"")</f>
        <v/>
      </c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2:25" x14ac:dyDescent="0.25">
      <c r="B103" s="10" t="str" cm="1">
        <f t="array" aca="1" ref="B103" ca="1">IFERROR(IF(OR('Raw Data'!B103="",LEN(TRIM('Raw Data'!B103))=0),_xlfn.REGEXEXTRACT(CELL("address",'Raw Data'!B103),"\$([A-Z]+)\$[0-9]+"),""),"")</f>
        <v/>
      </c>
      <c r="C103" s="10" t="str" cm="1">
        <f t="array" aca="1" ref="C103" ca="1">IFERROR(IF(OR('Raw Data'!C103="",LEN(TRIM('Raw Data'!C103))=0),_xlfn.REGEXEXTRACT(CELL("address",'Raw Data'!C103),"\$([A-Z]+)\$[0-9]+"),""),"")</f>
        <v/>
      </c>
      <c r="D103" s="10" t="str" cm="1">
        <f t="array" aca="1" ref="D103" ca="1">IFERROR(IF(OR('Raw Data'!D103="",LEN(TRIM('Raw Data'!D103))=0),_xlfn.REGEXEXTRACT(CELL("address",'Raw Data'!D103),"\$([A-Z]+)\$[0-9]+"),""),"")</f>
        <v/>
      </c>
      <c r="E103" s="10" t="str" cm="1">
        <f t="array" aca="1" ref="E103" ca="1">IFERROR(IF(OR('Raw Data'!E103="",LEN(TRIM('Raw Data'!E103))=0),_xlfn.REGEXEXTRACT(CELL("address",'Raw Data'!E103),"\$([A-Z]+)\$[0-9]+"),""),"")</f>
        <v/>
      </c>
      <c r="F103" s="10" t="str" cm="1">
        <f t="array" aca="1" ref="F103" ca="1">IFERROR(IF(OR('Raw Data'!F103="",LEN(TRIM('Raw Data'!F103))=0),_xlfn.REGEXEXTRACT(CELL("address",'Raw Data'!F103),"\$([A-Z]+)\$[0-9]+"),""),"")</f>
        <v/>
      </c>
      <c r="G103" s="10" t="str" cm="1">
        <f t="array" aca="1" ref="G103" ca="1">IFERROR(IF(OR('Raw Data'!G103="",LEN(TRIM('Raw Data'!G103))=0),_xlfn.REGEXEXTRACT(CELL("address",'Raw Data'!G103),"\$([A-Z]+)\$[0-9]+"),""),"")</f>
        <v/>
      </c>
      <c r="H103" s="10" t="str" cm="1">
        <f t="array" aca="1" ref="H103" ca="1">IFERROR(IF(OR('Raw Data'!H103="",LEN(TRIM('Raw Data'!H103))=0),_xlfn.REGEXEXTRACT(CELL("address",'Raw Data'!H103),"\$([A-Z]+)\$[0-9]+"),""),"")</f>
        <v/>
      </c>
      <c r="I103" s="10" t="str" cm="1">
        <f t="array" aca="1" ref="I103" ca="1">IFERROR(IF(OR('Raw Data'!I103="",LEN(TRIM('Raw Data'!I103))=0),_xlfn.REGEXEXTRACT(CELL("address",'Raw Data'!I103),"\$([A-Z]+)\$[0-9]+"),""),"")</f>
        <v/>
      </c>
      <c r="J103" s="10" t="str" cm="1">
        <f t="array" aca="1" ref="J103" ca="1">IFERROR(IF(OR('Raw Data'!J103="",LEN(TRIM('Raw Data'!J103))=0),_xlfn.REGEXEXTRACT(CELL("address",'Raw Data'!J103),"\$([A-Z]+)\$[0-9]+"),""),"")</f>
        <v/>
      </c>
      <c r="K103" s="10" t="str" cm="1">
        <f t="array" aca="1" ref="K103" ca="1">IFERROR(IF(OR('Raw Data'!K103="",LEN(TRIM('Raw Data'!K103))=0),_xlfn.REGEXEXTRACT(CELL("address",'Raw Data'!K103),"\$([A-Z]+)\$[0-9]+"),""),"")</f>
        <v/>
      </c>
      <c r="L103" s="10" t="str" cm="1">
        <f t="array" aca="1" ref="L103" ca="1">IFERROR(IF(OR('Raw Data'!L103="",LEN(TRIM('Raw Data'!L103))=0),_xlfn.REGEXEXTRACT(CELL("address",'Raw Data'!L103),"\$([A-Z]+)\$[0-9]+"),""),"")</f>
        <v/>
      </c>
      <c r="M103" s="10" t="str" cm="1">
        <f t="array" aca="1" ref="M103" ca="1">IFERROR(IF(OR('Raw Data'!M103="",LEN(TRIM('Raw Data'!M103))=0),_xlfn.REGEXEXTRACT(CELL("address",'Raw Data'!M103),"\$([A-Z]+)\$[0-9]+"),""),"")</f>
        <v/>
      </c>
      <c r="N103" s="10" t="str" cm="1">
        <f t="array" aca="1" ref="N103" ca="1">IFERROR(IF(OR('Raw Data'!N103="",LEN(TRIM('Raw Data'!N103))=0),_xlfn.REGEXEXTRACT(CELL("address",'Raw Data'!N103),"\$([A-Z]+)\$[0-9]+"),""),"")</f>
        <v/>
      </c>
      <c r="O103" s="10" t="str" cm="1">
        <f t="array" aca="1" ref="O103" ca="1">IFERROR(IF(OR('Raw Data'!O103="",LEN(TRIM('Raw Data'!O103))=0),_xlfn.REGEXEXTRACT(CELL("address",'Raw Data'!O103),"\$([A-Z]+)\$[0-9]+"),""),"")</f>
        <v/>
      </c>
      <c r="P103" s="10" t="str" cm="1">
        <f t="array" aca="1" ref="P103" ca="1">IFERROR(IF(OR('Raw Data'!P103="",LEN(TRIM('Raw Data'!P103))=0),_xlfn.REGEXEXTRACT(CELL("address",'Raw Data'!P103),"\$([A-Z]+)\$[0-9]+"),""),"")</f>
        <v/>
      </c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2:25" x14ac:dyDescent="0.25">
      <c r="B104" s="10" t="str" cm="1">
        <f t="array" aca="1" ref="B104" ca="1">IFERROR(IF(OR('Raw Data'!B104="",LEN(TRIM('Raw Data'!B104))=0),_xlfn.REGEXEXTRACT(CELL("address",'Raw Data'!B104),"\$([A-Z]+)\$[0-9]+"),""),"")</f>
        <v/>
      </c>
      <c r="C104" s="10" t="str" cm="1">
        <f t="array" aca="1" ref="C104" ca="1">IFERROR(IF(OR('Raw Data'!C104="",LEN(TRIM('Raw Data'!C104))=0),_xlfn.REGEXEXTRACT(CELL("address",'Raw Data'!C104),"\$([A-Z]+)\$[0-9]+"),""),"")</f>
        <v/>
      </c>
      <c r="D104" s="10" t="str" cm="1">
        <f t="array" aca="1" ref="D104" ca="1">IFERROR(IF(OR('Raw Data'!D104="",LEN(TRIM('Raw Data'!D104))=0),_xlfn.REGEXEXTRACT(CELL("address",'Raw Data'!D104),"\$([A-Z]+)\$[0-9]+"),""),"")</f>
        <v/>
      </c>
      <c r="E104" s="10" t="str" cm="1">
        <f t="array" aca="1" ref="E104" ca="1">IFERROR(IF(OR('Raw Data'!E104="",LEN(TRIM('Raw Data'!E104))=0),_xlfn.REGEXEXTRACT(CELL("address",'Raw Data'!E104),"\$([A-Z]+)\$[0-9]+"),""),"")</f>
        <v/>
      </c>
      <c r="F104" s="10" t="str" cm="1">
        <f t="array" aca="1" ref="F104" ca="1">IFERROR(IF(OR('Raw Data'!F104="",LEN(TRIM('Raw Data'!F104))=0),_xlfn.REGEXEXTRACT(CELL("address",'Raw Data'!F104),"\$([A-Z]+)\$[0-9]+"),""),"")</f>
        <v/>
      </c>
      <c r="G104" s="10" t="str" cm="1">
        <f t="array" aca="1" ref="G104" ca="1">IFERROR(IF(OR('Raw Data'!G104="",LEN(TRIM('Raw Data'!G104))=0),_xlfn.REGEXEXTRACT(CELL("address",'Raw Data'!G104),"\$([A-Z]+)\$[0-9]+"),""),"")</f>
        <v/>
      </c>
      <c r="H104" s="10" t="str" cm="1">
        <f t="array" aca="1" ref="H104" ca="1">IFERROR(IF(OR('Raw Data'!H104="",LEN(TRIM('Raw Data'!H104))=0),_xlfn.REGEXEXTRACT(CELL("address",'Raw Data'!H104),"\$([A-Z]+)\$[0-9]+"),""),"")</f>
        <v/>
      </c>
      <c r="I104" s="10" t="str" cm="1">
        <f t="array" aca="1" ref="I104" ca="1">IFERROR(IF(OR('Raw Data'!I104="",LEN(TRIM('Raw Data'!I104))=0),_xlfn.REGEXEXTRACT(CELL("address",'Raw Data'!I104),"\$([A-Z]+)\$[0-9]+"),""),"")</f>
        <v/>
      </c>
      <c r="J104" s="10" t="str" cm="1">
        <f t="array" aca="1" ref="J104" ca="1">IFERROR(IF(OR('Raw Data'!J104="",LEN(TRIM('Raw Data'!J104))=0),_xlfn.REGEXEXTRACT(CELL("address",'Raw Data'!J104),"\$([A-Z]+)\$[0-9]+"),""),"")</f>
        <v/>
      </c>
      <c r="K104" s="10" t="str" cm="1">
        <f t="array" aca="1" ref="K104" ca="1">IFERROR(IF(OR('Raw Data'!K104="",LEN(TRIM('Raw Data'!K104))=0),_xlfn.REGEXEXTRACT(CELL("address",'Raw Data'!K104),"\$([A-Z]+)\$[0-9]+"),""),"")</f>
        <v/>
      </c>
      <c r="L104" s="10" t="str" cm="1">
        <f t="array" aca="1" ref="L104" ca="1">IFERROR(IF(OR('Raw Data'!L104="",LEN(TRIM('Raw Data'!L104))=0),_xlfn.REGEXEXTRACT(CELL("address",'Raw Data'!L104),"\$([A-Z]+)\$[0-9]+"),""),"")</f>
        <v/>
      </c>
      <c r="M104" s="10" t="str" cm="1">
        <f t="array" aca="1" ref="M104" ca="1">IFERROR(IF(OR('Raw Data'!M104="",LEN(TRIM('Raw Data'!M104))=0),_xlfn.REGEXEXTRACT(CELL("address",'Raw Data'!M104),"\$([A-Z]+)\$[0-9]+"),""),"")</f>
        <v/>
      </c>
      <c r="N104" s="10" t="str" cm="1">
        <f t="array" aca="1" ref="N104" ca="1">IFERROR(IF(OR('Raw Data'!N104="",LEN(TRIM('Raw Data'!N104))=0),_xlfn.REGEXEXTRACT(CELL("address",'Raw Data'!N104),"\$([A-Z]+)\$[0-9]+"),""),"")</f>
        <v/>
      </c>
      <c r="O104" s="10" t="str" cm="1">
        <f t="array" aca="1" ref="O104" ca="1">IFERROR(IF(OR('Raw Data'!O104="",LEN(TRIM('Raw Data'!O104))=0),_xlfn.REGEXEXTRACT(CELL("address",'Raw Data'!O104),"\$([A-Z]+)\$[0-9]+"),""),"")</f>
        <v/>
      </c>
      <c r="P104" s="10" t="str" cm="1">
        <f t="array" aca="1" ref="P104" ca="1">IFERROR(IF(OR('Raw Data'!P104="",LEN(TRIM('Raw Data'!P104))=0),_xlfn.REGEXEXTRACT(CELL("address",'Raw Data'!P104),"\$([A-Z]+)\$[0-9]+"),""),"")</f>
        <v/>
      </c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2:25" x14ac:dyDescent="0.25">
      <c r="B105" s="10" t="str" cm="1">
        <f t="array" aca="1" ref="B105" ca="1">IFERROR(IF(OR('Raw Data'!B105="",LEN(TRIM('Raw Data'!B105))=0),_xlfn.REGEXEXTRACT(CELL("address",'Raw Data'!B105),"\$([A-Z]+)\$[0-9]+"),""),"")</f>
        <v/>
      </c>
      <c r="C105" s="10" t="str" cm="1">
        <f t="array" aca="1" ref="C105" ca="1">IFERROR(IF(OR('Raw Data'!C105="",LEN(TRIM('Raw Data'!C105))=0),_xlfn.REGEXEXTRACT(CELL("address",'Raw Data'!C105),"\$([A-Z]+)\$[0-9]+"),""),"")</f>
        <v/>
      </c>
      <c r="D105" s="10" t="str" cm="1">
        <f t="array" aca="1" ref="D105" ca="1">IFERROR(IF(OR('Raw Data'!D105="",LEN(TRIM('Raw Data'!D105))=0),_xlfn.REGEXEXTRACT(CELL("address",'Raw Data'!D105),"\$([A-Z]+)\$[0-9]+"),""),"")</f>
        <v/>
      </c>
      <c r="E105" s="10" t="str" cm="1">
        <f t="array" aca="1" ref="E105" ca="1">IFERROR(IF(OR('Raw Data'!E105="",LEN(TRIM('Raw Data'!E105))=0),_xlfn.REGEXEXTRACT(CELL("address",'Raw Data'!E105),"\$([A-Z]+)\$[0-9]+"),""),"")</f>
        <v/>
      </c>
      <c r="F105" s="10" t="str" cm="1">
        <f t="array" aca="1" ref="F105" ca="1">IFERROR(IF(OR('Raw Data'!F105="",LEN(TRIM('Raw Data'!F105))=0),_xlfn.REGEXEXTRACT(CELL("address",'Raw Data'!F105),"\$([A-Z]+)\$[0-9]+"),""),"")</f>
        <v/>
      </c>
      <c r="G105" s="10" t="str" cm="1">
        <f t="array" aca="1" ref="G105" ca="1">IFERROR(IF(OR('Raw Data'!G105="",LEN(TRIM('Raw Data'!G105))=0),_xlfn.REGEXEXTRACT(CELL("address",'Raw Data'!G105),"\$([A-Z]+)\$[0-9]+"),""),"")</f>
        <v/>
      </c>
      <c r="H105" s="10" t="str" cm="1">
        <f t="array" aca="1" ref="H105" ca="1">IFERROR(IF(OR('Raw Data'!H105="",LEN(TRIM('Raw Data'!H105))=0),_xlfn.REGEXEXTRACT(CELL("address",'Raw Data'!H105),"\$([A-Z]+)\$[0-9]+"),""),"")</f>
        <v/>
      </c>
      <c r="I105" s="10" t="str" cm="1">
        <f t="array" aca="1" ref="I105" ca="1">IFERROR(IF(OR('Raw Data'!I105="",LEN(TRIM('Raw Data'!I105))=0),_xlfn.REGEXEXTRACT(CELL("address",'Raw Data'!I105),"\$([A-Z]+)\$[0-9]+"),""),"")</f>
        <v/>
      </c>
      <c r="J105" s="10" t="str" cm="1">
        <f t="array" aca="1" ref="J105" ca="1">IFERROR(IF(OR('Raw Data'!J105="",LEN(TRIM('Raw Data'!J105))=0),_xlfn.REGEXEXTRACT(CELL("address",'Raw Data'!J105),"\$([A-Z]+)\$[0-9]+"),""),"")</f>
        <v/>
      </c>
      <c r="K105" s="10" t="str" cm="1">
        <f t="array" aca="1" ref="K105" ca="1">IFERROR(IF(OR('Raw Data'!K105="",LEN(TRIM('Raw Data'!K105))=0),_xlfn.REGEXEXTRACT(CELL("address",'Raw Data'!K105),"\$([A-Z]+)\$[0-9]+"),""),"")</f>
        <v/>
      </c>
      <c r="L105" s="10" t="str" cm="1">
        <f t="array" aca="1" ref="L105" ca="1">IFERROR(IF(OR('Raw Data'!L105="",LEN(TRIM('Raw Data'!L105))=0),_xlfn.REGEXEXTRACT(CELL("address",'Raw Data'!L105),"\$([A-Z]+)\$[0-9]+"),""),"")</f>
        <v/>
      </c>
      <c r="M105" s="10" t="str" cm="1">
        <f t="array" aca="1" ref="M105" ca="1">IFERROR(IF(OR('Raw Data'!M105="",LEN(TRIM('Raw Data'!M105))=0),_xlfn.REGEXEXTRACT(CELL("address",'Raw Data'!M105),"\$([A-Z]+)\$[0-9]+"),""),"")</f>
        <v/>
      </c>
      <c r="N105" s="10" t="str" cm="1">
        <f t="array" aca="1" ref="N105" ca="1">IFERROR(IF(OR('Raw Data'!N105="",LEN(TRIM('Raw Data'!N105))=0),_xlfn.REGEXEXTRACT(CELL("address",'Raw Data'!N105),"\$([A-Z]+)\$[0-9]+"),""),"")</f>
        <v/>
      </c>
      <c r="O105" s="10" t="str" cm="1">
        <f t="array" aca="1" ref="O105" ca="1">IFERROR(IF(OR('Raw Data'!O105="",LEN(TRIM('Raw Data'!O105))=0),_xlfn.REGEXEXTRACT(CELL("address",'Raw Data'!O105),"\$([A-Z]+)\$[0-9]+"),""),"")</f>
        <v/>
      </c>
      <c r="P105" s="10" t="str" cm="1">
        <f t="array" aca="1" ref="P105" ca="1">IFERROR(IF(OR('Raw Data'!P105="",LEN(TRIM('Raw Data'!P105))=0),_xlfn.REGEXEXTRACT(CELL("address",'Raw Data'!P105),"\$([A-Z]+)\$[0-9]+"),""),"")</f>
        <v/>
      </c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2:25" x14ac:dyDescent="0.25">
      <c r="B106" s="10" t="str" cm="1">
        <f t="array" aca="1" ref="B106" ca="1">IFERROR(IF(OR('Raw Data'!B106="",LEN(TRIM('Raw Data'!B106))=0),_xlfn.REGEXEXTRACT(CELL("address",'Raw Data'!B106),"\$([A-Z]+)\$[0-9]+"),""),"")</f>
        <v/>
      </c>
      <c r="C106" s="10" t="str" cm="1">
        <f t="array" aca="1" ref="C106" ca="1">IFERROR(IF(OR('Raw Data'!C106="",LEN(TRIM('Raw Data'!C106))=0),_xlfn.REGEXEXTRACT(CELL("address",'Raw Data'!C106),"\$([A-Z]+)\$[0-9]+"),""),"")</f>
        <v/>
      </c>
      <c r="D106" s="10" t="str" cm="1">
        <f t="array" aca="1" ref="D106" ca="1">IFERROR(IF(OR('Raw Data'!D106="",LEN(TRIM('Raw Data'!D106))=0),_xlfn.REGEXEXTRACT(CELL("address",'Raw Data'!D106),"\$([A-Z]+)\$[0-9]+"),""),"")</f>
        <v/>
      </c>
      <c r="E106" s="10" t="str" cm="1">
        <f t="array" aca="1" ref="E106" ca="1">IFERROR(IF(OR('Raw Data'!E106="",LEN(TRIM('Raw Data'!E106))=0),_xlfn.REGEXEXTRACT(CELL("address",'Raw Data'!E106),"\$([A-Z]+)\$[0-9]+"),""),"")</f>
        <v/>
      </c>
      <c r="F106" s="10" t="str" cm="1">
        <f t="array" aca="1" ref="F106" ca="1">IFERROR(IF(OR('Raw Data'!F106="",LEN(TRIM('Raw Data'!F106))=0),_xlfn.REGEXEXTRACT(CELL("address",'Raw Data'!F106),"\$([A-Z]+)\$[0-9]+"),""),"")</f>
        <v/>
      </c>
      <c r="G106" s="10" t="str" cm="1">
        <f t="array" aca="1" ref="G106" ca="1">IFERROR(IF(OR('Raw Data'!G106="",LEN(TRIM('Raw Data'!G106))=0),_xlfn.REGEXEXTRACT(CELL("address",'Raw Data'!G106),"\$([A-Z]+)\$[0-9]+"),""),"")</f>
        <v/>
      </c>
      <c r="H106" s="10" t="str" cm="1">
        <f t="array" aca="1" ref="H106" ca="1">IFERROR(IF(OR('Raw Data'!H106="",LEN(TRIM('Raw Data'!H106))=0),_xlfn.REGEXEXTRACT(CELL("address",'Raw Data'!H106),"\$([A-Z]+)\$[0-9]+"),""),"")</f>
        <v/>
      </c>
      <c r="I106" s="10" t="str" cm="1">
        <f t="array" aca="1" ref="I106" ca="1">IFERROR(IF(OR('Raw Data'!I106="",LEN(TRIM('Raw Data'!I106))=0),_xlfn.REGEXEXTRACT(CELL("address",'Raw Data'!I106),"\$([A-Z]+)\$[0-9]+"),""),"")</f>
        <v/>
      </c>
      <c r="J106" s="10" t="str" cm="1">
        <f t="array" aca="1" ref="J106" ca="1">IFERROR(IF(OR('Raw Data'!J106="",LEN(TRIM('Raw Data'!J106))=0),_xlfn.REGEXEXTRACT(CELL("address",'Raw Data'!J106),"\$([A-Z]+)\$[0-9]+"),""),"")</f>
        <v/>
      </c>
      <c r="K106" s="10" t="str" cm="1">
        <f t="array" aca="1" ref="K106" ca="1">IFERROR(IF(OR('Raw Data'!K106="",LEN(TRIM('Raw Data'!K106))=0),_xlfn.REGEXEXTRACT(CELL("address",'Raw Data'!K106),"\$([A-Z]+)\$[0-9]+"),""),"")</f>
        <v/>
      </c>
      <c r="L106" s="10" t="str" cm="1">
        <f t="array" aca="1" ref="L106" ca="1">IFERROR(IF(OR('Raw Data'!L106="",LEN(TRIM('Raw Data'!L106))=0),_xlfn.REGEXEXTRACT(CELL("address",'Raw Data'!L106),"\$([A-Z]+)\$[0-9]+"),""),"")</f>
        <v/>
      </c>
      <c r="M106" s="10" t="str" cm="1">
        <f t="array" aca="1" ref="M106" ca="1">IFERROR(IF(OR('Raw Data'!M106="",LEN(TRIM('Raw Data'!M106))=0),_xlfn.REGEXEXTRACT(CELL("address",'Raw Data'!M106),"\$([A-Z]+)\$[0-9]+"),""),"")</f>
        <v/>
      </c>
      <c r="N106" s="10" t="str" cm="1">
        <f t="array" aca="1" ref="N106" ca="1">IFERROR(IF(OR('Raw Data'!N106="",LEN(TRIM('Raw Data'!N106))=0),_xlfn.REGEXEXTRACT(CELL("address",'Raw Data'!N106),"\$([A-Z]+)\$[0-9]+"),""),"")</f>
        <v/>
      </c>
      <c r="O106" s="10" t="str" cm="1">
        <f t="array" aca="1" ref="O106" ca="1">IFERROR(IF(OR('Raw Data'!O106="",LEN(TRIM('Raw Data'!O106))=0),_xlfn.REGEXEXTRACT(CELL("address",'Raw Data'!O106),"\$([A-Z]+)\$[0-9]+"),""),"")</f>
        <v/>
      </c>
      <c r="P106" s="10" t="str" cm="1">
        <f t="array" aca="1" ref="P106" ca="1">IFERROR(IF(OR('Raw Data'!P106="",LEN(TRIM('Raw Data'!P106))=0),_xlfn.REGEXEXTRACT(CELL("address",'Raw Data'!P106),"\$([A-Z]+)\$[0-9]+"),""),"")</f>
        <v/>
      </c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2:25" x14ac:dyDescent="0.25">
      <c r="B107" s="10" t="str" cm="1">
        <f t="array" aca="1" ref="B107" ca="1">IFERROR(IF(OR('Raw Data'!B107="",LEN(TRIM('Raw Data'!B107))=0),_xlfn.REGEXEXTRACT(CELL("address",'Raw Data'!B107),"\$([A-Z]+)\$[0-9]+"),""),"")</f>
        <v/>
      </c>
      <c r="C107" s="10" t="str" cm="1">
        <f t="array" aca="1" ref="C107" ca="1">IFERROR(IF(OR('Raw Data'!C107="",LEN(TRIM('Raw Data'!C107))=0),_xlfn.REGEXEXTRACT(CELL("address",'Raw Data'!C107),"\$([A-Z]+)\$[0-9]+"),""),"")</f>
        <v/>
      </c>
      <c r="D107" s="10" t="str" cm="1">
        <f t="array" aca="1" ref="D107" ca="1">IFERROR(IF(OR('Raw Data'!D107="",LEN(TRIM('Raw Data'!D107))=0),_xlfn.REGEXEXTRACT(CELL("address",'Raw Data'!D107),"\$([A-Z]+)\$[0-9]+"),""),"")</f>
        <v/>
      </c>
      <c r="E107" s="10" t="str" cm="1">
        <f t="array" aca="1" ref="E107" ca="1">IFERROR(IF(OR('Raw Data'!E107="",LEN(TRIM('Raw Data'!E107))=0),_xlfn.REGEXEXTRACT(CELL("address",'Raw Data'!E107),"\$([A-Z]+)\$[0-9]+"),""),"")</f>
        <v/>
      </c>
      <c r="F107" s="10" t="str" cm="1">
        <f t="array" aca="1" ref="F107" ca="1">IFERROR(IF(OR('Raw Data'!F107="",LEN(TRIM('Raw Data'!F107))=0),_xlfn.REGEXEXTRACT(CELL("address",'Raw Data'!F107),"\$([A-Z]+)\$[0-9]+"),""),"")</f>
        <v/>
      </c>
      <c r="G107" s="10" t="str" cm="1">
        <f t="array" aca="1" ref="G107" ca="1">IFERROR(IF(OR('Raw Data'!G107="",LEN(TRIM('Raw Data'!G107))=0),_xlfn.REGEXEXTRACT(CELL("address",'Raw Data'!G107),"\$([A-Z]+)\$[0-9]+"),""),"")</f>
        <v/>
      </c>
      <c r="H107" s="10" t="str" cm="1">
        <f t="array" aca="1" ref="H107" ca="1">IFERROR(IF(OR('Raw Data'!H107="",LEN(TRIM('Raw Data'!H107))=0),_xlfn.REGEXEXTRACT(CELL("address",'Raw Data'!H107),"\$([A-Z]+)\$[0-9]+"),""),"")</f>
        <v/>
      </c>
      <c r="I107" s="10" t="str" cm="1">
        <f t="array" aca="1" ref="I107" ca="1">IFERROR(IF(OR('Raw Data'!I107="",LEN(TRIM('Raw Data'!I107))=0),_xlfn.REGEXEXTRACT(CELL("address",'Raw Data'!I107),"\$([A-Z]+)\$[0-9]+"),""),"")</f>
        <v/>
      </c>
      <c r="J107" s="10" t="str" cm="1">
        <f t="array" aca="1" ref="J107" ca="1">IFERROR(IF(OR('Raw Data'!J107="",LEN(TRIM('Raw Data'!J107))=0),_xlfn.REGEXEXTRACT(CELL("address",'Raw Data'!J107),"\$([A-Z]+)\$[0-9]+"),""),"")</f>
        <v/>
      </c>
      <c r="K107" s="10" t="str" cm="1">
        <f t="array" aca="1" ref="K107" ca="1">IFERROR(IF(OR('Raw Data'!K107="",LEN(TRIM('Raw Data'!K107))=0),_xlfn.REGEXEXTRACT(CELL("address",'Raw Data'!K107),"\$([A-Z]+)\$[0-9]+"),""),"")</f>
        <v/>
      </c>
      <c r="L107" s="10" t="str" cm="1">
        <f t="array" aca="1" ref="L107" ca="1">IFERROR(IF(OR('Raw Data'!L107="",LEN(TRIM('Raw Data'!L107))=0),_xlfn.REGEXEXTRACT(CELL("address",'Raw Data'!L107),"\$([A-Z]+)\$[0-9]+"),""),"")</f>
        <v/>
      </c>
      <c r="M107" s="10" t="str" cm="1">
        <f t="array" aca="1" ref="M107" ca="1">IFERROR(IF(OR('Raw Data'!M107="",LEN(TRIM('Raw Data'!M107))=0),_xlfn.REGEXEXTRACT(CELL("address",'Raw Data'!M107),"\$([A-Z]+)\$[0-9]+"),""),"")</f>
        <v/>
      </c>
      <c r="N107" s="10" t="str" cm="1">
        <f t="array" aca="1" ref="N107" ca="1">IFERROR(IF(OR('Raw Data'!N107="",LEN(TRIM('Raw Data'!N107))=0),_xlfn.REGEXEXTRACT(CELL("address",'Raw Data'!N107),"\$([A-Z]+)\$[0-9]+"),""),"")</f>
        <v/>
      </c>
      <c r="O107" s="10" t="str" cm="1">
        <f t="array" aca="1" ref="O107" ca="1">IFERROR(IF(OR('Raw Data'!O107="",LEN(TRIM('Raw Data'!O107))=0),_xlfn.REGEXEXTRACT(CELL("address",'Raw Data'!O107),"\$([A-Z]+)\$[0-9]+"),""),"")</f>
        <v/>
      </c>
      <c r="P107" s="10" t="str" cm="1">
        <f t="array" aca="1" ref="P107" ca="1">IFERROR(IF(OR('Raw Data'!P107="",LEN(TRIM('Raw Data'!P107))=0),_xlfn.REGEXEXTRACT(CELL("address",'Raw Data'!P107),"\$([A-Z]+)\$[0-9]+"),""),"")</f>
        <v/>
      </c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2:25" x14ac:dyDescent="0.25">
      <c r="B108" s="10" t="str" cm="1">
        <f t="array" aca="1" ref="B108" ca="1">IFERROR(IF(OR('Raw Data'!B108="",LEN(TRIM('Raw Data'!B108))=0),_xlfn.REGEXEXTRACT(CELL("address",'Raw Data'!B108),"\$([A-Z]+)\$[0-9]+"),""),"")</f>
        <v/>
      </c>
      <c r="C108" s="10" t="str" cm="1">
        <f t="array" aca="1" ref="C108" ca="1">IFERROR(IF(OR('Raw Data'!C108="",LEN(TRIM('Raw Data'!C108))=0),_xlfn.REGEXEXTRACT(CELL("address",'Raw Data'!C108),"\$([A-Z]+)\$[0-9]+"),""),"")</f>
        <v/>
      </c>
      <c r="D108" s="10" t="str" cm="1">
        <f t="array" aca="1" ref="D108" ca="1">IFERROR(IF(OR('Raw Data'!D108="",LEN(TRIM('Raw Data'!D108))=0),_xlfn.REGEXEXTRACT(CELL("address",'Raw Data'!D108),"\$([A-Z]+)\$[0-9]+"),""),"")</f>
        <v/>
      </c>
      <c r="E108" s="10" t="str" cm="1">
        <f t="array" aca="1" ref="E108" ca="1">IFERROR(IF(OR('Raw Data'!E108="",LEN(TRIM('Raw Data'!E108))=0),_xlfn.REGEXEXTRACT(CELL("address",'Raw Data'!E108),"\$([A-Z]+)\$[0-9]+"),""),"")</f>
        <v/>
      </c>
      <c r="F108" s="10" t="str" cm="1">
        <f t="array" aca="1" ref="F108" ca="1">IFERROR(IF(OR('Raw Data'!F108="",LEN(TRIM('Raw Data'!F108))=0),_xlfn.REGEXEXTRACT(CELL("address",'Raw Data'!F108),"\$([A-Z]+)\$[0-9]+"),""),"")</f>
        <v/>
      </c>
      <c r="G108" s="10" t="str" cm="1">
        <f t="array" aca="1" ref="G108" ca="1">IFERROR(IF(OR('Raw Data'!G108="",LEN(TRIM('Raw Data'!G108))=0),_xlfn.REGEXEXTRACT(CELL("address",'Raw Data'!G108),"\$([A-Z]+)\$[0-9]+"),""),"")</f>
        <v/>
      </c>
      <c r="H108" s="10" t="str" cm="1">
        <f t="array" aca="1" ref="H108" ca="1">IFERROR(IF(OR('Raw Data'!H108="",LEN(TRIM('Raw Data'!H108))=0),_xlfn.REGEXEXTRACT(CELL("address",'Raw Data'!H108),"\$([A-Z]+)\$[0-9]+"),""),"")</f>
        <v/>
      </c>
      <c r="I108" s="10" t="str" cm="1">
        <f t="array" aca="1" ref="I108" ca="1">IFERROR(IF(OR('Raw Data'!I108="",LEN(TRIM('Raw Data'!I108))=0),_xlfn.REGEXEXTRACT(CELL("address",'Raw Data'!I108),"\$([A-Z]+)\$[0-9]+"),""),"")</f>
        <v/>
      </c>
      <c r="J108" s="10" t="str" cm="1">
        <f t="array" aca="1" ref="J108" ca="1">IFERROR(IF(OR('Raw Data'!J108="",LEN(TRIM('Raw Data'!J108))=0),_xlfn.REGEXEXTRACT(CELL("address",'Raw Data'!J108),"\$([A-Z]+)\$[0-9]+"),""),"")</f>
        <v/>
      </c>
      <c r="K108" s="10" t="str" cm="1">
        <f t="array" aca="1" ref="K108" ca="1">IFERROR(IF(OR('Raw Data'!K108="",LEN(TRIM('Raw Data'!K108))=0),_xlfn.REGEXEXTRACT(CELL("address",'Raw Data'!K108),"\$([A-Z]+)\$[0-9]+"),""),"")</f>
        <v/>
      </c>
      <c r="L108" s="10" t="str" cm="1">
        <f t="array" aca="1" ref="L108" ca="1">IFERROR(IF(OR('Raw Data'!L108="",LEN(TRIM('Raw Data'!L108))=0),_xlfn.REGEXEXTRACT(CELL("address",'Raw Data'!L108),"\$([A-Z]+)\$[0-9]+"),""),"")</f>
        <v/>
      </c>
      <c r="M108" s="10" t="str" cm="1">
        <f t="array" aca="1" ref="M108" ca="1">IFERROR(IF(OR('Raw Data'!M108="",LEN(TRIM('Raw Data'!M108))=0),_xlfn.REGEXEXTRACT(CELL("address",'Raw Data'!M108),"\$([A-Z]+)\$[0-9]+"),""),"")</f>
        <v/>
      </c>
      <c r="N108" s="10" t="str" cm="1">
        <f t="array" aca="1" ref="N108" ca="1">IFERROR(IF(OR('Raw Data'!N108="",LEN(TRIM('Raw Data'!N108))=0),_xlfn.REGEXEXTRACT(CELL("address",'Raw Data'!N108),"\$([A-Z]+)\$[0-9]+"),""),"")</f>
        <v/>
      </c>
      <c r="O108" s="10" t="str" cm="1">
        <f t="array" aca="1" ref="O108" ca="1">IFERROR(IF(OR('Raw Data'!O108="",LEN(TRIM('Raw Data'!O108))=0),_xlfn.REGEXEXTRACT(CELL("address",'Raw Data'!O108),"\$([A-Z]+)\$[0-9]+"),""),"")</f>
        <v/>
      </c>
      <c r="P108" s="10" t="str" cm="1">
        <f t="array" aca="1" ref="P108" ca="1">IFERROR(IF(OR('Raw Data'!P108="",LEN(TRIM('Raw Data'!P108))=0),_xlfn.REGEXEXTRACT(CELL("address",'Raw Data'!P108),"\$([A-Z]+)\$[0-9]+"),""),"")</f>
        <v/>
      </c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2:25" x14ac:dyDescent="0.25">
      <c r="B109" s="10" t="str" cm="1">
        <f t="array" aca="1" ref="B109" ca="1">IFERROR(IF(OR('Raw Data'!B109="",LEN(TRIM('Raw Data'!B109))=0),_xlfn.REGEXEXTRACT(CELL("address",'Raw Data'!B109),"\$([A-Z]+)\$[0-9]+"),""),"")</f>
        <v/>
      </c>
      <c r="C109" s="10" t="str" cm="1">
        <f t="array" aca="1" ref="C109" ca="1">IFERROR(IF(OR('Raw Data'!C109="",LEN(TRIM('Raw Data'!C109))=0),_xlfn.REGEXEXTRACT(CELL("address",'Raw Data'!C109),"\$([A-Z]+)\$[0-9]+"),""),"")</f>
        <v/>
      </c>
      <c r="D109" s="10" t="str" cm="1">
        <f t="array" aca="1" ref="D109" ca="1">IFERROR(IF(OR('Raw Data'!D109="",LEN(TRIM('Raw Data'!D109))=0),_xlfn.REGEXEXTRACT(CELL("address",'Raw Data'!D109),"\$([A-Z]+)\$[0-9]+"),""),"")</f>
        <v/>
      </c>
      <c r="E109" s="10" t="str" cm="1">
        <f t="array" aca="1" ref="E109" ca="1">IFERROR(IF(OR('Raw Data'!E109="",LEN(TRIM('Raw Data'!E109))=0),_xlfn.REGEXEXTRACT(CELL("address",'Raw Data'!E109),"\$([A-Z]+)\$[0-9]+"),""),"")</f>
        <v/>
      </c>
      <c r="F109" s="10" t="str" cm="1">
        <f t="array" aca="1" ref="F109" ca="1">IFERROR(IF(OR('Raw Data'!F109="",LEN(TRIM('Raw Data'!F109))=0),_xlfn.REGEXEXTRACT(CELL("address",'Raw Data'!F109),"\$([A-Z]+)\$[0-9]+"),""),"")</f>
        <v/>
      </c>
      <c r="G109" s="10" t="str" cm="1">
        <f t="array" aca="1" ref="G109" ca="1">IFERROR(IF(OR('Raw Data'!G109="",LEN(TRIM('Raw Data'!G109))=0),_xlfn.REGEXEXTRACT(CELL("address",'Raw Data'!G109),"\$([A-Z]+)\$[0-9]+"),""),"")</f>
        <v/>
      </c>
      <c r="H109" s="10" t="str" cm="1">
        <f t="array" aca="1" ref="H109" ca="1">IFERROR(IF(OR('Raw Data'!H109="",LEN(TRIM('Raw Data'!H109))=0),_xlfn.REGEXEXTRACT(CELL("address",'Raw Data'!H109),"\$([A-Z]+)\$[0-9]+"),""),"")</f>
        <v/>
      </c>
      <c r="I109" s="10" t="str" cm="1">
        <f t="array" aca="1" ref="I109" ca="1">IFERROR(IF(OR('Raw Data'!I109="",LEN(TRIM('Raw Data'!I109))=0),_xlfn.REGEXEXTRACT(CELL("address",'Raw Data'!I109),"\$([A-Z]+)\$[0-9]+"),""),"")</f>
        <v/>
      </c>
      <c r="J109" s="10" t="str" cm="1">
        <f t="array" aca="1" ref="J109" ca="1">IFERROR(IF(OR('Raw Data'!J109="",LEN(TRIM('Raw Data'!J109))=0),_xlfn.REGEXEXTRACT(CELL("address",'Raw Data'!J109),"\$([A-Z]+)\$[0-9]+"),""),"")</f>
        <v/>
      </c>
      <c r="K109" s="10" t="str" cm="1">
        <f t="array" aca="1" ref="K109" ca="1">IFERROR(IF(OR('Raw Data'!K109="",LEN(TRIM('Raw Data'!K109))=0),_xlfn.REGEXEXTRACT(CELL("address",'Raw Data'!K109),"\$([A-Z]+)\$[0-9]+"),""),"")</f>
        <v/>
      </c>
      <c r="L109" s="10" t="str" cm="1">
        <f t="array" aca="1" ref="L109" ca="1">IFERROR(IF(OR('Raw Data'!L109="",LEN(TRIM('Raw Data'!L109))=0),_xlfn.REGEXEXTRACT(CELL("address",'Raw Data'!L109),"\$([A-Z]+)\$[0-9]+"),""),"")</f>
        <v/>
      </c>
      <c r="M109" s="10" t="str" cm="1">
        <f t="array" aca="1" ref="M109" ca="1">IFERROR(IF(OR('Raw Data'!M109="",LEN(TRIM('Raw Data'!M109))=0),_xlfn.REGEXEXTRACT(CELL("address",'Raw Data'!M109),"\$([A-Z]+)\$[0-9]+"),""),"")</f>
        <v/>
      </c>
      <c r="N109" s="10" t="str" cm="1">
        <f t="array" aca="1" ref="N109" ca="1">IFERROR(IF(OR('Raw Data'!N109="",LEN(TRIM('Raw Data'!N109))=0),_xlfn.REGEXEXTRACT(CELL("address",'Raw Data'!N109),"\$([A-Z]+)\$[0-9]+"),""),"")</f>
        <v/>
      </c>
      <c r="O109" s="10" t="str" cm="1">
        <f t="array" aca="1" ref="O109" ca="1">IFERROR(IF(OR('Raw Data'!O109="",LEN(TRIM('Raw Data'!O109))=0),_xlfn.REGEXEXTRACT(CELL("address",'Raw Data'!O109),"\$([A-Z]+)\$[0-9]+"),""),"")</f>
        <v/>
      </c>
      <c r="P109" s="10" t="str" cm="1">
        <f t="array" aca="1" ref="P109" ca="1">IFERROR(IF(OR('Raw Data'!P109="",LEN(TRIM('Raw Data'!P109))=0),_xlfn.REGEXEXTRACT(CELL("address",'Raw Data'!P109),"\$([A-Z]+)\$[0-9]+"),""),"")</f>
        <v/>
      </c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2:25" x14ac:dyDescent="0.25">
      <c r="B110" s="10" t="str" cm="1">
        <f t="array" aca="1" ref="B110" ca="1">IFERROR(IF(OR('Raw Data'!B110="",LEN(TRIM('Raw Data'!B110))=0),_xlfn.REGEXEXTRACT(CELL("address",'Raw Data'!B110),"\$([A-Z]+)\$[0-9]+"),""),"")</f>
        <v/>
      </c>
      <c r="C110" s="10" t="str" cm="1">
        <f t="array" aca="1" ref="C110" ca="1">IFERROR(IF(OR('Raw Data'!C110="",LEN(TRIM('Raw Data'!C110))=0),_xlfn.REGEXEXTRACT(CELL("address",'Raw Data'!C110),"\$([A-Z]+)\$[0-9]+"),""),"")</f>
        <v/>
      </c>
      <c r="D110" s="10" t="str" cm="1">
        <f t="array" aca="1" ref="D110" ca="1">IFERROR(IF(OR('Raw Data'!D110="",LEN(TRIM('Raw Data'!D110))=0),_xlfn.REGEXEXTRACT(CELL("address",'Raw Data'!D110),"\$([A-Z]+)\$[0-9]+"),""),"")</f>
        <v/>
      </c>
      <c r="E110" s="10" t="str" cm="1">
        <f t="array" aca="1" ref="E110" ca="1">IFERROR(IF(OR('Raw Data'!E110="",LEN(TRIM('Raw Data'!E110))=0),_xlfn.REGEXEXTRACT(CELL("address",'Raw Data'!E110),"\$([A-Z]+)\$[0-9]+"),""),"")</f>
        <v/>
      </c>
      <c r="F110" s="10" t="str" cm="1">
        <f t="array" aca="1" ref="F110" ca="1">IFERROR(IF(OR('Raw Data'!F110="",LEN(TRIM('Raw Data'!F110))=0),_xlfn.REGEXEXTRACT(CELL("address",'Raw Data'!F110),"\$([A-Z]+)\$[0-9]+"),""),"")</f>
        <v/>
      </c>
      <c r="G110" s="10" t="str" cm="1">
        <f t="array" aca="1" ref="G110" ca="1">IFERROR(IF(OR('Raw Data'!G110="",LEN(TRIM('Raw Data'!G110))=0),_xlfn.REGEXEXTRACT(CELL("address",'Raw Data'!G110),"\$([A-Z]+)\$[0-9]+"),""),"")</f>
        <v/>
      </c>
      <c r="H110" s="10" t="str" cm="1">
        <f t="array" aca="1" ref="H110" ca="1">IFERROR(IF(OR('Raw Data'!H110="",LEN(TRIM('Raw Data'!H110))=0),_xlfn.REGEXEXTRACT(CELL("address",'Raw Data'!H110),"\$([A-Z]+)\$[0-9]+"),""),"")</f>
        <v/>
      </c>
      <c r="I110" s="10" t="str" cm="1">
        <f t="array" aca="1" ref="I110" ca="1">IFERROR(IF(OR('Raw Data'!I110="",LEN(TRIM('Raw Data'!I110))=0),_xlfn.REGEXEXTRACT(CELL("address",'Raw Data'!I110),"\$([A-Z]+)\$[0-9]+"),""),"")</f>
        <v/>
      </c>
      <c r="J110" s="10" t="str" cm="1">
        <f t="array" aca="1" ref="J110" ca="1">IFERROR(IF(OR('Raw Data'!J110="",LEN(TRIM('Raw Data'!J110))=0),_xlfn.REGEXEXTRACT(CELL("address",'Raw Data'!J110),"\$([A-Z]+)\$[0-9]+"),""),"")</f>
        <v/>
      </c>
      <c r="K110" s="10" t="str" cm="1">
        <f t="array" aca="1" ref="K110" ca="1">IFERROR(IF(OR('Raw Data'!K110="",LEN(TRIM('Raw Data'!K110))=0),_xlfn.REGEXEXTRACT(CELL("address",'Raw Data'!K110),"\$([A-Z]+)\$[0-9]+"),""),"")</f>
        <v/>
      </c>
      <c r="L110" s="10" t="str" cm="1">
        <f t="array" aca="1" ref="L110" ca="1">IFERROR(IF(OR('Raw Data'!L110="",LEN(TRIM('Raw Data'!L110))=0),_xlfn.REGEXEXTRACT(CELL("address",'Raw Data'!L110),"\$([A-Z]+)\$[0-9]+"),""),"")</f>
        <v/>
      </c>
      <c r="M110" s="10" t="str" cm="1">
        <f t="array" aca="1" ref="M110" ca="1">IFERROR(IF(OR('Raw Data'!M110="",LEN(TRIM('Raw Data'!M110))=0),_xlfn.REGEXEXTRACT(CELL("address",'Raw Data'!M110),"\$([A-Z]+)\$[0-9]+"),""),"")</f>
        <v/>
      </c>
      <c r="N110" s="10" t="str" cm="1">
        <f t="array" aca="1" ref="N110" ca="1">IFERROR(IF(OR('Raw Data'!N110="",LEN(TRIM('Raw Data'!N110))=0),_xlfn.REGEXEXTRACT(CELL("address",'Raw Data'!N110),"\$([A-Z]+)\$[0-9]+"),""),"")</f>
        <v/>
      </c>
      <c r="O110" s="10" t="str" cm="1">
        <f t="array" aca="1" ref="O110" ca="1">IFERROR(IF(OR('Raw Data'!O110="",LEN(TRIM('Raw Data'!O110))=0),_xlfn.REGEXEXTRACT(CELL("address",'Raw Data'!O110),"\$([A-Z]+)\$[0-9]+"),""),"")</f>
        <v/>
      </c>
      <c r="P110" s="10" t="str" cm="1">
        <f t="array" aca="1" ref="P110" ca="1">IFERROR(IF(OR('Raw Data'!P110="",LEN(TRIM('Raw Data'!P110))=0),_xlfn.REGEXEXTRACT(CELL("address",'Raw Data'!P110),"\$([A-Z]+)\$[0-9]+"),""),"")</f>
        <v/>
      </c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2:25" x14ac:dyDescent="0.25">
      <c r="B111" s="10" t="str" cm="1">
        <f t="array" aca="1" ref="B111" ca="1">IFERROR(IF(OR('Raw Data'!B111="",LEN(TRIM('Raw Data'!B111))=0),_xlfn.REGEXEXTRACT(CELL("address",'Raw Data'!B111),"\$([A-Z]+)\$[0-9]+"),""),"")</f>
        <v/>
      </c>
      <c r="C111" s="10" t="str" cm="1">
        <f t="array" aca="1" ref="C111" ca="1">IFERROR(IF(OR('Raw Data'!C111="",LEN(TRIM('Raw Data'!C111))=0),_xlfn.REGEXEXTRACT(CELL("address",'Raw Data'!C111),"\$([A-Z]+)\$[0-9]+"),""),"")</f>
        <v/>
      </c>
      <c r="D111" s="10" t="str" cm="1">
        <f t="array" aca="1" ref="D111" ca="1">IFERROR(IF(OR('Raw Data'!D111="",LEN(TRIM('Raw Data'!D111))=0),_xlfn.REGEXEXTRACT(CELL("address",'Raw Data'!D111),"\$([A-Z]+)\$[0-9]+"),""),"")</f>
        <v/>
      </c>
      <c r="E111" s="10" t="str" cm="1">
        <f t="array" aca="1" ref="E111" ca="1">IFERROR(IF(OR('Raw Data'!E111="",LEN(TRIM('Raw Data'!E111))=0),_xlfn.REGEXEXTRACT(CELL("address",'Raw Data'!E111),"\$([A-Z]+)\$[0-9]+"),""),"")</f>
        <v/>
      </c>
      <c r="F111" s="10" t="str" cm="1">
        <f t="array" aca="1" ref="F111" ca="1">IFERROR(IF(OR('Raw Data'!F111="",LEN(TRIM('Raw Data'!F111))=0),_xlfn.REGEXEXTRACT(CELL("address",'Raw Data'!F111),"\$([A-Z]+)\$[0-9]+"),""),"")</f>
        <v/>
      </c>
      <c r="G111" s="10" t="str" cm="1">
        <f t="array" aca="1" ref="G111" ca="1">IFERROR(IF(OR('Raw Data'!G111="",LEN(TRIM('Raw Data'!G111))=0),_xlfn.REGEXEXTRACT(CELL("address",'Raw Data'!G111),"\$([A-Z]+)\$[0-9]+"),""),"")</f>
        <v/>
      </c>
      <c r="H111" s="10" t="str" cm="1">
        <f t="array" aca="1" ref="H111" ca="1">IFERROR(IF(OR('Raw Data'!H111="",LEN(TRIM('Raw Data'!H111))=0),_xlfn.REGEXEXTRACT(CELL("address",'Raw Data'!H111),"\$([A-Z]+)\$[0-9]+"),""),"")</f>
        <v/>
      </c>
      <c r="I111" s="10" t="str" cm="1">
        <f t="array" aca="1" ref="I111" ca="1">IFERROR(IF(OR('Raw Data'!I111="",LEN(TRIM('Raw Data'!I111))=0),_xlfn.REGEXEXTRACT(CELL("address",'Raw Data'!I111),"\$([A-Z]+)\$[0-9]+"),""),"")</f>
        <v/>
      </c>
      <c r="J111" s="10" t="str" cm="1">
        <f t="array" aca="1" ref="J111" ca="1">IFERROR(IF(OR('Raw Data'!J111="",LEN(TRIM('Raw Data'!J111))=0),_xlfn.REGEXEXTRACT(CELL("address",'Raw Data'!J111),"\$([A-Z]+)\$[0-9]+"),""),"")</f>
        <v/>
      </c>
      <c r="K111" s="10" t="str" cm="1">
        <f t="array" aca="1" ref="K111" ca="1">IFERROR(IF(OR('Raw Data'!K111="",LEN(TRIM('Raw Data'!K111))=0),_xlfn.REGEXEXTRACT(CELL("address",'Raw Data'!K111),"\$([A-Z]+)\$[0-9]+"),""),"")</f>
        <v/>
      </c>
      <c r="L111" s="10" t="str" cm="1">
        <f t="array" aca="1" ref="L111" ca="1">IFERROR(IF(OR('Raw Data'!L111="",LEN(TRIM('Raw Data'!L111))=0),_xlfn.REGEXEXTRACT(CELL("address",'Raw Data'!L111),"\$([A-Z]+)\$[0-9]+"),""),"")</f>
        <v/>
      </c>
      <c r="M111" s="10" t="str" cm="1">
        <f t="array" aca="1" ref="M111" ca="1">IFERROR(IF(OR('Raw Data'!M111="",LEN(TRIM('Raw Data'!M111))=0),_xlfn.REGEXEXTRACT(CELL("address",'Raw Data'!M111),"\$([A-Z]+)\$[0-9]+"),""),"")</f>
        <v/>
      </c>
      <c r="N111" s="10" t="str" cm="1">
        <f t="array" aca="1" ref="N111" ca="1">IFERROR(IF(OR('Raw Data'!N111="",LEN(TRIM('Raw Data'!N111))=0),_xlfn.REGEXEXTRACT(CELL("address",'Raw Data'!N111),"\$([A-Z]+)\$[0-9]+"),""),"")</f>
        <v/>
      </c>
      <c r="O111" s="10" t="str" cm="1">
        <f t="array" aca="1" ref="O111" ca="1">IFERROR(IF(OR('Raw Data'!O111="",LEN(TRIM('Raw Data'!O111))=0),_xlfn.REGEXEXTRACT(CELL("address",'Raw Data'!O111),"\$([A-Z]+)\$[0-9]+"),""),"")</f>
        <v/>
      </c>
      <c r="P111" s="10" t="str" cm="1">
        <f t="array" aca="1" ref="P111" ca="1">IFERROR(IF(OR('Raw Data'!P111="",LEN(TRIM('Raw Data'!P111))=0),_xlfn.REGEXEXTRACT(CELL("address",'Raw Data'!P111),"\$([A-Z]+)\$[0-9]+"),""),"")</f>
        <v/>
      </c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2:25" x14ac:dyDescent="0.25">
      <c r="B112" s="10" t="str" cm="1">
        <f t="array" aca="1" ref="B112" ca="1">IFERROR(IF(OR('Raw Data'!B112="",LEN(TRIM('Raw Data'!B112))=0),_xlfn.REGEXEXTRACT(CELL("address",'Raw Data'!B112),"\$([A-Z]+)\$[0-9]+"),""),"")</f>
        <v/>
      </c>
      <c r="C112" s="10" t="str" cm="1">
        <f t="array" aca="1" ref="C112" ca="1">IFERROR(IF(OR('Raw Data'!C112="",LEN(TRIM('Raw Data'!C112))=0),_xlfn.REGEXEXTRACT(CELL("address",'Raw Data'!C112),"\$([A-Z]+)\$[0-9]+"),""),"")</f>
        <v/>
      </c>
      <c r="D112" s="10" t="str" cm="1">
        <f t="array" aca="1" ref="D112" ca="1">IFERROR(IF(OR('Raw Data'!D112="",LEN(TRIM('Raw Data'!D112))=0),_xlfn.REGEXEXTRACT(CELL("address",'Raw Data'!D112),"\$([A-Z]+)\$[0-9]+"),""),"")</f>
        <v/>
      </c>
      <c r="E112" s="10" t="str" cm="1">
        <f t="array" aca="1" ref="E112" ca="1">IFERROR(IF(OR('Raw Data'!E112="",LEN(TRIM('Raw Data'!E112))=0),_xlfn.REGEXEXTRACT(CELL("address",'Raw Data'!E112),"\$([A-Z]+)\$[0-9]+"),""),"")</f>
        <v/>
      </c>
      <c r="F112" s="10" t="str" cm="1">
        <f t="array" aca="1" ref="F112" ca="1">IFERROR(IF(OR('Raw Data'!F112="",LEN(TRIM('Raw Data'!F112))=0),_xlfn.REGEXEXTRACT(CELL("address",'Raw Data'!F112),"\$([A-Z]+)\$[0-9]+"),""),"")</f>
        <v/>
      </c>
      <c r="G112" s="10" t="str" cm="1">
        <f t="array" aca="1" ref="G112" ca="1">IFERROR(IF(OR('Raw Data'!G112="",LEN(TRIM('Raw Data'!G112))=0),_xlfn.REGEXEXTRACT(CELL("address",'Raw Data'!G112),"\$([A-Z]+)\$[0-9]+"),""),"")</f>
        <v/>
      </c>
      <c r="H112" s="10" t="str" cm="1">
        <f t="array" aca="1" ref="H112" ca="1">IFERROR(IF(OR('Raw Data'!H112="",LEN(TRIM('Raw Data'!H112))=0),_xlfn.REGEXEXTRACT(CELL("address",'Raw Data'!H112),"\$([A-Z]+)\$[0-9]+"),""),"")</f>
        <v/>
      </c>
      <c r="I112" s="10" t="str" cm="1">
        <f t="array" aca="1" ref="I112" ca="1">IFERROR(IF(OR('Raw Data'!I112="",LEN(TRIM('Raw Data'!I112))=0),_xlfn.REGEXEXTRACT(CELL("address",'Raw Data'!I112),"\$([A-Z]+)\$[0-9]+"),""),"")</f>
        <v/>
      </c>
      <c r="J112" s="10" t="str" cm="1">
        <f t="array" aca="1" ref="J112" ca="1">IFERROR(IF(OR('Raw Data'!J112="",LEN(TRIM('Raw Data'!J112))=0),_xlfn.REGEXEXTRACT(CELL("address",'Raw Data'!J112),"\$([A-Z]+)\$[0-9]+"),""),"")</f>
        <v/>
      </c>
      <c r="K112" s="10" t="str" cm="1">
        <f t="array" aca="1" ref="K112" ca="1">IFERROR(IF(OR('Raw Data'!K112="",LEN(TRIM('Raw Data'!K112))=0),_xlfn.REGEXEXTRACT(CELL("address",'Raw Data'!K112),"\$([A-Z]+)\$[0-9]+"),""),"")</f>
        <v/>
      </c>
      <c r="L112" s="10" t="str" cm="1">
        <f t="array" aca="1" ref="L112" ca="1">IFERROR(IF(OR('Raw Data'!L112="",LEN(TRIM('Raw Data'!L112))=0),_xlfn.REGEXEXTRACT(CELL("address",'Raw Data'!L112),"\$([A-Z]+)\$[0-9]+"),""),"")</f>
        <v/>
      </c>
      <c r="M112" s="10" t="str" cm="1">
        <f t="array" aca="1" ref="M112" ca="1">IFERROR(IF(OR('Raw Data'!M112="",LEN(TRIM('Raw Data'!M112))=0),_xlfn.REGEXEXTRACT(CELL("address",'Raw Data'!M112),"\$([A-Z]+)\$[0-9]+"),""),"")</f>
        <v/>
      </c>
      <c r="N112" s="10" t="str" cm="1">
        <f t="array" aca="1" ref="N112" ca="1">IFERROR(IF(OR('Raw Data'!N112="",LEN(TRIM('Raw Data'!N112))=0),_xlfn.REGEXEXTRACT(CELL("address",'Raw Data'!N112),"\$([A-Z]+)\$[0-9]+"),""),"")</f>
        <v/>
      </c>
      <c r="O112" s="10" t="str" cm="1">
        <f t="array" aca="1" ref="O112" ca="1">IFERROR(IF(OR('Raw Data'!O112="",LEN(TRIM('Raw Data'!O112))=0),_xlfn.REGEXEXTRACT(CELL("address",'Raw Data'!O112),"\$([A-Z]+)\$[0-9]+"),""),"")</f>
        <v/>
      </c>
      <c r="P112" s="10" t="str" cm="1">
        <f t="array" aca="1" ref="P112" ca="1">IFERROR(IF(OR('Raw Data'!P112="",LEN(TRIM('Raw Data'!P112))=0),_xlfn.REGEXEXTRACT(CELL("address",'Raw Data'!P112),"\$([A-Z]+)\$[0-9]+"),""),"")</f>
        <v/>
      </c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2:25" x14ac:dyDescent="0.25">
      <c r="B113" s="10" t="str" cm="1">
        <f t="array" aca="1" ref="B113" ca="1">IFERROR(IF(OR('Raw Data'!B113="",LEN(TRIM('Raw Data'!B113))=0),_xlfn.REGEXEXTRACT(CELL("address",'Raw Data'!B113),"\$([A-Z]+)\$[0-9]+"),""),"")</f>
        <v/>
      </c>
      <c r="C113" s="10" t="str" cm="1">
        <f t="array" aca="1" ref="C113" ca="1">IFERROR(IF(OR('Raw Data'!C113="",LEN(TRIM('Raw Data'!C113))=0),_xlfn.REGEXEXTRACT(CELL("address",'Raw Data'!C113),"\$([A-Z]+)\$[0-9]+"),""),"")</f>
        <v/>
      </c>
      <c r="D113" s="10" t="str" cm="1">
        <f t="array" aca="1" ref="D113" ca="1">IFERROR(IF(OR('Raw Data'!D113="",LEN(TRIM('Raw Data'!D113))=0),_xlfn.REGEXEXTRACT(CELL("address",'Raw Data'!D113),"\$([A-Z]+)\$[0-9]+"),""),"")</f>
        <v/>
      </c>
      <c r="E113" s="10" t="str" cm="1">
        <f t="array" aca="1" ref="E113" ca="1">IFERROR(IF(OR('Raw Data'!E113="",LEN(TRIM('Raw Data'!E113))=0),_xlfn.REGEXEXTRACT(CELL("address",'Raw Data'!E113),"\$([A-Z]+)\$[0-9]+"),""),"")</f>
        <v/>
      </c>
      <c r="F113" s="10" t="str" cm="1">
        <f t="array" aca="1" ref="F113" ca="1">IFERROR(IF(OR('Raw Data'!F113="",LEN(TRIM('Raw Data'!F113))=0),_xlfn.REGEXEXTRACT(CELL("address",'Raw Data'!F113),"\$([A-Z]+)\$[0-9]+"),""),"")</f>
        <v/>
      </c>
      <c r="G113" s="10" t="str" cm="1">
        <f t="array" aca="1" ref="G113" ca="1">IFERROR(IF(OR('Raw Data'!G113="",LEN(TRIM('Raw Data'!G113))=0),_xlfn.REGEXEXTRACT(CELL("address",'Raw Data'!G113),"\$([A-Z]+)\$[0-9]+"),""),"")</f>
        <v/>
      </c>
      <c r="H113" s="10" t="str" cm="1">
        <f t="array" aca="1" ref="H113" ca="1">IFERROR(IF(OR('Raw Data'!H113="",LEN(TRIM('Raw Data'!H113))=0),_xlfn.REGEXEXTRACT(CELL("address",'Raw Data'!H113),"\$([A-Z]+)\$[0-9]+"),""),"")</f>
        <v/>
      </c>
      <c r="I113" s="10" t="str" cm="1">
        <f t="array" aca="1" ref="I113" ca="1">IFERROR(IF(OR('Raw Data'!I113="",LEN(TRIM('Raw Data'!I113))=0),_xlfn.REGEXEXTRACT(CELL("address",'Raw Data'!I113),"\$([A-Z]+)\$[0-9]+"),""),"")</f>
        <v/>
      </c>
      <c r="J113" s="10" t="str" cm="1">
        <f t="array" aca="1" ref="J113" ca="1">IFERROR(IF(OR('Raw Data'!J113="",LEN(TRIM('Raw Data'!J113))=0),_xlfn.REGEXEXTRACT(CELL("address",'Raw Data'!J113),"\$([A-Z]+)\$[0-9]+"),""),"")</f>
        <v/>
      </c>
      <c r="K113" s="10" t="str" cm="1">
        <f t="array" aca="1" ref="K113" ca="1">IFERROR(IF(OR('Raw Data'!K113="",LEN(TRIM('Raw Data'!K113))=0),_xlfn.REGEXEXTRACT(CELL("address",'Raw Data'!K113),"\$([A-Z]+)\$[0-9]+"),""),"")</f>
        <v/>
      </c>
      <c r="L113" s="10" t="str" cm="1">
        <f t="array" aca="1" ref="L113" ca="1">IFERROR(IF(OR('Raw Data'!L113="",LEN(TRIM('Raw Data'!L113))=0),_xlfn.REGEXEXTRACT(CELL("address",'Raw Data'!L113),"\$([A-Z]+)\$[0-9]+"),""),"")</f>
        <v/>
      </c>
      <c r="M113" s="10" t="str" cm="1">
        <f t="array" aca="1" ref="M113" ca="1">IFERROR(IF(OR('Raw Data'!M113="",LEN(TRIM('Raw Data'!M113))=0),_xlfn.REGEXEXTRACT(CELL("address",'Raw Data'!M113),"\$([A-Z]+)\$[0-9]+"),""),"")</f>
        <v/>
      </c>
      <c r="N113" s="10" t="str" cm="1">
        <f t="array" aca="1" ref="N113" ca="1">IFERROR(IF(OR('Raw Data'!N113="",LEN(TRIM('Raw Data'!N113))=0),_xlfn.REGEXEXTRACT(CELL("address",'Raw Data'!N113),"\$([A-Z]+)\$[0-9]+"),""),"")</f>
        <v/>
      </c>
      <c r="O113" s="10" t="str" cm="1">
        <f t="array" aca="1" ref="O113" ca="1">IFERROR(IF(OR('Raw Data'!O113="",LEN(TRIM('Raw Data'!O113))=0),_xlfn.REGEXEXTRACT(CELL("address",'Raw Data'!O113),"\$([A-Z]+)\$[0-9]+"),""),"")</f>
        <v/>
      </c>
      <c r="P113" s="10" t="str" cm="1">
        <f t="array" aca="1" ref="P113" ca="1">IFERROR(IF(OR('Raw Data'!P113="",LEN(TRIM('Raw Data'!P113))=0),_xlfn.REGEXEXTRACT(CELL("address",'Raw Data'!P113),"\$([A-Z]+)\$[0-9]+"),""),"")</f>
        <v/>
      </c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2:25" x14ac:dyDescent="0.25">
      <c r="B114" s="10" t="str" cm="1">
        <f t="array" aca="1" ref="B114" ca="1">IFERROR(IF(OR('Raw Data'!B114="",LEN(TRIM('Raw Data'!B114))=0),_xlfn.REGEXEXTRACT(CELL("address",'Raw Data'!B114),"\$([A-Z]+)\$[0-9]+"),""),"")</f>
        <v/>
      </c>
      <c r="C114" s="10" t="str" cm="1">
        <f t="array" aca="1" ref="C114" ca="1">IFERROR(IF(OR('Raw Data'!C114="",LEN(TRIM('Raw Data'!C114))=0),_xlfn.REGEXEXTRACT(CELL("address",'Raw Data'!C114),"\$([A-Z]+)\$[0-9]+"),""),"")</f>
        <v/>
      </c>
      <c r="D114" s="10" t="str" cm="1">
        <f t="array" aca="1" ref="D114" ca="1">IFERROR(IF(OR('Raw Data'!D114="",LEN(TRIM('Raw Data'!D114))=0),_xlfn.REGEXEXTRACT(CELL("address",'Raw Data'!D114),"\$([A-Z]+)\$[0-9]+"),""),"")</f>
        <v/>
      </c>
      <c r="E114" s="10" t="str" cm="1">
        <f t="array" aca="1" ref="E114" ca="1">IFERROR(IF(OR('Raw Data'!E114="",LEN(TRIM('Raw Data'!E114))=0),_xlfn.REGEXEXTRACT(CELL("address",'Raw Data'!E114),"\$([A-Z]+)\$[0-9]+"),""),"")</f>
        <v/>
      </c>
      <c r="F114" s="10" t="str" cm="1">
        <f t="array" aca="1" ref="F114" ca="1">IFERROR(IF(OR('Raw Data'!F114="",LEN(TRIM('Raw Data'!F114))=0),_xlfn.REGEXEXTRACT(CELL("address",'Raw Data'!F114),"\$([A-Z]+)\$[0-9]+"),""),"")</f>
        <v/>
      </c>
      <c r="G114" s="10" t="str" cm="1">
        <f t="array" aca="1" ref="G114" ca="1">IFERROR(IF(OR('Raw Data'!G114="",LEN(TRIM('Raw Data'!G114))=0),_xlfn.REGEXEXTRACT(CELL("address",'Raw Data'!G114),"\$([A-Z]+)\$[0-9]+"),""),"")</f>
        <v/>
      </c>
      <c r="H114" s="10" t="str" cm="1">
        <f t="array" aca="1" ref="H114" ca="1">IFERROR(IF(OR('Raw Data'!H114="",LEN(TRIM('Raw Data'!H114))=0),_xlfn.REGEXEXTRACT(CELL("address",'Raw Data'!H114),"\$([A-Z]+)\$[0-9]+"),""),"")</f>
        <v/>
      </c>
      <c r="I114" s="10" t="str" cm="1">
        <f t="array" aca="1" ref="I114" ca="1">IFERROR(IF(OR('Raw Data'!I114="",LEN(TRIM('Raw Data'!I114))=0),_xlfn.REGEXEXTRACT(CELL("address",'Raw Data'!I114),"\$([A-Z]+)\$[0-9]+"),""),"")</f>
        <v/>
      </c>
      <c r="J114" s="10" t="str" cm="1">
        <f t="array" aca="1" ref="J114" ca="1">IFERROR(IF(OR('Raw Data'!J114="",LEN(TRIM('Raw Data'!J114))=0),_xlfn.REGEXEXTRACT(CELL("address",'Raw Data'!J114),"\$([A-Z]+)\$[0-9]+"),""),"")</f>
        <v/>
      </c>
      <c r="K114" s="10" t="str" cm="1">
        <f t="array" aca="1" ref="K114" ca="1">IFERROR(IF(OR('Raw Data'!K114="",LEN(TRIM('Raw Data'!K114))=0),_xlfn.REGEXEXTRACT(CELL("address",'Raw Data'!K114),"\$([A-Z]+)\$[0-9]+"),""),"")</f>
        <v/>
      </c>
      <c r="L114" s="10" t="str" cm="1">
        <f t="array" aca="1" ref="L114" ca="1">IFERROR(IF(OR('Raw Data'!L114="",LEN(TRIM('Raw Data'!L114))=0),_xlfn.REGEXEXTRACT(CELL("address",'Raw Data'!L114),"\$([A-Z]+)\$[0-9]+"),""),"")</f>
        <v/>
      </c>
      <c r="M114" s="10" t="str" cm="1">
        <f t="array" aca="1" ref="M114" ca="1">IFERROR(IF(OR('Raw Data'!M114="",LEN(TRIM('Raw Data'!M114))=0),_xlfn.REGEXEXTRACT(CELL("address",'Raw Data'!M114),"\$([A-Z]+)\$[0-9]+"),""),"")</f>
        <v/>
      </c>
      <c r="N114" s="10" t="str" cm="1">
        <f t="array" aca="1" ref="N114" ca="1">IFERROR(IF(OR('Raw Data'!N114="",LEN(TRIM('Raw Data'!N114))=0),_xlfn.REGEXEXTRACT(CELL("address",'Raw Data'!N114),"\$([A-Z]+)\$[0-9]+"),""),"")</f>
        <v/>
      </c>
      <c r="O114" s="10" t="str" cm="1">
        <f t="array" aca="1" ref="O114" ca="1">IFERROR(IF(OR('Raw Data'!O114="",LEN(TRIM('Raw Data'!O114))=0),_xlfn.REGEXEXTRACT(CELL("address",'Raw Data'!O114),"\$([A-Z]+)\$[0-9]+"),""),"")</f>
        <v/>
      </c>
      <c r="P114" s="10" t="str" cm="1">
        <f t="array" aca="1" ref="P114" ca="1">IFERROR(IF(OR('Raw Data'!P114="",LEN(TRIM('Raw Data'!P114))=0),_xlfn.REGEXEXTRACT(CELL("address",'Raw Data'!P114),"\$([A-Z]+)\$[0-9]+"),""),"")</f>
        <v/>
      </c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2:25" x14ac:dyDescent="0.25">
      <c r="B115" s="10" t="str" cm="1">
        <f t="array" aca="1" ref="B115" ca="1">IFERROR(IF(OR('Raw Data'!B115="",LEN(TRIM('Raw Data'!B115))=0),_xlfn.REGEXEXTRACT(CELL("address",'Raw Data'!B115),"\$([A-Z]+)\$[0-9]+"),""),"")</f>
        <v/>
      </c>
      <c r="C115" s="10" t="str" cm="1">
        <f t="array" aca="1" ref="C115" ca="1">IFERROR(IF(OR('Raw Data'!C115="",LEN(TRIM('Raw Data'!C115))=0),_xlfn.REGEXEXTRACT(CELL("address",'Raw Data'!C115),"\$([A-Z]+)\$[0-9]+"),""),"")</f>
        <v/>
      </c>
      <c r="D115" s="10" t="str" cm="1">
        <f t="array" aca="1" ref="D115" ca="1">IFERROR(IF(OR('Raw Data'!D115="",LEN(TRIM('Raw Data'!D115))=0),_xlfn.REGEXEXTRACT(CELL("address",'Raw Data'!D115),"\$([A-Z]+)\$[0-9]+"),""),"")</f>
        <v/>
      </c>
      <c r="E115" s="10" t="str" cm="1">
        <f t="array" aca="1" ref="E115" ca="1">IFERROR(IF(OR('Raw Data'!E115="",LEN(TRIM('Raw Data'!E115))=0),_xlfn.REGEXEXTRACT(CELL("address",'Raw Data'!E115),"\$([A-Z]+)\$[0-9]+"),""),"")</f>
        <v/>
      </c>
      <c r="F115" s="10" t="str" cm="1">
        <f t="array" aca="1" ref="F115" ca="1">IFERROR(IF(OR('Raw Data'!F115="",LEN(TRIM('Raw Data'!F115))=0),_xlfn.REGEXEXTRACT(CELL("address",'Raw Data'!F115),"\$([A-Z]+)\$[0-9]+"),""),"")</f>
        <v/>
      </c>
      <c r="G115" s="10" t="str" cm="1">
        <f t="array" aca="1" ref="G115" ca="1">IFERROR(IF(OR('Raw Data'!G115="",LEN(TRIM('Raw Data'!G115))=0),_xlfn.REGEXEXTRACT(CELL("address",'Raw Data'!G115),"\$([A-Z]+)\$[0-9]+"),""),"")</f>
        <v/>
      </c>
      <c r="H115" s="10" t="str" cm="1">
        <f t="array" aca="1" ref="H115" ca="1">IFERROR(IF(OR('Raw Data'!H115="",LEN(TRIM('Raw Data'!H115))=0),_xlfn.REGEXEXTRACT(CELL("address",'Raw Data'!H115),"\$([A-Z]+)\$[0-9]+"),""),"")</f>
        <v/>
      </c>
      <c r="I115" s="10" t="str" cm="1">
        <f t="array" aca="1" ref="I115" ca="1">IFERROR(IF(OR('Raw Data'!I115="",LEN(TRIM('Raw Data'!I115))=0),_xlfn.REGEXEXTRACT(CELL("address",'Raw Data'!I115),"\$([A-Z]+)\$[0-9]+"),""),"")</f>
        <v/>
      </c>
      <c r="J115" s="10" t="str" cm="1">
        <f t="array" aca="1" ref="J115" ca="1">IFERROR(IF(OR('Raw Data'!J115="",LEN(TRIM('Raw Data'!J115))=0),_xlfn.REGEXEXTRACT(CELL("address",'Raw Data'!J115),"\$([A-Z]+)\$[0-9]+"),""),"")</f>
        <v/>
      </c>
      <c r="K115" s="10" t="str" cm="1">
        <f t="array" aca="1" ref="K115" ca="1">IFERROR(IF(OR('Raw Data'!K115="",LEN(TRIM('Raw Data'!K115))=0),_xlfn.REGEXEXTRACT(CELL("address",'Raw Data'!K115),"\$([A-Z]+)\$[0-9]+"),""),"")</f>
        <v/>
      </c>
      <c r="L115" s="10" t="str" cm="1">
        <f t="array" aca="1" ref="L115" ca="1">IFERROR(IF(OR('Raw Data'!L115="",LEN(TRIM('Raw Data'!L115))=0),_xlfn.REGEXEXTRACT(CELL("address",'Raw Data'!L115),"\$([A-Z]+)\$[0-9]+"),""),"")</f>
        <v/>
      </c>
      <c r="M115" s="10" t="str" cm="1">
        <f t="array" aca="1" ref="M115" ca="1">IFERROR(IF(OR('Raw Data'!M115="",LEN(TRIM('Raw Data'!M115))=0),_xlfn.REGEXEXTRACT(CELL("address",'Raw Data'!M115),"\$([A-Z]+)\$[0-9]+"),""),"")</f>
        <v/>
      </c>
      <c r="N115" s="10" t="str" cm="1">
        <f t="array" aca="1" ref="N115" ca="1">IFERROR(IF(OR('Raw Data'!N115="",LEN(TRIM('Raw Data'!N115))=0),_xlfn.REGEXEXTRACT(CELL("address",'Raw Data'!N115),"\$([A-Z]+)\$[0-9]+"),""),"")</f>
        <v/>
      </c>
      <c r="O115" s="10" t="str" cm="1">
        <f t="array" aca="1" ref="O115" ca="1">IFERROR(IF(OR('Raw Data'!O115="",LEN(TRIM('Raw Data'!O115))=0),_xlfn.REGEXEXTRACT(CELL("address",'Raw Data'!O115),"\$([A-Z]+)\$[0-9]+"),""),"")</f>
        <v/>
      </c>
      <c r="P115" s="10" t="str" cm="1">
        <f t="array" aca="1" ref="P115" ca="1">IFERROR(IF(OR('Raw Data'!P115="",LEN(TRIM('Raw Data'!P115))=0),_xlfn.REGEXEXTRACT(CELL("address",'Raw Data'!P115),"\$([A-Z]+)\$[0-9]+"),""),"")</f>
        <v/>
      </c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2:25" x14ac:dyDescent="0.25">
      <c r="B116" s="10" t="str" cm="1">
        <f t="array" aca="1" ref="B116" ca="1">IFERROR(IF(OR('Raw Data'!B116="",LEN(TRIM('Raw Data'!B116))=0),_xlfn.REGEXEXTRACT(CELL("address",'Raw Data'!B116),"\$([A-Z]+)\$[0-9]+"),""),"")</f>
        <v/>
      </c>
      <c r="C116" s="10" t="str" cm="1">
        <f t="array" aca="1" ref="C116" ca="1">IFERROR(IF(OR('Raw Data'!C116="",LEN(TRIM('Raw Data'!C116))=0),_xlfn.REGEXEXTRACT(CELL("address",'Raw Data'!C116),"\$([A-Z]+)\$[0-9]+"),""),"")</f>
        <v/>
      </c>
      <c r="D116" s="10" t="str" cm="1">
        <f t="array" aca="1" ref="D116" ca="1">IFERROR(IF(OR('Raw Data'!D116="",LEN(TRIM('Raw Data'!D116))=0),_xlfn.REGEXEXTRACT(CELL("address",'Raw Data'!D116),"\$([A-Z]+)\$[0-9]+"),""),"")</f>
        <v/>
      </c>
      <c r="E116" s="10" t="str" cm="1">
        <f t="array" aca="1" ref="E116" ca="1">IFERROR(IF(OR('Raw Data'!E116="",LEN(TRIM('Raw Data'!E116))=0),_xlfn.REGEXEXTRACT(CELL("address",'Raw Data'!E116),"\$([A-Z]+)\$[0-9]+"),""),"")</f>
        <v/>
      </c>
      <c r="F116" s="10" t="str" cm="1">
        <f t="array" aca="1" ref="F116" ca="1">IFERROR(IF(OR('Raw Data'!F116="",LEN(TRIM('Raw Data'!F116))=0),_xlfn.REGEXEXTRACT(CELL("address",'Raw Data'!F116),"\$([A-Z]+)\$[0-9]+"),""),"")</f>
        <v/>
      </c>
      <c r="G116" s="10" t="str" cm="1">
        <f t="array" aca="1" ref="G116" ca="1">IFERROR(IF(OR('Raw Data'!G116="",LEN(TRIM('Raw Data'!G116))=0),_xlfn.REGEXEXTRACT(CELL("address",'Raw Data'!G116),"\$([A-Z]+)\$[0-9]+"),""),"")</f>
        <v/>
      </c>
      <c r="H116" s="10" t="str" cm="1">
        <f t="array" aca="1" ref="H116" ca="1">IFERROR(IF(OR('Raw Data'!H116="",LEN(TRIM('Raw Data'!H116))=0),_xlfn.REGEXEXTRACT(CELL("address",'Raw Data'!H116),"\$([A-Z]+)\$[0-9]+"),""),"")</f>
        <v/>
      </c>
      <c r="I116" s="10" t="str" cm="1">
        <f t="array" aca="1" ref="I116" ca="1">IFERROR(IF(OR('Raw Data'!I116="",LEN(TRIM('Raw Data'!I116))=0),_xlfn.REGEXEXTRACT(CELL("address",'Raw Data'!I116),"\$([A-Z]+)\$[0-9]+"),""),"")</f>
        <v/>
      </c>
      <c r="J116" s="10" t="str" cm="1">
        <f t="array" aca="1" ref="J116" ca="1">IFERROR(IF(OR('Raw Data'!J116="",LEN(TRIM('Raw Data'!J116))=0),_xlfn.REGEXEXTRACT(CELL("address",'Raw Data'!J116),"\$([A-Z]+)\$[0-9]+"),""),"")</f>
        <v/>
      </c>
      <c r="K116" s="10" t="str" cm="1">
        <f t="array" aca="1" ref="K116" ca="1">IFERROR(IF(OR('Raw Data'!K116="",LEN(TRIM('Raw Data'!K116))=0),_xlfn.REGEXEXTRACT(CELL("address",'Raw Data'!K116),"\$([A-Z]+)\$[0-9]+"),""),"")</f>
        <v/>
      </c>
      <c r="L116" s="10" t="str" cm="1">
        <f t="array" aca="1" ref="L116" ca="1">IFERROR(IF(OR('Raw Data'!L116="",LEN(TRIM('Raw Data'!L116))=0),_xlfn.REGEXEXTRACT(CELL("address",'Raw Data'!L116),"\$([A-Z]+)\$[0-9]+"),""),"")</f>
        <v/>
      </c>
      <c r="M116" s="10" t="str" cm="1">
        <f t="array" aca="1" ref="M116" ca="1">IFERROR(IF(OR('Raw Data'!M116="",LEN(TRIM('Raw Data'!M116))=0),_xlfn.REGEXEXTRACT(CELL("address",'Raw Data'!M116),"\$([A-Z]+)\$[0-9]+"),""),"")</f>
        <v/>
      </c>
      <c r="N116" s="10" t="str" cm="1">
        <f t="array" aca="1" ref="N116" ca="1">IFERROR(IF(OR('Raw Data'!N116="",LEN(TRIM('Raw Data'!N116))=0),_xlfn.REGEXEXTRACT(CELL("address",'Raw Data'!N116),"\$([A-Z]+)\$[0-9]+"),""),"")</f>
        <v/>
      </c>
      <c r="O116" s="10" t="str" cm="1">
        <f t="array" aca="1" ref="O116" ca="1">IFERROR(IF(OR('Raw Data'!O116="",LEN(TRIM('Raw Data'!O116))=0),_xlfn.REGEXEXTRACT(CELL("address",'Raw Data'!O116),"\$([A-Z]+)\$[0-9]+"),""),"")</f>
        <v/>
      </c>
      <c r="P116" s="10" t="str" cm="1">
        <f t="array" aca="1" ref="P116" ca="1">IFERROR(IF(OR('Raw Data'!P116="",LEN(TRIM('Raw Data'!P116))=0),_xlfn.REGEXEXTRACT(CELL("address",'Raw Data'!P116),"\$([A-Z]+)\$[0-9]+"),""),"")</f>
        <v/>
      </c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2:25" x14ac:dyDescent="0.25">
      <c r="B117" s="10" t="str" cm="1">
        <f t="array" aca="1" ref="B117" ca="1">IFERROR(IF(OR('Raw Data'!B117="",LEN(TRIM('Raw Data'!B117))=0),_xlfn.REGEXEXTRACT(CELL("address",'Raw Data'!B117),"\$([A-Z]+)\$[0-9]+"),""),"")</f>
        <v/>
      </c>
      <c r="C117" s="10" t="str" cm="1">
        <f t="array" aca="1" ref="C117" ca="1">IFERROR(IF(OR('Raw Data'!C117="",LEN(TRIM('Raw Data'!C117))=0),_xlfn.REGEXEXTRACT(CELL("address",'Raw Data'!C117),"\$([A-Z]+)\$[0-9]+"),""),"")</f>
        <v/>
      </c>
      <c r="D117" s="10" t="str" cm="1">
        <f t="array" aca="1" ref="D117" ca="1">IFERROR(IF(OR('Raw Data'!D117="",LEN(TRIM('Raw Data'!D117))=0),_xlfn.REGEXEXTRACT(CELL("address",'Raw Data'!D117),"\$([A-Z]+)\$[0-9]+"),""),"")</f>
        <v/>
      </c>
      <c r="E117" s="10" t="str" cm="1">
        <f t="array" aca="1" ref="E117" ca="1">IFERROR(IF(OR('Raw Data'!E117="",LEN(TRIM('Raw Data'!E117))=0),_xlfn.REGEXEXTRACT(CELL("address",'Raw Data'!E117),"\$([A-Z]+)\$[0-9]+"),""),"")</f>
        <v/>
      </c>
      <c r="F117" s="10" t="str" cm="1">
        <f t="array" aca="1" ref="F117" ca="1">IFERROR(IF(OR('Raw Data'!F117="",LEN(TRIM('Raw Data'!F117))=0),_xlfn.REGEXEXTRACT(CELL("address",'Raw Data'!F117),"\$([A-Z]+)\$[0-9]+"),""),"")</f>
        <v/>
      </c>
      <c r="G117" s="10" t="str" cm="1">
        <f t="array" aca="1" ref="G117" ca="1">IFERROR(IF(OR('Raw Data'!G117="",LEN(TRIM('Raw Data'!G117))=0),_xlfn.REGEXEXTRACT(CELL("address",'Raw Data'!G117),"\$([A-Z]+)\$[0-9]+"),""),"")</f>
        <v/>
      </c>
      <c r="H117" s="10" t="str" cm="1">
        <f t="array" aca="1" ref="H117" ca="1">IFERROR(IF(OR('Raw Data'!H117="",LEN(TRIM('Raw Data'!H117))=0),_xlfn.REGEXEXTRACT(CELL("address",'Raw Data'!H117),"\$([A-Z]+)\$[0-9]+"),""),"")</f>
        <v/>
      </c>
      <c r="I117" s="10" t="str" cm="1">
        <f t="array" aca="1" ref="I117" ca="1">IFERROR(IF(OR('Raw Data'!I117="",LEN(TRIM('Raw Data'!I117))=0),_xlfn.REGEXEXTRACT(CELL("address",'Raw Data'!I117),"\$([A-Z]+)\$[0-9]+"),""),"")</f>
        <v/>
      </c>
      <c r="J117" s="10" t="str" cm="1">
        <f t="array" aca="1" ref="J117" ca="1">IFERROR(IF(OR('Raw Data'!J117="",LEN(TRIM('Raw Data'!J117))=0),_xlfn.REGEXEXTRACT(CELL("address",'Raw Data'!J117),"\$([A-Z]+)\$[0-9]+"),""),"")</f>
        <v/>
      </c>
      <c r="K117" s="10" t="str" cm="1">
        <f t="array" aca="1" ref="K117" ca="1">IFERROR(IF(OR('Raw Data'!K117="",LEN(TRIM('Raw Data'!K117))=0),_xlfn.REGEXEXTRACT(CELL("address",'Raw Data'!K117),"\$([A-Z]+)\$[0-9]+"),""),"")</f>
        <v/>
      </c>
      <c r="L117" s="10" t="str" cm="1">
        <f t="array" aca="1" ref="L117" ca="1">IFERROR(IF(OR('Raw Data'!L117="",LEN(TRIM('Raw Data'!L117))=0),_xlfn.REGEXEXTRACT(CELL("address",'Raw Data'!L117),"\$([A-Z]+)\$[0-9]+"),""),"")</f>
        <v/>
      </c>
      <c r="M117" s="10" t="str" cm="1">
        <f t="array" aca="1" ref="M117" ca="1">IFERROR(IF(OR('Raw Data'!M117="",LEN(TRIM('Raw Data'!M117))=0),_xlfn.REGEXEXTRACT(CELL("address",'Raw Data'!M117),"\$([A-Z]+)\$[0-9]+"),""),"")</f>
        <v/>
      </c>
      <c r="N117" s="10" t="str" cm="1">
        <f t="array" aca="1" ref="N117" ca="1">IFERROR(IF(OR('Raw Data'!N117="",LEN(TRIM('Raw Data'!N117))=0),_xlfn.REGEXEXTRACT(CELL("address",'Raw Data'!N117),"\$([A-Z]+)\$[0-9]+"),""),"")</f>
        <v/>
      </c>
      <c r="O117" s="10" t="str" cm="1">
        <f t="array" aca="1" ref="O117" ca="1">IFERROR(IF(OR('Raw Data'!O117="",LEN(TRIM('Raw Data'!O117))=0),_xlfn.REGEXEXTRACT(CELL("address",'Raw Data'!O117),"\$([A-Z]+)\$[0-9]+"),""),"")</f>
        <v/>
      </c>
      <c r="P117" s="10" t="str" cm="1">
        <f t="array" aca="1" ref="P117" ca="1">IFERROR(IF(OR('Raw Data'!P117="",LEN(TRIM('Raw Data'!P117))=0),_xlfn.REGEXEXTRACT(CELL("address",'Raw Data'!P117),"\$([A-Z]+)\$[0-9]+"),""),"")</f>
        <v/>
      </c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2:25" x14ac:dyDescent="0.25">
      <c r="B118" s="10" t="str" cm="1">
        <f t="array" aca="1" ref="B118" ca="1">IFERROR(IF(OR('Raw Data'!B118="",LEN(TRIM('Raw Data'!B118))=0),_xlfn.REGEXEXTRACT(CELL("address",'Raw Data'!B118),"\$([A-Z]+)\$[0-9]+"),""),"")</f>
        <v/>
      </c>
      <c r="C118" s="10" t="str" cm="1">
        <f t="array" aca="1" ref="C118" ca="1">IFERROR(IF(OR('Raw Data'!C118="",LEN(TRIM('Raw Data'!C118))=0),_xlfn.REGEXEXTRACT(CELL("address",'Raw Data'!C118),"\$([A-Z]+)\$[0-9]+"),""),"")</f>
        <v/>
      </c>
      <c r="D118" s="10" t="str" cm="1">
        <f t="array" aca="1" ref="D118" ca="1">IFERROR(IF(OR('Raw Data'!D118="",LEN(TRIM('Raw Data'!D118))=0),_xlfn.REGEXEXTRACT(CELL("address",'Raw Data'!D118),"\$([A-Z]+)\$[0-9]+"),""),"")</f>
        <v/>
      </c>
      <c r="E118" s="10" t="str" cm="1">
        <f t="array" aca="1" ref="E118" ca="1">IFERROR(IF(OR('Raw Data'!E118="",LEN(TRIM('Raw Data'!E118))=0),_xlfn.REGEXEXTRACT(CELL("address",'Raw Data'!E118),"\$([A-Z]+)\$[0-9]+"),""),"")</f>
        <v/>
      </c>
      <c r="F118" s="10" t="str" cm="1">
        <f t="array" aca="1" ref="F118" ca="1">IFERROR(IF(OR('Raw Data'!F118="",LEN(TRIM('Raw Data'!F118))=0),_xlfn.REGEXEXTRACT(CELL("address",'Raw Data'!F118),"\$([A-Z]+)\$[0-9]+"),""),"")</f>
        <v/>
      </c>
      <c r="G118" s="10" t="str" cm="1">
        <f t="array" aca="1" ref="G118" ca="1">IFERROR(IF(OR('Raw Data'!G118="",LEN(TRIM('Raw Data'!G118))=0),_xlfn.REGEXEXTRACT(CELL("address",'Raw Data'!G118),"\$([A-Z]+)\$[0-9]+"),""),"")</f>
        <v/>
      </c>
      <c r="H118" s="10" t="str" cm="1">
        <f t="array" aca="1" ref="H118" ca="1">IFERROR(IF(OR('Raw Data'!H118="",LEN(TRIM('Raw Data'!H118))=0),_xlfn.REGEXEXTRACT(CELL("address",'Raw Data'!H118),"\$([A-Z]+)\$[0-9]+"),""),"")</f>
        <v/>
      </c>
      <c r="I118" s="10" t="str" cm="1">
        <f t="array" aca="1" ref="I118" ca="1">IFERROR(IF(OR('Raw Data'!I118="",LEN(TRIM('Raw Data'!I118))=0),_xlfn.REGEXEXTRACT(CELL("address",'Raw Data'!I118),"\$([A-Z]+)\$[0-9]+"),""),"")</f>
        <v/>
      </c>
      <c r="J118" s="10" t="str" cm="1">
        <f t="array" aca="1" ref="J118" ca="1">IFERROR(IF(OR('Raw Data'!J118="",LEN(TRIM('Raw Data'!J118))=0),_xlfn.REGEXEXTRACT(CELL("address",'Raw Data'!J118),"\$([A-Z]+)\$[0-9]+"),""),"")</f>
        <v/>
      </c>
      <c r="K118" s="10" t="str" cm="1">
        <f t="array" aca="1" ref="K118" ca="1">IFERROR(IF(OR('Raw Data'!K118="",LEN(TRIM('Raw Data'!K118))=0),_xlfn.REGEXEXTRACT(CELL("address",'Raw Data'!K118),"\$([A-Z]+)\$[0-9]+"),""),"")</f>
        <v/>
      </c>
      <c r="L118" s="10" t="str" cm="1">
        <f t="array" aca="1" ref="L118" ca="1">IFERROR(IF(OR('Raw Data'!L118="",LEN(TRIM('Raw Data'!L118))=0),_xlfn.REGEXEXTRACT(CELL("address",'Raw Data'!L118),"\$([A-Z]+)\$[0-9]+"),""),"")</f>
        <v/>
      </c>
      <c r="M118" s="10" t="str" cm="1">
        <f t="array" aca="1" ref="M118" ca="1">IFERROR(IF(OR('Raw Data'!M118="",LEN(TRIM('Raw Data'!M118))=0),_xlfn.REGEXEXTRACT(CELL("address",'Raw Data'!M118),"\$([A-Z]+)\$[0-9]+"),""),"")</f>
        <v/>
      </c>
      <c r="N118" s="10" t="str" cm="1">
        <f t="array" aca="1" ref="N118" ca="1">IFERROR(IF(OR('Raw Data'!N118="",LEN(TRIM('Raw Data'!N118))=0),_xlfn.REGEXEXTRACT(CELL("address",'Raw Data'!N118),"\$([A-Z]+)\$[0-9]+"),""),"")</f>
        <v/>
      </c>
      <c r="O118" s="10" t="str" cm="1">
        <f t="array" aca="1" ref="O118" ca="1">IFERROR(IF(OR('Raw Data'!O118="",LEN(TRIM('Raw Data'!O118))=0),_xlfn.REGEXEXTRACT(CELL("address",'Raw Data'!O118),"\$([A-Z]+)\$[0-9]+"),""),"")</f>
        <v/>
      </c>
      <c r="P118" s="10" t="str" cm="1">
        <f t="array" aca="1" ref="P118" ca="1">IFERROR(IF(OR('Raw Data'!P118="",LEN(TRIM('Raw Data'!P118))=0),_xlfn.REGEXEXTRACT(CELL("address",'Raw Data'!P118),"\$([A-Z]+)\$[0-9]+"),""),"")</f>
        <v/>
      </c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2:25" x14ac:dyDescent="0.25">
      <c r="B119" s="10" t="str" cm="1">
        <f t="array" aca="1" ref="B119" ca="1">IFERROR(IF(OR('Raw Data'!B119="",LEN(TRIM('Raw Data'!B119))=0),_xlfn.REGEXEXTRACT(CELL("address",'Raw Data'!B119),"\$([A-Z]+)\$[0-9]+"),""),"")</f>
        <v/>
      </c>
      <c r="C119" s="10" t="str" cm="1">
        <f t="array" aca="1" ref="C119" ca="1">IFERROR(IF(OR('Raw Data'!C119="",LEN(TRIM('Raw Data'!C119))=0),_xlfn.REGEXEXTRACT(CELL("address",'Raw Data'!C119),"\$([A-Z]+)\$[0-9]+"),""),"")</f>
        <v/>
      </c>
      <c r="D119" s="10" t="str" cm="1">
        <f t="array" aca="1" ref="D119" ca="1">IFERROR(IF(OR('Raw Data'!D119="",LEN(TRIM('Raw Data'!D119))=0),_xlfn.REGEXEXTRACT(CELL("address",'Raw Data'!D119),"\$([A-Z]+)\$[0-9]+"),""),"")</f>
        <v/>
      </c>
      <c r="E119" s="10" t="str" cm="1">
        <f t="array" aca="1" ref="E119" ca="1">IFERROR(IF(OR('Raw Data'!E119="",LEN(TRIM('Raw Data'!E119))=0),_xlfn.REGEXEXTRACT(CELL("address",'Raw Data'!E119),"\$([A-Z]+)\$[0-9]+"),""),"")</f>
        <v/>
      </c>
      <c r="F119" s="10" t="str" cm="1">
        <f t="array" aca="1" ref="F119" ca="1">IFERROR(IF(OR('Raw Data'!F119="",LEN(TRIM('Raw Data'!F119))=0),_xlfn.REGEXEXTRACT(CELL("address",'Raw Data'!F119),"\$([A-Z]+)\$[0-9]+"),""),"")</f>
        <v/>
      </c>
      <c r="G119" s="10" t="str" cm="1">
        <f t="array" aca="1" ref="G119" ca="1">IFERROR(IF(OR('Raw Data'!G119="",LEN(TRIM('Raw Data'!G119))=0),_xlfn.REGEXEXTRACT(CELL("address",'Raw Data'!G119),"\$([A-Z]+)\$[0-9]+"),""),"")</f>
        <v/>
      </c>
      <c r="H119" s="10" t="str" cm="1">
        <f t="array" aca="1" ref="H119" ca="1">IFERROR(IF(OR('Raw Data'!H119="",LEN(TRIM('Raw Data'!H119))=0),_xlfn.REGEXEXTRACT(CELL("address",'Raw Data'!H119),"\$([A-Z]+)\$[0-9]+"),""),"")</f>
        <v/>
      </c>
      <c r="I119" s="10" t="str" cm="1">
        <f t="array" aca="1" ref="I119" ca="1">IFERROR(IF(OR('Raw Data'!I119="",LEN(TRIM('Raw Data'!I119))=0),_xlfn.REGEXEXTRACT(CELL("address",'Raw Data'!I119),"\$([A-Z]+)\$[0-9]+"),""),"")</f>
        <v/>
      </c>
      <c r="J119" s="10" t="str" cm="1">
        <f t="array" aca="1" ref="J119" ca="1">IFERROR(IF(OR('Raw Data'!J119="",LEN(TRIM('Raw Data'!J119))=0),_xlfn.REGEXEXTRACT(CELL("address",'Raw Data'!J119),"\$([A-Z]+)\$[0-9]+"),""),"")</f>
        <v/>
      </c>
      <c r="K119" s="10" t="str" cm="1">
        <f t="array" aca="1" ref="K119" ca="1">IFERROR(IF(OR('Raw Data'!K119="",LEN(TRIM('Raw Data'!K119))=0),_xlfn.REGEXEXTRACT(CELL("address",'Raw Data'!K119),"\$([A-Z]+)\$[0-9]+"),""),"")</f>
        <v/>
      </c>
      <c r="L119" s="10" t="str" cm="1">
        <f t="array" aca="1" ref="L119" ca="1">IFERROR(IF(OR('Raw Data'!L119="",LEN(TRIM('Raw Data'!L119))=0),_xlfn.REGEXEXTRACT(CELL("address",'Raw Data'!L119),"\$([A-Z]+)\$[0-9]+"),""),"")</f>
        <v/>
      </c>
      <c r="M119" s="10" t="str" cm="1">
        <f t="array" aca="1" ref="M119" ca="1">IFERROR(IF(OR('Raw Data'!M119="",LEN(TRIM('Raw Data'!M119))=0),_xlfn.REGEXEXTRACT(CELL("address",'Raw Data'!M119),"\$([A-Z]+)\$[0-9]+"),""),"")</f>
        <v/>
      </c>
      <c r="N119" s="10" t="str" cm="1">
        <f t="array" aca="1" ref="N119" ca="1">IFERROR(IF(OR('Raw Data'!N119="",LEN(TRIM('Raw Data'!N119))=0),_xlfn.REGEXEXTRACT(CELL("address",'Raw Data'!N119),"\$([A-Z]+)\$[0-9]+"),""),"")</f>
        <v/>
      </c>
      <c r="O119" s="10" t="str" cm="1">
        <f t="array" aca="1" ref="O119" ca="1">IFERROR(IF(OR('Raw Data'!O119="",LEN(TRIM('Raw Data'!O119))=0),_xlfn.REGEXEXTRACT(CELL("address",'Raw Data'!O119),"\$([A-Z]+)\$[0-9]+"),""),"")</f>
        <v/>
      </c>
      <c r="P119" s="10" t="str" cm="1">
        <f t="array" aca="1" ref="P119" ca="1">IFERROR(IF(OR('Raw Data'!P119="",LEN(TRIM('Raw Data'!P119))=0),_xlfn.REGEXEXTRACT(CELL("address",'Raw Data'!P119),"\$([A-Z]+)\$[0-9]+"),""),"")</f>
        <v/>
      </c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2:25" x14ac:dyDescent="0.25">
      <c r="B120" s="10" t="str" cm="1">
        <f t="array" aca="1" ref="B120" ca="1">IFERROR(IF(OR('Raw Data'!B120="",LEN(TRIM('Raw Data'!B120))=0),_xlfn.REGEXEXTRACT(CELL("address",'Raw Data'!B120),"\$([A-Z]+)\$[0-9]+"),""),"")</f>
        <v/>
      </c>
      <c r="C120" s="10" t="str" cm="1">
        <f t="array" aca="1" ref="C120" ca="1">IFERROR(IF(OR('Raw Data'!C120="",LEN(TRIM('Raw Data'!C120))=0),_xlfn.REGEXEXTRACT(CELL("address",'Raw Data'!C120),"\$([A-Z]+)\$[0-9]+"),""),"")</f>
        <v/>
      </c>
      <c r="D120" s="10" t="str" cm="1">
        <f t="array" aca="1" ref="D120" ca="1">IFERROR(IF(OR('Raw Data'!D120="",LEN(TRIM('Raw Data'!D120))=0),_xlfn.REGEXEXTRACT(CELL("address",'Raw Data'!D120),"\$([A-Z]+)\$[0-9]+"),""),"")</f>
        <v/>
      </c>
      <c r="E120" s="10" t="str" cm="1">
        <f t="array" aca="1" ref="E120" ca="1">IFERROR(IF(OR('Raw Data'!E120="",LEN(TRIM('Raw Data'!E120))=0),_xlfn.REGEXEXTRACT(CELL("address",'Raw Data'!E120),"\$([A-Z]+)\$[0-9]+"),""),"")</f>
        <v/>
      </c>
      <c r="F120" s="10" t="str" cm="1">
        <f t="array" aca="1" ref="F120" ca="1">IFERROR(IF(OR('Raw Data'!F120="",LEN(TRIM('Raw Data'!F120))=0),_xlfn.REGEXEXTRACT(CELL("address",'Raw Data'!F120),"\$([A-Z]+)\$[0-9]+"),""),"")</f>
        <v/>
      </c>
      <c r="G120" s="10" t="str" cm="1">
        <f t="array" aca="1" ref="G120" ca="1">IFERROR(IF(OR('Raw Data'!G120="",LEN(TRIM('Raw Data'!G120))=0),_xlfn.REGEXEXTRACT(CELL("address",'Raw Data'!G120),"\$([A-Z]+)\$[0-9]+"),""),"")</f>
        <v/>
      </c>
      <c r="H120" s="10" t="str" cm="1">
        <f t="array" aca="1" ref="H120" ca="1">IFERROR(IF(OR('Raw Data'!H120="",LEN(TRIM('Raw Data'!H120))=0),_xlfn.REGEXEXTRACT(CELL("address",'Raw Data'!H120),"\$([A-Z]+)\$[0-9]+"),""),"")</f>
        <v/>
      </c>
      <c r="I120" s="10" t="str" cm="1">
        <f t="array" aca="1" ref="I120" ca="1">IFERROR(IF(OR('Raw Data'!I120="",LEN(TRIM('Raw Data'!I120))=0),_xlfn.REGEXEXTRACT(CELL("address",'Raw Data'!I120),"\$([A-Z]+)\$[0-9]+"),""),"")</f>
        <v/>
      </c>
      <c r="J120" s="10" t="str" cm="1">
        <f t="array" aca="1" ref="J120" ca="1">IFERROR(IF(OR('Raw Data'!J120="",LEN(TRIM('Raw Data'!J120))=0),_xlfn.REGEXEXTRACT(CELL("address",'Raw Data'!J120),"\$([A-Z]+)\$[0-9]+"),""),"")</f>
        <v/>
      </c>
      <c r="K120" s="10" t="str" cm="1">
        <f t="array" aca="1" ref="K120" ca="1">IFERROR(IF(OR('Raw Data'!K120="",LEN(TRIM('Raw Data'!K120))=0),_xlfn.REGEXEXTRACT(CELL("address",'Raw Data'!K120),"\$([A-Z]+)\$[0-9]+"),""),"")</f>
        <v/>
      </c>
      <c r="L120" s="10" t="str" cm="1">
        <f t="array" aca="1" ref="L120" ca="1">IFERROR(IF(OR('Raw Data'!L120="",LEN(TRIM('Raw Data'!L120))=0),_xlfn.REGEXEXTRACT(CELL("address",'Raw Data'!L120),"\$([A-Z]+)\$[0-9]+"),""),"")</f>
        <v/>
      </c>
      <c r="M120" s="10" t="str" cm="1">
        <f t="array" aca="1" ref="M120" ca="1">IFERROR(IF(OR('Raw Data'!M120="",LEN(TRIM('Raw Data'!M120))=0),_xlfn.REGEXEXTRACT(CELL("address",'Raw Data'!M120),"\$([A-Z]+)\$[0-9]+"),""),"")</f>
        <v/>
      </c>
      <c r="N120" s="10" t="str" cm="1">
        <f t="array" aca="1" ref="N120" ca="1">IFERROR(IF(OR('Raw Data'!N120="",LEN(TRIM('Raw Data'!N120))=0),_xlfn.REGEXEXTRACT(CELL("address",'Raw Data'!N120),"\$([A-Z]+)\$[0-9]+"),""),"")</f>
        <v/>
      </c>
      <c r="O120" s="10" t="str" cm="1">
        <f t="array" aca="1" ref="O120" ca="1">IFERROR(IF(OR('Raw Data'!O120="",LEN(TRIM('Raw Data'!O120))=0),_xlfn.REGEXEXTRACT(CELL("address",'Raw Data'!O120),"\$([A-Z]+)\$[0-9]+"),""),"")</f>
        <v/>
      </c>
      <c r="P120" s="10" t="str" cm="1">
        <f t="array" aca="1" ref="P120" ca="1">IFERROR(IF(OR('Raw Data'!P120="",LEN(TRIM('Raw Data'!P120))=0),_xlfn.REGEXEXTRACT(CELL("address",'Raw Data'!P120),"\$([A-Z]+)\$[0-9]+"),""),"")</f>
        <v/>
      </c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2:25" x14ac:dyDescent="0.25">
      <c r="B121" s="10" t="str" cm="1">
        <f t="array" aca="1" ref="B121" ca="1">IFERROR(IF(OR('Raw Data'!B121="",LEN(TRIM('Raw Data'!B121))=0),_xlfn.REGEXEXTRACT(CELL("address",'Raw Data'!B121),"\$([A-Z]+)\$[0-9]+"),""),"")</f>
        <v/>
      </c>
      <c r="C121" s="10" t="str" cm="1">
        <f t="array" aca="1" ref="C121" ca="1">IFERROR(IF(OR('Raw Data'!C121="",LEN(TRIM('Raw Data'!C121))=0),_xlfn.REGEXEXTRACT(CELL("address",'Raw Data'!C121),"\$([A-Z]+)\$[0-9]+"),""),"")</f>
        <v/>
      </c>
      <c r="D121" s="10" t="str" cm="1">
        <f t="array" aca="1" ref="D121" ca="1">IFERROR(IF(OR('Raw Data'!D121="",LEN(TRIM('Raw Data'!D121))=0),_xlfn.REGEXEXTRACT(CELL("address",'Raw Data'!D121),"\$([A-Z]+)\$[0-9]+"),""),"")</f>
        <v/>
      </c>
      <c r="E121" s="10" t="str" cm="1">
        <f t="array" aca="1" ref="E121" ca="1">IFERROR(IF(OR('Raw Data'!E121="",LEN(TRIM('Raw Data'!E121))=0),_xlfn.REGEXEXTRACT(CELL("address",'Raw Data'!E121),"\$([A-Z]+)\$[0-9]+"),""),"")</f>
        <v/>
      </c>
      <c r="F121" s="10" t="str" cm="1">
        <f t="array" aca="1" ref="F121" ca="1">IFERROR(IF(OR('Raw Data'!F121="",LEN(TRIM('Raw Data'!F121))=0),_xlfn.REGEXEXTRACT(CELL("address",'Raw Data'!F121),"\$([A-Z]+)\$[0-9]+"),""),"")</f>
        <v/>
      </c>
      <c r="G121" s="10" t="str" cm="1">
        <f t="array" aca="1" ref="G121" ca="1">IFERROR(IF(OR('Raw Data'!G121="",LEN(TRIM('Raw Data'!G121))=0),_xlfn.REGEXEXTRACT(CELL("address",'Raw Data'!G121),"\$([A-Z]+)\$[0-9]+"),""),"")</f>
        <v/>
      </c>
      <c r="H121" s="10" t="str" cm="1">
        <f t="array" aca="1" ref="H121" ca="1">IFERROR(IF(OR('Raw Data'!H121="",LEN(TRIM('Raw Data'!H121))=0),_xlfn.REGEXEXTRACT(CELL("address",'Raw Data'!H121),"\$([A-Z]+)\$[0-9]+"),""),"")</f>
        <v/>
      </c>
      <c r="I121" s="10" t="str" cm="1">
        <f t="array" aca="1" ref="I121" ca="1">IFERROR(IF(OR('Raw Data'!I121="",LEN(TRIM('Raw Data'!I121))=0),_xlfn.REGEXEXTRACT(CELL("address",'Raw Data'!I121),"\$([A-Z]+)\$[0-9]+"),""),"")</f>
        <v/>
      </c>
      <c r="J121" s="10" t="str" cm="1">
        <f t="array" aca="1" ref="J121" ca="1">IFERROR(IF(OR('Raw Data'!J121="",LEN(TRIM('Raw Data'!J121))=0),_xlfn.REGEXEXTRACT(CELL("address",'Raw Data'!J121),"\$([A-Z]+)\$[0-9]+"),""),"")</f>
        <v/>
      </c>
      <c r="K121" s="10" t="str" cm="1">
        <f t="array" aca="1" ref="K121" ca="1">IFERROR(IF(OR('Raw Data'!K121="",LEN(TRIM('Raw Data'!K121))=0),_xlfn.REGEXEXTRACT(CELL("address",'Raw Data'!K121),"\$([A-Z]+)\$[0-9]+"),""),"")</f>
        <v/>
      </c>
      <c r="L121" s="10" t="str" cm="1">
        <f t="array" aca="1" ref="L121" ca="1">IFERROR(IF(OR('Raw Data'!L121="",LEN(TRIM('Raw Data'!L121))=0),_xlfn.REGEXEXTRACT(CELL("address",'Raw Data'!L121),"\$([A-Z]+)\$[0-9]+"),""),"")</f>
        <v/>
      </c>
      <c r="M121" s="10" t="str" cm="1">
        <f t="array" aca="1" ref="M121" ca="1">IFERROR(IF(OR('Raw Data'!M121="",LEN(TRIM('Raw Data'!M121))=0),_xlfn.REGEXEXTRACT(CELL("address",'Raw Data'!M121),"\$([A-Z]+)\$[0-9]+"),""),"")</f>
        <v/>
      </c>
      <c r="N121" s="10" t="str" cm="1">
        <f t="array" aca="1" ref="N121" ca="1">IFERROR(IF(OR('Raw Data'!N121="",LEN(TRIM('Raw Data'!N121))=0),_xlfn.REGEXEXTRACT(CELL("address",'Raw Data'!N121),"\$([A-Z]+)\$[0-9]+"),""),"")</f>
        <v/>
      </c>
      <c r="O121" s="10" t="str" cm="1">
        <f t="array" aca="1" ref="O121" ca="1">IFERROR(IF(OR('Raw Data'!O121="",LEN(TRIM('Raw Data'!O121))=0),_xlfn.REGEXEXTRACT(CELL("address",'Raw Data'!O121),"\$([A-Z]+)\$[0-9]+"),""),"")</f>
        <v/>
      </c>
      <c r="P121" s="10" t="str" cm="1">
        <f t="array" aca="1" ref="P121" ca="1">IFERROR(IF(OR('Raw Data'!P121="",LEN(TRIM('Raw Data'!P121))=0),_xlfn.REGEXEXTRACT(CELL("address",'Raw Data'!P121),"\$([A-Z]+)\$[0-9]+"),""),"")</f>
        <v/>
      </c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2:25" x14ac:dyDescent="0.25">
      <c r="B122" s="10" t="str" cm="1">
        <f t="array" aca="1" ref="B122" ca="1">IFERROR(IF(OR('Raw Data'!B122="",LEN(TRIM('Raw Data'!B122))=0),_xlfn.REGEXEXTRACT(CELL("address",'Raw Data'!B122),"\$([A-Z]+)\$[0-9]+"),""),"")</f>
        <v/>
      </c>
      <c r="C122" s="10" t="str" cm="1">
        <f t="array" aca="1" ref="C122" ca="1">IFERROR(IF(OR('Raw Data'!C122="",LEN(TRIM('Raw Data'!C122))=0),_xlfn.REGEXEXTRACT(CELL("address",'Raw Data'!C122),"\$([A-Z]+)\$[0-9]+"),""),"")</f>
        <v/>
      </c>
      <c r="D122" s="10" t="str" cm="1">
        <f t="array" aca="1" ref="D122" ca="1">IFERROR(IF(OR('Raw Data'!D122="",LEN(TRIM('Raw Data'!D122))=0),_xlfn.REGEXEXTRACT(CELL("address",'Raw Data'!D122),"\$([A-Z]+)\$[0-9]+"),""),"")</f>
        <v/>
      </c>
      <c r="E122" s="10" t="str" cm="1">
        <f t="array" aca="1" ref="E122" ca="1">IFERROR(IF(OR('Raw Data'!E122="",LEN(TRIM('Raw Data'!E122))=0),_xlfn.REGEXEXTRACT(CELL("address",'Raw Data'!E122),"\$([A-Z]+)\$[0-9]+"),""),"")</f>
        <v/>
      </c>
      <c r="F122" s="10" t="str" cm="1">
        <f t="array" aca="1" ref="F122" ca="1">IFERROR(IF(OR('Raw Data'!F122="",LEN(TRIM('Raw Data'!F122))=0),_xlfn.REGEXEXTRACT(CELL("address",'Raw Data'!F122),"\$([A-Z]+)\$[0-9]+"),""),"")</f>
        <v/>
      </c>
      <c r="G122" s="10" t="str" cm="1">
        <f t="array" aca="1" ref="G122" ca="1">IFERROR(IF(OR('Raw Data'!G122="",LEN(TRIM('Raw Data'!G122))=0),_xlfn.REGEXEXTRACT(CELL("address",'Raw Data'!G122),"\$([A-Z]+)\$[0-9]+"),""),"")</f>
        <v/>
      </c>
      <c r="H122" s="10" t="str" cm="1">
        <f t="array" aca="1" ref="H122" ca="1">IFERROR(IF(OR('Raw Data'!H122="",LEN(TRIM('Raw Data'!H122))=0),_xlfn.REGEXEXTRACT(CELL("address",'Raw Data'!H122),"\$([A-Z]+)\$[0-9]+"),""),"")</f>
        <v/>
      </c>
      <c r="I122" s="10" t="str" cm="1">
        <f t="array" aca="1" ref="I122" ca="1">IFERROR(IF(OR('Raw Data'!I122="",LEN(TRIM('Raw Data'!I122))=0),_xlfn.REGEXEXTRACT(CELL("address",'Raw Data'!I122),"\$([A-Z]+)\$[0-9]+"),""),"")</f>
        <v/>
      </c>
      <c r="J122" s="10" t="str" cm="1">
        <f t="array" aca="1" ref="J122" ca="1">IFERROR(IF(OR('Raw Data'!J122="",LEN(TRIM('Raw Data'!J122))=0),_xlfn.REGEXEXTRACT(CELL("address",'Raw Data'!J122),"\$([A-Z]+)\$[0-9]+"),""),"")</f>
        <v/>
      </c>
      <c r="K122" s="10" t="str" cm="1">
        <f t="array" aca="1" ref="K122" ca="1">IFERROR(IF(OR('Raw Data'!K122="",LEN(TRIM('Raw Data'!K122))=0),_xlfn.REGEXEXTRACT(CELL("address",'Raw Data'!K122),"\$([A-Z]+)\$[0-9]+"),""),"")</f>
        <v/>
      </c>
      <c r="L122" s="10" t="str" cm="1">
        <f t="array" aca="1" ref="L122" ca="1">IFERROR(IF(OR('Raw Data'!L122="",LEN(TRIM('Raw Data'!L122))=0),_xlfn.REGEXEXTRACT(CELL("address",'Raw Data'!L122),"\$([A-Z]+)\$[0-9]+"),""),"")</f>
        <v/>
      </c>
      <c r="M122" s="10" t="str" cm="1">
        <f t="array" aca="1" ref="M122" ca="1">IFERROR(IF(OR('Raw Data'!M122="",LEN(TRIM('Raw Data'!M122))=0),_xlfn.REGEXEXTRACT(CELL("address",'Raw Data'!M122),"\$([A-Z]+)\$[0-9]+"),""),"")</f>
        <v/>
      </c>
      <c r="N122" s="10" t="str" cm="1">
        <f t="array" aca="1" ref="N122" ca="1">IFERROR(IF(OR('Raw Data'!N122="",LEN(TRIM('Raw Data'!N122))=0),_xlfn.REGEXEXTRACT(CELL("address",'Raw Data'!N122),"\$([A-Z]+)\$[0-9]+"),""),"")</f>
        <v/>
      </c>
      <c r="O122" s="10" t="str" cm="1">
        <f t="array" aca="1" ref="O122" ca="1">IFERROR(IF(OR('Raw Data'!O122="",LEN(TRIM('Raw Data'!O122))=0),_xlfn.REGEXEXTRACT(CELL("address",'Raw Data'!O122),"\$([A-Z]+)\$[0-9]+"),""),"")</f>
        <v/>
      </c>
      <c r="P122" s="10" t="str" cm="1">
        <f t="array" aca="1" ref="P122" ca="1">IFERROR(IF(OR('Raw Data'!P122="",LEN(TRIM('Raw Data'!P122))=0),_xlfn.REGEXEXTRACT(CELL("address",'Raw Data'!P122),"\$([A-Z]+)\$[0-9]+"),""),"")</f>
        <v/>
      </c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2:25" x14ac:dyDescent="0.25">
      <c r="B123" s="10" t="str" cm="1">
        <f t="array" aca="1" ref="B123" ca="1">IFERROR(IF(OR('Raw Data'!B123="",LEN(TRIM('Raw Data'!B123))=0),_xlfn.REGEXEXTRACT(CELL("address",'Raw Data'!B123),"\$([A-Z]+)\$[0-9]+"),""),"")</f>
        <v/>
      </c>
      <c r="C123" s="10" t="str" cm="1">
        <f t="array" aca="1" ref="C123" ca="1">IFERROR(IF(OR('Raw Data'!C123="",LEN(TRIM('Raw Data'!C123))=0),_xlfn.REGEXEXTRACT(CELL("address",'Raw Data'!C123),"\$([A-Z]+)\$[0-9]+"),""),"")</f>
        <v/>
      </c>
      <c r="D123" s="10" t="str" cm="1">
        <f t="array" aca="1" ref="D123" ca="1">IFERROR(IF(OR('Raw Data'!D123="",LEN(TRIM('Raw Data'!D123))=0),_xlfn.REGEXEXTRACT(CELL("address",'Raw Data'!D123),"\$([A-Z]+)\$[0-9]+"),""),"")</f>
        <v/>
      </c>
      <c r="E123" s="10" t="str" cm="1">
        <f t="array" aca="1" ref="E123" ca="1">IFERROR(IF(OR('Raw Data'!E123="",LEN(TRIM('Raw Data'!E123))=0),_xlfn.REGEXEXTRACT(CELL("address",'Raw Data'!E123),"\$([A-Z]+)\$[0-9]+"),""),"")</f>
        <v/>
      </c>
      <c r="F123" s="10" t="str" cm="1">
        <f t="array" aca="1" ref="F123" ca="1">IFERROR(IF(OR('Raw Data'!F123="",LEN(TRIM('Raw Data'!F123))=0),_xlfn.REGEXEXTRACT(CELL("address",'Raw Data'!F123),"\$([A-Z]+)\$[0-9]+"),""),"")</f>
        <v/>
      </c>
      <c r="G123" s="10" t="str" cm="1">
        <f t="array" aca="1" ref="G123" ca="1">IFERROR(IF(OR('Raw Data'!G123="",LEN(TRIM('Raw Data'!G123))=0),_xlfn.REGEXEXTRACT(CELL("address",'Raw Data'!G123),"\$([A-Z]+)\$[0-9]+"),""),"")</f>
        <v/>
      </c>
      <c r="H123" s="10" t="str" cm="1">
        <f t="array" aca="1" ref="H123" ca="1">IFERROR(IF(OR('Raw Data'!H123="",LEN(TRIM('Raw Data'!H123))=0),_xlfn.REGEXEXTRACT(CELL("address",'Raw Data'!H123),"\$([A-Z]+)\$[0-9]+"),""),"")</f>
        <v/>
      </c>
      <c r="I123" s="10" t="str" cm="1">
        <f t="array" aca="1" ref="I123" ca="1">IFERROR(IF(OR('Raw Data'!I123="",LEN(TRIM('Raw Data'!I123))=0),_xlfn.REGEXEXTRACT(CELL("address",'Raw Data'!I123),"\$([A-Z]+)\$[0-9]+"),""),"")</f>
        <v/>
      </c>
      <c r="J123" s="10" t="str" cm="1">
        <f t="array" aca="1" ref="J123" ca="1">IFERROR(IF(OR('Raw Data'!J123="",LEN(TRIM('Raw Data'!J123))=0),_xlfn.REGEXEXTRACT(CELL("address",'Raw Data'!J123),"\$([A-Z]+)\$[0-9]+"),""),"")</f>
        <v/>
      </c>
      <c r="K123" s="10" t="str" cm="1">
        <f t="array" aca="1" ref="K123" ca="1">IFERROR(IF(OR('Raw Data'!K123="",LEN(TRIM('Raw Data'!K123))=0),_xlfn.REGEXEXTRACT(CELL("address",'Raw Data'!K123),"\$([A-Z]+)\$[0-9]+"),""),"")</f>
        <v/>
      </c>
      <c r="L123" s="10" t="str" cm="1">
        <f t="array" aca="1" ref="L123" ca="1">IFERROR(IF(OR('Raw Data'!L123="",LEN(TRIM('Raw Data'!L123))=0),_xlfn.REGEXEXTRACT(CELL("address",'Raw Data'!L123),"\$([A-Z]+)\$[0-9]+"),""),"")</f>
        <v/>
      </c>
      <c r="M123" s="10" t="str" cm="1">
        <f t="array" aca="1" ref="M123" ca="1">IFERROR(IF(OR('Raw Data'!M123="",LEN(TRIM('Raw Data'!M123))=0),_xlfn.REGEXEXTRACT(CELL("address",'Raw Data'!M123),"\$([A-Z]+)\$[0-9]+"),""),"")</f>
        <v/>
      </c>
      <c r="N123" s="10" t="str" cm="1">
        <f t="array" aca="1" ref="N123" ca="1">IFERROR(IF(OR('Raw Data'!N123="",LEN(TRIM('Raw Data'!N123))=0),_xlfn.REGEXEXTRACT(CELL("address",'Raw Data'!N123),"\$([A-Z]+)\$[0-9]+"),""),"")</f>
        <v/>
      </c>
      <c r="O123" s="10" t="str" cm="1">
        <f t="array" aca="1" ref="O123" ca="1">IFERROR(IF(OR('Raw Data'!O123="",LEN(TRIM('Raw Data'!O123))=0),_xlfn.REGEXEXTRACT(CELL("address",'Raw Data'!O123),"\$([A-Z]+)\$[0-9]+"),""),"")</f>
        <v/>
      </c>
      <c r="P123" s="10" t="str" cm="1">
        <f t="array" aca="1" ref="P123" ca="1">IFERROR(IF(OR('Raw Data'!P123="",LEN(TRIM('Raw Data'!P123))=0),_xlfn.REGEXEXTRACT(CELL("address",'Raw Data'!P123),"\$([A-Z]+)\$[0-9]+"),""),"")</f>
        <v/>
      </c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2:25" x14ac:dyDescent="0.25">
      <c r="B124" s="10" t="str" cm="1">
        <f t="array" aca="1" ref="B124" ca="1">IFERROR(IF(OR('Raw Data'!B124="",LEN(TRIM('Raw Data'!B124))=0),_xlfn.REGEXEXTRACT(CELL("address",'Raw Data'!B124),"\$([A-Z]+)\$[0-9]+"),""),"")</f>
        <v/>
      </c>
      <c r="C124" s="10" t="str" cm="1">
        <f t="array" aca="1" ref="C124" ca="1">IFERROR(IF(OR('Raw Data'!C124="",LEN(TRIM('Raw Data'!C124))=0),_xlfn.REGEXEXTRACT(CELL("address",'Raw Data'!C124),"\$([A-Z]+)\$[0-9]+"),""),"")</f>
        <v/>
      </c>
      <c r="D124" s="10" t="str" cm="1">
        <f t="array" aca="1" ref="D124" ca="1">IFERROR(IF(OR('Raw Data'!D124="",LEN(TRIM('Raw Data'!D124))=0),_xlfn.REGEXEXTRACT(CELL("address",'Raw Data'!D124),"\$([A-Z]+)\$[0-9]+"),""),"")</f>
        <v/>
      </c>
      <c r="E124" s="10" t="str" cm="1">
        <f t="array" aca="1" ref="E124" ca="1">IFERROR(IF(OR('Raw Data'!E124="",LEN(TRIM('Raw Data'!E124))=0),_xlfn.REGEXEXTRACT(CELL("address",'Raw Data'!E124),"\$([A-Z]+)\$[0-9]+"),""),"")</f>
        <v/>
      </c>
      <c r="F124" s="10" t="str" cm="1">
        <f t="array" aca="1" ref="F124" ca="1">IFERROR(IF(OR('Raw Data'!F124="",LEN(TRIM('Raw Data'!F124))=0),_xlfn.REGEXEXTRACT(CELL("address",'Raw Data'!F124),"\$([A-Z]+)\$[0-9]+"),""),"")</f>
        <v/>
      </c>
      <c r="G124" s="10" t="str" cm="1">
        <f t="array" aca="1" ref="G124" ca="1">IFERROR(IF(OR('Raw Data'!G124="",LEN(TRIM('Raw Data'!G124))=0),_xlfn.REGEXEXTRACT(CELL("address",'Raw Data'!G124),"\$([A-Z]+)\$[0-9]+"),""),"")</f>
        <v/>
      </c>
      <c r="H124" s="10" t="str" cm="1">
        <f t="array" aca="1" ref="H124" ca="1">IFERROR(IF(OR('Raw Data'!H124="",LEN(TRIM('Raw Data'!H124))=0),_xlfn.REGEXEXTRACT(CELL("address",'Raw Data'!H124),"\$([A-Z]+)\$[0-9]+"),""),"")</f>
        <v/>
      </c>
      <c r="I124" s="10" t="str" cm="1">
        <f t="array" aca="1" ref="I124" ca="1">IFERROR(IF(OR('Raw Data'!I124="",LEN(TRIM('Raw Data'!I124))=0),_xlfn.REGEXEXTRACT(CELL("address",'Raw Data'!I124),"\$([A-Z]+)\$[0-9]+"),""),"")</f>
        <v/>
      </c>
      <c r="J124" s="10" t="str" cm="1">
        <f t="array" aca="1" ref="J124" ca="1">IFERROR(IF(OR('Raw Data'!J124="",LEN(TRIM('Raw Data'!J124))=0),_xlfn.REGEXEXTRACT(CELL("address",'Raw Data'!J124),"\$([A-Z]+)\$[0-9]+"),""),"")</f>
        <v/>
      </c>
      <c r="K124" s="10" t="str" cm="1">
        <f t="array" aca="1" ref="K124" ca="1">IFERROR(IF(OR('Raw Data'!K124="",LEN(TRIM('Raw Data'!K124))=0),_xlfn.REGEXEXTRACT(CELL("address",'Raw Data'!K124),"\$([A-Z]+)\$[0-9]+"),""),"")</f>
        <v/>
      </c>
      <c r="L124" s="10" t="str" cm="1">
        <f t="array" aca="1" ref="L124" ca="1">IFERROR(IF(OR('Raw Data'!L124="",LEN(TRIM('Raw Data'!L124))=0),_xlfn.REGEXEXTRACT(CELL("address",'Raw Data'!L124),"\$([A-Z]+)\$[0-9]+"),""),"")</f>
        <v/>
      </c>
      <c r="M124" s="10" t="str" cm="1">
        <f t="array" aca="1" ref="M124" ca="1">IFERROR(IF(OR('Raw Data'!M124="",LEN(TRIM('Raw Data'!M124))=0),_xlfn.REGEXEXTRACT(CELL("address",'Raw Data'!M124),"\$([A-Z]+)\$[0-9]+"),""),"")</f>
        <v/>
      </c>
      <c r="N124" s="10" t="str" cm="1">
        <f t="array" aca="1" ref="N124" ca="1">IFERROR(IF(OR('Raw Data'!N124="",LEN(TRIM('Raw Data'!N124))=0),_xlfn.REGEXEXTRACT(CELL("address",'Raw Data'!N124),"\$([A-Z]+)\$[0-9]+"),""),"")</f>
        <v/>
      </c>
      <c r="O124" s="10" t="str" cm="1">
        <f t="array" aca="1" ref="O124" ca="1">IFERROR(IF(OR('Raw Data'!O124="",LEN(TRIM('Raw Data'!O124))=0),_xlfn.REGEXEXTRACT(CELL("address",'Raw Data'!O124),"\$([A-Z]+)\$[0-9]+"),""),"")</f>
        <v/>
      </c>
      <c r="P124" s="10" t="str" cm="1">
        <f t="array" aca="1" ref="P124" ca="1">IFERROR(IF(OR('Raw Data'!P124="",LEN(TRIM('Raw Data'!P124))=0),_xlfn.REGEXEXTRACT(CELL("address",'Raw Data'!P124),"\$([A-Z]+)\$[0-9]+"),""),"")</f>
        <v/>
      </c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2:25" x14ac:dyDescent="0.25">
      <c r="B125" s="10" t="str" cm="1">
        <f t="array" aca="1" ref="B125" ca="1">IFERROR(IF(OR('Raw Data'!B125="",LEN(TRIM('Raw Data'!B125))=0),_xlfn.REGEXEXTRACT(CELL("address",'Raw Data'!B125),"\$([A-Z]+)\$[0-9]+"),""),"")</f>
        <v/>
      </c>
      <c r="C125" s="10" t="str" cm="1">
        <f t="array" aca="1" ref="C125" ca="1">IFERROR(IF(OR('Raw Data'!C125="",LEN(TRIM('Raw Data'!C125))=0),_xlfn.REGEXEXTRACT(CELL("address",'Raw Data'!C125),"\$([A-Z]+)\$[0-9]+"),""),"")</f>
        <v/>
      </c>
      <c r="D125" s="10" t="str" cm="1">
        <f t="array" aca="1" ref="D125" ca="1">IFERROR(IF(OR('Raw Data'!D125="",LEN(TRIM('Raw Data'!D125))=0),_xlfn.REGEXEXTRACT(CELL("address",'Raw Data'!D125),"\$([A-Z]+)\$[0-9]+"),""),"")</f>
        <v/>
      </c>
      <c r="E125" s="10" t="str" cm="1">
        <f t="array" aca="1" ref="E125" ca="1">IFERROR(IF(OR('Raw Data'!E125="",LEN(TRIM('Raw Data'!E125))=0),_xlfn.REGEXEXTRACT(CELL("address",'Raw Data'!E125),"\$([A-Z]+)\$[0-9]+"),""),"")</f>
        <v/>
      </c>
      <c r="F125" s="10" t="str" cm="1">
        <f t="array" aca="1" ref="F125" ca="1">IFERROR(IF(OR('Raw Data'!F125="",LEN(TRIM('Raw Data'!F125))=0),_xlfn.REGEXEXTRACT(CELL("address",'Raw Data'!F125),"\$([A-Z]+)\$[0-9]+"),""),"")</f>
        <v/>
      </c>
      <c r="G125" s="10" t="str" cm="1">
        <f t="array" aca="1" ref="G125" ca="1">IFERROR(IF(OR('Raw Data'!G125="",LEN(TRIM('Raw Data'!G125))=0),_xlfn.REGEXEXTRACT(CELL("address",'Raw Data'!G125),"\$([A-Z]+)\$[0-9]+"),""),"")</f>
        <v/>
      </c>
      <c r="H125" s="10" t="str" cm="1">
        <f t="array" aca="1" ref="H125" ca="1">IFERROR(IF(OR('Raw Data'!H125="",LEN(TRIM('Raw Data'!H125))=0),_xlfn.REGEXEXTRACT(CELL("address",'Raw Data'!H125),"\$([A-Z]+)\$[0-9]+"),""),"")</f>
        <v/>
      </c>
      <c r="I125" s="10" t="str" cm="1">
        <f t="array" aca="1" ref="I125" ca="1">IFERROR(IF(OR('Raw Data'!I125="",LEN(TRIM('Raw Data'!I125))=0),_xlfn.REGEXEXTRACT(CELL("address",'Raw Data'!I125),"\$([A-Z]+)\$[0-9]+"),""),"")</f>
        <v/>
      </c>
      <c r="J125" s="10" t="str" cm="1">
        <f t="array" aca="1" ref="J125" ca="1">IFERROR(IF(OR('Raw Data'!J125="",LEN(TRIM('Raw Data'!J125))=0),_xlfn.REGEXEXTRACT(CELL("address",'Raw Data'!J125),"\$([A-Z]+)\$[0-9]+"),""),"")</f>
        <v/>
      </c>
      <c r="K125" s="10" t="str" cm="1">
        <f t="array" aca="1" ref="K125" ca="1">IFERROR(IF(OR('Raw Data'!K125="",LEN(TRIM('Raw Data'!K125))=0),_xlfn.REGEXEXTRACT(CELL("address",'Raw Data'!K125),"\$([A-Z]+)\$[0-9]+"),""),"")</f>
        <v/>
      </c>
      <c r="L125" s="10" t="str" cm="1">
        <f t="array" aca="1" ref="L125" ca="1">IFERROR(IF(OR('Raw Data'!L125="",LEN(TRIM('Raw Data'!L125))=0),_xlfn.REGEXEXTRACT(CELL("address",'Raw Data'!L125),"\$([A-Z]+)\$[0-9]+"),""),"")</f>
        <v/>
      </c>
      <c r="M125" s="10" t="str" cm="1">
        <f t="array" aca="1" ref="M125" ca="1">IFERROR(IF(OR('Raw Data'!M125="",LEN(TRIM('Raw Data'!M125))=0),_xlfn.REGEXEXTRACT(CELL("address",'Raw Data'!M125),"\$([A-Z]+)\$[0-9]+"),""),"")</f>
        <v/>
      </c>
      <c r="N125" s="10" t="str" cm="1">
        <f t="array" aca="1" ref="N125" ca="1">IFERROR(IF(OR('Raw Data'!N125="",LEN(TRIM('Raw Data'!N125))=0),_xlfn.REGEXEXTRACT(CELL("address",'Raw Data'!N125),"\$([A-Z]+)\$[0-9]+"),""),"")</f>
        <v/>
      </c>
      <c r="O125" s="10" t="str" cm="1">
        <f t="array" aca="1" ref="O125" ca="1">IFERROR(IF(OR('Raw Data'!O125="",LEN(TRIM('Raw Data'!O125))=0),_xlfn.REGEXEXTRACT(CELL("address",'Raw Data'!O125),"\$([A-Z]+)\$[0-9]+"),""),"")</f>
        <v/>
      </c>
      <c r="P125" s="10" t="str" cm="1">
        <f t="array" aca="1" ref="P125" ca="1">IFERROR(IF(OR('Raw Data'!P125="",LEN(TRIM('Raw Data'!P125))=0),_xlfn.REGEXEXTRACT(CELL("address",'Raw Data'!P125),"\$([A-Z]+)\$[0-9]+"),""),"")</f>
        <v/>
      </c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2:25" x14ac:dyDescent="0.25">
      <c r="B126" s="10" t="str" cm="1">
        <f t="array" aca="1" ref="B126" ca="1">IFERROR(IF(OR('Raw Data'!B126="",LEN(TRIM('Raw Data'!B126))=0),_xlfn.REGEXEXTRACT(CELL("address",'Raw Data'!B126),"\$([A-Z]+)\$[0-9]+"),""),"")</f>
        <v/>
      </c>
      <c r="C126" s="10" t="str" cm="1">
        <f t="array" aca="1" ref="C126" ca="1">IFERROR(IF(OR('Raw Data'!C126="",LEN(TRIM('Raw Data'!C126))=0),_xlfn.REGEXEXTRACT(CELL("address",'Raw Data'!C126),"\$([A-Z]+)\$[0-9]+"),""),"")</f>
        <v/>
      </c>
      <c r="D126" s="10" t="str" cm="1">
        <f t="array" aca="1" ref="D126" ca="1">IFERROR(IF(OR('Raw Data'!D126="",LEN(TRIM('Raw Data'!D126))=0),_xlfn.REGEXEXTRACT(CELL("address",'Raw Data'!D126),"\$([A-Z]+)\$[0-9]+"),""),"")</f>
        <v/>
      </c>
      <c r="E126" s="10" t="str" cm="1">
        <f t="array" aca="1" ref="E126" ca="1">IFERROR(IF(OR('Raw Data'!E126="",LEN(TRIM('Raw Data'!E126))=0),_xlfn.REGEXEXTRACT(CELL("address",'Raw Data'!E126),"\$([A-Z]+)\$[0-9]+"),""),"")</f>
        <v/>
      </c>
      <c r="F126" s="10" t="str" cm="1">
        <f t="array" aca="1" ref="F126" ca="1">IFERROR(IF(OR('Raw Data'!F126="",LEN(TRIM('Raw Data'!F126))=0),_xlfn.REGEXEXTRACT(CELL("address",'Raw Data'!F126),"\$([A-Z]+)\$[0-9]+"),""),"")</f>
        <v/>
      </c>
      <c r="G126" s="10" t="str" cm="1">
        <f t="array" aca="1" ref="G126" ca="1">IFERROR(IF(OR('Raw Data'!G126="",LEN(TRIM('Raw Data'!G126))=0),_xlfn.REGEXEXTRACT(CELL("address",'Raw Data'!G126),"\$([A-Z]+)\$[0-9]+"),""),"")</f>
        <v/>
      </c>
      <c r="H126" s="10" t="str" cm="1">
        <f t="array" aca="1" ref="H126" ca="1">IFERROR(IF(OR('Raw Data'!H126="",LEN(TRIM('Raw Data'!H126))=0),_xlfn.REGEXEXTRACT(CELL("address",'Raw Data'!H126),"\$([A-Z]+)\$[0-9]+"),""),"")</f>
        <v/>
      </c>
      <c r="I126" s="10" t="str" cm="1">
        <f t="array" aca="1" ref="I126" ca="1">IFERROR(IF(OR('Raw Data'!I126="",LEN(TRIM('Raw Data'!I126))=0),_xlfn.REGEXEXTRACT(CELL("address",'Raw Data'!I126),"\$([A-Z]+)\$[0-9]+"),""),"")</f>
        <v/>
      </c>
      <c r="J126" s="10" t="str" cm="1">
        <f t="array" aca="1" ref="J126" ca="1">IFERROR(IF(OR('Raw Data'!J126="",LEN(TRIM('Raw Data'!J126))=0),_xlfn.REGEXEXTRACT(CELL("address",'Raw Data'!J126),"\$([A-Z]+)\$[0-9]+"),""),"")</f>
        <v/>
      </c>
      <c r="K126" s="10" t="str" cm="1">
        <f t="array" aca="1" ref="K126" ca="1">IFERROR(IF(OR('Raw Data'!K126="",LEN(TRIM('Raw Data'!K126))=0),_xlfn.REGEXEXTRACT(CELL("address",'Raw Data'!K126),"\$([A-Z]+)\$[0-9]+"),""),"")</f>
        <v/>
      </c>
      <c r="L126" s="10" t="str" cm="1">
        <f t="array" aca="1" ref="L126" ca="1">IFERROR(IF(OR('Raw Data'!L126="",LEN(TRIM('Raw Data'!L126))=0),_xlfn.REGEXEXTRACT(CELL("address",'Raw Data'!L126),"\$([A-Z]+)\$[0-9]+"),""),"")</f>
        <v/>
      </c>
      <c r="M126" s="10" t="str" cm="1">
        <f t="array" aca="1" ref="M126" ca="1">IFERROR(IF(OR('Raw Data'!M126="",LEN(TRIM('Raw Data'!M126))=0),_xlfn.REGEXEXTRACT(CELL("address",'Raw Data'!M126),"\$([A-Z]+)\$[0-9]+"),""),"")</f>
        <v/>
      </c>
      <c r="N126" s="10" t="str" cm="1">
        <f t="array" aca="1" ref="N126" ca="1">IFERROR(IF(OR('Raw Data'!N126="",LEN(TRIM('Raw Data'!N126))=0),_xlfn.REGEXEXTRACT(CELL("address",'Raw Data'!N126),"\$([A-Z]+)\$[0-9]+"),""),"")</f>
        <v/>
      </c>
      <c r="O126" s="10" t="str" cm="1">
        <f t="array" aca="1" ref="O126" ca="1">IFERROR(IF(OR('Raw Data'!O126="",LEN(TRIM('Raw Data'!O126))=0),_xlfn.REGEXEXTRACT(CELL("address",'Raw Data'!O126),"\$([A-Z]+)\$[0-9]+"),""),"")</f>
        <v/>
      </c>
      <c r="P126" s="10" t="str" cm="1">
        <f t="array" aca="1" ref="P126" ca="1">IFERROR(IF(OR('Raw Data'!P126="",LEN(TRIM('Raw Data'!P126))=0),_xlfn.REGEXEXTRACT(CELL("address",'Raw Data'!P126),"\$([A-Z]+)\$[0-9]+"),""),"")</f>
        <v/>
      </c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2:25" x14ac:dyDescent="0.25">
      <c r="B127" s="10" t="str" cm="1">
        <f t="array" aca="1" ref="B127" ca="1">IFERROR(IF(OR('Raw Data'!B127="",LEN(TRIM('Raw Data'!B127))=0),_xlfn.REGEXEXTRACT(CELL("address",'Raw Data'!B127),"\$([A-Z]+)\$[0-9]+"),""),"")</f>
        <v/>
      </c>
      <c r="C127" s="10" t="str" cm="1">
        <f t="array" aca="1" ref="C127" ca="1">IFERROR(IF(OR('Raw Data'!C127="",LEN(TRIM('Raw Data'!C127))=0),_xlfn.REGEXEXTRACT(CELL("address",'Raw Data'!C127),"\$([A-Z]+)\$[0-9]+"),""),"")</f>
        <v/>
      </c>
      <c r="D127" s="10" t="str" cm="1">
        <f t="array" aca="1" ref="D127" ca="1">IFERROR(IF(OR('Raw Data'!D127="",LEN(TRIM('Raw Data'!D127))=0),_xlfn.REGEXEXTRACT(CELL("address",'Raw Data'!D127),"\$([A-Z]+)\$[0-9]+"),""),"")</f>
        <v/>
      </c>
      <c r="E127" s="10" t="str" cm="1">
        <f t="array" aca="1" ref="E127" ca="1">IFERROR(IF(OR('Raw Data'!E127="",LEN(TRIM('Raw Data'!E127))=0),_xlfn.REGEXEXTRACT(CELL("address",'Raw Data'!E127),"\$([A-Z]+)\$[0-9]+"),""),"")</f>
        <v/>
      </c>
      <c r="F127" s="10" t="str" cm="1">
        <f t="array" aca="1" ref="F127" ca="1">IFERROR(IF(OR('Raw Data'!F127="",LEN(TRIM('Raw Data'!F127))=0),_xlfn.REGEXEXTRACT(CELL("address",'Raw Data'!F127),"\$([A-Z]+)\$[0-9]+"),""),"")</f>
        <v/>
      </c>
      <c r="G127" s="10" t="str" cm="1">
        <f t="array" aca="1" ref="G127" ca="1">IFERROR(IF(OR('Raw Data'!G127="",LEN(TRIM('Raw Data'!G127))=0),_xlfn.REGEXEXTRACT(CELL("address",'Raw Data'!G127),"\$([A-Z]+)\$[0-9]+"),""),"")</f>
        <v/>
      </c>
      <c r="H127" s="10" t="str" cm="1">
        <f t="array" aca="1" ref="H127" ca="1">IFERROR(IF(OR('Raw Data'!H127="",LEN(TRIM('Raw Data'!H127))=0),_xlfn.REGEXEXTRACT(CELL("address",'Raw Data'!H127),"\$([A-Z]+)\$[0-9]+"),""),"")</f>
        <v/>
      </c>
      <c r="I127" s="10" t="str" cm="1">
        <f t="array" aca="1" ref="I127" ca="1">IFERROR(IF(OR('Raw Data'!I127="",LEN(TRIM('Raw Data'!I127))=0),_xlfn.REGEXEXTRACT(CELL("address",'Raw Data'!I127),"\$([A-Z]+)\$[0-9]+"),""),"")</f>
        <v/>
      </c>
      <c r="J127" s="10" t="str" cm="1">
        <f t="array" aca="1" ref="J127" ca="1">IFERROR(IF(OR('Raw Data'!J127="",LEN(TRIM('Raw Data'!J127))=0),_xlfn.REGEXEXTRACT(CELL("address",'Raw Data'!J127),"\$([A-Z]+)\$[0-9]+"),""),"")</f>
        <v/>
      </c>
      <c r="K127" s="10" t="str" cm="1">
        <f t="array" aca="1" ref="K127" ca="1">IFERROR(IF(OR('Raw Data'!K127="",LEN(TRIM('Raw Data'!K127))=0),_xlfn.REGEXEXTRACT(CELL("address",'Raw Data'!K127),"\$([A-Z]+)\$[0-9]+"),""),"")</f>
        <v/>
      </c>
      <c r="L127" s="10" t="str" cm="1">
        <f t="array" aca="1" ref="L127" ca="1">IFERROR(IF(OR('Raw Data'!L127="",LEN(TRIM('Raw Data'!L127))=0),_xlfn.REGEXEXTRACT(CELL("address",'Raw Data'!L127),"\$([A-Z]+)\$[0-9]+"),""),"")</f>
        <v/>
      </c>
      <c r="M127" s="10" t="str" cm="1">
        <f t="array" aca="1" ref="M127" ca="1">IFERROR(IF(OR('Raw Data'!M127="",LEN(TRIM('Raw Data'!M127))=0),_xlfn.REGEXEXTRACT(CELL("address",'Raw Data'!M127),"\$([A-Z]+)\$[0-9]+"),""),"")</f>
        <v/>
      </c>
      <c r="N127" s="10" t="str" cm="1">
        <f t="array" aca="1" ref="N127" ca="1">IFERROR(IF(OR('Raw Data'!N127="",LEN(TRIM('Raw Data'!N127))=0),_xlfn.REGEXEXTRACT(CELL("address",'Raw Data'!N127),"\$([A-Z]+)\$[0-9]+"),""),"")</f>
        <v/>
      </c>
      <c r="O127" s="10" t="str" cm="1">
        <f t="array" aca="1" ref="O127" ca="1">IFERROR(IF(OR('Raw Data'!O127="",LEN(TRIM('Raw Data'!O127))=0),_xlfn.REGEXEXTRACT(CELL("address",'Raw Data'!O127),"\$([A-Z]+)\$[0-9]+"),""),"")</f>
        <v/>
      </c>
      <c r="P127" s="10" t="str" cm="1">
        <f t="array" aca="1" ref="P127" ca="1">IFERROR(IF(OR('Raw Data'!P127="",LEN(TRIM('Raw Data'!P127))=0),_xlfn.REGEXEXTRACT(CELL("address",'Raw Data'!P127),"\$([A-Z]+)\$[0-9]+"),""),"")</f>
        <v/>
      </c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2:25" x14ac:dyDescent="0.25">
      <c r="B128" s="10" t="str" cm="1">
        <f t="array" aca="1" ref="B128" ca="1">IFERROR(IF(OR('Raw Data'!B128="",LEN(TRIM('Raw Data'!B128))=0),_xlfn.REGEXEXTRACT(CELL("address",'Raw Data'!B128),"\$([A-Z]+)\$[0-9]+"),""),"")</f>
        <v/>
      </c>
      <c r="C128" s="10" t="str" cm="1">
        <f t="array" aca="1" ref="C128" ca="1">IFERROR(IF(OR('Raw Data'!C128="",LEN(TRIM('Raw Data'!C128))=0),_xlfn.REGEXEXTRACT(CELL("address",'Raw Data'!C128),"\$([A-Z]+)\$[0-9]+"),""),"")</f>
        <v/>
      </c>
      <c r="D128" s="10" t="str" cm="1">
        <f t="array" aca="1" ref="D128" ca="1">IFERROR(IF(OR('Raw Data'!D128="",LEN(TRIM('Raw Data'!D128))=0),_xlfn.REGEXEXTRACT(CELL("address",'Raw Data'!D128),"\$([A-Z]+)\$[0-9]+"),""),"")</f>
        <v/>
      </c>
      <c r="E128" s="10" t="str" cm="1">
        <f t="array" aca="1" ref="E128" ca="1">IFERROR(IF(OR('Raw Data'!E128="",LEN(TRIM('Raw Data'!E128))=0),_xlfn.REGEXEXTRACT(CELL("address",'Raw Data'!E128),"\$([A-Z]+)\$[0-9]+"),""),"")</f>
        <v/>
      </c>
      <c r="F128" s="10" t="str" cm="1">
        <f t="array" aca="1" ref="F128" ca="1">IFERROR(IF(OR('Raw Data'!F128="",LEN(TRIM('Raw Data'!F128))=0),_xlfn.REGEXEXTRACT(CELL("address",'Raw Data'!F128),"\$([A-Z]+)\$[0-9]+"),""),"")</f>
        <v/>
      </c>
      <c r="G128" s="10" t="str" cm="1">
        <f t="array" aca="1" ref="G128" ca="1">IFERROR(IF(OR('Raw Data'!G128="",LEN(TRIM('Raw Data'!G128))=0),_xlfn.REGEXEXTRACT(CELL("address",'Raw Data'!G128),"\$([A-Z]+)\$[0-9]+"),""),"")</f>
        <v/>
      </c>
      <c r="H128" s="10" t="str" cm="1">
        <f t="array" aca="1" ref="H128" ca="1">IFERROR(IF(OR('Raw Data'!H128="",LEN(TRIM('Raw Data'!H128))=0),_xlfn.REGEXEXTRACT(CELL("address",'Raw Data'!H128),"\$([A-Z]+)\$[0-9]+"),""),"")</f>
        <v/>
      </c>
      <c r="I128" s="10" t="str" cm="1">
        <f t="array" aca="1" ref="I128" ca="1">IFERROR(IF(OR('Raw Data'!I128="",LEN(TRIM('Raw Data'!I128))=0),_xlfn.REGEXEXTRACT(CELL("address",'Raw Data'!I128),"\$([A-Z]+)\$[0-9]+"),""),"")</f>
        <v/>
      </c>
      <c r="J128" s="10" t="str" cm="1">
        <f t="array" aca="1" ref="J128" ca="1">IFERROR(IF(OR('Raw Data'!J128="",LEN(TRIM('Raw Data'!J128))=0),_xlfn.REGEXEXTRACT(CELL("address",'Raw Data'!J128),"\$([A-Z]+)\$[0-9]+"),""),"")</f>
        <v/>
      </c>
      <c r="K128" s="10" t="str" cm="1">
        <f t="array" aca="1" ref="K128" ca="1">IFERROR(IF(OR('Raw Data'!K128="",LEN(TRIM('Raw Data'!K128))=0),_xlfn.REGEXEXTRACT(CELL("address",'Raw Data'!K128),"\$([A-Z]+)\$[0-9]+"),""),"")</f>
        <v/>
      </c>
      <c r="L128" s="10" t="str" cm="1">
        <f t="array" aca="1" ref="L128" ca="1">IFERROR(IF(OR('Raw Data'!L128="",LEN(TRIM('Raw Data'!L128))=0),_xlfn.REGEXEXTRACT(CELL("address",'Raw Data'!L128),"\$([A-Z]+)\$[0-9]+"),""),"")</f>
        <v/>
      </c>
      <c r="M128" s="10" t="str" cm="1">
        <f t="array" aca="1" ref="M128" ca="1">IFERROR(IF(OR('Raw Data'!M128="",LEN(TRIM('Raw Data'!M128))=0),_xlfn.REGEXEXTRACT(CELL("address",'Raw Data'!M128),"\$([A-Z]+)\$[0-9]+"),""),"")</f>
        <v/>
      </c>
      <c r="N128" s="10" t="str" cm="1">
        <f t="array" aca="1" ref="N128" ca="1">IFERROR(IF(OR('Raw Data'!N128="",LEN(TRIM('Raw Data'!N128))=0),_xlfn.REGEXEXTRACT(CELL("address",'Raw Data'!N128),"\$([A-Z]+)\$[0-9]+"),""),"")</f>
        <v/>
      </c>
      <c r="O128" s="10" t="str" cm="1">
        <f t="array" aca="1" ref="O128" ca="1">IFERROR(IF(OR('Raw Data'!O128="",LEN(TRIM('Raw Data'!O128))=0),_xlfn.REGEXEXTRACT(CELL("address",'Raw Data'!O128),"\$([A-Z]+)\$[0-9]+"),""),"")</f>
        <v/>
      </c>
      <c r="P128" s="10" t="str" cm="1">
        <f t="array" aca="1" ref="P128" ca="1">IFERROR(IF(OR('Raw Data'!P128="",LEN(TRIM('Raw Data'!P128))=0),_xlfn.REGEXEXTRACT(CELL("address",'Raw Data'!P128),"\$([A-Z]+)\$[0-9]+"),""),"")</f>
        <v/>
      </c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2:25" x14ac:dyDescent="0.25">
      <c r="B129" s="10" t="str" cm="1">
        <f t="array" aca="1" ref="B129" ca="1">IFERROR(IF(OR('Raw Data'!B129="",LEN(TRIM('Raw Data'!B129))=0),_xlfn.REGEXEXTRACT(CELL("address",'Raw Data'!B129),"\$([A-Z]+)\$[0-9]+"),""),"")</f>
        <v/>
      </c>
      <c r="C129" s="10" t="str" cm="1">
        <f t="array" aca="1" ref="C129" ca="1">IFERROR(IF(OR('Raw Data'!C129="",LEN(TRIM('Raw Data'!C129))=0),_xlfn.REGEXEXTRACT(CELL("address",'Raw Data'!C129),"\$([A-Z]+)\$[0-9]+"),""),"")</f>
        <v/>
      </c>
      <c r="D129" s="10" t="str" cm="1">
        <f t="array" aca="1" ref="D129" ca="1">IFERROR(IF(OR('Raw Data'!D129="",LEN(TRIM('Raw Data'!D129))=0),_xlfn.REGEXEXTRACT(CELL("address",'Raw Data'!D129),"\$([A-Z]+)\$[0-9]+"),""),"")</f>
        <v/>
      </c>
      <c r="E129" s="10" t="str" cm="1">
        <f t="array" aca="1" ref="E129" ca="1">IFERROR(IF(OR('Raw Data'!E129="",LEN(TRIM('Raw Data'!E129))=0),_xlfn.REGEXEXTRACT(CELL("address",'Raw Data'!E129),"\$([A-Z]+)\$[0-9]+"),""),"")</f>
        <v/>
      </c>
      <c r="F129" s="10" t="str" cm="1">
        <f t="array" aca="1" ref="F129" ca="1">IFERROR(IF(OR('Raw Data'!F129="",LEN(TRIM('Raw Data'!F129))=0),_xlfn.REGEXEXTRACT(CELL("address",'Raw Data'!F129),"\$([A-Z]+)\$[0-9]+"),""),"")</f>
        <v/>
      </c>
      <c r="G129" s="10" t="str" cm="1">
        <f t="array" aca="1" ref="G129" ca="1">IFERROR(IF(OR('Raw Data'!G129="",LEN(TRIM('Raw Data'!G129))=0),_xlfn.REGEXEXTRACT(CELL("address",'Raw Data'!G129),"\$([A-Z]+)\$[0-9]+"),""),"")</f>
        <v/>
      </c>
      <c r="H129" s="10" t="str" cm="1">
        <f t="array" aca="1" ref="H129" ca="1">IFERROR(IF(OR('Raw Data'!H129="",LEN(TRIM('Raw Data'!H129))=0),_xlfn.REGEXEXTRACT(CELL("address",'Raw Data'!H129),"\$([A-Z]+)\$[0-9]+"),""),"")</f>
        <v/>
      </c>
      <c r="I129" s="10" t="str" cm="1">
        <f t="array" aca="1" ref="I129" ca="1">IFERROR(IF(OR('Raw Data'!I129="",LEN(TRIM('Raw Data'!I129))=0),_xlfn.REGEXEXTRACT(CELL("address",'Raw Data'!I129),"\$([A-Z]+)\$[0-9]+"),""),"")</f>
        <v/>
      </c>
      <c r="J129" s="10" t="str" cm="1">
        <f t="array" aca="1" ref="J129" ca="1">IFERROR(IF(OR('Raw Data'!J129="",LEN(TRIM('Raw Data'!J129))=0),_xlfn.REGEXEXTRACT(CELL("address",'Raw Data'!J129),"\$([A-Z]+)\$[0-9]+"),""),"")</f>
        <v/>
      </c>
      <c r="K129" s="10" t="str" cm="1">
        <f t="array" aca="1" ref="K129" ca="1">IFERROR(IF(OR('Raw Data'!K129="",LEN(TRIM('Raw Data'!K129))=0),_xlfn.REGEXEXTRACT(CELL("address",'Raw Data'!K129),"\$([A-Z]+)\$[0-9]+"),""),"")</f>
        <v/>
      </c>
      <c r="L129" s="10" t="str" cm="1">
        <f t="array" aca="1" ref="L129" ca="1">IFERROR(IF(OR('Raw Data'!L129="",LEN(TRIM('Raw Data'!L129))=0),_xlfn.REGEXEXTRACT(CELL("address",'Raw Data'!L129),"\$([A-Z]+)\$[0-9]+"),""),"")</f>
        <v/>
      </c>
      <c r="M129" s="10" t="str" cm="1">
        <f t="array" aca="1" ref="M129" ca="1">IFERROR(IF(OR('Raw Data'!M129="",LEN(TRIM('Raw Data'!M129))=0),_xlfn.REGEXEXTRACT(CELL("address",'Raw Data'!M129),"\$([A-Z]+)\$[0-9]+"),""),"")</f>
        <v/>
      </c>
      <c r="N129" s="10" t="str" cm="1">
        <f t="array" aca="1" ref="N129" ca="1">IFERROR(IF(OR('Raw Data'!N129="",LEN(TRIM('Raw Data'!N129))=0),_xlfn.REGEXEXTRACT(CELL("address",'Raw Data'!N129),"\$([A-Z]+)\$[0-9]+"),""),"")</f>
        <v/>
      </c>
      <c r="O129" s="10" t="str" cm="1">
        <f t="array" aca="1" ref="O129" ca="1">IFERROR(IF(OR('Raw Data'!O129="",LEN(TRIM('Raw Data'!O129))=0),_xlfn.REGEXEXTRACT(CELL("address",'Raw Data'!O129),"\$([A-Z]+)\$[0-9]+"),""),"")</f>
        <v/>
      </c>
      <c r="P129" s="10" t="str" cm="1">
        <f t="array" aca="1" ref="P129" ca="1">IFERROR(IF(OR('Raw Data'!P129="",LEN(TRIM('Raw Data'!P129))=0),_xlfn.REGEXEXTRACT(CELL("address",'Raw Data'!P129),"\$([A-Z]+)\$[0-9]+"),""),"")</f>
        <v/>
      </c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2:25" x14ac:dyDescent="0.25">
      <c r="B130" s="10" t="str" cm="1">
        <f t="array" aca="1" ref="B130" ca="1">IFERROR(IF(OR('Raw Data'!B130="",LEN(TRIM('Raw Data'!B130))=0),_xlfn.REGEXEXTRACT(CELL("address",'Raw Data'!B130),"\$([A-Z]+)\$[0-9]+"),""),"")</f>
        <v/>
      </c>
      <c r="C130" s="10" t="str" cm="1">
        <f t="array" aca="1" ref="C130" ca="1">IFERROR(IF(OR('Raw Data'!C130="",LEN(TRIM('Raw Data'!C130))=0),_xlfn.REGEXEXTRACT(CELL("address",'Raw Data'!C130),"\$([A-Z]+)\$[0-9]+"),""),"")</f>
        <v/>
      </c>
      <c r="D130" s="10" t="str" cm="1">
        <f t="array" aca="1" ref="D130" ca="1">IFERROR(IF(OR('Raw Data'!D130="",LEN(TRIM('Raw Data'!D130))=0),_xlfn.REGEXEXTRACT(CELL("address",'Raw Data'!D130),"\$([A-Z]+)\$[0-9]+"),""),"")</f>
        <v/>
      </c>
      <c r="E130" s="10" t="str" cm="1">
        <f t="array" aca="1" ref="E130" ca="1">IFERROR(IF(OR('Raw Data'!E130="",LEN(TRIM('Raw Data'!E130))=0),_xlfn.REGEXEXTRACT(CELL("address",'Raw Data'!E130),"\$([A-Z]+)\$[0-9]+"),""),"")</f>
        <v/>
      </c>
      <c r="F130" s="10" t="str" cm="1">
        <f t="array" aca="1" ref="F130" ca="1">IFERROR(IF(OR('Raw Data'!F130="",LEN(TRIM('Raw Data'!F130))=0),_xlfn.REGEXEXTRACT(CELL("address",'Raw Data'!F130),"\$([A-Z]+)\$[0-9]+"),""),"")</f>
        <v/>
      </c>
      <c r="G130" s="10" t="str" cm="1">
        <f t="array" aca="1" ref="G130" ca="1">IFERROR(IF(OR('Raw Data'!G130="",LEN(TRIM('Raw Data'!G130))=0),_xlfn.REGEXEXTRACT(CELL("address",'Raw Data'!G130),"\$([A-Z]+)\$[0-9]+"),""),"")</f>
        <v/>
      </c>
      <c r="H130" s="10" t="str" cm="1">
        <f t="array" aca="1" ref="H130" ca="1">IFERROR(IF(OR('Raw Data'!H130="",LEN(TRIM('Raw Data'!H130))=0),_xlfn.REGEXEXTRACT(CELL("address",'Raw Data'!H130),"\$([A-Z]+)\$[0-9]+"),""),"")</f>
        <v/>
      </c>
      <c r="I130" s="10" t="str" cm="1">
        <f t="array" aca="1" ref="I130" ca="1">IFERROR(IF(OR('Raw Data'!I130="",LEN(TRIM('Raw Data'!I130))=0),_xlfn.REGEXEXTRACT(CELL("address",'Raw Data'!I130),"\$([A-Z]+)\$[0-9]+"),""),"")</f>
        <v/>
      </c>
      <c r="J130" s="10" t="str" cm="1">
        <f t="array" aca="1" ref="J130" ca="1">IFERROR(IF(OR('Raw Data'!J130="",LEN(TRIM('Raw Data'!J130))=0),_xlfn.REGEXEXTRACT(CELL("address",'Raw Data'!J130),"\$([A-Z]+)\$[0-9]+"),""),"")</f>
        <v/>
      </c>
      <c r="K130" s="10" t="str" cm="1">
        <f t="array" aca="1" ref="K130" ca="1">IFERROR(IF(OR('Raw Data'!K130="",LEN(TRIM('Raw Data'!K130))=0),_xlfn.REGEXEXTRACT(CELL("address",'Raw Data'!K130),"\$([A-Z]+)\$[0-9]+"),""),"")</f>
        <v/>
      </c>
      <c r="L130" s="10" t="str" cm="1">
        <f t="array" aca="1" ref="L130" ca="1">IFERROR(IF(OR('Raw Data'!L130="",LEN(TRIM('Raw Data'!L130))=0),_xlfn.REGEXEXTRACT(CELL("address",'Raw Data'!L130),"\$([A-Z]+)\$[0-9]+"),""),"")</f>
        <v/>
      </c>
      <c r="M130" s="10" t="str" cm="1">
        <f t="array" aca="1" ref="M130" ca="1">IFERROR(IF(OR('Raw Data'!M130="",LEN(TRIM('Raw Data'!M130))=0),_xlfn.REGEXEXTRACT(CELL("address",'Raw Data'!M130),"\$([A-Z]+)\$[0-9]+"),""),"")</f>
        <v/>
      </c>
      <c r="N130" s="10" t="str" cm="1">
        <f t="array" aca="1" ref="N130" ca="1">IFERROR(IF(OR('Raw Data'!N130="",LEN(TRIM('Raw Data'!N130))=0),_xlfn.REGEXEXTRACT(CELL("address",'Raw Data'!N130),"\$([A-Z]+)\$[0-9]+"),""),"")</f>
        <v/>
      </c>
      <c r="O130" s="10" t="str" cm="1">
        <f t="array" aca="1" ref="O130" ca="1">IFERROR(IF(OR('Raw Data'!O130="",LEN(TRIM('Raw Data'!O130))=0),_xlfn.REGEXEXTRACT(CELL("address",'Raw Data'!O130),"\$([A-Z]+)\$[0-9]+"),""),"")</f>
        <v/>
      </c>
      <c r="P130" s="10" t="str" cm="1">
        <f t="array" aca="1" ref="P130" ca="1">IFERROR(IF(OR('Raw Data'!P130="",LEN(TRIM('Raw Data'!P130))=0),_xlfn.REGEXEXTRACT(CELL("address",'Raw Data'!P130),"\$([A-Z]+)\$[0-9]+"),""),"")</f>
        <v/>
      </c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2:25" x14ac:dyDescent="0.25">
      <c r="B131" s="10" t="str" cm="1">
        <f t="array" aca="1" ref="B131" ca="1">IFERROR(IF(OR('Raw Data'!B131="",LEN(TRIM('Raw Data'!B131))=0),_xlfn.REGEXEXTRACT(CELL("address",'Raw Data'!B131),"\$([A-Z]+)\$[0-9]+"),""),"")</f>
        <v/>
      </c>
      <c r="C131" s="10" t="str" cm="1">
        <f t="array" aca="1" ref="C131" ca="1">IFERROR(IF(OR('Raw Data'!C131="",LEN(TRIM('Raw Data'!C131))=0),_xlfn.REGEXEXTRACT(CELL("address",'Raw Data'!C131),"\$([A-Z]+)\$[0-9]+"),""),"")</f>
        <v/>
      </c>
      <c r="D131" s="10" t="str" cm="1">
        <f t="array" aca="1" ref="D131" ca="1">IFERROR(IF(OR('Raw Data'!D131="",LEN(TRIM('Raw Data'!D131))=0),_xlfn.REGEXEXTRACT(CELL("address",'Raw Data'!D131),"\$([A-Z]+)\$[0-9]+"),""),"")</f>
        <v/>
      </c>
      <c r="E131" s="10" t="str" cm="1">
        <f t="array" aca="1" ref="E131" ca="1">IFERROR(IF(OR('Raw Data'!E131="",LEN(TRIM('Raw Data'!E131))=0),_xlfn.REGEXEXTRACT(CELL("address",'Raw Data'!E131),"\$([A-Z]+)\$[0-9]+"),""),"")</f>
        <v/>
      </c>
      <c r="F131" s="10" t="str" cm="1">
        <f t="array" aca="1" ref="F131" ca="1">IFERROR(IF(OR('Raw Data'!F131="",LEN(TRIM('Raw Data'!F131))=0),_xlfn.REGEXEXTRACT(CELL("address",'Raw Data'!F131),"\$([A-Z]+)\$[0-9]+"),""),"")</f>
        <v/>
      </c>
      <c r="G131" s="10" t="str" cm="1">
        <f t="array" aca="1" ref="G131" ca="1">IFERROR(IF(OR('Raw Data'!G131="",LEN(TRIM('Raw Data'!G131))=0),_xlfn.REGEXEXTRACT(CELL("address",'Raw Data'!G131),"\$([A-Z]+)\$[0-9]+"),""),"")</f>
        <v/>
      </c>
      <c r="H131" s="10" t="str" cm="1">
        <f t="array" aca="1" ref="H131" ca="1">IFERROR(IF(OR('Raw Data'!H131="",LEN(TRIM('Raw Data'!H131))=0),_xlfn.REGEXEXTRACT(CELL("address",'Raw Data'!H131),"\$([A-Z]+)\$[0-9]+"),""),"")</f>
        <v/>
      </c>
      <c r="I131" s="10" t="str" cm="1">
        <f t="array" aca="1" ref="I131" ca="1">IFERROR(IF(OR('Raw Data'!I131="",LEN(TRIM('Raw Data'!I131))=0),_xlfn.REGEXEXTRACT(CELL("address",'Raw Data'!I131),"\$([A-Z]+)\$[0-9]+"),""),"")</f>
        <v/>
      </c>
      <c r="J131" s="10" t="str" cm="1">
        <f t="array" aca="1" ref="J131" ca="1">IFERROR(IF(OR('Raw Data'!J131="",LEN(TRIM('Raw Data'!J131))=0),_xlfn.REGEXEXTRACT(CELL("address",'Raw Data'!J131),"\$([A-Z]+)\$[0-9]+"),""),"")</f>
        <v/>
      </c>
      <c r="K131" s="10" t="str" cm="1">
        <f t="array" aca="1" ref="K131" ca="1">IFERROR(IF(OR('Raw Data'!K131="",LEN(TRIM('Raw Data'!K131))=0),_xlfn.REGEXEXTRACT(CELL("address",'Raw Data'!K131),"\$([A-Z]+)\$[0-9]+"),""),"")</f>
        <v/>
      </c>
      <c r="L131" s="10" t="str" cm="1">
        <f t="array" aca="1" ref="L131" ca="1">IFERROR(IF(OR('Raw Data'!L131="",LEN(TRIM('Raw Data'!L131))=0),_xlfn.REGEXEXTRACT(CELL("address",'Raw Data'!L131),"\$([A-Z]+)\$[0-9]+"),""),"")</f>
        <v/>
      </c>
      <c r="M131" s="10" t="str" cm="1">
        <f t="array" aca="1" ref="M131" ca="1">IFERROR(IF(OR('Raw Data'!M131="",LEN(TRIM('Raw Data'!M131))=0),_xlfn.REGEXEXTRACT(CELL("address",'Raw Data'!M131),"\$([A-Z]+)\$[0-9]+"),""),"")</f>
        <v/>
      </c>
      <c r="N131" s="10" t="str" cm="1">
        <f t="array" aca="1" ref="N131" ca="1">IFERROR(IF(OR('Raw Data'!N131="",LEN(TRIM('Raw Data'!N131))=0),_xlfn.REGEXEXTRACT(CELL("address",'Raw Data'!N131),"\$([A-Z]+)\$[0-9]+"),""),"")</f>
        <v/>
      </c>
      <c r="O131" s="10" t="str" cm="1">
        <f t="array" aca="1" ref="O131" ca="1">IFERROR(IF(OR('Raw Data'!O131="",LEN(TRIM('Raw Data'!O131))=0),_xlfn.REGEXEXTRACT(CELL("address",'Raw Data'!O131),"\$([A-Z]+)\$[0-9]+"),""),"")</f>
        <v/>
      </c>
      <c r="P131" s="10" t="str" cm="1">
        <f t="array" aca="1" ref="P131" ca="1">IFERROR(IF(OR('Raw Data'!P131="",LEN(TRIM('Raw Data'!P131))=0),_xlfn.REGEXEXTRACT(CELL("address",'Raw Data'!P131),"\$([A-Z]+)\$[0-9]+"),""),"")</f>
        <v/>
      </c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2:25" x14ac:dyDescent="0.25">
      <c r="B132" s="10" t="str" cm="1">
        <f t="array" aca="1" ref="B132" ca="1">IFERROR(IF(OR('Raw Data'!B132="",LEN(TRIM('Raw Data'!B132))=0),_xlfn.REGEXEXTRACT(CELL("address",'Raw Data'!B132),"\$([A-Z]+)\$[0-9]+"),""),"")</f>
        <v/>
      </c>
      <c r="C132" s="10" t="str" cm="1">
        <f t="array" aca="1" ref="C132" ca="1">IFERROR(IF(OR('Raw Data'!C132="",LEN(TRIM('Raw Data'!C132))=0),_xlfn.REGEXEXTRACT(CELL("address",'Raw Data'!C132),"\$([A-Z]+)\$[0-9]+"),""),"")</f>
        <v/>
      </c>
      <c r="D132" s="10" t="str" cm="1">
        <f t="array" aca="1" ref="D132" ca="1">IFERROR(IF(OR('Raw Data'!D132="",LEN(TRIM('Raw Data'!D132))=0),_xlfn.REGEXEXTRACT(CELL("address",'Raw Data'!D132),"\$([A-Z]+)\$[0-9]+"),""),"")</f>
        <v/>
      </c>
      <c r="E132" s="10" t="str" cm="1">
        <f t="array" aca="1" ref="E132" ca="1">IFERROR(IF(OR('Raw Data'!E132="",LEN(TRIM('Raw Data'!E132))=0),_xlfn.REGEXEXTRACT(CELL("address",'Raw Data'!E132),"\$([A-Z]+)\$[0-9]+"),""),"")</f>
        <v/>
      </c>
      <c r="F132" s="10" t="str" cm="1">
        <f t="array" aca="1" ref="F132" ca="1">IFERROR(IF(OR('Raw Data'!F132="",LEN(TRIM('Raw Data'!F132))=0),_xlfn.REGEXEXTRACT(CELL("address",'Raw Data'!F132),"\$([A-Z]+)\$[0-9]+"),""),"")</f>
        <v/>
      </c>
      <c r="G132" s="10" t="str" cm="1">
        <f t="array" aca="1" ref="G132" ca="1">IFERROR(IF(OR('Raw Data'!G132="",LEN(TRIM('Raw Data'!G132))=0),_xlfn.REGEXEXTRACT(CELL("address",'Raw Data'!G132),"\$([A-Z]+)\$[0-9]+"),""),"")</f>
        <v/>
      </c>
      <c r="H132" s="10" t="str" cm="1">
        <f t="array" aca="1" ref="H132" ca="1">IFERROR(IF(OR('Raw Data'!H132="",LEN(TRIM('Raw Data'!H132))=0),_xlfn.REGEXEXTRACT(CELL("address",'Raw Data'!H132),"\$([A-Z]+)\$[0-9]+"),""),"")</f>
        <v/>
      </c>
      <c r="I132" s="10" t="str" cm="1">
        <f t="array" aca="1" ref="I132" ca="1">IFERROR(IF(OR('Raw Data'!I132="",LEN(TRIM('Raw Data'!I132))=0),_xlfn.REGEXEXTRACT(CELL("address",'Raw Data'!I132),"\$([A-Z]+)\$[0-9]+"),""),"")</f>
        <v/>
      </c>
      <c r="J132" s="10" t="str" cm="1">
        <f t="array" aca="1" ref="J132" ca="1">IFERROR(IF(OR('Raw Data'!J132="",LEN(TRIM('Raw Data'!J132))=0),_xlfn.REGEXEXTRACT(CELL("address",'Raw Data'!J132),"\$([A-Z]+)\$[0-9]+"),""),"")</f>
        <v/>
      </c>
      <c r="K132" s="10" t="str" cm="1">
        <f t="array" aca="1" ref="K132" ca="1">IFERROR(IF(OR('Raw Data'!K132="",LEN(TRIM('Raw Data'!K132))=0),_xlfn.REGEXEXTRACT(CELL("address",'Raw Data'!K132),"\$([A-Z]+)\$[0-9]+"),""),"")</f>
        <v/>
      </c>
      <c r="L132" s="10" t="str" cm="1">
        <f t="array" aca="1" ref="L132" ca="1">IFERROR(IF(OR('Raw Data'!L132="",LEN(TRIM('Raw Data'!L132))=0),_xlfn.REGEXEXTRACT(CELL("address",'Raw Data'!L132),"\$([A-Z]+)\$[0-9]+"),""),"")</f>
        <v/>
      </c>
      <c r="M132" s="10" t="str" cm="1">
        <f t="array" aca="1" ref="M132" ca="1">IFERROR(IF(OR('Raw Data'!M132="",LEN(TRIM('Raw Data'!M132))=0),_xlfn.REGEXEXTRACT(CELL("address",'Raw Data'!M132),"\$([A-Z]+)\$[0-9]+"),""),"")</f>
        <v/>
      </c>
      <c r="N132" s="10" t="str" cm="1">
        <f t="array" aca="1" ref="N132" ca="1">IFERROR(IF(OR('Raw Data'!N132="",LEN(TRIM('Raw Data'!N132))=0),_xlfn.REGEXEXTRACT(CELL("address",'Raw Data'!N132),"\$([A-Z]+)\$[0-9]+"),""),"")</f>
        <v/>
      </c>
      <c r="O132" s="10" t="str" cm="1">
        <f t="array" aca="1" ref="O132" ca="1">IFERROR(IF(OR('Raw Data'!O132="",LEN(TRIM('Raw Data'!O132))=0),_xlfn.REGEXEXTRACT(CELL("address",'Raw Data'!O132),"\$([A-Z]+)\$[0-9]+"),""),"")</f>
        <v/>
      </c>
      <c r="P132" s="10" t="str" cm="1">
        <f t="array" aca="1" ref="P132" ca="1">IFERROR(IF(OR('Raw Data'!P132="",LEN(TRIM('Raw Data'!P132))=0),_xlfn.REGEXEXTRACT(CELL("address",'Raw Data'!P132),"\$([A-Z]+)\$[0-9]+"),""),"")</f>
        <v/>
      </c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2:25" x14ac:dyDescent="0.25">
      <c r="B133" s="10" t="str" cm="1">
        <f t="array" aca="1" ref="B133" ca="1">IFERROR(IF(OR('Raw Data'!B133="",LEN(TRIM('Raw Data'!B133))=0),_xlfn.REGEXEXTRACT(CELL("address",'Raw Data'!B133),"\$([A-Z]+)\$[0-9]+"),""),"")</f>
        <v/>
      </c>
      <c r="C133" s="10" t="str" cm="1">
        <f t="array" aca="1" ref="C133" ca="1">IFERROR(IF(OR('Raw Data'!C133="",LEN(TRIM('Raw Data'!C133))=0),_xlfn.REGEXEXTRACT(CELL("address",'Raw Data'!C133),"\$([A-Z]+)\$[0-9]+"),""),"")</f>
        <v/>
      </c>
      <c r="D133" s="10" t="str" cm="1">
        <f t="array" aca="1" ref="D133" ca="1">IFERROR(IF(OR('Raw Data'!D133="",LEN(TRIM('Raw Data'!D133))=0),_xlfn.REGEXEXTRACT(CELL("address",'Raw Data'!D133),"\$([A-Z]+)\$[0-9]+"),""),"")</f>
        <v/>
      </c>
      <c r="E133" s="10" t="str" cm="1">
        <f t="array" aca="1" ref="E133" ca="1">IFERROR(IF(OR('Raw Data'!E133="",LEN(TRIM('Raw Data'!E133))=0),_xlfn.REGEXEXTRACT(CELL("address",'Raw Data'!E133),"\$([A-Z]+)\$[0-9]+"),""),"")</f>
        <v/>
      </c>
      <c r="F133" s="10" t="str" cm="1">
        <f t="array" aca="1" ref="F133" ca="1">IFERROR(IF(OR('Raw Data'!F133="",LEN(TRIM('Raw Data'!F133))=0),_xlfn.REGEXEXTRACT(CELL("address",'Raw Data'!F133),"\$([A-Z]+)\$[0-9]+"),""),"")</f>
        <v/>
      </c>
      <c r="G133" s="10" t="str" cm="1">
        <f t="array" aca="1" ref="G133" ca="1">IFERROR(IF(OR('Raw Data'!G133="",LEN(TRIM('Raw Data'!G133))=0),_xlfn.REGEXEXTRACT(CELL("address",'Raw Data'!G133),"\$([A-Z]+)\$[0-9]+"),""),"")</f>
        <v/>
      </c>
      <c r="H133" s="10" t="str" cm="1">
        <f t="array" aca="1" ref="H133" ca="1">IFERROR(IF(OR('Raw Data'!H133="",LEN(TRIM('Raw Data'!H133))=0),_xlfn.REGEXEXTRACT(CELL("address",'Raw Data'!H133),"\$([A-Z]+)\$[0-9]+"),""),"")</f>
        <v/>
      </c>
      <c r="I133" s="10" t="str" cm="1">
        <f t="array" aca="1" ref="I133" ca="1">IFERROR(IF(OR('Raw Data'!I133="",LEN(TRIM('Raw Data'!I133))=0),_xlfn.REGEXEXTRACT(CELL("address",'Raw Data'!I133),"\$([A-Z]+)\$[0-9]+"),""),"")</f>
        <v/>
      </c>
      <c r="J133" s="10" t="str" cm="1">
        <f t="array" aca="1" ref="J133" ca="1">IFERROR(IF(OR('Raw Data'!J133="",LEN(TRIM('Raw Data'!J133))=0),_xlfn.REGEXEXTRACT(CELL("address",'Raw Data'!J133),"\$([A-Z]+)\$[0-9]+"),""),"")</f>
        <v/>
      </c>
      <c r="K133" s="10" t="str" cm="1">
        <f t="array" aca="1" ref="K133" ca="1">IFERROR(IF(OR('Raw Data'!K133="",LEN(TRIM('Raw Data'!K133))=0),_xlfn.REGEXEXTRACT(CELL("address",'Raw Data'!K133),"\$([A-Z]+)\$[0-9]+"),""),"")</f>
        <v/>
      </c>
      <c r="L133" s="10" t="str" cm="1">
        <f t="array" aca="1" ref="L133" ca="1">IFERROR(IF(OR('Raw Data'!L133="",LEN(TRIM('Raw Data'!L133))=0),_xlfn.REGEXEXTRACT(CELL("address",'Raw Data'!L133),"\$([A-Z]+)\$[0-9]+"),""),"")</f>
        <v/>
      </c>
      <c r="M133" s="10" t="str" cm="1">
        <f t="array" aca="1" ref="M133" ca="1">IFERROR(IF(OR('Raw Data'!M133="",LEN(TRIM('Raw Data'!M133))=0),_xlfn.REGEXEXTRACT(CELL("address",'Raw Data'!M133),"\$([A-Z]+)\$[0-9]+"),""),"")</f>
        <v/>
      </c>
      <c r="N133" s="10" t="str" cm="1">
        <f t="array" aca="1" ref="N133" ca="1">IFERROR(IF(OR('Raw Data'!N133="",LEN(TRIM('Raw Data'!N133))=0),_xlfn.REGEXEXTRACT(CELL("address",'Raw Data'!N133),"\$([A-Z]+)\$[0-9]+"),""),"")</f>
        <v/>
      </c>
      <c r="O133" s="10" t="str" cm="1">
        <f t="array" aca="1" ref="O133" ca="1">IFERROR(IF(OR('Raw Data'!O133="",LEN(TRIM('Raw Data'!O133))=0),_xlfn.REGEXEXTRACT(CELL("address",'Raw Data'!O133),"\$([A-Z]+)\$[0-9]+"),""),"")</f>
        <v/>
      </c>
      <c r="P133" s="10" t="str" cm="1">
        <f t="array" aca="1" ref="P133" ca="1">IFERROR(IF(OR('Raw Data'!P133="",LEN(TRIM('Raw Data'!P133))=0),_xlfn.REGEXEXTRACT(CELL("address",'Raw Data'!P133),"\$([A-Z]+)\$[0-9]+"),""),"")</f>
        <v/>
      </c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2:25" x14ac:dyDescent="0.25">
      <c r="B134" s="10" t="str" cm="1">
        <f t="array" aca="1" ref="B134" ca="1">IFERROR(IF(OR('Raw Data'!B134="",LEN(TRIM('Raw Data'!B134))=0),_xlfn.REGEXEXTRACT(CELL("address",'Raw Data'!B134),"\$([A-Z]+)\$[0-9]+"),""),"")</f>
        <v/>
      </c>
      <c r="C134" s="10" t="str" cm="1">
        <f t="array" aca="1" ref="C134" ca="1">IFERROR(IF(OR('Raw Data'!C134="",LEN(TRIM('Raw Data'!C134))=0),_xlfn.REGEXEXTRACT(CELL("address",'Raw Data'!C134),"\$([A-Z]+)\$[0-9]+"),""),"")</f>
        <v/>
      </c>
      <c r="D134" s="10" t="str" cm="1">
        <f t="array" aca="1" ref="D134" ca="1">IFERROR(IF(OR('Raw Data'!D134="",LEN(TRIM('Raw Data'!D134))=0),_xlfn.REGEXEXTRACT(CELL("address",'Raw Data'!D134),"\$([A-Z]+)\$[0-9]+"),""),"")</f>
        <v/>
      </c>
      <c r="E134" s="10" t="str" cm="1">
        <f t="array" aca="1" ref="E134" ca="1">IFERROR(IF(OR('Raw Data'!E134="",LEN(TRIM('Raw Data'!E134))=0),_xlfn.REGEXEXTRACT(CELL("address",'Raw Data'!E134),"\$([A-Z]+)\$[0-9]+"),""),"")</f>
        <v/>
      </c>
      <c r="F134" s="10" t="str" cm="1">
        <f t="array" aca="1" ref="F134" ca="1">IFERROR(IF(OR('Raw Data'!F134="",LEN(TRIM('Raw Data'!F134))=0),_xlfn.REGEXEXTRACT(CELL("address",'Raw Data'!F134),"\$([A-Z]+)\$[0-9]+"),""),"")</f>
        <v/>
      </c>
      <c r="G134" s="10" t="str" cm="1">
        <f t="array" aca="1" ref="G134" ca="1">IFERROR(IF(OR('Raw Data'!G134="",LEN(TRIM('Raw Data'!G134))=0),_xlfn.REGEXEXTRACT(CELL("address",'Raw Data'!G134),"\$([A-Z]+)\$[0-9]+"),""),"")</f>
        <v/>
      </c>
      <c r="H134" s="10" t="str" cm="1">
        <f t="array" aca="1" ref="H134" ca="1">IFERROR(IF(OR('Raw Data'!H134="",LEN(TRIM('Raw Data'!H134))=0),_xlfn.REGEXEXTRACT(CELL("address",'Raw Data'!H134),"\$([A-Z]+)\$[0-9]+"),""),"")</f>
        <v/>
      </c>
      <c r="I134" s="10" t="str" cm="1">
        <f t="array" aca="1" ref="I134" ca="1">IFERROR(IF(OR('Raw Data'!I134="",LEN(TRIM('Raw Data'!I134))=0),_xlfn.REGEXEXTRACT(CELL("address",'Raw Data'!I134),"\$([A-Z]+)\$[0-9]+"),""),"")</f>
        <v/>
      </c>
      <c r="J134" s="10" t="str" cm="1">
        <f t="array" aca="1" ref="J134" ca="1">IFERROR(IF(OR('Raw Data'!J134="",LEN(TRIM('Raw Data'!J134))=0),_xlfn.REGEXEXTRACT(CELL("address",'Raw Data'!J134),"\$([A-Z]+)\$[0-9]+"),""),"")</f>
        <v/>
      </c>
      <c r="K134" s="10" t="str" cm="1">
        <f t="array" aca="1" ref="K134" ca="1">IFERROR(IF(OR('Raw Data'!K134="",LEN(TRIM('Raw Data'!K134))=0),_xlfn.REGEXEXTRACT(CELL("address",'Raw Data'!K134),"\$([A-Z]+)\$[0-9]+"),""),"")</f>
        <v/>
      </c>
      <c r="L134" s="10" t="str" cm="1">
        <f t="array" aca="1" ref="L134" ca="1">IFERROR(IF(OR('Raw Data'!L134="",LEN(TRIM('Raw Data'!L134))=0),_xlfn.REGEXEXTRACT(CELL("address",'Raw Data'!L134),"\$([A-Z]+)\$[0-9]+"),""),"")</f>
        <v/>
      </c>
      <c r="M134" s="10" t="str" cm="1">
        <f t="array" aca="1" ref="M134" ca="1">IFERROR(IF(OR('Raw Data'!M134="",LEN(TRIM('Raw Data'!M134))=0),_xlfn.REGEXEXTRACT(CELL("address",'Raw Data'!M134),"\$([A-Z]+)\$[0-9]+"),""),"")</f>
        <v/>
      </c>
      <c r="N134" s="10" t="str" cm="1">
        <f t="array" aca="1" ref="N134" ca="1">IFERROR(IF(OR('Raw Data'!N134="",LEN(TRIM('Raw Data'!N134))=0),_xlfn.REGEXEXTRACT(CELL("address",'Raw Data'!N134),"\$([A-Z]+)\$[0-9]+"),""),"")</f>
        <v/>
      </c>
      <c r="O134" s="10" t="str" cm="1">
        <f t="array" aca="1" ref="O134" ca="1">IFERROR(IF(OR('Raw Data'!O134="",LEN(TRIM('Raw Data'!O134))=0),_xlfn.REGEXEXTRACT(CELL("address",'Raw Data'!O134),"\$([A-Z]+)\$[0-9]+"),""),"")</f>
        <v/>
      </c>
      <c r="P134" s="10" t="str" cm="1">
        <f t="array" aca="1" ref="P134" ca="1">IFERROR(IF(OR('Raw Data'!P134="",LEN(TRIM('Raw Data'!P134))=0),_xlfn.REGEXEXTRACT(CELL("address",'Raw Data'!P134),"\$([A-Z]+)\$[0-9]+"),""),"")</f>
        <v/>
      </c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2:25" x14ac:dyDescent="0.25">
      <c r="B135" s="10" t="str" cm="1">
        <f t="array" aca="1" ref="B135" ca="1">IFERROR(IF(OR('Raw Data'!B135="",LEN(TRIM('Raw Data'!B135))=0),_xlfn.REGEXEXTRACT(CELL("address",'Raw Data'!B135),"\$([A-Z]+)\$[0-9]+"),""),"")</f>
        <v/>
      </c>
      <c r="C135" s="10" t="str" cm="1">
        <f t="array" aca="1" ref="C135" ca="1">IFERROR(IF(OR('Raw Data'!C135="",LEN(TRIM('Raw Data'!C135))=0),_xlfn.REGEXEXTRACT(CELL("address",'Raw Data'!C135),"\$([A-Z]+)\$[0-9]+"),""),"")</f>
        <v/>
      </c>
      <c r="D135" s="10" t="str" cm="1">
        <f t="array" aca="1" ref="D135" ca="1">IFERROR(IF(OR('Raw Data'!D135="",LEN(TRIM('Raw Data'!D135))=0),_xlfn.REGEXEXTRACT(CELL("address",'Raw Data'!D135),"\$([A-Z]+)\$[0-9]+"),""),"")</f>
        <v/>
      </c>
      <c r="E135" s="10" t="str" cm="1">
        <f t="array" aca="1" ref="E135" ca="1">IFERROR(IF(OR('Raw Data'!E135="",LEN(TRIM('Raw Data'!E135))=0),_xlfn.REGEXEXTRACT(CELL("address",'Raw Data'!E135),"\$([A-Z]+)\$[0-9]+"),""),"")</f>
        <v/>
      </c>
      <c r="F135" s="10" t="str" cm="1">
        <f t="array" aca="1" ref="F135" ca="1">IFERROR(IF(OR('Raw Data'!F135="",LEN(TRIM('Raw Data'!F135))=0),_xlfn.REGEXEXTRACT(CELL("address",'Raw Data'!F135),"\$([A-Z]+)\$[0-9]+"),""),"")</f>
        <v/>
      </c>
      <c r="G135" s="10" t="str" cm="1">
        <f t="array" aca="1" ref="G135" ca="1">IFERROR(IF(OR('Raw Data'!G135="",LEN(TRIM('Raw Data'!G135))=0),_xlfn.REGEXEXTRACT(CELL("address",'Raw Data'!G135),"\$([A-Z]+)\$[0-9]+"),""),"")</f>
        <v/>
      </c>
      <c r="H135" s="10" t="str" cm="1">
        <f t="array" aca="1" ref="H135" ca="1">IFERROR(IF(OR('Raw Data'!H135="",LEN(TRIM('Raw Data'!H135))=0),_xlfn.REGEXEXTRACT(CELL("address",'Raw Data'!H135),"\$([A-Z]+)\$[0-9]+"),""),"")</f>
        <v/>
      </c>
      <c r="I135" s="10" t="str" cm="1">
        <f t="array" aca="1" ref="I135" ca="1">IFERROR(IF(OR('Raw Data'!I135="",LEN(TRIM('Raw Data'!I135))=0),_xlfn.REGEXEXTRACT(CELL("address",'Raw Data'!I135),"\$([A-Z]+)\$[0-9]+"),""),"")</f>
        <v/>
      </c>
      <c r="J135" s="10" t="str" cm="1">
        <f t="array" aca="1" ref="J135" ca="1">IFERROR(IF(OR('Raw Data'!J135="",LEN(TRIM('Raw Data'!J135))=0),_xlfn.REGEXEXTRACT(CELL("address",'Raw Data'!J135),"\$([A-Z]+)\$[0-9]+"),""),"")</f>
        <v/>
      </c>
      <c r="K135" s="10" t="str" cm="1">
        <f t="array" aca="1" ref="K135" ca="1">IFERROR(IF(OR('Raw Data'!K135="",LEN(TRIM('Raw Data'!K135))=0),_xlfn.REGEXEXTRACT(CELL("address",'Raw Data'!K135),"\$([A-Z]+)\$[0-9]+"),""),"")</f>
        <v/>
      </c>
      <c r="L135" s="10" t="str" cm="1">
        <f t="array" aca="1" ref="L135" ca="1">IFERROR(IF(OR('Raw Data'!L135="",LEN(TRIM('Raw Data'!L135))=0),_xlfn.REGEXEXTRACT(CELL("address",'Raw Data'!L135),"\$([A-Z]+)\$[0-9]+"),""),"")</f>
        <v/>
      </c>
      <c r="M135" s="10" t="str" cm="1">
        <f t="array" aca="1" ref="M135" ca="1">IFERROR(IF(OR('Raw Data'!M135="",LEN(TRIM('Raw Data'!M135))=0),_xlfn.REGEXEXTRACT(CELL("address",'Raw Data'!M135),"\$([A-Z]+)\$[0-9]+"),""),"")</f>
        <v/>
      </c>
      <c r="N135" s="10" t="str" cm="1">
        <f t="array" aca="1" ref="N135" ca="1">IFERROR(IF(OR('Raw Data'!N135="",LEN(TRIM('Raw Data'!N135))=0),_xlfn.REGEXEXTRACT(CELL("address",'Raw Data'!N135),"\$([A-Z]+)\$[0-9]+"),""),"")</f>
        <v/>
      </c>
      <c r="O135" s="10" t="str" cm="1">
        <f t="array" aca="1" ref="O135" ca="1">IFERROR(IF(OR('Raw Data'!O135="",LEN(TRIM('Raw Data'!O135))=0),_xlfn.REGEXEXTRACT(CELL("address",'Raw Data'!O135),"\$([A-Z]+)\$[0-9]+"),""),"")</f>
        <v/>
      </c>
      <c r="P135" s="10" t="str" cm="1">
        <f t="array" aca="1" ref="P135" ca="1">IFERROR(IF(OR('Raw Data'!P135="",LEN(TRIM('Raw Data'!P135))=0),_xlfn.REGEXEXTRACT(CELL("address",'Raw Data'!P135),"\$([A-Z]+)\$[0-9]+"),""),"")</f>
        <v/>
      </c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2:25" x14ac:dyDescent="0.25">
      <c r="B136" s="10" t="str" cm="1">
        <f t="array" aca="1" ref="B136" ca="1">IFERROR(IF(OR('Raw Data'!B136="",LEN(TRIM('Raw Data'!B136))=0),_xlfn.REGEXEXTRACT(CELL("address",'Raw Data'!B136),"\$([A-Z]+)\$[0-9]+"),""),"")</f>
        <v/>
      </c>
      <c r="C136" s="10" t="str" cm="1">
        <f t="array" aca="1" ref="C136" ca="1">IFERROR(IF(OR('Raw Data'!C136="",LEN(TRIM('Raw Data'!C136))=0),_xlfn.REGEXEXTRACT(CELL("address",'Raw Data'!C136),"\$([A-Z]+)\$[0-9]+"),""),"")</f>
        <v/>
      </c>
      <c r="D136" s="10" t="str" cm="1">
        <f t="array" aca="1" ref="D136" ca="1">IFERROR(IF(OR('Raw Data'!D136="",LEN(TRIM('Raw Data'!D136))=0),_xlfn.REGEXEXTRACT(CELL("address",'Raw Data'!D136),"\$([A-Z]+)\$[0-9]+"),""),"")</f>
        <v/>
      </c>
      <c r="E136" s="10" t="str" cm="1">
        <f t="array" aca="1" ref="E136" ca="1">IFERROR(IF(OR('Raw Data'!E136="",LEN(TRIM('Raw Data'!E136))=0),_xlfn.REGEXEXTRACT(CELL("address",'Raw Data'!E136),"\$([A-Z]+)\$[0-9]+"),""),"")</f>
        <v/>
      </c>
      <c r="F136" s="10" t="str" cm="1">
        <f t="array" aca="1" ref="F136" ca="1">IFERROR(IF(OR('Raw Data'!F136="",LEN(TRIM('Raw Data'!F136))=0),_xlfn.REGEXEXTRACT(CELL("address",'Raw Data'!F136),"\$([A-Z]+)\$[0-9]+"),""),"")</f>
        <v/>
      </c>
      <c r="G136" s="10" t="str" cm="1">
        <f t="array" aca="1" ref="G136" ca="1">IFERROR(IF(OR('Raw Data'!G136="",LEN(TRIM('Raw Data'!G136))=0),_xlfn.REGEXEXTRACT(CELL("address",'Raw Data'!G136),"\$([A-Z]+)\$[0-9]+"),""),"")</f>
        <v/>
      </c>
      <c r="H136" s="10" t="str" cm="1">
        <f t="array" aca="1" ref="H136" ca="1">IFERROR(IF(OR('Raw Data'!H136="",LEN(TRIM('Raw Data'!H136))=0),_xlfn.REGEXEXTRACT(CELL("address",'Raw Data'!H136),"\$([A-Z]+)\$[0-9]+"),""),"")</f>
        <v/>
      </c>
      <c r="I136" s="10" t="str" cm="1">
        <f t="array" aca="1" ref="I136" ca="1">IFERROR(IF(OR('Raw Data'!I136="",LEN(TRIM('Raw Data'!I136))=0),_xlfn.REGEXEXTRACT(CELL("address",'Raw Data'!I136),"\$([A-Z]+)\$[0-9]+"),""),"")</f>
        <v/>
      </c>
      <c r="J136" s="10" t="str" cm="1">
        <f t="array" aca="1" ref="J136" ca="1">IFERROR(IF(OR('Raw Data'!J136="",LEN(TRIM('Raw Data'!J136))=0),_xlfn.REGEXEXTRACT(CELL("address",'Raw Data'!J136),"\$([A-Z]+)\$[0-9]+"),""),"")</f>
        <v/>
      </c>
      <c r="K136" s="10" t="str" cm="1">
        <f t="array" aca="1" ref="K136" ca="1">IFERROR(IF(OR('Raw Data'!K136="",LEN(TRIM('Raw Data'!K136))=0),_xlfn.REGEXEXTRACT(CELL("address",'Raw Data'!K136),"\$([A-Z]+)\$[0-9]+"),""),"")</f>
        <v/>
      </c>
      <c r="L136" s="10" t="str" cm="1">
        <f t="array" aca="1" ref="L136" ca="1">IFERROR(IF(OR('Raw Data'!L136="",LEN(TRIM('Raw Data'!L136))=0),_xlfn.REGEXEXTRACT(CELL("address",'Raw Data'!L136),"\$([A-Z]+)\$[0-9]+"),""),"")</f>
        <v/>
      </c>
      <c r="M136" s="10" t="str" cm="1">
        <f t="array" aca="1" ref="M136" ca="1">IFERROR(IF(OR('Raw Data'!M136="",LEN(TRIM('Raw Data'!M136))=0),_xlfn.REGEXEXTRACT(CELL("address",'Raw Data'!M136),"\$([A-Z]+)\$[0-9]+"),""),"")</f>
        <v/>
      </c>
      <c r="N136" s="10" t="str" cm="1">
        <f t="array" aca="1" ref="N136" ca="1">IFERROR(IF(OR('Raw Data'!N136="",LEN(TRIM('Raw Data'!N136))=0),_xlfn.REGEXEXTRACT(CELL("address",'Raw Data'!N136),"\$([A-Z]+)\$[0-9]+"),""),"")</f>
        <v/>
      </c>
      <c r="O136" s="10" t="str" cm="1">
        <f t="array" aca="1" ref="O136" ca="1">IFERROR(IF(OR('Raw Data'!O136="",LEN(TRIM('Raw Data'!O136))=0),_xlfn.REGEXEXTRACT(CELL("address",'Raw Data'!O136),"\$([A-Z]+)\$[0-9]+"),""),"")</f>
        <v/>
      </c>
      <c r="P136" s="10" t="str" cm="1">
        <f t="array" aca="1" ref="P136" ca="1">IFERROR(IF(OR('Raw Data'!P136="",LEN(TRIM('Raw Data'!P136))=0),_xlfn.REGEXEXTRACT(CELL("address",'Raw Data'!P136),"\$([A-Z]+)\$[0-9]+"),""),"")</f>
        <v/>
      </c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2:25" x14ac:dyDescent="0.25">
      <c r="B137" s="10" t="str" cm="1">
        <f t="array" aca="1" ref="B137" ca="1">IFERROR(IF(OR('Raw Data'!B137="",LEN(TRIM('Raw Data'!B137))=0),_xlfn.REGEXEXTRACT(CELL("address",'Raw Data'!B137),"\$([A-Z]+)\$[0-9]+"),""),"")</f>
        <v/>
      </c>
      <c r="C137" s="10" t="str" cm="1">
        <f t="array" aca="1" ref="C137" ca="1">IFERROR(IF(OR('Raw Data'!C137="",LEN(TRIM('Raw Data'!C137))=0),_xlfn.REGEXEXTRACT(CELL("address",'Raw Data'!C137),"\$([A-Z]+)\$[0-9]+"),""),"")</f>
        <v/>
      </c>
      <c r="D137" s="10" t="str" cm="1">
        <f t="array" aca="1" ref="D137" ca="1">IFERROR(IF(OR('Raw Data'!D137="",LEN(TRIM('Raw Data'!D137))=0),_xlfn.REGEXEXTRACT(CELL("address",'Raw Data'!D137),"\$([A-Z]+)\$[0-9]+"),""),"")</f>
        <v/>
      </c>
      <c r="E137" s="10" t="str" cm="1">
        <f t="array" aca="1" ref="E137" ca="1">IFERROR(IF(OR('Raw Data'!E137="",LEN(TRIM('Raw Data'!E137))=0),_xlfn.REGEXEXTRACT(CELL("address",'Raw Data'!E137),"\$([A-Z]+)\$[0-9]+"),""),"")</f>
        <v/>
      </c>
      <c r="F137" s="10" t="str" cm="1">
        <f t="array" aca="1" ref="F137" ca="1">IFERROR(IF(OR('Raw Data'!F137="",LEN(TRIM('Raw Data'!F137))=0),_xlfn.REGEXEXTRACT(CELL("address",'Raw Data'!F137),"\$([A-Z]+)\$[0-9]+"),""),"")</f>
        <v/>
      </c>
      <c r="G137" s="10" t="str" cm="1">
        <f t="array" aca="1" ref="G137" ca="1">IFERROR(IF(OR('Raw Data'!G137="",LEN(TRIM('Raw Data'!G137))=0),_xlfn.REGEXEXTRACT(CELL("address",'Raw Data'!G137),"\$([A-Z]+)\$[0-9]+"),""),"")</f>
        <v/>
      </c>
      <c r="H137" s="10" t="str" cm="1">
        <f t="array" aca="1" ref="H137" ca="1">IFERROR(IF(OR('Raw Data'!H137="",LEN(TRIM('Raw Data'!H137))=0),_xlfn.REGEXEXTRACT(CELL("address",'Raw Data'!H137),"\$([A-Z]+)\$[0-9]+"),""),"")</f>
        <v/>
      </c>
      <c r="I137" s="10" t="str" cm="1">
        <f t="array" aca="1" ref="I137" ca="1">IFERROR(IF(OR('Raw Data'!I137="",LEN(TRIM('Raw Data'!I137))=0),_xlfn.REGEXEXTRACT(CELL("address",'Raw Data'!I137),"\$([A-Z]+)\$[0-9]+"),""),"")</f>
        <v/>
      </c>
      <c r="J137" s="10" t="str" cm="1">
        <f t="array" aca="1" ref="J137" ca="1">IFERROR(IF(OR('Raw Data'!J137="",LEN(TRIM('Raw Data'!J137))=0),_xlfn.REGEXEXTRACT(CELL("address",'Raw Data'!J137),"\$([A-Z]+)\$[0-9]+"),""),"")</f>
        <v/>
      </c>
      <c r="K137" s="10" t="str" cm="1">
        <f t="array" aca="1" ref="K137" ca="1">IFERROR(IF(OR('Raw Data'!K137="",LEN(TRIM('Raw Data'!K137))=0),_xlfn.REGEXEXTRACT(CELL("address",'Raw Data'!K137),"\$([A-Z]+)\$[0-9]+"),""),"")</f>
        <v/>
      </c>
      <c r="L137" s="10" t="str" cm="1">
        <f t="array" aca="1" ref="L137" ca="1">IFERROR(IF(OR('Raw Data'!L137="",LEN(TRIM('Raw Data'!L137))=0),_xlfn.REGEXEXTRACT(CELL("address",'Raw Data'!L137),"\$([A-Z]+)\$[0-9]+"),""),"")</f>
        <v/>
      </c>
      <c r="M137" s="10" t="str" cm="1">
        <f t="array" aca="1" ref="M137" ca="1">IFERROR(IF(OR('Raw Data'!M137="",LEN(TRIM('Raw Data'!M137))=0),_xlfn.REGEXEXTRACT(CELL("address",'Raw Data'!M137),"\$([A-Z]+)\$[0-9]+"),""),"")</f>
        <v/>
      </c>
      <c r="N137" s="10" t="str" cm="1">
        <f t="array" aca="1" ref="N137" ca="1">IFERROR(IF(OR('Raw Data'!N137="",LEN(TRIM('Raw Data'!N137))=0),_xlfn.REGEXEXTRACT(CELL("address",'Raw Data'!N137),"\$([A-Z]+)\$[0-9]+"),""),"")</f>
        <v/>
      </c>
      <c r="O137" s="10" t="str" cm="1">
        <f t="array" aca="1" ref="O137" ca="1">IFERROR(IF(OR('Raw Data'!O137="",LEN(TRIM('Raw Data'!O137))=0),_xlfn.REGEXEXTRACT(CELL("address",'Raw Data'!O137),"\$([A-Z]+)\$[0-9]+"),""),"")</f>
        <v/>
      </c>
      <c r="P137" s="10" t="str" cm="1">
        <f t="array" aca="1" ref="P137" ca="1">IFERROR(IF(OR('Raw Data'!P137="",LEN(TRIM('Raw Data'!P137))=0),_xlfn.REGEXEXTRACT(CELL("address",'Raw Data'!P137),"\$([A-Z]+)\$[0-9]+"),""),"")</f>
        <v/>
      </c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2:25" x14ac:dyDescent="0.25">
      <c r="B138" s="10" t="str" cm="1">
        <f t="array" aca="1" ref="B138" ca="1">IFERROR(IF(OR('Raw Data'!B138="",LEN(TRIM('Raw Data'!B138))=0),_xlfn.REGEXEXTRACT(CELL("address",'Raw Data'!B138),"\$([A-Z]+)\$[0-9]+"),""),"")</f>
        <v/>
      </c>
      <c r="C138" s="10" t="str" cm="1">
        <f t="array" aca="1" ref="C138" ca="1">IFERROR(IF(OR('Raw Data'!C138="",LEN(TRIM('Raw Data'!C138))=0),_xlfn.REGEXEXTRACT(CELL("address",'Raw Data'!C138),"\$([A-Z]+)\$[0-9]+"),""),"")</f>
        <v/>
      </c>
      <c r="D138" s="10" t="str" cm="1">
        <f t="array" aca="1" ref="D138" ca="1">IFERROR(IF(OR('Raw Data'!D138="",LEN(TRIM('Raw Data'!D138))=0),_xlfn.REGEXEXTRACT(CELL("address",'Raw Data'!D138),"\$([A-Z]+)\$[0-9]+"),""),"")</f>
        <v/>
      </c>
      <c r="E138" s="10" t="str" cm="1">
        <f t="array" aca="1" ref="E138" ca="1">IFERROR(IF(OR('Raw Data'!E138="",LEN(TRIM('Raw Data'!E138))=0),_xlfn.REGEXEXTRACT(CELL("address",'Raw Data'!E138),"\$([A-Z]+)\$[0-9]+"),""),"")</f>
        <v/>
      </c>
      <c r="F138" s="10" t="str" cm="1">
        <f t="array" aca="1" ref="F138" ca="1">IFERROR(IF(OR('Raw Data'!F138="",LEN(TRIM('Raw Data'!F138))=0),_xlfn.REGEXEXTRACT(CELL("address",'Raw Data'!F138),"\$([A-Z]+)\$[0-9]+"),""),"")</f>
        <v/>
      </c>
      <c r="G138" s="10" t="str" cm="1">
        <f t="array" aca="1" ref="G138" ca="1">IFERROR(IF(OR('Raw Data'!G138="",LEN(TRIM('Raw Data'!G138))=0),_xlfn.REGEXEXTRACT(CELL("address",'Raw Data'!G138),"\$([A-Z]+)\$[0-9]+"),""),"")</f>
        <v/>
      </c>
      <c r="H138" s="10" t="str" cm="1">
        <f t="array" aca="1" ref="H138" ca="1">IFERROR(IF(OR('Raw Data'!H138="",LEN(TRIM('Raw Data'!H138))=0),_xlfn.REGEXEXTRACT(CELL("address",'Raw Data'!H138),"\$([A-Z]+)\$[0-9]+"),""),"")</f>
        <v/>
      </c>
      <c r="I138" s="10" t="str" cm="1">
        <f t="array" aca="1" ref="I138" ca="1">IFERROR(IF(OR('Raw Data'!I138="",LEN(TRIM('Raw Data'!I138))=0),_xlfn.REGEXEXTRACT(CELL("address",'Raw Data'!I138),"\$([A-Z]+)\$[0-9]+"),""),"")</f>
        <v/>
      </c>
      <c r="J138" s="10" t="str" cm="1">
        <f t="array" aca="1" ref="J138" ca="1">IFERROR(IF(OR('Raw Data'!J138="",LEN(TRIM('Raw Data'!J138))=0),_xlfn.REGEXEXTRACT(CELL("address",'Raw Data'!J138),"\$([A-Z]+)\$[0-9]+"),""),"")</f>
        <v/>
      </c>
      <c r="K138" s="10" t="str" cm="1">
        <f t="array" aca="1" ref="K138" ca="1">IFERROR(IF(OR('Raw Data'!K138="",LEN(TRIM('Raw Data'!K138))=0),_xlfn.REGEXEXTRACT(CELL("address",'Raw Data'!K138),"\$([A-Z]+)\$[0-9]+"),""),"")</f>
        <v/>
      </c>
      <c r="L138" s="10" t="str" cm="1">
        <f t="array" aca="1" ref="L138" ca="1">IFERROR(IF(OR('Raw Data'!L138="",LEN(TRIM('Raw Data'!L138))=0),_xlfn.REGEXEXTRACT(CELL("address",'Raw Data'!L138),"\$([A-Z]+)\$[0-9]+"),""),"")</f>
        <v/>
      </c>
      <c r="M138" s="10" t="str" cm="1">
        <f t="array" aca="1" ref="M138" ca="1">IFERROR(IF(OR('Raw Data'!M138="",LEN(TRIM('Raw Data'!M138))=0),_xlfn.REGEXEXTRACT(CELL("address",'Raw Data'!M138),"\$([A-Z]+)\$[0-9]+"),""),"")</f>
        <v/>
      </c>
      <c r="N138" s="10" t="str" cm="1">
        <f t="array" aca="1" ref="N138" ca="1">IFERROR(IF(OR('Raw Data'!N138="",LEN(TRIM('Raw Data'!N138))=0),_xlfn.REGEXEXTRACT(CELL("address",'Raw Data'!N138),"\$([A-Z]+)\$[0-9]+"),""),"")</f>
        <v/>
      </c>
      <c r="O138" s="10" t="str" cm="1">
        <f t="array" aca="1" ref="O138" ca="1">IFERROR(IF(OR('Raw Data'!O138="",LEN(TRIM('Raw Data'!O138))=0),_xlfn.REGEXEXTRACT(CELL("address",'Raw Data'!O138),"\$([A-Z]+)\$[0-9]+"),""),"")</f>
        <v/>
      </c>
      <c r="P138" s="10" t="str" cm="1">
        <f t="array" aca="1" ref="P138" ca="1">IFERROR(IF(OR('Raw Data'!P138="",LEN(TRIM('Raw Data'!P138))=0),_xlfn.REGEXEXTRACT(CELL("address",'Raw Data'!P138),"\$([A-Z]+)\$[0-9]+"),""),"")</f>
        <v/>
      </c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2:25" x14ac:dyDescent="0.25">
      <c r="B139" s="10" t="str" cm="1">
        <f t="array" aca="1" ref="B139" ca="1">IFERROR(IF(OR('Raw Data'!B139="",LEN(TRIM('Raw Data'!B139))=0),_xlfn.REGEXEXTRACT(CELL("address",'Raw Data'!B139),"\$([A-Z]+)\$[0-9]+"),""),"")</f>
        <v/>
      </c>
      <c r="C139" s="10" t="str" cm="1">
        <f t="array" aca="1" ref="C139" ca="1">IFERROR(IF(OR('Raw Data'!C139="",LEN(TRIM('Raw Data'!C139))=0),_xlfn.REGEXEXTRACT(CELL("address",'Raw Data'!C139),"\$([A-Z]+)\$[0-9]+"),""),"")</f>
        <v/>
      </c>
      <c r="D139" s="10" t="str" cm="1">
        <f t="array" aca="1" ref="D139" ca="1">IFERROR(IF(OR('Raw Data'!D139="",LEN(TRIM('Raw Data'!D139))=0),_xlfn.REGEXEXTRACT(CELL("address",'Raw Data'!D139),"\$([A-Z]+)\$[0-9]+"),""),"")</f>
        <v/>
      </c>
      <c r="E139" s="10" t="str" cm="1">
        <f t="array" aca="1" ref="E139" ca="1">IFERROR(IF(OR('Raw Data'!E139="",LEN(TRIM('Raw Data'!E139))=0),_xlfn.REGEXEXTRACT(CELL("address",'Raw Data'!E139),"\$([A-Z]+)\$[0-9]+"),""),"")</f>
        <v/>
      </c>
      <c r="F139" s="10" t="str" cm="1">
        <f t="array" aca="1" ref="F139" ca="1">IFERROR(IF(OR('Raw Data'!F139="",LEN(TRIM('Raw Data'!F139))=0),_xlfn.REGEXEXTRACT(CELL("address",'Raw Data'!F139),"\$([A-Z]+)\$[0-9]+"),""),"")</f>
        <v/>
      </c>
      <c r="G139" s="10" t="str" cm="1">
        <f t="array" aca="1" ref="G139" ca="1">IFERROR(IF(OR('Raw Data'!G139="",LEN(TRIM('Raw Data'!G139))=0),_xlfn.REGEXEXTRACT(CELL("address",'Raw Data'!G139),"\$([A-Z]+)\$[0-9]+"),""),"")</f>
        <v/>
      </c>
      <c r="H139" s="10" t="str" cm="1">
        <f t="array" aca="1" ref="H139" ca="1">IFERROR(IF(OR('Raw Data'!H139="",LEN(TRIM('Raw Data'!H139))=0),_xlfn.REGEXEXTRACT(CELL("address",'Raw Data'!H139),"\$([A-Z]+)\$[0-9]+"),""),"")</f>
        <v/>
      </c>
      <c r="I139" s="10" t="str" cm="1">
        <f t="array" aca="1" ref="I139" ca="1">IFERROR(IF(OR('Raw Data'!I139="",LEN(TRIM('Raw Data'!I139))=0),_xlfn.REGEXEXTRACT(CELL("address",'Raw Data'!I139),"\$([A-Z]+)\$[0-9]+"),""),"")</f>
        <v/>
      </c>
      <c r="J139" s="10" t="str" cm="1">
        <f t="array" aca="1" ref="J139" ca="1">IFERROR(IF(OR('Raw Data'!J139="",LEN(TRIM('Raw Data'!J139))=0),_xlfn.REGEXEXTRACT(CELL("address",'Raw Data'!J139),"\$([A-Z]+)\$[0-9]+"),""),"")</f>
        <v/>
      </c>
      <c r="K139" s="10" t="str" cm="1">
        <f t="array" aca="1" ref="K139" ca="1">IFERROR(IF(OR('Raw Data'!K139="",LEN(TRIM('Raw Data'!K139))=0),_xlfn.REGEXEXTRACT(CELL("address",'Raw Data'!K139),"\$([A-Z]+)\$[0-9]+"),""),"")</f>
        <v/>
      </c>
      <c r="L139" s="10" t="str" cm="1">
        <f t="array" aca="1" ref="L139" ca="1">IFERROR(IF(OR('Raw Data'!L139="",LEN(TRIM('Raw Data'!L139))=0),_xlfn.REGEXEXTRACT(CELL("address",'Raw Data'!L139),"\$([A-Z]+)\$[0-9]+"),""),"")</f>
        <v/>
      </c>
      <c r="M139" s="10" t="str" cm="1">
        <f t="array" aca="1" ref="M139" ca="1">IFERROR(IF(OR('Raw Data'!M139="",LEN(TRIM('Raw Data'!M139))=0),_xlfn.REGEXEXTRACT(CELL("address",'Raw Data'!M139),"\$([A-Z]+)\$[0-9]+"),""),"")</f>
        <v/>
      </c>
      <c r="N139" s="10" t="str" cm="1">
        <f t="array" aca="1" ref="N139" ca="1">IFERROR(IF(OR('Raw Data'!N139="",LEN(TRIM('Raw Data'!N139))=0),_xlfn.REGEXEXTRACT(CELL("address",'Raw Data'!N139),"\$([A-Z]+)\$[0-9]+"),""),"")</f>
        <v/>
      </c>
      <c r="O139" s="10" t="str" cm="1">
        <f t="array" aca="1" ref="O139" ca="1">IFERROR(IF(OR('Raw Data'!O139="",LEN(TRIM('Raw Data'!O139))=0),_xlfn.REGEXEXTRACT(CELL("address",'Raw Data'!O139),"\$([A-Z]+)\$[0-9]+"),""),"")</f>
        <v/>
      </c>
      <c r="P139" s="10" t="str" cm="1">
        <f t="array" aca="1" ref="P139" ca="1">IFERROR(IF(OR('Raw Data'!P139="",LEN(TRIM('Raw Data'!P139))=0),_xlfn.REGEXEXTRACT(CELL("address",'Raw Data'!P139),"\$([A-Z]+)\$[0-9]+"),""),"")</f>
        <v/>
      </c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2:25" x14ac:dyDescent="0.25">
      <c r="B140" s="10" t="str" cm="1">
        <f t="array" aca="1" ref="B140" ca="1">IFERROR(IF(OR('Raw Data'!B140="",LEN(TRIM('Raw Data'!B140))=0),_xlfn.REGEXEXTRACT(CELL("address",'Raw Data'!B140),"\$([A-Z]+)\$[0-9]+"),""),"")</f>
        <v/>
      </c>
      <c r="C140" s="10" t="str" cm="1">
        <f t="array" aca="1" ref="C140" ca="1">IFERROR(IF(OR('Raw Data'!C140="",LEN(TRIM('Raw Data'!C140))=0),_xlfn.REGEXEXTRACT(CELL("address",'Raw Data'!C140),"\$([A-Z]+)\$[0-9]+"),""),"")</f>
        <v/>
      </c>
      <c r="D140" s="10" t="str" cm="1">
        <f t="array" aca="1" ref="D140" ca="1">IFERROR(IF(OR('Raw Data'!D140="",LEN(TRIM('Raw Data'!D140))=0),_xlfn.REGEXEXTRACT(CELL("address",'Raw Data'!D140),"\$([A-Z]+)\$[0-9]+"),""),"")</f>
        <v/>
      </c>
      <c r="E140" s="10" t="str" cm="1">
        <f t="array" aca="1" ref="E140" ca="1">IFERROR(IF(OR('Raw Data'!E140="",LEN(TRIM('Raw Data'!E140))=0),_xlfn.REGEXEXTRACT(CELL("address",'Raw Data'!E140),"\$([A-Z]+)\$[0-9]+"),""),"")</f>
        <v/>
      </c>
      <c r="F140" s="10" t="str" cm="1">
        <f t="array" aca="1" ref="F140" ca="1">IFERROR(IF(OR('Raw Data'!F140="",LEN(TRIM('Raw Data'!F140))=0),_xlfn.REGEXEXTRACT(CELL("address",'Raw Data'!F140),"\$([A-Z]+)\$[0-9]+"),""),"")</f>
        <v/>
      </c>
      <c r="G140" s="10" t="str" cm="1">
        <f t="array" aca="1" ref="G140" ca="1">IFERROR(IF(OR('Raw Data'!G140="",LEN(TRIM('Raw Data'!G140))=0),_xlfn.REGEXEXTRACT(CELL("address",'Raw Data'!G140),"\$([A-Z]+)\$[0-9]+"),""),"")</f>
        <v/>
      </c>
      <c r="H140" s="10" t="str" cm="1">
        <f t="array" aca="1" ref="H140" ca="1">IFERROR(IF(OR('Raw Data'!H140="",LEN(TRIM('Raw Data'!H140))=0),_xlfn.REGEXEXTRACT(CELL("address",'Raw Data'!H140),"\$([A-Z]+)\$[0-9]+"),""),"")</f>
        <v/>
      </c>
      <c r="I140" s="10" t="str" cm="1">
        <f t="array" aca="1" ref="I140" ca="1">IFERROR(IF(OR('Raw Data'!I140="",LEN(TRIM('Raw Data'!I140))=0),_xlfn.REGEXEXTRACT(CELL("address",'Raw Data'!I140),"\$([A-Z]+)\$[0-9]+"),""),"")</f>
        <v/>
      </c>
      <c r="J140" s="10" t="str" cm="1">
        <f t="array" aca="1" ref="J140" ca="1">IFERROR(IF(OR('Raw Data'!J140="",LEN(TRIM('Raw Data'!J140))=0),_xlfn.REGEXEXTRACT(CELL("address",'Raw Data'!J140),"\$([A-Z]+)\$[0-9]+"),""),"")</f>
        <v/>
      </c>
      <c r="K140" s="10" t="str" cm="1">
        <f t="array" aca="1" ref="K140" ca="1">IFERROR(IF(OR('Raw Data'!K140="",LEN(TRIM('Raw Data'!K140))=0),_xlfn.REGEXEXTRACT(CELL("address",'Raw Data'!K140),"\$([A-Z]+)\$[0-9]+"),""),"")</f>
        <v/>
      </c>
      <c r="L140" s="10" t="str" cm="1">
        <f t="array" aca="1" ref="L140" ca="1">IFERROR(IF(OR('Raw Data'!L140="",LEN(TRIM('Raw Data'!L140))=0),_xlfn.REGEXEXTRACT(CELL("address",'Raw Data'!L140),"\$([A-Z]+)\$[0-9]+"),""),"")</f>
        <v/>
      </c>
      <c r="M140" s="10" t="str" cm="1">
        <f t="array" aca="1" ref="M140" ca="1">IFERROR(IF(OR('Raw Data'!M140="",LEN(TRIM('Raw Data'!M140))=0),_xlfn.REGEXEXTRACT(CELL("address",'Raw Data'!M140),"\$([A-Z]+)\$[0-9]+"),""),"")</f>
        <v/>
      </c>
      <c r="N140" s="10" t="str" cm="1">
        <f t="array" aca="1" ref="N140" ca="1">IFERROR(IF(OR('Raw Data'!N140="",LEN(TRIM('Raw Data'!N140))=0),_xlfn.REGEXEXTRACT(CELL("address",'Raw Data'!N140),"\$([A-Z]+)\$[0-9]+"),""),"")</f>
        <v/>
      </c>
      <c r="O140" s="10" t="str" cm="1">
        <f t="array" aca="1" ref="O140" ca="1">IFERROR(IF(OR('Raw Data'!O140="",LEN(TRIM('Raw Data'!O140))=0),_xlfn.REGEXEXTRACT(CELL("address",'Raw Data'!O140),"\$([A-Z]+)\$[0-9]+"),""),"")</f>
        <v/>
      </c>
      <c r="P140" s="10" t="str" cm="1">
        <f t="array" aca="1" ref="P140" ca="1">IFERROR(IF(OR('Raw Data'!P140="",LEN(TRIM('Raw Data'!P140))=0),_xlfn.REGEXEXTRACT(CELL("address",'Raw Data'!P140),"\$([A-Z]+)\$[0-9]+"),""),"")</f>
        <v/>
      </c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2:25" x14ac:dyDescent="0.25">
      <c r="B141" s="10" t="str" cm="1">
        <f t="array" aca="1" ref="B141" ca="1">IFERROR(IF(OR('Raw Data'!B141="",LEN(TRIM('Raw Data'!B141))=0),_xlfn.REGEXEXTRACT(CELL("address",'Raw Data'!B141),"\$([A-Z]+)\$[0-9]+"),""),"")</f>
        <v/>
      </c>
      <c r="C141" s="10" t="str" cm="1">
        <f t="array" aca="1" ref="C141" ca="1">IFERROR(IF(OR('Raw Data'!C141="",LEN(TRIM('Raw Data'!C141))=0),_xlfn.REGEXEXTRACT(CELL("address",'Raw Data'!C141),"\$([A-Z]+)\$[0-9]+"),""),"")</f>
        <v/>
      </c>
      <c r="D141" s="10" t="str" cm="1">
        <f t="array" aca="1" ref="D141" ca="1">IFERROR(IF(OR('Raw Data'!D141="",LEN(TRIM('Raw Data'!D141))=0),_xlfn.REGEXEXTRACT(CELL("address",'Raw Data'!D141),"\$([A-Z]+)\$[0-9]+"),""),"")</f>
        <v/>
      </c>
      <c r="E141" s="10" t="str" cm="1">
        <f t="array" aca="1" ref="E141" ca="1">IFERROR(IF(OR('Raw Data'!E141="",LEN(TRIM('Raw Data'!E141))=0),_xlfn.REGEXEXTRACT(CELL("address",'Raw Data'!E141),"\$([A-Z]+)\$[0-9]+"),""),"")</f>
        <v/>
      </c>
      <c r="F141" s="10" t="str" cm="1">
        <f t="array" aca="1" ref="F141" ca="1">IFERROR(IF(OR('Raw Data'!F141="",LEN(TRIM('Raw Data'!F141))=0),_xlfn.REGEXEXTRACT(CELL("address",'Raw Data'!F141),"\$([A-Z]+)\$[0-9]+"),""),"")</f>
        <v/>
      </c>
      <c r="G141" s="10" t="str" cm="1">
        <f t="array" aca="1" ref="G141" ca="1">IFERROR(IF(OR('Raw Data'!G141="",LEN(TRIM('Raw Data'!G141))=0),_xlfn.REGEXEXTRACT(CELL("address",'Raw Data'!G141),"\$([A-Z]+)\$[0-9]+"),""),"")</f>
        <v/>
      </c>
      <c r="H141" s="10" t="str" cm="1">
        <f t="array" aca="1" ref="H141" ca="1">IFERROR(IF(OR('Raw Data'!H141="",LEN(TRIM('Raw Data'!H141))=0),_xlfn.REGEXEXTRACT(CELL("address",'Raw Data'!H141),"\$([A-Z]+)\$[0-9]+"),""),"")</f>
        <v/>
      </c>
      <c r="I141" s="10" t="str" cm="1">
        <f t="array" aca="1" ref="I141" ca="1">IFERROR(IF(OR('Raw Data'!I141="",LEN(TRIM('Raw Data'!I141))=0),_xlfn.REGEXEXTRACT(CELL("address",'Raw Data'!I141),"\$([A-Z]+)\$[0-9]+"),""),"")</f>
        <v/>
      </c>
      <c r="J141" s="10" t="str" cm="1">
        <f t="array" aca="1" ref="J141" ca="1">IFERROR(IF(OR('Raw Data'!J141="",LEN(TRIM('Raw Data'!J141))=0),_xlfn.REGEXEXTRACT(CELL("address",'Raw Data'!J141),"\$([A-Z]+)\$[0-9]+"),""),"")</f>
        <v/>
      </c>
      <c r="K141" s="10" t="str" cm="1">
        <f t="array" aca="1" ref="K141" ca="1">IFERROR(IF(OR('Raw Data'!K141="",LEN(TRIM('Raw Data'!K141))=0),_xlfn.REGEXEXTRACT(CELL("address",'Raw Data'!K141),"\$([A-Z]+)\$[0-9]+"),""),"")</f>
        <v/>
      </c>
      <c r="L141" s="10" t="str" cm="1">
        <f t="array" aca="1" ref="L141" ca="1">IFERROR(IF(OR('Raw Data'!L141="",LEN(TRIM('Raw Data'!L141))=0),_xlfn.REGEXEXTRACT(CELL("address",'Raw Data'!L141),"\$([A-Z]+)\$[0-9]+"),""),"")</f>
        <v/>
      </c>
      <c r="M141" s="10" t="str" cm="1">
        <f t="array" aca="1" ref="M141" ca="1">IFERROR(IF(OR('Raw Data'!M141="",LEN(TRIM('Raw Data'!M141))=0),_xlfn.REGEXEXTRACT(CELL("address",'Raw Data'!M141),"\$([A-Z]+)\$[0-9]+"),""),"")</f>
        <v/>
      </c>
      <c r="N141" s="10" t="str" cm="1">
        <f t="array" aca="1" ref="N141" ca="1">IFERROR(IF(OR('Raw Data'!N141="",LEN(TRIM('Raw Data'!N141))=0),_xlfn.REGEXEXTRACT(CELL("address",'Raw Data'!N141),"\$([A-Z]+)\$[0-9]+"),""),"")</f>
        <v/>
      </c>
      <c r="O141" s="10" t="str" cm="1">
        <f t="array" aca="1" ref="O141" ca="1">IFERROR(IF(OR('Raw Data'!O141="",LEN(TRIM('Raw Data'!O141))=0),_xlfn.REGEXEXTRACT(CELL("address",'Raw Data'!O141),"\$([A-Z]+)\$[0-9]+"),""),"")</f>
        <v/>
      </c>
      <c r="P141" s="10" t="str" cm="1">
        <f t="array" aca="1" ref="P141" ca="1">IFERROR(IF(OR('Raw Data'!P141="",LEN(TRIM('Raw Data'!P141))=0),_xlfn.REGEXEXTRACT(CELL("address",'Raw Data'!P141),"\$([A-Z]+)\$[0-9]+"),""),"")</f>
        <v/>
      </c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2:25" x14ac:dyDescent="0.25">
      <c r="B142" s="10" t="str" cm="1">
        <f t="array" aca="1" ref="B142" ca="1">IFERROR(IF(OR('Raw Data'!B142="",LEN(TRIM('Raw Data'!B142))=0),_xlfn.REGEXEXTRACT(CELL("address",'Raw Data'!B142),"\$([A-Z]+)\$[0-9]+"),""),"")</f>
        <v/>
      </c>
      <c r="C142" s="10" t="str" cm="1">
        <f t="array" aca="1" ref="C142" ca="1">IFERROR(IF(OR('Raw Data'!C142="",LEN(TRIM('Raw Data'!C142))=0),_xlfn.REGEXEXTRACT(CELL("address",'Raw Data'!C142),"\$([A-Z]+)\$[0-9]+"),""),"")</f>
        <v/>
      </c>
      <c r="D142" s="10" t="str" cm="1">
        <f t="array" aca="1" ref="D142" ca="1">IFERROR(IF(OR('Raw Data'!D142="",LEN(TRIM('Raw Data'!D142))=0),_xlfn.REGEXEXTRACT(CELL("address",'Raw Data'!D142),"\$([A-Z]+)\$[0-9]+"),""),"")</f>
        <v/>
      </c>
      <c r="E142" s="10" t="str" cm="1">
        <f t="array" aca="1" ref="E142" ca="1">IFERROR(IF(OR('Raw Data'!E142="",LEN(TRIM('Raw Data'!E142))=0),_xlfn.REGEXEXTRACT(CELL("address",'Raw Data'!E142),"\$([A-Z]+)\$[0-9]+"),""),"")</f>
        <v/>
      </c>
      <c r="F142" s="10" t="str" cm="1">
        <f t="array" aca="1" ref="F142" ca="1">IFERROR(IF(OR('Raw Data'!F142="",LEN(TRIM('Raw Data'!F142))=0),_xlfn.REGEXEXTRACT(CELL("address",'Raw Data'!F142),"\$([A-Z]+)\$[0-9]+"),""),"")</f>
        <v/>
      </c>
      <c r="G142" s="10" t="str" cm="1">
        <f t="array" aca="1" ref="G142" ca="1">IFERROR(IF(OR('Raw Data'!G142="",LEN(TRIM('Raw Data'!G142))=0),_xlfn.REGEXEXTRACT(CELL("address",'Raw Data'!G142),"\$([A-Z]+)\$[0-9]+"),""),"")</f>
        <v/>
      </c>
      <c r="H142" s="10" t="str" cm="1">
        <f t="array" aca="1" ref="H142" ca="1">IFERROR(IF(OR('Raw Data'!H142="",LEN(TRIM('Raw Data'!H142))=0),_xlfn.REGEXEXTRACT(CELL("address",'Raw Data'!H142),"\$([A-Z]+)\$[0-9]+"),""),"")</f>
        <v/>
      </c>
      <c r="I142" s="10" t="str" cm="1">
        <f t="array" aca="1" ref="I142" ca="1">IFERROR(IF(OR('Raw Data'!I142="",LEN(TRIM('Raw Data'!I142))=0),_xlfn.REGEXEXTRACT(CELL("address",'Raw Data'!I142),"\$([A-Z]+)\$[0-9]+"),""),"")</f>
        <v/>
      </c>
      <c r="J142" s="10" t="str" cm="1">
        <f t="array" aca="1" ref="J142" ca="1">IFERROR(IF(OR('Raw Data'!J142="",LEN(TRIM('Raw Data'!J142))=0),_xlfn.REGEXEXTRACT(CELL("address",'Raw Data'!J142),"\$([A-Z]+)\$[0-9]+"),""),"")</f>
        <v/>
      </c>
      <c r="K142" s="10" t="str" cm="1">
        <f t="array" aca="1" ref="K142" ca="1">IFERROR(IF(OR('Raw Data'!K142="",LEN(TRIM('Raw Data'!K142))=0),_xlfn.REGEXEXTRACT(CELL("address",'Raw Data'!K142),"\$([A-Z]+)\$[0-9]+"),""),"")</f>
        <v/>
      </c>
      <c r="L142" s="10" t="str" cm="1">
        <f t="array" aca="1" ref="L142" ca="1">IFERROR(IF(OR('Raw Data'!L142="",LEN(TRIM('Raw Data'!L142))=0),_xlfn.REGEXEXTRACT(CELL("address",'Raw Data'!L142),"\$([A-Z]+)\$[0-9]+"),""),"")</f>
        <v/>
      </c>
      <c r="M142" s="10" t="str" cm="1">
        <f t="array" aca="1" ref="M142" ca="1">IFERROR(IF(OR('Raw Data'!M142="",LEN(TRIM('Raw Data'!M142))=0),_xlfn.REGEXEXTRACT(CELL("address",'Raw Data'!M142),"\$([A-Z]+)\$[0-9]+"),""),"")</f>
        <v/>
      </c>
      <c r="N142" s="10" t="str" cm="1">
        <f t="array" aca="1" ref="N142" ca="1">IFERROR(IF(OR('Raw Data'!N142="",LEN(TRIM('Raw Data'!N142))=0),_xlfn.REGEXEXTRACT(CELL("address",'Raw Data'!N142),"\$([A-Z]+)\$[0-9]+"),""),"")</f>
        <v/>
      </c>
      <c r="O142" s="10" t="str" cm="1">
        <f t="array" aca="1" ref="O142" ca="1">IFERROR(IF(OR('Raw Data'!O142="",LEN(TRIM('Raw Data'!O142))=0),_xlfn.REGEXEXTRACT(CELL("address",'Raw Data'!O142),"\$([A-Z]+)\$[0-9]+"),""),"")</f>
        <v/>
      </c>
      <c r="P142" s="10" t="str" cm="1">
        <f t="array" aca="1" ref="P142" ca="1">IFERROR(IF(OR('Raw Data'!P142="",LEN(TRIM('Raw Data'!P142))=0),_xlfn.REGEXEXTRACT(CELL("address",'Raw Data'!P142),"\$([A-Z]+)\$[0-9]+"),""),"")</f>
        <v/>
      </c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2:25" x14ac:dyDescent="0.25">
      <c r="B143" s="10" t="str" cm="1">
        <f t="array" aca="1" ref="B143" ca="1">IFERROR(IF(OR('Raw Data'!B143="",LEN(TRIM('Raw Data'!B143))=0),_xlfn.REGEXEXTRACT(CELL("address",'Raw Data'!B143),"\$([A-Z]+)\$[0-9]+"),""),"")</f>
        <v/>
      </c>
      <c r="C143" s="10" t="str" cm="1">
        <f t="array" aca="1" ref="C143" ca="1">IFERROR(IF(OR('Raw Data'!C143="",LEN(TRIM('Raw Data'!C143))=0),_xlfn.REGEXEXTRACT(CELL("address",'Raw Data'!C143),"\$([A-Z]+)\$[0-9]+"),""),"")</f>
        <v/>
      </c>
      <c r="D143" s="10" t="str" cm="1">
        <f t="array" aca="1" ref="D143" ca="1">IFERROR(IF(OR('Raw Data'!D143="",LEN(TRIM('Raw Data'!D143))=0),_xlfn.REGEXEXTRACT(CELL("address",'Raw Data'!D143),"\$([A-Z]+)\$[0-9]+"),""),"")</f>
        <v/>
      </c>
      <c r="E143" s="10" t="str" cm="1">
        <f t="array" aca="1" ref="E143" ca="1">IFERROR(IF(OR('Raw Data'!E143="",LEN(TRIM('Raw Data'!E143))=0),_xlfn.REGEXEXTRACT(CELL("address",'Raw Data'!E143),"\$([A-Z]+)\$[0-9]+"),""),"")</f>
        <v/>
      </c>
      <c r="F143" s="10" t="str" cm="1">
        <f t="array" aca="1" ref="F143" ca="1">IFERROR(IF(OR('Raw Data'!F143="",LEN(TRIM('Raw Data'!F143))=0),_xlfn.REGEXEXTRACT(CELL("address",'Raw Data'!F143),"\$([A-Z]+)\$[0-9]+"),""),"")</f>
        <v/>
      </c>
      <c r="G143" s="10" t="str" cm="1">
        <f t="array" aca="1" ref="G143" ca="1">IFERROR(IF(OR('Raw Data'!G143="",LEN(TRIM('Raw Data'!G143))=0),_xlfn.REGEXEXTRACT(CELL("address",'Raw Data'!G143),"\$([A-Z]+)\$[0-9]+"),""),"")</f>
        <v/>
      </c>
      <c r="H143" s="10" t="str" cm="1">
        <f t="array" aca="1" ref="H143" ca="1">IFERROR(IF(OR('Raw Data'!H143="",LEN(TRIM('Raw Data'!H143))=0),_xlfn.REGEXEXTRACT(CELL("address",'Raw Data'!H143),"\$([A-Z]+)\$[0-9]+"),""),"")</f>
        <v/>
      </c>
      <c r="I143" s="10" t="str" cm="1">
        <f t="array" aca="1" ref="I143" ca="1">IFERROR(IF(OR('Raw Data'!I143="",LEN(TRIM('Raw Data'!I143))=0),_xlfn.REGEXEXTRACT(CELL("address",'Raw Data'!I143),"\$([A-Z]+)\$[0-9]+"),""),"")</f>
        <v/>
      </c>
      <c r="J143" s="10" t="str" cm="1">
        <f t="array" aca="1" ref="J143" ca="1">IFERROR(IF(OR('Raw Data'!J143="",LEN(TRIM('Raw Data'!J143))=0),_xlfn.REGEXEXTRACT(CELL("address",'Raw Data'!J143),"\$([A-Z]+)\$[0-9]+"),""),"")</f>
        <v/>
      </c>
      <c r="K143" s="10" t="str" cm="1">
        <f t="array" aca="1" ref="K143" ca="1">IFERROR(IF(OR('Raw Data'!K143="",LEN(TRIM('Raw Data'!K143))=0),_xlfn.REGEXEXTRACT(CELL("address",'Raw Data'!K143),"\$([A-Z]+)\$[0-9]+"),""),"")</f>
        <v/>
      </c>
      <c r="L143" s="10" t="str" cm="1">
        <f t="array" aca="1" ref="L143" ca="1">IFERROR(IF(OR('Raw Data'!L143="",LEN(TRIM('Raw Data'!L143))=0),_xlfn.REGEXEXTRACT(CELL("address",'Raw Data'!L143),"\$([A-Z]+)\$[0-9]+"),""),"")</f>
        <v/>
      </c>
      <c r="M143" s="10" t="str" cm="1">
        <f t="array" aca="1" ref="M143" ca="1">IFERROR(IF(OR('Raw Data'!M143="",LEN(TRIM('Raw Data'!M143))=0),_xlfn.REGEXEXTRACT(CELL("address",'Raw Data'!M143),"\$([A-Z]+)\$[0-9]+"),""),"")</f>
        <v/>
      </c>
      <c r="N143" s="10" t="str" cm="1">
        <f t="array" aca="1" ref="N143" ca="1">IFERROR(IF(OR('Raw Data'!N143="",LEN(TRIM('Raw Data'!N143))=0),_xlfn.REGEXEXTRACT(CELL("address",'Raw Data'!N143),"\$([A-Z]+)\$[0-9]+"),""),"")</f>
        <v/>
      </c>
      <c r="O143" s="10" t="str" cm="1">
        <f t="array" aca="1" ref="O143" ca="1">IFERROR(IF(OR('Raw Data'!O143="",LEN(TRIM('Raw Data'!O143))=0),_xlfn.REGEXEXTRACT(CELL("address",'Raw Data'!O143),"\$([A-Z]+)\$[0-9]+"),""),"")</f>
        <v/>
      </c>
      <c r="P143" s="10" t="str" cm="1">
        <f t="array" aca="1" ref="P143" ca="1">IFERROR(IF(OR('Raw Data'!P143="",LEN(TRIM('Raw Data'!P143))=0),_xlfn.REGEXEXTRACT(CELL("address",'Raw Data'!P143),"\$([A-Z]+)\$[0-9]+"),""),"")</f>
        <v/>
      </c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2:25" x14ac:dyDescent="0.25">
      <c r="B144" s="10" t="str" cm="1">
        <f t="array" aca="1" ref="B144" ca="1">IFERROR(IF(OR('Raw Data'!B144="",LEN(TRIM('Raw Data'!B144))=0),_xlfn.REGEXEXTRACT(CELL("address",'Raw Data'!B144),"\$([A-Z]+)\$[0-9]+"),""),"")</f>
        <v/>
      </c>
      <c r="C144" s="10" t="str" cm="1">
        <f t="array" aca="1" ref="C144" ca="1">IFERROR(IF(OR('Raw Data'!C144="",LEN(TRIM('Raw Data'!C144))=0),_xlfn.REGEXEXTRACT(CELL("address",'Raw Data'!C144),"\$([A-Z]+)\$[0-9]+"),""),"")</f>
        <v/>
      </c>
      <c r="D144" s="10" t="str" cm="1">
        <f t="array" aca="1" ref="D144" ca="1">IFERROR(IF(OR('Raw Data'!D144="",LEN(TRIM('Raw Data'!D144))=0),_xlfn.REGEXEXTRACT(CELL("address",'Raw Data'!D144),"\$([A-Z]+)\$[0-9]+"),""),"")</f>
        <v/>
      </c>
      <c r="E144" s="10" t="str" cm="1">
        <f t="array" aca="1" ref="E144" ca="1">IFERROR(IF(OR('Raw Data'!E144="",LEN(TRIM('Raw Data'!E144))=0),_xlfn.REGEXEXTRACT(CELL("address",'Raw Data'!E144),"\$([A-Z]+)\$[0-9]+"),""),"")</f>
        <v/>
      </c>
      <c r="F144" s="10" t="str" cm="1">
        <f t="array" aca="1" ref="F144" ca="1">IFERROR(IF(OR('Raw Data'!F144="",LEN(TRIM('Raw Data'!F144))=0),_xlfn.REGEXEXTRACT(CELL("address",'Raw Data'!F144),"\$([A-Z]+)\$[0-9]+"),""),"")</f>
        <v/>
      </c>
      <c r="G144" s="10" t="str" cm="1">
        <f t="array" aca="1" ref="G144" ca="1">IFERROR(IF(OR('Raw Data'!G144="",LEN(TRIM('Raw Data'!G144))=0),_xlfn.REGEXEXTRACT(CELL("address",'Raw Data'!G144),"\$([A-Z]+)\$[0-9]+"),""),"")</f>
        <v/>
      </c>
      <c r="H144" s="10" t="str" cm="1">
        <f t="array" aca="1" ref="H144" ca="1">IFERROR(IF(OR('Raw Data'!H144="",LEN(TRIM('Raw Data'!H144))=0),_xlfn.REGEXEXTRACT(CELL("address",'Raw Data'!H144),"\$([A-Z]+)\$[0-9]+"),""),"")</f>
        <v/>
      </c>
      <c r="I144" s="10" t="str" cm="1">
        <f t="array" aca="1" ref="I144" ca="1">IFERROR(IF(OR('Raw Data'!I144="",LEN(TRIM('Raw Data'!I144))=0),_xlfn.REGEXEXTRACT(CELL("address",'Raw Data'!I144),"\$([A-Z]+)\$[0-9]+"),""),"")</f>
        <v/>
      </c>
      <c r="J144" s="10" t="str" cm="1">
        <f t="array" aca="1" ref="J144" ca="1">IFERROR(IF(OR('Raw Data'!J144="",LEN(TRIM('Raw Data'!J144))=0),_xlfn.REGEXEXTRACT(CELL("address",'Raw Data'!J144),"\$([A-Z]+)\$[0-9]+"),""),"")</f>
        <v/>
      </c>
      <c r="K144" s="10" t="str" cm="1">
        <f t="array" aca="1" ref="K144" ca="1">IFERROR(IF(OR('Raw Data'!K144="",LEN(TRIM('Raw Data'!K144))=0),_xlfn.REGEXEXTRACT(CELL("address",'Raw Data'!K144),"\$([A-Z]+)\$[0-9]+"),""),"")</f>
        <v/>
      </c>
      <c r="L144" s="10" t="str" cm="1">
        <f t="array" aca="1" ref="L144" ca="1">IFERROR(IF(OR('Raw Data'!L144="",LEN(TRIM('Raw Data'!L144))=0),_xlfn.REGEXEXTRACT(CELL("address",'Raw Data'!L144),"\$([A-Z]+)\$[0-9]+"),""),"")</f>
        <v/>
      </c>
      <c r="M144" s="10" t="str" cm="1">
        <f t="array" aca="1" ref="M144" ca="1">IFERROR(IF(OR('Raw Data'!M144="",LEN(TRIM('Raw Data'!M144))=0),_xlfn.REGEXEXTRACT(CELL("address",'Raw Data'!M144),"\$([A-Z]+)\$[0-9]+"),""),"")</f>
        <v/>
      </c>
      <c r="N144" s="10" t="str" cm="1">
        <f t="array" aca="1" ref="N144" ca="1">IFERROR(IF(OR('Raw Data'!N144="",LEN(TRIM('Raw Data'!N144))=0),_xlfn.REGEXEXTRACT(CELL("address",'Raw Data'!N144),"\$([A-Z]+)\$[0-9]+"),""),"")</f>
        <v/>
      </c>
      <c r="O144" s="10" t="str" cm="1">
        <f t="array" aca="1" ref="O144" ca="1">IFERROR(IF(OR('Raw Data'!O144="",LEN(TRIM('Raw Data'!O144))=0),_xlfn.REGEXEXTRACT(CELL("address",'Raw Data'!O144),"\$([A-Z]+)\$[0-9]+"),""),"")</f>
        <v/>
      </c>
      <c r="P144" s="10" t="str" cm="1">
        <f t="array" aca="1" ref="P144" ca="1">IFERROR(IF(OR('Raw Data'!P144="",LEN(TRIM('Raw Data'!P144))=0),_xlfn.REGEXEXTRACT(CELL("address",'Raw Data'!P144),"\$([A-Z]+)\$[0-9]+"),""),"")</f>
        <v/>
      </c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2:25" x14ac:dyDescent="0.25">
      <c r="B145" s="10" t="str" cm="1">
        <f t="array" aca="1" ref="B145" ca="1">IFERROR(IF(OR('Raw Data'!B145="",LEN(TRIM('Raw Data'!B145))=0),_xlfn.REGEXEXTRACT(CELL("address",'Raw Data'!B145),"\$([A-Z]+)\$[0-9]+"),""),"")</f>
        <v/>
      </c>
      <c r="C145" s="10" t="str" cm="1">
        <f t="array" aca="1" ref="C145" ca="1">IFERROR(IF(OR('Raw Data'!C145="",LEN(TRIM('Raw Data'!C145))=0),_xlfn.REGEXEXTRACT(CELL("address",'Raw Data'!C145),"\$([A-Z]+)\$[0-9]+"),""),"")</f>
        <v/>
      </c>
      <c r="D145" s="10" t="str" cm="1">
        <f t="array" aca="1" ref="D145" ca="1">IFERROR(IF(OR('Raw Data'!D145="",LEN(TRIM('Raw Data'!D145))=0),_xlfn.REGEXEXTRACT(CELL("address",'Raw Data'!D145),"\$([A-Z]+)\$[0-9]+"),""),"")</f>
        <v/>
      </c>
      <c r="E145" s="10" t="str" cm="1">
        <f t="array" aca="1" ref="E145" ca="1">IFERROR(IF(OR('Raw Data'!E145="",LEN(TRIM('Raw Data'!E145))=0),_xlfn.REGEXEXTRACT(CELL("address",'Raw Data'!E145),"\$([A-Z]+)\$[0-9]+"),""),"")</f>
        <v/>
      </c>
      <c r="F145" s="10" t="str" cm="1">
        <f t="array" aca="1" ref="F145" ca="1">IFERROR(IF(OR('Raw Data'!F145="",LEN(TRIM('Raw Data'!F145))=0),_xlfn.REGEXEXTRACT(CELL("address",'Raw Data'!F145),"\$([A-Z]+)\$[0-9]+"),""),"")</f>
        <v/>
      </c>
      <c r="G145" s="10" t="str" cm="1">
        <f t="array" aca="1" ref="G145" ca="1">IFERROR(IF(OR('Raw Data'!G145="",LEN(TRIM('Raw Data'!G145))=0),_xlfn.REGEXEXTRACT(CELL("address",'Raw Data'!G145),"\$([A-Z]+)\$[0-9]+"),""),"")</f>
        <v/>
      </c>
      <c r="H145" s="10" t="str" cm="1">
        <f t="array" aca="1" ref="H145" ca="1">IFERROR(IF(OR('Raw Data'!H145="",LEN(TRIM('Raw Data'!H145))=0),_xlfn.REGEXEXTRACT(CELL("address",'Raw Data'!H145),"\$([A-Z]+)\$[0-9]+"),""),"")</f>
        <v/>
      </c>
      <c r="I145" s="10" t="str" cm="1">
        <f t="array" aca="1" ref="I145" ca="1">IFERROR(IF(OR('Raw Data'!I145="",LEN(TRIM('Raw Data'!I145))=0),_xlfn.REGEXEXTRACT(CELL("address",'Raw Data'!I145),"\$([A-Z]+)\$[0-9]+"),""),"")</f>
        <v/>
      </c>
      <c r="J145" s="10" t="str" cm="1">
        <f t="array" aca="1" ref="J145" ca="1">IFERROR(IF(OR('Raw Data'!J145="",LEN(TRIM('Raw Data'!J145))=0),_xlfn.REGEXEXTRACT(CELL("address",'Raw Data'!J145),"\$([A-Z]+)\$[0-9]+"),""),"")</f>
        <v/>
      </c>
      <c r="K145" s="10" t="str" cm="1">
        <f t="array" aca="1" ref="K145" ca="1">IFERROR(IF(OR('Raw Data'!K145="",LEN(TRIM('Raw Data'!K145))=0),_xlfn.REGEXEXTRACT(CELL("address",'Raw Data'!K145),"\$([A-Z]+)\$[0-9]+"),""),"")</f>
        <v/>
      </c>
      <c r="L145" s="10" t="str" cm="1">
        <f t="array" aca="1" ref="L145" ca="1">IFERROR(IF(OR('Raw Data'!L145="",LEN(TRIM('Raw Data'!L145))=0),_xlfn.REGEXEXTRACT(CELL("address",'Raw Data'!L145),"\$([A-Z]+)\$[0-9]+"),""),"")</f>
        <v/>
      </c>
      <c r="M145" s="10" t="str" cm="1">
        <f t="array" aca="1" ref="M145" ca="1">IFERROR(IF(OR('Raw Data'!M145="",LEN(TRIM('Raw Data'!M145))=0),_xlfn.REGEXEXTRACT(CELL("address",'Raw Data'!M145),"\$([A-Z]+)\$[0-9]+"),""),"")</f>
        <v/>
      </c>
      <c r="N145" s="10" t="str" cm="1">
        <f t="array" aca="1" ref="N145" ca="1">IFERROR(IF(OR('Raw Data'!N145="",LEN(TRIM('Raw Data'!N145))=0),_xlfn.REGEXEXTRACT(CELL("address",'Raw Data'!N145),"\$([A-Z]+)\$[0-9]+"),""),"")</f>
        <v/>
      </c>
      <c r="O145" s="10" t="str" cm="1">
        <f t="array" aca="1" ref="O145" ca="1">IFERROR(IF(OR('Raw Data'!O145="",LEN(TRIM('Raw Data'!O145))=0),_xlfn.REGEXEXTRACT(CELL("address",'Raw Data'!O145),"\$([A-Z]+)\$[0-9]+"),""),"")</f>
        <v/>
      </c>
      <c r="P145" s="10" t="str" cm="1">
        <f t="array" aca="1" ref="P145" ca="1">IFERROR(IF(OR('Raw Data'!P145="",LEN(TRIM('Raw Data'!P145))=0),_xlfn.REGEXEXTRACT(CELL("address",'Raw Data'!P145),"\$([A-Z]+)\$[0-9]+"),""),"")</f>
        <v/>
      </c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2:25" x14ac:dyDescent="0.25">
      <c r="B146" s="10" t="str" cm="1">
        <f t="array" aca="1" ref="B146" ca="1">IFERROR(IF(OR('Raw Data'!B146="",LEN(TRIM('Raw Data'!B146))=0),_xlfn.REGEXEXTRACT(CELL("address",'Raw Data'!B146),"\$([A-Z]+)\$[0-9]+"),""),"")</f>
        <v/>
      </c>
      <c r="C146" s="10" t="str" cm="1">
        <f t="array" aca="1" ref="C146" ca="1">IFERROR(IF(OR('Raw Data'!C146="",LEN(TRIM('Raw Data'!C146))=0),_xlfn.REGEXEXTRACT(CELL("address",'Raw Data'!C146),"\$([A-Z]+)\$[0-9]+"),""),"")</f>
        <v/>
      </c>
      <c r="D146" s="10" t="str" cm="1">
        <f t="array" aca="1" ref="D146" ca="1">IFERROR(IF(OR('Raw Data'!D146="",LEN(TRIM('Raw Data'!D146))=0),_xlfn.REGEXEXTRACT(CELL("address",'Raw Data'!D146),"\$([A-Z]+)\$[0-9]+"),""),"")</f>
        <v/>
      </c>
      <c r="E146" s="10" t="str" cm="1">
        <f t="array" aca="1" ref="E146" ca="1">IFERROR(IF(OR('Raw Data'!E146="",LEN(TRIM('Raw Data'!E146))=0),_xlfn.REGEXEXTRACT(CELL("address",'Raw Data'!E146),"\$([A-Z]+)\$[0-9]+"),""),"")</f>
        <v/>
      </c>
      <c r="F146" s="10" t="str" cm="1">
        <f t="array" aca="1" ref="F146" ca="1">IFERROR(IF(OR('Raw Data'!F146="",LEN(TRIM('Raw Data'!F146))=0),_xlfn.REGEXEXTRACT(CELL("address",'Raw Data'!F146),"\$([A-Z]+)\$[0-9]+"),""),"")</f>
        <v/>
      </c>
      <c r="G146" s="10" t="str" cm="1">
        <f t="array" aca="1" ref="G146" ca="1">IFERROR(IF(OR('Raw Data'!G146="",LEN(TRIM('Raw Data'!G146))=0),_xlfn.REGEXEXTRACT(CELL("address",'Raw Data'!G146),"\$([A-Z]+)\$[0-9]+"),""),"")</f>
        <v/>
      </c>
      <c r="H146" s="10" t="str" cm="1">
        <f t="array" aca="1" ref="H146" ca="1">IFERROR(IF(OR('Raw Data'!H146="",LEN(TRIM('Raw Data'!H146))=0),_xlfn.REGEXEXTRACT(CELL("address",'Raw Data'!H146),"\$([A-Z]+)\$[0-9]+"),""),"")</f>
        <v/>
      </c>
      <c r="I146" s="10" t="str" cm="1">
        <f t="array" aca="1" ref="I146" ca="1">IFERROR(IF(OR('Raw Data'!I146="",LEN(TRIM('Raw Data'!I146))=0),_xlfn.REGEXEXTRACT(CELL("address",'Raw Data'!I146),"\$([A-Z]+)\$[0-9]+"),""),"")</f>
        <v/>
      </c>
      <c r="J146" s="10" t="str" cm="1">
        <f t="array" aca="1" ref="J146" ca="1">IFERROR(IF(OR('Raw Data'!J146="",LEN(TRIM('Raw Data'!J146))=0),_xlfn.REGEXEXTRACT(CELL("address",'Raw Data'!J146),"\$([A-Z]+)\$[0-9]+"),""),"")</f>
        <v/>
      </c>
      <c r="K146" s="10" t="str" cm="1">
        <f t="array" aca="1" ref="K146" ca="1">IFERROR(IF(OR('Raw Data'!K146="",LEN(TRIM('Raw Data'!K146))=0),_xlfn.REGEXEXTRACT(CELL("address",'Raw Data'!K146),"\$([A-Z]+)\$[0-9]+"),""),"")</f>
        <v/>
      </c>
      <c r="L146" s="10" t="str" cm="1">
        <f t="array" aca="1" ref="L146" ca="1">IFERROR(IF(OR('Raw Data'!L146="",LEN(TRIM('Raw Data'!L146))=0),_xlfn.REGEXEXTRACT(CELL("address",'Raw Data'!L146),"\$([A-Z]+)\$[0-9]+"),""),"")</f>
        <v/>
      </c>
      <c r="M146" s="10" t="str" cm="1">
        <f t="array" aca="1" ref="M146" ca="1">IFERROR(IF(OR('Raw Data'!M146="",LEN(TRIM('Raw Data'!M146))=0),_xlfn.REGEXEXTRACT(CELL("address",'Raw Data'!M146),"\$([A-Z]+)\$[0-9]+"),""),"")</f>
        <v/>
      </c>
      <c r="N146" s="10" t="str" cm="1">
        <f t="array" aca="1" ref="N146" ca="1">IFERROR(IF(OR('Raw Data'!N146="",LEN(TRIM('Raw Data'!N146))=0),_xlfn.REGEXEXTRACT(CELL("address",'Raw Data'!N146),"\$([A-Z]+)\$[0-9]+"),""),"")</f>
        <v/>
      </c>
      <c r="O146" s="10" t="str" cm="1">
        <f t="array" aca="1" ref="O146" ca="1">IFERROR(IF(OR('Raw Data'!O146="",LEN(TRIM('Raw Data'!O146))=0),_xlfn.REGEXEXTRACT(CELL("address",'Raw Data'!O146),"\$([A-Z]+)\$[0-9]+"),""),"")</f>
        <v/>
      </c>
      <c r="P146" s="10" t="str" cm="1">
        <f t="array" aca="1" ref="P146" ca="1">IFERROR(IF(OR('Raw Data'!P146="",LEN(TRIM('Raw Data'!P146))=0),_xlfn.REGEXEXTRACT(CELL("address",'Raw Data'!P146),"\$([A-Z]+)\$[0-9]+"),""),"")</f>
        <v/>
      </c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2:25" x14ac:dyDescent="0.25">
      <c r="B147" s="10" t="str" cm="1">
        <f t="array" aca="1" ref="B147" ca="1">IFERROR(IF(OR('Raw Data'!B147="",LEN(TRIM('Raw Data'!B147))=0),_xlfn.REGEXEXTRACT(CELL("address",'Raw Data'!B147),"\$([A-Z]+)\$[0-9]+"),""),"")</f>
        <v/>
      </c>
      <c r="C147" s="10" t="str" cm="1">
        <f t="array" aca="1" ref="C147" ca="1">IFERROR(IF(OR('Raw Data'!C147="",LEN(TRIM('Raw Data'!C147))=0),_xlfn.REGEXEXTRACT(CELL("address",'Raw Data'!C147),"\$([A-Z]+)\$[0-9]+"),""),"")</f>
        <v/>
      </c>
      <c r="D147" s="10" t="str" cm="1">
        <f t="array" aca="1" ref="D147" ca="1">IFERROR(IF(OR('Raw Data'!D147="",LEN(TRIM('Raw Data'!D147))=0),_xlfn.REGEXEXTRACT(CELL("address",'Raw Data'!D147),"\$([A-Z]+)\$[0-9]+"),""),"")</f>
        <v/>
      </c>
      <c r="E147" s="10" t="str" cm="1">
        <f t="array" aca="1" ref="E147" ca="1">IFERROR(IF(OR('Raw Data'!E147="",LEN(TRIM('Raw Data'!E147))=0),_xlfn.REGEXEXTRACT(CELL("address",'Raw Data'!E147),"\$([A-Z]+)\$[0-9]+"),""),"")</f>
        <v/>
      </c>
      <c r="F147" s="10" t="str" cm="1">
        <f t="array" aca="1" ref="F147" ca="1">IFERROR(IF(OR('Raw Data'!F147="",LEN(TRIM('Raw Data'!F147))=0),_xlfn.REGEXEXTRACT(CELL("address",'Raw Data'!F147),"\$([A-Z]+)\$[0-9]+"),""),"")</f>
        <v/>
      </c>
      <c r="G147" s="10" t="str" cm="1">
        <f t="array" aca="1" ref="G147" ca="1">IFERROR(IF(OR('Raw Data'!G147="",LEN(TRIM('Raw Data'!G147))=0),_xlfn.REGEXEXTRACT(CELL("address",'Raw Data'!G147),"\$([A-Z]+)\$[0-9]+"),""),"")</f>
        <v/>
      </c>
      <c r="H147" s="10" t="str" cm="1">
        <f t="array" aca="1" ref="H147" ca="1">IFERROR(IF(OR('Raw Data'!H147="",LEN(TRIM('Raw Data'!H147))=0),_xlfn.REGEXEXTRACT(CELL("address",'Raw Data'!H147),"\$([A-Z]+)\$[0-9]+"),""),"")</f>
        <v/>
      </c>
      <c r="I147" s="10" t="str" cm="1">
        <f t="array" aca="1" ref="I147" ca="1">IFERROR(IF(OR('Raw Data'!I147="",LEN(TRIM('Raw Data'!I147))=0),_xlfn.REGEXEXTRACT(CELL("address",'Raw Data'!I147),"\$([A-Z]+)\$[0-9]+"),""),"")</f>
        <v/>
      </c>
      <c r="J147" s="10" t="str" cm="1">
        <f t="array" aca="1" ref="J147" ca="1">IFERROR(IF(OR('Raw Data'!J147="",LEN(TRIM('Raw Data'!J147))=0),_xlfn.REGEXEXTRACT(CELL("address",'Raw Data'!J147),"\$([A-Z]+)\$[0-9]+"),""),"")</f>
        <v/>
      </c>
      <c r="K147" s="10" t="str" cm="1">
        <f t="array" aca="1" ref="K147" ca="1">IFERROR(IF(OR('Raw Data'!K147="",LEN(TRIM('Raw Data'!K147))=0),_xlfn.REGEXEXTRACT(CELL("address",'Raw Data'!K147),"\$([A-Z]+)\$[0-9]+"),""),"")</f>
        <v/>
      </c>
      <c r="L147" s="10" t="str" cm="1">
        <f t="array" aca="1" ref="L147" ca="1">IFERROR(IF(OR('Raw Data'!L147="",LEN(TRIM('Raw Data'!L147))=0),_xlfn.REGEXEXTRACT(CELL("address",'Raw Data'!L147),"\$([A-Z]+)\$[0-9]+"),""),"")</f>
        <v/>
      </c>
      <c r="M147" s="10" t="str" cm="1">
        <f t="array" aca="1" ref="M147" ca="1">IFERROR(IF(OR('Raw Data'!M147="",LEN(TRIM('Raw Data'!M147))=0),_xlfn.REGEXEXTRACT(CELL("address",'Raw Data'!M147),"\$([A-Z]+)\$[0-9]+"),""),"")</f>
        <v/>
      </c>
      <c r="N147" s="10" t="str" cm="1">
        <f t="array" aca="1" ref="N147" ca="1">IFERROR(IF(OR('Raw Data'!N147="",LEN(TRIM('Raw Data'!N147))=0),_xlfn.REGEXEXTRACT(CELL("address",'Raw Data'!N147),"\$([A-Z]+)\$[0-9]+"),""),"")</f>
        <v/>
      </c>
      <c r="O147" s="10" t="str" cm="1">
        <f t="array" aca="1" ref="O147" ca="1">IFERROR(IF(OR('Raw Data'!O147="",LEN(TRIM('Raw Data'!O147))=0),_xlfn.REGEXEXTRACT(CELL("address",'Raw Data'!O147),"\$([A-Z]+)\$[0-9]+"),""),"")</f>
        <v/>
      </c>
      <c r="P147" s="10" t="str" cm="1">
        <f t="array" aca="1" ref="P147" ca="1">IFERROR(IF(OR('Raw Data'!P147="",LEN(TRIM('Raw Data'!P147))=0),_xlfn.REGEXEXTRACT(CELL("address",'Raw Data'!P147),"\$([A-Z]+)\$[0-9]+"),""),"")</f>
        <v/>
      </c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2:25" x14ac:dyDescent="0.25">
      <c r="B148" s="10" t="str" cm="1">
        <f t="array" aca="1" ref="B148" ca="1">IFERROR(IF(OR('Raw Data'!B148="",LEN(TRIM('Raw Data'!B148))=0),_xlfn.REGEXEXTRACT(CELL("address",'Raw Data'!B148),"\$([A-Z]+)\$[0-9]+"),""),"")</f>
        <v/>
      </c>
      <c r="C148" s="10" t="str" cm="1">
        <f t="array" aca="1" ref="C148" ca="1">IFERROR(IF(OR('Raw Data'!C148="",LEN(TRIM('Raw Data'!C148))=0),_xlfn.REGEXEXTRACT(CELL("address",'Raw Data'!C148),"\$([A-Z]+)\$[0-9]+"),""),"")</f>
        <v/>
      </c>
      <c r="D148" s="10" t="str" cm="1">
        <f t="array" aca="1" ref="D148" ca="1">IFERROR(IF(OR('Raw Data'!D148="",LEN(TRIM('Raw Data'!D148))=0),_xlfn.REGEXEXTRACT(CELL("address",'Raw Data'!D148),"\$([A-Z]+)\$[0-9]+"),""),"")</f>
        <v/>
      </c>
      <c r="E148" s="10" t="str" cm="1">
        <f t="array" aca="1" ref="E148" ca="1">IFERROR(IF(OR('Raw Data'!E148="",LEN(TRIM('Raw Data'!E148))=0),_xlfn.REGEXEXTRACT(CELL("address",'Raw Data'!E148),"\$([A-Z]+)\$[0-9]+"),""),"")</f>
        <v/>
      </c>
      <c r="F148" s="10" t="str" cm="1">
        <f t="array" aca="1" ref="F148" ca="1">IFERROR(IF(OR('Raw Data'!F148="",LEN(TRIM('Raw Data'!F148))=0),_xlfn.REGEXEXTRACT(CELL("address",'Raw Data'!F148),"\$([A-Z]+)\$[0-9]+"),""),"")</f>
        <v/>
      </c>
      <c r="G148" s="10" t="str" cm="1">
        <f t="array" aca="1" ref="G148" ca="1">IFERROR(IF(OR('Raw Data'!G148="",LEN(TRIM('Raw Data'!G148))=0),_xlfn.REGEXEXTRACT(CELL("address",'Raw Data'!G148),"\$([A-Z]+)\$[0-9]+"),""),"")</f>
        <v/>
      </c>
      <c r="H148" s="10" t="str" cm="1">
        <f t="array" aca="1" ref="H148" ca="1">IFERROR(IF(OR('Raw Data'!H148="",LEN(TRIM('Raw Data'!H148))=0),_xlfn.REGEXEXTRACT(CELL("address",'Raw Data'!H148),"\$([A-Z]+)\$[0-9]+"),""),"")</f>
        <v/>
      </c>
      <c r="I148" s="10" t="str" cm="1">
        <f t="array" aca="1" ref="I148" ca="1">IFERROR(IF(OR('Raw Data'!I148="",LEN(TRIM('Raw Data'!I148))=0),_xlfn.REGEXEXTRACT(CELL("address",'Raw Data'!I148),"\$([A-Z]+)\$[0-9]+"),""),"")</f>
        <v/>
      </c>
      <c r="J148" s="10" t="str" cm="1">
        <f t="array" aca="1" ref="J148" ca="1">IFERROR(IF(OR('Raw Data'!J148="",LEN(TRIM('Raw Data'!J148))=0),_xlfn.REGEXEXTRACT(CELL("address",'Raw Data'!J148),"\$([A-Z]+)\$[0-9]+"),""),"")</f>
        <v/>
      </c>
      <c r="K148" s="10" t="str" cm="1">
        <f t="array" aca="1" ref="K148" ca="1">IFERROR(IF(OR('Raw Data'!K148="",LEN(TRIM('Raw Data'!K148))=0),_xlfn.REGEXEXTRACT(CELL("address",'Raw Data'!K148),"\$([A-Z]+)\$[0-9]+"),""),"")</f>
        <v/>
      </c>
      <c r="L148" s="10" t="str" cm="1">
        <f t="array" aca="1" ref="L148" ca="1">IFERROR(IF(OR('Raw Data'!L148="",LEN(TRIM('Raw Data'!L148))=0),_xlfn.REGEXEXTRACT(CELL("address",'Raw Data'!L148),"\$([A-Z]+)\$[0-9]+"),""),"")</f>
        <v/>
      </c>
      <c r="M148" s="10" t="str" cm="1">
        <f t="array" aca="1" ref="M148" ca="1">IFERROR(IF(OR('Raw Data'!M148="",LEN(TRIM('Raw Data'!M148))=0),_xlfn.REGEXEXTRACT(CELL("address",'Raw Data'!M148),"\$([A-Z]+)\$[0-9]+"),""),"")</f>
        <v/>
      </c>
      <c r="N148" s="10" t="str" cm="1">
        <f t="array" aca="1" ref="N148" ca="1">IFERROR(IF(OR('Raw Data'!N148="",LEN(TRIM('Raw Data'!N148))=0),_xlfn.REGEXEXTRACT(CELL("address",'Raw Data'!N148),"\$([A-Z]+)\$[0-9]+"),""),"")</f>
        <v/>
      </c>
      <c r="O148" s="10" t="str" cm="1">
        <f t="array" aca="1" ref="O148" ca="1">IFERROR(IF(OR('Raw Data'!O148="",LEN(TRIM('Raw Data'!O148))=0),_xlfn.REGEXEXTRACT(CELL("address",'Raw Data'!O148),"\$([A-Z]+)\$[0-9]+"),""),"")</f>
        <v/>
      </c>
      <c r="P148" s="10" t="str" cm="1">
        <f t="array" aca="1" ref="P148" ca="1">IFERROR(IF(OR('Raw Data'!P148="",LEN(TRIM('Raw Data'!P148))=0),_xlfn.REGEXEXTRACT(CELL("address",'Raw Data'!P148),"\$([A-Z]+)\$[0-9]+"),""),"")</f>
        <v/>
      </c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2:25" x14ac:dyDescent="0.25">
      <c r="B149" s="10" t="str" cm="1">
        <f t="array" aca="1" ref="B149" ca="1">IFERROR(IF(OR('Raw Data'!B149="",LEN(TRIM('Raw Data'!B149))=0),_xlfn.REGEXEXTRACT(CELL("address",'Raw Data'!B149),"\$([A-Z]+)\$[0-9]+"),""),"")</f>
        <v/>
      </c>
      <c r="C149" s="10" t="str" cm="1">
        <f t="array" aca="1" ref="C149" ca="1">IFERROR(IF(OR('Raw Data'!C149="",LEN(TRIM('Raw Data'!C149))=0),_xlfn.REGEXEXTRACT(CELL("address",'Raw Data'!C149),"\$([A-Z]+)\$[0-9]+"),""),"")</f>
        <v/>
      </c>
      <c r="D149" s="10" t="str" cm="1">
        <f t="array" aca="1" ref="D149" ca="1">IFERROR(IF(OR('Raw Data'!D149="",LEN(TRIM('Raw Data'!D149))=0),_xlfn.REGEXEXTRACT(CELL("address",'Raw Data'!D149),"\$([A-Z]+)\$[0-9]+"),""),"")</f>
        <v/>
      </c>
      <c r="E149" s="10" t="str" cm="1">
        <f t="array" aca="1" ref="E149" ca="1">IFERROR(IF(OR('Raw Data'!E149="",LEN(TRIM('Raw Data'!E149))=0),_xlfn.REGEXEXTRACT(CELL("address",'Raw Data'!E149),"\$([A-Z]+)\$[0-9]+"),""),"")</f>
        <v/>
      </c>
      <c r="F149" s="10" t="str" cm="1">
        <f t="array" aca="1" ref="F149" ca="1">IFERROR(IF(OR('Raw Data'!F149="",LEN(TRIM('Raw Data'!F149))=0),_xlfn.REGEXEXTRACT(CELL("address",'Raw Data'!F149),"\$([A-Z]+)\$[0-9]+"),""),"")</f>
        <v/>
      </c>
      <c r="G149" s="10" t="str" cm="1">
        <f t="array" aca="1" ref="G149" ca="1">IFERROR(IF(OR('Raw Data'!G149="",LEN(TRIM('Raw Data'!G149))=0),_xlfn.REGEXEXTRACT(CELL("address",'Raw Data'!G149),"\$([A-Z]+)\$[0-9]+"),""),"")</f>
        <v/>
      </c>
      <c r="H149" s="10" t="str" cm="1">
        <f t="array" aca="1" ref="H149" ca="1">IFERROR(IF(OR('Raw Data'!H149="",LEN(TRIM('Raw Data'!H149))=0),_xlfn.REGEXEXTRACT(CELL("address",'Raw Data'!H149),"\$([A-Z]+)\$[0-9]+"),""),"")</f>
        <v/>
      </c>
      <c r="I149" s="10" t="str" cm="1">
        <f t="array" aca="1" ref="I149" ca="1">IFERROR(IF(OR('Raw Data'!I149="",LEN(TRIM('Raw Data'!I149))=0),_xlfn.REGEXEXTRACT(CELL("address",'Raw Data'!I149),"\$([A-Z]+)\$[0-9]+"),""),"")</f>
        <v/>
      </c>
      <c r="J149" s="10" t="str" cm="1">
        <f t="array" aca="1" ref="J149" ca="1">IFERROR(IF(OR('Raw Data'!J149="",LEN(TRIM('Raw Data'!J149))=0),_xlfn.REGEXEXTRACT(CELL("address",'Raw Data'!J149),"\$([A-Z]+)\$[0-9]+"),""),"")</f>
        <v/>
      </c>
      <c r="K149" s="10" t="str" cm="1">
        <f t="array" aca="1" ref="K149" ca="1">IFERROR(IF(OR('Raw Data'!K149="",LEN(TRIM('Raw Data'!K149))=0),_xlfn.REGEXEXTRACT(CELL("address",'Raw Data'!K149),"\$([A-Z]+)\$[0-9]+"),""),"")</f>
        <v/>
      </c>
      <c r="L149" s="10" t="str" cm="1">
        <f t="array" aca="1" ref="L149" ca="1">IFERROR(IF(OR('Raw Data'!L149="",LEN(TRIM('Raw Data'!L149))=0),_xlfn.REGEXEXTRACT(CELL("address",'Raw Data'!L149),"\$([A-Z]+)\$[0-9]+"),""),"")</f>
        <v/>
      </c>
      <c r="M149" s="10" t="str" cm="1">
        <f t="array" aca="1" ref="M149" ca="1">IFERROR(IF(OR('Raw Data'!M149="",LEN(TRIM('Raw Data'!M149))=0),_xlfn.REGEXEXTRACT(CELL("address",'Raw Data'!M149),"\$([A-Z]+)\$[0-9]+"),""),"")</f>
        <v/>
      </c>
      <c r="N149" s="10" t="str" cm="1">
        <f t="array" aca="1" ref="N149" ca="1">IFERROR(IF(OR('Raw Data'!N149="",LEN(TRIM('Raw Data'!N149))=0),_xlfn.REGEXEXTRACT(CELL("address",'Raw Data'!N149),"\$([A-Z]+)\$[0-9]+"),""),"")</f>
        <v/>
      </c>
      <c r="O149" s="10" t="str" cm="1">
        <f t="array" aca="1" ref="O149" ca="1">IFERROR(IF(OR('Raw Data'!O149="",LEN(TRIM('Raw Data'!O149))=0),_xlfn.REGEXEXTRACT(CELL("address",'Raw Data'!O149),"\$([A-Z]+)\$[0-9]+"),""),"")</f>
        <v/>
      </c>
      <c r="P149" s="10" t="str" cm="1">
        <f t="array" aca="1" ref="P149" ca="1">IFERROR(IF(OR('Raw Data'!P149="",LEN(TRIM('Raw Data'!P149))=0),_xlfn.REGEXEXTRACT(CELL("address",'Raw Data'!P149),"\$([A-Z]+)\$[0-9]+"),""),"")</f>
        <v/>
      </c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2:25" x14ac:dyDescent="0.25">
      <c r="B150" s="10" t="str" cm="1">
        <f t="array" aca="1" ref="B150" ca="1">IFERROR(IF(OR('Raw Data'!B150="",LEN(TRIM('Raw Data'!B150))=0),_xlfn.REGEXEXTRACT(CELL("address",'Raw Data'!B150),"\$([A-Z]+)\$[0-9]+"),""),"")</f>
        <v/>
      </c>
      <c r="C150" s="10" t="str" cm="1">
        <f t="array" aca="1" ref="C150" ca="1">IFERROR(IF(OR('Raw Data'!C150="",LEN(TRIM('Raw Data'!C150))=0),_xlfn.REGEXEXTRACT(CELL("address",'Raw Data'!C150),"\$([A-Z]+)\$[0-9]+"),""),"")</f>
        <v/>
      </c>
      <c r="D150" s="10" t="str" cm="1">
        <f t="array" aca="1" ref="D150" ca="1">IFERROR(IF(OR('Raw Data'!D150="",LEN(TRIM('Raw Data'!D150))=0),_xlfn.REGEXEXTRACT(CELL("address",'Raw Data'!D150),"\$([A-Z]+)\$[0-9]+"),""),"")</f>
        <v/>
      </c>
      <c r="E150" s="10" t="str" cm="1">
        <f t="array" aca="1" ref="E150" ca="1">IFERROR(IF(OR('Raw Data'!E150="",LEN(TRIM('Raw Data'!E150))=0),_xlfn.REGEXEXTRACT(CELL("address",'Raw Data'!E150),"\$([A-Z]+)\$[0-9]+"),""),"")</f>
        <v/>
      </c>
      <c r="F150" s="10" t="str" cm="1">
        <f t="array" aca="1" ref="F150" ca="1">IFERROR(IF(OR('Raw Data'!F150="",LEN(TRIM('Raw Data'!F150))=0),_xlfn.REGEXEXTRACT(CELL("address",'Raw Data'!F150),"\$([A-Z]+)\$[0-9]+"),""),"")</f>
        <v/>
      </c>
      <c r="G150" s="10" t="str" cm="1">
        <f t="array" aca="1" ref="G150" ca="1">IFERROR(IF(OR('Raw Data'!G150="",LEN(TRIM('Raw Data'!G150))=0),_xlfn.REGEXEXTRACT(CELL("address",'Raw Data'!G150),"\$([A-Z]+)\$[0-9]+"),""),"")</f>
        <v/>
      </c>
      <c r="H150" s="10" t="str" cm="1">
        <f t="array" aca="1" ref="H150" ca="1">IFERROR(IF(OR('Raw Data'!H150="",LEN(TRIM('Raw Data'!H150))=0),_xlfn.REGEXEXTRACT(CELL("address",'Raw Data'!H150),"\$([A-Z]+)\$[0-9]+"),""),"")</f>
        <v/>
      </c>
      <c r="I150" s="10" t="str" cm="1">
        <f t="array" aca="1" ref="I150" ca="1">IFERROR(IF(OR('Raw Data'!I150="",LEN(TRIM('Raw Data'!I150))=0),_xlfn.REGEXEXTRACT(CELL("address",'Raw Data'!I150),"\$([A-Z]+)\$[0-9]+"),""),"")</f>
        <v/>
      </c>
      <c r="J150" s="10" t="str" cm="1">
        <f t="array" aca="1" ref="J150" ca="1">IFERROR(IF(OR('Raw Data'!J150="",LEN(TRIM('Raw Data'!J150))=0),_xlfn.REGEXEXTRACT(CELL("address",'Raw Data'!J150),"\$([A-Z]+)\$[0-9]+"),""),"")</f>
        <v/>
      </c>
      <c r="K150" s="10" t="str" cm="1">
        <f t="array" aca="1" ref="K150" ca="1">IFERROR(IF(OR('Raw Data'!K150="",LEN(TRIM('Raw Data'!K150))=0),_xlfn.REGEXEXTRACT(CELL("address",'Raw Data'!K150),"\$([A-Z]+)\$[0-9]+"),""),"")</f>
        <v/>
      </c>
      <c r="L150" s="10" t="str" cm="1">
        <f t="array" aca="1" ref="L150" ca="1">IFERROR(IF(OR('Raw Data'!L150="",LEN(TRIM('Raw Data'!L150))=0),_xlfn.REGEXEXTRACT(CELL("address",'Raw Data'!L150),"\$([A-Z]+)\$[0-9]+"),""),"")</f>
        <v/>
      </c>
      <c r="M150" s="10" t="str" cm="1">
        <f t="array" aca="1" ref="M150" ca="1">IFERROR(IF(OR('Raw Data'!M150="",LEN(TRIM('Raw Data'!M150))=0),_xlfn.REGEXEXTRACT(CELL("address",'Raw Data'!M150),"\$([A-Z]+)\$[0-9]+"),""),"")</f>
        <v/>
      </c>
      <c r="N150" s="10" t="str" cm="1">
        <f t="array" aca="1" ref="N150" ca="1">IFERROR(IF(OR('Raw Data'!N150="",LEN(TRIM('Raw Data'!N150))=0),_xlfn.REGEXEXTRACT(CELL("address",'Raw Data'!N150),"\$([A-Z]+)\$[0-9]+"),""),"")</f>
        <v/>
      </c>
      <c r="O150" s="10" t="str" cm="1">
        <f t="array" aca="1" ref="O150" ca="1">IFERROR(IF(OR('Raw Data'!O150="",LEN(TRIM('Raw Data'!O150))=0),_xlfn.REGEXEXTRACT(CELL("address",'Raw Data'!O150),"\$([A-Z]+)\$[0-9]+"),""),"")</f>
        <v/>
      </c>
      <c r="P150" s="10" t="str" cm="1">
        <f t="array" aca="1" ref="P150" ca="1">IFERROR(IF(OR('Raw Data'!P150="",LEN(TRIM('Raw Data'!P150))=0),_xlfn.REGEXEXTRACT(CELL("address",'Raw Data'!P150),"\$([A-Z]+)\$[0-9]+"),""),"")</f>
        <v/>
      </c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2:25" x14ac:dyDescent="0.25">
      <c r="B151" s="10" t="str" cm="1">
        <f t="array" aca="1" ref="B151" ca="1">IFERROR(IF(OR('Raw Data'!B151="",LEN(TRIM('Raw Data'!B151))=0),_xlfn.REGEXEXTRACT(CELL("address",'Raw Data'!B151),"\$([A-Z]+)\$[0-9]+"),""),"")</f>
        <v/>
      </c>
      <c r="C151" s="10" t="str" cm="1">
        <f t="array" aca="1" ref="C151" ca="1">IFERROR(IF(OR('Raw Data'!C151="",LEN(TRIM('Raw Data'!C151))=0),_xlfn.REGEXEXTRACT(CELL("address",'Raw Data'!C151),"\$([A-Z]+)\$[0-9]+"),""),"")</f>
        <v/>
      </c>
      <c r="D151" s="10" t="str" cm="1">
        <f t="array" aca="1" ref="D151" ca="1">IFERROR(IF(OR('Raw Data'!D151="",LEN(TRIM('Raw Data'!D151))=0),_xlfn.REGEXEXTRACT(CELL("address",'Raw Data'!D151),"\$([A-Z]+)\$[0-9]+"),""),"")</f>
        <v/>
      </c>
      <c r="E151" s="10" t="str" cm="1">
        <f t="array" aca="1" ref="E151" ca="1">IFERROR(IF(OR('Raw Data'!E151="",LEN(TRIM('Raw Data'!E151))=0),_xlfn.REGEXEXTRACT(CELL("address",'Raw Data'!E151),"\$([A-Z]+)\$[0-9]+"),""),"")</f>
        <v/>
      </c>
      <c r="F151" s="10" t="str" cm="1">
        <f t="array" aca="1" ref="F151" ca="1">IFERROR(IF(OR('Raw Data'!F151="",LEN(TRIM('Raw Data'!F151))=0),_xlfn.REGEXEXTRACT(CELL("address",'Raw Data'!F151),"\$([A-Z]+)\$[0-9]+"),""),"")</f>
        <v/>
      </c>
      <c r="G151" s="10" t="str" cm="1">
        <f t="array" aca="1" ref="G151" ca="1">IFERROR(IF(OR('Raw Data'!G151="",LEN(TRIM('Raw Data'!G151))=0),_xlfn.REGEXEXTRACT(CELL("address",'Raw Data'!G151),"\$([A-Z]+)\$[0-9]+"),""),"")</f>
        <v/>
      </c>
      <c r="H151" s="10" t="str" cm="1">
        <f t="array" aca="1" ref="H151" ca="1">IFERROR(IF(OR('Raw Data'!H151="",LEN(TRIM('Raw Data'!H151))=0),_xlfn.REGEXEXTRACT(CELL("address",'Raw Data'!H151),"\$([A-Z]+)\$[0-9]+"),""),"")</f>
        <v/>
      </c>
      <c r="I151" s="10" t="str" cm="1">
        <f t="array" aca="1" ref="I151" ca="1">IFERROR(IF(OR('Raw Data'!I151="",LEN(TRIM('Raw Data'!I151))=0),_xlfn.REGEXEXTRACT(CELL("address",'Raw Data'!I151),"\$([A-Z]+)\$[0-9]+"),""),"")</f>
        <v/>
      </c>
      <c r="J151" s="10" t="str" cm="1">
        <f t="array" aca="1" ref="J151" ca="1">IFERROR(IF(OR('Raw Data'!J151="",LEN(TRIM('Raw Data'!J151))=0),_xlfn.REGEXEXTRACT(CELL("address",'Raw Data'!J151),"\$([A-Z]+)\$[0-9]+"),""),"")</f>
        <v/>
      </c>
      <c r="K151" s="10" t="str" cm="1">
        <f t="array" aca="1" ref="K151" ca="1">IFERROR(IF(OR('Raw Data'!K151="",LEN(TRIM('Raw Data'!K151))=0),_xlfn.REGEXEXTRACT(CELL("address",'Raw Data'!K151),"\$([A-Z]+)\$[0-9]+"),""),"")</f>
        <v/>
      </c>
      <c r="L151" s="10" t="str" cm="1">
        <f t="array" aca="1" ref="L151" ca="1">IFERROR(IF(OR('Raw Data'!L151="",LEN(TRIM('Raw Data'!L151))=0),_xlfn.REGEXEXTRACT(CELL("address",'Raw Data'!L151),"\$([A-Z]+)\$[0-9]+"),""),"")</f>
        <v/>
      </c>
      <c r="M151" s="10" t="str" cm="1">
        <f t="array" aca="1" ref="M151" ca="1">IFERROR(IF(OR('Raw Data'!M151="",LEN(TRIM('Raw Data'!M151))=0),_xlfn.REGEXEXTRACT(CELL("address",'Raw Data'!M151),"\$([A-Z]+)\$[0-9]+"),""),"")</f>
        <v/>
      </c>
      <c r="N151" s="10" t="str" cm="1">
        <f t="array" aca="1" ref="N151" ca="1">IFERROR(IF(OR('Raw Data'!N151="",LEN(TRIM('Raw Data'!N151))=0),_xlfn.REGEXEXTRACT(CELL("address",'Raw Data'!N151),"\$([A-Z]+)\$[0-9]+"),""),"")</f>
        <v/>
      </c>
      <c r="O151" s="10" t="str" cm="1">
        <f t="array" aca="1" ref="O151" ca="1">IFERROR(IF(OR('Raw Data'!O151="",LEN(TRIM('Raw Data'!O151))=0),_xlfn.REGEXEXTRACT(CELL("address",'Raw Data'!O151),"\$([A-Z]+)\$[0-9]+"),""),"")</f>
        <v/>
      </c>
      <c r="P151" s="10" t="str" cm="1">
        <f t="array" aca="1" ref="P151" ca="1">IFERROR(IF(OR('Raw Data'!P151="",LEN(TRIM('Raw Data'!P151))=0),_xlfn.REGEXEXTRACT(CELL("address",'Raw Data'!P151),"\$([A-Z]+)\$[0-9]+"),""),"")</f>
        <v/>
      </c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2:25" x14ac:dyDescent="0.25">
      <c r="B152" s="10" t="str" cm="1">
        <f t="array" aca="1" ref="B152" ca="1">IFERROR(IF(OR('Raw Data'!B152="",LEN(TRIM('Raw Data'!B152))=0),_xlfn.REGEXEXTRACT(CELL("address",'Raw Data'!B152),"\$([A-Z]+)\$[0-9]+"),""),"")</f>
        <v/>
      </c>
      <c r="C152" s="10" t="str" cm="1">
        <f t="array" aca="1" ref="C152" ca="1">IFERROR(IF(OR('Raw Data'!C152="",LEN(TRIM('Raw Data'!C152))=0),_xlfn.REGEXEXTRACT(CELL("address",'Raw Data'!C152),"\$([A-Z]+)\$[0-9]+"),""),"")</f>
        <v/>
      </c>
      <c r="D152" s="10" t="str" cm="1">
        <f t="array" aca="1" ref="D152" ca="1">IFERROR(IF(OR('Raw Data'!D152="",LEN(TRIM('Raw Data'!D152))=0),_xlfn.REGEXEXTRACT(CELL("address",'Raw Data'!D152),"\$([A-Z]+)\$[0-9]+"),""),"")</f>
        <v/>
      </c>
      <c r="E152" s="10" t="str" cm="1">
        <f t="array" aca="1" ref="E152" ca="1">IFERROR(IF(OR('Raw Data'!E152="",LEN(TRIM('Raw Data'!E152))=0),_xlfn.REGEXEXTRACT(CELL("address",'Raw Data'!E152),"\$([A-Z]+)\$[0-9]+"),""),"")</f>
        <v/>
      </c>
      <c r="F152" s="10" t="str" cm="1">
        <f t="array" aca="1" ref="F152" ca="1">IFERROR(IF(OR('Raw Data'!F152="",LEN(TRIM('Raw Data'!F152))=0),_xlfn.REGEXEXTRACT(CELL("address",'Raw Data'!F152),"\$([A-Z]+)\$[0-9]+"),""),"")</f>
        <v/>
      </c>
      <c r="G152" s="10" t="str" cm="1">
        <f t="array" aca="1" ref="G152" ca="1">IFERROR(IF(OR('Raw Data'!G152="",LEN(TRIM('Raw Data'!G152))=0),_xlfn.REGEXEXTRACT(CELL("address",'Raw Data'!G152),"\$([A-Z]+)\$[0-9]+"),""),"")</f>
        <v/>
      </c>
      <c r="H152" s="10" t="str" cm="1">
        <f t="array" aca="1" ref="H152" ca="1">IFERROR(IF(OR('Raw Data'!H152="",LEN(TRIM('Raw Data'!H152))=0),_xlfn.REGEXEXTRACT(CELL("address",'Raw Data'!H152),"\$([A-Z]+)\$[0-9]+"),""),"")</f>
        <v/>
      </c>
      <c r="I152" s="10" t="str" cm="1">
        <f t="array" aca="1" ref="I152" ca="1">IFERROR(IF(OR('Raw Data'!I152="",LEN(TRIM('Raw Data'!I152))=0),_xlfn.REGEXEXTRACT(CELL("address",'Raw Data'!I152),"\$([A-Z]+)\$[0-9]+"),""),"")</f>
        <v/>
      </c>
      <c r="J152" s="10" t="str" cm="1">
        <f t="array" aca="1" ref="J152" ca="1">IFERROR(IF(OR('Raw Data'!J152="",LEN(TRIM('Raw Data'!J152))=0),_xlfn.REGEXEXTRACT(CELL("address",'Raw Data'!J152),"\$([A-Z]+)\$[0-9]+"),""),"")</f>
        <v/>
      </c>
      <c r="K152" s="10" t="str" cm="1">
        <f t="array" aca="1" ref="K152" ca="1">IFERROR(IF(OR('Raw Data'!K152="",LEN(TRIM('Raw Data'!K152))=0),_xlfn.REGEXEXTRACT(CELL("address",'Raw Data'!K152),"\$([A-Z]+)\$[0-9]+"),""),"")</f>
        <v/>
      </c>
      <c r="L152" s="10" t="str" cm="1">
        <f t="array" aca="1" ref="L152" ca="1">IFERROR(IF(OR('Raw Data'!L152="",LEN(TRIM('Raw Data'!L152))=0),_xlfn.REGEXEXTRACT(CELL("address",'Raw Data'!L152),"\$([A-Z]+)\$[0-9]+"),""),"")</f>
        <v/>
      </c>
      <c r="M152" s="10" t="str" cm="1">
        <f t="array" aca="1" ref="M152" ca="1">IFERROR(IF(OR('Raw Data'!M152="",LEN(TRIM('Raw Data'!M152))=0),_xlfn.REGEXEXTRACT(CELL("address",'Raw Data'!M152),"\$([A-Z]+)\$[0-9]+"),""),"")</f>
        <v/>
      </c>
      <c r="N152" s="10" t="str" cm="1">
        <f t="array" aca="1" ref="N152" ca="1">IFERROR(IF(OR('Raw Data'!N152="",LEN(TRIM('Raw Data'!N152))=0),_xlfn.REGEXEXTRACT(CELL("address",'Raw Data'!N152),"\$([A-Z]+)\$[0-9]+"),""),"")</f>
        <v/>
      </c>
      <c r="O152" s="10" t="str" cm="1">
        <f t="array" aca="1" ref="O152" ca="1">IFERROR(IF(OR('Raw Data'!O152="",LEN(TRIM('Raw Data'!O152))=0),_xlfn.REGEXEXTRACT(CELL("address",'Raw Data'!O152),"\$([A-Z]+)\$[0-9]+"),""),"")</f>
        <v/>
      </c>
      <c r="P152" s="10" t="str" cm="1">
        <f t="array" aca="1" ref="P152" ca="1">IFERROR(IF(OR('Raw Data'!P152="",LEN(TRIM('Raw Data'!P152))=0),_xlfn.REGEXEXTRACT(CELL("address",'Raw Data'!P152),"\$([A-Z]+)\$[0-9]+"),""),"")</f>
        <v/>
      </c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2:25" x14ac:dyDescent="0.25">
      <c r="B153" s="10" t="str" cm="1">
        <f t="array" aca="1" ref="B153" ca="1">IFERROR(IF(OR('Raw Data'!B153="",LEN(TRIM('Raw Data'!B153))=0),_xlfn.REGEXEXTRACT(CELL("address",'Raw Data'!B153),"\$([A-Z]+)\$[0-9]+"),""),"")</f>
        <v/>
      </c>
      <c r="C153" s="10" t="str" cm="1">
        <f t="array" aca="1" ref="C153" ca="1">IFERROR(IF(OR('Raw Data'!C153="",LEN(TRIM('Raw Data'!C153))=0),_xlfn.REGEXEXTRACT(CELL("address",'Raw Data'!C153),"\$([A-Z]+)\$[0-9]+"),""),"")</f>
        <v/>
      </c>
      <c r="D153" s="10" t="str" cm="1">
        <f t="array" aca="1" ref="D153" ca="1">IFERROR(IF(OR('Raw Data'!D153="",LEN(TRIM('Raw Data'!D153))=0),_xlfn.REGEXEXTRACT(CELL("address",'Raw Data'!D153),"\$([A-Z]+)\$[0-9]+"),""),"")</f>
        <v/>
      </c>
      <c r="E153" s="10" t="str" cm="1">
        <f t="array" aca="1" ref="E153" ca="1">IFERROR(IF(OR('Raw Data'!E153="",LEN(TRIM('Raw Data'!E153))=0),_xlfn.REGEXEXTRACT(CELL("address",'Raw Data'!E153),"\$([A-Z]+)\$[0-9]+"),""),"")</f>
        <v/>
      </c>
      <c r="F153" s="10" t="str" cm="1">
        <f t="array" aca="1" ref="F153" ca="1">IFERROR(IF(OR('Raw Data'!F153="",LEN(TRIM('Raw Data'!F153))=0),_xlfn.REGEXEXTRACT(CELL("address",'Raw Data'!F153),"\$([A-Z]+)\$[0-9]+"),""),"")</f>
        <v/>
      </c>
      <c r="G153" s="10" t="str" cm="1">
        <f t="array" aca="1" ref="G153" ca="1">IFERROR(IF(OR('Raw Data'!G153="",LEN(TRIM('Raw Data'!G153))=0),_xlfn.REGEXEXTRACT(CELL("address",'Raw Data'!G153),"\$([A-Z]+)\$[0-9]+"),""),"")</f>
        <v/>
      </c>
      <c r="H153" s="10" t="str" cm="1">
        <f t="array" aca="1" ref="H153" ca="1">IFERROR(IF(OR('Raw Data'!H153="",LEN(TRIM('Raw Data'!H153))=0),_xlfn.REGEXEXTRACT(CELL("address",'Raw Data'!H153),"\$([A-Z]+)\$[0-9]+"),""),"")</f>
        <v/>
      </c>
      <c r="I153" s="10" t="str" cm="1">
        <f t="array" aca="1" ref="I153" ca="1">IFERROR(IF(OR('Raw Data'!I153="",LEN(TRIM('Raw Data'!I153))=0),_xlfn.REGEXEXTRACT(CELL("address",'Raw Data'!I153),"\$([A-Z]+)\$[0-9]+"),""),"")</f>
        <v/>
      </c>
      <c r="J153" s="10" t="str" cm="1">
        <f t="array" aca="1" ref="J153" ca="1">IFERROR(IF(OR('Raw Data'!J153="",LEN(TRIM('Raw Data'!J153))=0),_xlfn.REGEXEXTRACT(CELL("address",'Raw Data'!J153),"\$([A-Z]+)\$[0-9]+"),""),"")</f>
        <v/>
      </c>
      <c r="K153" s="10" t="str" cm="1">
        <f t="array" aca="1" ref="K153" ca="1">IFERROR(IF(OR('Raw Data'!K153="",LEN(TRIM('Raw Data'!K153))=0),_xlfn.REGEXEXTRACT(CELL("address",'Raw Data'!K153),"\$([A-Z]+)\$[0-9]+"),""),"")</f>
        <v/>
      </c>
      <c r="L153" s="10" t="str" cm="1">
        <f t="array" aca="1" ref="L153" ca="1">IFERROR(IF(OR('Raw Data'!L153="",LEN(TRIM('Raw Data'!L153))=0),_xlfn.REGEXEXTRACT(CELL("address",'Raw Data'!L153),"\$([A-Z]+)\$[0-9]+"),""),"")</f>
        <v/>
      </c>
      <c r="M153" s="10" t="str" cm="1">
        <f t="array" aca="1" ref="M153" ca="1">IFERROR(IF(OR('Raw Data'!M153="",LEN(TRIM('Raw Data'!M153))=0),_xlfn.REGEXEXTRACT(CELL("address",'Raw Data'!M153),"\$([A-Z]+)\$[0-9]+"),""),"")</f>
        <v/>
      </c>
      <c r="N153" s="10" t="str" cm="1">
        <f t="array" aca="1" ref="N153" ca="1">IFERROR(IF(OR('Raw Data'!N153="",LEN(TRIM('Raw Data'!N153))=0),_xlfn.REGEXEXTRACT(CELL("address",'Raw Data'!N153),"\$([A-Z]+)\$[0-9]+"),""),"")</f>
        <v/>
      </c>
      <c r="O153" s="10" t="str" cm="1">
        <f t="array" aca="1" ref="O153" ca="1">IFERROR(IF(OR('Raw Data'!O153="",LEN(TRIM('Raw Data'!O153))=0),_xlfn.REGEXEXTRACT(CELL("address",'Raw Data'!O153),"\$([A-Z]+)\$[0-9]+"),""),"")</f>
        <v/>
      </c>
      <c r="P153" s="10" t="str" cm="1">
        <f t="array" aca="1" ref="P153" ca="1">IFERROR(IF(OR('Raw Data'!P153="",LEN(TRIM('Raw Data'!P153))=0),_xlfn.REGEXEXTRACT(CELL("address",'Raw Data'!P153),"\$([A-Z]+)\$[0-9]+"),""),"")</f>
        <v/>
      </c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2:25" x14ac:dyDescent="0.25">
      <c r="B154" s="10" t="str" cm="1">
        <f t="array" aca="1" ref="B154" ca="1">IFERROR(IF(OR('Raw Data'!B154="",LEN(TRIM('Raw Data'!B154))=0),_xlfn.REGEXEXTRACT(CELL("address",'Raw Data'!B154),"\$([A-Z]+)\$[0-9]+"),""),"")</f>
        <v/>
      </c>
      <c r="C154" s="10" t="str" cm="1">
        <f t="array" aca="1" ref="C154" ca="1">IFERROR(IF(OR('Raw Data'!C154="",LEN(TRIM('Raw Data'!C154))=0),_xlfn.REGEXEXTRACT(CELL("address",'Raw Data'!C154),"\$([A-Z]+)\$[0-9]+"),""),"")</f>
        <v/>
      </c>
      <c r="D154" s="10" t="str" cm="1">
        <f t="array" aca="1" ref="D154" ca="1">IFERROR(IF(OR('Raw Data'!D154="",LEN(TRIM('Raw Data'!D154))=0),_xlfn.REGEXEXTRACT(CELL("address",'Raw Data'!D154),"\$([A-Z]+)\$[0-9]+"),""),"")</f>
        <v/>
      </c>
      <c r="E154" s="10" t="str" cm="1">
        <f t="array" aca="1" ref="E154" ca="1">IFERROR(IF(OR('Raw Data'!E154="",LEN(TRIM('Raw Data'!E154))=0),_xlfn.REGEXEXTRACT(CELL("address",'Raw Data'!E154),"\$([A-Z]+)\$[0-9]+"),""),"")</f>
        <v/>
      </c>
      <c r="F154" s="10" t="str" cm="1">
        <f t="array" aca="1" ref="F154" ca="1">IFERROR(IF(OR('Raw Data'!F154="",LEN(TRIM('Raw Data'!F154))=0),_xlfn.REGEXEXTRACT(CELL("address",'Raw Data'!F154),"\$([A-Z]+)\$[0-9]+"),""),"")</f>
        <v/>
      </c>
      <c r="G154" s="10" t="str" cm="1">
        <f t="array" aca="1" ref="G154" ca="1">IFERROR(IF(OR('Raw Data'!G154="",LEN(TRIM('Raw Data'!G154))=0),_xlfn.REGEXEXTRACT(CELL("address",'Raw Data'!G154),"\$([A-Z]+)\$[0-9]+"),""),"")</f>
        <v/>
      </c>
      <c r="H154" s="10" t="str" cm="1">
        <f t="array" aca="1" ref="H154" ca="1">IFERROR(IF(OR('Raw Data'!H154="",LEN(TRIM('Raw Data'!H154))=0),_xlfn.REGEXEXTRACT(CELL("address",'Raw Data'!H154),"\$([A-Z]+)\$[0-9]+"),""),"")</f>
        <v/>
      </c>
      <c r="I154" s="10" t="str" cm="1">
        <f t="array" aca="1" ref="I154" ca="1">IFERROR(IF(OR('Raw Data'!I154="",LEN(TRIM('Raw Data'!I154))=0),_xlfn.REGEXEXTRACT(CELL("address",'Raw Data'!I154),"\$([A-Z]+)\$[0-9]+"),""),"")</f>
        <v/>
      </c>
      <c r="J154" s="10" t="str" cm="1">
        <f t="array" aca="1" ref="J154" ca="1">IFERROR(IF(OR('Raw Data'!J154="",LEN(TRIM('Raw Data'!J154))=0),_xlfn.REGEXEXTRACT(CELL("address",'Raw Data'!J154),"\$([A-Z]+)\$[0-9]+"),""),"")</f>
        <v/>
      </c>
      <c r="K154" s="10" t="str" cm="1">
        <f t="array" aca="1" ref="K154" ca="1">IFERROR(IF(OR('Raw Data'!K154="",LEN(TRIM('Raw Data'!K154))=0),_xlfn.REGEXEXTRACT(CELL("address",'Raw Data'!K154),"\$([A-Z]+)\$[0-9]+"),""),"")</f>
        <v/>
      </c>
      <c r="L154" s="10" t="str" cm="1">
        <f t="array" aca="1" ref="L154" ca="1">IFERROR(IF(OR('Raw Data'!L154="",LEN(TRIM('Raw Data'!L154))=0),_xlfn.REGEXEXTRACT(CELL("address",'Raw Data'!L154),"\$([A-Z]+)\$[0-9]+"),""),"")</f>
        <v/>
      </c>
      <c r="M154" s="10" t="str" cm="1">
        <f t="array" aca="1" ref="M154" ca="1">IFERROR(IF(OR('Raw Data'!M154="",LEN(TRIM('Raw Data'!M154))=0),_xlfn.REGEXEXTRACT(CELL("address",'Raw Data'!M154),"\$([A-Z]+)\$[0-9]+"),""),"")</f>
        <v/>
      </c>
      <c r="N154" s="10" t="str" cm="1">
        <f t="array" aca="1" ref="N154" ca="1">IFERROR(IF(OR('Raw Data'!N154="",LEN(TRIM('Raw Data'!N154))=0),_xlfn.REGEXEXTRACT(CELL("address",'Raw Data'!N154),"\$([A-Z]+)\$[0-9]+"),""),"")</f>
        <v/>
      </c>
      <c r="O154" s="10" t="str" cm="1">
        <f t="array" aca="1" ref="O154" ca="1">IFERROR(IF(OR('Raw Data'!O154="",LEN(TRIM('Raw Data'!O154))=0),_xlfn.REGEXEXTRACT(CELL("address",'Raw Data'!O154),"\$([A-Z]+)\$[0-9]+"),""),"")</f>
        <v/>
      </c>
      <c r="P154" s="10" t="str" cm="1">
        <f t="array" aca="1" ref="P154" ca="1">IFERROR(IF(OR('Raw Data'!P154="",LEN(TRIM('Raw Data'!P154))=0),_xlfn.REGEXEXTRACT(CELL("address",'Raw Data'!P154),"\$([A-Z]+)\$[0-9]+"),""),"")</f>
        <v/>
      </c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2:25" x14ac:dyDescent="0.25">
      <c r="B155" s="10" t="str" cm="1">
        <f t="array" aca="1" ref="B155" ca="1">IFERROR(IF(OR('Raw Data'!B155="",LEN(TRIM('Raw Data'!B155))=0),_xlfn.REGEXEXTRACT(CELL("address",'Raw Data'!B155),"\$([A-Z]+)\$[0-9]+"),""),"")</f>
        <v/>
      </c>
      <c r="C155" s="10" t="str" cm="1">
        <f t="array" aca="1" ref="C155" ca="1">IFERROR(IF(OR('Raw Data'!C155="",LEN(TRIM('Raw Data'!C155))=0),_xlfn.REGEXEXTRACT(CELL("address",'Raw Data'!C155),"\$([A-Z]+)\$[0-9]+"),""),"")</f>
        <v/>
      </c>
      <c r="D155" s="10" t="str" cm="1">
        <f t="array" aca="1" ref="D155" ca="1">IFERROR(IF(OR('Raw Data'!D155="",LEN(TRIM('Raw Data'!D155))=0),_xlfn.REGEXEXTRACT(CELL("address",'Raw Data'!D155),"\$([A-Z]+)\$[0-9]+"),""),"")</f>
        <v/>
      </c>
      <c r="E155" s="10" t="str" cm="1">
        <f t="array" aca="1" ref="E155" ca="1">IFERROR(IF(OR('Raw Data'!E155="",LEN(TRIM('Raw Data'!E155))=0),_xlfn.REGEXEXTRACT(CELL("address",'Raw Data'!E155),"\$([A-Z]+)\$[0-9]+"),""),"")</f>
        <v/>
      </c>
      <c r="F155" s="10" t="str" cm="1">
        <f t="array" aca="1" ref="F155" ca="1">IFERROR(IF(OR('Raw Data'!F155="",LEN(TRIM('Raw Data'!F155))=0),_xlfn.REGEXEXTRACT(CELL("address",'Raw Data'!F155),"\$([A-Z]+)\$[0-9]+"),""),"")</f>
        <v/>
      </c>
      <c r="G155" s="10" t="str" cm="1">
        <f t="array" aca="1" ref="G155" ca="1">IFERROR(IF(OR('Raw Data'!G155="",LEN(TRIM('Raw Data'!G155))=0),_xlfn.REGEXEXTRACT(CELL("address",'Raw Data'!G155),"\$([A-Z]+)\$[0-9]+"),""),"")</f>
        <v/>
      </c>
      <c r="H155" s="10" t="str" cm="1">
        <f t="array" aca="1" ref="H155" ca="1">IFERROR(IF(OR('Raw Data'!H155="",LEN(TRIM('Raw Data'!H155))=0),_xlfn.REGEXEXTRACT(CELL("address",'Raw Data'!H155),"\$([A-Z]+)\$[0-9]+"),""),"")</f>
        <v/>
      </c>
      <c r="I155" s="10" t="str" cm="1">
        <f t="array" aca="1" ref="I155" ca="1">IFERROR(IF(OR('Raw Data'!I155="",LEN(TRIM('Raw Data'!I155))=0),_xlfn.REGEXEXTRACT(CELL("address",'Raw Data'!I155),"\$([A-Z]+)\$[0-9]+"),""),"")</f>
        <v/>
      </c>
      <c r="J155" s="10" t="str" cm="1">
        <f t="array" aca="1" ref="J155" ca="1">IFERROR(IF(OR('Raw Data'!J155="",LEN(TRIM('Raw Data'!J155))=0),_xlfn.REGEXEXTRACT(CELL("address",'Raw Data'!J155),"\$([A-Z]+)\$[0-9]+"),""),"")</f>
        <v/>
      </c>
      <c r="K155" s="10" t="str" cm="1">
        <f t="array" aca="1" ref="K155" ca="1">IFERROR(IF(OR('Raw Data'!K155="",LEN(TRIM('Raw Data'!K155))=0),_xlfn.REGEXEXTRACT(CELL("address",'Raw Data'!K155),"\$([A-Z]+)\$[0-9]+"),""),"")</f>
        <v/>
      </c>
      <c r="L155" s="10" t="str" cm="1">
        <f t="array" aca="1" ref="L155" ca="1">IFERROR(IF(OR('Raw Data'!L155="",LEN(TRIM('Raw Data'!L155))=0),_xlfn.REGEXEXTRACT(CELL("address",'Raw Data'!L155),"\$([A-Z]+)\$[0-9]+"),""),"")</f>
        <v/>
      </c>
      <c r="M155" s="10" t="str" cm="1">
        <f t="array" aca="1" ref="M155" ca="1">IFERROR(IF(OR('Raw Data'!M155="",LEN(TRIM('Raw Data'!M155))=0),_xlfn.REGEXEXTRACT(CELL("address",'Raw Data'!M155),"\$([A-Z]+)\$[0-9]+"),""),"")</f>
        <v/>
      </c>
      <c r="N155" s="10" t="str" cm="1">
        <f t="array" aca="1" ref="N155" ca="1">IFERROR(IF(OR('Raw Data'!N155="",LEN(TRIM('Raw Data'!N155))=0),_xlfn.REGEXEXTRACT(CELL("address",'Raw Data'!N155),"\$([A-Z]+)\$[0-9]+"),""),"")</f>
        <v/>
      </c>
      <c r="O155" s="10" t="str" cm="1">
        <f t="array" aca="1" ref="O155" ca="1">IFERROR(IF(OR('Raw Data'!O155="",LEN(TRIM('Raw Data'!O155))=0),_xlfn.REGEXEXTRACT(CELL("address",'Raw Data'!O155),"\$([A-Z]+)\$[0-9]+"),""),"")</f>
        <v/>
      </c>
      <c r="P155" s="10" t="str" cm="1">
        <f t="array" aca="1" ref="P155" ca="1">IFERROR(IF(OR('Raw Data'!P155="",LEN(TRIM('Raw Data'!P155))=0),_xlfn.REGEXEXTRACT(CELL("address",'Raw Data'!P155),"\$([A-Z]+)\$[0-9]+"),""),"")</f>
        <v/>
      </c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2:25" x14ac:dyDescent="0.25">
      <c r="B156" s="10" t="str" cm="1">
        <f t="array" aca="1" ref="B156" ca="1">IFERROR(IF(OR('Raw Data'!B156="",LEN(TRIM('Raw Data'!B156))=0),_xlfn.REGEXEXTRACT(CELL("address",'Raw Data'!B156),"\$([A-Z]+)\$[0-9]+"),""),"")</f>
        <v/>
      </c>
      <c r="C156" s="10" t="str" cm="1">
        <f t="array" aca="1" ref="C156" ca="1">IFERROR(IF(OR('Raw Data'!C156="",LEN(TRIM('Raw Data'!C156))=0),_xlfn.REGEXEXTRACT(CELL("address",'Raw Data'!C156),"\$([A-Z]+)\$[0-9]+"),""),"")</f>
        <v/>
      </c>
      <c r="D156" s="10" t="str" cm="1">
        <f t="array" aca="1" ref="D156" ca="1">IFERROR(IF(OR('Raw Data'!D156="",LEN(TRIM('Raw Data'!D156))=0),_xlfn.REGEXEXTRACT(CELL("address",'Raw Data'!D156),"\$([A-Z]+)\$[0-9]+"),""),"")</f>
        <v/>
      </c>
      <c r="E156" s="10" t="str" cm="1">
        <f t="array" aca="1" ref="E156" ca="1">IFERROR(IF(OR('Raw Data'!E156="",LEN(TRIM('Raw Data'!E156))=0),_xlfn.REGEXEXTRACT(CELL("address",'Raw Data'!E156),"\$([A-Z]+)\$[0-9]+"),""),"")</f>
        <v/>
      </c>
      <c r="F156" s="10" t="str" cm="1">
        <f t="array" aca="1" ref="F156" ca="1">IFERROR(IF(OR('Raw Data'!F156="",LEN(TRIM('Raw Data'!F156))=0),_xlfn.REGEXEXTRACT(CELL("address",'Raw Data'!F156),"\$([A-Z]+)\$[0-9]+"),""),"")</f>
        <v/>
      </c>
      <c r="G156" s="10" t="str" cm="1">
        <f t="array" aca="1" ref="G156" ca="1">IFERROR(IF(OR('Raw Data'!G156="",LEN(TRIM('Raw Data'!G156))=0),_xlfn.REGEXEXTRACT(CELL("address",'Raw Data'!G156),"\$([A-Z]+)\$[0-9]+"),""),"")</f>
        <v/>
      </c>
      <c r="H156" s="10" t="str" cm="1">
        <f t="array" aca="1" ref="H156" ca="1">IFERROR(IF(OR('Raw Data'!H156="",LEN(TRIM('Raw Data'!H156))=0),_xlfn.REGEXEXTRACT(CELL("address",'Raw Data'!H156),"\$([A-Z]+)\$[0-9]+"),""),"")</f>
        <v/>
      </c>
      <c r="I156" s="10" t="str" cm="1">
        <f t="array" aca="1" ref="I156" ca="1">IFERROR(IF(OR('Raw Data'!I156="",LEN(TRIM('Raw Data'!I156))=0),_xlfn.REGEXEXTRACT(CELL("address",'Raw Data'!I156),"\$([A-Z]+)\$[0-9]+"),""),"")</f>
        <v/>
      </c>
      <c r="J156" s="10" t="str" cm="1">
        <f t="array" aca="1" ref="J156" ca="1">IFERROR(IF(OR('Raw Data'!J156="",LEN(TRIM('Raw Data'!J156))=0),_xlfn.REGEXEXTRACT(CELL("address",'Raw Data'!J156),"\$([A-Z]+)\$[0-9]+"),""),"")</f>
        <v/>
      </c>
      <c r="K156" s="10" t="str" cm="1">
        <f t="array" aca="1" ref="K156" ca="1">IFERROR(IF(OR('Raw Data'!K156="",LEN(TRIM('Raw Data'!K156))=0),_xlfn.REGEXEXTRACT(CELL("address",'Raw Data'!K156),"\$([A-Z]+)\$[0-9]+"),""),"")</f>
        <v/>
      </c>
      <c r="L156" s="10" t="str" cm="1">
        <f t="array" aca="1" ref="L156" ca="1">IFERROR(IF(OR('Raw Data'!L156="",LEN(TRIM('Raw Data'!L156))=0),_xlfn.REGEXEXTRACT(CELL("address",'Raw Data'!L156),"\$([A-Z]+)\$[0-9]+"),""),"")</f>
        <v/>
      </c>
      <c r="M156" s="10" t="str" cm="1">
        <f t="array" aca="1" ref="M156" ca="1">IFERROR(IF(OR('Raw Data'!M156="",LEN(TRIM('Raw Data'!M156))=0),_xlfn.REGEXEXTRACT(CELL("address",'Raw Data'!M156),"\$([A-Z]+)\$[0-9]+"),""),"")</f>
        <v/>
      </c>
      <c r="N156" s="10" t="str" cm="1">
        <f t="array" aca="1" ref="N156" ca="1">IFERROR(IF(OR('Raw Data'!N156="",LEN(TRIM('Raw Data'!N156))=0),_xlfn.REGEXEXTRACT(CELL("address",'Raw Data'!N156),"\$([A-Z]+)\$[0-9]+"),""),"")</f>
        <v/>
      </c>
      <c r="O156" s="10" t="str" cm="1">
        <f t="array" aca="1" ref="O156" ca="1">IFERROR(IF(OR('Raw Data'!O156="",LEN(TRIM('Raw Data'!O156))=0),_xlfn.REGEXEXTRACT(CELL("address",'Raw Data'!O156),"\$([A-Z]+)\$[0-9]+"),""),"")</f>
        <v/>
      </c>
      <c r="P156" s="10" t="str" cm="1">
        <f t="array" aca="1" ref="P156" ca="1">IFERROR(IF(OR('Raw Data'!P156="",LEN(TRIM('Raw Data'!P156))=0),_xlfn.REGEXEXTRACT(CELL("address",'Raw Data'!P156),"\$([A-Z]+)\$[0-9]+"),""),"")</f>
        <v/>
      </c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2:25" x14ac:dyDescent="0.25">
      <c r="B157" s="10" t="str" cm="1">
        <f t="array" aca="1" ref="B157" ca="1">IFERROR(IF(OR('Raw Data'!B157="",LEN(TRIM('Raw Data'!B157))=0),_xlfn.REGEXEXTRACT(CELL("address",'Raw Data'!B157),"\$([A-Z]+)\$[0-9]+"),""),"")</f>
        <v/>
      </c>
      <c r="C157" s="10" t="str" cm="1">
        <f t="array" aca="1" ref="C157" ca="1">IFERROR(IF(OR('Raw Data'!C157="",LEN(TRIM('Raw Data'!C157))=0),_xlfn.REGEXEXTRACT(CELL("address",'Raw Data'!C157),"\$([A-Z]+)\$[0-9]+"),""),"")</f>
        <v/>
      </c>
      <c r="D157" s="10" t="str" cm="1">
        <f t="array" aca="1" ref="D157" ca="1">IFERROR(IF(OR('Raw Data'!D157="",LEN(TRIM('Raw Data'!D157))=0),_xlfn.REGEXEXTRACT(CELL("address",'Raw Data'!D157),"\$([A-Z]+)\$[0-9]+"),""),"")</f>
        <v/>
      </c>
      <c r="E157" s="10" t="str" cm="1">
        <f t="array" aca="1" ref="E157" ca="1">IFERROR(IF(OR('Raw Data'!E157="",LEN(TRIM('Raw Data'!E157))=0),_xlfn.REGEXEXTRACT(CELL("address",'Raw Data'!E157),"\$([A-Z]+)\$[0-9]+"),""),"")</f>
        <v/>
      </c>
      <c r="F157" s="10" t="str" cm="1">
        <f t="array" aca="1" ref="F157" ca="1">IFERROR(IF(OR('Raw Data'!F157="",LEN(TRIM('Raw Data'!F157))=0),_xlfn.REGEXEXTRACT(CELL("address",'Raw Data'!F157),"\$([A-Z]+)\$[0-9]+"),""),"")</f>
        <v/>
      </c>
      <c r="G157" s="10" t="str" cm="1">
        <f t="array" aca="1" ref="G157" ca="1">IFERROR(IF(OR('Raw Data'!G157="",LEN(TRIM('Raw Data'!G157))=0),_xlfn.REGEXEXTRACT(CELL("address",'Raw Data'!G157),"\$([A-Z]+)\$[0-9]+"),""),"")</f>
        <v/>
      </c>
      <c r="H157" s="10" t="str" cm="1">
        <f t="array" aca="1" ref="H157" ca="1">IFERROR(IF(OR('Raw Data'!H157="",LEN(TRIM('Raw Data'!H157))=0),_xlfn.REGEXEXTRACT(CELL("address",'Raw Data'!H157),"\$([A-Z]+)\$[0-9]+"),""),"")</f>
        <v/>
      </c>
      <c r="I157" s="10" t="str" cm="1">
        <f t="array" aca="1" ref="I157" ca="1">IFERROR(IF(OR('Raw Data'!I157="",LEN(TRIM('Raw Data'!I157))=0),_xlfn.REGEXEXTRACT(CELL("address",'Raw Data'!I157),"\$([A-Z]+)\$[0-9]+"),""),"")</f>
        <v/>
      </c>
      <c r="J157" s="10" t="str" cm="1">
        <f t="array" aca="1" ref="J157" ca="1">IFERROR(IF(OR('Raw Data'!J157="",LEN(TRIM('Raw Data'!J157))=0),_xlfn.REGEXEXTRACT(CELL("address",'Raw Data'!J157),"\$([A-Z]+)\$[0-9]+"),""),"")</f>
        <v/>
      </c>
      <c r="K157" s="10" t="str" cm="1">
        <f t="array" aca="1" ref="K157" ca="1">IFERROR(IF(OR('Raw Data'!K157="",LEN(TRIM('Raw Data'!K157))=0),_xlfn.REGEXEXTRACT(CELL("address",'Raw Data'!K157),"\$([A-Z]+)\$[0-9]+"),""),"")</f>
        <v/>
      </c>
      <c r="L157" s="10" t="str" cm="1">
        <f t="array" aca="1" ref="L157" ca="1">IFERROR(IF(OR('Raw Data'!L157="",LEN(TRIM('Raw Data'!L157))=0),_xlfn.REGEXEXTRACT(CELL("address",'Raw Data'!L157),"\$([A-Z]+)\$[0-9]+"),""),"")</f>
        <v/>
      </c>
      <c r="M157" s="10" t="str" cm="1">
        <f t="array" aca="1" ref="M157" ca="1">IFERROR(IF(OR('Raw Data'!M157="",LEN(TRIM('Raw Data'!M157))=0),_xlfn.REGEXEXTRACT(CELL("address",'Raw Data'!M157),"\$([A-Z]+)\$[0-9]+"),""),"")</f>
        <v/>
      </c>
      <c r="N157" s="10" t="str" cm="1">
        <f t="array" aca="1" ref="N157" ca="1">IFERROR(IF(OR('Raw Data'!N157="",LEN(TRIM('Raw Data'!N157))=0),_xlfn.REGEXEXTRACT(CELL("address",'Raw Data'!N157),"\$([A-Z]+)\$[0-9]+"),""),"")</f>
        <v/>
      </c>
      <c r="O157" s="10" t="str" cm="1">
        <f t="array" aca="1" ref="O157" ca="1">IFERROR(IF(OR('Raw Data'!O157="",LEN(TRIM('Raw Data'!O157))=0),_xlfn.REGEXEXTRACT(CELL("address",'Raw Data'!O157),"\$([A-Z]+)\$[0-9]+"),""),"")</f>
        <v/>
      </c>
      <c r="P157" s="10" t="str" cm="1">
        <f t="array" aca="1" ref="P157" ca="1">IFERROR(IF(OR('Raw Data'!P157="",LEN(TRIM('Raw Data'!P157))=0),_xlfn.REGEXEXTRACT(CELL("address",'Raw Data'!P157),"\$([A-Z]+)\$[0-9]+"),""),"")</f>
        <v/>
      </c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2:25" x14ac:dyDescent="0.25">
      <c r="B158" s="10" t="str" cm="1">
        <f t="array" aca="1" ref="B158" ca="1">IFERROR(IF(OR('Raw Data'!B158="",LEN(TRIM('Raw Data'!B158))=0),_xlfn.REGEXEXTRACT(CELL("address",'Raw Data'!B158),"\$([A-Z]+)\$[0-9]+"),""),"")</f>
        <v/>
      </c>
      <c r="C158" s="10" t="str" cm="1">
        <f t="array" aca="1" ref="C158" ca="1">IFERROR(IF(OR('Raw Data'!C158="",LEN(TRIM('Raw Data'!C158))=0),_xlfn.REGEXEXTRACT(CELL("address",'Raw Data'!C158),"\$([A-Z]+)\$[0-9]+"),""),"")</f>
        <v/>
      </c>
      <c r="D158" s="10" t="str" cm="1">
        <f t="array" aca="1" ref="D158" ca="1">IFERROR(IF(OR('Raw Data'!D158="",LEN(TRIM('Raw Data'!D158))=0),_xlfn.REGEXEXTRACT(CELL("address",'Raw Data'!D158),"\$([A-Z]+)\$[0-9]+"),""),"")</f>
        <v/>
      </c>
      <c r="E158" s="10" t="str" cm="1">
        <f t="array" aca="1" ref="E158" ca="1">IFERROR(IF(OR('Raw Data'!E158="",LEN(TRIM('Raw Data'!E158))=0),_xlfn.REGEXEXTRACT(CELL("address",'Raw Data'!E158),"\$([A-Z]+)\$[0-9]+"),""),"")</f>
        <v/>
      </c>
      <c r="F158" s="10" t="str" cm="1">
        <f t="array" aca="1" ref="F158" ca="1">IFERROR(IF(OR('Raw Data'!F158="",LEN(TRIM('Raw Data'!F158))=0),_xlfn.REGEXEXTRACT(CELL("address",'Raw Data'!F158),"\$([A-Z]+)\$[0-9]+"),""),"")</f>
        <v/>
      </c>
      <c r="G158" s="10" t="str" cm="1">
        <f t="array" aca="1" ref="G158" ca="1">IFERROR(IF(OR('Raw Data'!G158="",LEN(TRIM('Raw Data'!G158))=0),_xlfn.REGEXEXTRACT(CELL("address",'Raw Data'!G158),"\$([A-Z]+)\$[0-9]+"),""),"")</f>
        <v/>
      </c>
      <c r="H158" s="10" t="str" cm="1">
        <f t="array" aca="1" ref="H158" ca="1">IFERROR(IF(OR('Raw Data'!H158="",LEN(TRIM('Raw Data'!H158))=0),_xlfn.REGEXEXTRACT(CELL("address",'Raw Data'!H158),"\$([A-Z]+)\$[0-9]+"),""),"")</f>
        <v/>
      </c>
      <c r="I158" s="10" t="str" cm="1">
        <f t="array" aca="1" ref="I158" ca="1">IFERROR(IF(OR('Raw Data'!I158="",LEN(TRIM('Raw Data'!I158))=0),_xlfn.REGEXEXTRACT(CELL("address",'Raw Data'!I158),"\$([A-Z]+)\$[0-9]+"),""),"")</f>
        <v/>
      </c>
      <c r="J158" s="10" t="str" cm="1">
        <f t="array" aca="1" ref="J158" ca="1">IFERROR(IF(OR('Raw Data'!J158="",LEN(TRIM('Raw Data'!J158))=0),_xlfn.REGEXEXTRACT(CELL("address",'Raw Data'!J158),"\$([A-Z]+)\$[0-9]+"),""),"")</f>
        <v/>
      </c>
      <c r="K158" s="10" t="str" cm="1">
        <f t="array" aca="1" ref="K158" ca="1">IFERROR(IF(OR('Raw Data'!K158="",LEN(TRIM('Raw Data'!K158))=0),_xlfn.REGEXEXTRACT(CELL("address",'Raw Data'!K158),"\$([A-Z]+)\$[0-9]+"),""),"")</f>
        <v/>
      </c>
      <c r="L158" s="10" t="str" cm="1">
        <f t="array" aca="1" ref="L158" ca="1">IFERROR(IF(OR('Raw Data'!L158="",LEN(TRIM('Raw Data'!L158))=0),_xlfn.REGEXEXTRACT(CELL("address",'Raw Data'!L158),"\$([A-Z]+)\$[0-9]+"),""),"")</f>
        <v/>
      </c>
      <c r="M158" s="10" t="str" cm="1">
        <f t="array" aca="1" ref="M158" ca="1">IFERROR(IF(OR('Raw Data'!M158="",LEN(TRIM('Raw Data'!M158))=0),_xlfn.REGEXEXTRACT(CELL("address",'Raw Data'!M158),"\$([A-Z]+)\$[0-9]+"),""),"")</f>
        <v/>
      </c>
      <c r="N158" s="10" t="str" cm="1">
        <f t="array" aca="1" ref="N158" ca="1">IFERROR(IF(OR('Raw Data'!N158="",LEN(TRIM('Raw Data'!N158))=0),_xlfn.REGEXEXTRACT(CELL("address",'Raw Data'!N158),"\$([A-Z]+)\$[0-9]+"),""),"")</f>
        <v/>
      </c>
      <c r="O158" s="10" t="str" cm="1">
        <f t="array" aca="1" ref="O158" ca="1">IFERROR(IF(OR('Raw Data'!O158="",LEN(TRIM('Raw Data'!O158))=0),_xlfn.REGEXEXTRACT(CELL("address",'Raw Data'!O158),"\$([A-Z]+)\$[0-9]+"),""),"")</f>
        <v/>
      </c>
      <c r="P158" s="10" t="str" cm="1">
        <f t="array" aca="1" ref="P158" ca="1">IFERROR(IF(OR('Raw Data'!P158="",LEN(TRIM('Raw Data'!P158))=0),_xlfn.REGEXEXTRACT(CELL("address",'Raw Data'!P158),"\$([A-Z]+)\$[0-9]+"),""),"")</f>
        <v/>
      </c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2:25" x14ac:dyDescent="0.25">
      <c r="B159" s="10" t="str" cm="1">
        <f t="array" aca="1" ref="B159" ca="1">IFERROR(IF(OR('Raw Data'!B159="",LEN(TRIM('Raw Data'!B159))=0),_xlfn.REGEXEXTRACT(CELL("address",'Raw Data'!B159),"\$([A-Z]+)\$[0-9]+"),""),"")</f>
        <v/>
      </c>
      <c r="C159" s="10" t="str" cm="1">
        <f t="array" aca="1" ref="C159" ca="1">IFERROR(IF(OR('Raw Data'!C159="",LEN(TRIM('Raw Data'!C159))=0),_xlfn.REGEXEXTRACT(CELL("address",'Raw Data'!C159),"\$([A-Z]+)\$[0-9]+"),""),"")</f>
        <v/>
      </c>
      <c r="D159" s="10" t="str" cm="1">
        <f t="array" aca="1" ref="D159" ca="1">IFERROR(IF(OR('Raw Data'!D159="",LEN(TRIM('Raw Data'!D159))=0),_xlfn.REGEXEXTRACT(CELL("address",'Raw Data'!D159),"\$([A-Z]+)\$[0-9]+"),""),"")</f>
        <v/>
      </c>
      <c r="E159" s="10" t="str" cm="1">
        <f t="array" aca="1" ref="E159" ca="1">IFERROR(IF(OR('Raw Data'!E159="",LEN(TRIM('Raw Data'!E159))=0),_xlfn.REGEXEXTRACT(CELL("address",'Raw Data'!E159),"\$([A-Z]+)\$[0-9]+"),""),"")</f>
        <v/>
      </c>
      <c r="F159" s="10" t="str" cm="1">
        <f t="array" aca="1" ref="F159" ca="1">IFERROR(IF(OR('Raw Data'!F159="",LEN(TRIM('Raw Data'!F159))=0),_xlfn.REGEXEXTRACT(CELL("address",'Raw Data'!F159),"\$([A-Z]+)\$[0-9]+"),""),"")</f>
        <v/>
      </c>
      <c r="G159" s="10" t="str" cm="1">
        <f t="array" aca="1" ref="G159" ca="1">IFERROR(IF(OR('Raw Data'!G159="",LEN(TRIM('Raw Data'!G159))=0),_xlfn.REGEXEXTRACT(CELL("address",'Raw Data'!G159),"\$([A-Z]+)\$[0-9]+"),""),"")</f>
        <v/>
      </c>
      <c r="H159" s="10" t="str" cm="1">
        <f t="array" aca="1" ref="H159" ca="1">IFERROR(IF(OR('Raw Data'!H159="",LEN(TRIM('Raw Data'!H159))=0),_xlfn.REGEXEXTRACT(CELL("address",'Raw Data'!H159),"\$([A-Z]+)\$[0-9]+"),""),"")</f>
        <v/>
      </c>
      <c r="I159" s="10" t="str" cm="1">
        <f t="array" aca="1" ref="I159" ca="1">IFERROR(IF(OR('Raw Data'!I159="",LEN(TRIM('Raw Data'!I159))=0),_xlfn.REGEXEXTRACT(CELL("address",'Raw Data'!I159),"\$([A-Z]+)\$[0-9]+"),""),"")</f>
        <v/>
      </c>
      <c r="J159" s="10" t="str" cm="1">
        <f t="array" aca="1" ref="J159" ca="1">IFERROR(IF(OR('Raw Data'!J159="",LEN(TRIM('Raw Data'!J159))=0),_xlfn.REGEXEXTRACT(CELL("address",'Raw Data'!J159),"\$([A-Z]+)\$[0-9]+"),""),"")</f>
        <v/>
      </c>
      <c r="K159" s="10" t="str" cm="1">
        <f t="array" aca="1" ref="K159" ca="1">IFERROR(IF(OR('Raw Data'!K159="",LEN(TRIM('Raw Data'!K159))=0),_xlfn.REGEXEXTRACT(CELL("address",'Raw Data'!K159),"\$([A-Z]+)\$[0-9]+"),""),"")</f>
        <v/>
      </c>
      <c r="L159" s="10" t="str" cm="1">
        <f t="array" aca="1" ref="L159" ca="1">IFERROR(IF(OR('Raw Data'!L159="",LEN(TRIM('Raw Data'!L159))=0),_xlfn.REGEXEXTRACT(CELL("address",'Raw Data'!L159),"\$([A-Z]+)\$[0-9]+"),""),"")</f>
        <v/>
      </c>
      <c r="M159" s="10" t="str" cm="1">
        <f t="array" aca="1" ref="M159" ca="1">IFERROR(IF(OR('Raw Data'!M159="",LEN(TRIM('Raw Data'!M159))=0),_xlfn.REGEXEXTRACT(CELL("address",'Raw Data'!M159),"\$([A-Z]+)\$[0-9]+"),""),"")</f>
        <v/>
      </c>
      <c r="N159" s="10" t="str" cm="1">
        <f t="array" aca="1" ref="N159" ca="1">IFERROR(IF(OR('Raw Data'!N159="",LEN(TRIM('Raw Data'!N159))=0),_xlfn.REGEXEXTRACT(CELL("address",'Raw Data'!N159),"\$([A-Z]+)\$[0-9]+"),""),"")</f>
        <v/>
      </c>
      <c r="O159" s="10" t="str" cm="1">
        <f t="array" aca="1" ref="O159" ca="1">IFERROR(IF(OR('Raw Data'!O159="",LEN(TRIM('Raw Data'!O159))=0),_xlfn.REGEXEXTRACT(CELL("address",'Raw Data'!O159),"\$([A-Z]+)\$[0-9]+"),""),"")</f>
        <v/>
      </c>
      <c r="P159" s="10" t="str" cm="1">
        <f t="array" aca="1" ref="P159" ca="1">IFERROR(IF(OR('Raw Data'!P159="",LEN(TRIM('Raw Data'!P159))=0),_xlfn.REGEXEXTRACT(CELL("address",'Raw Data'!P159),"\$([A-Z]+)\$[0-9]+"),""),"")</f>
        <v/>
      </c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2:25" x14ac:dyDescent="0.25">
      <c r="B160" s="10" t="str" cm="1">
        <f t="array" aca="1" ref="B160" ca="1">IFERROR(IF(OR('Raw Data'!B160="",LEN(TRIM('Raw Data'!B160))=0),_xlfn.REGEXEXTRACT(CELL("address",'Raw Data'!B160),"\$([A-Z]+)\$[0-9]+"),""),"")</f>
        <v/>
      </c>
      <c r="C160" s="10" t="str" cm="1">
        <f t="array" aca="1" ref="C160" ca="1">IFERROR(IF(OR('Raw Data'!C160="",LEN(TRIM('Raw Data'!C160))=0),_xlfn.REGEXEXTRACT(CELL("address",'Raw Data'!C160),"\$([A-Z]+)\$[0-9]+"),""),"")</f>
        <v/>
      </c>
      <c r="D160" s="10" t="str" cm="1">
        <f t="array" aca="1" ref="D160" ca="1">IFERROR(IF(OR('Raw Data'!D160="",LEN(TRIM('Raw Data'!D160))=0),_xlfn.REGEXEXTRACT(CELL("address",'Raw Data'!D160),"\$([A-Z]+)\$[0-9]+"),""),"")</f>
        <v/>
      </c>
      <c r="E160" s="10" t="str" cm="1">
        <f t="array" aca="1" ref="E160" ca="1">IFERROR(IF(OR('Raw Data'!E160="",LEN(TRIM('Raw Data'!E160))=0),_xlfn.REGEXEXTRACT(CELL("address",'Raw Data'!E160),"\$([A-Z]+)\$[0-9]+"),""),"")</f>
        <v/>
      </c>
      <c r="F160" s="10" t="str" cm="1">
        <f t="array" aca="1" ref="F160" ca="1">IFERROR(IF(OR('Raw Data'!F160="",LEN(TRIM('Raw Data'!F160))=0),_xlfn.REGEXEXTRACT(CELL("address",'Raw Data'!F160),"\$([A-Z]+)\$[0-9]+"),""),"")</f>
        <v/>
      </c>
      <c r="G160" s="10" t="str" cm="1">
        <f t="array" aca="1" ref="G160" ca="1">IFERROR(IF(OR('Raw Data'!G160="",LEN(TRIM('Raw Data'!G160))=0),_xlfn.REGEXEXTRACT(CELL("address",'Raw Data'!G160),"\$([A-Z]+)\$[0-9]+"),""),"")</f>
        <v/>
      </c>
      <c r="H160" s="10" t="str" cm="1">
        <f t="array" aca="1" ref="H160" ca="1">IFERROR(IF(OR('Raw Data'!H160="",LEN(TRIM('Raw Data'!H160))=0),_xlfn.REGEXEXTRACT(CELL("address",'Raw Data'!H160),"\$([A-Z]+)\$[0-9]+"),""),"")</f>
        <v/>
      </c>
      <c r="I160" s="10" t="str" cm="1">
        <f t="array" aca="1" ref="I160" ca="1">IFERROR(IF(OR('Raw Data'!I160="",LEN(TRIM('Raw Data'!I160))=0),_xlfn.REGEXEXTRACT(CELL("address",'Raw Data'!I160),"\$([A-Z]+)\$[0-9]+"),""),"")</f>
        <v/>
      </c>
      <c r="J160" s="10" t="str" cm="1">
        <f t="array" aca="1" ref="J160" ca="1">IFERROR(IF(OR('Raw Data'!J160="",LEN(TRIM('Raw Data'!J160))=0),_xlfn.REGEXEXTRACT(CELL("address",'Raw Data'!J160),"\$([A-Z]+)\$[0-9]+"),""),"")</f>
        <v/>
      </c>
      <c r="K160" s="10" t="str" cm="1">
        <f t="array" aca="1" ref="K160" ca="1">IFERROR(IF(OR('Raw Data'!K160="",LEN(TRIM('Raw Data'!K160))=0),_xlfn.REGEXEXTRACT(CELL("address",'Raw Data'!K160),"\$([A-Z]+)\$[0-9]+"),""),"")</f>
        <v/>
      </c>
      <c r="L160" s="10" t="str" cm="1">
        <f t="array" aca="1" ref="L160" ca="1">IFERROR(IF(OR('Raw Data'!L160="",LEN(TRIM('Raw Data'!L160))=0),_xlfn.REGEXEXTRACT(CELL("address",'Raw Data'!L160),"\$([A-Z]+)\$[0-9]+"),""),"")</f>
        <v/>
      </c>
      <c r="M160" s="10" t="str" cm="1">
        <f t="array" aca="1" ref="M160" ca="1">IFERROR(IF(OR('Raw Data'!M160="",LEN(TRIM('Raw Data'!M160))=0),_xlfn.REGEXEXTRACT(CELL("address",'Raw Data'!M160),"\$([A-Z]+)\$[0-9]+"),""),"")</f>
        <v/>
      </c>
      <c r="N160" s="10" t="str" cm="1">
        <f t="array" aca="1" ref="N160" ca="1">IFERROR(IF(OR('Raw Data'!N160="",LEN(TRIM('Raw Data'!N160))=0),_xlfn.REGEXEXTRACT(CELL("address",'Raw Data'!N160),"\$([A-Z]+)\$[0-9]+"),""),"")</f>
        <v/>
      </c>
      <c r="O160" s="10" t="str" cm="1">
        <f t="array" aca="1" ref="O160" ca="1">IFERROR(IF(OR('Raw Data'!O160="",LEN(TRIM('Raw Data'!O160))=0),_xlfn.REGEXEXTRACT(CELL("address",'Raw Data'!O160),"\$([A-Z]+)\$[0-9]+"),""),"")</f>
        <v/>
      </c>
      <c r="P160" s="10" t="str" cm="1">
        <f t="array" aca="1" ref="P160" ca="1">IFERROR(IF(OR('Raw Data'!P160="",LEN(TRIM('Raw Data'!P160))=0),_xlfn.REGEXEXTRACT(CELL("address",'Raw Data'!P160),"\$([A-Z]+)\$[0-9]+"),""),"")</f>
        <v/>
      </c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2:25" x14ac:dyDescent="0.25">
      <c r="B161" s="10" t="str" cm="1">
        <f t="array" aca="1" ref="B161" ca="1">IFERROR(IF(OR('Raw Data'!B161="",LEN(TRIM('Raw Data'!B161))=0),_xlfn.REGEXEXTRACT(CELL("address",'Raw Data'!B161),"\$([A-Z]+)\$[0-9]+"),""),"")</f>
        <v/>
      </c>
      <c r="C161" s="10" t="str" cm="1">
        <f t="array" aca="1" ref="C161" ca="1">IFERROR(IF(OR('Raw Data'!C161="",LEN(TRIM('Raw Data'!C161))=0),_xlfn.REGEXEXTRACT(CELL("address",'Raw Data'!C161),"\$([A-Z]+)\$[0-9]+"),""),"")</f>
        <v/>
      </c>
      <c r="D161" s="10" t="str" cm="1">
        <f t="array" aca="1" ref="D161" ca="1">IFERROR(IF(OR('Raw Data'!D161="",LEN(TRIM('Raw Data'!D161))=0),_xlfn.REGEXEXTRACT(CELL("address",'Raw Data'!D161),"\$([A-Z]+)\$[0-9]+"),""),"")</f>
        <v/>
      </c>
      <c r="E161" s="10" t="str" cm="1">
        <f t="array" aca="1" ref="E161" ca="1">IFERROR(IF(OR('Raw Data'!E161="",LEN(TRIM('Raw Data'!E161))=0),_xlfn.REGEXEXTRACT(CELL("address",'Raw Data'!E161),"\$([A-Z]+)\$[0-9]+"),""),"")</f>
        <v/>
      </c>
      <c r="F161" s="10" t="str" cm="1">
        <f t="array" aca="1" ref="F161" ca="1">IFERROR(IF(OR('Raw Data'!F161="",LEN(TRIM('Raw Data'!F161))=0),_xlfn.REGEXEXTRACT(CELL("address",'Raw Data'!F161),"\$([A-Z]+)\$[0-9]+"),""),"")</f>
        <v/>
      </c>
      <c r="G161" s="10" t="str" cm="1">
        <f t="array" aca="1" ref="G161" ca="1">IFERROR(IF(OR('Raw Data'!G161="",LEN(TRIM('Raw Data'!G161))=0),_xlfn.REGEXEXTRACT(CELL("address",'Raw Data'!G161),"\$([A-Z]+)\$[0-9]+"),""),"")</f>
        <v/>
      </c>
      <c r="H161" s="10" t="str" cm="1">
        <f t="array" aca="1" ref="H161" ca="1">IFERROR(IF(OR('Raw Data'!H161="",LEN(TRIM('Raw Data'!H161))=0),_xlfn.REGEXEXTRACT(CELL("address",'Raw Data'!H161),"\$([A-Z]+)\$[0-9]+"),""),"")</f>
        <v/>
      </c>
      <c r="I161" s="10" t="str" cm="1">
        <f t="array" aca="1" ref="I161" ca="1">IFERROR(IF(OR('Raw Data'!I161="",LEN(TRIM('Raw Data'!I161))=0),_xlfn.REGEXEXTRACT(CELL("address",'Raw Data'!I161),"\$([A-Z]+)\$[0-9]+"),""),"")</f>
        <v/>
      </c>
      <c r="J161" s="10" t="str" cm="1">
        <f t="array" aca="1" ref="J161" ca="1">IFERROR(IF(OR('Raw Data'!J161="",LEN(TRIM('Raw Data'!J161))=0),_xlfn.REGEXEXTRACT(CELL("address",'Raw Data'!J161),"\$([A-Z]+)\$[0-9]+"),""),"")</f>
        <v/>
      </c>
      <c r="K161" s="10" t="str" cm="1">
        <f t="array" aca="1" ref="K161" ca="1">IFERROR(IF(OR('Raw Data'!K161="",LEN(TRIM('Raw Data'!K161))=0),_xlfn.REGEXEXTRACT(CELL("address",'Raw Data'!K161),"\$([A-Z]+)\$[0-9]+"),""),"")</f>
        <v/>
      </c>
      <c r="L161" s="10" t="str" cm="1">
        <f t="array" aca="1" ref="L161" ca="1">IFERROR(IF(OR('Raw Data'!L161="",LEN(TRIM('Raw Data'!L161))=0),_xlfn.REGEXEXTRACT(CELL("address",'Raw Data'!L161),"\$([A-Z]+)\$[0-9]+"),""),"")</f>
        <v/>
      </c>
      <c r="M161" s="10" t="str" cm="1">
        <f t="array" aca="1" ref="M161" ca="1">IFERROR(IF(OR('Raw Data'!M161="",LEN(TRIM('Raw Data'!M161))=0),_xlfn.REGEXEXTRACT(CELL("address",'Raw Data'!M161),"\$([A-Z]+)\$[0-9]+"),""),"")</f>
        <v/>
      </c>
      <c r="N161" s="10" t="str" cm="1">
        <f t="array" aca="1" ref="N161" ca="1">IFERROR(IF(OR('Raw Data'!N161="",LEN(TRIM('Raw Data'!N161))=0),_xlfn.REGEXEXTRACT(CELL("address",'Raw Data'!N161),"\$([A-Z]+)\$[0-9]+"),""),"")</f>
        <v/>
      </c>
      <c r="O161" s="10" t="str" cm="1">
        <f t="array" aca="1" ref="O161" ca="1">IFERROR(IF(OR('Raw Data'!O161="",LEN(TRIM('Raw Data'!O161))=0),_xlfn.REGEXEXTRACT(CELL("address",'Raw Data'!O161),"\$([A-Z]+)\$[0-9]+"),""),"")</f>
        <v/>
      </c>
      <c r="P161" s="10" t="str" cm="1">
        <f t="array" aca="1" ref="P161" ca="1">IFERROR(IF(OR('Raw Data'!P161="",LEN(TRIM('Raw Data'!P161))=0),_xlfn.REGEXEXTRACT(CELL("address",'Raw Data'!P161),"\$([A-Z]+)\$[0-9]+"),""),"")</f>
        <v/>
      </c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2:25" x14ac:dyDescent="0.25">
      <c r="B162" s="10" t="str" cm="1">
        <f t="array" aca="1" ref="B162" ca="1">IFERROR(IF(OR('Raw Data'!B162="",LEN(TRIM('Raw Data'!B162))=0),_xlfn.REGEXEXTRACT(CELL("address",'Raw Data'!B162),"\$([A-Z]+)\$[0-9]+"),""),"")</f>
        <v/>
      </c>
      <c r="C162" s="10" t="str" cm="1">
        <f t="array" aca="1" ref="C162" ca="1">IFERROR(IF(OR('Raw Data'!C162="",LEN(TRIM('Raw Data'!C162))=0),_xlfn.REGEXEXTRACT(CELL("address",'Raw Data'!C162),"\$([A-Z]+)\$[0-9]+"),""),"")</f>
        <v/>
      </c>
      <c r="D162" s="10" t="str" cm="1">
        <f t="array" aca="1" ref="D162" ca="1">IFERROR(IF(OR('Raw Data'!D162="",LEN(TRIM('Raw Data'!D162))=0),_xlfn.REGEXEXTRACT(CELL("address",'Raw Data'!D162),"\$([A-Z]+)\$[0-9]+"),""),"")</f>
        <v/>
      </c>
      <c r="E162" s="10" t="str" cm="1">
        <f t="array" aca="1" ref="E162" ca="1">IFERROR(IF(OR('Raw Data'!E162="",LEN(TRIM('Raw Data'!E162))=0),_xlfn.REGEXEXTRACT(CELL("address",'Raw Data'!E162),"\$([A-Z]+)\$[0-9]+"),""),"")</f>
        <v/>
      </c>
      <c r="F162" s="10" t="str" cm="1">
        <f t="array" aca="1" ref="F162" ca="1">IFERROR(IF(OR('Raw Data'!F162="",LEN(TRIM('Raw Data'!F162))=0),_xlfn.REGEXEXTRACT(CELL("address",'Raw Data'!F162),"\$([A-Z]+)\$[0-9]+"),""),"")</f>
        <v/>
      </c>
      <c r="G162" s="10" t="str" cm="1">
        <f t="array" aca="1" ref="G162" ca="1">IFERROR(IF(OR('Raw Data'!G162="",LEN(TRIM('Raw Data'!G162))=0),_xlfn.REGEXEXTRACT(CELL("address",'Raw Data'!G162),"\$([A-Z]+)\$[0-9]+"),""),"")</f>
        <v/>
      </c>
      <c r="H162" s="10" t="str" cm="1">
        <f t="array" aca="1" ref="H162" ca="1">IFERROR(IF(OR('Raw Data'!H162="",LEN(TRIM('Raw Data'!H162))=0),_xlfn.REGEXEXTRACT(CELL("address",'Raw Data'!H162),"\$([A-Z]+)\$[0-9]+"),""),"")</f>
        <v/>
      </c>
      <c r="I162" s="10" t="str" cm="1">
        <f t="array" aca="1" ref="I162" ca="1">IFERROR(IF(OR('Raw Data'!I162="",LEN(TRIM('Raw Data'!I162))=0),_xlfn.REGEXEXTRACT(CELL("address",'Raw Data'!I162),"\$([A-Z]+)\$[0-9]+"),""),"")</f>
        <v/>
      </c>
      <c r="J162" s="10" t="str" cm="1">
        <f t="array" aca="1" ref="J162" ca="1">IFERROR(IF(OR('Raw Data'!J162="",LEN(TRIM('Raw Data'!J162))=0),_xlfn.REGEXEXTRACT(CELL("address",'Raw Data'!J162),"\$([A-Z]+)\$[0-9]+"),""),"")</f>
        <v/>
      </c>
      <c r="K162" s="10" t="str" cm="1">
        <f t="array" aca="1" ref="K162" ca="1">IFERROR(IF(OR('Raw Data'!K162="",LEN(TRIM('Raw Data'!K162))=0),_xlfn.REGEXEXTRACT(CELL("address",'Raw Data'!K162),"\$([A-Z]+)\$[0-9]+"),""),"")</f>
        <v/>
      </c>
      <c r="L162" s="10" t="str" cm="1">
        <f t="array" aca="1" ref="L162" ca="1">IFERROR(IF(OR('Raw Data'!L162="",LEN(TRIM('Raw Data'!L162))=0),_xlfn.REGEXEXTRACT(CELL("address",'Raw Data'!L162),"\$([A-Z]+)\$[0-9]+"),""),"")</f>
        <v/>
      </c>
      <c r="M162" s="10" t="str" cm="1">
        <f t="array" aca="1" ref="M162" ca="1">IFERROR(IF(OR('Raw Data'!M162="",LEN(TRIM('Raw Data'!M162))=0),_xlfn.REGEXEXTRACT(CELL("address",'Raw Data'!M162),"\$([A-Z]+)\$[0-9]+"),""),"")</f>
        <v/>
      </c>
      <c r="N162" s="10" t="str" cm="1">
        <f t="array" aca="1" ref="N162" ca="1">IFERROR(IF(OR('Raw Data'!N162="",LEN(TRIM('Raw Data'!N162))=0),_xlfn.REGEXEXTRACT(CELL("address",'Raw Data'!N162),"\$([A-Z]+)\$[0-9]+"),""),"")</f>
        <v/>
      </c>
      <c r="O162" s="10" t="str" cm="1">
        <f t="array" aca="1" ref="O162" ca="1">IFERROR(IF(OR('Raw Data'!O162="",LEN(TRIM('Raw Data'!O162))=0),_xlfn.REGEXEXTRACT(CELL("address",'Raw Data'!O162),"\$([A-Z]+)\$[0-9]+"),""),"")</f>
        <v/>
      </c>
      <c r="P162" s="10" t="str" cm="1">
        <f t="array" aca="1" ref="P162" ca="1">IFERROR(IF(OR('Raw Data'!P162="",LEN(TRIM('Raw Data'!P162))=0),_xlfn.REGEXEXTRACT(CELL("address",'Raw Data'!P162),"\$([A-Z]+)\$[0-9]+"),""),"")</f>
        <v/>
      </c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2:25" x14ac:dyDescent="0.25">
      <c r="B163" s="10" t="str" cm="1">
        <f t="array" aca="1" ref="B163" ca="1">IFERROR(IF(OR('Raw Data'!B163="",LEN(TRIM('Raw Data'!B163))=0),_xlfn.REGEXEXTRACT(CELL("address",'Raw Data'!B163),"\$([A-Z]+)\$[0-9]+"),""),"")</f>
        <v/>
      </c>
      <c r="C163" s="10" t="str" cm="1">
        <f t="array" aca="1" ref="C163" ca="1">IFERROR(IF(OR('Raw Data'!C163="",LEN(TRIM('Raw Data'!C163))=0),_xlfn.REGEXEXTRACT(CELL("address",'Raw Data'!C163),"\$([A-Z]+)\$[0-9]+"),""),"")</f>
        <v/>
      </c>
      <c r="D163" s="10" t="str" cm="1">
        <f t="array" aca="1" ref="D163" ca="1">IFERROR(IF(OR('Raw Data'!D163="",LEN(TRIM('Raw Data'!D163))=0),_xlfn.REGEXEXTRACT(CELL("address",'Raw Data'!D163),"\$([A-Z]+)\$[0-9]+"),""),"")</f>
        <v/>
      </c>
      <c r="E163" s="10" t="str" cm="1">
        <f t="array" aca="1" ref="E163" ca="1">IFERROR(IF(OR('Raw Data'!E163="",LEN(TRIM('Raw Data'!E163))=0),_xlfn.REGEXEXTRACT(CELL("address",'Raw Data'!E163),"\$([A-Z]+)\$[0-9]+"),""),"")</f>
        <v/>
      </c>
      <c r="F163" s="10" t="str" cm="1">
        <f t="array" aca="1" ref="F163" ca="1">IFERROR(IF(OR('Raw Data'!F163="",LEN(TRIM('Raw Data'!F163))=0),_xlfn.REGEXEXTRACT(CELL("address",'Raw Data'!F163),"\$([A-Z]+)\$[0-9]+"),""),"")</f>
        <v/>
      </c>
      <c r="G163" s="10" t="str" cm="1">
        <f t="array" aca="1" ref="G163" ca="1">IFERROR(IF(OR('Raw Data'!G163="",LEN(TRIM('Raw Data'!G163))=0),_xlfn.REGEXEXTRACT(CELL("address",'Raw Data'!G163),"\$([A-Z]+)\$[0-9]+"),""),"")</f>
        <v/>
      </c>
      <c r="H163" s="10" t="str" cm="1">
        <f t="array" aca="1" ref="H163" ca="1">IFERROR(IF(OR('Raw Data'!H163="",LEN(TRIM('Raw Data'!H163))=0),_xlfn.REGEXEXTRACT(CELL("address",'Raw Data'!H163),"\$([A-Z]+)\$[0-9]+"),""),"")</f>
        <v/>
      </c>
      <c r="I163" s="10" t="str" cm="1">
        <f t="array" aca="1" ref="I163" ca="1">IFERROR(IF(OR('Raw Data'!I163="",LEN(TRIM('Raw Data'!I163))=0),_xlfn.REGEXEXTRACT(CELL("address",'Raw Data'!I163),"\$([A-Z]+)\$[0-9]+"),""),"")</f>
        <v/>
      </c>
      <c r="J163" s="10" t="str" cm="1">
        <f t="array" aca="1" ref="J163" ca="1">IFERROR(IF(OR('Raw Data'!J163="",LEN(TRIM('Raw Data'!J163))=0),_xlfn.REGEXEXTRACT(CELL("address",'Raw Data'!J163),"\$([A-Z]+)\$[0-9]+"),""),"")</f>
        <v/>
      </c>
      <c r="K163" s="10" t="str" cm="1">
        <f t="array" aca="1" ref="K163" ca="1">IFERROR(IF(OR('Raw Data'!K163="",LEN(TRIM('Raw Data'!K163))=0),_xlfn.REGEXEXTRACT(CELL("address",'Raw Data'!K163),"\$([A-Z]+)\$[0-9]+"),""),"")</f>
        <v/>
      </c>
      <c r="L163" s="10" t="str" cm="1">
        <f t="array" aca="1" ref="L163" ca="1">IFERROR(IF(OR('Raw Data'!L163="",LEN(TRIM('Raw Data'!L163))=0),_xlfn.REGEXEXTRACT(CELL("address",'Raw Data'!L163),"\$([A-Z]+)\$[0-9]+"),""),"")</f>
        <v/>
      </c>
      <c r="M163" s="10" t="str" cm="1">
        <f t="array" aca="1" ref="M163" ca="1">IFERROR(IF(OR('Raw Data'!M163="",LEN(TRIM('Raw Data'!M163))=0),_xlfn.REGEXEXTRACT(CELL("address",'Raw Data'!M163),"\$([A-Z]+)\$[0-9]+"),""),"")</f>
        <v/>
      </c>
      <c r="N163" s="10" t="str" cm="1">
        <f t="array" aca="1" ref="N163" ca="1">IFERROR(IF(OR('Raw Data'!N163="",LEN(TRIM('Raw Data'!N163))=0),_xlfn.REGEXEXTRACT(CELL("address",'Raw Data'!N163),"\$([A-Z]+)\$[0-9]+"),""),"")</f>
        <v/>
      </c>
      <c r="O163" s="10" t="str" cm="1">
        <f t="array" aca="1" ref="O163" ca="1">IFERROR(IF(OR('Raw Data'!O163="",LEN(TRIM('Raw Data'!O163))=0),_xlfn.REGEXEXTRACT(CELL("address",'Raw Data'!O163),"\$([A-Z]+)\$[0-9]+"),""),"")</f>
        <v/>
      </c>
      <c r="P163" s="10" t="str" cm="1">
        <f t="array" aca="1" ref="P163" ca="1">IFERROR(IF(OR('Raw Data'!P163="",LEN(TRIM('Raw Data'!P163))=0),_xlfn.REGEXEXTRACT(CELL("address",'Raw Data'!P163),"\$([A-Z]+)\$[0-9]+"),""),"")</f>
        <v/>
      </c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2:25" x14ac:dyDescent="0.25">
      <c r="B164" s="10" t="str" cm="1">
        <f t="array" aca="1" ref="B164" ca="1">IFERROR(IF(OR('Raw Data'!B164="",LEN(TRIM('Raw Data'!B164))=0),_xlfn.REGEXEXTRACT(CELL("address",'Raw Data'!B164),"\$([A-Z]+)\$[0-9]+"),""),"")</f>
        <v/>
      </c>
      <c r="C164" s="10" t="str" cm="1">
        <f t="array" aca="1" ref="C164" ca="1">IFERROR(IF(OR('Raw Data'!C164="",LEN(TRIM('Raw Data'!C164))=0),_xlfn.REGEXEXTRACT(CELL("address",'Raw Data'!C164),"\$([A-Z]+)\$[0-9]+"),""),"")</f>
        <v/>
      </c>
      <c r="D164" s="10" t="str" cm="1">
        <f t="array" aca="1" ref="D164" ca="1">IFERROR(IF(OR('Raw Data'!D164="",LEN(TRIM('Raw Data'!D164))=0),_xlfn.REGEXEXTRACT(CELL("address",'Raw Data'!D164),"\$([A-Z]+)\$[0-9]+"),""),"")</f>
        <v/>
      </c>
      <c r="E164" s="10" t="str" cm="1">
        <f t="array" aca="1" ref="E164" ca="1">IFERROR(IF(OR('Raw Data'!E164="",LEN(TRIM('Raw Data'!E164))=0),_xlfn.REGEXEXTRACT(CELL("address",'Raw Data'!E164),"\$([A-Z]+)\$[0-9]+"),""),"")</f>
        <v/>
      </c>
      <c r="F164" s="10" t="str" cm="1">
        <f t="array" aca="1" ref="F164" ca="1">IFERROR(IF(OR('Raw Data'!F164="",LEN(TRIM('Raw Data'!F164))=0),_xlfn.REGEXEXTRACT(CELL("address",'Raw Data'!F164),"\$([A-Z]+)\$[0-9]+"),""),"")</f>
        <v/>
      </c>
      <c r="G164" s="10" t="str" cm="1">
        <f t="array" aca="1" ref="G164" ca="1">IFERROR(IF(OR('Raw Data'!G164="",LEN(TRIM('Raw Data'!G164))=0),_xlfn.REGEXEXTRACT(CELL("address",'Raw Data'!G164),"\$([A-Z]+)\$[0-9]+"),""),"")</f>
        <v/>
      </c>
      <c r="H164" s="10" t="str" cm="1">
        <f t="array" aca="1" ref="H164" ca="1">IFERROR(IF(OR('Raw Data'!H164="",LEN(TRIM('Raw Data'!H164))=0),_xlfn.REGEXEXTRACT(CELL("address",'Raw Data'!H164),"\$([A-Z]+)\$[0-9]+"),""),"")</f>
        <v/>
      </c>
      <c r="I164" s="10" t="str" cm="1">
        <f t="array" aca="1" ref="I164" ca="1">IFERROR(IF(OR('Raw Data'!I164="",LEN(TRIM('Raw Data'!I164))=0),_xlfn.REGEXEXTRACT(CELL("address",'Raw Data'!I164),"\$([A-Z]+)\$[0-9]+"),""),"")</f>
        <v/>
      </c>
      <c r="J164" s="10" t="str" cm="1">
        <f t="array" aca="1" ref="J164" ca="1">IFERROR(IF(OR('Raw Data'!J164="",LEN(TRIM('Raw Data'!J164))=0),_xlfn.REGEXEXTRACT(CELL("address",'Raw Data'!J164),"\$([A-Z]+)\$[0-9]+"),""),"")</f>
        <v/>
      </c>
      <c r="K164" s="10" t="str" cm="1">
        <f t="array" aca="1" ref="K164" ca="1">IFERROR(IF(OR('Raw Data'!K164="",LEN(TRIM('Raw Data'!K164))=0),_xlfn.REGEXEXTRACT(CELL("address",'Raw Data'!K164),"\$([A-Z]+)\$[0-9]+"),""),"")</f>
        <v/>
      </c>
      <c r="L164" s="10" t="str" cm="1">
        <f t="array" aca="1" ref="L164" ca="1">IFERROR(IF(OR('Raw Data'!L164="",LEN(TRIM('Raw Data'!L164))=0),_xlfn.REGEXEXTRACT(CELL("address",'Raw Data'!L164),"\$([A-Z]+)\$[0-9]+"),""),"")</f>
        <v/>
      </c>
      <c r="M164" s="10" t="str" cm="1">
        <f t="array" aca="1" ref="M164" ca="1">IFERROR(IF(OR('Raw Data'!M164="",LEN(TRIM('Raw Data'!M164))=0),_xlfn.REGEXEXTRACT(CELL("address",'Raw Data'!M164),"\$([A-Z]+)\$[0-9]+"),""),"")</f>
        <v/>
      </c>
      <c r="N164" s="10" t="str" cm="1">
        <f t="array" aca="1" ref="N164" ca="1">IFERROR(IF(OR('Raw Data'!N164="",LEN(TRIM('Raw Data'!N164))=0),_xlfn.REGEXEXTRACT(CELL("address",'Raw Data'!N164),"\$([A-Z]+)\$[0-9]+"),""),"")</f>
        <v/>
      </c>
      <c r="O164" s="10" t="str" cm="1">
        <f t="array" aca="1" ref="O164" ca="1">IFERROR(IF(OR('Raw Data'!O164="",LEN(TRIM('Raw Data'!O164))=0),_xlfn.REGEXEXTRACT(CELL("address",'Raw Data'!O164),"\$([A-Z]+)\$[0-9]+"),""),"")</f>
        <v/>
      </c>
      <c r="P164" s="10" t="str" cm="1">
        <f t="array" aca="1" ref="P164" ca="1">IFERROR(IF(OR('Raw Data'!P164="",LEN(TRIM('Raw Data'!P164))=0),_xlfn.REGEXEXTRACT(CELL("address",'Raw Data'!P164),"\$([A-Z]+)\$[0-9]+"),""),"")</f>
        <v/>
      </c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2:25" x14ac:dyDescent="0.25">
      <c r="B165" s="10" t="str" cm="1">
        <f t="array" aca="1" ref="B165" ca="1">IFERROR(IF(OR('Raw Data'!B165="",LEN(TRIM('Raw Data'!B165))=0),_xlfn.REGEXEXTRACT(CELL("address",'Raw Data'!B165),"\$([A-Z]+)\$[0-9]+"),""),"")</f>
        <v/>
      </c>
      <c r="C165" s="10" t="str" cm="1">
        <f t="array" aca="1" ref="C165" ca="1">IFERROR(IF(OR('Raw Data'!C165="",LEN(TRIM('Raw Data'!C165))=0),_xlfn.REGEXEXTRACT(CELL("address",'Raw Data'!C165),"\$([A-Z]+)\$[0-9]+"),""),"")</f>
        <v/>
      </c>
      <c r="D165" s="10" t="str" cm="1">
        <f t="array" aca="1" ref="D165" ca="1">IFERROR(IF(OR('Raw Data'!D165="",LEN(TRIM('Raw Data'!D165))=0),_xlfn.REGEXEXTRACT(CELL("address",'Raw Data'!D165),"\$([A-Z]+)\$[0-9]+"),""),"")</f>
        <v/>
      </c>
      <c r="E165" s="10" t="str" cm="1">
        <f t="array" aca="1" ref="E165" ca="1">IFERROR(IF(OR('Raw Data'!E165="",LEN(TRIM('Raw Data'!E165))=0),_xlfn.REGEXEXTRACT(CELL("address",'Raw Data'!E165),"\$([A-Z]+)\$[0-9]+"),""),"")</f>
        <v/>
      </c>
      <c r="F165" s="10" t="str" cm="1">
        <f t="array" aca="1" ref="F165" ca="1">IFERROR(IF(OR('Raw Data'!F165="",LEN(TRIM('Raw Data'!F165))=0),_xlfn.REGEXEXTRACT(CELL("address",'Raw Data'!F165),"\$([A-Z]+)\$[0-9]+"),""),"")</f>
        <v/>
      </c>
      <c r="G165" s="10" t="str" cm="1">
        <f t="array" aca="1" ref="G165" ca="1">IFERROR(IF(OR('Raw Data'!G165="",LEN(TRIM('Raw Data'!G165))=0),_xlfn.REGEXEXTRACT(CELL("address",'Raw Data'!G165),"\$([A-Z]+)\$[0-9]+"),""),"")</f>
        <v/>
      </c>
      <c r="H165" s="10" t="str" cm="1">
        <f t="array" aca="1" ref="H165" ca="1">IFERROR(IF(OR('Raw Data'!H165="",LEN(TRIM('Raw Data'!H165))=0),_xlfn.REGEXEXTRACT(CELL("address",'Raw Data'!H165),"\$([A-Z]+)\$[0-9]+"),""),"")</f>
        <v/>
      </c>
      <c r="I165" s="10" t="str" cm="1">
        <f t="array" aca="1" ref="I165" ca="1">IFERROR(IF(OR('Raw Data'!I165="",LEN(TRIM('Raw Data'!I165))=0),_xlfn.REGEXEXTRACT(CELL("address",'Raw Data'!I165),"\$([A-Z]+)\$[0-9]+"),""),"")</f>
        <v/>
      </c>
      <c r="J165" s="10" t="str" cm="1">
        <f t="array" aca="1" ref="J165" ca="1">IFERROR(IF(OR('Raw Data'!J165="",LEN(TRIM('Raw Data'!J165))=0),_xlfn.REGEXEXTRACT(CELL("address",'Raw Data'!J165),"\$([A-Z]+)\$[0-9]+"),""),"")</f>
        <v/>
      </c>
      <c r="K165" s="10" t="str" cm="1">
        <f t="array" aca="1" ref="K165" ca="1">IFERROR(IF(OR('Raw Data'!K165="",LEN(TRIM('Raw Data'!K165))=0),_xlfn.REGEXEXTRACT(CELL("address",'Raw Data'!K165),"\$([A-Z]+)\$[0-9]+"),""),"")</f>
        <v/>
      </c>
      <c r="L165" s="10" t="str" cm="1">
        <f t="array" aca="1" ref="L165" ca="1">IFERROR(IF(OR('Raw Data'!L165="",LEN(TRIM('Raw Data'!L165))=0),_xlfn.REGEXEXTRACT(CELL("address",'Raw Data'!L165),"\$([A-Z]+)\$[0-9]+"),""),"")</f>
        <v/>
      </c>
      <c r="M165" s="10" t="str" cm="1">
        <f t="array" aca="1" ref="M165" ca="1">IFERROR(IF(OR('Raw Data'!M165="",LEN(TRIM('Raw Data'!M165))=0),_xlfn.REGEXEXTRACT(CELL("address",'Raw Data'!M165),"\$([A-Z]+)\$[0-9]+"),""),"")</f>
        <v/>
      </c>
      <c r="N165" s="10" t="str" cm="1">
        <f t="array" aca="1" ref="N165" ca="1">IFERROR(IF(OR('Raw Data'!N165="",LEN(TRIM('Raw Data'!N165))=0),_xlfn.REGEXEXTRACT(CELL("address",'Raw Data'!N165),"\$([A-Z]+)\$[0-9]+"),""),"")</f>
        <v/>
      </c>
      <c r="O165" s="10" t="str" cm="1">
        <f t="array" aca="1" ref="O165" ca="1">IFERROR(IF(OR('Raw Data'!O165="",LEN(TRIM('Raw Data'!O165))=0),_xlfn.REGEXEXTRACT(CELL("address",'Raw Data'!O165),"\$([A-Z]+)\$[0-9]+"),""),"")</f>
        <v/>
      </c>
      <c r="P165" s="10" t="str" cm="1">
        <f t="array" aca="1" ref="P165" ca="1">IFERROR(IF(OR('Raw Data'!P165="",LEN(TRIM('Raw Data'!P165))=0),_xlfn.REGEXEXTRACT(CELL("address",'Raw Data'!P165),"\$([A-Z]+)\$[0-9]+"),""),"")</f>
        <v/>
      </c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2:25" x14ac:dyDescent="0.25">
      <c r="B166" s="10" t="str" cm="1">
        <f t="array" aca="1" ref="B166" ca="1">IFERROR(IF(OR('Raw Data'!B166="",LEN(TRIM('Raw Data'!B166))=0),_xlfn.REGEXEXTRACT(CELL("address",'Raw Data'!B166),"\$([A-Z]+)\$[0-9]+"),""),"")</f>
        <v/>
      </c>
      <c r="C166" s="10" t="str" cm="1">
        <f t="array" aca="1" ref="C166" ca="1">IFERROR(IF(OR('Raw Data'!C166="",LEN(TRIM('Raw Data'!C166))=0),_xlfn.REGEXEXTRACT(CELL("address",'Raw Data'!C166),"\$([A-Z]+)\$[0-9]+"),""),"")</f>
        <v/>
      </c>
      <c r="D166" s="10" t="str" cm="1">
        <f t="array" aca="1" ref="D166" ca="1">IFERROR(IF(OR('Raw Data'!D166="",LEN(TRIM('Raw Data'!D166))=0),_xlfn.REGEXEXTRACT(CELL("address",'Raw Data'!D166),"\$([A-Z]+)\$[0-9]+"),""),"")</f>
        <v/>
      </c>
      <c r="E166" s="10" t="str" cm="1">
        <f t="array" aca="1" ref="E166" ca="1">IFERROR(IF(OR('Raw Data'!E166="",LEN(TRIM('Raw Data'!E166))=0),_xlfn.REGEXEXTRACT(CELL("address",'Raw Data'!E166),"\$([A-Z]+)\$[0-9]+"),""),"")</f>
        <v/>
      </c>
      <c r="F166" s="10" t="str" cm="1">
        <f t="array" aca="1" ref="F166" ca="1">IFERROR(IF(OR('Raw Data'!F166="",LEN(TRIM('Raw Data'!F166))=0),_xlfn.REGEXEXTRACT(CELL("address",'Raw Data'!F166),"\$([A-Z]+)\$[0-9]+"),""),"")</f>
        <v/>
      </c>
      <c r="G166" s="10" t="str" cm="1">
        <f t="array" aca="1" ref="G166" ca="1">IFERROR(IF(OR('Raw Data'!G166="",LEN(TRIM('Raw Data'!G166))=0),_xlfn.REGEXEXTRACT(CELL("address",'Raw Data'!G166),"\$([A-Z]+)\$[0-9]+"),""),"")</f>
        <v/>
      </c>
      <c r="H166" s="10" t="str" cm="1">
        <f t="array" aca="1" ref="H166" ca="1">IFERROR(IF(OR('Raw Data'!H166="",LEN(TRIM('Raw Data'!H166))=0),_xlfn.REGEXEXTRACT(CELL("address",'Raw Data'!H166),"\$([A-Z]+)\$[0-9]+"),""),"")</f>
        <v/>
      </c>
      <c r="I166" s="10" t="str" cm="1">
        <f t="array" aca="1" ref="I166" ca="1">IFERROR(IF(OR('Raw Data'!I166="",LEN(TRIM('Raw Data'!I166))=0),_xlfn.REGEXEXTRACT(CELL("address",'Raw Data'!I166),"\$([A-Z]+)\$[0-9]+"),""),"")</f>
        <v/>
      </c>
      <c r="J166" s="10" t="str" cm="1">
        <f t="array" aca="1" ref="J166" ca="1">IFERROR(IF(OR('Raw Data'!J166="",LEN(TRIM('Raw Data'!J166))=0),_xlfn.REGEXEXTRACT(CELL("address",'Raw Data'!J166),"\$([A-Z]+)\$[0-9]+"),""),"")</f>
        <v/>
      </c>
      <c r="K166" s="10" t="str" cm="1">
        <f t="array" aca="1" ref="K166" ca="1">IFERROR(IF(OR('Raw Data'!K166="",LEN(TRIM('Raw Data'!K166))=0),_xlfn.REGEXEXTRACT(CELL("address",'Raw Data'!K166),"\$([A-Z]+)\$[0-9]+"),""),"")</f>
        <v/>
      </c>
      <c r="L166" s="10" t="str" cm="1">
        <f t="array" aca="1" ref="L166" ca="1">IFERROR(IF(OR('Raw Data'!L166="",LEN(TRIM('Raw Data'!L166))=0),_xlfn.REGEXEXTRACT(CELL("address",'Raw Data'!L166),"\$([A-Z]+)\$[0-9]+"),""),"")</f>
        <v/>
      </c>
      <c r="M166" s="10" t="str" cm="1">
        <f t="array" aca="1" ref="M166" ca="1">IFERROR(IF(OR('Raw Data'!M166="",LEN(TRIM('Raw Data'!M166))=0),_xlfn.REGEXEXTRACT(CELL("address",'Raw Data'!M166),"\$([A-Z]+)\$[0-9]+"),""),"")</f>
        <v/>
      </c>
      <c r="N166" s="10" t="str" cm="1">
        <f t="array" aca="1" ref="N166" ca="1">IFERROR(IF(OR('Raw Data'!N166="",LEN(TRIM('Raw Data'!N166))=0),_xlfn.REGEXEXTRACT(CELL("address",'Raw Data'!N166),"\$([A-Z]+)\$[0-9]+"),""),"")</f>
        <v/>
      </c>
      <c r="O166" s="10" t="str" cm="1">
        <f t="array" aca="1" ref="O166" ca="1">IFERROR(IF(OR('Raw Data'!O166="",LEN(TRIM('Raw Data'!O166))=0),_xlfn.REGEXEXTRACT(CELL("address",'Raw Data'!O166),"\$([A-Z]+)\$[0-9]+"),""),"")</f>
        <v/>
      </c>
      <c r="P166" s="10" t="str" cm="1">
        <f t="array" aca="1" ref="P166" ca="1">IFERROR(IF(OR('Raw Data'!P166="",LEN(TRIM('Raw Data'!P166))=0),_xlfn.REGEXEXTRACT(CELL("address",'Raw Data'!P166),"\$([A-Z]+)\$[0-9]+"),""),"")</f>
        <v/>
      </c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2:25" x14ac:dyDescent="0.25">
      <c r="B167" s="10" t="str" cm="1">
        <f t="array" aca="1" ref="B167" ca="1">IFERROR(IF(OR('Raw Data'!B167="",LEN(TRIM('Raw Data'!B167))=0),_xlfn.REGEXEXTRACT(CELL("address",'Raw Data'!B167),"\$([A-Z]+)\$[0-9]+"),""),"")</f>
        <v/>
      </c>
      <c r="C167" s="10" t="str" cm="1">
        <f t="array" aca="1" ref="C167" ca="1">IFERROR(IF(OR('Raw Data'!C167="",LEN(TRIM('Raw Data'!C167))=0),_xlfn.REGEXEXTRACT(CELL("address",'Raw Data'!C167),"\$([A-Z]+)\$[0-9]+"),""),"")</f>
        <v/>
      </c>
      <c r="D167" s="10" t="str" cm="1">
        <f t="array" aca="1" ref="D167" ca="1">IFERROR(IF(OR('Raw Data'!D167="",LEN(TRIM('Raw Data'!D167))=0),_xlfn.REGEXEXTRACT(CELL("address",'Raw Data'!D167),"\$([A-Z]+)\$[0-9]+"),""),"")</f>
        <v/>
      </c>
      <c r="E167" s="10" t="str" cm="1">
        <f t="array" aca="1" ref="E167" ca="1">IFERROR(IF(OR('Raw Data'!E167="",LEN(TRIM('Raw Data'!E167))=0),_xlfn.REGEXEXTRACT(CELL("address",'Raw Data'!E167),"\$([A-Z]+)\$[0-9]+"),""),"")</f>
        <v/>
      </c>
      <c r="F167" s="10" t="str" cm="1">
        <f t="array" aca="1" ref="F167" ca="1">IFERROR(IF(OR('Raw Data'!F167="",LEN(TRIM('Raw Data'!F167))=0),_xlfn.REGEXEXTRACT(CELL("address",'Raw Data'!F167),"\$([A-Z]+)\$[0-9]+"),""),"")</f>
        <v/>
      </c>
      <c r="G167" s="10" t="str" cm="1">
        <f t="array" aca="1" ref="G167" ca="1">IFERROR(IF(OR('Raw Data'!G167="",LEN(TRIM('Raw Data'!G167))=0),_xlfn.REGEXEXTRACT(CELL("address",'Raw Data'!G167),"\$([A-Z]+)\$[0-9]+"),""),"")</f>
        <v/>
      </c>
      <c r="H167" s="10" t="str" cm="1">
        <f t="array" aca="1" ref="H167" ca="1">IFERROR(IF(OR('Raw Data'!H167="",LEN(TRIM('Raw Data'!H167))=0),_xlfn.REGEXEXTRACT(CELL("address",'Raw Data'!H167),"\$([A-Z]+)\$[0-9]+"),""),"")</f>
        <v/>
      </c>
      <c r="I167" s="10" t="str" cm="1">
        <f t="array" aca="1" ref="I167" ca="1">IFERROR(IF(OR('Raw Data'!I167="",LEN(TRIM('Raw Data'!I167))=0),_xlfn.REGEXEXTRACT(CELL("address",'Raw Data'!I167),"\$([A-Z]+)\$[0-9]+"),""),"")</f>
        <v/>
      </c>
      <c r="J167" s="10" t="str" cm="1">
        <f t="array" aca="1" ref="J167" ca="1">IFERROR(IF(OR('Raw Data'!J167="",LEN(TRIM('Raw Data'!J167))=0),_xlfn.REGEXEXTRACT(CELL("address",'Raw Data'!J167),"\$([A-Z]+)\$[0-9]+"),""),"")</f>
        <v/>
      </c>
      <c r="K167" s="10" t="str" cm="1">
        <f t="array" aca="1" ref="K167" ca="1">IFERROR(IF(OR('Raw Data'!K167="",LEN(TRIM('Raw Data'!K167))=0),_xlfn.REGEXEXTRACT(CELL("address",'Raw Data'!K167),"\$([A-Z]+)\$[0-9]+"),""),"")</f>
        <v/>
      </c>
      <c r="L167" s="10" t="str" cm="1">
        <f t="array" aca="1" ref="L167" ca="1">IFERROR(IF(OR('Raw Data'!L167="",LEN(TRIM('Raw Data'!L167))=0),_xlfn.REGEXEXTRACT(CELL("address",'Raw Data'!L167),"\$([A-Z]+)\$[0-9]+"),""),"")</f>
        <v/>
      </c>
      <c r="M167" s="10" t="str" cm="1">
        <f t="array" aca="1" ref="M167" ca="1">IFERROR(IF(OR('Raw Data'!M167="",LEN(TRIM('Raw Data'!M167))=0),_xlfn.REGEXEXTRACT(CELL("address",'Raw Data'!M167),"\$([A-Z]+)\$[0-9]+"),""),"")</f>
        <v/>
      </c>
      <c r="N167" s="10" t="str" cm="1">
        <f t="array" aca="1" ref="N167" ca="1">IFERROR(IF(OR('Raw Data'!N167="",LEN(TRIM('Raw Data'!N167))=0),_xlfn.REGEXEXTRACT(CELL("address",'Raw Data'!N167),"\$([A-Z]+)\$[0-9]+"),""),"")</f>
        <v/>
      </c>
      <c r="O167" s="10" t="str" cm="1">
        <f t="array" aca="1" ref="O167" ca="1">IFERROR(IF(OR('Raw Data'!O167="",LEN(TRIM('Raw Data'!O167))=0),_xlfn.REGEXEXTRACT(CELL("address",'Raw Data'!O167),"\$([A-Z]+)\$[0-9]+"),""),"")</f>
        <v/>
      </c>
      <c r="P167" s="10" t="str" cm="1">
        <f t="array" aca="1" ref="P167" ca="1">IFERROR(IF(OR('Raw Data'!P167="",LEN(TRIM('Raw Data'!P167))=0),_xlfn.REGEXEXTRACT(CELL("address",'Raw Data'!P167),"\$([A-Z]+)\$[0-9]+"),""),"")</f>
        <v/>
      </c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2:25" x14ac:dyDescent="0.25">
      <c r="B168" s="10" t="str" cm="1">
        <f t="array" aca="1" ref="B168" ca="1">IFERROR(IF(OR('Raw Data'!B168="",LEN(TRIM('Raw Data'!B168))=0),_xlfn.REGEXEXTRACT(CELL("address",'Raw Data'!B168),"\$([A-Z]+)\$[0-9]+"),""),"")</f>
        <v/>
      </c>
      <c r="C168" s="10" t="str" cm="1">
        <f t="array" aca="1" ref="C168" ca="1">IFERROR(IF(OR('Raw Data'!C168="",LEN(TRIM('Raw Data'!C168))=0),_xlfn.REGEXEXTRACT(CELL("address",'Raw Data'!C168),"\$([A-Z]+)\$[0-9]+"),""),"")</f>
        <v/>
      </c>
      <c r="D168" s="10" t="str" cm="1">
        <f t="array" aca="1" ref="D168" ca="1">IFERROR(IF(OR('Raw Data'!D168="",LEN(TRIM('Raw Data'!D168))=0),_xlfn.REGEXEXTRACT(CELL("address",'Raw Data'!D168),"\$([A-Z]+)\$[0-9]+"),""),"")</f>
        <v/>
      </c>
      <c r="E168" s="10" t="str" cm="1">
        <f t="array" aca="1" ref="E168" ca="1">IFERROR(IF(OR('Raw Data'!E168="",LEN(TRIM('Raw Data'!E168))=0),_xlfn.REGEXEXTRACT(CELL("address",'Raw Data'!E168),"\$([A-Z]+)\$[0-9]+"),""),"")</f>
        <v/>
      </c>
      <c r="F168" s="10" t="str" cm="1">
        <f t="array" aca="1" ref="F168" ca="1">IFERROR(IF(OR('Raw Data'!F168="",LEN(TRIM('Raw Data'!F168))=0),_xlfn.REGEXEXTRACT(CELL("address",'Raw Data'!F168),"\$([A-Z]+)\$[0-9]+"),""),"")</f>
        <v/>
      </c>
      <c r="G168" s="10" t="str" cm="1">
        <f t="array" aca="1" ref="G168" ca="1">IFERROR(IF(OR('Raw Data'!G168="",LEN(TRIM('Raw Data'!G168))=0),_xlfn.REGEXEXTRACT(CELL("address",'Raw Data'!G168),"\$([A-Z]+)\$[0-9]+"),""),"")</f>
        <v/>
      </c>
      <c r="H168" s="10" t="str" cm="1">
        <f t="array" aca="1" ref="H168" ca="1">IFERROR(IF(OR('Raw Data'!H168="",LEN(TRIM('Raw Data'!H168))=0),_xlfn.REGEXEXTRACT(CELL("address",'Raw Data'!H168),"\$([A-Z]+)\$[0-9]+"),""),"")</f>
        <v/>
      </c>
      <c r="I168" s="10" t="str" cm="1">
        <f t="array" aca="1" ref="I168" ca="1">IFERROR(IF(OR('Raw Data'!I168="",LEN(TRIM('Raw Data'!I168))=0),_xlfn.REGEXEXTRACT(CELL("address",'Raw Data'!I168),"\$([A-Z]+)\$[0-9]+"),""),"")</f>
        <v/>
      </c>
      <c r="J168" s="10" t="str" cm="1">
        <f t="array" aca="1" ref="J168" ca="1">IFERROR(IF(OR('Raw Data'!J168="",LEN(TRIM('Raw Data'!J168))=0),_xlfn.REGEXEXTRACT(CELL("address",'Raw Data'!J168),"\$([A-Z]+)\$[0-9]+"),""),"")</f>
        <v/>
      </c>
      <c r="K168" s="10" t="str" cm="1">
        <f t="array" aca="1" ref="K168" ca="1">IFERROR(IF(OR('Raw Data'!K168="",LEN(TRIM('Raw Data'!K168))=0),_xlfn.REGEXEXTRACT(CELL("address",'Raw Data'!K168),"\$([A-Z]+)\$[0-9]+"),""),"")</f>
        <v/>
      </c>
      <c r="L168" s="10" t="str" cm="1">
        <f t="array" aca="1" ref="L168" ca="1">IFERROR(IF(OR('Raw Data'!L168="",LEN(TRIM('Raw Data'!L168))=0),_xlfn.REGEXEXTRACT(CELL("address",'Raw Data'!L168),"\$([A-Z]+)\$[0-9]+"),""),"")</f>
        <v/>
      </c>
      <c r="M168" s="10" t="str" cm="1">
        <f t="array" aca="1" ref="M168" ca="1">IFERROR(IF(OR('Raw Data'!M168="",LEN(TRIM('Raw Data'!M168))=0),_xlfn.REGEXEXTRACT(CELL("address",'Raw Data'!M168),"\$([A-Z]+)\$[0-9]+"),""),"")</f>
        <v/>
      </c>
      <c r="N168" s="10" t="str" cm="1">
        <f t="array" aca="1" ref="N168" ca="1">IFERROR(IF(OR('Raw Data'!N168="",LEN(TRIM('Raw Data'!N168))=0),_xlfn.REGEXEXTRACT(CELL("address",'Raw Data'!N168),"\$([A-Z]+)\$[0-9]+"),""),"")</f>
        <v/>
      </c>
      <c r="O168" s="10" t="str" cm="1">
        <f t="array" aca="1" ref="O168" ca="1">IFERROR(IF(OR('Raw Data'!O168="",LEN(TRIM('Raw Data'!O168))=0),_xlfn.REGEXEXTRACT(CELL("address",'Raw Data'!O168),"\$([A-Z]+)\$[0-9]+"),""),"")</f>
        <v/>
      </c>
      <c r="P168" s="10" t="str" cm="1">
        <f t="array" aca="1" ref="P168" ca="1">IFERROR(IF(OR('Raw Data'!P168="",LEN(TRIM('Raw Data'!P168))=0),_xlfn.REGEXEXTRACT(CELL("address",'Raw Data'!P168),"\$([A-Z]+)\$[0-9]+"),""),"")</f>
        <v/>
      </c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2:25" x14ac:dyDescent="0.25">
      <c r="B169" s="10" t="str" cm="1">
        <f t="array" aca="1" ref="B169" ca="1">IFERROR(IF(OR('Raw Data'!B169="",LEN(TRIM('Raw Data'!B169))=0),_xlfn.REGEXEXTRACT(CELL("address",'Raw Data'!B169),"\$([A-Z]+)\$[0-9]+"),""),"")</f>
        <v/>
      </c>
      <c r="C169" s="10" t="str" cm="1">
        <f t="array" aca="1" ref="C169" ca="1">IFERROR(IF(OR('Raw Data'!C169="",LEN(TRIM('Raw Data'!C169))=0),_xlfn.REGEXEXTRACT(CELL("address",'Raw Data'!C169),"\$([A-Z]+)\$[0-9]+"),""),"")</f>
        <v/>
      </c>
      <c r="D169" s="10" t="str" cm="1">
        <f t="array" aca="1" ref="D169" ca="1">IFERROR(IF(OR('Raw Data'!D169="",LEN(TRIM('Raw Data'!D169))=0),_xlfn.REGEXEXTRACT(CELL("address",'Raw Data'!D169),"\$([A-Z]+)\$[0-9]+"),""),"")</f>
        <v/>
      </c>
      <c r="E169" s="10" t="str" cm="1">
        <f t="array" aca="1" ref="E169" ca="1">IFERROR(IF(OR('Raw Data'!E169="",LEN(TRIM('Raw Data'!E169))=0),_xlfn.REGEXEXTRACT(CELL("address",'Raw Data'!E169),"\$([A-Z]+)\$[0-9]+"),""),"")</f>
        <v/>
      </c>
      <c r="F169" s="10" t="str" cm="1">
        <f t="array" aca="1" ref="F169" ca="1">IFERROR(IF(OR('Raw Data'!F169="",LEN(TRIM('Raw Data'!F169))=0),_xlfn.REGEXEXTRACT(CELL("address",'Raw Data'!F169),"\$([A-Z]+)\$[0-9]+"),""),"")</f>
        <v/>
      </c>
      <c r="G169" s="10" t="str" cm="1">
        <f t="array" aca="1" ref="G169" ca="1">IFERROR(IF(OR('Raw Data'!G169="",LEN(TRIM('Raw Data'!G169))=0),_xlfn.REGEXEXTRACT(CELL("address",'Raw Data'!G169),"\$([A-Z]+)\$[0-9]+"),""),"")</f>
        <v/>
      </c>
      <c r="H169" s="10" t="str" cm="1">
        <f t="array" aca="1" ref="H169" ca="1">IFERROR(IF(OR('Raw Data'!H169="",LEN(TRIM('Raw Data'!H169))=0),_xlfn.REGEXEXTRACT(CELL("address",'Raw Data'!H169),"\$([A-Z]+)\$[0-9]+"),""),"")</f>
        <v/>
      </c>
      <c r="I169" s="10" t="str" cm="1">
        <f t="array" aca="1" ref="I169" ca="1">IFERROR(IF(OR('Raw Data'!I169="",LEN(TRIM('Raw Data'!I169))=0),_xlfn.REGEXEXTRACT(CELL("address",'Raw Data'!I169),"\$([A-Z]+)\$[0-9]+"),""),"")</f>
        <v/>
      </c>
      <c r="J169" s="10" t="str" cm="1">
        <f t="array" aca="1" ref="J169" ca="1">IFERROR(IF(OR('Raw Data'!J169="",LEN(TRIM('Raw Data'!J169))=0),_xlfn.REGEXEXTRACT(CELL("address",'Raw Data'!J169),"\$([A-Z]+)\$[0-9]+"),""),"")</f>
        <v/>
      </c>
      <c r="K169" s="10" t="str" cm="1">
        <f t="array" aca="1" ref="K169" ca="1">IFERROR(IF(OR('Raw Data'!K169="",LEN(TRIM('Raw Data'!K169))=0),_xlfn.REGEXEXTRACT(CELL("address",'Raw Data'!K169),"\$([A-Z]+)\$[0-9]+"),""),"")</f>
        <v/>
      </c>
      <c r="L169" s="10" t="str" cm="1">
        <f t="array" aca="1" ref="L169" ca="1">IFERROR(IF(OR('Raw Data'!L169="",LEN(TRIM('Raw Data'!L169))=0),_xlfn.REGEXEXTRACT(CELL("address",'Raw Data'!L169),"\$([A-Z]+)\$[0-9]+"),""),"")</f>
        <v/>
      </c>
      <c r="M169" s="10" t="str" cm="1">
        <f t="array" aca="1" ref="M169" ca="1">IFERROR(IF(OR('Raw Data'!M169="",LEN(TRIM('Raw Data'!M169))=0),_xlfn.REGEXEXTRACT(CELL("address",'Raw Data'!M169),"\$([A-Z]+)\$[0-9]+"),""),"")</f>
        <v/>
      </c>
      <c r="N169" s="10" t="str" cm="1">
        <f t="array" aca="1" ref="N169" ca="1">IFERROR(IF(OR('Raw Data'!N169="",LEN(TRIM('Raw Data'!N169))=0),_xlfn.REGEXEXTRACT(CELL("address",'Raw Data'!N169),"\$([A-Z]+)\$[0-9]+"),""),"")</f>
        <v/>
      </c>
      <c r="O169" s="10" t="str" cm="1">
        <f t="array" aca="1" ref="O169" ca="1">IFERROR(IF(OR('Raw Data'!O169="",LEN(TRIM('Raw Data'!O169))=0),_xlfn.REGEXEXTRACT(CELL("address",'Raw Data'!O169),"\$([A-Z]+)\$[0-9]+"),""),"")</f>
        <v/>
      </c>
      <c r="P169" s="10" t="str" cm="1">
        <f t="array" aca="1" ref="P169" ca="1">IFERROR(IF(OR('Raw Data'!P169="",LEN(TRIM('Raw Data'!P169))=0),_xlfn.REGEXEXTRACT(CELL("address",'Raw Data'!P169),"\$([A-Z]+)\$[0-9]+"),""),"")</f>
        <v/>
      </c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2:25" x14ac:dyDescent="0.25">
      <c r="B170" s="10" t="str" cm="1">
        <f t="array" aca="1" ref="B170" ca="1">IFERROR(IF(OR('Raw Data'!B170="",LEN(TRIM('Raw Data'!B170))=0),_xlfn.REGEXEXTRACT(CELL("address",'Raw Data'!B170),"\$([A-Z]+)\$[0-9]+"),""),"")</f>
        <v/>
      </c>
      <c r="C170" s="10" t="str" cm="1">
        <f t="array" aca="1" ref="C170" ca="1">IFERROR(IF(OR('Raw Data'!C170="",LEN(TRIM('Raw Data'!C170))=0),_xlfn.REGEXEXTRACT(CELL("address",'Raw Data'!C170),"\$([A-Z]+)\$[0-9]+"),""),"")</f>
        <v/>
      </c>
      <c r="D170" s="10" t="str" cm="1">
        <f t="array" aca="1" ref="D170" ca="1">IFERROR(IF(OR('Raw Data'!D170="",LEN(TRIM('Raw Data'!D170))=0),_xlfn.REGEXEXTRACT(CELL("address",'Raw Data'!D170),"\$([A-Z]+)\$[0-9]+"),""),"")</f>
        <v/>
      </c>
      <c r="E170" s="10" t="str" cm="1">
        <f t="array" aca="1" ref="E170" ca="1">IFERROR(IF(OR('Raw Data'!E170="",LEN(TRIM('Raw Data'!E170))=0),_xlfn.REGEXEXTRACT(CELL("address",'Raw Data'!E170),"\$([A-Z]+)\$[0-9]+"),""),"")</f>
        <v/>
      </c>
      <c r="F170" s="10" t="str" cm="1">
        <f t="array" aca="1" ref="F170" ca="1">IFERROR(IF(OR('Raw Data'!F170="",LEN(TRIM('Raw Data'!F170))=0),_xlfn.REGEXEXTRACT(CELL("address",'Raw Data'!F170),"\$([A-Z]+)\$[0-9]+"),""),"")</f>
        <v/>
      </c>
      <c r="G170" s="10" t="str" cm="1">
        <f t="array" aca="1" ref="G170" ca="1">IFERROR(IF(OR('Raw Data'!G170="",LEN(TRIM('Raw Data'!G170))=0),_xlfn.REGEXEXTRACT(CELL("address",'Raw Data'!G170),"\$([A-Z]+)\$[0-9]+"),""),"")</f>
        <v/>
      </c>
      <c r="H170" s="10" t="str" cm="1">
        <f t="array" aca="1" ref="H170" ca="1">IFERROR(IF(OR('Raw Data'!H170="",LEN(TRIM('Raw Data'!H170))=0),_xlfn.REGEXEXTRACT(CELL("address",'Raw Data'!H170),"\$([A-Z]+)\$[0-9]+"),""),"")</f>
        <v/>
      </c>
      <c r="I170" s="10" t="str" cm="1">
        <f t="array" aca="1" ref="I170" ca="1">IFERROR(IF(OR('Raw Data'!I170="",LEN(TRIM('Raw Data'!I170))=0),_xlfn.REGEXEXTRACT(CELL("address",'Raw Data'!I170),"\$([A-Z]+)\$[0-9]+"),""),"")</f>
        <v/>
      </c>
      <c r="J170" s="10" t="str" cm="1">
        <f t="array" aca="1" ref="J170" ca="1">IFERROR(IF(OR('Raw Data'!J170="",LEN(TRIM('Raw Data'!J170))=0),_xlfn.REGEXEXTRACT(CELL("address",'Raw Data'!J170),"\$([A-Z]+)\$[0-9]+"),""),"")</f>
        <v/>
      </c>
      <c r="K170" s="10" t="str" cm="1">
        <f t="array" aca="1" ref="K170" ca="1">IFERROR(IF(OR('Raw Data'!K170="",LEN(TRIM('Raw Data'!K170))=0),_xlfn.REGEXEXTRACT(CELL("address",'Raw Data'!K170),"\$([A-Z]+)\$[0-9]+"),""),"")</f>
        <v/>
      </c>
      <c r="L170" s="10" t="str" cm="1">
        <f t="array" aca="1" ref="L170" ca="1">IFERROR(IF(OR('Raw Data'!L170="",LEN(TRIM('Raw Data'!L170))=0),_xlfn.REGEXEXTRACT(CELL("address",'Raw Data'!L170),"\$([A-Z]+)\$[0-9]+"),""),"")</f>
        <v/>
      </c>
      <c r="M170" s="10" t="str" cm="1">
        <f t="array" aca="1" ref="M170" ca="1">IFERROR(IF(OR('Raw Data'!M170="",LEN(TRIM('Raw Data'!M170))=0),_xlfn.REGEXEXTRACT(CELL("address",'Raw Data'!M170),"\$([A-Z]+)\$[0-9]+"),""),"")</f>
        <v/>
      </c>
      <c r="N170" s="10" t="str" cm="1">
        <f t="array" aca="1" ref="N170" ca="1">IFERROR(IF(OR('Raw Data'!N170="",LEN(TRIM('Raw Data'!N170))=0),_xlfn.REGEXEXTRACT(CELL("address",'Raw Data'!N170),"\$([A-Z]+)\$[0-9]+"),""),"")</f>
        <v/>
      </c>
      <c r="O170" s="10" t="str" cm="1">
        <f t="array" aca="1" ref="O170" ca="1">IFERROR(IF(OR('Raw Data'!O170="",LEN(TRIM('Raw Data'!O170))=0),_xlfn.REGEXEXTRACT(CELL("address",'Raw Data'!O170),"\$([A-Z]+)\$[0-9]+"),""),"")</f>
        <v/>
      </c>
      <c r="P170" s="10" t="str" cm="1">
        <f t="array" aca="1" ref="P170" ca="1">IFERROR(IF(OR('Raw Data'!P170="",LEN(TRIM('Raw Data'!P170))=0),_xlfn.REGEXEXTRACT(CELL("address",'Raw Data'!P170),"\$([A-Z]+)\$[0-9]+"),""),"")</f>
        <v/>
      </c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2:25" x14ac:dyDescent="0.25">
      <c r="B171" s="10" t="str" cm="1">
        <f t="array" aca="1" ref="B171" ca="1">IFERROR(IF(OR('Raw Data'!B171="",LEN(TRIM('Raw Data'!B171))=0),_xlfn.REGEXEXTRACT(CELL("address",'Raw Data'!B171),"\$([A-Z]+)\$[0-9]+"),""),"")</f>
        <v/>
      </c>
      <c r="C171" s="10" t="str" cm="1">
        <f t="array" aca="1" ref="C171" ca="1">IFERROR(IF(OR('Raw Data'!C171="",LEN(TRIM('Raw Data'!C171))=0),_xlfn.REGEXEXTRACT(CELL("address",'Raw Data'!C171),"\$([A-Z]+)\$[0-9]+"),""),"")</f>
        <v/>
      </c>
      <c r="D171" s="10" t="str" cm="1">
        <f t="array" aca="1" ref="D171" ca="1">IFERROR(IF(OR('Raw Data'!D171="",LEN(TRIM('Raw Data'!D171))=0),_xlfn.REGEXEXTRACT(CELL("address",'Raw Data'!D171),"\$([A-Z]+)\$[0-9]+"),""),"")</f>
        <v/>
      </c>
      <c r="E171" s="10" t="str" cm="1">
        <f t="array" aca="1" ref="E171" ca="1">IFERROR(IF(OR('Raw Data'!E171="",LEN(TRIM('Raw Data'!E171))=0),_xlfn.REGEXEXTRACT(CELL("address",'Raw Data'!E171),"\$([A-Z]+)\$[0-9]+"),""),"")</f>
        <v/>
      </c>
      <c r="F171" s="10" t="str" cm="1">
        <f t="array" aca="1" ref="F171" ca="1">IFERROR(IF(OR('Raw Data'!F171="",LEN(TRIM('Raw Data'!F171))=0),_xlfn.REGEXEXTRACT(CELL("address",'Raw Data'!F171),"\$([A-Z]+)\$[0-9]+"),""),"")</f>
        <v/>
      </c>
      <c r="G171" s="10" t="str" cm="1">
        <f t="array" aca="1" ref="G171" ca="1">IFERROR(IF(OR('Raw Data'!G171="",LEN(TRIM('Raw Data'!G171))=0),_xlfn.REGEXEXTRACT(CELL("address",'Raw Data'!G171),"\$([A-Z]+)\$[0-9]+"),""),"")</f>
        <v/>
      </c>
      <c r="H171" s="10" t="str" cm="1">
        <f t="array" aca="1" ref="H171" ca="1">IFERROR(IF(OR('Raw Data'!H171="",LEN(TRIM('Raw Data'!H171))=0),_xlfn.REGEXEXTRACT(CELL("address",'Raw Data'!H171),"\$([A-Z]+)\$[0-9]+"),""),"")</f>
        <v/>
      </c>
      <c r="I171" s="10" t="str" cm="1">
        <f t="array" aca="1" ref="I171" ca="1">IFERROR(IF(OR('Raw Data'!I171="",LEN(TRIM('Raw Data'!I171))=0),_xlfn.REGEXEXTRACT(CELL("address",'Raw Data'!I171),"\$([A-Z]+)\$[0-9]+"),""),"")</f>
        <v/>
      </c>
      <c r="J171" s="10" t="str" cm="1">
        <f t="array" aca="1" ref="J171" ca="1">IFERROR(IF(OR('Raw Data'!J171="",LEN(TRIM('Raw Data'!J171))=0),_xlfn.REGEXEXTRACT(CELL("address",'Raw Data'!J171),"\$([A-Z]+)\$[0-9]+"),""),"")</f>
        <v/>
      </c>
      <c r="K171" s="10" t="str" cm="1">
        <f t="array" aca="1" ref="K171" ca="1">IFERROR(IF(OR('Raw Data'!K171="",LEN(TRIM('Raw Data'!K171))=0),_xlfn.REGEXEXTRACT(CELL("address",'Raw Data'!K171),"\$([A-Z]+)\$[0-9]+"),""),"")</f>
        <v/>
      </c>
      <c r="L171" s="10" t="str" cm="1">
        <f t="array" aca="1" ref="L171" ca="1">IFERROR(IF(OR('Raw Data'!L171="",LEN(TRIM('Raw Data'!L171))=0),_xlfn.REGEXEXTRACT(CELL("address",'Raw Data'!L171),"\$([A-Z]+)\$[0-9]+"),""),"")</f>
        <v/>
      </c>
      <c r="M171" s="10" t="str" cm="1">
        <f t="array" aca="1" ref="M171" ca="1">IFERROR(IF(OR('Raw Data'!M171="",LEN(TRIM('Raw Data'!M171))=0),_xlfn.REGEXEXTRACT(CELL("address",'Raw Data'!M171),"\$([A-Z]+)\$[0-9]+"),""),"")</f>
        <v/>
      </c>
      <c r="N171" s="10" t="str" cm="1">
        <f t="array" aca="1" ref="N171" ca="1">IFERROR(IF(OR('Raw Data'!N171="",LEN(TRIM('Raw Data'!N171))=0),_xlfn.REGEXEXTRACT(CELL("address",'Raw Data'!N171),"\$([A-Z]+)\$[0-9]+"),""),"")</f>
        <v/>
      </c>
      <c r="O171" s="10" t="str" cm="1">
        <f t="array" aca="1" ref="O171" ca="1">IFERROR(IF(OR('Raw Data'!O171="",LEN(TRIM('Raw Data'!O171))=0),_xlfn.REGEXEXTRACT(CELL("address",'Raw Data'!O171),"\$([A-Z]+)\$[0-9]+"),""),"")</f>
        <v/>
      </c>
      <c r="P171" s="10" t="str" cm="1">
        <f t="array" aca="1" ref="P171" ca="1">IFERROR(IF(OR('Raw Data'!P171="",LEN(TRIM('Raw Data'!P171))=0),_xlfn.REGEXEXTRACT(CELL("address",'Raw Data'!P171),"\$([A-Z]+)\$[0-9]+"),""),"")</f>
        <v/>
      </c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2:25" x14ac:dyDescent="0.25">
      <c r="B172" s="10" t="str" cm="1">
        <f t="array" aca="1" ref="B172" ca="1">IFERROR(IF(OR('Raw Data'!B172="",LEN(TRIM('Raw Data'!B172))=0),_xlfn.REGEXEXTRACT(CELL("address",'Raw Data'!B172),"\$([A-Z]+)\$[0-9]+"),""),"")</f>
        <v/>
      </c>
      <c r="C172" s="10" t="str" cm="1">
        <f t="array" aca="1" ref="C172" ca="1">IFERROR(IF(OR('Raw Data'!C172="",LEN(TRIM('Raw Data'!C172))=0),_xlfn.REGEXEXTRACT(CELL("address",'Raw Data'!C172),"\$([A-Z]+)\$[0-9]+"),""),"")</f>
        <v/>
      </c>
      <c r="D172" s="10" t="str" cm="1">
        <f t="array" aca="1" ref="D172" ca="1">IFERROR(IF(OR('Raw Data'!D172="",LEN(TRIM('Raw Data'!D172))=0),_xlfn.REGEXEXTRACT(CELL("address",'Raw Data'!D172),"\$([A-Z]+)\$[0-9]+"),""),"")</f>
        <v/>
      </c>
      <c r="E172" s="10" t="str" cm="1">
        <f t="array" aca="1" ref="E172" ca="1">IFERROR(IF(OR('Raw Data'!E172="",LEN(TRIM('Raw Data'!E172))=0),_xlfn.REGEXEXTRACT(CELL("address",'Raw Data'!E172),"\$([A-Z]+)\$[0-9]+"),""),"")</f>
        <v/>
      </c>
      <c r="F172" s="10" t="str" cm="1">
        <f t="array" aca="1" ref="F172" ca="1">IFERROR(IF(OR('Raw Data'!F172="",LEN(TRIM('Raw Data'!F172))=0),_xlfn.REGEXEXTRACT(CELL("address",'Raw Data'!F172),"\$([A-Z]+)\$[0-9]+"),""),"")</f>
        <v/>
      </c>
      <c r="G172" s="10" t="str" cm="1">
        <f t="array" aca="1" ref="G172" ca="1">IFERROR(IF(OR('Raw Data'!G172="",LEN(TRIM('Raw Data'!G172))=0),_xlfn.REGEXEXTRACT(CELL("address",'Raw Data'!G172),"\$([A-Z]+)\$[0-9]+"),""),"")</f>
        <v/>
      </c>
      <c r="H172" s="10" t="str" cm="1">
        <f t="array" aca="1" ref="H172" ca="1">IFERROR(IF(OR('Raw Data'!H172="",LEN(TRIM('Raw Data'!H172))=0),_xlfn.REGEXEXTRACT(CELL("address",'Raw Data'!H172),"\$([A-Z]+)\$[0-9]+"),""),"")</f>
        <v/>
      </c>
      <c r="I172" s="10" t="str" cm="1">
        <f t="array" aca="1" ref="I172" ca="1">IFERROR(IF(OR('Raw Data'!I172="",LEN(TRIM('Raw Data'!I172))=0),_xlfn.REGEXEXTRACT(CELL("address",'Raw Data'!I172),"\$([A-Z]+)\$[0-9]+"),""),"")</f>
        <v/>
      </c>
      <c r="J172" s="10" t="str" cm="1">
        <f t="array" aca="1" ref="J172" ca="1">IFERROR(IF(OR('Raw Data'!J172="",LEN(TRIM('Raw Data'!J172))=0),_xlfn.REGEXEXTRACT(CELL("address",'Raw Data'!J172),"\$([A-Z]+)\$[0-9]+"),""),"")</f>
        <v/>
      </c>
      <c r="K172" s="10" t="str" cm="1">
        <f t="array" aca="1" ref="K172" ca="1">IFERROR(IF(OR('Raw Data'!K172="",LEN(TRIM('Raw Data'!K172))=0),_xlfn.REGEXEXTRACT(CELL("address",'Raw Data'!K172),"\$([A-Z]+)\$[0-9]+"),""),"")</f>
        <v/>
      </c>
      <c r="L172" s="10" t="str" cm="1">
        <f t="array" aca="1" ref="L172" ca="1">IFERROR(IF(OR('Raw Data'!L172="",LEN(TRIM('Raw Data'!L172))=0),_xlfn.REGEXEXTRACT(CELL("address",'Raw Data'!L172),"\$([A-Z]+)\$[0-9]+"),""),"")</f>
        <v/>
      </c>
      <c r="M172" s="10" t="str" cm="1">
        <f t="array" aca="1" ref="M172" ca="1">IFERROR(IF(OR('Raw Data'!M172="",LEN(TRIM('Raw Data'!M172))=0),_xlfn.REGEXEXTRACT(CELL("address",'Raw Data'!M172),"\$([A-Z]+)\$[0-9]+"),""),"")</f>
        <v/>
      </c>
      <c r="N172" s="10" t="str" cm="1">
        <f t="array" aca="1" ref="N172" ca="1">IFERROR(IF(OR('Raw Data'!N172="",LEN(TRIM('Raw Data'!N172))=0),_xlfn.REGEXEXTRACT(CELL("address",'Raw Data'!N172),"\$([A-Z]+)\$[0-9]+"),""),"")</f>
        <v/>
      </c>
      <c r="O172" s="10" t="str" cm="1">
        <f t="array" aca="1" ref="O172" ca="1">IFERROR(IF(OR('Raw Data'!O172="",LEN(TRIM('Raw Data'!O172))=0),_xlfn.REGEXEXTRACT(CELL("address",'Raw Data'!O172),"\$([A-Z]+)\$[0-9]+"),""),"")</f>
        <v/>
      </c>
      <c r="P172" s="10" t="str" cm="1">
        <f t="array" aca="1" ref="P172" ca="1">IFERROR(IF(OR('Raw Data'!P172="",LEN(TRIM('Raw Data'!P172))=0),_xlfn.REGEXEXTRACT(CELL("address",'Raw Data'!P172),"\$([A-Z]+)\$[0-9]+"),""),"")</f>
        <v/>
      </c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2:25" x14ac:dyDescent="0.25">
      <c r="B173" s="10" t="str" cm="1">
        <f t="array" aca="1" ref="B173" ca="1">IFERROR(IF(OR('Raw Data'!B173="",LEN(TRIM('Raw Data'!B173))=0),_xlfn.REGEXEXTRACT(CELL("address",'Raw Data'!B173),"\$([A-Z]+)\$[0-9]+"),""),"")</f>
        <v/>
      </c>
      <c r="C173" s="10" t="str" cm="1">
        <f t="array" aca="1" ref="C173" ca="1">IFERROR(IF(OR('Raw Data'!C173="",LEN(TRIM('Raw Data'!C173))=0),_xlfn.REGEXEXTRACT(CELL("address",'Raw Data'!C173),"\$([A-Z]+)\$[0-9]+"),""),"")</f>
        <v/>
      </c>
      <c r="D173" s="10" t="str" cm="1">
        <f t="array" aca="1" ref="D173" ca="1">IFERROR(IF(OR('Raw Data'!D173="",LEN(TRIM('Raw Data'!D173))=0),_xlfn.REGEXEXTRACT(CELL("address",'Raw Data'!D173),"\$([A-Z]+)\$[0-9]+"),""),"")</f>
        <v/>
      </c>
      <c r="E173" s="10" t="str" cm="1">
        <f t="array" aca="1" ref="E173" ca="1">IFERROR(IF(OR('Raw Data'!E173="",LEN(TRIM('Raw Data'!E173))=0),_xlfn.REGEXEXTRACT(CELL("address",'Raw Data'!E173),"\$([A-Z]+)\$[0-9]+"),""),"")</f>
        <v/>
      </c>
      <c r="F173" s="10" t="str" cm="1">
        <f t="array" aca="1" ref="F173" ca="1">IFERROR(IF(OR('Raw Data'!F173="",LEN(TRIM('Raw Data'!F173))=0),_xlfn.REGEXEXTRACT(CELL("address",'Raw Data'!F173),"\$([A-Z]+)\$[0-9]+"),""),"")</f>
        <v/>
      </c>
      <c r="G173" s="10" t="str" cm="1">
        <f t="array" aca="1" ref="G173" ca="1">IFERROR(IF(OR('Raw Data'!G173="",LEN(TRIM('Raw Data'!G173))=0),_xlfn.REGEXEXTRACT(CELL("address",'Raw Data'!G173),"\$([A-Z]+)\$[0-9]+"),""),"")</f>
        <v/>
      </c>
      <c r="H173" s="10" t="str" cm="1">
        <f t="array" aca="1" ref="H173" ca="1">IFERROR(IF(OR('Raw Data'!H173="",LEN(TRIM('Raw Data'!H173))=0),_xlfn.REGEXEXTRACT(CELL("address",'Raw Data'!H173),"\$([A-Z]+)\$[0-9]+"),""),"")</f>
        <v/>
      </c>
      <c r="I173" s="10" t="str" cm="1">
        <f t="array" aca="1" ref="I173" ca="1">IFERROR(IF(OR('Raw Data'!I173="",LEN(TRIM('Raw Data'!I173))=0),_xlfn.REGEXEXTRACT(CELL("address",'Raw Data'!I173),"\$([A-Z]+)\$[0-9]+"),""),"")</f>
        <v/>
      </c>
      <c r="J173" s="10" t="str" cm="1">
        <f t="array" aca="1" ref="J173" ca="1">IFERROR(IF(OR('Raw Data'!J173="",LEN(TRIM('Raw Data'!J173))=0),_xlfn.REGEXEXTRACT(CELL("address",'Raw Data'!J173),"\$([A-Z]+)\$[0-9]+"),""),"")</f>
        <v/>
      </c>
      <c r="K173" s="10" t="str" cm="1">
        <f t="array" aca="1" ref="K173" ca="1">IFERROR(IF(OR('Raw Data'!K173="",LEN(TRIM('Raw Data'!K173))=0),_xlfn.REGEXEXTRACT(CELL("address",'Raw Data'!K173),"\$([A-Z]+)\$[0-9]+"),""),"")</f>
        <v/>
      </c>
      <c r="L173" s="10" t="str" cm="1">
        <f t="array" aca="1" ref="L173" ca="1">IFERROR(IF(OR('Raw Data'!L173="",LEN(TRIM('Raw Data'!L173))=0),_xlfn.REGEXEXTRACT(CELL("address",'Raw Data'!L173),"\$([A-Z]+)\$[0-9]+"),""),"")</f>
        <v/>
      </c>
      <c r="M173" s="10" t="str" cm="1">
        <f t="array" aca="1" ref="M173" ca="1">IFERROR(IF(OR('Raw Data'!M173="",LEN(TRIM('Raw Data'!M173))=0),_xlfn.REGEXEXTRACT(CELL("address",'Raw Data'!M173),"\$([A-Z]+)\$[0-9]+"),""),"")</f>
        <v/>
      </c>
      <c r="N173" s="10" t="str" cm="1">
        <f t="array" aca="1" ref="N173" ca="1">IFERROR(IF(OR('Raw Data'!N173="",LEN(TRIM('Raw Data'!N173))=0),_xlfn.REGEXEXTRACT(CELL("address",'Raw Data'!N173),"\$([A-Z]+)\$[0-9]+"),""),"")</f>
        <v/>
      </c>
      <c r="O173" s="10" t="str" cm="1">
        <f t="array" aca="1" ref="O173" ca="1">IFERROR(IF(OR('Raw Data'!O173="",LEN(TRIM('Raw Data'!O173))=0),_xlfn.REGEXEXTRACT(CELL("address",'Raw Data'!O173),"\$([A-Z]+)\$[0-9]+"),""),"")</f>
        <v/>
      </c>
      <c r="P173" s="10" t="str" cm="1">
        <f t="array" aca="1" ref="P173" ca="1">IFERROR(IF(OR('Raw Data'!P173="",LEN(TRIM('Raw Data'!P173))=0),_xlfn.REGEXEXTRACT(CELL("address",'Raw Data'!P173),"\$([A-Z]+)\$[0-9]+"),""),"")</f>
        <v/>
      </c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2:25" x14ac:dyDescent="0.25">
      <c r="B174" s="10" t="str" cm="1">
        <f t="array" aca="1" ref="B174" ca="1">IFERROR(IF(OR('Raw Data'!B174="",LEN(TRIM('Raw Data'!B174))=0),_xlfn.REGEXEXTRACT(CELL("address",'Raw Data'!B174),"\$([A-Z]+)\$[0-9]+"),""),"")</f>
        <v/>
      </c>
      <c r="C174" s="10" t="str" cm="1">
        <f t="array" aca="1" ref="C174" ca="1">IFERROR(IF(OR('Raw Data'!C174="",LEN(TRIM('Raw Data'!C174))=0),_xlfn.REGEXEXTRACT(CELL("address",'Raw Data'!C174),"\$([A-Z]+)\$[0-9]+"),""),"")</f>
        <v/>
      </c>
      <c r="D174" s="10" t="str" cm="1">
        <f t="array" aca="1" ref="D174" ca="1">IFERROR(IF(OR('Raw Data'!D174="",LEN(TRIM('Raw Data'!D174))=0),_xlfn.REGEXEXTRACT(CELL("address",'Raw Data'!D174),"\$([A-Z]+)\$[0-9]+"),""),"")</f>
        <v/>
      </c>
      <c r="E174" s="10" t="str" cm="1">
        <f t="array" aca="1" ref="E174" ca="1">IFERROR(IF(OR('Raw Data'!E174="",LEN(TRIM('Raw Data'!E174))=0),_xlfn.REGEXEXTRACT(CELL("address",'Raw Data'!E174),"\$([A-Z]+)\$[0-9]+"),""),"")</f>
        <v/>
      </c>
      <c r="F174" s="10" t="str" cm="1">
        <f t="array" aca="1" ref="F174" ca="1">IFERROR(IF(OR('Raw Data'!F174="",LEN(TRIM('Raw Data'!F174))=0),_xlfn.REGEXEXTRACT(CELL("address",'Raw Data'!F174),"\$([A-Z]+)\$[0-9]+"),""),"")</f>
        <v/>
      </c>
      <c r="G174" s="10" t="str" cm="1">
        <f t="array" aca="1" ref="G174" ca="1">IFERROR(IF(OR('Raw Data'!G174="",LEN(TRIM('Raw Data'!G174))=0),_xlfn.REGEXEXTRACT(CELL("address",'Raw Data'!G174),"\$([A-Z]+)\$[0-9]+"),""),"")</f>
        <v/>
      </c>
      <c r="H174" s="10" t="str" cm="1">
        <f t="array" aca="1" ref="H174" ca="1">IFERROR(IF(OR('Raw Data'!H174="",LEN(TRIM('Raw Data'!H174))=0),_xlfn.REGEXEXTRACT(CELL("address",'Raw Data'!H174),"\$([A-Z]+)\$[0-9]+"),""),"")</f>
        <v/>
      </c>
      <c r="I174" s="10" t="str" cm="1">
        <f t="array" aca="1" ref="I174" ca="1">IFERROR(IF(OR('Raw Data'!I174="",LEN(TRIM('Raw Data'!I174))=0),_xlfn.REGEXEXTRACT(CELL("address",'Raw Data'!I174),"\$([A-Z]+)\$[0-9]+"),""),"")</f>
        <v/>
      </c>
      <c r="J174" s="10" t="str" cm="1">
        <f t="array" aca="1" ref="J174" ca="1">IFERROR(IF(OR('Raw Data'!J174="",LEN(TRIM('Raw Data'!J174))=0),_xlfn.REGEXEXTRACT(CELL("address",'Raw Data'!J174),"\$([A-Z]+)\$[0-9]+"),""),"")</f>
        <v/>
      </c>
      <c r="K174" s="10" t="str" cm="1">
        <f t="array" aca="1" ref="K174" ca="1">IFERROR(IF(OR('Raw Data'!K174="",LEN(TRIM('Raw Data'!K174))=0),_xlfn.REGEXEXTRACT(CELL("address",'Raw Data'!K174),"\$([A-Z]+)\$[0-9]+"),""),"")</f>
        <v/>
      </c>
      <c r="L174" s="10" t="str" cm="1">
        <f t="array" aca="1" ref="L174" ca="1">IFERROR(IF(OR('Raw Data'!L174="",LEN(TRIM('Raw Data'!L174))=0),_xlfn.REGEXEXTRACT(CELL("address",'Raw Data'!L174),"\$([A-Z]+)\$[0-9]+"),""),"")</f>
        <v/>
      </c>
      <c r="M174" s="10" t="str" cm="1">
        <f t="array" aca="1" ref="M174" ca="1">IFERROR(IF(OR('Raw Data'!M174="",LEN(TRIM('Raw Data'!M174))=0),_xlfn.REGEXEXTRACT(CELL("address",'Raw Data'!M174),"\$([A-Z]+)\$[0-9]+"),""),"")</f>
        <v/>
      </c>
      <c r="N174" s="10" t="str" cm="1">
        <f t="array" aca="1" ref="N174" ca="1">IFERROR(IF(OR('Raw Data'!N174="",LEN(TRIM('Raw Data'!N174))=0),_xlfn.REGEXEXTRACT(CELL("address",'Raw Data'!N174),"\$([A-Z]+)\$[0-9]+"),""),"")</f>
        <v/>
      </c>
      <c r="O174" s="10" t="str" cm="1">
        <f t="array" aca="1" ref="O174" ca="1">IFERROR(IF(OR('Raw Data'!O174="",LEN(TRIM('Raw Data'!O174))=0),_xlfn.REGEXEXTRACT(CELL("address",'Raw Data'!O174),"\$([A-Z]+)\$[0-9]+"),""),"")</f>
        <v/>
      </c>
      <c r="P174" s="10" t="str" cm="1">
        <f t="array" aca="1" ref="P174" ca="1">IFERROR(IF(OR('Raw Data'!P174="",LEN(TRIM('Raw Data'!P174))=0),_xlfn.REGEXEXTRACT(CELL("address",'Raw Data'!P174),"\$([A-Z]+)\$[0-9]+"),""),"")</f>
        <v/>
      </c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2:25" x14ac:dyDescent="0.25">
      <c r="B175" s="10" t="str" cm="1">
        <f t="array" aca="1" ref="B175" ca="1">IFERROR(IF(OR('Raw Data'!B175="",LEN(TRIM('Raw Data'!B175))=0),_xlfn.REGEXEXTRACT(CELL("address",'Raw Data'!B175),"\$([A-Z]+)\$[0-9]+"),""),"")</f>
        <v/>
      </c>
      <c r="C175" s="10" t="str" cm="1">
        <f t="array" aca="1" ref="C175" ca="1">IFERROR(IF(OR('Raw Data'!C175="",LEN(TRIM('Raw Data'!C175))=0),_xlfn.REGEXEXTRACT(CELL("address",'Raw Data'!C175),"\$([A-Z]+)\$[0-9]+"),""),"")</f>
        <v/>
      </c>
      <c r="D175" s="10" t="str" cm="1">
        <f t="array" aca="1" ref="D175" ca="1">IFERROR(IF(OR('Raw Data'!D175="",LEN(TRIM('Raw Data'!D175))=0),_xlfn.REGEXEXTRACT(CELL("address",'Raw Data'!D175),"\$([A-Z]+)\$[0-9]+"),""),"")</f>
        <v/>
      </c>
      <c r="E175" s="10" t="str" cm="1">
        <f t="array" aca="1" ref="E175" ca="1">IFERROR(IF(OR('Raw Data'!E175="",LEN(TRIM('Raw Data'!E175))=0),_xlfn.REGEXEXTRACT(CELL("address",'Raw Data'!E175),"\$([A-Z]+)\$[0-9]+"),""),"")</f>
        <v/>
      </c>
      <c r="F175" s="10" t="str" cm="1">
        <f t="array" aca="1" ref="F175" ca="1">IFERROR(IF(OR('Raw Data'!F175="",LEN(TRIM('Raw Data'!F175))=0),_xlfn.REGEXEXTRACT(CELL("address",'Raw Data'!F175),"\$([A-Z]+)\$[0-9]+"),""),"")</f>
        <v/>
      </c>
      <c r="G175" s="10" t="str" cm="1">
        <f t="array" aca="1" ref="G175" ca="1">IFERROR(IF(OR('Raw Data'!G175="",LEN(TRIM('Raw Data'!G175))=0),_xlfn.REGEXEXTRACT(CELL("address",'Raw Data'!G175),"\$([A-Z]+)\$[0-9]+"),""),"")</f>
        <v/>
      </c>
      <c r="H175" s="10" t="str" cm="1">
        <f t="array" aca="1" ref="H175" ca="1">IFERROR(IF(OR('Raw Data'!H175="",LEN(TRIM('Raw Data'!H175))=0),_xlfn.REGEXEXTRACT(CELL("address",'Raw Data'!H175),"\$([A-Z]+)\$[0-9]+"),""),"")</f>
        <v/>
      </c>
      <c r="I175" s="10" t="str" cm="1">
        <f t="array" aca="1" ref="I175" ca="1">IFERROR(IF(OR('Raw Data'!I175="",LEN(TRIM('Raw Data'!I175))=0),_xlfn.REGEXEXTRACT(CELL("address",'Raw Data'!I175),"\$([A-Z]+)\$[0-9]+"),""),"")</f>
        <v/>
      </c>
      <c r="J175" s="10" t="str" cm="1">
        <f t="array" aca="1" ref="J175" ca="1">IFERROR(IF(OR('Raw Data'!J175="",LEN(TRIM('Raw Data'!J175))=0),_xlfn.REGEXEXTRACT(CELL("address",'Raw Data'!J175),"\$([A-Z]+)\$[0-9]+"),""),"")</f>
        <v/>
      </c>
      <c r="K175" s="10" t="str" cm="1">
        <f t="array" aca="1" ref="K175" ca="1">IFERROR(IF(OR('Raw Data'!K175="",LEN(TRIM('Raw Data'!K175))=0),_xlfn.REGEXEXTRACT(CELL("address",'Raw Data'!K175),"\$([A-Z]+)\$[0-9]+"),""),"")</f>
        <v/>
      </c>
      <c r="L175" s="10" t="str" cm="1">
        <f t="array" aca="1" ref="L175" ca="1">IFERROR(IF(OR('Raw Data'!L175="",LEN(TRIM('Raw Data'!L175))=0),_xlfn.REGEXEXTRACT(CELL("address",'Raw Data'!L175),"\$([A-Z]+)\$[0-9]+"),""),"")</f>
        <v/>
      </c>
      <c r="M175" s="10" t="str" cm="1">
        <f t="array" aca="1" ref="M175" ca="1">IFERROR(IF(OR('Raw Data'!M175="",LEN(TRIM('Raw Data'!M175))=0),_xlfn.REGEXEXTRACT(CELL("address",'Raw Data'!M175),"\$([A-Z]+)\$[0-9]+"),""),"")</f>
        <v/>
      </c>
      <c r="N175" s="10" t="str" cm="1">
        <f t="array" aca="1" ref="N175" ca="1">IFERROR(IF(OR('Raw Data'!N175="",LEN(TRIM('Raw Data'!N175))=0),_xlfn.REGEXEXTRACT(CELL("address",'Raw Data'!N175),"\$([A-Z]+)\$[0-9]+"),""),"")</f>
        <v/>
      </c>
      <c r="O175" s="10" t="str" cm="1">
        <f t="array" aca="1" ref="O175" ca="1">IFERROR(IF(OR('Raw Data'!O175="",LEN(TRIM('Raw Data'!O175))=0),_xlfn.REGEXEXTRACT(CELL("address",'Raw Data'!O175),"\$([A-Z]+)\$[0-9]+"),""),"")</f>
        <v/>
      </c>
      <c r="P175" s="10" t="str" cm="1">
        <f t="array" aca="1" ref="P175" ca="1">IFERROR(IF(OR('Raw Data'!P175="",LEN(TRIM('Raw Data'!P175))=0),_xlfn.REGEXEXTRACT(CELL("address",'Raw Data'!P175),"\$([A-Z]+)\$[0-9]+"),""),"")</f>
        <v/>
      </c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2:25" x14ac:dyDescent="0.25">
      <c r="B176" s="10" t="str" cm="1">
        <f t="array" aca="1" ref="B176" ca="1">IFERROR(IF(OR('Raw Data'!B176="",LEN(TRIM('Raw Data'!B176))=0),_xlfn.REGEXEXTRACT(CELL("address",'Raw Data'!B176),"\$([A-Z]+)\$[0-9]+"),""),"")</f>
        <v/>
      </c>
      <c r="C176" s="10" t="str" cm="1">
        <f t="array" aca="1" ref="C176" ca="1">IFERROR(IF(OR('Raw Data'!C176="",LEN(TRIM('Raw Data'!C176))=0),_xlfn.REGEXEXTRACT(CELL("address",'Raw Data'!C176),"\$([A-Z]+)\$[0-9]+"),""),"")</f>
        <v/>
      </c>
      <c r="D176" s="10" t="str" cm="1">
        <f t="array" aca="1" ref="D176" ca="1">IFERROR(IF(OR('Raw Data'!D176="",LEN(TRIM('Raw Data'!D176))=0),_xlfn.REGEXEXTRACT(CELL("address",'Raw Data'!D176),"\$([A-Z]+)\$[0-9]+"),""),"")</f>
        <v/>
      </c>
      <c r="E176" s="10" t="str" cm="1">
        <f t="array" aca="1" ref="E176" ca="1">IFERROR(IF(OR('Raw Data'!E176="",LEN(TRIM('Raw Data'!E176))=0),_xlfn.REGEXEXTRACT(CELL("address",'Raw Data'!E176),"\$([A-Z]+)\$[0-9]+"),""),"")</f>
        <v/>
      </c>
      <c r="F176" s="10" t="str" cm="1">
        <f t="array" aca="1" ref="F176" ca="1">IFERROR(IF(OR('Raw Data'!F176="",LEN(TRIM('Raw Data'!F176))=0),_xlfn.REGEXEXTRACT(CELL("address",'Raw Data'!F176),"\$([A-Z]+)\$[0-9]+"),""),"")</f>
        <v/>
      </c>
      <c r="G176" s="10" t="str" cm="1">
        <f t="array" aca="1" ref="G176" ca="1">IFERROR(IF(OR('Raw Data'!G176="",LEN(TRIM('Raw Data'!G176))=0),_xlfn.REGEXEXTRACT(CELL("address",'Raw Data'!G176),"\$([A-Z]+)\$[0-9]+"),""),"")</f>
        <v/>
      </c>
      <c r="H176" s="10" t="str" cm="1">
        <f t="array" aca="1" ref="H176" ca="1">IFERROR(IF(OR('Raw Data'!H176="",LEN(TRIM('Raw Data'!H176))=0),_xlfn.REGEXEXTRACT(CELL("address",'Raw Data'!H176),"\$([A-Z]+)\$[0-9]+"),""),"")</f>
        <v/>
      </c>
      <c r="I176" s="10" t="str" cm="1">
        <f t="array" aca="1" ref="I176" ca="1">IFERROR(IF(OR('Raw Data'!I176="",LEN(TRIM('Raw Data'!I176))=0),_xlfn.REGEXEXTRACT(CELL("address",'Raw Data'!I176),"\$([A-Z]+)\$[0-9]+"),""),"")</f>
        <v/>
      </c>
      <c r="J176" s="10" t="str" cm="1">
        <f t="array" aca="1" ref="J176" ca="1">IFERROR(IF(OR('Raw Data'!J176="",LEN(TRIM('Raw Data'!J176))=0),_xlfn.REGEXEXTRACT(CELL("address",'Raw Data'!J176),"\$([A-Z]+)\$[0-9]+"),""),"")</f>
        <v/>
      </c>
      <c r="K176" s="10" t="str" cm="1">
        <f t="array" aca="1" ref="K176" ca="1">IFERROR(IF(OR('Raw Data'!K176="",LEN(TRIM('Raw Data'!K176))=0),_xlfn.REGEXEXTRACT(CELL("address",'Raw Data'!K176),"\$([A-Z]+)\$[0-9]+"),""),"")</f>
        <v/>
      </c>
      <c r="L176" s="10" t="str" cm="1">
        <f t="array" aca="1" ref="L176" ca="1">IFERROR(IF(OR('Raw Data'!L176="",LEN(TRIM('Raw Data'!L176))=0),_xlfn.REGEXEXTRACT(CELL("address",'Raw Data'!L176),"\$([A-Z]+)\$[0-9]+"),""),"")</f>
        <v/>
      </c>
      <c r="M176" s="10" t="str" cm="1">
        <f t="array" aca="1" ref="M176" ca="1">IFERROR(IF(OR('Raw Data'!M176="",LEN(TRIM('Raw Data'!M176))=0),_xlfn.REGEXEXTRACT(CELL("address",'Raw Data'!M176),"\$([A-Z]+)\$[0-9]+"),""),"")</f>
        <v/>
      </c>
      <c r="N176" s="10" t="str" cm="1">
        <f t="array" aca="1" ref="N176" ca="1">IFERROR(IF(OR('Raw Data'!N176="",LEN(TRIM('Raw Data'!N176))=0),_xlfn.REGEXEXTRACT(CELL("address",'Raw Data'!N176),"\$([A-Z]+)\$[0-9]+"),""),"")</f>
        <v/>
      </c>
      <c r="O176" s="10" t="str" cm="1">
        <f t="array" aca="1" ref="O176" ca="1">IFERROR(IF(OR('Raw Data'!O176="",LEN(TRIM('Raw Data'!O176))=0),_xlfn.REGEXEXTRACT(CELL("address",'Raw Data'!O176),"\$([A-Z]+)\$[0-9]+"),""),"")</f>
        <v/>
      </c>
      <c r="P176" s="10" t="str" cm="1">
        <f t="array" aca="1" ref="P176" ca="1">IFERROR(IF(OR('Raw Data'!P176="",LEN(TRIM('Raw Data'!P176))=0),_xlfn.REGEXEXTRACT(CELL("address",'Raw Data'!P176),"\$([A-Z]+)\$[0-9]+"),""),"")</f>
        <v/>
      </c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2:25" x14ac:dyDescent="0.25">
      <c r="B177" s="10" t="str" cm="1">
        <f t="array" aca="1" ref="B177" ca="1">IFERROR(IF(OR('Raw Data'!B177="",LEN(TRIM('Raw Data'!B177))=0),_xlfn.REGEXEXTRACT(CELL("address",'Raw Data'!B177),"\$([A-Z]+)\$[0-9]+"),""),"")</f>
        <v/>
      </c>
      <c r="C177" s="10" t="str" cm="1">
        <f t="array" aca="1" ref="C177" ca="1">IFERROR(IF(OR('Raw Data'!C177="",LEN(TRIM('Raw Data'!C177))=0),_xlfn.REGEXEXTRACT(CELL("address",'Raw Data'!C177),"\$([A-Z]+)\$[0-9]+"),""),"")</f>
        <v/>
      </c>
      <c r="D177" s="10" t="str" cm="1">
        <f t="array" aca="1" ref="D177" ca="1">IFERROR(IF(OR('Raw Data'!D177="",LEN(TRIM('Raw Data'!D177))=0),_xlfn.REGEXEXTRACT(CELL("address",'Raw Data'!D177),"\$([A-Z]+)\$[0-9]+"),""),"")</f>
        <v/>
      </c>
      <c r="E177" s="10" t="str" cm="1">
        <f t="array" aca="1" ref="E177" ca="1">IFERROR(IF(OR('Raw Data'!E177="",LEN(TRIM('Raw Data'!E177))=0),_xlfn.REGEXEXTRACT(CELL("address",'Raw Data'!E177),"\$([A-Z]+)\$[0-9]+"),""),"")</f>
        <v/>
      </c>
      <c r="F177" s="10" t="str" cm="1">
        <f t="array" aca="1" ref="F177" ca="1">IFERROR(IF(OR('Raw Data'!F177="",LEN(TRIM('Raw Data'!F177))=0),_xlfn.REGEXEXTRACT(CELL("address",'Raw Data'!F177),"\$([A-Z]+)\$[0-9]+"),""),"")</f>
        <v/>
      </c>
      <c r="G177" s="10" t="str" cm="1">
        <f t="array" aca="1" ref="G177" ca="1">IFERROR(IF(OR('Raw Data'!G177="",LEN(TRIM('Raw Data'!G177))=0),_xlfn.REGEXEXTRACT(CELL("address",'Raw Data'!G177),"\$([A-Z]+)\$[0-9]+"),""),"")</f>
        <v/>
      </c>
      <c r="H177" s="10" t="str" cm="1">
        <f t="array" aca="1" ref="H177" ca="1">IFERROR(IF(OR('Raw Data'!H177="",LEN(TRIM('Raw Data'!H177))=0),_xlfn.REGEXEXTRACT(CELL("address",'Raw Data'!H177),"\$([A-Z]+)\$[0-9]+"),""),"")</f>
        <v/>
      </c>
      <c r="I177" s="10" t="str" cm="1">
        <f t="array" aca="1" ref="I177" ca="1">IFERROR(IF(OR('Raw Data'!I177="",LEN(TRIM('Raw Data'!I177))=0),_xlfn.REGEXEXTRACT(CELL("address",'Raw Data'!I177),"\$([A-Z]+)\$[0-9]+"),""),"")</f>
        <v/>
      </c>
      <c r="J177" s="10" t="str" cm="1">
        <f t="array" aca="1" ref="J177" ca="1">IFERROR(IF(OR('Raw Data'!J177="",LEN(TRIM('Raw Data'!J177))=0),_xlfn.REGEXEXTRACT(CELL("address",'Raw Data'!J177),"\$([A-Z]+)\$[0-9]+"),""),"")</f>
        <v/>
      </c>
      <c r="K177" s="10" t="str" cm="1">
        <f t="array" aca="1" ref="K177" ca="1">IFERROR(IF(OR('Raw Data'!K177="",LEN(TRIM('Raw Data'!K177))=0),_xlfn.REGEXEXTRACT(CELL("address",'Raw Data'!K177),"\$([A-Z]+)\$[0-9]+"),""),"")</f>
        <v/>
      </c>
      <c r="L177" s="10" t="str" cm="1">
        <f t="array" aca="1" ref="L177" ca="1">IFERROR(IF(OR('Raw Data'!L177="",LEN(TRIM('Raw Data'!L177))=0),_xlfn.REGEXEXTRACT(CELL("address",'Raw Data'!L177),"\$([A-Z]+)\$[0-9]+"),""),"")</f>
        <v/>
      </c>
      <c r="M177" s="10" t="str" cm="1">
        <f t="array" aca="1" ref="M177" ca="1">IFERROR(IF(OR('Raw Data'!M177="",LEN(TRIM('Raw Data'!M177))=0),_xlfn.REGEXEXTRACT(CELL("address",'Raw Data'!M177),"\$([A-Z]+)\$[0-9]+"),""),"")</f>
        <v/>
      </c>
      <c r="N177" s="10" t="str" cm="1">
        <f t="array" aca="1" ref="N177" ca="1">IFERROR(IF(OR('Raw Data'!N177="",LEN(TRIM('Raw Data'!N177))=0),_xlfn.REGEXEXTRACT(CELL("address",'Raw Data'!N177),"\$([A-Z]+)\$[0-9]+"),""),"")</f>
        <v/>
      </c>
      <c r="O177" s="10" t="str" cm="1">
        <f t="array" aca="1" ref="O177" ca="1">IFERROR(IF(OR('Raw Data'!O177="",LEN(TRIM('Raw Data'!O177))=0),_xlfn.REGEXEXTRACT(CELL("address",'Raw Data'!O177),"\$([A-Z]+)\$[0-9]+"),""),"")</f>
        <v/>
      </c>
      <c r="P177" s="10" t="str" cm="1">
        <f t="array" aca="1" ref="P177" ca="1">IFERROR(IF(OR('Raw Data'!P177="",LEN(TRIM('Raw Data'!P177))=0),_xlfn.REGEXEXTRACT(CELL("address",'Raw Data'!P177),"\$([A-Z]+)\$[0-9]+"),""),"")</f>
        <v/>
      </c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2:25" x14ac:dyDescent="0.25">
      <c r="B178" s="10" t="str" cm="1">
        <f t="array" aca="1" ref="B178" ca="1">IFERROR(IF(OR('Raw Data'!B178="",LEN(TRIM('Raw Data'!B178))=0),_xlfn.REGEXEXTRACT(CELL("address",'Raw Data'!B178),"\$([A-Z]+)\$[0-9]+"),""),"")</f>
        <v/>
      </c>
      <c r="C178" s="10" t="str" cm="1">
        <f t="array" aca="1" ref="C178" ca="1">IFERROR(IF(OR('Raw Data'!C178="",LEN(TRIM('Raw Data'!C178))=0),_xlfn.REGEXEXTRACT(CELL("address",'Raw Data'!C178),"\$([A-Z]+)\$[0-9]+"),""),"")</f>
        <v/>
      </c>
      <c r="D178" s="10" t="str" cm="1">
        <f t="array" aca="1" ref="D178" ca="1">IFERROR(IF(OR('Raw Data'!D178="",LEN(TRIM('Raw Data'!D178))=0),_xlfn.REGEXEXTRACT(CELL("address",'Raw Data'!D178),"\$([A-Z]+)\$[0-9]+"),""),"")</f>
        <v/>
      </c>
      <c r="E178" s="10" t="str" cm="1">
        <f t="array" aca="1" ref="E178" ca="1">IFERROR(IF(OR('Raw Data'!E178="",LEN(TRIM('Raw Data'!E178))=0),_xlfn.REGEXEXTRACT(CELL("address",'Raw Data'!E178),"\$([A-Z]+)\$[0-9]+"),""),"")</f>
        <v/>
      </c>
      <c r="F178" s="10" t="str" cm="1">
        <f t="array" aca="1" ref="F178" ca="1">IFERROR(IF(OR('Raw Data'!F178="",LEN(TRIM('Raw Data'!F178))=0),_xlfn.REGEXEXTRACT(CELL("address",'Raw Data'!F178),"\$([A-Z]+)\$[0-9]+"),""),"")</f>
        <v/>
      </c>
      <c r="G178" s="10" t="str" cm="1">
        <f t="array" aca="1" ref="G178" ca="1">IFERROR(IF(OR('Raw Data'!G178="",LEN(TRIM('Raw Data'!G178))=0),_xlfn.REGEXEXTRACT(CELL("address",'Raw Data'!G178),"\$([A-Z]+)\$[0-9]+"),""),"")</f>
        <v/>
      </c>
      <c r="H178" s="10" t="str" cm="1">
        <f t="array" aca="1" ref="H178" ca="1">IFERROR(IF(OR('Raw Data'!H178="",LEN(TRIM('Raw Data'!H178))=0),_xlfn.REGEXEXTRACT(CELL("address",'Raw Data'!H178),"\$([A-Z]+)\$[0-9]+"),""),"")</f>
        <v/>
      </c>
      <c r="I178" s="10" t="str" cm="1">
        <f t="array" aca="1" ref="I178" ca="1">IFERROR(IF(OR('Raw Data'!I178="",LEN(TRIM('Raw Data'!I178))=0),_xlfn.REGEXEXTRACT(CELL("address",'Raw Data'!I178),"\$([A-Z]+)\$[0-9]+"),""),"")</f>
        <v/>
      </c>
      <c r="J178" s="10" t="str" cm="1">
        <f t="array" aca="1" ref="J178" ca="1">IFERROR(IF(OR('Raw Data'!J178="",LEN(TRIM('Raw Data'!J178))=0),_xlfn.REGEXEXTRACT(CELL("address",'Raw Data'!J178),"\$([A-Z]+)\$[0-9]+"),""),"")</f>
        <v/>
      </c>
      <c r="K178" s="10" t="str" cm="1">
        <f t="array" aca="1" ref="K178" ca="1">IFERROR(IF(OR('Raw Data'!K178="",LEN(TRIM('Raw Data'!K178))=0),_xlfn.REGEXEXTRACT(CELL("address",'Raw Data'!K178),"\$([A-Z]+)\$[0-9]+"),""),"")</f>
        <v/>
      </c>
      <c r="L178" s="10" t="str" cm="1">
        <f t="array" aca="1" ref="L178" ca="1">IFERROR(IF(OR('Raw Data'!L178="",LEN(TRIM('Raw Data'!L178))=0),_xlfn.REGEXEXTRACT(CELL("address",'Raw Data'!L178),"\$([A-Z]+)\$[0-9]+"),""),"")</f>
        <v/>
      </c>
      <c r="M178" s="10" t="str" cm="1">
        <f t="array" aca="1" ref="M178" ca="1">IFERROR(IF(OR('Raw Data'!M178="",LEN(TRIM('Raw Data'!M178))=0),_xlfn.REGEXEXTRACT(CELL("address",'Raw Data'!M178),"\$([A-Z]+)\$[0-9]+"),""),"")</f>
        <v/>
      </c>
      <c r="N178" s="10" t="str" cm="1">
        <f t="array" aca="1" ref="N178" ca="1">IFERROR(IF(OR('Raw Data'!N178="",LEN(TRIM('Raw Data'!N178))=0),_xlfn.REGEXEXTRACT(CELL("address",'Raw Data'!N178),"\$([A-Z]+)\$[0-9]+"),""),"")</f>
        <v/>
      </c>
      <c r="O178" s="10" t="str" cm="1">
        <f t="array" aca="1" ref="O178" ca="1">IFERROR(IF(OR('Raw Data'!O178="",LEN(TRIM('Raw Data'!O178))=0),_xlfn.REGEXEXTRACT(CELL("address",'Raw Data'!O178),"\$([A-Z]+)\$[0-9]+"),""),"")</f>
        <v/>
      </c>
      <c r="P178" s="10" t="str" cm="1">
        <f t="array" aca="1" ref="P178" ca="1">IFERROR(IF(OR('Raw Data'!P178="",LEN(TRIM('Raw Data'!P178))=0),_xlfn.REGEXEXTRACT(CELL("address",'Raw Data'!P178),"\$([A-Z]+)\$[0-9]+"),""),"")</f>
        <v/>
      </c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2:25" x14ac:dyDescent="0.25">
      <c r="B179" s="10" t="str" cm="1">
        <f t="array" aca="1" ref="B179" ca="1">IFERROR(IF(OR('Raw Data'!B179="",LEN(TRIM('Raw Data'!B179))=0),_xlfn.REGEXEXTRACT(CELL("address",'Raw Data'!B179),"\$([A-Z]+)\$[0-9]+"),""),"")</f>
        <v/>
      </c>
      <c r="C179" s="10" t="str" cm="1">
        <f t="array" aca="1" ref="C179" ca="1">IFERROR(IF(OR('Raw Data'!C179="",LEN(TRIM('Raw Data'!C179))=0),_xlfn.REGEXEXTRACT(CELL("address",'Raw Data'!C179),"\$([A-Z]+)\$[0-9]+"),""),"")</f>
        <v/>
      </c>
      <c r="D179" s="10" t="str" cm="1">
        <f t="array" aca="1" ref="D179" ca="1">IFERROR(IF(OR('Raw Data'!D179="",LEN(TRIM('Raw Data'!D179))=0),_xlfn.REGEXEXTRACT(CELL("address",'Raw Data'!D179),"\$([A-Z]+)\$[0-9]+"),""),"")</f>
        <v/>
      </c>
      <c r="E179" s="10" t="str" cm="1">
        <f t="array" aca="1" ref="E179" ca="1">IFERROR(IF(OR('Raw Data'!E179="",LEN(TRIM('Raw Data'!E179))=0),_xlfn.REGEXEXTRACT(CELL("address",'Raw Data'!E179),"\$([A-Z]+)\$[0-9]+"),""),"")</f>
        <v/>
      </c>
      <c r="F179" s="10" t="str" cm="1">
        <f t="array" aca="1" ref="F179" ca="1">IFERROR(IF(OR('Raw Data'!F179="",LEN(TRIM('Raw Data'!F179))=0),_xlfn.REGEXEXTRACT(CELL("address",'Raw Data'!F179),"\$([A-Z]+)\$[0-9]+"),""),"")</f>
        <v/>
      </c>
      <c r="G179" s="10" t="str" cm="1">
        <f t="array" aca="1" ref="G179" ca="1">IFERROR(IF(OR('Raw Data'!G179="",LEN(TRIM('Raw Data'!G179))=0),_xlfn.REGEXEXTRACT(CELL("address",'Raw Data'!G179),"\$([A-Z]+)\$[0-9]+"),""),"")</f>
        <v/>
      </c>
      <c r="H179" s="10" t="str" cm="1">
        <f t="array" aca="1" ref="H179" ca="1">IFERROR(IF(OR('Raw Data'!H179="",LEN(TRIM('Raw Data'!H179))=0),_xlfn.REGEXEXTRACT(CELL("address",'Raw Data'!H179),"\$([A-Z]+)\$[0-9]+"),""),"")</f>
        <v/>
      </c>
      <c r="I179" s="10" t="str" cm="1">
        <f t="array" aca="1" ref="I179" ca="1">IFERROR(IF(OR('Raw Data'!I179="",LEN(TRIM('Raw Data'!I179))=0),_xlfn.REGEXEXTRACT(CELL("address",'Raw Data'!I179),"\$([A-Z]+)\$[0-9]+"),""),"")</f>
        <v/>
      </c>
      <c r="J179" s="10" t="str" cm="1">
        <f t="array" aca="1" ref="J179" ca="1">IFERROR(IF(OR('Raw Data'!J179="",LEN(TRIM('Raw Data'!J179))=0),_xlfn.REGEXEXTRACT(CELL("address",'Raw Data'!J179),"\$([A-Z]+)\$[0-9]+"),""),"")</f>
        <v/>
      </c>
      <c r="K179" s="10" t="str" cm="1">
        <f t="array" aca="1" ref="K179" ca="1">IFERROR(IF(OR('Raw Data'!K179="",LEN(TRIM('Raw Data'!K179))=0),_xlfn.REGEXEXTRACT(CELL("address",'Raw Data'!K179),"\$([A-Z]+)\$[0-9]+"),""),"")</f>
        <v/>
      </c>
      <c r="L179" s="10" t="str" cm="1">
        <f t="array" aca="1" ref="L179" ca="1">IFERROR(IF(OR('Raw Data'!L179="",LEN(TRIM('Raw Data'!L179))=0),_xlfn.REGEXEXTRACT(CELL("address",'Raw Data'!L179),"\$([A-Z]+)\$[0-9]+"),""),"")</f>
        <v/>
      </c>
      <c r="M179" s="10" t="str" cm="1">
        <f t="array" aca="1" ref="M179" ca="1">IFERROR(IF(OR('Raw Data'!M179="",LEN(TRIM('Raw Data'!M179))=0),_xlfn.REGEXEXTRACT(CELL("address",'Raw Data'!M179),"\$([A-Z]+)\$[0-9]+"),""),"")</f>
        <v/>
      </c>
      <c r="N179" s="10" t="str" cm="1">
        <f t="array" aca="1" ref="N179" ca="1">IFERROR(IF(OR('Raw Data'!N179="",LEN(TRIM('Raw Data'!N179))=0),_xlfn.REGEXEXTRACT(CELL("address",'Raw Data'!N179),"\$([A-Z]+)\$[0-9]+"),""),"")</f>
        <v/>
      </c>
      <c r="O179" s="10" t="str" cm="1">
        <f t="array" aca="1" ref="O179" ca="1">IFERROR(IF(OR('Raw Data'!O179="",LEN(TRIM('Raw Data'!O179))=0),_xlfn.REGEXEXTRACT(CELL("address",'Raw Data'!O179),"\$([A-Z]+)\$[0-9]+"),""),"")</f>
        <v/>
      </c>
      <c r="P179" s="10" t="str" cm="1">
        <f t="array" aca="1" ref="P179" ca="1">IFERROR(IF(OR('Raw Data'!P179="",LEN(TRIM('Raw Data'!P179))=0),_xlfn.REGEXEXTRACT(CELL("address",'Raw Data'!P179),"\$([A-Z]+)\$[0-9]+"),""),"")</f>
        <v/>
      </c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2:25" x14ac:dyDescent="0.25">
      <c r="B180" s="10" t="str" cm="1">
        <f t="array" aca="1" ref="B180" ca="1">IFERROR(IF(OR('Raw Data'!B180="",LEN(TRIM('Raw Data'!B180))=0),_xlfn.REGEXEXTRACT(CELL("address",'Raw Data'!B180),"\$([A-Z]+)\$[0-9]+"),""),"")</f>
        <v/>
      </c>
      <c r="C180" s="10" t="str" cm="1">
        <f t="array" aca="1" ref="C180" ca="1">IFERROR(IF(OR('Raw Data'!C180="",LEN(TRIM('Raw Data'!C180))=0),_xlfn.REGEXEXTRACT(CELL("address",'Raw Data'!C180),"\$([A-Z]+)\$[0-9]+"),""),"")</f>
        <v/>
      </c>
      <c r="D180" s="10" t="str" cm="1">
        <f t="array" aca="1" ref="D180" ca="1">IFERROR(IF(OR('Raw Data'!D180="",LEN(TRIM('Raw Data'!D180))=0),_xlfn.REGEXEXTRACT(CELL("address",'Raw Data'!D180),"\$([A-Z]+)\$[0-9]+"),""),"")</f>
        <v/>
      </c>
      <c r="E180" s="10" t="str" cm="1">
        <f t="array" aca="1" ref="E180" ca="1">IFERROR(IF(OR('Raw Data'!E180="",LEN(TRIM('Raw Data'!E180))=0),_xlfn.REGEXEXTRACT(CELL("address",'Raw Data'!E180),"\$([A-Z]+)\$[0-9]+"),""),"")</f>
        <v/>
      </c>
      <c r="F180" s="10" t="str" cm="1">
        <f t="array" aca="1" ref="F180" ca="1">IFERROR(IF(OR('Raw Data'!F180="",LEN(TRIM('Raw Data'!F180))=0),_xlfn.REGEXEXTRACT(CELL("address",'Raw Data'!F180),"\$([A-Z]+)\$[0-9]+"),""),"")</f>
        <v/>
      </c>
      <c r="G180" s="10" t="str" cm="1">
        <f t="array" aca="1" ref="G180" ca="1">IFERROR(IF(OR('Raw Data'!G180="",LEN(TRIM('Raw Data'!G180))=0),_xlfn.REGEXEXTRACT(CELL("address",'Raw Data'!G180),"\$([A-Z]+)\$[0-9]+"),""),"")</f>
        <v/>
      </c>
      <c r="H180" s="10" t="str" cm="1">
        <f t="array" aca="1" ref="H180" ca="1">IFERROR(IF(OR('Raw Data'!H180="",LEN(TRIM('Raw Data'!H180))=0),_xlfn.REGEXEXTRACT(CELL("address",'Raw Data'!H180),"\$([A-Z]+)\$[0-9]+"),""),"")</f>
        <v/>
      </c>
      <c r="I180" s="10" t="str" cm="1">
        <f t="array" aca="1" ref="I180" ca="1">IFERROR(IF(OR('Raw Data'!I180="",LEN(TRIM('Raw Data'!I180))=0),_xlfn.REGEXEXTRACT(CELL("address",'Raw Data'!I180),"\$([A-Z]+)\$[0-9]+"),""),"")</f>
        <v/>
      </c>
      <c r="J180" s="10" t="str" cm="1">
        <f t="array" aca="1" ref="J180" ca="1">IFERROR(IF(OR('Raw Data'!J180="",LEN(TRIM('Raw Data'!J180))=0),_xlfn.REGEXEXTRACT(CELL("address",'Raw Data'!J180),"\$([A-Z]+)\$[0-9]+"),""),"")</f>
        <v/>
      </c>
      <c r="K180" s="10" t="str" cm="1">
        <f t="array" aca="1" ref="K180" ca="1">IFERROR(IF(OR('Raw Data'!K180="",LEN(TRIM('Raw Data'!K180))=0),_xlfn.REGEXEXTRACT(CELL("address",'Raw Data'!K180),"\$([A-Z]+)\$[0-9]+"),""),"")</f>
        <v/>
      </c>
      <c r="L180" s="10" t="str" cm="1">
        <f t="array" aca="1" ref="L180" ca="1">IFERROR(IF(OR('Raw Data'!L180="",LEN(TRIM('Raw Data'!L180))=0),_xlfn.REGEXEXTRACT(CELL("address",'Raw Data'!L180),"\$([A-Z]+)\$[0-9]+"),""),"")</f>
        <v/>
      </c>
      <c r="M180" s="10" t="str" cm="1">
        <f t="array" aca="1" ref="M180" ca="1">IFERROR(IF(OR('Raw Data'!M180="",LEN(TRIM('Raw Data'!M180))=0),_xlfn.REGEXEXTRACT(CELL("address",'Raw Data'!M180),"\$([A-Z]+)\$[0-9]+"),""),"")</f>
        <v/>
      </c>
      <c r="N180" s="10" t="str" cm="1">
        <f t="array" aca="1" ref="N180" ca="1">IFERROR(IF(OR('Raw Data'!N180="",LEN(TRIM('Raw Data'!N180))=0),_xlfn.REGEXEXTRACT(CELL("address",'Raw Data'!N180),"\$([A-Z]+)\$[0-9]+"),""),"")</f>
        <v/>
      </c>
      <c r="O180" s="10" t="str" cm="1">
        <f t="array" aca="1" ref="O180" ca="1">IFERROR(IF(OR('Raw Data'!O180="",LEN(TRIM('Raw Data'!O180))=0),_xlfn.REGEXEXTRACT(CELL("address",'Raw Data'!O180),"\$([A-Z]+)\$[0-9]+"),""),"")</f>
        <v/>
      </c>
      <c r="P180" s="10" t="str" cm="1">
        <f t="array" aca="1" ref="P180" ca="1">IFERROR(IF(OR('Raw Data'!P180="",LEN(TRIM('Raw Data'!P180))=0),_xlfn.REGEXEXTRACT(CELL("address",'Raw Data'!P180),"\$([A-Z]+)\$[0-9]+"),""),"")</f>
        <v/>
      </c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2:25" x14ac:dyDescent="0.25">
      <c r="B181" s="10" t="str" cm="1">
        <f t="array" aca="1" ref="B181" ca="1">IFERROR(IF(OR('Raw Data'!B181="",LEN(TRIM('Raw Data'!B181))=0),_xlfn.REGEXEXTRACT(CELL("address",'Raw Data'!B181),"\$([A-Z]+)\$[0-9]+"),""),"")</f>
        <v/>
      </c>
      <c r="C181" s="10" t="str" cm="1">
        <f t="array" aca="1" ref="C181" ca="1">IFERROR(IF(OR('Raw Data'!C181="",LEN(TRIM('Raw Data'!C181))=0),_xlfn.REGEXEXTRACT(CELL("address",'Raw Data'!C181),"\$([A-Z]+)\$[0-9]+"),""),"")</f>
        <v/>
      </c>
      <c r="D181" s="10" t="str" cm="1">
        <f t="array" aca="1" ref="D181" ca="1">IFERROR(IF(OR('Raw Data'!D181="",LEN(TRIM('Raw Data'!D181))=0),_xlfn.REGEXEXTRACT(CELL("address",'Raw Data'!D181),"\$([A-Z]+)\$[0-9]+"),""),"")</f>
        <v/>
      </c>
      <c r="E181" s="10" t="str" cm="1">
        <f t="array" aca="1" ref="E181" ca="1">IFERROR(IF(OR('Raw Data'!E181="",LEN(TRIM('Raw Data'!E181))=0),_xlfn.REGEXEXTRACT(CELL("address",'Raw Data'!E181),"\$([A-Z]+)\$[0-9]+"),""),"")</f>
        <v/>
      </c>
      <c r="F181" s="10" t="str" cm="1">
        <f t="array" aca="1" ref="F181" ca="1">IFERROR(IF(OR('Raw Data'!F181="",LEN(TRIM('Raw Data'!F181))=0),_xlfn.REGEXEXTRACT(CELL("address",'Raw Data'!F181),"\$([A-Z]+)\$[0-9]+"),""),"")</f>
        <v/>
      </c>
      <c r="G181" s="10" t="str" cm="1">
        <f t="array" aca="1" ref="G181" ca="1">IFERROR(IF(OR('Raw Data'!G181="",LEN(TRIM('Raw Data'!G181))=0),_xlfn.REGEXEXTRACT(CELL("address",'Raw Data'!G181),"\$([A-Z]+)\$[0-9]+"),""),"")</f>
        <v/>
      </c>
      <c r="H181" s="10" t="str" cm="1">
        <f t="array" aca="1" ref="H181" ca="1">IFERROR(IF(OR('Raw Data'!H181="",LEN(TRIM('Raw Data'!H181))=0),_xlfn.REGEXEXTRACT(CELL("address",'Raw Data'!H181),"\$([A-Z]+)\$[0-9]+"),""),"")</f>
        <v/>
      </c>
      <c r="I181" s="10" t="str" cm="1">
        <f t="array" aca="1" ref="I181" ca="1">IFERROR(IF(OR('Raw Data'!I181="",LEN(TRIM('Raw Data'!I181))=0),_xlfn.REGEXEXTRACT(CELL("address",'Raw Data'!I181),"\$([A-Z]+)\$[0-9]+"),""),"")</f>
        <v/>
      </c>
      <c r="J181" s="10" t="str" cm="1">
        <f t="array" aca="1" ref="J181" ca="1">IFERROR(IF(OR('Raw Data'!J181="",LEN(TRIM('Raw Data'!J181))=0),_xlfn.REGEXEXTRACT(CELL("address",'Raw Data'!J181),"\$([A-Z]+)\$[0-9]+"),""),"")</f>
        <v/>
      </c>
      <c r="K181" s="10" t="str" cm="1">
        <f t="array" aca="1" ref="K181" ca="1">IFERROR(IF(OR('Raw Data'!K181="",LEN(TRIM('Raw Data'!K181))=0),_xlfn.REGEXEXTRACT(CELL("address",'Raw Data'!K181),"\$([A-Z]+)\$[0-9]+"),""),"")</f>
        <v/>
      </c>
      <c r="L181" s="10" t="str" cm="1">
        <f t="array" aca="1" ref="L181" ca="1">IFERROR(IF(OR('Raw Data'!L181="",LEN(TRIM('Raw Data'!L181))=0),_xlfn.REGEXEXTRACT(CELL("address",'Raw Data'!L181),"\$([A-Z]+)\$[0-9]+"),""),"")</f>
        <v/>
      </c>
      <c r="M181" s="10" t="str" cm="1">
        <f t="array" aca="1" ref="M181" ca="1">IFERROR(IF(OR('Raw Data'!M181="",LEN(TRIM('Raw Data'!M181))=0),_xlfn.REGEXEXTRACT(CELL("address",'Raw Data'!M181),"\$([A-Z]+)\$[0-9]+"),""),"")</f>
        <v/>
      </c>
      <c r="N181" s="10" t="str" cm="1">
        <f t="array" aca="1" ref="N181" ca="1">IFERROR(IF(OR('Raw Data'!N181="",LEN(TRIM('Raw Data'!N181))=0),_xlfn.REGEXEXTRACT(CELL("address",'Raw Data'!N181),"\$([A-Z]+)\$[0-9]+"),""),"")</f>
        <v/>
      </c>
      <c r="O181" s="10" t="str" cm="1">
        <f t="array" aca="1" ref="O181" ca="1">IFERROR(IF(OR('Raw Data'!O181="",LEN(TRIM('Raw Data'!O181))=0),_xlfn.REGEXEXTRACT(CELL("address",'Raw Data'!O181),"\$([A-Z]+)\$[0-9]+"),""),"")</f>
        <v/>
      </c>
      <c r="P181" s="10" t="str" cm="1">
        <f t="array" aca="1" ref="P181" ca="1">IFERROR(IF(OR('Raw Data'!P181="",LEN(TRIM('Raw Data'!P181))=0),_xlfn.REGEXEXTRACT(CELL("address",'Raw Data'!P181),"\$([A-Z]+)\$[0-9]+"),""),"")</f>
        <v/>
      </c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2:25" x14ac:dyDescent="0.25">
      <c r="B182" s="10" t="str" cm="1">
        <f t="array" aca="1" ref="B182" ca="1">IFERROR(IF(OR('Raw Data'!B182="",LEN(TRIM('Raw Data'!B182))=0),_xlfn.REGEXEXTRACT(CELL("address",'Raw Data'!B182),"\$([A-Z]+)\$[0-9]+"),""),"")</f>
        <v/>
      </c>
      <c r="C182" s="10" t="str" cm="1">
        <f t="array" aca="1" ref="C182" ca="1">IFERROR(IF(OR('Raw Data'!C182="",LEN(TRIM('Raw Data'!C182))=0),_xlfn.REGEXEXTRACT(CELL("address",'Raw Data'!C182),"\$([A-Z]+)\$[0-9]+"),""),"")</f>
        <v/>
      </c>
      <c r="D182" s="10" t="str" cm="1">
        <f t="array" aca="1" ref="D182" ca="1">IFERROR(IF(OR('Raw Data'!D182="",LEN(TRIM('Raw Data'!D182))=0),_xlfn.REGEXEXTRACT(CELL("address",'Raw Data'!D182),"\$([A-Z]+)\$[0-9]+"),""),"")</f>
        <v/>
      </c>
      <c r="E182" s="10" t="str" cm="1">
        <f t="array" aca="1" ref="E182" ca="1">IFERROR(IF(OR('Raw Data'!E182="",LEN(TRIM('Raw Data'!E182))=0),_xlfn.REGEXEXTRACT(CELL("address",'Raw Data'!E182),"\$([A-Z]+)\$[0-9]+"),""),"")</f>
        <v/>
      </c>
      <c r="F182" s="10" t="str" cm="1">
        <f t="array" aca="1" ref="F182" ca="1">IFERROR(IF(OR('Raw Data'!F182="",LEN(TRIM('Raw Data'!F182))=0),_xlfn.REGEXEXTRACT(CELL("address",'Raw Data'!F182),"\$([A-Z]+)\$[0-9]+"),""),"")</f>
        <v/>
      </c>
      <c r="G182" s="10" t="str" cm="1">
        <f t="array" aca="1" ref="G182" ca="1">IFERROR(IF(OR('Raw Data'!G182="",LEN(TRIM('Raw Data'!G182))=0),_xlfn.REGEXEXTRACT(CELL("address",'Raw Data'!G182),"\$([A-Z]+)\$[0-9]+"),""),"")</f>
        <v/>
      </c>
      <c r="H182" s="10" t="str" cm="1">
        <f t="array" aca="1" ref="H182" ca="1">IFERROR(IF(OR('Raw Data'!H182="",LEN(TRIM('Raw Data'!H182))=0),_xlfn.REGEXEXTRACT(CELL("address",'Raw Data'!H182),"\$([A-Z]+)\$[0-9]+"),""),"")</f>
        <v/>
      </c>
      <c r="I182" s="10" t="str" cm="1">
        <f t="array" aca="1" ref="I182" ca="1">IFERROR(IF(OR('Raw Data'!I182="",LEN(TRIM('Raw Data'!I182))=0),_xlfn.REGEXEXTRACT(CELL("address",'Raw Data'!I182),"\$([A-Z]+)\$[0-9]+"),""),"")</f>
        <v/>
      </c>
      <c r="J182" s="10" t="str" cm="1">
        <f t="array" aca="1" ref="J182" ca="1">IFERROR(IF(OR('Raw Data'!J182="",LEN(TRIM('Raw Data'!J182))=0),_xlfn.REGEXEXTRACT(CELL("address",'Raw Data'!J182),"\$([A-Z]+)\$[0-9]+"),""),"")</f>
        <v/>
      </c>
      <c r="K182" s="10" t="str" cm="1">
        <f t="array" aca="1" ref="K182" ca="1">IFERROR(IF(OR('Raw Data'!K182="",LEN(TRIM('Raw Data'!K182))=0),_xlfn.REGEXEXTRACT(CELL("address",'Raw Data'!K182),"\$([A-Z]+)\$[0-9]+"),""),"")</f>
        <v/>
      </c>
      <c r="L182" s="10" t="str" cm="1">
        <f t="array" aca="1" ref="L182" ca="1">IFERROR(IF(OR('Raw Data'!L182="",LEN(TRIM('Raw Data'!L182))=0),_xlfn.REGEXEXTRACT(CELL("address",'Raw Data'!L182),"\$([A-Z]+)\$[0-9]+"),""),"")</f>
        <v/>
      </c>
      <c r="M182" s="10" t="str" cm="1">
        <f t="array" aca="1" ref="M182" ca="1">IFERROR(IF(OR('Raw Data'!M182="",LEN(TRIM('Raw Data'!M182))=0),_xlfn.REGEXEXTRACT(CELL("address",'Raw Data'!M182),"\$([A-Z]+)\$[0-9]+"),""),"")</f>
        <v/>
      </c>
      <c r="N182" s="10" t="str" cm="1">
        <f t="array" aca="1" ref="N182" ca="1">IFERROR(IF(OR('Raw Data'!N182="",LEN(TRIM('Raw Data'!N182))=0),_xlfn.REGEXEXTRACT(CELL("address",'Raw Data'!N182),"\$([A-Z]+)\$[0-9]+"),""),"")</f>
        <v/>
      </c>
      <c r="O182" s="10" t="str" cm="1">
        <f t="array" aca="1" ref="O182" ca="1">IFERROR(IF(OR('Raw Data'!O182="",LEN(TRIM('Raw Data'!O182))=0),_xlfn.REGEXEXTRACT(CELL("address",'Raw Data'!O182),"\$([A-Z]+)\$[0-9]+"),""),"")</f>
        <v/>
      </c>
      <c r="P182" s="10" t="str" cm="1">
        <f t="array" aca="1" ref="P182" ca="1">IFERROR(IF(OR('Raw Data'!P182="",LEN(TRIM('Raw Data'!P182))=0),_xlfn.REGEXEXTRACT(CELL("address",'Raw Data'!P182),"\$([A-Z]+)\$[0-9]+"),""),"")</f>
        <v/>
      </c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2:25" x14ac:dyDescent="0.25">
      <c r="B183" s="10" t="str" cm="1">
        <f t="array" aca="1" ref="B183" ca="1">IFERROR(IF(OR('Raw Data'!B183="",LEN(TRIM('Raw Data'!B183))=0),_xlfn.REGEXEXTRACT(CELL("address",'Raw Data'!B183),"\$([A-Z]+)\$[0-9]+"),""),"")</f>
        <v/>
      </c>
      <c r="C183" s="10" t="str" cm="1">
        <f t="array" aca="1" ref="C183" ca="1">IFERROR(IF(OR('Raw Data'!C183="",LEN(TRIM('Raw Data'!C183))=0),_xlfn.REGEXEXTRACT(CELL("address",'Raw Data'!C183),"\$([A-Z]+)\$[0-9]+"),""),"")</f>
        <v/>
      </c>
      <c r="D183" s="10" t="str" cm="1">
        <f t="array" aca="1" ref="D183" ca="1">IFERROR(IF(OR('Raw Data'!D183="",LEN(TRIM('Raw Data'!D183))=0),_xlfn.REGEXEXTRACT(CELL("address",'Raw Data'!D183),"\$([A-Z]+)\$[0-9]+"),""),"")</f>
        <v/>
      </c>
      <c r="E183" s="10" t="str" cm="1">
        <f t="array" aca="1" ref="E183" ca="1">IFERROR(IF(OR('Raw Data'!E183="",LEN(TRIM('Raw Data'!E183))=0),_xlfn.REGEXEXTRACT(CELL("address",'Raw Data'!E183),"\$([A-Z]+)\$[0-9]+"),""),"")</f>
        <v/>
      </c>
      <c r="F183" s="10" t="str" cm="1">
        <f t="array" aca="1" ref="F183" ca="1">IFERROR(IF(OR('Raw Data'!F183="",LEN(TRIM('Raw Data'!F183))=0),_xlfn.REGEXEXTRACT(CELL("address",'Raw Data'!F183),"\$([A-Z]+)\$[0-9]+"),""),"")</f>
        <v/>
      </c>
      <c r="G183" s="10" t="str" cm="1">
        <f t="array" aca="1" ref="G183" ca="1">IFERROR(IF(OR('Raw Data'!G183="",LEN(TRIM('Raw Data'!G183))=0),_xlfn.REGEXEXTRACT(CELL("address",'Raw Data'!G183),"\$([A-Z]+)\$[0-9]+"),""),"")</f>
        <v/>
      </c>
      <c r="H183" s="10" t="str" cm="1">
        <f t="array" aca="1" ref="H183" ca="1">IFERROR(IF(OR('Raw Data'!H183="",LEN(TRIM('Raw Data'!H183))=0),_xlfn.REGEXEXTRACT(CELL("address",'Raw Data'!H183),"\$([A-Z]+)\$[0-9]+"),""),"")</f>
        <v/>
      </c>
      <c r="I183" s="10" t="str" cm="1">
        <f t="array" aca="1" ref="I183" ca="1">IFERROR(IF(OR('Raw Data'!I183="",LEN(TRIM('Raw Data'!I183))=0),_xlfn.REGEXEXTRACT(CELL("address",'Raw Data'!I183),"\$([A-Z]+)\$[0-9]+"),""),"")</f>
        <v/>
      </c>
      <c r="J183" s="10" t="str" cm="1">
        <f t="array" aca="1" ref="J183" ca="1">IFERROR(IF(OR('Raw Data'!J183="",LEN(TRIM('Raw Data'!J183))=0),_xlfn.REGEXEXTRACT(CELL("address",'Raw Data'!J183),"\$([A-Z]+)\$[0-9]+"),""),"")</f>
        <v/>
      </c>
      <c r="K183" s="10" t="str" cm="1">
        <f t="array" aca="1" ref="K183" ca="1">IFERROR(IF(OR('Raw Data'!K183="",LEN(TRIM('Raw Data'!K183))=0),_xlfn.REGEXEXTRACT(CELL("address",'Raw Data'!K183),"\$([A-Z]+)\$[0-9]+"),""),"")</f>
        <v/>
      </c>
      <c r="L183" s="10" t="str" cm="1">
        <f t="array" aca="1" ref="L183" ca="1">IFERROR(IF(OR('Raw Data'!L183="",LEN(TRIM('Raw Data'!L183))=0),_xlfn.REGEXEXTRACT(CELL("address",'Raw Data'!L183),"\$([A-Z]+)\$[0-9]+"),""),"")</f>
        <v/>
      </c>
      <c r="M183" s="10" t="str" cm="1">
        <f t="array" aca="1" ref="M183" ca="1">IFERROR(IF(OR('Raw Data'!M183="",LEN(TRIM('Raw Data'!M183))=0),_xlfn.REGEXEXTRACT(CELL("address",'Raw Data'!M183),"\$([A-Z]+)\$[0-9]+"),""),"")</f>
        <v/>
      </c>
      <c r="N183" s="10" t="str" cm="1">
        <f t="array" aca="1" ref="N183" ca="1">IFERROR(IF(OR('Raw Data'!N183="",LEN(TRIM('Raw Data'!N183))=0),_xlfn.REGEXEXTRACT(CELL("address",'Raw Data'!N183),"\$([A-Z]+)\$[0-9]+"),""),"")</f>
        <v/>
      </c>
      <c r="O183" s="10" t="str" cm="1">
        <f t="array" aca="1" ref="O183" ca="1">IFERROR(IF(OR('Raw Data'!O183="",LEN(TRIM('Raw Data'!O183))=0),_xlfn.REGEXEXTRACT(CELL("address",'Raw Data'!O183),"\$([A-Z]+)\$[0-9]+"),""),"")</f>
        <v/>
      </c>
      <c r="P183" s="10" t="str" cm="1">
        <f t="array" aca="1" ref="P183" ca="1">IFERROR(IF(OR('Raw Data'!P183="",LEN(TRIM('Raw Data'!P183))=0),_xlfn.REGEXEXTRACT(CELL("address",'Raw Data'!P183),"\$([A-Z]+)\$[0-9]+"),""),"")</f>
        <v/>
      </c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2:25" x14ac:dyDescent="0.25">
      <c r="B184" s="10" t="str" cm="1">
        <f t="array" aca="1" ref="B184" ca="1">IFERROR(IF(OR('Raw Data'!B184="",LEN(TRIM('Raw Data'!B184))=0),_xlfn.REGEXEXTRACT(CELL("address",'Raw Data'!B184),"\$([A-Z]+)\$[0-9]+"),""),"")</f>
        <v/>
      </c>
      <c r="C184" s="10" t="str" cm="1">
        <f t="array" aca="1" ref="C184" ca="1">IFERROR(IF(OR('Raw Data'!C184="",LEN(TRIM('Raw Data'!C184))=0),_xlfn.REGEXEXTRACT(CELL("address",'Raw Data'!C184),"\$([A-Z]+)\$[0-9]+"),""),"")</f>
        <v/>
      </c>
      <c r="D184" s="10" t="str" cm="1">
        <f t="array" aca="1" ref="D184" ca="1">IFERROR(IF(OR('Raw Data'!D184="",LEN(TRIM('Raw Data'!D184))=0),_xlfn.REGEXEXTRACT(CELL("address",'Raw Data'!D184),"\$([A-Z]+)\$[0-9]+"),""),"")</f>
        <v/>
      </c>
      <c r="E184" s="10" t="str" cm="1">
        <f t="array" aca="1" ref="E184" ca="1">IFERROR(IF(OR('Raw Data'!E184="",LEN(TRIM('Raw Data'!E184))=0),_xlfn.REGEXEXTRACT(CELL("address",'Raw Data'!E184),"\$([A-Z]+)\$[0-9]+"),""),"")</f>
        <v/>
      </c>
      <c r="F184" s="10" t="str" cm="1">
        <f t="array" aca="1" ref="F184" ca="1">IFERROR(IF(OR('Raw Data'!F184="",LEN(TRIM('Raw Data'!F184))=0),_xlfn.REGEXEXTRACT(CELL("address",'Raw Data'!F184),"\$([A-Z]+)\$[0-9]+"),""),"")</f>
        <v/>
      </c>
      <c r="G184" s="10" t="str" cm="1">
        <f t="array" aca="1" ref="G184" ca="1">IFERROR(IF(OR('Raw Data'!G184="",LEN(TRIM('Raw Data'!G184))=0),_xlfn.REGEXEXTRACT(CELL("address",'Raw Data'!G184),"\$([A-Z]+)\$[0-9]+"),""),"")</f>
        <v/>
      </c>
      <c r="H184" s="10" t="str" cm="1">
        <f t="array" aca="1" ref="H184" ca="1">IFERROR(IF(OR('Raw Data'!H184="",LEN(TRIM('Raw Data'!H184))=0),_xlfn.REGEXEXTRACT(CELL("address",'Raw Data'!H184),"\$([A-Z]+)\$[0-9]+"),""),"")</f>
        <v/>
      </c>
      <c r="I184" s="10" t="str" cm="1">
        <f t="array" aca="1" ref="I184" ca="1">IFERROR(IF(OR('Raw Data'!I184="",LEN(TRIM('Raw Data'!I184))=0),_xlfn.REGEXEXTRACT(CELL("address",'Raw Data'!I184),"\$([A-Z]+)\$[0-9]+"),""),"")</f>
        <v/>
      </c>
      <c r="J184" s="10" t="str" cm="1">
        <f t="array" aca="1" ref="J184" ca="1">IFERROR(IF(OR('Raw Data'!J184="",LEN(TRIM('Raw Data'!J184))=0),_xlfn.REGEXEXTRACT(CELL("address",'Raw Data'!J184),"\$([A-Z]+)\$[0-9]+"),""),"")</f>
        <v/>
      </c>
      <c r="K184" s="10" t="str" cm="1">
        <f t="array" aca="1" ref="K184" ca="1">IFERROR(IF(OR('Raw Data'!K184="",LEN(TRIM('Raw Data'!K184))=0),_xlfn.REGEXEXTRACT(CELL("address",'Raw Data'!K184),"\$([A-Z]+)\$[0-9]+"),""),"")</f>
        <v/>
      </c>
      <c r="L184" s="10" t="str" cm="1">
        <f t="array" aca="1" ref="L184" ca="1">IFERROR(IF(OR('Raw Data'!L184="",LEN(TRIM('Raw Data'!L184))=0),_xlfn.REGEXEXTRACT(CELL("address",'Raw Data'!L184),"\$([A-Z]+)\$[0-9]+"),""),"")</f>
        <v/>
      </c>
      <c r="M184" s="10" t="str" cm="1">
        <f t="array" aca="1" ref="M184" ca="1">IFERROR(IF(OR('Raw Data'!M184="",LEN(TRIM('Raw Data'!M184))=0),_xlfn.REGEXEXTRACT(CELL("address",'Raw Data'!M184),"\$([A-Z]+)\$[0-9]+"),""),"")</f>
        <v/>
      </c>
      <c r="N184" s="10" t="str" cm="1">
        <f t="array" aca="1" ref="N184" ca="1">IFERROR(IF(OR('Raw Data'!N184="",LEN(TRIM('Raw Data'!N184))=0),_xlfn.REGEXEXTRACT(CELL("address",'Raw Data'!N184),"\$([A-Z]+)\$[0-9]+"),""),"")</f>
        <v/>
      </c>
      <c r="O184" s="10" t="str" cm="1">
        <f t="array" aca="1" ref="O184" ca="1">IFERROR(IF(OR('Raw Data'!O184="",LEN(TRIM('Raw Data'!O184))=0),_xlfn.REGEXEXTRACT(CELL("address",'Raw Data'!O184),"\$([A-Z]+)\$[0-9]+"),""),"")</f>
        <v/>
      </c>
      <c r="P184" s="10" t="str" cm="1">
        <f t="array" aca="1" ref="P184" ca="1">IFERROR(IF(OR('Raw Data'!P184="",LEN(TRIM('Raw Data'!P184))=0),_xlfn.REGEXEXTRACT(CELL("address",'Raw Data'!P184),"\$([A-Z]+)\$[0-9]+"),""),"")</f>
        <v/>
      </c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2:25" x14ac:dyDescent="0.25">
      <c r="B185" s="10" t="str" cm="1">
        <f t="array" aca="1" ref="B185" ca="1">IFERROR(IF(OR('Raw Data'!B185="",LEN(TRIM('Raw Data'!B185))=0),_xlfn.REGEXEXTRACT(CELL("address",'Raw Data'!B185),"\$([A-Z]+)\$[0-9]+"),""),"")</f>
        <v/>
      </c>
      <c r="C185" s="10" t="str" cm="1">
        <f t="array" aca="1" ref="C185" ca="1">IFERROR(IF(OR('Raw Data'!C185="",LEN(TRIM('Raw Data'!C185))=0),_xlfn.REGEXEXTRACT(CELL("address",'Raw Data'!C185),"\$([A-Z]+)\$[0-9]+"),""),"")</f>
        <v/>
      </c>
      <c r="D185" s="10" t="str" cm="1">
        <f t="array" aca="1" ref="D185" ca="1">IFERROR(IF(OR('Raw Data'!D185="",LEN(TRIM('Raw Data'!D185))=0),_xlfn.REGEXEXTRACT(CELL("address",'Raw Data'!D185),"\$([A-Z]+)\$[0-9]+"),""),"")</f>
        <v/>
      </c>
      <c r="E185" s="10" t="str" cm="1">
        <f t="array" aca="1" ref="E185" ca="1">IFERROR(IF(OR('Raw Data'!E185="",LEN(TRIM('Raw Data'!E185))=0),_xlfn.REGEXEXTRACT(CELL("address",'Raw Data'!E185),"\$([A-Z]+)\$[0-9]+"),""),"")</f>
        <v/>
      </c>
      <c r="F185" s="10" t="str" cm="1">
        <f t="array" aca="1" ref="F185" ca="1">IFERROR(IF(OR('Raw Data'!F185="",LEN(TRIM('Raw Data'!F185))=0),_xlfn.REGEXEXTRACT(CELL("address",'Raw Data'!F185),"\$([A-Z]+)\$[0-9]+"),""),"")</f>
        <v/>
      </c>
      <c r="G185" s="10" t="str" cm="1">
        <f t="array" aca="1" ref="G185" ca="1">IFERROR(IF(OR('Raw Data'!G185="",LEN(TRIM('Raw Data'!G185))=0),_xlfn.REGEXEXTRACT(CELL("address",'Raw Data'!G185),"\$([A-Z]+)\$[0-9]+"),""),"")</f>
        <v/>
      </c>
      <c r="H185" s="10" t="str" cm="1">
        <f t="array" aca="1" ref="H185" ca="1">IFERROR(IF(OR('Raw Data'!H185="",LEN(TRIM('Raw Data'!H185))=0),_xlfn.REGEXEXTRACT(CELL("address",'Raw Data'!H185),"\$([A-Z]+)\$[0-9]+"),""),"")</f>
        <v/>
      </c>
      <c r="I185" s="10" t="str" cm="1">
        <f t="array" aca="1" ref="I185" ca="1">IFERROR(IF(OR('Raw Data'!I185="",LEN(TRIM('Raw Data'!I185))=0),_xlfn.REGEXEXTRACT(CELL("address",'Raw Data'!I185),"\$([A-Z]+)\$[0-9]+"),""),"")</f>
        <v/>
      </c>
      <c r="J185" s="10" t="str" cm="1">
        <f t="array" aca="1" ref="J185" ca="1">IFERROR(IF(OR('Raw Data'!J185="",LEN(TRIM('Raw Data'!J185))=0),_xlfn.REGEXEXTRACT(CELL("address",'Raw Data'!J185),"\$([A-Z]+)\$[0-9]+"),""),"")</f>
        <v/>
      </c>
      <c r="K185" s="10" t="str" cm="1">
        <f t="array" aca="1" ref="K185" ca="1">IFERROR(IF(OR('Raw Data'!K185="",LEN(TRIM('Raw Data'!K185))=0),_xlfn.REGEXEXTRACT(CELL("address",'Raw Data'!K185),"\$([A-Z]+)\$[0-9]+"),""),"")</f>
        <v/>
      </c>
      <c r="L185" s="10" t="str" cm="1">
        <f t="array" aca="1" ref="L185" ca="1">IFERROR(IF(OR('Raw Data'!L185="",LEN(TRIM('Raw Data'!L185))=0),_xlfn.REGEXEXTRACT(CELL("address",'Raw Data'!L185),"\$([A-Z]+)\$[0-9]+"),""),"")</f>
        <v/>
      </c>
      <c r="M185" s="10" t="str" cm="1">
        <f t="array" aca="1" ref="M185" ca="1">IFERROR(IF(OR('Raw Data'!M185="",LEN(TRIM('Raw Data'!M185))=0),_xlfn.REGEXEXTRACT(CELL("address",'Raw Data'!M185),"\$([A-Z]+)\$[0-9]+"),""),"")</f>
        <v/>
      </c>
      <c r="N185" s="10" t="str" cm="1">
        <f t="array" aca="1" ref="N185" ca="1">IFERROR(IF(OR('Raw Data'!N185="",LEN(TRIM('Raw Data'!N185))=0),_xlfn.REGEXEXTRACT(CELL("address",'Raw Data'!N185),"\$([A-Z]+)\$[0-9]+"),""),"")</f>
        <v/>
      </c>
      <c r="O185" s="10" t="str" cm="1">
        <f t="array" aca="1" ref="O185" ca="1">IFERROR(IF(OR('Raw Data'!O185="",LEN(TRIM('Raw Data'!O185))=0),_xlfn.REGEXEXTRACT(CELL("address",'Raw Data'!O185),"\$([A-Z]+)\$[0-9]+"),""),"")</f>
        <v/>
      </c>
      <c r="P185" s="10" t="str" cm="1">
        <f t="array" aca="1" ref="P185" ca="1">IFERROR(IF(OR('Raw Data'!P185="",LEN(TRIM('Raw Data'!P185))=0),_xlfn.REGEXEXTRACT(CELL("address",'Raw Data'!P185),"\$([A-Z]+)\$[0-9]+"),""),"")</f>
        <v/>
      </c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2:25" x14ac:dyDescent="0.25">
      <c r="B186" s="10" t="str" cm="1">
        <f t="array" aca="1" ref="B186" ca="1">IFERROR(IF(OR('Raw Data'!B186="",LEN(TRIM('Raw Data'!B186))=0),_xlfn.REGEXEXTRACT(CELL("address",'Raw Data'!B186),"\$([A-Z]+)\$[0-9]+"),""),"")</f>
        <v/>
      </c>
      <c r="C186" s="10" t="str" cm="1">
        <f t="array" aca="1" ref="C186" ca="1">IFERROR(IF(OR('Raw Data'!C186="",LEN(TRIM('Raw Data'!C186))=0),_xlfn.REGEXEXTRACT(CELL("address",'Raw Data'!C186),"\$([A-Z]+)\$[0-9]+"),""),"")</f>
        <v/>
      </c>
      <c r="D186" s="10" t="str" cm="1">
        <f t="array" aca="1" ref="D186" ca="1">IFERROR(IF(OR('Raw Data'!D186="",LEN(TRIM('Raw Data'!D186))=0),_xlfn.REGEXEXTRACT(CELL("address",'Raw Data'!D186),"\$([A-Z]+)\$[0-9]+"),""),"")</f>
        <v/>
      </c>
      <c r="E186" s="10" t="str" cm="1">
        <f t="array" aca="1" ref="E186" ca="1">IFERROR(IF(OR('Raw Data'!E186="",LEN(TRIM('Raw Data'!E186))=0),_xlfn.REGEXEXTRACT(CELL("address",'Raw Data'!E186),"\$([A-Z]+)\$[0-9]+"),""),"")</f>
        <v/>
      </c>
      <c r="F186" s="10" t="str" cm="1">
        <f t="array" aca="1" ref="F186" ca="1">IFERROR(IF(OR('Raw Data'!F186="",LEN(TRIM('Raw Data'!F186))=0),_xlfn.REGEXEXTRACT(CELL("address",'Raw Data'!F186),"\$([A-Z]+)\$[0-9]+"),""),"")</f>
        <v/>
      </c>
      <c r="G186" s="10" t="str" cm="1">
        <f t="array" aca="1" ref="G186" ca="1">IFERROR(IF(OR('Raw Data'!G186="",LEN(TRIM('Raw Data'!G186))=0),_xlfn.REGEXEXTRACT(CELL("address",'Raw Data'!G186),"\$([A-Z]+)\$[0-9]+"),""),"")</f>
        <v/>
      </c>
      <c r="H186" s="10" t="str" cm="1">
        <f t="array" aca="1" ref="H186" ca="1">IFERROR(IF(OR('Raw Data'!H186="",LEN(TRIM('Raw Data'!H186))=0),_xlfn.REGEXEXTRACT(CELL("address",'Raw Data'!H186),"\$([A-Z]+)\$[0-9]+"),""),"")</f>
        <v/>
      </c>
      <c r="I186" s="10" t="str" cm="1">
        <f t="array" aca="1" ref="I186" ca="1">IFERROR(IF(OR('Raw Data'!I186="",LEN(TRIM('Raw Data'!I186))=0),_xlfn.REGEXEXTRACT(CELL("address",'Raw Data'!I186),"\$([A-Z]+)\$[0-9]+"),""),"")</f>
        <v/>
      </c>
      <c r="J186" s="10" t="str" cm="1">
        <f t="array" aca="1" ref="J186" ca="1">IFERROR(IF(OR('Raw Data'!J186="",LEN(TRIM('Raw Data'!J186))=0),_xlfn.REGEXEXTRACT(CELL("address",'Raw Data'!J186),"\$([A-Z]+)\$[0-9]+"),""),"")</f>
        <v/>
      </c>
      <c r="K186" s="10" t="str" cm="1">
        <f t="array" aca="1" ref="K186" ca="1">IFERROR(IF(OR('Raw Data'!K186="",LEN(TRIM('Raw Data'!K186))=0),_xlfn.REGEXEXTRACT(CELL("address",'Raw Data'!K186),"\$([A-Z]+)\$[0-9]+"),""),"")</f>
        <v/>
      </c>
      <c r="L186" s="10" t="str" cm="1">
        <f t="array" aca="1" ref="L186" ca="1">IFERROR(IF(OR('Raw Data'!L186="",LEN(TRIM('Raw Data'!L186))=0),_xlfn.REGEXEXTRACT(CELL("address",'Raw Data'!L186),"\$([A-Z]+)\$[0-9]+"),""),"")</f>
        <v/>
      </c>
      <c r="M186" s="10" t="str" cm="1">
        <f t="array" aca="1" ref="M186" ca="1">IFERROR(IF(OR('Raw Data'!M186="",LEN(TRIM('Raw Data'!M186))=0),_xlfn.REGEXEXTRACT(CELL("address",'Raw Data'!M186),"\$([A-Z]+)\$[0-9]+"),""),"")</f>
        <v/>
      </c>
      <c r="N186" s="10" t="str" cm="1">
        <f t="array" aca="1" ref="N186" ca="1">IFERROR(IF(OR('Raw Data'!N186="",LEN(TRIM('Raw Data'!N186))=0),_xlfn.REGEXEXTRACT(CELL("address",'Raw Data'!N186),"\$([A-Z]+)\$[0-9]+"),""),"")</f>
        <v/>
      </c>
      <c r="O186" s="10" t="str" cm="1">
        <f t="array" aca="1" ref="O186" ca="1">IFERROR(IF(OR('Raw Data'!O186="",LEN(TRIM('Raw Data'!O186))=0),_xlfn.REGEXEXTRACT(CELL("address",'Raw Data'!O186),"\$([A-Z]+)\$[0-9]+"),""),"")</f>
        <v/>
      </c>
      <c r="P186" s="10" t="str" cm="1">
        <f t="array" aca="1" ref="P186" ca="1">IFERROR(IF(OR('Raw Data'!P186="",LEN(TRIM('Raw Data'!P186))=0),_xlfn.REGEXEXTRACT(CELL("address",'Raw Data'!P186),"\$([A-Z]+)\$[0-9]+"),""),"")</f>
        <v/>
      </c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2:25" x14ac:dyDescent="0.25">
      <c r="B187" s="10" t="str" cm="1">
        <f t="array" aca="1" ref="B187" ca="1">IFERROR(IF(OR('Raw Data'!B187="",LEN(TRIM('Raw Data'!B187))=0),_xlfn.REGEXEXTRACT(CELL("address",'Raw Data'!B187),"\$([A-Z]+)\$[0-9]+"),""),"")</f>
        <v/>
      </c>
      <c r="C187" s="10" t="str" cm="1">
        <f t="array" aca="1" ref="C187" ca="1">IFERROR(IF(OR('Raw Data'!C187="",LEN(TRIM('Raw Data'!C187))=0),_xlfn.REGEXEXTRACT(CELL("address",'Raw Data'!C187),"\$([A-Z]+)\$[0-9]+"),""),"")</f>
        <v/>
      </c>
      <c r="D187" s="10" t="str" cm="1">
        <f t="array" aca="1" ref="D187" ca="1">IFERROR(IF(OR('Raw Data'!D187="",LEN(TRIM('Raw Data'!D187))=0),_xlfn.REGEXEXTRACT(CELL("address",'Raw Data'!D187),"\$([A-Z]+)\$[0-9]+"),""),"")</f>
        <v/>
      </c>
      <c r="E187" s="10" t="str" cm="1">
        <f t="array" aca="1" ref="E187" ca="1">IFERROR(IF(OR('Raw Data'!E187="",LEN(TRIM('Raw Data'!E187))=0),_xlfn.REGEXEXTRACT(CELL("address",'Raw Data'!E187),"\$([A-Z]+)\$[0-9]+"),""),"")</f>
        <v/>
      </c>
      <c r="F187" s="10" t="str" cm="1">
        <f t="array" aca="1" ref="F187" ca="1">IFERROR(IF(OR('Raw Data'!F187="",LEN(TRIM('Raw Data'!F187))=0),_xlfn.REGEXEXTRACT(CELL("address",'Raw Data'!F187),"\$([A-Z]+)\$[0-9]+"),""),"")</f>
        <v/>
      </c>
      <c r="G187" s="10" t="str" cm="1">
        <f t="array" aca="1" ref="G187" ca="1">IFERROR(IF(OR('Raw Data'!G187="",LEN(TRIM('Raw Data'!G187))=0),_xlfn.REGEXEXTRACT(CELL("address",'Raw Data'!G187),"\$([A-Z]+)\$[0-9]+"),""),"")</f>
        <v/>
      </c>
      <c r="H187" s="10" t="str" cm="1">
        <f t="array" aca="1" ref="H187" ca="1">IFERROR(IF(OR('Raw Data'!H187="",LEN(TRIM('Raw Data'!H187))=0),_xlfn.REGEXEXTRACT(CELL("address",'Raw Data'!H187),"\$([A-Z]+)\$[0-9]+"),""),"")</f>
        <v/>
      </c>
      <c r="I187" s="10" t="str" cm="1">
        <f t="array" aca="1" ref="I187" ca="1">IFERROR(IF(OR('Raw Data'!I187="",LEN(TRIM('Raw Data'!I187))=0),_xlfn.REGEXEXTRACT(CELL("address",'Raw Data'!I187),"\$([A-Z]+)\$[0-9]+"),""),"")</f>
        <v/>
      </c>
      <c r="J187" s="10" t="str" cm="1">
        <f t="array" aca="1" ref="J187" ca="1">IFERROR(IF(OR('Raw Data'!J187="",LEN(TRIM('Raw Data'!J187))=0),_xlfn.REGEXEXTRACT(CELL("address",'Raw Data'!J187),"\$([A-Z]+)\$[0-9]+"),""),"")</f>
        <v/>
      </c>
      <c r="K187" s="10" t="str" cm="1">
        <f t="array" aca="1" ref="K187" ca="1">IFERROR(IF(OR('Raw Data'!K187="",LEN(TRIM('Raw Data'!K187))=0),_xlfn.REGEXEXTRACT(CELL("address",'Raw Data'!K187),"\$([A-Z]+)\$[0-9]+"),""),"")</f>
        <v/>
      </c>
      <c r="L187" s="10" t="str" cm="1">
        <f t="array" aca="1" ref="L187" ca="1">IFERROR(IF(OR('Raw Data'!L187="",LEN(TRIM('Raw Data'!L187))=0),_xlfn.REGEXEXTRACT(CELL("address",'Raw Data'!L187),"\$([A-Z]+)\$[0-9]+"),""),"")</f>
        <v/>
      </c>
      <c r="M187" s="10" t="str" cm="1">
        <f t="array" aca="1" ref="M187" ca="1">IFERROR(IF(OR('Raw Data'!M187="",LEN(TRIM('Raw Data'!M187))=0),_xlfn.REGEXEXTRACT(CELL("address",'Raw Data'!M187),"\$([A-Z]+)\$[0-9]+"),""),"")</f>
        <v/>
      </c>
      <c r="N187" s="10" t="str" cm="1">
        <f t="array" aca="1" ref="N187" ca="1">IFERROR(IF(OR('Raw Data'!N187="",LEN(TRIM('Raw Data'!N187))=0),_xlfn.REGEXEXTRACT(CELL("address",'Raw Data'!N187),"\$([A-Z]+)\$[0-9]+"),""),"")</f>
        <v/>
      </c>
      <c r="O187" s="10" t="str" cm="1">
        <f t="array" aca="1" ref="O187" ca="1">IFERROR(IF(OR('Raw Data'!O187="",LEN(TRIM('Raw Data'!O187))=0),_xlfn.REGEXEXTRACT(CELL("address",'Raw Data'!O187),"\$([A-Z]+)\$[0-9]+"),""),"")</f>
        <v/>
      </c>
      <c r="P187" s="10" t="str" cm="1">
        <f t="array" aca="1" ref="P187" ca="1">IFERROR(IF(OR('Raw Data'!P187="",LEN(TRIM('Raw Data'!P187))=0),_xlfn.REGEXEXTRACT(CELL("address",'Raw Data'!P187),"\$([A-Z]+)\$[0-9]+"),""),"")</f>
        <v/>
      </c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2:25" x14ac:dyDescent="0.25">
      <c r="B188" s="10" t="str" cm="1">
        <f t="array" aca="1" ref="B188" ca="1">IFERROR(IF(OR('Raw Data'!B188="",LEN(TRIM('Raw Data'!B188))=0),_xlfn.REGEXEXTRACT(CELL("address",'Raw Data'!B188),"\$([A-Z]+)\$[0-9]+"),""),"")</f>
        <v/>
      </c>
      <c r="C188" s="10" t="str" cm="1">
        <f t="array" aca="1" ref="C188" ca="1">IFERROR(IF(OR('Raw Data'!C188="",LEN(TRIM('Raw Data'!C188))=0),_xlfn.REGEXEXTRACT(CELL("address",'Raw Data'!C188),"\$([A-Z]+)\$[0-9]+"),""),"")</f>
        <v/>
      </c>
      <c r="D188" s="10" t="str" cm="1">
        <f t="array" aca="1" ref="D188" ca="1">IFERROR(IF(OR('Raw Data'!D188="",LEN(TRIM('Raw Data'!D188))=0),_xlfn.REGEXEXTRACT(CELL("address",'Raw Data'!D188),"\$([A-Z]+)\$[0-9]+"),""),"")</f>
        <v/>
      </c>
      <c r="E188" s="10" t="str" cm="1">
        <f t="array" aca="1" ref="E188" ca="1">IFERROR(IF(OR('Raw Data'!E188="",LEN(TRIM('Raw Data'!E188))=0),_xlfn.REGEXEXTRACT(CELL("address",'Raw Data'!E188),"\$([A-Z]+)\$[0-9]+"),""),"")</f>
        <v/>
      </c>
      <c r="F188" s="10" t="str" cm="1">
        <f t="array" aca="1" ref="F188" ca="1">IFERROR(IF(OR('Raw Data'!F188="",LEN(TRIM('Raw Data'!F188))=0),_xlfn.REGEXEXTRACT(CELL("address",'Raw Data'!F188),"\$([A-Z]+)\$[0-9]+"),""),"")</f>
        <v/>
      </c>
      <c r="G188" s="10" t="str" cm="1">
        <f t="array" aca="1" ref="G188" ca="1">IFERROR(IF(OR('Raw Data'!G188="",LEN(TRIM('Raw Data'!G188))=0),_xlfn.REGEXEXTRACT(CELL("address",'Raw Data'!G188),"\$([A-Z]+)\$[0-9]+"),""),"")</f>
        <v/>
      </c>
      <c r="H188" s="10" t="str" cm="1">
        <f t="array" aca="1" ref="H188" ca="1">IFERROR(IF(OR('Raw Data'!H188="",LEN(TRIM('Raw Data'!H188))=0),_xlfn.REGEXEXTRACT(CELL("address",'Raw Data'!H188),"\$([A-Z]+)\$[0-9]+"),""),"")</f>
        <v/>
      </c>
      <c r="I188" s="10" t="str" cm="1">
        <f t="array" aca="1" ref="I188" ca="1">IFERROR(IF(OR('Raw Data'!I188="",LEN(TRIM('Raw Data'!I188))=0),_xlfn.REGEXEXTRACT(CELL("address",'Raw Data'!I188),"\$([A-Z]+)\$[0-9]+"),""),"")</f>
        <v/>
      </c>
      <c r="J188" s="10" t="str" cm="1">
        <f t="array" aca="1" ref="J188" ca="1">IFERROR(IF(OR('Raw Data'!J188="",LEN(TRIM('Raw Data'!J188))=0),_xlfn.REGEXEXTRACT(CELL("address",'Raw Data'!J188),"\$([A-Z]+)\$[0-9]+"),""),"")</f>
        <v/>
      </c>
      <c r="K188" s="10" t="str" cm="1">
        <f t="array" aca="1" ref="K188" ca="1">IFERROR(IF(OR('Raw Data'!K188="",LEN(TRIM('Raw Data'!K188))=0),_xlfn.REGEXEXTRACT(CELL("address",'Raw Data'!K188),"\$([A-Z]+)\$[0-9]+"),""),"")</f>
        <v/>
      </c>
      <c r="L188" s="10" t="str" cm="1">
        <f t="array" aca="1" ref="L188" ca="1">IFERROR(IF(OR('Raw Data'!L188="",LEN(TRIM('Raw Data'!L188))=0),_xlfn.REGEXEXTRACT(CELL("address",'Raw Data'!L188),"\$([A-Z]+)\$[0-9]+"),""),"")</f>
        <v/>
      </c>
      <c r="M188" s="10" t="str" cm="1">
        <f t="array" aca="1" ref="M188" ca="1">IFERROR(IF(OR('Raw Data'!M188="",LEN(TRIM('Raw Data'!M188))=0),_xlfn.REGEXEXTRACT(CELL("address",'Raw Data'!M188),"\$([A-Z]+)\$[0-9]+"),""),"")</f>
        <v/>
      </c>
      <c r="N188" s="10" t="str" cm="1">
        <f t="array" aca="1" ref="N188" ca="1">IFERROR(IF(OR('Raw Data'!N188="",LEN(TRIM('Raw Data'!N188))=0),_xlfn.REGEXEXTRACT(CELL("address",'Raw Data'!N188),"\$([A-Z]+)\$[0-9]+"),""),"")</f>
        <v/>
      </c>
      <c r="O188" s="10" t="str" cm="1">
        <f t="array" aca="1" ref="O188" ca="1">IFERROR(IF(OR('Raw Data'!O188="",LEN(TRIM('Raw Data'!O188))=0),_xlfn.REGEXEXTRACT(CELL("address",'Raw Data'!O188),"\$([A-Z]+)\$[0-9]+"),""),"")</f>
        <v/>
      </c>
      <c r="P188" s="10" t="str" cm="1">
        <f t="array" aca="1" ref="P188" ca="1">IFERROR(IF(OR('Raw Data'!P188="",LEN(TRIM('Raw Data'!P188))=0),_xlfn.REGEXEXTRACT(CELL("address",'Raw Data'!P188),"\$([A-Z]+)\$[0-9]+"),""),"")</f>
        <v/>
      </c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2:25" x14ac:dyDescent="0.25">
      <c r="B189" s="10" t="str" cm="1">
        <f t="array" aca="1" ref="B189" ca="1">IFERROR(IF(OR('Raw Data'!B189="",LEN(TRIM('Raw Data'!B189))=0),_xlfn.REGEXEXTRACT(CELL("address",'Raw Data'!B189),"\$([A-Z]+)\$[0-9]+"),""),"")</f>
        <v/>
      </c>
      <c r="C189" s="10" t="str" cm="1">
        <f t="array" aca="1" ref="C189" ca="1">IFERROR(IF(OR('Raw Data'!C189="",LEN(TRIM('Raw Data'!C189))=0),_xlfn.REGEXEXTRACT(CELL("address",'Raw Data'!C189),"\$([A-Z]+)\$[0-9]+"),""),"")</f>
        <v/>
      </c>
      <c r="D189" s="10" t="str" cm="1">
        <f t="array" aca="1" ref="D189" ca="1">IFERROR(IF(OR('Raw Data'!D189="",LEN(TRIM('Raw Data'!D189))=0),_xlfn.REGEXEXTRACT(CELL("address",'Raw Data'!D189),"\$([A-Z]+)\$[0-9]+"),""),"")</f>
        <v/>
      </c>
      <c r="E189" s="10" t="str" cm="1">
        <f t="array" aca="1" ref="E189" ca="1">IFERROR(IF(OR('Raw Data'!E189="",LEN(TRIM('Raw Data'!E189))=0),_xlfn.REGEXEXTRACT(CELL("address",'Raw Data'!E189),"\$([A-Z]+)\$[0-9]+"),""),"")</f>
        <v/>
      </c>
      <c r="F189" s="10" t="str" cm="1">
        <f t="array" aca="1" ref="F189" ca="1">IFERROR(IF(OR('Raw Data'!F189="",LEN(TRIM('Raw Data'!F189))=0),_xlfn.REGEXEXTRACT(CELL("address",'Raw Data'!F189),"\$([A-Z]+)\$[0-9]+"),""),"")</f>
        <v/>
      </c>
      <c r="G189" s="10" t="str" cm="1">
        <f t="array" aca="1" ref="G189" ca="1">IFERROR(IF(OR('Raw Data'!G189="",LEN(TRIM('Raw Data'!G189))=0),_xlfn.REGEXEXTRACT(CELL("address",'Raw Data'!G189),"\$([A-Z]+)\$[0-9]+"),""),"")</f>
        <v/>
      </c>
      <c r="H189" s="10" t="str" cm="1">
        <f t="array" aca="1" ref="H189" ca="1">IFERROR(IF(OR('Raw Data'!H189="",LEN(TRIM('Raw Data'!H189))=0),_xlfn.REGEXEXTRACT(CELL("address",'Raw Data'!H189),"\$([A-Z]+)\$[0-9]+"),""),"")</f>
        <v/>
      </c>
      <c r="I189" s="10" t="str" cm="1">
        <f t="array" aca="1" ref="I189" ca="1">IFERROR(IF(OR('Raw Data'!I189="",LEN(TRIM('Raw Data'!I189))=0),_xlfn.REGEXEXTRACT(CELL("address",'Raw Data'!I189),"\$([A-Z]+)\$[0-9]+"),""),"")</f>
        <v/>
      </c>
      <c r="J189" s="10" t="str" cm="1">
        <f t="array" aca="1" ref="J189" ca="1">IFERROR(IF(OR('Raw Data'!J189="",LEN(TRIM('Raw Data'!J189))=0),_xlfn.REGEXEXTRACT(CELL("address",'Raw Data'!J189),"\$([A-Z]+)\$[0-9]+"),""),"")</f>
        <v/>
      </c>
      <c r="K189" s="10" t="str" cm="1">
        <f t="array" aca="1" ref="K189" ca="1">IFERROR(IF(OR('Raw Data'!K189="",LEN(TRIM('Raw Data'!K189))=0),_xlfn.REGEXEXTRACT(CELL("address",'Raw Data'!K189),"\$([A-Z]+)\$[0-9]+"),""),"")</f>
        <v/>
      </c>
      <c r="L189" s="10" t="str" cm="1">
        <f t="array" aca="1" ref="L189" ca="1">IFERROR(IF(OR('Raw Data'!L189="",LEN(TRIM('Raw Data'!L189))=0),_xlfn.REGEXEXTRACT(CELL("address",'Raw Data'!L189),"\$([A-Z]+)\$[0-9]+"),""),"")</f>
        <v/>
      </c>
      <c r="M189" s="10" t="str" cm="1">
        <f t="array" aca="1" ref="M189" ca="1">IFERROR(IF(OR('Raw Data'!M189="",LEN(TRIM('Raw Data'!M189))=0),_xlfn.REGEXEXTRACT(CELL("address",'Raw Data'!M189),"\$([A-Z]+)\$[0-9]+"),""),"")</f>
        <v/>
      </c>
      <c r="N189" s="10" t="str" cm="1">
        <f t="array" aca="1" ref="N189" ca="1">IFERROR(IF(OR('Raw Data'!N189="",LEN(TRIM('Raw Data'!N189))=0),_xlfn.REGEXEXTRACT(CELL("address",'Raw Data'!N189),"\$([A-Z]+)\$[0-9]+"),""),"")</f>
        <v/>
      </c>
      <c r="O189" s="10" t="str" cm="1">
        <f t="array" aca="1" ref="O189" ca="1">IFERROR(IF(OR('Raw Data'!O189="",LEN(TRIM('Raw Data'!O189))=0),_xlfn.REGEXEXTRACT(CELL("address",'Raw Data'!O189),"\$([A-Z]+)\$[0-9]+"),""),"")</f>
        <v/>
      </c>
      <c r="P189" s="10" t="str" cm="1">
        <f t="array" aca="1" ref="P189" ca="1">IFERROR(IF(OR('Raw Data'!P189="",LEN(TRIM('Raw Data'!P189))=0),_xlfn.REGEXEXTRACT(CELL("address",'Raw Data'!P189),"\$([A-Z]+)\$[0-9]+"),""),"")</f>
        <v/>
      </c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2:25" x14ac:dyDescent="0.25">
      <c r="B190" s="10" t="str" cm="1">
        <f t="array" aca="1" ref="B190" ca="1">IFERROR(IF(OR('Raw Data'!B190="",LEN(TRIM('Raw Data'!B190))=0),_xlfn.REGEXEXTRACT(CELL("address",'Raw Data'!B190),"\$([A-Z]+)\$[0-9]+"),""),"")</f>
        <v/>
      </c>
      <c r="C190" s="10" t="str" cm="1">
        <f t="array" aca="1" ref="C190" ca="1">IFERROR(IF(OR('Raw Data'!C190="",LEN(TRIM('Raw Data'!C190))=0),_xlfn.REGEXEXTRACT(CELL("address",'Raw Data'!C190),"\$([A-Z]+)\$[0-9]+"),""),"")</f>
        <v/>
      </c>
      <c r="D190" s="10" t="str" cm="1">
        <f t="array" aca="1" ref="D190" ca="1">IFERROR(IF(OR('Raw Data'!D190="",LEN(TRIM('Raw Data'!D190))=0),_xlfn.REGEXEXTRACT(CELL("address",'Raw Data'!D190),"\$([A-Z]+)\$[0-9]+"),""),"")</f>
        <v/>
      </c>
      <c r="E190" s="10" t="str" cm="1">
        <f t="array" aca="1" ref="E190" ca="1">IFERROR(IF(OR('Raw Data'!E190="",LEN(TRIM('Raw Data'!E190))=0),_xlfn.REGEXEXTRACT(CELL("address",'Raw Data'!E190),"\$([A-Z]+)\$[0-9]+"),""),"")</f>
        <v/>
      </c>
      <c r="F190" s="10" t="str" cm="1">
        <f t="array" aca="1" ref="F190" ca="1">IFERROR(IF(OR('Raw Data'!F190="",LEN(TRIM('Raw Data'!F190))=0),_xlfn.REGEXEXTRACT(CELL("address",'Raw Data'!F190),"\$([A-Z]+)\$[0-9]+"),""),"")</f>
        <v/>
      </c>
      <c r="G190" s="10" t="str" cm="1">
        <f t="array" aca="1" ref="G190" ca="1">IFERROR(IF(OR('Raw Data'!G190="",LEN(TRIM('Raw Data'!G190))=0),_xlfn.REGEXEXTRACT(CELL("address",'Raw Data'!G190),"\$([A-Z]+)\$[0-9]+"),""),"")</f>
        <v/>
      </c>
      <c r="H190" s="10" t="str" cm="1">
        <f t="array" aca="1" ref="H190" ca="1">IFERROR(IF(OR('Raw Data'!H190="",LEN(TRIM('Raw Data'!H190))=0),_xlfn.REGEXEXTRACT(CELL("address",'Raw Data'!H190),"\$([A-Z]+)\$[0-9]+"),""),"")</f>
        <v/>
      </c>
      <c r="I190" s="10" t="str" cm="1">
        <f t="array" aca="1" ref="I190" ca="1">IFERROR(IF(OR('Raw Data'!I190="",LEN(TRIM('Raw Data'!I190))=0),_xlfn.REGEXEXTRACT(CELL("address",'Raw Data'!I190),"\$([A-Z]+)\$[0-9]+"),""),"")</f>
        <v/>
      </c>
      <c r="J190" s="10" t="str" cm="1">
        <f t="array" aca="1" ref="J190" ca="1">IFERROR(IF(OR('Raw Data'!J190="",LEN(TRIM('Raw Data'!J190))=0),_xlfn.REGEXEXTRACT(CELL("address",'Raw Data'!J190),"\$([A-Z]+)\$[0-9]+"),""),"")</f>
        <v/>
      </c>
      <c r="K190" s="10" t="str" cm="1">
        <f t="array" aca="1" ref="K190" ca="1">IFERROR(IF(OR('Raw Data'!K190="",LEN(TRIM('Raw Data'!K190))=0),_xlfn.REGEXEXTRACT(CELL("address",'Raw Data'!K190),"\$([A-Z]+)\$[0-9]+"),""),"")</f>
        <v/>
      </c>
      <c r="L190" s="10" t="str" cm="1">
        <f t="array" aca="1" ref="L190" ca="1">IFERROR(IF(OR('Raw Data'!L190="",LEN(TRIM('Raw Data'!L190))=0),_xlfn.REGEXEXTRACT(CELL("address",'Raw Data'!L190),"\$([A-Z]+)\$[0-9]+"),""),"")</f>
        <v/>
      </c>
      <c r="M190" s="10" t="str" cm="1">
        <f t="array" aca="1" ref="M190" ca="1">IFERROR(IF(OR('Raw Data'!M190="",LEN(TRIM('Raw Data'!M190))=0),_xlfn.REGEXEXTRACT(CELL("address",'Raw Data'!M190),"\$([A-Z]+)\$[0-9]+"),""),"")</f>
        <v/>
      </c>
      <c r="N190" s="10" t="str" cm="1">
        <f t="array" aca="1" ref="N190" ca="1">IFERROR(IF(OR('Raw Data'!N190="",LEN(TRIM('Raw Data'!N190))=0),_xlfn.REGEXEXTRACT(CELL("address",'Raw Data'!N190),"\$([A-Z]+)\$[0-9]+"),""),"")</f>
        <v/>
      </c>
      <c r="O190" s="10" t="str" cm="1">
        <f t="array" aca="1" ref="O190" ca="1">IFERROR(IF(OR('Raw Data'!O190="",LEN(TRIM('Raw Data'!O190))=0),_xlfn.REGEXEXTRACT(CELL("address",'Raw Data'!O190),"\$([A-Z]+)\$[0-9]+"),""),"")</f>
        <v/>
      </c>
      <c r="P190" s="10" t="str" cm="1">
        <f t="array" aca="1" ref="P190" ca="1">IFERROR(IF(OR('Raw Data'!P190="",LEN(TRIM('Raw Data'!P190))=0),_xlfn.REGEXEXTRACT(CELL("address",'Raw Data'!P190),"\$([A-Z]+)\$[0-9]+"),""),"")</f>
        <v/>
      </c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2:25" x14ac:dyDescent="0.25">
      <c r="B191" s="10" t="str" cm="1">
        <f t="array" aca="1" ref="B191" ca="1">IFERROR(IF(OR('Raw Data'!B191="",LEN(TRIM('Raw Data'!B191))=0),_xlfn.REGEXEXTRACT(CELL("address",'Raw Data'!B191),"\$([A-Z]+)\$[0-9]+"),""),"")</f>
        <v/>
      </c>
      <c r="C191" s="10" t="str" cm="1">
        <f t="array" aca="1" ref="C191" ca="1">IFERROR(IF(OR('Raw Data'!C191="",LEN(TRIM('Raw Data'!C191))=0),_xlfn.REGEXEXTRACT(CELL("address",'Raw Data'!C191),"\$([A-Z]+)\$[0-9]+"),""),"")</f>
        <v/>
      </c>
      <c r="D191" s="10" t="str" cm="1">
        <f t="array" aca="1" ref="D191" ca="1">IFERROR(IF(OR('Raw Data'!D191="",LEN(TRIM('Raw Data'!D191))=0),_xlfn.REGEXEXTRACT(CELL("address",'Raw Data'!D191),"\$([A-Z]+)\$[0-9]+"),""),"")</f>
        <v/>
      </c>
      <c r="E191" s="10" t="str" cm="1">
        <f t="array" aca="1" ref="E191" ca="1">IFERROR(IF(OR('Raw Data'!E191="",LEN(TRIM('Raw Data'!E191))=0),_xlfn.REGEXEXTRACT(CELL("address",'Raw Data'!E191),"\$([A-Z]+)\$[0-9]+"),""),"")</f>
        <v/>
      </c>
      <c r="F191" s="10" t="str" cm="1">
        <f t="array" aca="1" ref="F191" ca="1">IFERROR(IF(OR('Raw Data'!F191="",LEN(TRIM('Raw Data'!F191))=0),_xlfn.REGEXEXTRACT(CELL("address",'Raw Data'!F191),"\$([A-Z]+)\$[0-9]+"),""),"")</f>
        <v/>
      </c>
      <c r="G191" s="10" t="str" cm="1">
        <f t="array" aca="1" ref="G191" ca="1">IFERROR(IF(OR('Raw Data'!G191="",LEN(TRIM('Raw Data'!G191))=0),_xlfn.REGEXEXTRACT(CELL("address",'Raw Data'!G191),"\$([A-Z]+)\$[0-9]+"),""),"")</f>
        <v/>
      </c>
      <c r="H191" s="10" t="str" cm="1">
        <f t="array" aca="1" ref="H191" ca="1">IFERROR(IF(OR('Raw Data'!H191="",LEN(TRIM('Raw Data'!H191))=0),_xlfn.REGEXEXTRACT(CELL("address",'Raw Data'!H191),"\$([A-Z]+)\$[0-9]+"),""),"")</f>
        <v/>
      </c>
      <c r="I191" s="10" t="str" cm="1">
        <f t="array" aca="1" ref="I191" ca="1">IFERROR(IF(OR('Raw Data'!I191="",LEN(TRIM('Raw Data'!I191))=0),_xlfn.REGEXEXTRACT(CELL("address",'Raw Data'!I191),"\$([A-Z]+)\$[0-9]+"),""),"")</f>
        <v/>
      </c>
      <c r="J191" s="10" t="str" cm="1">
        <f t="array" aca="1" ref="J191" ca="1">IFERROR(IF(OR('Raw Data'!J191="",LEN(TRIM('Raw Data'!J191))=0),_xlfn.REGEXEXTRACT(CELL("address",'Raw Data'!J191),"\$([A-Z]+)\$[0-9]+"),""),"")</f>
        <v/>
      </c>
      <c r="K191" s="10" t="str" cm="1">
        <f t="array" aca="1" ref="K191" ca="1">IFERROR(IF(OR('Raw Data'!K191="",LEN(TRIM('Raw Data'!K191))=0),_xlfn.REGEXEXTRACT(CELL("address",'Raw Data'!K191),"\$([A-Z]+)\$[0-9]+"),""),"")</f>
        <v/>
      </c>
      <c r="L191" s="10" t="str" cm="1">
        <f t="array" aca="1" ref="L191" ca="1">IFERROR(IF(OR('Raw Data'!L191="",LEN(TRIM('Raw Data'!L191))=0),_xlfn.REGEXEXTRACT(CELL("address",'Raw Data'!L191),"\$([A-Z]+)\$[0-9]+"),""),"")</f>
        <v/>
      </c>
      <c r="M191" s="10" t="str" cm="1">
        <f t="array" aca="1" ref="M191" ca="1">IFERROR(IF(OR('Raw Data'!M191="",LEN(TRIM('Raw Data'!M191))=0),_xlfn.REGEXEXTRACT(CELL("address",'Raw Data'!M191),"\$([A-Z]+)\$[0-9]+"),""),"")</f>
        <v/>
      </c>
      <c r="N191" s="10" t="str" cm="1">
        <f t="array" aca="1" ref="N191" ca="1">IFERROR(IF(OR('Raw Data'!N191="",LEN(TRIM('Raw Data'!N191))=0),_xlfn.REGEXEXTRACT(CELL("address",'Raw Data'!N191),"\$([A-Z]+)\$[0-9]+"),""),"")</f>
        <v/>
      </c>
      <c r="O191" s="10" t="str" cm="1">
        <f t="array" aca="1" ref="O191" ca="1">IFERROR(IF(OR('Raw Data'!O191="",LEN(TRIM('Raw Data'!O191))=0),_xlfn.REGEXEXTRACT(CELL("address",'Raw Data'!O191),"\$([A-Z]+)\$[0-9]+"),""),"")</f>
        <v/>
      </c>
      <c r="P191" s="10" t="str" cm="1">
        <f t="array" aca="1" ref="P191" ca="1">IFERROR(IF(OR('Raw Data'!P191="",LEN(TRIM('Raw Data'!P191))=0),_xlfn.REGEXEXTRACT(CELL("address",'Raw Data'!P191),"\$([A-Z]+)\$[0-9]+"),""),"")</f>
        <v/>
      </c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2:25" x14ac:dyDescent="0.25">
      <c r="B192" s="10" t="str" cm="1">
        <f t="array" aca="1" ref="B192" ca="1">IFERROR(IF(OR('Raw Data'!B192="",LEN(TRIM('Raw Data'!B192))=0),_xlfn.REGEXEXTRACT(CELL("address",'Raw Data'!B192),"\$([A-Z]+)\$[0-9]+"),""),"")</f>
        <v/>
      </c>
      <c r="C192" s="10" t="str" cm="1">
        <f t="array" aca="1" ref="C192" ca="1">IFERROR(IF(OR('Raw Data'!C192="",LEN(TRIM('Raw Data'!C192))=0),_xlfn.REGEXEXTRACT(CELL("address",'Raw Data'!C192),"\$([A-Z]+)\$[0-9]+"),""),"")</f>
        <v/>
      </c>
      <c r="D192" s="10" t="str" cm="1">
        <f t="array" aca="1" ref="D192" ca="1">IFERROR(IF(OR('Raw Data'!D192="",LEN(TRIM('Raw Data'!D192))=0),_xlfn.REGEXEXTRACT(CELL("address",'Raw Data'!D192),"\$([A-Z]+)\$[0-9]+"),""),"")</f>
        <v/>
      </c>
      <c r="E192" s="10" t="str" cm="1">
        <f t="array" aca="1" ref="E192" ca="1">IFERROR(IF(OR('Raw Data'!E192="",LEN(TRIM('Raw Data'!E192))=0),_xlfn.REGEXEXTRACT(CELL("address",'Raw Data'!E192),"\$([A-Z]+)\$[0-9]+"),""),"")</f>
        <v/>
      </c>
      <c r="F192" s="10" t="str" cm="1">
        <f t="array" aca="1" ref="F192" ca="1">IFERROR(IF(OR('Raw Data'!F192="",LEN(TRIM('Raw Data'!F192))=0),_xlfn.REGEXEXTRACT(CELL("address",'Raw Data'!F192),"\$([A-Z]+)\$[0-9]+"),""),"")</f>
        <v/>
      </c>
      <c r="G192" s="10" t="str" cm="1">
        <f t="array" aca="1" ref="G192" ca="1">IFERROR(IF(OR('Raw Data'!G192="",LEN(TRIM('Raw Data'!G192))=0),_xlfn.REGEXEXTRACT(CELL("address",'Raw Data'!G192),"\$([A-Z]+)\$[0-9]+"),""),"")</f>
        <v/>
      </c>
      <c r="H192" s="10" t="str" cm="1">
        <f t="array" aca="1" ref="H192" ca="1">IFERROR(IF(OR('Raw Data'!H192="",LEN(TRIM('Raw Data'!H192))=0),_xlfn.REGEXEXTRACT(CELL("address",'Raw Data'!H192),"\$([A-Z]+)\$[0-9]+"),""),"")</f>
        <v/>
      </c>
      <c r="I192" s="10" t="str" cm="1">
        <f t="array" aca="1" ref="I192" ca="1">IFERROR(IF(OR('Raw Data'!I192="",LEN(TRIM('Raw Data'!I192))=0),_xlfn.REGEXEXTRACT(CELL("address",'Raw Data'!I192),"\$([A-Z]+)\$[0-9]+"),""),"")</f>
        <v/>
      </c>
      <c r="J192" s="10" t="str" cm="1">
        <f t="array" aca="1" ref="J192" ca="1">IFERROR(IF(OR('Raw Data'!J192="",LEN(TRIM('Raw Data'!J192))=0),_xlfn.REGEXEXTRACT(CELL("address",'Raw Data'!J192),"\$([A-Z]+)\$[0-9]+"),""),"")</f>
        <v/>
      </c>
      <c r="K192" s="10" t="str" cm="1">
        <f t="array" aca="1" ref="K192" ca="1">IFERROR(IF(OR('Raw Data'!K192="",LEN(TRIM('Raw Data'!K192))=0),_xlfn.REGEXEXTRACT(CELL("address",'Raw Data'!K192),"\$([A-Z]+)\$[0-9]+"),""),"")</f>
        <v/>
      </c>
      <c r="L192" s="10" t="str" cm="1">
        <f t="array" aca="1" ref="L192" ca="1">IFERROR(IF(OR('Raw Data'!L192="",LEN(TRIM('Raw Data'!L192))=0),_xlfn.REGEXEXTRACT(CELL("address",'Raw Data'!L192),"\$([A-Z]+)\$[0-9]+"),""),"")</f>
        <v/>
      </c>
      <c r="M192" s="10" t="str" cm="1">
        <f t="array" aca="1" ref="M192" ca="1">IFERROR(IF(OR('Raw Data'!M192="",LEN(TRIM('Raw Data'!M192))=0),_xlfn.REGEXEXTRACT(CELL("address",'Raw Data'!M192),"\$([A-Z]+)\$[0-9]+"),""),"")</f>
        <v/>
      </c>
      <c r="N192" s="10" t="str" cm="1">
        <f t="array" aca="1" ref="N192" ca="1">IFERROR(IF(OR('Raw Data'!N192="",LEN(TRIM('Raw Data'!N192))=0),_xlfn.REGEXEXTRACT(CELL("address",'Raw Data'!N192),"\$([A-Z]+)\$[0-9]+"),""),"")</f>
        <v/>
      </c>
      <c r="O192" s="10" t="str" cm="1">
        <f t="array" aca="1" ref="O192" ca="1">IFERROR(IF(OR('Raw Data'!O192="",LEN(TRIM('Raw Data'!O192))=0),_xlfn.REGEXEXTRACT(CELL("address",'Raw Data'!O192),"\$([A-Z]+)\$[0-9]+"),""),"")</f>
        <v/>
      </c>
      <c r="P192" s="10" t="str" cm="1">
        <f t="array" aca="1" ref="P192" ca="1">IFERROR(IF(OR('Raw Data'!P192="",LEN(TRIM('Raw Data'!P192))=0),_xlfn.REGEXEXTRACT(CELL("address",'Raw Data'!P192),"\$([A-Z]+)\$[0-9]+"),""),"")</f>
        <v/>
      </c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2:25" x14ac:dyDescent="0.25">
      <c r="B193" s="10" t="str" cm="1">
        <f t="array" aca="1" ref="B193" ca="1">IFERROR(IF(OR('Raw Data'!B193="",LEN(TRIM('Raw Data'!B193))=0),_xlfn.REGEXEXTRACT(CELL("address",'Raw Data'!B193),"\$([A-Z]+)\$[0-9]+"),""),"")</f>
        <v/>
      </c>
      <c r="C193" s="10" t="str" cm="1">
        <f t="array" aca="1" ref="C193" ca="1">IFERROR(IF(OR('Raw Data'!C193="",LEN(TRIM('Raw Data'!C193))=0),_xlfn.REGEXEXTRACT(CELL("address",'Raw Data'!C193),"\$([A-Z]+)\$[0-9]+"),""),"")</f>
        <v/>
      </c>
      <c r="D193" s="10" t="str" cm="1">
        <f t="array" aca="1" ref="D193" ca="1">IFERROR(IF(OR('Raw Data'!D193="",LEN(TRIM('Raw Data'!D193))=0),_xlfn.REGEXEXTRACT(CELL("address",'Raw Data'!D193),"\$([A-Z]+)\$[0-9]+"),""),"")</f>
        <v/>
      </c>
      <c r="E193" s="10" t="str" cm="1">
        <f t="array" aca="1" ref="E193" ca="1">IFERROR(IF(OR('Raw Data'!E193="",LEN(TRIM('Raw Data'!E193))=0),_xlfn.REGEXEXTRACT(CELL("address",'Raw Data'!E193),"\$([A-Z]+)\$[0-9]+"),""),"")</f>
        <v/>
      </c>
      <c r="F193" s="10" t="str" cm="1">
        <f t="array" aca="1" ref="F193" ca="1">IFERROR(IF(OR('Raw Data'!F193="",LEN(TRIM('Raw Data'!F193))=0),_xlfn.REGEXEXTRACT(CELL("address",'Raw Data'!F193),"\$([A-Z]+)\$[0-9]+"),""),"")</f>
        <v/>
      </c>
      <c r="G193" s="10" t="str" cm="1">
        <f t="array" aca="1" ref="G193" ca="1">IFERROR(IF(OR('Raw Data'!G193="",LEN(TRIM('Raw Data'!G193))=0),_xlfn.REGEXEXTRACT(CELL("address",'Raw Data'!G193),"\$([A-Z]+)\$[0-9]+"),""),"")</f>
        <v/>
      </c>
      <c r="H193" s="10" t="str" cm="1">
        <f t="array" aca="1" ref="H193" ca="1">IFERROR(IF(OR('Raw Data'!H193="",LEN(TRIM('Raw Data'!H193))=0),_xlfn.REGEXEXTRACT(CELL("address",'Raw Data'!H193),"\$([A-Z]+)\$[0-9]+"),""),"")</f>
        <v/>
      </c>
      <c r="I193" s="10" t="str" cm="1">
        <f t="array" aca="1" ref="I193" ca="1">IFERROR(IF(OR('Raw Data'!I193="",LEN(TRIM('Raw Data'!I193))=0),_xlfn.REGEXEXTRACT(CELL("address",'Raw Data'!I193),"\$([A-Z]+)\$[0-9]+"),""),"")</f>
        <v/>
      </c>
      <c r="J193" s="10" t="str" cm="1">
        <f t="array" aca="1" ref="J193" ca="1">IFERROR(IF(OR('Raw Data'!J193="",LEN(TRIM('Raw Data'!J193))=0),_xlfn.REGEXEXTRACT(CELL("address",'Raw Data'!J193),"\$([A-Z]+)\$[0-9]+"),""),"")</f>
        <v/>
      </c>
      <c r="K193" s="10" t="str" cm="1">
        <f t="array" aca="1" ref="K193" ca="1">IFERROR(IF(OR('Raw Data'!K193="",LEN(TRIM('Raw Data'!K193))=0),_xlfn.REGEXEXTRACT(CELL("address",'Raw Data'!K193),"\$([A-Z]+)\$[0-9]+"),""),"")</f>
        <v/>
      </c>
      <c r="L193" s="10" t="str" cm="1">
        <f t="array" aca="1" ref="L193" ca="1">IFERROR(IF(OR('Raw Data'!L193="",LEN(TRIM('Raw Data'!L193))=0),_xlfn.REGEXEXTRACT(CELL("address",'Raw Data'!L193),"\$([A-Z]+)\$[0-9]+"),""),"")</f>
        <v/>
      </c>
      <c r="M193" s="10" t="str" cm="1">
        <f t="array" aca="1" ref="M193" ca="1">IFERROR(IF(OR('Raw Data'!M193="",LEN(TRIM('Raw Data'!M193))=0),_xlfn.REGEXEXTRACT(CELL("address",'Raw Data'!M193),"\$([A-Z]+)\$[0-9]+"),""),"")</f>
        <v/>
      </c>
      <c r="N193" s="10" t="str" cm="1">
        <f t="array" aca="1" ref="N193" ca="1">IFERROR(IF(OR('Raw Data'!N193="",LEN(TRIM('Raw Data'!N193))=0),_xlfn.REGEXEXTRACT(CELL("address",'Raw Data'!N193),"\$([A-Z]+)\$[0-9]+"),""),"")</f>
        <v/>
      </c>
      <c r="O193" s="10" t="str" cm="1">
        <f t="array" aca="1" ref="O193" ca="1">IFERROR(IF(OR('Raw Data'!O193="",LEN(TRIM('Raw Data'!O193))=0),_xlfn.REGEXEXTRACT(CELL("address",'Raw Data'!O193),"\$([A-Z]+)\$[0-9]+"),""),"")</f>
        <v/>
      </c>
      <c r="P193" s="10" t="str" cm="1">
        <f t="array" aca="1" ref="P193" ca="1">IFERROR(IF(OR('Raw Data'!P193="",LEN(TRIM('Raw Data'!P193))=0),_xlfn.REGEXEXTRACT(CELL("address",'Raw Data'!P193),"\$([A-Z]+)\$[0-9]+"),""),"")</f>
        <v/>
      </c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2:25" x14ac:dyDescent="0.25">
      <c r="B194" s="10" t="str" cm="1">
        <f t="array" aca="1" ref="B194" ca="1">IFERROR(IF(OR('Raw Data'!B194="",LEN(TRIM('Raw Data'!B194))=0),_xlfn.REGEXEXTRACT(CELL("address",'Raw Data'!B194),"\$([A-Z]+)\$[0-9]+"),""),"")</f>
        <v/>
      </c>
      <c r="C194" s="10" t="str" cm="1">
        <f t="array" aca="1" ref="C194" ca="1">IFERROR(IF(OR('Raw Data'!C194="",LEN(TRIM('Raw Data'!C194))=0),_xlfn.REGEXEXTRACT(CELL("address",'Raw Data'!C194),"\$([A-Z]+)\$[0-9]+"),""),"")</f>
        <v/>
      </c>
      <c r="D194" s="10" t="str" cm="1">
        <f t="array" aca="1" ref="D194" ca="1">IFERROR(IF(OR('Raw Data'!D194="",LEN(TRIM('Raw Data'!D194))=0),_xlfn.REGEXEXTRACT(CELL("address",'Raw Data'!D194),"\$([A-Z]+)\$[0-9]+"),""),"")</f>
        <v/>
      </c>
      <c r="E194" s="10" t="str" cm="1">
        <f t="array" aca="1" ref="E194" ca="1">IFERROR(IF(OR('Raw Data'!E194="",LEN(TRIM('Raw Data'!E194))=0),_xlfn.REGEXEXTRACT(CELL("address",'Raw Data'!E194),"\$([A-Z]+)\$[0-9]+"),""),"")</f>
        <v/>
      </c>
      <c r="F194" s="10" t="str" cm="1">
        <f t="array" aca="1" ref="F194" ca="1">IFERROR(IF(OR('Raw Data'!F194="",LEN(TRIM('Raw Data'!F194))=0),_xlfn.REGEXEXTRACT(CELL("address",'Raw Data'!F194),"\$([A-Z]+)\$[0-9]+"),""),"")</f>
        <v/>
      </c>
      <c r="G194" s="10" t="str" cm="1">
        <f t="array" aca="1" ref="G194" ca="1">IFERROR(IF(OR('Raw Data'!G194="",LEN(TRIM('Raw Data'!G194))=0),_xlfn.REGEXEXTRACT(CELL("address",'Raw Data'!G194),"\$([A-Z]+)\$[0-9]+"),""),"")</f>
        <v/>
      </c>
      <c r="H194" s="10" t="str" cm="1">
        <f t="array" aca="1" ref="H194" ca="1">IFERROR(IF(OR('Raw Data'!H194="",LEN(TRIM('Raw Data'!H194))=0),_xlfn.REGEXEXTRACT(CELL("address",'Raw Data'!H194),"\$([A-Z]+)\$[0-9]+"),""),"")</f>
        <v/>
      </c>
      <c r="I194" s="10" t="str" cm="1">
        <f t="array" aca="1" ref="I194" ca="1">IFERROR(IF(OR('Raw Data'!I194="",LEN(TRIM('Raw Data'!I194))=0),_xlfn.REGEXEXTRACT(CELL("address",'Raw Data'!I194),"\$([A-Z]+)\$[0-9]+"),""),"")</f>
        <v/>
      </c>
      <c r="J194" s="10" t="str" cm="1">
        <f t="array" aca="1" ref="J194" ca="1">IFERROR(IF(OR('Raw Data'!J194="",LEN(TRIM('Raw Data'!J194))=0),_xlfn.REGEXEXTRACT(CELL("address",'Raw Data'!J194),"\$([A-Z]+)\$[0-9]+"),""),"")</f>
        <v/>
      </c>
      <c r="K194" s="10" t="str" cm="1">
        <f t="array" aca="1" ref="K194" ca="1">IFERROR(IF(OR('Raw Data'!K194="",LEN(TRIM('Raw Data'!K194))=0),_xlfn.REGEXEXTRACT(CELL("address",'Raw Data'!K194),"\$([A-Z]+)\$[0-9]+"),""),"")</f>
        <v/>
      </c>
      <c r="L194" s="10" t="str" cm="1">
        <f t="array" aca="1" ref="L194" ca="1">IFERROR(IF(OR('Raw Data'!L194="",LEN(TRIM('Raw Data'!L194))=0),_xlfn.REGEXEXTRACT(CELL("address",'Raw Data'!L194),"\$([A-Z]+)\$[0-9]+"),""),"")</f>
        <v/>
      </c>
      <c r="M194" s="10" t="str" cm="1">
        <f t="array" aca="1" ref="M194" ca="1">IFERROR(IF(OR('Raw Data'!M194="",LEN(TRIM('Raw Data'!M194))=0),_xlfn.REGEXEXTRACT(CELL("address",'Raw Data'!M194),"\$([A-Z]+)\$[0-9]+"),""),"")</f>
        <v/>
      </c>
      <c r="N194" s="10" t="str" cm="1">
        <f t="array" aca="1" ref="N194" ca="1">IFERROR(IF(OR('Raw Data'!N194="",LEN(TRIM('Raw Data'!N194))=0),_xlfn.REGEXEXTRACT(CELL("address",'Raw Data'!N194),"\$([A-Z]+)\$[0-9]+"),""),"")</f>
        <v/>
      </c>
      <c r="O194" s="10" t="str" cm="1">
        <f t="array" aca="1" ref="O194" ca="1">IFERROR(IF(OR('Raw Data'!O194="",LEN(TRIM('Raw Data'!O194))=0),_xlfn.REGEXEXTRACT(CELL("address",'Raw Data'!O194),"\$([A-Z]+)\$[0-9]+"),""),"")</f>
        <v/>
      </c>
      <c r="P194" s="10" t="str" cm="1">
        <f t="array" aca="1" ref="P194" ca="1">IFERROR(IF(OR('Raw Data'!P194="",LEN(TRIM('Raw Data'!P194))=0),_xlfn.REGEXEXTRACT(CELL("address",'Raw Data'!P194),"\$([A-Z]+)\$[0-9]+"),""),"")</f>
        <v/>
      </c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2:25" x14ac:dyDescent="0.25">
      <c r="B195" s="10" t="str" cm="1">
        <f t="array" aca="1" ref="B195" ca="1">IFERROR(IF(OR('Raw Data'!B195="",LEN(TRIM('Raw Data'!B195))=0),_xlfn.REGEXEXTRACT(CELL("address",'Raw Data'!B195),"\$([A-Z]+)\$[0-9]+"),""),"")</f>
        <v/>
      </c>
      <c r="C195" s="10" t="str" cm="1">
        <f t="array" aca="1" ref="C195" ca="1">IFERROR(IF(OR('Raw Data'!C195="",LEN(TRIM('Raw Data'!C195))=0),_xlfn.REGEXEXTRACT(CELL("address",'Raw Data'!C195),"\$([A-Z]+)\$[0-9]+"),""),"")</f>
        <v/>
      </c>
      <c r="D195" s="10" t="str" cm="1">
        <f t="array" aca="1" ref="D195" ca="1">IFERROR(IF(OR('Raw Data'!D195="",LEN(TRIM('Raw Data'!D195))=0),_xlfn.REGEXEXTRACT(CELL("address",'Raw Data'!D195),"\$([A-Z]+)\$[0-9]+"),""),"")</f>
        <v/>
      </c>
      <c r="E195" s="10" t="str" cm="1">
        <f t="array" aca="1" ref="E195" ca="1">IFERROR(IF(OR('Raw Data'!E195="",LEN(TRIM('Raw Data'!E195))=0),_xlfn.REGEXEXTRACT(CELL("address",'Raw Data'!E195),"\$([A-Z]+)\$[0-9]+"),""),"")</f>
        <v/>
      </c>
      <c r="F195" s="10" t="str" cm="1">
        <f t="array" aca="1" ref="F195" ca="1">IFERROR(IF(OR('Raw Data'!F195="",LEN(TRIM('Raw Data'!F195))=0),_xlfn.REGEXEXTRACT(CELL("address",'Raw Data'!F195),"\$([A-Z]+)\$[0-9]+"),""),"")</f>
        <v/>
      </c>
      <c r="G195" s="10" t="str" cm="1">
        <f t="array" aca="1" ref="G195" ca="1">IFERROR(IF(OR('Raw Data'!G195="",LEN(TRIM('Raw Data'!G195))=0),_xlfn.REGEXEXTRACT(CELL("address",'Raw Data'!G195),"\$([A-Z]+)\$[0-9]+"),""),"")</f>
        <v/>
      </c>
      <c r="H195" s="10" t="str" cm="1">
        <f t="array" aca="1" ref="H195" ca="1">IFERROR(IF(OR('Raw Data'!H195="",LEN(TRIM('Raw Data'!H195))=0),_xlfn.REGEXEXTRACT(CELL("address",'Raw Data'!H195),"\$([A-Z]+)\$[0-9]+"),""),"")</f>
        <v/>
      </c>
      <c r="I195" s="10" t="str" cm="1">
        <f t="array" aca="1" ref="I195" ca="1">IFERROR(IF(OR('Raw Data'!I195="",LEN(TRIM('Raw Data'!I195))=0),_xlfn.REGEXEXTRACT(CELL("address",'Raw Data'!I195),"\$([A-Z]+)\$[0-9]+"),""),"")</f>
        <v/>
      </c>
      <c r="J195" s="10" t="str" cm="1">
        <f t="array" aca="1" ref="J195" ca="1">IFERROR(IF(OR('Raw Data'!J195="",LEN(TRIM('Raw Data'!J195))=0),_xlfn.REGEXEXTRACT(CELL("address",'Raw Data'!J195),"\$([A-Z]+)\$[0-9]+"),""),"")</f>
        <v/>
      </c>
      <c r="K195" s="10" t="str" cm="1">
        <f t="array" aca="1" ref="K195" ca="1">IFERROR(IF(OR('Raw Data'!K195="",LEN(TRIM('Raw Data'!K195))=0),_xlfn.REGEXEXTRACT(CELL("address",'Raw Data'!K195),"\$([A-Z]+)\$[0-9]+"),""),"")</f>
        <v/>
      </c>
      <c r="L195" s="10" t="str" cm="1">
        <f t="array" aca="1" ref="L195" ca="1">IFERROR(IF(OR('Raw Data'!L195="",LEN(TRIM('Raw Data'!L195))=0),_xlfn.REGEXEXTRACT(CELL("address",'Raw Data'!L195),"\$([A-Z]+)\$[0-9]+"),""),"")</f>
        <v/>
      </c>
      <c r="M195" s="10" t="str" cm="1">
        <f t="array" aca="1" ref="M195" ca="1">IFERROR(IF(OR('Raw Data'!M195="",LEN(TRIM('Raw Data'!M195))=0),_xlfn.REGEXEXTRACT(CELL("address",'Raw Data'!M195),"\$([A-Z]+)\$[0-9]+"),""),"")</f>
        <v/>
      </c>
      <c r="N195" s="10" t="str" cm="1">
        <f t="array" aca="1" ref="N195" ca="1">IFERROR(IF(OR('Raw Data'!N195="",LEN(TRIM('Raw Data'!N195))=0),_xlfn.REGEXEXTRACT(CELL("address",'Raw Data'!N195),"\$([A-Z]+)\$[0-9]+"),""),"")</f>
        <v/>
      </c>
      <c r="O195" s="10" t="str" cm="1">
        <f t="array" aca="1" ref="O195" ca="1">IFERROR(IF(OR('Raw Data'!O195="",LEN(TRIM('Raw Data'!O195))=0),_xlfn.REGEXEXTRACT(CELL("address",'Raw Data'!O195),"\$([A-Z]+)\$[0-9]+"),""),"")</f>
        <v/>
      </c>
      <c r="P195" s="10" t="str" cm="1">
        <f t="array" aca="1" ref="P195" ca="1">IFERROR(IF(OR('Raw Data'!P195="",LEN(TRIM('Raw Data'!P195))=0),_xlfn.REGEXEXTRACT(CELL("address",'Raw Data'!P195),"\$([A-Z]+)\$[0-9]+"),""),"")</f>
        <v/>
      </c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2:25" x14ac:dyDescent="0.25">
      <c r="B196" s="10" t="str" cm="1">
        <f t="array" aca="1" ref="B196" ca="1">IFERROR(IF(OR('Raw Data'!B196="",LEN(TRIM('Raw Data'!B196))=0),_xlfn.REGEXEXTRACT(CELL("address",'Raw Data'!B196),"\$([A-Z]+)\$[0-9]+"),""),"")</f>
        <v/>
      </c>
      <c r="C196" s="10" t="str" cm="1">
        <f t="array" aca="1" ref="C196" ca="1">IFERROR(IF(OR('Raw Data'!C196="",LEN(TRIM('Raw Data'!C196))=0),_xlfn.REGEXEXTRACT(CELL("address",'Raw Data'!C196),"\$([A-Z]+)\$[0-9]+"),""),"")</f>
        <v/>
      </c>
      <c r="D196" s="10" t="str" cm="1">
        <f t="array" aca="1" ref="D196" ca="1">IFERROR(IF(OR('Raw Data'!D196="",LEN(TRIM('Raw Data'!D196))=0),_xlfn.REGEXEXTRACT(CELL("address",'Raw Data'!D196),"\$([A-Z]+)\$[0-9]+"),""),"")</f>
        <v/>
      </c>
      <c r="E196" s="10" t="str" cm="1">
        <f t="array" aca="1" ref="E196" ca="1">IFERROR(IF(OR('Raw Data'!E196="",LEN(TRIM('Raw Data'!E196))=0),_xlfn.REGEXEXTRACT(CELL("address",'Raw Data'!E196),"\$([A-Z]+)\$[0-9]+"),""),"")</f>
        <v/>
      </c>
      <c r="F196" s="10" t="str" cm="1">
        <f t="array" aca="1" ref="F196" ca="1">IFERROR(IF(OR('Raw Data'!F196="",LEN(TRIM('Raw Data'!F196))=0),_xlfn.REGEXEXTRACT(CELL("address",'Raw Data'!F196),"\$([A-Z]+)\$[0-9]+"),""),"")</f>
        <v/>
      </c>
      <c r="G196" s="10" t="str" cm="1">
        <f t="array" aca="1" ref="G196" ca="1">IFERROR(IF(OR('Raw Data'!G196="",LEN(TRIM('Raw Data'!G196))=0),_xlfn.REGEXEXTRACT(CELL("address",'Raw Data'!G196),"\$([A-Z]+)\$[0-9]+"),""),"")</f>
        <v/>
      </c>
      <c r="H196" s="10" t="str" cm="1">
        <f t="array" aca="1" ref="H196" ca="1">IFERROR(IF(OR('Raw Data'!H196="",LEN(TRIM('Raw Data'!H196))=0),_xlfn.REGEXEXTRACT(CELL("address",'Raw Data'!H196),"\$([A-Z]+)\$[0-9]+"),""),"")</f>
        <v/>
      </c>
      <c r="I196" s="10" t="str" cm="1">
        <f t="array" aca="1" ref="I196" ca="1">IFERROR(IF(OR('Raw Data'!I196="",LEN(TRIM('Raw Data'!I196))=0),_xlfn.REGEXEXTRACT(CELL("address",'Raw Data'!I196),"\$([A-Z]+)\$[0-9]+"),""),"")</f>
        <v/>
      </c>
      <c r="J196" s="10" t="str" cm="1">
        <f t="array" aca="1" ref="J196" ca="1">IFERROR(IF(OR('Raw Data'!J196="",LEN(TRIM('Raw Data'!J196))=0),_xlfn.REGEXEXTRACT(CELL("address",'Raw Data'!J196),"\$([A-Z]+)\$[0-9]+"),""),"")</f>
        <v/>
      </c>
      <c r="K196" s="10" t="str" cm="1">
        <f t="array" aca="1" ref="K196" ca="1">IFERROR(IF(OR('Raw Data'!K196="",LEN(TRIM('Raw Data'!K196))=0),_xlfn.REGEXEXTRACT(CELL("address",'Raw Data'!K196),"\$([A-Z]+)\$[0-9]+"),""),"")</f>
        <v/>
      </c>
      <c r="L196" s="10" t="str" cm="1">
        <f t="array" aca="1" ref="L196" ca="1">IFERROR(IF(OR('Raw Data'!L196="",LEN(TRIM('Raw Data'!L196))=0),_xlfn.REGEXEXTRACT(CELL("address",'Raw Data'!L196),"\$([A-Z]+)\$[0-9]+"),""),"")</f>
        <v/>
      </c>
      <c r="M196" s="10" t="str" cm="1">
        <f t="array" aca="1" ref="M196" ca="1">IFERROR(IF(OR('Raw Data'!M196="",LEN(TRIM('Raw Data'!M196))=0),_xlfn.REGEXEXTRACT(CELL("address",'Raw Data'!M196),"\$([A-Z]+)\$[0-9]+"),""),"")</f>
        <v/>
      </c>
      <c r="N196" s="10" t="str" cm="1">
        <f t="array" aca="1" ref="N196" ca="1">IFERROR(IF(OR('Raw Data'!N196="",LEN(TRIM('Raw Data'!N196))=0),_xlfn.REGEXEXTRACT(CELL("address",'Raw Data'!N196),"\$([A-Z]+)\$[0-9]+"),""),"")</f>
        <v/>
      </c>
      <c r="O196" s="10" t="str" cm="1">
        <f t="array" aca="1" ref="O196" ca="1">IFERROR(IF(OR('Raw Data'!O196="",LEN(TRIM('Raw Data'!O196))=0),_xlfn.REGEXEXTRACT(CELL("address",'Raw Data'!O196),"\$([A-Z]+)\$[0-9]+"),""),"")</f>
        <v/>
      </c>
      <c r="P196" s="10" t="str" cm="1">
        <f t="array" aca="1" ref="P196" ca="1">IFERROR(IF(OR('Raw Data'!P196="",LEN(TRIM('Raw Data'!P196))=0),_xlfn.REGEXEXTRACT(CELL("address",'Raw Data'!P196),"\$([A-Z]+)\$[0-9]+"),""),"")</f>
        <v/>
      </c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2:25" x14ac:dyDescent="0.25">
      <c r="B197" s="10" t="str" cm="1">
        <f t="array" aca="1" ref="B197" ca="1">IFERROR(IF(OR('Raw Data'!B197="",LEN(TRIM('Raw Data'!B197))=0),_xlfn.REGEXEXTRACT(CELL("address",'Raw Data'!B197),"\$([A-Z]+)\$[0-9]+"),""),"")</f>
        <v/>
      </c>
      <c r="C197" s="10" t="str" cm="1">
        <f t="array" aca="1" ref="C197" ca="1">IFERROR(IF(OR('Raw Data'!C197="",LEN(TRIM('Raw Data'!C197))=0),_xlfn.REGEXEXTRACT(CELL("address",'Raw Data'!C197),"\$([A-Z]+)\$[0-9]+"),""),"")</f>
        <v/>
      </c>
      <c r="D197" s="10" t="str" cm="1">
        <f t="array" aca="1" ref="D197" ca="1">IFERROR(IF(OR('Raw Data'!D197="",LEN(TRIM('Raw Data'!D197))=0),_xlfn.REGEXEXTRACT(CELL("address",'Raw Data'!D197),"\$([A-Z]+)\$[0-9]+"),""),"")</f>
        <v/>
      </c>
      <c r="E197" s="10" t="str" cm="1">
        <f t="array" aca="1" ref="E197" ca="1">IFERROR(IF(OR('Raw Data'!E197="",LEN(TRIM('Raw Data'!E197))=0),_xlfn.REGEXEXTRACT(CELL("address",'Raw Data'!E197),"\$([A-Z]+)\$[0-9]+"),""),"")</f>
        <v/>
      </c>
      <c r="F197" s="10" t="str" cm="1">
        <f t="array" aca="1" ref="F197" ca="1">IFERROR(IF(OR('Raw Data'!F197="",LEN(TRIM('Raw Data'!F197))=0),_xlfn.REGEXEXTRACT(CELL("address",'Raw Data'!F197),"\$([A-Z]+)\$[0-9]+"),""),"")</f>
        <v/>
      </c>
      <c r="G197" s="10" t="str" cm="1">
        <f t="array" aca="1" ref="G197" ca="1">IFERROR(IF(OR('Raw Data'!G197="",LEN(TRIM('Raw Data'!G197))=0),_xlfn.REGEXEXTRACT(CELL("address",'Raw Data'!G197),"\$([A-Z]+)\$[0-9]+"),""),"")</f>
        <v/>
      </c>
      <c r="H197" s="10" t="str" cm="1">
        <f t="array" aca="1" ref="H197" ca="1">IFERROR(IF(OR('Raw Data'!H197="",LEN(TRIM('Raw Data'!H197))=0),_xlfn.REGEXEXTRACT(CELL("address",'Raw Data'!H197),"\$([A-Z]+)\$[0-9]+"),""),"")</f>
        <v/>
      </c>
      <c r="I197" s="10" t="str" cm="1">
        <f t="array" aca="1" ref="I197" ca="1">IFERROR(IF(OR('Raw Data'!I197="",LEN(TRIM('Raw Data'!I197))=0),_xlfn.REGEXEXTRACT(CELL("address",'Raw Data'!I197),"\$([A-Z]+)\$[0-9]+"),""),"")</f>
        <v/>
      </c>
      <c r="J197" s="10" t="str" cm="1">
        <f t="array" aca="1" ref="J197" ca="1">IFERROR(IF(OR('Raw Data'!J197="",LEN(TRIM('Raw Data'!J197))=0),_xlfn.REGEXEXTRACT(CELL("address",'Raw Data'!J197),"\$([A-Z]+)\$[0-9]+"),""),"")</f>
        <v/>
      </c>
      <c r="K197" s="10" t="str" cm="1">
        <f t="array" aca="1" ref="K197" ca="1">IFERROR(IF(OR('Raw Data'!K197="",LEN(TRIM('Raw Data'!K197))=0),_xlfn.REGEXEXTRACT(CELL("address",'Raw Data'!K197),"\$([A-Z]+)\$[0-9]+"),""),"")</f>
        <v/>
      </c>
      <c r="L197" s="10" t="str" cm="1">
        <f t="array" aca="1" ref="L197" ca="1">IFERROR(IF(OR('Raw Data'!L197="",LEN(TRIM('Raw Data'!L197))=0),_xlfn.REGEXEXTRACT(CELL("address",'Raw Data'!L197),"\$([A-Z]+)\$[0-9]+"),""),"")</f>
        <v/>
      </c>
      <c r="M197" s="10" t="str" cm="1">
        <f t="array" aca="1" ref="M197" ca="1">IFERROR(IF(OR('Raw Data'!M197="",LEN(TRIM('Raw Data'!M197))=0),_xlfn.REGEXEXTRACT(CELL("address",'Raw Data'!M197),"\$([A-Z]+)\$[0-9]+"),""),"")</f>
        <v/>
      </c>
      <c r="N197" s="10" t="str" cm="1">
        <f t="array" aca="1" ref="N197" ca="1">IFERROR(IF(OR('Raw Data'!N197="",LEN(TRIM('Raw Data'!N197))=0),_xlfn.REGEXEXTRACT(CELL("address",'Raw Data'!N197),"\$([A-Z]+)\$[0-9]+"),""),"")</f>
        <v/>
      </c>
      <c r="O197" s="10" t="str" cm="1">
        <f t="array" aca="1" ref="O197" ca="1">IFERROR(IF(OR('Raw Data'!O197="",LEN(TRIM('Raw Data'!O197))=0),_xlfn.REGEXEXTRACT(CELL("address",'Raw Data'!O197),"\$([A-Z]+)\$[0-9]+"),""),"")</f>
        <v/>
      </c>
      <c r="P197" s="10" t="str" cm="1">
        <f t="array" aca="1" ref="P197" ca="1">IFERROR(IF(OR('Raw Data'!P197="",LEN(TRIM('Raw Data'!P197))=0),_xlfn.REGEXEXTRACT(CELL("address",'Raw Data'!P197),"\$([A-Z]+)\$[0-9]+"),""),"")</f>
        <v/>
      </c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2:25" x14ac:dyDescent="0.25">
      <c r="B198" s="10" t="str" cm="1">
        <f t="array" aca="1" ref="B198" ca="1">IFERROR(IF(OR('Raw Data'!B198="",LEN(TRIM('Raw Data'!B198))=0),_xlfn.REGEXEXTRACT(CELL("address",'Raw Data'!B198),"\$([A-Z]+)\$[0-9]+"),""),"")</f>
        <v/>
      </c>
      <c r="C198" s="10" t="str" cm="1">
        <f t="array" aca="1" ref="C198" ca="1">IFERROR(IF(OR('Raw Data'!C198="",LEN(TRIM('Raw Data'!C198))=0),_xlfn.REGEXEXTRACT(CELL("address",'Raw Data'!C198),"\$([A-Z]+)\$[0-9]+"),""),"")</f>
        <v/>
      </c>
      <c r="D198" s="10" t="str" cm="1">
        <f t="array" aca="1" ref="D198" ca="1">IFERROR(IF(OR('Raw Data'!D198="",LEN(TRIM('Raw Data'!D198))=0),_xlfn.REGEXEXTRACT(CELL("address",'Raw Data'!D198),"\$([A-Z]+)\$[0-9]+"),""),"")</f>
        <v/>
      </c>
      <c r="E198" s="10" t="str" cm="1">
        <f t="array" aca="1" ref="E198" ca="1">IFERROR(IF(OR('Raw Data'!E198="",LEN(TRIM('Raw Data'!E198))=0),_xlfn.REGEXEXTRACT(CELL("address",'Raw Data'!E198),"\$([A-Z]+)\$[0-9]+"),""),"")</f>
        <v/>
      </c>
      <c r="F198" s="10" t="str" cm="1">
        <f t="array" aca="1" ref="F198" ca="1">IFERROR(IF(OR('Raw Data'!F198="",LEN(TRIM('Raw Data'!F198))=0),_xlfn.REGEXEXTRACT(CELL("address",'Raw Data'!F198),"\$([A-Z]+)\$[0-9]+"),""),"")</f>
        <v/>
      </c>
      <c r="G198" s="10" t="str" cm="1">
        <f t="array" aca="1" ref="G198" ca="1">IFERROR(IF(OR('Raw Data'!G198="",LEN(TRIM('Raw Data'!G198))=0),_xlfn.REGEXEXTRACT(CELL("address",'Raw Data'!G198),"\$([A-Z]+)\$[0-9]+"),""),"")</f>
        <v/>
      </c>
      <c r="H198" s="10" t="str" cm="1">
        <f t="array" aca="1" ref="H198" ca="1">IFERROR(IF(OR('Raw Data'!H198="",LEN(TRIM('Raw Data'!H198))=0),_xlfn.REGEXEXTRACT(CELL("address",'Raw Data'!H198),"\$([A-Z]+)\$[0-9]+"),""),"")</f>
        <v/>
      </c>
      <c r="I198" s="10" t="str" cm="1">
        <f t="array" aca="1" ref="I198" ca="1">IFERROR(IF(OR('Raw Data'!I198="",LEN(TRIM('Raw Data'!I198))=0),_xlfn.REGEXEXTRACT(CELL("address",'Raw Data'!I198),"\$([A-Z]+)\$[0-9]+"),""),"")</f>
        <v/>
      </c>
      <c r="J198" s="10" t="str" cm="1">
        <f t="array" aca="1" ref="J198" ca="1">IFERROR(IF(OR('Raw Data'!J198="",LEN(TRIM('Raw Data'!J198))=0),_xlfn.REGEXEXTRACT(CELL("address",'Raw Data'!J198),"\$([A-Z]+)\$[0-9]+"),""),"")</f>
        <v/>
      </c>
      <c r="K198" s="10" t="str" cm="1">
        <f t="array" aca="1" ref="K198" ca="1">IFERROR(IF(OR('Raw Data'!K198="",LEN(TRIM('Raw Data'!K198))=0),_xlfn.REGEXEXTRACT(CELL("address",'Raw Data'!K198),"\$([A-Z]+)\$[0-9]+"),""),"")</f>
        <v/>
      </c>
      <c r="L198" s="10" t="str" cm="1">
        <f t="array" aca="1" ref="L198" ca="1">IFERROR(IF(OR('Raw Data'!L198="",LEN(TRIM('Raw Data'!L198))=0),_xlfn.REGEXEXTRACT(CELL("address",'Raw Data'!L198),"\$([A-Z]+)\$[0-9]+"),""),"")</f>
        <v/>
      </c>
      <c r="M198" s="10" t="str" cm="1">
        <f t="array" aca="1" ref="M198" ca="1">IFERROR(IF(OR('Raw Data'!M198="",LEN(TRIM('Raw Data'!M198))=0),_xlfn.REGEXEXTRACT(CELL("address",'Raw Data'!M198),"\$([A-Z]+)\$[0-9]+"),""),"")</f>
        <v/>
      </c>
      <c r="N198" s="10" t="str" cm="1">
        <f t="array" aca="1" ref="N198" ca="1">IFERROR(IF(OR('Raw Data'!N198="",LEN(TRIM('Raw Data'!N198))=0),_xlfn.REGEXEXTRACT(CELL("address",'Raw Data'!N198),"\$([A-Z]+)\$[0-9]+"),""),"")</f>
        <v/>
      </c>
      <c r="O198" s="10" t="str" cm="1">
        <f t="array" aca="1" ref="O198" ca="1">IFERROR(IF(OR('Raw Data'!O198="",LEN(TRIM('Raw Data'!O198))=0),_xlfn.REGEXEXTRACT(CELL("address",'Raw Data'!O198),"\$([A-Z]+)\$[0-9]+"),""),"")</f>
        <v/>
      </c>
      <c r="P198" s="10" t="str" cm="1">
        <f t="array" aca="1" ref="P198" ca="1">IFERROR(IF(OR('Raw Data'!P198="",LEN(TRIM('Raw Data'!P198))=0),_xlfn.REGEXEXTRACT(CELL("address",'Raw Data'!P198),"\$([A-Z]+)\$[0-9]+"),""),"")</f>
        <v/>
      </c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2:25" x14ac:dyDescent="0.25">
      <c r="B199" s="10" t="str" cm="1">
        <f t="array" aca="1" ref="B199" ca="1">IFERROR(IF(OR('Raw Data'!B199="",LEN(TRIM('Raw Data'!B199))=0),_xlfn.REGEXEXTRACT(CELL("address",'Raw Data'!B199),"\$([A-Z]+)\$[0-9]+"),""),"")</f>
        <v/>
      </c>
      <c r="C199" s="10" t="str" cm="1">
        <f t="array" aca="1" ref="C199" ca="1">IFERROR(IF(OR('Raw Data'!C199="",LEN(TRIM('Raw Data'!C199))=0),_xlfn.REGEXEXTRACT(CELL("address",'Raw Data'!C199),"\$([A-Z]+)\$[0-9]+"),""),"")</f>
        <v/>
      </c>
      <c r="D199" s="10" t="str" cm="1">
        <f t="array" aca="1" ref="D199" ca="1">IFERROR(IF(OR('Raw Data'!D199="",LEN(TRIM('Raw Data'!D199))=0),_xlfn.REGEXEXTRACT(CELL("address",'Raw Data'!D199),"\$([A-Z]+)\$[0-9]+"),""),"")</f>
        <v/>
      </c>
      <c r="E199" s="10" t="str" cm="1">
        <f t="array" aca="1" ref="E199" ca="1">IFERROR(IF(OR('Raw Data'!E199="",LEN(TRIM('Raw Data'!E199))=0),_xlfn.REGEXEXTRACT(CELL("address",'Raw Data'!E199),"\$([A-Z]+)\$[0-9]+"),""),"")</f>
        <v/>
      </c>
      <c r="F199" s="10" t="str" cm="1">
        <f t="array" aca="1" ref="F199" ca="1">IFERROR(IF(OR('Raw Data'!F199="",LEN(TRIM('Raw Data'!F199))=0),_xlfn.REGEXEXTRACT(CELL("address",'Raw Data'!F199),"\$([A-Z]+)\$[0-9]+"),""),"")</f>
        <v/>
      </c>
      <c r="G199" s="10" t="str" cm="1">
        <f t="array" aca="1" ref="G199" ca="1">IFERROR(IF(OR('Raw Data'!G199="",LEN(TRIM('Raw Data'!G199))=0),_xlfn.REGEXEXTRACT(CELL("address",'Raw Data'!G199),"\$([A-Z]+)\$[0-9]+"),""),"")</f>
        <v/>
      </c>
      <c r="H199" s="10" t="str" cm="1">
        <f t="array" aca="1" ref="H199" ca="1">IFERROR(IF(OR('Raw Data'!H199="",LEN(TRIM('Raw Data'!H199))=0),_xlfn.REGEXEXTRACT(CELL("address",'Raw Data'!H199),"\$([A-Z]+)\$[0-9]+"),""),"")</f>
        <v/>
      </c>
      <c r="I199" s="10" t="str" cm="1">
        <f t="array" aca="1" ref="I199" ca="1">IFERROR(IF(OR('Raw Data'!I199="",LEN(TRIM('Raw Data'!I199))=0),_xlfn.REGEXEXTRACT(CELL("address",'Raw Data'!I199),"\$([A-Z]+)\$[0-9]+"),""),"")</f>
        <v/>
      </c>
      <c r="J199" s="10" t="str" cm="1">
        <f t="array" aca="1" ref="J199" ca="1">IFERROR(IF(OR('Raw Data'!J199="",LEN(TRIM('Raw Data'!J199))=0),_xlfn.REGEXEXTRACT(CELL("address",'Raw Data'!J199),"\$([A-Z]+)\$[0-9]+"),""),"")</f>
        <v/>
      </c>
      <c r="K199" s="10" t="str" cm="1">
        <f t="array" aca="1" ref="K199" ca="1">IFERROR(IF(OR('Raw Data'!K199="",LEN(TRIM('Raw Data'!K199))=0),_xlfn.REGEXEXTRACT(CELL("address",'Raw Data'!K199),"\$([A-Z]+)\$[0-9]+"),""),"")</f>
        <v/>
      </c>
      <c r="L199" s="10" t="str" cm="1">
        <f t="array" aca="1" ref="L199" ca="1">IFERROR(IF(OR('Raw Data'!L199="",LEN(TRIM('Raw Data'!L199))=0),_xlfn.REGEXEXTRACT(CELL("address",'Raw Data'!L199),"\$([A-Z]+)\$[0-9]+"),""),"")</f>
        <v/>
      </c>
      <c r="M199" s="10" t="str" cm="1">
        <f t="array" aca="1" ref="M199" ca="1">IFERROR(IF(OR('Raw Data'!M199="",LEN(TRIM('Raw Data'!M199))=0),_xlfn.REGEXEXTRACT(CELL("address",'Raw Data'!M199),"\$([A-Z]+)\$[0-9]+"),""),"")</f>
        <v/>
      </c>
      <c r="N199" s="10" t="str" cm="1">
        <f t="array" aca="1" ref="N199" ca="1">IFERROR(IF(OR('Raw Data'!N199="",LEN(TRIM('Raw Data'!N199))=0),_xlfn.REGEXEXTRACT(CELL("address",'Raw Data'!N199),"\$([A-Z]+)\$[0-9]+"),""),"")</f>
        <v/>
      </c>
      <c r="O199" s="10" t="str" cm="1">
        <f t="array" aca="1" ref="O199" ca="1">IFERROR(IF(OR('Raw Data'!O199="",LEN(TRIM('Raw Data'!O199))=0),_xlfn.REGEXEXTRACT(CELL("address",'Raw Data'!O199),"\$([A-Z]+)\$[0-9]+"),""),"")</f>
        <v/>
      </c>
      <c r="P199" s="10" t="str" cm="1">
        <f t="array" aca="1" ref="P199" ca="1">IFERROR(IF(OR('Raw Data'!P199="",LEN(TRIM('Raw Data'!P199))=0),_xlfn.REGEXEXTRACT(CELL("address",'Raw Data'!P199),"\$([A-Z]+)\$[0-9]+"),""),"")</f>
        <v/>
      </c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2:25" x14ac:dyDescent="0.25">
      <c r="B200" s="10" t="str" cm="1">
        <f t="array" aca="1" ref="B200" ca="1">IFERROR(IF(OR('Raw Data'!B200="",LEN(TRIM('Raw Data'!B200))=0),_xlfn.REGEXEXTRACT(CELL("address",'Raw Data'!B200),"\$([A-Z]+)\$[0-9]+"),""),"")</f>
        <v/>
      </c>
      <c r="C200" s="10" t="str" cm="1">
        <f t="array" aca="1" ref="C200" ca="1">IFERROR(IF(OR('Raw Data'!C200="",LEN(TRIM('Raw Data'!C200))=0),_xlfn.REGEXEXTRACT(CELL("address",'Raw Data'!C200),"\$([A-Z]+)\$[0-9]+"),""),"")</f>
        <v/>
      </c>
      <c r="D200" s="10" t="str" cm="1">
        <f t="array" aca="1" ref="D200" ca="1">IFERROR(IF(OR('Raw Data'!D200="",LEN(TRIM('Raw Data'!D200))=0),_xlfn.REGEXEXTRACT(CELL("address",'Raw Data'!D200),"\$([A-Z]+)\$[0-9]+"),""),"")</f>
        <v/>
      </c>
      <c r="E200" s="10" t="str" cm="1">
        <f t="array" aca="1" ref="E200" ca="1">IFERROR(IF(OR('Raw Data'!E200="",LEN(TRIM('Raw Data'!E200))=0),_xlfn.REGEXEXTRACT(CELL("address",'Raw Data'!E200),"\$([A-Z]+)\$[0-9]+"),""),"")</f>
        <v/>
      </c>
      <c r="F200" s="10" t="str" cm="1">
        <f t="array" aca="1" ref="F200" ca="1">IFERROR(IF(OR('Raw Data'!F200="",LEN(TRIM('Raw Data'!F200))=0),_xlfn.REGEXEXTRACT(CELL("address",'Raw Data'!F200),"\$([A-Z]+)\$[0-9]+"),""),"")</f>
        <v/>
      </c>
      <c r="G200" s="10" t="str" cm="1">
        <f t="array" aca="1" ref="G200" ca="1">IFERROR(IF(OR('Raw Data'!G200="",LEN(TRIM('Raw Data'!G200))=0),_xlfn.REGEXEXTRACT(CELL("address",'Raw Data'!G200),"\$([A-Z]+)\$[0-9]+"),""),"")</f>
        <v/>
      </c>
      <c r="H200" s="10" t="str" cm="1">
        <f t="array" aca="1" ref="H200" ca="1">IFERROR(IF(OR('Raw Data'!H200="",LEN(TRIM('Raw Data'!H200))=0),_xlfn.REGEXEXTRACT(CELL("address",'Raw Data'!H200),"\$([A-Z]+)\$[0-9]+"),""),"")</f>
        <v/>
      </c>
      <c r="I200" s="10" t="str" cm="1">
        <f t="array" aca="1" ref="I200" ca="1">IFERROR(IF(OR('Raw Data'!I200="",LEN(TRIM('Raw Data'!I200))=0),_xlfn.REGEXEXTRACT(CELL("address",'Raw Data'!I200),"\$([A-Z]+)\$[0-9]+"),""),"")</f>
        <v/>
      </c>
      <c r="J200" s="10" t="str" cm="1">
        <f t="array" aca="1" ref="J200" ca="1">IFERROR(IF(OR('Raw Data'!J200="",LEN(TRIM('Raw Data'!J200))=0),_xlfn.REGEXEXTRACT(CELL("address",'Raw Data'!J200),"\$([A-Z]+)\$[0-9]+"),""),"")</f>
        <v/>
      </c>
      <c r="K200" s="10" t="str" cm="1">
        <f t="array" aca="1" ref="K200" ca="1">IFERROR(IF(OR('Raw Data'!K200="",LEN(TRIM('Raw Data'!K200))=0),_xlfn.REGEXEXTRACT(CELL("address",'Raw Data'!K200),"\$([A-Z]+)\$[0-9]+"),""),"")</f>
        <v/>
      </c>
      <c r="L200" s="10" t="str" cm="1">
        <f t="array" aca="1" ref="L200" ca="1">IFERROR(IF(OR('Raw Data'!L200="",LEN(TRIM('Raw Data'!L200))=0),_xlfn.REGEXEXTRACT(CELL("address",'Raw Data'!L200),"\$([A-Z]+)\$[0-9]+"),""),"")</f>
        <v/>
      </c>
      <c r="M200" s="10" t="str" cm="1">
        <f t="array" aca="1" ref="M200" ca="1">IFERROR(IF(OR('Raw Data'!M200="",LEN(TRIM('Raw Data'!M200))=0),_xlfn.REGEXEXTRACT(CELL("address",'Raw Data'!M200),"\$([A-Z]+)\$[0-9]+"),""),"")</f>
        <v/>
      </c>
      <c r="N200" s="10" t="str" cm="1">
        <f t="array" aca="1" ref="N200" ca="1">IFERROR(IF(OR('Raw Data'!N200="",LEN(TRIM('Raw Data'!N200))=0),_xlfn.REGEXEXTRACT(CELL("address",'Raw Data'!N200),"\$([A-Z]+)\$[0-9]+"),""),"")</f>
        <v/>
      </c>
      <c r="O200" s="10" t="str" cm="1">
        <f t="array" aca="1" ref="O200" ca="1">IFERROR(IF(OR('Raw Data'!O200="",LEN(TRIM('Raw Data'!O200))=0),_xlfn.REGEXEXTRACT(CELL("address",'Raw Data'!O200),"\$([A-Z]+)\$[0-9]+"),""),"")</f>
        <v/>
      </c>
      <c r="P200" s="10" t="str" cm="1">
        <f t="array" aca="1" ref="P200" ca="1">IFERROR(IF(OR('Raw Data'!P200="",LEN(TRIM('Raw Data'!P200))=0),_xlfn.REGEXEXTRACT(CELL("address",'Raw Data'!P200),"\$([A-Z]+)\$[0-9]+"),""),"")</f>
        <v/>
      </c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2:25" x14ac:dyDescent="0.25">
      <c r="B201" s="10" t="str" cm="1">
        <f t="array" aca="1" ref="B201" ca="1">IFERROR(IF(OR('Raw Data'!B201="",LEN(TRIM('Raw Data'!B201))=0),_xlfn.REGEXEXTRACT(CELL("address",'Raw Data'!B201),"\$([A-Z]+)\$[0-9]+"),""),"")</f>
        <v/>
      </c>
      <c r="C201" s="10" t="str" cm="1">
        <f t="array" aca="1" ref="C201" ca="1">IFERROR(IF(OR('Raw Data'!C201="",LEN(TRIM('Raw Data'!C201))=0),_xlfn.REGEXEXTRACT(CELL("address",'Raw Data'!C201),"\$([A-Z]+)\$[0-9]+"),""),"")</f>
        <v/>
      </c>
      <c r="D201" s="10" t="str" cm="1">
        <f t="array" aca="1" ref="D201" ca="1">IFERROR(IF(OR('Raw Data'!D201="",LEN(TRIM('Raw Data'!D201))=0),_xlfn.REGEXEXTRACT(CELL("address",'Raw Data'!D201),"\$([A-Z]+)\$[0-9]+"),""),"")</f>
        <v/>
      </c>
      <c r="E201" s="10" t="str" cm="1">
        <f t="array" aca="1" ref="E201" ca="1">IFERROR(IF(OR('Raw Data'!E201="",LEN(TRIM('Raw Data'!E201))=0),_xlfn.REGEXEXTRACT(CELL("address",'Raw Data'!E201),"\$([A-Z]+)\$[0-9]+"),""),"")</f>
        <v/>
      </c>
      <c r="F201" s="10" t="str" cm="1">
        <f t="array" aca="1" ref="F201" ca="1">IFERROR(IF(OR('Raw Data'!F201="",LEN(TRIM('Raw Data'!F201))=0),_xlfn.REGEXEXTRACT(CELL("address",'Raw Data'!F201),"\$([A-Z]+)\$[0-9]+"),""),"")</f>
        <v/>
      </c>
      <c r="G201" s="10" t="str" cm="1">
        <f t="array" aca="1" ref="G201" ca="1">IFERROR(IF(OR('Raw Data'!G201="",LEN(TRIM('Raw Data'!G201))=0),_xlfn.REGEXEXTRACT(CELL("address",'Raw Data'!G201),"\$([A-Z]+)\$[0-9]+"),""),"")</f>
        <v/>
      </c>
      <c r="H201" s="10" t="str" cm="1">
        <f t="array" aca="1" ref="H201" ca="1">IFERROR(IF(OR('Raw Data'!H201="",LEN(TRIM('Raw Data'!H201))=0),_xlfn.REGEXEXTRACT(CELL("address",'Raw Data'!H201),"\$([A-Z]+)\$[0-9]+"),""),"")</f>
        <v/>
      </c>
      <c r="I201" s="10" t="str" cm="1">
        <f t="array" aca="1" ref="I201" ca="1">IFERROR(IF(OR('Raw Data'!I201="",LEN(TRIM('Raw Data'!I201))=0),_xlfn.REGEXEXTRACT(CELL("address",'Raw Data'!I201),"\$([A-Z]+)\$[0-9]+"),""),"")</f>
        <v/>
      </c>
      <c r="J201" s="10" t="str" cm="1">
        <f t="array" aca="1" ref="J201" ca="1">IFERROR(IF(OR('Raw Data'!J201="",LEN(TRIM('Raw Data'!J201))=0),_xlfn.REGEXEXTRACT(CELL("address",'Raw Data'!J201),"\$([A-Z]+)\$[0-9]+"),""),"")</f>
        <v/>
      </c>
      <c r="K201" s="10" t="str" cm="1">
        <f t="array" aca="1" ref="K201" ca="1">IFERROR(IF(OR('Raw Data'!K201="",LEN(TRIM('Raw Data'!K201))=0),_xlfn.REGEXEXTRACT(CELL("address",'Raw Data'!K201),"\$([A-Z]+)\$[0-9]+"),""),"")</f>
        <v/>
      </c>
      <c r="L201" s="10" t="str" cm="1">
        <f t="array" aca="1" ref="L201" ca="1">IFERROR(IF(OR('Raw Data'!L201="",LEN(TRIM('Raw Data'!L201))=0),_xlfn.REGEXEXTRACT(CELL("address",'Raw Data'!L201),"\$([A-Z]+)\$[0-9]+"),""),"")</f>
        <v/>
      </c>
      <c r="M201" s="10" t="str" cm="1">
        <f t="array" aca="1" ref="M201" ca="1">IFERROR(IF(OR('Raw Data'!M201="",LEN(TRIM('Raw Data'!M201))=0),_xlfn.REGEXEXTRACT(CELL("address",'Raw Data'!M201),"\$([A-Z]+)\$[0-9]+"),""),"")</f>
        <v/>
      </c>
      <c r="N201" s="10" t="str" cm="1">
        <f t="array" aca="1" ref="N201" ca="1">IFERROR(IF(OR('Raw Data'!N201="",LEN(TRIM('Raw Data'!N201))=0),_xlfn.REGEXEXTRACT(CELL("address",'Raw Data'!N201),"\$([A-Z]+)\$[0-9]+"),""),"")</f>
        <v/>
      </c>
      <c r="O201" s="10" t="str" cm="1">
        <f t="array" aca="1" ref="O201" ca="1">IFERROR(IF(OR('Raw Data'!O201="",LEN(TRIM('Raw Data'!O201))=0),_xlfn.REGEXEXTRACT(CELL("address",'Raw Data'!O201),"\$([A-Z]+)\$[0-9]+"),""),"")</f>
        <v/>
      </c>
      <c r="P201" s="10" t="str" cm="1">
        <f t="array" aca="1" ref="P201" ca="1">IFERROR(IF(OR('Raw Data'!P201="",LEN(TRIM('Raw Data'!P201))=0),_xlfn.REGEXEXTRACT(CELL("address",'Raw Data'!P201),"\$([A-Z]+)\$[0-9]+"),""),"")</f>
        <v/>
      </c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2:25" x14ac:dyDescent="0.25">
      <c r="B202" s="10" t="str" cm="1">
        <f t="array" aca="1" ref="B202" ca="1">IFERROR(IF(OR('Raw Data'!B202="",LEN(TRIM('Raw Data'!B202))=0),_xlfn.REGEXEXTRACT(CELL("address",'Raw Data'!B202),"\$([A-Z]+)\$[0-9]+"),""),"")</f>
        <v/>
      </c>
      <c r="C202" s="10" t="str" cm="1">
        <f t="array" aca="1" ref="C202" ca="1">IFERROR(IF(OR('Raw Data'!C202="",LEN(TRIM('Raw Data'!C202))=0),_xlfn.REGEXEXTRACT(CELL("address",'Raw Data'!C202),"\$([A-Z]+)\$[0-9]+"),""),"")</f>
        <v/>
      </c>
      <c r="D202" s="10" t="str" cm="1">
        <f t="array" aca="1" ref="D202" ca="1">IFERROR(IF(OR('Raw Data'!D202="",LEN(TRIM('Raw Data'!D202))=0),_xlfn.REGEXEXTRACT(CELL("address",'Raw Data'!D202),"\$([A-Z]+)\$[0-9]+"),""),"")</f>
        <v/>
      </c>
      <c r="E202" s="10" t="str" cm="1">
        <f t="array" aca="1" ref="E202" ca="1">IFERROR(IF(OR('Raw Data'!E202="",LEN(TRIM('Raw Data'!E202))=0),_xlfn.REGEXEXTRACT(CELL("address",'Raw Data'!E202),"\$([A-Z]+)\$[0-9]+"),""),"")</f>
        <v/>
      </c>
      <c r="F202" s="10" t="str" cm="1">
        <f t="array" aca="1" ref="F202" ca="1">IFERROR(IF(OR('Raw Data'!F202="",LEN(TRIM('Raw Data'!F202))=0),_xlfn.REGEXEXTRACT(CELL("address",'Raw Data'!F202),"\$([A-Z]+)\$[0-9]+"),""),"")</f>
        <v/>
      </c>
      <c r="G202" s="10" t="str" cm="1">
        <f t="array" aca="1" ref="G202" ca="1">IFERROR(IF(OR('Raw Data'!G202="",LEN(TRIM('Raw Data'!G202))=0),_xlfn.REGEXEXTRACT(CELL("address",'Raw Data'!G202),"\$([A-Z]+)\$[0-9]+"),""),"")</f>
        <v/>
      </c>
      <c r="H202" s="10" t="str" cm="1">
        <f t="array" aca="1" ref="H202" ca="1">IFERROR(IF(OR('Raw Data'!H202="",LEN(TRIM('Raw Data'!H202))=0),_xlfn.REGEXEXTRACT(CELL("address",'Raw Data'!H202),"\$([A-Z]+)\$[0-9]+"),""),"")</f>
        <v/>
      </c>
      <c r="I202" s="10" t="str" cm="1">
        <f t="array" aca="1" ref="I202" ca="1">IFERROR(IF(OR('Raw Data'!I202="",LEN(TRIM('Raw Data'!I202))=0),_xlfn.REGEXEXTRACT(CELL("address",'Raw Data'!I202),"\$([A-Z]+)\$[0-9]+"),""),"")</f>
        <v/>
      </c>
      <c r="J202" s="10" t="str" cm="1">
        <f t="array" aca="1" ref="J202" ca="1">IFERROR(IF(OR('Raw Data'!J202="",LEN(TRIM('Raw Data'!J202))=0),_xlfn.REGEXEXTRACT(CELL("address",'Raw Data'!J202),"\$([A-Z]+)\$[0-9]+"),""),"")</f>
        <v/>
      </c>
      <c r="K202" s="10" t="str" cm="1">
        <f t="array" aca="1" ref="K202" ca="1">IFERROR(IF(OR('Raw Data'!K202="",LEN(TRIM('Raw Data'!K202))=0),_xlfn.REGEXEXTRACT(CELL("address",'Raw Data'!K202),"\$([A-Z]+)\$[0-9]+"),""),"")</f>
        <v/>
      </c>
      <c r="L202" s="10" t="str" cm="1">
        <f t="array" aca="1" ref="L202" ca="1">IFERROR(IF(OR('Raw Data'!L202="",LEN(TRIM('Raw Data'!L202))=0),_xlfn.REGEXEXTRACT(CELL("address",'Raw Data'!L202),"\$([A-Z]+)\$[0-9]+"),""),"")</f>
        <v/>
      </c>
      <c r="M202" s="10" t="str" cm="1">
        <f t="array" aca="1" ref="M202" ca="1">IFERROR(IF(OR('Raw Data'!M202="",LEN(TRIM('Raw Data'!M202))=0),_xlfn.REGEXEXTRACT(CELL("address",'Raw Data'!M202),"\$([A-Z]+)\$[0-9]+"),""),"")</f>
        <v/>
      </c>
      <c r="N202" s="10" t="str" cm="1">
        <f t="array" aca="1" ref="N202" ca="1">IFERROR(IF(OR('Raw Data'!N202="",LEN(TRIM('Raw Data'!N202))=0),_xlfn.REGEXEXTRACT(CELL("address",'Raw Data'!N202),"\$([A-Z]+)\$[0-9]+"),""),"")</f>
        <v/>
      </c>
      <c r="O202" s="10" t="str" cm="1">
        <f t="array" aca="1" ref="O202" ca="1">IFERROR(IF(OR('Raw Data'!O202="",LEN(TRIM('Raw Data'!O202))=0),_xlfn.REGEXEXTRACT(CELL("address",'Raw Data'!O202),"\$([A-Z]+)\$[0-9]+"),""),"")</f>
        <v/>
      </c>
      <c r="P202" s="10" t="str" cm="1">
        <f t="array" aca="1" ref="P202" ca="1">IFERROR(IF(OR('Raw Data'!P202="",LEN(TRIM('Raw Data'!P202))=0),_xlfn.REGEXEXTRACT(CELL("address",'Raw Data'!P202),"\$([A-Z]+)\$[0-9]+"),""),"")</f>
        <v/>
      </c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2:25" x14ac:dyDescent="0.25">
      <c r="B203" s="10" t="str" cm="1">
        <f t="array" aca="1" ref="B203" ca="1">IFERROR(IF(OR('Raw Data'!B203="",LEN(TRIM('Raw Data'!B203))=0),_xlfn.REGEXEXTRACT(CELL("address",'Raw Data'!B203),"\$([A-Z]+)\$[0-9]+"),""),"")</f>
        <v/>
      </c>
      <c r="C203" s="10" t="str" cm="1">
        <f t="array" aca="1" ref="C203" ca="1">IFERROR(IF(OR('Raw Data'!C203="",LEN(TRIM('Raw Data'!C203))=0),_xlfn.REGEXEXTRACT(CELL("address",'Raw Data'!C203),"\$([A-Z]+)\$[0-9]+"),""),"")</f>
        <v/>
      </c>
      <c r="D203" s="10" t="str" cm="1">
        <f t="array" aca="1" ref="D203" ca="1">IFERROR(IF(OR('Raw Data'!D203="",LEN(TRIM('Raw Data'!D203))=0),_xlfn.REGEXEXTRACT(CELL("address",'Raw Data'!D203),"\$([A-Z]+)\$[0-9]+"),""),"")</f>
        <v/>
      </c>
      <c r="E203" s="10" t="str" cm="1">
        <f t="array" aca="1" ref="E203" ca="1">IFERROR(IF(OR('Raw Data'!E203="",LEN(TRIM('Raw Data'!E203))=0),_xlfn.REGEXEXTRACT(CELL("address",'Raw Data'!E203),"\$([A-Z]+)\$[0-9]+"),""),"")</f>
        <v/>
      </c>
      <c r="F203" s="10" t="str" cm="1">
        <f t="array" aca="1" ref="F203" ca="1">IFERROR(IF(OR('Raw Data'!F203="",LEN(TRIM('Raw Data'!F203))=0),_xlfn.REGEXEXTRACT(CELL("address",'Raw Data'!F203),"\$([A-Z]+)\$[0-9]+"),""),"")</f>
        <v/>
      </c>
      <c r="G203" s="10" t="str" cm="1">
        <f t="array" aca="1" ref="G203" ca="1">IFERROR(IF(OR('Raw Data'!G203="",LEN(TRIM('Raw Data'!G203))=0),_xlfn.REGEXEXTRACT(CELL("address",'Raw Data'!G203),"\$([A-Z]+)\$[0-9]+"),""),"")</f>
        <v/>
      </c>
      <c r="H203" s="10" t="str" cm="1">
        <f t="array" aca="1" ref="H203" ca="1">IFERROR(IF(OR('Raw Data'!H203="",LEN(TRIM('Raw Data'!H203))=0),_xlfn.REGEXEXTRACT(CELL("address",'Raw Data'!H203),"\$([A-Z]+)\$[0-9]+"),""),"")</f>
        <v/>
      </c>
      <c r="I203" s="10" t="str" cm="1">
        <f t="array" aca="1" ref="I203" ca="1">IFERROR(IF(OR('Raw Data'!I203="",LEN(TRIM('Raw Data'!I203))=0),_xlfn.REGEXEXTRACT(CELL("address",'Raw Data'!I203),"\$([A-Z]+)\$[0-9]+"),""),"")</f>
        <v/>
      </c>
      <c r="J203" s="10" t="str" cm="1">
        <f t="array" aca="1" ref="J203" ca="1">IFERROR(IF(OR('Raw Data'!J203="",LEN(TRIM('Raw Data'!J203))=0),_xlfn.REGEXEXTRACT(CELL("address",'Raw Data'!J203),"\$([A-Z]+)\$[0-9]+"),""),"")</f>
        <v/>
      </c>
      <c r="K203" s="10" t="str" cm="1">
        <f t="array" aca="1" ref="K203" ca="1">IFERROR(IF(OR('Raw Data'!K203="",LEN(TRIM('Raw Data'!K203))=0),_xlfn.REGEXEXTRACT(CELL("address",'Raw Data'!K203),"\$([A-Z]+)\$[0-9]+"),""),"")</f>
        <v/>
      </c>
      <c r="L203" s="10" t="str" cm="1">
        <f t="array" aca="1" ref="L203" ca="1">IFERROR(IF(OR('Raw Data'!L203="",LEN(TRIM('Raw Data'!L203))=0),_xlfn.REGEXEXTRACT(CELL("address",'Raw Data'!L203),"\$([A-Z]+)\$[0-9]+"),""),"")</f>
        <v/>
      </c>
      <c r="M203" s="10" t="str" cm="1">
        <f t="array" aca="1" ref="M203" ca="1">IFERROR(IF(OR('Raw Data'!M203="",LEN(TRIM('Raw Data'!M203))=0),_xlfn.REGEXEXTRACT(CELL("address",'Raw Data'!M203),"\$([A-Z]+)\$[0-9]+"),""),"")</f>
        <v/>
      </c>
      <c r="N203" s="10" t="str" cm="1">
        <f t="array" aca="1" ref="N203" ca="1">IFERROR(IF(OR('Raw Data'!N203="",LEN(TRIM('Raw Data'!N203))=0),_xlfn.REGEXEXTRACT(CELL("address",'Raw Data'!N203),"\$([A-Z]+)\$[0-9]+"),""),"")</f>
        <v/>
      </c>
      <c r="O203" s="10" t="str" cm="1">
        <f t="array" aca="1" ref="O203" ca="1">IFERROR(IF(OR('Raw Data'!O203="",LEN(TRIM('Raw Data'!O203))=0),_xlfn.REGEXEXTRACT(CELL("address",'Raw Data'!O203),"\$([A-Z]+)\$[0-9]+"),""),"")</f>
        <v/>
      </c>
      <c r="P203" s="10" t="str" cm="1">
        <f t="array" aca="1" ref="P203" ca="1">IFERROR(IF(OR('Raw Data'!P203="",LEN(TRIM('Raw Data'!P203))=0),_xlfn.REGEXEXTRACT(CELL("address",'Raw Data'!P203),"\$([A-Z]+)\$[0-9]+"),""),"")</f>
        <v/>
      </c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2:25" x14ac:dyDescent="0.25">
      <c r="B204" s="10" t="str" cm="1">
        <f t="array" aca="1" ref="B204" ca="1">IFERROR(IF(OR('Raw Data'!B204="",LEN(TRIM('Raw Data'!B204))=0),_xlfn.REGEXEXTRACT(CELL("address",'Raw Data'!B204),"\$([A-Z]+)\$[0-9]+"),""),"")</f>
        <v/>
      </c>
      <c r="C204" s="10" t="str" cm="1">
        <f t="array" aca="1" ref="C204" ca="1">IFERROR(IF(OR('Raw Data'!C204="",LEN(TRIM('Raw Data'!C204))=0),_xlfn.REGEXEXTRACT(CELL("address",'Raw Data'!C204),"\$([A-Z]+)\$[0-9]+"),""),"")</f>
        <v/>
      </c>
      <c r="D204" s="10" t="str" cm="1">
        <f t="array" aca="1" ref="D204" ca="1">IFERROR(IF(OR('Raw Data'!D204="",LEN(TRIM('Raw Data'!D204))=0),_xlfn.REGEXEXTRACT(CELL("address",'Raw Data'!D204),"\$([A-Z]+)\$[0-9]+"),""),"")</f>
        <v/>
      </c>
      <c r="E204" s="10" t="str" cm="1">
        <f t="array" aca="1" ref="E204" ca="1">IFERROR(IF(OR('Raw Data'!E204="",LEN(TRIM('Raw Data'!E204))=0),_xlfn.REGEXEXTRACT(CELL("address",'Raw Data'!E204),"\$([A-Z]+)\$[0-9]+"),""),"")</f>
        <v/>
      </c>
      <c r="F204" s="10" t="str" cm="1">
        <f t="array" aca="1" ref="F204" ca="1">IFERROR(IF(OR('Raw Data'!F204="",LEN(TRIM('Raw Data'!F204))=0),_xlfn.REGEXEXTRACT(CELL("address",'Raw Data'!F204),"\$([A-Z]+)\$[0-9]+"),""),"")</f>
        <v/>
      </c>
      <c r="G204" s="10" t="str" cm="1">
        <f t="array" aca="1" ref="G204" ca="1">IFERROR(IF(OR('Raw Data'!G204="",LEN(TRIM('Raw Data'!G204))=0),_xlfn.REGEXEXTRACT(CELL("address",'Raw Data'!G204),"\$([A-Z]+)\$[0-9]+"),""),"")</f>
        <v/>
      </c>
      <c r="H204" s="10" t="str" cm="1">
        <f t="array" aca="1" ref="H204" ca="1">IFERROR(IF(OR('Raw Data'!H204="",LEN(TRIM('Raw Data'!H204))=0),_xlfn.REGEXEXTRACT(CELL("address",'Raw Data'!H204),"\$([A-Z]+)\$[0-9]+"),""),"")</f>
        <v/>
      </c>
      <c r="I204" s="10" t="str" cm="1">
        <f t="array" aca="1" ref="I204" ca="1">IFERROR(IF(OR('Raw Data'!I204="",LEN(TRIM('Raw Data'!I204))=0),_xlfn.REGEXEXTRACT(CELL("address",'Raw Data'!I204),"\$([A-Z]+)\$[0-9]+"),""),"")</f>
        <v/>
      </c>
      <c r="J204" s="10" t="str" cm="1">
        <f t="array" aca="1" ref="J204" ca="1">IFERROR(IF(OR('Raw Data'!J204="",LEN(TRIM('Raw Data'!J204))=0),_xlfn.REGEXEXTRACT(CELL("address",'Raw Data'!J204),"\$([A-Z]+)\$[0-9]+"),""),"")</f>
        <v/>
      </c>
      <c r="K204" s="10" t="str" cm="1">
        <f t="array" aca="1" ref="K204" ca="1">IFERROR(IF(OR('Raw Data'!K204="",LEN(TRIM('Raw Data'!K204))=0),_xlfn.REGEXEXTRACT(CELL("address",'Raw Data'!K204),"\$([A-Z]+)\$[0-9]+"),""),"")</f>
        <v/>
      </c>
      <c r="L204" s="10" t="str" cm="1">
        <f t="array" aca="1" ref="L204" ca="1">IFERROR(IF(OR('Raw Data'!L204="",LEN(TRIM('Raw Data'!L204))=0),_xlfn.REGEXEXTRACT(CELL("address",'Raw Data'!L204),"\$([A-Z]+)\$[0-9]+"),""),"")</f>
        <v/>
      </c>
      <c r="M204" s="10" t="str" cm="1">
        <f t="array" aca="1" ref="M204" ca="1">IFERROR(IF(OR('Raw Data'!M204="",LEN(TRIM('Raw Data'!M204))=0),_xlfn.REGEXEXTRACT(CELL("address",'Raw Data'!M204),"\$([A-Z]+)\$[0-9]+"),""),"")</f>
        <v/>
      </c>
      <c r="N204" s="10" t="str" cm="1">
        <f t="array" aca="1" ref="N204" ca="1">IFERROR(IF(OR('Raw Data'!N204="",LEN(TRIM('Raw Data'!N204))=0),_xlfn.REGEXEXTRACT(CELL("address",'Raw Data'!N204),"\$([A-Z]+)\$[0-9]+"),""),"")</f>
        <v/>
      </c>
      <c r="O204" s="10" t="str" cm="1">
        <f t="array" aca="1" ref="O204" ca="1">IFERROR(IF(OR('Raw Data'!O204="",LEN(TRIM('Raw Data'!O204))=0),_xlfn.REGEXEXTRACT(CELL("address",'Raw Data'!O204),"\$([A-Z]+)\$[0-9]+"),""),"")</f>
        <v/>
      </c>
      <c r="P204" s="10" t="str" cm="1">
        <f t="array" aca="1" ref="P204" ca="1">IFERROR(IF(OR('Raw Data'!P204="",LEN(TRIM('Raw Data'!P204))=0),_xlfn.REGEXEXTRACT(CELL("address",'Raw Data'!P204),"\$([A-Z]+)\$[0-9]+"),""),"")</f>
        <v/>
      </c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2:25" x14ac:dyDescent="0.25">
      <c r="B205" s="10" t="str" cm="1">
        <f t="array" aca="1" ref="B205" ca="1">IFERROR(IF(OR('Raw Data'!B205="",LEN(TRIM('Raw Data'!B205))=0),_xlfn.REGEXEXTRACT(CELL("address",'Raw Data'!B205),"\$([A-Z]+)\$[0-9]+"),""),"")</f>
        <v/>
      </c>
      <c r="C205" s="10" t="str" cm="1">
        <f t="array" aca="1" ref="C205" ca="1">IFERROR(IF(OR('Raw Data'!C205="",LEN(TRIM('Raw Data'!C205))=0),_xlfn.REGEXEXTRACT(CELL("address",'Raw Data'!C205),"\$([A-Z]+)\$[0-9]+"),""),"")</f>
        <v/>
      </c>
      <c r="D205" s="10" t="str" cm="1">
        <f t="array" aca="1" ref="D205" ca="1">IFERROR(IF(OR('Raw Data'!D205="",LEN(TRIM('Raw Data'!D205))=0),_xlfn.REGEXEXTRACT(CELL("address",'Raw Data'!D205),"\$([A-Z]+)\$[0-9]+"),""),"")</f>
        <v/>
      </c>
      <c r="E205" s="10" t="str" cm="1">
        <f t="array" aca="1" ref="E205" ca="1">IFERROR(IF(OR('Raw Data'!E205="",LEN(TRIM('Raw Data'!E205))=0),_xlfn.REGEXEXTRACT(CELL("address",'Raw Data'!E205),"\$([A-Z]+)\$[0-9]+"),""),"")</f>
        <v/>
      </c>
      <c r="F205" s="10" t="str" cm="1">
        <f t="array" aca="1" ref="F205" ca="1">IFERROR(IF(OR('Raw Data'!F205="",LEN(TRIM('Raw Data'!F205))=0),_xlfn.REGEXEXTRACT(CELL("address",'Raw Data'!F205),"\$([A-Z]+)\$[0-9]+"),""),"")</f>
        <v/>
      </c>
      <c r="G205" s="10" t="str" cm="1">
        <f t="array" aca="1" ref="G205" ca="1">IFERROR(IF(OR('Raw Data'!G205="",LEN(TRIM('Raw Data'!G205))=0),_xlfn.REGEXEXTRACT(CELL("address",'Raw Data'!G205),"\$([A-Z]+)\$[0-9]+"),""),"")</f>
        <v/>
      </c>
      <c r="H205" s="10" t="str" cm="1">
        <f t="array" aca="1" ref="H205" ca="1">IFERROR(IF(OR('Raw Data'!H205="",LEN(TRIM('Raw Data'!H205))=0),_xlfn.REGEXEXTRACT(CELL("address",'Raw Data'!H205),"\$([A-Z]+)\$[0-9]+"),""),"")</f>
        <v/>
      </c>
      <c r="I205" s="10" t="str" cm="1">
        <f t="array" aca="1" ref="I205" ca="1">IFERROR(IF(OR('Raw Data'!I205="",LEN(TRIM('Raw Data'!I205))=0),_xlfn.REGEXEXTRACT(CELL("address",'Raw Data'!I205),"\$([A-Z]+)\$[0-9]+"),""),"")</f>
        <v/>
      </c>
      <c r="J205" s="10" t="str" cm="1">
        <f t="array" aca="1" ref="J205" ca="1">IFERROR(IF(OR('Raw Data'!J205="",LEN(TRIM('Raw Data'!J205))=0),_xlfn.REGEXEXTRACT(CELL("address",'Raw Data'!J205),"\$([A-Z]+)\$[0-9]+"),""),"")</f>
        <v/>
      </c>
      <c r="K205" s="10" t="str" cm="1">
        <f t="array" aca="1" ref="K205" ca="1">IFERROR(IF(OR('Raw Data'!K205="",LEN(TRIM('Raw Data'!K205))=0),_xlfn.REGEXEXTRACT(CELL("address",'Raw Data'!K205),"\$([A-Z]+)\$[0-9]+"),""),"")</f>
        <v/>
      </c>
      <c r="L205" s="10" t="str" cm="1">
        <f t="array" aca="1" ref="L205" ca="1">IFERROR(IF(OR('Raw Data'!L205="",LEN(TRIM('Raw Data'!L205))=0),_xlfn.REGEXEXTRACT(CELL("address",'Raw Data'!L205),"\$([A-Z]+)\$[0-9]+"),""),"")</f>
        <v/>
      </c>
      <c r="M205" s="10" t="str" cm="1">
        <f t="array" aca="1" ref="M205" ca="1">IFERROR(IF(OR('Raw Data'!M205="",LEN(TRIM('Raw Data'!M205))=0),_xlfn.REGEXEXTRACT(CELL("address",'Raw Data'!M205),"\$([A-Z]+)\$[0-9]+"),""),"")</f>
        <v/>
      </c>
      <c r="N205" s="10" t="str" cm="1">
        <f t="array" aca="1" ref="N205" ca="1">IFERROR(IF(OR('Raw Data'!N205="",LEN(TRIM('Raw Data'!N205))=0),_xlfn.REGEXEXTRACT(CELL("address",'Raw Data'!N205),"\$([A-Z]+)\$[0-9]+"),""),"")</f>
        <v/>
      </c>
      <c r="O205" s="10" t="str" cm="1">
        <f t="array" aca="1" ref="O205" ca="1">IFERROR(IF(OR('Raw Data'!O205="",LEN(TRIM('Raw Data'!O205))=0),_xlfn.REGEXEXTRACT(CELL("address",'Raw Data'!O205),"\$([A-Z]+)\$[0-9]+"),""),"")</f>
        <v/>
      </c>
      <c r="P205" s="10" t="str" cm="1">
        <f t="array" aca="1" ref="P205" ca="1">IFERROR(IF(OR('Raw Data'!P205="",LEN(TRIM('Raw Data'!P205))=0),_xlfn.REGEXEXTRACT(CELL("address",'Raw Data'!P205),"\$([A-Z]+)\$[0-9]+"),""),"")</f>
        <v/>
      </c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2:25" x14ac:dyDescent="0.25">
      <c r="B206" s="10" t="str" cm="1">
        <f t="array" aca="1" ref="B206" ca="1">IFERROR(IF(OR('Raw Data'!B206="",LEN(TRIM('Raw Data'!B206))=0),_xlfn.REGEXEXTRACT(CELL("address",'Raw Data'!B206),"\$([A-Z]+)\$[0-9]+"),""),"")</f>
        <v/>
      </c>
      <c r="C206" s="10" t="str" cm="1">
        <f t="array" aca="1" ref="C206" ca="1">IFERROR(IF(OR('Raw Data'!C206="",LEN(TRIM('Raw Data'!C206))=0),_xlfn.REGEXEXTRACT(CELL("address",'Raw Data'!C206),"\$([A-Z]+)\$[0-9]+"),""),"")</f>
        <v/>
      </c>
      <c r="D206" s="10" t="str" cm="1">
        <f t="array" aca="1" ref="D206" ca="1">IFERROR(IF(OR('Raw Data'!D206="",LEN(TRIM('Raw Data'!D206))=0),_xlfn.REGEXEXTRACT(CELL("address",'Raw Data'!D206),"\$([A-Z]+)\$[0-9]+"),""),"")</f>
        <v/>
      </c>
      <c r="E206" s="10" t="str" cm="1">
        <f t="array" aca="1" ref="E206" ca="1">IFERROR(IF(OR('Raw Data'!E206="",LEN(TRIM('Raw Data'!E206))=0),_xlfn.REGEXEXTRACT(CELL("address",'Raw Data'!E206),"\$([A-Z]+)\$[0-9]+"),""),"")</f>
        <v/>
      </c>
      <c r="F206" s="10" t="str" cm="1">
        <f t="array" aca="1" ref="F206" ca="1">IFERROR(IF(OR('Raw Data'!F206="",LEN(TRIM('Raw Data'!F206))=0),_xlfn.REGEXEXTRACT(CELL("address",'Raw Data'!F206),"\$([A-Z]+)\$[0-9]+"),""),"")</f>
        <v/>
      </c>
      <c r="G206" s="10" t="str" cm="1">
        <f t="array" aca="1" ref="G206" ca="1">IFERROR(IF(OR('Raw Data'!G206="",LEN(TRIM('Raw Data'!G206))=0),_xlfn.REGEXEXTRACT(CELL("address",'Raw Data'!G206),"\$([A-Z]+)\$[0-9]+"),""),"")</f>
        <v/>
      </c>
      <c r="H206" s="10" t="str" cm="1">
        <f t="array" aca="1" ref="H206" ca="1">IFERROR(IF(OR('Raw Data'!H206="",LEN(TRIM('Raw Data'!H206))=0),_xlfn.REGEXEXTRACT(CELL("address",'Raw Data'!H206),"\$([A-Z]+)\$[0-9]+"),""),"")</f>
        <v/>
      </c>
      <c r="I206" s="10" t="str" cm="1">
        <f t="array" aca="1" ref="I206" ca="1">IFERROR(IF(OR('Raw Data'!I206="",LEN(TRIM('Raw Data'!I206))=0),_xlfn.REGEXEXTRACT(CELL("address",'Raw Data'!I206),"\$([A-Z]+)\$[0-9]+"),""),"")</f>
        <v/>
      </c>
      <c r="J206" s="10" t="str" cm="1">
        <f t="array" aca="1" ref="J206" ca="1">IFERROR(IF(OR('Raw Data'!J206="",LEN(TRIM('Raw Data'!J206))=0),_xlfn.REGEXEXTRACT(CELL("address",'Raw Data'!J206),"\$([A-Z]+)\$[0-9]+"),""),"")</f>
        <v/>
      </c>
      <c r="K206" s="10" t="str" cm="1">
        <f t="array" aca="1" ref="K206" ca="1">IFERROR(IF(OR('Raw Data'!K206="",LEN(TRIM('Raw Data'!K206))=0),_xlfn.REGEXEXTRACT(CELL("address",'Raw Data'!K206),"\$([A-Z]+)\$[0-9]+"),""),"")</f>
        <v/>
      </c>
      <c r="L206" s="10" t="str" cm="1">
        <f t="array" aca="1" ref="L206" ca="1">IFERROR(IF(OR('Raw Data'!L206="",LEN(TRIM('Raw Data'!L206))=0),_xlfn.REGEXEXTRACT(CELL("address",'Raw Data'!L206),"\$([A-Z]+)\$[0-9]+"),""),"")</f>
        <v/>
      </c>
      <c r="M206" s="10" t="str" cm="1">
        <f t="array" aca="1" ref="M206" ca="1">IFERROR(IF(OR('Raw Data'!M206="",LEN(TRIM('Raw Data'!M206))=0),_xlfn.REGEXEXTRACT(CELL("address",'Raw Data'!M206),"\$([A-Z]+)\$[0-9]+"),""),"")</f>
        <v/>
      </c>
      <c r="N206" s="10" t="str" cm="1">
        <f t="array" aca="1" ref="N206" ca="1">IFERROR(IF(OR('Raw Data'!N206="",LEN(TRIM('Raw Data'!N206))=0),_xlfn.REGEXEXTRACT(CELL("address",'Raw Data'!N206),"\$([A-Z]+)\$[0-9]+"),""),"")</f>
        <v/>
      </c>
      <c r="O206" s="10" t="str" cm="1">
        <f t="array" aca="1" ref="O206" ca="1">IFERROR(IF(OR('Raw Data'!O206="",LEN(TRIM('Raw Data'!O206))=0),_xlfn.REGEXEXTRACT(CELL("address",'Raw Data'!O206),"\$([A-Z]+)\$[0-9]+"),""),"")</f>
        <v/>
      </c>
      <c r="P206" s="10" t="str" cm="1">
        <f t="array" aca="1" ref="P206" ca="1">IFERROR(IF(OR('Raw Data'!P206="",LEN(TRIM('Raw Data'!P206))=0),_xlfn.REGEXEXTRACT(CELL("address",'Raw Data'!P206),"\$([A-Z]+)\$[0-9]+"),""),"")</f>
        <v/>
      </c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2:25" x14ac:dyDescent="0.25">
      <c r="B207" s="10" t="str" cm="1">
        <f t="array" aca="1" ref="B207" ca="1">IFERROR(IF(OR('Raw Data'!B207="",LEN(TRIM('Raw Data'!B207))=0),_xlfn.REGEXEXTRACT(CELL("address",'Raw Data'!B207),"\$([A-Z]+)\$[0-9]+"),""),"")</f>
        <v/>
      </c>
      <c r="C207" s="10" t="str" cm="1">
        <f t="array" aca="1" ref="C207" ca="1">IFERROR(IF(OR('Raw Data'!C207="",LEN(TRIM('Raw Data'!C207))=0),_xlfn.REGEXEXTRACT(CELL("address",'Raw Data'!C207),"\$([A-Z]+)\$[0-9]+"),""),"")</f>
        <v/>
      </c>
      <c r="D207" s="10" t="str" cm="1">
        <f t="array" aca="1" ref="D207" ca="1">IFERROR(IF(OR('Raw Data'!D207="",LEN(TRIM('Raw Data'!D207))=0),_xlfn.REGEXEXTRACT(CELL("address",'Raw Data'!D207),"\$([A-Z]+)\$[0-9]+"),""),"")</f>
        <v/>
      </c>
      <c r="E207" s="10" t="str" cm="1">
        <f t="array" aca="1" ref="E207" ca="1">IFERROR(IF(OR('Raw Data'!E207="",LEN(TRIM('Raw Data'!E207))=0),_xlfn.REGEXEXTRACT(CELL("address",'Raw Data'!E207),"\$([A-Z]+)\$[0-9]+"),""),"")</f>
        <v/>
      </c>
      <c r="F207" s="10" t="str" cm="1">
        <f t="array" aca="1" ref="F207" ca="1">IFERROR(IF(OR('Raw Data'!F207="",LEN(TRIM('Raw Data'!F207))=0),_xlfn.REGEXEXTRACT(CELL("address",'Raw Data'!F207),"\$([A-Z]+)\$[0-9]+"),""),"")</f>
        <v/>
      </c>
      <c r="G207" s="10" t="str" cm="1">
        <f t="array" aca="1" ref="G207" ca="1">IFERROR(IF(OR('Raw Data'!G207="",LEN(TRIM('Raw Data'!G207))=0),_xlfn.REGEXEXTRACT(CELL("address",'Raw Data'!G207),"\$([A-Z]+)\$[0-9]+"),""),"")</f>
        <v/>
      </c>
      <c r="H207" s="10" t="str" cm="1">
        <f t="array" aca="1" ref="H207" ca="1">IFERROR(IF(OR('Raw Data'!H207="",LEN(TRIM('Raw Data'!H207))=0),_xlfn.REGEXEXTRACT(CELL("address",'Raw Data'!H207),"\$([A-Z]+)\$[0-9]+"),""),"")</f>
        <v/>
      </c>
      <c r="I207" s="10" t="str" cm="1">
        <f t="array" aca="1" ref="I207" ca="1">IFERROR(IF(OR('Raw Data'!I207="",LEN(TRIM('Raw Data'!I207))=0),_xlfn.REGEXEXTRACT(CELL("address",'Raw Data'!I207),"\$([A-Z]+)\$[0-9]+"),""),"")</f>
        <v/>
      </c>
      <c r="J207" s="10" t="str" cm="1">
        <f t="array" aca="1" ref="J207" ca="1">IFERROR(IF(OR('Raw Data'!J207="",LEN(TRIM('Raw Data'!J207))=0),_xlfn.REGEXEXTRACT(CELL("address",'Raw Data'!J207),"\$([A-Z]+)\$[0-9]+"),""),"")</f>
        <v/>
      </c>
      <c r="K207" s="10" t="str" cm="1">
        <f t="array" aca="1" ref="K207" ca="1">IFERROR(IF(OR('Raw Data'!K207="",LEN(TRIM('Raw Data'!K207))=0),_xlfn.REGEXEXTRACT(CELL("address",'Raw Data'!K207),"\$([A-Z]+)\$[0-9]+"),""),"")</f>
        <v/>
      </c>
      <c r="L207" s="10" t="str" cm="1">
        <f t="array" aca="1" ref="L207" ca="1">IFERROR(IF(OR('Raw Data'!L207="",LEN(TRIM('Raw Data'!L207))=0),_xlfn.REGEXEXTRACT(CELL("address",'Raw Data'!L207),"\$([A-Z]+)\$[0-9]+"),""),"")</f>
        <v/>
      </c>
      <c r="M207" s="10" t="str" cm="1">
        <f t="array" aca="1" ref="M207" ca="1">IFERROR(IF(OR('Raw Data'!M207="",LEN(TRIM('Raw Data'!M207))=0),_xlfn.REGEXEXTRACT(CELL("address",'Raw Data'!M207),"\$([A-Z]+)\$[0-9]+"),""),"")</f>
        <v/>
      </c>
      <c r="N207" s="10" t="str" cm="1">
        <f t="array" aca="1" ref="N207" ca="1">IFERROR(IF(OR('Raw Data'!N207="",LEN(TRIM('Raw Data'!N207))=0),_xlfn.REGEXEXTRACT(CELL("address",'Raw Data'!N207),"\$([A-Z]+)\$[0-9]+"),""),"")</f>
        <v/>
      </c>
      <c r="O207" s="10" t="str" cm="1">
        <f t="array" aca="1" ref="O207" ca="1">IFERROR(IF(OR('Raw Data'!O207="",LEN(TRIM('Raw Data'!O207))=0),_xlfn.REGEXEXTRACT(CELL("address",'Raw Data'!O207),"\$([A-Z]+)\$[0-9]+"),""),"")</f>
        <v/>
      </c>
      <c r="P207" s="10" t="str" cm="1">
        <f t="array" aca="1" ref="P207" ca="1">IFERROR(IF(OR('Raw Data'!P207="",LEN(TRIM('Raw Data'!P207))=0),_xlfn.REGEXEXTRACT(CELL("address",'Raw Data'!P207),"\$([A-Z]+)\$[0-9]+"),""),"")</f>
        <v/>
      </c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2:25" x14ac:dyDescent="0.25">
      <c r="B208" s="10" t="str" cm="1">
        <f t="array" aca="1" ref="B208" ca="1">IFERROR(IF(OR('Raw Data'!B208="",LEN(TRIM('Raw Data'!B208))=0),_xlfn.REGEXEXTRACT(CELL("address",'Raw Data'!B208),"\$([A-Z]+)\$[0-9]+"),""),"")</f>
        <v/>
      </c>
      <c r="C208" s="10" t="str" cm="1">
        <f t="array" aca="1" ref="C208" ca="1">IFERROR(IF(OR('Raw Data'!C208="",LEN(TRIM('Raw Data'!C208))=0),_xlfn.REGEXEXTRACT(CELL("address",'Raw Data'!C208),"\$([A-Z]+)\$[0-9]+"),""),"")</f>
        <v/>
      </c>
      <c r="D208" s="10" t="str" cm="1">
        <f t="array" aca="1" ref="D208" ca="1">IFERROR(IF(OR('Raw Data'!D208="",LEN(TRIM('Raw Data'!D208))=0),_xlfn.REGEXEXTRACT(CELL("address",'Raw Data'!D208),"\$([A-Z]+)\$[0-9]+"),""),"")</f>
        <v/>
      </c>
      <c r="E208" s="10" t="str" cm="1">
        <f t="array" aca="1" ref="E208" ca="1">IFERROR(IF(OR('Raw Data'!E208="",LEN(TRIM('Raw Data'!E208))=0),_xlfn.REGEXEXTRACT(CELL("address",'Raw Data'!E208),"\$([A-Z]+)\$[0-9]+"),""),"")</f>
        <v/>
      </c>
      <c r="F208" s="10" t="str" cm="1">
        <f t="array" aca="1" ref="F208" ca="1">IFERROR(IF(OR('Raw Data'!F208="",LEN(TRIM('Raw Data'!F208))=0),_xlfn.REGEXEXTRACT(CELL("address",'Raw Data'!F208),"\$([A-Z]+)\$[0-9]+"),""),"")</f>
        <v/>
      </c>
      <c r="G208" s="10" t="str" cm="1">
        <f t="array" aca="1" ref="G208" ca="1">IFERROR(IF(OR('Raw Data'!G208="",LEN(TRIM('Raw Data'!G208))=0),_xlfn.REGEXEXTRACT(CELL("address",'Raw Data'!G208),"\$([A-Z]+)\$[0-9]+"),""),"")</f>
        <v/>
      </c>
      <c r="H208" s="10" t="str" cm="1">
        <f t="array" aca="1" ref="H208" ca="1">IFERROR(IF(OR('Raw Data'!H208="",LEN(TRIM('Raw Data'!H208))=0),_xlfn.REGEXEXTRACT(CELL("address",'Raw Data'!H208),"\$([A-Z]+)\$[0-9]+"),""),"")</f>
        <v/>
      </c>
      <c r="I208" s="10" t="str" cm="1">
        <f t="array" aca="1" ref="I208" ca="1">IFERROR(IF(OR('Raw Data'!I208="",LEN(TRIM('Raw Data'!I208))=0),_xlfn.REGEXEXTRACT(CELL("address",'Raw Data'!I208),"\$([A-Z]+)\$[0-9]+"),""),"")</f>
        <v/>
      </c>
      <c r="J208" s="10" t="str" cm="1">
        <f t="array" aca="1" ref="J208" ca="1">IFERROR(IF(OR('Raw Data'!J208="",LEN(TRIM('Raw Data'!J208))=0),_xlfn.REGEXEXTRACT(CELL("address",'Raw Data'!J208),"\$([A-Z]+)\$[0-9]+"),""),"")</f>
        <v/>
      </c>
      <c r="K208" s="10" t="str" cm="1">
        <f t="array" aca="1" ref="K208" ca="1">IFERROR(IF(OR('Raw Data'!K208="",LEN(TRIM('Raw Data'!K208))=0),_xlfn.REGEXEXTRACT(CELL("address",'Raw Data'!K208),"\$([A-Z]+)\$[0-9]+"),""),"")</f>
        <v/>
      </c>
      <c r="L208" s="10" t="str" cm="1">
        <f t="array" aca="1" ref="L208" ca="1">IFERROR(IF(OR('Raw Data'!L208="",LEN(TRIM('Raw Data'!L208))=0),_xlfn.REGEXEXTRACT(CELL("address",'Raw Data'!L208),"\$([A-Z]+)\$[0-9]+"),""),"")</f>
        <v/>
      </c>
      <c r="M208" s="10" t="str" cm="1">
        <f t="array" aca="1" ref="M208" ca="1">IFERROR(IF(OR('Raw Data'!M208="",LEN(TRIM('Raw Data'!M208))=0),_xlfn.REGEXEXTRACT(CELL("address",'Raw Data'!M208),"\$([A-Z]+)\$[0-9]+"),""),"")</f>
        <v/>
      </c>
      <c r="N208" s="10" t="str" cm="1">
        <f t="array" aca="1" ref="N208" ca="1">IFERROR(IF(OR('Raw Data'!N208="",LEN(TRIM('Raw Data'!N208))=0),_xlfn.REGEXEXTRACT(CELL("address",'Raw Data'!N208),"\$([A-Z]+)\$[0-9]+"),""),"")</f>
        <v/>
      </c>
      <c r="O208" s="10" t="str" cm="1">
        <f t="array" aca="1" ref="O208" ca="1">IFERROR(IF(OR('Raw Data'!O208="",LEN(TRIM('Raw Data'!O208))=0),_xlfn.REGEXEXTRACT(CELL("address",'Raw Data'!O208),"\$([A-Z]+)\$[0-9]+"),""),"")</f>
        <v/>
      </c>
      <c r="P208" s="10" t="str" cm="1">
        <f t="array" aca="1" ref="P208" ca="1">IFERROR(IF(OR('Raw Data'!P208="",LEN(TRIM('Raw Data'!P208))=0),_xlfn.REGEXEXTRACT(CELL("address",'Raw Data'!P208),"\$([A-Z]+)\$[0-9]+"),""),"")</f>
        <v/>
      </c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2:25" x14ac:dyDescent="0.25">
      <c r="B209" s="10" t="str" cm="1">
        <f t="array" aca="1" ref="B209" ca="1">IFERROR(IF(OR('Raw Data'!B209="",LEN(TRIM('Raw Data'!B209))=0),_xlfn.REGEXEXTRACT(CELL("address",'Raw Data'!B209),"\$([A-Z]+)\$[0-9]+"),""),"")</f>
        <v/>
      </c>
      <c r="C209" s="10" t="str" cm="1">
        <f t="array" aca="1" ref="C209" ca="1">IFERROR(IF(OR('Raw Data'!C209="",LEN(TRIM('Raw Data'!C209))=0),_xlfn.REGEXEXTRACT(CELL("address",'Raw Data'!C209),"\$([A-Z]+)\$[0-9]+"),""),"")</f>
        <v/>
      </c>
      <c r="D209" s="10" t="str" cm="1">
        <f t="array" aca="1" ref="D209" ca="1">IFERROR(IF(OR('Raw Data'!D209="",LEN(TRIM('Raw Data'!D209))=0),_xlfn.REGEXEXTRACT(CELL("address",'Raw Data'!D209),"\$([A-Z]+)\$[0-9]+"),""),"")</f>
        <v/>
      </c>
      <c r="E209" s="10" t="str" cm="1">
        <f t="array" aca="1" ref="E209" ca="1">IFERROR(IF(OR('Raw Data'!E209="",LEN(TRIM('Raw Data'!E209))=0),_xlfn.REGEXEXTRACT(CELL("address",'Raw Data'!E209),"\$([A-Z]+)\$[0-9]+"),""),"")</f>
        <v/>
      </c>
      <c r="F209" s="10" t="str" cm="1">
        <f t="array" aca="1" ref="F209" ca="1">IFERROR(IF(OR('Raw Data'!F209="",LEN(TRIM('Raw Data'!F209))=0),_xlfn.REGEXEXTRACT(CELL("address",'Raw Data'!F209),"\$([A-Z]+)\$[0-9]+"),""),"")</f>
        <v/>
      </c>
      <c r="G209" s="10" t="str" cm="1">
        <f t="array" aca="1" ref="G209" ca="1">IFERROR(IF(OR('Raw Data'!G209="",LEN(TRIM('Raw Data'!G209))=0),_xlfn.REGEXEXTRACT(CELL("address",'Raw Data'!G209),"\$([A-Z]+)\$[0-9]+"),""),"")</f>
        <v/>
      </c>
      <c r="H209" s="10" t="str" cm="1">
        <f t="array" aca="1" ref="H209" ca="1">IFERROR(IF(OR('Raw Data'!H209="",LEN(TRIM('Raw Data'!H209))=0),_xlfn.REGEXEXTRACT(CELL("address",'Raw Data'!H209),"\$([A-Z]+)\$[0-9]+"),""),"")</f>
        <v/>
      </c>
      <c r="I209" s="10" t="str" cm="1">
        <f t="array" aca="1" ref="I209" ca="1">IFERROR(IF(OR('Raw Data'!I209="",LEN(TRIM('Raw Data'!I209))=0),_xlfn.REGEXEXTRACT(CELL("address",'Raw Data'!I209),"\$([A-Z]+)\$[0-9]+"),""),"")</f>
        <v/>
      </c>
      <c r="J209" s="10" t="str" cm="1">
        <f t="array" aca="1" ref="J209" ca="1">IFERROR(IF(OR('Raw Data'!J209="",LEN(TRIM('Raw Data'!J209))=0),_xlfn.REGEXEXTRACT(CELL("address",'Raw Data'!J209),"\$([A-Z]+)\$[0-9]+"),""),"")</f>
        <v/>
      </c>
      <c r="K209" s="10" t="str" cm="1">
        <f t="array" aca="1" ref="K209" ca="1">IFERROR(IF(OR('Raw Data'!K209="",LEN(TRIM('Raw Data'!K209))=0),_xlfn.REGEXEXTRACT(CELL("address",'Raw Data'!K209),"\$([A-Z]+)\$[0-9]+"),""),"")</f>
        <v/>
      </c>
      <c r="L209" s="10" t="str" cm="1">
        <f t="array" aca="1" ref="L209" ca="1">IFERROR(IF(OR('Raw Data'!L209="",LEN(TRIM('Raw Data'!L209))=0),_xlfn.REGEXEXTRACT(CELL("address",'Raw Data'!L209),"\$([A-Z]+)\$[0-9]+"),""),"")</f>
        <v/>
      </c>
      <c r="M209" s="10" t="str" cm="1">
        <f t="array" aca="1" ref="M209" ca="1">IFERROR(IF(OR('Raw Data'!M209="",LEN(TRIM('Raw Data'!M209))=0),_xlfn.REGEXEXTRACT(CELL("address",'Raw Data'!M209),"\$([A-Z]+)\$[0-9]+"),""),"")</f>
        <v/>
      </c>
      <c r="N209" s="10" t="str" cm="1">
        <f t="array" aca="1" ref="N209" ca="1">IFERROR(IF(OR('Raw Data'!N209="",LEN(TRIM('Raw Data'!N209))=0),_xlfn.REGEXEXTRACT(CELL("address",'Raw Data'!N209),"\$([A-Z]+)\$[0-9]+"),""),"")</f>
        <v/>
      </c>
      <c r="O209" s="10" t="str" cm="1">
        <f t="array" aca="1" ref="O209" ca="1">IFERROR(IF(OR('Raw Data'!O209="",LEN(TRIM('Raw Data'!O209))=0),_xlfn.REGEXEXTRACT(CELL("address",'Raw Data'!O209),"\$([A-Z]+)\$[0-9]+"),""),"")</f>
        <v/>
      </c>
      <c r="P209" s="10" t="str" cm="1">
        <f t="array" aca="1" ref="P209" ca="1">IFERROR(IF(OR('Raw Data'!P209="",LEN(TRIM('Raw Data'!P209))=0),_xlfn.REGEXEXTRACT(CELL("address",'Raw Data'!P209),"\$([A-Z]+)\$[0-9]+"),""),"")</f>
        <v/>
      </c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2:25" x14ac:dyDescent="0.25">
      <c r="B210" s="10" t="str" cm="1">
        <f t="array" aca="1" ref="B210" ca="1">IFERROR(IF(OR('Raw Data'!B210="",LEN(TRIM('Raw Data'!B210))=0),_xlfn.REGEXEXTRACT(CELL("address",'Raw Data'!B210),"\$([A-Z]+)\$[0-9]+"),""),"")</f>
        <v/>
      </c>
      <c r="C210" s="10" t="str" cm="1">
        <f t="array" aca="1" ref="C210" ca="1">IFERROR(IF(OR('Raw Data'!C210="",LEN(TRIM('Raw Data'!C210))=0),_xlfn.REGEXEXTRACT(CELL("address",'Raw Data'!C210),"\$([A-Z]+)\$[0-9]+"),""),"")</f>
        <v/>
      </c>
      <c r="D210" s="10" t="str" cm="1">
        <f t="array" aca="1" ref="D210" ca="1">IFERROR(IF(OR('Raw Data'!D210="",LEN(TRIM('Raw Data'!D210))=0),_xlfn.REGEXEXTRACT(CELL("address",'Raw Data'!D210),"\$([A-Z]+)\$[0-9]+"),""),"")</f>
        <v/>
      </c>
      <c r="E210" s="10" t="str" cm="1">
        <f t="array" aca="1" ref="E210" ca="1">IFERROR(IF(OR('Raw Data'!E210="",LEN(TRIM('Raw Data'!E210))=0),_xlfn.REGEXEXTRACT(CELL("address",'Raw Data'!E210),"\$([A-Z]+)\$[0-9]+"),""),"")</f>
        <v/>
      </c>
      <c r="F210" s="10" t="str" cm="1">
        <f t="array" aca="1" ref="F210" ca="1">IFERROR(IF(OR('Raw Data'!F210="",LEN(TRIM('Raw Data'!F210))=0),_xlfn.REGEXEXTRACT(CELL("address",'Raw Data'!F210),"\$([A-Z]+)\$[0-9]+"),""),"")</f>
        <v/>
      </c>
      <c r="G210" s="10" t="str" cm="1">
        <f t="array" aca="1" ref="G210" ca="1">IFERROR(IF(OR('Raw Data'!G210="",LEN(TRIM('Raw Data'!G210))=0),_xlfn.REGEXEXTRACT(CELL("address",'Raw Data'!G210),"\$([A-Z]+)\$[0-9]+"),""),"")</f>
        <v/>
      </c>
      <c r="H210" s="10" t="str" cm="1">
        <f t="array" aca="1" ref="H210" ca="1">IFERROR(IF(OR('Raw Data'!H210="",LEN(TRIM('Raw Data'!H210))=0),_xlfn.REGEXEXTRACT(CELL("address",'Raw Data'!H210),"\$([A-Z]+)\$[0-9]+"),""),"")</f>
        <v/>
      </c>
      <c r="I210" s="10" t="str" cm="1">
        <f t="array" aca="1" ref="I210" ca="1">IFERROR(IF(OR('Raw Data'!I210="",LEN(TRIM('Raw Data'!I210))=0),_xlfn.REGEXEXTRACT(CELL("address",'Raw Data'!I210),"\$([A-Z]+)\$[0-9]+"),""),"")</f>
        <v/>
      </c>
      <c r="J210" s="10" t="str" cm="1">
        <f t="array" aca="1" ref="J210" ca="1">IFERROR(IF(OR('Raw Data'!J210="",LEN(TRIM('Raw Data'!J210))=0),_xlfn.REGEXEXTRACT(CELL("address",'Raw Data'!J210),"\$([A-Z]+)\$[0-9]+"),""),"")</f>
        <v/>
      </c>
      <c r="K210" s="10" t="str" cm="1">
        <f t="array" aca="1" ref="K210" ca="1">IFERROR(IF(OR('Raw Data'!K210="",LEN(TRIM('Raw Data'!K210))=0),_xlfn.REGEXEXTRACT(CELL("address",'Raw Data'!K210),"\$([A-Z]+)\$[0-9]+"),""),"")</f>
        <v/>
      </c>
      <c r="L210" s="10" t="str" cm="1">
        <f t="array" aca="1" ref="L210" ca="1">IFERROR(IF(OR('Raw Data'!L210="",LEN(TRIM('Raw Data'!L210))=0),_xlfn.REGEXEXTRACT(CELL("address",'Raw Data'!L210),"\$([A-Z]+)\$[0-9]+"),""),"")</f>
        <v/>
      </c>
      <c r="M210" s="10" t="str" cm="1">
        <f t="array" aca="1" ref="M210" ca="1">IFERROR(IF(OR('Raw Data'!M210="",LEN(TRIM('Raw Data'!M210))=0),_xlfn.REGEXEXTRACT(CELL("address",'Raw Data'!M210),"\$([A-Z]+)\$[0-9]+"),""),"")</f>
        <v/>
      </c>
      <c r="N210" s="10" t="str" cm="1">
        <f t="array" aca="1" ref="N210" ca="1">IFERROR(IF(OR('Raw Data'!N210="",LEN(TRIM('Raw Data'!N210))=0),_xlfn.REGEXEXTRACT(CELL("address",'Raw Data'!N210),"\$([A-Z]+)\$[0-9]+"),""),"")</f>
        <v/>
      </c>
      <c r="O210" s="10" t="str" cm="1">
        <f t="array" aca="1" ref="O210" ca="1">IFERROR(IF(OR('Raw Data'!O210="",LEN(TRIM('Raw Data'!O210))=0),_xlfn.REGEXEXTRACT(CELL("address",'Raw Data'!O210),"\$([A-Z]+)\$[0-9]+"),""),"")</f>
        <v/>
      </c>
      <c r="P210" s="10" t="str" cm="1">
        <f t="array" aca="1" ref="P210" ca="1">IFERROR(IF(OR('Raw Data'!P210="",LEN(TRIM('Raw Data'!P210))=0),_xlfn.REGEXEXTRACT(CELL("address",'Raw Data'!P210),"\$([A-Z]+)\$[0-9]+"),""),"")</f>
        <v/>
      </c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2:25" x14ac:dyDescent="0.25">
      <c r="B211" s="10" t="str" cm="1">
        <f t="array" aca="1" ref="B211" ca="1">IFERROR(IF(OR('Raw Data'!B211="",LEN(TRIM('Raw Data'!B211))=0),_xlfn.REGEXEXTRACT(CELL("address",'Raw Data'!B211),"\$([A-Z]+)\$[0-9]+"),""),"")</f>
        <v/>
      </c>
      <c r="C211" s="10" t="str" cm="1">
        <f t="array" aca="1" ref="C211" ca="1">IFERROR(IF(OR('Raw Data'!C211="",LEN(TRIM('Raw Data'!C211))=0),_xlfn.REGEXEXTRACT(CELL("address",'Raw Data'!C211),"\$([A-Z]+)\$[0-9]+"),""),"")</f>
        <v/>
      </c>
      <c r="D211" s="10" t="str" cm="1">
        <f t="array" aca="1" ref="D211" ca="1">IFERROR(IF(OR('Raw Data'!D211="",LEN(TRIM('Raw Data'!D211))=0),_xlfn.REGEXEXTRACT(CELL("address",'Raw Data'!D211),"\$([A-Z]+)\$[0-9]+"),""),"")</f>
        <v/>
      </c>
      <c r="E211" s="10" t="str" cm="1">
        <f t="array" aca="1" ref="E211" ca="1">IFERROR(IF(OR('Raw Data'!E211="",LEN(TRIM('Raw Data'!E211))=0),_xlfn.REGEXEXTRACT(CELL("address",'Raw Data'!E211),"\$([A-Z]+)\$[0-9]+"),""),"")</f>
        <v/>
      </c>
      <c r="F211" s="10" t="str" cm="1">
        <f t="array" aca="1" ref="F211" ca="1">IFERROR(IF(OR('Raw Data'!F211="",LEN(TRIM('Raw Data'!F211))=0),_xlfn.REGEXEXTRACT(CELL("address",'Raw Data'!F211),"\$([A-Z]+)\$[0-9]+"),""),"")</f>
        <v/>
      </c>
      <c r="G211" s="10" t="str" cm="1">
        <f t="array" aca="1" ref="G211" ca="1">IFERROR(IF(OR('Raw Data'!G211="",LEN(TRIM('Raw Data'!G211))=0),_xlfn.REGEXEXTRACT(CELL("address",'Raw Data'!G211),"\$([A-Z]+)\$[0-9]+"),""),"")</f>
        <v/>
      </c>
      <c r="H211" s="10" t="str" cm="1">
        <f t="array" aca="1" ref="H211" ca="1">IFERROR(IF(OR('Raw Data'!H211="",LEN(TRIM('Raw Data'!H211))=0),_xlfn.REGEXEXTRACT(CELL("address",'Raw Data'!H211),"\$([A-Z]+)\$[0-9]+"),""),"")</f>
        <v/>
      </c>
      <c r="I211" s="10" t="str" cm="1">
        <f t="array" aca="1" ref="I211" ca="1">IFERROR(IF(OR('Raw Data'!I211="",LEN(TRIM('Raw Data'!I211))=0),_xlfn.REGEXEXTRACT(CELL("address",'Raw Data'!I211),"\$([A-Z]+)\$[0-9]+"),""),"")</f>
        <v/>
      </c>
      <c r="J211" s="10" t="str" cm="1">
        <f t="array" aca="1" ref="J211" ca="1">IFERROR(IF(OR('Raw Data'!J211="",LEN(TRIM('Raw Data'!J211))=0),_xlfn.REGEXEXTRACT(CELL("address",'Raw Data'!J211),"\$([A-Z]+)\$[0-9]+"),""),"")</f>
        <v/>
      </c>
      <c r="K211" s="10" t="str" cm="1">
        <f t="array" aca="1" ref="K211" ca="1">IFERROR(IF(OR('Raw Data'!K211="",LEN(TRIM('Raw Data'!K211))=0),_xlfn.REGEXEXTRACT(CELL("address",'Raw Data'!K211),"\$([A-Z]+)\$[0-9]+"),""),"")</f>
        <v/>
      </c>
      <c r="L211" s="10" t="str" cm="1">
        <f t="array" aca="1" ref="L211" ca="1">IFERROR(IF(OR('Raw Data'!L211="",LEN(TRIM('Raw Data'!L211))=0),_xlfn.REGEXEXTRACT(CELL("address",'Raw Data'!L211),"\$([A-Z]+)\$[0-9]+"),""),"")</f>
        <v/>
      </c>
      <c r="M211" s="10" t="str" cm="1">
        <f t="array" aca="1" ref="M211" ca="1">IFERROR(IF(OR('Raw Data'!M211="",LEN(TRIM('Raw Data'!M211))=0),_xlfn.REGEXEXTRACT(CELL("address",'Raw Data'!M211),"\$([A-Z]+)\$[0-9]+"),""),"")</f>
        <v/>
      </c>
      <c r="N211" s="10" t="str" cm="1">
        <f t="array" aca="1" ref="N211" ca="1">IFERROR(IF(OR('Raw Data'!N211="",LEN(TRIM('Raw Data'!N211))=0),_xlfn.REGEXEXTRACT(CELL("address",'Raw Data'!N211),"\$([A-Z]+)\$[0-9]+"),""),"")</f>
        <v/>
      </c>
      <c r="O211" s="10" t="str" cm="1">
        <f t="array" aca="1" ref="O211" ca="1">IFERROR(IF(OR('Raw Data'!O211="",LEN(TRIM('Raw Data'!O211))=0),_xlfn.REGEXEXTRACT(CELL("address",'Raw Data'!O211),"\$([A-Z]+)\$[0-9]+"),""),"")</f>
        <v/>
      </c>
      <c r="P211" s="10" t="str" cm="1">
        <f t="array" aca="1" ref="P211" ca="1">IFERROR(IF(OR('Raw Data'!P211="",LEN(TRIM('Raw Data'!P211))=0),_xlfn.REGEXEXTRACT(CELL("address",'Raw Data'!P211),"\$([A-Z]+)\$[0-9]+"),""),"")</f>
        <v/>
      </c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2:25" x14ac:dyDescent="0.25">
      <c r="B212" s="10" t="str" cm="1">
        <f t="array" aca="1" ref="B212" ca="1">IFERROR(IF(OR('Raw Data'!B212="",LEN(TRIM('Raw Data'!B212))=0),_xlfn.REGEXEXTRACT(CELL("address",'Raw Data'!B212),"\$([A-Z]+)\$[0-9]+"),""),"")</f>
        <v/>
      </c>
      <c r="C212" s="10" t="str" cm="1">
        <f t="array" aca="1" ref="C212" ca="1">IFERROR(IF(OR('Raw Data'!C212="",LEN(TRIM('Raw Data'!C212))=0),_xlfn.REGEXEXTRACT(CELL("address",'Raw Data'!C212),"\$([A-Z]+)\$[0-9]+"),""),"")</f>
        <v/>
      </c>
      <c r="D212" s="10" t="str" cm="1">
        <f t="array" aca="1" ref="D212" ca="1">IFERROR(IF(OR('Raw Data'!D212="",LEN(TRIM('Raw Data'!D212))=0),_xlfn.REGEXEXTRACT(CELL("address",'Raw Data'!D212),"\$([A-Z]+)\$[0-9]+"),""),"")</f>
        <v/>
      </c>
      <c r="E212" s="10" t="str" cm="1">
        <f t="array" aca="1" ref="E212" ca="1">IFERROR(IF(OR('Raw Data'!E212="",LEN(TRIM('Raw Data'!E212))=0),_xlfn.REGEXEXTRACT(CELL("address",'Raw Data'!E212),"\$([A-Z]+)\$[0-9]+"),""),"")</f>
        <v/>
      </c>
      <c r="F212" s="10" t="str" cm="1">
        <f t="array" aca="1" ref="F212" ca="1">IFERROR(IF(OR('Raw Data'!F212="",LEN(TRIM('Raw Data'!F212))=0),_xlfn.REGEXEXTRACT(CELL("address",'Raw Data'!F212),"\$([A-Z]+)\$[0-9]+"),""),"")</f>
        <v/>
      </c>
      <c r="G212" s="10" t="str" cm="1">
        <f t="array" aca="1" ref="G212" ca="1">IFERROR(IF(OR('Raw Data'!G212="",LEN(TRIM('Raw Data'!G212))=0),_xlfn.REGEXEXTRACT(CELL("address",'Raw Data'!G212),"\$([A-Z]+)\$[0-9]+"),""),"")</f>
        <v/>
      </c>
      <c r="H212" s="10" t="str" cm="1">
        <f t="array" aca="1" ref="H212" ca="1">IFERROR(IF(OR('Raw Data'!H212="",LEN(TRIM('Raw Data'!H212))=0),_xlfn.REGEXEXTRACT(CELL("address",'Raw Data'!H212),"\$([A-Z]+)\$[0-9]+"),""),"")</f>
        <v/>
      </c>
      <c r="I212" s="10" t="str" cm="1">
        <f t="array" aca="1" ref="I212" ca="1">IFERROR(IF(OR('Raw Data'!I212="",LEN(TRIM('Raw Data'!I212))=0),_xlfn.REGEXEXTRACT(CELL("address",'Raw Data'!I212),"\$([A-Z]+)\$[0-9]+"),""),"")</f>
        <v/>
      </c>
      <c r="J212" s="10" t="str" cm="1">
        <f t="array" aca="1" ref="J212" ca="1">IFERROR(IF(OR('Raw Data'!J212="",LEN(TRIM('Raw Data'!J212))=0),_xlfn.REGEXEXTRACT(CELL("address",'Raw Data'!J212),"\$([A-Z]+)\$[0-9]+"),""),"")</f>
        <v/>
      </c>
      <c r="K212" s="10" t="str" cm="1">
        <f t="array" aca="1" ref="K212" ca="1">IFERROR(IF(OR('Raw Data'!K212="",LEN(TRIM('Raw Data'!K212))=0),_xlfn.REGEXEXTRACT(CELL("address",'Raw Data'!K212),"\$([A-Z]+)\$[0-9]+"),""),"")</f>
        <v/>
      </c>
      <c r="L212" s="10" t="str" cm="1">
        <f t="array" aca="1" ref="L212" ca="1">IFERROR(IF(OR('Raw Data'!L212="",LEN(TRIM('Raw Data'!L212))=0),_xlfn.REGEXEXTRACT(CELL("address",'Raw Data'!L212),"\$([A-Z]+)\$[0-9]+"),""),"")</f>
        <v/>
      </c>
      <c r="M212" s="10" t="str" cm="1">
        <f t="array" aca="1" ref="M212" ca="1">IFERROR(IF(OR('Raw Data'!M212="",LEN(TRIM('Raw Data'!M212))=0),_xlfn.REGEXEXTRACT(CELL("address",'Raw Data'!M212),"\$([A-Z]+)\$[0-9]+"),""),"")</f>
        <v/>
      </c>
      <c r="N212" s="10" t="str" cm="1">
        <f t="array" aca="1" ref="N212" ca="1">IFERROR(IF(OR('Raw Data'!N212="",LEN(TRIM('Raw Data'!N212))=0),_xlfn.REGEXEXTRACT(CELL("address",'Raw Data'!N212),"\$([A-Z]+)\$[0-9]+"),""),"")</f>
        <v/>
      </c>
      <c r="O212" s="10" t="str" cm="1">
        <f t="array" aca="1" ref="O212" ca="1">IFERROR(IF(OR('Raw Data'!O212="",LEN(TRIM('Raw Data'!O212))=0),_xlfn.REGEXEXTRACT(CELL("address",'Raw Data'!O212),"\$([A-Z]+)\$[0-9]+"),""),"")</f>
        <v/>
      </c>
      <c r="P212" s="10" t="str" cm="1">
        <f t="array" aca="1" ref="P212" ca="1">IFERROR(IF(OR('Raw Data'!P212="",LEN(TRIM('Raw Data'!P212))=0),_xlfn.REGEXEXTRACT(CELL("address",'Raw Data'!P212),"\$([A-Z]+)\$[0-9]+"),""),"")</f>
        <v/>
      </c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2:25" x14ac:dyDescent="0.25">
      <c r="B213" s="10" t="str" cm="1">
        <f t="array" aca="1" ref="B213" ca="1">IFERROR(IF(OR('Raw Data'!B213="",LEN(TRIM('Raw Data'!B213))=0),_xlfn.REGEXEXTRACT(CELL("address",'Raw Data'!B213),"\$([A-Z]+)\$[0-9]+"),""),"")</f>
        <v/>
      </c>
      <c r="C213" s="10" t="str" cm="1">
        <f t="array" aca="1" ref="C213" ca="1">IFERROR(IF(OR('Raw Data'!C213="",LEN(TRIM('Raw Data'!C213))=0),_xlfn.REGEXEXTRACT(CELL("address",'Raw Data'!C213),"\$([A-Z]+)\$[0-9]+"),""),"")</f>
        <v/>
      </c>
      <c r="D213" s="10" t="str" cm="1">
        <f t="array" aca="1" ref="D213" ca="1">IFERROR(IF(OR('Raw Data'!D213="",LEN(TRIM('Raw Data'!D213))=0),_xlfn.REGEXEXTRACT(CELL("address",'Raw Data'!D213),"\$([A-Z]+)\$[0-9]+"),""),"")</f>
        <v/>
      </c>
      <c r="E213" s="10" t="str" cm="1">
        <f t="array" aca="1" ref="E213" ca="1">IFERROR(IF(OR('Raw Data'!E213="",LEN(TRIM('Raw Data'!E213))=0),_xlfn.REGEXEXTRACT(CELL("address",'Raw Data'!E213),"\$([A-Z]+)\$[0-9]+"),""),"")</f>
        <v/>
      </c>
      <c r="F213" s="10" t="str" cm="1">
        <f t="array" aca="1" ref="F213" ca="1">IFERROR(IF(OR('Raw Data'!F213="",LEN(TRIM('Raw Data'!F213))=0),_xlfn.REGEXEXTRACT(CELL("address",'Raw Data'!F213),"\$([A-Z]+)\$[0-9]+"),""),"")</f>
        <v/>
      </c>
      <c r="G213" s="10" t="str" cm="1">
        <f t="array" aca="1" ref="G213" ca="1">IFERROR(IF(OR('Raw Data'!G213="",LEN(TRIM('Raw Data'!G213))=0),_xlfn.REGEXEXTRACT(CELL("address",'Raw Data'!G213),"\$([A-Z]+)\$[0-9]+"),""),"")</f>
        <v/>
      </c>
      <c r="H213" s="10" t="str" cm="1">
        <f t="array" aca="1" ref="H213" ca="1">IFERROR(IF(OR('Raw Data'!H213="",LEN(TRIM('Raw Data'!H213))=0),_xlfn.REGEXEXTRACT(CELL("address",'Raw Data'!H213),"\$([A-Z]+)\$[0-9]+"),""),"")</f>
        <v/>
      </c>
      <c r="I213" s="10" t="str" cm="1">
        <f t="array" aca="1" ref="I213" ca="1">IFERROR(IF(OR('Raw Data'!I213="",LEN(TRIM('Raw Data'!I213))=0),_xlfn.REGEXEXTRACT(CELL("address",'Raw Data'!I213),"\$([A-Z]+)\$[0-9]+"),""),"")</f>
        <v/>
      </c>
      <c r="J213" s="10" t="str" cm="1">
        <f t="array" aca="1" ref="J213" ca="1">IFERROR(IF(OR('Raw Data'!J213="",LEN(TRIM('Raw Data'!J213))=0),_xlfn.REGEXEXTRACT(CELL("address",'Raw Data'!J213),"\$([A-Z]+)\$[0-9]+"),""),"")</f>
        <v/>
      </c>
      <c r="K213" s="10" t="str" cm="1">
        <f t="array" aca="1" ref="K213" ca="1">IFERROR(IF(OR('Raw Data'!K213="",LEN(TRIM('Raw Data'!K213))=0),_xlfn.REGEXEXTRACT(CELL("address",'Raw Data'!K213),"\$([A-Z]+)\$[0-9]+"),""),"")</f>
        <v/>
      </c>
      <c r="L213" s="10" t="str" cm="1">
        <f t="array" aca="1" ref="L213" ca="1">IFERROR(IF(OR('Raw Data'!L213="",LEN(TRIM('Raw Data'!L213))=0),_xlfn.REGEXEXTRACT(CELL("address",'Raw Data'!L213),"\$([A-Z]+)\$[0-9]+"),""),"")</f>
        <v/>
      </c>
      <c r="M213" s="10" t="str" cm="1">
        <f t="array" aca="1" ref="M213" ca="1">IFERROR(IF(OR('Raw Data'!M213="",LEN(TRIM('Raw Data'!M213))=0),_xlfn.REGEXEXTRACT(CELL("address",'Raw Data'!M213),"\$([A-Z]+)\$[0-9]+"),""),"")</f>
        <v/>
      </c>
      <c r="N213" s="10" t="str" cm="1">
        <f t="array" aca="1" ref="N213" ca="1">IFERROR(IF(OR('Raw Data'!N213="",LEN(TRIM('Raw Data'!N213))=0),_xlfn.REGEXEXTRACT(CELL("address",'Raw Data'!N213),"\$([A-Z]+)\$[0-9]+"),""),"")</f>
        <v/>
      </c>
      <c r="O213" s="10" t="str" cm="1">
        <f t="array" aca="1" ref="O213" ca="1">IFERROR(IF(OR('Raw Data'!O213="",LEN(TRIM('Raw Data'!O213))=0),_xlfn.REGEXEXTRACT(CELL("address",'Raw Data'!O213),"\$([A-Z]+)\$[0-9]+"),""),"")</f>
        <v/>
      </c>
      <c r="P213" s="10" t="str" cm="1">
        <f t="array" aca="1" ref="P213" ca="1">IFERROR(IF(OR('Raw Data'!P213="",LEN(TRIM('Raw Data'!P213))=0),_xlfn.REGEXEXTRACT(CELL("address",'Raw Data'!P213),"\$([A-Z]+)\$[0-9]+"),""),"")</f>
        <v/>
      </c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2:25" x14ac:dyDescent="0.25">
      <c r="B214" s="10" t="str" cm="1">
        <f t="array" aca="1" ref="B214" ca="1">IFERROR(IF(OR('Raw Data'!B214="",LEN(TRIM('Raw Data'!B214))=0),_xlfn.REGEXEXTRACT(CELL("address",'Raw Data'!B214),"\$([A-Z]+)\$[0-9]+"),""),"")</f>
        <v/>
      </c>
      <c r="C214" s="10" t="str" cm="1">
        <f t="array" aca="1" ref="C214" ca="1">IFERROR(IF(OR('Raw Data'!C214="",LEN(TRIM('Raw Data'!C214))=0),_xlfn.REGEXEXTRACT(CELL("address",'Raw Data'!C214),"\$([A-Z]+)\$[0-9]+"),""),"")</f>
        <v/>
      </c>
      <c r="D214" s="10" t="str" cm="1">
        <f t="array" aca="1" ref="D214" ca="1">IFERROR(IF(OR('Raw Data'!D214="",LEN(TRIM('Raw Data'!D214))=0),_xlfn.REGEXEXTRACT(CELL("address",'Raw Data'!D214),"\$([A-Z]+)\$[0-9]+"),""),"")</f>
        <v/>
      </c>
      <c r="E214" s="10" t="str" cm="1">
        <f t="array" aca="1" ref="E214" ca="1">IFERROR(IF(OR('Raw Data'!E214="",LEN(TRIM('Raw Data'!E214))=0),_xlfn.REGEXEXTRACT(CELL("address",'Raw Data'!E214),"\$([A-Z]+)\$[0-9]+"),""),"")</f>
        <v/>
      </c>
      <c r="F214" s="10" t="str" cm="1">
        <f t="array" aca="1" ref="F214" ca="1">IFERROR(IF(OR('Raw Data'!F214="",LEN(TRIM('Raw Data'!F214))=0),_xlfn.REGEXEXTRACT(CELL("address",'Raw Data'!F214),"\$([A-Z]+)\$[0-9]+"),""),"")</f>
        <v/>
      </c>
      <c r="G214" s="10" t="str" cm="1">
        <f t="array" aca="1" ref="G214" ca="1">IFERROR(IF(OR('Raw Data'!G214="",LEN(TRIM('Raw Data'!G214))=0),_xlfn.REGEXEXTRACT(CELL("address",'Raw Data'!G214),"\$([A-Z]+)\$[0-9]+"),""),"")</f>
        <v/>
      </c>
      <c r="H214" s="10" t="str" cm="1">
        <f t="array" aca="1" ref="H214" ca="1">IFERROR(IF(OR('Raw Data'!H214="",LEN(TRIM('Raw Data'!H214))=0),_xlfn.REGEXEXTRACT(CELL("address",'Raw Data'!H214),"\$([A-Z]+)\$[0-9]+"),""),"")</f>
        <v/>
      </c>
      <c r="I214" s="10" t="str" cm="1">
        <f t="array" aca="1" ref="I214" ca="1">IFERROR(IF(OR('Raw Data'!I214="",LEN(TRIM('Raw Data'!I214))=0),_xlfn.REGEXEXTRACT(CELL("address",'Raw Data'!I214),"\$([A-Z]+)\$[0-9]+"),""),"")</f>
        <v/>
      </c>
      <c r="J214" s="10" t="str" cm="1">
        <f t="array" aca="1" ref="J214" ca="1">IFERROR(IF(OR('Raw Data'!J214="",LEN(TRIM('Raw Data'!J214))=0),_xlfn.REGEXEXTRACT(CELL("address",'Raw Data'!J214),"\$([A-Z]+)\$[0-9]+"),""),"")</f>
        <v/>
      </c>
      <c r="K214" s="10" t="str" cm="1">
        <f t="array" aca="1" ref="K214" ca="1">IFERROR(IF(OR('Raw Data'!K214="",LEN(TRIM('Raw Data'!K214))=0),_xlfn.REGEXEXTRACT(CELL("address",'Raw Data'!K214),"\$([A-Z]+)\$[0-9]+"),""),"")</f>
        <v/>
      </c>
      <c r="L214" s="10" t="str" cm="1">
        <f t="array" aca="1" ref="L214" ca="1">IFERROR(IF(OR('Raw Data'!L214="",LEN(TRIM('Raw Data'!L214))=0),_xlfn.REGEXEXTRACT(CELL("address",'Raw Data'!L214),"\$([A-Z]+)\$[0-9]+"),""),"")</f>
        <v/>
      </c>
      <c r="M214" s="10" t="str" cm="1">
        <f t="array" aca="1" ref="M214" ca="1">IFERROR(IF(OR('Raw Data'!M214="",LEN(TRIM('Raw Data'!M214))=0),_xlfn.REGEXEXTRACT(CELL("address",'Raw Data'!M214),"\$([A-Z]+)\$[0-9]+"),""),"")</f>
        <v/>
      </c>
      <c r="N214" s="10" t="str" cm="1">
        <f t="array" aca="1" ref="N214" ca="1">IFERROR(IF(OR('Raw Data'!N214="",LEN(TRIM('Raw Data'!N214))=0),_xlfn.REGEXEXTRACT(CELL("address",'Raw Data'!N214),"\$([A-Z]+)\$[0-9]+"),""),"")</f>
        <v/>
      </c>
      <c r="O214" s="10" t="str" cm="1">
        <f t="array" aca="1" ref="O214" ca="1">IFERROR(IF(OR('Raw Data'!O214="",LEN(TRIM('Raw Data'!O214))=0),_xlfn.REGEXEXTRACT(CELL("address",'Raw Data'!O214),"\$([A-Z]+)\$[0-9]+"),""),"")</f>
        <v/>
      </c>
      <c r="P214" s="10" t="str" cm="1">
        <f t="array" aca="1" ref="P214" ca="1">IFERROR(IF(OR('Raw Data'!P214="",LEN(TRIM('Raw Data'!P214))=0),_xlfn.REGEXEXTRACT(CELL("address",'Raw Data'!P214),"\$([A-Z]+)\$[0-9]+"),""),"")</f>
        <v/>
      </c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2:25" x14ac:dyDescent="0.25">
      <c r="B215" s="10" t="str" cm="1">
        <f t="array" aca="1" ref="B215" ca="1">IFERROR(IF(OR('Raw Data'!B215="",LEN(TRIM('Raw Data'!B215))=0),_xlfn.REGEXEXTRACT(CELL("address",'Raw Data'!B215),"\$([A-Z]+)\$[0-9]+"),""),"")</f>
        <v/>
      </c>
      <c r="C215" s="10" t="str" cm="1">
        <f t="array" aca="1" ref="C215" ca="1">IFERROR(IF(OR('Raw Data'!C215="",LEN(TRIM('Raw Data'!C215))=0),_xlfn.REGEXEXTRACT(CELL("address",'Raw Data'!C215),"\$([A-Z]+)\$[0-9]+"),""),"")</f>
        <v/>
      </c>
      <c r="D215" s="10" t="str" cm="1">
        <f t="array" aca="1" ref="D215" ca="1">IFERROR(IF(OR('Raw Data'!D215="",LEN(TRIM('Raw Data'!D215))=0),_xlfn.REGEXEXTRACT(CELL("address",'Raw Data'!D215),"\$([A-Z]+)\$[0-9]+"),""),"")</f>
        <v/>
      </c>
      <c r="E215" s="10" t="str" cm="1">
        <f t="array" aca="1" ref="E215" ca="1">IFERROR(IF(OR('Raw Data'!E215="",LEN(TRIM('Raw Data'!E215))=0),_xlfn.REGEXEXTRACT(CELL("address",'Raw Data'!E215),"\$([A-Z]+)\$[0-9]+"),""),"")</f>
        <v/>
      </c>
      <c r="F215" s="10" t="str" cm="1">
        <f t="array" aca="1" ref="F215" ca="1">IFERROR(IF(OR('Raw Data'!F215="",LEN(TRIM('Raw Data'!F215))=0),_xlfn.REGEXEXTRACT(CELL("address",'Raw Data'!F215),"\$([A-Z]+)\$[0-9]+"),""),"")</f>
        <v/>
      </c>
      <c r="G215" s="10" t="str" cm="1">
        <f t="array" aca="1" ref="G215" ca="1">IFERROR(IF(OR('Raw Data'!G215="",LEN(TRIM('Raw Data'!G215))=0),_xlfn.REGEXEXTRACT(CELL("address",'Raw Data'!G215),"\$([A-Z]+)\$[0-9]+"),""),"")</f>
        <v/>
      </c>
      <c r="H215" s="10" t="str" cm="1">
        <f t="array" aca="1" ref="H215" ca="1">IFERROR(IF(OR('Raw Data'!H215="",LEN(TRIM('Raw Data'!H215))=0),_xlfn.REGEXEXTRACT(CELL("address",'Raw Data'!H215),"\$([A-Z]+)\$[0-9]+"),""),"")</f>
        <v/>
      </c>
      <c r="I215" s="10" t="str" cm="1">
        <f t="array" aca="1" ref="I215" ca="1">IFERROR(IF(OR('Raw Data'!I215="",LEN(TRIM('Raw Data'!I215))=0),_xlfn.REGEXEXTRACT(CELL("address",'Raw Data'!I215),"\$([A-Z]+)\$[0-9]+"),""),"")</f>
        <v/>
      </c>
      <c r="J215" s="10" t="str" cm="1">
        <f t="array" aca="1" ref="J215" ca="1">IFERROR(IF(OR('Raw Data'!J215="",LEN(TRIM('Raw Data'!J215))=0),_xlfn.REGEXEXTRACT(CELL("address",'Raw Data'!J215),"\$([A-Z]+)\$[0-9]+"),""),"")</f>
        <v/>
      </c>
      <c r="K215" s="10" t="str" cm="1">
        <f t="array" aca="1" ref="K215" ca="1">IFERROR(IF(OR('Raw Data'!K215="",LEN(TRIM('Raw Data'!K215))=0),_xlfn.REGEXEXTRACT(CELL("address",'Raw Data'!K215),"\$([A-Z]+)\$[0-9]+"),""),"")</f>
        <v/>
      </c>
      <c r="L215" s="10" t="str" cm="1">
        <f t="array" aca="1" ref="L215" ca="1">IFERROR(IF(OR('Raw Data'!L215="",LEN(TRIM('Raw Data'!L215))=0),_xlfn.REGEXEXTRACT(CELL("address",'Raw Data'!L215),"\$([A-Z]+)\$[0-9]+"),""),"")</f>
        <v/>
      </c>
      <c r="M215" s="10" t="str" cm="1">
        <f t="array" aca="1" ref="M215" ca="1">IFERROR(IF(OR('Raw Data'!M215="",LEN(TRIM('Raw Data'!M215))=0),_xlfn.REGEXEXTRACT(CELL("address",'Raw Data'!M215),"\$([A-Z]+)\$[0-9]+"),""),"")</f>
        <v/>
      </c>
      <c r="N215" s="10" t="str" cm="1">
        <f t="array" aca="1" ref="N215" ca="1">IFERROR(IF(OR('Raw Data'!N215="",LEN(TRIM('Raw Data'!N215))=0),_xlfn.REGEXEXTRACT(CELL("address",'Raw Data'!N215),"\$([A-Z]+)\$[0-9]+"),""),"")</f>
        <v/>
      </c>
      <c r="O215" s="10" t="str" cm="1">
        <f t="array" aca="1" ref="O215" ca="1">IFERROR(IF(OR('Raw Data'!O215="",LEN(TRIM('Raw Data'!O215))=0),_xlfn.REGEXEXTRACT(CELL("address",'Raw Data'!O215),"\$([A-Z]+)\$[0-9]+"),""),"")</f>
        <v/>
      </c>
      <c r="P215" s="10" t="str" cm="1">
        <f t="array" aca="1" ref="P215" ca="1">IFERROR(IF(OR('Raw Data'!P215="",LEN(TRIM('Raw Data'!P215))=0),_xlfn.REGEXEXTRACT(CELL("address",'Raw Data'!P215),"\$([A-Z]+)\$[0-9]+"),""),"")</f>
        <v/>
      </c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2:25" x14ac:dyDescent="0.25">
      <c r="B216" s="10" t="str" cm="1">
        <f t="array" aca="1" ref="B216" ca="1">IFERROR(IF(OR('Raw Data'!B216="",LEN(TRIM('Raw Data'!B216))=0),_xlfn.REGEXEXTRACT(CELL("address",'Raw Data'!B216),"\$([A-Z]+)\$[0-9]+"),""),"")</f>
        <v/>
      </c>
      <c r="C216" s="10" t="str" cm="1">
        <f t="array" aca="1" ref="C216" ca="1">IFERROR(IF(OR('Raw Data'!C216="",LEN(TRIM('Raw Data'!C216))=0),_xlfn.REGEXEXTRACT(CELL("address",'Raw Data'!C216),"\$([A-Z]+)\$[0-9]+"),""),"")</f>
        <v/>
      </c>
      <c r="D216" s="10" t="str" cm="1">
        <f t="array" aca="1" ref="D216" ca="1">IFERROR(IF(OR('Raw Data'!D216="",LEN(TRIM('Raw Data'!D216))=0),_xlfn.REGEXEXTRACT(CELL("address",'Raw Data'!D216),"\$([A-Z]+)\$[0-9]+"),""),"")</f>
        <v/>
      </c>
      <c r="E216" s="10" t="str" cm="1">
        <f t="array" aca="1" ref="E216" ca="1">IFERROR(IF(OR('Raw Data'!E216="",LEN(TRIM('Raw Data'!E216))=0),_xlfn.REGEXEXTRACT(CELL("address",'Raw Data'!E216),"\$([A-Z]+)\$[0-9]+"),""),"")</f>
        <v/>
      </c>
      <c r="F216" s="10" t="str" cm="1">
        <f t="array" aca="1" ref="F216" ca="1">IFERROR(IF(OR('Raw Data'!F216="",LEN(TRIM('Raw Data'!F216))=0),_xlfn.REGEXEXTRACT(CELL("address",'Raw Data'!F216),"\$([A-Z]+)\$[0-9]+"),""),"")</f>
        <v/>
      </c>
      <c r="G216" s="10" t="str" cm="1">
        <f t="array" aca="1" ref="G216" ca="1">IFERROR(IF(OR('Raw Data'!G216="",LEN(TRIM('Raw Data'!G216))=0),_xlfn.REGEXEXTRACT(CELL("address",'Raw Data'!G216),"\$([A-Z]+)\$[0-9]+"),""),"")</f>
        <v/>
      </c>
      <c r="H216" s="10" t="str" cm="1">
        <f t="array" aca="1" ref="H216" ca="1">IFERROR(IF(OR('Raw Data'!H216="",LEN(TRIM('Raw Data'!H216))=0),_xlfn.REGEXEXTRACT(CELL("address",'Raw Data'!H216),"\$([A-Z]+)\$[0-9]+"),""),"")</f>
        <v/>
      </c>
      <c r="I216" s="10" t="str" cm="1">
        <f t="array" aca="1" ref="I216" ca="1">IFERROR(IF(OR('Raw Data'!I216="",LEN(TRIM('Raw Data'!I216))=0),_xlfn.REGEXEXTRACT(CELL("address",'Raw Data'!I216),"\$([A-Z]+)\$[0-9]+"),""),"")</f>
        <v/>
      </c>
      <c r="J216" s="10" t="str" cm="1">
        <f t="array" aca="1" ref="J216" ca="1">IFERROR(IF(OR('Raw Data'!J216="",LEN(TRIM('Raw Data'!J216))=0),_xlfn.REGEXEXTRACT(CELL("address",'Raw Data'!J216),"\$([A-Z]+)\$[0-9]+"),""),"")</f>
        <v/>
      </c>
      <c r="K216" s="10" t="str" cm="1">
        <f t="array" aca="1" ref="K216" ca="1">IFERROR(IF(OR('Raw Data'!K216="",LEN(TRIM('Raw Data'!K216))=0),_xlfn.REGEXEXTRACT(CELL("address",'Raw Data'!K216),"\$([A-Z]+)\$[0-9]+"),""),"")</f>
        <v/>
      </c>
      <c r="L216" s="10" t="str" cm="1">
        <f t="array" aca="1" ref="L216" ca="1">IFERROR(IF(OR('Raw Data'!L216="",LEN(TRIM('Raw Data'!L216))=0),_xlfn.REGEXEXTRACT(CELL("address",'Raw Data'!L216),"\$([A-Z]+)\$[0-9]+"),""),"")</f>
        <v/>
      </c>
      <c r="M216" s="10" t="str" cm="1">
        <f t="array" aca="1" ref="M216" ca="1">IFERROR(IF(OR('Raw Data'!M216="",LEN(TRIM('Raw Data'!M216))=0),_xlfn.REGEXEXTRACT(CELL("address",'Raw Data'!M216),"\$([A-Z]+)\$[0-9]+"),""),"")</f>
        <v/>
      </c>
      <c r="N216" s="10" t="str" cm="1">
        <f t="array" aca="1" ref="N216" ca="1">IFERROR(IF(OR('Raw Data'!N216="",LEN(TRIM('Raw Data'!N216))=0),_xlfn.REGEXEXTRACT(CELL("address",'Raw Data'!N216),"\$([A-Z]+)\$[0-9]+"),""),"")</f>
        <v/>
      </c>
      <c r="O216" s="10" t="str" cm="1">
        <f t="array" aca="1" ref="O216" ca="1">IFERROR(IF(OR('Raw Data'!O216="",LEN(TRIM('Raw Data'!O216))=0),_xlfn.REGEXEXTRACT(CELL("address",'Raw Data'!O216),"\$([A-Z]+)\$[0-9]+"),""),"")</f>
        <v/>
      </c>
      <c r="P216" s="10" t="str" cm="1">
        <f t="array" aca="1" ref="P216" ca="1">IFERROR(IF(OR('Raw Data'!P216="",LEN(TRIM('Raw Data'!P216))=0),_xlfn.REGEXEXTRACT(CELL("address",'Raw Data'!P216),"\$([A-Z]+)\$[0-9]+"),""),"")</f>
        <v/>
      </c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2:25" x14ac:dyDescent="0.25">
      <c r="B217" s="10" t="str" cm="1">
        <f t="array" aca="1" ref="B217" ca="1">IFERROR(IF(OR('Raw Data'!B217="",LEN(TRIM('Raw Data'!B217))=0),_xlfn.REGEXEXTRACT(CELL("address",'Raw Data'!B217),"\$([A-Z]+)\$[0-9]+"),""),"")</f>
        <v/>
      </c>
      <c r="C217" s="10" t="str" cm="1">
        <f t="array" aca="1" ref="C217" ca="1">IFERROR(IF(OR('Raw Data'!C217="",LEN(TRIM('Raw Data'!C217))=0),_xlfn.REGEXEXTRACT(CELL("address",'Raw Data'!C217),"\$([A-Z]+)\$[0-9]+"),""),"")</f>
        <v/>
      </c>
      <c r="D217" s="10" t="str" cm="1">
        <f t="array" aca="1" ref="D217" ca="1">IFERROR(IF(OR('Raw Data'!D217="",LEN(TRIM('Raw Data'!D217))=0),_xlfn.REGEXEXTRACT(CELL("address",'Raw Data'!D217),"\$([A-Z]+)\$[0-9]+"),""),"")</f>
        <v/>
      </c>
      <c r="E217" s="10" t="str" cm="1">
        <f t="array" aca="1" ref="E217" ca="1">IFERROR(IF(OR('Raw Data'!E217="",LEN(TRIM('Raw Data'!E217))=0),_xlfn.REGEXEXTRACT(CELL("address",'Raw Data'!E217),"\$([A-Z]+)\$[0-9]+"),""),"")</f>
        <v/>
      </c>
      <c r="F217" s="10" t="str" cm="1">
        <f t="array" aca="1" ref="F217" ca="1">IFERROR(IF(OR('Raw Data'!F217="",LEN(TRIM('Raw Data'!F217))=0),_xlfn.REGEXEXTRACT(CELL("address",'Raw Data'!F217),"\$([A-Z]+)\$[0-9]+"),""),"")</f>
        <v/>
      </c>
      <c r="G217" s="10" t="str" cm="1">
        <f t="array" aca="1" ref="G217" ca="1">IFERROR(IF(OR('Raw Data'!G217="",LEN(TRIM('Raw Data'!G217))=0),_xlfn.REGEXEXTRACT(CELL("address",'Raw Data'!G217),"\$([A-Z]+)\$[0-9]+"),""),"")</f>
        <v/>
      </c>
      <c r="H217" s="10" t="str" cm="1">
        <f t="array" aca="1" ref="H217" ca="1">IFERROR(IF(OR('Raw Data'!H217="",LEN(TRIM('Raw Data'!H217))=0),_xlfn.REGEXEXTRACT(CELL("address",'Raw Data'!H217),"\$([A-Z]+)\$[0-9]+"),""),"")</f>
        <v/>
      </c>
      <c r="I217" s="10" t="str" cm="1">
        <f t="array" aca="1" ref="I217" ca="1">IFERROR(IF(OR('Raw Data'!I217="",LEN(TRIM('Raw Data'!I217))=0),_xlfn.REGEXEXTRACT(CELL("address",'Raw Data'!I217),"\$([A-Z]+)\$[0-9]+"),""),"")</f>
        <v/>
      </c>
      <c r="J217" s="10" t="str" cm="1">
        <f t="array" aca="1" ref="J217" ca="1">IFERROR(IF(OR('Raw Data'!J217="",LEN(TRIM('Raw Data'!J217))=0),_xlfn.REGEXEXTRACT(CELL("address",'Raw Data'!J217),"\$([A-Z]+)\$[0-9]+"),""),"")</f>
        <v/>
      </c>
      <c r="K217" s="10" t="str" cm="1">
        <f t="array" aca="1" ref="K217" ca="1">IFERROR(IF(OR('Raw Data'!K217="",LEN(TRIM('Raw Data'!K217))=0),_xlfn.REGEXEXTRACT(CELL("address",'Raw Data'!K217),"\$([A-Z]+)\$[0-9]+"),""),"")</f>
        <v/>
      </c>
      <c r="L217" s="10" t="str" cm="1">
        <f t="array" aca="1" ref="L217" ca="1">IFERROR(IF(OR('Raw Data'!L217="",LEN(TRIM('Raw Data'!L217))=0),_xlfn.REGEXEXTRACT(CELL("address",'Raw Data'!L217),"\$([A-Z]+)\$[0-9]+"),""),"")</f>
        <v/>
      </c>
      <c r="M217" s="10" t="str" cm="1">
        <f t="array" aca="1" ref="M217" ca="1">IFERROR(IF(OR('Raw Data'!M217="",LEN(TRIM('Raw Data'!M217))=0),_xlfn.REGEXEXTRACT(CELL("address",'Raw Data'!M217),"\$([A-Z]+)\$[0-9]+"),""),"")</f>
        <v/>
      </c>
      <c r="N217" s="10" t="str" cm="1">
        <f t="array" aca="1" ref="N217" ca="1">IFERROR(IF(OR('Raw Data'!N217="",LEN(TRIM('Raw Data'!N217))=0),_xlfn.REGEXEXTRACT(CELL("address",'Raw Data'!N217),"\$([A-Z]+)\$[0-9]+"),""),"")</f>
        <v/>
      </c>
      <c r="O217" s="10" t="str" cm="1">
        <f t="array" aca="1" ref="O217" ca="1">IFERROR(IF(OR('Raw Data'!O217="",LEN(TRIM('Raw Data'!O217))=0),_xlfn.REGEXEXTRACT(CELL("address",'Raw Data'!O217),"\$([A-Z]+)\$[0-9]+"),""),"")</f>
        <v/>
      </c>
      <c r="P217" s="10" t="str" cm="1">
        <f t="array" aca="1" ref="P217" ca="1">IFERROR(IF(OR('Raw Data'!P217="",LEN(TRIM('Raw Data'!P217))=0),_xlfn.REGEXEXTRACT(CELL("address",'Raw Data'!P217),"\$([A-Z]+)\$[0-9]+"),""),"")</f>
        <v/>
      </c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2:25" x14ac:dyDescent="0.25">
      <c r="B218" s="10" t="str" cm="1">
        <f t="array" aca="1" ref="B218" ca="1">IFERROR(IF(OR('Raw Data'!B218="",LEN(TRIM('Raw Data'!B218))=0),_xlfn.REGEXEXTRACT(CELL("address",'Raw Data'!B218),"\$([A-Z]+)\$[0-9]+"),""),"")</f>
        <v/>
      </c>
      <c r="C218" s="10" t="str" cm="1">
        <f t="array" aca="1" ref="C218" ca="1">IFERROR(IF(OR('Raw Data'!C218="",LEN(TRIM('Raw Data'!C218))=0),_xlfn.REGEXEXTRACT(CELL("address",'Raw Data'!C218),"\$([A-Z]+)\$[0-9]+"),""),"")</f>
        <v/>
      </c>
      <c r="D218" s="10" t="str" cm="1">
        <f t="array" aca="1" ref="D218" ca="1">IFERROR(IF(OR('Raw Data'!D218="",LEN(TRIM('Raw Data'!D218))=0),_xlfn.REGEXEXTRACT(CELL("address",'Raw Data'!D218),"\$([A-Z]+)\$[0-9]+"),""),"")</f>
        <v/>
      </c>
      <c r="E218" s="10" t="str" cm="1">
        <f t="array" aca="1" ref="E218" ca="1">IFERROR(IF(OR('Raw Data'!E218="",LEN(TRIM('Raw Data'!E218))=0),_xlfn.REGEXEXTRACT(CELL("address",'Raw Data'!E218),"\$([A-Z]+)\$[0-9]+"),""),"")</f>
        <v/>
      </c>
      <c r="F218" s="10" t="str" cm="1">
        <f t="array" aca="1" ref="F218" ca="1">IFERROR(IF(OR('Raw Data'!F218="",LEN(TRIM('Raw Data'!F218))=0),_xlfn.REGEXEXTRACT(CELL("address",'Raw Data'!F218),"\$([A-Z]+)\$[0-9]+"),""),"")</f>
        <v/>
      </c>
      <c r="G218" s="10" t="str" cm="1">
        <f t="array" aca="1" ref="G218" ca="1">IFERROR(IF(OR('Raw Data'!G218="",LEN(TRIM('Raw Data'!G218))=0),_xlfn.REGEXEXTRACT(CELL("address",'Raw Data'!G218),"\$([A-Z]+)\$[0-9]+"),""),"")</f>
        <v/>
      </c>
      <c r="H218" s="10" t="str" cm="1">
        <f t="array" aca="1" ref="H218" ca="1">IFERROR(IF(OR('Raw Data'!H218="",LEN(TRIM('Raw Data'!H218))=0),_xlfn.REGEXEXTRACT(CELL("address",'Raw Data'!H218),"\$([A-Z]+)\$[0-9]+"),""),"")</f>
        <v/>
      </c>
      <c r="I218" s="10" t="str" cm="1">
        <f t="array" aca="1" ref="I218" ca="1">IFERROR(IF(OR('Raw Data'!I218="",LEN(TRIM('Raw Data'!I218))=0),_xlfn.REGEXEXTRACT(CELL("address",'Raw Data'!I218),"\$([A-Z]+)\$[0-9]+"),""),"")</f>
        <v/>
      </c>
      <c r="J218" s="10" t="str" cm="1">
        <f t="array" aca="1" ref="J218" ca="1">IFERROR(IF(OR('Raw Data'!J218="",LEN(TRIM('Raw Data'!J218))=0),_xlfn.REGEXEXTRACT(CELL("address",'Raw Data'!J218),"\$([A-Z]+)\$[0-9]+"),""),"")</f>
        <v/>
      </c>
      <c r="K218" s="10" t="str" cm="1">
        <f t="array" aca="1" ref="K218" ca="1">IFERROR(IF(OR('Raw Data'!K218="",LEN(TRIM('Raw Data'!K218))=0),_xlfn.REGEXEXTRACT(CELL("address",'Raw Data'!K218),"\$([A-Z]+)\$[0-9]+"),""),"")</f>
        <v/>
      </c>
      <c r="L218" s="10" t="str" cm="1">
        <f t="array" aca="1" ref="L218" ca="1">IFERROR(IF(OR('Raw Data'!L218="",LEN(TRIM('Raw Data'!L218))=0),_xlfn.REGEXEXTRACT(CELL("address",'Raw Data'!L218),"\$([A-Z]+)\$[0-9]+"),""),"")</f>
        <v/>
      </c>
      <c r="M218" s="10" t="str" cm="1">
        <f t="array" aca="1" ref="M218" ca="1">IFERROR(IF(OR('Raw Data'!M218="",LEN(TRIM('Raw Data'!M218))=0),_xlfn.REGEXEXTRACT(CELL("address",'Raw Data'!M218),"\$([A-Z]+)\$[0-9]+"),""),"")</f>
        <v/>
      </c>
      <c r="N218" s="10" t="str" cm="1">
        <f t="array" aca="1" ref="N218" ca="1">IFERROR(IF(OR('Raw Data'!N218="",LEN(TRIM('Raw Data'!N218))=0),_xlfn.REGEXEXTRACT(CELL("address",'Raw Data'!N218),"\$([A-Z]+)\$[0-9]+"),""),"")</f>
        <v/>
      </c>
      <c r="O218" s="10" t="str" cm="1">
        <f t="array" aca="1" ref="O218" ca="1">IFERROR(IF(OR('Raw Data'!O218="",LEN(TRIM('Raw Data'!O218))=0),_xlfn.REGEXEXTRACT(CELL("address",'Raw Data'!O218),"\$([A-Z]+)\$[0-9]+"),""),"")</f>
        <v/>
      </c>
      <c r="P218" s="10" t="str" cm="1">
        <f t="array" aca="1" ref="P218" ca="1">IFERROR(IF(OR('Raw Data'!P218="",LEN(TRIM('Raw Data'!P218))=0),_xlfn.REGEXEXTRACT(CELL("address",'Raw Data'!P218),"\$([A-Z]+)\$[0-9]+"),""),"")</f>
        <v/>
      </c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2:25" x14ac:dyDescent="0.25">
      <c r="B219" s="10" t="str" cm="1">
        <f t="array" aca="1" ref="B219" ca="1">IFERROR(IF(OR('Raw Data'!B219="",LEN(TRIM('Raw Data'!B219))=0),_xlfn.REGEXEXTRACT(CELL("address",'Raw Data'!B219),"\$([A-Z]+)\$[0-9]+"),""),"")</f>
        <v/>
      </c>
      <c r="C219" s="10" t="str" cm="1">
        <f t="array" aca="1" ref="C219" ca="1">IFERROR(IF(OR('Raw Data'!C219="",LEN(TRIM('Raw Data'!C219))=0),_xlfn.REGEXEXTRACT(CELL("address",'Raw Data'!C219),"\$([A-Z]+)\$[0-9]+"),""),"")</f>
        <v/>
      </c>
      <c r="D219" s="10" t="str" cm="1">
        <f t="array" aca="1" ref="D219" ca="1">IFERROR(IF(OR('Raw Data'!D219="",LEN(TRIM('Raw Data'!D219))=0),_xlfn.REGEXEXTRACT(CELL("address",'Raw Data'!D219),"\$([A-Z]+)\$[0-9]+"),""),"")</f>
        <v/>
      </c>
      <c r="E219" s="10" t="str" cm="1">
        <f t="array" aca="1" ref="E219" ca="1">IFERROR(IF(OR('Raw Data'!E219="",LEN(TRIM('Raw Data'!E219))=0),_xlfn.REGEXEXTRACT(CELL("address",'Raw Data'!E219),"\$([A-Z]+)\$[0-9]+"),""),"")</f>
        <v/>
      </c>
      <c r="F219" s="10" t="str" cm="1">
        <f t="array" aca="1" ref="F219" ca="1">IFERROR(IF(OR('Raw Data'!F219="",LEN(TRIM('Raw Data'!F219))=0),_xlfn.REGEXEXTRACT(CELL("address",'Raw Data'!F219),"\$([A-Z]+)\$[0-9]+"),""),"")</f>
        <v/>
      </c>
      <c r="G219" s="10" t="str" cm="1">
        <f t="array" aca="1" ref="G219" ca="1">IFERROR(IF(OR('Raw Data'!G219="",LEN(TRIM('Raw Data'!G219))=0),_xlfn.REGEXEXTRACT(CELL("address",'Raw Data'!G219),"\$([A-Z]+)\$[0-9]+"),""),"")</f>
        <v/>
      </c>
      <c r="H219" s="10" t="str" cm="1">
        <f t="array" aca="1" ref="H219" ca="1">IFERROR(IF(OR('Raw Data'!H219="",LEN(TRIM('Raw Data'!H219))=0),_xlfn.REGEXEXTRACT(CELL("address",'Raw Data'!H219),"\$([A-Z]+)\$[0-9]+"),""),"")</f>
        <v/>
      </c>
      <c r="I219" s="10" t="str" cm="1">
        <f t="array" aca="1" ref="I219" ca="1">IFERROR(IF(OR('Raw Data'!I219="",LEN(TRIM('Raw Data'!I219))=0),_xlfn.REGEXEXTRACT(CELL("address",'Raw Data'!I219),"\$([A-Z]+)\$[0-9]+"),""),"")</f>
        <v/>
      </c>
      <c r="J219" s="10" t="str" cm="1">
        <f t="array" aca="1" ref="J219" ca="1">IFERROR(IF(OR('Raw Data'!J219="",LEN(TRIM('Raw Data'!J219))=0),_xlfn.REGEXEXTRACT(CELL("address",'Raw Data'!J219),"\$([A-Z]+)\$[0-9]+"),""),"")</f>
        <v/>
      </c>
      <c r="K219" s="10" t="str" cm="1">
        <f t="array" aca="1" ref="K219" ca="1">IFERROR(IF(OR('Raw Data'!K219="",LEN(TRIM('Raw Data'!K219))=0),_xlfn.REGEXEXTRACT(CELL("address",'Raw Data'!K219),"\$([A-Z]+)\$[0-9]+"),""),"")</f>
        <v/>
      </c>
      <c r="L219" s="10" t="str" cm="1">
        <f t="array" aca="1" ref="L219" ca="1">IFERROR(IF(OR('Raw Data'!L219="",LEN(TRIM('Raw Data'!L219))=0),_xlfn.REGEXEXTRACT(CELL("address",'Raw Data'!L219),"\$([A-Z]+)\$[0-9]+"),""),"")</f>
        <v/>
      </c>
      <c r="M219" s="10" t="str" cm="1">
        <f t="array" aca="1" ref="M219" ca="1">IFERROR(IF(OR('Raw Data'!M219="",LEN(TRIM('Raw Data'!M219))=0),_xlfn.REGEXEXTRACT(CELL("address",'Raw Data'!M219),"\$([A-Z]+)\$[0-9]+"),""),"")</f>
        <v/>
      </c>
      <c r="N219" s="10" t="str" cm="1">
        <f t="array" aca="1" ref="N219" ca="1">IFERROR(IF(OR('Raw Data'!N219="",LEN(TRIM('Raw Data'!N219))=0),_xlfn.REGEXEXTRACT(CELL("address",'Raw Data'!N219),"\$([A-Z]+)\$[0-9]+"),""),"")</f>
        <v/>
      </c>
      <c r="O219" s="10" t="str" cm="1">
        <f t="array" aca="1" ref="O219" ca="1">IFERROR(IF(OR('Raw Data'!O219="",LEN(TRIM('Raw Data'!O219))=0),_xlfn.REGEXEXTRACT(CELL("address",'Raw Data'!O219),"\$([A-Z]+)\$[0-9]+"),""),"")</f>
        <v/>
      </c>
      <c r="P219" s="10" t="str" cm="1">
        <f t="array" aca="1" ref="P219" ca="1">IFERROR(IF(OR('Raw Data'!P219="",LEN(TRIM('Raw Data'!P219))=0),_xlfn.REGEXEXTRACT(CELL("address",'Raw Data'!P219),"\$([A-Z]+)\$[0-9]+"),""),"")</f>
        <v/>
      </c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2:25" x14ac:dyDescent="0.25">
      <c r="B220" s="10" t="str" cm="1">
        <f t="array" aca="1" ref="B220" ca="1">IFERROR(IF(OR('Raw Data'!B220="",LEN(TRIM('Raw Data'!B220))=0),_xlfn.REGEXEXTRACT(CELL("address",'Raw Data'!B220),"\$([A-Z]+)\$[0-9]+"),""),"")</f>
        <v/>
      </c>
      <c r="C220" s="10" t="str" cm="1">
        <f t="array" aca="1" ref="C220" ca="1">IFERROR(IF(OR('Raw Data'!C220="",LEN(TRIM('Raw Data'!C220))=0),_xlfn.REGEXEXTRACT(CELL("address",'Raw Data'!C220),"\$([A-Z]+)\$[0-9]+"),""),"")</f>
        <v/>
      </c>
      <c r="D220" s="10" t="str" cm="1">
        <f t="array" aca="1" ref="D220" ca="1">IFERROR(IF(OR('Raw Data'!D220="",LEN(TRIM('Raw Data'!D220))=0),_xlfn.REGEXEXTRACT(CELL("address",'Raw Data'!D220),"\$([A-Z]+)\$[0-9]+"),""),"")</f>
        <v/>
      </c>
      <c r="E220" s="10" t="str" cm="1">
        <f t="array" aca="1" ref="E220" ca="1">IFERROR(IF(OR('Raw Data'!E220="",LEN(TRIM('Raw Data'!E220))=0),_xlfn.REGEXEXTRACT(CELL("address",'Raw Data'!E220),"\$([A-Z]+)\$[0-9]+"),""),"")</f>
        <v/>
      </c>
      <c r="F220" s="10" t="str" cm="1">
        <f t="array" aca="1" ref="F220" ca="1">IFERROR(IF(OR('Raw Data'!F220="",LEN(TRIM('Raw Data'!F220))=0),_xlfn.REGEXEXTRACT(CELL("address",'Raw Data'!F220),"\$([A-Z]+)\$[0-9]+"),""),"")</f>
        <v/>
      </c>
      <c r="G220" s="10" t="str" cm="1">
        <f t="array" aca="1" ref="G220" ca="1">IFERROR(IF(OR('Raw Data'!G220="",LEN(TRIM('Raw Data'!G220))=0),_xlfn.REGEXEXTRACT(CELL("address",'Raw Data'!G220),"\$([A-Z]+)\$[0-9]+"),""),"")</f>
        <v/>
      </c>
      <c r="H220" s="10" t="str" cm="1">
        <f t="array" aca="1" ref="H220" ca="1">IFERROR(IF(OR('Raw Data'!H220="",LEN(TRIM('Raw Data'!H220))=0),_xlfn.REGEXEXTRACT(CELL("address",'Raw Data'!H220),"\$([A-Z]+)\$[0-9]+"),""),"")</f>
        <v/>
      </c>
      <c r="I220" s="10" t="str" cm="1">
        <f t="array" aca="1" ref="I220" ca="1">IFERROR(IF(OR('Raw Data'!I220="",LEN(TRIM('Raw Data'!I220))=0),_xlfn.REGEXEXTRACT(CELL("address",'Raw Data'!I220),"\$([A-Z]+)\$[0-9]+"),""),"")</f>
        <v/>
      </c>
      <c r="J220" s="10" t="str" cm="1">
        <f t="array" aca="1" ref="J220" ca="1">IFERROR(IF(OR('Raw Data'!J220="",LEN(TRIM('Raw Data'!J220))=0),_xlfn.REGEXEXTRACT(CELL("address",'Raw Data'!J220),"\$([A-Z]+)\$[0-9]+"),""),"")</f>
        <v/>
      </c>
      <c r="K220" s="10" t="str" cm="1">
        <f t="array" aca="1" ref="K220" ca="1">IFERROR(IF(OR('Raw Data'!K220="",LEN(TRIM('Raw Data'!K220))=0),_xlfn.REGEXEXTRACT(CELL("address",'Raw Data'!K220),"\$([A-Z]+)\$[0-9]+"),""),"")</f>
        <v/>
      </c>
      <c r="L220" s="10" t="str" cm="1">
        <f t="array" aca="1" ref="L220" ca="1">IFERROR(IF(OR('Raw Data'!L220="",LEN(TRIM('Raw Data'!L220))=0),_xlfn.REGEXEXTRACT(CELL("address",'Raw Data'!L220),"\$([A-Z]+)\$[0-9]+"),""),"")</f>
        <v/>
      </c>
      <c r="M220" s="10" t="str" cm="1">
        <f t="array" aca="1" ref="M220" ca="1">IFERROR(IF(OR('Raw Data'!M220="",LEN(TRIM('Raw Data'!M220))=0),_xlfn.REGEXEXTRACT(CELL("address",'Raw Data'!M220),"\$([A-Z]+)\$[0-9]+"),""),"")</f>
        <v/>
      </c>
      <c r="N220" s="10" t="str" cm="1">
        <f t="array" aca="1" ref="N220" ca="1">IFERROR(IF(OR('Raw Data'!N220="",LEN(TRIM('Raw Data'!N220))=0),_xlfn.REGEXEXTRACT(CELL("address",'Raw Data'!N220),"\$([A-Z]+)\$[0-9]+"),""),"")</f>
        <v/>
      </c>
      <c r="O220" s="10" t="str" cm="1">
        <f t="array" aca="1" ref="O220" ca="1">IFERROR(IF(OR('Raw Data'!O220="",LEN(TRIM('Raw Data'!O220))=0),_xlfn.REGEXEXTRACT(CELL("address",'Raw Data'!O220),"\$([A-Z]+)\$[0-9]+"),""),"")</f>
        <v/>
      </c>
      <c r="P220" s="10" t="str" cm="1">
        <f t="array" aca="1" ref="P220" ca="1">IFERROR(IF(OR('Raw Data'!P220="",LEN(TRIM('Raw Data'!P220))=0),_xlfn.REGEXEXTRACT(CELL("address",'Raw Data'!P220),"\$([A-Z]+)\$[0-9]+"),""),"")</f>
        <v/>
      </c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2:25" x14ac:dyDescent="0.25">
      <c r="B221" s="10" t="str" cm="1">
        <f t="array" aca="1" ref="B221" ca="1">IFERROR(IF(OR('Raw Data'!B221="",LEN(TRIM('Raw Data'!B221))=0),_xlfn.REGEXEXTRACT(CELL("address",'Raw Data'!B221),"\$([A-Z]+)\$[0-9]+"),""),"")</f>
        <v/>
      </c>
      <c r="C221" s="10" t="str" cm="1">
        <f t="array" aca="1" ref="C221" ca="1">IFERROR(IF(OR('Raw Data'!C221="",LEN(TRIM('Raw Data'!C221))=0),_xlfn.REGEXEXTRACT(CELL("address",'Raw Data'!C221),"\$([A-Z]+)\$[0-9]+"),""),"")</f>
        <v/>
      </c>
      <c r="D221" s="10" t="str" cm="1">
        <f t="array" aca="1" ref="D221" ca="1">IFERROR(IF(OR('Raw Data'!D221="",LEN(TRIM('Raw Data'!D221))=0),_xlfn.REGEXEXTRACT(CELL("address",'Raw Data'!D221),"\$([A-Z]+)\$[0-9]+"),""),"")</f>
        <v/>
      </c>
      <c r="E221" s="10" t="str" cm="1">
        <f t="array" aca="1" ref="E221" ca="1">IFERROR(IF(OR('Raw Data'!E221="",LEN(TRIM('Raw Data'!E221))=0),_xlfn.REGEXEXTRACT(CELL("address",'Raw Data'!E221),"\$([A-Z]+)\$[0-9]+"),""),"")</f>
        <v/>
      </c>
      <c r="F221" s="10" t="str" cm="1">
        <f t="array" aca="1" ref="F221" ca="1">IFERROR(IF(OR('Raw Data'!F221="",LEN(TRIM('Raw Data'!F221))=0),_xlfn.REGEXEXTRACT(CELL("address",'Raw Data'!F221),"\$([A-Z]+)\$[0-9]+"),""),"")</f>
        <v/>
      </c>
      <c r="G221" s="10" t="str" cm="1">
        <f t="array" aca="1" ref="G221" ca="1">IFERROR(IF(OR('Raw Data'!G221="",LEN(TRIM('Raw Data'!G221))=0),_xlfn.REGEXEXTRACT(CELL("address",'Raw Data'!G221),"\$([A-Z]+)\$[0-9]+"),""),"")</f>
        <v/>
      </c>
      <c r="H221" s="10" t="str" cm="1">
        <f t="array" aca="1" ref="H221" ca="1">IFERROR(IF(OR('Raw Data'!H221="",LEN(TRIM('Raw Data'!H221))=0),_xlfn.REGEXEXTRACT(CELL("address",'Raw Data'!H221),"\$([A-Z]+)\$[0-9]+"),""),"")</f>
        <v/>
      </c>
      <c r="I221" s="10" t="str" cm="1">
        <f t="array" aca="1" ref="I221" ca="1">IFERROR(IF(OR('Raw Data'!I221="",LEN(TRIM('Raw Data'!I221))=0),_xlfn.REGEXEXTRACT(CELL("address",'Raw Data'!I221),"\$([A-Z]+)\$[0-9]+"),""),"")</f>
        <v/>
      </c>
      <c r="J221" s="10" t="str" cm="1">
        <f t="array" aca="1" ref="J221" ca="1">IFERROR(IF(OR('Raw Data'!J221="",LEN(TRIM('Raw Data'!J221))=0),_xlfn.REGEXEXTRACT(CELL("address",'Raw Data'!J221),"\$([A-Z]+)\$[0-9]+"),""),"")</f>
        <v/>
      </c>
      <c r="K221" s="10" t="str" cm="1">
        <f t="array" aca="1" ref="K221" ca="1">IFERROR(IF(OR('Raw Data'!K221="",LEN(TRIM('Raw Data'!K221))=0),_xlfn.REGEXEXTRACT(CELL("address",'Raw Data'!K221),"\$([A-Z]+)\$[0-9]+"),""),"")</f>
        <v/>
      </c>
      <c r="L221" s="10" t="str" cm="1">
        <f t="array" aca="1" ref="L221" ca="1">IFERROR(IF(OR('Raw Data'!L221="",LEN(TRIM('Raw Data'!L221))=0),_xlfn.REGEXEXTRACT(CELL("address",'Raw Data'!L221),"\$([A-Z]+)\$[0-9]+"),""),"")</f>
        <v/>
      </c>
      <c r="M221" s="10" t="str" cm="1">
        <f t="array" aca="1" ref="M221" ca="1">IFERROR(IF(OR('Raw Data'!M221="",LEN(TRIM('Raw Data'!M221))=0),_xlfn.REGEXEXTRACT(CELL("address",'Raw Data'!M221),"\$([A-Z]+)\$[0-9]+"),""),"")</f>
        <v/>
      </c>
      <c r="N221" s="10" t="str" cm="1">
        <f t="array" aca="1" ref="N221" ca="1">IFERROR(IF(OR('Raw Data'!N221="",LEN(TRIM('Raw Data'!N221))=0),_xlfn.REGEXEXTRACT(CELL("address",'Raw Data'!N221),"\$([A-Z]+)\$[0-9]+"),""),"")</f>
        <v/>
      </c>
      <c r="O221" s="10" t="str" cm="1">
        <f t="array" aca="1" ref="O221" ca="1">IFERROR(IF(OR('Raw Data'!O221="",LEN(TRIM('Raw Data'!O221))=0),_xlfn.REGEXEXTRACT(CELL("address",'Raw Data'!O221),"\$([A-Z]+)\$[0-9]+"),""),"")</f>
        <v/>
      </c>
      <c r="P221" s="10" t="str" cm="1">
        <f t="array" aca="1" ref="P221" ca="1">IFERROR(IF(OR('Raw Data'!P221="",LEN(TRIM('Raw Data'!P221))=0),_xlfn.REGEXEXTRACT(CELL("address",'Raw Data'!P221),"\$([A-Z]+)\$[0-9]+"),""),"")</f>
        <v/>
      </c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2:25" x14ac:dyDescent="0.25">
      <c r="B222" s="10" t="str" cm="1">
        <f t="array" aca="1" ref="B222" ca="1">IFERROR(IF(OR('Raw Data'!B222="",LEN(TRIM('Raw Data'!B222))=0),_xlfn.REGEXEXTRACT(CELL("address",'Raw Data'!B222),"\$([A-Z]+)\$[0-9]+"),""),"")</f>
        <v/>
      </c>
      <c r="C222" s="10" t="str" cm="1">
        <f t="array" aca="1" ref="C222" ca="1">IFERROR(IF(OR('Raw Data'!C222="",LEN(TRIM('Raw Data'!C222))=0),_xlfn.REGEXEXTRACT(CELL("address",'Raw Data'!C222),"\$([A-Z]+)\$[0-9]+"),""),"")</f>
        <v/>
      </c>
      <c r="D222" s="10" t="str" cm="1">
        <f t="array" aca="1" ref="D222" ca="1">IFERROR(IF(OR('Raw Data'!D222="",LEN(TRIM('Raw Data'!D222))=0),_xlfn.REGEXEXTRACT(CELL("address",'Raw Data'!D222),"\$([A-Z]+)\$[0-9]+"),""),"")</f>
        <v/>
      </c>
      <c r="E222" s="10" t="str" cm="1">
        <f t="array" aca="1" ref="E222" ca="1">IFERROR(IF(OR('Raw Data'!E222="",LEN(TRIM('Raw Data'!E222))=0),_xlfn.REGEXEXTRACT(CELL("address",'Raw Data'!E222),"\$([A-Z]+)\$[0-9]+"),""),"")</f>
        <v/>
      </c>
      <c r="F222" s="10" t="str" cm="1">
        <f t="array" aca="1" ref="F222" ca="1">IFERROR(IF(OR('Raw Data'!F222="",LEN(TRIM('Raw Data'!F222))=0),_xlfn.REGEXEXTRACT(CELL("address",'Raw Data'!F222),"\$([A-Z]+)\$[0-9]+"),""),"")</f>
        <v/>
      </c>
      <c r="G222" s="10" t="str" cm="1">
        <f t="array" aca="1" ref="G222" ca="1">IFERROR(IF(OR('Raw Data'!G222="",LEN(TRIM('Raw Data'!G222))=0),_xlfn.REGEXEXTRACT(CELL("address",'Raw Data'!G222),"\$([A-Z]+)\$[0-9]+"),""),"")</f>
        <v/>
      </c>
      <c r="H222" s="10" t="str" cm="1">
        <f t="array" aca="1" ref="H222" ca="1">IFERROR(IF(OR('Raw Data'!H222="",LEN(TRIM('Raw Data'!H222))=0),_xlfn.REGEXEXTRACT(CELL("address",'Raw Data'!H222),"\$([A-Z]+)\$[0-9]+"),""),"")</f>
        <v/>
      </c>
      <c r="I222" s="10" t="str" cm="1">
        <f t="array" aca="1" ref="I222" ca="1">IFERROR(IF(OR('Raw Data'!I222="",LEN(TRIM('Raw Data'!I222))=0),_xlfn.REGEXEXTRACT(CELL("address",'Raw Data'!I222),"\$([A-Z]+)\$[0-9]+"),""),"")</f>
        <v/>
      </c>
      <c r="J222" s="10" t="str" cm="1">
        <f t="array" aca="1" ref="J222" ca="1">IFERROR(IF(OR('Raw Data'!J222="",LEN(TRIM('Raw Data'!J222))=0),_xlfn.REGEXEXTRACT(CELL("address",'Raw Data'!J222),"\$([A-Z]+)\$[0-9]+"),""),"")</f>
        <v/>
      </c>
      <c r="K222" s="10" t="str" cm="1">
        <f t="array" aca="1" ref="K222" ca="1">IFERROR(IF(OR('Raw Data'!K222="",LEN(TRIM('Raw Data'!K222))=0),_xlfn.REGEXEXTRACT(CELL("address",'Raw Data'!K222),"\$([A-Z]+)\$[0-9]+"),""),"")</f>
        <v/>
      </c>
      <c r="L222" s="10" t="str" cm="1">
        <f t="array" aca="1" ref="L222" ca="1">IFERROR(IF(OR('Raw Data'!L222="",LEN(TRIM('Raw Data'!L222))=0),_xlfn.REGEXEXTRACT(CELL("address",'Raw Data'!L222),"\$([A-Z]+)\$[0-9]+"),""),"")</f>
        <v/>
      </c>
      <c r="M222" s="10" t="str" cm="1">
        <f t="array" aca="1" ref="M222" ca="1">IFERROR(IF(OR('Raw Data'!M222="",LEN(TRIM('Raw Data'!M222))=0),_xlfn.REGEXEXTRACT(CELL("address",'Raw Data'!M222),"\$([A-Z]+)\$[0-9]+"),""),"")</f>
        <v/>
      </c>
      <c r="N222" s="10" t="str" cm="1">
        <f t="array" aca="1" ref="N222" ca="1">IFERROR(IF(OR('Raw Data'!N222="",LEN(TRIM('Raw Data'!N222))=0),_xlfn.REGEXEXTRACT(CELL("address",'Raw Data'!N222),"\$([A-Z]+)\$[0-9]+"),""),"")</f>
        <v/>
      </c>
      <c r="O222" s="10" t="str" cm="1">
        <f t="array" aca="1" ref="O222" ca="1">IFERROR(IF(OR('Raw Data'!O222="",LEN(TRIM('Raw Data'!O222))=0),_xlfn.REGEXEXTRACT(CELL("address",'Raw Data'!O222),"\$([A-Z]+)\$[0-9]+"),""),"")</f>
        <v/>
      </c>
      <c r="P222" s="10" t="str" cm="1">
        <f t="array" aca="1" ref="P222" ca="1">IFERROR(IF(OR('Raw Data'!P222="",LEN(TRIM('Raw Data'!P222))=0),_xlfn.REGEXEXTRACT(CELL("address",'Raw Data'!P222),"\$([A-Z]+)\$[0-9]+"),""),"")</f>
        <v/>
      </c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2:25" x14ac:dyDescent="0.25">
      <c r="B223" s="10" t="str" cm="1">
        <f t="array" aca="1" ref="B223" ca="1">IFERROR(IF(OR('Raw Data'!B223="",LEN(TRIM('Raw Data'!B223))=0),_xlfn.REGEXEXTRACT(CELL("address",'Raw Data'!B223),"\$([A-Z]+)\$[0-9]+"),""),"")</f>
        <v/>
      </c>
      <c r="C223" s="10" t="str" cm="1">
        <f t="array" aca="1" ref="C223" ca="1">IFERROR(IF(OR('Raw Data'!C223="",LEN(TRIM('Raw Data'!C223))=0),_xlfn.REGEXEXTRACT(CELL("address",'Raw Data'!C223),"\$([A-Z]+)\$[0-9]+"),""),"")</f>
        <v/>
      </c>
      <c r="D223" s="10" t="str" cm="1">
        <f t="array" aca="1" ref="D223" ca="1">IFERROR(IF(OR('Raw Data'!D223="",LEN(TRIM('Raw Data'!D223))=0),_xlfn.REGEXEXTRACT(CELL("address",'Raw Data'!D223),"\$([A-Z]+)\$[0-9]+"),""),"")</f>
        <v/>
      </c>
      <c r="E223" s="10" t="str" cm="1">
        <f t="array" aca="1" ref="E223" ca="1">IFERROR(IF(OR('Raw Data'!E223="",LEN(TRIM('Raw Data'!E223))=0),_xlfn.REGEXEXTRACT(CELL("address",'Raw Data'!E223),"\$([A-Z]+)\$[0-9]+"),""),"")</f>
        <v/>
      </c>
      <c r="F223" s="10" t="str" cm="1">
        <f t="array" aca="1" ref="F223" ca="1">IFERROR(IF(OR('Raw Data'!F223="",LEN(TRIM('Raw Data'!F223))=0),_xlfn.REGEXEXTRACT(CELL("address",'Raw Data'!F223),"\$([A-Z]+)\$[0-9]+"),""),"")</f>
        <v/>
      </c>
      <c r="G223" s="10" t="str" cm="1">
        <f t="array" aca="1" ref="G223" ca="1">IFERROR(IF(OR('Raw Data'!G223="",LEN(TRIM('Raw Data'!G223))=0),_xlfn.REGEXEXTRACT(CELL("address",'Raw Data'!G223),"\$([A-Z]+)\$[0-9]+"),""),"")</f>
        <v/>
      </c>
      <c r="H223" s="10" t="str" cm="1">
        <f t="array" aca="1" ref="H223" ca="1">IFERROR(IF(OR('Raw Data'!H223="",LEN(TRIM('Raw Data'!H223))=0),_xlfn.REGEXEXTRACT(CELL("address",'Raw Data'!H223),"\$([A-Z]+)\$[0-9]+"),""),"")</f>
        <v/>
      </c>
      <c r="I223" s="10" t="str" cm="1">
        <f t="array" aca="1" ref="I223" ca="1">IFERROR(IF(OR('Raw Data'!I223="",LEN(TRIM('Raw Data'!I223))=0),_xlfn.REGEXEXTRACT(CELL("address",'Raw Data'!I223),"\$([A-Z]+)\$[0-9]+"),""),"")</f>
        <v/>
      </c>
      <c r="J223" s="10" t="str" cm="1">
        <f t="array" aca="1" ref="J223" ca="1">IFERROR(IF(OR('Raw Data'!J223="",LEN(TRIM('Raw Data'!J223))=0),_xlfn.REGEXEXTRACT(CELL("address",'Raw Data'!J223),"\$([A-Z]+)\$[0-9]+"),""),"")</f>
        <v/>
      </c>
      <c r="K223" s="10" t="str" cm="1">
        <f t="array" aca="1" ref="K223" ca="1">IFERROR(IF(OR('Raw Data'!K223="",LEN(TRIM('Raw Data'!K223))=0),_xlfn.REGEXEXTRACT(CELL("address",'Raw Data'!K223),"\$([A-Z]+)\$[0-9]+"),""),"")</f>
        <v/>
      </c>
      <c r="L223" s="10" t="str" cm="1">
        <f t="array" aca="1" ref="L223" ca="1">IFERROR(IF(OR('Raw Data'!L223="",LEN(TRIM('Raw Data'!L223))=0),_xlfn.REGEXEXTRACT(CELL("address",'Raw Data'!L223),"\$([A-Z]+)\$[0-9]+"),""),"")</f>
        <v/>
      </c>
      <c r="M223" s="10" t="str" cm="1">
        <f t="array" aca="1" ref="M223" ca="1">IFERROR(IF(OR('Raw Data'!M223="",LEN(TRIM('Raw Data'!M223))=0),_xlfn.REGEXEXTRACT(CELL("address",'Raw Data'!M223),"\$([A-Z]+)\$[0-9]+"),""),"")</f>
        <v/>
      </c>
      <c r="N223" s="10" t="str" cm="1">
        <f t="array" aca="1" ref="N223" ca="1">IFERROR(IF(OR('Raw Data'!N223="",LEN(TRIM('Raw Data'!N223))=0),_xlfn.REGEXEXTRACT(CELL("address",'Raw Data'!N223),"\$([A-Z]+)\$[0-9]+"),""),"")</f>
        <v/>
      </c>
      <c r="O223" s="10" t="str" cm="1">
        <f t="array" aca="1" ref="O223" ca="1">IFERROR(IF(OR('Raw Data'!O223="",LEN(TRIM('Raw Data'!O223))=0),_xlfn.REGEXEXTRACT(CELL("address",'Raw Data'!O223),"\$([A-Z]+)\$[0-9]+"),""),"")</f>
        <v/>
      </c>
      <c r="P223" s="10" t="str" cm="1">
        <f t="array" aca="1" ref="P223" ca="1">IFERROR(IF(OR('Raw Data'!P223="",LEN(TRIM('Raw Data'!P223))=0),_xlfn.REGEXEXTRACT(CELL("address",'Raw Data'!P223),"\$([A-Z]+)\$[0-9]+"),""),"")</f>
        <v/>
      </c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2:25" x14ac:dyDescent="0.25">
      <c r="B224" s="10" t="str" cm="1">
        <f t="array" aca="1" ref="B224" ca="1">IFERROR(IF(OR('Raw Data'!B224="",LEN(TRIM('Raw Data'!B224))=0),_xlfn.REGEXEXTRACT(CELL("address",'Raw Data'!B224),"\$([A-Z]+)\$[0-9]+"),""),"")</f>
        <v/>
      </c>
      <c r="C224" s="10" t="str" cm="1">
        <f t="array" aca="1" ref="C224" ca="1">IFERROR(IF(OR('Raw Data'!C224="",LEN(TRIM('Raw Data'!C224))=0),_xlfn.REGEXEXTRACT(CELL("address",'Raw Data'!C224),"\$([A-Z]+)\$[0-9]+"),""),"")</f>
        <v/>
      </c>
      <c r="D224" s="10" t="str" cm="1">
        <f t="array" aca="1" ref="D224" ca="1">IFERROR(IF(OR('Raw Data'!D224="",LEN(TRIM('Raw Data'!D224))=0),_xlfn.REGEXEXTRACT(CELL("address",'Raw Data'!D224),"\$([A-Z]+)\$[0-9]+"),""),"")</f>
        <v/>
      </c>
      <c r="E224" s="10" t="str" cm="1">
        <f t="array" aca="1" ref="E224" ca="1">IFERROR(IF(OR('Raw Data'!E224="",LEN(TRIM('Raw Data'!E224))=0),_xlfn.REGEXEXTRACT(CELL("address",'Raw Data'!E224),"\$([A-Z]+)\$[0-9]+"),""),"")</f>
        <v/>
      </c>
      <c r="F224" s="10" t="str" cm="1">
        <f t="array" aca="1" ref="F224" ca="1">IFERROR(IF(OR('Raw Data'!F224="",LEN(TRIM('Raw Data'!F224))=0),_xlfn.REGEXEXTRACT(CELL("address",'Raw Data'!F224),"\$([A-Z]+)\$[0-9]+"),""),"")</f>
        <v/>
      </c>
      <c r="G224" s="10" t="str" cm="1">
        <f t="array" aca="1" ref="G224" ca="1">IFERROR(IF(OR('Raw Data'!G224="",LEN(TRIM('Raw Data'!G224))=0),_xlfn.REGEXEXTRACT(CELL("address",'Raw Data'!G224),"\$([A-Z]+)\$[0-9]+"),""),"")</f>
        <v/>
      </c>
      <c r="H224" s="10" t="str" cm="1">
        <f t="array" aca="1" ref="H224" ca="1">IFERROR(IF(OR('Raw Data'!H224="",LEN(TRIM('Raw Data'!H224))=0),_xlfn.REGEXEXTRACT(CELL("address",'Raw Data'!H224),"\$([A-Z]+)\$[0-9]+"),""),"")</f>
        <v/>
      </c>
      <c r="I224" s="10" t="str" cm="1">
        <f t="array" aca="1" ref="I224" ca="1">IFERROR(IF(OR('Raw Data'!I224="",LEN(TRIM('Raw Data'!I224))=0),_xlfn.REGEXEXTRACT(CELL("address",'Raw Data'!I224),"\$([A-Z]+)\$[0-9]+"),""),"")</f>
        <v/>
      </c>
      <c r="J224" s="10" t="str" cm="1">
        <f t="array" aca="1" ref="J224" ca="1">IFERROR(IF(OR('Raw Data'!J224="",LEN(TRIM('Raw Data'!J224))=0),_xlfn.REGEXEXTRACT(CELL("address",'Raw Data'!J224),"\$([A-Z]+)\$[0-9]+"),""),"")</f>
        <v/>
      </c>
      <c r="K224" s="10" t="str" cm="1">
        <f t="array" aca="1" ref="K224" ca="1">IFERROR(IF(OR('Raw Data'!K224="",LEN(TRIM('Raw Data'!K224))=0),_xlfn.REGEXEXTRACT(CELL("address",'Raw Data'!K224),"\$([A-Z]+)\$[0-9]+"),""),"")</f>
        <v/>
      </c>
      <c r="L224" s="10" t="str" cm="1">
        <f t="array" aca="1" ref="L224" ca="1">IFERROR(IF(OR('Raw Data'!L224="",LEN(TRIM('Raw Data'!L224))=0),_xlfn.REGEXEXTRACT(CELL("address",'Raw Data'!L224),"\$([A-Z]+)\$[0-9]+"),""),"")</f>
        <v/>
      </c>
      <c r="M224" s="10" t="str" cm="1">
        <f t="array" aca="1" ref="M224" ca="1">IFERROR(IF(OR('Raw Data'!M224="",LEN(TRIM('Raw Data'!M224))=0),_xlfn.REGEXEXTRACT(CELL("address",'Raw Data'!M224),"\$([A-Z]+)\$[0-9]+"),""),"")</f>
        <v/>
      </c>
      <c r="N224" s="10" t="str" cm="1">
        <f t="array" aca="1" ref="N224" ca="1">IFERROR(IF(OR('Raw Data'!N224="",LEN(TRIM('Raw Data'!N224))=0),_xlfn.REGEXEXTRACT(CELL("address",'Raw Data'!N224),"\$([A-Z]+)\$[0-9]+"),""),"")</f>
        <v/>
      </c>
      <c r="O224" s="10" t="str" cm="1">
        <f t="array" aca="1" ref="O224" ca="1">IFERROR(IF(OR('Raw Data'!O224="",LEN(TRIM('Raw Data'!O224))=0),_xlfn.REGEXEXTRACT(CELL("address",'Raw Data'!O224),"\$([A-Z]+)\$[0-9]+"),""),"")</f>
        <v/>
      </c>
      <c r="P224" s="10" t="str" cm="1">
        <f t="array" aca="1" ref="P224" ca="1">IFERROR(IF(OR('Raw Data'!P224="",LEN(TRIM('Raw Data'!P224))=0),_xlfn.REGEXEXTRACT(CELL("address",'Raw Data'!P224),"\$([A-Z]+)\$[0-9]+"),""),"")</f>
        <v/>
      </c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2:25" x14ac:dyDescent="0.25">
      <c r="B225" s="10" t="str" cm="1">
        <f t="array" aca="1" ref="B225" ca="1">IFERROR(IF(OR('Raw Data'!B225="",LEN(TRIM('Raw Data'!B225))=0),_xlfn.REGEXEXTRACT(CELL("address",'Raw Data'!B225),"\$([A-Z]+)\$[0-9]+"),""),"")</f>
        <v/>
      </c>
      <c r="C225" s="10" t="str" cm="1">
        <f t="array" aca="1" ref="C225" ca="1">IFERROR(IF(OR('Raw Data'!C225="",LEN(TRIM('Raw Data'!C225))=0),_xlfn.REGEXEXTRACT(CELL("address",'Raw Data'!C225),"\$([A-Z]+)\$[0-9]+"),""),"")</f>
        <v/>
      </c>
      <c r="D225" s="10" t="str" cm="1">
        <f t="array" aca="1" ref="D225" ca="1">IFERROR(IF(OR('Raw Data'!D225="",LEN(TRIM('Raw Data'!D225))=0),_xlfn.REGEXEXTRACT(CELL("address",'Raw Data'!D225),"\$([A-Z]+)\$[0-9]+"),""),"")</f>
        <v/>
      </c>
      <c r="E225" s="10" t="str" cm="1">
        <f t="array" aca="1" ref="E225" ca="1">IFERROR(IF(OR('Raw Data'!E225="",LEN(TRIM('Raw Data'!E225))=0),_xlfn.REGEXEXTRACT(CELL("address",'Raw Data'!E225),"\$([A-Z]+)\$[0-9]+"),""),"")</f>
        <v/>
      </c>
      <c r="F225" s="10" t="str" cm="1">
        <f t="array" aca="1" ref="F225" ca="1">IFERROR(IF(OR('Raw Data'!F225="",LEN(TRIM('Raw Data'!F225))=0),_xlfn.REGEXEXTRACT(CELL("address",'Raw Data'!F225),"\$([A-Z]+)\$[0-9]+"),""),"")</f>
        <v/>
      </c>
      <c r="G225" s="10" t="str" cm="1">
        <f t="array" aca="1" ref="G225" ca="1">IFERROR(IF(OR('Raw Data'!G225="",LEN(TRIM('Raw Data'!G225))=0),_xlfn.REGEXEXTRACT(CELL("address",'Raw Data'!G225),"\$([A-Z]+)\$[0-9]+"),""),"")</f>
        <v/>
      </c>
      <c r="H225" s="10" t="str" cm="1">
        <f t="array" aca="1" ref="H225" ca="1">IFERROR(IF(OR('Raw Data'!H225="",LEN(TRIM('Raw Data'!H225))=0),_xlfn.REGEXEXTRACT(CELL("address",'Raw Data'!H225),"\$([A-Z]+)\$[0-9]+"),""),"")</f>
        <v/>
      </c>
      <c r="I225" s="10" t="str" cm="1">
        <f t="array" aca="1" ref="I225" ca="1">IFERROR(IF(OR('Raw Data'!I225="",LEN(TRIM('Raw Data'!I225))=0),_xlfn.REGEXEXTRACT(CELL("address",'Raw Data'!I225),"\$([A-Z]+)\$[0-9]+"),""),"")</f>
        <v/>
      </c>
      <c r="J225" s="10" t="str" cm="1">
        <f t="array" aca="1" ref="J225" ca="1">IFERROR(IF(OR('Raw Data'!J225="",LEN(TRIM('Raw Data'!J225))=0),_xlfn.REGEXEXTRACT(CELL("address",'Raw Data'!J225),"\$([A-Z]+)\$[0-9]+"),""),"")</f>
        <v/>
      </c>
      <c r="K225" s="10" t="str" cm="1">
        <f t="array" aca="1" ref="K225" ca="1">IFERROR(IF(OR('Raw Data'!K225="",LEN(TRIM('Raw Data'!K225))=0),_xlfn.REGEXEXTRACT(CELL("address",'Raw Data'!K225),"\$([A-Z]+)\$[0-9]+"),""),"")</f>
        <v/>
      </c>
      <c r="L225" s="10" t="str" cm="1">
        <f t="array" aca="1" ref="L225" ca="1">IFERROR(IF(OR('Raw Data'!L225="",LEN(TRIM('Raw Data'!L225))=0),_xlfn.REGEXEXTRACT(CELL("address",'Raw Data'!L225),"\$([A-Z]+)\$[0-9]+"),""),"")</f>
        <v/>
      </c>
      <c r="M225" s="10" t="str" cm="1">
        <f t="array" aca="1" ref="M225" ca="1">IFERROR(IF(OR('Raw Data'!M225="",LEN(TRIM('Raw Data'!M225))=0),_xlfn.REGEXEXTRACT(CELL("address",'Raw Data'!M225),"\$([A-Z]+)\$[0-9]+"),""),"")</f>
        <v/>
      </c>
      <c r="N225" s="10" t="str" cm="1">
        <f t="array" aca="1" ref="N225" ca="1">IFERROR(IF(OR('Raw Data'!N225="",LEN(TRIM('Raw Data'!N225))=0),_xlfn.REGEXEXTRACT(CELL("address",'Raw Data'!N225),"\$([A-Z]+)\$[0-9]+"),""),"")</f>
        <v/>
      </c>
      <c r="O225" s="10" t="str" cm="1">
        <f t="array" aca="1" ref="O225" ca="1">IFERROR(IF(OR('Raw Data'!O225="",LEN(TRIM('Raw Data'!O225))=0),_xlfn.REGEXEXTRACT(CELL("address",'Raw Data'!O225),"\$([A-Z]+)\$[0-9]+"),""),"")</f>
        <v/>
      </c>
      <c r="P225" s="10" t="str" cm="1">
        <f t="array" aca="1" ref="P225" ca="1">IFERROR(IF(OR('Raw Data'!P225="",LEN(TRIM('Raw Data'!P225))=0),_xlfn.REGEXEXTRACT(CELL("address",'Raw Data'!P225),"\$([A-Z]+)\$[0-9]+"),""),"")</f>
        <v/>
      </c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2:25" x14ac:dyDescent="0.25">
      <c r="B226" s="10" t="str" cm="1">
        <f t="array" aca="1" ref="B226" ca="1">IFERROR(IF(OR('Raw Data'!B226="",LEN(TRIM('Raw Data'!B226))=0),_xlfn.REGEXEXTRACT(CELL("address",'Raw Data'!B226),"\$([A-Z]+)\$[0-9]+"),""),"")</f>
        <v/>
      </c>
      <c r="C226" s="10" t="str" cm="1">
        <f t="array" aca="1" ref="C226" ca="1">IFERROR(IF(OR('Raw Data'!C226="",LEN(TRIM('Raw Data'!C226))=0),_xlfn.REGEXEXTRACT(CELL("address",'Raw Data'!C226),"\$([A-Z]+)\$[0-9]+"),""),"")</f>
        <v/>
      </c>
      <c r="D226" s="10" t="str" cm="1">
        <f t="array" aca="1" ref="D226" ca="1">IFERROR(IF(OR('Raw Data'!D226="",LEN(TRIM('Raw Data'!D226))=0),_xlfn.REGEXEXTRACT(CELL("address",'Raw Data'!D226),"\$([A-Z]+)\$[0-9]+"),""),"")</f>
        <v/>
      </c>
      <c r="E226" s="10" t="str" cm="1">
        <f t="array" aca="1" ref="E226" ca="1">IFERROR(IF(OR('Raw Data'!E226="",LEN(TRIM('Raw Data'!E226))=0),_xlfn.REGEXEXTRACT(CELL("address",'Raw Data'!E226),"\$([A-Z]+)\$[0-9]+"),""),"")</f>
        <v/>
      </c>
      <c r="F226" s="10" t="str" cm="1">
        <f t="array" aca="1" ref="F226" ca="1">IFERROR(IF(OR('Raw Data'!F226="",LEN(TRIM('Raw Data'!F226))=0),_xlfn.REGEXEXTRACT(CELL("address",'Raw Data'!F226),"\$([A-Z]+)\$[0-9]+"),""),"")</f>
        <v/>
      </c>
      <c r="G226" s="10" t="str" cm="1">
        <f t="array" aca="1" ref="G226" ca="1">IFERROR(IF(OR('Raw Data'!G226="",LEN(TRIM('Raw Data'!G226))=0),_xlfn.REGEXEXTRACT(CELL("address",'Raw Data'!G226),"\$([A-Z]+)\$[0-9]+"),""),"")</f>
        <v/>
      </c>
      <c r="H226" s="10" t="str" cm="1">
        <f t="array" aca="1" ref="H226" ca="1">IFERROR(IF(OR('Raw Data'!H226="",LEN(TRIM('Raw Data'!H226))=0),_xlfn.REGEXEXTRACT(CELL("address",'Raw Data'!H226),"\$([A-Z]+)\$[0-9]+"),""),"")</f>
        <v/>
      </c>
      <c r="I226" s="10" t="str" cm="1">
        <f t="array" aca="1" ref="I226" ca="1">IFERROR(IF(OR('Raw Data'!I226="",LEN(TRIM('Raw Data'!I226))=0),_xlfn.REGEXEXTRACT(CELL("address",'Raw Data'!I226),"\$([A-Z]+)\$[0-9]+"),""),"")</f>
        <v/>
      </c>
      <c r="J226" s="10" t="str" cm="1">
        <f t="array" aca="1" ref="J226" ca="1">IFERROR(IF(OR('Raw Data'!J226="",LEN(TRIM('Raw Data'!J226))=0),_xlfn.REGEXEXTRACT(CELL("address",'Raw Data'!J226),"\$([A-Z]+)\$[0-9]+"),""),"")</f>
        <v/>
      </c>
      <c r="K226" s="10" t="str" cm="1">
        <f t="array" aca="1" ref="K226" ca="1">IFERROR(IF(OR('Raw Data'!K226="",LEN(TRIM('Raw Data'!K226))=0),_xlfn.REGEXEXTRACT(CELL("address",'Raw Data'!K226),"\$([A-Z]+)\$[0-9]+"),""),"")</f>
        <v/>
      </c>
      <c r="L226" s="10" t="str" cm="1">
        <f t="array" aca="1" ref="L226" ca="1">IFERROR(IF(OR('Raw Data'!L226="",LEN(TRIM('Raw Data'!L226))=0),_xlfn.REGEXEXTRACT(CELL("address",'Raw Data'!L226),"\$([A-Z]+)\$[0-9]+"),""),"")</f>
        <v/>
      </c>
      <c r="M226" s="10" t="str" cm="1">
        <f t="array" aca="1" ref="M226" ca="1">IFERROR(IF(OR('Raw Data'!M226="",LEN(TRIM('Raw Data'!M226))=0),_xlfn.REGEXEXTRACT(CELL("address",'Raw Data'!M226),"\$([A-Z]+)\$[0-9]+"),""),"")</f>
        <v/>
      </c>
      <c r="N226" s="10" t="str" cm="1">
        <f t="array" aca="1" ref="N226" ca="1">IFERROR(IF(OR('Raw Data'!N226="",LEN(TRIM('Raw Data'!N226))=0),_xlfn.REGEXEXTRACT(CELL("address",'Raw Data'!N226),"\$([A-Z]+)\$[0-9]+"),""),"")</f>
        <v/>
      </c>
      <c r="O226" s="10" t="str" cm="1">
        <f t="array" aca="1" ref="O226" ca="1">IFERROR(IF(OR('Raw Data'!O226="",LEN(TRIM('Raw Data'!O226))=0),_xlfn.REGEXEXTRACT(CELL("address",'Raw Data'!O226),"\$([A-Z]+)\$[0-9]+"),""),"")</f>
        <v/>
      </c>
      <c r="P226" s="10" t="str" cm="1">
        <f t="array" aca="1" ref="P226" ca="1">IFERROR(IF(OR('Raw Data'!P226="",LEN(TRIM('Raw Data'!P226))=0),_xlfn.REGEXEXTRACT(CELL("address",'Raw Data'!P226),"\$([A-Z]+)\$[0-9]+"),""),"")</f>
        <v/>
      </c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2:25" x14ac:dyDescent="0.25">
      <c r="B227" s="10" t="str" cm="1">
        <f t="array" aca="1" ref="B227" ca="1">IFERROR(IF(OR('Raw Data'!B227="",LEN(TRIM('Raw Data'!B227))=0),_xlfn.REGEXEXTRACT(CELL("address",'Raw Data'!B227),"\$([A-Z]+)\$[0-9]+"),""),"")</f>
        <v/>
      </c>
      <c r="C227" s="10" t="str" cm="1">
        <f t="array" aca="1" ref="C227" ca="1">IFERROR(IF(OR('Raw Data'!C227="",LEN(TRIM('Raw Data'!C227))=0),_xlfn.REGEXEXTRACT(CELL("address",'Raw Data'!C227),"\$([A-Z]+)\$[0-9]+"),""),"")</f>
        <v/>
      </c>
      <c r="D227" s="10" t="str" cm="1">
        <f t="array" aca="1" ref="D227" ca="1">IFERROR(IF(OR('Raw Data'!D227="",LEN(TRIM('Raw Data'!D227))=0),_xlfn.REGEXEXTRACT(CELL("address",'Raw Data'!D227),"\$([A-Z]+)\$[0-9]+"),""),"")</f>
        <v/>
      </c>
      <c r="E227" s="10" t="str" cm="1">
        <f t="array" aca="1" ref="E227" ca="1">IFERROR(IF(OR('Raw Data'!E227="",LEN(TRIM('Raw Data'!E227))=0),_xlfn.REGEXEXTRACT(CELL("address",'Raw Data'!E227),"\$([A-Z]+)\$[0-9]+"),""),"")</f>
        <v/>
      </c>
      <c r="F227" s="10" t="str" cm="1">
        <f t="array" aca="1" ref="F227" ca="1">IFERROR(IF(OR('Raw Data'!F227="",LEN(TRIM('Raw Data'!F227))=0),_xlfn.REGEXEXTRACT(CELL("address",'Raw Data'!F227),"\$([A-Z]+)\$[0-9]+"),""),"")</f>
        <v/>
      </c>
      <c r="G227" s="10" t="str" cm="1">
        <f t="array" aca="1" ref="G227" ca="1">IFERROR(IF(OR('Raw Data'!G227="",LEN(TRIM('Raw Data'!G227))=0),_xlfn.REGEXEXTRACT(CELL("address",'Raw Data'!G227),"\$([A-Z]+)\$[0-9]+"),""),"")</f>
        <v/>
      </c>
      <c r="H227" s="10" t="str" cm="1">
        <f t="array" aca="1" ref="H227" ca="1">IFERROR(IF(OR('Raw Data'!H227="",LEN(TRIM('Raw Data'!H227))=0),_xlfn.REGEXEXTRACT(CELL("address",'Raw Data'!H227),"\$([A-Z]+)\$[0-9]+"),""),"")</f>
        <v/>
      </c>
      <c r="I227" s="10" t="str" cm="1">
        <f t="array" aca="1" ref="I227" ca="1">IFERROR(IF(OR('Raw Data'!I227="",LEN(TRIM('Raw Data'!I227))=0),_xlfn.REGEXEXTRACT(CELL("address",'Raw Data'!I227),"\$([A-Z]+)\$[0-9]+"),""),"")</f>
        <v/>
      </c>
      <c r="J227" s="10" t="str" cm="1">
        <f t="array" aca="1" ref="J227" ca="1">IFERROR(IF(OR('Raw Data'!J227="",LEN(TRIM('Raw Data'!J227))=0),_xlfn.REGEXEXTRACT(CELL("address",'Raw Data'!J227),"\$([A-Z]+)\$[0-9]+"),""),"")</f>
        <v/>
      </c>
      <c r="K227" s="10" t="str" cm="1">
        <f t="array" aca="1" ref="K227" ca="1">IFERROR(IF(OR('Raw Data'!K227="",LEN(TRIM('Raw Data'!K227))=0),_xlfn.REGEXEXTRACT(CELL("address",'Raw Data'!K227),"\$([A-Z]+)\$[0-9]+"),""),"")</f>
        <v/>
      </c>
      <c r="L227" s="10" t="str" cm="1">
        <f t="array" aca="1" ref="L227" ca="1">IFERROR(IF(OR('Raw Data'!L227="",LEN(TRIM('Raw Data'!L227))=0),_xlfn.REGEXEXTRACT(CELL("address",'Raw Data'!L227),"\$([A-Z]+)\$[0-9]+"),""),"")</f>
        <v/>
      </c>
      <c r="M227" s="10" t="str" cm="1">
        <f t="array" aca="1" ref="M227" ca="1">IFERROR(IF(OR('Raw Data'!M227="",LEN(TRIM('Raw Data'!M227))=0),_xlfn.REGEXEXTRACT(CELL("address",'Raw Data'!M227),"\$([A-Z]+)\$[0-9]+"),""),"")</f>
        <v/>
      </c>
      <c r="N227" s="10" t="str" cm="1">
        <f t="array" aca="1" ref="N227" ca="1">IFERROR(IF(OR('Raw Data'!N227="",LEN(TRIM('Raw Data'!N227))=0),_xlfn.REGEXEXTRACT(CELL("address",'Raw Data'!N227),"\$([A-Z]+)\$[0-9]+"),""),"")</f>
        <v/>
      </c>
      <c r="O227" s="10" t="str" cm="1">
        <f t="array" aca="1" ref="O227" ca="1">IFERROR(IF(OR('Raw Data'!O227="",LEN(TRIM('Raw Data'!O227))=0),_xlfn.REGEXEXTRACT(CELL("address",'Raw Data'!O227),"\$([A-Z]+)\$[0-9]+"),""),"")</f>
        <v/>
      </c>
      <c r="P227" s="10" t="str" cm="1">
        <f t="array" aca="1" ref="P227" ca="1">IFERROR(IF(OR('Raw Data'!P227="",LEN(TRIM('Raw Data'!P227))=0),_xlfn.REGEXEXTRACT(CELL("address",'Raw Data'!P227),"\$([A-Z]+)\$[0-9]+"),""),"")</f>
        <v/>
      </c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2:25" x14ac:dyDescent="0.25">
      <c r="B228" s="10" t="str" cm="1">
        <f t="array" aca="1" ref="B228" ca="1">IFERROR(IF(OR('Raw Data'!B228="",LEN(TRIM('Raw Data'!B228))=0),_xlfn.REGEXEXTRACT(CELL("address",'Raw Data'!B228),"\$([A-Z]+)\$[0-9]+"),""),"")</f>
        <v/>
      </c>
      <c r="C228" s="10" t="str" cm="1">
        <f t="array" aca="1" ref="C228" ca="1">IFERROR(IF(OR('Raw Data'!C228="",LEN(TRIM('Raw Data'!C228))=0),_xlfn.REGEXEXTRACT(CELL("address",'Raw Data'!C228),"\$([A-Z]+)\$[0-9]+"),""),"")</f>
        <v/>
      </c>
      <c r="D228" s="10" t="str" cm="1">
        <f t="array" aca="1" ref="D228" ca="1">IFERROR(IF(OR('Raw Data'!D228="",LEN(TRIM('Raw Data'!D228))=0),_xlfn.REGEXEXTRACT(CELL("address",'Raw Data'!D228),"\$([A-Z]+)\$[0-9]+"),""),"")</f>
        <v/>
      </c>
      <c r="E228" s="10" t="str" cm="1">
        <f t="array" aca="1" ref="E228" ca="1">IFERROR(IF(OR('Raw Data'!E228="",LEN(TRIM('Raw Data'!E228))=0),_xlfn.REGEXEXTRACT(CELL("address",'Raw Data'!E228),"\$([A-Z]+)\$[0-9]+"),""),"")</f>
        <v/>
      </c>
      <c r="F228" s="10" t="str" cm="1">
        <f t="array" aca="1" ref="F228" ca="1">IFERROR(IF(OR('Raw Data'!F228="",LEN(TRIM('Raw Data'!F228))=0),_xlfn.REGEXEXTRACT(CELL("address",'Raw Data'!F228),"\$([A-Z]+)\$[0-9]+"),""),"")</f>
        <v/>
      </c>
      <c r="G228" s="10" t="str" cm="1">
        <f t="array" aca="1" ref="G228" ca="1">IFERROR(IF(OR('Raw Data'!G228="",LEN(TRIM('Raw Data'!G228))=0),_xlfn.REGEXEXTRACT(CELL("address",'Raw Data'!G228),"\$([A-Z]+)\$[0-9]+"),""),"")</f>
        <v/>
      </c>
      <c r="H228" s="10" t="str" cm="1">
        <f t="array" aca="1" ref="H228" ca="1">IFERROR(IF(OR('Raw Data'!H228="",LEN(TRIM('Raw Data'!H228))=0),_xlfn.REGEXEXTRACT(CELL("address",'Raw Data'!H228),"\$([A-Z]+)\$[0-9]+"),""),"")</f>
        <v/>
      </c>
      <c r="I228" s="10" t="str" cm="1">
        <f t="array" aca="1" ref="I228" ca="1">IFERROR(IF(OR('Raw Data'!I228="",LEN(TRIM('Raw Data'!I228))=0),_xlfn.REGEXEXTRACT(CELL("address",'Raw Data'!I228),"\$([A-Z]+)\$[0-9]+"),""),"")</f>
        <v/>
      </c>
      <c r="J228" s="10" t="str" cm="1">
        <f t="array" aca="1" ref="J228" ca="1">IFERROR(IF(OR('Raw Data'!J228="",LEN(TRIM('Raw Data'!J228))=0),_xlfn.REGEXEXTRACT(CELL("address",'Raw Data'!J228),"\$([A-Z]+)\$[0-9]+"),""),"")</f>
        <v/>
      </c>
      <c r="K228" s="10" t="str" cm="1">
        <f t="array" aca="1" ref="K228" ca="1">IFERROR(IF(OR('Raw Data'!K228="",LEN(TRIM('Raw Data'!K228))=0),_xlfn.REGEXEXTRACT(CELL("address",'Raw Data'!K228),"\$([A-Z]+)\$[0-9]+"),""),"")</f>
        <v/>
      </c>
      <c r="L228" s="10" t="str" cm="1">
        <f t="array" aca="1" ref="L228" ca="1">IFERROR(IF(OR('Raw Data'!L228="",LEN(TRIM('Raw Data'!L228))=0),_xlfn.REGEXEXTRACT(CELL("address",'Raw Data'!L228),"\$([A-Z]+)\$[0-9]+"),""),"")</f>
        <v/>
      </c>
      <c r="M228" s="10" t="str" cm="1">
        <f t="array" aca="1" ref="M228" ca="1">IFERROR(IF(OR('Raw Data'!M228="",LEN(TRIM('Raw Data'!M228))=0),_xlfn.REGEXEXTRACT(CELL("address",'Raw Data'!M228),"\$([A-Z]+)\$[0-9]+"),""),"")</f>
        <v/>
      </c>
      <c r="N228" s="10" t="str" cm="1">
        <f t="array" aca="1" ref="N228" ca="1">IFERROR(IF(OR('Raw Data'!N228="",LEN(TRIM('Raw Data'!N228))=0),_xlfn.REGEXEXTRACT(CELL("address",'Raw Data'!N228),"\$([A-Z]+)\$[0-9]+"),""),"")</f>
        <v/>
      </c>
      <c r="O228" s="10" t="str" cm="1">
        <f t="array" aca="1" ref="O228" ca="1">IFERROR(IF(OR('Raw Data'!O228="",LEN(TRIM('Raw Data'!O228))=0),_xlfn.REGEXEXTRACT(CELL("address",'Raw Data'!O228),"\$([A-Z]+)\$[0-9]+"),""),"")</f>
        <v/>
      </c>
      <c r="P228" s="10" t="str" cm="1">
        <f t="array" aca="1" ref="P228" ca="1">IFERROR(IF(OR('Raw Data'!P228="",LEN(TRIM('Raw Data'!P228))=0),_xlfn.REGEXEXTRACT(CELL("address",'Raw Data'!P228),"\$([A-Z]+)\$[0-9]+"),""),"")</f>
        <v/>
      </c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2:25" x14ac:dyDescent="0.25">
      <c r="B229" s="10" t="str" cm="1">
        <f t="array" aca="1" ref="B229" ca="1">IFERROR(IF(OR('Raw Data'!B229="",LEN(TRIM('Raw Data'!B229))=0),_xlfn.REGEXEXTRACT(CELL("address",'Raw Data'!B229),"\$([A-Z]+)\$[0-9]+"),""),"")</f>
        <v/>
      </c>
      <c r="C229" s="10" t="str" cm="1">
        <f t="array" aca="1" ref="C229" ca="1">IFERROR(IF(OR('Raw Data'!C229="",LEN(TRIM('Raw Data'!C229))=0),_xlfn.REGEXEXTRACT(CELL("address",'Raw Data'!C229),"\$([A-Z]+)\$[0-9]+"),""),"")</f>
        <v/>
      </c>
      <c r="D229" s="10" t="str" cm="1">
        <f t="array" aca="1" ref="D229" ca="1">IFERROR(IF(OR('Raw Data'!D229="",LEN(TRIM('Raw Data'!D229))=0),_xlfn.REGEXEXTRACT(CELL("address",'Raw Data'!D229),"\$([A-Z]+)\$[0-9]+"),""),"")</f>
        <v/>
      </c>
      <c r="E229" s="10" t="str" cm="1">
        <f t="array" aca="1" ref="E229" ca="1">IFERROR(IF(OR('Raw Data'!E229="",LEN(TRIM('Raw Data'!E229))=0),_xlfn.REGEXEXTRACT(CELL("address",'Raw Data'!E229),"\$([A-Z]+)\$[0-9]+"),""),"")</f>
        <v/>
      </c>
      <c r="F229" s="10" t="str" cm="1">
        <f t="array" aca="1" ref="F229" ca="1">IFERROR(IF(OR('Raw Data'!F229="",LEN(TRIM('Raw Data'!F229))=0),_xlfn.REGEXEXTRACT(CELL("address",'Raw Data'!F229),"\$([A-Z]+)\$[0-9]+"),""),"")</f>
        <v/>
      </c>
      <c r="G229" s="10" t="str" cm="1">
        <f t="array" aca="1" ref="G229" ca="1">IFERROR(IF(OR('Raw Data'!G229="",LEN(TRIM('Raw Data'!G229))=0),_xlfn.REGEXEXTRACT(CELL("address",'Raw Data'!G229),"\$([A-Z]+)\$[0-9]+"),""),"")</f>
        <v/>
      </c>
      <c r="H229" s="10" t="str" cm="1">
        <f t="array" aca="1" ref="H229" ca="1">IFERROR(IF(OR('Raw Data'!H229="",LEN(TRIM('Raw Data'!H229))=0),_xlfn.REGEXEXTRACT(CELL("address",'Raw Data'!H229),"\$([A-Z]+)\$[0-9]+"),""),"")</f>
        <v/>
      </c>
      <c r="I229" s="10" t="str" cm="1">
        <f t="array" aca="1" ref="I229" ca="1">IFERROR(IF(OR('Raw Data'!I229="",LEN(TRIM('Raw Data'!I229))=0),_xlfn.REGEXEXTRACT(CELL("address",'Raw Data'!I229),"\$([A-Z]+)\$[0-9]+"),""),"")</f>
        <v/>
      </c>
      <c r="J229" s="10" t="str" cm="1">
        <f t="array" aca="1" ref="J229" ca="1">IFERROR(IF(OR('Raw Data'!J229="",LEN(TRIM('Raw Data'!J229))=0),_xlfn.REGEXEXTRACT(CELL("address",'Raw Data'!J229),"\$([A-Z]+)\$[0-9]+"),""),"")</f>
        <v/>
      </c>
      <c r="K229" s="10" t="str" cm="1">
        <f t="array" aca="1" ref="K229" ca="1">IFERROR(IF(OR('Raw Data'!K229="",LEN(TRIM('Raw Data'!K229))=0),_xlfn.REGEXEXTRACT(CELL("address",'Raw Data'!K229),"\$([A-Z]+)\$[0-9]+"),""),"")</f>
        <v/>
      </c>
      <c r="L229" s="10" t="str" cm="1">
        <f t="array" aca="1" ref="L229" ca="1">IFERROR(IF(OR('Raw Data'!L229="",LEN(TRIM('Raw Data'!L229))=0),_xlfn.REGEXEXTRACT(CELL("address",'Raw Data'!L229),"\$([A-Z]+)\$[0-9]+"),""),"")</f>
        <v/>
      </c>
      <c r="M229" s="10" t="str" cm="1">
        <f t="array" aca="1" ref="M229" ca="1">IFERROR(IF(OR('Raw Data'!M229="",LEN(TRIM('Raw Data'!M229))=0),_xlfn.REGEXEXTRACT(CELL("address",'Raw Data'!M229),"\$([A-Z]+)\$[0-9]+"),""),"")</f>
        <v/>
      </c>
      <c r="N229" s="10" t="str" cm="1">
        <f t="array" aca="1" ref="N229" ca="1">IFERROR(IF(OR('Raw Data'!N229="",LEN(TRIM('Raw Data'!N229))=0),_xlfn.REGEXEXTRACT(CELL("address",'Raw Data'!N229),"\$([A-Z]+)\$[0-9]+"),""),"")</f>
        <v/>
      </c>
      <c r="O229" s="10" t="str" cm="1">
        <f t="array" aca="1" ref="O229" ca="1">IFERROR(IF(OR('Raw Data'!O229="",LEN(TRIM('Raw Data'!O229))=0),_xlfn.REGEXEXTRACT(CELL("address",'Raw Data'!O229),"\$([A-Z]+)\$[0-9]+"),""),"")</f>
        <v/>
      </c>
      <c r="P229" s="10" t="str" cm="1">
        <f t="array" aca="1" ref="P229" ca="1">IFERROR(IF(OR('Raw Data'!P229="",LEN(TRIM('Raw Data'!P229))=0),_xlfn.REGEXEXTRACT(CELL("address",'Raw Data'!P229),"\$([A-Z]+)\$[0-9]+"),""),"")</f>
        <v/>
      </c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2:25" x14ac:dyDescent="0.25">
      <c r="B230" s="10" t="str" cm="1">
        <f t="array" aca="1" ref="B230" ca="1">IFERROR(IF(OR('Raw Data'!B230="",LEN(TRIM('Raw Data'!B230))=0),_xlfn.REGEXEXTRACT(CELL("address",'Raw Data'!B230),"\$([A-Z]+)\$[0-9]+"),""),"")</f>
        <v/>
      </c>
      <c r="C230" s="10" t="str" cm="1">
        <f t="array" aca="1" ref="C230" ca="1">IFERROR(IF(OR('Raw Data'!C230="",LEN(TRIM('Raw Data'!C230))=0),_xlfn.REGEXEXTRACT(CELL("address",'Raw Data'!C230),"\$([A-Z]+)\$[0-9]+"),""),"")</f>
        <v/>
      </c>
      <c r="D230" s="10" t="str" cm="1">
        <f t="array" aca="1" ref="D230" ca="1">IFERROR(IF(OR('Raw Data'!D230="",LEN(TRIM('Raw Data'!D230))=0),_xlfn.REGEXEXTRACT(CELL("address",'Raw Data'!D230),"\$([A-Z]+)\$[0-9]+"),""),"")</f>
        <v/>
      </c>
      <c r="E230" s="10" t="str" cm="1">
        <f t="array" aca="1" ref="E230" ca="1">IFERROR(IF(OR('Raw Data'!E230="",LEN(TRIM('Raw Data'!E230))=0),_xlfn.REGEXEXTRACT(CELL("address",'Raw Data'!E230),"\$([A-Z]+)\$[0-9]+"),""),"")</f>
        <v/>
      </c>
      <c r="F230" s="10" t="str" cm="1">
        <f t="array" aca="1" ref="F230" ca="1">IFERROR(IF(OR('Raw Data'!F230="",LEN(TRIM('Raw Data'!F230))=0),_xlfn.REGEXEXTRACT(CELL("address",'Raw Data'!F230),"\$([A-Z]+)\$[0-9]+"),""),"")</f>
        <v/>
      </c>
      <c r="G230" s="10" t="str" cm="1">
        <f t="array" aca="1" ref="G230" ca="1">IFERROR(IF(OR('Raw Data'!G230="",LEN(TRIM('Raw Data'!G230))=0),_xlfn.REGEXEXTRACT(CELL("address",'Raw Data'!G230),"\$([A-Z]+)\$[0-9]+"),""),"")</f>
        <v/>
      </c>
      <c r="H230" s="10" t="str" cm="1">
        <f t="array" aca="1" ref="H230" ca="1">IFERROR(IF(OR('Raw Data'!H230="",LEN(TRIM('Raw Data'!H230))=0),_xlfn.REGEXEXTRACT(CELL("address",'Raw Data'!H230),"\$([A-Z]+)\$[0-9]+"),""),"")</f>
        <v/>
      </c>
      <c r="I230" s="10" t="str" cm="1">
        <f t="array" aca="1" ref="I230" ca="1">IFERROR(IF(OR('Raw Data'!I230="",LEN(TRIM('Raw Data'!I230))=0),_xlfn.REGEXEXTRACT(CELL("address",'Raw Data'!I230),"\$([A-Z]+)\$[0-9]+"),""),"")</f>
        <v/>
      </c>
      <c r="J230" s="10" t="str" cm="1">
        <f t="array" aca="1" ref="J230" ca="1">IFERROR(IF(OR('Raw Data'!J230="",LEN(TRIM('Raw Data'!J230))=0),_xlfn.REGEXEXTRACT(CELL("address",'Raw Data'!J230),"\$([A-Z]+)\$[0-9]+"),""),"")</f>
        <v/>
      </c>
      <c r="K230" s="10" t="str" cm="1">
        <f t="array" aca="1" ref="K230" ca="1">IFERROR(IF(OR('Raw Data'!K230="",LEN(TRIM('Raw Data'!K230))=0),_xlfn.REGEXEXTRACT(CELL("address",'Raw Data'!K230),"\$([A-Z]+)\$[0-9]+"),""),"")</f>
        <v/>
      </c>
      <c r="L230" s="10" t="str" cm="1">
        <f t="array" aca="1" ref="L230" ca="1">IFERROR(IF(OR('Raw Data'!L230="",LEN(TRIM('Raw Data'!L230))=0),_xlfn.REGEXEXTRACT(CELL("address",'Raw Data'!L230),"\$([A-Z]+)\$[0-9]+"),""),"")</f>
        <v/>
      </c>
      <c r="M230" s="10" t="str" cm="1">
        <f t="array" aca="1" ref="M230" ca="1">IFERROR(IF(OR('Raw Data'!M230="",LEN(TRIM('Raw Data'!M230))=0),_xlfn.REGEXEXTRACT(CELL("address",'Raw Data'!M230),"\$([A-Z]+)\$[0-9]+"),""),"")</f>
        <v/>
      </c>
      <c r="N230" s="10" t="str" cm="1">
        <f t="array" aca="1" ref="N230" ca="1">IFERROR(IF(OR('Raw Data'!N230="",LEN(TRIM('Raw Data'!N230))=0),_xlfn.REGEXEXTRACT(CELL("address",'Raw Data'!N230),"\$([A-Z]+)\$[0-9]+"),""),"")</f>
        <v/>
      </c>
      <c r="O230" s="10" t="str" cm="1">
        <f t="array" aca="1" ref="O230" ca="1">IFERROR(IF(OR('Raw Data'!O230="",LEN(TRIM('Raw Data'!O230))=0),_xlfn.REGEXEXTRACT(CELL("address",'Raw Data'!O230),"\$([A-Z]+)\$[0-9]+"),""),"")</f>
        <v/>
      </c>
      <c r="P230" s="10" t="str" cm="1">
        <f t="array" aca="1" ref="P230" ca="1">IFERROR(IF(OR('Raw Data'!P230="",LEN(TRIM('Raw Data'!P230))=0),_xlfn.REGEXEXTRACT(CELL("address",'Raw Data'!P230),"\$([A-Z]+)\$[0-9]+"),""),"")</f>
        <v/>
      </c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2:25" x14ac:dyDescent="0.25">
      <c r="B231" s="10" t="str" cm="1">
        <f t="array" aca="1" ref="B231" ca="1">IFERROR(IF(OR('Raw Data'!B231="",LEN(TRIM('Raw Data'!B231))=0),_xlfn.REGEXEXTRACT(CELL("address",'Raw Data'!B231),"\$([A-Z]+)\$[0-9]+"),""),"")</f>
        <v/>
      </c>
      <c r="C231" s="10" t="str" cm="1">
        <f t="array" aca="1" ref="C231" ca="1">IFERROR(IF(OR('Raw Data'!C231="",LEN(TRIM('Raw Data'!C231))=0),_xlfn.REGEXEXTRACT(CELL("address",'Raw Data'!C231),"\$([A-Z]+)\$[0-9]+"),""),"")</f>
        <v/>
      </c>
      <c r="D231" s="10" t="str" cm="1">
        <f t="array" aca="1" ref="D231" ca="1">IFERROR(IF(OR('Raw Data'!D231="",LEN(TRIM('Raw Data'!D231))=0),_xlfn.REGEXEXTRACT(CELL("address",'Raw Data'!D231),"\$([A-Z]+)\$[0-9]+"),""),"")</f>
        <v/>
      </c>
      <c r="E231" s="10" t="str" cm="1">
        <f t="array" aca="1" ref="E231" ca="1">IFERROR(IF(OR('Raw Data'!E231="",LEN(TRIM('Raw Data'!E231))=0),_xlfn.REGEXEXTRACT(CELL("address",'Raw Data'!E231),"\$([A-Z]+)\$[0-9]+"),""),"")</f>
        <v/>
      </c>
      <c r="F231" s="10" t="str" cm="1">
        <f t="array" aca="1" ref="F231" ca="1">IFERROR(IF(OR('Raw Data'!F231="",LEN(TRIM('Raw Data'!F231))=0),_xlfn.REGEXEXTRACT(CELL("address",'Raw Data'!F231),"\$([A-Z]+)\$[0-9]+"),""),"")</f>
        <v/>
      </c>
      <c r="G231" s="10" t="str" cm="1">
        <f t="array" aca="1" ref="G231" ca="1">IFERROR(IF(OR('Raw Data'!G231="",LEN(TRIM('Raw Data'!G231))=0),_xlfn.REGEXEXTRACT(CELL("address",'Raw Data'!G231),"\$([A-Z]+)\$[0-9]+"),""),"")</f>
        <v/>
      </c>
      <c r="H231" s="10" t="str" cm="1">
        <f t="array" aca="1" ref="H231" ca="1">IFERROR(IF(OR('Raw Data'!H231="",LEN(TRIM('Raw Data'!H231))=0),_xlfn.REGEXEXTRACT(CELL("address",'Raw Data'!H231),"\$([A-Z]+)\$[0-9]+"),""),"")</f>
        <v/>
      </c>
      <c r="I231" s="10" t="str" cm="1">
        <f t="array" aca="1" ref="I231" ca="1">IFERROR(IF(OR('Raw Data'!I231="",LEN(TRIM('Raw Data'!I231))=0),_xlfn.REGEXEXTRACT(CELL("address",'Raw Data'!I231),"\$([A-Z]+)\$[0-9]+"),""),"")</f>
        <v/>
      </c>
      <c r="J231" s="10" t="str" cm="1">
        <f t="array" aca="1" ref="J231" ca="1">IFERROR(IF(OR('Raw Data'!J231="",LEN(TRIM('Raw Data'!J231))=0),_xlfn.REGEXEXTRACT(CELL("address",'Raw Data'!J231),"\$([A-Z]+)\$[0-9]+"),""),"")</f>
        <v/>
      </c>
      <c r="K231" s="10" t="str" cm="1">
        <f t="array" aca="1" ref="K231" ca="1">IFERROR(IF(OR('Raw Data'!K231="",LEN(TRIM('Raw Data'!K231))=0),_xlfn.REGEXEXTRACT(CELL("address",'Raw Data'!K231),"\$([A-Z]+)\$[0-9]+"),""),"")</f>
        <v/>
      </c>
      <c r="L231" s="10" t="str" cm="1">
        <f t="array" aca="1" ref="L231" ca="1">IFERROR(IF(OR('Raw Data'!L231="",LEN(TRIM('Raw Data'!L231))=0),_xlfn.REGEXEXTRACT(CELL("address",'Raw Data'!L231),"\$([A-Z]+)\$[0-9]+"),""),"")</f>
        <v/>
      </c>
      <c r="M231" s="10" t="str" cm="1">
        <f t="array" aca="1" ref="M231" ca="1">IFERROR(IF(OR('Raw Data'!M231="",LEN(TRIM('Raw Data'!M231))=0),_xlfn.REGEXEXTRACT(CELL("address",'Raw Data'!M231),"\$([A-Z]+)\$[0-9]+"),""),"")</f>
        <v/>
      </c>
      <c r="N231" s="10" t="str" cm="1">
        <f t="array" aca="1" ref="N231" ca="1">IFERROR(IF(OR('Raw Data'!N231="",LEN(TRIM('Raw Data'!N231))=0),_xlfn.REGEXEXTRACT(CELL("address",'Raw Data'!N231),"\$([A-Z]+)\$[0-9]+"),""),"")</f>
        <v/>
      </c>
      <c r="O231" s="10" t="str" cm="1">
        <f t="array" aca="1" ref="O231" ca="1">IFERROR(IF(OR('Raw Data'!O231="",LEN(TRIM('Raw Data'!O231))=0),_xlfn.REGEXEXTRACT(CELL("address",'Raw Data'!O231),"\$([A-Z]+)\$[0-9]+"),""),"")</f>
        <v/>
      </c>
      <c r="P231" s="10" t="str" cm="1">
        <f t="array" aca="1" ref="P231" ca="1">IFERROR(IF(OR('Raw Data'!P231="",LEN(TRIM('Raw Data'!P231))=0),_xlfn.REGEXEXTRACT(CELL("address",'Raw Data'!P231),"\$([A-Z]+)\$[0-9]+"),""),"")</f>
        <v/>
      </c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2:25" x14ac:dyDescent="0.25">
      <c r="B232" s="10" t="str" cm="1">
        <f t="array" aca="1" ref="B232" ca="1">IFERROR(IF(OR('Raw Data'!B232="",LEN(TRIM('Raw Data'!B232))=0),_xlfn.REGEXEXTRACT(CELL("address",'Raw Data'!B232),"\$([A-Z]+)\$[0-9]+"),""),"")</f>
        <v/>
      </c>
      <c r="C232" s="10" t="str" cm="1">
        <f t="array" aca="1" ref="C232" ca="1">IFERROR(IF(OR('Raw Data'!C232="",LEN(TRIM('Raw Data'!C232))=0),_xlfn.REGEXEXTRACT(CELL("address",'Raw Data'!C232),"\$([A-Z]+)\$[0-9]+"),""),"")</f>
        <v/>
      </c>
      <c r="D232" s="10" t="str" cm="1">
        <f t="array" aca="1" ref="D232" ca="1">IFERROR(IF(OR('Raw Data'!D232="",LEN(TRIM('Raw Data'!D232))=0),_xlfn.REGEXEXTRACT(CELL("address",'Raw Data'!D232),"\$([A-Z]+)\$[0-9]+"),""),"")</f>
        <v/>
      </c>
      <c r="E232" s="10" t="str" cm="1">
        <f t="array" aca="1" ref="E232" ca="1">IFERROR(IF(OR('Raw Data'!E232="",LEN(TRIM('Raw Data'!E232))=0),_xlfn.REGEXEXTRACT(CELL("address",'Raw Data'!E232),"\$([A-Z]+)\$[0-9]+"),""),"")</f>
        <v/>
      </c>
      <c r="F232" s="10" t="str" cm="1">
        <f t="array" aca="1" ref="F232" ca="1">IFERROR(IF(OR('Raw Data'!F232="",LEN(TRIM('Raw Data'!F232))=0),_xlfn.REGEXEXTRACT(CELL("address",'Raw Data'!F232),"\$([A-Z]+)\$[0-9]+"),""),"")</f>
        <v/>
      </c>
      <c r="G232" s="10" t="str" cm="1">
        <f t="array" aca="1" ref="G232" ca="1">IFERROR(IF(OR('Raw Data'!G232="",LEN(TRIM('Raw Data'!G232))=0),_xlfn.REGEXEXTRACT(CELL("address",'Raw Data'!G232),"\$([A-Z]+)\$[0-9]+"),""),"")</f>
        <v/>
      </c>
      <c r="H232" s="10" t="str" cm="1">
        <f t="array" aca="1" ref="H232" ca="1">IFERROR(IF(OR('Raw Data'!H232="",LEN(TRIM('Raw Data'!H232))=0),_xlfn.REGEXEXTRACT(CELL("address",'Raw Data'!H232),"\$([A-Z]+)\$[0-9]+"),""),"")</f>
        <v/>
      </c>
      <c r="I232" s="10" t="str" cm="1">
        <f t="array" aca="1" ref="I232" ca="1">IFERROR(IF(OR('Raw Data'!I232="",LEN(TRIM('Raw Data'!I232))=0),_xlfn.REGEXEXTRACT(CELL("address",'Raw Data'!I232),"\$([A-Z]+)\$[0-9]+"),""),"")</f>
        <v/>
      </c>
      <c r="J232" s="10" t="str" cm="1">
        <f t="array" aca="1" ref="J232" ca="1">IFERROR(IF(OR('Raw Data'!J232="",LEN(TRIM('Raw Data'!J232))=0),_xlfn.REGEXEXTRACT(CELL("address",'Raw Data'!J232),"\$([A-Z]+)\$[0-9]+"),""),"")</f>
        <v/>
      </c>
      <c r="K232" s="10" t="str" cm="1">
        <f t="array" aca="1" ref="K232" ca="1">IFERROR(IF(OR('Raw Data'!K232="",LEN(TRIM('Raw Data'!K232))=0),_xlfn.REGEXEXTRACT(CELL("address",'Raw Data'!K232),"\$([A-Z]+)\$[0-9]+"),""),"")</f>
        <v/>
      </c>
      <c r="L232" s="10" t="str" cm="1">
        <f t="array" aca="1" ref="L232" ca="1">IFERROR(IF(OR('Raw Data'!L232="",LEN(TRIM('Raw Data'!L232))=0),_xlfn.REGEXEXTRACT(CELL("address",'Raw Data'!L232),"\$([A-Z]+)\$[0-9]+"),""),"")</f>
        <v/>
      </c>
      <c r="M232" s="10" t="str" cm="1">
        <f t="array" aca="1" ref="M232" ca="1">IFERROR(IF(OR('Raw Data'!M232="",LEN(TRIM('Raw Data'!M232))=0),_xlfn.REGEXEXTRACT(CELL("address",'Raw Data'!M232),"\$([A-Z]+)\$[0-9]+"),""),"")</f>
        <v/>
      </c>
      <c r="N232" s="10" t="str" cm="1">
        <f t="array" aca="1" ref="N232" ca="1">IFERROR(IF(OR('Raw Data'!N232="",LEN(TRIM('Raw Data'!N232))=0),_xlfn.REGEXEXTRACT(CELL("address",'Raw Data'!N232),"\$([A-Z]+)\$[0-9]+"),""),"")</f>
        <v/>
      </c>
      <c r="O232" s="10" t="str" cm="1">
        <f t="array" aca="1" ref="O232" ca="1">IFERROR(IF(OR('Raw Data'!O232="",LEN(TRIM('Raw Data'!O232))=0),_xlfn.REGEXEXTRACT(CELL("address",'Raw Data'!O232),"\$([A-Z]+)\$[0-9]+"),""),"")</f>
        <v/>
      </c>
      <c r="P232" s="10" t="str" cm="1">
        <f t="array" aca="1" ref="P232" ca="1">IFERROR(IF(OR('Raw Data'!P232="",LEN(TRIM('Raw Data'!P232))=0),_xlfn.REGEXEXTRACT(CELL("address",'Raw Data'!P232),"\$([A-Z]+)\$[0-9]+"),""),"")</f>
        <v/>
      </c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2:25" x14ac:dyDescent="0.25">
      <c r="B233" s="10" t="str" cm="1">
        <f t="array" aca="1" ref="B233" ca="1">IFERROR(IF(OR('Raw Data'!B233="",LEN(TRIM('Raw Data'!B233))=0),_xlfn.REGEXEXTRACT(CELL("address",'Raw Data'!B233),"\$([A-Z]+)\$[0-9]+"),""),"")</f>
        <v/>
      </c>
      <c r="C233" s="10" t="str" cm="1">
        <f t="array" aca="1" ref="C233" ca="1">IFERROR(IF(OR('Raw Data'!C233="",LEN(TRIM('Raw Data'!C233))=0),_xlfn.REGEXEXTRACT(CELL("address",'Raw Data'!C233),"\$([A-Z]+)\$[0-9]+"),""),"")</f>
        <v/>
      </c>
      <c r="D233" s="10" t="str" cm="1">
        <f t="array" aca="1" ref="D233" ca="1">IFERROR(IF(OR('Raw Data'!D233="",LEN(TRIM('Raw Data'!D233))=0),_xlfn.REGEXEXTRACT(CELL("address",'Raw Data'!D233),"\$([A-Z]+)\$[0-9]+"),""),"")</f>
        <v/>
      </c>
      <c r="E233" s="10" t="str" cm="1">
        <f t="array" aca="1" ref="E233" ca="1">IFERROR(IF(OR('Raw Data'!E233="",LEN(TRIM('Raw Data'!E233))=0),_xlfn.REGEXEXTRACT(CELL("address",'Raw Data'!E233),"\$([A-Z]+)\$[0-9]+"),""),"")</f>
        <v/>
      </c>
      <c r="F233" s="10" t="str" cm="1">
        <f t="array" aca="1" ref="F233" ca="1">IFERROR(IF(OR('Raw Data'!F233="",LEN(TRIM('Raw Data'!F233))=0),_xlfn.REGEXEXTRACT(CELL("address",'Raw Data'!F233),"\$([A-Z]+)\$[0-9]+"),""),"")</f>
        <v/>
      </c>
      <c r="G233" s="10" t="str" cm="1">
        <f t="array" aca="1" ref="G233" ca="1">IFERROR(IF(OR('Raw Data'!G233="",LEN(TRIM('Raw Data'!G233))=0),_xlfn.REGEXEXTRACT(CELL("address",'Raw Data'!G233),"\$([A-Z]+)\$[0-9]+"),""),"")</f>
        <v/>
      </c>
      <c r="H233" s="10" t="str" cm="1">
        <f t="array" aca="1" ref="H233" ca="1">IFERROR(IF(OR('Raw Data'!H233="",LEN(TRIM('Raw Data'!H233))=0),_xlfn.REGEXEXTRACT(CELL("address",'Raw Data'!H233),"\$([A-Z]+)\$[0-9]+"),""),"")</f>
        <v/>
      </c>
      <c r="I233" s="10" t="str" cm="1">
        <f t="array" aca="1" ref="I233" ca="1">IFERROR(IF(OR('Raw Data'!I233="",LEN(TRIM('Raw Data'!I233))=0),_xlfn.REGEXEXTRACT(CELL("address",'Raw Data'!I233),"\$([A-Z]+)\$[0-9]+"),""),"")</f>
        <v/>
      </c>
      <c r="J233" s="10" t="str" cm="1">
        <f t="array" aca="1" ref="J233" ca="1">IFERROR(IF(OR('Raw Data'!J233="",LEN(TRIM('Raw Data'!J233))=0),_xlfn.REGEXEXTRACT(CELL("address",'Raw Data'!J233),"\$([A-Z]+)\$[0-9]+"),""),"")</f>
        <v/>
      </c>
      <c r="K233" s="10" t="str" cm="1">
        <f t="array" aca="1" ref="K233" ca="1">IFERROR(IF(OR('Raw Data'!K233="",LEN(TRIM('Raw Data'!K233))=0),_xlfn.REGEXEXTRACT(CELL("address",'Raw Data'!K233),"\$([A-Z]+)\$[0-9]+"),""),"")</f>
        <v/>
      </c>
      <c r="L233" s="10" t="str" cm="1">
        <f t="array" aca="1" ref="L233" ca="1">IFERROR(IF(OR('Raw Data'!L233="",LEN(TRIM('Raw Data'!L233))=0),_xlfn.REGEXEXTRACT(CELL("address",'Raw Data'!L233),"\$([A-Z]+)\$[0-9]+"),""),"")</f>
        <v/>
      </c>
      <c r="M233" s="10" t="str" cm="1">
        <f t="array" aca="1" ref="M233" ca="1">IFERROR(IF(OR('Raw Data'!M233="",LEN(TRIM('Raw Data'!M233))=0),_xlfn.REGEXEXTRACT(CELL("address",'Raw Data'!M233),"\$([A-Z]+)\$[0-9]+"),""),"")</f>
        <v/>
      </c>
      <c r="N233" s="10" t="str" cm="1">
        <f t="array" aca="1" ref="N233" ca="1">IFERROR(IF(OR('Raw Data'!N233="",LEN(TRIM('Raw Data'!N233))=0),_xlfn.REGEXEXTRACT(CELL("address",'Raw Data'!N233),"\$([A-Z]+)\$[0-9]+"),""),"")</f>
        <v/>
      </c>
      <c r="O233" s="10" t="str" cm="1">
        <f t="array" aca="1" ref="O233" ca="1">IFERROR(IF(OR('Raw Data'!O233="",LEN(TRIM('Raw Data'!O233))=0),_xlfn.REGEXEXTRACT(CELL("address",'Raw Data'!O233),"\$([A-Z]+)\$[0-9]+"),""),"")</f>
        <v/>
      </c>
      <c r="P233" s="10" t="str" cm="1">
        <f t="array" aca="1" ref="P233" ca="1">IFERROR(IF(OR('Raw Data'!P233="",LEN(TRIM('Raw Data'!P233))=0),_xlfn.REGEXEXTRACT(CELL("address",'Raw Data'!P233),"\$([A-Z]+)\$[0-9]+"),""),"")</f>
        <v/>
      </c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2:25" x14ac:dyDescent="0.25">
      <c r="B234" s="10" t="str" cm="1">
        <f t="array" aca="1" ref="B234" ca="1">IFERROR(IF(OR('Raw Data'!B234="",LEN(TRIM('Raw Data'!B234))=0),_xlfn.REGEXEXTRACT(CELL("address",'Raw Data'!B234),"\$([A-Z]+)\$[0-9]+"),""),"")</f>
        <v/>
      </c>
      <c r="C234" s="10" t="str" cm="1">
        <f t="array" aca="1" ref="C234" ca="1">IFERROR(IF(OR('Raw Data'!C234="",LEN(TRIM('Raw Data'!C234))=0),_xlfn.REGEXEXTRACT(CELL("address",'Raw Data'!C234),"\$([A-Z]+)\$[0-9]+"),""),"")</f>
        <v/>
      </c>
      <c r="D234" s="10" t="str" cm="1">
        <f t="array" aca="1" ref="D234" ca="1">IFERROR(IF(OR('Raw Data'!D234="",LEN(TRIM('Raw Data'!D234))=0),_xlfn.REGEXEXTRACT(CELL("address",'Raw Data'!D234),"\$([A-Z]+)\$[0-9]+"),""),"")</f>
        <v/>
      </c>
      <c r="E234" s="10" t="str" cm="1">
        <f t="array" aca="1" ref="E234" ca="1">IFERROR(IF(OR('Raw Data'!E234="",LEN(TRIM('Raw Data'!E234))=0),_xlfn.REGEXEXTRACT(CELL("address",'Raw Data'!E234),"\$([A-Z]+)\$[0-9]+"),""),"")</f>
        <v/>
      </c>
      <c r="F234" s="10" t="str" cm="1">
        <f t="array" aca="1" ref="F234" ca="1">IFERROR(IF(OR('Raw Data'!F234="",LEN(TRIM('Raw Data'!F234))=0),_xlfn.REGEXEXTRACT(CELL("address",'Raw Data'!F234),"\$([A-Z]+)\$[0-9]+"),""),"")</f>
        <v/>
      </c>
      <c r="G234" s="10" t="str" cm="1">
        <f t="array" aca="1" ref="G234" ca="1">IFERROR(IF(OR('Raw Data'!G234="",LEN(TRIM('Raw Data'!G234))=0),_xlfn.REGEXEXTRACT(CELL("address",'Raw Data'!G234),"\$([A-Z]+)\$[0-9]+"),""),"")</f>
        <v/>
      </c>
      <c r="H234" s="10" t="str" cm="1">
        <f t="array" aca="1" ref="H234" ca="1">IFERROR(IF(OR('Raw Data'!H234="",LEN(TRIM('Raw Data'!H234))=0),_xlfn.REGEXEXTRACT(CELL("address",'Raw Data'!H234),"\$([A-Z]+)\$[0-9]+"),""),"")</f>
        <v/>
      </c>
      <c r="I234" s="10" t="str" cm="1">
        <f t="array" aca="1" ref="I234" ca="1">IFERROR(IF(OR('Raw Data'!I234="",LEN(TRIM('Raw Data'!I234))=0),_xlfn.REGEXEXTRACT(CELL("address",'Raw Data'!I234),"\$([A-Z]+)\$[0-9]+"),""),"")</f>
        <v/>
      </c>
      <c r="J234" s="10" t="str" cm="1">
        <f t="array" aca="1" ref="J234" ca="1">IFERROR(IF(OR('Raw Data'!J234="",LEN(TRIM('Raw Data'!J234))=0),_xlfn.REGEXEXTRACT(CELL("address",'Raw Data'!J234),"\$([A-Z]+)\$[0-9]+"),""),"")</f>
        <v/>
      </c>
      <c r="K234" s="10" t="str" cm="1">
        <f t="array" aca="1" ref="K234" ca="1">IFERROR(IF(OR('Raw Data'!K234="",LEN(TRIM('Raw Data'!K234))=0),_xlfn.REGEXEXTRACT(CELL("address",'Raw Data'!K234),"\$([A-Z]+)\$[0-9]+"),""),"")</f>
        <v/>
      </c>
      <c r="L234" s="10" t="str" cm="1">
        <f t="array" aca="1" ref="L234" ca="1">IFERROR(IF(OR('Raw Data'!L234="",LEN(TRIM('Raw Data'!L234))=0),_xlfn.REGEXEXTRACT(CELL("address",'Raw Data'!L234),"\$([A-Z]+)\$[0-9]+"),""),"")</f>
        <v/>
      </c>
      <c r="M234" s="10" t="str" cm="1">
        <f t="array" aca="1" ref="M234" ca="1">IFERROR(IF(OR('Raw Data'!M234="",LEN(TRIM('Raw Data'!M234))=0),_xlfn.REGEXEXTRACT(CELL("address",'Raw Data'!M234),"\$([A-Z]+)\$[0-9]+"),""),"")</f>
        <v/>
      </c>
      <c r="N234" s="10" t="str" cm="1">
        <f t="array" aca="1" ref="N234" ca="1">IFERROR(IF(OR('Raw Data'!N234="",LEN(TRIM('Raw Data'!N234))=0),_xlfn.REGEXEXTRACT(CELL("address",'Raw Data'!N234),"\$([A-Z]+)\$[0-9]+"),""),"")</f>
        <v/>
      </c>
      <c r="O234" s="10" t="str" cm="1">
        <f t="array" aca="1" ref="O234" ca="1">IFERROR(IF(OR('Raw Data'!O234="",LEN(TRIM('Raw Data'!O234))=0),_xlfn.REGEXEXTRACT(CELL("address",'Raw Data'!O234),"\$([A-Z]+)\$[0-9]+"),""),"")</f>
        <v/>
      </c>
      <c r="P234" s="10" t="str" cm="1">
        <f t="array" aca="1" ref="P234" ca="1">IFERROR(IF(OR('Raw Data'!P234="",LEN(TRIM('Raw Data'!P234))=0),_xlfn.REGEXEXTRACT(CELL("address",'Raw Data'!P234),"\$([A-Z]+)\$[0-9]+"),""),"")</f>
        <v/>
      </c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2:25" x14ac:dyDescent="0.25">
      <c r="B235" s="10" t="str" cm="1">
        <f t="array" aca="1" ref="B235" ca="1">IFERROR(IF(OR('Raw Data'!B235="",LEN(TRIM('Raw Data'!B235))=0),_xlfn.REGEXEXTRACT(CELL("address",'Raw Data'!B235),"\$([A-Z]+)\$[0-9]+"),""),"")</f>
        <v/>
      </c>
      <c r="C235" s="10" t="str" cm="1">
        <f t="array" aca="1" ref="C235" ca="1">IFERROR(IF(OR('Raw Data'!C235="",LEN(TRIM('Raw Data'!C235))=0),_xlfn.REGEXEXTRACT(CELL("address",'Raw Data'!C235),"\$([A-Z]+)\$[0-9]+"),""),"")</f>
        <v/>
      </c>
      <c r="D235" s="10" t="str" cm="1">
        <f t="array" aca="1" ref="D235" ca="1">IFERROR(IF(OR('Raw Data'!D235="",LEN(TRIM('Raw Data'!D235))=0),_xlfn.REGEXEXTRACT(CELL("address",'Raw Data'!D235),"\$([A-Z]+)\$[0-9]+"),""),"")</f>
        <v/>
      </c>
      <c r="E235" s="10" t="str" cm="1">
        <f t="array" aca="1" ref="E235" ca="1">IFERROR(IF(OR('Raw Data'!E235="",LEN(TRIM('Raw Data'!E235))=0),_xlfn.REGEXEXTRACT(CELL("address",'Raw Data'!E235),"\$([A-Z]+)\$[0-9]+"),""),"")</f>
        <v/>
      </c>
      <c r="F235" s="10" t="str" cm="1">
        <f t="array" aca="1" ref="F235" ca="1">IFERROR(IF(OR('Raw Data'!F235="",LEN(TRIM('Raw Data'!F235))=0),_xlfn.REGEXEXTRACT(CELL("address",'Raw Data'!F235),"\$([A-Z]+)\$[0-9]+"),""),"")</f>
        <v/>
      </c>
      <c r="G235" s="10" t="str" cm="1">
        <f t="array" aca="1" ref="G235" ca="1">IFERROR(IF(OR('Raw Data'!G235="",LEN(TRIM('Raw Data'!G235))=0),_xlfn.REGEXEXTRACT(CELL("address",'Raw Data'!G235),"\$([A-Z]+)\$[0-9]+"),""),"")</f>
        <v/>
      </c>
      <c r="H235" s="10" t="str" cm="1">
        <f t="array" aca="1" ref="H235" ca="1">IFERROR(IF(OR('Raw Data'!H235="",LEN(TRIM('Raw Data'!H235))=0),_xlfn.REGEXEXTRACT(CELL("address",'Raw Data'!H235),"\$([A-Z]+)\$[0-9]+"),""),"")</f>
        <v/>
      </c>
      <c r="I235" s="10" t="str" cm="1">
        <f t="array" aca="1" ref="I235" ca="1">IFERROR(IF(OR('Raw Data'!I235="",LEN(TRIM('Raw Data'!I235))=0),_xlfn.REGEXEXTRACT(CELL("address",'Raw Data'!I235),"\$([A-Z]+)\$[0-9]+"),""),"")</f>
        <v/>
      </c>
      <c r="J235" s="10" t="str" cm="1">
        <f t="array" aca="1" ref="J235" ca="1">IFERROR(IF(OR('Raw Data'!J235="",LEN(TRIM('Raw Data'!J235))=0),_xlfn.REGEXEXTRACT(CELL("address",'Raw Data'!J235),"\$([A-Z]+)\$[0-9]+"),""),"")</f>
        <v/>
      </c>
      <c r="K235" s="10" t="str" cm="1">
        <f t="array" aca="1" ref="K235" ca="1">IFERROR(IF(OR('Raw Data'!K235="",LEN(TRIM('Raw Data'!K235))=0),_xlfn.REGEXEXTRACT(CELL("address",'Raw Data'!K235),"\$([A-Z]+)\$[0-9]+"),""),"")</f>
        <v/>
      </c>
      <c r="L235" s="10" t="str" cm="1">
        <f t="array" aca="1" ref="L235" ca="1">IFERROR(IF(OR('Raw Data'!L235="",LEN(TRIM('Raw Data'!L235))=0),_xlfn.REGEXEXTRACT(CELL("address",'Raw Data'!L235),"\$([A-Z]+)\$[0-9]+"),""),"")</f>
        <v/>
      </c>
      <c r="M235" s="10" t="str" cm="1">
        <f t="array" aca="1" ref="M235" ca="1">IFERROR(IF(OR('Raw Data'!M235="",LEN(TRIM('Raw Data'!M235))=0),_xlfn.REGEXEXTRACT(CELL("address",'Raw Data'!M235),"\$([A-Z]+)\$[0-9]+"),""),"")</f>
        <v/>
      </c>
      <c r="N235" s="10" t="str" cm="1">
        <f t="array" aca="1" ref="N235" ca="1">IFERROR(IF(OR('Raw Data'!N235="",LEN(TRIM('Raw Data'!N235))=0),_xlfn.REGEXEXTRACT(CELL("address",'Raw Data'!N235),"\$([A-Z]+)\$[0-9]+"),""),"")</f>
        <v/>
      </c>
      <c r="O235" s="10" t="str" cm="1">
        <f t="array" aca="1" ref="O235" ca="1">IFERROR(IF(OR('Raw Data'!O235="",LEN(TRIM('Raw Data'!O235))=0),_xlfn.REGEXEXTRACT(CELL("address",'Raw Data'!O235),"\$([A-Z]+)\$[0-9]+"),""),"")</f>
        <v/>
      </c>
      <c r="P235" s="10" t="str" cm="1">
        <f t="array" aca="1" ref="P235" ca="1">IFERROR(IF(OR('Raw Data'!P235="",LEN(TRIM('Raw Data'!P235))=0),_xlfn.REGEXEXTRACT(CELL("address",'Raw Data'!P235),"\$([A-Z]+)\$[0-9]+"),""),"")</f>
        <v/>
      </c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2:25" x14ac:dyDescent="0.25">
      <c r="B236" s="10" t="str" cm="1">
        <f t="array" aca="1" ref="B236" ca="1">IFERROR(IF(OR('Raw Data'!B236="",LEN(TRIM('Raw Data'!B236))=0),_xlfn.REGEXEXTRACT(CELL("address",'Raw Data'!B236),"\$([A-Z]+)\$[0-9]+"),""),"")</f>
        <v/>
      </c>
      <c r="C236" s="10" t="str" cm="1">
        <f t="array" aca="1" ref="C236" ca="1">IFERROR(IF(OR('Raw Data'!C236="",LEN(TRIM('Raw Data'!C236))=0),_xlfn.REGEXEXTRACT(CELL("address",'Raw Data'!C236),"\$([A-Z]+)\$[0-9]+"),""),"")</f>
        <v/>
      </c>
      <c r="D236" s="10" t="str" cm="1">
        <f t="array" aca="1" ref="D236" ca="1">IFERROR(IF(OR('Raw Data'!D236="",LEN(TRIM('Raw Data'!D236))=0),_xlfn.REGEXEXTRACT(CELL("address",'Raw Data'!D236),"\$([A-Z]+)\$[0-9]+"),""),"")</f>
        <v/>
      </c>
      <c r="E236" s="10" t="str" cm="1">
        <f t="array" aca="1" ref="E236" ca="1">IFERROR(IF(OR('Raw Data'!E236="",LEN(TRIM('Raw Data'!E236))=0),_xlfn.REGEXEXTRACT(CELL("address",'Raw Data'!E236),"\$([A-Z]+)\$[0-9]+"),""),"")</f>
        <v/>
      </c>
      <c r="F236" s="10" t="str" cm="1">
        <f t="array" aca="1" ref="F236" ca="1">IFERROR(IF(OR('Raw Data'!F236="",LEN(TRIM('Raw Data'!F236))=0),_xlfn.REGEXEXTRACT(CELL("address",'Raw Data'!F236),"\$([A-Z]+)\$[0-9]+"),""),"")</f>
        <v/>
      </c>
      <c r="G236" s="10" t="str" cm="1">
        <f t="array" aca="1" ref="G236" ca="1">IFERROR(IF(OR('Raw Data'!G236="",LEN(TRIM('Raw Data'!G236))=0),_xlfn.REGEXEXTRACT(CELL("address",'Raw Data'!G236),"\$([A-Z]+)\$[0-9]+"),""),"")</f>
        <v/>
      </c>
      <c r="H236" s="10" t="str" cm="1">
        <f t="array" aca="1" ref="H236" ca="1">IFERROR(IF(OR('Raw Data'!H236="",LEN(TRIM('Raw Data'!H236))=0),_xlfn.REGEXEXTRACT(CELL("address",'Raw Data'!H236),"\$([A-Z]+)\$[0-9]+"),""),"")</f>
        <v/>
      </c>
      <c r="I236" s="10" t="str" cm="1">
        <f t="array" aca="1" ref="I236" ca="1">IFERROR(IF(OR('Raw Data'!I236="",LEN(TRIM('Raw Data'!I236))=0),_xlfn.REGEXEXTRACT(CELL("address",'Raw Data'!I236),"\$([A-Z]+)\$[0-9]+"),""),"")</f>
        <v/>
      </c>
      <c r="J236" s="10" t="str" cm="1">
        <f t="array" aca="1" ref="J236" ca="1">IFERROR(IF(OR('Raw Data'!J236="",LEN(TRIM('Raw Data'!J236))=0),_xlfn.REGEXEXTRACT(CELL("address",'Raw Data'!J236),"\$([A-Z]+)\$[0-9]+"),""),"")</f>
        <v/>
      </c>
      <c r="K236" s="10" t="str" cm="1">
        <f t="array" aca="1" ref="K236" ca="1">IFERROR(IF(OR('Raw Data'!K236="",LEN(TRIM('Raw Data'!K236))=0),_xlfn.REGEXEXTRACT(CELL("address",'Raw Data'!K236),"\$([A-Z]+)\$[0-9]+"),""),"")</f>
        <v/>
      </c>
      <c r="L236" s="10" t="str" cm="1">
        <f t="array" aca="1" ref="L236" ca="1">IFERROR(IF(OR('Raw Data'!L236="",LEN(TRIM('Raw Data'!L236))=0),_xlfn.REGEXEXTRACT(CELL("address",'Raw Data'!L236),"\$([A-Z]+)\$[0-9]+"),""),"")</f>
        <v/>
      </c>
      <c r="M236" s="10" t="str" cm="1">
        <f t="array" aca="1" ref="M236" ca="1">IFERROR(IF(OR('Raw Data'!M236="",LEN(TRIM('Raw Data'!M236))=0),_xlfn.REGEXEXTRACT(CELL("address",'Raw Data'!M236),"\$([A-Z]+)\$[0-9]+"),""),"")</f>
        <v/>
      </c>
      <c r="N236" s="10" t="str" cm="1">
        <f t="array" aca="1" ref="N236" ca="1">IFERROR(IF(OR('Raw Data'!N236="",LEN(TRIM('Raw Data'!N236))=0),_xlfn.REGEXEXTRACT(CELL("address",'Raw Data'!N236),"\$([A-Z]+)\$[0-9]+"),""),"")</f>
        <v/>
      </c>
      <c r="O236" s="10" t="str" cm="1">
        <f t="array" aca="1" ref="O236" ca="1">IFERROR(IF(OR('Raw Data'!O236="",LEN(TRIM('Raw Data'!O236))=0),_xlfn.REGEXEXTRACT(CELL("address",'Raw Data'!O236),"\$([A-Z]+)\$[0-9]+"),""),"")</f>
        <v/>
      </c>
      <c r="P236" s="10" t="str" cm="1">
        <f t="array" aca="1" ref="P236" ca="1">IFERROR(IF(OR('Raw Data'!P236="",LEN(TRIM('Raw Data'!P236))=0),_xlfn.REGEXEXTRACT(CELL("address",'Raw Data'!P236),"\$([A-Z]+)\$[0-9]+"),""),"")</f>
        <v/>
      </c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2:25" x14ac:dyDescent="0.25">
      <c r="B237" s="10" t="str" cm="1">
        <f t="array" aca="1" ref="B237" ca="1">IFERROR(IF(OR('Raw Data'!B237="",LEN(TRIM('Raw Data'!B237))=0),_xlfn.REGEXEXTRACT(CELL("address",'Raw Data'!B237),"\$([A-Z]+)\$[0-9]+"),""),"")</f>
        <v/>
      </c>
      <c r="C237" s="10" t="str" cm="1">
        <f t="array" aca="1" ref="C237" ca="1">IFERROR(IF(OR('Raw Data'!C237="",LEN(TRIM('Raw Data'!C237))=0),_xlfn.REGEXEXTRACT(CELL("address",'Raw Data'!C237),"\$([A-Z]+)\$[0-9]+"),""),"")</f>
        <v/>
      </c>
      <c r="D237" s="10" t="str" cm="1">
        <f t="array" aca="1" ref="D237" ca="1">IFERROR(IF(OR('Raw Data'!D237="",LEN(TRIM('Raw Data'!D237))=0),_xlfn.REGEXEXTRACT(CELL("address",'Raw Data'!D237),"\$([A-Z]+)\$[0-9]+"),""),"")</f>
        <v/>
      </c>
      <c r="E237" s="10" t="str" cm="1">
        <f t="array" aca="1" ref="E237" ca="1">IFERROR(IF(OR('Raw Data'!E237="",LEN(TRIM('Raw Data'!E237))=0),_xlfn.REGEXEXTRACT(CELL("address",'Raw Data'!E237),"\$([A-Z]+)\$[0-9]+"),""),"")</f>
        <v/>
      </c>
      <c r="F237" s="10" t="str" cm="1">
        <f t="array" aca="1" ref="F237" ca="1">IFERROR(IF(OR('Raw Data'!F237="",LEN(TRIM('Raw Data'!F237))=0),_xlfn.REGEXEXTRACT(CELL("address",'Raw Data'!F237),"\$([A-Z]+)\$[0-9]+"),""),"")</f>
        <v/>
      </c>
      <c r="G237" s="10" t="str" cm="1">
        <f t="array" aca="1" ref="G237" ca="1">IFERROR(IF(OR('Raw Data'!G237="",LEN(TRIM('Raw Data'!G237))=0),_xlfn.REGEXEXTRACT(CELL("address",'Raw Data'!G237),"\$([A-Z]+)\$[0-9]+"),""),"")</f>
        <v/>
      </c>
      <c r="H237" s="10" t="str" cm="1">
        <f t="array" aca="1" ref="H237" ca="1">IFERROR(IF(OR('Raw Data'!H237="",LEN(TRIM('Raw Data'!H237))=0),_xlfn.REGEXEXTRACT(CELL("address",'Raw Data'!H237),"\$([A-Z]+)\$[0-9]+"),""),"")</f>
        <v/>
      </c>
      <c r="I237" s="10" t="str" cm="1">
        <f t="array" aca="1" ref="I237" ca="1">IFERROR(IF(OR('Raw Data'!I237="",LEN(TRIM('Raw Data'!I237))=0),_xlfn.REGEXEXTRACT(CELL("address",'Raw Data'!I237),"\$([A-Z]+)\$[0-9]+"),""),"")</f>
        <v/>
      </c>
      <c r="J237" s="10" t="str" cm="1">
        <f t="array" aca="1" ref="J237" ca="1">IFERROR(IF(OR('Raw Data'!J237="",LEN(TRIM('Raw Data'!J237))=0),_xlfn.REGEXEXTRACT(CELL("address",'Raw Data'!J237),"\$([A-Z]+)\$[0-9]+"),""),"")</f>
        <v/>
      </c>
      <c r="K237" s="10" t="str" cm="1">
        <f t="array" aca="1" ref="K237" ca="1">IFERROR(IF(OR('Raw Data'!K237="",LEN(TRIM('Raw Data'!K237))=0),_xlfn.REGEXEXTRACT(CELL("address",'Raw Data'!K237),"\$([A-Z]+)\$[0-9]+"),""),"")</f>
        <v/>
      </c>
      <c r="L237" s="10" t="str" cm="1">
        <f t="array" aca="1" ref="L237" ca="1">IFERROR(IF(OR('Raw Data'!L237="",LEN(TRIM('Raw Data'!L237))=0),_xlfn.REGEXEXTRACT(CELL("address",'Raw Data'!L237),"\$([A-Z]+)\$[0-9]+"),""),"")</f>
        <v/>
      </c>
      <c r="M237" s="10" t="str" cm="1">
        <f t="array" aca="1" ref="M237" ca="1">IFERROR(IF(OR('Raw Data'!M237="",LEN(TRIM('Raw Data'!M237))=0),_xlfn.REGEXEXTRACT(CELL("address",'Raw Data'!M237),"\$([A-Z]+)\$[0-9]+"),""),"")</f>
        <v/>
      </c>
      <c r="N237" s="10" t="str" cm="1">
        <f t="array" aca="1" ref="N237" ca="1">IFERROR(IF(OR('Raw Data'!N237="",LEN(TRIM('Raw Data'!N237))=0),_xlfn.REGEXEXTRACT(CELL("address",'Raw Data'!N237),"\$([A-Z]+)\$[0-9]+"),""),"")</f>
        <v/>
      </c>
      <c r="O237" s="10" t="str" cm="1">
        <f t="array" aca="1" ref="O237" ca="1">IFERROR(IF(OR('Raw Data'!O237="",LEN(TRIM('Raw Data'!O237))=0),_xlfn.REGEXEXTRACT(CELL("address",'Raw Data'!O237),"\$([A-Z]+)\$[0-9]+"),""),"")</f>
        <v/>
      </c>
      <c r="P237" s="10" t="str" cm="1">
        <f t="array" aca="1" ref="P237" ca="1">IFERROR(IF(OR('Raw Data'!P237="",LEN(TRIM('Raw Data'!P237))=0),_xlfn.REGEXEXTRACT(CELL("address",'Raw Data'!P237),"\$([A-Z]+)\$[0-9]+"),""),"")</f>
        <v/>
      </c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2:25" x14ac:dyDescent="0.25">
      <c r="B238" s="10" t="str" cm="1">
        <f t="array" aca="1" ref="B238" ca="1">IFERROR(IF(OR('Raw Data'!B238="",LEN(TRIM('Raw Data'!B238))=0),_xlfn.REGEXEXTRACT(CELL("address",'Raw Data'!B238),"\$([A-Z]+)\$[0-9]+"),""),"")</f>
        <v/>
      </c>
      <c r="C238" s="10" t="str" cm="1">
        <f t="array" aca="1" ref="C238" ca="1">IFERROR(IF(OR('Raw Data'!C238="",LEN(TRIM('Raw Data'!C238))=0),_xlfn.REGEXEXTRACT(CELL("address",'Raw Data'!C238),"\$([A-Z]+)\$[0-9]+"),""),"")</f>
        <v/>
      </c>
      <c r="D238" s="10" t="str" cm="1">
        <f t="array" aca="1" ref="D238" ca="1">IFERROR(IF(OR('Raw Data'!D238="",LEN(TRIM('Raw Data'!D238))=0),_xlfn.REGEXEXTRACT(CELL("address",'Raw Data'!D238),"\$([A-Z]+)\$[0-9]+"),""),"")</f>
        <v/>
      </c>
      <c r="E238" s="10" t="str" cm="1">
        <f t="array" aca="1" ref="E238" ca="1">IFERROR(IF(OR('Raw Data'!E238="",LEN(TRIM('Raw Data'!E238))=0),_xlfn.REGEXEXTRACT(CELL("address",'Raw Data'!E238),"\$([A-Z]+)\$[0-9]+"),""),"")</f>
        <v/>
      </c>
      <c r="F238" s="10" t="str" cm="1">
        <f t="array" aca="1" ref="F238" ca="1">IFERROR(IF(OR('Raw Data'!F238="",LEN(TRIM('Raw Data'!F238))=0),_xlfn.REGEXEXTRACT(CELL("address",'Raw Data'!F238),"\$([A-Z]+)\$[0-9]+"),""),"")</f>
        <v/>
      </c>
      <c r="G238" s="10" t="str" cm="1">
        <f t="array" aca="1" ref="G238" ca="1">IFERROR(IF(OR('Raw Data'!G238="",LEN(TRIM('Raw Data'!G238))=0),_xlfn.REGEXEXTRACT(CELL("address",'Raw Data'!G238),"\$([A-Z]+)\$[0-9]+"),""),"")</f>
        <v/>
      </c>
      <c r="H238" s="10" t="str" cm="1">
        <f t="array" aca="1" ref="H238" ca="1">IFERROR(IF(OR('Raw Data'!H238="",LEN(TRIM('Raw Data'!H238))=0),_xlfn.REGEXEXTRACT(CELL("address",'Raw Data'!H238),"\$([A-Z]+)\$[0-9]+"),""),"")</f>
        <v/>
      </c>
      <c r="I238" s="10" t="str" cm="1">
        <f t="array" aca="1" ref="I238" ca="1">IFERROR(IF(OR('Raw Data'!I238="",LEN(TRIM('Raw Data'!I238))=0),_xlfn.REGEXEXTRACT(CELL("address",'Raw Data'!I238),"\$([A-Z]+)\$[0-9]+"),""),"")</f>
        <v/>
      </c>
      <c r="J238" s="10" t="str" cm="1">
        <f t="array" aca="1" ref="J238" ca="1">IFERROR(IF(OR('Raw Data'!J238="",LEN(TRIM('Raw Data'!J238))=0),_xlfn.REGEXEXTRACT(CELL("address",'Raw Data'!J238),"\$([A-Z]+)\$[0-9]+"),""),"")</f>
        <v/>
      </c>
      <c r="K238" s="10" t="str" cm="1">
        <f t="array" aca="1" ref="K238" ca="1">IFERROR(IF(OR('Raw Data'!K238="",LEN(TRIM('Raw Data'!K238))=0),_xlfn.REGEXEXTRACT(CELL("address",'Raw Data'!K238),"\$([A-Z]+)\$[0-9]+"),""),"")</f>
        <v/>
      </c>
      <c r="L238" s="10" t="str" cm="1">
        <f t="array" aca="1" ref="L238" ca="1">IFERROR(IF(OR('Raw Data'!L238="",LEN(TRIM('Raw Data'!L238))=0),_xlfn.REGEXEXTRACT(CELL("address",'Raw Data'!L238),"\$([A-Z]+)\$[0-9]+"),""),"")</f>
        <v/>
      </c>
      <c r="M238" s="10" t="str" cm="1">
        <f t="array" aca="1" ref="M238" ca="1">IFERROR(IF(OR('Raw Data'!M238="",LEN(TRIM('Raw Data'!M238))=0),_xlfn.REGEXEXTRACT(CELL("address",'Raw Data'!M238),"\$([A-Z]+)\$[0-9]+"),""),"")</f>
        <v/>
      </c>
      <c r="N238" s="10" t="str" cm="1">
        <f t="array" aca="1" ref="N238" ca="1">IFERROR(IF(OR('Raw Data'!N238="",LEN(TRIM('Raw Data'!N238))=0),_xlfn.REGEXEXTRACT(CELL("address",'Raw Data'!N238),"\$([A-Z]+)\$[0-9]+"),""),"")</f>
        <v/>
      </c>
      <c r="O238" s="10" t="str" cm="1">
        <f t="array" aca="1" ref="O238" ca="1">IFERROR(IF(OR('Raw Data'!O238="",LEN(TRIM('Raw Data'!O238))=0),_xlfn.REGEXEXTRACT(CELL("address",'Raw Data'!O238),"\$([A-Z]+)\$[0-9]+"),""),"")</f>
        <v/>
      </c>
      <c r="P238" s="10" t="str" cm="1">
        <f t="array" aca="1" ref="P238" ca="1">IFERROR(IF(OR('Raw Data'!P238="",LEN(TRIM('Raw Data'!P238))=0),_xlfn.REGEXEXTRACT(CELL("address",'Raw Data'!P238),"\$([A-Z]+)\$[0-9]+"),""),"")</f>
        <v/>
      </c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2:25" x14ac:dyDescent="0.25">
      <c r="B239" s="10" t="str" cm="1">
        <f t="array" aca="1" ref="B239" ca="1">IFERROR(IF(OR('Raw Data'!B239="",LEN(TRIM('Raw Data'!B239))=0),_xlfn.REGEXEXTRACT(CELL("address",'Raw Data'!B239),"\$([A-Z]+)\$[0-9]+"),""),"")</f>
        <v/>
      </c>
      <c r="C239" s="10" t="str" cm="1">
        <f t="array" aca="1" ref="C239" ca="1">IFERROR(IF(OR('Raw Data'!C239="",LEN(TRIM('Raw Data'!C239))=0),_xlfn.REGEXEXTRACT(CELL("address",'Raw Data'!C239),"\$([A-Z]+)\$[0-9]+"),""),"")</f>
        <v/>
      </c>
      <c r="D239" s="10" t="str" cm="1">
        <f t="array" aca="1" ref="D239" ca="1">IFERROR(IF(OR('Raw Data'!D239="",LEN(TRIM('Raw Data'!D239))=0),_xlfn.REGEXEXTRACT(CELL("address",'Raw Data'!D239),"\$([A-Z]+)\$[0-9]+"),""),"")</f>
        <v/>
      </c>
      <c r="E239" s="10" t="str" cm="1">
        <f t="array" aca="1" ref="E239" ca="1">IFERROR(IF(OR('Raw Data'!E239="",LEN(TRIM('Raw Data'!E239))=0),_xlfn.REGEXEXTRACT(CELL("address",'Raw Data'!E239),"\$([A-Z]+)\$[0-9]+"),""),"")</f>
        <v/>
      </c>
      <c r="F239" s="10" t="str" cm="1">
        <f t="array" aca="1" ref="F239" ca="1">IFERROR(IF(OR('Raw Data'!F239="",LEN(TRIM('Raw Data'!F239))=0),_xlfn.REGEXEXTRACT(CELL("address",'Raw Data'!F239),"\$([A-Z]+)\$[0-9]+"),""),"")</f>
        <v/>
      </c>
      <c r="G239" s="10" t="str" cm="1">
        <f t="array" aca="1" ref="G239" ca="1">IFERROR(IF(OR('Raw Data'!G239="",LEN(TRIM('Raw Data'!G239))=0),_xlfn.REGEXEXTRACT(CELL("address",'Raw Data'!G239),"\$([A-Z]+)\$[0-9]+"),""),"")</f>
        <v/>
      </c>
      <c r="H239" s="10" t="str" cm="1">
        <f t="array" aca="1" ref="H239" ca="1">IFERROR(IF(OR('Raw Data'!H239="",LEN(TRIM('Raw Data'!H239))=0),_xlfn.REGEXEXTRACT(CELL("address",'Raw Data'!H239),"\$([A-Z]+)\$[0-9]+"),""),"")</f>
        <v/>
      </c>
      <c r="I239" s="10" t="str" cm="1">
        <f t="array" aca="1" ref="I239" ca="1">IFERROR(IF(OR('Raw Data'!I239="",LEN(TRIM('Raw Data'!I239))=0),_xlfn.REGEXEXTRACT(CELL("address",'Raw Data'!I239),"\$([A-Z]+)\$[0-9]+"),""),"")</f>
        <v/>
      </c>
      <c r="J239" s="10" t="str" cm="1">
        <f t="array" aca="1" ref="J239" ca="1">IFERROR(IF(OR('Raw Data'!J239="",LEN(TRIM('Raw Data'!J239))=0),_xlfn.REGEXEXTRACT(CELL("address",'Raw Data'!J239),"\$([A-Z]+)\$[0-9]+"),""),"")</f>
        <v/>
      </c>
      <c r="K239" s="10" t="str" cm="1">
        <f t="array" aca="1" ref="K239" ca="1">IFERROR(IF(OR('Raw Data'!K239="",LEN(TRIM('Raw Data'!K239))=0),_xlfn.REGEXEXTRACT(CELL("address",'Raw Data'!K239),"\$([A-Z]+)\$[0-9]+"),""),"")</f>
        <v/>
      </c>
      <c r="L239" s="10" t="str" cm="1">
        <f t="array" aca="1" ref="L239" ca="1">IFERROR(IF(OR('Raw Data'!L239="",LEN(TRIM('Raw Data'!L239))=0),_xlfn.REGEXEXTRACT(CELL("address",'Raw Data'!L239),"\$([A-Z]+)\$[0-9]+"),""),"")</f>
        <v/>
      </c>
      <c r="M239" s="10" t="str" cm="1">
        <f t="array" aca="1" ref="M239" ca="1">IFERROR(IF(OR('Raw Data'!M239="",LEN(TRIM('Raw Data'!M239))=0),_xlfn.REGEXEXTRACT(CELL("address",'Raw Data'!M239),"\$([A-Z]+)\$[0-9]+"),""),"")</f>
        <v/>
      </c>
      <c r="N239" s="10" t="str" cm="1">
        <f t="array" aca="1" ref="N239" ca="1">IFERROR(IF(OR('Raw Data'!N239="",LEN(TRIM('Raw Data'!N239))=0),_xlfn.REGEXEXTRACT(CELL("address",'Raw Data'!N239),"\$([A-Z]+)\$[0-9]+"),""),"")</f>
        <v/>
      </c>
      <c r="O239" s="10" t="str" cm="1">
        <f t="array" aca="1" ref="O239" ca="1">IFERROR(IF(OR('Raw Data'!O239="",LEN(TRIM('Raw Data'!O239))=0),_xlfn.REGEXEXTRACT(CELL("address",'Raw Data'!O239),"\$([A-Z]+)\$[0-9]+"),""),"")</f>
        <v/>
      </c>
      <c r="P239" s="10" t="str" cm="1">
        <f t="array" aca="1" ref="P239" ca="1">IFERROR(IF(OR('Raw Data'!P239="",LEN(TRIM('Raw Data'!P239))=0),_xlfn.REGEXEXTRACT(CELL("address",'Raw Data'!P239),"\$([A-Z]+)\$[0-9]+"),""),"")</f>
        <v/>
      </c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2:25" x14ac:dyDescent="0.25">
      <c r="B240" s="10" t="str" cm="1">
        <f t="array" aca="1" ref="B240" ca="1">IFERROR(IF(OR('Raw Data'!B240="",LEN(TRIM('Raw Data'!B240))=0),_xlfn.REGEXEXTRACT(CELL("address",'Raw Data'!B240),"\$([A-Z]+)\$[0-9]+"),""),"")</f>
        <v/>
      </c>
      <c r="C240" s="10" t="str" cm="1">
        <f t="array" aca="1" ref="C240" ca="1">IFERROR(IF(OR('Raw Data'!C240="",LEN(TRIM('Raw Data'!C240))=0),_xlfn.REGEXEXTRACT(CELL("address",'Raw Data'!C240),"\$([A-Z]+)\$[0-9]+"),""),"")</f>
        <v/>
      </c>
      <c r="D240" s="10" t="str" cm="1">
        <f t="array" aca="1" ref="D240" ca="1">IFERROR(IF(OR('Raw Data'!D240="",LEN(TRIM('Raw Data'!D240))=0),_xlfn.REGEXEXTRACT(CELL("address",'Raw Data'!D240),"\$([A-Z]+)\$[0-9]+"),""),"")</f>
        <v/>
      </c>
      <c r="E240" s="10" t="str" cm="1">
        <f t="array" aca="1" ref="E240" ca="1">IFERROR(IF(OR('Raw Data'!E240="",LEN(TRIM('Raw Data'!E240))=0),_xlfn.REGEXEXTRACT(CELL("address",'Raw Data'!E240),"\$([A-Z]+)\$[0-9]+"),""),"")</f>
        <v/>
      </c>
      <c r="F240" s="10" t="str" cm="1">
        <f t="array" aca="1" ref="F240" ca="1">IFERROR(IF(OR('Raw Data'!F240="",LEN(TRIM('Raw Data'!F240))=0),_xlfn.REGEXEXTRACT(CELL("address",'Raw Data'!F240),"\$([A-Z]+)\$[0-9]+"),""),"")</f>
        <v/>
      </c>
      <c r="G240" s="10" t="str" cm="1">
        <f t="array" aca="1" ref="G240" ca="1">IFERROR(IF(OR('Raw Data'!G240="",LEN(TRIM('Raw Data'!G240))=0),_xlfn.REGEXEXTRACT(CELL("address",'Raw Data'!G240),"\$([A-Z]+)\$[0-9]+"),""),"")</f>
        <v/>
      </c>
      <c r="H240" s="10" t="str" cm="1">
        <f t="array" aca="1" ref="H240" ca="1">IFERROR(IF(OR('Raw Data'!H240="",LEN(TRIM('Raw Data'!H240))=0),_xlfn.REGEXEXTRACT(CELL("address",'Raw Data'!H240),"\$([A-Z]+)\$[0-9]+"),""),"")</f>
        <v/>
      </c>
      <c r="I240" s="10" t="str" cm="1">
        <f t="array" aca="1" ref="I240" ca="1">IFERROR(IF(OR('Raw Data'!I240="",LEN(TRIM('Raw Data'!I240))=0),_xlfn.REGEXEXTRACT(CELL("address",'Raw Data'!I240),"\$([A-Z]+)\$[0-9]+"),""),"")</f>
        <v/>
      </c>
      <c r="J240" s="10" t="str" cm="1">
        <f t="array" aca="1" ref="J240" ca="1">IFERROR(IF(OR('Raw Data'!J240="",LEN(TRIM('Raw Data'!J240))=0),_xlfn.REGEXEXTRACT(CELL("address",'Raw Data'!J240),"\$([A-Z]+)\$[0-9]+"),""),"")</f>
        <v/>
      </c>
      <c r="K240" s="10" t="str" cm="1">
        <f t="array" aca="1" ref="K240" ca="1">IFERROR(IF(OR('Raw Data'!K240="",LEN(TRIM('Raw Data'!K240))=0),_xlfn.REGEXEXTRACT(CELL("address",'Raw Data'!K240),"\$([A-Z]+)\$[0-9]+"),""),"")</f>
        <v/>
      </c>
      <c r="L240" s="10" t="str" cm="1">
        <f t="array" aca="1" ref="L240" ca="1">IFERROR(IF(OR('Raw Data'!L240="",LEN(TRIM('Raw Data'!L240))=0),_xlfn.REGEXEXTRACT(CELL("address",'Raw Data'!L240),"\$([A-Z]+)\$[0-9]+"),""),"")</f>
        <v/>
      </c>
      <c r="M240" s="10" t="str" cm="1">
        <f t="array" aca="1" ref="M240" ca="1">IFERROR(IF(OR('Raw Data'!M240="",LEN(TRIM('Raw Data'!M240))=0),_xlfn.REGEXEXTRACT(CELL("address",'Raw Data'!M240),"\$([A-Z]+)\$[0-9]+"),""),"")</f>
        <v/>
      </c>
      <c r="N240" s="10" t="str" cm="1">
        <f t="array" aca="1" ref="N240" ca="1">IFERROR(IF(OR('Raw Data'!N240="",LEN(TRIM('Raw Data'!N240))=0),_xlfn.REGEXEXTRACT(CELL("address",'Raw Data'!N240),"\$([A-Z]+)\$[0-9]+"),""),"")</f>
        <v/>
      </c>
      <c r="O240" s="10" t="str" cm="1">
        <f t="array" aca="1" ref="O240" ca="1">IFERROR(IF(OR('Raw Data'!O240="",LEN(TRIM('Raw Data'!O240))=0),_xlfn.REGEXEXTRACT(CELL("address",'Raw Data'!O240),"\$([A-Z]+)\$[0-9]+"),""),"")</f>
        <v/>
      </c>
      <c r="P240" s="10" t="str" cm="1">
        <f t="array" aca="1" ref="P240" ca="1">IFERROR(IF(OR('Raw Data'!P240="",LEN(TRIM('Raw Data'!P240))=0),_xlfn.REGEXEXTRACT(CELL("address",'Raw Data'!P240),"\$([A-Z]+)\$[0-9]+"),""),"")</f>
        <v/>
      </c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2:25" x14ac:dyDescent="0.25">
      <c r="B241" s="10" t="str" cm="1">
        <f t="array" aca="1" ref="B241" ca="1">IFERROR(IF(OR('Raw Data'!B241="",LEN(TRIM('Raw Data'!B241))=0),_xlfn.REGEXEXTRACT(CELL("address",'Raw Data'!B241),"\$([A-Z]+)\$[0-9]+"),""),"")</f>
        <v/>
      </c>
      <c r="C241" s="10" t="str" cm="1">
        <f t="array" aca="1" ref="C241" ca="1">IFERROR(IF(OR('Raw Data'!C241="",LEN(TRIM('Raw Data'!C241))=0),_xlfn.REGEXEXTRACT(CELL("address",'Raw Data'!C241),"\$([A-Z]+)\$[0-9]+"),""),"")</f>
        <v/>
      </c>
      <c r="D241" s="10" t="str" cm="1">
        <f t="array" aca="1" ref="D241" ca="1">IFERROR(IF(OR('Raw Data'!D241="",LEN(TRIM('Raw Data'!D241))=0),_xlfn.REGEXEXTRACT(CELL("address",'Raw Data'!D241),"\$([A-Z]+)\$[0-9]+"),""),"")</f>
        <v/>
      </c>
      <c r="E241" s="10" t="str" cm="1">
        <f t="array" aca="1" ref="E241" ca="1">IFERROR(IF(OR('Raw Data'!E241="",LEN(TRIM('Raw Data'!E241))=0),_xlfn.REGEXEXTRACT(CELL("address",'Raw Data'!E241),"\$([A-Z]+)\$[0-9]+"),""),"")</f>
        <v/>
      </c>
      <c r="F241" s="10" t="str" cm="1">
        <f t="array" aca="1" ref="F241" ca="1">IFERROR(IF(OR('Raw Data'!F241="",LEN(TRIM('Raw Data'!F241))=0),_xlfn.REGEXEXTRACT(CELL("address",'Raw Data'!F241),"\$([A-Z]+)\$[0-9]+"),""),"")</f>
        <v/>
      </c>
      <c r="G241" s="10" t="str" cm="1">
        <f t="array" aca="1" ref="G241" ca="1">IFERROR(IF(OR('Raw Data'!G241="",LEN(TRIM('Raw Data'!G241))=0),_xlfn.REGEXEXTRACT(CELL("address",'Raw Data'!G241),"\$([A-Z]+)\$[0-9]+"),""),"")</f>
        <v/>
      </c>
      <c r="H241" s="10" t="str" cm="1">
        <f t="array" aca="1" ref="H241" ca="1">IFERROR(IF(OR('Raw Data'!H241="",LEN(TRIM('Raw Data'!H241))=0),_xlfn.REGEXEXTRACT(CELL("address",'Raw Data'!H241),"\$([A-Z]+)\$[0-9]+"),""),"")</f>
        <v/>
      </c>
      <c r="I241" s="10" t="str" cm="1">
        <f t="array" aca="1" ref="I241" ca="1">IFERROR(IF(OR('Raw Data'!I241="",LEN(TRIM('Raw Data'!I241))=0),_xlfn.REGEXEXTRACT(CELL("address",'Raw Data'!I241),"\$([A-Z]+)\$[0-9]+"),""),"")</f>
        <v/>
      </c>
      <c r="J241" s="10" t="str" cm="1">
        <f t="array" aca="1" ref="J241" ca="1">IFERROR(IF(OR('Raw Data'!J241="",LEN(TRIM('Raw Data'!J241))=0),_xlfn.REGEXEXTRACT(CELL("address",'Raw Data'!J241),"\$([A-Z]+)\$[0-9]+"),""),"")</f>
        <v/>
      </c>
      <c r="K241" s="10" t="str" cm="1">
        <f t="array" aca="1" ref="K241" ca="1">IFERROR(IF(OR('Raw Data'!K241="",LEN(TRIM('Raw Data'!K241))=0),_xlfn.REGEXEXTRACT(CELL("address",'Raw Data'!K241),"\$([A-Z]+)\$[0-9]+"),""),"")</f>
        <v/>
      </c>
      <c r="L241" s="10" t="str" cm="1">
        <f t="array" aca="1" ref="L241" ca="1">IFERROR(IF(OR('Raw Data'!L241="",LEN(TRIM('Raw Data'!L241))=0),_xlfn.REGEXEXTRACT(CELL("address",'Raw Data'!L241),"\$([A-Z]+)\$[0-9]+"),""),"")</f>
        <v/>
      </c>
      <c r="M241" s="10" t="str" cm="1">
        <f t="array" aca="1" ref="M241" ca="1">IFERROR(IF(OR('Raw Data'!M241="",LEN(TRIM('Raw Data'!M241))=0),_xlfn.REGEXEXTRACT(CELL("address",'Raw Data'!M241),"\$([A-Z]+)\$[0-9]+"),""),"")</f>
        <v/>
      </c>
      <c r="N241" s="10" t="str" cm="1">
        <f t="array" aca="1" ref="N241" ca="1">IFERROR(IF(OR('Raw Data'!N241="",LEN(TRIM('Raw Data'!N241))=0),_xlfn.REGEXEXTRACT(CELL("address",'Raw Data'!N241),"\$([A-Z]+)\$[0-9]+"),""),"")</f>
        <v/>
      </c>
      <c r="O241" s="10" t="str" cm="1">
        <f t="array" aca="1" ref="O241" ca="1">IFERROR(IF(OR('Raw Data'!O241="",LEN(TRIM('Raw Data'!O241))=0),_xlfn.REGEXEXTRACT(CELL("address",'Raw Data'!O241),"\$([A-Z]+)\$[0-9]+"),""),"")</f>
        <v/>
      </c>
      <c r="P241" s="10" t="str" cm="1">
        <f t="array" aca="1" ref="P241" ca="1">IFERROR(IF(OR('Raw Data'!P241="",LEN(TRIM('Raw Data'!P241))=0),_xlfn.REGEXEXTRACT(CELL("address",'Raw Data'!P241),"\$([A-Z]+)\$[0-9]+"),""),"")</f>
        <v/>
      </c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2:25" x14ac:dyDescent="0.25">
      <c r="B242" s="10" t="str" cm="1">
        <f t="array" aca="1" ref="B242" ca="1">IFERROR(IF(OR('Raw Data'!B242="",LEN(TRIM('Raw Data'!B242))=0),_xlfn.REGEXEXTRACT(CELL("address",'Raw Data'!B242),"\$([A-Z]+)\$[0-9]+"),""),"")</f>
        <v/>
      </c>
      <c r="C242" s="10" t="str" cm="1">
        <f t="array" aca="1" ref="C242" ca="1">IFERROR(IF(OR('Raw Data'!C242="",LEN(TRIM('Raw Data'!C242))=0),_xlfn.REGEXEXTRACT(CELL("address",'Raw Data'!C242),"\$([A-Z]+)\$[0-9]+"),""),"")</f>
        <v/>
      </c>
      <c r="D242" s="10" t="str" cm="1">
        <f t="array" aca="1" ref="D242" ca="1">IFERROR(IF(OR('Raw Data'!D242="",LEN(TRIM('Raw Data'!D242))=0),_xlfn.REGEXEXTRACT(CELL("address",'Raw Data'!D242),"\$([A-Z]+)\$[0-9]+"),""),"")</f>
        <v/>
      </c>
      <c r="E242" s="10" t="str" cm="1">
        <f t="array" aca="1" ref="E242" ca="1">IFERROR(IF(OR('Raw Data'!E242="",LEN(TRIM('Raw Data'!E242))=0),_xlfn.REGEXEXTRACT(CELL("address",'Raw Data'!E242),"\$([A-Z]+)\$[0-9]+"),""),"")</f>
        <v/>
      </c>
      <c r="F242" s="10" t="str" cm="1">
        <f t="array" aca="1" ref="F242" ca="1">IFERROR(IF(OR('Raw Data'!F242="",LEN(TRIM('Raw Data'!F242))=0),_xlfn.REGEXEXTRACT(CELL("address",'Raw Data'!F242),"\$([A-Z]+)\$[0-9]+"),""),"")</f>
        <v/>
      </c>
      <c r="G242" s="10" t="str" cm="1">
        <f t="array" aca="1" ref="G242" ca="1">IFERROR(IF(OR('Raw Data'!G242="",LEN(TRIM('Raw Data'!G242))=0),_xlfn.REGEXEXTRACT(CELL("address",'Raw Data'!G242),"\$([A-Z]+)\$[0-9]+"),""),"")</f>
        <v/>
      </c>
      <c r="H242" s="10" t="str" cm="1">
        <f t="array" aca="1" ref="H242" ca="1">IFERROR(IF(OR('Raw Data'!H242="",LEN(TRIM('Raw Data'!H242))=0),_xlfn.REGEXEXTRACT(CELL("address",'Raw Data'!H242),"\$([A-Z]+)\$[0-9]+"),""),"")</f>
        <v/>
      </c>
      <c r="I242" s="10" t="str" cm="1">
        <f t="array" aca="1" ref="I242" ca="1">IFERROR(IF(OR('Raw Data'!I242="",LEN(TRIM('Raw Data'!I242))=0),_xlfn.REGEXEXTRACT(CELL("address",'Raw Data'!I242),"\$([A-Z]+)\$[0-9]+"),""),"")</f>
        <v/>
      </c>
      <c r="J242" s="10" t="str" cm="1">
        <f t="array" aca="1" ref="J242" ca="1">IFERROR(IF(OR('Raw Data'!J242="",LEN(TRIM('Raw Data'!J242))=0),_xlfn.REGEXEXTRACT(CELL("address",'Raw Data'!J242),"\$([A-Z]+)\$[0-9]+"),""),"")</f>
        <v/>
      </c>
      <c r="K242" s="10" t="str" cm="1">
        <f t="array" aca="1" ref="K242" ca="1">IFERROR(IF(OR('Raw Data'!K242="",LEN(TRIM('Raw Data'!K242))=0),_xlfn.REGEXEXTRACT(CELL("address",'Raw Data'!K242),"\$([A-Z]+)\$[0-9]+"),""),"")</f>
        <v/>
      </c>
      <c r="L242" s="10" t="str" cm="1">
        <f t="array" aca="1" ref="L242" ca="1">IFERROR(IF(OR('Raw Data'!L242="",LEN(TRIM('Raw Data'!L242))=0),_xlfn.REGEXEXTRACT(CELL("address",'Raw Data'!L242),"\$([A-Z]+)\$[0-9]+"),""),"")</f>
        <v/>
      </c>
      <c r="M242" s="10" t="str" cm="1">
        <f t="array" aca="1" ref="M242" ca="1">IFERROR(IF(OR('Raw Data'!M242="",LEN(TRIM('Raw Data'!M242))=0),_xlfn.REGEXEXTRACT(CELL("address",'Raw Data'!M242),"\$([A-Z]+)\$[0-9]+"),""),"")</f>
        <v/>
      </c>
      <c r="N242" s="10" t="str" cm="1">
        <f t="array" aca="1" ref="N242" ca="1">IFERROR(IF(OR('Raw Data'!N242="",LEN(TRIM('Raw Data'!N242))=0),_xlfn.REGEXEXTRACT(CELL("address",'Raw Data'!N242),"\$([A-Z]+)\$[0-9]+"),""),"")</f>
        <v/>
      </c>
      <c r="O242" s="10" t="str" cm="1">
        <f t="array" aca="1" ref="O242" ca="1">IFERROR(IF(OR('Raw Data'!O242="",LEN(TRIM('Raw Data'!O242))=0),_xlfn.REGEXEXTRACT(CELL("address",'Raw Data'!O242),"\$([A-Z]+)\$[0-9]+"),""),"")</f>
        <v/>
      </c>
      <c r="P242" s="10" t="str" cm="1">
        <f t="array" aca="1" ref="P242" ca="1">IFERROR(IF(OR('Raw Data'!P242="",LEN(TRIM('Raw Data'!P242))=0),_xlfn.REGEXEXTRACT(CELL("address",'Raw Data'!P242),"\$([A-Z]+)\$[0-9]+"),""),"")</f>
        <v/>
      </c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2:25" x14ac:dyDescent="0.25">
      <c r="B243" s="10" t="str" cm="1">
        <f t="array" aca="1" ref="B243" ca="1">IFERROR(IF(OR('Raw Data'!B243="",LEN(TRIM('Raw Data'!B243))=0),_xlfn.REGEXEXTRACT(CELL("address",'Raw Data'!B243),"\$([A-Z]+)\$[0-9]+"),""),"")</f>
        <v/>
      </c>
      <c r="C243" s="10" t="str" cm="1">
        <f t="array" aca="1" ref="C243" ca="1">IFERROR(IF(OR('Raw Data'!C243="",LEN(TRIM('Raw Data'!C243))=0),_xlfn.REGEXEXTRACT(CELL("address",'Raw Data'!C243),"\$([A-Z]+)\$[0-9]+"),""),"")</f>
        <v/>
      </c>
      <c r="D243" s="10" t="str" cm="1">
        <f t="array" aca="1" ref="D243" ca="1">IFERROR(IF(OR('Raw Data'!D243="",LEN(TRIM('Raw Data'!D243))=0),_xlfn.REGEXEXTRACT(CELL("address",'Raw Data'!D243),"\$([A-Z]+)\$[0-9]+"),""),"")</f>
        <v/>
      </c>
      <c r="E243" s="10" t="str" cm="1">
        <f t="array" aca="1" ref="E243" ca="1">IFERROR(IF(OR('Raw Data'!E243="",LEN(TRIM('Raw Data'!E243))=0),_xlfn.REGEXEXTRACT(CELL("address",'Raw Data'!E243),"\$([A-Z]+)\$[0-9]+"),""),"")</f>
        <v/>
      </c>
      <c r="F243" s="10" t="str" cm="1">
        <f t="array" aca="1" ref="F243" ca="1">IFERROR(IF(OR('Raw Data'!F243="",LEN(TRIM('Raw Data'!F243))=0),_xlfn.REGEXEXTRACT(CELL("address",'Raw Data'!F243),"\$([A-Z]+)\$[0-9]+"),""),"")</f>
        <v/>
      </c>
      <c r="G243" s="10" t="str" cm="1">
        <f t="array" aca="1" ref="G243" ca="1">IFERROR(IF(OR('Raw Data'!G243="",LEN(TRIM('Raw Data'!G243))=0),_xlfn.REGEXEXTRACT(CELL("address",'Raw Data'!G243),"\$([A-Z]+)\$[0-9]+"),""),"")</f>
        <v/>
      </c>
      <c r="H243" s="10" t="str" cm="1">
        <f t="array" aca="1" ref="H243" ca="1">IFERROR(IF(OR('Raw Data'!H243="",LEN(TRIM('Raw Data'!H243))=0),_xlfn.REGEXEXTRACT(CELL("address",'Raw Data'!H243),"\$([A-Z]+)\$[0-9]+"),""),"")</f>
        <v/>
      </c>
      <c r="I243" s="10" t="str" cm="1">
        <f t="array" aca="1" ref="I243" ca="1">IFERROR(IF(OR('Raw Data'!I243="",LEN(TRIM('Raw Data'!I243))=0),_xlfn.REGEXEXTRACT(CELL("address",'Raw Data'!I243),"\$([A-Z]+)\$[0-9]+"),""),"")</f>
        <v/>
      </c>
      <c r="J243" s="10" t="str" cm="1">
        <f t="array" aca="1" ref="J243" ca="1">IFERROR(IF(OR('Raw Data'!J243="",LEN(TRIM('Raw Data'!J243))=0),_xlfn.REGEXEXTRACT(CELL("address",'Raw Data'!J243),"\$([A-Z]+)\$[0-9]+"),""),"")</f>
        <v/>
      </c>
      <c r="K243" s="10" t="str" cm="1">
        <f t="array" aca="1" ref="K243" ca="1">IFERROR(IF(OR('Raw Data'!K243="",LEN(TRIM('Raw Data'!K243))=0),_xlfn.REGEXEXTRACT(CELL("address",'Raw Data'!K243),"\$([A-Z]+)\$[0-9]+"),""),"")</f>
        <v/>
      </c>
      <c r="L243" s="10" t="str" cm="1">
        <f t="array" aca="1" ref="L243" ca="1">IFERROR(IF(OR('Raw Data'!L243="",LEN(TRIM('Raw Data'!L243))=0),_xlfn.REGEXEXTRACT(CELL("address",'Raw Data'!L243),"\$([A-Z]+)\$[0-9]+"),""),"")</f>
        <v/>
      </c>
      <c r="M243" s="10" t="str" cm="1">
        <f t="array" aca="1" ref="M243" ca="1">IFERROR(IF(OR('Raw Data'!M243="",LEN(TRIM('Raw Data'!M243))=0),_xlfn.REGEXEXTRACT(CELL("address",'Raw Data'!M243),"\$([A-Z]+)\$[0-9]+"),""),"")</f>
        <v/>
      </c>
      <c r="N243" s="10" t="str" cm="1">
        <f t="array" aca="1" ref="N243" ca="1">IFERROR(IF(OR('Raw Data'!N243="",LEN(TRIM('Raw Data'!N243))=0),_xlfn.REGEXEXTRACT(CELL("address",'Raw Data'!N243),"\$([A-Z]+)\$[0-9]+"),""),"")</f>
        <v/>
      </c>
      <c r="O243" s="10" t="str" cm="1">
        <f t="array" aca="1" ref="O243" ca="1">IFERROR(IF(OR('Raw Data'!O243="",LEN(TRIM('Raw Data'!O243))=0),_xlfn.REGEXEXTRACT(CELL("address",'Raw Data'!O243),"\$([A-Z]+)\$[0-9]+"),""),"")</f>
        <v/>
      </c>
      <c r="P243" s="10" t="str" cm="1">
        <f t="array" aca="1" ref="P243" ca="1">IFERROR(IF(OR('Raw Data'!P243="",LEN(TRIM('Raw Data'!P243))=0),_xlfn.REGEXEXTRACT(CELL("address",'Raw Data'!P243),"\$([A-Z]+)\$[0-9]+"),""),"")</f>
        <v/>
      </c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2:25" x14ac:dyDescent="0.25">
      <c r="B244" s="10" t="str" cm="1">
        <f t="array" aca="1" ref="B244" ca="1">IFERROR(IF(OR('Raw Data'!B244="",LEN(TRIM('Raw Data'!B244))=0),_xlfn.REGEXEXTRACT(CELL("address",'Raw Data'!B244),"\$([A-Z]+)\$[0-9]+"),""),"")</f>
        <v/>
      </c>
      <c r="C244" s="10" t="str" cm="1">
        <f t="array" aca="1" ref="C244" ca="1">IFERROR(IF(OR('Raw Data'!C244="",LEN(TRIM('Raw Data'!C244))=0),_xlfn.REGEXEXTRACT(CELL("address",'Raw Data'!C244),"\$([A-Z]+)\$[0-9]+"),""),"")</f>
        <v/>
      </c>
      <c r="D244" s="10" t="str" cm="1">
        <f t="array" aca="1" ref="D244" ca="1">IFERROR(IF(OR('Raw Data'!D244="",LEN(TRIM('Raw Data'!D244))=0),_xlfn.REGEXEXTRACT(CELL("address",'Raw Data'!D244),"\$([A-Z]+)\$[0-9]+"),""),"")</f>
        <v/>
      </c>
      <c r="E244" s="10" t="str" cm="1">
        <f t="array" aca="1" ref="E244" ca="1">IFERROR(IF(OR('Raw Data'!E244="",LEN(TRIM('Raw Data'!E244))=0),_xlfn.REGEXEXTRACT(CELL("address",'Raw Data'!E244),"\$([A-Z]+)\$[0-9]+"),""),"")</f>
        <v/>
      </c>
      <c r="F244" s="10" t="str" cm="1">
        <f t="array" aca="1" ref="F244" ca="1">IFERROR(IF(OR('Raw Data'!F244="",LEN(TRIM('Raw Data'!F244))=0),_xlfn.REGEXEXTRACT(CELL("address",'Raw Data'!F244),"\$([A-Z]+)\$[0-9]+"),""),"")</f>
        <v/>
      </c>
      <c r="G244" s="10" t="str" cm="1">
        <f t="array" aca="1" ref="G244" ca="1">IFERROR(IF(OR('Raw Data'!G244="",LEN(TRIM('Raw Data'!G244))=0),_xlfn.REGEXEXTRACT(CELL("address",'Raw Data'!G244),"\$([A-Z]+)\$[0-9]+"),""),"")</f>
        <v/>
      </c>
      <c r="H244" s="10" t="str" cm="1">
        <f t="array" aca="1" ref="H244" ca="1">IFERROR(IF(OR('Raw Data'!H244="",LEN(TRIM('Raw Data'!H244))=0),_xlfn.REGEXEXTRACT(CELL("address",'Raw Data'!H244),"\$([A-Z]+)\$[0-9]+"),""),"")</f>
        <v/>
      </c>
      <c r="I244" s="10" t="str" cm="1">
        <f t="array" aca="1" ref="I244" ca="1">IFERROR(IF(OR('Raw Data'!I244="",LEN(TRIM('Raw Data'!I244))=0),_xlfn.REGEXEXTRACT(CELL("address",'Raw Data'!I244),"\$([A-Z]+)\$[0-9]+"),""),"")</f>
        <v/>
      </c>
      <c r="J244" s="10" t="str" cm="1">
        <f t="array" aca="1" ref="J244" ca="1">IFERROR(IF(OR('Raw Data'!J244="",LEN(TRIM('Raw Data'!J244))=0),_xlfn.REGEXEXTRACT(CELL("address",'Raw Data'!J244),"\$([A-Z]+)\$[0-9]+"),""),"")</f>
        <v/>
      </c>
      <c r="K244" s="10" t="str" cm="1">
        <f t="array" aca="1" ref="K244" ca="1">IFERROR(IF(OR('Raw Data'!K244="",LEN(TRIM('Raw Data'!K244))=0),_xlfn.REGEXEXTRACT(CELL("address",'Raw Data'!K244),"\$([A-Z]+)\$[0-9]+"),""),"")</f>
        <v/>
      </c>
      <c r="L244" s="10" t="str" cm="1">
        <f t="array" aca="1" ref="L244" ca="1">IFERROR(IF(OR('Raw Data'!L244="",LEN(TRIM('Raw Data'!L244))=0),_xlfn.REGEXEXTRACT(CELL("address",'Raw Data'!L244),"\$([A-Z]+)\$[0-9]+"),""),"")</f>
        <v/>
      </c>
      <c r="M244" s="10" t="str" cm="1">
        <f t="array" aca="1" ref="M244" ca="1">IFERROR(IF(OR('Raw Data'!M244="",LEN(TRIM('Raw Data'!M244))=0),_xlfn.REGEXEXTRACT(CELL("address",'Raw Data'!M244),"\$([A-Z]+)\$[0-9]+"),""),"")</f>
        <v/>
      </c>
      <c r="N244" s="10" t="str" cm="1">
        <f t="array" aca="1" ref="N244" ca="1">IFERROR(IF(OR('Raw Data'!N244="",LEN(TRIM('Raw Data'!N244))=0),_xlfn.REGEXEXTRACT(CELL("address",'Raw Data'!N244),"\$([A-Z]+)\$[0-9]+"),""),"")</f>
        <v/>
      </c>
      <c r="O244" s="10" t="str" cm="1">
        <f t="array" aca="1" ref="O244" ca="1">IFERROR(IF(OR('Raw Data'!O244="",LEN(TRIM('Raw Data'!O244))=0),_xlfn.REGEXEXTRACT(CELL("address",'Raw Data'!O244),"\$([A-Z]+)\$[0-9]+"),""),"")</f>
        <v/>
      </c>
      <c r="P244" s="10" t="str" cm="1">
        <f t="array" aca="1" ref="P244" ca="1">IFERROR(IF(OR('Raw Data'!P244="",LEN(TRIM('Raw Data'!P244))=0),_xlfn.REGEXEXTRACT(CELL("address",'Raw Data'!P244),"\$([A-Z]+)\$[0-9]+"),""),"")</f>
        <v/>
      </c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2:25" x14ac:dyDescent="0.25">
      <c r="B245" s="10" t="str" cm="1">
        <f t="array" aca="1" ref="B245" ca="1">IFERROR(IF(OR('Raw Data'!B245="",LEN(TRIM('Raw Data'!B245))=0),_xlfn.REGEXEXTRACT(CELL("address",'Raw Data'!B245),"\$([A-Z]+)\$[0-9]+"),""),"")</f>
        <v/>
      </c>
      <c r="C245" s="10" t="str" cm="1">
        <f t="array" aca="1" ref="C245" ca="1">IFERROR(IF(OR('Raw Data'!C245="",LEN(TRIM('Raw Data'!C245))=0),_xlfn.REGEXEXTRACT(CELL("address",'Raw Data'!C245),"\$([A-Z]+)\$[0-9]+"),""),"")</f>
        <v/>
      </c>
      <c r="D245" s="10" t="str" cm="1">
        <f t="array" aca="1" ref="D245" ca="1">IFERROR(IF(OR('Raw Data'!D245="",LEN(TRIM('Raw Data'!D245))=0),_xlfn.REGEXEXTRACT(CELL("address",'Raw Data'!D245),"\$([A-Z]+)\$[0-9]+"),""),"")</f>
        <v/>
      </c>
      <c r="E245" s="10" t="str" cm="1">
        <f t="array" aca="1" ref="E245" ca="1">IFERROR(IF(OR('Raw Data'!E245="",LEN(TRIM('Raw Data'!E245))=0),_xlfn.REGEXEXTRACT(CELL("address",'Raw Data'!E245),"\$([A-Z]+)\$[0-9]+"),""),"")</f>
        <v/>
      </c>
      <c r="F245" s="10" t="str" cm="1">
        <f t="array" aca="1" ref="F245" ca="1">IFERROR(IF(OR('Raw Data'!F245="",LEN(TRIM('Raw Data'!F245))=0),_xlfn.REGEXEXTRACT(CELL("address",'Raw Data'!F245),"\$([A-Z]+)\$[0-9]+"),""),"")</f>
        <v/>
      </c>
      <c r="G245" s="10" t="str" cm="1">
        <f t="array" aca="1" ref="G245" ca="1">IFERROR(IF(OR('Raw Data'!G245="",LEN(TRIM('Raw Data'!G245))=0),_xlfn.REGEXEXTRACT(CELL("address",'Raw Data'!G245),"\$([A-Z]+)\$[0-9]+"),""),"")</f>
        <v/>
      </c>
      <c r="H245" s="10" t="str" cm="1">
        <f t="array" aca="1" ref="H245" ca="1">IFERROR(IF(OR('Raw Data'!H245="",LEN(TRIM('Raw Data'!H245))=0),_xlfn.REGEXEXTRACT(CELL("address",'Raw Data'!H245),"\$([A-Z]+)\$[0-9]+"),""),"")</f>
        <v/>
      </c>
      <c r="I245" s="10" t="str" cm="1">
        <f t="array" aca="1" ref="I245" ca="1">IFERROR(IF(OR('Raw Data'!I245="",LEN(TRIM('Raw Data'!I245))=0),_xlfn.REGEXEXTRACT(CELL("address",'Raw Data'!I245),"\$([A-Z]+)\$[0-9]+"),""),"")</f>
        <v/>
      </c>
      <c r="J245" s="10" t="str" cm="1">
        <f t="array" aca="1" ref="J245" ca="1">IFERROR(IF(OR('Raw Data'!J245="",LEN(TRIM('Raw Data'!J245))=0),_xlfn.REGEXEXTRACT(CELL("address",'Raw Data'!J245),"\$([A-Z]+)\$[0-9]+"),""),"")</f>
        <v/>
      </c>
      <c r="K245" s="10" t="str" cm="1">
        <f t="array" aca="1" ref="K245" ca="1">IFERROR(IF(OR('Raw Data'!K245="",LEN(TRIM('Raw Data'!K245))=0),_xlfn.REGEXEXTRACT(CELL("address",'Raw Data'!K245),"\$([A-Z]+)\$[0-9]+"),""),"")</f>
        <v/>
      </c>
      <c r="L245" s="10" t="str" cm="1">
        <f t="array" aca="1" ref="L245" ca="1">IFERROR(IF(OR('Raw Data'!L245="",LEN(TRIM('Raw Data'!L245))=0),_xlfn.REGEXEXTRACT(CELL("address",'Raw Data'!L245),"\$([A-Z]+)\$[0-9]+"),""),"")</f>
        <v/>
      </c>
      <c r="M245" s="10" t="str" cm="1">
        <f t="array" aca="1" ref="M245" ca="1">IFERROR(IF(OR('Raw Data'!M245="",LEN(TRIM('Raw Data'!M245))=0),_xlfn.REGEXEXTRACT(CELL("address",'Raw Data'!M245),"\$([A-Z]+)\$[0-9]+"),""),"")</f>
        <v/>
      </c>
      <c r="N245" s="10" t="str" cm="1">
        <f t="array" aca="1" ref="N245" ca="1">IFERROR(IF(OR('Raw Data'!N245="",LEN(TRIM('Raw Data'!N245))=0),_xlfn.REGEXEXTRACT(CELL("address",'Raw Data'!N245),"\$([A-Z]+)\$[0-9]+"),""),"")</f>
        <v/>
      </c>
      <c r="O245" s="10" t="str" cm="1">
        <f t="array" aca="1" ref="O245" ca="1">IFERROR(IF(OR('Raw Data'!O245="",LEN(TRIM('Raw Data'!O245))=0),_xlfn.REGEXEXTRACT(CELL("address",'Raw Data'!O245),"\$([A-Z]+)\$[0-9]+"),""),"")</f>
        <v/>
      </c>
      <c r="P245" s="10" t="str" cm="1">
        <f t="array" aca="1" ref="P245" ca="1">IFERROR(IF(OR('Raw Data'!P245="",LEN(TRIM('Raw Data'!P245))=0),_xlfn.REGEXEXTRACT(CELL("address",'Raw Data'!P245),"\$([A-Z]+)\$[0-9]+"),""),"")</f>
        <v/>
      </c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2:25" x14ac:dyDescent="0.25">
      <c r="B246" s="10" t="str" cm="1">
        <f t="array" aca="1" ref="B246" ca="1">IFERROR(IF(OR('Raw Data'!B246="",LEN(TRIM('Raw Data'!B246))=0),_xlfn.REGEXEXTRACT(CELL("address",'Raw Data'!B246),"\$([A-Z]+)\$[0-9]+"),""),"")</f>
        <v/>
      </c>
      <c r="C246" s="10" t="str" cm="1">
        <f t="array" aca="1" ref="C246" ca="1">IFERROR(IF(OR('Raw Data'!C246="",LEN(TRIM('Raw Data'!C246))=0),_xlfn.REGEXEXTRACT(CELL("address",'Raw Data'!C246),"\$([A-Z]+)\$[0-9]+"),""),"")</f>
        <v/>
      </c>
      <c r="D246" s="10" t="str" cm="1">
        <f t="array" aca="1" ref="D246" ca="1">IFERROR(IF(OR('Raw Data'!D246="",LEN(TRIM('Raw Data'!D246))=0),_xlfn.REGEXEXTRACT(CELL("address",'Raw Data'!D246),"\$([A-Z]+)\$[0-9]+"),""),"")</f>
        <v/>
      </c>
      <c r="E246" s="10" t="str" cm="1">
        <f t="array" aca="1" ref="E246" ca="1">IFERROR(IF(OR('Raw Data'!E246="",LEN(TRIM('Raw Data'!E246))=0),_xlfn.REGEXEXTRACT(CELL("address",'Raw Data'!E246),"\$([A-Z]+)\$[0-9]+"),""),"")</f>
        <v/>
      </c>
      <c r="F246" s="10" t="str" cm="1">
        <f t="array" aca="1" ref="F246" ca="1">IFERROR(IF(OR('Raw Data'!F246="",LEN(TRIM('Raw Data'!F246))=0),_xlfn.REGEXEXTRACT(CELL("address",'Raw Data'!F246),"\$([A-Z]+)\$[0-9]+"),""),"")</f>
        <v/>
      </c>
      <c r="G246" s="10" t="str" cm="1">
        <f t="array" aca="1" ref="G246" ca="1">IFERROR(IF(OR('Raw Data'!G246="",LEN(TRIM('Raw Data'!G246))=0),_xlfn.REGEXEXTRACT(CELL("address",'Raw Data'!G246),"\$([A-Z]+)\$[0-9]+"),""),"")</f>
        <v/>
      </c>
      <c r="H246" s="10" t="str" cm="1">
        <f t="array" aca="1" ref="H246" ca="1">IFERROR(IF(OR('Raw Data'!H246="",LEN(TRIM('Raw Data'!H246))=0),_xlfn.REGEXEXTRACT(CELL("address",'Raw Data'!H246),"\$([A-Z]+)\$[0-9]+"),""),"")</f>
        <v/>
      </c>
      <c r="I246" s="10" t="str" cm="1">
        <f t="array" aca="1" ref="I246" ca="1">IFERROR(IF(OR('Raw Data'!I246="",LEN(TRIM('Raw Data'!I246))=0),_xlfn.REGEXEXTRACT(CELL("address",'Raw Data'!I246),"\$([A-Z]+)\$[0-9]+"),""),"")</f>
        <v/>
      </c>
      <c r="J246" s="10" t="str" cm="1">
        <f t="array" aca="1" ref="J246" ca="1">IFERROR(IF(OR('Raw Data'!J246="",LEN(TRIM('Raw Data'!J246))=0),_xlfn.REGEXEXTRACT(CELL("address",'Raw Data'!J246),"\$([A-Z]+)\$[0-9]+"),""),"")</f>
        <v/>
      </c>
      <c r="K246" s="10" t="str" cm="1">
        <f t="array" aca="1" ref="K246" ca="1">IFERROR(IF(OR('Raw Data'!K246="",LEN(TRIM('Raw Data'!K246))=0),_xlfn.REGEXEXTRACT(CELL("address",'Raw Data'!K246),"\$([A-Z]+)\$[0-9]+"),""),"")</f>
        <v/>
      </c>
      <c r="L246" s="10" t="str" cm="1">
        <f t="array" aca="1" ref="L246" ca="1">IFERROR(IF(OR('Raw Data'!L246="",LEN(TRIM('Raw Data'!L246))=0),_xlfn.REGEXEXTRACT(CELL("address",'Raw Data'!L246),"\$([A-Z]+)\$[0-9]+"),""),"")</f>
        <v/>
      </c>
      <c r="M246" s="10" t="str" cm="1">
        <f t="array" aca="1" ref="M246" ca="1">IFERROR(IF(OR('Raw Data'!M246="",LEN(TRIM('Raw Data'!M246))=0),_xlfn.REGEXEXTRACT(CELL("address",'Raw Data'!M246),"\$([A-Z]+)\$[0-9]+"),""),"")</f>
        <v/>
      </c>
      <c r="N246" s="10" t="str" cm="1">
        <f t="array" aca="1" ref="N246" ca="1">IFERROR(IF(OR('Raw Data'!N246="",LEN(TRIM('Raw Data'!N246))=0),_xlfn.REGEXEXTRACT(CELL("address",'Raw Data'!N246),"\$([A-Z]+)\$[0-9]+"),""),"")</f>
        <v/>
      </c>
      <c r="O246" s="10" t="str" cm="1">
        <f t="array" aca="1" ref="O246" ca="1">IFERROR(IF(OR('Raw Data'!O246="",LEN(TRIM('Raw Data'!O246))=0),_xlfn.REGEXEXTRACT(CELL("address",'Raw Data'!O246),"\$([A-Z]+)\$[0-9]+"),""),"")</f>
        <v/>
      </c>
      <c r="P246" s="10" t="str" cm="1">
        <f t="array" aca="1" ref="P246" ca="1">IFERROR(IF(OR('Raw Data'!P246="",LEN(TRIM('Raw Data'!P246))=0),_xlfn.REGEXEXTRACT(CELL("address",'Raw Data'!P246),"\$([A-Z]+)\$[0-9]+"),""),"")</f>
        <v/>
      </c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2:25" x14ac:dyDescent="0.25">
      <c r="B247" s="10" t="str" cm="1">
        <f t="array" aca="1" ref="B247" ca="1">IFERROR(IF(OR('Raw Data'!B247="",LEN(TRIM('Raw Data'!B247))=0),_xlfn.REGEXEXTRACT(CELL("address",'Raw Data'!B247),"\$([A-Z]+)\$[0-9]+"),""),"")</f>
        <v/>
      </c>
      <c r="C247" s="10" t="str" cm="1">
        <f t="array" aca="1" ref="C247" ca="1">IFERROR(IF(OR('Raw Data'!C247="",LEN(TRIM('Raw Data'!C247))=0),_xlfn.REGEXEXTRACT(CELL("address",'Raw Data'!C247),"\$([A-Z]+)\$[0-9]+"),""),"")</f>
        <v/>
      </c>
      <c r="D247" s="10" t="str" cm="1">
        <f t="array" aca="1" ref="D247" ca="1">IFERROR(IF(OR('Raw Data'!D247="",LEN(TRIM('Raw Data'!D247))=0),_xlfn.REGEXEXTRACT(CELL("address",'Raw Data'!D247),"\$([A-Z]+)\$[0-9]+"),""),"")</f>
        <v/>
      </c>
      <c r="E247" s="10" t="str" cm="1">
        <f t="array" aca="1" ref="E247" ca="1">IFERROR(IF(OR('Raw Data'!E247="",LEN(TRIM('Raw Data'!E247))=0),_xlfn.REGEXEXTRACT(CELL("address",'Raw Data'!E247),"\$([A-Z]+)\$[0-9]+"),""),"")</f>
        <v/>
      </c>
      <c r="F247" s="10" t="str" cm="1">
        <f t="array" aca="1" ref="F247" ca="1">IFERROR(IF(OR('Raw Data'!F247="",LEN(TRIM('Raw Data'!F247))=0),_xlfn.REGEXEXTRACT(CELL("address",'Raw Data'!F247),"\$([A-Z]+)\$[0-9]+"),""),"")</f>
        <v/>
      </c>
      <c r="G247" s="10" t="str" cm="1">
        <f t="array" aca="1" ref="G247" ca="1">IFERROR(IF(OR('Raw Data'!G247="",LEN(TRIM('Raw Data'!G247))=0),_xlfn.REGEXEXTRACT(CELL("address",'Raw Data'!G247),"\$([A-Z]+)\$[0-9]+"),""),"")</f>
        <v/>
      </c>
      <c r="H247" s="10" t="str" cm="1">
        <f t="array" aca="1" ref="H247" ca="1">IFERROR(IF(OR('Raw Data'!H247="",LEN(TRIM('Raw Data'!H247))=0),_xlfn.REGEXEXTRACT(CELL("address",'Raw Data'!H247),"\$([A-Z]+)\$[0-9]+"),""),"")</f>
        <v/>
      </c>
      <c r="I247" s="10" t="str" cm="1">
        <f t="array" aca="1" ref="I247" ca="1">IFERROR(IF(OR('Raw Data'!I247="",LEN(TRIM('Raw Data'!I247))=0),_xlfn.REGEXEXTRACT(CELL("address",'Raw Data'!I247),"\$([A-Z]+)\$[0-9]+"),""),"")</f>
        <v/>
      </c>
      <c r="J247" s="10" t="str" cm="1">
        <f t="array" aca="1" ref="J247" ca="1">IFERROR(IF(OR('Raw Data'!J247="",LEN(TRIM('Raw Data'!J247))=0),_xlfn.REGEXEXTRACT(CELL("address",'Raw Data'!J247),"\$([A-Z]+)\$[0-9]+"),""),"")</f>
        <v/>
      </c>
      <c r="K247" s="10" t="str" cm="1">
        <f t="array" aca="1" ref="K247" ca="1">IFERROR(IF(OR('Raw Data'!K247="",LEN(TRIM('Raw Data'!K247))=0),_xlfn.REGEXEXTRACT(CELL("address",'Raw Data'!K247),"\$([A-Z]+)\$[0-9]+"),""),"")</f>
        <v/>
      </c>
      <c r="L247" s="10" t="str" cm="1">
        <f t="array" aca="1" ref="L247" ca="1">IFERROR(IF(OR('Raw Data'!L247="",LEN(TRIM('Raw Data'!L247))=0),_xlfn.REGEXEXTRACT(CELL("address",'Raw Data'!L247),"\$([A-Z]+)\$[0-9]+"),""),"")</f>
        <v/>
      </c>
      <c r="M247" s="10" t="str" cm="1">
        <f t="array" aca="1" ref="M247" ca="1">IFERROR(IF(OR('Raw Data'!M247="",LEN(TRIM('Raw Data'!M247))=0),_xlfn.REGEXEXTRACT(CELL("address",'Raw Data'!M247),"\$([A-Z]+)\$[0-9]+"),""),"")</f>
        <v/>
      </c>
      <c r="N247" s="10" t="str" cm="1">
        <f t="array" aca="1" ref="N247" ca="1">IFERROR(IF(OR('Raw Data'!N247="",LEN(TRIM('Raw Data'!N247))=0),_xlfn.REGEXEXTRACT(CELL("address",'Raw Data'!N247),"\$([A-Z]+)\$[0-9]+"),""),"")</f>
        <v/>
      </c>
      <c r="O247" s="10" t="str" cm="1">
        <f t="array" aca="1" ref="O247" ca="1">IFERROR(IF(OR('Raw Data'!O247="",LEN(TRIM('Raw Data'!O247))=0),_xlfn.REGEXEXTRACT(CELL("address",'Raw Data'!O247),"\$([A-Z]+)\$[0-9]+"),""),"")</f>
        <v/>
      </c>
      <c r="P247" s="10" t="str" cm="1">
        <f t="array" aca="1" ref="P247" ca="1">IFERROR(IF(OR('Raw Data'!P247="",LEN(TRIM('Raw Data'!P247))=0),_xlfn.REGEXEXTRACT(CELL("address",'Raw Data'!P247),"\$([A-Z]+)\$[0-9]+"),""),"")</f>
        <v/>
      </c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2:25" x14ac:dyDescent="0.25">
      <c r="B248" s="10" t="str" cm="1">
        <f t="array" aca="1" ref="B248" ca="1">IFERROR(IF(OR('Raw Data'!B248="",LEN(TRIM('Raw Data'!B248))=0),_xlfn.REGEXEXTRACT(CELL("address",'Raw Data'!B248),"\$([A-Z]+)\$[0-9]+"),""),"")</f>
        <v/>
      </c>
      <c r="C248" s="10" t="str" cm="1">
        <f t="array" aca="1" ref="C248" ca="1">IFERROR(IF(OR('Raw Data'!C248="",LEN(TRIM('Raw Data'!C248))=0),_xlfn.REGEXEXTRACT(CELL("address",'Raw Data'!C248),"\$([A-Z]+)\$[0-9]+"),""),"")</f>
        <v/>
      </c>
      <c r="D248" s="10" t="str" cm="1">
        <f t="array" aca="1" ref="D248" ca="1">IFERROR(IF(OR('Raw Data'!D248="",LEN(TRIM('Raw Data'!D248))=0),_xlfn.REGEXEXTRACT(CELL("address",'Raw Data'!D248),"\$([A-Z]+)\$[0-9]+"),""),"")</f>
        <v/>
      </c>
      <c r="E248" s="10" t="str" cm="1">
        <f t="array" aca="1" ref="E248" ca="1">IFERROR(IF(OR('Raw Data'!E248="",LEN(TRIM('Raw Data'!E248))=0),_xlfn.REGEXEXTRACT(CELL("address",'Raw Data'!E248),"\$([A-Z]+)\$[0-9]+"),""),"")</f>
        <v/>
      </c>
      <c r="F248" s="10" t="str" cm="1">
        <f t="array" aca="1" ref="F248" ca="1">IFERROR(IF(OR('Raw Data'!F248="",LEN(TRIM('Raw Data'!F248))=0),_xlfn.REGEXEXTRACT(CELL("address",'Raw Data'!F248),"\$([A-Z]+)\$[0-9]+"),""),"")</f>
        <v/>
      </c>
      <c r="G248" s="10" t="str" cm="1">
        <f t="array" aca="1" ref="G248" ca="1">IFERROR(IF(OR('Raw Data'!G248="",LEN(TRIM('Raw Data'!G248))=0),_xlfn.REGEXEXTRACT(CELL("address",'Raw Data'!G248),"\$([A-Z]+)\$[0-9]+"),""),"")</f>
        <v/>
      </c>
      <c r="H248" s="10" t="str" cm="1">
        <f t="array" aca="1" ref="H248" ca="1">IFERROR(IF(OR('Raw Data'!H248="",LEN(TRIM('Raw Data'!H248))=0),_xlfn.REGEXEXTRACT(CELL("address",'Raw Data'!H248),"\$([A-Z]+)\$[0-9]+"),""),"")</f>
        <v/>
      </c>
      <c r="I248" s="10" t="str" cm="1">
        <f t="array" aca="1" ref="I248" ca="1">IFERROR(IF(OR('Raw Data'!I248="",LEN(TRIM('Raw Data'!I248))=0),_xlfn.REGEXEXTRACT(CELL("address",'Raw Data'!I248),"\$([A-Z]+)\$[0-9]+"),""),"")</f>
        <v/>
      </c>
      <c r="J248" s="10" t="str" cm="1">
        <f t="array" aca="1" ref="J248" ca="1">IFERROR(IF(OR('Raw Data'!J248="",LEN(TRIM('Raw Data'!J248))=0),_xlfn.REGEXEXTRACT(CELL("address",'Raw Data'!J248),"\$([A-Z]+)\$[0-9]+"),""),"")</f>
        <v/>
      </c>
      <c r="K248" s="10" t="str" cm="1">
        <f t="array" aca="1" ref="K248" ca="1">IFERROR(IF(OR('Raw Data'!K248="",LEN(TRIM('Raw Data'!K248))=0),_xlfn.REGEXEXTRACT(CELL("address",'Raw Data'!K248),"\$([A-Z]+)\$[0-9]+"),""),"")</f>
        <v/>
      </c>
      <c r="L248" s="10" t="str" cm="1">
        <f t="array" aca="1" ref="L248" ca="1">IFERROR(IF(OR('Raw Data'!L248="",LEN(TRIM('Raw Data'!L248))=0),_xlfn.REGEXEXTRACT(CELL("address",'Raw Data'!L248),"\$([A-Z]+)\$[0-9]+"),""),"")</f>
        <v/>
      </c>
      <c r="M248" s="10" t="str" cm="1">
        <f t="array" aca="1" ref="M248" ca="1">IFERROR(IF(OR('Raw Data'!M248="",LEN(TRIM('Raw Data'!M248))=0),_xlfn.REGEXEXTRACT(CELL("address",'Raw Data'!M248),"\$([A-Z]+)\$[0-9]+"),""),"")</f>
        <v/>
      </c>
      <c r="N248" s="10" t="str" cm="1">
        <f t="array" aca="1" ref="N248" ca="1">IFERROR(IF(OR('Raw Data'!N248="",LEN(TRIM('Raw Data'!N248))=0),_xlfn.REGEXEXTRACT(CELL("address",'Raw Data'!N248),"\$([A-Z]+)\$[0-9]+"),""),"")</f>
        <v/>
      </c>
      <c r="O248" s="10" t="str" cm="1">
        <f t="array" aca="1" ref="O248" ca="1">IFERROR(IF(OR('Raw Data'!O248="",LEN(TRIM('Raw Data'!O248))=0),_xlfn.REGEXEXTRACT(CELL("address",'Raw Data'!O248),"\$([A-Z]+)\$[0-9]+"),""),"")</f>
        <v/>
      </c>
      <c r="P248" s="10" t="str" cm="1">
        <f t="array" aca="1" ref="P248" ca="1">IFERROR(IF(OR('Raw Data'!P248="",LEN(TRIM('Raw Data'!P248))=0),_xlfn.REGEXEXTRACT(CELL("address",'Raw Data'!P248),"\$([A-Z]+)\$[0-9]+"),""),"")</f>
        <v/>
      </c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2:25" x14ac:dyDescent="0.25">
      <c r="B249" s="10" t="str" cm="1">
        <f t="array" aca="1" ref="B249" ca="1">IFERROR(IF(OR('Raw Data'!B249="",LEN(TRIM('Raw Data'!B249))=0),_xlfn.REGEXEXTRACT(CELL("address",'Raw Data'!B249),"\$([A-Z]+)\$[0-9]+"),""),"")</f>
        <v/>
      </c>
      <c r="C249" s="10" t="str" cm="1">
        <f t="array" aca="1" ref="C249" ca="1">IFERROR(IF(OR('Raw Data'!C249="",LEN(TRIM('Raw Data'!C249))=0),_xlfn.REGEXEXTRACT(CELL("address",'Raw Data'!C249),"\$([A-Z]+)\$[0-9]+"),""),"")</f>
        <v/>
      </c>
      <c r="D249" s="10" t="str" cm="1">
        <f t="array" aca="1" ref="D249" ca="1">IFERROR(IF(OR('Raw Data'!D249="",LEN(TRIM('Raw Data'!D249))=0),_xlfn.REGEXEXTRACT(CELL("address",'Raw Data'!D249),"\$([A-Z]+)\$[0-9]+"),""),"")</f>
        <v/>
      </c>
      <c r="E249" s="10" t="str" cm="1">
        <f t="array" aca="1" ref="E249" ca="1">IFERROR(IF(OR('Raw Data'!E249="",LEN(TRIM('Raw Data'!E249))=0),_xlfn.REGEXEXTRACT(CELL("address",'Raw Data'!E249),"\$([A-Z]+)\$[0-9]+"),""),"")</f>
        <v/>
      </c>
      <c r="F249" s="10" t="str" cm="1">
        <f t="array" aca="1" ref="F249" ca="1">IFERROR(IF(OR('Raw Data'!F249="",LEN(TRIM('Raw Data'!F249))=0),_xlfn.REGEXEXTRACT(CELL("address",'Raw Data'!F249),"\$([A-Z]+)\$[0-9]+"),""),"")</f>
        <v/>
      </c>
      <c r="G249" s="10" t="str" cm="1">
        <f t="array" aca="1" ref="G249" ca="1">IFERROR(IF(OR('Raw Data'!G249="",LEN(TRIM('Raw Data'!G249))=0),_xlfn.REGEXEXTRACT(CELL("address",'Raw Data'!G249),"\$([A-Z]+)\$[0-9]+"),""),"")</f>
        <v/>
      </c>
      <c r="H249" s="10" t="str" cm="1">
        <f t="array" aca="1" ref="H249" ca="1">IFERROR(IF(OR('Raw Data'!H249="",LEN(TRIM('Raw Data'!H249))=0),_xlfn.REGEXEXTRACT(CELL("address",'Raw Data'!H249),"\$([A-Z]+)\$[0-9]+"),""),"")</f>
        <v/>
      </c>
      <c r="I249" s="10" t="str" cm="1">
        <f t="array" aca="1" ref="I249" ca="1">IFERROR(IF(OR('Raw Data'!I249="",LEN(TRIM('Raw Data'!I249))=0),_xlfn.REGEXEXTRACT(CELL("address",'Raw Data'!I249),"\$([A-Z]+)\$[0-9]+"),""),"")</f>
        <v/>
      </c>
      <c r="J249" s="10" t="str" cm="1">
        <f t="array" aca="1" ref="J249" ca="1">IFERROR(IF(OR('Raw Data'!J249="",LEN(TRIM('Raw Data'!J249))=0),_xlfn.REGEXEXTRACT(CELL("address",'Raw Data'!J249),"\$([A-Z]+)\$[0-9]+"),""),"")</f>
        <v/>
      </c>
      <c r="K249" s="10" t="str" cm="1">
        <f t="array" aca="1" ref="K249" ca="1">IFERROR(IF(OR('Raw Data'!K249="",LEN(TRIM('Raw Data'!K249))=0),_xlfn.REGEXEXTRACT(CELL("address",'Raw Data'!K249),"\$([A-Z]+)\$[0-9]+"),""),"")</f>
        <v/>
      </c>
      <c r="L249" s="10" t="str" cm="1">
        <f t="array" aca="1" ref="L249" ca="1">IFERROR(IF(OR('Raw Data'!L249="",LEN(TRIM('Raw Data'!L249))=0),_xlfn.REGEXEXTRACT(CELL("address",'Raw Data'!L249),"\$([A-Z]+)\$[0-9]+"),""),"")</f>
        <v/>
      </c>
      <c r="M249" s="10" t="str" cm="1">
        <f t="array" aca="1" ref="M249" ca="1">IFERROR(IF(OR('Raw Data'!M249="",LEN(TRIM('Raw Data'!M249))=0),_xlfn.REGEXEXTRACT(CELL("address",'Raw Data'!M249),"\$([A-Z]+)\$[0-9]+"),""),"")</f>
        <v/>
      </c>
      <c r="N249" s="10" t="str" cm="1">
        <f t="array" aca="1" ref="N249" ca="1">IFERROR(IF(OR('Raw Data'!N249="",LEN(TRIM('Raw Data'!N249))=0),_xlfn.REGEXEXTRACT(CELL("address",'Raw Data'!N249),"\$([A-Z]+)\$[0-9]+"),""),"")</f>
        <v/>
      </c>
      <c r="O249" s="10" t="str" cm="1">
        <f t="array" aca="1" ref="O249" ca="1">IFERROR(IF(OR('Raw Data'!O249="",LEN(TRIM('Raw Data'!O249))=0),_xlfn.REGEXEXTRACT(CELL("address",'Raw Data'!O249),"\$([A-Z]+)\$[0-9]+"),""),"")</f>
        <v/>
      </c>
      <c r="P249" s="10" t="str" cm="1">
        <f t="array" aca="1" ref="P249" ca="1">IFERROR(IF(OR('Raw Data'!P249="",LEN(TRIM('Raw Data'!P249))=0),_xlfn.REGEXEXTRACT(CELL("address",'Raw Data'!P249),"\$([A-Z]+)\$[0-9]+"),""),"")</f>
        <v/>
      </c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2:25" x14ac:dyDescent="0.25">
      <c r="B250" s="10" t="str" cm="1">
        <f t="array" aca="1" ref="B250" ca="1">IFERROR(IF(OR('Raw Data'!B250="",LEN(TRIM('Raw Data'!B250))=0),_xlfn.REGEXEXTRACT(CELL("address",'Raw Data'!B250),"\$([A-Z]+)\$[0-9]+"),""),"")</f>
        <v/>
      </c>
      <c r="C250" s="10" t="str" cm="1">
        <f t="array" aca="1" ref="C250" ca="1">IFERROR(IF(OR('Raw Data'!C250="",LEN(TRIM('Raw Data'!C250))=0),_xlfn.REGEXEXTRACT(CELL("address",'Raw Data'!C250),"\$([A-Z]+)\$[0-9]+"),""),"")</f>
        <v/>
      </c>
      <c r="D250" s="10" t="str" cm="1">
        <f t="array" aca="1" ref="D250" ca="1">IFERROR(IF(OR('Raw Data'!D250="",LEN(TRIM('Raw Data'!D250))=0),_xlfn.REGEXEXTRACT(CELL("address",'Raw Data'!D250),"\$([A-Z]+)\$[0-9]+"),""),"")</f>
        <v/>
      </c>
      <c r="E250" s="10" t="str" cm="1">
        <f t="array" aca="1" ref="E250" ca="1">IFERROR(IF(OR('Raw Data'!E250="",LEN(TRIM('Raw Data'!E250))=0),_xlfn.REGEXEXTRACT(CELL("address",'Raw Data'!E250),"\$([A-Z]+)\$[0-9]+"),""),"")</f>
        <v/>
      </c>
      <c r="F250" s="10" t="str" cm="1">
        <f t="array" aca="1" ref="F250" ca="1">IFERROR(IF(OR('Raw Data'!F250="",LEN(TRIM('Raw Data'!F250))=0),_xlfn.REGEXEXTRACT(CELL("address",'Raw Data'!F250),"\$([A-Z]+)\$[0-9]+"),""),"")</f>
        <v/>
      </c>
      <c r="G250" s="10" t="str" cm="1">
        <f t="array" aca="1" ref="G250" ca="1">IFERROR(IF(OR('Raw Data'!G250="",LEN(TRIM('Raw Data'!G250))=0),_xlfn.REGEXEXTRACT(CELL("address",'Raw Data'!G250),"\$([A-Z]+)\$[0-9]+"),""),"")</f>
        <v/>
      </c>
      <c r="H250" s="10" t="str" cm="1">
        <f t="array" aca="1" ref="H250" ca="1">IFERROR(IF(OR('Raw Data'!H250="",LEN(TRIM('Raw Data'!H250))=0),_xlfn.REGEXEXTRACT(CELL("address",'Raw Data'!H250),"\$([A-Z]+)\$[0-9]+"),""),"")</f>
        <v/>
      </c>
      <c r="I250" s="10" t="str" cm="1">
        <f t="array" aca="1" ref="I250" ca="1">IFERROR(IF(OR('Raw Data'!I250="",LEN(TRIM('Raw Data'!I250))=0),_xlfn.REGEXEXTRACT(CELL("address",'Raw Data'!I250),"\$([A-Z]+)\$[0-9]+"),""),"")</f>
        <v/>
      </c>
      <c r="J250" s="10" t="str" cm="1">
        <f t="array" aca="1" ref="J250" ca="1">IFERROR(IF(OR('Raw Data'!J250="",LEN(TRIM('Raw Data'!J250))=0),_xlfn.REGEXEXTRACT(CELL("address",'Raw Data'!J250),"\$([A-Z]+)\$[0-9]+"),""),"")</f>
        <v/>
      </c>
      <c r="K250" s="10" t="str" cm="1">
        <f t="array" aca="1" ref="K250" ca="1">IFERROR(IF(OR('Raw Data'!K250="",LEN(TRIM('Raw Data'!K250))=0),_xlfn.REGEXEXTRACT(CELL("address",'Raw Data'!K250),"\$([A-Z]+)\$[0-9]+"),""),"")</f>
        <v/>
      </c>
      <c r="L250" s="10" t="str" cm="1">
        <f t="array" aca="1" ref="L250" ca="1">IFERROR(IF(OR('Raw Data'!L250="",LEN(TRIM('Raw Data'!L250))=0),_xlfn.REGEXEXTRACT(CELL("address",'Raw Data'!L250),"\$([A-Z]+)\$[0-9]+"),""),"")</f>
        <v/>
      </c>
      <c r="M250" s="10" t="str" cm="1">
        <f t="array" aca="1" ref="M250" ca="1">IFERROR(IF(OR('Raw Data'!M250="",LEN(TRIM('Raw Data'!M250))=0),_xlfn.REGEXEXTRACT(CELL("address",'Raw Data'!M250),"\$([A-Z]+)\$[0-9]+"),""),"")</f>
        <v/>
      </c>
      <c r="N250" s="10" t="str" cm="1">
        <f t="array" aca="1" ref="N250" ca="1">IFERROR(IF(OR('Raw Data'!N250="",LEN(TRIM('Raw Data'!N250))=0),_xlfn.REGEXEXTRACT(CELL("address",'Raw Data'!N250),"\$([A-Z]+)\$[0-9]+"),""),"")</f>
        <v/>
      </c>
      <c r="O250" s="10" t="str" cm="1">
        <f t="array" aca="1" ref="O250" ca="1">IFERROR(IF(OR('Raw Data'!O250="",LEN(TRIM('Raw Data'!O250))=0),_xlfn.REGEXEXTRACT(CELL("address",'Raw Data'!O250),"\$([A-Z]+)\$[0-9]+"),""),"")</f>
        <v/>
      </c>
      <c r="P250" s="10" t="str" cm="1">
        <f t="array" aca="1" ref="P250" ca="1">IFERROR(IF(OR('Raw Data'!P250="",LEN(TRIM('Raw Data'!P250))=0),_xlfn.REGEXEXTRACT(CELL("address",'Raw Data'!P250),"\$([A-Z]+)\$[0-9]+"),""),"")</f>
        <v/>
      </c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2:25" x14ac:dyDescent="0.25">
      <c r="B251" s="10" t="str" cm="1">
        <f t="array" aca="1" ref="B251" ca="1">IFERROR(IF(OR('Raw Data'!B251="",LEN(TRIM('Raw Data'!B251))=0),_xlfn.REGEXEXTRACT(CELL("address",'Raw Data'!B251),"\$([A-Z]+)\$[0-9]+"),""),"")</f>
        <v/>
      </c>
      <c r="C251" s="10" t="str" cm="1">
        <f t="array" aca="1" ref="C251" ca="1">IFERROR(IF(OR('Raw Data'!C251="",LEN(TRIM('Raw Data'!C251))=0),_xlfn.REGEXEXTRACT(CELL("address",'Raw Data'!C251),"\$([A-Z]+)\$[0-9]+"),""),"")</f>
        <v/>
      </c>
      <c r="D251" s="10" t="str" cm="1">
        <f t="array" aca="1" ref="D251" ca="1">IFERROR(IF(OR('Raw Data'!D251="",LEN(TRIM('Raw Data'!D251))=0),_xlfn.REGEXEXTRACT(CELL("address",'Raw Data'!D251),"\$([A-Z]+)\$[0-9]+"),""),"")</f>
        <v/>
      </c>
      <c r="E251" s="10" t="str" cm="1">
        <f t="array" aca="1" ref="E251" ca="1">IFERROR(IF(OR('Raw Data'!E251="",LEN(TRIM('Raw Data'!E251))=0),_xlfn.REGEXEXTRACT(CELL("address",'Raw Data'!E251),"\$([A-Z]+)\$[0-9]+"),""),"")</f>
        <v/>
      </c>
      <c r="F251" s="10" t="str" cm="1">
        <f t="array" aca="1" ref="F251" ca="1">IFERROR(IF(OR('Raw Data'!F251="",LEN(TRIM('Raw Data'!F251))=0),_xlfn.REGEXEXTRACT(CELL("address",'Raw Data'!F251),"\$([A-Z]+)\$[0-9]+"),""),"")</f>
        <v/>
      </c>
      <c r="G251" s="10" t="str" cm="1">
        <f t="array" aca="1" ref="G251" ca="1">IFERROR(IF(OR('Raw Data'!G251="",LEN(TRIM('Raw Data'!G251))=0),_xlfn.REGEXEXTRACT(CELL("address",'Raw Data'!G251),"\$([A-Z]+)\$[0-9]+"),""),"")</f>
        <v/>
      </c>
      <c r="H251" s="10" t="str" cm="1">
        <f t="array" aca="1" ref="H251" ca="1">IFERROR(IF(OR('Raw Data'!H251="",LEN(TRIM('Raw Data'!H251))=0),_xlfn.REGEXEXTRACT(CELL("address",'Raw Data'!H251),"\$([A-Z]+)\$[0-9]+"),""),"")</f>
        <v/>
      </c>
      <c r="I251" s="10" t="str" cm="1">
        <f t="array" aca="1" ref="I251" ca="1">IFERROR(IF(OR('Raw Data'!I251="",LEN(TRIM('Raw Data'!I251))=0),_xlfn.REGEXEXTRACT(CELL("address",'Raw Data'!I251),"\$([A-Z]+)\$[0-9]+"),""),"")</f>
        <v/>
      </c>
      <c r="J251" s="10" t="str" cm="1">
        <f t="array" aca="1" ref="J251" ca="1">IFERROR(IF(OR('Raw Data'!J251="",LEN(TRIM('Raw Data'!J251))=0),_xlfn.REGEXEXTRACT(CELL("address",'Raw Data'!J251),"\$([A-Z]+)\$[0-9]+"),""),"")</f>
        <v/>
      </c>
      <c r="K251" s="10" t="str" cm="1">
        <f t="array" aca="1" ref="K251" ca="1">IFERROR(IF(OR('Raw Data'!K251="",LEN(TRIM('Raw Data'!K251))=0),_xlfn.REGEXEXTRACT(CELL("address",'Raw Data'!K251),"\$([A-Z]+)\$[0-9]+"),""),"")</f>
        <v/>
      </c>
      <c r="L251" s="10" t="str" cm="1">
        <f t="array" aca="1" ref="L251" ca="1">IFERROR(IF(OR('Raw Data'!L251="",LEN(TRIM('Raw Data'!L251))=0),_xlfn.REGEXEXTRACT(CELL("address",'Raw Data'!L251),"\$([A-Z]+)\$[0-9]+"),""),"")</f>
        <v/>
      </c>
      <c r="M251" s="10" t="str" cm="1">
        <f t="array" aca="1" ref="M251" ca="1">IFERROR(IF(OR('Raw Data'!M251="",LEN(TRIM('Raw Data'!M251))=0),_xlfn.REGEXEXTRACT(CELL("address",'Raw Data'!M251),"\$([A-Z]+)\$[0-9]+"),""),"")</f>
        <v/>
      </c>
      <c r="N251" s="10" t="str" cm="1">
        <f t="array" aca="1" ref="N251" ca="1">IFERROR(IF(OR('Raw Data'!N251="",LEN(TRIM('Raw Data'!N251))=0),_xlfn.REGEXEXTRACT(CELL("address",'Raw Data'!N251),"\$([A-Z]+)\$[0-9]+"),""),"")</f>
        <v/>
      </c>
      <c r="O251" s="10" t="str" cm="1">
        <f t="array" aca="1" ref="O251" ca="1">IFERROR(IF(OR('Raw Data'!O251="",LEN(TRIM('Raw Data'!O251))=0),_xlfn.REGEXEXTRACT(CELL("address",'Raw Data'!O251),"\$([A-Z]+)\$[0-9]+"),""),"")</f>
        <v/>
      </c>
      <c r="P251" s="10" t="str" cm="1">
        <f t="array" aca="1" ref="P251" ca="1">IFERROR(IF(OR('Raw Data'!P251="",LEN(TRIM('Raw Data'!P251))=0),_xlfn.REGEXEXTRACT(CELL("address",'Raw Data'!P251),"\$([A-Z]+)\$[0-9]+"),""),"")</f>
        <v/>
      </c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2:25" x14ac:dyDescent="0.25">
      <c r="B252" s="10" t="str" cm="1">
        <f t="array" aca="1" ref="B252" ca="1">IFERROR(IF(OR('Raw Data'!B252="",LEN(TRIM('Raw Data'!B252))=0),_xlfn.REGEXEXTRACT(CELL("address",'Raw Data'!B252),"\$([A-Z]+)\$[0-9]+"),""),"")</f>
        <v/>
      </c>
      <c r="C252" s="10" t="str" cm="1">
        <f t="array" aca="1" ref="C252" ca="1">IFERROR(IF(OR('Raw Data'!C252="",LEN(TRIM('Raw Data'!C252))=0),_xlfn.REGEXEXTRACT(CELL("address",'Raw Data'!C252),"\$([A-Z]+)\$[0-9]+"),""),"")</f>
        <v/>
      </c>
      <c r="D252" s="10" t="str" cm="1">
        <f t="array" aca="1" ref="D252" ca="1">IFERROR(IF(OR('Raw Data'!D252="",LEN(TRIM('Raw Data'!D252))=0),_xlfn.REGEXEXTRACT(CELL("address",'Raw Data'!D252),"\$([A-Z]+)\$[0-9]+"),""),"")</f>
        <v/>
      </c>
      <c r="E252" s="10" t="str" cm="1">
        <f t="array" aca="1" ref="E252" ca="1">IFERROR(IF(OR('Raw Data'!E252="",LEN(TRIM('Raw Data'!E252))=0),_xlfn.REGEXEXTRACT(CELL("address",'Raw Data'!E252),"\$([A-Z]+)\$[0-9]+"),""),"")</f>
        <v/>
      </c>
      <c r="F252" s="10" t="str" cm="1">
        <f t="array" aca="1" ref="F252" ca="1">IFERROR(IF(OR('Raw Data'!F252="",LEN(TRIM('Raw Data'!F252))=0),_xlfn.REGEXEXTRACT(CELL("address",'Raw Data'!F252),"\$([A-Z]+)\$[0-9]+"),""),"")</f>
        <v/>
      </c>
      <c r="G252" s="10" t="str" cm="1">
        <f t="array" aca="1" ref="G252" ca="1">IFERROR(IF(OR('Raw Data'!G252="",LEN(TRIM('Raw Data'!G252))=0),_xlfn.REGEXEXTRACT(CELL("address",'Raw Data'!G252),"\$([A-Z]+)\$[0-9]+"),""),"")</f>
        <v/>
      </c>
      <c r="H252" s="10" t="str" cm="1">
        <f t="array" aca="1" ref="H252" ca="1">IFERROR(IF(OR('Raw Data'!H252="",LEN(TRIM('Raw Data'!H252))=0),_xlfn.REGEXEXTRACT(CELL("address",'Raw Data'!H252),"\$([A-Z]+)\$[0-9]+"),""),"")</f>
        <v/>
      </c>
      <c r="I252" s="10" t="str" cm="1">
        <f t="array" aca="1" ref="I252" ca="1">IFERROR(IF(OR('Raw Data'!I252="",LEN(TRIM('Raw Data'!I252))=0),_xlfn.REGEXEXTRACT(CELL("address",'Raw Data'!I252),"\$([A-Z]+)\$[0-9]+"),""),"")</f>
        <v/>
      </c>
      <c r="J252" s="10" t="str" cm="1">
        <f t="array" aca="1" ref="J252" ca="1">IFERROR(IF(OR('Raw Data'!J252="",LEN(TRIM('Raw Data'!J252))=0),_xlfn.REGEXEXTRACT(CELL("address",'Raw Data'!J252),"\$([A-Z]+)\$[0-9]+"),""),"")</f>
        <v/>
      </c>
      <c r="K252" s="10" t="str" cm="1">
        <f t="array" aca="1" ref="K252" ca="1">IFERROR(IF(OR('Raw Data'!K252="",LEN(TRIM('Raw Data'!K252))=0),_xlfn.REGEXEXTRACT(CELL("address",'Raw Data'!K252),"\$([A-Z]+)\$[0-9]+"),""),"")</f>
        <v/>
      </c>
      <c r="L252" s="10" t="str" cm="1">
        <f t="array" aca="1" ref="L252" ca="1">IFERROR(IF(OR('Raw Data'!L252="",LEN(TRIM('Raw Data'!L252))=0),_xlfn.REGEXEXTRACT(CELL("address",'Raw Data'!L252),"\$([A-Z]+)\$[0-9]+"),""),"")</f>
        <v/>
      </c>
      <c r="M252" s="10" t="str" cm="1">
        <f t="array" aca="1" ref="M252" ca="1">IFERROR(IF(OR('Raw Data'!M252="",LEN(TRIM('Raw Data'!M252))=0),_xlfn.REGEXEXTRACT(CELL("address",'Raw Data'!M252),"\$([A-Z]+)\$[0-9]+"),""),"")</f>
        <v/>
      </c>
      <c r="N252" s="10" t="str" cm="1">
        <f t="array" aca="1" ref="N252" ca="1">IFERROR(IF(OR('Raw Data'!N252="",LEN(TRIM('Raw Data'!N252))=0),_xlfn.REGEXEXTRACT(CELL("address",'Raw Data'!N252),"\$([A-Z]+)\$[0-9]+"),""),"")</f>
        <v/>
      </c>
      <c r="O252" s="10" t="str" cm="1">
        <f t="array" aca="1" ref="O252" ca="1">IFERROR(IF(OR('Raw Data'!O252="",LEN(TRIM('Raw Data'!O252))=0),_xlfn.REGEXEXTRACT(CELL("address",'Raw Data'!O252),"\$([A-Z]+)\$[0-9]+"),""),"")</f>
        <v/>
      </c>
      <c r="P252" s="10" t="str" cm="1">
        <f t="array" aca="1" ref="P252" ca="1">IFERROR(IF(OR('Raw Data'!P252="",LEN(TRIM('Raw Data'!P252))=0),_xlfn.REGEXEXTRACT(CELL("address",'Raw Data'!P252),"\$([A-Z]+)\$[0-9]+"),""),"")</f>
        <v/>
      </c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2:25" x14ac:dyDescent="0.25">
      <c r="B253" s="10" t="str" cm="1">
        <f t="array" aca="1" ref="B253" ca="1">IFERROR(IF(OR('Raw Data'!B253="",LEN(TRIM('Raw Data'!B253))=0),_xlfn.REGEXEXTRACT(CELL("address",'Raw Data'!B253),"\$([A-Z]+)\$[0-9]+"),""),"")</f>
        <v/>
      </c>
      <c r="C253" s="10" t="str" cm="1">
        <f t="array" aca="1" ref="C253" ca="1">IFERROR(IF(OR('Raw Data'!C253="",LEN(TRIM('Raw Data'!C253))=0),_xlfn.REGEXEXTRACT(CELL("address",'Raw Data'!C253),"\$([A-Z]+)\$[0-9]+"),""),"")</f>
        <v/>
      </c>
      <c r="D253" s="10" t="str" cm="1">
        <f t="array" aca="1" ref="D253" ca="1">IFERROR(IF(OR('Raw Data'!D253="",LEN(TRIM('Raw Data'!D253))=0),_xlfn.REGEXEXTRACT(CELL("address",'Raw Data'!D253),"\$([A-Z]+)\$[0-9]+"),""),"")</f>
        <v/>
      </c>
      <c r="E253" s="10" t="str" cm="1">
        <f t="array" aca="1" ref="E253" ca="1">IFERROR(IF(OR('Raw Data'!E253="",LEN(TRIM('Raw Data'!E253))=0),_xlfn.REGEXEXTRACT(CELL("address",'Raw Data'!E253),"\$([A-Z]+)\$[0-9]+"),""),"")</f>
        <v/>
      </c>
      <c r="F253" s="10" t="str" cm="1">
        <f t="array" aca="1" ref="F253" ca="1">IFERROR(IF(OR('Raw Data'!F253="",LEN(TRIM('Raw Data'!F253))=0),_xlfn.REGEXEXTRACT(CELL("address",'Raw Data'!F253),"\$([A-Z]+)\$[0-9]+"),""),"")</f>
        <v/>
      </c>
      <c r="G253" s="10" t="str" cm="1">
        <f t="array" aca="1" ref="G253" ca="1">IFERROR(IF(OR('Raw Data'!G253="",LEN(TRIM('Raw Data'!G253))=0),_xlfn.REGEXEXTRACT(CELL("address",'Raw Data'!G253),"\$([A-Z]+)\$[0-9]+"),""),"")</f>
        <v/>
      </c>
      <c r="H253" s="10" t="str" cm="1">
        <f t="array" aca="1" ref="H253" ca="1">IFERROR(IF(OR('Raw Data'!H253="",LEN(TRIM('Raw Data'!H253))=0),_xlfn.REGEXEXTRACT(CELL("address",'Raw Data'!H253),"\$([A-Z]+)\$[0-9]+"),""),"")</f>
        <v/>
      </c>
      <c r="I253" s="10" t="str" cm="1">
        <f t="array" aca="1" ref="I253" ca="1">IFERROR(IF(OR('Raw Data'!I253="",LEN(TRIM('Raw Data'!I253))=0),_xlfn.REGEXEXTRACT(CELL("address",'Raw Data'!I253),"\$([A-Z]+)\$[0-9]+"),""),"")</f>
        <v/>
      </c>
      <c r="J253" s="10" t="str" cm="1">
        <f t="array" aca="1" ref="J253" ca="1">IFERROR(IF(OR('Raw Data'!J253="",LEN(TRIM('Raw Data'!J253))=0),_xlfn.REGEXEXTRACT(CELL("address",'Raw Data'!J253),"\$([A-Z]+)\$[0-9]+"),""),"")</f>
        <v/>
      </c>
      <c r="K253" s="10" t="str" cm="1">
        <f t="array" aca="1" ref="K253" ca="1">IFERROR(IF(OR('Raw Data'!K253="",LEN(TRIM('Raw Data'!K253))=0),_xlfn.REGEXEXTRACT(CELL("address",'Raw Data'!K253),"\$([A-Z]+)\$[0-9]+"),""),"")</f>
        <v/>
      </c>
      <c r="L253" s="10" t="str" cm="1">
        <f t="array" aca="1" ref="L253" ca="1">IFERROR(IF(OR('Raw Data'!L253="",LEN(TRIM('Raw Data'!L253))=0),_xlfn.REGEXEXTRACT(CELL("address",'Raw Data'!L253),"\$([A-Z]+)\$[0-9]+"),""),"")</f>
        <v/>
      </c>
      <c r="M253" s="10" t="str" cm="1">
        <f t="array" aca="1" ref="M253" ca="1">IFERROR(IF(OR('Raw Data'!M253="",LEN(TRIM('Raw Data'!M253))=0),_xlfn.REGEXEXTRACT(CELL("address",'Raw Data'!M253),"\$([A-Z]+)\$[0-9]+"),""),"")</f>
        <v/>
      </c>
      <c r="N253" s="10" t="str" cm="1">
        <f t="array" aca="1" ref="N253" ca="1">IFERROR(IF(OR('Raw Data'!N253="",LEN(TRIM('Raw Data'!N253))=0),_xlfn.REGEXEXTRACT(CELL("address",'Raw Data'!N253),"\$([A-Z]+)\$[0-9]+"),""),"")</f>
        <v/>
      </c>
      <c r="O253" s="10" t="str" cm="1">
        <f t="array" aca="1" ref="O253" ca="1">IFERROR(IF(OR('Raw Data'!O253="",LEN(TRIM('Raw Data'!O253))=0),_xlfn.REGEXEXTRACT(CELL("address",'Raw Data'!O253),"\$([A-Z]+)\$[0-9]+"),""),"")</f>
        <v/>
      </c>
      <c r="P253" s="10" t="str" cm="1">
        <f t="array" aca="1" ref="P253" ca="1">IFERROR(IF(OR('Raw Data'!P253="",LEN(TRIM('Raw Data'!P253))=0),_xlfn.REGEXEXTRACT(CELL("address",'Raw Data'!P253),"\$([A-Z]+)\$[0-9]+"),""),"")</f>
        <v/>
      </c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2:25" x14ac:dyDescent="0.25">
      <c r="B254" s="10" t="str" cm="1">
        <f t="array" aca="1" ref="B254" ca="1">IFERROR(IF(OR('Raw Data'!B254="",LEN(TRIM('Raw Data'!B254))=0),_xlfn.REGEXEXTRACT(CELL("address",'Raw Data'!B254),"\$([A-Z]+)\$[0-9]+"),""),"")</f>
        <v/>
      </c>
      <c r="C254" s="10" t="str" cm="1">
        <f t="array" aca="1" ref="C254" ca="1">IFERROR(IF(OR('Raw Data'!C254="",LEN(TRIM('Raw Data'!C254))=0),_xlfn.REGEXEXTRACT(CELL("address",'Raw Data'!C254),"\$([A-Z]+)\$[0-9]+"),""),"")</f>
        <v/>
      </c>
      <c r="D254" s="10" t="str" cm="1">
        <f t="array" aca="1" ref="D254" ca="1">IFERROR(IF(OR('Raw Data'!D254="",LEN(TRIM('Raw Data'!D254))=0),_xlfn.REGEXEXTRACT(CELL("address",'Raw Data'!D254),"\$([A-Z]+)\$[0-9]+"),""),"")</f>
        <v/>
      </c>
      <c r="E254" s="10" t="str" cm="1">
        <f t="array" aca="1" ref="E254" ca="1">IFERROR(IF(OR('Raw Data'!E254="",LEN(TRIM('Raw Data'!E254))=0),_xlfn.REGEXEXTRACT(CELL("address",'Raw Data'!E254),"\$([A-Z]+)\$[0-9]+"),""),"")</f>
        <v/>
      </c>
      <c r="F254" s="10" t="str" cm="1">
        <f t="array" aca="1" ref="F254" ca="1">IFERROR(IF(OR('Raw Data'!F254="",LEN(TRIM('Raw Data'!F254))=0),_xlfn.REGEXEXTRACT(CELL("address",'Raw Data'!F254),"\$([A-Z]+)\$[0-9]+"),""),"")</f>
        <v/>
      </c>
      <c r="G254" s="10" t="str" cm="1">
        <f t="array" aca="1" ref="G254" ca="1">IFERROR(IF(OR('Raw Data'!G254="",LEN(TRIM('Raw Data'!G254))=0),_xlfn.REGEXEXTRACT(CELL("address",'Raw Data'!G254),"\$([A-Z]+)\$[0-9]+"),""),"")</f>
        <v/>
      </c>
      <c r="H254" s="10" t="str" cm="1">
        <f t="array" aca="1" ref="H254" ca="1">IFERROR(IF(OR('Raw Data'!H254="",LEN(TRIM('Raw Data'!H254))=0),_xlfn.REGEXEXTRACT(CELL("address",'Raw Data'!H254),"\$([A-Z]+)\$[0-9]+"),""),"")</f>
        <v/>
      </c>
      <c r="I254" s="10" t="str" cm="1">
        <f t="array" aca="1" ref="I254" ca="1">IFERROR(IF(OR('Raw Data'!I254="",LEN(TRIM('Raw Data'!I254))=0),_xlfn.REGEXEXTRACT(CELL("address",'Raw Data'!I254),"\$([A-Z]+)\$[0-9]+"),""),"")</f>
        <v/>
      </c>
      <c r="J254" s="10" t="str" cm="1">
        <f t="array" aca="1" ref="J254" ca="1">IFERROR(IF(OR('Raw Data'!J254="",LEN(TRIM('Raw Data'!J254))=0),_xlfn.REGEXEXTRACT(CELL("address",'Raw Data'!J254),"\$([A-Z]+)\$[0-9]+"),""),"")</f>
        <v/>
      </c>
      <c r="K254" s="10" t="str" cm="1">
        <f t="array" aca="1" ref="K254" ca="1">IFERROR(IF(OR('Raw Data'!K254="",LEN(TRIM('Raw Data'!K254))=0),_xlfn.REGEXEXTRACT(CELL("address",'Raw Data'!K254),"\$([A-Z]+)\$[0-9]+"),""),"")</f>
        <v/>
      </c>
      <c r="L254" s="10" t="str" cm="1">
        <f t="array" aca="1" ref="L254" ca="1">IFERROR(IF(OR('Raw Data'!L254="",LEN(TRIM('Raw Data'!L254))=0),_xlfn.REGEXEXTRACT(CELL("address",'Raw Data'!L254),"\$([A-Z]+)\$[0-9]+"),""),"")</f>
        <v/>
      </c>
      <c r="M254" s="10" t="str" cm="1">
        <f t="array" aca="1" ref="M254" ca="1">IFERROR(IF(OR('Raw Data'!M254="",LEN(TRIM('Raw Data'!M254))=0),_xlfn.REGEXEXTRACT(CELL("address",'Raw Data'!M254),"\$([A-Z]+)\$[0-9]+"),""),"")</f>
        <v/>
      </c>
      <c r="N254" s="10" t="str" cm="1">
        <f t="array" aca="1" ref="N254" ca="1">IFERROR(IF(OR('Raw Data'!N254="",LEN(TRIM('Raw Data'!N254))=0),_xlfn.REGEXEXTRACT(CELL("address",'Raw Data'!N254),"\$([A-Z]+)\$[0-9]+"),""),"")</f>
        <v/>
      </c>
      <c r="O254" s="10" t="str" cm="1">
        <f t="array" aca="1" ref="O254" ca="1">IFERROR(IF(OR('Raw Data'!O254="",LEN(TRIM('Raw Data'!O254))=0),_xlfn.REGEXEXTRACT(CELL("address",'Raw Data'!O254),"\$([A-Z]+)\$[0-9]+"),""),"")</f>
        <v/>
      </c>
      <c r="P254" s="10" t="str" cm="1">
        <f t="array" aca="1" ref="P254" ca="1">IFERROR(IF(OR('Raw Data'!P254="",LEN(TRIM('Raw Data'!P254))=0),_xlfn.REGEXEXTRACT(CELL("address",'Raw Data'!P254),"\$([A-Z]+)\$[0-9]+"),""),"")</f>
        <v/>
      </c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2:25" x14ac:dyDescent="0.25">
      <c r="B255" s="10" t="str" cm="1">
        <f t="array" aca="1" ref="B255" ca="1">IFERROR(IF(OR('Raw Data'!B255="",LEN(TRIM('Raw Data'!B255))=0),_xlfn.REGEXEXTRACT(CELL("address",'Raw Data'!B255),"\$([A-Z]+)\$[0-9]+"),""),"")</f>
        <v/>
      </c>
      <c r="C255" s="10" t="str" cm="1">
        <f t="array" aca="1" ref="C255" ca="1">IFERROR(IF(OR('Raw Data'!C255="",LEN(TRIM('Raw Data'!C255))=0),_xlfn.REGEXEXTRACT(CELL("address",'Raw Data'!C255),"\$([A-Z]+)\$[0-9]+"),""),"")</f>
        <v/>
      </c>
      <c r="D255" s="10" t="str" cm="1">
        <f t="array" aca="1" ref="D255" ca="1">IFERROR(IF(OR('Raw Data'!D255="",LEN(TRIM('Raw Data'!D255))=0),_xlfn.REGEXEXTRACT(CELL("address",'Raw Data'!D255),"\$([A-Z]+)\$[0-9]+"),""),"")</f>
        <v/>
      </c>
      <c r="E255" s="10" t="str" cm="1">
        <f t="array" aca="1" ref="E255" ca="1">IFERROR(IF(OR('Raw Data'!E255="",LEN(TRIM('Raw Data'!E255))=0),_xlfn.REGEXEXTRACT(CELL("address",'Raw Data'!E255),"\$([A-Z]+)\$[0-9]+"),""),"")</f>
        <v/>
      </c>
      <c r="F255" s="10" t="str" cm="1">
        <f t="array" aca="1" ref="F255" ca="1">IFERROR(IF(OR('Raw Data'!F255="",LEN(TRIM('Raw Data'!F255))=0),_xlfn.REGEXEXTRACT(CELL("address",'Raw Data'!F255),"\$([A-Z]+)\$[0-9]+"),""),"")</f>
        <v/>
      </c>
      <c r="G255" s="10" t="str" cm="1">
        <f t="array" aca="1" ref="G255" ca="1">IFERROR(IF(OR('Raw Data'!G255="",LEN(TRIM('Raw Data'!G255))=0),_xlfn.REGEXEXTRACT(CELL("address",'Raw Data'!G255),"\$([A-Z]+)\$[0-9]+"),""),"")</f>
        <v/>
      </c>
      <c r="H255" s="10" t="str" cm="1">
        <f t="array" aca="1" ref="H255" ca="1">IFERROR(IF(OR('Raw Data'!H255="",LEN(TRIM('Raw Data'!H255))=0),_xlfn.REGEXEXTRACT(CELL("address",'Raw Data'!H255),"\$([A-Z]+)\$[0-9]+"),""),"")</f>
        <v/>
      </c>
      <c r="I255" s="10" t="str" cm="1">
        <f t="array" aca="1" ref="I255" ca="1">IFERROR(IF(OR('Raw Data'!I255="",LEN(TRIM('Raw Data'!I255))=0),_xlfn.REGEXEXTRACT(CELL("address",'Raw Data'!I255),"\$([A-Z]+)\$[0-9]+"),""),"")</f>
        <v/>
      </c>
      <c r="J255" s="10" t="str" cm="1">
        <f t="array" aca="1" ref="J255" ca="1">IFERROR(IF(OR('Raw Data'!J255="",LEN(TRIM('Raw Data'!J255))=0),_xlfn.REGEXEXTRACT(CELL("address",'Raw Data'!J255),"\$([A-Z]+)\$[0-9]+"),""),"")</f>
        <v/>
      </c>
      <c r="K255" s="10" t="str" cm="1">
        <f t="array" aca="1" ref="K255" ca="1">IFERROR(IF(OR('Raw Data'!K255="",LEN(TRIM('Raw Data'!K255))=0),_xlfn.REGEXEXTRACT(CELL("address",'Raw Data'!K255),"\$([A-Z]+)\$[0-9]+"),""),"")</f>
        <v/>
      </c>
      <c r="L255" s="10" t="str" cm="1">
        <f t="array" aca="1" ref="L255" ca="1">IFERROR(IF(OR('Raw Data'!L255="",LEN(TRIM('Raw Data'!L255))=0),_xlfn.REGEXEXTRACT(CELL("address",'Raw Data'!L255),"\$([A-Z]+)\$[0-9]+"),""),"")</f>
        <v/>
      </c>
      <c r="M255" s="10" t="str" cm="1">
        <f t="array" aca="1" ref="M255" ca="1">IFERROR(IF(OR('Raw Data'!M255="",LEN(TRIM('Raw Data'!M255))=0),_xlfn.REGEXEXTRACT(CELL("address",'Raw Data'!M255),"\$([A-Z]+)\$[0-9]+"),""),"")</f>
        <v/>
      </c>
      <c r="N255" s="10" t="str" cm="1">
        <f t="array" aca="1" ref="N255" ca="1">IFERROR(IF(OR('Raw Data'!N255="",LEN(TRIM('Raw Data'!N255))=0),_xlfn.REGEXEXTRACT(CELL("address",'Raw Data'!N255),"\$([A-Z]+)\$[0-9]+"),""),"")</f>
        <v/>
      </c>
      <c r="O255" s="10" t="str" cm="1">
        <f t="array" aca="1" ref="O255" ca="1">IFERROR(IF(OR('Raw Data'!O255="",LEN(TRIM('Raw Data'!O255))=0),_xlfn.REGEXEXTRACT(CELL("address",'Raw Data'!O255),"\$([A-Z]+)\$[0-9]+"),""),"")</f>
        <v/>
      </c>
      <c r="P255" s="10" t="str" cm="1">
        <f t="array" aca="1" ref="P255" ca="1">IFERROR(IF(OR('Raw Data'!P255="",LEN(TRIM('Raw Data'!P255))=0),_xlfn.REGEXEXTRACT(CELL("address",'Raw Data'!P255),"\$([A-Z]+)\$[0-9]+"),""),"")</f>
        <v/>
      </c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2:25" x14ac:dyDescent="0.25">
      <c r="B256" s="10" t="str" cm="1">
        <f t="array" aca="1" ref="B256" ca="1">IFERROR(IF(OR('Raw Data'!B256="",LEN(TRIM('Raw Data'!B256))=0),_xlfn.REGEXEXTRACT(CELL("address",'Raw Data'!B256),"\$([A-Z]+)\$[0-9]+"),""),"")</f>
        <v/>
      </c>
      <c r="C256" s="10" t="str" cm="1">
        <f t="array" aca="1" ref="C256" ca="1">IFERROR(IF(OR('Raw Data'!C256="",LEN(TRIM('Raw Data'!C256))=0),_xlfn.REGEXEXTRACT(CELL("address",'Raw Data'!C256),"\$([A-Z]+)\$[0-9]+"),""),"")</f>
        <v/>
      </c>
      <c r="D256" s="10" t="str" cm="1">
        <f t="array" aca="1" ref="D256" ca="1">IFERROR(IF(OR('Raw Data'!D256="",LEN(TRIM('Raw Data'!D256))=0),_xlfn.REGEXEXTRACT(CELL("address",'Raw Data'!D256),"\$([A-Z]+)\$[0-9]+"),""),"")</f>
        <v/>
      </c>
      <c r="E256" s="10" t="str" cm="1">
        <f t="array" aca="1" ref="E256" ca="1">IFERROR(IF(OR('Raw Data'!E256="",LEN(TRIM('Raw Data'!E256))=0),_xlfn.REGEXEXTRACT(CELL("address",'Raw Data'!E256),"\$([A-Z]+)\$[0-9]+"),""),"")</f>
        <v/>
      </c>
      <c r="F256" s="10" t="str" cm="1">
        <f t="array" aca="1" ref="F256" ca="1">IFERROR(IF(OR('Raw Data'!F256="",LEN(TRIM('Raw Data'!F256))=0),_xlfn.REGEXEXTRACT(CELL("address",'Raw Data'!F256),"\$([A-Z]+)\$[0-9]+"),""),"")</f>
        <v/>
      </c>
      <c r="G256" s="10" t="str" cm="1">
        <f t="array" aca="1" ref="G256" ca="1">IFERROR(IF(OR('Raw Data'!G256="",LEN(TRIM('Raw Data'!G256))=0),_xlfn.REGEXEXTRACT(CELL("address",'Raw Data'!G256),"\$([A-Z]+)\$[0-9]+"),""),"")</f>
        <v/>
      </c>
      <c r="H256" s="10" t="str" cm="1">
        <f t="array" aca="1" ref="H256" ca="1">IFERROR(IF(OR('Raw Data'!H256="",LEN(TRIM('Raw Data'!H256))=0),_xlfn.REGEXEXTRACT(CELL("address",'Raw Data'!H256),"\$([A-Z]+)\$[0-9]+"),""),"")</f>
        <v/>
      </c>
      <c r="I256" s="10" t="str" cm="1">
        <f t="array" aca="1" ref="I256" ca="1">IFERROR(IF(OR('Raw Data'!I256="",LEN(TRIM('Raw Data'!I256))=0),_xlfn.REGEXEXTRACT(CELL("address",'Raw Data'!I256),"\$([A-Z]+)\$[0-9]+"),""),"")</f>
        <v/>
      </c>
      <c r="J256" s="10" t="str" cm="1">
        <f t="array" aca="1" ref="J256" ca="1">IFERROR(IF(OR('Raw Data'!J256="",LEN(TRIM('Raw Data'!J256))=0),_xlfn.REGEXEXTRACT(CELL("address",'Raw Data'!J256),"\$([A-Z]+)\$[0-9]+"),""),"")</f>
        <v/>
      </c>
      <c r="K256" s="10" t="str" cm="1">
        <f t="array" aca="1" ref="K256" ca="1">IFERROR(IF(OR('Raw Data'!K256="",LEN(TRIM('Raw Data'!K256))=0),_xlfn.REGEXEXTRACT(CELL("address",'Raw Data'!K256),"\$([A-Z]+)\$[0-9]+"),""),"")</f>
        <v/>
      </c>
      <c r="L256" s="10" t="str" cm="1">
        <f t="array" aca="1" ref="L256" ca="1">IFERROR(IF(OR('Raw Data'!L256="",LEN(TRIM('Raw Data'!L256))=0),_xlfn.REGEXEXTRACT(CELL("address",'Raw Data'!L256),"\$([A-Z]+)\$[0-9]+"),""),"")</f>
        <v/>
      </c>
      <c r="M256" s="10" t="str" cm="1">
        <f t="array" aca="1" ref="M256" ca="1">IFERROR(IF(OR('Raw Data'!M256="",LEN(TRIM('Raw Data'!M256))=0),_xlfn.REGEXEXTRACT(CELL("address",'Raw Data'!M256),"\$([A-Z]+)\$[0-9]+"),""),"")</f>
        <v/>
      </c>
      <c r="N256" s="10" t="str" cm="1">
        <f t="array" aca="1" ref="N256" ca="1">IFERROR(IF(OR('Raw Data'!N256="",LEN(TRIM('Raw Data'!N256))=0),_xlfn.REGEXEXTRACT(CELL("address",'Raw Data'!N256),"\$([A-Z]+)\$[0-9]+"),""),"")</f>
        <v/>
      </c>
      <c r="O256" s="10" t="str" cm="1">
        <f t="array" aca="1" ref="O256" ca="1">IFERROR(IF(OR('Raw Data'!O256="",LEN(TRIM('Raw Data'!O256))=0),_xlfn.REGEXEXTRACT(CELL("address",'Raw Data'!O256),"\$([A-Z]+)\$[0-9]+"),""),"")</f>
        <v/>
      </c>
      <c r="P256" s="10" t="str" cm="1">
        <f t="array" aca="1" ref="P256" ca="1">IFERROR(IF(OR('Raw Data'!P256="",LEN(TRIM('Raw Data'!P256))=0),_xlfn.REGEXEXTRACT(CELL("address",'Raw Data'!P256),"\$([A-Z]+)\$[0-9]+"),""),"")</f>
        <v/>
      </c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2:25" x14ac:dyDescent="0.25">
      <c r="B257" s="10" t="str" cm="1">
        <f t="array" aca="1" ref="B257" ca="1">IFERROR(IF(OR('Raw Data'!B257="",LEN(TRIM('Raw Data'!B257))=0),_xlfn.REGEXEXTRACT(CELL("address",'Raw Data'!B257),"\$([A-Z]+)\$[0-9]+"),""),"")</f>
        <v/>
      </c>
      <c r="C257" s="10" t="str" cm="1">
        <f t="array" aca="1" ref="C257" ca="1">IFERROR(IF(OR('Raw Data'!C257="",LEN(TRIM('Raw Data'!C257))=0),_xlfn.REGEXEXTRACT(CELL("address",'Raw Data'!C257),"\$([A-Z]+)\$[0-9]+"),""),"")</f>
        <v/>
      </c>
      <c r="D257" s="10" t="str" cm="1">
        <f t="array" aca="1" ref="D257" ca="1">IFERROR(IF(OR('Raw Data'!D257="",LEN(TRIM('Raw Data'!D257))=0),_xlfn.REGEXEXTRACT(CELL("address",'Raw Data'!D257),"\$([A-Z]+)\$[0-9]+"),""),"")</f>
        <v/>
      </c>
      <c r="E257" s="10" t="str" cm="1">
        <f t="array" aca="1" ref="E257" ca="1">IFERROR(IF(OR('Raw Data'!E257="",LEN(TRIM('Raw Data'!E257))=0),_xlfn.REGEXEXTRACT(CELL("address",'Raw Data'!E257),"\$([A-Z]+)\$[0-9]+"),""),"")</f>
        <v/>
      </c>
      <c r="F257" s="10" t="str" cm="1">
        <f t="array" aca="1" ref="F257" ca="1">IFERROR(IF(OR('Raw Data'!F257="",LEN(TRIM('Raw Data'!F257))=0),_xlfn.REGEXEXTRACT(CELL("address",'Raw Data'!F257),"\$([A-Z]+)\$[0-9]+"),""),"")</f>
        <v/>
      </c>
      <c r="G257" s="10" t="str" cm="1">
        <f t="array" aca="1" ref="G257" ca="1">IFERROR(IF(OR('Raw Data'!G257="",LEN(TRIM('Raw Data'!G257))=0),_xlfn.REGEXEXTRACT(CELL("address",'Raw Data'!G257),"\$([A-Z]+)\$[0-9]+"),""),"")</f>
        <v/>
      </c>
      <c r="H257" s="10" t="str" cm="1">
        <f t="array" aca="1" ref="H257" ca="1">IFERROR(IF(OR('Raw Data'!H257="",LEN(TRIM('Raw Data'!H257))=0),_xlfn.REGEXEXTRACT(CELL("address",'Raw Data'!H257),"\$([A-Z]+)\$[0-9]+"),""),"")</f>
        <v/>
      </c>
      <c r="I257" s="10" t="str" cm="1">
        <f t="array" aca="1" ref="I257" ca="1">IFERROR(IF(OR('Raw Data'!I257="",LEN(TRIM('Raw Data'!I257))=0),_xlfn.REGEXEXTRACT(CELL("address",'Raw Data'!I257),"\$([A-Z]+)\$[0-9]+"),""),"")</f>
        <v/>
      </c>
      <c r="J257" s="10" t="str" cm="1">
        <f t="array" aca="1" ref="J257" ca="1">IFERROR(IF(OR('Raw Data'!J257="",LEN(TRIM('Raw Data'!J257))=0),_xlfn.REGEXEXTRACT(CELL("address",'Raw Data'!J257),"\$([A-Z]+)\$[0-9]+"),""),"")</f>
        <v/>
      </c>
      <c r="K257" s="10" t="str" cm="1">
        <f t="array" aca="1" ref="K257" ca="1">IFERROR(IF(OR('Raw Data'!K257="",LEN(TRIM('Raw Data'!K257))=0),_xlfn.REGEXEXTRACT(CELL("address",'Raw Data'!K257),"\$([A-Z]+)\$[0-9]+"),""),"")</f>
        <v/>
      </c>
      <c r="L257" s="10" t="str" cm="1">
        <f t="array" aca="1" ref="L257" ca="1">IFERROR(IF(OR('Raw Data'!L257="",LEN(TRIM('Raw Data'!L257))=0),_xlfn.REGEXEXTRACT(CELL("address",'Raw Data'!L257),"\$([A-Z]+)\$[0-9]+"),""),"")</f>
        <v/>
      </c>
      <c r="M257" s="10" t="str" cm="1">
        <f t="array" aca="1" ref="M257" ca="1">IFERROR(IF(OR('Raw Data'!M257="",LEN(TRIM('Raw Data'!M257))=0),_xlfn.REGEXEXTRACT(CELL("address",'Raw Data'!M257),"\$([A-Z]+)\$[0-9]+"),""),"")</f>
        <v/>
      </c>
      <c r="N257" s="10" t="str" cm="1">
        <f t="array" aca="1" ref="N257" ca="1">IFERROR(IF(OR('Raw Data'!N257="",LEN(TRIM('Raw Data'!N257))=0),_xlfn.REGEXEXTRACT(CELL("address",'Raw Data'!N257),"\$([A-Z]+)\$[0-9]+"),""),"")</f>
        <v/>
      </c>
      <c r="O257" s="10" t="str" cm="1">
        <f t="array" aca="1" ref="O257" ca="1">IFERROR(IF(OR('Raw Data'!O257="",LEN(TRIM('Raw Data'!O257))=0),_xlfn.REGEXEXTRACT(CELL("address",'Raw Data'!O257),"\$([A-Z]+)\$[0-9]+"),""),"")</f>
        <v/>
      </c>
      <c r="P257" s="10" t="str" cm="1">
        <f t="array" aca="1" ref="P257" ca="1">IFERROR(IF(OR('Raw Data'!P257="",LEN(TRIM('Raw Data'!P257))=0),_xlfn.REGEXEXTRACT(CELL("address",'Raw Data'!P257),"\$([A-Z]+)\$[0-9]+"),""),"")</f>
        <v/>
      </c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2:25" x14ac:dyDescent="0.25">
      <c r="B258" s="10" t="str" cm="1">
        <f t="array" aca="1" ref="B258" ca="1">IFERROR(IF(OR('Raw Data'!B258="",LEN(TRIM('Raw Data'!B258))=0),_xlfn.REGEXEXTRACT(CELL("address",'Raw Data'!B258),"\$([A-Z]+)\$[0-9]+"),""),"")</f>
        <v/>
      </c>
      <c r="C258" s="10" t="str" cm="1">
        <f t="array" aca="1" ref="C258" ca="1">IFERROR(IF(OR('Raw Data'!C258="",LEN(TRIM('Raw Data'!C258))=0),_xlfn.REGEXEXTRACT(CELL("address",'Raw Data'!C258),"\$([A-Z]+)\$[0-9]+"),""),"")</f>
        <v/>
      </c>
      <c r="D258" s="10" t="str" cm="1">
        <f t="array" aca="1" ref="D258" ca="1">IFERROR(IF(OR('Raw Data'!D258="",LEN(TRIM('Raw Data'!D258))=0),_xlfn.REGEXEXTRACT(CELL("address",'Raw Data'!D258),"\$([A-Z]+)\$[0-9]+"),""),"")</f>
        <v/>
      </c>
      <c r="E258" s="10" t="str" cm="1">
        <f t="array" aca="1" ref="E258" ca="1">IFERROR(IF(OR('Raw Data'!E258="",LEN(TRIM('Raw Data'!E258))=0),_xlfn.REGEXEXTRACT(CELL("address",'Raw Data'!E258),"\$([A-Z]+)\$[0-9]+"),""),"")</f>
        <v/>
      </c>
      <c r="F258" s="10" t="str" cm="1">
        <f t="array" aca="1" ref="F258" ca="1">IFERROR(IF(OR('Raw Data'!F258="",LEN(TRIM('Raw Data'!F258))=0),_xlfn.REGEXEXTRACT(CELL("address",'Raw Data'!F258),"\$([A-Z]+)\$[0-9]+"),""),"")</f>
        <v/>
      </c>
      <c r="G258" s="10" t="str" cm="1">
        <f t="array" aca="1" ref="G258" ca="1">IFERROR(IF(OR('Raw Data'!G258="",LEN(TRIM('Raw Data'!G258))=0),_xlfn.REGEXEXTRACT(CELL("address",'Raw Data'!G258),"\$([A-Z]+)\$[0-9]+"),""),"")</f>
        <v/>
      </c>
      <c r="H258" s="10" t="str" cm="1">
        <f t="array" aca="1" ref="H258" ca="1">IFERROR(IF(OR('Raw Data'!H258="",LEN(TRIM('Raw Data'!H258))=0),_xlfn.REGEXEXTRACT(CELL("address",'Raw Data'!H258),"\$([A-Z]+)\$[0-9]+"),""),"")</f>
        <v/>
      </c>
      <c r="I258" s="10" t="str" cm="1">
        <f t="array" aca="1" ref="I258" ca="1">IFERROR(IF(OR('Raw Data'!I258="",LEN(TRIM('Raw Data'!I258))=0),_xlfn.REGEXEXTRACT(CELL("address",'Raw Data'!I258),"\$([A-Z]+)\$[0-9]+"),""),"")</f>
        <v/>
      </c>
      <c r="J258" s="10" t="str" cm="1">
        <f t="array" aca="1" ref="J258" ca="1">IFERROR(IF(OR('Raw Data'!J258="",LEN(TRIM('Raw Data'!J258))=0),_xlfn.REGEXEXTRACT(CELL("address",'Raw Data'!J258),"\$([A-Z]+)\$[0-9]+"),""),"")</f>
        <v/>
      </c>
      <c r="K258" s="10" t="str" cm="1">
        <f t="array" aca="1" ref="K258" ca="1">IFERROR(IF(OR('Raw Data'!K258="",LEN(TRIM('Raw Data'!K258))=0),_xlfn.REGEXEXTRACT(CELL("address",'Raw Data'!K258),"\$([A-Z]+)\$[0-9]+"),""),"")</f>
        <v/>
      </c>
      <c r="L258" s="10" t="str" cm="1">
        <f t="array" aca="1" ref="L258" ca="1">IFERROR(IF(OR('Raw Data'!L258="",LEN(TRIM('Raw Data'!L258))=0),_xlfn.REGEXEXTRACT(CELL("address",'Raw Data'!L258),"\$([A-Z]+)\$[0-9]+"),""),"")</f>
        <v/>
      </c>
      <c r="M258" s="10" t="str" cm="1">
        <f t="array" aca="1" ref="M258" ca="1">IFERROR(IF(OR('Raw Data'!M258="",LEN(TRIM('Raw Data'!M258))=0),_xlfn.REGEXEXTRACT(CELL("address",'Raw Data'!M258),"\$([A-Z]+)\$[0-9]+"),""),"")</f>
        <v/>
      </c>
      <c r="N258" s="10" t="str" cm="1">
        <f t="array" aca="1" ref="N258" ca="1">IFERROR(IF(OR('Raw Data'!N258="",LEN(TRIM('Raw Data'!N258))=0),_xlfn.REGEXEXTRACT(CELL("address",'Raw Data'!N258),"\$([A-Z]+)\$[0-9]+"),""),"")</f>
        <v/>
      </c>
      <c r="O258" s="10" t="str" cm="1">
        <f t="array" aca="1" ref="O258" ca="1">IFERROR(IF(OR('Raw Data'!O258="",LEN(TRIM('Raw Data'!O258))=0),_xlfn.REGEXEXTRACT(CELL("address",'Raw Data'!O258),"\$([A-Z]+)\$[0-9]+"),""),"")</f>
        <v/>
      </c>
      <c r="P258" s="10" t="str" cm="1">
        <f t="array" aca="1" ref="P258" ca="1">IFERROR(IF(OR('Raw Data'!P258="",LEN(TRIM('Raw Data'!P258))=0),_xlfn.REGEXEXTRACT(CELL("address",'Raw Data'!P258),"\$([A-Z]+)\$[0-9]+"),""),"")</f>
        <v/>
      </c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2:25" x14ac:dyDescent="0.25">
      <c r="B259" s="10" t="str" cm="1">
        <f t="array" aca="1" ref="B259" ca="1">IFERROR(IF(OR('Raw Data'!B259="",LEN(TRIM('Raw Data'!B259))=0),_xlfn.REGEXEXTRACT(CELL("address",'Raw Data'!B259),"\$([A-Z]+)\$[0-9]+"),""),"")</f>
        <v/>
      </c>
      <c r="C259" s="10" t="str" cm="1">
        <f t="array" aca="1" ref="C259" ca="1">IFERROR(IF(OR('Raw Data'!C259="",LEN(TRIM('Raw Data'!C259))=0),_xlfn.REGEXEXTRACT(CELL("address",'Raw Data'!C259),"\$([A-Z]+)\$[0-9]+"),""),"")</f>
        <v/>
      </c>
      <c r="D259" s="10" t="str" cm="1">
        <f t="array" aca="1" ref="D259" ca="1">IFERROR(IF(OR('Raw Data'!D259="",LEN(TRIM('Raw Data'!D259))=0),_xlfn.REGEXEXTRACT(CELL("address",'Raw Data'!D259),"\$([A-Z]+)\$[0-9]+"),""),"")</f>
        <v/>
      </c>
      <c r="E259" s="10" t="str" cm="1">
        <f t="array" aca="1" ref="E259" ca="1">IFERROR(IF(OR('Raw Data'!E259="",LEN(TRIM('Raw Data'!E259))=0),_xlfn.REGEXEXTRACT(CELL("address",'Raw Data'!E259),"\$([A-Z]+)\$[0-9]+"),""),"")</f>
        <v/>
      </c>
      <c r="F259" s="10" t="str" cm="1">
        <f t="array" aca="1" ref="F259" ca="1">IFERROR(IF(OR('Raw Data'!F259="",LEN(TRIM('Raw Data'!F259))=0),_xlfn.REGEXEXTRACT(CELL("address",'Raw Data'!F259),"\$([A-Z]+)\$[0-9]+"),""),"")</f>
        <v/>
      </c>
      <c r="G259" s="10" t="str" cm="1">
        <f t="array" aca="1" ref="G259" ca="1">IFERROR(IF(OR('Raw Data'!G259="",LEN(TRIM('Raw Data'!G259))=0),_xlfn.REGEXEXTRACT(CELL("address",'Raw Data'!G259),"\$([A-Z]+)\$[0-9]+"),""),"")</f>
        <v/>
      </c>
      <c r="H259" s="10" t="str" cm="1">
        <f t="array" aca="1" ref="H259" ca="1">IFERROR(IF(OR('Raw Data'!H259="",LEN(TRIM('Raw Data'!H259))=0),_xlfn.REGEXEXTRACT(CELL("address",'Raw Data'!H259),"\$([A-Z]+)\$[0-9]+"),""),"")</f>
        <v/>
      </c>
      <c r="I259" s="10" t="str" cm="1">
        <f t="array" aca="1" ref="I259" ca="1">IFERROR(IF(OR('Raw Data'!I259="",LEN(TRIM('Raw Data'!I259))=0),_xlfn.REGEXEXTRACT(CELL("address",'Raw Data'!I259),"\$([A-Z]+)\$[0-9]+"),""),"")</f>
        <v/>
      </c>
      <c r="J259" s="10" t="str" cm="1">
        <f t="array" aca="1" ref="J259" ca="1">IFERROR(IF(OR('Raw Data'!J259="",LEN(TRIM('Raw Data'!J259))=0),_xlfn.REGEXEXTRACT(CELL("address",'Raw Data'!J259),"\$([A-Z]+)\$[0-9]+"),""),"")</f>
        <v/>
      </c>
      <c r="K259" s="10" t="str" cm="1">
        <f t="array" aca="1" ref="K259" ca="1">IFERROR(IF(OR('Raw Data'!K259="",LEN(TRIM('Raw Data'!K259))=0),_xlfn.REGEXEXTRACT(CELL("address",'Raw Data'!K259),"\$([A-Z]+)\$[0-9]+"),""),"")</f>
        <v/>
      </c>
      <c r="L259" s="10" t="str" cm="1">
        <f t="array" aca="1" ref="L259" ca="1">IFERROR(IF(OR('Raw Data'!L259="",LEN(TRIM('Raw Data'!L259))=0),_xlfn.REGEXEXTRACT(CELL("address",'Raw Data'!L259),"\$([A-Z]+)\$[0-9]+"),""),"")</f>
        <v/>
      </c>
      <c r="M259" s="10" t="str" cm="1">
        <f t="array" aca="1" ref="M259" ca="1">IFERROR(IF(OR('Raw Data'!M259="",LEN(TRIM('Raw Data'!M259))=0),_xlfn.REGEXEXTRACT(CELL("address",'Raw Data'!M259),"\$([A-Z]+)\$[0-9]+"),""),"")</f>
        <v/>
      </c>
      <c r="N259" s="10" t="str" cm="1">
        <f t="array" aca="1" ref="N259" ca="1">IFERROR(IF(OR('Raw Data'!N259="",LEN(TRIM('Raw Data'!N259))=0),_xlfn.REGEXEXTRACT(CELL("address",'Raw Data'!N259),"\$([A-Z]+)\$[0-9]+"),""),"")</f>
        <v/>
      </c>
      <c r="O259" s="10" t="str" cm="1">
        <f t="array" aca="1" ref="O259" ca="1">IFERROR(IF(OR('Raw Data'!O259="",LEN(TRIM('Raw Data'!O259))=0),_xlfn.REGEXEXTRACT(CELL("address",'Raw Data'!O259),"\$([A-Z]+)\$[0-9]+"),""),"")</f>
        <v/>
      </c>
      <c r="P259" s="10" t="str" cm="1">
        <f t="array" aca="1" ref="P259" ca="1">IFERROR(IF(OR('Raw Data'!P259="",LEN(TRIM('Raw Data'!P259))=0),_xlfn.REGEXEXTRACT(CELL("address",'Raw Data'!P259),"\$([A-Z]+)\$[0-9]+"),""),"")</f>
        <v/>
      </c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2:25" x14ac:dyDescent="0.25">
      <c r="B260" s="10" t="str" cm="1">
        <f t="array" aca="1" ref="B260" ca="1">IFERROR(IF(OR('Raw Data'!B260="",LEN(TRIM('Raw Data'!B260))=0),_xlfn.REGEXEXTRACT(CELL("address",'Raw Data'!B260),"\$([A-Z]+)\$[0-9]+"),""),"")</f>
        <v/>
      </c>
      <c r="C260" s="10" t="str" cm="1">
        <f t="array" aca="1" ref="C260" ca="1">IFERROR(IF(OR('Raw Data'!C260="",LEN(TRIM('Raw Data'!C260))=0),_xlfn.REGEXEXTRACT(CELL("address",'Raw Data'!C260),"\$([A-Z]+)\$[0-9]+"),""),"")</f>
        <v/>
      </c>
      <c r="D260" s="10" t="str" cm="1">
        <f t="array" aca="1" ref="D260" ca="1">IFERROR(IF(OR('Raw Data'!D260="",LEN(TRIM('Raw Data'!D260))=0),_xlfn.REGEXEXTRACT(CELL("address",'Raw Data'!D260),"\$([A-Z]+)\$[0-9]+"),""),"")</f>
        <v/>
      </c>
      <c r="E260" s="10" t="str" cm="1">
        <f t="array" aca="1" ref="E260" ca="1">IFERROR(IF(OR('Raw Data'!E260="",LEN(TRIM('Raw Data'!E260))=0),_xlfn.REGEXEXTRACT(CELL("address",'Raw Data'!E260),"\$([A-Z]+)\$[0-9]+"),""),"")</f>
        <v/>
      </c>
      <c r="F260" s="10" t="str" cm="1">
        <f t="array" aca="1" ref="F260" ca="1">IFERROR(IF(OR('Raw Data'!F260="",LEN(TRIM('Raw Data'!F260))=0),_xlfn.REGEXEXTRACT(CELL("address",'Raw Data'!F260),"\$([A-Z]+)\$[0-9]+"),""),"")</f>
        <v/>
      </c>
      <c r="G260" s="10" t="str" cm="1">
        <f t="array" aca="1" ref="G260" ca="1">IFERROR(IF(OR('Raw Data'!G260="",LEN(TRIM('Raw Data'!G260))=0),_xlfn.REGEXEXTRACT(CELL("address",'Raw Data'!G260),"\$([A-Z]+)\$[0-9]+"),""),"")</f>
        <v/>
      </c>
      <c r="H260" s="10" t="str" cm="1">
        <f t="array" aca="1" ref="H260" ca="1">IFERROR(IF(OR('Raw Data'!H260="",LEN(TRIM('Raw Data'!H260))=0),_xlfn.REGEXEXTRACT(CELL("address",'Raw Data'!H260),"\$([A-Z]+)\$[0-9]+"),""),"")</f>
        <v/>
      </c>
      <c r="I260" s="10" t="str" cm="1">
        <f t="array" aca="1" ref="I260" ca="1">IFERROR(IF(OR('Raw Data'!I260="",LEN(TRIM('Raw Data'!I260))=0),_xlfn.REGEXEXTRACT(CELL("address",'Raw Data'!I260),"\$([A-Z]+)\$[0-9]+"),""),"")</f>
        <v/>
      </c>
      <c r="J260" s="10" t="str" cm="1">
        <f t="array" aca="1" ref="J260" ca="1">IFERROR(IF(OR('Raw Data'!J260="",LEN(TRIM('Raw Data'!J260))=0),_xlfn.REGEXEXTRACT(CELL("address",'Raw Data'!J260),"\$([A-Z]+)\$[0-9]+"),""),"")</f>
        <v/>
      </c>
      <c r="K260" s="10" t="str" cm="1">
        <f t="array" aca="1" ref="K260" ca="1">IFERROR(IF(OR('Raw Data'!K260="",LEN(TRIM('Raw Data'!K260))=0),_xlfn.REGEXEXTRACT(CELL("address",'Raw Data'!K260),"\$([A-Z]+)\$[0-9]+"),""),"")</f>
        <v/>
      </c>
      <c r="L260" s="10" t="str" cm="1">
        <f t="array" aca="1" ref="L260" ca="1">IFERROR(IF(OR('Raw Data'!L260="",LEN(TRIM('Raw Data'!L260))=0),_xlfn.REGEXEXTRACT(CELL("address",'Raw Data'!L260),"\$([A-Z]+)\$[0-9]+"),""),"")</f>
        <v/>
      </c>
      <c r="M260" s="10" t="str" cm="1">
        <f t="array" aca="1" ref="M260" ca="1">IFERROR(IF(OR('Raw Data'!M260="",LEN(TRIM('Raw Data'!M260))=0),_xlfn.REGEXEXTRACT(CELL("address",'Raw Data'!M260),"\$([A-Z]+)\$[0-9]+"),""),"")</f>
        <v/>
      </c>
      <c r="N260" s="10" t="str" cm="1">
        <f t="array" aca="1" ref="N260" ca="1">IFERROR(IF(OR('Raw Data'!N260="",LEN(TRIM('Raw Data'!N260))=0),_xlfn.REGEXEXTRACT(CELL("address",'Raw Data'!N260),"\$([A-Z]+)\$[0-9]+"),""),"")</f>
        <v/>
      </c>
      <c r="O260" s="10" t="str" cm="1">
        <f t="array" aca="1" ref="O260" ca="1">IFERROR(IF(OR('Raw Data'!O260="",LEN(TRIM('Raw Data'!O260))=0),_xlfn.REGEXEXTRACT(CELL("address",'Raw Data'!O260),"\$([A-Z]+)\$[0-9]+"),""),"")</f>
        <v/>
      </c>
      <c r="P260" s="10" t="str" cm="1">
        <f t="array" aca="1" ref="P260" ca="1">IFERROR(IF(OR('Raw Data'!P260="",LEN(TRIM('Raw Data'!P260))=0),_xlfn.REGEXEXTRACT(CELL("address",'Raw Data'!P260),"\$([A-Z]+)\$[0-9]+"),""),"")</f>
        <v/>
      </c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2:25" x14ac:dyDescent="0.25">
      <c r="B261" s="10" t="str" cm="1">
        <f t="array" aca="1" ref="B261" ca="1">IFERROR(IF(OR('Raw Data'!B261="",LEN(TRIM('Raw Data'!B261))=0),_xlfn.REGEXEXTRACT(CELL("address",'Raw Data'!B261),"\$([A-Z]+)\$[0-9]+"),""),"")</f>
        <v/>
      </c>
      <c r="C261" s="10" t="str" cm="1">
        <f t="array" aca="1" ref="C261" ca="1">IFERROR(IF(OR('Raw Data'!C261="",LEN(TRIM('Raw Data'!C261))=0),_xlfn.REGEXEXTRACT(CELL("address",'Raw Data'!C261),"\$([A-Z]+)\$[0-9]+"),""),"")</f>
        <v/>
      </c>
      <c r="D261" s="10" t="str" cm="1">
        <f t="array" aca="1" ref="D261" ca="1">IFERROR(IF(OR('Raw Data'!D261="",LEN(TRIM('Raw Data'!D261))=0),_xlfn.REGEXEXTRACT(CELL("address",'Raw Data'!D261),"\$([A-Z]+)\$[0-9]+"),""),"")</f>
        <v/>
      </c>
      <c r="E261" s="10" t="str" cm="1">
        <f t="array" aca="1" ref="E261" ca="1">IFERROR(IF(OR('Raw Data'!E261="",LEN(TRIM('Raw Data'!E261))=0),_xlfn.REGEXEXTRACT(CELL("address",'Raw Data'!E261),"\$([A-Z]+)\$[0-9]+"),""),"")</f>
        <v/>
      </c>
      <c r="F261" s="10" t="str" cm="1">
        <f t="array" aca="1" ref="F261" ca="1">IFERROR(IF(OR('Raw Data'!F261="",LEN(TRIM('Raw Data'!F261))=0),_xlfn.REGEXEXTRACT(CELL("address",'Raw Data'!F261),"\$([A-Z]+)\$[0-9]+"),""),"")</f>
        <v/>
      </c>
      <c r="G261" s="10" t="str" cm="1">
        <f t="array" aca="1" ref="G261" ca="1">IFERROR(IF(OR('Raw Data'!G261="",LEN(TRIM('Raw Data'!G261))=0),_xlfn.REGEXEXTRACT(CELL("address",'Raw Data'!G261),"\$([A-Z]+)\$[0-9]+"),""),"")</f>
        <v/>
      </c>
      <c r="H261" s="10" t="str" cm="1">
        <f t="array" aca="1" ref="H261" ca="1">IFERROR(IF(OR('Raw Data'!H261="",LEN(TRIM('Raw Data'!H261))=0),_xlfn.REGEXEXTRACT(CELL("address",'Raw Data'!H261),"\$([A-Z]+)\$[0-9]+"),""),"")</f>
        <v/>
      </c>
      <c r="I261" s="10" t="str" cm="1">
        <f t="array" aca="1" ref="I261" ca="1">IFERROR(IF(OR('Raw Data'!I261="",LEN(TRIM('Raw Data'!I261))=0),_xlfn.REGEXEXTRACT(CELL("address",'Raw Data'!I261),"\$([A-Z]+)\$[0-9]+"),""),"")</f>
        <v/>
      </c>
      <c r="J261" s="10" t="str" cm="1">
        <f t="array" aca="1" ref="J261" ca="1">IFERROR(IF(OR('Raw Data'!J261="",LEN(TRIM('Raw Data'!J261))=0),_xlfn.REGEXEXTRACT(CELL("address",'Raw Data'!J261),"\$([A-Z]+)\$[0-9]+"),""),"")</f>
        <v/>
      </c>
      <c r="K261" s="10" t="str" cm="1">
        <f t="array" aca="1" ref="K261" ca="1">IFERROR(IF(OR('Raw Data'!K261="",LEN(TRIM('Raw Data'!K261))=0),_xlfn.REGEXEXTRACT(CELL("address",'Raw Data'!K261),"\$([A-Z]+)\$[0-9]+"),""),"")</f>
        <v/>
      </c>
      <c r="L261" s="10" t="str" cm="1">
        <f t="array" aca="1" ref="L261" ca="1">IFERROR(IF(OR('Raw Data'!L261="",LEN(TRIM('Raw Data'!L261))=0),_xlfn.REGEXEXTRACT(CELL("address",'Raw Data'!L261),"\$([A-Z]+)\$[0-9]+"),""),"")</f>
        <v/>
      </c>
      <c r="M261" s="10" t="str" cm="1">
        <f t="array" aca="1" ref="M261" ca="1">IFERROR(IF(OR('Raw Data'!M261="",LEN(TRIM('Raw Data'!M261))=0),_xlfn.REGEXEXTRACT(CELL("address",'Raw Data'!M261),"\$([A-Z]+)\$[0-9]+"),""),"")</f>
        <v/>
      </c>
      <c r="N261" s="10" t="str" cm="1">
        <f t="array" aca="1" ref="N261" ca="1">IFERROR(IF(OR('Raw Data'!N261="",LEN(TRIM('Raw Data'!N261))=0),_xlfn.REGEXEXTRACT(CELL("address",'Raw Data'!N261),"\$([A-Z]+)\$[0-9]+"),""),"")</f>
        <v/>
      </c>
      <c r="O261" s="10" t="str" cm="1">
        <f t="array" aca="1" ref="O261" ca="1">IFERROR(IF(OR('Raw Data'!O261="",LEN(TRIM('Raw Data'!O261))=0),_xlfn.REGEXEXTRACT(CELL("address",'Raw Data'!O261),"\$([A-Z]+)\$[0-9]+"),""),"")</f>
        <v/>
      </c>
      <c r="P261" s="10" t="str" cm="1">
        <f t="array" aca="1" ref="P261" ca="1">IFERROR(IF(OR('Raw Data'!P261="",LEN(TRIM('Raw Data'!P261))=0),_xlfn.REGEXEXTRACT(CELL("address",'Raw Data'!P261),"\$([A-Z]+)\$[0-9]+"),""),"")</f>
        <v/>
      </c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2:25" x14ac:dyDescent="0.25">
      <c r="B262" s="10" t="str" cm="1">
        <f t="array" aca="1" ref="B262" ca="1">IFERROR(IF(OR('Raw Data'!B262="",LEN(TRIM('Raw Data'!B262))=0),_xlfn.REGEXEXTRACT(CELL("address",'Raw Data'!B262),"\$([A-Z]+)\$[0-9]+"),""),"")</f>
        <v/>
      </c>
      <c r="C262" s="10" t="str" cm="1">
        <f t="array" aca="1" ref="C262" ca="1">IFERROR(IF(OR('Raw Data'!C262="",LEN(TRIM('Raw Data'!C262))=0),_xlfn.REGEXEXTRACT(CELL("address",'Raw Data'!C262),"\$([A-Z]+)\$[0-9]+"),""),"")</f>
        <v/>
      </c>
      <c r="D262" s="10" t="str" cm="1">
        <f t="array" aca="1" ref="D262" ca="1">IFERROR(IF(OR('Raw Data'!D262="",LEN(TRIM('Raw Data'!D262))=0),_xlfn.REGEXEXTRACT(CELL("address",'Raw Data'!D262),"\$([A-Z]+)\$[0-9]+"),""),"")</f>
        <v/>
      </c>
      <c r="E262" s="10" t="str" cm="1">
        <f t="array" aca="1" ref="E262" ca="1">IFERROR(IF(OR('Raw Data'!E262="",LEN(TRIM('Raw Data'!E262))=0),_xlfn.REGEXEXTRACT(CELL("address",'Raw Data'!E262),"\$([A-Z]+)\$[0-9]+"),""),"")</f>
        <v/>
      </c>
      <c r="F262" s="10" t="str" cm="1">
        <f t="array" aca="1" ref="F262" ca="1">IFERROR(IF(OR('Raw Data'!F262="",LEN(TRIM('Raw Data'!F262))=0),_xlfn.REGEXEXTRACT(CELL("address",'Raw Data'!F262),"\$([A-Z]+)\$[0-9]+"),""),"")</f>
        <v/>
      </c>
      <c r="G262" s="10" t="str" cm="1">
        <f t="array" aca="1" ref="G262" ca="1">IFERROR(IF(OR('Raw Data'!G262="",LEN(TRIM('Raw Data'!G262))=0),_xlfn.REGEXEXTRACT(CELL("address",'Raw Data'!G262),"\$([A-Z]+)\$[0-9]+"),""),"")</f>
        <v/>
      </c>
      <c r="H262" s="10" t="str" cm="1">
        <f t="array" aca="1" ref="H262" ca="1">IFERROR(IF(OR('Raw Data'!H262="",LEN(TRIM('Raw Data'!H262))=0),_xlfn.REGEXEXTRACT(CELL("address",'Raw Data'!H262),"\$([A-Z]+)\$[0-9]+"),""),"")</f>
        <v/>
      </c>
      <c r="I262" s="10" t="str" cm="1">
        <f t="array" aca="1" ref="I262" ca="1">IFERROR(IF(OR('Raw Data'!I262="",LEN(TRIM('Raw Data'!I262))=0),_xlfn.REGEXEXTRACT(CELL("address",'Raw Data'!I262),"\$([A-Z]+)\$[0-9]+"),""),"")</f>
        <v/>
      </c>
      <c r="J262" s="10" t="str" cm="1">
        <f t="array" aca="1" ref="J262" ca="1">IFERROR(IF(OR('Raw Data'!J262="",LEN(TRIM('Raw Data'!J262))=0),_xlfn.REGEXEXTRACT(CELL("address",'Raw Data'!J262),"\$([A-Z]+)\$[0-9]+"),""),"")</f>
        <v/>
      </c>
      <c r="K262" s="10" t="str" cm="1">
        <f t="array" aca="1" ref="K262" ca="1">IFERROR(IF(OR('Raw Data'!K262="",LEN(TRIM('Raw Data'!K262))=0),_xlfn.REGEXEXTRACT(CELL("address",'Raw Data'!K262),"\$([A-Z]+)\$[0-9]+"),""),"")</f>
        <v/>
      </c>
      <c r="L262" s="10" t="str" cm="1">
        <f t="array" aca="1" ref="L262" ca="1">IFERROR(IF(OR('Raw Data'!L262="",LEN(TRIM('Raw Data'!L262))=0),_xlfn.REGEXEXTRACT(CELL("address",'Raw Data'!L262),"\$([A-Z]+)\$[0-9]+"),""),"")</f>
        <v/>
      </c>
      <c r="M262" s="10" t="str" cm="1">
        <f t="array" aca="1" ref="M262" ca="1">IFERROR(IF(OR('Raw Data'!M262="",LEN(TRIM('Raw Data'!M262))=0),_xlfn.REGEXEXTRACT(CELL("address",'Raw Data'!M262),"\$([A-Z]+)\$[0-9]+"),""),"")</f>
        <v/>
      </c>
      <c r="N262" s="10" t="str" cm="1">
        <f t="array" aca="1" ref="N262" ca="1">IFERROR(IF(OR('Raw Data'!N262="",LEN(TRIM('Raw Data'!N262))=0),_xlfn.REGEXEXTRACT(CELL("address",'Raw Data'!N262),"\$([A-Z]+)\$[0-9]+"),""),"")</f>
        <v/>
      </c>
      <c r="O262" s="10" t="str" cm="1">
        <f t="array" aca="1" ref="O262" ca="1">IFERROR(IF(OR('Raw Data'!O262="",LEN(TRIM('Raw Data'!O262))=0),_xlfn.REGEXEXTRACT(CELL("address",'Raw Data'!O262),"\$([A-Z]+)\$[0-9]+"),""),"")</f>
        <v/>
      </c>
      <c r="P262" s="10" t="str" cm="1">
        <f t="array" aca="1" ref="P262" ca="1">IFERROR(IF(OR('Raw Data'!P262="",LEN(TRIM('Raw Data'!P262))=0),_xlfn.REGEXEXTRACT(CELL("address",'Raw Data'!P262),"\$([A-Z]+)\$[0-9]+"),""),"")</f>
        <v/>
      </c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2:25" x14ac:dyDescent="0.25">
      <c r="B263" s="10" t="str" cm="1">
        <f t="array" aca="1" ref="B263" ca="1">IFERROR(IF(OR('Raw Data'!B263="",LEN(TRIM('Raw Data'!B263))=0),_xlfn.REGEXEXTRACT(CELL("address",'Raw Data'!B263),"\$([A-Z]+)\$[0-9]+"),""),"")</f>
        <v/>
      </c>
      <c r="C263" s="10" t="str" cm="1">
        <f t="array" aca="1" ref="C263" ca="1">IFERROR(IF(OR('Raw Data'!C263="",LEN(TRIM('Raw Data'!C263))=0),_xlfn.REGEXEXTRACT(CELL("address",'Raw Data'!C263),"\$([A-Z]+)\$[0-9]+"),""),"")</f>
        <v/>
      </c>
      <c r="D263" s="10" t="str" cm="1">
        <f t="array" aca="1" ref="D263" ca="1">IFERROR(IF(OR('Raw Data'!D263="",LEN(TRIM('Raw Data'!D263))=0),_xlfn.REGEXEXTRACT(CELL("address",'Raw Data'!D263),"\$([A-Z]+)\$[0-9]+"),""),"")</f>
        <v/>
      </c>
      <c r="E263" s="10" t="str" cm="1">
        <f t="array" aca="1" ref="E263" ca="1">IFERROR(IF(OR('Raw Data'!E263="",LEN(TRIM('Raw Data'!E263))=0),_xlfn.REGEXEXTRACT(CELL("address",'Raw Data'!E263),"\$([A-Z]+)\$[0-9]+"),""),"")</f>
        <v/>
      </c>
      <c r="F263" s="10" t="str" cm="1">
        <f t="array" aca="1" ref="F263" ca="1">IFERROR(IF(OR('Raw Data'!F263="",LEN(TRIM('Raw Data'!F263))=0),_xlfn.REGEXEXTRACT(CELL("address",'Raw Data'!F263),"\$([A-Z]+)\$[0-9]+"),""),"")</f>
        <v/>
      </c>
      <c r="G263" s="10" t="str" cm="1">
        <f t="array" aca="1" ref="G263" ca="1">IFERROR(IF(OR('Raw Data'!G263="",LEN(TRIM('Raw Data'!G263))=0),_xlfn.REGEXEXTRACT(CELL("address",'Raw Data'!G263),"\$([A-Z]+)\$[0-9]+"),""),"")</f>
        <v/>
      </c>
      <c r="H263" s="10" t="str" cm="1">
        <f t="array" aca="1" ref="H263" ca="1">IFERROR(IF(OR('Raw Data'!H263="",LEN(TRIM('Raw Data'!H263))=0),_xlfn.REGEXEXTRACT(CELL("address",'Raw Data'!H263),"\$([A-Z]+)\$[0-9]+"),""),"")</f>
        <v/>
      </c>
      <c r="I263" s="10" t="str" cm="1">
        <f t="array" aca="1" ref="I263" ca="1">IFERROR(IF(OR('Raw Data'!I263="",LEN(TRIM('Raw Data'!I263))=0),_xlfn.REGEXEXTRACT(CELL("address",'Raw Data'!I263),"\$([A-Z]+)\$[0-9]+"),""),"")</f>
        <v/>
      </c>
      <c r="J263" s="10" t="str" cm="1">
        <f t="array" aca="1" ref="J263" ca="1">IFERROR(IF(OR('Raw Data'!J263="",LEN(TRIM('Raw Data'!J263))=0),_xlfn.REGEXEXTRACT(CELL("address",'Raw Data'!J263),"\$([A-Z]+)\$[0-9]+"),""),"")</f>
        <v/>
      </c>
      <c r="K263" s="10" t="str" cm="1">
        <f t="array" aca="1" ref="K263" ca="1">IFERROR(IF(OR('Raw Data'!K263="",LEN(TRIM('Raw Data'!K263))=0),_xlfn.REGEXEXTRACT(CELL("address",'Raw Data'!K263),"\$([A-Z]+)\$[0-9]+"),""),"")</f>
        <v/>
      </c>
      <c r="L263" s="10" t="str" cm="1">
        <f t="array" aca="1" ref="L263" ca="1">IFERROR(IF(OR('Raw Data'!L263="",LEN(TRIM('Raw Data'!L263))=0),_xlfn.REGEXEXTRACT(CELL("address",'Raw Data'!L263),"\$([A-Z]+)\$[0-9]+"),""),"")</f>
        <v/>
      </c>
      <c r="M263" s="10" t="str" cm="1">
        <f t="array" aca="1" ref="M263" ca="1">IFERROR(IF(OR('Raw Data'!M263="",LEN(TRIM('Raw Data'!M263))=0),_xlfn.REGEXEXTRACT(CELL("address",'Raw Data'!M263),"\$([A-Z]+)\$[0-9]+"),""),"")</f>
        <v/>
      </c>
      <c r="N263" s="10" t="str" cm="1">
        <f t="array" aca="1" ref="N263" ca="1">IFERROR(IF(OR('Raw Data'!N263="",LEN(TRIM('Raw Data'!N263))=0),_xlfn.REGEXEXTRACT(CELL("address",'Raw Data'!N263),"\$([A-Z]+)\$[0-9]+"),""),"")</f>
        <v/>
      </c>
      <c r="O263" s="10" t="str" cm="1">
        <f t="array" aca="1" ref="O263" ca="1">IFERROR(IF(OR('Raw Data'!O263="",LEN(TRIM('Raw Data'!O263))=0),_xlfn.REGEXEXTRACT(CELL("address",'Raw Data'!O263),"\$([A-Z]+)\$[0-9]+"),""),"")</f>
        <v/>
      </c>
      <c r="P263" s="10" t="str" cm="1">
        <f t="array" aca="1" ref="P263" ca="1">IFERROR(IF(OR('Raw Data'!P263="",LEN(TRIM('Raw Data'!P263))=0),_xlfn.REGEXEXTRACT(CELL("address",'Raw Data'!P263),"\$([A-Z]+)\$[0-9]+"),""),"")</f>
        <v/>
      </c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2:25" x14ac:dyDescent="0.25">
      <c r="B264" s="10" t="str" cm="1">
        <f t="array" aca="1" ref="B264" ca="1">IFERROR(IF(OR('Raw Data'!B264="",LEN(TRIM('Raw Data'!B264))=0),_xlfn.REGEXEXTRACT(CELL("address",'Raw Data'!B264),"\$([A-Z]+)\$[0-9]+"),""),"")</f>
        <v/>
      </c>
      <c r="C264" s="10" t="str" cm="1">
        <f t="array" aca="1" ref="C264" ca="1">IFERROR(IF(OR('Raw Data'!C264="",LEN(TRIM('Raw Data'!C264))=0),_xlfn.REGEXEXTRACT(CELL("address",'Raw Data'!C264),"\$([A-Z]+)\$[0-9]+"),""),"")</f>
        <v/>
      </c>
      <c r="D264" s="10" t="str" cm="1">
        <f t="array" aca="1" ref="D264" ca="1">IFERROR(IF(OR('Raw Data'!D264="",LEN(TRIM('Raw Data'!D264))=0),_xlfn.REGEXEXTRACT(CELL("address",'Raw Data'!D264),"\$([A-Z]+)\$[0-9]+"),""),"")</f>
        <v/>
      </c>
      <c r="E264" s="10" t="str" cm="1">
        <f t="array" aca="1" ref="E264" ca="1">IFERROR(IF(OR('Raw Data'!E264="",LEN(TRIM('Raw Data'!E264))=0),_xlfn.REGEXEXTRACT(CELL("address",'Raw Data'!E264),"\$([A-Z]+)\$[0-9]+"),""),"")</f>
        <v/>
      </c>
      <c r="F264" s="10" t="str" cm="1">
        <f t="array" aca="1" ref="F264" ca="1">IFERROR(IF(OR('Raw Data'!F264="",LEN(TRIM('Raw Data'!F264))=0),_xlfn.REGEXEXTRACT(CELL("address",'Raw Data'!F264),"\$([A-Z]+)\$[0-9]+"),""),"")</f>
        <v/>
      </c>
      <c r="G264" s="10" t="str" cm="1">
        <f t="array" aca="1" ref="G264" ca="1">IFERROR(IF(OR('Raw Data'!G264="",LEN(TRIM('Raw Data'!G264))=0),_xlfn.REGEXEXTRACT(CELL("address",'Raw Data'!G264),"\$([A-Z]+)\$[0-9]+"),""),"")</f>
        <v/>
      </c>
      <c r="H264" s="10" t="str" cm="1">
        <f t="array" aca="1" ref="H264" ca="1">IFERROR(IF(OR('Raw Data'!H264="",LEN(TRIM('Raw Data'!H264))=0),_xlfn.REGEXEXTRACT(CELL("address",'Raw Data'!H264),"\$([A-Z]+)\$[0-9]+"),""),"")</f>
        <v/>
      </c>
      <c r="I264" s="10" t="str" cm="1">
        <f t="array" aca="1" ref="I264" ca="1">IFERROR(IF(OR('Raw Data'!I264="",LEN(TRIM('Raw Data'!I264))=0),_xlfn.REGEXEXTRACT(CELL("address",'Raw Data'!I264),"\$([A-Z]+)\$[0-9]+"),""),"")</f>
        <v/>
      </c>
      <c r="J264" s="10" t="str" cm="1">
        <f t="array" aca="1" ref="J264" ca="1">IFERROR(IF(OR('Raw Data'!J264="",LEN(TRIM('Raw Data'!J264))=0),_xlfn.REGEXEXTRACT(CELL("address",'Raw Data'!J264),"\$([A-Z]+)\$[0-9]+"),""),"")</f>
        <v/>
      </c>
      <c r="K264" s="10" t="str" cm="1">
        <f t="array" aca="1" ref="K264" ca="1">IFERROR(IF(OR('Raw Data'!K264="",LEN(TRIM('Raw Data'!K264))=0),_xlfn.REGEXEXTRACT(CELL("address",'Raw Data'!K264),"\$([A-Z]+)\$[0-9]+"),""),"")</f>
        <v/>
      </c>
      <c r="L264" s="10" t="str" cm="1">
        <f t="array" aca="1" ref="L264" ca="1">IFERROR(IF(OR('Raw Data'!L264="",LEN(TRIM('Raw Data'!L264))=0),_xlfn.REGEXEXTRACT(CELL("address",'Raw Data'!L264),"\$([A-Z]+)\$[0-9]+"),""),"")</f>
        <v/>
      </c>
      <c r="M264" s="10" t="str" cm="1">
        <f t="array" aca="1" ref="M264" ca="1">IFERROR(IF(OR('Raw Data'!M264="",LEN(TRIM('Raw Data'!M264))=0),_xlfn.REGEXEXTRACT(CELL("address",'Raw Data'!M264),"\$([A-Z]+)\$[0-9]+"),""),"")</f>
        <v/>
      </c>
      <c r="N264" s="10" t="str" cm="1">
        <f t="array" aca="1" ref="N264" ca="1">IFERROR(IF(OR('Raw Data'!N264="",LEN(TRIM('Raw Data'!N264))=0),_xlfn.REGEXEXTRACT(CELL("address",'Raw Data'!N264),"\$([A-Z]+)\$[0-9]+"),""),"")</f>
        <v/>
      </c>
      <c r="O264" s="10" t="str" cm="1">
        <f t="array" aca="1" ref="O264" ca="1">IFERROR(IF(OR('Raw Data'!O264="",LEN(TRIM('Raw Data'!O264))=0),_xlfn.REGEXEXTRACT(CELL("address",'Raw Data'!O264),"\$([A-Z]+)\$[0-9]+"),""),"")</f>
        <v/>
      </c>
      <c r="P264" s="10" t="str" cm="1">
        <f t="array" aca="1" ref="P264" ca="1">IFERROR(IF(OR('Raw Data'!P264="",LEN(TRIM('Raw Data'!P264))=0),_xlfn.REGEXEXTRACT(CELL("address",'Raw Data'!P264),"\$([A-Z]+)\$[0-9]+"),""),"")</f>
        <v/>
      </c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2:25" x14ac:dyDescent="0.25">
      <c r="B265" s="10" t="str" cm="1">
        <f t="array" aca="1" ref="B265" ca="1">IFERROR(IF(OR('Raw Data'!B265="",LEN(TRIM('Raw Data'!B265))=0),_xlfn.REGEXEXTRACT(CELL("address",'Raw Data'!B265),"\$([A-Z]+)\$[0-9]+"),""),"")</f>
        <v/>
      </c>
      <c r="C265" s="10" t="str" cm="1">
        <f t="array" aca="1" ref="C265" ca="1">IFERROR(IF(OR('Raw Data'!C265="",LEN(TRIM('Raw Data'!C265))=0),_xlfn.REGEXEXTRACT(CELL("address",'Raw Data'!C265),"\$([A-Z]+)\$[0-9]+"),""),"")</f>
        <v/>
      </c>
      <c r="D265" s="10" t="str" cm="1">
        <f t="array" aca="1" ref="D265" ca="1">IFERROR(IF(OR('Raw Data'!D265="",LEN(TRIM('Raw Data'!D265))=0),_xlfn.REGEXEXTRACT(CELL("address",'Raw Data'!D265),"\$([A-Z]+)\$[0-9]+"),""),"")</f>
        <v/>
      </c>
      <c r="E265" s="10" t="str" cm="1">
        <f t="array" aca="1" ref="E265" ca="1">IFERROR(IF(OR('Raw Data'!E265="",LEN(TRIM('Raw Data'!E265))=0),_xlfn.REGEXEXTRACT(CELL("address",'Raw Data'!E265),"\$([A-Z]+)\$[0-9]+"),""),"")</f>
        <v/>
      </c>
      <c r="F265" s="10" t="str" cm="1">
        <f t="array" aca="1" ref="F265" ca="1">IFERROR(IF(OR('Raw Data'!F265="",LEN(TRIM('Raw Data'!F265))=0),_xlfn.REGEXEXTRACT(CELL("address",'Raw Data'!F265),"\$([A-Z]+)\$[0-9]+"),""),"")</f>
        <v/>
      </c>
      <c r="G265" s="10" t="str" cm="1">
        <f t="array" aca="1" ref="G265" ca="1">IFERROR(IF(OR('Raw Data'!G265="",LEN(TRIM('Raw Data'!G265))=0),_xlfn.REGEXEXTRACT(CELL("address",'Raw Data'!G265),"\$([A-Z]+)\$[0-9]+"),""),"")</f>
        <v/>
      </c>
      <c r="H265" s="10" t="str" cm="1">
        <f t="array" aca="1" ref="H265" ca="1">IFERROR(IF(OR('Raw Data'!H265="",LEN(TRIM('Raw Data'!H265))=0),_xlfn.REGEXEXTRACT(CELL("address",'Raw Data'!H265),"\$([A-Z]+)\$[0-9]+"),""),"")</f>
        <v/>
      </c>
      <c r="I265" s="10" t="str" cm="1">
        <f t="array" aca="1" ref="I265" ca="1">IFERROR(IF(OR('Raw Data'!I265="",LEN(TRIM('Raw Data'!I265))=0),_xlfn.REGEXEXTRACT(CELL("address",'Raw Data'!I265),"\$([A-Z]+)\$[0-9]+"),""),"")</f>
        <v/>
      </c>
      <c r="J265" s="10" t="str" cm="1">
        <f t="array" aca="1" ref="J265" ca="1">IFERROR(IF(OR('Raw Data'!J265="",LEN(TRIM('Raw Data'!J265))=0),_xlfn.REGEXEXTRACT(CELL("address",'Raw Data'!J265),"\$([A-Z]+)\$[0-9]+"),""),"")</f>
        <v/>
      </c>
      <c r="K265" s="10" t="str" cm="1">
        <f t="array" aca="1" ref="K265" ca="1">IFERROR(IF(OR('Raw Data'!K265="",LEN(TRIM('Raw Data'!K265))=0),_xlfn.REGEXEXTRACT(CELL("address",'Raw Data'!K265),"\$([A-Z]+)\$[0-9]+"),""),"")</f>
        <v/>
      </c>
      <c r="L265" s="10" t="str" cm="1">
        <f t="array" aca="1" ref="L265" ca="1">IFERROR(IF(OR('Raw Data'!L265="",LEN(TRIM('Raw Data'!L265))=0),_xlfn.REGEXEXTRACT(CELL("address",'Raw Data'!L265),"\$([A-Z]+)\$[0-9]+"),""),"")</f>
        <v/>
      </c>
      <c r="M265" s="10" t="str" cm="1">
        <f t="array" aca="1" ref="M265" ca="1">IFERROR(IF(OR('Raw Data'!M265="",LEN(TRIM('Raw Data'!M265))=0),_xlfn.REGEXEXTRACT(CELL("address",'Raw Data'!M265),"\$([A-Z]+)\$[0-9]+"),""),"")</f>
        <v/>
      </c>
      <c r="N265" s="10" t="str" cm="1">
        <f t="array" aca="1" ref="N265" ca="1">IFERROR(IF(OR('Raw Data'!N265="",LEN(TRIM('Raw Data'!N265))=0),_xlfn.REGEXEXTRACT(CELL("address",'Raw Data'!N265),"\$([A-Z]+)\$[0-9]+"),""),"")</f>
        <v/>
      </c>
      <c r="O265" s="10" t="str" cm="1">
        <f t="array" aca="1" ref="O265" ca="1">IFERROR(IF(OR('Raw Data'!O265="",LEN(TRIM('Raw Data'!O265))=0),_xlfn.REGEXEXTRACT(CELL("address",'Raw Data'!O265),"\$([A-Z]+)\$[0-9]+"),""),"")</f>
        <v/>
      </c>
      <c r="P265" s="10" t="str" cm="1">
        <f t="array" aca="1" ref="P265" ca="1">IFERROR(IF(OR('Raw Data'!P265="",LEN(TRIM('Raw Data'!P265))=0),_xlfn.REGEXEXTRACT(CELL("address",'Raw Data'!P265),"\$([A-Z]+)\$[0-9]+"),""),"")</f>
        <v/>
      </c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2:25" x14ac:dyDescent="0.25">
      <c r="B266" s="10" t="str" cm="1">
        <f t="array" aca="1" ref="B266" ca="1">IFERROR(IF(OR('Raw Data'!B266="",LEN(TRIM('Raw Data'!B266))=0),_xlfn.REGEXEXTRACT(CELL("address",'Raw Data'!B266),"\$([A-Z]+)\$[0-9]+"),""),"")</f>
        <v/>
      </c>
      <c r="C266" s="10" t="str" cm="1">
        <f t="array" aca="1" ref="C266" ca="1">IFERROR(IF(OR('Raw Data'!C266="",LEN(TRIM('Raw Data'!C266))=0),_xlfn.REGEXEXTRACT(CELL("address",'Raw Data'!C266),"\$([A-Z]+)\$[0-9]+"),""),"")</f>
        <v/>
      </c>
      <c r="D266" s="10" t="str" cm="1">
        <f t="array" aca="1" ref="D266" ca="1">IFERROR(IF(OR('Raw Data'!D266="",LEN(TRIM('Raw Data'!D266))=0),_xlfn.REGEXEXTRACT(CELL("address",'Raw Data'!D266),"\$([A-Z]+)\$[0-9]+"),""),"")</f>
        <v/>
      </c>
      <c r="E266" s="10" t="str" cm="1">
        <f t="array" aca="1" ref="E266" ca="1">IFERROR(IF(OR('Raw Data'!E266="",LEN(TRIM('Raw Data'!E266))=0),_xlfn.REGEXEXTRACT(CELL("address",'Raw Data'!E266),"\$([A-Z]+)\$[0-9]+"),""),"")</f>
        <v/>
      </c>
      <c r="F266" s="10" t="str" cm="1">
        <f t="array" aca="1" ref="F266" ca="1">IFERROR(IF(OR('Raw Data'!F266="",LEN(TRIM('Raw Data'!F266))=0),_xlfn.REGEXEXTRACT(CELL("address",'Raw Data'!F266),"\$([A-Z]+)\$[0-9]+"),""),"")</f>
        <v/>
      </c>
      <c r="G266" s="10" t="str" cm="1">
        <f t="array" aca="1" ref="G266" ca="1">IFERROR(IF(OR('Raw Data'!G266="",LEN(TRIM('Raw Data'!G266))=0),_xlfn.REGEXEXTRACT(CELL("address",'Raw Data'!G266),"\$([A-Z]+)\$[0-9]+"),""),"")</f>
        <v/>
      </c>
      <c r="H266" s="10" t="str" cm="1">
        <f t="array" aca="1" ref="H266" ca="1">IFERROR(IF(OR('Raw Data'!H266="",LEN(TRIM('Raw Data'!H266))=0),_xlfn.REGEXEXTRACT(CELL("address",'Raw Data'!H266),"\$([A-Z]+)\$[0-9]+"),""),"")</f>
        <v/>
      </c>
      <c r="I266" s="10" t="str" cm="1">
        <f t="array" aca="1" ref="I266" ca="1">IFERROR(IF(OR('Raw Data'!I266="",LEN(TRIM('Raw Data'!I266))=0),_xlfn.REGEXEXTRACT(CELL("address",'Raw Data'!I266),"\$([A-Z]+)\$[0-9]+"),""),"")</f>
        <v/>
      </c>
      <c r="J266" s="10" t="str" cm="1">
        <f t="array" aca="1" ref="J266" ca="1">IFERROR(IF(OR('Raw Data'!J266="",LEN(TRIM('Raw Data'!J266))=0),_xlfn.REGEXEXTRACT(CELL("address",'Raw Data'!J266),"\$([A-Z]+)\$[0-9]+"),""),"")</f>
        <v/>
      </c>
      <c r="K266" s="10" t="str" cm="1">
        <f t="array" aca="1" ref="K266" ca="1">IFERROR(IF(OR('Raw Data'!K266="",LEN(TRIM('Raw Data'!K266))=0),_xlfn.REGEXEXTRACT(CELL("address",'Raw Data'!K266),"\$([A-Z]+)\$[0-9]+"),""),"")</f>
        <v/>
      </c>
      <c r="L266" s="10" t="str" cm="1">
        <f t="array" aca="1" ref="L266" ca="1">IFERROR(IF(OR('Raw Data'!L266="",LEN(TRIM('Raw Data'!L266))=0),_xlfn.REGEXEXTRACT(CELL("address",'Raw Data'!L266),"\$([A-Z]+)\$[0-9]+"),""),"")</f>
        <v/>
      </c>
      <c r="M266" s="10" t="str" cm="1">
        <f t="array" aca="1" ref="M266" ca="1">IFERROR(IF(OR('Raw Data'!M266="",LEN(TRIM('Raw Data'!M266))=0),_xlfn.REGEXEXTRACT(CELL("address",'Raw Data'!M266),"\$([A-Z]+)\$[0-9]+"),""),"")</f>
        <v/>
      </c>
      <c r="N266" s="10" t="str" cm="1">
        <f t="array" aca="1" ref="N266" ca="1">IFERROR(IF(OR('Raw Data'!N266="",LEN(TRIM('Raw Data'!N266))=0),_xlfn.REGEXEXTRACT(CELL("address",'Raw Data'!N266),"\$([A-Z]+)\$[0-9]+"),""),"")</f>
        <v/>
      </c>
      <c r="O266" s="10" t="str" cm="1">
        <f t="array" aca="1" ref="O266" ca="1">IFERROR(IF(OR('Raw Data'!O266="",LEN(TRIM('Raw Data'!O266))=0),_xlfn.REGEXEXTRACT(CELL("address",'Raw Data'!O266),"\$([A-Z]+)\$[0-9]+"),""),"")</f>
        <v/>
      </c>
      <c r="P266" s="10" t="str" cm="1">
        <f t="array" aca="1" ref="P266" ca="1">IFERROR(IF(OR('Raw Data'!P266="",LEN(TRIM('Raw Data'!P266))=0),_xlfn.REGEXEXTRACT(CELL("address",'Raw Data'!P266),"\$([A-Z]+)\$[0-9]+"),""),"")</f>
        <v/>
      </c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2:25" x14ac:dyDescent="0.25">
      <c r="B267" s="10" t="str" cm="1">
        <f t="array" aca="1" ref="B267" ca="1">IFERROR(IF(OR('Raw Data'!B267="",LEN(TRIM('Raw Data'!B267))=0),_xlfn.REGEXEXTRACT(CELL("address",'Raw Data'!B267),"\$([A-Z]+)\$[0-9]+"),""),"")</f>
        <v/>
      </c>
      <c r="C267" s="10" t="str" cm="1">
        <f t="array" aca="1" ref="C267" ca="1">IFERROR(IF(OR('Raw Data'!C267="",LEN(TRIM('Raw Data'!C267))=0),_xlfn.REGEXEXTRACT(CELL("address",'Raw Data'!C267),"\$([A-Z]+)\$[0-9]+"),""),"")</f>
        <v/>
      </c>
      <c r="D267" s="10" t="str" cm="1">
        <f t="array" aca="1" ref="D267" ca="1">IFERROR(IF(OR('Raw Data'!D267="",LEN(TRIM('Raw Data'!D267))=0),_xlfn.REGEXEXTRACT(CELL("address",'Raw Data'!D267),"\$([A-Z]+)\$[0-9]+"),""),"")</f>
        <v/>
      </c>
      <c r="E267" s="10" t="str" cm="1">
        <f t="array" aca="1" ref="E267" ca="1">IFERROR(IF(OR('Raw Data'!E267="",LEN(TRIM('Raw Data'!E267))=0),_xlfn.REGEXEXTRACT(CELL("address",'Raw Data'!E267),"\$([A-Z]+)\$[0-9]+"),""),"")</f>
        <v/>
      </c>
      <c r="F267" s="10" t="str" cm="1">
        <f t="array" aca="1" ref="F267" ca="1">IFERROR(IF(OR('Raw Data'!F267="",LEN(TRIM('Raw Data'!F267))=0),_xlfn.REGEXEXTRACT(CELL("address",'Raw Data'!F267),"\$([A-Z]+)\$[0-9]+"),""),"")</f>
        <v/>
      </c>
      <c r="G267" s="10" t="str" cm="1">
        <f t="array" aca="1" ref="G267" ca="1">IFERROR(IF(OR('Raw Data'!G267="",LEN(TRIM('Raw Data'!G267))=0),_xlfn.REGEXEXTRACT(CELL("address",'Raw Data'!G267),"\$([A-Z]+)\$[0-9]+"),""),"")</f>
        <v/>
      </c>
      <c r="H267" s="10" t="str" cm="1">
        <f t="array" aca="1" ref="H267" ca="1">IFERROR(IF(OR('Raw Data'!H267="",LEN(TRIM('Raw Data'!H267))=0),_xlfn.REGEXEXTRACT(CELL("address",'Raw Data'!H267),"\$([A-Z]+)\$[0-9]+"),""),"")</f>
        <v/>
      </c>
      <c r="I267" s="10" t="str" cm="1">
        <f t="array" aca="1" ref="I267" ca="1">IFERROR(IF(OR('Raw Data'!I267="",LEN(TRIM('Raw Data'!I267))=0),_xlfn.REGEXEXTRACT(CELL("address",'Raw Data'!I267),"\$([A-Z]+)\$[0-9]+"),""),"")</f>
        <v/>
      </c>
      <c r="J267" s="10" t="str" cm="1">
        <f t="array" aca="1" ref="J267" ca="1">IFERROR(IF(OR('Raw Data'!J267="",LEN(TRIM('Raw Data'!J267))=0),_xlfn.REGEXEXTRACT(CELL("address",'Raw Data'!J267),"\$([A-Z]+)\$[0-9]+"),""),"")</f>
        <v/>
      </c>
      <c r="K267" s="10" t="str" cm="1">
        <f t="array" aca="1" ref="K267" ca="1">IFERROR(IF(OR('Raw Data'!K267="",LEN(TRIM('Raw Data'!K267))=0),_xlfn.REGEXEXTRACT(CELL("address",'Raw Data'!K267),"\$([A-Z]+)\$[0-9]+"),""),"")</f>
        <v/>
      </c>
      <c r="L267" s="10" t="str" cm="1">
        <f t="array" aca="1" ref="L267" ca="1">IFERROR(IF(OR('Raw Data'!L267="",LEN(TRIM('Raw Data'!L267))=0),_xlfn.REGEXEXTRACT(CELL("address",'Raw Data'!L267),"\$([A-Z]+)\$[0-9]+"),""),"")</f>
        <v/>
      </c>
      <c r="M267" s="10" t="str" cm="1">
        <f t="array" aca="1" ref="M267" ca="1">IFERROR(IF(OR('Raw Data'!M267="",LEN(TRIM('Raw Data'!M267))=0),_xlfn.REGEXEXTRACT(CELL("address",'Raw Data'!M267),"\$([A-Z]+)\$[0-9]+"),""),"")</f>
        <v/>
      </c>
      <c r="N267" s="10" t="str" cm="1">
        <f t="array" aca="1" ref="N267" ca="1">IFERROR(IF(OR('Raw Data'!N267="",LEN(TRIM('Raw Data'!N267))=0),_xlfn.REGEXEXTRACT(CELL("address",'Raw Data'!N267),"\$([A-Z]+)\$[0-9]+"),""),"")</f>
        <v/>
      </c>
      <c r="O267" s="10" t="str" cm="1">
        <f t="array" aca="1" ref="O267" ca="1">IFERROR(IF(OR('Raw Data'!O267="",LEN(TRIM('Raw Data'!O267))=0),_xlfn.REGEXEXTRACT(CELL("address",'Raw Data'!O267),"\$([A-Z]+)\$[0-9]+"),""),"")</f>
        <v/>
      </c>
      <c r="P267" s="10" t="str" cm="1">
        <f t="array" aca="1" ref="P267" ca="1">IFERROR(IF(OR('Raw Data'!P267="",LEN(TRIM('Raw Data'!P267))=0),_xlfn.REGEXEXTRACT(CELL("address",'Raw Data'!P267),"\$([A-Z]+)\$[0-9]+"),""),"")</f>
        <v/>
      </c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2:25" x14ac:dyDescent="0.25">
      <c r="B268" s="10" t="str" cm="1">
        <f t="array" aca="1" ref="B268" ca="1">IFERROR(IF(OR('Raw Data'!B268="",LEN(TRIM('Raw Data'!B268))=0),_xlfn.REGEXEXTRACT(CELL("address",'Raw Data'!B268),"\$([A-Z]+)\$[0-9]+"),""),"")</f>
        <v/>
      </c>
      <c r="C268" s="10" t="str" cm="1">
        <f t="array" aca="1" ref="C268" ca="1">IFERROR(IF(OR('Raw Data'!C268="",LEN(TRIM('Raw Data'!C268))=0),_xlfn.REGEXEXTRACT(CELL("address",'Raw Data'!C268),"\$([A-Z]+)\$[0-9]+"),""),"")</f>
        <v/>
      </c>
      <c r="D268" s="10" t="str" cm="1">
        <f t="array" aca="1" ref="D268" ca="1">IFERROR(IF(OR('Raw Data'!D268="",LEN(TRIM('Raw Data'!D268))=0),_xlfn.REGEXEXTRACT(CELL("address",'Raw Data'!D268),"\$([A-Z]+)\$[0-9]+"),""),"")</f>
        <v/>
      </c>
      <c r="E268" s="10" t="str" cm="1">
        <f t="array" aca="1" ref="E268" ca="1">IFERROR(IF(OR('Raw Data'!E268="",LEN(TRIM('Raw Data'!E268))=0),_xlfn.REGEXEXTRACT(CELL("address",'Raw Data'!E268),"\$([A-Z]+)\$[0-9]+"),""),"")</f>
        <v/>
      </c>
      <c r="F268" s="10" t="str" cm="1">
        <f t="array" aca="1" ref="F268" ca="1">IFERROR(IF(OR('Raw Data'!F268="",LEN(TRIM('Raw Data'!F268))=0),_xlfn.REGEXEXTRACT(CELL("address",'Raw Data'!F268),"\$([A-Z]+)\$[0-9]+"),""),"")</f>
        <v/>
      </c>
      <c r="G268" s="10" t="str" cm="1">
        <f t="array" aca="1" ref="G268" ca="1">IFERROR(IF(OR('Raw Data'!G268="",LEN(TRIM('Raw Data'!G268))=0),_xlfn.REGEXEXTRACT(CELL("address",'Raw Data'!G268),"\$([A-Z]+)\$[0-9]+"),""),"")</f>
        <v/>
      </c>
      <c r="H268" s="10" t="str" cm="1">
        <f t="array" aca="1" ref="H268" ca="1">IFERROR(IF(OR('Raw Data'!H268="",LEN(TRIM('Raw Data'!H268))=0),_xlfn.REGEXEXTRACT(CELL("address",'Raw Data'!H268),"\$([A-Z]+)\$[0-9]+"),""),"")</f>
        <v/>
      </c>
      <c r="I268" s="10" t="str" cm="1">
        <f t="array" aca="1" ref="I268" ca="1">IFERROR(IF(OR('Raw Data'!I268="",LEN(TRIM('Raw Data'!I268))=0),_xlfn.REGEXEXTRACT(CELL("address",'Raw Data'!I268),"\$([A-Z]+)\$[0-9]+"),""),"")</f>
        <v/>
      </c>
      <c r="J268" s="10" t="str" cm="1">
        <f t="array" aca="1" ref="J268" ca="1">IFERROR(IF(OR('Raw Data'!J268="",LEN(TRIM('Raw Data'!J268))=0),_xlfn.REGEXEXTRACT(CELL("address",'Raw Data'!J268),"\$([A-Z]+)\$[0-9]+"),""),"")</f>
        <v/>
      </c>
      <c r="K268" s="10" t="str" cm="1">
        <f t="array" aca="1" ref="K268" ca="1">IFERROR(IF(OR('Raw Data'!K268="",LEN(TRIM('Raw Data'!K268))=0),_xlfn.REGEXEXTRACT(CELL("address",'Raw Data'!K268),"\$([A-Z]+)\$[0-9]+"),""),"")</f>
        <v/>
      </c>
      <c r="L268" s="10" t="str" cm="1">
        <f t="array" aca="1" ref="L268" ca="1">IFERROR(IF(OR('Raw Data'!L268="",LEN(TRIM('Raw Data'!L268))=0),_xlfn.REGEXEXTRACT(CELL("address",'Raw Data'!L268),"\$([A-Z]+)\$[0-9]+"),""),"")</f>
        <v/>
      </c>
      <c r="M268" s="10" t="str" cm="1">
        <f t="array" aca="1" ref="M268" ca="1">IFERROR(IF(OR('Raw Data'!M268="",LEN(TRIM('Raw Data'!M268))=0),_xlfn.REGEXEXTRACT(CELL("address",'Raw Data'!M268),"\$([A-Z]+)\$[0-9]+"),""),"")</f>
        <v/>
      </c>
      <c r="N268" s="10" t="str" cm="1">
        <f t="array" aca="1" ref="N268" ca="1">IFERROR(IF(OR('Raw Data'!N268="",LEN(TRIM('Raw Data'!N268))=0),_xlfn.REGEXEXTRACT(CELL("address",'Raw Data'!N268),"\$([A-Z]+)\$[0-9]+"),""),"")</f>
        <v/>
      </c>
      <c r="O268" s="10" t="str" cm="1">
        <f t="array" aca="1" ref="O268" ca="1">IFERROR(IF(OR('Raw Data'!O268="",LEN(TRIM('Raw Data'!O268))=0),_xlfn.REGEXEXTRACT(CELL("address",'Raw Data'!O268),"\$([A-Z]+)\$[0-9]+"),""),"")</f>
        <v/>
      </c>
      <c r="P268" s="10" t="str" cm="1">
        <f t="array" aca="1" ref="P268" ca="1">IFERROR(IF(OR('Raw Data'!P268="",LEN(TRIM('Raw Data'!P268))=0),_xlfn.REGEXEXTRACT(CELL("address",'Raw Data'!P268),"\$([A-Z]+)\$[0-9]+"),""),"")</f>
        <v/>
      </c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2:25" x14ac:dyDescent="0.25">
      <c r="B269" s="10" t="str" cm="1">
        <f t="array" aca="1" ref="B269" ca="1">IFERROR(IF(OR('Raw Data'!B269="",LEN(TRIM('Raw Data'!B269))=0),_xlfn.REGEXEXTRACT(CELL("address",'Raw Data'!B269),"\$([A-Z]+)\$[0-9]+"),""),"")</f>
        <v/>
      </c>
      <c r="C269" s="10" t="str" cm="1">
        <f t="array" aca="1" ref="C269" ca="1">IFERROR(IF(OR('Raw Data'!C269="",LEN(TRIM('Raw Data'!C269))=0),_xlfn.REGEXEXTRACT(CELL("address",'Raw Data'!C269),"\$([A-Z]+)\$[0-9]+"),""),"")</f>
        <v/>
      </c>
      <c r="D269" s="10" t="str" cm="1">
        <f t="array" aca="1" ref="D269" ca="1">IFERROR(IF(OR('Raw Data'!D269="",LEN(TRIM('Raw Data'!D269))=0),_xlfn.REGEXEXTRACT(CELL("address",'Raw Data'!D269),"\$([A-Z]+)\$[0-9]+"),""),"")</f>
        <v/>
      </c>
      <c r="E269" s="10" t="str" cm="1">
        <f t="array" aca="1" ref="E269" ca="1">IFERROR(IF(OR('Raw Data'!E269="",LEN(TRIM('Raw Data'!E269))=0),_xlfn.REGEXEXTRACT(CELL("address",'Raw Data'!E269),"\$([A-Z]+)\$[0-9]+"),""),"")</f>
        <v/>
      </c>
      <c r="F269" s="10" t="str" cm="1">
        <f t="array" aca="1" ref="F269" ca="1">IFERROR(IF(OR('Raw Data'!F269="",LEN(TRIM('Raw Data'!F269))=0),_xlfn.REGEXEXTRACT(CELL("address",'Raw Data'!F269),"\$([A-Z]+)\$[0-9]+"),""),"")</f>
        <v/>
      </c>
      <c r="G269" s="10" t="str" cm="1">
        <f t="array" aca="1" ref="G269" ca="1">IFERROR(IF(OR('Raw Data'!G269="",LEN(TRIM('Raw Data'!G269))=0),_xlfn.REGEXEXTRACT(CELL("address",'Raw Data'!G269),"\$([A-Z]+)\$[0-9]+"),""),"")</f>
        <v/>
      </c>
      <c r="H269" s="10" t="str" cm="1">
        <f t="array" aca="1" ref="H269" ca="1">IFERROR(IF(OR('Raw Data'!H269="",LEN(TRIM('Raw Data'!H269))=0),_xlfn.REGEXEXTRACT(CELL("address",'Raw Data'!H269),"\$([A-Z]+)\$[0-9]+"),""),"")</f>
        <v/>
      </c>
      <c r="I269" s="10" t="str" cm="1">
        <f t="array" aca="1" ref="I269" ca="1">IFERROR(IF(OR('Raw Data'!I269="",LEN(TRIM('Raw Data'!I269))=0),_xlfn.REGEXEXTRACT(CELL("address",'Raw Data'!I269),"\$([A-Z]+)\$[0-9]+"),""),"")</f>
        <v/>
      </c>
      <c r="J269" s="10" t="str" cm="1">
        <f t="array" aca="1" ref="J269" ca="1">IFERROR(IF(OR('Raw Data'!J269="",LEN(TRIM('Raw Data'!J269))=0),_xlfn.REGEXEXTRACT(CELL("address",'Raw Data'!J269),"\$([A-Z]+)\$[0-9]+"),""),"")</f>
        <v/>
      </c>
      <c r="K269" s="10" t="str" cm="1">
        <f t="array" aca="1" ref="K269" ca="1">IFERROR(IF(OR('Raw Data'!K269="",LEN(TRIM('Raw Data'!K269))=0),_xlfn.REGEXEXTRACT(CELL("address",'Raw Data'!K269),"\$([A-Z]+)\$[0-9]+"),""),"")</f>
        <v/>
      </c>
      <c r="L269" s="10" t="str" cm="1">
        <f t="array" aca="1" ref="L269" ca="1">IFERROR(IF(OR('Raw Data'!L269="",LEN(TRIM('Raw Data'!L269))=0),_xlfn.REGEXEXTRACT(CELL("address",'Raw Data'!L269),"\$([A-Z]+)\$[0-9]+"),""),"")</f>
        <v/>
      </c>
      <c r="M269" s="10" t="str" cm="1">
        <f t="array" aca="1" ref="M269" ca="1">IFERROR(IF(OR('Raw Data'!M269="",LEN(TRIM('Raw Data'!M269))=0),_xlfn.REGEXEXTRACT(CELL("address",'Raw Data'!M269),"\$([A-Z]+)\$[0-9]+"),""),"")</f>
        <v/>
      </c>
      <c r="N269" s="10" t="str" cm="1">
        <f t="array" aca="1" ref="N269" ca="1">IFERROR(IF(OR('Raw Data'!N269="",LEN(TRIM('Raw Data'!N269))=0),_xlfn.REGEXEXTRACT(CELL("address",'Raw Data'!N269),"\$([A-Z]+)\$[0-9]+"),""),"")</f>
        <v/>
      </c>
      <c r="O269" s="10" t="str" cm="1">
        <f t="array" aca="1" ref="O269" ca="1">IFERROR(IF(OR('Raw Data'!O269="",LEN(TRIM('Raw Data'!O269))=0),_xlfn.REGEXEXTRACT(CELL("address",'Raw Data'!O269),"\$([A-Z]+)\$[0-9]+"),""),"")</f>
        <v/>
      </c>
      <c r="P269" s="10" t="str" cm="1">
        <f t="array" aca="1" ref="P269" ca="1">IFERROR(IF(OR('Raw Data'!P269="",LEN(TRIM('Raw Data'!P269))=0),_xlfn.REGEXEXTRACT(CELL("address",'Raw Data'!P269),"\$([A-Z]+)\$[0-9]+"),""),"")</f>
        <v/>
      </c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2:25" x14ac:dyDescent="0.25">
      <c r="B270" s="10" t="str" cm="1">
        <f t="array" aca="1" ref="B270" ca="1">IFERROR(IF(OR('Raw Data'!B270="",LEN(TRIM('Raw Data'!B270))=0),_xlfn.REGEXEXTRACT(CELL("address",'Raw Data'!B270),"\$([A-Z]+)\$[0-9]+"),""),"")</f>
        <v/>
      </c>
      <c r="C270" s="10" t="str" cm="1">
        <f t="array" aca="1" ref="C270" ca="1">IFERROR(IF(OR('Raw Data'!C270="",LEN(TRIM('Raw Data'!C270))=0),_xlfn.REGEXEXTRACT(CELL("address",'Raw Data'!C270),"\$([A-Z]+)\$[0-9]+"),""),"")</f>
        <v/>
      </c>
      <c r="D270" s="10" t="str" cm="1">
        <f t="array" aca="1" ref="D270" ca="1">IFERROR(IF(OR('Raw Data'!D270="",LEN(TRIM('Raw Data'!D270))=0),_xlfn.REGEXEXTRACT(CELL("address",'Raw Data'!D270),"\$([A-Z]+)\$[0-9]+"),""),"")</f>
        <v/>
      </c>
      <c r="E270" s="10" t="str" cm="1">
        <f t="array" aca="1" ref="E270" ca="1">IFERROR(IF(OR('Raw Data'!E270="",LEN(TRIM('Raw Data'!E270))=0),_xlfn.REGEXEXTRACT(CELL("address",'Raw Data'!E270),"\$([A-Z]+)\$[0-9]+"),""),"")</f>
        <v/>
      </c>
      <c r="F270" s="10" t="str" cm="1">
        <f t="array" aca="1" ref="F270" ca="1">IFERROR(IF(OR('Raw Data'!F270="",LEN(TRIM('Raw Data'!F270))=0),_xlfn.REGEXEXTRACT(CELL("address",'Raw Data'!F270),"\$([A-Z]+)\$[0-9]+"),""),"")</f>
        <v/>
      </c>
      <c r="G270" s="10" t="str" cm="1">
        <f t="array" aca="1" ref="G270" ca="1">IFERROR(IF(OR('Raw Data'!G270="",LEN(TRIM('Raw Data'!G270))=0),_xlfn.REGEXEXTRACT(CELL("address",'Raw Data'!G270),"\$([A-Z]+)\$[0-9]+"),""),"")</f>
        <v/>
      </c>
      <c r="H270" s="10" t="str" cm="1">
        <f t="array" aca="1" ref="H270" ca="1">IFERROR(IF(OR('Raw Data'!H270="",LEN(TRIM('Raw Data'!H270))=0),_xlfn.REGEXEXTRACT(CELL("address",'Raw Data'!H270),"\$([A-Z]+)\$[0-9]+"),""),"")</f>
        <v/>
      </c>
      <c r="I270" s="10" t="str" cm="1">
        <f t="array" aca="1" ref="I270" ca="1">IFERROR(IF(OR('Raw Data'!I270="",LEN(TRIM('Raw Data'!I270))=0),_xlfn.REGEXEXTRACT(CELL("address",'Raw Data'!I270),"\$([A-Z]+)\$[0-9]+"),""),"")</f>
        <v/>
      </c>
      <c r="J270" s="10" t="str" cm="1">
        <f t="array" aca="1" ref="J270" ca="1">IFERROR(IF(OR('Raw Data'!J270="",LEN(TRIM('Raw Data'!J270))=0),_xlfn.REGEXEXTRACT(CELL("address",'Raw Data'!J270),"\$([A-Z]+)\$[0-9]+"),""),"")</f>
        <v/>
      </c>
      <c r="K270" s="10" t="str" cm="1">
        <f t="array" aca="1" ref="K270" ca="1">IFERROR(IF(OR('Raw Data'!K270="",LEN(TRIM('Raw Data'!K270))=0),_xlfn.REGEXEXTRACT(CELL("address",'Raw Data'!K270),"\$([A-Z]+)\$[0-9]+"),""),"")</f>
        <v/>
      </c>
      <c r="L270" s="10" t="str" cm="1">
        <f t="array" aca="1" ref="L270" ca="1">IFERROR(IF(OR('Raw Data'!L270="",LEN(TRIM('Raw Data'!L270))=0),_xlfn.REGEXEXTRACT(CELL("address",'Raw Data'!L270),"\$([A-Z]+)\$[0-9]+"),""),"")</f>
        <v/>
      </c>
      <c r="M270" s="10" t="str" cm="1">
        <f t="array" aca="1" ref="M270" ca="1">IFERROR(IF(OR('Raw Data'!M270="",LEN(TRIM('Raw Data'!M270))=0),_xlfn.REGEXEXTRACT(CELL("address",'Raw Data'!M270),"\$([A-Z]+)\$[0-9]+"),""),"")</f>
        <v/>
      </c>
      <c r="N270" s="10" t="str" cm="1">
        <f t="array" aca="1" ref="N270" ca="1">IFERROR(IF(OR('Raw Data'!N270="",LEN(TRIM('Raw Data'!N270))=0),_xlfn.REGEXEXTRACT(CELL("address",'Raw Data'!N270),"\$([A-Z]+)\$[0-9]+"),""),"")</f>
        <v/>
      </c>
      <c r="O270" s="10" t="str" cm="1">
        <f t="array" aca="1" ref="O270" ca="1">IFERROR(IF(OR('Raw Data'!O270="",LEN(TRIM('Raw Data'!O270))=0),_xlfn.REGEXEXTRACT(CELL("address",'Raw Data'!O270),"\$([A-Z]+)\$[0-9]+"),""),"")</f>
        <v/>
      </c>
      <c r="P270" s="10" t="str" cm="1">
        <f t="array" aca="1" ref="P270" ca="1">IFERROR(IF(OR('Raw Data'!P270="",LEN(TRIM('Raw Data'!P270))=0),_xlfn.REGEXEXTRACT(CELL("address",'Raw Data'!P270),"\$([A-Z]+)\$[0-9]+"),""),"")</f>
        <v/>
      </c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2:25" x14ac:dyDescent="0.25">
      <c r="B271" s="10" t="str" cm="1">
        <f t="array" aca="1" ref="B271" ca="1">IFERROR(IF(OR('Raw Data'!B271="",LEN(TRIM('Raw Data'!B271))=0),_xlfn.REGEXEXTRACT(CELL("address",'Raw Data'!B271),"\$([A-Z]+)\$[0-9]+"),""),"")</f>
        <v/>
      </c>
      <c r="C271" s="10" t="str" cm="1">
        <f t="array" aca="1" ref="C271" ca="1">IFERROR(IF(OR('Raw Data'!C271="",LEN(TRIM('Raw Data'!C271))=0),_xlfn.REGEXEXTRACT(CELL("address",'Raw Data'!C271),"\$([A-Z]+)\$[0-9]+"),""),"")</f>
        <v/>
      </c>
      <c r="D271" s="10" t="str" cm="1">
        <f t="array" aca="1" ref="D271" ca="1">IFERROR(IF(OR('Raw Data'!D271="",LEN(TRIM('Raw Data'!D271))=0),_xlfn.REGEXEXTRACT(CELL("address",'Raw Data'!D271),"\$([A-Z]+)\$[0-9]+"),""),"")</f>
        <v/>
      </c>
      <c r="E271" s="10" t="str" cm="1">
        <f t="array" aca="1" ref="E271" ca="1">IFERROR(IF(OR('Raw Data'!E271="",LEN(TRIM('Raw Data'!E271))=0),_xlfn.REGEXEXTRACT(CELL("address",'Raw Data'!E271),"\$([A-Z]+)\$[0-9]+"),""),"")</f>
        <v/>
      </c>
      <c r="F271" s="10" t="str" cm="1">
        <f t="array" aca="1" ref="F271" ca="1">IFERROR(IF(OR('Raw Data'!F271="",LEN(TRIM('Raw Data'!F271))=0),_xlfn.REGEXEXTRACT(CELL("address",'Raw Data'!F271),"\$([A-Z]+)\$[0-9]+"),""),"")</f>
        <v/>
      </c>
      <c r="G271" s="10" t="str" cm="1">
        <f t="array" aca="1" ref="G271" ca="1">IFERROR(IF(OR('Raw Data'!G271="",LEN(TRIM('Raw Data'!G271))=0),_xlfn.REGEXEXTRACT(CELL("address",'Raw Data'!G271),"\$([A-Z]+)\$[0-9]+"),""),"")</f>
        <v/>
      </c>
      <c r="H271" s="10" t="str" cm="1">
        <f t="array" aca="1" ref="H271" ca="1">IFERROR(IF(OR('Raw Data'!H271="",LEN(TRIM('Raw Data'!H271))=0),_xlfn.REGEXEXTRACT(CELL("address",'Raw Data'!H271),"\$([A-Z]+)\$[0-9]+"),""),"")</f>
        <v/>
      </c>
      <c r="I271" s="10" t="str" cm="1">
        <f t="array" aca="1" ref="I271" ca="1">IFERROR(IF(OR('Raw Data'!I271="",LEN(TRIM('Raw Data'!I271))=0),_xlfn.REGEXEXTRACT(CELL("address",'Raw Data'!I271),"\$([A-Z]+)\$[0-9]+"),""),"")</f>
        <v/>
      </c>
      <c r="J271" s="10" t="str" cm="1">
        <f t="array" aca="1" ref="J271" ca="1">IFERROR(IF(OR('Raw Data'!J271="",LEN(TRIM('Raw Data'!J271))=0),_xlfn.REGEXEXTRACT(CELL("address",'Raw Data'!J271),"\$([A-Z]+)\$[0-9]+"),""),"")</f>
        <v/>
      </c>
      <c r="K271" s="10" t="str" cm="1">
        <f t="array" aca="1" ref="K271" ca="1">IFERROR(IF(OR('Raw Data'!K271="",LEN(TRIM('Raw Data'!K271))=0),_xlfn.REGEXEXTRACT(CELL("address",'Raw Data'!K271),"\$([A-Z]+)\$[0-9]+"),""),"")</f>
        <v/>
      </c>
      <c r="L271" s="10" t="str" cm="1">
        <f t="array" aca="1" ref="L271" ca="1">IFERROR(IF(OR('Raw Data'!L271="",LEN(TRIM('Raw Data'!L271))=0),_xlfn.REGEXEXTRACT(CELL("address",'Raw Data'!L271),"\$([A-Z]+)\$[0-9]+"),""),"")</f>
        <v/>
      </c>
      <c r="M271" s="10" t="str" cm="1">
        <f t="array" aca="1" ref="M271" ca="1">IFERROR(IF(OR('Raw Data'!M271="",LEN(TRIM('Raw Data'!M271))=0),_xlfn.REGEXEXTRACT(CELL("address",'Raw Data'!M271),"\$([A-Z]+)\$[0-9]+"),""),"")</f>
        <v/>
      </c>
      <c r="N271" s="10" t="str" cm="1">
        <f t="array" aca="1" ref="N271" ca="1">IFERROR(IF(OR('Raw Data'!N271="",LEN(TRIM('Raw Data'!N271))=0),_xlfn.REGEXEXTRACT(CELL("address",'Raw Data'!N271),"\$([A-Z]+)\$[0-9]+"),""),"")</f>
        <v/>
      </c>
      <c r="O271" s="10" t="str" cm="1">
        <f t="array" aca="1" ref="O271" ca="1">IFERROR(IF(OR('Raw Data'!O271="",LEN(TRIM('Raw Data'!O271))=0),_xlfn.REGEXEXTRACT(CELL("address",'Raw Data'!O271),"\$([A-Z]+)\$[0-9]+"),""),"")</f>
        <v/>
      </c>
      <c r="P271" s="10" t="str" cm="1">
        <f t="array" aca="1" ref="P271" ca="1">IFERROR(IF(OR('Raw Data'!P271="",LEN(TRIM('Raw Data'!P271))=0),_xlfn.REGEXEXTRACT(CELL("address",'Raw Data'!P271),"\$([A-Z]+)\$[0-9]+"),""),"")</f>
        <v/>
      </c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2:25" x14ac:dyDescent="0.25">
      <c r="B272" s="10" t="str" cm="1">
        <f t="array" aca="1" ref="B272" ca="1">IFERROR(IF(OR('Raw Data'!B272="",LEN(TRIM('Raw Data'!B272))=0),_xlfn.REGEXEXTRACT(CELL("address",'Raw Data'!B272),"\$([A-Z]+)\$[0-9]+"),""),"")</f>
        <v/>
      </c>
      <c r="C272" s="10" t="str" cm="1">
        <f t="array" aca="1" ref="C272" ca="1">IFERROR(IF(OR('Raw Data'!C272="",LEN(TRIM('Raw Data'!C272))=0),_xlfn.REGEXEXTRACT(CELL("address",'Raw Data'!C272),"\$([A-Z]+)\$[0-9]+"),""),"")</f>
        <v/>
      </c>
      <c r="D272" s="10" t="str" cm="1">
        <f t="array" aca="1" ref="D272" ca="1">IFERROR(IF(OR('Raw Data'!D272="",LEN(TRIM('Raw Data'!D272))=0),_xlfn.REGEXEXTRACT(CELL("address",'Raw Data'!D272),"\$([A-Z]+)\$[0-9]+"),""),"")</f>
        <v/>
      </c>
      <c r="E272" s="10" t="str" cm="1">
        <f t="array" aca="1" ref="E272" ca="1">IFERROR(IF(OR('Raw Data'!E272="",LEN(TRIM('Raw Data'!E272))=0),_xlfn.REGEXEXTRACT(CELL("address",'Raw Data'!E272),"\$([A-Z]+)\$[0-9]+"),""),"")</f>
        <v/>
      </c>
      <c r="F272" s="10" t="str" cm="1">
        <f t="array" aca="1" ref="F272" ca="1">IFERROR(IF(OR('Raw Data'!F272="",LEN(TRIM('Raw Data'!F272))=0),_xlfn.REGEXEXTRACT(CELL("address",'Raw Data'!F272),"\$([A-Z]+)\$[0-9]+"),""),"")</f>
        <v/>
      </c>
      <c r="G272" s="10" t="str" cm="1">
        <f t="array" aca="1" ref="G272" ca="1">IFERROR(IF(OR('Raw Data'!G272="",LEN(TRIM('Raw Data'!G272))=0),_xlfn.REGEXEXTRACT(CELL("address",'Raw Data'!G272),"\$([A-Z]+)\$[0-9]+"),""),"")</f>
        <v/>
      </c>
      <c r="H272" s="10" t="str" cm="1">
        <f t="array" aca="1" ref="H272" ca="1">IFERROR(IF(OR('Raw Data'!H272="",LEN(TRIM('Raw Data'!H272))=0),_xlfn.REGEXEXTRACT(CELL("address",'Raw Data'!H272),"\$([A-Z]+)\$[0-9]+"),""),"")</f>
        <v/>
      </c>
      <c r="I272" s="10" t="str" cm="1">
        <f t="array" aca="1" ref="I272" ca="1">IFERROR(IF(OR('Raw Data'!I272="",LEN(TRIM('Raw Data'!I272))=0),_xlfn.REGEXEXTRACT(CELL("address",'Raw Data'!I272),"\$([A-Z]+)\$[0-9]+"),""),"")</f>
        <v/>
      </c>
      <c r="J272" s="10" t="str" cm="1">
        <f t="array" aca="1" ref="J272" ca="1">IFERROR(IF(OR('Raw Data'!J272="",LEN(TRIM('Raw Data'!J272))=0),_xlfn.REGEXEXTRACT(CELL("address",'Raw Data'!J272),"\$([A-Z]+)\$[0-9]+"),""),"")</f>
        <v/>
      </c>
      <c r="K272" s="10" t="str" cm="1">
        <f t="array" aca="1" ref="K272" ca="1">IFERROR(IF(OR('Raw Data'!K272="",LEN(TRIM('Raw Data'!K272))=0),_xlfn.REGEXEXTRACT(CELL("address",'Raw Data'!K272),"\$([A-Z]+)\$[0-9]+"),""),"")</f>
        <v/>
      </c>
      <c r="L272" s="10" t="str" cm="1">
        <f t="array" aca="1" ref="L272" ca="1">IFERROR(IF(OR('Raw Data'!L272="",LEN(TRIM('Raw Data'!L272))=0),_xlfn.REGEXEXTRACT(CELL("address",'Raw Data'!L272),"\$([A-Z]+)\$[0-9]+"),""),"")</f>
        <v/>
      </c>
      <c r="M272" s="10" t="str" cm="1">
        <f t="array" aca="1" ref="M272" ca="1">IFERROR(IF(OR('Raw Data'!M272="",LEN(TRIM('Raw Data'!M272))=0),_xlfn.REGEXEXTRACT(CELL("address",'Raw Data'!M272),"\$([A-Z]+)\$[0-9]+"),""),"")</f>
        <v/>
      </c>
      <c r="N272" s="10" t="str" cm="1">
        <f t="array" aca="1" ref="N272" ca="1">IFERROR(IF(OR('Raw Data'!N272="",LEN(TRIM('Raw Data'!N272))=0),_xlfn.REGEXEXTRACT(CELL("address",'Raw Data'!N272),"\$([A-Z]+)\$[0-9]+"),""),"")</f>
        <v/>
      </c>
      <c r="O272" s="10" t="str" cm="1">
        <f t="array" aca="1" ref="O272" ca="1">IFERROR(IF(OR('Raw Data'!O272="",LEN(TRIM('Raw Data'!O272))=0),_xlfn.REGEXEXTRACT(CELL("address",'Raw Data'!O272),"\$([A-Z]+)\$[0-9]+"),""),"")</f>
        <v/>
      </c>
      <c r="P272" s="10" t="str" cm="1">
        <f t="array" aca="1" ref="P272" ca="1">IFERROR(IF(OR('Raw Data'!P272="",LEN(TRIM('Raw Data'!P272))=0),_xlfn.REGEXEXTRACT(CELL("address",'Raw Data'!P272),"\$([A-Z]+)\$[0-9]+"),""),"")</f>
        <v/>
      </c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2:25" x14ac:dyDescent="0.25">
      <c r="B273" s="10" t="str" cm="1">
        <f t="array" aca="1" ref="B273" ca="1">IFERROR(IF(OR('Raw Data'!B273="",LEN(TRIM('Raw Data'!B273))=0),_xlfn.REGEXEXTRACT(CELL("address",'Raw Data'!B273),"\$([A-Z]+)\$[0-9]+"),""),"")</f>
        <v/>
      </c>
      <c r="C273" s="10" t="str" cm="1">
        <f t="array" aca="1" ref="C273" ca="1">IFERROR(IF(OR('Raw Data'!C273="",LEN(TRIM('Raw Data'!C273))=0),_xlfn.REGEXEXTRACT(CELL("address",'Raw Data'!C273),"\$([A-Z]+)\$[0-9]+"),""),"")</f>
        <v/>
      </c>
      <c r="D273" s="10" t="str" cm="1">
        <f t="array" aca="1" ref="D273" ca="1">IFERROR(IF(OR('Raw Data'!D273="",LEN(TRIM('Raw Data'!D273))=0),_xlfn.REGEXEXTRACT(CELL("address",'Raw Data'!D273),"\$([A-Z]+)\$[0-9]+"),""),"")</f>
        <v/>
      </c>
      <c r="E273" s="10" t="str" cm="1">
        <f t="array" aca="1" ref="E273" ca="1">IFERROR(IF(OR('Raw Data'!E273="",LEN(TRIM('Raw Data'!E273))=0),_xlfn.REGEXEXTRACT(CELL("address",'Raw Data'!E273),"\$([A-Z]+)\$[0-9]+"),""),"")</f>
        <v/>
      </c>
      <c r="F273" s="10" t="str" cm="1">
        <f t="array" aca="1" ref="F273" ca="1">IFERROR(IF(OR('Raw Data'!F273="",LEN(TRIM('Raw Data'!F273))=0),_xlfn.REGEXEXTRACT(CELL("address",'Raw Data'!F273),"\$([A-Z]+)\$[0-9]+"),""),"")</f>
        <v/>
      </c>
      <c r="G273" s="10" t="str" cm="1">
        <f t="array" aca="1" ref="G273" ca="1">IFERROR(IF(OR('Raw Data'!G273="",LEN(TRIM('Raw Data'!G273))=0),_xlfn.REGEXEXTRACT(CELL("address",'Raw Data'!G273),"\$([A-Z]+)\$[0-9]+"),""),"")</f>
        <v/>
      </c>
      <c r="H273" s="10" t="str" cm="1">
        <f t="array" aca="1" ref="H273" ca="1">IFERROR(IF(OR('Raw Data'!H273="",LEN(TRIM('Raw Data'!H273))=0),_xlfn.REGEXEXTRACT(CELL("address",'Raw Data'!H273),"\$([A-Z]+)\$[0-9]+"),""),"")</f>
        <v/>
      </c>
      <c r="I273" s="10" t="str" cm="1">
        <f t="array" aca="1" ref="I273" ca="1">IFERROR(IF(OR('Raw Data'!I273="",LEN(TRIM('Raw Data'!I273))=0),_xlfn.REGEXEXTRACT(CELL("address",'Raw Data'!I273),"\$([A-Z]+)\$[0-9]+"),""),"")</f>
        <v/>
      </c>
      <c r="J273" s="10" t="str" cm="1">
        <f t="array" aca="1" ref="J273" ca="1">IFERROR(IF(OR('Raw Data'!J273="",LEN(TRIM('Raw Data'!J273))=0),_xlfn.REGEXEXTRACT(CELL("address",'Raw Data'!J273),"\$([A-Z]+)\$[0-9]+"),""),"")</f>
        <v/>
      </c>
      <c r="K273" s="10" t="str" cm="1">
        <f t="array" aca="1" ref="K273" ca="1">IFERROR(IF(OR('Raw Data'!K273="",LEN(TRIM('Raw Data'!K273))=0),_xlfn.REGEXEXTRACT(CELL("address",'Raw Data'!K273),"\$([A-Z]+)\$[0-9]+"),""),"")</f>
        <v/>
      </c>
      <c r="L273" s="10" t="str" cm="1">
        <f t="array" aca="1" ref="L273" ca="1">IFERROR(IF(OR('Raw Data'!L273="",LEN(TRIM('Raw Data'!L273))=0),_xlfn.REGEXEXTRACT(CELL("address",'Raw Data'!L273),"\$([A-Z]+)\$[0-9]+"),""),"")</f>
        <v/>
      </c>
      <c r="M273" s="10" t="str" cm="1">
        <f t="array" aca="1" ref="M273" ca="1">IFERROR(IF(OR('Raw Data'!M273="",LEN(TRIM('Raw Data'!M273))=0),_xlfn.REGEXEXTRACT(CELL("address",'Raw Data'!M273),"\$([A-Z]+)\$[0-9]+"),""),"")</f>
        <v/>
      </c>
      <c r="N273" s="10" t="str" cm="1">
        <f t="array" aca="1" ref="N273" ca="1">IFERROR(IF(OR('Raw Data'!N273="",LEN(TRIM('Raw Data'!N273))=0),_xlfn.REGEXEXTRACT(CELL("address",'Raw Data'!N273),"\$([A-Z]+)\$[0-9]+"),""),"")</f>
        <v/>
      </c>
      <c r="O273" s="10" t="str" cm="1">
        <f t="array" aca="1" ref="O273" ca="1">IFERROR(IF(OR('Raw Data'!O273="",LEN(TRIM('Raw Data'!O273))=0),_xlfn.REGEXEXTRACT(CELL("address",'Raw Data'!O273),"\$([A-Z]+)\$[0-9]+"),""),"")</f>
        <v/>
      </c>
      <c r="P273" s="10" t="str" cm="1">
        <f t="array" aca="1" ref="P273" ca="1">IFERROR(IF(OR('Raw Data'!P273="",LEN(TRIM('Raw Data'!P273))=0),_xlfn.REGEXEXTRACT(CELL("address",'Raw Data'!P273),"\$([A-Z]+)\$[0-9]+"),""),"")</f>
        <v/>
      </c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2:25" x14ac:dyDescent="0.25">
      <c r="B274" s="10" t="str" cm="1">
        <f t="array" aca="1" ref="B274" ca="1">IFERROR(IF(OR('Raw Data'!B274="",LEN(TRIM('Raw Data'!B274))=0),_xlfn.REGEXEXTRACT(CELL("address",'Raw Data'!B274),"\$([A-Z]+)\$[0-9]+"),""),"")</f>
        <v/>
      </c>
      <c r="C274" s="10" t="str" cm="1">
        <f t="array" aca="1" ref="C274" ca="1">IFERROR(IF(OR('Raw Data'!C274="",LEN(TRIM('Raw Data'!C274))=0),_xlfn.REGEXEXTRACT(CELL("address",'Raw Data'!C274),"\$([A-Z]+)\$[0-9]+"),""),"")</f>
        <v/>
      </c>
      <c r="D274" s="10" t="str" cm="1">
        <f t="array" aca="1" ref="D274" ca="1">IFERROR(IF(OR('Raw Data'!D274="",LEN(TRIM('Raw Data'!D274))=0),_xlfn.REGEXEXTRACT(CELL("address",'Raw Data'!D274),"\$([A-Z]+)\$[0-9]+"),""),"")</f>
        <v/>
      </c>
      <c r="E274" s="10" t="str" cm="1">
        <f t="array" aca="1" ref="E274" ca="1">IFERROR(IF(OR('Raw Data'!E274="",LEN(TRIM('Raw Data'!E274))=0),_xlfn.REGEXEXTRACT(CELL("address",'Raw Data'!E274),"\$([A-Z]+)\$[0-9]+"),""),"")</f>
        <v/>
      </c>
      <c r="F274" s="10" t="str" cm="1">
        <f t="array" aca="1" ref="F274" ca="1">IFERROR(IF(OR('Raw Data'!F274="",LEN(TRIM('Raw Data'!F274))=0),_xlfn.REGEXEXTRACT(CELL("address",'Raw Data'!F274),"\$([A-Z]+)\$[0-9]+"),""),"")</f>
        <v/>
      </c>
      <c r="G274" s="10" t="str" cm="1">
        <f t="array" aca="1" ref="G274" ca="1">IFERROR(IF(OR('Raw Data'!G274="",LEN(TRIM('Raw Data'!G274))=0),_xlfn.REGEXEXTRACT(CELL("address",'Raw Data'!G274),"\$([A-Z]+)\$[0-9]+"),""),"")</f>
        <v/>
      </c>
      <c r="H274" s="10" t="str" cm="1">
        <f t="array" aca="1" ref="H274" ca="1">IFERROR(IF(OR('Raw Data'!H274="",LEN(TRIM('Raw Data'!H274))=0),_xlfn.REGEXEXTRACT(CELL("address",'Raw Data'!H274),"\$([A-Z]+)\$[0-9]+"),""),"")</f>
        <v/>
      </c>
      <c r="I274" s="10" t="str" cm="1">
        <f t="array" aca="1" ref="I274" ca="1">IFERROR(IF(OR('Raw Data'!I274="",LEN(TRIM('Raw Data'!I274))=0),_xlfn.REGEXEXTRACT(CELL("address",'Raw Data'!I274),"\$([A-Z]+)\$[0-9]+"),""),"")</f>
        <v/>
      </c>
      <c r="J274" s="10" t="str" cm="1">
        <f t="array" aca="1" ref="J274" ca="1">IFERROR(IF(OR('Raw Data'!J274="",LEN(TRIM('Raw Data'!J274))=0),_xlfn.REGEXEXTRACT(CELL("address",'Raw Data'!J274),"\$([A-Z]+)\$[0-9]+"),""),"")</f>
        <v/>
      </c>
      <c r="K274" s="10" t="str" cm="1">
        <f t="array" aca="1" ref="K274" ca="1">IFERROR(IF(OR('Raw Data'!K274="",LEN(TRIM('Raw Data'!K274))=0),_xlfn.REGEXEXTRACT(CELL("address",'Raw Data'!K274),"\$([A-Z]+)\$[0-9]+"),""),"")</f>
        <v/>
      </c>
      <c r="L274" s="10" t="str" cm="1">
        <f t="array" aca="1" ref="L274" ca="1">IFERROR(IF(OR('Raw Data'!L274="",LEN(TRIM('Raw Data'!L274))=0),_xlfn.REGEXEXTRACT(CELL("address",'Raw Data'!L274),"\$([A-Z]+)\$[0-9]+"),""),"")</f>
        <v/>
      </c>
      <c r="M274" s="10" t="str" cm="1">
        <f t="array" aca="1" ref="M274" ca="1">IFERROR(IF(OR('Raw Data'!M274="",LEN(TRIM('Raw Data'!M274))=0),_xlfn.REGEXEXTRACT(CELL("address",'Raw Data'!M274),"\$([A-Z]+)\$[0-9]+"),""),"")</f>
        <v/>
      </c>
      <c r="N274" s="10" t="str" cm="1">
        <f t="array" aca="1" ref="N274" ca="1">IFERROR(IF(OR('Raw Data'!N274="",LEN(TRIM('Raw Data'!N274))=0),_xlfn.REGEXEXTRACT(CELL("address",'Raw Data'!N274),"\$([A-Z]+)\$[0-9]+"),""),"")</f>
        <v/>
      </c>
      <c r="O274" s="10" t="str" cm="1">
        <f t="array" aca="1" ref="O274" ca="1">IFERROR(IF(OR('Raw Data'!O274="",LEN(TRIM('Raw Data'!O274))=0),_xlfn.REGEXEXTRACT(CELL("address",'Raw Data'!O274),"\$([A-Z]+)\$[0-9]+"),""),"")</f>
        <v/>
      </c>
      <c r="P274" s="10" t="str" cm="1">
        <f t="array" aca="1" ref="P274" ca="1">IFERROR(IF(OR('Raw Data'!P274="",LEN(TRIM('Raw Data'!P274))=0),_xlfn.REGEXEXTRACT(CELL("address",'Raw Data'!P274),"\$([A-Z]+)\$[0-9]+"),""),"")</f>
        <v/>
      </c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2:25" x14ac:dyDescent="0.25">
      <c r="B275" s="10" t="str" cm="1">
        <f t="array" aca="1" ref="B275" ca="1">IFERROR(IF(OR('Raw Data'!B275="",LEN(TRIM('Raw Data'!B275))=0),_xlfn.REGEXEXTRACT(CELL("address",'Raw Data'!B275),"\$([A-Z]+)\$[0-9]+"),""),"")</f>
        <v/>
      </c>
      <c r="C275" s="10" t="str" cm="1">
        <f t="array" aca="1" ref="C275" ca="1">IFERROR(IF(OR('Raw Data'!C275="",LEN(TRIM('Raw Data'!C275))=0),_xlfn.REGEXEXTRACT(CELL("address",'Raw Data'!C275),"\$([A-Z]+)\$[0-9]+"),""),"")</f>
        <v/>
      </c>
      <c r="D275" s="10" t="str" cm="1">
        <f t="array" aca="1" ref="D275" ca="1">IFERROR(IF(OR('Raw Data'!D275="",LEN(TRIM('Raw Data'!D275))=0),_xlfn.REGEXEXTRACT(CELL("address",'Raw Data'!D275),"\$([A-Z]+)\$[0-9]+"),""),"")</f>
        <v/>
      </c>
      <c r="E275" s="10" t="str" cm="1">
        <f t="array" aca="1" ref="E275" ca="1">IFERROR(IF(OR('Raw Data'!E275="",LEN(TRIM('Raw Data'!E275))=0),_xlfn.REGEXEXTRACT(CELL("address",'Raw Data'!E275),"\$([A-Z]+)\$[0-9]+"),""),"")</f>
        <v/>
      </c>
      <c r="F275" s="10" t="str" cm="1">
        <f t="array" aca="1" ref="F275" ca="1">IFERROR(IF(OR('Raw Data'!F275="",LEN(TRIM('Raw Data'!F275))=0),_xlfn.REGEXEXTRACT(CELL("address",'Raw Data'!F275),"\$([A-Z]+)\$[0-9]+"),""),"")</f>
        <v/>
      </c>
      <c r="G275" s="10" t="str" cm="1">
        <f t="array" aca="1" ref="G275" ca="1">IFERROR(IF(OR('Raw Data'!G275="",LEN(TRIM('Raw Data'!G275))=0),_xlfn.REGEXEXTRACT(CELL("address",'Raw Data'!G275),"\$([A-Z]+)\$[0-9]+"),""),"")</f>
        <v/>
      </c>
      <c r="H275" s="10" t="str" cm="1">
        <f t="array" aca="1" ref="H275" ca="1">IFERROR(IF(OR('Raw Data'!H275="",LEN(TRIM('Raw Data'!H275))=0),_xlfn.REGEXEXTRACT(CELL("address",'Raw Data'!H275),"\$([A-Z]+)\$[0-9]+"),""),"")</f>
        <v/>
      </c>
      <c r="I275" s="10" t="str" cm="1">
        <f t="array" aca="1" ref="I275" ca="1">IFERROR(IF(OR('Raw Data'!I275="",LEN(TRIM('Raw Data'!I275))=0),_xlfn.REGEXEXTRACT(CELL("address",'Raw Data'!I275),"\$([A-Z]+)\$[0-9]+"),""),"")</f>
        <v/>
      </c>
      <c r="J275" s="10" t="str" cm="1">
        <f t="array" aca="1" ref="J275" ca="1">IFERROR(IF(OR('Raw Data'!J275="",LEN(TRIM('Raw Data'!J275))=0),_xlfn.REGEXEXTRACT(CELL("address",'Raw Data'!J275),"\$([A-Z]+)\$[0-9]+"),""),"")</f>
        <v/>
      </c>
      <c r="K275" s="10" t="str" cm="1">
        <f t="array" aca="1" ref="K275" ca="1">IFERROR(IF(OR('Raw Data'!K275="",LEN(TRIM('Raw Data'!K275))=0),_xlfn.REGEXEXTRACT(CELL("address",'Raw Data'!K275),"\$([A-Z]+)\$[0-9]+"),""),"")</f>
        <v/>
      </c>
      <c r="L275" s="10" t="str" cm="1">
        <f t="array" aca="1" ref="L275" ca="1">IFERROR(IF(OR('Raw Data'!L275="",LEN(TRIM('Raw Data'!L275))=0),_xlfn.REGEXEXTRACT(CELL("address",'Raw Data'!L275),"\$([A-Z]+)\$[0-9]+"),""),"")</f>
        <v/>
      </c>
      <c r="M275" s="10" t="str" cm="1">
        <f t="array" aca="1" ref="M275" ca="1">IFERROR(IF(OR('Raw Data'!M275="",LEN(TRIM('Raw Data'!M275))=0),_xlfn.REGEXEXTRACT(CELL("address",'Raw Data'!M275),"\$([A-Z]+)\$[0-9]+"),""),"")</f>
        <v/>
      </c>
      <c r="N275" s="10" t="str" cm="1">
        <f t="array" aca="1" ref="N275" ca="1">IFERROR(IF(OR('Raw Data'!N275="",LEN(TRIM('Raw Data'!N275))=0),_xlfn.REGEXEXTRACT(CELL("address",'Raw Data'!N275),"\$([A-Z]+)\$[0-9]+"),""),"")</f>
        <v/>
      </c>
      <c r="O275" s="10" t="str" cm="1">
        <f t="array" aca="1" ref="O275" ca="1">IFERROR(IF(OR('Raw Data'!O275="",LEN(TRIM('Raw Data'!O275))=0),_xlfn.REGEXEXTRACT(CELL("address",'Raw Data'!O275),"\$([A-Z]+)\$[0-9]+"),""),"")</f>
        <v/>
      </c>
      <c r="P275" s="10" t="str" cm="1">
        <f t="array" aca="1" ref="P275" ca="1">IFERROR(IF(OR('Raw Data'!P275="",LEN(TRIM('Raw Data'!P275))=0),_xlfn.REGEXEXTRACT(CELL("address",'Raw Data'!P275),"\$([A-Z]+)\$[0-9]+"),""),"")</f>
        <v/>
      </c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2:25" x14ac:dyDescent="0.25">
      <c r="B276" s="10" t="str" cm="1">
        <f t="array" aca="1" ref="B276" ca="1">IFERROR(IF(OR('Raw Data'!B276="",LEN(TRIM('Raw Data'!B276))=0),_xlfn.REGEXEXTRACT(CELL("address",'Raw Data'!B276),"\$([A-Z]+)\$[0-9]+"),""),"")</f>
        <v/>
      </c>
      <c r="C276" s="10" t="str" cm="1">
        <f t="array" aca="1" ref="C276" ca="1">IFERROR(IF(OR('Raw Data'!C276="",LEN(TRIM('Raw Data'!C276))=0),_xlfn.REGEXEXTRACT(CELL("address",'Raw Data'!C276),"\$([A-Z]+)\$[0-9]+"),""),"")</f>
        <v/>
      </c>
      <c r="D276" s="10" t="str" cm="1">
        <f t="array" aca="1" ref="D276" ca="1">IFERROR(IF(OR('Raw Data'!D276="",LEN(TRIM('Raw Data'!D276))=0),_xlfn.REGEXEXTRACT(CELL("address",'Raw Data'!D276),"\$([A-Z]+)\$[0-9]+"),""),"")</f>
        <v/>
      </c>
      <c r="E276" s="10" t="str" cm="1">
        <f t="array" aca="1" ref="E276" ca="1">IFERROR(IF(OR('Raw Data'!E276="",LEN(TRIM('Raw Data'!E276))=0),_xlfn.REGEXEXTRACT(CELL("address",'Raw Data'!E276),"\$([A-Z]+)\$[0-9]+"),""),"")</f>
        <v/>
      </c>
      <c r="F276" s="10" t="str" cm="1">
        <f t="array" aca="1" ref="F276" ca="1">IFERROR(IF(OR('Raw Data'!F276="",LEN(TRIM('Raw Data'!F276))=0),_xlfn.REGEXEXTRACT(CELL("address",'Raw Data'!F276),"\$([A-Z]+)\$[0-9]+"),""),"")</f>
        <v/>
      </c>
      <c r="G276" s="10" t="str" cm="1">
        <f t="array" aca="1" ref="G276" ca="1">IFERROR(IF(OR('Raw Data'!G276="",LEN(TRIM('Raw Data'!G276))=0),_xlfn.REGEXEXTRACT(CELL("address",'Raw Data'!G276),"\$([A-Z]+)\$[0-9]+"),""),"")</f>
        <v/>
      </c>
      <c r="H276" s="10" t="str" cm="1">
        <f t="array" aca="1" ref="H276" ca="1">IFERROR(IF(OR('Raw Data'!H276="",LEN(TRIM('Raw Data'!H276))=0),_xlfn.REGEXEXTRACT(CELL("address",'Raw Data'!H276),"\$([A-Z]+)\$[0-9]+"),""),"")</f>
        <v/>
      </c>
      <c r="I276" s="10" t="str" cm="1">
        <f t="array" aca="1" ref="I276" ca="1">IFERROR(IF(OR('Raw Data'!I276="",LEN(TRIM('Raw Data'!I276))=0),_xlfn.REGEXEXTRACT(CELL("address",'Raw Data'!I276),"\$([A-Z]+)\$[0-9]+"),""),"")</f>
        <v/>
      </c>
      <c r="J276" s="10" t="str" cm="1">
        <f t="array" aca="1" ref="J276" ca="1">IFERROR(IF(OR('Raw Data'!J276="",LEN(TRIM('Raw Data'!J276))=0),_xlfn.REGEXEXTRACT(CELL("address",'Raw Data'!J276),"\$([A-Z]+)\$[0-9]+"),""),"")</f>
        <v/>
      </c>
      <c r="K276" s="10" t="str" cm="1">
        <f t="array" aca="1" ref="K276" ca="1">IFERROR(IF(OR('Raw Data'!K276="",LEN(TRIM('Raw Data'!K276))=0),_xlfn.REGEXEXTRACT(CELL("address",'Raw Data'!K276),"\$([A-Z]+)\$[0-9]+"),""),"")</f>
        <v/>
      </c>
      <c r="L276" s="10" t="str" cm="1">
        <f t="array" aca="1" ref="L276" ca="1">IFERROR(IF(OR('Raw Data'!L276="",LEN(TRIM('Raw Data'!L276))=0),_xlfn.REGEXEXTRACT(CELL("address",'Raw Data'!L276),"\$([A-Z]+)\$[0-9]+"),""),"")</f>
        <v/>
      </c>
      <c r="M276" s="10" t="str" cm="1">
        <f t="array" aca="1" ref="M276" ca="1">IFERROR(IF(OR('Raw Data'!M276="",LEN(TRIM('Raw Data'!M276))=0),_xlfn.REGEXEXTRACT(CELL("address",'Raw Data'!M276),"\$([A-Z]+)\$[0-9]+"),""),"")</f>
        <v/>
      </c>
      <c r="N276" s="10" t="str" cm="1">
        <f t="array" aca="1" ref="N276" ca="1">IFERROR(IF(OR('Raw Data'!N276="",LEN(TRIM('Raw Data'!N276))=0),_xlfn.REGEXEXTRACT(CELL("address",'Raw Data'!N276),"\$([A-Z]+)\$[0-9]+"),""),"")</f>
        <v/>
      </c>
      <c r="O276" s="10" t="str" cm="1">
        <f t="array" aca="1" ref="O276" ca="1">IFERROR(IF(OR('Raw Data'!O276="",LEN(TRIM('Raw Data'!O276))=0),_xlfn.REGEXEXTRACT(CELL("address",'Raw Data'!O276),"\$([A-Z]+)\$[0-9]+"),""),"")</f>
        <v/>
      </c>
      <c r="P276" s="10" t="str" cm="1">
        <f t="array" aca="1" ref="P276" ca="1">IFERROR(IF(OR('Raw Data'!P276="",LEN(TRIM('Raw Data'!P276))=0),_xlfn.REGEXEXTRACT(CELL("address",'Raw Data'!P276),"\$([A-Z]+)\$[0-9]+"),""),"")</f>
        <v/>
      </c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2:25" x14ac:dyDescent="0.25">
      <c r="B277" s="10" t="str" cm="1">
        <f t="array" aca="1" ref="B277" ca="1">IFERROR(IF(OR('Raw Data'!B277="",LEN(TRIM('Raw Data'!B277))=0),_xlfn.REGEXEXTRACT(CELL("address",'Raw Data'!B277),"\$([A-Z]+)\$[0-9]+"),""),"")</f>
        <v/>
      </c>
      <c r="C277" s="10" t="str" cm="1">
        <f t="array" aca="1" ref="C277" ca="1">IFERROR(IF(OR('Raw Data'!C277="",LEN(TRIM('Raw Data'!C277))=0),_xlfn.REGEXEXTRACT(CELL("address",'Raw Data'!C277),"\$([A-Z]+)\$[0-9]+"),""),"")</f>
        <v/>
      </c>
      <c r="D277" s="10" t="str" cm="1">
        <f t="array" aca="1" ref="D277" ca="1">IFERROR(IF(OR('Raw Data'!D277="",LEN(TRIM('Raw Data'!D277))=0),_xlfn.REGEXEXTRACT(CELL("address",'Raw Data'!D277),"\$([A-Z]+)\$[0-9]+"),""),"")</f>
        <v/>
      </c>
      <c r="E277" s="10" t="str" cm="1">
        <f t="array" aca="1" ref="E277" ca="1">IFERROR(IF(OR('Raw Data'!E277="",LEN(TRIM('Raw Data'!E277))=0),_xlfn.REGEXEXTRACT(CELL("address",'Raw Data'!E277),"\$([A-Z]+)\$[0-9]+"),""),"")</f>
        <v/>
      </c>
      <c r="F277" s="10" t="str" cm="1">
        <f t="array" aca="1" ref="F277" ca="1">IFERROR(IF(OR('Raw Data'!F277="",LEN(TRIM('Raw Data'!F277))=0),_xlfn.REGEXEXTRACT(CELL("address",'Raw Data'!F277),"\$([A-Z]+)\$[0-9]+"),""),"")</f>
        <v/>
      </c>
      <c r="G277" s="10" t="str" cm="1">
        <f t="array" aca="1" ref="G277" ca="1">IFERROR(IF(OR('Raw Data'!G277="",LEN(TRIM('Raw Data'!G277))=0),_xlfn.REGEXEXTRACT(CELL("address",'Raw Data'!G277),"\$([A-Z]+)\$[0-9]+"),""),"")</f>
        <v/>
      </c>
      <c r="H277" s="10" t="str" cm="1">
        <f t="array" aca="1" ref="H277" ca="1">IFERROR(IF(OR('Raw Data'!H277="",LEN(TRIM('Raw Data'!H277))=0),_xlfn.REGEXEXTRACT(CELL("address",'Raw Data'!H277),"\$([A-Z]+)\$[0-9]+"),""),"")</f>
        <v/>
      </c>
      <c r="I277" s="10" t="str" cm="1">
        <f t="array" aca="1" ref="I277" ca="1">IFERROR(IF(OR('Raw Data'!I277="",LEN(TRIM('Raw Data'!I277))=0),_xlfn.REGEXEXTRACT(CELL("address",'Raw Data'!I277),"\$([A-Z]+)\$[0-9]+"),""),"")</f>
        <v/>
      </c>
      <c r="J277" s="10" t="str" cm="1">
        <f t="array" aca="1" ref="J277" ca="1">IFERROR(IF(OR('Raw Data'!J277="",LEN(TRIM('Raw Data'!J277))=0),_xlfn.REGEXEXTRACT(CELL("address",'Raw Data'!J277),"\$([A-Z]+)\$[0-9]+"),""),"")</f>
        <v/>
      </c>
      <c r="K277" s="10" t="str" cm="1">
        <f t="array" aca="1" ref="K277" ca="1">IFERROR(IF(OR('Raw Data'!K277="",LEN(TRIM('Raw Data'!K277))=0),_xlfn.REGEXEXTRACT(CELL("address",'Raw Data'!K277),"\$([A-Z]+)\$[0-9]+"),""),"")</f>
        <v/>
      </c>
      <c r="L277" s="10" t="str" cm="1">
        <f t="array" aca="1" ref="L277" ca="1">IFERROR(IF(OR('Raw Data'!L277="",LEN(TRIM('Raw Data'!L277))=0),_xlfn.REGEXEXTRACT(CELL("address",'Raw Data'!L277),"\$([A-Z]+)\$[0-9]+"),""),"")</f>
        <v/>
      </c>
      <c r="M277" s="10" t="str" cm="1">
        <f t="array" aca="1" ref="M277" ca="1">IFERROR(IF(OR('Raw Data'!M277="",LEN(TRIM('Raw Data'!M277))=0),_xlfn.REGEXEXTRACT(CELL("address",'Raw Data'!M277),"\$([A-Z]+)\$[0-9]+"),""),"")</f>
        <v/>
      </c>
      <c r="N277" s="10" t="str" cm="1">
        <f t="array" aca="1" ref="N277" ca="1">IFERROR(IF(OR('Raw Data'!N277="",LEN(TRIM('Raw Data'!N277))=0),_xlfn.REGEXEXTRACT(CELL("address",'Raw Data'!N277),"\$([A-Z]+)\$[0-9]+"),""),"")</f>
        <v/>
      </c>
      <c r="O277" s="10" t="str" cm="1">
        <f t="array" aca="1" ref="O277" ca="1">IFERROR(IF(OR('Raw Data'!O277="",LEN(TRIM('Raw Data'!O277))=0),_xlfn.REGEXEXTRACT(CELL("address",'Raw Data'!O277),"\$([A-Z]+)\$[0-9]+"),""),"")</f>
        <v/>
      </c>
      <c r="P277" s="10" t="str" cm="1">
        <f t="array" aca="1" ref="P277" ca="1">IFERROR(IF(OR('Raw Data'!P277="",LEN(TRIM('Raw Data'!P277))=0),_xlfn.REGEXEXTRACT(CELL("address",'Raw Data'!P277),"\$([A-Z]+)\$[0-9]+"),""),"")</f>
        <v/>
      </c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2:25" x14ac:dyDescent="0.25">
      <c r="B278" s="10" t="str" cm="1">
        <f t="array" aca="1" ref="B278" ca="1">IFERROR(IF(OR('Raw Data'!B278="",LEN(TRIM('Raw Data'!B278))=0),_xlfn.REGEXEXTRACT(CELL("address",'Raw Data'!B278),"\$([A-Z]+)\$[0-9]+"),""),"")</f>
        <v/>
      </c>
      <c r="C278" s="10" t="str" cm="1">
        <f t="array" aca="1" ref="C278" ca="1">IFERROR(IF(OR('Raw Data'!C278="",LEN(TRIM('Raw Data'!C278))=0),_xlfn.REGEXEXTRACT(CELL("address",'Raw Data'!C278),"\$([A-Z]+)\$[0-9]+"),""),"")</f>
        <v/>
      </c>
      <c r="D278" s="10" t="str" cm="1">
        <f t="array" aca="1" ref="D278" ca="1">IFERROR(IF(OR('Raw Data'!D278="",LEN(TRIM('Raw Data'!D278))=0),_xlfn.REGEXEXTRACT(CELL("address",'Raw Data'!D278),"\$([A-Z]+)\$[0-9]+"),""),"")</f>
        <v/>
      </c>
      <c r="E278" s="10" t="str" cm="1">
        <f t="array" aca="1" ref="E278" ca="1">IFERROR(IF(OR('Raw Data'!E278="",LEN(TRIM('Raw Data'!E278))=0),_xlfn.REGEXEXTRACT(CELL("address",'Raw Data'!E278),"\$([A-Z]+)\$[0-9]+"),""),"")</f>
        <v/>
      </c>
      <c r="F278" s="10" t="str" cm="1">
        <f t="array" aca="1" ref="F278" ca="1">IFERROR(IF(OR('Raw Data'!F278="",LEN(TRIM('Raw Data'!F278))=0),_xlfn.REGEXEXTRACT(CELL("address",'Raw Data'!F278),"\$([A-Z]+)\$[0-9]+"),""),"")</f>
        <v/>
      </c>
      <c r="G278" s="10" t="str" cm="1">
        <f t="array" aca="1" ref="G278" ca="1">IFERROR(IF(OR('Raw Data'!G278="",LEN(TRIM('Raw Data'!G278))=0),_xlfn.REGEXEXTRACT(CELL("address",'Raw Data'!G278),"\$([A-Z]+)\$[0-9]+"),""),"")</f>
        <v/>
      </c>
      <c r="H278" s="10" t="str" cm="1">
        <f t="array" aca="1" ref="H278" ca="1">IFERROR(IF(OR('Raw Data'!H278="",LEN(TRIM('Raw Data'!H278))=0),_xlfn.REGEXEXTRACT(CELL("address",'Raw Data'!H278),"\$([A-Z]+)\$[0-9]+"),""),"")</f>
        <v/>
      </c>
      <c r="I278" s="10" t="str" cm="1">
        <f t="array" aca="1" ref="I278" ca="1">IFERROR(IF(OR('Raw Data'!I278="",LEN(TRIM('Raw Data'!I278))=0),_xlfn.REGEXEXTRACT(CELL("address",'Raw Data'!I278),"\$([A-Z]+)\$[0-9]+"),""),"")</f>
        <v/>
      </c>
      <c r="J278" s="10" t="str" cm="1">
        <f t="array" aca="1" ref="J278" ca="1">IFERROR(IF(OR('Raw Data'!J278="",LEN(TRIM('Raw Data'!J278))=0),_xlfn.REGEXEXTRACT(CELL("address",'Raw Data'!J278),"\$([A-Z]+)\$[0-9]+"),""),"")</f>
        <v/>
      </c>
      <c r="K278" s="10" t="str" cm="1">
        <f t="array" aca="1" ref="K278" ca="1">IFERROR(IF(OR('Raw Data'!K278="",LEN(TRIM('Raw Data'!K278))=0),_xlfn.REGEXEXTRACT(CELL("address",'Raw Data'!K278),"\$([A-Z]+)\$[0-9]+"),""),"")</f>
        <v/>
      </c>
      <c r="L278" s="10" t="str" cm="1">
        <f t="array" aca="1" ref="L278" ca="1">IFERROR(IF(OR('Raw Data'!L278="",LEN(TRIM('Raw Data'!L278))=0),_xlfn.REGEXEXTRACT(CELL("address",'Raw Data'!L278),"\$([A-Z]+)\$[0-9]+"),""),"")</f>
        <v/>
      </c>
      <c r="M278" s="10" t="str" cm="1">
        <f t="array" aca="1" ref="M278" ca="1">IFERROR(IF(OR('Raw Data'!M278="",LEN(TRIM('Raw Data'!M278))=0),_xlfn.REGEXEXTRACT(CELL("address",'Raw Data'!M278),"\$([A-Z]+)\$[0-9]+"),""),"")</f>
        <v/>
      </c>
      <c r="N278" s="10" t="str" cm="1">
        <f t="array" aca="1" ref="N278" ca="1">IFERROR(IF(OR('Raw Data'!N278="",LEN(TRIM('Raw Data'!N278))=0),_xlfn.REGEXEXTRACT(CELL("address",'Raw Data'!N278),"\$([A-Z]+)\$[0-9]+"),""),"")</f>
        <v/>
      </c>
      <c r="O278" s="10" t="str" cm="1">
        <f t="array" aca="1" ref="O278" ca="1">IFERROR(IF(OR('Raw Data'!O278="",LEN(TRIM('Raw Data'!O278))=0),_xlfn.REGEXEXTRACT(CELL("address",'Raw Data'!O278),"\$([A-Z]+)\$[0-9]+"),""),"")</f>
        <v/>
      </c>
      <c r="P278" s="10" t="str" cm="1">
        <f t="array" aca="1" ref="P278" ca="1">IFERROR(IF(OR('Raw Data'!P278="",LEN(TRIM('Raw Data'!P278))=0),_xlfn.REGEXEXTRACT(CELL("address",'Raw Data'!P278),"\$([A-Z]+)\$[0-9]+"),""),"")</f>
        <v/>
      </c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2:25" x14ac:dyDescent="0.25">
      <c r="B279" s="10" t="str" cm="1">
        <f t="array" aca="1" ref="B279" ca="1">IFERROR(IF(OR('Raw Data'!B279="",LEN(TRIM('Raw Data'!B279))=0),_xlfn.REGEXEXTRACT(CELL("address",'Raw Data'!B279),"\$([A-Z]+)\$[0-9]+"),""),"")</f>
        <v/>
      </c>
      <c r="C279" s="10" t="str" cm="1">
        <f t="array" aca="1" ref="C279" ca="1">IFERROR(IF(OR('Raw Data'!C279="",LEN(TRIM('Raw Data'!C279))=0),_xlfn.REGEXEXTRACT(CELL("address",'Raw Data'!C279),"\$([A-Z]+)\$[0-9]+"),""),"")</f>
        <v/>
      </c>
      <c r="D279" s="10" t="str" cm="1">
        <f t="array" aca="1" ref="D279" ca="1">IFERROR(IF(OR('Raw Data'!D279="",LEN(TRIM('Raw Data'!D279))=0),_xlfn.REGEXEXTRACT(CELL("address",'Raw Data'!D279),"\$([A-Z]+)\$[0-9]+"),""),"")</f>
        <v/>
      </c>
      <c r="E279" s="10" t="str" cm="1">
        <f t="array" aca="1" ref="E279" ca="1">IFERROR(IF(OR('Raw Data'!E279="",LEN(TRIM('Raw Data'!E279))=0),_xlfn.REGEXEXTRACT(CELL("address",'Raw Data'!E279),"\$([A-Z]+)\$[0-9]+"),""),"")</f>
        <v/>
      </c>
      <c r="F279" s="10" t="str" cm="1">
        <f t="array" aca="1" ref="F279" ca="1">IFERROR(IF(OR('Raw Data'!F279="",LEN(TRIM('Raw Data'!F279))=0),_xlfn.REGEXEXTRACT(CELL("address",'Raw Data'!F279),"\$([A-Z]+)\$[0-9]+"),""),"")</f>
        <v/>
      </c>
      <c r="G279" s="10" t="str" cm="1">
        <f t="array" aca="1" ref="G279" ca="1">IFERROR(IF(OR('Raw Data'!G279="",LEN(TRIM('Raw Data'!G279))=0),_xlfn.REGEXEXTRACT(CELL("address",'Raw Data'!G279),"\$([A-Z]+)\$[0-9]+"),""),"")</f>
        <v/>
      </c>
      <c r="H279" s="10" t="str" cm="1">
        <f t="array" aca="1" ref="H279" ca="1">IFERROR(IF(OR('Raw Data'!H279="",LEN(TRIM('Raw Data'!H279))=0),_xlfn.REGEXEXTRACT(CELL("address",'Raw Data'!H279),"\$([A-Z]+)\$[0-9]+"),""),"")</f>
        <v/>
      </c>
      <c r="I279" s="10" t="str" cm="1">
        <f t="array" aca="1" ref="I279" ca="1">IFERROR(IF(OR('Raw Data'!I279="",LEN(TRIM('Raw Data'!I279))=0),_xlfn.REGEXEXTRACT(CELL("address",'Raw Data'!I279),"\$([A-Z]+)\$[0-9]+"),""),"")</f>
        <v/>
      </c>
      <c r="J279" s="10" t="str" cm="1">
        <f t="array" aca="1" ref="J279" ca="1">IFERROR(IF(OR('Raw Data'!J279="",LEN(TRIM('Raw Data'!J279))=0),_xlfn.REGEXEXTRACT(CELL("address",'Raw Data'!J279),"\$([A-Z]+)\$[0-9]+"),""),"")</f>
        <v/>
      </c>
      <c r="K279" s="10" t="str" cm="1">
        <f t="array" aca="1" ref="K279" ca="1">IFERROR(IF(OR('Raw Data'!K279="",LEN(TRIM('Raw Data'!K279))=0),_xlfn.REGEXEXTRACT(CELL("address",'Raw Data'!K279),"\$([A-Z]+)\$[0-9]+"),""),"")</f>
        <v/>
      </c>
      <c r="L279" s="10" t="str" cm="1">
        <f t="array" aca="1" ref="L279" ca="1">IFERROR(IF(OR('Raw Data'!L279="",LEN(TRIM('Raw Data'!L279))=0),_xlfn.REGEXEXTRACT(CELL("address",'Raw Data'!L279),"\$([A-Z]+)\$[0-9]+"),""),"")</f>
        <v/>
      </c>
      <c r="M279" s="10" t="str" cm="1">
        <f t="array" aca="1" ref="M279" ca="1">IFERROR(IF(OR('Raw Data'!M279="",LEN(TRIM('Raw Data'!M279))=0),_xlfn.REGEXEXTRACT(CELL("address",'Raw Data'!M279),"\$([A-Z]+)\$[0-9]+"),""),"")</f>
        <v/>
      </c>
      <c r="N279" s="10" t="str" cm="1">
        <f t="array" aca="1" ref="N279" ca="1">IFERROR(IF(OR('Raw Data'!N279="",LEN(TRIM('Raw Data'!N279))=0),_xlfn.REGEXEXTRACT(CELL("address",'Raw Data'!N279),"\$([A-Z]+)\$[0-9]+"),""),"")</f>
        <v/>
      </c>
      <c r="O279" s="10" t="str" cm="1">
        <f t="array" aca="1" ref="O279" ca="1">IFERROR(IF(OR('Raw Data'!O279="",LEN(TRIM('Raw Data'!O279))=0),_xlfn.REGEXEXTRACT(CELL("address",'Raw Data'!O279),"\$([A-Z]+)\$[0-9]+"),""),"")</f>
        <v/>
      </c>
      <c r="P279" s="10" t="str" cm="1">
        <f t="array" aca="1" ref="P279" ca="1">IFERROR(IF(OR('Raw Data'!P279="",LEN(TRIM('Raw Data'!P279))=0),_xlfn.REGEXEXTRACT(CELL("address",'Raw Data'!P279),"\$([A-Z]+)\$[0-9]+"),""),"")</f>
        <v/>
      </c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2:25" x14ac:dyDescent="0.25">
      <c r="B280" s="10" t="str" cm="1">
        <f t="array" aca="1" ref="B280" ca="1">IFERROR(IF(OR('Raw Data'!B280="",LEN(TRIM('Raw Data'!B280))=0),_xlfn.REGEXEXTRACT(CELL("address",'Raw Data'!B280),"\$([A-Z]+)\$[0-9]+"),""),"")</f>
        <v/>
      </c>
      <c r="C280" s="10" t="str" cm="1">
        <f t="array" aca="1" ref="C280" ca="1">IFERROR(IF(OR('Raw Data'!C280="",LEN(TRIM('Raw Data'!C280))=0),_xlfn.REGEXEXTRACT(CELL("address",'Raw Data'!C280),"\$([A-Z]+)\$[0-9]+"),""),"")</f>
        <v/>
      </c>
      <c r="D280" s="10" t="str" cm="1">
        <f t="array" aca="1" ref="D280" ca="1">IFERROR(IF(OR('Raw Data'!D280="",LEN(TRIM('Raw Data'!D280))=0),_xlfn.REGEXEXTRACT(CELL("address",'Raw Data'!D280),"\$([A-Z]+)\$[0-9]+"),""),"")</f>
        <v/>
      </c>
      <c r="E280" s="10" t="str" cm="1">
        <f t="array" aca="1" ref="E280" ca="1">IFERROR(IF(OR('Raw Data'!E280="",LEN(TRIM('Raw Data'!E280))=0),_xlfn.REGEXEXTRACT(CELL("address",'Raw Data'!E280),"\$([A-Z]+)\$[0-9]+"),""),"")</f>
        <v/>
      </c>
      <c r="F280" s="10" t="str" cm="1">
        <f t="array" aca="1" ref="F280" ca="1">IFERROR(IF(OR('Raw Data'!F280="",LEN(TRIM('Raw Data'!F280))=0),_xlfn.REGEXEXTRACT(CELL("address",'Raw Data'!F280),"\$([A-Z]+)\$[0-9]+"),""),"")</f>
        <v/>
      </c>
      <c r="G280" s="10" t="str" cm="1">
        <f t="array" aca="1" ref="G280" ca="1">IFERROR(IF(OR('Raw Data'!G280="",LEN(TRIM('Raw Data'!G280))=0),_xlfn.REGEXEXTRACT(CELL("address",'Raw Data'!G280),"\$([A-Z]+)\$[0-9]+"),""),"")</f>
        <v/>
      </c>
      <c r="H280" s="10" t="str" cm="1">
        <f t="array" aca="1" ref="H280" ca="1">IFERROR(IF(OR('Raw Data'!H280="",LEN(TRIM('Raw Data'!H280))=0),_xlfn.REGEXEXTRACT(CELL("address",'Raw Data'!H280),"\$([A-Z]+)\$[0-9]+"),""),"")</f>
        <v/>
      </c>
      <c r="I280" s="10" t="str" cm="1">
        <f t="array" aca="1" ref="I280" ca="1">IFERROR(IF(OR('Raw Data'!I280="",LEN(TRIM('Raw Data'!I280))=0),_xlfn.REGEXEXTRACT(CELL("address",'Raw Data'!I280),"\$([A-Z]+)\$[0-9]+"),""),"")</f>
        <v/>
      </c>
      <c r="J280" s="10" t="str" cm="1">
        <f t="array" aca="1" ref="J280" ca="1">IFERROR(IF(OR('Raw Data'!J280="",LEN(TRIM('Raw Data'!J280))=0),_xlfn.REGEXEXTRACT(CELL("address",'Raw Data'!J280),"\$([A-Z]+)\$[0-9]+"),""),"")</f>
        <v/>
      </c>
      <c r="K280" s="10" t="str" cm="1">
        <f t="array" aca="1" ref="K280" ca="1">IFERROR(IF(OR('Raw Data'!K280="",LEN(TRIM('Raw Data'!K280))=0),_xlfn.REGEXEXTRACT(CELL("address",'Raw Data'!K280),"\$([A-Z]+)\$[0-9]+"),""),"")</f>
        <v/>
      </c>
      <c r="L280" s="10" t="str" cm="1">
        <f t="array" aca="1" ref="L280" ca="1">IFERROR(IF(OR('Raw Data'!L280="",LEN(TRIM('Raw Data'!L280))=0),_xlfn.REGEXEXTRACT(CELL("address",'Raw Data'!L280),"\$([A-Z]+)\$[0-9]+"),""),"")</f>
        <v/>
      </c>
      <c r="M280" s="10" t="str" cm="1">
        <f t="array" aca="1" ref="M280" ca="1">IFERROR(IF(OR('Raw Data'!M280="",LEN(TRIM('Raw Data'!M280))=0),_xlfn.REGEXEXTRACT(CELL("address",'Raw Data'!M280),"\$([A-Z]+)\$[0-9]+"),""),"")</f>
        <v/>
      </c>
      <c r="N280" s="10" t="str" cm="1">
        <f t="array" aca="1" ref="N280" ca="1">IFERROR(IF(OR('Raw Data'!N280="",LEN(TRIM('Raw Data'!N280))=0),_xlfn.REGEXEXTRACT(CELL("address",'Raw Data'!N280),"\$([A-Z]+)\$[0-9]+"),""),"")</f>
        <v/>
      </c>
      <c r="O280" s="10" t="str" cm="1">
        <f t="array" aca="1" ref="O280" ca="1">IFERROR(IF(OR('Raw Data'!O280="",LEN(TRIM('Raw Data'!O280))=0),_xlfn.REGEXEXTRACT(CELL("address",'Raw Data'!O280),"\$([A-Z]+)\$[0-9]+"),""),"")</f>
        <v/>
      </c>
      <c r="P280" s="10" t="str" cm="1">
        <f t="array" aca="1" ref="P280" ca="1">IFERROR(IF(OR('Raw Data'!P280="",LEN(TRIM('Raw Data'!P280))=0),_xlfn.REGEXEXTRACT(CELL("address",'Raw Data'!P280),"\$([A-Z]+)\$[0-9]+"),""),"")</f>
        <v/>
      </c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2:25" x14ac:dyDescent="0.25">
      <c r="B281" s="10" t="str" cm="1">
        <f t="array" aca="1" ref="B281" ca="1">IFERROR(IF(OR('Raw Data'!B281="",LEN(TRIM('Raw Data'!B281))=0),_xlfn.REGEXEXTRACT(CELL("address",'Raw Data'!B281),"\$([A-Z]+)\$[0-9]+"),""),"")</f>
        <v/>
      </c>
      <c r="C281" s="10" t="str" cm="1">
        <f t="array" aca="1" ref="C281" ca="1">IFERROR(IF(OR('Raw Data'!C281="",LEN(TRIM('Raw Data'!C281))=0),_xlfn.REGEXEXTRACT(CELL("address",'Raw Data'!C281),"\$([A-Z]+)\$[0-9]+"),""),"")</f>
        <v/>
      </c>
      <c r="D281" s="10" t="str" cm="1">
        <f t="array" aca="1" ref="D281" ca="1">IFERROR(IF(OR('Raw Data'!D281="",LEN(TRIM('Raw Data'!D281))=0),_xlfn.REGEXEXTRACT(CELL("address",'Raw Data'!D281),"\$([A-Z]+)\$[0-9]+"),""),"")</f>
        <v/>
      </c>
      <c r="E281" s="10" t="str" cm="1">
        <f t="array" aca="1" ref="E281" ca="1">IFERROR(IF(OR('Raw Data'!E281="",LEN(TRIM('Raw Data'!E281))=0),_xlfn.REGEXEXTRACT(CELL("address",'Raw Data'!E281),"\$([A-Z]+)\$[0-9]+"),""),"")</f>
        <v/>
      </c>
      <c r="F281" s="10" t="str" cm="1">
        <f t="array" aca="1" ref="F281" ca="1">IFERROR(IF(OR('Raw Data'!F281="",LEN(TRIM('Raw Data'!F281))=0),_xlfn.REGEXEXTRACT(CELL("address",'Raw Data'!F281),"\$([A-Z]+)\$[0-9]+"),""),"")</f>
        <v/>
      </c>
      <c r="G281" s="10" t="str" cm="1">
        <f t="array" aca="1" ref="G281" ca="1">IFERROR(IF(OR('Raw Data'!G281="",LEN(TRIM('Raw Data'!G281))=0),_xlfn.REGEXEXTRACT(CELL("address",'Raw Data'!G281),"\$([A-Z]+)\$[0-9]+"),""),"")</f>
        <v/>
      </c>
      <c r="H281" s="10" t="str" cm="1">
        <f t="array" aca="1" ref="H281" ca="1">IFERROR(IF(OR('Raw Data'!H281="",LEN(TRIM('Raw Data'!H281))=0),_xlfn.REGEXEXTRACT(CELL("address",'Raw Data'!H281),"\$([A-Z]+)\$[0-9]+"),""),"")</f>
        <v/>
      </c>
      <c r="I281" s="10" t="str" cm="1">
        <f t="array" aca="1" ref="I281" ca="1">IFERROR(IF(OR('Raw Data'!I281="",LEN(TRIM('Raw Data'!I281))=0),_xlfn.REGEXEXTRACT(CELL("address",'Raw Data'!I281),"\$([A-Z]+)\$[0-9]+"),""),"")</f>
        <v/>
      </c>
      <c r="J281" s="10" t="str" cm="1">
        <f t="array" aca="1" ref="J281" ca="1">IFERROR(IF(OR('Raw Data'!J281="",LEN(TRIM('Raw Data'!J281))=0),_xlfn.REGEXEXTRACT(CELL("address",'Raw Data'!J281),"\$([A-Z]+)\$[0-9]+"),""),"")</f>
        <v/>
      </c>
      <c r="K281" s="10" t="str" cm="1">
        <f t="array" aca="1" ref="K281" ca="1">IFERROR(IF(OR('Raw Data'!K281="",LEN(TRIM('Raw Data'!K281))=0),_xlfn.REGEXEXTRACT(CELL("address",'Raw Data'!K281),"\$([A-Z]+)\$[0-9]+"),""),"")</f>
        <v/>
      </c>
      <c r="L281" s="10" t="str" cm="1">
        <f t="array" aca="1" ref="L281" ca="1">IFERROR(IF(OR('Raw Data'!L281="",LEN(TRIM('Raw Data'!L281))=0),_xlfn.REGEXEXTRACT(CELL("address",'Raw Data'!L281),"\$([A-Z]+)\$[0-9]+"),""),"")</f>
        <v/>
      </c>
      <c r="M281" s="10" t="str" cm="1">
        <f t="array" aca="1" ref="M281" ca="1">IFERROR(IF(OR('Raw Data'!M281="",LEN(TRIM('Raw Data'!M281))=0),_xlfn.REGEXEXTRACT(CELL("address",'Raw Data'!M281),"\$([A-Z]+)\$[0-9]+"),""),"")</f>
        <v/>
      </c>
      <c r="N281" s="10" t="str" cm="1">
        <f t="array" aca="1" ref="N281" ca="1">IFERROR(IF(OR('Raw Data'!N281="",LEN(TRIM('Raw Data'!N281))=0),_xlfn.REGEXEXTRACT(CELL("address",'Raw Data'!N281),"\$([A-Z]+)\$[0-9]+"),""),"")</f>
        <v/>
      </c>
      <c r="O281" s="10" t="str" cm="1">
        <f t="array" aca="1" ref="O281" ca="1">IFERROR(IF(OR('Raw Data'!O281="",LEN(TRIM('Raw Data'!O281))=0),_xlfn.REGEXEXTRACT(CELL("address",'Raw Data'!O281),"\$([A-Z]+)\$[0-9]+"),""),"")</f>
        <v/>
      </c>
      <c r="P281" s="10" t="str" cm="1">
        <f t="array" aca="1" ref="P281" ca="1">IFERROR(IF(OR('Raw Data'!P281="",LEN(TRIM('Raw Data'!P281))=0),_xlfn.REGEXEXTRACT(CELL("address",'Raw Data'!P281),"\$([A-Z]+)\$[0-9]+"),""),"")</f>
        <v/>
      </c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2:25" x14ac:dyDescent="0.25">
      <c r="B282" s="10" t="str" cm="1">
        <f t="array" aca="1" ref="B282" ca="1">IFERROR(IF(OR('Raw Data'!B282="",LEN(TRIM('Raw Data'!B282))=0),_xlfn.REGEXEXTRACT(CELL("address",'Raw Data'!B282),"\$([A-Z]+)\$[0-9]+"),""),"")</f>
        <v/>
      </c>
      <c r="C282" s="10" t="str" cm="1">
        <f t="array" aca="1" ref="C282" ca="1">IFERROR(IF(OR('Raw Data'!C282="",LEN(TRIM('Raw Data'!C282))=0),_xlfn.REGEXEXTRACT(CELL("address",'Raw Data'!C282),"\$([A-Z]+)\$[0-9]+"),""),"")</f>
        <v/>
      </c>
      <c r="D282" s="10" t="str" cm="1">
        <f t="array" aca="1" ref="D282" ca="1">IFERROR(IF(OR('Raw Data'!D282="",LEN(TRIM('Raw Data'!D282))=0),_xlfn.REGEXEXTRACT(CELL("address",'Raw Data'!D282),"\$([A-Z]+)\$[0-9]+"),""),"")</f>
        <v/>
      </c>
      <c r="E282" s="10" t="str" cm="1">
        <f t="array" aca="1" ref="E282" ca="1">IFERROR(IF(OR('Raw Data'!E282="",LEN(TRIM('Raw Data'!E282))=0),_xlfn.REGEXEXTRACT(CELL("address",'Raw Data'!E282),"\$([A-Z]+)\$[0-9]+"),""),"")</f>
        <v/>
      </c>
      <c r="F282" s="10" t="str" cm="1">
        <f t="array" aca="1" ref="F282" ca="1">IFERROR(IF(OR('Raw Data'!F282="",LEN(TRIM('Raw Data'!F282))=0),_xlfn.REGEXEXTRACT(CELL("address",'Raw Data'!F282),"\$([A-Z]+)\$[0-9]+"),""),"")</f>
        <v/>
      </c>
      <c r="G282" s="10" t="str" cm="1">
        <f t="array" aca="1" ref="G282" ca="1">IFERROR(IF(OR('Raw Data'!G282="",LEN(TRIM('Raw Data'!G282))=0),_xlfn.REGEXEXTRACT(CELL("address",'Raw Data'!G282),"\$([A-Z]+)\$[0-9]+"),""),"")</f>
        <v/>
      </c>
      <c r="H282" s="10" t="str" cm="1">
        <f t="array" aca="1" ref="H282" ca="1">IFERROR(IF(OR('Raw Data'!H282="",LEN(TRIM('Raw Data'!H282))=0),_xlfn.REGEXEXTRACT(CELL("address",'Raw Data'!H282),"\$([A-Z]+)\$[0-9]+"),""),"")</f>
        <v/>
      </c>
      <c r="I282" s="10" t="str" cm="1">
        <f t="array" aca="1" ref="I282" ca="1">IFERROR(IF(OR('Raw Data'!I282="",LEN(TRIM('Raw Data'!I282))=0),_xlfn.REGEXEXTRACT(CELL("address",'Raw Data'!I282),"\$([A-Z]+)\$[0-9]+"),""),"")</f>
        <v/>
      </c>
      <c r="J282" s="10" t="str" cm="1">
        <f t="array" aca="1" ref="J282" ca="1">IFERROR(IF(OR('Raw Data'!J282="",LEN(TRIM('Raw Data'!J282))=0),_xlfn.REGEXEXTRACT(CELL("address",'Raw Data'!J282),"\$([A-Z]+)\$[0-9]+"),""),"")</f>
        <v/>
      </c>
      <c r="K282" s="10" t="str" cm="1">
        <f t="array" aca="1" ref="K282" ca="1">IFERROR(IF(OR('Raw Data'!K282="",LEN(TRIM('Raw Data'!K282))=0),_xlfn.REGEXEXTRACT(CELL("address",'Raw Data'!K282),"\$([A-Z]+)\$[0-9]+"),""),"")</f>
        <v/>
      </c>
      <c r="L282" s="10" t="str" cm="1">
        <f t="array" aca="1" ref="L282" ca="1">IFERROR(IF(OR('Raw Data'!L282="",LEN(TRIM('Raw Data'!L282))=0),_xlfn.REGEXEXTRACT(CELL("address",'Raw Data'!L282),"\$([A-Z]+)\$[0-9]+"),""),"")</f>
        <v/>
      </c>
      <c r="M282" s="10" t="str" cm="1">
        <f t="array" aca="1" ref="M282" ca="1">IFERROR(IF(OR('Raw Data'!M282="",LEN(TRIM('Raw Data'!M282))=0),_xlfn.REGEXEXTRACT(CELL("address",'Raw Data'!M282),"\$([A-Z]+)\$[0-9]+"),""),"")</f>
        <v/>
      </c>
      <c r="N282" s="10" t="str" cm="1">
        <f t="array" aca="1" ref="N282" ca="1">IFERROR(IF(OR('Raw Data'!N282="",LEN(TRIM('Raw Data'!N282))=0),_xlfn.REGEXEXTRACT(CELL("address",'Raw Data'!N282),"\$([A-Z]+)\$[0-9]+"),""),"")</f>
        <v/>
      </c>
      <c r="O282" s="10" t="str" cm="1">
        <f t="array" aca="1" ref="O282" ca="1">IFERROR(IF(OR('Raw Data'!O282="",LEN(TRIM('Raw Data'!O282))=0),_xlfn.REGEXEXTRACT(CELL("address",'Raw Data'!O282),"\$([A-Z]+)\$[0-9]+"),""),"")</f>
        <v/>
      </c>
      <c r="P282" s="10" t="str" cm="1">
        <f t="array" aca="1" ref="P282" ca="1">IFERROR(IF(OR('Raw Data'!P282="",LEN(TRIM('Raw Data'!P282))=0),_xlfn.REGEXEXTRACT(CELL("address",'Raw Data'!P282),"\$([A-Z]+)\$[0-9]+"),""),"")</f>
        <v/>
      </c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2:25" x14ac:dyDescent="0.25">
      <c r="B283" s="10" t="str" cm="1">
        <f t="array" aca="1" ref="B283" ca="1">IFERROR(IF(OR('Raw Data'!B283="",LEN(TRIM('Raw Data'!B283))=0),_xlfn.REGEXEXTRACT(CELL("address",'Raw Data'!B283),"\$([A-Z]+)\$[0-9]+"),""),"")</f>
        <v/>
      </c>
      <c r="C283" s="10" t="str" cm="1">
        <f t="array" aca="1" ref="C283" ca="1">IFERROR(IF(OR('Raw Data'!C283="",LEN(TRIM('Raw Data'!C283))=0),_xlfn.REGEXEXTRACT(CELL("address",'Raw Data'!C283),"\$([A-Z]+)\$[0-9]+"),""),"")</f>
        <v/>
      </c>
      <c r="D283" s="10" t="str" cm="1">
        <f t="array" aca="1" ref="D283" ca="1">IFERROR(IF(OR('Raw Data'!D283="",LEN(TRIM('Raw Data'!D283))=0),_xlfn.REGEXEXTRACT(CELL("address",'Raw Data'!D283),"\$([A-Z]+)\$[0-9]+"),""),"")</f>
        <v/>
      </c>
      <c r="E283" s="10" t="str" cm="1">
        <f t="array" aca="1" ref="E283" ca="1">IFERROR(IF(OR('Raw Data'!E283="",LEN(TRIM('Raw Data'!E283))=0),_xlfn.REGEXEXTRACT(CELL("address",'Raw Data'!E283),"\$([A-Z]+)\$[0-9]+"),""),"")</f>
        <v/>
      </c>
      <c r="F283" s="10" t="str" cm="1">
        <f t="array" aca="1" ref="F283" ca="1">IFERROR(IF(OR('Raw Data'!F283="",LEN(TRIM('Raw Data'!F283))=0),_xlfn.REGEXEXTRACT(CELL("address",'Raw Data'!F283),"\$([A-Z]+)\$[0-9]+"),""),"")</f>
        <v/>
      </c>
      <c r="G283" s="10" t="str" cm="1">
        <f t="array" aca="1" ref="G283" ca="1">IFERROR(IF(OR('Raw Data'!G283="",LEN(TRIM('Raw Data'!G283))=0),_xlfn.REGEXEXTRACT(CELL("address",'Raw Data'!G283),"\$([A-Z]+)\$[0-9]+"),""),"")</f>
        <v/>
      </c>
      <c r="H283" s="10" t="str" cm="1">
        <f t="array" aca="1" ref="H283" ca="1">IFERROR(IF(OR('Raw Data'!H283="",LEN(TRIM('Raw Data'!H283))=0),_xlfn.REGEXEXTRACT(CELL("address",'Raw Data'!H283),"\$([A-Z]+)\$[0-9]+"),""),"")</f>
        <v/>
      </c>
      <c r="I283" s="10" t="str" cm="1">
        <f t="array" aca="1" ref="I283" ca="1">IFERROR(IF(OR('Raw Data'!I283="",LEN(TRIM('Raw Data'!I283))=0),_xlfn.REGEXEXTRACT(CELL("address",'Raw Data'!I283),"\$([A-Z]+)\$[0-9]+"),""),"")</f>
        <v/>
      </c>
      <c r="J283" s="10" t="str" cm="1">
        <f t="array" aca="1" ref="J283" ca="1">IFERROR(IF(OR('Raw Data'!J283="",LEN(TRIM('Raw Data'!J283))=0),_xlfn.REGEXEXTRACT(CELL("address",'Raw Data'!J283),"\$([A-Z]+)\$[0-9]+"),""),"")</f>
        <v/>
      </c>
      <c r="K283" s="10" t="str" cm="1">
        <f t="array" aca="1" ref="K283" ca="1">IFERROR(IF(OR('Raw Data'!K283="",LEN(TRIM('Raw Data'!K283))=0),_xlfn.REGEXEXTRACT(CELL("address",'Raw Data'!K283),"\$([A-Z]+)\$[0-9]+"),""),"")</f>
        <v/>
      </c>
      <c r="L283" s="10" t="str" cm="1">
        <f t="array" aca="1" ref="L283" ca="1">IFERROR(IF(OR('Raw Data'!L283="",LEN(TRIM('Raw Data'!L283))=0),_xlfn.REGEXEXTRACT(CELL("address",'Raw Data'!L283),"\$([A-Z]+)\$[0-9]+"),""),"")</f>
        <v/>
      </c>
      <c r="M283" s="10" t="str" cm="1">
        <f t="array" aca="1" ref="M283" ca="1">IFERROR(IF(OR('Raw Data'!M283="",LEN(TRIM('Raw Data'!M283))=0),_xlfn.REGEXEXTRACT(CELL("address",'Raw Data'!M283),"\$([A-Z]+)\$[0-9]+"),""),"")</f>
        <v/>
      </c>
      <c r="N283" s="10" t="str" cm="1">
        <f t="array" aca="1" ref="N283" ca="1">IFERROR(IF(OR('Raw Data'!N283="",LEN(TRIM('Raw Data'!N283))=0),_xlfn.REGEXEXTRACT(CELL("address",'Raw Data'!N283),"\$([A-Z]+)\$[0-9]+"),""),"")</f>
        <v/>
      </c>
      <c r="O283" s="10" t="str" cm="1">
        <f t="array" aca="1" ref="O283" ca="1">IFERROR(IF(OR('Raw Data'!O283="",LEN(TRIM('Raw Data'!O283))=0),_xlfn.REGEXEXTRACT(CELL("address",'Raw Data'!O283),"\$([A-Z]+)\$[0-9]+"),""),"")</f>
        <v/>
      </c>
      <c r="P283" s="10" t="str" cm="1">
        <f t="array" aca="1" ref="P283" ca="1">IFERROR(IF(OR('Raw Data'!P283="",LEN(TRIM('Raw Data'!P283))=0),_xlfn.REGEXEXTRACT(CELL("address",'Raw Data'!P283),"\$([A-Z]+)\$[0-9]+"),""),"")</f>
        <v/>
      </c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2:25" x14ac:dyDescent="0.25">
      <c r="B284" s="10" t="str" cm="1">
        <f t="array" aca="1" ref="B284" ca="1">IFERROR(IF(OR('Raw Data'!B284="",LEN(TRIM('Raw Data'!B284))=0),_xlfn.REGEXEXTRACT(CELL("address",'Raw Data'!B284),"\$([A-Z]+)\$[0-9]+"),""),"")</f>
        <v/>
      </c>
      <c r="C284" s="10" t="str" cm="1">
        <f t="array" aca="1" ref="C284" ca="1">IFERROR(IF(OR('Raw Data'!C284="",LEN(TRIM('Raw Data'!C284))=0),_xlfn.REGEXEXTRACT(CELL("address",'Raw Data'!C284),"\$([A-Z]+)\$[0-9]+"),""),"")</f>
        <v/>
      </c>
      <c r="D284" s="10" t="str" cm="1">
        <f t="array" aca="1" ref="D284" ca="1">IFERROR(IF(OR('Raw Data'!D284="",LEN(TRIM('Raw Data'!D284))=0),_xlfn.REGEXEXTRACT(CELL("address",'Raw Data'!D284),"\$([A-Z]+)\$[0-9]+"),""),"")</f>
        <v/>
      </c>
      <c r="E284" s="10" t="str" cm="1">
        <f t="array" aca="1" ref="E284" ca="1">IFERROR(IF(OR('Raw Data'!E284="",LEN(TRIM('Raw Data'!E284))=0),_xlfn.REGEXEXTRACT(CELL("address",'Raw Data'!E284),"\$([A-Z]+)\$[0-9]+"),""),"")</f>
        <v/>
      </c>
      <c r="F284" s="10" t="str" cm="1">
        <f t="array" aca="1" ref="F284" ca="1">IFERROR(IF(OR('Raw Data'!F284="",LEN(TRIM('Raw Data'!F284))=0),_xlfn.REGEXEXTRACT(CELL("address",'Raw Data'!F284),"\$([A-Z]+)\$[0-9]+"),""),"")</f>
        <v/>
      </c>
      <c r="G284" s="10" t="str" cm="1">
        <f t="array" aca="1" ref="G284" ca="1">IFERROR(IF(OR('Raw Data'!G284="",LEN(TRIM('Raw Data'!G284))=0),_xlfn.REGEXEXTRACT(CELL("address",'Raw Data'!G284),"\$([A-Z]+)\$[0-9]+"),""),"")</f>
        <v/>
      </c>
      <c r="H284" s="10" t="str" cm="1">
        <f t="array" aca="1" ref="H284" ca="1">IFERROR(IF(OR('Raw Data'!H284="",LEN(TRIM('Raw Data'!H284))=0),_xlfn.REGEXEXTRACT(CELL("address",'Raw Data'!H284),"\$([A-Z]+)\$[0-9]+"),""),"")</f>
        <v/>
      </c>
      <c r="I284" s="10" t="str" cm="1">
        <f t="array" aca="1" ref="I284" ca="1">IFERROR(IF(OR('Raw Data'!I284="",LEN(TRIM('Raw Data'!I284))=0),_xlfn.REGEXEXTRACT(CELL("address",'Raw Data'!I284),"\$([A-Z]+)\$[0-9]+"),""),"")</f>
        <v/>
      </c>
      <c r="J284" s="10" t="str" cm="1">
        <f t="array" aca="1" ref="J284" ca="1">IFERROR(IF(OR('Raw Data'!J284="",LEN(TRIM('Raw Data'!J284))=0),_xlfn.REGEXEXTRACT(CELL("address",'Raw Data'!J284),"\$([A-Z]+)\$[0-9]+"),""),"")</f>
        <v/>
      </c>
      <c r="K284" s="10" t="str" cm="1">
        <f t="array" aca="1" ref="K284" ca="1">IFERROR(IF(OR('Raw Data'!K284="",LEN(TRIM('Raw Data'!K284))=0),_xlfn.REGEXEXTRACT(CELL("address",'Raw Data'!K284),"\$([A-Z]+)\$[0-9]+"),""),"")</f>
        <v/>
      </c>
      <c r="L284" s="10" t="str" cm="1">
        <f t="array" aca="1" ref="L284" ca="1">IFERROR(IF(OR('Raw Data'!L284="",LEN(TRIM('Raw Data'!L284))=0),_xlfn.REGEXEXTRACT(CELL("address",'Raw Data'!L284),"\$([A-Z]+)\$[0-9]+"),""),"")</f>
        <v/>
      </c>
      <c r="M284" s="10" t="str" cm="1">
        <f t="array" aca="1" ref="M284" ca="1">IFERROR(IF(OR('Raw Data'!M284="",LEN(TRIM('Raw Data'!M284))=0),_xlfn.REGEXEXTRACT(CELL("address",'Raw Data'!M284),"\$([A-Z]+)\$[0-9]+"),""),"")</f>
        <v/>
      </c>
      <c r="N284" s="10" t="str" cm="1">
        <f t="array" aca="1" ref="N284" ca="1">IFERROR(IF(OR('Raw Data'!N284="",LEN(TRIM('Raw Data'!N284))=0),_xlfn.REGEXEXTRACT(CELL("address",'Raw Data'!N284),"\$([A-Z]+)\$[0-9]+"),""),"")</f>
        <v/>
      </c>
      <c r="O284" s="10" t="str" cm="1">
        <f t="array" aca="1" ref="O284" ca="1">IFERROR(IF(OR('Raw Data'!O284="",LEN(TRIM('Raw Data'!O284))=0),_xlfn.REGEXEXTRACT(CELL("address",'Raw Data'!O284),"\$([A-Z]+)\$[0-9]+"),""),"")</f>
        <v/>
      </c>
      <c r="P284" s="10" t="str" cm="1">
        <f t="array" aca="1" ref="P284" ca="1">IFERROR(IF(OR('Raw Data'!P284="",LEN(TRIM('Raw Data'!P284))=0),_xlfn.REGEXEXTRACT(CELL("address",'Raw Data'!P284),"\$([A-Z]+)\$[0-9]+"),""),"")</f>
        <v/>
      </c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2:25" x14ac:dyDescent="0.25">
      <c r="B285" s="10" t="str" cm="1">
        <f t="array" aca="1" ref="B285" ca="1">IFERROR(IF(OR('Raw Data'!B285="",LEN(TRIM('Raw Data'!B285))=0),_xlfn.REGEXEXTRACT(CELL("address",'Raw Data'!B285),"\$([A-Z]+)\$[0-9]+"),""),"")</f>
        <v/>
      </c>
      <c r="C285" s="10" t="str" cm="1">
        <f t="array" aca="1" ref="C285" ca="1">IFERROR(IF(OR('Raw Data'!C285="",LEN(TRIM('Raw Data'!C285))=0),_xlfn.REGEXEXTRACT(CELL("address",'Raw Data'!C285),"\$([A-Z]+)\$[0-9]+"),""),"")</f>
        <v/>
      </c>
      <c r="D285" s="10" t="str" cm="1">
        <f t="array" aca="1" ref="D285" ca="1">IFERROR(IF(OR('Raw Data'!D285="",LEN(TRIM('Raw Data'!D285))=0),_xlfn.REGEXEXTRACT(CELL("address",'Raw Data'!D285),"\$([A-Z]+)\$[0-9]+"),""),"")</f>
        <v/>
      </c>
      <c r="E285" s="10" t="str" cm="1">
        <f t="array" aca="1" ref="E285" ca="1">IFERROR(IF(OR('Raw Data'!E285="",LEN(TRIM('Raw Data'!E285))=0),_xlfn.REGEXEXTRACT(CELL("address",'Raw Data'!E285),"\$([A-Z]+)\$[0-9]+"),""),"")</f>
        <v/>
      </c>
      <c r="F285" s="10" t="str" cm="1">
        <f t="array" aca="1" ref="F285" ca="1">IFERROR(IF(OR('Raw Data'!F285="",LEN(TRIM('Raw Data'!F285))=0),_xlfn.REGEXEXTRACT(CELL("address",'Raw Data'!F285),"\$([A-Z]+)\$[0-9]+"),""),"")</f>
        <v/>
      </c>
      <c r="G285" s="10" t="str" cm="1">
        <f t="array" aca="1" ref="G285" ca="1">IFERROR(IF(OR('Raw Data'!G285="",LEN(TRIM('Raw Data'!G285))=0),_xlfn.REGEXEXTRACT(CELL("address",'Raw Data'!G285),"\$([A-Z]+)\$[0-9]+"),""),"")</f>
        <v/>
      </c>
      <c r="H285" s="10" t="str" cm="1">
        <f t="array" aca="1" ref="H285" ca="1">IFERROR(IF(OR('Raw Data'!H285="",LEN(TRIM('Raw Data'!H285))=0),_xlfn.REGEXEXTRACT(CELL("address",'Raw Data'!H285),"\$([A-Z]+)\$[0-9]+"),""),"")</f>
        <v/>
      </c>
      <c r="I285" s="10" t="str" cm="1">
        <f t="array" aca="1" ref="I285" ca="1">IFERROR(IF(OR('Raw Data'!I285="",LEN(TRIM('Raw Data'!I285))=0),_xlfn.REGEXEXTRACT(CELL("address",'Raw Data'!I285),"\$([A-Z]+)\$[0-9]+"),""),"")</f>
        <v/>
      </c>
      <c r="J285" s="10" t="str" cm="1">
        <f t="array" aca="1" ref="J285" ca="1">IFERROR(IF(OR('Raw Data'!J285="",LEN(TRIM('Raw Data'!J285))=0),_xlfn.REGEXEXTRACT(CELL("address",'Raw Data'!J285),"\$([A-Z]+)\$[0-9]+"),""),"")</f>
        <v/>
      </c>
      <c r="K285" s="10" t="str" cm="1">
        <f t="array" aca="1" ref="K285" ca="1">IFERROR(IF(OR('Raw Data'!K285="",LEN(TRIM('Raw Data'!K285))=0),_xlfn.REGEXEXTRACT(CELL("address",'Raw Data'!K285),"\$([A-Z]+)\$[0-9]+"),""),"")</f>
        <v/>
      </c>
      <c r="L285" s="10" t="str" cm="1">
        <f t="array" aca="1" ref="L285" ca="1">IFERROR(IF(OR('Raw Data'!L285="",LEN(TRIM('Raw Data'!L285))=0),_xlfn.REGEXEXTRACT(CELL("address",'Raw Data'!L285),"\$([A-Z]+)\$[0-9]+"),""),"")</f>
        <v/>
      </c>
      <c r="M285" s="10" t="str" cm="1">
        <f t="array" aca="1" ref="M285" ca="1">IFERROR(IF(OR('Raw Data'!M285="",LEN(TRIM('Raw Data'!M285))=0),_xlfn.REGEXEXTRACT(CELL("address",'Raw Data'!M285),"\$([A-Z]+)\$[0-9]+"),""),"")</f>
        <v/>
      </c>
      <c r="N285" s="10" t="str" cm="1">
        <f t="array" aca="1" ref="N285" ca="1">IFERROR(IF(OR('Raw Data'!N285="",LEN(TRIM('Raw Data'!N285))=0),_xlfn.REGEXEXTRACT(CELL("address",'Raw Data'!N285),"\$([A-Z]+)\$[0-9]+"),""),"")</f>
        <v/>
      </c>
      <c r="O285" s="10" t="str" cm="1">
        <f t="array" aca="1" ref="O285" ca="1">IFERROR(IF(OR('Raw Data'!O285="",LEN(TRIM('Raw Data'!O285))=0),_xlfn.REGEXEXTRACT(CELL("address",'Raw Data'!O285),"\$([A-Z]+)\$[0-9]+"),""),"")</f>
        <v/>
      </c>
      <c r="P285" s="10" t="str" cm="1">
        <f t="array" aca="1" ref="P285" ca="1">IFERROR(IF(OR('Raw Data'!P285="",LEN(TRIM('Raw Data'!P285))=0),_xlfn.REGEXEXTRACT(CELL("address",'Raw Data'!P285),"\$([A-Z]+)\$[0-9]+"),""),"")</f>
        <v/>
      </c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2:25" x14ac:dyDescent="0.25">
      <c r="B286" s="10" t="str" cm="1">
        <f t="array" aca="1" ref="B286" ca="1">IFERROR(IF(OR('Raw Data'!B286="",LEN(TRIM('Raw Data'!B286))=0),_xlfn.REGEXEXTRACT(CELL("address",'Raw Data'!B286),"\$([A-Z]+)\$[0-9]+"),""),"")</f>
        <v/>
      </c>
      <c r="C286" s="10" t="str" cm="1">
        <f t="array" aca="1" ref="C286" ca="1">IFERROR(IF(OR('Raw Data'!C286="",LEN(TRIM('Raw Data'!C286))=0),_xlfn.REGEXEXTRACT(CELL("address",'Raw Data'!C286),"\$([A-Z]+)\$[0-9]+"),""),"")</f>
        <v/>
      </c>
      <c r="D286" s="10" t="str" cm="1">
        <f t="array" aca="1" ref="D286" ca="1">IFERROR(IF(OR('Raw Data'!D286="",LEN(TRIM('Raw Data'!D286))=0),_xlfn.REGEXEXTRACT(CELL("address",'Raw Data'!D286),"\$([A-Z]+)\$[0-9]+"),""),"")</f>
        <v/>
      </c>
      <c r="E286" s="10" t="str" cm="1">
        <f t="array" aca="1" ref="E286" ca="1">IFERROR(IF(OR('Raw Data'!E286="",LEN(TRIM('Raw Data'!E286))=0),_xlfn.REGEXEXTRACT(CELL("address",'Raw Data'!E286),"\$([A-Z]+)\$[0-9]+"),""),"")</f>
        <v/>
      </c>
      <c r="F286" s="10" t="str" cm="1">
        <f t="array" aca="1" ref="F286" ca="1">IFERROR(IF(OR('Raw Data'!F286="",LEN(TRIM('Raw Data'!F286))=0),_xlfn.REGEXEXTRACT(CELL("address",'Raw Data'!F286),"\$([A-Z]+)\$[0-9]+"),""),"")</f>
        <v/>
      </c>
      <c r="G286" s="10" t="str" cm="1">
        <f t="array" aca="1" ref="G286" ca="1">IFERROR(IF(OR('Raw Data'!G286="",LEN(TRIM('Raw Data'!G286))=0),_xlfn.REGEXEXTRACT(CELL("address",'Raw Data'!G286),"\$([A-Z]+)\$[0-9]+"),""),"")</f>
        <v/>
      </c>
      <c r="H286" s="10" t="str" cm="1">
        <f t="array" aca="1" ref="H286" ca="1">IFERROR(IF(OR('Raw Data'!H286="",LEN(TRIM('Raw Data'!H286))=0),_xlfn.REGEXEXTRACT(CELL("address",'Raw Data'!H286),"\$([A-Z]+)\$[0-9]+"),""),"")</f>
        <v/>
      </c>
      <c r="I286" s="10" t="str" cm="1">
        <f t="array" aca="1" ref="I286" ca="1">IFERROR(IF(OR('Raw Data'!I286="",LEN(TRIM('Raw Data'!I286))=0),_xlfn.REGEXEXTRACT(CELL("address",'Raw Data'!I286),"\$([A-Z]+)\$[0-9]+"),""),"")</f>
        <v/>
      </c>
      <c r="J286" s="10" t="str" cm="1">
        <f t="array" aca="1" ref="J286" ca="1">IFERROR(IF(OR('Raw Data'!J286="",LEN(TRIM('Raw Data'!J286))=0),_xlfn.REGEXEXTRACT(CELL("address",'Raw Data'!J286),"\$([A-Z]+)\$[0-9]+"),""),"")</f>
        <v/>
      </c>
      <c r="K286" s="10" t="str" cm="1">
        <f t="array" aca="1" ref="K286" ca="1">IFERROR(IF(OR('Raw Data'!K286="",LEN(TRIM('Raw Data'!K286))=0),_xlfn.REGEXEXTRACT(CELL("address",'Raw Data'!K286),"\$([A-Z]+)\$[0-9]+"),""),"")</f>
        <v/>
      </c>
      <c r="L286" s="10" t="str" cm="1">
        <f t="array" aca="1" ref="L286" ca="1">IFERROR(IF(OR('Raw Data'!L286="",LEN(TRIM('Raw Data'!L286))=0),_xlfn.REGEXEXTRACT(CELL("address",'Raw Data'!L286),"\$([A-Z]+)\$[0-9]+"),""),"")</f>
        <v/>
      </c>
      <c r="M286" s="10" t="str" cm="1">
        <f t="array" aca="1" ref="M286" ca="1">IFERROR(IF(OR('Raw Data'!M286="",LEN(TRIM('Raw Data'!M286))=0),_xlfn.REGEXEXTRACT(CELL("address",'Raw Data'!M286),"\$([A-Z]+)\$[0-9]+"),""),"")</f>
        <v/>
      </c>
      <c r="N286" s="10" t="str" cm="1">
        <f t="array" aca="1" ref="N286" ca="1">IFERROR(IF(OR('Raw Data'!N286="",LEN(TRIM('Raw Data'!N286))=0),_xlfn.REGEXEXTRACT(CELL("address",'Raw Data'!N286),"\$([A-Z]+)\$[0-9]+"),""),"")</f>
        <v/>
      </c>
      <c r="O286" s="10" t="str" cm="1">
        <f t="array" aca="1" ref="O286" ca="1">IFERROR(IF(OR('Raw Data'!O286="",LEN(TRIM('Raw Data'!O286))=0),_xlfn.REGEXEXTRACT(CELL("address",'Raw Data'!O286),"\$([A-Z]+)\$[0-9]+"),""),"")</f>
        <v/>
      </c>
      <c r="P286" s="10" t="str" cm="1">
        <f t="array" aca="1" ref="P286" ca="1">IFERROR(IF(OR('Raw Data'!P286="",LEN(TRIM('Raw Data'!P286))=0),_xlfn.REGEXEXTRACT(CELL("address",'Raw Data'!P286),"\$([A-Z]+)\$[0-9]+"),""),"")</f>
        <v/>
      </c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2:25" x14ac:dyDescent="0.25">
      <c r="B287" s="10" t="str" cm="1">
        <f t="array" aca="1" ref="B287" ca="1">IFERROR(IF(OR('Raw Data'!B287="",LEN(TRIM('Raw Data'!B287))=0),_xlfn.REGEXEXTRACT(CELL("address",'Raw Data'!B287),"\$([A-Z]+)\$[0-9]+"),""),"")</f>
        <v/>
      </c>
      <c r="C287" s="10" t="str" cm="1">
        <f t="array" aca="1" ref="C287" ca="1">IFERROR(IF(OR('Raw Data'!C287="",LEN(TRIM('Raw Data'!C287))=0),_xlfn.REGEXEXTRACT(CELL("address",'Raw Data'!C287),"\$([A-Z]+)\$[0-9]+"),""),"")</f>
        <v/>
      </c>
      <c r="D287" s="10" t="str" cm="1">
        <f t="array" aca="1" ref="D287" ca="1">IFERROR(IF(OR('Raw Data'!D287="",LEN(TRIM('Raw Data'!D287))=0),_xlfn.REGEXEXTRACT(CELL("address",'Raw Data'!D287),"\$([A-Z]+)\$[0-9]+"),""),"")</f>
        <v/>
      </c>
      <c r="E287" s="10" t="str" cm="1">
        <f t="array" aca="1" ref="E287" ca="1">IFERROR(IF(OR('Raw Data'!E287="",LEN(TRIM('Raw Data'!E287))=0),_xlfn.REGEXEXTRACT(CELL("address",'Raw Data'!E287),"\$([A-Z]+)\$[0-9]+"),""),"")</f>
        <v/>
      </c>
      <c r="F287" s="10" t="str" cm="1">
        <f t="array" aca="1" ref="F287" ca="1">IFERROR(IF(OR('Raw Data'!F287="",LEN(TRIM('Raw Data'!F287))=0),_xlfn.REGEXEXTRACT(CELL("address",'Raw Data'!F287),"\$([A-Z]+)\$[0-9]+"),""),"")</f>
        <v/>
      </c>
      <c r="G287" s="10" t="str" cm="1">
        <f t="array" aca="1" ref="G287" ca="1">IFERROR(IF(OR('Raw Data'!G287="",LEN(TRIM('Raw Data'!G287))=0),_xlfn.REGEXEXTRACT(CELL("address",'Raw Data'!G287),"\$([A-Z]+)\$[0-9]+"),""),"")</f>
        <v/>
      </c>
      <c r="H287" s="10" t="str" cm="1">
        <f t="array" aca="1" ref="H287" ca="1">IFERROR(IF(OR('Raw Data'!H287="",LEN(TRIM('Raw Data'!H287))=0),_xlfn.REGEXEXTRACT(CELL("address",'Raw Data'!H287),"\$([A-Z]+)\$[0-9]+"),""),"")</f>
        <v/>
      </c>
      <c r="I287" s="10" t="str" cm="1">
        <f t="array" aca="1" ref="I287" ca="1">IFERROR(IF(OR('Raw Data'!I287="",LEN(TRIM('Raw Data'!I287))=0),_xlfn.REGEXEXTRACT(CELL("address",'Raw Data'!I287),"\$([A-Z]+)\$[0-9]+"),""),"")</f>
        <v/>
      </c>
      <c r="J287" s="10" t="str" cm="1">
        <f t="array" aca="1" ref="J287" ca="1">IFERROR(IF(OR('Raw Data'!J287="",LEN(TRIM('Raw Data'!J287))=0),_xlfn.REGEXEXTRACT(CELL("address",'Raw Data'!J287),"\$([A-Z]+)\$[0-9]+"),""),"")</f>
        <v/>
      </c>
      <c r="K287" s="10" t="str" cm="1">
        <f t="array" aca="1" ref="K287" ca="1">IFERROR(IF(OR('Raw Data'!K287="",LEN(TRIM('Raw Data'!K287))=0),_xlfn.REGEXEXTRACT(CELL("address",'Raw Data'!K287),"\$([A-Z]+)\$[0-9]+"),""),"")</f>
        <v/>
      </c>
      <c r="L287" s="10" t="str" cm="1">
        <f t="array" aca="1" ref="L287" ca="1">IFERROR(IF(OR('Raw Data'!L287="",LEN(TRIM('Raw Data'!L287))=0),_xlfn.REGEXEXTRACT(CELL("address",'Raw Data'!L287),"\$([A-Z]+)\$[0-9]+"),""),"")</f>
        <v/>
      </c>
      <c r="M287" s="10" t="str" cm="1">
        <f t="array" aca="1" ref="M287" ca="1">IFERROR(IF(OR('Raw Data'!M287="",LEN(TRIM('Raw Data'!M287))=0),_xlfn.REGEXEXTRACT(CELL("address",'Raw Data'!M287),"\$([A-Z]+)\$[0-9]+"),""),"")</f>
        <v/>
      </c>
      <c r="N287" s="10" t="str" cm="1">
        <f t="array" aca="1" ref="N287" ca="1">IFERROR(IF(OR('Raw Data'!N287="",LEN(TRIM('Raw Data'!N287))=0),_xlfn.REGEXEXTRACT(CELL("address",'Raw Data'!N287),"\$([A-Z]+)\$[0-9]+"),""),"")</f>
        <v/>
      </c>
      <c r="O287" s="10" t="str" cm="1">
        <f t="array" aca="1" ref="O287" ca="1">IFERROR(IF(OR('Raw Data'!O287="",LEN(TRIM('Raw Data'!O287))=0),_xlfn.REGEXEXTRACT(CELL("address",'Raw Data'!O287),"\$([A-Z]+)\$[0-9]+"),""),"")</f>
        <v/>
      </c>
      <c r="P287" s="10" t="str" cm="1">
        <f t="array" aca="1" ref="P287" ca="1">IFERROR(IF(OR('Raw Data'!P287="",LEN(TRIM('Raw Data'!P287))=0),_xlfn.REGEXEXTRACT(CELL("address",'Raw Data'!P287),"\$([A-Z]+)\$[0-9]+"),""),"")</f>
        <v/>
      </c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2:25" x14ac:dyDescent="0.25">
      <c r="B288" s="10" t="str" cm="1">
        <f t="array" aca="1" ref="B288" ca="1">IFERROR(IF(OR('Raw Data'!B288="",LEN(TRIM('Raw Data'!B288))=0),_xlfn.REGEXEXTRACT(CELL("address",'Raw Data'!B288),"\$([A-Z]+)\$[0-9]+"),""),"")</f>
        <v/>
      </c>
      <c r="C288" s="10" t="str" cm="1">
        <f t="array" aca="1" ref="C288" ca="1">IFERROR(IF(OR('Raw Data'!C288="",LEN(TRIM('Raw Data'!C288))=0),_xlfn.REGEXEXTRACT(CELL("address",'Raw Data'!C288),"\$([A-Z]+)\$[0-9]+"),""),"")</f>
        <v/>
      </c>
      <c r="D288" s="10" t="str" cm="1">
        <f t="array" aca="1" ref="D288" ca="1">IFERROR(IF(OR('Raw Data'!D288="",LEN(TRIM('Raw Data'!D288))=0),_xlfn.REGEXEXTRACT(CELL("address",'Raw Data'!D288),"\$([A-Z]+)\$[0-9]+"),""),"")</f>
        <v/>
      </c>
      <c r="E288" s="10" t="str" cm="1">
        <f t="array" aca="1" ref="E288" ca="1">IFERROR(IF(OR('Raw Data'!E288="",LEN(TRIM('Raw Data'!E288))=0),_xlfn.REGEXEXTRACT(CELL("address",'Raw Data'!E288),"\$([A-Z]+)\$[0-9]+"),""),"")</f>
        <v/>
      </c>
      <c r="F288" s="10" t="str" cm="1">
        <f t="array" aca="1" ref="F288" ca="1">IFERROR(IF(OR('Raw Data'!F288="",LEN(TRIM('Raw Data'!F288))=0),_xlfn.REGEXEXTRACT(CELL("address",'Raw Data'!F288),"\$([A-Z]+)\$[0-9]+"),""),"")</f>
        <v/>
      </c>
      <c r="G288" s="10" t="str" cm="1">
        <f t="array" aca="1" ref="G288" ca="1">IFERROR(IF(OR('Raw Data'!G288="",LEN(TRIM('Raw Data'!G288))=0),_xlfn.REGEXEXTRACT(CELL("address",'Raw Data'!G288),"\$([A-Z]+)\$[0-9]+"),""),"")</f>
        <v/>
      </c>
      <c r="H288" s="10" t="str" cm="1">
        <f t="array" aca="1" ref="H288" ca="1">IFERROR(IF(OR('Raw Data'!H288="",LEN(TRIM('Raw Data'!H288))=0),_xlfn.REGEXEXTRACT(CELL("address",'Raw Data'!H288),"\$([A-Z]+)\$[0-9]+"),""),"")</f>
        <v/>
      </c>
      <c r="I288" s="10" t="str" cm="1">
        <f t="array" aca="1" ref="I288" ca="1">IFERROR(IF(OR('Raw Data'!I288="",LEN(TRIM('Raw Data'!I288))=0),_xlfn.REGEXEXTRACT(CELL("address",'Raw Data'!I288),"\$([A-Z]+)\$[0-9]+"),""),"")</f>
        <v/>
      </c>
      <c r="J288" s="10" t="str" cm="1">
        <f t="array" aca="1" ref="J288" ca="1">IFERROR(IF(OR('Raw Data'!J288="",LEN(TRIM('Raw Data'!J288))=0),_xlfn.REGEXEXTRACT(CELL("address",'Raw Data'!J288),"\$([A-Z]+)\$[0-9]+"),""),"")</f>
        <v/>
      </c>
      <c r="K288" s="10" t="str" cm="1">
        <f t="array" aca="1" ref="K288" ca="1">IFERROR(IF(OR('Raw Data'!K288="",LEN(TRIM('Raw Data'!K288))=0),_xlfn.REGEXEXTRACT(CELL("address",'Raw Data'!K288),"\$([A-Z]+)\$[0-9]+"),""),"")</f>
        <v/>
      </c>
      <c r="L288" s="10" t="str" cm="1">
        <f t="array" aca="1" ref="L288" ca="1">IFERROR(IF(OR('Raw Data'!L288="",LEN(TRIM('Raw Data'!L288))=0),_xlfn.REGEXEXTRACT(CELL("address",'Raw Data'!L288),"\$([A-Z]+)\$[0-9]+"),""),"")</f>
        <v/>
      </c>
      <c r="M288" s="10" t="str" cm="1">
        <f t="array" aca="1" ref="M288" ca="1">IFERROR(IF(OR('Raw Data'!M288="",LEN(TRIM('Raw Data'!M288))=0),_xlfn.REGEXEXTRACT(CELL("address",'Raw Data'!M288),"\$([A-Z]+)\$[0-9]+"),""),"")</f>
        <v/>
      </c>
      <c r="N288" s="10" t="str" cm="1">
        <f t="array" aca="1" ref="N288" ca="1">IFERROR(IF(OR('Raw Data'!N288="",LEN(TRIM('Raw Data'!N288))=0),_xlfn.REGEXEXTRACT(CELL("address",'Raw Data'!N288),"\$([A-Z]+)\$[0-9]+"),""),"")</f>
        <v/>
      </c>
      <c r="O288" s="10" t="str" cm="1">
        <f t="array" aca="1" ref="O288" ca="1">IFERROR(IF(OR('Raw Data'!O288="",LEN(TRIM('Raw Data'!O288))=0),_xlfn.REGEXEXTRACT(CELL("address",'Raw Data'!O288),"\$([A-Z]+)\$[0-9]+"),""),"")</f>
        <v/>
      </c>
      <c r="P288" s="10" t="str" cm="1">
        <f t="array" aca="1" ref="P288" ca="1">IFERROR(IF(OR('Raw Data'!P288="",LEN(TRIM('Raw Data'!P288))=0),_xlfn.REGEXEXTRACT(CELL("address",'Raw Data'!P288),"\$([A-Z]+)\$[0-9]+"),""),"")</f>
        <v/>
      </c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2:25" x14ac:dyDescent="0.25">
      <c r="B289" s="10" t="str" cm="1">
        <f t="array" aca="1" ref="B289" ca="1">IFERROR(IF(OR('Raw Data'!B289="",LEN(TRIM('Raw Data'!B289))=0),_xlfn.REGEXEXTRACT(CELL("address",'Raw Data'!B289),"\$([A-Z]+)\$[0-9]+"),""),"")</f>
        <v/>
      </c>
      <c r="C289" s="10" t="str" cm="1">
        <f t="array" aca="1" ref="C289" ca="1">IFERROR(IF(OR('Raw Data'!C289="",LEN(TRIM('Raw Data'!C289))=0),_xlfn.REGEXEXTRACT(CELL("address",'Raw Data'!C289),"\$([A-Z]+)\$[0-9]+"),""),"")</f>
        <v/>
      </c>
      <c r="D289" s="10" t="str" cm="1">
        <f t="array" aca="1" ref="D289" ca="1">IFERROR(IF(OR('Raw Data'!D289="",LEN(TRIM('Raw Data'!D289))=0),_xlfn.REGEXEXTRACT(CELL("address",'Raw Data'!D289),"\$([A-Z]+)\$[0-9]+"),""),"")</f>
        <v/>
      </c>
      <c r="E289" s="10" t="str" cm="1">
        <f t="array" aca="1" ref="E289" ca="1">IFERROR(IF(OR('Raw Data'!E289="",LEN(TRIM('Raw Data'!E289))=0),_xlfn.REGEXEXTRACT(CELL("address",'Raw Data'!E289),"\$([A-Z]+)\$[0-9]+"),""),"")</f>
        <v/>
      </c>
      <c r="F289" s="10" t="str" cm="1">
        <f t="array" aca="1" ref="F289" ca="1">IFERROR(IF(OR('Raw Data'!F289="",LEN(TRIM('Raw Data'!F289))=0),_xlfn.REGEXEXTRACT(CELL("address",'Raw Data'!F289),"\$([A-Z]+)\$[0-9]+"),""),"")</f>
        <v/>
      </c>
      <c r="G289" s="10" t="str" cm="1">
        <f t="array" aca="1" ref="G289" ca="1">IFERROR(IF(OR('Raw Data'!G289="",LEN(TRIM('Raw Data'!G289))=0),_xlfn.REGEXEXTRACT(CELL("address",'Raw Data'!G289),"\$([A-Z]+)\$[0-9]+"),""),"")</f>
        <v/>
      </c>
      <c r="H289" s="10" t="str" cm="1">
        <f t="array" aca="1" ref="H289" ca="1">IFERROR(IF(OR('Raw Data'!H289="",LEN(TRIM('Raw Data'!H289))=0),_xlfn.REGEXEXTRACT(CELL("address",'Raw Data'!H289),"\$([A-Z]+)\$[0-9]+"),""),"")</f>
        <v/>
      </c>
      <c r="I289" s="10" t="str" cm="1">
        <f t="array" aca="1" ref="I289" ca="1">IFERROR(IF(OR('Raw Data'!I289="",LEN(TRIM('Raw Data'!I289))=0),_xlfn.REGEXEXTRACT(CELL("address",'Raw Data'!I289),"\$([A-Z]+)\$[0-9]+"),""),"")</f>
        <v/>
      </c>
      <c r="J289" s="10" t="str" cm="1">
        <f t="array" aca="1" ref="J289" ca="1">IFERROR(IF(OR('Raw Data'!J289="",LEN(TRIM('Raw Data'!J289))=0),_xlfn.REGEXEXTRACT(CELL("address",'Raw Data'!J289),"\$([A-Z]+)\$[0-9]+"),""),"")</f>
        <v/>
      </c>
      <c r="K289" s="10" t="str" cm="1">
        <f t="array" aca="1" ref="K289" ca="1">IFERROR(IF(OR('Raw Data'!K289="",LEN(TRIM('Raw Data'!K289))=0),_xlfn.REGEXEXTRACT(CELL("address",'Raw Data'!K289),"\$([A-Z]+)\$[0-9]+"),""),"")</f>
        <v/>
      </c>
      <c r="L289" s="10" t="str" cm="1">
        <f t="array" aca="1" ref="L289" ca="1">IFERROR(IF(OR('Raw Data'!L289="",LEN(TRIM('Raw Data'!L289))=0),_xlfn.REGEXEXTRACT(CELL("address",'Raw Data'!L289),"\$([A-Z]+)\$[0-9]+"),""),"")</f>
        <v/>
      </c>
      <c r="M289" s="10" t="str" cm="1">
        <f t="array" aca="1" ref="M289" ca="1">IFERROR(IF(OR('Raw Data'!M289="",LEN(TRIM('Raw Data'!M289))=0),_xlfn.REGEXEXTRACT(CELL("address",'Raw Data'!M289),"\$([A-Z]+)\$[0-9]+"),""),"")</f>
        <v/>
      </c>
      <c r="N289" s="10" t="str" cm="1">
        <f t="array" aca="1" ref="N289" ca="1">IFERROR(IF(OR('Raw Data'!N289="",LEN(TRIM('Raw Data'!N289))=0),_xlfn.REGEXEXTRACT(CELL("address",'Raw Data'!N289),"\$([A-Z]+)\$[0-9]+"),""),"")</f>
        <v/>
      </c>
      <c r="O289" s="10" t="str" cm="1">
        <f t="array" aca="1" ref="O289" ca="1">IFERROR(IF(OR('Raw Data'!O289="",LEN(TRIM('Raw Data'!O289))=0),_xlfn.REGEXEXTRACT(CELL("address",'Raw Data'!O289),"\$([A-Z]+)\$[0-9]+"),""),"")</f>
        <v/>
      </c>
      <c r="P289" s="10" t="str" cm="1">
        <f t="array" aca="1" ref="P289" ca="1">IFERROR(IF(OR('Raw Data'!P289="",LEN(TRIM('Raw Data'!P289))=0),_xlfn.REGEXEXTRACT(CELL("address",'Raw Data'!P289),"\$([A-Z]+)\$[0-9]+"),""),"")</f>
        <v/>
      </c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2:25" x14ac:dyDescent="0.25">
      <c r="B290" s="10" t="str" cm="1">
        <f t="array" aca="1" ref="B290" ca="1">IFERROR(IF(OR('Raw Data'!B290="",LEN(TRIM('Raw Data'!B290))=0),_xlfn.REGEXEXTRACT(CELL("address",'Raw Data'!B290),"\$([A-Z]+)\$[0-9]+"),""),"")</f>
        <v/>
      </c>
      <c r="C290" s="10" t="str" cm="1">
        <f t="array" aca="1" ref="C290" ca="1">IFERROR(IF(OR('Raw Data'!C290="",LEN(TRIM('Raw Data'!C290))=0),_xlfn.REGEXEXTRACT(CELL("address",'Raw Data'!C290),"\$([A-Z]+)\$[0-9]+"),""),"")</f>
        <v/>
      </c>
      <c r="D290" s="10" t="str" cm="1">
        <f t="array" aca="1" ref="D290" ca="1">IFERROR(IF(OR('Raw Data'!D290="",LEN(TRIM('Raw Data'!D290))=0),_xlfn.REGEXEXTRACT(CELL("address",'Raw Data'!D290),"\$([A-Z]+)\$[0-9]+"),""),"")</f>
        <v/>
      </c>
      <c r="E290" s="10" t="str" cm="1">
        <f t="array" aca="1" ref="E290" ca="1">IFERROR(IF(OR('Raw Data'!E290="",LEN(TRIM('Raw Data'!E290))=0),_xlfn.REGEXEXTRACT(CELL("address",'Raw Data'!E290),"\$([A-Z]+)\$[0-9]+"),""),"")</f>
        <v/>
      </c>
      <c r="F290" s="10" t="str" cm="1">
        <f t="array" aca="1" ref="F290" ca="1">IFERROR(IF(OR('Raw Data'!F290="",LEN(TRIM('Raw Data'!F290))=0),_xlfn.REGEXEXTRACT(CELL("address",'Raw Data'!F290),"\$([A-Z]+)\$[0-9]+"),""),"")</f>
        <v/>
      </c>
      <c r="G290" s="10" t="str" cm="1">
        <f t="array" aca="1" ref="G290" ca="1">IFERROR(IF(OR('Raw Data'!G290="",LEN(TRIM('Raw Data'!G290))=0),_xlfn.REGEXEXTRACT(CELL("address",'Raw Data'!G290),"\$([A-Z]+)\$[0-9]+"),""),"")</f>
        <v/>
      </c>
      <c r="H290" s="10" t="str" cm="1">
        <f t="array" aca="1" ref="H290" ca="1">IFERROR(IF(OR('Raw Data'!H290="",LEN(TRIM('Raw Data'!H290))=0),_xlfn.REGEXEXTRACT(CELL("address",'Raw Data'!H290),"\$([A-Z]+)\$[0-9]+"),""),"")</f>
        <v/>
      </c>
      <c r="I290" s="10" t="str" cm="1">
        <f t="array" aca="1" ref="I290" ca="1">IFERROR(IF(OR('Raw Data'!I290="",LEN(TRIM('Raw Data'!I290))=0),_xlfn.REGEXEXTRACT(CELL("address",'Raw Data'!I290),"\$([A-Z]+)\$[0-9]+"),""),"")</f>
        <v/>
      </c>
      <c r="J290" s="10" t="str" cm="1">
        <f t="array" aca="1" ref="J290" ca="1">IFERROR(IF(OR('Raw Data'!J290="",LEN(TRIM('Raw Data'!J290))=0),_xlfn.REGEXEXTRACT(CELL("address",'Raw Data'!J290),"\$([A-Z]+)\$[0-9]+"),""),"")</f>
        <v/>
      </c>
      <c r="K290" s="10" t="str" cm="1">
        <f t="array" aca="1" ref="K290" ca="1">IFERROR(IF(OR('Raw Data'!K290="",LEN(TRIM('Raw Data'!K290))=0),_xlfn.REGEXEXTRACT(CELL("address",'Raw Data'!K290),"\$([A-Z]+)\$[0-9]+"),""),"")</f>
        <v/>
      </c>
      <c r="L290" s="10" t="str" cm="1">
        <f t="array" aca="1" ref="L290" ca="1">IFERROR(IF(OR('Raw Data'!L290="",LEN(TRIM('Raw Data'!L290))=0),_xlfn.REGEXEXTRACT(CELL("address",'Raw Data'!L290),"\$([A-Z]+)\$[0-9]+"),""),"")</f>
        <v/>
      </c>
      <c r="M290" s="10" t="str" cm="1">
        <f t="array" aca="1" ref="M290" ca="1">IFERROR(IF(OR('Raw Data'!M290="",LEN(TRIM('Raw Data'!M290))=0),_xlfn.REGEXEXTRACT(CELL("address",'Raw Data'!M290),"\$([A-Z]+)\$[0-9]+"),""),"")</f>
        <v/>
      </c>
      <c r="N290" s="10" t="str" cm="1">
        <f t="array" aca="1" ref="N290" ca="1">IFERROR(IF(OR('Raw Data'!N290="",LEN(TRIM('Raw Data'!N290))=0),_xlfn.REGEXEXTRACT(CELL("address",'Raw Data'!N290),"\$([A-Z]+)\$[0-9]+"),""),"")</f>
        <v/>
      </c>
      <c r="O290" s="10" t="str" cm="1">
        <f t="array" aca="1" ref="O290" ca="1">IFERROR(IF(OR('Raw Data'!O290="",LEN(TRIM('Raw Data'!O290))=0),_xlfn.REGEXEXTRACT(CELL("address",'Raw Data'!O290),"\$([A-Z]+)\$[0-9]+"),""),"")</f>
        <v/>
      </c>
      <c r="P290" s="10" t="str" cm="1">
        <f t="array" aca="1" ref="P290" ca="1">IFERROR(IF(OR('Raw Data'!P290="",LEN(TRIM('Raw Data'!P290))=0),_xlfn.REGEXEXTRACT(CELL("address",'Raw Data'!P290),"\$([A-Z]+)\$[0-9]+"),""),"")</f>
        <v/>
      </c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2:25" x14ac:dyDescent="0.25">
      <c r="B291" s="10" t="str" cm="1">
        <f t="array" aca="1" ref="B291" ca="1">IFERROR(IF(OR('Raw Data'!B291="",LEN(TRIM('Raw Data'!B291))=0),_xlfn.REGEXEXTRACT(CELL("address",'Raw Data'!B291),"\$([A-Z]+)\$[0-9]+"),""),"")</f>
        <v/>
      </c>
      <c r="C291" s="10" t="str" cm="1">
        <f t="array" aca="1" ref="C291" ca="1">IFERROR(IF(OR('Raw Data'!C291="",LEN(TRIM('Raw Data'!C291))=0),_xlfn.REGEXEXTRACT(CELL("address",'Raw Data'!C291),"\$([A-Z]+)\$[0-9]+"),""),"")</f>
        <v/>
      </c>
      <c r="D291" s="10" t="str" cm="1">
        <f t="array" aca="1" ref="D291" ca="1">IFERROR(IF(OR('Raw Data'!D291="",LEN(TRIM('Raw Data'!D291))=0),_xlfn.REGEXEXTRACT(CELL("address",'Raw Data'!D291),"\$([A-Z]+)\$[0-9]+"),""),"")</f>
        <v/>
      </c>
      <c r="E291" s="10" t="str" cm="1">
        <f t="array" aca="1" ref="E291" ca="1">IFERROR(IF(OR('Raw Data'!E291="",LEN(TRIM('Raw Data'!E291))=0),_xlfn.REGEXEXTRACT(CELL("address",'Raw Data'!E291),"\$([A-Z]+)\$[0-9]+"),""),"")</f>
        <v/>
      </c>
      <c r="F291" s="10" t="str" cm="1">
        <f t="array" aca="1" ref="F291" ca="1">IFERROR(IF(OR('Raw Data'!F291="",LEN(TRIM('Raw Data'!F291))=0),_xlfn.REGEXEXTRACT(CELL("address",'Raw Data'!F291),"\$([A-Z]+)\$[0-9]+"),""),"")</f>
        <v/>
      </c>
      <c r="G291" s="10" t="str" cm="1">
        <f t="array" aca="1" ref="G291" ca="1">IFERROR(IF(OR('Raw Data'!G291="",LEN(TRIM('Raw Data'!G291))=0),_xlfn.REGEXEXTRACT(CELL("address",'Raw Data'!G291),"\$([A-Z]+)\$[0-9]+"),""),"")</f>
        <v/>
      </c>
      <c r="H291" s="10" t="str" cm="1">
        <f t="array" aca="1" ref="H291" ca="1">IFERROR(IF(OR('Raw Data'!H291="",LEN(TRIM('Raw Data'!H291))=0),_xlfn.REGEXEXTRACT(CELL("address",'Raw Data'!H291),"\$([A-Z]+)\$[0-9]+"),""),"")</f>
        <v/>
      </c>
      <c r="I291" s="10" t="str" cm="1">
        <f t="array" aca="1" ref="I291" ca="1">IFERROR(IF(OR('Raw Data'!I291="",LEN(TRIM('Raw Data'!I291))=0),_xlfn.REGEXEXTRACT(CELL("address",'Raw Data'!I291),"\$([A-Z]+)\$[0-9]+"),""),"")</f>
        <v/>
      </c>
      <c r="J291" s="10" t="str" cm="1">
        <f t="array" aca="1" ref="J291" ca="1">IFERROR(IF(OR('Raw Data'!J291="",LEN(TRIM('Raw Data'!J291))=0),_xlfn.REGEXEXTRACT(CELL("address",'Raw Data'!J291),"\$([A-Z]+)\$[0-9]+"),""),"")</f>
        <v/>
      </c>
      <c r="K291" s="10" t="str" cm="1">
        <f t="array" aca="1" ref="K291" ca="1">IFERROR(IF(OR('Raw Data'!K291="",LEN(TRIM('Raw Data'!K291))=0),_xlfn.REGEXEXTRACT(CELL("address",'Raw Data'!K291),"\$([A-Z]+)\$[0-9]+"),""),"")</f>
        <v/>
      </c>
      <c r="L291" s="10" t="str" cm="1">
        <f t="array" aca="1" ref="L291" ca="1">IFERROR(IF(OR('Raw Data'!L291="",LEN(TRIM('Raw Data'!L291))=0),_xlfn.REGEXEXTRACT(CELL("address",'Raw Data'!L291),"\$([A-Z]+)\$[0-9]+"),""),"")</f>
        <v/>
      </c>
      <c r="M291" s="10" t="str" cm="1">
        <f t="array" aca="1" ref="M291" ca="1">IFERROR(IF(OR('Raw Data'!M291="",LEN(TRIM('Raw Data'!M291))=0),_xlfn.REGEXEXTRACT(CELL("address",'Raw Data'!M291),"\$([A-Z]+)\$[0-9]+"),""),"")</f>
        <v/>
      </c>
      <c r="N291" s="10" t="str" cm="1">
        <f t="array" aca="1" ref="N291" ca="1">IFERROR(IF(OR('Raw Data'!N291="",LEN(TRIM('Raw Data'!N291))=0),_xlfn.REGEXEXTRACT(CELL("address",'Raw Data'!N291),"\$([A-Z]+)\$[0-9]+"),""),"")</f>
        <v/>
      </c>
      <c r="O291" s="10" t="str" cm="1">
        <f t="array" aca="1" ref="O291" ca="1">IFERROR(IF(OR('Raw Data'!O291="",LEN(TRIM('Raw Data'!O291))=0),_xlfn.REGEXEXTRACT(CELL("address",'Raw Data'!O291),"\$([A-Z]+)\$[0-9]+"),""),"")</f>
        <v/>
      </c>
      <c r="P291" s="10" t="str" cm="1">
        <f t="array" aca="1" ref="P291" ca="1">IFERROR(IF(OR('Raw Data'!P291="",LEN(TRIM('Raw Data'!P291))=0),_xlfn.REGEXEXTRACT(CELL("address",'Raw Data'!P291),"\$([A-Z]+)\$[0-9]+"),""),"")</f>
        <v/>
      </c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2:25" x14ac:dyDescent="0.25">
      <c r="B292" s="10" t="str" cm="1">
        <f t="array" aca="1" ref="B292" ca="1">IFERROR(IF(OR('Raw Data'!B292="",LEN(TRIM('Raw Data'!B292))=0),_xlfn.REGEXEXTRACT(CELL("address",'Raw Data'!B292),"\$([A-Z]+)\$[0-9]+"),""),"")</f>
        <v/>
      </c>
      <c r="C292" s="10" t="str" cm="1">
        <f t="array" aca="1" ref="C292" ca="1">IFERROR(IF(OR('Raw Data'!C292="",LEN(TRIM('Raw Data'!C292))=0),_xlfn.REGEXEXTRACT(CELL("address",'Raw Data'!C292),"\$([A-Z]+)\$[0-9]+"),""),"")</f>
        <v/>
      </c>
      <c r="D292" s="10" t="str" cm="1">
        <f t="array" aca="1" ref="D292" ca="1">IFERROR(IF(OR('Raw Data'!D292="",LEN(TRIM('Raw Data'!D292))=0),_xlfn.REGEXEXTRACT(CELL("address",'Raw Data'!D292),"\$([A-Z]+)\$[0-9]+"),""),"")</f>
        <v/>
      </c>
      <c r="E292" s="10" t="str" cm="1">
        <f t="array" aca="1" ref="E292" ca="1">IFERROR(IF(OR('Raw Data'!E292="",LEN(TRIM('Raw Data'!E292))=0),_xlfn.REGEXEXTRACT(CELL("address",'Raw Data'!E292),"\$([A-Z]+)\$[0-9]+"),""),"")</f>
        <v/>
      </c>
      <c r="F292" s="10" t="str" cm="1">
        <f t="array" aca="1" ref="F292" ca="1">IFERROR(IF(OR('Raw Data'!F292="",LEN(TRIM('Raw Data'!F292))=0),_xlfn.REGEXEXTRACT(CELL("address",'Raw Data'!F292),"\$([A-Z]+)\$[0-9]+"),""),"")</f>
        <v/>
      </c>
      <c r="G292" s="10" t="str" cm="1">
        <f t="array" aca="1" ref="G292" ca="1">IFERROR(IF(OR('Raw Data'!G292="",LEN(TRIM('Raw Data'!G292))=0),_xlfn.REGEXEXTRACT(CELL("address",'Raw Data'!G292),"\$([A-Z]+)\$[0-9]+"),""),"")</f>
        <v/>
      </c>
      <c r="H292" s="10" t="str" cm="1">
        <f t="array" aca="1" ref="H292" ca="1">IFERROR(IF(OR('Raw Data'!H292="",LEN(TRIM('Raw Data'!H292))=0),_xlfn.REGEXEXTRACT(CELL("address",'Raw Data'!H292),"\$([A-Z]+)\$[0-9]+"),""),"")</f>
        <v/>
      </c>
      <c r="I292" s="10" t="str" cm="1">
        <f t="array" aca="1" ref="I292" ca="1">IFERROR(IF(OR('Raw Data'!I292="",LEN(TRIM('Raw Data'!I292))=0),_xlfn.REGEXEXTRACT(CELL("address",'Raw Data'!I292),"\$([A-Z]+)\$[0-9]+"),""),"")</f>
        <v/>
      </c>
      <c r="J292" s="10" t="str" cm="1">
        <f t="array" aca="1" ref="J292" ca="1">IFERROR(IF(OR('Raw Data'!J292="",LEN(TRIM('Raw Data'!J292))=0),_xlfn.REGEXEXTRACT(CELL("address",'Raw Data'!J292),"\$([A-Z]+)\$[0-9]+"),""),"")</f>
        <v/>
      </c>
      <c r="K292" s="10" t="str" cm="1">
        <f t="array" aca="1" ref="K292" ca="1">IFERROR(IF(OR('Raw Data'!K292="",LEN(TRIM('Raw Data'!K292))=0),_xlfn.REGEXEXTRACT(CELL("address",'Raw Data'!K292),"\$([A-Z]+)\$[0-9]+"),""),"")</f>
        <v/>
      </c>
      <c r="L292" s="10" t="str" cm="1">
        <f t="array" aca="1" ref="L292" ca="1">IFERROR(IF(OR('Raw Data'!L292="",LEN(TRIM('Raw Data'!L292))=0),_xlfn.REGEXEXTRACT(CELL("address",'Raw Data'!L292),"\$([A-Z]+)\$[0-9]+"),""),"")</f>
        <v/>
      </c>
      <c r="M292" s="10" t="str" cm="1">
        <f t="array" aca="1" ref="M292" ca="1">IFERROR(IF(OR('Raw Data'!M292="",LEN(TRIM('Raw Data'!M292))=0),_xlfn.REGEXEXTRACT(CELL("address",'Raw Data'!M292),"\$([A-Z]+)\$[0-9]+"),""),"")</f>
        <v/>
      </c>
      <c r="N292" s="10" t="str" cm="1">
        <f t="array" aca="1" ref="N292" ca="1">IFERROR(IF(OR('Raw Data'!N292="",LEN(TRIM('Raw Data'!N292))=0),_xlfn.REGEXEXTRACT(CELL("address",'Raw Data'!N292),"\$([A-Z]+)\$[0-9]+"),""),"")</f>
        <v/>
      </c>
      <c r="O292" s="10" t="str" cm="1">
        <f t="array" aca="1" ref="O292" ca="1">IFERROR(IF(OR('Raw Data'!O292="",LEN(TRIM('Raw Data'!O292))=0),_xlfn.REGEXEXTRACT(CELL("address",'Raw Data'!O292),"\$([A-Z]+)\$[0-9]+"),""),"")</f>
        <v/>
      </c>
      <c r="P292" s="10" t="str" cm="1">
        <f t="array" aca="1" ref="P292" ca="1">IFERROR(IF(OR('Raw Data'!P292="",LEN(TRIM('Raw Data'!P292))=0),_xlfn.REGEXEXTRACT(CELL("address",'Raw Data'!P292),"\$([A-Z]+)\$[0-9]+"),""),"")</f>
        <v/>
      </c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2:25" x14ac:dyDescent="0.25">
      <c r="B293" s="10" t="str" cm="1">
        <f t="array" aca="1" ref="B293" ca="1">IFERROR(IF(OR('Raw Data'!B293="",LEN(TRIM('Raw Data'!B293))=0),_xlfn.REGEXEXTRACT(CELL("address",'Raw Data'!B293),"\$([A-Z]+)\$[0-9]+"),""),"")</f>
        <v/>
      </c>
      <c r="C293" s="10" t="str" cm="1">
        <f t="array" aca="1" ref="C293" ca="1">IFERROR(IF(OR('Raw Data'!C293="",LEN(TRIM('Raw Data'!C293))=0),_xlfn.REGEXEXTRACT(CELL("address",'Raw Data'!C293),"\$([A-Z]+)\$[0-9]+"),""),"")</f>
        <v/>
      </c>
      <c r="D293" s="10" t="str" cm="1">
        <f t="array" aca="1" ref="D293" ca="1">IFERROR(IF(OR('Raw Data'!D293="",LEN(TRIM('Raw Data'!D293))=0),_xlfn.REGEXEXTRACT(CELL("address",'Raw Data'!D293),"\$([A-Z]+)\$[0-9]+"),""),"")</f>
        <v/>
      </c>
      <c r="E293" s="10" t="str" cm="1">
        <f t="array" aca="1" ref="E293" ca="1">IFERROR(IF(OR('Raw Data'!E293="",LEN(TRIM('Raw Data'!E293))=0),_xlfn.REGEXEXTRACT(CELL("address",'Raw Data'!E293),"\$([A-Z]+)\$[0-9]+"),""),"")</f>
        <v/>
      </c>
      <c r="F293" s="10" t="str" cm="1">
        <f t="array" aca="1" ref="F293" ca="1">IFERROR(IF(OR('Raw Data'!F293="",LEN(TRIM('Raw Data'!F293))=0),_xlfn.REGEXEXTRACT(CELL("address",'Raw Data'!F293),"\$([A-Z]+)\$[0-9]+"),""),"")</f>
        <v/>
      </c>
      <c r="G293" s="10" t="str" cm="1">
        <f t="array" aca="1" ref="G293" ca="1">IFERROR(IF(OR('Raw Data'!G293="",LEN(TRIM('Raw Data'!G293))=0),_xlfn.REGEXEXTRACT(CELL("address",'Raw Data'!G293),"\$([A-Z]+)\$[0-9]+"),""),"")</f>
        <v/>
      </c>
      <c r="H293" s="10" t="str" cm="1">
        <f t="array" aca="1" ref="H293" ca="1">IFERROR(IF(OR('Raw Data'!H293="",LEN(TRIM('Raw Data'!H293))=0),_xlfn.REGEXEXTRACT(CELL("address",'Raw Data'!H293),"\$([A-Z]+)\$[0-9]+"),""),"")</f>
        <v/>
      </c>
      <c r="I293" s="10" t="str" cm="1">
        <f t="array" aca="1" ref="I293" ca="1">IFERROR(IF(OR('Raw Data'!I293="",LEN(TRIM('Raw Data'!I293))=0),_xlfn.REGEXEXTRACT(CELL("address",'Raw Data'!I293),"\$([A-Z]+)\$[0-9]+"),""),"")</f>
        <v/>
      </c>
      <c r="J293" s="10" t="str" cm="1">
        <f t="array" aca="1" ref="J293" ca="1">IFERROR(IF(OR('Raw Data'!J293="",LEN(TRIM('Raw Data'!J293))=0),_xlfn.REGEXEXTRACT(CELL("address",'Raw Data'!J293),"\$([A-Z]+)\$[0-9]+"),""),"")</f>
        <v/>
      </c>
      <c r="K293" s="10" t="str" cm="1">
        <f t="array" aca="1" ref="K293" ca="1">IFERROR(IF(OR('Raw Data'!K293="",LEN(TRIM('Raw Data'!K293))=0),_xlfn.REGEXEXTRACT(CELL("address",'Raw Data'!K293),"\$([A-Z]+)\$[0-9]+"),""),"")</f>
        <v/>
      </c>
      <c r="L293" s="10" t="str" cm="1">
        <f t="array" aca="1" ref="L293" ca="1">IFERROR(IF(OR('Raw Data'!L293="",LEN(TRIM('Raw Data'!L293))=0),_xlfn.REGEXEXTRACT(CELL("address",'Raw Data'!L293),"\$([A-Z]+)\$[0-9]+"),""),"")</f>
        <v/>
      </c>
      <c r="M293" s="10" t="str" cm="1">
        <f t="array" aca="1" ref="M293" ca="1">IFERROR(IF(OR('Raw Data'!M293="",LEN(TRIM('Raw Data'!M293))=0),_xlfn.REGEXEXTRACT(CELL("address",'Raw Data'!M293),"\$([A-Z]+)\$[0-9]+"),""),"")</f>
        <v/>
      </c>
      <c r="N293" s="10" t="str" cm="1">
        <f t="array" aca="1" ref="N293" ca="1">IFERROR(IF(OR('Raw Data'!N293="",LEN(TRIM('Raw Data'!N293))=0),_xlfn.REGEXEXTRACT(CELL("address",'Raw Data'!N293),"\$([A-Z]+)\$[0-9]+"),""),"")</f>
        <v/>
      </c>
      <c r="O293" s="10" t="str" cm="1">
        <f t="array" aca="1" ref="O293" ca="1">IFERROR(IF(OR('Raw Data'!O293="",LEN(TRIM('Raw Data'!O293))=0),_xlfn.REGEXEXTRACT(CELL("address",'Raw Data'!O293),"\$([A-Z]+)\$[0-9]+"),""),"")</f>
        <v/>
      </c>
      <c r="P293" s="10" t="str" cm="1">
        <f t="array" aca="1" ref="P293" ca="1">IFERROR(IF(OR('Raw Data'!P293="",LEN(TRIM('Raw Data'!P293))=0),_xlfn.REGEXEXTRACT(CELL("address",'Raw Data'!P293),"\$([A-Z]+)\$[0-9]+"),""),"")</f>
        <v/>
      </c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2:25" x14ac:dyDescent="0.25">
      <c r="B294" s="10" t="str" cm="1">
        <f t="array" aca="1" ref="B294" ca="1">IFERROR(IF(OR('Raw Data'!B294="",LEN(TRIM('Raw Data'!B294))=0),_xlfn.REGEXEXTRACT(CELL("address",'Raw Data'!B294),"\$([A-Z]+)\$[0-9]+"),""),"")</f>
        <v/>
      </c>
      <c r="C294" s="10" t="str" cm="1">
        <f t="array" aca="1" ref="C294" ca="1">IFERROR(IF(OR('Raw Data'!C294="",LEN(TRIM('Raw Data'!C294))=0),_xlfn.REGEXEXTRACT(CELL("address",'Raw Data'!C294),"\$([A-Z]+)\$[0-9]+"),""),"")</f>
        <v/>
      </c>
      <c r="D294" s="10" t="str" cm="1">
        <f t="array" aca="1" ref="D294" ca="1">IFERROR(IF(OR('Raw Data'!D294="",LEN(TRIM('Raw Data'!D294))=0),_xlfn.REGEXEXTRACT(CELL("address",'Raw Data'!D294),"\$([A-Z]+)\$[0-9]+"),""),"")</f>
        <v/>
      </c>
      <c r="E294" s="10" t="str" cm="1">
        <f t="array" aca="1" ref="E294" ca="1">IFERROR(IF(OR('Raw Data'!E294="",LEN(TRIM('Raw Data'!E294))=0),_xlfn.REGEXEXTRACT(CELL("address",'Raw Data'!E294),"\$([A-Z]+)\$[0-9]+"),""),"")</f>
        <v/>
      </c>
      <c r="F294" s="10" t="str" cm="1">
        <f t="array" aca="1" ref="F294" ca="1">IFERROR(IF(OR('Raw Data'!F294="",LEN(TRIM('Raw Data'!F294))=0),_xlfn.REGEXEXTRACT(CELL("address",'Raw Data'!F294),"\$([A-Z]+)\$[0-9]+"),""),"")</f>
        <v/>
      </c>
      <c r="G294" s="10" t="str" cm="1">
        <f t="array" aca="1" ref="G294" ca="1">IFERROR(IF(OR('Raw Data'!G294="",LEN(TRIM('Raw Data'!G294))=0),_xlfn.REGEXEXTRACT(CELL("address",'Raw Data'!G294),"\$([A-Z]+)\$[0-9]+"),""),"")</f>
        <v/>
      </c>
      <c r="H294" s="10" t="str" cm="1">
        <f t="array" aca="1" ref="H294" ca="1">IFERROR(IF(OR('Raw Data'!H294="",LEN(TRIM('Raw Data'!H294))=0),_xlfn.REGEXEXTRACT(CELL("address",'Raw Data'!H294),"\$([A-Z]+)\$[0-9]+"),""),"")</f>
        <v/>
      </c>
      <c r="I294" s="10" t="str" cm="1">
        <f t="array" aca="1" ref="I294" ca="1">IFERROR(IF(OR('Raw Data'!I294="",LEN(TRIM('Raw Data'!I294))=0),_xlfn.REGEXEXTRACT(CELL("address",'Raw Data'!I294),"\$([A-Z]+)\$[0-9]+"),""),"")</f>
        <v/>
      </c>
      <c r="J294" s="10" t="str" cm="1">
        <f t="array" aca="1" ref="J294" ca="1">IFERROR(IF(OR('Raw Data'!J294="",LEN(TRIM('Raw Data'!J294))=0),_xlfn.REGEXEXTRACT(CELL("address",'Raw Data'!J294),"\$([A-Z]+)\$[0-9]+"),""),"")</f>
        <v/>
      </c>
      <c r="K294" s="10" t="str" cm="1">
        <f t="array" aca="1" ref="K294" ca="1">IFERROR(IF(OR('Raw Data'!K294="",LEN(TRIM('Raw Data'!K294))=0),_xlfn.REGEXEXTRACT(CELL("address",'Raw Data'!K294),"\$([A-Z]+)\$[0-9]+"),""),"")</f>
        <v/>
      </c>
      <c r="L294" s="10" t="str" cm="1">
        <f t="array" aca="1" ref="L294" ca="1">IFERROR(IF(OR('Raw Data'!L294="",LEN(TRIM('Raw Data'!L294))=0),_xlfn.REGEXEXTRACT(CELL("address",'Raw Data'!L294),"\$([A-Z]+)\$[0-9]+"),""),"")</f>
        <v/>
      </c>
      <c r="M294" s="10" t="str" cm="1">
        <f t="array" aca="1" ref="M294" ca="1">IFERROR(IF(OR('Raw Data'!M294="",LEN(TRIM('Raw Data'!M294))=0),_xlfn.REGEXEXTRACT(CELL("address",'Raw Data'!M294),"\$([A-Z]+)\$[0-9]+"),""),"")</f>
        <v/>
      </c>
      <c r="N294" s="10" t="str" cm="1">
        <f t="array" aca="1" ref="N294" ca="1">IFERROR(IF(OR('Raw Data'!N294="",LEN(TRIM('Raw Data'!N294))=0),_xlfn.REGEXEXTRACT(CELL("address",'Raw Data'!N294),"\$([A-Z]+)\$[0-9]+"),""),"")</f>
        <v/>
      </c>
      <c r="O294" s="10" t="str" cm="1">
        <f t="array" aca="1" ref="O294" ca="1">IFERROR(IF(OR('Raw Data'!O294="",LEN(TRIM('Raw Data'!O294))=0),_xlfn.REGEXEXTRACT(CELL("address",'Raw Data'!O294),"\$([A-Z]+)\$[0-9]+"),""),"")</f>
        <v/>
      </c>
      <c r="P294" s="10" t="str" cm="1">
        <f t="array" aca="1" ref="P294" ca="1">IFERROR(IF(OR('Raw Data'!P294="",LEN(TRIM('Raw Data'!P294))=0),_xlfn.REGEXEXTRACT(CELL("address",'Raw Data'!P294),"\$([A-Z]+)\$[0-9]+"),""),"")</f>
        <v/>
      </c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2:25" x14ac:dyDescent="0.25">
      <c r="B295" s="10" t="str" cm="1">
        <f t="array" aca="1" ref="B295" ca="1">IFERROR(IF(OR('Raw Data'!B295="",LEN(TRIM('Raw Data'!B295))=0),_xlfn.REGEXEXTRACT(CELL("address",'Raw Data'!B295),"\$([A-Z]+)\$[0-9]+"),""),"")</f>
        <v/>
      </c>
      <c r="C295" s="10" t="str" cm="1">
        <f t="array" aca="1" ref="C295" ca="1">IFERROR(IF(OR('Raw Data'!C295="",LEN(TRIM('Raw Data'!C295))=0),_xlfn.REGEXEXTRACT(CELL("address",'Raw Data'!C295),"\$([A-Z]+)\$[0-9]+"),""),"")</f>
        <v/>
      </c>
      <c r="D295" s="10" t="str" cm="1">
        <f t="array" aca="1" ref="D295" ca="1">IFERROR(IF(OR('Raw Data'!D295="",LEN(TRIM('Raw Data'!D295))=0),_xlfn.REGEXEXTRACT(CELL("address",'Raw Data'!D295),"\$([A-Z]+)\$[0-9]+"),""),"")</f>
        <v/>
      </c>
      <c r="E295" s="10" t="str" cm="1">
        <f t="array" aca="1" ref="E295" ca="1">IFERROR(IF(OR('Raw Data'!E295="",LEN(TRIM('Raw Data'!E295))=0),_xlfn.REGEXEXTRACT(CELL("address",'Raw Data'!E295),"\$([A-Z]+)\$[0-9]+"),""),"")</f>
        <v/>
      </c>
      <c r="F295" s="10" t="str" cm="1">
        <f t="array" aca="1" ref="F295" ca="1">IFERROR(IF(OR('Raw Data'!F295="",LEN(TRIM('Raw Data'!F295))=0),_xlfn.REGEXEXTRACT(CELL("address",'Raw Data'!F295),"\$([A-Z]+)\$[0-9]+"),""),"")</f>
        <v/>
      </c>
      <c r="G295" s="10" t="str" cm="1">
        <f t="array" aca="1" ref="G295" ca="1">IFERROR(IF(OR('Raw Data'!G295="",LEN(TRIM('Raw Data'!G295))=0),_xlfn.REGEXEXTRACT(CELL("address",'Raw Data'!G295),"\$([A-Z]+)\$[0-9]+"),""),"")</f>
        <v/>
      </c>
      <c r="H295" s="10" t="str" cm="1">
        <f t="array" aca="1" ref="H295" ca="1">IFERROR(IF(OR('Raw Data'!H295="",LEN(TRIM('Raw Data'!H295))=0),_xlfn.REGEXEXTRACT(CELL("address",'Raw Data'!H295),"\$([A-Z]+)\$[0-9]+"),""),"")</f>
        <v/>
      </c>
      <c r="I295" s="10" t="str" cm="1">
        <f t="array" aca="1" ref="I295" ca="1">IFERROR(IF(OR('Raw Data'!I295="",LEN(TRIM('Raw Data'!I295))=0),_xlfn.REGEXEXTRACT(CELL("address",'Raw Data'!I295),"\$([A-Z]+)\$[0-9]+"),""),"")</f>
        <v/>
      </c>
      <c r="J295" s="10" t="str" cm="1">
        <f t="array" aca="1" ref="J295" ca="1">IFERROR(IF(OR('Raw Data'!J295="",LEN(TRIM('Raw Data'!J295))=0),_xlfn.REGEXEXTRACT(CELL("address",'Raw Data'!J295),"\$([A-Z]+)\$[0-9]+"),""),"")</f>
        <v/>
      </c>
      <c r="K295" s="10" t="str" cm="1">
        <f t="array" aca="1" ref="K295" ca="1">IFERROR(IF(OR('Raw Data'!K295="",LEN(TRIM('Raw Data'!K295))=0),_xlfn.REGEXEXTRACT(CELL("address",'Raw Data'!K295),"\$([A-Z]+)\$[0-9]+"),""),"")</f>
        <v/>
      </c>
      <c r="L295" s="10" t="str" cm="1">
        <f t="array" aca="1" ref="L295" ca="1">IFERROR(IF(OR('Raw Data'!L295="",LEN(TRIM('Raw Data'!L295))=0),_xlfn.REGEXEXTRACT(CELL("address",'Raw Data'!L295),"\$([A-Z]+)\$[0-9]+"),""),"")</f>
        <v/>
      </c>
      <c r="M295" s="10" t="str" cm="1">
        <f t="array" aca="1" ref="M295" ca="1">IFERROR(IF(OR('Raw Data'!M295="",LEN(TRIM('Raw Data'!M295))=0),_xlfn.REGEXEXTRACT(CELL("address",'Raw Data'!M295),"\$([A-Z]+)\$[0-9]+"),""),"")</f>
        <v/>
      </c>
      <c r="N295" s="10" t="str" cm="1">
        <f t="array" aca="1" ref="N295" ca="1">IFERROR(IF(OR('Raw Data'!N295="",LEN(TRIM('Raw Data'!N295))=0),_xlfn.REGEXEXTRACT(CELL("address",'Raw Data'!N295),"\$([A-Z]+)\$[0-9]+"),""),"")</f>
        <v/>
      </c>
      <c r="O295" s="10" t="str" cm="1">
        <f t="array" aca="1" ref="O295" ca="1">IFERROR(IF(OR('Raw Data'!O295="",LEN(TRIM('Raw Data'!O295))=0),_xlfn.REGEXEXTRACT(CELL("address",'Raw Data'!O295),"\$([A-Z]+)\$[0-9]+"),""),"")</f>
        <v/>
      </c>
      <c r="P295" s="10" t="str" cm="1">
        <f t="array" aca="1" ref="P295" ca="1">IFERROR(IF(OR('Raw Data'!P295="",LEN(TRIM('Raw Data'!P295))=0),_xlfn.REGEXEXTRACT(CELL("address",'Raw Data'!P295),"\$([A-Z]+)\$[0-9]+"),""),"")</f>
        <v/>
      </c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2:25" x14ac:dyDescent="0.25">
      <c r="B296" s="10" t="str" cm="1">
        <f t="array" aca="1" ref="B296" ca="1">IFERROR(IF(OR('Raw Data'!B296="",LEN(TRIM('Raw Data'!B296))=0),_xlfn.REGEXEXTRACT(CELL("address",'Raw Data'!B296),"\$([A-Z]+)\$[0-9]+"),""),"")</f>
        <v/>
      </c>
      <c r="C296" s="10" t="str" cm="1">
        <f t="array" aca="1" ref="C296" ca="1">IFERROR(IF(OR('Raw Data'!C296="",LEN(TRIM('Raw Data'!C296))=0),_xlfn.REGEXEXTRACT(CELL("address",'Raw Data'!C296),"\$([A-Z]+)\$[0-9]+"),""),"")</f>
        <v/>
      </c>
      <c r="D296" s="10" t="str" cm="1">
        <f t="array" aca="1" ref="D296" ca="1">IFERROR(IF(OR('Raw Data'!D296="",LEN(TRIM('Raw Data'!D296))=0),_xlfn.REGEXEXTRACT(CELL("address",'Raw Data'!D296),"\$([A-Z]+)\$[0-9]+"),""),"")</f>
        <v/>
      </c>
      <c r="E296" s="10" t="str" cm="1">
        <f t="array" aca="1" ref="E296" ca="1">IFERROR(IF(OR('Raw Data'!E296="",LEN(TRIM('Raw Data'!E296))=0),_xlfn.REGEXEXTRACT(CELL("address",'Raw Data'!E296),"\$([A-Z]+)\$[0-9]+"),""),"")</f>
        <v/>
      </c>
      <c r="F296" s="10" t="str" cm="1">
        <f t="array" aca="1" ref="F296" ca="1">IFERROR(IF(OR('Raw Data'!F296="",LEN(TRIM('Raw Data'!F296))=0),_xlfn.REGEXEXTRACT(CELL("address",'Raw Data'!F296),"\$([A-Z]+)\$[0-9]+"),""),"")</f>
        <v/>
      </c>
      <c r="G296" s="10" t="str" cm="1">
        <f t="array" aca="1" ref="G296" ca="1">IFERROR(IF(OR('Raw Data'!G296="",LEN(TRIM('Raw Data'!G296))=0),_xlfn.REGEXEXTRACT(CELL("address",'Raw Data'!G296),"\$([A-Z]+)\$[0-9]+"),""),"")</f>
        <v/>
      </c>
      <c r="H296" s="10" t="str" cm="1">
        <f t="array" aca="1" ref="H296" ca="1">IFERROR(IF(OR('Raw Data'!H296="",LEN(TRIM('Raw Data'!H296))=0),_xlfn.REGEXEXTRACT(CELL("address",'Raw Data'!H296),"\$([A-Z]+)\$[0-9]+"),""),"")</f>
        <v/>
      </c>
      <c r="I296" s="10" t="str" cm="1">
        <f t="array" aca="1" ref="I296" ca="1">IFERROR(IF(OR('Raw Data'!I296="",LEN(TRIM('Raw Data'!I296))=0),_xlfn.REGEXEXTRACT(CELL("address",'Raw Data'!I296),"\$([A-Z]+)\$[0-9]+"),""),"")</f>
        <v/>
      </c>
      <c r="J296" s="10" t="str" cm="1">
        <f t="array" aca="1" ref="J296" ca="1">IFERROR(IF(OR('Raw Data'!J296="",LEN(TRIM('Raw Data'!J296))=0),_xlfn.REGEXEXTRACT(CELL("address",'Raw Data'!J296),"\$([A-Z]+)\$[0-9]+"),""),"")</f>
        <v/>
      </c>
      <c r="K296" s="10" t="str" cm="1">
        <f t="array" aca="1" ref="K296" ca="1">IFERROR(IF(OR('Raw Data'!K296="",LEN(TRIM('Raw Data'!K296))=0),_xlfn.REGEXEXTRACT(CELL("address",'Raw Data'!K296),"\$([A-Z]+)\$[0-9]+"),""),"")</f>
        <v/>
      </c>
      <c r="L296" s="10" t="str" cm="1">
        <f t="array" aca="1" ref="L296" ca="1">IFERROR(IF(OR('Raw Data'!L296="",LEN(TRIM('Raw Data'!L296))=0),_xlfn.REGEXEXTRACT(CELL("address",'Raw Data'!L296),"\$([A-Z]+)\$[0-9]+"),""),"")</f>
        <v/>
      </c>
      <c r="M296" s="10" t="str" cm="1">
        <f t="array" aca="1" ref="M296" ca="1">IFERROR(IF(OR('Raw Data'!M296="",LEN(TRIM('Raw Data'!M296))=0),_xlfn.REGEXEXTRACT(CELL("address",'Raw Data'!M296),"\$([A-Z]+)\$[0-9]+"),""),"")</f>
        <v/>
      </c>
      <c r="N296" s="10" t="str" cm="1">
        <f t="array" aca="1" ref="N296" ca="1">IFERROR(IF(OR('Raw Data'!N296="",LEN(TRIM('Raw Data'!N296))=0),_xlfn.REGEXEXTRACT(CELL("address",'Raw Data'!N296),"\$([A-Z]+)\$[0-9]+"),""),"")</f>
        <v/>
      </c>
      <c r="O296" s="10" t="str" cm="1">
        <f t="array" aca="1" ref="O296" ca="1">IFERROR(IF(OR('Raw Data'!O296="",LEN(TRIM('Raw Data'!O296))=0),_xlfn.REGEXEXTRACT(CELL("address",'Raw Data'!O296),"\$([A-Z]+)\$[0-9]+"),""),"")</f>
        <v/>
      </c>
      <c r="P296" s="10" t="str" cm="1">
        <f t="array" aca="1" ref="P296" ca="1">IFERROR(IF(OR('Raw Data'!P296="",LEN(TRIM('Raw Data'!P296))=0),_xlfn.REGEXEXTRACT(CELL("address",'Raw Data'!P296),"\$([A-Z]+)\$[0-9]+"),""),"")</f>
        <v/>
      </c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2:25" x14ac:dyDescent="0.25">
      <c r="B297" s="10" t="str" cm="1">
        <f t="array" aca="1" ref="B297" ca="1">IFERROR(IF(OR('Raw Data'!B297="",LEN(TRIM('Raw Data'!B297))=0),_xlfn.REGEXEXTRACT(CELL("address",'Raw Data'!B297),"\$([A-Z]+)\$[0-9]+"),""),"")</f>
        <v/>
      </c>
      <c r="C297" s="10" t="str" cm="1">
        <f t="array" aca="1" ref="C297" ca="1">IFERROR(IF(OR('Raw Data'!C297="",LEN(TRIM('Raw Data'!C297))=0),_xlfn.REGEXEXTRACT(CELL("address",'Raw Data'!C297),"\$([A-Z]+)\$[0-9]+"),""),"")</f>
        <v/>
      </c>
      <c r="D297" s="10" t="str" cm="1">
        <f t="array" aca="1" ref="D297" ca="1">IFERROR(IF(OR('Raw Data'!D297="",LEN(TRIM('Raw Data'!D297))=0),_xlfn.REGEXEXTRACT(CELL("address",'Raw Data'!D297),"\$([A-Z]+)\$[0-9]+"),""),"")</f>
        <v/>
      </c>
      <c r="E297" s="10" t="str" cm="1">
        <f t="array" aca="1" ref="E297" ca="1">IFERROR(IF(OR('Raw Data'!E297="",LEN(TRIM('Raw Data'!E297))=0),_xlfn.REGEXEXTRACT(CELL("address",'Raw Data'!E297),"\$([A-Z]+)\$[0-9]+"),""),"")</f>
        <v/>
      </c>
      <c r="F297" s="10" t="str" cm="1">
        <f t="array" aca="1" ref="F297" ca="1">IFERROR(IF(OR('Raw Data'!F297="",LEN(TRIM('Raw Data'!F297))=0),_xlfn.REGEXEXTRACT(CELL("address",'Raw Data'!F297),"\$([A-Z]+)\$[0-9]+"),""),"")</f>
        <v/>
      </c>
      <c r="G297" s="10" t="str" cm="1">
        <f t="array" aca="1" ref="G297" ca="1">IFERROR(IF(OR('Raw Data'!G297="",LEN(TRIM('Raw Data'!G297))=0),_xlfn.REGEXEXTRACT(CELL("address",'Raw Data'!G297),"\$([A-Z]+)\$[0-9]+"),""),"")</f>
        <v/>
      </c>
      <c r="H297" s="10" t="str" cm="1">
        <f t="array" aca="1" ref="H297" ca="1">IFERROR(IF(OR('Raw Data'!H297="",LEN(TRIM('Raw Data'!H297))=0),_xlfn.REGEXEXTRACT(CELL("address",'Raw Data'!H297),"\$([A-Z]+)\$[0-9]+"),""),"")</f>
        <v/>
      </c>
      <c r="I297" s="10" t="str" cm="1">
        <f t="array" aca="1" ref="I297" ca="1">IFERROR(IF(OR('Raw Data'!I297="",LEN(TRIM('Raw Data'!I297))=0),_xlfn.REGEXEXTRACT(CELL("address",'Raw Data'!I297),"\$([A-Z]+)\$[0-9]+"),""),"")</f>
        <v/>
      </c>
      <c r="J297" s="10" t="str" cm="1">
        <f t="array" aca="1" ref="J297" ca="1">IFERROR(IF(OR('Raw Data'!J297="",LEN(TRIM('Raw Data'!J297))=0),_xlfn.REGEXEXTRACT(CELL("address",'Raw Data'!J297),"\$([A-Z]+)\$[0-9]+"),""),"")</f>
        <v/>
      </c>
      <c r="K297" s="10" t="str" cm="1">
        <f t="array" aca="1" ref="K297" ca="1">IFERROR(IF(OR('Raw Data'!K297="",LEN(TRIM('Raw Data'!K297))=0),_xlfn.REGEXEXTRACT(CELL("address",'Raw Data'!K297),"\$([A-Z]+)\$[0-9]+"),""),"")</f>
        <v/>
      </c>
      <c r="L297" s="10" t="str" cm="1">
        <f t="array" aca="1" ref="L297" ca="1">IFERROR(IF(OR('Raw Data'!L297="",LEN(TRIM('Raw Data'!L297))=0),_xlfn.REGEXEXTRACT(CELL("address",'Raw Data'!L297),"\$([A-Z]+)\$[0-9]+"),""),"")</f>
        <v/>
      </c>
      <c r="M297" s="10" t="str" cm="1">
        <f t="array" aca="1" ref="M297" ca="1">IFERROR(IF(OR('Raw Data'!M297="",LEN(TRIM('Raw Data'!M297))=0),_xlfn.REGEXEXTRACT(CELL("address",'Raw Data'!M297),"\$([A-Z]+)\$[0-9]+"),""),"")</f>
        <v/>
      </c>
      <c r="N297" s="10" t="str" cm="1">
        <f t="array" aca="1" ref="N297" ca="1">IFERROR(IF(OR('Raw Data'!N297="",LEN(TRIM('Raw Data'!N297))=0),_xlfn.REGEXEXTRACT(CELL("address",'Raw Data'!N297),"\$([A-Z]+)\$[0-9]+"),""),"")</f>
        <v/>
      </c>
      <c r="O297" s="10" t="str" cm="1">
        <f t="array" aca="1" ref="O297" ca="1">IFERROR(IF(OR('Raw Data'!O297="",LEN(TRIM('Raw Data'!O297))=0),_xlfn.REGEXEXTRACT(CELL("address",'Raw Data'!O297),"\$([A-Z]+)\$[0-9]+"),""),"")</f>
        <v/>
      </c>
      <c r="P297" s="10" t="str" cm="1">
        <f t="array" aca="1" ref="P297" ca="1">IFERROR(IF(OR('Raw Data'!P297="",LEN(TRIM('Raw Data'!P297))=0),_xlfn.REGEXEXTRACT(CELL("address",'Raw Data'!P297),"\$([A-Z]+)\$[0-9]+"),""),"")</f>
        <v/>
      </c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2:25" x14ac:dyDescent="0.25">
      <c r="B298" s="10" t="str" cm="1">
        <f t="array" aca="1" ref="B298" ca="1">IFERROR(IF(OR('Raw Data'!B298="",LEN(TRIM('Raw Data'!B298))=0),_xlfn.REGEXEXTRACT(CELL("address",'Raw Data'!B298),"\$([A-Z]+)\$[0-9]+"),""),"")</f>
        <v/>
      </c>
      <c r="C298" s="10" t="str" cm="1">
        <f t="array" aca="1" ref="C298" ca="1">IFERROR(IF(OR('Raw Data'!C298="",LEN(TRIM('Raw Data'!C298))=0),_xlfn.REGEXEXTRACT(CELL("address",'Raw Data'!C298),"\$([A-Z]+)\$[0-9]+"),""),"")</f>
        <v/>
      </c>
      <c r="D298" s="10" t="str" cm="1">
        <f t="array" aca="1" ref="D298" ca="1">IFERROR(IF(OR('Raw Data'!D298="",LEN(TRIM('Raw Data'!D298))=0),_xlfn.REGEXEXTRACT(CELL("address",'Raw Data'!D298),"\$([A-Z]+)\$[0-9]+"),""),"")</f>
        <v/>
      </c>
      <c r="E298" s="10" t="str" cm="1">
        <f t="array" aca="1" ref="E298" ca="1">IFERROR(IF(OR('Raw Data'!E298="",LEN(TRIM('Raw Data'!E298))=0),_xlfn.REGEXEXTRACT(CELL("address",'Raw Data'!E298),"\$([A-Z]+)\$[0-9]+"),""),"")</f>
        <v/>
      </c>
      <c r="F298" s="10" t="str" cm="1">
        <f t="array" aca="1" ref="F298" ca="1">IFERROR(IF(OR('Raw Data'!F298="",LEN(TRIM('Raw Data'!F298))=0),_xlfn.REGEXEXTRACT(CELL("address",'Raw Data'!F298),"\$([A-Z]+)\$[0-9]+"),""),"")</f>
        <v/>
      </c>
      <c r="G298" s="10" t="str" cm="1">
        <f t="array" aca="1" ref="G298" ca="1">IFERROR(IF(OR('Raw Data'!G298="",LEN(TRIM('Raw Data'!G298))=0),_xlfn.REGEXEXTRACT(CELL("address",'Raw Data'!G298),"\$([A-Z]+)\$[0-9]+"),""),"")</f>
        <v/>
      </c>
      <c r="H298" s="10" t="str" cm="1">
        <f t="array" aca="1" ref="H298" ca="1">IFERROR(IF(OR('Raw Data'!H298="",LEN(TRIM('Raw Data'!H298))=0),_xlfn.REGEXEXTRACT(CELL("address",'Raw Data'!H298),"\$([A-Z]+)\$[0-9]+"),""),"")</f>
        <v/>
      </c>
      <c r="I298" s="10" t="str" cm="1">
        <f t="array" aca="1" ref="I298" ca="1">IFERROR(IF(OR('Raw Data'!I298="",LEN(TRIM('Raw Data'!I298))=0),_xlfn.REGEXEXTRACT(CELL("address",'Raw Data'!I298),"\$([A-Z]+)\$[0-9]+"),""),"")</f>
        <v/>
      </c>
      <c r="J298" s="10" t="str" cm="1">
        <f t="array" aca="1" ref="J298" ca="1">IFERROR(IF(OR('Raw Data'!J298="",LEN(TRIM('Raw Data'!J298))=0),_xlfn.REGEXEXTRACT(CELL("address",'Raw Data'!J298),"\$([A-Z]+)\$[0-9]+"),""),"")</f>
        <v/>
      </c>
      <c r="K298" s="10" t="str" cm="1">
        <f t="array" aca="1" ref="K298" ca="1">IFERROR(IF(OR('Raw Data'!K298="",LEN(TRIM('Raw Data'!K298))=0),_xlfn.REGEXEXTRACT(CELL("address",'Raw Data'!K298),"\$([A-Z]+)\$[0-9]+"),""),"")</f>
        <v/>
      </c>
      <c r="L298" s="10" t="str" cm="1">
        <f t="array" aca="1" ref="L298" ca="1">IFERROR(IF(OR('Raw Data'!L298="",LEN(TRIM('Raw Data'!L298))=0),_xlfn.REGEXEXTRACT(CELL("address",'Raw Data'!L298),"\$([A-Z]+)\$[0-9]+"),""),"")</f>
        <v/>
      </c>
      <c r="M298" s="10" t="str" cm="1">
        <f t="array" aca="1" ref="M298" ca="1">IFERROR(IF(OR('Raw Data'!M298="",LEN(TRIM('Raw Data'!M298))=0),_xlfn.REGEXEXTRACT(CELL("address",'Raw Data'!M298),"\$([A-Z]+)\$[0-9]+"),""),"")</f>
        <v/>
      </c>
      <c r="N298" s="10" t="str" cm="1">
        <f t="array" aca="1" ref="N298" ca="1">IFERROR(IF(OR('Raw Data'!N298="",LEN(TRIM('Raw Data'!N298))=0),_xlfn.REGEXEXTRACT(CELL("address",'Raw Data'!N298),"\$([A-Z]+)\$[0-9]+"),""),"")</f>
        <v/>
      </c>
      <c r="O298" s="10" t="str" cm="1">
        <f t="array" aca="1" ref="O298" ca="1">IFERROR(IF(OR('Raw Data'!O298="",LEN(TRIM('Raw Data'!O298))=0),_xlfn.REGEXEXTRACT(CELL("address",'Raw Data'!O298),"\$([A-Z]+)\$[0-9]+"),""),"")</f>
        <v/>
      </c>
      <c r="P298" s="10" t="str" cm="1">
        <f t="array" aca="1" ref="P298" ca="1">IFERROR(IF(OR('Raw Data'!P298="",LEN(TRIM('Raw Data'!P298))=0),_xlfn.REGEXEXTRACT(CELL("address",'Raw Data'!P298),"\$([A-Z]+)\$[0-9]+"),""),"")</f>
        <v/>
      </c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2:25" x14ac:dyDescent="0.25">
      <c r="B299" s="10" t="str" cm="1">
        <f t="array" aca="1" ref="B299" ca="1">IFERROR(IF(OR('Raw Data'!B299="",LEN(TRIM('Raw Data'!B299))=0),_xlfn.REGEXEXTRACT(CELL("address",'Raw Data'!B299),"\$([A-Z]+)\$[0-9]+"),""),"")</f>
        <v/>
      </c>
      <c r="C299" s="10" t="str" cm="1">
        <f t="array" aca="1" ref="C299" ca="1">IFERROR(IF(OR('Raw Data'!C299="",LEN(TRIM('Raw Data'!C299))=0),_xlfn.REGEXEXTRACT(CELL("address",'Raw Data'!C299),"\$([A-Z]+)\$[0-9]+"),""),"")</f>
        <v/>
      </c>
      <c r="D299" s="10" t="str" cm="1">
        <f t="array" aca="1" ref="D299" ca="1">IFERROR(IF(OR('Raw Data'!D299="",LEN(TRIM('Raw Data'!D299))=0),_xlfn.REGEXEXTRACT(CELL("address",'Raw Data'!D299),"\$([A-Z]+)\$[0-9]+"),""),"")</f>
        <v/>
      </c>
      <c r="E299" s="10" t="str" cm="1">
        <f t="array" aca="1" ref="E299" ca="1">IFERROR(IF(OR('Raw Data'!E299="",LEN(TRIM('Raw Data'!E299))=0),_xlfn.REGEXEXTRACT(CELL("address",'Raw Data'!E299),"\$([A-Z]+)\$[0-9]+"),""),"")</f>
        <v/>
      </c>
      <c r="F299" s="10" t="str" cm="1">
        <f t="array" aca="1" ref="F299" ca="1">IFERROR(IF(OR('Raw Data'!F299="",LEN(TRIM('Raw Data'!F299))=0),_xlfn.REGEXEXTRACT(CELL("address",'Raw Data'!F299),"\$([A-Z]+)\$[0-9]+"),""),"")</f>
        <v/>
      </c>
      <c r="G299" s="10" t="str" cm="1">
        <f t="array" aca="1" ref="G299" ca="1">IFERROR(IF(OR('Raw Data'!G299="",LEN(TRIM('Raw Data'!G299))=0),_xlfn.REGEXEXTRACT(CELL("address",'Raw Data'!G299),"\$([A-Z]+)\$[0-9]+"),""),"")</f>
        <v/>
      </c>
      <c r="H299" s="10" t="str" cm="1">
        <f t="array" aca="1" ref="H299" ca="1">IFERROR(IF(OR('Raw Data'!H299="",LEN(TRIM('Raw Data'!H299))=0),_xlfn.REGEXEXTRACT(CELL("address",'Raw Data'!H299),"\$([A-Z]+)\$[0-9]+"),""),"")</f>
        <v/>
      </c>
      <c r="I299" s="10" t="str" cm="1">
        <f t="array" aca="1" ref="I299" ca="1">IFERROR(IF(OR('Raw Data'!I299="",LEN(TRIM('Raw Data'!I299))=0),_xlfn.REGEXEXTRACT(CELL("address",'Raw Data'!I299),"\$([A-Z]+)\$[0-9]+"),""),"")</f>
        <v/>
      </c>
      <c r="J299" s="10" t="str" cm="1">
        <f t="array" aca="1" ref="J299" ca="1">IFERROR(IF(OR('Raw Data'!J299="",LEN(TRIM('Raw Data'!J299))=0),_xlfn.REGEXEXTRACT(CELL("address",'Raw Data'!J299),"\$([A-Z]+)\$[0-9]+"),""),"")</f>
        <v/>
      </c>
      <c r="K299" s="10" t="str" cm="1">
        <f t="array" aca="1" ref="K299" ca="1">IFERROR(IF(OR('Raw Data'!K299="",LEN(TRIM('Raw Data'!K299))=0),_xlfn.REGEXEXTRACT(CELL("address",'Raw Data'!K299),"\$([A-Z]+)\$[0-9]+"),""),"")</f>
        <v/>
      </c>
      <c r="L299" s="10" t="str" cm="1">
        <f t="array" aca="1" ref="L299" ca="1">IFERROR(IF(OR('Raw Data'!L299="",LEN(TRIM('Raw Data'!L299))=0),_xlfn.REGEXEXTRACT(CELL("address",'Raw Data'!L299),"\$([A-Z]+)\$[0-9]+"),""),"")</f>
        <v/>
      </c>
      <c r="M299" s="10" t="str" cm="1">
        <f t="array" aca="1" ref="M299" ca="1">IFERROR(IF(OR('Raw Data'!M299="",LEN(TRIM('Raw Data'!M299))=0),_xlfn.REGEXEXTRACT(CELL("address",'Raw Data'!M299),"\$([A-Z]+)\$[0-9]+"),""),"")</f>
        <v/>
      </c>
      <c r="N299" s="10" t="str" cm="1">
        <f t="array" aca="1" ref="N299" ca="1">IFERROR(IF(OR('Raw Data'!N299="",LEN(TRIM('Raw Data'!N299))=0),_xlfn.REGEXEXTRACT(CELL("address",'Raw Data'!N299),"\$([A-Z]+)\$[0-9]+"),""),"")</f>
        <v/>
      </c>
      <c r="O299" s="10" t="str" cm="1">
        <f t="array" aca="1" ref="O299" ca="1">IFERROR(IF(OR('Raw Data'!O299="",LEN(TRIM('Raw Data'!O299))=0),_xlfn.REGEXEXTRACT(CELL("address",'Raw Data'!O299),"\$([A-Z]+)\$[0-9]+"),""),"")</f>
        <v/>
      </c>
      <c r="P299" s="10" t="str" cm="1">
        <f t="array" aca="1" ref="P299" ca="1">IFERROR(IF(OR('Raw Data'!P299="",LEN(TRIM('Raw Data'!P299))=0),_xlfn.REGEXEXTRACT(CELL("address",'Raw Data'!P299),"\$([A-Z]+)\$[0-9]+"),""),"")</f>
        <v/>
      </c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2:25" x14ac:dyDescent="0.25">
      <c r="B300" s="10" t="str" cm="1">
        <f t="array" aca="1" ref="B300" ca="1">IFERROR(IF(OR('Raw Data'!B300="",LEN(TRIM('Raw Data'!B300))=0),_xlfn.REGEXEXTRACT(CELL("address",'Raw Data'!B300),"\$([A-Z]+)\$[0-9]+"),""),"")</f>
        <v/>
      </c>
      <c r="C300" s="10" t="str" cm="1">
        <f t="array" aca="1" ref="C300" ca="1">IFERROR(IF(OR('Raw Data'!C300="",LEN(TRIM('Raw Data'!C300))=0),_xlfn.REGEXEXTRACT(CELL("address",'Raw Data'!C300),"\$([A-Z]+)\$[0-9]+"),""),"")</f>
        <v/>
      </c>
      <c r="D300" s="10" t="str" cm="1">
        <f t="array" aca="1" ref="D300" ca="1">IFERROR(IF(OR('Raw Data'!D300="",LEN(TRIM('Raw Data'!D300))=0),_xlfn.REGEXEXTRACT(CELL("address",'Raw Data'!D300),"\$([A-Z]+)\$[0-9]+"),""),"")</f>
        <v/>
      </c>
      <c r="E300" s="10" t="str" cm="1">
        <f t="array" aca="1" ref="E300" ca="1">IFERROR(IF(OR('Raw Data'!E300="",LEN(TRIM('Raw Data'!E300))=0),_xlfn.REGEXEXTRACT(CELL("address",'Raw Data'!E300),"\$([A-Z]+)\$[0-9]+"),""),"")</f>
        <v/>
      </c>
      <c r="F300" s="10" t="str" cm="1">
        <f t="array" aca="1" ref="F300" ca="1">IFERROR(IF(OR('Raw Data'!F300="",LEN(TRIM('Raw Data'!F300))=0),_xlfn.REGEXEXTRACT(CELL("address",'Raw Data'!F300),"\$([A-Z]+)\$[0-9]+"),""),"")</f>
        <v/>
      </c>
      <c r="G300" s="10" t="str" cm="1">
        <f t="array" aca="1" ref="G300" ca="1">IFERROR(IF(OR('Raw Data'!G300="",LEN(TRIM('Raw Data'!G300))=0),_xlfn.REGEXEXTRACT(CELL("address",'Raw Data'!G300),"\$([A-Z]+)\$[0-9]+"),""),"")</f>
        <v/>
      </c>
      <c r="H300" s="10" t="str" cm="1">
        <f t="array" aca="1" ref="H300" ca="1">IFERROR(IF(OR('Raw Data'!H300="",LEN(TRIM('Raw Data'!H300))=0),_xlfn.REGEXEXTRACT(CELL("address",'Raw Data'!H300),"\$([A-Z]+)\$[0-9]+"),""),"")</f>
        <v/>
      </c>
      <c r="I300" s="10" t="str" cm="1">
        <f t="array" aca="1" ref="I300" ca="1">IFERROR(IF(OR('Raw Data'!I300="",LEN(TRIM('Raw Data'!I300))=0),_xlfn.REGEXEXTRACT(CELL("address",'Raw Data'!I300),"\$([A-Z]+)\$[0-9]+"),""),"")</f>
        <v/>
      </c>
      <c r="J300" s="10" t="str" cm="1">
        <f t="array" aca="1" ref="J300" ca="1">IFERROR(IF(OR('Raw Data'!J300="",LEN(TRIM('Raw Data'!J300))=0),_xlfn.REGEXEXTRACT(CELL("address",'Raw Data'!J300),"\$([A-Z]+)\$[0-9]+"),""),"")</f>
        <v/>
      </c>
      <c r="K300" s="10" t="str" cm="1">
        <f t="array" aca="1" ref="K300" ca="1">IFERROR(IF(OR('Raw Data'!K300="",LEN(TRIM('Raw Data'!K300))=0),_xlfn.REGEXEXTRACT(CELL("address",'Raw Data'!K300),"\$([A-Z]+)\$[0-9]+"),""),"")</f>
        <v/>
      </c>
      <c r="L300" s="10" t="str" cm="1">
        <f t="array" aca="1" ref="L300" ca="1">IFERROR(IF(OR('Raw Data'!L300="",LEN(TRIM('Raw Data'!L300))=0),_xlfn.REGEXEXTRACT(CELL("address",'Raw Data'!L300),"\$([A-Z]+)\$[0-9]+"),""),"")</f>
        <v/>
      </c>
      <c r="M300" s="10" t="str" cm="1">
        <f t="array" aca="1" ref="M300" ca="1">IFERROR(IF(OR('Raw Data'!M300="",LEN(TRIM('Raw Data'!M300))=0),_xlfn.REGEXEXTRACT(CELL("address",'Raw Data'!M300),"\$([A-Z]+)\$[0-9]+"),""),"")</f>
        <v/>
      </c>
      <c r="N300" s="10" t="str" cm="1">
        <f t="array" aca="1" ref="N300" ca="1">IFERROR(IF(OR('Raw Data'!N300="",LEN(TRIM('Raw Data'!N300))=0),_xlfn.REGEXEXTRACT(CELL("address",'Raw Data'!N300),"\$([A-Z]+)\$[0-9]+"),""),"")</f>
        <v/>
      </c>
      <c r="O300" s="10" t="str" cm="1">
        <f t="array" aca="1" ref="O300" ca="1">IFERROR(IF(OR('Raw Data'!O300="",LEN(TRIM('Raw Data'!O300))=0),_xlfn.REGEXEXTRACT(CELL("address",'Raw Data'!O300),"\$([A-Z]+)\$[0-9]+"),""),"")</f>
        <v/>
      </c>
      <c r="P300" s="10" t="str" cm="1">
        <f t="array" aca="1" ref="P300" ca="1">IFERROR(IF(OR('Raw Data'!P300="",LEN(TRIM('Raw Data'!P300))=0),_xlfn.REGEXEXTRACT(CELL("address",'Raw Data'!P300),"\$([A-Z]+)\$[0-9]+"),""),"")</f>
        <v/>
      </c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2:25" x14ac:dyDescent="0.25">
      <c r="B301" s="10" t="str" cm="1">
        <f t="array" aca="1" ref="B301" ca="1">IFERROR(IF(OR('Raw Data'!B301="",LEN(TRIM('Raw Data'!B301))=0),_xlfn.REGEXEXTRACT(CELL("address",'Raw Data'!B301),"\$([A-Z]+)\$[0-9]+"),""),"")</f>
        <v/>
      </c>
      <c r="C301" s="10" t="str" cm="1">
        <f t="array" aca="1" ref="C301" ca="1">IFERROR(IF(OR('Raw Data'!C301="",LEN(TRIM('Raw Data'!C301))=0),_xlfn.REGEXEXTRACT(CELL("address",'Raw Data'!C301),"\$([A-Z]+)\$[0-9]+"),""),"")</f>
        <v/>
      </c>
      <c r="D301" s="10" t="str" cm="1">
        <f t="array" aca="1" ref="D301" ca="1">IFERROR(IF(OR('Raw Data'!D301="",LEN(TRIM('Raw Data'!D301))=0),_xlfn.REGEXEXTRACT(CELL("address",'Raw Data'!D301),"\$([A-Z]+)\$[0-9]+"),""),"")</f>
        <v/>
      </c>
      <c r="E301" s="10" t="str" cm="1">
        <f t="array" aca="1" ref="E301" ca="1">IFERROR(IF(OR('Raw Data'!E301="",LEN(TRIM('Raw Data'!E301))=0),_xlfn.REGEXEXTRACT(CELL("address",'Raw Data'!E301),"\$([A-Z]+)\$[0-9]+"),""),"")</f>
        <v/>
      </c>
      <c r="F301" s="10" t="str" cm="1">
        <f t="array" aca="1" ref="F301" ca="1">IFERROR(IF(OR('Raw Data'!F301="",LEN(TRIM('Raw Data'!F301))=0),_xlfn.REGEXEXTRACT(CELL("address",'Raw Data'!F301),"\$([A-Z]+)\$[0-9]+"),""),"")</f>
        <v/>
      </c>
      <c r="G301" s="10" t="str" cm="1">
        <f t="array" aca="1" ref="G301" ca="1">IFERROR(IF(OR('Raw Data'!G301="",LEN(TRIM('Raw Data'!G301))=0),_xlfn.REGEXEXTRACT(CELL("address",'Raw Data'!G301),"\$([A-Z]+)\$[0-9]+"),""),"")</f>
        <v/>
      </c>
      <c r="H301" s="10" t="str" cm="1">
        <f t="array" aca="1" ref="H301" ca="1">IFERROR(IF(OR('Raw Data'!H301="",LEN(TRIM('Raw Data'!H301))=0),_xlfn.REGEXEXTRACT(CELL("address",'Raw Data'!H301),"\$([A-Z]+)\$[0-9]+"),""),"")</f>
        <v/>
      </c>
      <c r="I301" s="10" t="str" cm="1">
        <f t="array" aca="1" ref="I301" ca="1">IFERROR(IF(OR('Raw Data'!I301="",LEN(TRIM('Raw Data'!I301))=0),_xlfn.REGEXEXTRACT(CELL("address",'Raw Data'!I301),"\$([A-Z]+)\$[0-9]+"),""),"")</f>
        <v/>
      </c>
      <c r="J301" s="10" t="str" cm="1">
        <f t="array" aca="1" ref="J301" ca="1">IFERROR(IF(OR('Raw Data'!J301="",LEN(TRIM('Raw Data'!J301))=0),_xlfn.REGEXEXTRACT(CELL("address",'Raw Data'!J301),"\$([A-Z]+)\$[0-9]+"),""),"")</f>
        <v/>
      </c>
      <c r="K301" s="10" t="str" cm="1">
        <f t="array" aca="1" ref="K301" ca="1">IFERROR(IF(OR('Raw Data'!K301="",LEN(TRIM('Raw Data'!K301))=0),_xlfn.REGEXEXTRACT(CELL("address",'Raw Data'!K301),"\$([A-Z]+)\$[0-9]+"),""),"")</f>
        <v/>
      </c>
      <c r="L301" s="10" t="str" cm="1">
        <f t="array" aca="1" ref="L301" ca="1">IFERROR(IF(OR('Raw Data'!L301="",LEN(TRIM('Raw Data'!L301))=0),_xlfn.REGEXEXTRACT(CELL("address",'Raw Data'!L301),"\$([A-Z]+)\$[0-9]+"),""),"")</f>
        <v/>
      </c>
      <c r="M301" s="10" t="str" cm="1">
        <f t="array" aca="1" ref="M301" ca="1">IFERROR(IF(OR('Raw Data'!M301="",LEN(TRIM('Raw Data'!M301))=0),_xlfn.REGEXEXTRACT(CELL("address",'Raw Data'!M301),"\$([A-Z]+)\$[0-9]+"),""),"")</f>
        <v/>
      </c>
      <c r="N301" s="10" t="str" cm="1">
        <f t="array" aca="1" ref="N301" ca="1">IFERROR(IF(OR('Raw Data'!N301="",LEN(TRIM('Raw Data'!N301))=0),_xlfn.REGEXEXTRACT(CELL("address",'Raw Data'!N301),"\$([A-Z]+)\$[0-9]+"),""),"")</f>
        <v/>
      </c>
      <c r="O301" s="10" t="str" cm="1">
        <f t="array" aca="1" ref="O301" ca="1">IFERROR(IF(OR('Raw Data'!O301="",LEN(TRIM('Raw Data'!O301))=0),_xlfn.REGEXEXTRACT(CELL("address",'Raw Data'!O301),"\$([A-Z]+)\$[0-9]+"),""),"")</f>
        <v/>
      </c>
      <c r="P301" s="10" t="str" cm="1">
        <f t="array" aca="1" ref="P301" ca="1">IFERROR(IF(OR('Raw Data'!P301="",LEN(TRIM('Raw Data'!P301))=0),_xlfn.REGEXEXTRACT(CELL("address",'Raw Data'!P301),"\$([A-Z]+)\$[0-9]+"),""),"")</f>
        <v/>
      </c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2:25" x14ac:dyDescent="0.25">
      <c r="B302" s="10" t="str" cm="1">
        <f t="array" aca="1" ref="B302" ca="1">IFERROR(IF(OR('Raw Data'!B302="",LEN(TRIM('Raw Data'!B302))=0),_xlfn.REGEXEXTRACT(CELL("address",'Raw Data'!B302),"\$([A-Z]+)\$[0-9]+"),""),"")</f>
        <v/>
      </c>
      <c r="C302" s="10" t="str" cm="1">
        <f t="array" aca="1" ref="C302" ca="1">IFERROR(IF(OR('Raw Data'!C302="",LEN(TRIM('Raw Data'!C302))=0),_xlfn.REGEXEXTRACT(CELL("address",'Raw Data'!C302),"\$([A-Z]+)\$[0-9]+"),""),"")</f>
        <v/>
      </c>
      <c r="D302" s="10" t="str" cm="1">
        <f t="array" aca="1" ref="D302" ca="1">IFERROR(IF(OR('Raw Data'!D302="",LEN(TRIM('Raw Data'!D302))=0),_xlfn.REGEXEXTRACT(CELL("address",'Raw Data'!D302),"\$([A-Z]+)\$[0-9]+"),""),"")</f>
        <v/>
      </c>
      <c r="E302" s="10" t="str" cm="1">
        <f t="array" aca="1" ref="E302" ca="1">IFERROR(IF(OR('Raw Data'!E302="",LEN(TRIM('Raw Data'!E302))=0),_xlfn.REGEXEXTRACT(CELL("address",'Raw Data'!E302),"\$([A-Z]+)\$[0-9]+"),""),"")</f>
        <v/>
      </c>
      <c r="F302" s="10" t="str" cm="1">
        <f t="array" aca="1" ref="F302" ca="1">IFERROR(IF(OR('Raw Data'!F302="",LEN(TRIM('Raw Data'!F302))=0),_xlfn.REGEXEXTRACT(CELL("address",'Raw Data'!F302),"\$([A-Z]+)\$[0-9]+"),""),"")</f>
        <v/>
      </c>
      <c r="G302" s="10" t="str" cm="1">
        <f t="array" aca="1" ref="G302" ca="1">IFERROR(IF(OR('Raw Data'!G302="",LEN(TRIM('Raw Data'!G302))=0),_xlfn.REGEXEXTRACT(CELL("address",'Raw Data'!G302),"\$([A-Z]+)\$[0-9]+"),""),"")</f>
        <v/>
      </c>
      <c r="H302" s="10" t="str" cm="1">
        <f t="array" aca="1" ref="H302" ca="1">IFERROR(IF(OR('Raw Data'!H302="",LEN(TRIM('Raw Data'!H302))=0),_xlfn.REGEXEXTRACT(CELL("address",'Raw Data'!H302),"\$([A-Z]+)\$[0-9]+"),""),"")</f>
        <v/>
      </c>
      <c r="I302" s="10" t="str" cm="1">
        <f t="array" aca="1" ref="I302" ca="1">IFERROR(IF(OR('Raw Data'!I302="",LEN(TRIM('Raw Data'!I302))=0),_xlfn.REGEXEXTRACT(CELL("address",'Raw Data'!I302),"\$([A-Z]+)\$[0-9]+"),""),"")</f>
        <v/>
      </c>
      <c r="J302" s="10" t="str" cm="1">
        <f t="array" aca="1" ref="J302" ca="1">IFERROR(IF(OR('Raw Data'!J302="",LEN(TRIM('Raw Data'!J302))=0),_xlfn.REGEXEXTRACT(CELL("address",'Raw Data'!J302),"\$([A-Z]+)\$[0-9]+"),""),"")</f>
        <v/>
      </c>
      <c r="K302" s="10" t="str" cm="1">
        <f t="array" aca="1" ref="K302" ca="1">IFERROR(IF(OR('Raw Data'!K302="",LEN(TRIM('Raw Data'!K302))=0),_xlfn.REGEXEXTRACT(CELL("address",'Raw Data'!K302),"\$([A-Z]+)\$[0-9]+"),""),"")</f>
        <v/>
      </c>
      <c r="L302" s="10" t="str" cm="1">
        <f t="array" aca="1" ref="L302" ca="1">IFERROR(IF(OR('Raw Data'!L302="",LEN(TRIM('Raw Data'!L302))=0),_xlfn.REGEXEXTRACT(CELL("address",'Raw Data'!L302),"\$([A-Z]+)\$[0-9]+"),""),"")</f>
        <v/>
      </c>
      <c r="M302" s="10" t="str" cm="1">
        <f t="array" aca="1" ref="M302" ca="1">IFERROR(IF(OR('Raw Data'!M302="",LEN(TRIM('Raw Data'!M302))=0),_xlfn.REGEXEXTRACT(CELL("address",'Raw Data'!M302),"\$([A-Z]+)\$[0-9]+"),""),"")</f>
        <v/>
      </c>
      <c r="N302" s="10" t="str" cm="1">
        <f t="array" aca="1" ref="N302" ca="1">IFERROR(IF(OR('Raw Data'!N302="",LEN(TRIM('Raw Data'!N302))=0),_xlfn.REGEXEXTRACT(CELL("address",'Raw Data'!N302),"\$([A-Z]+)\$[0-9]+"),""),"")</f>
        <v/>
      </c>
      <c r="O302" s="10" t="str" cm="1">
        <f t="array" aca="1" ref="O302" ca="1">IFERROR(IF(OR('Raw Data'!O302="",LEN(TRIM('Raw Data'!O302))=0),_xlfn.REGEXEXTRACT(CELL("address",'Raw Data'!O302),"\$([A-Z]+)\$[0-9]+"),""),"")</f>
        <v/>
      </c>
      <c r="P302" s="10" t="str" cm="1">
        <f t="array" aca="1" ref="P302" ca="1">IFERROR(IF(OR('Raw Data'!P302="",LEN(TRIM('Raw Data'!P302))=0),_xlfn.REGEXEXTRACT(CELL("address",'Raw Data'!P302),"\$([A-Z]+)\$[0-9]+"),""),"")</f>
        <v/>
      </c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2:25" x14ac:dyDescent="0.25">
      <c r="B303" s="10" t="str" cm="1">
        <f t="array" aca="1" ref="B303" ca="1">IFERROR(IF(OR('Raw Data'!B303="",LEN(TRIM('Raw Data'!B303))=0),_xlfn.REGEXEXTRACT(CELL("address",'Raw Data'!B303),"\$([A-Z]+)\$[0-9]+"),""),"")</f>
        <v/>
      </c>
      <c r="C303" s="10" t="str" cm="1">
        <f t="array" aca="1" ref="C303" ca="1">IFERROR(IF(OR('Raw Data'!C303="",LEN(TRIM('Raw Data'!C303))=0),_xlfn.REGEXEXTRACT(CELL("address",'Raw Data'!C303),"\$([A-Z]+)\$[0-9]+"),""),"")</f>
        <v/>
      </c>
      <c r="D303" s="10" t="str" cm="1">
        <f t="array" aca="1" ref="D303" ca="1">IFERROR(IF(OR('Raw Data'!D303="",LEN(TRIM('Raw Data'!D303))=0),_xlfn.REGEXEXTRACT(CELL("address",'Raw Data'!D303),"\$([A-Z]+)\$[0-9]+"),""),"")</f>
        <v/>
      </c>
      <c r="E303" s="10" t="str" cm="1">
        <f t="array" aca="1" ref="E303" ca="1">IFERROR(IF(OR('Raw Data'!E303="",LEN(TRIM('Raw Data'!E303))=0),_xlfn.REGEXEXTRACT(CELL("address",'Raw Data'!E303),"\$([A-Z]+)\$[0-9]+"),""),"")</f>
        <v/>
      </c>
      <c r="F303" s="10" t="str" cm="1">
        <f t="array" aca="1" ref="F303" ca="1">IFERROR(IF(OR('Raw Data'!F303="",LEN(TRIM('Raw Data'!F303))=0),_xlfn.REGEXEXTRACT(CELL("address",'Raw Data'!F303),"\$([A-Z]+)\$[0-9]+"),""),"")</f>
        <v/>
      </c>
      <c r="G303" s="10" t="str" cm="1">
        <f t="array" aca="1" ref="G303" ca="1">IFERROR(IF(OR('Raw Data'!G303="",LEN(TRIM('Raw Data'!G303))=0),_xlfn.REGEXEXTRACT(CELL("address",'Raw Data'!G303),"\$([A-Z]+)\$[0-9]+"),""),"")</f>
        <v/>
      </c>
      <c r="H303" s="10" t="str" cm="1">
        <f t="array" aca="1" ref="H303" ca="1">IFERROR(IF(OR('Raw Data'!H303="",LEN(TRIM('Raw Data'!H303))=0),_xlfn.REGEXEXTRACT(CELL("address",'Raw Data'!H303),"\$([A-Z]+)\$[0-9]+"),""),"")</f>
        <v/>
      </c>
      <c r="I303" s="10" t="str" cm="1">
        <f t="array" aca="1" ref="I303" ca="1">IFERROR(IF(OR('Raw Data'!I303="",LEN(TRIM('Raw Data'!I303))=0),_xlfn.REGEXEXTRACT(CELL("address",'Raw Data'!I303),"\$([A-Z]+)\$[0-9]+"),""),"")</f>
        <v/>
      </c>
      <c r="J303" s="10" t="str" cm="1">
        <f t="array" aca="1" ref="J303" ca="1">IFERROR(IF(OR('Raw Data'!J303="",LEN(TRIM('Raw Data'!J303))=0),_xlfn.REGEXEXTRACT(CELL("address",'Raw Data'!J303),"\$([A-Z]+)\$[0-9]+"),""),"")</f>
        <v/>
      </c>
      <c r="K303" s="10" t="str" cm="1">
        <f t="array" aca="1" ref="K303" ca="1">IFERROR(IF(OR('Raw Data'!K303="",LEN(TRIM('Raw Data'!K303))=0),_xlfn.REGEXEXTRACT(CELL("address",'Raw Data'!K303),"\$([A-Z]+)\$[0-9]+"),""),"")</f>
        <v/>
      </c>
      <c r="L303" s="10" t="str" cm="1">
        <f t="array" aca="1" ref="L303" ca="1">IFERROR(IF(OR('Raw Data'!L303="",LEN(TRIM('Raw Data'!L303))=0),_xlfn.REGEXEXTRACT(CELL("address",'Raw Data'!L303),"\$([A-Z]+)\$[0-9]+"),""),"")</f>
        <v/>
      </c>
      <c r="M303" s="10" t="str" cm="1">
        <f t="array" aca="1" ref="M303" ca="1">IFERROR(IF(OR('Raw Data'!M303="",LEN(TRIM('Raw Data'!M303))=0),_xlfn.REGEXEXTRACT(CELL("address",'Raw Data'!M303),"\$([A-Z]+)\$[0-9]+"),""),"")</f>
        <v/>
      </c>
      <c r="N303" s="10" t="str" cm="1">
        <f t="array" aca="1" ref="N303" ca="1">IFERROR(IF(OR('Raw Data'!N303="",LEN(TRIM('Raw Data'!N303))=0),_xlfn.REGEXEXTRACT(CELL("address",'Raw Data'!N303),"\$([A-Z]+)\$[0-9]+"),""),"")</f>
        <v/>
      </c>
      <c r="O303" s="10" t="str" cm="1">
        <f t="array" aca="1" ref="O303" ca="1">IFERROR(IF(OR('Raw Data'!O303="",LEN(TRIM('Raw Data'!O303))=0),_xlfn.REGEXEXTRACT(CELL("address",'Raw Data'!O303),"\$([A-Z]+)\$[0-9]+"),""),"")</f>
        <v/>
      </c>
      <c r="P303" s="10" t="str" cm="1">
        <f t="array" aca="1" ref="P303" ca="1">IFERROR(IF(OR('Raw Data'!P303="",LEN(TRIM('Raw Data'!P303))=0),_xlfn.REGEXEXTRACT(CELL("address",'Raw Data'!P303),"\$([A-Z]+)\$[0-9]+"),""),"")</f>
        <v/>
      </c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2:25" x14ac:dyDescent="0.25">
      <c r="B304" s="10" t="str" cm="1">
        <f t="array" aca="1" ref="B304" ca="1">IFERROR(IF(OR('Raw Data'!B304="",LEN(TRIM('Raw Data'!B304))=0),_xlfn.REGEXEXTRACT(CELL("address",'Raw Data'!B304),"\$([A-Z]+)\$[0-9]+"),""),"")</f>
        <v/>
      </c>
      <c r="C304" s="10" t="str" cm="1">
        <f t="array" aca="1" ref="C304" ca="1">IFERROR(IF(OR('Raw Data'!C304="",LEN(TRIM('Raw Data'!C304))=0),_xlfn.REGEXEXTRACT(CELL("address",'Raw Data'!C304),"\$([A-Z]+)\$[0-9]+"),""),"")</f>
        <v/>
      </c>
      <c r="D304" s="10" t="str" cm="1">
        <f t="array" aca="1" ref="D304" ca="1">IFERROR(IF(OR('Raw Data'!D304="",LEN(TRIM('Raw Data'!D304))=0),_xlfn.REGEXEXTRACT(CELL("address",'Raw Data'!D304),"\$([A-Z]+)\$[0-9]+"),""),"")</f>
        <v/>
      </c>
      <c r="E304" s="10" t="str" cm="1">
        <f t="array" aca="1" ref="E304" ca="1">IFERROR(IF(OR('Raw Data'!E304="",LEN(TRIM('Raw Data'!E304))=0),_xlfn.REGEXEXTRACT(CELL("address",'Raw Data'!E304),"\$([A-Z]+)\$[0-9]+"),""),"")</f>
        <v/>
      </c>
      <c r="F304" s="10" t="str" cm="1">
        <f t="array" aca="1" ref="F304" ca="1">IFERROR(IF(OR('Raw Data'!F304="",LEN(TRIM('Raw Data'!F304))=0),_xlfn.REGEXEXTRACT(CELL("address",'Raw Data'!F304),"\$([A-Z]+)\$[0-9]+"),""),"")</f>
        <v/>
      </c>
      <c r="G304" s="10" t="str" cm="1">
        <f t="array" aca="1" ref="G304" ca="1">IFERROR(IF(OR('Raw Data'!G304="",LEN(TRIM('Raw Data'!G304))=0),_xlfn.REGEXEXTRACT(CELL("address",'Raw Data'!G304),"\$([A-Z]+)\$[0-9]+"),""),"")</f>
        <v/>
      </c>
      <c r="H304" s="10" t="str" cm="1">
        <f t="array" aca="1" ref="H304" ca="1">IFERROR(IF(OR('Raw Data'!H304="",LEN(TRIM('Raw Data'!H304))=0),_xlfn.REGEXEXTRACT(CELL("address",'Raw Data'!H304),"\$([A-Z]+)\$[0-9]+"),""),"")</f>
        <v/>
      </c>
      <c r="I304" s="10" t="str" cm="1">
        <f t="array" aca="1" ref="I304" ca="1">IFERROR(IF(OR('Raw Data'!I304="",LEN(TRIM('Raw Data'!I304))=0),_xlfn.REGEXEXTRACT(CELL("address",'Raw Data'!I304),"\$([A-Z]+)\$[0-9]+"),""),"")</f>
        <v/>
      </c>
      <c r="J304" s="10" t="str" cm="1">
        <f t="array" aca="1" ref="J304" ca="1">IFERROR(IF(OR('Raw Data'!J304="",LEN(TRIM('Raw Data'!J304))=0),_xlfn.REGEXEXTRACT(CELL("address",'Raw Data'!J304),"\$([A-Z]+)\$[0-9]+"),""),"")</f>
        <v/>
      </c>
      <c r="K304" s="10" t="str" cm="1">
        <f t="array" aca="1" ref="K304" ca="1">IFERROR(IF(OR('Raw Data'!K304="",LEN(TRIM('Raw Data'!K304))=0),_xlfn.REGEXEXTRACT(CELL("address",'Raw Data'!K304),"\$([A-Z]+)\$[0-9]+"),""),"")</f>
        <v/>
      </c>
      <c r="L304" s="10" t="str" cm="1">
        <f t="array" aca="1" ref="L304" ca="1">IFERROR(IF(OR('Raw Data'!L304="",LEN(TRIM('Raw Data'!L304))=0),_xlfn.REGEXEXTRACT(CELL("address",'Raw Data'!L304),"\$([A-Z]+)\$[0-9]+"),""),"")</f>
        <v/>
      </c>
      <c r="M304" s="10" t="str" cm="1">
        <f t="array" aca="1" ref="M304" ca="1">IFERROR(IF(OR('Raw Data'!M304="",LEN(TRIM('Raw Data'!M304))=0),_xlfn.REGEXEXTRACT(CELL("address",'Raw Data'!M304),"\$([A-Z]+)\$[0-9]+"),""),"")</f>
        <v/>
      </c>
      <c r="N304" s="10" t="str" cm="1">
        <f t="array" aca="1" ref="N304" ca="1">IFERROR(IF(OR('Raw Data'!N304="",LEN(TRIM('Raw Data'!N304))=0),_xlfn.REGEXEXTRACT(CELL("address",'Raw Data'!N304),"\$([A-Z]+)\$[0-9]+"),""),"")</f>
        <v/>
      </c>
      <c r="O304" s="10" t="str" cm="1">
        <f t="array" aca="1" ref="O304" ca="1">IFERROR(IF(OR('Raw Data'!O304="",LEN(TRIM('Raw Data'!O304))=0),_xlfn.REGEXEXTRACT(CELL("address",'Raw Data'!O304),"\$([A-Z]+)\$[0-9]+"),""),"")</f>
        <v/>
      </c>
      <c r="P304" s="10" t="str" cm="1">
        <f t="array" aca="1" ref="P304" ca="1">IFERROR(IF(OR('Raw Data'!P304="",LEN(TRIM('Raw Data'!P304))=0),_xlfn.REGEXEXTRACT(CELL("address",'Raw Data'!P304),"\$([A-Z]+)\$[0-9]+"),""),"")</f>
        <v/>
      </c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2:25" x14ac:dyDescent="0.25">
      <c r="B305" s="10" t="str" cm="1">
        <f t="array" aca="1" ref="B305" ca="1">IFERROR(IF(OR('Raw Data'!B305="",LEN(TRIM('Raw Data'!B305))=0),_xlfn.REGEXEXTRACT(CELL("address",'Raw Data'!B305),"\$([A-Z]+)\$[0-9]+"),""),"")</f>
        <v/>
      </c>
      <c r="C305" s="10" t="str" cm="1">
        <f t="array" aca="1" ref="C305" ca="1">IFERROR(IF(OR('Raw Data'!C305="",LEN(TRIM('Raw Data'!C305))=0),_xlfn.REGEXEXTRACT(CELL("address",'Raw Data'!C305),"\$([A-Z]+)\$[0-9]+"),""),"")</f>
        <v/>
      </c>
      <c r="D305" s="10" t="str" cm="1">
        <f t="array" aca="1" ref="D305" ca="1">IFERROR(IF(OR('Raw Data'!D305="",LEN(TRIM('Raw Data'!D305))=0),_xlfn.REGEXEXTRACT(CELL("address",'Raw Data'!D305),"\$([A-Z]+)\$[0-9]+"),""),"")</f>
        <v/>
      </c>
      <c r="E305" s="10" t="str" cm="1">
        <f t="array" aca="1" ref="E305" ca="1">IFERROR(IF(OR('Raw Data'!E305="",LEN(TRIM('Raw Data'!E305))=0),_xlfn.REGEXEXTRACT(CELL("address",'Raw Data'!E305),"\$([A-Z]+)\$[0-9]+"),""),"")</f>
        <v/>
      </c>
      <c r="F305" s="10" t="str" cm="1">
        <f t="array" aca="1" ref="F305" ca="1">IFERROR(IF(OR('Raw Data'!F305="",LEN(TRIM('Raw Data'!F305))=0),_xlfn.REGEXEXTRACT(CELL("address",'Raw Data'!F305),"\$([A-Z]+)\$[0-9]+"),""),"")</f>
        <v/>
      </c>
      <c r="G305" s="10" t="str" cm="1">
        <f t="array" aca="1" ref="G305" ca="1">IFERROR(IF(OR('Raw Data'!G305="",LEN(TRIM('Raw Data'!G305))=0),_xlfn.REGEXEXTRACT(CELL("address",'Raw Data'!G305),"\$([A-Z]+)\$[0-9]+"),""),"")</f>
        <v/>
      </c>
      <c r="H305" s="10" t="str" cm="1">
        <f t="array" aca="1" ref="H305" ca="1">IFERROR(IF(OR('Raw Data'!H305="",LEN(TRIM('Raw Data'!H305))=0),_xlfn.REGEXEXTRACT(CELL("address",'Raw Data'!H305),"\$([A-Z]+)\$[0-9]+"),""),"")</f>
        <v/>
      </c>
      <c r="I305" s="10" t="str" cm="1">
        <f t="array" aca="1" ref="I305" ca="1">IFERROR(IF(OR('Raw Data'!I305="",LEN(TRIM('Raw Data'!I305))=0),_xlfn.REGEXEXTRACT(CELL("address",'Raw Data'!I305),"\$([A-Z]+)\$[0-9]+"),""),"")</f>
        <v/>
      </c>
      <c r="J305" s="10" t="str" cm="1">
        <f t="array" aca="1" ref="J305" ca="1">IFERROR(IF(OR('Raw Data'!J305="",LEN(TRIM('Raw Data'!J305))=0),_xlfn.REGEXEXTRACT(CELL("address",'Raw Data'!J305),"\$([A-Z]+)\$[0-9]+"),""),"")</f>
        <v/>
      </c>
      <c r="K305" s="10" t="str" cm="1">
        <f t="array" aca="1" ref="K305" ca="1">IFERROR(IF(OR('Raw Data'!K305="",LEN(TRIM('Raw Data'!K305))=0),_xlfn.REGEXEXTRACT(CELL("address",'Raw Data'!K305),"\$([A-Z]+)\$[0-9]+"),""),"")</f>
        <v/>
      </c>
      <c r="L305" s="10" t="str" cm="1">
        <f t="array" aca="1" ref="L305" ca="1">IFERROR(IF(OR('Raw Data'!L305="",LEN(TRIM('Raw Data'!L305))=0),_xlfn.REGEXEXTRACT(CELL("address",'Raw Data'!L305),"\$([A-Z]+)\$[0-9]+"),""),"")</f>
        <v/>
      </c>
      <c r="M305" s="10" t="str" cm="1">
        <f t="array" aca="1" ref="M305" ca="1">IFERROR(IF(OR('Raw Data'!M305="",LEN(TRIM('Raw Data'!M305))=0),_xlfn.REGEXEXTRACT(CELL("address",'Raw Data'!M305),"\$([A-Z]+)\$[0-9]+"),""),"")</f>
        <v/>
      </c>
      <c r="N305" s="10" t="str" cm="1">
        <f t="array" aca="1" ref="N305" ca="1">IFERROR(IF(OR('Raw Data'!N305="",LEN(TRIM('Raw Data'!N305))=0),_xlfn.REGEXEXTRACT(CELL("address",'Raw Data'!N305),"\$([A-Z]+)\$[0-9]+"),""),"")</f>
        <v/>
      </c>
      <c r="O305" s="10" t="str" cm="1">
        <f t="array" aca="1" ref="O305" ca="1">IFERROR(IF(OR('Raw Data'!O305="",LEN(TRIM('Raw Data'!O305))=0),_xlfn.REGEXEXTRACT(CELL("address",'Raw Data'!O305),"\$([A-Z]+)\$[0-9]+"),""),"")</f>
        <v/>
      </c>
      <c r="P305" s="10" t="str" cm="1">
        <f t="array" aca="1" ref="P305" ca="1">IFERROR(IF(OR('Raw Data'!P305="",LEN(TRIM('Raw Data'!P305))=0),_xlfn.REGEXEXTRACT(CELL("address",'Raw Data'!P305),"\$([A-Z]+)\$[0-9]+"),""),"")</f>
        <v/>
      </c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2:25" x14ac:dyDescent="0.25">
      <c r="B306" s="10" t="str" cm="1">
        <f t="array" aca="1" ref="B306" ca="1">IFERROR(IF(OR('Raw Data'!B306="",LEN(TRIM('Raw Data'!B306))=0),_xlfn.REGEXEXTRACT(CELL("address",'Raw Data'!B306),"\$([A-Z]+)\$[0-9]+"),""),"")</f>
        <v/>
      </c>
      <c r="C306" s="10" t="str" cm="1">
        <f t="array" aca="1" ref="C306" ca="1">IFERROR(IF(OR('Raw Data'!C306="",LEN(TRIM('Raw Data'!C306))=0),_xlfn.REGEXEXTRACT(CELL("address",'Raw Data'!C306),"\$([A-Z]+)\$[0-9]+"),""),"")</f>
        <v/>
      </c>
      <c r="D306" s="10" t="str" cm="1">
        <f t="array" aca="1" ref="D306" ca="1">IFERROR(IF(OR('Raw Data'!D306="",LEN(TRIM('Raw Data'!D306))=0),_xlfn.REGEXEXTRACT(CELL("address",'Raw Data'!D306),"\$([A-Z]+)\$[0-9]+"),""),"")</f>
        <v/>
      </c>
      <c r="E306" s="10" t="str" cm="1">
        <f t="array" aca="1" ref="E306" ca="1">IFERROR(IF(OR('Raw Data'!E306="",LEN(TRIM('Raw Data'!E306))=0),_xlfn.REGEXEXTRACT(CELL("address",'Raw Data'!E306),"\$([A-Z]+)\$[0-9]+"),""),"")</f>
        <v/>
      </c>
      <c r="F306" s="10" t="str" cm="1">
        <f t="array" aca="1" ref="F306" ca="1">IFERROR(IF(OR('Raw Data'!F306="",LEN(TRIM('Raw Data'!F306))=0),_xlfn.REGEXEXTRACT(CELL("address",'Raw Data'!F306),"\$([A-Z]+)\$[0-9]+"),""),"")</f>
        <v/>
      </c>
      <c r="G306" s="10" t="str" cm="1">
        <f t="array" aca="1" ref="G306" ca="1">IFERROR(IF(OR('Raw Data'!G306="",LEN(TRIM('Raw Data'!G306))=0),_xlfn.REGEXEXTRACT(CELL("address",'Raw Data'!G306),"\$([A-Z]+)\$[0-9]+"),""),"")</f>
        <v/>
      </c>
      <c r="H306" s="10" t="str" cm="1">
        <f t="array" aca="1" ref="H306" ca="1">IFERROR(IF(OR('Raw Data'!H306="",LEN(TRIM('Raw Data'!H306))=0),_xlfn.REGEXEXTRACT(CELL("address",'Raw Data'!H306),"\$([A-Z]+)\$[0-9]+"),""),"")</f>
        <v/>
      </c>
      <c r="I306" s="10" t="str" cm="1">
        <f t="array" aca="1" ref="I306" ca="1">IFERROR(IF(OR('Raw Data'!I306="",LEN(TRIM('Raw Data'!I306))=0),_xlfn.REGEXEXTRACT(CELL("address",'Raw Data'!I306),"\$([A-Z]+)\$[0-9]+"),""),"")</f>
        <v/>
      </c>
      <c r="J306" s="10" t="str" cm="1">
        <f t="array" aca="1" ref="J306" ca="1">IFERROR(IF(OR('Raw Data'!J306="",LEN(TRIM('Raw Data'!J306))=0),_xlfn.REGEXEXTRACT(CELL("address",'Raw Data'!J306),"\$([A-Z]+)\$[0-9]+"),""),"")</f>
        <v/>
      </c>
      <c r="K306" s="10" t="str" cm="1">
        <f t="array" aca="1" ref="K306" ca="1">IFERROR(IF(OR('Raw Data'!K306="",LEN(TRIM('Raw Data'!K306))=0),_xlfn.REGEXEXTRACT(CELL("address",'Raw Data'!K306),"\$([A-Z]+)\$[0-9]+"),""),"")</f>
        <v/>
      </c>
      <c r="L306" s="10" t="str" cm="1">
        <f t="array" aca="1" ref="L306" ca="1">IFERROR(IF(OR('Raw Data'!L306="",LEN(TRIM('Raw Data'!L306))=0),_xlfn.REGEXEXTRACT(CELL("address",'Raw Data'!L306),"\$([A-Z]+)\$[0-9]+"),""),"")</f>
        <v/>
      </c>
      <c r="M306" s="10" t="str" cm="1">
        <f t="array" aca="1" ref="M306" ca="1">IFERROR(IF(OR('Raw Data'!M306="",LEN(TRIM('Raw Data'!M306))=0),_xlfn.REGEXEXTRACT(CELL("address",'Raw Data'!M306),"\$([A-Z]+)\$[0-9]+"),""),"")</f>
        <v/>
      </c>
      <c r="N306" s="10" t="str" cm="1">
        <f t="array" aca="1" ref="N306" ca="1">IFERROR(IF(OR('Raw Data'!N306="",LEN(TRIM('Raw Data'!N306))=0),_xlfn.REGEXEXTRACT(CELL("address",'Raw Data'!N306),"\$([A-Z]+)\$[0-9]+"),""),"")</f>
        <v/>
      </c>
      <c r="O306" s="10" t="str" cm="1">
        <f t="array" aca="1" ref="O306" ca="1">IFERROR(IF(OR('Raw Data'!O306="",LEN(TRIM('Raw Data'!O306))=0),_xlfn.REGEXEXTRACT(CELL("address",'Raw Data'!O306),"\$([A-Z]+)\$[0-9]+"),""),"")</f>
        <v/>
      </c>
      <c r="P306" s="10" t="str" cm="1">
        <f t="array" aca="1" ref="P306" ca="1">IFERROR(IF(OR('Raw Data'!P306="",LEN(TRIM('Raw Data'!P306))=0),_xlfn.REGEXEXTRACT(CELL("address",'Raw Data'!P306),"\$([A-Z]+)\$[0-9]+"),""),"")</f>
        <v/>
      </c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2:25" x14ac:dyDescent="0.25">
      <c r="B307" s="10" t="str" cm="1">
        <f t="array" aca="1" ref="B307" ca="1">IFERROR(IF(OR('Raw Data'!B307="",LEN(TRIM('Raw Data'!B307))=0),_xlfn.REGEXEXTRACT(CELL("address",'Raw Data'!B307),"\$([A-Z]+)\$[0-9]+"),""),"")</f>
        <v/>
      </c>
      <c r="C307" s="10" t="str" cm="1">
        <f t="array" aca="1" ref="C307" ca="1">IFERROR(IF(OR('Raw Data'!C307="",LEN(TRIM('Raw Data'!C307))=0),_xlfn.REGEXEXTRACT(CELL("address",'Raw Data'!C307),"\$([A-Z]+)\$[0-9]+"),""),"")</f>
        <v/>
      </c>
      <c r="D307" s="10" t="str" cm="1">
        <f t="array" aca="1" ref="D307" ca="1">IFERROR(IF(OR('Raw Data'!D307="",LEN(TRIM('Raw Data'!D307))=0),_xlfn.REGEXEXTRACT(CELL("address",'Raw Data'!D307),"\$([A-Z]+)\$[0-9]+"),""),"")</f>
        <v/>
      </c>
      <c r="E307" s="10" t="str" cm="1">
        <f t="array" aca="1" ref="E307" ca="1">IFERROR(IF(OR('Raw Data'!E307="",LEN(TRIM('Raw Data'!E307))=0),_xlfn.REGEXEXTRACT(CELL("address",'Raw Data'!E307),"\$([A-Z]+)\$[0-9]+"),""),"")</f>
        <v/>
      </c>
      <c r="F307" s="10" t="str" cm="1">
        <f t="array" aca="1" ref="F307" ca="1">IFERROR(IF(OR('Raw Data'!F307="",LEN(TRIM('Raw Data'!F307))=0),_xlfn.REGEXEXTRACT(CELL("address",'Raw Data'!F307),"\$([A-Z]+)\$[0-9]+"),""),"")</f>
        <v/>
      </c>
      <c r="G307" s="10" t="str" cm="1">
        <f t="array" aca="1" ref="G307" ca="1">IFERROR(IF(OR('Raw Data'!G307="",LEN(TRIM('Raw Data'!G307))=0),_xlfn.REGEXEXTRACT(CELL("address",'Raw Data'!G307),"\$([A-Z]+)\$[0-9]+"),""),"")</f>
        <v/>
      </c>
      <c r="H307" s="10" t="str" cm="1">
        <f t="array" aca="1" ref="H307" ca="1">IFERROR(IF(OR('Raw Data'!H307="",LEN(TRIM('Raw Data'!H307))=0),_xlfn.REGEXEXTRACT(CELL("address",'Raw Data'!H307),"\$([A-Z]+)\$[0-9]+"),""),"")</f>
        <v/>
      </c>
      <c r="I307" s="10" t="str" cm="1">
        <f t="array" aca="1" ref="I307" ca="1">IFERROR(IF(OR('Raw Data'!I307="",LEN(TRIM('Raw Data'!I307))=0),_xlfn.REGEXEXTRACT(CELL("address",'Raw Data'!I307),"\$([A-Z]+)\$[0-9]+"),""),"")</f>
        <v/>
      </c>
      <c r="J307" s="10" t="str" cm="1">
        <f t="array" aca="1" ref="J307" ca="1">IFERROR(IF(OR('Raw Data'!J307="",LEN(TRIM('Raw Data'!J307))=0),_xlfn.REGEXEXTRACT(CELL("address",'Raw Data'!J307),"\$([A-Z]+)\$[0-9]+"),""),"")</f>
        <v/>
      </c>
      <c r="K307" s="10" t="str" cm="1">
        <f t="array" aca="1" ref="K307" ca="1">IFERROR(IF(OR('Raw Data'!K307="",LEN(TRIM('Raw Data'!K307))=0),_xlfn.REGEXEXTRACT(CELL("address",'Raw Data'!K307),"\$([A-Z]+)\$[0-9]+"),""),"")</f>
        <v/>
      </c>
      <c r="L307" s="10" t="str" cm="1">
        <f t="array" aca="1" ref="L307" ca="1">IFERROR(IF(OR('Raw Data'!L307="",LEN(TRIM('Raw Data'!L307))=0),_xlfn.REGEXEXTRACT(CELL("address",'Raw Data'!L307),"\$([A-Z]+)\$[0-9]+"),""),"")</f>
        <v/>
      </c>
      <c r="M307" s="10" t="str" cm="1">
        <f t="array" aca="1" ref="M307" ca="1">IFERROR(IF(OR('Raw Data'!M307="",LEN(TRIM('Raw Data'!M307))=0),_xlfn.REGEXEXTRACT(CELL("address",'Raw Data'!M307),"\$([A-Z]+)\$[0-9]+"),""),"")</f>
        <v/>
      </c>
      <c r="N307" s="10" t="str" cm="1">
        <f t="array" aca="1" ref="N307" ca="1">IFERROR(IF(OR('Raw Data'!N307="",LEN(TRIM('Raw Data'!N307))=0),_xlfn.REGEXEXTRACT(CELL("address",'Raw Data'!N307),"\$([A-Z]+)\$[0-9]+"),""),"")</f>
        <v/>
      </c>
      <c r="O307" s="10" t="str" cm="1">
        <f t="array" aca="1" ref="O307" ca="1">IFERROR(IF(OR('Raw Data'!O307="",LEN(TRIM('Raw Data'!O307))=0),_xlfn.REGEXEXTRACT(CELL("address",'Raw Data'!O307),"\$([A-Z]+)\$[0-9]+"),""),"")</f>
        <v/>
      </c>
      <c r="P307" s="10" t="str" cm="1">
        <f t="array" aca="1" ref="P307" ca="1">IFERROR(IF(OR('Raw Data'!P307="",LEN(TRIM('Raw Data'!P307))=0),_xlfn.REGEXEXTRACT(CELL("address",'Raw Data'!P307),"\$([A-Z]+)\$[0-9]+"),""),"")</f>
        <v/>
      </c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2:25" x14ac:dyDescent="0.25">
      <c r="B308" s="10" t="str" cm="1">
        <f t="array" aca="1" ref="B308" ca="1">IFERROR(IF(OR('Raw Data'!B308="",LEN(TRIM('Raw Data'!B308))=0),_xlfn.REGEXEXTRACT(CELL("address",'Raw Data'!B308),"\$([A-Z]+)\$[0-9]+"),""),"")</f>
        <v/>
      </c>
      <c r="C308" s="10" t="str" cm="1">
        <f t="array" aca="1" ref="C308" ca="1">IFERROR(IF(OR('Raw Data'!C308="",LEN(TRIM('Raw Data'!C308))=0),_xlfn.REGEXEXTRACT(CELL("address",'Raw Data'!C308),"\$([A-Z]+)\$[0-9]+"),""),"")</f>
        <v/>
      </c>
      <c r="D308" s="10" t="str" cm="1">
        <f t="array" aca="1" ref="D308" ca="1">IFERROR(IF(OR('Raw Data'!D308="",LEN(TRIM('Raw Data'!D308))=0),_xlfn.REGEXEXTRACT(CELL("address",'Raw Data'!D308),"\$([A-Z]+)\$[0-9]+"),""),"")</f>
        <v/>
      </c>
      <c r="E308" s="10" t="str" cm="1">
        <f t="array" aca="1" ref="E308" ca="1">IFERROR(IF(OR('Raw Data'!E308="",LEN(TRIM('Raw Data'!E308))=0),_xlfn.REGEXEXTRACT(CELL("address",'Raw Data'!E308),"\$([A-Z]+)\$[0-9]+"),""),"")</f>
        <v/>
      </c>
      <c r="F308" s="10" t="str" cm="1">
        <f t="array" aca="1" ref="F308" ca="1">IFERROR(IF(OR('Raw Data'!F308="",LEN(TRIM('Raw Data'!F308))=0),_xlfn.REGEXEXTRACT(CELL("address",'Raw Data'!F308),"\$([A-Z]+)\$[0-9]+"),""),"")</f>
        <v/>
      </c>
      <c r="G308" s="10" t="str" cm="1">
        <f t="array" aca="1" ref="G308" ca="1">IFERROR(IF(OR('Raw Data'!G308="",LEN(TRIM('Raw Data'!G308))=0),_xlfn.REGEXEXTRACT(CELL("address",'Raw Data'!G308),"\$([A-Z]+)\$[0-9]+"),""),"")</f>
        <v/>
      </c>
      <c r="H308" s="10" t="str" cm="1">
        <f t="array" aca="1" ref="H308" ca="1">IFERROR(IF(OR('Raw Data'!H308="",LEN(TRIM('Raw Data'!H308))=0),_xlfn.REGEXEXTRACT(CELL("address",'Raw Data'!H308),"\$([A-Z]+)\$[0-9]+"),""),"")</f>
        <v/>
      </c>
      <c r="I308" s="10" t="str" cm="1">
        <f t="array" aca="1" ref="I308" ca="1">IFERROR(IF(OR('Raw Data'!I308="",LEN(TRIM('Raw Data'!I308))=0),_xlfn.REGEXEXTRACT(CELL("address",'Raw Data'!I308),"\$([A-Z]+)\$[0-9]+"),""),"")</f>
        <v/>
      </c>
      <c r="J308" s="10" t="str" cm="1">
        <f t="array" aca="1" ref="J308" ca="1">IFERROR(IF(OR('Raw Data'!J308="",LEN(TRIM('Raw Data'!J308))=0),_xlfn.REGEXEXTRACT(CELL("address",'Raw Data'!J308),"\$([A-Z]+)\$[0-9]+"),""),"")</f>
        <v/>
      </c>
      <c r="K308" s="10" t="str" cm="1">
        <f t="array" aca="1" ref="K308" ca="1">IFERROR(IF(OR('Raw Data'!K308="",LEN(TRIM('Raw Data'!K308))=0),_xlfn.REGEXEXTRACT(CELL("address",'Raw Data'!K308),"\$([A-Z]+)\$[0-9]+"),""),"")</f>
        <v/>
      </c>
      <c r="L308" s="10" t="str" cm="1">
        <f t="array" aca="1" ref="L308" ca="1">IFERROR(IF(OR('Raw Data'!L308="",LEN(TRIM('Raw Data'!L308))=0),_xlfn.REGEXEXTRACT(CELL("address",'Raw Data'!L308),"\$([A-Z]+)\$[0-9]+"),""),"")</f>
        <v/>
      </c>
      <c r="M308" s="10" t="str" cm="1">
        <f t="array" aca="1" ref="M308" ca="1">IFERROR(IF(OR('Raw Data'!M308="",LEN(TRIM('Raw Data'!M308))=0),_xlfn.REGEXEXTRACT(CELL("address",'Raw Data'!M308),"\$([A-Z]+)\$[0-9]+"),""),"")</f>
        <v/>
      </c>
      <c r="N308" s="10" t="str" cm="1">
        <f t="array" aca="1" ref="N308" ca="1">IFERROR(IF(OR('Raw Data'!N308="",LEN(TRIM('Raw Data'!N308))=0),_xlfn.REGEXEXTRACT(CELL("address",'Raw Data'!N308),"\$([A-Z]+)\$[0-9]+"),""),"")</f>
        <v/>
      </c>
      <c r="O308" s="10" t="str" cm="1">
        <f t="array" aca="1" ref="O308" ca="1">IFERROR(IF(OR('Raw Data'!O308="",LEN(TRIM('Raw Data'!O308))=0),_xlfn.REGEXEXTRACT(CELL("address",'Raw Data'!O308),"\$([A-Z]+)\$[0-9]+"),""),"")</f>
        <v/>
      </c>
      <c r="P308" s="10" t="str" cm="1">
        <f t="array" aca="1" ref="P308" ca="1">IFERROR(IF(OR('Raw Data'!P308="",LEN(TRIM('Raw Data'!P308))=0),_xlfn.REGEXEXTRACT(CELL("address",'Raw Data'!P308),"\$([A-Z]+)\$[0-9]+"),""),"")</f>
        <v/>
      </c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2:25" x14ac:dyDescent="0.25">
      <c r="B309" s="10" t="str" cm="1">
        <f t="array" aca="1" ref="B309" ca="1">IFERROR(IF(OR('Raw Data'!B309="",LEN(TRIM('Raw Data'!B309))=0),_xlfn.REGEXEXTRACT(CELL("address",'Raw Data'!B309),"\$([A-Z]+)\$[0-9]+"),""),"")</f>
        <v/>
      </c>
      <c r="C309" s="10" t="str" cm="1">
        <f t="array" aca="1" ref="C309" ca="1">IFERROR(IF(OR('Raw Data'!C309="",LEN(TRIM('Raw Data'!C309))=0),_xlfn.REGEXEXTRACT(CELL("address",'Raw Data'!C309),"\$([A-Z]+)\$[0-9]+"),""),"")</f>
        <v/>
      </c>
      <c r="D309" s="10" t="str" cm="1">
        <f t="array" aca="1" ref="D309" ca="1">IFERROR(IF(OR('Raw Data'!D309="",LEN(TRIM('Raw Data'!D309))=0),_xlfn.REGEXEXTRACT(CELL("address",'Raw Data'!D309),"\$([A-Z]+)\$[0-9]+"),""),"")</f>
        <v/>
      </c>
      <c r="E309" s="10" t="str" cm="1">
        <f t="array" aca="1" ref="E309" ca="1">IFERROR(IF(OR('Raw Data'!E309="",LEN(TRIM('Raw Data'!E309))=0),_xlfn.REGEXEXTRACT(CELL("address",'Raw Data'!E309),"\$([A-Z]+)\$[0-9]+"),""),"")</f>
        <v/>
      </c>
      <c r="F309" s="10" t="str" cm="1">
        <f t="array" aca="1" ref="F309" ca="1">IFERROR(IF(OR('Raw Data'!F309="",LEN(TRIM('Raw Data'!F309))=0),_xlfn.REGEXEXTRACT(CELL("address",'Raw Data'!F309),"\$([A-Z]+)\$[0-9]+"),""),"")</f>
        <v/>
      </c>
      <c r="G309" s="10" t="str" cm="1">
        <f t="array" aca="1" ref="G309" ca="1">IFERROR(IF(OR('Raw Data'!G309="",LEN(TRIM('Raw Data'!G309))=0),_xlfn.REGEXEXTRACT(CELL("address",'Raw Data'!G309),"\$([A-Z]+)\$[0-9]+"),""),"")</f>
        <v/>
      </c>
      <c r="H309" s="10" t="str" cm="1">
        <f t="array" aca="1" ref="H309" ca="1">IFERROR(IF(OR('Raw Data'!H309="",LEN(TRIM('Raw Data'!H309))=0),_xlfn.REGEXEXTRACT(CELL("address",'Raw Data'!H309),"\$([A-Z]+)\$[0-9]+"),""),"")</f>
        <v/>
      </c>
      <c r="I309" s="10" t="str" cm="1">
        <f t="array" aca="1" ref="I309" ca="1">IFERROR(IF(OR('Raw Data'!I309="",LEN(TRIM('Raw Data'!I309))=0),_xlfn.REGEXEXTRACT(CELL("address",'Raw Data'!I309),"\$([A-Z]+)\$[0-9]+"),""),"")</f>
        <v/>
      </c>
      <c r="J309" s="10" t="str" cm="1">
        <f t="array" aca="1" ref="J309" ca="1">IFERROR(IF(OR('Raw Data'!J309="",LEN(TRIM('Raw Data'!J309))=0),_xlfn.REGEXEXTRACT(CELL("address",'Raw Data'!J309),"\$([A-Z]+)\$[0-9]+"),""),"")</f>
        <v/>
      </c>
      <c r="K309" s="10" t="str" cm="1">
        <f t="array" aca="1" ref="K309" ca="1">IFERROR(IF(OR('Raw Data'!K309="",LEN(TRIM('Raw Data'!K309))=0),_xlfn.REGEXEXTRACT(CELL("address",'Raw Data'!K309),"\$([A-Z]+)\$[0-9]+"),""),"")</f>
        <v/>
      </c>
      <c r="L309" s="10" t="str" cm="1">
        <f t="array" aca="1" ref="L309" ca="1">IFERROR(IF(OR('Raw Data'!L309="",LEN(TRIM('Raw Data'!L309))=0),_xlfn.REGEXEXTRACT(CELL("address",'Raw Data'!L309),"\$([A-Z]+)\$[0-9]+"),""),"")</f>
        <v/>
      </c>
      <c r="M309" s="10" t="str" cm="1">
        <f t="array" aca="1" ref="M309" ca="1">IFERROR(IF(OR('Raw Data'!M309="",LEN(TRIM('Raw Data'!M309))=0),_xlfn.REGEXEXTRACT(CELL("address",'Raw Data'!M309),"\$([A-Z]+)\$[0-9]+"),""),"")</f>
        <v/>
      </c>
      <c r="N309" s="10" t="str" cm="1">
        <f t="array" aca="1" ref="N309" ca="1">IFERROR(IF(OR('Raw Data'!N309="",LEN(TRIM('Raw Data'!N309))=0),_xlfn.REGEXEXTRACT(CELL("address",'Raw Data'!N309),"\$([A-Z]+)\$[0-9]+"),""),"")</f>
        <v/>
      </c>
      <c r="O309" s="10" t="str" cm="1">
        <f t="array" aca="1" ref="O309" ca="1">IFERROR(IF(OR('Raw Data'!O309="",LEN(TRIM('Raw Data'!O309))=0),_xlfn.REGEXEXTRACT(CELL("address",'Raw Data'!O309),"\$([A-Z]+)\$[0-9]+"),""),"")</f>
        <v/>
      </c>
      <c r="P309" s="10" t="str" cm="1">
        <f t="array" aca="1" ref="P309" ca="1">IFERROR(IF(OR('Raw Data'!P309="",LEN(TRIM('Raw Data'!P309))=0),_xlfn.REGEXEXTRACT(CELL("address",'Raw Data'!P309),"\$([A-Z]+)\$[0-9]+"),""),"")</f>
        <v/>
      </c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2:25" x14ac:dyDescent="0.25">
      <c r="B310" s="10" t="str" cm="1">
        <f t="array" aca="1" ref="B310" ca="1">IFERROR(IF(OR('Raw Data'!B310="",LEN(TRIM('Raw Data'!B310))=0),_xlfn.REGEXEXTRACT(CELL("address",'Raw Data'!B310),"\$([A-Z]+)\$[0-9]+"),""),"")</f>
        <v/>
      </c>
      <c r="C310" s="10" t="str" cm="1">
        <f t="array" aca="1" ref="C310" ca="1">IFERROR(IF(OR('Raw Data'!C310="",LEN(TRIM('Raw Data'!C310))=0),_xlfn.REGEXEXTRACT(CELL("address",'Raw Data'!C310),"\$([A-Z]+)\$[0-9]+"),""),"")</f>
        <v/>
      </c>
      <c r="D310" s="10" t="str" cm="1">
        <f t="array" aca="1" ref="D310" ca="1">IFERROR(IF(OR('Raw Data'!D310="",LEN(TRIM('Raw Data'!D310))=0),_xlfn.REGEXEXTRACT(CELL("address",'Raw Data'!D310),"\$([A-Z]+)\$[0-9]+"),""),"")</f>
        <v/>
      </c>
      <c r="E310" s="10" t="str" cm="1">
        <f t="array" aca="1" ref="E310" ca="1">IFERROR(IF(OR('Raw Data'!E310="",LEN(TRIM('Raw Data'!E310))=0),_xlfn.REGEXEXTRACT(CELL("address",'Raw Data'!E310),"\$([A-Z]+)\$[0-9]+"),""),"")</f>
        <v/>
      </c>
      <c r="F310" s="10" t="str" cm="1">
        <f t="array" aca="1" ref="F310" ca="1">IFERROR(IF(OR('Raw Data'!F310="",LEN(TRIM('Raw Data'!F310))=0),_xlfn.REGEXEXTRACT(CELL("address",'Raw Data'!F310),"\$([A-Z]+)\$[0-9]+"),""),"")</f>
        <v/>
      </c>
      <c r="G310" s="10" t="str" cm="1">
        <f t="array" aca="1" ref="G310" ca="1">IFERROR(IF(OR('Raw Data'!G310="",LEN(TRIM('Raw Data'!G310))=0),_xlfn.REGEXEXTRACT(CELL("address",'Raw Data'!G310),"\$([A-Z]+)\$[0-9]+"),""),"")</f>
        <v/>
      </c>
      <c r="H310" s="10" t="str" cm="1">
        <f t="array" aca="1" ref="H310" ca="1">IFERROR(IF(OR('Raw Data'!H310="",LEN(TRIM('Raw Data'!H310))=0),_xlfn.REGEXEXTRACT(CELL("address",'Raw Data'!H310),"\$([A-Z]+)\$[0-9]+"),""),"")</f>
        <v/>
      </c>
      <c r="I310" s="10" t="str" cm="1">
        <f t="array" aca="1" ref="I310" ca="1">IFERROR(IF(OR('Raw Data'!I310="",LEN(TRIM('Raw Data'!I310))=0),_xlfn.REGEXEXTRACT(CELL("address",'Raw Data'!I310),"\$([A-Z]+)\$[0-9]+"),""),"")</f>
        <v/>
      </c>
      <c r="J310" s="10" t="str" cm="1">
        <f t="array" aca="1" ref="J310" ca="1">IFERROR(IF(OR('Raw Data'!J310="",LEN(TRIM('Raw Data'!J310))=0),_xlfn.REGEXEXTRACT(CELL("address",'Raw Data'!J310),"\$([A-Z]+)\$[0-9]+"),""),"")</f>
        <v/>
      </c>
      <c r="K310" s="10" t="str" cm="1">
        <f t="array" aca="1" ref="K310" ca="1">IFERROR(IF(OR('Raw Data'!K310="",LEN(TRIM('Raw Data'!K310))=0),_xlfn.REGEXEXTRACT(CELL("address",'Raw Data'!K310),"\$([A-Z]+)\$[0-9]+"),""),"")</f>
        <v/>
      </c>
      <c r="L310" s="10" t="str" cm="1">
        <f t="array" aca="1" ref="L310" ca="1">IFERROR(IF(OR('Raw Data'!L310="",LEN(TRIM('Raw Data'!L310))=0),_xlfn.REGEXEXTRACT(CELL("address",'Raw Data'!L310),"\$([A-Z]+)\$[0-9]+"),""),"")</f>
        <v/>
      </c>
      <c r="M310" s="10" t="str" cm="1">
        <f t="array" aca="1" ref="M310" ca="1">IFERROR(IF(OR('Raw Data'!M310="",LEN(TRIM('Raw Data'!M310))=0),_xlfn.REGEXEXTRACT(CELL("address",'Raw Data'!M310),"\$([A-Z]+)\$[0-9]+"),""),"")</f>
        <v/>
      </c>
      <c r="N310" s="10" t="str" cm="1">
        <f t="array" aca="1" ref="N310" ca="1">IFERROR(IF(OR('Raw Data'!N310="",LEN(TRIM('Raw Data'!N310))=0),_xlfn.REGEXEXTRACT(CELL("address",'Raw Data'!N310),"\$([A-Z]+)\$[0-9]+"),""),"")</f>
        <v/>
      </c>
      <c r="O310" s="10" t="str" cm="1">
        <f t="array" aca="1" ref="O310" ca="1">IFERROR(IF(OR('Raw Data'!O310="",LEN(TRIM('Raw Data'!O310))=0),_xlfn.REGEXEXTRACT(CELL("address",'Raw Data'!O310),"\$([A-Z]+)\$[0-9]+"),""),"")</f>
        <v/>
      </c>
      <c r="P310" s="10" t="str" cm="1">
        <f t="array" aca="1" ref="P310" ca="1">IFERROR(IF(OR('Raw Data'!P310="",LEN(TRIM('Raw Data'!P310))=0),_xlfn.REGEXEXTRACT(CELL("address",'Raw Data'!P310),"\$([A-Z]+)\$[0-9]+"),""),"")</f>
        <v/>
      </c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2:25" x14ac:dyDescent="0.25">
      <c r="B311" s="10" t="str" cm="1">
        <f t="array" aca="1" ref="B311" ca="1">IFERROR(IF(OR('Raw Data'!B311="",LEN(TRIM('Raw Data'!B311))=0),_xlfn.REGEXEXTRACT(CELL("address",'Raw Data'!B311),"\$([A-Z]+)\$[0-9]+"),""),"")</f>
        <v/>
      </c>
      <c r="C311" s="10" t="str" cm="1">
        <f t="array" aca="1" ref="C311" ca="1">IFERROR(IF(OR('Raw Data'!C311="",LEN(TRIM('Raw Data'!C311))=0),_xlfn.REGEXEXTRACT(CELL("address",'Raw Data'!C311),"\$([A-Z]+)\$[0-9]+"),""),"")</f>
        <v/>
      </c>
      <c r="D311" s="10" t="str" cm="1">
        <f t="array" aca="1" ref="D311" ca="1">IFERROR(IF(OR('Raw Data'!D311="",LEN(TRIM('Raw Data'!D311))=0),_xlfn.REGEXEXTRACT(CELL("address",'Raw Data'!D311),"\$([A-Z]+)\$[0-9]+"),""),"")</f>
        <v/>
      </c>
      <c r="E311" s="10" t="str" cm="1">
        <f t="array" aca="1" ref="E311" ca="1">IFERROR(IF(OR('Raw Data'!E311="",LEN(TRIM('Raw Data'!E311))=0),_xlfn.REGEXEXTRACT(CELL("address",'Raw Data'!E311),"\$([A-Z]+)\$[0-9]+"),""),"")</f>
        <v/>
      </c>
      <c r="F311" s="10" t="str" cm="1">
        <f t="array" aca="1" ref="F311" ca="1">IFERROR(IF(OR('Raw Data'!F311="",LEN(TRIM('Raw Data'!F311))=0),_xlfn.REGEXEXTRACT(CELL("address",'Raw Data'!F311),"\$([A-Z]+)\$[0-9]+"),""),"")</f>
        <v/>
      </c>
      <c r="G311" s="10" t="str" cm="1">
        <f t="array" aca="1" ref="G311" ca="1">IFERROR(IF(OR('Raw Data'!G311="",LEN(TRIM('Raw Data'!G311))=0),_xlfn.REGEXEXTRACT(CELL("address",'Raw Data'!G311),"\$([A-Z]+)\$[0-9]+"),""),"")</f>
        <v/>
      </c>
      <c r="H311" s="10" t="str" cm="1">
        <f t="array" aca="1" ref="H311" ca="1">IFERROR(IF(OR('Raw Data'!H311="",LEN(TRIM('Raw Data'!H311))=0),_xlfn.REGEXEXTRACT(CELL("address",'Raw Data'!H311),"\$([A-Z]+)\$[0-9]+"),""),"")</f>
        <v/>
      </c>
      <c r="I311" s="10" t="str" cm="1">
        <f t="array" aca="1" ref="I311" ca="1">IFERROR(IF(OR('Raw Data'!I311="",LEN(TRIM('Raw Data'!I311))=0),_xlfn.REGEXEXTRACT(CELL("address",'Raw Data'!I311),"\$([A-Z]+)\$[0-9]+"),""),"")</f>
        <v/>
      </c>
      <c r="J311" s="10" t="str" cm="1">
        <f t="array" aca="1" ref="J311" ca="1">IFERROR(IF(OR('Raw Data'!J311="",LEN(TRIM('Raw Data'!J311))=0),_xlfn.REGEXEXTRACT(CELL("address",'Raw Data'!J311),"\$([A-Z]+)\$[0-9]+"),""),"")</f>
        <v/>
      </c>
      <c r="K311" s="10" t="str" cm="1">
        <f t="array" aca="1" ref="K311" ca="1">IFERROR(IF(OR('Raw Data'!K311="",LEN(TRIM('Raw Data'!K311))=0),_xlfn.REGEXEXTRACT(CELL("address",'Raw Data'!K311),"\$([A-Z]+)\$[0-9]+"),""),"")</f>
        <v/>
      </c>
      <c r="L311" s="10" t="str" cm="1">
        <f t="array" aca="1" ref="L311" ca="1">IFERROR(IF(OR('Raw Data'!L311="",LEN(TRIM('Raw Data'!L311))=0),_xlfn.REGEXEXTRACT(CELL("address",'Raw Data'!L311),"\$([A-Z]+)\$[0-9]+"),""),"")</f>
        <v/>
      </c>
      <c r="M311" s="10" t="str" cm="1">
        <f t="array" aca="1" ref="M311" ca="1">IFERROR(IF(OR('Raw Data'!M311="",LEN(TRIM('Raw Data'!M311))=0),_xlfn.REGEXEXTRACT(CELL("address",'Raw Data'!M311),"\$([A-Z]+)\$[0-9]+"),""),"")</f>
        <v/>
      </c>
      <c r="N311" s="10" t="str" cm="1">
        <f t="array" aca="1" ref="N311" ca="1">IFERROR(IF(OR('Raw Data'!N311="",LEN(TRIM('Raw Data'!N311))=0),_xlfn.REGEXEXTRACT(CELL("address",'Raw Data'!N311),"\$([A-Z]+)\$[0-9]+"),""),"")</f>
        <v/>
      </c>
      <c r="O311" s="10" t="str" cm="1">
        <f t="array" aca="1" ref="O311" ca="1">IFERROR(IF(OR('Raw Data'!O311="",LEN(TRIM('Raw Data'!O311))=0),_xlfn.REGEXEXTRACT(CELL("address",'Raw Data'!O311),"\$([A-Z]+)\$[0-9]+"),""),"")</f>
        <v/>
      </c>
      <c r="P311" s="10" t="str" cm="1">
        <f t="array" aca="1" ref="P311" ca="1">IFERROR(IF(OR('Raw Data'!P311="",LEN(TRIM('Raw Data'!P311))=0),_xlfn.REGEXEXTRACT(CELL("address",'Raw Data'!P311),"\$([A-Z]+)\$[0-9]+"),""),"")</f>
        <v/>
      </c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2:25" x14ac:dyDescent="0.25">
      <c r="B312" s="10" t="str" cm="1">
        <f t="array" aca="1" ref="B312" ca="1">IFERROR(IF(OR('Raw Data'!B312="",LEN(TRIM('Raw Data'!B312))=0),_xlfn.REGEXEXTRACT(CELL("address",'Raw Data'!B312),"\$([A-Z]+)\$[0-9]+"),""),"")</f>
        <v/>
      </c>
      <c r="C312" s="10" t="str" cm="1">
        <f t="array" aca="1" ref="C312" ca="1">IFERROR(IF(OR('Raw Data'!C312="",LEN(TRIM('Raw Data'!C312))=0),_xlfn.REGEXEXTRACT(CELL("address",'Raw Data'!C312),"\$([A-Z]+)\$[0-9]+"),""),"")</f>
        <v/>
      </c>
      <c r="D312" s="10" t="str" cm="1">
        <f t="array" aca="1" ref="D312" ca="1">IFERROR(IF(OR('Raw Data'!D312="",LEN(TRIM('Raw Data'!D312))=0),_xlfn.REGEXEXTRACT(CELL("address",'Raw Data'!D312),"\$([A-Z]+)\$[0-9]+"),""),"")</f>
        <v/>
      </c>
      <c r="E312" s="10" t="str" cm="1">
        <f t="array" aca="1" ref="E312" ca="1">IFERROR(IF(OR('Raw Data'!E312="",LEN(TRIM('Raw Data'!E312))=0),_xlfn.REGEXEXTRACT(CELL("address",'Raw Data'!E312),"\$([A-Z]+)\$[0-9]+"),""),"")</f>
        <v/>
      </c>
      <c r="F312" s="10" t="str" cm="1">
        <f t="array" aca="1" ref="F312" ca="1">IFERROR(IF(OR('Raw Data'!F312="",LEN(TRIM('Raw Data'!F312))=0),_xlfn.REGEXEXTRACT(CELL("address",'Raw Data'!F312),"\$([A-Z]+)\$[0-9]+"),""),"")</f>
        <v/>
      </c>
      <c r="G312" s="10" t="str" cm="1">
        <f t="array" aca="1" ref="G312" ca="1">IFERROR(IF(OR('Raw Data'!G312="",LEN(TRIM('Raw Data'!G312))=0),_xlfn.REGEXEXTRACT(CELL("address",'Raw Data'!G312),"\$([A-Z]+)\$[0-9]+"),""),"")</f>
        <v/>
      </c>
      <c r="H312" s="10" t="str" cm="1">
        <f t="array" aca="1" ref="H312" ca="1">IFERROR(IF(OR('Raw Data'!H312="",LEN(TRIM('Raw Data'!H312))=0),_xlfn.REGEXEXTRACT(CELL("address",'Raw Data'!H312),"\$([A-Z]+)\$[0-9]+"),""),"")</f>
        <v/>
      </c>
      <c r="I312" s="10" t="str" cm="1">
        <f t="array" aca="1" ref="I312" ca="1">IFERROR(IF(OR('Raw Data'!I312="",LEN(TRIM('Raw Data'!I312))=0),_xlfn.REGEXEXTRACT(CELL("address",'Raw Data'!I312),"\$([A-Z]+)\$[0-9]+"),""),"")</f>
        <v/>
      </c>
      <c r="J312" s="10" t="str" cm="1">
        <f t="array" aca="1" ref="J312" ca="1">IFERROR(IF(OR('Raw Data'!J312="",LEN(TRIM('Raw Data'!J312))=0),_xlfn.REGEXEXTRACT(CELL("address",'Raw Data'!J312),"\$([A-Z]+)\$[0-9]+"),""),"")</f>
        <v/>
      </c>
      <c r="K312" s="10" t="str" cm="1">
        <f t="array" aca="1" ref="K312" ca="1">IFERROR(IF(OR('Raw Data'!K312="",LEN(TRIM('Raw Data'!K312))=0),_xlfn.REGEXEXTRACT(CELL("address",'Raw Data'!K312),"\$([A-Z]+)\$[0-9]+"),""),"")</f>
        <v/>
      </c>
      <c r="L312" s="10" t="str" cm="1">
        <f t="array" aca="1" ref="L312" ca="1">IFERROR(IF(OR('Raw Data'!L312="",LEN(TRIM('Raw Data'!L312))=0),_xlfn.REGEXEXTRACT(CELL("address",'Raw Data'!L312),"\$([A-Z]+)\$[0-9]+"),""),"")</f>
        <v/>
      </c>
      <c r="M312" s="10" t="str" cm="1">
        <f t="array" aca="1" ref="M312" ca="1">IFERROR(IF(OR('Raw Data'!M312="",LEN(TRIM('Raw Data'!M312))=0),_xlfn.REGEXEXTRACT(CELL("address",'Raw Data'!M312),"\$([A-Z]+)\$[0-9]+"),""),"")</f>
        <v/>
      </c>
      <c r="N312" s="10" t="str" cm="1">
        <f t="array" aca="1" ref="N312" ca="1">IFERROR(IF(OR('Raw Data'!N312="",LEN(TRIM('Raw Data'!N312))=0),_xlfn.REGEXEXTRACT(CELL("address",'Raw Data'!N312),"\$([A-Z]+)\$[0-9]+"),""),"")</f>
        <v/>
      </c>
      <c r="O312" s="10" t="str" cm="1">
        <f t="array" aca="1" ref="O312" ca="1">IFERROR(IF(OR('Raw Data'!O312="",LEN(TRIM('Raw Data'!O312))=0),_xlfn.REGEXEXTRACT(CELL("address",'Raw Data'!O312),"\$([A-Z]+)\$[0-9]+"),""),"")</f>
        <v/>
      </c>
      <c r="P312" s="10" t="str" cm="1">
        <f t="array" aca="1" ref="P312" ca="1">IFERROR(IF(OR('Raw Data'!P312="",LEN(TRIM('Raw Data'!P312))=0),_xlfn.REGEXEXTRACT(CELL("address",'Raw Data'!P312),"\$([A-Z]+)\$[0-9]+"),""),"")</f>
        <v/>
      </c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2:25" x14ac:dyDescent="0.25">
      <c r="B313" s="10" t="str" cm="1">
        <f t="array" aca="1" ref="B313" ca="1">IFERROR(IF(OR('Raw Data'!B313="",LEN(TRIM('Raw Data'!B313))=0),_xlfn.REGEXEXTRACT(CELL("address",'Raw Data'!B313),"\$([A-Z]+)\$[0-9]+"),""),"")</f>
        <v/>
      </c>
      <c r="C313" s="10" t="str" cm="1">
        <f t="array" aca="1" ref="C313" ca="1">IFERROR(IF(OR('Raw Data'!C313="",LEN(TRIM('Raw Data'!C313))=0),_xlfn.REGEXEXTRACT(CELL("address",'Raw Data'!C313),"\$([A-Z]+)\$[0-9]+"),""),"")</f>
        <v/>
      </c>
      <c r="D313" s="10" t="str" cm="1">
        <f t="array" aca="1" ref="D313" ca="1">IFERROR(IF(OR('Raw Data'!D313="",LEN(TRIM('Raw Data'!D313))=0),_xlfn.REGEXEXTRACT(CELL("address",'Raw Data'!D313),"\$([A-Z]+)\$[0-9]+"),""),"")</f>
        <v/>
      </c>
      <c r="E313" s="10" t="str" cm="1">
        <f t="array" aca="1" ref="E313" ca="1">IFERROR(IF(OR('Raw Data'!E313="",LEN(TRIM('Raw Data'!E313))=0),_xlfn.REGEXEXTRACT(CELL("address",'Raw Data'!E313),"\$([A-Z]+)\$[0-9]+"),""),"")</f>
        <v/>
      </c>
      <c r="F313" s="10" t="str" cm="1">
        <f t="array" aca="1" ref="F313" ca="1">IFERROR(IF(OR('Raw Data'!F313="",LEN(TRIM('Raw Data'!F313))=0),_xlfn.REGEXEXTRACT(CELL("address",'Raw Data'!F313),"\$([A-Z]+)\$[0-9]+"),""),"")</f>
        <v/>
      </c>
      <c r="G313" s="10" t="str" cm="1">
        <f t="array" aca="1" ref="G313" ca="1">IFERROR(IF(OR('Raw Data'!G313="",LEN(TRIM('Raw Data'!G313))=0),_xlfn.REGEXEXTRACT(CELL("address",'Raw Data'!G313),"\$([A-Z]+)\$[0-9]+"),""),"")</f>
        <v/>
      </c>
      <c r="H313" s="10" t="str" cm="1">
        <f t="array" aca="1" ref="H313" ca="1">IFERROR(IF(OR('Raw Data'!H313="",LEN(TRIM('Raw Data'!H313))=0),_xlfn.REGEXEXTRACT(CELL("address",'Raw Data'!H313),"\$([A-Z]+)\$[0-9]+"),""),"")</f>
        <v/>
      </c>
      <c r="I313" s="10" t="str" cm="1">
        <f t="array" aca="1" ref="I313" ca="1">IFERROR(IF(OR('Raw Data'!I313="",LEN(TRIM('Raw Data'!I313))=0),_xlfn.REGEXEXTRACT(CELL("address",'Raw Data'!I313),"\$([A-Z]+)\$[0-9]+"),""),"")</f>
        <v/>
      </c>
      <c r="J313" s="10" t="str" cm="1">
        <f t="array" aca="1" ref="J313" ca="1">IFERROR(IF(OR('Raw Data'!J313="",LEN(TRIM('Raw Data'!J313))=0),_xlfn.REGEXEXTRACT(CELL("address",'Raw Data'!J313),"\$([A-Z]+)\$[0-9]+"),""),"")</f>
        <v/>
      </c>
      <c r="K313" s="10" t="str" cm="1">
        <f t="array" aca="1" ref="K313" ca="1">IFERROR(IF(OR('Raw Data'!K313="",LEN(TRIM('Raw Data'!K313))=0),_xlfn.REGEXEXTRACT(CELL("address",'Raw Data'!K313),"\$([A-Z]+)\$[0-9]+"),""),"")</f>
        <v/>
      </c>
      <c r="L313" s="10" t="str" cm="1">
        <f t="array" aca="1" ref="L313" ca="1">IFERROR(IF(OR('Raw Data'!L313="",LEN(TRIM('Raw Data'!L313))=0),_xlfn.REGEXEXTRACT(CELL("address",'Raw Data'!L313),"\$([A-Z]+)\$[0-9]+"),""),"")</f>
        <v/>
      </c>
      <c r="M313" s="10" t="str" cm="1">
        <f t="array" aca="1" ref="M313" ca="1">IFERROR(IF(OR('Raw Data'!M313="",LEN(TRIM('Raw Data'!M313))=0),_xlfn.REGEXEXTRACT(CELL("address",'Raw Data'!M313),"\$([A-Z]+)\$[0-9]+"),""),"")</f>
        <v/>
      </c>
      <c r="N313" s="10" t="str" cm="1">
        <f t="array" aca="1" ref="N313" ca="1">IFERROR(IF(OR('Raw Data'!N313="",LEN(TRIM('Raw Data'!N313))=0),_xlfn.REGEXEXTRACT(CELL("address",'Raw Data'!N313),"\$([A-Z]+)\$[0-9]+"),""),"")</f>
        <v/>
      </c>
      <c r="O313" s="10" t="str" cm="1">
        <f t="array" aca="1" ref="O313" ca="1">IFERROR(IF(OR('Raw Data'!O313="",LEN(TRIM('Raw Data'!O313))=0),_xlfn.REGEXEXTRACT(CELL("address",'Raw Data'!O313),"\$([A-Z]+)\$[0-9]+"),""),"")</f>
        <v/>
      </c>
      <c r="P313" s="10" t="str" cm="1">
        <f t="array" aca="1" ref="P313" ca="1">IFERROR(IF(OR('Raw Data'!P313="",LEN(TRIM('Raw Data'!P313))=0),_xlfn.REGEXEXTRACT(CELL("address",'Raw Data'!P313),"\$([A-Z]+)\$[0-9]+"),""),"")</f>
        <v/>
      </c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2:25" x14ac:dyDescent="0.25">
      <c r="B314" s="10" t="str" cm="1">
        <f t="array" aca="1" ref="B314" ca="1">IFERROR(IF(OR('Raw Data'!B314="",LEN(TRIM('Raw Data'!B314))=0),_xlfn.REGEXEXTRACT(CELL("address",'Raw Data'!B314),"\$([A-Z]+)\$[0-9]+"),""),"")</f>
        <v/>
      </c>
      <c r="C314" s="10" t="str" cm="1">
        <f t="array" aca="1" ref="C314" ca="1">IFERROR(IF(OR('Raw Data'!C314="",LEN(TRIM('Raw Data'!C314))=0),_xlfn.REGEXEXTRACT(CELL("address",'Raw Data'!C314),"\$([A-Z]+)\$[0-9]+"),""),"")</f>
        <v/>
      </c>
      <c r="D314" s="10" t="str" cm="1">
        <f t="array" aca="1" ref="D314" ca="1">IFERROR(IF(OR('Raw Data'!D314="",LEN(TRIM('Raw Data'!D314))=0),_xlfn.REGEXEXTRACT(CELL("address",'Raw Data'!D314),"\$([A-Z]+)\$[0-9]+"),""),"")</f>
        <v/>
      </c>
      <c r="E314" s="10" t="str" cm="1">
        <f t="array" aca="1" ref="E314" ca="1">IFERROR(IF(OR('Raw Data'!E314="",LEN(TRIM('Raw Data'!E314))=0),_xlfn.REGEXEXTRACT(CELL("address",'Raw Data'!E314),"\$([A-Z]+)\$[0-9]+"),""),"")</f>
        <v/>
      </c>
      <c r="F314" s="10" t="str" cm="1">
        <f t="array" aca="1" ref="F314" ca="1">IFERROR(IF(OR('Raw Data'!F314="",LEN(TRIM('Raw Data'!F314))=0),_xlfn.REGEXEXTRACT(CELL("address",'Raw Data'!F314),"\$([A-Z]+)\$[0-9]+"),""),"")</f>
        <v/>
      </c>
      <c r="G314" s="10" t="str" cm="1">
        <f t="array" aca="1" ref="G314" ca="1">IFERROR(IF(OR('Raw Data'!G314="",LEN(TRIM('Raw Data'!G314))=0),_xlfn.REGEXEXTRACT(CELL("address",'Raw Data'!G314),"\$([A-Z]+)\$[0-9]+"),""),"")</f>
        <v/>
      </c>
      <c r="H314" s="10" t="str" cm="1">
        <f t="array" aca="1" ref="H314" ca="1">IFERROR(IF(OR('Raw Data'!H314="",LEN(TRIM('Raw Data'!H314))=0),_xlfn.REGEXEXTRACT(CELL("address",'Raw Data'!H314),"\$([A-Z]+)\$[0-9]+"),""),"")</f>
        <v/>
      </c>
      <c r="I314" s="10" t="str" cm="1">
        <f t="array" aca="1" ref="I314" ca="1">IFERROR(IF(OR('Raw Data'!I314="",LEN(TRIM('Raw Data'!I314))=0),_xlfn.REGEXEXTRACT(CELL("address",'Raw Data'!I314),"\$([A-Z]+)\$[0-9]+"),""),"")</f>
        <v/>
      </c>
      <c r="J314" s="10" t="str" cm="1">
        <f t="array" aca="1" ref="J314" ca="1">IFERROR(IF(OR('Raw Data'!J314="",LEN(TRIM('Raw Data'!J314))=0),_xlfn.REGEXEXTRACT(CELL("address",'Raw Data'!J314),"\$([A-Z]+)\$[0-9]+"),""),"")</f>
        <v/>
      </c>
      <c r="K314" s="10" t="str" cm="1">
        <f t="array" aca="1" ref="K314" ca="1">IFERROR(IF(OR('Raw Data'!K314="",LEN(TRIM('Raw Data'!K314))=0),_xlfn.REGEXEXTRACT(CELL("address",'Raw Data'!K314),"\$([A-Z]+)\$[0-9]+"),""),"")</f>
        <v/>
      </c>
      <c r="L314" s="10" t="str" cm="1">
        <f t="array" aca="1" ref="L314" ca="1">IFERROR(IF(OR('Raw Data'!L314="",LEN(TRIM('Raw Data'!L314))=0),_xlfn.REGEXEXTRACT(CELL("address",'Raw Data'!L314),"\$([A-Z]+)\$[0-9]+"),""),"")</f>
        <v/>
      </c>
      <c r="M314" s="10" t="str" cm="1">
        <f t="array" aca="1" ref="M314" ca="1">IFERROR(IF(OR('Raw Data'!M314="",LEN(TRIM('Raw Data'!M314))=0),_xlfn.REGEXEXTRACT(CELL("address",'Raw Data'!M314),"\$([A-Z]+)\$[0-9]+"),""),"")</f>
        <v/>
      </c>
      <c r="N314" s="10" t="str" cm="1">
        <f t="array" aca="1" ref="N314" ca="1">IFERROR(IF(OR('Raw Data'!N314="",LEN(TRIM('Raw Data'!N314))=0),_xlfn.REGEXEXTRACT(CELL("address",'Raw Data'!N314),"\$([A-Z]+)\$[0-9]+"),""),"")</f>
        <v/>
      </c>
      <c r="O314" s="10" t="str" cm="1">
        <f t="array" aca="1" ref="O314" ca="1">IFERROR(IF(OR('Raw Data'!O314="",LEN(TRIM('Raw Data'!O314))=0),_xlfn.REGEXEXTRACT(CELL("address",'Raw Data'!O314),"\$([A-Z]+)\$[0-9]+"),""),"")</f>
        <v/>
      </c>
      <c r="P314" s="10" t="str" cm="1">
        <f t="array" aca="1" ref="P314" ca="1">IFERROR(IF(OR('Raw Data'!P314="",LEN(TRIM('Raw Data'!P314))=0),_xlfn.REGEXEXTRACT(CELL("address",'Raw Data'!P314),"\$([A-Z]+)\$[0-9]+"),""),"")</f>
        <v/>
      </c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2:25" x14ac:dyDescent="0.25">
      <c r="B315" s="10" t="str" cm="1">
        <f t="array" aca="1" ref="B315" ca="1">IFERROR(IF(OR('Raw Data'!B315="",LEN(TRIM('Raw Data'!B315))=0),_xlfn.REGEXEXTRACT(CELL("address",'Raw Data'!B315),"\$([A-Z]+)\$[0-9]+"),""),"")</f>
        <v/>
      </c>
      <c r="C315" s="10" t="str" cm="1">
        <f t="array" aca="1" ref="C315" ca="1">IFERROR(IF(OR('Raw Data'!C315="",LEN(TRIM('Raw Data'!C315))=0),_xlfn.REGEXEXTRACT(CELL("address",'Raw Data'!C315),"\$([A-Z]+)\$[0-9]+"),""),"")</f>
        <v/>
      </c>
      <c r="D315" s="10" t="str" cm="1">
        <f t="array" aca="1" ref="D315" ca="1">IFERROR(IF(OR('Raw Data'!D315="",LEN(TRIM('Raw Data'!D315))=0),_xlfn.REGEXEXTRACT(CELL("address",'Raw Data'!D315),"\$([A-Z]+)\$[0-9]+"),""),"")</f>
        <v/>
      </c>
      <c r="E315" s="10" t="str" cm="1">
        <f t="array" aca="1" ref="E315" ca="1">IFERROR(IF(OR('Raw Data'!E315="",LEN(TRIM('Raw Data'!E315))=0),_xlfn.REGEXEXTRACT(CELL("address",'Raw Data'!E315),"\$([A-Z]+)\$[0-9]+"),""),"")</f>
        <v/>
      </c>
      <c r="F315" s="10" t="str" cm="1">
        <f t="array" aca="1" ref="F315" ca="1">IFERROR(IF(OR('Raw Data'!F315="",LEN(TRIM('Raw Data'!F315))=0),_xlfn.REGEXEXTRACT(CELL("address",'Raw Data'!F315),"\$([A-Z]+)\$[0-9]+"),""),"")</f>
        <v/>
      </c>
      <c r="G315" s="10" t="str" cm="1">
        <f t="array" aca="1" ref="G315" ca="1">IFERROR(IF(OR('Raw Data'!G315="",LEN(TRIM('Raw Data'!G315))=0),_xlfn.REGEXEXTRACT(CELL("address",'Raw Data'!G315),"\$([A-Z]+)\$[0-9]+"),""),"")</f>
        <v/>
      </c>
      <c r="H315" s="10" t="str" cm="1">
        <f t="array" aca="1" ref="H315" ca="1">IFERROR(IF(OR('Raw Data'!H315="",LEN(TRIM('Raw Data'!H315))=0),_xlfn.REGEXEXTRACT(CELL("address",'Raw Data'!H315),"\$([A-Z]+)\$[0-9]+"),""),"")</f>
        <v/>
      </c>
      <c r="I315" s="10" t="str" cm="1">
        <f t="array" aca="1" ref="I315" ca="1">IFERROR(IF(OR('Raw Data'!I315="",LEN(TRIM('Raw Data'!I315))=0),_xlfn.REGEXEXTRACT(CELL("address",'Raw Data'!I315),"\$([A-Z]+)\$[0-9]+"),""),"")</f>
        <v/>
      </c>
      <c r="J315" s="10" t="str" cm="1">
        <f t="array" aca="1" ref="J315" ca="1">IFERROR(IF(OR('Raw Data'!J315="",LEN(TRIM('Raw Data'!J315))=0),_xlfn.REGEXEXTRACT(CELL("address",'Raw Data'!J315),"\$([A-Z]+)\$[0-9]+"),""),"")</f>
        <v/>
      </c>
      <c r="K315" s="10" t="str" cm="1">
        <f t="array" aca="1" ref="K315" ca="1">IFERROR(IF(OR('Raw Data'!K315="",LEN(TRIM('Raw Data'!K315))=0),_xlfn.REGEXEXTRACT(CELL("address",'Raw Data'!K315),"\$([A-Z]+)\$[0-9]+"),""),"")</f>
        <v/>
      </c>
      <c r="L315" s="10" t="str" cm="1">
        <f t="array" aca="1" ref="L315" ca="1">IFERROR(IF(OR('Raw Data'!L315="",LEN(TRIM('Raw Data'!L315))=0),_xlfn.REGEXEXTRACT(CELL("address",'Raw Data'!L315),"\$([A-Z]+)\$[0-9]+"),""),"")</f>
        <v/>
      </c>
      <c r="M315" s="10" t="str" cm="1">
        <f t="array" aca="1" ref="M315" ca="1">IFERROR(IF(OR('Raw Data'!M315="",LEN(TRIM('Raw Data'!M315))=0),_xlfn.REGEXEXTRACT(CELL("address",'Raw Data'!M315),"\$([A-Z]+)\$[0-9]+"),""),"")</f>
        <v/>
      </c>
      <c r="N315" s="10" t="str" cm="1">
        <f t="array" aca="1" ref="N315" ca="1">IFERROR(IF(OR('Raw Data'!N315="",LEN(TRIM('Raw Data'!N315))=0),_xlfn.REGEXEXTRACT(CELL("address",'Raw Data'!N315),"\$([A-Z]+)\$[0-9]+"),""),"")</f>
        <v/>
      </c>
      <c r="O315" s="10" t="str" cm="1">
        <f t="array" aca="1" ref="O315" ca="1">IFERROR(IF(OR('Raw Data'!O315="",LEN(TRIM('Raw Data'!O315))=0),_xlfn.REGEXEXTRACT(CELL("address",'Raw Data'!O315),"\$([A-Z]+)\$[0-9]+"),""),"")</f>
        <v/>
      </c>
      <c r="P315" s="10" t="str" cm="1">
        <f t="array" aca="1" ref="P315" ca="1">IFERROR(IF(OR('Raw Data'!P315="",LEN(TRIM('Raw Data'!P315))=0),_xlfn.REGEXEXTRACT(CELL("address",'Raw Data'!P315),"\$([A-Z]+)\$[0-9]+"),""),"")</f>
        <v/>
      </c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2:25" x14ac:dyDescent="0.25">
      <c r="B316" s="10" t="str" cm="1">
        <f t="array" aca="1" ref="B316" ca="1">IFERROR(IF(OR('Raw Data'!B316="",LEN(TRIM('Raw Data'!B316))=0),_xlfn.REGEXEXTRACT(CELL("address",'Raw Data'!B316),"\$([A-Z]+)\$[0-9]+"),""),"")</f>
        <v/>
      </c>
      <c r="C316" s="10" t="str" cm="1">
        <f t="array" aca="1" ref="C316" ca="1">IFERROR(IF(OR('Raw Data'!C316="",LEN(TRIM('Raw Data'!C316))=0),_xlfn.REGEXEXTRACT(CELL("address",'Raw Data'!C316),"\$([A-Z]+)\$[0-9]+"),""),"")</f>
        <v/>
      </c>
      <c r="D316" s="10" t="str" cm="1">
        <f t="array" aca="1" ref="D316" ca="1">IFERROR(IF(OR('Raw Data'!D316="",LEN(TRIM('Raw Data'!D316))=0),_xlfn.REGEXEXTRACT(CELL("address",'Raw Data'!D316),"\$([A-Z]+)\$[0-9]+"),""),"")</f>
        <v/>
      </c>
      <c r="E316" s="10" t="str" cm="1">
        <f t="array" aca="1" ref="E316" ca="1">IFERROR(IF(OR('Raw Data'!E316="",LEN(TRIM('Raw Data'!E316))=0),_xlfn.REGEXEXTRACT(CELL("address",'Raw Data'!E316),"\$([A-Z]+)\$[0-9]+"),""),"")</f>
        <v/>
      </c>
      <c r="F316" s="10" t="str" cm="1">
        <f t="array" aca="1" ref="F316" ca="1">IFERROR(IF(OR('Raw Data'!F316="",LEN(TRIM('Raw Data'!F316))=0),_xlfn.REGEXEXTRACT(CELL("address",'Raw Data'!F316),"\$([A-Z]+)\$[0-9]+"),""),"")</f>
        <v/>
      </c>
      <c r="G316" s="10" t="str" cm="1">
        <f t="array" aca="1" ref="G316" ca="1">IFERROR(IF(OR('Raw Data'!G316="",LEN(TRIM('Raw Data'!G316))=0),_xlfn.REGEXEXTRACT(CELL("address",'Raw Data'!G316),"\$([A-Z]+)\$[0-9]+"),""),"")</f>
        <v/>
      </c>
      <c r="H316" s="10" t="str" cm="1">
        <f t="array" aca="1" ref="H316" ca="1">IFERROR(IF(OR('Raw Data'!H316="",LEN(TRIM('Raw Data'!H316))=0),_xlfn.REGEXEXTRACT(CELL("address",'Raw Data'!H316),"\$([A-Z]+)\$[0-9]+"),""),"")</f>
        <v/>
      </c>
      <c r="I316" s="10" t="str" cm="1">
        <f t="array" aca="1" ref="I316" ca="1">IFERROR(IF(OR('Raw Data'!I316="",LEN(TRIM('Raw Data'!I316))=0),_xlfn.REGEXEXTRACT(CELL("address",'Raw Data'!I316),"\$([A-Z]+)\$[0-9]+"),""),"")</f>
        <v/>
      </c>
      <c r="J316" s="10" t="str" cm="1">
        <f t="array" aca="1" ref="J316" ca="1">IFERROR(IF(OR('Raw Data'!J316="",LEN(TRIM('Raw Data'!J316))=0),_xlfn.REGEXEXTRACT(CELL("address",'Raw Data'!J316),"\$([A-Z]+)\$[0-9]+"),""),"")</f>
        <v/>
      </c>
      <c r="K316" s="10" t="str" cm="1">
        <f t="array" aca="1" ref="K316" ca="1">IFERROR(IF(OR('Raw Data'!K316="",LEN(TRIM('Raw Data'!K316))=0),_xlfn.REGEXEXTRACT(CELL("address",'Raw Data'!K316),"\$([A-Z]+)\$[0-9]+"),""),"")</f>
        <v/>
      </c>
      <c r="L316" s="10" t="str" cm="1">
        <f t="array" aca="1" ref="L316" ca="1">IFERROR(IF(OR('Raw Data'!L316="",LEN(TRIM('Raw Data'!L316))=0),_xlfn.REGEXEXTRACT(CELL("address",'Raw Data'!L316),"\$([A-Z]+)\$[0-9]+"),""),"")</f>
        <v/>
      </c>
      <c r="M316" s="10" t="str" cm="1">
        <f t="array" aca="1" ref="M316" ca="1">IFERROR(IF(OR('Raw Data'!M316="",LEN(TRIM('Raw Data'!M316))=0),_xlfn.REGEXEXTRACT(CELL("address",'Raw Data'!M316),"\$([A-Z]+)\$[0-9]+"),""),"")</f>
        <v/>
      </c>
      <c r="N316" s="10" t="str" cm="1">
        <f t="array" aca="1" ref="N316" ca="1">IFERROR(IF(OR('Raw Data'!N316="",LEN(TRIM('Raw Data'!N316))=0),_xlfn.REGEXEXTRACT(CELL("address",'Raw Data'!N316),"\$([A-Z]+)\$[0-9]+"),""),"")</f>
        <v/>
      </c>
      <c r="O316" s="10" t="str" cm="1">
        <f t="array" aca="1" ref="O316" ca="1">IFERROR(IF(OR('Raw Data'!O316="",LEN(TRIM('Raw Data'!O316))=0),_xlfn.REGEXEXTRACT(CELL("address",'Raw Data'!O316),"\$([A-Z]+)\$[0-9]+"),""),"")</f>
        <v/>
      </c>
      <c r="P316" s="10" t="str" cm="1">
        <f t="array" aca="1" ref="P316" ca="1">IFERROR(IF(OR('Raw Data'!P316="",LEN(TRIM('Raw Data'!P316))=0),_xlfn.REGEXEXTRACT(CELL("address",'Raw Data'!P316),"\$([A-Z]+)\$[0-9]+"),""),"")</f>
        <v/>
      </c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2:25" x14ac:dyDescent="0.25">
      <c r="B317" s="10" t="str" cm="1">
        <f t="array" aca="1" ref="B317" ca="1">IFERROR(IF(OR('Raw Data'!B317="",LEN(TRIM('Raw Data'!B317))=0),_xlfn.REGEXEXTRACT(CELL("address",'Raw Data'!B317),"\$([A-Z]+)\$[0-9]+"),""),"")</f>
        <v/>
      </c>
      <c r="C317" s="10" t="str" cm="1">
        <f t="array" aca="1" ref="C317" ca="1">IFERROR(IF(OR('Raw Data'!C317="",LEN(TRIM('Raw Data'!C317))=0),_xlfn.REGEXEXTRACT(CELL("address",'Raw Data'!C317),"\$([A-Z]+)\$[0-9]+"),""),"")</f>
        <v/>
      </c>
      <c r="D317" s="10" t="str" cm="1">
        <f t="array" aca="1" ref="D317" ca="1">IFERROR(IF(OR('Raw Data'!D317="",LEN(TRIM('Raw Data'!D317))=0),_xlfn.REGEXEXTRACT(CELL("address",'Raw Data'!D317),"\$([A-Z]+)\$[0-9]+"),""),"")</f>
        <v/>
      </c>
      <c r="E317" s="10" t="str" cm="1">
        <f t="array" aca="1" ref="E317" ca="1">IFERROR(IF(OR('Raw Data'!E317="",LEN(TRIM('Raw Data'!E317))=0),_xlfn.REGEXEXTRACT(CELL("address",'Raw Data'!E317),"\$([A-Z]+)\$[0-9]+"),""),"")</f>
        <v/>
      </c>
      <c r="F317" s="10" t="str" cm="1">
        <f t="array" aca="1" ref="F317" ca="1">IFERROR(IF(OR('Raw Data'!F317="",LEN(TRIM('Raw Data'!F317))=0),_xlfn.REGEXEXTRACT(CELL("address",'Raw Data'!F317),"\$([A-Z]+)\$[0-9]+"),""),"")</f>
        <v/>
      </c>
      <c r="G317" s="10" t="str" cm="1">
        <f t="array" aca="1" ref="G317" ca="1">IFERROR(IF(OR('Raw Data'!G317="",LEN(TRIM('Raw Data'!G317))=0),_xlfn.REGEXEXTRACT(CELL("address",'Raw Data'!G317),"\$([A-Z]+)\$[0-9]+"),""),"")</f>
        <v/>
      </c>
      <c r="H317" s="10" t="str" cm="1">
        <f t="array" aca="1" ref="H317" ca="1">IFERROR(IF(OR('Raw Data'!H317="",LEN(TRIM('Raw Data'!H317))=0),_xlfn.REGEXEXTRACT(CELL("address",'Raw Data'!H317),"\$([A-Z]+)\$[0-9]+"),""),"")</f>
        <v/>
      </c>
      <c r="I317" s="10" t="str" cm="1">
        <f t="array" aca="1" ref="I317" ca="1">IFERROR(IF(OR('Raw Data'!I317="",LEN(TRIM('Raw Data'!I317))=0),_xlfn.REGEXEXTRACT(CELL("address",'Raw Data'!I317),"\$([A-Z]+)\$[0-9]+"),""),"")</f>
        <v/>
      </c>
      <c r="J317" s="10" t="str" cm="1">
        <f t="array" aca="1" ref="J317" ca="1">IFERROR(IF(OR('Raw Data'!J317="",LEN(TRIM('Raw Data'!J317))=0),_xlfn.REGEXEXTRACT(CELL("address",'Raw Data'!J317),"\$([A-Z]+)\$[0-9]+"),""),"")</f>
        <v/>
      </c>
      <c r="K317" s="10" t="str" cm="1">
        <f t="array" aca="1" ref="K317" ca="1">IFERROR(IF(OR('Raw Data'!K317="",LEN(TRIM('Raw Data'!K317))=0),_xlfn.REGEXEXTRACT(CELL("address",'Raw Data'!K317),"\$([A-Z]+)\$[0-9]+"),""),"")</f>
        <v/>
      </c>
      <c r="L317" s="10" t="str" cm="1">
        <f t="array" aca="1" ref="L317" ca="1">IFERROR(IF(OR('Raw Data'!L317="",LEN(TRIM('Raw Data'!L317))=0),_xlfn.REGEXEXTRACT(CELL("address",'Raw Data'!L317),"\$([A-Z]+)\$[0-9]+"),""),"")</f>
        <v/>
      </c>
      <c r="M317" s="10" t="str" cm="1">
        <f t="array" aca="1" ref="M317" ca="1">IFERROR(IF(OR('Raw Data'!M317="",LEN(TRIM('Raw Data'!M317))=0),_xlfn.REGEXEXTRACT(CELL("address",'Raw Data'!M317),"\$([A-Z]+)\$[0-9]+"),""),"")</f>
        <v/>
      </c>
      <c r="N317" s="10" t="str" cm="1">
        <f t="array" aca="1" ref="N317" ca="1">IFERROR(IF(OR('Raw Data'!N317="",LEN(TRIM('Raw Data'!N317))=0),_xlfn.REGEXEXTRACT(CELL("address",'Raw Data'!N317),"\$([A-Z]+)\$[0-9]+"),""),"")</f>
        <v/>
      </c>
      <c r="O317" s="10" t="str" cm="1">
        <f t="array" aca="1" ref="O317" ca="1">IFERROR(IF(OR('Raw Data'!O317="",LEN(TRIM('Raw Data'!O317))=0),_xlfn.REGEXEXTRACT(CELL("address",'Raw Data'!O317),"\$([A-Z]+)\$[0-9]+"),""),"")</f>
        <v/>
      </c>
      <c r="P317" s="10" t="str" cm="1">
        <f t="array" aca="1" ref="P317" ca="1">IFERROR(IF(OR('Raw Data'!P317="",LEN(TRIM('Raw Data'!P317))=0),_xlfn.REGEXEXTRACT(CELL("address",'Raw Data'!P317),"\$([A-Z]+)\$[0-9]+"),""),"")</f>
        <v/>
      </c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2:25" x14ac:dyDescent="0.25">
      <c r="B318" s="10" t="str" cm="1">
        <f t="array" aca="1" ref="B318" ca="1">IFERROR(IF(OR('Raw Data'!B318="",LEN(TRIM('Raw Data'!B318))=0),_xlfn.REGEXEXTRACT(CELL("address",'Raw Data'!B318),"\$([A-Z]+)\$[0-9]+"),""),"")</f>
        <v/>
      </c>
      <c r="C318" s="10" t="str" cm="1">
        <f t="array" aca="1" ref="C318" ca="1">IFERROR(IF(OR('Raw Data'!C318="",LEN(TRIM('Raw Data'!C318))=0),_xlfn.REGEXEXTRACT(CELL("address",'Raw Data'!C318),"\$([A-Z]+)\$[0-9]+"),""),"")</f>
        <v/>
      </c>
      <c r="D318" s="10" t="str" cm="1">
        <f t="array" aca="1" ref="D318" ca="1">IFERROR(IF(OR('Raw Data'!D318="",LEN(TRIM('Raw Data'!D318))=0),_xlfn.REGEXEXTRACT(CELL("address",'Raw Data'!D318),"\$([A-Z]+)\$[0-9]+"),""),"")</f>
        <v/>
      </c>
      <c r="E318" s="10" t="str" cm="1">
        <f t="array" aca="1" ref="E318" ca="1">IFERROR(IF(OR('Raw Data'!E318="",LEN(TRIM('Raw Data'!E318))=0),_xlfn.REGEXEXTRACT(CELL("address",'Raw Data'!E318),"\$([A-Z]+)\$[0-9]+"),""),"")</f>
        <v/>
      </c>
      <c r="F318" s="10" t="str" cm="1">
        <f t="array" aca="1" ref="F318" ca="1">IFERROR(IF(OR('Raw Data'!F318="",LEN(TRIM('Raw Data'!F318))=0),_xlfn.REGEXEXTRACT(CELL("address",'Raw Data'!F318),"\$([A-Z]+)\$[0-9]+"),""),"")</f>
        <v/>
      </c>
      <c r="G318" s="10" t="str" cm="1">
        <f t="array" aca="1" ref="G318" ca="1">IFERROR(IF(OR('Raw Data'!G318="",LEN(TRIM('Raw Data'!G318))=0),_xlfn.REGEXEXTRACT(CELL("address",'Raw Data'!G318),"\$([A-Z]+)\$[0-9]+"),""),"")</f>
        <v/>
      </c>
      <c r="H318" s="10" t="str" cm="1">
        <f t="array" aca="1" ref="H318" ca="1">IFERROR(IF(OR('Raw Data'!H318="",LEN(TRIM('Raw Data'!H318))=0),_xlfn.REGEXEXTRACT(CELL("address",'Raw Data'!H318),"\$([A-Z]+)\$[0-9]+"),""),"")</f>
        <v/>
      </c>
      <c r="I318" s="10" t="str" cm="1">
        <f t="array" aca="1" ref="I318" ca="1">IFERROR(IF(OR('Raw Data'!I318="",LEN(TRIM('Raw Data'!I318))=0),_xlfn.REGEXEXTRACT(CELL("address",'Raw Data'!I318),"\$([A-Z]+)\$[0-9]+"),""),"")</f>
        <v/>
      </c>
      <c r="J318" s="10" t="str" cm="1">
        <f t="array" aca="1" ref="J318" ca="1">IFERROR(IF(OR('Raw Data'!J318="",LEN(TRIM('Raw Data'!J318))=0),_xlfn.REGEXEXTRACT(CELL("address",'Raw Data'!J318),"\$([A-Z]+)\$[0-9]+"),""),"")</f>
        <v/>
      </c>
      <c r="K318" s="10" t="str" cm="1">
        <f t="array" aca="1" ref="K318" ca="1">IFERROR(IF(OR('Raw Data'!K318="",LEN(TRIM('Raw Data'!K318))=0),_xlfn.REGEXEXTRACT(CELL("address",'Raw Data'!K318),"\$([A-Z]+)\$[0-9]+"),""),"")</f>
        <v/>
      </c>
      <c r="L318" s="10" t="str" cm="1">
        <f t="array" aca="1" ref="L318" ca="1">IFERROR(IF(OR('Raw Data'!L318="",LEN(TRIM('Raw Data'!L318))=0),_xlfn.REGEXEXTRACT(CELL("address",'Raw Data'!L318),"\$([A-Z]+)\$[0-9]+"),""),"")</f>
        <v/>
      </c>
      <c r="M318" s="10" t="str" cm="1">
        <f t="array" aca="1" ref="M318" ca="1">IFERROR(IF(OR('Raw Data'!M318="",LEN(TRIM('Raw Data'!M318))=0),_xlfn.REGEXEXTRACT(CELL("address",'Raw Data'!M318),"\$([A-Z]+)\$[0-9]+"),""),"")</f>
        <v/>
      </c>
      <c r="N318" s="10" t="str" cm="1">
        <f t="array" aca="1" ref="N318" ca="1">IFERROR(IF(OR('Raw Data'!N318="",LEN(TRIM('Raw Data'!N318))=0),_xlfn.REGEXEXTRACT(CELL("address",'Raw Data'!N318),"\$([A-Z]+)\$[0-9]+"),""),"")</f>
        <v/>
      </c>
      <c r="O318" s="10" t="str" cm="1">
        <f t="array" aca="1" ref="O318" ca="1">IFERROR(IF(OR('Raw Data'!O318="",LEN(TRIM('Raw Data'!O318))=0),_xlfn.REGEXEXTRACT(CELL("address",'Raw Data'!O318),"\$([A-Z]+)\$[0-9]+"),""),"")</f>
        <v/>
      </c>
      <c r="P318" s="10" t="str" cm="1">
        <f t="array" aca="1" ref="P318" ca="1">IFERROR(IF(OR('Raw Data'!P318="",LEN(TRIM('Raw Data'!P318))=0),_xlfn.REGEXEXTRACT(CELL("address",'Raw Data'!P318),"\$([A-Z]+)\$[0-9]+"),""),"")</f>
        <v/>
      </c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2:25" x14ac:dyDescent="0.25">
      <c r="B319" s="10" t="str" cm="1">
        <f t="array" aca="1" ref="B319" ca="1">IFERROR(IF(OR('Raw Data'!B319="",LEN(TRIM('Raw Data'!B319))=0),_xlfn.REGEXEXTRACT(CELL("address",'Raw Data'!B319),"\$([A-Z]+)\$[0-9]+"),""),"")</f>
        <v/>
      </c>
      <c r="C319" s="10" t="str" cm="1">
        <f t="array" aca="1" ref="C319" ca="1">IFERROR(IF(OR('Raw Data'!C319="",LEN(TRIM('Raw Data'!C319))=0),_xlfn.REGEXEXTRACT(CELL("address",'Raw Data'!C319),"\$([A-Z]+)\$[0-9]+"),""),"")</f>
        <v/>
      </c>
      <c r="D319" s="10" t="str" cm="1">
        <f t="array" aca="1" ref="D319" ca="1">IFERROR(IF(OR('Raw Data'!D319="",LEN(TRIM('Raw Data'!D319))=0),_xlfn.REGEXEXTRACT(CELL("address",'Raw Data'!D319),"\$([A-Z]+)\$[0-9]+"),""),"")</f>
        <v/>
      </c>
      <c r="E319" s="10" t="str" cm="1">
        <f t="array" aca="1" ref="E319" ca="1">IFERROR(IF(OR('Raw Data'!E319="",LEN(TRIM('Raw Data'!E319))=0),_xlfn.REGEXEXTRACT(CELL("address",'Raw Data'!E319),"\$([A-Z]+)\$[0-9]+"),""),"")</f>
        <v/>
      </c>
      <c r="F319" s="10" t="str" cm="1">
        <f t="array" aca="1" ref="F319" ca="1">IFERROR(IF(OR('Raw Data'!F319="",LEN(TRIM('Raw Data'!F319))=0),_xlfn.REGEXEXTRACT(CELL("address",'Raw Data'!F319),"\$([A-Z]+)\$[0-9]+"),""),"")</f>
        <v/>
      </c>
      <c r="G319" s="10" t="str" cm="1">
        <f t="array" aca="1" ref="G319" ca="1">IFERROR(IF(OR('Raw Data'!G319="",LEN(TRIM('Raw Data'!G319))=0),_xlfn.REGEXEXTRACT(CELL("address",'Raw Data'!G319),"\$([A-Z]+)\$[0-9]+"),""),"")</f>
        <v/>
      </c>
      <c r="H319" s="10" t="str" cm="1">
        <f t="array" aca="1" ref="H319" ca="1">IFERROR(IF(OR('Raw Data'!H319="",LEN(TRIM('Raw Data'!H319))=0),_xlfn.REGEXEXTRACT(CELL("address",'Raw Data'!H319),"\$([A-Z]+)\$[0-9]+"),""),"")</f>
        <v/>
      </c>
      <c r="I319" s="10" t="str" cm="1">
        <f t="array" aca="1" ref="I319" ca="1">IFERROR(IF(OR('Raw Data'!I319="",LEN(TRIM('Raw Data'!I319))=0),_xlfn.REGEXEXTRACT(CELL("address",'Raw Data'!I319),"\$([A-Z]+)\$[0-9]+"),""),"")</f>
        <v/>
      </c>
      <c r="J319" s="10" t="str" cm="1">
        <f t="array" aca="1" ref="J319" ca="1">IFERROR(IF(OR('Raw Data'!J319="",LEN(TRIM('Raw Data'!J319))=0),_xlfn.REGEXEXTRACT(CELL("address",'Raw Data'!J319),"\$([A-Z]+)\$[0-9]+"),""),"")</f>
        <v/>
      </c>
      <c r="K319" s="10" t="str" cm="1">
        <f t="array" aca="1" ref="K319" ca="1">IFERROR(IF(OR('Raw Data'!K319="",LEN(TRIM('Raw Data'!K319))=0),_xlfn.REGEXEXTRACT(CELL("address",'Raw Data'!K319),"\$([A-Z]+)\$[0-9]+"),""),"")</f>
        <v/>
      </c>
      <c r="L319" s="10" t="str" cm="1">
        <f t="array" aca="1" ref="L319" ca="1">IFERROR(IF(OR('Raw Data'!L319="",LEN(TRIM('Raw Data'!L319))=0),_xlfn.REGEXEXTRACT(CELL("address",'Raw Data'!L319),"\$([A-Z]+)\$[0-9]+"),""),"")</f>
        <v/>
      </c>
      <c r="M319" s="10" t="str" cm="1">
        <f t="array" aca="1" ref="M319" ca="1">IFERROR(IF(OR('Raw Data'!M319="",LEN(TRIM('Raw Data'!M319))=0),_xlfn.REGEXEXTRACT(CELL("address",'Raw Data'!M319),"\$([A-Z]+)\$[0-9]+"),""),"")</f>
        <v/>
      </c>
      <c r="N319" s="10" t="str" cm="1">
        <f t="array" aca="1" ref="N319" ca="1">IFERROR(IF(OR('Raw Data'!N319="",LEN(TRIM('Raw Data'!N319))=0),_xlfn.REGEXEXTRACT(CELL("address",'Raw Data'!N319),"\$([A-Z]+)\$[0-9]+"),""),"")</f>
        <v/>
      </c>
      <c r="O319" s="10" t="str" cm="1">
        <f t="array" aca="1" ref="O319" ca="1">IFERROR(IF(OR('Raw Data'!O319="",LEN(TRIM('Raw Data'!O319))=0),_xlfn.REGEXEXTRACT(CELL("address",'Raw Data'!O319),"\$([A-Z]+)\$[0-9]+"),""),"")</f>
        <v/>
      </c>
      <c r="P319" s="10" t="str" cm="1">
        <f t="array" aca="1" ref="P319" ca="1">IFERROR(IF(OR('Raw Data'!P319="",LEN(TRIM('Raw Data'!P319))=0),_xlfn.REGEXEXTRACT(CELL("address",'Raw Data'!P319),"\$([A-Z]+)\$[0-9]+"),""),"")</f>
        <v/>
      </c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2:25" x14ac:dyDescent="0.25">
      <c r="B320" s="10" t="str" cm="1">
        <f t="array" aca="1" ref="B320" ca="1">IFERROR(IF(OR('Raw Data'!B320="",LEN(TRIM('Raw Data'!B320))=0),_xlfn.REGEXEXTRACT(CELL("address",'Raw Data'!B320),"\$([A-Z]+)\$[0-9]+"),""),"")</f>
        <v/>
      </c>
      <c r="C320" s="10" t="str" cm="1">
        <f t="array" aca="1" ref="C320" ca="1">IFERROR(IF(OR('Raw Data'!C320="",LEN(TRIM('Raw Data'!C320))=0),_xlfn.REGEXEXTRACT(CELL("address",'Raw Data'!C320),"\$([A-Z]+)\$[0-9]+"),""),"")</f>
        <v/>
      </c>
      <c r="D320" s="10" t="str" cm="1">
        <f t="array" aca="1" ref="D320" ca="1">IFERROR(IF(OR('Raw Data'!D320="",LEN(TRIM('Raw Data'!D320))=0),_xlfn.REGEXEXTRACT(CELL("address",'Raw Data'!D320),"\$([A-Z]+)\$[0-9]+"),""),"")</f>
        <v/>
      </c>
      <c r="E320" s="10" t="str" cm="1">
        <f t="array" aca="1" ref="E320" ca="1">IFERROR(IF(OR('Raw Data'!E320="",LEN(TRIM('Raw Data'!E320))=0),_xlfn.REGEXEXTRACT(CELL("address",'Raw Data'!E320),"\$([A-Z]+)\$[0-9]+"),""),"")</f>
        <v/>
      </c>
      <c r="F320" s="10" t="str" cm="1">
        <f t="array" aca="1" ref="F320" ca="1">IFERROR(IF(OR('Raw Data'!F320="",LEN(TRIM('Raw Data'!F320))=0),_xlfn.REGEXEXTRACT(CELL("address",'Raw Data'!F320),"\$([A-Z]+)\$[0-9]+"),""),"")</f>
        <v/>
      </c>
      <c r="G320" s="10" t="str" cm="1">
        <f t="array" aca="1" ref="G320" ca="1">IFERROR(IF(OR('Raw Data'!G320="",LEN(TRIM('Raw Data'!G320))=0),_xlfn.REGEXEXTRACT(CELL("address",'Raw Data'!G320),"\$([A-Z]+)\$[0-9]+"),""),"")</f>
        <v/>
      </c>
      <c r="H320" s="10" t="str" cm="1">
        <f t="array" aca="1" ref="H320" ca="1">IFERROR(IF(OR('Raw Data'!H320="",LEN(TRIM('Raw Data'!H320))=0),_xlfn.REGEXEXTRACT(CELL("address",'Raw Data'!H320),"\$([A-Z]+)\$[0-9]+"),""),"")</f>
        <v/>
      </c>
      <c r="I320" s="10" t="str" cm="1">
        <f t="array" aca="1" ref="I320" ca="1">IFERROR(IF(OR('Raw Data'!I320="",LEN(TRIM('Raw Data'!I320))=0),_xlfn.REGEXEXTRACT(CELL("address",'Raw Data'!I320),"\$([A-Z]+)\$[0-9]+"),""),"")</f>
        <v/>
      </c>
      <c r="J320" s="10" t="str" cm="1">
        <f t="array" aca="1" ref="J320" ca="1">IFERROR(IF(OR('Raw Data'!J320="",LEN(TRIM('Raw Data'!J320))=0),_xlfn.REGEXEXTRACT(CELL("address",'Raw Data'!J320),"\$([A-Z]+)\$[0-9]+"),""),"")</f>
        <v/>
      </c>
      <c r="K320" s="10" t="str" cm="1">
        <f t="array" aca="1" ref="K320" ca="1">IFERROR(IF(OR('Raw Data'!K320="",LEN(TRIM('Raw Data'!K320))=0),_xlfn.REGEXEXTRACT(CELL("address",'Raw Data'!K320),"\$([A-Z]+)\$[0-9]+"),""),"")</f>
        <v/>
      </c>
      <c r="L320" s="10" t="str" cm="1">
        <f t="array" aca="1" ref="L320" ca="1">IFERROR(IF(OR('Raw Data'!L320="",LEN(TRIM('Raw Data'!L320))=0),_xlfn.REGEXEXTRACT(CELL("address",'Raw Data'!L320),"\$([A-Z]+)\$[0-9]+"),""),"")</f>
        <v/>
      </c>
      <c r="M320" s="10" t="str" cm="1">
        <f t="array" aca="1" ref="M320" ca="1">IFERROR(IF(OR('Raw Data'!M320="",LEN(TRIM('Raw Data'!M320))=0),_xlfn.REGEXEXTRACT(CELL("address",'Raw Data'!M320),"\$([A-Z]+)\$[0-9]+"),""),"")</f>
        <v/>
      </c>
      <c r="N320" s="10" t="str" cm="1">
        <f t="array" aca="1" ref="N320" ca="1">IFERROR(IF(OR('Raw Data'!N320="",LEN(TRIM('Raw Data'!N320))=0),_xlfn.REGEXEXTRACT(CELL("address",'Raw Data'!N320),"\$([A-Z]+)\$[0-9]+"),""),"")</f>
        <v/>
      </c>
      <c r="O320" s="10" t="str" cm="1">
        <f t="array" aca="1" ref="O320" ca="1">IFERROR(IF(OR('Raw Data'!O320="",LEN(TRIM('Raw Data'!O320))=0),_xlfn.REGEXEXTRACT(CELL("address",'Raw Data'!O320),"\$([A-Z]+)\$[0-9]+"),""),"")</f>
        <v/>
      </c>
      <c r="P320" s="10" t="str" cm="1">
        <f t="array" aca="1" ref="P320" ca="1">IFERROR(IF(OR('Raw Data'!P320="",LEN(TRIM('Raw Data'!P320))=0),_xlfn.REGEXEXTRACT(CELL("address",'Raw Data'!P320),"\$([A-Z]+)\$[0-9]+"),""),"")</f>
        <v/>
      </c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2:25" x14ac:dyDescent="0.25">
      <c r="B321" s="10" t="str" cm="1">
        <f t="array" aca="1" ref="B321" ca="1">IFERROR(IF(OR('Raw Data'!B321="",LEN(TRIM('Raw Data'!B321))=0),_xlfn.REGEXEXTRACT(CELL("address",'Raw Data'!B321),"\$([A-Z]+)\$[0-9]+"),""),"")</f>
        <v/>
      </c>
      <c r="C321" s="10" t="str" cm="1">
        <f t="array" aca="1" ref="C321" ca="1">IFERROR(IF(OR('Raw Data'!C321="",LEN(TRIM('Raw Data'!C321))=0),_xlfn.REGEXEXTRACT(CELL("address",'Raw Data'!C321),"\$([A-Z]+)\$[0-9]+"),""),"")</f>
        <v/>
      </c>
      <c r="D321" s="10" t="str" cm="1">
        <f t="array" aca="1" ref="D321" ca="1">IFERROR(IF(OR('Raw Data'!D321="",LEN(TRIM('Raw Data'!D321))=0),_xlfn.REGEXEXTRACT(CELL("address",'Raw Data'!D321),"\$([A-Z]+)\$[0-9]+"),""),"")</f>
        <v/>
      </c>
      <c r="E321" s="10" t="str" cm="1">
        <f t="array" aca="1" ref="E321" ca="1">IFERROR(IF(OR('Raw Data'!E321="",LEN(TRIM('Raw Data'!E321))=0),_xlfn.REGEXEXTRACT(CELL("address",'Raw Data'!E321),"\$([A-Z]+)\$[0-9]+"),""),"")</f>
        <v/>
      </c>
      <c r="F321" s="10" t="str" cm="1">
        <f t="array" aca="1" ref="F321" ca="1">IFERROR(IF(OR('Raw Data'!F321="",LEN(TRIM('Raw Data'!F321))=0),_xlfn.REGEXEXTRACT(CELL("address",'Raw Data'!F321),"\$([A-Z]+)\$[0-9]+"),""),"")</f>
        <v/>
      </c>
      <c r="G321" s="10" t="str" cm="1">
        <f t="array" aca="1" ref="G321" ca="1">IFERROR(IF(OR('Raw Data'!G321="",LEN(TRIM('Raw Data'!G321))=0),_xlfn.REGEXEXTRACT(CELL("address",'Raw Data'!G321),"\$([A-Z]+)\$[0-9]+"),""),"")</f>
        <v/>
      </c>
      <c r="H321" s="10" t="str" cm="1">
        <f t="array" aca="1" ref="H321" ca="1">IFERROR(IF(OR('Raw Data'!H321="",LEN(TRIM('Raw Data'!H321))=0),_xlfn.REGEXEXTRACT(CELL("address",'Raw Data'!H321),"\$([A-Z]+)\$[0-9]+"),""),"")</f>
        <v/>
      </c>
      <c r="I321" s="10" t="str" cm="1">
        <f t="array" aca="1" ref="I321" ca="1">IFERROR(IF(OR('Raw Data'!I321="",LEN(TRIM('Raw Data'!I321))=0),_xlfn.REGEXEXTRACT(CELL("address",'Raw Data'!I321),"\$([A-Z]+)\$[0-9]+"),""),"")</f>
        <v/>
      </c>
      <c r="J321" s="10" t="str" cm="1">
        <f t="array" aca="1" ref="J321" ca="1">IFERROR(IF(OR('Raw Data'!J321="",LEN(TRIM('Raw Data'!J321))=0),_xlfn.REGEXEXTRACT(CELL("address",'Raw Data'!J321),"\$([A-Z]+)\$[0-9]+"),""),"")</f>
        <v/>
      </c>
      <c r="K321" s="10" t="str" cm="1">
        <f t="array" aca="1" ref="K321" ca="1">IFERROR(IF(OR('Raw Data'!K321="",LEN(TRIM('Raw Data'!K321))=0),_xlfn.REGEXEXTRACT(CELL("address",'Raw Data'!K321),"\$([A-Z]+)\$[0-9]+"),""),"")</f>
        <v/>
      </c>
      <c r="L321" s="10" t="str" cm="1">
        <f t="array" aca="1" ref="L321" ca="1">IFERROR(IF(OR('Raw Data'!L321="",LEN(TRIM('Raw Data'!L321))=0),_xlfn.REGEXEXTRACT(CELL("address",'Raw Data'!L321),"\$([A-Z]+)\$[0-9]+"),""),"")</f>
        <v/>
      </c>
      <c r="M321" s="10" t="str" cm="1">
        <f t="array" aca="1" ref="M321" ca="1">IFERROR(IF(OR('Raw Data'!M321="",LEN(TRIM('Raw Data'!M321))=0),_xlfn.REGEXEXTRACT(CELL("address",'Raw Data'!M321),"\$([A-Z]+)\$[0-9]+"),""),"")</f>
        <v/>
      </c>
      <c r="N321" s="10" t="str" cm="1">
        <f t="array" aca="1" ref="N321" ca="1">IFERROR(IF(OR('Raw Data'!N321="",LEN(TRIM('Raw Data'!N321))=0),_xlfn.REGEXEXTRACT(CELL("address",'Raw Data'!N321),"\$([A-Z]+)\$[0-9]+"),""),"")</f>
        <v/>
      </c>
      <c r="O321" s="10" t="str" cm="1">
        <f t="array" aca="1" ref="O321" ca="1">IFERROR(IF(OR('Raw Data'!O321="",LEN(TRIM('Raw Data'!O321))=0),_xlfn.REGEXEXTRACT(CELL("address",'Raw Data'!O321),"\$([A-Z]+)\$[0-9]+"),""),"")</f>
        <v/>
      </c>
      <c r="P321" s="10" t="str" cm="1">
        <f t="array" aca="1" ref="P321" ca="1">IFERROR(IF(OR('Raw Data'!P321="",LEN(TRIM('Raw Data'!P321))=0),_xlfn.REGEXEXTRACT(CELL("address",'Raw Data'!P321),"\$([A-Z]+)\$[0-9]+"),""),"")</f>
        <v/>
      </c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2:25" x14ac:dyDescent="0.25">
      <c r="B322" s="10" t="str" cm="1">
        <f t="array" aca="1" ref="B322" ca="1">IFERROR(IF(OR('Raw Data'!B322="",LEN(TRIM('Raw Data'!B322))=0),_xlfn.REGEXEXTRACT(CELL("address",'Raw Data'!B322),"\$([A-Z]+)\$[0-9]+"),""),"")</f>
        <v/>
      </c>
      <c r="C322" s="10" t="str" cm="1">
        <f t="array" aca="1" ref="C322" ca="1">IFERROR(IF(OR('Raw Data'!C322="",LEN(TRIM('Raw Data'!C322))=0),_xlfn.REGEXEXTRACT(CELL("address",'Raw Data'!C322),"\$([A-Z]+)\$[0-9]+"),""),"")</f>
        <v/>
      </c>
      <c r="D322" s="10" t="str" cm="1">
        <f t="array" aca="1" ref="D322" ca="1">IFERROR(IF(OR('Raw Data'!D322="",LEN(TRIM('Raw Data'!D322))=0),_xlfn.REGEXEXTRACT(CELL("address",'Raw Data'!D322),"\$([A-Z]+)\$[0-9]+"),""),"")</f>
        <v/>
      </c>
      <c r="E322" s="10" t="str" cm="1">
        <f t="array" aca="1" ref="E322" ca="1">IFERROR(IF(OR('Raw Data'!E322="",LEN(TRIM('Raw Data'!E322))=0),_xlfn.REGEXEXTRACT(CELL("address",'Raw Data'!E322),"\$([A-Z]+)\$[0-9]+"),""),"")</f>
        <v/>
      </c>
      <c r="F322" s="10" t="str" cm="1">
        <f t="array" aca="1" ref="F322" ca="1">IFERROR(IF(OR('Raw Data'!F322="",LEN(TRIM('Raw Data'!F322))=0),_xlfn.REGEXEXTRACT(CELL("address",'Raw Data'!F322),"\$([A-Z]+)\$[0-9]+"),""),"")</f>
        <v/>
      </c>
      <c r="G322" s="10" t="str" cm="1">
        <f t="array" aca="1" ref="G322" ca="1">IFERROR(IF(OR('Raw Data'!G322="",LEN(TRIM('Raw Data'!G322))=0),_xlfn.REGEXEXTRACT(CELL("address",'Raw Data'!G322),"\$([A-Z]+)\$[0-9]+"),""),"")</f>
        <v/>
      </c>
      <c r="H322" s="10" t="str" cm="1">
        <f t="array" aca="1" ref="H322" ca="1">IFERROR(IF(OR('Raw Data'!H322="",LEN(TRIM('Raw Data'!H322))=0),_xlfn.REGEXEXTRACT(CELL("address",'Raw Data'!H322),"\$([A-Z]+)\$[0-9]+"),""),"")</f>
        <v/>
      </c>
      <c r="I322" s="10" t="str" cm="1">
        <f t="array" aca="1" ref="I322" ca="1">IFERROR(IF(OR('Raw Data'!I322="",LEN(TRIM('Raw Data'!I322))=0),_xlfn.REGEXEXTRACT(CELL("address",'Raw Data'!I322),"\$([A-Z]+)\$[0-9]+"),""),"")</f>
        <v/>
      </c>
      <c r="J322" s="10" t="str" cm="1">
        <f t="array" aca="1" ref="J322" ca="1">IFERROR(IF(OR('Raw Data'!J322="",LEN(TRIM('Raw Data'!J322))=0),_xlfn.REGEXEXTRACT(CELL("address",'Raw Data'!J322),"\$([A-Z]+)\$[0-9]+"),""),"")</f>
        <v/>
      </c>
      <c r="K322" s="10" t="str" cm="1">
        <f t="array" aca="1" ref="K322" ca="1">IFERROR(IF(OR('Raw Data'!K322="",LEN(TRIM('Raw Data'!K322))=0),_xlfn.REGEXEXTRACT(CELL("address",'Raw Data'!K322),"\$([A-Z]+)\$[0-9]+"),""),"")</f>
        <v/>
      </c>
      <c r="L322" s="10" t="str" cm="1">
        <f t="array" aca="1" ref="L322" ca="1">IFERROR(IF(OR('Raw Data'!L322="",LEN(TRIM('Raw Data'!L322))=0),_xlfn.REGEXEXTRACT(CELL("address",'Raw Data'!L322),"\$([A-Z]+)\$[0-9]+"),""),"")</f>
        <v/>
      </c>
      <c r="M322" s="10" t="str" cm="1">
        <f t="array" aca="1" ref="M322" ca="1">IFERROR(IF(OR('Raw Data'!M322="",LEN(TRIM('Raw Data'!M322))=0),_xlfn.REGEXEXTRACT(CELL("address",'Raw Data'!M322),"\$([A-Z]+)\$[0-9]+"),""),"")</f>
        <v/>
      </c>
      <c r="N322" s="10" t="str" cm="1">
        <f t="array" aca="1" ref="N322" ca="1">IFERROR(IF(OR('Raw Data'!N322="",LEN(TRIM('Raw Data'!N322))=0),_xlfn.REGEXEXTRACT(CELL("address",'Raw Data'!N322),"\$([A-Z]+)\$[0-9]+"),""),"")</f>
        <v/>
      </c>
      <c r="O322" s="10" t="str" cm="1">
        <f t="array" aca="1" ref="O322" ca="1">IFERROR(IF(OR('Raw Data'!O322="",LEN(TRIM('Raw Data'!O322))=0),_xlfn.REGEXEXTRACT(CELL("address",'Raw Data'!O322),"\$([A-Z]+)\$[0-9]+"),""),"")</f>
        <v/>
      </c>
      <c r="P322" s="10" t="str" cm="1">
        <f t="array" aca="1" ref="P322" ca="1">IFERROR(IF(OR('Raw Data'!P322="",LEN(TRIM('Raw Data'!P322))=0),_xlfn.REGEXEXTRACT(CELL("address",'Raw Data'!P322),"\$([A-Z]+)\$[0-9]+"),""),"")</f>
        <v/>
      </c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2:25" x14ac:dyDescent="0.25">
      <c r="B323" s="10" t="str" cm="1">
        <f t="array" aca="1" ref="B323" ca="1">IFERROR(IF(OR('Raw Data'!B323="",LEN(TRIM('Raw Data'!B323))=0),_xlfn.REGEXEXTRACT(CELL("address",'Raw Data'!B323),"\$([A-Z]+)\$[0-9]+"),""),"")</f>
        <v/>
      </c>
      <c r="C323" s="10" t="str" cm="1">
        <f t="array" aca="1" ref="C323" ca="1">IFERROR(IF(OR('Raw Data'!C323="",LEN(TRIM('Raw Data'!C323))=0),_xlfn.REGEXEXTRACT(CELL("address",'Raw Data'!C323),"\$([A-Z]+)\$[0-9]+"),""),"")</f>
        <v/>
      </c>
      <c r="D323" s="10" t="str" cm="1">
        <f t="array" aca="1" ref="D323" ca="1">IFERROR(IF(OR('Raw Data'!D323="",LEN(TRIM('Raw Data'!D323))=0),_xlfn.REGEXEXTRACT(CELL("address",'Raw Data'!D323),"\$([A-Z]+)\$[0-9]+"),""),"")</f>
        <v/>
      </c>
      <c r="E323" s="10" t="str" cm="1">
        <f t="array" aca="1" ref="E323" ca="1">IFERROR(IF(OR('Raw Data'!E323="",LEN(TRIM('Raw Data'!E323))=0),_xlfn.REGEXEXTRACT(CELL("address",'Raw Data'!E323),"\$([A-Z]+)\$[0-9]+"),""),"")</f>
        <v/>
      </c>
      <c r="F323" s="10" t="str" cm="1">
        <f t="array" aca="1" ref="F323" ca="1">IFERROR(IF(OR('Raw Data'!F323="",LEN(TRIM('Raw Data'!F323))=0),_xlfn.REGEXEXTRACT(CELL("address",'Raw Data'!F323),"\$([A-Z]+)\$[0-9]+"),""),"")</f>
        <v/>
      </c>
      <c r="G323" s="10" t="str" cm="1">
        <f t="array" aca="1" ref="G323" ca="1">IFERROR(IF(OR('Raw Data'!G323="",LEN(TRIM('Raw Data'!G323))=0),_xlfn.REGEXEXTRACT(CELL("address",'Raw Data'!G323),"\$([A-Z]+)\$[0-9]+"),""),"")</f>
        <v/>
      </c>
      <c r="H323" s="10" t="str" cm="1">
        <f t="array" aca="1" ref="H323" ca="1">IFERROR(IF(OR('Raw Data'!H323="",LEN(TRIM('Raw Data'!H323))=0),_xlfn.REGEXEXTRACT(CELL("address",'Raw Data'!H323),"\$([A-Z]+)\$[0-9]+"),""),"")</f>
        <v/>
      </c>
      <c r="I323" s="10" t="str" cm="1">
        <f t="array" aca="1" ref="I323" ca="1">IFERROR(IF(OR('Raw Data'!I323="",LEN(TRIM('Raw Data'!I323))=0),_xlfn.REGEXEXTRACT(CELL("address",'Raw Data'!I323),"\$([A-Z]+)\$[0-9]+"),""),"")</f>
        <v/>
      </c>
      <c r="J323" s="10" t="str" cm="1">
        <f t="array" aca="1" ref="J323" ca="1">IFERROR(IF(OR('Raw Data'!J323="",LEN(TRIM('Raw Data'!J323))=0),_xlfn.REGEXEXTRACT(CELL("address",'Raw Data'!J323),"\$([A-Z]+)\$[0-9]+"),""),"")</f>
        <v/>
      </c>
      <c r="K323" s="10" t="str" cm="1">
        <f t="array" aca="1" ref="K323" ca="1">IFERROR(IF(OR('Raw Data'!K323="",LEN(TRIM('Raw Data'!K323))=0),_xlfn.REGEXEXTRACT(CELL("address",'Raw Data'!K323),"\$([A-Z]+)\$[0-9]+"),""),"")</f>
        <v/>
      </c>
      <c r="L323" s="10" t="str" cm="1">
        <f t="array" aca="1" ref="L323" ca="1">IFERROR(IF(OR('Raw Data'!L323="",LEN(TRIM('Raw Data'!L323))=0),_xlfn.REGEXEXTRACT(CELL("address",'Raw Data'!L323),"\$([A-Z]+)\$[0-9]+"),""),"")</f>
        <v/>
      </c>
      <c r="M323" s="10" t="str" cm="1">
        <f t="array" aca="1" ref="M323" ca="1">IFERROR(IF(OR('Raw Data'!M323="",LEN(TRIM('Raw Data'!M323))=0),_xlfn.REGEXEXTRACT(CELL("address",'Raw Data'!M323),"\$([A-Z]+)\$[0-9]+"),""),"")</f>
        <v/>
      </c>
      <c r="N323" s="10" t="str" cm="1">
        <f t="array" aca="1" ref="N323" ca="1">IFERROR(IF(OR('Raw Data'!N323="",LEN(TRIM('Raw Data'!N323))=0),_xlfn.REGEXEXTRACT(CELL("address",'Raw Data'!N323),"\$([A-Z]+)\$[0-9]+"),""),"")</f>
        <v/>
      </c>
      <c r="O323" s="10" t="str" cm="1">
        <f t="array" aca="1" ref="O323" ca="1">IFERROR(IF(OR('Raw Data'!O323="",LEN(TRIM('Raw Data'!O323))=0),_xlfn.REGEXEXTRACT(CELL("address",'Raw Data'!O323),"\$([A-Z]+)\$[0-9]+"),""),"")</f>
        <v/>
      </c>
      <c r="P323" s="10" t="str" cm="1">
        <f t="array" aca="1" ref="P323" ca="1">IFERROR(IF(OR('Raw Data'!P323="",LEN(TRIM('Raw Data'!P323))=0),_xlfn.REGEXEXTRACT(CELL("address",'Raw Data'!P323),"\$([A-Z]+)\$[0-9]+"),""),"")</f>
        <v/>
      </c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2:25" x14ac:dyDescent="0.25">
      <c r="B324" s="10" t="str" cm="1">
        <f t="array" aca="1" ref="B324" ca="1">IFERROR(IF(OR('Raw Data'!B324="",LEN(TRIM('Raw Data'!B324))=0),_xlfn.REGEXEXTRACT(CELL("address",'Raw Data'!B324),"\$([A-Z]+)\$[0-9]+"),""),"")</f>
        <v/>
      </c>
      <c r="C324" s="10" t="str" cm="1">
        <f t="array" aca="1" ref="C324" ca="1">IFERROR(IF(OR('Raw Data'!C324="",LEN(TRIM('Raw Data'!C324))=0),_xlfn.REGEXEXTRACT(CELL("address",'Raw Data'!C324),"\$([A-Z]+)\$[0-9]+"),""),"")</f>
        <v/>
      </c>
      <c r="D324" s="10" t="str" cm="1">
        <f t="array" aca="1" ref="D324" ca="1">IFERROR(IF(OR('Raw Data'!D324="",LEN(TRIM('Raw Data'!D324))=0),_xlfn.REGEXEXTRACT(CELL("address",'Raw Data'!D324),"\$([A-Z]+)\$[0-9]+"),""),"")</f>
        <v/>
      </c>
      <c r="E324" s="10" t="str" cm="1">
        <f t="array" aca="1" ref="E324" ca="1">IFERROR(IF(OR('Raw Data'!E324="",LEN(TRIM('Raw Data'!E324))=0),_xlfn.REGEXEXTRACT(CELL("address",'Raw Data'!E324),"\$([A-Z]+)\$[0-9]+"),""),"")</f>
        <v/>
      </c>
      <c r="F324" s="10" t="str" cm="1">
        <f t="array" aca="1" ref="F324" ca="1">IFERROR(IF(OR('Raw Data'!F324="",LEN(TRIM('Raw Data'!F324))=0),_xlfn.REGEXEXTRACT(CELL("address",'Raw Data'!F324),"\$([A-Z]+)\$[0-9]+"),""),"")</f>
        <v/>
      </c>
      <c r="G324" s="10" t="str" cm="1">
        <f t="array" aca="1" ref="G324" ca="1">IFERROR(IF(OR('Raw Data'!G324="",LEN(TRIM('Raw Data'!G324))=0),_xlfn.REGEXEXTRACT(CELL("address",'Raw Data'!G324),"\$([A-Z]+)\$[0-9]+"),""),"")</f>
        <v/>
      </c>
      <c r="H324" s="10" t="str" cm="1">
        <f t="array" aca="1" ref="H324" ca="1">IFERROR(IF(OR('Raw Data'!H324="",LEN(TRIM('Raw Data'!H324))=0),_xlfn.REGEXEXTRACT(CELL("address",'Raw Data'!H324),"\$([A-Z]+)\$[0-9]+"),""),"")</f>
        <v/>
      </c>
      <c r="I324" s="10" t="str" cm="1">
        <f t="array" aca="1" ref="I324" ca="1">IFERROR(IF(OR('Raw Data'!I324="",LEN(TRIM('Raw Data'!I324))=0),_xlfn.REGEXEXTRACT(CELL("address",'Raw Data'!I324),"\$([A-Z]+)\$[0-9]+"),""),"")</f>
        <v/>
      </c>
      <c r="J324" s="10" t="str" cm="1">
        <f t="array" aca="1" ref="J324" ca="1">IFERROR(IF(OR('Raw Data'!J324="",LEN(TRIM('Raw Data'!J324))=0),_xlfn.REGEXEXTRACT(CELL("address",'Raw Data'!J324),"\$([A-Z]+)\$[0-9]+"),""),"")</f>
        <v/>
      </c>
      <c r="K324" s="10" t="str" cm="1">
        <f t="array" aca="1" ref="K324" ca="1">IFERROR(IF(OR('Raw Data'!K324="",LEN(TRIM('Raw Data'!K324))=0),_xlfn.REGEXEXTRACT(CELL("address",'Raw Data'!K324),"\$([A-Z]+)\$[0-9]+"),""),"")</f>
        <v/>
      </c>
      <c r="L324" s="10" t="str" cm="1">
        <f t="array" aca="1" ref="L324" ca="1">IFERROR(IF(OR('Raw Data'!L324="",LEN(TRIM('Raw Data'!L324))=0),_xlfn.REGEXEXTRACT(CELL("address",'Raw Data'!L324),"\$([A-Z]+)\$[0-9]+"),""),"")</f>
        <v/>
      </c>
      <c r="M324" s="10" t="str" cm="1">
        <f t="array" aca="1" ref="M324" ca="1">IFERROR(IF(OR('Raw Data'!M324="",LEN(TRIM('Raw Data'!M324))=0),_xlfn.REGEXEXTRACT(CELL("address",'Raw Data'!M324),"\$([A-Z]+)\$[0-9]+"),""),"")</f>
        <v/>
      </c>
      <c r="N324" s="10" t="str" cm="1">
        <f t="array" aca="1" ref="N324" ca="1">IFERROR(IF(OR('Raw Data'!N324="",LEN(TRIM('Raw Data'!N324))=0),_xlfn.REGEXEXTRACT(CELL("address",'Raw Data'!N324),"\$([A-Z]+)\$[0-9]+"),""),"")</f>
        <v/>
      </c>
      <c r="O324" s="10" t="str" cm="1">
        <f t="array" aca="1" ref="O324" ca="1">IFERROR(IF(OR('Raw Data'!O324="",LEN(TRIM('Raw Data'!O324))=0),_xlfn.REGEXEXTRACT(CELL("address",'Raw Data'!O324),"\$([A-Z]+)\$[0-9]+"),""),"")</f>
        <v/>
      </c>
      <c r="P324" s="10" t="str" cm="1">
        <f t="array" aca="1" ref="P324" ca="1">IFERROR(IF(OR('Raw Data'!P324="",LEN(TRIM('Raw Data'!P324))=0),_xlfn.REGEXEXTRACT(CELL("address",'Raw Data'!P324),"\$([A-Z]+)\$[0-9]+"),""),"")</f>
        <v/>
      </c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2:25" x14ac:dyDescent="0.25">
      <c r="B325" s="10" t="str" cm="1">
        <f t="array" aca="1" ref="B325" ca="1">IFERROR(IF(OR('Raw Data'!B325="",LEN(TRIM('Raw Data'!B325))=0),_xlfn.REGEXEXTRACT(CELL("address",'Raw Data'!B325),"\$([A-Z]+)\$[0-9]+"),""),"")</f>
        <v/>
      </c>
      <c r="C325" s="10" t="str" cm="1">
        <f t="array" aca="1" ref="C325" ca="1">IFERROR(IF(OR('Raw Data'!C325="",LEN(TRIM('Raw Data'!C325))=0),_xlfn.REGEXEXTRACT(CELL("address",'Raw Data'!C325),"\$([A-Z]+)\$[0-9]+"),""),"")</f>
        <v/>
      </c>
      <c r="D325" s="10" t="str" cm="1">
        <f t="array" aca="1" ref="D325" ca="1">IFERROR(IF(OR('Raw Data'!D325="",LEN(TRIM('Raw Data'!D325))=0),_xlfn.REGEXEXTRACT(CELL("address",'Raw Data'!D325),"\$([A-Z]+)\$[0-9]+"),""),"")</f>
        <v/>
      </c>
      <c r="E325" s="10" t="str" cm="1">
        <f t="array" aca="1" ref="E325" ca="1">IFERROR(IF(OR('Raw Data'!E325="",LEN(TRIM('Raw Data'!E325))=0),_xlfn.REGEXEXTRACT(CELL("address",'Raw Data'!E325),"\$([A-Z]+)\$[0-9]+"),""),"")</f>
        <v/>
      </c>
      <c r="F325" s="10" t="str" cm="1">
        <f t="array" aca="1" ref="F325" ca="1">IFERROR(IF(OR('Raw Data'!F325="",LEN(TRIM('Raw Data'!F325))=0),_xlfn.REGEXEXTRACT(CELL("address",'Raw Data'!F325),"\$([A-Z]+)\$[0-9]+"),""),"")</f>
        <v/>
      </c>
      <c r="G325" s="10" t="str" cm="1">
        <f t="array" aca="1" ref="G325" ca="1">IFERROR(IF(OR('Raw Data'!G325="",LEN(TRIM('Raw Data'!G325))=0),_xlfn.REGEXEXTRACT(CELL("address",'Raw Data'!G325),"\$([A-Z]+)\$[0-9]+"),""),"")</f>
        <v/>
      </c>
      <c r="H325" s="10" t="str" cm="1">
        <f t="array" aca="1" ref="H325" ca="1">IFERROR(IF(OR('Raw Data'!H325="",LEN(TRIM('Raw Data'!H325))=0),_xlfn.REGEXEXTRACT(CELL("address",'Raw Data'!H325),"\$([A-Z]+)\$[0-9]+"),""),"")</f>
        <v/>
      </c>
      <c r="I325" s="10" t="str" cm="1">
        <f t="array" aca="1" ref="I325" ca="1">IFERROR(IF(OR('Raw Data'!I325="",LEN(TRIM('Raw Data'!I325))=0),_xlfn.REGEXEXTRACT(CELL("address",'Raw Data'!I325),"\$([A-Z]+)\$[0-9]+"),""),"")</f>
        <v/>
      </c>
      <c r="J325" s="10" t="str" cm="1">
        <f t="array" aca="1" ref="J325" ca="1">IFERROR(IF(OR('Raw Data'!J325="",LEN(TRIM('Raw Data'!J325))=0),_xlfn.REGEXEXTRACT(CELL("address",'Raw Data'!J325),"\$([A-Z]+)\$[0-9]+"),""),"")</f>
        <v/>
      </c>
      <c r="K325" s="10" t="str" cm="1">
        <f t="array" aca="1" ref="K325" ca="1">IFERROR(IF(OR('Raw Data'!K325="",LEN(TRIM('Raw Data'!K325))=0),_xlfn.REGEXEXTRACT(CELL("address",'Raw Data'!K325),"\$([A-Z]+)\$[0-9]+"),""),"")</f>
        <v/>
      </c>
      <c r="L325" s="10" t="str" cm="1">
        <f t="array" aca="1" ref="L325" ca="1">IFERROR(IF(OR('Raw Data'!L325="",LEN(TRIM('Raw Data'!L325))=0),_xlfn.REGEXEXTRACT(CELL("address",'Raw Data'!L325),"\$([A-Z]+)\$[0-9]+"),""),"")</f>
        <v/>
      </c>
      <c r="M325" s="10" t="str" cm="1">
        <f t="array" aca="1" ref="M325" ca="1">IFERROR(IF(OR('Raw Data'!M325="",LEN(TRIM('Raw Data'!M325))=0),_xlfn.REGEXEXTRACT(CELL("address",'Raw Data'!M325),"\$([A-Z]+)\$[0-9]+"),""),"")</f>
        <v/>
      </c>
      <c r="N325" s="10" t="str" cm="1">
        <f t="array" aca="1" ref="N325" ca="1">IFERROR(IF(OR('Raw Data'!N325="",LEN(TRIM('Raw Data'!N325))=0),_xlfn.REGEXEXTRACT(CELL("address",'Raw Data'!N325),"\$([A-Z]+)\$[0-9]+"),""),"")</f>
        <v/>
      </c>
      <c r="O325" s="10" t="str" cm="1">
        <f t="array" aca="1" ref="O325" ca="1">IFERROR(IF(OR('Raw Data'!O325="",LEN(TRIM('Raw Data'!O325))=0),_xlfn.REGEXEXTRACT(CELL("address",'Raw Data'!O325),"\$([A-Z]+)\$[0-9]+"),""),"")</f>
        <v/>
      </c>
      <c r="P325" s="10" t="str" cm="1">
        <f t="array" aca="1" ref="P325" ca="1">IFERROR(IF(OR('Raw Data'!P325="",LEN(TRIM('Raw Data'!P325))=0),_xlfn.REGEXEXTRACT(CELL("address",'Raw Data'!P325),"\$([A-Z]+)\$[0-9]+"),""),"")</f>
        <v/>
      </c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2:25" x14ac:dyDescent="0.25">
      <c r="B326" s="10" t="str" cm="1">
        <f t="array" aca="1" ref="B326" ca="1">IFERROR(IF(OR('Raw Data'!B326="",LEN(TRIM('Raw Data'!B326))=0),_xlfn.REGEXEXTRACT(CELL("address",'Raw Data'!B326),"\$([A-Z]+)\$[0-9]+"),""),"")</f>
        <v/>
      </c>
      <c r="C326" s="10" t="str" cm="1">
        <f t="array" aca="1" ref="C326" ca="1">IFERROR(IF(OR('Raw Data'!C326="",LEN(TRIM('Raw Data'!C326))=0),_xlfn.REGEXEXTRACT(CELL("address",'Raw Data'!C326),"\$([A-Z]+)\$[0-9]+"),""),"")</f>
        <v/>
      </c>
      <c r="D326" s="10" t="str" cm="1">
        <f t="array" aca="1" ref="D326" ca="1">IFERROR(IF(OR('Raw Data'!D326="",LEN(TRIM('Raw Data'!D326))=0),_xlfn.REGEXEXTRACT(CELL("address",'Raw Data'!D326),"\$([A-Z]+)\$[0-9]+"),""),"")</f>
        <v/>
      </c>
      <c r="E326" s="10" t="str" cm="1">
        <f t="array" aca="1" ref="E326" ca="1">IFERROR(IF(OR('Raw Data'!E326="",LEN(TRIM('Raw Data'!E326))=0),_xlfn.REGEXEXTRACT(CELL("address",'Raw Data'!E326),"\$([A-Z]+)\$[0-9]+"),""),"")</f>
        <v/>
      </c>
      <c r="F326" s="10" t="str" cm="1">
        <f t="array" aca="1" ref="F326" ca="1">IFERROR(IF(OR('Raw Data'!F326="",LEN(TRIM('Raw Data'!F326))=0),_xlfn.REGEXEXTRACT(CELL("address",'Raw Data'!F326),"\$([A-Z]+)\$[0-9]+"),""),"")</f>
        <v/>
      </c>
      <c r="G326" s="10" t="str" cm="1">
        <f t="array" aca="1" ref="G326" ca="1">IFERROR(IF(OR('Raw Data'!G326="",LEN(TRIM('Raw Data'!G326))=0),_xlfn.REGEXEXTRACT(CELL("address",'Raw Data'!G326),"\$([A-Z]+)\$[0-9]+"),""),"")</f>
        <v/>
      </c>
      <c r="H326" s="10" t="str" cm="1">
        <f t="array" aca="1" ref="H326" ca="1">IFERROR(IF(OR('Raw Data'!H326="",LEN(TRIM('Raw Data'!H326))=0),_xlfn.REGEXEXTRACT(CELL("address",'Raw Data'!H326),"\$([A-Z]+)\$[0-9]+"),""),"")</f>
        <v/>
      </c>
      <c r="I326" s="10" t="str" cm="1">
        <f t="array" aca="1" ref="I326" ca="1">IFERROR(IF(OR('Raw Data'!I326="",LEN(TRIM('Raw Data'!I326))=0),_xlfn.REGEXEXTRACT(CELL("address",'Raw Data'!I326),"\$([A-Z]+)\$[0-9]+"),""),"")</f>
        <v/>
      </c>
      <c r="J326" s="10" t="str" cm="1">
        <f t="array" aca="1" ref="J326" ca="1">IFERROR(IF(OR('Raw Data'!J326="",LEN(TRIM('Raw Data'!J326))=0),_xlfn.REGEXEXTRACT(CELL("address",'Raw Data'!J326),"\$([A-Z]+)\$[0-9]+"),""),"")</f>
        <v/>
      </c>
      <c r="K326" s="10" t="str" cm="1">
        <f t="array" aca="1" ref="K326" ca="1">IFERROR(IF(OR('Raw Data'!K326="",LEN(TRIM('Raw Data'!K326))=0),_xlfn.REGEXEXTRACT(CELL("address",'Raw Data'!K326),"\$([A-Z]+)\$[0-9]+"),""),"")</f>
        <v/>
      </c>
      <c r="L326" s="10" t="str" cm="1">
        <f t="array" aca="1" ref="L326" ca="1">IFERROR(IF(OR('Raw Data'!L326="",LEN(TRIM('Raw Data'!L326))=0),_xlfn.REGEXEXTRACT(CELL("address",'Raw Data'!L326),"\$([A-Z]+)\$[0-9]+"),""),"")</f>
        <v/>
      </c>
      <c r="M326" s="10" t="str" cm="1">
        <f t="array" aca="1" ref="M326" ca="1">IFERROR(IF(OR('Raw Data'!M326="",LEN(TRIM('Raw Data'!M326))=0),_xlfn.REGEXEXTRACT(CELL("address",'Raw Data'!M326),"\$([A-Z]+)\$[0-9]+"),""),"")</f>
        <v/>
      </c>
      <c r="N326" s="10" t="str" cm="1">
        <f t="array" aca="1" ref="N326" ca="1">IFERROR(IF(OR('Raw Data'!N326="",LEN(TRIM('Raw Data'!N326))=0),_xlfn.REGEXEXTRACT(CELL("address",'Raw Data'!N326),"\$([A-Z]+)\$[0-9]+"),""),"")</f>
        <v/>
      </c>
      <c r="O326" s="10" t="str" cm="1">
        <f t="array" aca="1" ref="O326" ca="1">IFERROR(IF(OR('Raw Data'!O326="",LEN(TRIM('Raw Data'!O326))=0),_xlfn.REGEXEXTRACT(CELL("address",'Raw Data'!O326),"\$([A-Z]+)\$[0-9]+"),""),"")</f>
        <v/>
      </c>
      <c r="P326" s="10" t="str" cm="1">
        <f t="array" aca="1" ref="P326" ca="1">IFERROR(IF(OR('Raw Data'!P326="",LEN(TRIM('Raw Data'!P326))=0),_xlfn.REGEXEXTRACT(CELL("address",'Raw Data'!P326),"\$([A-Z]+)\$[0-9]+"),""),"")</f>
        <v/>
      </c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2:25" x14ac:dyDescent="0.25">
      <c r="B327" s="10" t="str" cm="1">
        <f t="array" aca="1" ref="B327" ca="1">IFERROR(IF(OR('Raw Data'!B327="",LEN(TRIM('Raw Data'!B327))=0),_xlfn.REGEXEXTRACT(CELL("address",'Raw Data'!B327),"\$([A-Z]+)\$[0-9]+"),""),"")</f>
        <v/>
      </c>
      <c r="C327" s="10" t="str" cm="1">
        <f t="array" aca="1" ref="C327" ca="1">IFERROR(IF(OR('Raw Data'!C327="",LEN(TRIM('Raw Data'!C327))=0),_xlfn.REGEXEXTRACT(CELL("address",'Raw Data'!C327),"\$([A-Z]+)\$[0-9]+"),""),"")</f>
        <v/>
      </c>
      <c r="D327" s="10" t="str" cm="1">
        <f t="array" aca="1" ref="D327" ca="1">IFERROR(IF(OR('Raw Data'!D327="",LEN(TRIM('Raw Data'!D327))=0),_xlfn.REGEXEXTRACT(CELL("address",'Raw Data'!D327),"\$([A-Z]+)\$[0-9]+"),""),"")</f>
        <v/>
      </c>
      <c r="E327" s="10" t="str" cm="1">
        <f t="array" aca="1" ref="E327" ca="1">IFERROR(IF(OR('Raw Data'!E327="",LEN(TRIM('Raw Data'!E327))=0),_xlfn.REGEXEXTRACT(CELL("address",'Raw Data'!E327),"\$([A-Z]+)\$[0-9]+"),""),"")</f>
        <v/>
      </c>
      <c r="F327" s="10" t="str" cm="1">
        <f t="array" aca="1" ref="F327" ca="1">IFERROR(IF(OR('Raw Data'!F327="",LEN(TRIM('Raw Data'!F327))=0),_xlfn.REGEXEXTRACT(CELL("address",'Raw Data'!F327),"\$([A-Z]+)\$[0-9]+"),""),"")</f>
        <v/>
      </c>
      <c r="G327" s="10" t="str" cm="1">
        <f t="array" aca="1" ref="G327" ca="1">IFERROR(IF(OR('Raw Data'!G327="",LEN(TRIM('Raw Data'!G327))=0),_xlfn.REGEXEXTRACT(CELL("address",'Raw Data'!G327),"\$([A-Z]+)\$[0-9]+"),""),"")</f>
        <v/>
      </c>
      <c r="H327" s="10" t="str" cm="1">
        <f t="array" aca="1" ref="H327" ca="1">IFERROR(IF(OR('Raw Data'!H327="",LEN(TRIM('Raw Data'!H327))=0),_xlfn.REGEXEXTRACT(CELL("address",'Raw Data'!H327),"\$([A-Z]+)\$[0-9]+"),""),"")</f>
        <v/>
      </c>
      <c r="I327" s="10" t="str" cm="1">
        <f t="array" aca="1" ref="I327" ca="1">IFERROR(IF(OR('Raw Data'!I327="",LEN(TRIM('Raw Data'!I327))=0),_xlfn.REGEXEXTRACT(CELL("address",'Raw Data'!I327),"\$([A-Z]+)\$[0-9]+"),""),"")</f>
        <v/>
      </c>
      <c r="J327" s="10" t="str" cm="1">
        <f t="array" aca="1" ref="J327" ca="1">IFERROR(IF(OR('Raw Data'!J327="",LEN(TRIM('Raw Data'!J327))=0),_xlfn.REGEXEXTRACT(CELL("address",'Raw Data'!J327),"\$([A-Z]+)\$[0-9]+"),""),"")</f>
        <v/>
      </c>
      <c r="K327" s="10" t="str" cm="1">
        <f t="array" aca="1" ref="K327" ca="1">IFERROR(IF(OR('Raw Data'!K327="",LEN(TRIM('Raw Data'!K327))=0),_xlfn.REGEXEXTRACT(CELL("address",'Raw Data'!K327),"\$([A-Z]+)\$[0-9]+"),""),"")</f>
        <v/>
      </c>
      <c r="L327" s="10" t="str" cm="1">
        <f t="array" aca="1" ref="L327" ca="1">IFERROR(IF(OR('Raw Data'!L327="",LEN(TRIM('Raw Data'!L327))=0),_xlfn.REGEXEXTRACT(CELL("address",'Raw Data'!L327),"\$([A-Z]+)\$[0-9]+"),""),"")</f>
        <v/>
      </c>
      <c r="M327" s="10" t="str" cm="1">
        <f t="array" aca="1" ref="M327" ca="1">IFERROR(IF(OR('Raw Data'!M327="",LEN(TRIM('Raw Data'!M327))=0),_xlfn.REGEXEXTRACT(CELL("address",'Raw Data'!M327),"\$([A-Z]+)\$[0-9]+"),""),"")</f>
        <v/>
      </c>
      <c r="N327" s="10" t="str" cm="1">
        <f t="array" aca="1" ref="N327" ca="1">IFERROR(IF(OR('Raw Data'!N327="",LEN(TRIM('Raw Data'!N327))=0),_xlfn.REGEXEXTRACT(CELL("address",'Raw Data'!N327),"\$([A-Z]+)\$[0-9]+"),""),"")</f>
        <v/>
      </c>
      <c r="O327" s="10" t="str" cm="1">
        <f t="array" aca="1" ref="O327" ca="1">IFERROR(IF(OR('Raw Data'!O327="",LEN(TRIM('Raw Data'!O327))=0),_xlfn.REGEXEXTRACT(CELL("address",'Raw Data'!O327),"\$([A-Z]+)\$[0-9]+"),""),"")</f>
        <v/>
      </c>
      <c r="P327" s="10" t="str" cm="1">
        <f t="array" aca="1" ref="P327" ca="1">IFERROR(IF(OR('Raw Data'!P327="",LEN(TRIM('Raw Data'!P327))=0),_xlfn.REGEXEXTRACT(CELL("address",'Raw Data'!P327),"\$([A-Z]+)\$[0-9]+"),""),"")</f>
        <v/>
      </c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2:25" x14ac:dyDescent="0.25">
      <c r="B328" s="10" t="str" cm="1">
        <f t="array" aca="1" ref="B328" ca="1">IFERROR(IF(OR('Raw Data'!B328="",LEN(TRIM('Raw Data'!B328))=0),_xlfn.REGEXEXTRACT(CELL("address",'Raw Data'!B328),"\$([A-Z]+)\$[0-9]+"),""),"")</f>
        <v/>
      </c>
      <c r="C328" s="10" t="str" cm="1">
        <f t="array" aca="1" ref="C328" ca="1">IFERROR(IF(OR('Raw Data'!C328="",LEN(TRIM('Raw Data'!C328))=0),_xlfn.REGEXEXTRACT(CELL("address",'Raw Data'!C328),"\$([A-Z]+)\$[0-9]+"),""),"")</f>
        <v/>
      </c>
      <c r="D328" s="10" t="str" cm="1">
        <f t="array" aca="1" ref="D328" ca="1">IFERROR(IF(OR('Raw Data'!D328="",LEN(TRIM('Raw Data'!D328))=0),_xlfn.REGEXEXTRACT(CELL("address",'Raw Data'!D328),"\$([A-Z]+)\$[0-9]+"),""),"")</f>
        <v/>
      </c>
      <c r="E328" s="10" t="str" cm="1">
        <f t="array" aca="1" ref="E328" ca="1">IFERROR(IF(OR('Raw Data'!E328="",LEN(TRIM('Raw Data'!E328))=0),_xlfn.REGEXEXTRACT(CELL("address",'Raw Data'!E328),"\$([A-Z]+)\$[0-9]+"),""),"")</f>
        <v/>
      </c>
      <c r="F328" s="10" t="str" cm="1">
        <f t="array" aca="1" ref="F328" ca="1">IFERROR(IF(OR('Raw Data'!F328="",LEN(TRIM('Raw Data'!F328))=0),_xlfn.REGEXEXTRACT(CELL("address",'Raw Data'!F328),"\$([A-Z]+)\$[0-9]+"),""),"")</f>
        <v/>
      </c>
      <c r="G328" s="10" t="str" cm="1">
        <f t="array" aca="1" ref="G328" ca="1">IFERROR(IF(OR('Raw Data'!G328="",LEN(TRIM('Raw Data'!G328))=0),_xlfn.REGEXEXTRACT(CELL("address",'Raw Data'!G328),"\$([A-Z]+)\$[0-9]+"),""),"")</f>
        <v/>
      </c>
      <c r="H328" s="10" t="str" cm="1">
        <f t="array" aca="1" ref="H328" ca="1">IFERROR(IF(OR('Raw Data'!H328="",LEN(TRIM('Raw Data'!H328))=0),_xlfn.REGEXEXTRACT(CELL("address",'Raw Data'!H328),"\$([A-Z]+)\$[0-9]+"),""),"")</f>
        <v/>
      </c>
      <c r="I328" s="10" t="str" cm="1">
        <f t="array" aca="1" ref="I328" ca="1">IFERROR(IF(OR('Raw Data'!I328="",LEN(TRIM('Raw Data'!I328))=0),_xlfn.REGEXEXTRACT(CELL("address",'Raw Data'!I328),"\$([A-Z]+)\$[0-9]+"),""),"")</f>
        <v/>
      </c>
      <c r="J328" s="10" t="str" cm="1">
        <f t="array" aca="1" ref="J328" ca="1">IFERROR(IF(OR('Raw Data'!J328="",LEN(TRIM('Raw Data'!J328))=0),_xlfn.REGEXEXTRACT(CELL("address",'Raw Data'!J328),"\$([A-Z]+)\$[0-9]+"),""),"")</f>
        <v/>
      </c>
      <c r="K328" s="10" t="str" cm="1">
        <f t="array" aca="1" ref="K328" ca="1">IFERROR(IF(OR('Raw Data'!K328="",LEN(TRIM('Raw Data'!K328))=0),_xlfn.REGEXEXTRACT(CELL("address",'Raw Data'!K328),"\$([A-Z]+)\$[0-9]+"),""),"")</f>
        <v/>
      </c>
      <c r="L328" s="10" t="str" cm="1">
        <f t="array" aca="1" ref="L328" ca="1">IFERROR(IF(OR('Raw Data'!L328="",LEN(TRIM('Raw Data'!L328))=0),_xlfn.REGEXEXTRACT(CELL("address",'Raw Data'!L328),"\$([A-Z]+)\$[0-9]+"),""),"")</f>
        <v/>
      </c>
      <c r="M328" s="10" t="str" cm="1">
        <f t="array" aca="1" ref="M328" ca="1">IFERROR(IF(OR('Raw Data'!M328="",LEN(TRIM('Raw Data'!M328))=0),_xlfn.REGEXEXTRACT(CELL("address",'Raw Data'!M328),"\$([A-Z]+)\$[0-9]+"),""),"")</f>
        <v/>
      </c>
      <c r="N328" s="10" t="str" cm="1">
        <f t="array" aca="1" ref="N328" ca="1">IFERROR(IF(OR('Raw Data'!N328="",LEN(TRIM('Raw Data'!N328))=0),_xlfn.REGEXEXTRACT(CELL("address",'Raw Data'!N328),"\$([A-Z]+)\$[0-9]+"),""),"")</f>
        <v/>
      </c>
      <c r="O328" s="10" t="str" cm="1">
        <f t="array" aca="1" ref="O328" ca="1">IFERROR(IF(OR('Raw Data'!O328="",LEN(TRIM('Raw Data'!O328))=0),_xlfn.REGEXEXTRACT(CELL("address",'Raw Data'!O328),"\$([A-Z]+)\$[0-9]+"),""),"")</f>
        <v/>
      </c>
      <c r="P328" s="10" t="str" cm="1">
        <f t="array" aca="1" ref="P328" ca="1">IFERROR(IF(OR('Raw Data'!P328="",LEN(TRIM('Raw Data'!P328))=0),_xlfn.REGEXEXTRACT(CELL("address",'Raw Data'!P328),"\$([A-Z]+)\$[0-9]+"),""),"")</f>
        <v/>
      </c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2:25" x14ac:dyDescent="0.25">
      <c r="B329" s="10" t="str" cm="1">
        <f t="array" aca="1" ref="B329" ca="1">IFERROR(IF(OR('Raw Data'!B329="",LEN(TRIM('Raw Data'!B329))=0),_xlfn.REGEXEXTRACT(CELL("address",'Raw Data'!B329),"\$([A-Z]+)\$[0-9]+"),""),"")</f>
        <v/>
      </c>
      <c r="C329" s="10" t="str" cm="1">
        <f t="array" aca="1" ref="C329" ca="1">IFERROR(IF(OR('Raw Data'!C329="",LEN(TRIM('Raw Data'!C329))=0),_xlfn.REGEXEXTRACT(CELL("address",'Raw Data'!C329),"\$([A-Z]+)\$[0-9]+"),""),"")</f>
        <v/>
      </c>
      <c r="D329" s="10" t="str" cm="1">
        <f t="array" aca="1" ref="D329" ca="1">IFERROR(IF(OR('Raw Data'!D329="",LEN(TRIM('Raw Data'!D329))=0),_xlfn.REGEXEXTRACT(CELL("address",'Raw Data'!D329),"\$([A-Z]+)\$[0-9]+"),""),"")</f>
        <v/>
      </c>
      <c r="E329" s="10" t="str" cm="1">
        <f t="array" aca="1" ref="E329" ca="1">IFERROR(IF(OR('Raw Data'!E329="",LEN(TRIM('Raw Data'!E329))=0),_xlfn.REGEXEXTRACT(CELL("address",'Raw Data'!E329),"\$([A-Z]+)\$[0-9]+"),""),"")</f>
        <v/>
      </c>
      <c r="F329" s="10" t="str" cm="1">
        <f t="array" aca="1" ref="F329" ca="1">IFERROR(IF(OR('Raw Data'!F329="",LEN(TRIM('Raw Data'!F329))=0),_xlfn.REGEXEXTRACT(CELL("address",'Raw Data'!F329),"\$([A-Z]+)\$[0-9]+"),""),"")</f>
        <v/>
      </c>
      <c r="G329" s="10" t="str" cm="1">
        <f t="array" aca="1" ref="G329" ca="1">IFERROR(IF(OR('Raw Data'!G329="",LEN(TRIM('Raw Data'!G329))=0),_xlfn.REGEXEXTRACT(CELL("address",'Raw Data'!G329),"\$([A-Z]+)\$[0-9]+"),""),"")</f>
        <v/>
      </c>
      <c r="H329" s="10" t="str" cm="1">
        <f t="array" aca="1" ref="H329" ca="1">IFERROR(IF(OR('Raw Data'!H329="",LEN(TRIM('Raw Data'!H329))=0),_xlfn.REGEXEXTRACT(CELL("address",'Raw Data'!H329),"\$([A-Z]+)\$[0-9]+"),""),"")</f>
        <v/>
      </c>
      <c r="I329" s="10" t="str" cm="1">
        <f t="array" aca="1" ref="I329" ca="1">IFERROR(IF(OR('Raw Data'!I329="",LEN(TRIM('Raw Data'!I329))=0),_xlfn.REGEXEXTRACT(CELL("address",'Raw Data'!I329),"\$([A-Z]+)\$[0-9]+"),""),"")</f>
        <v/>
      </c>
      <c r="J329" s="10" t="str" cm="1">
        <f t="array" aca="1" ref="J329" ca="1">IFERROR(IF(OR('Raw Data'!J329="",LEN(TRIM('Raw Data'!J329))=0),_xlfn.REGEXEXTRACT(CELL("address",'Raw Data'!J329),"\$([A-Z]+)\$[0-9]+"),""),"")</f>
        <v/>
      </c>
      <c r="K329" s="10" t="str" cm="1">
        <f t="array" aca="1" ref="K329" ca="1">IFERROR(IF(OR('Raw Data'!K329="",LEN(TRIM('Raw Data'!K329))=0),_xlfn.REGEXEXTRACT(CELL("address",'Raw Data'!K329),"\$([A-Z]+)\$[0-9]+"),""),"")</f>
        <v/>
      </c>
      <c r="L329" s="10" t="str" cm="1">
        <f t="array" aca="1" ref="L329" ca="1">IFERROR(IF(OR('Raw Data'!L329="",LEN(TRIM('Raw Data'!L329))=0),_xlfn.REGEXEXTRACT(CELL("address",'Raw Data'!L329),"\$([A-Z]+)\$[0-9]+"),""),"")</f>
        <v/>
      </c>
      <c r="M329" s="10" t="str" cm="1">
        <f t="array" aca="1" ref="M329" ca="1">IFERROR(IF(OR('Raw Data'!M329="",LEN(TRIM('Raw Data'!M329))=0),_xlfn.REGEXEXTRACT(CELL("address",'Raw Data'!M329),"\$([A-Z]+)\$[0-9]+"),""),"")</f>
        <v/>
      </c>
      <c r="N329" s="10" t="str" cm="1">
        <f t="array" aca="1" ref="N329" ca="1">IFERROR(IF(OR('Raw Data'!N329="",LEN(TRIM('Raw Data'!N329))=0),_xlfn.REGEXEXTRACT(CELL("address",'Raw Data'!N329),"\$([A-Z]+)\$[0-9]+"),""),"")</f>
        <v/>
      </c>
      <c r="O329" s="10" t="str" cm="1">
        <f t="array" aca="1" ref="O329" ca="1">IFERROR(IF(OR('Raw Data'!O329="",LEN(TRIM('Raw Data'!O329))=0),_xlfn.REGEXEXTRACT(CELL("address",'Raw Data'!O329),"\$([A-Z]+)\$[0-9]+"),""),"")</f>
        <v/>
      </c>
      <c r="P329" s="10" t="str" cm="1">
        <f t="array" aca="1" ref="P329" ca="1">IFERROR(IF(OR('Raw Data'!P329="",LEN(TRIM('Raw Data'!P329))=0),_xlfn.REGEXEXTRACT(CELL("address",'Raw Data'!P329),"\$([A-Z]+)\$[0-9]+"),""),"")</f>
        <v/>
      </c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2:25" x14ac:dyDescent="0.25">
      <c r="B330" s="10" t="str" cm="1">
        <f t="array" aca="1" ref="B330" ca="1">IFERROR(IF(OR('Raw Data'!B330="",LEN(TRIM('Raw Data'!B330))=0),_xlfn.REGEXEXTRACT(CELL("address",'Raw Data'!B330),"\$([A-Z]+)\$[0-9]+"),""),"")</f>
        <v/>
      </c>
      <c r="C330" s="10" t="str" cm="1">
        <f t="array" aca="1" ref="C330" ca="1">IFERROR(IF(OR('Raw Data'!C330="",LEN(TRIM('Raw Data'!C330))=0),_xlfn.REGEXEXTRACT(CELL("address",'Raw Data'!C330),"\$([A-Z]+)\$[0-9]+"),""),"")</f>
        <v/>
      </c>
      <c r="D330" s="10" t="str" cm="1">
        <f t="array" aca="1" ref="D330" ca="1">IFERROR(IF(OR('Raw Data'!D330="",LEN(TRIM('Raw Data'!D330))=0),_xlfn.REGEXEXTRACT(CELL("address",'Raw Data'!D330),"\$([A-Z]+)\$[0-9]+"),""),"")</f>
        <v/>
      </c>
      <c r="E330" s="10" t="str" cm="1">
        <f t="array" aca="1" ref="E330" ca="1">IFERROR(IF(OR('Raw Data'!E330="",LEN(TRIM('Raw Data'!E330))=0),_xlfn.REGEXEXTRACT(CELL("address",'Raw Data'!E330),"\$([A-Z]+)\$[0-9]+"),""),"")</f>
        <v/>
      </c>
      <c r="F330" s="10" t="str" cm="1">
        <f t="array" aca="1" ref="F330" ca="1">IFERROR(IF(OR('Raw Data'!F330="",LEN(TRIM('Raw Data'!F330))=0),_xlfn.REGEXEXTRACT(CELL("address",'Raw Data'!F330),"\$([A-Z]+)\$[0-9]+"),""),"")</f>
        <v/>
      </c>
      <c r="G330" s="10" t="str" cm="1">
        <f t="array" aca="1" ref="G330" ca="1">IFERROR(IF(OR('Raw Data'!G330="",LEN(TRIM('Raw Data'!G330))=0),_xlfn.REGEXEXTRACT(CELL("address",'Raw Data'!G330),"\$([A-Z]+)\$[0-9]+"),""),"")</f>
        <v/>
      </c>
      <c r="H330" s="10" t="str" cm="1">
        <f t="array" aca="1" ref="H330" ca="1">IFERROR(IF(OR('Raw Data'!H330="",LEN(TRIM('Raw Data'!H330))=0),_xlfn.REGEXEXTRACT(CELL("address",'Raw Data'!H330),"\$([A-Z]+)\$[0-9]+"),""),"")</f>
        <v/>
      </c>
      <c r="I330" s="10" t="str" cm="1">
        <f t="array" aca="1" ref="I330" ca="1">IFERROR(IF(OR('Raw Data'!I330="",LEN(TRIM('Raw Data'!I330))=0),_xlfn.REGEXEXTRACT(CELL("address",'Raw Data'!I330),"\$([A-Z]+)\$[0-9]+"),""),"")</f>
        <v/>
      </c>
      <c r="J330" s="10" t="str" cm="1">
        <f t="array" aca="1" ref="J330" ca="1">IFERROR(IF(OR('Raw Data'!J330="",LEN(TRIM('Raw Data'!J330))=0),_xlfn.REGEXEXTRACT(CELL("address",'Raw Data'!J330),"\$([A-Z]+)\$[0-9]+"),""),"")</f>
        <v/>
      </c>
      <c r="K330" s="10" t="str" cm="1">
        <f t="array" aca="1" ref="K330" ca="1">IFERROR(IF(OR('Raw Data'!K330="",LEN(TRIM('Raw Data'!K330))=0),_xlfn.REGEXEXTRACT(CELL("address",'Raw Data'!K330),"\$([A-Z]+)\$[0-9]+"),""),"")</f>
        <v/>
      </c>
      <c r="L330" s="10" t="str" cm="1">
        <f t="array" aca="1" ref="L330" ca="1">IFERROR(IF(OR('Raw Data'!L330="",LEN(TRIM('Raw Data'!L330))=0),_xlfn.REGEXEXTRACT(CELL("address",'Raw Data'!L330),"\$([A-Z]+)\$[0-9]+"),""),"")</f>
        <v/>
      </c>
      <c r="M330" s="10" t="str" cm="1">
        <f t="array" aca="1" ref="M330" ca="1">IFERROR(IF(OR('Raw Data'!M330="",LEN(TRIM('Raw Data'!M330))=0),_xlfn.REGEXEXTRACT(CELL("address",'Raw Data'!M330),"\$([A-Z]+)\$[0-9]+"),""),"")</f>
        <v/>
      </c>
      <c r="N330" s="10" t="str" cm="1">
        <f t="array" aca="1" ref="N330" ca="1">IFERROR(IF(OR('Raw Data'!N330="",LEN(TRIM('Raw Data'!N330))=0),_xlfn.REGEXEXTRACT(CELL("address",'Raw Data'!N330),"\$([A-Z]+)\$[0-9]+"),""),"")</f>
        <v/>
      </c>
      <c r="O330" s="10" t="str" cm="1">
        <f t="array" aca="1" ref="O330" ca="1">IFERROR(IF(OR('Raw Data'!O330="",LEN(TRIM('Raw Data'!O330))=0),_xlfn.REGEXEXTRACT(CELL("address",'Raw Data'!O330),"\$([A-Z]+)\$[0-9]+"),""),"")</f>
        <v/>
      </c>
      <c r="P330" s="10" t="str" cm="1">
        <f t="array" aca="1" ref="P330" ca="1">IFERROR(IF(OR('Raw Data'!P330="",LEN(TRIM('Raw Data'!P330))=0),_xlfn.REGEXEXTRACT(CELL("address",'Raw Data'!P330),"\$([A-Z]+)\$[0-9]+"),""),"")</f>
        <v/>
      </c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2:25" x14ac:dyDescent="0.25">
      <c r="B331" s="10" t="str" cm="1">
        <f t="array" aca="1" ref="B331" ca="1">IFERROR(IF(OR('Raw Data'!B331="",LEN(TRIM('Raw Data'!B331))=0),_xlfn.REGEXEXTRACT(CELL("address",'Raw Data'!B331),"\$([A-Z]+)\$[0-9]+"),""),"")</f>
        <v/>
      </c>
      <c r="C331" s="10" t="str" cm="1">
        <f t="array" aca="1" ref="C331" ca="1">IFERROR(IF(OR('Raw Data'!C331="",LEN(TRIM('Raw Data'!C331))=0),_xlfn.REGEXEXTRACT(CELL("address",'Raw Data'!C331),"\$([A-Z]+)\$[0-9]+"),""),"")</f>
        <v/>
      </c>
      <c r="D331" s="10" t="str" cm="1">
        <f t="array" aca="1" ref="D331" ca="1">IFERROR(IF(OR('Raw Data'!D331="",LEN(TRIM('Raw Data'!D331))=0),_xlfn.REGEXEXTRACT(CELL("address",'Raw Data'!D331),"\$([A-Z]+)\$[0-9]+"),""),"")</f>
        <v/>
      </c>
      <c r="E331" s="10" t="str" cm="1">
        <f t="array" aca="1" ref="E331" ca="1">IFERROR(IF(OR('Raw Data'!E331="",LEN(TRIM('Raw Data'!E331))=0),_xlfn.REGEXEXTRACT(CELL("address",'Raw Data'!E331),"\$([A-Z]+)\$[0-9]+"),""),"")</f>
        <v/>
      </c>
      <c r="F331" s="10" t="str" cm="1">
        <f t="array" aca="1" ref="F331" ca="1">IFERROR(IF(OR('Raw Data'!F331="",LEN(TRIM('Raw Data'!F331))=0),_xlfn.REGEXEXTRACT(CELL("address",'Raw Data'!F331),"\$([A-Z]+)\$[0-9]+"),""),"")</f>
        <v/>
      </c>
      <c r="G331" s="10" t="str" cm="1">
        <f t="array" aca="1" ref="G331" ca="1">IFERROR(IF(OR('Raw Data'!G331="",LEN(TRIM('Raw Data'!G331))=0),_xlfn.REGEXEXTRACT(CELL("address",'Raw Data'!G331),"\$([A-Z]+)\$[0-9]+"),""),"")</f>
        <v/>
      </c>
      <c r="H331" s="10" t="str" cm="1">
        <f t="array" aca="1" ref="H331" ca="1">IFERROR(IF(OR('Raw Data'!H331="",LEN(TRIM('Raw Data'!H331))=0),_xlfn.REGEXEXTRACT(CELL("address",'Raw Data'!H331),"\$([A-Z]+)\$[0-9]+"),""),"")</f>
        <v/>
      </c>
      <c r="I331" s="10" t="str" cm="1">
        <f t="array" aca="1" ref="I331" ca="1">IFERROR(IF(OR('Raw Data'!I331="",LEN(TRIM('Raw Data'!I331))=0),_xlfn.REGEXEXTRACT(CELL("address",'Raw Data'!I331),"\$([A-Z]+)\$[0-9]+"),""),"")</f>
        <v/>
      </c>
      <c r="J331" s="10" t="str" cm="1">
        <f t="array" aca="1" ref="J331" ca="1">IFERROR(IF(OR('Raw Data'!J331="",LEN(TRIM('Raw Data'!J331))=0),_xlfn.REGEXEXTRACT(CELL("address",'Raw Data'!J331),"\$([A-Z]+)\$[0-9]+"),""),"")</f>
        <v/>
      </c>
      <c r="K331" s="10" t="str" cm="1">
        <f t="array" aca="1" ref="K331" ca="1">IFERROR(IF(OR('Raw Data'!K331="",LEN(TRIM('Raw Data'!K331))=0),_xlfn.REGEXEXTRACT(CELL("address",'Raw Data'!K331),"\$([A-Z]+)\$[0-9]+"),""),"")</f>
        <v/>
      </c>
      <c r="L331" s="10" t="str" cm="1">
        <f t="array" aca="1" ref="L331" ca="1">IFERROR(IF(OR('Raw Data'!L331="",LEN(TRIM('Raw Data'!L331))=0),_xlfn.REGEXEXTRACT(CELL("address",'Raw Data'!L331),"\$([A-Z]+)\$[0-9]+"),""),"")</f>
        <v/>
      </c>
      <c r="M331" s="10" t="str" cm="1">
        <f t="array" aca="1" ref="M331" ca="1">IFERROR(IF(OR('Raw Data'!M331="",LEN(TRIM('Raw Data'!M331))=0),_xlfn.REGEXEXTRACT(CELL("address",'Raw Data'!M331),"\$([A-Z]+)\$[0-9]+"),""),"")</f>
        <v/>
      </c>
      <c r="N331" s="10" t="str" cm="1">
        <f t="array" aca="1" ref="N331" ca="1">IFERROR(IF(OR('Raw Data'!N331="",LEN(TRIM('Raw Data'!N331))=0),_xlfn.REGEXEXTRACT(CELL("address",'Raw Data'!N331),"\$([A-Z]+)\$[0-9]+"),""),"")</f>
        <v/>
      </c>
      <c r="O331" s="10" t="str" cm="1">
        <f t="array" aca="1" ref="O331" ca="1">IFERROR(IF(OR('Raw Data'!O331="",LEN(TRIM('Raw Data'!O331))=0),_xlfn.REGEXEXTRACT(CELL("address",'Raw Data'!O331),"\$([A-Z]+)\$[0-9]+"),""),"")</f>
        <v/>
      </c>
      <c r="P331" s="10" t="str" cm="1">
        <f t="array" aca="1" ref="P331" ca="1">IFERROR(IF(OR('Raw Data'!P331="",LEN(TRIM('Raw Data'!P331))=0),_xlfn.REGEXEXTRACT(CELL("address",'Raw Data'!P331),"\$([A-Z]+)\$[0-9]+"),""),"")</f>
        <v/>
      </c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2:25" x14ac:dyDescent="0.25">
      <c r="B332" s="10" t="str" cm="1">
        <f t="array" aca="1" ref="B332" ca="1">IFERROR(IF(OR('Raw Data'!B332="",LEN(TRIM('Raw Data'!B332))=0),_xlfn.REGEXEXTRACT(CELL("address",'Raw Data'!B332),"\$([A-Z]+)\$[0-9]+"),""),"")</f>
        <v/>
      </c>
      <c r="C332" s="10" t="str" cm="1">
        <f t="array" aca="1" ref="C332" ca="1">IFERROR(IF(OR('Raw Data'!C332="",LEN(TRIM('Raw Data'!C332))=0),_xlfn.REGEXEXTRACT(CELL("address",'Raw Data'!C332),"\$([A-Z]+)\$[0-9]+"),""),"")</f>
        <v/>
      </c>
      <c r="D332" s="10" t="str" cm="1">
        <f t="array" aca="1" ref="D332" ca="1">IFERROR(IF(OR('Raw Data'!D332="",LEN(TRIM('Raw Data'!D332))=0),_xlfn.REGEXEXTRACT(CELL("address",'Raw Data'!D332),"\$([A-Z]+)\$[0-9]+"),""),"")</f>
        <v/>
      </c>
      <c r="E332" s="10" t="str" cm="1">
        <f t="array" aca="1" ref="E332" ca="1">IFERROR(IF(OR('Raw Data'!E332="",LEN(TRIM('Raw Data'!E332))=0),_xlfn.REGEXEXTRACT(CELL("address",'Raw Data'!E332),"\$([A-Z]+)\$[0-9]+"),""),"")</f>
        <v/>
      </c>
      <c r="F332" s="10" t="str" cm="1">
        <f t="array" aca="1" ref="F332" ca="1">IFERROR(IF(OR('Raw Data'!F332="",LEN(TRIM('Raw Data'!F332))=0),_xlfn.REGEXEXTRACT(CELL("address",'Raw Data'!F332),"\$([A-Z]+)\$[0-9]+"),""),"")</f>
        <v/>
      </c>
      <c r="G332" s="10" t="str" cm="1">
        <f t="array" aca="1" ref="G332" ca="1">IFERROR(IF(OR('Raw Data'!G332="",LEN(TRIM('Raw Data'!G332))=0),_xlfn.REGEXEXTRACT(CELL("address",'Raw Data'!G332),"\$([A-Z]+)\$[0-9]+"),""),"")</f>
        <v/>
      </c>
      <c r="H332" s="10" t="str" cm="1">
        <f t="array" aca="1" ref="H332" ca="1">IFERROR(IF(OR('Raw Data'!H332="",LEN(TRIM('Raw Data'!H332))=0),_xlfn.REGEXEXTRACT(CELL("address",'Raw Data'!H332),"\$([A-Z]+)\$[0-9]+"),""),"")</f>
        <v/>
      </c>
      <c r="I332" s="10" t="str" cm="1">
        <f t="array" aca="1" ref="I332" ca="1">IFERROR(IF(OR('Raw Data'!I332="",LEN(TRIM('Raw Data'!I332))=0),_xlfn.REGEXEXTRACT(CELL("address",'Raw Data'!I332),"\$([A-Z]+)\$[0-9]+"),""),"")</f>
        <v/>
      </c>
      <c r="J332" s="10" t="str" cm="1">
        <f t="array" aca="1" ref="J332" ca="1">IFERROR(IF(OR('Raw Data'!J332="",LEN(TRIM('Raw Data'!J332))=0),_xlfn.REGEXEXTRACT(CELL("address",'Raw Data'!J332),"\$([A-Z]+)\$[0-9]+"),""),"")</f>
        <v/>
      </c>
      <c r="K332" s="10" t="str" cm="1">
        <f t="array" aca="1" ref="K332" ca="1">IFERROR(IF(OR('Raw Data'!K332="",LEN(TRIM('Raw Data'!K332))=0),_xlfn.REGEXEXTRACT(CELL("address",'Raw Data'!K332),"\$([A-Z]+)\$[0-9]+"),""),"")</f>
        <v/>
      </c>
      <c r="L332" s="10" t="str" cm="1">
        <f t="array" aca="1" ref="L332" ca="1">IFERROR(IF(OR('Raw Data'!L332="",LEN(TRIM('Raw Data'!L332))=0),_xlfn.REGEXEXTRACT(CELL("address",'Raw Data'!L332),"\$([A-Z]+)\$[0-9]+"),""),"")</f>
        <v/>
      </c>
      <c r="M332" s="10" t="str" cm="1">
        <f t="array" aca="1" ref="M332" ca="1">IFERROR(IF(OR('Raw Data'!M332="",LEN(TRIM('Raw Data'!M332))=0),_xlfn.REGEXEXTRACT(CELL("address",'Raw Data'!M332),"\$([A-Z]+)\$[0-9]+"),""),"")</f>
        <v/>
      </c>
      <c r="N332" s="10" t="str" cm="1">
        <f t="array" aca="1" ref="N332" ca="1">IFERROR(IF(OR('Raw Data'!N332="",LEN(TRIM('Raw Data'!N332))=0),_xlfn.REGEXEXTRACT(CELL("address",'Raw Data'!N332),"\$([A-Z]+)\$[0-9]+"),""),"")</f>
        <v/>
      </c>
      <c r="O332" s="10" t="str" cm="1">
        <f t="array" aca="1" ref="O332" ca="1">IFERROR(IF(OR('Raw Data'!O332="",LEN(TRIM('Raw Data'!O332))=0),_xlfn.REGEXEXTRACT(CELL("address",'Raw Data'!O332),"\$([A-Z]+)\$[0-9]+"),""),"")</f>
        <v/>
      </c>
      <c r="P332" s="10" t="str" cm="1">
        <f t="array" aca="1" ref="P332" ca="1">IFERROR(IF(OR('Raw Data'!P332="",LEN(TRIM('Raw Data'!P332))=0),_xlfn.REGEXEXTRACT(CELL("address",'Raw Data'!P332),"\$([A-Z]+)\$[0-9]+"),""),"")</f>
        <v/>
      </c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2:25" x14ac:dyDescent="0.25">
      <c r="B333" s="10" t="str" cm="1">
        <f t="array" aca="1" ref="B333" ca="1">IFERROR(IF(OR('Raw Data'!B333="",LEN(TRIM('Raw Data'!B333))=0),_xlfn.REGEXEXTRACT(CELL("address",'Raw Data'!B333),"\$([A-Z]+)\$[0-9]+"),""),"")</f>
        <v/>
      </c>
      <c r="C333" s="10" t="str" cm="1">
        <f t="array" aca="1" ref="C333" ca="1">IFERROR(IF(OR('Raw Data'!C333="",LEN(TRIM('Raw Data'!C333))=0),_xlfn.REGEXEXTRACT(CELL("address",'Raw Data'!C333),"\$([A-Z]+)\$[0-9]+"),""),"")</f>
        <v/>
      </c>
      <c r="D333" s="10" t="str" cm="1">
        <f t="array" aca="1" ref="D333" ca="1">IFERROR(IF(OR('Raw Data'!D333="",LEN(TRIM('Raw Data'!D333))=0),_xlfn.REGEXEXTRACT(CELL("address",'Raw Data'!D333),"\$([A-Z]+)\$[0-9]+"),""),"")</f>
        <v/>
      </c>
      <c r="E333" s="10" t="str" cm="1">
        <f t="array" aca="1" ref="E333" ca="1">IFERROR(IF(OR('Raw Data'!E333="",LEN(TRIM('Raw Data'!E333))=0),_xlfn.REGEXEXTRACT(CELL("address",'Raw Data'!E333),"\$([A-Z]+)\$[0-9]+"),""),"")</f>
        <v/>
      </c>
      <c r="F333" s="10" t="str" cm="1">
        <f t="array" aca="1" ref="F333" ca="1">IFERROR(IF(OR('Raw Data'!F333="",LEN(TRIM('Raw Data'!F333))=0),_xlfn.REGEXEXTRACT(CELL("address",'Raw Data'!F333),"\$([A-Z]+)\$[0-9]+"),""),"")</f>
        <v/>
      </c>
      <c r="G333" s="10" t="str" cm="1">
        <f t="array" aca="1" ref="G333" ca="1">IFERROR(IF(OR('Raw Data'!G333="",LEN(TRIM('Raw Data'!G333))=0),_xlfn.REGEXEXTRACT(CELL("address",'Raw Data'!G333),"\$([A-Z]+)\$[0-9]+"),""),"")</f>
        <v/>
      </c>
      <c r="H333" s="10" t="str" cm="1">
        <f t="array" aca="1" ref="H333" ca="1">IFERROR(IF(OR('Raw Data'!H333="",LEN(TRIM('Raw Data'!H333))=0),_xlfn.REGEXEXTRACT(CELL("address",'Raw Data'!H333),"\$([A-Z]+)\$[0-9]+"),""),"")</f>
        <v/>
      </c>
      <c r="I333" s="10" t="str" cm="1">
        <f t="array" aca="1" ref="I333" ca="1">IFERROR(IF(OR('Raw Data'!I333="",LEN(TRIM('Raw Data'!I333))=0),_xlfn.REGEXEXTRACT(CELL("address",'Raw Data'!I333),"\$([A-Z]+)\$[0-9]+"),""),"")</f>
        <v/>
      </c>
      <c r="J333" s="10" t="str" cm="1">
        <f t="array" aca="1" ref="J333" ca="1">IFERROR(IF(OR('Raw Data'!J333="",LEN(TRIM('Raw Data'!J333))=0),_xlfn.REGEXEXTRACT(CELL("address",'Raw Data'!J333),"\$([A-Z]+)\$[0-9]+"),""),"")</f>
        <v/>
      </c>
      <c r="K333" s="10" t="str" cm="1">
        <f t="array" aca="1" ref="K333" ca="1">IFERROR(IF(OR('Raw Data'!K333="",LEN(TRIM('Raw Data'!K333))=0),_xlfn.REGEXEXTRACT(CELL("address",'Raw Data'!K333),"\$([A-Z]+)\$[0-9]+"),""),"")</f>
        <v/>
      </c>
      <c r="L333" s="10" t="str" cm="1">
        <f t="array" aca="1" ref="L333" ca="1">IFERROR(IF(OR('Raw Data'!L333="",LEN(TRIM('Raw Data'!L333))=0),_xlfn.REGEXEXTRACT(CELL("address",'Raw Data'!L333),"\$([A-Z]+)\$[0-9]+"),""),"")</f>
        <v/>
      </c>
      <c r="M333" s="10" t="str" cm="1">
        <f t="array" aca="1" ref="M333" ca="1">IFERROR(IF(OR('Raw Data'!M333="",LEN(TRIM('Raw Data'!M333))=0),_xlfn.REGEXEXTRACT(CELL("address",'Raw Data'!M333),"\$([A-Z]+)\$[0-9]+"),""),"")</f>
        <v/>
      </c>
      <c r="N333" s="10" t="str" cm="1">
        <f t="array" aca="1" ref="N333" ca="1">IFERROR(IF(OR('Raw Data'!N333="",LEN(TRIM('Raw Data'!N333))=0),_xlfn.REGEXEXTRACT(CELL("address",'Raw Data'!N333),"\$([A-Z]+)\$[0-9]+"),""),"")</f>
        <v/>
      </c>
      <c r="O333" s="10" t="str" cm="1">
        <f t="array" aca="1" ref="O333" ca="1">IFERROR(IF(OR('Raw Data'!O333="",LEN(TRIM('Raw Data'!O333))=0),_xlfn.REGEXEXTRACT(CELL("address",'Raw Data'!O333),"\$([A-Z]+)\$[0-9]+"),""),"")</f>
        <v/>
      </c>
      <c r="P333" s="10" t="str" cm="1">
        <f t="array" aca="1" ref="P333" ca="1">IFERROR(IF(OR('Raw Data'!P333="",LEN(TRIM('Raw Data'!P333))=0),_xlfn.REGEXEXTRACT(CELL("address",'Raw Data'!P333),"\$([A-Z]+)\$[0-9]+"),""),"")</f>
        <v/>
      </c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2:25" x14ac:dyDescent="0.25">
      <c r="B334" s="10" t="str" cm="1">
        <f t="array" aca="1" ref="B334" ca="1">IFERROR(IF(OR('Raw Data'!B334="",LEN(TRIM('Raw Data'!B334))=0),_xlfn.REGEXEXTRACT(CELL("address",'Raw Data'!B334),"\$([A-Z]+)\$[0-9]+"),""),"")</f>
        <v/>
      </c>
      <c r="C334" s="10" t="str" cm="1">
        <f t="array" aca="1" ref="C334" ca="1">IFERROR(IF(OR('Raw Data'!C334="",LEN(TRIM('Raw Data'!C334))=0),_xlfn.REGEXEXTRACT(CELL("address",'Raw Data'!C334),"\$([A-Z]+)\$[0-9]+"),""),"")</f>
        <v/>
      </c>
      <c r="D334" s="10" t="str" cm="1">
        <f t="array" aca="1" ref="D334" ca="1">IFERROR(IF(OR('Raw Data'!D334="",LEN(TRIM('Raw Data'!D334))=0),_xlfn.REGEXEXTRACT(CELL("address",'Raw Data'!D334),"\$([A-Z]+)\$[0-9]+"),""),"")</f>
        <v/>
      </c>
      <c r="E334" s="10" t="str" cm="1">
        <f t="array" aca="1" ref="E334" ca="1">IFERROR(IF(OR('Raw Data'!E334="",LEN(TRIM('Raw Data'!E334))=0),_xlfn.REGEXEXTRACT(CELL("address",'Raw Data'!E334),"\$([A-Z]+)\$[0-9]+"),""),"")</f>
        <v/>
      </c>
      <c r="F334" s="10" t="str" cm="1">
        <f t="array" aca="1" ref="F334" ca="1">IFERROR(IF(OR('Raw Data'!F334="",LEN(TRIM('Raw Data'!F334))=0),_xlfn.REGEXEXTRACT(CELL("address",'Raw Data'!F334),"\$([A-Z]+)\$[0-9]+"),""),"")</f>
        <v/>
      </c>
      <c r="G334" s="10" t="str" cm="1">
        <f t="array" aca="1" ref="G334" ca="1">IFERROR(IF(OR('Raw Data'!G334="",LEN(TRIM('Raw Data'!G334))=0),_xlfn.REGEXEXTRACT(CELL("address",'Raw Data'!G334),"\$([A-Z]+)\$[0-9]+"),""),"")</f>
        <v/>
      </c>
      <c r="H334" s="10" t="str" cm="1">
        <f t="array" aca="1" ref="H334" ca="1">IFERROR(IF(OR('Raw Data'!H334="",LEN(TRIM('Raw Data'!H334))=0),_xlfn.REGEXEXTRACT(CELL("address",'Raw Data'!H334),"\$([A-Z]+)\$[0-9]+"),""),"")</f>
        <v/>
      </c>
      <c r="I334" s="10" t="str" cm="1">
        <f t="array" aca="1" ref="I334" ca="1">IFERROR(IF(OR('Raw Data'!I334="",LEN(TRIM('Raw Data'!I334))=0),_xlfn.REGEXEXTRACT(CELL("address",'Raw Data'!I334),"\$([A-Z]+)\$[0-9]+"),""),"")</f>
        <v/>
      </c>
      <c r="J334" s="10" t="str" cm="1">
        <f t="array" aca="1" ref="J334" ca="1">IFERROR(IF(OR('Raw Data'!J334="",LEN(TRIM('Raw Data'!J334))=0),_xlfn.REGEXEXTRACT(CELL("address",'Raw Data'!J334),"\$([A-Z]+)\$[0-9]+"),""),"")</f>
        <v/>
      </c>
      <c r="K334" s="10" t="str" cm="1">
        <f t="array" aca="1" ref="K334" ca="1">IFERROR(IF(OR('Raw Data'!K334="",LEN(TRIM('Raw Data'!K334))=0),_xlfn.REGEXEXTRACT(CELL("address",'Raw Data'!K334),"\$([A-Z]+)\$[0-9]+"),""),"")</f>
        <v/>
      </c>
      <c r="L334" s="10" t="str" cm="1">
        <f t="array" aca="1" ref="L334" ca="1">IFERROR(IF(OR('Raw Data'!L334="",LEN(TRIM('Raw Data'!L334))=0),_xlfn.REGEXEXTRACT(CELL("address",'Raw Data'!L334),"\$([A-Z]+)\$[0-9]+"),""),"")</f>
        <v/>
      </c>
      <c r="M334" s="10" t="str" cm="1">
        <f t="array" aca="1" ref="M334" ca="1">IFERROR(IF(OR('Raw Data'!M334="",LEN(TRIM('Raw Data'!M334))=0),_xlfn.REGEXEXTRACT(CELL("address",'Raw Data'!M334),"\$([A-Z]+)\$[0-9]+"),""),"")</f>
        <v/>
      </c>
      <c r="N334" s="10" t="str" cm="1">
        <f t="array" aca="1" ref="N334" ca="1">IFERROR(IF(OR('Raw Data'!N334="",LEN(TRIM('Raw Data'!N334))=0),_xlfn.REGEXEXTRACT(CELL("address",'Raw Data'!N334),"\$([A-Z]+)\$[0-9]+"),""),"")</f>
        <v/>
      </c>
      <c r="O334" s="10" t="str" cm="1">
        <f t="array" aca="1" ref="O334" ca="1">IFERROR(IF(OR('Raw Data'!O334="",LEN(TRIM('Raw Data'!O334))=0),_xlfn.REGEXEXTRACT(CELL("address",'Raw Data'!O334),"\$([A-Z]+)\$[0-9]+"),""),"")</f>
        <v/>
      </c>
      <c r="P334" s="10" t="str" cm="1">
        <f t="array" aca="1" ref="P334" ca="1">IFERROR(IF(OR('Raw Data'!P334="",LEN(TRIM('Raw Data'!P334))=0),_xlfn.REGEXEXTRACT(CELL("address",'Raw Data'!P334),"\$([A-Z]+)\$[0-9]+"),""),"")</f>
        <v/>
      </c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2:25" x14ac:dyDescent="0.25">
      <c r="B335" s="10" t="str" cm="1">
        <f t="array" aca="1" ref="B335" ca="1">IFERROR(IF(OR('Raw Data'!B335="",LEN(TRIM('Raw Data'!B335))=0),_xlfn.REGEXEXTRACT(CELL("address",'Raw Data'!B335),"\$([A-Z]+)\$[0-9]+"),""),"")</f>
        <v/>
      </c>
      <c r="C335" s="10" t="str" cm="1">
        <f t="array" aca="1" ref="C335" ca="1">IFERROR(IF(OR('Raw Data'!C335="",LEN(TRIM('Raw Data'!C335))=0),_xlfn.REGEXEXTRACT(CELL("address",'Raw Data'!C335),"\$([A-Z]+)\$[0-9]+"),""),"")</f>
        <v/>
      </c>
      <c r="D335" s="10" t="str" cm="1">
        <f t="array" aca="1" ref="D335" ca="1">IFERROR(IF(OR('Raw Data'!D335="",LEN(TRIM('Raw Data'!D335))=0),_xlfn.REGEXEXTRACT(CELL("address",'Raw Data'!D335),"\$([A-Z]+)\$[0-9]+"),""),"")</f>
        <v/>
      </c>
      <c r="E335" s="10" t="str" cm="1">
        <f t="array" aca="1" ref="E335" ca="1">IFERROR(IF(OR('Raw Data'!E335="",LEN(TRIM('Raw Data'!E335))=0),_xlfn.REGEXEXTRACT(CELL("address",'Raw Data'!E335),"\$([A-Z]+)\$[0-9]+"),""),"")</f>
        <v/>
      </c>
      <c r="F335" s="10" t="str" cm="1">
        <f t="array" aca="1" ref="F335" ca="1">IFERROR(IF(OR('Raw Data'!F335="",LEN(TRIM('Raw Data'!F335))=0),_xlfn.REGEXEXTRACT(CELL("address",'Raw Data'!F335),"\$([A-Z]+)\$[0-9]+"),""),"")</f>
        <v/>
      </c>
      <c r="G335" s="10" t="str" cm="1">
        <f t="array" aca="1" ref="G335" ca="1">IFERROR(IF(OR('Raw Data'!G335="",LEN(TRIM('Raw Data'!G335))=0),_xlfn.REGEXEXTRACT(CELL("address",'Raw Data'!G335),"\$([A-Z]+)\$[0-9]+"),""),"")</f>
        <v/>
      </c>
      <c r="H335" s="10" t="str" cm="1">
        <f t="array" aca="1" ref="H335" ca="1">IFERROR(IF(OR('Raw Data'!H335="",LEN(TRIM('Raw Data'!H335))=0),_xlfn.REGEXEXTRACT(CELL("address",'Raw Data'!H335),"\$([A-Z]+)\$[0-9]+"),""),"")</f>
        <v/>
      </c>
      <c r="I335" s="10" t="str" cm="1">
        <f t="array" aca="1" ref="I335" ca="1">IFERROR(IF(OR('Raw Data'!I335="",LEN(TRIM('Raw Data'!I335))=0),_xlfn.REGEXEXTRACT(CELL("address",'Raw Data'!I335),"\$([A-Z]+)\$[0-9]+"),""),"")</f>
        <v/>
      </c>
      <c r="J335" s="10" t="str" cm="1">
        <f t="array" aca="1" ref="J335" ca="1">IFERROR(IF(OR('Raw Data'!J335="",LEN(TRIM('Raw Data'!J335))=0),_xlfn.REGEXEXTRACT(CELL("address",'Raw Data'!J335),"\$([A-Z]+)\$[0-9]+"),""),"")</f>
        <v/>
      </c>
      <c r="K335" s="10" t="str" cm="1">
        <f t="array" aca="1" ref="K335" ca="1">IFERROR(IF(OR('Raw Data'!K335="",LEN(TRIM('Raw Data'!K335))=0),_xlfn.REGEXEXTRACT(CELL("address",'Raw Data'!K335),"\$([A-Z]+)\$[0-9]+"),""),"")</f>
        <v/>
      </c>
      <c r="L335" s="10" t="str" cm="1">
        <f t="array" aca="1" ref="L335" ca="1">IFERROR(IF(OR('Raw Data'!L335="",LEN(TRIM('Raw Data'!L335))=0),_xlfn.REGEXEXTRACT(CELL("address",'Raw Data'!L335),"\$([A-Z]+)\$[0-9]+"),""),"")</f>
        <v/>
      </c>
      <c r="M335" s="10" t="str" cm="1">
        <f t="array" aca="1" ref="M335" ca="1">IFERROR(IF(OR('Raw Data'!M335="",LEN(TRIM('Raw Data'!M335))=0),_xlfn.REGEXEXTRACT(CELL("address",'Raw Data'!M335),"\$([A-Z]+)\$[0-9]+"),""),"")</f>
        <v/>
      </c>
      <c r="N335" s="10" t="str" cm="1">
        <f t="array" aca="1" ref="N335" ca="1">IFERROR(IF(OR('Raw Data'!N335="",LEN(TRIM('Raw Data'!N335))=0),_xlfn.REGEXEXTRACT(CELL("address",'Raw Data'!N335),"\$([A-Z]+)\$[0-9]+"),""),"")</f>
        <v/>
      </c>
      <c r="O335" s="10" t="str" cm="1">
        <f t="array" aca="1" ref="O335" ca="1">IFERROR(IF(OR('Raw Data'!O335="",LEN(TRIM('Raw Data'!O335))=0),_xlfn.REGEXEXTRACT(CELL("address",'Raw Data'!O335),"\$([A-Z]+)\$[0-9]+"),""),"")</f>
        <v/>
      </c>
      <c r="P335" s="10" t="str" cm="1">
        <f t="array" aca="1" ref="P335" ca="1">IFERROR(IF(OR('Raw Data'!P335="",LEN(TRIM('Raw Data'!P335))=0),_xlfn.REGEXEXTRACT(CELL("address",'Raw Data'!P335),"\$([A-Z]+)\$[0-9]+"),""),"")</f>
        <v/>
      </c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2:25" x14ac:dyDescent="0.25">
      <c r="B336" s="10" t="str" cm="1">
        <f t="array" aca="1" ref="B336" ca="1">IFERROR(IF(OR('Raw Data'!B336="",LEN(TRIM('Raw Data'!B336))=0),_xlfn.REGEXEXTRACT(CELL("address",'Raw Data'!B336),"\$([A-Z]+)\$[0-9]+"),""),"")</f>
        <v/>
      </c>
      <c r="C336" s="10" t="str" cm="1">
        <f t="array" aca="1" ref="C336" ca="1">IFERROR(IF(OR('Raw Data'!C336="",LEN(TRIM('Raw Data'!C336))=0),_xlfn.REGEXEXTRACT(CELL("address",'Raw Data'!C336),"\$([A-Z]+)\$[0-9]+"),""),"")</f>
        <v/>
      </c>
      <c r="D336" s="10" t="str" cm="1">
        <f t="array" aca="1" ref="D336" ca="1">IFERROR(IF(OR('Raw Data'!D336="",LEN(TRIM('Raw Data'!D336))=0),_xlfn.REGEXEXTRACT(CELL("address",'Raw Data'!D336),"\$([A-Z]+)\$[0-9]+"),""),"")</f>
        <v/>
      </c>
      <c r="E336" s="10" t="str" cm="1">
        <f t="array" aca="1" ref="E336" ca="1">IFERROR(IF(OR('Raw Data'!E336="",LEN(TRIM('Raw Data'!E336))=0),_xlfn.REGEXEXTRACT(CELL("address",'Raw Data'!E336),"\$([A-Z]+)\$[0-9]+"),""),"")</f>
        <v/>
      </c>
      <c r="F336" s="10" t="str" cm="1">
        <f t="array" aca="1" ref="F336" ca="1">IFERROR(IF(OR('Raw Data'!F336="",LEN(TRIM('Raw Data'!F336))=0),_xlfn.REGEXEXTRACT(CELL("address",'Raw Data'!F336),"\$([A-Z]+)\$[0-9]+"),""),"")</f>
        <v/>
      </c>
      <c r="G336" s="10" t="str" cm="1">
        <f t="array" aca="1" ref="G336" ca="1">IFERROR(IF(OR('Raw Data'!G336="",LEN(TRIM('Raw Data'!G336))=0),_xlfn.REGEXEXTRACT(CELL("address",'Raw Data'!G336),"\$([A-Z]+)\$[0-9]+"),""),"")</f>
        <v/>
      </c>
      <c r="H336" s="10" t="str" cm="1">
        <f t="array" aca="1" ref="H336" ca="1">IFERROR(IF(OR('Raw Data'!H336="",LEN(TRIM('Raw Data'!H336))=0),_xlfn.REGEXEXTRACT(CELL("address",'Raw Data'!H336),"\$([A-Z]+)\$[0-9]+"),""),"")</f>
        <v/>
      </c>
      <c r="I336" s="10" t="str" cm="1">
        <f t="array" aca="1" ref="I336" ca="1">IFERROR(IF(OR('Raw Data'!I336="",LEN(TRIM('Raw Data'!I336))=0),_xlfn.REGEXEXTRACT(CELL("address",'Raw Data'!I336),"\$([A-Z]+)\$[0-9]+"),""),"")</f>
        <v/>
      </c>
      <c r="J336" s="10" t="str" cm="1">
        <f t="array" aca="1" ref="J336" ca="1">IFERROR(IF(OR('Raw Data'!J336="",LEN(TRIM('Raw Data'!J336))=0),_xlfn.REGEXEXTRACT(CELL("address",'Raw Data'!J336),"\$([A-Z]+)\$[0-9]+"),""),"")</f>
        <v/>
      </c>
      <c r="K336" s="10" t="str" cm="1">
        <f t="array" aca="1" ref="K336" ca="1">IFERROR(IF(OR('Raw Data'!K336="",LEN(TRIM('Raw Data'!K336))=0),_xlfn.REGEXEXTRACT(CELL("address",'Raw Data'!K336),"\$([A-Z]+)\$[0-9]+"),""),"")</f>
        <v/>
      </c>
      <c r="L336" s="10" t="str" cm="1">
        <f t="array" aca="1" ref="L336" ca="1">IFERROR(IF(OR('Raw Data'!L336="",LEN(TRIM('Raw Data'!L336))=0),_xlfn.REGEXEXTRACT(CELL("address",'Raw Data'!L336),"\$([A-Z]+)\$[0-9]+"),""),"")</f>
        <v/>
      </c>
      <c r="M336" s="10" t="str" cm="1">
        <f t="array" aca="1" ref="M336" ca="1">IFERROR(IF(OR('Raw Data'!M336="",LEN(TRIM('Raw Data'!M336))=0),_xlfn.REGEXEXTRACT(CELL("address",'Raw Data'!M336),"\$([A-Z]+)\$[0-9]+"),""),"")</f>
        <v/>
      </c>
      <c r="N336" s="10" t="str" cm="1">
        <f t="array" aca="1" ref="N336" ca="1">IFERROR(IF(OR('Raw Data'!N336="",LEN(TRIM('Raw Data'!N336))=0),_xlfn.REGEXEXTRACT(CELL("address",'Raw Data'!N336),"\$([A-Z]+)\$[0-9]+"),""),"")</f>
        <v/>
      </c>
      <c r="O336" s="10" t="str" cm="1">
        <f t="array" aca="1" ref="O336" ca="1">IFERROR(IF(OR('Raw Data'!O336="",LEN(TRIM('Raw Data'!O336))=0),_xlfn.REGEXEXTRACT(CELL("address",'Raw Data'!O336),"\$([A-Z]+)\$[0-9]+"),""),"")</f>
        <v/>
      </c>
      <c r="P336" s="10" t="str" cm="1">
        <f t="array" aca="1" ref="P336" ca="1">IFERROR(IF(OR('Raw Data'!P336="",LEN(TRIM('Raw Data'!P336))=0),_xlfn.REGEXEXTRACT(CELL("address",'Raw Data'!P336),"\$([A-Z]+)\$[0-9]+"),""),"")</f>
        <v/>
      </c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2:25" x14ac:dyDescent="0.25">
      <c r="B337" s="10" t="str" cm="1">
        <f t="array" aca="1" ref="B337" ca="1">IFERROR(IF(OR('Raw Data'!B337="",LEN(TRIM('Raw Data'!B337))=0),_xlfn.REGEXEXTRACT(CELL("address",'Raw Data'!B337),"\$([A-Z]+)\$[0-9]+"),""),"")</f>
        <v/>
      </c>
      <c r="C337" s="10" t="str" cm="1">
        <f t="array" aca="1" ref="C337" ca="1">IFERROR(IF(OR('Raw Data'!C337="",LEN(TRIM('Raw Data'!C337))=0),_xlfn.REGEXEXTRACT(CELL("address",'Raw Data'!C337),"\$([A-Z]+)\$[0-9]+"),""),"")</f>
        <v/>
      </c>
      <c r="D337" s="10" t="str" cm="1">
        <f t="array" aca="1" ref="D337" ca="1">IFERROR(IF(OR('Raw Data'!D337="",LEN(TRIM('Raw Data'!D337))=0),_xlfn.REGEXEXTRACT(CELL("address",'Raw Data'!D337),"\$([A-Z]+)\$[0-9]+"),""),"")</f>
        <v/>
      </c>
      <c r="E337" s="10" t="str" cm="1">
        <f t="array" aca="1" ref="E337" ca="1">IFERROR(IF(OR('Raw Data'!E337="",LEN(TRIM('Raw Data'!E337))=0),_xlfn.REGEXEXTRACT(CELL("address",'Raw Data'!E337),"\$([A-Z]+)\$[0-9]+"),""),"")</f>
        <v/>
      </c>
      <c r="F337" s="10" t="str" cm="1">
        <f t="array" aca="1" ref="F337" ca="1">IFERROR(IF(OR('Raw Data'!F337="",LEN(TRIM('Raw Data'!F337))=0),_xlfn.REGEXEXTRACT(CELL("address",'Raw Data'!F337),"\$([A-Z]+)\$[0-9]+"),""),"")</f>
        <v/>
      </c>
      <c r="G337" s="10" t="str" cm="1">
        <f t="array" aca="1" ref="G337" ca="1">IFERROR(IF(OR('Raw Data'!G337="",LEN(TRIM('Raw Data'!G337))=0),_xlfn.REGEXEXTRACT(CELL("address",'Raw Data'!G337),"\$([A-Z]+)\$[0-9]+"),""),"")</f>
        <v/>
      </c>
      <c r="H337" s="10" t="str" cm="1">
        <f t="array" aca="1" ref="H337" ca="1">IFERROR(IF(OR('Raw Data'!H337="",LEN(TRIM('Raw Data'!H337))=0),_xlfn.REGEXEXTRACT(CELL("address",'Raw Data'!H337),"\$([A-Z]+)\$[0-9]+"),""),"")</f>
        <v/>
      </c>
      <c r="I337" s="10" t="str" cm="1">
        <f t="array" aca="1" ref="I337" ca="1">IFERROR(IF(OR('Raw Data'!I337="",LEN(TRIM('Raw Data'!I337))=0),_xlfn.REGEXEXTRACT(CELL("address",'Raw Data'!I337),"\$([A-Z]+)\$[0-9]+"),""),"")</f>
        <v/>
      </c>
      <c r="J337" s="10" t="str" cm="1">
        <f t="array" aca="1" ref="J337" ca="1">IFERROR(IF(OR('Raw Data'!J337="",LEN(TRIM('Raw Data'!J337))=0),_xlfn.REGEXEXTRACT(CELL("address",'Raw Data'!J337),"\$([A-Z]+)\$[0-9]+"),""),"")</f>
        <v/>
      </c>
      <c r="K337" s="10" t="str" cm="1">
        <f t="array" aca="1" ref="K337" ca="1">IFERROR(IF(OR('Raw Data'!K337="",LEN(TRIM('Raw Data'!K337))=0),_xlfn.REGEXEXTRACT(CELL("address",'Raw Data'!K337),"\$([A-Z]+)\$[0-9]+"),""),"")</f>
        <v/>
      </c>
      <c r="L337" s="10" t="str" cm="1">
        <f t="array" aca="1" ref="L337" ca="1">IFERROR(IF(OR('Raw Data'!L337="",LEN(TRIM('Raw Data'!L337))=0),_xlfn.REGEXEXTRACT(CELL("address",'Raw Data'!L337),"\$([A-Z]+)\$[0-9]+"),""),"")</f>
        <v/>
      </c>
      <c r="M337" s="10" t="str" cm="1">
        <f t="array" aca="1" ref="M337" ca="1">IFERROR(IF(OR('Raw Data'!M337="",LEN(TRIM('Raw Data'!M337))=0),_xlfn.REGEXEXTRACT(CELL("address",'Raw Data'!M337),"\$([A-Z]+)\$[0-9]+"),""),"")</f>
        <v/>
      </c>
      <c r="N337" s="10" t="str" cm="1">
        <f t="array" aca="1" ref="N337" ca="1">IFERROR(IF(OR('Raw Data'!N337="",LEN(TRIM('Raw Data'!N337))=0),_xlfn.REGEXEXTRACT(CELL("address",'Raw Data'!N337),"\$([A-Z]+)\$[0-9]+"),""),"")</f>
        <v/>
      </c>
      <c r="O337" s="10" t="str" cm="1">
        <f t="array" aca="1" ref="O337" ca="1">IFERROR(IF(OR('Raw Data'!O337="",LEN(TRIM('Raw Data'!O337))=0),_xlfn.REGEXEXTRACT(CELL("address",'Raw Data'!O337),"\$([A-Z]+)\$[0-9]+"),""),"")</f>
        <v/>
      </c>
      <c r="P337" s="10" t="str" cm="1">
        <f t="array" aca="1" ref="P337" ca="1">IFERROR(IF(OR('Raw Data'!P337="",LEN(TRIM('Raw Data'!P337))=0),_xlfn.REGEXEXTRACT(CELL("address",'Raw Data'!P337),"\$([A-Z]+)\$[0-9]+"),""),"")</f>
        <v/>
      </c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2:25" x14ac:dyDescent="0.25">
      <c r="B338" s="10" t="str" cm="1">
        <f t="array" aca="1" ref="B338" ca="1">IFERROR(IF(OR('Raw Data'!B338="",LEN(TRIM('Raw Data'!B338))=0),_xlfn.REGEXEXTRACT(CELL("address",'Raw Data'!B338),"\$([A-Z]+)\$[0-9]+"),""),"")</f>
        <v/>
      </c>
      <c r="C338" s="10" t="str" cm="1">
        <f t="array" aca="1" ref="C338" ca="1">IFERROR(IF(OR('Raw Data'!C338="",LEN(TRIM('Raw Data'!C338))=0),_xlfn.REGEXEXTRACT(CELL("address",'Raw Data'!C338),"\$([A-Z]+)\$[0-9]+"),""),"")</f>
        <v/>
      </c>
      <c r="D338" s="10" t="str" cm="1">
        <f t="array" aca="1" ref="D338" ca="1">IFERROR(IF(OR('Raw Data'!D338="",LEN(TRIM('Raw Data'!D338))=0),_xlfn.REGEXEXTRACT(CELL("address",'Raw Data'!D338),"\$([A-Z]+)\$[0-9]+"),""),"")</f>
        <v/>
      </c>
      <c r="E338" s="10" t="str" cm="1">
        <f t="array" aca="1" ref="E338" ca="1">IFERROR(IF(OR('Raw Data'!E338="",LEN(TRIM('Raw Data'!E338))=0),_xlfn.REGEXEXTRACT(CELL("address",'Raw Data'!E338),"\$([A-Z]+)\$[0-9]+"),""),"")</f>
        <v/>
      </c>
      <c r="F338" s="10" t="str" cm="1">
        <f t="array" aca="1" ref="F338" ca="1">IFERROR(IF(OR('Raw Data'!F338="",LEN(TRIM('Raw Data'!F338))=0),_xlfn.REGEXEXTRACT(CELL("address",'Raw Data'!F338),"\$([A-Z]+)\$[0-9]+"),""),"")</f>
        <v/>
      </c>
      <c r="G338" s="10" t="str" cm="1">
        <f t="array" aca="1" ref="G338" ca="1">IFERROR(IF(OR('Raw Data'!G338="",LEN(TRIM('Raw Data'!G338))=0),_xlfn.REGEXEXTRACT(CELL("address",'Raw Data'!G338),"\$([A-Z]+)\$[0-9]+"),""),"")</f>
        <v/>
      </c>
      <c r="H338" s="10" t="str" cm="1">
        <f t="array" aca="1" ref="H338" ca="1">IFERROR(IF(OR('Raw Data'!H338="",LEN(TRIM('Raw Data'!H338))=0),_xlfn.REGEXEXTRACT(CELL("address",'Raw Data'!H338),"\$([A-Z]+)\$[0-9]+"),""),"")</f>
        <v/>
      </c>
      <c r="I338" s="10" t="str" cm="1">
        <f t="array" aca="1" ref="I338" ca="1">IFERROR(IF(OR('Raw Data'!I338="",LEN(TRIM('Raw Data'!I338))=0),_xlfn.REGEXEXTRACT(CELL("address",'Raw Data'!I338),"\$([A-Z]+)\$[0-9]+"),""),"")</f>
        <v/>
      </c>
      <c r="J338" s="10" t="str" cm="1">
        <f t="array" aca="1" ref="J338" ca="1">IFERROR(IF(OR('Raw Data'!J338="",LEN(TRIM('Raw Data'!J338))=0),_xlfn.REGEXEXTRACT(CELL("address",'Raw Data'!J338),"\$([A-Z]+)\$[0-9]+"),""),"")</f>
        <v/>
      </c>
      <c r="K338" s="10" t="str" cm="1">
        <f t="array" aca="1" ref="K338" ca="1">IFERROR(IF(OR('Raw Data'!K338="",LEN(TRIM('Raw Data'!K338))=0),_xlfn.REGEXEXTRACT(CELL("address",'Raw Data'!K338),"\$([A-Z]+)\$[0-9]+"),""),"")</f>
        <v/>
      </c>
      <c r="L338" s="10" t="str" cm="1">
        <f t="array" aca="1" ref="L338" ca="1">IFERROR(IF(OR('Raw Data'!L338="",LEN(TRIM('Raw Data'!L338))=0),_xlfn.REGEXEXTRACT(CELL("address",'Raw Data'!L338),"\$([A-Z]+)\$[0-9]+"),""),"")</f>
        <v/>
      </c>
      <c r="M338" s="10" t="str" cm="1">
        <f t="array" aca="1" ref="M338" ca="1">IFERROR(IF(OR('Raw Data'!M338="",LEN(TRIM('Raw Data'!M338))=0),_xlfn.REGEXEXTRACT(CELL("address",'Raw Data'!M338),"\$([A-Z]+)\$[0-9]+"),""),"")</f>
        <v/>
      </c>
      <c r="N338" s="10" t="str" cm="1">
        <f t="array" aca="1" ref="N338" ca="1">IFERROR(IF(OR('Raw Data'!N338="",LEN(TRIM('Raw Data'!N338))=0),_xlfn.REGEXEXTRACT(CELL("address",'Raw Data'!N338),"\$([A-Z]+)\$[0-9]+"),""),"")</f>
        <v/>
      </c>
      <c r="O338" s="10" t="str" cm="1">
        <f t="array" aca="1" ref="O338" ca="1">IFERROR(IF(OR('Raw Data'!O338="",LEN(TRIM('Raw Data'!O338))=0),_xlfn.REGEXEXTRACT(CELL("address",'Raw Data'!O338),"\$([A-Z]+)\$[0-9]+"),""),"")</f>
        <v/>
      </c>
      <c r="P338" s="10" t="str" cm="1">
        <f t="array" aca="1" ref="P338" ca="1">IFERROR(IF(OR('Raw Data'!P338="",LEN(TRIM('Raw Data'!P338))=0),_xlfn.REGEXEXTRACT(CELL("address",'Raw Data'!P338),"\$([A-Z]+)\$[0-9]+"),""),"")</f>
        <v/>
      </c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2:25" x14ac:dyDescent="0.25">
      <c r="B339" s="10" t="str" cm="1">
        <f t="array" aca="1" ref="B339" ca="1">IFERROR(IF(OR('Raw Data'!B339="",LEN(TRIM('Raw Data'!B339))=0),_xlfn.REGEXEXTRACT(CELL("address",'Raw Data'!B339),"\$([A-Z]+)\$[0-9]+"),""),"")</f>
        <v/>
      </c>
      <c r="C339" s="10" t="str" cm="1">
        <f t="array" aca="1" ref="C339" ca="1">IFERROR(IF(OR('Raw Data'!C339="",LEN(TRIM('Raw Data'!C339))=0),_xlfn.REGEXEXTRACT(CELL("address",'Raw Data'!C339),"\$([A-Z]+)\$[0-9]+"),""),"")</f>
        <v/>
      </c>
      <c r="D339" s="10" t="str" cm="1">
        <f t="array" aca="1" ref="D339" ca="1">IFERROR(IF(OR('Raw Data'!D339="",LEN(TRIM('Raw Data'!D339))=0),_xlfn.REGEXEXTRACT(CELL("address",'Raw Data'!D339),"\$([A-Z]+)\$[0-9]+"),""),"")</f>
        <v/>
      </c>
      <c r="E339" s="10" t="str" cm="1">
        <f t="array" aca="1" ref="E339" ca="1">IFERROR(IF(OR('Raw Data'!E339="",LEN(TRIM('Raw Data'!E339))=0),_xlfn.REGEXEXTRACT(CELL("address",'Raw Data'!E339),"\$([A-Z]+)\$[0-9]+"),""),"")</f>
        <v/>
      </c>
      <c r="F339" s="10" t="str" cm="1">
        <f t="array" aca="1" ref="F339" ca="1">IFERROR(IF(OR('Raw Data'!F339="",LEN(TRIM('Raw Data'!F339))=0),_xlfn.REGEXEXTRACT(CELL("address",'Raw Data'!F339),"\$([A-Z]+)\$[0-9]+"),""),"")</f>
        <v/>
      </c>
      <c r="G339" s="10" t="str" cm="1">
        <f t="array" aca="1" ref="G339" ca="1">IFERROR(IF(OR('Raw Data'!G339="",LEN(TRIM('Raw Data'!G339))=0),_xlfn.REGEXEXTRACT(CELL("address",'Raw Data'!G339),"\$([A-Z]+)\$[0-9]+"),""),"")</f>
        <v/>
      </c>
      <c r="H339" s="10" t="str" cm="1">
        <f t="array" aca="1" ref="H339" ca="1">IFERROR(IF(OR('Raw Data'!H339="",LEN(TRIM('Raw Data'!H339))=0),_xlfn.REGEXEXTRACT(CELL("address",'Raw Data'!H339),"\$([A-Z]+)\$[0-9]+"),""),"")</f>
        <v/>
      </c>
      <c r="I339" s="10" t="str" cm="1">
        <f t="array" aca="1" ref="I339" ca="1">IFERROR(IF(OR('Raw Data'!I339="",LEN(TRIM('Raw Data'!I339))=0),_xlfn.REGEXEXTRACT(CELL("address",'Raw Data'!I339),"\$([A-Z]+)\$[0-9]+"),""),"")</f>
        <v/>
      </c>
      <c r="J339" s="10" t="str" cm="1">
        <f t="array" aca="1" ref="J339" ca="1">IFERROR(IF(OR('Raw Data'!J339="",LEN(TRIM('Raw Data'!J339))=0),_xlfn.REGEXEXTRACT(CELL("address",'Raw Data'!J339),"\$([A-Z]+)\$[0-9]+"),""),"")</f>
        <v/>
      </c>
      <c r="K339" s="10" t="str" cm="1">
        <f t="array" aca="1" ref="K339" ca="1">IFERROR(IF(OR('Raw Data'!K339="",LEN(TRIM('Raw Data'!K339))=0),_xlfn.REGEXEXTRACT(CELL("address",'Raw Data'!K339),"\$([A-Z]+)\$[0-9]+"),""),"")</f>
        <v/>
      </c>
      <c r="L339" s="10" t="str" cm="1">
        <f t="array" aca="1" ref="L339" ca="1">IFERROR(IF(OR('Raw Data'!L339="",LEN(TRIM('Raw Data'!L339))=0),_xlfn.REGEXEXTRACT(CELL("address",'Raw Data'!L339),"\$([A-Z]+)\$[0-9]+"),""),"")</f>
        <v/>
      </c>
      <c r="M339" s="10" t="str" cm="1">
        <f t="array" aca="1" ref="M339" ca="1">IFERROR(IF(OR('Raw Data'!M339="",LEN(TRIM('Raw Data'!M339))=0),_xlfn.REGEXEXTRACT(CELL("address",'Raw Data'!M339),"\$([A-Z]+)\$[0-9]+"),""),"")</f>
        <v/>
      </c>
      <c r="N339" s="10" t="str" cm="1">
        <f t="array" aca="1" ref="N339" ca="1">IFERROR(IF(OR('Raw Data'!N339="",LEN(TRIM('Raw Data'!N339))=0),_xlfn.REGEXEXTRACT(CELL("address",'Raw Data'!N339),"\$([A-Z]+)\$[0-9]+"),""),"")</f>
        <v/>
      </c>
      <c r="O339" s="10" t="str" cm="1">
        <f t="array" aca="1" ref="O339" ca="1">IFERROR(IF(OR('Raw Data'!O339="",LEN(TRIM('Raw Data'!O339))=0),_xlfn.REGEXEXTRACT(CELL("address",'Raw Data'!O339),"\$([A-Z]+)\$[0-9]+"),""),"")</f>
        <v/>
      </c>
      <c r="P339" s="10" t="str" cm="1">
        <f t="array" aca="1" ref="P339" ca="1">IFERROR(IF(OR('Raw Data'!P339="",LEN(TRIM('Raw Data'!P339))=0),_xlfn.REGEXEXTRACT(CELL("address",'Raw Data'!P339),"\$([A-Z]+)\$[0-9]+"),""),"")</f>
        <v/>
      </c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2:25" x14ac:dyDescent="0.25">
      <c r="B340" s="10" t="str" cm="1">
        <f t="array" aca="1" ref="B340" ca="1">IFERROR(IF(OR('Raw Data'!B340="",LEN(TRIM('Raw Data'!B340))=0),_xlfn.REGEXEXTRACT(CELL("address",'Raw Data'!B340),"\$([A-Z]+)\$[0-9]+"),""),"")</f>
        <v/>
      </c>
      <c r="C340" s="10" t="str" cm="1">
        <f t="array" aca="1" ref="C340" ca="1">IFERROR(IF(OR('Raw Data'!C340="",LEN(TRIM('Raw Data'!C340))=0),_xlfn.REGEXEXTRACT(CELL("address",'Raw Data'!C340),"\$([A-Z]+)\$[0-9]+"),""),"")</f>
        <v/>
      </c>
      <c r="D340" s="10" t="str" cm="1">
        <f t="array" aca="1" ref="D340" ca="1">IFERROR(IF(OR('Raw Data'!D340="",LEN(TRIM('Raw Data'!D340))=0),_xlfn.REGEXEXTRACT(CELL("address",'Raw Data'!D340),"\$([A-Z]+)\$[0-9]+"),""),"")</f>
        <v/>
      </c>
      <c r="E340" s="10" t="str" cm="1">
        <f t="array" aca="1" ref="E340" ca="1">IFERROR(IF(OR('Raw Data'!E340="",LEN(TRIM('Raw Data'!E340))=0),_xlfn.REGEXEXTRACT(CELL("address",'Raw Data'!E340),"\$([A-Z]+)\$[0-9]+"),""),"")</f>
        <v/>
      </c>
      <c r="F340" s="10" t="str" cm="1">
        <f t="array" aca="1" ref="F340" ca="1">IFERROR(IF(OR('Raw Data'!F340="",LEN(TRIM('Raw Data'!F340))=0),_xlfn.REGEXEXTRACT(CELL("address",'Raw Data'!F340),"\$([A-Z]+)\$[0-9]+"),""),"")</f>
        <v/>
      </c>
      <c r="G340" s="10" t="str" cm="1">
        <f t="array" aca="1" ref="G340" ca="1">IFERROR(IF(OR('Raw Data'!G340="",LEN(TRIM('Raw Data'!G340))=0),_xlfn.REGEXEXTRACT(CELL("address",'Raw Data'!G340),"\$([A-Z]+)\$[0-9]+"),""),"")</f>
        <v/>
      </c>
      <c r="H340" s="10" t="str" cm="1">
        <f t="array" aca="1" ref="H340" ca="1">IFERROR(IF(OR('Raw Data'!H340="",LEN(TRIM('Raw Data'!H340))=0),_xlfn.REGEXEXTRACT(CELL("address",'Raw Data'!H340),"\$([A-Z]+)\$[0-9]+"),""),"")</f>
        <v/>
      </c>
      <c r="I340" s="10" t="str" cm="1">
        <f t="array" aca="1" ref="I340" ca="1">IFERROR(IF(OR('Raw Data'!I340="",LEN(TRIM('Raw Data'!I340))=0),_xlfn.REGEXEXTRACT(CELL("address",'Raw Data'!I340),"\$([A-Z]+)\$[0-9]+"),""),"")</f>
        <v/>
      </c>
      <c r="J340" s="10" t="str" cm="1">
        <f t="array" aca="1" ref="J340" ca="1">IFERROR(IF(OR('Raw Data'!J340="",LEN(TRIM('Raw Data'!J340))=0),_xlfn.REGEXEXTRACT(CELL("address",'Raw Data'!J340),"\$([A-Z]+)\$[0-9]+"),""),"")</f>
        <v/>
      </c>
      <c r="K340" s="10" t="str" cm="1">
        <f t="array" aca="1" ref="K340" ca="1">IFERROR(IF(OR('Raw Data'!K340="",LEN(TRIM('Raw Data'!K340))=0),_xlfn.REGEXEXTRACT(CELL("address",'Raw Data'!K340),"\$([A-Z]+)\$[0-9]+"),""),"")</f>
        <v/>
      </c>
      <c r="L340" s="10" t="str" cm="1">
        <f t="array" aca="1" ref="L340" ca="1">IFERROR(IF(OR('Raw Data'!L340="",LEN(TRIM('Raw Data'!L340))=0),_xlfn.REGEXEXTRACT(CELL("address",'Raw Data'!L340),"\$([A-Z]+)\$[0-9]+"),""),"")</f>
        <v/>
      </c>
      <c r="M340" s="10" t="str" cm="1">
        <f t="array" aca="1" ref="M340" ca="1">IFERROR(IF(OR('Raw Data'!M340="",LEN(TRIM('Raw Data'!M340))=0),_xlfn.REGEXEXTRACT(CELL("address",'Raw Data'!M340),"\$([A-Z]+)\$[0-9]+"),""),"")</f>
        <v/>
      </c>
      <c r="N340" s="10" t="str" cm="1">
        <f t="array" aca="1" ref="N340" ca="1">IFERROR(IF(OR('Raw Data'!N340="",LEN(TRIM('Raw Data'!N340))=0),_xlfn.REGEXEXTRACT(CELL("address",'Raw Data'!N340),"\$([A-Z]+)\$[0-9]+"),""),"")</f>
        <v/>
      </c>
      <c r="O340" s="10" t="str" cm="1">
        <f t="array" aca="1" ref="O340" ca="1">IFERROR(IF(OR('Raw Data'!O340="",LEN(TRIM('Raw Data'!O340))=0),_xlfn.REGEXEXTRACT(CELL("address",'Raw Data'!O340),"\$([A-Z]+)\$[0-9]+"),""),"")</f>
        <v/>
      </c>
      <c r="P340" s="10" t="str" cm="1">
        <f t="array" aca="1" ref="P340" ca="1">IFERROR(IF(OR('Raw Data'!P340="",LEN(TRIM('Raw Data'!P340))=0),_xlfn.REGEXEXTRACT(CELL("address",'Raw Data'!P340),"\$([A-Z]+)\$[0-9]+"),""),"")</f>
        <v/>
      </c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2:25" x14ac:dyDescent="0.25">
      <c r="B341" s="10" t="str" cm="1">
        <f t="array" aca="1" ref="B341" ca="1">IFERROR(IF(OR('Raw Data'!B341="",LEN(TRIM('Raw Data'!B341))=0),_xlfn.REGEXEXTRACT(CELL("address",'Raw Data'!B341),"\$([A-Z]+)\$[0-9]+"),""),"")</f>
        <v/>
      </c>
      <c r="C341" s="10" t="str" cm="1">
        <f t="array" aca="1" ref="C341" ca="1">IFERROR(IF(OR('Raw Data'!C341="",LEN(TRIM('Raw Data'!C341))=0),_xlfn.REGEXEXTRACT(CELL("address",'Raw Data'!C341),"\$([A-Z]+)\$[0-9]+"),""),"")</f>
        <v/>
      </c>
      <c r="D341" s="10" t="str" cm="1">
        <f t="array" aca="1" ref="D341" ca="1">IFERROR(IF(OR('Raw Data'!D341="",LEN(TRIM('Raw Data'!D341))=0),_xlfn.REGEXEXTRACT(CELL("address",'Raw Data'!D341),"\$([A-Z]+)\$[0-9]+"),""),"")</f>
        <v/>
      </c>
      <c r="E341" s="10" t="str" cm="1">
        <f t="array" aca="1" ref="E341" ca="1">IFERROR(IF(OR('Raw Data'!E341="",LEN(TRIM('Raw Data'!E341))=0),_xlfn.REGEXEXTRACT(CELL("address",'Raw Data'!E341),"\$([A-Z]+)\$[0-9]+"),""),"")</f>
        <v/>
      </c>
      <c r="F341" s="10" t="str" cm="1">
        <f t="array" aca="1" ref="F341" ca="1">IFERROR(IF(OR('Raw Data'!F341="",LEN(TRIM('Raw Data'!F341))=0),_xlfn.REGEXEXTRACT(CELL("address",'Raw Data'!F341),"\$([A-Z]+)\$[0-9]+"),""),"")</f>
        <v/>
      </c>
      <c r="G341" s="10" t="str" cm="1">
        <f t="array" aca="1" ref="G341" ca="1">IFERROR(IF(OR('Raw Data'!G341="",LEN(TRIM('Raw Data'!G341))=0),_xlfn.REGEXEXTRACT(CELL("address",'Raw Data'!G341),"\$([A-Z]+)\$[0-9]+"),""),"")</f>
        <v/>
      </c>
      <c r="H341" s="10" t="str" cm="1">
        <f t="array" aca="1" ref="H341" ca="1">IFERROR(IF(OR('Raw Data'!H341="",LEN(TRIM('Raw Data'!H341))=0),_xlfn.REGEXEXTRACT(CELL("address",'Raw Data'!H341),"\$([A-Z]+)\$[0-9]+"),""),"")</f>
        <v/>
      </c>
      <c r="I341" s="10" t="str" cm="1">
        <f t="array" aca="1" ref="I341" ca="1">IFERROR(IF(OR('Raw Data'!I341="",LEN(TRIM('Raw Data'!I341))=0),_xlfn.REGEXEXTRACT(CELL("address",'Raw Data'!I341),"\$([A-Z]+)\$[0-9]+"),""),"")</f>
        <v/>
      </c>
      <c r="J341" s="10" t="str" cm="1">
        <f t="array" aca="1" ref="J341" ca="1">IFERROR(IF(OR('Raw Data'!J341="",LEN(TRIM('Raw Data'!J341))=0),_xlfn.REGEXEXTRACT(CELL("address",'Raw Data'!J341),"\$([A-Z]+)\$[0-9]+"),""),"")</f>
        <v/>
      </c>
      <c r="K341" s="10" t="str" cm="1">
        <f t="array" aca="1" ref="K341" ca="1">IFERROR(IF(OR('Raw Data'!K341="",LEN(TRIM('Raw Data'!K341))=0),_xlfn.REGEXEXTRACT(CELL("address",'Raw Data'!K341),"\$([A-Z]+)\$[0-9]+"),""),"")</f>
        <v/>
      </c>
      <c r="L341" s="10" t="str" cm="1">
        <f t="array" aca="1" ref="L341" ca="1">IFERROR(IF(OR('Raw Data'!L341="",LEN(TRIM('Raw Data'!L341))=0),_xlfn.REGEXEXTRACT(CELL("address",'Raw Data'!L341),"\$([A-Z]+)\$[0-9]+"),""),"")</f>
        <v/>
      </c>
      <c r="M341" s="10" t="str" cm="1">
        <f t="array" aca="1" ref="M341" ca="1">IFERROR(IF(OR('Raw Data'!M341="",LEN(TRIM('Raw Data'!M341))=0),_xlfn.REGEXEXTRACT(CELL("address",'Raw Data'!M341),"\$([A-Z]+)\$[0-9]+"),""),"")</f>
        <v/>
      </c>
      <c r="N341" s="10" t="str" cm="1">
        <f t="array" aca="1" ref="N341" ca="1">IFERROR(IF(OR('Raw Data'!N341="",LEN(TRIM('Raw Data'!N341))=0),_xlfn.REGEXEXTRACT(CELL("address",'Raw Data'!N341),"\$([A-Z]+)\$[0-9]+"),""),"")</f>
        <v/>
      </c>
      <c r="O341" s="10" t="str" cm="1">
        <f t="array" aca="1" ref="O341" ca="1">IFERROR(IF(OR('Raw Data'!O341="",LEN(TRIM('Raw Data'!O341))=0),_xlfn.REGEXEXTRACT(CELL("address",'Raw Data'!O341),"\$([A-Z]+)\$[0-9]+"),""),"")</f>
        <v/>
      </c>
      <c r="P341" s="10" t="str" cm="1">
        <f t="array" aca="1" ref="P341" ca="1">IFERROR(IF(OR('Raw Data'!P341="",LEN(TRIM('Raw Data'!P341))=0),_xlfn.REGEXEXTRACT(CELL("address",'Raw Data'!P341),"\$([A-Z]+)\$[0-9]+"),""),"")</f>
        <v/>
      </c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2:25" x14ac:dyDescent="0.25">
      <c r="B342" s="10" t="str" cm="1">
        <f t="array" aca="1" ref="B342" ca="1">IFERROR(IF(OR('Raw Data'!B342="",LEN(TRIM('Raw Data'!B342))=0),_xlfn.REGEXEXTRACT(CELL("address",'Raw Data'!B342),"\$([A-Z]+)\$[0-9]+"),""),"")</f>
        <v/>
      </c>
      <c r="C342" s="10" t="str" cm="1">
        <f t="array" aca="1" ref="C342" ca="1">IFERROR(IF(OR('Raw Data'!C342="",LEN(TRIM('Raw Data'!C342))=0),_xlfn.REGEXEXTRACT(CELL("address",'Raw Data'!C342),"\$([A-Z]+)\$[0-9]+"),""),"")</f>
        <v/>
      </c>
      <c r="D342" s="10" t="str" cm="1">
        <f t="array" aca="1" ref="D342" ca="1">IFERROR(IF(OR('Raw Data'!D342="",LEN(TRIM('Raw Data'!D342))=0),_xlfn.REGEXEXTRACT(CELL("address",'Raw Data'!D342),"\$([A-Z]+)\$[0-9]+"),""),"")</f>
        <v/>
      </c>
      <c r="E342" s="10" t="str" cm="1">
        <f t="array" aca="1" ref="E342" ca="1">IFERROR(IF(OR('Raw Data'!E342="",LEN(TRIM('Raw Data'!E342))=0),_xlfn.REGEXEXTRACT(CELL("address",'Raw Data'!E342),"\$([A-Z]+)\$[0-9]+"),""),"")</f>
        <v/>
      </c>
      <c r="F342" s="10" t="str" cm="1">
        <f t="array" aca="1" ref="F342" ca="1">IFERROR(IF(OR('Raw Data'!F342="",LEN(TRIM('Raw Data'!F342))=0),_xlfn.REGEXEXTRACT(CELL("address",'Raw Data'!F342),"\$([A-Z]+)\$[0-9]+"),""),"")</f>
        <v/>
      </c>
      <c r="G342" s="10" t="str" cm="1">
        <f t="array" aca="1" ref="G342" ca="1">IFERROR(IF(OR('Raw Data'!G342="",LEN(TRIM('Raw Data'!G342))=0),_xlfn.REGEXEXTRACT(CELL("address",'Raw Data'!G342),"\$([A-Z]+)\$[0-9]+"),""),"")</f>
        <v/>
      </c>
      <c r="H342" s="10" t="str" cm="1">
        <f t="array" aca="1" ref="H342" ca="1">IFERROR(IF(OR('Raw Data'!H342="",LEN(TRIM('Raw Data'!H342))=0),_xlfn.REGEXEXTRACT(CELL("address",'Raw Data'!H342),"\$([A-Z]+)\$[0-9]+"),""),"")</f>
        <v/>
      </c>
      <c r="I342" s="10" t="str" cm="1">
        <f t="array" aca="1" ref="I342" ca="1">IFERROR(IF(OR('Raw Data'!I342="",LEN(TRIM('Raw Data'!I342))=0),_xlfn.REGEXEXTRACT(CELL("address",'Raw Data'!I342),"\$([A-Z]+)\$[0-9]+"),""),"")</f>
        <v/>
      </c>
      <c r="J342" s="10" t="str" cm="1">
        <f t="array" aca="1" ref="J342" ca="1">IFERROR(IF(OR('Raw Data'!J342="",LEN(TRIM('Raw Data'!J342))=0),_xlfn.REGEXEXTRACT(CELL("address",'Raw Data'!J342),"\$([A-Z]+)\$[0-9]+"),""),"")</f>
        <v/>
      </c>
      <c r="K342" s="10" t="str" cm="1">
        <f t="array" aca="1" ref="K342" ca="1">IFERROR(IF(OR('Raw Data'!K342="",LEN(TRIM('Raw Data'!K342))=0),_xlfn.REGEXEXTRACT(CELL("address",'Raw Data'!K342),"\$([A-Z]+)\$[0-9]+"),""),"")</f>
        <v/>
      </c>
      <c r="L342" s="10" t="str" cm="1">
        <f t="array" aca="1" ref="L342" ca="1">IFERROR(IF(OR('Raw Data'!L342="",LEN(TRIM('Raw Data'!L342))=0),_xlfn.REGEXEXTRACT(CELL("address",'Raw Data'!L342),"\$([A-Z]+)\$[0-9]+"),""),"")</f>
        <v/>
      </c>
      <c r="M342" s="10" t="str" cm="1">
        <f t="array" aca="1" ref="M342" ca="1">IFERROR(IF(OR('Raw Data'!M342="",LEN(TRIM('Raw Data'!M342))=0),_xlfn.REGEXEXTRACT(CELL("address",'Raw Data'!M342),"\$([A-Z]+)\$[0-9]+"),""),"")</f>
        <v/>
      </c>
      <c r="N342" s="10" t="str" cm="1">
        <f t="array" aca="1" ref="N342" ca="1">IFERROR(IF(OR('Raw Data'!N342="",LEN(TRIM('Raw Data'!N342))=0),_xlfn.REGEXEXTRACT(CELL("address",'Raw Data'!N342),"\$([A-Z]+)\$[0-9]+"),""),"")</f>
        <v/>
      </c>
      <c r="O342" s="10" t="str" cm="1">
        <f t="array" aca="1" ref="O342" ca="1">IFERROR(IF(OR('Raw Data'!O342="",LEN(TRIM('Raw Data'!O342))=0),_xlfn.REGEXEXTRACT(CELL("address",'Raw Data'!O342),"\$([A-Z]+)\$[0-9]+"),""),"")</f>
        <v/>
      </c>
      <c r="P342" s="10" t="str" cm="1">
        <f t="array" aca="1" ref="P342" ca="1">IFERROR(IF(OR('Raw Data'!P342="",LEN(TRIM('Raw Data'!P342))=0),_xlfn.REGEXEXTRACT(CELL("address",'Raw Data'!P342),"\$([A-Z]+)\$[0-9]+"),""),"")</f>
        <v/>
      </c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2:25" x14ac:dyDescent="0.25">
      <c r="B343" s="10" t="str" cm="1">
        <f t="array" aca="1" ref="B343" ca="1">IFERROR(IF(OR('Raw Data'!B343="",LEN(TRIM('Raw Data'!B343))=0),_xlfn.REGEXEXTRACT(CELL("address",'Raw Data'!B343),"\$([A-Z]+)\$[0-9]+"),""),"")</f>
        <v/>
      </c>
      <c r="C343" s="10" t="str" cm="1">
        <f t="array" aca="1" ref="C343" ca="1">IFERROR(IF(OR('Raw Data'!C343="",LEN(TRIM('Raw Data'!C343))=0),_xlfn.REGEXEXTRACT(CELL("address",'Raw Data'!C343),"\$([A-Z]+)\$[0-9]+"),""),"")</f>
        <v/>
      </c>
      <c r="D343" s="10" t="str" cm="1">
        <f t="array" aca="1" ref="D343" ca="1">IFERROR(IF(OR('Raw Data'!D343="",LEN(TRIM('Raw Data'!D343))=0),_xlfn.REGEXEXTRACT(CELL("address",'Raw Data'!D343),"\$([A-Z]+)\$[0-9]+"),""),"")</f>
        <v/>
      </c>
      <c r="E343" s="10" t="str" cm="1">
        <f t="array" aca="1" ref="E343" ca="1">IFERROR(IF(OR('Raw Data'!E343="",LEN(TRIM('Raw Data'!E343))=0),_xlfn.REGEXEXTRACT(CELL("address",'Raw Data'!E343),"\$([A-Z]+)\$[0-9]+"),""),"")</f>
        <v/>
      </c>
      <c r="F343" s="10" t="str" cm="1">
        <f t="array" aca="1" ref="F343" ca="1">IFERROR(IF(OR('Raw Data'!F343="",LEN(TRIM('Raw Data'!F343))=0),_xlfn.REGEXEXTRACT(CELL("address",'Raw Data'!F343),"\$([A-Z]+)\$[0-9]+"),""),"")</f>
        <v/>
      </c>
      <c r="G343" s="10" t="str" cm="1">
        <f t="array" aca="1" ref="G343" ca="1">IFERROR(IF(OR('Raw Data'!G343="",LEN(TRIM('Raw Data'!G343))=0),_xlfn.REGEXEXTRACT(CELL("address",'Raw Data'!G343),"\$([A-Z]+)\$[0-9]+"),""),"")</f>
        <v/>
      </c>
      <c r="H343" s="10" t="str" cm="1">
        <f t="array" aca="1" ref="H343" ca="1">IFERROR(IF(OR('Raw Data'!H343="",LEN(TRIM('Raw Data'!H343))=0),_xlfn.REGEXEXTRACT(CELL("address",'Raw Data'!H343),"\$([A-Z]+)\$[0-9]+"),""),"")</f>
        <v/>
      </c>
      <c r="I343" s="10" t="str" cm="1">
        <f t="array" aca="1" ref="I343" ca="1">IFERROR(IF(OR('Raw Data'!I343="",LEN(TRIM('Raw Data'!I343))=0),_xlfn.REGEXEXTRACT(CELL("address",'Raw Data'!I343),"\$([A-Z]+)\$[0-9]+"),""),"")</f>
        <v/>
      </c>
      <c r="J343" s="10" t="str" cm="1">
        <f t="array" aca="1" ref="J343" ca="1">IFERROR(IF(OR('Raw Data'!J343="",LEN(TRIM('Raw Data'!J343))=0),_xlfn.REGEXEXTRACT(CELL("address",'Raw Data'!J343),"\$([A-Z]+)\$[0-9]+"),""),"")</f>
        <v/>
      </c>
      <c r="K343" s="10" t="str" cm="1">
        <f t="array" aca="1" ref="K343" ca="1">IFERROR(IF(OR('Raw Data'!K343="",LEN(TRIM('Raw Data'!K343))=0),_xlfn.REGEXEXTRACT(CELL("address",'Raw Data'!K343),"\$([A-Z]+)\$[0-9]+"),""),"")</f>
        <v/>
      </c>
      <c r="L343" s="10" t="str" cm="1">
        <f t="array" aca="1" ref="L343" ca="1">IFERROR(IF(OR('Raw Data'!L343="",LEN(TRIM('Raw Data'!L343))=0),_xlfn.REGEXEXTRACT(CELL("address",'Raw Data'!L343),"\$([A-Z]+)\$[0-9]+"),""),"")</f>
        <v/>
      </c>
      <c r="M343" s="10" t="str" cm="1">
        <f t="array" aca="1" ref="M343" ca="1">IFERROR(IF(OR('Raw Data'!M343="",LEN(TRIM('Raw Data'!M343))=0),_xlfn.REGEXEXTRACT(CELL("address",'Raw Data'!M343),"\$([A-Z]+)\$[0-9]+"),""),"")</f>
        <v/>
      </c>
      <c r="N343" s="10" t="str" cm="1">
        <f t="array" aca="1" ref="N343" ca="1">IFERROR(IF(OR('Raw Data'!N343="",LEN(TRIM('Raw Data'!N343))=0),_xlfn.REGEXEXTRACT(CELL("address",'Raw Data'!N343),"\$([A-Z]+)\$[0-9]+"),""),"")</f>
        <v/>
      </c>
      <c r="O343" s="10" t="str" cm="1">
        <f t="array" aca="1" ref="O343" ca="1">IFERROR(IF(OR('Raw Data'!O343="",LEN(TRIM('Raw Data'!O343))=0),_xlfn.REGEXEXTRACT(CELL("address",'Raw Data'!O343),"\$([A-Z]+)\$[0-9]+"),""),"")</f>
        <v/>
      </c>
      <c r="P343" s="10" t="str" cm="1">
        <f t="array" aca="1" ref="P343" ca="1">IFERROR(IF(OR('Raw Data'!P343="",LEN(TRIM('Raw Data'!P343))=0),_xlfn.REGEXEXTRACT(CELL("address",'Raw Data'!P343),"\$([A-Z]+)\$[0-9]+"),""),"")</f>
        <v/>
      </c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2:25" x14ac:dyDescent="0.25">
      <c r="B344" s="10" t="str" cm="1">
        <f t="array" aca="1" ref="B344" ca="1">IFERROR(IF(OR('Raw Data'!B344="",LEN(TRIM('Raw Data'!B344))=0),_xlfn.REGEXEXTRACT(CELL("address",'Raw Data'!B344),"\$([A-Z]+)\$[0-9]+"),""),"")</f>
        <v/>
      </c>
      <c r="C344" s="10" t="str" cm="1">
        <f t="array" aca="1" ref="C344" ca="1">IFERROR(IF(OR('Raw Data'!C344="",LEN(TRIM('Raw Data'!C344))=0),_xlfn.REGEXEXTRACT(CELL("address",'Raw Data'!C344),"\$([A-Z]+)\$[0-9]+"),""),"")</f>
        <v/>
      </c>
      <c r="D344" s="10" t="str" cm="1">
        <f t="array" aca="1" ref="D344" ca="1">IFERROR(IF(OR('Raw Data'!D344="",LEN(TRIM('Raw Data'!D344))=0),_xlfn.REGEXEXTRACT(CELL("address",'Raw Data'!D344),"\$([A-Z]+)\$[0-9]+"),""),"")</f>
        <v/>
      </c>
      <c r="E344" s="10" t="str" cm="1">
        <f t="array" aca="1" ref="E344" ca="1">IFERROR(IF(OR('Raw Data'!E344="",LEN(TRIM('Raw Data'!E344))=0),_xlfn.REGEXEXTRACT(CELL("address",'Raw Data'!E344),"\$([A-Z]+)\$[0-9]+"),""),"")</f>
        <v/>
      </c>
      <c r="F344" s="10" t="str" cm="1">
        <f t="array" aca="1" ref="F344" ca="1">IFERROR(IF(OR('Raw Data'!F344="",LEN(TRIM('Raw Data'!F344))=0),_xlfn.REGEXEXTRACT(CELL("address",'Raw Data'!F344),"\$([A-Z]+)\$[0-9]+"),""),"")</f>
        <v/>
      </c>
      <c r="G344" s="10" t="str" cm="1">
        <f t="array" aca="1" ref="G344" ca="1">IFERROR(IF(OR('Raw Data'!G344="",LEN(TRIM('Raw Data'!G344))=0),_xlfn.REGEXEXTRACT(CELL("address",'Raw Data'!G344),"\$([A-Z]+)\$[0-9]+"),""),"")</f>
        <v/>
      </c>
      <c r="H344" s="10" t="str" cm="1">
        <f t="array" aca="1" ref="H344" ca="1">IFERROR(IF(OR('Raw Data'!H344="",LEN(TRIM('Raw Data'!H344))=0),_xlfn.REGEXEXTRACT(CELL("address",'Raw Data'!H344),"\$([A-Z]+)\$[0-9]+"),""),"")</f>
        <v/>
      </c>
      <c r="I344" s="10" t="str" cm="1">
        <f t="array" aca="1" ref="I344" ca="1">IFERROR(IF(OR('Raw Data'!I344="",LEN(TRIM('Raw Data'!I344))=0),_xlfn.REGEXEXTRACT(CELL("address",'Raw Data'!I344),"\$([A-Z]+)\$[0-9]+"),""),"")</f>
        <v/>
      </c>
      <c r="J344" s="10" t="str" cm="1">
        <f t="array" aca="1" ref="J344" ca="1">IFERROR(IF(OR('Raw Data'!J344="",LEN(TRIM('Raw Data'!J344))=0),_xlfn.REGEXEXTRACT(CELL("address",'Raw Data'!J344),"\$([A-Z]+)\$[0-9]+"),""),"")</f>
        <v/>
      </c>
      <c r="K344" s="10" t="str" cm="1">
        <f t="array" aca="1" ref="K344" ca="1">IFERROR(IF(OR('Raw Data'!K344="",LEN(TRIM('Raw Data'!K344))=0),_xlfn.REGEXEXTRACT(CELL("address",'Raw Data'!K344),"\$([A-Z]+)\$[0-9]+"),""),"")</f>
        <v/>
      </c>
      <c r="L344" s="10" t="str" cm="1">
        <f t="array" aca="1" ref="L344" ca="1">IFERROR(IF(OR('Raw Data'!L344="",LEN(TRIM('Raw Data'!L344))=0),_xlfn.REGEXEXTRACT(CELL("address",'Raw Data'!L344),"\$([A-Z]+)\$[0-9]+"),""),"")</f>
        <v/>
      </c>
      <c r="M344" s="10" t="str" cm="1">
        <f t="array" aca="1" ref="M344" ca="1">IFERROR(IF(OR('Raw Data'!M344="",LEN(TRIM('Raw Data'!M344))=0),_xlfn.REGEXEXTRACT(CELL("address",'Raw Data'!M344),"\$([A-Z]+)\$[0-9]+"),""),"")</f>
        <v/>
      </c>
      <c r="N344" s="10" t="str" cm="1">
        <f t="array" aca="1" ref="N344" ca="1">IFERROR(IF(OR('Raw Data'!N344="",LEN(TRIM('Raw Data'!N344))=0),_xlfn.REGEXEXTRACT(CELL("address",'Raw Data'!N344),"\$([A-Z]+)\$[0-9]+"),""),"")</f>
        <v/>
      </c>
      <c r="O344" s="10" t="str" cm="1">
        <f t="array" aca="1" ref="O344" ca="1">IFERROR(IF(OR('Raw Data'!O344="",LEN(TRIM('Raw Data'!O344))=0),_xlfn.REGEXEXTRACT(CELL("address",'Raw Data'!O344),"\$([A-Z]+)\$[0-9]+"),""),"")</f>
        <v/>
      </c>
      <c r="P344" s="10" t="str" cm="1">
        <f t="array" aca="1" ref="P344" ca="1">IFERROR(IF(OR('Raw Data'!P344="",LEN(TRIM('Raw Data'!P344))=0),_xlfn.REGEXEXTRACT(CELL("address",'Raw Data'!P344),"\$([A-Z]+)\$[0-9]+"),""),"")</f>
        <v/>
      </c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2:25" x14ac:dyDescent="0.25">
      <c r="B345" s="10" t="str" cm="1">
        <f t="array" aca="1" ref="B345" ca="1">IFERROR(IF(OR('Raw Data'!B345="",LEN(TRIM('Raw Data'!B345))=0),_xlfn.REGEXEXTRACT(CELL("address",'Raw Data'!B345),"\$([A-Z]+)\$[0-9]+"),""),"")</f>
        <v/>
      </c>
      <c r="C345" s="10" t="str" cm="1">
        <f t="array" aca="1" ref="C345" ca="1">IFERROR(IF(OR('Raw Data'!C345="",LEN(TRIM('Raw Data'!C345))=0),_xlfn.REGEXEXTRACT(CELL("address",'Raw Data'!C345),"\$([A-Z]+)\$[0-9]+"),""),"")</f>
        <v/>
      </c>
      <c r="D345" s="10" t="str" cm="1">
        <f t="array" aca="1" ref="D345" ca="1">IFERROR(IF(OR('Raw Data'!D345="",LEN(TRIM('Raw Data'!D345))=0),_xlfn.REGEXEXTRACT(CELL("address",'Raw Data'!D345),"\$([A-Z]+)\$[0-9]+"),""),"")</f>
        <v/>
      </c>
      <c r="E345" s="10" t="str" cm="1">
        <f t="array" aca="1" ref="E345" ca="1">IFERROR(IF(OR('Raw Data'!E345="",LEN(TRIM('Raw Data'!E345))=0),_xlfn.REGEXEXTRACT(CELL("address",'Raw Data'!E345),"\$([A-Z]+)\$[0-9]+"),""),"")</f>
        <v/>
      </c>
      <c r="F345" s="10" t="str" cm="1">
        <f t="array" aca="1" ref="F345" ca="1">IFERROR(IF(OR('Raw Data'!F345="",LEN(TRIM('Raw Data'!F345))=0),_xlfn.REGEXEXTRACT(CELL("address",'Raw Data'!F345),"\$([A-Z]+)\$[0-9]+"),""),"")</f>
        <v/>
      </c>
      <c r="G345" s="10" t="str" cm="1">
        <f t="array" aca="1" ref="G345" ca="1">IFERROR(IF(OR('Raw Data'!G345="",LEN(TRIM('Raw Data'!G345))=0),_xlfn.REGEXEXTRACT(CELL("address",'Raw Data'!G345),"\$([A-Z]+)\$[0-9]+"),""),"")</f>
        <v/>
      </c>
      <c r="H345" s="10" t="str" cm="1">
        <f t="array" aca="1" ref="H345" ca="1">IFERROR(IF(OR('Raw Data'!H345="",LEN(TRIM('Raw Data'!H345))=0),_xlfn.REGEXEXTRACT(CELL("address",'Raw Data'!H345),"\$([A-Z]+)\$[0-9]+"),""),"")</f>
        <v/>
      </c>
      <c r="I345" s="10" t="str" cm="1">
        <f t="array" aca="1" ref="I345" ca="1">IFERROR(IF(OR('Raw Data'!I345="",LEN(TRIM('Raw Data'!I345))=0),_xlfn.REGEXEXTRACT(CELL("address",'Raw Data'!I345),"\$([A-Z]+)\$[0-9]+"),""),"")</f>
        <v/>
      </c>
      <c r="J345" s="10" t="str" cm="1">
        <f t="array" aca="1" ref="J345" ca="1">IFERROR(IF(OR('Raw Data'!J345="",LEN(TRIM('Raw Data'!J345))=0),_xlfn.REGEXEXTRACT(CELL("address",'Raw Data'!J345),"\$([A-Z]+)\$[0-9]+"),""),"")</f>
        <v/>
      </c>
      <c r="K345" s="10" t="str" cm="1">
        <f t="array" aca="1" ref="K345" ca="1">IFERROR(IF(OR('Raw Data'!K345="",LEN(TRIM('Raw Data'!K345))=0),_xlfn.REGEXEXTRACT(CELL("address",'Raw Data'!K345),"\$([A-Z]+)\$[0-9]+"),""),"")</f>
        <v/>
      </c>
      <c r="L345" s="10" t="str" cm="1">
        <f t="array" aca="1" ref="L345" ca="1">IFERROR(IF(OR('Raw Data'!L345="",LEN(TRIM('Raw Data'!L345))=0),_xlfn.REGEXEXTRACT(CELL("address",'Raw Data'!L345),"\$([A-Z]+)\$[0-9]+"),""),"")</f>
        <v/>
      </c>
      <c r="M345" s="10" t="str" cm="1">
        <f t="array" aca="1" ref="M345" ca="1">IFERROR(IF(OR('Raw Data'!M345="",LEN(TRIM('Raw Data'!M345))=0),_xlfn.REGEXEXTRACT(CELL("address",'Raw Data'!M345),"\$([A-Z]+)\$[0-9]+"),""),"")</f>
        <v/>
      </c>
      <c r="N345" s="10" t="str" cm="1">
        <f t="array" aca="1" ref="N345" ca="1">IFERROR(IF(OR('Raw Data'!N345="",LEN(TRIM('Raw Data'!N345))=0),_xlfn.REGEXEXTRACT(CELL("address",'Raw Data'!N345),"\$([A-Z]+)\$[0-9]+"),""),"")</f>
        <v/>
      </c>
      <c r="O345" s="10" t="str" cm="1">
        <f t="array" aca="1" ref="O345" ca="1">IFERROR(IF(OR('Raw Data'!O345="",LEN(TRIM('Raw Data'!O345))=0),_xlfn.REGEXEXTRACT(CELL("address",'Raw Data'!O345),"\$([A-Z]+)\$[0-9]+"),""),"")</f>
        <v/>
      </c>
      <c r="P345" s="10" t="str" cm="1">
        <f t="array" aca="1" ref="P345" ca="1">IFERROR(IF(OR('Raw Data'!P345="",LEN(TRIM('Raw Data'!P345))=0),_xlfn.REGEXEXTRACT(CELL("address",'Raw Data'!P345),"\$([A-Z]+)\$[0-9]+"),""),"")</f>
        <v/>
      </c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2:25" x14ac:dyDescent="0.25">
      <c r="B346" s="10" t="str" cm="1">
        <f t="array" aca="1" ref="B346" ca="1">IFERROR(IF(OR('Raw Data'!B346="",LEN(TRIM('Raw Data'!B346))=0),_xlfn.REGEXEXTRACT(CELL("address",'Raw Data'!B346),"\$([A-Z]+)\$[0-9]+"),""),"")</f>
        <v/>
      </c>
      <c r="C346" s="10" t="str" cm="1">
        <f t="array" aca="1" ref="C346" ca="1">IFERROR(IF(OR('Raw Data'!C346="",LEN(TRIM('Raw Data'!C346))=0),_xlfn.REGEXEXTRACT(CELL("address",'Raw Data'!C346),"\$([A-Z]+)\$[0-9]+"),""),"")</f>
        <v/>
      </c>
      <c r="D346" s="10" t="str" cm="1">
        <f t="array" aca="1" ref="D346" ca="1">IFERROR(IF(OR('Raw Data'!D346="",LEN(TRIM('Raw Data'!D346))=0),_xlfn.REGEXEXTRACT(CELL("address",'Raw Data'!D346),"\$([A-Z]+)\$[0-9]+"),""),"")</f>
        <v/>
      </c>
      <c r="E346" s="10" t="str" cm="1">
        <f t="array" aca="1" ref="E346" ca="1">IFERROR(IF(OR('Raw Data'!E346="",LEN(TRIM('Raw Data'!E346))=0),_xlfn.REGEXEXTRACT(CELL("address",'Raw Data'!E346),"\$([A-Z]+)\$[0-9]+"),""),"")</f>
        <v/>
      </c>
      <c r="F346" s="10" t="str" cm="1">
        <f t="array" aca="1" ref="F346" ca="1">IFERROR(IF(OR('Raw Data'!F346="",LEN(TRIM('Raw Data'!F346))=0),_xlfn.REGEXEXTRACT(CELL("address",'Raw Data'!F346),"\$([A-Z]+)\$[0-9]+"),""),"")</f>
        <v/>
      </c>
      <c r="G346" s="10" t="str" cm="1">
        <f t="array" aca="1" ref="G346" ca="1">IFERROR(IF(OR('Raw Data'!G346="",LEN(TRIM('Raw Data'!G346))=0),_xlfn.REGEXEXTRACT(CELL("address",'Raw Data'!G346),"\$([A-Z]+)\$[0-9]+"),""),"")</f>
        <v/>
      </c>
      <c r="H346" s="10" t="str" cm="1">
        <f t="array" aca="1" ref="H346" ca="1">IFERROR(IF(OR('Raw Data'!H346="",LEN(TRIM('Raw Data'!H346))=0),_xlfn.REGEXEXTRACT(CELL("address",'Raw Data'!H346),"\$([A-Z]+)\$[0-9]+"),""),"")</f>
        <v/>
      </c>
      <c r="I346" s="10" t="str" cm="1">
        <f t="array" aca="1" ref="I346" ca="1">IFERROR(IF(OR('Raw Data'!I346="",LEN(TRIM('Raw Data'!I346))=0),_xlfn.REGEXEXTRACT(CELL("address",'Raw Data'!I346),"\$([A-Z]+)\$[0-9]+"),""),"")</f>
        <v/>
      </c>
      <c r="J346" s="10" t="str" cm="1">
        <f t="array" aca="1" ref="J346" ca="1">IFERROR(IF(OR('Raw Data'!J346="",LEN(TRIM('Raw Data'!J346))=0),_xlfn.REGEXEXTRACT(CELL("address",'Raw Data'!J346),"\$([A-Z]+)\$[0-9]+"),""),"")</f>
        <v/>
      </c>
      <c r="K346" s="10" t="str" cm="1">
        <f t="array" aca="1" ref="K346" ca="1">IFERROR(IF(OR('Raw Data'!K346="",LEN(TRIM('Raw Data'!K346))=0),_xlfn.REGEXEXTRACT(CELL("address",'Raw Data'!K346),"\$([A-Z]+)\$[0-9]+"),""),"")</f>
        <v/>
      </c>
      <c r="L346" s="10" t="str" cm="1">
        <f t="array" aca="1" ref="L346" ca="1">IFERROR(IF(OR('Raw Data'!L346="",LEN(TRIM('Raw Data'!L346))=0),_xlfn.REGEXEXTRACT(CELL("address",'Raw Data'!L346),"\$([A-Z]+)\$[0-9]+"),""),"")</f>
        <v/>
      </c>
      <c r="M346" s="10" t="str" cm="1">
        <f t="array" aca="1" ref="M346" ca="1">IFERROR(IF(OR('Raw Data'!M346="",LEN(TRIM('Raw Data'!M346))=0),_xlfn.REGEXEXTRACT(CELL("address",'Raw Data'!M346),"\$([A-Z]+)\$[0-9]+"),""),"")</f>
        <v/>
      </c>
      <c r="N346" s="10" t="str" cm="1">
        <f t="array" aca="1" ref="N346" ca="1">IFERROR(IF(OR('Raw Data'!N346="",LEN(TRIM('Raw Data'!N346))=0),_xlfn.REGEXEXTRACT(CELL("address",'Raw Data'!N346),"\$([A-Z]+)\$[0-9]+"),""),"")</f>
        <v/>
      </c>
      <c r="O346" s="10" t="str" cm="1">
        <f t="array" aca="1" ref="O346" ca="1">IFERROR(IF(OR('Raw Data'!O346="",LEN(TRIM('Raw Data'!O346))=0),_xlfn.REGEXEXTRACT(CELL("address",'Raw Data'!O346),"\$([A-Z]+)\$[0-9]+"),""),"")</f>
        <v/>
      </c>
      <c r="P346" s="10" t="str" cm="1">
        <f t="array" aca="1" ref="P346" ca="1">IFERROR(IF(OR('Raw Data'!P346="",LEN(TRIM('Raw Data'!P346))=0),_xlfn.REGEXEXTRACT(CELL("address",'Raw Data'!P346),"\$([A-Z]+)\$[0-9]+"),""),"")</f>
        <v/>
      </c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2:25" x14ac:dyDescent="0.25">
      <c r="B347" s="10" t="str" cm="1">
        <f t="array" aca="1" ref="B347" ca="1">IFERROR(IF(OR('Raw Data'!B347="",LEN(TRIM('Raw Data'!B347))=0),_xlfn.REGEXEXTRACT(CELL("address",'Raw Data'!B347),"\$([A-Z]+)\$[0-9]+"),""),"")</f>
        <v/>
      </c>
      <c r="C347" s="10" t="str" cm="1">
        <f t="array" aca="1" ref="C347" ca="1">IFERROR(IF(OR('Raw Data'!C347="",LEN(TRIM('Raw Data'!C347))=0),_xlfn.REGEXEXTRACT(CELL("address",'Raw Data'!C347),"\$([A-Z]+)\$[0-9]+"),""),"")</f>
        <v/>
      </c>
      <c r="D347" s="10" t="str" cm="1">
        <f t="array" aca="1" ref="D347" ca="1">IFERROR(IF(OR('Raw Data'!D347="",LEN(TRIM('Raw Data'!D347))=0),_xlfn.REGEXEXTRACT(CELL("address",'Raw Data'!D347),"\$([A-Z]+)\$[0-9]+"),""),"")</f>
        <v/>
      </c>
      <c r="E347" s="10" t="str" cm="1">
        <f t="array" aca="1" ref="E347" ca="1">IFERROR(IF(OR('Raw Data'!E347="",LEN(TRIM('Raw Data'!E347))=0),_xlfn.REGEXEXTRACT(CELL("address",'Raw Data'!E347),"\$([A-Z]+)\$[0-9]+"),""),"")</f>
        <v/>
      </c>
      <c r="F347" s="10" t="str" cm="1">
        <f t="array" aca="1" ref="F347" ca="1">IFERROR(IF(OR('Raw Data'!F347="",LEN(TRIM('Raw Data'!F347))=0),_xlfn.REGEXEXTRACT(CELL("address",'Raw Data'!F347),"\$([A-Z]+)\$[0-9]+"),""),"")</f>
        <v/>
      </c>
      <c r="G347" s="10" t="str" cm="1">
        <f t="array" aca="1" ref="G347" ca="1">IFERROR(IF(OR('Raw Data'!G347="",LEN(TRIM('Raw Data'!G347))=0),_xlfn.REGEXEXTRACT(CELL("address",'Raw Data'!G347),"\$([A-Z]+)\$[0-9]+"),""),"")</f>
        <v/>
      </c>
      <c r="H347" s="10" t="str" cm="1">
        <f t="array" aca="1" ref="H347" ca="1">IFERROR(IF(OR('Raw Data'!H347="",LEN(TRIM('Raw Data'!H347))=0),_xlfn.REGEXEXTRACT(CELL("address",'Raw Data'!H347),"\$([A-Z]+)\$[0-9]+"),""),"")</f>
        <v/>
      </c>
      <c r="I347" s="10" t="str" cm="1">
        <f t="array" aca="1" ref="I347" ca="1">IFERROR(IF(OR('Raw Data'!I347="",LEN(TRIM('Raw Data'!I347))=0),_xlfn.REGEXEXTRACT(CELL("address",'Raw Data'!I347),"\$([A-Z]+)\$[0-9]+"),""),"")</f>
        <v/>
      </c>
      <c r="J347" s="10" t="str" cm="1">
        <f t="array" aca="1" ref="J347" ca="1">IFERROR(IF(OR('Raw Data'!J347="",LEN(TRIM('Raw Data'!J347))=0),_xlfn.REGEXEXTRACT(CELL("address",'Raw Data'!J347),"\$([A-Z]+)\$[0-9]+"),""),"")</f>
        <v/>
      </c>
      <c r="K347" s="10" t="str" cm="1">
        <f t="array" aca="1" ref="K347" ca="1">IFERROR(IF(OR('Raw Data'!K347="",LEN(TRIM('Raw Data'!K347))=0),_xlfn.REGEXEXTRACT(CELL("address",'Raw Data'!K347),"\$([A-Z]+)\$[0-9]+"),""),"")</f>
        <v/>
      </c>
      <c r="L347" s="10" t="str" cm="1">
        <f t="array" aca="1" ref="L347" ca="1">IFERROR(IF(OR('Raw Data'!L347="",LEN(TRIM('Raw Data'!L347))=0),_xlfn.REGEXEXTRACT(CELL("address",'Raw Data'!L347),"\$([A-Z]+)\$[0-9]+"),""),"")</f>
        <v/>
      </c>
      <c r="M347" s="10" t="str" cm="1">
        <f t="array" aca="1" ref="M347" ca="1">IFERROR(IF(OR('Raw Data'!M347="",LEN(TRIM('Raw Data'!M347))=0),_xlfn.REGEXEXTRACT(CELL("address",'Raw Data'!M347),"\$([A-Z]+)\$[0-9]+"),""),"")</f>
        <v/>
      </c>
      <c r="N347" s="10" t="str" cm="1">
        <f t="array" aca="1" ref="N347" ca="1">IFERROR(IF(OR('Raw Data'!N347="",LEN(TRIM('Raw Data'!N347))=0),_xlfn.REGEXEXTRACT(CELL("address",'Raw Data'!N347),"\$([A-Z]+)\$[0-9]+"),""),"")</f>
        <v/>
      </c>
      <c r="O347" s="10" t="str" cm="1">
        <f t="array" aca="1" ref="O347" ca="1">IFERROR(IF(OR('Raw Data'!O347="",LEN(TRIM('Raw Data'!O347))=0),_xlfn.REGEXEXTRACT(CELL("address",'Raw Data'!O347),"\$([A-Z]+)\$[0-9]+"),""),"")</f>
        <v/>
      </c>
      <c r="P347" s="10" t="str" cm="1">
        <f t="array" aca="1" ref="P347" ca="1">IFERROR(IF(OR('Raw Data'!P347="",LEN(TRIM('Raw Data'!P347))=0),_xlfn.REGEXEXTRACT(CELL("address",'Raw Data'!P347),"\$([A-Z]+)\$[0-9]+"),""),"")</f>
        <v/>
      </c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2:25" x14ac:dyDescent="0.25">
      <c r="B348" s="10" t="str" cm="1">
        <f t="array" aca="1" ref="B348" ca="1">IFERROR(IF(OR('Raw Data'!B348="",LEN(TRIM('Raw Data'!B348))=0),_xlfn.REGEXEXTRACT(CELL("address",'Raw Data'!B348),"\$([A-Z]+)\$[0-9]+"),""),"")</f>
        <v/>
      </c>
      <c r="C348" s="10" t="str" cm="1">
        <f t="array" aca="1" ref="C348" ca="1">IFERROR(IF(OR('Raw Data'!C348="",LEN(TRIM('Raw Data'!C348))=0),_xlfn.REGEXEXTRACT(CELL("address",'Raw Data'!C348),"\$([A-Z]+)\$[0-9]+"),""),"")</f>
        <v/>
      </c>
      <c r="D348" s="10" t="str" cm="1">
        <f t="array" aca="1" ref="D348" ca="1">IFERROR(IF(OR('Raw Data'!D348="",LEN(TRIM('Raw Data'!D348))=0),_xlfn.REGEXEXTRACT(CELL("address",'Raw Data'!D348),"\$([A-Z]+)\$[0-9]+"),""),"")</f>
        <v/>
      </c>
      <c r="E348" s="10" t="str" cm="1">
        <f t="array" aca="1" ref="E348" ca="1">IFERROR(IF(OR('Raw Data'!E348="",LEN(TRIM('Raw Data'!E348))=0),_xlfn.REGEXEXTRACT(CELL("address",'Raw Data'!E348),"\$([A-Z]+)\$[0-9]+"),""),"")</f>
        <v/>
      </c>
      <c r="F348" s="10" t="str" cm="1">
        <f t="array" aca="1" ref="F348" ca="1">IFERROR(IF(OR('Raw Data'!F348="",LEN(TRIM('Raw Data'!F348))=0),_xlfn.REGEXEXTRACT(CELL("address",'Raw Data'!F348),"\$([A-Z]+)\$[0-9]+"),""),"")</f>
        <v/>
      </c>
      <c r="G348" s="10" t="str" cm="1">
        <f t="array" aca="1" ref="G348" ca="1">IFERROR(IF(OR('Raw Data'!G348="",LEN(TRIM('Raw Data'!G348))=0),_xlfn.REGEXEXTRACT(CELL("address",'Raw Data'!G348),"\$([A-Z]+)\$[0-9]+"),""),"")</f>
        <v/>
      </c>
      <c r="H348" s="10" t="str" cm="1">
        <f t="array" aca="1" ref="H348" ca="1">IFERROR(IF(OR('Raw Data'!H348="",LEN(TRIM('Raw Data'!H348))=0),_xlfn.REGEXEXTRACT(CELL("address",'Raw Data'!H348),"\$([A-Z]+)\$[0-9]+"),""),"")</f>
        <v/>
      </c>
      <c r="I348" s="10" t="str" cm="1">
        <f t="array" aca="1" ref="I348" ca="1">IFERROR(IF(OR('Raw Data'!I348="",LEN(TRIM('Raw Data'!I348))=0),_xlfn.REGEXEXTRACT(CELL("address",'Raw Data'!I348),"\$([A-Z]+)\$[0-9]+"),""),"")</f>
        <v/>
      </c>
      <c r="J348" s="10" t="str" cm="1">
        <f t="array" aca="1" ref="J348" ca="1">IFERROR(IF(OR('Raw Data'!J348="",LEN(TRIM('Raw Data'!J348))=0),_xlfn.REGEXEXTRACT(CELL("address",'Raw Data'!J348),"\$([A-Z]+)\$[0-9]+"),""),"")</f>
        <v/>
      </c>
      <c r="K348" s="10" t="str" cm="1">
        <f t="array" aca="1" ref="K348" ca="1">IFERROR(IF(OR('Raw Data'!K348="",LEN(TRIM('Raw Data'!K348))=0),_xlfn.REGEXEXTRACT(CELL("address",'Raw Data'!K348),"\$([A-Z]+)\$[0-9]+"),""),"")</f>
        <v/>
      </c>
      <c r="L348" s="10" t="str" cm="1">
        <f t="array" aca="1" ref="L348" ca="1">IFERROR(IF(OR('Raw Data'!L348="",LEN(TRIM('Raw Data'!L348))=0),_xlfn.REGEXEXTRACT(CELL("address",'Raw Data'!L348),"\$([A-Z]+)\$[0-9]+"),""),"")</f>
        <v/>
      </c>
      <c r="M348" s="10" t="str" cm="1">
        <f t="array" aca="1" ref="M348" ca="1">IFERROR(IF(OR('Raw Data'!M348="",LEN(TRIM('Raw Data'!M348))=0),_xlfn.REGEXEXTRACT(CELL("address",'Raw Data'!M348),"\$([A-Z]+)\$[0-9]+"),""),"")</f>
        <v/>
      </c>
      <c r="N348" s="10" t="str" cm="1">
        <f t="array" aca="1" ref="N348" ca="1">IFERROR(IF(OR('Raw Data'!N348="",LEN(TRIM('Raw Data'!N348))=0),_xlfn.REGEXEXTRACT(CELL("address",'Raw Data'!N348),"\$([A-Z]+)\$[0-9]+"),""),"")</f>
        <v/>
      </c>
      <c r="O348" s="10" t="str" cm="1">
        <f t="array" aca="1" ref="O348" ca="1">IFERROR(IF(OR('Raw Data'!O348="",LEN(TRIM('Raw Data'!O348))=0),_xlfn.REGEXEXTRACT(CELL("address",'Raw Data'!O348),"\$([A-Z]+)\$[0-9]+"),""),"")</f>
        <v/>
      </c>
      <c r="P348" s="10" t="str" cm="1">
        <f t="array" aca="1" ref="P348" ca="1">IFERROR(IF(OR('Raw Data'!P348="",LEN(TRIM('Raw Data'!P348))=0),_xlfn.REGEXEXTRACT(CELL("address",'Raw Data'!P348),"\$([A-Z]+)\$[0-9]+"),""),"")</f>
        <v/>
      </c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2:25" x14ac:dyDescent="0.25">
      <c r="B349" s="10" t="str" cm="1">
        <f t="array" aca="1" ref="B349" ca="1">IFERROR(IF(OR('Raw Data'!B349="",LEN(TRIM('Raw Data'!B349))=0),_xlfn.REGEXEXTRACT(CELL("address",'Raw Data'!B349),"\$([A-Z]+)\$[0-9]+"),""),"")</f>
        <v/>
      </c>
      <c r="C349" s="10" t="str" cm="1">
        <f t="array" aca="1" ref="C349" ca="1">IFERROR(IF(OR('Raw Data'!C349="",LEN(TRIM('Raw Data'!C349))=0),_xlfn.REGEXEXTRACT(CELL("address",'Raw Data'!C349),"\$([A-Z]+)\$[0-9]+"),""),"")</f>
        <v/>
      </c>
      <c r="D349" s="10" t="str" cm="1">
        <f t="array" aca="1" ref="D349" ca="1">IFERROR(IF(OR('Raw Data'!D349="",LEN(TRIM('Raw Data'!D349))=0),_xlfn.REGEXEXTRACT(CELL("address",'Raw Data'!D349),"\$([A-Z]+)\$[0-9]+"),""),"")</f>
        <v/>
      </c>
      <c r="E349" s="10" t="str" cm="1">
        <f t="array" aca="1" ref="E349" ca="1">IFERROR(IF(OR('Raw Data'!E349="",LEN(TRIM('Raw Data'!E349))=0),_xlfn.REGEXEXTRACT(CELL("address",'Raw Data'!E349),"\$([A-Z]+)\$[0-9]+"),""),"")</f>
        <v/>
      </c>
      <c r="F349" s="10" t="str" cm="1">
        <f t="array" aca="1" ref="F349" ca="1">IFERROR(IF(OR('Raw Data'!F349="",LEN(TRIM('Raw Data'!F349))=0),_xlfn.REGEXEXTRACT(CELL("address",'Raw Data'!F349),"\$([A-Z]+)\$[0-9]+"),""),"")</f>
        <v/>
      </c>
      <c r="G349" s="10" t="str" cm="1">
        <f t="array" aca="1" ref="G349" ca="1">IFERROR(IF(OR('Raw Data'!G349="",LEN(TRIM('Raw Data'!G349))=0),_xlfn.REGEXEXTRACT(CELL("address",'Raw Data'!G349),"\$([A-Z]+)\$[0-9]+"),""),"")</f>
        <v/>
      </c>
      <c r="H349" s="10" t="str" cm="1">
        <f t="array" aca="1" ref="H349" ca="1">IFERROR(IF(OR('Raw Data'!H349="",LEN(TRIM('Raw Data'!H349))=0),_xlfn.REGEXEXTRACT(CELL("address",'Raw Data'!H349),"\$([A-Z]+)\$[0-9]+"),""),"")</f>
        <v/>
      </c>
      <c r="I349" s="10" t="str" cm="1">
        <f t="array" aca="1" ref="I349" ca="1">IFERROR(IF(OR('Raw Data'!I349="",LEN(TRIM('Raw Data'!I349))=0),_xlfn.REGEXEXTRACT(CELL("address",'Raw Data'!I349),"\$([A-Z]+)\$[0-9]+"),""),"")</f>
        <v/>
      </c>
      <c r="J349" s="10" t="str" cm="1">
        <f t="array" aca="1" ref="J349" ca="1">IFERROR(IF(OR('Raw Data'!J349="",LEN(TRIM('Raw Data'!J349))=0),_xlfn.REGEXEXTRACT(CELL("address",'Raw Data'!J349),"\$([A-Z]+)\$[0-9]+"),""),"")</f>
        <v/>
      </c>
      <c r="K349" s="10" t="str" cm="1">
        <f t="array" aca="1" ref="K349" ca="1">IFERROR(IF(OR('Raw Data'!K349="",LEN(TRIM('Raw Data'!K349))=0),_xlfn.REGEXEXTRACT(CELL("address",'Raw Data'!K349),"\$([A-Z]+)\$[0-9]+"),""),"")</f>
        <v/>
      </c>
      <c r="L349" s="10" t="str" cm="1">
        <f t="array" aca="1" ref="L349" ca="1">IFERROR(IF(OR('Raw Data'!L349="",LEN(TRIM('Raw Data'!L349))=0),_xlfn.REGEXEXTRACT(CELL("address",'Raw Data'!L349),"\$([A-Z]+)\$[0-9]+"),""),"")</f>
        <v/>
      </c>
      <c r="M349" s="10" t="str" cm="1">
        <f t="array" aca="1" ref="M349" ca="1">IFERROR(IF(OR('Raw Data'!M349="",LEN(TRIM('Raw Data'!M349))=0),_xlfn.REGEXEXTRACT(CELL("address",'Raw Data'!M349),"\$([A-Z]+)\$[0-9]+"),""),"")</f>
        <v/>
      </c>
      <c r="N349" s="10" t="str" cm="1">
        <f t="array" aca="1" ref="N349" ca="1">IFERROR(IF(OR('Raw Data'!N349="",LEN(TRIM('Raw Data'!N349))=0),_xlfn.REGEXEXTRACT(CELL("address",'Raw Data'!N349),"\$([A-Z]+)\$[0-9]+"),""),"")</f>
        <v/>
      </c>
      <c r="O349" s="10" t="str" cm="1">
        <f t="array" aca="1" ref="O349" ca="1">IFERROR(IF(OR('Raw Data'!O349="",LEN(TRIM('Raw Data'!O349))=0),_xlfn.REGEXEXTRACT(CELL("address",'Raw Data'!O349),"\$([A-Z]+)\$[0-9]+"),""),"")</f>
        <v/>
      </c>
      <c r="P349" s="10" t="str" cm="1">
        <f t="array" aca="1" ref="P349" ca="1">IFERROR(IF(OR('Raw Data'!P349="",LEN(TRIM('Raw Data'!P349))=0),_xlfn.REGEXEXTRACT(CELL("address",'Raw Data'!P349),"\$([A-Z]+)\$[0-9]+"),""),"")</f>
        <v/>
      </c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2:25" x14ac:dyDescent="0.25">
      <c r="B350" s="10" t="str" cm="1">
        <f t="array" aca="1" ref="B350" ca="1">IFERROR(IF(OR('Raw Data'!B350="",LEN(TRIM('Raw Data'!B350))=0),_xlfn.REGEXEXTRACT(CELL("address",'Raw Data'!B350),"\$([A-Z]+)\$[0-9]+"),""),"")</f>
        <v/>
      </c>
      <c r="C350" s="10" t="str" cm="1">
        <f t="array" aca="1" ref="C350" ca="1">IFERROR(IF(OR('Raw Data'!C350="",LEN(TRIM('Raw Data'!C350))=0),_xlfn.REGEXEXTRACT(CELL("address",'Raw Data'!C350),"\$([A-Z]+)\$[0-9]+"),""),"")</f>
        <v/>
      </c>
      <c r="D350" s="10" t="str" cm="1">
        <f t="array" aca="1" ref="D350" ca="1">IFERROR(IF(OR('Raw Data'!D350="",LEN(TRIM('Raw Data'!D350))=0),_xlfn.REGEXEXTRACT(CELL("address",'Raw Data'!D350),"\$([A-Z]+)\$[0-9]+"),""),"")</f>
        <v/>
      </c>
      <c r="E350" s="10" t="str" cm="1">
        <f t="array" aca="1" ref="E350" ca="1">IFERROR(IF(OR('Raw Data'!E350="",LEN(TRIM('Raw Data'!E350))=0),_xlfn.REGEXEXTRACT(CELL("address",'Raw Data'!E350),"\$([A-Z]+)\$[0-9]+"),""),"")</f>
        <v/>
      </c>
      <c r="F350" s="10" t="str" cm="1">
        <f t="array" aca="1" ref="F350" ca="1">IFERROR(IF(OR('Raw Data'!F350="",LEN(TRIM('Raw Data'!F350))=0),_xlfn.REGEXEXTRACT(CELL("address",'Raw Data'!F350),"\$([A-Z]+)\$[0-9]+"),""),"")</f>
        <v/>
      </c>
      <c r="G350" s="10" t="str" cm="1">
        <f t="array" aca="1" ref="G350" ca="1">IFERROR(IF(OR('Raw Data'!G350="",LEN(TRIM('Raw Data'!G350))=0),_xlfn.REGEXEXTRACT(CELL("address",'Raw Data'!G350),"\$([A-Z]+)\$[0-9]+"),""),"")</f>
        <v/>
      </c>
      <c r="H350" s="10" t="str" cm="1">
        <f t="array" aca="1" ref="H350" ca="1">IFERROR(IF(OR('Raw Data'!H350="",LEN(TRIM('Raw Data'!H350))=0),_xlfn.REGEXEXTRACT(CELL("address",'Raw Data'!H350),"\$([A-Z]+)\$[0-9]+"),""),"")</f>
        <v/>
      </c>
      <c r="I350" s="10" t="str" cm="1">
        <f t="array" aca="1" ref="I350" ca="1">IFERROR(IF(OR('Raw Data'!I350="",LEN(TRIM('Raw Data'!I350))=0),_xlfn.REGEXEXTRACT(CELL("address",'Raw Data'!I350),"\$([A-Z]+)\$[0-9]+"),""),"")</f>
        <v/>
      </c>
      <c r="J350" s="10" t="str" cm="1">
        <f t="array" aca="1" ref="J350" ca="1">IFERROR(IF(OR('Raw Data'!J350="",LEN(TRIM('Raw Data'!J350))=0),_xlfn.REGEXEXTRACT(CELL("address",'Raw Data'!J350),"\$([A-Z]+)\$[0-9]+"),""),"")</f>
        <v/>
      </c>
      <c r="K350" s="10" t="str" cm="1">
        <f t="array" aca="1" ref="K350" ca="1">IFERROR(IF(OR('Raw Data'!K350="",LEN(TRIM('Raw Data'!K350))=0),_xlfn.REGEXEXTRACT(CELL("address",'Raw Data'!K350),"\$([A-Z]+)\$[0-9]+"),""),"")</f>
        <v/>
      </c>
      <c r="L350" s="10" t="str" cm="1">
        <f t="array" aca="1" ref="L350" ca="1">IFERROR(IF(OR('Raw Data'!L350="",LEN(TRIM('Raw Data'!L350))=0),_xlfn.REGEXEXTRACT(CELL("address",'Raw Data'!L350),"\$([A-Z]+)\$[0-9]+"),""),"")</f>
        <v/>
      </c>
      <c r="M350" s="10" t="str" cm="1">
        <f t="array" aca="1" ref="M350" ca="1">IFERROR(IF(OR('Raw Data'!M350="",LEN(TRIM('Raw Data'!M350))=0),_xlfn.REGEXEXTRACT(CELL("address",'Raw Data'!M350),"\$([A-Z]+)\$[0-9]+"),""),"")</f>
        <v/>
      </c>
      <c r="N350" s="10" t="str" cm="1">
        <f t="array" aca="1" ref="N350" ca="1">IFERROR(IF(OR('Raw Data'!N350="",LEN(TRIM('Raw Data'!N350))=0),_xlfn.REGEXEXTRACT(CELL("address",'Raw Data'!N350),"\$([A-Z]+)\$[0-9]+"),""),"")</f>
        <v/>
      </c>
      <c r="O350" s="10" t="str" cm="1">
        <f t="array" aca="1" ref="O350" ca="1">IFERROR(IF(OR('Raw Data'!O350="",LEN(TRIM('Raw Data'!O350))=0),_xlfn.REGEXEXTRACT(CELL("address",'Raw Data'!O350),"\$([A-Z]+)\$[0-9]+"),""),"")</f>
        <v/>
      </c>
      <c r="P350" s="10" t="str" cm="1">
        <f t="array" aca="1" ref="P350" ca="1">IFERROR(IF(OR('Raw Data'!P350="",LEN(TRIM('Raw Data'!P350))=0),_xlfn.REGEXEXTRACT(CELL("address",'Raw Data'!P350),"\$([A-Z]+)\$[0-9]+"),""),"")</f>
        <v/>
      </c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2:25" x14ac:dyDescent="0.25">
      <c r="B351" s="10" t="str" cm="1">
        <f t="array" aca="1" ref="B351" ca="1">IFERROR(IF(OR('Raw Data'!B351="",LEN(TRIM('Raw Data'!B351))=0),_xlfn.REGEXEXTRACT(CELL("address",'Raw Data'!B351),"\$([A-Z]+)\$[0-9]+"),""),"")</f>
        <v/>
      </c>
      <c r="C351" s="10" t="str" cm="1">
        <f t="array" aca="1" ref="C351" ca="1">IFERROR(IF(OR('Raw Data'!C351="",LEN(TRIM('Raw Data'!C351))=0),_xlfn.REGEXEXTRACT(CELL("address",'Raw Data'!C351),"\$([A-Z]+)\$[0-9]+"),""),"")</f>
        <v/>
      </c>
      <c r="D351" s="10" t="str" cm="1">
        <f t="array" aca="1" ref="D351" ca="1">IFERROR(IF(OR('Raw Data'!D351="",LEN(TRIM('Raw Data'!D351))=0),_xlfn.REGEXEXTRACT(CELL("address",'Raw Data'!D351),"\$([A-Z]+)\$[0-9]+"),""),"")</f>
        <v/>
      </c>
      <c r="E351" s="10" t="str" cm="1">
        <f t="array" aca="1" ref="E351" ca="1">IFERROR(IF(OR('Raw Data'!E351="",LEN(TRIM('Raw Data'!E351))=0),_xlfn.REGEXEXTRACT(CELL("address",'Raw Data'!E351),"\$([A-Z]+)\$[0-9]+"),""),"")</f>
        <v/>
      </c>
      <c r="F351" s="10" t="str" cm="1">
        <f t="array" aca="1" ref="F351" ca="1">IFERROR(IF(OR('Raw Data'!F351="",LEN(TRIM('Raw Data'!F351))=0),_xlfn.REGEXEXTRACT(CELL("address",'Raw Data'!F351),"\$([A-Z]+)\$[0-9]+"),""),"")</f>
        <v/>
      </c>
      <c r="G351" s="10" t="str" cm="1">
        <f t="array" aca="1" ref="G351" ca="1">IFERROR(IF(OR('Raw Data'!G351="",LEN(TRIM('Raw Data'!G351))=0),_xlfn.REGEXEXTRACT(CELL("address",'Raw Data'!G351),"\$([A-Z]+)\$[0-9]+"),""),"")</f>
        <v/>
      </c>
      <c r="H351" s="10" t="str" cm="1">
        <f t="array" aca="1" ref="H351" ca="1">IFERROR(IF(OR('Raw Data'!H351="",LEN(TRIM('Raw Data'!H351))=0),_xlfn.REGEXEXTRACT(CELL("address",'Raw Data'!H351),"\$([A-Z]+)\$[0-9]+"),""),"")</f>
        <v/>
      </c>
      <c r="I351" s="10" t="str" cm="1">
        <f t="array" aca="1" ref="I351" ca="1">IFERROR(IF(OR('Raw Data'!I351="",LEN(TRIM('Raw Data'!I351))=0),_xlfn.REGEXEXTRACT(CELL("address",'Raw Data'!I351),"\$([A-Z]+)\$[0-9]+"),""),"")</f>
        <v/>
      </c>
      <c r="J351" s="10" t="str" cm="1">
        <f t="array" aca="1" ref="J351" ca="1">IFERROR(IF(OR('Raw Data'!J351="",LEN(TRIM('Raw Data'!J351))=0),_xlfn.REGEXEXTRACT(CELL("address",'Raw Data'!J351),"\$([A-Z]+)\$[0-9]+"),""),"")</f>
        <v/>
      </c>
      <c r="K351" s="10" t="str" cm="1">
        <f t="array" aca="1" ref="K351" ca="1">IFERROR(IF(OR('Raw Data'!K351="",LEN(TRIM('Raw Data'!K351))=0),_xlfn.REGEXEXTRACT(CELL("address",'Raw Data'!K351),"\$([A-Z]+)\$[0-9]+"),""),"")</f>
        <v/>
      </c>
      <c r="L351" s="10" t="str" cm="1">
        <f t="array" aca="1" ref="L351" ca="1">IFERROR(IF(OR('Raw Data'!L351="",LEN(TRIM('Raw Data'!L351))=0),_xlfn.REGEXEXTRACT(CELL("address",'Raw Data'!L351),"\$([A-Z]+)\$[0-9]+"),""),"")</f>
        <v/>
      </c>
      <c r="M351" s="10" t="str" cm="1">
        <f t="array" aca="1" ref="M351" ca="1">IFERROR(IF(OR('Raw Data'!M351="",LEN(TRIM('Raw Data'!M351))=0),_xlfn.REGEXEXTRACT(CELL("address",'Raw Data'!M351),"\$([A-Z]+)\$[0-9]+"),""),"")</f>
        <v/>
      </c>
      <c r="N351" s="10" t="str" cm="1">
        <f t="array" aca="1" ref="N351" ca="1">IFERROR(IF(OR('Raw Data'!N351="",LEN(TRIM('Raw Data'!N351))=0),_xlfn.REGEXEXTRACT(CELL("address",'Raw Data'!N351),"\$([A-Z]+)\$[0-9]+"),""),"")</f>
        <v/>
      </c>
      <c r="O351" s="10" t="str" cm="1">
        <f t="array" aca="1" ref="O351" ca="1">IFERROR(IF(OR('Raw Data'!O351="",LEN(TRIM('Raw Data'!O351))=0),_xlfn.REGEXEXTRACT(CELL("address",'Raw Data'!O351),"\$([A-Z]+)\$[0-9]+"),""),"")</f>
        <v/>
      </c>
      <c r="P351" s="10" t="str" cm="1">
        <f t="array" aca="1" ref="P351" ca="1">IFERROR(IF(OR('Raw Data'!P351="",LEN(TRIM('Raw Data'!P351))=0),_xlfn.REGEXEXTRACT(CELL("address",'Raw Data'!P351),"\$([A-Z]+)\$[0-9]+"),""),"")</f>
        <v/>
      </c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2:25" x14ac:dyDescent="0.25">
      <c r="B352" s="10" t="str" cm="1">
        <f t="array" aca="1" ref="B352" ca="1">IFERROR(IF(OR('Raw Data'!B352="",LEN(TRIM('Raw Data'!B352))=0),_xlfn.REGEXEXTRACT(CELL("address",'Raw Data'!B352),"\$([A-Z]+)\$[0-9]+"),""),"")</f>
        <v/>
      </c>
      <c r="C352" s="10" t="str" cm="1">
        <f t="array" aca="1" ref="C352" ca="1">IFERROR(IF(OR('Raw Data'!C352="",LEN(TRIM('Raw Data'!C352))=0),_xlfn.REGEXEXTRACT(CELL("address",'Raw Data'!C352),"\$([A-Z]+)\$[0-9]+"),""),"")</f>
        <v/>
      </c>
      <c r="D352" s="10" t="str" cm="1">
        <f t="array" aca="1" ref="D352" ca="1">IFERROR(IF(OR('Raw Data'!D352="",LEN(TRIM('Raw Data'!D352))=0),_xlfn.REGEXEXTRACT(CELL("address",'Raw Data'!D352),"\$([A-Z]+)\$[0-9]+"),""),"")</f>
        <v/>
      </c>
      <c r="E352" s="10" t="str" cm="1">
        <f t="array" aca="1" ref="E352" ca="1">IFERROR(IF(OR('Raw Data'!E352="",LEN(TRIM('Raw Data'!E352))=0),_xlfn.REGEXEXTRACT(CELL("address",'Raw Data'!E352),"\$([A-Z]+)\$[0-9]+"),""),"")</f>
        <v/>
      </c>
      <c r="F352" s="10" t="str" cm="1">
        <f t="array" aca="1" ref="F352" ca="1">IFERROR(IF(OR('Raw Data'!F352="",LEN(TRIM('Raw Data'!F352))=0),_xlfn.REGEXEXTRACT(CELL("address",'Raw Data'!F352),"\$([A-Z]+)\$[0-9]+"),""),"")</f>
        <v/>
      </c>
      <c r="G352" s="10" t="str" cm="1">
        <f t="array" aca="1" ref="G352" ca="1">IFERROR(IF(OR('Raw Data'!G352="",LEN(TRIM('Raw Data'!G352))=0),_xlfn.REGEXEXTRACT(CELL("address",'Raw Data'!G352),"\$([A-Z]+)\$[0-9]+"),""),"")</f>
        <v/>
      </c>
      <c r="H352" s="10" t="str" cm="1">
        <f t="array" aca="1" ref="H352" ca="1">IFERROR(IF(OR('Raw Data'!H352="",LEN(TRIM('Raw Data'!H352))=0),_xlfn.REGEXEXTRACT(CELL("address",'Raw Data'!H352),"\$([A-Z]+)\$[0-9]+"),""),"")</f>
        <v/>
      </c>
      <c r="I352" s="10" t="str" cm="1">
        <f t="array" aca="1" ref="I352" ca="1">IFERROR(IF(OR('Raw Data'!I352="",LEN(TRIM('Raw Data'!I352))=0),_xlfn.REGEXEXTRACT(CELL("address",'Raw Data'!I352),"\$([A-Z]+)\$[0-9]+"),""),"")</f>
        <v/>
      </c>
      <c r="J352" s="10" t="str" cm="1">
        <f t="array" aca="1" ref="J352" ca="1">IFERROR(IF(OR('Raw Data'!J352="",LEN(TRIM('Raw Data'!J352))=0),_xlfn.REGEXEXTRACT(CELL("address",'Raw Data'!J352),"\$([A-Z]+)\$[0-9]+"),""),"")</f>
        <v/>
      </c>
      <c r="K352" s="10" t="str" cm="1">
        <f t="array" aca="1" ref="K352" ca="1">IFERROR(IF(OR('Raw Data'!K352="",LEN(TRIM('Raw Data'!K352))=0),_xlfn.REGEXEXTRACT(CELL("address",'Raw Data'!K352),"\$([A-Z]+)\$[0-9]+"),""),"")</f>
        <v/>
      </c>
      <c r="L352" s="10" t="str" cm="1">
        <f t="array" aca="1" ref="L352" ca="1">IFERROR(IF(OR('Raw Data'!L352="",LEN(TRIM('Raw Data'!L352))=0),_xlfn.REGEXEXTRACT(CELL("address",'Raw Data'!L352),"\$([A-Z]+)\$[0-9]+"),""),"")</f>
        <v/>
      </c>
      <c r="M352" s="10" t="str" cm="1">
        <f t="array" aca="1" ref="M352" ca="1">IFERROR(IF(OR('Raw Data'!M352="",LEN(TRIM('Raw Data'!M352))=0),_xlfn.REGEXEXTRACT(CELL("address",'Raw Data'!M352),"\$([A-Z]+)\$[0-9]+"),""),"")</f>
        <v/>
      </c>
      <c r="N352" s="10" t="str" cm="1">
        <f t="array" aca="1" ref="N352" ca="1">IFERROR(IF(OR('Raw Data'!N352="",LEN(TRIM('Raw Data'!N352))=0),_xlfn.REGEXEXTRACT(CELL("address",'Raw Data'!N352),"\$([A-Z]+)\$[0-9]+"),""),"")</f>
        <v/>
      </c>
      <c r="O352" s="10" t="str" cm="1">
        <f t="array" aca="1" ref="O352" ca="1">IFERROR(IF(OR('Raw Data'!O352="",LEN(TRIM('Raw Data'!O352))=0),_xlfn.REGEXEXTRACT(CELL("address",'Raw Data'!O352),"\$([A-Z]+)\$[0-9]+"),""),"")</f>
        <v/>
      </c>
      <c r="P352" s="10" t="str" cm="1">
        <f t="array" aca="1" ref="P352" ca="1">IFERROR(IF(OR('Raw Data'!P352="",LEN(TRIM('Raw Data'!P352))=0),_xlfn.REGEXEXTRACT(CELL("address",'Raw Data'!P352),"\$([A-Z]+)\$[0-9]+"),""),"")</f>
        <v/>
      </c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2:25" x14ac:dyDescent="0.25">
      <c r="B353" s="10" t="str" cm="1">
        <f t="array" aca="1" ref="B353" ca="1">IFERROR(IF(OR('Raw Data'!B353="",LEN(TRIM('Raw Data'!B353))=0),_xlfn.REGEXEXTRACT(CELL("address",'Raw Data'!B353),"\$([A-Z]+)\$[0-9]+"),""),"")</f>
        <v/>
      </c>
      <c r="C353" s="10" t="str" cm="1">
        <f t="array" aca="1" ref="C353" ca="1">IFERROR(IF(OR('Raw Data'!C353="",LEN(TRIM('Raw Data'!C353))=0),_xlfn.REGEXEXTRACT(CELL("address",'Raw Data'!C353),"\$([A-Z]+)\$[0-9]+"),""),"")</f>
        <v/>
      </c>
      <c r="D353" s="10" t="str" cm="1">
        <f t="array" aca="1" ref="D353" ca="1">IFERROR(IF(OR('Raw Data'!D353="",LEN(TRIM('Raw Data'!D353))=0),_xlfn.REGEXEXTRACT(CELL("address",'Raw Data'!D353),"\$([A-Z]+)\$[0-9]+"),""),"")</f>
        <v/>
      </c>
      <c r="E353" s="10" t="str" cm="1">
        <f t="array" aca="1" ref="E353" ca="1">IFERROR(IF(OR('Raw Data'!E353="",LEN(TRIM('Raw Data'!E353))=0),_xlfn.REGEXEXTRACT(CELL("address",'Raw Data'!E353),"\$([A-Z]+)\$[0-9]+"),""),"")</f>
        <v/>
      </c>
      <c r="F353" s="10" t="str" cm="1">
        <f t="array" aca="1" ref="F353" ca="1">IFERROR(IF(OR('Raw Data'!F353="",LEN(TRIM('Raw Data'!F353))=0),_xlfn.REGEXEXTRACT(CELL("address",'Raw Data'!F353),"\$([A-Z]+)\$[0-9]+"),""),"")</f>
        <v/>
      </c>
      <c r="G353" s="10" t="str" cm="1">
        <f t="array" aca="1" ref="G353" ca="1">IFERROR(IF(OR('Raw Data'!G353="",LEN(TRIM('Raw Data'!G353))=0),_xlfn.REGEXEXTRACT(CELL("address",'Raw Data'!G353),"\$([A-Z]+)\$[0-9]+"),""),"")</f>
        <v/>
      </c>
      <c r="H353" s="10" t="str" cm="1">
        <f t="array" aca="1" ref="H353" ca="1">IFERROR(IF(OR('Raw Data'!H353="",LEN(TRIM('Raw Data'!H353))=0),_xlfn.REGEXEXTRACT(CELL("address",'Raw Data'!H353),"\$([A-Z]+)\$[0-9]+"),""),"")</f>
        <v/>
      </c>
      <c r="I353" s="10" t="str" cm="1">
        <f t="array" aca="1" ref="I353" ca="1">IFERROR(IF(OR('Raw Data'!I353="",LEN(TRIM('Raw Data'!I353))=0),_xlfn.REGEXEXTRACT(CELL("address",'Raw Data'!I353),"\$([A-Z]+)\$[0-9]+"),""),"")</f>
        <v/>
      </c>
      <c r="J353" s="10" t="str" cm="1">
        <f t="array" aca="1" ref="J353" ca="1">IFERROR(IF(OR('Raw Data'!J353="",LEN(TRIM('Raw Data'!J353))=0),_xlfn.REGEXEXTRACT(CELL("address",'Raw Data'!J353),"\$([A-Z]+)\$[0-9]+"),""),"")</f>
        <v/>
      </c>
      <c r="K353" s="10" t="str" cm="1">
        <f t="array" aca="1" ref="K353" ca="1">IFERROR(IF(OR('Raw Data'!K353="",LEN(TRIM('Raw Data'!K353))=0),_xlfn.REGEXEXTRACT(CELL("address",'Raw Data'!K353),"\$([A-Z]+)\$[0-9]+"),""),"")</f>
        <v/>
      </c>
      <c r="L353" s="10" t="str" cm="1">
        <f t="array" aca="1" ref="L353" ca="1">IFERROR(IF(OR('Raw Data'!L353="",LEN(TRIM('Raw Data'!L353))=0),_xlfn.REGEXEXTRACT(CELL("address",'Raw Data'!L353),"\$([A-Z]+)\$[0-9]+"),""),"")</f>
        <v/>
      </c>
      <c r="M353" s="10" t="str" cm="1">
        <f t="array" aca="1" ref="M353" ca="1">IFERROR(IF(OR('Raw Data'!M353="",LEN(TRIM('Raw Data'!M353))=0),_xlfn.REGEXEXTRACT(CELL("address",'Raw Data'!M353),"\$([A-Z]+)\$[0-9]+"),""),"")</f>
        <v/>
      </c>
      <c r="N353" s="10" t="str" cm="1">
        <f t="array" aca="1" ref="N353" ca="1">IFERROR(IF(OR('Raw Data'!N353="",LEN(TRIM('Raw Data'!N353))=0),_xlfn.REGEXEXTRACT(CELL("address",'Raw Data'!N353),"\$([A-Z]+)\$[0-9]+"),""),"")</f>
        <v/>
      </c>
      <c r="O353" s="10" t="str" cm="1">
        <f t="array" aca="1" ref="O353" ca="1">IFERROR(IF(OR('Raw Data'!O353="",LEN(TRIM('Raw Data'!O353))=0),_xlfn.REGEXEXTRACT(CELL("address",'Raw Data'!O353),"\$([A-Z]+)\$[0-9]+"),""),"")</f>
        <v/>
      </c>
      <c r="P353" s="10" t="str" cm="1">
        <f t="array" aca="1" ref="P353" ca="1">IFERROR(IF(OR('Raw Data'!P353="",LEN(TRIM('Raw Data'!P353))=0),_xlfn.REGEXEXTRACT(CELL("address",'Raw Data'!P353),"\$([A-Z]+)\$[0-9]+"),""),"")</f>
        <v/>
      </c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2:25" x14ac:dyDescent="0.25">
      <c r="B354" s="10" t="str" cm="1">
        <f t="array" aca="1" ref="B354" ca="1">IFERROR(IF(OR('Raw Data'!B354="",LEN(TRIM('Raw Data'!B354))=0),_xlfn.REGEXEXTRACT(CELL("address",'Raw Data'!B354),"\$([A-Z]+)\$[0-9]+"),""),"")</f>
        <v/>
      </c>
      <c r="C354" s="10" t="str" cm="1">
        <f t="array" aca="1" ref="C354" ca="1">IFERROR(IF(OR('Raw Data'!C354="",LEN(TRIM('Raw Data'!C354))=0),_xlfn.REGEXEXTRACT(CELL("address",'Raw Data'!C354),"\$([A-Z]+)\$[0-9]+"),""),"")</f>
        <v/>
      </c>
      <c r="D354" s="10" t="str" cm="1">
        <f t="array" aca="1" ref="D354" ca="1">IFERROR(IF(OR('Raw Data'!D354="",LEN(TRIM('Raw Data'!D354))=0),_xlfn.REGEXEXTRACT(CELL("address",'Raw Data'!D354),"\$([A-Z]+)\$[0-9]+"),""),"")</f>
        <v/>
      </c>
      <c r="E354" s="10" t="str" cm="1">
        <f t="array" aca="1" ref="E354" ca="1">IFERROR(IF(OR('Raw Data'!E354="",LEN(TRIM('Raw Data'!E354))=0),_xlfn.REGEXEXTRACT(CELL("address",'Raw Data'!E354),"\$([A-Z]+)\$[0-9]+"),""),"")</f>
        <v/>
      </c>
      <c r="F354" s="10" t="str" cm="1">
        <f t="array" aca="1" ref="F354" ca="1">IFERROR(IF(OR('Raw Data'!F354="",LEN(TRIM('Raw Data'!F354))=0),_xlfn.REGEXEXTRACT(CELL("address",'Raw Data'!F354),"\$([A-Z]+)\$[0-9]+"),""),"")</f>
        <v/>
      </c>
      <c r="G354" s="10" t="str" cm="1">
        <f t="array" aca="1" ref="G354" ca="1">IFERROR(IF(OR('Raw Data'!G354="",LEN(TRIM('Raw Data'!G354))=0),_xlfn.REGEXEXTRACT(CELL("address",'Raw Data'!G354),"\$([A-Z]+)\$[0-9]+"),""),"")</f>
        <v/>
      </c>
      <c r="H354" s="10" t="str" cm="1">
        <f t="array" aca="1" ref="H354" ca="1">IFERROR(IF(OR('Raw Data'!H354="",LEN(TRIM('Raw Data'!H354))=0),_xlfn.REGEXEXTRACT(CELL("address",'Raw Data'!H354),"\$([A-Z]+)\$[0-9]+"),""),"")</f>
        <v/>
      </c>
      <c r="I354" s="10" t="str" cm="1">
        <f t="array" aca="1" ref="I354" ca="1">IFERROR(IF(OR('Raw Data'!I354="",LEN(TRIM('Raw Data'!I354))=0),_xlfn.REGEXEXTRACT(CELL("address",'Raw Data'!I354),"\$([A-Z]+)\$[0-9]+"),""),"")</f>
        <v/>
      </c>
      <c r="J354" s="10" t="str" cm="1">
        <f t="array" aca="1" ref="J354" ca="1">IFERROR(IF(OR('Raw Data'!J354="",LEN(TRIM('Raw Data'!J354))=0),_xlfn.REGEXEXTRACT(CELL("address",'Raw Data'!J354),"\$([A-Z]+)\$[0-9]+"),""),"")</f>
        <v/>
      </c>
      <c r="K354" s="10" t="str" cm="1">
        <f t="array" aca="1" ref="K354" ca="1">IFERROR(IF(OR('Raw Data'!K354="",LEN(TRIM('Raw Data'!K354))=0),_xlfn.REGEXEXTRACT(CELL("address",'Raw Data'!K354),"\$([A-Z]+)\$[0-9]+"),""),"")</f>
        <v/>
      </c>
      <c r="L354" s="10" t="str" cm="1">
        <f t="array" aca="1" ref="L354" ca="1">IFERROR(IF(OR('Raw Data'!L354="",LEN(TRIM('Raw Data'!L354))=0),_xlfn.REGEXEXTRACT(CELL("address",'Raw Data'!L354),"\$([A-Z]+)\$[0-9]+"),""),"")</f>
        <v/>
      </c>
      <c r="M354" s="10" t="str" cm="1">
        <f t="array" aca="1" ref="M354" ca="1">IFERROR(IF(OR('Raw Data'!M354="",LEN(TRIM('Raw Data'!M354))=0),_xlfn.REGEXEXTRACT(CELL("address",'Raw Data'!M354),"\$([A-Z]+)\$[0-9]+"),""),"")</f>
        <v/>
      </c>
      <c r="N354" s="10" t="str" cm="1">
        <f t="array" aca="1" ref="N354" ca="1">IFERROR(IF(OR('Raw Data'!N354="",LEN(TRIM('Raw Data'!N354))=0),_xlfn.REGEXEXTRACT(CELL("address",'Raw Data'!N354),"\$([A-Z]+)\$[0-9]+"),""),"")</f>
        <v/>
      </c>
      <c r="O354" s="10" t="str" cm="1">
        <f t="array" aca="1" ref="O354" ca="1">IFERROR(IF(OR('Raw Data'!O354="",LEN(TRIM('Raw Data'!O354))=0),_xlfn.REGEXEXTRACT(CELL("address",'Raw Data'!O354),"\$([A-Z]+)\$[0-9]+"),""),"")</f>
        <v/>
      </c>
      <c r="P354" s="10" t="str" cm="1">
        <f t="array" aca="1" ref="P354" ca="1">IFERROR(IF(OR('Raw Data'!P354="",LEN(TRIM('Raw Data'!P354))=0),_xlfn.REGEXEXTRACT(CELL("address",'Raw Data'!P354),"\$([A-Z]+)\$[0-9]+"),""),"")</f>
        <v/>
      </c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2:25" x14ac:dyDescent="0.25">
      <c r="B355" s="10" t="str" cm="1">
        <f t="array" aca="1" ref="B355" ca="1">IFERROR(IF(OR('Raw Data'!B355="",LEN(TRIM('Raw Data'!B355))=0),_xlfn.REGEXEXTRACT(CELL("address",'Raw Data'!B355),"\$([A-Z]+)\$[0-9]+"),""),"")</f>
        <v/>
      </c>
      <c r="C355" s="10" t="str" cm="1">
        <f t="array" aca="1" ref="C355" ca="1">IFERROR(IF(OR('Raw Data'!C355="",LEN(TRIM('Raw Data'!C355))=0),_xlfn.REGEXEXTRACT(CELL("address",'Raw Data'!C355),"\$([A-Z]+)\$[0-9]+"),""),"")</f>
        <v/>
      </c>
      <c r="D355" s="10" t="str" cm="1">
        <f t="array" aca="1" ref="D355" ca="1">IFERROR(IF(OR('Raw Data'!D355="",LEN(TRIM('Raw Data'!D355))=0),_xlfn.REGEXEXTRACT(CELL("address",'Raw Data'!D355),"\$([A-Z]+)\$[0-9]+"),""),"")</f>
        <v/>
      </c>
      <c r="E355" s="10" t="str" cm="1">
        <f t="array" aca="1" ref="E355" ca="1">IFERROR(IF(OR('Raw Data'!E355="",LEN(TRIM('Raw Data'!E355))=0),_xlfn.REGEXEXTRACT(CELL("address",'Raw Data'!E355),"\$([A-Z]+)\$[0-9]+"),""),"")</f>
        <v/>
      </c>
      <c r="F355" s="10" t="str" cm="1">
        <f t="array" aca="1" ref="F355" ca="1">IFERROR(IF(OR('Raw Data'!F355="",LEN(TRIM('Raw Data'!F355))=0),_xlfn.REGEXEXTRACT(CELL("address",'Raw Data'!F355),"\$([A-Z]+)\$[0-9]+"),""),"")</f>
        <v/>
      </c>
      <c r="G355" s="10" t="str" cm="1">
        <f t="array" aca="1" ref="G355" ca="1">IFERROR(IF(OR('Raw Data'!G355="",LEN(TRIM('Raw Data'!G355))=0),_xlfn.REGEXEXTRACT(CELL("address",'Raw Data'!G355),"\$([A-Z]+)\$[0-9]+"),""),"")</f>
        <v/>
      </c>
      <c r="H355" s="10" t="str" cm="1">
        <f t="array" aca="1" ref="H355" ca="1">IFERROR(IF(OR('Raw Data'!H355="",LEN(TRIM('Raw Data'!H355))=0),_xlfn.REGEXEXTRACT(CELL("address",'Raw Data'!H355),"\$([A-Z]+)\$[0-9]+"),""),"")</f>
        <v/>
      </c>
      <c r="I355" s="10" t="str" cm="1">
        <f t="array" aca="1" ref="I355" ca="1">IFERROR(IF(OR('Raw Data'!I355="",LEN(TRIM('Raw Data'!I355))=0),_xlfn.REGEXEXTRACT(CELL("address",'Raw Data'!I355),"\$([A-Z]+)\$[0-9]+"),""),"")</f>
        <v/>
      </c>
      <c r="J355" s="10" t="str" cm="1">
        <f t="array" aca="1" ref="J355" ca="1">IFERROR(IF(OR('Raw Data'!J355="",LEN(TRIM('Raw Data'!J355))=0),_xlfn.REGEXEXTRACT(CELL("address",'Raw Data'!J355),"\$([A-Z]+)\$[0-9]+"),""),"")</f>
        <v/>
      </c>
      <c r="K355" s="10" t="str" cm="1">
        <f t="array" aca="1" ref="K355" ca="1">IFERROR(IF(OR('Raw Data'!K355="",LEN(TRIM('Raw Data'!K355))=0),_xlfn.REGEXEXTRACT(CELL("address",'Raw Data'!K355),"\$([A-Z]+)\$[0-9]+"),""),"")</f>
        <v/>
      </c>
      <c r="L355" s="10" t="str" cm="1">
        <f t="array" aca="1" ref="L355" ca="1">IFERROR(IF(OR('Raw Data'!L355="",LEN(TRIM('Raw Data'!L355))=0),_xlfn.REGEXEXTRACT(CELL("address",'Raw Data'!L355),"\$([A-Z]+)\$[0-9]+"),""),"")</f>
        <v/>
      </c>
      <c r="M355" s="10" t="str" cm="1">
        <f t="array" aca="1" ref="M355" ca="1">IFERROR(IF(OR('Raw Data'!M355="",LEN(TRIM('Raw Data'!M355))=0),_xlfn.REGEXEXTRACT(CELL("address",'Raw Data'!M355),"\$([A-Z]+)\$[0-9]+"),""),"")</f>
        <v/>
      </c>
      <c r="N355" s="10" t="str" cm="1">
        <f t="array" aca="1" ref="N355" ca="1">IFERROR(IF(OR('Raw Data'!N355="",LEN(TRIM('Raw Data'!N355))=0),_xlfn.REGEXEXTRACT(CELL("address",'Raw Data'!N355),"\$([A-Z]+)\$[0-9]+"),""),"")</f>
        <v/>
      </c>
      <c r="O355" s="10" t="str" cm="1">
        <f t="array" aca="1" ref="O355" ca="1">IFERROR(IF(OR('Raw Data'!O355="",LEN(TRIM('Raw Data'!O355))=0),_xlfn.REGEXEXTRACT(CELL("address",'Raw Data'!O355),"\$([A-Z]+)\$[0-9]+"),""),"")</f>
        <v/>
      </c>
      <c r="P355" s="10" t="str" cm="1">
        <f t="array" aca="1" ref="P355" ca="1">IFERROR(IF(OR('Raw Data'!P355="",LEN(TRIM('Raw Data'!P355))=0),_xlfn.REGEXEXTRACT(CELL("address",'Raw Data'!P355),"\$([A-Z]+)\$[0-9]+"),""),"")</f>
        <v/>
      </c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2:25" x14ac:dyDescent="0.25">
      <c r="B356" s="10" t="str" cm="1">
        <f t="array" aca="1" ref="B356" ca="1">IFERROR(IF(OR('Raw Data'!B356="",LEN(TRIM('Raw Data'!B356))=0),_xlfn.REGEXEXTRACT(CELL("address",'Raw Data'!B356),"\$([A-Z]+)\$[0-9]+"),""),"")</f>
        <v/>
      </c>
      <c r="C356" s="10" t="str" cm="1">
        <f t="array" aca="1" ref="C356" ca="1">IFERROR(IF(OR('Raw Data'!C356="",LEN(TRIM('Raw Data'!C356))=0),_xlfn.REGEXEXTRACT(CELL("address",'Raw Data'!C356),"\$([A-Z]+)\$[0-9]+"),""),"")</f>
        <v/>
      </c>
      <c r="D356" s="10" t="str" cm="1">
        <f t="array" aca="1" ref="D356" ca="1">IFERROR(IF(OR('Raw Data'!D356="",LEN(TRIM('Raw Data'!D356))=0),_xlfn.REGEXEXTRACT(CELL("address",'Raw Data'!D356),"\$([A-Z]+)\$[0-9]+"),""),"")</f>
        <v/>
      </c>
      <c r="E356" s="10" t="str" cm="1">
        <f t="array" aca="1" ref="E356" ca="1">IFERROR(IF(OR('Raw Data'!E356="",LEN(TRIM('Raw Data'!E356))=0),_xlfn.REGEXEXTRACT(CELL("address",'Raw Data'!E356),"\$([A-Z]+)\$[0-9]+"),""),"")</f>
        <v/>
      </c>
      <c r="F356" s="10" t="str" cm="1">
        <f t="array" aca="1" ref="F356" ca="1">IFERROR(IF(OR('Raw Data'!F356="",LEN(TRIM('Raw Data'!F356))=0),_xlfn.REGEXEXTRACT(CELL("address",'Raw Data'!F356),"\$([A-Z]+)\$[0-9]+"),""),"")</f>
        <v/>
      </c>
      <c r="G356" s="10" t="str" cm="1">
        <f t="array" aca="1" ref="G356" ca="1">IFERROR(IF(OR('Raw Data'!G356="",LEN(TRIM('Raw Data'!G356))=0),_xlfn.REGEXEXTRACT(CELL("address",'Raw Data'!G356),"\$([A-Z]+)\$[0-9]+"),""),"")</f>
        <v/>
      </c>
      <c r="H356" s="10" t="str" cm="1">
        <f t="array" aca="1" ref="H356" ca="1">IFERROR(IF(OR('Raw Data'!H356="",LEN(TRIM('Raw Data'!H356))=0),_xlfn.REGEXEXTRACT(CELL("address",'Raw Data'!H356),"\$([A-Z]+)\$[0-9]+"),""),"")</f>
        <v/>
      </c>
      <c r="I356" s="10" t="str" cm="1">
        <f t="array" aca="1" ref="I356" ca="1">IFERROR(IF(OR('Raw Data'!I356="",LEN(TRIM('Raw Data'!I356))=0),_xlfn.REGEXEXTRACT(CELL("address",'Raw Data'!I356),"\$([A-Z]+)\$[0-9]+"),""),"")</f>
        <v/>
      </c>
      <c r="J356" s="10" t="str" cm="1">
        <f t="array" aca="1" ref="J356" ca="1">IFERROR(IF(OR('Raw Data'!J356="",LEN(TRIM('Raw Data'!J356))=0),_xlfn.REGEXEXTRACT(CELL("address",'Raw Data'!J356),"\$([A-Z]+)\$[0-9]+"),""),"")</f>
        <v/>
      </c>
      <c r="K356" s="10" t="str" cm="1">
        <f t="array" aca="1" ref="K356" ca="1">IFERROR(IF(OR('Raw Data'!K356="",LEN(TRIM('Raw Data'!K356))=0),_xlfn.REGEXEXTRACT(CELL("address",'Raw Data'!K356),"\$([A-Z]+)\$[0-9]+"),""),"")</f>
        <v/>
      </c>
      <c r="L356" s="10" t="str" cm="1">
        <f t="array" aca="1" ref="L356" ca="1">IFERROR(IF(OR('Raw Data'!L356="",LEN(TRIM('Raw Data'!L356))=0),_xlfn.REGEXEXTRACT(CELL("address",'Raw Data'!L356),"\$([A-Z]+)\$[0-9]+"),""),"")</f>
        <v/>
      </c>
      <c r="M356" s="10" t="str" cm="1">
        <f t="array" aca="1" ref="M356" ca="1">IFERROR(IF(OR('Raw Data'!M356="",LEN(TRIM('Raw Data'!M356))=0),_xlfn.REGEXEXTRACT(CELL("address",'Raw Data'!M356),"\$([A-Z]+)\$[0-9]+"),""),"")</f>
        <v/>
      </c>
      <c r="N356" s="10" t="str" cm="1">
        <f t="array" aca="1" ref="N356" ca="1">IFERROR(IF(OR('Raw Data'!N356="",LEN(TRIM('Raw Data'!N356))=0),_xlfn.REGEXEXTRACT(CELL("address",'Raw Data'!N356),"\$([A-Z]+)\$[0-9]+"),""),"")</f>
        <v/>
      </c>
      <c r="O356" s="10" t="str" cm="1">
        <f t="array" aca="1" ref="O356" ca="1">IFERROR(IF(OR('Raw Data'!O356="",LEN(TRIM('Raw Data'!O356))=0),_xlfn.REGEXEXTRACT(CELL("address",'Raw Data'!O356),"\$([A-Z]+)\$[0-9]+"),""),"")</f>
        <v/>
      </c>
      <c r="P356" s="10" t="str" cm="1">
        <f t="array" aca="1" ref="P356" ca="1">IFERROR(IF(OR('Raw Data'!P356="",LEN(TRIM('Raw Data'!P356))=0),_xlfn.REGEXEXTRACT(CELL("address",'Raw Data'!P356),"\$([A-Z]+)\$[0-9]+"),""),"")</f>
        <v/>
      </c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2:25" x14ac:dyDescent="0.25">
      <c r="B357" s="10" t="str" cm="1">
        <f t="array" aca="1" ref="B357" ca="1">IFERROR(IF(OR('Raw Data'!B357="",LEN(TRIM('Raw Data'!B357))=0),_xlfn.REGEXEXTRACT(CELL("address",'Raw Data'!B357),"\$([A-Z]+)\$[0-9]+"),""),"")</f>
        <v/>
      </c>
      <c r="C357" s="10" t="str" cm="1">
        <f t="array" aca="1" ref="C357" ca="1">IFERROR(IF(OR('Raw Data'!C357="",LEN(TRIM('Raw Data'!C357))=0),_xlfn.REGEXEXTRACT(CELL("address",'Raw Data'!C357),"\$([A-Z]+)\$[0-9]+"),""),"")</f>
        <v/>
      </c>
      <c r="D357" s="10" t="str" cm="1">
        <f t="array" aca="1" ref="D357" ca="1">IFERROR(IF(OR('Raw Data'!D357="",LEN(TRIM('Raw Data'!D357))=0),_xlfn.REGEXEXTRACT(CELL("address",'Raw Data'!D357),"\$([A-Z]+)\$[0-9]+"),""),"")</f>
        <v/>
      </c>
      <c r="E357" s="10" t="str" cm="1">
        <f t="array" aca="1" ref="E357" ca="1">IFERROR(IF(OR('Raw Data'!E357="",LEN(TRIM('Raw Data'!E357))=0),_xlfn.REGEXEXTRACT(CELL("address",'Raw Data'!E357),"\$([A-Z]+)\$[0-9]+"),""),"")</f>
        <v/>
      </c>
      <c r="F357" s="10" t="str" cm="1">
        <f t="array" aca="1" ref="F357" ca="1">IFERROR(IF(OR('Raw Data'!F357="",LEN(TRIM('Raw Data'!F357))=0),_xlfn.REGEXEXTRACT(CELL("address",'Raw Data'!F357),"\$([A-Z]+)\$[0-9]+"),""),"")</f>
        <v/>
      </c>
      <c r="G357" s="10" t="str" cm="1">
        <f t="array" aca="1" ref="G357" ca="1">IFERROR(IF(OR('Raw Data'!G357="",LEN(TRIM('Raw Data'!G357))=0),_xlfn.REGEXEXTRACT(CELL("address",'Raw Data'!G357),"\$([A-Z]+)\$[0-9]+"),""),"")</f>
        <v/>
      </c>
      <c r="H357" s="10" t="str" cm="1">
        <f t="array" aca="1" ref="H357" ca="1">IFERROR(IF(OR('Raw Data'!H357="",LEN(TRIM('Raw Data'!H357))=0),_xlfn.REGEXEXTRACT(CELL("address",'Raw Data'!H357),"\$([A-Z]+)\$[0-9]+"),""),"")</f>
        <v/>
      </c>
      <c r="I357" s="10" t="str" cm="1">
        <f t="array" aca="1" ref="I357" ca="1">IFERROR(IF(OR('Raw Data'!I357="",LEN(TRIM('Raw Data'!I357))=0),_xlfn.REGEXEXTRACT(CELL("address",'Raw Data'!I357),"\$([A-Z]+)\$[0-9]+"),""),"")</f>
        <v/>
      </c>
      <c r="J357" s="10" t="str" cm="1">
        <f t="array" aca="1" ref="J357" ca="1">IFERROR(IF(OR('Raw Data'!J357="",LEN(TRIM('Raw Data'!J357))=0),_xlfn.REGEXEXTRACT(CELL("address",'Raw Data'!J357),"\$([A-Z]+)\$[0-9]+"),""),"")</f>
        <v/>
      </c>
      <c r="K357" s="10" t="str" cm="1">
        <f t="array" aca="1" ref="K357" ca="1">IFERROR(IF(OR('Raw Data'!K357="",LEN(TRIM('Raw Data'!K357))=0),_xlfn.REGEXEXTRACT(CELL("address",'Raw Data'!K357),"\$([A-Z]+)\$[0-9]+"),""),"")</f>
        <v/>
      </c>
      <c r="L357" s="10" t="str" cm="1">
        <f t="array" aca="1" ref="L357" ca="1">IFERROR(IF(OR('Raw Data'!L357="",LEN(TRIM('Raw Data'!L357))=0),_xlfn.REGEXEXTRACT(CELL("address",'Raw Data'!L357),"\$([A-Z]+)\$[0-9]+"),""),"")</f>
        <v/>
      </c>
      <c r="M357" s="10" t="str" cm="1">
        <f t="array" aca="1" ref="M357" ca="1">IFERROR(IF(OR('Raw Data'!M357="",LEN(TRIM('Raw Data'!M357))=0),_xlfn.REGEXEXTRACT(CELL("address",'Raw Data'!M357),"\$([A-Z]+)\$[0-9]+"),""),"")</f>
        <v/>
      </c>
      <c r="N357" s="10" t="str" cm="1">
        <f t="array" aca="1" ref="N357" ca="1">IFERROR(IF(OR('Raw Data'!N357="",LEN(TRIM('Raw Data'!N357))=0),_xlfn.REGEXEXTRACT(CELL("address",'Raw Data'!N357),"\$([A-Z]+)\$[0-9]+"),""),"")</f>
        <v/>
      </c>
      <c r="O357" s="10" t="str" cm="1">
        <f t="array" aca="1" ref="O357" ca="1">IFERROR(IF(OR('Raw Data'!O357="",LEN(TRIM('Raw Data'!O357))=0),_xlfn.REGEXEXTRACT(CELL("address",'Raw Data'!O357),"\$([A-Z]+)\$[0-9]+"),""),"")</f>
        <v/>
      </c>
      <c r="P357" s="10" t="str" cm="1">
        <f t="array" aca="1" ref="P357" ca="1">IFERROR(IF(OR('Raw Data'!P357="",LEN(TRIM('Raw Data'!P357))=0),_xlfn.REGEXEXTRACT(CELL("address",'Raw Data'!P357),"\$([A-Z]+)\$[0-9]+"),""),"")</f>
        <v/>
      </c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2:25" x14ac:dyDescent="0.25">
      <c r="B358" s="10" t="str" cm="1">
        <f t="array" aca="1" ref="B358" ca="1">IFERROR(IF(OR('Raw Data'!B358="",LEN(TRIM('Raw Data'!B358))=0),_xlfn.REGEXEXTRACT(CELL("address",'Raw Data'!B358),"\$([A-Z]+)\$[0-9]+"),""),"")</f>
        <v/>
      </c>
      <c r="C358" s="10" t="str" cm="1">
        <f t="array" aca="1" ref="C358" ca="1">IFERROR(IF(OR('Raw Data'!C358="",LEN(TRIM('Raw Data'!C358))=0),_xlfn.REGEXEXTRACT(CELL("address",'Raw Data'!C358),"\$([A-Z]+)\$[0-9]+"),""),"")</f>
        <v/>
      </c>
      <c r="D358" s="10" t="str" cm="1">
        <f t="array" aca="1" ref="D358" ca="1">IFERROR(IF(OR('Raw Data'!D358="",LEN(TRIM('Raw Data'!D358))=0),_xlfn.REGEXEXTRACT(CELL("address",'Raw Data'!D358),"\$([A-Z]+)\$[0-9]+"),""),"")</f>
        <v/>
      </c>
      <c r="E358" s="10" t="str" cm="1">
        <f t="array" aca="1" ref="E358" ca="1">IFERROR(IF(OR('Raw Data'!E358="",LEN(TRIM('Raw Data'!E358))=0),_xlfn.REGEXEXTRACT(CELL("address",'Raw Data'!E358),"\$([A-Z]+)\$[0-9]+"),""),"")</f>
        <v/>
      </c>
      <c r="F358" s="10" t="str" cm="1">
        <f t="array" aca="1" ref="F358" ca="1">IFERROR(IF(OR('Raw Data'!F358="",LEN(TRIM('Raw Data'!F358))=0),_xlfn.REGEXEXTRACT(CELL("address",'Raw Data'!F358),"\$([A-Z]+)\$[0-9]+"),""),"")</f>
        <v/>
      </c>
      <c r="G358" s="10" t="str" cm="1">
        <f t="array" aca="1" ref="G358" ca="1">IFERROR(IF(OR('Raw Data'!G358="",LEN(TRIM('Raw Data'!G358))=0),_xlfn.REGEXEXTRACT(CELL("address",'Raw Data'!G358),"\$([A-Z]+)\$[0-9]+"),""),"")</f>
        <v/>
      </c>
      <c r="H358" s="10" t="str" cm="1">
        <f t="array" aca="1" ref="H358" ca="1">IFERROR(IF(OR('Raw Data'!H358="",LEN(TRIM('Raw Data'!H358))=0),_xlfn.REGEXEXTRACT(CELL("address",'Raw Data'!H358),"\$([A-Z]+)\$[0-9]+"),""),"")</f>
        <v/>
      </c>
      <c r="I358" s="10" t="str" cm="1">
        <f t="array" aca="1" ref="I358" ca="1">IFERROR(IF(OR('Raw Data'!I358="",LEN(TRIM('Raw Data'!I358))=0),_xlfn.REGEXEXTRACT(CELL("address",'Raw Data'!I358),"\$([A-Z]+)\$[0-9]+"),""),"")</f>
        <v/>
      </c>
      <c r="J358" s="10" t="str" cm="1">
        <f t="array" aca="1" ref="J358" ca="1">IFERROR(IF(OR('Raw Data'!J358="",LEN(TRIM('Raw Data'!J358))=0),_xlfn.REGEXEXTRACT(CELL("address",'Raw Data'!J358),"\$([A-Z]+)\$[0-9]+"),""),"")</f>
        <v/>
      </c>
      <c r="K358" s="10" t="str" cm="1">
        <f t="array" aca="1" ref="K358" ca="1">IFERROR(IF(OR('Raw Data'!K358="",LEN(TRIM('Raw Data'!K358))=0),_xlfn.REGEXEXTRACT(CELL("address",'Raw Data'!K358),"\$([A-Z]+)\$[0-9]+"),""),"")</f>
        <v/>
      </c>
      <c r="L358" s="10" t="str" cm="1">
        <f t="array" aca="1" ref="L358" ca="1">IFERROR(IF(OR('Raw Data'!L358="",LEN(TRIM('Raw Data'!L358))=0),_xlfn.REGEXEXTRACT(CELL("address",'Raw Data'!L358),"\$([A-Z]+)\$[0-9]+"),""),"")</f>
        <v/>
      </c>
      <c r="M358" s="10" t="str" cm="1">
        <f t="array" aca="1" ref="M358" ca="1">IFERROR(IF(OR('Raw Data'!M358="",LEN(TRIM('Raw Data'!M358))=0),_xlfn.REGEXEXTRACT(CELL("address",'Raw Data'!M358),"\$([A-Z]+)\$[0-9]+"),""),"")</f>
        <v/>
      </c>
      <c r="N358" s="10" t="str" cm="1">
        <f t="array" aca="1" ref="N358" ca="1">IFERROR(IF(OR('Raw Data'!N358="",LEN(TRIM('Raw Data'!N358))=0),_xlfn.REGEXEXTRACT(CELL("address",'Raw Data'!N358),"\$([A-Z]+)\$[0-9]+"),""),"")</f>
        <v/>
      </c>
      <c r="O358" s="10" t="str" cm="1">
        <f t="array" aca="1" ref="O358" ca="1">IFERROR(IF(OR('Raw Data'!O358="",LEN(TRIM('Raw Data'!O358))=0),_xlfn.REGEXEXTRACT(CELL("address",'Raw Data'!O358),"\$([A-Z]+)\$[0-9]+"),""),"")</f>
        <v/>
      </c>
      <c r="P358" s="10" t="str" cm="1">
        <f t="array" aca="1" ref="P358" ca="1">IFERROR(IF(OR('Raw Data'!P358="",LEN(TRIM('Raw Data'!P358))=0),_xlfn.REGEXEXTRACT(CELL("address",'Raw Data'!P358),"\$([A-Z]+)\$[0-9]+"),""),"")</f>
        <v/>
      </c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2:25" x14ac:dyDescent="0.25">
      <c r="B359" s="10" t="str" cm="1">
        <f t="array" aca="1" ref="B359" ca="1">IFERROR(IF(OR('Raw Data'!B359="",LEN(TRIM('Raw Data'!B359))=0),_xlfn.REGEXEXTRACT(CELL("address",'Raw Data'!B359),"\$([A-Z]+)\$[0-9]+"),""),"")</f>
        <v/>
      </c>
      <c r="C359" s="10" t="str" cm="1">
        <f t="array" aca="1" ref="C359" ca="1">IFERROR(IF(OR('Raw Data'!C359="",LEN(TRIM('Raw Data'!C359))=0),_xlfn.REGEXEXTRACT(CELL("address",'Raw Data'!C359),"\$([A-Z]+)\$[0-9]+"),""),"")</f>
        <v/>
      </c>
      <c r="D359" s="10" t="str" cm="1">
        <f t="array" aca="1" ref="D359" ca="1">IFERROR(IF(OR('Raw Data'!D359="",LEN(TRIM('Raw Data'!D359))=0),_xlfn.REGEXEXTRACT(CELL("address",'Raw Data'!D359),"\$([A-Z]+)\$[0-9]+"),""),"")</f>
        <v/>
      </c>
      <c r="E359" s="10" t="str" cm="1">
        <f t="array" aca="1" ref="E359" ca="1">IFERROR(IF(OR('Raw Data'!E359="",LEN(TRIM('Raw Data'!E359))=0),_xlfn.REGEXEXTRACT(CELL("address",'Raw Data'!E359),"\$([A-Z]+)\$[0-9]+"),""),"")</f>
        <v/>
      </c>
      <c r="F359" s="10" t="str" cm="1">
        <f t="array" aca="1" ref="F359" ca="1">IFERROR(IF(OR('Raw Data'!F359="",LEN(TRIM('Raw Data'!F359))=0),_xlfn.REGEXEXTRACT(CELL("address",'Raw Data'!F359),"\$([A-Z]+)\$[0-9]+"),""),"")</f>
        <v/>
      </c>
      <c r="G359" s="10" t="str" cm="1">
        <f t="array" aca="1" ref="G359" ca="1">IFERROR(IF(OR('Raw Data'!G359="",LEN(TRIM('Raw Data'!G359))=0),_xlfn.REGEXEXTRACT(CELL("address",'Raw Data'!G359),"\$([A-Z]+)\$[0-9]+"),""),"")</f>
        <v/>
      </c>
      <c r="H359" s="10" t="str" cm="1">
        <f t="array" aca="1" ref="H359" ca="1">IFERROR(IF(OR('Raw Data'!H359="",LEN(TRIM('Raw Data'!H359))=0),_xlfn.REGEXEXTRACT(CELL("address",'Raw Data'!H359),"\$([A-Z]+)\$[0-9]+"),""),"")</f>
        <v/>
      </c>
      <c r="I359" s="10" t="str" cm="1">
        <f t="array" aca="1" ref="I359" ca="1">IFERROR(IF(OR('Raw Data'!I359="",LEN(TRIM('Raw Data'!I359))=0),_xlfn.REGEXEXTRACT(CELL("address",'Raw Data'!I359),"\$([A-Z]+)\$[0-9]+"),""),"")</f>
        <v/>
      </c>
      <c r="J359" s="10" t="str" cm="1">
        <f t="array" aca="1" ref="J359" ca="1">IFERROR(IF(OR('Raw Data'!J359="",LEN(TRIM('Raw Data'!J359))=0),_xlfn.REGEXEXTRACT(CELL("address",'Raw Data'!J359),"\$([A-Z]+)\$[0-9]+"),""),"")</f>
        <v/>
      </c>
      <c r="K359" s="10" t="str" cm="1">
        <f t="array" aca="1" ref="K359" ca="1">IFERROR(IF(OR('Raw Data'!K359="",LEN(TRIM('Raw Data'!K359))=0),_xlfn.REGEXEXTRACT(CELL("address",'Raw Data'!K359),"\$([A-Z]+)\$[0-9]+"),""),"")</f>
        <v/>
      </c>
      <c r="L359" s="10" t="str" cm="1">
        <f t="array" aca="1" ref="L359" ca="1">IFERROR(IF(OR('Raw Data'!L359="",LEN(TRIM('Raw Data'!L359))=0),_xlfn.REGEXEXTRACT(CELL("address",'Raw Data'!L359),"\$([A-Z]+)\$[0-9]+"),""),"")</f>
        <v/>
      </c>
      <c r="M359" s="10" t="str" cm="1">
        <f t="array" aca="1" ref="M359" ca="1">IFERROR(IF(OR('Raw Data'!M359="",LEN(TRIM('Raw Data'!M359))=0),_xlfn.REGEXEXTRACT(CELL("address",'Raw Data'!M359),"\$([A-Z]+)\$[0-9]+"),""),"")</f>
        <v/>
      </c>
      <c r="N359" s="10" t="str" cm="1">
        <f t="array" aca="1" ref="N359" ca="1">IFERROR(IF(OR('Raw Data'!N359="",LEN(TRIM('Raw Data'!N359))=0),_xlfn.REGEXEXTRACT(CELL("address",'Raw Data'!N359),"\$([A-Z]+)\$[0-9]+"),""),"")</f>
        <v/>
      </c>
      <c r="O359" s="10" t="str" cm="1">
        <f t="array" aca="1" ref="O359" ca="1">IFERROR(IF(OR('Raw Data'!O359="",LEN(TRIM('Raw Data'!O359))=0),_xlfn.REGEXEXTRACT(CELL("address",'Raw Data'!O359),"\$([A-Z]+)\$[0-9]+"),""),"")</f>
        <v/>
      </c>
      <c r="P359" s="10" t="str" cm="1">
        <f t="array" aca="1" ref="P359" ca="1">IFERROR(IF(OR('Raw Data'!P359="",LEN(TRIM('Raw Data'!P359))=0),_xlfn.REGEXEXTRACT(CELL("address",'Raw Data'!P359),"\$([A-Z]+)\$[0-9]+"),""),"")</f>
        <v/>
      </c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2:25" x14ac:dyDescent="0.25">
      <c r="B360" s="10" t="str" cm="1">
        <f t="array" aca="1" ref="B360" ca="1">IFERROR(IF(OR('Raw Data'!B360="",LEN(TRIM('Raw Data'!B360))=0),_xlfn.REGEXEXTRACT(CELL("address",'Raw Data'!B360),"\$([A-Z]+)\$[0-9]+"),""),"")</f>
        <v/>
      </c>
      <c r="C360" s="10" t="str" cm="1">
        <f t="array" aca="1" ref="C360" ca="1">IFERROR(IF(OR('Raw Data'!C360="",LEN(TRIM('Raw Data'!C360))=0),_xlfn.REGEXEXTRACT(CELL("address",'Raw Data'!C360),"\$([A-Z]+)\$[0-9]+"),""),"")</f>
        <v/>
      </c>
      <c r="D360" s="10" t="str" cm="1">
        <f t="array" aca="1" ref="D360" ca="1">IFERROR(IF(OR('Raw Data'!D360="",LEN(TRIM('Raw Data'!D360))=0),_xlfn.REGEXEXTRACT(CELL("address",'Raw Data'!D360),"\$([A-Z]+)\$[0-9]+"),""),"")</f>
        <v/>
      </c>
      <c r="E360" s="10" t="str" cm="1">
        <f t="array" aca="1" ref="E360" ca="1">IFERROR(IF(OR('Raw Data'!E360="",LEN(TRIM('Raw Data'!E360))=0),_xlfn.REGEXEXTRACT(CELL("address",'Raw Data'!E360),"\$([A-Z]+)\$[0-9]+"),""),"")</f>
        <v/>
      </c>
      <c r="F360" s="10" t="str" cm="1">
        <f t="array" aca="1" ref="F360" ca="1">IFERROR(IF(OR('Raw Data'!F360="",LEN(TRIM('Raw Data'!F360))=0),_xlfn.REGEXEXTRACT(CELL("address",'Raw Data'!F360),"\$([A-Z]+)\$[0-9]+"),""),"")</f>
        <v/>
      </c>
      <c r="G360" s="10" t="str" cm="1">
        <f t="array" aca="1" ref="G360" ca="1">IFERROR(IF(OR('Raw Data'!G360="",LEN(TRIM('Raw Data'!G360))=0),_xlfn.REGEXEXTRACT(CELL("address",'Raw Data'!G360),"\$([A-Z]+)\$[0-9]+"),""),"")</f>
        <v/>
      </c>
      <c r="H360" s="10" t="str" cm="1">
        <f t="array" aca="1" ref="H360" ca="1">IFERROR(IF(OR('Raw Data'!H360="",LEN(TRIM('Raw Data'!H360))=0),_xlfn.REGEXEXTRACT(CELL("address",'Raw Data'!H360),"\$([A-Z]+)\$[0-9]+"),""),"")</f>
        <v/>
      </c>
      <c r="I360" s="10" t="str" cm="1">
        <f t="array" aca="1" ref="I360" ca="1">IFERROR(IF(OR('Raw Data'!I360="",LEN(TRIM('Raw Data'!I360))=0),_xlfn.REGEXEXTRACT(CELL("address",'Raw Data'!I360),"\$([A-Z]+)\$[0-9]+"),""),"")</f>
        <v/>
      </c>
      <c r="J360" s="10" t="str" cm="1">
        <f t="array" aca="1" ref="J360" ca="1">IFERROR(IF(OR('Raw Data'!J360="",LEN(TRIM('Raw Data'!J360))=0),_xlfn.REGEXEXTRACT(CELL("address",'Raw Data'!J360),"\$([A-Z]+)\$[0-9]+"),""),"")</f>
        <v/>
      </c>
      <c r="K360" s="10" t="str" cm="1">
        <f t="array" aca="1" ref="K360" ca="1">IFERROR(IF(OR('Raw Data'!K360="",LEN(TRIM('Raw Data'!K360))=0),_xlfn.REGEXEXTRACT(CELL("address",'Raw Data'!K360),"\$([A-Z]+)\$[0-9]+"),""),"")</f>
        <v/>
      </c>
      <c r="L360" s="10" t="str" cm="1">
        <f t="array" aca="1" ref="L360" ca="1">IFERROR(IF(OR('Raw Data'!L360="",LEN(TRIM('Raw Data'!L360))=0),_xlfn.REGEXEXTRACT(CELL("address",'Raw Data'!L360),"\$([A-Z]+)\$[0-9]+"),""),"")</f>
        <v/>
      </c>
      <c r="M360" s="10" t="str" cm="1">
        <f t="array" aca="1" ref="M360" ca="1">IFERROR(IF(OR('Raw Data'!M360="",LEN(TRIM('Raw Data'!M360))=0),_xlfn.REGEXEXTRACT(CELL("address",'Raw Data'!M360),"\$([A-Z]+)\$[0-9]+"),""),"")</f>
        <v/>
      </c>
      <c r="N360" s="10" t="str" cm="1">
        <f t="array" aca="1" ref="N360" ca="1">IFERROR(IF(OR('Raw Data'!N360="",LEN(TRIM('Raw Data'!N360))=0),_xlfn.REGEXEXTRACT(CELL("address",'Raw Data'!N360),"\$([A-Z]+)\$[0-9]+"),""),"")</f>
        <v/>
      </c>
      <c r="O360" s="10" t="str" cm="1">
        <f t="array" aca="1" ref="O360" ca="1">IFERROR(IF(OR('Raw Data'!O360="",LEN(TRIM('Raw Data'!O360))=0),_xlfn.REGEXEXTRACT(CELL("address",'Raw Data'!O360),"\$([A-Z]+)\$[0-9]+"),""),"")</f>
        <v/>
      </c>
      <c r="P360" s="10" t="str" cm="1">
        <f t="array" aca="1" ref="P360" ca="1">IFERROR(IF(OR('Raw Data'!P360="",LEN(TRIM('Raw Data'!P360))=0),_xlfn.REGEXEXTRACT(CELL("address",'Raw Data'!P360),"\$([A-Z]+)\$[0-9]+"),""),"")</f>
        <v/>
      </c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2:25" x14ac:dyDescent="0.25">
      <c r="B361" s="10" t="str" cm="1">
        <f t="array" aca="1" ref="B361" ca="1">IFERROR(IF(OR('Raw Data'!B361="",LEN(TRIM('Raw Data'!B361))=0),_xlfn.REGEXEXTRACT(CELL("address",'Raw Data'!B361),"\$([A-Z]+)\$[0-9]+"),""),"")</f>
        <v/>
      </c>
      <c r="C361" s="10" t="str" cm="1">
        <f t="array" aca="1" ref="C361" ca="1">IFERROR(IF(OR('Raw Data'!C361="",LEN(TRIM('Raw Data'!C361))=0),_xlfn.REGEXEXTRACT(CELL("address",'Raw Data'!C361),"\$([A-Z]+)\$[0-9]+"),""),"")</f>
        <v/>
      </c>
      <c r="D361" s="10" t="str" cm="1">
        <f t="array" aca="1" ref="D361" ca="1">IFERROR(IF(OR('Raw Data'!D361="",LEN(TRIM('Raw Data'!D361))=0),_xlfn.REGEXEXTRACT(CELL("address",'Raw Data'!D361),"\$([A-Z]+)\$[0-9]+"),""),"")</f>
        <v/>
      </c>
      <c r="E361" s="10" t="str" cm="1">
        <f t="array" aca="1" ref="E361" ca="1">IFERROR(IF(OR('Raw Data'!E361="",LEN(TRIM('Raw Data'!E361))=0),_xlfn.REGEXEXTRACT(CELL("address",'Raw Data'!E361),"\$([A-Z]+)\$[0-9]+"),""),"")</f>
        <v/>
      </c>
      <c r="F361" s="10" t="str" cm="1">
        <f t="array" aca="1" ref="F361" ca="1">IFERROR(IF(OR('Raw Data'!F361="",LEN(TRIM('Raw Data'!F361))=0),_xlfn.REGEXEXTRACT(CELL("address",'Raw Data'!F361),"\$([A-Z]+)\$[0-9]+"),""),"")</f>
        <v/>
      </c>
      <c r="G361" s="10" t="str" cm="1">
        <f t="array" aca="1" ref="G361" ca="1">IFERROR(IF(OR('Raw Data'!G361="",LEN(TRIM('Raw Data'!G361))=0),_xlfn.REGEXEXTRACT(CELL("address",'Raw Data'!G361),"\$([A-Z]+)\$[0-9]+"),""),"")</f>
        <v/>
      </c>
      <c r="H361" s="10" t="str" cm="1">
        <f t="array" aca="1" ref="H361" ca="1">IFERROR(IF(OR('Raw Data'!H361="",LEN(TRIM('Raw Data'!H361))=0),_xlfn.REGEXEXTRACT(CELL("address",'Raw Data'!H361),"\$([A-Z]+)\$[0-9]+"),""),"")</f>
        <v/>
      </c>
      <c r="I361" s="10" t="str" cm="1">
        <f t="array" aca="1" ref="I361" ca="1">IFERROR(IF(OR('Raw Data'!I361="",LEN(TRIM('Raw Data'!I361))=0),_xlfn.REGEXEXTRACT(CELL("address",'Raw Data'!I361),"\$([A-Z]+)\$[0-9]+"),""),"")</f>
        <v/>
      </c>
      <c r="J361" s="10" t="str" cm="1">
        <f t="array" aca="1" ref="J361" ca="1">IFERROR(IF(OR('Raw Data'!J361="",LEN(TRIM('Raw Data'!J361))=0),_xlfn.REGEXEXTRACT(CELL("address",'Raw Data'!J361),"\$([A-Z]+)\$[0-9]+"),""),"")</f>
        <v/>
      </c>
      <c r="K361" s="10" t="str" cm="1">
        <f t="array" aca="1" ref="K361" ca="1">IFERROR(IF(OR('Raw Data'!K361="",LEN(TRIM('Raw Data'!K361))=0),_xlfn.REGEXEXTRACT(CELL("address",'Raw Data'!K361),"\$([A-Z]+)\$[0-9]+"),""),"")</f>
        <v/>
      </c>
      <c r="L361" s="10" t="str" cm="1">
        <f t="array" aca="1" ref="L361" ca="1">IFERROR(IF(OR('Raw Data'!L361="",LEN(TRIM('Raw Data'!L361))=0),_xlfn.REGEXEXTRACT(CELL("address",'Raw Data'!L361),"\$([A-Z]+)\$[0-9]+"),""),"")</f>
        <v/>
      </c>
      <c r="M361" s="10" t="str" cm="1">
        <f t="array" aca="1" ref="M361" ca="1">IFERROR(IF(OR('Raw Data'!M361="",LEN(TRIM('Raw Data'!M361))=0),_xlfn.REGEXEXTRACT(CELL("address",'Raw Data'!M361),"\$([A-Z]+)\$[0-9]+"),""),"")</f>
        <v/>
      </c>
      <c r="N361" s="10" t="str" cm="1">
        <f t="array" aca="1" ref="N361" ca="1">IFERROR(IF(OR('Raw Data'!N361="",LEN(TRIM('Raw Data'!N361))=0),_xlfn.REGEXEXTRACT(CELL("address",'Raw Data'!N361),"\$([A-Z]+)\$[0-9]+"),""),"")</f>
        <v/>
      </c>
      <c r="O361" s="10" t="str" cm="1">
        <f t="array" aca="1" ref="O361" ca="1">IFERROR(IF(OR('Raw Data'!O361="",LEN(TRIM('Raw Data'!O361))=0),_xlfn.REGEXEXTRACT(CELL("address",'Raw Data'!O361),"\$([A-Z]+)\$[0-9]+"),""),"")</f>
        <v/>
      </c>
      <c r="P361" s="10" t="str" cm="1">
        <f t="array" aca="1" ref="P361" ca="1">IFERROR(IF(OR('Raw Data'!P361="",LEN(TRIM('Raw Data'!P361))=0),_xlfn.REGEXEXTRACT(CELL("address",'Raw Data'!P361),"\$([A-Z]+)\$[0-9]+"),""),"")</f>
        <v/>
      </c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2:25" x14ac:dyDescent="0.25">
      <c r="B362" s="10" t="str" cm="1">
        <f t="array" aca="1" ref="B362" ca="1">IFERROR(IF(OR('Raw Data'!B362="",LEN(TRIM('Raw Data'!B362))=0),_xlfn.REGEXEXTRACT(CELL("address",'Raw Data'!B362),"\$([A-Z]+)\$[0-9]+"),""),"")</f>
        <v/>
      </c>
      <c r="C362" s="10" t="str" cm="1">
        <f t="array" aca="1" ref="C362" ca="1">IFERROR(IF(OR('Raw Data'!C362="",LEN(TRIM('Raw Data'!C362))=0),_xlfn.REGEXEXTRACT(CELL("address",'Raw Data'!C362),"\$([A-Z]+)\$[0-9]+"),""),"")</f>
        <v/>
      </c>
      <c r="D362" s="10" t="str" cm="1">
        <f t="array" aca="1" ref="D362" ca="1">IFERROR(IF(OR('Raw Data'!D362="",LEN(TRIM('Raw Data'!D362))=0),_xlfn.REGEXEXTRACT(CELL("address",'Raw Data'!D362),"\$([A-Z]+)\$[0-9]+"),""),"")</f>
        <v/>
      </c>
      <c r="E362" s="10" t="str" cm="1">
        <f t="array" aca="1" ref="E362" ca="1">IFERROR(IF(OR('Raw Data'!E362="",LEN(TRIM('Raw Data'!E362))=0),_xlfn.REGEXEXTRACT(CELL("address",'Raw Data'!E362),"\$([A-Z]+)\$[0-9]+"),""),"")</f>
        <v/>
      </c>
      <c r="F362" s="10" t="str" cm="1">
        <f t="array" aca="1" ref="F362" ca="1">IFERROR(IF(OR('Raw Data'!F362="",LEN(TRIM('Raw Data'!F362))=0),_xlfn.REGEXEXTRACT(CELL("address",'Raw Data'!F362),"\$([A-Z]+)\$[0-9]+"),""),"")</f>
        <v/>
      </c>
      <c r="G362" s="10" t="str" cm="1">
        <f t="array" aca="1" ref="G362" ca="1">IFERROR(IF(OR('Raw Data'!G362="",LEN(TRIM('Raw Data'!G362))=0),_xlfn.REGEXEXTRACT(CELL("address",'Raw Data'!G362),"\$([A-Z]+)\$[0-9]+"),""),"")</f>
        <v/>
      </c>
      <c r="H362" s="10" t="str" cm="1">
        <f t="array" aca="1" ref="H362" ca="1">IFERROR(IF(OR('Raw Data'!H362="",LEN(TRIM('Raw Data'!H362))=0),_xlfn.REGEXEXTRACT(CELL("address",'Raw Data'!H362),"\$([A-Z]+)\$[0-9]+"),""),"")</f>
        <v/>
      </c>
      <c r="I362" s="10" t="str" cm="1">
        <f t="array" aca="1" ref="I362" ca="1">IFERROR(IF(OR('Raw Data'!I362="",LEN(TRIM('Raw Data'!I362))=0),_xlfn.REGEXEXTRACT(CELL("address",'Raw Data'!I362),"\$([A-Z]+)\$[0-9]+"),""),"")</f>
        <v/>
      </c>
      <c r="J362" s="10" t="str" cm="1">
        <f t="array" aca="1" ref="J362" ca="1">IFERROR(IF(OR('Raw Data'!J362="",LEN(TRIM('Raw Data'!J362))=0),_xlfn.REGEXEXTRACT(CELL("address",'Raw Data'!J362),"\$([A-Z]+)\$[0-9]+"),""),"")</f>
        <v/>
      </c>
      <c r="K362" s="10" t="str" cm="1">
        <f t="array" aca="1" ref="K362" ca="1">IFERROR(IF(OR('Raw Data'!K362="",LEN(TRIM('Raw Data'!K362))=0),_xlfn.REGEXEXTRACT(CELL("address",'Raw Data'!K362),"\$([A-Z]+)\$[0-9]+"),""),"")</f>
        <v/>
      </c>
      <c r="L362" s="10" t="str" cm="1">
        <f t="array" aca="1" ref="L362" ca="1">IFERROR(IF(OR('Raw Data'!L362="",LEN(TRIM('Raw Data'!L362))=0),_xlfn.REGEXEXTRACT(CELL("address",'Raw Data'!L362),"\$([A-Z]+)\$[0-9]+"),""),"")</f>
        <v/>
      </c>
      <c r="M362" s="10" t="str" cm="1">
        <f t="array" aca="1" ref="M362" ca="1">IFERROR(IF(OR('Raw Data'!M362="",LEN(TRIM('Raw Data'!M362))=0),_xlfn.REGEXEXTRACT(CELL("address",'Raw Data'!M362),"\$([A-Z]+)\$[0-9]+"),""),"")</f>
        <v/>
      </c>
      <c r="N362" s="10" t="str" cm="1">
        <f t="array" aca="1" ref="N362" ca="1">IFERROR(IF(OR('Raw Data'!N362="",LEN(TRIM('Raw Data'!N362))=0),_xlfn.REGEXEXTRACT(CELL("address",'Raw Data'!N362),"\$([A-Z]+)\$[0-9]+"),""),"")</f>
        <v/>
      </c>
      <c r="O362" s="10" t="str" cm="1">
        <f t="array" aca="1" ref="O362" ca="1">IFERROR(IF(OR('Raw Data'!O362="",LEN(TRIM('Raw Data'!O362))=0),_xlfn.REGEXEXTRACT(CELL("address",'Raw Data'!O362),"\$([A-Z]+)\$[0-9]+"),""),"")</f>
        <v/>
      </c>
      <c r="P362" s="10" t="str" cm="1">
        <f t="array" aca="1" ref="P362" ca="1">IFERROR(IF(OR('Raw Data'!P362="",LEN(TRIM('Raw Data'!P362))=0),_xlfn.REGEXEXTRACT(CELL("address",'Raw Data'!P362),"\$([A-Z]+)\$[0-9]+"),""),"")</f>
        <v/>
      </c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2:25" x14ac:dyDescent="0.25">
      <c r="B363" s="10" t="str" cm="1">
        <f t="array" aca="1" ref="B363" ca="1">IFERROR(IF(OR('Raw Data'!B363="",LEN(TRIM('Raw Data'!B363))=0),_xlfn.REGEXEXTRACT(CELL("address",'Raw Data'!B363),"\$([A-Z]+)\$[0-9]+"),""),"")</f>
        <v/>
      </c>
      <c r="C363" s="10" t="str" cm="1">
        <f t="array" aca="1" ref="C363" ca="1">IFERROR(IF(OR('Raw Data'!C363="",LEN(TRIM('Raw Data'!C363))=0),_xlfn.REGEXEXTRACT(CELL("address",'Raw Data'!C363),"\$([A-Z]+)\$[0-9]+"),""),"")</f>
        <v/>
      </c>
      <c r="D363" s="10" t="str" cm="1">
        <f t="array" aca="1" ref="D363" ca="1">IFERROR(IF(OR('Raw Data'!D363="",LEN(TRIM('Raw Data'!D363))=0),_xlfn.REGEXEXTRACT(CELL("address",'Raw Data'!D363),"\$([A-Z]+)\$[0-9]+"),""),"")</f>
        <v/>
      </c>
      <c r="E363" s="10" t="str" cm="1">
        <f t="array" aca="1" ref="E363" ca="1">IFERROR(IF(OR('Raw Data'!E363="",LEN(TRIM('Raw Data'!E363))=0),_xlfn.REGEXEXTRACT(CELL("address",'Raw Data'!E363),"\$([A-Z]+)\$[0-9]+"),""),"")</f>
        <v/>
      </c>
      <c r="F363" s="10" t="str" cm="1">
        <f t="array" aca="1" ref="F363" ca="1">IFERROR(IF(OR('Raw Data'!F363="",LEN(TRIM('Raw Data'!F363))=0),_xlfn.REGEXEXTRACT(CELL("address",'Raw Data'!F363),"\$([A-Z]+)\$[0-9]+"),""),"")</f>
        <v/>
      </c>
      <c r="G363" s="10" t="str" cm="1">
        <f t="array" aca="1" ref="G363" ca="1">IFERROR(IF(OR('Raw Data'!G363="",LEN(TRIM('Raw Data'!G363))=0),_xlfn.REGEXEXTRACT(CELL("address",'Raw Data'!G363),"\$([A-Z]+)\$[0-9]+"),""),"")</f>
        <v/>
      </c>
      <c r="H363" s="10" t="str" cm="1">
        <f t="array" aca="1" ref="H363" ca="1">IFERROR(IF(OR('Raw Data'!H363="",LEN(TRIM('Raw Data'!H363))=0),_xlfn.REGEXEXTRACT(CELL("address",'Raw Data'!H363),"\$([A-Z]+)\$[0-9]+"),""),"")</f>
        <v/>
      </c>
      <c r="I363" s="10" t="str" cm="1">
        <f t="array" aca="1" ref="I363" ca="1">IFERROR(IF(OR('Raw Data'!I363="",LEN(TRIM('Raw Data'!I363))=0),_xlfn.REGEXEXTRACT(CELL("address",'Raw Data'!I363),"\$([A-Z]+)\$[0-9]+"),""),"")</f>
        <v/>
      </c>
      <c r="J363" s="10" t="str" cm="1">
        <f t="array" aca="1" ref="J363" ca="1">IFERROR(IF(OR('Raw Data'!J363="",LEN(TRIM('Raw Data'!J363))=0),_xlfn.REGEXEXTRACT(CELL("address",'Raw Data'!J363),"\$([A-Z]+)\$[0-9]+"),""),"")</f>
        <v/>
      </c>
      <c r="K363" s="10" t="str" cm="1">
        <f t="array" aca="1" ref="K363" ca="1">IFERROR(IF(OR('Raw Data'!K363="",LEN(TRIM('Raw Data'!K363))=0),_xlfn.REGEXEXTRACT(CELL("address",'Raw Data'!K363),"\$([A-Z]+)\$[0-9]+"),""),"")</f>
        <v/>
      </c>
      <c r="L363" s="10" t="str" cm="1">
        <f t="array" aca="1" ref="L363" ca="1">IFERROR(IF(OR('Raw Data'!L363="",LEN(TRIM('Raw Data'!L363))=0),_xlfn.REGEXEXTRACT(CELL("address",'Raw Data'!L363),"\$([A-Z]+)\$[0-9]+"),""),"")</f>
        <v/>
      </c>
      <c r="M363" s="10" t="str" cm="1">
        <f t="array" aca="1" ref="M363" ca="1">IFERROR(IF(OR('Raw Data'!M363="",LEN(TRIM('Raw Data'!M363))=0),_xlfn.REGEXEXTRACT(CELL("address",'Raw Data'!M363),"\$([A-Z]+)\$[0-9]+"),""),"")</f>
        <v/>
      </c>
      <c r="N363" s="10" t="str" cm="1">
        <f t="array" aca="1" ref="N363" ca="1">IFERROR(IF(OR('Raw Data'!N363="",LEN(TRIM('Raw Data'!N363))=0),_xlfn.REGEXEXTRACT(CELL("address",'Raw Data'!N363),"\$([A-Z]+)\$[0-9]+"),""),"")</f>
        <v/>
      </c>
      <c r="O363" s="10" t="str" cm="1">
        <f t="array" aca="1" ref="O363" ca="1">IFERROR(IF(OR('Raw Data'!O363="",LEN(TRIM('Raw Data'!O363))=0),_xlfn.REGEXEXTRACT(CELL("address",'Raw Data'!O363),"\$([A-Z]+)\$[0-9]+"),""),"")</f>
        <v/>
      </c>
      <c r="P363" s="10" t="str" cm="1">
        <f t="array" aca="1" ref="P363" ca="1">IFERROR(IF(OR('Raw Data'!P363="",LEN(TRIM('Raw Data'!P363))=0),_xlfn.REGEXEXTRACT(CELL("address",'Raw Data'!P363),"\$([A-Z]+)\$[0-9]+"),""),"")</f>
        <v/>
      </c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2:25" x14ac:dyDescent="0.25">
      <c r="B364" s="10" t="str" cm="1">
        <f t="array" aca="1" ref="B364" ca="1">IFERROR(IF(OR('Raw Data'!B364="",LEN(TRIM('Raw Data'!B364))=0),_xlfn.REGEXEXTRACT(CELL("address",'Raw Data'!B364),"\$([A-Z]+)\$[0-9]+"),""),"")</f>
        <v/>
      </c>
      <c r="C364" s="10" t="str" cm="1">
        <f t="array" aca="1" ref="C364" ca="1">IFERROR(IF(OR('Raw Data'!C364="",LEN(TRIM('Raw Data'!C364))=0),_xlfn.REGEXEXTRACT(CELL("address",'Raw Data'!C364),"\$([A-Z]+)\$[0-9]+"),""),"")</f>
        <v/>
      </c>
      <c r="D364" s="10" t="str" cm="1">
        <f t="array" aca="1" ref="D364" ca="1">IFERROR(IF(OR('Raw Data'!D364="",LEN(TRIM('Raw Data'!D364))=0),_xlfn.REGEXEXTRACT(CELL("address",'Raw Data'!D364),"\$([A-Z]+)\$[0-9]+"),""),"")</f>
        <v/>
      </c>
      <c r="E364" s="10" t="str" cm="1">
        <f t="array" aca="1" ref="E364" ca="1">IFERROR(IF(OR('Raw Data'!E364="",LEN(TRIM('Raw Data'!E364))=0),_xlfn.REGEXEXTRACT(CELL("address",'Raw Data'!E364),"\$([A-Z]+)\$[0-9]+"),""),"")</f>
        <v/>
      </c>
      <c r="F364" s="10" t="str" cm="1">
        <f t="array" aca="1" ref="F364" ca="1">IFERROR(IF(OR('Raw Data'!F364="",LEN(TRIM('Raw Data'!F364))=0),_xlfn.REGEXEXTRACT(CELL("address",'Raw Data'!F364),"\$([A-Z]+)\$[0-9]+"),""),"")</f>
        <v/>
      </c>
      <c r="G364" s="10" t="str" cm="1">
        <f t="array" aca="1" ref="G364" ca="1">IFERROR(IF(OR('Raw Data'!G364="",LEN(TRIM('Raw Data'!G364))=0),_xlfn.REGEXEXTRACT(CELL("address",'Raw Data'!G364),"\$([A-Z]+)\$[0-9]+"),""),"")</f>
        <v/>
      </c>
      <c r="H364" s="10" t="str" cm="1">
        <f t="array" aca="1" ref="H364" ca="1">IFERROR(IF(OR('Raw Data'!H364="",LEN(TRIM('Raw Data'!H364))=0),_xlfn.REGEXEXTRACT(CELL("address",'Raw Data'!H364),"\$([A-Z]+)\$[0-9]+"),""),"")</f>
        <v/>
      </c>
      <c r="I364" s="10" t="str" cm="1">
        <f t="array" aca="1" ref="I364" ca="1">IFERROR(IF(OR('Raw Data'!I364="",LEN(TRIM('Raw Data'!I364))=0),_xlfn.REGEXEXTRACT(CELL("address",'Raw Data'!I364),"\$([A-Z]+)\$[0-9]+"),""),"")</f>
        <v/>
      </c>
      <c r="J364" s="10" t="str" cm="1">
        <f t="array" aca="1" ref="J364" ca="1">IFERROR(IF(OR('Raw Data'!J364="",LEN(TRIM('Raw Data'!J364))=0),_xlfn.REGEXEXTRACT(CELL("address",'Raw Data'!J364),"\$([A-Z]+)\$[0-9]+"),""),"")</f>
        <v/>
      </c>
      <c r="K364" s="10" t="str" cm="1">
        <f t="array" aca="1" ref="K364" ca="1">IFERROR(IF(OR('Raw Data'!K364="",LEN(TRIM('Raw Data'!K364))=0),_xlfn.REGEXEXTRACT(CELL("address",'Raw Data'!K364),"\$([A-Z]+)\$[0-9]+"),""),"")</f>
        <v/>
      </c>
      <c r="L364" s="10" t="str" cm="1">
        <f t="array" aca="1" ref="L364" ca="1">IFERROR(IF(OR('Raw Data'!L364="",LEN(TRIM('Raw Data'!L364))=0),_xlfn.REGEXEXTRACT(CELL("address",'Raw Data'!L364),"\$([A-Z]+)\$[0-9]+"),""),"")</f>
        <v/>
      </c>
      <c r="M364" s="10" t="str" cm="1">
        <f t="array" aca="1" ref="M364" ca="1">IFERROR(IF(OR('Raw Data'!M364="",LEN(TRIM('Raw Data'!M364))=0),_xlfn.REGEXEXTRACT(CELL("address",'Raw Data'!M364),"\$([A-Z]+)\$[0-9]+"),""),"")</f>
        <v/>
      </c>
      <c r="N364" s="10" t="str" cm="1">
        <f t="array" aca="1" ref="N364" ca="1">IFERROR(IF(OR('Raw Data'!N364="",LEN(TRIM('Raw Data'!N364))=0),_xlfn.REGEXEXTRACT(CELL("address",'Raw Data'!N364),"\$([A-Z]+)\$[0-9]+"),""),"")</f>
        <v/>
      </c>
      <c r="O364" s="10" t="str" cm="1">
        <f t="array" aca="1" ref="O364" ca="1">IFERROR(IF(OR('Raw Data'!O364="",LEN(TRIM('Raw Data'!O364))=0),_xlfn.REGEXEXTRACT(CELL("address",'Raw Data'!O364),"\$([A-Z]+)\$[0-9]+"),""),"")</f>
        <v/>
      </c>
      <c r="P364" s="10" t="str" cm="1">
        <f t="array" aca="1" ref="P364" ca="1">IFERROR(IF(OR('Raw Data'!P364="",LEN(TRIM('Raw Data'!P364))=0),_xlfn.REGEXEXTRACT(CELL("address",'Raw Data'!P364),"\$([A-Z]+)\$[0-9]+"),""),"")</f>
        <v/>
      </c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2:25" x14ac:dyDescent="0.25">
      <c r="B365" s="10" t="str" cm="1">
        <f t="array" aca="1" ref="B365" ca="1">IFERROR(IF(OR('Raw Data'!B365="",LEN(TRIM('Raw Data'!B365))=0),_xlfn.REGEXEXTRACT(CELL("address",'Raw Data'!B365),"\$([A-Z]+)\$[0-9]+"),""),"")</f>
        <v/>
      </c>
      <c r="C365" s="10" t="str" cm="1">
        <f t="array" aca="1" ref="C365" ca="1">IFERROR(IF(OR('Raw Data'!C365="",LEN(TRIM('Raw Data'!C365))=0),_xlfn.REGEXEXTRACT(CELL("address",'Raw Data'!C365),"\$([A-Z]+)\$[0-9]+"),""),"")</f>
        <v/>
      </c>
      <c r="D365" s="10" t="str" cm="1">
        <f t="array" aca="1" ref="D365" ca="1">IFERROR(IF(OR('Raw Data'!D365="",LEN(TRIM('Raw Data'!D365))=0),_xlfn.REGEXEXTRACT(CELL("address",'Raw Data'!D365),"\$([A-Z]+)\$[0-9]+"),""),"")</f>
        <v/>
      </c>
      <c r="E365" s="10" t="str" cm="1">
        <f t="array" aca="1" ref="E365" ca="1">IFERROR(IF(OR('Raw Data'!E365="",LEN(TRIM('Raw Data'!E365))=0),_xlfn.REGEXEXTRACT(CELL("address",'Raw Data'!E365),"\$([A-Z]+)\$[0-9]+"),""),"")</f>
        <v/>
      </c>
      <c r="F365" s="10" t="str" cm="1">
        <f t="array" aca="1" ref="F365" ca="1">IFERROR(IF(OR('Raw Data'!F365="",LEN(TRIM('Raw Data'!F365))=0),_xlfn.REGEXEXTRACT(CELL("address",'Raw Data'!F365),"\$([A-Z]+)\$[0-9]+"),""),"")</f>
        <v/>
      </c>
      <c r="G365" s="10" t="str" cm="1">
        <f t="array" aca="1" ref="G365" ca="1">IFERROR(IF(OR('Raw Data'!G365="",LEN(TRIM('Raw Data'!G365))=0),_xlfn.REGEXEXTRACT(CELL("address",'Raw Data'!G365),"\$([A-Z]+)\$[0-9]+"),""),"")</f>
        <v/>
      </c>
      <c r="H365" s="10" t="str" cm="1">
        <f t="array" aca="1" ref="H365" ca="1">IFERROR(IF(OR('Raw Data'!H365="",LEN(TRIM('Raw Data'!H365))=0),_xlfn.REGEXEXTRACT(CELL("address",'Raw Data'!H365),"\$([A-Z]+)\$[0-9]+"),""),"")</f>
        <v/>
      </c>
      <c r="I365" s="10" t="str" cm="1">
        <f t="array" aca="1" ref="I365" ca="1">IFERROR(IF(OR('Raw Data'!I365="",LEN(TRIM('Raw Data'!I365))=0),_xlfn.REGEXEXTRACT(CELL("address",'Raw Data'!I365),"\$([A-Z]+)\$[0-9]+"),""),"")</f>
        <v/>
      </c>
      <c r="J365" s="10" t="str" cm="1">
        <f t="array" aca="1" ref="J365" ca="1">IFERROR(IF(OR('Raw Data'!J365="",LEN(TRIM('Raw Data'!J365))=0),_xlfn.REGEXEXTRACT(CELL("address",'Raw Data'!J365),"\$([A-Z]+)\$[0-9]+"),""),"")</f>
        <v/>
      </c>
      <c r="K365" s="10" t="str" cm="1">
        <f t="array" aca="1" ref="K365" ca="1">IFERROR(IF(OR('Raw Data'!K365="",LEN(TRIM('Raw Data'!K365))=0),_xlfn.REGEXEXTRACT(CELL("address",'Raw Data'!K365),"\$([A-Z]+)\$[0-9]+"),""),"")</f>
        <v/>
      </c>
      <c r="L365" s="10" t="str" cm="1">
        <f t="array" aca="1" ref="L365" ca="1">IFERROR(IF(OR('Raw Data'!L365="",LEN(TRIM('Raw Data'!L365))=0),_xlfn.REGEXEXTRACT(CELL("address",'Raw Data'!L365),"\$([A-Z]+)\$[0-9]+"),""),"")</f>
        <v/>
      </c>
      <c r="M365" s="10" t="str" cm="1">
        <f t="array" aca="1" ref="M365" ca="1">IFERROR(IF(OR('Raw Data'!M365="",LEN(TRIM('Raw Data'!M365))=0),_xlfn.REGEXEXTRACT(CELL("address",'Raw Data'!M365),"\$([A-Z]+)\$[0-9]+"),""),"")</f>
        <v/>
      </c>
      <c r="N365" s="10" t="str" cm="1">
        <f t="array" aca="1" ref="N365" ca="1">IFERROR(IF(OR('Raw Data'!N365="",LEN(TRIM('Raw Data'!N365))=0),_xlfn.REGEXEXTRACT(CELL("address",'Raw Data'!N365),"\$([A-Z]+)\$[0-9]+"),""),"")</f>
        <v/>
      </c>
      <c r="O365" s="10" t="str" cm="1">
        <f t="array" aca="1" ref="O365" ca="1">IFERROR(IF(OR('Raw Data'!O365="",LEN(TRIM('Raw Data'!O365))=0),_xlfn.REGEXEXTRACT(CELL("address",'Raw Data'!O365),"\$([A-Z]+)\$[0-9]+"),""),"")</f>
        <v/>
      </c>
      <c r="P365" s="10" t="str" cm="1">
        <f t="array" aca="1" ref="P365" ca="1">IFERROR(IF(OR('Raw Data'!P365="",LEN(TRIM('Raw Data'!P365))=0),_xlfn.REGEXEXTRACT(CELL("address",'Raw Data'!P365),"\$([A-Z]+)\$[0-9]+"),""),"")</f>
        <v/>
      </c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2:25" x14ac:dyDescent="0.25">
      <c r="B366" s="10" t="str" cm="1">
        <f t="array" aca="1" ref="B366" ca="1">IFERROR(IF(OR('Raw Data'!B366="",LEN(TRIM('Raw Data'!B366))=0),_xlfn.REGEXEXTRACT(CELL("address",'Raw Data'!B366),"\$([A-Z]+)\$[0-9]+"),""),"")</f>
        <v/>
      </c>
      <c r="C366" s="10" t="str" cm="1">
        <f t="array" aca="1" ref="C366" ca="1">IFERROR(IF(OR('Raw Data'!C366="",LEN(TRIM('Raw Data'!C366))=0),_xlfn.REGEXEXTRACT(CELL("address",'Raw Data'!C366),"\$([A-Z]+)\$[0-9]+"),""),"")</f>
        <v/>
      </c>
      <c r="D366" s="10" t="str" cm="1">
        <f t="array" aca="1" ref="D366" ca="1">IFERROR(IF(OR('Raw Data'!D366="",LEN(TRIM('Raw Data'!D366))=0),_xlfn.REGEXEXTRACT(CELL("address",'Raw Data'!D366),"\$([A-Z]+)\$[0-9]+"),""),"")</f>
        <v/>
      </c>
      <c r="E366" s="10" t="str" cm="1">
        <f t="array" aca="1" ref="E366" ca="1">IFERROR(IF(OR('Raw Data'!E366="",LEN(TRIM('Raw Data'!E366))=0),_xlfn.REGEXEXTRACT(CELL("address",'Raw Data'!E366),"\$([A-Z]+)\$[0-9]+"),""),"")</f>
        <v/>
      </c>
      <c r="F366" s="10" t="str" cm="1">
        <f t="array" aca="1" ref="F366" ca="1">IFERROR(IF(OR('Raw Data'!F366="",LEN(TRIM('Raw Data'!F366))=0),_xlfn.REGEXEXTRACT(CELL("address",'Raw Data'!F366),"\$([A-Z]+)\$[0-9]+"),""),"")</f>
        <v/>
      </c>
      <c r="G366" s="10" t="str" cm="1">
        <f t="array" aca="1" ref="G366" ca="1">IFERROR(IF(OR('Raw Data'!G366="",LEN(TRIM('Raw Data'!G366))=0),_xlfn.REGEXEXTRACT(CELL("address",'Raw Data'!G366),"\$([A-Z]+)\$[0-9]+"),""),"")</f>
        <v/>
      </c>
      <c r="H366" s="10" t="str" cm="1">
        <f t="array" aca="1" ref="H366" ca="1">IFERROR(IF(OR('Raw Data'!H366="",LEN(TRIM('Raw Data'!H366))=0),_xlfn.REGEXEXTRACT(CELL("address",'Raw Data'!H366),"\$([A-Z]+)\$[0-9]+"),""),"")</f>
        <v/>
      </c>
      <c r="I366" s="10" t="str" cm="1">
        <f t="array" aca="1" ref="I366" ca="1">IFERROR(IF(OR('Raw Data'!I366="",LEN(TRIM('Raw Data'!I366))=0),_xlfn.REGEXEXTRACT(CELL("address",'Raw Data'!I366),"\$([A-Z]+)\$[0-9]+"),""),"")</f>
        <v/>
      </c>
      <c r="J366" s="10" t="str" cm="1">
        <f t="array" aca="1" ref="J366" ca="1">IFERROR(IF(OR('Raw Data'!J366="",LEN(TRIM('Raw Data'!J366))=0),_xlfn.REGEXEXTRACT(CELL("address",'Raw Data'!J366),"\$([A-Z]+)\$[0-9]+"),""),"")</f>
        <v/>
      </c>
      <c r="K366" s="10" t="str" cm="1">
        <f t="array" aca="1" ref="K366" ca="1">IFERROR(IF(OR('Raw Data'!K366="",LEN(TRIM('Raw Data'!K366))=0),_xlfn.REGEXEXTRACT(CELL("address",'Raw Data'!K366),"\$([A-Z]+)\$[0-9]+"),""),"")</f>
        <v/>
      </c>
      <c r="L366" s="10" t="str" cm="1">
        <f t="array" aca="1" ref="L366" ca="1">IFERROR(IF(OR('Raw Data'!L366="",LEN(TRIM('Raw Data'!L366))=0),_xlfn.REGEXEXTRACT(CELL("address",'Raw Data'!L366),"\$([A-Z]+)\$[0-9]+"),""),"")</f>
        <v/>
      </c>
      <c r="M366" s="10" t="str" cm="1">
        <f t="array" aca="1" ref="M366" ca="1">IFERROR(IF(OR('Raw Data'!M366="",LEN(TRIM('Raw Data'!M366))=0),_xlfn.REGEXEXTRACT(CELL("address",'Raw Data'!M366),"\$([A-Z]+)\$[0-9]+"),""),"")</f>
        <v/>
      </c>
      <c r="N366" s="10" t="str" cm="1">
        <f t="array" aca="1" ref="N366" ca="1">IFERROR(IF(OR('Raw Data'!N366="",LEN(TRIM('Raw Data'!N366))=0),_xlfn.REGEXEXTRACT(CELL("address",'Raw Data'!N366),"\$([A-Z]+)\$[0-9]+"),""),"")</f>
        <v/>
      </c>
      <c r="O366" s="10" t="str" cm="1">
        <f t="array" aca="1" ref="O366" ca="1">IFERROR(IF(OR('Raw Data'!O366="",LEN(TRIM('Raw Data'!O366))=0),_xlfn.REGEXEXTRACT(CELL("address",'Raw Data'!O366),"\$([A-Z]+)\$[0-9]+"),""),"")</f>
        <v/>
      </c>
      <c r="P366" s="10" t="str" cm="1">
        <f t="array" aca="1" ref="P366" ca="1">IFERROR(IF(OR('Raw Data'!P366="",LEN(TRIM('Raw Data'!P366))=0),_xlfn.REGEXEXTRACT(CELL("address",'Raw Data'!P366),"\$([A-Z]+)\$[0-9]+"),""),"")</f>
        <v/>
      </c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2:25" x14ac:dyDescent="0.25">
      <c r="B367" s="10" t="str" cm="1">
        <f t="array" aca="1" ref="B367" ca="1">IFERROR(IF(OR('Raw Data'!B367="",LEN(TRIM('Raw Data'!B367))=0),_xlfn.REGEXEXTRACT(CELL("address",'Raw Data'!B367),"\$([A-Z]+)\$[0-9]+"),""),"")</f>
        <v/>
      </c>
      <c r="C367" s="10" t="str" cm="1">
        <f t="array" aca="1" ref="C367" ca="1">IFERROR(IF(OR('Raw Data'!C367="",LEN(TRIM('Raw Data'!C367))=0),_xlfn.REGEXEXTRACT(CELL("address",'Raw Data'!C367),"\$([A-Z]+)\$[0-9]+"),""),"")</f>
        <v/>
      </c>
      <c r="D367" s="10" t="str" cm="1">
        <f t="array" aca="1" ref="D367" ca="1">IFERROR(IF(OR('Raw Data'!D367="",LEN(TRIM('Raw Data'!D367))=0),_xlfn.REGEXEXTRACT(CELL("address",'Raw Data'!D367),"\$([A-Z]+)\$[0-9]+"),""),"")</f>
        <v/>
      </c>
      <c r="E367" s="10" t="str" cm="1">
        <f t="array" aca="1" ref="E367" ca="1">IFERROR(IF(OR('Raw Data'!E367="",LEN(TRIM('Raw Data'!E367))=0),_xlfn.REGEXEXTRACT(CELL("address",'Raw Data'!E367),"\$([A-Z]+)\$[0-9]+"),""),"")</f>
        <v/>
      </c>
      <c r="F367" s="10" t="str" cm="1">
        <f t="array" aca="1" ref="F367" ca="1">IFERROR(IF(OR('Raw Data'!F367="",LEN(TRIM('Raw Data'!F367))=0),_xlfn.REGEXEXTRACT(CELL("address",'Raw Data'!F367),"\$([A-Z]+)\$[0-9]+"),""),"")</f>
        <v/>
      </c>
      <c r="G367" s="10" t="str" cm="1">
        <f t="array" aca="1" ref="G367" ca="1">IFERROR(IF(OR('Raw Data'!G367="",LEN(TRIM('Raw Data'!G367))=0),_xlfn.REGEXEXTRACT(CELL("address",'Raw Data'!G367),"\$([A-Z]+)\$[0-9]+"),""),"")</f>
        <v/>
      </c>
      <c r="H367" s="10" t="str" cm="1">
        <f t="array" aca="1" ref="H367" ca="1">IFERROR(IF(OR('Raw Data'!H367="",LEN(TRIM('Raw Data'!H367))=0),_xlfn.REGEXEXTRACT(CELL("address",'Raw Data'!H367),"\$([A-Z]+)\$[0-9]+"),""),"")</f>
        <v/>
      </c>
      <c r="I367" s="10" t="str" cm="1">
        <f t="array" aca="1" ref="I367" ca="1">IFERROR(IF(OR('Raw Data'!I367="",LEN(TRIM('Raw Data'!I367))=0),_xlfn.REGEXEXTRACT(CELL("address",'Raw Data'!I367),"\$([A-Z]+)\$[0-9]+"),""),"")</f>
        <v/>
      </c>
      <c r="J367" s="10" t="str" cm="1">
        <f t="array" aca="1" ref="J367" ca="1">IFERROR(IF(OR('Raw Data'!J367="",LEN(TRIM('Raw Data'!J367))=0),_xlfn.REGEXEXTRACT(CELL("address",'Raw Data'!J367),"\$([A-Z]+)\$[0-9]+"),""),"")</f>
        <v/>
      </c>
      <c r="K367" s="10" t="str" cm="1">
        <f t="array" aca="1" ref="K367" ca="1">IFERROR(IF(OR('Raw Data'!K367="",LEN(TRIM('Raw Data'!K367))=0),_xlfn.REGEXEXTRACT(CELL("address",'Raw Data'!K367),"\$([A-Z]+)\$[0-9]+"),""),"")</f>
        <v/>
      </c>
      <c r="L367" s="10" t="str" cm="1">
        <f t="array" aca="1" ref="L367" ca="1">IFERROR(IF(OR('Raw Data'!L367="",LEN(TRIM('Raw Data'!L367))=0),_xlfn.REGEXEXTRACT(CELL("address",'Raw Data'!L367),"\$([A-Z]+)\$[0-9]+"),""),"")</f>
        <v/>
      </c>
      <c r="M367" s="10" t="str" cm="1">
        <f t="array" aca="1" ref="M367" ca="1">IFERROR(IF(OR('Raw Data'!M367="",LEN(TRIM('Raw Data'!M367))=0),_xlfn.REGEXEXTRACT(CELL("address",'Raw Data'!M367),"\$([A-Z]+)\$[0-9]+"),""),"")</f>
        <v/>
      </c>
      <c r="N367" s="10" t="str" cm="1">
        <f t="array" aca="1" ref="N367" ca="1">IFERROR(IF(OR('Raw Data'!N367="",LEN(TRIM('Raw Data'!N367))=0),_xlfn.REGEXEXTRACT(CELL("address",'Raw Data'!N367),"\$([A-Z]+)\$[0-9]+"),""),"")</f>
        <v/>
      </c>
      <c r="O367" s="10" t="str" cm="1">
        <f t="array" aca="1" ref="O367" ca="1">IFERROR(IF(OR('Raw Data'!O367="",LEN(TRIM('Raw Data'!O367))=0),_xlfn.REGEXEXTRACT(CELL("address",'Raw Data'!O367),"\$([A-Z]+)\$[0-9]+"),""),"")</f>
        <v/>
      </c>
      <c r="P367" s="10" t="str" cm="1">
        <f t="array" aca="1" ref="P367" ca="1">IFERROR(IF(OR('Raw Data'!P367="",LEN(TRIM('Raw Data'!P367))=0),_xlfn.REGEXEXTRACT(CELL("address",'Raw Data'!P367),"\$([A-Z]+)\$[0-9]+"),""),"")</f>
        <v/>
      </c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2:25" x14ac:dyDescent="0.25">
      <c r="B368" s="10" t="str" cm="1">
        <f t="array" aca="1" ref="B368" ca="1">IFERROR(IF(OR('Raw Data'!B368="",LEN(TRIM('Raw Data'!B368))=0),_xlfn.REGEXEXTRACT(CELL("address",'Raw Data'!B368),"\$([A-Z]+)\$[0-9]+"),""),"")</f>
        <v/>
      </c>
      <c r="C368" s="10" t="str" cm="1">
        <f t="array" aca="1" ref="C368" ca="1">IFERROR(IF(OR('Raw Data'!C368="",LEN(TRIM('Raw Data'!C368))=0),_xlfn.REGEXEXTRACT(CELL("address",'Raw Data'!C368),"\$([A-Z]+)\$[0-9]+"),""),"")</f>
        <v/>
      </c>
      <c r="D368" s="10" t="str" cm="1">
        <f t="array" aca="1" ref="D368" ca="1">IFERROR(IF(OR('Raw Data'!D368="",LEN(TRIM('Raw Data'!D368))=0),_xlfn.REGEXEXTRACT(CELL("address",'Raw Data'!D368),"\$([A-Z]+)\$[0-9]+"),""),"")</f>
        <v/>
      </c>
      <c r="E368" s="10" t="str" cm="1">
        <f t="array" aca="1" ref="E368" ca="1">IFERROR(IF(OR('Raw Data'!E368="",LEN(TRIM('Raw Data'!E368))=0),_xlfn.REGEXEXTRACT(CELL("address",'Raw Data'!E368),"\$([A-Z]+)\$[0-9]+"),""),"")</f>
        <v/>
      </c>
      <c r="F368" s="10" t="str" cm="1">
        <f t="array" aca="1" ref="F368" ca="1">IFERROR(IF(OR('Raw Data'!F368="",LEN(TRIM('Raw Data'!F368))=0),_xlfn.REGEXEXTRACT(CELL("address",'Raw Data'!F368),"\$([A-Z]+)\$[0-9]+"),""),"")</f>
        <v/>
      </c>
      <c r="G368" s="10" t="str" cm="1">
        <f t="array" aca="1" ref="G368" ca="1">IFERROR(IF(OR('Raw Data'!G368="",LEN(TRIM('Raw Data'!G368))=0),_xlfn.REGEXEXTRACT(CELL("address",'Raw Data'!G368),"\$([A-Z]+)\$[0-9]+"),""),"")</f>
        <v/>
      </c>
      <c r="H368" s="10" t="str" cm="1">
        <f t="array" aca="1" ref="H368" ca="1">IFERROR(IF(OR('Raw Data'!H368="",LEN(TRIM('Raw Data'!H368))=0),_xlfn.REGEXEXTRACT(CELL("address",'Raw Data'!H368),"\$([A-Z]+)\$[0-9]+"),""),"")</f>
        <v/>
      </c>
      <c r="I368" s="10" t="str" cm="1">
        <f t="array" aca="1" ref="I368" ca="1">IFERROR(IF(OR('Raw Data'!I368="",LEN(TRIM('Raw Data'!I368))=0),_xlfn.REGEXEXTRACT(CELL("address",'Raw Data'!I368),"\$([A-Z]+)\$[0-9]+"),""),"")</f>
        <v/>
      </c>
      <c r="J368" s="10" t="str" cm="1">
        <f t="array" aca="1" ref="J368" ca="1">IFERROR(IF(OR('Raw Data'!J368="",LEN(TRIM('Raw Data'!J368))=0),_xlfn.REGEXEXTRACT(CELL("address",'Raw Data'!J368),"\$([A-Z]+)\$[0-9]+"),""),"")</f>
        <v/>
      </c>
      <c r="K368" s="10" t="str" cm="1">
        <f t="array" aca="1" ref="K368" ca="1">IFERROR(IF(OR('Raw Data'!K368="",LEN(TRIM('Raw Data'!K368))=0),_xlfn.REGEXEXTRACT(CELL("address",'Raw Data'!K368),"\$([A-Z]+)\$[0-9]+"),""),"")</f>
        <v/>
      </c>
      <c r="L368" s="10" t="str" cm="1">
        <f t="array" aca="1" ref="L368" ca="1">IFERROR(IF(OR('Raw Data'!L368="",LEN(TRIM('Raw Data'!L368))=0),_xlfn.REGEXEXTRACT(CELL("address",'Raw Data'!L368),"\$([A-Z]+)\$[0-9]+"),""),"")</f>
        <v/>
      </c>
      <c r="M368" s="10" t="str" cm="1">
        <f t="array" aca="1" ref="M368" ca="1">IFERROR(IF(OR('Raw Data'!M368="",LEN(TRIM('Raw Data'!M368))=0),_xlfn.REGEXEXTRACT(CELL("address",'Raw Data'!M368),"\$([A-Z]+)\$[0-9]+"),""),"")</f>
        <v/>
      </c>
      <c r="N368" s="10" t="str" cm="1">
        <f t="array" aca="1" ref="N368" ca="1">IFERROR(IF(OR('Raw Data'!N368="",LEN(TRIM('Raw Data'!N368))=0),_xlfn.REGEXEXTRACT(CELL("address",'Raw Data'!N368),"\$([A-Z]+)\$[0-9]+"),""),"")</f>
        <v/>
      </c>
      <c r="O368" s="10" t="str" cm="1">
        <f t="array" aca="1" ref="O368" ca="1">IFERROR(IF(OR('Raw Data'!O368="",LEN(TRIM('Raw Data'!O368))=0),_xlfn.REGEXEXTRACT(CELL("address",'Raw Data'!O368),"\$([A-Z]+)\$[0-9]+"),""),"")</f>
        <v/>
      </c>
      <c r="P368" s="10" t="str" cm="1">
        <f t="array" aca="1" ref="P368" ca="1">IFERROR(IF(OR('Raw Data'!P368="",LEN(TRIM('Raw Data'!P368))=0),_xlfn.REGEXEXTRACT(CELL("address",'Raw Data'!P368),"\$([A-Z]+)\$[0-9]+"),""),"")</f>
        <v/>
      </c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2:25" x14ac:dyDescent="0.25">
      <c r="B369" s="10" t="str" cm="1">
        <f t="array" aca="1" ref="B369" ca="1">IFERROR(IF(OR('Raw Data'!B369="",LEN(TRIM('Raw Data'!B369))=0),_xlfn.REGEXEXTRACT(CELL("address",'Raw Data'!B369),"\$([A-Z]+)\$[0-9]+"),""),"")</f>
        <v/>
      </c>
      <c r="C369" s="10" t="str" cm="1">
        <f t="array" aca="1" ref="C369" ca="1">IFERROR(IF(OR('Raw Data'!C369="",LEN(TRIM('Raw Data'!C369))=0),_xlfn.REGEXEXTRACT(CELL("address",'Raw Data'!C369),"\$([A-Z]+)\$[0-9]+"),""),"")</f>
        <v/>
      </c>
      <c r="D369" s="10" t="str" cm="1">
        <f t="array" aca="1" ref="D369" ca="1">IFERROR(IF(OR('Raw Data'!D369="",LEN(TRIM('Raw Data'!D369))=0),_xlfn.REGEXEXTRACT(CELL("address",'Raw Data'!D369),"\$([A-Z]+)\$[0-9]+"),""),"")</f>
        <v/>
      </c>
      <c r="E369" s="10" t="str" cm="1">
        <f t="array" aca="1" ref="E369" ca="1">IFERROR(IF(OR('Raw Data'!E369="",LEN(TRIM('Raw Data'!E369))=0),_xlfn.REGEXEXTRACT(CELL("address",'Raw Data'!E369),"\$([A-Z]+)\$[0-9]+"),""),"")</f>
        <v/>
      </c>
      <c r="F369" s="10" t="str" cm="1">
        <f t="array" aca="1" ref="F369" ca="1">IFERROR(IF(OR('Raw Data'!F369="",LEN(TRIM('Raw Data'!F369))=0),_xlfn.REGEXEXTRACT(CELL("address",'Raw Data'!F369),"\$([A-Z]+)\$[0-9]+"),""),"")</f>
        <v/>
      </c>
      <c r="G369" s="10" t="str" cm="1">
        <f t="array" aca="1" ref="G369" ca="1">IFERROR(IF(OR('Raw Data'!G369="",LEN(TRIM('Raw Data'!G369))=0),_xlfn.REGEXEXTRACT(CELL("address",'Raw Data'!G369),"\$([A-Z]+)\$[0-9]+"),""),"")</f>
        <v/>
      </c>
      <c r="H369" s="10" t="str" cm="1">
        <f t="array" aca="1" ref="H369" ca="1">IFERROR(IF(OR('Raw Data'!H369="",LEN(TRIM('Raw Data'!H369))=0),_xlfn.REGEXEXTRACT(CELL("address",'Raw Data'!H369),"\$([A-Z]+)\$[0-9]+"),""),"")</f>
        <v/>
      </c>
      <c r="I369" s="10" t="str" cm="1">
        <f t="array" aca="1" ref="I369" ca="1">IFERROR(IF(OR('Raw Data'!I369="",LEN(TRIM('Raw Data'!I369))=0),_xlfn.REGEXEXTRACT(CELL("address",'Raw Data'!I369),"\$([A-Z]+)\$[0-9]+"),""),"")</f>
        <v/>
      </c>
      <c r="J369" s="10" t="str" cm="1">
        <f t="array" aca="1" ref="J369" ca="1">IFERROR(IF(OR('Raw Data'!J369="",LEN(TRIM('Raw Data'!J369))=0),_xlfn.REGEXEXTRACT(CELL("address",'Raw Data'!J369),"\$([A-Z]+)\$[0-9]+"),""),"")</f>
        <v/>
      </c>
      <c r="K369" s="10" t="str" cm="1">
        <f t="array" aca="1" ref="K369" ca="1">IFERROR(IF(OR('Raw Data'!K369="",LEN(TRIM('Raw Data'!K369))=0),_xlfn.REGEXEXTRACT(CELL("address",'Raw Data'!K369),"\$([A-Z]+)\$[0-9]+"),""),"")</f>
        <v/>
      </c>
      <c r="L369" s="10" t="str" cm="1">
        <f t="array" aca="1" ref="L369" ca="1">IFERROR(IF(OR('Raw Data'!L369="",LEN(TRIM('Raw Data'!L369))=0),_xlfn.REGEXEXTRACT(CELL("address",'Raw Data'!L369),"\$([A-Z]+)\$[0-9]+"),""),"")</f>
        <v/>
      </c>
      <c r="M369" s="10" t="str" cm="1">
        <f t="array" aca="1" ref="M369" ca="1">IFERROR(IF(OR('Raw Data'!M369="",LEN(TRIM('Raw Data'!M369))=0),_xlfn.REGEXEXTRACT(CELL("address",'Raw Data'!M369),"\$([A-Z]+)\$[0-9]+"),""),"")</f>
        <v/>
      </c>
      <c r="N369" s="10" t="str" cm="1">
        <f t="array" aca="1" ref="N369" ca="1">IFERROR(IF(OR('Raw Data'!N369="",LEN(TRIM('Raw Data'!N369))=0),_xlfn.REGEXEXTRACT(CELL("address",'Raw Data'!N369),"\$([A-Z]+)\$[0-9]+"),""),"")</f>
        <v/>
      </c>
      <c r="O369" s="10" t="str" cm="1">
        <f t="array" aca="1" ref="O369" ca="1">IFERROR(IF(OR('Raw Data'!O369="",LEN(TRIM('Raw Data'!O369))=0),_xlfn.REGEXEXTRACT(CELL("address",'Raw Data'!O369),"\$([A-Z]+)\$[0-9]+"),""),"")</f>
        <v/>
      </c>
      <c r="P369" s="10" t="str" cm="1">
        <f t="array" aca="1" ref="P369" ca="1">IFERROR(IF(OR('Raw Data'!P369="",LEN(TRIM('Raw Data'!P369))=0),_xlfn.REGEXEXTRACT(CELL("address",'Raw Data'!P369),"\$([A-Z]+)\$[0-9]+"),""),"")</f>
        <v/>
      </c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2:25" x14ac:dyDescent="0.25">
      <c r="B370" s="10" t="str" cm="1">
        <f t="array" aca="1" ref="B370" ca="1">IFERROR(IF(OR('Raw Data'!B370="",LEN(TRIM('Raw Data'!B370))=0),_xlfn.REGEXEXTRACT(CELL("address",'Raw Data'!B370),"\$([A-Z]+)\$[0-9]+"),""),"")</f>
        <v/>
      </c>
      <c r="C370" s="10" t="str" cm="1">
        <f t="array" aca="1" ref="C370" ca="1">IFERROR(IF(OR('Raw Data'!C370="",LEN(TRIM('Raw Data'!C370))=0),_xlfn.REGEXEXTRACT(CELL("address",'Raw Data'!C370),"\$([A-Z]+)\$[0-9]+"),""),"")</f>
        <v/>
      </c>
      <c r="D370" s="10" t="str" cm="1">
        <f t="array" aca="1" ref="D370" ca="1">IFERROR(IF(OR('Raw Data'!D370="",LEN(TRIM('Raw Data'!D370))=0),_xlfn.REGEXEXTRACT(CELL("address",'Raw Data'!D370),"\$([A-Z]+)\$[0-9]+"),""),"")</f>
        <v/>
      </c>
      <c r="E370" s="10" t="str" cm="1">
        <f t="array" aca="1" ref="E370" ca="1">IFERROR(IF(OR('Raw Data'!E370="",LEN(TRIM('Raw Data'!E370))=0),_xlfn.REGEXEXTRACT(CELL("address",'Raw Data'!E370),"\$([A-Z]+)\$[0-9]+"),""),"")</f>
        <v/>
      </c>
      <c r="F370" s="10" t="str" cm="1">
        <f t="array" aca="1" ref="F370" ca="1">IFERROR(IF(OR('Raw Data'!F370="",LEN(TRIM('Raw Data'!F370))=0),_xlfn.REGEXEXTRACT(CELL("address",'Raw Data'!F370),"\$([A-Z]+)\$[0-9]+"),""),"")</f>
        <v/>
      </c>
      <c r="G370" s="10" t="str" cm="1">
        <f t="array" aca="1" ref="G370" ca="1">IFERROR(IF(OR('Raw Data'!G370="",LEN(TRIM('Raw Data'!G370))=0),_xlfn.REGEXEXTRACT(CELL("address",'Raw Data'!G370),"\$([A-Z]+)\$[0-9]+"),""),"")</f>
        <v/>
      </c>
      <c r="H370" s="10" t="str" cm="1">
        <f t="array" aca="1" ref="H370" ca="1">IFERROR(IF(OR('Raw Data'!H370="",LEN(TRIM('Raw Data'!H370))=0),_xlfn.REGEXEXTRACT(CELL("address",'Raw Data'!H370),"\$([A-Z]+)\$[0-9]+"),""),"")</f>
        <v/>
      </c>
      <c r="I370" s="10" t="str" cm="1">
        <f t="array" aca="1" ref="I370" ca="1">IFERROR(IF(OR('Raw Data'!I370="",LEN(TRIM('Raw Data'!I370))=0),_xlfn.REGEXEXTRACT(CELL("address",'Raw Data'!I370),"\$([A-Z]+)\$[0-9]+"),""),"")</f>
        <v/>
      </c>
      <c r="J370" s="10" t="str" cm="1">
        <f t="array" aca="1" ref="J370" ca="1">IFERROR(IF(OR('Raw Data'!J370="",LEN(TRIM('Raw Data'!J370))=0),_xlfn.REGEXEXTRACT(CELL("address",'Raw Data'!J370),"\$([A-Z]+)\$[0-9]+"),""),"")</f>
        <v/>
      </c>
      <c r="K370" s="10" t="str" cm="1">
        <f t="array" aca="1" ref="K370" ca="1">IFERROR(IF(OR('Raw Data'!K370="",LEN(TRIM('Raw Data'!K370))=0),_xlfn.REGEXEXTRACT(CELL("address",'Raw Data'!K370),"\$([A-Z]+)\$[0-9]+"),""),"")</f>
        <v/>
      </c>
      <c r="L370" s="10" t="str" cm="1">
        <f t="array" aca="1" ref="L370" ca="1">IFERROR(IF(OR('Raw Data'!L370="",LEN(TRIM('Raw Data'!L370))=0),_xlfn.REGEXEXTRACT(CELL("address",'Raw Data'!L370),"\$([A-Z]+)\$[0-9]+"),""),"")</f>
        <v/>
      </c>
      <c r="M370" s="10" t="str" cm="1">
        <f t="array" aca="1" ref="M370" ca="1">IFERROR(IF(OR('Raw Data'!M370="",LEN(TRIM('Raw Data'!M370))=0),_xlfn.REGEXEXTRACT(CELL("address",'Raw Data'!M370),"\$([A-Z]+)\$[0-9]+"),""),"")</f>
        <v/>
      </c>
      <c r="N370" s="10" t="str" cm="1">
        <f t="array" aca="1" ref="N370" ca="1">IFERROR(IF(OR('Raw Data'!N370="",LEN(TRIM('Raw Data'!N370))=0),_xlfn.REGEXEXTRACT(CELL("address",'Raw Data'!N370),"\$([A-Z]+)\$[0-9]+"),""),"")</f>
        <v/>
      </c>
      <c r="O370" s="10" t="str" cm="1">
        <f t="array" aca="1" ref="O370" ca="1">IFERROR(IF(OR('Raw Data'!O370="",LEN(TRIM('Raw Data'!O370))=0),_xlfn.REGEXEXTRACT(CELL("address",'Raw Data'!O370),"\$([A-Z]+)\$[0-9]+"),""),"")</f>
        <v/>
      </c>
      <c r="P370" s="10" t="str" cm="1">
        <f t="array" aca="1" ref="P370" ca="1">IFERROR(IF(OR('Raw Data'!P370="",LEN(TRIM('Raw Data'!P370))=0),_xlfn.REGEXEXTRACT(CELL("address",'Raw Data'!P370),"\$([A-Z]+)\$[0-9]+"),""),"")</f>
        <v/>
      </c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2:25" x14ac:dyDescent="0.25">
      <c r="B371" s="10" t="str" cm="1">
        <f t="array" aca="1" ref="B371" ca="1">IFERROR(IF(OR('Raw Data'!B371="",LEN(TRIM('Raw Data'!B371))=0),_xlfn.REGEXEXTRACT(CELL("address",'Raw Data'!B371),"\$([A-Z]+)\$[0-9]+"),""),"")</f>
        <v/>
      </c>
      <c r="C371" s="10" t="str" cm="1">
        <f t="array" aca="1" ref="C371" ca="1">IFERROR(IF(OR('Raw Data'!C371="",LEN(TRIM('Raw Data'!C371))=0),_xlfn.REGEXEXTRACT(CELL("address",'Raw Data'!C371),"\$([A-Z]+)\$[0-9]+"),""),"")</f>
        <v/>
      </c>
      <c r="D371" s="10" t="str" cm="1">
        <f t="array" aca="1" ref="D371" ca="1">IFERROR(IF(OR('Raw Data'!D371="",LEN(TRIM('Raw Data'!D371))=0),_xlfn.REGEXEXTRACT(CELL("address",'Raw Data'!D371),"\$([A-Z]+)\$[0-9]+"),""),"")</f>
        <v/>
      </c>
      <c r="E371" s="10" t="str" cm="1">
        <f t="array" aca="1" ref="E371" ca="1">IFERROR(IF(OR('Raw Data'!E371="",LEN(TRIM('Raw Data'!E371))=0),_xlfn.REGEXEXTRACT(CELL("address",'Raw Data'!E371),"\$([A-Z]+)\$[0-9]+"),""),"")</f>
        <v/>
      </c>
      <c r="F371" s="10" t="str" cm="1">
        <f t="array" aca="1" ref="F371" ca="1">IFERROR(IF(OR('Raw Data'!F371="",LEN(TRIM('Raw Data'!F371))=0),_xlfn.REGEXEXTRACT(CELL("address",'Raw Data'!F371),"\$([A-Z]+)\$[0-9]+"),""),"")</f>
        <v/>
      </c>
      <c r="G371" s="10" t="str" cm="1">
        <f t="array" aca="1" ref="G371" ca="1">IFERROR(IF(OR('Raw Data'!G371="",LEN(TRIM('Raw Data'!G371))=0),_xlfn.REGEXEXTRACT(CELL("address",'Raw Data'!G371),"\$([A-Z]+)\$[0-9]+"),""),"")</f>
        <v/>
      </c>
      <c r="H371" s="10" t="str" cm="1">
        <f t="array" aca="1" ref="H371" ca="1">IFERROR(IF(OR('Raw Data'!H371="",LEN(TRIM('Raw Data'!H371))=0),_xlfn.REGEXEXTRACT(CELL("address",'Raw Data'!H371),"\$([A-Z]+)\$[0-9]+"),""),"")</f>
        <v/>
      </c>
      <c r="I371" s="10" t="str" cm="1">
        <f t="array" aca="1" ref="I371" ca="1">IFERROR(IF(OR('Raw Data'!I371="",LEN(TRIM('Raw Data'!I371))=0),_xlfn.REGEXEXTRACT(CELL("address",'Raw Data'!I371),"\$([A-Z]+)\$[0-9]+"),""),"")</f>
        <v/>
      </c>
      <c r="J371" s="10" t="str" cm="1">
        <f t="array" aca="1" ref="J371" ca="1">IFERROR(IF(OR('Raw Data'!J371="",LEN(TRIM('Raw Data'!J371))=0),_xlfn.REGEXEXTRACT(CELL("address",'Raw Data'!J371),"\$([A-Z]+)\$[0-9]+"),""),"")</f>
        <v/>
      </c>
      <c r="K371" s="10" t="str" cm="1">
        <f t="array" aca="1" ref="K371" ca="1">IFERROR(IF(OR('Raw Data'!K371="",LEN(TRIM('Raw Data'!K371))=0),_xlfn.REGEXEXTRACT(CELL("address",'Raw Data'!K371),"\$([A-Z]+)\$[0-9]+"),""),"")</f>
        <v/>
      </c>
      <c r="L371" s="10" t="str" cm="1">
        <f t="array" aca="1" ref="L371" ca="1">IFERROR(IF(OR('Raw Data'!L371="",LEN(TRIM('Raw Data'!L371))=0),_xlfn.REGEXEXTRACT(CELL("address",'Raw Data'!L371),"\$([A-Z]+)\$[0-9]+"),""),"")</f>
        <v/>
      </c>
      <c r="M371" s="10" t="str" cm="1">
        <f t="array" aca="1" ref="M371" ca="1">IFERROR(IF(OR('Raw Data'!M371="",LEN(TRIM('Raw Data'!M371))=0),_xlfn.REGEXEXTRACT(CELL("address",'Raw Data'!M371),"\$([A-Z]+)\$[0-9]+"),""),"")</f>
        <v/>
      </c>
      <c r="N371" s="10" t="str" cm="1">
        <f t="array" aca="1" ref="N371" ca="1">IFERROR(IF(OR('Raw Data'!N371="",LEN(TRIM('Raw Data'!N371))=0),_xlfn.REGEXEXTRACT(CELL("address",'Raw Data'!N371),"\$([A-Z]+)\$[0-9]+"),""),"")</f>
        <v/>
      </c>
      <c r="O371" s="10" t="str" cm="1">
        <f t="array" aca="1" ref="O371" ca="1">IFERROR(IF(OR('Raw Data'!O371="",LEN(TRIM('Raw Data'!O371))=0),_xlfn.REGEXEXTRACT(CELL("address",'Raw Data'!O371),"\$([A-Z]+)\$[0-9]+"),""),"")</f>
        <v/>
      </c>
      <c r="P371" s="10" t="str" cm="1">
        <f t="array" aca="1" ref="P371" ca="1">IFERROR(IF(OR('Raw Data'!P371="",LEN(TRIM('Raw Data'!P371))=0),_xlfn.REGEXEXTRACT(CELL("address",'Raw Data'!P371),"\$([A-Z]+)\$[0-9]+"),""),"")</f>
        <v/>
      </c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2:25" x14ac:dyDescent="0.25">
      <c r="B372" s="10" t="str" cm="1">
        <f t="array" aca="1" ref="B372" ca="1">IFERROR(IF(OR('Raw Data'!B372="",LEN(TRIM('Raw Data'!B372))=0),_xlfn.REGEXEXTRACT(CELL("address",'Raw Data'!B372),"\$([A-Z]+)\$[0-9]+"),""),"")</f>
        <v/>
      </c>
      <c r="C372" s="10" t="str" cm="1">
        <f t="array" aca="1" ref="C372" ca="1">IFERROR(IF(OR('Raw Data'!C372="",LEN(TRIM('Raw Data'!C372))=0),_xlfn.REGEXEXTRACT(CELL("address",'Raw Data'!C372),"\$([A-Z]+)\$[0-9]+"),""),"")</f>
        <v/>
      </c>
      <c r="D372" s="10" t="str" cm="1">
        <f t="array" aca="1" ref="D372" ca="1">IFERROR(IF(OR('Raw Data'!D372="",LEN(TRIM('Raw Data'!D372))=0),_xlfn.REGEXEXTRACT(CELL("address",'Raw Data'!D372),"\$([A-Z]+)\$[0-9]+"),""),"")</f>
        <v/>
      </c>
      <c r="E372" s="10" t="str" cm="1">
        <f t="array" aca="1" ref="E372" ca="1">IFERROR(IF(OR('Raw Data'!E372="",LEN(TRIM('Raw Data'!E372))=0),_xlfn.REGEXEXTRACT(CELL("address",'Raw Data'!E372),"\$([A-Z]+)\$[0-9]+"),""),"")</f>
        <v/>
      </c>
      <c r="F372" s="10" t="str" cm="1">
        <f t="array" aca="1" ref="F372" ca="1">IFERROR(IF(OR('Raw Data'!F372="",LEN(TRIM('Raw Data'!F372))=0),_xlfn.REGEXEXTRACT(CELL("address",'Raw Data'!F372),"\$([A-Z]+)\$[0-9]+"),""),"")</f>
        <v/>
      </c>
      <c r="G372" s="10" t="str" cm="1">
        <f t="array" aca="1" ref="G372" ca="1">IFERROR(IF(OR('Raw Data'!G372="",LEN(TRIM('Raw Data'!G372))=0),_xlfn.REGEXEXTRACT(CELL("address",'Raw Data'!G372),"\$([A-Z]+)\$[0-9]+"),""),"")</f>
        <v/>
      </c>
      <c r="H372" s="10" t="str" cm="1">
        <f t="array" aca="1" ref="H372" ca="1">IFERROR(IF(OR('Raw Data'!H372="",LEN(TRIM('Raw Data'!H372))=0),_xlfn.REGEXEXTRACT(CELL("address",'Raw Data'!H372),"\$([A-Z]+)\$[0-9]+"),""),"")</f>
        <v/>
      </c>
      <c r="I372" s="10" t="str" cm="1">
        <f t="array" aca="1" ref="I372" ca="1">IFERROR(IF(OR('Raw Data'!I372="",LEN(TRIM('Raw Data'!I372))=0),_xlfn.REGEXEXTRACT(CELL("address",'Raw Data'!I372),"\$([A-Z]+)\$[0-9]+"),""),"")</f>
        <v/>
      </c>
      <c r="J372" s="10" t="str" cm="1">
        <f t="array" aca="1" ref="J372" ca="1">IFERROR(IF(OR('Raw Data'!J372="",LEN(TRIM('Raw Data'!J372))=0),_xlfn.REGEXEXTRACT(CELL("address",'Raw Data'!J372),"\$([A-Z]+)\$[0-9]+"),""),"")</f>
        <v/>
      </c>
      <c r="K372" s="10" t="str" cm="1">
        <f t="array" aca="1" ref="K372" ca="1">IFERROR(IF(OR('Raw Data'!K372="",LEN(TRIM('Raw Data'!K372))=0),_xlfn.REGEXEXTRACT(CELL("address",'Raw Data'!K372),"\$([A-Z]+)\$[0-9]+"),""),"")</f>
        <v/>
      </c>
      <c r="L372" s="10" t="str" cm="1">
        <f t="array" aca="1" ref="L372" ca="1">IFERROR(IF(OR('Raw Data'!L372="",LEN(TRIM('Raw Data'!L372))=0),_xlfn.REGEXEXTRACT(CELL("address",'Raw Data'!L372),"\$([A-Z]+)\$[0-9]+"),""),"")</f>
        <v/>
      </c>
      <c r="M372" s="10" t="str" cm="1">
        <f t="array" aca="1" ref="M372" ca="1">IFERROR(IF(OR('Raw Data'!M372="",LEN(TRIM('Raw Data'!M372))=0),_xlfn.REGEXEXTRACT(CELL("address",'Raw Data'!M372),"\$([A-Z]+)\$[0-9]+"),""),"")</f>
        <v/>
      </c>
      <c r="N372" s="10" t="str" cm="1">
        <f t="array" aca="1" ref="N372" ca="1">IFERROR(IF(OR('Raw Data'!N372="",LEN(TRIM('Raw Data'!N372))=0),_xlfn.REGEXEXTRACT(CELL("address",'Raw Data'!N372),"\$([A-Z]+)\$[0-9]+"),""),"")</f>
        <v/>
      </c>
      <c r="O372" s="10" t="str" cm="1">
        <f t="array" aca="1" ref="O372" ca="1">IFERROR(IF(OR('Raw Data'!O372="",LEN(TRIM('Raw Data'!O372))=0),_xlfn.REGEXEXTRACT(CELL("address",'Raw Data'!O372),"\$([A-Z]+)\$[0-9]+"),""),"")</f>
        <v/>
      </c>
      <c r="P372" s="10" t="str" cm="1">
        <f t="array" aca="1" ref="P372" ca="1">IFERROR(IF(OR('Raw Data'!P372="",LEN(TRIM('Raw Data'!P372))=0),_xlfn.REGEXEXTRACT(CELL("address",'Raw Data'!P372),"\$([A-Z]+)\$[0-9]+"),""),"")</f>
        <v/>
      </c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2:25" x14ac:dyDescent="0.25">
      <c r="B373" s="10" t="str" cm="1">
        <f t="array" aca="1" ref="B373" ca="1">IFERROR(IF(OR('Raw Data'!B373="",LEN(TRIM('Raw Data'!B373))=0),_xlfn.REGEXEXTRACT(CELL("address",'Raw Data'!B373),"\$([A-Z]+)\$[0-9]+"),""),"")</f>
        <v/>
      </c>
      <c r="C373" s="10" t="str" cm="1">
        <f t="array" aca="1" ref="C373" ca="1">IFERROR(IF(OR('Raw Data'!C373="",LEN(TRIM('Raw Data'!C373))=0),_xlfn.REGEXEXTRACT(CELL("address",'Raw Data'!C373),"\$([A-Z]+)\$[0-9]+"),""),"")</f>
        <v/>
      </c>
      <c r="D373" s="10" t="str" cm="1">
        <f t="array" aca="1" ref="D373" ca="1">IFERROR(IF(OR('Raw Data'!D373="",LEN(TRIM('Raw Data'!D373))=0),_xlfn.REGEXEXTRACT(CELL("address",'Raw Data'!D373),"\$([A-Z]+)\$[0-9]+"),""),"")</f>
        <v/>
      </c>
      <c r="E373" s="10" t="str" cm="1">
        <f t="array" aca="1" ref="E373" ca="1">IFERROR(IF(OR('Raw Data'!E373="",LEN(TRIM('Raw Data'!E373))=0),_xlfn.REGEXEXTRACT(CELL("address",'Raw Data'!E373),"\$([A-Z]+)\$[0-9]+"),""),"")</f>
        <v/>
      </c>
      <c r="F373" s="10" t="str" cm="1">
        <f t="array" aca="1" ref="F373" ca="1">IFERROR(IF(OR('Raw Data'!F373="",LEN(TRIM('Raw Data'!F373))=0),_xlfn.REGEXEXTRACT(CELL("address",'Raw Data'!F373),"\$([A-Z]+)\$[0-9]+"),""),"")</f>
        <v/>
      </c>
      <c r="G373" s="10" t="str" cm="1">
        <f t="array" aca="1" ref="G373" ca="1">IFERROR(IF(OR('Raw Data'!G373="",LEN(TRIM('Raw Data'!G373))=0),_xlfn.REGEXEXTRACT(CELL("address",'Raw Data'!G373),"\$([A-Z]+)\$[0-9]+"),""),"")</f>
        <v/>
      </c>
      <c r="H373" s="10" t="str" cm="1">
        <f t="array" aca="1" ref="H373" ca="1">IFERROR(IF(OR('Raw Data'!H373="",LEN(TRIM('Raw Data'!H373))=0),_xlfn.REGEXEXTRACT(CELL("address",'Raw Data'!H373),"\$([A-Z]+)\$[0-9]+"),""),"")</f>
        <v/>
      </c>
      <c r="I373" s="10" t="str" cm="1">
        <f t="array" aca="1" ref="I373" ca="1">IFERROR(IF(OR('Raw Data'!I373="",LEN(TRIM('Raw Data'!I373))=0),_xlfn.REGEXEXTRACT(CELL("address",'Raw Data'!I373),"\$([A-Z]+)\$[0-9]+"),""),"")</f>
        <v/>
      </c>
      <c r="J373" s="10" t="str" cm="1">
        <f t="array" aca="1" ref="J373" ca="1">IFERROR(IF(OR('Raw Data'!J373="",LEN(TRIM('Raw Data'!J373))=0),_xlfn.REGEXEXTRACT(CELL("address",'Raw Data'!J373),"\$([A-Z]+)\$[0-9]+"),""),"")</f>
        <v/>
      </c>
      <c r="K373" s="10" t="str" cm="1">
        <f t="array" aca="1" ref="K373" ca="1">IFERROR(IF(OR('Raw Data'!K373="",LEN(TRIM('Raw Data'!K373))=0),_xlfn.REGEXEXTRACT(CELL("address",'Raw Data'!K373),"\$([A-Z]+)\$[0-9]+"),""),"")</f>
        <v/>
      </c>
      <c r="L373" s="10" t="str" cm="1">
        <f t="array" aca="1" ref="L373" ca="1">IFERROR(IF(OR('Raw Data'!L373="",LEN(TRIM('Raw Data'!L373))=0),_xlfn.REGEXEXTRACT(CELL("address",'Raw Data'!L373),"\$([A-Z]+)\$[0-9]+"),""),"")</f>
        <v/>
      </c>
      <c r="M373" s="10" t="str" cm="1">
        <f t="array" aca="1" ref="M373" ca="1">IFERROR(IF(OR('Raw Data'!M373="",LEN(TRIM('Raw Data'!M373))=0),_xlfn.REGEXEXTRACT(CELL("address",'Raw Data'!M373),"\$([A-Z]+)\$[0-9]+"),""),"")</f>
        <v/>
      </c>
      <c r="N373" s="10" t="str" cm="1">
        <f t="array" aca="1" ref="N373" ca="1">IFERROR(IF(OR('Raw Data'!N373="",LEN(TRIM('Raw Data'!N373))=0),_xlfn.REGEXEXTRACT(CELL("address",'Raw Data'!N373),"\$([A-Z]+)\$[0-9]+"),""),"")</f>
        <v/>
      </c>
      <c r="O373" s="10" t="str" cm="1">
        <f t="array" aca="1" ref="O373" ca="1">IFERROR(IF(OR('Raw Data'!O373="",LEN(TRIM('Raw Data'!O373))=0),_xlfn.REGEXEXTRACT(CELL("address",'Raw Data'!O373),"\$([A-Z]+)\$[0-9]+"),""),"")</f>
        <v/>
      </c>
      <c r="P373" s="10" t="str" cm="1">
        <f t="array" aca="1" ref="P373" ca="1">IFERROR(IF(OR('Raw Data'!P373="",LEN(TRIM('Raw Data'!P373))=0),_xlfn.REGEXEXTRACT(CELL("address",'Raw Data'!P373),"\$([A-Z]+)\$[0-9]+"),""),"")</f>
        <v/>
      </c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2:25" x14ac:dyDescent="0.25">
      <c r="B374" s="10" t="str" cm="1">
        <f t="array" aca="1" ref="B374" ca="1">IFERROR(IF(OR('Raw Data'!B374="",LEN(TRIM('Raw Data'!B374))=0),_xlfn.REGEXEXTRACT(CELL("address",'Raw Data'!B374),"\$([A-Z]+)\$[0-9]+"),""),"")</f>
        <v/>
      </c>
      <c r="C374" s="10" t="str" cm="1">
        <f t="array" aca="1" ref="C374" ca="1">IFERROR(IF(OR('Raw Data'!C374="",LEN(TRIM('Raw Data'!C374))=0),_xlfn.REGEXEXTRACT(CELL("address",'Raw Data'!C374),"\$([A-Z]+)\$[0-9]+"),""),"")</f>
        <v/>
      </c>
      <c r="D374" s="10" t="str" cm="1">
        <f t="array" aca="1" ref="D374" ca="1">IFERROR(IF(OR('Raw Data'!D374="",LEN(TRIM('Raw Data'!D374))=0),_xlfn.REGEXEXTRACT(CELL("address",'Raw Data'!D374),"\$([A-Z]+)\$[0-9]+"),""),"")</f>
        <v/>
      </c>
      <c r="E374" s="10" t="str" cm="1">
        <f t="array" aca="1" ref="E374" ca="1">IFERROR(IF(OR('Raw Data'!E374="",LEN(TRIM('Raw Data'!E374))=0),_xlfn.REGEXEXTRACT(CELL("address",'Raw Data'!E374),"\$([A-Z]+)\$[0-9]+"),""),"")</f>
        <v/>
      </c>
      <c r="F374" s="10" t="str" cm="1">
        <f t="array" aca="1" ref="F374" ca="1">IFERROR(IF(OR('Raw Data'!F374="",LEN(TRIM('Raw Data'!F374))=0),_xlfn.REGEXEXTRACT(CELL("address",'Raw Data'!F374),"\$([A-Z]+)\$[0-9]+"),""),"")</f>
        <v/>
      </c>
      <c r="G374" s="10" t="str" cm="1">
        <f t="array" aca="1" ref="G374" ca="1">IFERROR(IF(OR('Raw Data'!G374="",LEN(TRIM('Raw Data'!G374))=0),_xlfn.REGEXEXTRACT(CELL("address",'Raw Data'!G374),"\$([A-Z]+)\$[0-9]+"),""),"")</f>
        <v/>
      </c>
      <c r="H374" s="10" t="str" cm="1">
        <f t="array" aca="1" ref="H374" ca="1">IFERROR(IF(OR('Raw Data'!H374="",LEN(TRIM('Raw Data'!H374))=0),_xlfn.REGEXEXTRACT(CELL("address",'Raw Data'!H374),"\$([A-Z]+)\$[0-9]+"),""),"")</f>
        <v/>
      </c>
      <c r="I374" s="10" t="str" cm="1">
        <f t="array" aca="1" ref="I374" ca="1">IFERROR(IF(OR('Raw Data'!I374="",LEN(TRIM('Raw Data'!I374))=0),_xlfn.REGEXEXTRACT(CELL("address",'Raw Data'!I374),"\$([A-Z]+)\$[0-9]+"),""),"")</f>
        <v/>
      </c>
      <c r="J374" s="10" t="str" cm="1">
        <f t="array" aca="1" ref="J374" ca="1">IFERROR(IF(OR('Raw Data'!J374="",LEN(TRIM('Raw Data'!J374))=0),_xlfn.REGEXEXTRACT(CELL("address",'Raw Data'!J374),"\$([A-Z]+)\$[0-9]+"),""),"")</f>
        <v/>
      </c>
      <c r="K374" s="10" t="str" cm="1">
        <f t="array" aca="1" ref="K374" ca="1">IFERROR(IF(OR('Raw Data'!K374="",LEN(TRIM('Raw Data'!K374))=0),_xlfn.REGEXEXTRACT(CELL("address",'Raw Data'!K374),"\$([A-Z]+)\$[0-9]+"),""),"")</f>
        <v/>
      </c>
      <c r="L374" s="10" t="str" cm="1">
        <f t="array" aca="1" ref="L374" ca="1">IFERROR(IF(OR('Raw Data'!L374="",LEN(TRIM('Raw Data'!L374))=0),_xlfn.REGEXEXTRACT(CELL("address",'Raw Data'!L374),"\$([A-Z]+)\$[0-9]+"),""),"")</f>
        <v/>
      </c>
      <c r="M374" s="10" t="str" cm="1">
        <f t="array" aca="1" ref="M374" ca="1">IFERROR(IF(OR('Raw Data'!M374="",LEN(TRIM('Raw Data'!M374))=0),_xlfn.REGEXEXTRACT(CELL("address",'Raw Data'!M374),"\$([A-Z]+)\$[0-9]+"),""),"")</f>
        <v/>
      </c>
      <c r="N374" s="10" t="str" cm="1">
        <f t="array" aca="1" ref="N374" ca="1">IFERROR(IF(OR('Raw Data'!N374="",LEN(TRIM('Raw Data'!N374))=0),_xlfn.REGEXEXTRACT(CELL("address",'Raw Data'!N374),"\$([A-Z]+)\$[0-9]+"),""),"")</f>
        <v/>
      </c>
      <c r="O374" s="10" t="str" cm="1">
        <f t="array" aca="1" ref="O374" ca="1">IFERROR(IF(OR('Raw Data'!O374="",LEN(TRIM('Raw Data'!O374))=0),_xlfn.REGEXEXTRACT(CELL("address",'Raw Data'!O374),"\$([A-Z]+)\$[0-9]+"),""),"")</f>
        <v/>
      </c>
      <c r="P374" s="10" t="str" cm="1">
        <f t="array" aca="1" ref="P374" ca="1">IFERROR(IF(OR('Raw Data'!P374="",LEN(TRIM('Raw Data'!P374))=0),_xlfn.REGEXEXTRACT(CELL("address",'Raw Data'!P374),"\$([A-Z]+)\$[0-9]+"),""),"")</f>
        <v/>
      </c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2:25" x14ac:dyDescent="0.25">
      <c r="B375" s="10" t="str" cm="1">
        <f t="array" aca="1" ref="B375" ca="1">IFERROR(IF(OR('Raw Data'!B375="",LEN(TRIM('Raw Data'!B375))=0),_xlfn.REGEXEXTRACT(CELL("address",'Raw Data'!B375),"\$([A-Z]+)\$[0-9]+"),""),"")</f>
        <v/>
      </c>
      <c r="C375" s="10" t="str" cm="1">
        <f t="array" aca="1" ref="C375" ca="1">IFERROR(IF(OR('Raw Data'!C375="",LEN(TRIM('Raw Data'!C375))=0),_xlfn.REGEXEXTRACT(CELL("address",'Raw Data'!C375),"\$([A-Z]+)\$[0-9]+"),""),"")</f>
        <v/>
      </c>
      <c r="D375" s="10" t="str" cm="1">
        <f t="array" aca="1" ref="D375" ca="1">IFERROR(IF(OR('Raw Data'!D375="",LEN(TRIM('Raw Data'!D375))=0),_xlfn.REGEXEXTRACT(CELL("address",'Raw Data'!D375),"\$([A-Z]+)\$[0-9]+"),""),"")</f>
        <v/>
      </c>
      <c r="E375" s="10" t="str" cm="1">
        <f t="array" aca="1" ref="E375" ca="1">IFERROR(IF(OR('Raw Data'!E375="",LEN(TRIM('Raw Data'!E375))=0),_xlfn.REGEXEXTRACT(CELL("address",'Raw Data'!E375),"\$([A-Z]+)\$[0-9]+"),""),"")</f>
        <v/>
      </c>
      <c r="F375" s="10" t="str" cm="1">
        <f t="array" aca="1" ref="F375" ca="1">IFERROR(IF(OR('Raw Data'!F375="",LEN(TRIM('Raw Data'!F375))=0),_xlfn.REGEXEXTRACT(CELL("address",'Raw Data'!F375),"\$([A-Z]+)\$[0-9]+"),""),"")</f>
        <v/>
      </c>
      <c r="G375" s="10" t="str" cm="1">
        <f t="array" aca="1" ref="G375" ca="1">IFERROR(IF(OR('Raw Data'!G375="",LEN(TRIM('Raw Data'!G375))=0),_xlfn.REGEXEXTRACT(CELL("address",'Raw Data'!G375),"\$([A-Z]+)\$[0-9]+"),""),"")</f>
        <v/>
      </c>
      <c r="H375" s="10" t="str" cm="1">
        <f t="array" aca="1" ref="H375" ca="1">IFERROR(IF(OR('Raw Data'!H375="",LEN(TRIM('Raw Data'!H375))=0),_xlfn.REGEXEXTRACT(CELL("address",'Raw Data'!H375),"\$([A-Z]+)\$[0-9]+"),""),"")</f>
        <v/>
      </c>
      <c r="I375" s="10" t="str" cm="1">
        <f t="array" aca="1" ref="I375" ca="1">IFERROR(IF(OR('Raw Data'!I375="",LEN(TRIM('Raw Data'!I375))=0),_xlfn.REGEXEXTRACT(CELL("address",'Raw Data'!I375),"\$([A-Z]+)\$[0-9]+"),""),"")</f>
        <v/>
      </c>
      <c r="J375" s="10" t="str" cm="1">
        <f t="array" aca="1" ref="J375" ca="1">IFERROR(IF(OR('Raw Data'!J375="",LEN(TRIM('Raw Data'!J375))=0),_xlfn.REGEXEXTRACT(CELL("address",'Raw Data'!J375),"\$([A-Z]+)\$[0-9]+"),""),"")</f>
        <v/>
      </c>
      <c r="K375" s="10" t="str" cm="1">
        <f t="array" aca="1" ref="K375" ca="1">IFERROR(IF(OR('Raw Data'!K375="",LEN(TRIM('Raw Data'!K375))=0),_xlfn.REGEXEXTRACT(CELL("address",'Raw Data'!K375),"\$([A-Z]+)\$[0-9]+"),""),"")</f>
        <v/>
      </c>
      <c r="L375" s="10" t="str" cm="1">
        <f t="array" aca="1" ref="L375" ca="1">IFERROR(IF(OR('Raw Data'!L375="",LEN(TRIM('Raw Data'!L375))=0),_xlfn.REGEXEXTRACT(CELL("address",'Raw Data'!L375),"\$([A-Z]+)\$[0-9]+"),""),"")</f>
        <v/>
      </c>
      <c r="M375" s="10" t="str" cm="1">
        <f t="array" aca="1" ref="M375" ca="1">IFERROR(IF(OR('Raw Data'!M375="",LEN(TRIM('Raw Data'!M375))=0),_xlfn.REGEXEXTRACT(CELL("address",'Raw Data'!M375),"\$([A-Z]+)\$[0-9]+"),""),"")</f>
        <v/>
      </c>
      <c r="N375" s="10" t="str" cm="1">
        <f t="array" aca="1" ref="N375" ca="1">IFERROR(IF(OR('Raw Data'!N375="",LEN(TRIM('Raw Data'!N375))=0),_xlfn.REGEXEXTRACT(CELL("address",'Raw Data'!N375),"\$([A-Z]+)\$[0-9]+"),""),"")</f>
        <v/>
      </c>
      <c r="O375" s="10" t="str" cm="1">
        <f t="array" aca="1" ref="O375" ca="1">IFERROR(IF(OR('Raw Data'!O375="",LEN(TRIM('Raw Data'!O375))=0),_xlfn.REGEXEXTRACT(CELL("address",'Raw Data'!O375),"\$([A-Z]+)\$[0-9]+"),""),"")</f>
        <v/>
      </c>
      <c r="P375" s="10" t="str" cm="1">
        <f t="array" aca="1" ref="P375" ca="1">IFERROR(IF(OR('Raw Data'!P375="",LEN(TRIM('Raw Data'!P375))=0),_xlfn.REGEXEXTRACT(CELL("address",'Raw Data'!P375),"\$([A-Z]+)\$[0-9]+"),""),"")</f>
        <v/>
      </c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2:25" x14ac:dyDescent="0.25">
      <c r="B376" s="10" t="str" cm="1">
        <f t="array" aca="1" ref="B376" ca="1">IFERROR(IF(OR('Raw Data'!B376="",LEN(TRIM('Raw Data'!B376))=0),_xlfn.REGEXEXTRACT(CELL("address",'Raw Data'!B376),"\$([A-Z]+)\$[0-9]+"),""),"")</f>
        <v/>
      </c>
      <c r="C376" s="10" t="str" cm="1">
        <f t="array" aca="1" ref="C376" ca="1">IFERROR(IF(OR('Raw Data'!C376="",LEN(TRIM('Raw Data'!C376))=0),_xlfn.REGEXEXTRACT(CELL("address",'Raw Data'!C376),"\$([A-Z]+)\$[0-9]+"),""),"")</f>
        <v/>
      </c>
      <c r="D376" s="10" t="str" cm="1">
        <f t="array" aca="1" ref="D376" ca="1">IFERROR(IF(OR('Raw Data'!D376="",LEN(TRIM('Raw Data'!D376))=0),_xlfn.REGEXEXTRACT(CELL("address",'Raw Data'!D376),"\$([A-Z]+)\$[0-9]+"),""),"")</f>
        <v/>
      </c>
      <c r="E376" s="10" t="str" cm="1">
        <f t="array" aca="1" ref="E376" ca="1">IFERROR(IF(OR('Raw Data'!E376="",LEN(TRIM('Raw Data'!E376))=0),_xlfn.REGEXEXTRACT(CELL("address",'Raw Data'!E376),"\$([A-Z]+)\$[0-9]+"),""),"")</f>
        <v/>
      </c>
      <c r="F376" s="10" t="str" cm="1">
        <f t="array" aca="1" ref="F376" ca="1">IFERROR(IF(OR('Raw Data'!F376="",LEN(TRIM('Raw Data'!F376))=0),_xlfn.REGEXEXTRACT(CELL("address",'Raw Data'!F376),"\$([A-Z]+)\$[0-9]+"),""),"")</f>
        <v/>
      </c>
      <c r="G376" s="10" t="str" cm="1">
        <f t="array" aca="1" ref="G376" ca="1">IFERROR(IF(OR('Raw Data'!G376="",LEN(TRIM('Raw Data'!G376))=0),_xlfn.REGEXEXTRACT(CELL("address",'Raw Data'!G376),"\$([A-Z]+)\$[0-9]+"),""),"")</f>
        <v/>
      </c>
      <c r="H376" s="10" t="str" cm="1">
        <f t="array" aca="1" ref="H376" ca="1">IFERROR(IF(OR('Raw Data'!H376="",LEN(TRIM('Raw Data'!H376))=0),_xlfn.REGEXEXTRACT(CELL("address",'Raw Data'!H376),"\$([A-Z]+)\$[0-9]+"),""),"")</f>
        <v/>
      </c>
      <c r="I376" s="10" t="str" cm="1">
        <f t="array" aca="1" ref="I376" ca="1">IFERROR(IF(OR('Raw Data'!I376="",LEN(TRIM('Raw Data'!I376))=0),_xlfn.REGEXEXTRACT(CELL("address",'Raw Data'!I376),"\$([A-Z]+)\$[0-9]+"),""),"")</f>
        <v/>
      </c>
      <c r="J376" s="10" t="str" cm="1">
        <f t="array" aca="1" ref="J376" ca="1">IFERROR(IF(OR('Raw Data'!J376="",LEN(TRIM('Raw Data'!J376))=0),_xlfn.REGEXEXTRACT(CELL("address",'Raw Data'!J376),"\$([A-Z]+)\$[0-9]+"),""),"")</f>
        <v/>
      </c>
      <c r="K376" s="10" t="str" cm="1">
        <f t="array" aca="1" ref="K376" ca="1">IFERROR(IF(OR('Raw Data'!K376="",LEN(TRIM('Raw Data'!K376))=0),_xlfn.REGEXEXTRACT(CELL("address",'Raw Data'!K376),"\$([A-Z]+)\$[0-9]+"),""),"")</f>
        <v/>
      </c>
      <c r="L376" s="10" t="str" cm="1">
        <f t="array" aca="1" ref="L376" ca="1">IFERROR(IF(OR('Raw Data'!L376="",LEN(TRIM('Raw Data'!L376))=0),_xlfn.REGEXEXTRACT(CELL("address",'Raw Data'!L376),"\$([A-Z]+)\$[0-9]+"),""),"")</f>
        <v/>
      </c>
      <c r="M376" s="10" t="str" cm="1">
        <f t="array" aca="1" ref="M376" ca="1">IFERROR(IF(OR('Raw Data'!M376="",LEN(TRIM('Raw Data'!M376))=0),_xlfn.REGEXEXTRACT(CELL("address",'Raw Data'!M376),"\$([A-Z]+)\$[0-9]+"),""),"")</f>
        <v/>
      </c>
      <c r="N376" s="10" t="str" cm="1">
        <f t="array" aca="1" ref="N376" ca="1">IFERROR(IF(OR('Raw Data'!N376="",LEN(TRIM('Raw Data'!N376))=0),_xlfn.REGEXEXTRACT(CELL("address",'Raw Data'!N376),"\$([A-Z]+)\$[0-9]+"),""),"")</f>
        <v/>
      </c>
      <c r="O376" s="10" t="str" cm="1">
        <f t="array" aca="1" ref="O376" ca="1">IFERROR(IF(OR('Raw Data'!O376="",LEN(TRIM('Raw Data'!O376))=0),_xlfn.REGEXEXTRACT(CELL("address",'Raw Data'!O376),"\$([A-Z]+)\$[0-9]+"),""),"")</f>
        <v/>
      </c>
      <c r="P376" s="10" t="str" cm="1">
        <f t="array" aca="1" ref="P376" ca="1">IFERROR(IF(OR('Raw Data'!P376="",LEN(TRIM('Raw Data'!P376))=0),_xlfn.REGEXEXTRACT(CELL("address",'Raw Data'!P376),"\$([A-Z]+)\$[0-9]+"),""),"")</f>
        <v/>
      </c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2:25" x14ac:dyDescent="0.25">
      <c r="B377" s="10" t="str" cm="1">
        <f t="array" aca="1" ref="B377" ca="1">IFERROR(IF(OR('Raw Data'!B377="",LEN(TRIM('Raw Data'!B377))=0),_xlfn.REGEXEXTRACT(CELL("address",'Raw Data'!B377),"\$([A-Z]+)\$[0-9]+"),""),"")</f>
        <v/>
      </c>
      <c r="C377" s="10" t="str" cm="1">
        <f t="array" aca="1" ref="C377" ca="1">IFERROR(IF(OR('Raw Data'!C377="",LEN(TRIM('Raw Data'!C377))=0),_xlfn.REGEXEXTRACT(CELL("address",'Raw Data'!C377),"\$([A-Z]+)\$[0-9]+"),""),"")</f>
        <v/>
      </c>
      <c r="D377" s="10" t="str" cm="1">
        <f t="array" aca="1" ref="D377" ca="1">IFERROR(IF(OR('Raw Data'!D377="",LEN(TRIM('Raw Data'!D377))=0),_xlfn.REGEXEXTRACT(CELL("address",'Raw Data'!D377),"\$([A-Z]+)\$[0-9]+"),""),"")</f>
        <v/>
      </c>
      <c r="E377" s="10" t="str" cm="1">
        <f t="array" aca="1" ref="E377" ca="1">IFERROR(IF(OR('Raw Data'!E377="",LEN(TRIM('Raw Data'!E377))=0),_xlfn.REGEXEXTRACT(CELL("address",'Raw Data'!E377),"\$([A-Z]+)\$[0-9]+"),""),"")</f>
        <v/>
      </c>
      <c r="F377" s="10" t="str" cm="1">
        <f t="array" aca="1" ref="F377" ca="1">IFERROR(IF(OR('Raw Data'!F377="",LEN(TRIM('Raw Data'!F377))=0),_xlfn.REGEXEXTRACT(CELL("address",'Raw Data'!F377),"\$([A-Z]+)\$[0-9]+"),""),"")</f>
        <v/>
      </c>
      <c r="G377" s="10" t="str" cm="1">
        <f t="array" aca="1" ref="G377" ca="1">IFERROR(IF(OR('Raw Data'!G377="",LEN(TRIM('Raw Data'!G377))=0),_xlfn.REGEXEXTRACT(CELL("address",'Raw Data'!G377),"\$([A-Z]+)\$[0-9]+"),""),"")</f>
        <v/>
      </c>
      <c r="H377" s="10" t="str" cm="1">
        <f t="array" aca="1" ref="H377" ca="1">IFERROR(IF(OR('Raw Data'!H377="",LEN(TRIM('Raw Data'!H377))=0),_xlfn.REGEXEXTRACT(CELL("address",'Raw Data'!H377),"\$([A-Z]+)\$[0-9]+"),""),"")</f>
        <v/>
      </c>
      <c r="I377" s="10" t="str" cm="1">
        <f t="array" aca="1" ref="I377" ca="1">IFERROR(IF(OR('Raw Data'!I377="",LEN(TRIM('Raw Data'!I377))=0),_xlfn.REGEXEXTRACT(CELL("address",'Raw Data'!I377),"\$([A-Z]+)\$[0-9]+"),""),"")</f>
        <v/>
      </c>
      <c r="J377" s="10" t="str" cm="1">
        <f t="array" aca="1" ref="J377" ca="1">IFERROR(IF(OR('Raw Data'!J377="",LEN(TRIM('Raw Data'!J377))=0),_xlfn.REGEXEXTRACT(CELL("address",'Raw Data'!J377),"\$([A-Z]+)\$[0-9]+"),""),"")</f>
        <v/>
      </c>
      <c r="K377" s="10" t="str" cm="1">
        <f t="array" aca="1" ref="K377" ca="1">IFERROR(IF(OR('Raw Data'!K377="",LEN(TRIM('Raw Data'!K377))=0),_xlfn.REGEXEXTRACT(CELL("address",'Raw Data'!K377),"\$([A-Z]+)\$[0-9]+"),""),"")</f>
        <v/>
      </c>
      <c r="L377" s="10" t="str" cm="1">
        <f t="array" aca="1" ref="L377" ca="1">IFERROR(IF(OR('Raw Data'!L377="",LEN(TRIM('Raw Data'!L377))=0),_xlfn.REGEXEXTRACT(CELL("address",'Raw Data'!L377),"\$([A-Z]+)\$[0-9]+"),""),"")</f>
        <v/>
      </c>
      <c r="M377" s="10" t="str" cm="1">
        <f t="array" aca="1" ref="M377" ca="1">IFERROR(IF(OR('Raw Data'!M377="",LEN(TRIM('Raw Data'!M377))=0),_xlfn.REGEXEXTRACT(CELL("address",'Raw Data'!M377),"\$([A-Z]+)\$[0-9]+"),""),"")</f>
        <v/>
      </c>
      <c r="N377" s="10" t="str" cm="1">
        <f t="array" aca="1" ref="N377" ca="1">IFERROR(IF(OR('Raw Data'!N377="",LEN(TRIM('Raw Data'!N377))=0),_xlfn.REGEXEXTRACT(CELL("address",'Raw Data'!N377),"\$([A-Z]+)\$[0-9]+"),""),"")</f>
        <v/>
      </c>
      <c r="O377" s="10" t="str" cm="1">
        <f t="array" aca="1" ref="O377" ca="1">IFERROR(IF(OR('Raw Data'!O377="",LEN(TRIM('Raw Data'!O377))=0),_xlfn.REGEXEXTRACT(CELL("address",'Raw Data'!O377),"\$([A-Z]+)\$[0-9]+"),""),"")</f>
        <v/>
      </c>
      <c r="P377" s="10" t="str" cm="1">
        <f t="array" aca="1" ref="P377" ca="1">IFERROR(IF(OR('Raw Data'!P377="",LEN(TRIM('Raw Data'!P377))=0),_xlfn.REGEXEXTRACT(CELL("address",'Raw Data'!P377),"\$([A-Z]+)\$[0-9]+"),""),"")</f>
        <v/>
      </c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2:25" x14ac:dyDescent="0.25">
      <c r="B378" s="10" t="str" cm="1">
        <f t="array" aca="1" ref="B378" ca="1">IFERROR(IF(OR('Raw Data'!B378="",LEN(TRIM('Raw Data'!B378))=0),_xlfn.REGEXEXTRACT(CELL("address",'Raw Data'!B378),"\$([A-Z]+)\$[0-9]+"),""),"")</f>
        <v/>
      </c>
      <c r="C378" s="10" t="str" cm="1">
        <f t="array" aca="1" ref="C378" ca="1">IFERROR(IF(OR('Raw Data'!C378="",LEN(TRIM('Raw Data'!C378))=0),_xlfn.REGEXEXTRACT(CELL("address",'Raw Data'!C378),"\$([A-Z]+)\$[0-9]+"),""),"")</f>
        <v/>
      </c>
      <c r="D378" s="10" t="str" cm="1">
        <f t="array" aca="1" ref="D378" ca="1">IFERROR(IF(OR('Raw Data'!D378="",LEN(TRIM('Raw Data'!D378))=0),_xlfn.REGEXEXTRACT(CELL("address",'Raw Data'!D378),"\$([A-Z]+)\$[0-9]+"),""),"")</f>
        <v/>
      </c>
      <c r="E378" s="10" t="str" cm="1">
        <f t="array" aca="1" ref="E378" ca="1">IFERROR(IF(OR('Raw Data'!E378="",LEN(TRIM('Raw Data'!E378))=0),_xlfn.REGEXEXTRACT(CELL("address",'Raw Data'!E378),"\$([A-Z]+)\$[0-9]+"),""),"")</f>
        <v/>
      </c>
      <c r="F378" s="10" t="str" cm="1">
        <f t="array" aca="1" ref="F378" ca="1">IFERROR(IF(OR('Raw Data'!F378="",LEN(TRIM('Raw Data'!F378))=0),_xlfn.REGEXEXTRACT(CELL("address",'Raw Data'!F378),"\$([A-Z]+)\$[0-9]+"),""),"")</f>
        <v/>
      </c>
      <c r="G378" s="10" t="str" cm="1">
        <f t="array" aca="1" ref="G378" ca="1">IFERROR(IF(OR('Raw Data'!G378="",LEN(TRIM('Raw Data'!G378))=0),_xlfn.REGEXEXTRACT(CELL("address",'Raw Data'!G378),"\$([A-Z]+)\$[0-9]+"),""),"")</f>
        <v/>
      </c>
      <c r="H378" s="10" t="str" cm="1">
        <f t="array" aca="1" ref="H378" ca="1">IFERROR(IF(OR('Raw Data'!H378="",LEN(TRIM('Raw Data'!H378))=0),_xlfn.REGEXEXTRACT(CELL("address",'Raw Data'!H378),"\$([A-Z]+)\$[0-9]+"),""),"")</f>
        <v/>
      </c>
      <c r="I378" s="10" t="str" cm="1">
        <f t="array" aca="1" ref="I378" ca="1">IFERROR(IF(OR('Raw Data'!I378="",LEN(TRIM('Raw Data'!I378))=0),_xlfn.REGEXEXTRACT(CELL("address",'Raw Data'!I378),"\$([A-Z]+)\$[0-9]+"),""),"")</f>
        <v/>
      </c>
      <c r="J378" s="10" t="str" cm="1">
        <f t="array" aca="1" ref="J378" ca="1">IFERROR(IF(OR('Raw Data'!J378="",LEN(TRIM('Raw Data'!J378))=0),_xlfn.REGEXEXTRACT(CELL("address",'Raw Data'!J378),"\$([A-Z]+)\$[0-9]+"),""),"")</f>
        <v/>
      </c>
      <c r="K378" s="10" t="str" cm="1">
        <f t="array" aca="1" ref="K378" ca="1">IFERROR(IF(OR('Raw Data'!K378="",LEN(TRIM('Raw Data'!K378))=0),_xlfn.REGEXEXTRACT(CELL("address",'Raw Data'!K378),"\$([A-Z]+)\$[0-9]+"),""),"")</f>
        <v/>
      </c>
      <c r="L378" s="10" t="str" cm="1">
        <f t="array" aca="1" ref="L378" ca="1">IFERROR(IF(OR('Raw Data'!L378="",LEN(TRIM('Raw Data'!L378))=0),_xlfn.REGEXEXTRACT(CELL("address",'Raw Data'!L378),"\$([A-Z]+)\$[0-9]+"),""),"")</f>
        <v/>
      </c>
      <c r="M378" s="10" t="str" cm="1">
        <f t="array" aca="1" ref="M378" ca="1">IFERROR(IF(OR('Raw Data'!M378="",LEN(TRIM('Raw Data'!M378))=0),_xlfn.REGEXEXTRACT(CELL("address",'Raw Data'!M378),"\$([A-Z]+)\$[0-9]+"),""),"")</f>
        <v/>
      </c>
      <c r="N378" s="10" t="str" cm="1">
        <f t="array" aca="1" ref="N378" ca="1">IFERROR(IF(OR('Raw Data'!N378="",LEN(TRIM('Raw Data'!N378))=0),_xlfn.REGEXEXTRACT(CELL("address",'Raw Data'!N378),"\$([A-Z]+)\$[0-9]+"),""),"")</f>
        <v/>
      </c>
      <c r="O378" s="10" t="str" cm="1">
        <f t="array" aca="1" ref="O378" ca="1">IFERROR(IF(OR('Raw Data'!O378="",LEN(TRIM('Raw Data'!O378))=0),_xlfn.REGEXEXTRACT(CELL("address",'Raw Data'!O378),"\$([A-Z]+)\$[0-9]+"),""),"")</f>
        <v/>
      </c>
      <c r="P378" s="10" t="str" cm="1">
        <f t="array" aca="1" ref="P378" ca="1">IFERROR(IF(OR('Raw Data'!P378="",LEN(TRIM('Raw Data'!P378))=0),_xlfn.REGEXEXTRACT(CELL("address",'Raw Data'!P378),"\$([A-Z]+)\$[0-9]+"),""),"")</f>
        <v/>
      </c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2:25" x14ac:dyDescent="0.25">
      <c r="B379" s="10" t="str" cm="1">
        <f t="array" aca="1" ref="B379" ca="1">IFERROR(IF(OR('Raw Data'!B379="",LEN(TRIM('Raw Data'!B379))=0),_xlfn.REGEXEXTRACT(CELL("address",'Raw Data'!B379),"\$([A-Z]+)\$[0-9]+"),""),"")</f>
        <v/>
      </c>
      <c r="C379" s="10" t="str" cm="1">
        <f t="array" aca="1" ref="C379" ca="1">IFERROR(IF(OR('Raw Data'!C379="",LEN(TRIM('Raw Data'!C379))=0),_xlfn.REGEXEXTRACT(CELL("address",'Raw Data'!C379),"\$([A-Z]+)\$[0-9]+"),""),"")</f>
        <v/>
      </c>
      <c r="D379" s="10" t="str" cm="1">
        <f t="array" aca="1" ref="D379" ca="1">IFERROR(IF(OR('Raw Data'!D379="",LEN(TRIM('Raw Data'!D379))=0),_xlfn.REGEXEXTRACT(CELL("address",'Raw Data'!D379),"\$([A-Z]+)\$[0-9]+"),""),"")</f>
        <v/>
      </c>
      <c r="E379" s="10" t="str" cm="1">
        <f t="array" aca="1" ref="E379" ca="1">IFERROR(IF(OR('Raw Data'!E379="",LEN(TRIM('Raw Data'!E379))=0),_xlfn.REGEXEXTRACT(CELL("address",'Raw Data'!E379),"\$([A-Z]+)\$[0-9]+"),""),"")</f>
        <v/>
      </c>
      <c r="F379" s="10" t="str" cm="1">
        <f t="array" aca="1" ref="F379" ca="1">IFERROR(IF(OR('Raw Data'!F379="",LEN(TRIM('Raw Data'!F379))=0),_xlfn.REGEXEXTRACT(CELL("address",'Raw Data'!F379),"\$([A-Z]+)\$[0-9]+"),""),"")</f>
        <v/>
      </c>
      <c r="G379" s="10" t="str" cm="1">
        <f t="array" aca="1" ref="G379" ca="1">IFERROR(IF(OR('Raw Data'!G379="",LEN(TRIM('Raw Data'!G379))=0),_xlfn.REGEXEXTRACT(CELL("address",'Raw Data'!G379),"\$([A-Z]+)\$[0-9]+"),""),"")</f>
        <v/>
      </c>
      <c r="H379" s="10" t="str" cm="1">
        <f t="array" aca="1" ref="H379" ca="1">IFERROR(IF(OR('Raw Data'!H379="",LEN(TRIM('Raw Data'!H379))=0),_xlfn.REGEXEXTRACT(CELL("address",'Raw Data'!H379),"\$([A-Z]+)\$[0-9]+"),""),"")</f>
        <v/>
      </c>
      <c r="I379" s="10" t="str" cm="1">
        <f t="array" aca="1" ref="I379" ca="1">IFERROR(IF(OR('Raw Data'!I379="",LEN(TRIM('Raw Data'!I379))=0),_xlfn.REGEXEXTRACT(CELL("address",'Raw Data'!I379),"\$([A-Z]+)\$[0-9]+"),""),"")</f>
        <v/>
      </c>
      <c r="J379" s="10" t="str" cm="1">
        <f t="array" aca="1" ref="J379" ca="1">IFERROR(IF(OR('Raw Data'!J379="",LEN(TRIM('Raw Data'!J379))=0),_xlfn.REGEXEXTRACT(CELL("address",'Raw Data'!J379),"\$([A-Z]+)\$[0-9]+"),""),"")</f>
        <v/>
      </c>
      <c r="K379" s="10" t="str" cm="1">
        <f t="array" aca="1" ref="K379" ca="1">IFERROR(IF(OR('Raw Data'!K379="",LEN(TRIM('Raw Data'!K379))=0),_xlfn.REGEXEXTRACT(CELL("address",'Raw Data'!K379),"\$([A-Z]+)\$[0-9]+"),""),"")</f>
        <v/>
      </c>
      <c r="L379" s="10" t="str" cm="1">
        <f t="array" aca="1" ref="L379" ca="1">IFERROR(IF(OR('Raw Data'!L379="",LEN(TRIM('Raw Data'!L379))=0),_xlfn.REGEXEXTRACT(CELL("address",'Raw Data'!L379),"\$([A-Z]+)\$[0-9]+"),""),"")</f>
        <v/>
      </c>
      <c r="M379" s="10" t="str" cm="1">
        <f t="array" aca="1" ref="M379" ca="1">IFERROR(IF(OR('Raw Data'!M379="",LEN(TRIM('Raw Data'!M379))=0),_xlfn.REGEXEXTRACT(CELL("address",'Raw Data'!M379),"\$([A-Z]+)\$[0-9]+"),""),"")</f>
        <v/>
      </c>
      <c r="N379" s="10" t="str" cm="1">
        <f t="array" aca="1" ref="N379" ca="1">IFERROR(IF(OR('Raw Data'!N379="",LEN(TRIM('Raw Data'!N379))=0),_xlfn.REGEXEXTRACT(CELL("address",'Raw Data'!N379),"\$([A-Z]+)\$[0-9]+"),""),"")</f>
        <v/>
      </c>
      <c r="O379" s="10" t="str" cm="1">
        <f t="array" aca="1" ref="O379" ca="1">IFERROR(IF(OR('Raw Data'!O379="",LEN(TRIM('Raw Data'!O379))=0),_xlfn.REGEXEXTRACT(CELL("address",'Raw Data'!O379),"\$([A-Z]+)\$[0-9]+"),""),"")</f>
        <v/>
      </c>
      <c r="P379" s="10" t="str" cm="1">
        <f t="array" aca="1" ref="P379" ca="1">IFERROR(IF(OR('Raw Data'!P379="",LEN(TRIM('Raw Data'!P379))=0),_xlfn.REGEXEXTRACT(CELL("address",'Raw Data'!P379),"\$([A-Z]+)\$[0-9]+"),""),"")</f>
        <v/>
      </c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2:25" x14ac:dyDescent="0.25">
      <c r="B380" s="10" t="str" cm="1">
        <f t="array" aca="1" ref="B380" ca="1">IFERROR(IF(OR('Raw Data'!B380="",LEN(TRIM('Raw Data'!B380))=0),_xlfn.REGEXEXTRACT(CELL("address",'Raw Data'!B380),"\$([A-Z]+)\$[0-9]+"),""),"")</f>
        <v/>
      </c>
      <c r="C380" s="10" t="str" cm="1">
        <f t="array" aca="1" ref="C380" ca="1">IFERROR(IF(OR('Raw Data'!C380="",LEN(TRIM('Raw Data'!C380))=0),_xlfn.REGEXEXTRACT(CELL("address",'Raw Data'!C380),"\$([A-Z]+)\$[0-9]+"),""),"")</f>
        <v/>
      </c>
      <c r="D380" s="10" t="str" cm="1">
        <f t="array" aca="1" ref="D380" ca="1">IFERROR(IF(OR('Raw Data'!D380="",LEN(TRIM('Raw Data'!D380))=0),_xlfn.REGEXEXTRACT(CELL("address",'Raw Data'!D380),"\$([A-Z]+)\$[0-9]+"),""),"")</f>
        <v/>
      </c>
      <c r="E380" s="10" t="str" cm="1">
        <f t="array" aca="1" ref="E380" ca="1">IFERROR(IF(OR('Raw Data'!E380="",LEN(TRIM('Raw Data'!E380))=0),_xlfn.REGEXEXTRACT(CELL("address",'Raw Data'!E380),"\$([A-Z]+)\$[0-9]+"),""),"")</f>
        <v/>
      </c>
      <c r="F380" s="10" t="str" cm="1">
        <f t="array" aca="1" ref="F380" ca="1">IFERROR(IF(OR('Raw Data'!F380="",LEN(TRIM('Raw Data'!F380))=0),_xlfn.REGEXEXTRACT(CELL("address",'Raw Data'!F380),"\$([A-Z]+)\$[0-9]+"),""),"")</f>
        <v/>
      </c>
      <c r="G380" s="10" t="str" cm="1">
        <f t="array" aca="1" ref="G380" ca="1">IFERROR(IF(OR('Raw Data'!G380="",LEN(TRIM('Raw Data'!G380))=0),_xlfn.REGEXEXTRACT(CELL("address",'Raw Data'!G380),"\$([A-Z]+)\$[0-9]+"),""),"")</f>
        <v/>
      </c>
      <c r="H380" s="10" t="str" cm="1">
        <f t="array" aca="1" ref="H380" ca="1">IFERROR(IF(OR('Raw Data'!H380="",LEN(TRIM('Raw Data'!H380))=0),_xlfn.REGEXEXTRACT(CELL("address",'Raw Data'!H380),"\$([A-Z]+)\$[0-9]+"),""),"")</f>
        <v/>
      </c>
      <c r="I380" s="10" t="str" cm="1">
        <f t="array" aca="1" ref="I380" ca="1">IFERROR(IF(OR('Raw Data'!I380="",LEN(TRIM('Raw Data'!I380))=0),_xlfn.REGEXEXTRACT(CELL("address",'Raw Data'!I380),"\$([A-Z]+)\$[0-9]+"),""),"")</f>
        <v/>
      </c>
      <c r="J380" s="10" t="str" cm="1">
        <f t="array" aca="1" ref="J380" ca="1">IFERROR(IF(OR('Raw Data'!J380="",LEN(TRIM('Raw Data'!J380))=0),_xlfn.REGEXEXTRACT(CELL("address",'Raw Data'!J380),"\$([A-Z]+)\$[0-9]+"),""),"")</f>
        <v/>
      </c>
      <c r="K380" s="10" t="str" cm="1">
        <f t="array" aca="1" ref="K380" ca="1">IFERROR(IF(OR('Raw Data'!K380="",LEN(TRIM('Raw Data'!K380))=0),_xlfn.REGEXEXTRACT(CELL("address",'Raw Data'!K380),"\$([A-Z]+)\$[0-9]+"),""),"")</f>
        <v/>
      </c>
      <c r="L380" s="10" t="str" cm="1">
        <f t="array" aca="1" ref="L380" ca="1">IFERROR(IF(OR('Raw Data'!L380="",LEN(TRIM('Raw Data'!L380))=0),_xlfn.REGEXEXTRACT(CELL("address",'Raw Data'!L380),"\$([A-Z]+)\$[0-9]+"),""),"")</f>
        <v/>
      </c>
      <c r="M380" s="10" t="str" cm="1">
        <f t="array" aca="1" ref="M380" ca="1">IFERROR(IF(OR('Raw Data'!M380="",LEN(TRIM('Raw Data'!M380))=0),_xlfn.REGEXEXTRACT(CELL("address",'Raw Data'!M380),"\$([A-Z]+)\$[0-9]+"),""),"")</f>
        <v/>
      </c>
      <c r="N380" s="10" t="str" cm="1">
        <f t="array" aca="1" ref="N380" ca="1">IFERROR(IF(OR('Raw Data'!N380="",LEN(TRIM('Raw Data'!N380))=0),_xlfn.REGEXEXTRACT(CELL("address",'Raw Data'!N380),"\$([A-Z]+)\$[0-9]+"),""),"")</f>
        <v/>
      </c>
      <c r="O380" s="10" t="str" cm="1">
        <f t="array" aca="1" ref="O380" ca="1">IFERROR(IF(OR('Raw Data'!O380="",LEN(TRIM('Raw Data'!O380))=0),_xlfn.REGEXEXTRACT(CELL("address",'Raw Data'!O380),"\$([A-Z]+)\$[0-9]+"),""),"")</f>
        <v/>
      </c>
      <c r="P380" s="10" t="str" cm="1">
        <f t="array" aca="1" ref="P380" ca="1">IFERROR(IF(OR('Raw Data'!P380="",LEN(TRIM('Raw Data'!P380))=0),_xlfn.REGEXEXTRACT(CELL("address",'Raw Data'!P380),"\$([A-Z]+)\$[0-9]+"),""),"")</f>
        <v/>
      </c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2:25" x14ac:dyDescent="0.25">
      <c r="B381" s="10" t="str" cm="1">
        <f t="array" aca="1" ref="B381" ca="1">IFERROR(IF(OR('Raw Data'!B381="",LEN(TRIM('Raw Data'!B381))=0),_xlfn.REGEXEXTRACT(CELL("address",'Raw Data'!B381),"\$([A-Z]+)\$[0-9]+"),""),"")</f>
        <v/>
      </c>
      <c r="C381" s="10" t="str" cm="1">
        <f t="array" aca="1" ref="C381" ca="1">IFERROR(IF(OR('Raw Data'!C381="",LEN(TRIM('Raw Data'!C381))=0),_xlfn.REGEXEXTRACT(CELL("address",'Raw Data'!C381),"\$([A-Z]+)\$[0-9]+"),""),"")</f>
        <v/>
      </c>
      <c r="D381" s="10" t="str" cm="1">
        <f t="array" aca="1" ref="D381" ca="1">IFERROR(IF(OR('Raw Data'!D381="",LEN(TRIM('Raw Data'!D381))=0),_xlfn.REGEXEXTRACT(CELL("address",'Raw Data'!D381),"\$([A-Z]+)\$[0-9]+"),""),"")</f>
        <v/>
      </c>
      <c r="E381" s="10" t="str" cm="1">
        <f t="array" aca="1" ref="E381" ca="1">IFERROR(IF(OR('Raw Data'!E381="",LEN(TRIM('Raw Data'!E381))=0),_xlfn.REGEXEXTRACT(CELL("address",'Raw Data'!E381),"\$([A-Z]+)\$[0-9]+"),""),"")</f>
        <v/>
      </c>
      <c r="F381" s="10" t="str" cm="1">
        <f t="array" aca="1" ref="F381" ca="1">IFERROR(IF(OR('Raw Data'!F381="",LEN(TRIM('Raw Data'!F381))=0),_xlfn.REGEXEXTRACT(CELL("address",'Raw Data'!F381),"\$([A-Z]+)\$[0-9]+"),""),"")</f>
        <v/>
      </c>
      <c r="G381" s="10" t="str" cm="1">
        <f t="array" aca="1" ref="G381" ca="1">IFERROR(IF(OR('Raw Data'!G381="",LEN(TRIM('Raw Data'!G381))=0),_xlfn.REGEXEXTRACT(CELL("address",'Raw Data'!G381),"\$([A-Z]+)\$[0-9]+"),""),"")</f>
        <v/>
      </c>
      <c r="H381" s="10" t="str" cm="1">
        <f t="array" aca="1" ref="H381" ca="1">IFERROR(IF(OR('Raw Data'!H381="",LEN(TRIM('Raw Data'!H381))=0),_xlfn.REGEXEXTRACT(CELL("address",'Raw Data'!H381),"\$([A-Z]+)\$[0-9]+"),""),"")</f>
        <v/>
      </c>
      <c r="I381" s="10" t="str" cm="1">
        <f t="array" aca="1" ref="I381" ca="1">IFERROR(IF(OR('Raw Data'!I381="",LEN(TRIM('Raw Data'!I381))=0),_xlfn.REGEXEXTRACT(CELL("address",'Raw Data'!I381),"\$([A-Z]+)\$[0-9]+"),""),"")</f>
        <v/>
      </c>
      <c r="J381" s="10" t="str" cm="1">
        <f t="array" aca="1" ref="J381" ca="1">IFERROR(IF(OR('Raw Data'!J381="",LEN(TRIM('Raw Data'!J381))=0),_xlfn.REGEXEXTRACT(CELL("address",'Raw Data'!J381),"\$([A-Z]+)\$[0-9]+"),""),"")</f>
        <v/>
      </c>
      <c r="K381" s="10" t="str" cm="1">
        <f t="array" aca="1" ref="K381" ca="1">IFERROR(IF(OR('Raw Data'!K381="",LEN(TRIM('Raw Data'!K381))=0),_xlfn.REGEXEXTRACT(CELL("address",'Raw Data'!K381),"\$([A-Z]+)\$[0-9]+"),""),"")</f>
        <v/>
      </c>
      <c r="L381" s="10" t="str" cm="1">
        <f t="array" aca="1" ref="L381" ca="1">IFERROR(IF(OR('Raw Data'!L381="",LEN(TRIM('Raw Data'!L381))=0),_xlfn.REGEXEXTRACT(CELL("address",'Raw Data'!L381),"\$([A-Z]+)\$[0-9]+"),""),"")</f>
        <v/>
      </c>
      <c r="M381" s="10" t="str" cm="1">
        <f t="array" aca="1" ref="M381" ca="1">IFERROR(IF(OR('Raw Data'!M381="",LEN(TRIM('Raw Data'!M381))=0),_xlfn.REGEXEXTRACT(CELL("address",'Raw Data'!M381),"\$([A-Z]+)\$[0-9]+"),""),"")</f>
        <v/>
      </c>
      <c r="N381" s="10" t="str" cm="1">
        <f t="array" aca="1" ref="N381" ca="1">IFERROR(IF(OR('Raw Data'!N381="",LEN(TRIM('Raw Data'!N381))=0),_xlfn.REGEXEXTRACT(CELL("address",'Raw Data'!N381),"\$([A-Z]+)\$[0-9]+"),""),"")</f>
        <v/>
      </c>
      <c r="O381" s="10" t="str" cm="1">
        <f t="array" aca="1" ref="O381" ca="1">IFERROR(IF(OR('Raw Data'!O381="",LEN(TRIM('Raw Data'!O381))=0),_xlfn.REGEXEXTRACT(CELL("address",'Raw Data'!O381),"\$([A-Z]+)\$[0-9]+"),""),"")</f>
        <v/>
      </c>
      <c r="P381" s="10" t="str" cm="1">
        <f t="array" aca="1" ref="P381" ca="1">IFERROR(IF(OR('Raw Data'!P381="",LEN(TRIM('Raw Data'!P381))=0),_xlfn.REGEXEXTRACT(CELL("address",'Raw Data'!P381),"\$([A-Z]+)\$[0-9]+"),""),"")</f>
        <v/>
      </c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2:25" x14ac:dyDescent="0.25">
      <c r="B382" s="10" t="str" cm="1">
        <f t="array" aca="1" ref="B382" ca="1">IFERROR(IF(OR('Raw Data'!B382="",LEN(TRIM('Raw Data'!B382))=0),_xlfn.REGEXEXTRACT(CELL("address",'Raw Data'!B382),"\$([A-Z]+)\$[0-9]+"),""),"")</f>
        <v/>
      </c>
      <c r="C382" s="10" t="str" cm="1">
        <f t="array" aca="1" ref="C382" ca="1">IFERROR(IF(OR('Raw Data'!C382="",LEN(TRIM('Raw Data'!C382))=0),_xlfn.REGEXEXTRACT(CELL("address",'Raw Data'!C382),"\$([A-Z]+)\$[0-9]+"),""),"")</f>
        <v/>
      </c>
      <c r="D382" s="10" t="str" cm="1">
        <f t="array" aca="1" ref="D382" ca="1">IFERROR(IF(OR('Raw Data'!D382="",LEN(TRIM('Raw Data'!D382))=0),_xlfn.REGEXEXTRACT(CELL("address",'Raw Data'!D382),"\$([A-Z]+)\$[0-9]+"),""),"")</f>
        <v/>
      </c>
      <c r="E382" s="10" t="str" cm="1">
        <f t="array" aca="1" ref="E382" ca="1">IFERROR(IF(OR('Raw Data'!E382="",LEN(TRIM('Raw Data'!E382))=0),_xlfn.REGEXEXTRACT(CELL("address",'Raw Data'!E382),"\$([A-Z]+)\$[0-9]+"),""),"")</f>
        <v/>
      </c>
      <c r="F382" s="10" t="str" cm="1">
        <f t="array" aca="1" ref="F382" ca="1">IFERROR(IF(OR('Raw Data'!F382="",LEN(TRIM('Raw Data'!F382))=0),_xlfn.REGEXEXTRACT(CELL("address",'Raw Data'!F382),"\$([A-Z]+)\$[0-9]+"),""),"")</f>
        <v/>
      </c>
      <c r="G382" s="10" t="str" cm="1">
        <f t="array" aca="1" ref="G382" ca="1">IFERROR(IF(OR('Raw Data'!G382="",LEN(TRIM('Raw Data'!G382))=0),_xlfn.REGEXEXTRACT(CELL("address",'Raw Data'!G382),"\$([A-Z]+)\$[0-9]+"),""),"")</f>
        <v/>
      </c>
      <c r="H382" s="10" t="str" cm="1">
        <f t="array" aca="1" ref="H382" ca="1">IFERROR(IF(OR('Raw Data'!H382="",LEN(TRIM('Raw Data'!H382))=0),_xlfn.REGEXEXTRACT(CELL("address",'Raw Data'!H382),"\$([A-Z]+)\$[0-9]+"),""),"")</f>
        <v/>
      </c>
      <c r="I382" s="10" t="str" cm="1">
        <f t="array" aca="1" ref="I382" ca="1">IFERROR(IF(OR('Raw Data'!I382="",LEN(TRIM('Raw Data'!I382))=0),_xlfn.REGEXEXTRACT(CELL("address",'Raw Data'!I382),"\$([A-Z]+)\$[0-9]+"),""),"")</f>
        <v/>
      </c>
      <c r="J382" s="10" t="str" cm="1">
        <f t="array" aca="1" ref="J382" ca="1">IFERROR(IF(OR('Raw Data'!J382="",LEN(TRIM('Raw Data'!J382))=0),_xlfn.REGEXEXTRACT(CELL("address",'Raw Data'!J382),"\$([A-Z]+)\$[0-9]+"),""),"")</f>
        <v/>
      </c>
      <c r="K382" s="10" t="str" cm="1">
        <f t="array" aca="1" ref="K382" ca="1">IFERROR(IF(OR('Raw Data'!K382="",LEN(TRIM('Raw Data'!K382))=0),_xlfn.REGEXEXTRACT(CELL("address",'Raw Data'!K382),"\$([A-Z]+)\$[0-9]+"),""),"")</f>
        <v/>
      </c>
      <c r="L382" s="10" t="str" cm="1">
        <f t="array" aca="1" ref="L382" ca="1">IFERROR(IF(OR('Raw Data'!L382="",LEN(TRIM('Raw Data'!L382))=0),_xlfn.REGEXEXTRACT(CELL("address",'Raw Data'!L382),"\$([A-Z]+)\$[0-9]+"),""),"")</f>
        <v/>
      </c>
      <c r="M382" s="10" t="str" cm="1">
        <f t="array" aca="1" ref="M382" ca="1">IFERROR(IF(OR('Raw Data'!M382="",LEN(TRIM('Raw Data'!M382))=0),_xlfn.REGEXEXTRACT(CELL("address",'Raw Data'!M382),"\$([A-Z]+)\$[0-9]+"),""),"")</f>
        <v/>
      </c>
      <c r="N382" s="10" t="str" cm="1">
        <f t="array" aca="1" ref="N382" ca="1">IFERROR(IF(OR('Raw Data'!N382="",LEN(TRIM('Raw Data'!N382))=0),_xlfn.REGEXEXTRACT(CELL("address",'Raw Data'!N382),"\$([A-Z]+)\$[0-9]+"),""),"")</f>
        <v/>
      </c>
      <c r="O382" s="10" t="str" cm="1">
        <f t="array" aca="1" ref="O382" ca="1">IFERROR(IF(OR('Raw Data'!O382="",LEN(TRIM('Raw Data'!O382))=0),_xlfn.REGEXEXTRACT(CELL("address",'Raw Data'!O382),"\$([A-Z]+)\$[0-9]+"),""),"")</f>
        <v/>
      </c>
      <c r="P382" s="10" t="str" cm="1">
        <f t="array" aca="1" ref="P382" ca="1">IFERROR(IF(OR('Raw Data'!P382="",LEN(TRIM('Raw Data'!P382))=0),_xlfn.REGEXEXTRACT(CELL("address",'Raw Data'!P382),"\$([A-Z]+)\$[0-9]+"),""),"")</f>
        <v/>
      </c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2:25" x14ac:dyDescent="0.25">
      <c r="B383" s="10" t="str" cm="1">
        <f t="array" aca="1" ref="B383" ca="1">IFERROR(IF(OR('Raw Data'!B383="",LEN(TRIM('Raw Data'!B383))=0),_xlfn.REGEXEXTRACT(CELL("address",'Raw Data'!B383),"\$([A-Z]+)\$[0-9]+"),""),"")</f>
        <v/>
      </c>
      <c r="C383" s="10" t="str" cm="1">
        <f t="array" aca="1" ref="C383" ca="1">IFERROR(IF(OR('Raw Data'!C383="",LEN(TRIM('Raw Data'!C383))=0),_xlfn.REGEXEXTRACT(CELL("address",'Raw Data'!C383),"\$([A-Z]+)\$[0-9]+"),""),"")</f>
        <v/>
      </c>
      <c r="D383" s="10" t="str" cm="1">
        <f t="array" aca="1" ref="D383" ca="1">IFERROR(IF(OR('Raw Data'!D383="",LEN(TRIM('Raw Data'!D383))=0),_xlfn.REGEXEXTRACT(CELL("address",'Raw Data'!D383),"\$([A-Z]+)\$[0-9]+"),""),"")</f>
        <v/>
      </c>
      <c r="E383" s="10" t="str" cm="1">
        <f t="array" aca="1" ref="E383" ca="1">IFERROR(IF(OR('Raw Data'!E383="",LEN(TRIM('Raw Data'!E383))=0),_xlfn.REGEXEXTRACT(CELL("address",'Raw Data'!E383),"\$([A-Z]+)\$[0-9]+"),""),"")</f>
        <v/>
      </c>
      <c r="F383" s="10" t="str" cm="1">
        <f t="array" aca="1" ref="F383" ca="1">IFERROR(IF(OR('Raw Data'!F383="",LEN(TRIM('Raw Data'!F383))=0),_xlfn.REGEXEXTRACT(CELL("address",'Raw Data'!F383),"\$([A-Z]+)\$[0-9]+"),""),"")</f>
        <v/>
      </c>
      <c r="G383" s="10" t="str" cm="1">
        <f t="array" aca="1" ref="G383" ca="1">IFERROR(IF(OR('Raw Data'!G383="",LEN(TRIM('Raw Data'!G383))=0),_xlfn.REGEXEXTRACT(CELL("address",'Raw Data'!G383),"\$([A-Z]+)\$[0-9]+"),""),"")</f>
        <v/>
      </c>
      <c r="H383" s="10" t="str" cm="1">
        <f t="array" aca="1" ref="H383" ca="1">IFERROR(IF(OR('Raw Data'!H383="",LEN(TRIM('Raw Data'!H383))=0),_xlfn.REGEXEXTRACT(CELL("address",'Raw Data'!H383),"\$([A-Z]+)\$[0-9]+"),""),"")</f>
        <v/>
      </c>
      <c r="I383" s="10" t="str" cm="1">
        <f t="array" aca="1" ref="I383" ca="1">IFERROR(IF(OR('Raw Data'!I383="",LEN(TRIM('Raw Data'!I383))=0),_xlfn.REGEXEXTRACT(CELL("address",'Raw Data'!I383),"\$([A-Z]+)\$[0-9]+"),""),"")</f>
        <v/>
      </c>
      <c r="J383" s="10" t="str" cm="1">
        <f t="array" aca="1" ref="J383" ca="1">IFERROR(IF(OR('Raw Data'!J383="",LEN(TRIM('Raw Data'!J383))=0),_xlfn.REGEXEXTRACT(CELL("address",'Raw Data'!J383),"\$([A-Z]+)\$[0-9]+"),""),"")</f>
        <v/>
      </c>
      <c r="K383" s="10" t="str" cm="1">
        <f t="array" aca="1" ref="K383" ca="1">IFERROR(IF(OR('Raw Data'!K383="",LEN(TRIM('Raw Data'!K383))=0),_xlfn.REGEXEXTRACT(CELL("address",'Raw Data'!K383),"\$([A-Z]+)\$[0-9]+"),""),"")</f>
        <v/>
      </c>
      <c r="L383" s="10" t="str" cm="1">
        <f t="array" aca="1" ref="L383" ca="1">IFERROR(IF(OR('Raw Data'!L383="",LEN(TRIM('Raw Data'!L383))=0),_xlfn.REGEXEXTRACT(CELL("address",'Raw Data'!L383),"\$([A-Z]+)\$[0-9]+"),""),"")</f>
        <v/>
      </c>
      <c r="M383" s="10" t="str" cm="1">
        <f t="array" aca="1" ref="M383" ca="1">IFERROR(IF(OR('Raw Data'!M383="",LEN(TRIM('Raw Data'!M383))=0),_xlfn.REGEXEXTRACT(CELL("address",'Raw Data'!M383),"\$([A-Z]+)\$[0-9]+"),""),"")</f>
        <v/>
      </c>
      <c r="N383" s="10" t="str" cm="1">
        <f t="array" aca="1" ref="N383" ca="1">IFERROR(IF(OR('Raw Data'!N383="",LEN(TRIM('Raw Data'!N383))=0),_xlfn.REGEXEXTRACT(CELL("address",'Raw Data'!N383),"\$([A-Z]+)\$[0-9]+"),""),"")</f>
        <v/>
      </c>
      <c r="O383" s="10" t="str" cm="1">
        <f t="array" aca="1" ref="O383" ca="1">IFERROR(IF(OR('Raw Data'!O383="",LEN(TRIM('Raw Data'!O383))=0),_xlfn.REGEXEXTRACT(CELL("address",'Raw Data'!O383),"\$([A-Z]+)\$[0-9]+"),""),"")</f>
        <v/>
      </c>
      <c r="P383" s="10" t="str" cm="1">
        <f t="array" aca="1" ref="P383" ca="1">IFERROR(IF(OR('Raw Data'!P383="",LEN(TRIM('Raw Data'!P383))=0),_xlfn.REGEXEXTRACT(CELL("address",'Raw Data'!P383),"\$([A-Z]+)\$[0-9]+"),""),"")</f>
        <v/>
      </c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2:25" x14ac:dyDescent="0.25">
      <c r="B384" s="10" t="str" cm="1">
        <f t="array" aca="1" ref="B384" ca="1">IFERROR(IF(OR('Raw Data'!B384="",LEN(TRIM('Raw Data'!B384))=0),_xlfn.REGEXEXTRACT(CELL("address",'Raw Data'!B384),"\$([A-Z]+)\$[0-9]+"),""),"")</f>
        <v/>
      </c>
      <c r="C384" s="10" t="str" cm="1">
        <f t="array" aca="1" ref="C384" ca="1">IFERROR(IF(OR('Raw Data'!C384="",LEN(TRIM('Raw Data'!C384))=0),_xlfn.REGEXEXTRACT(CELL("address",'Raw Data'!C384),"\$([A-Z]+)\$[0-9]+"),""),"")</f>
        <v/>
      </c>
      <c r="D384" s="10" t="str" cm="1">
        <f t="array" aca="1" ref="D384" ca="1">IFERROR(IF(OR('Raw Data'!D384="",LEN(TRIM('Raw Data'!D384))=0),_xlfn.REGEXEXTRACT(CELL("address",'Raw Data'!D384),"\$([A-Z]+)\$[0-9]+"),""),"")</f>
        <v/>
      </c>
      <c r="E384" s="10" t="str" cm="1">
        <f t="array" aca="1" ref="E384" ca="1">IFERROR(IF(OR('Raw Data'!E384="",LEN(TRIM('Raw Data'!E384))=0),_xlfn.REGEXEXTRACT(CELL("address",'Raw Data'!E384),"\$([A-Z]+)\$[0-9]+"),""),"")</f>
        <v/>
      </c>
      <c r="F384" s="10" t="str" cm="1">
        <f t="array" aca="1" ref="F384" ca="1">IFERROR(IF(OR('Raw Data'!F384="",LEN(TRIM('Raw Data'!F384))=0),_xlfn.REGEXEXTRACT(CELL("address",'Raw Data'!F384),"\$([A-Z]+)\$[0-9]+"),""),"")</f>
        <v/>
      </c>
      <c r="G384" s="10" t="str" cm="1">
        <f t="array" aca="1" ref="G384" ca="1">IFERROR(IF(OR('Raw Data'!G384="",LEN(TRIM('Raw Data'!G384))=0),_xlfn.REGEXEXTRACT(CELL("address",'Raw Data'!G384),"\$([A-Z]+)\$[0-9]+"),""),"")</f>
        <v/>
      </c>
      <c r="H384" s="10" t="str" cm="1">
        <f t="array" aca="1" ref="H384" ca="1">IFERROR(IF(OR('Raw Data'!H384="",LEN(TRIM('Raw Data'!H384))=0),_xlfn.REGEXEXTRACT(CELL("address",'Raw Data'!H384),"\$([A-Z]+)\$[0-9]+"),""),"")</f>
        <v/>
      </c>
      <c r="I384" s="10" t="str" cm="1">
        <f t="array" aca="1" ref="I384" ca="1">IFERROR(IF(OR('Raw Data'!I384="",LEN(TRIM('Raw Data'!I384))=0),_xlfn.REGEXEXTRACT(CELL("address",'Raw Data'!I384),"\$([A-Z]+)\$[0-9]+"),""),"")</f>
        <v/>
      </c>
      <c r="J384" s="10" t="str" cm="1">
        <f t="array" aca="1" ref="J384" ca="1">IFERROR(IF(OR('Raw Data'!J384="",LEN(TRIM('Raw Data'!J384))=0),_xlfn.REGEXEXTRACT(CELL("address",'Raw Data'!J384),"\$([A-Z]+)\$[0-9]+"),""),"")</f>
        <v/>
      </c>
      <c r="K384" s="10" t="str" cm="1">
        <f t="array" aca="1" ref="K384" ca="1">IFERROR(IF(OR('Raw Data'!K384="",LEN(TRIM('Raw Data'!K384))=0),_xlfn.REGEXEXTRACT(CELL("address",'Raw Data'!K384),"\$([A-Z]+)\$[0-9]+"),""),"")</f>
        <v/>
      </c>
      <c r="L384" s="10" t="str" cm="1">
        <f t="array" aca="1" ref="L384" ca="1">IFERROR(IF(OR('Raw Data'!L384="",LEN(TRIM('Raw Data'!L384))=0),_xlfn.REGEXEXTRACT(CELL("address",'Raw Data'!L384),"\$([A-Z]+)\$[0-9]+"),""),"")</f>
        <v/>
      </c>
      <c r="M384" s="10" t="str" cm="1">
        <f t="array" aca="1" ref="M384" ca="1">IFERROR(IF(OR('Raw Data'!M384="",LEN(TRIM('Raw Data'!M384))=0),_xlfn.REGEXEXTRACT(CELL("address",'Raw Data'!M384),"\$([A-Z]+)\$[0-9]+"),""),"")</f>
        <v/>
      </c>
      <c r="N384" s="10" t="str" cm="1">
        <f t="array" aca="1" ref="N384" ca="1">IFERROR(IF(OR('Raw Data'!N384="",LEN(TRIM('Raw Data'!N384))=0),_xlfn.REGEXEXTRACT(CELL("address",'Raw Data'!N384),"\$([A-Z]+)\$[0-9]+"),""),"")</f>
        <v/>
      </c>
      <c r="O384" s="10" t="str" cm="1">
        <f t="array" aca="1" ref="O384" ca="1">IFERROR(IF(OR('Raw Data'!O384="",LEN(TRIM('Raw Data'!O384))=0),_xlfn.REGEXEXTRACT(CELL("address",'Raw Data'!O384),"\$([A-Z]+)\$[0-9]+"),""),"")</f>
        <v/>
      </c>
      <c r="P384" s="10" t="str" cm="1">
        <f t="array" aca="1" ref="P384" ca="1">IFERROR(IF(OR('Raw Data'!P384="",LEN(TRIM('Raw Data'!P384))=0),_xlfn.REGEXEXTRACT(CELL("address",'Raw Data'!P384),"\$([A-Z]+)\$[0-9]+"),""),"")</f>
        <v/>
      </c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2:25" x14ac:dyDescent="0.25">
      <c r="B385" s="10" t="str" cm="1">
        <f t="array" aca="1" ref="B385" ca="1">IFERROR(IF(OR('Raw Data'!B385="",LEN(TRIM('Raw Data'!B385))=0),_xlfn.REGEXEXTRACT(CELL("address",'Raw Data'!B385),"\$([A-Z]+)\$[0-9]+"),""),"")</f>
        <v/>
      </c>
      <c r="C385" s="10" t="str" cm="1">
        <f t="array" aca="1" ref="C385" ca="1">IFERROR(IF(OR('Raw Data'!C385="",LEN(TRIM('Raw Data'!C385))=0),_xlfn.REGEXEXTRACT(CELL("address",'Raw Data'!C385),"\$([A-Z]+)\$[0-9]+"),""),"")</f>
        <v/>
      </c>
      <c r="D385" s="10" t="str" cm="1">
        <f t="array" aca="1" ref="D385" ca="1">IFERROR(IF(OR('Raw Data'!D385="",LEN(TRIM('Raw Data'!D385))=0),_xlfn.REGEXEXTRACT(CELL("address",'Raw Data'!D385),"\$([A-Z]+)\$[0-9]+"),""),"")</f>
        <v/>
      </c>
      <c r="E385" s="10" t="str" cm="1">
        <f t="array" aca="1" ref="E385" ca="1">IFERROR(IF(OR('Raw Data'!E385="",LEN(TRIM('Raw Data'!E385))=0),_xlfn.REGEXEXTRACT(CELL("address",'Raw Data'!E385),"\$([A-Z]+)\$[0-9]+"),""),"")</f>
        <v/>
      </c>
      <c r="F385" s="10" t="str" cm="1">
        <f t="array" aca="1" ref="F385" ca="1">IFERROR(IF(OR('Raw Data'!F385="",LEN(TRIM('Raw Data'!F385))=0),_xlfn.REGEXEXTRACT(CELL("address",'Raw Data'!F385),"\$([A-Z]+)\$[0-9]+"),""),"")</f>
        <v/>
      </c>
      <c r="G385" s="10" t="str" cm="1">
        <f t="array" aca="1" ref="G385" ca="1">IFERROR(IF(OR('Raw Data'!G385="",LEN(TRIM('Raw Data'!G385))=0),_xlfn.REGEXEXTRACT(CELL("address",'Raw Data'!G385),"\$([A-Z]+)\$[0-9]+"),""),"")</f>
        <v/>
      </c>
      <c r="H385" s="10" t="str" cm="1">
        <f t="array" aca="1" ref="H385" ca="1">IFERROR(IF(OR('Raw Data'!H385="",LEN(TRIM('Raw Data'!H385))=0),_xlfn.REGEXEXTRACT(CELL("address",'Raw Data'!H385),"\$([A-Z]+)\$[0-9]+"),""),"")</f>
        <v/>
      </c>
      <c r="I385" s="10" t="str" cm="1">
        <f t="array" aca="1" ref="I385" ca="1">IFERROR(IF(OR('Raw Data'!I385="",LEN(TRIM('Raw Data'!I385))=0),_xlfn.REGEXEXTRACT(CELL("address",'Raw Data'!I385),"\$([A-Z]+)\$[0-9]+"),""),"")</f>
        <v/>
      </c>
      <c r="J385" s="10" t="str" cm="1">
        <f t="array" aca="1" ref="J385" ca="1">IFERROR(IF(OR('Raw Data'!J385="",LEN(TRIM('Raw Data'!J385))=0),_xlfn.REGEXEXTRACT(CELL("address",'Raw Data'!J385),"\$([A-Z]+)\$[0-9]+"),""),"")</f>
        <v/>
      </c>
      <c r="K385" s="10" t="str" cm="1">
        <f t="array" aca="1" ref="K385" ca="1">IFERROR(IF(OR('Raw Data'!K385="",LEN(TRIM('Raw Data'!K385))=0),_xlfn.REGEXEXTRACT(CELL("address",'Raw Data'!K385),"\$([A-Z]+)\$[0-9]+"),""),"")</f>
        <v/>
      </c>
      <c r="L385" s="10" t="str" cm="1">
        <f t="array" aca="1" ref="L385" ca="1">IFERROR(IF(OR('Raw Data'!L385="",LEN(TRIM('Raw Data'!L385))=0),_xlfn.REGEXEXTRACT(CELL("address",'Raw Data'!L385),"\$([A-Z]+)\$[0-9]+"),""),"")</f>
        <v/>
      </c>
      <c r="M385" s="10" t="str" cm="1">
        <f t="array" aca="1" ref="M385" ca="1">IFERROR(IF(OR('Raw Data'!M385="",LEN(TRIM('Raw Data'!M385))=0),_xlfn.REGEXEXTRACT(CELL("address",'Raw Data'!M385),"\$([A-Z]+)\$[0-9]+"),""),"")</f>
        <v/>
      </c>
      <c r="N385" s="10" t="str" cm="1">
        <f t="array" aca="1" ref="N385" ca="1">IFERROR(IF(OR('Raw Data'!N385="",LEN(TRIM('Raw Data'!N385))=0),_xlfn.REGEXEXTRACT(CELL("address",'Raw Data'!N385),"\$([A-Z]+)\$[0-9]+"),""),"")</f>
        <v/>
      </c>
      <c r="O385" s="10" t="str" cm="1">
        <f t="array" aca="1" ref="O385" ca="1">IFERROR(IF(OR('Raw Data'!O385="",LEN(TRIM('Raw Data'!O385))=0),_xlfn.REGEXEXTRACT(CELL("address",'Raw Data'!O385),"\$([A-Z]+)\$[0-9]+"),""),"")</f>
        <v/>
      </c>
      <c r="P385" s="10" t="str" cm="1">
        <f t="array" aca="1" ref="P385" ca="1">IFERROR(IF(OR('Raw Data'!P385="",LEN(TRIM('Raw Data'!P385))=0),_xlfn.REGEXEXTRACT(CELL("address",'Raw Data'!P385),"\$([A-Z]+)\$[0-9]+"),""),"")</f>
        <v/>
      </c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2:25" x14ac:dyDescent="0.25">
      <c r="B386" s="10" t="str" cm="1">
        <f t="array" aca="1" ref="B386" ca="1">IFERROR(IF(OR('Raw Data'!B386="",LEN(TRIM('Raw Data'!B386))=0),_xlfn.REGEXEXTRACT(CELL("address",'Raw Data'!B386),"\$([A-Z]+)\$[0-9]+"),""),"")</f>
        <v/>
      </c>
      <c r="C386" s="10" t="str" cm="1">
        <f t="array" aca="1" ref="C386" ca="1">IFERROR(IF(OR('Raw Data'!C386="",LEN(TRIM('Raw Data'!C386))=0),_xlfn.REGEXEXTRACT(CELL("address",'Raw Data'!C386),"\$([A-Z]+)\$[0-9]+"),""),"")</f>
        <v/>
      </c>
      <c r="D386" s="10" t="str" cm="1">
        <f t="array" aca="1" ref="D386" ca="1">IFERROR(IF(OR('Raw Data'!D386="",LEN(TRIM('Raw Data'!D386))=0),_xlfn.REGEXEXTRACT(CELL("address",'Raw Data'!D386),"\$([A-Z]+)\$[0-9]+"),""),"")</f>
        <v/>
      </c>
      <c r="E386" s="10" t="str" cm="1">
        <f t="array" aca="1" ref="E386" ca="1">IFERROR(IF(OR('Raw Data'!E386="",LEN(TRIM('Raw Data'!E386))=0),_xlfn.REGEXEXTRACT(CELL("address",'Raw Data'!E386),"\$([A-Z]+)\$[0-9]+"),""),"")</f>
        <v/>
      </c>
      <c r="F386" s="10" t="str" cm="1">
        <f t="array" aca="1" ref="F386" ca="1">IFERROR(IF(OR('Raw Data'!F386="",LEN(TRIM('Raw Data'!F386))=0),_xlfn.REGEXEXTRACT(CELL("address",'Raw Data'!F386),"\$([A-Z]+)\$[0-9]+"),""),"")</f>
        <v/>
      </c>
      <c r="G386" s="10" t="str" cm="1">
        <f t="array" aca="1" ref="G386" ca="1">IFERROR(IF(OR('Raw Data'!G386="",LEN(TRIM('Raw Data'!G386))=0),_xlfn.REGEXEXTRACT(CELL("address",'Raw Data'!G386),"\$([A-Z]+)\$[0-9]+"),""),"")</f>
        <v/>
      </c>
      <c r="H386" s="10" t="str" cm="1">
        <f t="array" aca="1" ref="H386" ca="1">IFERROR(IF(OR('Raw Data'!H386="",LEN(TRIM('Raw Data'!H386))=0),_xlfn.REGEXEXTRACT(CELL("address",'Raw Data'!H386),"\$([A-Z]+)\$[0-9]+"),""),"")</f>
        <v/>
      </c>
      <c r="I386" s="10" t="str" cm="1">
        <f t="array" aca="1" ref="I386" ca="1">IFERROR(IF(OR('Raw Data'!I386="",LEN(TRIM('Raw Data'!I386))=0),_xlfn.REGEXEXTRACT(CELL("address",'Raw Data'!I386),"\$([A-Z]+)\$[0-9]+"),""),"")</f>
        <v/>
      </c>
      <c r="J386" s="10" t="str" cm="1">
        <f t="array" aca="1" ref="J386" ca="1">IFERROR(IF(OR('Raw Data'!J386="",LEN(TRIM('Raw Data'!J386))=0),_xlfn.REGEXEXTRACT(CELL("address",'Raw Data'!J386),"\$([A-Z]+)\$[0-9]+"),""),"")</f>
        <v/>
      </c>
      <c r="K386" s="10" t="str" cm="1">
        <f t="array" aca="1" ref="K386" ca="1">IFERROR(IF(OR('Raw Data'!K386="",LEN(TRIM('Raw Data'!K386))=0),_xlfn.REGEXEXTRACT(CELL("address",'Raw Data'!K386),"\$([A-Z]+)\$[0-9]+"),""),"")</f>
        <v/>
      </c>
      <c r="L386" s="10" t="str" cm="1">
        <f t="array" aca="1" ref="L386" ca="1">IFERROR(IF(OR('Raw Data'!L386="",LEN(TRIM('Raw Data'!L386))=0),_xlfn.REGEXEXTRACT(CELL("address",'Raw Data'!L386),"\$([A-Z]+)\$[0-9]+"),""),"")</f>
        <v/>
      </c>
      <c r="M386" s="10" t="str" cm="1">
        <f t="array" aca="1" ref="M386" ca="1">IFERROR(IF(OR('Raw Data'!M386="",LEN(TRIM('Raw Data'!M386))=0),_xlfn.REGEXEXTRACT(CELL("address",'Raw Data'!M386),"\$([A-Z]+)\$[0-9]+"),""),"")</f>
        <v/>
      </c>
      <c r="N386" s="10" t="str" cm="1">
        <f t="array" aca="1" ref="N386" ca="1">IFERROR(IF(OR('Raw Data'!N386="",LEN(TRIM('Raw Data'!N386))=0),_xlfn.REGEXEXTRACT(CELL("address",'Raw Data'!N386),"\$([A-Z]+)\$[0-9]+"),""),"")</f>
        <v/>
      </c>
      <c r="O386" s="10" t="str" cm="1">
        <f t="array" aca="1" ref="O386" ca="1">IFERROR(IF(OR('Raw Data'!O386="",LEN(TRIM('Raw Data'!O386))=0),_xlfn.REGEXEXTRACT(CELL("address",'Raw Data'!O386),"\$([A-Z]+)\$[0-9]+"),""),"")</f>
        <v/>
      </c>
      <c r="P386" s="10" t="str" cm="1">
        <f t="array" aca="1" ref="P386" ca="1">IFERROR(IF(OR('Raw Data'!P386="",LEN(TRIM('Raw Data'!P386))=0),_xlfn.REGEXEXTRACT(CELL("address",'Raw Data'!P386),"\$([A-Z]+)\$[0-9]+"),""),"")</f>
        <v/>
      </c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2:25" x14ac:dyDescent="0.25">
      <c r="B387" s="10" t="str" cm="1">
        <f t="array" aca="1" ref="B387" ca="1">IFERROR(IF(OR('Raw Data'!B387="",LEN(TRIM('Raw Data'!B387))=0),_xlfn.REGEXEXTRACT(CELL("address",'Raw Data'!B387),"\$([A-Z]+)\$[0-9]+"),""),"")</f>
        <v/>
      </c>
      <c r="C387" s="10" t="str" cm="1">
        <f t="array" aca="1" ref="C387" ca="1">IFERROR(IF(OR('Raw Data'!C387="",LEN(TRIM('Raw Data'!C387))=0),_xlfn.REGEXEXTRACT(CELL("address",'Raw Data'!C387),"\$([A-Z]+)\$[0-9]+"),""),"")</f>
        <v/>
      </c>
      <c r="D387" s="10" t="str" cm="1">
        <f t="array" aca="1" ref="D387" ca="1">IFERROR(IF(OR('Raw Data'!D387="",LEN(TRIM('Raw Data'!D387))=0),_xlfn.REGEXEXTRACT(CELL("address",'Raw Data'!D387),"\$([A-Z]+)\$[0-9]+"),""),"")</f>
        <v/>
      </c>
      <c r="E387" s="10" t="str" cm="1">
        <f t="array" aca="1" ref="E387" ca="1">IFERROR(IF(OR('Raw Data'!E387="",LEN(TRIM('Raw Data'!E387))=0),_xlfn.REGEXEXTRACT(CELL("address",'Raw Data'!E387),"\$([A-Z]+)\$[0-9]+"),""),"")</f>
        <v/>
      </c>
      <c r="F387" s="10" t="str" cm="1">
        <f t="array" aca="1" ref="F387" ca="1">IFERROR(IF(OR('Raw Data'!F387="",LEN(TRIM('Raw Data'!F387))=0),_xlfn.REGEXEXTRACT(CELL("address",'Raw Data'!F387),"\$([A-Z]+)\$[0-9]+"),""),"")</f>
        <v/>
      </c>
      <c r="G387" s="10" t="str" cm="1">
        <f t="array" aca="1" ref="G387" ca="1">IFERROR(IF(OR('Raw Data'!G387="",LEN(TRIM('Raw Data'!G387))=0),_xlfn.REGEXEXTRACT(CELL("address",'Raw Data'!G387),"\$([A-Z]+)\$[0-9]+"),""),"")</f>
        <v/>
      </c>
      <c r="H387" s="10" t="str" cm="1">
        <f t="array" aca="1" ref="H387" ca="1">IFERROR(IF(OR('Raw Data'!H387="",LEN(TRIM('Raw Data'!H387))=0),_xlfn.REGEXEXTRACT(CELL("address",'Raw Data'!H387),"\$([A-Z]+)\$[0-9]+"),""),"")</f>
        <v/>
      </c>
      <c r="I387" s="10" t="str" cm="1">
        <f t="array" aca="1" ref="I387" ca="1">IFERROR(IF(OR('Raw Data'!I387="",LEN(TRIM('Raw Data'!I387))=0),_xlfn.REGEXEXTRACT(CELL("address",'Raw Data'!I387),"\$([A-Z]+)\$[0-9]+"),""),"")</f>
        <v/>
      </c>
      <c r="J387" s="10" t="str" cm="1">
        <f t="array" aca="1" ref="J387" ca="1">IFERROR(IF(OR('Raw Data'!J387="",LEN(TRIM('Raw Data'!J387))=0),_xlfn.REGEXEXTRACT(CELL("address",'Raw Data'!J387),"\$([A-Z]+)\$[0-9]+"),""),"")</f>
        <v/>
      </c>
      <c r="K387" s="10" t="str" cm="1">
        <f t="array" aca="1" ref="K387" ca="1">IFERROR(IF(OR('Raw Data'!K387="",LEN(TRIM('Raw Data'!K387))=0),_xlfn.REGEXEXTRACT(CELL("address",'Raw Data'!K387),"\$([A-Z]+)\$[0-9]+"),""),"")</f>
        <v/>
      </c>
      <c r="L387" s="10" t="str" cm="1">
        <f t="array" aca="1" ref="L387" ca="1">IFERROR(IF(OR('Raw Data'!L387="",LEN(TRIM('Raw Data'!L387))=0),_xlfn.REGEXEXTRACT(CELL("address",'Raw Data'!L387),"\$([A-Z]+)\$[0-9]+"),""),"")</f>
        <v/>
      </c>
      <c r="M387" s="10" t="str" cm="1">
        <f t="array" aca="1" ref="M387" ca="1">IFERROR(IF(OR('Raw Data'!M387="",LEN(TRIM('Raw Data'!M387))=0),_xlfn.REGEXEXTRACT(CELL("address",'Raw Data'!M387),"\$([A-Z]+)\$[0-9]+"),""),"")</f>
        <v/>
      </c>
      <c r="N387" s="10" t="str" cm="1">
        <f t="array" aca="1" ref="N387" ca="1">IFERROR(IF(OR('Raw Data'!N387="",LEN(TRIM('Raw Data'!N387))=0),_xlfn.REGEXEXTRACT(CELL("address",'Raw Data'!N387),"\$([A-Z]+)\$[0-9]+"),""),"")</f>
        <v/>
      </c>
      <c r="O387" s="10" t="str" cm="1">
        <f t="array" aca="1" ref="O387" ca="1">IFERROR(IF(OR('Raw Data'!O387="",LEN(TRIM('Raw Data'!O387))=0),_xlfn.REGEXEXTRACT(CELL("address",'Raw Data'!O387),"\$([A-Z]+)\$[0-9]+"),""),"")</f>
        <v/>
      </c>
      <c r="P387" s="10" t="str" cm="1">
        <f t="array" aca="1" ref="P387" ca="1">IFERROR(IF(OR('Raw Data'!P387="",LEN(TRIM('Raw Data'!P387))=0),_xlfn.REGEXEXTRACT(CELL("address",'Raw Data'!P387),"\$([A-Z]+)\$[0-9]+"),""),"")</f>
        <v/>
      </c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2:25" x14ac:dyDescent="0.25">
      <c r="B388" s="10" t="str" cm="1">
        <f t="array" aca="1" ref="B388" ca="1">IFERROR(IF(OR('Raw Data'!B388="",LEN(TRIM('Raw Data'!B388))=0),_xlfn.REGEXEXTRACT(CELL("address",'Raw Data'!B388),"\$([A-Z]+)\$[0-9]+"),""),"")</f>
        <v/>
      </c>
      <c r="C388" s="10" t="str" cm="1">
        <f t="array" aca="1" ref="C388" ca="1">IFERROR(IF(OR('Raw Data'!C388="",LEN(TRIM('Raw Data'!C388))=0),_xlfn.REGEXEXTRACT(CELL("address",'Raw Data'!C388),"\$([A-Z]+)\$[0-9]+"),""),"")</f>
        <v/>
      </c>
      <c r="D388" s="10" t="str" cm="1">
        <f t="array" aca="1" ref="D388" ca="1">IFERROR(IF(OR('Raw Data'!D388="",LEN(TRIM('Raw Data'!D388))=0),_xlfn.REGEXEXTRACT(CELL("address",'Raw Data'!D388),"\$([A-Z]+)\$[0-9]+"),""),"")</f>
        <v/>
      </c>
      <c r="E388" s="10" t="str" cm="1">
        <f t="array" aca="1" ref="E388" ca="1">IFERROR(IF(OR('Raw Data'!E388="",LEN(TRIM('Raw Data'!E388))=0),_xlfn.REGEXEXTRACT(CELL("address",'Raw Data'!E388),"\$([A-Z]+)\$[0-9]+"),""),"")</f>
        <v/>
      </c>
      <c r="F388" s="10" t="str" cm="1">
        <f t="array" aca="1" ref="F388" ca="1">IFERROR(IF(OR('Raw Data'!F388="",LEN(TRIM('Raw Data'!F388))=0),_xlfn.REGEXEXTRACT(CELL("address",'Raw Data'!F388),"\$([A-Z]+)\$[0-9]+"),""),"")</f>
        <v/>
      </c>
      <c r="G388" s="10" t="str" cm="1">
        <f t="array" aca="1" ref="G388" ca="1">IFERROR(IF(OR('Raw Data'!G388="",LEN(TRIM('Raw Data'!G388))=0),_xlfn.REGEXEXTRACT(CELL("address",'Raw Data'!G388),"\$([A-Z]+)\$[0-9]+"),""),"")</f>
        <v/>
      </c>
      <c r="H388" s="10" t="str" cm="1">
        <f t="array" aca="1" ref="H388" ca="1">IFERROR(IF(OR('Raw Data'!H388="",LEN(TRIM('Raw Data'!H388))=0),_xlfn.REGEXEXTRACT(CELL("address",'Raw Data'!H388),"\$([A-Z]+)\$[0-9]+"),""),"")</f>
        <v/>
      </c>
      <c r="I388" s="10" t="str" cm="1">
        <f t="array" aca="1" ref="I388" ca="1">IFERROR(IF(OR('Raw Data'!I388="",LEN(TRIM('Raw Data'!I388))=0),_xlfn.REGEXEXTRACT(CELL("address",'Raw Data'!I388),"\$([A-Z]+)\$[0-9]+"),""),"")</f>
        <v/>
      </c>
      <c r="J388" s="10" t="str" cm="1">
        <f t="array" aca="1" ref="J388" ca="1">IFERROR(IF(OR('Raw Data'!J388="",LEN(TRIM('Raw Data'!J388))=0),_xlfn.REGEXEXTRACT(CELL("address",'Raw Data'!J388),"\$([A-Z]+)\$[0-9]+"),""),"")</f>
        <v/>
      </c>
      <c r="K388" s="10" t="str" cm="1">
        <f t="array" aca="1" ref="K388" ca="1">IFERROR(IF(OR('Raw Data'!K388="",LEN(TRIM('Raw Data'!K388))=0),_xlfn.REGEXEXTRACT(CELL("address",'Raw Data'!K388),"\$([A-Z]+)\$[0-9]+"),""),"")</f>
        <v/>
      </c>
      <c r="L388" s="10" t="str" cm="1">
        <f t="array" aca="1" ref="L388" ca="1">IFERROR(IF(OR('Raw Data'!L388="",LEN(TRIM('Raw Data'!L388))=0),_xlfn.REGEXEXTRACT(CELL("address",'Raw Data'!L388),"\$([A-Z]+)\$[0-9]+"),""),"")</f>
        <v/>
      </c>
      <c r="M388" s="10" t="str" cm="1">
        <f t="array" aca="1" ref="M388" ca="1">IFERROR(IF(OR('Raw Data'!M388="",LEN(TRIM('Raw Data'!M388))=0),_xlfn.REGEXEXTRACT(CELL("address",'Raw Data'!M388),"\$([A-Z]+)\$[0-9]+"),""),"")</f>
        <v/>
      </c>
      <c r="N388" s="10" t="str" cm="1">
        <f t="array" aca="1" ref="N388" ca="1">IFERROR(IF(OR('Raw Data'!N388="",LEN(TRIM('Raw Data'!N388))=0),_xlfn.REGEXEXTRACT(CELL("address",'Raw Data'!N388),"\$([A-Z]+)\$[0-9]+"),""),"")</f>
        <v/>
      </c>
      <c r="O388" s="10" t="str" cm="1">
        <f t="array" aca="1" ref="O388" ca="1">IFERROR(IF(OR('Raw Data'!O388="",LEN(TRIM('Raw Data'!O388))=0),_xlfn.REGEXEXTRACT(CELL("address",'Raw Data'!O388),"\$([A-Z]+)\$[0-9]+"),""),"")</f>
        <v/>
      </c>
      <c r="P388" s="10" t="str" cm="1">
        <f t="array" aca="1" ref="P388" ca="1">IFERROR(IF(OR('Raw Data'!P388="",LEN(TRIM('Raw Data'!P388))=0),_xlfn.REGEXEXTRACT(CELL("address",'Raw Data'!P388),"\$([A-Z]+)\$[0-9]+"),""),"")</f>
        <v/>
      </c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2:25" x14ac:dyDescent="0.25">
      <c r="B389" s="10" t="str" cm="1">
        <f t="array" aca="1" ref="B389" ca="1">IFERROR(IF(OR('Raw Data'!B389="",LEN(TRIM('Raw Data'!B389))=0),_xlfn.REGEXEXTRACT(CELL("address",'Raw Data'!B389),"\$([A-Z]+)\$[0-9]+"),""),"")</f>
        <v/>
      </c>
      <c r="C389" s="10" t="str" cm="1">
        <f t="array" aca="1" ref="C389" ca="1">IFERROR(IF(OR('Raw Data'!C389="",LEN(TRIM('Raw Data'!C389))=0),_xlfn.REGEXEXTRACT(CELL("address",'Raw Data'!C389),"\$([A-Z]+)\$[0-9]+"),""),"")</f>
        <v/>
      </c>
      <c r="D389" s="10" t="str" cm="1">
        <f t="array" aca="1" ref="D389" ca="1">IFERROR(IF(OR('Raw Data'!D389="",LEN(TRIM('Raw Data'!D389))=0),_xlfn.REGEXEXTRACT(CELL("address",'Raw Data'!D389),"\$([A-Z]+)\$[0-9]+"),""),"")</f>
        <v/>
      </c>
      <c r="E389" s="10" t="str" cm="1">
        <f t="array" aca="1" ref="E389" ca="1">IFERROR(IF(OR('Raw Data'!E389="",LEN(TRIM('Raw Data'!E389))=0),_xlfn.REGEXEXTRACT(CELL("address",'Raw Data'!E389),"\$([A-Z]+)\$[0-9]+"),""),"")</f>
        <v/>
      </c>
      <c r="F389" s="10" t="str" cm="1">
        <f t="array" aca="1" ref="F389" ca="1">IFERROR(IF(OR('Raw Data'!F389="",LEN(TRIM('Raw Data'!F389))=0),_xlfn.REGEXEXTRACT(CELL("address",'Raw Data'!F389),"\$([A-Z]+)\$[0-9]+"),""),"")</f>
        <v/>
      </c>
      <c r="G389" s="10" t="str" cm="1">
        <f t="array" aca="1" ref="G389" ca="1">IFERROR(IF(OR('Raw Data'!G389="",LEN(TRIM('Raw Data'!G389))=0),_xlfn.REGEXEXTRACT(CELL("address",'Raw Data'!G389),"\$([A-Z]+)\$[0-9]+"),""),"")</f>
        <v/>
      </c>
      <c r="H389" s="10" t="str" cm="1">
        <f t="array" aca="1" ref="H389" ca="1">IFERROR(IF(OR('Raw Data'!H389="",LEN(TRIM('Raw Data'!H389))=0),_xlfn.REGEXEXTRACT(CELL("address",'Raw Data'!H389),"\$([A-Z]+)\$[0-9]+"),""),"")</f>
        <v/>
      </c>
      <c r="I389" s="10" t="str" cm="1">
        <f t="array" aca="1" ref="I389" ca="1">IFERROR(IF(OR('Raw Data'!I389="",LEN(TRIM('Raw Data'!I389))=0),_xlfn.REGEXEXTRACT(CELL("address",'Raw Data'!I389),"\$([A-Z]+)\$[0-9]+"),""),"")</f>
        <v/>
      </c>
      <c r="J389" s="10" t="str" cm="1">
        <f t="array" aca="1" ref="J389" ca="1">IFERROR(IF(OR('Raw Data'!J389="",LEN(TRIM('Raw Data'!J389))=0),_xlfn.REGEXEXTRACT(CELL("address",'Raw Data'!J389),"\$([A-Z]+)\$[0-9]+"),""),"")</f>
        <v/>
      </c>
      <c r="K389" s="10" t="str" cm="1">
        <f t="array" aca="1" ref="K389" ca="1">IFERROR(IF(OR('Raw Data'!K389="",LEN(TRIM('Raw Data'!K389))=0),_xlfn.REGEXEXTRACT(CELL("address",'Raw Data'!K389),"\$([A-Z]+)\$[0-9]+"),""),"")</f>
        <v/>
      </c>
      <c r="L389" s="10" t="str" cm="1">
        <f t="array" aca="1" ref="L389" ca="1">IFERROR(IF(OR('Raw Data'!L389="",LEN(TRIM('Raw Data'!L389))=0),_xlfn.REGEXEXTRACT(CELL("address",'Raw Data'!L389),"\$([A-Z]+)\$[0-9]+"),""),"")</f>
        <v/>
      </c>
      <c r="M389" s="10" t="str" cm="1">
        <f t="array" aca="1" ref="M389" ca="1">IFERROR(IF(OR('Raw Data'!M389="",LEN(TRIM('Raw Data'!M389))=0),_xlfn.REGEXEXTRACT(CELL("address",'Raw Data'!M389),"\$([A-Z]+)\$[0-9]+"),""),"")</f>
        <v/>
      </c>
      <c r="N389" s="10" t="str" cm="1">
        <f t="array" aca="1" ref="N389" ca="1">IFERROR(IF(OR('Raw Data'!N389="",LEN(TRIM('Raw Data'!N389))=0),_xlfn.REGEXEXTRACT(CELL("address",'Raw Data'!N389),"\$([A-Z]+)\$[0-9]+"),""),"")</f>
        <v/>
      </c>
      <c r="O389" s="10" t="str" cm="1">
        <f t="array" aca="1" ref="O389" ca="1">IFERROR(IF(OR('Raw Data'!O389="",LEN(TRIM('Raw Data'!O389))=0),_xlfn.REGEXEXTRACT(CELL("address",'Raw Data'!O389),"\$([A-Z]+)\$[0-9]+"),""),"")</f>
        <v/>
      </c>
      <c r="P389" s="10" t="str" cm="1">
        <f t="array" aca="1" ref="P389" ca="1">IFERROR(IF(OR('Raw Data'!P389="",LEN(TRIM('Raw Data'!P389))=0),_xlfn.REGEXEXTRACT(CELL("address",'Raw Data'!P389),"\$([A-Z]+)\$[0-9]+"),""),"")</f>
        <v/>
      </c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2:25" x14ac:dyDescent="0.25">
      <c r="B390" s="10" t="str" cm="1">
        <f t="array" aca="1" ref="B390" ca="1">IFERROR(IF(OR('Raw Data'!B390="",LEN(TRIM('Raw Data'!B390))=0),_xlfn.REGEXEXTRACT(CELL("address",'Raw Data'!B390),"\$([A-Z]+)\$[0-9]+"),""),"")</f>
        <v/>
      </c>
      <c r="C390" s="10" t="str" cm="1">
        <f t="array" aca="1" ref="C390" ca="1">IFERROR(IF(OR('Raw Data'!C390="",LEN(TRIM('Raw Data'!C390))=0),_xlfn.REGEXEXTRACT(CELL("address",'Raw Data'!C390),"\$([A-Z]+)\$[0-9]+"),""),"")</f>
        <v/>
      </c>
      <c r="D390" s="10" t="str" cm="1">
        <f t="array" aca="1" ref="D390" ca="1">IFERROR(IF(OR('Raw Data'!D390="",LEN(TRIM('Raw Data'!D390))=0),_xlfn.REGEXEXTRACT(CELL("address",'Raw Data'!D390),"\$([A-Z]+)\$[0-9]+"),""),"")</f>
        <v/>
      </c>
      <c r="E390" s="10" t="str" cm="1">
        <f t="array" aca="1" ref="E390" ca="1">IFERROR(IF(OR('Raw Data'!E390="",LEN(TRIM('Raw Data'!E390))=0),_xlfn.REGEXEXTRACT(CELL("address",'Raw Data'!E390),"\$([A-Z]+)\$[0-9]+"),""),"")</f>
        <v/>
      </c>
      <c r="F390" s="10" t="str" cm="1">
        <f t="array" aca="1" ref="F390" ca="1">IFERROR(IF(OR('Raw Data'!F390="",LEN(TRIM('Raw Data'!F390))=0),_xlfn.REGEXEXTRACT(CELL("address",'Raw Data'!F390),"\$([A-Z]+)\$[0-9]+"),""),"")</f>
        <v/>
      </c>
      <c r="G390" s="10" t="str" cm="1">
        <f t="array" aca="1" ref="G390" ca="1">IFERROR(IF(OR('Raw Data'!G390="",LEN(TRIM('Raw Data'!G390))=0),_xlfn.REGEXEXTRACT(CELL("address",'Raw Data'!G390),"\$([A-Z]+)\$[0-9]+"),""),"")</f>
        <v/>
      </c>
      <c r="H390" s="10" t="str" cm="1">
        <f t="array" aca="1" ref="H390" ca="1">IFERROR(IF(OR('Raw Data'!H390="",LEN(TRIM('Raw Data'!H390))=0),_xlfn.REGEXEXTRACT(CELL("address",'Raw Data'!H390),"\$([A-Z]+)\$[0-9]+"),""),"")</f>
        <v/>
      </c>
      <c r="I390" s="10" t="str" cm="1">
        <f t="array" aca="1" ref="I390" ca="1">IFERROR(IF(OR('Raw Data'!I390="",LEN(TRIM('Raw Data'!I390))=0),_xlfn.REGEXEXTRACT(CELL("address",'Raw Data'!I390),"\$([A-Z]+)\$[0-9]+"),""),"")</f>
        <v/>
      </c>
      <c r="J390" s="10" t="str" cm="1">
        <f t="array" aca="1" ref="J390" ca="1">IFERROR(IF(OR('Raw Data'!J390="",LEN(TRIM('Raw Data'!J390))=0),_xlfn.REGEXEXTRACT(CELL("address",'Raw Data'!J390),"\$([A-Z]+)\$[0-9]+"),""),"")</f>
        <v/>
      </c>
      <c r="K390" s="10" t="str" cm="1">
        <f t="array" aca="1" ref="K390" ca="1">IFERROR(IF(OR('Raw Data'!K390="",LEN(TRIM('Raw Data'!K390))=0),_xlfn.REGEXEXTRACT(CELL("address",'Raw Data'!K390),"\$([A-Z]+)\$[0-9]+"),""),"")</f>
        <v/>
      </c>
      <c r="L390" s="10" t="str" cm="1">
        <f t="array" aca="1" ref="L390" ca="1">IFERROR(IF(OR('Raw Data'!L390="",LEN(TRIM('Raw Data'!L390))=0),_xlfn.REGEXEXTRACT(CELL("address",'Raw Data'!L390),"\$([A-Z]+)\$[0-9]+"),""),"")</f>
        <v/>
      </c>
      <c r="M390" s="10" t="str" cm="1">
        <f t="array" aca="1" ref="M390" ca="1">IFERROR(IF(OR('Raw Data'!M390="",LEN(TRIM('Raw Data'!M390))=0),_xlfn.REGEXEXTRACT(CELL("address",'Raw Data'!M390),"\$([A-Z]+)\$[0-9]+"),""),"")</f>
        <v/>
      </c>
      <c r="N390" s="10" t="str" cm="1">
        <f t="array" aca="1" ref="N390" ca="1">IFERROR(IF(OR('Raw Data'!N390="",LEN(TRIM('Raw Data'!N390))=0),_xlfn.REGEXEXTRACT(CELL("address",'Raw Data'!N390),"\$([A-Z]+)\$[0-9]+"),""),"")</f>
        <v/>
      </c>
      <c r="O390" s="10" t="str" cm="1">
        <f t="array" aca="1" ref="O390" ca="1">IFERROR(IF(OR('Raw Data'!O390="",LEN(TRIM('Raw Data'!O390))=0),_xlfn.REGEXEXTRACT(CELL("address",'Raw Data'!O390),"\$([A-Z]+)\$[0-9]+"),""),"")</f>
        <v/>
      </c>
      <c r="P390" s="10" t="str" cm="1">
        <f t="array" aca="1" ref="P390" ca="1">IFERROR(IF(OR('Raw Data'!P390="",LEN(TRIM('Raw Data'!P390))=0),_xlfn.REGEXEXTRACT(CELL("address",'Raw Data'!P390),"\$([A-Z]+)\$[0-9]+"),""),"")</f>
        <v/>
      </c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2:25" x14ac:dyDescent="0.25">
      <c r="B391" s="10" t="str" cm="1">
        <f t="array" aca="1" ref="B391" ca="1">IFERROR(IF(OR('Raw Data'!B391="",LEN(TRIM('Raw Data'!B391))=0),_xlfn.REGEXEXTRACT(CELL("address",'Raw Data'!B391),"\$([A-Z]+)\$[0-9]+"),""),"")</f>
        <v/>
      </c>
      <c r="C391" s="10" t="str" cm="1">
        <f t="array" aca="1" ref="C391" ca="1">IFERROR(IF(OR('Raw Data'!C391="",LEN(TRIM('Raw Data'!C391))=0),_xlfn.REGEXEXTRACT(CELL("address",'Raw Data'!C391),"\$([A-Z]+)\$[0-9]+"),""),"")</f>
        <v/>
      </c>
      <c r="D391" s="10" t="str" cm="1">
        <f t="array" aca="1" ref="D391" ca="1">IFERROR(IF(OR('Raw Data'!D391="",LEN(TRIM('Raw Data'!D391))=0),_xlfn.REGEXEXTRACT(CELL("address",'Raw Data'!D391),"\$([A-Z]+)\$[0-9]+"),""),"")</f>
        <v/>
      </c>
      <c r="E391" s="10" t="str" cm="1">
        <f t="array" aca="1" ref="E391" ca="1">IFERROR(IF(OR('Raw Data'!E391="",LEN(TRIM('Raw Data'!E391))=0),_xlfn.REGEXEXTRACT(CELL("address",'Raw Data'!E391),"\$([A-Z]+)\$[0-9]+"),""),"")</f>
        <v/>
      </c>
      <c r="F391" s="10" t="str" cm="1">
        <f t="array" aca="1" ref="F391" ca="1">IFERROR(IF(OR('Raw Data'!F391="",LEN(TRIM('Raw Data'!F391))=0),_xlfn.REGEXEXTRACT(CELL("address",'Raw Data'!F391),"\$([A-Z]+)\$[0-9]+"),""),"")</f>
        <v/>
      </c>
      <c r="G391" s="10" t="str" cm="1">
        <f t="array" aca="1" ref="G391" ca="1">IFERROR(IF(OR('Raw Data'!G391="",LEN(TRIM('Raw Data'!G391))=0),_xlfn.REGEXEXTRACT(CELL("address",'Raw Data'!G391),"\$([A-Z]+)\$[0-9]+"),""),"")</f>
        <v/>
      </c>
      <c r="H391" s="10" t="str" cm="1">
        <f t="array" aca="1" ref="H391" ca="1">IFERROR(IF(OR('Raw Data'!H391="",LEN(TRIM('Raw Data'!H391))=0),_xlfn.REGEXEXTRACT(CELL("address",'Raw Data'!H391),"\$([A-Z]+)\$[0-9]+"),""),"")</f>
        <v/>
      </c>
      <c r="I391" s="10" t="str" cm="1">
        <f t="array" aca="1" ref="I391" ca="1">IFERROR(IF(OR('Raw Data'!I391="",LEN(TRIM('Raw Data'!I391))=0),_xlfn.REGEXEXTRACT(CELL("address",'Raw Data'!I391),"\$([A-Z]+)\$[0-9]+"),""),"")</f>
        <v/>
      </c>
      <c r="J391" s="10" t="str" cm="1">
        <f t="array" aca="1" ref="J391" ca="1">IFERROR(IF(OR('Raw Data'!J391="",LEN(TRIM('Raw Data'!J391))=0),_xlfn.REGEXEXTRACT(CELL("address",'Raw Data'!J391),"\$([A-Z]+)\$[0-9]+"),""),"")</f>
        <v/>
      </c>
      <c r="K391" s="10" t="str" cm="1">
        <f t="array" aca="1" ref="K391" ca="1">IFERROR(IF(OR('Raw Data'!K391="",LEN(TRIM('Raw Data'!K391))=0),_xlfn.REGEXEXTRACT(CELL("address",'Raw Data'!K391),"\$([A-Z]+)\$[0-9]+"),""),"")</f>
        <v/>
      </c>
      <c r="L391" s="10" t="str" cm="1">
        <f t="array" aca="1" ref="L391" ca="1">IFERROR(IF(OR('Raw Data'!L391="",LEN(TRIM('Raw Data'!L391))=0),_xlfn.REGEXEXTRACT(CELL("address",'Raw Data'!L391),"\$([A-Z]+)\$[0-9]+"),""),"")</f>
        <v/>
      </c>
      <c r="M391" s="10" t="str" cm="1">
        <f t="array" aca="1" ref="M391" ca="1">IFERROR(IF(OR('Raw Data'!M391="",LEN(TRIM('Raw Data'!M391))=0),_xlfn.REGEXEXTRACT(CELL("address",'Raw Data'!M391),"\$([A-Z]+)\$[0-9]+"),""),"")</f>
        <v/>
      </c>
      <c r="N391" s="10" t="str" cm="1">
        <f t="array" aca="1" ref="N391" ca="1">IFERROR(IF(OR('Raw Data'!N391="",LEN(TRIM('Raw Data'!N391))=0),_xlfn.REGEXEXTRACT(CELL("address",'Raw Data'!N391),"\$([A-Z]+)\$[0-9]+"),""),"")</f>
        <v/>
      </c>
      <c r="O391" s="10" t="str" cm="1">
        <f t="array" aca="1" ref="O391" ca="1">IFERROR(IF(OR('Raw Data'!O391="",LEN(TRIM('Raw Data'!O391))=0),_xlfn.REGEXEXTRACT(CELL("address",'Raw Data'!O391),"\$([A-Z]+)\$[0-9]+"),""),"")</f>
        <v/>
      </c>
      <c r="P391" s="10" t="str" cm="1">
        <f t="array" aca="1" ref="P391" ca="1">IFERROR(IF(OR('Raw Data'!P391="",LEN(TRIM('Raw Data'!P391))=0),_xlfn.REGEXEXTRACT(CELL("address",'Raw Data'!P391),"\$([A-Z]+)\$[0-9]+"),""),"")</f>
        <v/>
      </c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2:25" x14ac:dyDescent="0.25">
      <c r="B392" s="10" t="str" cm="1">
        <f t="array" aca="1" ref="B392" ca="1">IFERROR(IF(OR('Raw Data'!B392="",LEN(TRIM('Raw Data'!B392))=0),_xlfn.REGEXEXTRACT(CELL("address",'Raw Data'!B392),"\$([A-Z]+)\$[0-9]+"),""),"")</f>
        <v/>
      </c>
      <c r="C392" s="10" t="str" cm="1">
        <f t="array" aca="1" ref="C392" ca="1">IFERROR(IF(OR('Raw Data'!C392="",LEN(TRIM('Raw Data'!C392))=0),_xlfn.REGEXEXTRACT(CELL("address",'Raw Data'!C392),"\$([A-Z]+)\$[0-9]+"),""),"")</f>
        <v/>
      </c>
      <c r="D392" s="10" t="str" cm="1">
        <f t="array" aca="1" ref="D392" ca="1">IFERROR(IF(OR('Raw Data'!D392="",LEN(TRIM('Raw Data'!D392))=0),_xlfn.REGEXEXTRACT(CELL("address",'Raw Data'!D392),"\$([A-Z]+)\$[0-9]+"),""),"")</f>
        <v/>
      </c>
      <c r="E392" s="10" t="str" cm="1">
        <f t="array" aca="1" ref="E392" ca="1">IFERROR(IF(OR('Raw Data'!E392="",LEN(TRIM('Raw Data'!E392))=0),_xlfn.REGEXEXTRACT(CELL("address",'Raw Data'!E392),"\$([A-Z]+)\$[0-9]+"),""),"")</f>
        <v/>
      </c>
      <c r="F392" s="10" t="str" cm="1">
        <f t="array" aca="1" ref="F392" ca="1">IFERROR(IF(OR('Raw Data'!F392="",LEN(TRIM('Raw Data'!F392))=0),_xlfn.REGEXEXTRACT(CELL("address",'Raw Data'!F392),"\$([A-Z]+)\$[0-9]+"),""),"")</f>
        <v/>
      </c>
      <c r="G392" s="10" t="str" cm="1">
        <f t="array" aca="1" ref="G392" ca="1">IFERROR(IF(OR('Raw Data'!G392="",LEN(TRIM('Raw Data'!G392))=0),_xlfn.REGEXEXTRACT(CELL("address",'Raw Data'!G392),"\$([A-Z]+)\$[0-9]+"),""),"")</f>
        <v/>
      </c>
      <c r="H392" s="10" t="str" cm="1">
        <f t="array" aca="1" ref="H392" ca="1">IFERROR(IF(OR('Raw Data'!H392="",LEN(TRIM('Raw Data'!H392))=0),_xlfn.REGEXEXTRACT(CELL("address",'Raw Data'!H392),"\$([A-Z]+)\$[0-9]+"),""),"")</f>
        <v/>
      </c>
      <c r="I392" s="10" t="str" cm="1">
        <f t="array" aca="1" ref="I392" ca="1">IFERROR(IF(OR('Raw Data'!I392="",LEN(TRIM('Raw Data'!I392))=0),_xlfn.REGEXEXTRACT(CELL("address",'Raw Data'!I392),"\$([A-Z]+)\$[0-9]+"),""),"")</f>
        <v/>
      </c>
      <c r="J392" s="10" t="str" cm="1">
        <f t="array" aca="1" ref="J392" ca="1">IFERROR(IF(OR('Raw Data'!J392="",LEN(TRIM('Raw Data'!J392))=0),_xlfn.REGEXEXTRACT(CELL("address",'Raw Data'!J392),"\$([A-Z]+)\$[0-9]+"),""),"")</f>
        <v/>
      </c>
      <c r="K392" s="10" t="str" cm="1">
        <f t="array" aca="1" ref="K392" ca="1">IFERROR(IF(OR('Raw Data'!K392="",LEN(TRIM('Raw Data'!K392))=0),_xlfn.REGEXEXTRACT(CELL("address",'Raw Data'!K392),"\$([A-Z]+)\$[0-9]+"),""),"")</f>
        <v/>
      </c>
      <c r="L392" s="10" t="str" cm="1">
        <f t="array" aca="1" ref="L392" ca="1">IFERROR(IF(OR('Raw Data'!L392="",LEN(TRIM('Raw Data'!L392))=0),_xlfn.REGEXEXTRACT(CELL("address",'Raw Data'!L392),"\$([A-Z]+)\$[0-9]+"),""),"")</f>
        <v/>
      </c>
      <c r="M392" s="10" t="str" cm="1">
        <f t="array" aca="1" ref="M392" ca="1">IFERROR(IF(OR('Raw Data'!M392="",LEN(TRIM('Raw Data'!M392))=0),_xlfn.REGEXEXTRACT(CELL("address",'Raw Data'!M392),"\$([A-Z]+)\$[0-9]+"),""),"")</f>
        <v/>
      </c>
      <c r="N392" s="10" t="str" cm="1">
        <f t="array" aca="1" ref="N392" ca="1">IFERROR(IF(OR('Raw Data'!N392="",LEN(TRIM('Raw Data'!N392))=0),_xlfn.REGEXEXTRACT(CELL("address",'Raw Data'!N392),"\$([A-Z]+)\$[0-9]+"),""),"")</f>
        <v/>
      </c>
      <c r="O392" s="10" t="str" cm="1">
        <f t="array" aca="1" ref="O392" ca="1">IFERROR(IF(OR('Raw Data'!O392="",LEN(TRIM('Raw Data'!O392))=0),_xlfn.REGEXEXTRACT(CELL("address",'Raw Data'!O392),"\$([A-Z]+)\$[0-9]+"),""),"")</f>
        <v/>
      </c>
      <c r="P392" s="10" t="str" cm="1">
        <f t="array" aca="1" ref="P392" ca="1">IFERROR(IF(OR('Raw Data'!P392="",LEN(TRIM('Raw Data'!P392))=0),_xlfn.REGEXEXTRACT(CELL("address",'Raw Data'!P392),"\$([A-Z]+)\$[0-9]+"),""),"")</f>
        <v/>
      </c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2:25" x14ac:dyDescent="0.25">
      <c r="B393" s="10" t="str" cm="1">
        <f t="array" aca="1" ref="B393" ca="1">IFERROR(IF(OR('Raw Data'!B393="",LEN(TRIM('Raw Data'!B393))=0),_xlfn.REGEXEXTRACT(CELL("address",'Raw Data'!B393),"\$([A-Z]+)\$[0-9]+"),""),"")</f>
        <v/>
      </c>
      <c r="C393" s="10" t="str" cm="1">
        <f t="array" aca="1" ref="C393" ca="1">IFERROR(IF(OR('Raw Data'!C393="",LEN(TRIM('Raw Data'!C393))=0),_xlfn.REGEXEXTRACT(CELL("address",'Raw Data'!C393),"\$([A-Z]+)\$[0-9]+"),""),"")</f>
        <v/>
      </c>
      <c r="D393" s="10" t="str" cm="1">
        <f t="array" aca="1" ref="D393" ca="1">IFERROR(IF(OR('Raw Data'!D393="",LEN(TRIM('Raw Data'!D393))=0),_xlfn.REGEXEXTRACT(CELL("address",'Raw Data'!D393),"\$([A-Z]+)\$[0-9]+"),""),"")</f>
        <v/>
      </c>
      <c r="E393" s="10" t="str" cm="1">
        <f t="array" aca="1" ref="E393" ca="1">IFERROR(IF(OR('Raw Data'!E393="",LEN(TRIM('Raw Data'!E393))=0),_xlfn.REGEXEXTRACT(CELL("address",'Raw Data'!E393),"\$([A-Z]+)\$[0-9]+"),""),"")</f>
        <v/>
      </c>
      <c r="F393" s="10" t="str" cm="1">
        <f t="array" aca="1" ref="F393" ca="1">IFERROR(IF(OR('Raw Data'!F393="",LEN(TRIM('Raw Data'!F393))=0),_xlfn.REGEXEXTRACT(CELL("address",'Raw Data'!F393),"\$([A-Z]+)\$[0-9]+"),""),"")</f>
        <v/>
      </c>
      <c r="G393" s="10" t="str" cm="1">
        <f t="array" aca="1" ref="G393" ca="1">IFERROR(IF(OR('Raw Data'!G393="",LEN(TRIM('Raw Data'!G393))=0),_xlfn.REGEXEXTRACT(CELL("address",'Raw Data'!G393),"\$([A-Z]+)\$[0-9]+"),""),"")</f>
        <v/>
      </c>
      <c r="H393" s="10" t="str" cm="1">
        <f t="array" aca="1" ref="H393" ca="1">IFERROR(IF(OR('Raw Data'!H393="",LEN(TRIM('Raw Data'!H393))=0),_xlfn.REGEXEXTRACT(CELL("address",'Raw Data'!H393),"\$([A-Z]+)\$[0-9]+"),""),"")</f>
        <v/>
      </c>
      <c r="I393" s="10" t="str" cm="1">
        <f t="array" aca="1" ref="I393" ca="1">IFERROR(IF(OR('Raw Data'!I393="",LEN(TRIM('Raw Data'!I393))=0),_xlfn.REGEXEXTRACT(CELL("address",'Raw Data'!I393),"\$([A-Z]+)\$[0-9]+"),""),"")</f>
        <v/>
      </c>
      <c r="J393" s="10" t="str" cm="1">
        <f t="array" aca="1" ref="J393" ca="1">IFERROR(IF(OR('Raw Data'!J393="",LEN(TRIM('Raw Data'!J393))=0),_xlfn.REGEXEXTRACT(CELL("address",'Raw Data'!J393),"\$([A-Z]+)\$[0-9]+"),""),"")</f>
        <v/>
      </c>
      <c r="K393" s="10" t="str" cm="1">
        <f t="array" aca="1" ref="K393" ca="1">IFERROR(IF(OR('Raw Data'!K393="",LEN(TRIM('Raw Data'!K393))=0),_xlfn.REGEXEXTRACT(CELL("address",'Raw Data'!K393),"\$([A-Z]+)\$[0-9]+"),""),"")</f>
        <v/>
      </c>
      <c r="L393" s="10" t="str" cm="1">
        <f t="array" aca="1" ref="L393" ca="1">IFERROR(IF(OR('Raw Data'!L393="",LEN(TRIM('Raw Data'!L393))=0),_xlfn.REGEXEXTRACT(CELL("address",'Raw Data'!L393),"\$([A-Z]+)\$[0-9]+"),""),"")</f>
        <v/>
      </c>
      <c r="M393" s="10" t="str" cm="1">
        <f t="array" aca="1" ref="M393" ca="1">IFERROR(IF(OR('Raw Data'!M393="",LEN(TRIM('Raw Data'!M393))=0),_xlfn.REGEXEXTRACT(CELL("address",'Raw Data'!M393),"\$([A-Z]+)\$[0-9]+"),""),"")</f>
        <v/>
      </c>
      <c r="N393" s="10" t="str" cm="1">
        <f t="array" aca="1" ref="N393" ca="1">IFERROR(IF(OR('Raw Data'!N393="",LEN(TRIM('Raw Data'!N393))=0),_xlfn.REGEXEXTRACT(CELL("address",'Raw Data'!N393),"\$([A-Z]+)\$[0-9]+"),""),"")</f>
        <v/>
      </c>
      <c r="O393" s="10" t="str" cm="1">
        <f t="array" aca="1" ref="O393" ca="1">IFERROR(IF(OR('Raw Data'!O393="",LEN(TRIM('Raw Data'!O393))=0),_xlfn.REGEXEXTRACT(CELL("address",'Raw Data'!O393),"\$([A-Z]+)\$[0-9]+"),""),"")</f>
        <v/>
      </c>
      <c r="P393" s="10" t="str" cm="1">
        <f t="array" aca="1" ref="P393" ca="1">IFERROR(IF(OR('Raw Data'!P393="",LEN(TRIM('Raw Data'!P393))=0),_xlfn.REGEXEXTRACT(CELL("address",'Raw Data'!P393),"\$([A-Z]+)\$[0-9]+"),""),"")</f>
        <v/>
      </c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2:25" x14ac:dyDescent="0.25">
      <c r="B394" s="10" t="str" cm="1">
        <f t="array" aca="1" ref="B394" ca="1">IFERROR(IF(OR('Raw Data'!B394="",LEN(TRIM('Raw Data'!B394))=0),_xlfn.REGEXEXTRACT(CELL("address",'Raw Data'!B394),"\$([A-Z]+)\$[0-9]+"),""),"")</f>
        <v/>
      </c>
      <c r="C394" s="10" t="str" cm="1">
        <f t="array" aca="1" ref="C394" ca="1">IFERROR(IF(OR('Raw Data'!C394="",LEN(TRIM('Raw Data'!C394))=0),_xlfn.REGEXEXTRACT(CELL("address",'Raw Data'!C394),"\$([A-Z]+)\$[0-9]+"),""),"")</f>
        <v/>
      </c>
      <c r="D394" s="10" t="str" cm="1">
        <f t="array" aca="1" ref="D394" ca="1">IFERROR(IF(OR('Raw Data'!D394="",LEN(TRIM('Raw Data'!D394))=0),_xlfn.REGEXEXTRACT(CELL("address",'Raw Data'!D394),"\$([A-Z]+)\$[0-9]+"),""),"")</f>
        <v/>
      </c>
      <c r="E394" s="10" t="str" cm="1">
        <f t="array" aca="1" ref="E394" ca="1">IFERROR(IF(OR('Raw Data'!E394="",LEN(TRIM('Raw Data'!E394))=0),_xlfn.REGEXEXTRACT(CELL("address",'Raw Data'!E394),"\$([A-Z]+)\$[0-9]+"),""),"")</f>
        <v/>
      </c>
      <c r="F394" s="10" t="str" cm="1">
        <f t="array" aca="1" ref="F394" ca="1">IFERROR(IF(OR('Raw Data'!F394="",LEN(TRIM('Raw Data'!F394))=0),_xlfn.REGEXEXTRACT(CELL("address",'Raw Data'!F394),"\$([A-Z]+)\$[0-9]+"),""),"")</f>
        <v/>
      </c>
      <c r="G394" s="10" t="str" cm="1">
        <f t="array" aca="1" ref="G394" ca="1">IFERROR(IF(OR('Raw Data'!G394="",LEN(TRIM('Raw Data'!G394))=0),_xlfn.REGEXEXTRACT(CELL("address",'Raw Data'!G394),"\$([A-Z]+)\$[0-9]+"),""),"")</f>
        <v/>
      </c>
      <c r="H394" s="10" t="str" cm="1">
        <f t="array" aca="1" ref="H394" ca="1">IFERROR(IF(OR('Raw Data'!H394="",LEN(TRIM('Raw Data'!H394))=0),_xlfn.REGEXEXTRACT(CELL("address",'Raw Data'!H394),"\$([A-Z]+)\$[0-9]+"),""),"")</f>
        <v/>
      </c>
      <c r="I394" s="10" t="str" cm="1">
        <f t="array" aca="1" ref="I394" ca="1">IFERROR(IF(OR('Raw Data'!I394="",LEN(TRIM('Raw Data'!I394))=0),_xlfn.REGEXEXTRACT(CELL("address",'Raw Data'!I394),"\$([A-Z]+)\$[0-9]+"),""),"")</f>
        <v/>
      </c>
      <c r="J394" s="10" t="str" cm="1">
        <f t="array" aca="1" ref="J394" ca="1">IFERROR(IF(OR('Raw Data'!J394="",LEN(TRIM('Raw Data'!J394))=0),_xlfn.REGEXEXTRACT(CELL("address",'Raw Data'!J394),"\$([A-Z]+)\$[0-9]+"),""),"")</f>
        <v/>
      </c>
      <c r="K394" s="10" t="str" cm="1">
        <f t="array" aca="1" ref="K394" ca="1">IFERROR(IF(OR('Raw Data'!K394="",LEN(TRIM('Raw Data'!K394))=0),_xlfn.REGEXEXTRACT(CELL("address",'Raw Data'!K394),"\$([A-Z]+)\$[0-9]+"),""),"")</f>
        <v/>
      </c>
      <c r="L394" s="10" t="str" cm="1">
        <f t="array" aca="1" ref="L394" ca="1">IFERROR(IF(OR('Raw Data'!L394="",LEN(TRIM('Raw Data'!L394))=0),_xlfn.REGEXEXTRACT(CELL("address",'Raw Data'!L394),"\$([A-Z]+)\$[0-9]+"),""),"")</f>
        <v/>
      </c>
      <c r="M394" s="10" t="str" cm="1">
        <f t="array" aca="1" ref="M394" ca="1">IFERROR(IF(OR('Raw Data'!M394="",LEN(TRIM('Raw Data'!M394))=0),_xlfn.REGEXEXTRACT(CELL("address",'Raw Data'!M394),"\$([A-Z]+)\$[0-9]+"),""),"")</f>
        <v/>
      </c>
      <c r="N394" s="10" t="str" cm="1">
        <f t="array" aca="1" ref="N394" ca="1">IFERROR(IF(OR('Raw Data'!N394="",LEN(TRIM('Raw Data'!N394))=0),_xlfn.REGEXEXTRACT(CELL("address",'Raw Data'!N394),"\$([A-Z]+)\$[0-9]+"),""),"")</f>
        <v/>
      </c>
      <c r="O394" s="10" t="str" cm="1">
        <f t="array" aca="1" ref="O394" ca="1">IFERROR(IF(OR('Raw Data'!O394="",LEN(TRIM('Raw Data'!O394))=0),_xlfn.REGEXEXTRACT(CELL("address",'Raw Data'!O394),"\$([A-Z]+)\$[0-9]+"),""),"")</f>
        <v/>
      </c>
      <c r="P394" s="10" t="str" cm="1">
        <f t="array" aca="1" ref="P394" ca="1">IFERROR(IF(OR('Raw Data'!P394="",LEN(TRIM('Raw Data'!P394))=0),_xlfn.REGEXEXTRACT(CELL("address",'Raw Data'!P394),"\$([A-Z]+)\$[0-9]+"),""),"")</f>
        <v/>
      </c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2:25" x14ac:dyDescent="0.25">
      <c r="B395" s="10" t="str" cm="1">
        <f t="array" aca="1" ref="B395" ca="1">IFERROR(IF(OR('Raw Data'!B395="",LEN(TRIM('Raw Data'!B395))=0),_xlfn.REGEXEXTRACT(CELL("address",'Raw Data'!B395),"\$([A-Z]+)\$[0-9]+"),""),"")</f>
        <v/>
      </c>
      <c r="C395" s="10" t="str" cm="1">
        <f t="array" aca="1" ref="C395" ca="1">IFERROR(IF(OR('Raw Data'!C395="",LEN(TRIM('Raw Data'!C395))=0),_xlfn.REGEXEXTRACT(CELL("address",'Raw Data'!C395),"\$([A-Z]+)\$[0-9]+"),""),"")</f>
        <v/>
      </c>
      <c r="D395" s="10" t="str" cm="1">
        <f t="array" aca="1" ref="D395" ca="1">IFERROR(IF(OR('Raw Data'!D395="",LEN(TRIM('Raw Data'!D395))=0),_xlfn.REGEXEXTRACT(CELL("address",'Raw Data'!D395),"\$([A-Z]+)\$[0-9]+"),""),"")</f>
        <v/>
      </c>
      <c r="E395" s="10" t="str" cm="1">
        <f t="array" aca="1" ref="E395" ca="1">IFERROR(IF(OR('Raw Data'!E395="",LEN(TRIM('Raw Data'!E395))=0),_xlfn.REGEXEXTRACT(CELL("address",'Raw Data'!E395),"\$([A-Z]+)\$[0-9]+"),""),"")</f>
        <v/>
      </c>
      <c r="F395" s="10" t="str" cm="1">
        <f t="array" aca="1" ref="F395" ca="1">IFERROR(IF(OR('Raw Data'!F395="",LEN(TRIM('Raw Data'!F395))=0),_xlfn.REGEXEXTRACT(CELL("address",'Raw Data'!F395),"\$([A-Z]+)\$[0-9]+"),""),"")</f>
        <v/>
      </c>
      <c r="G395" s="10" t="str" cm="1">
        <f t="array" aca="1" ref="G395" ca="1">IFERROR(IF(OR('Raw Data'!G395="",LEN(TRIM('Raw Data'!G395))=0),_xlfn.REGEXEXTRACT(CELL("address",'Raw Data'!G395),"\$([A-Z]+)\$[0-9]+"),""),"")</f>
        <v/>
      </c>
      <c r="H395" s="10" t="str" cm="1">
        <f t="array" aca="1" ref="H395" ca="1">IFERROR(IF(OR('Raw Data'!H395="",LEN(TRIM('Raw Data'!H395))=0),_xlfn.REGEXEXTRACT(CELL("address",'Raw Data'!H395),"\$([A-Z]+)\$[0-9]+"),""),"")</f>
        <v/>
      </c>
      <c r="I395" s="10" t="str" cm="1">
        <f t="array" aca="1" ref="I395" ca="1">IFERROR(IF(OR('Raw Data'!I395="",LEN(TRIM('Raw Data'!I395))=0),_xlfn.REGEXEXTRACT(CELL("address",'Raw Data'!I395),"\$([A-Z]+)\$[0-9]+"),""),"")</f>
        <v/>
      </c>
      <c r="J395" s="10" t="str" cm="1">
        <f t="array" aca="1" ref="J395" ca="1">IFERROR(IF(OR('Raw Data'!J395="",LEN(TRIM('Raw Data'!J395))=0),_xlfn.REGEXEXTRACT(CELL("address",'Raw Data'!J395),"\$([A-Z]+)\$[0-9]+"),""),"")</f>
        <v/>
      </c>
      <c r="K395" s="10" t="str" cm="1">
        <f t="array" aca="1" ref="K395" ca="1">IFERROR(IF(OR('Raw Data'!K395="",LEN(TRIM('Raw Data'!K395))=0),_xlfn.REGEXEXTRACT(CELL("address",'Raw Data'!K395),"\$([A-Z]+)\$[0-9]+"),""),"")</f>
        <v/>
      </c>
      <c r="L395" s="10" t="str" cm="1">
        <f t="array" aca="1" ref="L395" ca="1">IFERROR(IF(OR('Raw Data'!L395="",LEN(TRIM('Raw Data'!L395))=0),_xlfn.REGEXEXTRACT(CELL("address",'Raw Data'!L395),"\$([A-Z]+)\$[0-9]+"),""),"")</f>
        <v/>
      </c>
      <c r="M395" s="10" t="str" cm="1">
        <f t="array" aca="1" ref="M395" ca="1">IFERROR(IF(OR('Raw Data'!M395="",LEN(TRIM('Raw Data'!M395))=0),_xlfn.REGEXEXTRACT(CELL("address",'Raw Data'!M395),"\$([A-Z]+)\$[0-9]+"),""),"")</f>
        <v/>
      </c>
      <c r="N395" s="10" t="str" cm="1">
        <f t="array" aca="1" ref="N395" ca="1">IFERROR(IF(OR('Raw Data'!N395="",LEN(TRIM('Raw Data'!N395))=0),_xlfn.REGEXEXTRACT(CELL("address",'Raw Data'!N395),"\$([A-Z]+)\$[0-9]+"),""),"")</f>
        <v/>
      </c>
      <c r="O395" s="10" t="str" cm="1">
        <f t="array" aca="1" ref="O395" ca="1">IFERROR(IF(OR('Raw Data'!O395="",LEN(TRIM('Raw Data'!O395))=0),_xlfn.REGEXEXTRACT(CELL("address",'Raw Data'!O395),"\$([A-Z]+)\$[0-9]+"),""),"")</f>
        <v/>
      </c>
      <c r="P395" s="10" t="str" cm="1">
        <f t="array" aca="1" ref="P395" ca="1">IFERROR(IF(OR('Raw Data'!P395="",LEN(TRIM('Raw Data'!P395))=0),_xlfn.REGEXEXTRACT(CELL("address",'Raw Data'!P395),"\$([A-Z]+)\$[0-9]+"),""),"")</f>
        <v/>
      </c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2:25" x14ac:dyDescent="0.25">
      <c r="B396" s="10" t="str" cm="1">
        <f t="array" aca="1" ref="B396" ca="1">IFERROR(IF(OR('Raw Data'!B396="",LEN(TRIM('Raw Data'!B396))=0),_xlfn.REGEXEXTRACT(CELL("address",'Raw Data'!B396),"\$([A-Z]+)\$[0-9]+"),""),"")</f>
        <v/>
      </c>
      <c r="C396" s="10" t="str" cm="1">
        <f t="array" aca="1" ref="C396" ca="1">IFERROR(IF(OR('Raw Data'!C396="",LEN(TRIM('Raw Data'!C396))=0),_xlfn.REGEXEXTRACT(CELL("address",'Raw Data'!C396),"\$([A-Z]+)\$[0-9]+"),""),"")</f>
        <v/>
      </c>
      <c r="D396" s="10" t="str" cm="1">
        <f t="array" aca="1" ref="D396" ca="1">IFERROR(IF(OR('Raw Data'!D396="",LEN(TRIM('Raw Data'!D396))=0),_xlfn.REGEXEXTRACT(CELL("address",'Raw Data'!D396),"\$([A-Z]+)\$[0-9]+"),""),"")</f>
        <v/>
      </c>
      <c r="E396" s="10" t="str" cm="1">
        <f t="array" aca="1" ref="E396" ca="1">IFERROR(IF(OR('Raw Data'!E396="",LEN(TRIM('Raw Data'!E396))=0),_xlfn.REGEXEXTRACT(CELL("address",'Raw Data'!E396),"\$([A-Z]+)\$[0-9]+"),""),"")</f>
        <v/>
      </c>
      <c r="F396" s="10" t="str" cm="1">
        <f t="array" aca="1" ref="F396" ca="1">IFERROR(IF(OR('Raw Data'!F396="",LEN(TRIM('Raw Data'!F396))=0),_xlfn.REGEXEXTRACT(CELL("address",'Raw Data'!F396),"\$([A-Z]+)\$[0-9]+"),""),"")</f>
        <v/>
      </c>
      <c r="G396" s="10" t="str" cm="1">
        <f t="array" aca="1" ref="G396" ca="1">IFERROR(IF(OR('Raw Data'!G396="",LEN(TRIM('Raw Data'!G396))=0),_xlfn.REGEXEXTRACT(CELL("address",'Raw Data'!G396),"\$([A-Z]+)\$[0-9]+"),""),"")</f>
        <v/>
      </c>
      <c r="H396" s="10" t="str" cm="1">
        <f t="array" aca="1" ref="H396" ca="1">IFERROR(IF(OR('Raw Data'!H396="",LEN(TRIM('Raw Data'!H396))=0),_xlfn.REGEXEXTRACT(CELL("address",'Raw Data'!H396),"\$([A-Z]+)\$[0-9]+"),""),"")</f>
        <v/>
      </c>
      <c r="I396" s="10" t="str" cm="1">
        <f t="array" aca="1" ref="I396" ca="1">IFERROR(IF(OR('Raw Data'!I396="",LEN(TRIM('Raw Data'!I396))=0),_xlfn.REGEXEXTRACT(CELL("address",'Raw Data'!I396),"\$([A-Z]+)\$[0-9]+"),""),"")</f>
        <v/>
      </c>
      <c r="J396" s="10" t="str" cm="1">
        <f t="array" aca="1" ref="J396" ca="1">IFERROR(IF(OR('Raw Data'!J396="",LEN(TRIM('Raw Data'!J396))=0),_xlfn.REGEXEXTRACT(CELL("address",'Raw Data'!J396),"\$([A-Z]+)\$[0-9]+"),""),"")</f>
        <v/>
      </c>
      <c r="K396" s="10" t="str" cm="1">
        <f t="array" aca="1" ref="K396" ca="1">IFERROR(IF(OR('Raw Data'!K396="",LEN(TRIM('Raw Data'!K396))=0),_xlfn.REGEXEXTRACT(CELL("address",'Raw Data'!K396),"\$([A-Z]+)\$[0-9]+"),""),"")</f>
        <v/>
      </c>
      <c r="L396" s="10" t="str" cm="1">
        <f t="array" aca="1" ref="L396" ca="1">IFERROR(IF(OR('Raw Data'!L396="",LEN(TRIM('Raw Data'!L396))=0),_xlfn.REGEXEXTRACT(CELL("address",'Raw Data'!L396),"\$([A-Z]+)\$[0-9]+"),""),"")</f>
        <v/>
      </c>
      <c r="M396" s="10" t="str" cm="1">
        <f t="array" aca="1" ref="M396" ca="1">IFERROR(IF(OR('Raw Data'!M396="",LEN(TRIM('Raw Data'!M396))=0),_xlfn.REGEXEXTRACT(CELL("address",'Raw Data'!M396),"\$([A-Z]+)\$[0-9]+"),""),"")</f>
        <v/>
      </c>
      <c r="N396" s="10" t="str" cm="1">
        <f t="array" aca="1" ref="N396" ca="1">IFERROR(IF(OR('Raw Data'!N396="",LEN(TRIM('Raw Data'!N396))=0),_xlfn.REGEXEXTRACT(CELL("address",'Raw Data'!N396),"\$([A-Z]+)\$[0-9]+"),""),"")</f>
        <v/>
      </c>
      <c r="O396" s="10" t="str" cm="1">
        <f t="array" aca="1" ref="O396" ca="1">IFERROR(IF(OR('Raw Data'!O396="",LEN(TRIM('Raw Data'!O396))=0),_xlfn.REGEXEXTRACT(CELL("address",'Raw Data'!O396),"\$([A-Z]+)\$[0-9]+"),""),"")</f>
        <v/>
      </c>
      <c r="P396" s="10" t="str" cm="1">
        <f t="array" aca="1" ref="P396" ca="1">IFERROR(IF(OR('Raw Data'!P396="",LEN(TRIM('Raw Data'!P396))=0),_xlfn.REGEXEXTRACT(CELL("address",'Raw Data'!P396),"\$([A-Z]+)\$[0-9]+"),""),"")</f>
        <v/>
      </c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2:25" x14ac:dyDescent="0.25">
      <c r="B397" s="10" t="str" cm="1">
        <f t="array" aca="1" ref="B397" ca="1">IFERROR(IF(OR('Raw Data'!B397="",LEN(TRIM('Raw Data'!B397))=0),_xlfn.REGEXEXTRACT(CELL("address",'Raw Data'!B397),"\$([A-Z]+)\$[0-9]+"),""),"")</f>
        <v/>
      </c>
      <c r="C397" s="10" t="str" cm="1">
        <f t="array" aca="1" ref="C397" ca="1">IFERROR(IF(OR('Raw Data'!C397="",LEN(TRIM('Raw Data'!C397))=0),_xlfn.REGEXEXTRACT(CELL("address",'Raw Data'!C397),"\$([A-Z]+)\$[0-9]+"),""),"")</f>
        <v/>
      </c>
      <c r="D397" s="10" t="str" cm="1">
        <f t="array" aca="1" ref="D397" ca="1">IFERROR(IF(OR('Raw Data'!D397="",LEN(TRIM('Raw Data'!D397))=0),_xlfn.REGEXEXTRACT(CELL("address",'Raw Data'!D397),"\$([A-Z]+)\$[0-9]+"),""),"")</f>
        <v/>
      </c>
      <c r="E397" s="10" t="str" cm="1">
        <f t="array" aca="1" ref="E397" ca="1">IFERROR(IF(OR('Raw Data'!E397="",LEN(TRIM('Raw Data'!E397))=0),_xlfn.REGEXEXTRACT(CELL("address",'Raw Data'!E397),"\$([A-Z]+)\$[0-9]+"),""),"")</f>
        <v/>
      </c>
      <c r="F397" s="10" t="str" cm="1">
        <f t="array" aca="1" ref="F397" ca="1">IFERROR(IF(OR('Raw Data'!F397="",LEN(TRIM('Raw Data'!F397))=0),_xlfn.REGEXEXTRACT(CELL("address",'Raw Data'!F397),"\$([A-Z]+)\$[0-9]+"),""),"")</f>
        <v/>
      </c>
      <c r="G397" s="10" t="str" cm="1">
        <f t="array" aca="1" ref="G397" ca="1">IFERROR(IF(OR('Raw Data'!G397="",LEN(TRIM('Raw Data'!G397))=0),_xlfn.REGEXEXTRACT(CELL("address",'Raw Data'!G397),"\$([A-Z]+)\$[0-9]+"),""),"")</f>
        <v/>
      </c>
      <c r="H397" s="10" t="str" cm="1">
        <f t="array" aca="1" ref="H397" ca="1">IFERROR(IF(OR('Raw Data'!H397="",LEN(TRIM('Raw Data'!H397))=0),_xlfn.REGEXEXTRACT(CELL("address",'Raw Data'!H397),"\$([A-Z]+)\$[0-9]+"),""),"")</f>
        <v/>
      </c>
      <c r="I397" s="10" t="str" cm="1">
        <f t="array" aca="1" ref="I397" ca="1">IFERROR(IF(OR('Raw Data'!I397="",LEN(TRIM('Raw Data'!I397))=0),_xlfn.REGEXEXTRACT(CELL("address",'Raw Data'!I397),"\$([A-Z]+)\$[0-9]+"),""),"")</f>
        <v/>
      </c>
      <c r="J397" s="10" t="str" cm="1">
        <f t="array" aca="1" ref="J397" ca="1">IFERROR(IF(OR('Raw Data'!J397="",LEN(TRIM('Raw Data'!J397))=0),_xlfn.REGEXEXTRACT(CELL("address",'Raw Data'!J397),"\$([A-Z]+)\$[0-9]+"),""),"")</f>
        <v/>
      </c>
      <c r="K397" s="10" t="str" cm="1">
        <f t="array" aca="1" ref="K397" ca="1">IFERROR(IF(OR('Raw Data'!K397="",LEN(TRIM('Raw Data'!K397))=0),_xlfn.REGEXEXTRACT(CELL("address",'Raw Data'!K397),"\$([A-Z]+)\$[0-9]+"),""),"")</f>
        <v/>
      </c>
      <c r="L397" s="10" t="str" cm="1">
        <f t="array" aca="1" ref="L397" ca="1">IFERROR(IF(OR('Raw Data'!L397="",LEN(TRIM('Raw Data'!L397))=0),_xlfn.REGEXEXTRACT(CELL("address",'Raw Data'!L397),"\$([A-Z]+)\$[0-9]+"),""),"")</f>
        <v/>
      </c>
      <c r="M397" s="10" t="str" cm="1">
        <f t="array" aca="1" ref="M397" ca="1">IFERROR(IF(OR('Raw Data'!M397="",LEN(TRIM('Raw Data'!M397))=0),_xlfn.REGEXEXTRACT(CELL("address",'Raw Data'!M397),"\$([A-Z]+)\$[0-9]+"),""),"")</f>
        <v/>
      </c>
      <c r="N397" s="10" t="str" cm="1">
        <f t="array" aca="1" ref="N397" ca="1">IFERROR(IF(OR('Raw Data'!N397="",LEN(TRIM('Raw Data'!N397))=0),_xlfn.REGEXEXTRACT(CELL("address",'Raw Data'!N397),"\$([A-Z]+)\$[0-9]+"),""),"")</f>
        <v/>
      </c>
      <c r="O397" s="10" t="str" cm="1">
        <f t="array" aca="1" ref="O397" ca="1">IFERROR(IF(OR('Raw Data'!O397="",LEN(TRIM('Raw Data'!O397))=0),_xlfn.REGEXEXTRACT(CELL("address",'Raw Data'!O397),"\$([A-Z]+)\$[0-9]+"),""),"")</f>
        <v/>
      </c>
      <c r="P397" s="10" t="str" cm="1">
        <f t="array" aca="1" ref="P397" ca="1">IFERROR(IF(OR('Raw Data'!P397="",LEN(TRIM('Raw Data'!P397))=0),_xlfn.REGEXEXTRACT(CELL("address",'Raw Data'!P397),"\$([A-Z]+)\$[0-9]+"),""),"")</f>
        <v/>
      </c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2:25" x14ac:dyDescent="0.25">
      <c r="B398" s="10" t="str" cm="1">
        <f t="array" aca="1" ref="B398" ca="1">IFERROR(IF(OR('Raw Data'!B398="",LEN(TRIM('Raw Data'!B398))=0),_xlfn.REGEXEXTRACT(CELL("address",'Raw Data'!B398),"\$([A-Z]+)\$[0-9]+"),""),"")</f>
        <v/>
      </c>
      <c r="C398" s="10" t="str" cm="1">
        <f t="array" aca="1" ref="C398" ca="1">IFERROR(IF(OR('Raw Data'!C398="",LEN(TRIM('Raw Data'!C398))=0),_xlfn.REGEXEXTRACT(CELL("address",'Raw Data'!C398),"\$([A-Z]+)\$[0-9]+"),""),"")</f>
        <v/>
      </c>
      <c r="D398" s="10" t="str" cm="1">
        <f t="array" aca="1" ref="D398" ca="1">IFERROR(IF(OR('Raw Data'!D398="",LEN(TRIM('Raw Data'!D398))=0),_xlfn.REGEXEXTRACT(CELL("address",'Raw Data'!D398),"\$([A-Z]+)\$[0-9]+"),""),"")</f>
        <v/>
      </c>
      <c r="E398" s="10" t="str" cm="1">
        <f t="array" aca="1" ref="E398" ca="1">IFERROR(IF(OR('Raw Data'!E398="",LEN(TRIM('Raw Data'!E398))=0),_xlfn.REGEXEXTRACT(CELL("address",'Raw Data'!E398),"\$([A-Z]+)\$[0-9]+"),""),"")</f>
        <v/>
      </c>
      <c r="F398" s="10" t="str" cm="1">
        <f t="array" aca="1" ref="F398" ca="1">IFERROR(IF(OR('Raw Data'!F398="",LEN(TRIM('Raw Data'!F398))=0),_xlfn.REGEXEXTRACT(CELL("address",'Raw Data'!F398),"\$([A-Z]+)\$[0-9]+"),""),"")</f>
        <v/>
      </c>
      <c r="G398" s="10" t="str" cm="1">
        <f t="array" aca="1" ref="G398" ca="1">IFERROR(IF(OR('Raw Data'!G398="",LEN(TRIM('Raw Data'!G398))=0),_xlfn.REGEXEXTRACT(CELL("address",'Raw Data'!G398),"\$([A-Z]+)\$[0-9]+"),""),"")</f>
        <v/>
      </c>
      <c r="H398" s="10" t="str" cm="1">
        <f t="array" aca="1" ref="H398" ca="1">IFERROR(IF(OR('Raw Data'!H398="",LEN(TRIM('Raw Data'!H398))=0),_xlfn.REGEXEXTRACT(CELL("address",'Raw Data'!H398),"\$([A-Z]+)\$[0-9]+"),""),"")</f>
        <v/>
      </c>
      <c r="I398" s="10" t="str" cm="1">
        <f t="array" aca="1" ref="I398" ca="1">IFERROR(IF(OR('Raw Data'!I398="",LEN(TRIM('Raw Data'!I398))=0),_xlfn.REGEXEXTRACT(CELL("address",'Raw Data'!I398),"\$([A-Z]+)\$[0-9]+"),""),"")</f>
        <v/>
      </c>
      <c r="J398" s="10" t="str" cm="1">
        <f t="array" aca="1" ref="J398" ca="1">IFERROR(IF(OR('Raw Data'!J398="",LEN(TRIM('Raw Data'!J398))=0),_xlfn.REGEXEXTRACT(CELL("address",'Raw Data'!J398),"\$([A-Z]+)\$[0-9]+"),""),"")</f>
        <v/>
      </c>
      <c r="K398" s="10" t="str" cm="1">
        <f t="array" aca="1" ref="K398" ca="1">IFERROR(IF(OR('Raw Data'!K398="",LEN(TRIM('Raw Data'!K398))=0),_xlfn.REGEXEXTRACT(CELL("address",'Raw Data'!K398),"\$([A-Z]+)\$[0-9]+"),""),"")</f>
        <v/>
      </c>
      <c r="L398" s="10" t="str" cm="1">
        <f t="array" aca="1" ref="L398" ca="1">IFERROR(IF(OR('Raw Data'!L398="",LEN(TRIM('Raw Data'!L398))=0),_xlfn.REGEXEXTRACT(CELL("address",'Raw Data'!L398),"\$([A-Z]+)\$[0-9]+"),""),"")</f>
        <v/>
      </c>
      <c r="M398" s="10" t="str" cm="1">
        <f t="array" aca="1" ref="M398" ca="1">IFERROR(IF(OR('Raw Data'!M398="",LEN(TRIM('Raw Data'!M398))=0),_xlfn.REGEXEXTRACT(CELL("address",'Raw Data'!M398),"\$([A-Z]+)\$[0-9]+"),""),"")</f>
        <v/>
      </c>
      <c r="N398" s="10" t="str" cm="1">
        <f t="array" aca="1" ref="N398" ca="1">IFERROR(IF(OR('Raw Data'!N398="",LEN(TRIM('Raw Data'!N398))=0),_xlfn.REGEXEXTRACT(CELL("address",'Raw Data'!N398),"\$([A-Z]+)\$[0-9]+"),""),"")</f>
        <v/>
      </c>
      <c r="O398" s="10" t="str" cm="1">
        <f t="array" aca="1" ref="O398" ca="1">IFERROR(IF(OR('Raw Data'!O398="",LEN(TRIM('Raw Data'!O398))=0),_xlfn.REGEXEXTRACT(CELL("address",'Raw Data'!O398),"\$([A-Z]+)\$[0-9]+"),""),"")</f>
        <v/>
      </c>
      <c r="P398" s="10" t="str" cm="1">
        <f t="array" aca="1" ref="P398" ca="1">IFERROR(IF(OR('Raw Data'!P398="",LEN(TRIM('Raw Data'!P398))=0),_xlfn.REGEXEXTRACT(CELL("address",'Raw Data'!P398),"\$([A-Z]+)\$[0-9]+"),""),"")</f>
        <v/>
      </c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2:25" x14ac:dyDescent="0.25">
      <c r="B399" s="10" t="str" cm="1">
        <f t="array" aca="1" ref="B399" ca="1">IFERROR(IF(OR('Raw Data'!B399="",LEN(TRIM('Raw Data'!B399))=0),_xlfn.REGEXEXTRACT(CELL("address",'Raw Data'!B399),"\$([A-Z]+)\$[0-9]+"),""),"")</f>
        <v/>
      </c>
      <c r="C399" s="10" t="str" cm="1">
        <f t="array" aca="1" ref="C399" ca="1">IFERROR(IF(OR('Raw Data'!C399="",LEN(TRIM('Raw Data'!C399))=0),_xlfn.REGEXEXTRACT(CELL("address",'Raw Data'!C399),"\$([A-Z]+)\$[0-9]+"),""),"")</f>
        <v/>
      </c>
      <c r="D399" s="10" t="str" cm="1">
        <f t="array" aca="1" ref="D399" ca="1">IFERROR(IF(OR('Raw Data'!D399="",LEN(TRIM('Raw Data'!D399))=0),_xlfn.REGEXEXTRACT(CELL("address",'Raw Data'!D399),"\$([A-Z]+)\$[0-9]+"),""),"")</f>
        <v/>
      </c>
      <c r="E399" s="10" t="str" cm="1">
        <f t="array" aca="1" ref="E399" ca="1">IFERROR(IF(OR('Raw Data'!E399="",LEN(TRIM('Raw Data'!E399))=0),_xlfn.REGEXEXTRACT(CELL("address",'Raw Data'!E399),"\$([A-Z]+)\$[0-9]+"),""),"")</f>
        <v/>
      </c>
      <c r="F399" s="10" t="str" cm="1">
        <f t="array" aca="1" ref="F399" ca="1">IFERROR(IF(OR('Raw Data'!F399="",LEN(TRIM('Raw Data'!F399))=0),_xlfn.REGEXEXTRACT(CELL("address",'Raw Data'!F399),"\$([A-Z]+)\$[0-9]+"),""),"")</f>
        <v/>
      </c>
      <c r="G399" s="10" t="str" cm="1">
        <f t="array" aca="1" ref="G399" ca="1">IFERROR(IF(OR('Raw Data'!G399="",LEN(TRIM('Raw Data'!G399))=0),_xlfn.REGEXEXTRACT(CELL("address",'Raw Data'!G399),"\$([A-Z]+)\$[0-9]+"),""),"")</f>
        <v/>
      </c>
      <c r="H399" s="10" t="str" cm="1">
        <f t="array" aca="1" ref="H399" ca="1">IFERROR(IF(OR('Raw Data'!H399="",LEN(TRIM('Raw Data'!H399))=0),_xlfn.REGEXEXTRACT(CELL("address",'Raw Data'!H399),"\$([A-Z]+)\$[0-9]+"),""),"")</f>
        <v/>
      </c>
      <c r="I399" s="10" t="str" cm="1">
        <f t="array" aca="1" ref="I399" ca="1">IFERROR(IF(OR('Raw Data'!I399="",LEN(TRIM('Raw Data'!I399))=0),_xlfn.REGEXEXTRACT(CELL("address",'Raw Data'!I399),"\$([A-Z]+)\$[0-9]+"),""),"")</f>
        <v/>
      </c>
      <c r="J399" s="10" t="str" cm="1">
        <f t="array" aca="1" ref="J399" ca="1">IFERROR(IF(OR('Raw Data'!J399="",LEN(TRIM('Raw Data'!J399))=0),_xlfn.REGEXEXTRACT(CELL("address",'Raw Data'!J399),"\$([A-Z]+)\$[0-9]+"),""),"")</f>
        <v/>
      </c>
      <c r="K399" s="10" t="str" cm="1">
        <f t="array" aca="1" ref="K399" ca="1">IFERROR(IF(OR('Raw Data'!K399="",LEN(TRIM('Raw Data'!K399))=0),_xlfn.REGEXEXTRACT(CELL("address",'Raw Data'!K399),"\$([A-Z]+)\$[0-9]+"),""),"")</f>
        <v/>
      </c>
      <c r="L399" s="10" t="str" cm="1">
        <f t="array" aca="1" ref="L399" ca="1">IFERROR(IF(OR('Raw Data'!L399="",LEN(TRIM('Raw Data'!L399))=0),_xlfn.REGEXEXTRACT(CELL("address",'Raw Data'!L399),"\$([A-Z]+)\$[0-9]+"),""),"")</f>
        <v/>
      </c>
      <c r="M399" s="10" t="str" cm="1">
        <f t="array" aca="1" ref="M399" ca="1">IFERROR(IF(OR('Raw Data'!M399="",LEN(TRIM('Raw Data'!M399))=0),_xlfn.REGEXEXTRACT(CELL("address",'Raw Data'!M399),"\$([A-Z]+)\$[0-9]+"),""),"")</f>
        <v/>
      </c>
      <c r="N399" s="10" t="str" cm="1">
        <f t="array" aca="1" ref="N399" ca="1">IFERROR(IF(OR('Raw Data'!N399="",LEN(TRIM('Raw Data'!N399))=0),_xlfn.REGEXEXTRACT(CELL("address",'Raw Data'!N399),"\$([A-Z]+)\$[0-9]+"),""),"")</f>
        <v/>
      </c>
      <c r="O399" s="10" t="str" cm="1">
        <f t="array" aca="1" ref="O399" ca="1">IFERROR(IF(OR('Raw Data'!O399="",LEN(TRIM('Raw Data'!O399))=0),_xlfn.REGEXEXTRACT(CELL("address",'Raw Data'!O399),"\$([A-Z]+)\$[0-9]+"),""),"")</f>
        <v/>
      </c>
      <c r="P399" s="10" t="str" cm="1">
        <f t="array" aca="1" ref="P399" ca="1">IFERROR(IF(OR('Raw Data'!P399="",LEN(TRIM('Raw Data'!P399))=0),_xlfn.REGEXEXTRACT(CELL("address",'Raw Data'!P399),"\$([A-Z]+)\$[0-9]+"),""),"")</f>
        <v/>
      </c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2:25" x14ac:dyDescent="0.25">
      <c r="B400" s="10" t="str" cm="1">
        <f t="array" aca="1" ref="B400" ca="1">IFERROR(IF(OR('Raw Data'!B400="",LEN(TRIM('Raw Data'!B400))=0),_xlfn.REGEXEXTRACT(CELL("address",'Raw Data'!B400),"\$([A-Z]+)\$[0-9]+"),""),"")</f>
        <v/>
      </c>
      <c r="C400" s="10" t="str" cm="1">
        <f t="array" aca="1" ref="C400" ca="1">IFERROR(IF(OR('Raw Data'!C400="",LEN(TRIM('Raw Data'!C400))=0),_xlfn.REGEXEXTRACT(CELL("address",'Raw Data'!C400),"\$([A-Z]+)\$[0-9]+"),""),"")</f>
        <v/>
      </c>
      <c r="D400" s="10" t="str" cm="1">
        <f t="array" aca="1" ref="D400" ca="1">IFERROR(IF(OR('Raw Data'!D400="",LEN(TRIM('Raw Data'!D400))=0),_xlfn.REGEXEXTRACT(CELL("address",'Raw Data'!D400),"\$([A-Z]+)\$[0-9]+"),""),"")</f>
        <v/>
      </c>
      <c r="E400" s="10" t="str" cm="1">
        <f t="array" aca="1" ref="E400" ca="1">IFERROR(IF(OR('Raw Data'!E400="",LEN(TRIM('Raw Data'!E400))=0),_xlfn.REGEXEXTRACT(CELL("address",'Raw Data'!E400),"\$([A-Z]+)\$[0-9]+"),""),"")</f>
        <v/>
      </c>
      <c r="F400" s="10" t="str" cm="1">
        <f t="array" aca="1" ref="F400" ca="1">IFERROR(IF(OR('Raw Data'!F400="",LEN(TRIM('Raw Data'!F400))=0),_xlfn.REGEXEXTRACT(CELL("address",'Raw Data'!F400),"\$([A-Z]+)\$[0-9]+"),""),"")</f>
        <v/>
      </c>
      <c r="G400" s="10" t="str" cm="1">
        <f t="array" aca="1" ref="G400" ca="1">IFERROR(IF(OR('Raw Data'!G400="",LEN(TRIM('Raw Data'!G400))=0),_xlfn.REGEXEXTRACT(CELL("address",'Raw Data'!G400),"\$([A-Z]+)\$[0-9]+"),""),"")</f>
        <v/>
      </c>
      <c r="H400" s="10" t="str" cm="1">
        <f t="array" aca="1" ref="H400" ca="1">IFERROR(IF(OR('Raw Data'!H400="",LEN(TRIM('Raw Data'!H400))=0),_xlfn.REGEXEXTRACT(CELL("address",'Raw Data'!H400),"\$([A-Z]+)\$[0-9]+"),""),"")</f>
        <v/>
      </c>
      <c r="I400" s="10" t="str" cm="1">
        <f t="array" aca="1" ref="I400" ca="1">IFERROR(IF(OR('Raw Data'!I400="",LEN(TRIM('Raw Data'!I400))=0),_xlfn.REGEXEXTRACT(CELL("address",'Raw Data'!I400),"\$([A-Z]+)\$[0-9]+"),""),"")</f>
        <v/>
      </c>
      <c r="J400" s="10" t="str" cm="1">
        <f t="array" aca="1" ref="J400" ca="1">IFERROR(IF(OR('Raw Data'!J400="",LEN(TRIM('Raw Data'!J400))=0),_xlfn.REGEXEXTRACT(CELL("address",'Raw Data'!J400),"\$([A-Z]+)\$[0-9]+"),""),"")</f>
        <v/>
      </c>
      <c r="K400" s="10" t="str" cm="1">
        <f t="array" aca="1" ref="K400" ca="1">IFERROR(IF(OR('Raw Data'!K400="",LEN(TRIM('Raw Data'!K400))=0),_xlfn.REGEXEXTRACT(CELL("address",'Raw Data'!K400),"\$([A-Z]+)\$[0-9]+"),""),"")</f>
        <v/>
      </c>
      <c r="L400" s="10" t="str" cm="1">
        <f t="array" aca="1" ref="L400" ca="1">IFERROR(IF(OR('Raw Data'!L400="",LEN(TRIM('Raw Data'!L400))=0),_xlfn.REGEXEXTRACT(CELL("address",'Raw Data'!L400),"\$([A-Z]+)\$[0-9]+"),""),"")</f>
        <v/>
      </c>
      <c r="M400" s="10" t="str" cm="1">
        <f t="array" aca="1" ref="M400" ca="1">IFERROR(IF(OR('Raw Data'!M400="",LEN(TRIM('Raw Data'!M400))=0),_xlfn.REGEXEXTRACT(CELL("address",'Raw Data'!M400),"\$([A-Z]+)\$[0-9]+"),""),"")</f>
        <v/>
      </c>
      <c r="N400" s="10" t="str" cm="1">
        <f t="array" aca="1" ref="N400" ca="1">IFERROR(IF(OR('Raw Data'!N400="",LEN(TRIM('Raw Data'!N400))=0),_xlfn.REGEXEXTRACT(CELL("address",'Raw Data'!N400),"\$([A-Z]+)\$[0-9]+"),""),"")</f>
        <v/>
      </c>
      <c r="O400" s="10" t="str" cm="1">
        <f t="array" aca="1" ref="O400" ca="1">IFERROR(IF(OR('Raw Data'!O400="",LEN(TRIM('Raw Data'!O400))=0),_xlfn.REGEXEXTRACT(CELL("address",'Raw Data'!O400),"\$([A-Z]+)\$[0-9]+"),""),"")</f>
        <v/>
      </c>
      <c r="P400" s="10" t="str" cm="1">
        <f t="array" aca="1" ref="P400" ca="1">IFERROR(IF(OR('Raw Data'!P400="",LEN(TRIM('Raw Data'!P400))=0),_xlfn.REGEXEXTRACT(CELL("address",'Raw Data'!P400),"\$([A-Z]+)\$[0-9]+"),""),"")</f>
        <v/>
      </c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2:25" x14ac:dyDescent="0.25">
      <c r="B401" s="10" t="str" cm="1">
        <f t="array" aca="1" ref="B401" ca="1">IFERROR(IF(OR('Raw Data'!B401="",LEN(TRIM('Raw Data'!B401))=0),_xlfn.REGEXEXTRACT(CELL("address",'Raw Data'!B401),"\$([A-Z]+)\$[0-9]+"),""),"")</f>
        <v/>
      </c>
      <c r="C401" s="10" t="str" cm="1">
        <f t="array" aca="1" ref="C401" ca="1">IFERROR(IF(OR('Raw Data'!C401="",LEN(TRIM('Raw Data'!C401))=0),_xlfn.REGEXEXTRACT(CELL("address",'Raw Data'!C401),"\$([A-Z]+)\$[0-9]+"),""),"")</f>
        <v/>
      </c>
      <c r="D401" s="10" t="str" cm="1">
        <f t="array" aca="1" ref="D401" ca="1">IFERROR(IF(OR('Raw Data'!D401="",LEN(TRIM('Raw Data'!D401))=0),_xlfn.REGEXEXTRACT(CELL("address",'Raw Data'!D401),"\$([A-Z]+)\$[0-9]+"),""),"")</f>
        <v/>
      </c>
      <c r="E401" s="10" t="str" cm="1">
        <f t="array" aca="1" ref="E401" ca="1">IFERROR(IF(OR('Raw Data'!E401="",LEN(TRIM('Raw Data'!E401))=0),_xlfn.REGEXEXTRACT(CELL("address",'Raw Data'!E401),"\$([A-Z]+)\$[0-9]+"),""),"")</f>
        <v/>
      </c>
      <c r="F401" s="10" t="str" cm="1">
        <f t="array" aca="1" ref="F401" ca="1">IFERROR(IF(OR('Raw Data'!F401="",LEN(TRIM('Raw Data'!F401))=0),_xlfn.REGEXEXTRACT(CELL("address",'Raw Data'!F401),"\$([A-Z]+)\$[0-9]+"),""),"")</f>
        <v/>
      </c>
      <c r="G401" s="10" t="str" cm="1">
        <f t="array" aca="1" ref="G401" ca="1">IFERROR(IF(OR('Raw Data'!G401="",LEN(TRIM('Raw Data'!G401))=0),_xlfn.REGEXEXTRACT(CELL("address",'Raw Data'!G401),"\$([A-Z]+)\$[0-9]+"),""),"")</f>
        <v/>
      </c>
      <c r="H401" s="10" t="str" cm="1">
        <f t="array" aca="1" ref="H401" ca="1">IFERROR(IF(OR('Raw Data'!H401="",LEN(TRIM('Raw Data'!H401))=0),_xlfn.REGEXEXTRACT(CELL("address",'Raw Data'!H401),"\$([A-Z]+)\$[0-9]+"),""),"")</f>
        <v/>
      </c>
      <c r="I401" s="10" t="str" cm="1">
        <f t="array" aca="1" ref="I401" ca="1">IFERROR(IF(OR('Raw Data'!I401="",LEN(TRIM('Raw Data'!I401))=0),_xlfn.REGEXEXTRACT(CELL("address",'Raw Data'!I401),"\$([A-Z]+)\$[0-9]+"),""),"")</f>
        <v/>
      </c>
      <c r="J401" s="10" t="str" cm="1">
        <f t="array" aca="1" ref="J401" ca="1">IFERROR(IF(OR('Raw Data'!J401="",LEN(TRIM('Raw Data'!J401))=0),_xlfn.REGEXEXTRACT(CELL("address",'Raw Data'!J401),"\$([A-Z]+)\$[0-9]+"),""),"")</f>
        <v/>
      </c>
      <c r="K401" s="10" t="str" cm="1">
        <f t="array" aca="1" ref="K401" ca="1">IFERROR(IF(OR('Raw Data'!K401="",LEN(TRIM('Raw Data'!K401))=0),_xlfn.REGEXEXTRACT(CELL("address",'Raw Data'!K401),"\$([A-Z]+)\$[0-9]+"),""),"")</f>
        <v/>
      </c>
      <c r="L401" s="10" t="str" cm="1">
        <f t="array" aca="1" ref="L401" ca="1">IFERROR(IF(OR('Raw Data'!L401="",LEN(TRIM('Raw Data'!L401))=0),_xlfn.REGEXEXTRACT(CELL("address",'Raw Data'!L401),"\$([A-Z]+)\$[0-9]+"),""),"")</f>
        <v/>
      </c>
      <c r="M401" s="10" t="str" cm="1">
        <f t="array" aca="1" ref="M401" ca="1">IFERROR(IF(OR('Raw Data'!M401="",LEN(TRIM('Raw Data'!M401))=0),_xlfn.REGEXEXTRACT(CELL("address",'Raw Data'!M401),"\$([A-Z]+)\$[0-9]+"),""),"")</f>
        <v/>
      </c>
      <c r="N401" s="10" t="str" cm="1">
        <f t="array" aca="1" ref="N401" ca="1">IFERROR(IF(OR('Raw Data'!N401="",LEN(TRIM('Raw Data'!N401))=0),_xlfn.REGEXEXTRACT(CELL("address",'Raw Data'!N401),"\$([A-Z]+)\$[0-9]+"),""),"")</f>
        <v/>
      </c>
      <c r="O401" s="10" t="str" cm="1">
        <f t="array" aca="1" ref="O401" ca="1">IFERROR(IF(OR('Raw Data'!O401="",LEN(TRIM('Raw Data'!O401))=0),_xlfn.REGEXEXTRACT(CELL("address",'Raw Data'!O401),"\$([A-Z]+)\$[0-9]+"),""),"")</f>
        <v/>
      </c>
      <c r="P401" s="10" t="str" cm="1">
        <f t="array" aca="1" ref="P401" ca="1">IFERROR(IF(OR('Raw Data'!P401="",LEN(TRIM('Raw Data'!P401))=0),_xlfn.REGEXEXTRACT(CELL("address",'Raw Data'!P401),"\$([A-Z]+)\$[0-9]+"),""),"")</f>
        <v/>
      </c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2:25" x14ac:dyDescent="0.25">
      <c r="B402" s="10" t="str" cm="1">
        <f t="array" aca="1" ref="B402" ca="1">IFERROR(IF(OR('Raw Data'!B402="",LEN(TRIM('Raw Data'!B402))=0),_xlfn.REGEXEXTRACT(CELL("address",'Raw Data'!B402),"\$([A-Z]+)\$[0-9]+"),""),"")</f>
        <v/>
      </c>
      <c r="C402" s="10" t="str" cm="1">
        <f t="array" aca="1" ref="C402" ca="1">IFERROR(IF(OR('Raw Data'!C402="",LEN(TRIM('Raw Data'!C402))=0),_xlfn.REGEXEXTRACT(CELL("address",'Raw Data'!C402),"\$([A-Z]+)\$[0-9]+"),""),"")</f>
        <v/>
      </c>
      <c r="D402" s="10" t="str" cm="1">
        <f t="array" aca="1" ref="D402" ca="1">IFERROR(IF(OR('Raw Data'!D402="",LEN(TRIM('Raw Data'!D402))=0),_xlfn.REGEXEXTRACT(CELL("address",'Raw Data'!D402),"\$([A-Z]+)\$[0-9]+"),""),"")</f>
        <v/>
      </c>
      <c r="E402" s="10" t="str" cm="1">
        <f t="array" aca="1" ref="E402" ca="1">IFERROR(IF(OR('Raw Data'!E402="",LEN(TRIM('Raw Data'!E402))=0),_xlfn.REGEXEXTRACT(CELL("address",'Raw Data'!E402),"\$([A-Z]+)\$[0-9]+"),""),"")</f>
        <v/>
      </c>
      <c r="F402" s="10" t="str" cm="1">
        <f t="array" aca="1" ref="F402" ca="1">IFERROR(IF(OR('Raw Data'!F402="",LEN(TRIM('Raw Data'!F402))=0),_xlfn.REGEXEXTRACT(CELL("address",'Raw Data'!F402),"\$([A-Z]+)\$[0-9]+"),""),"")</f>
        <v/>
      </c>
      <c r="G402" s="10" t="str" cm="1">
        <f t="array" aca="1" ref="G402" ca="1">IFERROR(IF(OR('Raw Data'!G402="",LEN(TRIM('Raw Data'!G402))=0),_xlfn.REGEXEXTRACT(CELL("address",'Raw Data'!G402),"\$([A-Z]+)\$[0-9]+"),""),"")</f>
        <v/>
      </c>
      <c r="H402" s="10" t="str" cm="1">
        <f t="array" aca="1" ref="H402" ca="1">IFERROR(IF(OR('Raw Data'!H402="",LEN(TRIM('Raw Data'!H402))=0),_xlfn.REGEXEXTRACT(CELL("address",'Raw Data'!H402),"\$([A-Z]+)\$[0-9]+"),""),"")</f>
        <v/>
      </c>
      <c r="I402" s="10" t="str" cm="1">
        <f t="array" aca="1" ref="I402" ca="1">IFERROR(IF(OR('Raw Data'!I402="",LEN(TRIM('Raw Data'!I402))=0),_xlfn.REGEXEXTRACT(CELL("address",'Raw Data'!I402),"\$([A-Z]+)\$[0-9]+"),""),"")</f>
        <v/>
      </c>
      <c r="J402" s="10" t="str" cm="1">
        <f t="array" aca="1" ref="J402" ca="1">IFERROR(IF(OR('Raw Data'!J402="",LEN(TRIM('Raw Data'!J402))=0),_xlfn.REGEXEXTRACT(CELL("address",'Raw Data'!J402),"\$([A-Z]+)\$[0-9]+"),""),"")</f>
        <v/>
      </c>
      <c r="K402" s="10" t="str" cm="1">
        <f t="array" aca="1" ref="K402" ca="1">IFERROR(IF(OR('Raw Data'!K402="",LEN(TRIM('Raw Data'!K402))=0),_xlfn.REGEXEXTRACT(CELL("address",'Raw Data'!K402),"\$([A-Z]+)\$[0-9]+"),""),"")</f>
        <v/>
      </c>
      <c r="L402" s="10" t="str" cm="1">
        <f t="array" aca="1" ref="L402" ca="1">IFERROR(IF(OR('Raw Data'!L402="",LEN(TRIM('Raw Data'!L402))=0),_xlfn.REGEXEXTRACT(CELL("address",'Raw Data'!L402),"\$([A-Z]+)\$[0-9]+"),""),"")</f>
        <v/>
      </c>
      <c r="M402" s="10" t="str" cm="1">
        <f t="array" aca="1" ref="M402" ca="1">IFERROR(IF(OR('Raw Data'!M402="",LEN(TRIM('Raw Data'!M402))=0),_xlfn.REGEXEXTRACT(CELL("address",'Raw Data'!M402),"\$([A-Z]+)\$[0-9]+"),""),"")</f>
        <v/>
      </c>
      <c r="N402" s="10" t="str" cm="1">
        <f t="array" aca="1" ref="N402" ca="1">IFERROR(IF(OR('Raw Data'!N402="",LEN(TRIM('Raw Data'!N402))=0),_xlfn.REGEXEXTRACT(CELL("address",'Raw Data'!N402),"\$([A-Z]+)\$[0-9]+"),""),"")</f>
        <v/>
      </c>
      <c r="O402" s="10" t="str" cm="1">
        <f t="array" aca="1" ref="O402" ca="1">IFERROR(IF(OR('Raw Data'!O402="",LEN(TRIM('Raw Data'!O402))=0),_xlfn.REGEXEXTRACT(CELL("address",'Raw Data'!O402),"\$([A-Z]+)\$[0-9]+"),""),"")</f>
        <v/>
      </c>
      <c r="P402" s="10" t="str" cm="1">
        <f t="array" aca="1" ref="P402" ca="1">IFERROR(IF(OR('Raw Data'!P402="",LEN(TRIM('Raw Data'!P402))=0),_xlfn.REGEXEXTRACT(CELL("address",'Raw Data'!P402),"\$([A-Z]+)\$[0-9]+"),""),"")</f>
        <v/>
      </c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2:25" x14ac:dyDescent="0.25">
      <c r="B403" s="10" t="str" cm="1">
        <f t="array" aca="1" ref="B403" ca="1">IFERROR(IF(OR('Raw Data'!B403="",LEN(TRIM('Raw Data'!B403))=0),_xlfn.REGEXEXTRACT(CELL("address",'Raw Data'!B403),"\$([A-Z]+)\$[0-9]+"),""),"")</f>
        <v/>
      </c>
      <c r="C403" s="10" t="str" cm="1">
        <f t="array" aca="1" ref="C403" ca="1">IFERROR(IF(OR('Raw Data'!C403="",LEN(TRIM('Raw Data'!C403))=0),_xlfn.REGEXEXTRACT(CELL("address",'Raw Data'!C403),"\$([A-Z]+)\$[0-9]+"),""),"")</f>
        <v/>
      </c>
      <c r="D403" s="10" t="str" cm="1">
        <f t="array" aca="1" ref="D403" ca="1">IFERROR(IF(OR('Raw Data'!D403="",LEN(TRIM('Raw Data'!D403))=0),_xlfn.REGEXEXTRACT(CELL("address",'Raw Data'!D403),"\$([A-Z]+)\$[0-9]+"),""),"")</f>
        <v/>
      </c>
      <c r="E403" s="10" t="str" cm="1">
        <f t="array" aca="1" ref="E403" ca="1">IFERROR(IF(OR('Raw Data'!E403="",LEN(TRIM('Raw Data'!E403))=0),_xlfn.REGEXEXTRACT(CELL("address",'Raw Data'!E403),"\$([A-Z]+)\$[0-9]+"),""),"")</f>
        <v/>
      </c>
      <c r="F403" s="10" t="str" cm="1">
        <f t="array" aca="1" ref="F403" ca="1">IFERROR(IF(OR('Raw Data'!F403="",LEN(TRIM('Raw Data'!F403))=0),_xlfn.REGEXEXTRACT(CELL("address",'Raw Data'!F403),"\$([A-Z]+)\$[0-9]+"),""),"")</f>
        <v/>
      </c>
      <c r="G403" s="10" t="str" cm="1">
        <f t="array" aca="1" ref="G403" ca="1">IFERROR(IF(OR('Raw Data'!G403="",LEN(TRIM('Raw Data'!G403))=0),_xlfn.REGEXEXTRACT(CELL("address",'Raw Data'!G403),"\$([A-Z]+)\$[0-9]+"),""),"")</f>
        <v/>
      </c>
      <c r="H403" s="10" t="str" cm="1">
        <f t="array" aca="1" ref="H403" ca="1">IFERROR(IF(OR('Raw Data'!H403="",LEN(TRIM('Raw Data'!H403))=0),_xlfn.REGEXEXTRACT(CELL("address",'Raw Data'!H403),"\$([A-Z]+)\$[0-9]+"),""),"")</f>
        <v/>
      </c>
      <c r="I403" s="10" t="str" cm="1">
        <f t="array" aca="1" ref="I403" ca="1">IFERROR(IF(OR('Raw Data'!I403="",LEN(TRIM('Raw Data'!I403))=0),_xlfn.REGEXEXTRACT(CELL("address",'Raw Data'!I403),"\$([A-Z]+)\$[0-9]+"),""),"")</f>
        <v/>
      </c>
      <c r="J403" s="10" t="str" cm="1">
        <f t="array" aca="1" ref="J403" ca="1">IFERROR(IF(OR('Raw Data'!J403="",LEN(TRIM('Raw Data'!J403))=0),_xlfn.REGEXEXTRACT(CELL("address",'Raw Data'!J403),"\$([A-Z]+)\$[0-9]+"),""),"")</f>
        <v/>
      </c>
      <c r="K403" s="10" t="str" cm="1">
        <f t="array" aca="1" ref="K403" ca="1">IFERROR(IF(OR('Raw Data'!K403="",LEN(TRIM('Raw Data'!K403))=0),_xlfn.REGEXEXTRACT(CELL("address",'Raw Data'!K403),"\$([A-Z]+)\$[0-9]+"),""),"")</f>
        <v/>
      </c>
      <c r="L403" s="10" t="str" cm="1">
        <f t="array" aca="1" ref="L403" ca="1">IFERROR(IF(OR('Raw Data'!L403="",LEN(TRIM('Raw Data'!L403))=0),_xlfn.REGEXEXTRACT(CELL("address",'Raw Data'!L403),"\$([A-Z]+)\$[0-9]+"),""),"")</f>
        <v/>
      </c>
      <c r="M403" s="10" t="str" cm="1">
        <f t="array" aca="1" ref="M403" ca="1">IFERROR(IF(OR('Raw Data'!M403="",LEN(TRIM('Raw Data'!M403))=0),_xlfn.REGEXEXTRACT(CELL("address",'Raw Data'!M403),"\$([A-Z]+)\$[0-9]+"),""),"")</f>
        <v/>
      </c>
      <c r="N403" s="10" t="str" cm="1">
        <f t="array" aca="1" ref="N403" ca="1">IFERROR(IF(OR('Raw Data'!N403="",LEN(TRIM('Raw Data'!N403))=0),_xlfn.REGEXEXTRACT(CELL("address",'Raw Data'!N403),"\$([A-Z]+)\$[0-9]+"),""),"")</f>
        <v/>
      </c>
      <c r="O403" s="10" t="str" cm="1">
        <f t="array" aca="1" ref="O403" ca="1">IFERROR(IF(OR('Raw Data'!O403="",LEN(TRIM('Raw Data'!O403))=0),_xlfn.REGEXEXTRACT(CELL("address",'Raw Data'!O403),"\$([A-Z]+)\$[0-9]+"),""),"")</f>
        <v/>
      </c>
      <c r="P403" s="10" t="str" cm="1">
        <f t="array" aca="1" ref="P403" ca="1">IFERROR(IF(OR('Raw Data'!P403="",LEN(TRIM('Raw Data'!P403))=0),_xlfn.REGEXEXTRACT(CELL("address",'Raw Data'!P403),"\$([A-Z]+)\$[0-9]+"),""),"")</f>
        <v/>
      </c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2:25" x14ac:dyDescent="0.25">
      <c r="B404" s="10" t="str" cm="1">
        <f t="array" aca="1" ref="B404" ca="1">IFERROR(IF(OR('Raw Data'!B404="",LEN(TRIM('Raw Data'!B404))=0),_xlfn.REGEXEXTRACT(CELL("address",'Raw Data'!B404),"\$([A-Z]+)\$[0-9]+"),""),"")</f>
        <v/>
      </c>
      <c r="C404" s="10" t="str" cm="1">
        <f t="array" aca="1" ref="C404" ca="1">IFERROR(IF(OR('Raw Data'!C404="",LEN(TRIM('Raw Data'!C404))=0),_xlfn.REGEXEXTRACT(CELL("address",'Raw Data'!C404),"\$([A-Z]+)\$[0-9]+"),""),"")</f>
        <v/>
      </c>
      <c r="D404" s="10" t="str" cm="1">
        <f t="array" aca="1" ref="D404" ca="1">IFERROR(IF(OR('Raw Data'!D404="",LEN(TRIM('Raw Data'!D404))=0),_xlfn.REGEXEXTRACT(CELL("address",'Raw Data'!D404),"\$([A-Z]+)\$[0-9]+"),""),"")</f>
        <v/>
      </c>
      <c r="E404" s="10" t="str" cm="1">
        <f t="array" aca="1" ref="E404" ca="1">IFERROR(IF(OR('Raw Data'!E404="",LEN(TRIM('Raw Data'!E404))=0),_xlfn.REGEXEXTRACT(CELL("address",'Raw Data'!E404),"\$([A-Z]+)\$[0-9]+"),""),"")</f>
        <v/>
      </c>
      <c r="F404" s="10" t="str" cm="1">
        <f t="array" aca="1" ref="F404" ca="1">IFERROR(IF(OR('Raw Data'!F404="",LEN(TRIM('Raw Data'!F404))=0),_xlfn.REGEXEXTRACT(CELL("address",'Raw Data'!F404),"\$([A-Z]+)\$[0-9]+"),""),"")</f>
        <v/>
      </c>
      <c r="G404" s="10" t="str" cm="1">
        <f t="array" aca="1" ref="G404" ca="1">IFERROR(IF(OR('Raw Data'!G404="",LEN(TRIM('Raw Data'!G404))=0),_xlfn.REGEXEXTRACT(CELL("address",'Raw Data'!G404),"\$([A-Z]+)\$[0-9]+"),""),"")</f>
        <v/>
      </c>
      <c r="H404" s="10" t="str" cm="1">
        <f t="array" aca="1" ref="H404" ca="1">IFERROR(IF(OR('Raw Data'!H404="",LEN(TRIM('Raw Data'!H404))=0),_xlfn.REGEXEXTRACT(CELL("address",'Raw Data'!H404),"\$([A-Z]+)\$[0-9]+"),""),"")</f>
        <v/>
      </c>
      <c r="I404" s="10" t="str" cm="1">
        <f t="array" aca="1" ref="I404" ca="1">IFERROR(IF(OR('Raw Data'!I404="",LEN(TRIM('Raw Data'!I404))=0),_xlfn.REGEXEXTRACT(CELL("address",'Raw Data'!I404),"\$([A-Z]+)\$[0-9]+"),""),"")</f>
        <v/>
      </c>
      <c r="J404" s="10" t="str" cm="1">
        <f t="array" aca="1" ref="J404" ca="1">IFERROR(IF(OR('Raw Data'!J404="",LEN(TRIM('Raw Data'!J404))=0),_xlfn.REGEXEXTRACT(CELL("address",'Raw Data'!J404),"\$([A-Z]+)\$[0-9]+"),""),"")</f>
        <v/>
      </c>
      <c r="K404" s="10" t="str" cm="1">
        <f t="array" aca="1" ref="K404" ca="1">IFERROR(IF(OR('Raw Data'!K404="",LEN(TRIM('Raw Data'!K404))=0),_xlfn.REGEXEXTRACT(CELL("address",'Raw Data'!K404),"\$([A-Z]+)\$[0-9]+"),""),"")</f>
        <v/>
      </c>
      <c r="L404" s="10" t="str" cm="1">
        <f t="array" aca="1" ref="L404" ca="1">IFERROR(IF(OR('Raw Data'!L404="",LEN(TRIM('Raw Data'!L404))=0),_xlfn.REGEXEXTRACT(CELL("address",'Raw Data'!L404),"\$([A-Z]+)\$[0-9]+"),""),"")</f>
        <v/>
      </c>
      <c r="M404" s="10" t="str" cm="1">
        <f t="array" aca="1" ref="M404" ca="1">IFERROR(IF(OR('Raw Data'!M404="",LEN(TRIM('Raw Data'!M404))=0),_xlfn.REGEXEXTRACT(CELL("address",'Raw Data'!M404),"\$([A-Z]+)\$[0-9]+"),""),"")</f>
        <v/>
      </c>
      <c r="N404" s="10" t="str" cm="1">
        <f t="array" aca="1" ref="N404" ca="1">IFERROR(IF(OR('Raw Data'!N404="",LEN(TRIM('Raw Data'!N404))=0),_xlfn.REGEXEXTRACT(CELL("address",'Raw Data'!N404),"\$([A-Z]+)\$[0-9]+"),""),"")</f>
        <v/>
      </c>
      <c r="O404" s="10" t="str" cm="1">
        <f t="array" aca="1" ref="O404" ca="1">IFERROR(IF(OR('Raw Data'!O404="",LEN(TRIM('Raw Data'!O404))=0),_xlfn.REGEXEXTRACT(CELL("address",'Raw Data'!O404),"\$([A-Z]+)\$[0-9]+"),""),"")</f>
        <v/>
      </c>
      <c r="P404" s="10" t="str" cm="1">
        <f t="array" aca="1" ref="P404" ca="1">IFERROR(IF(OR('Raw Data'!P404="",LEN(TRIM('Raw Data'!P404))=0),_xlfn.REGEXEXTRACT(CELL("address",'Raw Data'!P404),"\$([A-Z]+)\$[0-9]+"),""),"")</f>
        <v/>
      </c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2:25" x14ac:dyDescent="0.25">
      <c r="B405" s="10" t="str" cm="1">
        <f t="array" aca="1" ref="B405" ca="1">IFERROR(IF(OR('Raw Data'!B405="",LEN(TRIM('Raw Data'!B405))=0),_xlfn.REGEXEXTRACT(CELL("address",'Raw Data'!B405),"\$([A-Z]+)\$[0-9]+"),""),"")</f>
        <v/>
      </c>
      <c r="C405" s="10" t="str" cm="1">
        <f t="array" aca="1" ref="C405" ca="1">IFERROR(IF(OR('Raw Data'!C405="",LEN(TRIM('Raw Data'!C405))=0),_xlfn.REGEXEXTRACT(CELL("address",'Raw Data'!C405),"\$([A-Z]+)\$[0-9]+"),""),"")</f>
        <v/>
      </c>
      <c r="D405" s="10" t="str" cm="1">
        <f t="array" aca="1" ref="D405" ca="1">IFERROR(IF(OR('Raw Data'!D405="",LEN(TRIM('Raw Data'!D405))=0),_xlfn.REGEXEXTRACT(CELL("address",'Raw Data'!D405),"\$([A-Z]+)\$[0-9]+"),""),"")</f>
        <v/>
      </c>
      <c r="E405" s="10" t="str" cm="1">
        <f t="array" aca="1" ref="E405" ca="1">IFERROR(IF(OR('Raw Data'!E405="",LEN(TRIM('Raw Data'!E405))=0),_xlfn.REGEXEXTRACT(CELL("address",'Raw Data'!E405),"\$([A-Z]+)\$[0-9]+"),""),"")</f>
        <v/>
      </c>
      <c r="F405" s="10" t="str" cm="1">
        <f t="array" aca="1" ref="F405" ca="1">IFERROR(IF(OR('Raw Data'!F405="",LEN(TRIM('Raw Data'!F405))=0),_xlfn.REGEXEXTRACT(CELL("address",'Raw Data'!F405),"\$([A-Z]+)\$[0-9]+"),""),"")</f>
        <v/>
      </c>
      <c r="G405" s="10" t="str" cm="1">
        <f t="array" aca="1" ref="G405" ca="1">IFERROR(IF(OR('Raw Data'!G405="",LEN(TRIM('Raw Data'!G405))=0),_xlfn.REGEXEXTRACT(CELL("address",'Raw Data'!G405),"\$([A-Z]+)\$[0-9]+"),""),"")</f>
        <v/>
      </c>
      <c r="H405" s="10" t="str" cm="1">
        <f t="array" aca="1" ref="H405" ca="1">IFERROR(IF(OR('Raw Data'!H405="",LEN(TRIM('Raw Data'!H405))=0),_xlfn.REGEXEXTRACT(CELL("address",'Raw Data'!H405),"\$([A-Z]+)\$[0-9]+"),""),"")</f>
        <v/>
      </c>
      <c r="I405" s="10" t="str" cm="1">
        <f t="array" aca="1" ref="I405" ca="1">IFERROR(IF(OR('Raw Data'!I405="",LEN(TRIM('Raw Data'!I405))=0),_xlfn.REGEXEXTRACT(CELL("address",'Raw Data'!I405),"\$([A-Z]+)\$[0-9]+"),""),"")</f>
        <v/>
      </c>
      <c r="J405" s="10" t="str" cm="1">
        <f t="array" aca="1" ref="J405" ca="1">IFERROR(IF(OR('Raw Data'!J405="",LEN(TRIM('Raw Data'!J405))=0),_xlfn.REGEXEXTRACT(CELL("address",'Raw Data'!J405),"\$([A-Z]+)\$[0-9]+"),""),"")</f>
        <v/>
      </c>
      <c r="K405" s="10" t="str" cm="1">
        <f t="array" aca="1" ref="K405" ca="1">IFERROR(IF(OR('Raw Data'!K405="",LEN(TRIM('Raw Data'!K405))=0),_xlfn.REGEXEXTRACT(CELL("address",'Raw Data'!K405),"\$([A-Z]+)\$[0-9]+"),""),"")</f>
        <v/>
      </c>
      <c r="L405" s="10" t="str" cm="1">
        <f t="array" aca="1" ref="L405" ca="1">IFERROR(IF(OR('Raw Data'!L405="",LEN(TRIM('Raw Data'!L405))=0),_xlfn.REGEXEXTRACT(CELL("address",'Raw Data'!L405),"\$([A-Z]+)\$[0-9]+"),""),"")</f>
        <v/>
      </c>
      <c r="M405" s="10" t="str" cm="1">
        <f t="array" aca="1" ref="M405" ca="1">IFERROR(IF(OR('Raw Data'!M405="",LEN(TRIM('Raw Data'!M405))=0),_xlfn.REGEXEXTRACT(CELL("address",'Raw Data'!M405),"\$([A-Z]+)\$[0-9]+"),""),"")</f>
        <v/>
      </c>
      <c r="N405" s="10" t="str" cm="1">
        <f t="array" aca="1" ref="N405" ca="1">IFERROR(IF(OR('Raw Data'!N405="",LEN(TRIM('Raw Data'!N405))=0),_xlfn.REGEXEXTRACT(CELL("address",'Raw Data'!N405),"\$([A-Z]+)\$[0-9]+"),""),"")</f>
        <v/>
      </c>
      <c r="O405" s="10" t="str" cm="1">
        <f t="array" aca="1" ref="O405" ca="1">IFERROR(IF(OR('Raw Data'!O405="",LEN(TRIM('Raw Data'!O405))=0),_xlfn.REGEXEXTRACT(CELL("address",'Raw Data'!O405),"\$([A-Z]+)\$[0-9]+"),""),"")</f>
        <v/>
      </c>
      <c r="P405" s="10" t="str" cm="1">
        <f t="array" aca="1" ref="P405" ca="1">IFERROR(IF(OR('Raw Data'!P405="",LEN(TRIM('Raw Data'!P405))=0),_xlfn.REGEXEXTRACT(CELL("address",'Raw Data'!P405),"\$([A-Z]+)\$[0-9]+"),""),"")</f>
        <v/>
      </c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2:25" x14ac:dyDescent="0.25">
      <c r="B406" s="10" t="str" cm="1">
        <f t="array" aca="1" ref="B406" ca="1">IFERROR(IF(OR('Raw Data'!B406="",LEN(TRIM('Raw Data'!B406))=0),_xlfn.REGEXEXTRACT(CELL("address",'Raw Data'!B406),"\$([A-Z]+)\$[0-9]+"),""),"")</f>
        <v/>
      </c>
      <c r="C406" s="10" t="str" cm="1">
        <f t="array" aca="1" ref="C406" ca="1">IFERROR(IF(OR('Raw Data'!C406="",LEN(TRIM('Raw Data'!C406))=0),_xlfn.REGEXEXTRACT(CELL("address",'Raw Data'!C406),"\$([A-Z]+)\$[0-9]+"),""),"")</f>
        <v/>
      </c>
      <c r="D406" s="10" t="str" cm="1">
        <f t="array" aca="1" ref="D406" ca="1">IFERROR(IF(OR('Raw Data'!D406="",LEN(TRIM('Raw Data'!D406))=0),_xlfn.REGEXEXTRACT(CELL("address",'Raw Data'!D406),"\$([A-Z]+)\$[0-9]+"),""),"")</f>
        <v/>
      </c>
      <c r="E406" s="10" t="str" cm="1">
        <f t="array" aca="1" ref="E406" ca="1">IFERROR(IF(OR('Raw Data'!E406="",LEN(TRIM('Raw Data'!E406))=0),_xlfn.REGEXEXTRACT(CELL("address",'Raw Data'!E406),"\$([A-Z]+)\$[0-9]+"),""),"")</f>
        <v/>
      </c>
      <c r="F406" s="10" t="str" cm="1">
        <f t="array" aca="1" ref="F406" ca="1">IFERROR(IF(OR('Raw Data'!F406="",LEN(TRIM('Raw Data'!F406))=0),_xlfn.REGEXEXTRACT(CELL("address",'Raw Data'!F406),"\$([A-Z]+)\$[0-9]+"),""),"")</f>
        <v/>
      </c>
      <c r="G406" s="10" t="str" cm="1">
        <f t="array" aca="1" ref="G406" ca="1">IFERROR(IF(OR('Raw Data'!G406="",LEN(TRIM('Raw Data'!G406))=0),_xlfn.REGEXEXTRACT(CELL("address",'Raw Data'!G406),"\$([A-Z]+)\$[0-9]+"),""),"")</f>
        <v/>
      </c>
      <c r="H406" s="10" t="str" cm="1">
        <f t="array" aca="1" ref="H406" ca="1">IFERROR(IF(OR('Raw Data'!H406="",LEN(TRIM('Raw Data'!H406))=0),_xlfn.REGEXEXTRACT(CELL("address",'Raw Data'!H406),"\$([A-Z]+)\$[0-9]+"),""),"")</f>
        <v/>
      </c>
      <c r="I406" s="10" t="str" cm="1">
        <f t="array" aca="1" ref="I406" ca="1">IFERROR(IF(OR('Raw Data'!I406="",LEN(TRIM('Raw Data'!I406))=0),_xlfn.REGEXEXTRACT(CELL("address",'Raw Data'!I406),"\$([A-Z]+)\$[0-9]+"),""),"")</f>
        <v/>
      </c>
      <c r="J406" s="10" t="str" cm="1">
        <f t="array" aca="1" ref="J406" ca="1">IFERROR(IF(OR('Raw Data'!J406="",LEN(TRIM('Raw Data'!J406))=0),_xlfn.REGEXEXTRACT(CELL("address",'Raw Data'!J406),"\$([A-Z]+)\$[0-9]+"),""),"")</f>
        <v/>
      </c>
      <c r="K406" s="10" t="str" cm="1">
        <f t="array" aca="1" ref="K406" ca="1">IFERROR(IF(OR('Raw Data'!K406="",LEN(TRIM('Raw Data'!K406))=0),_xlfn.REGEXEXTRACT(CELL("address",'Raw Data'!K406),"\$([A-Z]+)\$[0-9]+"),""),"")</f>
        <v/>
      </c>
      <c r="L406" s="10" t="str" cm="1">
        <f t="array" aca="1" ref="L406" ca="1">IFERROR(IF(OR('Raw Data'!L406="",LEN(TRIM('Raw Data'!L406))=0),_xlfn.REGEXEXTRACT(CELL("address",'Raw Data'!L406),"\$([A-Z]+)\$[0-9]+"),""),"")</f>
        <v/>
      </c>
      <c r="M406" s="10" t="str" cm="1">
        <f t="array" aca="1" ref="M406" ca="1">IFERROR(IF(OR('Raw Data'!M406="",LEN(TRIM('Raw Data'!M406))=0),_xlfn.REGEXEXTRACT(CELL("address",'Raw Data'!M406),"\$([A-Z]+)\$[0-9]+"),""),"")</f>
        <v/>
      </c>
      <c r="N406" s="10" t="str" cm="1">
        <f t="array" aca="1" ref="N406" ca="1">IFERROR(IF(OR('Raw Data'!N406="",LEN(TRIM('Raw Data'!N406))=0),_xlfn.REGEXEXTRACT(CELL("address",'Raw Data'!N406),"\$([A-Z]+)\$[0-9]+"),""),"")</f>
        <v/>
      </c>
      <c r="O406" s="10" t="str" cm="1">
        <f t="array" aca="1" ref="O406" ca="1">IFERROR(IF(OR('Raw Data'!O406="",LEN(TRIM('Raw Data'!O406))=0),_xlfn.REGEXEXTRACT(CELL("address",'Raw Data'!O406),"\$([A-Z]+)\$[0-9]+"),""),"")</f>
        <v/>
      </c>
      <c r="P406" s="10" t="str" cm="1">
        <f t="array" aca="1" ref="P406" ca="1">IFERROR(IF(OR('Raw Data'!P406="",LEN(TRIM('Raw Data'!P406))=0),_xlfn.REGEXEXTRACT(CELL("address",'Raw Data'!P406),"\$([A-Z]+)\$[0-9]+"),""),"")</f>
        <v/>
      </c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2:25" x14ac:dyDescent="0.25">
      <c r="B407" s="10" t="str" cm="1">
        <f t="array" aca="1" ref="B407" ca="1">IFERROR(IF(OR('Raw Data'!B407="",LEN(TRIM('Raw Data'!B407))=0),_xlfn.REGEXEXTRACT(CELL("address",'Raw Data'!B407),"\$([A-Z]+)\$[0-9]+"),""),"")</f>
        <v/>
      </c>
      <c r="C407" s="10" t="str" cm="1">
        <f t="array" aca="1" ref="C407" ca="1">IFERROR(IF(OR('Raw Data'!C407="",LEN(TRIM('Raw Data'!C407))=0),_xlfn.REGEXEXTRACT(CELL("address",'Raw Data'!C407),"\$([A-Z]+)\$[0-9]+"),""),"")</f>
        <v/>
      </c>
      <c r="D407" s="10" t="str" cm="1">
        <f t="array" aca="1" ref="D407" ca="1">IFERROR(IF(OR('Raw Data'!D407="",LEN(TRIM('Raw Data'!D407))=0),_xlfn.REGEXEXTRACT(CELL("address",'Raw Data'!D407),"\$([A-Z]+)\$[0-9]+"),""),"")</f>
        <v/>
      </c>
      <c r="E407" s="10" t="str" cm="1">
        <f t="array" aca="1" ref="E407" ca="1">IFERROR(IF(OR('Raw Data'!E407="",LEN(TRIM('Raw Data'!E407))=0),_xlfn.REGEXEXTRACT(CELL("address",'Raw Data'!E407),"\$([A-Z]+)\$[0-9]+"),""),"")</f>
        <v/>
      </c>
      <c r="F407" s="10" t="str" cm="1">
        <f t="array" aca="1" ref="F407" ca="1">IFERROR(IF(OR('Raw Data'!F407="",LEN(TRIM('Raw Data'!F407))=0),_xlfn.REGEXEXTRACT(CELL("address",'Raw Data'!F407),"\$([A-Z]+)\$[0-9]+"),""),"")</f>
        <v/>
      </c>
      <c r="G407" s="10" t="str" cm="1">
        <f t="array" aca="1" ref="G407" ca="1">IFERROR(IF(OR('Raw Data'!G407="",LEN(TRIM('Raw Data'!G407))=0),_xlfn.REGEXEXTRACT(CELL("address",'Raw Data'!G407),"\$([A-Z]+)\$[0-9]+"),""),"")</f>
        <v/>
      </c>
      <c r="H407" s="10" t="str" cm="1">
        <f t="array" aca="1" ref="H407" ca="1">IFERROR(IF(OR('Raw Data'!H407="",LEN(TRIM('Raw Data'!H407))=0),_xlfn.REGEXEXTRACT(CELL("address",'Raw Data'!H407),"\$([A-Z]+)\$[0-9]+"),""),"")</f>
        <v/>
      </c>
      <c r="I407" s="10" t="str" cm="1">
        <f t="array" aca="1" ref="I407" ca="1">IFERROR(IF(OR('Raw Data'!I407="",LEN(TRIM('Raw Data'!I407))=0),_xlfn.REGEXEXTRACT(CELL("address",'Raw Data'!I407),"\$([A-Z]+)\$[0-9]+"),""),"")</f>
        <v/>
      </c>
      <c r="J407" s="10" t="str" cm="1">
        <f t="array" aca="1" ref="J407" ca="1">IFERROR(IF(OR('Raw Data'!J407="",LEN(TRIM('Raw Data'!J407))=0),_xlfn.REGEXEXTRACT(CELL("address",'Raw Data'!J407),"\$([A-Z]+)\$[0-9]+"),""),"")</f>
        <v/>
      </c>
      <c r="K407" s="10" t="str" cm="1">
        <f t="array" aca="1" ref="K407" ca="1">IFERROR(IF(OR('Raw Data'!K407="",LEN(TRIM('Raw Data'!K407))=0),_xlfn.REGEXEXTRACT(CELL("address",'Raw Data'!K407),"\$([A-Z]+)\$[0-9]+"),""),"")</f>
        <v/>
      </c>
      <c r="L407" s="10" t="str" cm="1">
        <f t="array" aca="1" ref="L407" ca="1">IFERROR(IF(OR('Raw Data'!L407="",LEN(TRIM('Raw Data'!L407))=0),_xlfn.REGEXEXTRACT(CELL("address",'Raw Data'!L407),"\$([A-Z]+)\$[0-9]+"),""),"")</f>
        <v/>
      </c>
      <c r="M407" s="10" t="str" cm="1">
        <f t="array" aca="1" ref="M407" ca="1">IFERROR(IF(OR('Raw Data'!M407="",LEN(TRIM('Raw Data'!M407))=0),_xlfn.REGEXEXTRACT(CELL("address",'Raw Data'!M407),"\$([A-Z]+)\$[0-9]+"),""),"")</f>
        <v/>
      </c>
      <c r="N407" s="10" t="str" cm="1">
        <f t="array" aca="1" ref="N407" ca="1">IFERROR(IF(OR('Raw Data'!N407="",LEN(TRIM('Raw Data'!N407))=0),_xlfn.REGEXEXTRACT(CELL("address",'Raw Data'!N407),"\$([A-Z]+)\$[0-9]+"),""),"")</f>
        <v/>
      </c>
      <c r="O407" s="10" t="str" cm="1">
        <f t="array" aca="1" ref="O407" ca="1">IFERROR(IF(OR('Raw Data'!O407="",LEN(TRIM('Raw Data'!O407))=0),_xlfn.REGEXEXTRACT(CELL("address",'Raw Data'!O407),"\$([A-Z]+)\$[0-9]+"),""),"")</f>
        <v/>
      </c>
      <c r="P407" s="10" t="str" cm="1">
        <f t="array" aca="1" ref="P407" ca="1">IFERROR(IF(OR('Raw Data'!P407="",LEN(TRIM('Raw Data'!P407))=0),_xlfn.REGEXEXTRACT(CELL("address",'Raw Data'!P407),"\$([A-Z]+)\$[0-9]+"),""),"")</f>
        <v/>
      </c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2:25" x14ac:dyDescent="0.25">
      <c r="B408" s="10" t="str" cm="1">
        <f t="array" aca="1" ref="B408" ca="1">IFERROR(IF(OR('Raw Data'!B408="",LEN(TRIM('Raw Data'!B408))=0),_xlfn.REGEXEXTRACT(CELL("address",'Raw Data'!B408),"\$([A-Z]+)\$[0-9]+"),""),"")</f>
        <v/>
      </c>
      <c r="C408" s="10" t="str" cm="1">
        <f t="array" aca="1" ref="C408" ca="1">IFERROR(IF(OR('Raw Data'!C408="",LEN(TRIM('Raw Data'!C408))=0),_xlfn.REGEXEXTRACT(CELL("address",'Raw Data'!C408),"\$([A-Z]+)\$[0-9]+"),""),"")</f>
        <v/>
      </c>
      <c r="D408" s="10" t="str" cm="1">
        <f t="array" aca="1" ref="D408" ca="1">IFERROR(IF(OR('Raw Data'!D408="",LEN(TRIM('Raw Data'!D408))=0),_xlfn.REGEXEXTRACT(CELL("address",'Raw Data'!D408),"\$([A-Z]+)\$[0-9]+"),""),"")</f>
        <v/>
      </c>
      <c r="E408" s="10" t="str" cm="1">
        <f t="array" aca="1" ref="E408" ca="1">IFERROR(IF(OR('Raw Data'!E408="",LEN(TRIM('Raw Data'!E408))=0),_xlfn.REGEXEXTRACT(CELL("address",'Raw Data'!E408),"\$([A-Z]+)\$[0-9]+"),""),"")</f>
        <v/>
      </c>
      <c r="F408" s="10" t="str" cm="1">
        <f t="array" aca="1" ref="F408" ca="1">IFERROR(IF(OR('Raw Data'!F408="",LEN(TRIM('Raw Data'!F408))=0),_xlfn.REGEXEXTRACT(CELL("address",'Raw Data'!F408),"\$([A-Z]+)\$[0-9]+"),""),"")</f>
        <v/>
      </c>
      <c r="G408" s="10" t="str" cm="1">
        <f t="array" aca="1" ref="G408" ca="1">IFERROR(IF(OR('Raw Data'!G408="",LEN(TRIM('Raw Data'!G408))=0),_xlfn.REGEXEXTRACT(CELL("address",'Raw Data'!G408),"\$([A-Z]+)\$[0-9]+"),""),"")</f>
        <v/>
      </c>
      <c r="H408" s="10" t="str" cm="1">
        <f t="array" aca="1" ref="H408" ca="1">IFERROR(IF(OR('Raw Data'!H408="",LEN(TRIM('Raw Data'!H408))=0),_xlfn.REGEXEXTRACT(CELL("address",'Raw Data'!H408),"\$([A-Z]+)\$[0-9]+"),""),"")</f>
        <v/>
      </c>
      <c r="I408" s="10" t="str" cm="1">
        <f t="array" aca="1" ref="I408" ca="1">IFERROR(IF(OR('Raw Data'!I408="",LEN(TRIM('Raw Data'!I408))=0),_xlfn.REGEXEXTRACT(CELL("address",'Raw Data'!I408),"\$([A-Z]+)\$[0-9]+"),""),"")</f>
        <v/>
      </c>
      <c r="J408" s="10" t="str" cm="1">
        <f t="array" aca="1" ref="J408" ca="1">IFERROR(IF(OR('Raw Data'!J408="",LEN(TRIM('Raw Data'!J408))=0),_xlfn.REGEXEXTRACT(CELL("address",'Raw Data'!J408),"\$([A-Z]+)\$[0-9]+"),""),"")</f>
        <v/>
      </c>
      <c r="K408" s="10" t="str" cm="1">
        <f t="array" aca="1" ref="K408" ca="1">IFERROR(IF(OR('Raw Data'!K408="",LEN(TRIM('Raw Data'!K408))=0),_xlfn.REGEXEXTRACT(CELL("address",'Raw Data'!K408),"\$([A-Z]+)\$[0-9]+"),""),"")</f>
        <v/>
      </c>
      <c r="L408" s="10" t="str" cm="1">
        <f t="array" aca="1" ref="L408" ca="1">IFERROR(IF(OR('Raw Data'!L408="",LEN(TRIM('Raw Data'!L408))=0),_xlfn.REGEXEXTRACT(CELL("address",'Raw Data'!L408),"\$([A-Z]+)\$[0-9]+"),""),"")</f>
        <v/>
      </c>
      <c r="M408" s="10" t="str" cm="1">
        <f t="array" aca="1" ref="M408" ca="1">IFERROR(IF(OR('Raw Data'!M408="",LEN(TRIM('Raw Data'!M408))=0),_xlfn.REGEXEXTRACT(CELL("address",'Raw Data'!M408),"\$([A-Z]+)\$[0-9]+"),""),"")</f>
        <v/>
      </c>
      <c r="N408" s="10" t="str" cm="1">
        <f t="array" aca="1" ref="N408" ca="1">IFERROR(IF(OR('Raw Data'!N408="",LEN(TRIM('Raw Data'!N408))=0),_xlfn.REGEXEXTRACT(CELL("address",'Raw Data'!N408),"\$([A-Z]+)\$[0-9]+"),""),"")</f>
        <v/>
      </c>
      <c r="O408" s="10" t="str" cm="1">
        <f t="array" aca="1" ref="O408" ca="1">IFERROR(IF(OR('Raw Data'!O408="",LEN(TRIM('Raw Data'!O408))=0),_xlfn.REGEXEXTRACT(CELL("address",'Raw Data'!O408),"\$([A-Z]+)\$[0-9]+"),""),"")</f>
        <v/>
      </c>
      <c r="P408" s="10" t="str" cm="1">
        <f t="array" aca="1" ref="P408" ca="1">IFERROR(IF(OR('Raw Data'!P408="",LEN(TRIM('Raw Data'!P408))=0),_xlfn.REGEXEXTRACT(CELL("address",'Raw Data'!P408),"\$([A-Z]+)\$[0-9]+"),""),"")</f>
        <v/>
      </c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2:25" x14ac:dyDescent="0.25">
      <c r="B409" s="10" t="str" cm="1">
        <f t="array" aca="1" ref="B409" ca="1">IFERROR(IF(OR('Raw Data'!B409="",LEN(TRIM('Raw Data'!B409))=0),_xlfn.REGEXEXTRACT(CELL("address",'Raw Data'!B409),"\$([A-Z]+)\$[0-9]+"),""),"")</f>
        <v/>
      </c>
      <c r="C409" s="10" t="str" cm="1">
        <f t="array" aca="1" ref="C409" ca="1">IFERROR(IF(OR('Raw Data'!C409="",LEN(TRIM('Raw Data'!C409))=0),_xlfn.REGEXEXTRACT(CELL("address",'Raw Data'!C409),"\$([A-Z]+)\$[0-9]+"),""),"")</f>
        <v/>
      </c>
      <c r="D409" s="10" t="str" cm="1">
        <f t="array" aca="1" ref="D409" ca="1">IFERROR(IF(OR('Raw Data'!D409="",LEN(TRIM('Raw Data'!D409))=0),_xlfn.REGEXEXTRACT(CELL("address",'Raw Data'!D409),"\$([A-Z]+)\$[0-9]+"),""),"")</f>
        <v/>
      </c>
      <c r="E409" s="10" t="str" cm="1">
        <f t="array" aca="1" ref="E409" ca="1">IFERROR(IF(OR('Raw Data'!E409="",LEN(TRIM('Raw Data'!E409))=0),_xlfn.REGEXEXTRACT(CELL("address",'Raw Data'!E409),"\$([A-Z]+)\$[0-9]+"),""),"")</f>
        <v/>
      </c>
      <c r="F409" s="10" t="str" cm="1">
        <f t="array" aca="1" ref="F409" ca="1">IFERROR(IF(OR('Raw Data'!F409="",LEN(TRIM('Raw Data'!F409))=0),_xlfn.REGEXEXTRACT(CELL("address",'Raw Data'!F409),"\$([A-Z]+)\$[0-9]+"),""),"")</f>
        <v/>
      </c>
      <c r="G409" s="10" t="str" cm="1">
        <f t="array" aca="1" ref="G409" ca="1">IFERROR(IF(OR('Raw Data'!G409="",LEN(TRIM('Raw Data'!G409))=0),_xlfn.REGEXEXTRACT(CELL("address",'Raw Data'!G409),"\$([A-Z]+)\$[0-9]+"),""),"")</f>
        <v/>
      </c>
      <c r="H409" s="10" t="str" cm="1">
        <f t="array" aca="1" ref="H409" ca="1">IFERROR(IF(OR('Raw Data'!H409="",LEN(TRIM('Raw Data'!H409))=0),_xlfn.REGEXEXTRACT(CELL("address",'Raw Data'!H409),"\$([A-Z]+)\$[0-9]+"),""),"")</f>
        <v/>
      </c>
      <c r="I409" s="10" t="str" cm="1">
        <f t="array" aca="1" ref="I409" ca="1">IFERROR(IF(OR('Raw Data'!I409="",LEN(TRIM('Raw Data'!I409))=0),_xlfn.REGEXEXTRACT(CELL("address",'Raw Data'!I409),"\$([A-Z]+)\$[0-9]+"),""),"")</f>
        <v/>
      </c>
      <c r="J409" s="10" t="str" cm="1">
        <f t="array" aca="1" ref="J409" ca="1">IFERROR(IF(OR('Raw Data'!J409="",LEN(TRIM('Raw Data'!J409))=0),_xlfn.REGEXEXTRACT(CELL("address",'Raw Data'!J409),"\$([A-Z]+)\$[0-9]+"),""),"")</f>
        <v/>
      </c>
      <c r="K409" s="10" t="str" cm="1">
        <f t="array" aca="1" ref="K409" ca="1">IFERROR(IF(OR('Raw Data'!K409="",LEN(TRIM('Raw Data'!K409))=0),_xlfn.REGEXEXTRACT(CELL("address",'Raw Data'!K409),"\$([A-Z]+)\$[0-9]+"),""),"")</f>
        <v/>
      </c>
      <c r="L409" s="10" t="str" cm="1">
        <f t="array" aca="1" ref="L409" ca="1">IFERROR(IF(OR('Raw Data'!L409="",LEN(TRIM('Raw Data'!L409))=0),_xlfn.REGEXEXTRACT(CELL("address",'Raw Data'!L409),"\$([A-Z]+)\$[0-9]+"),""),"")</f>
        <v/>
      </c>
      <c r="M409" s="10" t="str" cm="1">
        <f t="array" aca="1" ref="M409" ca="1">IFERROR(IF(OR('Raw Data'!M409="",LEN(TRIM('Raw Data'!M409))=0),_xlfn.REGEXEXTRACT(CELL("address",'Raw Data'!M409),"\$([A-Z]+)\$[0-9]+"),""),"")</f>
        <v/>
      </c>
      <c r="N409" s="10" t="str" cm="1">
        <f t="array" aca="1" ref="N409" ca="1">IFERROR(IF(OR('Raw Data'!N409="",LEN(TRIM('Raw Data'!N409))=0),_xlfn.REGEXEXTRACT(CELL("address",'Raw Data'!N409),"\$([A-Z]+)\$[0-9]+"),""),"")</f>
        <v/>
      </c>
      <c r="O409" s="10" t="str" cm="1">
        <f t="array" aca="1" ref="O409" ca="1">IFERROR(IF(OR('Raw Data'!O409="",LEN(TRIM('Raw Data'!O409))=0),_xlfn.REGEXEXTRACT(CELL("address",'Raw Data'!O409),"\$([A-Z]+)\$[0-9]+"),""),"")</f>
        <v/>
      </c>
      <c r="P409" s="10" t="str" cm="1">
        <f t="array" aca="1" ref="P409" ca="1">IFERROR(IF(OR('Raw Data'!P409="",LEN(TRIM('Raw Data'!P409))=0),_xlfn.REGEXEXTRACT(CELL("address",'Raw Data'!P409),"\$([A-Z]+)\$[0-9]+"),""),"")</f>
        <v/>
      </c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2:25" x14ac:dyDescent="0.25">
      <c r="B410" s="10" t="str" cm="1">
        <f t="array" aca="1" ref="B410" ca="1">IFERROR(IF(OR('Raw Data'!B410="",LEN(TRIM('Raw Data'!B410))=0),_xlfn.REGEXEXTRACT(CELL("address",'Raw Data'!B410),"\$([A-Z]+)\$[0-9]+"),""),"")</f>
        <v/>
      </c>
      <c r="C410" s="10" t="str" cm="1">
        <f t="array" aca="1" ref="C410" ca="1">IFERROR(IF(OR('Raw Data'!C410="",LEN(TRIM('Raw Data'!C410))=0),_xlfn.REGEXEXTRACT(CELL("address",'Raw Data'!C410),"\$([A-Z]+)\$[0-9]+"),""),"")</f>
        <v/>
      </c>
      <c r="D410" s="10" t="str" cm="1">
        <f t="array" aca="1" ref="D410" ca="1">IFERROR(IF(OR('Raw Data'!D410="",LEN(TRIM('Raw Data'!D410))=0),_xlfn.REGEXEXTRACT(CELL("address",'Raw Data'!D410),"\$([A-Z]+)\$[0-9]+"),""),"")</f>
        <v/>
      </c>
      <c r="E410" s="10" t="str" cm="1">
        <f t="array" aca="1" ref="E410" ca="1">IFERROR(IF(OR('Raw Data'!E410="",LEN(TRIM('Raw Data'!E410))=0),_xlfn.REGEXEXTRACT(CELL("address",'Raw Data'!E410),"\$([A-Z]+)\$[0-9]+"),""),"")</f>
        <v/>
      </c>
      <c r="F410" s="10" t="str" cm="1">
        <f t="array" aca="1" ref="F410" ca="1">IFERROR(IF(OR('Raw Data'!F410="",LEN(TRIM('Raw Data'!F410))=0),_xlfn.REGEXEXTRACT(CELL("address",'Raw Data'!F410),"\$([A-Z]+)\$[0-9]+"),""),"")</f>
        <v/>
      </c>
      <c r="G410" s="10" t="str" cm="1">
        <f t="array" aca="1" ref="G410" ca="1">IFERROR(IF(OR('Raw Data'!G410="",LEN(TRIM('Raw Data'!G410))=0),_xlfn.REGEXEXTRACT(CELL("address",'Raw Data'!G410),"\$([A-Z]+)\$[0-9]+"),""),"")</f>
        <v/>
      </c>
      <c r="H410" s="10" t="str" cm="1">
        <f t="array" aca="1" ref="H410" ca="1">IFERROR(IF(OR('Raw Data'!H410="",LEN(TRIM('Raw Data'!H410))=0),_xlfn.REGEXEXTRACT(CELL("address",'Raw Data'!H410),"\$([A-Z]+)\$[0-9]+"),""),"")</f>
        <v/>
      </c>
      <c r="I410" s="10" t="str" cm="1">
        <f t="array" aca="1" ref="I410" ca="1">IFERROR(IF(OR('Raw Data'!I410="",LEN(TRIM('Raw Data'!I410))=0),_xlfn.REGEXEXTRACT(CELL("address",'Raw Data'!I410),"\$([A-Z]+)\$[0-9]+"),""),"")</f>
        <v/>
      </c>
      <c r="J410" s="10" t="str" cm="1">
        <f t="array" aca="1" ref="J410" ca="1">IFERROR(IF(OR('Raw Data'!J410="",LEN(TRIM('Raw Data'!J410))=0),_xlfn.REGEXEXTRACT(CELL("address",'Raw Data'!J410),"\$([A-Z]+)\$[0-9]+"),""),"")</f>
        <v/>
      </c>
      <c r="K410" s="10" t="str" cm="1">
        <f t="array" aca="1" ref="K410" ca="1">IFERROR(IF(OR('Raw Data'!K410="",LEN(TRIM('Raw Data'!K410))=0),_xlfn.REGEXEXTRACT(CELL("address",'Raw Data'!K410),"\$([A-Z]+)\$[0-9]+"),""),"")</f>
        <v/>
      </c>
      <c r="L410" s="10" t="str" cm="1">
        <f t="array" aca="1" ref="L410" ca="1">IFERROR(IF(OR('Raw Data'!L410="",LEN(TRIM('Raw Data'!L410))=0),_xlfn.REGEXEXTRACT(CELL("address",'Raw Data'!L410),"\$([A-Z]+)\$[0-9]+"),""),"")</f>
        <v/>
      </c>
      <c r="M410" s="10" t="str" cm="1">
        <f t="array" aca="1" ref="M410" ca="1">IFERROR(IF(OR('Raw Data'!M410="",LEN(TRIM('Raw Data'!M410))=0),_xlfn.REGEXEXTRACT(CELL("address",'Raw Data'!M410),"\$([A-Z]+)\$[0-9]+"),""),"")</f>
        <v/>
      </c>
      <c r="N410" s="10" t="str" cm="1">
        <f t="array" aca="1" ref="N410" ca="1">IFERROR(IF(OR('Raw Data'!N410="",LEN(TRIM('Raw Data'!N410))=0),_xlfn.REGEXEXTRACT(CELL("address",'Raw Data'!N410),"\$([A-Z]+)\$[0-9]+"),""),"")</f>
        <v/>
      </c>
      <c r="O410" s="10" t="str" cm="1">
        <f t="array" aca="1" ref="O410" ca="1">IFERROR(IF(OR('Raw Data'!O410="",LEN(TRIM('Raw Data'!O410))=0),_xlfn.REGEXEXTRACT(CELL("address",'Raw Data'!O410),"\$([A-Z]+)\$[0-9]+"),""),"")</f>
        <v/>
      </c>
      <c r="P410" s="10" t="str" cm="1">
        <f t="array" aca="1" ref="P410" ca="1">IFERROR(IF(OR('Raw Data'!P410="",LEN(TRIM('Raw Data'!P410))=0),_xlfn.REGEXEXTRACT(CELL("address",'Raw Data'!P410),"\$([A-Z]+)\$[0-9]+"),""),"")</f>
        <v/>
      </c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2:25" x14ac:dyDescent="0.25">
      <c r="B411" s="10" t="str" cm="1">
        <f t="array" aca="1" ref="B411" ca="1">IFERROR(IF(OR('Raw Data'!B411="",LEN(TRIM('Raw Data'!B411))=0),_xlfn.REGEXEXTRACT(CELL("address",'Raw Data'!B411),"\$([A-Z]+)\$[0-9]+"),""),"")</f>
        <v/>
      </c>
      <c r="C411" s="10" t="str" cm="1">
        <f t="array" aca="1" ref="C411" ca="1">IFERROR(IF(OR('Raw Data'!C411="",LEN(TRIM('Raw Data'!C411))=0),_xlfn.REGEXEXTRACT(CELL("address",'Raw Data'!C411),"\$([A-Z]+)\$[0-9]+"),""),"")</f>
        <v/>
      </c>
      <c r="D411" s="10" t="str" cm="1">
        <f t="array" aca="1" ref="D411" ca="1">IFERROR(IF(OR('Raw Data'!D411="",LEN(TRIM('Raw Data'!D411))=0),_xlfn.REGEXEXTRACT(CELL("address",'Raw Data'!D411),"\$([A-Z]+)\$[0-9]+"),""),"")</f>
        <v/>
      </c>
      <c r="E411" s="10" t="str" cm="1">
        <f t="array" aca="1" ref="E411" ca="1">IFERROR(IF(OR('Raw Data'!E411="",LEN(TRIM('Raw Data'!E411))=0),_xlfn.REGEXEXTRACT(CELL("address",'Raw Data'!E411),"\$([A-Z]+)\$[0-9]+"),""),"")</f>
        <v/>
      </c>
      <c r="F411" s="10" t="str" cm="1">
        <f t="array" aca="1" ref="F411" ca="1">IFERROR(IF(OR('Raw Data'!F411="",LEN(TRIM('Raw Data'!F411))=0),_xlfn.REGEXEXTRACT(CELL("address",'Raw Data'!F411),"\$([A-Z]+)\$[0-9]+"),""),"")</f>
        <v/>
      </c>
      <c r="G411" s="10" t="str" cm="1">
        <f t="array" aca="1" ref="G411" ca="1">IFERROR(IF(OR('Raw Data'!G411="",LEN(TRIM('Raw Data'!G411))=0),_xlfn.REGEXEXTRACT(CELL("address",'Raw Data'!G411),"\$([A-Z]+)\$[0-9]+"),""),"")</f>
        <v/>
      </c>
      <c r="H411" s="10" t="str" cm="1">
        <f t="array" aca="1" ref="H411" ca="1">IFERROR(IF(OR('Raw Data'!H411="",LEN(TRIM('Raw Data'!H411))=0),_xlfn.REGEXEXTRACT(CELL("address",'Raw Data'!H411),"\$([A-Z]+)\$[0-9]+"),""),"")</f>
        <v/>
      </c>
      <c r="I411" s="10" t="str" cm="1">
        <f t="array" aca="1" ref="I411" ca="1">IFERROR(IF(OR('Raw Data'!I411="",LEN(TRIM('Raw Data'!I411))=0),_xlfn.REGEXEXTRACT(CELL("address",'Raw Data'!I411),"\$([A-Z]+)\$[0-9]+"),""),"")</f>
        <v/>
      </c>
      <c r="J411" s="10" t="str" cm="1">
        <f t="array" aca="1" ref="J411" ca="1">IFERROR(IF(OR('Raw Data'!J411="",LEN(TRIM('Raw Data'!J411))=0),_xlfn.REGEXEXTRACT(CELL("address",'Raw Data'!J411),"\$([A-Z]+)\$[0-9]+"),""),"")</f>
        <v/>
      </c>
      <c r="K411" s="10" t="str" cm="1">
        <f t="array" aca="1" ref="K411" ca="1">IFERROR(IF(OR('Raw Data'!K411="",LEN(TRIM('Raw Data'!K411))=0),_xlfn.REGEXEXTRACT(CELL("address",'Raw Data'!K411),"\$([A-Z]+)\$[0-9]+"),""),"")</f>
        <v/>
      </c>
      <c r="L411" s="10" t="str" cm="1">
        <f t="array" aca="1" ref="L411" ca="1">IFERROR(IF(OR('Raw Data'!L411="",LEN(TRIM('Raw Data'!L411))=0),_xlfn.REGEXEXTRACT(CELL("address",'Raw Data'!L411),"\$([A-Z]+)\$[0-9]+"),""),"")</f>
        <v/>
      </c>
      <c r="M411" s="10" t="str" cm="1">
        <f t="array" aca="1" ref="M411" ca="1">IFERROR(IF(OR('Raw Data'!M411="",LEN(TRIM('Raw Data'!M411))=0),_xlfn.REGEXEXTRACT(CELL("address",'Raw Data'!M411),"\$([A-Z]+)\$[0-9]+"),""),"")</f>
        <v/>
      </c>
      <c r="N411" s="10" t="str" cm="1">
        <f t="array" aca="1" ref="N411" ca="1">IFERROR(IF(OR('Raw Data'!N411="",LEN(TRIM('Raw Data'!N411))=0),_xlfn.REGEXEXTRACT(CELL("address",'Raw Data'!N411),"\$([A-Z]+)\$[0-9]+"),""),"")</f>
        <v/>
      </c>
      <c r="O411" s="10" t="str" cm="1">
        <f t="array" aca="1" ref="O411" ca="1">IFERROR(IF(OR('Raw Data'!O411="",LEN(TRIM('Raw Data'!O411))=0),_xlfn.REGEXEXTRACT(CELL("address",'Raw Data'!O411),"\$([A-Z]+)\$[0-9]+"),""),"")</f>
        <v/>
      </c>
      <c r="P411" s="10" t="str" cm="1">
        <f t="array" aca="1" ref="P411" ca="1">IFERROR(IF(OR('Raw Data'!P411="",LEN(TRIM('Raw Data'!P411))=0),_xlfn.REGEXEXTRACT(CELL("address",'Raw Data'!P411),"\$([A-Z]+)\$[0-9]+"),""),"")</f>
        <v/>
      </c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2:25" x14ac:dyDescent="0.25">
      <c r="B412" s="10" t="str" cm="1">
        <f t="array" aca="1" ref="B412" ca="1">IFERROR(IF(OR('Raw Data'!B412="",LEN(TRIM('Raw Data'!B412))=0),_xlfn.REGEXEXTRACT(CELL("address",'Raw Data'!B412),"\$([A-Z]+)\$[0-9]+"),""),"")</f>
        <v/>
      </c>
      <c r="C412" s="10" t="str" cm="1">
        <f t="array" aca="1" ref="C412" ca="1">IFERROR(IF(OR('Raw Data'!C412="",LEN(TRIM('Raw Data'!C412))=0),_xlfn.REGEXEXTRACT(CELL("address",'Raw Data'!C412),"\$([A-Z]+)\$[0-9]+"),""),"")</f>
        <v/>
      </c>
      <c r="D412" s="10" t="str" cm="1">
        <f t="array" aca="1" ref="D412" ca="1">IFERROR(IF(OR('Raw Data'!D412="",LEN(TRIM('Raw Data'!D412))=0),_xlfn.REGEXEXTRACT(CELL("address",'Raw Data'!D412),"\$([A-Z]+)\$[0-9]+"),""),"")</f>
        <v/>
      </c>
      <c r="E412" s="10" t="str" cm="1">
        <f t="array" aca="1" ref="E412" ca="1">IFERROR(IF(OR('Raw Data'!E412="",LEN(TRIM('Raw Data'!E412))=0),_xlfn.REGEXEXTRACT(CELL("address",'Raw Data'!E412),"\$([A-Z]+)\$[0-9]+"),""),"")</f>
        <v/>
      </c>
      <c r="F412" s="10" t="str" cm="1">
        <f t="array" aca="1" ref="F412" ca="1">IFERROR(IF(OR('Raw Data'!F412="",LEN(TRIM('Raw Data'!F412))=0),_xlfn.REGEXEXTRACT(CELL("address",'Raw Data'!F412),"\$([A-Z]+)\$[0-9]+"),""),"")</f>
        <v/>
      </c>
      <c r="G412" s="10" t="str" cm="1">
        <f t="array" aca="1" ref="G412" ca="1">IFERROR(IF(OR('Raw Data'!G412="",LEN(TRIM('Raw Data'!G412))=0),_xlfn.REGEXEXTRACT(CELL("address",'Raw Data'!G412),"\$([A-Z]+)\$[0-9]+"),""),"")</f>
        <v/>
      </c>
      <c r="H412" s="10" t="str" cm="1">
        <f t="array" aca="1" ref="H412" ca="1">IFERROR(IF(OR('Raw Data'!H412="",LEN(TRIM('Raw Data'!H412))=0),_xlfn.REGEXEXTRACT(CELL("address",'Raw Data'!H412),"\$([A-Z]+)\$[0-9]+"),""),"")</f>
        <v/>
      </c>
      <c r="I412" s="10" t="str" cm="1">
        <f t="array" aca="1" ref="I412" ca="1">IFERROR(IF(OR('Raw Data'!I412="",LEN(TRIM('Raw Data'!I412))=0),_xlfn.REGEXEXTRACT(CELL("address",'Raw Data'!I412),"\$([A-Z]+)\$[0-9]+"),""),"")</f>
        <v/>
      </c>
      <c r="J412" s="10" t="str" cm="1">
        <f t="array" aca="1" ref="J412" ca="1">IFERROR(IF(OR('Raw Data'!J412="",LEN(TRIM('Raw Data'!J412))=0),_xlfn.REGEXEXTRACT(CELL("address",'Raw Data'!J412),"\$([A-Z]+)\$[0-9]+"),""),"")</f>
        <v/>
      </c>
      <c r="K412" s="10" t="str" cm="1">
        <f t="array" aca="1" ref="K412" ca="1">IFERROR(IF(OR('Raw Data'!K412="",LEN(TRIM('Raw Data'!K412))=0),_xlfn.REGEXEXTRACT(CELL("address",'Raw Data'!K412),"\$([A-Z]+)\$[0-9]+"),""),"")</f>
        <v/>
      </c>
      <c r="L412" s="10" t="str" cm="1">
        <f t="array" aca="1" ref="L412" ca="1">IFERROR(IF(OR('Raw Data'!L412="",LEN(TRIM('Raw Data'!L412))=0),_xlfn.REGEXEXTRACT(CELL("address",'Raw Data'!L412),"\$([A-Z]+)\$[0-9]+"),""),"")</f>
        <v/>
      </c>
      <c r="M412" s="10" t="str" cm="1">
        <f t="array" aca="1" ref="M412" ca="1">IFERROR(IF(OR('Raw Data'!M412="",LEN(TRIM('Raw Data'!M412))=0),_xlfn.REGEXEXTRACT(CELL("address",'Raw Data'!M412),"\$([A-Z]+)\$[0-9]+"),""),"")</f>
        <v/>
      </c>
      <c r="N412" s="10" t="str" cm="1">
        <f t="array" aca="1" ref="N412" ca="1">IFERROR(IF(OR('Raw Data'!N412="",LEN(TRIM('Raw Data'!N412))=0),_xlfn.REGEXEXTRACT(CELL("address",'Raw Data'!N412),"\$([A-Z]+)\$[0-9]+"),""),"")</f>
        <v/>
      </c>
      <c r="O412" s="10" t="str" cm="1">
        <f t="array" aca="1" ref="O412" ca="1">IFERROR(IF(OR('Raw Data'!O412="",LEN(TRIM('Raw Data'!O412))=0),_xlfn.REGEXEXTRACT(CELL("address",'Raw Data'!O412),"\$([A-Z]+)\$[0-9]+"),""),"")</f>
        <v/>
      </c>
      <c r="P412" s="10" t="str" cm="1">
        <f t="array" aca="1" ref="P412" ca="1">IFERROR(IF(OR('Raw Data'!P412="",LEN(TRIM('Raw Data'!P412))=0),_xlfn.REGEXEXTRACT(CELL("address",'Raw Data'!P412),"\$([A-Z]+)\$[0-9]+"),""),"")</f>
        <v/>
      </c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2:25" x14ac:dyDescent="0.25">
      <c r="B413" s="10" t="str" cm="1">
        <f t="array" aca="1" ref="B413" ca="1">IFERROR(IF(OR('Raw Data'!B413="",LEN(TRIM('Raw Data'!B413))=0),_xlfn.REGEXEXTRACT(CELL("address",'Raw Data'!B413),"\$([A-Z]+)\$[0-9]+"),""),"")</f>
        <v/>
      </c>
      <c r="C413" s="10" t="str" cm="1">
        <f t="array" aca="1" ref="C413" ca="1">IFERROR(IF(OR('Raw Data'!C413="",LEN(TRIM('Raw Data'!C413))=0),_xlfn.REGEXEXTRACT(CELL("address",'Raw Data'!C413),"\$([A-Z]+)\$[0-9]+"),""),"")</f>
        <v/>
      </c>
      <c r="D413" s="10" t="str" cm="1">
        <f t="array" aca="1" ref="D413" ca="1">IFERROR(IF(OR('Raw Data'!D413="",LEN(TRIM('Raw Data'!D413))=0),_xlfn.REGEXEXTRACT(CELL("address",'Raw Data'!D413),"\$([A-Z]+)\$[0-9]+"),""),"")</f>
        <v/>
      </c>
      <c r="E413" s="10" t="str" cm="1">
        <f t="array" aca="1" ref="E413" ca="1">IFERROR(IF(OR('Raw Data'!E413="",LEN(TRIM('Raw Data'!E413))=0),_xlfn.REGEXEXTRACT(CELL("address",'Raw Data'!E413),"\$([A-Z]+)\$[0-9]+"),""),"")</f>
        <v/>
      </c>
      <c r="F413" s="10" t="str" cm="1">
        <f t="array" aca="1" ref="F413" ca="1">IFERROR(IF(OR('Raw Data'!F413="",LEN(TRIM('Raw Data'!F413))=0),_xlfn.REGEXEXTRACT(CELL("address",'Raw Data'!F413),"\$([A-Z]+)\$[0-9]+"),""),"")</f>
        <v/>
      </c>
      <c r="G413" s="10" t="str" cm="1">
        <f t="array" aca="1" ref="G413" ca="1">IFERROR(IF(OR('Raw Data'!G413="",LEN(TRIM('Raw Data'!G413))=0),_xlfn.REGEXEXTRACT(CELL("address",'Raw Data'!G413),"\$([A-Z]+)\$[0-9]+"),""),"")</f>
        <v/>
      </c>
      <c r="H413" s="10" t="str" cm="1">
        <f t="array" aca="1" ref="H413" ca="1">IFERROR(IF(OR('Raw Data'!H413="",LEN(TRIM('Raw Data'!H413))=0),_xlfn.REGEXEXTRACT(CELL("address",'Raw Data'!H413),"\$([A-Z]+)\$[0-9]+"),""),"")</f>
        <v/>
      </c>
      <c r="I413" s="10" t="str" cm="1">
        <f t="array" aca="1" ref="I413" ca="1">IFERROR(IF(OR('Raw Data'!I413="",LEN(TRIM('Raw Data'!I413))=0),_xlfn.REGEXEXTRACT(CELL("address",'Raw Data'!I413),"\$([A-Z]+)\$[0-9]+"),""),"")</f>
        <v/>
      </c>
      <c r="J413" s="10" t="str" cm="1">
        <f t="array" aca="1" ref="J413" ca="1">IFERROR(IF(OR('Raw Data'!J413="",LEN(TRIM('Raw Data'!J413))=0),_xlfn.REGEXEXTRACT(CELL("address",'Raw Data'!J413),"\$([A-Z]+)\$[0-9]+"),""),"")</f>
        <v/>
      </c>
      <c r="K413" s="10" t="str" cm="1">
        <f t="array" aca="1" ref="K413" ca="1">IFERROR(IF(OR('Raw Data'!K413="",LEN(TRIM('Raw Data'!K413))=0),_xlfn.REGEXEXTRACT(CELL("address",'Raw Data'!K413),"\$([A-Z]+)\$[0-9]+"),""),"")</f>
        <v/>
      </c>
      <c r="L413" s="10" t="str" cm="1">
        <f t="array" aca="1" ref="L413" ca="1">IFERROR(IF(OR('Raw Data'!L413="",LEN(TRIM('Raw Data'!L413))=0),_xlfn.REGEXEXTRACT(CELL("address",'Raw Data'!L413),"\$([A-Z]+)\$[0-9]+"),""),"")</f>
        <v/>
      </c>
      <c r="M413" s="10" t="str" cm="1">
        <f t="array" aca="1" ref="M413" ca="1">IFERROR(IF(OR('Raw Data'!M413="",LEN(TRIM('Raw Data'!M413))=0),_xlfn.REGEXEXTRACT(CELL("address",'Raw Data'!M413),"\$([A-Z]+)\$[0-9]+"),""),"")</f>
        <v/>
      </c>
      <c r="N413" s="10" t="str" cm="1">
        <f t="array" aca="1" ref="N413" ca="1">IFERROR(IF(OR('Raw Data'!N413="",LEN(TRIM('Raw Data'!N413))=0),_xlfn.REGEXEXTRACT(CELL("address",'Raw Data'!N413),"\$([A-Z]+)\$[0-9]+"),""),"")</f>
        <v/>
      </c>
      <c r="O413" s="10" t="str" cm="1">
        <f t="array" aca="1" ref="O413" ca="1">IFERROR(IF(OR('Raw Data'!O413="",LEN(TRIM('Raw Data'!O413))=0),_xlfn.REGEXEXTRACT(CELL("address",'Raw Data'!O413),"\$([A-Z]+)\$[0-9]+"),""),"")</f>
        <v/>
      </c>
      <c r="P413" s="10" t="str" cm="1">
        <f t="array" aca="1" ref="P413" ca="1">IFERROR(IF(OR('Raw Data'!P413="",LEN(TRIM('Raw Data'!P413))=0),_xlfn.REGEXEXTRACT(CELL("address",'Raw Data'!P413),"\$([A-Z]+)\$[0-9]+"),""),"")</f>
        <v/>
      </c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2:25" x14ac:dyDescent="0.25">
      <c r="B414" s="10" t="str" cm="1">
        <f t="array" aca="1" ref="B414" ca="1">IFERROR(IF(OR('Raw Data'!B414="",LEN(TRIM('Raw Data'!B414))=0),_xlfn.REGEXEXTRACT(CELL("address",'Raw Data'!B414),"\$([A-Z]+)\$[0-9]+"),""),"")</f>
        <v/>
      </c>
      <c r="C414" s="10" t="str" cm="1">
        <f t="array" aca="1" ref="C414" ca="1">IFERROR(IF(OR('Raw Data'!C414="",LEN(TRIM('Raw Data'!C414))=0),_xlfn.REGEXEXTRACT(CELL("address",'Raw Data'!C414),"\$([A-Z]+)\$[0-9]+"),""),"")</f>
        <v/>
      </c>
      <c r="D414" s="10" t="str" cm="1">
        <f t="array" aca="1" ref="D414" ca="1">IFERROR(IF(OR('Raw Data'!D414="",LEN(TRIM('Raw Data'!D414))=0),_xlfn.REGEXEXTRACT(CELL("address",'Raw Data'!D414),"\$([A-Z]+)\$[0-9]+"),""),"")</f>
        <v/>
      </c>
      <c r="E414" s="10" t="str" cm="1">
        <f t="array" aca="1" ref="E414" ca="1">IFERROR(IF(OR('Raw Data'!E414="",LEN(TRIM('Raw Data'!E414))=0),_xlfn.REGEXEXTRACT(CELL("address",'Raw Data'!E414),"\$([A-Z]+)\$[0-9]+"),""),"")</f>
        <v/>
      </c>
      <c r="F414" s="10" t="str" cm="1">
        <f t="array" aca="1" ref="F414" ca="1">IFERROR(IF(OR('Raw Data'!F414="",LEN(TRIM('Raw Data'!F414))=0),_xlfn.REGEXEXTRACT(CELL("address",'Raw Data'!F414),"\$([A-Z]+)\$[0-9]+"),""),"")</f>
        <v/>
      </c>
      <c r="G414" s="10" t="str" cm="1">
        <f t="array" aca="1" ref="G414" ca="1">IFERROR(IF(OR('Raw Data'!G414="",LEN(TRIM('Raw Data'!G414))=0),_xlfn.REGEXEXTRACT(CELL("address",'Raw Data'!G414),"\$([A-Z]+)\$[0-9]+"),""),"")</f>
        <v/>
      </c>
      <c r="H414" s="10" t="str" cm="1">
        <f t="array" aca="1" ref="H414" ca="1">IFERROR(IF(OR('Raw Data'!H414="",LEN(TRIM('Raw Data'!H414))=0),_xlfn.REGEXEXTRACT(CELL("address",'Raw Data'!H414),"\$([A-Z]+)\$[0-9]+"),""),"")</f>
        <v/>
      </c>
      <c r="I414" s="10" t="str" cm="1">
        <f t="array" aca="1" ref="I414" ca="1">IFERROR(IF(OR('Raw Data'!I414="",LEN(TRIM('Raw Data'!I414))=0),_xlfn.REGEXEXTRACT(CELL("address",'Raw Data'!I414),"\$([A-Z]+)\$[0-9]+"),""),"")</f>
        <v/>
      </c>
      <c r="J414" s="10" t="str" cm="1">
        <f t="array" aca="1" ref="J414" ca="1">IFERROR(IF(OR('Raw Data'!J414="",LEN(TRIM('Raw Data'!J414))=0),_xlfn.REGEXEXTRACT(CELL("address",'Raw Data'!J414),"\$([A-Z]+)\$[0-9]+"),""),"")</f>
        <v/>
      </c>
      <c r="K414" s="10" t="str" cm="1">
        <f t="array" aca="1" ref="K414" ca="1">IFERROR(IF(OR('Raw Data'!K414="",LEN(TRIM('Raw Data'!K414))=0),_xlfn.REGEXEXTRACT(CELL("address",'Raw Data'!K414),"\$([A-Z]+)\$[0-9]+"),""),"")</f>
        <v/>
      </c>
      <c r="L414" s="10" t="str" cm="1">
        <f t="array" aca="1" ref="L414" ca="1">IFERROR(IF(OR('Raw Data'!L414="",LEN(TRIM('Raw Data'!L414))=0),_xlfn.REGEXEXTRACT(CELL("address",'Raw Data'!L414),"\$([A-Z]+)\$[0-9]+"),""),"")</f>
        <v/>
      </c>
      <c r="M414" s="10" t="str" cm="1">
        <f t="array" aca="1" ref="M414" ca="1">IFERROR(IF(OR('Raw Data'!M414="",LEN(TRIM('Raw Data'!M414))=0),_xlfn.REGEXEXTRACT(CELL("address",'Raw Data'!M414),"\$([A-Z]+)\$[0-9]+"),""),"")</f>
        <v/>
      </c>
      <c r="N414" s="10" t="str" cm="1">
        <f t="array" aca="1" ref="N414" ca="1">IFERROR(IF(OR('Raw Data'!N414="",LEN(TRIM('Raw Data'!N414))=0),_xlfn.REGEXEXTRACT(CELL("address",'Raw Data'!N414),"\$([A-Z]+)\$[0-9]+"),""),"")</f>
        <v/>
      </c>
      <c r="O414" s="10" t="str" cm="1">
        <f t="array" aca="1" ref="O414" ca="1">IFERROR(IF(OR('Raw Data'!O414="",LEN(TRIM('Raw Data'!O414))=0),_xlfn.REGEXEXTRACT(CELL("address",'Raw Data'!O414),"\$([A-Z]+)\$[0-9]+"),""),"")</f>
        <v/>
      </c>
      <c r="P414" s="10" t="str" cm="1">
        <f t="array" aca="1" ref="P414" ca="1">IFERROR(IF(OR('Raw Data'!P414="",LEN(TRIM('Raw Data'!P414))=0),_xlfn.REGEXEXTRACT(CELL("address",'Raw Data'!P414),"\$([A-Z]+)\$[0-9]+"),""),"")</f>
        <v/>
      </c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2:25" x14ac:dyDescent="0.25">
      <c r="B415" s="10" t="str" cm="1">
        <f t="array" aca="1" ref="B415" ca="1">IFERROR(IF(OR('Raw Data'!B415="",LEN(TRIM('Raw Data'!B415))=0),_xlfn.REGEXEXTRACT(CELL("address",'Raw Data'!B415),"\$([A-Z]+)\$[0-9]+"),""),"")</f>
        <v/>
      </c>
      <c r="C415" s="10" t="str" cm="1">
        <f t="array" aca="1" ref="C415" ca="1">IFERROR(IF(OR('Raw Data'!C415="",LEN(TRIM('Raw Data'!C415))=0),_xlfn.REGEXEXTRACT(CELL("address",'Raw Data'!C415),"\$([A-Z]+)\$[0-9]+"),""),"")</f>
        <v/>
      </c>
      <c r="D415" s="10" t="str" cm="1">
        <f t="array" aca="1" ref="D415" ca="1">IFERROR(IF(OR('Raw Data'!D415="",LEN(TRIM('Raw Data'!D415))=0),_xlfn.REGEXEXTRACT(CELL("address",'Raw Data'!D415),"\$([A-Z]+)\$[0-9]+"),""),"")</f>
        <v/>
      </c>
      <c r="E415" s="10" t="str" cm="1">
        <f t="array" aca="1" ref="E415" ca="1">IFERROR(IF(OR('Raw Data'!E415="",LEN(TRIM('Raw Data'!E415))=0),_xlfn.REGEXEXTRACT(CELL("address",'Raw Data'!E415),"\$([A-Z]+)\$[0-9]+"),""),"")</f>
        <v/>
      </c>
      <c r="F415" s="10" t="str" cm="1">
        <f t="array" aca="1" ref="F415" ca="1">IFERROR(IF(OR('Raw Data'!F415="",LEN(TRIM('Raw Data'!F415))=0),_xlfn.REGEXEXTRACT(CELL("address",'Raw Data'!F415),"\$([A-Z]+)\$[0-9]+"),""),"")</f>
        <v/>
      </c>
      <c r="G415" s="10" t="str" cm="1">
        <f t="array" aca="1" ref="G415" ca="1">IFERROR(IF(OR('Raw Data'!G415="",LEN(TRIM('Raw Data'!G415))=0),_xlfn.REGEXEXTRACT(CELL("address",'Raw Data'!G415),"\$([A-Z]+)\$[0-9]+"),""),"")</f>
        <v/>
      </c>
      <c r="H415" s="10" t="str" cm="1">
        <f t="array" aca="1" ref="H415" ca="1">IFERROR(IF(OR('Raw Data'!H415="",LEN(TRIM('Raw Data'!H415))=0),_xlfn.REGEXEXTRACT(CELL("address",'Raw Data'!H415),"\$([A-Z]+)\$[0-9]+"),""),"")</f>
        <v/>
      </c>
      <c r="I415" s="10" t="str" cm="1">
        <f t="array" aca="1" ref="I415" ca="1">IFERROR(IF(OR('Raw Data'!I415="",LEN(TRIM('Raw Data'!I415))=0),_xlfn.REGEXEXTRACT(CELL("address",'Raw Data'!I415),"\$([A-Z]+)\$[0-9]+"),""),"")</f>
        <v/>
      </c>
      <c r="J415" s="10" t="str" cm="1">
        <f t="array" aca="1" ref="J415" ca="1">IFERROR(IF(OR('Raw Data'!J415="",LEN(TRIM('Raw Data'!J415))=0),_xlfn.REGEXEXTRACT(CELL("address",'Raw Data'!J415),"\$([A-Z]+)\$[0-9]+"),""),"")</f>
        <v/>
      </c>
      <c r="K415" s="10" t="str" cm="1">
        <f t="array" aca="1" ref="K415" ca="1">IFERROR(IF(OR('Raw Data'!K415="",LEN(TRIM('Raw Data'!K415))=0),_xlfn.REGEXEXTRACT(CELL("address",'Raw Data'!K415),"\$([A-Z]+)\$[0-9]+"),""),"")</f>
        <v/>
      </c>
      <c r="L415" s="10" t="str" cm="1">
        <f t="array" aca="1" ref="L415" ca="1">IFERROR(IF(OR('Raw Data'!L415="",LEN(TRIM('Raw Data'!L415))=0),_xlfn.REGEXEXTRACT(CELL("address",'Raw Data'!L415),"\$([A-Z]+)\$[0-9]+"),""),"")</f>
        <v/>
      </c>
      <c r="M415" s="10" t="str" cm="1">
        <f t="array" aca="1" ref="M415" ca="1">IFERROR(IF(OR('Raw Data'!M415="",LEN(TRIM('Raw Data'!M415))=0),_xlfn.REGEXEXTRACT(CELL("address",'Raw Data'!M415),"\$([A-Z]+)\$[0-9]+"),""),"")</f>
        <v/>
      </c>
      <c r="N415" s="10" t="str" cm="1">
        <f t="array" aca="1" ref="N415" ca="1">IFERROR(IF(OR('Raw Data'!N415="",LEN(TRIM('Raw Data'!N415))=0),_xlfn.REGEXEXTRACT(CELL("address",'Raw Data'!N415),"\$([A-Z]+)\$[0-9]+"),""),"")</f>
        <v/>
      </c>
      <c r="O415" s="10" t="str" cm="1">
        <f t="array" aca="1" ref="O415" ca="1">IFERROR(IF(OR('Raw Data'!O415="",LEN(TRIM('Raw Data'!O415))=0),_xlfn.REGEXEXTRACT(CELL("address",'Raw Data'!O415),"\$([A-Z]+)\$[0-9]+"),""),"")</f>
        <v/>
      </c>
      <c r="P415" s="10" t="str" cm="1">
        <f t="array" aca="1" ref="P415" ca="1">IFERROR(IF(OR('Raw Data'!P415="",LEN(TRIM('Raw Data'!P415))=0),_xlfn.REGEXEXTRACT(CELL("address",'Raw Data'!P415),"\$([A-Z]+)\$[0-9]+"),""),"")</f>
        <v/>
      </c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2:25" x14ac:dyDescent="0.25">
      <c r="B416" s="10" t="str" cm="1">
        <f t="array" aca="1" ref="B416" ca="1">IFERROR(IF(OR('Raw Data'!B416="",LEN(TRIM('Raw Data'!B416))=0),_xlfn.REGEXEXTRACT(CELL("address",'Raw Data'!B416),"\$([A-Z]+)\$[0-9]+"),""),"")</f>
        <v/>
      </c>
      <c r="C416" s="10" t="str" cm="1">
        <f t="array" aca="1" ref="C416" ca="1">IFERROR(IF(OR('Raw Data'!C416="",LEN(TRIM('Raw Data'!C416))=0),_xlfn.REGEXEXTRACT(CELL("address",'Raw Data'!C416),"\$([A-Z]+)\$[0-9]+"),""),"")</f>
        <v/>
      </c>
      <c r="D416" s="10" t="str" cm="1">
        <f t="array" aca="1" ref="D416" ca="1">IFERROR(IF(OR('Raw Data'!D416="",LEN(TRIM('Raw Data'!D416))=0),_xlfn.REGEXEXTRACT(CELL("address",'Raw Data'!D416),"\$([A-Z]+)\$[0-9]+"),""),"")</f>
        <v/>
      </c>
      <c r="E416" s="10" t="str" cm="1">
        <f t="array" aca="1" ref="E416" ca="1">IFERROR(IF(OR('Raw Data'!E416="",LEN(TRIM('Raw Data'!E416))=0),_xlfn.REGEXEXTRACT(CELL("address",'Raw Data'!E416),"\$([A-Z]+)\$[0-9]+"),""),"")</f>
        <v/>
      </c>
      <c r="F416" s="10" t="str" cm="1">
        <f t="array" aca="1" ref="F416" ca="1">IFERROR(IF(OR('Raw Data'!F416="",LEN(TRIM('Raw Data'!F416))=0),_xlfn.REGEXEXTRACT(CELL("address",'Raw Data'!F416),"\$([A-Z]+)\$[0-9]+"),""),"")</f>
        <v/>
      </c>
      <c r="G416" s="10" t="str" cm="1">
        <f t="array" aca="1" ref="G416" ca="1">IFERROR(IF(OR('Raw Data'!G416="",LEN(TRIM('Raw Data'!G416))=0),_xlfn.REGEXEXTRACT(CELL("address",'Raw Data'!G416),"\$([A-Z]+)\$[0-9]+"),""),"")</f>
        <v/>
      </c>
      <c r="H416" s="10" t="str" cm="1">
        <f t="array" aca="1" ref="H416" ca="1">IFERROR(IF(OR('Raw Data'!H416="",LEN(TRIM('Raw Data'!H416))=0),_xlfn.REGEXEXTRACT(CELL("address",'Raw Data'!H416),"\$([A-Z]+)\$[0-9]+"),""),"")</f>
        <v/>
      </c>
      <c r="I416" s="10" t="str" cm="1">
        <f t="array" aca="1" ref="I416" ca="1">IFERROR(IF(OR('Raw Data'!I416="",LEN(TRIM('Raw Data'!I416))=0),_xlfn.REGEXEXTRACT(CELL("address",'Raw Data'!I416),"\$([A-Z]+)\$[0-9]+"),""),"")</f>
        <v/>
      </c>
      <c r="J416" s="10" t="str" cm="1">
        <f t="array" aca="1" ref="J416" ca="1">IFERROR(IF(OR('Raw Data'!J416="",LEN(TRIM('Raw Data'!J416))=0),_xlfn.REGEXEXTRACT(CELL("address",'Raw Data'!J416),"\$([A-Z]+)\$[0-9]+"),""),"")</f>
        <v/>
      </c>
      <c r="K416" s="10" t="str" cm="1">
        <f t="array" aca="1" ref="K416" ca="1">IFERROR(IF(OR('Raw Data'!K416="",LEN(TRIM('Raw Data'!K416))=0),_xlfn.REGEXEXTRACT(CELL("address",'Raw Data'!K416),"\$([A-Z]+)\$[0-9]+"),""),"")</f>
        <v/>
      </c>
      <c r="L416" s="10" t="str" cm="1">
        <f t="array" aca="1" ref="L416" ca="1">IFERROR(IF(OR('Raw Data'!L416="",LEN(TRIM('Raw Data'!L416))=0),_xlfn.REGEXEXTRACT(CELL("address",'Raw Data'!L416),"\$([A-Z]+)\$[0-9]+"),""),"")</f>
        <v/>
      </c>
      <c r="M416" s="10" t="str" cm="1">
        <f t="array" aca="1" ref="M416" ca="1">IFERROR(IF(OR('Raw Data'!M416="",LEN(TRIM('Raw Data'!M416))=0),_xlfn.REGEXEXTRACT(CELL("address",'Raw Data'!M416),"\$([A-Z]+)\$[0-9]+"),""),"")</f>
        <v/>
      </c>
      <c r="N416" s="10" t="str" cm="1">
        <f t="array" aca="1" ref="N416" ca="1">IFERROR(IF(OR('Raw Data'!N416="",LEN(TRIM('Raw Data'!N416))=0),_xlfn.REGEXEXTRACT(CELL("address",'Raw Data'!N416),"\$([A-Z]+)\$[0-9]+"),""),"")</f>
        <v/>
      </c>
      <c r="O416" s="10" t="str" cm="1">
        <f t="array" aca="1" ref="O416" ca="1">IFERROR(IF(OR('Raw Data'!O416="",LEN(TRIM('Raw Data'!O416))=0),_xlfn.REGEXEXTRACT(CELL("address",'Raw Data'!O416),"\$([A-Z]+)\$[0-9]+"),""),"")</f>
        <v/>
      </c>
      <c r="P416" s="10" t="str" cm="1">
        <f t="array" aca="1" ref="P416" ca="1">IFERROR(IF(OR('Raw Data'!P416="",LEN(TRIM('Raw Data'!P416))=0),_xlfn.REGEXEXTRACT(CELL("address",'Raw Data'!P416),"\$([A-Z]+)\$[0-9]+"),""),"")</f>
        <v/>
      </c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2:25" x14ac:dyDescent="0.25">
      <c r="B417" s="10" t="str" cm="1">
        <f t="array" aca="1" ref="B417" ca="1">IFERROR(IF(OR('Raw Data'!B417="",LEN(TRIM('Raw Data'!B417))=0),_xlfn.REGEXEXTRACT(CELL("address",'Raw Data'!B417),"\$([A-Z]+)\$[0-9]+"),""),"")</f>
        <v/>
      </c>
      <c r="C417" s="10" t="str" cm="1">
        <f t="array" aca="1" ref="C417" ca="1">IFERROR(IF(OR('Raw Data'!C417="",LEN(TRIM('Raw Data'!C417))=0),_xlfn.REGEXEXTRACT(CELL("address",'Raw Data'!C417),"\$([A-Z]+)\$[0-9]+"),""),"")</f>
        <v/>
      </c>
      <c r="D417" s="10" t="str" cm="1">
        <f t="array" aca="1" ref="D417" ca="1">IFERROR(IF(OR('Raw Data'!D417="",LEN(TRIM('Raw Data'!D417))=0),_xlfn.REGEXEXTRACT(CELL("address",'Raw Data'!D417),"\$([A-Z]+)\$[0-9]+"),""),"")</f>
        <v/>
      </c>
      <c r="E417" s="10" t="str" cm="1">
        <f t="array" aca="1" ref="E417" ca="1">IFERROR(IF(OR('Raw Data'!E417="",LEN(TRIM('Raw Data'!E417))=0),_xlfn.REGEXEXTRACT(CELL("address",'Raw Data'!E417),"\$([A-Z]+)\$[0-9]+"),""),"")</f>
        <v/>
      </c>
      <c r="F417" s="10" t="str" cm="1">
        <f t="array" aca="1" ref="F417" ca="1">IFERROR(IF(OR('Raw Data'!F417="",LEN(TRIM('Raw Data'!F417))=0),_xlfn.REGEXEXTRACT(CELL("address",'Raw Data'!F417),"\$([A-Z]+)\$[0-9]+"),""),"")</f>
        <v/>
      </c>
      <c r="G417" s="10" t="str" cm="1">
        <f t="array" aca="1" ref="G417" ca="1">IFERROR(IF(OR('Raw Data'!G417="",LEN(TRIM('Raw Data'!G417))=0),_xlfn.REGEXEXTRACT(CELL("address",'Raw Data'!G417),"\$([A-Z]+)\$[0-9]+"),""),"")</f>
        <v/>
      </c>
      <c r="H417" s="10" t="str" cm="1">
        <f t="array" aca="1" ref="H417" ca="1">IFERROR(IF(OR('Raw Data'!H417="",LEN(TRIM('Raw Data'!H417))=0),_xlfn.REGEXEXTRACT(CELL("address",'Raw Data'!H417),"\$([A-Z]+)\$[0-9]+"),""),"")</f>
        <v/>
      </c>
      <c r="I417" s="10" t="str" cm="1">
        <f t="array" aca="1" ref="I417" ca="1">IFERROR(IF(OR('Raw Data'!I417="",LEN(TRIM('Raw Data'!I417))=0),_xlfn.REGEXEXTRACT(CELL("address",'Raw Data'!I417),"\$([A-Z]+)\$[0-9]+"),""),"")</f>
        <v/>
      </c>
      <c r="J417" s="10" t="str" cm="1">
        <f t="array" aca="1" ref="J417" ca="1">IFERROR(IF(OR('Raw Data'!J417="",LEN(TRIM('Raw Data'!J417))=0),_xlfn.REGEXEXTRACT(CELL("address",'Raw Data'!J417),"\$([A-Z]+)\$[0-9]+"),""),"")</f>
        <v/>
      </c>
      <c r="K417" s="10" t="str" cm="1">
        <f t="array" aca="1" ref="K417" ca="1">IFERROR(IF(OR('Raw Data'!K417="",LEN(TRIM('Raw Data'!K417))=0),_xlfn.REGEXEXTRACT(CELL("address",'Raw Data'!K417),"\$([A-Z]+)\$[0-9]+"),""),"")</f>
        <v/>
      </c>
      <c r="L417" s="10" t="str" cm="1">
        <f t="array" aca="1" ref="L417" ca="1">IFERROR(IF(OR('Raw Data'!L417="",LEN(TRIM('Raw Data'!L417))=0),_xlfn.REGEXEXTRACT(CELL("address",'Raw Data'!L417),"\$([A-Z]+)\$[0-9]+"),""),"")</f>
        <v/>
      </c>
      <c r="M417" s="10" t="str" cm="1">
        <f t="array" aca="1" ref="M417" ca="1">IFERROR(IF(OR('Raw Data'!M417="",LEN(TRIM('Raw Data'!M417))=0),_xlfn.REGEXEXTRACT(CELL("address",'Raw Data'!M417),"\$([A-Z]+)\$[0-9]+"),""),"")</f>
        <v/>
      </c>
      <c r="N417" s="10" t="str" cm="1">
        <f t="array" aca="1" ref="N417" ca="1">IFERROR(IF(OR('Raw Data'!N417="",LEN(TRIM('Raw Data'!N417))=0),_xlfn.REGEXEXTRACT(CELL("address",'Raw Data'!N417),"\$([A-Z]+)\$[0-9]+"),""),"")</f>
        <v/>
      </c>
      <c r="O417" s="10" t="str" cm="1">
        <f t="array" aca="1" ref="O417" ca="1">IFERROR(IF(OR('Raw Data'!O417="",LEN(TRIM('Raw Data'!O417))=0),_xlfn.REGEXEXTRACT(CELL("address",'Raw Data'!O417),"\$([A-Z]+)\$[0-9]+"),""),"")</f>
        <v/>
      </c>
      <c r="P417" s="10" t="str" cm="1">
        <f t="array" aca="1" ref="P417" ca="1">IFERROR(IF(OR('Raw Data'!P417="",LEN(TRIM('Raw Data'!P417))=0),_xlfn.REGEXEXTRACT(CELL("address",'Raw Data'!P417),"\$([A-Z]+)\$[0-9]+"),""),"")</f>
        <v/>
      </c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2:25" x14ac:dyDescent="0.25">
      <c r="B418" s="10" t="str" cm="1">
        <f t="array" aca="1" ref="B418" ca="1">IFERROR(IF(OR('Raw Data'!B418="",LEN(TRIM('Raw Data'!B418))=0),_xlfn.REGEXEXTRACT(CELL("address",'Raw Data'!B418),"\$([A-Z]+)\$[0-9]+"),""),"")</f>
        <v/>
      </c>
      <c r="C418" s="10" t="str" cm="1">
        <f t="array" aca="1" ref="C418" ca="1">IFERROR(IF(OR('Raw Data'!C418="",LEN(TRIM('Raw Data'!C418))=0),_xlfn.REGEXEXTRACT(CELL("address",'Raw Data'!C418),"\$([A-Z]+)\$[0-9]+"),""),"")</f>
        <v/>
      </c>
      <c r="D418" s="10" t="str" cm="1">
        <f t="array" aca="1" ref="D418" ca="1">IFERROR(IF(OR('Raw Data'!D418="",LEN(TRIM('Raw Data'!D418))=0),_xlfn.REGEXEXTRACT(CELL("address",'Raw Data'!D418),"\$([A-Z]+)\$[0-9]+"),""),"")</f>
        <v/>
      </c>
      <c r="E418" s="10" t="str" cm="1">
        <f t="array" aca="1" ref="E418" ca="1">IFERROR(IF(OR('Raw Data'!E418="",LEN(TRIM('Raw Data'!E418))=0),_xlfn.REGEXEXTRACT(CELL("address",'Raw Data'!E418),"\$([A-Z]+)\$[0-9]+"),""),"")</f>
        <v/>
      </c>
      <c r="F418" s="10" t="str" cm="1">
        <f t="array" aca="1" ref="F418" ca="1">IFERROR(IF(OR('Raw Data'!F418="",LEN(TRIM('Raw Data'!F418))=0),_xlfn.REGEXEXTRACT(CELL("address",'Raw Data'!F418),"\$([A-Z]+)\$[0-9]+"),""),"")</f>
        <v/>
      </c>
      <c r="G418" s="10" t="str" cm="1">
        <f t="array" aca="1" ref="G418" ca="1">IFERROR(IF(OR('Raw Data'!G418="",LEN(TRIM('Raw Data'!G418))=0),_xlfn.REGEXEXTRACT(CELL("address",'Raw Data'!G418),"\$([A-Z]+)\$[0-9]+"),""),"")</f>
        <v/>
      </c>
      <c r="H418" s="10" t="str" cm="1">
        <f t="array" aca="1" ref="H418" ca="1">IFERROR(IF(OR('Raw Data'!H418="",LEN(TRIM('Raw Data'!H418))=0),_xlfn.REGEXEXTRACT(CELL("address",'Raw Data'!H418),"\$([A-Z]+)\$[0-9]+"),""),"")</f>
        <v/>
      </c>
      <c r="I418" s="10" t="str" cm="1">
        <f t="array" aca="1" ref="I418" ca="1">IFERROR(IF(OR('Raw Data'!I418="",LEN(TRIM('Raw Data'!I418))=0),_xlfn.REGEXEXTRACT(CELL("address",'Raw Data'!I418),"\$([A-Z]+)\$[0-9]+"),""),"")</f>
        <v/>
      </c>
      <c r="J418" s="10" t="str" cm="1">
        <f t="array" aca="1" ref="J418" ca="1">IFERROR(IF(OR('Raw Data'!J418="",LEN(TRIM('Raw Data'!J418))=0),_xlfn.REGEXEXTRACT(CELL("address",'Raw Data'!J418),"\$([A-Z]+)\$[0-9]+"),""),"")</f>
        <v/>
      </c>
      <c r="K418" s="10" t="str" cm="1">
        <f t="array" aca="1" ref="K418" ca="1">IFERROR(IF(OR('Raw Data'!K418="",LEN(TRIM('Raw Data'!K418))=0),_xlfn.REGEXEXTRACT(CELL("address",'Raw Data'!K418),"\$([A-Z]+)\$[0-9]+"),""),"")</f>
        <v/>
      </c>
      <c r="L418" s="10" t="str" cm="1">
        <f t="array" aca="1" ref="L418" ca="1">IFERROR(IF(OR('Raw Data'!L418="",LEN(TRIM('Raw Data'!L418))=0),_xlfn.REGEXEXTRACT(CELL("address",'Raw Data'!L418),"\$([A-Z]+)\$[0-9]+"),""),"")</f>
        <v/>
      </c>
      <c r="M418" s="10" t="str" cm="1">
        <f t="array" aca="1" ref="M418" ca="1">IFERROR(IF(OR('Raw Data'!M418="",LEN(TRIM('Raw Data'!M418))=0),_xlfn.REGEXEXTRACT(CELL("address",'Raw Data'!M418),"\$([A-Z]+)\$[0-9]+"),""),"")</f>
        <v/>
      </c>
      <c r="N418" s="10" t="str" cm="1">
        <f t="array" aca="1" ref="N418" ca="1">IFERROR(IF(OR('Raw Data'!N418="",LEN(TRIM('Raw Data'!N418))=0),_xlfn.REGEXEXTRACT(CELL("address",'Raw Data'!N418),"\$([A-Z]+)\$[0-9]+"),""),"")</f>
        <v/>
      </c>
      <c r="O418" s="10" t="str" cm="1">
        <f t="array" aca="1" ref="O418" ca="1">IFERROR(IF(OR('Raw Data'!O418="",LEN(TRIM('Raw Data'!O418))=0),_xlfn.REGEXEXTRACT(CELL("address",'Raw Data'!O418),"\$([A-Z]+)\$[0-9]+"),""),"")</f>
        <v/>
      </c>
      <c r="P418" s="10" t="str" cm="1">
        <f t="array" aca="1" ref="P418" ca="1">IFERROR(IF(OR('Raw Data'!P418="",LEN(TRIM('Raw Data'!P418))=0),_xlfn.REGEXEXTRACT(CELL("address",'Raw Data'!P418),"\$([A-Z]+)\$[0-9]+"),""),"")</f>
        <v/>
      </c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2:25" x14ac:dyDescent="0.25">
      <c r="B419" s="10" t="str" cm="1">
        <f t="array" aca="1" ref="B419" ca="1">IFERROR(IF(OR('Raw Data'!B419="",LEN(TRIM('Raw Data'!B419))=0),_xlfn.REGEXEXTRACT(CELL("address",'Raw Data'!B419),"\$([A-Z]+)\$[0-9]+"),""),"")</f>
        <v/>
      </c>
      <c r="C419" s="10" t="str" cm="1">
        <f t="array" aca="1" ref="C419" ca="1">IFERROR(IF(OR('Raw Data'!C419="",LEN(TRIM('Raw Data'!C419))=0),_xlfn.REGEXEXTRACT(CELL("address",'Raw Data'!C419),"\$([A-Z]+)\$[0-9]+"),""),"")</f>
        <v/>
      </c>
      <c r="D419" s="10" t="str" cm="1">
        <f t="array" aca="1" ref="D419" ca="1">IFERROR(IF(OR('Raw Data'!D419="",LEN(TRIM('Raw Data'!D419))=0),_xlfn.REGEXEXTRACT(CELL("address",'Raw Data'!D419),"\$([A-Z]+)\$[0-9]+"),""),"")</f>
        <v/>
      </c>
      <c r="E419" s="10" t="str" cm="1">
        <f t="array" aca="1" ref="E419" ca="1">IFERROR(IF(OR('Raw Data'!E419="",LEN(TRIM('Raw Data'!E419))=0),_xlfn.REGEXEXTRACT(CELL("address",'Raw Data'!E419),"\$([A-Z]+)\$[0-9]+"),""),"")</f>
        <v/>
      </c>
      <c r="F419" s="10" t="str" cm="1">
        <f t="array" aca="1" ref="F419" ca="1">IFERROR(IF(OR('Raw Data'!F419="",LEN(TRIM('Raw Data'!F419))=0),_xlfn.REGEXEXTRACT(CELL("address",'Raw Data'!F419),"\$([A-Z]+)\$[0-9]+"),""),"")</f>
        <v/>
      </c>
      <c r="G419" s="10" t="str" cm="1">
        <f t="array" aca="1" ref="G419" ca="1">IFERROR(IF(OR('Raw Data'!G419="",LEN(TRIM('Raw Data'!G419))=0),_xlfn.REGEXEXTRACT(CELL("address",'Raw Data'!G419),"\$([A-Z]+)\$[0-9]+"),""),"")</f>
        <v/>
      </c>
      <c r="H419" s="10" t="str" cm="1">
        <f t="array" aca="1" ref="H419" ca="1">IFERROR(IF(OR('Raw Data'!H419="",LEN(TRIM('Raw Data'!H419))=0),_xlfn.REGEXEXTRACT(CELL("address",'Raw Data'!H419),"\$([A-Z]+)\$[0-9]+"),""),"")</f>
        <v/>
      </c>
      <c r="I419" s="10" t="str" cm="1">
        <f t="array" aca="1" ref="I419" ca="1">IFERROR(IF(OR('Raw Data'!I419="",LEN(TRIM('Raw Data'!I419))=0),_xlfn.REGEXEXTRACT(CELL("address",'Raw Data'!I419),"\$([A-Z]+)\$[0-9]+"),""),"")</f>
        <v/>
      </c>
      <c r="J419" s="10" t="str" cm="1">
        <f t="array" aca="1" ref="J419" ca="1">IFERROR(IF(OR('Raw Data'!J419="",LEN(TRIM('Raw Data'!J419))=0),_xlfn.REGEXEXTRACT(CELL("address",'Raw Data'!J419),"\$([A-Z]+)\$[0-9]+"),""),"")</f>
        <v/>
      </c>
      <c r="K419" s="10" t="str" cm="1">
        <f t="array" aca="1" ref="K419" ca="1">IFERROR(IF(OR('Raw Data'!K419="",LEN(TRIM('Raw Data'!K419))=0),_xlfn.REGEXEXTRACT(CELL("address",'Raw Data'!K419),"\$([A-Z]+)\$[0-9]+"),""),"")</f>
        <v/>
      </c>
      <c r="L419" s="10" t="str" cm="1">
        <f t="array" aca="1" ref="L419" ca="1">IFERROR(IF(OR('Raw Data'!L419="",LEN(TRIM('Raw Data'!L419))=0),_xlfn.REGEXEXTRACT(CELL("address",'Raw Data'!L419),"\$([A-Z]+)\$[0-9]+"),""),"")</f>
        <v/>
      </c>
      <c r="M419" s="10" t="str" cm="1">
        <f t="array" aca="1" ref="M419" ca="1">IFERROR(IF(OR('Raw Data'!M419="",LEN(TRIM('Raw Data'!M419))=0),_xlfn.REGEXEXTRACT(CELL("address",'Raw Data'!M419),"\$([A-Z]+)\$[0-9]+"),""),"")</f>
        <v/>
      </c>
      <c r="N419" s="10" t="str" cm="1">
        <f t="array" aca="1" ref="N419" ca="1">IFERROR(IF(OR('Raw Data'!N419="",LEN(TRIM('Raw Data'!N419))=0),_xlfn.REGEXEXTRACT(CELL("address",'Raw Data'!N419),"\$([A-Z]+)\$[0-9]+"),""),"")</f>
        <v/>
      </c>
      <c r="O419" s="10" t="str" cm="1">
        <f t="array" aca="1" ref="O419" ca="1">IFERROR(IF(OR('Raw Data'!O419="",LEN(TRIM('Raw Data'!O419))=0),_xlfn.REGEXEXTRACT(CELL("address",'Raw Data'!O419),"\$([A-Z]+)\$[0-9]+"),""),"")</f>
        <v/>
      </c>
      <c r="P419" s="10" t="str" cm="1">
        <f t="array" aca="1" ref="P419" ca="1">IFERROR(IF(OR('Raw Data'!P419="",LEN(TRIM('Raw Data'!P419))=0),_xlfn.REGEXEXTRACT(CELL("address",'Raw Data'!P419),"\$([A-Z]+)\$[0-9]+"),""),"")</f>
        <v/>
      </c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2:25" x14ac:dyDescent="0.25">
      <c r="B420" s="10" t="str" cm="1">
        <f t="array" aca="1" ref="B420" ca="1">IFERROR(IF(OR('Raw Data'!B420="",LEN(TRIM('Raw Data'!B420))=0),_xlfn.REGEXEXTRACT(CELL("address",'Raw Data'!B420),"\$([A-Z]+)\$[0-9]+"),""),"")</f>
        <v/>
      </c>
      <c r="C420" s="10" t="str" cm="1">
        <f t="array" aca="1" ref="C420" ca="1">IFERROR(IF(OR('Raw Data'!C420="",LEN(TRIM('Raw Data'!C420))=0),_xlfn.REGEXEXTRACT(CELL("address",'Raw Data'!C420),"\$([A-Z]+)\$[0-9]+"),""),"")</f>
        <v/>
      </c>
      <c r="D420" s="10" t="str" cm="1">
        <f t="array" aca="1" ref="D420" ca="1">IFERROR(IF(OR('Raw Data'!D420="",LEN(TRIM('Raw Data'!D420))=0),_xlfn.REGEXEXTRACT(CELL("address",'Raw Data'!D420),"\$([A-Z]+)\$[0-9]+"),""),"")</f>
        <v/>
      </c>
      <c r="E420" s="10" t="str" cm="1">
        <f t="array" aca="1" ref="E420" ca="1">IFERROR(IF(OR('Raw Data'!E420="",LEN(TRIM('Raw Data'!E420))=0),_xlfn.REGEXEXTRACT(CELL("address",'Raw Data'!E420),"\$([A-Z]+)\$[0-9]+"),""),"")</f>
        <v/>
      </c>
      <c r="F420" s="10" t="str" cm="1">
        <f t="array" aca="1" ref="F420" ca="1">IFERROR(IF(OR('Raw Data'!F420="",LEN(TRIM('Raw Data'!F420))=0),_xlfn.REGEXEXTRACT(CELL("address",'Raw Data'!F420),"\$([A-Z]+)\$[0-9]+"),""),"")</f>
        <v/>
      </c>
      <c r="G420" s="10" t="str" cm="1">
        <f t="array" aca="1" ref="G420" ca="1">IFERROR(IF(OR('Raw Data'!G420="",LEN(TRIM('Raw Data'!G420))=0),_xlfn.REGEXEXTRACT(CELL("address",'Raw Data'!G420),"\$([A-Z]+)\$[0-9]+"),""),"")</f>
        <v/>
      </c>
      <c r="H420" s="10" t="str" cm="1">
        <f t="array" aca="1" ref="H420" ca="1">IFERROR(IF(OR('Raw Data'!H420="",LEN(TRIM('Raw Data'!H420))=0),_xlfn.REGEXEXTRACT(CELL("address",'Raw Data'!H420),"\$([A-Z]+)\$[0-9]+"),""),"")</f>
        <v/>
      </c>
      <c r="I420" s="10" t="str" cm="1">
        <f t="array" aca="1" ref="I420" ca="1">IFERROR(IF(OR('Raw Data'!I420="",LEN(TRIM('Raw Data'!I420))=0),_xlfn.REGEXEXTRACT(CELL("address",'Raw Data'!I420),"\$([A-Z]+)\$[0-9]+"),""),"")</f>
        <v/>
      </c>
      <c r="J420" s="10" t="str" cm="1">
        <f t="array" aca="1" ref="J420" ca="1">IFERROR(IF(OR('Raw Data'!J420="",LEN(TRIM('Raw Data'!J420))=0),_xlfn.REGEXEXTRACT(CELL("address",'Raw Data'!J420),"\$([A-Z]+)\$[0-9]+"),""),"")</f>
        <v/>
      </c>
      <c r="K420" s="10" t="str" cm="1">
        <f t="array" aca="1" ref="K420" ca="1">IFERROR(IF(OR('Raw Data'!K420="",LEN(TRIM('Raw Data'!K420))=0),_xlfn.REGEXEXTRACT(CELL("address",'Raw Data'!K420),"\$([A-Z]+)\$[0-9]+"),""),"")</f>
        <v/>
      </c>
      <c r="L420" s="10" t="str" cm="1">
        <f t="array" aca="1" ref="L420" ca="1">IFERROR(IF(OR('Raw Data'!L420="",LEN(TRIM('Raw Data'!L420))=0),_xlfn.REGEXEXTRACT(CELL("address",'Raw Data'!L420),"\$([A-Z]+)\$[0-9]+"),""),"")</f>
        <v/>
      </c>
      <c r="M420" s="10" t="str" cm="1">
        <f t="array" aca="1" ref="M420" ca="1">IFERROR(IF(OR('Raw Data'!M420="",LEN(TRIM('Raw Data'!M420))=0),_xlfn.REGEXEXTRACT(CELL("address",'Raw Data'!M420),"\$([A-Z]+)\$[0-9]+"),""),"")</f>
        <v/>
      </c>
      <c r="N420" s="10" t="str" cm="1">
        <f t="array" aca="1" ref="N420" ca="1">IFERROR(IF(OR('Raw Data'!N420="",LEN(TRIM('Raw Data'!N420))=0),_xlfn.REGEXEXTRACT(CELL("address",'Raw Data'!N420),"\$([A-Z]+)\$[0-9]+"),""),"")</f>
        <v/>
      </c>
      <c r="O420" s="10" t="str" cm="1">
        <f t="array" aca="1" ref="O420" ca="1">IFERROR(IF(OR('Raw Data'!O420="",LEN(TRIM('Raw Data'!O420))=0),_xlfn.REGEXEXTRACT(CELL("address",'Raw Data'!O420),"\$([A-Z]+)\$[0-9]+"),""),"")</f>
        <v/>
      </c>
      <c r="P420" s="10" t="str" cm="1">
        <f t="array" aca="1" ref="P420" ca="1">IFERROR(IF(OR('Raw Data'!P420="",LEN(TRIM('Raw Data'!P420))=0),_xlfn.REGEXEXTRACT(CELL("address",'Raw Data'!P420),"\$([A-Z]+)\$[0-9]+"),""),"")</f>
        <v/>
      </c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2:25" x14ac:dyDescent="0.25">
      <c r="B421" s="10" t="str" cm="1">
        <f t="array" aca="1" ref="B421" ca="1">IFERROR(IF(OR('Raw Data'!B421="",LEN(TRIM('Raw Data'!B421))=0),_xlfn.REGEXEXTRACT(CELL("address",'Raw Data'!B421),"\$([A-Z]+)\$[0-9]+"),""),"")</f>
        <v/>
      </c>
      <c r="C421" s="10" t="str" cm="1">
        <f t="array" aca="1" ref="C421" ca="1">IFERROR(IF(OR('Raw Data'!C421="",LEN(TRIM('Raw Data'!C421))=0),_xlfn.REGEXEXTRACT(CELL("address",'Raw Data'!C421),"\$([A-Z]+)\$[0-9]+"),""),"")</f>
        <v/>
      </c>
      <c r="D421" s="10" t="str" cm="1">
        <f t="array" aca="1" ref="D421" ca="1">IFERROR(IF(OR('Raw Data'!D421="",LEN(TRIM('Raw Data'!D421))=0),_xlfn.REGEXEXTRACT(CELL("address",'Raw Data'!D421),"\$([A-Z]+)\$[0-9]+"),""),"")</f>
        <v/>
      </c>
      <c r="E421" s="10" t="str" cm="1">
        <f t="array" aca="1" ref="E421" ca="1">IFERROR(IF(OR('Raw Data'!E421="",LEN(TRIM('Raw Data'!E421))=0),_xlfn.REGEXEXTRACT(CELL("address",'Raw Data'!E421),"\$([A-Z]+)\$[0-9]+"),""),"")</f>
        <v/>
      </c>
      <c r="F421" s="10" t="str" cm="1">
        <f t="array" aca="1" ref="F421" ca="1">IFERROR(IF(OR('Raw Data'!F421="",LEN(TRIM('Raw Data'!F421))=0),_xlfn.REGEXEXTRACT(CELL("address",'Raw Data'!F421),"\$([A-Z]+)\$[0-9]+"),""),"")</f>
        <v/>
      </c>
      <c r="G421" s="10" t="str" cm="1">
        <f t="array" aca="1" ref="G421" ca="1">IFERROR(IF(OR('Raw Data'!G421="",LEN(TRIM('Raw Data'!G421))=0),_xlfn.REGEXEXTRACT(CELL("address",'Raw Data'!G421),"\$([A-Z]+)\$[0-9]+"),""),"")</f>
        <v/>
      </c>
      <c r="H421" s="10" t="str" cm="1">
        <f t="array" aca="1" ref="H421" ca="1">IFERROR(IF(OR('Raw Data'!H421="",LEN(TRIM('Raw Data'!H421))=0),_xlfn.REGEXEXTRACT(CELL("address",'Raw Data'!H421),"\$([A-Z]+)\$[0-9]+"),""),"")</f>
        <v/>
      </c>
      <c r="I421" s="10" t="str" cm="1">
        <f t="array" aca="1" ref="I421" ca="1">IFERROR(IF(OR('Raw Data'!I421="",LEN(TRIM('Raw Data'!I421))=0),_xlfn.REGEXEXTRACT(CELL("address",'Raw Data'!I421),"\$([A-Z]+)\$[0-9]+"),""),"")</f>
        <v/>
      </c>
      <c r="J421" s="10" t="str" cm="1">
        <f t="array" aca="1" ref="J421" ca="1">IFERROR(IF(OR('Raw Data'!J421="",LEN(TRIM('Raw Data'!J421))=0),_xlfn.REGEXEXTRACT(CELL("address",'Raw Data'!J421),"\$([A-Z]+)\$[0-9]+"),""),"")</f>
        <v/>
      </c>
      <c r="K421" s="10" t="str" cm="1">
        <f t="array" aca="1" ref="K421" ca="1">IFERROR(IF(OR('Raw Data'!K421="",LEN(TRIM('Raw Data'!K421))=0),_xlfn.REGEXEXTRACT(CELL("address",'Raw Data'!K421),"\$([A-Z]+)\$[0-9]+"),""),"")</f>
        <v/>
      </c>
      <c r="L421" s="10" t="str" cm="1">
        <f t="array" aca="1" ref="L421" ca="1">IFERROR(IF(OR('Raw Data'!L421="",LEN(TRIM('Raw Data'!L421))=0),_xlfn.REGEXEXTRACT(CELL("address",'Raw Data'!L421),"\$([A-Z]+)\$[0-9]+"),""),"")</f>
        <v/>
      </c>
      <c r="M421" s="10" t="str" cm="1">
        <f t="array" aca="1" ref="M421" ca="1">IFERROR(IF(OR('Raw Data'!M421="",LEN(TRIM('Raw Data'!M421))=0),_xlfn.REGEXEXTRACT(CELL("address",'Raw Data'!M421),"\$([A-Z]+)\$[0-9]+"),""),"")</f>
        <v/>
      </c>
      <c r="N421" s="10" t="str" cm="1">
        <f t="array" aca="1" ref="N421" ca="1">IFERROR(IF(OR('Raw Data'!N421="",LEN(TRIM('Raw Data'!N421))=0),_xlfn.REGEXEXTRACT(CELL("address",'Raw Data'!N421),"\$([A-Z]+)\$[0-9]+"),""),"")</f>
        <v/>
      </c>
      <c r="O421" s="10" t="str" cm="1">
        <f t="array" aca="1" ref="O421" ca="1">IFERROR(IF(OR('Raw Data'!O421="",LEN(TRIM('Raw Data'!O421))=0),_xlfn.REGEXEXTRACT(CELL("address",'Raw Data'!O421),"\$([A-Z]+)\$[0-9]+"),""),"")</f>
        <v/>
      </c>
      <c r="P421" s="10" t="str" cm="1">
        <f t="array" aca="1" ref="P421" ca="1">IFERROR(IF(OR('Raw Data'!P421="",LEN(TRIM('Raw Data'!P421))=0),_xlfn.REGEXEXTRACT(CELL("address",'Raw Data'!P421),"\$([A-Z]+)\$[0-9]+"),""),"")</f>
        <v/>
      </c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2:25" x14ac:dyDescent="0.25">
      <c r="B422" s="10" t="str" cm="1">
        <f t="array" aca="1" ref="B422" ca="1">IFERROR(IF(OR('Raw Data'!B422="",LEN(TRIM('Raw Data'!B422))=0),_xlfn.REGEXEXTRACT(CELL("address",'Raw Data'!B422),"\$([A-Z]+)\$[0-9]+"),""),"")</f>
        <v/>
      </c>
      <c r="C422" s="10" t="str" cm="1">
        <f t="array" aca="1" ref="C422" ca="1">IFERROR(IF(OR('Raw Data'!C422="",LEN(TRIM('Raw Data'!C422))=0),_xlfn.REGEXEXTRACT(CELL("address",'Raw Data'!C422),"\$([A-Z]+)\$[0-9]+"),""),"")</f>
        <v/>
      </c>
      <c r="D422" s="10" t="str" cm="1">
        <f t="array" aca="1" ref="D422" ca="1">IFERROR(IF(OR('Raw Data'!D422="",LEN(TRIM('Raw Data'!D422))=0),_xlfn.REGEXEXTRACT(CELL("address",'Raw Data'!D422),"\$([A-Z]+)\$[0-9]+"),""),"")</f>
        <v/>
      </c>
      <c r="E422" s="10" t="str" cm="1">
        <f t="array" aca="1" ref="E422" ca="1">IFERROR(IF(OR('Raw Data'!E422="",LEN(TRIM('Raw Data'!E422))=0),_xlfn.REGEXEXTRACT(CELL("address",'Raw Data'!E422),"\$([A-Z]+)\$[0-9]+"),""),"")</f>
        <v/>
      </c>
      <c r="F422" s="10" t="str" cm="1">
        <f t="array" aca="1" ref="F422" ca="1">IFERROR(IF(OR('Raw Data'!F422="",LEN(TRIM('Raw Data'!F422))=0),_xlfn.REGEXEXTRACT(CELL("address",'Raw Data'!F422),"\$([A-Z]+)\$[0-9]+"),""),"")</f>
        <v/>
      </c>
      <c r="G422" s="10" t="str" cm="1">
        <f t="array" aca="1" ref="G422" ca="1">IFERROR(IF(OR('Raw Data'!G422="",LEN(TRIM('Raw Data'!G422))=0),_xlfn.REGEXEXTRACT(CELL("address",'Raw Data'!G422),"\$([A-Z]+)\$[0-9]+"),""),"")</f>
        <v/>
      </c>
      <c r="H422" s="10" t="str" cm="1">
        <f t="array" aca="1" ref="H422" ca="1">IFERROR(IF(OR('Raw Data'!H422="",LEN(TRIM('Raw Data'!H422))=0),_xlfn.REGEXEXTRACT(CELL("address",'Raw Data'!H422),"\$([A-Z]+)\$[0-9]+"),""),"")</f>
        <v/>
      </c>
      <c r="I422" s="10" t="str" cm="1">
        <f t="array" aca="1" ref="I422" ca="1">IFERROR(IF(OR('Raw Data'!I422="",LEN(TRIM('Raw Data'!I422))=0),_xlfn.REGEXEXTRACT(CELL("address",'Raw Data'!I422),"\$([A-Z]+)\$[0-9]+"),""),"")</f>
        <v/>
      </c>
      <c r="J422" s="10" t="str" cm="1">
        <f t="array" aca="1" ref="J422" ca="1">IFERROR(IF(OR('Raw Data'!J422="",LEN(TRIM('Raw Data'!J422))=0),_xlfn.REGEXEXTRACT(CELL("address",'Raw Data'!J422),"\$([A-Z]+)\$[0-9]+"),""),"")</f>
        <v/>
      </c>
      <c r="K422" s="10" t="str" cm="1">
        <f t="array" aca="1" ref="K422" ca="1">IFERROR(IF(OR('Raw Data'!K422="",LEN(TRIM('Raw Data'!K422))=0),_xlfn.REGEXEXTRACT(CELL("address",'Raw Data'!K422),"\$([A-Z]+)\$[0-9]+"),""),"")</f>
        <v/>
      </c>
      <c r="L422" s="10" t="str" cm="1">
        <f t="array" aca="1" ref="L422" ca="1">IFERROR(IF(OR('Raw Data'!L422="",LEN(TRIM('Raw Data'!L422))=0),_xlfn.REGEXEXTRACT(CELL("address",'Raw Data'!L422),"\$([A-Z]+)\$[0-9]+"),""),"")</f>
        <v/>
      </c>
      <c r="M422" s="10" t="str" cm="1">
        <f t="array" aca="1" ref="M422" ca="1">IFERROR(IF(OR('Raw Data'!M422="",LEN(TRIM('Raw Data'!M422))=0),_xlfn.REGEXEXTRACT(CELL("address",'Raw Data'!M422),"\$([A-Z]+)\$[0-9]+"),""),"")</f>
        <v/>
      </c>
      <c r="N422" s="10" t="str" cm="1">
        <f t="array" aca="1" ref="N422" ca="1">IFERROR(IF(OR('Raw Data'!N422="",LEN(TRIM('Raw Data'!N422))=0),_xlfn.REGEXEXTRACT(CELL("address",'Raw Data'!N422),"\$([A-Z]+)\$[0-9]+"),""),"")</f>
        <v/>
      </c>
      <c r="O422" s="10" t="str" cm="1">
        <f t="array" aca="1" ref="O422" ca="1">IFERROR(IF(OR('Raw Data'!O422="",LEN(TRIM('Raw Data'!O422))=0),_xlfn.REGEXEXTRACT(CELL("address",'Raw Data'!O422),"\$([A-Z]+)\$[0-9]+"),""),"")</f>
        <v/>
      </c>
      <c r="P422" s="10" t="str" cm="1">
        <f t="array" aca="1" ref="P422" ca="1">IFERROR(IF(OR('Raw Data'!P422="",LEN(TRIM('Raw Data'!P422))=0),_xlfn.REGEXEXTRACT(CELL("address",'Raw Data'!P422),"\$([A-Z]+)\$[0-9]+"),""),"")</f>
        <v/>
      </c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2:25" x14ac:dyDescent="0.25">
      <c r="B423" s="10" t="str" cm="1">
        <f t="array" aca="1" ref="B423" ca="1">IFERROR(IF(OR('Raw Data'!B423="",LEN(TRIM('Raw Data'!B423))=0),_xlfn.REGEXEXTRACT(CELL("address",'Raw Data'!B423),"\$([A-Z]+)\$[0-9]+"),""),"")</f>
        <v/>
      </c>
      <c r="C423" s="10" t="str" cm="1">
        <f t="array" aca="1" ref="C423" ca="1">IFERROR(IF(OR('Raw Data'!C423="",LEN(TRIM('Raw Data'!C423))=0),_xlfn.REGEXEXTRACT(CELL("address",'Raw Data'!C423),"\$([A-Z]+)\$[0-9]+"),""),"")</f>
        <v/>
      </c>
      <c r="D423" s="10" t="str" cm="1">
        <f t="array" aca="1" ref="D423" ca="1">IFERROR(IF(OR('Raw Data'!D423="",LEN(TRIM('Raw Data'!D423))=0),_xlfn.REGEXEXTRACT(CELL("address",'Raw Data'!D423),"\$([A-Z]+)\$[0-9]+"),""),"")</f>
        <v/>
      </c>
      <c r="E423" s="10" t="str" cm="1">
        <f t="array" aca="1" ref="E423" ca="1">IFERROR(IF(OR('Raw Data'!E423="",LEN(TRIM('Raw Data'!E423))=0),_xlfn.REGEXEXTRACT(CELL("address",'Raw Data'!E423),"\$([A-Z]+)\$[0-9]+"),""),"")</f>
        <v/>
      </c>
      <c r="F423" s="10" t="str" cm="1">
        <f t="array" aca="1" ref="F423" ca="1">IFERROR(IF(OR('Raw Data'!F423="",LEN(TRIM('Raw Data'!F423))=0),_xlfn.REGEXEXTRACT(CELL("address",'Raw Data'!F423),"\$([A-Z]+)\$[0-9]+"),""),"")</f>
        <v/>
      </c>
      <c r="G423" s="10" t="str" cm="1">
        <f t="array" aca="1" ref="G423" ca="1">IFERROR(IF(OR('Raw Data'!G423="",LEN(TRIM('Raw Data'!G423))=0),_xlfn.REGEXEXTRACT(CELL("address",'Raw Data'!G423),"\$([A-Z]+)\$[0-9]+"),""),"")</f>
        <v/>
      </c>
      <c r="H423" s="10" t="str" cm="1">
        <f t="array" aca="1" ref="H423" ca="1">IFERROR(IF(OR('Raw Data'!H423="",LEN(TRIM('Raw Data'!H423))=0),_xlfn.REGEXEXTRACT(CELL("address",'Raw Data'!H423),"\$([A-Z]+)\$[0-9]+"),""),"")</f>
        <v/>
      </c>
      <c r="I423" s="10" t="str" cm="1">
        <f t="array" aca="1" ref="I423" ca="1">IFERROR(IF(OR('Raw Data'!I423="",LEN(TRIM('Raw Data'!I423))=0),_xlfn.REGEXEXTRACT(CELL("address",'Raw Data'!I423),"\$([A-Z]+)\$[0-9]+"),""),"")</f>
        <v/>
      </c>
      <c r="J423" s="10" t="str" cm="1">
        <f t="array" aca="1" ref="J423" ca="1">IFERROR(IF(OR('Raw Data'!J423="",LEN(TRIM('Raw Data'!J423))=0),_xlfn.REGEXEXTRACT(CELL("address",'Raw Data'!J423),"\$([A-Z]+)\$[0-9]+"),""),"")</f>
        <v/>
      </c>
      <c r="K423" s="10" t="str" cm="1">
        <f t="array" aca="1" ref="K423" ca="1">IFERROR(IF(OR('Raw Data'!K423="",LEN(TRIM('Raw Data'!K423))=0),_xlfn.REGEXEXTRACT(CELL("address",'Raw Data'!K423),"\$([A-Z]+)\$[0-9]+"),""),"")</f>
        <v/>
      </c>
      <c r="L423" s="10" t="str" cm="1">
        <f t="array" aca="1" ref="L423" ca="1">IFERROR(IF(OR('Raw Data'!L423="",LEN(TRIM('Raw Data'!L423))=0),_xlfn.REGEXEXTRACT(CELL("address",'Raw Data'!L423),"\$([A-Z]+)\$[0-9]+"),""),"")</f>
        <v/>
      </c>
      <c r="M423" s="10" t="str" cm="1">
        <f t="array" aca="1" ref="M423" ca="1">IFERROR(IF(OR('Raw Data'!M423="",LEN(TRIM('Raw Data'!M423))=0),_xlfn.REGEXEXTRACT(CELL("address",'Raw Data'!M423),"\$([A-Z]+)\$[0-9]+"),""),"")</f>
        <v/>
      </c>
      <c r="N423" s="10" t="str" cm="1">
        <f t="array" aca="1" ref="N423" ca="1">IFERROR(IF(OR('Raw Data'!N423="",LEN(TRIM('Raw Data'!N423))=0),_xlfn.REGEXEXTRACT(CELL("address",'Raw Data'!N423),"\$([A-Z]+)\$[0-9]+"),""),"")</f>
        <v/>
      </c>
      <c r="O423" s="10" t="str" cm="1">
        <f t="array" aca="1" ref="O423" ca="1">IFERROR(IF(OR('Raw Data'!O423="",LEN(TRIM('Raw Data'!O423))=0),_xlfn.REGEXEXTRACT(CELL("address",'Raw Data'!O423),"\$([A-Z]+)\$[0-9]+"),""),"")</f>
        <v/>
      </c>
      <c r="P423" s="10" t="str" cm="1">
        <f t="array" aca="1" ref="P423" ca="1">IFERROR(IF(OR('Raw Data'!P423="",LEN(TRIM('Raw Data'!P423))=0),_xlfn.REGEXEXTRACT(CELL("address",'Raw Data'!P423),"\$([A-Z]+)\$[0-9]+"),""),"")</f>
        <v/>
      </c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2:25" x14ac:dyDescent="0.25">
      <c r="B424" s="10" t="str" cm="1">
        <f t="array" aca="1" ref="B424" ca="1">IFERROR(IF(OR('Raw Data'!B424="",LEN(TRIM('Raw Data'!B424))=0),_xlfn.REGEXEXTRACT(CELL("address",'Raw Data'!B424),"\$([A-Z]+)\$[0-9]+"),""),"")</f>
        <v/>
      </c>
      <c r="C424" s="10" t="str" cm="1">
        <f t="array" aca="1" ref="C424" ca="1">IFERROR(IF(OR('Raw Data'!C424="",LEN(TRIM('Raw Data'!C424))=0),_xlfn.REGEXEXTRACT(CELL("address",'Raw Data'!C424),"\$([A-Z]+)\$[0-9]+"),""),"")</f>
        <v/>
      </c>
      <c r="D424" s="10" t="str" cm="1">
        <f t="array" aca="1" ref="D424" ca="1">IFERROR(IF(OR('Raw Data'!D424="",LEN(TRIM('Raw Data'!D424))=0),_xlfn.REGEXEXTRACT(CELL("address",'Raw Data'!D424),"\$([A-Z]+)\$[0-9]+"),""),"")</f>
        <v/>
      </c>
      <c r="E424" s="10" t="str" cm="1">
        <f t="array" aca="1" ref="E424" ca="1">IFERROR(IF(OR('Raw Data'!E424="",LEN(TRIM('Raw Data'!E424))=0),_xlfn.REGEXEXTRACT(CELL("address",'Raw Data'!E424),"\$([A-Z]+)\$[0-9]+"),""),"")</f>
        <v/>
      </c>
      <c r="F424" s="10" t="str" cm="1">
        <f t="array" aca="1" ref="F424" ca="1">IFERROR(IF(OR('Raw Data'!F424="",LEN(TRIM('Raw Data'!F424))=0),_xlfn.REGEXEXTRACT(CELL("address",'Raw Data'!F424),"\$([A-Z]+)\$[0-9]+"),""),"")</f>
        <v/>
      </c>
      <c r="G424" s="10" t="str" cm="1">
        <f t="array" aca="1" ref="G424" ca="1">IFERROR(IF(OR('Raw Data'!G424="",LEN(TRIM('Raw Data'!G424))=0),_xlfn.REGEXEXTRACT(CELL("address",'Raw Data'!G424),"\$([A-Z]+)\$[0-9]+"),""),"")</f>
        <v/>
      </c>
      <c r="H424" s="10" t="str" cm="1">
        <f t="array" aca="1" ref="H424" ca="1">IFERROR(IF(OR('Raw Data'!H424="",LEN(TRIM('Raw Data'!H424))=0),_xlfn.REGEXEXTRACT(CELL("address",'Raw Data'!H424),"\$([A-Z]+)\$[0-9]+"),""),"")</f>
        <v/>
      </c>
      <c r="I424" s="10" t="str" cm="1">
        <f t="array" aca="1" ref="I424" ca="1">IFERROR(IF(OR('Raw Data'!I424="",LEN(TRIM('Raw Data'!I424))=0),_xlfn.REGEXEXTRACT(CELL("address",'Raw Data'!I424),"\$([A-Z]+)\$[0-9]+"),""),"")</f>
        <v/>
      </c>
      <c r="J424" s="10" t="str" cm="1">
        <f t="array" aca="1" ref="J424" ca="1">IFERROR(IF(OR('Raw Data'!J424="",LEN(TRIM('Raw Data'!J424))=0),_xlfn.REGEXEXTRACT(CELL("address",'Raw Data'!J424),"\$([A-Z]+)\$[0-9]+"),""),"")</f>
        <v/>
      </c>
      <c r="K424" s="10" t="str" cm="1">
        <f t="array" aca="1" ref="K424" ca="1">IFERROR(IF(OR('Raw Data'!K424="",LEN(TRIM('Raw Data'!K424))=0),_xlfn.REGEXEXTRACT(CELL("address",'Raw Data'!K424),"\$([A-Z]+)\$[0-9]+"),""),"")</f>
        <v/>
      </c>
      <c r="L424" s="10" t="str" cm="1">
        <f t="array" aca="1" ref="L424" ca="1">IFERROR(IF(OR('Raw Data'!L424="",LEN(TRIM('Raw Data'!L424))=0),_xlfn.REGEXEXTRACT(CELL("address",'Raw Data'!L424),"\$([A-Z]+)\$[0-9]+"),""),"")</f>
        <v/>
      </c>
      <c r="M424" s="10" t="str" cm="1">
        <f t="array" aca="1" ref="M424" ca="1">IFERROR(IF(OR('Raw Data'!M424="",LEN(TRIM('Raw Data'!M424))=0),_xlfn.REGEXEXTRACT(CELL("address",'Raw Data'!M424),"\$([A-Z]+)\$[0-9]+"),""),"")</f>
        <v/>
      </c>
      <c r="N424" s="10" t="str" cm="1">
        <f t="array" aca="1" ref="N424" ca="1">IFERROR(IF(OR('Raw Data'!N424="",LEN(TRIM('Raw Data'!N424))=0),_xlfn.REGEXEXTRACT(CELL("address",'Raw Data'!N424),"\$([A-Z]+)\$[0-9]+"),""),"")</f>
        <v/>
      </c>
      <c r="O424" s="10" t="str" cm="1">
        <f t="array" aca="1" ref="O424" ca="1">IFERROR(IF(OR('Raw Data'!O424="",LEN(TRIM('Raw Data'!O424))=0),_xlfn.REGEXEXTRACT(CELL("address",'Raw Data'!O424),"\$([A-Z]+)\$[0-9]+"),""),"")</f>
        <v/>
      </c>
      <c r="P424" s="10" t="str" cm="1">
        <f t="array" aca="1" ref="P424" ca="1">IFERROR(IF(OR('Raw Data'!P424="",LEN(TRIM('Raw Data'!P424))=0),_xlfn.REGEXEXTRACT(CELL("address",'Raw Data'!P424),"\$([A-Z]+)\$[0-9]+"),""),"")</f>
        <v/>
      </c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2:25" x14ac:dyDescent="0.25">
      <c r="B425" s="10" t="str" cm="1">
        <f t="array" aca="1" ref="B425" ca="1">IFERROR(IF(OR('Raw Data'!B425="",LEN(TRIM('Raw Data'!B425))=0),_xlfn.REGEXEXTRACT(CELL("address",'Raw Data'!B425),"\$([A-Z]+)\$[0-9]+"),""),"")</f>
        <v/>
      </c>
      <c r="C425" s="10" t="str" cm="1">
        <f t="array" aca="1" ref="C425" ca="1">IFERROR(IF(OR('Raw Data'!C425="",LEN(TRIM('Raw Data'!C425))=0),_xlfn.REGEXEXTRACT(CELL("address",'Raw Data'!C425),"\$([A-Z]+)\$[0-9]+"),""),"")</f>
        <v/>
      </c>
      <c r="D425" s="10" t="str" cm="1">
        <f t="array" aca="1" ref="D425" ca="1">IFERROR(IF(OR('Raw Data'!D425="",LEN(TRIM('Raw Data'!D425))=0),_xlfn.REGEXEXTRACT(CELL("address",'Raw Data'!D425),"\$([A-Z]+)\$[0-9]+"),""),"")</f>
        <v/>
      </c>
      <c r="E425" s="10" t="str" cm="1">
        <f t="array" aca="1" ref="E425" ca="1">IFERROR(IF(OR('Raw Data'!E425="",LEN(TRIM('Raw Data'!E425))=0),_xlfn.REGEXEXTRACT(CELL("address",'Raw Data'!E425),"\$([A-Z]+)\$[0-9]+"),""),"")</f>
        <v/>
      </c>
      <c r="F425" s="10" t="str" cm="1">
        <f t="array" aca="1" ref="F425" ca="1">IFERROR(IF(OR('Raw Data'!F425="",LEN(TRIM('Raw Data'!F425))=0),_xlfn.REGEXEXTRACT(CELL("address",'Raw Data'!F425),"\$([A-Z]+)\$[0-9]+"),""),"")</f>
        <v/>
      </c>
      <c r="G425" s="10" t="str" cm="1">
        <f t="array" aca="1" ref="G425" ca="1">IFERROR(IF(OR('Raw Data'!G425="",LEN(TRIM('Raw Data'!G425))=0),_xlfn.REGEXEXTRACT(CELL("address",'Raw Data'!G425),"\$([A-Z]+)\$[0-9]+"),""),"")</f>
        <v/>
      </c>
      <c r="H425" s="10" t="str" cm="1">
        <f t="array" aca="1" ref="H425" ca="1">IFERROR(IF(OR('Raw Data'!H425="",LEN(TRIM('Raw Data'!H425))=0),_xlfn.REGEXEXTRACT(CELL("address",'Raw Data'!H425),"\$([A-Z]+)\$[0-9]+"),""),"")</f>
        <v/>
      </c>
      <c r="I425" s="10" t="str" cm="1">
        <f t="array" aca="1" ref="I425" ca="1">IFERROR(IF(OR('Raw Data'!I425="",LEN(TRIM('Raw Data'!I425))=0),_xlfn.REGEXEXTRACT(CELL("address",'Raw Data'!I425),"\$([A-Z]+)\$[0-9]+"),""),"")</f>
        <v/>
      </c>
      <c r="J425" s="10" t="str" cm="1">
        <f t="array" aca="1" ref="J425" ca="1">IFERROR(IF(OR('Raw Data'!J425="",LEN(TRIM('Raw Data'!J425))=0),_xlfn.REGEXEXTRACT(CELL("address",'Raw Data'!J425),"\$([A-Z]+)\$[0-9]+"),""),"")</f>
        <v/>
      </c>
      <c r="K425" s="10" t="str" cm="1">
        <f t="array" aca="1" ref="K425" ca="1">IFERROR(IF(OR('Raw Data'!K425="",LEN(TRIM('Raw Data'!K425))=0),_xlfn.REGEXEXTRACT(CELL("address",'Raw Data'!K425),"\$([A-Z]+)\$[0-9]+"),""),"")</f>
        <v/>
      </c>
      <c r="L425" s="10" t="str" cm="1">
        <f t="array" aca="1" ref="L425" ca="1">IFERROR(IF(OR('Raw Data'!L425="",LEN(TRIM('Raw Data'!L425))=0),_xlfn.REGEXEXTRACT(CELL("address",'Raw Data'!L425),"\$([A-Z]+)\$[0-9]+"),""),"")</f>
        <v/>
      </c>
      <c r="M425" s="10" t="str" cm="1">
        <f t="array" aca="1" ref="M425" ca="1">IFERROR(IF(OR('Raw Data'!M425="",LEN(TRIM('Raw Data'!M425))=0),_xlfn.REGEXEXTRACT(CELL("address",'Raw Data'!M425),"\$([A-Z]+)\$[0-9]+"),""),"")</f>
        <v/>
      </c>
      <c r="N425" s="10" t="str" cm="1">
        <f t="array" aca="1" ref="N425" ca="1">IFERROR(IF(OR('Raw Data'!N425="",LEN(TRIM('Raw Data'!N425))=0),_xlfn.REGEXEXTRACT(CELL("address",'Raw Data'!N425),"\$([A-Z]+)\$[0-9]+"),""),"")</f>
        <v/>
      </c>
      <c r="O425" s="10" t="str" cm="1">
        <f t="array" aca="1" ref="O425" ca="1">IFERROR(IF(OR('Raw Data'!O425="",LEN(TRIM('Raw Data'!O425))=0),_xlfn.REGEXEXTRACT(CELL("address",'Raw Data'!O425),"\$([A-Z]+)\$[0-9]+"),""),"")</f>
        <v/>
      </c>
      <c r="P425" s="10" t="str" cm="1">
        <f t="array" aca="1" ref="P425" ca="1">IFERROR(IF(OR('Raw Data'!P425="",LEN(TRIM('Raw Data'!P425))=0),_xlfn.REGEXEXTRACT(CELL("address",'Raw Data'!P425),"\$([A-Z]+)\$[0-9]+"),""),"")</f>
        <v/>
      </c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2:25" x14ac:dyDescent="0.25">
      <c r="B426" s="10" t="str" cm="1">
        <f t="array" aca="1" ref="B426" ca="1">IFERROR(IF(OR('Raw Data'!B426="",LEN(TRIM('Raw Data'!B426))=0),_xlfn.REGEXEXTRACT(CELL("address",'Raw Data'!B426),"\$([A-Z]+)\$[0-9]+"),""),"")</f>
        <v/>
      </c>
      <c r="C426" s="10" t="str" cm="1">
        <f t="array" aca="1" ref="C426" ca="1">IFERROR(IF(OR('Raw Data'!C426="",LEN(TRIM('Raw Data'!C426))=0),_xlfn.REGEXEXTRACT(CELL("address",'Raw Data'!C426),"\$([A-Z]+)\$[0-9]+"),""),"")</f>
        <v/>
      </c>
      <c r="D426" s="10" t="str" cm="1">
        <f t="array" aca="1" ref="D426" ca="1">IFERROR(IF(OR('Raw Data'!D426="",LEN(TRIM('Raw Data'!D426))=0),_xlfn.REGEXEXTRACT(CELL("address",'Raw Data'!D426),"\$([A-Z]+)\$[0-9]+"),""),"")</f>
        <v/>
      </c>
      <c r="E426" s="10" t="str" cm="1">
        <f t="array" aca="1" ref="E426" ca="1">IFERROR(IF(OR('Raw Data'!E426="",LEN(TRIM('Raw Data'!E426))=0),_xlfn.REGEXEXTRACT(CELL("address",'Raw Data'!E426),"\$([A-Z]+)\$[0-9]+"),""),"")</f>
        <v/>
      </c>
      <c r="F426" s="10" t="str" cm="1">
        <f t="array" aca="1" ref="F426" ca="1">IFERROR(IF(OR('Raw Data'!F426="",LEN(TRIM('Raw Data'!F426))=0),_xlfn.REGEXEXTRACT(CELL("address",'Raw Data'!F426),"\$([A-Z]+)\$[0-9]+"),""),"")</f>
        <v/>
      </c>
      <c r="G426" s="10" t="str" cm="1">
        <f t="array" aca="1" ref="G426" ca="1">IFERROR(IF(OR('Raw Data'!G426="",LEN(TRIM('Raw Data'!G426))=0),_xlfn.REGEXEXTRACT(CELL("address",'Raw Data'!G426),"\$([A-Z]+)\$[0-9]+"),""),"")</f>
        <v/>
      </c>
      <c r="H426" s="10" t="str" cm="1">
        <f t="array" aca="1" ref="H426" ca="1">IFERROR(IF(OR('Raw Data'!H426="",LEN(TRIM('Raw Data'!H426))=0),_xlfn.REGEXEXTRACT(CELL("address",'Raw Data'!H426),"\$([A-Z]+)\$[0-9]+"),""),"")</f>
        <v/>
      </c>
      <c r="I426" s="10" t="str" cm="1">
        <f t="array" aca="1" ref="I426" ca="1">IFERROR(IF(OR('Raw Data'!I426="",LEN(TRIM('Raw Data'!I426))=0),_xlfn.REGEXEXTRACT(CELL("address",'Raw Data'!I426),"\$([A-Z]+)\$[0-9]+"),""),"")</f>
        <v/>
      </c>
      <c r="J426" s="10" t="str" cm="1">
        <f t="array" aca="1" ref="J426" ca="1">IFERROR(IF(OR('Raw Data'!J426="",LEN(TRIM('Raw Data'!J426))=0),_xlfn.REGEXEXTRACT(CELL("address",'Raw Data'!J426),"\$([A-Z]+)\$[0-9]+"),""),"")</f>
        <v/>
      </c>
      <c r="K426" s="10" t="str" cm="1">
        <f t="array" aca="1" ref="K426" ca="1">IFERROR(IF(OR('Raw Data'!K426="",LEN(TRIM('Raw Data'!K426))=0),_xlfn.REGEXEXTRACT(CELL("address",'Raw Data'!K426),"\$([A-Z]+)\$[0-9]+"),""),"")</f>
        <v/>
      </c>
      <c r="L426" s="10" t="str" cm="1">
        <f t="array" aca="1" ref="L426" ca="1">IFERROR(IF(OR('Raw Data'!L426="",LEN(TRIM('Raw Data'!L426))=0),_xlfn.REGEXEXTRACT(CELL("address",'Raw Data'!L426),"\$([A-Z]+)\$[0-9]+"),""),"")</f>
        <v/>
      </c>
      <c r="M426" s="10" t="str" cm="1">
        <f t="array" aca="1" ref="M426" ca="1">IFERROR(IF(OR('Raw Data'!M426="",LEN(TRIM('Raw Data'!M426))=0),_xlfn.REGEXEXTRACT(CELL("address",'Raw Data'!M426),"\$([A-Z]+)\$[0-9]+"),""),"")</f>
        <v/>
      </c>
      <c r="N426" s="10" t="str" cm="1">
        <f t="array" aca="1" ref="N426" ca="1">IFERROR(IF(OR('Raw Data'!N426="",LEN(TRIM('Raw Data'!N426))=0),_xlfn.REGEXEXTRACT(CELL("address",'Raw Data'!N426),"\$([A-Z]+)\$[0-9]+"),""),"")</f>
        <v/>
      </c>
      <c r="O426" s="10" t="str" cm="1">
        <f t="array" aca="1" ref="O426" ca="1">IFERROR(IF(OR('Raw Data'!O426="",LEN(TRIM('Raw Data'!O426))=0),_xlfn.REGEXEXTRACT(CELL("address",'Raw Data'!O426),"\$([A-Z]+)\$[0-9]+"),""),"")</f>
        <v/>
      </c>
      <c r="P426" s="10" t="str" cm="1">
        <f t="array" aca="1" ref="P426" ca="1">IFERROR(IF(OR('Raw Data'!P426="",LEN(TRIM('Raw Data'!P426))=0),_xlfn.REGEXEXTRACT(CELL("address",'Raw Data'!P426),"\$([A-Z]+)\$[0-9]+"),""),"")</f>
        <v/>
      </c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2:25" x14ac:dyDescent="0.25">
      <c r="B427" s="10" t="str" cm="1">
        <f t="array" aca="1" ref="B427" ca="1">IFERROR(IF(OR('Raw Data'!B427="",LEN(TRIM('Raw Data'!B427))=0),_xlfn.REGEXEXTRACT(CELL("address",'Raw Data'!B427),"\$([A-Z]+)\$[0-9]+"),""),"")</f>
        <v/>
      </c>
      <c r="C427" s="10" t="str" cm="1">
        <f t="array" aca="1" ref="C427" ca="1">IFERROR(IF(OR('Raw Data'!C427="",LEN(TRIM('Raw Data'!C427))=0),_xlfn.REGEXEXTRACT(CELL("address",'Raw Data'!C427),"\$([A-Z]+)\$[0-9]+"),""),"")</f>
        <v/>
      </c>
      <c r="D427" s="10" t="str" cm="1">
        <f t="array" aca="1" ref="D427" ca="1">IFERROR(IF(OR('Raw Data'!D427="",LEN(TRIM('Raw Data'!D427))=0),_xlfn.REGEXEXTRACT(CELL("address",'Raw Data'!D427),"\$([A-Z]+)\$[0-9]+"),""),"")</f>
        <v/>
      </c>
      <c r="E427" s="10" t="str" cm="1">
        <f t="array" aca="1" ref="E427" ca="1">IFERROR(IF(OR('Raw Data'!E427="",LEN(TRIM('Raw Data'!E427))=0),_xlfn.REGEXEXTRACT(CELL("address",'Raw Data'!E427),"\$([A-Z]+)\$[0-9]+"),""),"")</f>
        <v/>
      </c>
      <c r="F427" s="10" t="str" cm="1">
        <f t="array" aca="1" ref="F427" ca="1">IFERROR(IF(OR('Raw Data'!F427="",LEN(TRIM('Raw Data'!F427))=0),_xlfn.REGEXEXTRACT(CELL("address",'Raw Data'!F427),"\$([A-Z]+)\$[0-9]+"),""),"")</f>
        <v/>
      </c>
      <c r="G427" s="10" t="str" cm="1">
        <f t="array" aca="1" ref="G427" ca="1">IFERROR(IF(OR('Raw Data'!G427="",LEN(TRIM('Raw Data'!G427))=0),_xlfn.REGEXEXTRACT(CELL("address",'Raw Data'!G427),"\$([A-Z]+)\$[0-9]+"),""),"")</f>
        <v/>
      </c>
      <c r="H427" s="10" t="str" cm="1">
        <f t="array" aca="1" ref="H427" ca="1">IFERROR(IF(OR('Raw Data'!H427="",LEN(TRIM('Raw Data'!H427))=0),_xlfn.REGEXEXTRACT(CELL("address",'Raw Data'!H427),"\$([A-Z]+)\$[0-9]+"),""),"")</f>
        <v/>
      </c>
      <c r="I427" s="10" t="str" cm="1">
        <f t="array" aca="1" ref="I427" ca="1">IFERROR(IF(OR('Raw Data'!I427="",LEN(TRIM('Raw Data'!I427))=0),_xlfn.REGEXEXTRACT(CELL("address",'Raw Data'!I427),"\$([A-Z]+)\$[0-9]+"),""),"")</f>
        <v/>
      </c>
      <c r="J427" s="10" t="str" cm="1">
        <f t="array" aca="1" ref="J427" ca="1">IFERROR(IF(OR('Raw Data'!J427="",LEN(TRIM('Raw Data'!J427))=0),_xlfn.REGEXEXTRACT(CELL("address",'Raw Data'!J427),"\$([A-Z]+)\$[0-9]+"),""),"")</f>
        <v/>
      </c>
      <c r="K427" s="10" t="str" cm="1">
        <f t="array" aca="1" ref="K427" ca="1">IFERROR(IF(OR('Raw Data'!K427="",LEN(TRIM('Raw Data'!K427))=0),_xlfn.REGEXEXTRACT(CELL("address",'Raw Data'!K427),"\$([A-Z]+)\$[0-9]+"),""),"")</f>
        <v/>
      </c>
      <c r="L427" s="10" t="str" cm="1">
        <f t="array" aca="1" ref="L427" ca="1">IFERROR(IF(OR('Raw Data'!L427="",LEN(TRIM('Raw Data'!L427))=0),_xlfn.REGEXEXTRACT(CELL("address",'Raw Data'!L427),"\$([A-Z]+)\$[0-9]+"),""),"")</f>
        <v/>
      </c>
      <c r="M427" s="10" t="str" cm="1">
        <f t="array" aca="1" ref="M427" ca="1">IFERROR(IF(OR('Raw Data'!M427="",LEN(TRIM('Raw Data'!M427))=0),_xlfn.REGEXEXTRACT(CELL("address",'Raw Data'!M427),"\$([A-Z]+)\$[0-9]+"),""),"")</f>
        <v/>
      </c>
      <c r="N427" s="10" t="str" cm="1">
        <f t="array" aca="1" ref="N427" ca="1">IFERROR(IF(OR('Raw Data'!N427="",LEN(TRIM('Raw Data'!N427))=0),_xlfn.REGEXEXTRACT(CELL("address",'Raw Data'!N427),"\$([A-Z]+)\$[0-9]+"),""),"")</f>
        <v/>
      </c>
      <c r="O427" s="10" t="str" cm="1">
        <f t="array" aca="1" ref="O427" ca="1">IFERROR(IF(OR('Raw Data'!O427="",LEN(TRIM('Raw Data'!O427))=0),_xlfn.REGEXEXTRACT(CELL("address",'Raw Data'!O427),"\$([A-Z]+)\$[0-9]+"),""),"")</f>
        <v/>
      </c>
      <c r="P427" s="10" t="str" cm="1">
        <f t="array" aca="1" ref="P427" ca="1">IFERROR(IF(OR('Raw Data'!P427="",LEN(TRIM('Raw Data'!P427))=0),_xlfn.REGEXEXTRACT(CELL("address",'Raw Data'!P427),"\$([A-Z]+)\$[0-9]+"),""),"")</f>
        <v/>
      </c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2:25" x14ac:dyDescent="0.25">
      <c r="B428" s="10" t="str" cm="1">
        <f t="array" aca="1" ref="B428" ca="1">IFERROR(IF(OR('Raw Data'!B428="",LEN(TRIM('Raw Data'!B428))=0),_xlfn.REGEXEXTRACT(CELL("address",'Raw Data'!B428),"\$([A-Z]+)\$[0-9]+"),""),"")</f>
        <v/>
      </c>
      <c r="C428" s="10" t="str" cm="1">
        <f t="array" aca="1" ref="C428" ca="1">IFERROR(IF(OR('Raw Data'!C428="",LEN(TRIM('Raw Data'!C428))=0),_xlfn.REGEXEXTRACT(CELL("address",'Raw Data'!C428),"\$([A-Z]+)\$[0-9]+"),""),"")</f>
        <v/>
      </c>
      <c r="D428" s="10" t="str" cm="1">
        <f t="array" aca="1" ref="D428" ca="1">IFERROR(IF(OR('Raw Data'!D428="",LEN(TRIM('Raw Data'!D428))=0),_xlfn.REGEXEXTRACT(CELL("address",'Raw Data'!D428),"\$([A-Z]+)\$[0-9]+"),""),"")</f>
        <v/>
      </c>
      <c r="E428" s="10" t="str" cm="1">
        <f t="array" aca="1" ref="E428" ca="1">IFERROR(IF(OR('Raw Data'!E428="",LEN(TRIM('Raw Data'!E428))=0),_xlfn.REGEXEXTRACT(CELL("address",'Raw Data'!E428),"\$([A-Z]+)\$[0-9]+"),""),"")</f>
        <v/>
      </c>
      <c r="F428" s="10" t="str" cm="1">
        <f t="array" aca="1" ref="F428" ca="1">IFERROR(IF(OR('Raw Data'!F428="",LEN(TRIM('Raw Data'!F428))=0),_xlfn.REGEXEXTRACT(CELL("address",'Raw Data'!F428),"\$([A-Z]+)\$[0-9]+"),""),"")</f>
        <v/>
      </c>
      <c r="G428" s="10" t="str" cm="1">
        <f t="array" aca="1" ref="G428" ca="1">IFERROR(IF(OR('Raw Data'!G428="",LEN(TRIM('Raw Data'!G428))=0),_xlfn.REGEXEXTRACT(CELL("address",'Raw Data'!G428),"\$([A-Z]+)\$[0-9]+"),""),"")</f>
        <v/>
      </c>
      <c r="H428" s="10" t="str" cm="1">
        <f t="array" aca="1" ref="H428" ca="1">IFERROR(IF(OR('Raw Data'!H428="",LEN(TRIM('Raw Data'!H428))=0),_xlfn.REGEXEXTRACT(CELL("address",'Raw Data'!H428),"\$([A-Z]+)\$[0-9]+"),""),"")</f>
        <v/>
      </c>
      <c r="I428" s="10" t="str" cm="1">
        <f t="array" aca="1" ref="I428" ca="1">IFERROR(IF(OR('Raw Data'!I428="",LEN(TRIM('Raw Data'!I428))=0),_xlfn.REGEXEXTRACT(CELL("address",'Raw Data'!I428),"\$([A-Z]+)\$[0-9]+"),""),"")</f>
        <v/>
      </c>
      <c r="J428" s="10" t="str" cm="1">
        <f t="array" aca="1" ref="J428" ca="1">IFERROR(IF(OR('Raw Data'!J428="",LEN(TRIM('Raw Data'!J428))=0),_xlfn.REGEXEXTRACT(CELL("address",'Raw Data'!J428),"\$([A-Z]+)\$[0-9]+"),""),"")</f>
        <v/>
      </c>
      <c r="K428" s="10" t="str" cm="1">
        <f t="array" aca="1" ref="K428" ca="1">IFERROR(IF(OR('Raw Data'!K428="",LEN(TRIM('Raw Data'!K428))=0),_xlfn.REGEXEXTRACT(CELL("address",'Raw Data'!K428),"\$([A-Z]+)\$[0-9]+"),""),"")</f>
        <v/>
      </c>
      <c r="L428" s="10" t="str" cm="1">
        <f t="array" aca="1" ref="L428" ca="1">IFERROR(IF(OR('Raw Data'!L428="",LEN(TRIM('Raw Data'!L428))=0),_xlfn.REGEXEXTRACT(CELL("address",'Raw Data'!L428),"\$([A-Z]+)\$[0-9]+"),""),"")</f>
        <v/>
      </c>
      <c r="M428" s="10" t="str" cm="1">
        <f t="array" aca="1" ref="M428" ca="1">IFERROR(IF(OR('Raw Data'!M428="",LEN(TRIM('Raw Data'!M428))=0),_xlfn.REGEXEXTRACT(CELL("address",'Raw Data'!M428),"\$([A-Z]+)\$[0-9]+"),""),"")</f>
        <v/>
      </c>
      <c r="N428" s="10" t="str" cm="1">
        <f t="array" aca="1" ref="N428" ca="1">IFERROR(IF(OR('Raw Data'!N428="",LEN(TRIM('Raw Data'!N428))=0),_xlfn.REGEXEXTRACT(CELL("address",'Raw Data'!N428),"\$([A-Z]+)\$[0-9]+"),""),"")</f>
        <v/>
      </c>
      <c r="O428" s="10" t="str" cm="1">
        <f t="array" aca="1" ref="O428" ca="1">IFERROR(IF(OR('Raw Data'!O428="",LEN(TRIM('Raw Data'!O428))=0),_xlfn.REGEXEXTRACT(CELL("address",'Raw Data'!O428),"\$([A-Z]+)\$[0-9]+"),""),"")</f>
        <v/>
      </c>
      <c r="P428" s="10" t="str" cm="1">
        <f t="array" aca="1" ref="P428" ca="1">IFERROR(IF(OR('Raw Data'!P428="",LEN(TRIM('Raw Data'!P428))=0),_xlfn.REGEXEXTRACT(CELL("address",'Raw Data'!P428),"\$([A-Z]+)\$[0-9]+"),""),"")</f>
        <v/>
      </c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2:25" x14ac:dyDescent="0.25">
      <c r="B429" s="10" t="str" cm="1">
        <f t="array" aca="1" ref="B429" ca="1">IFERROR(IF(OR('Raw Data'!B429="",LEN(TRIM('Raw Data'!B429))=0),_xlfn.REGEXEXTRACT(CELL("address",'Raw Data'!B429),"\$([A-Z]+)\$[0-9]+"),""),"")</f>
        <v/>
      </c>
      <c r="C429" s="10" t="str" cm="1">
        <f t="array" aca="1" ref="C429" ca="1">IFERROR(IF(OR('Raw Data'!C429="",LEN(TRIM('Raw Data'!C429))=0),_xlfn.REGEXEXTRACT(CELL("address",'Raw Data'!C429),"\$([A-Z]+)\$[0-9]+"),""),"")</f>
        <v/>
      </c>
      <c r="D429" s="10" t="str" cm="1">
        <f t="array" aca="1" ref="D429" ca="1">IFERROR(IF(OR('Raw Data'!D429="",LEN(TRIM('Raw Data'!D429))=0),_xlfn.REGEXEXTRACT(CELL("address",'Raw Data'!D429),"\$([A-Z]+)\$[0-9]+"),""),"")</f>
        <v/>
      </c>
      <c r="E429" s="10" t="str" cm="1">
        <f t="array" aca="1" ref="E429" ca="1">IFERROR(IF(OR('Raw Data'!E429="",LEN(TRIM('Raw Data'!E429))=0),_xlfn.REGEXEXTRACT(CELL("address",'Raw Data'!E429),"\$([A-Z]+)\$[0-9]+"),""),"")</f>
        <v/>
      </c>
      <c r="F429" s="10" t="str" cm="1">
        <f t="array" aca="1" ref="F429" ca="1">IFERROR(IF(OR('Raw Data'!F429="",LEN(TRIM('Raw Data'!F429))=0),_xlfn.REGEXEXTRACT(CELL("address",'Raw Data'!F429),"\$([A-Z]+)\$[0-9]+"),""),"")</f>
        <v/>
      </c>
      <c r="G429" s="10" t="str" cm="1">
        <f t="array" aca="1" ref="G429" ca="1">IFERROR(IF(OR('Raw Data'!G429="",LEN(TRIM('Raw Data'!G429))=0),_xlfn.REGEXEXTRACT(CELL("address",'Raw Data'!G429),"\$([A-Z]+)\$[0-9]+"),""),"")</f>
        <v/>
      </c>
      <c r="H429" s="10" t="str" cm="1">
        <f t="array" aca="1" ref="H429" ca="1">IFERROR(IF(OR('Raw Data'!H429="",LEN(TRIM('Raw Data'!H429))=0),_xlfn.REGEXEXTRACT(CELL("address",'Raw Data'!H429),"\$([A-Z]+)\$[0-9]+"),""),"")</f>
        <v/>
      </c>
      <c r="I429" s="10" t="str" cm="1">
        <f t="array" aca="1" ref="I429" ca="1">IFERROR(IF(OR('Raw Data'!I429="",LEN(TRIM('Raw Data'!I429))=0),_xlfn.REGEXEXTRACT(CELL("address",'Raw Data'!I429),"\$([A-Z]+)\$[0-9]+"),""),"")</f>
        <v/>
      </c>
      <c r="J429" s="10" t="str" cm="1">
        <f t="array" aca="1" ref="J429" ca="1">IFERROR(IF(OR('Raw Data'!J429="",LEN(TRIM('Raw Data'!J429))=0),_xlfn.REGEXEXTRACT(CELL("address",'Raw Data'!J429),"\$([A-Z]+)\$[0-9]+"),""),"")</f>
        <v/>
      </c>
      <c r="K429" s="10" t="str" cm="1">
        <f t="array" aca="1" ref="K429" ca="1">IFERROR(IF(OR('Raw Data'!K429="",LEN(TRIM('Raw Data'!K429))=0),_xlfn.REGEXEXTRACT(CELL("address",'Raw Data'!K429),"\$([A-Z]+)\$[0-9]+"),""),"")</f>
        <v/>
      </c>
      <c r="L429" s="10" t="str" cm="1">
        <f t="array" aca="1" ref="L429" ca="1">IFERROR(IF(OR('Raw Data'!L429="",LEN(TRIM('Raw Data'!L429))=0),_xlfn.REGEXEXTRACT(CELL("address",'Raw Data'!L429),"\$([A-Z]+)\$[0-9]+"),""),"")</f>
        <v/>
      </c>
      <c r="M429" s="10" t="str" cm="1">
        <f t="array" aca="1" ref="M429" ca="1">IFERROR(IF(OR('Raw Data'!M429="",LEN(TRIM('Raw Data'!M429))=0),_xlfn.REGEXEXTRACT(CELL("address",'Raw Data'!M429),"\$([A-Z]+)\$[0-9]+"),""),"")</f>
        <v/>
      </c>
      <c r="N429" s="10" t="str" cm="1">
        <f t="array" aca="1" ref="N429" ca="1">IFERROR(IF(OR('Raw Data'!N429="",LEN(TRIM('Raw Data'!N429))=0),_xlfn.REGEXEXTRACT(CELL("address",'Raw Data'!N429),"\$([A-Z]+)\$[0-9]+"),""),"")</f>
        <v/>
      </c>
      <c r="O429" s="10" t="str" cm="1">
        <f t="array" aca="1" ref="O429" ca="1">IFERROR(IF(OR('Raw Data'!O429="",LEN(TRIM('Raw Data'!O429))=0),_xlfn.REGEXEXTRACT(CELL("address",'Raw Data'!O429),"\$([A-Z]+)\$[0-9]+"),""),"")</f>
        <v/>
      </c>
      <c r="P429" s="10" t="str" cm="1">
        <f t="array" aca="1" ref="P429" ca="1">IFERROR(IF(OR('Raw Data'!P429="",LEN(TRIM('Raw Data'!P429))=0),_xlfn.REGEXEXTRACT(CELL("address",'Raw Data'!P429),"\$([A-Z]+)\$[0-9]+"),""),"")</f>
        <v/>
      </c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2:25" x14ac:dyDescent="0.25">
      <c r="B430" s="10" t="str" cm="1">
        <f t="array" aca="1" ref="B430" ca="1">IFERROR(IF(OR('Raw Data'!B430="",LEN(TRIM('Raw Data'!B430))=0),_xlfn.REGEXEXTRACT(CELL("address",'Raw Data'!B430),"\$([A-Z]+)\$[0-9]+"),""),"")</f>
        <v/>
      </c>
      <c r="C430" s="10" t="str" cm="1">
        <f t="array" aca="1" ref="C430" ca="1">IFERROR(IF(OR('Raw Data'!C430="",LEN(TRIM('Raw Data'!C430))=0),_xlfn.REGEXEXTRACT(CELL("address",'Raw Data'!C430),"\$([A-Z]+)\$[0-9]+"),""),"")</f>
        <v/>
      </c>
      <c r="D430" s="10" t="str" cm="1">
        <f t="array" aca="1" ref="D430" ca="1">IFERROR(IF(OR('Raw Data'!D430="",LEN(TRIM('Raw Data'!D430))=0),_xlfn.REGEXEXTRACT(CELL("address",'Raw Data'!D430),"\$([A-Z]+)\$[0-9]+"),""),"")</f>
        <v/>
      </c>
      <c r="E430" s="10" t="str" cm="1">
        <f t="array" aca="1" ref="E430" ca="1">IFERROR(IF(OR('Raw Data'!E430="",LEN(TRIM('Raw Data'!E430))=0),_xlfn.REGEXEXTRACT(CELL("address",'Raw Data'!E430),"\$([A-Z]+)\$[0-9]+"),""),"")</f>
        <v/>
      </c>
      <c r="F430" s="10" t="str" cm="1">
        <f t="array" aca="1" ref="F430" ca="1">IFERROR(IF(OR('Raw Data'!F430="",LEN(TRIM('Raw Data'!F430))=0),_xlfn.REGEXEXTRACT(CELL("address",'Raw Data'!F430),"\$([A-Z]+)\$[0-9]+"),""),"")</f>
        <v/>
      </c>
      <c r="G430" s="10" t="str" cm="1">
        <f t="array" aca="1" ref="G430" ca="1">IFERROR(IF(OR('Raw Data'!G430="",LEN(TRIM('Raw Data'!G430))=0),_xlfn.REGEXEXTRACT(CELL("address",'Raw Data'!G430),"\$([A-Z]+)\$[0-9]+"),""),"")</f>
        <v/>
      </c>
      <c r="H430" s="10" t="str" cm="1">
        <f t="array" aca="1" ref="H430" ca="1">IFERROR(IF(OR('Raw Data'!H430="",LEN(TRIM('Raw Data'!H430))=0),_xlfn.REGEXEXTRACT(CELL("address",'Raw Data'!H430),"\$([A-Z]+)\$[0-9]+"),""),"")</f>
        <v/>
      </c>
      <c r="I430" s="10" t="str" cm="1">
        <f t="array" aca="1" ref="I430" ca="1">IFERROR(IF(OR('Raw Data'!I430="",LEN(TRIM('Raw Data'!I430))=0),_xlfn.REGEXEXTRACT(CELL("address",'Raw Data'!I430),"\$([A-Z]+)\$[0-9]+"),""),"")</f>
        <v/>
      </c>
      <c r="J430" s="10" t="str" cm="1">
        <f t="array" aca="1" ref="J430" ca="1">IFERROR(IF(OR('Raw Data'!J430="",LEN(TRIM('Raw Data'!J430))=0),_xlfn.REGEXEXTRACT(CELL("address",'Raw Data'!J430),"\$([A-Z]+)\$[0-9]+"),""),"")</f>
        <v/>
      </c>
      <c r="K430" s="10" t="str" cm="1">
        <f t="array" aca="1" ref="K430" ca="1">IFERROR(IF(OR('Raw Data'!K430="",LEN(TRIM('Raw Data'!K430))=0),_xlfn.REGEXEXTRACT(CELL("address",'Raw Data'!K430),"\$([A-Z]+)\$[0-9]+"),""),"")</f>
        <v/>
      </c>
      <c r="L430" s="10" t="str" cm="1">
        <f t="array" aca="1" ref="L430" ca="1">IFERROR(IF(OR('Raw Data'!L430="",LEN(TRIM('Raw Data'!L430))=0),_xlfn.REGEXEXTRACT(CELL("address",'Raw Data'!L430),"\$([A-Z]+)\$[0-9]+"),""),"")</f>
        <v/>
      </c>
      <c r="M430" s="10" t="str" cm="1">
        <f t="array" aca="1" ref="M430" ca="1">IFERROR(IF(OR('Raw Data'!M430="",LEN(TRIM('Raw Data'!M430))=0),_xlfn.REGEXEXTRACT(CELL("address",'Raw Data'!M430),"\$([A-Z]+)\$[0-9]+"),""),"")</f>
        <v/>
      </c>
      <c r="N430" s="10" t="str" cm="1">
        <f t="array" aca="1" ref="N430" ca="1">IFERROR(IF(OR('Raw Data'!N430="",LEN(TRIM('Raw Data'!N430))=0),_xlfn.REGEXEXTRACT(CELL("address",'Raw Data'!N430),"\$([A-Z]+)\$[0-9]+"),""),"")</f>
        <v/>
      </c>
      <c r="O430" s="10" t="str" cm="1">
        <f t="array" aca="1" ref="O430" ca="1">IFERROR(IF(OR('Raw Data'!O430="",LEN(TRIM('Raw Data'!O430))=0),_xlfn.REGEXEXTRACT(CELL("address",'Raw Data'!O430),"\$([A-Z]+)\$[0-9]+"),""),"")</f>
        <v/>
      </c>
      <c r="P430" s="10" t="str" cm="1">
        <f t="array" aca="1" ref="P430" ca="1">IFERROR(IF(OR('Raw Data'!P430="",LEN(TRIM('Raw Data'!P430))=0),_xlfn.REGEXEXTRACT(CELL("address",'Raw Data'!P430),"\$([A-Z]+)\$[0-9]+"),""),"")</f>
        <v/>
      </c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2:25" x14ac:dyDescent="0.25">
      <c r="B431" s="10" t="str" cm="1">
        <f t="array" aca="1" ref="B431" ca="1">IFERROR(IF(OR('Raw Data'!B431="",LEN(TRIM('Raw Data'!B431))=0),_xlfn.REGEXEXTRACT(CELL("address",'Raw Data'!B431),"\$([A-Z]+)\$[0-9]+"),""),"")</f>
        <v/>
      </c>
      <c r="C431" s="10" t="str" cm="1">
        <f t="array" aca="1" ref="C431" ca="1">IFERROR(IF(OR('Raw Data'!C431="",LEN(TRIM('Raw Data'!C431))=0),_xlfn.REGEXEXTRACT(CELL("address",'Raw Data'!C431),"\$([A-Z]+)\$[0-9]+"),""),"")</f>
        <v/>
      </c>
      <c r="D431" s="10" t="str" cm="1">
        <f t="array" aca="1" ref="D431" ca="1">IFERROR(IF(OR('Raw Data'!D431="",LEN(TRIM('Raw Data'!D431))=0),_xlfn.REGEXEXTRACT(CELL("address",'Raw Data'!D431),"\$([A-Z]+)\$[0-9]+"),""),"")</f>
        <v/>
      </c>
      <c r="E431" s="10" t="str" cm="1">
        <f t="array" aca="1" ref="E431" ca="1">IFERROR(IF(OR('Raw Data'!E431="",LEN(TRIM('Raw Data'!E431))=0),_xlfn.REGEXEXTRACT(CELL("address",'Raw Data'!E431),"\$([A-Z]+)\$[0-9]+"),""),"")</f>
        <v/>
      </c>
      <c r="F431" s="10" t="str" cm="1">
        <f t="array" aca="1" ref="F431" ca="1">IFERROR(IF(OR('Raw Data'!F431="",LEN(TRIM('Raw Data'!F431))=0),_xlfn.REGEXEXTRACT(CELL("address",'Raw Data'!F431),"\$([A-Z]+)\$[0-9]+"),""),"")</f>
        <v/>
      </c>
      <c r="G431" s="10" t="str" cm="1">
        <f t="array" aca="1" ref="G431" ca="1">IFERROR(IF(OR('Raw Data'!G431="",LEN(TRIM('Raw Data'!G431))=0),_xlfn.REGEXEXTRACT(CELL("address",'Raw Data'!G431),"\$([A-Z]+)\$[0-9]+"),""),"")</f>
        <v/>
      </c>
      <c r="H431" s="10" t="str" cm="1">
        <f t="array" aca="1" ref="H431" ca="1">IFERROR(IF(OR('Raw Data'!H431="",LEN(TRIM('Raw Data'!H431))=0),_xlfn.REGEXEXTRACT(CELL("address",'Raw Data'!H431),"\$([A-Z]+)\$[0-9]+"),""),"")</f>
        <v/>
      </c>
      <c r="I431" s="10" t="str" cm="1">
        <f t="array" aca="1" ref="I431" ca="1">IFERROR(IF(OR('Raw Data'!I431="",LEN(TRIM('Raw Data'!I431))=0),_xlfn.REGEXEXTRACT(CELL("address",'Raw Data'!I431),"\$([A-Z]+)\$[0-9]+"),""),"")</f>
        <v/>
      </c>
      <c r="J431" s="10" t="str" cm="1">
        <f t="array" aca="1" ref="J431" ca="1">IFERROR(IF(OR('Raw Data'!J431="",LEN(TRIM('Raw Data'!J431))=0),_xlfn.REGEXEXTRACT(CELL("address",'Raw Data'!J431),"\$([A-Z]+)\$[0-9]+"),""),"")</f>
        <v/>
      </c>
      <c r="K431" s="10" t="str" cm="1">
        <f t="array" aca="1" ref="K431" ca="1">IFERROR(IF(OR('Raw Data'!K431="",LEN(TRIM('Raw Data'!K431))=0),_xlfn.REGEXEXTRACT(CELL("address",'Raw Data'!K431),"\$([A-Z]+)\$[0-9]+"),""),"")</f>
        <v/>
      </c>
      <c r="L431" s="10" t="str" cm="1">
        <f t="array" aca="1" ref="L431" ca="1">IFERROR(IF(OR('Raw Data'!L431="",LEN(TRIM('Raw Data'!L431))=0),_xlfn.REGEXEXTRACT(CELL("address",'Raw Data'!L431),"\$([A-Z]+)\$[0-9]+"),""),"")</f>
        <v/>
      </c>
      <c r="M431" s="10" t="str" cm="1">
        <f t="array" aca="1" ref="M431" ca="1">IFERROR(IF(OR('Raw Data'!M431="",LEN(TRIM('Raw Data'!M431))=0),_xlfn.REGEXEXTRACT(CELL("address",'Raw Data'!M431),"\$([A-Z]+)\$[0-9]+"),""),"")</f>
        <v/>
      </c>
      <c r="N431" s="10" t="str" cm="1">
        <f t="array" aca="1" ref="N431" ca="1">IFERROR(IF(OR('Raw Data'!N431="",LEN(TRIM('Raw Data'!N431))=0),_xlfn.REGEXEXTRACT(CELL("address",'Raw Data'!N431),"\$([A-Z]+)\$[0-9]+"),""),"")</f>
        <v/>
      </c>
      <c r="O431" s="10" t="str" cm="1">
        <f t="array" aca="1" ref="O431" ca="1">IFERROR(IF(OR('Raw Data'!O431="",LEN(TRIM('Raw Data'!O431))=0),_xlfn.REGEXEXTRACT(CELL("address",'Raw Data'!O431),"\$([A-Z]+)\$[0-9]+"),""),"")</f>
        <v/>
      </c>
      <c r="P431" s="10" t="str" cm="1">
        <f t="array" aca="1" ref="P431" ca="1">IFERROR(IF(OR('Raw Data'!P431="",LEN(TRIM('Raw Data'!P431))=0),_xlfn.REGEXEXTRACT(CELL("address",'Raw Data'!P431),"\$([A-Z]+)\$[0-9]+"),""),"")</f>
        <v/>
      </c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2:25" x14ac:dyDescent="0.25">
      <c r="B432" s="10" t="str" cm="1">
        <f t="array" aca="1" ref="B432" ca="1">IFERROR(IF(OR('Raw Data'!B432="",LEN(TRIM('Raw Data'!B432))=0),_xlfn.REGEXEXTRACT(CELL("address",'Raw Data'!B432),"\$([A-Z]+)\$[0-9]+"),""),"")</f>
        <v/>
      </c>
      <c r="C432" s="10" t="str" cm="1">
        <f t="array" aca="1" ref="C432" ca="1">IFERROR(IF(OR('Raw Data'!C432="",LEN(TRIM('Raw Data'!C432))=0),_xlfn.REGEXEXTRACT(CELL("address",'Raw Data'!C432),"\$([A-Z]+)\$[0-9]+"),""),"")</f>
        <v/>
      </c>
      <c r="D432" s="10" t="str" cm="1">
        <f t="array" aca="1" ref="D432" ca="1">IFERROR(IF(OR('Raw Data'!D432="",LEN(TRIM('Raw Data'!D432))=0),_xlfn.REGEXEXTRACT(CELL("address",'Raw Data'!D432),"\$([A-Z]+)\$[0-9]+"),""),"")</f>
        <v/>
      </c>
      <c r="E432" s="10" t="str" cm="1">
        <f t="array" aca="1" ref="E432" ca="1">IFERROR(IF(OR('Raw Data'!E432="",LEN(TRIM('Raw Data'!E432))=0),_xlfn.REGEXEXTRACT(CELL("address",'Raw Data'!E432),"\$([A-Z]+)\$[0-9]+"),""),"")</f>
        <v/>
      </c>
      <c r="F432" s="10" t="str" cm="1">
        <f t="array" aca="1" ref="F432" ca="1">IFERROR(IF(OR('Raw Data'!F432="",LEN(TRIM('Raw Data'!F432))=0),_xlfn.REGEXEXTRACT(CELL("address",'Raw Data'!F432),"\$([A-Z]+)\$[0-9]+"),""),"")</f>
        <v/>
      </c>
      <c r="G432" s="10" t="str" cm="1">
        <f t="array" aca="1" ref="G432" ca="1">IFERROR(IF(OR('Raw Data'!G432="",LEN(TRIM('Raw Data'!G432))=0),_xlfn.REGEXEXTRACT(CELL("address",'Raw Data'!G432),"\$([A-Z]+)\$[0-9]+"),""),"")</f>
        <v/>
      </c>
      <c r="H432" s="10" t="str" cm="1">
        <f t="array" aca="1" ref="H432" ca="1">IFERROR(IF(OR('Raw Data'!H432="",LEN(TRIM('Raw Data'!H432))=0),_xlfn.REGEXEXTRACT(CELL("address",'Raw Data'!H432),"\$([A-Z]+)\$[0-9]+"),""),"")</f>
        <v/>
      </c>
      <c r="I432" s="10" t="str" cm="1">
        <f t="array" aca="1" ref="I432" ca="1">IFERROR(IF(OR('Raw Data'!I432="",LEN(TRIM('Raw Data'!I432))=0),_xlfn.REGEXEXTRACT(CELL("address",'Raw Data'!I432),"\$([A-Z]+)\$[0-9]+"),""),"")</f>
        <v/>
      </c>
      <c r="J432" s="10" t="str" cm="1">
        <f t="array" aca="1" ref="J432" ca="1">IFERROR(IF(OR('Raw Data'!J432="",LEN(TRIM('Raw Data'!J432))=0),_xlfn.REGEXEXTRACT(CELL("address",'Raw Data'!J432),"\$([A-Z]+)\$[0-9]+"),""),"")</f>
        <v/>
      </c>
      <c r="K432" s="10" t="str" cm="1">
        <f t="array" aca="1" ref="K432" ca="1">IFERROR(IF(OR('Raw Data'!K432="",LEN(TRIM('Raw Data'!K432))=0),_xlfn.REGEXEXTRACT(CELL("address",'Raw Data'!K432),"\$([A-Z]+)\$[0-9]+"),""),"")</f>
        <v/>
      </c>
      <c r="L432" s="10" t="str" cm="1">
        <f t="array" aca="1" ref="L432" ca="1">IFERROR(IF(OR('Raw Data'!L432="",LEN(TRIM('Raw Data'!L432))=0),_xlfn.REGEXEXTRACT(CELL("address",'Raw Data'!L432),"\$([A-Z]+)\$[0-9]+"),""),"")</f>
        <v/>
      </c>
      <c r="M432" s="10" t="str" cm="1">
        <f t="array" aca="1" ref="M432" ca="1">IFERROR(IF(OR('Raw Data'!M432="",LEN(TRIM('Raw Data'!M432))=0),_xlfn.REGEXEXTRACT(CELL("address",'Raw Data'!M432),"\$([A-Z]+)\$[0-9]+"),""),"")</f>
        <v/>
      </c>
      <c r="N432" s="10" t="str" cm="1">
        <f t="array" aca="1" ref="N432" ca="1">IFERROR(IF(OR('Raw Data'!N432="",LEN(TRIM('Raw Data'!N432))=0),_xlfn.REGEXEXTRACT(CELL("address",'Raw Data'!N432),"\$([A-Z]+)\$[0-9]+"),""),"")</f>
        <v/>
      </c>
      <c r="O432" s="10" t="str" cm="1">
        <f t="array" aca="1" ref="O432" ca="1">IFERROR(IF(OR('Raw Data'!O432="",LEN(TRIM('Raw Data'!O432))=0),_xlfn.REGEXEXTRACT(CELL("address",'Raw Data'!O432),"\$([A-Z]+)\$[0-9]+"),""),"")</f>
        <v/>
      </c>
      <c r="P432" s="10" t="str" cm="1">
        <f t="array" aca="1" ref="P432" ca="1">IFERROR(IF(OR('Raw Data'!P432="",LEN(TRIM('Raw Data'!P432))=0),_xlfn.REGEXEXTRACT(CELL("address",'Raw Data'!P432),"\$([A-Z]+)\$[0-9]+"),""),"")</f>
        <v/>
      </c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2:25" x14ac:dyDescent="0.25">
      <c r="B433" s="10" t="str" cm="1">
        <f t="array" aca="1" ref="B433" ca="1">IFERROR(IF(OR('Raw Data'!B433="",LEN(TRIM('Raw Data'!B433))=0),_xlfn.REGEXEXTRACT(CELL("address",'Raw Data'!B433),"\$([A-Z]+)\$[0-9]+"),""),"")</f>
        <v/>
      </c>
      <c r="C433" s="10" t="str" cm="1">
        <f t="array" aca="1" ref="C433" ca="1">IFERROR(IF(OR('Raw Data'!C433="",LEN(TRIM('Raw Data'!C433))=0),_xlfn.REGEXEXTRACT(CELL("address",'Raw Data'!C433),"\$([A-Z]+)\$[0-9]+"),""),"")</f>
        <v/>
      </c>
      <c r="D433" s="10" t="str" cm="1">
        <f t="array" aca="1" ref="D433" ca="1">IFERROR(IF(OR('Raw Data'!D433="",LEN(TRIM('Raw Data'!D433))=0),_xlfn.REGEXEXTRACT(CELL("address",'Raw Data'!D433),"\$([A-Z]+)\$[0-9]+"),""),"")</f>
        <v/>
      </c>
      <c r="E433" s="10" t="str" cm="1">
        <f t="array" aca="1" ref="E433" ca="1">IFERROR(IF(OR('Raw Data'!E433="",LEN(TRIM('Raw Data'!E433))=0),_xlfn.REGEXEXTRACT(CELL("address",'Raw Data'!E433),"\$([A-Z]+)\$[0-9]+"),""),"")</f>
        <v/>
      </c>
      <c r="F433" s="10" t="str" cm="1">
        <f t="array" aca="1" ref="F433" ca="1">IFERROR(IF(OR('Raw Data'!F433="",LEN(TRIM('Raw Data'!F433))=0),_xlfn.REGEXEXTRACT(CELL("address",'Raw Data'!F433),"\$([A-Z]+)\$[0-9]+"),""),"")</f>
        <v/>
      </c>
      <c r="G433" s="10" t="str" cm="1">
        <f t="array" aca="1" ref="G433" ca="1">IFERROR(IF(OR('Raw Data'!G433="",LEN(TRIM('Raw Data'!G433))=0),_xlfn.REGEXEXTRACT(CELL("address",'Raw Data'!G433),"\$([A-Z]+)\$[0-9]+"),""),"")</f>
        <v/>
      </c>
      <c r="H433" s="10" t="str" cm="1">
        <f t="array" aca="1" ref="H433" ca="1">IFERROR(IF(OR('Raw Data'!H433="",LEN(TRIM('Raw Data'!H433))=0),_xlfn.REGEXEXTRACT(CELL("address",'Raw Data'!H433),"\$([A-Z]+)\$[0-9]+"),""),"")</f>
        <v/>
      </c>
      <c r="I433" s="10" t="str" cm="1">
        <f t="array" aca="1" ref="I433" ca="1">IFERROR(IF(OR('Raw Data'!I433="",LEN(TRIM('Raw Data'!I433))=0),_xlfn.REGEXEXTRACT(CELL("address",'Raw Data'!I433),"\$([A-Z]+)\$[0-9]+"),""),"")</f>
        <v/>
      </c>
      <c r="J433" s="10" t="str" cm="1">
        <f t="array" aca="1" ref="J433" ca="1">IFERROR(IF(OR('Raw Data'!J433="",LEN(TRIM('Raw Data'!J433))=0),_xlfn.REGEXEXTRACT(CELL("address",'Raw Data'!J433),"\$([A-Z]+)\$[0-9]+"),""),"")</f>
        <v/>
      </c>
      <c r="K433" s="10" t="str" cm="1">
        <f t="array" aca="1" ref="K433" ca="1">IFERROR(IF(OR('Raw Data'!K433="",LEN(TRIM('Raw Data'!K433))=0),_xlfn.REGEXEXTRACT(CELL("address",'Raw Data'!K433),"\$([A-Z]+)\$[0-9]+"),""),"")</f>
        <v/>
      </c>
      <c r="L433" s="10" t="str" cm="1">
        <f t="array" aca="1" ref="L433" ca="1">IFERROR(IF(OR('Raw Data'!L433="",LEN(TRIM('Raw Data'!L433))=0),_xlfn.REGEXEXTRACT(CELL("address",'Raw Data'!L433),"\$([A-Z]+)\$[0-9]+"),""),"")</f>
        <v/>
      </c>
      <c r="M433" s="10" t="str" cm="1">
        <f t="array" aca="1" ref="M433" ca="1">IFERROR(IF(OR('Raw Data'!M433="",LEN(TRIM('Raw Data'!M433))=0),_xlfn.REGEXEXTRACT(CELL("address",'Raw Data'!M433),"\$([A-Z]+)\$[0-9]+"),""),"")</f>
        <v/>
      </c>
      <c r="N433" s="10" t="str" cm="1">
        <f t="array" aca="1" ref="N433" ca="1">IFERROR(IF(OR('Raw Data'!N433="",LEN(TRIM('Raw Data'!N433))=0),_xlfn.REGEXEXTRACT(CELL("address",'Raw Data'!N433),"\$([A-Z]+)\$[0-9]+"),""),"")</f>
        <v/>
      </c>
      <c r="O433" s="10" t="str" cm="1">
        <f t="array" aca="1" ref="O433" ca="1">IFERROR(IF(OR('Raw Data'!O433="",LEN(TRIM('Raw Data'!O433))=0),_xlfn.REGEXEXTRACT(CELL("address",'Raw Data'!O433),"\$([A-Z]+)\$[0-9]+"),""),"")</f>
        <v/>
      </c>
      <c r="P433" s="10" t="str" cm="1">
        <f t="array" aca="1" ref="P433" ca="1">IFERROR(IF(OR('Raw Data'!P433="",LEN(TRIM('Raw Data'!P433))=0),_xlfn.REGEXEXTRACT(CELL("address",'Raw Data'!P433),"\$([A-Z]+)\$[0-9]+"),""),"")</f>
        <v/>
      </c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2:25" x14ac:dyDescent="0.25">
      <c r="B434" s="10" t="str" cm="1">
        <f t="array" aca="1" ref="B434" ca="1">IFERROR(IF(OR('Raw Data'!B434="",LEN(TRIM('Raw Data'!B434))=0),_xlfn.REGEXEXTRACT(CELL("address",'Raw Data'!B434),"\$([A-Z]+)\$[0-9]+"),""),"")</f>
        <v/>
      </c>
      <c r="C434" s="10" t="str" cm="1">
        <f t="array" aca="1" ref="C434" ca="1">IFERROR(IF(OR('Raw Data'!C434="",LEN(TRIM('Raw Data'!C434))=0),_xlfn.REGEXEXTRACT(CELL("address",'Raw Data'!C434),"\$([A-Z]+)\$[0-9]+"),""),"")</f>
        <v/>
      </c>
      <c r="D434" s="10" t="str" cm="1">
        <f t="array" aca="1" ref="D434" ca="1">IFERROR(IF(OR('Raw Data'!D434="",LEN(TRIM('Raw Data'!D434))=0),_xlfn.REGEXEXTRACT(CELL("address",'Raw Data'!D434),"\$([A-Z]+)\$[0-9]+"),""),"")</f>
        <v/>
      </c>
      <c r="E434" s="10" t="str" cm="1">
        <f t="array" aca="1" ref="E434" ca="1">IFERROR(IF(OR('Raw Data'!E434="",LEN(TRIM('Raw Data'!E434))=0),_xlfn.REGEXEXTRACT(CELL("address",'Raw Data'!E434),"\$([A-Z]+)\$[0-9]+"),""),"")</f>
        <v/>
      </c>
      <c r="F434" s="10" t="str" cm="1">
        <f t="array" aca="1" ref="F434" ca="1">IFERROR(IF(OR('Raw Data'!F434="",LEN(TRIM('Raw Data'!F434))=0),_xlfn.REGEXEXTRACT(CELL("address",'Raw Data'!F434),"\$([A-Z]+)\$[0-9]+"),""),"")</f>
        <v/>
      </c>
      <c r="G434" s="10" t="str" cm="1">
        <f t="array" aca="1" ref="G434" ca="1">IFERROR(IF(OR('Raw Data'!G434="",LEN(TRIM('Raw Data'!G434))=0),_xlfn.REGEXEXTRACT(CELL("address",'Raw Data'!G434),"\$([A-Z]+)\$[0-9]+"),""),"")</f>
        <v/>
      </c>
      <c r="H434" s="10" t="str" cm="1">
        <f t="array" aca="1" ref="H434" ca="1">IFERROR(IF(OR('Raw Data'!H434="",LEN(TRIM('Raw Data'!H434))=0),_xlfn.REGEXEXTRACT(CELL("address",'Raw Data'!H434),"\$([A-Z]+)\$[0-9]+"),""),"")</f>
        <v/>
      </c>
      <c r="I434" s="10" t="str" cm="1">
        <f t="array" aca="1" ref="I434" ca="1">IFERROR(IF(OR('Raw Data'!I434="",LEN(TRIM('Raw Data'!I434))=0),_xlfn.REGEXEXTRACT(CELL("address",'Raw Data'!I434),"\$([A-Z]+)\$[0-9]+"),""),"")</f>
        <v/>
      </c>
      <c r="J434" s="10" t="str" cm="1">
        <f t="array" aca="1" ref="J434" ca="1">IFERROR(IF(OR('Raw Data'!J434="",LEN(TRIM('Raw Data'!J434))=0),_xlfn.REGEXEXTRACT(CELL("address",'Raw Data'!J434),"\$([A-Z]+)\$[0-9]+"),""),"")</f>
        <v/>
      </c>
      <c r="K434" s="10" t="str" cm="1">
        <f t="array" aca="1" ref="K434" ca="1">IFERROR(IF(OR('Raw Data'!K434="",LEN(TRIM('Raw Data'!K434))=0),_xlfn.REGEXEXTRACT(CELL("address",'Raw Data'!K434),"\$([A-Z]+)\$[0-9]+"),""),"")</f>
        <v/>
      </c>
      <c r="L434" s="10" t="str" cm="1">
        <f t="array" aca="1" ref="L434" ca="1">IFERROR(IF(OR('Raw Data'!L434="",LEN(TRIM('Raw Data'!L434))=0),_xlfn.REGEXEXTRACT(CELL("address",'Raw Data'!L434),"\$([A-Z]+)\$[0-9]+"),""),"")</f>
        <v/>
      </c>
      <c r="M434" s="10" t="str" cm="1">
        <f t="array" aca="1" ref="M434" ca="1">IFERROR(IF(OR('Raw Data'!M434="",LEN(TRIM('Raw Data'!M434))=0),_xlfn.REGEXEXTRACT(CELL("address",'Raw Data'!M434),"\$([A-Z]+)\$[0-9]+"),""),"")</f>
        <v/>
      </c>
      <c r="N434" s="10" t="str" cm="1">
        <f t="array" aca="1" ref="N434" ca="1">IFERROR(IF(OR('Raw Data'!N434="",LEN(TRIM('Raw Data'!N434))=0),_xlfn.REGEXEXTRACT(CELL("address",'Raw Data'!N434),"\$([A-Z]+)\$[0-9]+"),""),"")</f>
        <v/>
      </c>
      <c r="O434" s="10" t="str" cm="1">
        <f t="array" aca="1" ref="O434" ca="1">IFERROR(IF(OR('Raw Data'!O434="",LEN(TRIM('Raw Data'!O434))=0),_xlfn.REGEXEXTRACT(CELL("address",'Raw Data'!O434),"\$([A-Z]+)\$[0-9]+"),""),"")</f>
        <v/>
      </c>
      <c r="P434" s="10" t="str" cm="1">
        <f t="array" aca="1" ref="P434" ca="1">IFERROR(IF(OR('Raw Data'!P434="",LEN(TRIM('Raw Data'!P434))=0),_xlfn.REGEXEXTRACT(CELL("address",'Raw Data'!P434),"\$([A-Z]+)\$[0-9]+"),""),"")</f>
        <v/>
      </c>
      <c r="Q434" s="10"/>
      <c r="R434" s="10"/>
      <c r="S434" s="10"/>
      <c r="T434" s="10"/>
      <c r="U434" s="10"/>
      <c r="V434" s="10"/>
      <c r="W434" s="10"/>
      <c r="X434" s="10"/>
      <c r="Y434" s="10"/>
    </row>
    <row r="435" spans="2:25" x14ac:dyDescent="0.25">
      <c r="B435" s="10" t="str" cm="1">
        <f t="array" aca="1" ref="B435" ca="1">IFERROR(IF(OR('Raw Data'!B435="",LEN(TRIM('Raw Data'!B435))=0),_xlfn.REGEXEXTRACT(CELL("address",'Raw Data'!B435),"\$([A-Z]+)\$[0-9]+"),""),"")</f>
        <v/>
      </c>
      <c r="C435" s="10" t="str" cm="1">
        <f t="array" aca="1" ref="C435" ca="1">IFERROR(IF(OR('Raw Data'!C435="",LEN(TRIM('Raw Data'!C435))=0),_xlfn.REGEXEXTRACT(CELL("address",'Raw Data'!C435),"\$([A-Z]+)\$[0-9]+"),""),"")</f>
        <v/>
      </c>
      <c r="D435" s="10" t="str" cm="1">
        <f t="array" aca="1" ref="D435" ca="1">IFERROR(IF(OR('Raw Data'!D435="",LEN(TRIM('Raw Data'!D435))=0),_xlfn.REGEXEXTRACT(CELL("address",'Raw Data'!D435),"\$([A-Z]+)\$[0-9]+"),""),"")</f>
        <v/>
      </c>
      <c r="E435" s="10" t="str" cm="1">
        <f t="array" aca="1" ref="E435" ca="1">IFERROR(IF(OR('Raw Data'!E435="",LEN(TRIM('Raw Data'!E435))=0),_xlfn.REGEXEXTRACT(CELL("address",'Raw Data'!E435),"\$([A-Z]+)\$[0-9]+"),""),"")</f>
        <v/>
      </c>
      <c r="F435" s="10" t="str" cm="1">
        <f t="array" aca="1" ref="F435" ca="1">IFERROR(IF(OR('Raw Data'!F435="",LEN(TRIM('Raw Data'!F435))=0),_xlfn.REGEXEXTRACT(CELL("address",'Raw Data'!F435),"\$([A-Z]+)\$[0-9]+"),""),"")</f>
        <v/>
      </c>
      <c r="G435" s="10" t="str" cm="1">
        <f t="array" aca="1" ref="G435" ca="1">IFERROR(IF(OR('Raw Data'!G435="",LEN(TRIM('Raw Data'!G435))=0),_xlfn.REGEXEXTRACT(CELL("address",'Raw Data'!G435),"\$([A-Z]+)\$[0-9]+"),""),"")</f>
        <v/>
      </c>
      <c r="H435" s="10" t="str" cm="1">
        <f t="array" aca="1" ref="H435" ca="1">IFERROR(IF(OR('Raw Data'!H435="",LEN(TRIM('Raw Data'!H435))=0),_xlfn.REGEXEXTRACT(CELL("address",'Raw Data'!H435),"\$([A-Z]+)\$[0-9]+"),""),"")</f>
        <v/>
      </c>
      <c r="I435" s="10" t="str" cm="1">
        <f t="array" aca="1" ref="I435" ca="1">IFERROR(IF(OR('Raw Data'!I435="",LEN(TRIM('Raw Data'!I435))=0),_xlfn.REGEXEXTRACT(CELL("address",'Raw Data'!I435),"\$([A-Z]+)\$[0-9]+"),""),"")</f>
        <v/>
      </c>
      <c r="J435" s="10" t="str" cm="1">
        <f t="array" aca="1" ref="J435" ca="1">IFERROR(IF(OR('Raw Data'!J435="",LEN(TRIM('Raw Data'!J435))=0),_xlfn.REGEXEXTRACT(CELL("address",'Raw Data'!J435),"\$([A-Z]+)\$[0-9]+"),""),"")</f>
        <v/>
      </c>
      <c r="K435" s="10" t="str" cm="1">
        <f t="array" aca="1" ref="K435" ca="1">IFERROR(IF(OR('Raw Data'!K435="",LEN(TRIM('Raw Data'!K435))=0),_xlfn.REGEXEXTRACT(CELL("address",'Raw Data'!K435),"\$([A-Z]+)\$[0-9]+"),""),"")</f>
        <v/>
      </c>
      <c r="L435" s="10" t="str" cm="1">
        <f t="array" aca="1" ref="L435" ca="1">IFERROR(IF(OR('Raw Data'!L435="",LEN(TRIM('Raw Data'!L435))=0),_xlfn.REGEXEXTRACT(CELL("address",'Raw Data'!L435),"\$([A-Z]+)\$[0-9]+"),""),"")</f>
        <v/>
      </c>
      <c r="M435" s="10" t="str" cm="1">
        <f t="array" aca="1" ref="M435" ca="1">IFERROR(IF(OR('Raw Data'!M435="",LEN(TRIM('Raw Data'!M435))=0),_xlfn.REGEXEXTRACT(CELL("address",'Raw Data'!M435),"\$([A-Z]+)\$[0-9]+"),""),"")</f>
        <v/>
      </c>
      <c r="N435" s="10" t="str" cm="1">
        <f t="array" aca="1" ref="N435" ca="1">IFERROR(IF(OR('Raw Data'!N435="",LEN(TRIM('Raw Data'!N435))=0),_xlfn.REGEXEXTRACT(CELL("address",'Raw Data'!N435),"\$([A-Z]+)\$[0-9]+"),""),"")</f>
        <v/>
      </c>
      <c r="O435" s="10" t="str" cm="1">
        <f t="array" aca="1" ref="O435" ca="1">IFERROR(IF(OR('Raw Data'!O435="",LEN(TRIM('Raw Data'!O435))=0),_xlfn.REGEXEXTRACT(CELL("address",'Raw Data'!O435),"\$([A-Z]+)\$[0-9]+"),""),"")</f>
        <v/>
      </c>
      <c r="P435" s="10" t="str" cm="1">
        <f t="array" aca="1" ref="P435" ca="1">IFERROR(IF(OR('Raw Data'!P435="",LEN(TRIM('Raw Data'!P435))=0),_xlfn.REGEXEXTRACT(CELL("address",'Raw Data'!P435),"\$([A-Z]+)\$[0-9]+"),""),"")</f>
        <v/>
      </c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2:25" x14ac:dyDescent="0.25">
      <c r="B436" s="10" t="str" cm="1">
        <f t="array" aca="1" ref="B436" ca="1">IFERROR(IF(OR('Raw Data'!B436="",LEN(TRIM('Raw Data'!B436))=0),_xlfn.REGEXEXTRACT(CELL("address",'Raw Data'!B436),"\$([A-Z]+)\$[0-9]+"),""),"")</f>
        <v/>
      </c>
      <c r="C436" s="10" t="str" cm="1">
        <f t="array" aca="1" ref="C436" ca="1">IFERROR(IF(OR('Raw Data'!C436="",LEN(TRIM('Raw Data'!C436))=0),_xlfn.REGEXEXTRACT(CELL("address",'Raw Data'!C436),"\$([A-Z]+)\$[0-9]+"),""),"")</f>
        <v/>
      </c>
      <c r="D436" s="10" t="str" cm="1">
        <f t="array" aca="1" ref="D436" ca="1">IFERROR(IF(OR('Raw Data'!D436="",LEN(TRIM('Raw Data'!D436))=0),_xlfn.REGEXEXTRACT(CELL("address",'Raw Data'!D436),"\$([A-Z]+)\$[0-9]+"),""),"")</f>
        <v/>
      </c>
      <c r="E436" s="10" t="str" cm="1">
        <f t="array" aca="1" ref="E436" ca="1">IFERROR(IF(OR('Raw Data'!E436="",LEN(TRIM('Raw Data'!E436))=0),_xlfn.REGEXEXTRACT(CELL("address",'Raw Data'!E436),"\$([A-Z]+)\$[0-9]+"),""),"")</f>
        <v/>
      </c>
      <c r="F436" s="10" t="str" cm="1">
        <f t="array" aca="1" ref="F436" ca="1">IFERROR(IF(OR('Raw Data'!F436="",LEN(TRIM('Raw Data'!F436))=0),_xlfn.REGEXEXTRACT(CELL("address",'Raw Data'!F436),"\$([A-Z]+)\$[0-9]+"),""),"")</f>
        <v/>
      </c>
      <c r="G436" s="10" t="str" cm="1">
        <f t="array" aca="1" ref="G436" ca="1">IFERROR(IF(OR('Raw Data'!G436="",LEN(TRIM('Raw Data'!G436))=0),_xlfn.REGEXEXTRACT(CELL("address",'Raw Data'!G436),"\$([A-Z]+)\$[0-9]+"),""),"")</f>
        <v/>
      </c>
      <c r="H436" s="10" t="str" cm="1">
        <f t="array" aca="1" ref="H436" ca="1">IFERROR(IF(OR('Raw Data'!H436="",LEN(TRIM('Raw Data'!H436))=0),_xlfn.REGEXEXTRACT(CELL("address",'Raw Data'!H436),"\$([A-Z]+)\$[0-9]+"),""),"")</f>
        <v/>
      </c>
      <c r="I436" s="10" t="str" cm="1">
        <f t="array" aca="1" ref="I436" ca="1">IFERROR(IF(OR('Raw Data'!I436="",LEN(TRIM('Raw Data'!I436))=0),_xlfn.REGEXEXTRACT(CELL("address",'Raw Data'!I436),"\$([A-Z]+)\$[0-9]+"),""),"")</f>
        <v/>
      </c>
      <c r="J436" s="10" t="str" cm="1">
        <f t="array" aca="1" ref="J436" ca="1">IFERROR(IF(OR('Raw Data'!J436="",LEN(TRIM('Raw Data'!J436))=0),_xlfn.REGEXEXTRACT(CELL("address",'Raw Data'!J436),"\$([A-Z]+)\$[0-9]+"),""),"")</f>
        <v/>
      </c>
      <c r="K436" s="10" t="str" cm="1">
        <f t="array" aca="1" ref="K436" ca="1">IFERROR(IF(OR('Raw Data'!K436="",LEN(TRIM('Raw Data'!K436))=0),_xlfn.REGEXEXTRACT(CELL("address",'Raw Data'!K436),"\$([A-Z]+)\$[0-9]+"),""),"")</f>
        <v/>
      </c>
      <c r="L436" s="10" t="str" cm="1">
        <f t="array" aca="1" ref="L436" ca="1">IFERROR(IF(OR('Raw Data'!L436="",LEN(TRIM('Raw Data'!L436))=0),_xlfn.REGEXEXTRACT(CELL("address",'Raw Data'!L436),"\$([A-Z]+)\$[0-9]+"),""),"")</f>
        <v/>
      </c>
      <c r="M436" s="10" t="str" cm="1">
        <f t="array" aca="1" ref="M436" ca="1">IFERROR(IF(OR('Raw Data'!M436="",LEN(TRIM('Raw Data'!M436))=0),_xlfn.REGEXEXTRACT(CELL("address",'Raw Data'!M436),"\$([A-Z]+)\$[0-9]+"),""),"")</f>
        <v/>
      </c>
      <c r="N436" s="10" t="str" cm="1">
        <f t="array" aca="1" ref="N436" ca="1">IFERROR(IF(OR('Raw Data'!N436="",LEN(TRIM('Raw Data'!N436))=0),_xlfn.REGEXEXTRACT(CELL("address",'Raw Data'!N436),"\$([A-Z]+)\$[0-9]+"),""),"")</f>
        <v/>
      </c>
      <c r="O436" s="10" t="str" cm="1">
        <f t="array" aca="1" ref="O436" ca="1">IFERROR(IF(OR('Raw Data'!O436="",LEN(TRIM('Raw Data'!O436))=0),_xlfn.REGEXEXTRACT(CELL("address",'Raw Data'!O436),"\$([A-Z]+)\$[0-9]+"),""),"")</f>
        <v/>
      </c>
      <c r="P436" s="10" t="str" cm="1">
        <f t="array" aca="1" ref="P436" ca="1">IFERROR(IF(OR('Raw Data'!P436="",LEN(TRIM('Raw Data'!P436))=0),_xlfn.REGEXEXTRACT(CELL("address",'Raw Data'!P436),"\$([A-Z]+)\$[0-9]+"),""),"")</f>
        <v/>
      </c>
      <c r="Q436" s="10"/>
      <c r="R436" s="10"/>
      <c r="S436" s="10"/>
      <c r="T436" s="10"/>
      <c r="U436" s="10"/>
      <c r="V436" s="10"/>
      <c r="W436" s="10"/>
      <c r="X436" s="10"/>
      <c r="Y436" s="10"/>
    </row>
    <row r="437" spans="2:25" x14ac:dyDescent="0.25">
      <c r="B437" s="10" t="str" cm="1">
        <f t="array" aca="1" ref="B437" ca="1">IFERROR(IF(OR('Raw Data'!B437="",LEN(TRIM('Raw Data'!B437))=0),_xlfn.REGEXEXTRACT(CELL("address",'Raw Data'!B437),"\$([A-Z]+)\$[0-9]+"),""),"")</f>
        <v/>
      </c>
      <c r="C437" s="10" t="str" cm="1">
        <f t="array" aca="1" ref="C437" ca="1">IFERROR(IF(OR('Raw Data'!C437="",LEN(TRIM('Raw Data'!C437))=0),_xlfn.REGEXEXTRACT(CELL("address",'Raw Data'!C437),"\$([A-Z]+)\$[0-9]+"),""),"")</f>
        <v/>
      </c>
      <c r="D437" s="10" t="str" cm="1">
        <f t="array" aca="1" ref="D437" ca="1">IFERROR(IF(OR('Raw Data'!D437="",LEN(TRIM('Raw Data'!D437))=0),_xlfn.REGEXEXTRACT(CELL("address",'Raw Data'!D437),"\$([A-Z]+)\$[0-9]+"),""),"")</f>
        <v/>
      </c>
      <c r="E437" s="10" t="str" cm="1">
        <f t="array" aca="1" ref="E437" ca="1">IFERROR(IF(OR('Raw Data'!E437="",LEN(TRIM('Raw Data'!E437))=0),_xlfn.REGEXEXTRACT(CELL("address",'Raw Data'!E437),"\$([A-Z]+)\$[0-9]+"),""),"")</f>
        <v/>
      </c>
      <c r="F437" s="10" t="str" cm="1">
        <f t="array" aca="1" ref="F437" ca="1">IFERROR(IF(OR('Raw Data'!F437="",LEN(TRIM('Raw Data'!F437))=0),_xlfn.REGEXEXTRACT(CELL("address",'Raw Data'!F437),"\$([A-Z]+)\$[0-9]+"),""),"")</f>
        <v/>
      </c>
      <c r="G437" s="10" t="str" cm="1">
        <f t="array" aca="1" ref="G437" ca="1">IFERROR(IF(OR('Raw Data'!G437="",LEN(TRIM('Raw Data'!G437))=0),_xlfn.REGEXEXTRACT(CELL("address",'Raw Data'!G437),"\$([A-Z]+)\$[0-9]+"),""),"")</f>
        <v/>
      </c>
      <c r="H437" s="10" t="str" cm="1">
        <f t="array" aca="1" ref="H437" ca="1">IFERROR(IF(OR('Raw Data'!H437="",LEN(TRIM('Raw Data'!H437))=0),_xlfn.REGEXEXTRACT(CELL("address",'Raw Data'!H437),"\$([A-Z]+)\$[0-9]+"),""),"")</f>
        <v/>
      </c>
      <c r="I437" s="10" t="str" cm="1">
        <f t="array" aca="1" ref="I437" ca="1">IFERROR(IF(OR('Raw Data'!I437="",LEN(TRIM('Raw Data'!I437))=0),_xlfn.REGEXEXTRACT(CELL("address",'Raw Data'!I437),"\$([A-Z]+)\$[0-9]+"),""),"")</f>
        <v/>
      </c>
      <c r="J437" s="10" t="str" cm="1">
        <f t="array" aca="1" ref="J437" ca="1">IFERROR(IF(OR('Raw Data'!J437="",LEN(TRIM('Raw Data'!J437))=0),_xlfn.REGEXEXTRACT(CELL("address",'Raw Data'!J437),"\$([A-Z]+)\$[0-9]+"),""),"")</f>
        <v/>
      </c>
      <c r="K437" s="10" t="str" cm="1">
        <f t="array" aca="1" ref="K437" ca="1">IFERROR(IF(OR('Raw Data'!K437="",LEN(TRIM('Raw Data'!K437))=0),_xlfn.REGEXEXTRACT(CELL("address",'Raw Data'!K437),"\$([A-Z]+)\$[0-9]+"),""),"")</f>
        <v/>
      </c>
      <c r="L437" s="10" t="str" cm="1">
        <f t="array" aca="1" ref="L437" ca="1">IFERROR(IF(OR('Raw Data'!L437="",LEN(TRIM('Raw Data'!L437))=0),_xlfn.REGEXEXTRACT(CELL("address",'Raw Data'!L437),"\$([A-Z]+)\$[0-9]+"),""),"")</f>
        <v/>
      </c>
      <c r="M437" s="10" t="str" cm="1">
        <f t="array" aca="1" ref="M437" ca="1">IFERROR(IF(OR('Raw Data'!M437="",LEN(TRIM('Raw Data'!M437))=0),_xlfn.REGEXEXTRACT(CELL("address",'Raw Data'!M437),"\$([A-Z]+)\$[0-9]+"),""),"")</f>
        <v/>
      </c>
      <c r="N437" s="10" t="str" cm="1">
        <f t="array" aca="1" ref="N437" ca="1">IFERROR(IF(OR('Raw Data'!N437="",LEN(TRIM('Raw Data'!N437))=0),_xlfn.REGEXEXTRACT(CELL("address",'Raw Data'!N437),"\$([A-Z]+)\$[0-9]+"),""),"")</f>
        <v/>
      </c>
      <c r="O437" s="10" t="str" cm="1">
        <f t="array" aca="1" ref="O437" ca="1">IFERROR(IF(OR('Raw Data'!O437="",LEN(TRIM('Raw Data'!O437))=0),_xlfn.REGEXEXTRACT(CELL("address",'Raw Data'!O437),"\$([A-Z]+)\$[0-9]+"),""),"")</f>
        <v/>
      </c>
      <c r="P437" s="10" t="str" cm="1">
        <f t="array" aca="1" ref="P437" ca="1">IFERROR(IF(OR('Raw Data'!P437="",LEN(TRIM('Raw Data'!P437))=0),_xlfn.REGEXEXTRACT(CELL("address",'Raw Data'!P437),"\$([A-Z]+)\$[0-9]+"),""),"")</f>
        <v/>
      </c>
      <c r="Q437" s="10"/>
      <c r="R437" s="10"/>
      <c r="S437" s="10"/>
      <c r="T437" s="10"/>
      <c r="U437" s="10"/>
      <c r="V437" s="10"/>
      <c r="W437" s="10"/>
      <c r="X437" s="10"/>
      <c r="Y437" s="10"/>
    </row>
    <row r="438" spans="2:25" x14ac:dyDescent="0.25">
      <c r="B438" s="10" t="str" cm="1">
        <f t="array" aca="1" ref="B438" ca="1">IFERROR(IF(OR('Raw Data'!B438="",LEN(TRIM('Raw Data'!B438))=0),_xlfn.REGEXEXTRACT(CELL("address",'Raw Data'!B438),"\$([A-Z]+)\$[0-9]+"),""),"")</f>
        <v/>
      </c>
      <c r="C438" s="10" t="str" cm="1">
        <f t="array" aca="1" ref="C438" ca="1">IFERROR(IF(OR('Raw Data'!C438="",LEN(TRIM('Raw Data'!C438))=0),_xlfn.REGEXEXTRACT(CELL("address",'Raw Data'!C438),"\$([A-Z]+)\$[0-9]+"),""),"")</f>
        <v/>
      </c>
      <c r="D438" s="10" t="str" cm="1">
        <f t="array" aca="1" ref="D438" ca="1">IFERROR(IF(OR('Raw Data'!D438="",LEN(TRIM('Raw Data'!D438))=0),_xlfn.REGEXEXTRACT(CELL("address",'Raw Data'!D438),"\$([A-Z]+)\$[0-9]+"),""),"")</f>
        <v/>
      </c>
      <c r="E438" s="10" t="str" cm="1">
        <f t="array" aca="1" ref="E438" ca="1">IFERROR(IF(OR('Raw Data'!E438="",LEN(TRIM('Raw Data'!E438))=0),_xlfn.REGEXEXTRACT(CELL("address",'Raw Data'!E438),"\$([A-Z]+)\$[0-9]+"),""),"")</f>
        <v/>
      </c>
      <c r="F438" s="10" t="str" cm="1">
        <f t="array" aca="1" ref="F438" ca="1">IFERROR(IF(OR('Raw Data'!F438="",LEN(TRIM('Raw Data'!F438))=0),_xlfn.REGEXEXTRACT(CELL("address",'Raw Data'!F438),"\$([A-Z]+)\$[0-9]+"),""),"")</f>
        <v/>
      </c>
      <c r="G438" s="10" t="str" cm="1">
        <f t="array" aca="1" ref="G438" ca="1">IFERROR(IF(OR('Raw Data'!G438="",LEN(TRIM('Raw Data'!G438))=0),_xlfn.REGEXEXTRACT(CELL("address",'Raw Data'!G438),"\$([A-Z]+)\$[0-9]+"),""),"")</f>
        <v/>
      </c>
      <c r="H438" s="10" t="str" cm="1">
        <f t="array" aca="1" ref="H438" ca="1">IFERROR(IF(OR('Raw Data'!H438="",LEN(TRIM('Raw Data'!H438))=0),_xlfn.REGEXEXTRACT(CELL("address",'Raw Data'!H438),"\$([A-Z]+)\$[0-9]+"),""),"")</f>
        <v/>
      </c>
      <c r="I438" s="10" t="str" cm="1">
        <f t="array" aca="1" ref="I438" ca="1">IFERROR(IF(OR('Raw Data'!I438="",LEN(TRIM('Raw Data'!I438))=0),_xlfn.REGEXEXTRACT(CELL("address",'Raw Data'!I438),"\$([A-Z]+)\$[0-9]+"),""),"")</f>
        <v/>
      </c>
      <c r="J438" s="10" t="str" cm="1">
        <f t="array" aca="1" ref="J438" ca="1">IFERROR(IF(OR('Raw Data'!J438="",LEN(TRIM('Raw Data'!J438))=0),_xlfn.REGEXEXTRACT(CELL("address",'Raw Data'!J438),"\$([A-Z]+)\$[0-9]+"),""),"")</f>
        <v/>
      </c>
      <c r="K438" s="10" t="str" cm="1">
        <f t="array" aca="1" ref="K438" ca="1">IFERROR(IF(OR('Raw Data'!K438="",LEN(TRIM('Raw Data'!K438))=0),_xlfn.REGEXEXTRACT(CELL("address",'Raw Data'!K438),"\$([A-Z]+)\$[0-9]+"),""),"")</f>
        <v/>
      </c>
      <c r="L438" s="10" t="str" cm="1">
        <f t="array" aca="1" ref="L438" ca="1">IFERROR(IF(OR('Raw Data'!L438="",LEN(TRIM('Raw Data'!L438))=0),_xlfn.REGEXEXTRACT(CELL("address",'Raw Data'!L438),"\$([A-Z]+)\$[0-9]+"),""),"")</f>
        <v/>
      </c>
      <c r="M438" s="10" t="str" cm="1">
        <f t="array" aca="1" ref="M438" ca="1">IFERROR(IF(OR('Raw Data'!M438="",LEN(TRIM('Raw Data'!M438))=0),_xlfn.REGEXEXTRACT(CELL("address",'Raw Data'!M438),"\$([A-Z]+)\$[0-9]+"),""),"")</f>
        <v/>
      </c>
      <c r="N438" s="10" t="str" cm="1">
        <f t="array" aca="1" ref="N438" ca="1">IFERROR(IF(OR('Raw Data'!N438="",LEN(TRIM('Raw Data'!N438))=0),_xlfn.REGEXEXTRACT(CELL("address",'Raw Data'!N438),"\$([A-Z]+)\$[0-9]+"),""),"")</f>
        <v/>
      </c>
      <c r="O438" s="10" t="str" cm="1">
        <f t="array" aca="1" ref="O438" ca="1">IFERROR(IF(OR('Raw Data'!O438="",LEN(TRIM('Raw Data'!O438))=0),_xlfn.REGEXEXTRACT(CELL("address",'Raw Data'!O438),"\$([A-Z]+)\$[0-9]+"),""),"")</f>
        <v/>
      </c>
      <c r="P438" s="10" t="str" cm="1">
        <f t="array" aca="1" ref="P438" ca="1">IFERROR(IF(OR('Raw Data'!P438="",LEN(TRIM('Raw Data'!P438))=0),_xlfn.REGEXEXTRACT(CELL("address",'Raw Data'!P438),"\$([A-Z]+)\$[0-9]+"),""),"")</f>
        <v/>
      </c>
      <c r="Q438" s="10"/>
      <c r="R438" s="10"/>
      <c r="S438" s="10"/>
      <c r="T438" s="10"/>
      <c r="U438" s="10"/>
      <c r="V438" s="10"/>
      <c r="W438" s="10"/>
      <c r="X438" s="10"/>
      <c r="Y438" s="10"/>
    </row>
    <row r="439" spans="2:25" x14ac:dyDescent="0.25">
      <c r="B439" s="10" t="str" cm="1">
        <f t="array" aca="1" ref="B439" ca="1">IFERROR(IF(OR('Raw Data'!B439="",LEN(TRIM('Raw Data'!B439))=0),_xlfn.REGEXEXTRACT(CELL("address",'Raw Data'!B439),"\$([A-Z]+)\$[0-9]+"),""),"")</f>
        <v/>
      </c>
      <c r="C439" s="10" t="str" cm="1">
        <f t="array" aca="1" ref="C439" ca="1">IFERROR(IF(OR('Raw Data'!C439="",LEN(TRIM('Raw Data'!C439))=0),_xlfn.REGEXEXTRACT(CELL("address",'Raw Data'!C439),"\$([A-Z]+)\$[0-9]+"),""),"")</f>
        <v/>
      </c>
      <c r="D439" s="10" t="str" cm="1">
        <f t="array" aca="1" ref="D439" ca="1">IFERROR(IF(OR('Raw Data'!D439="",LEN(TRIM('Raw Data'!D439))=0),_xlfn.REGEXEXTRACT(CELL("address",'Raw Data'!D439),"\$([A-Z]+)\$[0-9]+"),""),"")</f>
        <v/>
      </c>
      <c r="E439" s="10" t="str" cm="1">
        <f t="array" aca="1" ref="E439" ca="1">IFERROR(IF(OR('Raw Data'!E439="",LEN(TRIM('Raw Data'!E439))=0),_xlfn.REGEXEXTRACT(CELL("address",'Raw Data'!E439),"\$([A-Z]+)\$[0-9]+"),""),"")</f>
        <v/>
      </c>
      <c r="F439" s="10" t="str" cm="1">
        <f t="array" aca="1" ref="F439" ca="1">IFERROR(IF(OR('Raw Data'!F439="",LEN(TRIM('Raw Data'!F439))=0),_xlfn.REGEXEXTRACT(CELL("address",'Raw Data'!F439),"\$([A-Z]+)\$[0-9]+"),""),"")</f>
        <v/>
      </c>
      <c r="G439" s="10" t="str" cm="1">
        <f t="array" aca="1" ref="G439" ca="1">IFERROR(IF(OR('Raw Data'!G439="",LEN(TRIM('Raw Data'!G439))=0),_xlfn.REGEXEXTRACT(CELL("address",'Raw Data'!G439),"\$([A-Z]+)\$[0-9]+"),""),"")</f>
        <v/>
      </c>
      <c r="H439" s="10" t="str" cm="1">
        <f t="array" aca="1" ref="H439" ca="1">IFERROR(IF(OR('Raw Data'!H439="",LEN(TRIM('Raw Data'!H439))=0),_xlfn.REGEXEXTRACT(CELL("address",'Raw Data'!H439),"\$([A-Z]+)\$[0-9]+"),""),"")</f>
        <v/>
      </c>
      <c r="I439" s="10" t="str" cm="1">
        <f t="array" aca="1" ref="I439" ca="1">IFERROR(IF(OR('Raw Data'!I439="",LEN(TRIM('Raw Data'!I439))=0),_xlfn.REGEXEXTRACT(CELL("address",'Raw Data'!I439),"\$([A-Z]+)\$[0-9]+"),""),"")</f>
        <v/>
      </c>
      <c r="J439" s="10" t="str" cm="1">
        <f t="array" aca="1" ref="J439" ca="1">IFERROR(IF(OR('Raw Data'!J439="",LEN(TRIM('Raw Data'!J439))=0),_xlfn.REGEXEXTRACT(CELL("address",'Raw Data'!J439),"\$([A-Z]+)\$[0-9]+"),""),"")</f>
        <v/>
      </c>
      <c r="K439" s="10" t="str" cm="1">
        <f t="array" aca="1" ref="K439" ca="1">IFERROR(IF(OR('Raw Data'!K439="",LEN(TRIM('Raw Data'!K439))=0),_xlfn.REGEXEXTRACT(CELL("address",'Raw Data'!K439),"\$([A-Z]+)\$[0-9]+"),""),"")</f>
        <v/>
      </c>
      <c r="L439" s="10" t="str" cm="1">
        <f t="array" aca="1" ref="L439" ca="1">IFERROR(IF(OR('Raw Data'!L439="",LEN(TRIM('Raw Data'!L439))=0),_xlfn.REGEXEXTRACT(CELL("address",'Raw Data'!L439),"\$([A-Z]+)\$[0-9]+"),""),"")</f>
        <v/>
      </c>
      <c r="M439" s="10" t="str" cm="1">
        <f t="array" aca="1" ref="M439" ca="1">IFERROR(IF(OR('Raw Data'!M439="",LEN(TRIM('Raw Data'!M439))=0),_xlfn.REGEXEXTRACT(CELL("address",'Raw Data'!M439),"\$([A-Z]+)\$[0-9]+"),""),"")</f>
        <v/>
      </c>
      <c r="N439" s="10" t="str" cm="1">
        <f t="array" aca="1" ref="N439" ca="1">IFERROR(IF(OR('Raw Data'!N439="",LEN(TRIM('Raw Data'!N439))=0),_xlfn.REGEXEXTRACT(CELL("address",'Raw Data'!N439),"\$([A-Z]+)\$[0-9]+"),""),"")</f>
        <v/>
      </c>
      <c r="O439" s="10" t="str" cm="1">
        <f t="array" aca="1" ref="O439" ca="1">IFERROR(IF(OR('Raw Data'!O439="",LEN(TRIM('Raw Data'!O439))=0),_xlfn.REGEXEXTRACT(CELL("address",'Raw Data'!O439),"\$([A-Z]+)\$[0-9]+"),""),"")</f>
        <v/>
      </c>
      <c r="P439" s="10" t="str" cm="1">
        <f t="array" aca="1" ref="P439" ca="1">IFERROR(IF(OR('Raw Data'!P439="",LEN(TRIM('Raw Data'!P439))=0),_xlfn.REGEXEXTRACT(CELL("address",'Raw Data'!P439),"\$([A-Z]+)\$[0-9]+"),""),"")</f>
        <v/>
      </c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2:25" x14ac:dyDescent="0.25">
      <c r="B440" s="10" t="str" cm="1">
        <f t="array" aca="1" ref="B440" ca="1">IFERROR(IF(OR('Raw Data'!B440="",LEN(TRIM('Raw Data'!B440))=0),_xlfn.REGEXEXTRACT(CELL("address",'Raw Data'!B440),"\$([A-Z]+)\$[0-9]+"),""),"")</f>
        <v/>
      </c>
      <c r="C440" s="10" t="str" cm="1">
        <f t="array" aca="1" ref="C440" ca="1">IFERROR(IF(OR('Raw Data'!C440="",LEN(TRIM('Raw Data'!C440))=0),_xlfn.REGEXEXTRACT(CELL("address",'Raw Data'!C440),"\$([A-Z]+)\$[0-9]+"),""),"")</f>
        <v/>
      </c>
      <c r="D440" s="10" t="str" cm="1">
        <f t="array" aca="1" ref="D440" ca="1">IFERROR(IF(OR('Raw Data'!D440="",LEN(TRIM('Raw Data'!D440))=0),_xlfn.REGEXEXTRACT(CELL("address",'Raw Data'!D440),"\$([A-Z]+)\$[0-9]+"),""),"")</f>
        <v/>
      </c>
      <c r="E440" s="10" t="str" cm="1">
        <f t="array" aca="1" ref="E440" ca="1">IFERROR(IF(OR('Raw Data'!E440="",LEN(TRIM('Raw Data'!E440))=0),_xlfn.REGEXEXTRACT(CELL("address",'Raw Data'!E440),"\$([A-Z]+)\$[0-9]+"),""),"")</f>
        <v/>
      </c>
      <c r="F440" s="10" t="str" cm="1">
        <f t="array" aca="1" ref="F440" ca="1">IFERROR(IF(OR('Raw Data'!F440="",LEN(TRIM('Raw Data'!F440))=0),_xlfn.REGEXEXTRACT(CELL("address",'Raw Data'!F440),"\$([A-Z]+)\$[0-9]+"),""),"")</f>
        <v/>
      </c>
      <c r="G440" s="10" t="str" cm="1">
        <f t="array" aca="1" ref="G440" ca="1">IFERROR(IF(OR('Raw Data'!G440="",LEN(TRIM('Raw Data'!G440))=0),_xlfn.REGEXEXTRACT(CELL("address",'Raw Data'!G440),"\$([A-Z]+)\$[0-9]+"),""),"")</f>
        <v/>
      </c>
      <c r="H440" s="10" t="str" cm="1">
        <f t="array" aca="1" ref="H440" ca="1">IFERROR(IF(OR('Raw Data'!H440="",LEN(TRIM('Raw Data'!H440))=0),_xlfn.REGEXEXTRACT(CELL("address",'Raw Data'!H440),"\$([A-Z]+)\$[0-9]+"),""),"")</f>
        <v/>
      </c>
      <c r="I440" s="10" t="str" cm="1">
        <f t="array" aca="1" ref="I440" ca="1">IFERROR(IF(OR('Raw Data'!I440="",LEN(TRIM('Raw Data'!I440))=0),_xlfn.REGEXEXTRACT(CELL("address",'Raw Data'!I440),"\$([A-Z]+)\$[0-9]+"),""),"")</f>
        <v/>
      </c>
      <c r="J440" s="10" t="str" cm="1">
        <f t="array" aca="1" ref="J440" ca="1">IFERROR(IF(OR('Raw Data'!J440="",LEN(TRIM('Raw Data'!J440))=0),_xlfn.REGEXEXTRACT(CELL("address",'Raw Data'!J440),"\$([A-Z]+)\$[0-9]+"),""),"")</f>
        <v/>
      </c>
      <c r="K440" s="10" t="str" cm="1">
        <f t="array" aca="1" ref="K440" ca="1">IFERROR(IF(OR('Raw Data'!K440="",LEN(TRIM('Raw Data'!K440))=0),_xlfn.REGEXEXTRACT(CELL("address",'Raw Data'!K440),"\$([A-Z]+)\$[0-9]+"),""),"")</f>
        <v/>
      </c>
      <c r="L440" s="10" t="str" cm="1">
        <f t="array" aca="1" ref="L440" ca="1">IFERROR(IF(OR('Raw Data'!L440="",LEN(TRIM('Raw Data'!L440))=0),_xlfn.REGEXEXTRACT(CELL("address",'Raw Data'!L440),"\$([A-Z]+)\$[0-9]+"),""),"")</f>
        <v/>
      </c>
      <c r="M440" s="10" t="str" cm="1">
        <f t="array" aca="1" ref="M440" ca="1">IFERROR(IF(OR('Raw Data'!M440="",LEN(TRIM('Raw Data'!M440))=0),_xlfn.REGEXEXTRACT(CELL("address",'Raw Data'!M440),"\$([A-Z]+)\$[0-9]+"),""),"")</f>
        <v/>
      </c>
      <c r="N440" s="10" t="str" cm="1">
        <f t="array" aca="1" ref="N440" ca="1">IFERROR(IF(OR('Raw Data'!N440="",LEN(TRIM('Raw Data'!N440))=0),_xlfn.REGEXEXTRACT(CELL("address",'Raw Data'!N440),"\$([A-Z]+)\$[0-9]+"),""),"")</f>
        <v/>
      </c>
      <c r="O440" s="10" t="str" cm="1">
        <f t="array" aca="1" ref="O440" ca="1">IFERROR(IF(OR('Raw Data'!O440="",LEN(TRIM('Raw Data'!O440))=0),_xlfn.REGEXEXTRACT(CELL("address",'Raw Data'!O440),"\$([A-Z]+)\$[0-9]+"),""),"")</f>
        <v/>
      </c>
      <c r="P440" s="10" t="str" cm="1">
        <f t="array" aca="1" ref="P440" ca="1">IFERROR(IF(OR('Raw Data'!P440="",LEN(TRIM('Raw Data'!P440))=0),_xlfn.REGEXEXTRACT(CELL("address",'Raw Data'!P440),"\$([A-Z]+)\$[0-9]+"),""),"")</f>
        <v/>
      </c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2:25" x14ac:dyDescent="0.25">
      <c r="B441" s="10" t="str" cm="1">
        <f t="array" aca="1" ref="B441" ca="1">IFERROR(IF(OR('Raw Data'!B441="",LEN(TRIM('Raw Data'!B441))=0),_xlfn.REGEXEXTRACT(CELL("address",'Raw Data'!B441),"\$([A-Z]+)\$[0-9]+"),""),"")</f>
        <v/>
      </c>
      <c r="C441" s="10" t="str" cm="1">
        <f t="array" aca="1" ref="C441" ca="1">IFERROR(IF(OR('Raw Data'!C441="",LEN(TRIM('Raw Data'!C441))=0),_xlfn.REGEXEXTRACT(CELL("address",'Raw Data'!C441),"\$([A-Z]+)\$[0-9]+"),""),"")</f>
        <v/>
      </c>
      <c r="D441" s="10" t="str" cm="1">
        <f t="array" aca="1" ref="D441" ca="1">IFERROR(IF(OR('Raw Data'!D441="",LEN(TRIM('Raw Data'!D441))=0),_xlfn.REGEXEXTRACT(CELL("address",'Raw Data'!D441),"\$([A-Z]+)\$[0-9]+"),""),"")</f>
        <v/>
      </c>
      <c r="E441" s="10" t="str" cm="1">
        <f t="array" aca="1" ref="E441" ca="1">IFERROR(IF(OR('Raw Data'!E441="",LEN(TRIM('Raw Data'!E441))=0),_xlfn.REGEXEXTRACT(CELL("address",'Raw Data'!E441),"\$([A-Z]+)\$[0-9]+"),""),"")</f>
        <v/>
      </c>
      <c r="F441" s="10" t="str" cm="1">
        <f t="array" aca="1" ref="F441" ca="1">IFERROR(IF(OR('Raw Data'!F441="",LEN(TRIM('Raw Data'!F441))=0),_xlfn.REGEXEXTRACT(CELL("address",'Raw Data'!F441),"\$([A-Z]+)\$[0-9]+"),""),"")</f>
        <v/>
      </c>
      <c r="G441" s="10" t="str" cm="1">
        <f t="array" aca="1" ref="G441" ca="1">IFERROR(IF(OR('Raw Data'!G441="",LEN(TRIM('Raw Data'!G441))=0),_xlfn.REGEXEXTRACT(CELL("address",'Raw Data'!G441),"\$([A-Z]+)\$[0-9]+"),""),"")</f>
        <v/>
      </c>
      <c r="H441" s="10" t="str" cm="1">
        <f t="array" aca="1" ref="H441" ca="1">IFERROR(IF(OR('Raw Data'!H441="",LEN(TRIM('Raw Data'!H441))=0),_xlfn.REGEXEXTRACT(CELL("address",'Raw Data'!H441),"\$([A-Z]+)\$[0-9]+"),""),"")</f>
        <v/>
      </c>
      <c r="I441" s="10" t="str" cm="1">
        <f t="array" aca="1" ref="I441" ca="1">IFERROR(IF(OR('Raw Data'!I441="",LEN(TRIM('Raw Data'!I441))=0),_xlfn.REGEXEXTRACT(CELL("address",'Raw Data'!I441),"\$([A-Z]+)\$[0-9]+"),""),"")</f>
        <v/>
      </c>
      <c r="J441" s="10" t="str" cm="1">
        <f t="array" aca="1" ref="J441" ca="1">IFERROR(IF(OR('Raw Data'!J441="",LEN(TRIM('Raw Data'!J441))=0),_xlfn.REGEXEXTRACT(CELL("address",'Raw Data'!J441),"\$([A-Z]+)\$[0-9]+"),""),"")</f>
        <v/>
      </c>
      <c r="K441" s="10" t="str" cm="1">
        <f t="array" aca="1" ref="K441" ca="1">IFERROR(IF(OR('Raw Data'!K441="",LEN(TRIM('Raw Data'!K441))=0),_xlfn.REGEXEXTRACT(CELL("address",'Raw Data'!K441),"\$([A-Z]+)\$[0-9]+"),""),"")</f>
        <v/>
      </c>
      <c r="L441" s="10" t="str" cm="1">
        <f t="array" aca="1" ref="L441" ca="1">IFERROR(IF(OR('Raw Data'!L441="",LEN(TRIM('Raw Data'!L441))=0),_xlfn.REGEXEXTRACT(CELL("address",'Raw Data'!L441),"\$([A-Z]+)\$[0-9]+"),""),"")</f>
        <v/>
      </c>
      <c r="M441" s="10" t="str" cm="1">
        <f t="array" aca="1" ref="M441" ca="1">IFERROR(IF(OR('Raw Data'!M441="",LEN(TRIM('Raw Data'!M441))=0),_xlfn.REGEXEXTRACT(CELL("address",'Raw Data'!M441),"\$([A-Z]+)\$[0-9]+"),""),"")</f>
        <v/>
      </c>
      <c r="N441" s="10" t="str" cm="1">
        <f t="array" aca="1" ref="N441" ca="1">IFERROR(IF(OR('Raw Data'!N441="",LEN(TRIM('Raw Data'!N441))=0),_xlfn.REGEXEXTRACT(CELL("address",'Raw Data'!N441),"\$([A-Z]+)\$[0-9]+"),""),"")</f>
        <v/>
      </c>
      <c r="O441" s="10" t="str" cm="1">
        <f t="array" aca="1" ref="O441" ca="1">IFERROR(IF(OR('Raw Data'!O441="",LEN(TRIM('Raw Data'!O441))=0),_xlfn.REGEXEXTRACT(CELL("address",'Raw Data'!O441),"\$([A-Z]+)\$[0-9]+"),""),"")</f>
        <v/>
      </c>
      <c r="P441" s="10" t="str" cm="1">
        <f t="array" aca="1" ref="P441" ca="1">IFERROR(IF(OR('Raw Data'!P441="",LEN(TRIM('Raw Data'!P441))=0),_xlfn.REGEXEXTRACT(CELL("address",'Raw Data'!P441),"\$([A-Z]+)\$[0-9]+"),""),"")</f>
        <v/>
      </c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2:25" x14ac:dyDescent="0.25">
      <c r="B442" s="10" t="str" cm="1">
        <f t="array" aca="1" ref="B442" ca="1">IFERROR(IF(OR('Raw Data'!B442="",LEN(TRIM('Raw Data'!B442))=0),_xlfn.REGEXEXTRACT(CELL("address",'Raw Data'!B442),"\$([A-Z]+)\$[0-9]+"),""),"")</f>
        <v/>
      </c>
      <c r="C442" s="10" t="str" cm="1">
        <f t="array" aca="1" ref="C442" ca="1">IFERROR(IF(OR('Raw Data'!C442="",LEN(TRIM('Raw Data'!C442))=0),_xlfn.REGEXEXTRACT(CELL("address",'Raw Data'!C442),"\$([A-Z]+)\$[0-9]+"),""),"")</f>
        <v/>
      </c>
      <c r="D442" s="10" t="str" cm="1">
        <f t="array" aca="1" ref="D442" ca="1">IFERROR(IF(OR('Raw Data'!D442="",LEN(TRIM('Raw Data'!D442))=0),_xlfn.REGEXEXTRACT(CELL("address",'Raw Data'!D442),"\$([A-Z]+)\$[0-9]+"),""),"")</f>
        <v/>
      </c>
      <c r="E442" s="10" t="str" cm="1">
        <f t="array" aca="1" ref="E442" ca="1">IFERROR(IF(OR('Raw Data'!E442="",LEN(TRIM('Raw Data'!E442))=0),_xlfn.REGEXEXTRACT(CELL("address",'Raw Data'!E442),"\$([A-Z]+)\$[0-9]+"),""),"")</f>
        <v/>
      </c>
      <c r="F442" s="10" t="str" cm="1">
        <f t="array" aca="1" ref="F442" ca="1">IFERROR(IF(OR('Raw Data'!F442="",LEN(TRIM('Raw Data'!F442))=0),_xlfn.REGEXEXTRACT(CELL("address",'Raw Data'!F442),"\$([A-Z]+)\$[0-9]+"),""),"")</f>
        <v/>
      </c>
      <c r="G442" s="10" t="str" cm="1">
        <f t="array" aca="1" ref="G442" ca="1">IFERROR(IF(OR('Raw Data'!G442="",LEN(TRIM('Raw Data'!G442))=0),_xlfn.REGEXEXTRACT(CELL("address",'Raw Data'!G442),"\$([A-Z]+)\$[0-9]+"),""),"")</f>
        <v/>
      </c>
      <c r="H442" s="10" t="str" cm="1">
        <f t="array" aca="1" ref="H442" ca="1">IFERROR(IF(OR('Raw Data'!H442="",LEN(TRIM('Raw Data'!H442))=0),_xlfn.REGEXEXTRACT(CELL("address",'Raw Data'!H442),"\$([A-Z]+)\$[0-9]+"),""),"")</f>
        <v/>
      </c>
      <c r="I442" s="10" t="str" cm="1">
        <f t="array" aca="1" ref="I442" ca="1">IFERROR(IF(OR('Raw Data'!I442="",LEN(TRIM('Raw Data'!I442))=0),_xlfn.REGEXEXTRACT(CELL("address",'Raw Data'!I442),"\$([A-Z]+)\$[0-9]+"),""),"")</f>
        <v/>
      </c>
      <c r="J442" s="10" t="str" cm="1">
        <f t="array" aca="1" ref="J442" ca="1">IFERROR(IF(OR('Raw Data'!J442="",LEN(TRIM('Raw Data'!J442))=0),_xlfn.REGEXEXTRACT(CELL("address",'Raw Data'!J442),"\$([A-Z]+)\$[0-9]+"),""),"")</f>
        <v/>
      </c>
      <c r="K442" s="10" t="str" cm="1">
        <f t="array" aca="1" ref="K442" ca="1">IFERROR(IF(OR('Raw Data'!K442="",LEN(TRIM('Raw Data'!K442))=0),_xlfn.REGEXEXTRACT(CELL("address",'Raw Data'!K442),"\$([A-Z]+)\$[0-9]+"),""),"")</f>
        <v/>
      </c>
      <c r="L442" s="10" t="str" cm="1">
        <f t="array" aca="1" ref="L442" ca="1">IFERROR(IF(OR('Raw Data'!L442="",LEN(TRIM('Raw Data'!L442))=0),_xlfn.REGEXEXTRACT(CELL("address",'Raw Data'!L442),"\$([A-Z]+)\$[0-9]+"),""),"")</f>
        <v/>
      </c>
      <c r="M442" s="10" t="str" cm="1">
        <f t="array" aca="1" ref="M442" ca="1">IFERROR(IF(OR('Raw Data'!M442="",LEN(TRIM('Raw Data'!M442))=0),_xlfn.REGEXEXTRACT(CELL("address",'Raw Data'!M442),"\$([A-Z]+)\$[0-9]+"),""),"")</f>
        <v/>
      </c>
      <c r="N442" s="10" t="str" cm="1">
        <f t="array" aca="1" ref="N442" ca="1">IFERROR(IF(OR('Raw Data'!N442="",LEN(TRIM('Raw Data'!N442))=0),_xlfn.REGEXEXTRACT(CELL("address",'Raw Data'!N442),"\$([A-Z]+)\$[0-9]+"),""),"")</f>
        <v/>
      </c>
      <c r="O442" s="10" t="str" cm="1">
        <f t="array" aca="1" ref="O442" ca="1">IFERROR(IF(OR('Raw Data'!O442="",LEN(TRIM('Raw Data'!O442))=0),_xlfn.REGEXEXTRACT(CELL("address",'Raw Data'!O442),"\$([A-Z]+)\$[0-9]+"),""),"")</f>
        <v/>
      </c>
      <c r="P442" s="10" t="str" cm="1">
        <f t="array" aca="1" ref="P442" ca="1">IFERROR(IF(OR('Raw Data'!P442="",LEN(TRIM('Raw Data'!P442))=0),_xlfn.REGEXEXTRACT(CELL("address",'Raw Data'!P442),"\$([A-Z]+)\$[0-9]+"),""),"")</f>
        <v/>
      </c>
      <c r="Q442" s="10"/>
      <c r="R442" s="10"/>
      <c r="S442" s="10"/>
      <c r="T442" s="10"/>
      <c r="U442" s="10"/>
      <c r="V442" s="10"/>
      <c r="W442" s="10"/>
      <c r="X442" s="10"/>
      <c r="Y442" s="10"/>
    </row>
    <row r="443" spans="2:25" x14ac:dyDescent="0.25">
      <c r="B443" s="10" t="str" cm="1">
        <f t="array" aca="1" ref="B443" ca="1">IFERROR(IF(OR('Raw Data'!B443="",LEN(TRIM('Raw Data'!B443))=0),_xlfn.REGEXEXTRACT(CELL("address",'Raw Data'!B443),"\$([A-Z]+)\$[0-9]+"),""),"")</f>
        <v/>
      </c>
      <c r="C443" s="10" t="str" cm="1">
        <f t="array" aca="1" ref="C443" ca="1">IFERROR(IF(OR('Raw Data'!C443="",LEN(TRIM('Raw Data'!C443))=0),_xlfn.REGEXEXTRACT(CELL("address",'Raw Data'!C443),"\$([A-Z]+)\$[0-9]+"),""),"")</f>
        <v/>
      </c>
      <c r="D443" s="10" t="str" cm="1">
        <f t="array" aca="1" ref="D443" ca="1">IFERROR(IF(OR('Raw Data'!D443="",LEN(TRIM('Raw Data'!D443))=0),_xlfn.REGEXEXTRACT(CELL("address",'Raw Data'!D443),"\$([A-Z]+)\$[0-9]+"),""),"")</f>
        <v/>
      </c>
      <c r="E443" s="10" t="str" cm="1">
        <f t="array" aca="1" ref="E443" ca="1">IFERROR(IF(OR('Raw Data'!E443="",LEN(TRIM('Raw Data'!E443))=0),_xlfn.REGEXEXTRACT(CELL("address",'Raw Data'!E443),"\$([A-Z]+)\$[0-9]+"),""),"")</f>
        <v/>
      </c>
      <c r="F443" s="10" t="str" cm="1">
        <f t="array" aca="1" ref="F443" ca="1">IFERROR(IF(OR('Raw Data'!F443="",LEN(TRIM('Raw Data'!F443))=0),_xlfn.REGEXEXTRACT(CELL("address",'Raw Data'!F443),"\$([A-Z]+)\$[0-9]+"),""),"")</f>
        <v/>
      </c>
      <c r="G443" s="10" t="str" cm="1">
        <f t="array" aca="1" ref="G443" ca="1">IFERROR(IF(OR('Raw Data'!G443="",LEN(TRIM('Raw Data'!G443))=0),_xlfn.REGEXEXTRACT(CELL("address",'Raw Data'!G443),"\$([A-Z]+)\$[0-9]+"),""),"")</f>
        <v/>
      </c>
      <c r="H443" s="10" t="str" cm="1">
        <f t="array" aca="1" ref="H443" ca="1">IFERROR(IF(OR('Raw Data'!H443="",LEN(TRIM('Raw Data'!H443))=0),_xlfn.REGEXEXTRACT(CELL("address",'Raw Data'!H443),"\$([A-Z]+)\$[0-9]+"),""),"")</f>
        <v/>
      </c>
      <c r="I443" s="10" t="str" cm="1">
        <f t="array" aca="1" ref="I443" ca="1">IFERROR(IF(OR('Raw Data'!I443="",LEN(TRIM('Raw Data'!I443))=0),_xlfn.REGEXEXTRACT(CELL("address",'Raw Data'!I443),"\$([A-Z]+)\$[0-9]+"),""),"")</f>
        <v/>
      </c>
      <c r="J443" s="10" t="str" cm="1">
        <f t="array" aca="1" ref="J443" ca="1">IFERROR(IF(OR('Raw Data'!J443="",LEN(TRIM('Raw Data'!J443))=0),_xlfn.REGEXEXTRACT(CELL("address",'Raw Data'!J443),"\$([A-Z]+)\$[0-9]+"),""),"")</f>
        <v/>
      </c>
      <c r="K443" s="10" t="str" cm="1">
        <f t="array" aca="1" ref="K443" ca="1">IFERROR(IF(OR('Raw Data'!K443="",LEN(TRIM('Raw Data'!K443))=0),_xlfn.REGEXEXTRACT(CELL("address",'Raw Data'!K443),"\$([A-Z]+)\$[0-9]+"),""),"")</f>
        <v/>
      </c>
      <c r="L443" s="10" t="str" cm="1">
        <f t="array" aca="1" ref="L443" ca="1">IFERROR(IF(OR('Raw Data'!L443="",LEN(TRIM('Raw Data'!L443))=0),_xlfn.REGEXEXTRACT(CELL("address",'Raw Data'!L443),"\$([A-Z]+)\$[0-9]+"),""),"")</f>
        <v/>
      </c>
      <c r="M443" s="10" t="str" cm="1">
        <f t="array" aca="1" ref="M443" ca="1">IFERROR(IF(OR('Raw Data'!M443="",LEN(TRIM('Raw Data'!M443))=0),_xlfn.REGEXEXTRACT(CELL("address",'Raw Data'!M443),"\$([A-Z]+)\$[0-9]+"),""),"")</f>
        <v/>
      </c>
      <c r="N443" s="10" t="str" cm="1">
        <f t="array" aca="1" ref="N443" ca="1">IFERROR(IF(OR('Raw Data'!N443="",LEN(TRIM('Raw Data'!N443))=0),_xlfn.REGEXEXTRACT(CELL("address",'Raw Data'!N443),"\$([A-Z]+)\$[0-9]+"),""),"")</f>
        <v/>
      </c>
      <c r="O443" s="10" t="str" cm="1">
        <f t="array" aca="1" ref="O443" ca="1">IFERROR(IF(OR('Raw Data'!O443="",LEN(TRIM('Raw Data'!O443))=0),_xlfn.REGEXEXTRACT(CELL("address",'Raw Data'!O443),"\$([A-Z]+)\$[0-9]+"),""),"")</f>
        <v/>
      </c>
      <c r="P443" s="10" t="str" cm="1">
        <f t="array" aca="1" ref="P443" ca="1">IFERROR(IF(OR('Raw Data'!P443="",LEN(TRIM('Raw Data'!P443))=0),_xlfn.REGEXEXTRACT(CELL("address",'Raw Data'!P443),"\$([A-Z]+)\$[0-9]+"),""),"")</f>
        <v/>
      </c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2:25" x14ac:dyDescent="0.25">
      <c r="B444" s="10" t="str" cm="1">
        <f t="array" aca="1" ref="B444" ca="1">IFERROR(IF(OR('Raw Data'!B444="",LEN(TRIM('Raw Data'!B444))=0),_xlfn.REGEXEXTRACT(CELL("address",'Raw Data'!B444),"\$([A-Z]+)\$[0-9]+"),""),"")</f>
        <v/>
      </c>
      <c r="C444" s="10" t="str" cm="1">
        <f t="array" aca="1" ref="C444" ca="1">IFERROR(IF(OR('Raw Data'!C444="",LEN(TRIM('Raw Data'!C444))=0),_xlfn.REGEXEXTRACT(CELL("address",'Raw Data'!C444),"\$([A-Z]+)\$[0-9]+"),""),"")</f>
        <v/>
      </c>
      <c r="D444" s="10" t="str" cm="1">
        <f t="array" aca="1" ref="D444" ca="1">IFERROR(IF(OR('Raw Data'!D444="",LEN(TRIM('Raw Data'!D444))=0),_xlfn.REGEXEXTRACT(CELL("address",'Raw Data'!D444),"\$([A-Z]+)\$[0-9]+"),""),"")</f>
        <v/>
      </c>
      <c r="E444" s="10" t="str" cm="1">
        <f t="array" aca="1" ref="E444" ca="1">IFERROR(IF(OR('Raw Data'!E444="",LEN(TRIM('Raw Data'!E444))=0),_xlfn.REGEXEXTRACT(CELL("address",'Raw Data'!E444),"\$([A-Z]+)\$[0-9]+"),""),"")</f>
        <v/>
      </c>
      <c r="F444" s="10" t="str" cm="1">
        <f t="array" aca="1" ref="F444" ca="1">IFERROR(IF(OR('Raw Data'!F444="",LEN(TRIM('Raw Data'!F444))=0),_xlfn.REGEXEXTRACT(CELL("address",'Raw Data'!F444),"\$([A-Z]+)\$[0-9]+"),""),"")</f>
        <v/>
      </c>
      <c r="G444" s="10" t="str" cm="1">
        <f t="array" aca="1" ref="G444" ca="1">IFERROR(IF(OR('Raw Data'!G444="",LEN(TRIM('Raw Data'!G444))=0),_xlfn.REGEXEXTRACT(CELL("address",'Raw Data'!G444),"\$([A-Z]+)\$[0-9]+"),""),"")</f>
        <v/>
      </c>
      <c r="H444" s="10" t="str" cm="1">
        <f t="array" aca="1" ref="H444" ca="1">IFERROR(IF(OR('Raw Data'!H444="",LEN(TRIM('Raw Data'!H444))=0),_xlfn.REGEXEXTRACT(CELL("address",'Raw Data'!H444),"\$([A-Z]+)\$[0-9]+"),""),"")</f>
        <v/>
      </c>
      <c r="I444" s="10" t="str" cm="1">
        <f t="array" aca="1" ref="I444" ca="1">IFERROR(IF(OR('Raw Data'!I444="",LEN(TRIM('Raw Data'!I444))=0),_xlfn.REGEXEXTRACT(CELL("address",'Raw Data'!I444),"\$([A-Z]+)\$[0-9]+"),""),"")</f>
        <v/>
      </c>
      <c r="J444" s="10" t="str" cm="1">
        <f t="array" aca="1" ref="J444" ca="1">IFERROR(IF(OR('Raw Data'!J444="",LEN(TRIM('Raw Data'!J444))=0),_xlfn.REGEXEXTRACT(CELL("address",'Raw Data'!J444),"\$([A-Z]+)\$[0-9]+"),""),"")</f>
        <v/>
      </c>
      <c r="K444" s="10" t="str" cm="1">
        <f t="array" aca="1" ref="K444" ca="1">IFERROR(IF(OR('Raw Data'!K444="",LEN(TRIM('Raw Data'!K444))=0),_xlfn.REGEXEXTRACT(CELL("address",'Raw Data'!K444),"\$([A-Z]+)\$[0-9]+"),""),"")</f>
        <v/>
      </c>
      <c r="L444" s="10" t="str" cm="1">
        <f t="array" aca="1" ref="L444" ca="1">IFERROR(IF(OR('Raw Data'!L444="",LEN(TRIM('Raw Data'!L444))=0),_xlfn.REGEXEXTRACT(CELL("address",'Raw Data'!L444),"\$([A-Z]+)\$[0-9]+"),""),"")</f>
        <v/>
      </c>
      <c r="M444" s="10" t="str" cm="1">
        <f t="array" aca="1" ref="M444" ca="1">IFERROR(IF(OR('Raw Data'!M444="",LEN(TRIM('Raw Data'!M444))=0),_xlfn.REGEXEXTRACT(CELL("address",'Raw Data'!M444),"\$([A-Z]+)\$[0-9]+"),""),"")</f>
        <v/>
      </c>
      <c r="N444" s="10" t="str" cm="1">
        <f t="array" aca="1" ref="N444" ca="1">IFERROR(IF(OR('Raw Data'!N444="",LEN(TRIM('Raw Data'!N444))=0),_xlfn.REGEXEXTRACT(CELL("address",'Raw Data'!N444),"\$([A-Z]+)\$[0-9]+"),""),"")</f>
        <v/>
      </c>
      <c r="O444" s="10" t="str" cm="1">
        <f t="array" aca="1" ref="O444" ca="1">IFERROR(IF(OR('Raw Data'!O444="",LEN(TRIM('Raw Data'!O444))=0),_xlfn.REGEXEXTRACT(CELL("address",'Raw Data'!O444),"\$([A-Z]+)\$[0-9]+"),""),"")</f>
        <v/>
      </c>
      <c r="P444" s="10" t="str" cm="1">
        <f t="array" aca="1" ref="P444" ca="1">IFERROR(IF(OR('Raw Data'!P444="",LEN(TRIM('Raw Data'!P444))=0),_xlfn.REGEXEXTRACT(CELL("address",'Raw Data'!P444),"\$([A-Z]+)\$[0-9]+"),""),"")</f>
        <v/>
      </c>
      <c r="Q444" s="10"/>
      <c r="R444" s="10"/>
      <c r="S444" s="10"/>
      <c r="T444" s="10"/>
      <c r="U444" s="10"/>
      <c r="V444" s="10"/>
      <c r="W444" s="10"/>
      <c r="X444" s="10"/>
      <c r="Y444" s="10"/>
    </row>
    <row r="445" spans="2:25" x14ac:dyDescent="0.25">
      <c r="B445" s="10" t="str" cm="1">
        <f t="array" aca="1" ref="B445" ca="1">IFERROR(IF(OR('Raw Data'!B445="",LEN(TRIM('Raw Data'!B445))=0),_xlfn.REGEXEXTRACT(CELL("address",'Raw Data'!B445),"\$([A-Z]+)\$[0-9]+"),""),"")</f>
        <v/>
      </c>
      <c r="C445" s="10" t="str" cm="1">
        <f t="array" aca="1" ref="C445" ca="1">IFERROR(IF(OR('Raw Data'!C445="",LEN(TRIM('Raw Data'!C445))=0),_xlfn.REGEXEXTRACT(CELL("address",'Raw Data'!C445),"\$([A-Z]+)\$[0-9]+"),""),"")</f>
        <v/>
      </c>
      <c r="D445" s="10" t="str" cm="1">
        <f t="array" aca="1" ref="D445" ca="1">IFERROR(IF(OR('Raw Data'!D445="",LEN(TRIM('Raw Data'!D445))=0),_xlfn.REGEXEXTRACT(CELL("address",'Raw Data'!D445),"\$([A-Z]+)\$[0-9]+"),""),"")</f>
        <v/>
      </c>
      <c r="E445" s="10" t="str" cm="1">
        <f t="array" aca="1" ref="E445" ca="1">IFERROR(IF(OR('Raw Data'!E445="",LEN(TRIM('Raw Data'!E445))=0),_xlfn.REGEXEXTRACT(CELL("address",'Raw Data'!E445),"\$([A-Z]+)\$[0-9]+"),""),"")</f>
        <v/>
      </c>
      <c r="F445" s="10" t="str" cm="1">
        <f t="array" aca="1" ref="F445" ca="1">IFERROR(IF(OR('Raw Data'!F445="",LEN(TRIM('Raw Data'!F445))=0),_xlfn.REGEXEXTRACT(CELL("address",'Raw Data'!F445),"\$([A-Z]+)\$[0-9]+"),""),"")</f>
        <v/>
      </c>
      <c r="G445" s="10" t="str" cm="1">
        <f t="array" aca="1" ref="G445" ca="1">IFERROR(IF(OR('Raw Data'!G445="",LEN(TRIM('Raw Data'!G445))=0),_xlfn.REGEXEXTRACT(CELL("address",'Raw Data'!G445),"\$([A-Z]+)\$[0-9]+"),""),"")</f>
        <v/>
      </c>
      <c r="H445" s="10" t="str" cm="1">
        <f t="array" aca="1" ref="H445" ca="1">IFERROR(IF(OR('Raw Data'!H445="",LEN(TRIM('Raw Data'!H445))=0),_xlfn.REGEXEXTRACT(CELL("address",'Raw Data'!H445),"\$([A-Z]+)\$[0-9]+"),""),"")</f>
        <v/>
      </c>
      <c r="I445" s="10" t="str" cm="1">
        <f t="array" aca="1" ref="I445" ca="1">IFERROR(IF(OR('Raw Data'!I445="",LEN(TRIM('Raw Data'!I445))=0),_xlfn.REGEXEXTRACT(CELL("address",'Raw Data'!I445),"\$([A-Z]+)\$[0-9]+"),""),"")</f>
        <v/>
      </c>
      <c r="J445" s="10" t="str" cm="1">
        <f t="array" aca="1" ref="J445" ca="1">IFERROR(IF(OR('Raw Data'!J445="",LEN(TRIM('Raw Data'!J445))=0),_xlfn.REGEXEXTRACT(CELL("address",'Raw Data'!J445),"\$([A-Z]+)\$[0-9]+"),""),"")</f>
        <v/>
      </c>
      <c r="K445" s="10" t="str" cm="1">
        <f t="array" aca="1" ref="K445" ca="1">IFERROR(IF(OR('Raw Data'!K445="",LEN(TRIM('Raw Data'!K445))=0),_xlfn.REGEXEXTRACT(CELL("address",'Raw Data'!K445),"\$([A-Z]+)\$[0-9]+"),""),"")</f>
        <v/>
      </c>
      <c r="L445" s="10" t="str" cm="1">
        <f t="array" aca="1" ref="L445" ca="1">IFERROR(IF(OR('Raw Data'!L445="",LEN(TRIM('Raw Data'!L445))=0),_xlfn.REGEXEXTRACT(CELL("address",'Raw Data'!L445),"\$([A-Z]+)\$[0-9]+"),""),"")</f>
        <v/>
      </c>
      <c r="M445" s="10" t="str" cm="1">
        <f t="array" aca="1" ref="M445" ca="1">IFERROR(IF(OR('Raw Data'!M445="",LEN(TRIM('Raw Data'!M445))=0),_xlfn.REGEXEXTRACT(CELL("address",'Raw Data'!M445),"\$([A-Z]+)\$[0-9]+"),""),"")</f>
        <v/>
      </c>
      <c r="N445" s="10" t="str" cm="1">
        <f t="array" aca="1" ref="N445" ca="1">IFERROR(IF(OR('Raw Data'!N445="",LEN(TRIM('Raw Data'!N445))=0),_xlfn.REGEXEXTRACT(CELL("address",'Raw Data'!N445),"\$([A-Z]+)\$[0-9]+"),""),"")</f>
        <v/>
      </c>
      <c r="O445" s="10" t="str" cm="1">
        <f t="array" aca="1" ref="O445" ca="1">IFERROR(IF(OR('Raw Data'!O445="",LEN(TRIM('Raw Data'!O445))=0),_xlfn.REGEXEXTRACT(CELL("address",'Raw Data'!O445),"\$([A-Z]+)\$[0-9]+"),""),"")</f>
        <v/>
      </c>
      <c r="P445" s="10" t="str" cm="1">
        <f t="array" aca="1" ref="P445" ca="1">IFERROR(IF(OR('Raw Data'!P445="",LEN(TRIM('Raw Data'!P445))=0),_xlfn.REGEXEXTRACT(CELL("address",'Raw Data'!P445),"\$([A-Z]+)\$[0-9]+"),""),"")</f>
        <v/>
      </c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2:25" x14ac:dyDescent="0.25">
      <c r="B446" s="10" t="str" cm="1">
        <f t="array" aca="1" ref="B446" ca="1">IFERROR(IF(OR('Raw Data'!B446="",LEN(TRIM('Raw Data'!B446))=0),_xlfn.REGEXEXTRACT(CELL("address",'Raw Data'!B446),"\$([A-Z]+)\$[0-9]+"),""),"")</f>
        <v/>
      </c>
      <c r="C446" s="10" t="str" cm="1">
        <f t="array" aca="1" ref="C446" ca="1">IFERROR(IF(OR('Raw Data'!C446="",LEN(TRIM('Raw Data'!C446))=0),_xlfn.REGEXEXTRACT(CELL("address",'Raw Data'!C446),"\$([A-Z]+)\$[0-9]+"),""),"")</f>
        <v/>
      </c>
      <c r="D446" s="10" t="str" cm="1">
        <f t="array" aca="1" ref="D446" ca="1">IFERROR(IF(OR('Raw Data'!D446="",LEN(TRIM('Raw Data'!D446))=0),_xlfn.REGEXEXTRACT(CELL("address",'Raw Data'!D446),"\$([A-Z]+)\$[0-9]+"),""),"")</f>
        <v/>
      </c>
      <c r="E446" s="10" t="str" cm="1">
        <f t="array" aca="1" ref="E446" ca="1">IFERROR(IF(OR('Raw Data'!E446="",LEN(TRIM('Raw Data'!E446))=0),_xlfn.REGEXEXTRACT(CELL("address",'Raw Data'!E446),"\$([A-Z]+)\$[0-9]+"),""),"")</f>
        <v/>
      </c>
      <c r="F446" s="10" t="str" cm="1">
        <f t="array" aca="1" ref="F446" ca="1">IFERROR(IF(OR('Raw Data'!F446="",LEN(TRIM('Raw Data'!F446))=0),_xlfn.REGEXEXTRACT(CELL("address",'Raw Data'!F446),"\$([A-Z]+)\$[0-9]+"),""),"")</f>
        <v/>
      </c>
      <c r="G446" s="10" t="str" cm="1">
        <f t="array" aca="1" ref="G446" ca="1">IFERROR(IF(OR('Raw Data'!G446="",LEN(TRIM('Raw Data'!G446))=0),_xlfn.REGEXEXTRACT(CELL("address",'Raw Data'!G446),"\$([A-Z]+)\$[0-9]+"),""),"")</f>
        <v/>
      </c>
      <c r="H446" s="10" t="str" cm="1">
        <f t="array" aca="1" ref="H446" ca="1">IFERROR(IF(OR('Raw Data'!H446="",LEN(TRIM('Raw Data'!H446))=0),_xlfn.REGEXEXTRACT(CELL("address",'Raw Data'!H446),"\$([A-Z]+)\$[0-9]+"),""),"")</f>
        <v/>
      </c>
      <c r="I446" s="10" t="str" cm="1">
        <f t="array" aca="1" ref="I446" ca="1">IFERROR(IF(OR('Raw Data'!I446="",LEN(TRIM('Raw Data'!I446))=0),_xlfn.REGEXEXTRACT(CELL("address",'Raw Data'!I446),"\$([A-Z]+)\$[0-9]+"),""),"")</f>
        <v/>
      </c>
      <c r="J446" s="10" t="str" cm="1">
        <f t="array" aca="1" ref="J446" ca="1">IFERROR(IF(OR('Raw Data'!J446="",LEN(TRIM('Raw Data'!J446))=0),_xlfn.REGEXEXTRACT(CELL("address",'Raw Data'!J446),"\$([A-Z]+)\$[0-9]+"),""),"")</f>
        <v/>
      </c>
      <c r="K446" s="10" t="str" cm="1">
        <f t="array" aca="1" ref="K446" ca="1">IFERROR(IF(OR('Raw Data'!K446="",LEN(TRIM('Raw Data'!K446))=0),_xlfn.REGEXEXTRACT(CELL("address",'Raw Data'!K446),"\$([A-Z]+)\$[0-9]+"),""),"")</f>
        <v/>
      </c>
      <c r="L446" s="10" t="str" cm="1">
        <f t="array" aca="1" ref="L446" ca="1">IFERROR(IF(OR('Raw Data'!L446="",LEN(TRIM('Raw Data'!L446))=0),_xlfn.REGEXEXTRACT(CELL("address",'Raw Data'!L446),"\$([A-Z]+)\$[0-9]+"),""),"")</f>
        <v/>
      </c>
      <c r="M446" s="10" t="str" cm="1">
        <f t="array" aca="1" ref="M446" ca="1">IFERROR(IF(OR('Raw Data'!M446="",LEN(TRIM('Raw Data'!M446))=0),_xlfn.REGEXEXTRACT(CELL("address",'Raw Data'!M446),"\$([A-Z]+)\$[0-9]+"),""),"")</f>
        <v/>
      </c>
      <c r="N446" s="10" t="str" cm="1">
        <f t="array" aca="1" ref="N446" ca="1">IFERROR(IF(OR('Raw Data'!N446="",LEN(TRIM('Raw Data'!N446))=0),_xlfn.REGEXEXTRACT(CELL("address",'Raw Data'!N446),"\$([A-Z]+)\$[0-9]+"),""),"")</f>
        <v/>
      </c>
      <c r="O446" s="10" t="str" cm="1">
        <f t="array" aca="1" ref="O446" ca="1">IFERROR(IF(OR('Raw Data'!O446="",LEN(TRIM('Raw Data'!O446))=0),_xlfn.REGEXEXTRACT(CELL("address",'Raw Data'!O446),"\$([A-Z]+)\$[0-9]+"),""),"")</f>
        <v/>
      </c>
      <c r="P446" s="10" t="str" cm="1">
        <f t="array" aca="1" ref="P446" ca="1">IFERROR(IF(OR('Raw Data'!P446="",LEN(TRIM('Raw Data'!P446))=0),_xlfn.REGEXEXTRACT(CELL("address",'Raw Data'!P446),"\$([A-Z]+)\$[0-9]+"),""),"")</f>
        <v/>
      </c>
      <c r="Q446" s="10"/>
      <c r="R446" s="10"/>
      <c r="S446" s="10"/>
      <c r="T446" s="10"/>
      <c r="U446" s="10"/>
      <c r="V446" s="10"/>
      <c r="W446" s="10"/>
      <c r="X446" s="10"/>
      <c r="Y446" s="10"/>
    </row>
    <row r="447" spans="2:25" x14ac:dyDescent="0.25">
      <c r="B447" s="10" t="str" cm="1">
        <f t="array" aca="1" ref="B447" ca="1">IFERROR(IF(OR('Raw Data'!B447="",LEN(TRIM('Raw Data'!B447))=0),_xlfn.REGEXEXTRACT(CELL("address",'Raw Data'!B447),"\$([A-Z]+)\$[0-9]+"),""),"")</f>
        <v/>
      </c>
      <c r="C447" s="10" t="str" cm="1">
        <f t="array" aca="1" ref="C447" ca="1">IFERROR(IF(OR('Raw Data'!C447="",LEN(TRIM('Raw Data'!C447))=0),_xlfn.REGEXEXTRACT(CELL("address",'Raw Data'!C447),"\$([A-Z]+)\$[0-9]+"),""),"")</f>
        <v/>
      </c>
      <c r="D447" s="10" t="str" cm="1">
        <f t="array" aca="1" ref="D447" ca="1">IFERROR(IF(OR('Raw Data'!D447="",LEN(TRIM('Raw Data'!D447))=0),_xlfn.REGEXEXTRACT(CELL("address",'Raw Data'!D447),"\$([A-Z]+)\$[0-9]+"),""),"")</f>
        <v/>
      </c>
      <c r="E447" s="10" t="str" cm="1">
        <f t="array" aca="1" ref="E447" ca="1">IFERROR(IF(OR('Raw Data'!E447="",LEN(TRIM('Raw Data'!E447))=0),_xlfn.REGEXEXTRACT(CELL("address",'Raw Data'!E447),"\$([A-Z]+)\$[0-9]+"),""),"")</f>
        <v/>
      </c>
      <c r="F447" s="10" t="str" cm="1">
        <f t="array" aca="1" ref="F447" ca="1">IFERROR(IF(OR('Raw Data'!F447="",LEN(TRIM('Raw Data'!F447))=0),_xlfn.REGEXEXTRACT(CELL("address",'Raw Data'!F447),"\$([A-Z]+)\$[0-9]+"),""),"")</f>
        <v/>
      </c>
      <c r="G447" s="10" t="str" cm="1">
        <f t="array" aca="1" ref="G447" ca="1">IFERROR(IF(OR('Raw Data'!G447="",LEN(TRIM('Raw Data'!G447))=0),_xlfn.REGEXEXTRACT(CELL("address",'Raw Data'!G447),"\$([A-Z]+)\$[0-9]+"),""),"")</f>
        <v/>
      </c>
      <c r="H447" s="10" t="str" cm="1">
        <f t="array" aca="1" ref="H447" ca="1">IFERROR(IF(OR('Raw Data'!H447="",LEN(TRIM('Raw Data'!H447))=0),_xlfn.REGEXEXTRACT(CELL("address",'Raw Data'!H447),"\$([A-Z]+)\$[0-9]+"),""),"")</f>
        <v/>
      </c>
      <c r="I447" s="10" t="str" cm="1">
        <f t="array" aca="1" ref="I447" ca="1">IFERROR(IF(OR('Raw Data'!I447="",LEN(TRIM('Raw Data'!I447))=0),_xlfn.REGEXEXTRACT(CELL("address",'Raw Data'!I447),"\$([A-Z]+)\$[0-9]+"),""),"")</f>
        <v/>
      </c>
      <c r="J447" s="10" t="str" cm="1">
        <f t="array" aca="1" ref="J447" ca="1">IFERROR(IF(OR('Raw Data'!J447="",LEN(TRIM('Raw Data'!J447))=0),_xlfn.REGEXEXTRACT(CELL("address",'Raw Data'!J447),"\$([A-Z]+)\$[0-9]+"),""),"")</f>
        <v/>
      </c>
      <c r="K447" s="10" t="str" cm="1">
        <f t="array" aca="1" ref="K447" ca="1">IFERROR(IF(OR('Raw Data'!K447="",LEN(TRIM('Raw Data'!K447))=0),_xlfn.REGEXEXTRACT(CELL("address",'Raw Data'!K447),"\$([A-Z]+)\$[0-9]+"),""),"")</f>
        <v/>
      </c>
      <c r="L447" s="10" t="str" cm="1">
        <f t="array" aca="1" ref="L447" ca="1">IFERROR(IF(OR('Raw Data'!L447="",LEN(TRIM('Raw Data'!L447))=0),_xlfn.REGEXEXTRACT(CELL("address",'Raw Data'!L447),"\$([A-Z]+)\$[0-9]+"),""),"")</f>
        <v/>
      </c>
      <c r="M447" s="10" t="str" cm="1">
        <f t="array" aca="1" ref="M447" ca="1">IFERROR(IF(OR('Raw Data'!M447="",LEN(TRIM('Raw Data'!M447))=0),_xlfn.REGEXEXTRACT(CELL("address",'Raw Data'!M447),"\$([A-Z]+)\$[0-9]+"),""),"")</f>
        <v/>
      </c>
      <c r="N447" s="10" t="str" cm="1">
        <f t="array" aca="1" ref="N447" ca="1">IFERROR(IF(OR('Raw Data'!N447="",LEN(TRIM('Raw Data'!N447))=0),_xlfn.REGEXEXTRACT(CELL("address",'Raw Data'!N447),"\$([A-Z]+)\$[0-9]+"),""),"")</f>
        <v/>
      </c>
      <c r="O447" s="10" t="str" cm="1">
        <f t="array" aca="1" ref="O447" ca="1">IFERROR(IF(OR('Raw Data'!O447="",LEN(TRIM('Raw Data'!O447))=0),_xlfn.REGEXEXTRACT(CELL("address",'Raw Data'!O447),"\$([A-Z]+)\$[0-9]+"),""),"")</f>
        <v/>
      </c>
      <c r="P447" s="10" t="str" cm="1">
        <f t="array" aca="1" ref="P447" ca="1">IFERROR(IF(OR('Raw Data'!P447="",LEN(TRIM('Raw Data'!P447))=0),_xlfn.REGEXEXTRACT(CELL("address",'Raw Data'!P447),"\$([A-Z]+)\$[0-9]+"),""),"")</f>
        <v/>
      </c>
      <c r="Q447" s="10"/>
      <c r="R447" s="10"/>
      <c r="S447" s="10"/>
      <c r="T447" s="10"/>
      <c r="U447" s="10"/>
      <c r="V447" s="10"/>
      <c r="W447" s="10"/>
      <c r="X447" s="10"/>
      <c r="Y447" s="10"/>
    </row>
    <row r="448" spans="2:25" x14ac:dyDescent="0.25">
      <c r="B448" s="10" t="str" cm="1">
        <f t="array" aca="1" ref="B448" ca="1">IFERROR(IF(OR('Raw Data'!B448="",LEN(TRIM('Raw Data'!B448))=0),_xlfn.REGEXEXTRACT(CELL("address",'Raw Data'!B448),"\$([A-Z]+)\$[0-9]+"),""),"")</f>
        <v/>
      </c>
      <c r="C448" s="10" t="str" cm="1">
        <f t="array" aca="1" ref="C448" ca="1">IFERROR(IF(OR('Raw Data'!C448="",LEN(TRIM('Raw Data'!C448))=0),_xlfn.REGEXEXTRACT(CELL("address",'Raw Data'!C448),"\$([A-Z]+)\$[0-9]+"),""),"")</f>
        <v/>
      </c>
      <c r="D448" s="10" t="str" cm="1">
        <f t="array" aca="1" ref="D448" ca="1">IFERROR(IF(OR('Raw Data'!D448="",LEN(TRIM('Raw Data'!D448))=0),_xlfn.REGEXEXTRACT(CELL("address",'Raw Data'!D448),"\$([A-Z]+)\$[0-9]+"),""),"")</f>
        <v/>
      </c>
      <c r="E448" s="10" t="str" cm="1">
        <f t="array" aca="1" ref="E448" ca="1">IFERROR(IF(OR('Raw Data'!E448="",LEN(TRIM('Raw Data'!E448))=0),_xlfn.REGEXEXTRACT(CELL("address",'Raw Data'!E448),"\$([A-Z]+)\$[0-9]+"),""),"")</f>
        <v/>
      </c>
      <c r="F448" s="10" t="str" cm="1">
        <f t="array" aca="1" ref="F448" ca="1">IFERROR(IF(OR('Raw Data'!F448="",LEN(TRIM('Raw Data'!F448))=0),_xlfn.REGEXEXTRACT(CELL("address",'Raw Data'!F448),"\$([A-Z]+)\$[0-9]+"),""),"")</f>
        <v/>
      </c>
      <c r="G448" s="10" t="str" cm="1">
        <f t="array" aca="1" ref="G448" ca="1">IFERROR(IF(OR('Raw Data'!G448="",LEN(TRIM('Raw Data'!G448))=0),_xlfn.REGEXEXTRACT(CELL("address",'Raw Data'!G448),"\$([A-Z]+)\$[0-9]+"),""),"")</f>
        <v/>
      </c>
      <c r="H448" s="10" t="str" cm="1">
        <f t="array" aca="1" ref="H448" ca="1">IFERROR(IF(OR('Raw Data'!H448="",LEN(TRIM('Raw Data'!H448))=0),_xlfn.REGEXEXTRACT(CELL("address",'Raw Data'!H448),"\$([A-Z]+)\$[0-9]+"),""),"")</f>
        <v/>
      </c>
      <c r="I448" s="10" t="str" cm="1">
        <f t="array" aca="1" ref="I448" ca="1">IFERROR(IF(OR('Raw Data'!I448="",LEN(TRIM('Raw Data'!I448))=0),_xlfn.REGEXEXTRACT(CELL("address",'Raw Data'!I448),"\$([A-Z]+)\$[0-9]+"),""),"")</f>
        <v/>
      </c>
      <c r="J448" s="10" t="str" cm="1">
        <f t="array" aca="1" ref="J448" ca="1">IFERROR(IF(OR('Raw Data'!J448="",LEN(TRIM('Raw Data'!J448))=0),_xlfn.REGEXEXTRACT(CELL("address",'Raw Data'!J448),"\$([A-Z]+)\$[0-9]+"),""),"")</f>
        <v/>
      </c>
      <c r="K448" s="10" t="str" cm="1">
        <f t="array" aca="1" ref="K448" ca="1">IFERROR(IF(OR('Raw Data'!K448="",LEN(TRIM('Raw Data'!K448))=0),_xlfn.REGEXEXTRACT(CELL("address",'Raw Data'!K448),"\$([A-Z]+)\$[0-9]+"),""),"")</f>
        <v/>
      </c>
      <c r="L448" s="10" t="str" cm="1">
        <f t="array" aca="1" ref="L448" ca="1">IFERROR(IF(OR('Raw Data'!L448="",LEN(TRIM('Raw Data'!L448))=0),_xlfn.REGEXEXTRACT(CELL("address",'Raw Data'!L448),"\$([A-Z]+)\$[0-9]+"),""),"")</f>
        <v/>
      </c>
      <c r="M448" s="10" t="str" cm="1">
        <f t="array" aca="1" ref="M448" ca="1">IFERROR(IF(OR('Raw Data'!M448="",LEN(TRIM('Raw Data'!M448))=0),_xlfn.REGEXEXTRACT(CELL("address",'Raw Data'!M448),"\$([A-Z]+)\$[0-9]+"),""),"")</f>
        <v/>
      </c>
      <c r="N448" s="10" t="str" cm="1">
        <f t="array" aca="1" ref="N448" ca="1">IFERROR(IF(OR('Raw Data'!N448="",LEN(TRIM('Raw Data'!N448))=0),_xlfn.REGEXEXTRACT(CELL("address",'Raw Data'!N448),"\$([A-Z]+)\$[0-9]+"),""),"")</f>
        <v/>
      </c>
      <c r="O448" s="10" t="str" cm="1">
        <f t="array" aca="1" ref="O448" ca="1">IFERROR(IF(OR('Raw Data'!O448="",LEN(TRIM('Raw Data'!O448))=0),_xlfn.REGEXEXTRACT(CELL("address",'Raw Data'!O448),"\$([A-Z]+)\$[0-9]+"),""),"")</f>
        <v/>
      </c>
      <c r="P448" s="10" t="str" cm="1">
        <f t="array" aca="1" ref="P448" ca="1">IFERROR(IF(OR('Raw Data'!P448="",LEN(TRIM('Raw Data'!P448))=0),_xlfn.REGEXEXTRACT(CELL("address",'Raw Data'!P448),"\$([A-Z]+)\$[0-9]+"),""),"")</f>
        <v/>
      </c>
      <c r="Q448" s="10"/>
      <c r="R448" s="10"/>
      <c r="S448" s="10"/>
      <c r="T448" s="10"/>
      <c r="U448" s="10"/>
      <c r="V448" s="10"/>
      <c r="W448" s="10"/>
      <c r="X448" s="10"/>
      <c r="Y448" s="10"/>
    </row>
    <row r="449" spans="2:25" x14ac:dyDescent="0.25">
      <c r="B449" s="10" t="str" cm="1">
        <f t="array" aca="1" ref="B449" ca="1">IFERROR(IF(OR('Raw Data'!B449="",LEN(TRIM('Raw Data'!B449))=0),_xlfn.REGEXEXTRACT(CELL("address",'Raw Data'!B449),"\$([A-Z]+)\$[0-9]+"),""),"")</f>
        <v/>
      </c>
      <c r="C449" s="10" t="str" cm="1">
        <f t="array" aca="1" ref="C449" ca="1">IFERROR(IF(OR('Raw Data'!C449="",LEN(TRIM('Raw Data'!C449))=0),_xlfn.REGEXEXTRACT(CELL("address",'Raw Data'!C449),"\$([A-Z]+)\$[0-9]+"),""),"")</f>
        <v/>
      </c>
      <c r="D449" s="10" t="str" cm="1">
        <f t="array" aca="1" ref="D449" ca="1">IFERROR(IF(OR('Raw Data'!D449="",LEN(TRIM('Raw Data'!D449))=0),_xlfn.REGEXEXTRACT(CELL("address",'Raw Data'!D449),"\$([A-Z]+)\$[0-9]+"),""),"")</f>
        <v/>
      </c>
      <c r="E449" s="10" t="str" cm="1">
        <f t="array" aca="1" ref="E449" ca="1">IFERROR(IF(OR('Raw Data'!E449="",LEN(TRIM('Raw Data'!E449))=0),_xlfn.REGEXEXTRACT(CELL("address",'Raw Data'!E449),"\$([A-Z]+)\$[0-9]+"),""),"")</f>
        <v/>
      </c>
      <c r="F449" s="10" t="str" cm="1">
        <f t="array" aca="1" ref="F449" ca="1">IFERROR(IF(OR('Raw Data'!F449="",LEN(TRIM('Raw Data'!F449))=0),_xlfn.REGEXEXTRACT(CELL("address",'Raw Data'!F449),"\$([A-Z]+)\$[0-9]+"),""),"")</f>
        <v/>
      </c>
      <c r="G449" s="10" t="str" cm="1">
        <f t="array" aca="1" ref="G449" ca="1">IFERROR(IF(OR('Raw Data'!G449="",LEN(TRIM('Raw Data'!G449))=0),_xlfn.REGEXEXTRACT(CELL("address",'Raw Data'!G449),"\$([A-Z]+)\$[0-9]+"),""),"")</f>
        <v/>
      </c>
      <c r="H449" s="10" t="str" cm="1">
        <f t="array" aca="1" ref="H449" ca="1">IFERROR(IF(OR('Raw Data'!H449="",LEN(TRIM('Raw Data'!H449))=0),_xlfn.REGEXEXTRACT(CELL("address",'Raw Data'!H449),"\$([A-Z]+)\$[0-9]+"),""),"")</f>
        <v/>
      </c>
      <c r="I449" s="10" t="str" cm="1">
        <f t="array" aca="1" ref="I449" ca="1">IFERROR(IF(OR('Raw Data'!I449="",LEN(TRIM('Raw Data'!I449))=0),_xlfn.REGEXEXTRACT(CELL("address",'Raw Data'!I449),"\$([A-Z]+)\$[0-9]+"),""),"")</f>
        <v/>
      </c>
      <c r="J449" s="10" t="str" cm="1">
        <f t="array" aca="1" ref="J449" ca="1">IFERROR(IF(OR('Raw Data'!J449="",LEN(TRIM('Raw Data'!J449))=0),_xlfn.REGEXEXTRACT(CELL("address",'Raw Data'!J449),"\$([A-Z]+)\$[0-9]+"),""),"")</f>
        <v/>
      </c>
      <c r="K449" s="10" t="str" cm="1">
        <f t="array" aca="1" ref="K449" ca="1">IFERROR(IF(OR('Raw Data'!K449="",LEN(TRIM('Raw Data'!K449))=0),_xlfn.REGEXEXTRACT(CELL("address",'Raw Data'!K449),"\$([A-Z]+)\$[0-9]+"),""),"")</f>
        <v/>
      </c>
      <c r="L449" s="10" t="str" cm="1">
        <f t="array" aca="1" ref="L449" ca="1">IFERROR(IF(OR('Raw Data'!L449="",LEN(TRIM('Raw Data'!L449))=0),_xlfn.REGEXEXTRACT(CELL("address",'Raw Data'!L449),"\$([A-Z]+)\$[0-9]+"),""),"")</f>
        <v/>
      </c>
      <c r="M449" s="10" t="str" cm="1">
        <f t="array" aca="1" ref="M449" ca="1">IFERROR(IF(OR('Raw Data'!M449="",LEN(TRIM('Raw Data'!M449))=0),_xlfn.REGEXEXTRACT(CELL("address",'Raw Data'!M449),"\$([A-Z]+)\$[0-9]+"),""),"")</f>
        <v/>
      </c>
      <c r="N449" s="10" t="str" cm="1">
        <f t="array" aca="1" ref="N449" ca="1">IFERROR(IF(OR('Raw Data'!N449="",LEN(TRIM('Raw Data'!N449))=0),_xlfn.REGEXEXTRACT(CELL("address",'Raw Data'!N449),"\$([A-Z]+)\$[0-9]+"),""),"")</f>
        <v/>
      </c>
      <c r="O449" s="10" t="str" cm="1">
        <f t="array" aca="1" ref="O449" ca="1">IFERROR(IF(OR('Raw Data'!O449="",LEN(TRIM('Raw Data'!O449))=0),_xlfn.REGEXEXTRACT(CELL("address",'Raw Data'!O449),"\$([A-Z]+)\$[0-9]+"),""),"")</f>
        <v/>
      </c>
      <c r="P449" s="10" t="str" cm="1">
        <f t="array" aca="1" ref="P449" ca="1">IFERROR(IF(OR('Raw Data'!P449="",LEN(TRIM('Raw Data'!P449))=0),_xlfn.REGEXEXTRACT(CELL("address",'Raw Data'!P449),"\$([A-Z]+)\$[0-9]+"),""),"")</f>
        <v/>
      </c>
      <c r="Q449" s="10"/>
      <c r="R449" s="10"/>
      <c r="S449" s="10"/>
      <c r="T449" s="10"/>
      <c r="U449" s="10"/>
      <c r="V449" s="10"/>
      <c r="W449" s="10"/>
      <c r="X449" s="10"/>
      <c r="Y449" s="10"/>
    </row>
    <row r="450" spans="2:25" x14ac:dyDescent="0.25">
      <c r="B450" s="10" t="str" cm="1">
        <f t="array" aca="1" ref="B450" ca="1">IFERROR(IF(OR('Raw Data'!B450="",LEN(TRIM('Raw Data'!B450))=0),_xlfn.REGEXEXTRACT(CELL("address",'Raw Data'!B450),"\$([A-Z]+)\$[0-9]+"),""),"")</f>
        <v/>
      </c>
      <c r="C450" s="10" t="str" cm="1">
        <f t="array" aca="1" ref="C450" ca="1">IFERROR(IF(OR('Raw Data'!C450="",LEN(TRIM('Raw Data'!C450))=0),_xlfn.REGEXEXTRACT(CELL("address",'Raw Data'!C450),"\$([A-Z]+)\$[0-9]+"),""),"")</f>
        <v/>
      </c>
      <c r="D450" s="10" t="str" cm="1">
        <f t="array" aca="1" ref="D450" ca="1">IFERROR(IF(OR('Raw Data'!D450="",LEN(TRIM('Raw Data'!D450))=0),_xlfn.REGEXEXTRACT(CELL("address",'Raw Data'!D450),"\$([A-Z]+)\$[0-9]+"),""),"")</f>
        <v/>
      </c>
      <c r="E450" s="10" t="str" cm="1">
        <f t="array" aca="1" ref="E450" ca="1">IFERROR(IF(OR('Raw Data'!E450="",LEN(TRIM('Raw Data'!E450))=0),_xlfn.REGEXEXTRACT(CELL("address",'Raw Data'!E450),"\$([A-Z]+)\$[0-9]+"),""),"")</f>
        <v/>
      </c>
      <c r="F450" s="10" t="str" cm="1">
        <f t="array" aca="1" ref="F450" ca="1">IFERROR(IF(OR('Raw Data'!F450="",LEN(TRIM('Raw Data'!F450))=0),_xlfn.REGEXEXTRACT(CELL("address",'Raw Data'!F450),"\$([A-Z]+)\$[0-9]+"),""),"")</f>
        <v/>
      </c>
      <c r="G450" s="10" t="str" cm="1">
        <f t="array" aca="1" ref="G450" ca="1">IFERROR(IF(OR('Raw Data'!G450="",LEN(TRIM('Raw Data'!G450))=0),_xlfn.REGEXEXTRACT(CELL("address",'Raw Data'!G450),"\$([A-Z]+)\$[0-9]+"),""),"")</f>
        <v/>
      </c>
      <c r="H450" s="10" t="str" cm="1">
        <f t="array" aca="1" ref="H450" ca="1">IFERROR(IF(OR('Raw Data'!H450="",LEN(TRIM('Raw Data'!H450))=0),_xlfn.REGEXEXTRACT(CELL("address",'Raw Data'!H450),"\$([A-Z]+)\$[0-9]+"),""),"")</f>
        <v/>
      </c>
      <c r="I450" s="10" t="str" cm="1">
        <f t="array" aca="1" ref="I450" ca="1">IFERROR(IF(OR('Raw Data'!I450="",LEN(TRIM('Raw Data'!I450))=0),_xlfn.REGEXEXTRACT(CELL("address",'Raw Data'!I450),"\$([A-Z]+)\$[0-9]+"),""),"")</f>
        <v/>
      </c>
      <c r="J450" s="10" t="str" cm="1">
        <f t="array" aca="1" ref="J450" ca="1">IFERROR(IF(OR('Raw Data'!J450="",LEN(TRIM('Raw Data'!J450))=0),_xlfn.REGEXEXTRACT(CELL("address",'Raw Data'!J450),"\$([A-Z]+)\$[0-9]+"),""),"")</f>
        <v/>
      </c>
      <c r="K450" s="10" t="str" cm="1">
        <f t="array" aca="1" ref="K450" ca="1">IFERROR(IF(OR('Raw Data'!K450="",LEN(TRIM('Raw Data'!K450))=0),_xlfn.REGEXEXTRACT(CELL("address",'Raw Data'!K450),"\$([A-Z]+)\$[0-9]+"),""),"")</f>
        <v/>
      </c>
      <c r="L450" s="10" t="str" cm="1">
        <f t="array" aca="1" ref="L450" ca="1">IFERROR(IF(OR('Raw Data'!L450="",LEN(TRIM('Raw Data'!L450))=0),_xlfn.REGEXEXTRACT(CELL("address",'Raw Data'!L450),"\$([A-Z]+)\$[0-9]+"),""),"")</f>
        <v/>
      </c>
      <c r="M450" s="10" t="str" cm="1">
        <f t="array" aca="1" ref="M450" ca="1">IFERROR(IF(OR('Raw Data'!M450="",LEN(TRIM('Raw Data'!M450))=0),_xlfn.REGEXEXTRACT(CELL("address",'Raw Data'!M450),"\$([A-Z]+)\$[0-9]+"),""),"")</f>
        <v/>
      </c>
      <c r="N450" s="10" t="str" cm="1">
        <f t="array" aca="1" ref="N450" ca="1">IFERROR(IF(OR('Raw Data'!N450="",LEN(TRIM('Raw Data'!N450))=0),_xlfn.REGEXEXTRACT(CELL("address",'Raw Data'!N450),"\$([A-Z]+)\$[0-9]+"),""),"")</f>
        <v/>
      </c>
      <c r="O450" s="10" t="str" cm="1">
        <f t="array" aca="1" ref="O450" ca="1">IFERROR(IF(OR('Raw Data'!O450="",LEN(TRIM('Raw Data'!O450))=0),_xlfn.REGEXEXTRACT(CELL("address",'Raw Data'!O450),"\$([A-Z]+)\$[0-9]+"),""),"")</f>
        <v/>
      </c>
      <c r="P450" s="10" t="str" cm="1">
        <f t="array" aca="1" ref="P450" ca="1">IFERROR(IF(OR('Raw Data'!P450="",LEN(TRIM('Raw Data'!P450))=0),_xlfn.REGEXEXTRACT(CELL("address",'Raw Data'!P450),"\$([A-Z]+)\$[0-9]+"),""),"")</f>
        <v/>
      </c>
      <c r="Q450" s="10"/>
      <c r="R450" s="10"/>
      <c r="S450" s="10"/>
      <c r="T450" s="10"/>
      <c r="U450" s="10"/>
      <c r="V450" s="10"/>
      <c r="W450" s="10"/>
      <c r="X450" s="10"/>
      <c r="Y450" s="10"/>
    </row>
    <row r="451" spans="2:25" x14ac:dyDescent="0.25">
      <c r="B451" s="10" t="str" cm="1">
        <f t="array" aca="1" ref="B451" ca="1">IFERROR(IF(OR('Raw Data'!B451="",LEN(TRIM('Raw Data'!B451))=0),_xlfn.REGEXEXTRACT(CELL("address",'Raw Data'!B451),"\$([A-Z]+)\$[0-9]+"),""),"")</f>
        <v/>
      </c>
      <c r="C451" s="10" t="str" cm="1">
        <f t="array" aca="1" ref="C451" ca="1">IFERROR(IF(OR('Raw Data'!C451="",LEN(TRIM('Raw Data'!C451))=0),_xlfn.REGEXEXTRACT(CELL("address",'Raw Data'!C451),"\$([A-Z]+)\$[0-9]+"),""),"")</f>
        <v/>
      </c>
      <c r="D451" s="10" t="str" cm="1">
        <f t="array" aca="1" ref="D451" ca="1">IFERROR(IF(OR('Raw Data'!D451="",LEN(TRIM('Raw Data'!D451))=0),_xlfn.REGEXEXTRACT(CELL("address",'Raw Data'!D451),"\$([A-Z]+)\$[0-9]+"),""),"")</f>
        <v/>
      </c>
      <c r="E451" s="10" t="str" cm="1">
        <f t="array" aca="1" ref="E451" ca="1">IFERROR(IF(OR('Raw Data'!E451="",LEN(TRIM('Raw Data'!E451))=0),_xlfn.REGEXEXTRACT(CELL("address",'Raw Data'!E451),"\$([A-Z]+)\$[0-9]+"),""),"")</f>
        <v/>
      </c>
      <c r="F451" s="10" t="str" cm="1">
        <f t="array" aca="1" ref="F451" ca="1">IFERROR(IF(OR('Raw Data'!F451="",LEN(TRIM('Raw Data'!F451))=0),_xlfn.REGEXEXTRACT(CELL("address",'Raw Data'!F451),"\$([A-Z]+)\$[0-9]+"),""),"")</f>
        <v/>
      </c>
      <c r="G451" s="10" t="str" cm="1">
        <f t="array" aca="1" ref="G451" ca="1">IFERROR(IF(OR('Raw Data'!G451="",LEN(TRIM('Raw Data'!G451))=0),_xlfn.REGEXEXTRACT(CELL("address",'Raw Data'!G451),"\$([A-Z]+)\$[0-9]+"),""),"")</f>
        <v/>
      </c>
      <c r="H451" s="10" t="str" cm="1">
        <f t="array" aca="1" ref="H451" ca="1">IFERROR(IF(OR('Raw Data'!H451="",LEN(TRIM('Raw Data'!H451))=0),_xlfn.REGEXEXTRACT(CELL("address",'Raw Data'!H451),"\$([A-Z]+)\$[0-9]+"),""),"")</f>
        <v/>
      </c>
      <c r="I451" s="10" t="str" cm="1">
        <f t="array" aca="1" ref="I451" ca="1">IFERROR(IF(OR('Raw Data'!I451="",LEN(TRIM('Raw Data'!I451))=0),_xlfn.REGEXEXTRACT(CELL("address",'Raw Data'!I451),"\$([A-Z]+)\$[0-9]+"),""),"")</f>
        <v/>
      </c>
      <c r="J451" s="10" t="str" cm="1">
        <f t="array" aca="1" ref="J451" ca="1">IFERROR(IF(OR('Raw Data'!J451="",LEN(TRIM('Raw Data'!J451))=0),_xlfn.REGEXEXTRACT(CELL("address",'Raw Data'!J451),"\$([A-Z]+)\$[0-9]+"),""),"")</f>
        <v/>
      </c>
      <c r="K451" s="10" t="str" cm="1">
        <f t="array" aca="1" ref="K451" ca="1">IFERROR(IF(OR('Raw Data'!K451="",LEN(TRIM('Raw Data'!K451))=0),_xlfn.REGEXEXTRACT(CELL("address",'Raw Data'!K451),"\$([A-Z]+)\$[0-9]+"),""),"")</f>
        <v/>
      </c>
      <c r="L451" s="10" t="str" cm="1">
        <f t="array" aca="1" ref="L451" ca="1">IFERROR(IF(OR('Raw Data'!L451="",LEN(TRIM('Raw Data'!L451))=0),_xlfn.REGEXEXTRACT(CELL("address",'Raw Data'!L451),"\$([A-Z]+)\$[0-9]+"),""),"")</f>
        <v/>
      </c>
      <c r="M451" s="10" t="str" cm="1">
        <f t="array" aca="1" ref="M451" ca="1">IFERROR(IF(OR('Raw Data'!M451="",LEN(TRIM('Raw Data'!M451))=0),_xlfn.REGEXEXTRACT(CELL("address",'Raw Data'!M451),"\$([A-Z]+)\$[0-9]+"),""),"")</f>
        <v/>
      </c>
      <c r="N451" s="10" t="str" cm="1">
        <f t="array" aca="1" ref="N451" ca="1">IFERROR(IF(OR('Raw Data'!N451="",LEN(TRIM('Raw Data'!N451))=0),_xlfn.REGEXEXTRACT(CELL("address",'Raw Data'!N451),"\$([A-Z]+)\$[0-9]+"),""),"")</f>
        <v/>
      </c>
      <c r="O451" s="10" t="str" cm="1">
        <f t="array" aca="1" ref="O451" ca="1">IFERROR(IF(OR('Raw Data'!O451="",LEN(TRIM('Raw Data'!O451))=0),_xlfn.REGEXEXTRACT(CELL("address",'Raw Data'!O451),"\$([A-Z]+)\$[0-9]+"),""),"")</f>
        <v/>
      </c>
      <c r="P451" s="10" t="str" cm="1">
        <f t="array" aca="1" ref="P451" ca="1">IFERROR(IF(OR('Raw Data'!P451="",LEN(TRIM('Raw Data'!P451))=0),_xlfn.REGEXEXTRACT(CELL("address",'Raw Data'!P451),"\$([A-Z]+)\$[0-9]+"),""),"")</f>
        <v/>
      </c>
      <c r="Q451" s="10"/>
      <c r="R451" s="10"/>
      <c r="S451" s="10"/>
      <c r="T451" s="10"/>
      <c r="U451" s="10"/>
      <c r="V451" s="10"/>
      <c r="W451" s="10"/>
      <c r="X451" s="10"/>
      <c r="Y451" s="10"/>
    </row>
    <row r="452" spans="2:25" x14ac:dyDescent="0.25">
      <c r="B452" s="10" t="str" cm="1">
        <f t="array" aca="1" ref="B452" ca="1">IFERROR(IF(OR('Raw Data'!B452="",LEN(TRIM('Raw Data'!B452))=0),_xlfn.REGEXEXTRACT(CELL("address",'Raw Data'!B452),"\$([A-Z]+)\$[0-9]+"),""),"")</f>
        <v/>
      </c>
      <c r="C452" s="10" t="str" cm="1">
        <f t="array" aca="1" ref="C452" ca="1">IFERROR(IF(OR('Raw Data'!C452="",LEN(TRIM('Raw Data'!C452))=0),_xlfn.REGEXEXTRACT(CELL("address",'Raw Data'!C452),"\$([A-Z]+)\$[0-9]+"),""),"")</f>
        <v/>
      </c>
      <c r="D452" s="10" t="str" cm="1">
        <f t="array" aca="1" ref="D452" ca="1">IFERROR(IF(OR('Raw Data'!D452="",LEN(TRIM('Raw Data'!D452))=0),_xlfn.REGEXEXTRACT(CELL("address",'Raw Data'!D452),"\$([A-Z]+)\$[0-9]+"),""),"")</f>
        <v/>
      </c>
      <c r="E452" s="10" t="str" cm="1">
        <f t="array" aca="1" ref="E452" ca="1">IFERROR(IF(OR('Raw Data'!E452="",LEN(TRIM('Raw Data'!E452))=0),_xlfn.REGEXEXTRACT(CELL("address",'Raw Data'!E452),"\$([A-Z]+)\$[0-9]+"),""),"")</f>
        <v/>
      </c>
      <c r="F452" s="10" t="str" cm="1">
        <f t="array" aca="1" ref="F452" ca="1">IFERROR(IF(OR('Raw Data'!F452="",LEN(TRIM('Raw Data'!F452))=0),_xlfn.REGEXEXTRACT(CELL("address",'Raw Data'!F452),"\$([A-Z]+)\$[0-9]+"),""),"")</f>
        <v/>
      </c>
      <c r="G452" s="10" t="str" cm="1">
        <f t="array" aca="1" ref="G452" ca="1">IFERROR(IF(OR('Raw Data'!G452="",LEN(TRIM('Raw Data'!G452))=0),_xlfn.REGEXEXTRACT(CELL("address",'Raw Data'!G452),"\$([A-Z]+)\$[0-9]+"),""),"")</f>
        <v/>
      </c>
      <c r="H452" s="10" t="str" cm="1">
        <f t="array" aca="1" ref="H452" ca="1">IFERROR(IF(OR('Raw Data'!H452="",LEN(TRIM('Raw Data'!H452))=0),_xlfn.REGEXEXTRACT(CELL("address",'Raw Data'!H452),"\$([A-Z]+)\$[0-9]+"),""),"")</f>
        <v/>
      </c>
      <c r="I452" s="10" t="str" cm="1">
        <f t="array" aca="1" ref="I452" ca="1">IFERROR(IF(OR('Raw Data'!I452="",LEN(TRIM('Raw Data'!I452))=0),_xlfn.REGEXEXTRACT(CELL("address",'Raw Data'!I452),"\$([A-Z]+)\$[0-9]+"),""),"")</f>
        <v/>
      </c>
      <c r="J452" s="10" t="str" cm="1">
        <f t="array" aca="1" ref="J452" ca="1">IFERROR(IF(OR('Raw Data'!J452="",LEN(TRIM('Raw Data'!J452))=0),_xlfn.REGEXEXTRACT(CELL("address",'Raw Data'!J452),"\$([A-Z]+)\$[0-9]+"),""),"")</f>
        <v/>
      </c>
      <c r="K452" s="10" t="str" cm="1">
        <f t="array" aca="1" ref="K452" ca="1">IFERROR(IF(OR('Raw Data'!K452="",LEN(TRIM('Raw Data'!K452))=0),_xlfn.REGEXEXTRACT(CELL("address",'Raw Data'!K452),"\$([A-Z]+)\$[0-9]+"),""),"")</f>
        <v/>
      </c>
      <c r="L452" s="10" t="str" cm="1">
        <f t="array" aca="1" ref="L452" ca="1">IFERROR(IF(OR('Raw Data'!L452="",LEN(TRIM('Raw Data'!L452))=0),_xlfn.REGEXEXTRACT(CELL("address",'Raw Data'!L452),"\$([A-Z]+)\$[0-9]+"),""),"")</f>
        <v/>
      </c>
      <c r="M452" s="10" t="str" cm="1">
        <f t="array" aca="1" ref="M452" ca="1">IFERROR(IF(OR('Raw Data'!M452="",LEN(TRIM('Raw Data'!M452))=0),_xlfn.REGEXEXTRACT(CELL("address",'Raw Data'!M452),"\$([A-Z]+)\$[0-9]+"),""),"")</f>
        <v/>
      </c>
      <c r="N452" s="10" t="str" cm="1">
        <f t="array" aca="1" ref="N452" ca="1">IFERROR(IF(OR('Raw Data'!N452="",LEN(TRIM('Raw Data'!N452))=0),_xlfn.REGEXEXTRACT(CELL("address",'Raw Data'!N452),"\$([A-Z]+)\$[0-9]+"),""),"")</f>
        <v/>
      </c>
      <c r="O452" s="10" t="str" cm="1">
        <f t="array" aca="1" ref="O452" ca="1">IFERROR(IF(OR('Raw Data'!O452="",LEN(TRIM('Raw Data'!O452))=0),_xlfn.REGEXEXTRACT(CELL("address",'Raw Data'!O452),"\$([A-Z]+)\$[0-9]+"),""),"")</f>
        <v/>
      </c>
      <c r="P452" s="10" t="str" cm="1">
        <f t="array" aca="1" ref="P452" ca="1">IFERROR(IF(OR('Raw Data'!P452="",LEN(TRIM('Raw Data'!P452))=0),_xlfn.REGEXEXTRACT(CELL("address",'Raw Data'!P452),"\$([A-Z]+)\$[0-9]+"),""),"")</f>
        <v/>
      </c>
      <c r="Q452" s="10"/>
      <c r="R452" s="10"/>
      <c r="S452" s="10"/>
      <c r="T452" s="10"/>
      <c r="U452" s="10"/>
      <c r="V452" s="10"/>
      <c r="W452" s="10"/>
      <c r="X452" s="10"/>
      <c r="Y452" s="10"/>
    </row>
    <row r="453" spans="2:25" x14ac:dyDescent="0.25">
      <c r="B453" s="10" t="str" cm="1">
        <f t="array" aca="1" ref="B453" ca="1">IFERROR(IF(OR('Raw Data'!B453="",LEN(TRIM('Raw Data'!B453))=0),_xlfn.REGEXEXTRACT(CELL("address",'Raw Data'!B453),"\$([A-Z]+)\$[0-9]+"),""),"")</f>
        <v/>
      </c>
      <c r="C453" s="10" t="str" cm="1">
        <f t="array" aca="1" ref="C453" ca="1">IFERROR(IF(OR('Raw Data'!C453="",LEN(TRIM('Raw Data'!C453))=0),_xlfn.REGEXEXTRACT(CELL("address",'Raw Data'!C453),"\$([A-Z]+)\$[0-9]+"),""),"")</f>
        <v/>
      </c>
      <c r="D453" s="10" t="str" cm="1">
        <f t="array" aca="1" ref="D453" ca="1">IFERROR(IF(OR('Raw Data'!D453="",LEN(TRIM('Raw Data'!D453))=0),_xlfn.REGEXEXTRACT(CELL("address",'Raw Data'!D453),"\$([A-Z]+)\$[0-9]+"),""),"")</f>
        <v/>
      </c>
      <c r="E453" s="10" t="str" cm="1">
        <f t="array" aca="1" ref="E453" ca="1">IFERROR(IF(OR('Raw Data'!E453="",LEN(TRIM('Raw Data'!E453))=0),_xlfn.REGEXEXTRACT(CELL("address",'Raw Data'!E453),"\$([A-Z]+)\$[0-9]+"),""),"")</f>
        <v/>
      </c>
      <c r="F453" s="10" t="str" cm="1">
        <f t="array" aca="1" ref="F453" ca="1">IFERROR(IF(OR('Raw Data'!F453="",LEN(TRIM('Raw Data'!F453))=0),_xlfn.REGEXEXTRACT(CELL("address",'Raw Data'!F453),"\$([A-Z]+)\$[0-9]+"),""),"")</f>
        <v/>
      </c>
      <c r="G453" s="10" t="str" cm="1">
        <f t="array" aca="1" ref="G453" ca="1">IFERROR(IF(OR('Raw Data'!G453="",LEN(TRIM('Raw Data'!G453))=0),_xlfn.REGEXEXTRACT(CELL("address",'Raw Data'!G453),"\$([A-Z]+)\$[0-9]+"),""),"")</f>
        <v/>
      </c>
      <c r="H453" s="10" t="str" cm="1">
        <f t="array" aca="1" ref="H453" ca="1">IFERROR(IF(OR('Raw Data'!H453="",LEN(TRIM('Raw Data'!H453))=0),_xlfn.REGEXEXTRACT(CELL("address",'Raw Data'!H453),"\$([A-Z]+)\$[0-9]+"),""),"")</f>
        <v/>
      </c>
      <c r="I453" s="10" t="str" cm="1">
        <f t="array" aca="1" ref="I453" ca="1">IFERROR(IF(OR('Raw Data'!I453="",LEN(TRIM('Raw Data'!I453))=0),_xlfn.REGEXEXTRACT(CELL("address",'Raw Data'!I453),"\$([A-Z]+)\$[0-9]+"),""),"")</f>
        <v/>
      </c>
      <c r="J453" s="10" t="str" cm="1">
        <f t="array" aca="1" ref="J453" ca="1">IFERROR(IF(OR('Raw Data'!J453="",LEN(TRIM('Raw Data'!J453))=0),_xlfn.REGEXEXTRACT(CELL("address",'Raw Data'!J453),"\$([A-Z]+)\$[0-9]+"),""),"")</f>
        <v/>
      </c>
      <c r="K453" s="10" t="str" cm="1">
        <f t="array" aca="1" ref="K453" ca="1">IFERROR(IF(OR('Raw Data'!K453="",LEN(TRIM('Raw Data'!K453))=0),_xlfn.REGEXEXTRACT(CELL("address",'Raw Data'!K453),"\$([A-Z]+)\$[0-9]+"),""),"")</f>
        <v/>
      </c>
      <c r="L453" s="10" t="str" cm="1">
        <f t="array" aca="1" ref="L453" ca="1">IFERROR(IF(OR('Raw Data'!L453="",LEN(TRIM('Raw Data'!L453))=0),_xlfn.REGEXEXTRACT(CELL("address",'Raw Data'!L453),"\$([A-Z]+)\$[0-9]+"),""),"")</f>
        <v/>
      </c>
      <c r="M453" s="10" t="str" cm="1">
        <f t="array" aca="1" ref="M453" ca="1">IFERROR(IF(OR('Raw Data'!M453="",LEN(TRIM('Raw Data'!M453))=0),_xlfn.REGEXEXTRACT(CELL("address",'Raw Data'!M453),"\$([A-Z]+)\$[0-9]+"),""),"")</f>
        <v/>
      </c>
      <c r="N453" s="10" t="str" cm="1">
        <f t="array" aca="1" ref="N453" ca="1">IFERROR(IF(OR('Raw Data'!N453="",LEN(TRIM('Raw Data'!N453))=0),_xlfn.REGEXEXTRACT(CELL("address",'Raw Data'!N453),"\$([A-Z]+)\$[0-9]+"),""),"")</f>
        <v/>
      </c>
      <c r="O453" s="10" t="str" cm="1">
        <f t="array" aca="1" ref="O453" ca="1">IFERROR(IF(OR('Raw Data'!O453="",LEN(TRIM('Raw Data'!O453))=0),_xlfn.REGEXEXTRACT(CELL("address",'Raw Data'!O453),"\$([A-Z]+)\$[0-9]+"),""),"")</f>
        <v/>
      </c>
      <c r="P453" s="10" t="str" cm="1">
        <f t="array" aca="1" ref="P453" ca="1">IFERROR(IF(OR('Raw Data'!P453="",LEN(TRIM('Raw Data'!P453))=0),_xlfn.REGEXEXTRACT(CELL("address",'Raw Data'!P453),"\$([A-Z]+)\$[0-9]+"),""),"")</f>
        <v/>
      </c>
      <c r="Q453" s="10"/>
      <c r="R453" s="10"/>
      <c r="S453" s="10"/>
      <c r="T453" s="10"/>
      <c r="U453" s="10"/>
      <c r="V453" s="10"/>
      <c r="W453" s="10"/>
      <c r="X453" s="10"/>
      <c r="Y453" s="10"/>
    </row>
    <row r="454" spans="2:25" x14ac:dyDescent="0.25">
      <c r="B454" s="10" t="str" cm="1">
        <f t="array" aca="1" ref="B454" ca="1">IFERROR(IF(OR('Raw Data'!B454="",LEN(TRIM('Raw Data'!B454))=0),_xlfn.REGEXEXTRACT(CELL("address",'Raw Data'!B454),"\$([A-Z]+)\$[0-9]+"),""),"")</f>
        <v/>
      </c>
      <c r="C454" s="10" t="str" cm="1">
        <f t="array" aca="1" ref="C454" ca="1">IFERROR(IF(OR('Raw Data'!C454="",LEN(TRIM('Raw Data'!C454))=0),_xlfn.REGEXEXTRACT(CELL("address",'Raw Data'!C454),"\$([A-Z]+)\$[0-9]+"),""),"")</f>
        <v/>
      </c>
      <c r="D454" s="10" t="str" cm="1">
        <f t="array" aca="1" ref="D454" ca="1">IFERROR(IF(OR('Raw Data'!D454="",LEN(TRIM('Raw Data'!D454))=0),_xlfn.REGEXEXTRACT(CELL("address",'Raw Data'!D454),"\$([A-Z]+)\$[0-9]+"),""),"")</f>
        <v/>
      </c>
      <c r="E454" s="10" t="str" cm="1">
        <f t="array" aca="1" ref="E454" ca="1">IFERROR(IF(OR('Raw Data'!E454="",LEN(TRIM('Raw Data'!E454))=0),_xlfn.REGEXEXTRACT(CELL("address",'Raw Data'!E454),"\$([A-Z]+)\$[0-9]+"),""),"")</f>
        <v/>
      </c>
      <c r="F454" s="10" t="str" cm="1">
        <f t="array" aca="1" ref="F454" ca="1">IFERROR(IF(OR('Raw Data'!F454="",LEN(TRIM('Raw Data'!F454))=0),_xlfn.REGEXEXTRACT(CELL("address",'Raw Data'!F454),"\$([A-Z]+)\$[0-9]+"),""),"")</f>
        <v/>
      </c>
      <c r="G454" s="10" t="str" cm="1">
        <f t="array" aca="1" ref="G454" ca="1">IFERROR(IF(OR('Raw Data'!G454="",LEN(TRIM('Raw Data'!G454))=0),_xlfn.REGEXEXTRACT(CELL("address",'Raw Data'!G454),"\$([A-Z]+)\$[0-9]+"),""),"")</f>
        <v/>
      </c>
      <c r="H454" s="10" t="str" cm="1">
        <f t="array" aca="1" ref="H454" ca="1">IFERROR(IF(OR('Raw Data'!H454="",LEN(TRIM('Raw Data'!H454))=0),_xlfn.REGEXEXTRACT(CELL("address",'Raw Data'!H454),"\$([A-Z]+)\$[0-9]+"),""),"")</f>
        <v/>
      </c>
      <c r="I454" s="10" t="str" cm="1">
        <f t="array" aca="1" ref="I454" ca="1">IFERROR(IF(OR('Raw Data'!I454="",LEN(TRIM('Raw Data'!I454))=0),_xlfn.REGEXEXTRACT(CELL("address",'Raw Data'!I454),"\$([A-Z]+)\$[0-9]+"),""),"")</f>
        <v/>
      </c>
      <c r="J454" s="10" t="str" cm="1">
        <f t="array" aca="1" ref="J454" ca="1">IFERROR(IF(OR('Raw Data'!J454="",LEN(TRIM('Raw Data'!J454))=0),_xlfn.REGEXEXTRACT(CELL("address",'Raw Data'!J454),"\$([A-Z]+)\$[0-9]+"),""),"")</f>
        <v/>
      </c>
      <c r="K454" s="10" t="str" cm="1">
        <f t="array" aca="1" ref="K454" ca="1">IFERROR(IF(OR('Raw Data'!K454="",LEN(TRIM('Raw Data'!K454))=0),_xlfn.REGEXEXTRACT(CELL("address",'Raw Data'!K454),"\$([A-Z]+)\$[0-9]+"),""),"")</f>
        <v/>
      </c>
      <c r="L454" s="10" t="str" cm="1">
        <f t="array" aca="1" ref="L454" ca="1">IFERROR(IF(OR('Raw Data'!L454="",LEN(TRIM('Raw Data'!L454))=0),_xlfn.REGEXEXTRACT(CELL("address",'Raw Data'!L454),"\$([A-Z]+)\$[0-9]+"),""),"")</f>
        <v/>
      </c>
      <c r="M454" s="10" t="str" cm="1">
        <f t="array" aca="1" ref="M454" ca="1">IFERROR(IF(OR('Raw Data'!M454="",LEN(TRIM('Raw Data'!M454))=0),_xlfn.REGEXEXTRACT(CELL("address",'Raw Data'!M454),"\$([A-Z]+)\$[0-9]+"),""),"")</f>
        <v/>
      </c>
      <c r="N454" s="10" t="str" cm="1">
        <f t="array" aca="1" ref="N454" ca="1">IFERROR(IF(OR('Raw Data'!N454="",LEN(TRIM('Raw Data'!N454))=0),_xlfn.REGEXEXTRACT(CELL("address",'Raw Data'!N454),"\$([A-Z]+)\$[0-9]+"),""),"")</f>
        <v/>
      </c>
      <c r="O454" s="10" t="str" cm="1">
        <f t="array" aca="1" ref="O454" ca="1">IFERROR(IF(OR('Raw Data'!O454="",LEN(TRIM('Raw Data'!O454))=0),_xlfn.REGEXEXTRACT(CELL("address",'Raw Data'!O454),"\$([A-Z]+)\$[0-9]+"),""),"")</f>
        <v/>
      </c>
      <c r="P454" s="10" t="str" cm="1">
        <f t="array" aca="1" ref="P454" ca="1">IFERROR(IF(OR('Raw Data'!P454="",LEN(TRIM('Raw Data'!P454))=0),_xlfn.REGEXEXTRACT(CELL("address",'Raw Data'!P454),"\$([A-Z]+)\$[0-9]+"),""),"")</f>
        <v/>
      </c>
      <c r="Q454" s="10"/>
      <c r="R454" s="10"/>
      <c r="S454" s="10"/>
      <c r="T454" s="10"/>
      <c r="U454" s="10"/>
      <c r="V454" s="10"/>
      <c r="W454" s="10"/>
      <c r="X454" s="10"/>
      <c r="Y454" s="10"/>
    </row>
    <row r="455" spans="2:25" x14ac:dyDescent="0.25">
      <c r="B455" s="10" t="str" cm="1">
        <f t="array" aca="1" ref="B455" ca="1">IFERROR(IF(OR('Raw Data'!B455="",LEN(TRIM('Raw Data'!B455))=0),_xlfn.REGEXEXTRACT(CELL("address",'Raw Data'!B455),"\$([A-Z]+)\$[0-9]+"),""),"")</f>
        <v/>
      </c>
      <c r="C455" s="10" t="str" cm="1">
        <f t="array" aca="1" ref="C455" ca="1">IFERROR(IF(OR('Raw Data'!C455="",LEN(TRIM('Raw Data'!C455))=0),_xlfn.REGEXEXTRACT(CELL("address",'Raw Data'!C455),"\$([A-Z]+)\$[0-9]+"),""),"")</f>
        <v/>
      </c>
      <c r="D455" s="10" t="str" cm="1">
        <f t="array" aca="1" ref="D455" ca="1">IFERROR(IF(OR('Raw Data'!D455="",LEN(TRIM('Raw Data'!D455))=0),_xlfn.REGEXEXTRACT(CELL("address",'Raw Data'!D455),"\$([A-Z]+)\$[0-9]+"),""),"")</f>
        <v/>
      </c>
      <c r="E455" s="10" t="str" cm="1">
        <f t="array" aca="1" ref="E455" ca="1">IFERROR(IF(OR('Raw Data'!E455="",LEN(TRIM('Raw Data'!E455))=0),_xlfn.REGEXEXTRACT(CELL("address",'Raw Data'!E455),"\$([A-Z]+)\$[0-9]+"),""),"")</f>
        <v/>
      </c>
      <c r="F455" s="10" t="str" cm="1">
        <f t="array" aca="1" ref="F455" ca="1">IFERROR(IF(OR('Raw Data'!F455="",LEN(TRIM('Raw Data'!F455))=0),_xlfn.REGEXEXTRACT(CELL("address",'Raw Data'!F455),"\$([A-Z]+)\$[0-9]+"),""),"")</f>
        <v/>
      </c>
      <c r="G455" s="10" t="str" cm="1">
        <f t="array" aca="1" ref="G455" ca="1">IFERROR(IF(OR('Raw Data'!G455="",LEN(TRIM('Raw Data'!G455))=0),_xlfn.REGEXEXTRACT(CELL("address",'Raw Data'!G455),"\$([A-Z]+)\$[0-9]+"),""),"")</f>
        <v/>
      </c>
      <c r="H455" s="10" t="str" cm="1">
        <f t="array" aca="1" ref="H455" ca="1">IFERROR(IF(OR('Raw Data'!H455="",LEN(TRIM('Raw Data'!H455))=0),_xlfn.REGEXEXTRACT(CELL("address",'Raw Data'!H455),"\$([A-Z]+)\$[0-9]+"),""),"")</f>
        <v/>
      </c>
      <c r="I455" s="10" t="str" cm="1">
        <f t="array" aca="1" ref="I455" ca="1">IFERROR(IF(OR('Raw Data'!I455="",LEN(TRIM('Raw Data'!I455))=0),_xlfn.REGEXEXTRACT(CELL("address",'Raw Data'!I455),"\$([A-Z]+)\$[0-9]+"),""),"")</f>
        <v/>
      </c>
      <c r="J455" s="10" t="str" cm="1">
        <f t="array" aca="1" ref="J455" ca="1">IFERROR(IF(OR('Raw Data'!J455="",LEN(TRIM('Raw Data'!J455))=0),_xlfn.REGEXEXTRACT(CELL("address",'Raw Data'!J455),"\$([A-Z]+)\$[0-9]+"),""),"")</f>
        <v/>
      </c>
      <c r="K455" s="10" t="str" cm="1">
        <f t="array" aca="1" ref="K455" ca="1">IFERROR(IF(OR('Raw Data'!K455="",LEN(TRIM('Raw Data'!K455))=0),_xlfn.REGEXEXTRACT(CELL("address",'Raw Data'!K455),"\$([A-Z]+)\$[0-9]+"),""),"")</f>
        <v/>
      </c>
      <c r="L455" s="10" t="str" cm="1">
        <f t="array" aca="1" ref="L455" ca="1">IFERROR(IF(OR('Raw Data'!L455="",LEN(TRIM('Raw Data'!L455))=0),_xlfn.REGEXEXTRACT(CELL("address",'Raw Data'!L455),"\$([A-Z]+)\$[0-9]+"),""),"")</f>
        <v/>
      </c>
      <c r="M455" s="10" t="str" cm="1">
        <f t="array" aca="1" ref="M455" ca="1">IFERROR(IF(OR('Raw Data'!M455="",LEN(TRIM('Raw Data'!M455))=0),_xlfn.REGEXEXTRACT(CELL("address",'Raw Data'!M455),"\$([A-Z]+)\$[0-9]+"),""),"")</f>
        <v/>
      </c>
      <c r="N455" s="10" t="str" cm="1">
        <f t="array" aca="1" ref="N455" ca="1">IFERROR(IF(OR('Raw Data'!N455="",LEN(TRIM('Raw Data'!N455))=0),_xlfn.REGEXEXTRACT(CELL("address",'Raw Data'!N455),"\$([A-Z]+)\$[0-9]+"),""),"")</f>
        <v/>
      </c>
      <c r="O455" s="10" t="str" cm="1">
        <f t="array" aca="1" ref="O455" ca="1">IFERROR(IF(OR('Raw Data'!O455="",LEN(TRIM('Raw Data'!O455))=0),_xlfn.REGEXEXTRACT(CELL("address",'Raw Data'!O455),"\$([A-Z]+)\$[0-9]+"),""),"")</f>
        <v/>
      </c>
      <c r="P455" s="10" t="str" cm="1">
        <f t="array" aca="1" ref="P455" ca="1">IFERROR(IF(OR('Raw Data'!P455="",LEN(TRIM('Raw Data'!P455))=0),_xlfn.REGEXEXTRACT(CELL("address",'Raw Data'!P455),"\$([A-Z]+)\$[0-9]+"),""),"")</f>
        <v/>
      </c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2:25" x14ac:dyDescent="0.25">
      <c r="B456" s="10" t="str" cm="1">
        <f t="array" aca="1" ref="B456" ca="1">IFERROR(IF(OR('Raw Data'!B456="",LEN(TRIM('Raw Data'!B456))=0),_xlfn.REGEXEXTRACT(CELL("address",'Raw Data'!B456),"\$([A-Z]+)\$[0-9]+"),""),"")</f>
        <v/>
      </c>
      <c r="C456" s="10" t="str" cm="1">
        <f t="array" aca="1" ref="C456" ca="1">IFERROR(IF(OR('Raw Data'!C456="",LEN(TRIM('Raw Data'!C456))=0),_xlfn.REGEXEXTRACT(CELL("address",'Raw Data'!C456),"\$([A-Z]+)\$[0-9]+"),""),"")</f>
        <v/>
      </c>
      <c r="D456" s="10" t="str" cm="1">
        <f t="array" aca="1" ref="D456" ca="1">IFERROR(IF(OR('Raw Data'!D456="",LEN(TRIM('Raw Data'!D456))=0),_xlfn.REGEXEXTRACT(CELL("address",'Raw Data'!D456),"\$([A-Z]+)\$[0-9]+"),""),"")</f>
        <v/>
      </c>
      <c r="E456" s="10" t="str" cm="1">
        <f t="array" aca="1" ref="E456" ca="1">IFERROR(IF(OR('Raw Data'!E456="",LEN(TRIM('Raw Data'!E456))=0),_xlfn.REGEXEXTRACT(CELL("address",'Raw Data'!E456),"\$([A-Z]+)\$[0-9]+"),""),"")</f>
        <v/>
      </c>
      <c r="F456" s="10" t="str" cm="1">
        <f t="array" aca="1" ref="F456" ca="1">IFERROR(IF(OR('Raw Data'!F456="",LEN(TRIM('Raw Data'!F456))=0),_xlfn.REGEXEXTRACT(CELL("address",'Raw Data'!F456),"\$([A-Z]+)\$[0-9]+"),""),"")</f>
        <v/>
      </c>
      <c r="G456" s="10" t="str" cm="1">
        <f t="array" aca="1" ref="G456" ca="1">IFERROR(IF(OR('Raw Data'!G456="",LEN(TRIM('Raw Data'!G456))=0),_xlfn.REGEXEXTRACT(CELL("address",'Raw Data'!G456),"\$([A-Z]+)\$[0-9]+"),""),"")</f>
        <v/>
      </c>
      <c r="H456" s="10" t="str" cm="1">
        <f t="array" aca="1" ref="H456" ca="1">IFERROR(IF(OR('Raw Data'!H456="",LEN(TRIM('Raw Data'!H456))=0),_xlfn.REGEXEXTRACT(CELL("address",'Raw Data'!H456),"\$([A-Z]+)\$[0-9]+"),""),"")</f>
        <v/>
      </c>
      <c r="I456" s="10" t="str" cm="1">
        <f t="array" aca="1" ref="I456" ca="1">IFERROR(IF(OR('Raw Data'!I456="",LEN(TRIM('Raw Data'!I456))=0),_xlfn.REGEXEXTRACT(CELL("address",'Raw Data'!I456),"\$([A-Z]+)\$[0-9]+"),""),"")</f>
        <v/>
      </c>
      <c r="J456" s="10" t="str" cm="1">
        <f t="array" aca="1" ref="J456" ca="1">IFERROR(IF(OR('Raw Data'!J456="",LEN(TRIM('Raw Data'!J456))=0),_xlfn.REGEXEXTRACT(CELL("address",'Raw Data'!J456),"\$([A-Z]+)\$[0-9]+"),""),"")</f>
        <v/>
      </c>
      <c r="K456" s="10" t="str" cm="1">
        <f t="array" aca="1" ref="K456" ca="1">IFERROR(IF(OR('Raw Data'!K456="",LEN(TRIM('Raw Data'!K456))=0),_xlfn.REGEXEXTRACT(CELL("address",'Raw Data'!K456),"\$([A-Z]+)\$[0-9]+"),""),"")</f>
        <v/>
      </c>
      <c r="L456" s="10" t="str" cm="1">
        <f t="array" aca="1" ref="L456" ca="1">IFERROR(IF(OR('Raw Data'!L456="",LEN(TRIM('Raw Data'!L456))=0),_xlfn.REGEXEXTRACT(CELL("address",'Raw Data'!L456),"\$([A-Z]+)\$[0-9]+"),""),"")</f>
        <v/>
      </c>
      <c r="M456" s="10" t="str" cm="1">
        <f t="array" aca="1" ref="M456" ca="1">IFERROR(IF(OR('Raw Data'!M456="",LEN(TRIM('Raw Data'!M456))=0),_xlfn.REGEXEXTRACT(CELL("address",'Raw Data'!M456),"\$([A-Z]+)\$[0-9]+"),""),"")</f>
        <v/>
      </c>
      <c r="N456" s="10" t="str" cm="1">
        <f t="array" aca="1" ref="N456" ca="1">IFERROR(IF(OR('Raw Data'!N456="",LEN(TRIM('Raw Data'!N456))=0),_xlfn.REGEXEXTRACT(CELL("address",'Raw Data'!N456),"\$([A-Z]+)\$[0-9]+"),""),"")</f>
        <v/>
      </c>
      <c r="O456" s="10" t="str" cm="1">
        <f t="array" aca="1" ref="O456" ca="1">IFERROR(IF(OR('Raw Data'!O456="",LEN(TRIM('Raw Data'!O456))=0),_xlfn.REGEXEXTRACT(CELL("address",'Raw Data'!O456),"\$([A-Z]+)\$[0-9]+"),""),"")</f>
        <v/>
      </c>
      <c r="P456" s="10" t="str" cm="1">
        <f t="array" aca="1" ref="P456" ca="1">IFERROR(IF(OR('Raw Data'!P456="",LEN(TRIM('Raw Data'!P456))=0),_xlfn.REGEXEXTRACT(CELL("address",'Raw Data'!P456),"\$([A-Z]+)\$[0-9]+"),""),"")</f>
        <v/>
      </c>
      <c r="Q456" s="10"/>
      <c r="R456" s="10"/>
      <c r="S456" s="10"/>
      <c r="T456" s="10"/>
      <c r="U456" s="10"/>
      <c r="V456" s="10"/>
      <c r="W456" s="10"/>
      <c r="X456" s="10"/>
      <c r="Y456" s="10"/>
    </row>
    <row r="457" spans="2:25" x14ac:dyDescent="0.25">
      <c r="B457" s="10" t="str" cm="1">
        <f t="array" aca="1" ref="B457" ca="1">IFERROR(IF(OR('Raw Data'!B457="",LEN(TRIM('Raw Data'!B457))=0),_xlfn.REGEXEXTRACT(CELL("address",'Raw Data'!B457),"\$([A-Z]+)\$[0-9]+"),""),"")</f>
        <v/>
      </c>
      <c r="C457" s="10" t="str" cm="1">
        <f t="array" aca="1" ref="C457" ca="1">IFERROR(IF(OR('Raw Data'!C457="",LEN(TRIM('Raw Data'!C457))=0),_xlfn.REGEXEXTRACT(CELL("address",'Raw Data'!C457),"\$([A-Z]+)\$[0-9]+"),""),"")</f>
        <v/>
      </c>
      <c r="D457" s="10" t="str" cm="1">
        <f t="array" aca="1" ref="D457" ca="1">IFERROR(IF(OR('Raw Data'!D457="",LEN(TRIM('Raw Data'!D457))=0),_xlfn.REGEXEXTRACT(CELL("address",'Raw Data'!D457),"\$([A-Z]+)\$[0-9]+"),""),"")</f>
        <v/>
      </c>
      <c r="E457" s="10" t="str" cm="1">
        <f t="array" aca="1" ref="E457" ca="1">IFERROR(IF(OR('Raw Data'!E457="",LEN(TRIM('Raw Data'!E457))=0),_xlfn.REGEXEXTRACT(CELL("address",'Raw Data'!E457),"\$([A-Z]+)\$[0-9]+"),""),"")</f>
        <v/>
      </c>
      <c r="F457" s="10" t="str" cm="1">
        <f t="array" aca="1" ref="F457" ca="1">IFERROR(IF(OR('Raw Data'!F457="",LEN(TRIM('Raw Data'!F457))=0),_xlfn.REGEXEXTRACT(CELL("address",'Raw Data'!F457),"\$([A-Z]+)\$[0-9]+"),""),"")</f>
        <v/>
      </c>
      <c r="G457" s="10" t="str" cm="1">
        <f t="array" aca="1" ref="G457" ca="1">IFERROR(IF(OR('Raw Data'!G457="",LEN(TRIM('Raw Data'!G457))=0),_xlfn.REGEXEXTRACT(CELL("address",'Raw Data'!G457),"\$([A-Z]+)\$[0-9]+"),""),"")</f>
        <v/>
      </c>
      <c r="H457" s="10" t="str" cm="1">
        <f t="array" aca="1" ref="H457" ca="1">IFERROR(IF(OR('Raw Data'!H457="",LEN(TRIM('Raw Data'!H457))=0),_xlfn.REGEXEXTRACT(CELL("address",'Raw Data'!H457),"\$([A-Z]+)\$[0-9]+"),""),"")</f>
        <v/>
      </c>
      <c r="I457" s="10" t="str" cm="1">
        <f t="array" aca="1" ref="I457" ca="1">IFERROR(IF(OR('Raw Data'!I457="",LEN(TRIM('Raw Data'!I457))=0),_xlfn.REGEXEXTRACT(CELL("address",'Raw Data'!I457),"\$([A-Z]+)\$[0-9]+"),""),"")</f>
        <v/>
      </c>
      <c r="J457" s="10" t="str" cm="1">
        <f t="array" aca="1" ref="J457" ca="1">IFERROR(IF(OR('Raw Data'!J457="",LEN(TRIM('Raw Data'!J457))=0),_xlfn.REGEXEXTRACT(CELL("address",'Raw Data'!J457),"\$([A-Z]+)\$[0-9]+"),""),"")</f>
        <v/>
      </c>
      <c r="K457" s="10" t="str" cm="1">
        <f t="array" aca="1" ref="K457" ca="1">IFERROR(IF(OR('Raw Data'!K457="",LEN(TRIM('Raw Data'!K457))=0),_xlfn.REGEXEXTRACT(CELL("address",'Raw Data'!K457),"\$([A-Z]+)\$[0-9]+"),""),"")</f>
        <v/>
      </c>
      <c r="L457" s="10" t="str" cm="1">
        <f t="array" aca="1" ref="L457" ca="1">IFERROR(IF(OR('Raw Data'!L457="",LEN(TRIM('Raw Data'!L457))=0),_xlfn.REGEXEXTRACT(CELL("address",'Raw Data'!L457),"\$([A-Z]+)\$[0-9]+"),""),"")</f>
        <v/>
      </c>
      <c r="M457" s="10" t="str" cm="1">
        <f t="array" aca="1" ref="M457" ca="1">IFERROR(IF(OR('Raw Data'!M457="",LEN(TRIM('Raw Data'!M457))=0),_xlfn.REGEXEXTRACT(CELL("address",'Raw Data'!M457),"\$([A-Z]+)\$[0-9]+"),""),"")</f>
        <v/>
      </c>
      <c r="N457" s="10" t="str" cm="1">
        <f t="array" aca="1" ref="N457" ca="1">IFERROR(IF(OR('Raw Data'!N457="",LEN(TRIM('Raw Data'!N457))=0),_xlfn.REGEXEXTRACT(CELL("address",'Raw Data'!N457),"\$([A-Z]+)\$[0-9]+"),""),"")</f>
        <v/>
      </c>
      <c r="O457" s="10" t="str" cm="1">
        <f t="array" aca="1" ref="O457" ca="1">IFERROR(IF(OR('Raw Data'!O457="",LEN(TRIM('Raw Data'!O457))=0),_xlfn.REGEXEXTRACT(CELL("address",'Raw Data'!O457),"\$([A-Z]+)\$[0-9]+"),""),"")</f>
        <v/>
      </c>
      <c r="P457" s="10" t="str" cm="1">
        <f t="array" aca="1" ref="P457" ca="1">IFERROR(IF(OR('Raw Data'!P457="",LEN(TRIM('Raw Data'!P457))=0),_xlfn.REGEXEXTRACT(CELL("address",'Raw Data'!P457),"\$([A-Z]+)\$[0-9]+"),""),"")</f>
        <v/>
      </c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2:25" x14ac:dyDescent="0.25">
      <c r="B458" s="10" t="str" cm="1">
        <f t="array" aca="1" ref="B458" ca="1">IFERROR(IF(OR('Raw Data'!B458="",LEN(TRIM('Raw Data'!B458))=0),_xlfn.REGEXEXTRACT(CELL("address",'Raw Data'!B458),"\$([A-Z]+)\$[0-9]+"),""),"")</f>
        <v/>
      </c>
      <c r="C458" s="10" t="str" cm="1">
        <f t="array" aca="1" ref="C458" ca="1">IFERROR(IF(OR('Raw Data'!C458="",LEN(TRIM('Raw Data'!C458))=0),_xlfn.REGEXEXTRACT(CELL("address",'Raw Data'!C458),"\$([A-Z]+)\$[0-9]+"),""),"")</f>
        <v/>
      </c>
      <c r="D458" s="10" t="str" cm="1">
        <f t="array" aca="1" ref="D458" ca="1">IFERROR(IF(OR('Raw Data'!D458="",LEN(TRIM('Raw Data'!D458))=0),_xlfn.REGEXEXTRACT(CELL("address",'Raw Data'!D458),"\$([A-Z]+)\$[0-9]+"),""),"")</f>
        <v/>
      </c>
      <c r="E458" s="10" t="str" cm="1">
        <f t="array" aca="1" ref="E458" ca="1">IFERROR(IF(OR('Raw Data'!E458="",LEN(TRIM('Raw Data'!E458))=0),_xlfn.REGEXEXTRACT(CELL("address",'Raw Data'!E458),"\$([A-Z]+)\$[0-9]+"),""),"")</f>
        <v/>
      </c>
      <c r="F458" s="10" t="str" cm="1">
        <f t="array" aca="1" ref="F458" ca="1">IFERROR(IF(OR('Raw Data'!F458="",LEN(TRIM('Raw Data'!F458))=0),_xlfn.REGEXEXTRACT(CELL("address",'Raw Data'!F458),"\$([A-Z]+)\$[0-9]+"),""),"")</f>
        <v/>
      </c>
      <c r="G458" s="10" t="str" cm="1">
        <f t="array" aca="1" ref="G458" ca="1">IFERROR(IF(OR('Raw Data'!G458="",LEN(TRIM('Raw Data'!G458))=0),_xlfn.REGEXEXTRACT(CELL("address",'Raw Data'!G458),"\$([A-Z]+)\$[0-9]+"),""),"")</f>
        <v/>
      </c>
      <c r="H458" s="10" t="str" cm="1">
        <f t="array" aca="1" ref="H458" ca="1">IFERROR(IF(OR('Raw Data'!H458="",LEN(TRIM('Raw Data'!H458))=0),_xlfn.REGEXEXTRACT(CELL("address",'Raw Data'!H458),"\$([A-Z]+)\$[0-9]+"),""),"")</f>
        <v/>
      </c>
      <c r="I458" s="10" t="str" cm="1">
        <f t="array" aca="1" ref="I458" ca="1">IFERROR(IF(OR('Raw Data'!I458="",LEN(TRIM('Raw Data'!I458))=0),_xlfn.REGEXEXTRACT(CELL("address",'Raw Data'!I458),"\$([A-Z]+)\$[0-9]+"),""),"")</f>
        <v/>
      </c>
      <c r="J458" s="10" t="str" cm="1">
        <f t="array" aca="1" ref="J458" ca="1">IFERROR(IF(OR('Raw Data'!J458="",LEN(TRIM('Raw Data'!J458))=0),_xlfn.REGEXEXTRACT(CELL("address",'Raw Data'!J458),"\$([A-Z]+)\$[0-9]+"),""),"")</f>
        <v/>
      </c>
      <c r="K458" s="10" t="str" cm="1">
        <f t="array" aca="1" ref="K458" ca="1">IFERROR(IF(OR('Raw Data'!K458="",LEN(TRIM('Raw Data'!K458))=0),_xlfn.REGEXEXTRACT(CELL("address",'Raw Data'!K458),"\$([A-Z]+)\$[0-9]+"),""),"")</f>
        <v/>
      </c>
      <c r="L458" s="10" t="str" cm="1">
        <f t="array" aca="1" ref="L458" ca="1">IFERROR(IF(OR('Raw Data'!L458="",LEN(TRIM('Raw Data'!L458))=0),_xlfn.REGEXEXTRACT(CELL("address",'Raw Data'!L458),"\$([A-Z]+)\$[0-9]+"),""),"")</f>
        <v/>
      </c>
      <c r="M458" s="10" t="str" cm="1">
        <f t="array" aca="1" ref="M458" ca="1">IFERROR(IF(OR('Raw Data'!M458="",LEN(TRIM('Raw Data'!M458))=0),_xlfn.REGEXEXTRACT(CELL("address",'Raw Data'!M458),"\$([A-Z]+)\$[0-9]+"),""),"")</f>
        <v/>
      </c>
      <c r="N458" s="10" t="str" cm="1">
        <f t="array" aca="1" ref="N458" ca="1">IFERROR(IF(OR('Raw Data'!N458="",LEN(TRIM('Raw Data'!N458))=0),_xlfn.REGEXEXTRACT(CELL("address",'Raw Data'!N458),"\$([A-Z]+)\$[0-9]+"),""),"")</f>
        <v/>
      </c>
      <c r="O458" s="10" t="str" cm="1">
        <f t="array" aca="1" ref="O458" ca="1">IFERROR(IF(OR('Raw Data'!O458="",LEN(TRIM('Raw Data'!O458))=0),_xlfn.REGEXEXTRACT(CELL("address",'Raw Data'!O458),"\$([A-Z]+)\$[0-9]+"),""),"")</f>
        <v/>
      </c>
      <c r="P458" s="10" t="str" cm="1">
        <f t="array" aca="1" ref="P458" ca="1">IFERROR(IF(OR('Raw Data'!P458="",LEN(TRIM('Raw Data'!P458))=0),_xlfn.REGEXEXTRACT(CELL("address",'Raw Data'!P458),"\$([A-Z]+)\$[0-9]+"),""),"")</f>
        <v/>
      </c>
      <c r="Q458" s="10"/>
      <c r="R458" s="10"/>
      <c r="S458" s="10"/>
      <c r="T458" s="10"/>
      <c r="U458" s="10"/>
      <c r="V458" s="10"/>
      <c r="W458" s="10"/>
      <c r="X458" s="10"/>
      <c r="Y458" s="10"/>
    </row>
    <row r="459" spans="2:25" x14ac:dyDescent="0.25">
      <c r="B459" s="10" t="str" cm="1">
        <f t="array" aca="1" ref="B459" ca="1">IFERROR(IF(OR('Raw Data'!B459="",LEN(TRIM('Raw Data'!B459))=0),_xlfn.REGEXEXTRACT(CELL("address",'Raw Data'!B459),"\$([A-Z]+)\$[0-9]+"),""),"")</f>
        <v/>
      </c>
      <c r="C459" s="10" t="str" cm="1">
        <f t="array" aca="1" ref="C459" ca="1">IFERROR(IF(OR('Raw Data'!C459="",LEN(TRIM('Raw Data'!C459))=0),_xlfn.REGEXEXTRACT(CELL("address",'Raw Data'!C459),"\$([A-Z]+)\$[0-9]+"),""),"")</f>
        <v/>
      </c>
      <c r="D459" s="10" t="str" cm="1">
        <f t="array" aca="1" ref="D459" ca="1">IFERROR(IF(OR('Raw Data'!D459="",LEN(TRIM('Raw Data'!D459))=0),_xlfn.REGEXEXTRACT(CELL("address",'Raw Data'!D459),"\$([A-Z]+)\$[0-9]+"),""),"")</f>
        <v/>
      </c>
      <c r="E459" s="10" t="str" cm="1">
        <f t="array" aca="1" ref="E459" ca="1">IFERROR(IF(OR('Raw Data'!E459="",LEN(TRIM('Raw Data'!E459))=0),_xlfn.REGEXEXTRACT(CELL("address",'Raw Data'!E459),"\$([A-Z]+)\$[0-9]+"),""),"")</f>
        <v/>
      </c>
      <c r="F459" s="10" t="str" cm="1">
        <f t="array" aca="1" ref="F459" ca="1">IFERROR(IF(OR('Raw Data'!F459="",LEN(TRIM('Raw Data'!F459))=0),_xlfn.REGEXEXTRACT(CELL("address",'Raw Data'!F459),"\$([A-Z]+)\$[0-9]+"),""),"")</f>
        <v/>
      </c>
      <c r="G459" s="10" t="str" cm="1">
        <f t="array" aca="1" ref="G459" ca="1">IFERROR(IF(OR('Raw Data'!G459="",LEN(TRIM('Raw Data'!G459))=0),_xlfn.REGEXEXTRACT(CELL("address",'Raw Data'!G459),"\$([A-Z]+)\$[0-9]+"),""),"")</f>
        <v/>
      </c>
      <c r="H459" s="10" t="str" cm="1">
        <f t="array" aca="1" ref="H459" ca="1">IFERROR(IF(OR('Raw Data'!H459="",LEN(TRIM('Raw Data'!H459))=0),_xlfn.REGEXEXTRACT(CELL("address",'Raw Data'!H459),"\$([A-Z]+)\$[0-9]+"),""),"")</f>
        <v/>
      </c>
      <c r="I459" s="10" t="str" cm="1">
        <f t="array" aca="1" ref="I459" ca="1">IFERROR(IF(OR('Raw Data'!I459="",LEN(TRIM('Raw Data'!I459))=0),_xlfn.REGEXEXTRACT(CELL("address",'Raw Data'!I459),"\$([A-Z]+)\$[0-9]+"),""),"")</f>
        <v/>
      </c>
      <c r="J459" s="10" t="str" cm="1">
        <f t="array" aca="1" ref="J459" ca="1">IFERROR(IF(OR('Raw Data'!J459="",LEN(TRIM('Raw Data'!J459))=0),_xlfn.REGEXEXTRACT(CELL("address",'Raw Data'!J459),"\$([A-Z]+)\$[0-9]+"),""),"")</f>
        <v/>
      </c>
      <c r="K459" s="10" t="str" cm="1">
        <f t="array" aca="1" ref="K459" ca="1">IFERROR(IF(OR('Raw Data'!K459="",LEN(TRIM('Raw Data'!K459))=0),_xlfn.REGEXEXTRACT(CELL("address",'Raw Data'!K459),"\$([A-Z]+)\$[0-9]+"),""),"")</f>
        <v/>
      </c>
      <c r="L459" s="10" t="str" cm="1">
        <f t="array" aca="1" ref="L459" ca="1">IFERROR(IF(OR('Raw Data'!L459="",LEN(TRIM('Raw Data'!L459))=0),_xlfn.REGEXEXTRACT(CELL("address",'Raw Data'!L459),"\$([A-Z]+)\$[0-9]+"),""),"")</f>
        <v/>
      </c>
      <c r="M459" s="10" t="str" cm="1">
        <f t="array" aca="1" ref="M459" ca="1">IFERROR(IF(OR('Raw Data'!M459="",LEN(TRIM('Raw Data'!M459))=0),_xlfn.REGEXEXTRACT(CELL("address",'Raw Data'!M459),"\$([A-Z]+)\$[0-9]+"),""),"")</f>
        <v/>
      </c>
      <c r="N459" s="10" t="str" cm="1">
        <f t="array" aca="1" ref="N459" ca="1">IFERROR(IF(OR('Raw Data'!N459="",LEN(TRIM('Raw Data'!N459))=0),_xlfn.REGEXEXTRACT(CELL("address",'Raw Data'!N459),"\$([A-Z]+)\$[0-9]+"),""),"")</f>
        <v/>
      </c>
      <c r="O459" s="10" t="str" cm="1">
        <f t="array" aca="1" ref="O459" ca="1">IFERROR(IF(OR('Raw Data'!O459="",LEN(TRIM('Raw Data'!O459))=0),_xlfn.REGEXEXTRACT(CELL("address",'Raw Data'!O459),"\$([A-Z]+)\$[0-9]+"),""),"")</f>
        <v/>
      </c>
      <c r="P459" s="10" t="str" cm="1">
        <f t="array" aca="1" ref="P459" ca="1">IFERROR(IF(OR('Raw Data'!P459="",LEN(TRIM('Raw Data'!P459))=0),_xlfn.REGEXEXTRACT(CELL("address",'Raw Data'!P459),"\$([A-Z]+)\$[0-9]+"),""),"")</f>
        <v/>
      </c>
      <c r="Q459" s="10"/>
      <c r="R459" s="10"/>
      <c r="S459" s="10"/>
      <c r="T459" s="10"/>
      <c r="U459" s="10"/>
      <c r="V459" s="10"/>
      <c r="W459" s="10"/>
      <c r="X459" s="10"/>
      <c r="Y459" s="10"/>
    </row>
    <row r="460" spans="2:25" x14ac:dyDescent="0.25">
      <c r="B460" s="10" t="str" cm="1">
        <f t="array" aca="1" ref="B460" ca="1">IFERROR(IF(OR('Raw Data'!B460="",LEN(TRIM('Raw Data'!B460))=0),_xlfn.REGEXEXTRACT(CELL("address",'Raw Data'!B460),"\$([A-Z]+)\$[0-9]+"),""),"")</f>
        <v/>
      </c>
      <c r="C460" s="10" t="str" cm="1">
        <f t="array" aca="1" ref="C460" ca="1">IFERROR(IF(OR('Raw Data'!C460="",LEN(TRIM('Raw Data'!C460))=0),_xlfn.REGEXEXTRACT(CELL("address",'Raw Data'!C460),"\$([A-Z]+)\$[0-9]+"),""),"")</f>
        <v/>
      </c>
      <c r="D460" s="10" t="str" cm="1">
        <f t="array" aca="1" ref="D460" ca="1">IFERROR(IF(OR('Raw Data'!D460="",LEN(TRIM('Raw Data'!D460))=0),_xlfn.REGEXEXTRACT(CELL("address",'Raw Data'!D460),"\$([A-Z]+)\$[0-9]+"),""),"")</f>
        <v/>
      </c>
      <c r="E460" s="10" t="str" cm="1">
        <f t="array" aca="1" ref="E460" ca="1">IFERROR(IF(OR('Raw Data'!E460="",LEN(TRIM('Raw Data'!E460))=0),_xlfn.REGEXEXTRACT(CELL("address",'Raw Data'!E460),"\$([A-Z]+)\$[0-9]+"),""),"")</f>
        <v/>
      </c>
      <c r="F460" s="10" t="str" cm="1">
        <f t="array" aca="1" ref="F460" ca="1">IFERROR(IF(OR('Raw Data'!F460="",LEN(TRIM('Raw Data'!F460))=0),_xlfn.REGEXEXTRACT(CELL("address",'Raw Data'!F460),"\$([A-Z]+)\$[0-9]+"),""),"")</f>
        <v/>
      </c>
      <c r="G460" s="10" t="str" cm="1">
        <f t="array" aca="1" ref="G460" ca="1">IFERROR(IF(OR('Raw Data'!G460="",LEN(TRIM('Raw Data'!G460))=0),_xlfn.REGEXEXTRACT(CELL("address",'Raw Data'!G460),"\$([A-Z]+)\$[0-9]+"),""),"")</f>
        <v/>
      </c>
      <c r="H460" s="10" t="str" cm="1">
        <f t="array" aca="1" ref="H460" ca="1">IFERROR(IF(OR('Raw Data'!H460="",LEN(TRIM('Raw Data'!H460))=0),_xlfn.REGEXEXTRACT(CELL("address",'Raw Data'!H460),"\$([A-Z]+)\$[0-9]+"),""),"")</f>
        <v/>
      </c>
      <c r="I460" s="10" t="str" cm="1">
        <f t="array" aca="1" ref="I460" ca="1">IFERROR(IF(OR('Raw Data'!I460="",LEN(TRIM('Raw Data'!I460))=0),_xlfn.REGEXEXTRACT(CELL("address",'Raw Data'!I460),"\$([A-Z]+)\$[0-9]+"),""),"")</f>
        <v/>
      </c>
      <c r="J460" s="10" t="str" cm="1">
        <f t="array" aca="1" ref="J460" ca="1">IFERROR(IF(OR('Raw Data'!J460="",LEN(TRIM('Raw Data'!J460))=0),_xlfn.REGEXEXTRACT(CELL("address",'Raw Data'!J460),"\$([A-Z]+)\$[0-9]+"),""),"")</f>
        <v/>
      </c>
      <c r="K460" s="10" t="str" cm="1">
        <f t="array" aca="1" ref="K460" ca="1">IFERROR(IF(OR('Raw Data'!K460="",LEN(TRIM('Raw Data'!K460))=0),_xlfn.REGEXEXTRACT(CELL("address",'Raw Data'!K460),"\$([A-Z]+)\$[0-9]+"),""),"")</f>
        <v/>
      </c>
      <c r="L460" s="10" t="str" cm="1">
        <f t="array" aca="1" ref="L460" ca="1">IFERROR(IF(OR('Raw Data'!L460="",LEN(TRIM('Raw Data'!L460))=0),_xlfn.REGEXEXTRACT(CELL("address",'Raw Data'!L460),"\$([A-Z]+)\$[0-9]+"),""),"")</f>
        <v/>
      </c>
      <c r="M460" s="10" t="str" cm="1">
        <f t="array" aca="1" ref="M460" ca="1">IFERROR(IF(OR('Raw Data'!M460="",LEN(TRIM('Raw Data'!M460))=0),_xlfn.REGEXEXTRACT(CELL("address",'Raw Data'!M460),"\$([A-Z]+)\$[0-9]+"),""),"")</f>
        <v/>
      </c>
      <c r="N460" s="10" t="str" cm="1">
        <f t="array" aca="1" ref="N460" ca="1">IFERROR(IF(OR('Raw Data'!N460="",LEN(TRIM('Raw Data'!N460))=0),_xlfn.REGEXEXTRACT(CELL("address",'Raw Data'!N460),"\$([A-Z]+)\$[0-9]+"),""),"")</f>
        <v/>
      </c>
      <c r="O460" s="10" t="str" cm="1">
        <f t="array" aca="1" ref="O460" ca="1">IFERROR(IF(OR('Raw Data'!O460="",LEN(TRIM('Raw Data'!O460))=0),_xlfn.REGEXEXTRACT(CELL("address",'Raw Data'!O460),"\$([A-Z]+)\$[0-9]+"),""),"")</f>
        <v/>
      </c>
      <c r="P460" s="10" t="str" cm="1">
        <f t="array" aca="1" ref="P460" ca="1">IFERROR(IF(OR('Raw Data'!P460="",LEN(TRIM('Raw Data'!P460))=0),_xlfn.REGEXEXTRACT(CELL("address",'Raw Data'!P460),"\$([A-Z]+)\$[0-9]+"),""),"")</f>
        <v/>
      </c>
      <c r="Q460" s="10"/>
      <c r="R460" s="10"/>
      <c r="S460" s="10"/>
      <c r="T460" s="10"/>
      <c r="U460" s="10"/>
      <c r="V460" s="10"/>
      <c r="W460" s="10"/>
      <c r="X460" s="10"/>
      <c r="Y460" s="10"/>
    </row>
    <row r="461" spans="2:25" x14ac:dyDescent="0.25">
      <c r="B461" s="10" t="str" cm="1">
        <f t="array" aca="1" ref="B461" ca="1">IFERROR(IF(OR('Raw Data'!B461="",LEN(TRIM('Raw Data'!B461))=0),_xlfn.REGEXEXTRACT(CELL("address",'Raw Data'!B461),"\$([A-Z]+)\$[0-9]+"),""),"")</f>
        <v/>
      </c>
      <c r="C461" s="10" t="str" cm="1">
        <f t="array" aca="1" ref="C461" ca="1">IFERROR(IF(OR('Raw Data'!C461="",LEN(TRIM('Raw Data'!C461))=0),_xlfn.REGEXEXTRACT(CELL("address",'Raw Data'!C461),"\$([A-Z]+)\$[0-9]+"),""),"")</f>
        <v/>
      </c>
      <c r="D461" s="10" t="str" cm="1">
        <f t="array" aca="1" ref="D461" ca="1">IFERROR(IF(OR('Raw Data'!D461="",LEN(TRIM('Raw Data'!D461))=0),_xlfn.REGEXEXTRACT(CELL("address",'Raw Data'!D461),"\$([A-Z]+)\$[0-9]+"),""),"")</f>
        <v/>
      </c>
      <c r="E461" s="10" t="str" cm="1">
        <f t="array" aca="1" ref="E461" ca="1">IFERROR(IF(OR('Raw Data'!E461="",LEN(TRIM('Raw Data'!E461))=0),_xlfn.REGEXEXTRACT(CELL("address",'Raw Data'!E461),"\$([A-Z]+)\$[0-9]+"),""),"")</f>
        <v/>
      </c>
      <c r="F461" s="10" t="str" cm="1">
        <f t="array" aca="1" ref="F461" ca="1">IFERROR(IF(OR('Raw Data'!F461="",LEN(TRIM('Raw Data'!F461))=0),_xlfn.REGEXEXTRACT(CELL("address",'Raw Data'!F461),"\$([A-Z]+)\$[0-9]+"),""),"")</f>
        <v/>
      </c>
      <c r="G461" s="10" t="str" cm="1">
        <f t="array" aca="1" ref="G461" ca="1">IFERROR(IF(OR('Raw Data'!G461="",LEN(TRIM('Raw Data'!G461))=0),_xlfn.REGEXEXTRACT(CELL("address",'Raw Data'!G461),"\$([A-Z]+)\$[0-9]+"),""),"")</f>
        <v/>
      </c>
      <c r="H461" s="10" t="str" cm="1">
        <f t="array" aca="1" ref="H461" ca="1">IFERROR(IF(OR('Raw Data'!H461="",LEN(TRIM('Raw Data'!H461))=0),_xlfn.REGEXEXTRACT(CELL("address",'Raw Data'!H461),"\$([A-Z]+)\$[0-9]+"),""),"")</f>
        <v/>
      </c>
      <c r="I461" s="10" t="str" cm="1">
        <f t="array" aca="1" ref="I461" ca="1">IFERROR(IF(OR('Raw Data'!I461="",LEN(TRIM('Raw Data'!I461))=0),_xlfn.REGEXEXTRACT(CELL("address",'Raw Data'!I461),"\$([A-Z]+)\$[0-9]+"),""),"")</f>
        <v/>
      </c>
      <c r="J461" s="10" t="str" cm="1">
        <f t="array" aca="1" ref="J461" ca="1">IFERROR(IF(OR('Raw Data'!J461="",LEN(TRIM('Raw Data'!J461))=0),_xlfn.REGEXEXTRACT(CELL("address",'Raw Data'!J461),"\$([A-Z]+)\$[0-9]+"),""),"")</f>
        <v/>
      </c>
      <c r="K461" s="10" t="str" cm="1">
        <f t="array" aca="1" ref="K461" ca="1">IFERROR(IF(OR('Raw Data'!K461="",LEN(TRIM('Raw Data'!K461))=0),_xlfn.REGEXEXTRACT(CELL("address",'Raw Data'!K461),"\$([A-Z]+)\$[0-9]+"),""),"")</f>
        <v/>
      </c>
      <c r="L461" s="10" t="str" cm="1">
        <f t="array" aca="1" ref="L461" ca="1">IFERROR(IF(OR('Raw Data'!L461="",LEN(TRIM('Raw Data'!L461))=0),_xlfn.REGEXEXTRACT(CELL("address",'Raw Data'!L461),"\$([A-Z]+)\$[0-9]+"),""),"")</f>
        <v/>
      </c>
      <c r="M461" s="10" t="str" cm="1">
        <f t="array" aca="1" ref="M461" ca="1">IFERROR(IF(OR('Raw Data'!M461="",LEN(TRIM('Raw Data'!M461))=0),_xlfn.REGEXEXTRACT(CELL("address",'Raw Data'!M461),"\$([A-Z]+)\$[0-9]+"),""),"")</f>
        <v/>
      </c>
      <c r="N461" s="10" t="str" cm="1">
        <f t="array" aca="1" ref="N461" ca="1">IFERROR(IF(OR('Raw Data'!N461="",LEN(TRIM('Raw Data'!N461))=0),_xlfn.REGEXEXTRACT(CELL("address",'Raw Data'!N461),"\$([A-Z]+)\$[0-9]+"),""),"")</f>
        <v/>
      </c>
      <c r="O461" s="10" t="str" cm="1">
        <f t="array" aca="1" ref="O461" ca="1">IFERROR(IF(OR('Raw Data'!O461="",LEN(TRIM('Raw Data'!O461))=0),_xlfn.REGEXEXTRACT(CELL("address",'Raw Data'!O461),"\$([A-Z]+)\$[0-9]+"),""),"")</f>
        <v/>
      </c>
      <c r="P461" s="10" t="str" cm="1">
        <f t="array" aca="1" ref="P461" ca="1">IFERROR(IF(OR('Raw Data'!P461="",LEN(TRIM('Raw Data'!P461))=0),_xlfn.REGEXEXTRACT(CELL("address",'Raw Data'!P461),"\$([A-Z]+)\$[0-9]+"),""),"")</f>
        <v/>
      </c>
      <c r="Q461" s="10"/>
      <c r="R461" s="10"/>
      <c r="S461" s="10"/>
      <c r="T461" s="10"/>
      <c r="U461" s="10"/>
      <c r="V461" s="10"/>
      <c r="W461" s="10"/>
      <c r="X461" s="10"/>
      <c r="Y461" s="10"/>
    </row>
    <row r="462" spans="2:25" x14ac:dyDescent="0.25">
      <c r="B462" s="10" t="str" cm="1">
        <f t="array" aca="1" ref="B462" ca="1">IFERROR(IF(OR('Raw Data'!B462="",LEN(TRIM('Raw Data'!B462))=0),_xlfn.REGEXEXTRACT(CELL("address",'Raw Data'!B462),"\$([A-Z]+)\$[0-9]+"),""),"")</f>
        <v/>
      </c>
      <c r="C462" s="10" t="str" cm="1">
        <f t="array" aca="1" ref="C462" ca="1">IFERROR(IF(OR('Raw Data'!C462="",LEN(TRIM('Raw Data'!C462))=0),_xlfn.REGEXEXTRACT(CELL("address",'Raw Data'!C462),"\$([A-Z]+)\$[0-9]+"),""),"")</f>
        <v/>
      </c>
      <c r="D462" s="10" t="str" cm="1">
        <f t="array" aca="1" ref="D462" ca="1">IFERROR(IF(OR('Raw Data'!D462="",LEN(TRIM('Raw Data'!D462))=0),_xlfn.REGEXEXTRACT(CELL("address",'Raw Data'!D462),"\$([A-Z]+)\$[0-9]+"),""),"")</f>
        <v/>
      </c>
      <c r="E462" s="10" t="str" cm="1">
        <f t="array" aca="1" ref="E462" ca="1">IFERROR(IF(OR('Raw Data'!E462="",LEN(TRIM('Raw Data'!E462))=0),_xlfn.REGEXEXTRACT(CELL("address",'Raw Data'!E462),"\$([A-Z]+)\$[0-9]+"),""),"")</f>
        <v/>
      </c>
      <c r="F462" s="10" t="str" cm="1">
        <f t="array" aca="1" ref="F462" ca="1">IFERROR(IF(OR('Raw Data'!F462="",LEN(TRIM('Raw Data'!F462))=0),_xlfn.REGEXEXTRACT(CELL("address",'Raw Data'!F462),"\$([A-Z]+)\$[0-9]+"),""),"")</f>
        <v/>
      </c>
      <c r="G462" s="10" t="str" cm="1">
        <f t="array" aca="1" ref="G462" ca="1">IFERROR(IF(OR('Raw Data'!G462="",LEN(TRIM('Raw Data'!G462))=0),_xlfn.REGEXEXTRACT(CELL("address",'Raw Data'!G462),"\$([A-Z]+)\$[0-9]+"),""),"")</f>
        <v/>
      </c>
      <c r="H462" s="10" t="str" cm="1">
        <f t="array" aca="1" ref="H462" ca="1">IFERROR(IF(OR('Raw Data'!H462="",LEN(TRIM('Raw Data'!H462))=0),_xlfn.REGEXEXTRACT(CELL("address",'Raw Data'!H462),"\$([A-Z]+)\$[0-9]+"),""),"")</f>
        <v/>
      </c>
      <c r="I462" s="10" t="str" cm="1">
        <f t="array" aca="1" ref="I462" ca="1">IFERROR(IF(OR('Raw Data'!I462="",LEN(TRIM('Raw Data'!I462))=0),_xlfn.REGEXEXTRACT(CELL("address",'Raw Data'!I462),"\$([A-Z]+)\$[0-9]+"),""),"")</f>
        <v/>
      </c>
      <c r="J462" s="10" t="str" cm="1">
        <f t="array" aca="1" ref="J462" ca="1">IFERROR(IF(OR('Raw Data'!J462="",LEN(TRIM('Raw Data'!J462))=0),_xlfn.REGEXEXTRACT(CELL("address",'Raw Data'!J462),"\$([A-Z]+)\$[0-9]+"),""),"")</f>
        <v/>
      </c>
      <c r="K462" s="10" t="str" cm="1">
        <f t="array" aca="1" ref="K462" ca="1">IFERROR(IF(OR('Raw Data'!K462="",LEN(TRIM('Raw Data'!K462))=0),_xlfn.REGEXEXTRACT(CELL("address",'Raw Data'!K462),"\$([A-Z]+)\$[0-9]+"),""),"")</f>
        <v/>
      </c>
      <c r="L462" s="10" t="str" cm="1">
        <f t="array" aca="1" ref="L462" ca="1">IFERROR(IF(OR('Raw Data'!L462="",LEN(TRIM('Raw Data'!L462))=0),_xlfn.REGEXEXTRACT(CELL("address",'Raw Data'!L462),"\$([A-Z]+)\$[0-9]+"),""),"")</f>
        <v/>
      </c>
      <c r="M462" s="10" t="str" cm="1">
        <f t="array" aca="1" ref="M462" ca="1">IFERROR(IF(OR('Raw Data'!M462="",LEN(TRIM('Raw Data'!M462))=0),_xlfn.REGEXEXTRACT(CELL("address",'Raw Data'!M462),"\$([A-Z]+)\$[0-9]+"),""),"")</f>
        <v/>
      </c>
      <c r="N462" s="10" t="str" cm="1">
        <f t="array" aca="1" ref="N462" ca="1">IFERROR(IF(OR('Raw Data'!N462="",LEN(TRIM('Raw Data'!N462))=0),_xlfn.REGEXEXTRACT(CELL("address",'Raw Data'!N462),"\$([A-Z]+)\$[0-9]+"),""),"")</f>
        <v/>
      </c>
      <c r="O462" s="10" t="str" cm="1">
        <f t="array" aca="1" ref="O462" ca="1">IFERROR(IF(OR('Raw Data'!O462="",LEN(TRIM('Raw Data'!O462))=0),_xlfn.REGEXEXTRACT(CELL("address",'Raw Data'!O462),"\$([A-Z]+)\$[0-9]+"),""),"")</f>
        <v/>
      </c>
      <c r="P462" s="10" t="str" cm="1">
        <f t="array" aca="1" ref="P462" ca="1">IFERROR(IF(OR('Raw Data'!P462="",LEN(TRIM('Raw Data'!P462))=0),_xlfn.REGEXEXTRACT(CELL("address",'Raw Data'!P462),"\$([A-Z]+)\$[0-9]+"),""),"")</f>
        <v/>
      </c>
      <c r="Q462" s="10"/>
      <c r="R462" s="10"/>
      <c r="S462" s="10"/>
      <c r="T462" s="10"/>
      <c r="U462" s="10"/>
      <c r="V462" s="10"/>
      <c r="W462" s="10"/>
      <c r="X462" s="10"/>
      <c r="Y462" s="10"/>
    </row>
    <row r="463" spans="2:25" x14ac:dyDescent="0.25">
      <c r="B463" s="10" t="str" cm="1">
        <f t="array" aca="1" ref="B463" ca="1">IFERROR(IF(OR('Raw Data'!B463="",LEN(TRIM('Raw Data'!B463))=0),_xlfn.REGEXEXTRACT(CELL("address",'Raw Data'!B463),"\$([A-Z]+)\$[0-9]+"),""),"")</f>
        <v/>
      </c>
      <c r="C463" s="10" t="str" cm="1">
        <f t="array" aca="1" ref="C463" ca="1">IFERROR(IF(OR('Raw Data'!C463="",LEN(TRIM('Raw Data'!C463))=0),_xlfn.REGEXEXTRACT(CELL("address",'Raw Data'!C463),"\$([A-Z]+)\$[0-9]+"),""),"")</f>
        <v/>
      </c>
      <c r="D463" s="10" t="str" cm="1">
        <f t="array" aca="1" ref="D463" ca="1">IFERROR(IF(OR('Raw Data'!D463="",LEN(TRIM('Raw Data'!D463))=0),_xlfn.REGEXEXTRACT(CELL("address",'Raw Data'!D463),"\$([A-Z]+)\$[0-9]+"),""),"")</f>
        <v/>
      </c>
      <c r="E463" s="10" t="str" cm="1">
        <f t="array" aca="1" ref="E463" ca="1">IFERROR(IF(OR('Raw Data'!E463="",LEN(TRIM('Raw Data'!E463))=0),_xlfn.REGEXEXTRACT(CELL("address",'Raw Data'!E463),"\$([A-Z]+)\$[0-9]+"),""),"")</f>
        <v/>
      </c>
      <c r="F463" s="10" t="str" cm="1">
        <f t="array" aca="1" ref="F463" ca="1">IFERROR(IF(OR('Raw Data'!F463="",LEN(TRIM('Raw Data'!F463))=0),_xlfn.REGEXEXTRACT(CELL("address",'Raw Data'!F463),"\$([A-Z]+)\$[0-9]+"),""),"")</f>
        <v/>
      </c>
      <c r="G463" s="10" t="str" cm="1">
        <f t="array" aca="1" ref="G463" ca="1">IFERROR(IF(OR('Raw Data'!G463="",LEN(TRIM('Raw Data'!G463))=0),_xlfn.REGEXEXTRACT(CELL("address",'Raw Data'!G463),"\$([A-Z]+)\$[0-9]+"),""),"")</f>
        <v/>
      </c>
      <c r="H463" s="10" t="str" cm="1">
        <f t="array" aca="1" ref="H463" ca="1">IFERROR(IF(OR('Raw Data'!H463="",LEN(TRIM('Raw Data'!H463))=0),_xlfn.REGEXEXTRACT(CELL("address",'Raw Data'!H463),"\$([A-Z]+)\$[0-9]+"),""),"")</f>
        <v/>
      </c>
      <c r="I463" s="10" t="str" cm="1">
        <f t="array" aca="1" ref="I463" ca="1">IFERROR(IF(OR('Raw Data'!I463="",LEN(TRIM('Raw Data'!I463))=0),_xlfn.REGEXEXTRACT(CELL("address",'Raw Data'!I463),"\$([A-Z]+)\$[0-9]+"),""),"")</f>
        <v/>
      </c>
      <c r="J463" s="10" t="str" cm="1">
        <f t="array" aca="1" ref="J463" ca="1">IFERROR(IF(OR('Raw Data'!J463="",LEN(TRIM('Raw Data'!J463))=0),_xlfn.REGEXEXTRACT(CELL("address",'Raw Data'!J463),"\$([A-Z]+)\$[0-9]+"),""),"")</f>
        <v/>
      </c>
      <c r="K463" s="10" t="str" cm="1">
        <f t="array" aca="1" ref="K463" ca="1">IFERROR(IF(OR('Raw Data'!K463="",LEN(TRIM('Raw Data'!K463))=0),_xlfn.REGEXEXTRACT(CELL("address",'Raw Data'!K463),"\$([A-Z]+)\$[0-9]+"),""),"")</f>
        <v/>
      </c>
      <c r="L463" s="10" t="str" cm="1">
        <f t="array" aca="1" ref="L463" ca="1">IFERROR(IF(OR('Raw Data'!L463="",LEN(TRIM('Raw Data'!L463))=0),_xlfn.REGEXEXTRACT(CELL("address",'Raw Data'!L463),"\$([A-Z]+)\$[0-9]+"),""),"")</f>
        <v/>
      </c>
      <c r="M463" s="10" t="str" cm="1">
        <f t="array" aca="1" ref="M463" ca="1">IFERROR(IF(OR('Raw Data'!M463="",LEN(TRIM('Raw Data'!M463))=0),_xlfn.REGEXEXTRACT(CELL("address",'Raw Data'!M463),"\$([A-Z]+)\$[0-9]+"),""),"")</f>
        <v/>
      </c>
      <c r="N463" s="10" t="str" cm="1">
        <f t="array" aca="1" ref="N463" ca="1">IFERROR(IF(OR('Raw Data'!N463="",LEN(TRIM('Raw Data'!N463))=0),_xlfn.REGEXEXTRACT(CELL("address",'Raw Data'!N463),"\$([A-Z]+)\$[0-9]+"),""),"")</f>
        <v/>
      </c>
      <c r="O463" s="10" t="str" cm="1">
        <f t="array" aca="1" ref="O463" ca="1">IFERROR(IF(OR('Raw Data'!O463="",LEN(TRIM('Raw Data'!O463))=0),_xlfn.REGEXEXTRACT(CELL("address",'Raw Data'!O463),"\$([A-Z]+)\$[0-9]+"),""),"")</f>
        <v/>
      </c>
      <c r="P463" s="10" t="str" cm="1">
        <f t="array" aca="1" ref="P463" ca="1">IFERROR(IF(OR('Raw Data'!P463="",LEN(TRIM('Raw Data'!P463))=0),_xlfn.REGEXEXTRACT(CELL("address",'Raw Data'!P463),"\$([A-Z]+)\$[0-9]+"),""),"")</f>
        <v/>
      </c>
      <c r="Q463" s="10"/>
      <c r="R463" s="10"/>
      <c r="S463" s="10"/>
      <c r="T463" s="10"/>
      <c r="U463" s="10"/>
      <c r="V463" s="10"/>
      <c r="W463" s="10"/>
      <c r="X463" s="10"/>
      <c r="Y463" s="10"/>
    </row>
    <row r="464" spans="2:25" x14ac:dyDescent="0.25">
      <c r="B464" s="10" t="str" cm="1">
        <f t="array" aca="1" ref="B464" ca="1">IFERROR(IF(OR('Raw Data'!B464="",LEN(TRIM('Raw Data'!B464))=0),_xlfn.REGEXEXTRACT(CELL("address",'Raw Data'!B464),"\$([A-Z]+)\$[0-9]+"),""),"")</f>
        <v/>
      </c>
      <c r="C464" s="10" t="str" cm="1">
        <f t="array" aca="1" ref="C464" ca="1">IFERROR(IF(OR('Raw Data'!C464="",LEN(TRIM('Raw Data'!C464))=0),_xlfn.REGEXEXTRACT(CELL("address",'Raw Data'!C464),"\$([A-Z]+)\$[0-9]+"),""),"")</f>
        <v/>
      </c>
      <c r="D464" s="10" t="str" cm="1">
        <f t="array" aca="1" ref="D464" ca="1">IFERROR(IF(OR('Raw Data'!D464="",LEN(TRIM('Raw Data'!D464))=0),_xlfn.REGEXEXTRACT(CELL("address",'Raw Data'!D464),"\$([A-Z]+)\$[0-9]+"),""),"")</f>
        <v/>
      </c>
      <c r="E464" s="10" t="str" cm="1">
        <f t="array" aca="1" ref="E464" ca="1">IFERROR(IF(OR('Raw Data'!E464="",LEN(TRIM('Raw Data'!E464))=0),_xlfn.REGEXEXTRACT(CELL("address",'Raw Data'!E464),"\$([A-Z]+)\$[0-9]+"),""),"")</f>
        <v/>
      </c>
      <c r="F464" s="10" t="str" cm="1">
        <f t="array" aca="1" ref="F464" ca="1">IFERROR(IF(OR('Raw Data'!F464="",LEN(TRIM('Raw Data'!F464))=0),_xlfn.REGEXEXTRACT(CELL("address",'Raw Data'!F464),"\$([A-Z]+)\$[0-9]+"),""),"")</f>
        <v/>
      </c>
      <c r="G464" s="10" t="str" cm="1">
        <f t="array" aca="1" ref="G464" ca="1">IFERROR(IF(OR('Raw Data'!G464="",LEN(TRIM('Raw Data'!G464))=0),_xlfn.REGEXEXTRACT(CELL("address",'Raw Data'!G464),"\$([A-Z]+)\$[0-9]+"),""),"")</f>
        <v/>
      </c>
      <c r="H464" s="10" t="str" cm="1">
        <f t="array" aca="1" ref="H464" ca="1">IFERROR(IF(OR('Raw Data'!H464="",LEN(TRIM('Raw Data'!H464))=0),_xlfn.REGEXEXTRACT(CELL("address",'Raw Data'!H464),"\$([A-Z]+)\$[0-9]+"),""),"")</f>
        <v/>
      </c>
      <c r="I464" s="10" t="str" cm="1">
        <f t="array" aca="1" ref="I464" ca="1">IFERROR(IF(OR('Raw Data'!I464="",LEN(TRIM('Raw Data'!I464))=0),_xlfn.REGEXEXTRACT(CELL("address",'Raw Data'!I464),"\$([A-Z]+)\$[0-9]+"),""),"")</f>
        <v/>
      </c>
      <c r="J464" s="10" t="str" cm="1">
        <f t="array" aca="1" ref="J464" ca="1">IFERROR(IF(OR('Raw Data'!J464="",LEN(TRIM('Raw Data'!J464))=0),_xlfn.REGEXEXTRACT(CELL("address",'Raw Data'!J464),"\$([A-Z]+)\$[0-9]+"),""),"")</f>
        <v/>
      </c>
      <c r="K464" s="10" t="str" cm="1">
        <f t="array" aca="1" ref="K464" ca="1">IFERROR(IF(OR('Raw Data'!K464="",LEN(TRIM('Raw Data'!K464))=0),_xlfn.REGEXEXTRACT(CELL("address",'Raw Data'!K464),"\$([A-Z]+)\$[0-9]+"),""),"")</f>
        <v/>
      </c>
      <c r="L464" s="10" t="str" cm="1">
        <f t="array" aca="1" ref="L464" ca="1">IFERROR(IF(OR('Raw Data'!L464="",LEN(TRIM('Raw Data'!L464))=0),_xlfn.REGEXEXTRACT(CELL("address",'Raw Data'!L464),"\$([A-Z]+)\$[0-9]+"),""),"")</f>
        <v/>
      </c>
      <c r="M464" s="10" t="str" cm="1">
        <f t="array" aca="1" ref="M464" ca="1">IFERROR(IF(OR('Raw Data'!M464="",LEN(TRIM('Raw Data'!M464))=0),_xlfn.REGEXEXTRACT(CELL("address",'Raw Data'!M464),"\$([A-Z]+)\$[0-9]+"),""),"")</f>
        <v/>
      </c>
      <c r="N464" s="10" t="str" cm="1">
        <f t="array" aca="1" ref="N464" ca="1">IFERROR(IF(OR('Raw Data'!N464="",LEN(TRIM('Raw Data'!N464))=0),_xlfn.REGEXEXTRACT(CELL("address",'Raw Data'!N464),"\$([A-Z]+)\$[0-9]+"),""),"")</f>
        <v/>
      </c>
      <c r="O464" s="10" t="str" cm="1">
        <f t="array" aca="1" ref="O464" ca="1">IFERROR(IF(OR('Raw Data'!O464="",LEN(TRIM('Raw Data'!O464))=0),_xlfn.REGEXEXTRACT(CELL("address",'Raw Data'!O464),"\$([A-Z]+)\$[0-9]+"),""),"")</f>
        <v/>
      </c>
      <c r="P464" s="10" t="str" cm="1">
        <f t="array" aca="1" ref="P464" ca="1">IFERROR(IF(OR('Raw Data'!P464="",LEN(TRIM('Raw Data'!P464))=0),_xlfn.REGEXEXTRACT(CELL("address",'Raw Data'!P464),"\$([A-Z]+)\$[0-9]+"),""),"")</f>
        <v/>
      </c>
      <c r="Q464" s="10"/>
      <c r="R464" s="10"/>
      <c r="S464" s="10"/>
      <c r="T464" s="10"/>
      <c r="U464" s="10"/>
      <c r="V464" s="10"/>
      <c r="W464" s="10"/>
      <c r="X464" s="10"/>
      <c r="Y464" s="10"/>
    </row>
    <row r="465" spans="2:25" x14ac:dyDescent="0.25">
      <c r="B465" s="10" t="str" cm="1">
        <f t="array" aca="1" ref="B465" ca="1">IFERROR(IF(OR('Raw Data'!B465="",LEN(TRIM('Raw Data'!B465))=0),_xlfn.REGEXEXTRACT(CELL("address",'Raw Data'!B465),"\$([A-Z]+)\$[0-9]+"),""),"")</f>
        <v/>
      </c>
      <c r="C465" s="10" t="str" cm="1">
        <f t="array" aca="1" ref="C465" ca="1">IFERROR(IF(OR('Raw Data'!C465="",LEN(TRIM('Raw Data'!C465))=0),_xlfn.REGEXEXTRACT(CELL("address",'Raw Data'!C465),"\$([A-Z]+)\$[0-9]+"),""),"")</f>
        <v/>
      </c>
      <c r="D465" s="10" t="str" cm="1">
        <f t="array" aca="1" ref="D465" ca="1">IFERROR(IF(OR('Raw Data'!D465="",LEN(TRIM('Raw Data'!D465))=0),_xlfn.REGEXEXTRACT(CELL("address",'Raw Data'!D465),"\$([A-Z]+)\$[0-9]+"),""),"")</f>
        <v/>
      </c>
      <c r="E465" s="10" t="str" cm="1">
        <f t="array" aca="1" ref="E465" ca="1">IFERROR(IF(OR('Raw Data'!E465="",LEN(TRIM('Raw Data'!E465))=0),_xlfn.REGEXEXTRACT(CELL("address",'Raw Data'!E465),"\$([A-Z]+)\$[0-9]+"),""),"")</f>
        <v/>
      </c>
      <c r="F465" s="10" t="str" cm="1">
        <f t="array" aca="1" ref="F465" ca="1">IFERROR(IF(OR('Raw Data'!F465="",LEN(TRIM('Raw Data'!F465))=0),_xlfn.REGEXEXTRACT(CELL("address",'Raw Data'!F465),"\$([A-Z]+)\$[0-9]+"),""),"")</f>
        <v/>
      </c>
      <c r="G465" s="10" t="str" cm="1">
        <f t="array" aca="1" ref="G465" ca="1">IFERROR(IF(OR('Raw Data'!G465="",LEN(TRIM('Raw Data'!G465))=0),_xlfn.REGEXEXTRACT(CELL("address",'Raw Data'!G465),"\$([A-Z]+)\$[0-9]+"),""),"")</f>
        <v/>
      </c>
      <c r="H465" s="10" t="str" cm="1">
        <f t="array" aca="1" ref="H465" ca="1">IFERROR(IF(OR('Raw Data'!H465="",LEN(TRIM('Raw Data'!H465))=0),_xlfn.REGEXEXTRACT(CELL("address",'Raw Data'!H465),"\$([A-Z]+)\$[0-9]+"),""),"")</f>
        <v/>
      </c>
      <c r="I465" s="10" t="str" cm="1">
        <f t="array" aca="1" ref="I465" ca="1">IFERROR(IF(OR('Raw Data'!I465="",LEN(TRIM('Raw Data'!I465))=0),_xlfn.REGEXEXTRACT(CELL("address",'Raw Data'!I465),"\$([A-Z]+)\$[0-9]+"),""),"")</f>
        <v/>
      </c>
      <c r="J465" s="10" t="str" cm="1">
        <f t="array" aca="1" ref="J465" ca="1">IFERROR(IF(OR('Raw Data'!J465="",LEN(TRIM('Raw Data'!J465))=0),_xlfn.REGEXEXTRACT(CELL("address",'Raw Data'!J465),"\$([A-Z]+)\$[0-9]+"),""),"")</f>
        <v/>
      </c>
      <c r="K465" s="10" t="str" cm="1">
        <f t="array" aca="1" ref="K465" ca="1">IFERROR(IF(OR('Raw Data'!K465="",LEN(TRIM('Raw Data'!K465))=0),_xlfn.REGEXEXTRACT(CELL("address",'Raw Data'!K465),"\$([A-Z]+)\$[0-9]+"),""),"")</f>
        <v/>
      </c>
      <c r="L465" s="10" t="str" cm="1">
        <f t="array" aca="1" ref="L465" ca="1">IFERROR(IF(OR('Raw Data'!L465="",LEN(TRIM('Raw Data'!L465))=0),_xlfn.REGEXEXTRACT(CELL("address",'Raw Data'!L465),"\$([A-Z]+)\$[0-9]+"),""),"")</f>
        <v/>
      </c>
      <c r="M465" s="10" t="str" cm="1">
        <f t="array" aca="1" ref="M465" ca="1">IFERROR(IF(OR('Raw Data'!M465="",LEN(TRIM('Raw Data'!M465))=0),_xlfn.REGEXEXTRACT(CELL("address",'Raw Data'!M465),"\$([A-Z]+)\$[0-9]+"),""),"")</f>
        <v/>
      </c>
      <c r="N465" s="10" t="str" cm="1">
        <f t="array" aca="1" ref="N465" ca="1">IFERROR(IF(OR('Raw Data'!N465="",LEN(TRIM('Raw Data'!N465))=0),_xlfn.REGEXEXTRACT(CELL("address",'Raw Data'!N465),"\$([A-Z]+)\$[0-9]+"),""),"")</f>
        <v/>
      </c>
      <c r="O465" s="10" t="str" cm="1">
        <f t="array" aca="1" ref="O465" ca="1">IFERROR(IF(OR('Raw Data'!O465="",LEN(TRIM('Raw Data'!O465))=0),_xlfn.REGEXEXTRACT(CELL("address",'Raw Data'!O465),"\$([A-Z]+)\$[0-9]+"),""),"")</f>
        <v/>
      </c>
      <c r="P465" s="10" t="str" cm="1">
        <f t="array" aca="1" ref="P465" ca="1">IFERROR(IF(OR('Raw Data'!P465="",LEN(TRIM('Raw Data'!P465))=0),_xlfn.REGEXEXTRACT(CELL("address",'Raw Data'!P465),"\$([A-Z]+)\$[0-9]+"),""),"")</f>
        <v/>
      </c>
      <c r="Q465" s="10"/>
      <c r="R465" s="10"/>
      <c r="S465" s="10"/>
      <c r="T465" s="10"/>
      <c r="U465" s="10"/>
      <c r="V465" s="10"/>
      <c r="W465" s="10"/>
      <c r="X465" s="10"/>
      <c r="Y465" s="10"/>
    </row>
    <row r="466" spans="2:25" x14ac:dyDescent="0.25">
      <c r="B466" s="10" t="str" cm="1">
        <f t="array" aca="1" ref="B466" ca="1">IFERROR(IF(OR('Raw Data'!B466="",LEN(TRIM('Raw Data'!B466))=0),_xlfn.REGEXEXTRACT(CELL("address",'Raw Data'!B466),"\$([A-Z]+)\$[0-9]+"),""),"")</f>
        <v/>
      </c>
      <c r="C466" s="10" t="str" cm="1">
        <f t="array" aca="1" ref="C466" ca="1">IFERROR(IF(OR('Raw Data'!C466="",LEN(TRIM('Raw Data'!C466))=0),_xlfn.REGEXEXTRACT(CELL("address",'Raw Data'!C466),"\$([A-Z]+)\$[0-9]+"),""),"")</f>
        <v/>
      </c>
      <c r="D466" s="10" t="str" cm="1">
        <f t="array" aca="1" ref="D466" ca="1">IFERROR(IF(OR('Raw Data'!D466="",LEN(TRIM('Raw Data'!D466))=0),_xlfn.REGEXEXTRACT(CELL("address",'Raw Data'!D466),"\$([A-Z]+)\$[0-9]+"),""),"")</f>
        <v/>
      </c>
      <c r="E466" s="10" t="str" cm="1">
        <f t="array" aca="1" ref="E466" ca="1">IFERROR(IF(OR('Raw Data'!E466="",LEN(TRIM('Raw Data'!E466))=0),_xlfn.REGEXEXTRACT(CELL("address",'Raw Data'!E466),"\$([A-Z]+)\$[0-9]+"),""),"")</f>
        <v/>
      </c>
      <c r="F466" s="10" t="str" cm="1">
        <f t="array" aca="1" ref="F466" ca="1">IFERROR(IF(OR('Raw Data'!F466="",LEN(TRIM('Raw Data'!F466))=0),_xlfn.REGEXEXTRACT(CELL("address",'Raw Data'!F466),"\$([A-Z]+)\$[0-9]+"),""),"")</f>
        <v/>
      </c>
      <c r="G466" s="10" t="str" cm="1">
        <f t="array" aca="1" ref="G466" ca="1">IFERROR(IF(OR('Raw Data'!G466="",LEN(TRIM('Raw Data'!G466))=0),_xlfn.REGEXEXTRACT(CELL("address",'Raw Data'!G466),"\$([A-Z]+)\$[0-9]+"),""),"")</f>
        <v/>
      </c>
      <c r="H466" s="10" t="str" cm="1">
        <f t="array" aca="1" ref="H466" ca="1">IFERROR(IF(OR('Raw Data'!H466="",LEN(TRIM('Raw Data'!H466))=0),_xlfn.REGEXEXTRACT(CELL("address",'Raw Data'!H466),"\$([A-Z]+)\$[0-9]+"),""),"")</f>
        <v/>
      </c>
      <c r="I466" s="10" t="str" cm="1">
        <f t="array" aca="1" ref="I466" ca="1">IFERROR(IF(OR('Raw Data'!I466="",LEN(TRIM('Raw Data'!I466))=0),_xlfn.REGEXEXTRACT(CELL("address",'Raw Data'!I466),"\$([A-Z]+)\$[0-9]+"),""),"")</f>
        <v/>
      </c>
      <c r="J466" s="10" t="str" cm="1">
        <f t="array" aca="1" ref="J466" ca="1">IFERROR(IF(OR('Raw Data'!J466="",LEN(TRIM('Raw Data'!J466))=0),_xlfn.REGEXEXTRACT(CELL("address",'Raw Data'!J466),"\$([A-Z]+)\$[0-9]+"),""),"")</f>
        <v/>
      </c>
      <c r="K466" s="10" t="str" cm="1">
        <f t="array" aca="1" ref="K466" ca="1">IFERROR(IF(OR('Raw Data'!K466="",LEN(TRIM('Raw Data'!K466))=0),_xlfn.REGEXEXTRACT(CELL("address",'Raw Data'!K466),"\$([A-Z]+)\$[0-9]+"),""),"")</f>
        <v/>
      </c>
      <c r="L466" s="10" t="str" cm="1">
        <f t="array" aca="1" ref="L466" ca="1">IFERROR(IF(OR('Raw Data'!L466="",LEN(TRIM('Raw Data'!L466))=0),_xlfn.REGEXEXTRACT(CELL("address",'Raw Data'!L466),"\$([A-Z]+)\$[0-9]+"),""),"")</f>
        <v/>
      </c>
      <c r="M466" s="10" t="str" cm="1">
        <f t="array" aca="1" ref="M466" ca="1">IFERROR(IF(OR('Raw Data'!M466="",LEN(TRIM('Raw Data'!M466))=0),_xlfn.REGEXEXTRACT(CELL("address",'Raw Data'!M466),"\$([A-Z]+)\$[0-9]+"),""),"")</f>
        <v/>
      </c>
      <c r="N466" s="10" t="str" cm="1">
        <f t="array" aca="1" ref="N466" ca="1">IFERROR(IF(OR('Raw Data'!N466="",LEN(TRIM('Raw Data'!N466))=0),_xlfn.REGEXEXTRACT(CELL("address",'Raw Data'!N466),"\$([A-Z]+)\$[0-9]+"),""),"")</f>
        <v/>
      </c>
      <c r="O466" s="10" t="str" cm="1">
        <f t="array" aca="1" ref="O466" ca="1">IFERROR(IF(OR('Raw Data'!O466="",LEN(TRIM('Raw Data'!O466))=0),_xlfn.REGEXEXTRACT(CELL("address",'Raw Data'!O466),"\$([A-Z]+)\$[0-9]+"),""),"")</f>
        <v/>
      </c>
      <c r="P466" s="10" t="str" cm="1">
        <f t="array" aca="1" ref="P466" ca="1">IFERROR(IF(OR('Raw Data'!P466="",LEN(TRIM('Raw Data'!P466))=0),_xlfn.REGEXEXTRACT(CELL("address",'Raw Data'!P466),"\$([A-Z]+)\$[0-9]+"),""),"")</f>
        <v/>
      </c>
      <c r="Q466" s="10"/>
      <c r="R466" s="10"/>
      <c r="S466" s="10"/>
      <c r="T466" s="10"/>
      <c r="U466" s="10"/>
      <c r="V466" s="10"/>
      <c r="W466" s="10"/>
      <c r="X466" s="10"/>
      <c r="Y466" s="10"/>
    </row>
    <row r="467" spans="2:25" x14ac:dyDescent="0.25">
      <c r="B467" s="10" t="str" cm="1">
        <f t="array" aca="1" ref="B467" ca="1">IFERROR(IF(OR('Raw Data'!B467="",LEN(TRIM('Raw Data'!B467))=0),_xlfn.REGEXEXTRACT(CELL("address",'Raw Data'!B467),"\$([A-Z]+)\$[0-9]+"),""),"")</f>
        <v/>
      </c>
      <c r="C467" s="10" t="str" cm="1">
        <f t="array" aca="1" ref="C467" ca="1">IFERROR(IF(OR('Raw Data'!C467="",LEN(TRIM('Raw Data'!C467))=0),_xlfn.REGEXEXTRACT(CELL("address",'Raw Data'!C467),"\$([A-Z]+)\$[0-9]+"),""),"")</f>
        <v/>
      </c>
      <c r="D467" s="10" t="str" cm="1">
        <f t="array" aca="1" ref="D467" ca="1">IFERROR(IF(OR('Raw Data'!D467="",LEN(TRIM('Raw Data'!D467))=0),_xlfn.REGEXEXTRACT(CELL("address",'Raw Data'!D467),"\$([A-Z]+)\$[0-9]+"),""),"")</f>
        <v/>
      </c>
      <c r="E467" s="10" t="str" cm="1">
        <f t="array" aca="1" ref="E467" ca="1">IFERROR(IF(OR('Raw Data'!E467="",LEN(TRIM('Raw Data'!E467))=0),_xlfn.REGEXEXTRACT(CELL("address",'Raw Data'!E467),"\$([A-Z]+)\$[0-9]+"),""),"")</f>
        <v/>
      </c>
      <c r="F467" s="10" t="str" cm="1">
        <f t="array" aca="1" ref="F467" ca="1">IFERROR(IF(OR('Raw Data'!F467="",LEN(TRIM('Raw Data'!F467))=0),_xlfn.REGEXEXTRACT(CELL("address",'Raw Data'!F467),"\$([A-Z]+)\$[0-9]+"),""),"")</f>
        <v/>
      </c>
      <c r="G467" s="10" t="str" cm="1">
        <f t="array" aca="1" ref="G467" ca="1">IFERROR(IF(OR('Raw Data'!G467="",LEN(TRIM('Raw Data'!G467))=0),_xlfn.REGEXEXTRACT(CELL("address",'Raw Data'!G467),"\$([A-Z]+)\$[0-9]+"),""),"")</f>
        <v/>
      </c>
      <c r="H467" s="10" t="str" cm="1">
        <f t="array" aca="1" ref="H467" ca="1">IFERROR(IF(OR('Raw Data'!H467="",LEN(TRIM('Raw Data'!H467))=0),_xlfn.REGEXEXTRACT(CELL("address",'Raw Data'!H467),"\$([A-Z]+)\$[0-9]+"),""),"")</f>
        <v/>
      </c>
      <c r="I467" s="10" t="str" cm="1">
        <f t="array" aca="1" ref="I467" ca="1">IFERROR(IF(OR('Raw Data'!I467="",LEN(TRIM('Raw Data'!I467))=0),_xlfn.REGEXEXTRACT(CELL("address",'Raw Data'!I467),"\$([A-Z]+)\$[0-9]+"),""),"")</f>
        <v/>
      </c>
      <c r="J467" s="10" t="str" cm="1">
        <f t="array" aca="1" ref="J467" ca="1">IFERROR(IF(OR('Raw Data'!J467="",LEN(TRIM('Raw Data'!J467))=0),_xlfn.REGEXEXTRACT(CELL("address",'Raw Data'!J467),"\$([A-Z]+)\$[0-9]+"),""),"")</f>
        <v/>
      </c>
      <c r="K467" s="10" t="str" cm="1">
        <f t="array" aca="1" ref="K467" ca="1">IFERROR(IF(OR('Raw Data'!K467="",LEN(TRIM('Raw Data'!K467))=0),_xlfn.REGEXEXTRACT(CELL("address",'Raw Data'!K467),"\$([A-Z]+)\$[0-9]+"),""),"")</f>
        <v/>
      </c>
      <c r="L467" s="10" t="str" cm="1">
        <f t="array" aca="1" ref="L467" ca="1">IFERROR(IF(OR('Raw Data'!L467="",LEN(TRIM('Raw Data'!L467))=0),_xlfn.REGEXEXTRACT(CELL("address",'Raw Data'!L467),"\$([A-Z]+)\$[0-9]+"),""),"")</f>
        <v/>
      </c>
      <c r="M467" s="10" t="str" cm="1">
        <f t="array" aca="1" ref="M467" ca="1">IFERROR(IF(OR('Raw Data'!M467="",LEN(TRIM('Raw Data'!M467))=0),_xlfn.REGEXEXTRACT(CELL("address",'Raw Data'!M467),"\$([A-Z]+)\$[0-9]+"),""),"")</f>
        <v/>
      </c>
      <c r="N467" s="10" t="str" cm="1">
        <f t="array" aca="1" ref="N467" ca="1">IFERROR(IF(OR('Raw Data'!N467="",LEN(TRIM('Raw Data'!N467))=0),_xlfn.REGEXEXTRACT(CELL("address",'Raw Data'!N467),"\$([A-Z]+)\$[0-9]+"),""),"")</f>
        <v/>
      </c>
      <c r="O467" s="10" t="str" cm="1">
        <f t="array" aca="1" ref="O467" ca="1">IFERROR(IF(OR('Raw Data'!O467="",LEN(TRIM('Raw Data'!O467))=0),_xlfn.REGEXEXTRACT(CELL("address",'Raw Data'!O467),"\$([A-Z]+)\$[0-9]+"),""),"")</f>
        <v/>
      </c>
      <c r="P467" s="10" t="str" cm="1">
        <f t="array" aca="1" ref="P467" ca="1">IFERROR(IF(OR('Raw Data'!P467="",LEN(TRIM('Raw Data'!P467))=0),_xlfn.REGEXEXTRACT(CELL("address",'Raw Data'!P467),"\$([A-Z]+)\$[0-9]+"),""),"")</f>
        <v/>
      </c>
      <c r="Q467" s="10"/>
      <c r="R467" s="10"/>
      <c r="S467" s="10"/>
      <c r="T467" s="10"/>
      <c r="U467" s="10"/>
      <c r="V467" s="10"/>
      <c r="W467" s="10"/>
      <c r="X467" s="10"/>
      <c r="Y467" s="10"/>
    </row>
    <row r="468" spans="2:25" x14ac:dyDescent="0.25">
      <c r="B468" s="10" t="str" cm="1">
        <f t="array" aca="1" ref="B468" ca="1">IFERROR(IF(OR('Raw Data'!B468="",LEN(TRIM('Raw Data'!B468))=0),_xlfn.REGEXEXTRACT(CELL("address",'Raw Data'!B468),"\$([A-Z]+)\$[0-9]+"),""),"")</f>
        <v/>
      </c>
      <c r="C468" s="10" t="str" cm="1">
        <f t="array" aca="1" ref="C468" ca="1">IFERROR(IF(OR('Raw Data'!C468="",LEN(TRIM('Raw Data'!C468))=0),_xlfn.REGEXEXTRACT(CELL("address",'Raw Data'!C468),"\$([A-Z]+)\$[0-9]+"),""),"")</f>
        <v/>
      </c>
      <c r="D468" s="10" t="str" cm="1">
        <f t="array" aca="1" ref="D468" ca="1">IFERROR(IF(OR('Raw Data'!D468="",LEN(TRIM('Raw Data'!D468))=0),_xlfn.REGEXEXTRACT(CELL("address",'Raw Data'!D468),"\$([A-Z]+)\$[0-9]+"),""),"")</f>
        <v/>
      </c>
      <c r="E468" s="10" t="str" cm="1">
        <f t="array" aca="1" ref="E468" ca="1">IFERROR(IF(OR('Raw Data'!E468="",LEN(TRIM('Raw Data'!E468))=0),_xlfn.REGEXEXTRACT(CELL("address",'Raw Data'!E468),"\$([A-Z]+)\$[0-9]+"),""),"")</f>
        <v/>
      </c>
      <c r="F468" s="10" t="str" cm="1">
        <f t="array" aca="1" ref="F468" ca="1">IFERROR(IF(OR('Raw Data'!F468="",LEN(TRIM('Raw Data'!F468))=0),_xlfn.REGEXEXTRACT(CELL("address",'Raw Data'!F468),"\$([A-Z]+)\$[0-9]+"),""),"")</f>
        <v/>
      </c>
      <c r="G468" s="10" t="str" cm="1">
        <f t="array" aca="1" ref="G468" ca="1">IFERROR(IF(OR('Raw Data'!G468="",LEN(TRIM('Raw Data'!G468))=0),_xlfn.REGEXEXTRACT(CELL("address",'Raw Data'!G468),"\$([A-Z]+)\$[0-9]+"),""),"")</f>
        <v/>
      </c>
      <c r="H468" s="10" t="str" cm="1">
        <f t="array" aca="1" ref="H468" ca="1">IFERROR(IF(OR('Raw Data'!H468="",LEN(TRIM('Raw Data'!H468))=0),_xlfn.REGEXEXTRACT(CELL("address",'Raw Data'!H468),"\$([A-Z]+)\$[0-9]+"),""),"")</f>
        <v/>
      </c>
      <c r="I468" s="10" t="str" cm="1">
        <f t="array" aca="1" ref="I468" ca="1">IFERROR(IF(OR('Raw Data'!I468="",LEN(TRIM('Raw Data'!I468))=0),_xlfn.REGEXEXTRACT(CELL("address",'Raw Data'!I468),"\$([A-Z]+)\$[0-9]+"),""),"")</f>
        <v/>
      </c>
      <c r="J468" s="10" t="str" cm="1">
        <f t="array" aca="1" ref="J468" ca="1">IFERROR(IF(OR('Raw Data'!J468="",LEN(TRIM('Raw Data'!J468))=0),_xlfn.REGEXEXTRACT(CELL("address",'Raw Data'!J468),"\$([A-Z]+)\$[0-9]+"),""),"")</f>
        <v/>
      </c>
      <c r="K468" s="10" t="str" cm="1">
        <f t="array" aca="1" ref="K468" ca="1">IFERROR(IF(OR('Raw Data'!K468="",LEN(TRIM('Raw Data'!K468))=0),_xlfn.REGEXEXTRACT(CELL("address",'Raw Data'!K468),"\$([A-Z]+)\$[0-9]+"),""),"")</f>
        <v/>
      </c>
      <c r="L468" s="10" t="str" cm="1">
        <f t="array" aca="1" ref="L468" ca="1">IFERROR(IF(OR('Raw Data'!L468="",LEN(TRIM('Raw Data'!L468))=0),_xlfn.REGEXEXTRACT(CELL("address",'Raw Data'!L468),"\$([A-Z]+)\$[0-9]+"),""),"")</f>
        <v/>
      </c>
      <c r="M468" s="10" t="str" cm="1">
        <f t="array" aca="1" ref="M468" ca="1">IFERROR(IF(OR('Raw Data'!M468="",LEN(TRIM('Raw Data'!M468))=0),_xlfn.REGEXEXTRACT(CELL("address",'Raw Data'!M468),"\$([A-Z]+)\$[0-9]+"),""),"")</f>
        <v/>
      </c>
      <c r="N468" s="10" t="str" cm="1">
        <f t="array" aca="1" ref="N468" ca="1">IFERROR(IF(OR('Raw Data'!N468="",LEN(TRIM('Raw Data'!N468))=0),_xlfn.REGEXEXTRACT(CELL("address",'Raw Data'!N468),"\$([A-Z]+)\$[0-9]+"),""),"")</f>
        <v/>
      </c>
      <c r="O468" s="10" t="str" cm="1">
        <f t="array" aca="1" ref="O468" ca="1">IFERROR(IF(OR('Raw Data'!O468="",LEN(TRIM('Raw Data'!O468))=0),_xlfn.REGEXEXTRACT(CELL("address",'Raw Data'!O468),"\$([A-Z]+)\$[0-9]+"),""),"")</f>
        <v/>
      </c>
      <c r="P468" s="10" t="str" cm="1">
        <f t="array" aca="1" ref="P468" ca="1">IFERROR(IF(OR('Raw Data'!P468="",LEN(TRIM('Raw Data'!P468))=0),_xlfn.REGEXEXTRACT(CELL("address",'Raw Data'!P468),"\$([A-Z]+)\$[0-9]+"),""),"")</f>
        <v/>
      </c>
      <c r="Q468" s="10"/>
      <c r="R468" s="10"/>
      <c r="S468" s="10"/>
      <c r="T468" s="10"/>
      <c r="U468" s="10"/>
      <c r="V468" s="10"/>
      <c r="W468" s="10"/>
      <c r="X468" s="10"/>
      <c r="Y468" s="10"/>
    </row>
    <row r="469" spans="2:25" x14ac:dyDescent="0.25">
      <c r="B469" s="10" t="str" cm="1">
        <f t="array" aca="1" ref="B469" ca="1">IFERROR(IF(OR('Raw Data'!B469="",LEN(TRIM('Raw Data'!B469))=0),_xlfn.REGEXEXTRACT(CELL("address",'Raw Data'!B469),"\$([A-Z]+)\$[0-9]+"),""),"")</f>
        <v/>
      </c>
      <c r="C469" s="10" t="str" cm="1">
        <f t="array" aca="1" ref="C469" ca="1">IFERROR(IF(OR('Raw Data'!C469="",LEN(TRIM('Raw Data'!C469))=0),_xlfn.REGEXEXTRACT(CELL("address",'Raw Data'!C469),"\$([A-Z]+)\$[0-9]+"),""),"")</f>
        <v/>
      </c>
      <c r="D469" s="10" t="str" cm="1">
        <f t="array" aca="1" ref="D469" ca="1">IFERROR(IF(OR('Raw Data'!D469="",LEN(TRIM('Raw Data'!D469))=0),_xlfn.REGEXEXTRACT(CELL("address",'Raw Data'!D469),"\$([A-Z]+)\$[0-9]+"),""),"")</f>
        <v/>
      </c>
      <c r="E469" s="10" t="str" cm="1">
        <f t="array" aca="1" ref="E469" ca="1">IFERROR(IF(OR('Raw Data'!E469="",LEN(TRIM('Raw Data'!E469))=0),_xlfn.REGEXEXTRACT(CELL("address",'Raw Data'!E469),"\$([A-Z]+)\$[0-9]+"),""),"")</f>
        <v/>
      </c>
      <c r="F469" s="10" t="str" cm="1">
        <f t="array" aca="1" ref="F469" ca="1">IFERROR(IF(OR('Raw Data'!F469="",LEN(TRIM('Raw Data'!F469))=0),_xlfn.REGEXEXTRACT(CELL("address",'Raw Data'!F469),"\$([A-Z]+)\$[0-9]+"),""),"")</f>
        <v/>
      </c>
      <c r="G469" s="10" t="str" cm="1">
        <f t="array" aca="1" ref="G469" ca="1">IFERROR(IF(OR('Raw Data'!G469="",LEN(TRIM('Raw Data'!G469))=0),_xlfn.REGEXEXTRACT(CELL("address",'Raw Data'!G469),"\$([A-Z]+)\$[0-9]+"),""),"")</f>
        <v/>
      </c>
      <c r="H469" s="10" t="str" cm="1">
        <f t="array" aca="1" ref="H469" ca="1">IFERROR(IF(OR('Raw Data'!H469="",LEN(TRIM('Raw Data'!H469))=0),_xlfn.REGEXEXTRACT(CELL("address",'Raw Data'!H469),"\$([A-Z]+)\$[0-9]+"),""),"")</f>
        <v/>
      </c>
      <c r="I469" s="10" t="str" cm="1">
        <f t="array" aca="1" ref="I469" ca="1">IFERROR(IF(OR('Raw Data'!I469="",LEN(TRIM('Raw Data'!I469))=0),_xlfn.REGEXEXTRACT(CELL("address",'Raw Data'!I469),"\$([A-Z]+)\$[0-9]+"),""),"")</f>
        <v/>
      </c>
      <c r="J469" s="10" t="str" cm="1">
        <f t="array" aca="1" ref="J469" ca="1">IFERROR(IF(OR('Raw Data'!J469="",LEN(TRIM('Raw Data'!J469))=0),_xlfn.REGEXEXTRACT(CELL("address",'Raw Data'!J469),"\$([A-Z]+)\$[0-9]+"),""),"")</f>
        <v/>
      </c>
      <c r="K469" s="10" t="str" cm="1">
        <f t="array" aca="1" ref="K469" ca="1">IFERROR(IF(OR('Raw Data'!K469="",LEN(TRIM('Raw Data'!K469))=0),_xlfn.REGEXEXTRACT(CELL("address",'Raw Data'!K469),"\$([A-Z]+)\$[0-9]+"),""),"")</f>
        <v/>
      </c>
      <c r="L469" s="10" t="str" cm="1">
        <f t="array" aca="1" ref="L469" ca="1">IFERROR(IF(OR('Raw Data'!L469="",LEN(TRIM('Raw Data'!L469))=0),_xlfn.REGEXEXTRACT(CELL("address",'Raw Data'!L469),"\$([A-Z]+)\$[0-9]+"),""),"")</f>
        <v/>
      </c>
      <c r="M469" s="10" t="str" cm="1">
        <f t="array" aca="1" ref="M469" ca="1">IFERROR(IF(OR('Raw Data'!M469="",LEN(TRIM('Raw Data'!M469))=0),_xlfn.REGEXEXTRACT(CELL("address",'Raw Data'!M469),"\$([A-Z]+)\$[0-9]+"),""),"")</f>
        <v/>
      </c>
      <c r="N469" s="10" t="str" cm="1">
        <f t="array" aca="1" ref="N469" ca="1">IFERROR(IF(OR('Raw Data'!N469="",LEN(TRIM('Raw Data'!N469))=0),_xlfn.REGEXEXTRACT(CELL("address",'Raw Data'!N469),"\$([A-Z]+)\$[0-9]+"),""),"")</f>
        <v/>
      </c>
      <c r="O469" s="10" t="str" cm="1">
        <f t="array" aca="1" ref="O469" ca="1">IFERROR(IF(OR('Raw Data'!O469="",LEN(TRIM('Raw Data'!O469))=0),_xlfn.REGEXEXTRACT(CELL("address",'Raw Data'!O469),"\$([A-Z]+)\$[0-9]+"),""),"")</f>
        <v/>
      </c>
      <c r="P469" s="10" t="str" cm="1">
        <f t="array" aca="1" ref="P469" ca="1">IFERROR(IF(OR('Raw Data'!P469="",LEN(TRIM('Raw Data'!P469))=0),_xlfn.REGEXEXTRACT(CELL("address",'Raw Data'!P469),"\$([A-Z]+)\$[0-9]+"),""),"")</f>
        <v/>
      </c>
      <c r="Q469" s="10"/>
      <c r="R469" s="10"/>
      <c r="S469" s="10"/>
      <c r="T469" s="10"/>
      <c r="U469" s="10"/>
      <c r="V469" s="10"/>
      <c r="W469" s="10"/>
      <c r="X469" s="10"/>
      <c r="Y469" s="10"/>
    </row>
    <row r="470" spans="2:25" x14ac:dyDescent="0.25">
      <c r="B470" s="10" t="str" cm="1">
        <f t="array" aca="1" ref="B470" ca="1">IFERROR(IF(OR('Raw Data'!B470="",LEN(TRIM('Raw Data'!B470))=0),_xlfn.REGEXEXTRACT(CELL("address",'Raw Data'!B470),"\$([A-Z]+)\$[0-9]+"),""),"")</f>
        <v/>
      </c>
      <c r="C470" s="10" t="str" cm="1">
        <f t="array" aca="1" ref="C470" ca="1">IFERROR(IF(OR('Raw Data'!C470="",LEN(TRIM('Raw Data'!C470))=0),_xlfn.REGEXEXTRACT(CELL("address",'Raw Data'!C470),"\$([A-Z]+)\$[0-9]+"),""),"")</f>
        <v/>
      </c>
      <c r="D470" s="10" t="str" cm="1">
        <f t="array" aca="1" ref="D470" ca="1">IFERROR(IF(OR('Raw Data'!D470="",LEN(TRIM('Raw Data'!D470))=0),_xlfn.REGEXEXTRACT(CELL("address",'Raw Data'!D470),"\$([A-Z]+)\$[0-9]+"),""),"")</f>
        <v/>
      </c>
      <c r="E470" s="10" t="str" cm="1">
        <f t="array" aca="1" ref="E470" ca="1">IFERROR(IF(OR('Raw Data'!E470="",LEN(TRIM('Raw Data'!E470))=0),_xlfn.REGEXEXTRACT(CELL("address",'Raw Data'!E470),"\$([A-Z]+)\$[0-9]+"),""),"")</f>
        <v/>
      </c>
      <c r="F470" s="10" t="str" cm="1">
        <f t="array" aca="1" ref="F470" ca="1">IFERROR(IF(OR('Raw Data'!F470="",LEN(TRIM('Raw Data'!F470))=0),_xlfn.REGEXEXTRACT(CELL("address",'Raw Data'!F470),"\$([A-Z]+)\$[0-9]+"),""),"")</f>
        <v/>
      </c>
      <c r="G470" s="10" t="str" cm="1">
        <f t="array" aca="1" ref="G470" ca="1">IFERROR(IF(OR('Raw Data'!G470="",LEN(TRIM('Raw Data'!G470))=0),_xlfn.REGEXEXTRACT(CELL("address",'Raw Data'!G470),"\$([A-Z]+)\$[0-9]+"),""),"")</f>
        <v/>
      </c>
      <c r="H470" s="10" t="str" cm="1">
        <f t="array" aca="1" ref="H470" ca="1">IFERROR(IF(OR('Raw Data'!H470="",LEN(TRIM('Raw Data'!H470))=0),_xlfn.REGEXEXTRACT(CELL("address",'Raw Data'!H470),"\$([A-Z]+)\$[0-9]+"),""),"")</f>
        <v/>
      </c>
      <c r="I470" s="10" t="str" cm="1">
        <f t="array" aca="1" ref="I470" ca="1">IFERROR(IF(OR('Raw Data'!I470="",LEN(TRIM('Raw Data'!I470))=0),_xlfn.REGEXEXTRACT(CELL("address",'Raw Data'!I470),"\$([A-Z]+)\$[0-9]+"),""),"")</f>
        <v/>
      </c>
      <c r="J470" s="10" t="str" cm="1">
        <f t="array" aca="1" ref="J470" ca="1">IFERROR(IF(OR('Raw Data'!J470="",LEN(TRIM('Raw Data'!J470))=0),_xlfn.REGEXEXTRACT(CELL("address",'Raw Data'!J470),"\$([A-Z]+)\$[0-9]+"),""),"")</f>
        <v/>
      </c>
      <c r="K470" s="10" t="str" cm="1">
        <f t="array" aca="1" ref="K470" ca="1">IFERROR(IF(OR('Raw Data'!K470="",LEN(TRIM('Raw Data'!K470))=0),_xlfn.REGEXEXTRACT(CELL("address",'Raw Data'!K470),"\$([A-Z]+)\$[0-9]+"),""),"")</f>
        <v/>
      </c>
      <c r="L470" s="10" t="str" cm="1">
        <f t="array" aca="1" ref="L470" ca="1">IFERROR(IF(OR('Raw Data'!L470="",LEN(TRIM('Raw Data'!L470))=0),_xlfn.REGEXEXTRACT(CELL("address",'Raw Data'!L470),"\$([A-Z]+)\$[0-9]+"),""),"")</f>
        <v/>
      </c>
      <c r="M470" s="10" t="str" cm="1">
        <f t="array" aca="1" ref="M470" ca="1">IFERROR(IF(OR('Raw Data'!M470="",LEN(TRIM('Raw Data'!M470))=0),_xlfn.REGEXEXTRACT(CELL("address",'Raw Data'!M470),"\$([A-Z]+)\$[0-9]+"),""),"")</f>
        <v/>
      </c>
      <c r="N470" s="10" t="str" cm="1">
        <f t="array" aca="1" ref="N470" ca="1">IFERROR(IF(OR('Raw Data'!N470="",LEN(TRIM('Raw Data'!N470))=0),_xlfn.REGEXEXTRACT(CELL("address",'Raw Data'!N470),"\$([A-Z]+)\$[0-9]+"),""),"")</f>
        <v/>
      </c>
      <c r="O470" s="10" t="str" cm="1">
        <f t="array" aca="1" ref="O470" ca="1">IFERROR(IF(OR('Raw Data'!O470="",LEN(TRIM('Raw Data'!O470))=0),_xlfn.REGEXEXTRACT(CELL("address",'Raw Data'!O470),"\$([A-Z]+)\$[0-9]+"),""),"")</f>
        <v/>
      </c>
      <c r="P470" s="10" t="str" cm="1">
        <f t="array" aca="1" ref="P470" ca="1">IFERROR(IF(OR('Raw Data'!P470="",LEN(TRIM('Raw Data'!P470))=0),_xlfn.REGEXEXTRACT(CELL("address",'Raw Data'!P470),"\$([A-Z]+)\$[0-9]+"),""),"")</f>
        <v/>
      </c>
      <c r="Q470" s="10"/>
      <c r="R470" s="10"/>
      <c r="S470" s="10"/>
      <c r="T470" s="10"/>
      <c r="U470" s="10"/>
      <c r="V470" s="10"/>
      <c r="W470" s="10"/>
      <c r="X470" s="10"/>
      <c r="Y470" s="10"/>
    </row>
    <row r="471" spans="2:25" x14ac:dyDescent="0.25">
      <c r="B471" s="10" t="str" cm="1">
        <f t="array" aca="1" ref="B471" ca="1">IFERROR(IF(OR('Raw Data'!B471="",LEN(TRIM('Raw Data'!B471))=0),_xlfn.REGEXEXTRACT(CELL("address",'Raw Data'!B471),"\$([A-Z]+)\$[0-9]+"),""),"")</f>
        <v/>
      </c>
      <c r="C471" s="10" t="str" cm="1">
        <f t="array" aca="1" ref="C471" ca="1">IFERROR(IF(OR('Raw Data'!C471="",LEN(TRIM('Raw Data'!C471))=0),_xlfn.REGEXEXTRACT(CELL("address",'Raw Data'!C471),"\$([A-Z]+)\$[0-9]+"),""),"")</f>
        <v/>
      </c>
      <c r="D471" s="10" t="str" cm="1">
        <f t="array" aca="1" ref="D471" ca="1">IFERROR(IF(OR('Raw Data'!D471="",LEN(TRIM('Raw Data'!D471))=0),_xlfn.REGEXEXTRACT(CELL("address",'Raw Data'!D471),"\$([A-Z]+)\$[0-9]+"),""),"")</f>
        <v/>
      </c>
      <c r="E471" s="10" t="str" cm="1">
        <f t="array" aca="1" ref="E471" ca="1">IFERROR(IF(OR('Raw Data'!E471="",LEN(TRIM('Raw Data'!E471))=0),_xlfn.REGEXEXTRACT(CELL("address",'Raw Data'!E471),"\$([A-Z]+)\$[0-9]+"),""),"")</f>
        <v/>
      </c>
      <c r="F471" s="10" t="str" cm="1">
        <f t="array" aca="1" ref="F471" ca="1">IFERROR(IF(OR('Raw Data'!F471="",LEN(TRIM('Raw Data'!F471))=0),_xlfn.REGEXEXTRACT(CELL("address",'Raw Data'!F471),"\$([A-Z]+)\$[0-9]+"),""),"")</f>
        <v/>
      </c>
      <c r="G471" s="10" t="str" cm="1">
        <f t="array" aca="1" ref="G471" ca="1">IFERROR(IF(OR('Raw Data'!G471="",LEN(TRIM('Raw Data'!G471))=0),_xlfn.REGEXEXTRACT(CELL("address",'Raw Data'!G471),"\$([A-Z]+)\$[0-9]+"),""),"")</f>
        <v/>
      </c>
      <c r="H471" s="10" t="str" cm="1">
        <f t="array" aca="1" ref="H471" ca="1">IFERROR(IF(OR('Raw Data'!H471="",LEN(TRIM('Raw Data'!H471))=0),_xlfn.REGEXEXTRACT(CELL("address",'Raw Data'!H471),"\$([A-Z]+)\$[0-9]+"),""),"")</f>
        <v/>
      </c>
      <c r="I471" s="10" t="str" cm="1">
        <f t="array" aca="1" ref="I471" ca="1">IFERROR(IF(OR('Raw Data'!I471="",LEN(TRIM('Raw Data'!I471))=0),_xlfn.REGEXEXTRACT(CELL("address",'Raw Data'!I471),"\$([A-Z]+)\$[0-9]+"),""),"")</f>
        <v/>
      </c>
      <c r="J471" s="10" t="str" cm="1">
        <f t="array" aca="1" ref="J471" ca="1">IFERROR(IF(OR('Raw Data'!J471="",LEN(TRIM('Raw Data'!J471))=0),_xlfn.REGEXEXTRACT(CELL("address",'Raw Data'!J471),"\$([A-Z]+)\$[0-9]+"),""),"")</f>
        <v/>
      </c>
      <c r="K471" s="10" t="str" cm="1">
        <f t="array" aca="1" ref="K471" ca="1">IFERROR(IF(OR('Raw Data'!K471="",LEN(TRIM('Raw Data'!K471))=0),_xlfn.REGEXEXTRACT(CELL("address",'Raw Data'!K471),"\$([A-Z]+)\$[0-9]+"),""),"")</f>
        <v/>
      </c>
      <c r="L471" s="10" t="str" cm="1">
        <f t="array" aca="1" ref="L471" ca="1">IFERROR(IF(OR('Raw Data'!L471="",LEN(TRIM('Raw Data'!L471))=0),_xlfn.REGEXEXTRACT(CELL("address",'Raw Data'!L471),"\$([A-Z]+)\$[0-9]+"),""),"")</f>
        <v/>
      </c>
      <c r="M471" s="10" t="str" cm="1">
        <f t="array" aca="1" ref="M471" ca="1">IFERROR(IF(OR('Raw Data'!M471="",LEN(TRIM('Raw Data'!M471))=0),_xlfn.REGEXEXTRACT(CELL("address",'Raw Data'!M471),"\$([A-Z]+)\$[0-9]+"),""),"")</f>
        <v/>
      </c>
      <c r="N471" s="10" t="str" cm="1">
        <f t="array" aca="1" ref="N471" ca="1">IFERROR(IF(OR('Raw Data'!N471="",LEN(TRIM('Raw Data'!N471))=0),_xlfn.REGEXEXTRACT(CELL("address",'Raw Data'!N471),"\$([A-Z]+)\$[0-9]+"),""),"")</f>
        <v/>
      </c>
      <c r="O471" s="10" t="str" cm="1">
        <f t="array" aca="1" ref="O471" ca="1">IFERROR(IF(OR('Raw Data'!O471="",LEN(TRIM('Raw Data'!O471))=0),_xlfn.REGEXEXTRACT(CELL("address",'Raw Data'!O471),"\$([A-Z]+)\$[0-9]+"),""),"")</f>
        <v/>
      </c>
      <c r="P471" s="10" t="str" cm="1">
        <f t="array" aca="1" ref="P471" ca="1">IFERROR(IF(OR('Raw Data'!P471="",LEN(TRIM('Raw Data'!P471))=0),_xlfn.REGEXEXTRACT(CELL("address",'Raw Data'!P471),"\$([A-Z]+)\$[0-9]+"),""),"")</f>
        <v/>
      </c>
      <c r="Q471" s="10"/>
      <c r="R471" s="10"/>
      <c r="S471" s="10"/>
      <c r="T471" s="10"/>
      <c r="U471" s="10"/>
      <c r="V471" s="10"/>
      <c r="W471" s="10"/>
      <c r="X471" s="10"/>
      <c r="Y471" s="10"/>
    </row>
    <row r="472" spans="2:25" x14ac:dyDescent="0.25">
      <c r="B472" s="10" t="str" cm="1">
        <f t="array" aca="1" ref="B472" ca="1">IFERROR(IF(OR('Raw Data'!B472="",LEN(TRIM('Raw Data'!B472))=0),_xlfn.REGEXEXTRACT(CELL("address",'Raw Data'!B472),"\$([A-Z]+)\$[0-9]+"),""),"")</f>
        <v/>
      </c>
      <c r="C472" s="10" t="str" cm="1">
        <f t="array" aca="1" ref="C472" ca="1">IFERROR(IF(OR('Raw Data'!C472="",LEN(TRIM('Raw Data'!C472))=0),_xlfn.REGEXEXTRACT(CELL("address",'Raw Data'!C472),"\$([A-Z]+)\$[0-9]+"),""),"")</f>
        <v/>
      </c>
      <c r="D472" s="10" t="str" cm="1">
        <f t="array" aca="1" ref="D472" ca="1">IFERROR(IF(OR('Raw Data'!D472="",LEN(TRIM('Raw Data'!D472))=0),_xlfn.REGEXEXTRACT(CELL("address",'Raw Data'!D472),"\$([A-Z]+)\$[0-9]+"),""),"")</f>
        <v/>
      </c>
      <c r="E472" s="10" t="str" cm="1">
        <f t="array" aca="1" ref="E472" ca="1">IFERROR(IF(OR('Raw Data'!E472="",LEN(TRIM('Raw Data'!E472))=0),_xlfn.REGEXEXTRACT(CELL("address",'Raw Data'!E472),"\$([A-Z]+)\$[0-9]+"),""),"")</f>
        <v/>
      </c>
      <c r="F472" s="10" t="str" cm="1">
        <f t="array" aca="1" ref="F472" ca="1">IFERROR(IF(OR('Raw Data'!F472="",LEN(TRIM('Raw Data'!F472))=0),_xlfn.REGEXEXTRACT(CELL("address",'Raw Data'!F472),"\$([A-Z]+)\$[0-9]+"),""),"")</f>
        <v/>
      </c>
      <c r="G472" s="10" t="str" cm="1">
        <f t="array" aca="1" ref="G472" ca="1">IFERROR(IF(OR('Raw Data'!G472="",LEN(TRIM('Raw Data'!G472))=0),_xlfn.REGEXEXTRACT(CELL("address",'Raw Data'!G472),"\$([A-Z]+)\$[0-9]+"),""),"")</f>
        <v/>
      </c>
      <c r="H472" s="10" t="str" cm="1">
        <f t="array" aca="1" ref="H472" ca="1">IFERROR(IF(OR('Raw Data'!H472="",LEN(TRIM('Raw Data'!H472))=0),_xlfn.REGEXEXTRACT(CELL("address",'Raw Data'!H472),"\$([A-Z]+)\$[0-9]+"),""),"")</f>
        <v/>
      </c>
      <c r="I472" s="10" t="str" cm="1">
        <f t="array" aca="1" ref="I472" ca="1">IFERROR(IF(OR('Raw Data'!I472="",LEN(TRIM('Raw Data'!I472))=0),_xlfn.REGEXEXTRACT(CELL("address",'Raw Data'!I472),"\$([A-Z]+)\$[0-9]+"),""),"")</f>
        <v/>
      </c>
      <c r="J472" s="10" t="str" cm="1">
        <f t="array" aca="1" ref="J472" ca="1">IFERROR(IF(OR('Raw Data'!J472="",LEN(TRIM('Raw Data'!J472))=0),_xlfn.REGEXEXTRACT(CELL("address",'Raw Data'!J472),"\$([A-Z]+)\$[0-9]+"),""),"")</f>
        <v/>
      </c>
      <c r="K472" s="10" t="str" cm="1">
        <f t="array" aca="1" ref="K472" ca="1">IFERROR(IF(OR('Raw Data'!K472="",LEN(TRIM('Raw Data'!K472))=0),_xlfn.REGEXEXTRACT(CELL("address",'Raw Data'!K472),"\$([A-Z]+)\$[0-9]+"),""),"")</f>
        <v/>
      </c>
      <c r="L472" s="10" t="str" cm="1">
        <f t="array" aca="1" ref="L472" ca="1">IFERROR(IF(OR('Raw Data'!L472="",LEN(TRIM('Raw Data'!L472))=0),_xlfn.REGEXEXTRACT(CELL("address",'Raw Data'!L472),"\$([A-Z]+)\$[0-9]+"),""),"")</f>
        <v/>
      </c>
      <c r="M472" s="10" t="str" cm="1">
        <f t="array" aca="1" ref="M472" ca="1">IFERROR(IF(OR('Raw Data'!M472="",LEN(TRIM('Raw Data'!M472))=0),_xlfn.REGEXEXTRACT(CELL("address",'Raw Data'!M472),"\$([A-Z]+)\$[0-9]+"),""),"")</f>
        <v/>
      </c>
      <c r="N472" s="10" t="str" cm="1">
        <f t="array" aca="1" ref="N472" ca="1">IFERROR(IF(OR('Raw Data'!N472="",LEN(TRIM('Raw Data'!N472))=0),_xlfn.REGEXEXTRACT(CELL("address",'Raw Data'!N472),"\$([A-Z]+)\$[0-9]+"),""),"")</f>
        <v/>
      </c>
      <c r="O472" s="10" t="str" cm="1">
        <f t="array" aca="1" ref="O472" ca="1">IFERROR(IF(OR('Raw Data'!O472="",LEN(TRIM('Raw Data'!O472))=0),_xlfn.REGEXEXTRACT(CELL("address",'Raw Data'!O472),"\$([A-Z]+)\$[0-9]+"),""),"")</f>
        <v/>
      </c>
      <c r="P472" s="10" t="str" cm="1">
        <f t="array" aca="1" ref="P472" ca="1">IFERROR(IF(OR('Raw Data'!P472="",LEN(TRIM('Raw Data'!P472))=0),_xlfn.REGEXEXTRACT(CELL("address",'Raw Data'!P472),"\$([A-Z]+)\$[0-9]+"),""),"")</f>
        <v/>
      </c>
      <c r="Q472" s="10"/>
      <c r="R472" s="10"/>
      <c r="S472" s="10"/>
      <c r="T472" s="10"/>
      <c r="U472" s="10"/>
      <c r="V472" s="10"/>
      <c r="W472" s="10"/>
      <c r="X472" s="10"/>
      <c r="Y472" s="10"/>
    </row>
    <row r="473" spans="2:25" x14ac:dyDescent="0.25">
      <c r="B473" s="10" t="str" cm="1">
        <f t="array" aca="1" ref="B473" ca="1">IFERROR(IF(OR('Raw Data'!B473="",LEN(TRIM('Raw Data'!B473))=0),_xlfn.REGEXEXTRACT(CELL("address",'Raw Data'!B473),"\$([A-Z]+)\$[0-9]+"),""),"")</f>
        <v/>
      </c>
      <c r="C473" s="10" t="str" cm="1">
        <f t="array" aca="1" ref="C473" ca="1">IFERROR(IF(OR('Raw Data'!C473="",LEN(TRIM('Raw Data'!C473))=0),_xlfn.REGEXEXTRACT(CELL("address",'Raw Data'!C473),"\$([A-Z]+)\$[0-9]+"),""),"")</f>
        <v/>
      </c>
      <c r="D473" s="10" t="str" cm="1">
        <f t="array" aca="1" ref="D473" ca="1">IFERROR(IF(OR('Raw Data'!D473="",LEN(TRIM('Raw Data'!D473))=0),_xlfn.REGEXEXTRACT(CELL("address",'Raw Data'!D473),"\$([A-Z]+)\$[0-9]+"),""),"")</f>
        <v/>
      </c>
      <c r="E473" s="10" t="str" cm="1">
        <f t="array" aca="1" ref="E473" ca="1">IFERROR(IF(OR('Raw Data'!E473="",LEN(TRIM('Raw Data'!E473))=0),_xlfn.REGEXEXTRACT(CELL("address",'Raw Data'!E473),"\$([A-Z]+)\$[0-9]+"),""),"")</f>
        <v/>
      </c>
      <c r="F473" s="10" t="str" cm="1">
        <f t="array" aca="1" ref="F473" ca="1">IFERROR(IF(OR('Raw Data'!F473="",LEN(TRIM('Raw Data'!F473))=0),_xlfn.REGEXEXTRACT(CELL("address",'Raw Data'!F473),"\$([A-Z]+)\$[0-9]+"),""),"")</f>
        <v/>
      </c>
      <c r="G473" s="10" t="str" cm="1">
        <f t="array" aca="1" ref="G473" ca="1">IFERROR(IF(OR('Raw Data'!G473="",LEN(TRIM('Raw Data'!G473))=0),_xlfn.REGEXEXTRACT(CELL("address",'Raw Data'!G473),"\$([A-Z]+)\$[0-9]+"),""),"")</f>
        <v/>
      </c>
      <c r="H473" s="10" t="str" cm="1">
        <f t="array" aca="1" ref="H473" ca="1">IFERROR(IF(OR('Raw Data'!H473="",LEN(TRIM('Raw Data'!H473))=0),_xlfn.REGEXEXTRACT(CELL("address",'Raw Data'!H473),"\$([A-Z]+)\$[0-9]+"),""),"")</f>
        <v/>
      </c>
      <c r="I473" s="10" t="str" cm="1">
        <f t="array" aca="1" ref="I473" ca="1">IFERROR(IF(OR('Raw Data'!I473="",LEN(TRIM('Raw Data'!I473))=0),_xlfn.REGEXEXTRACT(CELL("address",'Raw Data'!I473),"\$([A-Z]+)\$[0-9]+"),""),"")</f>
        <v/>
      </c>
      <c r="J473" s="10" t="str" cm="1">
        <f t="array" aca="1" ref="J473" ca="1">IFERROR(IF(OR('Raw Data'!J473="",LEN(TRIM('Raw Data'!J473))=0),_xlfn.REGEXEXTRACT(CELL("address",'Raw Data'!J473),"\$([A-Z]+)\$[0-9]+"),""),"")</f>
        <v/>
      </c>
      <c r="K473" s="10" t="str" cm="1">
        <f t="array" aca="1" ref="K473" ca="1">IFERROR(IF(OR('Raw Data'!K473="",LEN(TRIM('Raw Data'!K473))=0),_xlfn.REGEXEXTRACT(CELL("address",'Raw Data'!K473),"\$([A-Z]+)\$[0-9]+"),""),"")</f>
        <v/>
      </c>
      <c r="L473" s="10" t="str" cm="1">
        <f t="array" aca="1" ref="L473" ca="1">IFERROR(IF(OR('Raw Data'!L473="",LEN(TRIM('Raw Data'!L473))=0),_xlfn.REGEXEXTRACT(CELL("address",'Raw Data'!L473),"\$([A-Z]+)\$[0-9]+"),""),"")</f>
        <v/>
      </c>
      <c r="M473" s="10" t="str" cm="1">
        <f t="array" aca="1" ref="M473" ca="1">IFERROR(IF(OR('Raw Data'!M473="",LEN(TRIM('Raw Data'!M473))=0),_xlfn.REGEXEXTRACT(CELL("address",'Raw Data'!M473),"\$([A-Z]+)\$[0-9]+"),""),"")</f>
        <v/>
      </c>
      <c r="N473" s="10" t="str" cm="1">
        <f t="array" aca="1" ref="N473" ca="1">IFERROR(IF(OR('Raw Data'!N473="",LEN(TRIM('Raw Data'!N473))=0),_xlfn.REGEXEXTRACT(CELL("address",'Raw Data'!N473),"\$([A-Z]+)\$[0-9]+"),""),"")</f>
        <v/>
      </c>
      <c r="O473" s="10" t="str" cm="1">
        <f t="array" aca="1" ref="O473" ca="1">IFERROR(IF(OR('Raw Data'!O473="",LEN(TRIM('Raw Data'!O473))=0),_xlfn.REGEXEXTRACT(CELL("address",'Raw Data'!O473),"\$([A-Z]+)\$[0-9]+"),""),"")</f>
        <v/>
      </c>
      <c r="P473" s="10" t="str" cm="1">
        <f t="array" aca="1" ref="P473" ca="1">IFERROR(IF(OR('Raw Data'!P473="",LEN(TRIM('Raw Data'!P473))=0),_xlfn.REGEXEXTRACT(CELL("address",'Raw Data'!P473),"\$([A-Z]+)\$[0-9]+"),""),"")</f>
        <v/>
      </c>
      <c r="Q473" s="10"/>
      <c r="R473" s="10"/>
      <c r="S473" s="10"/>
      <c r="T473" s="10"/>
      <c r="U473" s="10"/>
      <c r="V473" s="10"/>
      <c r="W473" s="10"/>
      <c r="X473" s="10"/>
      <c r="Y473" s="10"/>
    </row>
    <row r="474" spans="2:25" x14ac:dyDescent="0.25">
      <c r="B474" s="10" t="str" cm="1">
        <f t="array" aca="1" ref="B474" ca="1">IFERROR(IF(OR('Raw Data'!B474="",LEN(TRIM('Raw Data'!B474))=0),_xlfn.REGEXEXTRACT(CELL("address",'Raw Data'!B474),"\$([A-Z]+)\$[0-9]+"),""),"")</f>
        <v/>
      </c>
      <c r="C474" s="10" t="str" cm="1">
        <f t="array" aca="1" ref="C474" ca="1">IFERROR(IF(OR('Raw Data'!C474="",LEN(TRIM('Raw Data'!C474))=0),_xlfn.REGEXEXTRACT(CELL("address",'Raw Data'!C474),"\$([A-Z]+)\$[0-9]+"),""),"")</f>
        <v/>
      </c>
      <c r="D474" s="10" t="str" cm="1">
        <f t="array" aca="1" ref="D474" ca="1">IFERROR(IF(OR('Raw Data'!D474="",LEN(TRIM('Raw Data'!D474))=0),_xlfn.REGEXEXTRACT(CELL("address",'Raw Data'!D474),"\$([A-Z]+)\$[0-9]+"),""),"")</f>
        <v/>
      </c>
      <c r="E474" s="10" t="str" cm="1">
        <f t="array" aca="1" ref="E474" ca="1">IFERROR(IF(OR('Raw Data'!E474="",LEN(TRIM('Raw Data'!E474))=0),_xlfn.REGEXEXTRACT(CELL("address",'Raw Data'!E474),"\$([A-Z]+)\$[0-9]+"),""),"")</f>
        <v/>
      </c>
      <c r="F474" s="10" t="str" cm="1">
        <f t="array" aca="1" ref="F474" ca="1">IFERROR(IF(OR('Raw Data'!F474="",LEN(TRIM('Raw Data'!F474))=0),_xlfn.REGEXEXTRACT(CELL("address",'Raw Data'!F474),"\$([A-Z]+)\$[0-9]+"),""),"")</f>
        <v/>
      </c>
      <c r="G474" s="10" t="str" cm="1">
        <f t="array" aca="1" ref="G474" ca="1">IFERROR(IF(OR('Raw Data'!G474="",LEN(TRIM('Raw Data'!G474))=0),_xlfn.REGEXEXTRACT(CELL("address",'Raw Data'!G474),"\$([A-Z]+)\$[0-9]+"),""),"")</f>
        <v/>
      </c>
      <c r="H474" s="10" t="str" cm="1">
        <f t="array" aca="1" ref="H474" ca="1">IFERROR(IF(OR('Raw Data'!H474="",LEN(TRIM('Raw Data'!H474))=0),_xlfn.REGEXEXTRACT(CELL("address",'Raw Data'!H474),"\$([A-Z]+)\$[0-9]+"),""),"")</f>
        <v/>
      </c>
      <c r="I474" s="10" t="str" cm="1">
        <f t="array" aca="1" ref="I474" ca="1">IFERROR(IF(OR('Raw Data'!I474="",LEN(TRIM('Raw Data'!I474))=0),_xlfn.REGEXEXTRACT(CELL("address",'Raw Data'!I474),"\$([A-Z]+)\$[0-9]+"),""),"")</f>
        <v/>
      </c>
      <c r="J474" s="10" t="str" cm="1">
        <f t="array" aca="1" ref="J474" ca="1">IFERROR(IF(OR('Raw Data'!J474="",LEN(TRIM('Raw Data'!J474))=0),_xlfn.REGEXEXTRACT(CELL("address",'Raw Data'!J474),"\$([A-Z]+)\$[0-9]+"),""),"")</f>
        <v/>
      </c>
      <c r="K474" s="10" t="str" cm="1">
        <f t="array" aca="1" ref="K474" ca="1">IFERROR(IF(OR('Raw Data'!K474="",LEN(TRIM('Raw Data'!K474))=0),_xlfn.REGEXEXTRACT(CELL("address",'Raw Data'!K474),"\$([A-Z]+)\$[0-9]+"),""),"")</f>
        <v/>
      </c>
      <c r="L474" s="10" t="str" cm="1">
        <f t="array" aca="1" ref="L474" ca="1">IFERROR(IF(OR('Raw Data'!L474="",LEN(TRIM('Raw Data'!L474))=0),_xlfn.REGEXEXTRACT(CELL("address",'Raw Data'!L474),"\$([A-Z]+)\$[0-9]+"),""),"")</f>
        <v/>
      </c>
      <c r="M474" s="10" t="str" cm="1">
        <f t="array" aca="1" ref="M474" ca="1">IFERROR(IF(OR('Raw Data'!M474="",LEN(TRIM('Raw Data'!M474))=0),_xlfn.REGEXEXTRACT(CELL("address",'Raw Data'!M474),"\$([A-Z]+)\$[0-9]+"),""),"")</f>
        <v/>
      </c>
      <c r="N474" s="10" t="str" cm="1">
        <f t="array" aca="1" ref="N474" ca="1">IFERROR(IF(OR('Raw Data'!N474="",LEN(TRIM('Raw Data'!N474))=0),_xlfn.REGEXEXTRACT(CELL("address",'Raw Data'!N474),"\$([A-Z]+)\$[0-9]+"),""),"")</f>
        <v/>
      </c>
      <c r="O474" s="10" t="str" cm="1">
        <f t="array" aca="1" ref="O474" ca="1">IFERROR(IF(OR('Raw Data'!O474="",LEN(TRIM('Raw Data'!O474))=0),_xlfn.REGEXEXTRACT(CELL("address",'Raw Data'!O474),"\$([A-Z]+)\$[0-9]+"),""),"")</f>
        <v/>
      </c>
      <c r="P474" s="10" t="str" cm="1">
        <f t="array" aca="1" ref="P474" ca="1">IFERROR(IF(OR('Raw Data'!P474="",LEN(TRIM('Raw Data'!P474))=0),_xlfn.REGEXEXTRACT(CELL("address",'Raw Data'!P474),"\$([A-Z]+)\$[0-9]+"),""),"")</f>
        <v/>
      </c>
      <c r="Q474" s="10"/>
      <c r="R474" s="10"/>
      <c r="S474" s="10"/>
      <c r="T474" s="10"/>
      <c r="U474" s="10"/>
      <c r="V474" s="10"/>
      <c r="W474" s="10"/>
      <c r="X474" s="10"/>
      <c r="Y474" s="10"/>
    </row>
    <row r="475" spans="2:25" x14ac:dyDescent="0.25">
      <c r="B475" s="10" t="str" cm="1">
        <f t="array" aca="1" ref="B475" ca="1">IFERROR(IF(OR('Raw Data'!B475="",LEN(TRIM('Raw Data'!B475))=0),_xlfn.REGEXEXTRACT(CELL("address",'Raw Data'!B475),"\$([A-Z]+)\$[0-9]+"),""),"")</f>
        <v/>
      </c>
      <c r="C475" s="10" t="str" cm="1">
        <f t="array" aca="1" ref="C475" ca="1">IFERROR(IF(OR('Raw Data'!C475="",LEN(TRIM('Raw Data'!C475))=0),_xlfn.REGEXEXTRACT(CELL("address",'Raw Data'!C475),"\$([A-Z]+)\$[0-9]+"),""),"")</f>
        <v/>
      </c>
      <c r="D475" s="10" t="str" cm="1">
        <f t="array" aca="1" ref="D475" ca="1">IFERROR(IF(OR('Raw Data'!D475="",LEN(TRIM('Raw Data'!D475))=0),_xlfn.REGEXEXTRACT(CELL("address",'Raw Data'!D475),"\$([A-Z]+)\$[0-9]+"),""),"")</f>
        <v/>
      </c>
      <c r="E475" s="10" t="str" cm="1">
        <f t="array" aca="1" ref="E475" ca="1">IFERROR(IF(OR('Raw Data'!E475="",LEN(TRIM('Raw Data'!E475))=0),_xlfn.REGEXEXTRACT(CELL("address",'Raw Data'!E475),"\$([A-Z]+)\$[0-9]+"),""),"")</f>
        <v/>
      </c>
      <c r="F475" s="10" t="str" cm="1">
        <f t="array" aca="1" ref="F475" ca="1">IFERROR(IF(OR('Raw Data'!F475="",LEN(TRIM('Raw Data'!F475))=0),_xlfn.REGEXEXTRACT(CELL("address",'Raw Data'!F475),"\$([A-Z]+)\$[0-9]+"),""),"")</f>
        <v/>
      </c>
      <c r="G475" s="10" t="str" cm="1">
        <f t="array" aca="1" ref="G475" ca="1">IFERROR(IF(OR('Raw Data'!G475="",LEN(TRIM('Raw Data'!G475))=0),_xlfn.REGEXEXTRACT(CELL("address",'Raw Data'!G475),"\$([A-Z]+)\$[0-9]+"),""),"")</f>
        <v/>
      </c>
      <c r="H475" s="10" t="str" cm="1">
        <f t="array" aca="1" ref="H475" ca="1">IFERROR(IF(OR('Raw Data'!H475="",LEN(TRIM('Raw Data'!H475))=0),_xlfn.REGEXEXTRACT(CELL("address",'Raw Data'!H475),"\$([A-Z]+)\$[0-9]+"),""),"")</f>
        <v/>
      </c>
      <c r="I475" s="10" t="str" cm="1">
        <f t="array" aca="1" ref="I475" ca="1">IFERROR(IF(OR('Raw Data'!I475="",LEN(TRIM('Raw Data'!I475))=0),_xlfn.REGEXEXTRACT(CELL("address",'Raw Data'!I475),"\$([A-Z]+)\$[0-9]+"),""),"")</f>
        <v/>
      </c>
      <c r="J475" s="10" t="str" cm="1">
        <f t="array" aca="1" ref="J475" ca="1">IFERROR(IF(OR('Raw Data'!J475="",LEN(TRIM('Raw Data'!J475))=0),_xlfn.REGEXEXTRACT(CELL("address",'Raw Data'!J475),"\$([A-Z]+)\$[0-9]+"),""),"")</f>
        <v/>
      </c>
      <c r="K475" s="10" t="str" cm="1">
        <f t="array" aca="1" ref="K475" ca="1">IFERROR(IF(OR('Raw Data'!K475="",LEN(TRIM('Raw Data'!K475))=0),_xlfn.REGEXEXTRACT(CELL("address",'Raw Data'!K475),"\$([A-Z]+)\$[0-9]+"),""),"")</f>
        <v/>
      </c>
      <c r="L475" s="10" t="str" cm="1">
        <f t="array" aca="1" ref="L475" ca="1">IFERROR(IF(OR('Raw Data'!L475="",LEN(TRIM('Raw Data'!L475))=0),_xlfn.REGEXEXTRACT(CELL("address",'Raw Data'!L475),"\$([A-Z]+)\$[0-9]+"),""),"")</f>
        <v/>
      </c>
      <c r="M475" s="10" t="str" cm="1">
        <f t="array" aca="1" ref="M475" ca="1">IFERROR(IF(OR('Raw Data'!M475="",LEN(TRIM('Raw Data'!M475))=0),_xlfn.REGEXEXTRACT(CELL("address",'Raw Data'!M475),"\$([A-Z]+)\$[0-9]+"),""),"")</f>
        <v/>
      </c>
      <c r="N475" s="10" t="str" cm="1">
        <f t="array" aca="1" ref="N475" ca="1">IFERROR(IF(OR('Raw Data'!N475="",LEN(TRIM('Raw Data'!N475))=0),_xlfn.REGEXEXTRACT(CELL("address",'Raw Data'!N475),"\$([A-Z]+)\$[0-9]+"),""),"")</f>
        <v/>
      </c>
      <c r="O475" s="10" t="str" cm="1">
        <f t="array" aca="1" ref="O475" ca="1">IFERROR(IF(OR('Raw Data'!O475="",LEN(TRIM('Raw Data'!O475))=0),_xlfn.REGEXEXTRACT(CELL("address",'Raw Data'!O475),"\$([A-Z]+)\$[0-9]+"),""),"")</f>
        <v/>
      </c>
      <c r="P475" s="10" t="str" cm="1">
        <f t="array" aca="1" ref="P475" ca="1">IFERROR(IF(OR('Raw Data'!P475="",LEN(TRIM('Raw Data'!P475))=0),_xlfn.REGEXEXTRACT(CELL("address",'Raw Data'!P475),"\$([A-Z]+)\$[0-9]+"),""),"")</f>
        <v/>
      </c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2:25" x14ac:dyDescent="0.25">
      <c r="B476" s="10" t="str" cm="1">
        <f t="array" aca="1" ref="B476" ca="1">IFERROR(IF(OR('Raw Data'!B476="",LEN(TRIM('Raw Data'!B476))=0),_xlfn.REGEXEXTRACT(CELL("address",'Raw Data'!B476),"\$([A-Z]+)\$[0-9]+"),""),"")</f>
        <v/>
      </c>
      <c r="C476" s="10" t="str" cm="1">
        <f t="array" aca="1" ref="C476" ca="1">IFERROR(IF(OR('Raw Data'!C476="",LEN(TRIM('Raw Data'!C476))=0),_xlfn.REGEXEXTRACT(CELL("address",'Raw Data'!C476),"\$([A-Z]+)\$[0-9]+"),""),"")</f>
        <v/>
      </c>
      <c r="D476" s="10" t="str" cm="1">
        <f t="array" aca="1" ref="D476" ca="1">IFERROR(IF(OR('Raw Data'!D476="",LEN(TRIM('Raw Data'!D476))=0),_xlfn.REGEXEXTRACT(CELL("address",'Raw Data'!D476),"\$([A-Z]+)\$[0-9]+"),""),"")</f>
        <v/>
      </c>
      <c r="E476" s="10" t="str" cm="1">
        <f t="array" aca="1" ref="E476" ca="1">IFERROR(IF(OR('Raw Data'!E476="",LEN(TRIM('Raw Data'!E476))=0),_xlfn.REGEXEXTRACT(CELL("address",'Raw Data'!E476),"\$([A-Z]+)\$[0-9]+"),""),"")</f>
        <v/>
      </c>
      <c r="F476" s="10" t="str" cm="1">
        <f t="array" aca="1" ref="F476" ca="1">IFERROR(IF(OR('Raw Data'!F476="",LEN(TRIM('Raw Data'!F476))=0),_xlfn.REGEXEXTRACT(CELL("address",'Raw Data'!F476),"\$([A-Z]+)\$[0-9]+"),""),"")</f>
        <v/>
      </c>
      <c r="G476" s="10" t="str" cm="1">
        <f t="array" aca="1" ref="G476" ca="1">IFERROR(IF(OR('Raw Data'!G476="",LEN(TRIM('Raw Data'!G476))=0),_xlfn.REGEXEXTRACT(CELL("address",'Raw Data'!G476),"\$([A-Z]+)\$[0-9]+"),""),"")</f>
        <v/>
      </c>
      <c r="H476" s="10" t="str" cm="1">
        <f t="array" aca="1" ref="H476" ca="1">IFERROR(IF(OR('Raw Data'!H476="",LEN(TRIM('Raw Data'!H476))=0),_xlfn.REGEXEXTRACT(CELL("address",'Raw Data'!H476),"\$([A-Z]+)\$[0-9]+"),""),"")</f>
        <v/>
      </c>
      <c r="I476" s="10" t="str" cm="1">
        <f t="array" aca="1" ref="I476" ca="1">IFERROR(IF(OR('Raw Data'!I476="",LEN(TRIM('Raw Data'!I476))=0),_xlfn.REGEXEXTRACT(CELL("address",'Raw Data'!I476),"\$([A-Z]+)\$[0-9]+"),""),"")</f>
        <v/>
      </c>
      <c r="J476" s="10" t="str" cm="1">
        <f t="array" aca="1" ref="J476" ca="1">IFERROR(IF(OR('Raw Data'!J476="",LEN(TRIM('Raw Data'!J476))=0),_xlfn.REGEXEXTRACT(CELL("address",'Raw Data'!J476),"\$([A-Z]+)\$[0-9]+"),""),"")</f>
        <v/>
      </c>
      <c r="K476" s="10" t="str" cm="1">
        <f t="array" aca="1" ref="K476" ca="1">IFERROR(IF(OR('Raw Data'!K476="",LEN(TRIM('Raw Data'!K476))=0),_xlfn.REGEXEXTRACT(CELL("address",'Raw Data'!K476),"\$([A-Z]+)\$[0-9]+"),""),"")</f>
        <v/>
      </c>
      <c r="L476" s="10" t="str" cm="1">
        <f t="array" aca="1" ref="L476" ca="1">IFERROR(IF(OR('Raw Data'!L476="",LEN(TRIM('Raw Data'!L476))=0),_xlfn.REGEXEXTRACT(CELL("address",'Raw Data'!L476),"\$([A-Z]+)\$[0-9]+"),""),"")</f>
        <v/>
      </c>
      <c r="M476" s="10" t="str" cm="1">
        <f t="array" aca="1" ref="M476" ca="1">IFERROR(IF(OR('Raw Data'!M476="",LEN(TRIM('Raw Data'!M476))=0),_xlfn.REGEXEXTRACT(CELL("address",'Raw Data'!M476),"\$([A-Z]+)\$[0-9]+"),""),"")</f>
        <v/>
      </c>
      <c r="N476" s="10" t="str" cm="1">
        <f t="array" aca="1" ref="N476" ca="1">IFERROR(IF(OR('Raw Data'!N476="",LEN(TRIM('Raw Data'!N476))=0),_xlfn.REGEXEXTRACT(CELL("address",'Raw Data'!N476),"\$([A-Z]+)\$[0-9]+"),""),"")</f>
        <v/>
      </c>
      <c r="O476" s="10" t="str" cm="1">
        <f t="array" aca="1" ref="O476" ca="1">IFERROR(IF(OR('Raw Data'!O476="",LEN(TRIM('Raw Data'!O476))=0),_xlfn.REGEXEXTRACT(CELL("address",'Raw Data'!O476),"\$([A-Z]+)\$[0-9]+"),""),"")</f>
        <v/>
      </c>
      <c r="P476" s="10" t="str" cm="1">
        <f t="array" aca="1" ref="P476" ca="1">IFERROR(IF(OR('Raw Data'!P476="",LEN(TRIM('Raw Data'!P476))=0),_xlfn.REGEXEXTRACT(CELL("address",'Raw Data'!P476),"\$([A-Z]+)\$[0-9]+"),""),"")</f>
        <v/>
      </c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2:25" x14ac:dyDescent="0.25">
      <c r="B477" s="10" t="str" cm="1">
        <f t="array" aca="1" ref="B477" ca="1">IFERROR(IF(OR('Raw Data'!B477="",LEN(TRIM('Raw Data'!B477))=0),_xlfn.REGEXEXTRACT(CELL("address",'Raw Data'!B477),"\$([A-Z]+)\$[0-9]+"),""),"")</f>
        <v/>
      </c>
      <c r="C477" s="10" t="str" cm="1">
        <f t="array" aca="1" ref="C477" ca="1">IFERROR(IF(OR('Raw Data'!C477="",LEN(TRIM('Raw Data'!C477))=0),_xlfn.REGEXEXTRACT(CELL("address",'Raw Data'!C477),"\$([A-Z]+)\$[0-9]+"),""),"")</f>
        <v/>
      </c>
      <c r="D477" s="10" t="str" cm="1">
        <f t="array" aca="1" ref="D477" ca="1">IFERROR(IF(OR('Raw Data'!D477="",LEN(TRIM('Raw Data'!D477))=0),_xlfn.REGEXEXTRACT(CELL("address",'Raw Data'!D477),"\$([A-Z]+)\$[0-9]+"),""),"")</f>
        <v/>
      </c>
      <c r="E477" s="10" t="str" cm="1">
        <f t="array" aca="1" ref="E477" ca="1">IFERROR(IF(OR('Raw Data'!E477="",LEN(TRIM('Raw Data'!E477))=0),_xlfn.REGEXEXTRACT(CELL("address",'Raw Data'!E477),"\$([A-Z]+)\$[0-9]+"),""),"")</f>
        <v/>
      </c>
      <c r="F477" s="10" t="str" cm="1">
        <f t="array" aca="1" ref="F477" ca="1">IFERROR(IF(OR('Raw Data'!F477="",LEN(TRIM('Raw Data'!F477))=0),_xlfn.REGEXEXTRACT(CELL("address",'Raw Data'!F477),"\$([A-Z]+)\$[0-9]+"),""),"")</f>
        <v/>
      </c>
      <c r="G477" s="10" t="str" cm="1">
        <f t="array" aca="1" ref="G477" ca="1">IFERROR(IF(OR('Raw Data'!G477="",LEN(TRIM('Raw Data'!G477))=0),_xlfn.REGEXEXTRACT(CELL("address",'Raw Data'!G477),"\$([A-Z]+)\$[0-9]+"),""),"")</f>
        <v/>
      </c>
      <c r="H477" s="10" t="str" cm="1">
        <f t="array" aca="1" ref="H477" ca="1">IFERROR(IF(OR('Raw Data'!H477="",LEN(TRIM('Raw Data'!H477))=0),_xlfn.REGEXEXTRACT(CELL("address",'Raw Data'!H477),"\$([A-Z]+)\$[0-9]+"),""),"")</f>
        <v/>
      </c>
      <c r="I477" s="10" t="str" cm="1">
        <f t="array" aca="1" ref="I477" ca="1">IFERROR(IF(OR('Raw Data'!I477="",LEN(TRIM('Raw Data'!I477))=0),_xlfn.REGEXEXTRACT(CELL("address",'Raw Data'!I477),"\$([A-Z]+)\$[0-9]+"),""),"")</f>
        <v/>
      </c>
      <c r="J477" s="10" t="str" cm="1">
        <f t="array" aca="1" ref="J477" ca="1">IFERROR(IF(OR('Raw Data'!J477="",LEN(TRIM('Raw Data'!J477))=0),_xlfn.REGEXEXTRACT(CELL("address",'Raw Data'!J477),"\$([A-Z]+)\$[0-9]+"),""),"")</f>
        <v/>
      </c>
      <c r="K477" s="10" t="str" cm="1">
        <f t="array" aca="1" ref="K477" ca="1">IFERROR(IF(OR('Raw Data'!K477="",LEN(TRIM('Raw Data'!K477))=0),_xlfn.REGEXEXTRACT(CELL("address",'Raw Data'!K477),"\$([A-Z]+)\$[0-9]+"),""),"")</f>
        <v/>
      </c>
      <c r="L477" s="10" t="str" cm="1">
        <f t="array" aca="1" ref="L477" ca="1">IFERROR(IF(OR('Raw Data'!L477="",LEN(TRIM('Raw Data'!L477))=0),_xlfn.REGEXEXTRACT(CELL("address",'Raw Data'!L477),"\$([A-Z]+)\$[0-9]+"),""),"")</f>
        <v/>
      </c>
      <c r="M477" s="10" t="str" cm="1">
        <f t="array" aca="1" ref="M477" ca="1">IFERROR(IF(OR('Raw Data'!M477="",LEN(TRIM('Raw Data'!M477))=0),_xlfn.REGEXEXTRACT(CELL("address",'Raw Data'!M477),"\$([A-Z]+)\$[0-9]+"),""),"")</f>
        <v/>
      </c>
      <c r="N477" s="10" t="str" cm="1">
        <f t="array" aca="1" ref="N477" ca="1">IFERROR(IF(OR('Raw Data'!N477="",LEN(TRIM('Raw Data'!N477))=0),_xlfn.REGEXEXTRACT(CELL("address",'Raw Data'!N477),"\$([A-Z]+)\$[0-9]+"),""),"")</f>
        <v/>
      </c>
      <c r="O477" s="10" t="str" cm="1">
        <f t="array" aca="1" ref="O477" ca="1">IFERROR(IF(OR('Raw Data'!O477="",LEN(TRIM('Raw Data'!O477))=0),_xlfn.REGEXEXTRACT(CELL("address",'Raw Data'!O477),"\$([A-Z]+)\$[0-9]+"),""),"")</f>
        <v/>
      </c>
      <c r="P477" s="10" t="str" cm="1">
        <f t="array" aca="1" ref="P477" ca="1">IFERROR(IF(OR('Raw Data'!P477="",LEN(TRIM('Raw Data'!P477))=0),_xlfn.REGEXEXTRACT(CELL("address",'Raw Data'!P477),"\$([A-Z]+)\$[0-9]+"),""),"")</f>
        <v/>
      </c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2:25" x14ac:dyDescent="0.25">
      <c r="B478" s="10" t="str" cm="1">
        <f t="array" aca="1" ref="B478" ca="1">IFERROR(IF(OR('Raw Data'!B478="",LEN(TRIM('Raw Data'!B478))=0),_xlfn.REGEXEXTRACT(CELL("address",'Raw Data'!B478),"\$([A-Z]+)\$[0-9]+"),""),"")</f>
        <v/>
      </c>
      <c r="C478" s="10" t="str" cm="1">
        <f t="array" aca="1" ref="C478" ca="1">IFERROR(IF(OR('Raw Data'!C478="",LEN(TRIM('Raw Data'!C478))=0),_xlfn.REGEXEXTRACT(CELL("address",'Raw Data'!C478),"\$([A-Z]+)\$[0-9]+"),""),"")</f>
        <v/>
      </c>
      <c r="D478" s="10" t="str" cm="1">
        <f t="array" aca="1" ref="D478" ca="1">IFERROR(IF(OR('Raw Data'!D478="",LEN(TRIM('Raw Data'!D478))=0),_xlfn.REGEXEXTRACT(CELL("address",'Raw Data'!D478),"\$([A-Z]+)\$[0-9]+"),""),"")</f>
        <v/>
      </c>
      <c r="E478" s="10" t="str" cm="1">
        <f t="array" aca="1" ref="E478" ca="1">IFERROR(IF(OR('Raw Data'!E478="",LEN(TRIM('Raw Data'!E478))=0),_xlfn.REGEXEXTRACT(CELL("address",'Raw Data'!E478),"\$([A-Z]+)\$[0-9]+"),""),"")</f>
        <v/>
      </c>
      <c r="F478" s="10" t="str" cm="1">
        <f t="array" aca="1" ref="F478" ca="1">IFERROR(IF(OR('Raw Data'!F478="",LEN(TRIM('Raw Data'!F478))=0),_xlfn.REGEXEXTRACT(CELL("address",'Raw Data'!F478),"\$([A-Z]+)\$[0-9]+"),""),"")</f>
        <v/>
      </c>
      <c r="G478" s="10" t="str" cm="1">
        <f t="array" aca="1" ref="G478" ca="1">IFERROR(IF(OR('Raw Data'!G478="",LEN(TRIM('Raw Data'!G478))=0),_xlfn.REGEXEXTRACT(CELL("address",'Raw Data'!G478),"\$([A-Z]+)\$[0-9]+"),""),"")</f>
        <v/>
      </c>
      <c r="H478" s="10" t="str" cm="1">
        <f t="array" aca="1" ref="H478" ca="1">IFERROR(IF(OR('Raw Data'!H478="",LEN(TRIM('Raw Data'!H478))=0),_xlfn.REGEXEXTRACT(CELL("address",'Raw Data'!H478),"\$([A-Z]+)\$[0-9]+"),""),"")</f>
        <v/>
      </c>
      <c r="I478" s="10" t="str" cm="1">
        <f t="array" aca="1" ref="I478" ca="1">IFERROR(IF(OR('Raw Data'!I478="",LEN(TRIM('Raw Data'!I478))=0),_xlfn.REGEXEXTRACT(CELL("address",'Raw Data'!I478),"\$([A-Z]+)\$[0-9]+"),""),"")</f>
        <v/>
      </c>
      <c r="J478" s="10" t="str" cm="1">
        <f t="array" aca="1" ref="J478" ca="1">IFERROR(IF(OR('Raw Data'!J478="",LEN(TRIM('Raw Data'!J478))=0),_xlfn.REGEXEXTRACT(CELL("address",'Raw Data'!J478),"\$([A-Z]+)\$[0-9]+"),""),"")</f>
        <v/>
      </c>
      <c r="K478" s="10" t="str" cm="1">
        <f t="array" aca="1" ref="K478" ca="1">IFERROR(IF(OR('Raw Data'!K478="",LEN(TRIM('Raw Data'!K478))=0),_xlfn.REGEXEXTRACT(CELL("address",'Raw Data'!K478),"\$([A-Z]+)\$[0-9]+"),""),"")</f>
        <v/>
      </c>
      <c r="L478" s="10" t="str" cm="1">
        <f t="array" aca="1" ref="L478" ca="1">IFERROR(IF(OR('Raw Data'!L478="",LEN(TRIM('Raw Data'!L478))=0),_xlfn.REGEXEXTRACT(CELL("address",'Raw Data'!L478),"\$([A-Z]+)\$[0-9]+"),""),"")</f>
        <v/>
      </c>
      <c r="M478" s="10" t="str" cm="1">
        <f t="array" aca="1" ref="M478" ca="1">IFERROR(IF(OR('Raw Data'!M478="",LEN(TRIM('Raw Data'!M478))=0),_xlfn.REGEXEXTRACT(CELL("address",'Raw Data'!M478),"\$([A-Z]+)\$[0-9]+"),""),"")</f>
        <v/>
      </c>
      <c r="N478" s="10" t="str" cm="1">
        <f t="array" aca="1" ref="N478" ca="1">IFERROR(IF(OR('Raw Data'!N478="",LEN(TRIM('Raw Data'!N478))=0),_xlfn.REGEXEXTRACT(CELL("address",'Raw Data'!N478),"\$([A-Z]+)\$[0-9]+"),""),"")</f>
        <v/>
      </c>
      <c r="O478" s="10" t="str" cm="1">
        <f t="array" aca="1" ref="O478" ca="1">IFERROR(IF(OR('Raw Data'!O478="",LEN(TRIM('Raw Data'!O478))=0),_xlfn.REGEXEXTRACT(CELL("address",'Raw Data'!O478),"\$([A-Z]+)\$[0-9]+"),""),"")</f>
        <v/>
      </c>
      <c r="P478" s="10" t="str" cm="1">
        <f t="array" aca="1" ref="P478" ca="1">IFERROR(IF(OR('Raw Data'!P478="",LEN(TRIM('Raw Data'!P478))=0),_xlfn.REGEXEXTRACT(CELL("address",'Raw Data'!P478),"\$([A-Z]+)\$[0-9]+"),""),"")</f>
        <v/>
      </c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2:25" x14ac:dyDescent="0.25">
      <c r="B479" s="10" t="str" cm="1">
        <f t="array" aca="1" ref="B479" ca="1">IFERROR(IF(OR('Raw Data'!B479="",LEN(TRIM('Raw Data'!B479))=0),_xlfn.REGEXEXTRACT(CELL("address",'Raw Data'!B479),"\$([A-Z]+)\$[0-9]+"),""),"")</f>
        <v/>
      </c>
      <c r="C479" s="10" t="str" cm="1">
        <f t="array" aca="1" ref="C479" ca="1">IFERROR(IF(OR('Raw Data'!C479="",LEN(TRIM('Raw Data'!C479))=0),_xlfn.REGEXEXTRACT(CELL("address",'Raw Data'!C479),"\$([A-Z]+)\$[0-9]+"),""),"")</f>
        <v/>
      </c>
      <c r="D479" s="10" t="str" cm="1">
        <f t="array" aca="1" ref="D479" ca="1">IFERROR(IF(OR('Raw Data'!D479="",LEN(TRIM('Raw Data'!D479))=0),_xlfn.REGEXEXTRACT(CELL("address",'Raw Data'!D479),"\$([A-Z]+)\$[0-9]+"),""),"")</f>
        <v/>
      </c>
      <c r="E479" s="10" t="str" cm="1">
        <f t="array" aca="1" ref="E479" ca="1">IFERROR(IF(OR('Raw Data'!E479="",LEN(TRIM('Raw Data'!E479))=0),_xlfn.REGEXEXTRACT(CELL("address",'Raw Data'!E479),"\$([A-Z]+)\$[0-9]+"),""),"")</f>
        <v/>
      </c>
      <c r="F479" s="10" t="str" cm="1">
        <f t="array" aca="1" ref="F479" ca="1">IFERROR(IF(OR('Raw Data'!F479="",LEN(TRIM('Raw Data'!F479))=0),_xlfn.REGEXEXTRACT(CELL("address",'Raw Data'!F479),"\$([A-Z]+)\$[0-9]+"),""),"")</f>
        <v/>
      </c>
      <c r="G479" s="10" t="str" cm="1">
        <f t="array" aca="1" ref="G479" ca="1">IFERROR(IF(OR('Raw Data'!G479="",LEN(TRIM('Raw Data'!G479))=0),_xlfn.REGEXEXTRACT(CELL("address",'Raw Data'!G479),"\$([A-Z]+)\$[0-9]+"),""),"")</f>
        <v/>
      </c>
      <c r="H479" s="10" t="str" cm="1">
        <f t="array" aca="1" ref="H479" ca="1">IFERROR(IF(OR('Raw Data'!H479="",LEN(TRIM('Raw Data'!H479))=0),_xlfn.REGEXEXTRACT(CELL("address",'Raw Data'!H479),"\$([A-Z]+)\$[0-9]+"),""),"")</f>
        <v/>
      </c>
      <c r="I479" s="10" t="str" cm="1">
        <f t="array" aca="1" ref="I479" ca="1">IFERROR(IF(OR('Raw Data'!I479="",LEN(TRIM('Raw Data'!I479))=0),_xlfn.REGEXEXTRACT(CELL("address",'Raw Data'!I479),"\$([A-Z]+)\$[0-9]+"),""),"")</f>
        <v/>
      </c>
      <c r="J479" s="10" t="str" cm="1">
        <f t="array" aca="1" ref="J479" ca="1">IFERROR(IF(OR('Raw Data'!J479="",LEN(TRIM('Raw Data'!J479))=0),_xlfn.REGEXEXTRACT(CELL("address",'Raw Data'!J479),"\$([A-Z]+)\$[0-9]+"),""),"")</f>
        <v/>
      </c>
      <c r="K479" s="10" t="str" cm="1">
        <f t="array" aca="1" ref="K479" ca="1">IFERROR(IF(OR('Raw Data'!K479="",LEN(TRIM('Raw Data'!K479))=0),_xlfn.REGEXEXTRACT(CELL("address",'Raw Data'!K479),"\$([A-Z]+)\$[0-9]+"),""),"")</f>
        <v/>
      </c>
      <c r="L479" s="10" t="str" cm="1">
        <f t="array" aca="1" ref="L479" ca="1">IFERROR(IF(OR('Raw Data'!L479="",LEN(TRIM('Raw Data'!L479))=0),_xlfn.REGEXEXTRACT(CELL("address",'Raw Data'!L479),"\$([A-Z]+)\$[0-9]+"),""),"")</f>
        <v/>
      </c>
      <c r="M479" s="10" t="str" cm="1">
        <f t="array" aca="1" ref="M479" ca="1">IFERROR(IF(OR('Raw Data'!M479="",LEN(TRIM('Raw Data'!M479))=0),_xlfn.REGEXEXTRACT(CELL("address",'Raw Data'!M479),"\$([A-Z]+)\$[0-9]+"),""),"")</f>
        <v/>
      </c>
      <c r="N479" s="10" t="str" cm="1">
        <f t="array" aca="1" ref="N479" ca="1">IFERROR(IF(OR('Raw Data'!N479="",LEN(TRIM('Raw Data'!N479))=0),_xlfn.REGEXEXTRACT(CELL("address",'Raw Data'!N479),"\$([A-Z]+)\$[0-9]+"),""),"")</f>
        <v/>
      </c>
      <c r="O479" s="10" t="str" cm="1">
        <f t="array" aca="1" ref="O479" ca="1">IFERROR(IF(OR('Raw Data'!O479="",LEN(TRIM('Raw Data'!O479))=0),_xlfn.REGEXEXTRACT(CELL("address",'Raw Data'!O479),"\$([A-Z]+)\$[0-9]+"),""),"")</f>
        <v/>
      </c>
      <c r="P479" s="10" t="str" cm="1">
        <f t="array" aca="1" ref="P479" ca="1">IFERROR(IF(OR('Raw Data'!P479="",LEN(TRIM('Raw Data'!P479))=0),_xlfn.REGEXEXTRACT(CELL("address",'Raw Data'!P479),"\$([A-Z]+)\$[0-9]+"),""),"")</f>
        <v/>
      </c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2:25" x14ac:dyDescent="0.25">
      <c r="B480" s="10" t="str" cm="1">
        <f t="array" aca="1" ref="B480" ca="1">IFERROR(IF(OR('Raw Data'!B480="",LEN(TRIM('Raw Data'!B480))=0),_xlfn.REGEXEXTRACT(CELL("address",'Raw Data'!B480),"\$([A-Z]+)\$[0-9]+"),""),"")</f>
        <v/>
      </c>
      <c r="C480" s="10" t="str" cm="1">
        <f t="array" aca="1" ref="C480" ca="1">IFERROR(IF(OR('Raw Data'!C480="",LEN(TRIM('Raw Data'!C480))=0),_xlfn.REGEXEXTRACT(CELL("address",'Raw Data'!C480),"\$([A-Z]+)\$[0-9]+"),""),"")</f>
        <v/>
      </c>
      <c r="D480" s="10" t="str" cm="1">
        <f t="array" aca="1" ref="D480" ca="1">IFERROR(IF(OR('Raw Data'!D480="",LEN(TRIM('Raw Data'!D480))=0),_xlfn.REGEXEXTRACT(CELL("address",'Raw Data'!D480),"\$([A-Z]+)\$[0-9]+"),""),"")</f>
        <v/>
      </c>
      <c r="E480" s="10" t="str" cm="1">
        <f t="array" aca="1" ref="E480" ca="1">IFERROR(IF(OR('Raw Data'!E480="",LEN(TRIM('Raw Data'!E480))=0),_xlfn.REGEXEXTRACT(CELL("address",'Raw Data'!E480),"\$([A-Z]+)\$[0-9]+"),""),"")</f>
        <v/>
      </c>
      <c r="F480" s="10" t="str" cm="1">
        <f t="array" aca="1" ref="F480" ca="1">IFERROR(IF(OR('Raw Data'!F480="",LEN(TRIM('Raw Data'!F480))=0),_xlfn.REGEXEXTRACT(CELL("address",'Raw Data'!F480),"\$([A-Z]+)\$[0-9]+"),""),"")</f>
        <v/>
      </c>
      <c r="G480" s="10" t="str" cm="1">
        <f t="array" aca="1" ref="G480" ca="1">IFERROR(IF(OR('Raw Data'!G480="",LEN(TRIM('Raw Data'!G480))=0),_xlfn.REGEXEXTRACT(CELL("address",'Raw Data'!G480),"\$([A-Z]+)\$[0-9]+"),""),"")</f>
        <v/>
      </c>
      <c r="H480" s="10" t="str" cm="1">
        <f t="array" aca="1" ref="H480" ca="1">IFERROR(IF(OR('Raw Data'!H480="",LEN(TRIM('Raw Data'!H480))=0),_xlfn.REGEXEXTRACT(CELL("address",'Raw Data'!H480),"\$([A-Z]+)\$[0-9]+"),""),"")</f>
        <v/>
      </c>
      <c r="I480" s="10" t="str" cm="1">
        <f t="array" aca="1" ref="I480" ca="1">IFERROR(IF(OR('Raw Data'!I480="",LEN(TRIM('Raw Data'!I480))=0),_xlfn.REGEXEXTRACT(CELL("address",'Raw Data'!I480),"\$([A-Z]+)\$[0-9]+"),""),"")</f>
        <v/>
      </c>
      <c r="J480" s="10" t="str" cm="1">
        <f t="array" aca="1" ref="J480" ca="1">IFERROR(IF(OR('Raw Data'!J480="",LEN(TRIM('Raw Data'!J480))=0),_xlfn.REGEXEXTRACT(CELL("address",'Raw Data'!J480),"\$([A-Z]+)\$[0-9]+"),""),"")</f>
        <v/>
      </c>
      <c r="K480" s="10" t="str" cm="1">
        <f t="array" aca="1" ref="K480" ca="1">IFERROR(IF(OR('Raw Data'!K480="",LEN(TRIM('Raw Data'!K480))=0),_xlfn.REGEXEXTRACT(CELL("address",'Raw Data'!K480),"\$([A-Z]+)\$[0-9]+"),""),"")</f>
        <v/>
      </c>
      <c r="L480" s="10" t="str" cm="1">
        <f t="array" aca="1" ref="L480" ca="1">IFERROR(IF(OR('Raw Data'!L480="",LEN(TRIM('Raw Data'!L480))=0),_xlfn.REGEXEXTRACT(CELL("address",'Raw Data'!L480),"\$([A-Z]+)\$[0-9]+"),""),"")</f>
        <v/>
      </c>
      <c r="M480" s="10" t="str" cm="1">
        <f t="array" aca="1" ref="M480" ca="1">IFERROR(IF(OR('Raw Data'!M480="",LEN(TRIM('Raw Data'!M480))=0),_xlfn.REGEXEXTRACT(CELL("address",'Raw Data'!M480),"\$([A-Z]+)\$[0-9]+"),""),"")</f>
        <v/>
      </c>
      <c r="N480" s="10" t="str" cm="1">
        <f t="array" aca="1" ref="N480" ca="1">IFERROR(IF(OR('Raw Data'!N480="",LEN(TRIM('Raw Data'!N480))=0),_xlfn.REGEXEXTRACT(CELL("address",'Raw Data'!N480),"\$([A-Z]+)\$[0-9]+"),""),"")</f>
        <v/>
      </c>
      <c r="O480" s="10" t="str" cm="1">
        <f t="array" aca="1" ref="O480" ca="1">IFERROR(IF(OR('Raw Data'!O480="",LEN(TRIM('Raw Data'!O480))=0),_xlfn.REGEXEXTRACT(CELL("address",'Raw Data'!O480),"\$([A-Z]+)\$[0-9]+"),""),"")</f>
        <v/>
      </c>
      <c r="P480" s="10" t="str" cm="1">
        <f t="array" aca="1" ref="P480" ca="1">IFERROR(IF(OR('Raw Data'!P480="",LEN(TRIM('Raw Data'!P480))=0),_xlfn.REGEXEXTRACT(CELL("address",'Raw Data'!P480),"\$([A-Z]+)\$[0-9]+"),""),"")</f>
        <v/>
      </c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2:25" x14ac:dyDescent="0.25">
      <c r="B481" s="10" t="str" cm="1">
        <f t="array" aca="1" ref="B481" ca="1">IFERROR(IF(OR('Raw Data'!B481="",LEN(TRIM('Raw Data'!B481))=0),_xlfn.REGEXEXTRACT(CELL("address",'Raw Data'!B481),"\$([A-Z]+)\$[0-9]+"),""),"")</f>
        <v/>
      </c>
      <c r="C481" s="10" t="str" cm="1">
        <f t="array" aca="1" ref="C481" ca="1">IFERROR(IF(OR('Raw Data'!C481="",LEN(TRIM('Raw Data'!C481))=0),_xlfn.REGEXEXTRACT(CELL("address",'Raw Data'!C481),"\$([A-Z]+)\$[0-9]+"),""),"")</f>
        <v/>
      </c>
      <c r="D481" s="10" t="str" cm="1">
        <f t="array" aca="1" ref="D481" ca="1">IFERROR(IF(OR('Raw Data'!D481="",LEN(TRIM('Raw Data'!D481))=0),_xlfn.REGEXEXTRACT(CELL("address",'Raw Data'!D481),"\$([A-Z]+)\$[0-9]+"),""),"")</f>
        <v/>
      </c>
      <c r="E481" s="10" t="str" cm="1">
        <f t="array" aca="1" ref="E481" ca="1">IFERROR(IF(OR('Raw Data'!E481="",LEN(TRIM('Raw Data'!E481))=0),_xlfn.REGEXEXTRACT(CELL("address",'Raw Data'!E481),"\$([A-Z]+)\$[0-9]+"),""),"")</f>
        <v/>
      </c>
      <c r="F481" s="10" t="str" cm="1">
        <f t="array" aca="1" ref="F481" ca="1">IFERROR(IF(OR('Raw Data'!F481="",LEN(TRIM('Raw Data'!F481))=0),_xlfn.REGEXEXTRACT(CELL("address",'Raw Data'!F481),"\$([A-Z]+)\$[0-9]+"),""),"")</f>
        <v/>
      </c>
      <c r="G481" s="10" t="str" cm="1">
        <f t="array" aca="1" ref="G481" ca="1">IFERROR(IF(OR('Raw Data'!G481="",LEN(TRIM('Raw Data'!G481))=0),_xlfn.REGEXEXTRACT(CELL("address",'Raw Data'!G481),"\$([A-Z]+)\$[0-9]+"),""),"")</f>
        <v/>
      </c>
      <c r="H481" s="10" t="str" cm="1">
        <f t="array" aca="1" ref="H481" ca="1">IFERROR(IF(OR('Raw Data'!H481="",LEN(TRIM('Raw Data'!H481))=0),_xlfn.REGEXEXTRACT(CELL("address",'Raw Data'!H481),"\$([A-Z]+)\$[0-9]+"),""),"")</f>
        <v/>
      </c>
      <c r="I481" s="10" t="str" cm="1">
        <f t="array" aca="1" ref="I481" ca="1">IFERROR(IF(OR('Raw Data'!I481="",LEN(TRIM('Raw Data'!I481))=0),_xlfn.REGEXEXTRACT(CELL("address",'Raw Data'!I481),"\$([A-Z]+)\$[0-9]+"),""),"")</f>
        <v/>
      </c>
      <c r="J481" s="10" t="str" cm="1">
        <f t="array" aca="1" ref="J481" ca="1">IFERROR(IF(OR('Raw Data'!J481="",LEN(TRIM('Raw Data'!J481))=0),_xlfn.REGEXEXTRACT(CELL("address",'Raw Data'!J481),"\$([A-Z]+)\$[0-9]+"),""),"")</f>
        <v/>
      </c>
      <c r="K481" s="10" t="str" cm="1">
        <f t="array" aca="1" ref="K481" ca="1">IFERROR(IF(OR('Raw Data'!K481="",LEN(TRIM('Raw Data'!K481))=0),_xlfn.REGEXEXTRACT(CELL("address",'Raw Data'!K481),"\$([A-Z]+)\$[0-9]+"),""),"")</f>
        <v/>
      </c>
      <c r="L481" s="10" t="str" cm="1">
        <f t="array" aca="1" ref="L481" ca="1">IFERROR(IF(OR('Raw Data'!L481="",LEN(TRIM('Raw Data'!L481))=0),_xlfn.REGEXEXTRACT(CELL("address",'Raw Data'!L481),"\$([A-Z]+)\$[0-9]+"),""),"")</f>
        <v/>
      </c>
      <c r="M481" s="10" t="str" cm="1">
        <f t="array" aca="1" ref="M481" ca="1">IFERROR(IF(OR('Raw Data'!M481="",LEN(TRIM('Raw Data'!M481))=0),_xlfn.REGEXEXTRACT(CELL("address",'Raw Data'!M481),"\$([A-Z]+)\$[0-9]+"),""),"")</f>
        <v/>
      </c>
      <c r="N481" s="10" t="str" cm="1">
        <f t="array" aca="1" ref="N481" ca="1">IFERROR(IF(OR('Raw Data'!N481="",LEN(TRIM('Raw Data'!N481))=0),_xlfn.REGEXEXTRACT(CELL("address",'Raw Data'!N481),"\$([A-Z]+)\$[0-9]+"),""),"")</f>
        <v/>
      </c>
      <c r="O481" s="10" t="str" cm="1">
        <f t="array" aca="1" ref="O481" ca="1">IFERROR(IF(OR('Raw Data'!O481="",LEN(TRIM('Raw Data'!O481))=0),_xlfn.REGEXEXTRACT(CELL("address",'Raw Data'!O481),"\$([A-Z]+)\$[0-9]+"),""),"")</f>
        <v/>
      </c>
      <c r="P481" s="10" t="str" cm="1">
        <f t="array" aca="1" ref="P481" ca="1">IFERROR(IF(OR('Raw Data'!P481="",LEN(TRIM('Raw Data'!P481))=0),_xlfn.REGEXEXTRACT(CELL("address",'Raw Data'!P481),"\$([A-Z]+)\$[0-9]+"),""),"")</f>
        <v/>
      </c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2:25" x14ac:dyDescent="0.25">
      <c r="B482" s="10" t="str" cm="1">
        <f t="array" aca="1" ref="B482" ca="1">IFERROR(IF(OR('Raw Data'!B482="",LEN(TRIM('Raw Data'!B482))=0),_xlfn.REGEXEXTRACT(CELL("address",'Raw Data'!B482),"\$([A-Z]+)\$[0-9]+"),""),"")</f>
        <v/>
      </c>
      <c r="C482" s="10" t="str" cm="1">
        <f t="array" aca="1" ref="C482" ca="1">IFERROR(IF(OR('Raw Data'!C482="",LEN(TRIM('Raw Data'!C482))=0),_xlfn.REGEXEXTRACT(CELL("address",'Raw Data'!C482),"\$([A-Z]+)\$[0-9]+"),""),"")</f>
        <v/>
      </c>
      <c r="D482" s="10" t="str" cm="1">
        <f t="array" aca="1" ref="D482" ca="1">IFERROR(IF(OR('Raw Data'!D482="",LEN(TRIM('Raw Data'!D482))=0),_xlfn.REGEXEXTRACT(CELL("address",'Raw Data'!D482),"\$([A-Z]+)\$[0-9]+"),""),"")</f>
        <v/>
      </c>
      <c r="E482" s="10" t="str" cm="1">
        <f t="array" aca="1" ref="E482" ca="1">IFERROR(IF(OR('Raw Data'!E482="",LEN(TRIM('Raw Data'!E482))=0),_xlfn.REGEXEXTRACT(CELL("address",'Raw Data'!E482),"\$([A-Z]+)\$[0-9]+"),""),"")</f>
        <v/>
      </c>
      <c r="F482" s="10" t="str" cm="1">
        <f t="array" aca="1" ref="F482" ca="1">IFERROR(IF(OR('Raw Data'!F482="",LEN(TRIM('Raw Data'!F482))=0),_xlfn.REGEXEXTRACT(CELL("address",'Raw Data'!F482),"\$([A-Z]+)\$[0-9]+"),""),"")</f>
        <v/>
      </c>
      <c r="G482" s="10" t="str" cm="1">
        <f t="array" aca="1" ref="G482" ca="1">IFERROR(IF(OR('Raw Data'!G482="",LEN(TRIM('Raw Data'!G482))=0),_xlfn.REGEXEXTRACT(CELL("address",'Raw Data'!G482),"\$([A-Z]+)\$[0-9]+"),""),"")</f>
        <v/>
      </c>
      <c r="H482" s="10" t="str" cm="1">
        <f t="array" aca="1" ref="H482" ca="1">IFERROR(IF(OR('Raw Data'!H482="",LEN(TRIM('Raw Data'!H482))=0),_xlfn.REGEXEXTRACT(CELL("address",'Raw Data'!H482),"\$([A-Z]+)\$[0-9]+"),""),"")</f>
        <v/>
      </c>
      <c r="I482" s="10" t="str" cm="1">
        <f t="array" aca="1" ref="I482" ca="1">IFERROR(IF(OR('Raw Data'!I482="",LEN(TRIM('Raw Data'!I482))=0),_xlfn.REGEXEXTRACT(CELL("address",'Raw Data'!I482),"\$([A-Z]+)\$[0-9]+"),""),"")</f>
        <v/>
      </c>
      <c r="J482" s="10" t="str" cm="1">
        <f t="array" aca="1" ref="J482" ca="1">IFERROR(IF(OR('Raw Data'!J482="",LEN(TRIM('Raw Data'!J482))=0),_xlfn.REGEXEXTRACT(CELL("address",'Raw Data'!J482),"\$([A-Z]+)\$[0-9]+"),""),"")</f>
        <v/>
      </c>
      <c r="K482" s="10" t="str" cm="1">
        <f t="array" aca="1" ref="K482" ca="1">IFERROR(IF(OR('Raw Data'!K482="",LEN(TRIM('Raw Data'!K482))=0),_xlfn.REGEXEXTRACT(CELL("address",'Raw Data'!K482),"\$([A-Z]+)\$[0-9]+"),""),"")</f>
        <v/>
      </c>
      <c r="L482" s="10" t="str" cm="1">
        <f t="array" aca="1" ref="L482" ca="1">IFERROR(IF(OR('Raw Data'!L482="",LEN(TRIM('Raw Data'!L482))=0),_xlfn.REGEXEXTRACT(CELL("address",'Raw Data'!L482),"\$([A-Z]+)\$[0-9]+"),""),"")</f>
        <v/>
      </c>
      <c r="M482" s="10" t="str" cm="1">
        <f t="array" aca="1" ref="M482" ca="1">IFERROR(IF(OR('Raw Data'!M482="",LEN(TRIM('Raw Data'!M482))=0),_xlfn.REGEXEXTRACT(CELL("address",'Raw Data'!M482),"\$([A-Z]+)\$[0-9]+"),""),"")</f>
        <v/>
      </c>
      <c r="N482" s="10" t="str" cm="1">
        <f t="array" aca="1" ref="N482" ca="1">IFERROR(IF(OR('Raw Data'!N482="",LEN(TRIM('Raw Data'!N482))=0),_xlfn.REGEXEXTRACT(CELL("address",'Raw Data'!N482),"\$([A-Z]+)\$[0-9]+"),""),"")</f>
        <v/>
      </c>
      <c r="O482" s="10" t="str" cm="1">
        <f t="array" aca="1" ref="O482" ca="1">IFERROR(IF(OR('Raw Data'!O482="",LEN(TRIM('Raw Data'!O482))=0),_xlfn.REGEXEXTRACT(CELL("address",'Raw Data'!O482),"\$([A-Z]+)\$[0-9]+"),""),"")</f>
        <v/>
      </c>
      <c r="P482" s="10" t="str" cm="1">
        <f t="array" aca="1" ref="P482" ca="1">IFERROR(IF(OR('Raw Data'!P482="",LEN(TRIM('Raw Data'!P482))=0),_xlfn.REGEXEXTRACT(CELL("address",'Raw Data'!P482),"\$([A-Z]+)\$[0-9]+"),""),"")</f>
        <v/>
      </c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2:25" x14ac:dyDescent="0.25">
      <c r="B483" s="10" t="str" cm="1">
        <f t="array" aca="1" ref="B483" ca="1">IFERROR(IF(OR('Raw Data'!B483="",LEN(TRIM('Raw Data'!B483))=0),_xlfn.REGEXEXTRACT(CELL("address",'Raw Data'!B483),"\$([A-Z]+)\$[0-9]+"),""),"")</f>
        <v/>
      </c>
      <c r="C483" s="10" t="str" cm="1">
        <f t="array" aca="1" ref="C483" ca="1">IFERROR(IF(OR('Raw Data'!C483="",LEN(TRIM('Raw Data'!C483))=0),_xlfn.REGEXEXTRACT(CELL("address",'Raw Data'!C483),"\$([A-Z]+)\$[0-9]+"),""),"")</f>
        <v/>
      </c>
      <c r="D483" s="10" t="str" cm="1">
        <f t="array" aca="1" ref="D483" ca="1">IFERROR(IF(OR('Raw Data'!D483="",LEN(TRIM('Raw Data'!D483))=0),_xlfn.REGEXEXTRACT(CELL("address",'Raw Data'!D483),"\$([A-Z]+)\$[0-9]+"),""),"")</f>
        <v/>
      </c>
      <c r="E483" s="10" t="str" cm="1">
        <f t="array" aca="1" ref="E483" ca="1">IFERROR(IF(OR('Raw Data'!E483="",LEN(TRIM('Raw Data'!E483))=0),_xlfn.REGEXEXTRACT(CELL("address",'Raw Data'!E483),"\$([A-Z]+)\$[0-9]+"),""),"")</f>
        <v/>
      </c>
      <c r="F483" s="10" t="str" cm="1">
        <f t="array" aca="1" ref="F483" ca="1">IFERROR(IF(OR('Raw Data'!F483="",LEN(TRIM('Raw Data'!F483))=0),_xlfn.REGEXEXTRACT(CELL("address",'Raw Data'!F483),"\$([A-Z]+)\$[0-9]+"),""),"")</f>
        <v/>
      </c>
      <c r="G483" s="10" t="str" cm="1">
        <f t="array" aca="1" ref="G483" ca="1">IFERROR(IF(OR('Raw Data'!G483="",LEN(TRIM('Raw Data'!G483))=0),_xlfn.REGEXEXTRACT(CELL("address",'Raw Data'!G483),"\$([A-Z]+)\$[0-9]+"),""),"")</f>
        <v/>
      </c>
      <c r="H483" s="10" t="str" cm="1">
        <f t="array" aca="1" ref="H483" ca="1">IFERROR(IF(OR('Raw Data'!H483="",LEN(TRIM('Raw Data'!H483))=0),_xlfn.REGEXEXTRACT(CELL("address",'Raw Data'!H483),"\$([A-Z]+)\$[0-9]+"),""),"")</f>
        <v/>
      </c>
      <c r="I483" s="10" t="str" cm="1">
        <f t="array" aca="1" ref="I483" ca="1">IFERROR(IF(OR('Raw Data'!I483="",LEN(TRIM('Raw Data'!I483))=0),_xlfn.REGEXEXTRACT(CELL("address",'Raw Data'!I483),"\$([A-Z]+)\$[0-9]+"),""),"")</f>
        <v/>
      </c>
      <c r="J483" s="10" t="str" cm="1">
        <f t="array" aca="1" ref="J483" ca="1">IFERROR(IF(OR('Raw Data'!J483="",LEN(TRIM('Raw Data'!J483))=0),_xlfn.REGEXEXTRACT(CELL("address",'Raw Data'!J483),"\$([A-Z]+)\$[0-9]+"),""),"")</f>
        <v/>
      </c>
      <c r="K483" s="10" t="str" cm="1">
        <f t="array" aca="1" ref="K483" ca="1">IFERROR(IF(OR('Raw Data'!K483="",LEN(TRIM('Raw Data'!K483))=0),_xlfn.REGEXEXTRACT(CELL("address",'Raw Data'!K483),"\$([A-Z]+)\$[0-9]+"),""),"")</f>
        <v/>
      </c>
      <c r="L483" s="10" t="str" cm="1">
        <f t="array" aca="1" ref="L483" ca="1">IFERROR(IF(OR('Raw Data'!L483="",LEN(TRIM('Raw Data'!L483))=0),_xlfn.REGEXEXTRACT(CELL("address",'Raw Data'!L483),"\$([A-Z]+)\$[0-9]+"),""),"")</f>
        <v/>
      </c>
      <c r="M483" s="10" t="str" cm="1">
        <f t="array" aca="1" ref="M483" ca="1">IFERROR(IF(OR('Raw Data'!M483="",LEN(TRIM('Raw Data'!M483))=0),_xlfn.REGEXEXTRACT(CELL("address",'Raw Data'!M483),"\$([A-Z]+)\$[0-9]+"),""),"")</f>
        <v/>
      </c>
      <c r="N483" s="10" t="str" cm="1">
        <f t="array" aca="1" ref="N483" ca="1">IFERROR(IF(OR('Raw Data'!N483="",LEN(TRIM('Raw Data'!N483))=0),_xlfn.REGEXEXTRACT(CELL("address",'Raw Data'!N483),"\$([A-Z]+)\$[0-9]+"),""),"")</f>
        <v/>
      </c>
      <c r="O483" s="10" t="str" cm="1">
        <f t="array" aca="1" ref="O483" ca="1">IFERROR(IF(OR('Raw Data'!O483="",LEN(TRIM('Raw Data'!O483))=0),_xlfn.REGEXEXTRACT(CELL("address",'Raw Data'!O483),"\$([A-Z]+)\$[0-9]+"),""),"")</f>
        <v/>
      </c>
      <c r="P483" s="10" t="str" cm="1">
        <f t="array" aca="1" ref="P483" ca="1">IFERROR(IF(OR('Raw Data'!P483="",LEN(TRIM('Raw Data'!P483))=0),_xlfn.REGEXEXTRACT(CELL("address",'Raw Data'!P483),"\$([A-Z]+)\$[0-9]+"),""),"")</f>
        <v/>
      </c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2:25" x14ac:dyDescent="0.25">
      <c r="B484" s="10" t="str" cm="1">
        <f t="array" aca="1" ref="B484" ca="1">IFERROR(IF(OR('Raw Data'!B484="",LEN(TRIM('Raw Data'!B484))=0),_xlfn.REGEXEXTRACT(CELL("address",'Raw Data'!B484),"\$([A-Z]+)\$[0-9]+"),""),"")</f>
        <v/>
      </c>
      <c r="C484" s="10" t="str" cm="1">
        <f t="array" aca="1" ref="C484" ca="1">IFERROR(IF(OR('Raw Data'!C484="",LEN(TRIM('Raw Data'!C484))=0),_xlfn.REGEXEXTRACT(CELL("address",'Raw Data'!C484),"\$([A-Z]+)\$[0-9]+"),""),"")</f>
        <v/>
      </c>
      <c r="D484" s="10" t="str" cm="1">
        <f t="array" aca="1" ref="D484" ca="1">IFERROR(IF(OR('Raw Data'!D484="",LEN(TRIM('Raw Data'!D484))=0),_xlfn.REGEXEXTRACT(CELL("address",'Raw Data'!D484),"\$([A-Z]+)\$[0-9]+"),""),"")</f>
        <v/>
      </c>
      <c r="E484" s="10" t="str" cm="1">
        <f t="array" aca="1" ref="E484" ca="1">IFERROR(IF(OR('Raw Data'!E484="",LEN(TRIM('Raw Data'!E484))=0),_xlfn.REGEXEXTRACT(CELL("address",'Raw Data'!E484),"\$([A-Z]+)\$[0-9]+"),""),"")</f>
        <v/>
      </c>
      <c r="F484" s="10" t="str" cm="1">
        <f t="array" aca="1" ref="F484" ca="1">IFERROR(IF(OR('Raw Data'!F484="",LEN(TRIM('Raw Data'!F484))=0),_xlfn.REGEXEXTRACT(CELL("address",'Raw Data'!F484),"\$([A-Z]+)\$[0-9]+"),""),"")</f>
        <v/>
      </c>
      <c r="G484" s="10" t="str" cm="1">
        <f t="array" aca="1" ref="G484" ca="1">IFERROR(IF(OR('Raw Data'!G484="",LEN(TRIM('Raw Data'!G484))=0),_xlfn.REGEXEXTRACT(CELL("address",'Raw Data'!G484),"\$([A-Z]+)\$[0-9]+"),""),"")</f>
        <v/>
      </c>
      <c r="H484" s="10" t="str" cm="1">
        <f t="array" aca="1" ref="H484" ca="1">IFERROR(IF(OR('Raw Data'!H484="",LEN(TRIM('Raw Data'!H484))=0),_xlfn.REGEXEXTRACT(CELL("address",'Raw Data'!H484),"\$([A-Z]+)\$[0-9]+"),""),"")</f>
        <v/>
      </c>
      <c r="I484" s="10" t="str" cm="1">
        <f t="array" aca="1" ref="I484" ca="1">IFERROR(IF(OR('Raw Data'!I484="",LEN(TRIM('Raw Data'!I484))=0),_xlfn.REGEXEXTRACT(CELL("address",'Raw Data'!I484),"\$([A-Z]+)\$[0-9]+"),""),"")</f>
        <v/>
      </c>
      <c r="J484" s="10" t="str" cm="1">
        <f t="array" aca="1" ref="J484" ca="1">IFERROR(IF(OR('Raw Data'!J484="",LEN(TRIM('Raw Data'!J484))=0),_xlfn.REGEXEXTRACT(CELL("address",'Raw Data'!J484),"\$([A-Z]+)\$[0-9]+"),""),"")</f>
        <v/>
      </c>
      <c r="K484" s="10" t="str" cm="1">
        <f t="array" aca="1" ref="K484" ca="1">IFERROR(IF(OR('Raw Data'!K484="",LEN(TRIM('Raw Data'!K484))=0),_xlfn.REGEXEXTRACT(CELL("address",'Raw Data'!K484),"\$([A-Z]+)\$[0-9]+"),""),"")</f>
        <v/>
      </c>
      <c r="L484" s="10" t="str" cm="1">
        <f t="array" aca="1" ref="L484" ca="1">IFERROR(IF(OR('Raw Data'!L484="",LEN(TRIM('Raw Data'!L484))=0),_xlfn.REGEXEXTRACT(CELL("address",'Raw Data'!L484),"\$([A-Z]+)\$[0-9]+"),""),"")</f>
        <v/>
      </c>
      <c r="M484" s="10" t="str" cm="1">
        <f t="array" aca="1" ref="M484" ca="1">IFERROR(IF(OR('Raw Data'!M484="",LEN(TRIM('Raw Data'!M484))=0),_xlfn.REGEXEXTRACT(CELL("address",'Raw Data'!M484),"\$([A-Z]+)\$[0-9]+"),""),"")</f>
        <v/>
      </c>
      <c r="N484" s="10" t="str" cm="1">
        <f t="array" aca="1" ref="N484" ca="1">IFERROR(IF(OR('Raw Data'!N484="",LEN(TRIM('Raw Data'!N484))=0),_xlfn.REGEXEXTRACT(CELL("address",'Raw Data'!N484),"\$([A-Z]+)\$[0-9]+"),""),"")</f>
        <v/>
      </c>
      <c r="O484" s="10" t="str" cm="1">
        <f t="array" aca="1" ref="O484" ca="1">IFERROR(IF(OR('Raw Data'!O484="",LEN(TRIM('Raw Data'!O484))=0),_xlfn.REGEXEXTRACT(CELL("address",'Raw Data'!O484),"\$([A-Z]+)\$[0-9]+"),""),"")</f>
        <v/>
      </c>
      <c r="P484" s="10" t="str" cm="1">
        <f t="array" aca="1" ref="P484" ca="1">IFERROR(IF(OR('Raw Data'!P484="",LEN(TRIM('Raw Data'!P484))=0),_xlfn.REGEXEXTRACT(CELL("address",'Raw Data'!P484),"\$([A-Z]+)\$[0-9]+"),""),"")</f>
        <v/>
      </c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2:25" x14ac:dyDescent="0.25">
      <c r="B485" s="10" t="str" cm="1">
        <f t="array" aca="1" ref="B485" ca="1">IFERROR(IF(OR('Raw Data'!B485="",LEN(TRIM('Raw Data'!B485))=0),_xlfn.REGEXEXTRACT(CELL("address",'Raw Data'!B485),"\$([A-Z]+)\$[0-9]+"),""),"")</f>
        <v/>
      </c>
      <c r="C485" s="10" t="str" cm="1">
        <f t="array" aca="1" ref="C485" ca="1">IFERROR(IF(OR('Raw Data'!C485="",LEN(TRIM('Raw Data'!C485))=0),_xlfn.REGEXEXTRACT(CELL("address",'Raw Data'!C485),"\$([A-Z]+)\$[0-9]+"),""),"")</f>
        <v/>
      </c>
      <c r="D485" s="10" t="str" cm="1">
        <f t="array" aca="1" ref="D485" ca="1">IFERROR(IF(OR('Raw Data'!D485="",LEN(TRIM('Raw Data'!D485))=0),_xlfn.REGEXEXTRACT(CELL("address",'Raw Data'!D485),"\$([A-Z]+)\$[0-9]+"),""),"")</f>
        <v/>
      </c>
      <c r="E485" s="10" t="str" cm="1">
        <f t="array" aca="1" ref="E485" ca="1">IFERROR(IF(OR('Raw Data'!E485="",LEN(TRIM('Raw Data'!E485))=0),_xlfn.REGEXEXTRACT(CELL("address",'Raw Data'!E485),"\$([A-Z]+)\$[0-9]+"),""),"")</f>
        <v/>
      </c>
      <c r="F485" s="10" t="str" cm="1">
        <f t="array" aca="1" ref="F485" ca="1">IFERROR(IF(OR('Raw Data'!F485="",LEN(TRIM('Raw Data'!F485))=0),_xlfn.REGEXEXTRACT(CELL("address",'Raw Data'!F485),"\$([A-Z]+)\$[0-9]+"),""),"")</f>
        <v/>
      </c>
      <c r="G485" s="10" t="str" cm="1">
        <f t="array" aca="1" ref="G485" ca="1">IFERROR(IF(OR('Raw Data'!G485="",LEN(TRIM('Raw Data'!G485))=0),_xlfn.REGEXEXTRACT(CELL("address",'Raw Data'!G485),"\$([A-Z]+)\$[0-9]+"),""),"")</f>
        <v/>
      </c>
      <c r="H485" s="10" t="str" cm="1">
        <f t="array" aca="1" ref="H485" ca="1">IFERROR(IF(OR('Raw Data'!H485="",LEN(TRIM('Raw Data'!H485))=0),_xlfn.REGEXEXTRACT(CELL("address",'Raw Data'!H485),"\$([A-Z]+)\$[0-9]+"),""),"")</f>
        <v/>
      </c>
      <c r="I485" s="10" t="str" cm="1">
        <f t="array" aca="1" ref="I485" ca="1">IFERROR(IF(OR('Raw Data'!I485="",LEN(TRIM('Raw Data'!I485))=0),_xlfn.REGEXEXTRACT(CELL("address",'Raw Data'!I485),"\$([A-Z]+)\$[0-9]+"),""),"")</f>
        <v/>
      </c>
      <c r="J485" s="10" t="str" cm="1">
        <f t="array" aca="1" ref="J485" ca="1">IFERROR(IF(OR('Raw Data'!J485="",LEN(TRIM('Raw Data'!J485))=0),_xlfn.REGEXEXTRACT(CELL("address",'Raw Data'!J485),"\$([A-Z]+)\$[0-9]+"),""),"")</f>
        <v/>
      </c>
      <c r="K485" s="10" t="str" cm="1">
        <f t="array" aca="1" ref="K485" ca="1">IFERROR(IF(OR('Raw Data'!K485="",LEN(TRIM('Raw Data'!K485))=0),_xlfn.REGEXEXTRACT(CELL("address",'Raw Data'!K485),"\$([A-Z]+)\$[0-9]+"),""),"")</f>
        <v/>
      </c>
      <c r="L485" s="10" t="str" cm="1">
        <f t="array" aca="1" ref="L485" ca="1">IFERROR(IF(OR('Raw Data'!L485="",LEN(TRIM('Raw Data'!L485))=0),_xlfn.REGEXEXTRACT(CELL("address",'Raw Data'!L485),"\$([A-Z]+)\$[0-9]+"),""),"")</f>
        <v/>
      </c>
      <c r="M485" s="10" t="str" cm="1">
        <f t="array" aca="1" ref="M485" ca="1">IFERROR(IF(OR('Raw Data'!M485="",LEN(TRIM('Raw Data'!M485))=0),_xlfn.REGEXEXTRACT(CELL("address",'Raw Data'!M485),"\$([A-Z]+)\$[0-9]+"),""),"")</f>
        <v/>
      </c>
      <c r="N485" s="10" t="str" cm="1">
        <f t="array" aca="1" ref="N485" ca="1">IFERROR(IF(OR('Raw Data'!N485="",LEN(TRIM('Raw Data'!N485))=0),_xlfn.REGEXEXTRACT(CELL("address",'Raw Data'!N485),"\$([A-Z]+)\$[0-9]+"),""),"")</f>
        <v/>
      </c>
      <c r="O485" s="10" t="str" cm="1">
        <f t="array" aca="1" ref="O485" ca="1">IFERROR(IF(OR('Raw Data'!O485="",LEN(TRIM('Raw Data'!O485))=0),_xlfn.REGEXEXTRACT(CELL("address",'Raw Data'!O485),"\$([A-Z]+)\$[0-9]+"),""),"")</f>
        <v/>
      </c>
      <c r="P485" s="10" t="str" cm="1">
        <f t="array" aca="1" ref="P485" ca="1">IFERROR(IF(OR('Raw Data'!P485="",LEN(TRIM('Raw Data'!P485))=0),_xlfn.REGEXEXTRACT(CELL("address",'Raw Data'!P485),"\$([A-Z]+)\$[0-9]+"),""),"")</f>
        <v/>
      </c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2:25" x14ac:dyDescent="0.25">
      <c r="B486" s="10" t="str" cm="1">
        <f t="array" aca="1" ref="B486" ca="1">IFERROR(IF(OR('Raw Data'!B486="",LEN(TRIM('Raw Data'!B486))=0),_xlfn.REGEXEXTRACT(CELL("address",'Raw Data'!B486),"\$([A-Z]+)\$[0-9]+"),""),"")</f>
        <v/>
      </c>
      <c r="C486" s="10" t="str" cm="1">
        <f t="array" aca="1" ref="C486" ca="1">IFERROR(IF(OR('Raw Data'!C486="",LEN(TRIM('Raw Data'!C486))=0),_xlfn.REGEXEXTRACT(CELL("address",'Raw Data'!C486),"\$([A-Z]+)\$[0-9]+"),""),"")</f>
        <v/>
      </c>
      <c r="D486" s="10" t="str" cm="1">
        <f t="array" aca="1" ref="D486" ca="1">IFERROR(IF(OR('Raw Data'!D486="",LEN(TRIM('Raw Data'!D486))=0),_xlfn.REGEXEXTRACT(CELL("address",'Raw Data'!D486),"\$([A-Z]+)\$[0-9]+"),""),"")</f>
        <v/>
      </c>
      <c r="E486" s="10" t="str" cm="1">
        <f t="array" aca="1" ref="E486" ca="1">IFERROR(IF(OR('Raw Data'!E486="",LEN(TRIM('Raw Data'!E486))=0),_xlfn.REGEXEXTRACT(CELL("address",'Raw Data'!E486),"\$([A-Z]+)\$[0-9]+"),""),"")</f>
        <v/>
      </c>
      <c r="F486" s="10" t="str" cm="1">
        <f t="array" aca="1" ref="F486" ca="1">IFERROR(IF(OR('Raw Data'!F486="",LEN(TRIM('Raw Data'!F486))=0),_xlfn.REGEXEXTRACT(CELL("address",'Raw Data'!F486),"\$([A-Z]+)\$[0-9]+"),""),"")</f>
        <v/>
      </c>
      <c r="G486" s="10" t="str" cm="1">
        <f t="array" aca="1" ref="G486" ca="1">IFERROR(IF(OR('Raw Data'!G486="",LEN(TRIM('Raw Data'!G486))=0),_xlfn.REGEXEXTRACT(CELL("address",'Raw Data'!G486),"\$([A-Z]+)\$[0-9]+"),""),"")</f>
        <v/>
      </c>
      <c r="H486" s="10" t="str" cm="1">
        <f t="array" aca="1" ref="H486" ca="1">IFERROR(IF(OR('Raw Data'!H486="",LEN(TRIM('Raw Data'!H486))=0),_xlfn.REGEXEXTRACT(CELL("address",'Raw Data'!H486),"\$([A-Z]+)\$[0-9]+"),""),"")</f>
        <v/>
      </c>
      <c r="I486" s="10" t="str" cm="1">
        <f t="array" aca="1" ref="I486" ca="1">IFERROR(IF(OR('Raw Data'!I486="",LEN(TRIM('Raw Data'!I486))=0),_xlfn.REGEXEXTRACT(CELL("address",'Raw Data'!I486),"\$([A-Z]+)\$[0-9]+"),""),"")</f>
        <v/>
      </c>
      <c r="J486" s="10" t="str" cm="1">
        <f t="array" aca="1" ref="J486" ca="1">IFERROR(IF(OR('Raw Data'!J486="",LEN(TRIM('Raw Data'!J486))=0),_xlfn.REGEXEXTRACT(CELL("address",'Raw Data'!J486),"\$([A-Z]+)\$[0-9]+"),""),"")</f>
        <v/>
      </c>
      <c r="K486" s="10" t="str" cm="1">
        <f t="array" aca="1" ref="K486" ca="1">IFERROR(IF(OR('Raw Data'!K486="",LEN(TRIM('Raw Data'!K486))=0),_xlfn.REGEXEXTRACT(CELL("address",'Raw Data'!K486),"\$([A-Z]+)\$[0-9]+"),""),"")</f>
        <v/>
      </c>
      <c r="L486" s="10" t="str" cm="1">
        <f t="array" aca="1" ref="L486" ca="1">IFERROR(IF(OR('Raw Data'!L486="",LEN(TRIM('Raw Data'!L486))=0),_xlfn.REGEXEXTRACT(CELL("address",'Raw Data'!L486),"\$([A-Z]+)\$[0-9]+"),""),"")</f>
        <v/>
      </c>
      <c r="M486" s="10" t="str" cm="1">
        <f t="array" aca="1" ref="M486" ca="1">IFERROR(IF(OR('Raw Data'!M486="",LEN(TRIM('Raw Data'!M486))=0),_xlfn.REGEXEXTRACT(CELL("address",'Raw Data'!M486),"\$([A-Z]+)\$[0-9]+"),""),"")</f>
        <v/>
      </c>
      <c r="N486" s="10" t="str" cm="1">
        <f t="array" aca="1" ref="N486" ca="1">IFERROR(IF(OR('Raw Data'!N486="",LEN(TRIM('Raw Data'!N486))=0),_xlfn.REGEXEXTRACT(CELL("address",'Raw Data'!N486),"\$([A-Z]+)\$[0-9]+"),""),"")</f>
        <v/>
      </c>
      <c r="O486" s="10" t="str" cm="1">
        <f t="array" aca="1" ref="O486" ca="1">IFERROR(IF(OR('Raw Data'!O486="",LEN(TRIM('Raw Data'!O486))=0),_xlfn.REGEXEXTRACT(CELL("address",'Raw Data'!O486),"\$([A-Z]+)\$[0-9]+"),""),"")</f>
        <v/>
      </c>
      <c r="P486" s="10" t="str" cm="1">
        <f t="array" aca="1" ref="P486" ca="1">IFERROR(IF(OR('Raw Data'!P486="",LEN(TRIM('Raw Data'!P486))=0),_xlfn.REGEXEXTRACT(CELL("address",'Raw Data'!P486),"\$([A-Z]+)\$[0-9]+"),""),"")</f>
        <v/>
      </c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2:25" x14ac:dyDescent="0.25">
      <c r="B487" s="10" t="str" cm="1">
        <f t="array" aca="1" ref="B487" ca="1">IFERROR(IF(OR('Raw Data'!B487="",LEN(TRIM('Raw Data'!B487))=0),_xlfn.REGEXEXTRACT(CELL("address",'Raw Data'!B487),"\$([A-Z]+)\$[0-9]+"),""),"")</f>
        <v/>
      </c>
      <c r="C487" s="10" t="str" cm="1">
        <f t="array" aca="1" ref="C487" ca="1">IFERROR(IF(OR('Raw Data'!C487="",LEN(TRIM('Raw Data'!C487))=0),_xlfn.REGEXEXTRACT(CELL("address",'Raw Data'!C487),"\$([A-Z]+)\$[0-9]+"),""),"")</f>
        <v/>
      </c>
      <c r="D487" s="10" t="str" cm="1">
        <f t="array" aca="1" ref="D487" ca="1">IFERROR(IF(OR('Raw Data'!D487="",LEN(TRIM('Raw Data'!D487))=0),_xlfn.REGEXEXTRACT(CELL("address",'Raw Data'!D487),"\$([A-Z]+)\$[0-9]+"),""),"")</f>
        <v/>
      </c>
      <c r="E487" s="10" t="str" cm="1">
        <f t="array" aca="1" ref="E487" ca="1">IFERROR(IF(OR('Raw Data'!E487="",LEN(TRIM('Raw Data'!E487))=0),_xlfn.REGEXEXTRACT(CELL("address",'Raw Data'!E487),"\$([A-Z]+)\$[0-9]+"),""),"")</f>
        <v/>
      </c>
      <c r="F487" s="10" t="str" cm="1">
        <f t="array" aca="1" ref="F487" ca="1">IFERROR(IF(OR('Raw Data'!F487="",LEN(TRIM('Raw Data'!F487))=0),_xlfn.REGEXEXTRACT(CELL("address",'Raw Data'!F487),"\$([A-Z]+)\$[0-9]+"),""),"")</f>
        <v/>
      </c>
      <c r="G487" s="10" t="str" cm="1">
        <f t="array" aca="1" ref="G487" ca="1">IFERROR(IF(OR('Raw Data'!G487="",LEN(TRIM('Raw Data'!G487))=0),_xlfn.REGEXEXTRACT(CELL("address",'Raw Data'!G487),"\$([A-Z]+)\$[0-9]+"),""),"")</f>
        <v/>
      </c>
      <c r="H487" s="10" t="str" cm="1">
        <f t="array" aca="1" ref="H487" ca="1">IFERROR(IF(OR('Raw Data'!H487="",LEN(TRIM('Raw Data'!H487))=0),_xlfn.REGEXEXTRACT(CELL("address",'Raw Data'!H487),"\$([A-Z]+)\$[0-9]+"),""),"")</f>
        <v/>
      </c>
      <c r="I487" s="10" t="str" cm="1">
        <f t="array" aca="1" ref="I487" ca="1">IFERROR(IF(OR('Raw Data'!I487="",LEN(TRIM('Raw Data'!I487))=0),_xlfn.REGEXEXTRACT(CELL("address",'Raw Data'!I487),"\$([A-Z]+)\$[0-9]+"),""),"")</f>
        <v/>
      </c>
      <c r="J487" s="10" t="str" cm="1">
        <f t="array" aca="1" ref="J487" ca="1">IFERROR(IF(OR('Raw Data'!J487="",LEN(TRIM('Raw Data'!J487))=0),_xlfn.REGEXEXTRACT(CELL("address",'Raw Data'!J487),"\$([A-Z]+)\$[0-9]+"),""),"")</f>
        <v/>
      </c>
      <c r="K487" s="10" t="str" cm="1">
        <f t="array" aca="1" ref="K487" ca="1">IFERROR(IF(OR('Raw Data'!K487="",LEN(TRIM('Raw Data'!K487))=0),_xlfn.REGEXEXTRACT(CELL("address",'Raw Data'!K487),"\$([A-Z]+)\$[0-9]+"),""),"")</f>
        <v/>
      </c>
      <c r="L487" s="10" t="str" cm="1">
        <f t="array" aca="1" ref="L487" ca="1">IFERROR(IF(OR('Raw Data'!L487="",LEN(TRIM('Raw Data'!L487))=0),_xlfn.REGEXEXTRACT(CELL("address",'Raw Data'!L487),"\$([A-Z]+)\$[0-9]+"),""),"")</f>
        <v/>
      </c>
      <c r="M487" s="10" t="str" cm="1">
        <f t="array" aca="1" ref="M487" ca="1">IFERROR(IF(OR('Raw Data'!M487="",LEN(TRIM('Raw Data'!M487))=0),_xlfn.REGEXEXTRACT(CELL("address",'Raw Data'!M487),"\$([A-Z]+)\$[0-9]+"),""),"")</f>
        <v/>
      </c>
      <c r="N487" s="10" t="str" cm="1">
        <f t="array" aca="1" ref="N487" ca="1">IFERROR(IF(OR('Raw Data'!N487="",LEN(TRIM('Raw Data'!N487))=0),_xlfn.REGEXEXTRACT(CELL("address",'Raw Data'!N487),"\$([A-Z]+)\$[0-9]+"),""),"")</f>
        <v/>
      </c>
      <c r="O487" s="10" t="str" cm="1">
        <f t="array" aca="1" ref="O487" ca="1">IFERROR(IF(OR('Raw Data'!O487="",LEN(TRIM('Raw Data'!O487))=0),_xlfn.REGEXEXTRACT(CELL("address",'Raw Data'!O487),"\$([A-Z]+)\$[0-9]+"),""),"")</f>
        <v/>
      </c>
      <c r="P487" s="10" t="str" cm="1">
        <f t="array" aca="1" ref="P487" ca="1">IFERROR(IF(OR('Raw Data'!P487="",LEN(TRIM('Raw Data'!P487))=0),_xlfn.REGEXEXTRACT(CELL("address",'Raw Data'!P487),"\$([A-Z]+)\$[0-9]+"),""),"")</f>
        <v/>
      </c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2:25" x14ac:dyDescent="0.25">
      <c r="B488" s="10" t="str" cm="1">
        <f t="array" aca="1" ref="B488" ca="1">IFERROR(IF(OR('Raw Data'!B488="",LEN(TRIM('Raw Data'!B488))=0),_xlfn.REGEXEXTRACT(CELL("address",'Raw Data'!B488),"\$([A-Z]+)\$[0-9]+"),""),"")</f>
        <v/>
      </c>
      <c r="C488" s="10" t="str" cm="1">
        <f t="array" aca="1" ref="C488" ca="1">IFERROR(IF(OR('Raw Data'!C488="",LEN(TRIM('Raw Data'!C488))=0),_xlfn.REGEXEXTRACT(CELL("address",'Raw Data'!C488),"\$([A-Z]+)\$[0-9]+"),""),"")</f>
        <v/>
      </c>
      <c r="D488" s="10" t="str" cm="1">
        <f t="array" aca="1" ref="D488" ca="1">IFERROR(IF(OR('Raw Data'!D488="",LEN(TRIM('Raw Data'!D488))=0),_xlfn.REGEXEXTRACT(CELL("address",'Raw Data'!D488),"\$([A-Z]+)\$[0-9]+"),""),"")</f>
        <v/>
      </c>
      <c r="E488" s="10" t="str" cm="1">
        <f t="array" aca="1" ref="E488" ca="1">IFERROR(IF(OR('Raw Data'!E488="",LEN(TRIM('Raw Data'!E488))=0),_xlfn.REGEXEXTRACT(CELL("address",'Raw Data'!E488),"\$([A-Z]+)\$[0-9]+"),""),"")</f>
        <v/>
      </c>
      <c r="F488" s="10" t="str" cm="1">
        <f t="array" aca="1" ref="F488" ca="1">IFERROR(IF(OR('Raw Data'!F488="",LEN(TRIM('Raw Data'!F488))=0),_xlfn.REGEXEXTRACT(CELL("address",'Raw Data'!F488),"\$([A-Z]+)\$[0-9]+"),""),"")</f>
        <v/>
      </c>
      <c r="G488" s="10" t="str" cm="1">
        <f t="array" aca="1" ref="G488" ca="1">IFERROR(IF(OR('Raw Data'!G488="",LEN(TRIM('Raw Data'!G488))=0),_xlfn.REGEXEXTRACT(CELL("address",'Raw Data'!G488),"\$([A-Z]+)\$[0-9]+"),""),"")</f>
        <v/>
      </c>
      <c r="H488" s="10" t="str" cm="1">
        <f t="array" aca="1" ref="H488" ca="1">IFERROR(IF(OR('Raw Data'!H488="",LEN(TRIM('Raw Data'!H488))=0),_xlfn.REGEXEXTRACT(CELL("address",'Raw Data'!H488),"\$([A-Z]+)\$[0-9]+"),""),"")</f>
        <v/>
      </c>
      <c r="I488" s="10" t="str" cm="1">
        <f t="array" aca="1" ref="I488" ca="1">IFERROR(IF(OR('Raw Data'!I488="",LEN(TRIM('Raw Data'!I488))=0),_xlfn.REGEXEXTRACT(CELL("address",'Raw Data'!I488),"\$([A-Z]+)\$[0-9]+"),""),"")</f>
        <v/>
      </c>
      <c r="J488" s="10" t="str" cm="1">
        <f t="array" aca="1" ref="J488" ca="1">IFERROR(IF(OR('Raw Data'!J488="",LEN(TRIM('Raw Data'!J488))=0),_xlfn.REGEXEXTRACT(CELL("address",'Raw Data'!J488),"\$([A-Z]+)\$[0-9]+"),""),"")</f>
        <v/>
      </c>
      <c r="K488" s="10" t="str" cm="1">
        <f t="array" aca="1" ref="K488" ca="1">IFERROR(IF(OR('Raw Data'!K488="",LEN(TRIM('Raw Data'!K488))=0),_xlfn.REGEXEXTRACT(CELL("address",'Raw Data'!K488),"\$([A-Z]+)\$[0-9]+"),""),"")</f>
        <v/>
      </c>
      <c r="L488" s="10" t="str" cm="1">
        <f t="array" aca="1" ref="L488" ca="1">IFERROR(IF(OR('Raw Data'!L488="",LEN(TRIM('Raw Data'!L488))=0),_xlfn.REGEXEXTRACT(CELL("address",'Raw Data'!L488),"\$([A-Z]+)\$[0-9]+"),""),"")</f>
        <v/>
      </c>
      <c r="M488" s="10" t="str" cm="1">
        <f t="array" aca="1" ref="M488" ca="1">IFERROR(IF(OR('Raw Data'!M488="",LEN(TRIM('Raw Data'!M488))=0),_xlfn.REGEXEXTRACT(CELL("address",'Raw Data'!M488),"\$([A-Z]+)\$[0-9]+"),""),"")</f>
        <v/>
      </c>
      <c r="N488" s="10" t="str" cm="1">
        <f t="array" aca="1" ref="N488" ca="1">IFERROR(IF(OR('Raw Data'!N488="",LEN(TRIM('Raw Data'!N488))=0),_xlfn.REGEXEXTRACT(CELL("address",'Raw Data'!N488),"\$([A-Z]+)\$[0-9]+"),""),"")</f>
        <v/>
      </c>
      <c r="O488" s="10" t="str" cm="1">
        <f t="array" aca="1" ref="O488" ca="1">IFERROR(IF(OR('Raw Data'!O488="",LEN(TRIM('Raw Data'!O488))=0),_xlfn.REGEXEXTRACT(CELL("address",'Raw Data'!O488),"\$([A-Z]+)\$[0-9]+"),""),"")</f>
        <v/>
      </c>
      <c r="P488" s="10" t="str" cm="1">
        <f t="array" aca="1" ref="P488" ca="1">IFERROR(IF(OR('Raw Data'!P488="",LEN(TRIM('Raw Data'!P488))=0),_xlfn.REGEXEXTRACT(CELL("address",'Raw Data'!P488),"\$([A-Z]+)\$[0-9]+"),""),"")</f>
        <v/>
      </c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2:25" x14ac:dyDescent="0.25">
      <c r="B489" s="10" t="str" cm="1">
        <f t="array" aca="1" ref="B489" ca="1">IFERROR(IF(OR('Raw Data'!B489="",LEN(TRIM('Raw Data'!B489))=0),_xlfn.REGEXEXTRACT(CELL("address",'Raw Data'!B489),"\$([A-Z]+)\$[0-9]+"),""),"")</f>
        <v/>
      </c>
      <c r="C489" s="10" t="str" cm="1">
        <f t="array" aca="1" ref="C489" ca="1">IFERROR(IF(OR('Raw Data'!C489="",LEN(TRIM('Raw Data'!C489))=0),_xlfn.REGEXEXTRACT(CELL("address",'Raw Data'!C489),"\$([A-Z]+)\$[0-9]+"),""),"")</f>
        <v/>
      </c>
      <c r="D489" s="10" t="str" cm="1">
        <f t="array" aca="1" ref="D489" ca="1">IFERROR(IF(OR('Raw Data'!D489="",LEN(TRIM('Raw Data'!D489))=0),_xlfn.REGEXEXTRACT(CELL("address",'Raw Data'!D489),"\$([A-Z]+)\$[0-9]+"),""),"")</f>
        <v/>
      </c>
      <c r="E489" s="10" t="str" cm="1">
        <f t="array" aca="1" ref="E489" ca="1">IFERROR(IF(OR('Raw Data'!E489="",LEN(TRIM('Raw Data'!E489))=0),_xlfn.REGEXEXTRACT(CELL("address",'Raw Data'!E489),"\$([A-Z]+)\$[0-9]+"),""),"")</f>
        <v/>
      </c>
      <c r="F489" s="10" t="str" cm="1">
        <f t="array" aca="1" ref="F489" ca="1">IFERROR(IF(OR('Raw Data'!F489="",LEN(TRIM('Raw Data'!F489))=0),_xlfn.REGEXEXTRACT(CELL("address",'Raw Data'!F489),"\$([A-Z]+)\$[0-9]+"),""),"")</f>
        <v/>
      </c>
      <c r="G489" s="10" t="str" cm="1">
        <f t="array" aca="1" ref="G489" ca="1">IFERROR(IF(OR('Raw Data'!G489="",LEN(TRIM('Raw Data'!G489))=0),_xlfn.REGEXEXTRACT(CELL("address",'Raw Data'!G489),"\$([A-Z]+)\$[0-9]+"),""),"")</f>
        <v/>
      </c>
      <c r="H489" s="10" t="str" cm="1">
        <f t="array" aca="1" ref="H489" ca="1">IFERROR(IF(OR('Raw Data'!H489="",LEN(TRIM('Raw Data'!H489))=0),_xlfn.REGEXEXTRACT(CELL("address",'Raw Data'!H489),"\$([A-Z]+)\$[0-9]+"),""),"")</f>
        <v/>
      </c>
      <c r="I489" s="10" t="str" cm="1">
        <f t="array" aca="1" ref="I489" ca="1">IFERROR(IF(OR('Raw Data'!I489="",LEN(TRIM('Raw Data'!I489))=0),_xlfn.REGEXEXTRACT(CELL("address",'Raw Data'!I489),"\$([A-Z]+)\$[0-9]+"),""),"")</f>
        <v/>
      </c>
      <c r="J489" s="10" t="str" cm="1">
        <f t="array" aca="1" ref="J489" ca="1">IFERROR(IF(OR('Raw Data'!J489="",LEN(TRIM('Raw Data'!J489))=0),_xlfn.REGEXEXTRACT(CELL("address",'Raw Data'!J489),"\$([A-Z]+)\$[0-9]+"),""),"")</f>
        <v/>
      </c>
      <c r="K489" s="10" t="str" cm="1">
        <f t="array" aca="1" ref="K489" ca="1">IFERROR(IF(OR('Raw Data'!K489="",LEN(TRIM('Raw Data'!K489))=0),_xlfn.REGEXEXTRACT(CELL("address",'Raw Data'!K489),"\$([A-Z]+)\$[0-9]+"),""),"")</f>
        <v/>
      </c>
      <c r="L489" s="10" t="str" cm="1">
        <f t="array" aca="1" ref="L489" ca="1">IFERROR(IF(OR('Raw Data'!L489="",LEN(TRIM('Raw Data'!L489))=0),_xlfn.REGEXEXTRACT(CELL("address",'Raw Data'!L489),"\$([A-Z]+)\$[0-9]+"),""),"")</f>
        <v/>
      </c>
      <c r="M489" s="10" t="str" cm="1">
        <f t="array" aca="1" ref="M489" ca="1">IFERROR(IF(OR('Raw Data'!M489="",LEN(TRIM('Raw Data'!M489))=0),_xlfn.REGEXEXTRACT(CELL("address",'Raw Data'!M489),"\$([A-Z]+)\$[0-9]+"),""),"")</f>
        <v/>
      </c>
      <c r="N489" s="10" t="str" cm="1">
        <f t="array" aca="1" ref="N489" ca="1">IFERROR(IF(OR('Raw Data'!N489="",LEN(TRIM('Raw Data'!N489))=0),_xlfn.REGEXEXTRACT(CELL("address",'Raw Data'!N489),"\$([A-Z]+)\$[0-9]+"),""),"")</f>
        <v/>
      </c>
      <c r="O489" s="10" t="str" cm="1">
        <f t="array" aca="1" ref="O489" ca="1">IFERROR(IF(OR('Raw Data'!O489="",LEN(TRIM('Raw Data'!O489))=0),_xlfn.REGEXEXTRACT(CELL("address",'Raw Data'!O489),"\$([A-Z]+)\$[0-9]+"),""),"")</f>
        <v/>
      </c>
      <c r="P489" s="10" t="str" cm="1">
        <f t="array" aca="1" ref="P489" ca="1">IFERROR(IF(OR('Raw Data'!P489="",LEN(TRIM('Raw Data'!P489))=0),_xlfn.REGEXEXTRACT(CELL("address",'Raw Data'!P489),"\$([A-Z]+)\$[0-9]+"),""),"")</f>
        <v/>
      </c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2:25" x14ac:dyDescent="0.25">
      <c r="B490" s="10" t="str" cm="1">
        <f t="array" aca="1" ref="B490" ca="1">IFERROR(IF(OR('Raw Data'!B490="",LEN(TRIM('Raw Data'!B490))=0),_xlfn.REGEXEXTRACT(CELL("address",'Raw Data'!B490),"\$([A-Z]+)\$[0-9]+"),""),"")</f>
        <v/>
      </c>
      <c r="C490" s="10" t="str" cm="1">
        <f t="array" aca="1" ref="C490" ca="1">IFERROR(IF(OR('Raw Data'!C490="",LEN(TRIM('Raw Data'!C490))=0),_xlfn.REGEXEXTRACT(CELL("address",'Raw Data'!C490),"\$([A-Z]+)\$[0-9]+"),""),"")</f>
        <v/>
      </c>
      <c r="D490" s="10" t="str" cm="1">
        <f t="array" aca="1" ref="D490" ca="1">IFERROR(IF(OR('Raw Data'!D490="",LEN(TRIM('Raw Data'!D490))=0),_xlfn.REGEXEXTRACT(CELL("address",'Raw Data'!D490),"\$([A-Z]+)\$[0-9]+"),""),"")</f>
        <v/>
      </c>
      <c r="E490" s="10" t="str" cm="1">
        <f t="array" aca="1" ref="E490" ca="1">IFERROR(IF(OR('Raw Data'!E490="",LEN(TRIM('Raw Data'!E490))=0),_xlfn.REGEXEXTRACT(CELL("address",'Raw Data'!E490),"\$([A-Z]+)\$[0-9]+"),""),"")</f>
        <v/>
      </c>
      <c r="F490" s="10" t="str" cm="1">
        <f t="array" aca="1" ref="F490" ca="1">IFERROR(IF(OR('Raw Data'!F490="",LEN(TRIM('Raw Data'!F490))=0),_xlfn.REGEXEXTRACT(CELL("address",'Raw Data'!F490),"\$([A-Z]+)\$[0-9]+"),""),"")</f>
        <v/>
      </c>
      <c r="G490" s="10" t="str" cm="1">
        <f t="array" aca="1" ref="G490" ca="1">IFERROR(IF(OR('Raw Data'!G490="",LEN(TRIM('Raw Data'!G490))=0),_xlfn.REGEXEXTRACT(CELL("address",'Raw Data'!G490),"\$([A-Z]+)\$[0-9]+"),""),"")</f>
        <v/>
      </c>
      <c r="H490" s="10" t="str" cm="1">
        <f t="array" aca="1" ref="H490" ca="1">IFERROR(IF(OR('Raw Data'!H490="",LEN(TRIM('Raw Data'!H490))=0),_xlfn.REGEXEXTRACT(CELL("address",'Raw Data'!H490),"\$([A-Z]+)\$[0-9]+"),""),"")</f>
        <v/>
      </c>
      <c r="I490" s="10" t="str" cm="1">
        <f t="array" aca="1" ref="I490" ca="1">IFERROR(IF(OR('Raw Data'!I490="",LEN(TRIM('Raw Data'!I490))=0),_xlfn.REGEXEXTRACT(CELL("address",'Raw Data'!I490),"\$([A-Z]+)\$[0-9]+"),""),"")</f>
        <v/>
      </c>
      <c r="J490" s="10" t="str" cm="1">
        <f t="array" aca="1" ref="J490" ca="1">IFERROR(IF(OR('Raw Data'!J490="",LEN(TRIM('Raw Data'!J490))=0),_xlfn.REGEXEXTRACT(CELL("address",'Raw Data'!J490),"\$([A-Z]+)\$[0-9]+"),""),"")</f>
        <v/>
      </c>
      <c r="K490" s="10" t="str" cm="1">
        <f t="array" aca="1" ref="K490" ca="1">IFERROR(IF(OR('Raw Data'!K490="",LEN(TRIM('Raw Data'!K490))=0),_xlfn.REGEXEXTRACT(CELL("address",'Raw Data'!K490),"\$([A-Z]+)\$[0-9]+"),""),"")</f>
        <v/>
      </c>
      <c r="L490" s="10" t="str" cm="1">
        <f t="array" aca="1" ref="L490" ca="1">IFERROR(IF(OR('Raw Data'!L490="",LEN(TRIM('Raw Data'!L490))=0),_xlfn.REGEXEXTRACT(CELL("address",'Raw Data'!L490),"\$([A-Z]+)\$[0-9]+"),""),"")</f>
        <v/>
      </c>
      <c r="M490" s="10" t="str" cm="1">
        <f t="array" aca="1" ref="M490" ca="1">IFERROR(IF(OR('Raw Data'!M490="",LEN(TRIM('Raw Data'!M490))=0),_xlfn.REGEXEXTRACT(CELL("address",'Raw Data'!M490),"\$([A-Z]+)\$[0-9]+"),""),"")</f>
        <v/>
      </c>
      <c r="N490" s="10" t="str" cm="1">
        <f t="array" aca="1" ref="N490" ca="1">IFERROR(IF(OR('Raw Data'!N490="",LEN(TRIM('Raw Data'!N490))=0),_xlfn.REGEXEXTRACT(CELL("address",'Raw Data'!N490),"\$([A-Z]+)\$[0-9]+"),""),"")</f>
        <v/>
      </c>
      <c r="O490" s="10" t="str" cm="1">
        <f t="array" aca="1" ref="O490" ca="1">IFERROR(IF(OR('Raw Data'!O490="",LEN(TRIM('Raw Data'!O490))=0),_xlfn.REGEXEXTRACT(CELL("address",'Raw Data'!O490),"\$([A-Z]+)\$[0-9]+"),""),"")</f>
        <v/>
      </c>
      <c r="P490" s="10" t="str" cm="1">
        <f t="array" aca="1" ref="P490" ca="1">IFERROR(IF(OR('Raw Data'!P490="",LEN(TRIM('Raw Data'!P490))=0),_xlfn.REGEXEXTRACT(CELL("address",'Raw Data'!P490),"\$([A-Z]+)\$[0-9]+"),""),"")</f>
        <v/>
      </c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2:25" x14ac:dyDescent="0.25">
      <c r="B491" s="10" t="str" cm="1">
        <f t="array" aca="1" ref="B491" ca="1">IFERROR(IF(OR('Raw Data'!B491="",LEN(TRIM('Raw Data'!B491))=0),_xlfn.REGEXEXTRACT(CELL("address",'Raw Data'!B491),"\$([A-Z]+)\$[0-9]+"),""),"")</f>
        <v/>
      </c>
      <c r="C491" s="10" t="str" cm="1">
        <f t="array" aca="1" ref="C491" ca="1">IFERROR(IF(OR('Raw Data'!C491="",LEN(TRIM('Raw Data'!C491))=0),_xlfn.REGEXEXTRACT(CELL("address",'Raw Data'!C491),"\$([A-Z]+)\$[0-9]+"),""),"")</f>
        <v/>
      </c>
      <c r="D491" s="10" t="str" cm="1">
        <f t="array" aca="1" ref="D491" ca="1">IFERROR(IF(OR('Raw Data'!D491="",LEN(TRIM('Raw Data'!D491))=0),_xlfn.REGEXEXTRACT(CELL("address",'Raw Data'!D491),"\$([A-Z]+)\$[0-9]+"),""),"")</f>
        <v/>
      </c>
      <c r="E491" s="10" t="str" cm="1">
        <f t="array" aca="1" ref="E491" ca="1">IFERROR(IF(OR('Raw Data'!E491="",LEN(TRIM('Raw Data'!E491))=0),_xlfn.REGEXEXTRACT(CELL("address",'Raw Data'!E491),"\$([A-Z]+)\$[0-9]+"),""),"")</f>
        <v/>
      </c>
      <c r="F491" s="10" t="str" cm="1">
        <f t="array" aca="1" ref="F491" ca="1">IFERROR(IF(OR('Raw Data'!F491="",LEN(TRIM('Raw Data'!F491))=0),_xlfn.REGEXEXTRACT(CELL("address",'Raw Data'!F491),"\$([A-Z]+)\$[0-9]+"),""),"")</f>
        <v/>
      </c>
      <c r="G491" s="10" t="str" cm="1">
        <f t="array" aca="1" ref="G491" ca="1">IFERROR(IF(OR('Raw Data'!G491="",LEN(TRIM('Raw Data'!G491))=0),_xlfn.REGEXEXTRACT(CELL("address",'Raw Data'!G491),"\$([A-Z]+)\$[0-9]+"),""),"")</f>
        <v/>
      </c>
      <c r="H491" s="10" t="str" cm="1">
        <f t="array" aca="1" ref="H491" ca="1">IFERROR(IF(OR('Raw Data'!H491="",LEN(TRIM('Raw Data'!H491))=0),_xlfn.REGEXEXTRACT(CELL("address",'Raw Data'!H491),"\$([A-Z]+)\$[0-9]+"),""),"")</f>
        <v/>
      </c>
      <c r="I491" s="10" t="str" cm="1">
        <f t="array" aca="1" ref="I491" ca="1">IFERROR(IF(OR('Raw Data'!I491="",LEN(TRIM('Raw Data'!I491))=0),_xlfn.REGEXEXTRACT(CELL("address",'Raw Data'!I491),"\$([A-Z]+)\$[0-9]+"),""),"")</f>
        <v/>
      </c>
      <c r="J491" s="10" t="str" cm="1">
        <f t="array" aca="1" ref="J491" ca="1">IFERROR(IF(OR('Raw Data'!J491="",LEN(TRIM('Raw Data'!J491))=0),_xlfn.REGEXEXTRACT(CELL("address",'Raw Data'!J491),"\$([A-Z]+)\$[0-9]+"),""),"")</f>
        <v/>
      </c>
      <c r="K491" s="10" t="str" cm="1">
        <f t="array" aca="1" ref="K491" ca="1">IFERROR(IF(OR('Raw Data'!K491="",LEN(TRIM('Raw Data'!K491))=0),_xlfn.REGEXEXTRACT(CELL("address",'Raw Data'!K491),"\$([A-Z]+)\$[0-9]+"),""),"")</f>
        <v/>
      </c>
      <c r="L491" s="10" t="str" cm="1">
        <f t="array" aca="1" ref="L491" ca="1">IFERROR(IF(OR('Raw Data'!L491="",LEN(TRIM('Raw Data'!L491))=0),_xlfn.REGEXEXTRACT(CELL("address",'Raw Data'!L491),"\$([A-Z]+)\$[0-9]+"),""),"")</f>
        <v/>
      </c>
      <c r="M491" s="10" t="str" cm="1">
        <f t="array" aca="1" ref="M491" ca="1">IFERROR(IF(OR('Raw Data'!M491="",LEN(TRIM('Raw Data'!M491))=0),_xlfn.REGEXEXTRACT(CELL("address",'Raw Data'!M491),"\$([A-Z]+)\$[0-9]+"),""),"")</f>
        <v/>
      </c>
      <c r="N491" s="10" t="str" cm="1">
        <f t="array" aca="1" ref="N491" ca="1">IFERROR(IF(OR('Raw Data'!N491="",LEN(TRIM('Raw Data'!N491))=0),_xlfn.REGEXEXTRACT(CELL("address",'Raw Data'!N491),"\$([A-Z]+)\$[0-9]+"),""),"")</f>
        <v/>
      </c>
      <c r="O491" s="10" t="str" cm="1">
        <f t="array" aca="1" ref="O491" ca="1">IFERROR(IF(OR('Raw Data'!O491="",LEN(TRIM('Raw Data'!O491))=0),_xlfn.REGEXEXTRACT(CELL("address",'Raw Data'!O491),"\$([A-Z]+)\$[0-9]+"),""),"")</f>
        <v/>
      </c>
      <c r="P491" s="10" t="str" cm="1">
        <f t="array" aca="1" ref="P491" ca="1">IFERROR(IF(OR('Raw Data'!P491="",LEN(TRIM('Raw Data'!P491))=0),_xlfn.REGEXEXTRACT(CELL("address",'Raw Data'!P491),"\$([A-Z]+)\$[0-9]+"),""),"")</f>
        <v/>
      </c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2:25" x14ac:dyDescent="0.25">
      <c r="B492" s="10" t="str" cm="1">
        <f t="array" aca="1" ref="B492" ca="1">IFERROR(IF(OR('Raw Data'!B492="",LEN(TRIM('Raw Data'!B492))=0),_xlfn.REGEXEXTRACT(CELL("address",'Raw Data'!B492),"\$([A-Z]+)\$[0-9]+"),""),"")</f>
        <v/>
      </c>
      <c r="C492" s="10" t="str" cm="1">
        <f t="array" aca="1" ref="C492" ca="1">IFERROR(IF(OR('Raw Data'!C492="",LEN(TRIM('Raw Data'!C492))=0),_xlfn.REGEXEXTRACT(CELL("address",'Raw Data'!C492),"\$([A-Z]+)\$[0-9]+"),""),"")</f>
        <v/>
      </c>
      <c r="D492" s="10" t="str" cm="1">
        <f t="array" aca="1" ref="D492" ca="1">IFERROR(IF(OR('Raw Data'!D492="",LEN(TRIM('Raw Data'!D492))=0),_xlfn.REGEXEXTRACT(CELL("address",'Raw Data'!D492),"\$([A-Z]+)\$[0-9]+"),""),"")</f>
        <v/>
      </c>
      <c r="E492" s="10" t="str" cm="1">
        <f t="array" aca="1" ref="E492" ca="1">IFERROR(IF(OR('Raw Data'!E492="",LEN(TRIM('Raw Data'!E492))=0),_xlfn.REGEXEXTRACT(CELL("address",'Raw Data'!E492),"\$([A-Z]+)\$[0-9]+"),""),"")</f>
        <v/>
      </c>
      <c r="F492" s="10" t="str" cm="1">
        <f t="array" aca="1" ref="F492" ca="1">IFERROR(IF(OR('Raw Data'!F492="",LEN(TRIM('Raw Data'!F492))=0),_xlfn.REGEXEXTRACT(CELL("address",'Raw Data'!F492),"\$([A-Z]+)\$[0-9]+"),""),"")</f>
        <v/>
      </c>
      <c r="G492" s="10" t="str" cm="1">
        <f t="array" aca="1" ref="G492" ca="1">IFERROR(IF(OR('Raw Data'!G492="",LEN(TRIM('Raw Data'!G492))=0),_xlfn.REGEXEXTRACT(CELL("address",'Raw Data'!G492),"\$([A-Z]+)\$[0-9]+"),""),"")</f>
        <v/>
      </c>
      <c r="H492" s="10" t="str" cm="1">
        <f t="array" aca="1" ref="H492" ca="1">IFERROR(IF(OR('Raw Data'!H492="",LEN(TRIM('Raw Data'!H492))=0),_xlfn.REGEXEXTRACT(CELL("address",'Raw Data'!H492),"\$([A-Z]+)\$[0-9]+"),""),"")</f>
        <v/>
      </c>
      <c r="I492" s="10" t="str" cm="1">
        <f t="array" aca="1" ref="I492" ca="1">IFERROR(IF(OR('Raw Data'!I492="",LEN(TRIM('Raw Data'!I492))=0),_xlfn.REGEXEXTRACT(CELL("address",'Raw Data'!I492),"\$([A-Z]+)\$[0-9]+"),""),"")</f>
        <v/>
      </c>
      <c r="J492" s="10" t="str" cm="1">
        <f t="array" aca="1" ref="J492" ca="1">IFERROR(IF(OR('Raw Data'!J492="",LEN(TRIM('Raw Data'!J492))=0),_xlfn.REGEXEXTRACT(CELL("address",'Raw Data'!J492),"\$([A-Z]+)\$[0-9]+"),""),"")</f>
        <v/>
      </c>
      <c r="K492" s="10" t="str" cm="1">
        <f t="array" aca="1" ref="K492" ca="1">IFERROR(IF(OR('Raw Data'!K492="",LEN(TRIM('Raw Data'!K492))=0),_xlfn.REGEXEXTRACT(CELL("address",'Raw Data'!K492),"\$([A-Z]+)\$[0-9]+"),""),"")</f>
        <v/>
      </c>
      <c r="L492" s="10" t="str" cm="1">
        <f t="array" aca="1" ref="L492" ca="1">IFERROR(IF(OR('Raw Data'!L492="",LEN(TRIM('Raw Data'!L492))=0),_xlfn.REGEXEXTRACT(CELL("address",'Raw Data'!L492),"\$([A-Z]+)\$[0-9]+"),""),"")</f>
        <v/>
      </c>
      <c r="M492" s="10" t="str" cm="1">
        <f t="array" aca="1" ref="M492" ca="1">IFERROR(IF(OR('Raw Data'!M492="",LEN(TRIM('Raw Data'!M492))=0),_xlfn.REGEXEXTRACT(CELL("address",'Raw Data'!M492),"\$([A-Z]+)\$[0-9]+"),""),"")</f>
        <v/>
      </c>
      <c r="N492" s="10" t="str" cm="1">
        <f t="array" aca="1" ref="N492" ca="1">IFERROR(IF(OR('Raw Data'!N492="",LEN(TRIM('Raw Data'!N492))=0),_xlfn.REGEXEXTRACT(CELL("address",'Raw Data'!N492),"\$([A-Z]+)\$[0-9]+"),""),"")</f>
        <v/>
      </c>
      <c r="O492" s="10" t="str" cm="1">
        <f t="array" aca="1" ref="O492" ca="1">IFERROR(IF(OR('Raw Data'!O492="",LEN(TRIM('Raw Data'!O492))=0),_xlfn.REGEXEXTRACT(CELL("address",'Raw Data'!O492),"\$([A-Z]+)\$[0-9]+"),""),"")</f>
        <v/>
      </c>
      <c r="P492" s="10" t="str" cm="1">
        <f t="array" aca="1" ref="P492" ca="1">IFERROR(IF(OR('Raw Data'!P492="",LEN(TRIM('Raw Data'!P492))=0),_xlfn.REGEXEXTRACT(CELL("address",'Raw Data'!P492),"\$([A-Z]+)\$[0-9]+"),""),"")</f>
        <v/>
      </c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2:25" x14ac:dyDescent="0.25">
      <c r="B493" s="10" t="str" cm="1">
        <f t="array" aca="1" ref="B493" ca="1">IFERROR(IF(OR('Raw Data'!B493="",LEN(TRIM('Raw Data'!B493))=0),_xlfn.REGEXEXTRACT(CELL("address",'Raw Data'!B493),"\$([A-Z]+)\$[0-9]+"),""),"")</f>
        <v/>
      </c>
      <c r="C493" s="10" t="str" cm="1">
        <f t="array" aca="1" ref="C493" ca="1">IFERROR(IF(OR('Raw Data'!C493="",LEN(TRIM('Raw Data'!C493))=0),_xlfn.REGEXEXTRACT(CELL("address",'Raw Data'!C493),"\$([A-Z]+)\$[0-9]+"),""),"")</f>
        <v/>
      </c>
      <c r="D493" s="10" t="str" cm="1">
        <f t="array" aca="1" ref="D493" ca="1">IFERROR(IF(OR('Raw Data'!D493="",LEN(TRIM('Raw Data'!D493))=0),_xlfn.REGEXEXTRACT(CELL("address",'Raw Data'!D493),"\$([A-Z]+)\$[0-9]+"),""),"")</f>
        <v/>
      </c>
      <c r="E493" s="10" t="str" cm="1">
        <f t="array" aca="1" ref="E493" ca="1">IFERROR(IF(OR('Raw Data'!E493="",LEN(TRIM('Raw Data'!E493))=0),_xlfn.REGEXEXTRACT(CELL("address",'Raw Data'!E493),"\$([A-Z]+)\$[0-9]+"),""),"")</f>
        <v/>
      </c>
      <c r="F493" s="10" t="str" cm="1">
        <f t="array" aca="1" ref="F493" ca="1">IFERROR(IF(OR('Raw Data'!F493="",LEN(TRIM('Raw Data'!F493))=0),_xlfn.REGEXEXTRACT(CELL("address",'Raw Data'!F493),"\$([A-Z]+)\$[0-9]+"),""),"")</f>
        <v/>
      </c>
      <c r="G493" s="10" t="str" cm="1">
        <f t="array" aca="1" ref="G493" ca="1">IFERROR(IF(OR('Raw Data'!G493="",LEN(TRIM('Raw Data'!G493))=0),_xlfn.REGEXEXTRACT(CELL("address",'Raw Data'!G493),"\$([A-Z]+)\$[0-9]+"),""),"")</f>
        <v/>
      </c>
      <c r="H493" s="10" t="str" cm="1">
        <f t="array" aca="1" ref="H493" ca="1">IFERROR(IF(OR('Raw Data'!H493="",LEN(TRIM('Raw Data'!H493))=0),_xlfn.REGEXEXTRACT(CELL("address",'Raw Data'!H493),"\$([A-Z]+)\$[0-9]+"),""),"")</f>
        <v/>
      </c>
      <c r="I493" s="10" t="str" cm="1">
        <f t="array" aca="1" ref="I493" ca="1">IFERROR(IF(OR('Raw Data'!I493="",LEN(TRIM('Raw Data'!I493))=0),_xlfn.REGEXEXTRACT(CELL("address",'Raw Data'!I493),"\$([A-Z]+)\$[0-9]+"),""),"")</f>
        <v/>
      </c>
      <c r="J493" s="10" t="str" cm="1">
        <f t="array" aca="1" ref="J493" ca="1">IFERROR(IF(OR('Raw Data'!J493="",LEN(TRIM('Raw Data'!J493))=0),_xlfn.REGEXEXTRACT(CELL("address",'Raw Data'!J493),"\$([A-Z]+)\$[0-9]+"),""),"")</f>
        <v/>
      </c>
      <c r="K493" s="10" t="str" cm="1">
        <f t="array" aca="1" ref="K493" ca="1">IFERROR(IF(OR('Raw Data'!K493="",LEN(TRIM('Raw Data'!K493))=0),_xlfn.REGEXEXTRACT(CELL("address",'Raw Data'!K493),"\$([A-Z]+)\$[0-9]+"),""),"")</f>
        <v/>
      </c>
      <c r="L493" s="10" t="str" cm="1">
        <f t="array" aca="1" ref="L493" ca="1">IFERROR(IF(OR('Raw Data'!L493="",LEN(TRIM('Raw Data'!L493))=0),_xlfn.REGEXEXTRACT(CELL("address",'Raw Data'!L493),"\$([A-Z]+)\$[0-9]+"),""),"")</f>
        <v/>
      </c>
      <c r="M493" s="10" t="str" cm="1">
        <f t="array" aca="1" ref="M493" ca="1">IFERROR(IF(OR('Raw Data'!M493="",LEN(TRIM('Raw Data'!M493))=0),_xlfn.REGEXEXTRACT(CELL("address",'Raw Data'!M493),"\$([A-Z]+)\$[0-9]+"),""),"")</f>
        <v/>
      </c>
      <c r="N493" s="10" t="str" cm="1">
        <f t="array" aca="1" ref="N493" ca="1">IFERROR(IF(OR('Raw Data'!N493="",LEN(TRIM('Raw Data'!N493))=0),_xlfn.REGEXEXTRACT(CELL("address",'Raw Data'!N493),"\$([A-Z]+)\$[0-9]+"),""),"")</f>
        <v/>
      </c>
      <c r="O493" s="10" t="str" cm="1">
        <f t="array" aca="1" ref="O493" ca="1">IFERROR(IF(OR('Raw Data'!O493="",LEN(TRIM('Raw Data'!O493))=0),_xlfn.REGEXEXTRACT(CELL("address",'Raw Data'!O493),"\$([A-Z]+)\$[0-9]+"),""),"")</f>
        <v/>
      </c>
      <c r="P493" s="10" t="str" cm="1">
        <f t="array" aca="1" ref="P493" ca="1">IFERROR(IF(OR('Raw Data'!P493="",LEN(TRIM('Raw Data'!P493))=0),_xlfn.REGEXEXTRACT(CELL("address",'Raw Data'!P493),"\$([A-Z]+)\$[0-9]+"),""),"")</f>
        <v/>
      </c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2:25" x14ac:dyDescent="0.25">
      <c r="B494" s="10" t="str" cm="1">
        <f t="array" aca="1" ref="B494" ca="1">IFERROR(IF(OR('Raw Data'!B494="",LEN(TRIM('Raw Data'!B494))=0),_xlfn.REGEXEXTRACT(CELL("address",'Raw Data'!B494),"\$([A-Z]+)\$[0-9]+"),""),"")</f>
        <v/>
      </c>
      <c r="C494" s="10" t="str" cm="1">
        <f t="array" aca="1" ref="C494" ca="1">IFERROR(IF(OR('Raw Data'!C494="",LEN(TRIM('Raw Data'!C494))=0),_xlfn.REGEXEXTRACT(CELL("address",'Raw Data'!C494),"\$([A-Z]+)\$[0-9]+"),""),"")</f>
        <v/>
      </c>
      <c r="D494" s="10" t="str" cm="1">
        <f t="array" aca="1" ref="D494" ca="1">IFERROR(IF(OR('Raw Data'!D494="",LEN(TRIM('Raw Data'!D494))=0),_xlfn.REGEXEXTRACT(CELL("address",'Raw Data'!D494),"\$([A-Z]+)\$[0-9]+"),""),"")</f>
        <v/>
      </c>
      <c r="E494" s="10" t="str" cm="1">
        <f t="array" aca="1" ref="E494" ca="1">IFERROR(IF(OR('Raw Data'!E494="",LEN(TRIM('Raw Data'!E494))=0),_xlfn.REGEXEXTRACT(CELL("address",'Raw Data'!E494),"\$([A-Z]+)\$[0-9]+"),""),"")</f>
        <v/>
      </c>
      <c r="F494" s="10" t="str" cm="1">
        <f t="array" aca="1" ref="F494" ca="1">IFERROR(IF(OR('Raw Data'!F494="",LEN(TRIM('Raw Data'!F494))=0),_xlfn.REGEXEXTRACT(CELL("address",'Raw Data'!F494),"\$([A-Z]+)\$[0-9]+"),""),"")</f>
        <v/>
      </c>
      <c r="G494" s="10" t="str" cm="1">
        <f t="array" aca="1" ref="G494" ca="1">IFERROR(IF(OR('Raw Data'!G494="",LEN(TRIM('Raw Data'!G494))=0),_xlfn.REGEXEXTRACT(CELL("address",'Raw Data'!G494),"\$([A-Z]+)\$[0-9]+"),""),"")</f>
        <v/>
      </c>
      <c r="H494" s="10" t="str" cm="1">
        <f t="array" aca="1" ref="H494" ca="1">IFERROR(IF(OR('Raw Data'!H494="",LEN(TRIM('Raw Data'!H494))=0),_xlfn.REGEXEXTRACT(CELL("address",'Raw Data'!H494),"\$([A-Z]+)\$[0-9]+"),""),"")</f>
        <v/>
      </c>
      <c r="I494" s="10" t="str" cm="1">
        <f t="array" aca="1" ref="I494" ca="1">IFERROR(IF(OR('Raw Data'!I494="",LEN(TRIM('Raw Data'!I494))=0),_xlfn.REGEXEXTRACT(CELL("address",'Raw Data'!I494),"\$([A-Z]+)\$[0-9]+"),""),"")</f>
        <v/>
      </c>
      <c r="J494" s="10" t="str" cm="1">
        <f t="array" aca="1" ref="J494" ca="1">IFERROR(IF(OR('Raw Data'!J494="",LEN(TRIM('Raw Data'!J494))=0),_xlfn.REGEXEXTRACT(CELL("address",'Raw Data'!J494),"\$([A-Z]+)\$[0-9]+"),""),"")</f>
        <v/>
      </c>
      <c r="K494" s="10" t="str" cm="1">
        <f t="array" aca="1" ref="K494" ca="1">IFERROR(IF(OR('Raw Data'!K494="",LEN(TRIM('Raw Data'!K494))=0),_xlfn.REGEXEXTRACT(CELL("address",'Raw Data'!K494),"\$([A-Z]+)\$[0-9]+"),""),"")</f>
        <v/>
      </c>
      <c r="L494" s="10" t="str" cm="1">
        <f t="array" aca="1" ref="L494" ca="1">IFERROR(IF(OR('Raw Data'!L494="",LEN(TRIM('Raw Data'!L494))=0),_xlfn.REGEXEXTRACT(CELL("address",'Raw Data'!L494),"\$([A-Z]+)\$[0-9]+"),""),"")</f>
        <v/>
      </c>
      <c r="M494" s="10" t="str" cm="1">
        <f t="array" aca="1" ref="M494" ca="1">IFERROR(IF(OR('Raw Data'!M494="",LEN(TRIM('Raw Data'!M494))=0),_xlfn.REGEXEXTRACT(CELL("address",'Raw Data'!M494),"\$([A-Z]+)\$[0-9]+"),""),"")</f>
        <v/>
      </c>
      <c r="N494" s="10" t="str" cm="1">
        <f t="array" aca="1" ref="N494" ca="1">IFERROR(IF(OR('Raw Data'!N494="",LEN(TRIM('Raw Data'!N494))=0),_xlfn.REGEXEXTRACT(CELL("address",'Raw Data'!N494),"\$([A-Z]+)\$[0-9]+"),""),"")</f>
        <v/>
      </c>
      <c r="O494" s="10" t="str" cm="1">
        <f t="array" aca="1" ref="O494" ca="1">IFERROR(IF(OR('Raw Data'!O494="",LEN(TRIM('Raw Data'!O494))=0),_xlfn.REGEXEXTRACT(CELL("address",'Raw Data'!O494),"\$([A-Z]+)\$[0-9]+"),""),"")</f>
        <v/>
      </c>
      <c r="P494" s="10" t="str" cm="1">
        <f t="array" aca="1" ref="P494" ca="1">IFERROR(IF(OR('Raw Data'!P494="",LEN(TRIM('Raw Data'!P494))=0),_xlfn.REGEXEXTRACT(CELL("address",'Raw Data'!P494),"\$([A-Z]+)\$[0-9]+"),""),"")</f>
        <v/>
      </c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2:25" x14ac:dyDescent="0.25">
      <c r="B495" s="10" t="str" cm="1">
        <f t="array" aca="1" ref="B495" ca="1">IFERROR(IF(OR('Raw Data'!B495="",LEN(TRIM('Raw Data'!B495))=0),_xlfn.REGEXEXTRACT(CELL("address",'Raw Data'!B495),"\$([A-Z]+)\$[0-9]+"),""),"")</f>
        <v/>
      </c>
      <c r="C495" s="10" t="str" cm="1">
        <f t="array" aca="1" ref="C495" ca="1">IFERROR(IF(OR('Raw Data'!C495="",LEN(TRIM('Raw Data'!C495))=0),_xlfn.REGEXEXTRACT(CELL("address",'Raw Data'!C495),"\$([A-Z]+)\$[0-9]+"),""),"")</f>
        <v/>
      </c>
      <c r="D495" s="10" t="str" cm="1">
        <f t="array" aca="1" ref="D495" ca="1">IFERROR(IF(OR('Raw Data'!D495="",LEN(TRIM('Raw Data'!D495))=0),_xlfn.REGEXEXTRACT(CELL("address",'Raw Data'!D495),"\$([A-Z]+)\$[0-9]+"),""),"")</f>
        <v/>
      </c>
      <c r="E495" s="10" t="str" cm="1">
        <f t="array" aca="1" ref="E495" ca="1">IFERROR(IF(OR('Raw Data'!E495="",LEN(TRIM('Raw Data'!E495))=0),_xlfn.REGEXEXTRACT(CELL("address",'Raw Data'!E495),"\$([A-Z]+)\$[0-9]+"),""),"")</f>
        <v/>
      </c>
      <c r="F495" s="10" t="str" cm="1">
        <f t="array" aca="1" ref="F495" ca="1">IFERROR(IF(OR('Raw Data'!F495="",LEN(TRIM('Raw Data'!F495))=0),_xlfn.REGEXEXTRACT(CELL("address",'Raw Data'!F495),"\$([A-Z]+)\$[0-9]+"),""),"")</f>
        <v/>
      </c>
      <c r="G495" s="10" t="str" cm="1">
        <f t="array" aca="1" ref="G495" ca="1">IFERROR(IF(OR('Raw Data'!G495="",LEN(TRIM('Raw Data'!G495))=0),_xlfn.REGEXEXTRACT(CELL("address",'Raw Data'!G495),"\$([A-Z]+)\$[0-9]+"),""),"")</f>
        <v/>
      </c>
      <c r="H495" s="10" t="str" cm="1">
        <f t="array" aca="1" ref="H495" ca="1">IFERROR(IF(OR('Raw Data'!H495="",LEN(TRIM('Raw Data'!H495))=0),_xlfn.REGEXEXTRACT(CELL("address",'Raw Data'!H495),"\$([A-Z]+)\$[0-9]+"),""),"")</f>
        <v/>
      </c>
      <c r="I495" s="10" t="str" cm="1">
        <f t="array" aca="1" ref="I495" ca="1">IFERROR(IF(OR('Raw Data'!I495="",LEN(TRIM('Raw Data'!I495))=0),_xlfn.REGEXEXTRACT(CELL("address",'Raw Data'!I495),"\$([A-Z]+)\$[0-9]+"),""),"")</f>
        <v/>
      </c>
      <c r="J495" s="10" t="str" cm="1">
        <f t="array" aca="1" ref="J495" ca="1">IFERROR(IF(OR('Raw Data'!J495="",LEN(TRIM('Raw Data'!J495))=0),_xlfn.REGEXEXTRACT(CELL("address",'Raw Data'!J495),"\$([A-Z]+)\$[0-9]+"),""),"")</f>
        <v/>
      </c>
      <c r="K495" s="10" t="str" cm="1">
        <f t="array" aca="1" ref="K495" ca="1">IFERROR(IF(OR('Raw Data'!K495="",LEN(TRIM('Raw Data'!K495))=0),_xlfn.REGEXEXTRACT(CELL("address",'Raw Data'!K495),"\$([A-Z]+)\$[0-9]+"),""),"")</f>
        <v/>
      </c>
      <c r="L495" s="10" t="str" cm="1">
        <f t="array" aca="1" ref="L495" ca="1">IFERROR(IF(OR('Raw Data'!L495="",LEN(TRIM('Raw Data'!L495))=0),_xlfn.REGEXEXTRACT(CELL("address",'Raw Data'!L495),"\$([A-Z]+)\$[0-9]+"),""),"")</f>
        <v/>
      </c>
      <c r="M495" s="10" t="str" cm="1">
        <f t="array" aca="1" ref="M495" ca="1">IFERROR(IF(OR('Raw Data'!M495="",LEN(TRIM('Raw Data'!M495))=0),_xlfn.REGEXEXTRACT(CELL("address",'Raw Data'!M495),"\$([A-Z]+)\$[0-9]+"),""),"")</f>
        <v/>
      </c>
      <c r="N495" s="10" t="str" cm="1">
        <f t="array" aca="1" ref="N495" ca="1">IFERROR(IF(OR('Raw Data'!N495="",LEN(TRIM('Raw Data'!N495))=0),_xlfn.REGEXEXTRACT(CELL("address",'Raw Data'!N495),"\$([A-Z]+)\$[0-9]+"),""),"")</f>
        <v/>
      </c>
      <c r="O495" s="10" t="str" cm="1">
        <f t="array" aca="1" ref="O495" ca="1">IFERROR(IF(OR('Raw Data'!O495="",LEN(TRIM('Raw Data'!O495))=0),_xlfn.REGEXEXTRACT(CELL("address",'Raw Data'!O495),"\$([A-Z]+)\$[0-9]+"),""),"")</f>
        <v/>
      </c>
      <c r="P495" s="10" t="str" cm="1">
        <f t="array" aca="1" ref="P495" ca="1">IFERROR(IF(OR('Raw Data'!P495="",LEN(TRIM('Raw Data'!P495))=0),_xlfn.REGEXEXTRACT(CELL("address",'Raw Data'!P495),"\$([A-Z]+)\$[0-9]+"),""),"")</f>
        <v/>
      </c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2:25" x14ac:dyDescent="0.25">
      <c r="B496" s="10" t="str" cm="1">
        <f t="array" aca="1" ref="B496" ca="1">IFERROR(IF(OR('Raw Data'!B496="",LEN(TRIM('Raw Data'!B496))=0),_xlfn.REGEXEXTRACT(CELL("address",'Raw Data'!B496),"\$([A-Z]+)\$[0-9]+"),""),"")</f>
        <v/>
      </c>
      <c r="C496" s="10" t="str" cm="1">
        <f t="array" aca="1" ref="C496" ca="1">IFERROR(IF(OR('Raw Data'!C496="",LEN(TRIM('Raw Data'!C496))=0),_xlfn.REGEXEXTRACT(CELL("address",'Raw Data'!C496),"\$([A-Z]+)\$[0-9]+"),""),"")</f>
        <v/>
      </c>
      <c r="D496" s="10" t="str" cm="1">
        <f t="array" aca="1" ref="D496" ca="1">IFERROR(IF(OR('Raw Data'!D496="",LEN(TRIM('Raw Data'!D496))=0),_xlfn.REGEXEXTRACT(CELL("address",'Raw Data'!D496),"\$([A-Z]+)\$[0-9]+"),""),"")</f>
        <v/>
      </c>
      <c r="E496" s="10" t="str" cm="1">
        <f t="array" aca="1" ref="E496" ca="1">IFERROR(IF(OR('Raw Data'!E496="",LEN(TRIM('Raw Data'!E496))=0),_xlfn.REGEXEXTRACT(CELL("address",'Raw Data'!E496),"\$([A-Z]+)\$[0-9]+"),""),"")</f>
        <v/>
      </c>
      <c r="F496" s="10" t="str" cm="1">
        <f t="array" aca="1" ref="F496" ca="1">IFERROR(IF(OR('Raw Data'!F496="",LEN(TRIM('Raw Data'!F496))=0),_xlfn.REGEXEXTRACT(CELL("address",'Raw Data'!F496),"\$([A-Z]+)\$[0-9]+"),""),"")</f>
        <v/>
      </c>
      <c r="G496" s="10" t="str" cm="1">
        <f t="array" aca="1" ref="G496" ca="1">IFERROR(IF(OR('Raw Data'!G496="",LEN(TRIM('Raw Data'!G496))=0),_xlfn.REGEXEXTRACT(CELL("address",'Raw Data'!G496),"\$([A-Z]+)\$[0-9]+"),""),"")</f>
        <v/>
      </c>
      <c r="H496" s="10" t="str" cm="1">
        <f t="array" aca="1" ref="H496" ca="1">IFERROR(IF(OR('Raw Data'!H496="",LEN(TRIM('Raw Data'!H496))=0),_xlfn.REGEXEXTRACT(CELL("address",'Raw Data'!H496),"\$([A-Z]+)\$[0-9]+"),""),"")</f>
        <v/>
      </c>
      <c r="I496" s="10" t="str" cm="1">
        <f t="array" aca="1" ref="I496" ca="1">IFERROR(IF(OR('Raw Data'!I496="",LEN(TRIM('Raw Data'!I496))=0),_xlfn.REGEXEXTRACT(CELL("address",'Raw Data'!I496),"\$([A-Z]+)\$[0-9]+"),""),"")</f>
        <v/>
      </c>
      <c r="J496" s="10" t="str" cm="1">
        <f t="array" aca="1" ref="J496" ca="1">IFERROR(IF(OR('Raw Data'!J496="",LEN(TRIM('Raw Data'!J496))=0),_xlfn.REGEXEXTRACT(CELL("address",'Raw Data'!J496),"\$([A-Z]+)\$[0-9]+"),""),"")</f>
        <v/>
      </c>
      <c r="K496" s="10" t="str" cm="1">
        <f t="array" aca="1" ref="K496" ca="1">IFERROR(IF(OR('Raw Data'!K496="",LEN(TRIM('Raw Data'!K496))=0),_xlfn.REGEXEXTRACT(CELL("address",'Raw Data'!K496),"\$([A-Z]+)\$[0-9]+"),""),"")</f>
        <v/>
      </c>
      <c r="L496" s="10" t="str" cm="1">
        <f t="array" aca="1" ref="L496" ca="1">IFERROR(IF(OR('Raw Data'!L496="",LEN(TRIM('Raw Data'!L496))=0),_xlfn.REGEXEXTRACT(CELL("address",'Raw Data'!L496),"\$([A-Z]+)\$[0-9]+"),""),"")</f>
        <v/>
      </c>
      <c r="M496" s="10" t="str" cm="1">
        <f t="array" aca="1" ref="M496" ca="1">IFERROR(IF(OR('Raw Data'!M496="",LEN(TRIM('Raw Data'!M496))=0),_xlfn.REGEXEXTRACT(CELL("address",'Raw Data'!M496),"\$([A-Z]+)\$[0-9]+"),""),"")</f>
        <v/>
      </c>
      <c r="N496" s="10" t="str" cm="1">
        <f t="array" aca="1" ref="N496" ca="1">IFERROR(IF(OR('Raw Data'!N496="",LEN(TRIM('Raw Data'!N496))=0),_xlfn.REGEXEXTRACT(CELL("address",'Raw Data'!N496),"\$([A-Z]+)\$[0-9]+"),""),"")</f>
        <v/>
      </c>
      <c r="O496" s="10" t="str" cm="1">
        <f t="array" aca="1" ref="O496" ca="1">IFERROR(IF(OR('Raw Data'!O496="",LEN(TRIM('Raw Data'!O496))=0),_xlfn.REGEXEXTRACT(CELL("address",'Raw Data'!O496),"\$([A-Z]+)\$[0-9]+"),""),"")</f>
        <v/>
      </c>
      <c r="P496" s="10" t="str" cm="1">
        <f t="array" aca="1" ref="P496" ca="1">IFERROR(IF(OR('Raw Data'!P496="",LEN(TRIM('Raw Data'!P496))=0),_xlfn.REGEXEXTRACT(CELL("address",'Raw Data'!P496),"\$([A-Z]+)\$[0-9]+"),""),"")</f>
        <v/>
      </c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2:25" x14ac:dyDescent="0.25">
      <c r="B497" s="10" t="str" cm="1">
        <f t="array" aca="1" ref="B497" ca="1">IFERROR(IF(OR('Raw Data'!B497="",LEN(TRIM('Raw Data'!B497))=0),_xlfn.REGEXEXTRACT(CELL("address",'Raw Data'!B497),"\$([A-Z]+)\$[0-9]+"),""),"")</f>
        <v/>
      </c>
      <c r="C497" s="10" t="str" cm="1">
        <f t="array" aca="1" ref="C497" ca="1">IFERROR(IF(OR('Raw Data'!C497="",LEN(TRIM('Raw Data'!C497))=0),_xlfn.REGEXEXTRACT(CELL("address",'Raw Data'!C497),"\$([A-Z]+)\$[0-9]+"),""),"")</f>
        <v/>
      </c>
      <c r="D497" s="10" t="str" cm="1">
        <f t="array" aca="1" ref="D497" ca="1">IFERROR(IF(OR('Raw Data'!D497="",LEN(TRIM('Raw Data'!D497))=0),_xlfn.REGEXEXTRACT(CELL("address",'Raw Data'!D497),"\$([A-Z]+)\$[0-9]+"),""),"")</f>
        <v/>
      </c>
      <c r="E497" s="10" t="str" cm="1">
        <f t="array" aca="1" ref="E497" ca="1">IFERROR(IF(OR('Raw Data'!E497="",LEN(TRIM('Raw Data'!E497))=0),_xlfn.REGEXEXTRACT(CELL("address",'Raw Data'!E497),"\$([A-Z]+)\$[0-9]+"),""),"")</f>
        <v/>
      </c>
      <c r="F497" s="10" t="str" cm="1">
        <f t="array" aca="1" ref="F497" ca="1">IFERROR(IF(OR('Raw Data'!F497="",LEN(TRIM('Raw Data'!F497))=0),_xlfn.REGEXEXTRACT(CELL("address",'Raw Data'!F497),"\$([A-Z]+)\$[0-9]+"),""),"")</f>
        <v/>
      </c>
      <c r="G497" s="10" t="str" cm="1">
        <f t="array" aca="1" ref="G497" ca="1">IFERROR(IF(OR('Raw Data'!G497="",LEN(TRIM('Raw Data'!G497))=0),_xlfn.REGEXEXTRACT(CELL("address",'Raw Data'!G497),"\$([A-Z]+)\$[0-9]+"),""),"")</f>
        <v/>
      </c>
      <c r="H497" s="10" t="str" cm="1">
        <f t="array" aca="1" ref="H497" ca="1">IFERROR(IF(OR('Raw Data'!H497="",LEN(TRIM('Raw Data'!H497))=0),_xlfn.REGEXEXTRACT(CELL("address",'Raw Data'!H497),"\$([A-Z]+)\$[0-9]+"),""),"")</f>
        <v/>
      </c>
      <c r="I497" s="10" t="str" cm="1">
        <f t="array" aca="1" ref="I497" ca="1">IFERROR(IF(OR('Raw Data'!I497="",LEN(TRIM('Raw Data'!I497))=0),_xlfn.REGEXEXTRACT(CELL("address",'Raw Data'!I497),"\$([A-Z]+)\$[0-9]+"),""),"")</f>
        <v/>
      </c>
      <c r="J497" s="10" t="str" cm="1">
        <f t="array" aca="1" ref="J497" ca="1">IFERROR(IF(OR('Raw Data'!J497="",LEN(TRIM('Raw Data'!J497))=0),_xlfn.REGEXEXTRACT(CELL("address",'Raw Data'!J497),"\$([A-Z]+)\$[0-9]+"),""),"")</f>
        <v/>
      </c>
      <c r="K497" s="10" t="str" cm="1">
        <f t="array" aca="1" ref="K497" ca="1">IFERROR(IF(OR('Raw Data'!K497="",LEN(TRIM('Raw Data'!K497))=0),_xlfn.REGEXEXTRACT(CELL("address",'Raw Data'!K497),"\$([A-Z]+)\$[0-9]+"),""),"")</f>
        <v/>
      </c>
      <c r="L497" s="10" t="str" cm="1">
        <f t="array" aca="1" ref="L497" ca="1">IFERROR(IF(OR('Raw Data'!L497="",LEN(TRIM('Raw Data'!L497))=0),_xlfn.REGEXEXTRACT(CELL("address",'Raw Data'!L497),"\$([A-Z]+)\$[0-9]+"),""),"")</f>
        <v/>
      </c>
      <c r="M497" s="10" t="str" cm="1">
        <f t="array" aca="1" ref="M497" ca="1">IFERROR(IF(OR('Raw Data'!M497="",LEN(TRIM('Raw Data'!M497))=0),_xlfn.REGEXEXTRACT(CELL("address",'Raw Data'!M497),"\$([A-Z]+)\$[0-9]+"),""),"")</f>
        <v/>
      </c>
      <c r="N497" s="10" t="str" cm="1">
        <f t="array" aca="1" ref="N497" ca="1">IFERROR(IF(OR('Raw Data'!N497="",LEN(TRIM('Raw Data'!N497))=0),_xlfn.REGEXEXTRACT(CELL("address",'Raw Data'!N497),"\$([A-Z]+)\$[0-9]+"),""),"")</f>
        <v/>
      </c>
      <c r="O497" s="10" t="str" cm="1">
        <f t="array" aca="1" ref="O497" ca="1">IFERROR(IF(OR('Raw Data'!O497="",LEN(TRIM('Raw Data'!O497))=0),_xlfn.REGEXEXTRACT(CELL("address",'Raw Data'!O497),"\$([A-Z]+)\$[0-9]+"),""),"")</f>
        <v/>
      </c>
      <c r="P497" s="10" t="str" cm="1">
        <f t="array" aca="1" ref="P497" ca="1">IFERROR(IF(OR('Raw Data'!P497="",LEN(TRIM('Raw Data'!P497))=0),_xlfn.REGEXEXTRACT(CELL("address",'Raw Data'!P497),"\$([A-Z]+)\$[0-9]+"),""),"")</f>
        <v/>
      </c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2:25" x14ac:dyDescent="0.25">
      <c r="B498" s="10" t="str" cm="1">
        <f t="array" aca="1" ref="B498" ca="1">IFERROR(IF(OR('Raw Data'!B498="",LEN(TRIM('Raw Data'!B498))=0),_xlfn.REGEXEXTRACT(CELL("address",'Raw Data'!B498),"\$([A-Z]+)\$[0-9]+"),""),"")</f>
        <v/>
      </c>
      <c r="C498" s="10" t="str" cm="1">
        <f t="array" aca="1" ref="C498" ca="1">IFERROR(IF(OR('Raw Data'!C498="",LEN(TRIM('Raw Data'!C498))=0),_xlfn.REGEXEXTRACT(CELL("address",'Raw Data'!C498),"\$([A-Z]+)\$[0-9]+"),""),"")</f>
        <v/>
      </c>
      <c r="D498" s="10" t="str" cm="1">
        <f t="array" aca="1" ref="D498" ca="1">IFERROR(IF(OR('Raw Data'!D498="",LEN(TRIM('Raw Data'!D498))=0),_xlfn.REGEXEXTRACT(CELL("address",'Raw Data'!D498),"\$([A-Z]+)\$[0-9]+"),""),"")</f>
        <v/>
      </c>
      <c r="E498" s="10" t="str" cm="1">
        <f t="array" aca="1" ref="E498" ca="1">IFERROR(IF(OR('Raw Data'!E498="",LEN(TRIM('Raw Data'!E498))=0),_xlfn.REGEXEXTRACT(CELL("address",'Raw Data'!E498),"\$([A-Z]+)\$[0-9]+"),""),"")</f>
        <v/>
      </c>
      <c r="F498" s="10" t="str" cm="1">
        <f t="array" aca="1" ref="F498" ca="1">IFERROR(IF(OR('Raw Data'!F498="",LEN(TRIM('Raw Data'!F498))=0),_xlfn.REGEXEXTRACT(CELL("address",'Raw Data'!F498),"\$([A-Z]+)\$[0-9]+"),""),"")</f>
        <v/>
      </c>
      <c r="G498" s="10" t="str" cm="1">
        <f t="array" aca="1" ref="G498" ca="1">IFERROR(IF(OR('Raw Data'!G498="",LEN(TRIM('Raw Data'!G498))=0),_xlfn.REGEXEXTRACT(CELL("address",'Raw Data'!G498),"\$([A-Z]+)\$[0-9]+"),""),"")</f>
        <v/>
      </c>
      <c r="H498" s="10" t="str" cm="1">
        <f t="array" aca="1" ref="H498" ca="1">IFERROR(IF(OR('Raw Data'!H498="",LEN(TRIM('Raw Data'!H498))=0),_xlfn.REGEXEXTRACT(CELL("address",'Raw Data'!H498),"\$([A-Z]+)\$[0-9]+"),""),"")</f>
        <v/>
      </c>
      <c r="I498" s="10" t="str" cm="1">
        <f t="array" aca="1" ref="I498" ca="1">IFERROR(IF(OR('Raw Data'!I498="",LEN(TRIM('Raw Data'!I498))=0),_xlfn.REGEXEXTRACT(CELL("address",'Raw Data'!I498),"\$([A-Z]+)\$[0-9]+"),""),"")</f>
        <v/>
      </c>
      <c r="J498" s="10" t="str" cm="1">
        <f t="array" aca="1" ref="J498" ca="1">IFERROR(IF(OR('Raw Data'!J498="",LEN(TRIM('Raw Data'!J498))=0),_xlfn.REGEXEXTRACT(CELL("address",'Raw Data'!J498),"\$([A-Z]+)\$[0-9]+"),""),"")</f>
        <v/>
      </c>
      <c r="K498" s="10" t="str" cm="1">
        <f t="array" aca="1" ref="K498" ca="1">IFERROR(IF(OR('Raw Data'!K498="",LEN(TRIM('Raw Data'!K498))=0),_xlfn.REGEXEXTRACT(CELL("address",'Raw Data'!K498),"\$([A-Z]+)\$[0-9]+"),""),"")</f>
        <v/>
      </c>
      <c r="L498" s="10" t="str" cm="1">
        <f t="array" aca="1" ref="L498" ca="1">IFERROR(IF(OR('Raw Data'!L498="",LEN(TRIM('Raw Data'!L498))=0),_xlfn.REGEXEXTRACT(CELL("address",'Raw Data'!L498),"\$([A-Z]+)\$[0-9]+"),""),"")</f>
        <v/>
      </c>
      <c r="M498" s="10" t="str" cm="1">
        <f t="array" aca="1" ref="M498" ca="1">IFERROR(IF(OR('Raw Data'!M498="",LEN(TRIM('Raw Data'!M498))=0),_xlfn.REGEXEXTRACT(CELL("address",'Raw Data'!M498),"\$([A-Z]+)\$[0-9]+"),""),"")</f>
        <v/>
      </c>
      <c r="N498" s="10" t="str" cm="1">
        <f t="array" aca="1" ref="N498" ca="1">IFERROR(IF(OR('Raw Data'!N498="",LEN(TRIM('Raw Data'!N498))=0),_xlfn.REGEXEXTRACT(CELL("address",'Raw Data'!N498),"\$([A-Z]+)\$[0-9]+"),""),"")</f>
        <v/>
      </c>
      <c r="O498" s="10" t="str" cm="1">
        <f t="array" aca="1" ref="O498" ca="1">IFERROR(IF(OR('Raw Data'!O498="",LEN(TRIM('Raw Data'!O498))=0),_xlfn.REGEXEXTRACT(CELL("address",'Raw Data'!O498),"\$([A-Z]+)\$[0-9]+"),""),"")</f>
        <v/>
      </c>
      <c r="P498" s="10" t="str" cm="1">
        <f t="array" aca="1" ref="P498" ca="1">IFERROR(IF(OR('Raw Data'!P498="",LEN(TRIM('Raw Data'!P498))=0),_xlfn.REGEXEXTRACT(CELL("address",'Raw Data'!P498),"\$([A-Z]+)\$[0-9]+"),""),"")</f>
        <v/>
      </c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2:25" x14ac:dyDescent="0.25">
      <c r="B499" s="10" t="str" cm="1">
        <f t="array" aca="1" ref="B499" ca="1">IFERROR(IF(OR('Raw Data'!B499="",LEN(TRIM('Raw Data'!B499))=0),_xlfn.REGEXEXTRACT(CELL("address",'Raw Data'!B499),"\$([A-Z]+)\$[0-9]+"),""),"")</f>
        <v/>
      </c>
      <c r="C499" s="10" t="str" cm="1">
        <f t="array" aca="1" ref="C499" ca="1">IFERROR(IF(OR('Raw Data'!C499="",LEN(TRIM('Raw Data'!C499))=0),_xlfn.REGEXEXTRACT(CELL("address",'Raw Data'!C499),"\$([A-Z]+)\$[0-9]+"),""),"")</f>
        <v/>
      </c>
      <c r="D499" s="10" t="str" cm="1">
        <f t="array" aca="1" ref="D499" ca="1">IFERROR(IF(OR('Raw Data'!D499="",LEN(TRIM('Raw Data'!D499))=0),_xlfn.REGEXEXTRACT(CELL("address",'Raw Data'!D499),"\$([A-Z]+)\$[0-9]+"),""),"")</f>
        <v/>
      </c>
      <c r="E499" s="10" t="str" cm="1">
        <f t="array" aca="1" ref="E499" ca="1">IFERROR(IF(OR('Raw Data'!E499="",LEN(TRIM('Raw Data'!E499))=0),_xlfn.REGEXEXTRACT(CELL("address",'Raw Data'!E499),"\$([A-Z]+)\$[0-9]+"),""),"")</f>
        <v/>
      </c>
      <c r="F499" s="10" t="str" cm="1">
        <f t="array" aca="1" ref="F499" ca="1">IFERROR(IF(OR('Raw Data'!F499="",LEN(TRIM('Raw Data'!F499))=0),_xlfn.REGEXEXTRACT(CELL("address",'Raw Data'!F499),"\$([A-Z]+)\$[0-9]+"),""),"")</f>
        <v/>
      </c>
      <c r="G499" s="10" t="str" cm="1">
        <f t="array" aca="1" ref="G499" ca="1">IFERROR(IF(OR('Raw Data'!G499="",LEN(TRIM('Raw Data'!G499))=0),_xlfn.REGEXEXTRACT(CELL("address",'Raw Data'!G499),"\$([A-Z]+)\$[0-9]+"),""),"")</f>
        <v/>
      </c>
      <c r="H499" s="10" t="str" cm="1">
        <f t="array" aca="1" ref="H499" ca="1">IFERROR(IF(OR('Raw Data'!H499="",LEN(TRIM('Raw Data'!H499))=0),_xlfn.REGEXEXTRACT(CELL("address",'Raw Data'!H499),"\$([A-Z]+)\$[0-9]+"),""),"")</f>
        <v/>
      </c>
      <c r="I499" s="10" t="str" cm="1">
        <f t="array" aca="1" ref="I499" ca="1">IFERROR(IF(OR('Raw Data'!I499="",LEN(TRIM('Raw Data'!I499))=0),_xlfn.REGEXEXTRACT(CELL("address",'Raw Data'!I499),"\$([A-Z]+)\$[0-9]+"),""),"")</f>
        <v/>
      </c>
      <c r="J499" s="10" t="str" cm="1">
        <f t="array" aca="1" ref="J499" ca="1">IFERROR(IF(OR('Raw Data'!J499="",LEN(TRIM('Raw Data'!J499))=0),_xlfn.REGEXEXTRACT(CELL("address",'Raw Data'!J499),"\$([A-Z]+)\$[0-9]+"),""),"")</f>
        <v/>
      </c>
      <c r="K499" s="10" t="str" cm="1">
        <f t="array" aca="1" ref="K499" ca="1">IFERROR(IF(OR('Raw Data'!K499="",LEN(TRIM('Raw Data'!K499))=0),_xlfn.REGEXEXTRACT(CELL("address",'Raw Data'!K499),"\$([A-Z]+)\$[0-9]+"),""),"")</f>
        <v/>
      </c>
      <c r="L499" s="10" t="str" cm="1">
        <f t="array" aca="1" ref="L499" ca="1">IFERROR(IF(OR('Raw Data'!L499="",LEN(TRIM('Raw Data'!L499))=0),_xlfn.REGEXEXTRACT(CELL("address",'Raw Data'!L499),"\$([A-Z]+)\$[0-9]+"),""),"")</f>
        <v/>
      </c>
      <c r="M499" s="10" t="str" cm="1">
        <f t="array" aca="1" ref="M499" ca="1">IFERROR(IF(OR('Raw Data'!M499="",LEN(TRIM('Raw Data'!M499))=0),_xlfn.REGEXEXTRACT(CELL("address",'Raw Data'!M499),"\$([A-Z]+)\$[0-9]+"),""),"")</f>
        <v/>
      </c>
      <c r="N499" s="10" t="str" cm="1">
        <f t="array" aca="1" ref="N499" ca="1">IFERROR(IF(OR('Raw Data'!N499="",LEN(TRIM('Raw Data'!N499))=0),_xlfn.REGEXEXTRACT(CELL("address",'Raw Data'!N499),"\$([A-Z]+)\$[0-9]+"),""),"")</f>
        <v/>
      </c>
      <c r="O499" s="10" t="str" cm="1">
        <f t="array" aca="1" ref="O499" ca="1">IFERROR(IF(OR('Raw Data'!O499="",LEN(TRIM('Raw Data'!O499))=0),_xlfn.REGEXEXTRACT(CELL("address",'Raw Data'!O499),"\$([A-Z]+)\$[0-9]+"),""),"")</f>
        <v/>
      </c>
      <c r="P499" s="10" t="str" cm="1">
        <f t="array" aca="1" ref="P499" ca="1">IFERROR(IF(OR('Raw Data'!P499="",LEN(TRIM('Raw Data'!P499))=0),_xlfn.REGEXEXTRACT(CELL("address",'Raw Data'!P499),"\$([A-Z]+)\$[0-9]+"),""),"")</f>
        <v/>
      </c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2:25" x14ac:dyDescent="0.25">
      <c r="B500" s="10" t="str" cm="1">
        <f t="array" aca="1" ref="B500" ca="1">IFERROR(IF(OR('Raw Data'!B500="",LEN(TRIM('Raw Data'!B500))=0),_xlfn.REGEXEXTRACT(CELL("address",'Raw Data'!B500),"\$([A-Z]+)\$[0-9]+"),""),"")</f>
        <v/>
      </c>
      <c r="C500" s="10" t="str" cm="1">
        <f t="array" aca="1" ref="C500" ca="1">IFERROR(IF(OR('Raw Data'!C500="",LEN(TRIM('Raw Data'!C500))=0),_xlfn.REGEXEXTRACT(CELL("address",'Raw Data'!C500),"\$([A-Z]+)\$[0-9]+"),""),"")</f>
        <v/>
      </c>
      <c r="D500" s="10" t="str" cm="1">
        <f t="array" aca="1" ref="D500" ca="1">IFERROR(IF(OR('Raw Data'!D500="",LEN(TRIM('Raw Data'!D500))=0),_xlfn.REGEXEXTRACT(CELL("address",'Raw Data'!D500),"\$([A-Z]+)\$[0-9]+"),""),"")</f>
        <v/>
      </c>
      <c r="E500" s="10" t="str" cm="1">
        <f t="array" aca="1" ref="E500" ca="1">IFERROR(IF(OR('Raw Data'!E500="",LEN(TRIM('Raw Data'!E500))=0),_xlfn.REGEXEXTRACT(CELL("address",'Raw Data'!E500),"\$([A-Z]+)\$[0-9]+"),""),"")</f>
        <v/>
      </c>
      <c r="F500" s="10" t="str" cm="1">
        <f t="array" aca="1" ref="F500" ca="1">IFERROR(IF(OR('Raw Data'!F500="",LEN(TRIM('Raw Data'!F500))=0),_xlfn.REGEXEXTRACT(CELL("address",'Raw Data'!F500),"\$([A-Z]+)\$[0-9]+"),""),"")</f>
        <v/>
      </c>
      <c r="G500" s="10" t="str" cm="1">
        <f t="array" aca="1" ref="G500" ca="1">IFERROR(IF(OR('Raw Data'!G500="",LEN(TRIM('Raw Data'!G500))=0),_xlfn.REGEXEXTRACT(CELL("address",'Raw Data'!G500),"\$([A-Z]+)\$[0-9]+"),""),"")</f>
        <v/>
      </c>
      <c r="H500" s="10" t="str" cm="1">
        <f t="array" aca="1" ref="H500" ca="1">IFERROR(IF(OR('Raw Data'!H500="",LEN(TRIM('Raw Data'!H500))=0),_xlfn.REGEXEXTRACT(CELL("address",'Raw Data'!H500),"\$([A-Z]+)\$[0-9]+"),""),"")</f>
        <v/>
      </c>
      <c r="I500" s="10" t="str" cm="1">
        <f t="array" aca="1" ref="I500" ca="1">IFERROR(IF(OR('Raw Data'!I500="",LEN(TRIM('Raw Data'!I500))=0),_xlfn.REGEXEXTRACT(CELL("address",'Raw Data'!I500),"\$([A-Z]+)\$[0-9]+"),""),"")</f>
        <v/>
      </c>
      <c r="J500" s="10" t="str" cm="1">
        <f t="array" aca="1" ref="J500" ca="1">IFERROR(IF(OR('Raw Data'!J500="",LEN(TRIM('Raw Data'!J500))=0),_xlfn.REGEXEXTRACT(CELL("address",'Raw Data'!J500),"\$([A-Z]+)\$[0-9]+"),""),"")</f>
        <v/>
      </c>
      <c r="K500" s="10" t="str" cm="1">
        <f t="array" aca="1" ref="K500" ca="1">IFERROR(IF(OR('Raw Data'!K500="",LEN(TRIM('Raw Data'!K500))=0),_xlfn.REGEXEXTRACT(CELL("address",'Raw Data'!K500),"\$([A-Z]+)\$[0-9]+"),""),"")</f>
        <v/>
      </c>
      <c r="L500" s="10" t="str" cm="1">
        <f t="array" aca="1" ref="L500" ca="1">IFERROR(IF(OR('Raw Data'!L500="",LEN(TRIM('Raw Data'!L500))=0),_xlfn.REGEXEXTRACT(CELL("address",'Raw Data'!L500),"\$([A-Z]+)\$[0-9]+"),""),"")</f>
        <v/>
      </c>
      <c r="M500" s="10" t="str" cm="1">
        <f t="array" aca="1" ref="M500" ca="1">IFERROR(IF(OR('Raw Data'!M500="",LEN(TRIM('Raw Data'!M500))=0),_xlfn.REGEXEXTRACT(CELL("address",'Raw Data'!M500),"\$([A-Z]+)\$[0-9]+"),""),"")</f>
        <v/>
      </c>
      <c r="N500" s="10" t="str" cm="1">
        <f t="array" aca="1" ref="N500" ca="1">IFERROR(IF(OR('Raw Data'!N500="",LEN(TRIM('Raw Data'!N500))=0),_xlfn.REGEXEXTRACT(CELL("address",'Raw Data'!N500),"\$([A-Z]+)\$[0-9]+"),""),"")</f>
        <v/>
      </c>
      <c r="O500" s="10" t="str" cm="1">
        <f t="array" aca="1" ref="O500" ca="1">IFERROR(IF(OR('Raw Data'!O500="",LEN(TRIM('Raw Data'!O500))=0),_xlfn.REGEXEXTRACT(CELL("address",'Raw Data'!O500),"\$([A-Z]+)\$[0-9]+"),""),"")</f>
        <v/>
      </c>
      <c r="P500" s="10" t="str" cm="1">
        <f t="array" aca="1" ref="P500" ca="1">IFERROR(IF(OR('Raw Data'!P500="",LEN(TRIM('Raw Data'!P500))=0),_xlfn.REGEXEXTRACT(CELL("address",'Raw Data'!P500),"\$([A-Z]+)\$[0-9]+"),""),"")</f>
        <v/>
      </c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2:25" x14ac:dyDescent="0.25">
      <c r="B501" s="10" t="str" cm="1">
        <f t="array" aca="1" ref="B501" ca="1">IFERROR(IF(OR('Raw Data'!B501="",LEN(TRIM('Raw Data'!B501))=0),_xlfn.REGEXEXTRACT(CELL("address",'Raw Data'!B501),"\$([A-Z]+)\$[0-9]+"),""),"")</f>
        <v/>
      </c>
      <c r="C501" s="10" t="str" cm="1">
        <f t="array" aca="1" ref="C501" ca="1">IFERROR(IF(OR('Raw Data'!C501="",LEN(TRIM('Raw Data'!C501))=0),_xlfn.REGEXEXTRACT(CELL("address",'Raw Data'!C501),"\$([A-Z]+)\$[0-9]+"),""),"")</f>
        <v/>
      </c>
      <c r="D501" s="10" t="str" cm="1">
        <f t="array" aca="1" ref="D501" ca="1">IFERROR(IF(OR('Raw Data'!D501="",LEN(TRIM('Raw Data'!D501))=0),_xlfn.REGEXEXTRACT(CELL("address",'Raw Data'!D501),"\$([A-Z]+)\$[0-9]+"),""),"")</f>
        <v/>
      </c>
      <c r="E501" s="10" t="str" cm="1">
        <f t="array" aca="1" ref="E501" ca="1">IFERROR(IF(OR('Raw Data'!E501="",LEN(TRIM('Raw Data'!E501))=0),_xlfn.REGEXEXTRACT(CELL("address",'Raw Data'!E501),"\$([A-Z]+)\$[0-9]+"),""),"")</f>
        <v/>
      </c>
      <c r="F501" s="10" t="str" cm="1">
        <f t="array" aca="1" ref="F501" ca="1">IFERROR(IF(OR('Raw Data'!F501="",LEN(TRIM('Raw Data'!F501))=0),_xlfn.REGEXEXTRACT(CELL("address",'Raw Data'!F501),"\$([A-Z]+)\$[0-9]+"),""),"")</f>
        <v/>
      </c>
      <c r="G501" s="10" t="str" cm="1">
        <f t="array" aca="1" ref="G501" ca="1">IFERROR(IF(OR('Raw Data'!G501="",LEN(TRIM('Raw Data'!G501))=0),_xlfn.REGEXEXTRACT(CELL("address",'Raw Data'!G501),"\$([A-Z]+)\$[0-9]+"),""),"")</f>
        <v/>
      </c>
      <c r="H501" s="10" t="str" cm="1">
        <f t="array" aca="1" ref="H501" ca="1">IFERROR(IF(OR('Raw Data'!H501="",LEN(TRIM('Raw Data'!H501))=0),_xlfn.REGEXEXTRACT(CELL("address",'Raw Data'!H501),"\$([A-Z]+)\$[0-9]+"),""),"")</f>
        <v/>
      </c>
      <c r="I501" s="10" t="str" cm="1">
        <f t="array" aca="1" ref="I501" ca="1">IFERROR(IF(OR('Raw Data'!I501="",LEN(TRIM('Raw Data'!I501))=0),_xlfn.REGEXEXTRACT(CELL("address",'Raw Data'!I501),"\$([A-Z]+)\$[0-9]+"),""),"")</f>
        <v/>
      </c>
      <c r="J501" s="10" t="str" cm="1">
        <f t="array" aca="1" ref="J501" ca="1">IFERROR(IF(OR('Raw Data'!J501="",LEN(TRIM('Raw Data'!J501))=0),_xlfn.REGEXEXTRACT(CELL("address",'Raw Data'!J501),"\$([A-Z]+)\$[0-9]+"),""),"")</f>
        <v/>
      </c>
      <c r="K501" s="10" t="str" cm="1">
        <f t="array" aca="1" ref="K501" ca="1">IFERROR(IF(OR('Raw Data'!K501="",LEN(TRIM('Raw Data'!K501))=0),_xlfn.REGEXEXTRACT(CELL("address",'Raw Data'!K501),"\$([A-Z]+)\$[0-9]+"),""),"")</f>
        <v/>
      </c>
      <c r="L501" s="10" t="str" cm="1">
        <f t="array" aca="1" ref="L501" ca="1">IFERROR(IF(OR('Raw Data'!L501="",LEN(TRIM('Raw Data'!L501))=0),_xlfn.REGEXEXTRACT(CELL("address",'Raw Data'!L501),"\$([A-Z]+)\$[0-9]+"),""),"")</f>
        <v/>
      </c>
      <c r="M501" s="10" t="str" cm="1">
        <f t="array" aca="1" ref="M501" ca="1">IFERROR(IF(OR('Raw Data'!M501="",LEN(TRIM('Raw Data'!M501))=0),_xlfn.REGEXEXTRACT(CELL("address",'Raw Data'!M501),"\$([A-Z]+)\$[0-9]+"),""),"")</f>
        <v/>
      </c>
      <c r="N501" s="10" t="str" cm="1">
        <f t="array" aca="1" ref="N501" ca="1">IFERROR(IF(OR('Raw Data'!N501="",LEN(TRIM('Raw Data'!N501))=0),_xlfn.REGEXEXTRACT(CELL("address",'Raw Data'!N501),"\$([A-Z]+)\$[0-9]+"),""),"")</f>
        <v/>
      </c>
      <c r="O501" s="10" t="str" cm="1">
        <f t="array" aca="1" ref="O501" ca="1">IFERROR(IF(OR('Raw Data'!O501="",LEN(TRIM('Raw Data'!O501))=0),_xlfn.REGEXEXTRACT(CELL("address",'Raw Data'!O501),"\$([A-Z]+)\$[0-9]+"),""),"")</f>
        <v/>
      </c>
      <c r="P501" s="10" t="str" cm="1">
        <f t="array" aca="1" ref="P501" ca="1">IFERROR(IF(OR('Raw Data'!P501="",LEN(TRIM('Raw Data'!P501))=0),_xlfn.REGEXEXTRACT(CELL("address",'Raw Data'!P501),"\$([A-Z]+)\$[0-9]+"),""),"")</f>
        <v/>
      </c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2:25" x14ac:dyDescent="0.25">
      <c r="B502" s="10" t="str" cm="1">
        <f t="array" aca="1" ref="B502" ca="1">IFERROR(IF(OR('Raw Data'!B502="",LEN(TRIM('Raw Data'!B502))=0),_xlfn.REGEXEXTRACT(CELL("address",'Raw Data'!B502),"\$([A-Z]+)\$[0-9]+"),""),"")</f>
        <v/>
      </c>
      <c r="C502" s="10" t="str" cm="1">
        <f t="array" aca="1" ref="C502" ca="1">IFERROR(IF(OR('Raw Data'!C502="",LEN(TRIM('Raw Data'!C502))=0),_xlfn.REGEXEXTRACT(CELL("address",'Raw Data'!C502),"\$([A-Z]+)\$[0-9]+"),""),"")</f>
        <v/>
      </c>
      <c r="D502" s="10" t="str" cm="1">
        <f t="array" aca="1" ref="D502" ca="1">IFERROR(IF(OR('Raw Data'!D502="",LEN(TRIM('Raw Data'!D502))=0),_xlfn.REGEXEXTRACT(CELL("address",'Raw Data'!D502),"\$([A-Z]+)\$[0-9]+"),""),"")</f>
        <v/>
      </c>
      <c r="E502" s="10" t="str" cm="1">
        <f t="array" aca="1" ref="E502" ca="1">IFERROR(IF(OR('Raw Data'!E502="",LEN(TRIM('Raw Data'!E502))=0),_xlfn.REGEXEXTRACT(CELL("address",'Raw Data'!E502),"\$([A-Z]+)\$[0-9]+"),""),"")</f>
        <v/>
      </c>
      <c r="F502" s="10" t="str" cm="1">
        <f t="array" aca="1" ref="F502" ca="1">IFERROR(IF(OR('Raw Data'!F502="",LEN(TRIM('Raw Data'!F502))=0),_xlfn.REGEXEXTRACT(CELL("address",'Raw Data'!F502),"\$([A-Z]+)\$[0-9]+"),""),"")</f>
        <v/>
      </c>
      <c r="G502" s="10" t="str" cm="1">
        <f t="array" aca="1" ref="G502" ca="1">IFERROR(IF(OR('Raw Data'!G502="",LEN(TRIM('Raw Data'!G502))=0),_xlfn.REGEXEXTRACT(CELL("address",'Raw Data'!G502),"\$([A-Z]+)\$[0-9]+"),""),"")</f>
        <v/>
      </c>
      <c r="H502" s="10" t="str" cm="1">
        <f t="array" aca="1" ref="H502" ca="1">IFERROR(IF(OR('Raw Data'!H502="",LEN(TRIM('Raw Data'!H502))=0),_xlfn.REGEXEXTRACT(CELL("address",'Raw Data'!H502),"\$([A-Z]+)\$[0-9]+"),""),"")</f>
        <v/>
      </c>
      <c r="I502" s="10" t="str" cm="1">
        <f t="array" aca="1" ref="I502" ca="1">IFERROR(IF(OR('Raw Data'!I502="",LEN(TRIM('Raw Data'!I502))=0),_xlfn.REGEXEXTRACT(CELL("address",'Raw Data'!I502),"\$([A-Z]+)\$[0-9]+"),""),"")</f>
        <v/>
      </c>
      <c r="J502" s="10" t="str" cm="1">
        <f t="array" aca="1" ref="J502" ca="1">IFERROR(IF(OR('Raw Data'!J502="",LEN(TRIM('Raw Data'!J502))=0),_xlfn.REGEXEXTRACT(CELL("address",'Raw Data'!J502),"\$([A-Z]+)\$[0-9]+"),""),"")</f>
        <v/>
      </c>
      <c r="K502" s="10" t="str" cm="1">
        <f t="array" aca="1" ref="K502" ca="1">IFERROR(IF(OR('Raw Data'!K502="",LEN(TRIM('Raw Data'!K502))=0),_xlfn.REGEXEXTRACT(CELL("address",'Raw Data'!K502),"\$([A-Z]+)\$[0-9]+"),""),"")</f>
        <v/>
      </c>
      <c r="L502" s="10" t="str" cm="1">
        <f t="array" aca="1" ref="L502" ca="1">IFERROR(IF(OR('Raw Data'!L502="",LEN(TRIM('Raw Data'!L502))=0),_xlfn.REGEXEXTRACT(CELL("address",'Raw Data'!L502),"\$([A-Z]+)\$[0-9]+"),""),"")</f>
        <v/>
      </c>
      <c r="M502" s="10" t="str" cm="1">
        <f t="array" aca="1" ref="M502" ca="1">IFERROR(IF(OR('Raw Data'!M502="",LEN(TRIM('Raw Data'!M502))=0),_xlfn.REGEXEXTRACT(CELL("address",'Raw Data'!M502),"\$([A-Z]+)\$[0-9]+"),""),"")</f>
        <v/>
      </c>
      <c r="N502" s="10" t="str" cm="1">
        <f t="array" aca="1" ref="N502" ca="1">IFERROR(IF(OR('Raw Data'!N502="",LEN(TRIM('Raw Data'!N502))=0),_xlfn.REGEXEXTRACT(CELL("address",'Raw Data'!N502),"\$([A-Z]+)\$[0-9]+"),""),"")</f>
        <v/>
      </c>
      <c r="O502" s="10" t="str" cm="1">
        <f t="array" aca="1" ref="O502" ca="1">IFERROR(IF(OR('Raw Data'!O502="",LEN(TRIM('Raw Data'!O502))=0),_xlfn.REGEXEXTRACT(CELL("address",'Raw Data'!O502),"\$([A-Z]+)\$[0-9]+"),""),"")</f>
        <v/>
      </c>
      <c r="P502" s="10" t="str" cm="1">
        <f t="array" aca="1" ref="P502" ca="1">IFERROR(IF(OR('Raw Data'!P502="",LEN(TRIM('Raw Data'!P502))=0),_xlfn.REGEXEXTRACT(CELL("address",'Raw Data'!P502),"\$([A-Z]+)\$[0-9]+"),""),"")</f>
        <v/>
      </c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2:25" x14ac:dyDescent="0.25">
      <c r="B503" s="10" t="str" cm="1">
        <f t="array" aca="1" ref="B503" ca="1">IFERROR(IF(OR('Raw Data'!B503="",LEN(TRIM('Raw Data'!B503))=0),_xlfn.REGEXEXTRACT(CELL("address",'Raw Data'!B503),"\$([A-Z]+)\$[0-9]+"),""),"")</f>
        <v/>
      </c>
      <c r="C503" s="10" t="str" cm="1">
        <f t="array" aca="1" ref="C503" ca="1">IFERROR(IF(OR('Raw Data'!C503="",LEN(TRIM('Raw Data'!C503))=0),_xlfn.REGEXEXTRACT(CELL("address",'Raw Data'!C503),"\$([A-Z]+)\$[0-9]+"),""),"")</f>
        <v/>
      </c>
      <c r="D503" s="10" t="str" cm="1">
        <f t="array" aca="1" ref="D503" ca="1">IFERROR(IF(OR('Raw Data'!D503="",LEN(TRIM('Raw Data'!D503))=0),_xlfn.REGEXEXTRACT(CELL("address",'Raw Data'!D503),"\$([A-Z]+)\$[0-9]+"),""),"")</f>
        <v/>
      </c>
      <c r="E503" s="10" t="str" cm="1">
        <f t="array" aca="1" ref="E503" ca="1">IFERROR(IF(OR('Raw Data'!E503="",LEN(TRIM('Raw Data'!E503))=0),_xlfn.REGEXEXTRACT(CELL("address",'Raw Data'!E503),"\$([A-Z]+)\$[0-9]+"),""),"")</f>
        <v/>
      </c>
      <c r="F503" s="10" t="str" cm="1">
        <f t="array" aca="1" ref="F503" ca="1">IFERROR(IF(OR('Raw Data'!F503="",LEN(TRIM('Raw Data'!F503))=0),_xlfn.REGEXEXTRACT(CELL("address",'Raw Data'!F503),"\$([A-Z]+)\$[0-9]+"),""),"")</f>
        <v/>
      </c>
      <c r="G503" s="10" t="str" cm="1">
        <f t="array" aca="1" ref="G503" ca="1">IFERROR(IF(OR('Raw Data'!G503="",LEN(TRIM('Raw Data'!G503))=0),_xlfn.REGEXEXTRACT(CELL("address",'Raw Data'!G503),"\$([A-Z]+)\$[0-9]+"),""),"")</f>
        <v/>
      </c>
      <c r="H503" s="10" t="str" cm="1">
        <f t="array" aca="1" ref="H503" ca="1">IFERROR(IF(OR('Raw Data'!H503="",LEN(TRIM('Raw Data'!H503))=0),_xlfn.REGEXEXTRACT(CELL("address",'Raw Data'!H503),"\$([A-Z]+)\$[0-9]+"),""),"")</f>
        <v/>
      </c>
      <c r="I503" s="10" t="str" cm="1">
        <f t="array" aca="1" ref="I503" ca="1">IFERROR(IF(OR('Raw Data'!I503="",LEN(TRIM('Raw Data'!I503))=0),_xlfn.REGEXEXTRACT(CELL("address",'Raw Data'!I503),"\$([A-Z]+)\$[0-9]+"),""),"")</f>
        <v/>
      </c>
      <c r="J503" s="10" t="str" cm="1">
        <f t="array" aca="1" ref="J503" ca="1">IFERROR(IF(OR('Raw Data'!J503="",LEN(TRIM('Raw Data'!J503))=0),_xlfn.REGEXEXTRACT(CELL("address",'Raw Data'!J503),"\$([A-Z]+)\$[0-9]+"),""),"")</f>
        <v/>
      </c>
      <c r="K503" s="10" t="str" cm="1">
        <f t="array" aca="1" ref="K503" ca="1">IFERROR(IF(OR('Raw Data'!K503="",LEN(TRIM('Raw Data'!K503))=0),_xlfn.REGEXEXTRACT(CELL("address",'Raw Data'!K503),"\$([A-Z]+)\$[0-9]+"),""),"")</f>
        <v/>
      </c>
      <c r="L503" s="10" t="str" cm="1">
        <f t="array" aca="1" ref="L503" ca="1">IFERROR(IF(OR('Raw Data'!L503="",LEN(TRIM('Raw Data'!L503))=0),_xlfn.REGEXEXTRACT(CELL("address",'Raw Data'!L503),"\$([A-Z]+)\$[0-9]+"),""),"")</f>
        <v/>
      </c>
      <c r="M503" s="10" t="str" cm="1">
        <f t="array" aca="1" ref="M503" ca="1">IFERROR(IF(OR('Raw Data'!M503="",LEN(TRIM('Raw Data'!M503))=0),_xlfn.REGEXEXTRACT(CELL("address",'Raw Data'!M503),"\$([A-Z]+)\$[0-9]+"),""),"")</f>
        <v/>
      </c>
      <c r="N503" s="10" t="str" cm="1">
        <f t="array" aca="1" ref="N503" ca="1">IFERROR(IF(OR('Raw Data'!N503="",LEN(TRIM('Raw Data'!N503))=0),_xlfn.REGEXEXTRACT(CELL("address",'Raw Data'!N503),"\$([A-Z]+)\$[0-9]+"),""),"")</f>
        <v/>
      </c>
      <c r="O503" s="10" t="str" cm="1">
        <f t="array" aca="1" ref="O503" ca="1">IFERROR(IF(OR('Raw Data'!O503="",LEN(TRIM('Raw Data'!O503))=0),_xlfn.REGEXEXTRACT(CELL("address",'Raw Data'!O503),"\$([A-Z]+)\$[0-9]+"),""),"")</f>
        <v/>
      </c>
      <c r="P503" s="10" t="str" cm="1">
        <f t="array" aca="1" ref="P503" ca="1">IFERROR(IF(OR('Raw Data'!P503="",LEN(TRIM('Raw Data'!P503))=0),_xlfn.REGEXEXTRACT(CELL("address",'Raw Data'!P503),"\$([A-Z]+)\$[0-9]+"),""),"")</f>
        <v/>
      </c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2:25" x14ac:dyDescent="0.25">
      <c r="B504" s="10" t="str" cm="1">
        <f t="array" aca="1" ref="B504" ca="1">IFERROR(IF(OR('Raw Data'!B504="",LEN(TRIM('Raw Data'!B504))=0),_xlfn.REGEXEXTRACT(CELL("address",'Raw Data'!B504),"\$([A-Z]+)\$[0-9]+"),""),"")</f>
        <v/>
      </c>
      <c r="C504" s="10" t="str" cm="1">
        <f t="array" aca="1" ref="C504" ca="1">IFERROR(IF(OR('Raw Data'!C504="",LEN(TRIM('Raw Data'!C504))=0),_xlfn.REGEXEXTRACT(CELL("address",'Raw Data'!C504),"\$([A-Z]+)\$[0-9]+"),""),"")</f>
        <v/>
      </c>
      <c r="D504" s="10" t="str" cm="1">
        <f t="array" aca="1" ref="D504" ca="1">IFERROR(IF(OR('Raw Data'!D504="",LEN(TRIM('Raw Data'!D504))=0),_xlfn.REGEXEXTRACT(CELL("address",'Raw Data'!D504),"\$([A-Z]+)\$[0-9]+"),""),"")</f>
        <v/>
      </c>
      <c r="E504" s="10" t="str" cm="1">
        <f t="array" aca="1" ref="E504" ca="1">IFERROR(IF(OR('Raw Data'!E504="",LEN(TRIM('Raw Data'!E504))=0),_xlfn.REGEXEXTRACT(CELL("address",'Raw Data'!E504),"\$([A-Z]+)\$[0-9]+"),""),"")</f>
        <v/>
      </c>
      <c r="F504" s="10" t="str" cm="1">
        <f t="array" aca="1" ref="F504" ca="1">IFERROR(IF(OR('Raw Data'!F504="",LEN(TRIM('Raw Data'!F504))=0),_xlfn.REGEXEXTRACT(CELL("address",'Raw Data'!F504),"\$([A-Z]+)\$[0-9]+"),""),"")</f>
        <v/>
      </c>
      <c r="G504" s="10" t="str" cm="1">
        <f t="array" aca="1" ref="G504" ca="1">IFERROR(IF(OR('Raw Data'!G504="",LEN(TRIM('Raw Data'!G504))=0),_xlfn.REGEXEXTRACT(CELL("address",'Raw Data'!G504),"\$([A-Z]+)\$[0-9]+"),""),"")</f>
        <v/>
      </c>
      <c r="H504" s="10" t="str" cm="1">
        <f t="array" aca="1" ref="H504" ca="1">IFERROR(IF(OR('Raw Data'!H504="",LEN(TRIM('Raw Data'!H504))=0),_xlfn.REGEXEXTRACT(CELL("address",'Raw Data'!H504),"\$([A-Z]+)\$[0-9]+"),""),"")</f>
        <v/>
      </c>
      <c r="I504" s="10" t="str" cm="1">
        <f t="array" aca="1" ref="I504" ca="1">IFERROR(IF(OR('Raw Data'!I504="",LEN(TRIM('Raw Data'!I504))=0),_xlfn.REGEXEXTRACT(CELL("address",'Raw Data'!I504),"\$([A-Z]+)\$[0-9]+"),""),"")</f>
        <v/>
      </c>
      <c r="J504" s="10" t="str" cm="1">
        <f t="array" aca="1" ref="J504" ca="1">IFERROR(IF(OR('Raw Data'!J504="",LEN(TRIM('Raw Data'!J504))=0),_xlfn.REGEXEXTRACT(CELL("address",'Raw Data'!J504),"\$([A-Z]+)\$[0-9]+"),""),"")</f>
        <v/>
      </c>
      <c r="K504" s="10" t="str" cm="1">
        <f t="array" aca="1" ref="K504" ca="1">IFERROR(IF(OR('Raw Data'!K504="",LEN(TRIM('Raw Data'!K504))=0),_xlfn.REGEXEXTRACT(CELL("address",'Raw Data'!K504),"\$([A-Z]+)\$[0-9]+"),""),"")</f>
        <v/>
      </c>
      <c r="L504" s="10" t="str" cm="1">
        <f t="array" aca="1" ref="L504" ca="1">IFERROR(IF(OR('Raw Data'!L504="",LEN(TRIM('Raw Data'!L504))=0),_xlfn.REGEXEXTRACT(CELL("address",'Raw Data'!L504),"\$([A-Z]+)\$[0-9]+"),""),"")</f>
        <v/>
      </c>
      <c r="M504" s="10" t="str" cm="1">
        <f t="array" aca="1" ref="M504" ca="1">IFERROR(IF(OR('Raw Data'!M504="",LEN(TRIM('Raw Data'!M504))=0),_xlfn.REGEXEXTRACT(CELL("address",'Raw Data'!M504),"\$([A-Z]+)\$[0-9]+"),""),"")</f>
        <v/>
      </c>
      <c r="N504" s="10" t="str" cm="1">
        <f t="array" aca="1" ref="N504" ca="1">IFERROR(IF(OR('Raw Data'!N504="",LEN(TRIM('Raw Data'!N504))=0),_xlfn.REGEXEXTRACT(CELL("address",'Raw Data'!N504),"\$([A-Z]+)\$[0-9]+"),""),"")</f>
        <v/>
      </c>
      <c r="O504" s="10" t="str" cm="1">
        <f t="array" aca="1" ref="O504" ca="1">IFERROR(IF(OR('Raw Data'!O504="",LEN(TRIM('Raw Data'!O504))=0),_xlfn.REGEXEXTRACT(CELL("address",'Raw Data'!O504),"\$([A-Z]+)\$[0-9]+"),""),"")</f>
        <v/>
      </c>
      <c r="P504" s="10" t="str" cm="1">
        <f t="array" aca="1" ref="P504" ca="1">IFERROR(IF(OR('Raw Data'!P504="",LEN(TRIM('Raw Data'!P504))=0),_xlfn.REGEXEXTRACT(CELL("address",'Raw Data'!P504),"\$([A-Z]+)\$[0-9]+"),""),"")</f>
        <v/>
      </c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2:25" x14ac:dyDescent="0.25">
      <c r="B505" s="10" t="str" cm="1">
        <f t="array" aca="1" ref="B505" ca="1">IFERROR(IF(OR('Raw Data'!B505="",LEN(TRIM('Raw Data'!B505))=0),_xlfn.REGEXEXTRACT(CELL("address",'Raw Data'!B505),"\$([A-Z]+)\$[0-9]+"),""),"")</f>
        <v/>
      </c>
      <c r="C505" s="10" t="str" cm="1">
        <f t="array" aca="1" ref="C505" ca="1">IFERROR(IF(OR('Raw Data'!C505="",LEN(TRIM('Raw Data'!C505))=0),_xlfn.REGEXEXTRACT(CELL("address",'Raw Data'!C505),"\$([A-Z]+)\$[0-9]+"),""),"")</f>
        <v/>
      </c>
      <c r="D505" s="10" t="str" cm="1">
        <f t="array" aca="1" ref="D505" ca="1">IFERROR(IF(OR('Raw Data'!D505="",LEN(TRIM('Raw Data'!D505))=0),_xlfn.REGEXEXTRACT(CELL("address",'Raw Data'!D505),"\$([A-Z]+)\$[0-9]+"),""),"")</f>
        <v/>
      </c>
      <c r="E505" s="10" t="str" cm="1">
        <f t="array" aca="1" ref="E505" ca="1">IFERROR(IF(OR('Raw Data'!E505="",LEN(TRIM('Raw Data'!E505))=0),_xlfn.REGEXEXTRACT(CELL("address",'Raw Data'!E505),"\$([A-Z]+)\$[0-9]+"),""),"")</f>
        <v/>
      </c>
      <c r="F505" s="10" t="str" cm="1">
        <f t="array" aca="1" ref="F505" ca="1">IFERROR(IF(OR('Raw Data'!F505="",LEN(TRIM('Raw Data'!F505))=0),_xlfn.REGEXEXTRACT(CELL("address",'Raw Data'!F505),"\$([A-Z]+)\$[0-9]+"),""),"")</f>
        <v/>
      </c>
      <c r="G505" s="10" t="str" cm="1">
        <f t="array" aca="1" ref="G505" ca="1">IFERROR(IF(OR('Raw Data'!G505="",LEN(TRIM('Raw Data'!G505))=0),_xlfn.REGEXEXTRACT(CELL("address",'Raw Data'!G505),"\$([A-Z]+)\$[0-9]+"),""),"")</f>
        <v/>
      </c>
      <c r="H505" s="10" t="str" cm="1">
        <f t="array" aca="1" ref="H505" ca="1">IFERROR(IF(OR('Raw Data'!H505="",LEN(TRIM('Raw Data'!H505))=0),_xlfn.REGEXEXTRACT(CELL("address",'Raw Data'!H505),"\$([A-Z]+)\$[0-9]+"),""),"")</f>
        <v/>
      </c>
      <c r="I505" s="10" t="str" cm="1">
        <f t="array" aca="1" ref="I505" ca="1">IFERROR(IF(OR('Raw Data'!I505="",LEN(TRIM('Raw Data'!I505))=0),_xlfn.REGEXEXTRACT(CELL("address",'Raw Data'!I505),"\$([A-Z]+)\$[0-9]+"),""),"")</f>
        <v/>
      </c>
      <c r="J505" s="10" t="str" cm="1">
        <f t="array" aca="1" ref="J505" ca="1">IFERROR(IF(OR('Raw Data'!J505="",LEN(TRIM('Raw Data'!J505))=0),_xlfn.REGEXEXTRACT(CELL("address",'Raw Data'!J505),"\$([A-Z]+)\$[0-9]+"),""),"")</f>
        <v/>
      </c>
      <c r="K505" s="10" t="str" cm="1">
        <f t="array" aca="1" ref="K505" ca="1">IFERROR(IF(OR('Raw Data'!K505="",LEN(TRIM('Raw Data'!K505))=0),_xlfn.REGEXEXTRACT(CELL("address",'Raw Data'!K505),"\$([A-Z]+)\$[0-9]+"),""),"")</f>
        <v/>
      </c>
      <c r="L505" s="10" t="str" cm="1">
        <f t="array" aca="1" ref="L505" ca="1">IFERROR(IF(OR('Raw Data'!L505="",LEN(TRIM('Raw Data'!L505))=0),_xlfn.REGEXEXTRACT(CELL("address",'Raw Data'!L505),"\$([A-Z]+)\$[0-9]+"),""),"")</f>
        <v/>
      </c>
      <c r="M505" s="10" t="str" cm="1">
        <f t="array" aca="1" ref="M505" ca="1">IFERROR(IF(OR('Raw Data'!M505="",LEN(TRIM('Raw Data'!M505))=0),_xlfn.REGEXEXTRACT(CELL("address",'Raw Data'!M505),"\$([A-Z]+)\$[0-9]+"),""),"")</f>
        <v/>
      </c>
      <c r="N505" s="10" t="str" cm="1">
        <f t="array" aca="1" ref="N505" ca="1">IFERROR(IF(OR('Raw Data'!N505="",LEN(TRIM('Raw Data'!N505))=0),_xlfn.REGEXEXTRACT(CELL("address",'Raw Data'!N505),"\$([A-Z]+)\$[0-9]+"),""),"")</f>
        <v/>
      </c>
      <c r="O505" s="10" t="str" cm="1">
        <f t="array" aca="1" ref="O505" ca="1">IFERROR(IF(OR('Raw Data'!O505="",LEN(TRIM('Raw Data'!O505))=0),_xlfn.REGEXEXTRACT(CELL("address",'Raw Data'!O505),"\$([A-Z]+)\$[0-9]+"),""),"")</f>
        <v/>
      </c>
      <c r="P505" s="10" t="str" cm="1">
        <f t="array" aca="1" ref="P505" ca="1">IFERROR(IF(OR('Raw Data'!P505="",LEN(TRIM('Raw Data'!P505))=0),_xlfn.REGEXEXTRACT(CELL("address",'Raw Data'!P505),"\$([A-Z]+)\$[0-9]+"),""),"")</f>
        <v/>
      </c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2:25" x14ac:dyDescent="0.25">
      <c r="B506" s="10" t="str" cm="1">
        <f t="array" aca="1" ref="B506" ca="1">IFERROR(IF(OR('Raw Data'!B506="",LEN(TRIM('Raw Data'!B506))=0),_xlfn.REGEXEXTRACT(CELL("address",'Raw Data'!B506),"\$([A-Z]+)\$[0-9]+"),""),"")</f>
        <v/>
      </c>
      <c r="C506" s="10" t="str" cm="1">
        <f t="array" aca="1" ref="C506" ca="1">IFERROR(IF(OR('Raw Data'!C506="",LEN(TRIM('Raw Data'!C506))=0),_xlfn.REGEXEXTRACT(CELL("address",'Raw Data'!C506),"\$([A-Z]+)\$[0-9]+"),""),"")</f>
        <v/>
      </c>
      <c r="D506" s="10" t="str" cm="1">
        <f t="array" aca="1" ref="D506" ca="1">IFERROR(IF(OR('Raw Data'!D506="",LEN(TRIM('Raw Data'!D506))=0),_xlfn.REGEXEXTRACT(CELL("address",'Raw Data'!D506),"\$([A-Z]+)\$[0-9]+"),""),"")</f>
        <v/>
      </c>
      <c r="E506" s="10" t="str" cm="1">
        <f t="array" aca="1" ref="E506" ca="1">IFERROR(IF(OR('Raw Data'!E506="",LEN(TRIM('Raw Data'!E506))=0),_xlfn.REGEXEXTRACT(CELL("address",'Raw Data'!E506),"\$([A-Z]+)\$[0-9]+"),""),"")</f>
        <v/>
      </c>
      <c r="F506" s="10" t="str" cm="1">
        <f t="array" aca="1" ref="F506" ca="1">IFERROR(IF(OR('Raw Data'!F506="",LEN(TRIM('Raw Data'!F506))=0),_xlfn.REGEXEXTRACT(CELL("address",'Raw Data'!F506),"\$([A-Z]+)\$[0-9]+"),""),"")</f>
        <v/>
      </c>
      <c r="G506" s="10" t="str" cm="1">
        <f t="array" aca="1" ref="G506" ca="1">IFERROR(IF(OR('Raw Data'!G506="",LEN(TRIM('Raw Data'!G506))=0),_xlfn.REGEXEXTRACT(CELL("address",'Raw Data'!G506),"\$([A-Z]+)\$[0-9]+"),""),"")</f>
        <v/>
      </c>
      <c r="H506" s="10" t="str" cm="1">
        <f t="array" aca="1" ref="H506" ca="1">IFERROR(IF(OR('Raw Data'!H506="",LEN(TRIM('Raw Data'!H506))=0),_xlfn.REGEXEXTRACT(CELL("address",'Raw Data'!H506),"\$([A-Z]+)\$[0-9]+"),""),"")</f>
        <v/>
      </c>
      <c r="I506" s="10" t="str" cm="1">
        <f t="array" aca="1" ref="I506" ca="1">IFERROR(IF(OR('Raw Data'!I506="",LEN(TRIM('Raw Data'!I506))=0),_xlfn.REGEXEXTRACT(CELL("address",'Raw Data'!I506),"\$([A-Z]+)\$[0-9]+"),""),"")</f>
        <v/>
      </c>
      <c r="J506" s="10" t="str" cm="1">
        <f t="array" aca="1" ref="J506" ca="1">IFERROR(IF(OR('Raw Data'!J506="",LEN(TRIM('Raw Data'!J506))=0),_xlfn.REGEXEXTRACT(CELL("address",'Raw Data'!J506),"\$([A-Z]+)\$[0-9]+"),""),"")</f>
        <v/>
      </c>
      <c r="K506" s="10" t="str" cm="1">
        <f t="array" aca="1" ref="K506" ca="1">IFERROR(IF(OR('Raw Data'!K506="",LEN(TRIM('Raw Data'!K506))=0),_xlfn.REGEXEXTRACT(CELL("address",'Raw Data'!K506),"\$([A-Z]+)\$[0-9]+"),""),"")</f>
        <v/>
      </c>
      <c r="L506" s="10" t="str" cm="1">
        <f t="array" aca="1" ref="L506" ca="1">IFERROR(IF(OR('Raw Data'!L506="",LEN(TRIM('Raw Data'!L506))=0),_xlfn.REGEXEXTRACT(CELL("address",'Raw Data'!L506),"\$([A-Z]+)\$[0-9]+"),""),"")</f>
        <v/>
      </c>
      <c r="M506" s="10" t="str" cm="1">
        <f t="array" aca="1" ref="M506" ca="1">IFERROR(IF(OR('Raw Data'!M506="",LEN(TRIM('Raw Data'!M506))=0),_xlfn.REGEXEXTRACT(CELL("address",'Raw Data'!M506),"\$([A-Z]+)\$[0-9]+"),""),"")</f>
        <v/>
      </c>
      <c r="N506" s="10" t="str" cm="1">
        <f t="array" aca="1" ref="N506" ca="1">IFERROR(IF(OR('Raw Data'!N506="",LEN(TRIM('Raw Data'!N506))=0),_xlfn.REGEXEXTRACT(CELL("address",'Raw Data'!N506),"\$([A-Z]+)\$[0-9]+"),""),"")</f>
        <v/>
      </c>
      <c r="O506" s="10" t="str" cm="1">
        <f t="array" aca="1" ref="O506" ca="1">IFERROR(IF(OR('Raw Data'!O506="",LEN(TRIM('Raw Data'!O506))=0),_xlfn.REGEXEXTRACT(CELL("address",'Raw Data'!O506),"\$([A-Z]+)\$[0-9]+"),""),"")</f>
        <v/>
      </c>
      <c r="P506" s="10" t="str" cm="1">
        <f t="array" aca="1" ref="P506" ca="1">IFERROR(IF(OR('Raw Data'!P506="",LEN(TRIM('Raw Data'!P506))=0),_xlfn.REGEXEXTRACT(CELL("address",'Raw Data'!P506),"\$([A-Z]+)\$[0-9]+"),""),"")</f>
        <v/>
      </c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2:25" x14ac:dyDescent="0.25">
      <c r="B507" s="10" t="str" cm="1">
        <f t="array" aca="1" ref="B507" ca="1">IFERROR(IF(OR('Raw Data'!B507="",LEN(TRIM('Raw Data'!B507))=0),_xlfn.REGEXEXTRACT(CELL("address",'Raw Data'!B507),"\$([A-Z]+)\$[0-9]+"),""),"")</f>
        <v/>
      </c>
      <c r="C507" s="10" t="str" cm="1">
        <f t="array" aca="1" ref="C507" ca="1">IFERROR(IF(OR('Raw Data'!C507="",LEN(TRIM('Raw Data'!C507))=0),_xlfn.REGEXEXTRACT(CELL("address",'Raw Data'!C507),"\$([A-Z]+)\$[0-9]+"),""),"")</f>
        <v/>
      </c>
      <c r="D507" s="10" t="str" cm="1">
        <f t="array" aca="1" ref="D507" ca="1">IFERROR(IF(OR('Raw Data'!D507="",LEN(TRIM('Raw Data'!D507))=0),_xlfn.REGEXEXTRACT(CELL("address",'Raw Data'!D507),"\$([A-Z]+)\$[0-9]+"),""),"")</f>
        <v/>
      </c>
      <c r="E507" s="10" t="str" cm="1">
        <f t="array" aca="1" ref="E507" ca="1">IFERROR(IF(OR('Raw Data'!E507="",LEN(TRIM('Raw Data'!E507))=0),_xlfn.REGEXEXTRACT(CELL("address",'Raw Data'!E507),"\$([A-Z]+)\$[0-9]+"),""),"")</f>
        <v/>
      </c>
      <c r="F507" s="10" t="str" cm="1">
        <f t="array" aca="1" ref="F507" ca="1">IFERROR(IF(OR('Raw Data'!F507="",LEN(TRIM('Raw Data'!F507))=0),_xlfn.REGEXEXTRACT(CELL("address",'Raw Data'!F507),"\$([A-Z]+)\$[0-9]+"),""),"")</f>
        <v/>
      </c>
      <c r="G507" s="10" t="str" cm="1">
        <f t="array" aca="1" ref="G507" ca="1">IFERROR(IF(OR('Raw Data'!G507="",LEN(TRIM('Raw Data'!G507))=0),_xlfn.REGEXEXTRACT(CELL("address",'Raw Data'!G507),"\$([A-Z]+)\$[0-9]+"),""),"")</f>
        <v/>
      </c>
      <c r="H507" s="10" t="str" cm="1">
        <f t="array" aca="1" ref="H507" ca="1">IFERROR(IF(OR('Raw Data'!H507="",LEN(TRIM('Raw Data'!H507))=0),_xlfn.REGEXEXTRACT(CELL("address",'Raw Data'!H507),"\$([A-Z]+)\$[0-9]+"),""),"")</f>
        <v/>
      </c>
      <c r="I507" s="10" t="str" cm="1">
        <f t="array" aca="1" ref="I507" ca="1">IFERROR(IF(OR('Raw Data'!I507="",LEN(TRIM('Raw Data'!I507))=0),_xlfn.REGEXEXTRACT(CELL("address",'Raw Data'!I507),"\$([A-Z]+)\$[0-9]+"),""),"")</f>
        <v/>
      </c>
      <c r="J507" s="10" t="str" cm="1">
        <f t="array" aca="1" ref="J507" ca="1">IFERROR(IF(OR('Raw Data'!J507="",LEN(TRIM('Raw Data'!J507))=0),_xlfn.REGEXEXTRACT(CELL("address",'Raw Data'!J507),"\$([A-Z]+)\$[0-9]+"),""),"")</f>
        <v/>
      </c>
      <c r="K507" s="10" t="str" cm="1">
        <f t="array" aca="1" ref="K507" ca="1">IFERROR(IF(OR('Raw Data'!K507="",LEN(TRIM('Raw Data'!K507))=0),_xlfn.REGEXEXTRACT(CELL("address",'Raw Data'!K507),"\$([A-Z]+)\$[0-9]+"),""),"")</f>
        <v/>
      </c>
      <c r="L507" s="10" t="str" cm="1">
        <f t="array" aca="1" ref="L507" ca="1">IFERROR(IF(OR('Raw Data'!L507="",LEN(TRIM('Raw Data'!L507))=0),_xlfn.REGEXEXTRACT(CELL("address",'Raw Data'!L507),"\$([A-Z]+)\$[0-9]+"),""),"")</f>
        <v/>
      </c>
      <c r="M507" s="10" t="str" cm="1">
        <f t="array" aca="1" ref="M507" ca="1">IFERROR(IF(OR('Raw Data'!M507="",LEN(TRIM('Raw Data'!M507))=0),_xlfn.REGEXEXTRACT(CELL("address",'Raw Data'!M507),"\$([A-Z]+)\$[0-9]+"),""),"")</f>
        <v/>
      </c>
      <c r="N507" s="10" t="str" cm="1">
        <f t="array" aca="1" ref="N507" ca="1">IFERROR(IF(OR('Raw Data'!N507="",LEN(TRIM('Raw Data'!N507))=0),_xlfn.REGEXEXTRACT(CELL("address",'Raw Data'!N507),"\$([A-Z]+)\$[0-9]+"),""),"")</f>
        <v/>
      </c>
      <c r="O507" s="10" t="str" cm="1">
        <f t="array" aca="1" ref="O507" ca="1">IFERROR(IF(OR('Raw Data'!O507="",LEN(TRIM('Raw Data'!O507))=0),_xlfn.REGEXEXTRACT(CELL("address",'Raw Data'!O507),"\$([A-Z]+)\$[0-9]+"),""),"")</f>
        <v/>
      </c>
      <c r="P507" s="10" t="str" cm="1">
        <f t="array" aca="1" ref="P507" ca="1">IFERROR(IF(OR('Raw Data'!P507="",LEN(TRIM('Raw Data'!P507))=0),_xlfn.REGEXEXTRACT(CELL("address",'Raw Data'!P507),"\$([A-Z]+)\$[0-9]+"),""),"")</f>
        <v/>
      </c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2:25" x14ac:dyDescent="0.25">
      <c r="B508" s="10" t="str" cm="1">
        <f t="array" aca="1" ref="B508" ca="1">IFERROR(IF(OR('Raw Data'!B508="",LEN(TRIM('Raw Data'!B508))=0),_xlfn.REGEXEXTRACT(CELL("address",'Raw Data'!B508),"\$([A-Z]+)\$[0-9]+"),""),"")</f>
        <v/>
      </c>
      <c r="C508" s="10" t="str" cm="1">
        <f t="array" aca="1" ref="C508" ca="1">IFERROR(IF(OR('Raw Data'!C508="",LEN(TRIM('Raw Data'!C508))=0),_xlfn.REGEXEXTRACT(CELL("address",'Raw Data'!C508),"\$([A-Z]+)\$[0-9]+"),""),"")</f>
        <v/>
      </c>
      <c r="D508" s="10" t="str" cm="1">
        <f t="array" aca="1" ref="D508" ca="1">IFERROR(IF(OR('Raw Data'!D508="",LEN(TRIM('Raw Data'!D508))=0),_xlfn.REGEXEXTRACT(CELL("address",'Raw Data'!D508),"\$([A-Z]+)\$[0-9]+"),""),"")</f>
        <v/>
      </c>
      <c r="E508" s="10" t="str" cm="1">
        <f t="array" aca="1" ref="E508" ca="1">IFERROR(IF(OR('Raw Data'!E508="",LEN(TRIM('Raw Data'!E508))=0),_xlfn.REGEXEXTRACT(CELL("address",'Raw Data'!E508),"\$([A-Z]+)\$[0-9]+"),""),"")</f>
        <v/>
      </c>
      <c r="F508" s="10" t="str" cm="1">
        <f t="array" aca="1" ref="F508" ca="1">IFERROR(IF(OR('Raw Data'!F508="",LEN(TRIM('Raw Data'!F508))=0),_xlfn.REGEXEXTRACT(CELL("address",'Raw Data'!F508),"\$([A-Z]+)\$[0-9]+"),""),"")</f>
        <v/>
      </c>
      <c r="G508" s="10" t="str" cm="1">
        <f t="array" aca="1" ref="G508" ca="1">IFERROR(IF(OR('Raw Data'!G508="",LEN(TRIM('Raw Data'!G508))=0),_xlfn.REGEXEXTRACT(CELL("address",'Raw Data'!G508),"\$([A-Z]+)\$[0-9]+"),""),"")</f>
        <v/>
      </c>
      <c r="H508" s="10" t="str" cm="1">
        <f t="array" aca="1" ref="H508" ca="1">IFERROR(IF(OR('Raw Data'!H508="",LEN(TRIM('Raw Data'!H508))=0),_xlfn.REGEXEXTRACT(CELL("address",'Raw Data'!H508),"\$([A-Z]+)\$[0-9]+"),""),"")</f>
        <v/>
      </c>
      <c r="I508" s="10" t="str" cm="1">
        <f t="array" aca="1" ref="I508" ca="1">IFERROR(IF(OR('Raw Data'!I508="",LEN(TRIM('Raw Data'!I508))=0),_xlfn.REGEXEXTRACT(CELL("address",'Raw Data'!I508),"\$([A-Z]+)\$[0-9]+"),""),"")</f>
        <v/>
      </c>
      <c r="J508" s="10" t="str" cm="1">
        <f t="array" aca="1" ref="J508" ca="1">IFERROR(IF(OR('Raw Data'!J508="",LEN(TRIM('Raw Data'!J508))=0),_xlfn.REGEXEXTRACT(CELL("address",'Raw Data'!J508),"\$([A-Z]+)\$[0-9]+"),""),"")</f>
        <v/>
      </c>
      <c r="K508" s="10" t="str" cm="1">
        <f t="array" aca="1" ref="K508" ca="1">IFERROR(IF(OR('Raw Data'!K508="",LEN(TRIM('Raw Data'!K508))=0),_xlfn.REGEXEXTRACT(CELL("address",'Raw Data'!K508),"\$([A-Z]+)\$[0-9]+"),""),"")</f>
        <v/>
      </c>
      <c r="L508" s="10" t="str" cm="1">
        <f t="array" aca="1" ref="L508" ca="1">IFERROR(IF(OR('Raw Data'!L508="",LEN(TRIM('Raw Data'!L508))=0),_xlfn.REGEXEXTRACT(CELL("address",'Raw Data'!L508),"\$([A-Z]+)\$[0-9]+"),""),"")</f>
        <v/>
      </c>
      <c r="M508" s="10" t="str" cm="1">
        <f t="array" aca="1" ref="M508" ca="1">IFERROR(IF(OR('Raw Data'!M508="",LEN(TRIM('Raw Data'!M508))=0),_xlfn.REGEXEXTRACT(CELL("address",'Raw Data'!M508),"\$([A-Z]+)\$[0-9]+"),""),"")</f>
        <v/>
      </c>
      <c r="N508" s="10" t="str" cm="1">
        <f t="array" aca="1" ref="N508" ca="1">IFERROR(IF(OR('Raw Data'!N508="",LEN(TRIM('Raw Data'!N508))=0),_xlfn.REGEXEXTRACT(CELL("address",'Raw Data'!N508),"\$([A-Z]+)\$[0-9]+"),""),"")</f>
        <v/>
      </c>
      <c r="O508" s="10" t="str" cm="1">
        <f t="array" aca="1" ref="O508" ca="1">IFERROR(IF(OR('Raw Data'!O508="",LEN(TRIM('Raw Data'!O508))=0),_xlfn.REGEXEXTRACT(CELL("address",'Raw Data'!O508),"\$([A-Z]+)\$[0-9]+"),""),"")</f>
        <v/>
      </c>
      <c r="P508" s="10" t="str" cm="1">
        <f t="array" aca="1" ref="P508" ca="1">IFERROR(IF(OR('Raw Data'!P508="",LEN(TRIM('Raw Data'!P508))=0),_xlfn.REGEXEXTRACT(CELL("address",'Raw Data'!P508),"\$([A-Z]+)\$[0-9]+"),""),"")</f>
        <v/>
      </c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2:25" x14ac:dyDescent="0.25">
      <c r="B509" s="10" t="str" cm="1">
        <f t="array" aca="1" ref="B509" ca="1">IFERROR(IF(OR('Raw Data'!B509="",LEN(TRIM('Raw Data'!B509))=0),_xlfn.REGEXEXTRACT(CELL("address",'Raw Data'!B509),"\$([A-Z]+)\$[0-9]+"),""),"")</f>
        <v/>
      </c>
      <c r="C509" s="10" t="str" cm="1">
        <f t="array" aca="1" ref="C509" ca="1">IFERROR(IF(OR('Raw Data'!C509="",LEN(TRIM('Raw Data'!C509))=0),_xlfn.REGEXEXTRACT(CELL("address",'Raw Data'!C509),"\$([A-Z]+)\$[0-9]+"),""),"")</f>
        <v/>
      </c>
      <c r="D509" s="10" t="str" cm="1">
        <f t="array" aca="1" ref="D509" ca="1">IFERROR(IF(OR('Raw Data'!D509="",LEN(TRIM('Raw Data'!D509))=0),_xlfn.REGEXEXTRACT(CELL("address",'Raw Data'!D509),"\$([A-Z]+)\$[0-9]+"),""),"")</f>
        <v/>
      </c>
      <c r="E509" s="10" t="str" cm="1">
        <f t="array" aca="1" ref="E509" ca="1">IFERROR(IF(OR('Raw Data'!E509="",LEN(TRIM('Raw Data'!E509))=0),_xlfn.REGEXEXTRACT(CELL("address",'Raw Data'!E509),"\$([A-Z]+)\$[0-9]+"),""),"")</f>
        <v/>
      </c>
      <c r="F509" s="10" t="str" cm="1">
        <f t="array" aca="1" ref="F509" ca="1">IFERROR(IF(OR('Raw Data'!F509="",LEN(TRIM('Raw Data'!F509))=0),_xlfn.REGEXEXTRACT(CELL("address",'Raw Data'!F509),"\$([A-Z]+)\$[0-9]+"),""),"")</f>
        <v/>
      </c>
      <c r="G509" s="10" t="str" cm="1">
        <f t="array" aca="1" ref="G509" ca="1">IFERROR(IF(OR('Raw Data'!G509="",LEN(TRIM('Raw Data'!G509))=0),_xlfn.REGEXEXTRACT(CELL("address",'Raw Data'!G509),"\$([A-Z]+)\$[0-9]+"),""),"")</f>
        <v/>
      </c>
      <c r="H509" s="10" t="str" cm="1">
        <f t="array" aca="1" ref="H509" ca="1">IFERROR(IF(OR('Raw Data'!H509="",LEN(TRIM('Raw Data'!H509))=0),_xlfn.REGEXEXTRACT(CELL("address",'Raw Data'!H509),"\$([A-Z]+)\$[0-9]+"),""),"")</f>
        <v/>
      </c>
      <c r="I509" s="10" t="str" cm="1">
        <f t="array" aca="1" ref="I509" ca="1">IFERROR(IF(OR('Raw Data'!I509="",LEN(TRIM('Raw Data'!I509))=0),_xlfn.REGEXEXTRACT(CELL("address",'Raw Data'!I509),"\$([A-Z]+)\$[0-9]+"),""),"")</f>
        <v/>
      </c>
      <c r="J509" s="10" t="str" cm="1">
        <f t="array" aca="1" ref="J509" ca="1">IFERROR(IF(OR('Raw Data'!J509="",LEN(TRIM('Raw Data'!J509))=0),_xlfn.REGEXEXTRACT(CELL("address",'Raw Data'!J509),"\$([A-Z]+)\$[0-9]+"),""),"")</f>
        <v/>
      </c>
      <c r="K509" s="10" t="str" cm="1">
        <f t="array" aca="1" ref="K509" ca="1">IFERROR(IF(OR('Raw Data'!K509="",LEN(TRIM('Raw Data'!K509))=0),_xlfn.REGEXEXTRACT(CELL("address",'Raw Data'!K509),"\$([A-Z]+)\$[0-9]+"),""),"")</f>
        <v/>
      </c>
      <c r="L509" s="10" t="str" cm="1">
        <f t="array" aca="1" ref="L509" ca="1">IFERROR(IF(OR('Raw Data'!L509="",LEN(TRIM('Raw Data'!L509))=0),_xlfn.REGEXEXTRACT(CELL("address",'Raw Data'!L509),"\$([A-Z]+)\$[0-9]+"),""),"")</f>
        <v/>
      </c>
      <c r="M509" s="10" t="str" cm="1">
        <f t="array" aca="1" ref="M509" ca="1">IFERROR(IF(OR('Raw Data'!M509="",LEN(TRIM('Raw Data'!M509))=0),_xlfn.REGEXEXTRACT(CELL("address",'Raw Data'!M509),"\$([A-Z]+)\$[0-9]+"),""),"")</f>
        <v/>
      </c>
      <c r="N509" s="10" t="str" cm="1">
        <f t="array" aca="1" ref="N509" ca="1">IFERROR(IF(OR('Raw Data'!N509="",LEN(TRIM('Raw Data'!N509))=0),_xlfn.REGEXEXTRACT(CELL("address",'Raw Data'!N509),"\$([A-Z]+)\$[0-9]+"),""),"")</f>
        <v/>
      </c>
      <c r="O509" s="10" t="str" cm="1">
        <f t="array" aca="1" ref="O509" ca="1">IFERROR(IF(OR('Raw Data'!O509="",LEN(TRIM('Raw Data'!O509))=0),_xlfn.REGEXEXTRACT(CELL("address",'Raw Data'!O509),"\$([A-Z]+)\$[0-9]+"),""),"")</f>
        <v/>
      </c>
      <c r="P509" s="10" t="str" cm="1">
        <f t="array" aca="1" ref="P509" ca="1">IFERROR(IF(OR('Raw Data'!P509="",LEN(TRIM('Raw Data'!P509))=0),_xlfn.REGEXEXTRACT(CELL("address",'Raw Data'!P509),"\$([A-Z]+)\$[0-9]+"),""),"")</f>
        <v/>
      </c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2:25" x14ac:dyDescent="0.25">
      <c r="B510" s="10" t="str" cm="1">
        <f t="array" aca="1" ref="B510" ca="1">IFERROR(IF(OR('Raw Data'!B510="",LEN(TRIM('Raw Data'!B510))=0),_xlfn.REGEXEXTRACT(CELL("address",'Raw Data'!B510),"\$([A-Z]+)\$[0-9]+"),""),"")</f>
        <v/>
      </c>
      <c r="C510" s="10" t="str" cm="1">
        <f t="array" aca="1" ref="C510" ca="1">IFERROR(IF(OR('Raw Data'!C510="",LEN(TRIM('Raw Data'!C510))=0),_xlfn.REGEXEXTRACT(CELL("address",'Raw Data'!C510),"\$([A-Z]+)\$[0-9]+"),""),"")</f>
        <v/>
      </c>
      <c r="D510" s="10" t="str" cm="1">
        <f t="array" aca="1" ref="D510" ca="1">IFERROR(IF(OR('Raw Data'!D510="",LEN(TRIM('Raw Data'!D510))=0),_xlfn.REGEXEXTRACT(CELL("address",'Raw Data'!D510),"\$([A-Z]+)\$[0-9]+"),""),"")</f>
        <v/>
      </c>
      <c r="E510" s="10" t="str" cm="1">
        <f t="array" aca="1" ref="E510" ca="1">IFERROR(IF(OR('Raw Data'!E510="",LEN(TRIM('Raw Data'!E510))=0),_xlfn.REGEXEXTRACT(CELL("address",'Raw Data'!E510),"\$([A-Z]+)\$[0-9]+"),""),"")</f>
        <v/>
      </c>
      <c r="F510" s="10" t="str" cm="1">
        <f t="array" aca="1" ref="F510" ca="1">IFERROR(IF(OR('Raw Data'!F510="",LEN(TRIM('Raw Data'!F510))=0),_xlfn.REGEXEXTRACT(CELL("address",'Raw Data'!F510),"\$([A-Z]+)\$[0-9]+"),""),"")</f>
        <v/>
      </c>
      <c r="G510" s="10" t="str" cm="1">
        <f t="array" aca="1" ref="G510" ca="1">IFERROR(IF(OR('Raw Data'!G510="",LEN(TRIM('Raw Data'!G510))=0),_xlfn.REGEXEXTRACT(CELL("address",'Raw Data'!G510),"\$([A-Z]+)\$[0-9]+"),""),"")</f>
        <v/>
      </c>
      <c r="H510" s="10" t="str" cm="1">
        <f t="array" aca="1" ref="H510" ca="1">IFERROR(IF(OR('Raw Data'!H510="",LEN(TRIM('Raw Data'!H510))=0),_xlfn.REGEXEXTRACT(CELL("address",'Raw Data'!H510),"\$([A-Z]+)\$[0-9]+"),""),"")</f>
        <v/>
      </c>
      <c r="I510" s="10" t="str" cm="1">
        <f t="array" aca="1" ref="I510" ca="1">IFERROR(IF(OR('Raw Data'!I510="",LEN(TRIM('Raw Data'!I510))=0),_xlfn.REGEXEXTRACT(CELL("address",'Raw Data'!I510),"\$([A-Z]+)\$[0-9]+"),""),"")</f>
        <v/>
      </c>
      <c r="J510" s="10" t="str" cm="1">
        <f t="array" aca="1" ref="J510" ca="1">IFERROR(IF(OR('Raw Data'!J510="",LEN(TRIM('Raw Data'!J510))=0),_xlfn.REGEXEXTRACT(CELL("address",'Raw Data'!J510),"\$([A-Z]+)\$[0-9]+"),""),"")</f>
        <v/>
      </c>
      <c r="K510" s="10" t="str" cm="1">
        <f t="array" aca="1" ref="K510" ca="1">IFERROR(IF(OR('Raw Data'!K510="",LEN(TRIM('Raw Data'!K510))=0),_xlfn.REGEXEXTRACT(CELL("address",'Raw Data'!K510),"\$([A-Z]+)\$[0-9]+"),""),"")</f>
        <v/>
      </c>
      <c r="L510" s="10" t="str" cm="1">
        <f t="array" aca="1" ref="L510" ca="1">IFERROR(IF(OR('Raw Data'!L510="",LEN(TRIM('Raw Data'!L510))=0),_xlfn.REGEXEXTRACT(CELL("address",'Raw Data'!L510),"\$([A-Z]+)\$[0-9]+"),""),"")</f>
        <v/>
      </c>
      <c r="M510" s="10" t="str" cm="1">
        <f t="array" aca="1" ref="M510" ca="1">IFERROR(IF(OR('Raw Data'!M510="",LEN(TRIM('Raw Data'!M510))=0),_xlfn.REGEXEXTRACT(CELL("address",'Raw Data'!M510),"\$([A-Z]+)\$[0-9]+"),""),"")</f>
        <v/>
      </c>
      <c r="N510" s="10" t="str" cm="1">
        <f t="array" aca="1" ref="N510" ca="1">IFERROR(IF(OR('Raw Data'!N510="",LEN(TRIM('Raw Data'!N510))=0),_xlfn.REGEXEXTRACT(CELL("address",'Raw Data'!N510),"\$([A-Z]+)\$[0-9]+"),""),"")</f>
        <v/>
      </c>
      <c r="O510" s="10" t="str" cm="1">
        <f t="array" aca="1" ref="O510" ca="1">IFERROR(IF(OR('Raw Data'!O510="",LEN(TRIM('Raw Data'!O510))=0),_xlfn.REGEXEXTRACT(CELL("address",'Raw Data'!O510),"\$([A-Z]+)\$[0-9]+"),""),"")</f>
        <v/>
      </c>
      <c r="P510" s="10" t="str" cm="1">
        <f t="array" aca="1" ref="P510" ca="1">IFERROR(IF(OR('Raw Data'!P510="",LEN(TRIM('Raw Data'!P510))=0),_xlfn.REGEXEXTRACT(CELL("address",'Raw Data'!P510),"\$([A-Z]+)\$[0-9]+"),""),"")</f>
        <v/>
      </c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2:25" x14ac:dyDescent="0.25">
      <c r="B511" s="10" t="str" cm="1">
        <f t="array" aca="1" ref="B511" ca="1">IFERROR(IF(OR('Raw Data'!B511="",LEN(TRIM('Raw Data'!B511))=0),_xlfn.REGEXEXTRACT(CELL("address",'Raw Data'!B511),"\$([A-Z]+)\$[0-9]+"),""),"")</f>
        <v/>
      </c>
      <c r="C511" s="10" t="str" cm="1">
        <f t="array" aca="1" ref="C511" ca="1">IFERROR(IF(OR('Raw Data'!C511="",LEN(TRIM('Raw Data'!C511))=0),_xlfn.REGEXEXTRACT(CELL("address",'Raw Data'!C511),"\$([A-Z]+)\$[0-9]+"),""),"")</f>
        <v/>
      </c>
      <c r="D511" s="10" t="str" cm="1">
        <f t="array" aca="1" ref="D511" ca="1">IFERROR(IF(OR('Raw Data'!D511="",LEN(TRIM('Raw Data'!D511))=0),_xlfn.REGEXEXTRACT(CELL("address",'Raw Data'!D511),"\$([A-Z]+)\$[0-9]+"),""),"")</f>
        <v/>
      </c>
      <c r="E511" s="10" t="str" cm="1">
        <f t="array" aca="1" ref="E511" ca="1">IFERROR(IF(OR('Raw Data'!E511="",LEN(TRIM('Raw Data'!E511))=0),_xlfn.REGEXEXTRACT(CELL("address",'Raw Data'!E511),"\$([A-Z]+)\$[0-9]+"),""),"")</f>
        <v/>
      </c>
      <c r="F511" s="10" t="str" cm="1">
        <f t="array" aca="1" ref="F511" ca="1">IFERROR(IF(OR('Raw Data'!F511="",LEN(TRIM('Raw Data'!F511))=0),_xlfn.REGEXEXTRACT(CELL("address",'Raw Data'!F511),"\$([A-Z]+)\$[0-9]+"),""),"")</f>
        <v/>
      </c>
      <c r="G511" s="10" t="str" cm="1">
        <f t="array" aca="1" ref="G511" ca="1">IFERROR(IF(OR('Raw Data'!G511="",LEN(TRIM('Raw Data'!G511))=0),_xlfn.REGEXEXTRACT(CELL("address",'Raw Data'!G511),"\$([A-Z]+)\$[0-9]+"),""),"")</f>
        <v/>
      </c>
      <c r="H511" s="10" t="str" cm="1">
        <f t="array" aca="1" ref="H511" ca="1">IFERROR(IF(OR('Raw Data'!H511="",LEN(TRIM('Raw Data'!H511))=0),_xlfn.REGEXEXTRACT(CELL("address",'Raw Data'!H511),"\$([A-Z]+)\$[0-9]+"),""),"")</f>
        <v/>
      </c>
      <c r="I511" s="10" t="str" cm="1">
        <f t="array" aca="1" ref="I511" ca="1">IFERROR(IF(OR('Raw Data'!I511="",LEN(TRIM('Raw Data'!I511))=0),_xlfn.REGEXEXTRACT(CELL("address",'Raw Data'!I511),"\$([A-Z]+)\$[0-9]+"),""),"")</f>
        <v/>
      </c>
      <c r="J511" s="10" t="str" cm="1">
        <f t="array" aca="1" ref="J511" ca="1">IFERROR(IF(OR('Raw Data'!J511="",LEN(TRIM('Raw Data'!J511))=0),_xlfn.REGEXEXTRACT(CELL("address",'Raw Data'!J511),"\$([A-Z]+)\$[0-9]+"),""),"")</f>
        <v/>
      </c>
      <c r="K511" s="10" t="str" cm="1">
        <f t="array" aca="1" ref="K511" ca="1">IFERROR(IF(OR('Raw Data'!K511="",LEN(TRIM('Raw Data'!K511))=0),_xlfn.REGEXEXTRACT(CELL("address",'Raw Data'!K511),"\$([A-Z]+)\$[0-9]+"),""),"")</f>
        <v/>
      </c>
      <c r="L511" s="10" t="str" cm="1">
        <f t="array" aca="1" ref="L511" ca="1">IFERROR(IF(OR('Raw Data'!L511="",LEN(TRIM('Raw Data'!L511))=0),_xlfn.REGEXEXTRACT(CELL("address",'Raw Data'!L511),"\$([A-Z]+)\$[0-9]+"),""),"")</f>
        <v/>
      </c>
      <c r="M511" s="10" t="str" cm="1">
        <f t="array" aca="1" ref="M511" ca="1">IFERROR(IF(OR('Raw Data'!M511="",LEN(TRIM('Raw Data'!M511))=0),_xlfn.REGEXEXTRACT(CELL("address",'Raw Data'!M511),"\$([A-Z]+)\$[0-9]+"),""),"")</f>
        <v/>
      </c>
      <c r="N511" s="10" t="str" cm="1">
        <f t="array" aca="1" ref="N511" ca="1">IFERROR(IF(OR('Raw Data'!N511="",LEN(TRIM('Raw Data'!N511))=0),_xlfn.REGEXEXTRACT(CELL("address",'Raw Data'!N511),"\$([A-Z]+)\$[0-9]+"),""),"")</f>
        <v/>
      </c>
      <c r="O511" s="10" t="str" cm="1">
        <f t="array" aca="1" ref="O511" ca="1">IFERROR(IF(OR('Raw Data'!O511="",LEN(TRIM('Raw Data'!O511))=0),_xlfn.REGEXEXTRACT(CELL("address",'Raw Data'!O511),"\$([A-Z]+)\$[0-9]+"),""),"")</f>
        <v/>
      </c>
      <c r="P511" s="10" t="str" cm="1">
        <f t="array" aca="1" ref="P511" ca="1">IFERROR(IF(OR('Raw Data'!P511="",LEN(TRIM('Raw Data'!P511))=0),_xlfn.REGEXEXTRACT(CELL("address",'Raw Data'!P511),"\$([A-Z]+)\$[0-9]+"),""),"")</f>
        <v/>
      </c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2:25" x14ac:dyDescent="0.25">
      <c r="B512" s="10" t="str" cm="1">
        <f t="array" aca="1" ref="B512" ca="1">IFERROR(IF(OR('Raw Data'!B512="",LEN(TRIM('Raw Data'!B512))=0),_xlfn.REGEXEXTRACT(CELL("address",'Raw Data'!B512),"\$([A-Z]+)\$[0-9]+"),""),"")</f>
        <v/>
      </c>
      <c r="C512" s="10" t="str" cm="1">
        <f t="array" aca="1" ref="C512" ca="1">IFERROR(IF(OR('Raw Data'!C512="",LEN(TRIM('Raw Data'!C512))=0),_xlfn.REGEXEXTRACT(CELL("address",'Raw Data'!C512),"\$([A-Z]+)\$[0-9]+"),""),"")</f>
        <v/>
      </c>
      <c r="D512" s="10" t="str" cm="1">
        <f t="array" aca="1" ref="D512" ca="1">IFERROR(IF(OR('Raw Data'!D512="",LEN(TRIM('Raw Data'!D512))=0),_xlfn.REGEXEXTRACT(CELL("address",'Raw Data'!D512),"\$([A-Z]+)\$[0-9]+"),""),"")</f>
        <v/>
      </c>
      <c r="E512" s="10" t="str" cm="1">
        <f t="array" aca="1" ref="E512" ca="1">IFERROR(IF(OR('Raw Data'!E512="",LEN(TRIM('Raw Data'!E512))=0),_xlfn.REGEXEXTRACT(CELL("address",'Raw Data'!E512),"\$([A-Z]+)\$[0-9]+"),""),"")</f>
        <v/>
      </c>
      <c r="F512" s="10" t="str" cm="1">
        <f t="array" aca="1" ref="F512" ca="1">IFERROR(IF(OR('Raw Data'!F512="",LEN(TRIM('Raw Data'!F512))=0),_xlfn.REGEXEXTRACT(CELL("address",'Raw Data'!F512),"\$([A-Z]+)\$[0-9]+"),""),"")</f>
        <v/>
      </c>
      <c r="G512" s="10" t="str" cm="1">
        <f t="array" aca="1" ref="G512" ca="1">IFERROR(IF(OR('Raw Data'!G512="",LEN(TRIM('Raw Data'!G512))=0),_xlfn.REGEXEXTRACT(CELL("address",'Raw Data'!G512),"\$([A-Z]+)\$[0-9]+"),""),"")</f>
        <v/>
      </c>
      <c r="H512" s="10" t="str" cm="1">
        <f t="array" aca="1" ref="H512" ca="1">IFERROR(IF(OR('Raw Data'!H512="",LEN(TRIM('Raw Data'!H512))=0),_xlfn.REGEXEXTRACT(CELL("address",'Raw Data'!H512),"\$([A-Z]+)\$[0-9]+"),""),"")</f>
        <v/>
      </c>
      <c r="I512" s="10" t="str" cm="1">
        <f t="array" aca="1" ref="I512" ca="1">IFERROR(IF(OR('Raw Data'!I512="",LEN(TRIM('Raw Data'!I512))=0),_xlfn.REGEXEXTRACT(CELL("address",'Raw Data'!I512),"\$([A-Z]+)\$[0-9]+"),""),"")</f>
        <v/>
      </c>
      <c r="J512" s="10" t="str" cm="1">
        <f t="array" aca="1" ref="J512" ca="1">IFERROR(IF(OR('Raw Data'!J512="",LEN(TRIM('Raw Data'!J512))=0),_xlfn.REGEXEXTRACT(CELL("address",'Raw Data'!J512),"\$([A-Z]+)\$[0-9]+"),""),"")</f>
        <v/>
      </c>
      <c r="K512" s="10" t="str" cm="1">
        <f t="array" aca="1" ref="K512" ca="1">IFERROR(IF(OR('Raw Data'!K512="",LEN(TRIM('Raw Data'!K512))=0),_xlfn.REGEXEXTRACT(CELL("address",'Raw Data'!K512),"\$([A-Z]+)\$[0-9]+"),""),"")</f>
        <v/>
      </c>
      <c r="L512" s="10" t="str" cm="1">
        <f t="array" aca="1" ref="L512" ca="1">IFERROR(IF(OR('Raw Data'!L512="",LEN(TRIM('Raw Data'!L512))=0),_xlfn.REGEXEXTRACT(CELL("address",'Raw Data'!L512),"\$([A-Z]+)\$[0-9]+"),""),"")</f>
        <v/>
      </c>
      <c r="M512" s="10" t="str" cm="1">
        <f t="array" aca="1" ref="M512" ca="1">IFERROR(IF(OR('Raw Data'!M512="",LEN(TRIM('Raw Data'!M512))=0),_xlfn.REGEXEXTRACT(CELL("address",'Raw Data'!M512),"\$([A-Z]+)\$[0-9]+"),""),"")</f>
        <v/>
      </c>
      <c r="N512" s="10" t="str" cm="1">
        <f t="array" aca="1" ref="N512" ca="1">IFERROR(IF(OR('Raw Data'!N512="",LEN(TRIM('Raw Data'!N512))=0),_xlfn.REGEXEXTRACT(CELL("address",'Raw Data'!N512),"\$([A-Z]+)\$[0-9]+"),""),"")</f>
        <v/>
      </c>
      <c r="O512" s="10" t="str" cm="1">
        <f t="array" aca="1" ref="O512" ca="1">IFERROR(IF(OR('Raw Data'!O512="",LEN(TRIM('Raw Data'!O512))=0),_xlfn.REGEXEXTRACT(CELL("address",'Raw Data'!O512),"\$([A-Z]+)\$[0-9]+"),""),"")</f>
        <v/>
      </c>
      <c r="P512" s="10" t="str" cm="1">
        <f t="array" aca="1" ref="P512" ca="1">IFERROR(IF(OR('Raw Data'!P512="",LEN(TRIM('Raw Data'!P512))=0),_xlfn.REGEXEXTRACT(CELL("address",'Raw Data'!P512),"\$([A-Z]+)\$[0-9]+"),""),"")</f>
        <v/>
      </c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2:25" x14ac:dyDescent="0.25">
      <c r="B513" s="10" t="str" cm="1">
        <f t="array" aca="1" ref="B513" ca="1">IFERROR(IF(OR('Raw Data'!B513="",LEN(TRIM('Raw Data'!B513))=0),_xlfn.REGEXEXTRACT(CELL("address",'Raw Data'!B513),"\$([A-Z]+)\$[0-9]+"),""),"")</f>
        <v/>
      </c>
      <c r="C513" s="10" t="str" cm="1">
        <f t="array" aca="1" ref="C513" ca="1">IFERROR(IF(OR('Raw Data'!C513="",LEN(TRIM('Raw Data'!C513))=0),_xlfn.REGEXEXTRACT(CELL("address",'Raw Data'!C513),"\$([A-Z]+)\$[0-9]+"),""),"")</f>
        <v/>
      </c>
      <c r="D513" s="10" t="str" cm="1">
        <f t="array" aca="1" ref="D513" ca="1">IFERROR(IF(OR('Raw Data'!D513="",LEN(TRIM('Raw Data'!D513))=0),_xlfn.REGEXEXTRACT(CELL("address",'Raw Data'!D513),"\$([A-Z]+)\$[0-9]+"),""),"")</f>
        <v/>
      </c>
      <c r="E513" s="10" t="str" cm="1">
        <f t="array" aca="1" ref="E513" ca="1">IFERROR(IF(OR('Raw Data'!E513="",LEN(TRIM('Raw Data'!E513))=0),_xlfn.REGEXEXTRACT(CELL("address",'Raw Data'!E513),"\$([A-Z]+)\$[0-9]+"),""),"")</f>
        <v/>
      </c>
      <c r="F513" s="10" t="str" cm="1">
        <f t="array" aca="1" ref="F513" ca="1">IFERROR(IF(OR('Raw Data'!F513="",LEN(TRIM('Raw Data'!F513))=0),_xlfn.REGEXEXTRACT(CELL("address",'Raw Data'!F513),"\$([A-Z]+)\$[0-9]+"),""),"")</f>
        <v/>
      </c>
      <c r="G513" s="10" t="str" cm="1">
        <f t="array" aca="1" ref="G513" ca="1">IFERROR(IF(OR('Raw Data'!G513="",LEN(TRIM('Raw Data'!G513))=0),_xlfn.REGEXEXTRACT(CELL("address",'Raw Data'!G513),"\$([A-Z]+)\$[0-9]+"),""),"")</f>
        <v/>
      </c>
      <c r="H513" s="10" t="str" cm="1">
        <f t="array" aca="1" ref="H513" ca="1">IFERROR(IF(OR('Raw Data'!H513="",LEN(TRIM('Raw Data'!H513))=0),_xlfn.REGEXEXTRACT(CELL("address",'Raw Data'!H513),"\$([A-Z]+)\$[0-9]+"),""),"")</f>
        <v/>
      </c>
      <c r="I513" s="10" t="str" cm="1">
        <f t="array" aca="1" ref="I513" ca="1">IFERROR(IF(OR('Raw Data'!I513="",LEN(TRIM('Raw Data'!I513))=0),_xlfn.REGEXEXTRACT(CELL("address",'Raw Data'!I513),"\$([A-Z]+)\$[0-9]+"),""),"")</f>
        <v/>
      </c>
      <c r="J513" s="10" t="str" cm="1">
        <f t="array" aca="1" ref="J513" ca="1">IFERROR(IF(OR('Raw Data'!J513="",LEN(TRIM('Raw Data'!J513))=0),_xlfn.REGEXEXTRACT(CELL("address",'Raw Data'!J513),"\$([A-Z]+)\$[0-9]+"),""),"")</f>
        <v/>
      </c>
      <c r="K513" s="10" t="str" cm="1">
        <f t="array" aca="1" ref="K513" ca="1">IFERROR(IF(OR('Raw Data'!K513="",LEN(TRIM('Raw Data'!K513))=0),_xlfn.REGEXEXTRACT(CELL("address",'Raw Data'!K513),"\$([A-Z]+)\$[0-9]+"),""),"")</f>
        <v/>
      </c>
      <c r="L513" s="10" t="str" cm="1">
        <f t="array" aca="1" ref="L513" ca="1">IFERROR(IF(OR('Raw Data'!L513="",LEN(TRIM('Raw Data'!L513))=0),_xlfn.REGEXEXTRACT(CELL("address",'Raw Data'!L513),"\$([A-Z]+)\$[0-9]+"),""),"")</f>
        <v/>
      </c>
      <c r="M513" s="10" t="str" cm="1">
        <f t="array" aca="1" ref="M513" ca="1">IFERROR(IF(OR('Raw Data'!M513="",LEN(TRIM('Raw Data'!M513))=0),_xlfn.REGEXEXTRACT(CELL("address",'Raw Data'!M513),"\$([A-Z]+)\$[0-9]+"),""),"")</f>
        <v/>
      </c>
      <c r="N513" s="10" t="str" cm="1">
        <f t="array" aca="1" ref="N513" ca="1">IFERROR(IF(OR('Raw Data'!N513="",LEN(TRIM('Raw Data'!N513))=0),_xlfn.REGEXEXTRACT(CELL("address",'Raw Data'!N513),"\$([A-Z]+)\$[0-9]+"),""),"")</f>
        <v/>
      </c>
      <c r="O513" s="10" t="str" cm="1">
        <f t="array" aca="1" ref="O513" ca="1">IFERROR(IF(OR('Raw Data'!O513="",LEN(TRIM('Raw Data'!O513))=0),_xlfn.REGEXEXTRACT(CELL("address",'Raw Data'!O513),"\$([A-Z]+)\$[0-9]+"),""),"")</f>
        <v/>
      </c>
      <c r="P513" s="10" t="str" cm="1">
        <f t="array" aca="1" ref="P513" ca="1">IFERROR(IF(OR('Raw Data'!P513="",LEN(TRIM('Raw Data'!P513))=0),_xlfn.REGEXEXTRACT(CELL("address",'Raw Data'!P513),"\$([A-Z]+)\$[0-9]+"),""),"")</f>
        <v/>
      </c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2:25" x14ac:dyDescent="0.25">
      <c r="B514" s="10" t="str" cm="1">
        <f t="array" aca="1" ref="B514" ca="1">IFERROR(IF(OR('Raw Data'!B514="",LEN(TRIM('Raw Data'!B514))=0),_xlfn.REGEXEXTRACT(CELL("address",'Raw Data'!B514),"\$([A-Z]+)\$[0-9]+"),""),"")</f>
        <v/>
      </c>
      <c r="C514" s="10" t="str" cm="1">
        <f t="array" aca="1" ref="C514" ca="1">IFERROR(IF(OR('Raw Data'!C514="",LEN(TRIM('Raw Data'!C514))=0),_xlfn.REGEXEXTRACT(CELL("address",'Raw Data'!C514),"\$([A-Z]+)\$[0-9]+"),""),"")</f>
        <v/>
      </c>
      <c r="D514" s="10" t="str" cm="1">
        <f t="array" aca="1" ref="D514" ca="1">IFERROR(IF(OR('Raw Data'!D514="",LEN(TRIM('Raw Data'!D514))=0),_xlfn.REGEXEXTRACT(CELL("address",'Raw Data'!D514),"\$([A-Z]+)\$[0-9]+"),""),"")</f>
        <v/>
      </c>
      <c r="E514" s="10" t="str" cm="1">
        <f t="array" aca="1" ref="E514" ca="1">IFERROR(IF(OR('Raw Data'!E514="",LEN(TRIM('Raw Data'!E514))=0),_xlfn.REGEXEXTRACT(CELL("address",'Raw Data'!E514),"\$([A-Z]+)\$[0-9]+"),""),"")</f>
        <v/>
      </c>
      <c r="F514" s="10" t="str" cm="1">
        <f t="array" aca="1" ref="F514" ca="1">IFERROR(IF(OR('Raw Data'!F514="",LEN(TRIM('Raw Data'!F514))=0),_xlfn.REGEXEXTRACT(CELL("address",'Raw Data'!F514),"\$([A-Z]+)\$[0-9]+"),""),"")</f>
        <v/>
      </c>
      <c r="G514" s="10" t="str" cm="1">
        <f t="array" aca="1" ref="G514" ca="1">IFERROR(IF(OR('Raw Data'!G514="",LEN(TRIM('Raw Data'!G514))=0),_xlfn.REGEXEXTRACT(CELL("address",'Raw Data'!G514),"\$([A-Z]+)\$[0-9]+"),""),"")</f>
        <v/>
      </c>
      <c r="H514" s="10" t="str" cm="1">
        <f t="array" aca="1" ref="H514" ca="1">IFERROR(IF(OR('Raw Data'!H514="",LEN(TRIM('Raw Data'!H514))=0),_xlfn.REGEXEXTRACT(CELL("address",'Raw Data'!H514),"\$([A-Z]+)\$[0-9]+"),""),"")</f>
        <v/>
      </c>
      <c r="I514" s="10" t="str" cm="1">
        <f t="array" aca="1" ref="I514" ca="1">IFERROR(IF(OR('Raw Data'!I514="",LEN(TRIM('Raw Data'!I514))=0),_xlfn.REGEXEXTRACT(CELL("address",'Raw Data'!I514),"\$([A-Z]+)\$[0-9]+"),""),"")</f>
        <v/>
      </c>
      <c r="J514" s="10" t="str" cm="1">
        <f t="array" aca="1" ref="J514" ca="1">IFERROR(IF(OR('Raw Data'!J514="",LEN(TRIM('Raw Data'!J514))=0),_xlfn.REGEXEXTRACT(CELL("address",'Raw Data'!J514),"\$([A-Z]+)\$[0-9]+"),""),"")</f>
        <v/>
      </c>
      <c r="K514" s="10" t="str" cm="1">
        <f t="array" aca="1" ref="K514" ca="1">IFERROR(IF(OR('Raw Data'!K514="",LEN(TRIM('Raw Data'!K514))=0),_xlfn.REGEXEXTRACT(CELL("address",'Raw Data'!K514),"\$([A-Z]+)\$[0-9]+"),""),"")</f>
        <v/>
      </c>
      <c r="L514" s="10" t="str" cm="1">
        <f t="array" aca="1" ref="L514" ca="1">IFERROR(IF(OR('Raw Data'!L514="",LEN(TRIM('Raw Data'!L514))=0),_xlfn.REGEXEXTRACT(CELL("address",'Raw Data'!L514),"\$([A-Z]+)\$[0-9]+"),""),"")</f>
        <v/>
      </c>
      <c r="M514" s="10" t="str" cm="1">
        <f t="array" aca="1" ref="M514" ca="1">IFERROR(IF(OR('Raw Data'!M514="",LEN(TRIM('Raw Data'!M514))=0),_xlfn.REGEXEXTRACT(CELL("address",'Raw Data'!M514),"\$([A-Z]+)\$[0-9]+"),""),"")</f>
        <v/>
      </c>
      <c r="N514" s="10" t="str" cm="1">
        <f t="array" aca="1" ref="N514" ca="1">IFERROR(IF(OR('Raw Data'!N514="",LEN(TRIM('Raw Data'!N514))=0),_xlfn.REGEXEXTRACT(CELL("address",'Raw Data'!N514),"\$([A-Z]+)\$[0-9]+"),""),"")</f>
        <v/>
      </c>
      <c r="O514" s="10" t="str" cm="1">
        <f t="array" aca="1" ref="O514" ca="1">IFERROR(IF(OR('Raw Data'!O514="",LEN(TRIM('Raw Data'!O514))=0),_xlfn.REGEXEXTRACT(CELL("address",'Raw Data'!O514),"\$([A-Z]+)\$[0-9]+"),""),"")</f>
        <v/>
      </c>
      <c r="P514" s="10" t="str" cm="1">
        <f t="array" aca="1" ref="P514" ca="1">IFERROR(IF(OR('Raw Data'!P514="",LEN(TRIM('Raw Data'!P514))=0),_xlfn.REGEXEXTRACT(CELL("address",'Raw Data'!P514),"\$([A-Z]+)\$[0-9]+"),""),"")</f>
        <v/>
      </c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2:25" x14ac:dyDescent="0.25">
      <c r="B515" s="10" t="str" cm="1">
        <f t="array" aca="1" ref="B515" ca="1">IFERROR(IF(OR('Raw Data'!B515="",LEN(TRIM('Raw Data'!B515))=0),_xlfn.REGEXEXTRACT(CELL("address",'Raw Data'!B515),"\$([A-Z]+)\$[0-9]+"),""),"")</f>
        <v/>
      </c>
      <c r="C515" s="10" t="str" cm="1">
        <f t="array" aca="1" ref="C515" ca="1">IFERROR(IF(OR('Raw Data'!C515="",LEN(TRIM('Raw Data'!C515))=0),_xlfn.REGEXEXTRACT(CELL("address",'Raw Data'!C515),"\$([A-Z]+)\$[0-9]+"),""),"")</f>
        <v/>
      </c>
      <c r="D515" s="10" t="str" cm="1">
        <f t="array" aca="1" ref="D515" ca="1">IFERROR(IF(OR('Raw Data'!D515="",LEN(TRIM('Raw Data'!D515))=0),_xlfn.REGEXEXTRACT(CELL("address",'Raw Data'!D515),"\$([A-Z]+)\$[0-9]+"),""),"")</f>
        <v/>
      </c>
      <c r="E515" s="10" t="str" cm="1">
        <f t="array" aca="1" ref="E515" ca="1">IFERROR(IF(OR('Raw Data'!E515="",LEN(TRIM('Raw Data'!E515))=0),_xlfn.REGEXEXTRACT(CELL("address",'Raw Data'!E515),"\$([A-Z]+)\$[0-9]+"),""),"")</f>
        <v/>
      </c>
      <c r="F515" s="10" t="str" cm="1">
        <f t="array" aca="1" ref="F515" ca="1">IFERROR(IF(OR('Raw Data'!F515="",LEN(TRIM('Raw Data'!F515))=0),_xlfn.REGEXEXTRACT(CELL("address",'Raw Data'!F515),"\$([A-Z]+)\$[0-9]+"),""),"")</f>
        <v/>
      </c>
      <c r="G515" s="10" t="str" cm="1">
        <f t="array" aca="1" ref="G515" ca="1">IFERROR(IF(OR('Raw Data'!G515="",LEN(TRIM('Raw Data'!G515))=0),_xlfn.REGEXEXTRACT(CELL("address",'Raw Data'!G515),"\$([A-Z]+)\$[0-9]+"),""),"")</f>
        <v/>
      </c>
      <c r="H515" s="10" t="str" cm="1">
        <f t="array" aca="1" ref="H515" ca="1">IFERROR(IF(OR('Raw Data'!H515="",LEN(TRIM('Raw Data'!H515))=0),_xlfn.REGEXEXTRACT(CELL("address",'Raw Data'!H515),"\$([A-Z]+)\$[0-9]+"),""),"")</f>
        <v/>
      </c>
      <c r="I515" s="10" t="str" cm="1">
        <f t="array" aca="1" ref="I515" ca="1">IFERROR(IF(OR('Raw Data'!I515="",LEN(TRIM('Raw Data'!I515))=0),_xlfn.REGEXEXTRACT(CELL("address",'Raw Data'!I515),"\$([A-Z]+)\$[0-9]+"),""),"")</f>
        <v/>
      </c>
      <c r="J515" s="10" t="str" cm="1">
        <f t="array" aca="1" ref="J515" ca="1">IFERROR(IF(OR('Raw Data'!J515="",LEN(TRIM('Raw Data'!J515))=0),_xlfn.REGEXEXTRACT(CELL("address",'Raw Data'!J515),"\$([A-Z]+)\$[0-9]+"),""),"")</f>
        <v/>
      </c>
      <c r="K515" s="10" t="str" cm="1">
        <f t="array" aca="1" ref="K515" ca="1">IFERROR(IF(OR('Raw Data'!K515="",LEN(TRIM('Raw Data'!K515))=0),_xlfn.REGEXEXTRACT(CELL("address",'Raw Data'!K515),"\$([A-Z]+)\$[0-9]+"),""),"")</f>
        <v/>
      </c>
      <c r="L515" s="10" t="str" cm="1">
        <f t="array" aca="1" ref="L515" ca="1">IFERROR(IF(OR('Raw Data'!L515="",LEN(TRIM('Raw Data'!L515))=0),_xlfn.REGEXEXTRACT(CELL("address",'Raw Data'!L515),"\$([A-Z]+)\$[0-9]+"),""),"")</f>
        <v/>
      </c>
      <c r="M515" s="10" t="str" cm="1">
        <f t="array" aca="1" ref="M515" ca="1">IFERROR(IF(OR('Raw Data'!M515="",LEN(TRIM('Raw Data'!M515))=0),_xlfn.REGEXEXTRACT(CELL("address",'Raw Data'!M515),"\$([A-Z]+)\$[0-9]+"),""),"")</f>
        <v/>
      </c>
      <c r="N515" s="10" t="str" cm="1">
        <f t="array" aca="1" ref="N515" ca="1">IFERROR(IF(OR('Raw Data'!N515="",LEN(TRIM('Raw Data'!N515))=0),_xlfn.REGEXEXTRACT(CELL("address",'Raw Data'!N515),"\$([A-Z]+)\$[0-9]+"),""),"")</f>
        <v/>
      </c>
      <c r="O515" s="10" t="str" cm="1">
        <f t="array" aca="1" ref="O515" ca="1">IFERROR(IF(OR('Raw Data'!O515="",LEN(TRIM('Raw Data'!O515))=0),_xlfn.REGEXEXTRACT(CELL("address",'Raw Data'!O515),"\$([A-Z]+)\$[0-9]+"),""),"")</f>
        <v/>
      </c>
      <c r="P515" s="10" t="str" cm="1">
        <f t="array" aca="1" ref="P515" ca="1">IFERROR(IF(OR('Raw Data'!P515="",LEN(TRIM('Raw Data'!P515))=0),_xlfn.REGEXEXTRACT(CELL("address",'Raw Data'!P515),"\$([A-Z]+)\$[0-9]+"),""),"")</f>
        <v/>
      </c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2:25" x14ac:dyDescent="0.25">
      <c r="B516" s="10" t="str" cm="1">
        <f t="array" aca="1" ref="B516" ca="1">IFERROR(IF(OR('Raw Data'!B516="",LEN(TRIM('Raw Data'!B516))=0),_xlfn.REGEXEXTRACT(CELL("address",'Raw Data'!B516),"\$([A-Z]+)\$[0-9]+"),""),"")</f>
        <v/>
      </c>
      <c r="C516" s="10" t="str" cm="1">
        <f t="array" aca="1" ref="C516" ca="1">IFERROR(IF(OR('Raw Data'!C516="",LEN(TRIM('Raw Data'!C516))=0),_xlfn.REGEXEXTRACT(CELL("address",'Raw Data'!C516),"\$([A-Z]+)\$[0-9]+"),""),"")</f>
        <v/>
      </c>
      <c r="D516" s="10" t="str" cm="1">
        <f t="array" aca="1" ref="D516" ca="1">IFERROR(IF(OR('Raw Data'!D516="",LEN(TRIM('Raw Data'!D516))=0),_xlfn.REGEXEXTRACT(CELL("address",'Raw Data'!D516),"\$([A-Z]+)\$[0-9]+"),""),"")</f>
        <v/>
      </c>
      <c r="E516" s="10" t="str" cm="1">
        <f t="array" aca="1" ref="E516" ca="1">IFERROR(IF(OR('Raw Data'!E516="",LEN(TRIM('Raw Data'!E516))=0),_xlfn.REGEXEXTRACT(CELL("address",'Raw Data'!E516),"\$([A-Z]+)\$[0-9]+"),""),"")</f>
        <v/>
      </c>
      <c r="F516" s="10" t="str" cm="1">
        <f t="array" aca="1" ref="F516" ca="1">IFERROR(IF(OR('Raw Data'!F516="",LEN(TRIM('Raw Data'!F516))=0),_xlfn.REGEXEXTRACT(CELL("address",'Raw Data'!F516),"\$([A-Z]+)\$[0-9]+"),""),"")</f>
        <v/>
      </c>
      <c r="G516" s="10" t="str" cm="1">
        <f t="array" aca="1" ref="G516" ca="1">IFERROR(IF(OR('Raw Data'!G516="",LEN(TRIM('Raw Data'!G516))=0),_xlfn.REGEXEXTRACT(CELL("address",'Raw Data'!G516),"\$([A-Z]+)\$[0-9]+"),""),"")</f>
        <v/>
      </c>
      <c r="H516" s="10" t="str" cm="1">
        <f t="array" aca="1" ref="H516" ca="1">IFERROR(IF(OR('Raw Data'!H516="",LEN(TRIM('Raw Data'!H516))=0),_xlfn.REGEXEXTRACT(CELL("address",'Raw Data'!H516),"\$([A-Z]+)\$[0-9]+"),""),"")</f>
        <v/>
      </c>
      <c r="I516" s="10" t="str" cm="1">
        <f t="array" aca="1" ref="I516" ca="1">IFERROR(IF(OR('Raw Data'!I516="",LEN(TRIM('Raw Data'!I516))=0),_xlfn.REGEXEXTRACT(CELL("address",'Raw Data'!I516),"\$([A-Z]+)\$[0-9]+"),""),"")</f>
        <v/>
      </c>
      <c r="J516" s="10" t="str" cm="1">
        <f t="array" aca="1" ref="J516" ca="1">IFERROR(IF(OR('Raw Data'!J516="",LEN(TRIM('Raw Data'!J516))=0),_xlfn.REGEXEXTRACT(CELL("address",'Raw Data'!J516),"\$([A-Z]+)\$[0-9]+"),""),"")</f>
        <v/>
      </c>
      <c r="K516" s="10" t="str" cm="1">
        <f t="array" aca="1" ref="K516" ca="1">IFERROR(IF(OR('Raw Data'!K516="",LEN(TRIM('Raw Data'!K516))=0),_xlfn.REGEXEXTRACT(CELL("address",'Raw Data'!K516),"\$([A-Z]+)\$[0-9]+"),""),"")</f>
        <v/>
      </c>
      <c r="L516" s="10" t="str" cm="1">
        <f t="array" aca="1" ref="L516" ca="1">IFERROR(IF(OR('Raw Data'!L516="",LEN(TRIM('Raw Data'!L516))=0),_xlfn.REGEXEXTRACT(CELL("address",'Raw Data'!L516),"\$([A-Z]+)\$[0-9]+"),""),"")</f>
        <v/>
      </c>
      <c r="M516" s="10" t="str" cm="1">
        <f t="array" aca="1" ref="M516" ca="1">IFERROR(IF(OR('Raw Data'!M516="",LEN(TRIM('Raw Data'!M516))=0),_xlfn.REGEXEXTRACT(CELL("address",'Raw Data'!M516),"\$([A-Z]+)\$[0-9]+"),""),"")</f>
        <v/>
      </c>
      <c r="N516" s="10" t="str" cm="1">
        <f t="array" aca="1" ref="N516" ca="1">IFERROR(IF(OR('Raw Data'!N516="",LEN(TRIM('Raw Data'!N516))=0),_xlfn.REGEXEXTRACT(CELL("address",'Raw Data'!N516),"\$([A-Z]+)\$[0-9]+"),""),"")</f>
        <v/>
      </c>
      <c r="O516" s="10" t="str" cm="1">
        <f t="array" aca="1" ref="O516" ca="1">IFERROR(IF(OR('Raw Data'!O516="",LEN(TRIM('Raw Data'!O516))=0),_xlfn.REGEXEXTRACT(CELL("address",'Raw Data'!O516),"\$([A-Z]+)\$[0-9]+"),""),"")</f>
        <v/>
      </c>
      <c r="P516" s="10" t="str" cm="1">
        <f t="array" aca="1" ref="P516" ca="1">IFERROR(IF(OR('Raw Data'!P516="",LEN(TRIM('Raw Data'!P516))=0),_xlfn.REGEXEXTRACT(CELL("address",'Raw Data'!P516),"\$([A-Z]+)\$[0-9]+"),""),"")</f>
        <v/>
      </c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2:25" x14ac:dyDescent="0.25">
      <c r="B517" s="10" t="str" cm="1">
        <f t="array" aca="1" ref="B517" ca="1">IFERROR(IF(OR('Raw Data'!B517="",LEN(TRIM('Raw Data'!B517))=0),_xlfn.REGEXEXTRACT(CELL("address",'Raw Data'!B517),"\$([A-Z]+)\$[0-9]+"),""),"")</f>
        <v/>
      </c>
      <c r="C517" s="10" t="str" cm="1">
        <f t="array" aca="1" ref="C517" ca="1">IFERROR(IF(OR('Raw Data'!C517="",LEN(TRIM('Raw Data'!C517))=0),_xlfn.REGEXEXTRACT(CELL("address",'Raw Data'!C517),"\$([A-Z]+)\$[0-9]+"),""),"")</f>
        <v/>
      </c>
      <c r="D517" s="10" t="str" cm="1">
        <f t="array" aca="1" ref="D517" ca="1">IFERROR(IF(OR('Raw Data'!D517="",LEN(TRIM('Raw Data'!D517))=0),_xlfn.REGEXEXTRACT(CELL("address",'Raw Data'!D517),"\$([A-Z]+)\$[0-9]+"),""),"")</f>
        <v/>
      </c>
      <c r="E517" s="10" t="str" cm="1">
        <f t="array" aca="1" ref="E517" ca="1">IFERROR(IF(OR('Raw Data'!E517="",LEN(TRIM('Raw Data'!E517))=0),_xlfn.REGEXEXTRACT(CELL("address",'Raw Data'!E517),"\$([A-Z]+)\$[0-9]+"),""),"")</f>
        <v/>
      </c>
      <c r="F517" s="10" t="str" cm="1">
        <f t="array" aca="1" ref="F517" ca="1">IFERROR(IF(OR('Raw Data'!F517="",LEN(TRIM('Raw Data'!F517))=0),_xlfn.REGEXEXTRACT(CELL("address",'Raw Data'!F517),"\$([A-Z]+)\$[0-9]+"),""),"")</f>
        <v/>
      </c>
      <c r="G517" s="10" t="str" cm="1">
        <f t="array" aca="1" ref="G517" ca="1">IFERROR(IF(OR('Raw Data'!G517="",LEN(TRIM('Raw Data'!G517))=0),_xlfn.REGEXEXTRACT(CELL("address",'Raw Data'!G517),"\$([A-Z]+)\$[0-9]+"),""),"")</f>
        <v/>
      </c>
      <c r="H517" s="10" t="str" cm="1">
        <f t="array" aca="1" ref="H517" ca="1">IFERROR(IF(OR('Raw Data'!H517="",LEN(TRIM('Raw Data'!H517))=0),_xlfn.REGEXEXTRACT(CELL("address",'Raw Data'!H517),"\$([A-Z]+)\$[0-9]+"),""),"")</f>
        <v/>
      </c>
      <c r="I517" s="10" t="str" cm="1">
        <f t="array" aca="1" ref="I517" ca="1">IFERROR(IF(OR('Raw Data'!I517="",LEN(TRIM('Raw Data'!I517))=0),_xlfn.REGEXEXTRACT(CELL("address",'Raw Data'!I517),"\$([A-Z]+)\$[0-9]+"),""),"")</f>
        <v/>
      </c>
      <c r="J517" s="10" t="str" cm="1">
        <f t="array" aca="1" ref="J517" ca="1">IFERROR(IF(OR('Raw Data'!J517="",LEN(TRIM('Raw Data'!J517))=0),_xlfn.REGEXEXTRACT(CELL("address",'Raw Data'!J517),"\$([A-Z]+)\$[0-9]+"),""),"")</f>
        <v/>
      </c>
      <c r="K517" s="10" t="str" cm="1">
        <f t="array" aca="1" ref="K517" ca="1">IFERROR(IF(OR('Raw Data'!K517="",LEN(TRIM('Raw Data'!K517))=0),_xlfn.REGEXEXTRACT(CELL("address",'Raw Data'!K517),"\$([A-Z]+)\$[0-9]+"),""),"")</f>
        <v/>
      </c>
      <c r="L517" s="10" t="str" cm="1">
        <f t="array" aca="1" ref="L517" ca="1">IFERROR(IF(OR('Raw Data'!L517="",LEN(TRIM('Raw Data'!L517))=0),_xlfn.REGEXEXTRACT(CELL("address",'Raw Data'!L517),"\$([A-Z]+)\$[0-9]+"),""),"")</f>
        <v/>
      </c>
      <c r="M517" s="10" t="str" cm="1">
        <f t="array" aca="1" ref="M517" ca="1">IFERROR(IF(OR('Raw Data'!M517="",LEN(TRIM('Raw Data'!M517))=0),_xlfn.REGEXEXTRACT(CELL("address",'Raw Data'!M517),"\$([A-Z]+)\$[0-9]+"),""),"")</f>
        <v/>
      </c>
      <c r="N517" s="10" t="str" cm="1">
        <f t="array" aca="1" ref="N517" ca="1">IFERROR(IF(OR('Raw Data'!N517="",LEN(TRIM('Raw Data'!N517))=0),_xlfn.REGEXEXTRACT(CELL("address",'Raw Data'!N517),"\$([A-Z]+)\$[0-9]+"),""),"")</f>
        <v/>
      </c>
      <c r="O517" s="10" t="str" cm="1">
        <f t="array" aca="1" ref="O517" ca="1">IFERROR(IF(OR('Raw Data'!O517="",LEN(TRIM('Raw Data'!O517))=0),_xlfn.REGEXEXTRACT(CELL("address",'Raw Data'!O517),"\$([A-Z]+)\$[0-9]+"),""),"")</f>
        <v/>
      </c>
      <c r="P517" s="10" t="str" cm="1">
        <f t="array" aca="1" ref="P517" ca="1">IFERROR(IF(OR('Raw Data'!P517="",LEN(TRIM('Raw Data'!P517))=0),_xlfn.REGEXEXTRACT(CELL("address",'Raw Data'!P517),"\$([A-Z]+)\$[0-9]+"),""),"")</f>
        <v/>
      </c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2:25" x14ac:dyDescent="0.25">
      <c r="B518" s="10" t="str" cm="1">
        <f t="array" aca="1" ref="B518" ca="1">IFERROR(IF(OR('Raw Data'!B518="",LEN(TRIM('Raw Data'!B518))=0),_xlfn.REGEXEXTRACT(CELL("address",'Raw Data'!B518),"\$([A-Z]+)\$[0-9]+"),""),"")</f>
        <v/>
      </c>
      <c r="C518" s="10" t="str" cm="1">
        <f t="array" aca="1" ref="C518" ca="1">IFERROR(IF(OR('Raw Data'!C518="",LEN(TRIM('Raw Data'!C518))=0),_xlfn.REGEXEXTRACT(CELL("address",'Raw Data'!C518),"\$([A-Z]+)\$[0-9]+"),""),"")</f>
        <v/>
      </c>
      <c r="D518" s="10" t="str" cm="1">
        <f t="array" aca="1" ref="D518" ca="1">IFERROR(IF(OR('Raw Data'!D518="",LEN(TRIM('Raw Data'!D518))=0),_xlfn.REGEXEXTRACT(CELL("address",'Raw Data'!D518),"\$([A-Z]+)\$[0-9]+"),""),"")</f>
        <v/>
      </c>
      <c r="E518" s="10" t="str" cm="1">
        <f t="array" aca="1" ref="E518" ca="1">IFERROR(IF(OR('Raw Data'!E518="",LEN(TRIM('Raw Data'!E518))=0),_xlfn.REGEXEXTRACT(CELL("address",'Raw Data'!E518),"\$([A-Z]+)\$[0-9]+"),""),"")</f>
        <v/>
      </c>
      <c r="F518" s="10" t="str" cm="1">
        <f t="array" aca="1" ref="F518" ca="1">IFERROR(IF(OR('Raw Data'!F518="",LEN(TRIM('Raw Data'!F518))=0),_xlfn.REGEXEXTRACT(CELL("address",'Raw Data'!F518),"\$([A-Z]+)\$[0-9]+"),""),"")</f>
        <v/>
      </c>
      <c r="G518" s="10" t="str" cm="1">
        <f t="array" aca="1" ref="G518" ca="1">IFERROR(IF(OR('Raw Data'!G518="",LEN(TRIM('Raw Data'!G518))=0),_xlfn.REGEXEXTRACT(CELL("address",'Raw Data'!G518),"\$([A-Z]+)\$[0-9]+"),""),"")</f>
        <v/>
      </c>
      <c r="H518" s="10" t="str" cm="1">
        <f t="array" aca="1" ref="H518" ca="1">IFERROR(IF(OR('Raw Data'!H518="",LEN(TRIM('Raw Data'!H518))=0),_xlfn.REGEXEXTRACT(CELL("address",'Raw Data'!H518),"\$([A-Z]+)\$[0-9]+"),""),"")</f>
        <v/>
      </c>
      <c r="I518" s="10" t="str" cm="1">
        <f t="array" aca="1" ref="I518" ca="1">IFERROR(IF(OR('Raw Data'!I518="",LEN(TRIM('Raw Data'!I518))=0),_xlfn.REGEXEXTRACT(CELL("address",'Raw Data'!I518),"\$([A-Z]+)\$[0-9]+"),""),"")</f>
        <v/>
      </c>
      <c r="J518" s="10" t="str" cm="1">
        <f t="array" aca="1" ref="J518" ca="1">IFERROR(IF(OR('Raw Data'!J518="",LEN(TRIM('Raw Data'!J518))=0),_xlfn.REGEXEXTRACT(CELL("address",'Raw Data'!J518),"\$([A-Z]+)\$[0-9]+"),""),"")</f>
        <v/>
      </c>
      <c r="K518" s="10" t="str" cm="1">
        <f t="array" aca="1" ref="K518" ca="1">IFERROR(IF(OR('Raw Data'!K518="",LEN(TRIM('Raw Data'!K518))=0),_xlfn.REGEXEXTRACT(CELL("address",'Raw Data'!K518),"\$([A-Z]+)\$[0-9]+"),""),"")</f>
        <v/>
      </c>
      <c r="L518" s="10" t="str" cm="1">
        <f t="array" aca="1" ref="L518" ca="1">IFERROR(IF(OR('Raw Data'!L518="",LEN(TRIM('Raw Data'!L518))=0),_xlfn.REGEXEXTRACT(CELL("address",'Raw Data'!L518),"\$([A-Z]+)\$[0-9]+"),""),"")</f>
        <v/>
      </c>
      <c r="M518" s="10" t="str" cm="1">
        <f t="array" aca="1" ref="M518" ca="1">IFERROR(IF(OR('Raw Data'!M518="",LEN(TRIM('Raw Data'!M518))=0),_xlfn.REGEXEXTRACT(CELL("address",'Raw Data'!M518),"\$([A-Z]+)\$[0-9]+"),""),"")</f>
        <v/>
      </c>
      <c r="N518" s="10" t="str" cm="1">
        <f t="array" aca="1" ref="N518" ca="1">IFERROR(IF(OR('Raw Data'!N518="",LEN(TRIM('Raw Data'!N518))=0),_xlfn.REGEXEXTRACT(CELL("address",'Raw Data'!N518),"\$([A-Z]+)\$[0-9]+"),""),"")</f>
        <v/>
      </c>
      <c r="O518" s="10" t="str" cm="1">
        <f t="array" aca="1" ref="O518" ca="1">IFERROR(IF(OR('Raw Data'!O518="",LEN(TRIM('Raw Data'!O518))=0),_xlfn.REGEXEXTRACT(CELL("address",'Raw Data'!O518),"\$([A-Z]+)\$[0-9]+"),""),"")</f>
        <v/>
      </c>
      <c r="P518" s="10" t="str" cm="1">
        <f t="array" aca="1" ref="P518" ca="1">IFERROR(IF(OR('Raw Data'!P518="",LEN(TRIM('Raw Data'!P518))=0),_xlfn.REGEXEXTRACT(CELL("address",'Raw Data'!P518),"\$([A-Z]+)\$[0-9]+"),""),"")</f>
        <v/>
      </c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2:25" x14ac:dyDescent="0.25">
      <c r="B519" s="10" t="str" cm="1">
        <f t="array" aca="1" ref="B519" ca="1">IFERROR(IF(OR('Raw Data'!B519="",LEN(TRIM('Raw Data'!B519))=0),_xlfn.REGEXEXTRACT(CELL("address",'Raw Data'!B519),"\$([A-Z]+)\$[0-9]+"),""),"")</f>
        <v/>
      </c>
      <c r="C519" s="10" t="str" cm="1">
        <f t="array" aca="1" ref="C519" ca="1">IFERROR(IF(OR('Raw Data'!C519="",LEN(TRIM('Raw Data'!C519))=0),_xlfn.REGEXEXTRACT(CELL("address",'Raw Data'!C519),"\$([A-Z]+)\$[0-9]+"),""),"")</f>
        <v/>
      </c>
      <c r="D519" s="10" t="str" cm="1">
        <f t="array" aca="1" ref="D519" ca="1">IFERROR(IF(OR('Raw Data'!D519="",LEN(TRIM('Raw Data'!D519))=0),_xlfn.REGEXEXTRACT(CELL("address",'Raw Data'!D519),"\$([A-Z]+)\$[0-9]+"),""),"")</f>
        <v/>
      </c>
      <c r="E519" s="10" t="str" cm="1">
        <f t="array" aca="1" ref="E519" ca="1">IFERROR(IF(OR('Raw Data'!E519="",LEN(TRIM('Raw Data'!E519))=0),_xlfn.REGEXEXTRACT(CELL("address",'Raw Data'!E519),"\$([A-Z]+)\$[0-9]+"),""),"")</f>
        <v/>
      </c>
      <c r="F519" s="10" t="str" cm="1">
        <f t="array" aca="1" ref="F519" ca="1">IFERROR(IF(OR('Raw Data'!F519="",LEN(TRIM('Raw Data'!F519))=0),_xlfn.REGEXEXTRACT(CELL("address",'Raw Data'!F519),"\$([A-Z]+)\$[0-9]+"),""),"")</f>
        <v/>
      </c>
      <c r="G519" s="10" t="str" cm="1">
        <f t="array" aca="1" ref="G519" ca="1">IFERROR(IF(OR('Raw Data'!G519="",LEN(TRIM('Raw Data'!G519))=0),_xlfn.REGEXEXTRACT(CELL("address",'Raw Data'!G519),"\$([A-Z]+)\$[0-9]+"),""),"")</f>
        <v/>
      </c>
      <c r="H519" s="10" t="str" cm="1">
        <f t="array" aca="1" ref="H519" ca="1">IFERROR(IF(OR('Raw Data'!H519="",LEN(TRIM('Raw Data'!H519))=0),_xlfn.REGEXEXTRACT(CELL("address",'Raw Data'!H519),"\$([A-Z]+)\$[0-9]+"),""),"")</f>
        <v/>
      </c>
      <c r="I519" s="10" t="str" cm="1">
        <f t="array" aca="1" ref="I519" ca="1">IFERROR(IF(OR('Raw Data'!I519="",LEN(TRIM('Raw Data'!I519))=0),_xlfn.REGEXEXTRACT(CELL("address",'Raw Data'!I519),"\$([A-Z]+)\$[0-9]+"),""),"")</f>
        <v/>
      </c>
      <c r="J519" s="10" t="str" cm="1">
        <f t="array" aca="1" ref="J519" ca="1">IFERROR(IF(OR('Raw Data'!J519="",LEN(TRIM('Raw Data'!J519))=0),_xlfn.REGEXEXTRACT(CELL("address",'Raw Data'!J519),"\$([A-Z]+)\$[0-9]+"),""),"")</f>
        <v/>
      </c>
      <c r="K519" s="10" t="str" cm="1">
        <f t="array" aca="1" ref="K519" ca="1">IFERROR(IF(OR('Raw Data'!K519="",LEN(TRIM('Raw Data'!K519))=0),_xlfn.REGEXEXTRACT(CELL("address",'Raw Data'!K519),"\$([A-Z]+)\$[0-9]+"),""),"")</f>
        <v/>
      </c>
      <c r="L519" s="10" t="str" cm="1">
        <f t="array" aca="1" ref="L519" ca="1">IFERROR(IF(OR('Raw Data'!L519="",LEN(TRIM('Raw Data'!L519))=0),_xlfn.REGEXEXTRACT(CELL("address",'Raw Data'!L519),"\$([A-Z]+)\$[0-9]+"),""),"")</f>
        <v/>
      </c>
      <c r="M519" s="10" t="str" cm="1">
        <f t="array" aca="1" ref="M519" ca="1">IFERROR(IF(OR('Raw Data'!M519="",LEN(TRIM('Raw Data'!M519))=0),_xlfn.REGEXEXTRACT(CELL("address",'Raw Data'!M519),"\$([A-Z]+)\$[0-9]+"),""),"")</f>
        <v/>
      </c>
      <c r="N519" s="10" t="str" cm="1">
        <f t="array" aca="1" ref="N519" ca="1">IFERROR(IF(OR('Raw Data'!N519="",LEN(TRIM('Raw Data'!N519))=0),_xlfn.REGEXEXTRACT(CELL("address",'Raw Data'!N519),"\$([A-Z]+)\$[0-9]+"),""),"")</f>
        <v/>
      </c>
      <c r="O519" s="10" t="str" cm="1">
        <f t="array" aca="1" ref="O519" ca="1">IFERROR(IF(OR('Raw Data'!O519="",LEN(TRIM('Raw Data'!O519))=0),_xlfn.REGEXEXTRACT(CELL("address",'Raw Data'!O519),"\$([A-Z]+)\$[0-9]+"),""),"")</f>
        <v/>
      </c>
      <c r="P519" s="10" t="str" cm="1">
        <f t="array" aca="1" ref="P519" ca="1">IFERROR(IF(OR('Raw Data'!P519="",LEN(TRIM('Raw Data'!P519))=0),_xlfn.REGEXEXTRACT(CELL("address",'Raw Data'!P519),"\$([A-Z]+)\$[0-9]+"),""),"")</f>
        <v/>
      </c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2:25" x14ac:dyDescent="0.25">
      <c r="B520" s="10" t="str" cm="1">
        <f t="array" aca="1" ref="B520" ca="1">IFERROR(IF(OR('Raw Data'!B520="",LEN(TRIM('Raw Data'!B520))=0),_xlfn.REGEXEXTRACT(CELL("address",'Raw Data'!B520),"\$([A-Z]+)\$[0-9]+"),""),"")</f>
        <v/>
      </c>
      <c r="C520" s="10" t="str" cm="1">
        <f t="array" aca="1" ref="C520" ca="1">IFERROR(IF(OR('Raw Data'!C520="",LEN(TRIM('Raw Data'!C520))=0),_xlfn.REGEXEXTRACT(CELL("address",'Raw Data'!C520),"\$([A-Z]+)\$[0-9]+"),""),"")</f>
        <v/>
      </c>
      <c r="D520" s="10" t="str" cm="1">
        <f t="array" aca="1" ref="D520" ca="1">IFERROR(IF(OR('Raw Data'!D520="",LEN(TRIM('Raw Data'!D520))=0),_xlfn.REGEXEXTRACT(CELL("address",'Raw Data'!D520),"\$([A-Z]+)\$[0-9]+"),""),"")</f>
        <v/>
      </c>
      <c r="E520" s="10" t="str" cm="1">
        <f t="array" aca="1" ref="E520" ca="1">IFERROR(IF(OR('Raw Data'!E520="",LEN(TRIM('Raw Data'!E520))=0),_xlfn.REGEXEXTRACT(CELL("address",'Raw Data'!E520),"\$([A-Z]+)\$[0-9]+"),""),"")</f>
        <v/>
      </c>
      <c r="F520" s="10" t="str" cm="1">
        <f t="array" aca="1" ref="F520" ca="1">IFERROR(IF(OR('Raw Data'!F520="",LEN(TRIM('Raw Data'!F520))=0),_xlfn.REGEXEXTRACT(CELL("address",'Raw Data'!F520),"\$([A-Z]+)\$[0-9]+"),""),"")</f>
        <v/>
      </c>
      <c r="G520" s="10" t="str" cm="1">
        <f t="array" aca="1" ref="G520" ca="1">IFERROR(IF(OR('Raw Data'!G520="",LEN(TRIM('Raw Data'!G520))=0),_xlfn.REGEXEXTRACT(CELL("address",'Raw Data'!G520),"\$([A-Z]+)\$[0-9]+"),""),"")</f>
        <v/>
      </c>
      <c r="H520" s="10" t="str" cm="1">
        <f t="array" aca="1" ref="H520" ca="1">IFERROR(IF(OR('Raw Data'!H520="",LEN(TRIM('Raw Data'!H520))=0),_xlfn.REGEXEXTRACT(CELL("address",'Raw Data'!H520),"\$([A-Z]+)\$[0-9]+"),""),"")</f>
        <v/>
      </c>
      <c r="I520" s="10" t="str" cm="1">
        <f t="array" aca="1" ref="I520" ca="1">IFERROR(IF(OR('Raw Data'!I520="",LEN(TRIM('Raw Data'!I520))=0),_xlfn.REGEXEXTRACT(CELL("address",'Raw Data'!I520),"\$([A-Z]+)\$[0-9]+"),""),"")</f>
        <v/>
      </c>
      <c r="J520" s="10" t="str" cm="1">
        <f t="array" aca="1" ref="J520" ca="1">IFERROR(IF(OR('Raw Data'!J520="",LEN(TRIM('Raw Data'!J520))=0),_xlfn.REGEXEXTRACT(CELL("address",'Raw Data'!J520),"\$([A-Z]+)\$[0-9]+"),""),"")</f>
        <v/>
      </c>
      <c r="K520" s="10" t="str" cm="1">
        <f t="array" aca="1" ref="K520" ca="1">IFERROR(IF(OR('Raw Data'!K520="",LEN(TRIM('Raw Data'!K520))=0),_xlfn.REGEXEXTRACT(CELL("address",'Raw Data'!K520),"\$([A-Z]+)\$[0-9]+"),""),"")</f>
        <v/>
      </c>
      <c r="L520" s="10" t="str" cm="1">
        <f t="array" aca="1" ref="L520" ca="1">IFERROR(IF(OR('Raw Data'!L520="",LEN(TRIM('Raw Data'!L520))=0),_xlfn.REGEXEXTRACT(CELL("address",'Raw Data'!L520),"\$([A-Z]+)\$[0-9]+"),""),"")</f>
        <v/>
      </c>
      <c r="M520" s="10" t="str" cm="1">
        <f t="array" aca="1" ref="M520" ca="1">IFERROR(IF(OR('Raw Data'!M520="",LEN(TRIM('Raw Data'!M520))=0),_xlfn.REGEXEXTRACT(CELL("address",'Raw Data'!M520),"\$([A-Z]+)\$[0-9]+"),""),"")</f>
        <v/>
      </c>
      <c r="N520" s="10" t="str" cm="1">
        <f t="array" aca="1" ref="N520" ca="1">IFERROR(IF(OR('Raw Data'!N520="",LEN(TRIM('Raw Data'!N520))=0),_xlfn.REGEXEXTRACT(CELL("address",'Raw Data'!N520),"\$([A-Z]+)\$[0-9]+"),""),"")</f>
        <v/>
      </c>
      <c r="O520" s="10" t="str" cm="1">
        <f t="array" aca="1" ref="O520" ca="1">IFERROR(IF(OR('Raw Data'!O520="",LEN(TRIM('Raw Data'!O520))=0),_xlfn.REGEXEXTRACT(CELL("address",'Raw Data'!O520),"\$([A-Z]+)\$[0-9]+"),""),"")</f>
        <v/>
      </c>
      <c r="P520" s="10" t="str" cm="1">
        <f t="array" aca="1" ref="P520" ca="1">IFERROR(IF(OR('Raw Data'!P520="",LEN(TRIM('Raw Data'!P520))=0),_xlfn.REGEXEXTRACT(CELL("address",'Raw Data'!P520),"\$([A-Z]+)\$[0-9]+"),""),"")</f>
        <v/>
      </c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2:25" x14ac:dyDescent="0.25">
      <c r="B521" s="10" t="str" cm="1">
        <f t="array" aca="1" ref="B521" ca="1">IFERROR(IF(OR('Raw Data'!B521="",LEN(TRIM('Raw Data'!B521))=0),_xlfn.REGEXEXTRACT(CELL("address",'Raw Data'!B521),"\$([A-Z]+)\$[0-9]+"),""),"")</f>
        <v/>
      </c>
      <c r="C521" s="10" t="str" cm="1">
        <f t="array" aca="1" ref="C521" ca="1">IFERROR(IF(OR('Raw Data'!C521="",LEN(TRIM('Raw Data'!C521))=0),_xlfn.REGEXEXTRACT(CELL("address",'Raw Data'!C521),"\$([A-Z]+)\$[0-9]+"),""),"")</f>
        <v/>
      </c>
      <c r="D521" s="10" t="str" cm="1">
        <f t="array" aca="1" ref="D521" ca="1">IFERROR(IF(OR('Raw Data'!D521="",LEN(TRIM('Raw Data'!D521))=0),_xlfn.REGEXEXTRACT(CELL("address",'Raw Data'!D521),"\$([A-Z]+)\$[0-9]+"),""),"")</f>
        <v/>
      </c>
      <c r="E521" s="10" t="str" cm="1">
        <f t="array" aca="1" ref="E521" ca="1">IFERROR(IF(OR('Raw Data'!E521="",LEN(TRIM('Raw Data'!E521))=0),_xlfn.REGEXEXTRACT(CELL("address",'Raw Data'!E521),"\$([A-Z]+)\$[0-9]+"),""),"")</f>
        <v/>
      </c>
      <c r="F521" s="10" t="str" cm="1">
        <f t="array" aca="1" ref="F521" ca="1">IFERROR(IF(OR('Raw Data'!F521="",LEN(TRIM('Raw Data'!F521))=0),_xlfn.REGEXEXTRACT(CELL("address",'Raw Data'!F521),"\$([A-Z]+)\$[0-9]+"),""),"")</f>
        <v/>
      </c>
      <c r="G521" s="10" t="str" cm="1">
        <f t="array" aca="1" ref="G521" ca="1">IFERROR(IF(OR('Raw Data'!G521="",LEN(TRIM('Raw Data'!G521))=0),_xlfn.REGEXEXTRACT(CELL("address",'Raw Data'!G521),"\$([A-Z]+)\$[0-9]+"),""),"")</f>
        <v/>
      </c>
      <c r="H521" s="10" t="str" cm="1">
        <f t="array" aca="1" ref="H521" ca="1">IFERROR(IF(OR('Raw Data'!H521="",LEN(TRIM('Raw Data'!H521))=0),_xlfn.REGEXEXTRACT(CELL("address",'Raw Data'!H521),"\$([A-Z]+)\$[0-9]+"),""),"")</f>
        <v/>
      </c>
      <c r="I521" s="10" t="str" cm="1">
        <f t="array" aca="1" ref="I521" ca="1">IFERROR(IF(OR('Raw Data'!I521="",LEN(TRIM('Raw Data'!I521))=0),_xlfn.REGEXEXTRACT(CELL("address",'Raw Data'!I521),"\$([A-Z]+)\$[0-9]+"),""),"")</f>
        <v/>
      </c>
      <c r="J521" s="10" t="str" cm="1">
        <f t="array" aca="1" ref="J521" ca="1">IFERROR(IF(OR('Raw Data'!J521="",LEN(TRIM('Raw Data'!J521))=0),_xlfn.REGEXEXTRACT(CELL("address",'Raw Data'!J521),"\$([A-Z]+)\$[0-9]+"),""),"")</f>
        <v/>
      </c>
      <c r="K521" s="10" t="str" cm="1">
        <f t="array" aca="1" ref="K521" ca="1">IFERROR(IF(OR('Raw Data'!K521="",LEN(TRIM('Raw Data'!K521))=0),_xlfn.REGEXEXTRACT(CELL("address",'Raw Data'!K521),"\$([A-Z]+)\$[0-9]+"),""),"")</f>
        <v/>
      </c>
      <c r="L521" s="10" t="str" cm="1">
        <f t="array" aca="1" ref="L521" ca="1">IFERROR(IF(OR('Raw Data'!L521="",LEN(TRIM('Raw Data'!L521))=0),_xlfn.REGEXEXTRACT(CELL("address",'Raw Data'!L521),"\$([A-Z]+)\$[0-9]+"),""),"")</f>
        <v/>
      </c>
      <c r="M521" s="10" t="str" cm="1">
        <f t="array" aca="1" ref="M521" ca="1">IFERROR(IF(OR('Raw Data'!M521="",LEN(TRIM('Raw Data'!M521))=0),_xlfn.REGEXEXTRACT(CELL("address",'Raw Data'!M521),"\$([A-Z]+)\$[0-9]+"),""),"")</f>
        <v/>
      </c>
      <c r="N521" s="10" t="str" cm="1">
        <f t="array" aca="1" ref="N521" ca="1">IFERROR(IF(OR('Raw Data'!N521="",LEN(TRIM('Raw Data'!N521))=0),_xlfn.REGEXEXTRACT(CELL("address",'Raw Data'!N521),"\$([A-Z]+)\$[0-9]+"),""),"")</f>
        <v/>
      </c>
      <c r="O521" s="10" t="str" cm="1">
        <f t="array" aca="1" ref="O521" ca="1">IFERROR(IF(OR('Raw Data'!O521="",LEN(TRIM('Raw Data'!O521))=0),_xlfn.REGEXEXTRACT(CELL("address",'Raw Data'!O521),"\$([A-Z]+)\$[0-9]+"),""),"")</f>
        <v/>
      </c>
      <c r="P521" s="10" t="str" cm="1">
        <f t="array" aca="1" ref="P521" ca="1">IFERROR(IF(OR('Raw Data'!P521="",LEN(TRIM('Raw Data'!P521))=0),_xlfn.REGEXEXTRACT(CELL("address",'Raw Data'!P521),"\$([A-Z]+)\$[0-9]+"),""),"")</f>
        <v/>
      </c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2:25" x14ac:dyDescent="0.25">
      <c r="B522" s="10" t="str" cm="1">
        <f t="array" aca="1" ref="B522" ca="1">IFERROR(IF(OR('Raw Data'!B522="",LEN(TRIM('Raw Data'!B522))=0),_xlfn.REGEXEXTRACT(CELL("address",'Raw Data'!B522),"\$([A-Z]+)\$[0-9]+"),""),"")</f>
        <v/>
      </c>
      <c r="C522" s="10" t="str" cm="1">
        <f t="array" aca="1" ref="C522" ca="1">IFERROR(IF(OR('Raw Data'!C522="",LEN(TRIM('Raw Data'!C522))=0),_xlfn.REGEXEXTRACT(CELL("address",'Raw Data'!C522),"\$([A-Z]+)\$[0-9]+"),""),"")</f>
        <v/>
      </c>
      <c r="D522" s="10" t="str" cm="1">
        <f t="array" aca="1" ref="D522" ca="1">IFERROR(IF(OR('Raw Data'!D522="",LEN(TRIM('Raw Data'!D522))=0),_xlfn.REGEXEXTRACT(CELL("address",'Raw Data'!D522),"\$([A-Z]+)\$[0-9]+"),""),"")</f>
        <v/>
      </c>
      <c r="E522" s="10" t="str" cm="1">
        <f t="array" aca="1" ref="E522" ca="1">IFERROR(IF(OR('Raw Data'!E522="",LEN(TRIM('Raw Data'!E522))=0),_xlfn.REGEXEXTRACT(CELL("address",'Raw Data'!E522),"\$([A-Z]+)\$[0-9]+"),""),"")</f>
        <v/>
      </c>
      <c r="F522" s="10" t="str" cm="1">
        <f t="array" aca="1" ref="F522" ca="1">IFERROR(IF(OR('Raw Data'!F522="",LEN(TRIM('Raw Data'!F522))=0),_xlfn.REGEXEXTRACT(CELL("address",'Raw Data'!F522),"\$([A-Z]+)\$[0-9]+"),""),"")</f>
        <v/>
      </c>
      <c r="G522" s="10" t="str" cm="1">
        <f t="array" aca="1" ref="G522" ca="1">IFERROR(IF(OR('Raw Data'!G522="",LEN(TRIM('Raw Data'!G522))=0),_xlfn.REGEXEXTRACT(CELL("address",'Raw Data'!G522),"\$([A-Z]+)\$[0-9]+"),""),"")</f>
        <v/>
      </c>
      <c r="H522" s="10" t="str" cm="1">
        <f t="array" aca="1" ref="H522" ca="1">IFERROR(IF(OR('Raw Data'!H522="",LEN(TRIM('Raw Data'!H522))=0),_xlfn.REGEXEXTRACT(CELL("address",'Raw Data'!H522),"\$([A-Z]+)\$[0-9]+"),""),"")</f>
        <v/>
      </c>
      <c r="I522" s="10" t="str" cm="1">
        <f t="array" aca="1" ref="I522" ca="1">IFERROR(IF(OR('Raw Data'!I522="",LEN(TRIM('Raw Data'!I522))=0),_xlfn.REGEXEXTRACT(CELL("address",'Raw Data'!I522),"\$([A-Z]+)\$[0-9]+"),""),"")</f>
        <v/>
      </c>
      <c r="J522" s="10" t="str" cm="1">
        <f t="array" aca="1" ref="J522" ca="1">IFERROR(IF(OR('Raw Data'!J522="",LEN(TRIM('Raw Data'!J522))=0),_xlfn.REGEXEXTRACT(CELL("address",'Raw Data'!J522),"\$([A-Z]+)\$[0-9]+"),""),"")</f>
        <v/>
      </c>
      <c r="K522" s="10" t="str" cm="1">
        <f t="array" aca="1" ref="K522" ca="1">IFERROR(IF(OR('Raw Data'!K522="",LEN(TRIM('Raw Data'!K522))=0),_xlfn.REGEXEXTRACT(CELL("address",'Raw Data'!K522),"\$([A-Z]+)\$[0-9]+"),""),"")</f>
        <v/>
      </c>
      <c r="L522" s="10" t="str" cm="1">
        <f t="array" aca="1" ref="L522" ca="1">IFERROR(IF(OR('Raw Data'!L522="",LEN(TRIM('Raw Data'!L522))=0),_xlfn.REGEXEXTRACT(CELL("address",'Raw Data'!L522),"\$([A-Z]+)\$[0-9]+"),""),"")</f>
        <v/>
      </c>
      <c r="M522" s="10" t="str" cm="1">
        <f t="array" aca="1" ref="M522" ca="1">IFERROR(IF(OR('Raw Data'!M522="",LEN(TRIM('Raw Data'!M522))=0),_xlfn.REGEXEXTRACT(CELL("address",'Raw Data'!M522),"\$([A-Z]+)\$[0-9]+"),""),"")</f>
        <v/>
      </c>
      <c r="N522" s="10" t="str" cm="1">
        <f t="array" aca="1" ref="N522" ca="1">IFERROR(IF(OR('Raw Data'!N522="",LEN(TRIM('Raw Data'!N522))=0),_xlfn.REGEXEXTRACT(CELL("address",'Raw Data'!N522),"\$([A-Z]+)\$[0-9]+"),""),"")</f>
        <v/>
      </c>
      <c r="O522" s="10" t="str" cm="1">
        <f t="array" aca="1" ref="O522" ca="1">IFERROR(IF(OR('Raw Data'!O522="",LEN(TRIM('Raw Data'!O522))=0),_xlfn.REGEXEXTRACT(CELL("address",'Raw Data'!O522),"\$([A-Z]+)\$[0-9]+"),""),"")</f>
        <v/>
      </c>
      <c r="P522" s="10" t="str" cm="1">
        <f t="array" aca="1" ref="P522" ca="1">IFERROR(IF(OR('Raw Data'!P522="",LEN(TRIM('Raw Data'!P522))=0),_xlfn.REGEXEXTRACT(CELL("address",'Raw Data'!P522),"\$([A-Z]+)\$[0-9]+"),""),"")</f>
        <v/>
      </c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2:25" x14ac:dyDescent="0.25">
      <c r="B523" s="10" t="str" cm="1">
        <f t="array" aca="1" ref="B523" ca="1">IFERROR(IF(OR('Raw Data'!B523="",LEN(TRIM('Raw Data'!B523))=0),_xlfn.REGEXEXTRACT(CELL("address",'Raw Data'!B523),"\$([A-Z]+)\$[0-9]+"),""),"")</f>
        <v/>
      </c>
      <c r="C523" s="10" t="str" cm="1">
        <f t="array" aca="1" ref="C523" ca="1">IFERROR(IF(OR('Raw Data'!C523="",LEN(TRIM('Raw Data'!C523))=0),_xlfn.REGEXEXTRACT(CELL("address",'Raw Data'!C523),"\$([A-Z]+)\$[0-9]+"),""),"")</f>
        <v/>
      </c>
      <c r="D523" s="10" t="str" cm="1">
        <f t="array" aca="1" ref="D523" ca="1">IFERROR(IF(OR('Raw Data'!D523="",LEN(TRIM('Raw Data'!D523))=0),_xlfn.REGEXEXTRACT(CELL("address",'Raw Data'!D523),"\$([A-Z]+)\$[0-9]+"),""),"")</f>
        <v/>
      </c>
      <c r="E523" s="10" t="str" cm="1">
        <f t="array" aca="1" ref="E523" ca="1">IFERROR(IF(OR('Raw Data'!E523="",LEN(TRIM('Raw Data'!E523))=0),_xlfn.REGEXEXTRACT(CELL("address",'Raw Data'!E523),"\$([A-Z]+)\$[0-9]+"),""),"")</f>
        <v/>
      </c>
      <c r="F523" s="10" t="str" cm="1">
        <f t="array" aca="1" ref="F523" ca="1">IFERROR(IF(OR('Raw Data'!F523="",LEN(TRIM('Raw Data'!F523))=0),_xlfn.REGEXEXTRACT(CELL("address",'Raw Data'!F523),"\$([A-Z]+)\$[0-9]+"),""),"")</f>
        <v/>
      </c>
      <c r="G523" s="10" t="str" cm="1">
        <f t="array" aca="1" ref="G523" ca="1">IFERROR(IF(OR('Raw Data'!G523="",LEN(TRIM('Raw Data'!G523))=0),_xlfn.REGEXEXTRACT(CELL("address",'Raw Data'!G523),"\$([A-Z]+)\$[0-9]+"),""),"")</f>
        <v/>
      </c>
      <c r="H523" s="10" t="str" cm="1">
        <f t="array" aca="1" ref="H523" ca="1">IFERROR(IF(OR('Raw Data'!H523="",LEN(TRIM('Raw Data'!H523))=0),_xlfn.REGEXEXTRACT(CELL("address",'Raw Data'!H523),"\$([A-Z]+)\$[0-9]+"),""),"")</f>
        <v/>
      </c>
      <c r="I523" s="10" t="str" cm="1">
        <f t="array" aca="1" ref="I523" ca="1">IFERROR(IF(OR('Raw Data'!I523="",LEN(TRIM('Raw Data'!I523))=0),_xlfn.REGEXEXTRACT(CELL("address",'Raw Data'!I523),"\$([A-Z]+)\$[0-9]+"),""),"")</f>
        <v/>
      </c>
      <c r="J523" s="10" t="str" cm="1">
        <f t="array" aca="1" ref="J523" ca="1">IFERROR(IF(OR('Raw Data'!J523="",LEN(TRIM('Raw Data'!J523))=0),_xlfn.REGEXEXTRACT(CELL("address",'Raw Data'!J523),"\$([A-Z]+)\$[0-9]+"),""),"")</f>
        <v/>
      </c>
      <c r="K523" s="10" t="str" cm="1">
        <f t="array" aca="1" ref="K523" ca="1">IFERROR(IF(OR('Raw Data'!K523="",LEN(TRIM('Raw Data'!K523))=0),_xlfn.REGEXEXTRACT(CELL("address",'Raw Data'!K523),"\$([A-Z]+)\$[0-9]+"),""),"")</f>
        <v/>
      </c>
      <c r="L523" s="10" t="str" cm="1">
        <f t="array" aca="1" ref="L523" ca="1">IFERROR(IF(OR('Raw Data'!L523="",LEN(TRIM('Raw Data'!L523))=0),_xlfn.REGEXEXTRACT(CELL("address",'Raw Data'!L523),"\$([A-Z]+)\$[0-9]+"),""),"")</f>
        <v/>
      </c>
      <c r="M523" s="10" t="str" cm="1">
        <f t="array" aca="1" ref="M523" ca="1">IFERROR(IF(OR('Raw Data'!M523="",LEN(TRIM('Raw Data'!M523))=0),_xlfn.REGEXEXTRACT(CELL("address",'Raw Data'!M523),"\$([A-Z]+)\$[0-9]+"),""),"")</f>
        <v/>
      </c>
      <c r="N523" s="10" t="str" cm="1">
        <f t="array" aca="1" ref="N523" ca="1">IFERROR(IF(OR('Raw Data'!N523="",LEN(TRIM('Raw Data'!N523))=0),_xlfn.REGEXEXTRACT(CELL("address",'Raw Data'!N523),"\$([A-Z]+)\$[0-9]+"),""),"")</f>
        <v/>
      </c>
      <c r="O523" s="10" t="str" cm="1">
        <f t="array" aca="1" ref="O523" ca="1">IFERROR(IF(OR('Raw Data'!O523="",LEN(TRIM('Raw Data'!O523))=0),_xlfn.REGEXEXTRACT(CELL("address",'Raw Data'!O523),"\$([A-Z]+)\$[0-9]+"),""),"")</f>
        <v/>
      </c>
      <c r="P523" s="10" t="str" cm="1">
        <f t="array" aca="1" ref="P523" ca="1">IFERROR(IF(OR('Raw Data'!P523="",LEN(TRIM('Raw Data'!P523))=0),_xlfn.REGEXEXTRACT(CELL("address",'Raw Data'!P523),"\$([A-Z]+)\$[0-9]+"),""),"")</f>
        <v/>
      </c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2:25" x14ac:dyDescent="0.25">
      <c r="B524" s="10" t="str" cm="1">
        <f t="array" aca="1" ref="B524" ca="1">IFERROR(IF(OR('Raw Data'!B524="",LEN(TRIM('Raw Data'!B524))=0),_xlfn.REGEXEXTRACT(CELL("address",'Raw Data'!B524),"\$([A-Z]+)\$[0-9]+"),""),"")</f>
        <v/>
      </c>
      <c r="C524" s="10" t="str" cm="1">
        <f t="array" aca="1" ref="C524" ca="1">IFERROR(IF(OR('Raw Data'!C524="",LEN(TRIM('Raw Data'!C524))=0),_xlfn.REGEXEXTRACT(CELL("address",'Raw Data'!C524),"\$([A-Z]+)\$[0-9]+"),""),"")</f>
        <v/>
      </c>
      <c r="D524" s="10" t="str" cm="1">
        <f t="array" aca="1" ref="D524" ca="1">IFERROR(IF(OR('Raw Data'!D524="",LEN(TRIM('Raw Data'!D524))=0),_xlfn.REGEXEXTRACT(CELL("address",'Raw Data'!D524),"\$([A-Z]+)\$[0-9]+"),""),"")</f>
        <v/>
      </c>
      <c r="E524" s="10" t="str" cm="1">
        <f t="array" aca="1" ref="E524" ca="1">IFERROR(IF(OR('Raw Data'!E524="",LEN(TRIM('Raw Data'!E524))=0),_xlfn.REGEXEXTRACT(CELL("address",'Raw Data'!E524),"\$([A-Z]+)\$[0-9]+"),""),"")</f>
        <v/>
      </c>
      <c r="F524" s="10" t="str" cm="1">
        <f t="array" aca="1" ref="F524" ca="1">IFERROR(IF(OR('Raw Data'!F524="",LEN(TRIM('Raw Data'!F524))=0),_xlfn.REGEXEXTRACT(CELL("address",'Raw Data'!F524),"\$([A-Z]+)\$[0-9]+"),""),"")</f>
        <v/>
      </c>
      <c r="G524" s="10" t="str" cm="1">
        <f t="array" aca="1" ref="G524" ca="1">IFERROR(IF(OR('Raw Data'!G524="",LEN(TRIM('Raw Data'!G524))=0),_xlfn.REGEXEXTRACT(CELL("address",'Raw Data'!G524),"\$([A-Z]+)\$[0-9]+"),""),"")</f>
        <v/>
      </c>
      <c r="H524" s="10" t="str" cm="1">
        <f t="array" aca="1" ref="H524" ca="1">IFERROR(IF(OR('Raw Data'!H524="",LEN(TRIM('Raw Data'!H524))=0),_xlfn.REGEXEXTRACT(CELL("address",'Raw Data'!H524),"\$([A-Z]+)\$[0-9]+"),""),"")</f>
        <v/>
      </c>
      <c r="I524" s="10" t="str" cm="1">
        <f t="array" aca="1" ref="I524" ca="1">IFERROR(IF(OR('Raw Data'!I524="",LEN(TRIM('Raw Data'!I524))=0),_xlfn.REGEXEXTRACT(CELL("address",'Raw Data'!I524),"\$([A-Z]+)\$[0-9]+"),""),"")</f>
        <v/>
      </c>
      <c r="J524" s="10" t="str" cm="1">
        <f t="array" aca="1" ref="J524" ca="1">IFERROR(IF(OR('Raw Data'!J524="",LEN(TRIM('Raw Data'!J524))=0),_xlfn.REGEXEXTRACT(CELL("address",'Raw Data'!J524),"\$([A-Z]+)\$[0-9]+"),""),"")</f>
        <v/>
      </c>
      <c r="K524" s="10" t="str" cm="1">
        <f t="array" aca="1" ref="K524" ca="1">IFERROR(IF(OR('Raw Data'!K524="",LEN(TRIM('Raw Data'!K524))=0),_xlfn.REGEXEXTRACT(CELL("address",'Raw Data'!K524),"\$([A-Z]+)\$[0-9]+"),""),"")</f>
        <v/>
      </c>
      <c r="L524" s="10" t="str" cm="1">
        <f t="array" aca="1" ref="L524" ca="1">IFERROR(IF(OR('Raw Data'!L524="",LEN(TRIM('Raw Data'!L524))=0),_xlfn.REGEXEXTRACT(CELL("address",'Raw Data'!L524),"\$([A-Z]+)\$[0-9]+"),""),"")</f>
        <v/>
      </c>
      <c r="M524" s="10" t="str" cm="1">
        <f t="array" aca="1" ref="M524" ca="1">IFERROR(IF(OR('Raw Data'!M524="",LEN(TRIM('Raw Data'!M524))=0),_xlfn.REGEXEXTRACT(CELL("address",'Raw Data'!M524),"\$([A-Z]+)\$[0-9]+"),""),"")</f>
        <v/>
      </c>
      <c r="N524" s="10" t="str" cm="1">
        <f t="array" aca="1" ref="N524" ca="1">IFERROR(IF(OR('Raw Data'!N524="",LEN(TRIM('Raw Data'!N524))=0),_xlfn.REGEXEXTRACT(CELL("address",'Raw Data'!N524),"\$([A-Z]+)\$[0-9]+"),""),"")</f>
        <v/>
      </c>
      <c r="O524" s="10" t="str" cm="1">
        <f t="array" aca="1" ref="O524" ca="1">IFERROR(IF(OR('Raw Data'!O524="",LEN(TRIM('Raw Data'!O524))=0),_xlfn.REGEXEXTRACT(CELL("address",'Raw Data'!O524),"\$([A-Z]+)\$[0-9]+"),""),"")</f>
        <v/>
      </c>
      <c r="P524" s="10" t="str" cm="1">
        <f t="array" aca="1" ref="P524" ca="1">IFERROR(IF(OR('Raw Data'!P524="",LEN(TRIM('Raw Data'!P524))=0),_xlfn.REGEXEXTRACT(CELL("address",'Raw Data'!P524),"\$([A-Z]+)\$[0-9]+"),""),"")</f>
        <v/>
      </c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2:25" x14ac:dyDescent="0.25">
      <c r="B525" s="10" t="str" cm="1">
        <f t="array" aca="1" ref="B525" ca="1">IFERROR(IF(OR('Raw Data'!B525="",LEN(TRIM('Raw Data'!B525))=0),_xlfn.REGEXEXTRACT(CELL("address",'Raw Data'!B525),"\$([A-Z]+)\$[0-9]+"),""),"")</f>
        <v/>
      </c>
      <c r="C525" s="10" t="str" cm="1">
        <f t="array" aca="1" ref="C525" ca="1">IFERROR(IF(OR('Raw Data'!C525="",LEN(TRIM('Raw Data'!C525))=0),_xlfn.REGEXEXTRACT(CELL("address",'Raw Data'!C525),"\$([A-Z]+)\$[0-9]+"),""),"")</f>
        <v/>
      </c>
      <c r="D525" s="10" t="str" cm="1">
        <f t="array" aca="1" ref="D525" ca="1">IFERROR(IF(OR('Raw Data'!D525="",LEN(TRIM('Raw Data'!D525))=0),_xlfn.REGEXEXTRACT(CELL("address",'Raw Data'!D525),"\$([A-Z]+)\$[0-9]+"),""),"")</f>
        <v/>
      </c>
      <c r="E525" s="10" t="str" cm="1">
        <f t="array" aca="1" ref="E525" ca="1">IFERROR(IF(OR('Raw Data'!E525="",LEN(TRIM('Raw Data'!E525))=0),_xlfn.REGEXEXTRACT(CELL("address",'Raw Data'!E525),"\$([A-Z]+)\$[0-9]+"),""),"")</f>
        <v/>
      </c>
      <c r="F525" s="10" t="str" cm="1">
        <f t="array" aca="1" ref="F525" ca="1">IFERROR(IF(OR('Raw Data'!F525="",LEN(TRIM('Raw Data'!F525))=0),_xlfn.REGEXEXTRACT(CELL("address",'Raw Data'!F525),"\$([A-Z]+)\$[0-9]+"),""),"")</f>
        <v/>
      </c>
      <c r="G525" s="10" t="str" cm="1">
        <f t="array" aca="1" ref="G525" ca="1">IFERROR(IF(OR('Raw Data'!G525="",LEN(TRIM('Raw Data'!G525))=0),_xlfn.REGEXEXTRACT(CELL("address",'Raw Data'!G525),"\$([A-Z]+)\$[0-9]+"),""),"")</f>
        <v/>
      </c>
      <c r="H525" s="10" t="str" cm="1">
        <f t="array" aca="1" ref="H525" ca="1">IFERROR(IF(OR('Raw Data'!H525="",LEN(TRIM('Raw Data'!H525))=0),_xlfn.REGEXEXTRACT(CELL("address",'Raw Data'!H525),"\$([A-Z]+)\$[0-9]+"),""),"")</f>
        <v/>
      </c>
      <c r="I525" s="10" t="str" cm="1">
        <f t="array" aca="1" ref="I525" ca="1">IFERROR(IF(OR('Raw Data'!I525="",LEN(TRIM('Raw Data'!I525))=0),_xlfn.REGEXEXTRACT(CELL("address",'Raw Data'!I525),"\$([A-Z]+)\$[0-9]+"),""),"")</f>
        <v/>
      </c>
      <c r="J525" s="10" t="str" cm="1">
        <f t="array" aca="1" ref="J525" ca="1">IFERROR(IF(OR('Raw Data'!J525="",LEN(TRIM('Raw Data'!J525))=0),_xlfn.REGEXEXTRACT(CELL("address",'Raw Data'!J525),"\$([A-Z]+)\$[0-9]+"),""),"")</f>
        <v/>
      </c>
      <c r="K525" s="10" t="str" cm="1">
        <f t="array" aca="1" ref="K525" ca="1">IFERROR(IF(OR('Raw Data'!K525="",LEN(TRIM('Raw Data'!K525))=0),_xlfn.REGEXEXTRACT(CELL("address",'Raw Data'!K525),"\$([A-Z]+)\$[0-9]+"),""),"")</f>
        <v/>
      </c>
      <c r="L525" s="10" t="str" cm="1">
        <f t="array" aca="1" ref="L525" ca="1">IFERROR(IF(OR('Raw Data'!L525="",LEN(TRIM('Raw Data'!L525))=0),_xlfn.REGEXEXTRACT(CELL("address",'Raw Data'!L525),"\$([A-Z]+)\$[0-9]+"),""),"")</f>
        <v/>
      </c>
      <c r="M525" s="10" t="str" cm="1">
        <f t="array" aca="1" ref="M525" ca="1">IFERROR(IF(OR('Raw Data'!M525="",LEN(TRIM('Raw Data'!M525))=0),_xlfn.REGEXEXTRACT(CELL("address",'Raw Data'!M525),"\$([A-Z]+)\$[0-9]+"),""),"")</f>
        <v/>
      </c>
      <c r="N525" s="10" t="str" cm="1">
        <f t="array" aca="1" ref="N525" ca="1">IFERROR(IF(OR('Raw Data'!N525="",LEN(TRIM('Raw Data'!N525))=0),_xlfn.REGEXEXTRACT(CELL("address",'Raw Data'!N525),"\$([A-Z]+)\$[0-9]+"),""),"")</f>
        <v/>
      </c>
      <c r="O525" s="10" t="str" cm="1">
        <f t="array" aca="1" ref="O525" ca="1">IFERROR(IF(OR('Raw Data'!O525="",LEN(TRIM('Raw Data'!O525))=0),_xlfn.REGEXEXTRACT(CELL("address",'Raw Data'!O525),"\$([A-Z]+)\$[0-9]+"),""),"")</f>
        <v/>
      </c>
      <c r="P525" s="10" t="str" cm="1">
        <f t="array" aca="1" ref="P525" ca="1">IFERROR(IF(OR('Raw Data'!P525="",LEN(TRIM('Raw Data'!P525))=0),_xlfn.REGEXEXTRACT(CELL("address",'Raw Data'!P525),"\$([A-Z]+)\$[0-9]+"),""),"")</f>
        <v/>
      </c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2:25" x14ac:dyDescent="0.25">
      <c r="B526" s="10" t="str" cm="1">
        <f t="array" aca="1" ref="B526" ca="1">IFERROR(IF(OR('Raw Data'!B526="",LEN(TRIM('Raw Data'!B526))=0),_xlfn.REGEXEXTRACT(CELL("address",'Raw Data'!B526),"\$([A-Z]+)\$[0-9]+"),""),"")</f>
        <v/>
      </c>
      <c r="C526" s="10" t="str" cm="1">
        <f t="array" aca="1" ref="C526" ca="1">IFERROR(IF(OR('Raw Data'!C526="",LEN(TRIM('Raw Data'!C526))=0),_xlfn.REGEXEXTRACT(CELL("address",'Raw Data'!C526),"\$([A-Z]+)\$[0-9]+"),""),"")</f>
        <v/>
      </c>
      <c r="D526" s="10" t="str" cm="1">
        <f t="array" aca="1" ref="D526" ca="1">IFERROR(IF(OR('Raw Data'!D526="",LEN(TRIM('Raw Data'!D526))=0),_xlfn.REGEXEXTRACT(CELL("address",'Raw Data'!D526),"\$([A-Z]+)\$[0-9]+"),""),"")</f>
        <v/>
      </c>
      <c r="E526" s="10" t="str" cm="1">
        <f t="array" aca="1" ref="E526" ca="1">IFERROR(IF(OR('Raw Data'!E526="",LEN(TRIM('Raw Data'!E526))=0),_xlfn.REGEXEXTRACT(CELL("address",'Raw Data'!E526),"\$([A-Z]+)\$[0-9]+"),""),"")</f>
        <v/>
      </c>
      <c r="F526" s="10" t="str" cm="1">
        <f t="array" aca="1" ref="F526" ca="1">IFERROR(IF(OR('Raw Data'!F526="",LEN(TRIM('Raw Data'!F526))=0),_xlfn.REGEXEXTRACT(CELL("address",'Raw Data'!F526),"\$([A-Z]+)\$[0-9]+"),""),"")</f>
        <v/>
      </c>
      <c r="G526" s="10" t="str" cm="1">
        <f t="array" aca="1" ref="G526" ca="1">IFERROR(IF(OR('Raw Data'!G526="",LEN(TRIM('Raw Data'!G526))=0),_xlfn.REGEXEXTRACT(CELL("address",'Raw Data'!G526),"\$([A-Z]+)\$[0-9]+"),""),"")</f>
        <v/>
      </c>
      <c r="H526" s="10" t="str" cm="1">
        <f t="array" aca="1" ref="H526" ca="1">IFERROR(IF(OR('Raw Data'!H526="",LEN(TRIM('Raw Data'!H526))=0),_xlfn.REGEXEXTRACT(CELL("address",'Raw Data'!H526),"\$([A-Z]+)\$[0-9]+"),""),"")</f>
        <v/>
      </c>
      <c r="I526" s="10" t="str" cm="1">
        <f t="array" aca="1" ref="I526" ca="1">IFERROR(IF(OR('Raw Data'!I526="",LEN(TRIM('Raw Data'!I526))=0),_xlfn.REGEXEXTRACT(CELL("address",'Raw Data'!I526),"\$([A-Z]+)\$[0-9]+"),""),"")</f>
        <v/>
      </c>
      <c r="J526" s="10" t="str" cm="1">
        <f t="array" aca="1" ref="J526" ca="1">IFERROR(IF(OR('Raw Data'!J526="",LEN(TRIM('Raw Data'!J526))=0),_xlfn.REGEXEXTRACT(CELL("address",'Raw Data'!J526),"\$([A-Z]+)\$[0-9]+"),""),"")</f>
        <v/>
      </c>
      <c r="K526" s="10" t="str" cm="1">
        <f t="array" aca="1" ref="K526" ca="1">IFERROR(IF(OR('Raw Data'!K526="",LEN(TRIM('Raw Data'!K526))=0),_xlfn.REGEXEXTRACT(CELL("address",'Raw Data'!K526),"\$([A-Z]+)\$[0-9]+"),""),"")</f>
        <v/>
      </c>
      <c r="L526" s="10" t="str" cm="1">
        <f t="array" aca="1" ref="L526" ca="1">IFERROR(IF(OR('Raw Data'!L526="",LEN(TRIM('Raw Data'!L526))=0),_xlfn.REGEXEXTRACT(CELL("address",'Raw Data'!L526),"\$([A-Z]+)\$[0-9]+"),""),"")</f>
        <v/>
      </c>
      <c r="M526" s="10" t="str" cm="1">
        <f t="array" aca="1" ref="M526" ca="1">IFERROR(IF(OR('Raw Data'!M526="",LEN(TRIM('Raw Data'!M526))=0),_xlfn.REGEXEXTRACT(CELL("address",'Raw Data'!M526),"\$([A-Z]+)\$[0-9]+"),""),"")</f>
        <v/>
      </c>
      <c r="N526" s="10" t="str" cm="1">
        <f t="array" aca="1" ref="N526" ca="1">IFERROR(IF(OR('Raw Data'!N526="",LEN(TRIM('Raw Data'!N526))=0),_xlfn.REGEXEXTRACT(CELL("address",'Raw Data'!N526),"\$([A-Z]+)\$[0-9]+"),""),"")</f>
        <v/>
      </c>
      <c r="O526" s="10" t="str" cm="1">
        <f t="array" aca="1" ref="O526" ca="1">IFERROR(IF(OR('Raw Data'!O526="",LEN(TRIM('Raw Data'!O526))=0),_xlfn.REGEXEXTRACT(CELL("address",'Raw Data'!O526),"\$([A-Z]+)\$[0-9]+"),""),"")</f>
        <v/>
      </c>
      <c r="P526" s="10" t="str" cm="1">
        <f t="array" aca="1" ref="P526" ca="1">IFERROR(IF(OR('Raw Data'!P526="",LEN(TRIM('Raw Data'!P526))=0),_xlfn.REGEXEXTRACT(CELL("address",'Raw Data'!P526),"\$([A-Z]+)\$[0-9]+"),""),"")</f>
        <v/>
      </c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2:25" x14ac:dyDescent="0.25">
      <c r="B527" s="10" t="str" cm="1">
        <f t="array" aca="1" ref="B527" ca="1">IFERROR(IF(OR('Raw Data'!B527="",LEN(TRIM('Raw Data'!B527))=0),_xlfn.REGEXEXTRACT(CELL("address",'Raw Data'!B527),"\$([A-Z]+)\$[0-9]+"),""),"")</f>
        <v/>
      </c>
      <c r="C527" s="10" t="str" cm="1">
        <f t="array" aca="1" ref="C527" ca="1">IFERROR(IF(OR('Raw Data'!C527="",LEN(TRIM('Raw Data'!C527))=0),_xlfn.REGEXEXTRACT(CELL("address",'Raw Data'!C527),"\$([A-Z]+)\$[0-9]+"),""),"")</f>
        <v/>
      </c>
      <c r="D527" s="10" t="str" cm="1">
        <f t="array" aca="1" ref="D527" ca="1">IFERROR(IF(OR('Raw Data'!D527="",LEN(TRIM('Raw Data'!D527))=0),_xlfn.REGEXEXTRACT(CELL("address",'Raw Data'!D527),"\$([A-Z]+)\$[0-9]+"),""),"")</f>
        <v/>
      </c>
      <c r="E527" s="10" t="str" cm="1">
        <f t="array" aca="1" ref="E527" ca="1">IFERROR(IF(OR('Raw Data'!E527="",LEN(TRIM('Raw Data'!E527))=0),_xlfn.REGEXEXTRACT(CELL("address",'Raw Data'!E527),"\$([A-Z]+)\$[0-9]+"),""),"")</f>
        <v/>
      </c>
      <c r="F527" s="10" t="str" cm="1">
        <f t="array" aca="1" ref="F527" ca="1">IFERROR(IF(OR('Raw Data'!F527="",LEN(TRIM('Raw Data'!F527))=0),_xlfn.REGEXEXTRACT(CELL("address",'Raw Data'!F527),"\$([A-Z]+)\$[0-9]+"),""),"")</f>
        <v/>
      </c>
      <c r="G527" s="10" t="str" cm="1">
        <f t="array" aca="1" ref="G527" ca="1">IFERROR(IF(OR('Raw Data'!G527="",LEN(TRIM('Raw Data'!G527))=0),_xlfn.REGEXEXTRACT(CELL("address",'Raw Data'!G527),"\$([A-Z]+)\$[0-9]+"),""),"")</f>
        <v/>
      </c>
      <c r="H527" s="10" t="str" cm="1">
        <f t="array" aca="1" ref="H527" ca="1">IFERROR(IF(OR('Raw Data'!H527="",LEN(TRIM('Raw Data'!H527))=0),_xlfn.REGEXEXTRACT(CELL("address",'Raw Data'!H527),"\$([A-Z]+)\$[0-9]+"),""),"")</f>
        <v/>
      </c>
      <c r="I527" s="10" t="str" cm="1">
        <f t="array" aca="1" ref="I527" ca="1">IFERROR(IF(OR('Raw Data'!I527="",LEN(TRIM('Raw Data'!I527))=0),_xlfn.REGEXEXTRACT(CELL("address",'Raw Data'!I527),"\$([A-Z]+)\$[0-9]+"),""),"")</f>
        <v/>
      </c>
      <c r="J527" s="10" t="str" cm="1">
        <f t="array" aca="1" ref="J527" ca="1">IFERROR(IF(OR('Raw Data'!J527="",LEN(TRIM('Raw Data'!J527))=0),_xlfn.REGEXEXTRACT(CELL("address",'Raw Data'!J527),"\$([A-Z]+)\$[0-9]+"),""),"")</f>
        <v/>
      </c>
      <c r="K527" s="10" t="str" cm="1">
        <f t="array" aca="1" ref="K527" ca="1">IFERROR(IF(OR('Raw Data'!K527="",LEN(TRIM('Raw Data'!K527))=0),_xlfn.REGEXEXTRACT(CELL("address",'Raw Data'!K527),"\$([A-Z]+)\$[0-9]+"),""),"")</f>
        <v/>
      </c>
      <c r="L527" s="10" t="str" cm="1">
        <f t="array" aca="1" ref="L527" ca="1">IFERROR(IF(OR('Raw Data'!L527="",LEN(TRIM('Raw Data'!L527))=0),_xlfn.REGEXEXTRACT(CELL("address",'Raw Data'!L527),"\$([A-Z]+)\$[0-9]+"),""),"")</f>
        <v/>
      </c>
      <c r="M527" s="10" t="str" cm="1">
        <f t="array" aca="1" ref="M527" ca="1">IFERROR(IF(OR('Raw Data'!M527="",LEN(TRIM('Raw Data'!M527))=0),_xlfn.REGEXEXTRACT(CELL("address",'Raw Data'!M527),"\$([A-Z]+)\$[0-9]+"),""),"")</f>
        <v/>
      </c>
      <c r="N527" s="10" t="str" cm="1">
        <f t="array" aca="1" ref="N527" ca="1">IFERROR(IF(OR('Raw Data'!N527="",LEN(TRIM('Raw Data'!N527))=0),_xlfn.REGEXEXTRACT(CELL("address",'Raw Data'!N527),"\$([A-Z]+)\$[0-9]+"),""),"")</f>
        <v/>
      </c>
      <c r="O527" s="10" t="str" cm="1">
        <f t="array" aca="1" ref="O527" ca="1">IFERROR(IF(OR('Raw Data'!O527="",LEN(TRIM('Raw Data'!O527))=0),_xlfn.REGEXEXTRACT(CELL("address",'Raw Data'!O527),"\$([A-Z]+)\$[0-9]+"),""),"")</f>
        <v/>
      </c>
      <c r="P527" s="10" t="str" cm="1">
        <f t="array" aca="1" ref="P527" ca="1">IFERROR(IF(OR('Raw Data'!P527="",LEN(TRIM('Raw Data'!P527))=0),_xlfn.REGEXEXTRACT(CELL("address",'Raw Data'!P527),"\$([A-Z]+)\$[0-9]+"),""),"")</f>
        <v/>
      </c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2:25" x14ac:dyDescent="0.25">
      <c r="B528" s="10" t="str" cm="1">
        <f t="array" aca="1" ref="B528" ca="1">IFERROR(IF(OR('Raw Data'!B528="",LEN(TRIM('Raw Data'!B528))=0),_xlfn.REGEXEXTRACT(CELL("address",'Raw Data'!B528),"\$([A-Z]+)\$[0-9]+"),""),"")</f>
        <v/>
      </c>
      <c r="C528" s="10" t="str" cm="1">
        <f t="array" aca="1" ref="C528" ca="1">IFERROR(IF(OR('Raw Data'!C528="",LEN(TRIM('Raw Data'!C528))=0),_xlfn.REGEXEXTRACT(CELL("address",'Raw Data'!C528),"\$([A-Z]+)\$[0-9]+"),""),"")</f>
        <v/>
      </c>
      <c r="D528" s="10" t="str" cm="1">
        <f t="array" aca="1" ref="D528" ca="1">IFERROR(IF(OR('Raw Data'!D528="",LEN(TRIM('Raw Data'!D528))=0),_xlfn.REGEXEXTRACT(CELL("address",'Raw Data'!D528),"\$([A-Z]+)\$[0-9]+"),""),"")</f>
        <v/>
      </c>
      <c r="E528" s="10" t="str" cm="1">
        <f t="array" aca="1" ref="E528" ca="1">IFERROR(IF(OR('Raw Data'!E528="",LEN(TRIM('Raw Data'!E528))=0),_xlfn.REGEXEXTRACT(CELL("address",'Raw Data'!E528),"\$([A-Z]+)\$[0-9]+"),""),"")</f>
        <v/>
      </c>
      <c r="F528" s="10" t="str" cm="1">
        <f t="array" aca="1" ref="F528" ca="1">IFERROR(IF(OR('Raw Data'!F528="",LEN(TRIM('Raw Data'!F528))=0),_xlfn.REGEXEXTRACT(CELL("address",'Raw Data'!F528),"\$([A-Z]+)\$[0-9]+"),""),"")</f>
        <v/>
      </c>
      <c r="G528" s="10" t="str" cm="1">
        <f t="array" aca="1" ref="G528" ca="1">IFERROR(IF(OR('Raw Data'!G528="",LEN(TRIM('Raw Data'!G528))=0),_xlfn.REGEXEXTRACT(CELL("address",'Raw Data'!G528),"\$([A-Z]+)\$[0-9]+"),""),"")</f>
        <v/>
      </c>
      <c r="H528" s="10" t="str" cm="1">
        <f t="array" aca="1" ref="H528" ca="1">IFERROR(IF(OR('Raw Data'!H528="",LEN(TRIM('Raw Data'!H528))=0),_xlfn.REGEXEXTRACT(CELL("address",'Raw Data'!H528),"\$([A-Z]+)\$[0-9]+"),""),"")</f>
        <v/>
      </c>
      <c r="I528" s="10" t="str" cm="1">
        <f t="array" aca="1" ref="I528" ca="1">IFERROR(IF(OR('Raw Data'!I528="",LEN(TRIM('Raw Data'!I528))=0),_xlfn.REGEXEXTRACT(CELL("address",'Raw Data'!I528),"\$([A-Z]+)\$[0-9]+"),""),"")</f>
        <v/>
      </c>
      <c r="J528" s="10" t="str" cm="1">
        <f t="array" aca="1" ref="J528" ca="1">IFERROR(IF(OR('Raw Data'!J528="",LEN(TRIM('Raw Data'!J528))=0),_xlfn.REGEXEXTRACT(CELL("address",'Raw Data'!J528),"\$([A-Z]+)\$[0-9]+"),""),"")</f>
        <v/>
      </c>
      <c r="K528" s="10" t="str" cm="1">
        <f t="array" aca="1" ref="K528" ca="1">IFERROR(IF(OR('Raw Data'!K528="",LEN(TRIM('Raw Data'!K528))=0),_xlfn.REGEXEXTRACT(CELL("address",'Raw Data'!K528),"\$([A-Z]+)\$[0-9]+"),""),"")</f>
        <v/>
      </c>
      <c r="L528" s="10" t="str" cm="1">
        <f t="array" aca="1" ref="L528" ca="1">IFERROR(IF(OR('Raw Data'!L528="",LEN(TRIM('Raw Data'!L528))=0),_xlfn.REGEXEXTRACT(CELL("address",'Raw Data'!L528),"\$([A-Z]+)\$[0-9]+"),""),"")</f>
        <v/>
      </c>
      <c r="M528" s="10" t="str" cm="1">
        <f t="array" aca="1" ref="M528" ca="1">IFERROR(IF(OR('Raw Data'!M528="",LEN(TRIM('Raw Data'!M528))=0),_xlfn.REGEXEXTRACT(CELL("address",'Raw Data'!M528),"\$([A-Z]+)\$[0-9]+"),""),"")</f>
        <v/>
      </c>
      <c r="N528" s="10" t="str" cm="1">
        <f t="array" aca="1" ref="N528" ca="1">IFERROR(IF(OR('Raw Data'!N528="",LEN(TRIM('Raw Data'!N528))=0),_xlfn.REGEXEXTRACT(CELL("address",'Raw Data'!N528),"\$([A-Z]+)\$[0-9]+"),""),"")</f>
        <v/>
      </c>
      <c r="O528" s="10" t="str" cm="1">
        <f t="array" aca="1" ref="O528" ca="1">IFERROR(IF(OR('Raw Data'!O528="",LEN(TRIM('Raw Data'!O528))=0),_xlfn.REGEXEXTRACT(CELL("address",'Raw Data'!O528),"\$([A-Z]+)\$[0-9]+"),""),"")</f>
        <v/>
      </c>
      <c r="P528" s="10" t="str" cm="1">
        <f t="array" aca="1" ref="P528" ca="1">IFERROR(IF(OR('Raw Data'!P528="",LEN(TRIM('Raw Data'!P528))=0),_xlfn.REGEXEXTRACT(CELL("address",'Raw Data'!P528),"\$([A-Z]+)\$[0-9]+"),""),"")</f>
        <v/>
      </c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2:25" x14ac:dyDescent="0.25">
      <c r="B529" s="10" t="str" cm="1">
        <f t="array" aca="1" ref="B529" ca="1">IFERROR(IF(OR('Raw Data'!B529="",LEN(TRIM('Raw Data'!B529))=0),_xlfn.REGEXEXTRACT(CELL("address",'Raw Data'!B529),"\$([A-Z]+)\$[0-9]+"),""),"")</f>
        <v/>
      </c>
      <c r="C529" s="10" t="str" cm="1">
        <f t="array" aca="1" ref="C529" ca="1">IFERROR(IF(OR('Raw Data'!C529="",LEN(TRIM('Raw Data'!C529))=0),_xlfn.REGEXEXTRACT(CELL("address",'Raw Data'!C529),"\$([A-Z]+)\$[0-9]+"),""),"")</f>
        <v/>
      </c>
      <c r="D529" s="10" t="str" cm="1">
        <f t="array" aca="1" ref="D529" ca="1">IFERROR(IF(OR('Raw Data'!D529="",LEN(TRIM('Raw Data'!D529))=0),_xlfn.REGEXEXTRACT(CELL("address",'Raw Data'!D529),"\$([A-Z]+)\$[0-9]+"),""),"")</f>
        <v/>
      </c>
      <c r="E529" s="10" t="str" cm="1">
        <f t="array" aca="1" ref="E529" ca="1">IFERROR(IF(OR('Raw Data'!E529="",LEN(TRIM('Raw Data'!E529))=0),_xlfn.REGEXEXTRACT(CELL("address",'Raw Data'!E529),"\$([A-Z]+)\$[0-9]+"),""),"")</f>
        <v/>
      </c>
      <c r="F529" s="10" t="str" cm="1">
        <f t="array" aca="1" ref="F529" ca="1">IFERROR(IF(OR('Raw Data'!F529="",LEN(TRIM('Raw Data'!F529))=0),_xlfn.REGEXEXTRACT(CELL("address",'Raw Data'!F529),"\$([A-Z]+)\$[0-9]+"),""),"")</f>
        <v/>
      </c>
      <c r="G529" s="10" t="str" cm="1">
        <f t="array" aca="1" ref="G529" ca="1">IFERROR(IF(OR('Raw Data'!G529="",LEN(TRIM('Raw Data'!G529))=0),_xlfn.REGEXEXTRACT(CELL("address",'Raw Data'!G529),"\$([A-Z]+)\$[0-9]+"),""),"")</f>
        <v/>
      </c>
      <c r="H529" s="10" t="str" cm="1">
        <f t="array" aca="1" ref="H529" ca="1">IFERROR(IF(OR('Raw Data'!H529="",LEN(TRIM('Raw Data'!H529))=0),_xlfn.REGEXEXTRACT(CELL("address",'Raw Data'!H529),"\$([A-Z]+)\$[0-9]+"),""),"")</f>
        <v/>
      </c>
      <c r="I529" s="10" t="str" cm="1">
        <f t="array" aca="1" ref="I529" ca="1">IFERROR(IF(OR('Raw Data'!I529="",LEN(TRIM('Raw Data'!I529))=0),_xlfn.REGEXEXTRACT(CELL("address",'Raw Data'!I529),"\$([A-Z]+)\$[0-9]+"),""),"")</f>
        <v/>
      </c>
      <c r="J529" s="10" t="str" cm="1">
        <f t="array" aca="1" ref="J529" ca="1">IFERROR(IF(OR('Raw Data'!J529="",LEN(TRIM('Raw Data'!J529))=0),_xlfn.REGEXEXTRACT(CELL("address",'Raw Data'!J529),"\$([A-Z]+)\$[0-9]+"),""),"")</f>
        <v/>
      </c>
      <c r="K529" s="10" t="str" cm="1">
        <f t="array" aca="1" ref="K529" ca="1">IFERROR(IF(OR('Raw Data'!K529="",LEN(TRIM('Raw Data'!K529))=0),_xlfn.REGEXEXTRACT(CELL("address",'Raw Data'!K529),"\$([A-Z]+)\$[0-9]+"),""),"")</f>
        <v/>
      </c>
      <c r="L529" s="10" t="str" cm="1">
        <f t="array" aca="1" ref="L529" ca="1">IFERROR(IF(OR('Raw Data'!L529="",LEN(TRIM('Raw Data'!L529))=0),_xlfn.REGEXEXTRACT(CELL("address",'Raw Data'!L529),"\$([A-Z]+)\$[0-9]+"),""),"")</f>
        <v/>
      </c>
      <c r="M529" s="10" t="str" cm="1">
        <f t="array" aca="1" ref="M529" ca="1">IFERROR(IF(OR('Raw Data'!M529="",LEN(TRIM('Raw Data'!M529))=0),_xlfn.REGEXEXTRACT(CELL("address",'Raw Data'!M529),"\$([A-Z]+)\$[0-9]+"),""),"")</f>
        <v/>
      </c>
      <c r="N529" s="10" t="str" cm="1">
        <f t="array" aca="1" ref="N529" ca="1">IFERROR(IF(OR('Raw Data'!N529="",LEN(TRIM('Raw Data'!N529))=0),_xlfn.REGEXEXTRACT(CELL("address",'Raw Data'!N529),"\$([A-Z]+)\$[0-9]+"),""),"")</f>
        <v/>
      </c>
      <c r="O529" s="10" t="str" cm="1">
        <f t="array" aca="1" ref="O529" ca="1">IFERROR(IF(OR('Raw Data'!O529="",LEN(TRIM('Raw Data'!O529))=0),_xlfn.REGEXEXTRACT(CELL("address",'Raw Data'!O529),"\$([A-Z]+)\$[0-9]+"),""),"")</f>
        <v/>
      </c>
      <c r="P529" s="10" t="str" cm="1">
        <f t="array" aca="1" ref="P529" ca="1">IFERROR(IF(OR('Raw Data'!P529="",LEN(TRIM('Raw Data'!P529))=0),_xlfn.REGEXEXTRACT(CELL("address",'Raw Data'!P529),"\$([A-Z]+)\$[0-9]+"),""),"")</f>
        <v/>
      </c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2:25" x14ac:dyDescent="0.25">
      <c r="B530" s="10" t="str" cm="1">
        <f t="array" aca="1" ref="B530" ca="1">IFERROR(IF(OR('Raw Data'!B530="",LEN(TRIM('Raw Data'!B530))=0),_xlfn.REGEXEXTRACT(CELL("address",'Raw Data'!B530),"\$([A-Z]+)\$[0-9]+"),""),"")</f>
        <v/>
      </c>
      <c r="C530" s="10" t="str" cm="1">
        <f t="array" aca="1" ref="C530" ca="1">IFERROR(IF(OR('Raw Data'!C530="",LEN(TRIM('Raw Data'!C530))=0),_xlfn.REGEXEXTRACT(CELL("address",'Raw Data'!C530),"\$([A-Z]+)\$[0-9]+"),""),"")</f>
        <v/>
      </c>
      <c r="D530" s="10" t="str" cm="1">
        <f t="array" aca="1" ref="D530" ca="1">IFERROR(IF(OR('Raw Data'!D530="",LEN(TRIM('Raw Data'!D530))=0),_xlfn.REGEXEXTRACT(CELL("address",'Raw Data'!D530),"\$([A-Z]+)\$[0-9]+"),""),"")</f>
        <v/>
      </c>
      <c r="E530" s="10" t="str" cm="1">
        <f t="array" aca="1" ref="E530" ca="1">IFERROR(IF(OR('Raw Data'!E530="",LEN(TRIM('Raw Data'!E530))=0),_xlfn.REGEXEXTRACT(CELL("address",'Raw Data'!E530),"\$([A-Z]+)\$[0-9]+"),""),"")</f>
        <v/>
      </c>
      <c r="F530" s="10" t="str" cm="1">
        <f t="array" aca="1" ref="F530" ca="1">IFERROR(IF(OR('Raw Data'!F530="",LEN(TRIM('Raw Data'!F530))=0),_xlfn.REGEXEXTRACT(CELL("address",'Raw Data'!F530),"\$([A-Z]+)\$[0-9]+"),""),"")</f>
        <v/>
      </c>
      <c r="G530" s="10" t="str" cm="1">
        <f t="array" aca="1" ref="G530" ca="1">IFERROR(IF(OR('Raw Data'!G530="",LEN(TRIM('Raw Data'!G530))=0),_xlfn.REGEXEXTRACT(CELL("address",'Raw Data'!G530),"\$([A-Z]+)\$[0-9]+"),""),"")</f>
        <v/>
      </c>
      <c r="H530" s="10" t="str" cm="1">
        <f t="array" aca="1" ref="H530" ca="1">IFERROR(IF(OR('Raw Data'!H530="",LEN(TRIM('Raw Data'!H530))=0),_xlfn.REGEXEXTRACT(CELL("address",'Raw Data'!H530),"\$([A-Z]+)\$[0-9]+"),""),"")</f>
        <v/>
      </c>
      <c r="I530" s="10" t="str" cm="1">
        <f t="array" aca="1" ref="I530" ca="1">IFERROR(IF(OR('Raw Data'!I530="",LEN(TRIM('Raw Data'!I530))=0),_xlfn.REGEXEXTRACT(CELL("address",'Raw Data'!I530),"\$([A-Z]+)\$[0-9]+"),""),"")</f>
        <v/>
      </c>
      <c r="J530" s="10" t="str" cm="1">
        <f t="array" aca="1" ref="J530" ca="1">IFERROR(IF(OR('Raw Data'!J530="",LEN(TRIM('Raw Data'!J530))=0),_xlfn.REGEXEXTRACT(CELL("address",'Raw Data'!J530),"\$([A-Z]+)\$[0-9]+"),""),"")</f>
        <v/>
      </c>
      <c r="K530" s="10" t="str" cm="1">
        <f t="array" aca="1" ref="K530" ca="1">IFERROR(IF(OR('Raw Data'!K530="",LEN(TRIM('Raw Data'!K530))=0),_xlfn.REGEXEXTRACT(CELL("address",'Raw Data'!K530),"\$([A-Z]+)\$[0-9]+"),""),"")</f>
        <v/>
      </c>
      <c r="L530" s="10" t="str" cm="1">
        <f t="array" aca="1" ref="L530" ca="1">IFERROR(IF(OR('Raw Data'!L530="",LEN(TRIM('Raw Data'!L530))=0),_xlfn.REGEXEXTRACT(CELL("address",'Raw Data'!L530),"\$([A-Z]+)\$[0-9]+"),""),"")</f>
        <v/>
      </c>
      <c r="M530" s="10" t="str" cm="1">
        <f t="array" aca="1" ref="M530" ca="1">IFERROR(IF(OR('Raw Data'!M530="",LEN(TRIM('Raw Data'!M530))=0),_xlfn.REGEXEXTRACT(CELL("address",'Raw Data'!M530),"\$([A-Z]+)\$[0-9]+"),""),"")</f>
        <v/>
      </c>
      <c r="N530" s="10" t="str" cm="1">
        <f t="array" aca="1" ref="N530" ca="1">IFERROR(IF(OR('Raw Data'!N530="",LEN(TRIM('Raw Data'!N530))=0),_xlfn.REGEXEXTRACT(CELL("address",'Raw Data'!N530),"\$([A-Z]+)\$[0-9]+"),""),"")</f>
        <v/>
      </c>
      <c r="O530" s="10" t="str" cm="1">
        <f t="array" aca="1" ref="O530" ca="1">IFERROR(IF(OR('Raw Data'!O530="",LEN(TRIM('Raw Data'!O530))=0),_xlfn.REGEXEXTRACT(CELL("address",'Raw Data'!O530),"\$([A-Z]+)\$[0-9]+"),""),"")</f>
        <v/>
      </c>
      <c r="P530" s="10" t="str" cm="1">
        <f t="array" aca="1" ref="P530" ca="1">IFERROR(IF(OR('Raw Data'!P530="",LEN(TRIM('Raw Data'!P530))=0),_xlfn.REGEXEXTRACT(CELL("address",'Raw Data'!P530),"\$([A-Z]+)\$[0-9]+"),""),"")</f>
        <v/>
      </c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2:25" x14ac:dyDescent="0.25">
      <c r="B531" s="10" t="str" cm="1">
        <f t="array" aca="1" ref="B531" ca="1">IFERROR(IF(OR('Raw Data'!B531="",LEN(TRIM('Raw Data'!B531))=0),_xlfn.REGEXEXTRACT(CELL("address",'Raw Data'!B531),"\$([A-Z]+)\$[0-9]+"),""),"")</f>
        <v/>
      </c>
      <c r="C531" s="10" t="str" cm="1">
        <f t="array" aca="1" ref="C531" ca="1">IFERROR(IF(OR('Raw Data'!C531="",LEN(TRIM('Raw Data'!C531))=0),_xlfn.REGEXEXTRACT(CELL("address",'Raw Data'!C531),"\$([A-Z]+)\$[0-9]+"),""),"")</f>
        <v/>
      </c>
      <c r="D531" s="10" t="str" cm="1">
        <f t="array" aca="1" ref="D531" ca="1">IFERROR(IF(OR('Raw Data'!D531="",LEN(TRIM('Raw Data'!D531))=0),_xlfn.REGEXEXTRACT(CELL("address",'Raw Data'!D531),"\$([A-Z]+)\$[0-9]+"),""),"")</f>
        <v/>
      </c>
      <c r="E531" s="10" t="str" cm="1">
        <f t="array" aca="1" ref="E531" ca="1">IFERROR(IF(OR('Raw Data'!E531="",LEN(TRIM('Raw Data'!E531))=0),_xlfn.REGEXEXTRACT(CELL("address",'Raw Data'!E531),"\$([A-Z]+)\$[0-9]+"),""),"")</f>
        <v/>
      </c>
      <c r="F531" s="10" t="str" cm="1">
        <f t="array" aca="1" ref="F531" ca="1">IFERROR(IF(OR('Raw Data'!F531="",LEN(TRIM('Raw Data'!F531))=0),_xlfn.REGEXEXTRACT(CELL("address",'Raw Data'!F531),"\$([A-Z]+)\$[0-9]+"),""),"")</f>
        <v/>
      </c>
      <c r="G531" s="10" t="str" cm="1">
        <f t="array" aca="1" ref="G531" ca="1">IFERROR(IF(OR('Raw Data'!G531="",LEN(TRIM('Raw Data'!G531))=0),_xlfn.REGEXEXTRACT(CELL("address",'Raw Data'!G531),"\$([A-Z]+)\$[0-9]+"),""),"")</f>
        <v/>
      </c>
      <c r="H531" s="10" t="str" cm="1">
        <f t="array" aca="1" ref="H531" ca="1">IFERROR(IF(OR('Raw Data'!H531="",LEN(TRIM('Raw Data'!H531))=0),_xlfn.REGEXEXTRACT(CELL("address",'Raw Data'!H531),"\$([A-Z]+)\$[0-9]+"),""),"")</f>
        <v/>
      </c>
      <c r="I531" s="10" t="str" cm="1">
        <f t="array" aca="1" ref="I531" ca="1">IFERROR(IF(OR('Raw Data'!I531="",LEN(TRIM('Raw Data'!I531))=0),_xlfn.REGEXEXTRACT(CELL("address",'Raw Data'!I531),"\$([A-Z]+)\$[0-9]+"),""),"")</f>
        <v/>
      </c>
      <c r="J531" s="10" t="str" cm="1">
        <f t="array" aca="1" ref="J531" ca="1">IFERROR(IF(OR('Raw Data'!J531="",LEN(TRIM('Raw Data'!J531))=0),_xlfn.REGEXEXTRACT(CELL("address",'Raw Data'!J531),"\$([A-Z]+)\$[0-9]+"),""),"")</f>
        <v/>
      </c>
      <c r="K531" s="10" t="str" cm="1">
        <f t="array" aca="1" ref="K531" ca="1">IFERROR(IF(OR('Raw Data'!K531="",LEN(TRIM('Raw Data'!K531))=0),_xlfn.REGEXEXTRACT(CELL("address",'Raw Data'!K531),"\$([A-Z]+)\$[0-9]+"),""),"")</f>
        <v/>
      </c>
      <c r="L531" s="10" t="str" cm="1">
        <f t="array" aca="1" ref="L531" ca="1">IFERROR(IF(OR('Raw Data'!L531="",LEN(TRIM('Raw Data'!L531))=0),_xlfn.REGEXEXTRACT(CELL("address",'Raw Data'!L531),"\$([A-Z]+)\$[0-9]+"),""),"")</f>
        <v/>
      </c>
      <c r="M531" s="10" t="str" cm="1">
        <f t="array" aca="1" ref="M531" ca="1">IFERROR(IF(OR('Raw Data'!M531="",LEN(TRIM('Raw Data'!M531))=0),_xlfn.REGEXEXTRACT(CELL("address",'Raw Data'!M531),"\$([A-Z]+)\$[0-9]+"),""),"")</f>
        <v/>
      </c>
      <c r="N531" s="10" t="str" cm="1">
        <f t="array" aca="1" ref="N531" ca="1">IFERROR(IF(OR('Raw Data'!N531="",LEN(TRIM('Raw Data'!N531))=0),_xlfn.REGEXEXTRACT(CELL("address",'Raw Data'!N531),"\$([A-Z]+)\$[0-9]+"),""),"")</f>
        <v/>
      </c>
      <c r="O531" s="10" t="str" cm="1">
        <f t="array" aca="1" ref="O531" ca="1">IFERROR(IF(OR('Raw Data'!O531="",LEN(TRIM('Raw Data'!O531))=0),_xlfn.REGEXEXTRACT(CELL("address",'Raw Data'!O531),"\$([A-Z]+)\$[0-9]+"),""),"")</f>
        <v/>
      </c>
      <c r="P531" s="10" t="str" cm="1">
        <f t="array" aca="1" ref="P531" ca="1">IFERROR(IF(OR('Raw Data'!P531="",LEN(TRIM('Raw Data'!P531))=0),_xlfn.REGEXEXTRACT(CELL("address",'Raw Data'!P531),"\$([A-Z]+)\$[0-9]+"),""),"")</f>
        <v/>
      </c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2:25" x14ac:dyDescent="0.25">
      <c r="B532" s="10" t="str" cm="1">
        <f t="array" aca="1" ref="B532" ca="1">IFERROR(IF(OR('Raw Data'!B532="",LEN(TRIM('Raw Data'!B532))=0),_xlfn.REGEXEXTRACT(CELL("address",'Raw Data'!B532),"\$([A-Z]+)\$[0-9]+"),""),"")</f>
        <v/>
      </c>
      <c r="C532" s="10" t="str" cm="1">
        <f t="array" aca="1" ref="C532" ca="1">IFERROR(IF(OR('Raw Data'!C532="",LEN(TRIM('Raw Data'!C532))=0),_xlfn.REGEXEXTRACT(CELL("address",'Raw Data'!C532),"\$([A-Z]+)\$[0-9]+"),""),"")</f>
        <v/>
      </c>
      <c r="D532" s="10" t="str" cm="1">
        <f t="array" aca="1" ref="D532" ca="1">IFERROR(IF(OR('Raw Data'!D532="",LEN(TRIM('Raw Data'!D532))=0),_xlfn.REGEXEXTRACT(CELL("address",'Raw Data'!D532),"\$([A-Z]+)\$[0-9]+"),""),"")</f>
        <v/>
      </c>
      <c r="E532" s="10" t="str" cm="1">
        <f t="array" aca="1" ref="E532" ca="1">IFERROR(IF(OR('Raw Data'!E532="",LEN(TRIM('Raw Data'!E532))=0),_xlfn.REGEXEXTRACT(CELL("address",'Raw Data'!E532),"\$([A-Z]+)\$[0-9]+"),""),"")</f>
        <v/>
      </c>
      <c r="F532" s="10" t="str" cm="1">
        <f t="array" aca="1" ref="F532" ca="1">IFERROR(IF(OR('Raw Data'!F532="",LEN(TRIM('Raw Data'!F532))=0),_xlfn.REGEXEXTRACT(CELL("address",'Raw Data'!F532),"\$([A-Z]+)\$[0-9]+"),""),"")</f>
        <v/>
      </c>
      <c r="G532" s="10" t="str" cm="1">
        <f t="array" aca="1" ref="G532" ca="1">IFERROR(IF(OR('Raw Data'!G532="",LEN(TRIM('Raw Data'!G532))=0),_xlfn.REGEXEXTRACT(CELL("address",'Raw Data'!G532),"\$([A-Z]+)\$[0-9]+"),""),"")</f>
        <v/>
      </c>
      <c r="H532" s="10" t="str" cm="1">
        <f t="array" aca="1" ref="H532" ca="1">IFERROR(IF(OR('Raw Data'!H532="",LEN(TRIM('Raw Data'!H532))=0),_xlfn.REGEXEXTRACT(CELL("address",'Raw Data'!H532),"\$([A-Z]+)\$[0-9]+"),""),"")</f>
        <v/>
      </c>
      <c r="I532" s="10" t="str" cm="1">
        <f t="array" aca="1" ref="I532" ca="1">IFERROR(IF(OR('Raw Data'!I532="",LEN(TRIM('Raw Data'!I532))=0),_xlfn.REGEXEXTRACT(CELL("address",'Raw Data'!I532),"\$([A-Z]+)\$[0-9]+"),""),"")</f>
        <v/>
      </c>
      <c r="J532" s="10" t="str" cm="1">
        <f t="array" aca="1" ref="J532" ca="1">IFERROR(IF(OR('Raw Data'!J532="",LEN(TRIM('Raw Data'!J532))=0),_xlfn.REGEXEXTRACT(CELL("address",'Raw Data'!J532),"\$([A-Z]+)\$[0-9]+"),""),"")</f>
        <v/>
      </c>
      <c r="K532" s="10" t="str" cm="1">
        <f t="array" aca="1" ref="K532" ca="1">IFERROR(IF(OR('Raw Data'!K532="",LEN(TRIM('Raw Data'!K532))=0),_xlfn.REGEXEXTRACT(CELL("address",'Raw Data'!K532),"\$([A-Z]+)\$[0-9]+"),""),"")</f>
        <v/>
      </c>
      <c r="L532" s="10" t="str" cm="1">
        <f t="array" aca="1" ref="L532" ca="1">IFERROR(IF(OR('Raw Data'!L532="",LEN(TRIM('Raw Data'!L532))=0),_xlfn.REGEXEXTRACT(CELL("address",'Raw Data'!L532),"\$([A-Z]+)\$[0-9]+"),""),"")</f>
        <v/>
      </c>
      <c r="M532" s="10" t="str" cm="1">
        <f t="array" aca="1" ref="M532" ca="1">IFERROR(IF(OR('Raw Data'!M532="",LEN(TRIM('Raw Data'!M532))=0),_xlfn.REGEXEXTRACT(CELL("address",'Raw Data'!M532),"\$([A-Z]+)\$[0-9]+"),""),"")</f>
        <v/>
      </c>
      <c r="N532" s="10" t="str" cm="1">
        <f t="array" aca="1" ref="N532" ca="1">IFERROR(IF(OR('Raw Data'!N532="",LEN(TRIM('Raw Data'!N532))=0),_xlfn.REGEXEXTRACT(CELL("address",'Raw Data'!N532),"\$([A-Z]+)\$[0-9]+"),""),"")</f>
        <v/>
      </c>
      <c r="O532" s="10" t="str" cm="1">
        <f t="array" aca="1" ref="O532" ca="1">IFERROR(IF(OR('Raw Data'!O532="",LEN(TRIM('Raw Data'!O532))=0),_xlfn.REGEXEXTRACT(CELL("address",'Raw Data'!O532),"\$([A-Z]+)\$[0-9]+"),""),"")</f>
        <v/>
      </c>
      <c r="P532" s="10" t="str" cm="1">
        <f t="array" aca="1" ref="P532" ca="1">IFERROR(IF(OR('Raw Data'!P532="",LEN(TRIM('Raw Data'!P532))=0),_xlfn.REGEXEXTRACT(CELL("address",'Raw Data'!P532),"\$([A-Z]+)\$[0-9]+"),""),"")</f>
        <v/>
      </c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2:25" x14ac:dyDescent="0.25">
      <c r="B533" s="10" t="str" cm="1">
        <f t="array" aca="1" ref="B533" ca="1">IFERROR(IF(OR('Raw Data'!B533="",LEN(TRIM('Raw Data'!B533))=0),_xlfn.REGEXEXTRACT(CELL("address",'Raw Data'!B533),"\$([A-Z]+)\$[0-9]+"),""),"")</f>
        <v/>
      </c>
      <c r="C533" s="10" t="str" cm="1">
        <f t="array" aca="1" ref="C533" ca="1">IFERROR(IF(OR('Raw Data'!C533="",LEN(TRIM('Raw Data'!C533))=0),_xlfn.REGEXEXTRACT(CELL("address",'Raw Data'!C533),"\$([A-Z]+)\$[0-9]+"),""),"")</f>
        <v/>
      </c>
      <c r="D533" s="10" t="str" cm="1">
        <f t="array" aca="1" ref="D533" ca="1">IFERROR(IF(OR('Raw Data'!D533="",LEN(TRIM('Raw Data'!D533))=0),_xlfn.REGEXEXTRACT(CELL("address",'Raw Data'!D533),"\$([A-Z]+)\$[0-9]+"),""),"")</f>
        <v/>
      </c>
      <c r="E533" s="10" t="str" cm="1">
        <f t="array" aca="1" ref="E533" ca="1">IFERROR(IF(OR('Raw Data'!E533="",LEN(TRIM('Raw Data'!E533))=0),_xlfn.REGEXEXTRACT(CELL("address",'Raw Data'!E533),"\$([A-Z]+)\$[0-9]+"),""),"")</f>
        <v/>
      </c>
      <c r="F533" s="10" t="str" cm="1">
        <f t="array" aca="1" ref="F533" ca="1">IFERROR(IF(OR('Raw Data'!F533="",LEN(TRIM('Raw Data'!F533))=0),_xlfn.REGEXEXTRACT(CELL("address",'Raw Data'!F533),"\$([A-Z]+)\$[0-9]+"),""),"")</f>
        <v/>
      </c>
      <c r="G533" s="10" t="str" cm="1">
        <f t="array" aca="1" ref="G533" ca="1">IFERROR(IF(OR('Raw Data'!G533="",LEN(TRIM('Raw Data'!G533))=0),_xlfn.REGEXEXTRACT(CELL("address",'Raw Data'!G533),"\$([A-Z]+)\$[0-9]+"),""),"")</f>
        <v/>
      </c>
      <c r="H533" s="10" t="str" cm="1">
        <f t="array" aca="1" ref="H533" ca="1">IFERROR(IF(OR('Raw Data'!H533="",LEN(TRIM('Raw Data'!H533))=0),_xlfn.REGEXEXTRACT(CELL("address",'Raw Data'!H533),"\$([A-Z]+)\$[0-9]+"),""),"")</f>
        <v/>
      </c>
      <c r="I533" s="10" t="str" cm="1">
        <f t="array" aca="1" ref="I533" ca="1">IFERROR(IF(OR('Raw Data'!I533="",LEN(TRIM('Raw Data'!I533))=0),_xlfn.REGEXEXTRACT(CELL("address",'Raw Data'!I533),"\$([A-Z]+)\$[0-9]+"),""),"")</f>
        <v/>
      </c>
      <c r="J533" s="10" t="str" cm="1">
        <f t="array" aca="1" ref="J533" ca="1">IFERROR(IF(OR('Raw Data'!J533="",LEN(TRIM('Raw Data'!J533))=0),_xlfn.REGEXEXTRACT(CELL("address",'Raw Data'!J533),"\$([A-Z]+)\$[0-9]+"),""),"")</f>
        <v/>
      </c>
      <c r="K533" s="10" t="str" cm="1">
        <f t="array" aca="1" ref="K533" ca="1">IFERROR(IF(OR('Raw Data'!K533="",LEN(TRIM('Raw Data'!K533))=0),_xlfn.REGEXEXTRACT(CELL("address",'Raw Data'!K533),"\$([A-Z]+)\$[0-9]+"),""),"")</f>
        <v/>
      </c>
      <c r="L533" s="10" t="str" cm="1">
        <f t="array" aca="1" ref="L533" ca="1">IFERROR(IF(OR('Raw Data'!L533="",LEN(TRIM('Raw Data'!L533))=0),_xlfn.REGEXEXTRACT(CELL("address",'Raw Data'!L533),"\$([A-Z]+)\$[0-9]+"),""),"")</f>
        <v/>
      </c>
      <c r="M533" s="10" t="str" cm="1">
        <f t="array" aca="1" ref="M533" ca="1">IFERROR(IF(OR('Raw Data'!M533="",LEN(TRIM('Raw Data'!M533))=0),_xlfn.REGEXEXTRACT(CELL("address",'Raw Data'!M533),"\$([A-Z]+)\$[0-9]+"),""),"")</f>
        <v/>
      </c>
      <c r="N533" s="10" t="str" cm="1">
        <f t="array" aca="1" ref="N533" ca="1">IFERROR(IF(OR('Raw Data'!N533="",LEN(TRIM('Raw Data'!N533))=0),_xlfn.REGEXEXTRACT(CELL("address",'Raw Data'!N533),"\$([A-Z]+)\$[0-9]+"),""),"")</f>
        <v/>
      </c>
      <c r="O533" s="10" t="str" cm="1">
        <f t="array" aca="1" ref="O533" ca="1">IFERROR(IF(OR('Raw Data'!O533="",LEN(TRIM('Raw Data'!O533))=0),_xlfn.REGEXEXTRACT(CELL("address",'Raw Data'!O533),"\$([A-Z]+)\$[0-9]+"),""),"")</f>
        <v/>
      </c>
      <c r="P533" s="10" t="str" cm="1">
        <f t="array" aca="1" ref="P533" ca="1">IFERROR(IF(OR('Raw Data'!P533="",LEN(TRIM('Raw Data'!P533))=0),_xlfn.REGEXEXTRACT(CELL("address",'Raw Data'!P533),"\$([A-Z]+)\$[0-9]+"),""),"")</f>
        <v/>
      </c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2:25" x14ac:dyDescent="0.25">
      <c r="B534" s="10" t="str" cm="1">
        <f t="array" aca="1" ref="B534" ca="1">IFERROR(IF(OR('Raw Data'!B534="",LEN(TRIM('Raw Data'!B534))=0),_xlfn.REGEXEXTRACT(CELL("address",'Raw Data'!B534),"\$([A-Z]+)\$[0-9]+"),""),"")</f>
        <v/>
      </c>
      <c r="C534" s="10" t="str" cm="1">
        <f t="array" aca="1" ref="C534" ca="1">IFERROR(IF(OR('Raw Data'!C534="",LEN(TRIM('Raw Data'!C534))=0),_xlfn.REGEXEXTRACT(CELL("address",'Raw Data'!C534),"\$([A-Z]+)\$[0-9]+"),""),"")</f>
        <v/>
      </c>
      <c r="D534" s="10" t="str" cm="1">
        <f t="array" aca="1" ref="D534" ca="1">IFERROR(IF(OR('Raw Data'!D534="",LEN(TRIM('Raw Data'!D534))=0),_xlfn.REGEXEXTRACT(CELL("address",'Raw Data'!D534),"\$([A-Z]+)\$[0-9]+"),""),"")</f>
        <v/>
      </c>
      <c r="E534" s="10" t="str" cm="1">
        <f t="array" aca="1" ref="E534" ca="1">IFERROR(IF(OR('Raw Data'!E534="",LEN(TRIM('Raw Data'!E534))=0),_xlfn.REGEXEXTRACT(CELL("address",'Raw Data'!E534),"\$([A-Z]+)\$[0-9]+"),""),"")</f>
        <v/>
      </c>
      <c r="F534" s="10" t="str" cm="1">
        <f t="array" aca="1" ref="F534" ca="1">IFERROR(IF(OR('Raw Data'!F534="",LEN(TRIM('Raw Data'!F534))=0),_xlfn.REGEXEXTRACT(CELL("address",'Raw Data'!F534),"\$([A-Z]+)\$[0-9]+"),""),"")</f>
        <v/>
      </c>
      <c r="G534" s="10" t="str" cm="1">
        <f t="array" aca="1" ref="G534" ca="1">IFERROR(IF(OR('Raw Data'!G534="",LEN(TRIM('Raw Data'!G534))=0),_xlfn.REGEXEXTRACT(CELL("address",'Raw Data'!G534),"\$([A-Z]+)\$[0-9]+"),""),"")</f>
        <v/>
      </c>
      <c r="H534" s="10" t="str" cm="1">
        <f t="array" aca="1" ref="H534" ca="1">IFERROR(IF(OR('Raw Data'!H534="",LEN(TRIM('Raw Data'!H534))=0),_xlfn.REGEXEXTRACT(CELL("address",'Raw Data'!H534),"\$([A-Z]+)\$[0-9]+"),""),"")</f>
        <v/>
      </c>
      <c r="I534" s="10" t="str" cm="1">
        <f t="array" aca="1" ref="I534" ca="1">IFERROR(IF(OR('Raw Data'!I534="",LEN(TRIM('Raw Data'!I534))=0),_xlfn.REGEXEXTRACT(CELL("address",'Raw Data'!I534),"\$([A-Z]+)\$[0-9]+"),""),"")</f>
        <v/>
      </c>
      <c r="J534" s="10" t="str" cm="1">
        <f t="array" aca="1" ref="J534" ca="1">IFERROR(IF(OR('Raw Data'!J534="",LEN(TRIM('Raw Data'!J534))=0),_xlfn.REGEXEXTRACT(CELL("address",'Raw Data'!J534),"\$([A-Z]+)\$[0-9]+"),""),"")</f>
        <v/>
      </c>
      <c r="K534" s="10" t="str" cm="1">
        <f t="array" aca="1" ref="K534" ca="1">IFERROR(IF(OR('Raw Data'!K534="",LEN(TRIM('Raw Data'!K534))=0),_xlfn.REGEXEXTRACT(CELL("address",'Raw Data'!K534),"\$([A-Z]+)\$[0-9]+"),""),"")</f>
        <v/>
      </c>
      <c r="L534" s="10" t="str" cm="1">
        <f t="array" aca="1" ref="L534" ca="1">IFERROR(IF(OR('Raw Data'!L534="",LEN(TRIM('Raw Data'!L534))=0),_xlfn.REGEXEXTRACT(CELL("address",'Raw Data'!L534),"\$([A-Z]+)\$[0-9]+"),""),"")</f>
        <v/>
      </c>
      <c r="M534" s="10" t="str" cm="1">
        <f t="array" aca="1" ref="M534" ca="1">IFERROR(IF(OR('Raw Data'!M534="",LEN(TRIM('Raw Data'!M534))=0),_xlfn.REGEXEXTRACT(CELL("address",'Raw Data'!M534),"\$([A-Z]+)\$[0-9]+"),""),"")</f>
        <v/>
      </c>
      <c r="N534" s="10" t="str" cm="1">
        <f t="array" aca="1" ref="N534" ca="1">IFERROR(IF(OR('Raw Data'!N534="",LEN(TRIM('Raw Data'!N534))=0),_xlfn.REGEXEXTRACT(CELL("address",'Raw Data'!N534),"\$([A-Z]+)\$[0-9]+"),""),"")</f>
        <v/>
      </c>
      <c r="O534" s="10" t="str" cm="1">
        <f t="array" aca="1" ref="O534" ca="1">IFERROR(IF(OR('Raw Data'!O534="",LEN(TRIM('Raw Data'!O534))=0),_xlfn.REGEXEXTRACT(CELL("address",'Raw Data'!O534),"\$([A-Z]+)\$[0-9]+"),""),"")</f>
        <v/>
      </c>
      <c r="P534" s="10" t="str" cm="1">
        <f t="array" aca="1" ref="P534" ca="1">IFERROR(IF(OR('Raw Data'!P534="",LEN(TRIM('Raw Data'!P534))=0),_xlfn.REGEXEXTRACT(CELL("address",'Raw Data'!P534),"\$([A-Z]+)\$[0-9]+"),""),"")</f>
        <v/>
      </c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2:25" x14ac:dyDescent="0.25">
      <c r="B535" s="10" t="str" cm="1">
        <f t="array" aca="1" ref="B535" ca="1">IFERROR(IF(OR('Raw Data'!B535="",LEN(TRIM('Raw Data'!B535))=0),_xlfn.REGEXEXTRACT(CELL("address",'Raw Data'!B535),"\$([A-Z]+)\$[0-9]+"),""),"")</f>
        <v/>
      </c>
      <c r="C535" s="10" t="str" cm="1">
        <f t="array" aca="1" ref="C535" ca="1">IFERROR(IF(OR('Raw Data'!C535="",LEN(TRIM('Raw Data'!C535))=0),_xlfn.REGEXEXTRACT(CELL("address",'Raw Data'!C535),"\$([A-Z]+)\$[0-9]+"),""),"")</f>
        <v/>
      </c>
      <c r="D535" s="10" t="str" cm="1">
        <f t="array" aca="1" ref="D535" ca="1">IFERROR(IF(OR('Raw Data'!D535="",LEN(TRIM('Raw Data'!D535))=0),_xlfn.REGEXEXTRACT(CELL("address",'Raw Data'!D535),"\$([A-Z]+)\$[0-9]+"),""),"")</f>
        <v/>
      </c>
      <c r="E535" s="10" t="str" cm="1">
        <f t="array" aca="1" ref="E535" ca="1">IFERROR(IF(OR('Raw Data'!E535="",LEN(TRIM('Raw Data'!E535))=0),_xlfn.REGEXEXTRACT(CELL("address",'Raw Data'!E535),"\$([A-Z]+)\$[0-9]+"),""),"")</f>
        <v/>
      </c>
      <c r="F535" s="10" t="str" cm="1">
        <f t="array" aca="1" ref="F535" ca="1">IFERROR(IF(OR('Raw Data'!F535="",LEN(TRIM('Raw Data'!F535))=0),_xlfn.REGEXEXTRACT(CELL("address",'Raw Data'!F535),"\$([A-Z]+)\$[0-9]+"),""),"")</f>
        <v/>
      </c>
      <c r="G535" s="10" t="str" cm="1">
        <f t="array" aca="1" ref="G535" ca="1">IFERROR(IF(OR('Raw Data'!G535="",LEN(TRIM('Raw Data'!G535))=0),_xlfn.REGEXEXTRACT(CELL("address",'Raw Data'!G535),"\$([A-Z]+)\$[0-9]+"),""),"")</f>
        <v/>
      </c>
      <c r="H535" s="10" t="str" cm="1">
        <f t="array" aca="1" ref="H535" ca="1">IFERROR(IF(OR('Raw Data'!H535="",LEN(TRIM('Raw Data'!H535))=0),_xlfn.REGEXEXTRACT(CELL("address",'Raw Data'!H535),"\$([A-Z]+)\$[0-9]+"),""),"")</f>
        <v/>
      </c>
      <c r="I535" s="10" t="str" cm="1">
        <f t="array" aca="1" ref="I535" ca="1">IFERROR(IF(OR('Raw Data'!I535="",LEN(TRIM('Raw Data'!I535))=0),_xlfn.REGEXEXTRACT(CELL("address",'Raw Data'!I535),"\$([A-Z]+)\$[0-9]+"),""),"")</f>
        <v/>
      </c>
      <c r="J535" s="10" t="str" cm="1">
        <f t="array" aca="1" ref="J535" ca="1">IFERROR(IF(OR('Raw Data'!J535="",LEN(TRIM('Raw Data'!J535))=0),_xlfn.REGEXEXTRACT(CELL("address",'Raw Data'!J535),"\$([A-Z]+)\$[0-9]+"),""),"")</f>
        <v/>
      </c>
      <c r="K535" s="10" t="str" cm="1">
        <f t="array" aca="1" ref="K535" ca="1">IFERROR(IF(OR('Raw Data'!K535="",LEN(TRIM('Raw Data'!K535))=0),_xlfn.REGEXEXTRACT(CELL("address",'Raw Data'!K535),"\$([A-Z]+)\$[0-9]+"),""),"")</f>
        <v/>
      </c>
      <c r="L535" s="10" t="str" cm="1">
        <f t="array" aca="1" ref="L535" ca="1">IFERROR(IF(OR('Raw Data'!L535="",LEN(TRIM('Raw Data'!L535))=0),_xlfn.REGEXEXTRACT(CELL("address",'Raw Data'!L535),"\$([A-Z]+)\$[0-9]+"),""),"")</f>
        <v/>
      </c>
      <c r="M535" s="10" t="str" cm="1">
        <f t="array" aca="1" ref="M535" ca="1">IFERROR(IF(OR('Raw Data'!M535="",LEN(TRIM('Raw Data'!M535))=0),_xlfn.REGEXEXTRACT(CELL("address",'Raw Data'!M535),"\$([A-Z]+)\$[0-9]+"),""),"")</f>
        <v/>
      </c>
      <c r="N535" s="10" t="str" cm="1">
        <f t="array" aca="1" ref="N535" ca="1">IFERROR(IF(OR('Raw Data'!N535="",LEN(TRIM('Raw Data'!N535))=0),_xlfn.REGEXEXTRACT(CELL("address",'Raw Data'!N535),"\$([A-Z]+)\$[0-9]+"),""),"")</f>
        <v/>
      </c>
      <c r="O535" s="10" t="str" cm="1">
        <f t="array" aca="1" ref="O535" ca="1">IFERROR(IF(OR('Raw Data'!O535="",LEN(TRIM('Raw Data'!O535))=0),_xlfn.REGEXEXTRACT(CELL("address",'Raw Data'!O535),"\$([A-Z]+)\$[0-9]+"),""),"")</f>
        <v/>
      </c>
      <c r="P535" s="10" t="str" cm="1">
        <f t="array" aca="1" ref="P535" ca="1">IFERROR(IF(OR('Raw Data'!P535="",LEN(TRIM('Raw Data'!P535))=0),_xlfn.REGEXEXTRACT(CELL("address",'Raw Data'!P535),"\$([A-Z]+)\$[0-9]+"),""),"")</f>
        <v/>
      </c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2:25" x14ac:dyDescent="0.25">
      <c r="B536" s="10" t="str" cm="1">
        <f t="array" aca="1" ref="B536" ca="1">IFERROR(IF(OR('Raw Data'!B536="",LEN(TRIM('Raw Data'!B536))=0),_xlfn.REGEXEXTRACT(CELL("address",'Raw Data'!B536),"\$([A-Z]+)\$[0-9]+"),""),"")</f>
        <v/>
      </c>
      <c r="C536" s="10" t="str" cm="1">
        <f t="array" aca="1" ref="C536" ca="1">IFERROR(IF(OR('Raw Data'!C536="",LEN(TRIM('Raw Data'!C536))=0),_xlfn.REGEXEXTRACT(CELL("address",'Raw Data'!C536),"\$([A-Z]+)\$[0-9]+"),""),"")</f>
        <v/>
      </c>
      <c r="D536" s="10" t="str" cm="1">
        <f t="array" aca="1" ref="D536" ca="1">IFERROR(IF(OR('Raw Data'!D536="",LEN(TRIM('Raw Data'!D536))=0),_xlfn.REGEXEXTRACT(CELL("address",'Raw Data'!D536),"\$([A-Z]+)\$[0-9]+"),""),"")</f>
        <v/>
      </c>
      <c r="E536" s="10" t="str" cm="1">
        <f t="array" aca="1" ref="E536" ca="1">IFERROR(IF(OR('Raw Data'!E536="",LEN(TRIM('Raw Data'!E536))=0),_xlfn.REGEXEXTRACT(CELL("address",'Raw Data'!E536),"\$([A-Z]+)\$[0-9]+"),""),"")</f>
        <v/>
      </c>
      <c r="F536" s="10" t="str" cm="1">
        <f t="array" aca="1" ref="F536" ca="1">IFERROR(IF(OR('Raw Data'!F536="",LEN(TRIM('Raw Data'!F536))=0),_xlfn.REGEXEXTRACT(CELL("address",'Raw Data'!F536),"\$([A-Z]+)\$[0-9]+"),""),"")</f>
        <v/>
      </c>
      <c r="G536" s="10" t="str" cm="1">
        <f t="array" aca="1" ref="G536" ca="1">IFERROR(IF(OR('Raw Data'!G536="",LEN(TRIM('Raw Data'!G536))=0),_xlfn.REGEXEXTRACT(CELL("address",'Raw Data'!G536),"\$([A-Z]+)\$[0-9]+"),""),"")</f>
        <v/>
      </c>
      <c r="H536" s="10" t="str" cm="1">
        <f t="array" aca="1" ref="H536" ca="1">IFERROR(IF(OR('Raw Data'!H536="",LEN(TRIM('Raw Data'!H536))=0),_xlfn.REGEXEXTRACT(CELL("address",'Raw Data'!H536),"\$([A-Z]+)\$[0-9]+"),""),"")</f>
        <v/>
      </c>
      <c r="I536" s="10" t="str" cm="1">
        <f t="array" aca="1" ref="I536" ca="1">IFERROR(IF(OR('Raw Data'!I536="",LEN(TRIM('Raw Data'!I536))=0),_xlfn.REGEXEXTRACT(CELL("address",'Raw Data'!I536),"\$([A-Z]+)\$[0-9]+"),""),"")</f>
        <v/>
      </c>
      <c r="J536" s="10" t="str" cm="1">
        <f t="array" aca="1" ref="J536" ca="1">IFERROR(IF(OR('Raw Data'!J536="",LEN(TRIM('Raw Data'!J536))=0),_xlfn.REGEXEXTRACT(CELL("address",'Raw Data'!J536),"\$([A-Z]+)\$[0-9]+"),""),"")</f>
        <v/>
      </c>
      <c r="K536" s="10" t="str" cm="1">
        <f t="array" aca="1" ref="K536" ca="1">IFERROR(IF(OR('Raw Data'!K536="",LEN(TRIM('Raw Data'!K536))=0),_xlfn.REGEXEXTRACT(CELL("address",'Raw Data'!K536),"\$([A-Z]+)\$[0-9]+"),""),"")</f>
        <v/>
      </c>
      <c r="L536" s="10" t="str" cm="1">
        <f t="array" aca="1" ref="L536" ca="1">IFERROR(IF(OR('Raw Data'!L536="",LEN(TRIM('Raw Data'!L536))=0),_xlfn.REGEXEXTRACT(CELL("address",'Raw Data'!L536),"\$([A-Z]+)\$[0-9]+"),""),"")</f>
        <v/>
      </c>
      <c r="M536" s="10" t="str" cm="1">
        <f t="array" aca="1" ref="M536" ca="1">IFERROR(IF(OR('Raw Data'!M536="",LEN(TRIM('Raw Data'!M536))=0),_xlfn.REGEXEXTRACT(CELL("address",'Raw Data'!M536),"\$([A-Z]+)\$[0-9]+"),""),"")</f>
        <v/>
      </c>
      <c r="N536" s="10" t="str" cm="1">
        <f t="array" aca="1" ref="N536" ca="1">IFERROR(IF(OR('Raw Data'!N536="",LEN(TRIM('Raw Data'!N536))=0),_xlfn.REGEXEXTRACT(CELL("address",'Raw Data'!N536),"\$([A-Z]+)\$[0-9]+"),""),"")</f>
        <v/>
      </c>
      <c r="O536" s="10" t="str" cm="1">
        <f t="array" aca="1" ref="O536" ca="1">IFERROR(IF(OR('Raw Data'!O536="",LEN(TRIM('Raw Data'!O536))=0),_xlfn.REGEXEXTRACT(CELL("address",'Raw Data'!O536),"\$([A-Z]+)\$[0-9]+"),""),"")</f>
        <v/>
      </c>
      <c r="P536" s="10" t="str" cm="1">
        <f t="array" aca="1" ref="P536" ca="1">IFERROR(IF(OR('Raw Data'!P536="",LEN(TRIM('Raw Data'!P536))=0),_xlfn.REGEXEXTRACT(CELL("address",'Raw Data'!P536),"\$([A-Z]+)\$[0-9]+"),""),"")</f>
        <v/>
      </c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2:25" x14ac:dyDescent="0.25">
      <c r="B537" s="10" t="str" cm="1">
        <f t="array" aca="1" ref="B537" ca="1">IFERROR(IF(OR('Raw Data'!B537="",LEN(TRIM('Raw Data'!B537))=0),_xlfn.REGEXEXTRACT(CELL("address",'Raw Data'!B537),"\$([A-Z]+)\$[0-9]+"),""),"")</f>
        <v/>
      </c>
      <c r="C537" s="10" t="str" cm="1">
        <f t="array" aca="1" ref="C537" ca="1">IFERROR(IF(OR('Raw Data'!C537="",LEN(TRIM('Raw Data'!C537))=0),_xlfn.REGEXEXTRACT(CELL("address",'Raw Data'!C537),"\$([A-Z]+)\$[0-9]+"),""),"")</f>
        <v/>
      </c>
      <c r="D537" s="10" t="str" cm="1">
        <f t="array" aca="1" ref="D537" ca="1">IFERROR(IF(OR('Raw Data'!D537="",LEN(TRIM('Raw Data'!D537))=0),_xlfn.REGEXEXTRACT(CELL("address",'Raw Data'!D537),"\$([A-Z]+)\$[0-9]+"),""),"")</f>
        <v/>
      </c>
      <c r="E537" s="10" t="str" cm="1">
        <f t="array" aca="1" ref="E537" ca="1">IFERROR(IF(OR('Raw Data'!E537="",LEN(TRIM('Raw Data'!E537))=0),_xlfn.REGEXEXTRACT(CELL("address",'Raw Data'!E537),"\$([A-Z]+)\$[0-9]+"),""),"")</f>
        <v/>
      </c>
      <c r="F537" s="10" t="str" cm="1">
        <f t="array" aca="1" ref="F537" ca="1">IFERROR(IF(OR('Raw Data'!F537="",LEN(TRIM('Raw Data'!F537))=0),_xlfn.REGEXEXTRACT(CELL("address",'Raw Data'!F537),"\$([A-Z]+)\$[0-9]+"),""),"")</f>
        <v/>
      </c>
      <c r="G537" s="10" t="str" cm="1">
        <f t="array" aca="1" ref="G537" ca="1">IFERROR(IF(OR('Raw Data'!G537="",LEN(TRIM('Raw Data'!G537))=0),_xlfn.REGEXEXTRACT(CELL("address",'Raw Data'!G537),"\$([A-Z]+)\$[0-9]+"),""),"")</f>
        <v/>
      </c>
      <c r="H537" s="10" t="str" cm="1">
        <f t="array" aca="1" ref="H537" ca="1">IFERROR(IF(OR('Raw Data'!H537="",LEN(TRIM('Raw Data'!H537))=0),_xlfn.REGEXEXTRACT(CELL("address",'Raw Data'!H537),"\$([A-Z]+)\$[0-9]+"),""),"")</f>
        <v/>
      </c>
      <c r="I537" s="10" t="str" cm="1">
        <f t="array" aca="1" ref="I537" ca="1">IFERROR(IF(OR('Raw Data'!I537="",LEN(TRIM('Raw Data'!I537))=0),_xlfn.REGEXEXTRACT(CELL("address",'Raw Data'!I537),"\$([A-Z]+)\$[0-9]+"),""),"")</f>
        <v/>
      </c>
      <c r="J537" s="10" t="str" cm="1">
        <f t="array" aca="1" ref="J537" ca="1">IFERROR(IF(OR('Raw Data'!J537="",LEN(TRIM('Raw Data'!J537))=0),_xlfn.REGEXEXTRACT(CELL("address",'Raw Data'!J537),"\$([A-Z]+)\$[0-9]+"),""),"")</f>
        <v/>
      </c>
      <c r="K537" s="10" t="str" cm="1">
        <f t="array" aca="1" ref="K537" ca="1">IFERROR(IF(OR('Raw Data'!K537="",LEN(TRIM('Raw Data'!K537))=0),_xlfn.REGEXEXTRACT(CELL("address",'Raw Data'!K537),"\$([A-Z]+)\$[0-9]+"),""),"")</f>
        <v/>
      </c>
      <c r="L537" s="10" t="str" cm="1">
        <f t="array" aca="1" ref="L537" ca="1">IFERROR(IF(OR('Raw Data'!L537="",LEN(TRIM('Raw Data'!L537))=0),_xlfn.REGEXEXTRACT(CELL("address",'Raw Data'!L537),"\$([A-Z]+)\$[0-9]+"),""),"")</f>
        <v/>
      </c>
      <c r="M537" s="10" t="str" cm="1">
        <f t="array" aca="1" ref="M537" ca="1">IFERROR(IF(OR('Raw Data'!M537="",LEN(TRIM('Raw Data'!M537))=0),_xlfn.REGEXEXTRACT(CELL("address",'Raw Data'!M537),"\$([A-Z]+)\$[0-9]+"),""),"")</f>
        <v/>
      </c>
      <c r="N537" s="10" t="str" cm="1">
        <f t="array" aca="1" ref="N537" ca="1">IFERROR(IF(OR('Raw Data'!N537="",LEN(TRIM('Raw Data'!N537))=0),_xlfn.REGEXEXTRACT(CELL("address",'Raw Data'!N537),"\$([A-Z]+)\$[0-9]+"),""),"")</f>
        <v/>
      </c>
      <c r="O537" s="10" t="str" cm="1">
        <f t="array" aca="1" ref="O537" ca="1">IFERROR(IF(OR('Raw Data'!O537="",LEN(TRIM('Raw Data'!O537))=0),_xlfn.REGEXEXTRACT(CELL("address",'Raw Data'!O537),"\$([A-Z]+)\$[0-9]+"),""),"")</f>
        <v/>
      </c>
      <c r="P537" s="10" t="str" cm="1">
        <f t="array" aca="1" ref="P537" ca="1">IFERROR(IF(OR('Raw Data'!P537="",LEN(TRIM('Raw Data'!P537))=0),_xlfn.REGEXEXTRACT(CELL("address",'Raw Data'!P537),"\$([A-Z]+)\$[0-9]+"),""),"")</f>
        <v/>
      </c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2:25" x14ac:dyDescent="0.25">
      <c r="B538" s="10" t="str" cm="1">
        <f t="array" aca="1" ref="B538" ca="1">IFERROR(IF(OR('Raw Data'!B538="",LEN(TRIM('Raw Data'!B538))=0),_xlfn.REGEXEXTRACT(CELL("address",'Raw Data'!B538),"\$([A-Z]+)\$[0-9]+"),""),"")</f>
        <v/>
      </c>
      <c r="C538" s="10" t="str" cm="1">
        <f t="array" aca="1" ref="C538" ca="1">IFERROR(IF(OR('Raw Data'!C538="",LEN(TRIM('Raw Data'!C538))=0),_xlfn.REGEXEXTRACT(CELL("address",'Raw Data'!C538),"\$([A-Z]+)\$[0-9]+"),""),"")</f>
        <v/>
      </c>
      <c r="D538" s="10" t="str" cm="1">
        <f t="array" aca="1" ref="D538" ca="1">IFERROR(IF(OR('Raw Data'!D538="",LEN(TRIM('Raw Data'!D538))=0),_xlfn.REGEXEXTRACT(CELL("address",'Raw Data'!D538),"\$([A-Z]+)\$[0-9]+"),""),"")</f>
        <v/>
      </c>
      <c r="E538" s="10" t="str" cm="1">
        <f t="array" aca="1" ref="E538" ca="1">IFERROR(IF(OR('Raw Data'!E538="",LEN(TRIM('Raw Data'!E538))=0),_xlfn.REGEXEXTRACT(CELL("address",'Raw Data'!E538),"\$([A-Z]+)\$[0-9]+"),""),"")</f>
        <v/>
      </c>
      <c r="F538" s="10" t="str" cm="1">
        <f t="array" aca="1" ref="F538" ca="1">IFERROR(IF(OR('Raw Data'!F538="",LEN(TRIM('Raw Data'!F538))=0),_xlfn.REGEXEXTRACT(CELL("address",'Raw Data'!F538),"\$([A-Z]+)\$[0-9]+"),""),"")</f>
        <v/>
      </c>
      <c r="G538" s="10" t="str" cm="1">
        <f t="array" aca="1" ref="G538" ca="1">IFERROR(IF(OR('Raw Data'!G538="",LEN(TRIM('Raw Data'!G538))=0),_xlfn.REGEXEXTRACT(CELL("address",'Raw Data'!G538),"\$([A-Z]+)\$[0-9]+"),""),"")</f>
        <v/>
      </c>
      <c r="H538" s="10" t="str" cm="1">
        <f t="array" aca="1" ref="H538" ca="1">IFERROR(IF(OR('Raw Data'!H538="",LEN(TRIM('Raw Data'!H538))=0),_xlfn.REGEXEXTRACT(CELL("address",'Raw Data'!H538),"\$([A-Z]+)\$[0-9]+"),""),"")</f>
        <v/>
      </c>
      <c r="I538" s="10" t="str" cm="1">
        <f t="array" aca="1" ref="I538" ca="1">IFERROR(IF(OR('Raw Data'!I538="",LEN(TRIM('Raw Data'!I538))=0),_xlfn.REGEXEXTRACT(CELL("address",'Raw Data'!I538),"\$([A-Z]+)\$[0-9]+"),""),"")</f>
        <v/>
      </c>
      <c r="J538" s="10" t="str" cm="1">
        <f t="array" aca="1" ref="J538" ca="1">IFERROR(IF(OR('Raw Data'!J538="",LEN(TRIM('Raw Data'!J538))=0),_xlfn.REGEXEXTRACT(CELL("address",'Raw Data'!J538),"\$([A-Z]+)\$[0-9]+"),""),"")</f>
        <v/>
      </c>
      <c r="K538" s="10" t="str" cm="1">
        <f t="array" aca="1" ref="K538" ca="1">IFERROR(IF(OR('Raw Data'!K538="",LEN(TRIM('Raw Data'!K538))=0),_xlfn.REGEXEXTRACT(CELL("address",'Raw Data'!K538),"\$([A-Z]+)\$[0-9]+"),""),"")</f>
        <v/>
      </c>
      <c r="L538" s="10" t="str" cm="1">
        <f t="array" aca="1" ref="L538" ca="1">IFERROR(IF(OR('Raw Data'!L538="",LEN(TRIM('Raw Data'!L538))=0),_xlfn.REGEXEXTRACT(CELL("address",'Raw Data'!L538),"\$([A-Z]+)\$[0-9]+"),""),"")</f>
        <v/>
      </c>
      <c r="M538" s="10" t="str" cm="1">
        <f t="array" aca="1" ref="M538" ca="1">IFERROR(IF(OR('Raw Data'!M538="",LEN(TRIM('Raw Data'!M538))=0),_xlfn.REGEXEXTRACT(CELL("address",'Raw Data'!M538),"\$([A-Z]+)\$[0-9]+"),""),"")</f>
        <v/>
      </c>
      <c r="N538" s="10" t="str" cm="1">
        <f t="array" aca="1" ref="N538" ca="1">IFERROR(IF(OR('Raw Data'!N538="",LEN(TRIM('Raw Data'!N538))=0),_xlfn.REGEXEXTRACT(CELL("address",'Raw Data'!N538),"\$([A-Z]+)\$[0-9]+"),""),"")</f>
        <v/>
      </c>
      <c r="O538" s="10" t="str" cm="1">
        <f t="array" aca="1" ref="O538" ca="1">IFERROR(IF(OR('Raw Data'!O538="",LEN(TRIM('Raw Data'!O538))=0),_xlfn.REGEXEXTRACT(CELL("address",'Raw Data'!O538),"\$([A-Z]+)\$[0-9]+"),""),"")</f>
        <v/>
      </c>
      <c r="P538" s="10" t="str" cm="1">
        <f t="array" aca="1" ref="P538" ca="1">IFERROR(IF(OR('Raw Data'!P538="",LEN(TRIM('Raw Data'!P538))=0),_xlfn.REGEXEXTRACT(CELL("address",'Raw Data'!P538),"\$([A-Z]+)\$[0-9]+"),""),"")</f>
        <v/>
      </c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2:25" x14ac:dyDescent="0.25">
      <c r="B539" s="10" t="str" cm="1">
        <f t="array" aca="1" ref="B539" ca="1">IFERROR(IF(OR('Raw Data'!B539="",LEN(TRIM('Raw Data'!B539))=0),_xlfn.REGEXEXTRACT(CELL("address",'Raw Data'!B539),"\$([A-Z]+)\$[0-9]+"),""),"")</f>
        <v/>
      </c>
      <c r="C539" s="10" t="str" cm="1">
        <f t="array" aca="1" ref="C539" ca="1">IFERROR(IF(OR('Raw Data'!C539="",LEN(TRIM('Raw Data'!C539))=0),_xlfn.REGEXEXTRACT(CELL("address",'Raw Data'!C539),"\$([A-Z]+)\$[0-9]+"),""),"")</f>
        <v/>
      </c>
      <c r="D539" s="10" t="str" cm="1">
        <f t="array" aca="1" ref="D539" ca="1">IFERROR(IF(OR('Raw Data'!D539="",LEN(TRIM('Raw Data'!D539))=0),_xlfn.REGEXEXTRACT(CELL("address",'Raw Data'!D539),"\$([A-Z]+)\$[0-9]+"),""),"")</f>
        <v/>
      </c>
      <c r="E539" s="10" t="str" cm="1">
        <f t="array" aca="1" ref="E539" ca="1">IFERROR(IF(OR('Raw Data'!E539="",LEN(TRIM('Raw Data'!E539))=0),_xlfn.REGEXEXTRACT(CELL("address",'Raw Data'!E539),"\$([A-Z]+)\$[0-9]+"),""),"")</f>
        <v/>
      </c>
      <c r="F539" s="10" t="str" cm="1">
        <f t="array" aca="1" ref="F539" ca="1">IFERROR(IF(OR('Raw Data'!F539="",LEN(TRIM('Raw Data'!F539))=0),_xlfn.REGEXEXTRACT(CELL("address",'Raw Data'!F539),"\$([A-Z]+)\$[0-9]+"),""),"")</f>
        <v/>
      </c>
      <c r="G539" s="10" t="str" cm="1">
        <f t="array" aca="1" ref="G539" ca="1">IFERROR(IF(OR('Raw Data'!G539="",LEN(TRIM('Raw Data'!G539))=0),_xlfn.REGEXEXTRACT(CELL("address",'Raw Data'!G539),"\$([A-Z]+)\$[0-9]+"),""),"")</f>
        <v/>
      </c>
      <c r="H539" s="10" t="str" cm="1">
        <f t="array" aca="1" ref="H539" ca="1">IFERROR(IF(OR('Raw Data'!H539="",LEN(TRIM('Raw Data'!H539))=0),_xlfn.REGEXEXTRACT(CELL("address",'Raw Data'!H539),"\$([A-Z]+)\$[0-9]+"),""),"")</f>
        <v/>
      </c>
      <c r="I539" s="10" t="str" cm="1">
        <f t="array" aca="1" ref="I539" ca="1">IFERROR(IF(OR('Raw Data'!I539="",LEN(TRIM('Raw Data'!I539))=0),_xlfn.REGEXEXTRACT(CELL("address",'Raw Data'!I539),"\$([A-Z]+)\$[0-9]+"),""),"")</f>
        <v/>
      </c>
      <c r="J539" s="10" t="str" cm="1">
        <f t="array" aca="1" ref="J539" ca="1">IFERROR(IF(OR('Raw Data'!J539="",LEN(TRIM('Raw Data'!J539))=0),_xlfn.REGEXEXTRACT(CELL("address",'Raw Data'!J539),"\$([A-Z]+)\$[0-9]+"),""),"")</f>
        <v/>
      </c>
      <c r="K539" s="10" t="str" cm="1">
        <f t="array" aca="1" ref="K539" ca="1">IFERROR(IF(OR('Raw Data'!K539="",LEN(TRIM('Raw Data'!K539))=0),_xlfn.REGEXEXTRACT(CELL("address",'Raw Data'!K539),"\$([A-Z]+)\$[0-9]+"),""),"")</f>
        <v/>
      </c>
      <c r="L539" s="10" t="str" cm="1">
        <f t="array" aca="1" ref="L539" ca="1">IFERROR(IF(OR('Raw Data'!L539="",LEN(TRIM('Raw Data'!L539))=0),_xlfn.REGEXEXTRACT(CELL("address",'Raw Data'!L539),"\$([A-Z]+)\$[0-9]+"),""),"")</f>
        <v/>
      </c>
      <c r="M539" s="10" t="str" cm="1">
        <f t="array" aca="1" ref="M539" ca="1">IFERROR(IF(OR('Raw Data'!M539="",LEN(TRIM('Raw Data'!M539))=0),_xlfn.REGEXEXTRACT(CELL("address",'Raw Data'!M539),"\$([A-Z]+)\$[0-9]+"),""),"")</f>
        <v/>
      </c>
      <c r="N539" s="10" t="str" cm="1">
        <f t="array" aca="1" ref="N539" ca="1">IFERROR(IF(OR('Raw Data'!N539="",LEN(TRIM('Raw Data'!N539))=0),_xlfn.REGEXEXTRACT(CELL("address",'Raw Data'!N539),"\$([A-Z]+)\$[0-9]+"),""),"")</f>
        <v/>
      </c>
      <c r="O539" s="10" t="str" cm="1">
        <f t="array" aca="1" ref="O539" ca="1">IFERROR(IF(OR('Raw Data'!O539="",LEN(TRIM('Raw Data'!O539))=0),_xlfn.REGEXEXTRACT(CELL("address",'Raw Data'!O539),"\$([A-Z]+)\$[0-9]+"),""),"")</f>
        <v/>
      </c>
      <c r="P539" s="10" t="str" cm="1">
        <f t="array" aca="1" ref="P539" ca="1">IFERROR(IF(OR('Raw Data'!P539="",LEN(TRIM('Raw Data'!P539))=0),_xlfn.REGEXEXTRACT(CELL("address",'Raw Data'!P539),"\$([A-Z]+)\$[0-9]+"),""),"")</f>
        <v/>
      </c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2:25" x14ac:dyDescent="0.25">
      <c r="B540" s="10" t="str" cm="1">
        <f t="array" aca="1" ref="B540" ca="1">IFERROR(IF(OR('Raw Data'!B540="",LEN(TRIM('Raw Data'!B540))=0),_xlfn.REGEXEXTRACT(CELL("address",'Raw Data'!B540),"\$([A-Z]+)\$[0-9]+"),""),"")</f>
        <v/>
      </c>
      <c r="C540" s="10" t="str" cm="1">
        <f t="array" aca="1" ref="C540" ca="1">IFERROR(IF(OR('Raw Data'!C540="",LEN(TRIM('Raw Data'!C540))=0),_xlfn.REGEXEXTRACT(CELL("address",'Raw Data'!C540),"\$([A-Z]+)\$[0-9]+"),""),"")</f>
        <v/>
      </c>
      <c r="D540" s="10" t="str" cm="1">
        <f t="array" aca="1" ref="D540" ca="1">IFERROR(IF(OR('Raw Data'!D540="",LEN(TRIM('Raw Data'!D540))=0),_xlfn.REGEXEXTRACT(CELL("address",'Raw Data'!D540),"\$([A-Z]+)\$[0-9]+"),""),"")</f>
        <v/>
      </c>
      <c r="E540" s="10" t="str" cm="1">
        <f t="array" aca="1" ref="E540" ca="1">IFERROR(IF(OR('Raw Data'!E540="",LEN(TRIM('Raw Data'!E540))=0),_xlfn.REGEXEXTRACT(CELL("address",'Raw Data'!E540),"\$([A-Z]+)\$[0-9]+"),""),"")</f>
        <v/>
      </c>
      <c r="F540" s="10" t="str" cm="1">
        <f t="array" aca="1" ref="F540" ca="1">IFERROR(IF(OR('Raw Data'!F540="",LEN(TRIM('Raw Data'!F540))=0),_xlfn.REGEXEXTRACT(CELL("address",'Raw Data'!F540),"\$([A-Z]+)\$[0-9]+"),""),"")</f>
        <v/>
      </c>
      <c r="G540" s="10" t="str" cm="1">
        <f t="array" aca="1" ref="G540" ca="1">IFERROR(IF(OR('Raw Data'!G540="",LEN(TRIM('Raw Data'!G540))=0),_xlfn.REGEXEXTRACT(CELL("address",'Raw Data'!G540),"\$([A-Z]+)\$[0-9]+"),""),"")</f>
        <v/>
      </c>
      <c r="H540" s="10" t="str" cm="1">
        <f t="array" aca="1" ref="H540" ca="1">IFERROR(IF(OR('Raw Data'!H540="",LEN(TRIM('Raw Data'!H540))=0),_xlfn.REGEXEXTRACT(CELL("address",'Raw Data'!H540),"\$([A-Z]+)\$[0-9]+"),""),"")</f>
        <v/>
      </c>
      <c r="I540" s="10" t="str" cm="1">
        <f t="array" aca="1" ref="I540" ca="1">IFERROR(IF(OR('Raw Data'!I540="",LEN(TRIM('Raw Data'!I540))=0),_xlfn.REGEXEXTRACT(CELL("address",'Raw Data'!I540),"\$([A-Z]+)\$[0-9]+"),""),"")</f>
        <v/>
      </c>
      <c r="J540" s="10" t="str" cm="1">
        <f t="array" aca="1" ref="J540" ca="1">IFERROR(IF(OR('Raw Data'!J540="",LEN(TRIM('Raw Data'!J540))=0),_xlfn.REGEXEXTRACT(CELL("address",'Raw Data'!J540),"\$([A-Z]+)\$[0-9]+"),""),"")</f>
        <v/>
      </c>
      <c r="K540" s="10" t="str" cm="1">
        <f t="array" aca="1" ref="K540" ca="1">IFERROR(IF(OR('Raw Data'!K540="",LEN(TRIM('Raw Data'!K540))=0),_xlfn.REGEXEXTRACT(CELL("address",'Raw Data'!K540),"\$([A-Z]+)\$[0-9]+"),""),"")</f>
        <v/>
      </c>
      <c r="L540" s="10" t="str" cm="1">
        <f t="array" aca="1" ref="L540" ca="1">IFERROR(IF(OR('Raw Data'!L540="",LEN(TRIM('Raw Data'!L540))=0),_xlfn.REGEXEXTRACT(CELL("address",'Raw Data'!L540),"\$([A-Z]+)\$[0-9]+"),""),"")</f>
        <v/>
      </c>
      <c r="M540" s="10" t="str" cm="1">
        <f t="array" aca="1" ref="M540" ca="1">IFERROR(IF(OR('Raw Data'!M540="",LEN(TRIM('Raw Data'!M540))=0),_xlfn.REGEXEXTRACT(CELL("address",'Raw Data'!M540),"\$([A-Z]+)\$[0-9]+"),""),"")</f>
        <v/>
      </c>
      <c r="N540" s="10" t="str" cm="1">
        <f t="array" aca="1" ref="N540" ca="1">IFERROR(IF(OR('Raw Data'!N540="",LEN(TRIM('Raw Data'!N540))=0),_xlfn.REGEXEXTRACT(CELL("address",'Raw Data'!N540),"\$([A-Z]+)\$[0-9]+"),""),"")</f>
        <v/>
      </c>
      <c r="O540" s="10" t="str" cm="1">
        <f t="array" aca="1" ref="O540" ca="1">IFERROR(IF(OR('Raw Data'!O540="",LEN(TRIM('Raw Data'!O540))=0),_xlfn.REGEXEXTRACT(CELL("address",'Raw Data'!O540),"\$([A-Z]+)\$[0-9]+"),""),"")</f>
        <v/>
      </c>
      <c r="P540" s="10" t="str" cm="1">
        <f t="array" aca="1" ref="P540" ca="1">IFERROR(IF(OR('Raw Data'!P540="",LEN(TRIM('Raw Data'!P540))=0),_xlfn.REGEXEXTRACT(CELL("address",'Raw Data'!P540),"\$([A-Z]+)\$[0-9]+"),""),"")</f>
        <v/>
      </c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2:25" x14ac:dyDescent="0.25">
      <c r="B541" s="10" t="str" cm="1">
        <f t="array" aca="1" ref="B541" ca="1">IFERROR(IF(OR('Raw Data'!B541="",LEN(TRIM('Raw Data'!B541))=0),_xlfn.REGEXEXTRACT(CELL("address",'Raw Data'!B541),"\$([A-Z]+)\$[0-9]+"),""),"")</f>
        <v/>
      </c>
      <c r="C541" s="10" t="str" cm="1">
        <f t="array" aca="1" ref="C541" ca="1">IFERROR(IF(OR('Raw Data'!C541="",LEN(TRIM('Raw Data'!C541))=0),_xlfn.REGEXEXTRACT(CELL("address",'Raw Data'!C541),"\$([A-Z]+)\$[0-9]+"),""),"")</f>
        <v/>
      </c>
      <c r="D541" s="10" t="str" cm="1">
        <f t="array" aca="1" ref="D541" ca="1">IFERROR(IF(OR('Raw Data'!D541="",LEN(TRIM('Raw Data'!D541))=0),_xlfn.REGEXEXTRACT(CELL("address",'Raw Data'!D541),"\$([A-Z]+)\$[0-9]+"),""),"")</f>
        <v/>
      </c>
      <c r="E541" s="10" t="str" cm="1">
        <f t="array" aca="1" ref="E541" ca="1">IFERROR(IF(OR('Raw Data'!E541="",LEN(TRIM('Raw Data'!E541))=0),_xlfn.REGEXEXTRACT(CELL("address",'Raw Data'!E541),"\$([A-Z]+)\$[0-9]+"),""),"")</f>
        <v/>
      </c>
      <c r="F541" s="10" t="str" cm="1">
        <f t="array" aca="1" ref="F541" ca="1">IFERROR(IF(OR('Raw Data'!F541="",LEN(TRIM('Raw Data'!F541))=0),_xlfn.REGEXEXTRACT(CELL("address",'Raw Data'!F541),"\$([A-Z]+)\$[0-9]+"),""),"")</f>
        <v/>
      </c>
      <c r="G541" s="10" t="str" cm="1">
        <f t="array" aca="1" ref="G541" ca="1">IFERROR(IF(OR('Raw Data'!G541="",LEN(TRIM('Raw Data'!G541))=0),_xlfn.REGEXEXTRACT(CELL("address",'Raw Data'!G541),"\$([A-Z]+)\$[0-9]+"),""),"")</f>
        <v/>
      </c>
      <c r="H541" s="10" t="str" cm="1">
        <f t="array" aca="1" ref="H541" ca="1">IFERROR(IF(OR('Raw Data'!H541="",LEN(TRIM('Raw Data'!H541))=0),_xlfn.REGEXEXTRACT(CELL("address",'Raw Data'!H541),"\$([A-Z]+)\$[0-9]+"),""),"")</f>
        <v/>
      </c>
      <c r="I541" s="10" t="str" cm="1">
        <f t="array" aca="1" ref="I541" ca="1">IFERROR(IF(OR('Raw Data'!I541="",LEN(TRIM('Raw Data'!I541))=0),_xlfn.REGEXEXTRACT(CELL("address",'Raw Data'!I541),"\$([A-Z]+)\$[0-9]+"),""),"")</f>
        <v/>
      </c>
      <c r="J541" s="10" t="str" cm="1">
        <f t="array" aca="1" ref="J541" ca="1">IFERROR(IF(OR('Raw Data'!J541="",LEN(TRIM('Raw Data'!J541))=0),_xlfn.REGEXEXTRACT(CELL("address",'Raw Data'!J541),"\$([A-Z]+)\$[0-9]+"),""),"")</f>
        <v/>
      </c>
      <c r="K541" s="10" t="str" cm="1">
        <f t="array" aca="1" ref="K541" ca="1">IFERROR(IF(OR('Raw Data'!K541="",LEN(TRIM('Raw Data'!K541))=0),_xlfn.REGEXEXTRACT(CELL("address",'Raw Data'!K541),"\$([A-Z]+)\$[0-9]+"),""),"")</f>
        <v/>
      </c>
      <c r="L541" s="10" t="str" cm="1">
        <f t="array" aca="1" ref="L541" ca="1">IFERROR(IF(OR('Raw Data'!L541="",LEN(TRIM('Raw Data'!L541))=0),_xlfn.REGEXEXTRACT(CELL("address",'Raw Data'!L541),"\$([A-Z]+)\$[0-9]+"),""),"")</f>
        <v/>
      </c>
      <c r="M541" s="10" t="str" cm="1">
        <f t="array" aca="1" ref="M541" ca="1">IFERROR(IF(OR('Raw Data'!M541="",LEN(TRIM('Raw Data'!M541))=0),_xlfn.REGEXEXTRACT(CELL("address",'Raw Data'!M541),"\$([A-Z]+)\$[0-9]+"),""),"")</f>
        <v/>
      </c>
      <c r="N541" s="10" t="str" cm="1">
        <f t="array" aca="1" ref="N541" ca="1">IFERROR(IF(OR('Raw Data'!N541="",LEN(TRIM('Raw Data'!N541))=0),_xlfn.REGEXEXTRACT(CELL("address",'Raw Data'!N541),"\$([A-Z]+)\$[0-9]+"),""),"")</f>
        <v/>
      </c>
      <c r="O541" s="10" t="str" cm="1">
        <f t="array" aca="1" ref="O541" ca="1">IFERROR(IF(OR('Raw Data'!O541="",LEN(TRIM('Raw Data'!O541))=0),_xlfn.REGEXEXTRACT(CELL("address",'Raw Data'!O541),"\$([A-Z]+)\$[0-9]+"),""),"")</f>
        <v/>
      </c>
      <c r="P541" s="10" t="str" cm="1">
        <f t="array" aca="1" ref="P541" ca="1">IFERROR(IF(OR('Raw Data'!P541="",LEN(TRIM('Raw Data'!P541))=0),_xlfn.REGEXEXTRACT(CELL("address",'Raw Data'!P541),"\$([A-Z]+)\$[0-9]+"),""),"")</f>
        <v/>
      </c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2:25" x14ac:dyDescent="0.25">
      <c r="B542" s="10" t="str" cm="1">
        <f t="array" aca="1" ref="B542" ca="1">IFERROR(IF(OR('Raw Data'!B542="",LEN(TRIM('Raw Data'!B542))=0),_xlfn.REGEXEXTRACT(CELL("address",'Raw Data'!B542),"\$([A-Z]+)\$[0-9]+"),""),"")</f>
        <v/>
      </c>
      <c r="C542" s="10" t="str" cm="1">
        <f t="array" aca="1" ref="C542" ca="1">IFERROR(IF(OR('Raw Data'!C542="",LEN(TRIM('Raw Data'!C542))=0),_xlfn.REGEXEXTRACT(CELL("address",'Raw Data'!C542),"\$([A-Z]+)\$[0-9]+"),""),"")</f>
        <v/>
      </c>
      <c r="D542" s="10" t="str" cm="1">
        <f t="array" aca="1" ref="D542" ca="1">IFERROR(IF(OR('Raw Data'!D542="",LEN(TRIM('Raw Data'!D542))=0),_xlfn.REGEXEXTRACT(CELL("address",'Raw Data'!D542),"\$([A-Z]+)\$[0-9]+"),""),"")</f>
        <v/>
      </c>
      <c r="E542" s="10" t="str" cm="1">
        <f t="array" aca="1" ref="E542" ca="1">IFERROR(IF(OR('Raw Data'!E542="",LEN(TRIM('Raw Data'!E542))=0),_xlfn.REGEXEXTRACT(CELL("address",'Raw Data'!E542),"\$([A-Z]+)\$[0-9]+"),""),"")</f>
        <v/>
      </c>
      <c r="F542" s="10" t="str" cm="1">
        <f t="array" aca="1" ref="F542" ca="1">IFERROR(IF(OR('Raw Data'!F542="",LEN(TRIM('Raw Data'!F542))=0),_xlfn.REGEXEXTRACT(CELL("address",'Raw Data'!F542),"\$([A-Z]+)\$[0-9]+"),""),"")</f>
        <v/>
      </c>
      <c r="G542" s="10" t="str" cm="1">
        <f t="array" aca="1" ref="G542" ca="1">IFERROR(IF(OR('Raw Data'!G542="",LEN(TRIM('Raw Data'!G542))=0),_xlfn.REGEXEXTRACT(CELL("address",'Raw Data'!G542),"\$([A-Z]+)\$[0-9]+"),""),"")</f>
        <v/>
      </c>
      <c r="H542" s="10" t="str" cm="1">
        <f t="array" aca="1" ref="H542" ca="1">IFERROR(IF(OR('Raw Data'!H542="",LEN(TRIM('Raw Data'!H542))=0),_xlfn.REGEXEXTRACT(CELL("address",'Raw Data'!H542),"\$([A-Z]+)\$[0-9]+"),""),"")</f>
        <v/>
      </c>
      <c r="I542" s="10" t="str" cm="1">
        <f t="array" aca="1" ref="I542" ca="1">IFERROR(IF(OR('Raw Data'!I542="",LEN(TRIM('Raw Data'!I542))=0),_xlfn.REGEXEXTRACT(CELL("address",'Raw Data'!I542),"\$([A-Z]+)\$[0-9]+"),""),"")</f>
        <v/>
      </c>
      <c r="J542" s="10" t="str" cm="1">
        <f t="array" aca="1" ref="J542" ca="1">IFERROR(IF(OR('Raw Data'!J542="",LEN(TRIM('Raw Data'!J542))=0),_xlfn.REGEXEXTRACT(CELL("address",'Raw Data'!J542),"\$([A-Z]+)\$[0-9]+"),""),"")</f>
        <v/>
      </c>
      <c r="K542" s="10" t="str" cm="1">
        <f t="array" aca="1" ref="K542" ca="1">IFERROR(IF(OR('Raw Data'!K542="",LEN(TRIM('Raw Data'!K542))=0),_xlfn.REGEXEXTRACT(CELL("address",'Raw Data'!K542),"\$([A-Z]+)\$[0-9]+"),""),"")</f>
        <v/>
      </c>
      <c r="L542" s="10" t="str" cm="1">
        <f t="array" aca="1" ref="L542" ca="1">IFERROR(IF(OR('Raw Data'!L542="",LEN(TRIM('Raw Data'!L542))=0),_xlfn.REGEXEXTRACT(CELL("address",'Raw Data'!L542),"\$([A-Z]+)\$[0-9]+"),""),"")</f>
        <v/>
      </c>
      <c r="M542" s="10" t="str" cm="1">
        <f t="array" aca="1" ref="M542" ca="1">IFERROR(IF(OR('Raw Data'!M542="",LEN(TRIM('Raw Data'!M542))=0),_xlfn.REGEXEXTRACT(CELL("address",'Raw Data'!M542),"\$([A-Z]+)\$[0-9]+"),""),"")</f>
        <v/>
      </c>
      <c r="N542" s="10" t="str" cm="1">
        <f t="array" aca="1" ref="N542" ca="1">IFERROR(IF(OR('Raw Data'!N542="",LEN(TRIM('Raw Data'!N542))=0),_xlfn.REGEXEXTRACT(CELL("address",'Raw Data'!N542),"\$([A-Z]+)\$[0-9]+"),""),"")</f>
        <v/>
      </c>
      <c r="O542" s="10" t="str" cm="1">
        <f t="array" aca="1" ref="O542" ca="1">IFERROR(IF(OR('Raw Data'!O542="",LEN(TRIM('Raw Data'!O542))=0),_xlfn.REGEXEXTRACT(CELL("address",'Raw Data'!O542),"\$([A-Z]+)\$[0-9]+"),""),"")</f>
        <v/>
      </c>
      <c r="P542" s="10" t="str" cm="1">
        <f t="array" aca="1" ref="P542" ca="1">IFERROR(IF(OR('Raw Data'!P542="",LEN(TRIM('Raw Data'!P542))=0),_xlfn.REGEXEXTRACT(CELL("address",'Raw Data'!P542),"\$([A-Z]+)\$[0-9]+"),""),"")</f>
        <v/>
      </c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2:25" x14ac:dyDescent="0.25">
      <c r="B543" s="10" t="str" cm="1">
        <f t="array" aca="1" ref="B543" ca="1">IFERROR(IF(OR('Raw Data'!B543="",LEN(TRIM('Raw Data'!B543))=0),_xlfn.REGEXEXTRACT(CELL("address",'Raw Data'!B543),"\$([A-Z]+)\$[0-9]+"),""),"")</f>
        <v/>
      </c>
      <c r="C543" s="10" t="str" cm="1">
        <f t="array" aca="1" ref="C543" ca="1">IFERROR(IF(OR('Raw Data'!C543="",LEN(TRIM('Raw Data'!C543))=0),_xlfn.REGEXEXTRACT(CELL("address",'Raw Data'!C543),"\$([A-Z]+)\$[0-9]+"),""),"")</f>
        <v/>
      </c>
      <c r="D543" s="10" t="str" cm="1">
        <f t="array" aca="1" ref="D543" ca="1">IFERROR(IF(OR('Raw Data'!D543="",LEN(TRIM('Raw Data'!D543))=0),_xlfn.REGEXEXTRACT(CELL("address",'Raw Data'!D543),"\$([A-Z]+)\$[0-9]+"),""),"")</f>
        <v/>
      </c>
      <c r="E543" s="10" t="str" cm="1">
        <f t="array" aca="1" ref="E543" ca="1">IFERROR(IF(OR('Raw Data'!E543="",LEN(TRIM('Raw Data'!E543))=0),_xlfn.REGEXEXTRACT(CELL("address",'Raw Data'!E543),"\$([A-Z]+)\$[0-9]+"),""),"")</f>
        <v/>
      </c>
      <c r="F543" s="10" t="str" cm="1">
        <f t="array" aca="1" ref="F543" ca="1">IFERROR(IF(OR('Raw Data'!F543="",LEN(TRIM('Raw Data'!F543))=0),_xlfn.REGEXEXTRACT(CELL("address",'Raw Data'!F543),"\$([A-Z]+)\$[0-9]+"),""),"")</f>
        <v/>
      </c>
      <c r="G543" s="10" t="str" cm="1">
        <f t="array" aca="1" ref="G543" ca="1">IFERROR(IF(OR('Raw Data'!G543="",LEN(TRIM('Raw Data'!G543))=0),_xlfn.REGEXEXTRACT(CELL("address",'Raw Data'!G543),"\$([A-Z]+)\$[0-9]+"),""),"")</f>
        <v/>
      </c>
      <c r="H543" s="10" t="str" cm="1">
        <f t="array" aca="1" ref="H543" ca="1">IFERROR(IF(OR('Raw Data'!H543="",LEN(TRIM('Raw Data'!H543))=0),_xlfn.REGEXEXTRACT(CELL("address",'Raw Data'!H543),"\$([A-Z]+)\$[0-9]+"),""),"")</f>
        <v/>
      </c>
      <c r="I543" s="10" t="str" cm="1">
        <f t="array" aca="1" ref="I543" ca="1">IFERROR(IF(OR('Raw Data'!I543="",LEN(TRIM('Raw Data'!I543))=0),_xlfn.REGEXEXTRACT(CELL("address",'Raw Data'!I543),"\$([A-Z]+)\$[0-9]+"),""),"")</f>
        <v/>
      </c>
      <c r="J543" s="10" t="str" cm="1">
        <f t="array" aca="1" ref="J543" ca="1">IFERROR(IF(OR('Raw Data'!J543="",LEN(TRIM('Raw Data'!J543))=0),_xlfn.REGEXEXTRACT(CELL("address",'Raw Data'!J543),"\$([A-Z]+)\$[0-9]+"),""),"")</f>
        <v/>
      </c>
      <c r="K543" s="10" t="str" cm="1">
        <f t="array" aca="1" ref="K543" ca="1">IFERROR(IF(OR('Raw Data'!K543="",LEN(TRIM('Raw Data'!K543))=0),_xlfn.REGEXEXTRACT(CELL("address",'Raw Data'!K543),"\$([A-Z]+)\$[0-9]+"),""),"")</f>
        <v/>
      </c>
      <c r="L543" s="10" t="str" cm="1">
        <f t="array" aca="1" ref="L543" ca="1">IFERROR(IF(OR('Raw Data'!L543="",LEN(TRIM('Raw Data'!L543))=0),_xlfn.REGEXEXTRACT(CELL("address",'Raw Data'!L543),"\$([A-Z]+)\$[0-9]+"),""),"")</f>
        <v/>
      </c>
      <c r="M543" s="10" t="str" cm="1">
        <f t="array" aca="1" ref="M543" ca="1">IFERROR(IF(OR('Raw Data'!M543="",LEN(TRIM('Raw Data'!M543))=0),_xlfn.REGEXEXTRACT(CELL("address",'Raw Data'!M543),"\$([A-Z]+)\$[0-9]+"),""),"")</f>
        <v/>
      </c>
      <c r="N543" s="10" t="str" cm="1">
        <f t="array" aca="1" ref="N543" ca="1">IFERROR(IF(OR('Raw Data'!N543="",LEN(TRIM('Raw Data'!N543))=0),_xlfn.REGEXEXTRACT(CELL("address",'Raw Data'!N543),"\$([A-Z]+)\$[0-9]+"),""),"")</f>
        <v/>
      </c>
      <c r="O543" s="10" t="str" cm="1">
        <f t="array" aca="1" ref="O543" ca="1">IFERROR(IF(OR('Raw Data'!O543="",LEN(TRIM('Raw Data'!O543))=0),_xlfn.REGEXEXTRACT(CELL("address",'Raw Data'!O543),"\$([A-Z]+)\$[0-9]+"),""),"")</f>
        <v/>
      </c>
      <c r="P543" s="10" t="str" cm="1">
        <f t="array" aca="1" ref="P543" ca="1">IFERROR(IF(OR('Raw Data'!P543="",LEN(TRIM('Raw Data'!P543))=0),_xlfn.REGEXEXTRACT(CELL("address",'Raw Data'!P543),"\$([A-Z]+)\$[0-9]+"),""),"")</f>
        <v/>
      </c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2:25" x14ac:dyDescent="0.25">
      <c r="B544" s="10" t="str" cm="1">
        <f t="array" aca="1" ref="B544" ca="1">IFERROR(IF(OR('Raw Data'!B544="",LEN(TRIM('Raw Data'!B544))=0),_xlfn.REGEXEXTRACT(CELL("address",'Raw Data'!B544),"\$([A-Z]+)\$[0-9]+"),""),"")</f>
        <v/>
      </c>
      <c r="C544" s="10" t="str" cm="1">
        <f t="array" aca="1" ref="C544" ca="1">IFERROR(IF(OR('Raw Data'!C544="",LEN(TRIM('Raw Data'!C544))=0),_xlfn.REGEXEXTRACT(CELL("address",'Raw Data'!C544),"\$([A-Z]+)\$[0-9]+"),""),"")</f>
        <v/>
      </c>
      <c r="D544" s="10" t="str" cm="1">
        <f t="array" aca="1" ref="D544" ca="1">IFERROR(IF(OR('Raw Data'!D544="",LEN(TRIM('Raw Data'!D544))=0),_xlfn.REGEXEXTRACT(CELL("address",'Raw Data'!D544),"\$([A-Z]+)\$[0-9]+"),""),"")</f>
        <v/>
      </c>
      <c r="E544" s="10" t="str" cm="1">
        <f t="array" aca="1" ref="E544" ca="1">IFERROR(IF(OR('Raw Data'!E544="",LEN(TRIM('Raw Data'!E544))=0),_xlfn.REGEXEXTRACT(CELL("address",'Raw Data'!E544),"\$([A-Z]+)\$[0-9]+"),""),"")</f>
        <v/>
      </c>
      <c r="F544" s="10" t="str" cm="1">
        <f t="array" aca="1" ref="F544" ca="1">IFERROR(IF(OR('Raw Data'!F544="",LEN(TRIM('Raw Data'!F544))=0),_xlfn.REGEXEXTRACT(CELL("address",'Raw Data'!F544),"\$([A-Z]+)\$[0-9]+"),""),"")</f>
        <v/>
      </c>
      <c r="G544" s="10" t="str" cm="1">
        <f t="array" aca="1" ref="G544" ca="1">IFERROR(IF(OR('Raw Data'!G544="",LEN(TRIM('Raw Data'!G544))=0),_xlfn.REGEXEXTRACT(CELL("address",'Raw Data'!G544),"\$([A-Z]+)\$[0-9]+"),""),"")</f>
        <v/>
      </c>
      <c r="H544" s="10" t="str" cm="1">
        <f t="array" aca="1" ref="H544" ca="1">IFERROR(IF(OR('Raw Data'!H544="",LEN(TRIM('Raw Data'!H544))=0),_xlfn.REGEXEXTRACT(CELL("address",'Raw Data'!H544),"\$([A-Z]+)\$[0-9]+"),""),"")</f>
        <v/>
      </c>
      <c r="I544" s="10" t="str" cm="1">
        <f t="array" aca="1" ref="I544" ca="1">IFERROR(IF(OR('Raw Data'!I544="",LEN(TRIM('Raw Data'!I544))=0),_xlfn.REGEXEXTRACT(CELL("address",'Raw Data'!I544),"\$([A-Z]+)\$[0-9]+"),""),"")</f>
        <v/>
      </c>
      <c r="J544" s="10" t="str" cm="1">
        <f t="array" aca="1" ref="J544" ca="1">IFERROR(IF(OR('Raw Data'!J544="",LEN(TRIM('Raw Data'!J544))=0),_xlfn.REGEXEXTRACT(CELL("address",'Raw Data'!J544),"\$([A-Z]+)\$[0-9]+"),""),"")</f>
        <v/>
      </c>
      <c r="K544" s="10" t="str" cm="1">
        <f t="array" aca="1" ref="K544" ca="1">IFERROR(IF(OR('Raw Data'!K544="",LEN(TRIM('Raw Data'!K544))=0),_xlfn.REGEXEXTRACT(CELL("address",'Raw Data'!K544),"\$([A-Z]+)\$[0-9]+"),""),"")</f>
        <v/>
      </c>
      <c r="L544" s="10" t="str" cm="1">
        <f t="array" aca="1" ref="L544" ca="1">IFERROR(IF(OR('Raw Data'!L544="",LEN(TRIM('Raw Data'!L544))=0),_xlfn.REGEXEXTRACT(CELL("address",'Raw Data'!L544),"\$([A-Z]+)\$[0-9]+"),""),"")</f>
        <v/>
      </c>
      <c r="M544" s="10" t="str" cm="1">
        <f t="array" aca="1" ref="M544" ca="1">IFERROR(IF(OR('Raw Data'!M544="",LEN(TRIM('Raw Data'!M544))=0),_xlfn.REGEXEXTRACT(CELL("address",'Raw Data'!M544),"\$([A-Z]+)\$[0-9]+"),""),"")</f>
        <v/>
      </c>
      <c r="N544" s="10" t="str" cm="1">
        <f t="array" aca="1" ref="N544" ca="1">IFERROR(IF(OR('Raw Data'!N544="",LEN(TRIM('Raw Data'!N544))=0),_xlfn.REGEXEXTRACT(CELL("address",'Raw Data'!N544),"\$([A-Z]+)\$[0-9]+"),""),"")</f>
        <v/>
      </c>
      <c r="O544" s="10" t="str" cm="1">
        <f t="array" aca="1" ref="O544" ca="1">IFERROR(IF(OR('Raw Data'!O544="",LEN(TRIM('Raw Data'!O544))=0),_xlfn.REGEXEXTRACT(CELL("address",'Raw Data'!O544),"\$([A-Z]+)\$[0-9]+"),""),"")</f>
        <v/>
      </c>
      <c r="P544" s="10" t="str" cm="1">
        <f t="array" aca="1" ref="P544" ca="1">IFERROR(IF(OR('Raw Data'!P544="",LEN(TRIM('Raw Data'!P544))=0),_xlfn.REGEXEXTRACT(CELL("address",'Raw Data'!P544),"\$([A-Z]+)\$[0-9]+"),""),"")</f>
        <v/>
      </c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2:25" x14ac:dyDescent="0.25">
      <c r="B545" s="10" t="str" cm="1">
        <f t="array" aca="1" ref="B545" ca="1">IFERROR(IF(OR('Raw Data'!B545="",LEN(TRIM('Raw Data'!B545))=0),_xlfn.REGEXEXTRACT(CELL("address",'Raw Data'!B545),"\$([A-Z]+)\$[0-9]+"),""),"")</f>
        <v/>
      </c>
      <c r="C545" s="10" t="str" cm="1">
        <f t="array" aca="1" ref="C545" ca="1">IFERROR(IF(OR('Raw Data'!C545="",LEN(TRIM('Raw Data'!C545))=0),_xlfn.REGEXEXTRACT(CELL("address",'Raw Data'!C545),"\$([A-Z]+)\$[0-9]+"),""),"")</f>
        <v/>
      </c>
      <c r="D545" s="10" t="str" cm="1">
        <f t="array" aca="1" ref="D545" ca="1">IFERROR(IF(OR('Raw Data'!D545="",LEN(TRIM('Raw Data'!D545))=0),_xlfn.REGEXEXTRACT(CELL("address",'Raw Data'!D545),"\$([A-Z]+)\$[0-9]+"),""),"")</f>
        <v/>
      </c>
      <c r="E545" s="10" t="str" cm="1">
        <f t="array" aca="1" ref="E545" ca="1">IFERROR(IF(OR('Raw Data'!E545="",LEN(TRIM('Raw Data'!E545))=0),_xlfn.REGEXEXTRACT(CELL("address",'Raw Data'!E545),"\$([A-Z]+)\$[0-9]+"),""),"")</f>
        <v/>
      </c>
      <c r="F545" s="10" t="str" cm="1">
        <f t="array" aca="1" ref="F545" ca="1">IFERROR(IF(OR('Raw Data'!F545="",LEN(TRIM('Raw Data'!F545))=0),_xlfn.REGEXEXTRACT(CELL("address",'Raw Data'!F545),"\$([A-Z]+)\$[0-9]+"),""),"")</f>
        <v/>
      </c>
      <c r="G545" s="10" t="str" cm="1">
        <f t="array" aca="1" ref="G545" ca="1">IFERROR(IF(OR('Raw Data'!G545="",LEN(TRIM('Raw Data'!G545))=0),_xlfn.REGEXEXTRACT(CELL("address",'Raw Data'!G545),"\$([A-Z]+)\$[0-9]+"),""),"")</f>
        <v/>
      </c>
      <c r="H545" s="10" t="str" cm="1">
        <f t="array" aca="1" ref="H545" ca="1">IFERROR(IF(OR('Raw Data'!H545="",LEN(TRIM('Raw Data'!H545))=0),_xlfn.REGEXEXTRACT(CELL("address",'Raw Data'!H545),"\$([A-Z]+)\$[0-9]+"),""),"")</f>
        <v/>
      </c>
      <c r="I545" s="10" t="str" cm="1">
        <f t="array" aca="1" ref="I545" ca="1">IFERROR(IF(OR('Raw Data'!I545="",LEN(TRIM('Raw Data'!I545))=0),_xlfn.REGEXEXTRACT(CELL("address",'Raw Data'!I545),"\$([A-Z]+)\$[0-9]+"),""),"")</f>
        <v/>
      </c>
      <c r="J545" s="10" t="str" cm="1">
        <f t="array" aca="1" ref="J545" ca="1">IFERROR(IF(OR('Raw Data'!J545="",LEN(TRIM('Raw Data'!J545))=0),_xlfn.REGEXEXTRACT(CELL("address",'Raw Data'!J545),"\$([A-Z]+)\$[0-9]+"),""),"")</f>
        <v/>
      </c>
      <c r="K545" s="10" t="str" cm="1">
        <f t="array" aca="1" ref="K545" ca="1">IFERROR(IF(OR('Raw Data'!K545="",LEN(TRIM('Raw Data'!K545))=0),_xlfn.REGEXEXTRACT(CELL("address",'Raw Data'!K545),"\$([A-Z]+)\$[0-9]+"),""),"")</f>
        <v/>
      </c>
      <c r="L545" s="10" t="str" cm="1">
        <f t="array" aca="1" ref="L545" ca="1">IFERROR(IF(OR('Raw Data'!L545="",LEN(TRIM('Raw Data'!L545))=0),_xlfn.REGEXEXTRACT(CELL("address",'Raw Data'!L545),"\$([A-Z]+)\$[0-9]+"),""),"")</f>
        <v/>
      </c>
      <c r="M545" s="10" t="str" cm="1">
        <f t="array" aca="1" ref="M545" ca="1">IFERROR(IF(OR('Raw Data'!M545="",LEN(TRIM('Raw Data'!M545))=0),_xlfn.REGEXEXTRACT(CELL("address",'Raw Data'!M545),"\$([A-Z]+)\$[0-9]+"),""),"")</f>
        <v/>
      </c>
      <c r="N545" s="10" t="str" cm="1">
        <f t="array" aca="1" ref="N545" ca="1">IFERROR(IF(OR('Raw Data'!N545="",LEN(TRIM('Raw Data'!N545))=0),_xlfn.REGEXEXTRACT(CELL("address",'Raw Data'!N545),"\$([A-Z]+)\$[0-9]+"),""),"")</f>
        <v/>
      </c>
      <c r="O545" s="10" t="str" cm="1">
        <f t="array" aca="1" ref="O545" ca="1">IFERROR(IF(OR('Raw Data'!O545="",LEN(TRIM('Raw Data'!O545))=0),_xlfn.REGEXEXTRACT(CELL("address",'Raw Data'!O545),"\$([A-Z]+)\$[0-9]+"),""),"")</f>
        <v/>
      </c>
      <c r="P545" s="10" t="str" cm="1">
        <f t="array" aca="1" ref="P545" ca="1">IFERROR(IF(OR('Raw Data'!P545="",LEN(TRIM('Raw Data'!P545))=0),_xlfn.REGEXEXTRACT(CELL("address",'Raw Data'!P545),"\$([A-Z]+)\$[0-9]+"),""),"")</f>
        <v/>
      </c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2:25" x14ac:dyDescent="0.25">
      <c r="B546" s="10" t="str" cm="1">
        <f t="array" aca="1" ref="B546" ca="1">IFERROR(IF(OR('Raw Data'!B546="",LEN(TRIM('Raw Data'!B546))=0),_xlfn.REGEXEXTRACT(CELL("address",'Raw Data'!B546),"\$([A-Z]+)\$[0-9]+"),""),"")</f>
        <v/>
      </c>
      <c r="C546" s="10" t="str" cm="1">
        <f t="array" aca="1" ref="C546" ca="1">IFERROR(IF(OR('Raw Data'!C546="",LEN(TRIM('Raw Data'!C546))=0),_xlfn.REGEXEXTRACT(CELL("address",'Raw Data'!C546),"\$([A-Z]+)\$[0-9]+"),""),"")</f>
        <v/>
      </c>
      <c r="D546" s="10" t="str" cm="1">
        <f t="array" aca="1" ref="D546" ca="1">IFERROR(IF(OR('Raw Data'!D546="",LEN(TRIM('Raw Data'!D546))=0),_xlfn.REGEXEXTRACT(CELL("address",'Raw Data'!D546),"\$([A-Z]+)\$[0-9]+"),""),"")</f>
        <v/>
      </c>
      <c r="E546" s="10" t="str" cm="1">
        <f t="array" aca="1" ref="E546" ca="1">IFERROR(IF(OR('Raw Data'!E546="",LEN(TRIM('Raw Data'!E546))=0),_xlfn.REGEXEXTRACT(CELL("address",'Raw Data'!E546),"\$([A-Z]+)\$[0-9]+"),""),"")</f>
        <v/>
      </c>
      <c r="F546" s="10" t="str" cm="1">
        <f t="array" aca="1" ref="F546" ca="1">IFERROR(IF(OR('Raw Data'!F546="",LEN(TRIM('Raw Data'!F546))=0),_xlfn.REGEXEXTRACT(CELL("address",'Raw Data'!F546),"\$([A-Z]+)\$[0-9]+"),""),"")</f>
        <v/>
      </c>
      <c r="G546" s="10" t="str" cm="1">
        <f t="array" aca="1" ref="G546" ca="1">IFERROR(IF(OR('Raw Data'!G546="",LEN(TRIM('Raw Data'!G546))=0),_xlfn.REGEXEXTRACT(CELL("address",'Raw Data'!G546),"\$([A-Z]+)\$[0-9]+"),""),"")</f>
        <v/>
      </c>
      <c r="H546" s="10" t="str" cm="1">
        <f t="array" aca="1" ref="H546" ca="1">IFERROR(IF(OR('Raw Data'!H546="",LEN(TRIM('Raw Data'!H546))=0),_xlfn.REGEXEXTRACT(CELL("address",'Raw Data'!H546),"\$([A-Z]+)\$[0-9]+"),""),"")</f>
        <v/>
      </c>
      <c r="I546" s="10" t="str" cm="1">
        <f t="array" aca="1" ref="I546" ca="1">IFERROR(IF(OR('Raw Data'!I546="",LEN(TRIM('Raw Data'!I546))=0),_xlfn.REGEXEXTRACT(CELL("address",'Raw Data'!I546),"\$([A-Z]+)\$[0-9]+"),""),"")</f>
        <v/>
      </c>
      <c r="J546" s="10" t="str" cm="1">
        <f t="array" aca="1" ref="J546" ca="1">IFERROR(IF(OR('Raw Data'!J546="",LEN(TRIM('Raw Data'!J546))=0),_xlfn.REGEXEXTRACT(CELL("address",'Raw Data'!J546),"\$([A-Z]+)\$[0-9]+"),""),"")</f>
        <v/>
      </c>
      <c r="K546" s="10" t="str" cm="1">
        <f t="array" aca="1" ref="K546" ca="1">IFERROR(IF(OR('Raw Data'!K546="",LEN(TRIM('Raw Data'!K546))=0),_xlfn.REGEXEXTRACT(CELL("address",'Raw Data'!K546),"\$([A-Z]+)\$[0-9]+"),""),"")</f>
        <v/>
      </c>
      <c r="L546" s="10" t="str" cm="1">
        <f t="array" aca="1" ref="L546" ca="1">IFERROR(IF(OR('Raw Data'!L546="",LEN(TRIM('Raw Data'!L546))=0),_xlfn.REGEXEXTRACT(CELL("address",'Raw Data'!L546),"\$([A-Z]+)\$[0-9]+"),""),"")</f>
        <v/>
      </c>
      <c r="M546" s="10" t="str" cm="1">
        <f t="array" aca="1" ref="M546" ca="1">IFERROR(IF(OR('Raw Data'!M546="",LEN(TRIM('Raw Data'!M546))=0),_xlfn.REGEXEXTRACT(CELL("address",'Raw Data'!M546),"\$([A-Z]+)\$[0-9]+"),""),"")</f>
        <v/>
      </c>
      <c r="N546" s="10" t="str" cm="1">
        <f t="array" aca="1" ref="N546" ca="1">IFERROR(IF(OR('Raw Data'!N546="",LEN(TRIM('Raw Data'!N546))=0),_xlfn.REGEXEXTRACT(CELL("address",'Raw Data'!N546),"\$([A-Z]+)\$[0-9]+"),""),"")</f>
        <v/>
      </c>
      <c r="O546" s="10" t="str" cm="1">
        <f t="array" aca="1" ref="O546" ca="1">IFERROR(IF(OR('Raw Data'!O546="",LEN(TRIM('Raw Data'!O546))=0),_xlfn.REGEXEXTRACT(CELL("address",'Raw Data'!O546),"\$([A-Z]+)\$[0-9]+"),""),"")</f>
        <v/>
      </c>
      <c r="P546" s="10" t="str" cm="1">
        <f t="array" aca="1" ref="P546" ca="1">IFERROR(IF(OR('Raw Data'!P546="",LEN(TRIM('Raw Data'!P546))=0),_xlfn.REGEXEXTRACT(CELL("address",'Raw Data'!P546),"\$([A-Z]+)\$[0-9]+"),""),"")</f>
        <v/>
      </c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2:25" x14ac:dyDescent="0.25">
      <c r="B547" s="10" t="str" cm="1">
        <f t="array" aca="1" ref="B547" ca="1">IFERROR(IF(OR('Raw Data'!B547="",LEN(TRIM('Raw Data'!B547))=0),_xlfn.REGEXEXTRACT(CELL("address",'Raw Data'!B547),"\$([A-Z]+)\$[0-9]+"),""),"")</f>
        <v/>
      </c>
      <c r="C547" s="10" t="str" cm="1">
        <f t="array" aca="1" ref="C547" ca="1">IFERROR(IF(OR('Raw Data'!C547="",LEN(TRIM('Raw Data'!C547))=0),_xlfn.REGEXEXTRACT(CELL("address",'Raw Data'!C547),"\$([A-Z]+)\$[0-9]+"),""),"")</f>
        <v/>
      </c>
      <c r="D547" s="10" t="str" cm="1">
        <f t="array" aca="1" ref="D547" ca="1">IFERROR(IF(OR('Raw Data'!D547="",LEN(TRIM('Raw Data'!D547))=0),_xlfn.REGEXEXTRACT(CELL("address",'Raw Data'!D547),"\$([A-Z]+)\$[0-9]+"),""),"")</f>
        <v/>
      </c>
      <c r="E547" s="10" t="str" cm="1">
        <f t="array" aca="1" ref="E547" ca="1">IFERROR(IF(OR('Raw Data'!E547="",LEN(TRIM('Raw Data'!E547))=0),_xlfn.REGEXEXTRACT(CELL("address",'Raw Data'!E547),"\$([A-Z]+)\$[0-9]+"),""),"")</f>
        <v/>
      </c>
      <c r="F547" s="10" t="str" cm="1">
        <f t="array" aca="1" ref="F547" ca="1">IFERROR(IF(OR('Raw Data'!F547="",LEN(TRIM('Raw Data'!F547))=0),_xlfn.REGEXEXTRACT(CELL("address",'Raw Data'!F547),"\$([A-Z]+)\$[0-9]+"),""),"")</f>
        <v/>
      </c>
      <c r="G547" s="10" t="str" cm="1">
        <f t="array" aca="1" ref="G547" ca="1">IFERROR(IF(OR('Raw Data'!G547="",LEN(TRIM('Raw Data'!G547))=0),_xlfn.REGEXEXTRACT(CELL("address",'Raw Data'!G547),"\$([A-Z]+)\$[0-9]+"),""),"")</f>
        <v/>
      </c>
      <c r="H547" s="10" t="str" cm="1">
        <f t="array" aca="1" ref="H547" ca="1">IFERROR(IF(OR('Raw Data'!H547="",LEN(TRIM('Raw Data'!H547))=0),_xlfn.REGEXEXTRACT(CELL("address",'Raw Data'!H547),"\$([A-Z]+)\$[0-9]+"),""),"")</f>
        <v/>
      </c>
      <c r="I547" s="10" t="str" cm="1">
        <f t="array" aca="1" ref="I547" ca="1">IFERROR(IF(OR('Raw Data'!I547="",LEN(TRIM('Raw Data'!I547))=0),_xlfn.REGEXEXTRACT(CELL("address",'Raw Data'!I547),"\$([A-Z]+)\$[0-9]+"),""),"")</f>
        <v/>
      </c>
      <c r="J547" s="10" t="str" cm="1">
        <f t="array" aca="1" ref="J547" ca="1">IFERROR(IF(OR('Raw Data'!J547="",LEN(TRIM('Raw Data'!J547))=0),_xlfn.REGEXEXTRACT(CELL("address",'Raw Data'!J547),"\$([A-Z]+)\$[0-9]+"),""),"")</f>
        <v/>
      </c>
      <c r="K547" s="10" t="str" cm="1">
        <f t="array" aca="1" ref="K547" ca="1">IFERROR(IF(OR('Raw Data'!K547="",LEN(TRIM('Raw Data'!K547))=0),_xlfn.REGEXEXTRACT(CELL("address",'Raw Data'!K547),"\$([A-Z]+)\$[0-9]+"),""),"")</f>
        <v/>
      </c>
      <c r="L547" s="10" t="str" cm="1">
        <f t="array" aca="1" ref="L547" ca="1">IFERROR(IF(OR('Raw Data'!L547="",LEN(TRIM('Raw Data'!L547))=0),_xlfn.REGEXEXTRACT(CELL("address",'Raw Data'!L547),"\$([A-Z]+)\$[0-9]+"),""),"")</f>
        <v/>
      </c>
      <c r="M547" s="10" t="str" cm="1">
        <f t="array" aca="1" ref="M547" ca="1">IFERROR(IF(OR('Raw Data'!M547="",LEN(TRIM('Raw Data'!M547))=0),_xlfn.REGEXEXTRACT(CELL("address",'Raw Data'!M547),"\$([A-Z]+)\$[0-9]+"),""),"")</f>
        <v/>
      </c>
      <c r="N547" s="10" t="str" cm="1">
        <f t="array" aca="1" ref="N547" ca="1">IFERROR(IF(OR('Raw Data'!N547="",LEN(TRIM('Raw Data'!N547))=0),_xlfn.REGEXEXTRACT(CELL("address",'Raw Data'!N547),"\$([A-Z]+)\$[0-9]+"),""),"")</f>
        <v/>
      </c>
      <c r="O547" s="10" t="str" cm="1">
        <f t="array" aca="1" ref="O547" ca="1">IFERROR(IF(OR('Raw Data'!O547="",LEN(TRIM('Raw Data'!O547))=0),_xlfn.REGEXEXTRACT(CELL("address",'Raw Data'!O547),"\$([A-Z]+)\$[0-9]+"),""),"")</f>
        <v/>
      </c>
      <c r="P547" s="10" t="str" cm="1">
        <f t="array" aca="1" ref="P547" ca="1">IFERROR(IF(OR('Raw Data'!P547="",LEN(TRIM('Raw Data'!P547))=0),_xlfn.REGEXEXTRACT(CELL("address",'Raw Data'!P547),"\$([A-Z]+)\$[0-9]+"),""),"")</f>
        <v/>
      </c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2:25" x14ac:dyDescent="0.25">
      <c r="B548" s="10" t="str" cm="1">
        <f t="array" aca="1" ref="B548" ca="1">IFERROR(IF(OR('Raw Data'!B548="",LEN(TRIM('Raw Data'!B548))=0),_xlfn.REGEXEXTRACT(CELL("address",'Raw Data'!B548),"\$([A-Z]+)\$[0-9]+"),""),"")</f>
        <v/>
      </c>
      <c r="C548" s="10" t="str" cm="1">
        <f t="array" aca="1" ref="C548" ca="1">IFERROR(IF(OR('Raw Data'!C548="",LEN(TRIM('Raw Data'!C548))=0),_xlfn.REGEXEXTRACT(CELL("address",'Raw Data'!C548),"\$([A-Z]+)\$[0-9]+"),""),"")</f>
        <v/>
      </c>
      <c r="D548" s="10" t="str" cm="1">
        <f t="array" aca="1" ref="D548" ca="1">IFERROR(IF(OR('Raw Data'!D548="",LEN(TRIM('Raw Data'!D548))=0),_xlfn.REGEXEXTRACT(CELL("address",'Raw Data'!D548),"\$([A-Z]+)\$[0-9]+"),""),"")</f>
        <v/>
      </c>
      <c r="E548" s="10" t="str" cm="1">
        <f t="array" aca="1" ref="E548" ca="1">IFERROR(IF(OR('Raw Data'!E548="",LEN(TRIM('Raw Data'!E548))=0),_xlfn.REGEXEXTRACT(CELL("address",'Raw Data'!E548),"\$([A-Z]+)\$[0-9]+"),""),"")</f>
        <v/>
      </c>
      <c r="F548" s="10" t="str" cm="1">
        <f t="array" aca="1" ref="F548" ca="1">IFERROR(IF(OR('Raw Data'!F548="",LEN(TRIM('Raw Data'!F548))=0),_xlfn.REGEXEXTRACT(CELL("address",'Raw Data'!F548),"\$([A-Z]+)\$[0-9]+"),""),"")</f>
        <v/>
      </c>
      <c r="G548" s="10" t="str" cm="1">
        <f t="array" aca="1" ref="G548" ca="1">IFERROR(IF(OR('Raw Data'!G548="",LEN(TRIM('Raw Data'!G548))=0),_xlfn.REGEXEXTRACT(CELL("address",'Raw Data'!G548),"\$([A-Z]+)\$[0-9]+"),""),"")</f>
        <v/>
      </c>
      <c r="H548" s="10" t="str" cm="1">
        <f t="array" aca="1" ref="H548" ca="1">IFERROR(IF(OR('Raw Data'!H548="",LEN(TRIM('Raw Data'!H548))=0),_xlfn.REGEXEXTRACT(CELL("address",'Raw Data'!H548),"\$([A-Z]+)\$[0-9]+"),""),"")</f>
        <v/>
      </c>
      <c r="I548" s="10" t="str" cm="1">
        <f t="array" aca="1" ref="I548" ca="1">IFERROR(IF(OR('Raw Data'!I548="",LEN(TRIM('Raw Data'!I548))=0),_xlfn.REGEXEXTRACT(CELL("address",'Raw Data'!I548),"\$([A-Z]+)\$[0-9]+"),""),"")</f>
        <v/>
      </c>
      <c r="J548" s="10" t="str" cm="1">
        <f t="array" aca="1" ref="J548" ca="1">IFERROR(IF(OR('Raw Data'!J548="",LEN(TRIM('Raw Data'!J548))=0),_xlfn.REGEXEXTRACT(CELL("address",'Raw Data'!J548),"\$([A-Z]+)\$[0-9]+"),""),"")</f>
        <v/>
      </c>
      <c r="K548" s="10" t="str" cm="1">
        <f t="array" aca="1" ref="K548" ca="1">IFERROR(IF(OR('Raw Data'!K548="",LEN(TRIM('Raw Data'!K548))=0),_xlfn.REGEXEXTRACT(CELL("address",'Raw Data'!K548),"\$([A-Z]+)\$[0-9]+"),""),"")</f>
        <v/>
      </c>
      <c r="L548" s="10" t="str" cm="1">
        <f t="array" aca="1" ref="L548" ca="1">IFERROR(IF(OR('Raw Data'!L548="",LEN(TRIM('Raw Data'!L548))=0),_xlfn.REGEXEXTRACT(CELL("address",'Raw Data'!L548),"\$([A-Z]+)\$[0-9]+"),""),"")</f>
        <v/>
      </c>
      <c r="M548" s="10" t="str" cm="1">
        <f t="array" aca="1" ref="M548" ca="1">IFERROR(IF(OR('Raw Data'!M548="",LEN(TRIM('Raw Data'!M548))=0),_xlfn.REGEXEXTRACT(CELL("address",'Raw Data'!M548),"\$([A-Z]+)\$[0-9]+"),""),"")</f>
        <v/>
      </c>
      <c r="N548" s="10" t="str" cm="1">
        <f t="array" aca="1" ref="N548" ca="1">IFERROR(IF(OR('Raw Data'!N548="",LEN(TRIM('Raw Data'!N548))=0),_xlfn.REGEXEXTRACT(CELL("address",'Raw Data'!N548),"\$([A-Z]+)\$[0-9]+"),""),"")</f>
        <v/>
      </c>
      <c r="O548" s="10" t="str" cm="1">
        <f t="array" aca="1" ref="O548" ca="1">IFERROR(IF(OR('Raw Data'!O548="",LEN(TRIM('Raw Data'!O548))=0),_xlfn.REGEXEXTRACT(CELL("address",'Raw Data'!O548),"\$([A-Z]+)\$[0-9]+"),""),"")</f>
        <v/>
      </c>
      <c r="P548" s="10" t="str" cm="1">
        <f t="array" aca="1" ref="P548" ca="1">IFERROR(IF(OR('Raw Data'!P548="",LEN(TRIM('Raw Data'!P548))=0),_xlfn.REGEXEXTRACT(CELL("address",'Raw Data'!P548),"\$([A-Z]+)\$[0-9]+"),""),"")</f>
        <v/>
      </c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2:25" x14ac:dyDescent="0.25">
      <c r="B549" s="10" t="str" cm="1">
        <f t="array" aca="1" ref="B549" ca="1">IFERROR(IF(OR('Raw Data'!B549="",LEN(TRIM('Raw Data'!B549))=0),_xlfn.REGEXEXTRACT(CELL("address",'Raw Data'!B549),"\$([A-Z]+)\$[0-9]+"),""),"")</f>
        <v/>
      </c>
      <c r="C549" s="10" t="str" cm="1">
        <f t="array" aca="1" ref="C549" ca="1">IFERROR(IF(OR('Raw Data'!C549="",LEN(TRIM('Raw Data'!C549))=0),_xlfn.REGEXEXTRACT(CELL("address",'Raw Data'!C549),"\$([A-Z]+)\$[0-9]+"),""),"")</f>
        <v/>
      </c>
      <c r="D549" s="10" t="str" cm="1">
        <f t="array" aca="1" ref="D549" ca="1">IFERROR(IF(OR('Raw Data'!D549="",LEN(TRIM('Raw Data'!D549))=0),_xlfn.REGEXEXTRACT(CELL("address",'Raw Data'!D549),"\$([A-Z]+)\$[0-9]+"),""),"")</f>
        <v/>
      </c>
      <c r="E549" s="10" t="str" cm="1">
        <f t="array" aca="1" ref="E549" ca="1">IFERROR(IF(OR('Raw Data'!E549="",LEN(TRIM('Raw Data'!E549))=0),_xlfn.REGEXEXTRACT(CELL("address",'Raw Data'!E549),"\$([A-Z]+)\$[0-9]+"),""),"")</f>
        <v/>
      </c>
      <c r="F549" s="10" t="str" cm="1">
        <f t="array" aca="1" ref="F549" ca="1">IFERROR(IF(OR('Raw Data'!F549="",LEN(TRIM('Raw Data'!F549))=0),_xlfn.REGEXEXTRACT(CELL("address",'Raw Data'!F549),"\$([A-Z]+)\$[0-9]+"),""),"")</f>
        <v/>
      </c>
      <c r="G549" s="10" t="str" cm="1">
        <f t="array" aca="1" ref="G549" ca="1">IFERROR(IF(OR('Raw Data'!G549="",LEN(TRIM('Raw Data'!G549))=0),_xlfn.REGEXEXTRACT(CELL("address",'Raw Data'!G549),"\$([A-Z]+)\$[0-9]+"),""),"")</f>
        <v/>
      </c>
      <c r="H549" s="10" t="str" cm="1">
        <f t="array" aca="1" ref="H549" ca="1">IFERROR(IF(OR('Raw Data'!H549="",LEN(TRIM('Raw Data'!H549))=0),_xlfn.REGEXEXTRACT(CELL("address",'Raw Data'!H549),"\$([A-Z]+)\$[0-9]+"),""),"")</f>
        <v/>
      </c>
      <c r="I549" s="10" t="str" cm="1">
        <f t="array" aca="1" ref="I549" ca="1">IFERROR(IF(OR('Raw Data'!I549="",LEN(TRIM('Raw Data'!I549))=0),_xlfn.REGEXEXTRACT(CELL("address",'Raw Data'!I549),"\$([A-Z]+)\$[0-9]+"),""),"")</f>
        <v/>
      </c>
      <c r="J549" s="10" t="str" cm="1">
        <f t="array" aca="1" ref="J549" ca="1">IFERROR(IF(OR('Raw Data'!J549="",LEN(TRIM('Raw Data'!J549))=0),_xlfn.REGEXEXTRACT(CELL("address",'Raw Data'!J549),"\$([A-Z]+)\$[0-9]+"),""),"")</f>
        <v/>
      </c>
      <c r="K549" s="10" t="str" cm="1">
        <f t="array" aca="1" ref="K549" ca="1">IFERROR(IF(OR('Raw Data'!K549="",LEN(TRIM('Raw Data'!K549))=0),_xlfn.REGEXEXTRACT(CELL("address",'Raw Data'!K549),"\$([A-Z]+)\$[0-9]+"),""),"")</f>
        <v/>
      </c>
      <c r="L549" s="10" t="str" cm="1">
        <f t="array" aca="1" ref="L549" ca="1">IFERROR(IF(OR('Raw Data'!L549="",LEN(TRIM('Raw Data'!L549))=0),_xlfn.REGEXEXTRACT(CELL("address",'Raw Data'!L549),"\$([A-Z]+)\$[0-9]+"),""),"")</f>
        <v/>
      </c>
      <c r="M549" s="10" t="str" cm="1">
        <f t="array" aca="1" ref="M549" ca="1">IFERROR(IF(OR('Raw Data'!M549="",LEN(TRIM('Raw Data'!M549))=0),_xlfn.REGEXEXTRACT(CELL("address",'Raw Data'!M549),"\$([A-Z]+)\$[0-9]+"),""),"")</f>
        <v/>
      </c>
      <c r="N549" s="10" t="str" cm="1">
        <f t="array" aca="1" ref="N549" ca="1">IFERROR(IF(OR('Raw Data'!N549="",LEN(TRIM('Raw Data'!N549))=0),_xlfn.REGEXEXTRACT(CELL("address",'Raw Data'!N549),"\$([A-Z]+)\$[0-9]+"),""),"")</f>
        <v/>
      </c>
      <c r="O549" s="10" t="str" cm="1">
        <f t="array" aca="1" ref="O549" ca="1">IFERROR(IF(OR('Raw Data'!O549="",LEN(TRIM('Raw Data'!O549))=0),_xlfn.REGEXEXTRACT(CELL("address",'Raw Data'!O549),"\$([A-Z]+)\$[0-9]+"),""),"")</f>
        <v/>
      </c>
      <c r="P549" s="10" t="str" cm="1">
        <f t="array" aca="1" ref="P549" ca="1">IFERROR(IF(OR('Raw Data'!P549="",LEN(TRIM('Raw Data'!P549))=0),_xlfn.REGEXEXTRACT(CELL("address",'Raw Data'!P549),"\$([A-Z]+)\$[0-9]+"),""),"")</f>
        <v/>
      </c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2:25" x14ac:dyDescent="0.25">
      <c r="B550" s="10" t="str" cm="1">
        <f t="array" aca="1" ref="B550" ca="1">IFERROR(IF(OR('Raw Data'!B550="",LEN(TRIM('Raw Data'!B550))=0),_xlfn.REGEXEXTRACT(CELL("address",'Raw Data'!B550),"\$([A-Z]+)\$[0-9]+"),""),"")</f>
        <v/>
      </c>
      <c r="C550" s="10" t="str" cm="1">
        <f t="array" aca="1" ref="C550" ca="1">IFERROR(IF(OR('Raw Data'!C550="",LEN(TRIM('Raw Data'!C550))=0),_xlfn.REGEXEXTRACT(CELL("address",'Raw Data'!C550),"\$([A-Z]+)\$[0-9]+"),""),"")</f>
        <v/>
      </c>
      <c r="D550" s="10" t="str" cm="1">
        <f t="array" aca="1" ref="D550" ca="1">IFERROR(IF(OR('Raw Data'!D550="",LEN(TRIM('Raw Data'!D550))=0),_xlfn.REGEXEXTRACT(CELL("address",'Raw Data'!D550),"\$([A-Z]+)\$[0-9]+"),""),"")</f>
        <v/>
      </c>
      <c r="E550" s="10" t="str" cm="1">
        <f t="array" aca="1" ref="E550" ca="1">IFERROR(IF(OR('Raw Data'!E550="",LEN(TRIM('Raw Data'!E550))=0),_xlfn.REGEXEXTRACT(CELL("address",'Raw Data'!E550),"\$([A-Z]+)\$[0-9]+"),""),"")</f>
        <v/>
      </c>
      <c r="F550" s="10" t="str" cm="1">
        <f t="array" aca="1" ref="F550" ca="1">IFERROR(IF(OR('Raw Data'!F550="",LEN(TRIM('Raw Data'!F550))=0),_xlfn.REGEXEXTRACT(CELL("address",'Raw Data'!F550),"\$([A-Z]+)\$[0-9]+"),""),"")</f>
        <v/>
      </c>
      <c r="G550" s="10" t="str" cm="1">
        <f t="array" aca="1" ref="G550" ca="1">IFERROR(IF(OR('Raw Data'!G550="",LEN(TRIM('Raw Data'!G550))=0),_xlfn.REGEXEXTRACT(CELL("address",'Raw Data'!G550),"\$([A-Z]+)\$[0-9]+"),""),"")</f>
        <v/>
      </c>
      <c r="H550" s="10" t="str" cm="1">
        <f t="array" aca="1" ref="H550" ca="1">IFERROR(IF(OR('Raw Data'!H550="",LEN(TRIM('Raw Data'!H550))=0),_xlfn.REGEXEXTRACT(CELL("address",'Raw Data'!H550),"\$([A-Z]+)\$[0-9]+"),""),"")</f>
        <v/>
      </c>
      <c r="I550" s="10" t="str" cm="1">
        <f t="array" aca="1" ref="I550" ca="1">IFERROR(IF(OR('Raw Data'!I550="",LEN(TRIM('Raw Data'!I550))=0),_xlfn.REGEXEXTRACT(CELL("address",'Raw Data'!I550),"\$([A-Z]+)\$[0-9]+"),""),"")</f>
        <v/>
      </c>
      <c r="J550" s="10" t="str" cm="1">
        <f t="array" aca="1" ref="J550" ca="1">IFERROR(IF(OR('Raw Data'!J550="",LEN(TRIM('Raw Data'!J550))=0),_xlfn.REGEXEXTRACT(CELL("address",'Raw Data'!J550),"\$([A-Z]+)\$[0-9]+"),""),"")</f>
        <v/>
      </c>
      <c r="K550" s="10" t="str" cm="1">
        <f t="array" aca="1" ref="K550" ca="1">IFERROR(IF(OR('Raw Data'!K550="",LEN(TRIM('Raw Data'!K550))=0),_xlfn.REGEXEXTRACT(CELL("address",'Raw Data'!K550),"\$([A-Z]+)\$[0-9]+"),""),"")</f>
        <v/>
      </c>
      <c r="L550" s="10" t="str" cm="1">
        <f t="array" aca="1" ref="L550" ca="1">IFERROR(IF(OR('Raw Data'!L550="",LEN(TRIM('Raw Data'!L550))=0),_xlfn.REGEXEXTRACT(CELL("address",'Raw Data'!L550),"\$([A-Z]+)\$[0-9]+"),""),"")</f>
        <v/>
      </c>
      <c r="M550" s="10" t="str" cm="1">
        <f t="array" aca="1" ref="M550" ca="1">IFERROR(IF(OR('Raw Data'!M550="",LEN(TRIM('Raw Data'!M550))=0),_xlfn.REGEXEXTRACT(CELL("address",'Raw Data'!M550),"\$([A-Z]+)\$[0-9]+"),""),"")</f>
        <v/>
      </c>
      <c r="N550" s="10" t="str" cm="1">
        <f t="array" aca="1" ref="N550" ca="1">IFERROR(IF(OR('Raw Data'!N550="",LEN(TRIM('Raw Data'!N550))=0),_xlfn.REGEXEXTRACT(CELL("address",'Raw Data'!N550),"\$([A-Z]+)\$[0-9]+"),""),"")</f>
        <v/>
      </c>
      <c r="O550" s="10" t="str" cm="1">
        <f t="array" aca="1" ref="O550" ca="1">IFERROR(IF(OR('Raw Data'!O550="",LEN(TRIM('Raw Data'!O550))=0),_xlfn.REGEXEXTRACT(CELL("address",'Raw Data'!O550),"\$([A-Z]+)\$[0-9]+"),""),"")</f>
        <v/>
      </c>
      <c r="P550" s="10" t="str" cm="1">
        <f t="array" aca="1" ref="P550" ca="1">IFERROR(IF(OR('Raw Data'!P550="",LEN(TRIM('Raw Data'!P550))=0),_xlfn.REGEXEXTRACT(CELL("address",'Raw Data'!P550),"\$([A-Z]+)\$[0-9]+"),""),"")</f>
        <v/>
      </c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2:25" x14ac:dyDescent="0.25">
      <c r="B551" s="10" t="str" cm="1">
        <f t="array" aca="1" ref="B551" ca="1">IFERROR(IF(OR('Raw Data'!B551="",LEN(TRIM('Raw Data'!B551))=0),_xlfn.REGEXEXTRACT(CELL("address",'Raw Data'!B551),"\$([A-Z]+)\$[0-9]+"),""),"")</f>
        <v/>
      </c>
      <c r="C551" s="10" t="str" cm="1">
        <f t="array" aca="1" ref="C551" ca="1">IFERROR(IF(OR('Raw Data'!C551="",LEN(TRIM('Raw Data'!C551))=0),_xlfn.REGEXEXTRACT(CELL("address",'Raw Data'!C551),"\$([A-Z]+)\$[0-9]+"),""),"")</f>
        <v/>
      </c>
      <c r="D551" s="10" t="str" cm="1">
        <f t="array" aca="1" ref="D551" ca="1">IFERROR(IF(OR('Raw Data'!D551="",LEN(TRIM('Raw Data'!D551))=0),_xlfn.REGEXEXTRACT(CELL("address",'Raw Data'!D551),"\$([A-Z]+)\$[0-9]+"),""),"")</f>
        <v/>
      </c>
      <c r="E551" s="10" t="str" cm="1">
        <f t="array" aca="1" ref="E551" ca="1">IFERROR(IF(OR('Raw Data'!E551="",LEN(TRIM('Raw Data'!E551))=0),_xlfn.REGEXEXTRACT(CELL("address",'Raw Data'!E551),"\$([A-Z]+)\$[0-9]+"),""),"")</f>
        <v/>
      </c>
      <c r="F551" s="10" t="str" cm="1">
        <f t="array" aca="1" ref="F551" ca="1">IFERROR(IF(OR('Raw Data'!F551="",LEN(TRIM('Raw Data'!F551))=0),_xlfn.REGEXEXTRACT(CELL("address",'Raw Data'!F551),"\$([A-Z]+)\$[0-9]+"),""),"")</f>
        <v/>
      </c>
      <c r="G551" s="10" t="str" cm="1">
        <f t="array" aca="1" ref="G551" ca="1">IFERROR(IF(OR('Raw Data'!G551="",LEN(TRIM('Raw Data'!G551))=0),_xlfn.REGEXEXTRACT(CELL("address",'Raw Data'!G551),"\$([A-Z]+)\$[0-9]+"),""),"")</f>
        <v/>
      </c>
      <c r="H551" s="10" t="str" cm="1">
        <f t="array" aca="1" ref="H551" ca="1">IFERROR(IF(OR('Raw Data'!H551="",LEN(TRIM('Raw Data'!H551))=0),_xlfn.REGEXEXTRACT(CELL("address",'Raw Data'!H551),"\$([A-Z]+)\$[0-9]+"),""),"")</f>
        <v/>
      </c>
      <c r="I551" s="10" t="str" cm="1">
        <f t="array" aca="1" ref="I551" ca="1">IFERROR(IF(OR('Raw Data'!I551="",LEN(TRIM('Raw Data'!I551))=0),_xlfn.REGEXEXTRACT(CELL("address",'Raw Data'!I551),"\$([A-Z]+)\$[0-9]+"),""),"")</f>
        <v/>
      </c>
      <c r="J551" s="10" t="str" cm="1">
        <f t="array" aca="1" ref="J551" ca="1">IFERROR(IF(OR('Raw Data'!J551="",LEN(TRIM('Raw Data'!J551))=0),_xlfn.REGEXEXTRACT(CELL("address",'Raw Data'!J551),"\$([A-Z]+)\$[0-9]+"),""),"")</f>
        <v/>
      </c>
      <c r="K551" s="10" t="str" cm="1">
        <f t="array" aca="1" ref="K551" ca="1">IFERROR(IF(OR('Raw Data'!K551="",LEN(TRIM('Raw Data'!K551))=0),_xlfn.REGEXEXTRACT(CELL("address",'Raw Data'!K551),"\$([A-Z]+)\$[0-9]+"),""),"")</f>
        <v/>
      </c>
      <c r="L551" s="10" t="str" cm="1">
        <f t="array" aca="1" ref="L551" ca="1">IFERROR(IF(OR('Raw Data'!L551="",LEN(TRIM('Raw Data'!L551))=0),_xlfn.REGEXEXTRACT(CELL("address",'Raw Data'!L551),"\$([A-Z]+)\$[0-9]+"),""),"")</f>
        <v/>
      </c>
      <c r="M551" s="10" t="str" cm="1">
        <f t="array" aca="1" ref="M551" ca="1">IFERROR(IF(OR('Raw Data'!M551="",LEN(TRIM('Raw Data'!M551))=0),_xlfn.REGEXEXTRACT(CELL("address",'Raw Data'!M551),"\$([A-Z]+)\$[0-9]+"),""),"")</f>
        <v/>
      </c>
      <c r="N551" s="10" t="str" cm="1">
        <f t="array" aca="1" ref="N551" ca="1">IFERROR(IF(OR('Raw Data'!N551="",LEN(TRIM('Raw Data'!N551))=0),_xlfn.REGEXEXTRACT(CELL("address",'Raw Data'!N551),"\$([A-Z]+)\$[0-9]+"),""),"")</f>
        <v/>
      </c>
      <c r="O551" s="10" t="str" cm="1">
        <f t="array" aca="1" ref="O551" ca="1">IFERROR(IF(OR('Raw Data'!O551="",LEN(TRIM('Raw Data'!O551))=0),_xlfn.REGEXEXTRACT(CELL("address",'Raw Data'!O551),"\$([A-Z]+)\$[0-9]+"),""),"")</f>
        <v/>
      </c>
      <c r="P551" s="10" t="str" cm="1">
        <f t="array" aca="1" ref="P551" ca="1">IFERROR(IF(OR('Raw Data'!P551="",LEN(TRIM('Raw Data'!P551))=0),_xlfn.REGEXEXTRACT(CELL("address",'Raw Data'!P551),"\$([A-Z]+)\$[0-9]+"),""),"")</f>
        <v/>
      </c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2:25" x14ac:dyDescent="0.25">
      <c r="B552" s="10" t="str" cm="1">
        <f t="array" aca="1" ref="B552" ca="1">IFERROR(IF(OR('Raw Data'!B552="",LEN(TRIM('Raw Data'!B552))=0),_xlfn.REGEXEXTRACT(CELL("address",'Raw Data'!B552),"\$([A-Z]+)\$[0-9]+"),""),"")</f>
        <v/>
      </c>
      <c r="C552" s="10" t="str" cm="1">
        <f t="array" aca="1" ref="C552" ca="1">IFERROR(IF(OR('Raw Data'!C552="",LEN(TRIM('Raw Data'!C552))=0),_xlfn.REGEXEXTRACT(CELL("address",'Raw Data'!C552),"\$([A-Z]+)\$[0-9]+"),""),"")</f>
        <v/>
      </c>
      <c r="D552" s="10" t="str" cm="1">
        <f t="array" aca="1" ref="D552" ca="1">IFERROR(IF(OR('Raw Data'!D552="",LEN(TRIM('Raw Data'!D552))=0),_xlfn.REGEXEXTRACT(CELL("address",'Raw Data'!D552),"\$([A-Z]+)\$[0-9]+"),""),"")</f>
        <v/>
      </c>
      <c r="E552" s="10" t="str" cm="1">
        <f t="array" aca="1" ref="E552" ca="1">IFERROR(IF(OR('Raw Data'!E552="",LEN(TRIM('Raw Data'!E552))=0),_xlfn.REGEXEXTRACT(CELL("address",'Raw Data'!E552),"\$([A-Z]+)\$[0-9]+"),""),"")</f>
        <v/>
      </c>
      <c r="F552" s="10" t="str" cm="1">
        <f t="array" aca="1" ref="F552" ca="1">IFERROR(IF(OR('Raw Data'!F552="",LEN(TRIM('Raw Data'!F552))=0),_xlfn.REGEXEXTRACT(CELL("address",'Raw Data'!F552),"\$([A-Z]+)\$[0-9]+"),""),"")</f>
        <v/>
      </c>
      <c r="G552" s="10" t="str" cm="1">
        <f t="array" aca="1" ref="G552" ca="1">IFERROR(IF(OR('Raw Data'!G552="",LEN(TRIM('Raw Data'!G552))=0),_xlfn.REGEXEXTRACT(CELL("address",'Raw Data'!G552),"\$([A-Z]+)\$[0-9]+"),""),"")</f>
        <v/>
      </c>
      <c r="H552" s="10" t="str" cm="1">
        <f t="array" aca="1" ref="H552" ca="1">IFERROR(IF(OR('Raw Data'!H552="",LEN(TRIM('Raw Data'!H552))=0),_xlfn.REGEXEXTRACT(CELL("address",'Raw Data'!H552),"\$([A-Z]+)\$[0-9]+"),""),"")</f>
        <v/>
      </c>
      <c r="I552" s="10" t="str" cm="1">
        <f t="array" aca="1" ref="I552" ca="1">IFERROR(IF(OR('Raw Data'!I552="",LEN(TRIM('Raw Data'!I552))=0),_xlfn.REGEXEXTRACT(CELL("address",'Raw Data'!I552),"\$([A-Z]+)\$[0-9]+"),""),"")</f>
        <v/>
      </c>
      <c r="J552" s="10" t="str" cm="1">
        <f t="array" aca="1" ref="J552" ca="1">IFERROR(IF(OR('Raw Data'!J552="",LEN(TRIM('Raw Data'!J552))=0),_xlfn.REGEXEXTRACT(CELL("address",'Raw Data'!J552),"\$([A-Z]+)\$[0-9]+"),""),"")</f>
        <v/>
      </c>
      <c r="K552" s="10" t="str" cm="1">
        <f t="array" aca="1" ref="K552" ca="1">IFERROR(IF(OR('Raw Data'!K552="",LEN(TRIM('Raw Data'!K552))=0),_xlfn.REGEXEXTRACT(CELL("address",'Raw Data'!K552),"\$([A-Z]+)\$[0-9]+"),""),"")</f>
        <v/>
      </c>
      <c r="L552" s="10" t="str" cm="1">
        <f t="array" aca="1" ref="L552" ca="1">IFERROR(IF(OR('Raw Data'!L552="",LEN(TRIM('Raw Data'!L552))=0),_xlfn.REGEXEXTRACT(CELL("address",'Raw Data'!L552),"\$([A-Z]+)\$[0-9]+"),""),"")</f>
        <v/>
      </c>
      <c r="M552" s="10" t="str" cm="1">
        <f t="array" aca="1" ref="M552" ca="1">IFERROR(IF(OR('Raw Data'!M552="",LEN(TRIM('Raw Data'!M552))=0),_xlfn.REGEXEXTRACT(CELL("address",'Raw Data'!M552),"\$([A-Z]+)\$[0-9]+"),""),"")</f>
        <v/>
      </c>
      <c r="N552" s="10" t="str" cm="1">
        <f t="array" aca="1" ref="N552" ca="1">IFERROR(IF(OR('Raw Data'!N552="",LEN(TRIM('Raw Data'!N552))=0),_xlfn.REGEXEXTRACT(CELL("address",'Raw Data'!N552),"\$([A-Z]+)\$[0-9]+"),""),"")</f>
        <v/>
      </c>
      <c r="O552" s="10" t="str" cm="1">
        <f t="array" aca="1" ref="O552" ca="1">IFERROR(IF(OR('Raw Data'!O552="",LEN(TRIM('Raw Data'!O552))=0),_xlfn.REGEXEXTRACT(CELL("address",'Raw Data'!O552),"\$([A-Z]+)\$[0-9]+"),""),"")</f>
        <v/>
      </c>
      <c r="P552" s="10" t="str" cm="1">
        <f t="array" aca="1" ref="P552" ca="1">IFERROR(IF(OR('Raw Data'!P552="",LEN(TRIM('Raw Data'!P552))=0),_xlfn.REGEXEXTRACT(CELL("address",'Raw Data'!P552),"\$([A-Z]+)\$[0-9]+"),""),"")</f>
        <v/>
      </c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2:25" x14ac:dyDescent="0.25">
      <c r="B553" s="10" t="str" cm="1">
        <f t="array" aca="1" ref="B553" ca="1">IFERROR(IF(OR('Raw Data'!B553="",LEN(TRIM('Raw Data'!B553))=0),_xlfn.REGEXEXTRACT(CELL("address",'Raw Data'!B553),"\$([A-Z]+)\$[0-9]+"),""),"")</f>
        <v/>
      </c>
      <c r="C553" s="10" t="str" cm="1">
        <f t="array" aca="1" ref="C553" ca="1">IFERROR(IF(OR('Raw Data'!C553="",LEN(TRIM('Raw Data'!C553))=0),_xlfn.REGEXEXTRACT(CELL("address",'Raw Data'!C553),"\$([A-Z]+)\$[0-9]+"),""),"")</f>
        <v/>
      </c>
      <c r="D553" s="10" t="str" cm="1">
        <f t="array" aca="1" ref="D553" ca="1">IFERROR(IF(OR('Raw Data'!D553="",LEN(TRIM('Raw Data'!D553))=0),_xlfn.REGEXEXTRACT(CELL("address",'Raw Data'!D553),"\$([A-Z]+)\$[0-9]+"),""),"")</f>
        <v/>
      </c>
      <c r="E553" s="10" t="str" cm="1">
        <f t="array" aca="1" ref="E553" ca="1">IFERROR(IF(OR('Raw Data'!E553="",LEN(TRIM('Raw Data'!E553))=0),_xlfn.REGEXEXTRACT(CELL("address",'Raw Data'!E553),"\$([A-Z]+)\$[0-9]+"),""),"")</f>
        <v/>
      </c>
      <c r="F553" s="10" t="str" cm="1">
        <f t="array" aca="1" ref="F553" ca="1">IFERROR(IF(OR('Raw Data'!F553="",LEN(TRIM('Raw Data'!F553))=0),_xlfn.REGEXEXTRACT(CELL("address",'Raw Data'!F553),"\$([A-Z]+)\$[0-9]+"),""),"")</f>
        <v/>
      </c>
      <c r="G553" s="10" t="str" cm="1">
        <f t="array" aca="1" ref="G553" ca="1">IFERROR(IF(OR('Raw Data'!G553="",LEN(TRIM('Raw Data'!G553))=0),_xlfn.REGEXEXTRACT(CELL("address",'Raw Data'!G553),"\$([A-Z]+)\$[0-9]+"),""),"")</f>
        <v/>
      </c>
      <c r="H553" s="10" t="str" cm="1">
        <f t="array" aca="1" ref="H553" ca="1">IFERROR(IF(OR('Raw Data'!H553="",LEN(TRIM('Raw Data'!H553))=0),_xlfn.REGEXEXTRACT(CELL("address",'Raw Data'!H553),"\$([A-Z]+)\$[0-9]+"),""),"")</f>
        <v/>
      </c>
      <c r="I553" s="10" t="str" cm="1">
        <f t="array" aca="1" ref="I553" ca="1">IFERROR(IF(OR('Raw Data'!I553="",LEN(TRIM('Raw Data'!I553))=0),_xlfn.REGEXEXTRACT(CELL("address",'Raw Data'!I553),"\$([A-Z]+)\$[0-9]+"),""),"")</f>
        <v/>
      </c>
      <c r="J553" s="10" t="str" cm="1">
        <f t="array" aca="1" ref="J553" ca="1">IFERROR(IF(OR('Raw Data'!J553="",LEN(TRIM('Raw Data'!J553))=0),_xlfn.REGEXEXTRACT(CELL("address",'Raw Data'!J553),"\$([A-Z]+)\$[0-9]+"),""),"")</f>
        <v/>
      </c>
      <c r="K553" s="10" t="str" cm="1">
        <f t="array" aca="1" ref="K553" ca="1">IFERROR(IF(OR('Raw Data'!K553="",LEN(TRIM('Raw Data'!K553))=0),_xlfn.REGEXEXTRACT(CELL("address",'Raw Data'!K553),"\$([A-Z]+)\$[0-9]+"),""),"")</f>
        <v/>
      </c>
      <c r="L553" s="10" t="str" cm="1">
        <f t="array" aca="1" ref="L553" ca="1">IFERROR(IF(OR('Raw Data'!L553="",LEN(TRIM('Raw Data'!L553))=0),_xlfn.REGEXEXTRACT(CELL("address",'Raw Data'!L553),"\$([A-Z]+)\$[0-9]+"),""),"")</f>
        <v/>
      </c>
      <c r="M553" s="10" t="str" cm="1">
        <f t="array" aca="1" ref="M553" ca="1">IFERROR(IF(OR('Raw Data'!M553="",LEN(TRIM('Raw Data'!M553))=0),_xlfn.REGEXEXTRACT(CELL("address",'Raw Data'!M553),"\$([A-Z]+)\$[0-9]+"),""),"")</f>
        <v/>
      </c>
      <c r="N553" s="10" t="str" cm="1">
        <f t="array" aca="1" ref="N553" ca="1">IFERROR(IF(OR('Raw Data'!N553="",LEN(TRIM('Raw Data'!N553))=0),_xlfn.REGEXEXTRACT(CELL("address",'Raw Data'!N553),"\$([A-Z]+)\$[0-9]+"),""),"")</f>
        <v/>
      </c>
      <c r="O553" s="10" t="str" cm="1">
        <f t="array" aca="1" ref="O553" ca="1">IFERROR(IF(OR('Raw Data'!O553="",LEN(TRIM('Raw Data'!O553))=0),_xlfn.REGEXEXTRACT(CELL("address",'Raw Data'!O553),"\$([A-Z]+)\$[0-9]+"),""),"")</f>
        <v/>
      </c>
      <c r="P553" s="10" t="str" cm="1">
        <f t="array" aca="1" ref="P553" ca="1">IFERROR(IF(OR('Raw Data'!P553="",LEN(TRIM('Raw Data'!P553))=0),_xlfn.REGEXEXTRACT(CELL("address",'Raw Data'!P553),"\$([A-Z]+)\$[0-9]+"),""),"")</f>
        <v/>
      </c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2:25" x14ac:dyDescent="0.25">
      <c r="B554" s="10" t="str" cm="1">
        <f t="array" aca="1" ref="B554" ca="1">IFERROR(IF(OR('Raw Data'!B554="",LEN(TRIM('Raw Data'!B554))=0),_xlfn.REGEXEXTRACT(CELL("address",'Raw Data'!B554),"\$([A-Z]+)\$[0-9]+"),""),"")</f>
        <v/>
      </c>
      <c r="C554" s="10" t="str" cm="1">
        <f t="array" aca="1" ref="C554" ca="1">IFERROR(IF(OR('Raw Data'!C554="",LEN(TRIM('Raw Data'!C554))=0),_xlfn.REGEXEXTRACT(CELL("address",'Raw Data'!C554),"\$([A-Z]+)\$[0-9]+"),""),"")</f>
        <v/>
      </c>
      <c r="D554" s="10" t="str" cm="1">
        <f t="array" aca="1" ref="D554" ca="1">IFERROR(IF(OR('Raw Data'!D554="",LEN(TRIM('Raw Data'!D554))=0),_xlfn.REGEXEXTRACT(CELL("address",'Raw Data'!D554),"\$([A-Z]+)\$[0-9]+"),""),"")</f>
        <v/>
      </c>
      <c r="E554" s="10" t="str" cm="1">
        <f t="array" aca="1" ref="E554" ca="1">IFERROR(IF(OR('Raw Data'!E554="",LEN(TRIM('Raw Data'!E554))=0),_xlfn.REGEXEXTRACT(CELL("address",'Raw Data'!E554),"\$([A-Z]+)\$[0-9]+"),""),"")</f>
        <v/>
      </c>
      <c r="F554" s="10" t="str" cm="1">
        <f t="array" aca="1" ref="F554" ca="1">IFERROR(IF(OR('Raw Data'!F554="",LEN(TRIM('Raw Data'!F554))=0),_xlfn.REGEXEXTRACT(CELL("address",'Raw Data'!F554),"\$([A-Z]+)\$[0-9]+"),""),"")</f>
        <v/>
      </c>
      <c r="G554" s="10" t="str" cm="1">
        <f t="array" aca="1" ref="G554" ca="1">IFERROR(IF(OR('Raw Data'!G554="",LEN(TRIM('Raw Data'!G554))=0),_xlfn.REGEXEXTRACT(CELL("address",'Raw Data'!G554),"\$([A-Z]+)\$[0-9]+"),""),"")</f>
        <v/>
      </c>
      <c r="H554" s="10" t="str" cm="1">
        <f t="array" aca="1" ref="H554" ca="1">IFERROR(IF(OR('Raw Data'!H554="",LEN(TRIM('Raw Data'!H554))=0),_xlfn.REGEXEXTRACT(CELL("address",'Raw Data'!H554),"\$([A-Z]+)\$[0-9]+"),""),"")</f>
        <v/>
      </c>
      <c r="I554" s="10" t="str" cm="1">
        <f t="array" aca="1" ref="I554" ca="1">IFERROR(IF(OR('Raw Data'!I554="",LEN(TRIM('Raw Data'!I554))=0),_xlfn.REGEXEXTRACT(CELL("address",'Raw Data'!I554),"\$([A-Z]+)\$[0-9]+"),""),"")</f>
        <v/>
      </c>
      <c r="J554" s="10" t="str" cm="1">
        <f t="array" aca="1" ref="J554" ca="1">IFERROR(IF(OR('Raw Data'!J554="",LEN(TRIM('Raw Data'!J554))=0),_xlfn.REGEXEXTRACT(CELL("address",'Raw Data'!J554),"\$([A-Z]+)\$[0-9]+"),""),"")</f>
        <v/>
      </c>
      <c r="K554" s="10" t="str" cm="1">
        <f t="array" aca="1" ref="K554" ca="1">IFERROR(IF(OR('Raw Data'!K554="",LEN(TRIM('Raw Data'!K554))=0),_xlfn.REGEXEXTRACT(CELL("address",'Raw Data'!K554),"\$([A-Z]+)\$[0-9]+"),""),"")</f>
        <v/>
      </c>
      <c r="L554" s="10" t="str" cm="1">
        <f t="array" aca="1" ref="L554" ca="1">IFERROR(IF(OR('Raw Data'!L554="",LEN(TRIM('Raw Data'!L554))=0),_xlfn.REGEXEXTRACT(CELL("address",'Raw Data'!L554),"\$([A-Z]+)\$[0-9]+"),""),"")</f>
        <v/>
      </c>
      <c r="M554" s="10" t="str" cm="1">
        <f t="array" aca="1" ref="M554" ca="1">IFERROR(IF(OR('Raw Data'!M554="",LEN(TRIM('Raw Data'!M554))=0),_xlfn.REGEXEXTRACT(CELL("address",'Raw Data'!M554),"\$([A-Z]+)\$[0-9]+"),""),"")</f>
        <v/>
      </c>
      <c r="N554" s="10" t="str" cm="1">
        <f t="array" aca="1" ref="N554" ca="1">IFERROR(IF(OR('Raw Data'!N554="",LEN(TRIM('Raw Data'!N554))=0),_xlfn.REGEXEXTRACT(CELL("address",'Raw Data'!N554),"\$([A-Z]+)\$[0-9]+"),""),"")</f>
        <v/>
      </c>
      <c r="O554" s="10" t="str" cm="1">
        <f t="array" aca="1" ref="O554" ca="1">IFERROR(IF(OR('Raw Data'!O554="",LEN(TRIM('Raw Data'!O554))=0),_xlfn.REGEXEXTRACT(CELL("address",'Raw Data'!O554),"\$([A-Z]+)\$[0-9]+"),""),"")</f>
        <v/>
      </c>
      <c r="P554" s="10" t="str" cm="1">
        <f t="array" aca="1" ref="P554" ca="1">IFERROR(IF(OR('Raw Data'!P554="",LEN(TRIM('Raw Data'!P554))=0),_xlfn.REGEXEXTRACT(CELL("address",'Raw Data'!P554),"\$([A-Z]+)\$[0-9]+"),""),"")</f>
        <v/>
      </c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2:25" x14ac:dyDescent="0.25">
      <c r="B555" s="10" t="str" cm="1">
        <f t="array" aca="1" ref="B555" ca="1">IFERROR(IF(OR('Raw Data'!B555="",LEN(TRIM('Raw Data'!B555))=0),_xlfn.REGEXEXTRACT(CELL("address",'Raw Data'!B555),"\$([A-Z]+)\$[0-9]+"),""),"")</f>
        <v/>
      </c>
      <c r="C555" s="10" t="str" cm="1">
        <f t="array" aca="1" ref="C555" ca="1">IFERROR(IF(OR('Raw Data'!C555="",LEN(TRIM('Raw Data'!C555))=0),_xlfn.REGEXEXTRACT(CELL("address",'Raw Data'!C555),"\$([A-Z]+)\$[0-9]+"),""),"")</f>
        <v/>
      </c>
      <c r="D555" s="10" t="str" cm="1">
        <f t="array" aca="1" ref="D555" ca="1">IFERROR(IF(OR('Raw Data'!D555="",LEN(TRIM('Raw Data'!D555))=0),_xlfn.REGEXEXTRACT(CELL("address",'Raw Data'!D555),"\$([A-Z]+)\$[0-9]+"),""),"")</f>
        <v/>
      </c>
      <c r="E555" s="10" t="str" cm="1">
        <f t="array" aca="1" ref="E555" ca="1">IFERROR(IF(OR('Raw Data'!E555="",LEN(TRIM('Raw Data'!E555))=0),_xlfn.REGEXEXTRACT(CELL("address",'Raw Data'!E555),"\$([A-Z]+)\$[0-9]+"),""),"")</f>
        <v/>
      </c>
      <c r="F555" s="10" t="str" cm="1">
        <f t="array" aca="1" ref="F555" ca="1">IFERROR(IF(OR('Raw Data'!F555="",LEN(TRIM('Raw Data'!F555))=0),_xlfn.REGEXEXTRACT(CELL("address",'Raw Data'!F555),"\$([A-Z]+)\$[0-9]+"),""),"")</f>
        <v/>
      </c>
      <c r="G555" s="10" t="str" cm="1">
        <f t="array" aca="1" ref="G555" ca="1">IFERROR(IF(OR('Raw Data'!G555="",LEN(TRIM('Raw Data'!G555))=0),_xlfn.REGEXEXTRACT(CELL("address",'Raw Data'!G555),"\$([A-Z]+)\$[0-9]+"),""),"")</f>
        <v/>
      </c>
      <c r="H555" s="10" t="str" cm="1">
        <f t="array" aca="1" ref="H555" ca="1">IFERROR(IF(OR('Raw Data'!H555="",LEN(TRIM('Raw Data'!H555))=0),_xlfn.REGEXEXTRACT(CELL("address",'Raw Data'!H555),"\$([A-Z]+)\$[0-9]+"),""),"")</f>
        <v/>
      </c>
      <c r="I555" s="10" t="str" cm="1">
        <f t="array" aca="1" ref="I555" ca="1">IFERROR(IF(OR('Raw Data'!I555="",LEN(TRIM('Raw Data'!I555))=0),_xlfn.REGEXEXTRACT(CELL("address",'Raw Data'!I555),"\$([A-Z]+)\$[0-9]+"),""),"")</f>
        <v/>
      </c>
      <c r="J555" s="10" t="str" cm="1">
        <f t="array" aca="1" ref="J555" ca="1">IFERROR(IF(OR('Raw Data'!J555="",LEN(TRIM('Raw Data'!J555))=0),_xlfn.REGEXEXTRACT(CELL("address",'Raw Data'!J555),"\$([A-Z]+)\$[0-9]+"),""),"")</f>
        <v/>
      </c>
      <c r="K555" s="10" t="str" cm="1">
        <f t="array" aca="1" ref="K555" ca="1">IFERROR(IF(OR('Raw Data'!K555="",LEN(TRIM('Raw Data'!K555))=0),_xlfn.REGEXEXTRACT(CELL("address",'Raw Data'!K555),"\$([A-Z]+)\$[0-9]+"),""),"")</f>
        <v/>
      </c>
      <c r="L555" s="10" t="str" cm="1">
        <f t="array" aca="1" ref="L555" ca="1">IFERROR(IF(OR('Raw Data'!L555="",LEN(TRIM('Raw Data'!L555))=0),_xlfn.REGEXEXTRACT(CELL("address",'Raw Data'!L555),"\$([A-Z]+)\$[0-9]+"),""),"")</f>
        <v/>
      </c>
      <c r="M555" s="10" t="str" cm="1">
        <f t="array" aca="1" ref="M555" ca="1">IFERROR(IF(OR('Raw Data'!M555="",LEN(TRIM('Raw Data'!M555))=0),_xlfn.REGEXEXTRACT(CELL("address",'Raw Data'!M555),"\$([A-Z]+)\$[0-9]+"),""),"")</f>
        <v/>
      </c>
      <c r="N555" s="10" t="str" cm="1">
        <f t="array" aca="1" ref="N555" ca="1">IFERROR(IF(OR('Raw Data'!N555="",LEN(TRIM('Raw Data'!N555))=0),_xlfn.REGEXEXTRACT(CELL("address",'Raw Data'!N555),"\$([A-Z]+)\$[0-9]+"),""),"")</f>
        <v/>
      </c>
      <c r="O555" s="10" t="str" cm="1">
        <f t="array" aca="1" ref="O555" ca="1">IFERROR(IF(OR('Raw Data'!O555="",LEN(TRIM('Raw Data'!O555))=0),_xlfn.REGEXEXTRACT(CELL("address",'Raw Data'!O555),"\$([A-Z]+)\$[0-9]+"),""),"")</f>
        <v/>
      </c>
      <c r="P555" s="10" t="str" cm="1">
        <f t="array" aca="1" ref="P555" ca="1">IFERROR(IF(OR('Raw Data'!P555="",LEN(TRIM('Raw Data'!P555))=0),_xlfn.REGEXEXTRACT(CELL("address",'Raw Data'!P555),"\$([A-Z]+)\$[0-9]+"),""),"")</f>
        <v/>
      </c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2:25" x14ac:dyDescent="0.25">
      <c r="B556" s="10" t="str" cm="1">
        <f t="array" aca="1" ref="B556" ca="1">IFERROR(IF(OR('Raw Data'!B556="",LEN(TRIM('Raw Data'!B556))=0),_xlfn.REGEXEXTRACT(CELL("address",'Raw Data'!B556),"\$([A-Z]+)\$[0-9]+"),""),"")</f>
        <v/>
      </c>
      <c r="C556" s="10" t="str" cm="1">
        <f t="array" aca="1" ref="C556" ca="1">IFERROR(IF(OR('Raw Data'!C556="",LEN(TRIM('Raw Data'!C556))=0),_xlfn.REGEXEXTRACT(CELL("address",'Raw Data'!C556),"\$([A-Z]+)\$[0-9]+"),""),"")</f>
        <v/>
      </c>
      <c r="D556" s="10" t="str" cm="1">
        <f t="array" aca="1" ref="D556" ca="1">IFERROR(IF(OR('Raw Data'!D556="",LEN(TRIM('Raw Data'!D556))=0),_xlfn.REGEXEXTRACT(CELL("address",'Raw Data'!D556),"\$([A-Z]+)\$[0-9]+"),""),"")</f>
        <v/>
      </c>
      <c r="E556" s="10" t="str" cm="1">
        <f t="array" aca="1" ref="E556" ca="1">IFERROR(IF(OR('Raw Data'!E556="",LEN(TRIM('Raw Data'!E556))=0),_xlfn.REGEXEXTRACT(CELL("address",'Raw Data'!E556),"\$([A-Z]+)\$[0-9]+"),""),"")</f>
        <v/>
      </c>
      <c r="F556" s="10" t="str" cm="1">
        <f t="array" aca="1" ref="F556" ca="1">IFERROR(IF(OR('Raw Data'!F556="",LEN(TRIM('Raw Data'!F556))=0),_xlfn.REGEXEXTRACT(CELL("address",'Raw Data'!F556),"\$([A-Z]+)\$[0-9]+"),""),"")</f>
        <v/>
      </c>
      <c r="G556" s="10" t="str" cm="1">
        <f t="array" aca="1" ref="G556" ca="1">IFERROR(IF(OR('Raw Data'!G556="",LEN(TRIM('Raw Data'!G556))=0),_xlfn.REGEXEXTRACT(CELL("address",'Raw Data'!G556),"\$([A-Z]+)\$[0-9]+"),""),"")</f>
        <v/>
      </c>
      <c r="H556" s="10" t="str" cm="1">
        <f t="array" aca="1" ref="H556" ca="1">IFERROR(IF(OR('Raw Data'!H556="",LEN(TRIM('Raw Data'!H556))=0),_xlfn.REGEXEXTRACT(CELL("address",'Raw Data'!H556),"\$([A-Z]+)\$[0-9]+"),""),"")</f>
        <v/>
      </c>
      <c r="I556" s="10" t="str" cm="1">
        <f t="array" aca="1" ref="I556" ca="1">IFERROR(IF(OR('Raw Data'!I556="",LEN(TRIM('Raw Data'!I556))=0),_xlfn.REGEXEXTRACT(CELL("address",'Raw Data'!I556),"\$([A-Z]+)\$[0-9]+"),""),"")</f>
        <v/>
      </c>
      <c r="J556" s="10" t="str" cm="1">
        <f t="array" aca="1" ref="J556" ca="1">IFERROR(IF(OR('Raw Data'!J556="",LEN(TRIM('Raw Data'!J556))=0),_xlfn.REGEXEXTRACT(CELL("address",'Raw Data'!J556),"\$([A-Z]+)\$[0-9]+"),""),"")</f>
        <v/>
      </c>
      <c r="K556" s="10" t="str" cm="1">
        <f t="array" aca="1" ref="K556" ca="1">IFERROR(IF(OR('Raw Data'!K556="",LEN(TRIM('Raw Data'!K556))=0),_xlfn.REGEXEXTRACT(CELL("address",'Raw Data'!K556),"\$([A-Z]+)\$[0-9]+"),""),"")</f>
        <v/>
      </c>
      <c r="L556" s="10" t="str" cm="1">
        <f t="array" aca="1" ref="L556" ca="1">IFERROR(IF(OR('Raw Data'!L556="",LEN(TRIM('Raw Data'!L556))=0),_xlfn.REGEXEXTRACT(CELL("address",'Raw Data'!L556),"\$([A-Z]+)\$[0-9]+"),""),"")</f>
        <v/>
      </c>
      <c r="M556" s="10" t="str" cm="1">
        <f t="array" aca="1" ref="M556" ca="1">IFERROR(IF(OR('Raw Data'!M556="",LEN(TRIM('Raw Data'!M556))=0),_xlfn.REGEXEXTRACT(CELL("address",'Raw Data'!M556),"\$([A-Z]+)\$[0-9]+"),""),"")</f>
        <v/>
      </c>
      <c r="N556" s="10" t="str" cm="1">
        <f t="array" aca="1" ref="N556" ca="1">IFERROR(IF(OR('Raw Data'!N556="",LEN(TRIM('Raw Data'!N556))=0),_xlfn.REGEXEXTRACT(CELL("address",'Raw Data'!N556),"\$([A-Z]+)\$[0-9]+"),""),"")</f>
        <v/>
      </c>
      <c r="O556" s="10" t="str" cm="1">
        <f t="array" aca="1" ref="O556" ca="1">IFERROR(IF(OR('Raw Data'!O556="",LEN(TRIM('Raw Data'!O556))=0),_xlfn.REGEXEXTRACT(CELL("address",'Raw Data'!O556),"\$([A-Z]+)\$[0-9]+"),""),"")</f>
        <v/>
      </c>
      <c r="P556" s="10" t="str" cm="1">
        <f t="array" aca="1" ref="P556" ca="1">IFERROR(IF(OR('Raw Data'!P556="",LEN(TRIM('Raw Data'!P556))=0),_xlfn.REGEXEXTRACT(CELL("address",'Raw Data'!P556),"\$([A-Z]+)\$[0-9]+"),""),"")</f>
        <v/>
      </c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2:25" x14ac:dyDescent="0.25">
      <c r="B557" s="10" t="str" cm="1">
        <f t="array" aca="1" ref="B557" ca="1">IFERROR(IF(OR('Raw Data'!B557="",LEN(TRIM('Raw Data'!B557))=0),_xlfn.REGEXEXTRACT(CELL("address",'Raw Data'!B557),"\$([A-Z]+)\$[0-9]+"),""),"")</f>
        <v/>
      </c>
      <c r="C557" s="10" t="str" cm="1">
        <f t="array" aca="1" ref="C557" ca="1">IFERROR(IF(OR('Raw Data'!C557="",LEN(TRIM('Raw Data'!C557))=0),_xlfn.REGEXEXTRACT(CELL("address",'Raw Data'!C557),"\$([A-Z]+)\$[0-9]+"),""),"")</f>
        <v/>
      </c>
      <c r="D557" s="10" t="str" cm="1">
        <f t="array" aca="1" ref="D557" ca="1">IFERROR(IF(OR('Raw Data'!D557="",LEN(TRIM('Raw Data'!D557))=0),_xlfn.REGEXEXTRACT(CELL("address",'Raw Data'!D557),"\$([A-Z]+)\$[0-9]+"),""),"")</f>
        <v/>
      </c>
      <c r="E557" s="10" t="str" cm="1">
        <f t="array" aca="1" ref="E557" ca="1">IFERROR(IF(OR('Raw Data'!E557="",LEN(TRIM('Raw Data'!E557))=0),_xlfn.REGEXEXTRACT(CELL("address",'Raw Data'!E557),"\$([A-Z]+)\$[0-9]+"),""),"")</f>
        <v/>
      </c>
      <c r="F557" s="10" t="str" cm="1">
        <f t="array" aca="1" ref="F557" ca="1">IFERROR(IF(OR('Raw Data'!F557="",LEN(TRIM('Raw Data'!F557))=0),_xlfn.REGEXEXTRACT(CELL("address",'Raw Data'!F557),"\$([A-Z]+)\$[0-9]+"),""),"")</f>
        <v/>
      </c>
      <c r="G557" s="10" t="str" cm="1">
        <f t="array" aca="1" ref="G557" ca="1">IFERROR(IF(OR('Raw Data'!G557="",LEN(TRIM('Raw Data'!G557))=0),_xlfn.REGEXEXTRACT(CELL("address",'Raw Data'!G557),"\$([A-Z]+)\$[0-9]+"),""),"")</f>
        <v/>
      </c>
      <c r="H557" s="10" t="str" cm="1">
        <f t="array" aca="1" ref="H557" ca="1">IFERROR(IF(OR('Raw Data'!H557="",LEN(TRIM('Raw Data'!H557))=0),_xlfn.REGEXEXTRACT(CELL("address",'Raw Data'!H557),"\$([A-Z]+)\$[0-9]+"),""),"")</f>
        <v/>
      </c>
      <c r="I557" s="10" t="str" cm="1">
        <f t="array" aca="1" ref="I557" ca="1">IFERROR(IF(OR('Raw Data'!I557="",LEN(TRIM('Raw Data'!I557))=0),_xlfn.REGEXEXTRACT(CELL("address",'Raw Data'!I557),"\$([A-Z]+)\$[0-9]+"),""),"")</f>
        <v/>
      </c>
      <c r="J557" s="10" t="str" cm="1">
        <f t="array" aca="1" ref="J557" ca="1">IFERROR(IF(OR('Raw Data'!J557="",LEN(TRIM('Raw Data'!J557))=0),_xlfn.REGEXEXTRACT(CELL("address",'Raw Data'!J557),"\$([A-Z]+)\$[0-9]+"),""),"")</f>
        <v/>
      </c>
      <c r="K557" s="10" t="str" cm="1">
        <f t="array" aca="1" ref="K557" ca="1">IFERROR(IF(OR('Raw Data'!K557="",LEN(TRIM('Raw Data'!K557))=0),_xlfn.REGEXEXTRACT(CELL("address",'Raw Data'!K557),"\$([A-Z]+)\$[0-9]+"),""),"")</f>
        <v/>
      </c>
      <c r="L557" s="10" t="str" cm="1">
        <f t="array" aca="1" ref="L557" ca="1">IFERROR(IF(OR('Raw Data'!L557="",LEN(TRIM('Raw Data'!L557))=0),_xlfn.REGEXEXTRACT(CELL("address",'Raw Data'!L557),"\$([A-Z]+)\$[0-9]+"),""),"")</f>
        <v/>
      </c>
      <c r="M557" s="10" t="str" cm="1">
        <f t="array" aca="1" ref="M557" ca="1">IFERROR(IF(OR('Raw Data'!M557="",LEN(TRIM('Raw Data'!M557))=0),_xlfn.REGEXEXTRACT(CELL("address",'Raw Data'!M557),"\$([A-Z]+)\$[0-9]+"),""),"")</f>
        <v/>
      </c>
      <c r="N557" s="10" t="str" cm="1">
        <f t="array" aca="1" ref="N557" ca="1">IFERROR(IF(OR('Raw Data'!N557="",LEN(TRIM('Raw Data'!N557))=0),_xlfn.REGEXEXTRACT(CELL("address",'Raw Data'!N557),"\$([A-Z]+)\$[0-9]+"),""),"")</f>
        <v/>
      </c>
      <c r="O557" s="10" t="str" cm="1">
        <f t="array" aca="1" ref="O557" ca="1">IFERROR(IF(OR('Raw Data'!O557="",LEN(TRIM('Raw Data'!O557))=0),_xlfn.REGEXEXTRACT(CELL("address",'Raw Data'!O557),"\$([A-Z]+)\$[0-9]+"),""),"")</f>
        <v/>
      </c>
      <c r="P557" s="10" t="str" cm="1">
        <f t="array" aca="1" ref="P557" ca="1">IFERROR(IF(OR('Raw Data'!P557="",LEN(TRIM('Raw Data'!P557))=0),_xlfn.REGEXEXTRACT(CELL("address",'Raw Data'!P557),"\$([A-Z]+)\$[0-9]+"),""),"")</f>
        <v/>
      </c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2:25" x14ac:dyDescent="0.25">
      <c r="B558" s="10" t="str" cm="1">
        <f t="array" aca="1" ref="B558" ca="1">IFERROR(IF(OR('Raw Data'!B558="",LEN(TRIM('Raw Data'!B558))=0),_xlfn.REGEXEXTRACT(CELL("address",'Raw Data'!B558),"\$([A-Z]+)\$[0-9]+"),""),"")</f>
        <v/>
      </c>
      <c r="C558" s="10" t="str" cm="1">
        <f t="array" aca="1" ref="C558" ca="1">IFERROR(IF(OR('Raw Data'!C558="",LEN(TRIM('Raw Data'!C558))=0),_xlfn.REGEXEXTRACT(CELL("address",'Raw Data'!C558),"\$([A-Z]+)\$[0-9]+"),""),"")</f>
        <v/>
      </c>
      <c r="D558" s="10" t="str" cm="1">
        <f t="array" aca="1" ref="D558" ca="1">IFERROR(IF(OR('Raw Data'!D558="",LEN(TRIM('Raw Data'!D558))=0),_xlfn.REGEXEXTRACT(CELL("address",'Raw Data'!D558),"\$([A-Z]+)\$[0-9]+"),""),"")</f>
        <v/>
      </c>
      <c r="E558" s="10" t="str" cm="1">
        <f t="array" aca="1" ref="E558" ca="1">IFERROR(IF(OR('Raw Data'!E558="",LEN(TRIM('Raw Data'!E558))=0),_xlfn.REGEXEXTRACT(CELL("address",'Raw Data'!E558),"\$([A-Z]+)\$[0-9]+"),""),"")</f>
        <v/>
      </c>
      <c r="F558" s="10" t="str" cm="1">
        <f t="array" aca="1" ref="F558" ca="1">IFERROR(IF(OR('Raw Data'!F558="",LEN(TRIM('Raw Data'!F558))=0),_xlfn.REGEXEXTRACT(CELL("address",'Raw Data'!F558),"\$([A-Z]+)\$[0-9]+"),""),"")</f>
        <v/>
      </c>
      <c r="G558" s="10" t="str" cm="1">
        <f t="array" aca="1" ref="G558" ca="1">IFERROR(IF(OR('Raw Data'!G558="",LEN(TRIM('Raw Data'!G558))=0),_xlfn.REGEXEXTRACT(CELL("address",'Raw Data'!G558),"\$([A-Z]+)\$[0-9]+"),""),"")</f>
        <v/>
      </c>
      <c r="H558" s="10" t="str" cm="1">
        <f t="array" aca="1" ref="H558" ca="1">IFERROR(IF(OR('Raw Data'!H558="",LEN(TRIM('Raw Data'!H558))=0),_xlfn.REGEXEXTRACT(CELL("address",'Raw Data'!H558),"\$([A-Z]+)\$[0-9]+"),""),"")</f>
        <v/>
      </c>
      <c r="I558" s="10" t="str" cm="1">
        <f t="array" aca="1" ref="I558" ca="1">IFERROR(IF(OR('Raw Data'!I558="",LEN(TRIM('Raw Data'!I558))=0),_xlfn.REGEXEXTRACT(CELL("address",'Raw Data'!I558),"\$([A-Z]+)\$[0-9]+"),""),"")</f>
        <v/>
      </c>
      <c r="J558" s="10" t="str" cm="1">
        <f t="array" aca="1" ref="J558" ca="1">IFERROR(IF(OR('Raw Data'!J558="",LEN(TRIM('Raw Data'!J558))=0),_xlfn.REGEXEXTRACT(CELL("address",'Raw Data'!J558),"\$([A-Z]+)\$[0-9]+"),""),"")</f>
        <v/>
      </c>
      <c r="K558" s="10" t="str" cm="1">
        <f t="array" aca="1" ref="K558" ca="1">IFERROR(IF(OR('Raw Data'!K558="",LEN(TRIM('Raw Data'!K558))=0),_xlfn.REGEXEXTRACT(CELL("address",'Raw Data'!K558),"\$([A-Z]+)\$[0-9]+"),""),"")</f>
        <v/>
      </c>
      <c r="L558" s="10" t="str" cm="1">
        <f t="array" aca="1" ref="L558" ca="1">IFERROR(IF(OR('Raw Data'!L558="",LEN(TRIM('Raw Data'!L558))=0),_xlfn.REGEXEXTRACT(CELL("address",'Raw Data'!L558),"\$([A-Z]+)\$[0-9]+"),""),"")</f>
        <v/>
      </c>
      <c r="M558" s="10" t="str" cm="1">
        <f t="array" aca="1" ref="M558" ca="1">IFERROR(IF(OR('Raw Data'!M558="",LEN(TRIM('Raw Data'!M558))=0),_xlfn.REGEXEXTRACT(CELL("address",'Raw Data'!M558),"\$([A-Z]+)\$[0-9]+"),""),"")</f>
        <v/>
      </c>
      <c r="N558" s="10" t="str" cm="1">
        <f t="array" aca="1" ref="N558" ca="1">IFERROR(IF(OR('Raw Data'!N558="",LEN(TRIM('Raw Data'!N558))=0),_xlfn.REGEXEXTRACT(CELL("address",'Raw Data'!N558),"\$([A-Z]+)\$[0-9]+"),""),"")</f>
        <v/>
      </c>
      <c r="O558" s="10" t="str" cm="1">
        <f t="array" aca="1" ref="O558" ca="1">IFERROR(IF(OR('Raw Data'!O558="",LEN(TRIM('Raw Data'!O558))=0),_xlfn.REGEXEXTRACT(CELL("address",'Raw Data'!O558),"\$([A-Z]+)\$[0-9]+"),""),"")</f>
        <v/>
      </c>
      <c r="P558" s="10" t="str" cm="1">
        <f t="array" aca="1" ref="P558" ca="1">IFERROR(IF(OR('Raw Data'!P558="",LEN(TRIM('Raw Data'!P558))=0),_xlfn.REGEXEXTRACT(CELL("address",'Raw Data'!P558),"\$([A-Z]+)\$[0-9]+"),""),"")</f>
        <v/>
      </c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2:25" x14ac:dyDescent="0.25">
      <c r="B559" s="10" t="str" cm="1">
        <f t="array" aca="1" ref="B559" ca="1">IFERROR(IF(OR('Raw Data'!B559="",LEN(TRIM('Raw Data'!B559))=0),_xlfn.REGEXEXTRACT(CELL("address",'Raw Data'!B559),"\$([A-Z]+)\$[0-9]+"),""),"")</f>
        <v/>
      </c>
      <c r="C559" s="10" t="str" cm="1">
        <f t="array" aca="1" ref="C559" ca="1">IFERROR(IF(OR('Raw Data'!C559="",LEN(TRIM('Raw Data'!C559))=0),_xlfn.REGEXEXTRACT(CELL("address",'Raw Data'!C559),"\$([A-Z]+)\$[0-9]+"),""),"")</f>
        <v/>
      </c>
      <c r="D559" s="10" t="str" cm="1">
        <f t="array" aca="1" ref="D559" ca="1">IFERROR(IF(OR('Raw Data'!D559="",LEN(TRIM('Raw Data'!D559))=0),_xlfn.REGEXEXTRACT(CELL("address",'Raw Data'!D559),"\$([A-Z]+)\$[0-9]+"),""),"")</f>
        <v/>
      </c>
      <c r="E559" s="10" t="str" cm="1">
        <f t="array" aca="1" ref="E559" ca="1">IFERROR(IF(OR('Raw Data'!E559="",LEN(TRIM('Raw Data'!E559))=0),_xlfn.REGEXEXTRACT(CELL("address",'Raw Data'!E559),"\$([A-Z]+)\$[0-9]+"),""),"")</f>
        <v/>
      </c>
      <c r="F559" s="10" t="str" cm="1">
        <f t="array" aca="1" ref="F559" ca="1">IFERROR(IF(OR('Raw Data'!F559="",LEN(TRIM('Raw Data'!F559))=0),_xlfn.REGEXEXTRACT(CELL("address",'Raw Data'!F559),"\$([A-Z]+)\$[0-9]+"),""),"")</f>
        <v/>
      </c>
      <c r="G559" s="10" t="str" cm="1">
        <f t="array" aca="1" ref="G559" ca="1">IFERROR(IF(OR('Raw Data'!G559="",LEN(TRIM('Raw Data'!G559))=0),_xlfn.REGEXEXTRACT(CELL("address",'Raw Data'!G559),"\$([A-Z]+)\$[0-9]+"),""),"")</f>
        <v/>
      </c>
      <c r="H559" s="10" t="str" cm="1">
        <f t="array" aca="1" ref="H559" ca="1">IFERROR(IF(OR('Raw Data'!H559="",LEN(TRIM('Raw Data'!H559))=0),_xlfn.REGEXEXTRACT(CELL("address",'Raw Data'!H559),"\$([A-Z]+)\$[0-9]+"),""),"")</f>
        <v/>
      </c>
      <c r="I559" s="10" t="str" cm="1">
        <f t="array" aca="1" ref="I559" ca="1">IFERROR(IF(OR('Raw Data'!I559="",LEN(TRIM('Raw Data'!I559))=0),_xlfn.REGEXEXTRACT(CELL("address",'Raw Data'!I559),"\$([A-Z]+)\$[0-9]+"),""),"")</f>
        <v/>
      </c>
      <c r="J559" s="10" t="str" cm="1">
        <f t="array" aca="1" ref="J559" ca="1">IFERROR(IF(OR('Raw Data'!J559="",LEN(TRIM('Raw Data'!J559))=0),_xlfn.REGEXEXTRACT(CELL("address",'Raw Data'!J559),"\$([A-Z]+)\$[0-9]+"),""),"")</f>
        <v/>
      </c>
      <c r="K559" s="10" t="str" cm="1">
        <f t="array" aca="1" ref="K559" ca="1">IFERROR(IF(OR('Raw Data'!K559="",LEN(TRIM('Raw Data'!K559))=0),_xlfn.REGEXEXTRACT(CELL("address",'Raw Data'!K559),"\$([A-Z]+)\$[0-9]+"),""),"")</f>
        <v/>
      </c>
      <c r="L559" s="10" t="str" cm="1">
        <f t="array" aca="1" ref="L559" ca="1">IFERROR(IF(OR('Raw Data'!L559="",LEN(TRIM('Raw Data'!L559))=0),_xlfn.REGEXEXTRACT(CELL("address",'Raw Data'!L559),"\$([A-Z]+)\$[0-9]+"),""),"")</f>
        <v/>
      </c>
      <c r="M559" s="10" t="str" cm="1">
        <f t="array" aca="1" ref="M559" ca="1">IFERROR(IF(OR('Raw Data'!M559="",LEN(TRIM('Raw Data'!M559))=0),_xlfn.REGEXEXTRACT(CELL("address",'Raw Data'!M559),"\$([A-Z]+)\$[0-9]+"),""),"")</f>
        <v/>
      </c>
      <c r="N559" s="10" t="str" cm="1">
        <f t="array" aca="1" ref="N559" ca="1">IFERROR(IF(OR('Raw Data'!N559="",LEN(TRIM('Raw Data'!N559))=0),_xlfn.REGEXEXTRACT(CELL("address",'Raw Data'!N559),"\$([A-Z]+)\$[0-9]+"),""),"")</f>
        <v/>
      </c>
      <c r="O559" s="10" t="str" cm="1">
        <f t="array" aca="1" ref="O559" ca="1">IFERROR(IF(OR('Raw Data'!O559="",LEN(TRIM('Raw Data'!O559))=0),_xlfn.REGEXEXTRACT(CELL("address",'Raw Data'!O559),"\$([A-Z]+)\$[0-9]+"),""),"")</f>
        <v/>
      </c>
      <c r="P559" s="10" t="str" cm="1">
        <f t="array" aca="1" ref="P559" ca="1">IFERROR(IF(OR('Raw Data'!P559="",LEN(TRIM('Raw Data'!P559))=0),_xlfn.REGEXEXTRACT(CELL("address",'Raw Data'!P559),"\$([A-Z]+)\$[0-9]+"),""),"")</f>
        <v/>
      </c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2:25" x14ac:dyDescent="0.25">
      <c r="B560" s="10" t="str" cm="1">
        <f t="array" aca="1" ref="B560" ca="1">IFERROR(IF(OR('Raw Data'!B560="",LEN(TRIM('Raw Data'!B560))=0),_xlfn.REGEXEXTRACT(CELL("address",'Raw Data'!B560),"\$([A-Z]+)\$[0-9]+"),""),"")</f>
        <v/>
      </c>
      <c r="C560" s="10" t="str" cm="1">
        <f t="array" aca="1" ref="C560" ca="1">IFERROR(IF(OR('Raw Data'!C560="",LEN(TRIM('Raw Data'!C560))=0),_xlfn.REGEXEXTRACT(CELL("address",'Raw Data'!C560),"\$([A-Z]+)\$[0-9]+"),""),"")</f>
        <v/>
      </c>
      <c r="D560" s="10" t="str" cm="1">
        <f t="array" aca="1" ref="D560" ca="1">IFERROR(IF(OR('Raw Data'!D560="",LEN(TRIM('Raw Data'!D560))=0),_xlfn.REGEXEXTRACT(CELL("address",'Raw Data'!D560),"\$([A-Z]+)\$[0-9]+"),""),"")</f>
        <v/>
      </c>
      <c r="E560" s="10" t="str" cm="1">
        <f t="array" aca="1" ref="E560" ca="1">IFERROR(IF(OR('Raw Data'!E560="",LEN(TRIM('Raw Data'!E560))=0),_xlfn.REGEXEXTRACT(CELL("address",'Raw Data'!E560),"\$([A-Z]+)\$[0-9]+"),""),"")</f>
        <v/>
      </c>
      <c r="F560" s="10" t="str" cm="1">
        <f t="array" aca="1" ref="F560" ca="1">IFERROR(IF(OR('Raw Data'!F560="",LEN(TRIM('Raw Data'!F560))=0),_xlfn.REGEXEXTRACT(CELL("address",'Raw Data'!F560),"\$([A-Z]+)\$[0-9]+"),""),"")</f>
        <v/>
      </c>
      <c r="G560" s="10" t="str" cm="1">
        <f t="array" aca="1" ref="G560" ca="1">IFERROR(IF(OR('Raw Data'!G560="",LEN(TRIM('Raw Data'!G560))=0),_xlfn.REGEXEXTRACT(CELL("address",'Raw Data'!G560),"\$([A-Z]+)\$[0-9]+"),""),"")</f>
        <v/>
      </c>
      <c r="H560" s="10" t="str" cm="1">
        <f t="array" aca="1" ref="H560" ca="1">IFERROR(IF(OR('Raw Data'!H560="",LEN(TRIM('Raw Data'!H560))=0),_xlfn.REGEXEXTRACT(CELL("address",'Raw Data'!H560),"\$([A-Z]+)\$[0-9]+"),""),"")</f>
        <v/>
      </c>
      <c r="I560" s="10" t="str" cm="1">
        <f t="array" aca="1" ref="I560" ca="1">IFERROR(IF(OR('Raw Data'!I560="",LEN(TRIM('Raw Data'!I560))=0),_xlfn.REGEXEXTRACT(CELL("address",'Raw Data'!I560),"\$([A-Z]+)\$[0-9]+"),""),"")</f>
        <v/>
      </c>
      <c r="J560" s="10" t="str" cm="1">
        <f t="array" aca="1" ref="J560" ca="1">IFERROR(IF(OR('Raw Data'!J560="",LEN(TRIM('Raw Data'!J560))=0),_xlfn.REGEXEXTRACT(CELL("address",'Raw Data'!J560),"\$([A-Z]+)\$[0-9]+"),""),"")</f>
        <v/>
      </c>
      <c r="K560" s="10" t="str" cm="1">
        <f t="array" aca="1" ref="K560" ca="1">IFERROR(IF(OR('Raw Data'!K560="",LEN(TRIM('Raw Data'!K560))=0),_xlfn.REGEXEXTRACT(CELL("address",'Raw Data'!K560),"\$([A-Z]+)\$[0-9]+"),""),"")</f>
        <v/>
      </c>
      <c r="L560" s="10" t="str" cm="1">
        <f t="array" aca="1" ref="L560" ca="1">IFERROR(IF(OR('Raw Data'!L560="",LEN(TRIM('Raw Data'!L560))=0),_xlfn.REGEXEXTRACT(CELL("address",'Raw Data'!L560),"\$([A-Z]+)\$[0-9]+"),""),"")</f>
        <v/>
      </c>
      <c r="M560" s="10" t="str" cm="1">
        <f t="array" aca="1" ref="M560" ca="1">IFERROR(IF(OR('Raw Data'!M560="",LEN(TRIM('Raw Data'!M560))=0),_xlfn.REGEXEXTRACT(CELL("address",'Raw Data'!M560),"\$([A-Z]+)\$[0-9]+"),""),"")</f>
        <v/>
      </c>
      <c r="N560" s="10" t="str" cm="1">
        <f t="array" aca="1" ref="N560" ca="1">IFERROR(IF(OR('Raw Data'!N560="",LEN(TRIM('Raw Data'!N560))=0),_xlfn.REGEXEXTRACT(CELL("address",'Raw Data'!N560),"\$([A-Z]+)\$[0-9]+"),""),"")</f>
        <v/>
      </c>
      <c r="O560" s="10" t="str" cm="1">
        <f t="array" aca="1" ref="O560" ca="1">IFERROR(IF(OR('Raw Data'!O560="",LEN(TRIM('Raw Data'!O560))=0),_xlfn.REGEXEXTRACT(CELL("address",'Raw Data'!O560),"\$([A-Z]+)\$[0-9]+"),""),"")</f>
        <v/>
      </c>
      <c r="P560" s="10" t="str" cm="1">
        <f t="array" aca="1" ref="P560" ca="1">IFERROR(IF(OR('Raw Data'!P560="",LEN(TRIM('Raw Data'!P560))=0),_xlfn.REGEXEXTRACT(CELL("address",'Raw Data'!P560),"\$([A-Z]+)\$[0-9]+"),""),"")</f>
        <v/>
      </c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2:25" x14ac:dyDescent="0.25">
      <c r="B561" s="10" t="str" cm="1">
        <f t="array" aca="1" ref="B561" ca="1">IFERROR(IF(OR('Raw Data'!B561="",LEN(TRIM('Raw Data'!B561))=0),_xlfn.REGEXEXTRACT(CELL("address",'Raw Data'!B561),"\$([A-Z]+)\$[0-9]+"),""),"")</f>
        <v/>
      </c>
      <c r="C561" s="10" t="str" cm="1">
        <f t="array" aca="1" ref="C561" ca="1">IFERROR(IF(OR('Raw Data'!C561="",LEN(TRIM('Raw Data'!C561))=0),_xlfn.REGEXEXTRACT(CELL("address",'Raw Data'!C561),"\$([A-Z]+)\$[0-9]+"),""),"")</f>
        <v/>
      </c>
      <c r="D561" s="10" t="str" cm="1">
        <f t="array" aca="1" ref="D561" ca="1">IFERROR(IF(OR('Raw Data'!D561="",LEN(TRIM('Raw Data'!D561))=0),_xlfn.REGEXEXTRACT(CELL("address",'Raw Data'!D561),"\$([A-Z]+)\$[0-9]+"),""),"")</f>
        <v/>
      </c>
      <c r="E561" s="10" t="str" cm="1">
        <f t="array" aca="1" ref="E561" ca="1">IFERROR(IF(OR('Raw Data'!E561="",LEN(TRIM('Raw Data'!E561))=0),_xlfn.REGEXEXTRACT(CELL("address",'Raw Data'!E561),"\$([A-Z]+)\$[0-9]+"),""),"")</f>
        <v/>
      </c>
      <c r="F561" s="10" t="str" cm="1">
        <f t="array" aca="1" ref="F561" ca="1">IFERROR(IF(OR('Raw Data'!F561="",LEN(TRIM('Raw Data'!F561))=0),_xlfn.REGEXEXTRACT(CELL("address",'Raw Data'!F561),"\$([A-Z]+)\$[0-9]+"),""),"")</f>
        <v/>
      </c>
      <c r="G561" s="10" t="str" cm="1">
        <f t="array" aca="1" ref="G561" ca="1">IFERROR(IF(OR('Raw Data'!G561="",LEN(TRIM('Raw Data'!G561))=0),_xlfn.REGEXEXTRACT(CELL("address",'Raw Data'!G561),"\$([A-Z]+)\$[0-9]+"),""),"")</f>
        <v/>
      </c>
      <c r="H561" s="10" t="str" cm="1">
        <f t="array" aca="1" ref="H561" ca="1">IFERROR(IF(OR('Raw Data'!H561="",LEN(TRIM('Raw Data'!H561))=0),_xlfn.REGEXEXTRACT(CELL("address",'Raw Data'!H561),"\$([A-Z]+)\$[0-9]+"),""),"")</f>
        <v/>
      </c>
      <c r="I561" s="10" t="str" cm="1">
        <f t="array" aca="1" ref="I561" ca="1">IFERROR(IF(OR('Raw Data'!I561="",LEN(TRIM('Raw Data'!I561))=0),_xlfn.REGEXEXTRACT(CELL("address",'Raw Data'!I561),"\$([A-Z]+)\$[0-9]+"),""),"")</f>
        <v/>
      </c>
      <c r="J561" s="10" t="str" cm="1">
        <f t="array" aca="1" ref="J561" ca="1">IFERROR(IF(OR('Raw Data'!J561="",LEN(TRIM('Raw Data'!J561))=0),_xlfn.REGEXEXTRACT(CELL("address",'Raw Data'!J561),"\$([A-Z]+)\$[0-9]+"),""),"")</f>
        <v/>
      </c>
      <c r="K561" s="10" t="str" cm="1">
        <f t="array" aca="1" ref="K561" ca="1">IFERROR(IF(OR('Raw Data'!K561="",LEN(TRIM('Raw Data'!K561))=0),_xlfn.REGEXEXTRACT(CELL("address",'Raw Data'!K561),"\$([A-Z]+)\$[0-9]+"),""),"")</f>
        <v/>
      </c>
      <c r="L561" s="10" t="str" cm="1">
        <f t="array" aca="1" ref="L561" ca="1">IFERROR(IF(OR('Raw Data'!L561="",LEN(TRIM('Raw Data'!L561))=0),_xlfn.REGEXEXTRACT(CELL("address",'Raw Data'!L561),"\$([A-Z]+)\$[0-9]+"),""),"")</f>
        <v/>
      </c>
      <c r="M561" s="10" t="str" cm="1">
        <f t="array" aca="1" ref="M561" ca="1">IFERROR(IF(OR('Raw Data'!M561="",LEN(TRIM('Raw Data'!M561))=0),_xlfn.REGEXEXTRACT(CELL("address",'Raw Data'!M561),"\$([A-Z]+)\$[0-9]+"),""),"")</f>
        <v/>
      </c>
      <c r="N561" s="10" t="str" cm="1">
        <f t="array" aca="1" ref="N561" ca="1">IFERROR(IF(OR('Raw Data'!N561="",LEN(TRIM('Raw Data'!N561))=0),_xlfn.REGEXEXTRACT(CELL("address",'Raw Data'!N561),"\$([A-Z]+)\$[0-9]+"),""),"")</f>
        <v/>
      </c>
      <c r="O561" s="10" t="str" cm="1">
        <f t="array" aca="1" ref="O561" ca="1">IFERROR(IF(OR('Raw Data'!O561="",LEN(TRIM('Raw Data'!O561))=0),_xlfn.REGEXEXTRACT(CELL("address",'Raw Data'!O561),"\$([A-Z]+)\$[0-9]+"),""),"")</f>
        <v/>
      </c>
      <c r="P561" s="10" t="str" cm="1">
        <f t="array" aca="1" ref="P561" ca="1">IFERROR(IF(OR('Raw Data'!P561="",LEN(TRIM('Raw Data'!P561))=0),_xlfn.REGEXEXTRACT(CELL("address",'Raw Data'!P561),"\$([A-Z]+)\$[0-9]+"),""),"")</f>
        <v/>
      </c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2:25" x14ac:dyDescent="0.25">
      <c r="B562" s="10" t="str" cm="1">
        <f t="array" aca="1" ref="B562" ca="1">IFERROR(IF(OR('Raw Data'!B562="",LEN(TRIM('Raw Data'!B562))=0),_xlfn.REGEXEXTRACT(CELL("address",'Raw Data'!B562),"\$([A-Z]+)\$[0-9]+"),""),"")</f>
        <v/>
      </c>
      <c r="C562" s="10" t="str" cm="1">
        <f t="array" aca="1" ref="C562" ca="1">IFERROR(IF(OR('Raw Data'!C562="",LEN(TRIM('Raw Data'!C562))=0),_xlfn.REGEXEXTRACT(CELL("address",'Raw Data'!C562),"\$([A-Z]+)\$[0-9]+"),""),"")</f>
        <v/>
      </c>
      <c r="D562" s="10" t="str" cm="1">
        <f t="array" aca="1" ref="D562" ca="1">IFERROR(IF(OR('Raw Data'!D562="",LEN(TRIM('Raw Data'!D562))=0),_xlfn.REGEXEXTRACT(CELL("address",'Raw Data'!D562),"\$([A-Z]+)\$[0-9]+"),""),"")</f>
        <v/>
      </c>
      <c r="E562" s="10" t="str" cm="1">
        <f t="array" aca="1" ref="E562" ca="1">IFERROR(IF(OR('Raw Data'!E562="",LEN(TRIM('Raw Data'!E562))=0),_xlfn.REGEXEXTRACT(CELL("address",'Raw Data'!E562),"\$([A-Z]+)\$[0-9]+"),""),"")</f>
        <v/>
      </c>
      <c r="F562" s="10" t="str" cm="1">
        <f t="array" aca="1" ref="F562" ca="1">IFERROR(IF(OR('Raw Data'!F562="",LEN(TRIM('Raw Data'!F562))=0),_xlfn.REGEXEXTRACT(CELL("address",'Raw Data'!F562),"\$([A-Z]+)\$[0-9]+"),""),"")</f>
        <v/>
      </c>
      <c r="G562" s="10" t="str" cm="1">
        <f t="array" aca="1" ref="G562" ca="1">IFERROR(IF(OR('Raw Data'!G562="",LEN(TRIM('Raw Data'!G562))=0),_xlfn.REGEXEXTRACT(CELL("address",'Raw Data'!G562),"\$([A-Z]+)\$[0-9]+"),""),"")</f>
        <v/>
      </c>
      <c r="H562" s="10" t="str" cm="1">
        <f t="array" aca="1" ref="H562" ca="1">IFERROR(IF(OR('Raw Data'!H562="",LEN(TRIM('Raw Data'!H562))=0),_xlfn.REGEXEXTRACT(CELL("address",'Raw Data'!H562),"\$([A-Z]+)\$[0-9]+"),""),"")</f>
        <v/>
      </c>
      <c r="I562" s="10" t="str" cm="1">
        <f t="array" aca="1" ref="I562" ca="1">IFERROR(IF(OR('Raw Data'!I562="",LEN(TRIM('Raw Data'!I562))=0),_xlfn.REGEXEXTRACT(CELL("address",'Raw Data'!I562),"\$([A-Z]+)\$[0-9]+"),""),"")</f>
        <v/>
      </c>
      <c r="J562" s="10" t="str" cm="1">
        <f t="array" aca="1" ref="J562" ca="1">IFERROR(IF(OR('Raw Data'!J562="",LEN(TRIM('Raw Data'!J562))=0),_xlfn.REGEXEXTRACT(CELL("address",'Raw Data'!J562),"\$([A-Z]+)\$[0-9]+"),""),"")</f>
        <v/>
      </c>
      <c r="K562" s="10" t="str" cm="1">
        <f t="array" aca="1" ref="K562" ca="1">IFERROR(IF(OR('Raw Data'!K562="",LEN(TRIM('Raw Data'!K562))=0),_xlfn.REGEXEXTRACT(CELL("address",'Raw Data'!K562),"\$([A-Z]+)\$[0-9]+"),""),"")</f>
        <v/>
      </c>
      <c r="L562" s="10" t="str" cm="1">
        <f t="array" aca="1" ref="L562" ca="1">IFERROR(IF(OR('Raw Data'!L562="",LEN(TRIM('Raw Data'!L562))=0),_xlfn.REGEXEXTRACT(CELL("address",'Raw Data'!L562),"\$([A-Z]+)\$[0-9]+"),""),"")</f>
        <v/>
      </c>
      <c r="M562" s="10" t="str" cm="1">
        <f t="array" aca="1" ref="M562" ca="1">IFERROR(IF(OR('Raw Data'!M562="",LEN(TRIM('Raw Data'!M562))=0),_xlfn.REGEXEXTRACT(CELL("address",'Raw Data'!M562),"\$([A-Z]+)\$[0-9]+"),""),"")</f>
        <v/>
      </c>
      <c r="N562" s="10" t="str" cm="1">
        <f t="array" aca="1" ref="N562" ca="1">IFERROR(IF(OR('Raw Data'!N562="",LEN(TRIM('Raw Data'!N562))=0),_xlfn.REGEXEXTRACT(CELL("address",'Raw Data'!N562),"\$([A-Z]+)\$[0-9]+"),""),"")</f>
        <v/>
      </c>
      <c r="O562" s="10" t="str" cm="1">
        <f t="array" aca="1" ref="O562" ca="1">IFERROR(IF(OR('Raw Data'!O562="",LEN(TRIM('Raw Data'!O562))=0),_xlfn.REGEXEXTRACT(CELL("address",'Raw Data'!O562),"\$([A-Z]+)\$[0-9]+"),""),"")</f>
        <v/>
      </c>
      <c r="P562" s="10" t="str" cm="1">
        <f t="array" aca="1" ref="P562" ca="1">IFERROR(IF(OR('Raw Data'!P562="",LEN(TRIM('Raw Data'!P562))=0),_xlfn.REGEXEXTRACT(CELL("address",'Raw Data'!P562),"\$([A-Z]+)\$[0-9]+"),""),"")</f>
        <v/>
      </c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2:25" x14ac:dyDescent="0.25">
      <c r="B563" s="10" t="str" cm="1">
        <f t="array" aca="1" ref="B563" ca="1">IFERROR(IF(OR('Raw Data'!B563="",LEN(TRIM('Raw Data'!B563))=0),_xlfn.REGEXEXTRACT(CELL("address",'Raw Data'!B563),"\$([A-Z]+)\$[0-9]+"),""),"")</f>
        <v/>
      </c>
      <c r="C563" s="10" t="str" cm="1">
        <f t="array" aca="1" ref="C563" ca="1">IFERROR(IF(OR('Raw Data'!C563="",LEN(TRIM('Raw Data'!C563))=0),_xlfn.REGEXEXTRACT(CELL("address",'Raw Data'!C563),"\$([A-Z]+)\$[0-9]+"),""),"")</f>
        <v/>
      </c>
      <c r="D563" s="10" t="str" cm="1">
        <f t="array" aca="1" ref="D563" ca="1">IFERROR(IF(OR('Raw Data'!D563="",LEN(TRIM('Raw Data'!D563))=0),_xlfn.REGEXEXTRACT(CELL("address",'Raw Data'!D563),"\$([A-Z]+)\$[0-9]+"),""),"")</f>
        <v/>
      </c>
      <c r="E563" s="10" t="str" cm="1">
        <f t="array" aca="1" ref="E563" ca="1">IFERROR(IF(OR('Raw Data'!E563="",LEN(TRIM('Raw Data'!E563))=0),_xlfn.REGEXEXTRACT(CELL("address",'Raw Data'!E563),"\$([A-Z]+)\$[0-9]+"),""),"")</f>
        <v/>
      </c>
      <c r="F563" s="10" t="str" cm="1">
        <f t="array" aca="1" ref="F563" ca="1">IFERROR(IF(OR('Raw Data'!F563="",LEN(TRIM('Raw Data'!F563))=0),_xlfn.REGEXEXTRACT(CELL("address",'Raw Data'!F563),"\$([A-Z]+)\$[0-9]+"),""),"")</f>
        <v/>
      </c>
      <c r="G563" s="10" t="str" cm="1">
        <f t="array" aca="1" ref="G563" ca="1">IFERROR(IF(OR('Raw Data'!G563="",LEN(TRIM('Raw Data'!G563))=0),_xlfn.REGEXEXTRACT(CELL("address",'Raw Data'!G563),"\$([A-Z]+)\$[0-9]+"),""),"")</f>
        <v/>
      </c>
      <c r="H563" s="10" t="str" cm="1">
        <f t="array" aca="1" ref="H563" ca="1">IFERROR(IF(OR('Raw Data'!H563="",LEN(TRIM('Raw Data'!H563))=0),_xlfn.REGEXEXTRACT(CELL("address",'Raw Data'!H563),"\$([A-Z]+)\$[0-9]+"),""),"")</f>
        <v/>
      </c>
      <c r="I563" s="10" t="str" cm="1">
        <f t="array" aca="1" ref="I563" ca="1">IFERROR(IF(OR('Raw Data'!I563="",LEN(TRIM('Raw Data'!I563))=0),_xlfn.REGEXEXTRACT(CELL("address",'Raw Data'!I563),"\$([A-Z]+)\$[0-9]+"),""),"")</f>
        <v/>
      </c>
      <c r="J563" s="10" t="str" cm="1">
        <f t="array" aca="1" ref="J563" ca="1">IFERROR(IF(OR('Raw Data'!J563="",LEN(TRIM('Raw Data'!J563))=0),_xlfn.REGEXEXTRACT(CELL("address",'Raw Data'!J563),"\$([A-Z]+)\$[0-9]+"),""),"")</f>
        <v/>
      </c>
      <c r="K563" s="10" t="str" cm="1">
        <f t="array" aca="1" ref="K563" ca="1">IFERROR(IF(OR('Raw Data'!K563="",LEN(TRIM('Raw Data'!K563))=0),_xlfn.REGEXEXTRACT(CELL("address",'Raw Data'!K563),"\$([A-Z]+)\$[0-9]+"),""),"")</f>
        <v/>
      </c>
      <c r="L563" s="10" t="str" cm="1">
        <f t="array" aca="1" ref="L563" ca="1">IFERROR(IF(OR('Raw Data'!L563="",LEN(TRIM('Raw Data'!L563))=0),_xlfn.REGEXEXTRACT(CELL("address",'Raw Data'!L563),"\$([A-Z]+)\$[0-9]+"),""),"")</f>
        <v/>
      </c>
      <c r="M563" s="10" t="str" cm="1">
        <f t="array" aca="1" ref="M563" ca="1">IFERROR(IF(OR('Raw Data'!M563="",LEN(TRIM('Raw Data'!M563))=0),_xlfn.REGEXEXTRACT(CELL("address",'Raw Data'!M563),"\$([A-Z]+)\$[0-9]+"),""),"")</f>
        <v/>
      </c>
      <c r="N563" s="10" t="str" cm="1">
        <f t="array" aca="1" ref="N563" ca="1">IFERROR(IF(OR('Raw Data'!N563="",LEN(TRIM('Raw Data'!N563))=0),_xlfn.REGEXEXTRACT(CELL("address",'Raw Data'!N563),"\$([A-Z]+)\$[0-9]+"),""),"")</f>
        <v/>
      </c>
      <c r="O563" s="10" t="str" cm="1">
        <f t="array" aca="1" ref="O563" ca="1">IFERROR(IF(OR('Raw Data'!O563="",LEN(TRIM('Raw Data'!O563))=0),_xlfn.REGEXEXTRACT(CELL("address",'Raw Data'!O563),"\$([A-Z]+)\$[0-9]+"),""),"")</f>
        <v/>
      </c>
      <c r="P563" s="10" t="str" cm="1">
        <f t="array" aca="1" ref="P563" ca="1">IFERROR(IF(OR('Raw Data'!P563="",LEN(TRIM('Raw Data'!P563))=0),_xlfn.REGEXEXTRACT(CELL("address",'Raw Data'!P563),"\$([A-Z]+)\$[0-9]+"),""),"")</f>
        <v/>
      </c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2:25" x14ac:dyDescent="0.25">
      <c r="B564" s="10" t="str" cm="1">
        <f t="array" aca="1" ref="B564" ca="1">IFERROR(IF(OR('Raw Data'!B564="",LEN(TRIM('Raw Data'!B564))=0),_xlfn.REGEXEXTRACT(CELL("address",'Raw Data'!B564),"\$([A-Z]+)\$[0-9]+"),""),"")</f>
        <v/>
      </c>
      <c r="C564" s="10" t="str" cm="1">
        <f t="array" aca="1" ref="C564" ca="1">IFERROR(IF(OR('Raw Data'!C564="",LEN(TRIM('Raw Data'!C564))=0),_xlfn.REGEXEXTRACT(CELL("address",'Raw Data'!C564),"\$([A-Z]+)\$[0-9]+"),""),"")</f>
        <v/>
      </c>
      <c r="D564" s="10" t="str" cm="1">
        <f t="array" aca="1" ref="D564" ca="1">IFERROR(IF(OR('Raw Data'!D564="",LEN(TRIM('Raw Data'!D564))=0),_xlfn.REGEXEXTRACT(CELL("address",'Raw Data'!D564),"\$([A-Z]+)\$[0-9]+"),""),"")</f>
        <v/>
      </c>
      <c r="E564" s="10" t="str" cm="1">
        <f t="array" aca="1" ref="E564" ca="1">IFERROR(IF(OR('Raw Data'!E564="",LEN(TRIM('Raw Data'!E564))=0),_xlfn.REGEXEXTRACT(CELL("address",'Raw Data'!E564),"\$([A-Z]+)\$[0-9]+"),""),"")</f>
        <v/>
      </c>
      <c r="F564" s="10" t="str" cm="1">
        <f t="array" aca="1" ref="F564" ca="1">IFERROR(IF(OR('Raw Data'!F564="",LEN(TRIM('Raw Data'!F564))=0),_xlfn.REGEXEXTRACT(CELL("address",'Raw Data'!F564),"\$([A-Z]+)\$[0-9]+"),""),"")</f>
        <v/>
      </c>
      <c r="G564" s="10" t="str" cm="1">
        <f t="array" aca="1" ref="G564" ca="1">IFERROR(IF(OR('Raw Data'!G564="",LEN(TRIM('Raw Data'!G564))=0),_xlfn.REGEXEXTRACT(CELL("address",'Raw Data'!G564),"\$([A-Z]+)\$[0-9]+"),""),"")</f>
        <v/>
      </c>
      <c r="H564" s="10" t="str" cm="1">
        <f t="array" aca="1" ref="H564" ca="1">IFERROR(IF(OR('Raw Data'!H564="",LEN(TRIM('Raw Data'!H564))=0),_xlfn.REGEXEXTRACT(CELL("address",'Raw Data'!H564),"\$([A-Z]+)\$[0-9]+"),""),"")</f>
        <v/>
      </c>
      <c r="I564" s="10" t="str" cm="1">
        <f t="array" aca="1" ref="I564" ca="1">IFERROR(IF(OR('Raw Data'!I564="",LEN(TRIM('Raw Data'!I564))=0),_xlfn.REGEXEXTRACT(CELL("address",'Raw Data'!I564),"\$([A-Z]+)\$[0-9]+"),""),"")</f>
        <v/>
      </c>
      <c r="J564" s="10" t="str" cm="1">
        <f t="array" aca="1" ref="J564" ca="1">IFERROR(IF(OR('Raw Data'!J564="",LEN(TRIM('Raw Data'!J564))=0),_xlfn.REGEXEXTRACT(CELL("address",'Raw Data'!J564),"\$([A-Z]+)\$[0-9]+"),""),"")</f>
        <v/>
      </c>
      <c r="K564" s="10" t="str" cm="1">
        <f t="array" aca="1" ref="K564" ca="1">IFERROR(IF(OR('Raw Data'!K564="",LEN(TRIM('Raw Data'!K564))=0),_xlfn.REGEXEXTRACT(CELL("address",'Raw Data'!K564),"\$([A-Z]+)\$[0-9]+"),""),"")</f>
        <v/>
      </c>
      <c r="L564" s="10" t="str" cm="1">
        <f t="array" aca="1" ref="L564" ca="1">IFERROR(IF(OR('Raw Data'!L564="",LEN(TRIM('Raw Data'!L564))=0),_xlfn.REGEXEXTRACT(CELL("address",'Raw Data'!L564),"\$([A-Z]+)\$[0-9]+"),""),"")</f>
        <v/>
      </c>
      <c r="M564" s="10" t="str" cm="1">
        <f t="array" aca="1" ref="M564" ca="1">IFERROR(IF(OR('Raw Data'!M564="",LEN(TRIM('Raw Data'!M564))=0),_xlfn.REGEXEXTRACT(CELL("address",'Raw Data'!M564),"\$([A-Z]+)\$[0-9]+"),""),"")</f>
        <v/>
      </c>
      <c r="N564" s="10" t="str" cm="1">
        <f t="array" aca="1" ref="N564" ca="1">IFERROR(IF(OR('Raw Data'!N564="",LEN(TRIM('Raw Data'!N564))=0),_xlfn.REGEXEXTRACT(CELL("address",'Raw Data'!N564),"\$([A-Z]+)\$[0-9]+"),""),"")</f>
        <v/>
      </c>
      <c r="O564" s="10" t="str" cm="1">
        <f t="array" aca="1" ref="O564" ca="1">IFERROR(IF(OR('Raw Data'!O564="",LEN(TRIM('Raw Data'!O564))=0),_xlfn.REGEXEXTRACT(CELL("address",'Raw Data'!O564),"\$([A-Z]+)\$[0-9]+"),""),"")</f>
        <v/>
      </c>
      <c r="P564" s="10" t="str" cm="1">
        <f t="array" aca="1" ref="P564" ca="1">IFERROR(IF(OR('Raw Data'!P564="",LEN(TRIM('Raw Data'!P564))=0),_xlfn.REGEXEXTRACT(CELL("address",'Raw Data'!P564),"\$([A-Z]+)\$[0-9]+"),""),"")</f>
        <v/>
      </c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2:25" x14ac:dyDescent="0.25">
      <c r="B565" s="10" t="str" cm="1">
        <f t="array" aca="1" ref="B565" ca="1">IFERROR(IF(OR('Raw Data'!B565="",LEN(TRIM('Raw Data'!B565))=0),_xlfn.REGEXEXTRACT(CELL("address",'Raw Data'!B565),"\$([A-Z]+)\$[0-9]+"),""),"")</f>
        <v/>
      </c>
      <c r="C565" s="10" t="str" cm="1">
        <f t="array" aca="1" ref="C565" ca="1">IFERROR(IF(OR('Raw Data'!C565="",LEN(TRIM('Raw Data'!C565))=0),_xlfn.REGEXEXTRACT(CELL("address",'Raw Data'!C565),"\$([A-Z]+)\$[0-9]+"),""),"")</f>
        <v/>
      </c>
      <c r="D565" s="10" t="str" cm="1">
        <f t="array" aca="1" ref="D565" ca="1">IFERROR(IF(OR('Raw Data'!D565="",LEN(TRIM('Raw Data'!D565))=0),_xlfn.REGEXEXTRACT(CELL("address",'Raw Data'!D565),"\$([A-Z]+)\$[0-9]+"),""),"")</f>
        <v/>
      </c>
      <c r="E565" s="10" t="str" cm="1">
        <f t="array" aca="1" ref="E565" ca="1">IFERROR(IF(OR('Raw Data'!E565="",LEN(TRIM('Raw Data'!E565))=0),_xlfn.REGEXEXTRACT(CELL("address",'Raw Data'!E565),"\$([A-Z]+)\$[0-9]+"),""),"")</f>
        <v/>
      </c>
      <c r="F565" s="10" t="str" cm="1">
        <f t="array" aca="1" ref="F565" ca="1">IFERROR(IF(OR('Raw Data'!F565="",LEN(TRIM('Raw Data'!F565))=0),_xlfn.REGEXEXTRACT(CELL("address",'Raw Data'!F565),"\$([A-Z]+)\$[0-9]+"),""),"")</f>
        <v/>
      </c>
      <c r="G565" s="10" t="str" cm="1">
        <f t="array" aca="1" ref="G565" ca="1">IFERROR(IF(OR('Raw Data'!G565="",LEN(TRIM('Raw Data'!G565))=0),_xlfn.REGEXEXTRACT(CELL("address",'Raw Data'!G565),"\$([A-Z]+)\$[0-9]+"),""),"")</f>
        <v/>
      </c>
      <c r="H565" s="10" t="str" cm="1">
        <f t="array" aca="1" ref="H565" ca="1">IFERROR(IF(OR('Raw Data'!H565="",LEN(TRIM('Raw Data'!H565))=0),_xlfn.REGEXEXTRACT(CELL("address",'Raw Data'!H565),"\$([A-Z]+)\$[0-9]+"),""),"")</f>
        <v/>
      </c>
      <c r="I565" s="10" t="str" cm="1">
        <f t="array" aca="1" ref="I565" ca="1">IFERROR(IF(OR('Raw Data'!I565="",LEN(TRIM('Raw Data'!I565))=0),_xlfn.REGEXEXTRACT(CELL("address",'Raw Data'!I565),"\$([A-Z]+)\$[0-9]+"),""),"")</f>
        <v/>
      </c>
      <c r="J565" s="10" t="str" cm="1">
        <f t="array" aca="1" ref="J565" ca="1">IFERROR(IF(OR('Raw Data'!J565="",LEN(TRIM('Raw Data'!J565))=0),_xlfn.REGEXEXTRACT(CELL("address",'Raw Data'!J565),"\$([A-Z]+)\$[0-9]+"),""),"")</f>
        <v/>
      </c>
      <c r="K565" s="10" t="str" cm="1">
        <f t="array" aca="1" ref="K565" ca="1">IFERROR(IF(OR('Raw Data'!K565="",LEN(TRIM('Raw Data'!K565))=0),_xlfn.REGEXEXTRACT(CELL("address",'Raw Data'!K565),"\$([A-Z]+)\$[0-9]+"),""),"")</f>
        <v/>
      </c>
      <c r="L565" s="10" t="str" cm="1">
        <f t="array" aca="1" ref="L565" ca="1">IFERROR(IF(OR('Raw Data'!L565="",LEN(TRIM('Raw Data'!L565))=0),_xlfn.REGEXEXTRACT(CELL("address",'Raw Data'!L565),"\$([A-Z]+)\$[0-9]+"),""),"")</f>
        <v/>
      </c>
      <c r="M565" s="10" t="str" cm="1">
        <f t="array" aca="1" ref="M565" ca="1">IFERROR(IF(OR('Raw Data'!M565="",LEN(TRIM('Raw Data'!M565))=0),_xlfn.REGEXEXTRACT(CELL("address",'Raw Data'!M565),"\$([A-Z]+)\$[0-9]+"),""),"")</f>
        <v/>
      </c>
      <c r="N565" s="10" t="str" cm="1">
        <f t="array" aca="1" ref="N565" ca="1">IFERROR(IF(OR('Raw Data'!N565="",LEN(TRIM('Raw Data'!N565))=0),_xlfn.REGEXEXTRACT(CELL("address",'Raw Data'!N565),"\$([A-Z]+)\$[0-9]+"),""),"")</f>
        <v/>
      </c>
      <c r="O565" s="10" t="str" cm="1">
        <f t="array" aca="1" ref="O565" ca="1">IFERROR(IF(OR('Raw Data'!O565="",LEN(TRIM('Raw Data'!O565))=0),_xlfn.REGEXEXTRACT(CELL("address",'Raw Data'!O565),"\$([A-Z]+)\$[0-9]+"),""),"")</f>
        <v/>
      </c>
      <c r="P565" s="10" t="str" cm="1">
        <f t="array" aca="1" ref="P565" ca="1">IFERROR(IF(OR('Raw Data'!P565="",LEN(TRIM('Raw Data'!P565))=0),_xlfn.REGEXEXTRACT(CELL("address",'Raw Data'!P565),"\$([A-Z]+)\$[0-9]+"),""),"")</f>
        <v/>
      </c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2:25" x14ac:dyDescent="0.25">
      <c r="B566" s="10" t="str" cm="1">
        <f t="array" aca="1" ref="B566" ca="1">IFERROR(IF(OR('Raw Data'!B566="",LEN(TRIM('Raw Data'!B566))=0),_xlfn.REGEXEXTRACT(CELL("address",'Raw Data'!B566),"\$([A-Z]+)\$[0-9]+"),""),"")</f>
        <v/>
      </c>
      <c r="C566" s="10" t="str" cm="1">
        <f t="array" aca="1" ref="C566" ca="1">IFERROR(IF(OR('Raw Data'!C566="",LEN(TRIM('Raw Data'!C566))=0),_xlfn.REGEXEXTRACT(CELL("address",'Raw Data'!C566),"\$([A-Z]+)\$[0-9]+"),""),"")</f>
        <v/>
      </c>
      <c r="D566" s="10" t="str" cm="1">
        <f t="array" aca="1" ref="D566" ca="1">IFERROR(IF(OR('Raw Data'!D566="",LEN(TRIM('Raw Data'!D566))=0),_xlfn.REGEXEXTRACT(CELL("address",'Raw Data'!D566),"\$([A-Z]+)\$[0-9]+"),""),"")</f>
        <v/>
      </c>
      <c r="E566" s="10" t="str" cm="1">
        <f t="array" aca="1" ref="E566" ca="1">IFERROR(IF(OR('Raw Data'!E566="",LEN(TRIM('Raw Data'!E566))=0),_xlfn.REGEXEXTRACT(CELL("address",'Raw Data'!E566),"\$([A-Z]+)\$[0-9]+"),""),"")</f>
        <v/>
      </c>
      <c r="F566" s="10" t="str" cm="1">
        <f t="array" aca="1" ref="F566" ca="1">IFERROR(IF(OR('Raw Data'!F566="",LEN(TRIM('Raw Data'!F566))=0),_xlfn.REGEXEXTRACT(CELL("address",'Raw Data'!F566),"\$([A-Z]+)\$[0-9]+"),""),"")</f>
        <v/>
      </c>
      <c r="G566" s="10" t="str" cm="1">
        <f t="array" aca="1" ref="G566" ca="1">IFERROR(IF(OR('Raw Data'!G566="",LEN(TRIM('Raw Data'!G566))=0),_xlfn.REGEXEXTRACT(CELL("address",'Raw Data'!G566),"\$([A-Z]+)\$[0-9]+"),""),"")</f>
        <v/>
      </c>
      <c r="H566" s="10" t="str" cm="1">
        <f t="array" aca="1" ref="H566" ca="1">IFERROR(IF(OR('Raw Data'!H566="",LEN(TRIM('Raw Data'!H566))=0),_xlfn.REGEXEXTRACT(CELL("address",'Raw Data'!H566),"\$([A-Z]+)\$[0-9]+"),""),"")</f>
        <v/>
      </c>
      <c r="I566" s="10" t="str" cm="1">
        <f t="array" aca="1" ref="I566" ca="1">IFERROR(IF(OR('Raw Data'!I566="",LEN(TRIM('Raw Data'!I566))=0),_xlfn.REGEXEXTRACT(CELL("address",'Raw Data'!I566),"\$([A-Z]+)\$[0-9]+"),""),"")</f>
        <v/>
      </c>
      <c r="J566" s="10" t="str" cm="1">
        <f t="array" aca="1" ref="J566" ca="1">IFERROR(IF(OR('Raw Data'!J566="",LEN(TRIM('Raw Data'!J566))=0),_xlfn.REGEXEXTRACT(CELL("address",'Raw Data'!J566),"\$([A-Z]+)\$[0-9]+"),""),"")</f>
        <v/>
      </c>
      <c r="K566" s="10" t="str" cm="1">
        <f t="array" aca="1" ref="K566" ca="1">IFERROR(IF(OR('Raw Data'!K566="",LEN(TRIM('Raw Data'!K566))=0),_xlfn.REGEXEXTRACT(CELL("address",'Raw Data'!K566),"\$([A-Z]+)\$[0-9]+"),""),"")</f>
        <v/>
      </c>
      <c r="L566" s="10" t="str" cm="1">
        <f t="array" aca="1" ref="L566" ca="1">IFERROR(IF(OR('Raw Data'!L566="",LEN(TRIM('Raw Data'!L566))=0),_xlfn.REGEXEXTRACT(CELL("address",'Raw Data'!L566),"\$([A-Z]+)\$[0-9]+"),""),"")</f>
        <v/>
      </c>
      <c r="M566" s="10" t="str" cm="1">
        <f t="array" aca="1" ref="M566" ca="1">IFERROR(IF(OR('Raw Data'!M566="",LEN(TRIM('Raw Data'!M566))=0),_xlfn.REGEXEXTRACT(CELL("address",'Raw Data'!M566),"\$([A-Z]+)\$[0-9]+"),""),"")</f>
        <v/>
      </c>
      <c r="N566" s="10" t="str" cm="1">
        <f t="array" aca="1" ref="N566" ca="1">IFERROR(IF(OR('Raw Data'!N566="",LEN(TRIM('Raw Data'!N566))=0),_xlfn.REGEXEXTRACT(CELL("address",'Raw Data'!N566),"\$([A-Z]+)\$[0-9]+"),""),"")</f>
        <v/>
      </c>
      <c r="O566" s="10" t="str" cm="1">
        <f t="array" aca="1" ref="O566" ca="1">IFERROR(IF(OR('Raw Data'!O566="",LEN(TRIM('Raw Data'!O566))=0),_xlfn.REGEXEXTRACT(CELL("address",'Raw Data'!O566),"\$([A-Z]+)\$[0-9]+"),""),"")</f>
        <v/>
      </c>
      <c r="P566" s="10" t="str" cm="1">
        <f t="array" aca="1" ref="P566" ca="1">IFERROR(IF(OR('Raw Data'!P566="",LEN(TRIM('Raw Data'!P566))=0),_xlfn.REGEXEXTRACT(CELL("address",'Raw Data'!P566),"\$([A-Z]+)\$[0-9]+"),""),"")</f>
        <v/>
      </c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2:25" x14ac:dyDescent="0.25">
      <c r="B567" s="10" t="str" cm="1">
        <f t="array" aca="1" ref="B567" ca="1">IFERROR(IF(OR('Raw Data'!B567="",LEN(TRIM('Raw Data'!B567))=0),_xlfn.REGEXEXTRACT(CELL("address",'Raw Data'!B567),"\$([A-Z]+)\$[0-9]+"),""),"")</f>
        <v/>
      </c>
      <c r="C567" s="10" t="str" cm="1">
        <f t="array" aca="1" ref="C567" ca="1">IFERROR(IF(OR('Raw Data'!C567="",LEN(TRIM('Raw Data'!C567))=0),_xlfn.REGEXEXTRACT(CELL("address",'Raw Data'!C567),"\$([A-Z]+)\$[0-9]+"),""),"")</f>
        <v/>
      </c>
      <c r="D567" s="10" t="str" cm="1">
        <f t="array" aca="1" ref="D567" ca="1">IFERROR(IF(OR('Raw Data'!D567="",LEN(TRIM('Raw Data'!D567))=0),_xlfn.REGEXEXTRACT(CELL("address",'Raw Data'!D567),"\$([A-Z]+)\$[0-9]+"),""),"")</f>
        <v/>
      </c>
      <c r="E567" s="10" t="str" cm="1">
        <f t="array" aca="1" ref="E567" ca="1">IFERROR(IF(OR('Raw Data'!E567="",LEN(TRIM('Raw Data'!E567))=0),_xlfn.REGEXEXTRACT(CELL("address",'Raw Data'!E567),"\$([A-Z]+)\$[0-9]+"),""),"")</f>
        <v/>
      </c>
      <c r="F567" s="10" t="str" cm="1">
        <f t="array" aca="1" ref="F567" ca="1">IFERROR(IF(OR('Raw Data'!F567="",LEN(TRIM('Raw Data'!F567))=0),_xlfn.REGEXEXTRACT(CELL("address",'Raw Data'!F567),"\$([A-Z]+)\$[0-9]+"),""),"")</f>
        <v/>
      </c>
      <c r="G567" s="10" t="str" cm="1">
        <f t="array" aca="1" ref="G567" ca="1">IFERROR(IF(OR('Raw Data'!G567="",LEN(TRIM('Raw Data'!G567))=0),_xlfn.REGEXEXTRACT(CELL("address",'Raw Data'!G567),"\$([A-Z]+)\$[0-9]+"),""),"")</f>
        <v/>
      </c>
      <c r="H567" s="10" t="str" cm="1">
        <f t="array" aca="1" ref="H567" ca="1">IFERROR(IF(OR('Raw Data'!H567="",LEN(TRIM('Raw Data'!H567))=0),_xlfn.REGEXEXTRACT(CELL("address",'Raw Data'!H567),"\$([A-Z]+)\$[0-9]+"),""),"")</f>
        <v/>
      </c>
      <c r="I567" s="10" t="str" cm="1">
        <f t="array" aca="1" ref="I567" ca="1">IFERROR(IF(OR('Raw Data'!I567="",LEN(TRIM('Raw Data'!I567))=0),_xlfn.REGEXEXTRACT(CELL("address",'Raw Data'!I567),"\$([A-Z]+)\$[0-9]+"),""),"")</f>
        <v/>
      </c>
      <c r="J567" s="10" t="str" cm="1">
        <f t="array" aca="1" ref="J567" ca="1">IFERROR(IF(OR('Raw Data'!J567="",LEN(TRIM('Raw Data'!J567))=0),_xlfn.REGEXEXTRACT(CELL("address",'Raw Data'!J567),"\$([A-Z]+)\$[0-9]+"),""),"")</f>
        <v/>
      </c>
      <c r="K567" s="10" t="str" cm="1">
        <f t="array" aca="1" ref="K567" ca="1">IFERROR(IF(OR('Raw Data'!K567="",LEN(TRIM('Raw Data'!K567))=0),_xlfn.REGEXEXTRACT(CELL("address",'Raw Data'!K567),"\$([A-Z]+)\$[0-9]+"),""),"")</f>
        <v/>
      </c>
      <c r="L567" s="10" t="str" cm="1">
        <f t="array" aca="1" ref="L567" ca="1">IFERROR(IF(OR('Raw Data'!L567="",LEN(TRIM('Raw Data'!L567))=0),_xlfn.REGEXEXTRACT(CELL("address",'Raw Data'!L567),"\$([A-Z]+)\$[0-9]+"),""),"")</f>
        <v/>
      </c>
      <c r="M567" s="10" t="str" cm="1">
        <f t="array" aca="1" ref="M567" ca="1">IFERROR(IF(OR('Raw Data'!M567="",LEN(TRIM('Raw Data'!M567))=0),_xlfn.REGEXEXTRACT(CELL("address",'Raw Data'!M567),"\$([A-Z]+)\$[0-9]+"),""),"")</f>
        <v/>
      </c>
      <c r="N567" s="10" t="str" cm="1">
        <f t="array" aca="1" ref="N567" ca="1">IFERROR(IF(OR('Raw Data'!N567="",LEN(TRIM('Raw Data'!N567))=0),_xlfn.REGEXEXTRACT(CELL("address",'Raw Data'!N567),"\$([A-Z]+)\$[0-9]+"),""),"")</f>
        <v/>
      </c>
      <c r="O567" s="10" t="str" cm="1">
        <f t="array" aca="1" ref="O567" ca="1">IFERROR(IF(OR('Raw Data'!O567="",LEN(TRIM('Raw Data'!O567))=0),_xlfn.REGEXEXTRACT(CELL("address",'Raw Data'!O567),"\$([A-Z]+)\$[0-9]+"),""),"")</f>
        <v/>
      </c>
      <c r="P567" s="10" t="str" cm="1">
        <f t="array" aca="1" ref="P567" ca="1">IFERROR(IF(OR('Raw Data'!P567="",LEN(TRIM('Raw Data'!P567))=0),_xlfn.REGEXEXTRACT(CELL("address",'Raw Data'!P567),"\$([A-Z]+)\$[0-9]+"),""),"")</f>
        <v/>
      </c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2:25" x14ac:dyDescent="0.25">
      <c r="B568" s="10" t="str" cm="1">
        <f t="array" aca="1" ref="B568" ca="1">IFERROR(IF(OR('Raw Data'!B568="",LEN(TRIM('Raw Data'!B568))=0),_xlfn.REGEXEXTRACT(CELL("address",'Raw Data'!B568),"\$([A-Z]+)\$[0-9]+"),""),"")</f>
        <v/>
      </c>
      <c r="C568" s="10" t="str" cm="1">
        <f t="array" aca="1" ref="C568" ca="1">IFERROR(IF(OR('Raw Data'!C568="",LEN(TRIM('Raw Data'!C568))=0),_xlfn.REGEXEXTRACT(CELL("address",'Raw Data'!C568),"\$([A-Z]+)\$[0-9]+"),""),"")</f>
        <v/>
      </c>
      <c r="D568" s="10" t="str" cm="1">
        <f t="array" aca="1" ref="D568" ca="1">IFERROR(IF(OR('Raw Data'!D568="",LEN(TRIM('Raw Data'!D568))=0),_xlfn.REGEXEXTRACT(CELL("address",'Raw Data'!D568),"\$([A-Z]+)\$[0-9]+"),""),"")</f>
        <v/>
      </c>
      <c r="E568" s="10" t="str" cm="1">
        <f t="array" aca="1" ref="E568" ca="1">IFERROR(IF(OR('Raw Data'!E568="",LEN(TRIM('Raw Data'!E568))=0),_xlfn.REGEXEXTRACT(CELL("address",'Raw Data'!E568),"\$([A-Z]+)\$[0-9]+"),""),"")</f>
        <v/>
      </c>
      <c r="F568" s="10" t="str" cm="1">
        <f t="array" aca="1" ref="F568" ca="1">IFERROR(IF(OR('Raw Data'!F568="",LEN(TRIM('Raw Data'!F568))=0),_xlfn.REGEXEXTRACT(CELL("address",'Raw Data'!F568),"\$([A-Z]+)\$[0-9]+"),""),"")</f>
        <v/>
      </c>
      <c r="G568" s="10" t="str" cm="1">
        <f t="array" aca="1" ref="G568" ca="1">IFERROR(IF(OR('Raw Data'!G568="",LEN(TRIM('Raw Data'!G568))=0),_xlfn.REGEXEXTRACT(CELL("address",'Raw Data'!G568),"\$([A-Z]+)\$[0-9]+"),""),"")</f>
        <v/>
      </c>
      <c r="H568" s="10" t="str" cm="1">
        <f t="array" aca="1" ref="H568" ca="1">IFERROR(IF(OR('Raw Data'!H568="",LEN(TRIM('Raw Data'!H568))=0),_xlfn.REGEXEXTRACT(CELL("address",'Raw Data'!H568),"\$([A-Z]+)\$[0-9]+"),""),"")</f>
        <v/>
      </c>
      <c r="I568" s="10" t="str" cm="1">
        <f t="array" aca="1" ref="I568" ca="1">IFERROR(IF(OR('Raw Data'!I568="",LEN(TRIM('Raw Data'!I568))=0),_xlfn.REGEXEXTRACT(CELL("address",'Raw Data'!I568),"\$([A-Z]+)\$[0-9]+"),""),"")</f>
        <v/>
      </c>
      <c r="J568" s="10" t="str" cm="1">
        <f t="array" aca="1" ref="J568" ca="1">IFERROR(IF(OR('Raw Data'!J568="",LEN(TRIM('Raw Data'!J568))=0),_xlfn.REGEXEXTRACT(CELL("address",'Raw Data'!J568),"\$([A-Z]+)\$[0-9]+"),""),"")</f>
        <v/>
      </c>
      <c r="K568" s="10" t="str" cm="1">
        <f t="array" aca="1" ref="K568" ca="1">IFERROR(IF(OR('Raw Data'!K568="",LEN(TRIM('Raw Data'!K568))=0),_xlfn.REGEXEXTRACT(CELL("address",'Raw Data'!K568),"\$([A-Z]+)\$[0-9]+"),""),"")</f>
        <v/>
      </c>
      <c r="L568" s="10" t="str" cm="1">
        <f t="array" aca="1" ref="L568" ca="1">IFERROR(IF(OR('Raw Data'!L568="",LEN(TRIM('Raw Data'!L568))=0),_xlfn.REGEXEXTRACT(CELL("address",'Raw Data'!L568),"\$([A-Z]+)\$[0-9]+"),""),"")</f>
        <v/>
      </c>
      <c r="M568" s="10" t="str" cm="1">
        <f t="array" aca="1" ref="M568" ca="1">IFERROR(IF(OR('Raw Data'!M568="",LEN(TRIM('Raw Data'!M568))=0),_xlfn.REGEXEXTRACT(CELL("address",'Raw Data'!M568),"\$([A-Z]+)\$[0-9]+"),""),"")</f>
        <v/>
      </c>
      <c r="N568" s="10" t="str" cm="1">
        <f t="array" aca="1" ref="N568" ca="1">IFERROR(IF(OR('Raw Data'!N568="",LEN(TRIM('Raw Data'!N568))=0),_xlfn.REGEXEXTRACT(CELL("address",'Raw Data'!N568),"\$([A-Z]+)\$[0-9]+"),""),"")</f>
        <v/>
      </c>
      <c r="O568" s="10" t="str" cm="1">
        <f t="array" aca="1" ref="O568" ca="1">IFERROR(IF(OR('Raw Data'!O568="",LEN(TRIM('Raw Data'!O568))=0),_xlfn.REGEXEXTRACT(CELL("address",'Raw Data'!O568),"\$([A-Z]+)\$[0-9]+"),""),"")</f>
        <v/>
      </c>
      <c r="P568" s="10" t="str" cm="1">
        <f t="array" aca="1" ref="P568" ca="1">IFERROR(IF(OR('Raw Data'!P568="",LEN(TRIM('Raw Data'!P568))=0),_xlfn.REGEXEXTRACT(CELL("address",'Raw Data'!P568),"\$([A-Z]+)\$[0-9]+"),""),"")</f>
        <v/>
      </c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2:25" x14ac:dyDescent="0.25">
      <c r="B569" s="10" t="str" cm="1">
        <f t="array" aca="1" ref="B569" ca="1">IFERROR(IF(OR('Raw Data'!B569="",LEN(TRIM('Raw Data'!B569))=0),_xlfn.REGEXEXTRACT(CELL("address",'Raw Data'!B569),"\$([A-Z]+)\$[0-9]+"),""),"")</f>
        <v/>
      </c>
      <c r="C569" s="10" t="str" cm="1">
        <f t="array" aca="1" ref="C569" ca="1">IFERROR(IF(OR('Raw Data'!C569="",LEN(TRIM('Raw Data'!C569))=0),_xlfn.REGEXEXTRACT(CELL("address",'Raw Data'!C569),"\$([A-Z]+)\$[0-9]+"),""),"")</f>
        <v/>
      </c>
      <c r="D569" s="10" t="str" cm="1">
        <f t="array" aca="1" ref="D569" ca="1">IFERROR(IF(OR('Raw Data'!D569="",LEN(TRIM('Raw Data'!D569))=0),_xlfn.REGEXEXTRACT(CELL("address",'Raw Data'!D569),"\$([A-Z]+)\$[0-9]+"),""),"")</f>
        <v/>
      </c>
      <c r="E569" s="10" t="str" cm="1">
        <f t="array" aca="1" ref="E569" ca="1">IFERROR(IF(OR('Raw Data'!E569="",LEN(TRIM('Raw Data'!E569))=0),_xlfn.REGEXEXTRACT(CELL("address",'Raw Data'!E569),"\$([A-Z]+)\$[0-9]+"),""),"")</f>
        <v/>
      </c>
      <c r="F569" s="10" t="str" cm="1">
        <f t="array" aca="1" ref="F569" ca="1">IFERROR(IF(OR('Raw Data'!F569="",LEN(TRIM('Raw Data'!F569))=0),_xlfn.REGEXEXTRACT(CELL("address",'Raw Data'!F569),"\$([A-Z]+)\$[0-9]+"),""),"")</f>
        <v/>
      </c>
      <c r="G569" s="10" t="str" cm="1">
        <f t="array" aca="1" ref="G569" ca="1">IFERROR(IF(OR('Raw Data'!G569="",LEN(TRIM('Raw Data'!G569))=0),_xlfn.REGEXEXTRACT(CELL("address",'Raw Data'!G569),"\$([A-Z]+)\$[0-9]+"),""),"")</f>
        <v/>
      </c>
      <c r="H569" s="10" t="str" cm="1">
        <f t="array" aca="1" ref="H569" ca="1">IFERROR(IF(OR('Raw Data'!H569="",LEN(TRIM('Raw Data'!H569))=0),_xlfn.REGEXEXTRACT(CELL("address",'Raw Data'!H569),"\$([A-Z]+)\$[0-9]+"),""),"")</f>
        <v/>
      </c>
      <c r="I569" s="10" t="str" cm="1">
        <f t="array" aca="1" ref="I569" ca="1">IFERROR(IF(OR('Raw Data'!I569="",LEN(TRIM('Raw Data'!I569))=0),_xlfn.REGEXEXTRACT(CELL("address",'Raw Data'!I569),"\$([A-Z]+)\$[0-9]+"),""),"")</f>
        <v/>
      </c>
      <c r="J569" s="10" t="str" cm="1">
        <f t="array" aca="1" ref="J569" ca="1">IFERROR(IF(OR('Raw Data'!J569="",LEN(TRIM('Raw Data'!J569))=0),_xlfn.REGEXEXTRACT(CELL("address",'Raw Data'!J569),"\$([A-Z]+)\$[0-9]+"),""),"")</f>
        <v/>
      </c>
      <c r="K569" s="10" t="str" cm="1">
        <f t="array" aca="1" ref="K569" ca="1">IFERROR(IF(OR('Raw Data'!K569="",LEN(TRIM('Raw Data'!K569))=0),_xlfn.REGEXEXTRACT(CELL("address",'Raw Data'!K569),"\$([A-Z]+)\$[0-9]+"),""),"")</f>
        <v/>
      </c>
      <c r="L569" s="10" t="str" cm="1">
        <f t="array" aca="1" ref="L569" ca="1">IFERROR(IF(OR('Raw Data'!L569="",LEN(TRIM('Raw Data'!L569))=0),_xlfn.REGEXEXTRACT(CELL("address",'Raw Data'!L569),"\$([A-Z]+)\$[0-9]+"),""),"")</f>
        <v/>
      </c>
      <c r="M569" s="10" t="str" cm="1">
        <f t="array" aca="1" ref="M569" ca="1">IFERROR(IF(OR('Raw Data'!M569="",LEN(TRIM('Raw Data'!M569))=0),_xlfn.REGEXEXTRACT(CELL("address",'Raw Data'!M569),"\$([A-Z]+)\$[0-9]+"),""),"")</f>
        <v/>
      </c>
      <c r="N569" s="10" t="str" cm="1">
        <f t="array" aca="1" ref="N569" ca="1">IFERROR(IF(OR('Raw Data'!N569="",LEN(TRIM('Raw Data'!N569))=0),_xlfn.REGEXEXTRACT(CELL("address",'Raw Data'!N569),"\$([A-Z]+)\$[0-9]+"),""),"")</f>
        <v/>
      </c>
      <c r="O569" s="10" t="str" cm="1">
        <f t="array" aca="1" ref="O569" ca="1">IFERROR(IF(OR('Raw Data'!O569="",LEN(TRIM('Raw Data'!O569))=0),_xlfn.REGEXEXTRACT(CELL("address",'Raw Data'!O569),"\$([A-Z]+)\$[0-9]+"),""),"")</f>
        <v/>
      </c>
      <c r="P569" s="10" t="str" cm="1">
        <f t="array" aca="1" ref="P569" ca="1">IFERROR(IF(OR('Raw Data'!P569="",LEN(TRIM('Raw Data'!P569))=0),_xlfn.REGEXEXTRACT(CELL("address",'Raw Data'!P569),"\$([A-Z]+)\$[0-9]+"),""),"")</f>
        <v/>
      </c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2:25" x14ac:dyDescent="0.25">
      <c r="B570" s="10" t="str" cm="1">
        <f t="array" aca="1" ref="B570" ca="1">IFERROR(IF(OR('Raw Data'!B570="",LEN(TRIM('Raw Data'!B570))=0),_xlfn.REGEXEXTRACT(CELL("address",'Raw Data'!B570),"\$([A-Z]+)\$[0-9]+"),""),"")</f>
        <v/>
      </c>
      <c r="C570" s="10" t="str" cm="1">
        <f t="array" aca="1" ref="C570" ca="1">IFERROR(IF(OR('Raw Data'!C570="",LEN(TRIM('Raw Data'!C570))=0),_xlfn.REGEXEXTRACT(CELL("address",'Raw Data'!C570),"\$([A-Z]+)\$[0-9]+"),""),"")</f>
        <v/>
      </c>
      <c r="D570" s="10" t="str" cm="1">
        <f t="array" aca="1" ref="D570" ca="1">IFERROR(IF(OR('Raw Data'!D570="",LEN(TRIM('Raw Data'!D570))=0),_xlfn.REGEXEXTRACT(CELL("address",'Raw Data'!D570),"\$([A-Z]+)\$[0-9]+"),""),"")</f>
        <v/>
      </c>
      <c r="E570" s="10" t="str" cm="1">
        <f t="array" aca="1" ref="E570" ca="1">IFERROR(IF(OR('Raw Data'!E570="",LEN(TRIM('Raw Data'!E570))=0),_xlfn.REGEXEXTRACT(CELL("address",'Raw Data'!E570),"\$([A-Z]+)\$[0-9]+"),""),"")</f>
        <v/>
      </c>
      <c r="F570" s="10" t="str" cm="1">
        <f t="array" aca="1" ref="F570" ca="1">IFERROR(IF(OR('Raw Data'!F570="",LEN(TRIM('Raw Data'!F570))=0),_xlfn.REGEXEXTRACT(CELL("address",'Raw Data'!F570),"\$([A-Z]+)\$[0-9]+"),""),"")</f>
        <v/>
      </c>
      <c r="G570" s="10" t="str" cm="1">
        <f t="array" aca="1" ref="G570" ca="1">IFERROR(IF(OR('Raw Data'!G570="",LEN(TRIM('Raw Data'!G570))=0),_xlfn.REGEXEXTRACT(CELL("address",'Raw Data'!G570),"\$([A-Z]+)\$[0-9]+"),""),"")</f>
        <v/>
      </c>
      <c r="H570" s="10" t="str" cm="1">
        <f t="array" aca="1" ref="H570" ca="1">IFERROR(IF(OR('Raw Data'!H570="",LEN(TRIM('Raw Data'!H570))=0),_xlfn.REGEXEXTRACT(CELL("address",'Raw Data'!H570),"\$([A-Z]+)\$[0-9]+"),""),"")</f>
        <v/>
      </c>
      <c r="I570" s="10" t="str" cm="1">
        <f t="array" aca="1" ref="I570" ca="1">IFERROR(IF(OR('Raw Data'!I570="",LEN(TRIM('Raw Data'!I570))=0),_xlfn.REGEXEXTRACT(CELL("address",'Raw Data'!I570),"\$([A-Z]+)\$[0-9]+"),""),"")</f>
        <v/>
      </c>
      <c r="J570" s="10" t="str" cm="1">
        <f t="array" aca="1" ref="J570" ca="1">IFERROR(IF(OR('Raw Data'!J570="",LEN(TRIM('Raw Data'!J570))=0),_xlfn.REGEXEXTRACT(CELL("address",'Raw Data'!J570),"\$([A-Z]+)\$[0-9]+"),""),"")</f>
        <v/>
      </c>
      <c r="K570" s="10" t="str" cm="1">
        <f t="array" aca="1" ref="K570" ca="1">IFERROR(IF(OR('Raw Data'!K570="",LEN(TRIM('Raw Data'!K570))=0),_xlfn.REGEXEXTRACT(CELL("address",'Raw Data'!K570),"\$([A-Z]+)\$[0-9]+"),""),"")</f>
        <v/>
      </c>
      <c r="L570" s="10" t="str" cm="1">
        <f t="array" aca="1" ref="L570" ca="1">IFERROR(IF(OR('Raw Data'!L570="",LEN(TRIM('Raw Data'!L570))=0),_xlfn.REGEXEXTRACT(CELL("address",'Raw Data'!L570),"\$([A-Z]+)\$[0-9]+"),""),"")</f>
        <v/>
      </c>
      <c r="M570" s="10" t="str" cm="1">
        <f t="array" aca="1" ref="M570" ca="1">IFERROR(IF(OR('Raw Data'!M570="",LEN(TRIM('Raw Data'!M570))=0),_xlfn.REGEXEXTRACT(CELL("address",'Raw Data'!M570),"\$([A-Z]+)\$[0-9]+"),""),"")</f>
        <v/>
      </c>
      <c r="N570" s="10" t="str" cm="1">
        <f t="array" aca="1" ref="N570" ca="1">IFERROR(IF(OR('Raw Data'!N570="",LEN(TRIM('Raw Data'!N570))=0),_xlfn.REGEXEXTRACT(CELL("address",'Raw Data'!N570),"\$([A-Z]+)\$[0-9]+"),""),"")</f>
        <v/>
      </c>
      <c r="O570" s="10" t="str" cm="1">
        <f t="array" aca="1" ref="O570" ca="1">IFERROR(IF(OR('Raw Data'!O570="",LEN(TRIM('Raw Data'!O570))=0),_xlfn.REGEXEXTRACT(CELL("address",'Raw Data'!O570),"\$([A-Z]+)\$[0-9]+"),""),"")</f>
        <v/>
      </c>
      <c r="P570" s="10" t="str" cm="1">
        <f t="array" aca="1" ref="P570" ca="1">IFERROR(IF(OR('Raw Data'!P570="",LEN(TRIM('Raw Data'!P570))=0),_xlfn.REGEXEXTRACT(CELL("address",'Raw Data'!P570),"\$([A-Z]+)\$[0-9]+"),""),"")</f>
        <v/>
      </c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2:25" x14ac:dyDescent="0.25">
      <c r="B571" s="10" t="str" cm="1">
        <f t="array" aca="1" ref="B571" ca="1">IFERROR(IF(OR('Raw Data'!B571="",LEN(TRIM('Raw Data'!B571))=0),_xlfn.REGEXEXTRACT(CELL("address",'Raw Data'!B571),"\$([A-Z]+)\$[0-9]+"),""),"")</f>
        <v/>
      </c>
      <c r="C571" s="10" t="str" cm="1">
        <f t="array" aca="1" ref="C571" ca="1">IFERROR(IF(OR('Raw Data'!C571="",LEN(TRIM('Raw Data'!C571))=0),_xlfn.REGEXEXTRACT(CELL("address",'Raw Data'!C571),"\$([A-Z]+)\$[0-9]+"),""),"")</f>
        <v/>
      </c>
      <c r="D571" s="10" t="str" cm="1">
        <f t="array" aca="1" ref="D571" ca="1">IFERROR(IF(OR('Raw Data'!D571="",LEN(TRIM('Raw Data'!D571))=0),_xlfn.REGEXEXTRACT(CELL("address",'Raw Data'!D571),"\$([A-Z]+)\$[0-9]+"),""),"")</f>
        <v/>
      </c>
      <c r="E571" s="10" t="str" cm="1">
        <f t="array" aca="1" ref="E571" ca="1">IFERROR(IF(OR('Raw Data'!E571="",LEN(TRIM('Raw Data'!E571))=0),_xlfn.REGEXEXTRACT(CELL("address",'Raw Data'!E571),"\$([A-Z]+)\$[0-9]+"),""),"")</f>
        <v/>
      </c>
      <c r="F571" s="10" t="str" cm="1">
        <f t="array" aca="1" ref="F571" ca="1">IFERROR(IF(OR('Raw Data'!F571="",LEN(TRIM('Raw Data'!F571))=0),_xlfn.REGEXEXTRACT(CELL("address",'Raw Data'!F571),"\$([A-Z]+)\$[0-9]+"),""),"")</f>
        <v/>
      </c>
      <c r="G571" s="10" t="str" cm="1">
        <f t="array" aca="1" ref="G571" ca="1">IFERROR(IF(OR('Raw Data'!G571="",LEN(TRIM('Raw Data'!G571))=0),_xlfn.REGEXEXTRACT(CELL("address",'Raw Data'!G571),"\$([A-Z]+)\$[0-9]+"),""),"")</f>
        <v/>
      </c>
      <c r="H571" s="10" t="str" cm="1">
        <f t="array" aca="1" ref="H571" ca="1">IFERROR(IF(OR('Raw Data'!H571="",LEN(TRIM('Raw Data'!H571))=0),_xlfn.REGEXEXTRACT(CELL("address",'Raw Data'!H571),"\$([A-Z]+)\$[0-9]+"),""),"")</f>
        <v/>
      </c>
      <c r="I571" s="10" t="str" cm="1">
        <f t="array" aca="1" ref="I571" ca="1">IFERROR(IF(OR('Raw Data'!I571="",LEN(TRIM('Raw Data'!I571))=0),_xlfn.REGEXEXTRACT(CELL("address",'Raw Data'!I571),"\$([A-Z]+)\$[0-9]+"),""),"")</f>
        <v/>
      </c>
      <c r="J571" s="10" t="str" cm="1">
        <f t="array" aca="1" ref="J571" ca="1">IFERROR(IF(OR('Raw Data'!J571="",LEN(TRIM('Raw Data'!J571))=0),_xlfn.REGEXEXTRACT(CELL("address",'Raw Data'!J571),"\$([A-Z]+)\$[0-9]+"),""),"")</f>
        <v/>
      </c>
      <c r="K571" s="10" t="str" cm="1">
        <f t="array" aca="1" ref="K571" ca="1">IFERROR(IF(OR('Raw Data'!K571="",LEN(TRIM('Raw Data'!K571))=0),_xlfn.REGEXEXTRACT(CELL("address",'Raw Data'!K571),"\$([A-Z]+)\$[0-9]+"),""),"")</f>
        <v/>
      </c>
      <c r="L571" s="10" t="str" cm="1">
        <f t="array" aca="1" ref="L571" ca="1">IFERROR(IF(OR('Raw Data'!L571="",LEN(TRIM('Raw Data'!L571))=0),_xlfn.REGEXEXTRACT(CELL("address",'Raw Data'!L571),"\$([A-Z]+)\$[0-9]+"),""),"")</f>
        <v/>
      </c>
      <c r="M571" s="10" t="str" cm="1">
        <f t="array" aca="1" ref="M571" ca="1">IFERROR(IF(OR('Raw Data'!M571="",LEN(TRIM('Raw Data'!M571))=0),_xlfn.REGEXEXTRACT(CELL("address",'Raw Data'!M571),"\$([A-Z]+)\$[0-9]+"),""),"")</f>
        <v/>
      </c>
      <c r="N571" s="10" t="str" cm="1">
        <f t="array" aca="1" ref="N571" ca="1">IFERROR(IF(OR('Raw Data'!N571="",LEN(TRIM('Raw Data'!N571))=0),_xlfn.REGEXEXTRACT(CELL("address",'Raw Data'!N571),"\$([A-Z]+)\$[0-9]+"),""),"")</f>
        <v/>
      </c>
      <c r="O571" s="10" t="str" cm="1">
        <f t="array" aca="1" ref="O571" ca="1">IFERROR(IF(OR('Raw Data'!O571="",LEN(TRIM('Raw Data'!O571))=0),_xlfn.REGEXEXTRACT(CELL("address",'Raw Data'!O571),"\$([A-Z]+)\$[0-9]+"),""),"")</f>
        <v/>
      </c>
      <c r="P571" s="10" t="str" cm="1">
        <f t="array" aca="1" ref="P571" ca="1">IFERROR(IF(OR('Raw Data'!P571="",LEN(TRIM('Raw Data'!P571))=0),_xlfn.REGEXEXTRACT(CELL("address",'Raw Data'!P571),"\$([A-Z]+)\$[0-9]+"),""),"")</f>
        <v/>
      </c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2:25" x14ac:dyDescent="0.25">
      <c r="B572" s="10" t="str" cm="1">
        <f t="array" aca="1" ref="B572" ca="1">IFERROR(IF(OR('Raw Data'!B572="",LEN(TRIM('Raw Data'!B572))=0),_xlfn.REGEXEXTRACT(CELL("address",'Raw Data'!B572),"\$([A-Z]+)\$[0-9]+"),""),"")</f>
        <v/>
      </c>
      <c r="C572" s="10" t="str" cm="1">
        <f t="array" aca="1" ref="C572" ca="1">IFERROR(IF(OR('Raw Data'!C572="",LEN(TRIM('Raw Data'!C572))=0),_xlfn.REGEXEXTRACT(CELL("address",'Raw Data'!C572),"\$([A-Z]+)\$[0-9]+"),""),"")</f>
        <v/>
      </c>
      <c r="D572" s="10" t="str" cm="1">
        <f t="array" aca="1" ref="D572" ca="1">IFERROR(IF(OR('Raw Data'!D572="",LEN(TRIM('Raw Data'!D572))=0),_xlfn.REGEXEXTRACT(CELL("address",'Raw Data'!D572),"\$([A-Z]+)\$[0-9]+"),""),"")</f>
        <v/>
      </c>
      <c r="E572" s="10" t="str" cm="1">
        <f t="array" aca="1" ref="E572" ca="1">IFERROR(IF(OR('Raw Data'!E572="",LEN(TRIM('Raw Data'!E572))=0),_xlfn.REGEXEXTRACT(CELL("address",'Raw Data'!E572),"\$([A-Z]+)\$[0-9]+"),""),"")</f>
        <v/>
      </c>
      <c r="F572" s="10" t="str" cm="1">
        <f t="array" aca="1" ref="F572" ca="1">IFERROR(IF(OR('Raw Data'!F572="",LEN(TRIM('Raw Data'!F572))=0),_xlfn.REGEXEXTRACT(CELL("address",'Raw Data'!F572),"\$([A-Z]+)\$[0-9]+"),""),"")</f>
        <v/>
      </c>
      <c r="G572" s="10" t="str" cm="1">
        <f t="array" aca="1" ref="G572" ca="1">IFERROR(IF(OR('Raw Data'!G572="",LEN(TRIM('Raw Data'!G572))=0),_xlfn.REGEXEXTRACT(CELL("address",'Raw Data'!G572),"\$([A-Z]+)\$[0-9]+"),""),"")</f>
        <v/>
      </c>
      <c r="H572" s="10" t="str" cm="1">
        <f t="array" aca="1" ref="H572" ca="1">IFERROR(IF(OR('Raw Data'!H572="",LEN(TRIM('Raw Data'!H572))=0),_xlfn.REGEXEXTRACT(CELL("address",'Raw Data'!H572),"\$([A-Z]+)\$[0-9]+"),""),"")</f>
        <v/>
      </c>
      <c r="I572" s="10" t="str" cm="1">
        <f t="array" aca="1" ref="I572" ca="1">IFERROR(IF(OR('Raw Data'!I572="",LEN(TRIM('Raw Data'!I572))=0),_xlfn.REGEXEXTRACT(CELL("address",'Raw Data'!I572),"\$([A-Z]+)\$[0-9]+"),""),"")</f>
        <v/>
      </c>
      <c r="J572" s="10" t="str" cm="1">
        <f t="array" aca="1" ref="J572" ca="1">IFERROR(IF(OR('Raw Data'!J572="",LEN(TRIM('Raw Data'!J572))=0),_xlfn.REGEXEXTRACT(CELL("address",'Raw Data'!J572),"\$([A-Z]+)\$[0-9]+"),""),"")</f>
        <v/>
      </c>
      <c r="K572" s="10" t="str" cm="1">
        <f t="array" aca="1" ref="K572" ca="1">IFERROR(IF(OR('Raw Data'!K572="",LEN(TRIM('Raw Data'!K572))=0),_xlfn.REGEXEXTRACT(CELL("address",'Raw Data'!K572),"\$([A-Z]+)\$[0-9]+"),""),"")</f>
        <v/>
      </c>
      <c r="L572" s="10" t="str" cm="1">
        <f t="array" aca="1" ref="L572" ca="1">IFERROR(IF(OR('Raw Data'!L572="",LEN(TRIM('Raw Data'!L572))=0),_xlfn.REGEXEXTRACT(CELL("address",'Raw Data'!L572),"\$([A-Z]+)\$[0-9]+"),""),"")</f>
        <v/>
      </c>
      <c r="M572" s="10" t="str" cm="1">
        <f t="array" aca="1" ref="M572" ca="1">IFERROR(IF(OR('Raw Data'!M572="",LEN(TRIM('Raw Data'!M572))=0),_xlfn.REGEXEXTRACT(CELL("address",'Raw Data'!M572),"\$([A-Z]+)\$[0-9]+"),""),"")</f>
        <v/>
      </c>
      <c r="N572" s="10" t="str" cm="1">
        <f t="array" aca="1" ref="N572" ca="1">IFERROR(IF(OR('Raw Data'!N572="",LEN(TRIM('Raw Data'!N572))=0),_xlfn.REGEXEXTRACT(CELL("address",'Raw Data'!N572),"\$([A-Z]+)\$[0-9]+"),""),"")</f>
        <v/>
      </c>
      <c r="O572" s="10" t="str" cm="1">
        <f t="array" aca="1" ref="O572" ca="1">IFERROR(IF(OR('Raw Data'!O572="",LEN(TRIM('Raw Data'!O572))=0),_xlfn.REGEXEXTRACT(CELL("address",'Raw Data'!O572),"\$([A-Z]+)\$[0-9]+"),""),"")</f>
        <v/>
      </c>
      <c r="P572" s="10" t="str" cm="1">
        <f t="array" aca="1" ref="P572" ca="1">IFERROR(IF(OR('Raw Data'!P572="",LEN(TRIM('Raw Data'!P572))=0),_xlfn.REGEXEXTRACT(CELL("address",'Raw Data'!P572),"\$([A-Z]+)\$[0-9]+"),""),"")</f>
        <v/>
      </c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2:25" x14ac:dyDescent="0.25">
      <c r="B573" s="10" t="str" cm="1">
        <f t="array" aca="1" ref="B573" ca="1">IFERROR(IF(OR('Raw Data'!B573="",LEN(TRIM('Raw Data'!B573))=0),_xlfn.REGEXEXTRACT(CELL("address",'Raw Data'!B573),"\$([A-Z]+)\$[0-9]+"),""),"")</f>
        <v/>
      </c>
      <c r="C573" s="10" t="str" cm="1">
        <f t="array" aca="1" ref="C573" ca="1">IFERROR(IF(OR('Raw Data'!C573="",LEN(TRIM('Raw Data'!C573))=0),_xlfn.REGEXEXTRACT(CELL("address",'Raw Data'!C573),"\$([A-Z]+)\$[0-9]+"),""),"")</f>
        <v/>
      </c>
      <c r="D573" s="10" t="str" cm="1">
        <f t="array" aca="1" ref="D573" ca="1">IFERROR(IF(OR('Raw Data'!D573="",LEN(TRIM('Raw Data'!D573))=0),_xlfn.REGEXEXTRACT(CELL("address",'Raw Data'!D573),"\$([A-Z]+)\$[0-9]+"),""),"")</f>
        <v/>
      </c>
      <c r="E573" s="10" t="str" cm="1">
        <f t="array" aca="1" ref="E573" ca="1">IFERROR(IF(OR('Raw Data'!E573="",LEN(TRIM('Raw Data'!E573))=0),_xlfn.REGEXEXTRACT(CELL("address",'Raw Data'!E573),"\$([A-Z]+)\$[0-9]+"),""),"")</f>
        <v/>
      </c>
      <c r="F573" s="10" t="str" cm="1">
        <f t="array" aca="1" ref="F573" ca="1">IFERROR(IF(OR('Raw Data'!F573="",LEN(TRIM('Raw Data'!F573))=0),_xlfn.REGEXEXTRACT(CELL("address",'Raw Data'!F573),"\$([A-Z]+)\$[0-9]+"),""),"")</f>
        <v/>
      </c>
      <c r="G573" s="10" t="str" cm="1">
        <f t="array" aca="1" ref="G573" ca="1">IFERROR(IF(OR('Raw Data'!G573="",LEN(TRIM('Raw Data'!G573))=0),_xlfn.REGEXEXTRACT(CELL("address",'Raw Data'!G573),"\$([A-Z]+)\$[0-9]+"),""),"")</f>
        <v/>
      </c>
      <c r="H573" s="10" t="str" cm="1">
        <f t="array" aca="1" ref="H573" ca="1">IFERROR(IF(OR('Raw Data'!H573="",LEN(TRIM('Raw Data'!H573))=0),_xlfn.REGEXEXTRACT(CELL("address",'Raw Data'!H573),"\$([A-Z]+)\$[0-9]+"),""),"")</f>
        <v/>
      </c>
      <c r="I573" s="10" t="str" cm="1">
        <f t="array" aca="1" ref="I573" ca="1">IFERROR(IF(OR('Raw Data'!I573="",LEN(TRIM('Raw Data'!I573))=0),_xlfn.REGEXEXTRACT(CELL("address",'Raw Data'!I573),"\$([A-Z]+)\$[0-9]+"),""),"")</f>
        <v/>
      </c>
      <c r="J573" s="10" t="str" cm="1">
        <f t="array" aca="1" ref="J573" ca="1">IFERROR(IF(OR('Raw Data'!J573="",LEN(TRIM('Raw Data'!J573))=0),_xlfn.REGEXEXTRACT(CELL("address",'Raw Data'!J573),"\$([A-Z]+)\$[0-9]+"),""),"")</f>
        <v/>
      </c>
      <c r="K573" s="10" t="str" cm="1">
        <f t="array" aca="1" ref="K573" ca="1">IFERROR(IF(OR('Raw Data'!K573="",LEN(TRIM('Raw Data'!K573))=0),_xlfn.REGEXEXTRACT(CELL("address",'Raw Data'!K573),"\$([A-Z]+)\$[0-9]+"),""),"")</f>
        <v/>
      </c>
      <c r="L573" s="10" t="str" cm="1">
        <f t="array" aca="1" ref="L573" ca="1">IFERROR(IF(OR('Raw Data'!L573="",LEN(TRIM('Raw Data'!L573))=0),_xlfn.REGEXEXTRACT(CELL("address",'Raw Data'!L573),"\$([A-Z]+)\$[0-9]+"),""),"")</f>
        <v/>
      </c>
      <c r="M573" s="10" t="str" cm="1">
        <f t="array" aca="1" ref="M573" ca="1">IFERROR(IF(OR('Raw Data'!M573="",LEN(TRIM('Raw Data'!M573))=0),_xlfn.REGEXEXTRACT(CELL("address",'Raw Data'!M573),"\$([A-Z]+)\$[0-9]+"),""),"")</f>
        <v/>
      </c>
      <c r="N573" s="10" t="str" cm="1">
        <f t="array" aca="1" ref="N573" ca="1">IFERROR(IF(OR('Raw Data'!N573="",LEN(TRIM('Raw Data'!N573))=0),_xlfn.REGEXEXTRACT(CELL("address",'Raw Data'!N573),"\$([A-Z]+)\$[0-9]+"),""),"")</f>
        <v/>
      </c>
      <c r="O573" s="10" t="str" cm="1">
        <f t="array" aca="1" ref="O573" ca="1">IFERROR(IF(OR('Raw Data'!O573="",LEN(TRIM('Raw Data'!O573))=0),_xlfn.REGEXEXTRACT(CELL("address",'Raw Data'!O573),"\$([A-Z]+)\$[0-9]+"),""),"")</f>
        <v/>
      </c>
      <c r="P573" s="10" t="str" cm="1">
        <f t="array" aca="1" ref="P573" ca="1">IFERROR(IF(OR('Raw Data'!P573="",LEN(TRIM('Raw Data'!P573))=0),_xlfn.REGEXEXTRACT(CELL("address",'Raw Data'!P573),"\$([A-Z]+)\$[0-9]+"),""),"")</f>
        <v/>
      </c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2:25" x14ac:dyDescent="0.25">
      <c r="B574" s="10" t="str" cm="1">
        <f t="array" aca="1" ref="B574" ca="1">IFERROR(IF(OR('Raw Data'!B574="",LEN(TRIM('Raw Data'!B574))=0),_xlfn.REGEXEXTRACT(CELL("address",'Raw Data'!B574),"\$([A-Z]+)\$[0-9]+"),""),"")</f>
        <v/>
      </c>
      <c r="C574" s="10" t="str" cm="1">
        <f t="array" aca="1" ref="C574" ca="1">IFERROR(IF(OR('Raw Data'!C574="",LEN(TRIM('Raw Data'!C574))=0),_xlfn.REGEXEXTRACT(CELL("address",'Raw Data'!C574),"\$([A-Z]+)\$[0-9]+"),""),"")</f>
        <v/>
      </c>
      <c r="D574" s="10" t="str" cm="1">
        <f t="array" aca="1" ref="D574" ca="1">IFERROR(IF(OR('Raw Data'!D574="",LEN(TRIM('Raw Data'!D574))=0),_xlfn.REGEXEXTRACT(CELL("address",'Raw Data'!D574),"\$([A-Z]+)\$[0-9]+"),""),"")</f>
        <v/>
      </c>
      <c r="E574" s="10" t="str" cm="1">
        <f t="array" aca="1" ref="E574" ca="1">IFERROR(IF(OR('Raw Data'!E574="",LEN(TRIM('Raw Data'!E574))=0),_xlfn.REGEXEXTRACT(CELL("address",'Raw Data'!E574),"\$([A-Z]+)\$[0-9]+"),""),"")</f>
        <v/>
      </c>
      <c r="F574" s="10" t="str" cm="1">
        <f t="array" aca="1" ref="F574" ca="1">IFERROR(IF(OR('Raw Data'!F574="",LEN(TRIM('Raw Data'!F574))=0),_xlfn.REGEXEXTRACT(CELL("address",'Raw Data'!F574),"\$([A-Z]+)\$[0-9]+"),""),"")</f>
        <v/>
      </c>
      <c r="G574" s="10" t="str" cm="1">
        <f t="array" aca="1" ref="G574" ca="1">IFERROR(IF(OR('Raw Data'!G574="",LEN(TRIM('Raw Data'!G574))=0),_xlfn.REGEXEXTRACT(CELL("address",'Raw Data'!G574),"\$([A-Z]+)\$[0-9]+"),""),"")</f>
        <v/>
      </c>
      <c r="H574" s="10" t="str" cm="1">
        <f t="array" aca="1" ref="H574" ca="1">IFERROR(IF(OR('Raw Data'!H574="",LEN(TRIM('Raw Data'!H574))=0),_xlfn.REGEXEXTRACT(CELL("address",'Raw Data'!H574),"\$([A-Z]+)\$[0-9]+"),""),"")</f>
        <v/>
      </c>
      <c r="I574" s="10" t="str" cm="1">
        <f t="array" aca="1" ref="I574" ca="1">IFERROR(IF(OR('Raw Data'!I574="",LEN(TRIM('Raw Data'!I574))=0),_xlfn.REGEXEXTRACT(CELL("address",'Raw Data'!I574),"\$([A-Z]+)\$[0-9]+"),""),"")</f>
        <v/>
      </c>
      <c r="J574" s="10" t="str" cm="1">
        <f t="array" aca="1" ref="J574" ca="1">IFERROR(IF(OR('Raw Data'!J574="",LEN(TRIM('Raw Data'!J574))=0),_xlfn.REGEXEXTRACT(CELL("address",'Raw Data'!J574),"\$([A-Z]+)\$[0-9]+"),""),"")</f>
        <v/>
      </c>
      <c r="K574" s="10" t="str" cm="1">
        <f t="array" aca="1" ref="K574" ca="1">IFERROR(IF(OR('Raw Data'!K574="",LEN(TRIM('Raw Data'!K574))=0),_xlfn.REGEXEXTRACT(CELL("address",'Raw Data'!K574),"\$([A-Z]+)\$[0-9]+"),""),"")</f>
        <v/>
      </c>
      <c r="L574" s="10" t="str" cm="1">
        <f t="array" aca="1" ref="L574" ca="1">IFERROR(IF(OR('Raw Data'!L574="",LEN(TRIM('Raw Data'!L574))=0),_xlfn.REGEXEXTRACT(CELL("address",'Raw Data'!L574),"\$([A-Z]+)\$[0-9]+"),""),"")</f>
        <v/>
      </c>
      <c r="M574" s="10" t="str" cm="1">
        <f t="array" aca="1" ref="M574" ca="1">IFERROR(IF(OR('Raw Data'!M574="",LEN(TRIM('Raw Data'!M574))=0),_xlfn.REGEXEXTRACT(CELL("address",'Raw Data'!M574),"\$([A-Z]+)\$[0-9]+"),""),"")</f>
        <v/>
      </c>
      <c r="N574" s="10" t="str" cm="1">
        <f t="array" aca="1" ref="N574" ca="1">IFERROR(IF(OR('Raw Data'!N574="",LEN(TRIM('Raw Data'!N574))=0),_xlfn.REGEXEXTRACT(CELL("address",'Raw Data'!N574),"\$([A-Z]+)\$[0-9]+"),""),"")</f>
        <v/>
      </c>
      <c r="O574" s="10" t="str" cm="1">
        <f t="array" aca="1" ref="O574" ca="1">IFERROR(IF(OR('Raw Data'!O574="",LEN(TRIM('Raw Data'!O574))=0),_xlfn.REGEXEXTRACT(CELL("address",'Raw Data'!O574),"\$([A-Z]+)\$[0-9]+"),""),"")</f>
        <v/>
      </c>
      <c r="P574" s="10" t="str" cm="1">
        <f t="array" aca="1" ref="P574" ca="1">IFERROR(IF(OR('Raw Data'!P574="",LEN(TRIM('Raw Data'!P574))=0),_xlfn.REGEXEXTRACT(CELL("address",'Raw Data'!P574),"\$([A-Z]+)\$[0-9]+"),""),"")</f>
        <v/>
      </c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2:25" x14ac:dyDescent="0.25">
      <c r="B575" s="10" t="str" cm="1">
        <f t="array" aca="1" ref="B575" ca="1">IFERROR(IF(OR('Raw Data'!B575="",LEN(TRIM('Raw Data'!B575))=0),_xlfn.REGEXEXTRACT(CELL("address",'Raw Data'!B575),"\$([A-Z]+)\$[0-9]+"),""),"")</f>
        <v/>
      </c>
      <c r="C575" s="10" t="str" cm="1">
        <f t="array" aca="1" ref="C575" ca="1">IFERROR(IF(OR('Raw Data'!C575="",LEN(TRIM('Raw Data'!C575))=0),_xlfn.REGEXEXTRACT(CELL("address",'Raw Data'!C575),"\$([A-Z]+)\$[0-9]+"),""),"")</f>
        <v/>
      </c>
      <c r="D575" s="10" t="str" cm="1">
        <f t="array" aca="1" ref="D575" ca="1">IFERROR(IF(OR('Raw Data'!D575="",LEN(TRIM('Raw Data'!D575))=0),_xlfn.REGEXEXTRACT(CELL("address",'Raw Data'!D575),"\$([A-Z]+)\$[0-9]+"),""),"")</f>
        <v/>
      </c>
      <c r="E575" s="10" t="str" cm="1">
        <f t="array" aca="1" ref="E575" ca="1">IFERROR(IF(OR('Raw Data'!E575="",LEN(TRIM('Raw Data'!E575))=0),_xlfn.REGEXEXTRACT(CELL("address",'Raw Data'!E575),"\$([A-Z]+)\$[0-9]+"),""),"")</f>
        <v/>
      </c>
      <c r="F575" s="10" t="str" cm="1">
        <f t="array" aca="1" ref="F575" ca="1">IFERROR(IF(OR('Raw Data'!F575="",LEN(TRIM('Raw Data'!F575))=0),_xlfn.REGEXEXTRACT(CELL("address",'Raw Data'!F575),"\$([A-Z]+)\$[0-9]+"),""),"")</f>
        <v/>
      </c>
      <c r="G575" s="10" t="str" cm="1">
        <f t="array" aca="1" ref="G575" ca="1">IFERROR(IF(OR('Raw Data'!G575="",LEN(TRIM('Raw Data'!G575))=0),_xlfn.REGEXEXTRACT(CELL("address",'Raw Data'!G575),"\$([A-Z]+)\$[0-9]+"),""),"")</f>
        <v/>
      </c>
      <c r="H575" s="10" t="str" cm="1">
        <f t="array" aca="1" ref="H575" ca="1">IFERROR(IF(OR('Raw Data'!H575="",LEN(TRIM('Raw Data'!H575))=0),_xlfn.REGEXEXTRACT(CELL("address",'Raw Data'!H575),"\$([A-Z]+)\$[0-9]+"),""),"")</f>
        <v/>
      </c>
      <c r="I575" s="10" t="str" cm="1">
        <f t="array" aca="1" ref="I575" ca="1">IFERROR(IF(OR('Raw Data'!I575="",LEN(TRIM('Raw Data'!I575))=0),_xlfn.REGEXEXTRACT(CELL("address",'Raw Data'!I575),"\$([A-Z]+)\$[0-9]+"),""),"")</f>
        <v/>
      </c>
      <c r="J575" s="10" t="str" cm="1">
        <f t="array" aca="1" ref="J575" ca="1">IFERROR(IF(OR('Raw Data'!J575="",LEN(TRIM('Raw Data'!J575))=0),_xlfn.REGEXEXTRACT(CELL("address",'Raw Data'!J575),"\$([A-Z]+)\$[0-9]+"),""),"")</f>
        <v/>
      </c>
      <c r="K575" s="10" t="str" cm="1">
        <f t="array" aca="1" ref="K575" ca="1">IFERROR(IF(OR('Raw Data'!K575="",LEN(TRIM('Raw Data'!K575))=0),_xlfn.REGEXEXTRACT(CELL("address",'Raw Data'!K575),"\$([A-Z]+)\$[0-9]+"),""),"")</f>
        <v/>
      </c>
      <c r="L575" s="10" t="str" cm="1">
        <f t="array" aca="1" ref="L575" ca="1">IFERROR(IF(OR('Raw Data'!L575="",LEN(TRIM('Raw Data'!L575))=0),_xlfn.REGEXEXTRACT(CELL("address",'Raw Data'!L575),"\$([A-Z]+)\$[0-9]+"),""),"")</f>
        <v/>
      </c>
      <c r="M575" s="10" t="str" cm="1">
        <f t="array" aca="1" ref="M575" ca="1">IFERROR(IF(OR('Raw Data'!M575="",LEN(TRIM('Raw Data'!M575))=0),_xlfn.REGEXEXTRACT(CELL("address",'Raw Data'!M575),"\$([A-Z]+)\$[0-9]+"),""),"")</f>
        <v/>
      </c>
      <c r="N575" s="10" t="str" cm="1">
        <f t="array" aca="1" ref="N575" ca="1">IFERROR(IF(OR('Raw Data'!N575="",LEN(TRIM('Raw Data'!N575))=0),_xlfn.REGEXEXTRACT(CELL("address",'Raw Data'!N575),"\$([A-Z]+)\$[0-9]+"),""),"")</f>
        <v/>
      </c>
      <c r="O575" s="10" t="str" cm="1">
        <f t="array" aca="1" ref="O575" ca="1">IFERROR(IF(OR('Raw Data'!O575="",LEN(TRIM('Raw Data'!O575))=0),_xlfn.REGEXEXTRACT(CELL("address",'Raw Data'!O575),"\$([A-Z]+)\$[0-9]+"),""),"")</f>
        <v/>
      </c>
      <c r="P575" s="10" t="str" cm="1">
        <f t="array" aca="1" ref="P575" ca="1">IFERROR(IF(OR('Raw Data'!P575="",LEN(TRIM('Raw Data'!P575))=0),_xlfn.REGEXEXTRACT(CELL("address",'Raw Data'!P575),"\$([A-Z]+)\$[0-9]+"),""),"")</f>
        <v/>
      </c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2:25" x14ac:dyDescent="0.25">
      <c r="B576" s="10" t="str" cm="1">
        <f t="array" aca="1" ref="B576" ca="1">IFERROR(IF(OR('Raw Data'!B576="",LEN(TRIM('Raw Data'!B576))=0),_xlfn.REGEXEXTRACT(CELL("address",'Raw Data'!B576),"\$([A-Z]+)\$[0-9]+"),""),"")</f>
        <v/>
      </c>
      <c r="C576" s="10" t="str" cm="1">
        <f t="array" aca="1" ref="C576" ca="1">IFERROR(IF(OR('Raw Data'!C576="",LEN(TRIM('Raw Data'!C576))=0),_xlfn.REGEXEXTRACT(CELL("address",'Raw Data'!C576),"\$([A-Z]+)\$[0-9]+"),""),"")</f>
        <v/>
      </c>
      <c r="D576" s="10" t="str" cm="1">
        <f t="array" aca="1" ref="D576" ca="1">IFERROR(IF(OR('Raw Data'!D576="",LEN(TRIM('Raw Data'!D576))=0),_xlfn.REGEXEXTRACT(CELL("address",'Raw Data'!D576),"\$([A-Z]+)\$[0-9]+"),""),"")</f>
        <v/>
      </c>
      <c r="E576" s="10" t="str" cm="1">
        <f t="array" aca="1" ref="E576" ca="1">IFERROR(IF(OR('Raw Data'!E576="",LEN(TRIM('Raw Data'!E576))=0),_xlfn.REGEXEXTRACT(CELL("address",'Raw Data'!E576),"\$([A-Z]+)\$[0-9]+"),""),"")</f>
        <v/>
      </c>
      <c r="F576" s="10" t="str" cm="1">
        <f t="array" aca="1" ref="F576" ca="1">IFERROR(IF(OR('Raw Data'!F576="",LEN(TRIM('Raw Data'!F576))=0),_xlfn.REGEXEXTRACT(CELL("address",'Raw Data'!F576),"\$([A-Z]+)\$[0-9]+"),""),"")</f>
        <v/>
      </c>
      <c r="G576" s="10" t="str" cm="1">
        <f t="array" aca="1" ref="G576" ca="1">IFERROR(IF(OR('Raw Data'!G576="",LEN(TRIM('Raw Data'!G576))=0),_xlfn.REGEXEXTRACT(CELL("address",'Raw Data'!G576),"\$([A-Z]+)\$[0-9]+"),""),"")</f>
        <v/>
      </c>
      <c r="H576" s="10" t="str" cm="1">
        <f t="array" aca="1" ref="H576" ca="1">IFERROR(IF(OR('Raw Data'!H576="",LEN(TRIM('Raw Data'!H576))=0),_xlfn.REGEXEXTRACT(CELL("address",'Raw Data'!H576),"\$([A-Z]+)\$[0-9]+"),""),"")</f>
        <v/>
      </c>
      <c r="I576" s="10" t="str" cm="1">
        <f t="array" aca="1" ref="I576" ca="1">IFERROR(IF(OR('Raw Data'!I576="",LEN(TRIM('Raw Data'!I576))=0),_xlfn.REGEXEXTRACT(CELL("address",'Raw Data'!I576),"\$([A-Z]+)\$[0-9]+"),""),"")</f>
        <v/>
      </c>
      <c r="J576" s="10" t="str" cm="1">
        <f t="array" aca="1" ref="J576" ca="1">IFERROR(IF(OR('Raw Data'!J576="",LEN(TRIM('Raw Data'!J576))=0),_xlfn.REGEXEXTRACT(CELL("address",'Raw Data'!J576),"\$([A-Z]+)\$[0-9]+"),""),"")</f>
        <v/>
      </c>
      <c r="K576" s="10" t="str" cm="1">
        <f t="array" aca="1" ref="K576" ca="1">IFERROR(IF(OR('Raw Data'!K576="",LEN(TRIM('Raw Data'!K576))=0),_xlfn.REGEXEXTRACT(CELL("address",'Raw Data'!K576),"\$([A-Z]+)\$[0-9]+"),""),"")</f>
        <v/>
      </c>
      <c r="L576" s="10" t="str" cm="1">
        <f t="array" aca="1" ref="L576" ca="1">IFERROR(IF(OR('Raw Data'!L576="",LEN(TRIM('Raw Data'!L576))=0),_xlfn.REGEXEXTRACT(CELL("address",'Raw Data'!L576),"\$([A-Z]+)\$[0-9]+"),""),"")</f>
        <v/>
      </c>
      <c r="M576" s="10" t="str" cm="1">
        <f t="array" aca="1" ref="M576" ca="1">IFERROR(IF(OR('Raw Data'!M576="",LEN(TRIM('Raw Data'!M576))=0),_xlfn.REGEXEXTRACT(CELL("address",'Raw Data'!M576),"\$([A-Z]+)\$[0-9]+"),""),"")</f>
        <v/>
      </c>
      <c r="N576" s="10" t="str" cm="1">
        <f t="array" aca="1" ref="N576" ca="1">IFERROR(IF(OR('Raw Data'!N576="",LEN(TRIM('Raw Data'!N576))=0),_xlfn.REGEXEXTRACT(CELL("address",'Raw Data'!N576),"\$([A-Z]+)\$[0-9]+"),""),"")</f>
        <v/>
      </c>
      <c r="O576" s="10" t="str" cm="1">
        <f t="array" aca="1" ref="O576" ca="1">IFERROR(IF(OR('Raw Data'!O576="",LEN(TRIM('Raw Data'!O576))=0),_xlfn.REGEXEXTRACT(CELL("address",'Raw Data'!O576),"\$([A-Z]+)\$[0-9]+"),""),"")</f>
        <v/>
      </c>
      <c r="P576" s="10" t="str" cm="1">
        <f t="array" aca="1" ref="P576" ca="1">IFERROR(IF(OR('Raw Data'!P576="",LEN(TRIM('Raw Data'!P576))=0),_xlfn.REGEXEXTRACT(CELL("address",'Raw Data'!P576),"\$([A-Z]+)\$[0-9]+"),""),"")</f>
        <v/>
      </c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2:25" x14ac:dyDescent="0.25">
      <c r="B577" s="10" t="str" cm="1">
        <f t="array" aca="1" ref="B577" ca="1">IFERROR(IF(OR('Raw Data'!B577="",LEN(TRIM('Raw Data'!B577))=0),_xlfn.REGEXEXTRACT(CELL("address",'Raw Data'!B577),"\$([A-Z]+)\$[0-9]+"),""),"")</f>
        <v/>
      </c>
      <c r="C577" s="10" t="str" cm="1">
        <f t="array" aca="1" ref="C577" ca="1">IFERROR(IF(OR('Raw Data'!C577="",LEN(TRIM('Raw Data'!C577))=0),_xlfn.REGEXEXTRACT(CELL("address",'Raw Data'!C577),"\$([A-Z]+)\$[0-9]+"),""),"")</f>
        <v/>
      </c>
      <c r="D577" s="10" t="str" cm="1">
        <f t="array" aca="1" ref="D577" ca="1">IFERROR(IF(OR('Raw Data'!D577="",LEN(TRIM('Raw Data'!D577))=0),_xlfn.REGEXEXTRACT(CELL("address",'Raw Data'!D577),"\$([A-Z]+)\$[0-9]+"),""),"")</f>
        <v/>
      </c>
      <c r="E577" s="10" t="str" cm="1">
        <f t="array" aca="1" ref="E577" ca="1">IFERROR(IF(OR('Raw Data'!E577="",LEN(TRIM('Raw Data'!E577))=0),_xlfn.REGEXEXTRACT(CELL("address",'Raw Data'!E577),"\$([A-Z]+)\$[0-9]+"),""),"")</f>
        <v/>
      </c>
      <c r="F577" s="10" t="str" cm="1">
        <f t="array" aca="1" ref="F577" ca="1">IFERROR(IF(OR('Raw Data'!F577="",LEN(TRIM('Raw Data'!F577))=0),_xlfn.REGEXEXTRACT(CELL("address",'Raw Data'!F577),"\$([A-Z]+)\$[0-9]+"),""),"")</f>
        <v/>
      </c>
      <c r="G577" s="10" t="str" cm="1">
        <f t="array" aca="1" ref="G577" ca="1">IFERROR(IF(OR('Raw Data'!G577="",LEN(TRIM('Raw Data'!G577))=0),_xlfn.REGEXEXTRACT(CELL("address",'Raw Data'!G577),"\$([A-Z]+)\$[0-9]+"),""),"")</f>
        <v/>
      </c>
      <c r="H577" s="10" t="str" cm="1">
        <f t="array" aca="1" ref="H577" ca="1">IFERROR(IF(OR('Raw Data'!H577="",LEN(TRIM('Raw Data'!H577))=0),_xlfn.REGEXEXTRACT(CELL("address",'Raw Data'!H577),"\$([A-Z]+)\$[0-9]+"),""),"")</f>
        <v/>
      </c>
      <c r="I577" s="10" t="str" cm="1">
        <f t="array" aca="1" ref="I577" ca="1">IFERROR(IF(OR('Raw Data'!I577="",LEN(TRIM('Raw Data'!I577))=0),_xlfn.REGEXEXTRACT(CELL("address",'Raw Data'!I577),"\$([A-Z]+)\$[0-9]+"),""),"")</f>
        <v/>
      </c>
      <c r="J577" s="10" t="str" cm="1">
        <f t="array" aca="1" ref="J577" ca="1">IFERROR(IF(OR('Raw Data'!J577="",LEN(TRIM('Raw Data'!J577))=0),_xlfn.REGEXEXTRACT(CELL("address",'Raw Data'!J577),"\$([A-Z]+)\$[0-9]+"),""),"")</f>
        <v/>
      </c>
      <c r="K577" s="10" t="str" cm="1">
        <f t="array" aca="1" ref="K577" ca="1">IFERROR(IF(OR('Raw Data'!K577="",LEN(TRIM('Raw Data'!K577))=0),_xlfn.REGEXEXTRACT(CELL("address",'Raw Data'!K577),"\$([A-Z]+)\$[0-9]+"),""),"")</f>
        <v/>
      </c>
      <c r="L577" s="10" t="str" cm="1">
        <f t="array" aca="1" ref="L577" ca="1">IFERROR(IF(OR('Raw Data'!L577="",LEN(TRIM('Raw Data'!L577))=0),_xlfn.REGEXEXTRACT(CELL("address",'Raw Data'!L577),"\$([A-Z]+)\$[0-9]+"),""),"")</f>
        <v/>
      </c>
      <c r="M577" s="10" t="str" cm="1">
        <f t="array" aca="1" ref="M577" ca="1">IFERROR(IF(OR('Raw Data'!M577="",LEN(TRIM('Raw Data'!M577))=0),_xlfn.REGEXEXTRACT(CELL("address",'Raw Data'!M577),"\$([A-Z]+)\$[0-9]+"),""),"")</f>
        <v/>
      </c>
      <c r="N577" s="10" t="str" cm="1">
        <f t="array" aca="1" ref="N577" ca="1">IFERROR(IF(OR('Raw Data'!N577="",LEN(TRIM('Raw Data'!N577))=0),_xlfn.REGEXEXTRACT(CELL("address",'Raw Data'!N577),"\$([A-Z]+)\$[0-9]+"),""),"")</f>
        <v/>
      </c>
      <c r="O577" s="10" t="str" cm="1">
        <f t="array" aca="1" ref="O577" ca="1">IFERROR(IF(OR('Raw Data'!O577="",LEN(TRIM('Raw Data'!O577))=0),_xlfn.REGEXEXTRACT(CELL("address",'Raw Data'!O577),"\$([A-Z]+)\$[0-9]+"),""),"")</f>
        <v/>
      </c>
      <c r="P577" s="10" t="str" cm="1">
        <f t="array" aca="1" ref="P577" ca="1">IFERROR(IF(OR('Raw Data'!P577="",LEN(TRIM('Raw Data'!P577))=0),_xlfn.REGEXEXTRACT(CELL("address",'Raw Data'!P577),"\$([A-Z]+)\$[0-9]+"),""),"")</f>
        <v/>
      </c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2:25" x14ac:dyDescent="0.25">
      <c r="B578" s="10" t="str" cm="1">
        <f t="array" aca="1" ref="B578" ca="1">IFERROR(IF(OR('Raw Data'!B578="",LEN(TRIM('Raw Data'!B578))=0),_xlfn.REGEXEXTRACT(CELL("address",'Raw Data'!B578),"\$([A-Z]+)\$[0-9]+"),""),"")</f>
        <v/>
      </c>
      <c r="C578" s="10" t="str" cm="1">
        <f t="array" aca="1" ref="C578" ca="1">IFERROR(IF(OR('Raw Data'!C578="",LEN(TRIM('Raw Data'!C578))=0),_xlfn.REGEXEXTRACT(CELL("address",'Raw Data'!C578),"\$([A-Z]+)\$[0-9]+"),""),"")</f>
        <v/>
      </c>
      <c r="D578" s="10" t="str" cm="1">
        <f t="array" aca="1" ref="D578" ca="1">IFERROR(IF(OR('Raw Data'!D578="",LEN(TRIM('Raw Data'!D578))=0),_xlfn.REGEXEXTRACT(CELL("address",'Raw Data'!D578),"\$([A-Z]+)\$[0-9]+"),""),"")</f>
        <v/>
      </c>
      <c r="E578" s="10" t="str" cm="1">
        <f t="array" aca="1" ref="E578" ca="1">IFERROR(IF(OR('Raw Data'!E578="",LEN(TRIM('Raw Data'!E578))=0),_xlfn.REGEXEXTRACT(CELL("address",'Raw Data'!E578),"\$([A-Z]+)\$[0-9]+"),""),"")</f>
        <v/>
      </c>
      <c r="F578" s="10" t="str" cm="1">
        <f t="array" aca="1" ref="F578" ca="1">IFERROR(IF(OR('Raw Data'!F578="",LEN(TRIM('Raw Data'!F578))=0),_xlfn.REGEXEXTRACT(CELL("address",'Raw Data'!F578),"\$([A-Z]+)\$[0-9]+"),""),"")</f>
        <v/>
      </c>
      <c r="G578" s="10" t="str" cm="1">
        <f t="array" aca="1" ref="G578" ca="1">IFERROR(IF(OR('Raw Data'!G578="",LEN(TRIM('Raw Data'!G578))=0),_xlfn.REGEXEXTRACT(CELL("address",'Raw Data'!G578),"\$([A-Z]+)\$[0-9]+"),""),"")</f>
        <v/>
      </c>
      <c r="H578" s="10" t="str" cm="1">
        <f t="array" aca="1" ref="H578" ca="1">IFERROR(IF(OR('Raw Data'!H578="",LEN(TRIM('Raw Data'!H578))=0),_xlfn.REGEXEXTRACT(CELL("address",'Raw Data'!H578),"\$([A-Z]+)\$[0-9]+"),""),"")</f>
        <v/>
      </c>
      <c r="I578" s="10" t="str" cm="1">
        <f t="array" aca="1" ref="I578" ca="1">IFERROR(IF(OR('Raw Data'!I578="",LEN(TRIM('Raw Data'!I578))=0),_xlfn.REGEXEXTRACT(CELL("address",'Raw Data'!I578),"\$([A-Z]+)\$[0-9]+"),""),"")</f>
        <v/>
      </c>
      <c r="J578" s="10" t="str" cm="1">
        <f t="array" aca="1" ref="J578" ca="1">IFERROR(IF(OR('Raw Data'!J578="",LEN(TRIM('Raw Data'!J578))=0),_xlfn.REGEXEXTRACT(CELL("address",'Raw Data'!J578),"\$([A-Z]+)\$[0-9]+"),""),"")</f>
        <v/>
      </c>
      <c r="K578" s="10" t="str" cm="1">
        <f t="array" aca="1" ref="K578" ca="1">IFERROR(IF(OR('Raw Data'!K578="",LEN(TRIM('Raw Data'!K578))=0),_xlfn.REGEXEXTRACT(CELL("address",'Raw Data'!K578),"\$([A-Z]+)\$[0-9]+"),""),"")</f>
        <v/>
      </c>
      <c r="L578" s="10" t="str" cm="1">
        <f t="array" aca="1" ref="L578" ca="1">IFERROR(IF(OR('Raw Data'!L578="",LEN(TRIM('Raw Data'!L578))=0),_xlfn.REGEXEXTRACT(CELL("address",'Raw Data'!L578),"\$([A-Z]+)\$[0-9]+"),""),"")</f>
        <v/>
      </c>
      <c r="M578" s="10" t="str" cm="1">
        <f t="array" aca="1" ref="M578" ca="1">IFERROR(IF(OR('Raw Data'!M578="",LEN(TRIM('Raw Data'!M578))=0),_xlfn.REGEXEXTRACT(CELL("address",'Raw Data'!M578),"\$([A-Z]+)\$[0-9]+"),""),"")</f>
        <v/>
      </c>
      <c r="N578" s="10" t="str" cm="1">
        <f t="array" aca="1" ref="N578" ca="1">IFERROR(IF(OR('Raw Data'!N578="",LEN(TRIM('Raw Data'!N578))=0),_xlfn.REGEXEXTRACT(CELL("address",'Raw Data'!N578),"\$([A-Z]+)\$[0-9]+"),""),"")</f>
        <v/>
      </c>
      <c r="O578" s="10" t="str" cm="1">
        <f t="array" aca="1" ref="O578" ca="1">IFERROR(IF(OR('Raw Data'!O578="",LEN(TRIM('Raw Data'!O578))=0),_xlfn.REGEXEXTRACT(CELL("address",'Raw Data'!O578),"\$([A-Z]+)\$[0-9]+"),""),"")</f>
        <v/>
      </c>
      <c r="P578" s="10" t="str" cm="1">
        <f t="array" aca="1" ref="P578" ca="1">IFERROR(IF(OR('Raw Data'!P578="",LEN(TRIM('Raw Data'!P578))=0),_xlfn.REGEXEXTRACT(CELL("address",'Raw Data'!P578),"\$([A-Z]+)\$[0-9]+"),""),"")</f>
        <v/>
      </c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2:25" x14ac:dyDescent="0.25">
      <c r="B579" s="10" t="str" cm="1">
        <f t="array" aca="1" ref="B579" ca="1">IFERROR(IF(OR('Raw Data'!B579="",LEN(TRIM('Raw Data'!B579))=0),_xlfn.REGEXEXTRACT(CELL("address",'Raw Data'!B579),"\$([A-Z]+)\$[0-9]+"),""),"")</f>
        <v/>
      </c>
      <c r="C579" s="10" t="str" cm="1">
        <f t="array" aca="1" ref="C579" ca="1">IFERROR(IF(OR('Raw Data'!C579="",LEN(TRIM('Raw Data'!C579))=0),_xlfn.REGEXEXTRACT(CELL("address",'Raw Data'!C579),"\$([A-Z]+)\$[0-9]+"),""),"")</f>
        <v/>
      </c>
      <c r="D579" s="10" t="str" cm="1">
        <f t="array" aca="1" ref="D579" ca="1">IFERROR(IF(OR('Raw Data'!D579="",LEN(TRIM('Raw Data'!D579))=0),_xlfn.REGEXEXTRACT(CELL("address",'Raw Data'!D579),"\$([A-Z]+)\$[0-9]+"),""),"")</f>
        <v/>
      </c>
      <c r="E579" s="10" t="str" cm="1">
        <f t="array" aca="1" ref="E579" ca="1">IFERROR(IF(OR('Raw Data'!E579="",LEN(TRIM('Raw Data'!E579))=0),_xlfn.REGEXEXTRACT(CELL("address",'Raw Data'!E579),"\$([A-Z]+)\$[0-9]+"),""),"")</f>
        <v/>
      </c>
      <c r="F579" s="10" t="str" cm="1">
        <f t="array" aca="1" ref="F579" ca="1">IFERROR(IF(OR('Raw Data'!F579="",LEN(TRIM('Raw Data'!F579))=0),_xlfn.REGEXEXTRACT(CELL("address",'Raw Data'!F579),"\$([A-Z]+)\$[0-9]+"),""),"")</f>
        <v/>
      </c>
      <c r="G579" s="10" t="str" cm="1">
        <f t="array" aca="1" ref="G579" ca="1">IFERROR(IF(OR('Raw Data'!G579="",LEN(TRIM('Raw Data'!G579))=0),_xlfn.REGEXEXTRACT(CELL("address",'Raw Data'!G579),"\$([A-Z]+)\$[0-9]+"),""),"")</f>
        <v/>
      </c>
      <c r="H579" s="10" t="str" cm="1">
        <f t="array" aca="1" ref="H579" ca="1">IFERROR(IF(OR('Raw Data'!H579="",LEN(TRIM('Raw Data'!H579))=0),_xlfn.REGEXEXTRACT(CELL("address",'Raw Data'!H579),"\$([A-Z]+)\$[0-9]+"),""),"")</f>
        <v/>
      </c>
      <c r="I579" s="10" t="str" cm="1">
        <f t="array" aca="1" ref="I579" ca="1">IFERROR(IF(OR('Raw Data'!I579="",LEN(TRIM('Raw Data'!I579))=0),_xlfn.REGEXEXTRACT(CELL("address",'Raw Data'!I579),"\$([A-Z]+)\$[0-9]+"),""),"")</f>
        <v/>
      </c>
      <c r="J579" s="10" t="str" cm="1">
        <f t="array" aca="1" ref="J579" ca="1">IFERROR(IF(OR('Raw Data'!J579="",LEN(TRIM('Raw Data'!J579))=0),_xlfn.REGEXEXTRACT(CELL("address",'Raw Data'!J579),"\$([A-Z]+)\$[0-9]+"),""),"")</f>
        <v/>
      </c>
      <c r="K579" s="10" t="str" cm="1">
        <f t="array" aca="1" ref="K579" ca="1">IFERROR(IF(OR('Raw Data'!K579="",LEN(TRIM('Raw Data'!K579))=0),_xlfn.REGEXEXTRACT(CELL("address",'Raw Data'!K579),"\$([A-Z]+)\$[0-9]+"),""),"")</f>
        <v/>
      </c>
      <c r="L579" s="10" t="str" cm="1">
        <f t="array" aca="1" ref="L579" ca="1">IFERROR(IF(OR('Raw Data'!L579="",LEN(TRIM('Raw Data'!L579))=0),_xlfn.REGEXEXTRACT(CELL("address",'Raw Data'!L579),"\$([A-Z]+)\$[0-9]+"),""),"")</f>
        <v/>
      </c>
      <c r="M579" s="10" t="str" cm="1">
        <f t="array" aca="1" ref="M579" ca="1">IFERROR(IF(OR('Raw Data'!M579="",LEN(TRIM('Raw Data'!M579))=0),_xlfn.REGEXEXTRACT(CELL("address",'Raw Data'!M579),"\$([A-Z]+)\$[0-9]+"),""),"")</f>
        <v/>
      </c>
      <c r="N579" s="10" t="str" cm="1">
        <f t="array" aca="1" ref="N579" ca="1">IFERROR(IF(OR('Raw Data'!N579="",LEN(TRIM('Raw Data'!N579))=0),_xlfn.REGEXEXTRACT(CELL("address",'Raw Data'!N579),"\$([A-Z]+)\$[0-9]+"),""),"")</f>
        <v/>
      </c>
      <c r="O579" s="10" t="str" cm="1">
        <f t="array" aca="1" ref="O579" ca="1">IFERROR(IF(OR('Raw Data'!O579="",LEN(TRIM('Raw Data'!O579))=0),_xlfn.REGEXEXTRACT(CELL("address",'Raw Data'!O579),"\$([A-Z]+)\$[0-9]+"),""),"")</f>
        <v/>
      </c>
      <c r="P579" s="10" t="str" cm="1">
        <f t="array" aca="1" ref="P579" ca="1">IFERROR(IF(OR('Raw Data'!P579="",LEN(TRIM('Raw Data'!P579))=0),_xlfn.REGEXEXTRACT(CELL("address",'Raw Data'!P579),"\$([A-Z]+)\$[0-9]+"),""),"")</f>
        <v/>
      </c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2:25" x14ac:dyDescent="0.25">
      <c r="B580" s="10" t="str" cm="1">
        <f t="array" aca="1" ref="B580" ca="1">IFERROR(IF(OR('Raw Data'!B580="",LEN(TRIM('Raw Data'!B580))=0),_xlfn.REGEXEXTRACT(CELL("address",'Raw Data'!B580),"\$([A-Z]+)\$[0-9]+"),""),"")</f>
        <v/>
      </c>
      <c r="C580" s="10" t="str" cm="1">
        <f t="array" aca="1" ref="C580" ca="1">IFERROR(IF(OR('Raw Data'!C580="",LEN(TRIM('Raw Data'!C580))=0),_xlfn.REGEXEXTRACT(CELL("address",'Raw Data'!C580),"\$([A-Z]+)\$[0-9]+"),""),"")</f>
        <v/>
      </c>
      <c r="D580" s="10" t="str" cm="1">
        <f t="array" aca="1" ref="D580" ca="1">IFERROR(IF(OR('Raw Data'!D580="",LEN(TRIM('Raw Data'!D580))=0),_xlfn.REGEXEXTRACT(CELL("address",'Raw Data'!D580),"\$([A-Z]+)\$[0-9]+"),""),"")</f>
        <v/>
      </c>
      <c r="E580" s="10" t="str" cm="1">
        <f t="array" aca="1" ref="E580" ca="1">IFERROR(IF(OR('Raw Data'!E580="",LEN(TRIM('Raw Data'!E580))=0),_xlfn.REGEXEXTRACT(CELL("address",'Raw Data'!E580),"\$([A-Z]+)\$[0-9]+"),""),"")</f>
        <v/>
      </c>
      <c r="F580" s="10" t="str" cm="1">
        <f t="array" aca="1" ref="F580" ca="1">IFERROR(IF(OR('Raw Data'!F580="",LEN(TRIM('Raw Data'!F580))=0),_xlfn.REGEXEXTRACT(CELL("address",'Raw Data'!F580),"\$([A-Z]+)\$[0-9]+"),""),"")</f>
        <v/>
      </c>
      <c r="G580" s="10" t="str" cm="1">
        <f t="array" aca="1" ref="G580" ca="1">IFERROR(IF(OR('Raw Data'!G580="",LEN(TRIM('Raw Data'!G580))=0),_xlfn.REGEXEXTRACT(CELL("address",'Raw Data'!G580),"\$([A-Z]+)\$[0-9]+"),""),"")</f>
        <v/>
      </c>
      <c r="H580" s="10" t="str" cm="1">
        <f t="array" aca="1" ref="H580" ca="1">IFERROR(IF(OR('Raw Data'!H580="",LEN(TRIM('Raw Data'!H580))=0),_xlfn.REGEXEXTRACT(CELL("address",'Raw Data'!H580),"\$([A-Z]+)\$[0-9]+"),""),"")</f>
        <v/>
      </c>
      <c r="I580" s="10" t="str" cm="1">
        <f t="array" aca="1" ref="I580" ca="1">IFERROR(IF(OR('Raw Data'!I580="",LEN(TRIM('Raw Data'!I580))=0),_xlfn.REGEXEXTRACT(CELL("address",'Raw Data'!I580),"\$([A-Z]+)\$[0-9]+"),""),"")</f>
        <v/>
      </c>
      <c r="J580" s="10" t="str" cm="1">
        <f t="array" aca="1" ref="J580" ca="1">IFERROR(IF(OR('Raw Data'!J580="",LEN(TRIM('Raw Data'!J580))=0),_xlfn.REGEXEXTRACT(CELL("address",'Raw Data'!J580),"\$([A-Z]+)\$[0-9]+"),""),"")</f>
        <v/>
      </c>
      <c r="K580" s="10" t="str" cm="1">
        <f t="array" aca="1" ref="K580" ca="1">IFERROR(IF(OR('Raw Data'!K580="",LEN(TRIM('Raw Data'!K580))=0),_xlfn.REGEXEXTRACT(CELL("address",'Raw Data'!K580),"\$([A-Z]+)\$[0-9]+"),""),"")</f>
        <v/>
      </c>
      <c r="L580" s="10" t="str" cm="1">
        <f t="array" aca="1" ref="L580" ca="1">IFERROR(IF(OR('Raw Data'!L580="",LEN(TRIM('Raw Data'!L580))=0),_xlfn.REGEXEXTRACT(CELL("address",'Raw Data'!L580),"\$([A-Z]+)\$[0-9]+"),""),"")</f>
        <v/>
      </c>
      <c r="M580" s="10" t="str" cm="1">
        <f t="array" aca="1" ref="M580" ca="1">IFERROR(IF(OR('Raw Data'!M580="",LEN(TRIM('Raw Data'!M580))=0),_xlfn.REGEXEXTRACT(CELL("address",'Raw Data'!M580),"\$([A-Z]+)\$[0-9]+"),""),"")</f>
        <v/>
      </c>
      <c r="N580" s="10" t="str" cm="1">
        <f t="array" aca="1" ref="N580" ca="1">IFERROR(IF(OR('Raw Data'!N580="",LEN(TRIM('Raw Data'!N580))=0),_xlfn.REGEXEXTRACT(CELL("address",'Raw Data'!N580),"\$([A-Z]+)\$[0-9]+"),""),"")</f>
        <v/>
      </c>
      <c r="O580" s="10" t="str" cm="1">
        <f t="array" aca="1" ref="O580" ca="1">IFERROR(IF(OR('Raw Data'!O580="",LEN(TRIM('Raw Data'!O580))=0),_xlfn.REGEXEXTRACT(CELL("address",'Raw Data'!O580),"\$([A-Z]+)\$[0-9]+"),""),"")</f>
        <v/>
      </c>
      <c r="P580" s="10" t="str" cm="1">
        <f t="array" aca="1" ref="P580" ca="1">IFERROR(IF(OR('Raw Data'!P580="",LEN(TRIM('Raw Data'!P580))=0),_xlfn.REGEXEXTRACT(CELL("address",'Raw Data'!P580),"\$([A-Z]+)\$[0-9]+"),""),"")</f>
        <v/>
      </c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2:25" x14ac:dyDescent="0.25">
      <c r="B581" s="10" t="str" cm="1">
        <f t="array" aca="1" ref="B581" ca="1">IFERROR(IF(OR('Raw Data'!B581="",LEN(TRIM('Raw Data'!B581))=0),_xlfn.REGEXEXTRACT(CELL("address",'Raw Data'!B581),"\$([A-Z]+)\$[0-9]+"),""),"")</f>
        <v/>
      </c>
      <c r="C581" s="10" t="str" cm="1">
        <f t="array" aca="1" ref="C581" ca="1">IFERROR(IF(OR('Raw Data'!C581="",LEN(TRIM('Raw Data'!C581))=0),_xlfn.REGEXEXTRACT(CELL("address",'Raw Data'!C581),"\$([A-Z]+)\$[0-9]+"),""),"")</f>
        <v/>
      </c>
      <c r="D581" s="10" t="str" cm="1">
        <f t="array" aca="1" ref="D581" ca="1">IFERROR(IF(OR('Raw Data'!D581="",LEN(TRIM('Raw Data'!D581))=0),_xlfn.REGEXEXTRACT(CELL("address",'Raw Data'!D581),"\$([A-Z]+)\$[0-9]+"),""),"")</f>
        <v/>
      </c>
      <c r="E581" s="10" t="str" cm="1">
        <f t="array" aca="1" ref="E581" ca="1">IFERROR(IF(OR('Raw Data'!E581="",LEN(TRIM('Raw Data'!E581))=0),_xlfn.REGEXEXTRACT(CELL("address",'Raw Data'!E581),"\$([A-Z]+)\$[0-9]+"),""),"")</f>
        <v/>
      </c>
      <c r="F581" s="10" t="str" cm="1">
        <f t="array" aca="1" ref="F581" ca="1">IFERROR(IF(OR('Raw Data'!F581="",LEN(TRIM('Raw Data'!F581))=0),_xlfn.REGEXEXTRACT(CELL("address",'Raw Data'!F581),"\$([A-Z]+)\$[0-9]+"),""),"")</f>
        <v/>
      </c>
      <c r="G581" s="10" t="str" cm="1">
        <f t="array" aca="1" ref="G581" ca="1">IFERROR(IF(OR('Raw Data'!G581="",LEN(TRIM('Raw Data'!G581))=0),_xlfn.REGEXEXTRACT(CELL("address",'Raw Data'!G581),"\$([A-Z]+)\$[0-9]+"),""),"")</f>
        <v/>
      </c>
      <c r="H581" s="10" t="str" cm="1">
        <f t="array" aca="1" ref="H581" ca="1">IFERROR(IF(OR('Raw Data'!H581="",LEN(TRIM('Raw Data'!H581))=0),_xlfn.REGEXEXTRACT(CELL("address",'Raw Data'!H581),"\$([A-Z]+)\$[0-9]+"),""),"")</f>
        <v/>
      </c>
      <c r="I581" s="10" t="str" cm="1">
        <f t="array" aca="1" ref="I581" ca="1">IFERROR(IF(OR('Raw Data'!I581="",LEN(TRIM('Raw Data'!I581))=0),_xlfn.REGEXEXTRACT(CELL("address",'Raw Data'!I581),"\$([A-Z]+)\$[0-9]+"),""),"")</f>
        <v/>
      </c>
      <c r="J581" s="10" t="str" cm="1">
        <f t="array" aca="1" ref="J581" ca="1">IFERROR(IF(OR('Raw Data'!J581="",LEN(TRIM('Raw Data'!J581))=0),_xlfn.REGEXEXTRACT(CELL("address",'Raw Data'!J581),"\$([A-Z]+)\$[0-9]+"),""),"")</f>
        <v/>
      </c>
      <c r="K581" s="10" t="str" cm="1">
        <f t="array" aca="1" ref="K581" ca="1">IFERROR(IF(OR('Raw Data'!K581="",LEN(TRIM('Raw Data'!K581))=0),_xlfn.REGEXEXTRACT(CELL("address",'Raw Data'!K581),"\$([A-Z]+)\$[0-9]+"),""),"")</f>
        <v/>
      </c>
      <c r="L581" s="10" t="str" cm="1">
        <f t="array" aca="1" ref="L581" ca="1">IFERROR(IF(OR('Raw Data'!L581="",LEN(TRIM('Raw Data'!L581))=0),_xlfn.REGEXEXTRACT(CELL("address",'Raw Data'!L581),"\$([A-Z]+)\$[0-9]+"),""),"")</f>
        <v/>
      </c>
      <c r="M581" s="10" t="str" cm="1">
        <f t="array" aca="1" ref="M581" ca="1">IFERROR(IF(OR('Raw Data'!M581="",LEN(TRIM('Raw Data'!M581))=0),_xlfn.REGEXEXTRACT(CELL("address",'Raw Data'!M581),"\$([A-Z]+)\$[0-9]+"),""),"")</f>
        <v/>
      </c>
      <c r="N581" s="10" t="str" cm="1">
        <f t="array" aca="1" ref="N581" ca="1">IFERROR(IF(OR('Raw Data'!N581="",LEN(TRIM('Raw Data'!N581))=0),_xlfn.REGEXEXTRACT(CELL("address",'Raw Data'!N581),"\$([A-Z]+)\$[0-9]+"),""),"")</f>
        <v/>
      </c>
      <c r="O581" s="10" t="str" cm="1">
        <f t="array" aca="1" ref="O581" ca="1">IFERROR(IF(OR('Raw Data'!O581="",LEN(TRIM('Raw Data'!O581))=0),_xlfn.REGEXEXTRACT(CELL("address",'Raw Data'!O581),"\$([A-Z]+)\$[0-9]+"),""),"")</f>
        <v/>
      </c>
      <c r="P581" s="10" t="str" cm="1">
        <f t="array" aca="1" ref="P581" ca="1">IFERROR(IF(OR('Raw Data'!P581="",LEN(TRIM('Raw Data'!P581))=0),_xlfn.REGEXEXTRACT(CELL("address",'Raw Data'!P581),"\$([A-Z]+)\$[0-9]+"),""),"")</f>
        <v/>
      </c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2:25" x14ac:dyDescent="0.25">
      <c r="B582" s="10" t="str" cm="1">
        <f t="array" aca="1" ref="B582" ca="1">IFERROR(IF(OR('Raw Data'!B582="",LEN(TRIM('Raw Data'!B582))=0),_xlfn.REGEXEXTRACT(CELL("address",'Raw Data'!B582),"\$([A-Z]+)\$[0-9]+"),""),"")</f>
        <v/>
      </c>
      <c r="C582" s="10" t="str" cm="1">
        <f t="array" aca="1" ref="C582" ca="1">IFERROR(IF(OR('Raw Data'!C582="",LEN(TRIM('Raw Data'!C582))=0),_xlfn.REGEXEXTRACT(CELL("address",'Raw Data'!C582),"\$([A-Z]+)\$[0-9]+"),""),"")</f>
        <v/>
      </c>
      <c r="D582" s="10" t="str" cm="1">
        <f t="array" aca="1" ref="D582" ca="1">IFERROR(IF(OR('Raw Data'!D582="",LEN(TRIM('Raw Data'!D582))=0),_xlfn.REGEXEXTRACT(CELL("address",'Raw Data'!D582),"\$([A-Z]+)\$[0-9]+"),""),"")</f>
        <v/>
      </c>
      <c r="E582" s="10" t="str" cm="1">
        <f t="array" aca="1" ref="E582" ca="1">IFERROR(IF(OR('Raw Data'!E582="",LEN(TRIM('Raw Data'!E582))=0),_xlfn.REGEXEXTRACT(CELL("address",'Raw Data'!E582),"\$([A-Z]+)\$[0-9]+"),""),"")</f>
        <v/>
      </c>
      <c r="F582" s="10" t="str" cm="1">
        <f t="array" aca="1" ref="F582" ca="1">IFERROR(IF(OR('Raw Data'!F582="",LEN(TRIM('Raw Data'!F582))=0),_xlfn.REGEXEXTRACT(CELL("address",'Raw Data'!F582),"\$([A-Z]+)\$[0-9]+"),""),"")</f>
        <v/>
      </c>
      <c r="G582" s="10" t="str" cm="1">
        <f t="array" aca="1" ref="G582" ca="1">IFERROR(IF(OR('Raw Data'!G582="",LEN(TRIM('Raw Data'!G582))=0),_xlfn.REGEXEXTRACT(CELL("address",'Raw Data'!G582),"\$([A-Z]+)\$[0-9]+"),""),"")</f>
        <v/>
      </c>
      <c r="H582" s="10" t="str" cm="1">
        <f t="array" aca="1" ref="H582" ca="1">IFERROR(IF(OR('Raw Data'!H582="",LEN(TRIM('Raw Data'!H582))=0),_xlfn.REGEXEXTRACT(CELL("address",'Raw Data'!H582),"\$([A-Z]+)\$[0-9]+"),""),"")</f>
        <v/>
      </c>
      <c r="I582" s="10" t="str" cm="1">
        <f t="array" aca="1" ref="I582" ca="1">IFERROR(IF(OR('Raw Data'!I582="",LEN(TRIM('Raw Data'!I582))=0),_xlfn.REGEXEXTRACT(CELL("address",'Raw Data'!I582),"\$([A-Z]+)\$[0-9]+"),""),"")</f>
        <v/>
      </c>
      <c r="J582" s="10" t="str" cm="1">
        <f t="array" aca="1" ref="J582" ca="1">IFERROR(IF(OR('Raw Data'!J582="",LEN(TRIM('Raw Data'!J582))=0),_xlfn.REGEXEXTRACT(CELL("address",'Raw Data'!J582),"\$([A-Z]+)\$[0-9]+"),""),"")</f>
        <v/>
      </c>
      <c r="K582" s="10" t="str" cm="1">
        <f t="array" aca="1" ref="K582" ca="1">IFERROR(IF(OR('Raw Data'!K582="",LEN(TRIM('Raw Data'!K582))=0),_xlfn.REGEXEXTRACT(CELL("address",'Raw Data'!K582),"\$([A-Z]+)\$[0-9]+"),""),"")</f>
        <v/>
      </c>
      <c r="L582" s="10" t="str" cm="1">
        <f t="array" aca="1" ref="L582" ca="1">IFERROR(IF(OR('Raw Data'!L582="",LEN(TRIM('Raw Data'!L582))=0),_xlfn.REGEXEXTRACT(CELL("address",'Raw Data'!L582),"\$([A-Z]+)\$[0-9]+"),""),"")</f>
        <v/>
      </c>
      <c r="M582" s="10" t="str" cm="1">
        <f t="array" aca="1" ref="M582" ca="1">IFERROR(IF(OR('Raw Data'!M582="",LEN(TRIM('Raw Data'!M582))=0),_xlfn.REGEXEXTRACT(CELL("address",'Raw Data'!M582),"\$([A-Z]+)\$[0-9]+"),""),"")</f>
        <v/>
      </c>
      <c r="N582" s="10" t="str" cm="1">
        <f t="array" aca="1" ref="N582" ca="1">IFERROR(IF(OR('Raw Data'!N582="",LEN(TRIM('Raw Data'!N582))=0),_xlfn.REGEXEXTRACT(CELL("address",'Raw Data'!N582),"\$([A-Z]+)\$[0-9]+"),""),"")</f>
        <v/>
      </c>
      <c r="O582" s="10" t="str" cm="1">
        <f t="array" aca="1" ref="O582" ca="1">IFERROR(IF(OR('Raw Data'!O582="",LEN(TRIM('Raw Data'!O582))=0),_xlfn.REGEXEXTRACT(CELL("address",'Raw Data'!O582),"\$([A-Z]+)\$[0-9]+"),""),"")</f>
        <v/>
      </c>
      <c r="P582" s="10" t="str" cm="1">
        <f t="array" aca="1" ref="P582" ca="1">IFERROR(IF(OR('Raw Data'!P582="",LEN(TRIM('Raw Data'!P582))=0),_xlfn.REGEXEXTRACT(CELL("address",'Raw Data'!P582),"\$([A-Z]+)\$[0-9]+"),""),"")</f>
        <v/>
      </c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2:25" x14ac:dyDescent="0.25">
      <c r="B583" s="10" t="str" cm="1">
        <f t="array" aca="1" ref="B583" ca="1">IFERROR(IF(OR('Raw Data'!B583="",LEN(TRIM('Raw Data'!B583))=0),_xlfn.REGEXEXTRACT(CELL("address",'Raw Data'!B583),"\$([A-Z]+)\$[0-9]+"),""),"")</f>
        <v/>
      </c>
      <c r="C583" s="10" t="str" cm="1">
        <f t="array" aca="1" ref="C583" ca="1">IFERROR(IF(OR('Raw Data'!C583="",LEN(TRIM('Raw Data'!C583))=0),_xlfn.REGEXEXTRACT(CELL("address",'Raw Data'!C583),"\$([A-Z]+)\$[0-9]+"),""),"")</f>
        <v/>
      </c>
      <c r="D583" s="10" t="str" cm="1">
        <f t="array" aca="1" ref="D583" ca="1">IFERROR(IF(OR('Raw Data'!D583="",LEN(TRIM('Raw Data'!D583))=0),_xlfn.REGEXEXTRACT(CELL("address",'Raw Data'!D583),"\$([A-Z]+)\$[0-9]+"),""),"")</f>
        <v/>
      </c>
      <c r="E583" s="10" t="str" cm="1">
        <f t="array" aca="1" ref="E583" ca="1">IFERROR(IF(OR('Raw Data'!E583="",LEN(TRIM('Raw Data'!E583))=0),_xlfn.REGEXEXTRACT(CELL("address",'Raw Data'!E583),"\$([A-Z]+)\$[0-9]+"),""),"")</f>
        <v/>
      </c>
      <c r="F583" s="10" t="str" cm="1">
        <f t="array" aca="1" ref="F583" ca="1">IFERROR(IF(OR('Raw Data'!F583="",LEN(TRIM('Raw Data'!F583))=0),_xlfn.REGEXEXTRACT(CELL("address",'Raw Data'!F583),"\$([A-Z]+)\$[0-9]+"),""),"")</f>
        <v/>
      </c>
      <c r="G583" s="10" t="str" cm="1">
        <f t="array" aca="1" ref="G583" ca="1">IFERROR(IF(OR('Raw Data'!G583="",LEN(TRIM('Raw Data'!G583))=0),_xlfn.REGEXEXTRACT(CELL("address",'Raw Data'!G583),"\$([A-Z]+)\$[0-9]+"),""),"")</f>
        <v/>
      </c>
      <c r="H583" s="10" t="str" cm="1">
        <f t="array" aca="1" ref="H583" ca="1">IFERROR(IF(OR('Raw Data'!H583="",LEN(TRIM('Raw Data'!H583))=0),_xlfn.REGEXEXTRACT(CELL("address",'Raw Data'!H583),"\$([A-Z]+)\$[0-9]+"),""),"")</f>
        <v/>
      </c>
      <c r="I583" s="10" t="str" cm="1">
        <f t="array" aca="1" ref="I583" ca="1">IFERROR(IF(OR('Raw Data'!I583="",LEN(TRIM('Raw Data'!I583))=0),_xlfn.REGEXEXTRACT(CELL("address",'Raw Data'!I583),"\$([A-Z]+)\$[0-9]+"),""),"")</f>
        <v/>
      </c>
      <c r="J583" s="10" t="str" cm="1">
        <f t="array" aca="1" ref="J583" ca="1">IFERROR(IF(OR('Raw Data'!J583="",LEN(TRIM('Raw Data'!J583))=0),_xlfn.REGEXEXTRACT(CELL("address",'Raw Data'!J583),"\$([A-Z]+)\$[0-9]+"),""),"")</f>
        <v/>
      </c>
      <c r="K583" s="10" t="str" cm="1">
        <f t="array" aca="1" ref="K583" ca="1">IFERROR(IF(OR('Raw Data'!K583="",LEN(TRIM('Raw Data'!K583))=0),_xlfn.REGEXEXTRACT(CELL("address",'Raw Data'!K583),"\$([A-Z]+)\$[0-9]+"),""),"")</f>
        <v/>
      </c>
      <c r="L583" s="10" t="str" cm="1">
        <f t="array" aca="1" ref="L583" ca="1">IFERROR(IF(OR('Raw Data'!L583="",LEN(TRIM('Raw Data'!L583))=0),_xlfn.REGEXEXTRACT(CELL("address",'Raw Data'!L583),"\$([A-Z]+)\$[0-9]+"),""),"")</f>
        <v/>
      </c>
      <c r="M583" s="10" t="str" cm="1">
        <f t="array" aca="1" ref="M583" ca="1">IFERROR(IF(OR('Raw Data'!M583="",LEN(TRIM('Raw Data'!M583))=0),_xlfn.REGEXEXTRACT(CELL("address",'Raw Data'!M583),"\$([A-Z]+)\$[0-9]+"),""),"")</f>
        <v/>
      </c>
      <c r="N583" s="10" t="str" cm="1">
        <f t="array" aca="1" ref="N583" ca="1">IFERROR(IF(OR('Raw Data'!N583="",LEN(TRIM('Raw Data'!N583))=0),_xlfn.REGEXEXTRACT(CELL("address",'Raw Data'!N583),"\$([A-Z]+)\$[0-9]+"),""),"")</f>
        <v/>
      </c>
      <c r="O583" s="10" t="str" cm="1">
        <f t="array" aca="1" ref="O583" ca="1">IFERROR(IF(OR('Raw Data'!O583="",LEN(TRIM('Raw Data'!O583))=0),_xlfn.REGEXEXTRACT(CELL("address",'Raw Data'!O583),"\$([A-Z]+)\$[0-9]+"),""),"")</f>
        <v/>
      </c>
      <c r="P583" s="10" t="str" cm="1">
        <f t="array" aca="1" ref="P583" ca="1">IFERROR(IF(OR('Raw Data'!P583="",LEN(TRIM('Raw Data'!P583))=0),_xlfn.REGEXEXTRACT(CELL("address",'Raw Data'!P583),"\$([A-Z]+)\$[0-9]+"),""),"")</f>
        <v/>
      </c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2:25" x14ac:dyDescent="0.25">
      <c r="B584" s="10" t="str" cm="1">
        <f t="array" aca="1" ref="B584" ca="1">IFERROR(IF(OR('Raw Data'!B584="",LEN(TRIM('Raw Data'!B584))=0),_xlfn.REGEXEXTRACT(CELL("address",'Raw Data'!B584),"\$([A-Z]+)\$[0-9]+"),""),"")</f>
        <v/>
      </c>
      <c r="C584" s="10" t="str" cm="1">
        <f t="array" aca="1" ref="C584" ca="1">IFERROR(IF(OR('Raw Data'!C584="",LEN(TRIM('Raw Data'!C584))=0),_xlfn.REGEXEXTRACT(CELL("address",'Raw Data'!C584),"\$([A-Z]+)\$[0-9]+"),""),"")</f>
        <v/>
      </c>
      <c r="D584" s="10" t="str" cm="1">
        <f t="array" aca="1" ref="D584" ca="1">IFERROR(IF(OR('Raw Data'!D584="",LEN(TRIM('Raw Data'!D584))=0),_xlfn.REGEXEXTRACT(CELL("address",'Raw Data'!D584),"\$([A-Z]+)\$[0-9]+"),""),"")</f>
        <v/>
      </c>
      <c r="E584" s="10" t="str" cm="1">
        <f t="array" aca="1" ref="E584" ca="1">IFERROR(IF(OR('Raw Data'!E584="",LEN(TRIM('Raw Data'!E584))=0),_xlfn.REGEXEXTRACT(CELL("address",'Raw Data'!E584),"\$([A-Z]+)\$[0-9]+"),""),"")</f>
        <v/>
      </c>
      <c r="F584" s="10" t="str" cm="1">
        <f t="array" aca="1" ref="F584" ca="1">IFERROR(IF(OR('Raw Data'!F584="",LEN(TRIM('Raw Data'!F584))=0),_xlfn.REGEXEXTRACT(CELL("address",'Raw Data'!F584),"\$([A-Z]+)\$[0-9]+"),""),"")</f>
        <v/>
      </c>
      <c r="G584" s="10" t="str" cm="1">
        <f t="array" aca="1" ref="G584" ca="1">IFERROR(IF(OR('Raw Data'!G584="",LEN(TRIM('Raw Data'!G584))=0),_xlfn.REGEXEXTRACT(CELL("address",'Raw Data'!G584),"\$([A-Z]+)\$[0-9]+"),""),"")</f>
        <v/>
      </c>
      <c r="H584" s="10" t="str" cm="1">
        <f t="array" aca="1" ref="H584" ca="1">IFERROR(IF(OR('Raw Data'!H584="",LEN(TRIM('Raw Data'!H584))=0),_xlfn.REGEXEXTRACT(CELL("address",'Raw Data'!H584),"\$([A-Z]+)\$[0-9]+"),""),"")</f>
        <v/>
      </c>
      <c r="I584" s="10" t="str" cm="1">
        <f t="array" aca="1" ref="I584" ca="1">IFERROR(IF(OR('Raw Data'!I584="",LEN(TRIM('Raw Data'!I584))=0),_xlfn.REGEXEXTRACT(CELL("address",'Raw Data'!I584),"\$([A-Z]+)\$[0-9]+"),""),"")</f>
        <v/>
      </c>
      <c r="J584" s="10" t="str" cm="1">
        <f t="array" aca="1" ref="J584" ca="1">IFERROR(IF(OR('Raw Data'!J584="",LEN(TRIM('Raw Data'!J584))=0),_xlfn.REGEXEXTRACT(CELL("address",'Raw Data'!J584),"\$([A-Z]+)\$[0-9]+"),""),"")</f>
        <v/>
      </c>
      <c r="K584" s="10" t="str" cm="1">
        <f t="array" aca="1" ref="K584" ca="1">IFERROR(IF(OR('Raw Data'!K584="",LEN(TRIM('Raw Data'!K584))=0),_xlfn.REGEXEXTRACT(CELL("address",'Raw Data'!K584),"\$([A-Z]+)\$[0-9]+"),""),"")</f>
        <v/>
      </c>
      <c r="L584" s="10" t="str" cm="1">
        <f t="array" aca="1" ref="L584" ca="1">IFERROR(IF(OR('Raw Data'!L584="",LEN(TRIM('Raw Data'!L584))=0),_xlfn.REGEXEXTRACT(CELL("address",'Raw Data'!L584),"\$([A-Z]+)\$[0-9]+"),""),"")</f>
        <v/>
      </c>
      <c r="M584" s="10" t="str" cm="1">
        <f t="array" aca="1" ref="M584" ca="1">IFERROR(IF(OR('Raw Data'!M584="",LEN(TRIM('Raw Data'!M584))=0),_xlfn.REGEXEXTRACT(CELL("address",'Raw Data'!M584),"\$([A-Z]+)\$[0-9]+"),""),"")</f>
        <v/>
      </c>
      <c r="N584" s="10" t="str" cm="1">
        <f t="array" aca="1" ref="N584" ca="1">IFERROR(IF(OR('Raw Data'!N584="",LEN(TRIM('Raw Data'!N584))=0),_xlfn.REGEXEXTRACT(CELL("address",'Raw Data'!N584),"\$([A-Z]+)\$[0-9]+"),""),"")</f>
        <v/>
      </c>
      <c r="O584" s="10" t="str" cm="1">
        <f t="array" aca="1" ref="O584" ca="1">IFERROR(IF(OR('Raw Data'!O584="",LEN(TRIM('Raw Data'!O584))=0),_xlfn.REGEXEXTRACT(CELL("address",'Raw Data'!O584),"\$([A-Z]+)\$[0-9]+"),""),"")</f>
        <v/>
      </c>
      <c r="P584" s="10" t="str" cm="1">
        <f t="array" aca="1" ref="P584" ca="1">IFERROR(IF(OR('Raw Data'!P584="",LEN(TRIM('Raw Data'!P584))=0),_xlfn.REGEXEXTRACT(CELL("address",'Raw Data'!P584),"\$([A-Z]+)\$[0-9]+"),""),"")</f>
        <v/>
      </c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2:25" x14ac:dyDescent="0.25">
      <c r="B585" s="10" t="str" cm="1">
        <f t="array" aca="1" ref="B585" ca="1">IFERROR(IF(OR('Raw Data'!B585="",LEN(TRIM('Raw Data'!B585))=0),_xlfn.REGEXEXTRACT(CELL("address",'Raw Data'!B585),"\$([A-Z]+)\$[0-9]+"),""),"")</f>
        <v/>
      </c>
      <c r="C585" s="10" t="str" cm="1">
        <f t="array" aca="1" ref="C585" ca="1">IFERROR(IF(OR('Raw Data'!C585="",LEN(TRIM('Raw Data'!C585))=0),_xlfn.REGEXEXTRACT(CELL("address",'Raw Data'!C585),"\$([A-Z]+)\$[0-9]+"),""),"")</f>
        <v/>
      </c>
      <c r="D585" s="10" t="str" cm="1">
        <f t="array" aca="1" ref="D585" ca="1">IFERROR(IF(OR('Raw Data'!D585="",LEN(TRIM('Raw Data'!D585))=0),_xlfn.REGEXEXTRACT(CELL("address",'Raw Data'!D585),"\$([A-Z]+)\$[0-9]+"),""),"")</f>
        <v/>
      </c>
      <c r="E585" s="10" t="str" cm="1">
        <f t="array" aca="1" ref="E585" ca="1">IFERROR(IF(OR('Raw Data'!E585="",LEN(TRIM('Raw Data'!E585))=0),_xlfn.REGEXEXTRACT(CELL("address",'Raw Data'!E585),"\$([A-Z]+)\$[0-9]+"),""),"")</f>
        <v/>
      </c>
      <c r="F585" s="10" t="str" cm="1">
        <f t="array" aca="1" ref="F585" ca="1">IFERROR(IF(OR('Raw Data'!F585="",LEN(TRIM('Raw Data'!F585))=0),_xlfn.REGEXEXTRACT(CELL("address",'Raw Data'!F585),"\$([A-Z]+)\$[0-9]+"),""),"")</f>
        <v/>
      </c>
      <c r="G585" s="10" t="str" cm="1">
        <f t="array" aca="1" ref="G585" ca="1">IFERROR(IF(OR('Raw Data'!G585="",LEN(TRIM('Raw Data'!G585))=0),_xlfn.REGEXEXTRACT(CELL("address",'Raw Data'!G585),"\$([A-Z]+)\$[0-9]+"),""),"")</f>
        <v/>
      </c>
      <c r="H585" s="10" t="str" cm="1">
        <f t="array" aca="1" ref="H585" ca="1">IFERROR(IF(OR('Raw Data'!H585="",LEN(TRIM('Raw Data'!H585))=0),_xlfn.REGEXEXTRACT(CELL("address",'Raw Data'!H585),"\$([A-Z]+)\$[0-9]+"),""),"")</f>
        <v/>
      </c>
      <c r="I585" s="10" t="str" cm="1">
        <f t="array" aca="1" ref="I585" ca="1">IFERROR(IF(OR('Raw Data'!I585="",LEN(TRIM('Raw Data'!I585))=0),_xlfn.REGEXEXTRACT(CELL("address",'Raw Data'!I585),"\$([A-Z]+)\$[0-9]+"),""),"")</f>
        <v/>
      </c>
      <c r="J585" s="10" t="str" cm="1">
        <f t="array" aca="1" ref="J585" ca="1">IFERROR(IF(OR('Raw Data'!J585="",LEN(TRIM('Raw Data'!J585))=0),_xlfn.REGEXEXTRACT(CELL("address",'Raw Data'!J585),"\$([A-Z]+)\$[0-9]+"),""),"")</f>
        <v/>
      </c>
      <c r="K585" s="10" t="str" cm="1">
        <f t="array" aca="1" ref="K585" ca="1">IFERROR(IF(OR('Raw Data'!K585="",LEN(TRIM('Raw Data'!K585))=0),_xlfn.REGEXEXTRACT(CELL("address",'Raw Data'!K585),"\$([A-Z]+)\$[0-9]+"),""),"")</f>
        <v/>
      </c>
      <c r="L585" s="10" t="str" cm="1">
        <f t="array" aca="1" ref="L585" ca="1">IFERROR(IF(OR('Raw Data'!L585="",LEN(TRIM('Raw Data'!L585))=0),_xlfn.REGEXEXTRACT(CELL("address",'Raw Data'!L585),"\$([A-Z]+)\$[0-9]+"),""),"")</f>
        <v/>
      </c>
      <c r="M585" s="10" t="str" cm="1">
        <f t="array" aca="1" ref="M585" ca="1">IFERROR(IF(OR('Raw Data'!M585="",LEN(TRIM('Raw Data'!M585))=0),_xlfn.REGEXEXTRACT(CELL("address",'Raw Data'!M585),"\$([A-Z]+)\$[0-9]+"),""),"")</f>
        <v/>
      </c>
      <c r="N585" s="10" t="str" cm="1">
        <f t="array" aca="1" ref="N585" ca="1">IFERROR(IF(OR('Raw Data'!N585="",LEN(TRIM('Raw Data'!N585))=0),_xlfn.REGEXEXTRACT(CELL("address",'Raw Data'!N585),"\$([A-Z]+)\$[0-9]+"),""),"")</f>
        <v/>
      </c>
      <c r="O585" s="10" t="str" cm="1">
        <f t="array" aca="1" ref="O585" ca="1">IFERROR(IF(OR('Raw Data'!O585="",LEN(TRIM('Raw Data'!O585))=0),_xlfn.REGEXEXTRACT(CELL("address",'Raw Data'!O585),"\$([A-Z]+)\$[0-9]+"),""),"")</f>
        <v/>
      </c>
      <c r="P585" s="10" t="str" cm="1">
        <f t="array" aca="1" ref="P585" ca="1">IFERROR(IF(OR('Raw Data'!P585="",LEN(TRIM('Raw Data'!P585))=0),_xlfn.REGEXEXTRACT(CELL("address",'Raw Data'!P585),"\$([A-Z]+)\$[0-9]+"),""),"")</f>
        <v/>
      </c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2:25" x14ac:dyDescent="0.25">
      <c r="B586" s="10" t="str" cm="1">
        <f t="array" aca="1" ref="B586" ca="1">IFERROR(IF(OR('Raw Data'!B586="",LEN(TRIM('Raw Data'!B586))=0),_xlfn.REGEXEXTRACT(CELL("address",'Raw Data'!B586),"\$([A-Z]+)\$[0-9]+"),""),"")</f>
        <v/>
      </c>
      <c r="C586" s="10" t="str" cm="1">
        <f t="array" aca="1" ref="C586" ca="1">IFERROR(IF(OR('Raw Data'!C586="",LEN(TRIM('Raw Data'!C586))=0),_xlfn.REGEXEXTRACT(CELL("address",'Raw Data'!C586),"\$([A-Z]+)\$[0-9]+"),""),"")</f>
        <v/>
      </c>
      <c r="D586" s="10" t="str" cm="1">
        <f t="array" aca="1" ref="D586" ca="1">IFERROR(IF(OR('Raw Data'!D586="",LEN(TRIM('Raw Data'!D586))=0),_xlfn.REGEXEXTRACT(CELL("address",'Raw Data'!D586),"\$([A-Z]+)\$[0-9]+"),""),"")</f>
        <v/>
      </c>
      <c r="E586" s="10" t="str" cm="1">
        <f t="array" aca="1" ref="E586" ca="1">IFERROR(IF(OR('Raw Data'!E586="",LEN(TRIM('Raw Data'!E586))=0),_xlfn.REGEXEXTRACT(CELL("address",'Raw Data'!E586),"\$([A-Z]+)\$[0-9]+"),""),"")</f>
        <v/>
      </c>
      <c r="F586" s="10" t="str" cm="1">
        <f t="array" aca="1" ref="F586" ca="1">IFERROR(IF(OR('Raw Data'!F586="",LEN(TRIM('Raw Data'!F586))=0),_xlfn.REGEXEXTRACT(CELL("address",'Raw Data'!F586),"\$([A-Z]+)\$[0-9]+"),""),"")</f>
        <v/>
      </c>
      <c r="G586" s="10" t="str" cm="1">
        <f t="array" aca="1" ref="G586" ca="1">IFERROR(IF(OR('Raw Data'!G586="",LEN(TRIM('Raw Data'!G586))=0),_xlfn.REGEXEXTRACT(CELL("address",'Raw Data'!G586),"\$([A-Z]+)\$[0-9]+"),""),"")</f>
        <v/>
      </c>
      <c r="H586" s="10" t="str" cm="1">
        <f t="array" aca="1" ref="H586" ca="1">IFERROR(IF(OR('Raw Data'!H586="",LEN(TRIM('Raw Data'!H586))=0),_xlfn.REGEXEXTRACT(CELL("address",'Raw Data'!H586),"\$([A-Z]+)\$[0-9]+"),""),"")</f>
        <v/>
      </c>
      <c r="I586" s="10" t="str" cm="1">
        <f t="array" aca="1" ref="I586" ca="1">IFERROR(IF(OR('Raw Data'!I586="",LEN(TRIM('Raw Data'!I586))=0),_xlfn.REGEXEXTRACT(CELL("address",'Raw Data'!I586),"\$([A-Z]+)\$[0-9]+"),""),"")</f>
        <v/>
      </c>
      <c r="J586" s="10" t="str" cm="1">
        <f t="array" aca="1" ref="J586" ca="1">IFERROR(IF(OR('Raw Data'!J586="",LEN(TRIM('Raw Data'!J586))=0),_xlfn.REGEXEXTRACT(CELL("address",'Raw Data'!J586),"\$([A-Z]+)\$[0-9]+"),""),"")</f>
        <v/>
      </c>
      <c r="K586" s="10" t="str" cm="1">
        <f t="array" aca="1" ref="K586" ca="1">IFERROR(IF(OR('Raw Data'!K586="",LEN(TRIM('Raw Data'!K586))=0),_xlfn.REGEXEXTRACT(CELL("address",'Raw Data'!K586),"\$([A-Z]+)\$[0-9]+"),""),"")</f>
        <v/>
      </c>
      <c r="L586" s="10" t="str" cm="1">
        <f t="array" aca="1" ref="L586" ca="1">IFERROR(IF(OR('Raw Data'!L586="",LEN(TRIM('Raw Data'!L586))=0),_xlfn.REGEXEXTRACT(CELL("address",'Raw Data'!L586),"\$([A-Z]+)\$[0-9]+"),""),"")</f>
        <v/>
      </c>
      <c r="M586" s="10" t="str" cm="1">
        <f t="array" aca="1" ref="M586" ca="1">IFERROR(IF(OR('Raw Data'!M586="",LEN(TRIM('Raw Data'!M586))=0),_xlfn.REGEXEXTRACT(CELL("address",'Raw Data'!M586),"\$([A-Z]+)\$[0-9]+"),""),"")</f>
        <v/>
      </c>
      <c r="N586" s="10" t="str" cm="1">
        <f t="array" aca="1" ref="N586" ca="1">IFERROR(IF(OR('Raw Data'!N586="",LEN(TRIM('Raw Data'!N586))=0),_xlfn.REGEXEXTRACT(CELL("address",'Raw Data'!N586),"\$([A-Z]+)\$[0-9]+"),""),"")</f>
        <v/>
      </c>
      <c r="O586" s="10" t="str" cm="1">
        <f t="array" aca="1" ref="O586" ca="1">IFERROR(IF(OR('Raw Data'!O586="",LEN(TRIM('Raw Data'!O586))=0),_xlfn.REGEXEXTRACT(CELL("address",'Raw Data'!O586),"\$([A-Z]+)\$[0-9]+"),""),"")</f>
        <v/>
      </c>
      <c r="P586" s="10" t="str" cm="1">
        <f t="array" aca="1" ref="P586" ca="1">IFERROR(IF(OR('Raw Data'!P586="",LEN(TRIM('Raw Data'!P586))=0),_xlfn.REGEXEXTRACT(CELL("address",'Raw Data'!P586),"\$([A-Z]+)\$[0-9]+"),""),"")</f>
        <v/>
      </c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2:25" x14ac:dyDescent="0.25">
      <c r="B587" s="10" t="str" cm="1">
        <f t="array" aca="1" ref="B587" ca="1">IFERROR(IF(OR('Raw Data'!B587="",LEN(TRIM('Raw Data'!B587))=0),_xlfn.REGEXEXTRACT(CELL("address",'Raw Data'!B587),"\$([A-Z]+)\$[0-9]+"),""),"")</f>
        <v/>
      </c>
      <c r="C587" s="10" t="str" cm="1">
        <f t="array" aca="1" ref="C587" ca="1">IFERROR(IF(OR('Raw Data'!C587="",LEN(TRIM('Raw Data'!C587))=0),_xlfn.REGEXEXTRACT(CELL("address",'Raw Data'!C587),"\$([A-Z]+)\$[0-9]+"),""),"")</f>
        <v/>
      </c>
      <c r="D587" s="10" t="str" cm="1">
        <f t="array" aca="1" ref="D587" ca="1">IFERROR(IF(OR('Raw Data'!D587="",LEN(TRIM('Raw Data'!D587))=0),_xlfn.REGEXEXTRACT(CELL("address",'Raw Data'!D587),"\$([A-Z]+)\$[0-9]+"),""),"")</f>
        <v/>
      </c>
      <c r="E587" s="10" t="str" cm="1">
        <f t="array" aca="1" ref="E587" ca="1">IFERROR(IF(OR('Raw Data'!E587="",LEN(TRIM('Raw Data'!E587))=0),_xlfn.REGEXEXTRACT(CELL("address",'Raw Data'!E587),"\$([A-Z]+)\$[0-9]+"),""),"")</f>
        <v/>
      </c>
      <c r="F587" s="10" t="str" cm="1">
        <f t="array" aca="1" ref="F587" ca="1">IFERROR(IF(OR('Raw Data'!F587="",LEN(TRIM('Raw Data'!F587))=0),_xlfn.REGEXEXTRACT(CELL("address",'Raw Data'!F587),"\$([A-Z]+)\$[0-9]+"),""),"")</f>
        <v/>
      </c>
      <c r="G587" s="10" t="str" cm="1">
        <f t="array" aca="1" ref="G587" ca="1">IFERROR(IF(OR('Raw Data'!G587="",LEN(TRIM('Raw Data'!G587))=0),_xlfn.REGEXEXTRACT(CELL("address",'Raw Data'!G587),"\$([A-Z]+)\$[0-9]+"),""),"")</f>
        <v/>
      </c>
      <c r="H587" s="10" t="str" cm="1">
        <f t="array" aca="1" ref="H587" ca="1">IFERROR(IF(OR('Raw Data'!H587="",LEN(TRIM('Raw Data'!H587))=0),_xlfn.REGEXEXTRACT(CELL("address",'Raw Data'!H587),"\$([A-Z]+)\$[0-9]+"),""),"")</f>
        <v/>
      </c>
      <c r="I587" s="10" t="str" cm="1">
        <f t="array" aca="1" ref="I587" ca="1">IFERROR(IF(OR('Raw Data'!I587="",LEN(TRIM('Raw Data'!I587))=0),_xlfn.REGEXEXTRACT(CELL("address",'Raw Data'!I587),"\$([A-Z]+)\$[0-9]+"),""),"")</f>
        <v/>
      </c>
      <c r="J587" s="10" t="str" cm="1">
        <f t="array" aca="1" ref="J587" ca="1">IFERROR(IF(OR('Raw Data'!J587="",LEN(TRIM('Raw Data'!J587))=0),_xlfn.REGEXEXTRACT(CELL("address",'Raw Data'!J587),"\$([A-Z]+)\$[0-9]+"),""),"")</f>
        <v/>
      </c>
      <c r="K587" s="10" t="str" cm="1">
        <f t="array" aca="1" ref="K587" ca="1">IFERROR(IF(OR('Raw Data'!K587="",LEN(TRIM('Raw Data'!K587))=0),_xlfn.REGEXEXTRACT(CELL("address",'Raw Data'!K587),"\$([A-Z]+)\$[0-9]+"),""),"")</f>
        <v/>
      </c>
      <c r="L587" s="10" t="str" cm="1">
        <f t="array" aca="1" ref="L587" ca="1">IFERROR(IF(OR('Raw Data'!L587="",LEN(TRIM('Raw Data'!L587))=0),_xlfn.REGEXEXTRACT(CELL("address",'Raw Data'!L587),"\$([A-Z]+)\$[0-9]+"),""),"")</f>
        <v/>
      </c>
      <c r="M587" s="10" t="str" cm="1">
        <f t="array" aca="1" ref="M587" ca="1">IFERROR(IF(OR('Raw Data'!M587="",LEN(TRIM('Raw Data'!M587))=0),_xlfn.REGEXEXTRACT(CELL("address",'Raw Data'!M587),"\$([A-Z]+)\$[0-9]+"),""),"")</f>
        <v/>
      </c>
      <c r="N587" s="10" t="str" cm="1">
        <f t="array" aca="1" ref="N587" ca="1">IFERROR(IF(OR('Raw Data'!N587="",LEN(TRIM('Raw Data'!N587))=0),_xlfn.REGEXEXTRACT(CELL("address",'Raw Data'!N587),"\$([A-Z]+)\$[0-9]+"),""),"")</f>
        <v/>
      </c>
      <c r="O587" s="10" t="str" cm="1">
        <f t="array" aca="1" ref="O587" ca="1">IFERROR(IF(OR('Raw Data'!O587="",LEN(TRIM('Raw Data'!O587))=0),_xlfn.REGEXEXTRACT(CELL("address",'Raw Data'!O587),"\$([A-Z]+)\$[0-9]+"),""),"")</f>
        <v/>
      </c>
      <c r="P587" s="10" t="str" cm="1">
        <f t="array" aca="1" ref="P587" ca="1">IFERROR(IF(OR('Raw Data'!P587="",LEN(TRIM('Raw Data'!P587))=0),_xlfn.REGEXEXTRACT(CELL("address",'Raw Data'!P587),"\$([A-Z]+)\$[0-9]+"),""),"")</f>
        <v/>
      </c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2:25" x14ac:dyDescent="0.25">
      <c r="B588" s="10" t="str" cm="1">
        <f t="array" aca="1" ref="B588" ca="1">IFERROR(IF(OR('Raw Data'!B588="",LEN(TRIM('Raw Data'!B588))=0),_xlfn.REGEXEXTRACT(CELL("address",'Raw Data'!B588),"\$([A-Z]+)\$[0-9]+"),""),"")</f>
        <v/>
      </c>
      <c r="C588" s="10" t="str" cm="1">
        <f t="array" aca="1" ref="C588" ca="1">IFERROR(IF(OR('Raw Data'!C588="",LEN(TRIM('Raw Data'!C588))=0),_xlfn.REGEXEXTRACT(CELL("address",'Raw Data'!C588),"\$([A-Z]+)\$[0-9]+"),""),"")</f>
        <v/>
      </c>
      <c r="D588" s="10" t="str" cm="1">
        <f t="array" aca="1" ref="D588" ca="1">IFERROR(IF(OR('Raw Data'!D588="",LEN(TRIM('Raw Data'!D588))=0),_xlfn.REGEXEXTRACT(CELL("address",'Raw Data'!D588),"\$([A-Z]+)\$[0-9]+"),""),"")</f>
        <v/>
      </c>
      <c r="E588" s="10" t="str" cm="1">
        <f t="array" aca="1" ref="E588" ca="1">IFERROR(IF(OR('Raw Data'!E588="",LEN(TRIM('Raw Data'!E588))=0),_xlfn.REGEXEXTRACT(CELL("address",'Raw Data'!E588),"\$([A-Z]+)\$[0-9]+"),""),"")</f>
        <v/>
      </c>
      <c r="F588" s="10" t="str" cm="1">
        <f t="array" aca="1" ref="F588" ca="1">IFERROR(IF(OR('Raw Data'!F588="",LEN(TRIM('Raw Data'!F588))=0),_xlfn.REGEXEXTRACT(CELL("address",'Raw Data'!F588),"\$([A-Z]+)\$[0-9]+"),""),"")</f>
        <v/>
      </c>
      <c r="G588" s="10" t="str" cm="1">
        <f t="array" aca="1" ref="G588" ca="1">IFERROR(IF(OR('Raw Data'!G588="",LEN(TRIM('Raw Data'!G588))=0),_xlfn.REGEXEXTRACT(CELL("address",'Raw Data'!G588),"\$([A-Z]+)\$[0-9]+"),""),"")</f>
        <v/>
      </c>
      <c r="H588" s="10" t="str" cm="1">
        <f t="array" aca="1" ref="H588" ca="1">IFERROR(IF(OR('Raw Data'!H588="",LEN(TRIM('Raw Data'!H588))=0),_xlfn.REGEXEXTRACT(CELL("address",'Raw Data'!H588),"\$([A-Z]+)\$[0-9]+"),""),"")</f>
        <v/>
      </c>
      <c r="I588" s="10" t="str" cm="1">
        <f t="array" aca="1" ref="I588" ca="1">IFERROR(IF(OR('Raw Data'!I588="",LEN(TRIM('Raw Data'!I588))=0),_xlfn.REGEXEXTRACT(CELL("address",'Raw Data'!I588),"\$([A-Z]+)\$[0-9]+"),""),"")</f>
        <v/>
      </c>
      <c r="J588" s="10" t="str" cm="1">
        <f t="array" aca="1" ref="J588" ca="1">IFERROR(IF(OR('Raw Data'!J588="",LEN(TRIM('Raw Data'!J588))=0),_xlfn.REGEXEXTRACT(CELL("address",'Raw Data'!J588),"\$([A-Z]+)\$[0-9]+"),""),"")</f>
        <v/>
      </c>
      <c r="K588" s="10" t="str" cm="1">
        <f t="array" aca="1" ref="K588" ca="1">IFERROR(IF(OR('Raw Data'!K588="",LEN(TRIM('Raw Data'!K588))=0),_xlfn.REGEXEXTRACT(CELL("address",'Raw Data'!K588),"\$([A-Z]+)\$[0-9]+"),""),"")</f>
        <v/>
      </c>
      <c r="L588" s="10" t="str" cm="1">
        <f t="array" aca="1" ref="L588" ca="1">IFERROR(IF(OR('Raw Data'!L588="",LEN(TRIM('Raw Data'!L588))=0),_xlfn.REGEXEXTRACT(CELL("address",'Raw Data'!L588),"\$([A-Z]+)\$[0-9]+"),""),"")</f>
        <v/>
      </c>
      <c r="M588" s="10" t="str" cm="1">
        <f t="array" aca="1" ref="M588" ca="1">IFERROR(IF(OR('Raw Data'!M588="",LEN(TRIM('Raw Data'!M588))=0),_xlfn.REGEXEXTRACT(CELL("address",'Raw Data'!M588),"\$([A-Z]+)\$[0-9]+"),""),"")</f>
        <v/>
      </c>
      <c r="N588" s="10" t="str" cm="1">
        <f t="array" aca="1" ref="N588" ca="1">IFERROR(IF(OR('Raw Data'!N588="",LEN(TRIM('Raw Data'!N588))=0),_xlfn.REGEXEXTRACT(CELL("address",'Raw Data'!N588),"\$([A-Z]+)\$[0-9]+"),""),"")</f>
        <v/>
      </c>
      <c r="O588" s="10" t="str" cm="1">
        <f t="array" aca="1" ref="O588" ca="1">IFERROR(IF(OR('Raw Data'!O588="",LEN(TRIM('Raw Data'!O588))=0),_xlfn.REGEXEXTRACT(CELL("address",'Raw Data'!O588),"\$([A-Z]+)\$[0-9]+"),""),"")</f>
        <v/>
      </c>
      <c r="P588" s="10" t="str" cm="1">
        <f t="array" aca="1" ref="P588" ca="1">IFERROR(IF(OR('Raw Data'!P588="",LEN(TRIM('Raw Data'!P588))=0),_xlfn.REGEXEXTRACT(CELL("address",'Raw Data'!P588),"\$([A-Z]+)\$[0-9]+"),""),"")</f>
        <v/>
      </c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2:25" x14ac:dyDescent="0.25">
      <c r="B589" s="10" t="str" cm="1">
        <f t="array" aca="1" ref="B589" ca="1">IFERROR(IF(OR('Raw Data'!B589="",LEN(TRIM('Raw Data'!B589))=0),_xlfn.REGEXEXTRACT(CELL("address",'Raw Data'!B589),"\$([A-Z]+)\$[0-9]+"),""),"")</f>
        <v/>
      </c>
      <c r="C589" s="10" t="str" cm="1">
        <f t="array" aca="1" ref="C589" ca="1">IFERROR(IF(OR('Raw Data'!C589="",LEN(TRIM('Raw Data'!C589))=0),_xlfn.REGEXEXTRACT(CELL("address",'Raw Data'!C589),"\$([A-Z]+)\$[0-9]+"),""),"")</f>
        <v/>
      </c>
      <c r="D589" s="10" t="str" cm="1">
        <f t="array" aca="1" ref="D589" ca="1">IFERROR(IF(OR('Raw Data'!D589="",LEN(TRIM('Raw Data'!D589))=0),_xlfn.REGEXEXTRACT(CELL("address",'Raw Data'!D589),"\$([A-Z]+)\$[0-9]+"),""),"")</f>
        <v/>
      </c>
      <c r="E589" s="10" t="str" cm="1">
        <f t="array" aca="1" ref="E589" ca="1">IFERROR(IF(OR('Raw Data'!E589="",LEN(TRIM('Raw Data'!E589))=0),_xlfn.REGEXEXTRACT(CELL("address",'Raw Data'!E589),"\$([A-Z]+)\$[0-9]+"),""),"")</f>
        <v/>
      </c>
      <c r="F589" s="10" t="str" cm="1">
        <f t="array" aca="1" ref="F589" ca="1">IFERROR(IF(OR('Raw Data'!F589="",LEN(TRIM('Raw Data'!F589))=0),_xlfn.REGEXEXTRACT(CELL("address",'Raw Data'!F589),"\$([A-Z]+)\$[0-9]+"),""),"")</f>
        <v/>
      </c>
      <c r="G589" s="10" t="str" cm="1">
        <f t="array" aca="1" ref="G589" ca="1">IFERROR(IF(OR('Raw Data'!G589="",LEN(TRIM('Raw Data'!G589))=0),_xlfn.REGEXEXTRACT(CELL("address",'Raw Data'!G589),"\$([A-Z]+)\$[0-9]+"),""),"")</f>
        <v/>
      </c>
      <c r="H589" s="10" t="str" cm="1">
        <f t="array" aca="1" ref="H589" ca="1">IFERROR(IF(OR('Raw Data'!H589="",LEN(TRIM('Raw Data'!H589))=0),_xlfn.REGEXEXTRACT(CELL("address",'Raw Data'!H589),"\$([A-Z]+)\$[0-9]+"),""),"")</f>
        <v/>
      </c>
      <c r="I589" s="10" t="str" cm="1">
        <f t="array" aca="1" ref="I589" ca="1">IFERROR(IF(OR('Raw Data'!I589="",LEN(TRIM('Raw Data'!I589))=0),_xlfn.REGEXEXTRACT(CELL("address",'Raw Data'!I589),"\$([A-Z]+)\$[0-9]+"),""),"")</f>
        <v/>
      </c>
      <c r="J589" s="10" t="str" cm="1">
        <f t="array" aca="1" ref="J589" ca="1">IFERROR(IF(OR('Raw Data'!J589="",LEN(TRIM('Raw Data'!J589))=0),_xlfn.REGEXEXTRACT(CELL("address",'Raw Data'!J589),"\$([A-Z]+)\$[0-9]+"),""),"")</f>
        <v/>
      </c>
      <c r="K589" s="10" t="str" cm="1">
        <f t="array" aca="1" ref="K589" ca="1">IFERROR(IF(OR('Raw Data'!K589="",LEN(TRIM('Raw Data'!K589))=0),_xlfn.REGEXEXTRACT(CELL("address",'Raw Data'!K589),"\$([A-Z]+)\$[0-9]+"),""),"")</f>
        <v/>
      </c>
      <c r="L589" s="10" t="str" cm="1">
        <f t="array" aca="1" ref="L589" ca="1">IFERROR(IF(OR('Raw Data'!L589="",LEN(TRIM('Raw Data'!L589))=0),_xlfn.REGEXEXTRACT(CELL("address",'Raw Data'!L589),"\$([A-Z]+)\$[0-9]+"),""),"")</f>
        <v/>
      </c>
      <c r="M589" s="10" t="str" cm="1">
        <f t="array" aca="1" ref="M589" ca="1">IFERROR(IF(OR('Raw Data'!M589="",LEN(TRIM('Raw Data'!M589))=0),_xlfn.REGEXEXTRACT(CELL("address",'Raw Data'!M589),"\$([A-Z]+)\$[0-9]+"),""),"")</f>
        <v/>
      </c>
      <c r="N589" s="10" t="str" cm="1">
        <f t="array" aca="1" ref="N589" ca="1">IFERROR(IF(OR('Raw Data'!N589="",LEN(TRIM('Raw Data'!N589))=0),_xlfn.REGEXEXTRACT(CELL("address",'Raw Data'!N589),"\$([A-Z]+)\$[0-9]+"),""),"")</f>
        <v/>
      </c>
      <c r="O589" s="10" t="str" cm="1">
        <f t="array" aca="1" ref="O589" ca="1">IFERROR(IF(OR('Raw Data'!O589="",LEN(TRIM('Raw Data'!O589))=0),_xlfn.REGEXEXTRACT(CELL("address",'Raw Data'!O589),"\$([A-Z]+)\$[0-9]+"),""),"")</f>
        <v/>
      </c>
      <c r="P589" s="10" t="str" cm="1">
        <f t="array" aca="1" ref="P589" ca="1">IFERROR(IF(OR('Raw Data'!P589="",LEN(TRIM('Raw Data'!P589))=0),_xlfn.REGEXEXTRACT(CELL("address",'Raw Data'!P589),"\$([A-Z]+)\$[0-9]+"),""),"")</f>
        <v/>
      </c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2:25" x14ac:dyDescent="0.25">
      <c r="B590" s="10" t="str" cm="1">
        <f t="array" aca="1" ref="B590" ca="1">IFERROR(IF(OR('Raw Data'!B590="",LEN(TRIM('Raw Data'!B590))=0),_xlfn.REGEXEXTRACT(CELL("address",'Raw Data'!B590),"\$([A-Z]+)\$[0-9]+"),""),"")</f>
        <v/>
      </c>
      <c r="C590" s="10" t="str" cm="1">
        <f t="array" aca="1" ref="C590" ca="1">IFERROR(IF(OR('Raw Data'!C590="",LEN(TRIM('Raw Data'!C590))=0),_xlfn.REGEXEXTRACT(CELL("address",'Raw Data'!C590),"\$([A-Z]+)\$[0-9]+"),""),"")</f>
        <v/>
      </c>
      <c r="D590" s="10" t="str" cm="1">
        <f t="array" aca="1" ref="D590" ca="1">IFERROR(IF(OR('Raw Data'!D590="",LEN(TRIM('Raw Data'!D590))=0),_xlfn.REGEXEXTRACT(CELL("address",'Raw Data'!D590),"\$([A-Z]+)\$[0-9]+"),""),"")</f>
        <v/>
      </c>
      <c r="E590" s="10" t="str" cm="1">
        <f t="array" aca="1" ref="E590" ca="1">IFERROR(IF(OR('Raw Data'!E590="",LEN(TRIM('Raw Data'!E590))=0),_xlfn.REGEXEXTRACT(CELL("address",'Raw Data'!E590),"\$([A-Z]+)\$[0-9]+"),""),"")</f>
        <v/>
      </c>
      <c r="F590" s="10" t="str" cm="1">
        <f t="array" aca="1" ref="F590" ca="1">IFERROR(IF(OR('Raw Data'!F590="",LEN(TRIM('Raw Data'!F590))=0),_xlfn.REGEXEXTRACT(CELL("address",'Raw Data'!F590),"\$([A-Z]+)\$[0-9]+"),""),"")</f>
        <v/>
      </c>
      <c r="G590" s="10" t="str" cm="1">
        <f t="array" aca="1" ref="G590" ca="1">IFERROR(IF(OR('Raw Data'!G590="",LEN(TRIM('Raw Data'!G590))=0),_xlfn.REGEXEXTRACT(CELL("address",'Raw Data'!G590),"\$([A-Z]+)\$[0-9]+"),""),"")</f>
        <v/>
      </c>
      <c r="H590" s="10" t="str" cm="1">
        <f t="array" aca="1" ref="H590" ca="1">IFERROR(IF(OR('Raw Data'!H590="",LEN(TRIM('Raw Data'!H590))=0),_xlfn.REGEXEXTRACT(CELL("address",'Raw Data'!H590),"\$([A-Z]+)\$[0-9]+"),""),"")</f>
        <v/>
      </c>
      <c r="I590" s="10" t="str" cm="1">
        <f t="array" aca="1" ref="I590" ca="1">IFERROR(IF(OR('Raw Data'!I590="",LEN(TRIM('Raw Data'!I590))=0),_xlfn.REGEXEXTRACT(CELL("address",'Raw Data'!I590),"\$([A-Z]+)\$[0-9]+"),""),"")</f>
        <v/>
      </c>
      <c r="J590" s="10" t="str" cm="1">
        <f t="array" aca="1" ref="J590" ca="1">IFERROR(IF(OR('Raw Data'!J590="",LEN(TRIM('Raw Data'!J590))=0),_xlfn.REGEXEXTRACT(CELL("address",'Raw Data'!J590),"\$([A-Z]+)\$[0-9]+"),""),"")</f>
        <v/>
      </c>
      <c r="K590" s="10" t="str" cm="1">
        <f t="array" aca="1" ref="K590" ca="1">IFERROR(IF(OR('Raw Data'!K590="",LEN(TRIM('Raw Data'!K590))=0),_xlfn.REGEXEXTRACT(CELL("address",'Raw Data'!K590),"\$([A-Z]+)\$[0-9]+"),""),"")</f>
        <v/>
      </c>
      <c r="L590" s="10" t="str" cm="1">
        <f t="array" aca="1" ref="L590" ca="1">IFERROR(IF(OR('Raw Data'!L590="",LEN(TRIM('Raw Data'!L590))=0),_xlfn.REGEXEXTRACT(CELL("address",'Raw Data'!L590),"\$([A-Z]+)\$[0-9]+"),""),"")</f>
        <v/>
      </c>
      <c r="M590" s="10" t="str" cm="1">
        <f t="array" aca="1" ref="M590" ca="1">IFERROR(IF(OR('Raw Data'!M590="",LEN(TRIM('Raw Data'!M590))=0),_xlfn.REGEXEXTRACT(CELL("address",'Raw Data'!M590),"\$([A-Z]+)\$[0-9]+"),""),"")</f>
        <v/>
      </c>
      <c r="N590" s="10" t="str" cm="1">
        <f t="array" aca="1" ref="N590" ca="1">IFERROR(IF(OR('Raw Data'!N590="",LEN(TRIM('Raw Data'!N590))=0),_xlfn.REGEXEXTRACT(CELL("address",'Raw Data'!N590),"\$([A-Z]+)\$[0-9]+"),""),"")</f>
        <v/>
      </c>
      <c r="O590" s="10" t="str" cm="1">
        <f t="array" aca="1" ref="O590" ca="1">IFERROR(IF(OR('Raw Data'!O590="",LEN(TRIM('Raw Data'!O590))=0),_xlfn.REGEXEXTRACT(CELL("address",'Raw Data'!O590),"\$([A-Z]+)\$[0-9]+"),""),"")</f>
        <v/>
      </c>
      <c r="P590" s="10" t="str" cm="1">
        <f t="array" aca="1" ref="P590" ca="1">IFERROR(IF(OR('Raw Data'!P590="",LEN(TRIM('Raw Data'!P590))=0),_xlfn.REGEXEXTRACT(CELL("address",'Raw Data'!P590),"\$([A-Z]+)\$[0-9]+"),""),"")</f>
        <v/>
      </c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2:25" x14ac:dyDescent="0.25">
      <c r="B591" s="10" t="str" cm="1">
        <f t="array" aca="1" ref="B591" ca="1">IFERROR(IF(OR('Raw Data'!B591="",LEN(TRIM('Raw Data'!B591))=0),_xlfn.REGEXEXTRACT(CELL("address",'Raw Data'!B591),"\$([A-Z]+)\$[0-9]+"),""),"")</f>
        <v/>
      </c>
      <c r="C591" s="10" t="str" cm="1">
        <f t="array" aca="1" ref="C591" ca="1">IFERROR(IF(OR('Raw Data'!C591="",LEN(TRIM('Raw Data'!C591))=0),_xlfn.REGEXEXTRACT(CELL("address",'Raw Data'!C591),"\$([A-Z]+)\$[0-9]+"),""),"")</f>
        <v/>
      </c>
      <c r="D591" s="10" t="str" cm="1">
        <f t="array" aca="1" ref="D591" ca="1">IFERROR(IF(OR('Raw Data'!D591="",LEN(TRIM('Raw Data'!D591))=0),_xlfn.REGEXEXTRACT(CELL("address",'Raw Data'!D591),"\$([A-Z]+)\$[0-9]+"),""),"")</f>
        <v/>
      </c>
      <c r="E591" s="10" t="str" cm="1">
        <f t="array" aca="1" ref="E591" ca="1">IFERROR(IF(OR('Raw Data'!E591="",LEN(TRIM('Raw Data'!E591))=0),_xlfn.REGEXEXTRACT(CELL("address",'Raw Data'!E591),"\$([A-Z]+)\$[0-9]+"),""),"")</f>
        <v/>
      </c>
      <c r="F591" s="10" t="str" cm="1">
        <f t="array" aca="1" ref="F591" ca="1">IFERROR(IF(OR('Raw Data'!F591="",LEN(TRIM('Raw Data'!F591))=0),_xlfn.REGEXEXTRACT(CELL("address",'Raw Data'!F591),"\$([A-Z]+)\$[0-9]+"),""),"")</f>
        <v/>
      </c>
      <c r="G591" s="10" t="str" cm="1">
        <f t="array" aca="1" ref="G591" ca="1">IFERROR(IF(OR('Raw Data'!G591="",LEN(TRIM('Raw Data'!G591))=0),_xlfn.REGEXEXTRACT(CELL("address",'Raw Data'!G591),"\$([A-Z]+)\$[0-9]+"),""),"")</f>
        <v/>
      </c>
      <c r="H591" s="10" t="str" cm="1">
        <f t="array" aca="1" ref="H591" ca="1">IFERROR(IF(OR('Raw Data'!H591="",LEN(TRIM('Raw Data'!H591))=0),_xlfn.REGEXEXTRACT(CELL("address",'Raw Data'!H591),"\$([A-Z]+)\$[0-9]+"),""),"")</f>
        <v/>
      </c>
      <c r="I591" s="10" t="str" cm="1">
        <f t="array" aca="1" ref="I591" ca="1">IFERROR(IF(OR('Raw Data'!I591="",LEN(TRIM('Raw Data'!I591))=0),_xlfn.REGEXEXTRACT(CELL("address",'Raw Data'!I591),"\$([A-Z]+)\$[0-9]+"),""),"")</f>
        <v/>
      </c>
      <c r="J591" s="10" t="str" cm="1">
        <f t="array" aca="1" ref="J591" ca="1">IFERROR(IF(OR('Raw Data'!J591="",LEN(TRIM('Raw Data'!J591))=0),_xlfn.REGEXEXTRACT(CELL("address",'Raw Data'!J591),"\$([A-Z]+)\$[0-9]+"),""),"")</f>
        <v/>
      </c>
      <c r="K591" s="10" t="str" cm="1">
        <f t="array" aca="1" ref="K591" ca="1">IFERROR(IF(OR('Raw Data'!K591="",LEN(TRIM('Raw Data'!K591))=0),_xlfn.REGEXEXTRACT(CELL("address",'Raw Data'!K591),"\$([A-Z]+)\$[0-9]+"),""),"")</f>
        <v/>
      </c>
      <c r="L591" s="10" t="str" cm="1">
        <f t="array" aca="1" ref="L591" ca="1">IFERROR(IF(OR('Raw Data'!L591="",LEN(TRIM('Raw Data'!L591))=0),_xlfn.REGEXEXTRACT(CELL("address",'Raw Data'!L591),"\$([A-Z]+)\$[0-9]+"),""),"")</f>
        <v/>
      </c>
      <c r="M591" s="10" t="str" cm="1">
        <f t="array" aca="1" ref="M591" ca="1">IFERROR(IF(OR('Raw Data'!M591="",LEN(TRIM('Raw Data'!M591))=0),_xlfn.REGEXEXTRACT(CELL("address",'Raw Data'!M591),"\$([A-Z]+)\$[0-9]+"),""),"")</f>
        <v/>
      </c>
      <c r="N591" s="10" t="str" cm="1">
        <f t="array" aca="1" ref="N591" ca="1">IFERROR(IF(OR('Raw Data'!N591="",LEN(TRIM('Raw Data'!N591))=0),_xlfn.REGEXEXTRACT(CELL("address",'Raw Data'!N591),"\$([A-Z]+)\$[0-9]+"),""),"")</f>
        <v/>
      </c>
      <c r="O591" s="10" t="str" cm="1">
        <f t="array" aca="1" ref="O591" ca="1">IFERROR(IF(OR('Raw Data'!O591="",LEN(TRIM('Raw Data'!O591))=0),_xlfn.REGEXEXTRACT(CELL("address",'Raw Data'!O591),"\$([A-Z]+)\$[0-9]+"),""),"")</f>
        <v/>
      </c>
      <c r="P591" s="10" t="str" cm="1">
        <f t="array" aca="1" ref="P591" ca="1">IFERROR(IF(OR('Raw Data'!P591="",LEN(TRIM('Raw Data'!P591))=0),_xlfn.REGEXEXTRACT(CELL("address",'Raw Data'!P591),"\$([A-Z]+)\$[0-9]+"),""),"")</f>
        <v/>
      </c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2:25" x14ac:dyDescent="0.25">
      <c r="B592" s="10" t="str" cm="1">
        <f t="array" aca="1" ref="B592" ca="1">IFERROR(IF(OR('Raw Data'!B592="",LEN(TRIM('Raw Data'!B592))=0),_xlfn.REGEXEXTRACT(CELL("address",'Raw Data'!B592),"\$([A-Z]+)\$[0-9]+"),""),"")</f>
        <v/>
      </c>
      <c r="C592" s="10" t="str" cm="1">
        <f t="array" aca="1" ref="C592" ca="1">IFERROR(IF(OR('Raw Data'!C592="",LEN(TRIM('Raw Data'!C592))=0),_xlfn.REGEXEXTRACT(CELL("address",'Raw Data'!C592),"\$([A-Z]+)\$[0-9]+"),""),"")</f>
        <v/>
      </c>
      <c r="D592" s="10" t="str" cm="1">
        <f t="array" aca="1" ref="D592" ca="1">IFERROR(IF(OR('Raw Data'!D592="",LEN(TRIM('Raw Data'!D592))=0),_xlfn.REGEXEXTRACT(CELL("address",'Raw Data'!D592),"\$([A-Z]+)\$[0-9]+"),""),"")</f>
        <v/>
      </c>
      <c r="E592" s="10" t="str" cm="1">
        <f t="array" aca="1" ref="E592" ca="1">IFERROR(IF(OR('Raw Data'!E592="",LEN(TRIM('Raw Data'!E592))=0),_xlfn.REGEXEXTRACT(CELL("address",'Raw Data'!E592),"\$([A-Z]+)\$[0-9]+"),""),"")</f>
        <v/>
      </c>
      <c r="F592" s="10" t="str" cm="1">
        <f t="array" aca="1" ref="F592" ca="1">IFERROR(IF(OR('Raw Data'!F592="",LEN(TRIM('Raw Data'!F592))=0),_xlfn.REGEXEXTRACT(CELL("address",'Raw Data'!F592),"\$([A-Z]+)\$[0-9]+"),""),"")</f>
        <v/>
      </c>
      <c r="G592" s="10" t="str" cm="1">
        <f t="array" aca="1" ref="G592" ca="1">IFERROR(IF(OR('Raw Data'!G592="",LEN(TRIM('Raw Data'!G592))=0),_xlfn.REGEXEXTRACT(CELL("address",'Raw Data'!G592),"\$([A-Z]+)\$[0-9]+"),""),"")</f>
        <v/>
      </c>
      <c r="H592" s="10" t="str" cm="1">
        <f t="array" aca="1" ref="H592" ca="1">IFERROR(IF(OR('Raw Data'!H592="",LEN(TRIM('Raw Data'!H592))=0),_xlfn.REGEXEXTRACT(CELL("address",'Raw Data'!H592),"\$([A-Z]+)\$[0-9]+"),""),"")</f>
        <v/>
      </c>
      <c r="I592" s="10" t="str" cm="1">
        <f t="array" aca="1" ref="I592" ca="1">IFERROR(IF(OR('Raw Data'!I592="",LEN(TRIM('Raw Data'!I592))=0),_xlfn.REGEXEXTRACT(CELL("address",'Raw Data'!I592),"\$([A-Z]+)\$[0-9]+"),""),"")</f>
        <v/>
      </c>
      <c r="J592" s="10" t="str" cm="1">
        <f t="array" aca="1" ref="J592" ca="1">IFERROR(IF(OR('Raw Data'!J592="",LEN(TRIM('Raw Data'!J592))=0),_xlfn.REGEXEXTRACT(CELL("address",'Raw Data'!J592),"\$([A-Z]+)\$[0-9]+"),""),"")</f>
        <v/>
      </c>
      <c r="K592" s="10" t="str" cm="1">
        <f t="array" aca="1" ref="K592" ca="1">IFERROR(IF(OR('Raw Data'!K592="",LEN(TRIM('Raw Data'!K592))=0),_xlfn.REGEXEXTRACT(CELL("address",'Raw Data'!K592),"\$([A-Z]+)\$[0-9]+"),""),"")</f>
        <v/>
      </c>
      <c r="L592" s="10" t="str" cm="1">
        <f t="array" aca="1" ref="L592" ca="1">IFERROR(IF(OR('Raw Data'!L592="",LEN(TRIM('Raw Data'!L592))=0),_xlfn.REGEXEXTRACT(CELL("address",'Raw Data'!L592),"\$([A-Z]+)\$[0-9]+"),""),"")</f>
        <v/>
      </c>
      <c r="M592" s="10" t="str" cm="1">
        <f t="array" aca="1" ref="M592" ca="1">IFERROR(IF(OR('Raw Data'!M592="",LEN(TRIM('Raw Data'!M592))=0),_xlfn.REGEXEXTRACT(CELL("address",'Raw Data'!M592),"\$([A-Z]+)\$[0-9]+"),""),"")</f>
        <v/>
      </c>
      <c r="N592" s="10" t="str" cm="1">
        <f t="array" aca="1" ref="N592" ca="1">IFERROR(IF(OR('Raw Data'!N592="",LEN(TRIM('Raw Data'!N592))=0),_xlfn.REGEXEXTRACT(CELL("address",'Raw Data'!N592),"\$([A-Z]+)\$[0-9]+"),""),"")</f>
        <v/>
      </c>
      <c r="O592" s="10" t="str" cm="1">
        <f t="array" aca="1" ref="O592" ca="1">IFERROR(IF(OR('Raw Data'!O592="",LEN(TRIM('Raw Data'!O592))=0),_xlfn.REGEXEXTRACT(CELL("address",'Raw Data'!O592),"\$([A-Z]+)\$[0-9]+"),""),"")</f>
        <v/>
      </c>
      <c r="P592" s="10" t="str" cm="1">
        <f t="array" aca="1" ref="P592" ca="1">IFERROR(IF(OR('Raw Data'!P592="",LEN(TRIM('Raw Data'!P592))=0),_xlfn.REGEXEXTRACT(CELL("address",'Raw Data'!P592),"\$([A-Z]+)\$[0-9]+"),""),"")</f>
        <v/>
      </c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2:25" x14ac:dyDescent="0.25">
      <c r="B593" s="10" t="str" cm="1">
        <f t="array" aca="1" ref="B593" ca="1">IFERROR(IF(OR('Raw Data'!B593="",LEN(TRIM('Raw Data'!B593))=0),_xlfn.REGEXEXTRACT(CELL("address",'Raw Data'!B593),"\$([A-Z]+)\$[0-9]+"),""),"")</f>
        <v/>
      </c>
      <c r="C593" s="10" t="str" cm="1">
        <f t="array" aca="1" ref="C593" ca="1">IFERROR(IF(OR('Raw Data'!C593="",LEN(TRIM('Raw Data'!C593))=0),_xlfn.REGEXEXTRACT(CELL("address",'Raw Data'!C593),"\$([A-Z]+)\$[0-9]+"),""),"")</f>
        <v/>
      </c>
      <c r="D593" s="10" t="str" cm="1">
        <f t="array" aca="1" ref="D593" ca="1">IFERROR(IF(OR('Raw Data'!D593="",LEN(TRIM('Raw Data'!D593))=0),_xlfn.REGEXEXTRACT(CELL("address",'Raw Data'!D593),"\$([A-Z]+)\$[0-9]+"),""),"")</f>
        <v/>
      </c>
      <c r="E593" s="10" t="str" cm="1">
        <f t="array" aca="1" ref="E593" ca="1">IFERROR(IF(OR('Raw Data'!E593="",LEN(TRIM('Raw Data'!E593))=0),_xlfn.REGEXEXTRACT(CELL("address",'Raw Data'!E593),"\$([A-Z]+)\$[0-9]+"),""),"")</f>
        <v/>
      </c>
      <c r="F593" s="10" t="str" cm="1">
        <f t="array" aca="1" ref="F593" ca="1">IFERROR(IF(OR('Raw Data'!F593="",LEN(TRIM('Raw Data'!F593))=0),_xlfn.REGEXEXTRACT(CELL("address",'Raw Data'!F593),"\$([A-Z]+)\$[0-9]+"),""),"")</f>
        <v/>
      </c>
      <c r="G593" s="10" t="str" cm="1">
        <f t="array" aca="1" ref="G593" ca="1">IFERROR(IF(OR('Raw Data'!G593="",LEN(TRIM('Raw Data'!G593))=0),_xlfn.REGEXEXTRACT(CELL("address",'Raw Data'!G593),"\$([A-Z]+)\$[0-9]+"),""),"")</f>
        <v/>
      </c>
      <c r="H593" s="10" t="str" cm="1">
        <f t="array" aca="1" ref="H593" ca="1">IFERROR(IF(OR('Raw Data'!H593="",LEN(TRIM('Raw Data'!H593))=0),_xlfn.REGEXEXTRACT(CELL("address",'Raw Data'!H593),"\$([A-Z]+)\$[0-9]+"),""),"")</f>
        <v/>
      </c>
      <c r="I593" s="10" t="str" cm="1">
        <f t="array" aca="1" ref="I593" ca="1">IFERROR(IF(OR('Raw Data'!I593="",LEN(TRIM('Raw Data'!I593))=0),_xlfn.REGEXEXTRACT(CELL("address",'Raw Data'!I593),"\$([A-Z]+)\$[0-9]+"),""),"")</f>
        <v/>
      </c>
      <c r="J593" s="10" t="str" cm="1">
        <f t="array" aca="1" ref="J593" ca="1">IFERROR(IF(OR('Raw Data'!J593="",LEN(TRIM('Raw Data'!J593))=0),_xlfn.REGEXEXTRACT(CELL("address",'Raw Data'!J593),"\$([A-Z]+)\$[0-9]+"),""),"")</f>
        <v/>
      </c>
      <c r="K593" s="10" t="str" cm="1">
        <f t="array" aca="1" ref="K593" ca="1">IFERROR(IF(OR('Raw Data'!K593="",LEN(TRIM('Raw Data'!K593))=0),_xlfn.REGEXEXTRACT(CELL("address",'Raw Data'!K593),"\$([A-Z]+)\$[0-9]+"),""),"")</f>
        <v/>
      </c>
      <c r="L593" s="10" t="str" cm="1">
        <f t="array" aca="1" ref="L593" ca="1">IFERROR(IF(OR('Raw Data'!L593="",LEN(TRIM('Raw Data'!L593))=0),_xlfn.REGEXEXTRACT(CELL("address",'Raw Data'!L593),"\$([A-Z]+)\$[0-9]+"),""),"")</f>
        <v/>
      </c>
      <c r="M593" s="10" t="str" cm="1">
        <f t="array" aca="1" ref="M593" ca="1">IFERROR(IF(OR('Raw Data'!M593="",LEN(TRIM('Raw Data'!M593))=0),_xlfn.REGEXEXTRACT(CELL("address",'Raw Data'!M593),"\$([A-Z]+)\$[0-9]+"),""),"")</f>
        <v/>
      </c>
      <c r="N593" s="10" t="str" cm="1">
        <f t="array" aca="1" ref="N593" ca="1">IFERROR(IF(OR('Raw Data'!N593="",LEN(TRIM('Raw Data'!N593))=0),_xlfn.REGEXEXTRACT(CELL("address",'Raw Data'!N593),"\$([A-Z]+)\$[0-9]+"),""),"")</f>
        <v/>
      </c>
      <c r="O593" s="10" t="str" cm="1">
        <f t="array" aca="1" ref="O593" ca="1">IFERROR(IF(OR('Raw Data'!O593="",LEN(TRIM('Raw Data'!O593))=0),_xlfn.REGEXEXTRACT(CELL("address",'Raw Data'!O593),"\$([A-Z]+)\$[0-9]+"),""),"")</f>
        <v/>
      </c>
      <c r="P593" s="10" t="str" cm="1">
        <f t="array" aca="1" ref="P593" ca="1">IFERROR(IF(OR('Raw Data'!P593="",LEN(TRIM('Raw Data'!P593))=0),_xlfn.REGEXEXTRACT(CELL("address",'Raw Data'!P593),"\$([A-Z]+)\$[0-9]+"),""),"")</f>
        <v/>
      </c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2:25" x14ac:dyDescent="0.25">
      <c r="B594" s="10" t="str" cm="1">
        <f t="array" aca="1" ref="B594" ca="1">IFERROR(IF(OR('Raw Data'!B594="",LEN(TRIM('Raw Data'!B594))=0),_xlfn.REGEXEXTRACT(CELL("address",'Raw Data'!B594),"\$([A-Z]+)\$[0-9]+"),""),"")</f>
        <v/>
      </c>
      <c r="C594" s="10" t="str" cm="1">
        <f t="array" aca="1" ref="C594" ca="1">IFERROR(IF(OR('Raw Data'!C594="",LEN(TRIM('Raw Data'!C594))=0),_xlfn.REGEXEXTRACT(CELL("address",'Raw Data'!C594),"\$([A-Z]+)\$[0-9]+"),""),"")</f>
        <v/>
      </c>
      <c r="D594" s="10" t="str" cm="1">
        <f t="array" aca="1" ref="D594" ca="1">IFERROR(IF(OR('Raw Data'!D594="",LEN(TRIM('Raw Data'!D594))=0),_xlfn.REGEXEXTRACT(CELL("address",'Raw Data'!D594),"\$([A-Z]+)\$[0-9]+"),""),"")</f>
        <v/>
      </c>
      <c r="E594" s="10" t="str" cm="1">
        <f t="array" aca="1" ref="E594" ca="1">IFERROR(IF(OR('Raw Data'!E594="",LEN(TRIM('Raw Data'!E594))=0),_xlfn.REGEXEXTRACT(CELL("address",'Raw Data'!E594),"\$([A-Z]+)\$[0-9]+"),""),"")</f>
        <v/>
      </c>
      <c r="F594" s="10" t="str" cm="1">
        <f t="array" aca="1" ref="F594" ca="1">IFERROR(IF(OR('Raw Data'!F594="",LEN(TRIM('Raw Data'!F594))=0),_xlfn.REGEXEXTRACT(CELL("address",'Raw Data'!F594),"\$([A-Z]+)\$[0-9]+"),""),"")</f>
        <v/>
      </c>
      <c r="G594" s="10" t="str" cm="1">
        <f t="array" aca="1" ref="G594" ca="1">IFERROR(IF(OR('Raw Data'!G594="",LEN(TRIM('Raw Data'!G594))=0),_xlfn.REGEXEXTRACT(CELL("address",'Raw Data'!G594),"\$([A-Z]+)\$[0-9]+"),""),"")</f>
        <v/>
      </c>
      <c r="H594" s="10" t="str" cm="1">
        <f t="array" aca="1" ref="H594" ca="1">IFERROR(IF(OR('Raw Data'!H594="",LEN(TRIM('Raw Data'!H594))=0),_xlfn.REGEXEXTRACT(CELL("address",'Raw Data'!H594),"\$([A-Z]+)\$[0-9]+"),""),"")</f>
        <v/>
      </c>
      <c r="I594" s="10" t="str" cm="1">
        <f t="array" aca="1" ref="I594" ca="1">IFERROR(IF(OR('Raw Data'!I594="",LEN(TRIM('Raw Data'!I594))=0),_xlfn.REGEXEXTRACT(CELL("address",'Raw Data'!I594),"\$([A-Z]+)\$[0-9]+"),""),"")</f>
        <v/>
      </c>
      <c r="J594" s="10" t="str" cm="1">
        <f t="array" aca="1" ref="J594" ca="1">IFERROR(IF(OR('Raw Data'!J594="",LEN(TRIM('Raw Data'!J594))=0),_xlfn.REGEXEXTRACT(CELL("address",'Raw Data'!J594),"\$([A-Z]+)\$[0-9]+"),""),"")</f>
        <v/>
      </c>
      <c r="K594" s="10" t="str" cm="1">
        <f t="array" aca="1" ref="K594" ca="1">IFERROR(IF(OR('Raw Data'!K594="",LEN(TRIM('Raw Data'!K594))=0),_xlfn.REGEXEXTRACT(CELL("address",'Raw Data'!K594),"\$([A-Z]+)\$[0-9]+"),""),"")</f>
        <v/>
      </c>
      <c r="L594" s="10" t="str" cm="1">
        <f t="array" aca="1" ref="L594" ca="1">IFERROR(IF(OR('Raw Data'!L594="",LEN(TRIM('Raw Data'!L594))=0),_xlfn.REGEXEXTRACT(CELL("address",'Raw Data'!L594),"\$([A-Z]+)\$[0-9]+"),""),"")</f>
        <v/>
      </c>
      <c r="M594" s="10" t="str" cm="1">
        <f t="array" aca="1" ref="M594" ca="1">IFERROR(IF(OR('Raw Data'!M594="",LEN(TRIM('Raw Data'!M594))=0),_xlfn.REGEXEXTRACT(CELL("address",'Raw Data'!M594),"\$([A-Z]+)\$[0-9]+"),""),"")</f>
        <v/>
      </c>
      <c r="N594" s="10" t="str" cm="1">
        <f t="array" aca="1" ref="N594" ca="1">IFERROR(IF(OR('Raw Data'!N594="",LEN(TRIM('Raw Data'!N594))=0),_xlfn.REGEXEXTRACT(CELL("address",'Raw Data'!N594),"\$([A-Z]+)\$[0-9]+"),""),"")</f>
        <v/>
      </c>
      <c r="O594" s="10" t="str" cm="1">
        <f t="array" aca="1" ref="O594" ca="1">IFERROR(IF(OR('Raw Data'!O594="",LEN(TRIM('Raw Data'!O594))=0),_xlfn.REGEXEXTRACT(CELL("address",'Raw Data'!O594),"\$([A-Z]+)\$[0-9]+"),""),"")</f>
        <v/>
      </c>
      <c r="P594" s="10" t="str" cm="1">
        <f t="array" aca="1" ref="P594" ca="1">IFERROR(IF(OR('Raw Data'!P594="",LEN(TRIM('Raw Data'!P594))=0),_xlfn.REGEXEXTRACT(CELL("address",'Raw Data'!P594),"\$([A-Z]+)\$[0-9]+"),""),"")</f>
        <v/>
      </c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2:25" x14ac:dyDescent="0.25">
      <c r="B595" s="10" t="str" cm="1">
        <f t="array" aca="1" ref="B595" ca="1">IFERROR(IF(OR('Raw Data'!B595="",LEN(TRIM('Raw Data'!B595))=0),_xlfn.REGEXEXTRACT(CELL("address",'Raw Data'!B595),"\$([A-Z]+)\$[0-9]+"),""),"")</f>
        <v/>
      </c>
      <c r="C595" s="10" t="str" cm="1">
        <f t="array" aca="1" ref="C595" ca="1">IFERROR(IF(OR('Raw Data'!C595="",LEN(TRIM('Raw Data'!C595))=0),_xlfn.REGEXEXTRACT(CELL("address",'Raw Data'!C595),"\$([A-Z]+)\$[0-9]+"),""),"")</f>
        <v/>
      </c>
      <c r="D595" s="10" t="str" cm="1">
        <f t="array" aca="1" ref="D595" ca="1">IFERROR(IF(OR('Raw Data'!D595="",LEN(TRIM('Raw Data'!D595))=0),_xlfn.REGEXEXTRACT(CELL("address",'Raw Data'!D595),"\$([A-Z]+)\$[0-9]+"),""),"")</f>
        <v/>
      </c>
      <c r="E595" s="10" t="str" cm="1">
        <f t="array" aca="1" ref="E595" ca="1">IFERROR(IF(OR('Raw Data'!E595="",LEN(TRIM('Raw Data'!E595))=0),_xlfn.REGEXEXTRACT(CELL("address",'Raw Data'!E595),"\$([A-Z]+)\$[0-9]+"),""),"")</f>
        <v/>
      </c>
      <c r="F595" s="10" t="str" cm="1">
        <f t="array" aca="1" ref="F595" ca="1">IFERROR(IF(OR('Raw Data'!F595="",LEN(TRIM('Raw Data'!F595))=0),_xlfn.REGEXEXTRACT(CELL("address",'Raw Data'!F595),"\$([A-Z]+)\$[0-9]+"),""),"")</f>
        <v/>
      </c>
      <c r="G595" s="10" t="str" cm="1">
        <f t="array" aca="1" ref="G595" ca="1">IFERROR(IF(OR('Raw Data'!G595="",LEN(TRIM('Raw Data'!G595))=0),_xlfn.REGEXEXTRACT(CELL("address",'Raw Data'!G595),"\$([A-Z]+)\$[0-9]+"),""),"")</f>
        <v/>
      </c>
      <c r="H595" s="10" t="str" cm="1">
        <f t="array" aca="1" ref="H595" ca="1">IFERROR(IF(OR('Raw Data'!H595="",LEN(TRIM('Raw Data'!H595))=0),_xlfn.REGEXEXTRACT(CELL("address",'Raw Data'!H595),"\$([A-Z]+)\$[0-9]+"),""),"")</f>
        <v/>
      </c>
      <c r="I595" s="10" t="str" cm="1">
        <f t="array" aca="1" ref="I595" ca="1">IFERROR(IF(OR('Raw Data'!I595="",LEN(TRIM('Raw Data'!I595))=0),_xlfn.REGEXEXTRACT(CELL("address",'Raw Data'!I595),"\$([A-Z]+)\$[0-9]+"),""),"")</f>
        <v/>
      </c>
      <c r="J595" s="10" t="str" cm="1">
        <f t="array" aca="1" ref="J595" ca="1">IFERROR(IF(OR('Raw Data'!J595="",LEN(TRIM('Raw Data'!J595))=0),_xlfn.REGEXEXTRACT(CELL("address",'Raw Data'!J595),"\$([A-Z]+)\$[0-9]+"),""),"")</f>
        <v/>
      </c>
      <c r="K595" s="10" t="str" cm="1">
        <f t="array" aca="1" ref="K595" ca="1">IFERROR(IF(OR('Raw Data'!K595="",LEN(TRIM('Raw Data'!K595))=0),_xlfn.REGEXEXTRACT(CELL("address",'Raw Data'!K595),"\$([A-Z]+)\$[0-9]+"),""),"")</f>
        <v/>
      </c>
      <c r="L595" s="10" t="str" cm="1">
        <f t="array" aca="1" ref="L595" ca="1">IFERROR(IF(OR('Raw Data'!L595="",LEN(TRIM('Raw Data'!L595))=0),_xlfn.REGEXEXTRACT(CELL("address",'Raw Data'!L595),"\$([A-Z]+)\$[0-9]+"),""),"")</f>
        <v/>
      </c>
      <c r="M595" s="10" t="str" cm="1">
        <f t="array" aca="1" ref="M595" ca="1">IFERROR(IF(OR('Raw Data'!M595="",LEN(TRIM('Raw Data'!M595))=0),_xlfn.REGEXEXTRACT(CELL("address",'Raw Data'!M595),"\$([A-Z]+)\$[0-9]+"),""),"")</f>
        <v/>
      </c>
      <c r="N595" s="10" t="str" cm="1">
        <f t="array" aca="1" ref="N595" ca="1">IFERROR(IF(OR('Raw Data'!N595="",LEN(TRIM('Raw Data'!N595))=0),_xlfn.REGEXEXTRACT(CELL("address",'Raw Data'!N595),"\$([A-Z]+)\$[0-9]+"),""),"")</f>
        <v/>
      </c>
      <c r="O595" s="10" t="str" cm="1">
        <f t="array" aca="1" ref="O595" ca="1">IFERROR(IF(OR('Raw Data'!O595="",LEN(TRIM('Raw Data'!O595))=0),_xlfn.REGEXEXTRACT(CELL("address",'Raw Data'!O595),"\$([A-Z]+)\$[0-9]+"),""),"")</f>
        <v/>
      </c>
      <c r="P595" s="10" t="str" cm="1">
        <f t="array" aca="1" ref="P595" ca="1">IFERROR(IF(OR('Raw Data'!P595="",LEN(TRIM('Raw Data'!P595))=0),_xlfn.REGEXEXTRACT(CELL("address",'Raw Data'!P595),"\$([A-Z]+)\$[0-9]+"),""),"")</f>
        <v/>
      </c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2:25" x14ac:dyDescent="0.25">
      <c r="B596" s="10" t="str" cm="1">
        <f t="array" aca="1" ref="B596" ca="1">IFERROR(IF(OR('Raw Data'!B596="",LEN(TRIM('Raw Data'!B596))=0),_xlfn.REGEXEXTRACT(CELL("address",'Raw Data'!B596),"\$([A-Z]+)\$[0-9]+"),""),"")</f>
        <v/>
      </c>
      <c r="C596" s="10" t="str" cm="1">
        <f t="array" aca="1" ref="C596" ca="1">IFERROR(IF(OR('Raw Data'!C596="",LEN(TRIM('Raw Data'!C596))=0),_xlfn.REGEXEXTRACT(CELL("address",'Raw Data'!C596),"\$([A-Z]+)\$[0-9]+"),""),"")</f>
        <v/>
      </c>
      <c r="D596" s="10" t="str" cm="1">
        <f t="array" aca="1" ref="D596" ca="1">IFERROR(IF(OR('Raw Data'!D596="",LEN(TRIM('Raw Data'!D596))=0),_xlfn.REGEXEXTRACT(CELL("address",'Raw Data'!D596),"\$([A-Z]+)\$[0-9]+"),""),"")</f>
        <v/>
      </c>
      <c r="E596" s="10" t="str" cm="1">
        <f t="array" aca="1" ref="E596" ca="1">IFERROR(IF(OR('Raw Data'!E596="",LEN(TRIM('Raw Data'!E596))=0),_xlfn.REGEXEXTRACT(CELL("address",'Raw Data'!E596),"\$([A-Z]+)\$[0-9]+"),""),"")</f>
        <v/>
      </c>
      <c r="F596" s="10" t="str" cm="1">
        <f t="array" aca="1" ref="F596" ca="1">IFERROR(IF(OR('Raw Data'!F596="",LEN(TRIM('Raw Data'!F596))=0),_xlfn.REGEXEXTRACT(CELL("address",'Raw Data'!F596),"\$([A-Z]+)\$[0-9]+"),""),"")</f>
        <v/>
      </c>
      <c r="G596" s="10" t="str" cm="1">
        <f t="array" aca="1" ref="G596" ca="1">IFERROR(IF(OR('Raw Data'!G596="",LEN(TRIM('Raw Data'!G596))=0),_xlfn.REGEXEXTRACT(CELL("address",'Raw Data'!G596),"\$([A-Z]+)\$[0-9]+"),""),"")</f>
        <v/>
      </c>
      <c r="H596" s="10" t="str" cm="1">
        <f t="array" aca="1" ref="H596" ca="1">IFERROR(IF(OR('Raw Data'!H596="",LEN(TRIM('Raw Data'!H596))=0),_xlfn.REGEXEXTRACT(CELL("address",'Raw Data'!H596),"\$([A-Z]+)\$[0-9]+"),""),"")</f>
        <v/>
      </c>
      <c r="I596" s="10" t="str" cm="1">
        <f t="array" aca="1" ref="I596" ca="1">IFERROR(IF(OR('Raw Data'!I596="",LEN(TRIM('Raw Data'!I596))=0),_xlfn.REGEXEXTRACT(CELL("address",'Raw Data'!I596),"\$([A-Z]+)\$[0-9]+"),""),"")</f>
        <v/>
      </c>
      <c r="J596" s="10" t="str" cm="1">
        <f t="array" aca="1" ref="J596" ca="1">IFERROR(IF(OR('Raw Data'!J596="",LEN(TRIM('Raw Data'!J596))=0),_xlfn.REGEXEXTRACT(CELL("address",'Raw Data'!J596),"\$([A-Z]+)\$[0-9]+"),""),"")</f>
        <v/>
      </c>
      <c r="K596" s="10" t="str" cm="1">
        <f t="array" aca="1" ref="K596" ca="1">IFERROR(IF(OR('Raw Data'!K596="",LEN(TRIM('Raw Data'!K596))=0),_xlfn.REGEXEXTRACT(CELL("address",'Raw Data'!K596),"\$([A-Z]+)\$[0-9]+"),""),"")</f>
        <v/>
      </c>
      <c r="L596" s="10" t="str" cm="1">
        <f t="array" aca="1" ref="L596" ca="1">IFERROR(IF(OR('Raw Data'!L596="",LEN(TRIM('Raw Data'!L596))=0),_xlfn.REGEXEXTRACT(CELL("address",'Raw Data'!L596),"\$([A-Z]+)\$[0-9]+"),""),"")</f>
        <v/>
      </c>
      <c r="M596" s="10" t="str" cm="1">
        <f t="array" aca="1" ref="M596" ca="1">IFERROR(IF(OR('Raw Data'!M596="",LEN(TRIM('Raw Data'!M596))=0),_xlfn.REGEXEXTRACT(CELL("address",'Raw Data'!M596),"\$([A-Z]+)\$[0-9]+"),""),"")</f>
        <v/>
      </c>
      <c r="N596" s="10" t="str" cm="1">
        <f t="array" aca="1" ref="N596" ca="1">IFERROR(IF(OR('Raw Data'!N596="",LEN(TRIM('Raw Data'!N596))=0),_xlfn.REGEXEXTRACT(CELL("address",'Raw Data'!N596),"\$([A-Z]+)\$[0-9]+"),""),"")</f>
        <v/>
      </c>
      <c r="O596" s="10" t="str" cm="1">
        <f t="array" aca="1" ref="O596" ca="1">IFERROR(IF(OR('Raw Data'!O596="",LEN(TRIM('Raw Data'!O596))=0),_xlfn.REGEXEXTRACT(CELL("address",'Raw Data'!O596),"\$([A-Z]+)\$[0-9]+"),""),"")</f>
        <v/>
      </c>
      <c r="P596" s="10" t="str" cm="1">
        <f t="array" aca="1" ref="P596" ca="1">IFERROR(IF(OR('Raw Data'!P596="",LEN(TRIM('Raw Data'!P596))=0),_xlfn.REGEXEXTRACT(CELL("address",'Raw Data'!P596),"\$([A-Z]+)\$[0-9]+"),""),"")</f>
        <v/>
      </c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2:25" x14ac:dyDescent="0.25">
      <c r="B597" s="10" t="str" cm="1">
        <f t="array" aca="1" ref="B597" ca="1">IFERROR(IF(OR('Raw Data'!B597="",LEN(TRIM('Raw Data'!B597))=0),_xlfn.REGEXEXTRACT(CELL("address",'Raw Data'!B597),"\$([A-Z]+)\$[0-9]+"),""),"")</f>
        <v/>
      </c>
      <c r="C597" s="10" t="str" cm="1">
        <f t="array" aca="1" ref="C597" ca="1">IFERROR(IF(OR('Raw Data'!C597="",LEN(TRIM('Raw Data'!C597))=0),_xlfn.REGEXEXTRACT(CELL("address",'Raw Data'!C597),"\$([A-Z]+)\$[0-9]+"),""),"")</f>
        <v/>
      </c>
      <c r="D597" s="10" t="str" cm="1">
        <f t="array" aca="1" ref="D597" ca="1">IFERROR(IF(OR('Raw Data'!D597="",LEN(TRIM('Raw Data'!D597))=0),_xlfn.REGEXEXTRACT(CELL("address",'Raw Data'!D597),"\$([A-Z]+)\$[0-9]+"),""),"")</f>
        <v/>
      </c>
      <c r="E597" s="10" t="str" cm="1">
        <f t="array" aca="1" ref="E597" ca="1">IFERROR(IF(OR('Raw Data'!E597="",LEN(TRIM('Raw Data'!E597))=0),_xlfn.REGEXEXTRACT(CELL("address",'Raw Data'!E597),"\$([A-Z]+)\$[0-9]+"),""),"")</f>
        <v/>
      </c>
      <c r="F597" s="10" t="str" cm="1">
        <f t="array" aca="1" ref="F597" ca="1">IFERROR(IF(OR('Raw Data'!F597="",LEN(TRIM('Raw Data'!F597))=0),_xlfn.REGEXEXTRACT(CELL("address",'Raw Data'!F597),"\$([A-Z]+)\$[0-9]+"),""),"")</f>
        <v/>
      </c>
      <c r="G597" s="10" t="str" cm="1">
        <f t="array" aca="1" ref="G597" ca="1">IFERROR(IF(OR('Raw Data'!G597="",LEN(TRIM('Raw Data'!G597))=0),_xlfn.REGEXEXTRACT(CELL("address",'Raw Data'!G597),"\$([A-Z]+)\$[0-9]+"),""),"")</f>
        <v/>
      </c>
      <c r="H597" s="10" t="str" cm="1">
        <f t="array" aca="1" ref="H597" ca="1">IFERROR(IF(OR('Raw Data'!H597="",LEN(TRIM('Raw Data'!H597))=0),_xlfn.REGEXEXTRACT(CELL("address",'Raw Data'!H597),"\$([A-Z]+)\$[0-9]+"),""),"")</f>
        <v/>
      </c>
      <c r="I597" s="10" t="str" cm="1">
        <f t="array" aca="1" ref="I597" ca="1">IFERROR(IF(OR('Raw Data'!I597="",LEN(TRIM('Raw Data'!I597))=0),_xlfn.REGEXEXTRACT(CELL("address",'Raw Data'!I597),"\$([A-Z]+)\$[0-9]+"),""),"")</f>
        <v/>
      </c>
      <c r="J597" s="10" t="str" cm="1">
        <f t="array" aca="1" ref="J597" ca="1">IFERROR(IF(OR('Raw Data'!J597="",LEN(TRIM('Raw Data'!J597))=0),_xlfn.REGEXEXTRACT(CELL("address",'Raw Data'!J597),"\$([A-Z]+)\$[0-9]+"),""),"")</f>
        <v/>
      </c>
      <c r="K597" s="10" t="str" cm="1">
        <f t="array" aca="1" ref="K597" ca="1">IFERROR(IF(OR('Raw Data'!K597="",LEN(TRIM('Raw Data'!K597))=0),_xlfn.REGEXEXTRACT(CELL("address",'Raw Data'!K597),"\$([A-Z]+)\$[0-9]+"),""),"")</f>
        <v/>
      </c>
      <c r="L597" s="10" t="str" cm="1">
        <f t="array" aca="1" ref="L597" ca="1">IFERROR(IF(OR('Raw Data'!L597="",LEN(TRIM('Raw Data'!L597))=0),_xlfn.REGEXEXTRACT(CELL("address",'Raw Data'!L597),"\$([A-Z]+)\$[0-9]+"),""),"")</f>
        <v/>
      </c>
      <c r="M597" s="10" t="str" cm="1">
        <f t="array" aca="1" ref="M597" ca="1">IFERROR(IF(OR('Raw Data'!M597="",LEN(TRIM('Raw Data'!M597))=0),_xlfn.REGEXEXTRACT(CELL("address",'Raw Data'!M597),"\$([A-Z]+)\$[0-9]+"),""),"")</f>
        <v/>
      </c>
      <c r="N597" s="10" t="str" cm="1">
        <f t="array" aca="1" ref="N597" ca="1">IFERROR(IF(OR('Raw Data'!N597="",LEN(TRIM('Raw Data'!N597))=0),_xlfn.REGEXEXTRACT(CELL("address",'Raw Data'!N597),"\$([A-Z]+)\$[0-9]+"),""),"")</f>
        <v/>
      </c>
      <c r="O597" s="10" t="str" cm="1">
        <f t="array" aca="1" ref="O597" ca="1">IFERROR(IF(OR('Raw Data'!O597="",LEN(TRIM('Raw Data'!O597))=0),_xlfn.REGEXEXTRACT(CELL("address",'Raw Data'!O597),"\$([A-Z]+)\$[0-9]+"),""),"")</f>
        <v/>
      </c>
      <c r="P597" s="10" t="str" cm="1">
        <f t="array" aca="1" ref="P597" ca="1">IFERROR(IF(OR('Raw Data'!P597="",LEN(TRIM('Raw Data'!P597))=0),_xlfn.REGEXEXTRACT(CELL("address",'Raw Data'!P597),"\$([A-Z]+)\$[0-9]+"),""),"")</f>
        <v/>
      </c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2:25" x14ac:dyDescent="0.25">
      <c r="B598" s="10" t="str" cm="1">
        <f t="array" aca="1" ref="B598" ca="1">IFERROR(IF(OR('Raw Data'!B598="",LEN(TRIM('Raw Data'!B598))=0),_xlfn.REGEXEXTRACT(CELL("address",'Raw Data'!B598),"\$([A-Z]+)\$[0-9]+"),""),"")</f>
        <v/>
      </c>
      <c r="C598" s="10" t="str" cm="1">
        <f t="array" aca="1" ref="C598" ca="1">IFERROR(IF(OR('Raw Data'!C598="",LEN(TRIM('Raw Data'!C598))=0),_xlfn.REGEXEXTRACT(CELL("address",'Raw Data'!C598),"\$([A-Z]+)\$[0-9]+"),""),"")</f>
        <v/>
      </c>
      <c r="D598" s="10" t="str" cm="1">
        <f t="array" aca="1" ref="D598" ca="1">IFERROR(IF(OR('Raw Data'!D598="",LEN(TRIM('Raw Data'!D598))=0),_xlfn.REGEXEXTRACT(CELL("address",'Raw Data'!D598),"\$([A-Z]+)\$[0-9]+"),""),"")</f>
        <v/>
      </c>
      <c r="E598" s="10" t="str" cm="1">
        <f t="array" aca="1" ref="E598" ca="1">IFERROR(IF(OR('Raw Data'!E598="",LEN(TRIM('Raw Data'!E598))=0),_xlfn.REGEXEXTRACT(CELL("address",'Raw Data'!E598),"\$([A-Z]+)\$[0-9]+"),""),"")</f>
        <v/>
      </c>
      <c r="F598" s="10" t="str" cm="1">
        <f t="array" aca="1" ref="F598" ca="1">IFERROR(IF(OR('Raw Data'!F598="",LEN(TRIM('Raw Data'!F598))=0),_xlfn.REGEXEXTRACT(CELL("address",'Raw Data'!F598),"\$([A-Z]+)\$[0-9]+"),""),"")</f>
        <v/>
      </c>
      <c r="G598" s="10" t="str" cm="1">
        <f t="array" aca="1" ref="G598" ca="1">IFERROR(IF(OR('Raw Data'!G598="",LEN(TRIM('Raw Data'!G598))=0),_xlfn.REGEXEXTRACT(CELL("address",'Raw Data'!G598),"\$([A-Z]+)\$[0-9]+"),""),"")</f>
        <v/>
      </c>
      <c r="H598" s="10" t="str" cm="1">
        <f t="array" aca="1" ref="H598" ca="1">IFERROR(IF(OR('Raw Data'!H598="",LEN(TRIM('Raw Data'!H598))=0),_xlfn.REGEXEXTRACT(CELL("address",'Raw Data'!H598),"\$([A-Z]+)\$[0-9]+"),""),"")</f>
        <v/>
      </c>
      <c r="I598" s="10" t="str" cm="1">
        <f t="array" aca="1" ref="I598" ca="1">IFERROR(IF(OR('Raw Data'!I598="",LEN(TRIM('Raw Data'!I598))=0),_xlfn.REGEXEXTRACT(CELL("address",'Raw Data'!I598),"\$([A-Z]+)\$[0-9]+"),""),"")</f>
        <v/>
      </c>
      <c r="J598" s="10" t="str" cm="1">
        <f t="array" aca="1" ref="J598" ca="1">IFERROR(IF(OR('Raw Data'!J598="",LEN(TRIM('Raw Data'!J598))=0),_xlfn.REGEXEXTRACT(CELL("address",'Raw Data'!J598),"\$([A-Z]+)\$[0-9]+"),""),"")</f>
        <v/>
      </c>
      <c r="K598" s="10" t="str" cm="1">
        <f t="array" aca="1" ref="K598" ca="1">IFERROR(IF(OR('Raw Data'!K598="",LEN(TRIM('Raw Data'!K598))=0),_xlfn.REGEXEXTRACT(CELL("address",'Raw Data'!K598),"\$([A-Z]+)\$[0-9]+"),""),"")</f>
        <v/>
      </c>
      <c r="L598" s="10" t="str" cm="1">
        <f t="array" aca="1" ref="L598" ca="1">IFERROR(IF(OR('Raw Data'!L598="",LEN(TRIM('Raw Data'!L598))=0),_xlfn.REGEXEXTRACT(CELL("address",'Raw Data'!L598),"\$([A-Z]+)\$[0-9]+"),""),"")</f>
        <v/>
      </c>
      <c r="M598" s="10" t="str" cm="1">
        <f t="array" aca="1" ref="M598" ca="1">IFERROR(IF(OR('Raw Data'!M598="",LEN(TRIM('Raw Data'!M598))=0),_xlfn.REGEXEXTRACT(CELL("address",'Raw Data'!M598),"\$([A-Z]+)\$[0-9]+"),""),"")</f>
        <v/>
      </c>
      <c r="N598" s="10" t="str" cm="1">
        <f t="array" aca="1" ref="N598" ca="1">IFERROR(IF(OR('Raw Data'!N598="",LEN(TRIM('Raw Data'!N598))=0),_xlfn.REGEXEXTRACT(CELL("address",'Raw Data'!N598),"\$([A-Z]+)\$[0-9]+"),""),"")</f>
        <v/>
      </c>
      <c r="O598" s="10" t="str" cm="1">
        <f t="array" aca="1" ref="O598" ca="1">IFERROR(IF(OR('Raw Data'!O598="",LEN(TRIM('Raw Data'!O598))=0),_xlfn.REGEXEXTRACT(CELL("address",'Raw Data'!O598),"\$([A-Z]+)\$[0-9]+"),""),"")</f>
        <v/>
      </c>
      <c r="P598" s="10" t="str" cm="1">
        <f t="array" aca="1" ref="P598" ca="1">IFERROR(IF(OR('Raw Data'!P598="",LEN(TRIM('Raw Data'!P598))=0),_xlfn.REGEXEXTRACT(CELL("address",'Raw Data'!P598),"\$([A-Z]+)\$[0-9]+"),""),"")</f>
        <v/>
      </c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2:25" x14ac:dyDescent="0.25">
      <c r="B599" s="10" t="str" cm="1">
        <f t="array" aca="1" ref="B599" ca="1">IFERROR(IF(OR('Raw Data'!B599="",LEN(TRIM('Raw Data'!B599))=0),_xlfn.REGEXEXTRACT(CELL("address",'Raw Data'!B599),"\$([A-Z]+)\$[0-9]+"),""),"")</f>
        <v/>
      </c>
      <c r="C599" s="10" t="str" cm="1">
        <f t="array" aca="1" ref="C599" ca="1">IFERROR(IF(OR('Raw Data'!C599="",LEN(TRIM('Raw Data'!C599))=0),_xlfn.REGEXEXTRACT(CELL("address",'Raw Data'!C599),"\$([A-Z]+)\$[0-9]+"),""),"")</f>
        <v/>
      </c>
      <c r="D599" s="10" t="str" cm="1">
        <f t="array" aca="1" ref="D599" ca="1">IFERROR(IF(OR('Raw Data'!D599="",LEN(TRIM('Raw Data'!D599))=0),_xlfn.REGEXEXTRACT(CELL("address",'Raw Data'!D599),"\$([A-Z]+)\$[0-9]+"),""),"")</f>
        <v/>
      </c>
      <c r="E599" s="10" t="str" cm="1">
        <f t="array" aca="1" ref="E599" ca="1">IFERROR(IF(OR('Raw Data'!E599="",LEN(TRIM('Raw Data'!E599))=0),_xlfn.REGEXEXTRACT(CELL("address",'Raw Data'!E599),"\$([A-Z]+)\$[0-9]+"),""),"")</f>
        <v/>
      </c>
      <c r="F599" s="10" t="str" cm="1">
        <f t="array" aca="1" ref="F599" ca="1">IFERROR(IF(OR('Raw Data'!F599="",LEN(TRIM('Raw Data'!F599))=0),_xlfn.REGEXEXTRACT(CELL("address",'Raw Data'!F599),"\$([A-Z]+)\$[0-9]+"),""),"")</f>
        <v/>
      </c>
      <c r="G599" s="10" t="str" cm="1">
        <f t="array" aca="1" ref="G599" ca="1">IFERROR(IF(OR('Raw Data'!G599="",LEN(TRIM('Raw Data'!G599))=0),_xlfn.REGEXEXTRACT(CELL("address",'Raw Data'!G599),"\$([A-Z]+)\$[0-9]+"),""),"")</f>
        <v/>
      </c>
      <c r="H599" s="10" t="str" cm="1">
        <f t="array" aca="1" ref="H599" ca="1">IFERROR(IF(OR('Raw Data'!H599="",LEN(TRIM('Raw Data'!H599))=0),_xlfn.REGEXEXTRACT(CELL("address",'Raw Data'!H599),"\$([A-Z]+)\$[0-9]+"),""),"")</f>
        <v/>
      </c>
      <c r="I599" s="10" t="str" cm="1">
        <f t="array" aca="1" ref="I599" ca="1">IFERROR(IF(OR('Raw Data'!I599="",LEN(TRIM('Raw Data'!I599))=0),_xlfn.REGEXEXTRACT(CELL("address",'Raw Data'!I599),"\$([A-Z]+)\$[0-9]+"),""),"")</f>
        <v/>
      </c>
      <c r="J599" s="10" t="str" cm="1">
        <f t="array" aca="1" ref="J599" ca="1">IFERROR(IF(OR('Raw Data'!J599="",LEN(TRIM('Raw Data'!J599))=0),_xlfn.REGEXEXTRACT(CELL("address",'Raw Data'!J599),"\$([A-Z]+)\$[0-9]+"),""),"")</f>
        <v/>
      </c>
      <c r="K599" s="10" t="str" cm="1">
        <f t="array" aca="1" ref="K599" ca="1">IFERROR(IF(OR('Raw Data'!K599="",LEN(TRIM('Raw Data'!K599))=0),_xlfn.REGEXEXTRACT(CELL("address",'Raw Data'!K599),"\$([A-Z]+)\$[0-9]+"),""),"")</f>
        <v/>
      </c>
      <c r="L599" s="10" t="str" cm="1">
        <f t="array" aca="1" ref="L599" ca="1">IFERROR(IF(OR('Raw Data'!L599="",LEN(TRIM('Raw Data'!L599))=0),_xlfn.REGEXEXTRACT(CELL("address",'Raw Data'!L599),"\$([A-Z]+)\$[0-9]+"),""),"")</f>
        <v/>
      </c>
      <c r="M599" s="10" t="str" cm="1">
        <f t="array" aca="1" ref="M599" ca="1">IFERROR(IF(OR('Raw Data'!M599="",LEN(TRIM('Raw Data'!M599))=0),_xlfn.REGEXEXTRACT(CELL("address",'Raw Data'!M599),"\$([A-Z]+)\$[0-9]+"),""),"")</f>
        <v/>
      </c>
      <c r="N599" s="10" t="str" cm="1">
        <f t="array" aca="1" ref="N599" ca="1">IFERROR(IF(OR('Raw Data'!N599="",LEN(TRIM('Raw Data'!N599))=0),_xlfn.REGEXEXTRACT(CELL("address",'Raw Data'!N599),"\$([A-Z]+)\$[0-9]+"),""),"")</f>
        <v/>
      </c>
      <c r="O599" s="10" t="str" cm="1">
        <f t="array" aca="1" ref="O599" ca="1">IFERROR(IF(OR('Raw Data'!O599="",LEN(TRIM('Raw Data'!O599))=0),_xlfn.REGEXEXTRACT(CELL("address",'Raw Data'!O599),"\$([A-Z]+)\$[0-9]+"),""),"")</f>
        <v/>
      </c>
      <c r="P599" s="10" t="str" cm="1">
        <f t="array" aca="1" ref="P599" ca="1">IFERROR(IF(OR('Raw Data'!P599="",LEN(TRIM('Raw Data'!P599))=0),_xlfn.REGEXEXTRACT(CELL("address",'Raw Data'!P599),"\$([A-Z]+)\$[0-9]+"),""),"")</f>
        <v/>
      </c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2:25" x14ac:dyDescent="0.25">
      <c r="B600" s="10" t="str" cm="1">
        <f t="array" aca="1" ref="B600" ca="1">IFERROR(IF(OR('Raw Data'!B600="",LEN(TRIM('Raw Data'!B600))=0),_xlfn.REGEXEXTRACT(CELL("address",'Raw Data'!B600),"\$([A-Z]+)\$[0-9]+"),""),"")</f>
        <v/>
      </c>
      <c r="C600" s="10" t="str" cm="1">
        <f t="array" aca="1" ref="C600" ca="1">IFERROR(IF(OR('Raw Data'!C600="",LEN(TRIM('Raw Data'!C600))=0),_xlfn.REGEXEXTRACT(CELL("address",'Raw Data'!C600),"\$([A-Z]+)\$[0-9]+"),""),"")</f>
        <v/>
      </c>
      <c r="D600" s="10" t="str" cm="1">
        <f t="array" aca="1" ref="D600" ca="1">IFERROR(IF(OR('Raw Data'!D600="",LEN(TRIM('Raw Data'!D600))=0),_xlfn.REGEXEXTRACT(CELL("address",'Raw Data'!D600),"\$([A-Z]+)\$[0-9]+"),""),"")</f>
        <v/>
      </c>
      <c r="E600" s="10" t="str" cm="1">
        <f t="array" aca="1" ref="E600" ca="1">IFERROR(IF(OR('Raw Data'!E600="",LEN(TRIM('Raw Data'!E600))=0),_xlfn.REGEXEXTRACT(CELL("address",'Raw Data'!E600),"\$([A-Z]+)\$[0-9]+"),""),"")</f>
        <v/>
      </c>
      <c r="F600" s="10" t="str" cm="1">
        <f t="array" aca="1" ref="F600" ca="1">IFERROR(IF(OR('Raw Data'!F600="",LEN(TRIM('Raw Data'!F600))=0),_xlfn.REGEXEXTRACT(CELL("address",'Raw Data'!F600),"\$([A-Z]+)\$[0-9]+"),""),"")</f>
        <v/>
      </c>
      <c r="G600" s="10" t="str" cm="1">
        <f t="array" aca="1" ref="G600" ca="1">IFERROR(IF(OR('Raw Data'!G600="",LEN(TRIM('Raw Data'!G600))=0),_xlfn.REGEXEXTRACT(CELL("address",'Raw Data'!G600),"\$([A-Z]+)\$[0-9]+"),""),"")</f>
        <v/>
      </c>
      <c r="H600" s="10" t="str" cm="1">
        <f t="array" aca="1" ref="H600" ca="1">IFERROR(IF(OR('Raw Data'!H600="",LEN(TRIM('Raw Data'!H600))=0),_xlfn.REGEXEXTRACT(CELL("address",'Raw Data'!H600),"\$([A-Z]+)\$[0-9]+"),""),"")</f>
        <v/>
      </c>
      <c r="I600" s="10" t="str" cm="1">
        <f t="array" aca="1" ref="I600" ca="1">IFERROR(IF(OR('Raw Data'!I600="",LEN(TRIM('Raw Data'!I600))=0),_xlfn.REGEXEXTRACT(CELL("address",'Raw Data'!I600),"\$([A-Z]+)\$[0-9]+"),""),"")</f>
        <v/>
      </c>
      <c r="J600" s="10" t="str" cm="1">
        <f t="array" aca="1" ref="J600" ca="1">IFERROR(IF(OR('Raw Data'!J600="",LEN(TRIM('Raw Data'!J600))=0),_xlfn.REGEXEXTRACT(CELL("address",'Raw Data'!J600),"\$([A-Z]+)\$[0-9]+"),""),"")</f>
        <v/>
      </c>
      <c r="K600" s="10" t="str" cm="1">
        <f t="array" aca="1" ref="K600" ca="1">IFERROR(IF(OR('Raw Data'!K600="",LEN(TRIM('Raw Data'!K600))=0),_xlfn.REGEXEXTRACT(CELL("address",'Raw Data'!K600),"\$([A-Z]+)\$[0-9]+"),""),"")</f>
        <v/>
      </c>
      <c r="L600" s="10" t="str" cm="1">
        <f t="array" aca="1" ref="L600" ca="1">IFERROR(IF(OR('Raw Data'!L600="",LEN(TRIM('Raw Data'!L600))=0),_xlfn.REGEXEXTRACT(CELL("address",'Raw Data'!L600),"\$([A-Z]+)\$[0-9]+"),""),"")</f>
        <v/>
      </c>
      <c r="M600" s="10" t="str" cm="1">
        <f t="array" aca="1" ref="M600" ca="1">IFERROR(IF(OR('Raw Data'!M600="",LEN(TRIM('Raw Data'!M600))=0),_xlfn.REGEXEXTRACT(CELL("address",'Raw Data'!M600),"\$([A-Z]+)\$[0-9]+"),""),"")</f>
        <v/>
      </c>
      <c r="N600" s="10" t="str" cm="1">
        <f t="array" aca="1" ref="N600" ca="1">IFERROR(IF(OR('Raw Data'!N600="",LEN(TRIM('Raw Data'!N600))=0),_xlfn.REGEXEXTRACT(CELL("address",'Raw Data'!N600),"\$([A-Z]+)\$[0-9]+"),""),"")</f>
        <v/>
      </c>
      <c r="O600" s="10" t="str" cm="1">
        <f t="array" aca="1" ref="O600" ca="1">IFERROR(IF(OR('Raw Data'!O600="",LEN(TRIM('Raw Data'!O600))=0),_xlfn.REGEXEXTRACT(CELL("address",'Raw Data'!O600),"\$([A-Z]+)\$[0-9]+"),""),"")</f>
        <v/>
      </c>
      <c r="P600" s="10" t="str" cm="1">
        <f t="array" aca="1" ref="P600" ca="1">IFERROR(IF(OR('Raw Data'!P600="",LEN(TRIM('Raw Data'!P600))=0),_xlfn.REGEXEXTRACT(CELL("address",'Raw Data'!P600),"\$([A-Z]+)\$[0-9]+"),""),"")</f>
        <v/>
      </c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2:25" x14ac:dyDescent="0.25">
      <c r="B601" s="10" t="str" cm="1">
        <f t="array" aca="1" ref="B601" ca="1">IFERROR(IF(OR('Raw Data'!B601="",LEN(TRIM('Raw Data'!B601))=0),_xlfn.REGEXEXTRACT(CELL("address",'Raw Data'!B601),"\$([A-Z]+)\$[0-9]+"),""),"")</f>
        <v/>
      </c>
      <c r="C601" s="10" t="str" cm="1">
        <f t="array" aca="1" ref="C601" ca="1">IFERROR(IF(OR('Raw Data'!C601="",LEN(TRIM('Raw Data'!C601))=0),_xlfn.REGEXEXTRACT(CELL("address",'Raw Data'!C601),"\$([A-Z]+)\$[0-9]+"),""),"")</f>
        <v/>
      </c>
      <c r="D601" s="10" t="str" cm="1">
        <f t="array" aca="1" ref="D601" ca="1">IFERROR(IF(OR('Raw Data'!D601="",LEN(TRIM('Raw Data'!D601))=0),_xlfn.REGEXEXTRACT(CELL("address",'Raw Data'!D601),"\$([A-Z]+)\$[0-9]+"),""),"")</f>
        <v/>
      </c>
      <c r="E601" s="10" t="str" cm="1">
        <f t="array" aca="1" ref="E601" ca="1">IFERROR(IF(OR('Raw Data'!E601="",LEN(TRIM('Raw Data'!E601))=0),_xlfn.REGEXEXTRACT(CELL("address",'Raw Data'!E601),"\$([A-Z]+)\$[0-9]+"),""),"")</f>
        <v/>
      </c>
      <c r="F601" s="10" t="str" cm="1">
        <f t="array" aca="1" ref="F601" ca="1">IFERROR(IF(OR('Raw Data'!F601="",LEN(TRIM('Raw Data'!F601))=0),_xlfn.REGEXEXTRACT(CELL("address",'Raw Data'!F601),"\$([A-Z]+)\$[0-9]+"),""),"")</f>
        <v/>
      </c>
      <c r="G601" s="10" t="str" cm="1">
        <f t="array" aca="1" ref="G601" ca="1">IFERROR(IF(OR('Raw Data'!G601="",LEN(TRIM('Raw Data'!G601))=0),_xlfn.REGEXEXTRACT(CELL("address",'Raw Data'!G601),"\$([A-Z]+)\$[0-9]+"),""),"")</f>
        <v/>
      </c>
      <c r="H601" s="10" t="str" cm="1">
        <f t="array" aca="1" ref="H601" ca="1">IFERROR(IF(OR('Raw Data'!H601="",LEN(TRIM('Raw Data'!H601))=0),_xlfn.REGEXEXTRACT(CELL("address",'Raw Data'!H601),"\$([A-Z]+)\$[0-9]+"),""),"")</f>
        <v/>
      </c>
      <c r="I601" s="10" t="str" cm="1">
        <f t="array" aca="1" ref="I601" ca="1">IFERROR(IF(OR('Raw Data'!I601="",LEN(TRIM('Raw Data'!I601))=0),_xlfn.REGEXEXTRACT(CELL("address",'Raw Data'!I601),"\$([A-Z]+)\$[0-9]+"),""),"")</f>
        <v/>
      </c>
      <c r="J601" s="10" t="str" cm="1">
        <f t="array" aca="1" ref="J601" ca="1">IFERROR(IF(OR('Raw Data'!J601="",LEN(TRIM('Raw Data'!J601))=0),_xlfn.REGEXEXTRACT(CELL("address",'Raw Data'!J601),"\$([A-Z]+)\$[0-9]+"),""),"")</f>
        <v/>
      </c>
      <c r="K601" s="10" t="str" cm="1">
        <f t="array" aca="1" ref="K601" ca="1">IFERROR(IF(OR('Raw Data'!K601="",LEN(TRIM('Raw Data'!K601))=0),_xlfn.REGEXEXTRACT(CELL("address",'Raw Data'!K601),"\$([A-Z]+)\$[0-9]+"),""),"")</f>
        <v/>
      </c>
      <c r="L601" s="10" t="str" cm="1">
        <f t="array" aca="1" ref="L601" ca="1">IFERROR(IF(OR('Raw Data'!L601="",LEN(TRIM('Raw Data'!L601))=0),_xlfn.REGEXEXTRACT(CELL("address",'Raw Data'!L601),"\$([A-Z]+)\$[0-9]+"),""),"")</f>
        <v/>
      </c>
      <c r="M601" s="10" t="str" cm="1">
        <f t="array" aca="1" ref="M601" ca="1">IFERROR(IF(OR('Raw Data'!M601="",LEN(TRIM('Raw Data'!M601))=0),_xlfn.REGEXEXTRACT(CELL("address",'Raw Data'!M601),"\$([A-Z]+)\$[0-9]+"),""),"")</f>
        <v/>
      </c>
      <c r="N601" s="10" t="str" cm="1">
        <f t="array" aca="1" ref="N601" ca="1">IFERROR(IF(OR('Raw Data'!N601="",LEN(TRIM('Raw Data'!N601))=0),_xlfn.REGEXEXTRACT(CELL("address",'Raw Data'!N601),"\$([A-Z]+)\$[0-9]+"),""),"")</f>
        <v/>
      </c>
      <c r="O601" s="10" t="str" cm="1">
        <f t="array" aca="1" ref="O601" ca="1">IFERROR(IF(OR('Raw Data'!O601="",LEN(TRIM('Raw Data'!O601))=0),_xlfn.REGEXEXTRACT(CELL("address",'Raw Data'!O601),"\$([A-Z]+)\$[0-9]+"),""),"")</f>
        <v/>
      </c>
      <c r="P601" s="10" t="str" cm="1">
        <f t="array" aca="1" ref="P601" ca="1">IFERROR(IF(OR('Raw Data'!P601="",LEN(TRIM('Raw Data'!P601))=0),_xlfn.REGEXEXTRACT(CELL("address",'Raw Data'!P601),"\$([A-Z]+)\$[0-9]+"),""),"")</f>
        <v/>
      </c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2:25" x14ac:dyDescent="0.25">
      <c r="B602" s="10" t="str" cm="1">
        <f t="array" aca="1" ref="B602" ca="1">IFERROR(IF(OR('Raw Data'!B602="",LEN(TRIM('Raw Data'!B602))=0),_xlfn.REGEXEXTRACT(CELL("address",'Raw Data'!B602),"\$([A-Z]+)\$[0-9]+"),""),"")</f>
        <v/>
      </c>
      <c r="C602" s="10" t="str" cm="1">
        <f t="array" aca="1" ref="C602" ca="1">IFERROR(IF(OR('Raw Data'!C602="",LEN(TRIM('Raw Data'!C602))=0),_xlfn.REGEXEXTRACT(CELL("address",'Raw Data'!C602),"\$([A-Z]+)\$[0-9]+"),""),"")</f>
        <v/>
      </c>
      <c r="D602" s="10" t="str" cm="1">
        <f t="array" aca="1" ref="D602" ca="1">IFERROR(IF(OR('Raw Data'!D602="",LEN(TRIM('Raw Data'!D602))=0),_xlfn.REGEXEXTRACT(CELL("address",'Raw Data'!D602),"\$([A-Z]+)\$[0-9]+"),""),"")</f>
        <v/>
      </c>
      <c r="E602" s="10" t="str" cm="1">
        <f t="array" aca="1" ref="E602" ca="1">IFERROR(IF(OR('Raw Data'!E602="",LEN(TRIM('Raw Data'!E602))=0),_xlfn.REGEXEXTRACT(CELL("address",'Raw Data'!E602),"\$([A-Z]+)\$[0-9]+"),""),"")</f>
        <v/>
      </c>
      <c r="F602" s="10" t="str" cm="1">
        <f t="array" aca="1" ref="F602" ca="1">IFERROR(IF(OR('Raw Data'!F602="",LEN(TRIM('Raw Data'!F602))=0),_xlfn.REGEXEXTRACT(CELL("address",'Raw Data'!F602),"\$([A-Z]+)\$[0-9]+"),""),"")</f>
        <v/>
      </c>
      <c r="G602" s="10" t="str" cm="1">
        <f t="array" aca="1" ref="G602" ca="1">IFERROR(IF(OR('Raw Data'!G602="",LEN(TRIM('Raw Data'!G602))=0),_xlfn.REGEXEXTRACT(CELL("address",'Raw Data'!G602),"\$([A-Z]+)\$[0-9]+"),""),"")</f>
        <v/>
      </c>
      <c r="H602" s="10" t="str" cm="1">
        <f t="array" aca="1" ref="H602" ca="1">IFERROR(IF(OR('Raw Data'!H602="",LEN(TRIM('Raw Data'!H602))=0),_xlfn.REGEXEXTRACT(CELL("address",'Raw Data'!H602),"\$([A-Z]+)\$[0-9]+"),""),"")</f>
        <v/>
      </c>
      <c r="I602" s="10" t="str" cm="1">
        <f t="array" aca="1" ref="I602" ca="1">IFERROR(IF(OR('Raw Data'!I602="",LEN(TRIM('Raw Data'!I602))=0),_xlfn.REGEXEXTRACT(CELL("address",'Raw Data'!I602),"\$([A-Z]+)\$[0-9]+"),""),"")</f>
        <v/>
      </c>
      <c r="J602" s="10" t="str" cm="1">
        <f t="array" aca="1" ref="J602" ca="1">IFERROR(IF(OR('Raw Data'!J602="",LEN(TRIM('Raw Data'!J602))=0),_xlfn.REGEXEXTRACT(CELL("address",'Raw Data'!J602),"\$([A-Z]+)\$[0-9]+"),""),"")</f>
        <v/>
      </c>
      <c r="K602" s="10" t="str" cm="1">
        <f t="array" aca="1" ref="K602" ca="1">IFERROR(IF(OR('Raw Data'!K602="",LEN(TRIM('Raw Data'!K602))=0),_xlfn.REGEXEXTRACT(CELL("address",'Raw Data'!K602),"\$([A-Z]+)\$[0-9]+"),""),"")</f>
        <v/>
      </c>
      <c r="L602" s="10" t="str" cm="1">
        <f t="array" aca="1" ref="L602" ca="1">IFERROR(IF(OR('Raw Data'!L602="",LEN(TRIM('Raw Data'!L602))=0),_xlfn.REGEXEXTRACT(CELL("address",'Raw Data'!L602),"\$([A-Z]+)\$[0-9]+"),""),"")</f>
        <v/>
      </c>
      <c r="M602" s="10" t="str" cm="1">
        <f t="array" aca="1" ref="M602" ca="1">IFERROR(IF(OR('Raw Data'!M602="",LEN(TRIM('Raw Data'!M602))=0),_xlfn.REGEXEXTRACT(CELL("address",'Raw Data'!M602),"\$([A-Z]+)\$[0-9]+"),""),"")</f>
        <v/>
      </c>
      <c r="N602" s="10" t="str" cm="1">
        <f t="array" aca="1" ref="N602" ca="1">IFERROR(IF(OR('Raw Data'!N602="",LEN(TRIM('Raw Data'!N602))=0),_xlfn.REGEXEXTRACT(CELL("address",'Raw Data'!N602),"\$([A-Z]+)\$[0-9]+"),""),"")</f>
        <v/>
      </c>
      <c r="O602" s="10" t="str" cm="1">
        <f t="array" aca="1" ref="O602" ca="1">IFERROR(IF(OR('Raw Data'!O602="",LEN(TRIM('Raw Data'!O602))=0),_xlfn.REGEXEXTRACT(CELL("address",'Raw Data'!O602),"\$([A-Z]+)\$[0-9]+"),""),"")</f>
        <v/>
      </c>
      <c r="P602" s="10" t="str" cm="1">
        <f t="array" aca="1" ref="P602" ca="1">IFERROR(IF(OR('Raw Data'!P602="",LEN(TRIM('Raw Data'!P602))=0),_xlfn.REGEXEXTRACT(CELL("address",'Raw Data'!P602),"\$([A-Z]+)\$[0-9]+"),""),"")</f>
        <v/>
      </c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2:25" x14ac:dyDescent="0.25">
      <c r="B603" s="10" t="str" cm="1">
        <f t="array" aca="1" ref="B603" ca="1">IFERROR(IF(OR('Raw Data'!B603="",LEN(TRIM('Raw Data'!B603))=0),_xlfn.REGEXEXTRACT(CELL("address",'Raw Data'!B603),"\$([A-Z]+)\$[0-9]+"),""),"")</f>
        <v/>
      </c>
      <c r="C603" s="10" t="str" cm="1">
        <f t="array" aca="1" ref="C603" ca="1">IFERROR(IF(OR('Raw Data'!C603="",LEN(TRIM('Raw Data'!C603))=0),_xlfn.REGEXEXTRACT(CELL("address",'Raw Data'!C603),"\$([A-Z]+)\$[0-9]+"),""),"")</f>
        <v/>
      </c>
      <c r="D603" s="10" t="str" cm="1">
        <f t="array" aca="1" ref="D603" ca="1">IFERROR(IF(OR('Raw Data'!D603="",LEN(TRIM('Raw Data'!D603))=0),_xlfn.REGEXEXTRACT(CELL("address",'Raw Data'!D603),"\$([A-Z]+)\$[0-9]+"),""),"")</f>
        <v/>
      </c>
      <c r="E603" s="10" t="str" cm="1">
        <f t="array" aca="1" ref="E603" ca="1">IFERROR(IF(OR('Raw Data'!E603="",LEN(TRIM('Raw Data'!E603))=0),_xlfn.REGEXEXTRACT(CELL("address",'Raw Data'!E603),"\$([A-Z]+)\$[0-9]+"),""),"")</f>
        <v/>
      </c>
      <c r="F603" s="10" t="str" cm="1">
        <f t="array" aca="1" ref="F603" ca="1">IFERROR(IF(OR('Raw Data'!F603="",LEN(TRIM('Raw Data'!F603))=0),_xlfn.REGEXEXTRACT(CELL("address",'Raw Data'!F603),"\$([A-Z]+)\$[0-9]+"),""),"")</f>
        <v/>
      </c>
      <c r="G603" s="10" t="str" cm="1">
        <f t="array" aca="1" ref="G603" ca="1">IFERROR(IF(OR('Raw Data'!G603="",LEN(TRIM('Raw Data'!G603))=0),_xlfn.REGEXEXTRACT(CELL("address",'Raw Data'!G603),"\$([A-Z]+)\$[0-9]+"),""),"")</f>
        <v/>
      </c>
      <c r="H603" s="10" t="str" cm="1">
        <f t="array" aca="1" ref="H603" ca="1">IFERROR(IF(OR('Raw Data'!H603="",LEN(TRIM('Raw Data'!H603))=0),_xlfn.REGEXEXTRACT(CELL("address",'Raw Data'!H603),"\$([A-Z]+)\$[0-9]+"),""),"")</f>
        <v/>
      </c>
      <c r="I603" s="10" t="str" cm="1">
        <f t="array" aca="1" ref="I603" ca="1">IFERROR(IF(OR('Raw Data'!I603="",LEN(TRIM('Raw Data'!I603))=0),_xlfn.REGEXEXTRACT(CELL("address",'Raw Data'!I603),"\$([A-Z]+)\$[0-9]+"),""),"")</f>
        <v/>
      </c>
      <c r="J603" s="10" t="str" cm="1">
        <f t="array" aca="1" ref="J603" ca="1">IFERROR(IF(OR('Raw Data'!J603="",LEN(TRIM('Raw Data'!J603))=0),_xlfn.REGEXEXTRACT(CELL("address",'Raw Data'!J603),"\$([A-Z]+)\$[0-9]+"),""),"")</f>
        <v/>
      </c>
      <c r="K603" s="10" t="str" cm="1">
        <f t="array" aca="1" ref="K603" ca="1">IFERROR(IF(OR('Raw Data'!K603="",LEN(TRIM('Raw Data'!K603))=0),_xlfn.REGEXEXTRACT(CELL("address",'Raw Data'!K603),"\$([A-Z]+)\$[0-9]+"),""),"")</f>
        <v/>
      </c>
      <c r="L603" s="10" t="str" cm="1">
        <f t="array" aca="1" ref="L603" ca="1">IFERROR(IF(OR('Raw Data'!L603="",LEN(TRIM('Raw Data'!L603))=0),_xlfn.REGEXEXTRACT(CELL("address",'Raw Data'!L603),"\$([A-Z]+)\$[0-9]+"),""),"")</f>
        <v/>
      </c>
      <c r="M603" s="10" t="str" cm="1">
        <f t="array" aca="1" ref="M603" ca="1">IFERROR(IF(OR('Raw Data'!M603="",LEN(TRIM('Raw Data'!M603))=0),_xlfn.REGEXEXTRACT(CELL("address",'Raw Data'!M603),"\$([A-Z]+)\$[0-9]+"),""),"")</f>
        <v/>
      </c>
      <c r="N603" s="10" t="str" cm="1">
        <f t="array" aca="1" ref="N603" ca="1">IFERROR(IF(OR('Raw Data'!N603="",LEN(TRIM('Raw Data'!N603))=0),_xlfn.REGEXEXTRACT(CELL("address",'Raw Data'!N603),"\$([A-Z]+)\$[0-9]+"),""),"")</f>
        <v/>
      </c>
      <c r="O603" s="10" t="str" cm="1">
        <f t="array" aca="1" ref="O603" ca="1">IFERROR(IF(OR('Raw Data'!O603="",LEN(TRIM('Raw Data'!O603))=0),_xlfn.REGEXEXTRACT(CELL("address",'Raw Data'!O603),"\$([A-Z]+)\$[0-9]+"),""),"")</f>
        <v/>
      </c>
      <c r="P603" s="10" t="str" cm="1">
        <f t="array" aca="1" ref="P603" ca="1">IFERROR(IF(OR('Raw Data'!P603="",LEN(TRIM('Raw Data'!P603))=0),_xlfn.REGEXEXTRACT(CELL("address",'Raw Data'!P603),"\$([A-Z]+)\$[0-9]+"),""),"")</f>
        <v/>
      </c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2:25" x14ac:dyDescent="0.25">
      <c r="B604" s="10" t="str" cm="1">
        <f t="array" aca="1" ref="B604" ca="1">IFERROR(IF(OR('Raw Data'!B604="",LEN(TRIM('Raw Data'!B604))=0),_xlfn.REGEXEXTRACT(CELL("address",'Raw Data'!B604),"\$([A-Z]+)\$[0-9]+"),""),"")</f>
        <v/>
      </c>
      <c r="C604" s="10" t="str" cm="1">
        <f t="array" aca="1" ref="C604" ca="1">IFERROR(IF(OR('Raw Data'!C604="",LEN(TRIM('Raw Data'!C604))=0),_xlfn.REGEXEXTRACT(CELL("address",'Raw Data'!C604),"\$([A-Z]+)\$[0-9]+"),""),"")</f>
        <v/>
      </c>
      <c r="D604" s="10" t="str" cm="1">
        <f t="array" aca="1" ref="D604" ca="1">IFERROR(IF(OR('Raw Data'!D604="",LEN(TRIM('Raw Data'!D604))=0),_xlfn.REGEXEXTRACT(CELL("address",'Raw Data'!D604),"\$([A-Z]+)\$[0-9]+"),""),"")</f>
        <v/>
      </c>
      <c r="E604" s="10" t="str" cm="1">
        <f t="array" aca="1" ref="E604" ca="1">IFERROR(IF(OR('Raw Data'!E604="",LEN(TRIM('Raw Data'!E604))=0),_xlfn.REGEXEXTRACT(CELL("address",'Raw Data'!E604),"\$([A-Z]+)\$[0-9]+"),""),"")</f>
        <v/>
      </c>
      <c r="F604" s="10" t="str" cm="1">
        <f t="array" aca="1" ref="F604" ca="1">IFERROR(IF(OR('Raw Data'!F604="",LEN(TRIM('Raw Data'!F604))=0),_xlfn.REGEXEXTRACT(CELL("address",'Raw Data'!F604),"\$([A-Z]+)\$[0-9]+"),""),"")</f>
        <v/>
      </c>
      <c r="G604" s="10" t="str" cm="1">
        <f t="array" aca="1" ref="G604" ca="1">IFERROR(IF(OR('Raw Data'!G604="",LEN(TRIM('Raw Data'!G604))=0),_xlfn.REGEXEXTRACT(CELL("address",'Raw Data'!G604),"\$([A-Z]+)\$[0-9]+"),""),"")</f>
        <v/>
      </c>
      <c r="H604" s="10" t="str" cm="1">
        <f t="array" aca="1" ref="H604" ca="1">IFERROR(IF(OR('Raw Data'!H604="",LEN(TRIM('Raw Data'!H604))=0),_xlfn.REGEXEXTRACT(CELL("address",'Raw Data'!H604),"\$([A-Z]+)\$[0-9]+"),""),"")</f>
        <v/>
      </c>
      <c r="I604" s="10" t="str" cm="1">
        <f t="array" aca="1" ref="I604" ca="1">IFERROR(IF(OR('Raw Data'!I604="",LEN(TRIM('Raw Data'!I604))=0),_xlfn.REGEXEXTRACT(CELL("address",'Raw Data'!I604),"\$([A-Z]+)\$[0-9]+"),""),"")</f>
        <v/>
      </c>
      <c r="J604" s="10" t="str" cm="1">
        <f t="array" aca="1" ref="J604" ca="1">IFERROR(IF(OR('Raw Data'!J604="",LEN(TRIM('Raw Data'!J604))=0),_xlfn.REGEXEXTRACT(CELL("address",'Raw Data'!J604),"\$([A-Z]+)\$[0-9]+"),""),"")</f>
        <v/>
      </c>
      <c r="K604" s="10" t="str" cm="1">
        <f t="array" aca="1" ref="K604" ca="1">IFERROR(IF(OR('Raw Data'!K604="",LEN(TRIM('Raw Data'!K604))=0),_xlfn.REGEXEXTRACT(CELL("address",'Raw Data'!K604),"\$([A-Z]+)\$[0-9]+"),""),"")</f>
        <v/>
      </c>
      <c r="L604" s="10" t="str" cm="1">
        <f t="array" aca="1" ref="L604" ca="1">IFERROR(IF(OR('Raw Data'!L604="",LEN(TRIM('Raw Data'!L604))=0),_xlfn.REGEXEXTRACT(CELL("address",'Raw Data'!L604),"\$([A-Z]+)\$[0-9]+"),""),"")</f>
        <v/>
      </c>
      <c r="M604" s="10" t="str" cm="1">
        <f t="array" aca="1" ref="M604" ca="1">IFERROR(IF(OR('Raw Data'!M604="",LEN(TRIM('Raw Data'!M604))=0),_xlfn.REGEXEXTRACT(CELL("address",'Raw Data'!M604),"\$([A-Z]+)\$[0-9]+"),""),"")</f>
        <v/>
      </c>
      <c r="N604" s="10" t="str" cm="1">
        <f t="array" aca="1" ref="N604" ca="1">IFERROR(IF(OR('Raw Data'!N604="",LEN(TRIM('Raw Data'!N604))=0),_xlfn.REGEXEXTRACT(CELL("address",'Raw Data'!N604),"\$([A-Z]+)\$[0-9]+"),""),"")</f>
        <v/>
      </c>
      <c r="O604" s="10" t="str" cm="1">
        <f t="array" aca="1" ref="O604" ca="1">IFERROR(IF(OR('Raw Data'!O604="",LEN(TRIM('Raw Data'!O604))=0),_xlfn.REGEXEXTRACT(CELL("address",'Raw Data'!O604),"\$([A-Z]+)\$[0-9]+"),""),"")</f>
        <v/>
      </c>
      <c r="P604" s="10" t="str" cm="1">
        <f t="array" aca="1" ref="P604" ca="1">IFERROR(IF(OR('Raw Data'!P604="",LEN(TRIM('Raw Data'!P604))=0),_xlfn.REGEXEXTRACT(CELL("address",'Raw Data'!P604),"\$([A-Z]+)\$[0-9]+"),""),"")</f>
        <v/>
      </c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2:25" x14ac:dyDescent="0.25">
      <c r="B605" s="10" t="str" cm="1">
        <f t="array" aca="1" ref="B605" ca="1">IFERROR(IF(OR('Raw Data'!B605="",LEN(TRIM('Raw Data'!B605))=0),_xlfn.REGEXEXTRACT(CELL("address",'Raw Data'!B605),"\$([A-Z]+)\$[0-9]+"),""),"")</f>
        <v/>
      </c>
      <c r="C605" s="10" t="str" cm="1">
        <f t="array" aca="1" ref="C605" ca="1">IFERROR(IF(OR('Raw Data'!C605="",LEN(TRIM('Raw Data'!C605))=0),_xlfn.REGEXEXTRACT(CELL("address",'Raw Data'!C605),"\$([A-Z]+)\$[0-9]+"),""),"")</f>
        <v/>
      </c>
      <c r="D605" s="10" t="str" cm="1">
        <f t="array" aca="1" ref="D605" ca="1">IFERROR(IF(OR('Raw Data'!D605="",LEN(TRIM('Raw Data'!D605))=0),_xlfn.REGEXEXTRACT(CELL("address",'Raw Data'!D605),"\$([A-Z]+)\$[0-9]+"),""),"")</f>
        <v/>
      </c>
      <c r="E605" s="10" t="str" cm="1">
        <f t="array" aca="1" ref="E605" ca="1">IFERROR(IF(OR('Raw Data'!E605="",LEN(TRIM('Raw Data'!E605))=0),_xlfn.REGEXEXTRACT(CELL("address",'Raw Data'!E605),"\$([A-Z]+)\$[0-9]+"),""),"")</f>
        <v/>
      </c>
      <c r="F605" s="10" t="str" cm="1">
        <f t="array" aca="1" ref="F605" ca="1">IFERROR(IF(OR('Raw Data'!F605="",LEN(TRIM('Raw Data'!F605))=0),_xlfn.REGEXEXTRACT(CELL("address",'Raw Data'!F605),"\$([A-Z]+)\$[0-9]+"),""),"")</f>
        <v/>
      </c>
      <c r="G605" s="10" t="str" cm="1">
        <f t="array" aca="1" ref="G605" ca="1">IFERROR(IF(OR('Raw Data'!G605="",LEN(TRIM('Raw Data'!G605))=0),_xlfn.REGEXEXTRACT(CELL("address",'Raw Data'!G605),"\$([A-Z]+)\$[0-9]+"),""),"")</f>
        <v/>
      </c>
      <c r="H605" s="10" t="str" cm="1">
        <f t="array" aca="1" ref="H605" ca="1">IFERROR(IF(OR('Raw Data'!H605="",LEN(TRIM('Raw Data'!H605))=0),_xlfn.REGEXEXTRACT(CELL("address",'Raw Data'!H605),"\$([A-Z]+)\$[0-9]+"),""),"")</f>
        <v/>
      </c>
      <c r="I605" s="10" t="str" cm="1">
        <f t="array" aca="1" ref="I605" ca="1">IFERROR(IF(OR('Raw Data'!I605="",LEN(TRIM('Raw Data'!I605))=0),_xlfn.REGEXEXTRACT(CELL("address",'Raw Data'!I605),"\$([A-Z]+)\$[0-9]+"),""),"")</f>
        <v/>
      </c>
      <c r="J605" s="10" t="str" cm="1">
        <f t="array" aca="1" ref="J605" ca="1">IFERROR(IF(OR('Raw Data'!J605="",LEN(TRIM('Raw Data'!J605))=0),_xlfn.REGEXEXTRACT(CELL("address",'Raw Data'!J605),"\$([A-Z]+)\$[0-9]+"),""),"")</f>
        <v/>
      </c>
      <c r="K605" s="10" t="str" cm="1">
        <f t="array" aca="1" ref="K605" ca="1">IFERROR(IF(OR('Raw Data'!K605="",LEN(TRIM('Raw Data'!K605))=0),_xlfn.REGEXEXTRACT(CELL("address",'Raw Data'!K605),"\$([A-Z]+)\$[0-9]+"),""),"")</f>
        <v/>
      </c>
      <c r="L605" s="10" t="str" cm="1">
        <f t="array" aca="1" ref="L605" ca="1">IFERROR(IF(OR('Raw Data'!L605="",LEN(TRIM('Raw Data'!L605))=0),_xlfn.REGEXEXTRACT(CELL("address",'Raw Data'!L605),"\$([A-Z]+)\$[0-9]+"),""),"")</f>
        <v/>
      </c>
      <c r="M605" s="10" t="str" cm="1">
        <f t="array" aca="1" ref="M605" ca="1">IFERROR(IF(OR('Raw Data'!M605="",LEN(TRIM('Raw Data'!M605))=0),_xlfn.REGEXEXTRACT(CELL("address",'Raw Data'!M605),"\$([A-Z]+)\$[0-9]+"),""),"")</f>
        <v/>
      </c>
      <c r="N605" s="10" t="str" cm="1">
        <f t="array" aca="1" ref="N605" ca="1">IFERROR(IF(OR('Raw Data'!N605="",LEN(TRIM('Raw Data'!N605))=0),_xlfn.REGEXEXTRACT(CELL("address",'Raw Data'!N605),"\$([A-Z]+)\$[0-9]+"),""),"")</f>
        <v/>
      </c>
      <c r="O605" s="10" t="str" cm="1">
        <f t="array" aca="1" ref="O605" ca="1">IFERROR(IF(OR('Raw Data'!O605="",LEN(TRIM('Raw Data'!O605))=0),_xlfn.REGEXEXTRACT(CELL("address",'Raw Data'!O605),"\$([A-Z]+)\$[0-9]+"),""),"")</f>
        <v/>
      </c>
      <c r="P605" s="10" t="str" cm="1">
        <f t="array" aca="1" ref="P605" ca="1">IFERROR(IF(OR('Raw Data'!P605="",LEN(TRIM('Raw Data'!P605))=0),_xlfn.REGEXEXTRACT(CELL("address",'Raw Data'!P605),"\$([A-Z]+)\$[0-9]+"),""),"")</f>
        <v/>
      </c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2:25" x14ac:dyDescent="0.25">
      <c r="B606" s="10" t="str" cm="1">
        <f t="array" aca="1" ref="B606" ca="1">IFERROR(IF(OR('Raw Data'!B606="",LEN(TRIM('Raw Data'!B606))=0),_xlfn.REGEXEXTRACT(CELL("address",'Raw Data'!B606),"\$([A-Z]+)\$[0-9]+"),""),"")</f>
        <v/>
      </c>
      <c r="C606" s="10" t="str" cm="1">
        <f t="array" aca="1" ref="C606" ca="1">IFERROR(IF(OR('Raw Data'!C606="",LEN(TRIM('Raw Data'!C606))=0),_xlfn.REGEXEXTRACT(CELL("address",'Raw Data'!C606),"\$([A-Z]+)\$[0-9]+"),""),"")</f>
        <v/>
      </c>
      <c r="D606" s="10" t="str" cm="1">
        <f t="array" aca="1" ref="D606" ca="1">IFERROR(IF(OR('Raw Data'!D606="",LEN(TRIM('Raw Data'!D606))=0),_xlfn.REGEXEXTRACT(CELL("address",'Raw Data'!D606),"\$([A-Z]+)\$[0-9]+"),""),"")</f>
        <v/>
      </c>
      <c r="E606" s="10" t="str" cm="1">
        <f t="array" aca="1" ref="E606" ca="1">IFERROR(IF(OR('Raw Data'!E606="",LEN(TRIM('Raw Data'!E606))=0),_xlfn.REGEXEXTRACT(CELL("address",'Raw Data'!E606),"\$([A-Z]+)\$[0-9]+"),""),"")</f>
        <v/>
      </c>
      <c r="F606" s="10" t="str" cm="1">
        <f t="array" aca="1" ref="F606" ca="1">IFERROR(IF(OR('Raw Data'!F606="",LEN(TRIM('Raw Data'!F606))=0),_xlfn.REGEXEXTRACT(CELL("address",'Raw Data'!F606),"\$([A-Z]+)\$[0-9]+"),""),"")</f>
        <v/>
      </c>
      <c r="G606" s="10" t="str" cm="1">
        <f t="array" aca="1" ref="G606" ca="1">IFERROR(IF(OR('Raw Data'!G606="",LEN(TRIM('Raw Data'!G606))=0),_xlfn.REGEXEXTRACT(CELL("address",'Raw Data'!G606),"\$([A-Z]+)\$[0-9]+"),""),"")</f>
        <v/>
      </c>
      <c r="H606" s="10" t="str" cm="1">
        <f t="array" aca="1" ref="H606" ca="1">IFERROR(IF(OR('Raw Data'!H606="",LEN(TRIM('Raw Data'!H606))=0),_xlfn.REGEXEXTRACT(CELL("address",'Raw Data'!H606),"\$([A-Z]+)\$[0-9]+"),""),"")</f>
        <v/>
      </c>
      <c r="I606" s="10" t="str" cm="1">
        <f t="array" aca="1" ref="I606" ca="1">IFERROR(IF(OR('Raw Data'!I606="",LEN(TRIM('Raw Data'!I606))=0),_xlfn.REGEXEXTRACT(CELL("address",'Raw Data'!I606),"\$([A-Z]+)\$[0-9]+"),""),"")</f>
        <v/>
      </c>
      <c r="J606" s="10" t="str" cm="1">
        <f t="array" aca="1" ref="J606" ca="1">IFERROR(IF(OR('Raw Data'!J606="",LEN(TRIM('Raw Data'!J606))=0),_xlfn.REGEXEXTRACT(CELL("address",'Raw Data'!J606),"\$([A-Z]+)\$[0-9]+"),""),"")</f>
        <v/>
      </c>
      <c r="K606" s="10" t="str" cm="1">
        <f t="array" aca="1" ref="K606" ca="1">IFERROR(IF(OR('Raw Data'!K606="",LEN(TRIM('Raw Data'!K606))=0),_xlfn.REGEXEXTRACT(CELL("address",'Raw Data'!K606),"\$([A-Z]+)\$[0-9]+"),""),"")</f>
        <v/>
      </c>
      <c r="L606" s="10" t="str" cm="1">
        <f t="array" aca="1" ref="L606" ca="1">IFERROR(IF(OR('Raw Data'!L606="",LEN(TRIM('Raw Data'!L606))=0),_xlfn.REGEXEXTRACT(CELL("address",'Raw Data'!L606),"\$([A-Z]+)\$[0-9]+"),""),"")</f>
        <v/>
      </c>
      <c r="M606" s="10" t="str" cm="1">
        <f t="array" aca="1" ref="M606" ca="1">IFERROR(IF(OR('Raw Data'!M606="",LEN(TRIM('Raw Data'!M606))=0),_xlfn.REGEXEXTRACT(CELL("address",'Raw Data'!M606),"\$([A-Z]+)\$[0-9]+"),""),"")</f>
        <v/>
      </c>
      <c r="N606" s="10" t="str" cm="1">
        <f t="array" aca="1" ref="N606" ca="1">IFERROR(IF(OR('Raw Data'!N606="",LEN(TRIM('Raw Data'!N606))=0),_xlfn.REGEXEXTRACT(CELL("address",'Raw Data'!N606),"\$([A-Z]+)\$[0-9]+"),""),"")</f>
        <v/>
      </c>
      <c r="O606" s="10" t="str" cm="1">
        <f t="array" aca="1" ref="O606" ca="1">IFERROR(IF(OR('Raw Data'!O606="",LEN(TRIM('Raw Data'!O606))=0),_xlfn.REGEXEXTRACT(CELL("address",'Raw Data'!O606),"\$([A-Z]+)\$[0-9]+"),""),"")</f>
        <v/>
      </c>
      <c r="P606" s="10" t="str" cm="1">
        <f t="array" aca="1" ref="P606" ca="1">IFERROR(IF(OR('Raw Data'!P606="",LEN(TRIM('Raw Data'!P606))=0),_xlfn.REGEXEXTRACT(CELL("address",'Raw Data'!P606),"\$([A-Z]+)\$[0-9]+"),""),"")</f>
        <v/>
      </c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2:25" x14ac:dyDescent="0.25">
      <c r="B607" s="10" t="str" cm="1">
        <f t="array" aca="1" ref="B607" ca="1">IFERROR(IF(OR('Raw Data'!B607="",LEN(TRIM('Raw Data'!B607))=0),_xlfn.REGEXEXTRACT(CELL("address",'Raw Data'!B607),"\$([A-Z]+)\$[0-9]+"),""),"")</f>
        <v/>
      </c>
      <c r="C607" s="10" t="str" cm="1">
        <f t="array" aca="1" ref="C607" ca="1">IFERROR(IF(OR('Raw Data'!C607="",LEN(TRIM('Raw Data'!C607))=0),_xlfn.REGEXEXTRACT(CELL("address",'Raw Data'!C607),"\$([A-Z]+)\$[0-9]+"),""),"")</f>
        <v/>
      </c>
      <c r="D607" s="10" t="str" cm="1">
        <f t="array" aca="1" ref="D607" ca="1">IFERROR(IF(OR('Raw Data'!D607="",LEN(TRIM('Raw Data'!D607))=0),_xlfn.REGEXEXTRACT(CELL("address",'Raw Data'!D607),"\$([A-Z]+)\$[0-9]+"),""),"")</f>
        <v/>
      </c>
      <c r="E607" s="10" t="str" cm="1">
        <f t="array" aca="1" ref="E607" ca="1">IFERROR(IF(OR('Raw Data'!E607="",LEN(TRIM('Raw Data'!E607))=0),_xlfn.REGEXEXTRACT(CELL("address",'Raw Data'!E607),"\$([A-Z]+)\$[0-9]+"),""),"")</f>
        <v/>
      </c>
      <c r="F607" s="10" t="str" cm="1">
        <f t="array" aca="1" ref="F607" ca="1">IFERROR(IF(OR('Raw Data'!F607="",LEN(TRIM('Raw Data'!F607))=0),_xlfn.REGEXEXTRACT(CELL("address",'Raw Data'!F607),"\$([A-Z]+)\$[0-9]+"),""),"")</f>
        <v/>
      </c>
      <c r="G607" s="10" t="str" cm="1">
        <f t="array" aca="1" ref="G607" ca="1">IFERROR(IF(OR('Raw Data'!G607="",LEN(TRIM('Raw Data'!G607))=0),_xlfn.REGEXEXTRACT(CELL("address",'Raw Data'!G607),"\$([A-Z]+)\$[0-9]+"),""),"")</f>
        <v/>
      </c>
      <c r="H607" s="10" t="str" cm="1">
        <f t="array" aca="1" ref="H607" ca="1">IFERROR(IF(OR('Raw Data'!H607="",LEN(TRIM('Raw Data'!H607))=0),_xlfn.REGEXEXTRACT(CELL("address",'Raw Data'!H607),"\$([A-Z]+)\$[0-9]+"),""),"")</f>
        <v/>
      </c>
      <c r="I607" s="10" t="str" cm="1">
        <f t="array" aca="1" ref="I607" ca="1">IFERROR(IF(OR('Raw Data'!I607="",LEN(TRIM('Raw Data'!I607))=0),_xlfn.REGEXEXTRACT(CELL("address",'Raw Data'!I607),"\$([A-Z]+)\$[0-9]+"),""),"")</f>
        <v/>
      </c>
      <c r="J607" s="10" t="str" cm="1">
        <f t="array" aca="1" ref="J607" ca="1">IFERROR(IF(OR('Raw Data'!J607="",LEN(TRIM('Raw Data'!J607))=0),_xlfn.REGEXEXTRACT(CELL("address",'Raw Data'!J607),"\$([A-Z]+)\$[0-9]+"),""),"")</f>
        <v/>
      </c>
      <c r="K607" s="10" t="str" cm="1">
        <f t="array" aca="1" ref="K607" ca="1">IFERROR(IF(OR('Raw Data'!K607="",LEN(TRIM('Raw Data'!K607))=0),_xlfn.REGEXEXTRACT(CELL("address",'Raw Data'!K607),"\$([A-Z]+)\$[0-9]+"),""),"")</f>
        <v/>
      </c>
      <c r="L607" s="10" t="str" cm="1">
        <f t="array" aca="1" ref="L607" ca="1">IFERROR(IF(OR('Raw Data'!L607="",LEN(TRIM('Raw Data'!L607))=0),_xlfn.REGEXEXTRACT(CELL("address",'Raw Data'!L607),"\$([A-Z]+)\$[0-9]+"),""),"")</f>
        <v/>
      </c>
      <c r="M607" s="10" t="str" cm="1">
        <f t="array" aca="1" ref="M607" ca="1">IFERROR(IF(OR('Raw Data'!M607="",LEN(TRIM('Raw Data'!M607))=0),_xlfn.REGEXEXTRACT(CELL("address",'Raw Data'!M607),"\$([A-Z]+)\$[0-9]+"),""),"")</f>
        <v/>
      </c>
      <c r="N607" s="10" t="str" cm="1">
        <f t="array" aca="1" ref="N607" ca="1">IFERROR(IF(OR('Raw Data'!N607="",LEN(TRIM('Raw Data'!N607))=0),_xlfn.REGEXEXTRACT(CELL("address",'Raw Data'!N607),"\$([A-Z]+)\$[0-9]+"),""),"")</f>
        <v/>
      </c>
      <c r="O607" s="10" t="str" cm="1">
        <f t="array" aca="1" ref="O607" ca="1">IFERROR(IF(OR('Raw Data'!O607="",LEN(TRIM('Raw Data'!O607))=0),_xlfn.REGEXEXTRACT(CELL("address",'Raw Data'!O607),"\$([A-Z]+)\$[0-9]+"),""),"")</f>
        <v/>
      </c>
      <c r="P607" s="10" t="str" cm="1">
        <f t="array" aca="1" ref="P607" ca="1">IFERROR(IF(OR('Raw Data'!P607="",LEN(TRIM('Raw Data'!P607))=0),_xlfn.REGEXEXTRACT(CELL("address",'Raw Data'!P607),"\$([A-Z]+)\$[0-9]+"),""),"")</f>
        <v/>
      </c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2:25" x14ac:dyDescent="0.25">
      <c r="B608" s="10" t="str" cm="1">
        <f t="array" aca="1" ref="B608" ca="1">IFERROR(IF(OR('Raw Data'!B608="",LEN(TRIM('Raw Data'!B608))=0),_xlfn.REGEXEXTRACT(CELL("address",'Raw Data'!B608),"\$([A-Z]+)\$[0-9]+"),""),"")</f>
        <v/>
      </c>
      <c r="C608" s="10" t="str" cm="1">
        <f t="array" aca="1" ref="C608" ca="1">IFERROR(IF(OR('Raw Data'!C608="",LEN(TRIM('Raw Data'!C608))=0),_xlfn.REGEXEXTRACT(CELL("address",'Raw Data'!C608),"\$([A-Z]+)\$[0-9]+"),""),"")</f>
        <v/>
      </c>
      <c r="D608" s="10" t="str" cm="1">
        <f t="array" aca="1" ref="D608" ca="1">IFERROR(IF(OR('Raw Data'!D608="",LEN(TRIM('Raw Data'!D608))=0),_xlfn.REGEXEXTRACT(CELL("address",'Raw Data'!D608),"\$([A-Z]+)\$[0-9]+"),""),"")</f>
        <v/>
      </c>
      <c r="E608" s="10" t="str" cm="1">
        <f t="array" aca="1" ref="E608" ca="1">IFERROR(IF(OR('Raw Data'!E608="",LEN(TRIM('Raw Data'!E608))=0),_xlfn.REGEXEXTRACT(CELL("address",'Raw Data'!E608),"\$([A-Z]+)\$[0-9]+"),""),"")</f>
        <v/>
      </c>
      <c r="F608" s="10" t="str" cm="1">
        <f t="array" aca="1" ref="F608" ca="1">IFERROR(IF(OR('Raw Data'!F608="",LEN(TRIM('Raw Data'!F608))=0),_xlfn.REGEXEXTRACT(CELL("address",'Raw Data'!F608),"\$([A-Z]+)\$[0-9]+"),""),"")</f>
        <v/>
      </c>
      <c r="G608" s="10" t="str" cm="1">
        <f t="array" aca="1" ref="G608" ca="1">IFERROR(IF(OR('Raw Data'!G608="",LEN(TRIM('Raw Data'!G608))=0),_xlfn.REGEXEXTRACT(CELL("address",'Raw Data'!G608),"\$([A-Z]+)\$[0-9]+"),""),"")</f>
        <v/>
      </c>
      <c r="H608" s="10" t="str" cm="1">
        <f t="array" aca="1" ref="H608" ca="1">IFERROR(IF(OR('Raw Data'!H608="",LEN(TRIM('Raw Data'!H608))=0),_xlfn.REGEXEXTRACT(CELL("address",'Raw Data'!H608),"\$([A-Z]+)\$[0-9]+"),""),"")</f>
        <v/>
      </c>
      <c r="I608" s="10" t="str" cm="1">
        <f t="array" aca="1" ref="I608" ca="1">IFERROR(IF(OR('Raw Data'!I608="",LEN(TRIM('Raw Data'!I608))=0),_xlfn.REGEXEXTRACT(CELL("address",'Raw Data'!I608),"\$([A-Z]+)\$[0-9]+"),""),"")</f>
        <v/>
      </c>
      <c r="J608" s="10" t="str" cm="1">
        <f t="array" aca="1" ref="J608" ca="1">IFERROR(IF(OR('Raw Data'!J608="",LEN(TRIM('Raw Data'!J608))=0),_xlfn.REGEXEXTRACT(CELL("address",'Raw Data'!J608),"\$([A-Z]+)\$[0-9]+"),""),"")</f>
        <v/>
      </c>
      <c r="K608" s="10" t="str" cm="1">
        <f t="array" aca="1" ref="K608" ca="1">IFERROR(IF(OR('Raw Data'!K608="",LEN(TRIM('Raw Data'!K608))=0),_xlfn.REGEXEXTRACT(CELL("address",'Raw Data'!K608),"\$([A-Z]+)\$[0-9]+"),""),"")</f>
        <v/>
      </c>
      <c r="L608" s="10" t="str" cm="1">
        <f t="array" aca="1" ref="L608" ca="1">IFERROR(IF(OR('Raw Data'!L608="",LEN(TRIM('Raw Data'!L608))=0),_xlfn.REGEXEXTRACT(CELL("address",'Raw Data'!L608),"\$([A-Z]+)\$[0-9]+"),""),"")</f>
        <v/>
      </c>
      <c r="M608" s="10" t="str" cm="1">
        <f t="array" aca="1" ref="M608" ca="1">IFERROR(IF(OR('Raw Data'!M608="",LEN(TRIM('Raw Data'!M608))=0),_xlfn.REGEXEXTRACT(CELL("address",'Raw Data'!M608),"\$([A-Z]+)\$[0-9]+"),""),"")</f>
        <v/>
      </c>
      <c r="N608" s="10" t="str" cm="1">
        <f t="array" aca="1" ref="N608" ca="1">IFERROR(IF(OR('Raw Data'!N608="",LEN(TRIM('Raw Data'!N608))=0),_xlfn.REGEXEXTRACT(CELL("address",'Raw Data'!N608),"\$([A-Z]+)\$[0-9]+"),""),"")</f>
        <v/>
      </c>
      <c r="O608" s="10" t="str" cm="1">
        <f t="array" aca="1" ref="O608" ca="1">IFERROR(IF(OR('Raw Data'!O608="",LEN(TRIM('Raw Data'!O608))=0),_xlfn.REGEXEXTRACT(CELL("address",'Raw Data'!O608),"\$([A-Z]+)\$[0-9]+"),""),"")</f>
        <v/>
      </c>
      <c r="P608" s="10" t="str" cm="1">
        <f t="array" aca="1" ref="P608" ca="1">IFERROR(IF(OR('Raw Data'!P608="",LEN(TRIM('Raw Data'!P608))=0),_xlfn.REGEXEXTRACT(CELL("address",'Raw Data'!P608),"\$([A-Z]+)\$[0-9]+"),""),"")</f>
        <v/>
      </c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2:25" x14ac:dyDescent="0.25">
      <c r="B609" s="10" t="str" cm="1">
        <f t="array" aca="1" ref="B609" ca="1">IFERROR(IF(OR('Raw Data'!B609="",LEN(TRIM('Raw Data'!B609))=0),_xlfn.REGEXEXTRACT(CELL("address",'Raw Data'!B609),"\$([A-Z]+)\$[0-9]+"),""),"")</f>
        <v/>
      </c>
      <c r="C609" s="10" t="str" cm="1">
        <f t="array" aca="1" ref="C609" ca="1">IFERROR(IF(OR('Raw Data'!C609="",LEN(TRIM('Raw Data'!C609))=0),_xlfn.REGEXEXTRACT(CELL("address",'Raw Data'!C609),"\$([A-Z]+)\$[0-9]+"),""),"")</f>
        <v/>
      </c>
      <c r="D609" s="10" t="str" cm="1">
        <f t="array" aca="1" ref="D609" ca="1">IFERROR(IF(OR('Raw Data'!D609="",LEN(TRIM('Raw Data'!D609))=0),_xlfn.REGEXEXTRACT(CELL("address",'Raw Data'!D609),"\$([A-Z]+)\$[0-9]+"),""),"")</f>
        <v/>
      </c>
      <c r="E609" s="10" t="str" cm="1">
        <f t="array" aca="1" ref="E609" ca="1">IFERROR(IF(OR('Raw Data'!E609="",LEN(TRIM('Raw Data'!E609))=0),_xlfn.REGEXEXTRACT(CELL("address",'Raw Data'!E609),"\$([A-Z]+)\$[0-9]+"),""),"")</f>
        <v/>
      </c>
      <c r="F609" s="10" t="str" cm="1">
        <f t="array" aca="1" ref="F609" ca="1">IFERROR(IF(OR('Raw Data'!F609="",LEN(TRIM('Raw Data'!F609))=0),_xlfn.REGEXEXTRACT(CELL("address",'Raw Data'!F609),"\$([A-Z]+)\$[0-9]+"),""),"")</f>
        <v/>
      </c>
      <c r="G609" s="10" t="str" cm="1">
        <f t="array" aca="1" ref="G609" ca="1">IFERROR(IF(OR('Raw Data'!G609="",LEN(TRIM('Raw Data'!G609))=0),_xlfn.REGEXEXTRACT(CELL("address",'Raw Data'!G609),"\$([A-Z]+)\$[0-9]+"),""),"")</f>
        <v/>
      </c>
      <c r="H609" s="10" t="str" cm="1">
        <f t="array" aca="1" ref="H609" ca="1">IFERROR(IF(OR('Raw Data'!H609="",LEN(TRIM('Raw Data'!H609))=0),_xlfn.REGEXEXTRACT(CELL("address",'Raw Data'!H609),"\$([A-Z]+)\$[0-9]+"),""),"")</f>
        <v/>
      </c>
      <c r="I609" s="10" t="str" cm="1">
        <f t="array" aca="1" ref="I609" ca="1">IFERROR(IF(OR('Raw Data'!I609="",LEN(TRIM('Raw Data'!I609))=0),_xlfn.REGEXEXTRACT(CELL("address",'Raw Data'!I609),"\$([A-Z]+)\$[0-9]+"),""),"")</f>
        <v/>
      </c>
      <c r="J609" s="10" t="str" cm="1">
        <f t="array" aca="1" ref="J609" ca="1">IFERROR(IF(OR('Raw Data'!J609="",LEN(TRIM('Raw Data'!J609))=0),_xlfn.REGEXEXTRACT(CELL("address",'Raw Data'!J609),"\$([A-Z]+)\$[0-9]+"),""),"")</f>
        <v/>
      </c>
      <c r="K609" s="10" t="str" cm="1">
        <f t="array" aca="1" ref="K609" ca="1">IFERROR(IF(OR('Raw Data'!K609="",LEN(TRIM('Raw Data'!K609))=0),_xlfn.REGEXEXTRACT(CELL("address",'Raw Data'!K609),"\$([A-Z]+)\$[0-9]+"),""),"")</f>
        <v/>
      </c>
      <c r="L609" s="10" t="str" cm="1">
        <f t="array" aca="1" ref="L609" ca="1">IFERROR(IF(OR('Raw Data'!L609="",LEN(TRIM('Raw Data'!L609))=0),_xlfn.REGEXEXTRACT(CELL("address",'Raw Data'!L609),"\$([A-Z]+)\$[0-9]+"),""),"")</f>
        <v/>
      </c>
      <c r="M609" s="10" t="str" cm="1">
        <f t="array" aca="1" ref="M609" ca="1">IFERROR(IF(OR('Raw Data'!M609="",LEN(TRIM('Raw Data'!M609))=0),_xlfn.REGEXEXTRACT(CELL("address",'Raw Data'!M609),"\$([A-Z]+)\$[0-9]+"),""),"")</f>
        <v/>
      </c>
      <c r="N609" s="10" t="str" cm="1">
        <f t="array" aca="1" ref="N609" ca="1">IFERROR(IF(OR('Raw Data'!N609="",LEN(TRIM('Raw Data'!N609))=0),_xlfn.REGEXEXTRACT(CELL("address",'Raw Data'!N609),"\$([A-Z]+)\$[0-9]+"),""),"")</f>
        <v/>
      </c>
      <c r="O609" s="10" t="str" cm="1">
        <f t="array" aca="1" ref="O609" ca="1">IFERROR(IF(OR('Raw Data'!O609="",LEN(TRIM('Raw Data'!O609))=0),_xlfn.REGEXEXTRACT(CELL("address",'Raw Data'!O609),"\$([A-Z]+)\$[0-9]+"),""),"")</f>
        <v/>
      </c>
      <c r="P609" s="10" t="str" cm="1">
        <f t="array" aca="1" ref="P609" ca="1">IFERROR(IF(OR('Raw Data'!P609="",LEN(TRIM('Raw Data'!P609))=0),_xlfn.REGEXEXTRACT(CELL("address",'Raw Data'!P609),"\$([A-Z]+)\$[0-9]+"),""),"")</f>
        <v/>
      </c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2:25" x14ac:dyDescent="0.25">
      <c r="B610" s="10" t="str" cm="1">
        <f t="array" aca="1" ref="B610" ca="1">IFERROR(IF(OR('Raw Data'!B610="",LEN(TRIM('Raw Data'!B610))=0),_xlfn.REGEXEXTRACT(CELL("address",'Raw Data'!B610),"\$([A-Z]+)\$[0-9]+"),""),"")</f>
        <v/>
      </c>
      <c r="C610" s="10" t="str" cm="1">
        <f t="array" aca="1" ref="C610" ca="1">IFERROR(IF(OR('Raw Data'!C610="",LEN(TRIM('Raw Data'!C610))=0),_xlfn.REGEXEXTRACT(CELL("address",'Raw Data'!C610),"\$([A-Z]+)\$[0-9]+"),""),"")</f>
        <v/>
      </c>
      <c r="D610" s="10" t="str" cm="1">
        <f t="array" aca="1" ref="D610" ca="1">IFERROR(IF(OR('Raw Data'!D610="",LEN(TRIM('Raw Data'!D610))=0),_xlfn.REGEXEXTRACT(CELL("address",'Raw Data'!D610),"\$([A-Z]+)\$[0-9]+"),""),"")</f>
        <v/>
      </c>
      <c r="E610" s="10" t="str" cm="1">
        <f t="array" aca="1" ref="E610" ca="1">IFERROR(IF(OR('Raw Data'!E610="",LEN(TRIM('Raw Data'!E610))=0),_xlfn.REGEXEXTRACT(CELL("address",'Raw Data'!E610),"\$([A-Z]+)\$[0-9]+"),""),"")</f>
        <v/>
      </c>
      <c r="F610" s="10" t="str" cm="1">
        <f t="array" aca="1" ref="F610" ca="1">IFERROR(IF(OR('Raw Data'!F610="",LEN(TRIM('Raw Data'!F610))=0),_xlfn.REGEXEXTRACT(CELL("address",'Raw Data'!F610),"\$([A-Z]+)\$[0-9]+"),""),"")</f>
        <v/>
      </c>
      <c r="G610" s="10" t="str" cm="1">
        <f t="array" aca="1" ref="G610" ca="1">IFERROR(IF(OR('Raw Data'!G610="",LEN(TRIM('Raw Data'!G610))=0),_xlfn.REGEXEXTRACT(CELL("address",'Raw Data'!G610),"\$([A-Z]+)\$[0-9]+"),""),"")</f>
        <v/>
      </c>
      <c r="H610" s="10" t="str" cm="1">
        <f t="array" aca="1" ref="H610" ca="1">IFERROR(IF(OR('Raw Data'!H610="",LEN(TRIM('Raw Data'!H610))=0),_xlfn.REGEXEXTRACT(CELL("address",'Raw Data'!H610),"\$([A-Z]+)\$[0-9]+"),""),"")</f>
        <v/>
      </c>
      <c r="I610" s="10" t="str" cm="1">
        <f t="array" aca="1" ref="I610" ca="1">IFERROR(IF(OR('Raw Data'!I610="",LEN(TRIM('Raw Data'!I610))=0),_xlfn.REGEXEXTRACT(CELL("address",'Raw Data'!I610),"\$([A-Z]+)\$[0-9]+"),""),"")</f>
        <v/>
      </c>
      <c r="J610" s="10" t="str" cm="1">
        <f t="array" aca="1" ref="J610" ca="1">IFERROR(IF(OR('Raw Data'!J610="",LEN(TRIM('Raw Data'!J610))=0),_xlfn.REGEXEXTRACT(CELL("address",'Raw Data'!J610),"\$([A-Z]+)\$[0-9]+"),""),"")</f>
        <v/>
      </c>
      <c r="K610" s="10" t="str" cm="1">
        <f t="array" aca="1" ref="K610" ca="1">IFERROR(IF(OR('Raw Data'!K610="",LEN(TRIM('Raw Data'!K610))=0),_xlfn.REGEXEXTRACT(CELL("address",'Raw Data'!K610),"\$([A-Z]+)\$[0-9]+"),""),"")</f>
        <v/>
      </c>
      <c r="L610" s="10" t="str" cm="1">
        <f t="array" aca="1" ref="L610" ca="1">IFERROR(IF(OR('Raw Data'!L610="",LEN(TRIM('Raw Data'!L610))=0),_xlfn.REGEXEXTRACT(CELL("address",'Raw Data'!L610),"\$([A-Z]+)\$[0-9]+"),""),"")</f>
        <v/>
      </c>
      <c r="M610" s="10" t="str" cm="1">
        <f t="array" aca="1" ref="M610" ca="1">IFERROR(IF(OR('Raw Data'!M610="",LEN(TRIM('Raw Data'!M610))=0),_xlfn.REGEXEXTRACT(CELL("address",'Raw Data'!M610),"\$([A-Z]+)\$[0-9]+"),""),"")</f>
        <v/>
      </c>
      <c r="N610" s="10" t="str" cm="1">
        <f t="array" aca="1" ref="N610" ca="1">IFERROR(IF(OR('Raw Data'!N610="",LEN(TRIM('Raw Data'!N610))=0),_xlfn.REGEXEXTRACT(CELL("address",'Raw Data'!N610),"\$([A-Z]+)\$[0-9]+"),""),"")</f>
        <v/>
      </c>
      <c r="O610" s="10" t="str" cm="1">
        <f t="array" aca="1" ref="O610" ca="1">IFERROR(IF(OR('Raw Data'!O610="",LEN(TRIM('Raw Data'!O610))=0),_xlfn.REGEXEXTRACT(CELL("address",'Raw Data'!O610),"\$([A-Z]+)\$[0-9]+"),""),"")</f>
        <v/>
      </c>
      <c r="P610" s="10" t="str" cm="1">
        <f t="array" aca="1" ref="P610" ca="1">IFERROR(IF(OR('Raw Data'!P610="",LEN(TRIM('Raw Data'!P610))=0),_xlfn.REGEXEXTRACT(CELL("address",'Raw Data'!P610),"\$([A-Z]+)\$[0-9]+"),""),"")</f>
        <v/>
      </c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2:25" x14ac:dyDescent="0.25">
      <c r="B611" s="10" t="str" cm="1">
        <f t="array" aca="1" ref="B611" ca="1">IFERROR(IF(OR('Raw Data'!B611="",LEN(TRIM('Raw Data'!B611))=0),_xlfn.REGEXEXTRACT(CELL("address",'Raw Data'!B611),"\$([A-Z]+)\$[0-9]+"),""),"")</f>
        <v/>
      </c>
      <c r="C611" s="10" t="str" cm="1">
        <f t="array" aca="1" ref="C611" ca="1">IFERROR(IF(OR('Raw Data'!C611="",LEN(TRIM('Raw Data'!C611))=0),_xlfn.REGEXEXTRACT(CELL("address",'Raw Data'!C611),"\$([A-Z]+)\$[0-9]+"),""),"")</f>
        <v/>
      </c>
      <c r="D611" s="10" t="str" cm="1">
        <f t="array" aca="1" ref="D611" ca="1">IFERROR(IF(OR('Raw Data'!D611="",LEN(TRIM('Raw Data'!D611))=0),_xlfn.REGEXEXTRACT(CELL("address",'Raw Data'!D611),"\$([A-Z]+)\$[0-9]+"),""),"")</f>
        <v/>
      </c>
      <c r="E611" s="10" t="str" cm="1">
        <f t="array" aca="1" ref="E611" ca="1">IFERROR(IF(OR('Raw Data'!E611="",LEN(TRIM('Raw Data'!E611))=0),_xlfn.REGEXEXTRACT(CELL("address",'Raw Data'!E611),"\$([A-Z]+)\$[0-9]+"),""),"")</f>
        <v/>
      </c>
      <c r="F611" s="10" t="str" cm="1">
        <f t="array" aca="1" ref="F611" ca="1">IFERROR(IF(OR('Raw Data'!F611="",LEN(TRIM('Raw Data'!F611))=0),_xlfn.REGEXEXTRACT(CELL("address",'Raw Data'!F611),"\$([A-Z]+)\$[0-9]+"),""),"")</f>
        <v/>
      </c>
      <c r="G611" s="10" t="str" cm="1">
        <f t="array" aca="1" ref="G611" ca="1">IFERROR(IF(OR('Raw Data'!G611="",LEN(TRIM('Raw Data'!G611))=0),_xlfn.REGEXEXTRACT(CELL("address",'Raw Data'!G611),"\$([A-Z]+)\$[0-9]+"),""),"")</f>
        <v/>
      </c>
      <c r="H611" s="10" t="str" cm="1">
        <f t="array" aca="1" ref="H611" ca="1">IFERROR(IF(OR('Raw Data'!H611="",LEN(TRIM('Raw Data'!H611))=0),_xlfn.REGEXEXTRACT(CELL("address",'Raw Data'!H611),"\$([A-Z]+)\$[0-9]+"),""),"")</f>
        <v/>
      </c>
      <c r="I611" s="10" t="str" cm="1">
        <f t="array" aca="1" ref="I611" ca="1">IFERROR(IF(OR('Raw Data'!I611="",LEN(TRIM('Raw Data'!I611))=0),_xlfn.REGEXEXTRACT(CELL("address",'Raw Data'!I611),"\$([A-Z]+)\$[0-9]+"),""),"")</f>
        <v/>
      </c>
      <c r="J611" s="10" t="str" cm="1">
        <f t="array" aca="1" ref="J611" ca="1">IFERROR(IF(OR('Raw Data'!J611="",LEN(TRIM('Raw Data'!J611))=0),_xlfn.REGEXEXTRACT(CELL("address",'Raw Data'!J611),"\$([A-Z]+)\$[0-9]+"),""),"")</f>
        <v/>
      </c>
      <c r="K611" s="10" t="str" cm="1">
        <f t="array" aca="1" ref="K611" ca="1">IFERROR(IF(OR('Raw Data'!K611="",LEN(TRIM('Raw Data'!K611))=0),_xlfn.REGEXEXTRACT(CELL("address",'Raw Data'!K611),"\$([A-Z]+)\$[0-9]+"),""),"")</f>
        <v/>
      </c>
      <c r="L611" s="10" t="str" cm="1">
        <f t="array" aca="1" ref="L611" ca="1">IFERROR(IF(OR('Raw Data'!L611="",LEN(TRIM('Raw Data'!L611))=0),_xlfn.REGEXEXTRACT(CELL("address",'Raw Data'!L611),"\$([A-Z]+)\$[0-9]+"),""),"")</f>
        <v/>
      </c>
      <c r="M611" s="10" t="str" cm="1">
        <f t="array" aca="1" ref="M611" ca="1">IFERROR(IF(OR('Raw Data'!M611="",LEN(TRIM('Raw Data'!M611))=0),_xlfn.REGEXEXTRACT(CELL("address",'Raw Data'!M611),"\$([A-Z]+)\$[0-9]+"),""),"")</f>
        <v/>
      </c>
      <c r="N611" s="10" t="str" cm="1">
        <f t="array" aca="1" ref="N611" ca="1">IFERROR(IF(OR('Raw Data'!N611="",LEN(TRIM('Raw Data'!N611))=0),_xlfn.REGEXEXTRACT(CELL("address",'Raw Data'!N611),"\$([A-Z]+)\$[0-9]+"),""),"")</f>
        <v/>
      </c>
      <c r="O611" s="10" t="str" cm="1">
        <f t="array" aca="1" ref="O611" ca="1">IFERROR(IF(OR('Raw Data'!O611="",LEN(TRIM('Raw Data'!O611))=0),_xlfn.REGEXEXTRACT(CELL("address",'Raw Data'!O611),"\$([A-Z]+)\$[0-9]+"),""),"")</f>
        <v/>
      </c>
      <c r="P611" s="10" t="str" cm="1">
        <f t="array" aca="1" ref="P611" ca="1">IFERROR(IF(OR('Raw Data'!P611="",LEN(TRIM('Raw Data'!P611))=0),_xlfn.REGEXEXTRACT(CELL("address",'Raw Data'!P611),"\$([A-Z]+)\$[0-9]+"),""),"")</f>
        <v/>
      </c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2:25" x14ac:dyDescent="0.25">
      <c r="B612" s="10" t="str" cm="1">
        <f t="array" aca="1" ref="B612" ca="1">IFERROR(IF(OR('Raw Data'!B612="",LEN(TRIM('Raw Data'!B612))=0),_xlfn.REGEXEXTRACT(CELL("address",'Raw Data'!B612),"\$([A-Z]+)\$[0-9]+"),""),"")</f>
        <v/>
      </c>
      <c r="C612" s="10" t="str" cm="1">
        <f t="array" aca="1" ref="C612" ca="1">IFERROR(IF(OR('Raw Data'!C612="",LEN(TRIM('Raw Data'!C612))=0),_xlfn.REGEXEXTRACT(CELL("address",'Raw Data'!C612),"\$([A-Z]+)\$[0-9]+"),""),"")</f>
        <v/>
      </c>
      <c r="D612" s="10" t="str" cm="1">
        <f t="array" aca="1" ref="D612" ca="1">IFERROR(IF(OR('Raw Data'!D612="",LEN(TRIM('Raw Data'!D612))=0),_xlfn.REGEXEXTRACT(CELL("address",'Raw Data'!D612),"\$([A-Z]+)\$[0-9]+"),""),"")</f>
        <v/>
      </c>
      <c r="E612" s="10" t="str" cm="1">
        <f t="array" aca="1" ref="E612" ca="1">IFERROR(IF(OR('Raw Data'!E612="",LEN(TRIM('Raw Data'!E612))=0),_xlfn.REGEXEXTRACT(CELL("address",'Raw Data'!E612),"\$([A-Z]+)\$[0-9]+"),""),"")</f>
        <v/>
      </c>
      <c r="F612" s="10" t="str" cm="1">
        <f t="array" aca="1" ref="F612" ca="1">IFERROR(IF(OR('Raw Data'!F612="",LEN(TRIM('Raw Data'!F612))=0),_xlfn.REGEXEXTRACT(CELL("address",'Raw Data'!F612),"\$([A-Z]+)\$[0-9]+"),""),"")</f>
        <v/>
      </c>
      <c r="G612" s="10" t="str" cm="1">
        <f t="array" aca="1" ref="G612" ca="1">IFERROR(IF(OR('Raw Data'!G612="",LEN(TRIM('Raw Data'!G612))=0),_xlfn.REGEXEXTRACT(CELL("address",'Raw Data'!G612),"\$([A-Z]+)\$[0-9]+"),""),"")</f>
        <v/>
      </c>
      <c r="H612" s="10" t="str" cm="1">
        <f t="array" aca="1" ref="H612" ca="1">IFERROR(IF(OR('Raw Data'!H612="",LEN(TRIM('Raw Data'!H612))=0),_xlfn.REGEXEXTRACT(CELL("address",'Raw Data'!H612),"\$([A-Z]+)\$[0-9]+"),""),"")</f>
        <v/>
      </c>
      <c r="I612" s="10" t="str" cm="1">
        <f t="array" aca="1" ref="I612" ca="1">IFERROR(IF(OR('Raw Data'!I612="",LEN(TRIM('Raw Data'!I612))=0),_xlfn.REGEXEXTRACT(CELL("address",'Raw Data'!I612),"\$([A-Z]+)\$[0-9]+"),""),"")</f>
        <v/>
      </c>
      <c r="J612" s="10" t="str" cm="1">
        <f t="array" aca="1" ref="J612" ca="1">IFERROR(IF(OR('Raw Data'!J612="",LEN(TRIM('Raw Data'!J612))=0),_xlfn.REGEXEXTRACT(CELL("address",'Raw Data'!J612),"\$([A-Z]+)\$[0-9]+"),""),"")</f>
        <v/>
      </c>
      <c r="K612" s="10" t="str" cm="1">
        <f t="array" aca="1" ref="K612" ca="1">IFERROR(IF(OR('Raw Data'!K612="",LEN(TRIM('Raw Data'!K612))=0),_xlfn.REGEXEXTRACT(CELL("address",'Raw Data'!K612),"\$([A-Z]+)\$[0-9]+"),""),"")</f>
        <v/>
      </c>
      <c r="L612" s="10" t="str" cm="1">
        <f t="array" aca="1" ref="L612" ca="1">IFERROR(IF(OR('Raw Data'!L612="",LEN(TRIM('Raw Data'!L612))=0),_xlfn.REGEXEXTRACT(CELL("address",'Raw Data'!L612),"\$([A-Z]+)\$[0-9]+"),""),"")</f>
        <v/>
      </c>
      <c r="M612" s="10" t="str" cm="1">
        <f t="array" aca="1" ref="M612" ca="1">IFERROR(IF(OR('Raw Data'!M612="",LEN(TRIM('Raw Data'!M612))=0),_xlfn.REGEXEXTRACT(CELL("address",'Raw Data'!M612),"\$([A-Z]+)\$[0-9]+"),""),"")</f>
        <v/>
      </c>
      <c r="N612" s="10" t="str" cm="1">
        <f t="array" aca="1" ref="N612" ca="1">IFERROR(IF(OR('Raw Data'!N612="",LEN(TRIM('Raw Data'!N612))=0),_xlfn.REGEXEXTRACT(CELL("address",'Raw Data'!N612),"\$([A-Z]+)\$[0-9]+"),""),"")</f>
        <v/>
      </c>
      <c r="O612" s="10" t="str" cm="1">
        <f t="array" aca="1" ref="O612" ca="1">IFERROR(IF(OR('Raw Data'!O612="",LEN(TRIM('Raw Data'!O612))=0),_xlfn.REGEXEXTRACT(CELL("address",'Raw Data'!O612),"\$([A-Z]+)\$[0-9]+"),""),"")</f>
        <v/>
      </c>
      <c r="P612" s="10" t="str" cm="1">
        <f t="array" aca="1" ref="P612" ca="1">IFERROR(IF(OR('Raw Data'!P612="",LEN(TRIM('Raw Data'!P612))=0),_xlfn.REGEXEXTRACT(CELL("address",'Raw Data'!P612),"\$([A-Z]+)\$[0-9]+"),""),"")</f>
        <v/>
      </c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2:25" x14ac:dyDescent="0.25">
      <c r="B613" s="10" t="str" cm="1">
        <f t="array" aca="1" ref="B613" ca="1">IFERROR(IF(OR('Raw Data'!B613="",LEN(TRIM('Raw Data'!B613))=0),_xlfn.REGEXEXTRACT(CELL("address",'Raw Data'!B613),"\$([A-Z]+)\$[0-9]+"),""),"")</f>
        <v/>
      </c>
      <c r="C613" s="10" t="str" cm="1">
        <f t="array" aca="1" ref="C613" ca="1">IFERROR(IF(OR('Raw Data'!C613="",LEN(TRIM('Raw Data'!C613))=0),_xlfn.REGEXEXTRACT(CELL("address",'Raw Data'!C613),"\$([A-Z]+)\$[0-9]+"),""),"")</f>
        <v/>
      </c>
      <c r="D613" s="10" t="str" cm="1">
        <f t="array" aca="1" ref="D613" ca="1">IFERROR(IF(OR('Raw Data'!D613="",LEN(TRIM('Raw Data'!D613))=0),_xlfn.REGEXEXTRACT(CELL("address",'Raw Data'!D613),"\$([A-Z]+)\$[0-9]+"),""),"")</f>
        <v/>
      </c>
      <c r="E613" s="10" t="str" cm="1">
        <f t="array" aca="1" ref="E613" ca="1">IFERROR(IF(OR('Raw Data'!E613="",LEN(TRIM('Raw Data'!E613))=0),_xlfn.REGEXEXTRACT(CELL("address",'Raw Data'!E613),"\$([A-Z]+)\$[0-9]+"),""),"")</f>
        <v/>
      </c>
      <c r="F613" s="10" t="str" cm="1">
        <f t="array" aca="1" ref="F613" ca="1">IFERROR(IF(OR('Raw Data'!F613="",LEN(TRIM('Raw Data'!F613))=0),_xlfn.REGEXEXTRACT(CELL("address",'Raw Data'!F613),"\$([A-Z]+)\$[0-9]+"),""),"")</f>
        <v/>
      </c>
      <c r="G613" s="10" t="str" cm="1">
        <f t="array" aca="1" ref="G613" ca="1">IFERROR(IF(OR('Raw Data'!G613="",LEN(TRIM('Raw Data'!G613))=0),_xlfn.REGEXEXTRACT(CELL("address",'Raw Data'!G613),"\$([A-Z]+)\$[0-9]+"),""),"")</f>
        <v/>
      </c>
      <c r="H613" s="10" t="str" cm="1">
        <f t="array" aca="1" ref="H613" ca="1">IFERROR(IF(OR('Raw Data'!H613="",LEN(TRIM('Raw Data'!H613))=0),_xlfn.REGEXEXTRACT(CELL("address",'Raw Data'!H613),"\$([A-Z]+)\$[0-9]+"),""),"")</f>
        <v/>
      </c>
      <c r="I613" s="10" t="str" cm="1">
        <f t="array" aca="1" ref="I613" ca="1">IFERROR(IF(OR('Raw Data'!I613="",LEN(TRIM('Raw Data'!I613))=0),_xlfn.REGEXEXTRACT(CELL("address",'Raw Data'!I613),"\$([A-Z]+)\$[0-9]+"),""),"")</f>
        <v/>
      </c>
      <c r="J613" s="10" t="str" cm="1">
        <f t="array" aca="1" ref="J613" ca="1">IFERROR(IF(OR('Raw Data'!J613="",LEN(TRIM('Raw Data'!J613))=0),_xlfn.REGEXEXTRACT(CELL("address",'Raw Data'!J613),"\$([A-Z]+)\$[0-9]+"),""),"")</f>
        <v/>
      </c>
      <c r="K613" s="10" t="str" cm="1">
        <f t="array" aca="1" ref="K613" ca="1">IFERROR(IF(OR('Raw Data'!K613="",LEN(TRIM('Raw Data'!K613))=0),_xlfn.REGEXEXTRACT(CELL("address",'Raw Data'!K613),"\$([A-Z]+)\$[0-9]+"),""),"")</f>
        <v/>
      </c>
      <c r="L613" s="10" t="str" cm="1">
        <f t="array" aca="1" ref="L613" ca="1">IFERROR(IF(OR('Raw Data'!L613="",LEN(TRIM('Raw Data'!L613))=0),_xlfn.REGEXEXTRACT(CELL("address",'Raw Data'!L613),"\$([A-Z]+)\$[0-9]+"),""),"")</f>
        <v/>
      </c>
      <c r="M613" s="10" t="str" cm="1">
        <f t="array" aca="1" ref="M613" ca="1">IFERROR(IF(OR('Raw Data'!M613="",LEN(TRIM('Raw Data'!M613))=0),_xlfn.REGEXEXTRACT(CELL("address",'Raw Data'!M613),"\$([A-Z]+)\$[0-9]+"),""),"")</f>
        <v/>
      </c>
      <c r="N613" s="10" t="str" cm="1">
        <f t="array" aca="1" ref="N613" ca="1">IFERROR(IF(OR('Raw Data'!N613="",LEN(TRIM('Raw Data'!N613))=0),_xlfn.REGEXEXTRACT(CELL("address",'Raw Data'!N613),"\$([A-Z]+)\$[0-9]+"),""),"")</f>
        <v/>
      </c>
      <c r="O613" s="10" t="str" cm="1">
        <f t="array" aca="1" ref="O613" ca="1">IFERROR(IF(OR('Raw Data'!O613="",LEN(TRIM('Raw Data'!O613))=0),_xlfn.REGEXEXTRACT(CELL("address",'Raw Data'!O613),"\$([A-Z]+)\$[0-9]+"),""),"")</f>
        <v/>
      </c>
      <c r="P613" s="10" t="str" cm="1">
        <f t="array" aca="1" ref="P613" ca="1">IFERROR(IF(OR('Raw Data'!P613="",LEN(TRIM('Raw Data'!P613))=0),_xlfn.REGEXEXTRACT(CELL("address",'Raw Data'!P613),"\$([A-Z]+)\$[0-9]+"),""),"")</f>
        <v/>
      </c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2:25" x14ac:dyDescent="0.25">
      <c r="B614" s="10" t="str" cm="1">
        <f t="array" aca="1" ref="B614" ca="1">IFERROR(IF(OR('Raw Data'!B614="",LEN(TRIM('Raw Data'!B614))=0),_xlfn.REGEXEXTRACT(CELL("address",'Raw Data'!B614),"\$([A-Z]+)\$[0-9]+"),""),"")</f>
        <v/>
      </c>
      <c r="C614" s="10" t="str" cm="1">
        <f t="array" aca="1" ref="C614" ca="1">IFERROR(IF(OR('Raw Data'!C614="",LEN(TRIM('Raw Data'!C614))=0),_xlfn.REGEXEXTRACT(CELL("address",'Raw Data'!C614),"\$([A-Z]+)\$[0-9]+"),""),"")</f>
        <v/>
      </c>
      <c r="D614" s="10" t="str" cm="1">
        <f t="array" aca="1" ref="D614" ca="1">IFERROR(IF(OR('Raw Data'!D614="",LEN(TRIM('Raw Data'!D614))=0),_xlfn.REGEXEXTRACT(CELL("address",'Raw Data'!D614),"\$([A-Z]+)\$[0-9]+"),""),"")</f>
        <v/>
      </c>
      <c r="E614" s="10" t="str" cm="1">
        <f t="array" aca="1" ref="E614" ca="1">IFERROR(IF(OR('Raw Data'!E614="",LEN(TRIM('Raw Data'!E614))=0),_xlfn.REGEXEXTRACT(CELL("address",'Raw Data'!E614),"\$([A-Z]+)\$[0-9]+"),""),"")</f>
        <v/>
      </c>
      <c r="F614" s="10" t="str" cm="1">
        <f t="array" aca="1" ref="F614" ca="1">IFERROR(IF(OR('Raw Data'!F614="",LEN(TRIM('Raw Data'!F614))=0),_xlfn.REGEXEXTRACT(CELL("address",'Raw Data'!F614),"\$([A-Z]+)\$[0-9]+"),""),"")</f>
        <v/>
      </c>
      <c r="G614" s="10" t="str" cm="1">
        <f t="array" aca="1" ref="G614" ca="1">IFERROR(IF(OR('Raw Data'!G614="",LEN(TRIM('Raw Data'!G614))=0),_xlfn.REGEXEXTRACT(CELL("address",'Raw Data'!G614),"\$([A-Z]+)\$[0-9]+"),""),"")</f>
        <v/>
      </c>
      <c r="H614" s="10" t="str" cm="1">
        <f t="array" aca="1" ref="H614" ca="1">IFERROR(IF(OR('Raw Data'!H614="",LEN(TRIM('Raw Data'!H614))=0),_xlfn.REGEXEXTRACT(CELL("address",'Raw Data'!H614),"\$([A-Z]+)\$[0-9]+"),""),"")</f>
        <v/>
      </c>
      <c r="I614" s="10" t="str" cm="1">
        <f t="array" aca="1" ref="I614" ca="1">IFERROR(IF(OR('Raw Data'!I614="",LEN(TRIM('Raw Data'!I614))=0),_xlfn.REGEXEXTRACT(CELL("address",'Raw Data'!I614),"\$([A-Z]+)\$[0-9]+"),""),"")</f>
        <v/>
      </c>
      <c r="J614" s="10" t="str" cm="1">
        <f t="array" aca="1" ref="J614" ca="1">IFERROR(IF(OR('Raw Data'!J614="",LEN(TRIM('Raw Data'!J614))=0),_xlfn.REGEXEXTRACT(CELL("address",'Raw Data'!J614),"\$([A-Z]+)\$[0-9]+"),""),"")</f>
        <v/>
      </c>
      <c r="K614" s="10" t="str" cm="1">
        <f t="array" aca="1" ref="K614" ca="1">IFERROR(IF(OR('Raw Data'!K614="",LEN(TRIM('Raw Data'!K614))=0),_xlfn.REGEXEXTRACT(CELL("address",'Raw Data'!K614),"\$([A-Z]+)\$[0-9]+"),""),"")</f>
        <v/>
      </c>
      <c r="L614" s="10" t="str" cm="1">
        <f t="array" aca="1" ref="L614" ca="1">IFERROR(IF(OR('Raw Data'!L614="",LEN(TRIM('Raw Data'!L614))=0),_xlfn.REGEXEXTRACT(CELL("address",'Raw Data'!L614),"\$([A-Z]+)\$[0-9]+"),""),"")</f>
        <v/>
      </c>
      <c r="M614" s="10" t="str" cm="1">
        <f t="array" aca="1" ref="M614" ca="1">IFERROR(IF(OR('Raw Data'!M614="",LEN(TRIM('Raw Data'!M614))=0),_xlfn.REGEXEXTRACT(CELL("address",'Raw Data'!M614),"\$([A-Z]+)\$[0-9]+"),""),"")</f>
        <v/>
      </c>
      <c r="N614" s="10" t="str" cm="1">
        <f t="array" aca="1" ref="N614" ca="1">IFERROR(IF(OR('Raw Data'!N614="",LEN(TRIM('Raw Data'!N614))=0),_xlfn.REGEXEXTRACT(CELL("address",'Raw Data'!N614),"\$([A-Z]+)\$[0-9]+"),""),"")</f>
        <v/>
      </c>
      <c r="O614" s="10" t="str" cm="1">
        <f t="array" aca="1" ref="O614" ca="1">IFERROR(IF(OR('Raw Data'!O614="",LEN(TRIM('Raw Data'!O614))=0),_xlfn.REGEXEXTRACT(CELL("address",'Raw Data'!O614),"\$([A-Z]+)\$[0-9]+"),""),"")</f>
        <v/>
      </c>
      <c r="P614" s="10" t="str" cm="1">
        <f t="array" aca="1" ref="P614" ca="1">IFERROR(IF(OR('Raw Data'!P614="",LEN(TRIM('Raw Data'!P614))=0),_xlfn.REGEXEXTRACT(CELL("address",'Raw Data'!P614),"\$([A-Z]+)\$[0-9]+"),""),"")</f>
        <v/>
      </c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2:25" x14ac:dyDescent="0.25">
      <c r="B615" s="10" t="str" cm="1">
        <f t="array" aca="1" ref="B615" ca="1">IFERROR(IF(OR('Raw Data'!B615="",LEN(TRIM('Raw Data'!B615))=0),_xlfn.REGEXEXTRACT(CELL("address",'Raw Data'!B615),"\$([A-Z]+)\$[0-9]+"),""),"")</f>
        <v/>
      </c>
      <c r="C615" s="10" t="str" cm="1">
        <f t="array" aca="1" ref="C615" ca="1">IFERROR(IF(OR('Raw Data'!C615="",LEN(TRIM('Raw Data'!C615))=0),_xlfn.REGEXEXTRACT(CELL("address",'Raw Data'!C615),"\$([A-Z]+)\$[0-9]+"),""),"")</f>
        <v/>
      </c>
      <c r="D615" s="10" t="str" cm="1">
        <f t="array" aca="1" ref="D615" ca="1">IFERROR(IF(OR('Raw Data'!D615="",LEN(TRIM('Raw Data'!D615))=0),_xlfn.REGEXEXTRACT(CELL("address",'Raw Data'!D615),"\$([A-Z]+)\$[0-9]+"),""),"")</f>
        <v/>
      </c>
      <c r="E615" s="10" t="str" cm="1">
        <f t="array" aca="1" ref="E615" ca="1">IFERROR(IF(OR('Raw Data'!E615="",LEN(TRIM('Raw Data'!E615))=0),_xlfn.REGEXEXTRACT(CELL("address",'Raw Data'!E615),"\$([A-Z]+)\$[0-9]+"),""),"")</f>
        <v/>
      </c>
      <c r="F615" s="10" t="str" cm="1">
        <f t="array" aca="1" ref="F615" ca="1">IFERROR(IF(OR('Raw Data'!F615="",LEN(TRIM('Raw Data'!F615))=0),_xlfn.REGEXEXTRACT(CELL("address",'Raw Data'!F615),"\$([A-Z]+)\$[0-9]+"),""),"")</f>
        <v/>
      </c>
      <c r="G615" s="10" t="str" cm="1">
        <f t="array" aca="1" ref="G615" ca="1">IFERROR(IF(OR('Raw Data'!G615="",LEN(TRIM('Raw Data'!G615))=0),_xlfn.REGEXEXTRACT(CELL("address",'Raw Data'!G615),"\$([A-Z]+)\$[0-9]+"),""),"")</f>
        <v/>
      </c>
      <c r="H615" s="10" t="str" cm="1">
        <f t="array" aca="1" ref="H615" ca="1">IFERROR(IF(OR('Raw Data'!H615="",LEN(TRIM('Raw Data'!H615))=0),_xlfn.REGEXEXTRACT(CELL("address",'Raw Data'!H615),"\$([A-Z]+)\$[0-9]+"),""),"")</f>
        <v/>
      </c>
      <c r="I615" s="10" t="str" cm="1">
        <f t="array" aca="1" ref="I615" ca="1">IFERROR(IF(OR('Raw Data'!I615="",LEN(TRIM('Raw Data'!I615))=0),_xlfn.REGEXEXTRACT(CELL("address",'Raw Data'!I615),"\$([A-Z]+)\$[0-9]+"),""),"")</f>
        <v/>
      </c>
      <c r="J615" s="10" t="str" cm="1">
        <f t="array" aca="1" ref="J615" ca="1">IFERROR(IF(OR('Raw Data'!J615="",LEN(TRIM('Raw Data'!J615))=0),_xlfn.REGEXEXTRACT(CELL("address",'Raw Data'!J615),"\$([A-Z]+)\$[0-9]+"),""),"")</f>
        <v/>
      </c>
      <c r="K615" s="10" t="str" cm="1">
        <f t="array" aca="1" ref="K615" ca="1">IFERROR(IF(OR('Raw Data'!K615="",LEN(TRIM('Raw Data'!K615))=0),_xlfn.REGEXEXTRACT(CELL("address",'Raw Data'!K615),"\$([A-Z]+)\$[0-9]+"),""),"")</f>
        <v/>
      </c>
      <c r="L615" s="10" t="str" cm="1">
        <f t="array" aca="1" ref="L615" ca="1">IFERROR(IF(OR('Raw Data'!L615="",LEN(TRIM('Raw Data'!L615))=0),_xlfn.REGEXEXTRACT(CELL("address",'Raw Data'!L615),"\$([A-Z]+)\$[0-9]+"),""),"")</f>
        <v/>
      </c>
      <c r="M615" s="10" t="str" cm="1">
        <f t="array" aca="1" ref="M615" ca="1">IFERROR(IF(OR('Raw Data'!M615="",LEN(TRIM('Raw Data'!M615))=0),_xlfn.REGEXEXTRACT(CELL("address",'Raw Data'!M615),"\$([A-Z]+)\$[0-9]+"),""),"")</f>
        <v/>
      </c>
      <c r="N615" s="10" t="str" cm="1">
        <f t="array" aca="1" ref="N615" ca="1">IFERROR(IF(OR('Raw Data'!N615="",LEN(TRIM('Raw Data'!N615))=0),_xlfn.REGEXEXTRACT(CELL("address",'Raw Data'!N615),"\$([A-Z]+)\$[0-9]+"),""),"")</f>
        <v/>
      </c>
      <c r="O615" s="10" t="str" cm="1">
        <f t="array" aca="1" ref="O615" ca="1">IFERROR(IF(OR('Raw Data'!O615="",LEN(TRIM('Raw Data'!O615))=0),_xlfn.REGEXEXTRACT(CELL("address",'Raw Data'!O615),"\$([A-Z]+)\$[0-9]+"),""),"")</f>
        <v/>
      </c>
      <c r="P615" s="10" t="str" cm="1">
        <f t="array" aca="1" ref="P615" ca="1">IFERROR(IF(OR('Raw Data'!P615="",LEN(TRIM('Raw Data'!P615))=0),_xlfn.REGEXEXTRACT(CELL("address",'Raw Data'!P615),"\$([A-Z]+)\$[0-9]+"),""),"")</f>
        <v/>
      </c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2:25" x14ac:dyDescent="0.25">
      <c r="B616" s="10" t="str" cm="1">
        <f t="array" aca="1" ref="B616" ca="1">IFERROR(IF(OR('Raw Data'!B616="",LEN(TRIM('Raw Data'!B616))=0),_xlfn.REGEXEXTRACT(CELL("address",'Raw Data'!B616),"\$([A-Z]+)\$[0-9]+"),""),"")</f>
        <v/>
      </c>
      <c r="C616" s="10" t="str" cm="1">
        <f t="array" aca="1" ref="C616" ca="1">IFERROR(IF(OR('Raw Data'!C616="",LEN(TRIM('Raw Data'!C616))=0),_xlfn.REGEXEXTRACT(CELL("address",'Raw Data'!C616),"\$([A-Z]+)\$[0-9]+"),""),"")</f>
        <v/>
      </c>
      <c r="D616" s="10" t="str" cm="1">
        <f t="array" aca="1" ref="D616" ca="1">IFERROR(IF(OR('Raw Data'!D616="",LEN(TRIM('Raw Data'!D616))=0),_xlfn.REGEXEXTRACT(CELL("address",'Raw Data'!D616),"\$([A-Z]+)\$[0-9]+"),""),"")</f>
        <v/>
      </c>
      <c r="E616" s="10" t="str" cm="1">
        <f t="array" aca="1" ref="E616" ca="1">IFERROR(IF(OR('Raw Data'!E616="",LEN(TRIM('Raw Data'!E616))=0),_xlfn.REGEXEXTRACT(CELL("address",'Raw Data'!E616),"\$([A-Z]+)\$[0-9]+"),""),"")</f>
        <v/>
      </c>
      <c r="F616" s="10" t="str" cm="1">
        <f t="array" aca="1" ref="F616" ca="1">IFERROR(IF(OR('Raw Data'!F616="",LEN(TRIM('Raw Data'!F616))=0),_xlfn.REGEXEXTRACT(CELL("address",'Raw Data'!F616),"\$([A-Z]+)\$[0-9]+"),""),"")</f>
        <v/>
      </c>
      <c r="G616" s="10" t="str" cm="1">
        <f t="array" aca="1" ref="G616" ca="1">IFERROR(IF(OR('Raw Data'!G616="",LEN(TRIM('Raw Data'!G616))=0),_xlfn.REGEXEXTRACT(CELL("address",'Raw Data'!G616),"\$([A-Z]+)\$[0-9]+"),""),"")</f>
        <v/>
      </c>
      <c r="H616" s="10" t="str" cm="1">
        <f t="array" aca="1" ref="H616" ca="1">IFERROR(IF(OR('Raw Data'!H616="",LEN(TRIM('Raw Data'!H616))=0),_xlfn.REGEXEXTRACT(CELL("address",'Raw Data'!H616),"\$([A-Z]+)\$[0-9]+"),""),"")</f>
        <v/>
      </c>
      <c r="I616" s="10" t="str" cm="1">
        <f t="array" aca="1" ref="I616" ca="1">IFERROR(IF(OR('Raw Data'!I616="",LEN(TRIM('Raw Data'!I616))=0),_xlfn.REGEXEXTRACT(CELL("address",'Raw Data'!I616),"\$([A-Z]+)\$[0-9]+"),""),"")</f>
        <v/>
      </c>
      <c r="J616" s="10" t="str" cm="1">
        <f t="array" aca="1" ref="J616" ca="1">IFERROR(IF(OR('Raw Data'!J616="",LEN(TRIM('Raw Data'!J616))=0),_xlfn.REGEXEXTRACT(CELL("address",'Raw Data'!J616),"\$([A-Z]+)\$[0-9]+"),""),"")</f>
        <v/>
      </c>
      <c r="K616" s="10" t="str" cm="1">
        <f t="array" aca="1" ref="K616" ca="1">IFERROR(IF(OR('Raw Data'!K616="",LEN(TRIM('Raw Data'!K616))=0),_xlfn.REGEXEXTRACT(CELL("address",'Raw Data'!K616),"\$([A-Z]+)\$[0-9]+"),""),"")</f>
        <v/>
      </c>
      <c r="L616" s="10" t="str" cm="1">
        <f t="array" aca="1" ref="L616" ca="1">IFERROR(IF(OR('Raw Data'!L616="",LEN(TRIM('Raw Data'!L616))=0),_xlfn.REGEXEXTRACT(CELL("address",'Raw Data'!L616),"\$([A-Z]+)\$[0-9]+"),""),"")</f>
        <v/>
      </c>
      <c r="M616" s="10" t="str" cm="1">
        <f t="array" aca="1" ref="M616" ca="1">IFERROR(IF(OR('Raw Data'!M616="",LEN(TRIM('Raw Data'!M616))=0),_xlfn.REGEXEXTRACT(CELL("address",'Raw Data'!M616),"\$([A-Z]+)\$[0-9]+"),""),"")</f>
        <v/>
      </c>
      <c r="N616" s="10" t="str" cm="1">
        <f t="array" aca="1" ref="N616" ca="1">IFERROR(IF(OR('Raw Data'!N616="",LEN(TRIM('Raw Data'!N616))=0),_xlfn.REGEXEXTRACT(CELL("address",'Raw Data'!N616),"\$([A-Z]+)\$[0-9]+"),""),"")</f>
        <v/>
      </c>
      <c r="O616" s="10" t="str" cm="1">
        <f t="array" aca="1" ref="O616" ca="1">IFERROR(IF(OR('Raw Data'!O616="",LEN(TRIM('Raw Data'!O616))=0),_xlfn.REGEXEXTRACT(CELL("address",'Raw Data'!O616),"\$([A-Z]+)\$[0-9]+"),""),"")</f>
        <v/>
      </c>
      <c r="P616" s="10" t="str" cm="1">
        <f t="array" aca="1" ref="P616" ca="1">IFERROR(IF(OR('Raw Data'!P616="",LEN(TRIM('Raw Data'!P616))=0),_xlfn.REGEXEXTRACT(CELL("address",'Raw Data'!P616),"\$([A-Z]+)\$[0-9]+"),""),"")</f>
        <v/>
      </c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2:25" x14ac:dyDescent="0.25">
      <c r="B617" s="10" t="str" cm="1">
        <f t="array" aca="1" ref="B617" ca="1">IFERROR(IF(OR('Raw Data'!B617="",LEN(TRIM('Raw Data'!B617))=0),_xlfn.REGEXEXTRACT(CELL("address",'Raw Data'!B617),"\$([A-Z]+)\$[0-9]+"),""),"")</f>
        <v/>
      </c>
      <c r="C617" s="10" t="str" cm="1">
        <f t="array" aca="1" ref="C617" ca="1">IFERROR(IF(OR('Raw Data'!C617="",LEN(TRIM('Raw Data'!C617))=0),_xlfn.REGEXEXTRACT(CELL("address",'Raw Data'!C617),"\$([A-Z]+)\$[0-9]+"),""),"")</f>
        <v/>
      </c>
      <c r="D617" s="10" t="str" cm="1">
        <f t="array" aca="1" ref="D617" ca="1">IFERROR(IF(OR('Raw Data'!D617="",LEN(TRIM('Raw Data'!D617))=0),_xlfn.REGEXEXTRACT(CELL("address",'Raw Data'!D617),"\$([A-Z]+)\$[0-9]+"),""),"")</f>
        <v/>
      </c>
      <c r="E617" s="10" t="str" cm="1">
        <f t="array" aca="1" ref="E617" ca="1">IFERROR(IF(OR('Raw Data'!E617="",LEN(TRIM('Raw Data'!E617))=0),_xlfn.REGEXEXTRACT(CELL("address",'Raw Data'!E617),"\$([A-Z]+)\$[0-9]+"),""),"")</f>
        <v/>
      </c>
      <c r="F617" s="10" t="str" cm="1">
        <f t="array" aca="1" ref="F617" ca="1">IFERROR(IF(OR('Raw Data'!F617="",LEN(TRIM('Raw Data'!F617))=0),_xlfn.REGEXEXTRACT(CELL("address",'Raw Data'!F617),"\$([A-Z]+)\$[0-9]+"),""),"")</f>
        <v/>
      </c>
      <c r="G617" s="10" t="str" cm="1">
        <f t="array" aca="1" ref="G617" ca="1">IFERROR(IF(OR('Raw Data'!G617="",LEN(TRIM('Raw Data'!G617))=0),_xlfn.REGEXEXTRACT(CELL("address",'Raw Data'!G617),"\$([A-Z]+)\$[0-9]+"),""),"")</f>
        <v/>
      </c>
      <c r="H617" s="10" t="str" cm="1">
        <f t="array" aca="1" ref="H617" ca="1">IFERROR(IF(OR('Raw Data'!H617="",LEN(TRIM('Raw Data'!H617))=0),_xlfn.REGEXEXTRACT(CELL("address",'Raw Data'!H617),"\$([A-Z]+)\$[0-9]+"),""),"")</f>
        <v/>
      </c>
      <c r="I617" s="10" t="str" cm="1">
        <f t="array" aca="1" ref="I617" ca="1">IFERROR(IF(OR('Raw Data'!I617="",LEN(TRIM('Raw Data'!I617))=0),_xlfn.REGEXEXTRACT(CELL("address",'Raw Data'!I617),"\$([A-Z]+)\$[0-9]+"),""),"")</f>
        <v/>
      </c>
      <c r="J617" s="10" t="str" cm="1">
        <f t="array" aca="1" ref="J617" ca="1">IFERROR(IF(OR('Raw Data'!J617="",LEN(TRIM('Raw Data'!J617))=0),_xlfn.REGEXEXTRACT(CELL("address",'Raw Data'!J617),"\$([A-Z]+)\$[0-9]+"),""),"")</f>
        <v/>
      </c>
      <c r="K617" s="10" t="str" cm="1">
        <f t="array" aca="1" ref="K617" ca="1">IFERROR(IF(OR('Raw Data'!K617="",LEN(TRIM('Raw Data'!K617))=0),_xlfn.REGEXEXTRACT(CELL("address",'Raw Data'!K617),"\$([A-Z]+)\$[0-9]+"),""),"")</f>
        <v/>
      </c>
      <c r="L617" s="10" t="str" cm="1">
        <f t="array" aca="1" ref="L617" ca="1">IFERROR(IF(OR('Raw Data'!L617="",LEN(TRIM('Raw Data'!L617))=0),_xlfn.REGEXEXTRACT(CELL("address",'Raw Data'!L617),"\$([A-Z]+)\$[0-9]+"),""),"")</f>
        <v/>
      </c>
      <c r="M617" s="10" t="str" cm="1">
        <f t="array" aca="1" ref="M617" ca="1">IFERROR(IF(OR('Raw Data'!M617="",LEN(TRIM('Raw Data'!M617))=0),_xlfn.REGEXEXTRACT(CELL("address",'Raw Data'!M617),"\$([A-Z]+)\$[0-9]+"),""),"")</f>
        <v/>
      </c>
      <c r="N617" s="10" t="str" cm="1">
        <f t="array" aca="1" ref="N617" ca="1">IFERROR(IF(OR('Raw Data'!N617="",LEN(TRIM('Raw Data'!N617))=0),_xlfn.REGEXEXTRACT(CELL("address",'Raw Data'!N617),"\$([A-Z]+)\$[0-9]+"),""),"")</f>
        <v/>
      </c>
      <c r="O617" s="10" t="str" cm="1">
        <f t="array" aca="1" ref="O617" ca="1">IFERROR(IF(OR('Raw Data'!O617="",LEN(TRIM('Raw Data'!O617))=0),_xlfn.REGEXEXTRACT(CELL("address",'Raw Data'!O617),"\$([A-Z]+)\$[0-9]+"),""),"")</f>
        <v/>
      </c>
      <c r="P617" s="10" t="str" cm="1">
        <f t="array" aca="1" ref="P617" ca="1">IFERROR(IF(OR('Raw Data'!P617="",LEN(TRIM('Raw Data'!P617))=0),_xlfn.REGEXEXTRACT(CELL("address",'Raw Data'!P617),"\$([A-Z]+)\$[0-9]+"),""),"")</f>
        <v/>
      </c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2:25" x14ac:dyDescent="0.25">
      <c r="B618" s="10" t="str" cm="1">
        <f t="array" aca="1" ref="B618" ca="1">IFERROR(IF(OR('Raw Data'!B618="",LEN(TRIM('Raw Data'!B618))=0),_xlfn.REGEXEXTRACT(CELL("address",'Raw Data'!B618),"\$([A-Z]+)\$[0-9]+"),""),"")</f>
        <v/>
      </c>
      <c r="C618" s="10" t="str" cm="1">
        <f t="array" aca="1" ref="C618" ca="1">IFERROR(IF(OR('Raw Data'!C618="",LEN(TRIM('Raw Data'!C618))=0),_xlfn.REGEXEXTRACT(CELL("address",'Raw Data'!C618),"\$([A-Z]+)\$[0-9]+"),""),"")</f>
        <v/>
      </c>
      <c r="D618" s="10" t="str" cm="1">
        <f t="array" aca="1" ref="D618" ca="1">IFERROR(IF(OR('Raw Data'!D618="",LEN(TRIM('Raw Data'!D618))=0),_xlfn.REGEXEXTRACT(CELL("address",'Raw Data'!D618),"\$([A-Z]+)\$[0-9]+"),""),"")</f>
        <v/>
      </c>
      <c r="E618" s="10" t="str" cm="1">
        <f t="array" aca="1" ref="E618" ca="1">IFERROR(IF(OR('Raw Data'!E618="",LEN(TRIM('Raw Data'!E618))=0),_xlfn.REGEXEXTRACT(CELL("address",'Raw Data'!E618),"\$([A-Z]+)\$[0-9]+"),""),"")</f>
        <v/>
      </c>
      <c r="F618" s="10" t="str" cm="1">
        <f t="array" aca="1" ref="F618" ca="1">IFERROR(IF(OR('Raw Data'!F618="",LEN(TRIM('Raw Data'!F618))=0),_xlfn.REGEXEXTRACT(CELL("address",'Raw Data'!F618),"\$([A-Z]+)\$[0-9]+"),""),"")</f>
        <v/>
      </c>
      <c r="G618" s="10" t="str" cm="1">
        <f t="array" aca="1" ref="G618" ca="1">IFERROR(IF(OR('Raw Data'!G618="",LEN(TRIM('Raw Data'!G618))=0),_xlfn.REGEXEXTRACT(CELL("address",'Raw Data'!G618),"\$([A-Z]+)\$[0-9]+"),""),"")</f>
        <v/>
      </c>
      <c r="H618" s="10" t="str" cm="1">
        <f t="array" aca="1" ref="H618" ca="1">IFERROR(IF(OR('Raw Data'!H618="",LEN(TRIM('Raw Data'!H618))=0),_xlfn.REGEXEXTRACT(CELL("address",'Raw Data'!H618),"\$([A-Z]+)\$[0-9]+"),""),"")</f>
        <v/>
      </c>
      <c r="I618" s="10" t="str" cm="1">
        <f t="array" aca="1" ref="I618" ca="1">IFERROR(IF(OR('Raw Data'!I618="",LEN(TRIM('Raw Data'!I618))=0),_xlfn.REGEXEXTRACT(CELL("address",'Raw Data'!I618),"\$([A-Z]+)\$[0-9]+"),""),"")</f>
        <v/>
      </c>
      <c r="J618" s="10" t="str" cm="1">
        <f t="array" aca="1" ref="J618" ca="1">IFERROR(IF(OR('Raw Data'!J618="",LEN(TRIM('Raw Data'!J618))=0),_xlfn.REGEXEXTRACT(CELL("address",'Raw Data'!J618),"\$([A-Z]+)\$[0-9]+"),""),"")</f>
        <v/>
      </c>
      <c r="K618" s="10" t="str" cm="1">
        <f t="array" aca="1" ref="K618" ca="1">IFERROR(IF(OR('Raw Data'!K618="",LEN(TRIM('Raw Data'!K618))=0),_xlfn.REGEXEXTRACT(CELL("address",'Raw Data'!K618),"\$([A-Z]+)\$[0-9]+"),""),"")</f>
        <v/>
      </c>
      <c r="L618" s="10" t="str" cm="1">
        <f t="array" aca="1" ref="L618" ca="1">IFERROR(IF(OR('Raw Data'!L618="",LEN(TRIM('Raw Data'!L618))=0),_xlfn.REGEXEXTRACT(CELL("address",'Raw Data'!L618),"\$([A-Z]+)\$[0-9]+"),""),"")</f>
        <v/>
      </c>
      <c r="M618" s="10" t="str" cm="1">
        <f t="array" aca="1" ref="M618" ca="1">IFERROR(IF(OR('Raw Data'!M618="",LEN(TRIM('Raw Data'!M618))=0),_xlfn.REGEXEXTRACT(CELL("address",'Raw Data'!M618),"\$([A-Z]+)\$[0-9]+"),""),"")</f>
        <v/>
      </c>
      <c r="N618" s="10" t="str" cm="1">
        <f t="array" aca="1" ref="N618" ca="1">IFERROR(IF(OR('Raw Data'!N618="",LEN(TRIM('Raw Data'!N618))=0),_xlfn.REGEXEXTRACT(CELL("address",'Raw Data'!N618),"\$([A-Z]+)\$[0-9]+"),""),"")</f>
        <v/>
      </c>
      <c r="O618" s="10" t="str" cm="1">
        <f t="array" aca="1" ref="O618" ca="1">IFERROR(IF(OR('Raw Data'!O618="",LEN(TRIM('Raw Data'!O618))=0),_xlfn.REGEXEXTRACT(CELL("address",'Raw Data'!O618),"\$([A-Z]+)\$[0-9]+"),""),"")</f>
        <v/>
      </c>
      <c r="P618" s="10" t="str" cm="1">
        <f t="array" aca="1" ref="P618" ca="1">IFERROR(IF(OR('Raw Data'!P618="",LEN(TRIM('Raw Data'!P618))=0),_xlfn.REGEXEXTRACT(CELL("address",'Raw Data'!P618),"\$([A-Z]+)\$[0-9]+"),""),"")</f>
        <v/>
      </c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2:25" x14ac:dyDescent="0.25">
      <c r="B619" s="10" t="str" cm="1">
        <f t="array" aca="1" ref="B619" ca="1">IFERROR(IF(OR('Raw Data'!B619="",LEN(TRIM('Raw Data'!B619))=0),_xlfn.REGEXEXTRACT(CELL("address",'Raw Data'!B619),"\$([A-Z]+)\$[0-9]+"),""),"")</f>
        <v/>
      </c>
      <c r="C619" s="10" t="str" cm="1">
        <f t="array" aca="1" ref="C619" ca="1">IFERROR(IF(OR('Raw Data'!C619="",LEN(TRIM('Raw Data'!C619))=0),_xlfn.REGEXEXTRACT(CELL("address",'Raw Data'!C619),"\$([A-Z]+)\$[0-9]+"),""),"")</f>
        <v/>
      </c>
      <c r="D619" s="10" t="str" cm="1">
        <f t="array" aca="1" ref="D619" ca="1">IFERROR(IF(OR('Raw Data'!D619="",LEN(TRIM('Raw Data'!D619))=0),_xlfn.REGEXEXTRACT(CELL("address",'Raw Data'!D619),"\$([A-Z]+)\$[0-9]+"),""),"")</f>
        <v/>
      </c>
      <c r="E619" s="10" t="str" cm="1">
        <f t="array" aca="1" ref="E619" ca="1">IFERROR(IF(OR('Raw Data'!E619="",LEN(TRIM('Raw Data'!E619))=0),_xlfn.REGEXEXTRACT(CELL("address",'Raw Data'!E619),"\$([A-Z]+)\$[0-9]+"),""),"")</f>
        <v/>
      </c>
      <c r="F619" s="10" t="str" cm="1">
        <f t="array" aca="1" ref="F619" ca="1">IFERROR(IF(OR('Raw Data'!F619="",LEN(TRIM('Raw Data'!F619))=0),_xlfn.REGEXEXTRACT(CELL("address",'Raw Data'!F619),"\$([A-Z]+)\$[0-9]+"),""),"")</f>
        <v/>
      </c>
      <c r="G619" s="10" t="str" cm="1">
        <f t="array" aca="1" ref="G619" ca="1">IFERROR(IF(OR('Raw Data'!G619="",LEN(TRIM('Raw Data'!G619))=0),_xlfn.REGEXEXTRACT(CELL("address",'Raw Data'!G619),"\$([A-Z]+)\$[0-9]+"),""),"")</f>
        <v/>
      </c>
      <c r="H619" s="10" t="str" cm="1">
        <f t="array" aca="1" ref="H619" ca="1">IFERROR(IF(OR('Raw Data'!H619="",LEN(TRIM('Raw Data'!H619))=0),_xlfn.REGEXEXTRACT(CELL("address",'Raw Data'!H619),"\$([A-Z]+)\$[0-9]+"),""),"")</f>
        <v/>
      </c>
      <c r="I619" s="10" t="str" cm="1">
        <f t="array" aca="1" ref="I619" ca="1">IFERROR(IF(OR('Raw Data'!I619="",LEN(TRIM('Raw Data'!I619))=0),_xlfn.REGEXEXTRACT(CELL("address",'Raw Data'!I619),"\$([A-Z]+)\$[0-9]+"),""),"")</f>
        <v/>
      </c>
      <c r="J619" s="10" t="str" cm="1">
        <f t="array" aca="1" ref="J619" ca="1">IFERROR(IF(OR('Raw Data'!J619="",LEN(TRIM('Raw Data'!J619))=0),_xlfn.REGEXEXTRACT(CELL("address",'Raw Data'!J619),"\$([A-Z]+)\$[0-9]+"),""),"")</f>
        <v/>
      </c>
      <c r="K619" s="10" t="str" cm="1">
        <f t="array" aca="1" ref="K619" ca="1">IFERROR(IF(OR('Raw Data'!K619="",LEN(TRIM('Raw Data'!K619))=0),_xlfn.REGEXEXTRACT(CELL("address",'Raw Data'!K619),"\$([A-Z]+)\$[0-9]+"),""),"")</f>
        <v/>
      </c>
      <c r="L619" s="10" t="str" cm="1">
        <f t="array" aca="1" ref="L619" ca="1">IFERROR(IF(OR('Raw Data'!L619="",LEN(TRIM('Raw Data'!L619))=0),_xlfn.REGEXEXTRACT(CELL("address",'Raw Data'!L619),"\$([A-Z]+)\$[0-9]+"),""),"")</f>
        <v/>
      </c>
      <c r="M619" s="10" t="str" cm="1">
        <f t="array" aca="1" ref="M619" ca="1">IFERROR(IF(OR('Raw Data'!M619="",LEN(TRIM('Raw Data'!M619))=0),_xlfn.REGEXEXTRACT(CELL("address",'Raw Data'!M619),"\$([A-Z]+)\$[0-9]+"),""),"")</f>
        <v/>
      </c>
      <c r="N619" s="10" t="str" cm="1">
        <f t="array" aca="1" ref="N619" ca="1">IFERROR(IF(OR('Raw Data'!N619="",LEN(TRIM('Raw Data'!N619))=0),_xlfn.REGEXEXTRACT(CELL("address",'Raw Data'!N619),"\$([A-Z]+)\$[0-9]+"),""),"")</f>
        <v/>
      </c>
      <c r="O619" s="10" t="str" cm="1">
        <f t="array" aca="1" ref="O619" ca="1">IFERROR(IF(OR('Raw Data'!O619="",LEN(TRIM('Raw Data'!O619))=0),_xlfn.REGEXEXTRACT(CELL("address",'Raw Data'!O619),"\$([A-Z]+)\$[0-9]+"),""),"")</f>
        <v/>
      </c>
      <c r="P619" s="10" t="str" cm="1">
        <f t="array" aca="1" ref="P619" ca="1">IFERROR(IF(OR('Raw Data'!P619="",LEN(TRIM('Raw Data'!P619))=0),_xlfn.REGEXEXTRACT(CELL("address",'Raw Data'!P619),"\$([A-Z]+)\$[0-9]+"),""),"")</f>
        <v/>
      </c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2:25" x14ac:dyDescent="0.25">
      <c r="B620" s="10" t="str" cm="1">
        <f t="array" aca="1" ref="B620" ca="1">IFERROR(IF(OR('Raw Data'!B620="",LEN(TRIM('Raw Data'!B620))=0),_xlfn.REGEXEXTRACT(CELL("address",'Raw Data'!B620),"\$([A-Z]+)\$[0-9]+"),""),"")</f>
        <v/>
      </c>
      <c r="C620" s="10" t="str" cm="1">
        <f t="array" aca="1" ref="C620" ca="1">IFERROR(IF(OR('Raw Data'!C620="",LEN(TRIM('Raw Data'!C620))=0),_xlfn.REGEXEXTRACT(CELL("address",'Raw Data'!C620),"\$([A-Z]+)\$[0-9]+"),""),"")</f>
        <v/>
      </c>
      <c r="D620" s="10" t="str" cm="1">
        <f t="array" aca="1" ref="D620" ca="1">IFERROR(IF(OR('Raw Data'!D620="",LEN(TRIM('Raw Data'!D620))=0),_xlfn.REGEXEXTRACT(CELL("address",'Raw Data'!D620),"\$([A-Z]+)\$[0-9]+"),""),"")</f>
        <v/>
      </c>
      <c r="E620" s="10" t="str" cm="1">
        <f t="array" aca="1" ref="E620" ca="1">IFERROR(IF(OR('Raw Data'!E620="",LEN(TRIM('Raw Data'!E620))=0),_xlfn.REGEXEXTRACT(CELL("address",'Raw Data'!E620),"\$([A-Z]+)\$[0-9]+"),""),"")</f>
        <v/>
      </c>
      <c r="F620" s="10" t="str" cm="1">
        <f t="array" aca="1" ref="F620" ca="1">IFERROR(IF(OR('Raw Data'!F620="",LEN(TRIM('Raw Data'!F620))=0),_xlfn.REGEXEXTRACT(CELL("address",'Raw Data'!F620),"\$([A-Z]+)\$[0-9]+"),""),"")</f>
        <v/>
      </c>
      <c r="G620" s="10" t="str" cm="1">
        <f t="array" aca="1" ref="G620" ca="1">IFERROR(IF(OR('Raw Data'!G620="",LEN(TRIM('Raw Data'!G620))=0),_xlfn.REGEXEXTRACT(CELL("address",'Raw Data'!G620),"\$([A-Z]+)\$[0-9]+"),""),"")</f>
        <v/>
      </c>
      <c r="H620" s="10" t="str" cm="1">
        <f t="array" aca="1" ref="H620" ca="1">IFERROR(IF(OR('Raw Data'!H620="",LEN(TRIM('Raw Data'!H620))=0),_xlfn.REGEXEXTRACT(CELL("address",'Raw Data'!H620),"\$([A-Z]+)\$[0-9]+"),""),"")</f>
        <v/>
      </c>
      <c r="I620" s="10" t="str" cm="1">
        <f t="array" aca="1" ref="I620" ca="1">IFERROR(IF(OR('Raw Data'!I620="",LEN(TRIM('Raw Data'!I620))=0),_xlfn.REGEXEXTRACT(CELL("address",'Raw Data'!I620),"\$([A-Z]+)\$[0-9]+"),""),"")</f>
        <v/>
      </c>
      <c r="J620" s="10" t="str" cm="1">
        <f t="array" aca="1" ref="J620" ca="1">IFERROR(IF(OR('Raw Data'!J620="",LEN(TRIM('Raw Data'!J620))=0),_xlfn.REGEXEXTRACT(CELL("address",'Raw Data'!J620),"\$([A-Z]+)\$[0-9]+"),""),"")</f>
        <v/>
      </c>
      <c r="K620" s="10" t="str" cm="1">
        <f t="array" aca="1" ref="K620" ca="1">IFERROR(IF(OR('Raw Data'!K620="",LEN(TRIM('Raw Data'!K620))=0),_xlfn.REGEXEXTRACT(CELL("address",'Raw Data'!K620),"\$([A-Z]+)\$[0-9]+"),""),"")</f>
        <v/>
      </c>
      <c r="L620" s="10" t="str" cm="1">
        <f t="array" aca="1" ref="L620" ca="1">IFERROR(IF(OR('Raw Data'!L620="",LEN(TRIM('Raw Data'!L620))=0),_xlfn.REGEXEXTRACT(CELL("address",'Raw Data'!L620),"\$([A-Z]+)\$[0-9]+"),""),"")</f>
        <v/>
      </c>
      <c r="M620" s="10" t="str" cm="1">
        <f t="array" aca="1" ref="M620" ca="1">IFERROR(IF(OR('Raw Data'!M620="",LEN(TRIM('Raw Data'!M620))=0),_xlfn.REGEXEXTRACT(CELL("address",'Raw Data'!M620),"\$([A-Z]+)\$[0-9]+"),""),"")</f>
        <v/>
      </c>
      <c r="N620" s="10" t="str" cm="1">
        <f t="array" aca="1" ref="N620" ca="1">IFERROR(IF(OR('Raw Data'!N620="",LEN(TRIM('Raw Data'!N620))=0),_xlfn.REGEXEXTRACT(CELL("address",'Raw Data'!N620),"\$([A-Z]+)\$[0-9]+"),""),"")</f>
        <v/>
      </c>
      <c r="O620" s="10" t="str" cm="1">
        <f t="array" aca="1" ref="O620" ca="1">IFERROR(IF(OR('Raw Data'!O620="",LEN(TRIM('Raw Data'!O620))=0),_xlfn.REGEXEXTRACT(CELL("address",'Raw Data'!O620),"\$([A-Z]+)\$[0-9]+"),""),"")</f>
        <v/>
      </c>
      <c r="P620" s="10" t="str" cm="1">
        <f t="array" aca="1" ref="P620" ca="1">IFERROR(IF(OR('Raw Data'!P620="",LEN(TRIM('Raw Data'!P620))=0),_xlfn.REGEXEXTRACT(CELL("address",'Raw Data'!P620),"\$([A-Z]+)\$[0-9]+"),""),"")</f>
        <v/>
      </c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2:25" x14ac:dyDescent="0.25">
      <c r="B621" s="10" t="str" cm="1">
        <f t="array" aca="1" ref="B621" ca="1">IFERROR(IF(OR('Raw Data'!B621="",LEN(TRIM('Raw Data'!B621))=0),_xlfn.REGEXEXTRACT(CELL("address",'Raw Data'!B621),"\$([A-Z]+)\$[0-9]+"),""),"")</f>
        <v/>
      </c>
      <c r="C621" s="10" t="str" cm="1">
        <f t="array" aca="1" ref="C621" ca="1">IFERROR(IF(OR('Raw Data'!C621="",LEN(TRIM('Raw Data'!C621))=0),_xlfn.REGEXEXTRACT(CELL("address",'Raw Data'!C621),"\$([A-Z]+)\$[0-9]+"),""),"")</f>
        <v/>
      </c>
      <c r="D621" s="10" t="str" cm="1">
        <f t="array" aca="1" ref="D621" ca="1">IFERROR(IF(OR('Raw Data'!D621="",LEN(TRIM('Raw Data'!D621))=0),_xlfn.REGEXEXTRACT(CELL("address",'Raw Data'!D621),"\$([A-Z]+)\$[0-9]+"),""),"")</f>
        <v/>
      </c>
      <c r="E621" s="10" t="str" cm="1">
        <f t="array" aca="1" ref="E621" ca="1">IFERROR(IF(OR('Raw Data'!E621="",LEN(TRIM('Raw Data'!E621))=0),_xlfn.REGEXEXTRACT(CELL("address",'Raw Data'!E621),"\$([A-Z]+)\$[0-9]+"),""),"")</f>
        <v/>
      </c>
      <c r="F621" s="10" t="str" cm="1">
        <f t="array" aca="1" ref="F621" ca="1">IFERROR(IF(OR('Raw Data'!F621="",LEN(TRIM('Raw Data'!F621))=0),_xlfn.REGEXEXTRACT(CELL("address",'Raw Data'!F621),"\$([A-Z]+)\$[0-9]+"),""),"")</f>
        <v/>
      </c>
      <c r="G621" s="10" t="str" cm="1">
        <f t="array" aca="1" ref="G621" ca="1">IFERROR(IF(OR('Raw Data'!G621="",LEN(TRIM('Raw Data'!G621))=0),_xlfn.REGEXEXTRACT(CELL("address",'Raw Data'!G621),"\$([A-Z]+)\$[0-9]+"),""),"")</f>
        <v/>
      </c>
      <c r="H621" s="10" t="str" cm="1">
        <f t="array" aca="1" ref="H621" ca="1">IFERROR(IF(OR('Raw Data'!H621="",LEN(TRIM('Raw Data'!H621))=0),_xlfn.REGEXEXTRACT(CELL("address",'Raw Data'!H621),"\$([A-Z]+)\$[0-9]+"),""),"")</f>
        <v/>
      </c>
      <c r="I621" s="10" t="str" cm="1">
        <f t="array" aca="1" ref="I621" ca="1">IFERROR(IF(OR('Raw Data'!I621="",LEN(TRIM('Raw Data'!I621))=0),_xlfn.REGEXEXTRACT(CELL("address",'Raw Data'!I621),"\$([A-Z]+)\$[0-9]+"),""),"")</f>
        <v/>
      </c>
      <c r="J621" s="10" t="str" cm="1">
        <f t="array" aca="1" ref="J621" ca="1">IFERROR(IF(OR('Raw Data'!J621="",LEN(TRIM('Raw Data'!J621))=0),_xlfn.REGEXEXTRACT(CELL("address",'Raw Data'!J621),"\$([A-Z]+)\$[0-9]+"),""),"")</f>
        <v/>
      </c>
      <c r="K621" s="10" t="str" cm="1">
        <f t="array" aca="1" ref="K621" ca="1">IFERROR(IF(OR('Raw Data'!K621="",LEN(TRIM('Raw Data'!K621))=0),_xlfn.REGEXEXTRACT(CELL("address",'Raw Data'!K621),"\$([A-Z]+)\$[0-9]+"),""),"")</f>
        <v/>
      </c>
      <c r="L621" s="10" t="str" cm="1">
        <f t="array" aca="1" ref="L621" ca="1">IFERROR(IF(OR('Raw Data'!L621="",LEN(TRIM('Raw Data'!L621))=0),_xlfn.REGEXEXTRACT(CELL("address",'Raw Data'!L621),"\$([A-Z]+)\$[0-9]+"),""),"")</f>
        <v/>
      </c>
      <c r="M621" s="10" t="str" cm="1">
        <f t="array" aca="1" ref="M621" ca="1">IFERROR(IF(OR('Raw Data'!M621="",LEN(TRIM('Raw Data'!M621))=0),_xlfn.REGEXEXTRACT(CELL("address",'Raw Data'!M621),"\$([A-Z]+)\$[0-9]+"),""),"")</f>
        <v/>
      </c>
      <c r="N621" s="10" t="str" cm="1">
        <f t="array" aca="1" ref="N621" ca="1">IFERROR(IF(OR('Raw Data'!N621="",LEN(TRIM('Raw Data'!N621))=0),_xlfn.REGEXEXTRACT(CELL("address",'Raw Data'!N621),"\$([A-Z]+)\$[0-9]+"),""),"")</f>
        <v/>
      </c>
      <c r="O621" s="10" t="str" cm="1">
        <f t="array" aca="1" ref="O621" ca="1">IFERROR(IF(OR('Raw Data'!O621="",LEN(TRIM('Raw Data'!O621))=0),_xlfn.REGEXEXTRACT(CELL("address",'Raw Data'!O621),"\$([A-Z]+)\$[0-9]+"),""),"")</f>
        <v/>
      </c>
      <c r="P621" s="10" t="str" cm="1">
        <f t="array" aca="1" ref="P621" ca="1">IFERROR(IF(OR('Raw Data'!P621="",LEN(TRIM('Raw Data'!P621))=0),_xlfn.REGEXEXTRACT(CELL("address",'Raw Data'!P621),"\$([A-Z]+)\$[0-9]+"),""),"")</f>
        <v/>
      </c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2:25" x14ac:dyDescent="0.25">
      <c r="B622" s="10" t="str" cm="1">
        <f t="array" aca="1" ref="B622" ca="1">IFERROR(IF(OR('Raw Data'!B622="",LEN(TRIM('Raw Data'!B622))=0),_xlfn.REGEXEXTRACT(CELL("address",'Raw Data'!B622),"\$([A-Z]+)\$[0-9]+"),""),"")</f>
        <v/>
      </c>
      <c r="C622" s="10" t="str" cm="1">
        <f t="array" aca="1" ref="C622" ca="1">IFERROR(IF(OR('Raw Data'!C622="",LEN(TRIM('Raw Data'!C622))=0),_xlfn.REGEXEXTRACT(CELL("address",'Raw Data'!C622),"\$([A-Z]+)\$[0-9]+"),""),"")</f>
        <v/>
      </c>
      <c r="D622" s="10" t="str" cm="1">
        <f t="array" aca="1" ref="D622" ca="1">IFERROR(IF(OR('Raw Data'!D622="",LEN(TRIM('Raw Data'!D622))=0),_xlfn.REGEXEXTRACT(CELL("address",'Raw Data'!D622),"\$([A-Z]+)\$[0-9]+"),""),"")</f>
        <v/>
      </c>
      <c r="E622" s="10" t="str" cm="1">
        <f t="array" aca="1" ref="E622" ca="1">IFERROR(IF(OR('Raw Data'!E622="",LEN(TRIM('Raw Data'!E622))=0),_xlfn.REGEXEXTRACT(CELL("address",'Raw Data'!E622),"\$([A-Z]+)\$[0-9]+"),""),"")</f>
        <v/>
      </c>
      <c r="F622" s="10" t="str" cm="1">
        <f t="array" aca="1" ref="F622" ca="1">IFERROR(IF(OR('Raw Data'!F622="",LEN(TRIM('Raw Data'!F622))=0),_xlfn.REGEXEXTRACT(CELL("address",'Raw Data'!F622),"\$([A-Z]+)\$[0-9]+"),""),"")</f>
        <v/>
      </c>
      <c r="G622" s="10" t="str" cm="1">
        <f t="array" aca="1" ref="G622" ca="1">IFERROR(IF(OR('Raw Data'!G622="",LEN(TRIM('Raw Data'!G622))=0),_xlfn.REGEXEXTRACT(CELL("address",'Raw Data'!G622),"\$([A-Z]+)\$[0-9]+"),""),"")</f>
        <v/>
      </c>
      <c r="H622" s="10" t="str" cm="1">
        <f t="array" aca="1" ref="H622" ca="1">IFERROR(IF(OR('Raw Data'!H622="",LEN(TRIM('Raw Data'!H622))=0),_xlfn.REGEXEXTRACT(CELL("address",'Raw Data'!H622),"\$([A-Z]+)\$[0-9]+"),""),"")</f>
        <v/>
      </c>
      <c r="I622" s="10" t="str" cm="1">
        <f t="array" aca="1" ref="I622" ca="1">IFERROR(IF(OR('Raw Data'!I622="",LEN(TRIM('Raw Data'!I622))=0),_xlfn.REGEXEXTRACT(CELL("address",'Raw Data'!I622),"\$([A-Z]+)\$[0-9]+"),""),"")</f>
        <v/>
      </c>
      <c r="J622" s="10" t="str" cm="1">
        <f t="array" aca="1" ref="J622" ca="1">IFERROR(IF(OR('Raw Data'!J622="",LEN(TRIM('Raw Data'!J622))=0),_xlfn.REGEXEXTRACT(CELL("address",'Raw Data'!J622),"\$([A-Z]+)\$[0-9]+"),""),"")</f>
        <v/>
      </c>
      <c r="K622" s="10" t="str" cm="1">
        <f t="array" aca="1" ref="K622" ca="1">IFERROR(IF(OR('Raw Data'!K622="",LEN(TRIM('Raw Data'!K622))=0),_xlfn.REGEXEXTRACT(CELL("address",'Raw Data'!K622),"\$([A-Z]+)\$[0-9]+"),""),"")</f>
        <v/>
      </c>
      <c r="L622" s="10" t="str" cm="1">
        <f t="array" aca="1" ref="L622" ca="1">IFERROR(IF(OR('Raw Data'!L622="",LEN(TRIM('Raw Data'!L622))=0),_xlfn.REGEXEXTRACT(CELL("address",'Raw Data'!L622),"\$([A-Z]+)\$[0-9]+"),""),"")</f>
        <v/>
      </c>
      <c r="M622" s="10" t="str" cm="1">
        <f t="array" aca="1" ref="M622" ca="1">IFERROR(IF(OR('Raw Data'!M622="",LEN(TRIM('Raw Data'!M622))=0),_xlfn.REGEXEXTRACT(CELL("address",'Raw Data'!M622),"\$([A-Z]+)\$[0-9]+"),""),"")</f>
        <v/>
      </c>
      <c r="N622" s="10" t="str" cm="1">
        <f t="array" aca="1" ref="N622" ca="1">IFERROR(IF(OR('Raw Data'!N622="",LEN(TRIM('Raw Data'!N622))=0),_xlfn.REGEXEXTRACT(CELL("address",'Raw Data'!N622),"\$([A-Z]+)\$[0-9]+"),""),"")</f>
        <v/>
      </c>
      <c r="O622" s="10" t="str" cm="1">
        <f t="array" aca="1" ref="O622" ca="1">IFERROR(IF(OR('Raw Data'!O622="",LEN(TRIM('Raw Data'!O622))=0),_xlfn.REGEXEXTRACT(CELL("address",'Raw Data'!O622),"\$([A-Z]+)\$[0-9]+"),""),"")</f>
        <v/>
      </c>
      <c r="P622" s="10" t="str" cm="1">
        <f t="array" aca="1" ref="P622" ca="1">IFERROR(IF(OR('Raw Data'!P622="",LEN(TRIM('Raw Data'!P622))=0),_xlfn.REGEXEXTRACT(CELL("address",'Raw Data'!P622),"\$([A-Z]+)\$[0-9]+"),""),"")</f>
        <v/>
      </c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2:25" x14ac:dyDescent="0.25">
      <c r="B623" s="10" t="str" cm="1">
        <f t="array" aca="1" ref="B623" ca="1">IFERROR(IF(OR('Raw Data'!B623="",LEN(TRIM('Raw Data'!B623))=0),_xlfn.REGEXEXTRACT(CELL("address",'Raw Data'!B623),"\$([A-Z]+)\$[0-9]+"),""),"")</f>
        <v/>
      </c>
      <c r="C623" s="10" t="str" cm="1">
        <f t="array" aca="1" ref="C623" ca="1">IFERROR(IF(OR('Raw Data'!C623="",LEN(TRIM('Raw Data'!C623))=0),_xlfn.REGEXEXTRACT(CELL("address",'Raw Data'!C623),"\$([A-Z]+)\$[0-9]+"),""),"")</f>
        <v/>
      </c>
      <c r="D623" s="10" t="str" cm="1">
        <f t="array" aca="1" ref="D623" ca="1">IFERROR(IF(OR('Raw Data'!D623="",LEN(TRIM('Raw Data'!D623))=0),_xlfn.REGEXEXTRACT(CELL("address",'Raw Data'!D623),"\$([A-Z]+)\$[0-9]+"),""),"")</f>
        <v/>
      </c>
      <c r="E623" s="10" t="str" cm="1">
        <f t="array" aca="1" ref="E623" ca="1">IFERROR(IF(OR('Raw Data'!E623="",LEN(TRIM('Raw Data'!E623))=0),_xlfn.REGEXEXTRACT(CELL("address",'Raw Data'!E623),"\$([A-Z]+)\$[0-9]+"),""),"")</f>
        <v/>
      </c>
      <c r="F623" s="10" t="str" cm="1">
        <f t="array" aca="1" ref="F623" ca="1">IFERROR(IF(OR('Raw Data'!F623="",LEN(TRIM('Raw Data'!F623))=0),_xlfn.REGEXEXTRACT(CELL("address",'Raw Data'!F623),"\$([A-Z]+)\$[0-9]+"),""),"")</f>
        <v/>
      </c>
      <c r="G623" s="10" t="str" cm="1">
        <f t="array" aca="1" ref="G623" ca="1">IFERROR(IF(OR('Raw Data'!G623="",LEN(TRIM('Raw Data'!G623))=0),_xlfn.REGEXEXTRACT(CELL("address",'Raw Data'!G623),"\$([A-Z]+)\$[0-9]+"),""),"")</f>
        <v/>
      </c>
      <c r="H623" s="10" t="str" cm="1">
        <f t="array" aca="1" ref="H623" ca="1">IFERROR(IF(OR('Raw Data'!H623="",LEN(TRIM('Raw Data'!H623))=0),_xlfn.REGEXEXTRACT(CELL("address",'Raw Data'!H623),"\$([A-Z]+)\$[0-9]+"),""),"")</f>
        <v/>
      </c>
      <c r="I623" s="10" t="str" cm="1">
        <f t="array" aca="1" ref="I623" ca="1">IFERROR(IF(OR('Raw Data'!I623="",LEN(TRIM('Raw Data'!I623))=0),_xlfn.REGEXEXTRACT(CELL("address",'Raw Data'!I623),"\$([A-Z]+)\$[0-9]+"),""),"")</f>
        <v/>
      </c>
      <c r="J623" s="10" t="str" cm="1">
        <f t="array" aca="1" ref="J623" ca="1">IFERROR(IF(OR('Raw Data'!J623="",LEN(TRIM('Raw Data'!J623))=0),_xlfn.REGEXEXTRACT(CELL("address",'Raw Data'!J623),"\$([A-Z]+)\$[0-9]+"),""),"")</f>
        <v/>
      </c>
      <c r="K623" s="10" t="str" cm="1">
        <f t="array" aca="1" ref="K623" ca="1">IFERROR(IF(OR('Raw Data'!K623="",LEN(TRIM('Raw Data'!K623))=0),_xlfn.REGEXEXTRACT(CELL("address",'Raw Data'!K623),"\$([A-Z]+)\$[0-9]+"),""),"")</f>
        <v/>
      </c>
      <c r="L623" s="10" t="str" cm="1">
        <f t="array" aca="1" ref="L623" ca="1">IFERROR(IF(OR('Raw Data'!L623="",LEN(TRIM('Raw Data'!L623))=0),_xlfn.REGEXEXTRACT(CELL("address",'Raw Data'!L623),"\$([A-Z]+)\$[0-9]+"),""),"")</f>
        <v/>
      </c>
      <c r="M623" s="10" t="str" cm="1">
        <f t="array" aca="1" ref="M623" ca="1">IFERROR(IF(OR('Raw Data'!M623="",LEN(TRIM('Raw Data'!M623))=0),_xlfn.REGEXEXTRACT(CELL("address",'Raw Data'!M623),"\$([A-Z]+)\$[0-9]+"),""),"")</f>
        <v/>
      </c>
      <c r="N623" s="10" t="str" cm="1">
        <f t="array" aca="1" ref="N623" ca="1">IFERROR(IF(OR('Raw Data'!N623="",LEN(TRIM('Raw Data'!N623))=0),_xlfn.REGEXEXTRACT(CELL("address",'Raw Data'!N623),"\$([A-Z]+)\$[0-9]+"),""),"")</f>
        <v/>
      </c>
      <c r="O623" s="10" t="str" cm="1">
        <f t="array" aca="1" ref="O623" ca="1">IFERROR(IF(OR('Raw Data'!O623="",LEN(TRIM('Raw Data'!O623))=0),_xlfn.REGEXEXTRACT(CELL("address",'Raw Data'!O623),"\$([A-Z]+)\$[0-9]+"),""),"")</f>
        <v/>
      </c>
      <c r="P623" s="10" t="str" cm="1">
        <f t="array" aca="1" ref="P623" ca="1">IFERROR(IF(OR('Raw Data'!P623="",LEN(TRIM('Raw Data'!P623))=0),_xlfn.REGEXEXTRACT(CELL("address",'Raw Data'!P623),"\$([A-Z]+)\$[0-9]+"),""),"")</f>
        <v/>
      </c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2:25" x14ac:dyDescent="0.25">
      <c r="B624" s="10" t="str" cm="1">
        <f t="array" aca="1" ref="B624" ca="1">IFERROR(IF(OR('Raw Data'!B624="",LEN(TRIM('Raw Data'!B624))=0),_xlfn.REGEXEXTRACT(CELL("address",'Raw Data'!B624),"\$([A-Z]+)\$[0-9]+"),""),"")</f>
        <v/>
      </c>
      <c r="C624" s="10" t="str" cm="1">
        <f t="array" aca="1" ref="C624" ca="1">IFERROR(IF(OR('Raw Data'!C624="",LEN(TRIM('Raw Data'!C624))=0),_xlfn.REGEXEXTRACT(CELL("address",'Raw Data'!C624),"\$([A-Z]+)\$[0-9]+"),""),"")</f>
        <v/>
      </c>
      <c r="D624" s="10" t="str" cm="1">
        <f t="array" aca="1" ref="D624" ca="1">IFERROR(IF(OR('Raw Data'!D624="",LEN(TRIM('Raw Data'!D624))=0),_xlfn.REGEXEXTRACT(CELL("address",'Raw Data'!D624),"\$([A-Z]+)\$[0-9]+"),""),"")</f>
        <v/>
      </c>
      <c r="E624" s="10" t="str" cm="1">
        <f t="array" aca="1" ref="E624" ca="1">IFERROR(IF(OR('Raw Data'!E624="",LEN(TRIM('Raw Data'!E624))=0),_xlfn.REGEXEXTRACT(CELL("address",'Raw Data'!E624),"\$([A-Z]+)\$[0-9]+"),""),"")</f>
        <v/>
      </c>
      <c r="F624" s="10" t="str" cm="1">
        <f t="array" aca="1" ref="F624" ca="1">IFERROR(IF(OR('Raw Data'!F624="",LEN(TRIM('Raw Data'!F624))=0),_xlfn.REGEXEXTRACT(CELL("address",'Raw Data'!F624),"\$([A-Z]+)\$[0-9]+"),""),"")</f>
        <v/>
      </c>
      <c r="G624" s="10" t="str" cm="1">
        <f t="array" aca="1" ref="G624" ca="1">IFERROR(IF(OR('Raw Data'!G624="",LEN(TRIM('Raw Data'!G624))=0),_xlfn.REGEXEXTRACT(CELL("address",'Raw Data'!G624),"\$([A-Z]+)\$[0-9]+"),""),"")</f>
        <v/>
      </c>
      <c r="H624" s="10" t="str" cm="1">
        <f t="array" aca="1" ref="H624" ca="1">IFERROR(IF(OR('Raw Data'!H624="",LEN(TRIM('Raw Data'!H624))=0),_xlfn.REGEXEXTRACT(CELL("address",'Raw Data'!H624),"\$([A-Z]+)\$[0-9]+"),""),"")</f>
        <v/>
      </c>
      <c r="I624" s="10" t="str" cm="1">
        <f t="array" aca="1" ref="I624" ca="1">IFERROR(IF(OR('Raw Data'!I624="",LEN(TRIM('Raw Data'!I624))=0),_xlfn.REGEXEXTRACT(CELL("address",'Raw Data'!I624),"\$([A-Z]+)\$[0-9]+"),""),"")</f>
        <v/>
      </c>
      <c r="J624" s="10" t="str" cm="1">
        <f t="array" aca="1" ref="J624" ca="1">IFERROR(IF(OR('Raw Data'!J624="",LEN(TRIM('Raw Data'!J624))=0),_xlfn.REGEXEXTRACT(CELL("address",'Raw Data'!J624),"\$([A-Z]+)\$[0-9]+"),""),"")</f>
        <v/>
      </c>
      <c r="K624" s="10" t="str" cm="1">
        <f t="array" aca="1" ref="K624" ca="1">IFERROR(IF(OR('Raw Data'!K624="",LEN(TRIM('Raw Data'!K624))=0),_xlfn.REGEXEXTRACT(CELL("address",'Raw Data'!K624),"\$([A-Z]+)\$[0-9]+"),""),"")</f>
        <v/>
      </c>
      <c r="L624" s="10" t="str" cm="1">
        <f t="array" aca="1" ref="L624" ca="1">IFERROR(IF(OR('Raw Data'!L624="",LEN(TRIM('Raw Data'!L624))=0),_xlfn.REGEXEXTRACT(CELL("address",'Raw Data'!L624),"\$([A-Z]+)\$[0-9]+"),""),"")</f>
        <v/>
      </c>
      <c r="M624" s="10" t="str" cm="1">
        <f t="array" aca="1" ref="M624" ca="1">IFERROR(IF(OR('Raw Data'!M624="",LEN(TRIM('Raw Data'!M624))=0),_xlfn.REGEXEXTRACT(CELL("address",'Raw Data'!M624),"\$([A-Z]+)\$[0-9]+"),""),"")</f>
        <v/>
      </c>
      <c r="N624" s="10" t="str" cm="1">
        <f t="array" aca="1" ref="N624" ca="1">IFERROR(IF(OR('Raw Data'!N624="",LEN(TRIM('Raw Data'!N624))=0),_xlfn.REGEXEXTRACT(CELL("address",'Raw Data'!N624),"\$([A-Z]+)\$[0-9]+"),""),"")</f>
        <v/>
      </c>
      <c r="O624" s="10" t="str" cm="1">
        <f t="array" aca="1" ref="O624" ca="1">IFERROR(IF(OR('Raw Data'!O624="",LEN(TRIM('Raw Data'!O624))=0),_xlfn.REGEXEXTRACT(CELL("address",'Raw Data'!O624),"\$([A-Z]+)\$[0-9]+"),""),"")</f>
        <v/>
      </c>
      <c r="P624" s="10" t="str" cm="1">
        <f t="array" aca="1" ref="P624" ca="1">IFERROR(IF(OR('Raw Data'!P624="",LEN(TRIM('Raw Data'!P624))=0),_xlfn.REGEXEXTRACT(CELL("address",'Raw Data'!P624),"\$([A-Z]+)\$[0-9]+"),""),"")</f>
        <v/>
      </c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2:25" x14ac:dyDescent="0.25">
      <c r="B625" s="10" t="str" cm="1">
        <f t="array" aca="1" ref="B625" ca="1">IFERROR(IF(OR('Raw Data'!B625="",LEN(TRIM('Raw Data'!B625))=0),_xlfn.REGEXEXTRACT(CELL("address",'Raw Data'!B625),"\$([A-Z]+)\$[0-9]+"),""),"")</f>
        <v/>
      </c>
      <c r="C625" s="10" t="str" cm="1">
        <f t="array" aca="1" ref="C625" ca="1">IFERROR(IF(OR('Raw Data'!C625="",LEN(TRIM('Raw Data'!C625))=0),_xlfn.REGEXEXTRACT(CELL("address",'Raw Data'!C625),"\$([A-Z]+)\$[0-9]+"),""),"")</f>
        <v/>
      </c>
      <c r="D625" s="10" t="str" cm="1">
        <f t="array" aca="1" ref="D625" ca="1">IFERROR(IF(OR('Raw Data'!D625="",LEN(TRIM('Raw Data'!D625))=0),_xlfn.REGEXEXTRACT(CELL("address",'Raw Data'!D625),"\$([A-Z]+)\$[0-9]+"),""),"")</f>
        <v/>
      </c>
      <c r="E625" s="10" t="str" cm="1">
        <f t="array" aca="1" ref="E625" ca="1">IFERROR(IF(OR('Raw Data'!E625="",LEN(TRIM('Raw Data'!E625))=0),_xlfn.REGEXEXTRACT(CELL("address",'Raw Data'!E625),"\$([A-Z]+)\$[0-9]+"),""),"")</f>
        <v/>
      </c>
      <c r="F625" s="10" t="str" cm="1">
        <f t="array" aca="1" ref="F625" ca="1">IFERROR(IF(OR('Raw Data'!F625="",LEN(TRIM('Raw Data'!F625))=0),_xlfn.REGEXEXTRACT(CELL("address",'Raw Data'!F625),"\$([A-Z]+)\$[0-9]+"),""),"")</f>
        <v/>
      </c>
      <c r="G625" s="10" t="str" cm="1">
        <f t="array" aca="1" ref="G625" ca="1">IFERROR(IF(OR('Raw Data'!G625="",LEN(TRIM('Raw Data'!G625))=0),_xlfn.REGEXEXTRACT(CELL("address",'Raw Data'!G625),"\$([A-Z]+)\$[0-9]+"),""),"")</f>
        <v/>
      </c>
      <c r="H625" s="10" t="str" cm="1">
        <f t="array" aca="1" ref="H625" ca="1">IFERROR(IF(OR('Raw Data'!H625="",LEN(TRIM('Raw Data'!H625))=0),_xlfn.REGEXEXTRACT(CELL("address",'Raw Data'!H625),"\$([A-Z]+)\$[0-9]+"),""),"")</f>
        <v/>
      </c>
      <c r="I625" s="10" t="str" cm="1">
        <f t="array" aca="1" ref="I625" ca="1">IFERROR(IF(OR('Raw Data'!I625="",LEN(TRIM('Raw Data'!I625))=0),_xlfn.REGEXEXTRACT(CELL("address",'Raw Data'!I625),"\$([A-Z]+)\$[0-9]+"),""),"")</f>
        <v/>
      </c>
      <c r="J625" s="10" t="str" cm="1">
        <f t="array" aca="1" ref="J625" ca="1">IFERROR(IF(OR('Raw Data'!J625="",LEN(TRIM('Raw Data'!J625))=0),_xlfn.REGEXEXTRACT(CELL("address",'Raw Data'!J625),"\$([A-Z]+)\$[0-9]+"),""),"")</f>
        <v/>
      </c>
      <c r="K625" s="10" t="str" cm="1">
        <f t="array" aca="1" ref="K625" ca="1">IFERROR(IF(OR('Raw Data'!K625="",LEN(TRIM('Raw Data'!K625))=0),_xlfn.REGEXEXTRACT(CELL("address",'Raw Data'!K625),"\$([A-Z]+)\$[0-9]+"),""),"")</f>
        <v/>
      </c>
      <c r="L625" s="10" t="str" cm="1">
        <f t="array" aca="1" ref="L625" ca="1">IFERROR(IF(OR('Raw Data'!L625="",LEN(TRIM('Raw Data'!L625))=0),_xlfn.REGEXEXTRACT(CELL("address",'Raw Data'!L625),"\$([A-Z]+)\$[0-9]+"),""),"")</f>
        <v/>
      </c>
      <c r="M625" s="10" t="str" cm="1">
        <f t="array" aca="1" ref="M625" ca="1">IFERROR(IF(OR('Raw Data'!M625="",LEN(TRIM('Raw Data'!M625))=0),_xlfn.REGEXEXTRACT(CELL("address",'Raw Data'!M625),"\$([A-Z]+)\$[0-9]+"),""),"")</f>
        <v/>
      </c>
      <c r="N625" s="10" t="str" cm="1">
        <f t="array" aca="1" ref="N625" ca="1">IFERROR(IF(OR('Raw Data'!N625="",LEN(TRIM('Raw Data'!N625))=0),_xlfn.REGEXEXTRACT(CELL("address",'Raw Data'!N625),"\$([A-Z]+)\$[0-9]+"),""),"")</f>
        <v/>
      </c>
      <c r="O625" s="10" t="str" cm="1">
        <f t="array" aca="1" ref="O625" ca="1">IFERROR(IF(OR('Raw Data'!O625="",LEN(TRIM('Raw Data'!O625))=0),_xlfn.REGEXEXTRACT(CELL("address",'Raw Data'!O625),"\$([A-Z]+)\$[0-9]+"),""),"")</f>
        <v/>
      </c>
      <c r="P625" s="10" t="str" cm="1">
        <f t="array" aca="1" ref="P625" ca="1">IFERROR(IF(OR('Raw Data'!P625="",LEN(TRIM('Raw Data'!P625))=0),_xlfn.REGEXEXTRACT(CELL("address",'Raw Data'!P625),"\$([A-Z]+)\$[0-9]+"),""),"")</f>
        <v/>
      </c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2:25" x14ac:dyDescent="0.25">
      <c r="B626" s="10" t="str" cm="1">
        <f t="array" aca="1" ref="B626" ca="1">IFERROR(IF(OR('Raw Data'!B626="",LEN(TRIM('Raw Data'!B626))=0),_xlfn.REGEXEXTRACT(CELL("address",'Raw Data'!B626),"\$([A-Z]+)\$[0-9]+"),""),"")</f>
        <v/>
      </c>
      <c r="C626" s="10" t="str" cm="1">
        <f t="array" aca="1" ref="C626" ca="1">IFERROR(IF(OR('Raw Data'!C626="",LEN(TRIM('Raw Data'!C626))=0),_xlfn.REGEXEXTRACT(CELL("address",'Raw Data'!C626),"\$([A-Z]+)\$[0-9]+"),""),"")</f>
        <v/>
      </c>
      <c r="D626" s="10" t="str" cm="1">
        <f t="array" aca="1" ref="D626" ca="1">IFERROR(IF(OR('Raw Data'!D626="",LEN(TRIM('Raw Data'!D626))=0),_xlfn.REGEXEXTRACT(CELL("address",'Raw Data'!D626),"\$([A-Z]+)\$[0-9]+"),""),"")</f>
        <v/>
      </c>
      <c r="E626" s="10" t="str" cm="1">
        <f t="array" aca="1" ref="E626" ca="1">IFERROR(IF(OR('Raw Data'!E626="",LEN(TRIM('Raw Data'!E626))=0),_xlfn.REGEXEXTRACT(CELL("address",'Raw Data'!E626),"\$([A-Z]+)\$[0-9]+"),""),"")</f>
        <v/>
      </c>
      <c r="F626" s="10" t="str" cm="1">
        <f t="array" aca="1" ref="F626" ca="1">IFERROR(IF(OR('Raw Data'!F626="",LEN(TRIM('Raw Data'!F626))=0),_xlfn.REGEXEXTRACT(CELL("address",'Raw Data'!F626),"\$([A-Z]+)\$[0-9]+"),""),"")</f>
        <v/>
      </c>
      <c r="G626" s="10" t="str" cm="1">
        <f t="array" aca="1" ref="G626" ca="1">IFERROR(IF(OR('Raw Data'!G626="",LEN(TRIM('Raw Data'!G626))=0),_xlfn.REGEXEXTRACT(CELL("address",'Raw Data'!G626),"\$([A-Z]+)\$[0-9]+"),""),"")</f>
        <v/>
      </c>
      <c r="H626" s="10" t="str" cm="1">
        <f t="array" aca="1" ref="H626" ca="1">IFERROR(IF(OR('Raw Data'!H626="",LEN(TRIM('Raw Data'!H626))=0),_xlfn.REGEXEXTRACT(CELL("address",'Raw Data'!H626),"\$([A-Z]+)\$[0-9]+"),""),"")</f>
        <v/>
      </c>
      <c r="I626" s="10" t="str" cm="1">
        <f t="array" aca="1" ref="I626" ca="1">IFERROR(IF(OR('Raw Data'!I626="",LEN(TRIM('Raw Data'!I626))=0),_xlfn.REGEXEXTRACT(CELL("address",'Raw Data'!I626),"\$([A-Z]+)\$[0-9]+"),""),"")</f>
        <v/>
      </c>
      <c r="J626" s="10" t="str" cm="1">
        <f t="array" aca="1" ref="J626" ca="1">IFERROR(IF(OR('Raw Data'!J626="",LEN(TRIM('Raw Data'!J626))=0),_xlfn.REGEXEXTRACT(CELL("address",'Raw Data'!J626),"\$([A-Z]+)\$[0-9]+"),""),"")</f>
        <v/>
      </c>
      <c r="K626" s="10" t="str" cm="1">
        <f t="array" aca="1" ref="K626" ca="1">IFERROR(IF(OR('Raw Data'!K626="",LEN(TRIM('Raw Data'!K626))=0),_xlfn.REGEXEXTRACT(CELL("address",'Raw Data'!K626),"\$([A-Z]+)\$[0-9]+"),""),"")</f>
        <v/>
      </c>
      <c r="L626" s="10" t="str" cm="1">
        <f t="array" aca="1" ref="L626" ca="1">IFERROR(IF(OR('Raw Data'!L626="",LEN(TRIM('Raw Data'!L626))=0),_xlfn.REGEXEXTRACT(CELL("address",'Raw Data'!L626),"\$([A-Z]+)\$[0-9]+"),""),"")</f>
        <v/>
      </c>
      <c r="M626" s="10" t="str" cm="1">
        <f t="array" aca="1" ref="M626" ca="1">IFERROR(IF(OR('Raw Data'!M626="",LEN(TRIM('Raw Data'!M626))=0),_xlfn.REGEXEXTRACT(CELL("address",'Raw Data'!M626),"\$([A-Z]+)\$[0-9]+"),""),"")</f>
        <v/>
      </c>
      <c r="N626" s="10" t="str" cm="1">
        <f t="array" aca="1" ref="N626" ca="1">IFERROR(IF(OR('Raw Data'!N626="",LEN(TRIM('Raw Data'!N626))=0),_xlfn.REGEXEXTRACT(CELL("address",'Raw Data'!N626),"\$([A-Z]+)\$[0-9]+"),""),"")</f>
        <v/>
      </c>
      <c r="O626" s="10" t="str" cm="1">
        <f t="array" aca="1" ref="O626" ca="1">IFERROR(IF(OR('Raw Data'!O626="",LEN(TRIM('Raw Data'!O626))=0),_xlfn.REGEXEXTRACT(CELL("address",'Raw Data'!O626),"\$([A-Z]+)\$[0-9]+"),""),"")</f>
        <v/>
      </c>
      <c r="P626" s="10" t="str" cm="1">
        <f t="array" aca="1" ref="P626" ca="1">IFERROR(IF(OR('Raw Data'!P626="",LEN(TRIM('Raw Data'!P626))=0),_xlfn.REGEXEXTRACT(CELL("address",'Raw Data'!P626),"\$([A-Z]+)\$[0-9]+"),""),"")</f>
        <v/>
      </c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2:25" x14ac:dyDescent="0.25">
      <c r="B627" s="10" t="str" cm="1">
        <f t="array" aca="1" ref="B627" ca="1">IFERROR(IF(OR('Raw Data'!B627="",LEN(TRIM('Raw Data'!B627))=0),_xlfn.REGEXEXTRACT(CELL("address",'Raw Data'!B627),"\$([A-Z]+)\$[0-9]+"),""),"")</f>
        <v/>
      </c>
      <c r="C627" s="10" t="str" cm="1">
        <f t="array" aca="1" ref="C627" ca="1">IFERROR(IF(OR('Raw Data'!C627="",LEN(TRIM('Raw Data'!C627))=0),_xlfn.REGEXEXTRACT(CELL("address",'Raw Data'!C627),"\$([A-Z]+)\$[0-9]+"),""),"")</f>
        <v/>
      </c>
      <c r="D627" s="10" t="str" cm="1">
        <f t="array" aca="1" ref="D627" ca="1">IFERROR(IF(OR('Raw Data'!D627="",LEN(TRIM('Raw Data'!D627))=0),_xlfn.REGEXEXTRACT(CELL("address",'Raw Data'!D627),"\$([A-Z]+)\$[0-9]+"),""),"")</f>
        <v/>
      </c>
      <c r="E627" s="10" t="str" cm="1">
        <f t="array" aca="1" ref="E627" ca="1">IFERROR(IF(OR('Raw Data'!E627="",LEN(TRIM('Raw Data'!E627))=0),_xlfn.REGEXEXTRACT(CELL("address",'Raw Data'!E627),"\$([A-Z]+)\$[0-9]+"),""),"")</f>
        <v/>
      </c>
      <c r="F627" s="10" t="str" cm="1">
        <f t="array" aca="1" ref="F627" ca="1">IFERROR(IF(OR('Raw Data'!F627="",LEN(TRIM('Raw Data'!F627))=0),_xlfn.REGEXEXTRACT(CELL("address",'Raw Data'!F627),"\$([A-Z]+)\$[0-9]+"),""),"")</f>
        <v/>
      </c>
      <c r="G627" s="10" t="str" cm="1">
        <f t="array" aca="1" ref="G627" ca="1">IFERROR(IF(OR('Raw Data'!G627="",LEN(TRIM('Raw Data'!G627))=0),_xlfn.REGEXEXTRACT(CELL("address",'Raw Data'!G627),"\$([A-Z]+)\$[0-9]+"),""),"")</f>
        <v/>
      </c>
      <c r="H627" s="10" t="str" cm="1">
        <f t="array" aca="1" ref="H627" ca="1">IFERROR(IF(OR('Raw Data'!H627="",LEN(TRIM('Raw Data'!H627))=0),_xlfn.REGEXEXTRACT(CELL("address",'Raw Data'!H627),"\$([A-Z]+)\$[0-9]+"),""),"")</f>
        <v/>
      </c>
      <c r="I627" s="10" t="str" cm="1">
        <f t="array" aca="1" ref="I627" ca="1">IFERROR(IF(OR('Raw Data'!I627="",LEN(TRIM('Raw Data'!I627))=0),_xlfn.REGEXEXTRACT(CELL("address",'Raw Data'!I627),"\$([A-Z]+)\$[0-9]+"),""),"")</f>
        <v/>
      </c>
      <c r="J627" s="10" t="str" cm="1">
        <f t="array" aca="1" ref="J627" ca="1">IFERROR(IF(OR('Raw Data'!J627="",LEN(TRIM('Raw Data'!J627))=0),_xlfn.REGEXEXTRACT(CELL("address",'Raw Data'!J627),"\$([A-Z]+)\$[0-9]+"),""),"")</f>
        <v/>
      </c>
      <c r="K627" s="10" t="str" cm="1">
        <f t="array" aca="1" ref="K627" ca="1">IFERROR(IF(OR('Raw Data'!K627="",LEN(TRIM('Raw Data'!K627))=0),_xlfn.REGEXEXTRACT(CELL("address",'Raw Data'!K627),"\$([A-Z]+)\$[0-9]+"),""),"")</f>
        <v/>
      </c>
      <c r="L627" s="10" t="str" cm="1">
        <f t="array" aca="1" ref="L627" ca="1">IFERROR(IF(OR('Raw Data'!L627="",LEN(TRIM('Raw Data'!L627))=0),_xlfn.REGEXEXTRACT(CELL("address",'Raw Data'!L627),"\$([A-Z]+)\$[0-9]+"),""),"")</f>
        <v/>
      </c>
      <c r="M627" s="10" t="str" cm="1">
        <f t="array" aca="1" ref="M627" ca="1">IFERROR(IF(OR('Raw Data'!M627="",LEN(TRIM('Raw Data'!M627))=0),_xlfn.REGEXEXTRACT(CELL("address",'Raw Data'!M627),"\$([A-Z]+)\$[0-9]+"),""),"")</f>
        <v/>
      </c>
      <c r="N627" s="10" t="str" cm="1">
        <f t="array" aca="1" ref="N627" ca="1">IFERROR(IF(OR('Raw Data'!N627="",LEN(TRIM('Raw Data'!N627))=0),_xlfn.REGEXEXTRACT(CELL("address",'Raw Data'!N627),"\$([A-Z]+)\$[0-9]+"),""),"")</f>
        <v/>
      </c>
      <c r="O627" s="10" t="str" cm="1">
        <f t="array" aca="1" ref="O627" ca="1">IFERROR(IF(OR('Raw Data'!O627="",LEN(TRIM('Raw Data'!O627))=0),_xlfn.REGEXEXTRACT(CELL("address",'Raw Data'!O627),"\$([A-Z]+)\$[0-9]+"),""),"")</f>
        <v/>
      </c>
      <c r="P627" s="10" t="str" cm="1">
        <f t="array" aca="1" ref="P627" ca="1">IFERROR(IF(OR('Raw Data'!P627="",LEN(TRIM('Raw Data'!P627))=0),_xlfn.REGEXEXTRACT(CELL("address",'Raw Data'!P627),"\$([A-Z]+)\$[0-9]+"),""),"")</f>
        <v/>
      </c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2:25" x14ac:dyDescent="0.25">
      <c r="B628" s="10" t="str" cm="1">
        <f t="array" aca="1" ref="B628" ca="1">IFERROR(IF(OR('Raw Data'!B628="",LEN(TRIM('Raw Data'!B628))=0),_xlfn.REGEXEXTRACT(CELL("address",'Raw Data'!B628),"\$([A-Z]+)\$[0-9]+"),""),"")</f>
        <v/>
      </c>
      <c r="C628" s="10" t="str" cm="1">
        <f t="array" aca="1" ref="C628" ca="1">IFERROR(IF(OR('Raw Data'!C628="",LEN(TRIM('Raw Data'!C628))=0),_xlfn.REGEXEXTRACT(CELL("address",'Raw Data'!C628),"\$([A-Z]+)\$[0-9]+"),""),"")</f>
        <v/>
      </c>
      <c r="D628" s="10" t="str" cm="1">
        <f t="array" aca="1" ref="D628" ca="1">IFERROR(IF(OR('Raw Data'!D628="",LEN(TRIM('Raw Data'!D628))=0),_xlfn.REGEXEXTRACT(CELL("address",'Raw Data'!D628),"\$([A-Z]+)\$[0-9]+"),""),"")</f>
        <v/>
      </c>
      <c r="E628" s="10" t="str" cm="1">
        <f t="array" aca="1" ref="E628" ca="1">IFERROR(IF(OR('Raw Data'!E628="",LEN(TRIM('Raw Data'!E628))=0),_xlfn.REGEXEXTRACT(CELL("address",'Raw Data'!E628),"\$([A-Z]+)\$[0-9]+"),""),"")</f>
        <v/>
      </c>
      <c r="F628" s="10" t="str" cm="1">
        <f t="array" aca="1" ref="F628" ca="1">IFERROR(IF(OR('Raw Data'!F628="",LEN(TRIM('Raw Data'!F628))=0),_xlfn.REGEXEXTRACT(CELL("address",'Raw Data'!F628),"\$([A-Z]+)\$[0-9]+"),""),"")</f>
        <v/>
      </c>
      <c r="G628" s="10" t="str" cm="1">
        <f t="array" aca="1" ref="G628" ca="1">IFERROR(IF(OR('Raw Data'!G628="",LEN(TRIM('Raw Data'!G628))=0),_xlfn.REGEXEXTRACT(CELL("address",'Raw Data'!G628),"\$([A-Z]+)\$[0-9]+"),""),"")</f>
        <v/>
      </c>
      <c r="H628" s="10" t="str" cm="1">
        <f t="array" aca="1" ref="H628" ca="1">IFERROR(IF(OR('Raw Data'!H628="",LEN(TRIM('Raw Data'!H628))=0),_xlfn.REGEXEXTRACT(CELL("address",'Raw Data'!H628),"\$([A-Z]+)\$[0-9]+"),""),"")</f>
        <v/>
      </c>
      <c r="I628" s="10" t="str" cm="1">
        <f t="array" aca="1" ref="I628" ca="1">IFERROR(IF(OR('Raw Data'!I628="",LEN(TRIM('Raw Data'!I628))=0),_xlfn.REGEXEXTRACT(CELL("address",'Raw Data'!I628),"\$([A-Z]+)\$[0-9]+"),""),"")</f>
        <v/>
      </c>
      <c r="J628" s="10" t="str" cm="1">
        <f t="array" aca="1" ref="J628" ca="1">IFERROR(IF(OR('Raw Data'!J628="",LEN(TRIM('Raw Data'!J628))=0),_xlfn.REGEXEXTRACT(CELL("address",'Raw Data'!J628),"\$([A-Z]+)\$[0-9]+"),""),"")</f>
        <v/>
      </c>
      <c r="K628" s="10" t="str" cm="1">
        <f t="array" aca="1" ref="K628" ca="1">IFERROR(IF(OR('Raw Data'!K628="",LEN(TRIM('Raw Data'!K628))=0),_xlfn.REGEXEXTRACT(CELL("address",'Raw Data'!K628),"\$([A-Z]+)\$[0-9]+"),""),"")</f>
        <v/>
      </c>
      <c r="L628" s="10" t="str" cm="1">
        <f t="array" aca="1" ref="L628" ca="1">IFERROR(IF(OR('Raw Data'!L628="",LEN(TRIM('Raw Data'!L628))=0),_xlfn.REGEXEXTRACT(CELL("address",'Raw Data'!L628),"\$([A-Z]+)\$[0-9]+"),""),"")</f>
        <v/>
      </c>
      <c r="M628" s="10" t="str" cm="1">
        <f t="array" aca="1" ref="M628" ca="1">IFERROR(IF(OR('Raw Data'!M628="",LEN(TRIM('Raw Data'!M628))=0),_xlfn.REGEXEXTRACT(CELL("address",'Raw Data'!M628),"\$([A-Z]+)\$[0-9]+"),""),"")</f>
        <v/>
      </c>
      <c r="N628" s="10" t="str" cm="1">
        <f t="array" aca="1" ref="N628" ca="1">IFERROR(IF(OR('Raw Data'!N628="",LEN(TRIM('Raw Data'!N628))=0),_xlfn.REGEXEXTRACT(CELL("address",'Raw Data'!N628),"\$([A-Z]+)\$[0-9]+"),""),"")</f>
        <v/>
      </c>
      <c r="O628" s="10" t="str" cm="1">
        <f t="array" aca="1" ref="O628" ca="1">IFERROR(IF(OR('Raw Data'!O628="",LEN(TRIM('Raw Data'!O628))=0),_xlfn.REGEXEXTRACT(CELL("address",'Raw Data'!O628),"\$([A-Z]+)\$[0-9]+"),""),"")</f>
        <v/>
      </c>
      <c r="P628" s="10" t="str" cm="1">
        <f t="array" aca="1" ref="P628" ca="1">IFERROR(IF(OR('Raw Data'!P628="",LEN(TRIM('Raw Data'!P628))=0),_xlfn.REGEXEXTRACT(CELL("address",'Raw Data'!P628),"\$([A-Z]+)\$[0-9]+"),""),"")</f>
        <v/>
      </c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2:25" x14ac:dyDescent="0.25">
      <c r="B629" s="10" t="str" cm="1">
        <f t="array" aca="1" ref="B629" ca="1">IFERROR(IF(OR('Raw Data'!B629="",LEN(TRIM('Raw Data'!B629))=0),_xlfn.REGEXEXTRACT(CELL("address",'Raw Data'!B629),"\$([A-Z]+)\$[0-9]+"),""),"")</f>
        <v/>
      </c>
      <c r="C629" s="10" t="str" cm="1">
        <f t="array" aca="1" ref="C629" ca="1">IFERROR(IF(OR('Raw Data'!C629="",LEN(TRIM('Raw Data'!C629))=0),_xlfn.REGEXEXTRACT(CELL("address",'Raw Data'!C629),"\$([A-Z]+)\$[0-9]+"),""),"")</f>
        <v/>
      </c>
      <c r="D629" s="10" t="str" cm="1">
        <f t="array" aca="1" ref="D629" ca="1">IFERROR(IF(OR('Raw Data'!D629="",LEN(TRIM('Raw Data'!D629))=0),_xlfn.REGEXEXTRACT(CELL("address",'Raw Data'!D629),"\$([A-Z]+)\$[0-9]+"),""),"")</f>
        <v/>
      </c>
      <c r="E629" s="10" t="str" cm="1">
        <f t="array" aca="1" ref="E629" ca="1">IFERROR(IF(OR('Raw Data'!E629="",LEN(TRIM('Raw Data'!E629))=0),_xlfn.REGEXEXTRACT(CELL("address",'Raw Data'!E629),"\$([A-Z]+)\$[0-9]+"),""),"")</f>
        <v/>
      </c>
      <c r="F629" s="10" t="str" cm="1">
        <f t="array" aca="1" ref="F629" ca="1">IFERROR(IF(OR('Raw Data'!F629="",LEN(TRIM('Raw Data'!F629))=0),_xlfn.REGEXEXTRACT(CELL("address",'Raw Data'!F629),"\$([A-Z]+)\$[0-9]+"),""),"")</f>
        <v/>
      </c>
      <c r="G629" s="10" t="str" cm="1">
        <f t="array" aca="1" ref="G629" ca="1">IFERROR(IF(OR('Raw Data'!G629="",LEN(TRIM('Raw Data'!G629))=0),_xlfn.REGEXEXTRACT(CELL("address",'Raw Data'!G629),"\$([A-Z]+)\$[0-9]+"),""),"")</f>
        <v/>
      </c>
      <c r="H629" s="10" t="str" cm="1">
        <f t="array" aca="1" ref="H629" ca="1">IFERROR(IF(OR('Raw Data'!H629="",LEN(TRIM('Raw Data'!H629))=0),_xlfn.REGEXEXTRACT(CELL("address",'Raw Data'!H629),"\$([A-Z]+)\$[0-9]+"),""),"")</f>
        <v/>
      </c>
      <c r="I629" s="10" t="str" cm="1">
        <f t="array" aca="1" ref="I629" ca="1">IFERROR(IF(OR('Raw Data'!I629="",LEN(TRIM('Raw Data'!I629))=0),_xlfn.REGEXEXTRACT(CELL("address",'Raw Data'!I629),"\$([A-Z]+)\$[0-9]+"),""),"")</f>
        <v/>
      </c>
      <c r="J629" s="10" t="str" cm="1">
        <f t="array" aca="1" ref="J629" ca="1">IFERROR(IF(OR('Raw Data'!J629="",LEN(TRIM('Raw Data'!J629))=0),_xlfn.REGEXEXTRACT(CELL("address",'Raw Data'!J629),"\$([A-Z]+)\$[0-9]+"),""),"")</f>
        <v/>
      </c>
      <c r="K629" s="10" t="str" cm="1">
        <f t="array" aca="1" ref="K629" ca="1">IFERROR(IF(OR('Raw Data'!K629="",LEN(TRIM('Raw Data'!K629))=0),_xlfn.REGEXEXTRACT(CELL("address",'Raw Data'!K629),"\$([A-Z]+)\$[0-9]+"),""),"")</f>
        <v/>
      </c>
      <c r="L629" s="10" t="str" cm="1">
        <f t="array" aca="1" ref="L629" ca="1">IFERROR(IF(OR('Raw Data'!L629="",LEN(TRIM('Raw Data'!L629))=0),_xlfn.REGEXEXTRACT(CELL("address",'Raw Data'!L629),"\$([A-Z]+)\$[0-9]+"),""),"")</f>
        <v/>
      </c>
      <c r="M629" s="10" t="str" cm="1">
        <f t="array" aca="1" ref="M629" ca="1">IFERROR(IF(OR('Raw Data'!M629="",LEN(TRIM('Raw Data'!M629))=0),_xlfn.REGEXEXTRACT(CELL("address",'Raw Data'!M629),"\$([A-Z]+)\$[0-9]+"),""),"")</f>
        <v/>
      </c>
      <c r="N629" s="10" t="str" cm="1">
        <f t="array" aca="1" ref="N629" ca="1">IFERROR(IF(OR('Raw Data'!N629="",LEN(TRIM('Raw Data'!N629))=0),_xlfn.REGEXEXTRACT(CELL("address",'Raw Data'!N629),"\$([A-Z]+)\$[0-9]+"),""),"")</f>
        <v/>
      </c>
      <c r="O629" s="10" t="str" cm="1">
        <f t="array" aca="1" ref="O629" ca="1">IFERROR(IF(OR('Raw Data'!O629="",LEN(TRIM('Raw Data'!O629))=0),_xlfn.REGEXEXTRACT(CELL("address",'Raw Data'!O629),"\$([A-Z]+)\$[0-9]+"),""),"")</f>
        <v/>
      </c>
      <c r="P629" s="10" t="str" cm="1">
        <f t="array" aca="1" ref="P629" ca="1">IFERROR(IF(OR('Raw Data'!P629="",LEN(TRIM('Raw Data'!P629))=0),_xlfn.REGEXEXTRACT(CELL("address",'Raw Data'!P629),"\$([A-Z]+)\$[0-9]+"),""),"")</f>
        <v/>
      </c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2:25" x14ac:dyDescent="0.25">
      <c r="B630" s="10" t="str" cm="1">
        <f t="array" aca="1" ref="B630" ca="1">IFERROR(IF(OR('Raw Data'!B630="",LEN(TRIM('Raw Data'!B630))=0),_xlfn.REGEXEXTRACT(CELL("address",'Raw Data'!B630),"\$([A-Z]+)\$[0-9]+"),""),"")</f>
        <v/>
      </c>
      <c r="C630" s="10" t="str" cm="1">
        <f t="array" aca="1" ref="C630" ca="1">IFERROR(IF(OR('Raw Data'!C630="",LEN(TRIM('Raw Data'!C630))=0),_xlfn.REGEXEXTRACT(CELL("address",'Raw Data'!C630),"\$([A-Z]+)\$[0-9]+"),""),"")</f>
        <v/>
      </c>
      <c r="D630" s="10" t="str" cm="1">
        <f t="array" aca="1" ref="D630" ca="1">IFERROR(IF(OR('Raw Data'!D630="",LEN(TRIM('Raw Data'!D630))=0),_xlfn.REGEXEXTRACT(CELL("address",'Raw Data'!D630),"\$([A-Z]+)\$[0-9]+"),""),"")</f>
        <v/>
      </c>
      <c r="E630" s="10" t="str" cm="1">
        <f t="array" aca="1" ref="E630" ca="1">IFERROR(IF(OR('Raw Data'!E630="",LEN(TRIM('Raw Data'!E630))=0),_xlfn.REGEXEXTRACT(CELL("address",'Raw Data'!E630),"\$([A-Z]+)\$[0-9]+"),""),"")</f>
        <v/>
      </c>
      <c r="F630" s="10" t="str" cm="1">
        <f t="array" aca="1" ref="F630" ca="1">IFERROR(IF(OR('Raw Data'!F630="",LEN(TRIM('Raw Data'!F630))=0),_xlfn.REGEXEXTRACT(CELL("address",'Raw Data'!F630),"\$([A-Z]+)\$[0-9]+"),""),"")</f>
        <v/>
      </c>
      <c r="G630" s="10" t="str" cm="1">
        <f t="array" aca="1" ref="G630" ca="1">IFERROR(IF(OR('Raw Data'!G630="",LEN(TRIM('Raw Data'!G630))=0),_xlfn.REGEXEXTRACT(CELL("address",'Raw Data'!G630),"\$([A-Z]+)\$[0-9]+"),""),"")</f>
        <v/>
      </c>
      <c r="H630" s="10" t="str" cm="1">
        <f t="array" aca="1" ref="H630" ca="1">IFERROR(IF(OR('Raw Data'!H630="",LEN(TRIM('Raw Data'!H630))=0),_xlfn.REGEXEXTRACT(CELL("address",'Raw Data'!H630),"\$([A-Z]+)\$[0-9]+"),""),"")</f>
        <v/>
      </c>
      <c r="I630" s="10" t="str" cm="1">
        <f t="array" aca="1" ref="I630" ca="1">IFERROR(IF(OR('Raw Data'!I630="",LEN(TRIM('Raw Data'!I630))=0),_xlfn.REGEXEXTRACT(CELL("address",'Raw Data'!I630),"\$([A-Z]+)\$[0-9]+"),""),"")</f>
        <v/>
      </c>
      <c r="J630" s="10" t="str" cm="1">
        <f t="array" aca="1" ref="J630" ca="1">IFERROR(IF(OR('Raw Data'!J630="",LEN(TRIM('Raw Data'!J630))=0),_xlfn.REGEXEXTRACT(CELL("address",'Raw Data'!J630),"\$([A-Z]+)\$[0-9]+"),""),"")</f>
        <v/>
      </c>
      <c r="K630" s="10" t="str" cm="1">
        <f t="array" aca="1" ref="K630" ca="1">IFERROR(IF(OR('Raw Data'!K630="",LEN(TRIM('Raw Data'!K630))=0),_xlfn.REGEXEXTRACT(CELL("address",'Raw Data'!K630),"\$([A-Z]+)\$[0-9]+"),""),"")</f>
        <v/>
      </c>
      <c r="L630" s="10" t="str" cm="1">
        <f t="array" aca="1" ref="L630" ca="1">IFERROR(IF(OR('Raw Data'!L630="",LEN(TRIM('Raw Data'!L630))=0),_xlfn.REGEXEXTRACT(CELL("address",'Raw Data'!L630),"\$([A-Z]+)\$[0-9]+"),""),"")</f>
        <v/>
      </c>
      <c r="M630" s="10" t="str" cm="1">
        <f t="array" aca="1" ref="M630" ca="1">IFERROR(IF(OR('Raw Data'!M630="",LEN(TRIM('Raw Data'!M630))=0),_xlfn.REGEXEXTRACT(CELL("address",'Raw Data'!M630),"\$([A-Z]+)\$[0-9]+"),""),"")</f>
        <v/>
      </c>
      <c r="N630" s="10" t="str" cm="1">
        <f t="array" aca="1" ref="N630" ca="1">IFERROR(IF(OR('Raw Data'!N630="",LEN(TRIM('Raw Data'!N630))=0),_xlfn.REGEXEXTRACT(CELL("address",'Raw Data'!N630),"\$([A-Z]+)\$[0-9]+"),""),"")</f>
        <v/>
      </c>
      <c r="O630" s="10" t="str" cm="1">
        <f t="array" aca="1" ref="O630" ca="1">IFERROR(IF(OR('Raw Data'!O630="",LEN(TRIM('Raw Data'!O630))=0),_xlfn.REGEXEXTRACT(CELL("address",'Raw Data'!O630),"\$([A-Z]+)\$[0-9]+"),""),"")</f>
        <v/>
      </c>
      <c r="P630" s="10" t="str" cm="1">
        <f t="array" aca="1" ref="P630" ca="1">IFERROR(IF(OR('Raw Data'!P630="",LEN(TRIM('Raw Data'!P630))=0),_xlfn.REGEXEXTRACT(CELL("address",'Raw Data'!P630),"\$([A-Z]+)\$[0-9]+"),""),"")</f>
        <v/>
      </c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2:25" x14ac:dyDescent="0.25">
      <c r="B631" s="10" t="str" cm="1">
        <f t="array" aca="1" ref="B631" ca="1">IFERROR(IF(OR('Raw Data'!B631="",LEN(TRIM('Raw Data'!B631))=0),_xlfn.REGEXEXTRACT(CELL("address",'Raw Data'!B631),"\$([A-Z]+)\$[0-9]+"),""),"")</f>
        <v/>
      </c>
      <c r="C631" s="10" t="str" cm="1">
        <f t="array" aca="1" ref="C631" ca="1">IFERROR(IF(OR('Raw Data'!C631="",LEN(TRIM('Raw Data'!C631))=0),_xlfn.REGEXEXTRACT(CELL("address",'Raw Data'!C631),"\$([A-Z]+)\$[0-9]+"),""),"")</f>
        <v/>
      </c>
      <c r="D631" s="10" t="str" cm="1">
        <f t="array" aca="1" ref="D631" ca="1">IFERROR(IF(OR('Raw Data'!D631="",LEN(TRIM('Raw Data'!D631))=0),_xlfn.REGEXEXTRACT(CELL("address",'Raw Data'!D631),"\$([A-Z]+)\$[0-9]+"),""),"")</f>
        <v/>
      </c>
      <c r="E631" s="10" t="str" cm="1">
        <f t="array" aca="1" ref="E631" ca="1">IFERROR(IF(OR('Raw Data'!E631="",LEN(TRIM('Raw Data'!E631))=0),_xlfn.REGEXEXTRACT(CELL("address",'Raw Data'!E631),"\$([A-Z]+)\$[0-9]+"),""),"")</f>
        <v/>
      </c>
      <c r="F631" s="10" t="str" cm="1">
        <f t="array" aca="1" ref="F631" ca="1">IFERROR(IF(OR('Raw Data'!F631="",LEN(TRIM('Raw Data'!F631))=0),_xlfn.REGEXEXTRACT(CELL("address",'Raw Data'!F631),"\$([A-Z]+)\$[0-9]+"),""),"")</f>
        <v/>
      </c>
      <c r="G631" s="10" t="str" cm="1">
        <f t="array" aca="1" ref="G631" ca="1">IFERROR(IF(OR('Raw Data'!G631="",LEN(TRIM('Raw Data'!G631))=0),_xlfn.REGEXEXTRACT(CELL("address",'Raw Data'!G631),"\$([A-Z]+)\$[0-9]+"),""),"")</f>
        <v/>
      </c>
      <c r="H631" s="10" t="str" cm="1">
        <f t="array" aca="1" ref="H631" ca="1">IFERROR(IF(OR('Raw Data'!H631="",LEN(TRIM('Raw Data'!H631))=0),_xlfn.REGEXEXTRACT(CELL("address",'Raw Data'!H631),"\$([A-Z]+)\$[0-9]+"),""),"")</f>
        <v/>
      </c>
      <c r="I631" s="10" t="str" cm="1">
        <f t="array" aca="1" ref="I631" ca="1">IFERROR(IF(OR('Raw Data'!I631="",LEN(TRIM('Raw Data'!I631))=0),_xlfn.REGEXEXTRACT(CELL("address",'Raw Data'!I631),"\$([A-Z]+)\$[0-9]+"),""),"")</f>
        <v/>
      </c>
      <c r="J631" s="10" t="str" cm="1">
        <f t="array" aca="1" ref="J631" ca="1">IFERROR(IF(OR('Raw Data'!J631="",LEN(TRIM('Raw Data'!J631))=0),_xlfn.REGEXEXTRACT(CELL("address",'Raw Data'!J631),"\$([A-Z]+)\$[0-9]+"),""),"")</f>
        <v/>
      </c>
      <c r="K631" s="10" t="str" cm="1">
        <f t="array" aca="1" ref="K631" ca="1">IFERROR(IF(OR('Raw Data'!K631="",LEN(TRIM('Raw Data'!K631))=0),_xlfn.REGEXEXTRACT(CELL("address",'Raw Data'!K631),"\$([A-Z]+)\$[0-9]+"),""),"")</f>
        <v/>
      </c>
      <c r="L631" s="10" t="str" cm="1">
        <f t="array" aca="1" ref="L631" ca="1">IFERROR(IF(OR('Raw Data'!L631="",LEN(TRIM('Raw Data'!L631))=0),_xlfn.REGEXEXTRACT(CELL("address",'Raw Data'!L631),"\$([A-Z]+)\$[0-9]+"),""),"")</f>
        <v/>
      </c>
      <c r="M631" s="10" t="str" cm="1">
        <f t="array" aca="1" ref="M631" ca="1">IFERROR(IF(OR('Raw Data'!M631="",LEN(TRIM('Raw Data'!M631))=0),_xlfn.REGEXEXTRACT(CELL("address",'Raw Data'!M631),"\$([A-Z]+)\$[0-9]+"),""),"")</f>
        <v/>
      </c>
      <c r="N631" s="10" t="str" cm="1">
        <f t="array" aca="1" ref="N631" ca="1">IFERROR(IF(OR('Raw Data'!N631="",LEN(TRIM('Raw Data'!N631))=0),_xlfn.REGEXEXTRACT(CELL("address",'Raw Data'!N631),"\$([A-Z]+)\$[0-9]+"),""),"")</f>
        <v/>
      </c>
      <c r="O631" s="10" t="str" cm="1">
        <f t="array" aca="1" ref="O631" ca="1">IFERROR(IF(OR('Raw Data'!O631="",LEN(TRIM('Raw Data'!O631))=0),_xlfn.REGEXEXTRACT(CELL("address",'Raw Data'!O631),"\$([A-Z]+)\$[0-9]+"),""),"")</f>
        <v/>
      </c>
      <c r="P631" s="10" t="str" cm="1">
        <f t="array" aca="1" ref="P631" ca="1">IFERROR(IF(OR('Raw Data'!P631="",LEN(TRIM('Raw Data'!P631))=0),_xlfn.REGEXEXTRACT(CELL("address",'Raw Data'!P631),"\$([A-Z]+)\$[0-9]+"),""),"")</f>
        <v/>
      </c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2:25" x14ac:dyDescent="0.25">
      <c r="B632" s="10" t="str" cm="1">
        <f t="array" aca="1" ref="B632" ca="1">IFERROR(IF(OR('Raw Data'!B632="",LEN(TRIM('Raw Data'!B632))=0),_xlfn.REGEXEXTRACT(CELL("address",'Raw Data'!B632),"\$([A-Z]+)\$[0-9]+"),""),"")</f>
        <v/>
      </c>
      <c r="C632" s="10" t="str" cm="1">
        <f t="array" aca="1" ref="C632" ca="1">IFERROR(IF(OR('Raw Data'!C632="",LEN(TRIM('Raw Data'!C632))=0),_xlfn.REGEXEXTRACT(CELL("address",'Raw Data'!C632),"\$([A-Z]+)\$[0-9]+"),""),"")</f>
        <v/>
      </c>
      <c r="D632" s="10" t="str" cm="1">
        <f t="array" aca="1" ref="D632" ca="1">IFERROR(IF(OR('Raw Data'!D632="",LEN(TRIM('Raw Data'!D632))=0),_xlfn.REGEXEXTRACT(CELL("address",'Raw Data'!D632),"\$([A-Z]+)\$[0-9]+"),""),"")</f>
        <v/>
      </c>
      <c r="E632" s="10" t="str" cm="1">
        <f t="array" aca="1" ref="E632" ca="1">IFERROR(IF(OR('Raw Data'!E632="",LEN(TRIM('Raw Data'!E632))=0),_xlfn.REGEXEXTRACT(CELL("address",'Raw Data'!E632),"\$([A-Z]+)\$[0-9]+"),""),"")</f>
        <v/>
      </c>
      <c r="F632" s="10" t="str" cm="1">
        <f t="array" aca="1" ref="F632" ca="1">IFERROR(IF(OR('Raw Data'!F632="",LEN(TRIM('Raw Data'!F632))=0),_xlfn.REGEXEXTRACT(CELL("address",'Raw Data'!F632),"\$([A-Z]+)\$[0-9]+"),""),"")</f>
        <v/>
      </c>
      <c r="G632" s="10" t="str" cm="1">
        <f t="array" aca="1" ref="G632" ca="1">IFERROR(IF(OR('Raw Data'!G632="",LEN(TRIM('Raw Data'!G632))=0),_xlfn.REGEXEXTRACT(CELL("address",'Raw Data'!G632),"\$([A-Z]+)\$[0-9]+"),""),"")</f>
        <v/>
      </c>
      <c r="H632" s="10" t="str" cm="1">
        <f t="array" aca="1" ref="H632" ca="1">IFERROR(IF(OR('Raw Data'!H632="",LEN(TRIM('Raw Data'!H632))=0),_xlfn.REGEXEXTRACT(CELL("address",'Raw Data'!H632),"\$([A-Z]+)\$[0-9]+"),""),"")</f>
        <v/>
      </c>
      <c r="I632" s="10" t="str" cm="1">
        <f t="array" aca="1" ref="I632" ca="1">IFERROR(IF(OR('Raw Data'!I632="",LEN(TRIM('Raw Data'!I632))=0),_xlfn.REGEXEXTRACT(CELL("address",'Raw Data'!I632),"\$([A-Z]+)\$[0-9]+"),""),"")</f>
        <v/>
      </c>
      <c r="J632" s="10" t="str" cm="1">
        <f t="array" aca="1" ref="J632" ca="1">IFERROR(IF(OR('Raw Data'!J632="",LEN(TRIM('Raw Data'!J632))=0),_xlfn.REGEXEXTRACT(CELL("address",'Raw Data'!J632),"\$([A-Z]+)\$[0-9]+"),""),"")</f>
        <v/>
      </c>
      <c r="K632" s="10" t="str" cm="1">
        <f t="array" aca="1" ref="K632" ca="1">IFERROR(IF(OR('Raw Data'!K632="",LEN(TRIM('Raw Data'!K632))=0),_xlfn.REGEXEXTRACT(CELL("address",'Raw Data'!K632),"\$([A-Z]+)\$[0-9]+"),""),"")</f>
        <v/>
      </c>
      <c r="L632" s="10" t="str" cm="1">
        <f t="array" aca="1" ref="L632" ca="1">IFERROR(IF(OR('Raw Data'!L632="",LEN(TRIM('Raw Data'!L632))=0),_xlfn.REGEXEXTRACT(CELL("address",'Raw Data'!L632),"\$([A-Z]+)\$[0-9]+"),""),"")</f>
        <v/>
      </c>
      <c r="M632" s="10" t="str" cm="1">
        <f t="array" aca="1" ref="M632" ca="1">IFERROR(IF(OR('Raw Data'!M632="",LEN(TRIM('Raw Data'!M632))=0),_xlfn.REGEXEXTRACT(CELL("address",'Raw Data'!M632),"\$([A-Z]+)\$[0-9]+"),""),"")</f>
        <v/>
      </c>
      <c r="N632" s="10" t="str" cm="1">
        <f t="array" aca="1" ref="N632" ca="1">IFERROR(IF(OR('Raw Data'!N632="",LEN(TRIM('Raw Data'!N632))=0),_xlfn.REGEXEXTRACT(CELL("address",'Raw Data'!N632),"\$([A-Z]+)\$[0-9]+"),""),"")</f>
        <v/>
      </c>
      <c r="O632" s="10" t="str" cm="1">
        <f t="array" aca="1" ref="O632" ca="1">IFERROR(IF(OR('Raw Data'!O632="",LEN(TRIM('Raw Data'!O632))=0),_xlfn.REGEXEXTRACT(CELL("address",'Raw Data'!O632),"\$([A-Z]+)\$[0-9]+"),""),"")</f>
        <v/>
      </c>
      <c r="P632" s="10" t="str" cm="1">
        <f t="array" aca="1" ref="P632" ca="1">IFERROR(IF(OR('Raw Data'!P632="",LEN(TRIM('Raw Data'!P632))=0),_xlfn.REGEXEXTRACT(CELL("address",'Raw Data'!P632),"\$([A-Z]+)\$[0-9]+"),""),"")</f>
        <v/>
      </c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2:25" x14ac:dyDescent="0.25">
      <c r="B633" s="10" t="str" cm="1">
        <f t="array" aca="1" ref="B633" ca="1">IFERROR(IF(OR('Raw Data'!B633="",LEN(TRIM('Raw Data'!B633))=0),_xlfn.REGEXEXTRACT(CELL("address",'Raw Data'!B633),"\$([A-Z]+)\$[0-9]+"),""),"")</f>
        <v/>
      </c>
      <c r="C633" s="10" t="str" cm="1">
        <f t="array" aca="1" ref="C633" ca="1">IFERROR(IF(OR('Raw Data'!C633="",LEN(TRIM('Raw Data'!C633))=0),_xlfn.REGEXEXTRACT(CELL("address",'Raw Data'!C633),"\$([A-Z]+)\$[0-9]+"),""),"")</f>
        <v/>
      </c>
      <c r="D633" s="10" t="str" cm="1">
        <f t="array" aca="1" ref="D633" ca="1">IFERROR(IF(OR('Raw Data'!D633="",LEN(TRIM('Raw Data'!D633))=0),_xlfn.REGEXEXTRACT(CELL("address",'Raw Data'!D633),"\$([A-Z]+)\$[0-9]+"),""),"")</f>
        <v/>
      </c>
      <c r="E633" s="10" t="str" cm="1">
        <f t="array" aca="1" ref="E633" ca="1">IFERROR(IF(OR('Raw Data'!E633="",LEN(TRIM('Raw Data'!E633))=0),_xlfn.REGEXEXTRACT(CELL("address",'Raw Data'!E633),"\$([A-Z]+)\$[0-9]+"),""),"")</f>
        <v/>
      </c>
      <c r="F633" s="10" t="str" cm="1">
        <f t="array" aca="1" ref="F633" ca="1">IFERROR(IF(OR('Raw Data'!F633="",LEN(TRIM('Raw Data'!F633))=0),_xlfn.REGEXEXTRACT(CELL("address",'Raw Data'!F633),"\$([A-Z]+)\$[0-9]+"),""),"")</f>
        <v/>
      </c>
      <c r="G633" s="10" t="str" cm="1">
        <f t="array" aca="1" ref="G633" ca="1">IFERROR(IF(OR('Raw Data'!G633="",LEN(TRIM('Raw Data'!G633))=0),_xlfn.REGEXEXTRACT(CELL("address",'Raw Data'!G633),"\$([A-Z]+)\$[0-9]+"),""),"")</f>
        <v/>
      </c>
      <c r="H633" s="10" t="str" cm="1">
        <f t="array" aca="1" ref="H633" ca="1">IFERROR(IF(OR('Raw Data'!H633="",LEN(TRIM('Raw Data'!H633))=0),_xlfn.REGEXEXTRACT(CELL("address",'Raw Data'!H633),"\$([A-Z]+)\$[0-9]+"),""),"")</f>
        <v/>
      </c>
      <c r="I633" s="10" t="str" cm="1">
        <f t="array" aca="1" ref="I633" ca="1">IFERROR(IF(OR('Raw Data'!I633="",LEN(TRIM('Raw Data'!I633))=0),_xlfn.REGEXEXTRACT(CELL("address",'Raw Data'!I633),"\$([A-Z]+)\$[0-9]+"),""),"")</f>
        <v/>
      </c>
      <c r="J633" s="10" t="str" cm="1">
        <f t="array" aca="1" ref="J633" ca="1">IFERROR(IF(OR('Raw Data'!J633="",LEN(TRIM('Raw Data'!J633))=0),_xlfn.REGEXEXTRACT(CELL("address",'Raw Data'!J633),"\$([A-Z]+)\$[0-9]+"),""),"")</f>
        <v/>
      </c>
      <c r="K633" s="10" t="str" cm="1">
        <f t="array" aca="1" ref="K633" ca="1">IFERROR(IF(OR('Raw Data'!K633="",LEN(TRIM('Raw Data'!K633))=0),_xlfn.REGEXEXTRACT(CELL("address",'Raw Data'!K633),"\$([A-Z]+)\$[0-9]+"),""),"")</f>
        <v/>
      </c>
      <c r="L633" s="10" t="str" cm="1">
        <f t="array" aca="1" ref="L633" ca="1">IFERROR(IF(OR('Raw Data'!L633="",LEN(TRIM('Raw Data'!L633))=0),_xlfn.REGEXEXTRACT(CELL("address",'Raw Data'!L633),"\$([A-Z]+)\$[0-9]+"),""),"")</f>
        <v/>
      </c>
      <c r="M633" s="10" t="str" cm="1">
        <f t="array" aca="1" ref="M633" ca="1">IFERROR(IF(OR('Raw Data'!M633="",LEN(TRIM('Raw Data'!M633))=0),_xlfn.REGEXEXTRACT(CELL("address",'Raw Data'!M633),"\$([A-Z]+)\$[0-9]+"),""),"")</f>
        <v/>
      </c>
      <c r="N633" s="10" t="str" cm="1">
        <f t="array" aca="1" ref="N633" ca="1">IFERROR(IF(OR('Raw Data'!N633="",LEN(TRIM('Raw Data'!N633))=0),_xlfn.REGEXEXTRACT(CELL("address",'Raw Data'!N633),"\$([A-Z]+)\$[0-9]+"),""),"")</f>
        <v/>
      </c>
      <c r="O633" s="10" t="str" cm="1">
        <f t="array" aca="1" ref="O633" ca="1">IFERROR(IF(OR('Raw Data'!O633="",LEN(TRIM('Raw Data'!O633))=0),_xlfn.REGEXEXTRACT(CELL("address",'Raw Data'!O633),"\$([A-Z]+)\$[0-9]+"),""),"")</f>
        <v/>
      </c>
      <c r="P633" s="10" t="str" cm="1">
        <f t="array" aca="1" ref="P633" ca="1">IFERROR(IF(OR('Raw Data'!P633="",LEN(TRIM('Raw Data'!P633))=0),_xlfn.REGEXEXTRACT(CELL("address",'Raw Data'!P633),"\$([A-Z]+)\$[0-9]+"),""),"")</f>
        <v/>
      </c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2:25" x14ac:dyDescent="0.25">
      <c r="B634" s="10" t="str" cm="1">
        <f t="array" aca="1" ref="B634" ca="1">IFERROR(IF(OR('Raw Data'!B634="",LEN(TRIM('Raw Data'!B634))=0),_xlfn.REGEXEXTRACT(CELL("address",'Raw Data'!B634),"\$([A-Z]+)\$[0-9]+"),""),"")</f>
        <v/>
      </c>
      <c r="C634" s="10" t="str" cm="1">
        <f t="array" aca="1" ref="C634" ca="1">IFERROR(IF(OR('Raw Data'!C634="",LEN(TRIM('Raw Data'!C634))=0),_xlfn.REGEXEXTRACT(CELL("address",'Raw Data'!C634),"\$([A-Z]+)\$[0-9]+"),""),"")</f>
        <v/>
      </c>
      <c r="D634" s="10" t="str" cm="1">
        <f t="array" aca="1" ref="D634" ca="1">IFERROR(IF(OR('Raw Data'!D634="",LEN(TRIM('Raw Data'!D634))=0),_xlfn.REGEXEXTRACT(CELL("address",'Raw Data'!D634),"\$([A-Z]+)\$[0-9]+"),""),"")</f>
        <v/>
      </c>
      <c r="E634" s="10" t="str" cm="1">
        <f t="array" aca="1" ref="E634" ca="1">IFERROR(IF(OR('Raw Data'!E634="",LEN(TRIM('Raw Data'!E634))=0),_xlfn.REGEXEXTRACT(CELL("address",'Raw Data'!E634),"\$([A-Z]+)\$[0-9]+"),""),"")</f>
        <v/>
      </c>
      <c r="F634" s="10" t="str" cm="1">
        <f t="array" aca="1" ref="F634" ca="1">IFERROR(IF(OR('Raw Data'!F634="",LEN(TRIM('Raw Data'!F634))=0),_xlfn.REGEXEXTRACT(CELL("address",'Raw Data'!F634),"\$([A-Z]+)\$[0-9]+"),""),"")</f>
        <v/>
      </c>
      <c r="G634" s="10" t="str" cm="1">
        <f t="array" aca="1" ref="G634" ca="1">IFERROR(IF(OR('Raw Data'!G634="",LEN(TRIM('Raw Data'!G634))=0),_xlfn.REGEXEXTRACT(CELL("address",'Raw Data'!G634),"\$([A-Z]+)\$[0-9]+"),""),"")</f>
        <v/>
      </c>
      <c r="H634" s="10" t="str" cm="1">
        <f t="array" aca="1" ref="H634" ca="1">IFERROR(IF(OR('Raw Data'!H634="",LEN(TRIM('Raw Data'!H634))=0),_xlfn.REGEXEXTRACT(CELL("address",'Raw Data'!H634),"\$([A-Z]+)\$[0-9]+"),""),"")</f>
        <v/>
      </c>
      <c r="I634" s="10" t="str" cm="1">
        <f t="array" aca="1" ref="I634" ca="1">IFERROR(IF(OR('Raw Data'!I634="",LEN(TRIM('Raw Data'!I634))=0),_xlfn.REGEXEXTRACT(CELL("address",'Raw Data'!I634),"\$([A-Z]+)\$[0-9]+"),""),"")</f>
        <v/>
      </c>
      <c r="J634" s="10" t="str" cm="1">
        <f t="array" aca="1" ref="J634" ca="1">IFERROR(IF(OR('Raw Data'!J634="",LEN(TRIM('Raw Data'!J634))=0),_xlfn.REGEXEXTRACT(CELL("address",'Raw Data'!J634),"\$([A-Z]+)\$[0-9]+"),""),"")</f>
        <v/>
      </c>
      <c r="K634" s="10" t="str" cm="1">
        <f t="array" aca="1" ref="K634" ca="1">IFERROR(IF(OR('Raw Data'!K634="",LEN(TRIM('Raw Data'!K634))=0),_xlfn.REGEXEXTRACT(CELL("address",'Raw Data'!K634),"\$([A-Z]+)\$[0-9]+"),""),"")</f>
        <v/>
      </c>
      <c r="L634" s="10" t="str" cm="1">
        <f t="array" aca="1" ref="L634" ca="1">IFERROR(IF(OR('Raw Data'!L634="",LEN(TRIM('Raw Data'!L634))=0),_xlfn.REGEXEXTRACT(CELL("address",'Raw Data'!L634),"\$([A-Z]+)\$[0-9]+"),""),"")</f>
        <v/>
      </c>
      <c r="M634" s="10" t="str" cm="1">
        <f t="array" aca="1" ref="M634" ca="1">IFERROR(IF(OR('Raw Data'!M634="",LEN(TRIM('Raw Data'!M634))=0),_xlfn.REGEXEXTRACT(CELL("address",'Raw Data'!M634),"\$([A-Z]+)\$[0-9]+"),""),"")</f>
        <v/>
      </c>
      <c r="N634" s="10" t="str" cm="1">
        <f t="array" aca="1" ref="N634" ca="1">IFERROR(IF(OR('Raw Data'!N634="",LEN(TRIM('Raw Data'!N634))=0),_xlfn.REGEXEXTRACT(CELL("address",'Raw Data'!N634),"\$([A-Z]+)\$[0-9]+"),""),"")</f>
        <v/>
      </c>
      <c r="O634" s="10" t="str" cm="1">
        <f t="array" aca="1" ref="O634" ca="1">IFERROR(IF(OR('Raw Data'!O634="",LEN(TRIM('Raw Data'!O634))=0),_xlfn.REGEXEXTRACT(CELL("address",'Raw Data'!O634),"\$([A-Z]+)\$[0-9]+"),""),"")</f>
        <v/>
      </c>
      <c r="P634" s="10" t="str" cm="1">
        <f t="array" aca="1" ref="P634" ca="1">IFERROR(IF(OR('Raw Data'!P634="",LEN(TRIM('Raw Data'!P634))=0),_xlfn.REGEXEXTRACT(CELL("address",'Raw Data'!P634),"\$([A-Z]+)\$[0-9]+"),""),"")</f>
        <v/>
      </c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2:25" x14ac:dyDescent="0.25">
      <c r="B635" s="10" t="str" cm="1">
        <f t="array" aca="1" ref="B635" ca="1">IFERROR(IF(OR('Raw Data'!B635="",LEN(TRIM('Raw Data'!B635))=0),_xlfn.REGEXEXTRACT(CELL("address",'Raw Data'!B635),"\$([A-Z]+)\$[0-9]+"),""),"")</f>
        <v/>
      </c>
      <c r="C635" s="10" t="str" cm="1">
        <f t="array" aca="1" ref="C635" ca="1">IFERROR(IF(OR('Raw Data'!C635="",LEN(TRIM('Raw Data'!C635))=0),_xlfn.REGEXEXTRACT(CELL("address",'Raw Data'!C635),"\$([A-Z]+)\$[0-9]+"),""),"")</f>
        <v/>
      </c>
      <c r="D635" s="10" t="str" cm="1">
        <f t="array" aca="1" ref="D635" ca="1">IFERROR(IF(OR('Raw Data'!D635="",LEN(TRIM('Raw Data'!D635))=0),_xlfn.REGEXEXTRACT(CELL("address",'Raw Data'!D635),"\$([A-Z]+)\$[0-9]+"),""),"")</f>
        <v/>
      </c>
      <c r="E635" s="10" t="str" cm="1">
        <f t="array" aca="1" ref="E635" ca="1">IFERROR(IF(OR('Raw Data'!E635="",LEN(TRIM('Raw Data'!E635))=0),_xlfn.REGEXEXTRACT(CELL("address",'Raw Data'!E635),"\$([A-Z]+)\$[0-9]+"),""),"")</f>
        <v/>
      </c>
      <c r="F635" s="10" t="str" cm="1">
        <f t="array" aca="1" ref="F635" ca="1">IFERROR(IF(OR('Raw Data'!F635="",LEN(TRIM('Raw Data'!F635))=0),_xlfn.REGEXEXTRACT(CELL("address",'Raw Data'!F635),"\$([A-Z]+)\$[0-9]+"),""),"")</f>
        <v/>
      </c>
      <c r="G635" s="10" t="str" cm="1">
        <f t="array" aca="1" ref="G635" ca="1">IFERROR(IF(OR('Raw Data'!G635="",LEN(TRIM('Raw Data'!G635))=0),_xlfn.REGEXEXTRACT(CELL("address",'Raw Data'!G635),"\$([A-Z]+)\$[0-9]+"),""),"")</f>
        <v/>
      </c>
      <c r="H635" s="10" t="str" cm="1">
        <f t="array" aca="1" ref="H635" ca="1">IFERROR(IF(OR('Raw Data'!H635="",LEN(TRIM('Raw Data'!H635))=0),_xlfn.REGEXEXTRACT(CELL("address",'Raw Data'!H635),"\$([A-Z]+)\$[0-9]+"),""),"")</f>
        <v/>
      </c>
      <c r="I635" s="10" t="str" cm="1">
        <f t="array" aca="1" ref="I635" ca="1">IFERROR(IF(OR('Raw Data'!I635="",LEN(TRIM('Raw Data'!I635))=0),_xlfn.REGEXEXTRACT(CELL("address",'Raw Data'!I635),"\$([A-Z]+)\$[0-9]+"),""),"")</f>
        <v/>
      </c>
      <c r="J635" s="10" t="str" cm="1">
        <f t="array" aca="1" ref="J635" ca="1">IFERROR(IF(OR('Raw Data'!J635="",LEN(TRIM('Raw Data'!J635))=0),_xlfn.REGEXEXTRACT(CELL("address",'Raw Data'!J635),"\$([A-Z]+)\$[0-9]+"),""),"")</f>
        <v/>
      </c>
      <c r="K635" s="10" t="str" cm="1">
        <f t="array" aca="1" ref="K635" ca="1">IFERROR(IF(OR('Raw Data'!K635="",LEN(TRIM('Raw Data'!K635))=0),_xlfn.REGEXEXTRACT(CELL("address",'Raw Data'!K635),"\$([A-Z]+)\$[0-9]+"),""),"")</f>
        <v/>
      </c>
      <c r="L635" s="10" t="str" cm="1">
        <f t="array" aca="1" ref="L635" ca="1">IFERROR(IF(OR('Raw Data'!L635="",LEN(TRIM('Raw Data'!L635))=0),_xlfn.REGEXEXTRACT(CELL("address",'Raw Data'!L635),"\$([A-Z]+)\$[0-9]+"),""),"")</f>
        <v/>
      </c>
      <c r="M635" s="10" t="str" cm="1">
        <f t="array" aca="1" ref="M635" ca="1">IFERROR(IF(OR('Raw Data'!M635="",LEN(TRIM('Raw Data'!M635))=0),_xlfn.REGEXEXTRACT(CELL("address",'Raw Data'!M635),"\$([A-Z]+)\$[0-9]+"),""),"")</f>
        <v/>
      </c>
      <c r="N635" s="10" t="str" cm="1">
        <f t="array" aca="1" ref="N635" ca="1">IFERROR(IF(OR('Raw Data'!N635="",LEN(TRIM('Raw Data'!N635))=0),_xlfn.REGEXEXTRACT(CELL("address",'Raw Data'!N635),"\$([A-Z]+)\$[0-9]+"),""),"")</f>
        <v/>
      </c>
      <c r="O635" s="10" t="str" cm="1">
        <f t="array" aca="1" ref="O635" ca="1">IFERROR(IF(OR('Raw Data'!O635="",LEN(TRIM('Raw Data'!O635))=0),_xlfn.REGEXEXTRACT(CELL("address",'Raw Data'!O635),"\$([A-Z]+)\$[0-9]+"),""),"")</f>
        <v/>
      </c>
      <c r="P635" s="10" t="str" cm="1">
        <f t="array" aca="1" ref="P635" ca="1">IFERROR(IF(OR('Raw Data'!P635="",LEN(TRIM('Raw Data'!P635))=0),_xlfn.REGEXEXTRACT(CELL("address",'Raw Data'!P635),"\$([A-Z]+)\$[0-9]+"),""),"")</f>
        <v/>
      </c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2:25" x14ac:dyDescent="0.25">
      <c r="B636" s="10" t="str" cm="1">
        <f t="array" aca="1" ref="B636" ca="1">IFERROR(IF(OR('Raw Data'!B636="",LEN(TRIM('Raw Data'!B636))=0),_xlfn.REGEXEXTRACT(CELL("address",'Raw Data'!B636),"\$([A-Z]+)\$[0-9]+"),""),"")</f>
        <v/>
      </c>
      <c r="C636" s="10" t="str" cm="1">
        <f t="array" aca="1" ref="C636" ca="1">IFERROR(IF(OR('Raw Data'!C636="",LEN(TRIM('Raw Data'!C636))=0),_xlfn.REGEXEXTRACT(CELL("address",'Raw Data'!C636),"\$([A-Z]+)\$[0-9]+"),""),"")</f>
        <v/>
      </c>
      <c r="D636" s="10" t="str" cm="1">
        <f t="array" aca="1" ref="D636" ca="1">IFERROR(IF(OR('Raw Data'!D636="",LEN(TRIM('Raw Data'!D636))=0),_xlfn.REGEXEXTRACT(CELL("address",'Raw Data'!D636),"\$([A-Z]+)\$[0-9]+"),""),"")</f>
        <v/>
      </c>
      <c r="E636" s="10" t="str" cm="1">
        <f t="array" aca="1" ref="E636" ca="1">IFERROR(IF(OR('Raw Data'!E636="",LEN(TRIM('Raw Data'!E636))=0),_xlfn.REGEXEXTRACT(CELL("address",'Raw Data'!E636),"\$([A-Z]+)\$[0-9]+"),""),"")</f>
        <v/>
      </c>
      <c r="F636" s="10" t="str" cm="1">
        <f t="array" aca="1" ref="F636" ca="1">IFERROR(IF(OR('Raw Data'!F636="",LEN(TRIM('Raw Data'!F636))=0),_xlfn.REGEXEXTRACT(CELL("address",'Raw Data'!F636),"\$([A-Z]+)\$[0-9]+"),""),"")</f>
        <v/>
      </c>
      <c r="G636" s="10" t="str" cm="1">
        <f t="array" aca="1" ref="G636" ca="1">IFERROR(IF(OR('Raw Data'!G636="",LEN(TRIM('Raw Data'!G636))=0),_xlfn.REGEXEXTRACT(CELL("address",'Raw Data'!G636),"\$([A-Z]+)\$[0-9]+"),""),"")</f>
        <v/>
      </c>
      <c r="H636" s="10" t="str" cm="1">
        <f t="array" aca="1" ref="H636" ca="1">IFERROR(IF(OR('Raw Data'!H636="",LEN(TRIM('Raw Data'!H636))=0),_xlfn.REGEXEXTRACT(CELL("address",'Raw Data'!H636),"\$([A-Z]+)\$[0-9]+"),""),"")</f>
        <v/>
      </c>
      <c r="I636" s="10" t="str" cm="1">
        <f t="array" aca="1" ref="I636" ca="1">IFERROR(IF(OR('Raw Data'!I636="",LEN(TRIM('Raw Data'!I636))=0),_xlfn.REGEXEXTRACT(CELL("address",'Raw Data'!I636),"\$([A-Z]+)\$[0-9]+"),""),"")</f>
        <v/>
      </c>
      <c r="J636" s="10" t="str" cm="1">
        <f t="array" aca="1" ref="J636" ca="1">IFERROR(IF(OR('Raw Data'!J636="",LEN(TRIM('Raw Data'!J636))=0),_xlfn.REGEXEXTRACT(CELL("address",'Raw Data'!J636),"\$([A-Z]+)\$[0-9]+"),""),"")</f>
        <v/>
      </c>
      <c r="K636" s="10" t="str" cm="1">
        <f t="array" aca="1" ref="K636" ca="1">IFERROR(IF(OR('Raw Data'!K636="",LEN(TRIM('Raw Data'!K636))=0),_xlfn.REGEXEXTRACT(CELL("address",'Raw Data'!K636),"\$([A-Z]+)\$[0-9]+"),""),"")</f>
        <v/>
      </c>
      <c r="L636" s="10" t="str" cm="1">
        <f t="array" aca="1" ref="L636" ca="1">IFERROR(IF(OR('Raw Data'!L636="",LEN(TRIM('Raw Data'!L636))=0),_xlfn.REGEXEXTRACT(CELL("address",'Raw Data'!L636),"\$([A-Z]+)\$[0-9]+"),""),"")</f>
        <v/>
      </c>
      <c r="M636" s="10" t="str" cm="1">
        <f t="array" aca="1" ref="M636" ca="1">IFERROR(IF(OR('Raw Data'!M636="",LEN(TRIM('Raw Data'!M636))=0),_xlfn.REGEXEXTRACT(CELL("address",'Raw Data'!M636),"\$([A-Z]+)\$[0-9]+"),""),"")</f>
        <v/>
      </c>
      <c r="N636" s="10" t="str" cm="1">
        <f t="array" aca="1" ref="N636" ca="1">IFERROR(IF(OR('Raw Data'!N636="",LEN(TRIM('Raw Data'!N636))=0),_xlfn.REGEXEXTRACT(CELL("address",'Raw Data'!N636),"\$([A-Z]+)\$[0-9]+"),""),"")</f>
        <v/>
      </c>
      <c r="O636" s="10" t="str" cm="1">
        <f t="array" aca="1" ref="O636" ca="1">IFERROR(IF(OR('Raw Data'!O636="",LEN(TRIM('Raw Data'!O636))=0),_xlfn.REGEXEXTRACT(CELL("address",'Raw Data'!O636),"\$([A-Z]+)\$[0-9]+"),""),"")</f>
        <v/>
      </c>
      <c r="P636" s="10" t="str" cm="1">
        <f t="array" aca="1" ref="P636" ca="1">IFERROR(IF(OR('Raw Data'!P636="",LEN(TRIM('Raw Data'!P636))=0),_xlfn.REGEXEXTRACT(CELL("address",'Raw Data'!P636),"\$([A-Z]+)\$[0-9]+"),""),"")</f>
        <v/>
      </c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2:25" x14ac:dyDescent="0.25">
      <c r="B637" s="10" t="str" cm="1">
        <f t="array" aca="1" ref="B637" ca="1">IFERROR(IF(OR('Raw Data'!B637="",LEN(TRIM('Raw Data'!B637))=0),_xlfn.REGEXEXTRACT(CELL("address",'Raw Data'!B637),"\$([A-Z]+)\$[0-9]+"),""),"")</f>
        <v/>
      </c>
      <c r="C637" s="10" t="str" cm="1">
        <f t="array" aca="1" ref="C637" ca="1">IFERROR(IF(OR('Raw Data'!C637="",LEN(TRIM('Raw Data'!C637))=0),_xlfn.REGEXEXTRACT(CELL("address",'Raw Data'!C637),"\$([A-Z]+)\$[0-9]+"),""),"")</f>
        <v/>
      </c>
      <c r="D637" s="10" t="str" cm="1">
        <f t="array" aca="1" ref="D637" ca="1">IFERROR(IF(OR('Raw Data'!D637="",LEN(TRIM('Raw Data'!D637))=0),_xlfn.REGEXEXTRACT(CELL("address",'Raw Data'!D637),"\$([A-Z]+)\$[0-9]+"),""),"")</f>
        <v/>
      </c>
      <c r="E637" s="10" t="str" cm="1">
        <f t="array" aca="1" ref="E637" ca="1">IFERROR(IF(OR('Raw Data'!E637="",LEN(TRIM('Raw Data'!E637))=0),_xlfn.REGEXEXTRACT(CELL("address",'Raw Data'!E637),"\$([A-Z]+)\$[0-9]+"),""),"")</f>
        <v/>
      </c>
      <c r="F637" s="10" t="str" cm="1">
        <f t="array" aca="1" ref="F637" ca="1">IFERROR(IF(OR('Raw Data'!F637="",LEN(TRIM('Raw Data'!F637))=0),_xlfn.REGEXEXTRACT(CELL("address",'Raw Data'!F637),"\$([A-Z]+)\$[0-9]+"),""),"")</f>
        <v/>
      </c>
      <c r="G637" s="10" t="str" cm="1">
        <f t="array" aca="1" ref="G637" ca="1">IFERROR(IF(OR('Raw Data'!G637="",LEN(TRIM('Raw Data'!G637))=0),_xlfn.REGEXEXTRACT(CELL("address",'Raw Data'!G637),"\$([A-Z]+)\$[0-9]+"),""),"")</f>
        <v/>
      </c>
      <c r="H637" s="10" t="str" cm="1">
        <f t="array" aca="1" ref="H637" ca="1">IFERROR(IF(OR('Raw Data'!H637="",LEN(TRIM('Raw Data'!H637))=0),_xlfn.REGEXEXTRACT(CELL("address",'Raw Data'!H637),"\$([A-Z]+)\$[0-9]+"),""),"")</f>
        <v/>
      </c>
      <c r="I637" s="10" t="str" cm="1">
        <f t="array" aca="1" ref="I637" ca="1">IFERROR(IF(OR('Raw Data'!I637="",LEN(TRIM('Raw Data'!I637))=0),_xlfn.REGEXEXTRACT(CELL("address",'Raw Data'!I637),"\$([A-Z]+)\$[0-9]+"),""),"")</f>
        <v/>
      </c>
      <c r="J637" s="10" t="str" cm="1">
        <f t="array" aca="1" ref="J637" ca="1">IFERROR(IF(OR('Raw Data'!J637="",LEN(TRIM('Raw Data'!J637))=0),_xlfn.REGEXEXTRACT(CELL("address",'Raw Data'!J637),"\$([A-Z]+)\$[0-9]+"),""),"")</f>
        <v/>
      </c>
      <c r="K637" s="10" t="str" cm="1">
        <f t="array" aca="1" ref="K637" ca="1">IFERROR(IF(OR('Raw Data'!K637="",LEN(TRIM('Raw Data'!K637))=0),_xlfn.REGEXEXTRACT(CELL("address",'Raw Data'!K637),"\$([A-Z]+)\$[0-9]+"),""),"")</f>
        <v/>
      </c>
      <c r="L637" s="10" t="str" cm="1">
        <f t="array" aca="1" ref="L637" ca="1">IFERROR(IF(OR('Raw Data'!L637="",LEN(TRIM('Raw Data'!L637))=0),_xlfn.REGEXEXTRACT(CELL("address",'Raw Data'!L637),"\$([A-Z]+)\$[0-9]+"),""),"")</f>
        <v/>
      </c>
      <c r="M637" s="10" t="str" cm="1">
        <f t="array" aca="1" ref="M637" ca="1">IFERROR(IF(OR('Raw Data'!M637="",LEN(TRIM('Raw Data'!M637))=0),_xlfn.REGEXEXTRACT(CELL("address",'Raw Data'!M637),"\$([A-Z]+)\$[0-9]+"),""),"")</f>
        <v/>
      </c>
      <c r="N637" s="10" t="str" cm="1">
        <f t="array" aca="1" ref="N637" ca="1">IFERROR(IF(OR('Raw Data'!N637="",LEN(TRIM('Raw Data'!N637))=0),_xlfn.REGEXEXTRACT(CELL("address",'Raw Data'!N637),"\$([A-Z]+)\$[0-9]+"),""),"")</f>
        <v/>
      </c>
      <c r="O637" s="10" t="str" cm="1">
        <f t="array" aca="1" ref="O637" ca="1">IFERROR(IF(OR('Raw Data'!O637="",LEN(TRIM('Raw Data'!O637))=0),_xlfn.REGEXEXTRACT(CELL("address",'Raw Data'!O637),"\$([A-Z]+)\$[0-9]+"),""),"")</f>
        <v/>
      </c>
      <c r="P637" s="10" t="str" cm="1">
        <f t="array" aca="1" ref="P637" ca="1">IFERROR(IF(OR('Raw Data'!P637="",LEN(TRIM('Raw Data'!P637))=0),_xlfn.REGEXEXTRACT(CELL("address",'Raw Data'!P637),"\$([A-Z]+)\$[0-9]+"),""),"")</f>
        <v/>
      </c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2:25" x14ac:dyDescent="0.25">
      <c r="B638" s="10" t="str" cm="1">
        <f t="array" aca="1" ref="B638" ca="1">IFERROR(IF(OR('Raw Data'!B638="",LEN(TRIM('Raw Data'!B638))=0),_xlfn.REGEXEXTRACT(CELL("address",'Raw Data'!B638),"\$([A-Z]+)\$[0-9]+"),""),"")</f>
        <v/>
      </c>
      <c r="C638" s="10" t="str" cm="1">
        <f t="array" aca="1" ref="C638" ca="1">IFERROR(IF(OR('Raw Data'!C638="",LEN(TRIM('Raw Data'!C638))=0),_xlfn.REGEXEXTRACT(CELL("address",'Raw Data'!C638),"\$([A-Z]+)\$[0-9]+"),""),"")</f>
        <v/>
      </c>
      <c r="D638" s="10" t="str" cm="1">
        <f t="array" aca="1" ref="D638" ca="1">IFERROR(IF(OR('Raw Data'!D638="",LEN(TRIM('Raw Data'!D638))=0),_xlfn.REGEXEXTRACT(CELL("address",'Raw Data'!D638),"\$([A-Z]+)\$[0-9]+"),""),"")</f>
        <v/>
      </c>
      <c r="E638" s="10" t="str" cm="1">
        <f t="array" aca="1" ref="E638" ca="1">IFERROR(IF(OR('Raw Data'!E638="",LEN(TRIM('Raw Data'!E638))=0),_xlfn.REGEXEXTRACT(CELL("address",'Raw Data'!E638),"\$([A-Z]+)\$[0-9]+"),""),"")</f>
        <v/>
      </c>
      <c r="F638" s="10" t="str" cm="1">
        <f t="array" aca="1" ref="F638" ca="1">IFERROR(IF(OR('Raw Data'!F638="",LEN(TRIM('Raw Data'!F638))=0),_xlfn.REGEXEXTRACT(CELL("address",'Raw Data'!F638),"\$([A-Z]+)\$[0-9]+"),""),"")</f>
        <v/>
      </c>
      <c r="G638" s="10" t="str" cm="1">
        <f t="array" aca="1" ref="G638" ca="1">IFERROR(IF(OR('Raw Data'!G638="",LEN(TRIM('Raw Data'!G638))=0),_xlfn.REGEXEXTRACT(CELL("address",'Raw Data'!G638),"\$([A-Z]+)\$[0-9]+"),""),"")</f>
        <v/>
      </c>
      <c r="H638" s="10" t="str" cm="1">
        <f t="array" aca="1" ref="H638" ca="1">IFERROR(IF(OR('Raw Data'!H638="",LEN(TRIM('Raw Data'!H638))=0),_xlfn.REGEXEXTRACT(CELL("address",'Raw Data'!H638),"\$([A-Z]+)\$[0-9]+"),""),"")</f>
        <v/>
      </c>
      <c r="I638" s="10" t="str" cm="1">
        <f t="array" aca="1" ref="I638" ca="1">IFERROR(IF(OR('Raw Data'!I638="",LEN(TRIM('Raw Data'!I638))=0),_xlfn.REGEXEXTRACT(CELL("address",'Raw Data'!I638),"\$([A-Z]+)\$[0-9]+"),""),"")</f>
        <v/>
      </c>
      <c r="J638" s="10" t="str" cm="1">
        <f t="array" aca="1" ref="J638" ca="1">IFERROR(IF(OR('Raw Data'!J638="",LEN(TRIM('Raw Data'!J638))=0),_xlfn.REGEXEXTRACT(CELL("address",'Raw Data'!J638),"\$([A-Z]+)\$[0-9]+"),""),"")</f>
        <v/>
      </c>
      <c r="K638" s="10" t="str" cm="1">
        <f t="array" aca="1" ref="K638" ca="1">IFERROR(IF(OR('Raw Data'!K638="",LEN(TRIM('Raw Data'!K638))=0),_xlfn.REGEXEXTRACT(CELL("address",'Raw Data'!K638),"\$([A-Z]+)\$[0-9]+"),""),"")</f>
        <v/>
      </c>
      <c r="L638" s="10" t="str" cm="1">
        <f t="array" aca="1" ref="L638" ca="1">IFERROR(IF(OR('Raw Data'!L638="",LEN(TRIM('Raw Data'!L638))=0),_xlfn.REGEXEXTRACT(CELL("address",'Raw Data'!L638),"\$([A-Z]+)\$[0-9]+"),""),"")</f>
        <v/>
      </c>
      <c r="M638" s="10" t="str" cm="1">
        <f t="array" aca="1" ref="M638" ca="1">IFERROR(IF(OR('Raw Data'!M638="",LEN(TRIM('Raw Data'!M638))=0),_xlfn.REGEXEXTRACT(CELL("address",'Raw Data'!M638),"\$([A-Z]+)\$[0-9]+"),""),"")</f>
        <v/>
      </c>
      <c r="N638" s="10" t="str" cm="1">
        <f t="array" aca="1" ref="N638" ca="1">IFERROR(IF(OR('Raw Data'!N638="",LEN(TRIM('Raw Data'!N638))=0),_xlfn.REGEXEXTRACT(CELL("address",'Raw Data'!N638),"\$([A-Z]+)\$[0-9]+"),""),"")</f>
        <v/>
      </c>
      <c r="O638" s="10" t="str" cm="1">
        <f t="array" aca="1" ref="O638" ca="1">IFERROR(IF(OR('Raw Data'!O638="",LEN(TRIM('Raw Data'!O638))=0),_xlfn.REGEXEXTRACT(CELL("address",'Raw Data'!O638),"\$([A-Z]+)\$[0-9]+"),""),"")</f>
        <v/>
      </c>
      <c r="P638" s="10" t="str" cm="1">
        <f t="array" aca="1" ref="P638" ca="1">IFERROR(IF(OR('Raw Data'!P638="",LEN(TRIM('Raw Data'!P638))=0),_xlfn.REGEXEXTRACT(CELL("address",'Raw Data'!P638),"\$([A-Z]+)\$[0-9]+"),""),"")</f>
        <v/>
      </c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2:25" x14ac:dyDescent="0.25">
      <c r="B639" s="10" t="str" cm="1">
        <f t="array" aca="1" ref="B639" ca="1">IFERROR(IF(OR('Raw Data'!B639="",LEN(TRIM('Raw Data'!B639))=0),_xlfn.REGEXEXTRACT(CELL("address",'Raw Data'!B639),"\$([A-Z]+)\$[0-9]+"),""),"")</f>
        <v/>
      </c>
      <c r="C639" s="10" t="str" cm="1">
        <f t="array" aca="1" ref="C639" ca="1">IFERROR(IF(OR('Raw Data'!C639="",LEN(TRIM('Raw Data'!C639))=0),_xlfn.REGEXEXTRACT(CELL("address",'Raw Data'!C639),"\$([A-Z]+)\$[0-9]+"),""),"")</f>
        <v/>
      </c>
      <c r="D639" s="10" t="str" cm="1">
        <f t="array" aca="1" ref="D639" ca="1">IFERROR(IF(OR('Raw Data'!D639="",LEN(TRIM('Raw Data'!D639))=0),_xlfn.REGEXEXTRACT(CELL("address",'Raw Data'!D639),"\$([A-Z]+)\$[0-9]+"),""),"")</f>
        <v/>
      </c>
      <c r="E639" s="10" t="str" cm="1">
        <f t="array" aca="1" ref="E639" ca="1">IFERROR(IF(OR('Raw Data'!E639="",LEN(TRIM('Raw Data'!E639))=0),_xlfn.REGEXEXTRACT(CELL("address",'Raw Data'!E639),"\$([A-Z]+)\$[0-9]+"),""),"")</f>
        <v/>
      </c>
      <c r="F639" s="10" t="str" cm="1">
        <f t="array" aca="1" ref="F639" ca="1">IFERROR(IF(OR('Raw Data'!F639="",LEN(TRIM('Raw Data'!F639))=0),_xlfn.REGEXEXTRACT(CELL("address",'Raw Data'!F639),"\$([A-Z]+)\$[0-9]+"),""),"")</f>
        <v/>
      </c>
      <c r="G639" s="10" t="str" cm="1">
        <f t="array" aca="1" ref="G639" ca="1">IFERROR(IF(OR('Raw Data'!G639="",LEN(TRIM('Raw Data'!G639))=0),_xlfn.REGEXEXTRACT(CELL("address",'Raw Data'!G639),"\$([A-Z]+)\$[0-9]+"),""),"")</f>
        <v/>
      </c>
      <c r="H639" s="10" t="str" cm="1">
        <f t="array" aca="1" ref="H639" ca="1">IFERROR(IF(OR('Raw Data'!H639="",LEN(TRIM('Raw Data'!H639))=0),_xlfn.REGEXEXTRACT(CELL("address",'Raw Data'!H639),"\$([A-Z]+)\$[0-9]+"),""),"")</f>
        <v/>
      </c>
      <c r="I639" s="10" t="str" cm="1">
        <f t="array" aca="1" ref="I639" ca="1">IFERROR(IF(OR('Raw Data'!I639="",LEN(TRIM('Raw Data'!I639))=0),_xlfn.REGEXEXTRACT(CELL("address",'Raw Data'!I639),"\$([A-Z]+)\$[0-9]+"),""),"")</f>
        <v/>
      </c>
      <c r="J639" s="10" t="str" cm="1">
        <f t="array" aca="1" ref="J639" ca="1">IFERROR(IF(OR('Raw Data'!J639="",LEN(TRIM('Raw Data'!J639))=0),_xlfn.REGEXEXTRACT(CELL("address",'Raw Data'!J639),"\$([A-Z]+)\$[0-9]+"),""),"")</f>
        <v/>
      </c>
      <c r="K639" s="10" t="str" cm="1">
        <f t="array" aca="1" ref="K639" ca="1">IFERROR(IF(OR('Raw Data'!K639="",LEN(TRIM('Raw Data'!K639))=0),_xlfn.REGEXEXTRACT(CELL("address",'Raw Data'!K639),"\$([A-Z]+)\$[0-9]+"),""),"")</f>
        <v/>
      </c>
      <c r="L639" s="10" t="str" cm="1">
        <f t="array" aca="1" ref="L639" ca="1">IFERROR(IF(OR('Raw Data'!L639="",LEN(TRIM('Raw Data'!L639))=0),_xlfn.REGEXEXTRACT(CELL("address",'Raw Data'!L639),"\$([A-Z]+)\$[0-9]+"),""),"")</f>
        <v/>
      </c>
      <c r="M639" s="10" t="str" cm="1">
        <f t="array" aca="1" ref="M639" ca="1">IFERROR(IF(OR('Raw Data'!M639="",LEN(TRIM('Raw Data'!M639))=0),_xlfn.REGEXEXTRACT(CELL("address",'Raw Data'!M639),"\$([A-Z]+)\$[0-9]+"),""),"")</f>
        <v/>
      </c>
      <c r="N639" s="10" t="str" cm="1">
        <f t="array" aca="1" ref="N639" ca="1">IFERROR(IF(OR('Raw Data'!N639="",LEN(TRIM('Raw Data'!N639))=0),_xlfn.REGEXEXTRACT(CELL("address",'Raw Data'!N639),"\$([A-Z]+)\$[0-9]+"),""),"")</f>
        <v/>
      </c>
      <c r="O639" s="10" t="str" cm="1">
        <f t="array" aca="1" ref="O639" ca="1">IFERROR(IF(OR('Raw Data'!O639="",LEN(TRIM('Raw Data'!O639))=0),_xlfn.REGEXEXTRACT(CELL("address",'Raw Data'!O639),"\$([A-Z]+)\$[0-9]+"),""),"")</f>
        <v/>
      </c>
      <c r="P639" s="10" t="str" cm="1">
        <f t="array" aca="1" ref="P639" ca="1">IFERROR(IF(OR('Raw Data'!P639="",LEN(TRIM('Raw Data'!P639))=0),_xlfn.REGEXEXTRACT(CELL("address",'Raw Data'!P639),"\$([A-Z]+)\$[0-9]+"),""),"")</f>
        <v/>
      </c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2:25" x14ac:dyDescent="0.25">
      <c r="B640" s="10" t="str" cm="1">
        <f t="array" aca="1" ref="B640" ca="1">IFERROR(IF(OR('Raw Data'!B640="",LEN(TRIM('Raw Data'!B640))=0),_xlfn.REGEXEXTRACT(CELL("address",'Raw Data'!B640),"\$([A-Z]+)\$[0-9]+"),""),"")</f>
        <v/>
      </c>
      <c r="C640" s="10" t="str" cm="1">
        <f t="array" aca="1" ref="C640" ca="1">IFERROR(IF(OR('Raw Data'!C640="",LEN(TRIM('Raw Data'!C640))=0),_xlfn.REGEXEXTRACT(CELL("address",'Raw Data'!C640),"\$([A-Z]+)\$[0-9]+"),""),"")</f>
        <v/>
      </c>
      <c r="D640" s="10" t="str" cm="1">
        <f t="array" aca="1" ref="D640" ca="1">IFERROR(IF(OR('Raw Data'!D640="",LEN(TRIM('Raw Data'!D640))=0),_xlfn.REGEXEXTRACT(CELL("address",'Raw Data'!D640),"\$([A-Z]+)\$[0-9]+"),""),"")</f>
        <v/>
      </c>
      <c r="E640" s="10" t="str" cm="1">
        <f t="array" aca="1" ref="E640" ca="1">IFERROR(IF(OR('Raw Data'!E640="",LEN(TRIM('Raw Data'!E640))=0),_xlfn.REGEXEXTRACT(CELL("address",'Raw Data'!E640),"\$([A-Z]+)\$[0-9]+"),""),"")</f>
        <v/>
      </c>
      <c r="F640" s="10" t="str" cm="1">
        <f t="array" aca="1" ref="F640" ca="1">IFERROR(IF(OR('Raw Data'!F640="",LEN(TRIM('Raw Data'!F640))=0),_xlfn.REGEXEXTRACT(CELL("address",'Raw Data'!F640),"\$([A-Z]+)\$[0-9]+"),""),"")</f>
        <v/>
      </c>
      <c r="G640" s="10" t="str" cm="1">
        <f t="array" aca="1" ref="G640" ca="1">IFERROR(IF(OR('Raw Data'!G640="",LEN(TRIM('Raw Data'!G640))=0),_xlfn.REGEXEXTRACT(CELL("address",'Raw Data'!G640),"\$([A-Z]+)\$[0-9]+"),""),"")</f>
        <v/>
      </c>
      <c r="H640" s="10" t="str" cm="1">
        <f t="array" aca="1" ref="H640" ca="1">IFERROR(IF(OR('Raw Data'!H640="",LEN(TRIM('Raw Data'!H640))=0),_xlfn.REGEXEXTRACT(CELL("address",'Raw Data'!H640),"\$([A-Z]+)\$[0-9]+"),""),"")</f>
        <v/>
      </c>
      <c r="I640" s="10" t="str" cm="1">
        <f t="array" aca="1" ref="I640" ca="1">IFERROR(IF(OR('Raw Data'!I640="",LEN(TRIM('Raw Data'!I640))=0),_xlfn.REGEXEXTRACT(CELL("address",'Raw Data'!I640),"\$([A-Z]+)\$[0-9]+"),""),"")</f>
        <v/>
      </c>
      <c r="J640" s="10" t="str" cm="1">
        <f t="array" aca="1" ref="J640" ca="1">IFERROR(IF(OR('Raw Data'!J640="",LEN(TRIM('Raw Data'!J640))=0),_xlfn.REGEXEXTRACT(CELL("address",'Raw Data'!J640),"\$([A-Z]+)\$[0-9]+"),""),"")</f>
        <v/>
      </c>
      <c r="K640" s="10" t="str" cm="1">
        <f t="array" aca="1" ref="K640" ca="1">IFERROR(IF(OR('Raw Data'!K640="",LEN(TRIM('Raw Data'!K640))=0),_xlfn.REGEXEXTRACT(CELL("address",'Raw Data'!K640),"\$([A-Z]+)\$[0-9]+"),""),"")</f>
        <v/>
      </c>
      <c r="L640" s="10" t="str" cm="1">
        <f t="array" aca="1" ref="L640" ca="1">IFERROR(IF(OR('Raw Data'!L640="",LEN(TRIM('Raw Data'!L640))=0),_xlfn.REGEXEXTRACT(CELL("address",'Raw Data'!L640),"\$([A-Z]+)\$[0-9]+"),""),"")</f>
        <v/>
      </c>
      <c r="M640" s="10" t="str" cm="1">
        <f t="array" aca="1" ref="M640" ca="1">IFERROR(IF(OR('Raw Data'!M640="",LEN(TRIM('Raw Data'!M640))=0),_xlfn.REGEXEXTRACT(CELL("address",'Raw Data'!M640),"\$([A-Z]+)\$[0-9]+"),""),"")</f>
        <v/>
      </c>
      <c r="N640" s="10" t="str" cm="1">
        <f t="array" aca="1" ref="N640" ca="1">IFERROR(IF(OR('Raw Data'!N640="",LEN(TRIM('Raw Data'!N640))=0),_xlfn.REGEXEXTRACT(CELL("address",'Raw Data'!N640),"\$([A-Z]+)\$[0-9]+"),""),"")</f>
        <v/>
      </c>
      <c r="O640" s="10" t="str" cm="1">
        <f t="array" aca="1" ref="O640" ca="1">IFERROR(IF(OR('Raw Data'!O640="",LEN(TRIM('Raw Data'!O640))=0),_xlfn.REGEXEXTRACT(CELL("address",'Raw Data'!O640),"\$([A-Z]+)\$[0-9]+"),""),"")</f>
        <v/>
      </c>
      <c r="P640" s="10" t="str" cm="1">
        <f t="array" aca="1" ref="P640" ca="1">IFERROR(IF(OR('Raw Data'!P640="",LEN(TRIM('Raw Data'!P640))=0),_xlfn.REGEXEXTRACT(CELL("address",'Raw Data'!P640),"\$([A-Z]+)\$[0-9]+"),""),"")</f>
        <v/>
      </c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2:25" x14ac:dyDescent="0.25">
      <c r="B641" s="10" t="str" cm="1">
        <f t="array" aca="1" ref="B641" ca="1">IFERROR(IF(OR('Raw Data'!B641="",LEN(TRIM('Raw Data'!B641))=0),_xlfn.REGEXEXTRACT(CELL("address",'Raw Data'!B641),"\$([A-Z]+)\$[0-9]+"),""),"")</f>
        <v/>
      </c>
      <c r="C641" s="10" t="str" cm="1">
        <f t="array" aca="1" ref="C641" ca="1">IFERROR(IF(OR('Raw Data'!C641="",LEN(TRIM('Raw Data'!C641))=0),_xlfn.REGEXEXTRACT(CELL("address",'Raw Data'!C641),"\$([A-Z]+)\$[0-9]+"),""),"")</f>
        <v/>
      </c>
      <c r="D641" s="10" t="str" cm="1">
        <f t="array" aca="1" ref="D641" ca="1">IFERROR(IF(OR('Raw Data'!D641="",LEN(TRIM('Raw Data'!D641))=0),_xlfn.REGEXEXTRACT(CELL("address",'Raw Data'!D641),"\$([A-Z]+)\$[0-9]+"),""),"")</f>
        <v/>
      </c>
      <c r="E641" s="10" t="str" cm="1">
        <f t="array" aca="1" ref="E641" ca="1">IFERROR(IF(OR('Raw Data'!E641="",LEN(TRIM('Raw Data'!E641))=0),_xlfn.REGEXEXTRACT(CELL("address",'Raw Data'!E641),"\$([A-Z]+)\$[0-9]+"),""),"")</f>
        <v/>
      </c>
      <c r="F641" s="10" t="str" cm="1">
        <f t="array" aca="1" ref="F641" ca="1">IFERROR(IF(OR('Raw Data'!F641="",LEN(TRIM('Raw Data'!F641))=0),_xlfn.REGEXEXTRACT(CELL("address",'Raw Data'!F641),"\$([A-Z]+)\$[0-9]+"),""),"")</f>
        <v/>
      </c>
      <c r="G641" s="10" t="str" cm="1">
        <f t="array" aca="1" ref="G641" ca="1">IFERROR(IF(OR('Raw Data'!G641="",LEN(TRIM('Raw Data'!G641))=0),_xlfn.REGEXEXTRACT(CELL("address",'Raw Data'!G641),"\$([A-Z]+)\$[0-9]+"),""),"")</f>
        <v/>
      </c>
      <c r="H641" s="10" t="str" cm="1">
        <f t="array" aca="1" ref="H641" ca="1">IFERROR(IF(OR('Raw Data'!H641="",LEN(TRIM('Raw Data'!H641))=0),_xlfn.REGEXEXTRACT(CELL("address",'Raw Data'!H641),"\$([A-Z]+)\$[0-9]+"),""),"")</f>
        <v/>
      </c>
      <c r="I641" s="10" t="str" cm="1">
        <f t="array" aca="1" ref="I641" ca="1">IFERROR(IF(OR('Raw Data'!I641="",LEN(TRIM('Raw Data'!I641))=0),_xlfn.REGEXEXTRACT(CELL("address",'Raw Data'!I641),"\$([A-Z]+)\$[0-9]+"),""),"")</f>
        <v/>
      </c>
      <c r="J641" s="10" t="str" cm="1">
        <f t="array" aca="1" ref="J641" ca="1">IFERROR(IF(OR('Raw Data'!J641="",LEN(TRIM('Raw Data'!J641))=0),_xlfn.REGEXEXTRACT(CELL("address",'Raw Data'!J641),"\$([A-Z]+)\$[0-9]+"),""),"")</f>
        <v/>
      </c>
      <c r="K641" s="10" t="str" cm="1">
        <f t="array" aca="1" ref="K641" ca="1">IFERROR(IF(OR('Raw Data'!K641="",LEN(TRIM('Raw Data'!K641))=0),_xlfn.REGEXEXTRACT(CELL("address",'Raw Data'!K641),"\$([A-Z]+)\$[0-9]+"),""),"")</f>
        <v/>
      </c>
      <c r="L641" s="10" t="str" cm="1">
        <f t="array" aca="1" ref="L641" ca="1">IFERROR(IF(OR('Raw Data'!L641="",LEN(TRIM('Raw Data'!L641))=0),_xlfn.REGEXEXTRACT(CELL("address",'Raw Data'!L641),"\$([A-Z]+)\$[0-9]+"),""),"")</f>
        <v/>
      </c>
      <c r="M641" s="10" t="str" cm="1">
        <f t="array" aca="1" ref="M641" ca="1">IFERROR(IF(OR('Raw Data'!M641="",LEN(TRIM('Raw Data'!M641))=0),_xlfn.REGEXEXTRACT(CELL("address",'Raw Data'!M641),"\$([A-Z]+)\$[0-9]+"),""),"")</f>
        <v/>
      </c>
      <c r="N641" s="10" t="str" cm="1">
        <f t="array" aca="1" ref="N641" ca="1">IFERROR(IF(OR('Raw Data'!N641="",LEN(TRIM('Raw Data'!N641))=0),_xlfn.REGEXEXTRACT(CELL("address",'Raw Data'!N641),"\$([A-Z]+)\$[0-9]+"),""),"")</f>
        <v/>
      </c>
      <c r="O641" s="10" t="str" cm="1">
        <f t="array" aca="1" ref="O641" ca="1">IFERROR(IF(OR('Raw Data'!O641="",LEN(TRIM('Raw Data'!O641))=0),_xlfn.REGEXEXTRACT(CELL("address",'Raw Data'!O641),"\$([A-Z]+)\$[0-9]+"),""),"")</f>
        <v/>
      </c>
      <c r="P641" s="10" t="str" cm="1">
        <f t="array" aca="1" ref="P641" ca="1">IFERROR(IF(OR('Raw Data'!P641="",LEN(TRIM('Raw Data'!P641))=0),_xlfn.REGEXEXTRACT(CELL("address",'Raw Data'!P641),"\$([A-Z]+)\$[0-9]+"),""),"")</f>
        <v/>
      </c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2:25" x14ac:dyDescent="0.25">
      <c r="B642" s="10" t="str" cm="1">
        <f t="array" aca="1" ref="B642" ca="1">IFERROR(IF(OR('Raw Data'!B642="",LEN(TRIM('Raw Data'!B642))=0),_xlfn.REGEXEXTRACT(CELL("address",'Raw Data'!B642),"\$([A-Z]+)\$[0-9]+"),""),"")</f>
        <v/>
      </c>
      <c r="C642" s="10" t="str" cm="1">
        <f t="array" aca="1" ref="C642" ca="1">IFERROR(IF(OR('Raw Data'!C642="",LEN(TRIM('Raw Data'!C642))=0),_xlfn.REGEXEXTRACT(CELL("address",'Raw Data'!C642),"\$([A-Z]+)\$[0-9]+"),""),"")</f>
        <v/>
      </c>
      <c r="D642" s="10" t="str" cm="1">
        <f t="array" aca="1" ref="D642" ca="1">IFERROR(IF(OR('Raw Data'!D642="",LEN(TRIM('Raw Data'!D642))=0),_xlfn.REGEXEXTRACT(CELL("address",'Raw Data'!D642),"\$([A-Z]+)\$[0-9]+"),""),"")</f>
        <v/>
      </c>
      <c r="E642" s="10" t="str" cm="1">
        <f t="array" aca="1" ref="E642" ca="1">IFERROR(IF(OR('Raw Data'!E642="",LEN(TRIM('Raw Data'!E642))=0),_xlfn.REGEXEXTRACT(CELL("address",'Raw Data'!E642),"\$([A-Z]+)\$[0-9]+"),""),"")</f>
        <v/>
      </c>
      <c r="F642" s="10" t="str" cm="1">
        <f t="array" aca="1" ref="F642" ca="1">IFERROR(IF(OR('Raw Data'!F642="",LEN(TRIM('Raw Data'!F642))=0),_xlfn.REGEXEXTRACT(CELL("address",'Raw Data'!F642),"\$([A-Z]+)\$[0-9]+"),""),"")</f>
        <v/>
      </c>
      <c r="G642" s="10" t="str" cm="1">
        <f t="array" aca="1" ref="G642" ca="1">IFERROR(IF(OR('Raw Data'!G642="",LEN(TRIM('Raw Data'!G642))=0),_xlfn.REGEXEXTRACT(CELL("address",'Raw Data'!G642),"\$([A-Z]+)\$[0-9]+"),""),"")</f>
        <v/>
      </c>
      <c r="H642" s="10" t="str" cm="1">
        <f t="array" aca="1" ref="H642" ca="1">IFERROR(IF(OR('Raw Data'!H642="",LEN(TRIM('Raw Data'!H642))=0),_xlfn.REGEXEXTRACT(CELL("address",'Raw Data'!H642),"\$([A-Z]+)\$[0-9]+"),""),"")</f>
        <v/>
      </c>
      <c r="I642" s="10" t="str" cm="1">
        <f t="array" aca="1" ref="I642" ca="1">IFERROR(IF(OR('Raw Data'!I642="",LEN(TRIM('Raw Data'!I642))=0),_xlfn.REGEXEXTRACT(CELL("address",'Raw Data'!I642),"\$([A-Z]+)\$[0-9]+"),""),"")</f>
        <v/>
      </c>
      <c r="J642" s="10" t="str" cm="1">
        <f t="array" aca="1" ref="J642" ca="1">IFERROR(IF(OR('Raw Data'!J642="",LEN(TRIM('Raw Data'!J642))=0),_xlfn.REGEXEXTRACT(CELL("address",'Raw Data'!J642),"\$([A-Z]+)\$[0-9]+"),""),"")</f>
        <v/>
      </c>
      <c r="K642" s="10" t="str" cm="1">
        <f t="array" aca="1" ref="K642" ca="1">IFERROR(IF(OR('Raw Data'!K642="",LEN(TRIM('Raw Data'!K642))=0),_xlfn.REGEXEXTRACT(CELL("address",'Raw Data'!K642),"\$([A-Z]+)\$[0-9]+"),""),"")</f>
        <v/>
      </c>
      <c r="L642" s="10" t="str" cm="1">
        <f t="array" aca="1" ref="L642" ca="1">IFERROR(IF(OR('Raw Data'!L642="",LEN(TRIM('Raw Data'!L642))=0),_xlfn.REGEXEXTRACT(CELL("address",'Raw Data'!L642),"\$([A-Z]+)\$[0-9]+"),""),"")</f>
        <v/>
      </c>
      <c r="M642" s="10" t="str" cm="1">
        <f t="array" aca="1" ref="M642" ca="1">IFERROR(IF(OR('Raw Data'!M642="",LEN(TRIM('Raw Data'!M642))=0),_xlfn.REGEXEXTRACT(CELL("address",'Raw Data'!M642),"\$([A-Z]+)\$[0-9]+"),""),"")</f>
        <v/>
      </c>
      <c r="N642" s="10" t="str" cm="1">
        <f t="array" aca="1" ref="N642" ca="1">IFERROR(IF(OR('Raw Data'!N642="",LEN(TRIM('Raw Data'!N642))=0),_xlfn.REGEXEXTRACT(CELL("address",'Raw Data'!N642),"\$([A-Z]+)\$[0-9]+"),""),"")</f>
        <v/>
      </c>
      <c r="O642" s="10" t="str" cm="1">
        <f t="array" aca="1" ref="O642" ca="1">IFERROR(IF(OR('Raw Data'!O642="",LEN(TRIM('Raw Data'!O642))=0),_xlfn.REGEXEXTRACT(CELL("address",'Raw Data'!O642),"\$([A-Z]+)\$[0-9]+"),""),"")</f>
        <v/>
      </c>
      <c r="P642" s="10" t="str" cm="1">
        <f t="array" aca="1" ref="P642" ca="1">IFERROR(IF(OR('Raw Data'!P642="",LEN(TRIM('Raw Data'!P642))=0),_xlfn.REGEXEXTRACT(CELL("address",'Raw Data'!P642),"\$([A-Z]+)\$[0-9]+"),""),"")</f>
        <v/>
      </c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2:25" x14ac:dyDescent="0.25">
      <c r="B643" s="10" t="str" cm="1">
        <f t="array" aca="1" ref="B643" ca="1">IFERROR(IF(OR('Raw Data'!B643="",LEN(TRIM('Raw Data'!B643))=0),_xlfn.REGEXEXTRACT(CELL("address",'Raw Data'!B643),"\$([A-Z]+)\$[0-9]+"),""),"")</f>
        <v/>
      </c>
      <c r="C643" s="10" t="str" cm="1">
        <f t="array" aca="1" ref="C643" ca="1">IFERROR(IF(OR('Raw Data'!C643="",LEN(TRIM('Raw Data'!C643))=0),_xlfn.REGEXEXTRACT(CELL("address",'Raw Data'!C643),"\$([A-Z]+)\$[0-9]+"),""),"")</f>
        <v/>
      </c>
      <c r="D643" s="10" t="str" cm="1">
        <f t="array" aca="1" ref="D643" ca="1">IFERROR(IF(OR('Raw Data'!D643="",LEN(TRIM('Raw Data'!D643))=0),_xlfn.REGEXEXTRACT(CELL("address",'Raw Data'!D643),"\$([A-Z]+)\$[0-9]+"),""),"")</f>
        <v/>
      </c>
      <c r="E643" s="10" t="str" cm="1">
        <f t="array" aca="1" ref="E643" ca="1">IFERROR(IF(OR('Raw Data'!E643="",LEN(TRIM('Raw Data'!E643))=0),_xlfn.REGEXEXTRACT(CELL("address",'Raw Data'!E643),"\$([A-Z]+)\$[0-9]+"),""),"")</f>
        <v/>
      </c>
      <c r="F643" s="10" t="str" cm="1">
        <f t="array" aca="1" ref="F643" ca="1">IFERROR(IF(OR('Raw Data'!F643="",LEN(TRIM('Raw Data'!F643))=0),_xlfn.REGEXEXTRACT(CELL("address",'Raw Data'!F643),"\$([A-Z]+)\$[0-9]+"),""),"")</f>
        <v/>
      </c>
      <c r="G643" s="10" t="str" cm="1">
        <f t="array" aca="1" ref="G643" ca="1">IFERROR(IF(OR('Raw Data'!G643="",LEN(TRIM('Raw Data'!G643))=0),_xlfn.REGEXEXTRACT(CELL("address",'Raw Data'!G643),"\$([A-Z]+)\$[0-9]+"),""),"")</f>
        <v/>
      </c>
      <c r="H643" s="10" t="str" cm="1">
        <f t="array" aca="1" ref="H643" ca="1">IFERROR(IF(OR('Raw Data'!H643="",LEN(TRIM('Raw Data'!H643))=0),_xlfn.REGEXEXTRACT(CELL("address",'Raw Data'!H643),"\$([A-Z]+)\$[0-9]+"),""),"")</f>
        <v/>
      </c>
      <c r="I643" s="10" t="str" cm="1">
        <f t="array" aca="1" ref="I643" ca="1">IFERROR(IF(OR('Raw Data'!I643="",LEN(TRIM('Raw Data'!I643))=0),_xlfn.REGEXEXTRACT(CELL("address",'Raw Data'!I643),"\$([A-Z]+)\$[0-9]+"),""),"")</f>
        <v/>
      </c>
      <c r="J643" s="10" t="str" cm="1">
        <f t="array" aca="1" ref="J643" ca="1">IFERROR(IF(OR('Raw Data'!J643="",LEN(TRIM('Raw Data'!J643))=0),_xlfn.REGEXEXTRACT(CELL("address",'Raw Data'!J643),"\$([A-Z]+)\$[0-9]+"),""),"")</f>
        <v/>
      </c>
      <c r="K643" s="10" t="str" cm="1">
        <f t="array" aca="1" ref="K643" ca="1">IFERROR(IF(OR('Raw Data'!K643="",LEN(TRIM('Raw Data'!K643))=0),_xlfn.REGEXEXTRACT(CELL("address",'Raw Data'!K643),"\$([A-Z]+)\$[0-9]+"),""),"")</f>
        <v/>
      </c>
      <c r="L643" s="10" t="str" cm="1">
        <f t="array" aca="1" ref="L643" ca="1">IFERROR(IF(OR('Raw Data'!L643="",LEN(TRIM('Raw Data'!L643))=0),_xlfn.REGEXEXTRACT(CELL("address",'Raw Data'!L643),"\$([A-Z]+)\$[0-9]+"),""),"")</f>
        <v/>
      </c>
      <c r="M643" s="10" t="str" cm="1">
        <f t="array" aca="1" ref="M643" ca="1">IFERROR(IF(OR('Raw Data'!M643="",LEN(TRIM('Raw Data'!M643))=0),_xlfn.REGEXEXTRACT(CELL("address",'Raw Data'!M643),"\$([A-Z]+)\$[0-9]+"),""),"")</f>
        <v/>
      </c>
      <c r="N643" s="10" t="str" cm="1">
        <f t="array" aca="1" ref="N643" ca="1">IFERROR(IF(OR('Raw Data'!N643="",LEN(TRIM('Raw Data'!N643))=0),_xlfn.REGEXEXTRACT(CELL("address",'Raw Data'!N643),"\$([A-Z]+)\$[0-9]+"),""),"")</f>
        <v/>
      </c>
      <c r="O643" s="10" t="str" cm="1">
        <f t="array" aca="1" ref="O643" ca="1">IFERROR(IF(OR('Raw Data'!O643="",LEN(TRIM('Raw Data'!O643))=0),_xlfn.REGEXEXTRACT(CELL("address",'Raw Data'!O643),"\$([A-Z]+)\$[0-9]+"),""),"")</f>
        <v/>
      </c>
      <c r="P643" s="10" t="str" cm="1">
        <f t="array" aca="1" ref="P643" ca="1">IFERROR(IF(OR('Raw Data'!P643="",LEN(TRIM('Raw Data'!P643))=0),_xlfn.REGEXEXTRACT(CELL("address",'Raw Data'!P643),"\$([A-Z]+)\$[0-9]+"),""),"")</f>
        <v/>
      </c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2:25" x14ac:dyDescent="0.25">
      <c r="B644" s="10" t="str" cm="1">
        <f t="array" aca="1" ref="B644" ca="1">IFERROR(IF(OR('Raw Data'!B644="",LEN(TRIM('Raw Data'!B644))=0),_xlfn.REGEXEXTRACT(CELL("address",'Raw Data'!B644),"\$([A-Z]+)\$[0-9]+"),""),"")</f>
        <v/>
      </c>
      <c r="C644" s="10" t="str" cm="1">
        <f t="array" aca="1" ref="C644" ca="1">IFERROR(IF(OR('Raw Data'!C644="",LEN(TRIM('Raw Data'!C644))=0),_xlfn.REGEXEXTRACT(CELL("address",'Raw Data'!C644),"\$([A-Z]+)\$[0-9]+"),""),"")</f>
        <v/>
      </c>
      <c r="D644" s="10" t="str" cm="1">
        <f t="array" aca="1" ref="D644" ca="1">IFERROR(IF(OR('Raw Data'!D644="",LEN(TRIM('Raw Data'!D644))=0),_xlfn.REGEXEXTRACT(CELL("address",'Raw Data'!D644),"\$([A-Z]+)\$[0-9]+"),""),"")</f>
        <v/>
      </c>
      <c r="E644" s="10" t="str" cm="1">
        <f t="array" aca="1" ref="E644" ca="1">IFERROR(IF(OR('Raw Data'!E644="",LEN(TRIM('Raw Data'!E644))=0),_xlfn.REGEXEXTRACT(CELL("address",'Raw Data'!E644),"\$([A-Z]+)\$[0-9]+"),""),"")</f>
        <v/>
      </c>
      <c r="F644" s="10" t="str" cm="1">
        <f t="array" aca="1" ref="F644" ca="1">IFERROR(IF(OR('Raw Data'!F644="",LEN(TRIM('Raw Data'!F644))=0),_xlfn.REGEXEXTRACT(CELL("address",'Raw Data'!F644),"\$([A-Z]+)\$[0-9]+"),""),"")</f>
        <v/>
      </c>
      <c r="G644" s="10" t="str" cm="1">
        <f t="array" aca="1" ref="G644" ca="1">IFERROR(IF(OR('Raw Data'!G644="",LEN(TRIM('Raw Data'!G644))=0),_xlfn.REGEXEXTRACT(CELL("address",'Raw Data'!G644),"\$([A-Z]+)\$[0-9]+"),""),"")</f>
        <v/>
      </c>
      <c r="H644" s="10" t="str" cm="1">
        <f t="array" aca="1" ref="H644" ca="1">IFERROR(IF(OR('Raw Data'!H644="",LEN(TRIM('Raw Data'!H644))=0),_xlfn.REGEXEXTRACT(CELL("address",'Raw Data'!H644),"\$([A-Z]+)\$[0-9]+"),""),"")</f>
        <v/>
      </c>
      <c r="I644" s="10" t="str" cm="1">
        <f t="array" aca="1" ref="I644" ca="1">IFERROR(IF(OR('Raw Data'!I644="",LEN(TRIM('Raw Data'!I644))=0),_xlfn.REGEXEXTRACT(CELL("address",'Raw Data'!I644),"\$([A-Z]+)\$[0-9]+"),""),"")</f>
        <v/>
      </c>
      <c r="J644" s="10" t="str" cm="1">
        <f t="array" aca="1" ref="J644" ca="1">IFERROR(IF(OR('Raw Data'!J644="",LEN(TRIM('Raw Data'!J644))=0),_xlfn.REGEXEXTRACT(CELL("address",'Raw Data'!J644),"\$([A-Z]+)\$[0-9]+"),""),"")</f>
        <v/>
      </c>
      <c r="K644" s="10" t="str" cm="1">
        <f t="array" aca="1" ref="K644" ca="1">IFERROR(IF(OR('Raw Data'!K644="",LEN(TRIM('Raw Data'!K644))=0),_xlfn.REGEXEXTRACT(CELL("address",'Raw Data'!K644),"\$([A-Z]+)\$[0-9]+"),""),"")</f>
        <v/>
      </c>
      <c r="L644" s="10" t="str" cm="1">
        <f t="array" aca="1" ref="L644" ca="1">IFERROR(IF(OR('Raw Data'!L644="",LEN(TRIM('Raw Data'!L644))=0),_xlfn.REGEXEXTRACT(CELL("address",'Raw Data'!L644),"\$([A-Z]+)\$[0-9]+"),""),"")</f>
        <v/>
      </c>
      <c r="M644" s="10" t="str" cm="1">
        <f t="array" aca="1" ref="M644" ca="1">IFERROR(IF(OR('Raw Data'!M644="",LEN(TRIM('Raw Data'!M644))=0),_xlfn.REGEXEXTRACT(CELL("address",'Raw Data'!M644),"\$([A-Z]+)\$[0-9]+"),""),"")</f>
        <v/>
      </c>
      <c r="N644" s="10" t="str" cm="1">
        <f t="array" aca="1" ref="N644" ca="1">IFERROR(IF(OR('Raw Data'!N644="",LEN(TRIM('Raw Data'!N644))=0),_xlfn.REGEXEXTRACT(CELL("address",'Raw Data'!N644),"\$([A-Z]+)\$[0-9]+"),""),"")</f>
        <v/>
      </c>
      <c r="O644" s="10" t="str" cm="1">
        <f t="array" aca="1" ref="O644" ca="1">IFERROR(IF(OR('Raw Data'!O644="",LEN(TRIM('Raw Data'!O644))=0),_xlfn.REGEXEXTRACT(CELL("address",'Raw Data'!O644),"\$([A-Z]+)\$[0-9]+"),""),"")</f>
        <v/>
      </c>
      <c r="P644" s="10" t="str" cm="1">
        <f t="array" aca="1" ref="P644" ca="1">IFERROR(IF(OR('Raw Data'!P644="",LEN(TRIM('Raw Data'!P644))=0),_xlfn.REGEXEXTRACT(CELL("address",'Raw Data'!P644),"\$([A-Z]+)\$[0-9]+"),""),"")</f>
        <v/>
      </c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2:25" x14ac:dyDescent="0.25">
      <c r="B645" s="10" t="str" cm="1">
        <f t="array" aca="1" ref="B645" ca="1">IFERROR(IF(OR('Raw Data'!B645="",LEN(TRIM('Raw Data'!B645))=0),_xlfn.REGEXEXTRACT(CELL("address",'Raw Data'!B645),"\$([A-Z]+)\$[0-9]+"),""),"")</f>
        <v/>
      </c>
      <c r="C645" s="10" t="str" cm="1">
        <f t="array" aca="1" ref="C645" ca="1">IFERROR(IF(OR('Raw Data'!C645="",LEN(TRIM('Raw Data'!C645))=0),_xlfn.REGEXEXTRACT(CELL("address",'Raw Data'!C645),"\$([A-Z]+)\$[0-9]+"),""),"")</f>
        <v/>
      </c>
      <c r="D645" s="10" t="str" cm="1">
        <f t="array" aca="1" ref="D645" ca="1">IFERROR(IF(OR('Raw Data'!D645="",LEN(TRIM('Raw Data'!D645))=0),_xlfn.REGEXEXTRACT(CELL("address",'Raw Data'!D645),"\$([A-Z]+)\$[0-9]+"),""),"")</f>
        <v/>
      </c>
      <c r="E645" s="10" t="str" cm="1">
        <f t="array" aca="1" ref="E645" ca="1">IFERROR(IF(OR('Raw Data'!E645="",LEN(TRIM('Raw Data'!E645))=0),_xlfn.REGEXEXTRACT(CELL("address",'Raw Data'!E645),"\$([A-Z]+)\$[0-9]+"),""),"")</f>
        <v/>
      </c>
      <c r="F645" s="10" t="str" cm="1">
        <f t="array" aca="1" ref="F645" ca="1">IFERROR(IF(OR('Raw Data'!F645="",LEN(TRIM('Raw Data'!F645))=0),_xlfn.REGEXEXTRACT(CELL("address",'Raw Data'!F645),"\$([A-Z]+)\$[0-9]+"),""),"")</f>
        <v/>
      </c>
      <c r="G645" s="10" t="str" cm="1">
        <f t="array" aca="1" ref="G645" ca="1">IFERROR(IF(OR('Raw Data'!G645="",LEN(TRIM('Raw Data'!G645))=0),_xlfn.REGEXEXTRACT(CELL("address",'Raw Data'!G645),"\$([A-Z]+)\$[0-9]+"),""),"")</f>
        <v/>
      </c>
      <c r="H645" s="10" t="str" cm="1">
        <f t="array" aca="1" ref="H645" ca="1">IFERROR(IF(OR('Raw Data'!H645="",LEN(TRIM('Raw Data'!H645))=0),_xlfn.REGEXEXTRACT(CELL("address",'Raw Data'!H645),"\$([A-Z]+)\$[0-9]+"),""),"")</f>
        <v/>
      </c>
      <c r="I645" s="10" t="str" cm="1">
        <f t="array" aca="1" ref="I645" ca="1">IFERROR(IF(OR('Raw Data'!I645="",LEN(TRIM('Raw Data'!I645))=0),_xlfn.REGEXEXTRACT(CELL("address",'Raw Data'!I645),"\$([A-Z]+)\$[0-9]+"),""),"")</f>
        <v/>
      </c>
      <c r="J645" s="10" t="str" cm="1">
        <f t="array" aca="1" ref="J645" ca="1">IFERROR(IF(OR('Raw Data'!J645="",LEN(TRIM('Raw Data'!J645))=0),_xlfn.REGEXEXTRACT(CELL("address",'Raw Data'!J645),"\$([A-Z]+)\$[0-9]+"),""),"")</f>
        <v/>
      </c>
      <c r="K645" s="10" t="str" cm="1">
        <f t="array" aca="1" ref="K645" ca="1">IFERROR(IF(OR('Raw Data'!K645="",LEN(TRIM('Raw Data'!K645))=0),_xlfn.REGEXEXTRACT(CELL("address",'Raw Data'!K645),"\$([A-Z]+)\$[0-9]+"),""),"")</f>
        <v/>
      </c>
      <c r="L645" s="10" t="str" cm="1">
        <f t="array" aca="1" ref="L645" ca="1">IFERROR(IF(OR('Raw Data'!L645="",LEN(TRIM('Raw Data'!L645))=0),_xlfn.REGEXEXTRACT(CELL("address",'Raw Data'!L645),"\$([A-Z]+)\$[0-9]+"),""),"")</f>
        <v/>
      </c>
      <c r="M645" s="10" t="str" cm="1">
        <f t="array" aca="1" ref="M645" ca="1">IFERROR(IF(OR('Raw Data'!M645="",LEN(TRIM('Raw Data'!M645))=0),_xlfn.REGEXEXTRACT(CELL("address",'Raw Data'!M645),"\$([A-Z]+)\$[0-9]+"),""),"")</f>
        <v/>
      </c>
      <c r="N645" s="10" t="str" cm="1">
        <f t="array" aca="1" ref="N645" ca="1">IFERROR(IF(OR('Raw Data'!N645="",LEN(TRIM('Raw Data'!N645))=0),_xlfn.REGEXEXTRACT(CELL("address",'Raw Data'!N645),"\$([A-Z]+)\$[0-9]+"),""),"")</f>
        <v/>
      </c>
      <c r="O645" s="10" t="str" cm="1">
        <f t="array" aca="1" ref="O645" ca="1">IFERROR(IF(OR('Raw Data'!O645="",LEN(TRIM('Raw Data'!O645))=0),_xlfn.REGEXEXTRACT(CELL("address",'Raw Data'!O645),"\$([A-Z]+)\$[0-9]+"),""),"")</f>
        <v/>
      </c>
      <c r="P645" s="10" t="str" cm="1">
        <f t="array" aca="1" ref="P645" ca="1">IFERROR(IF(OR('Raw Data'!P645="",LEN(TRIM('Raw Data'!P645))=0),_xlfn.REGEXEXTRACT(CELL("address",'Raw Data'!P645),"\$([A-Z]+)\$[0-9]+"),""),"")</f>
        <v/>
      </c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2:25" x14ac:dyDescent="0.25">
      <c r="B646" s="10" t="str" cm="1">
        <f t="array" aca="1" ref="B646" ca="1">IFERROR(IF(OR('Raw Data'!B646="",LEN(TRIM('Raw Data'!B646))=0),_xlfn.REGEXEXTRACT(CELL("address",'Raw Data'!B646),"\$([A-Z]+)\$[0-9]+"),""),"")</f>
        <v/>
      </c>
      <c r="C646" s="10" t="str" cm="1">
        <f t="array" aca="1" ref="C646" ca="1">IFERROR(IF(OR('Raw Data'!C646="",LEN(TRIM('Raw Data'!C646))=0),_xlfn.REGEXEXTRACT(CELL("address",'Raw Data'!C646),"\$([A-Z]+)\$[0-9]+"),""),"")</f>
        <v/>
      </c>
      <c r="D646" s="10" t="str" cm="1">
        <f t="array" aca="1" ref="D646" ca="1">IFERROR(IF(OR('Raw Data'!D646="",LEN(TRIM('Raw Data'!D646))=0),_xlfn.REGEXEXTRACT(CELL("address",'Raw Data'!D646),"\$([A-Z]+)\$[0-9]+"),""),"")</f>
        <v/>
      </c>
      <c r="E646" s="10" t="str" cm="1">
        <f t="array" aca="1" ref="E646" ca="1">IFERROR(IF(OR('Raw Data'!E646="",LEN(TRIM('Raw Data'!E646))=0),_xlfn.REGEXEXTRACT(CELL("address",'Raw Data'!E646),"\$([A-Z]+)\$[0-9]+"),""),"")</f>
        <v/>
      </c>
      <c r="F646" s="10" t="str" cm="1">
        <f t="array" aca="1" ref="F646" ca="1">IFERROR(IF(OR('Raw Data'!F646="",LEN(TRIM('Raw Data'!F646))=0),_xlfn.REGEXEXTRACT(CELL("address",'Raw Data'!F646),"\$([A-Z]+)\$[0-9]+"),""),"")</f>
        <v/>
      </c>
      <c r="G646" s="10" t="str" cm="1">
        <f t="array" aca="1" ref="G646" ca="1">IFERROR(IF(OR('Raw Data'!G646="",LEN(TRIM('Raw Data'!G646))=0),_xlfn.REGEXEXTRACT(CELL("address",'Raw Data'!G646),"\$([A-Z]+)\$[0-9]+"),""),"")</f>
        <v/>
      </c>
      <c r="H646" s="10" t="str" cm="1">
        <f t="array" aca="1" ref="H646" ca="1">IFERROR(IF(OR('Raw Data'!H646="",LEN(TRIM('Raw Data'!H646))=0),_xlfn.REGEXEXTRACT(CELL("address",'Raw Data'!H646),"\$([A-Z]+)\$[0-9]+"),""),"")</f>
        <v/>
      </c>
      <c r="I646" s="10" t="str" cm="1">
        <f t="array" aca="1" ref="I646" ca="1">IFERROR(IF(OR('Raw Data'!I646="",LEN(TRIM('Raw Data'!I646))=0),_xlfn.REGEXEXTRACT(CELL("address",'Raw Data'!I646),"\$([A-Z]+)\$[0-9]+"),""),"")</f>
        <v/>
      </c>
      <c r="J646" s="10" t="str" cm="1">
        <f t="array" aca="1" ref="J646" ca="1">IFERROR(IF(OR('Raw Data'!J646="",LEN(TRIM('Raw Data'!J646))=0),_xlfn.REGEXEXTRACT(CELL("address",'Raw Data'!J646),"\$([A-Z]+)\$[0-9]+"),""),"")</f>
        <v/>
      </c>
      <c r="K646" s="10" t="str" cm="1">
        <f t="array" aca="1" ref="K646" ca="1">IFERROR(IF(OR('Raw Data'!K646="",LEN(TRIM('Raw Data'!K646))=0),_xlfn.REGEXEXTRACT(CELL("address",'Raw Data'!K646),"\$([A-Z]+)\$[0-9]+"),""),"")</f>
        <v/>
      </c>
      <c r="L646" s="10" t="str" cm="1">
        <f t="array" aca="1" ref="L646" ca="1">IFERROR(IF(OR('Raw Data'!L646="",LEN(TRIM('Raw Data'!L646))=0),_xlfn.REGEXEXTRACT(CELL("address",'Raw Data'!L646),"\$([A-Z]+)\$[0-9]+"),""),"")</f>
        <v/>
      </c>
      <c r="M646" s="10" t="str" cm="1">
        <f t="array" aca="1" ref="M646" ca="1">IFERROR(IF(OR('Raw Data'!M646="",LEN(TRIM('Raw Data'!M646))=0),_xlfn.REGEXEXTRACT(CELL("address",'Raw Data'!M646),"\$([A-Z]+)\$[0-9]+"),""),"")</f>
        <v/>
      </c>
      <c r="N646" s="10" t="str" cm="1">
        <f t="array" aca="1" ref="N646" ca="1">IFERROR(IF(OR('Raw Data'!N646="",LEN(TRIM('Raw Data'!N646))=0),_xlfn.REGEXEXTRACT(CELL("address",'Raw Data'!N646),"\$([A-Z]+)\$[0-9]+"),""),"")</f>
        <v/>
      </c>
      <c r="O646" s="10" t="str" cm="1">
        <f t="array" aca="1" ref="O646" ca="1">IFERROR(IF(OR('Raw Data'!O646="",LEN(TRIM('Raw Data'!O646))=0),_xlfn.REGEXEXTRACT(CELL("address",'Raw Data'!O646),"\$([A-Z]+)\$[0-9]+"),""),"")</f>
        <v/>
      </c>
      <c r="P646" s="10" t="str" cm="1">
        <f t="array" aca="1" ref="P646" ca="1">IFERROR(IF(OR('Raw Data'!P646="",LEN(TRIM('Raw Data'!P646))=0),_xlfn.REGEXEXTRACT(CELL("address",'Raw Data'!P646),"\$([A-Z]+)\$[0-9]+"),""),"")</f>
        <v/>
      </c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2:25" x14ac:dyDescent="0.25">
      <c r="B647" s="10" t="str" cm="1">
        <f t="array" aca="1" ref="B647" ca="1">IFERROR(IF(OR('Raw Data'!B647="",LEN(TRIM('Raw Data'!B647))=0),_xlfn.REGEXEXTRACT(CELL("address",'Raw Data'!B647),"\$([A-Z]+)\$[0-9]+"),""),"")</f>
        <v/>
      </c>
      <c r="C647" s="10" t="str" cm="1">
        <f t="array" aca="1" ref="C647" ca="1">IFERROR(IF(OR('Raw Data'!C647="",LEN(TRIM('Raw Data'!C647))=0),_xlfn.REGEXEXTRACT(CELL("address",'Raw Data'!C647),"\$([A-Z]+)\$[0-9]+"),""),"")</f>
        <v/>
      </c>
      <c r="D647" s="10" t="str" cm="1">
        <f t="array" aca="1" ref="D647" ca="1">IFERROR(IF(OR('Raw Data'!D647="",LEN(TRIM('Raw Data'!D647))=0),_xlfn.REGEXEXTRACT(CELL("address",'Raw Data'!D647),"\$([A-Z]+)\$[0-9]+"),""),"")</f>
        <v/>
      </c>
      <c r="E647" s="10" t="str" cm="1">
        <f t="array" aca="1" ref="E647" ca="1">IFERROR(IF(OR('Raw Data'!E647="",LEN(TRIM('Raw Data'!E647))=0),_xlfn.REGEXEXTRACT(CELL("address",'Raw Data'!E647),"\$([A-Z]+)\$[0-9]+"),""),"")</f>
        <v/>
      </c>
      <c r="F647" s="10" t="str" cm="1">
        <f t="array" aca="1" ref="F647" ca="1">IFERROR(IF(OR('Raw Data'!F647="",LEN(TRIM('Raw Data'!F647))=0),_xlfn.REGEXEXTRACT(CELL("address",'Raw Data'!F647),"\$([A-Z]+)\$[0-9]+"),""),"")</f>
        <v/>
      </c>
      <c r="G647" s="10" t="str" cm="1">
        <f t="array" aca="1" ref="G647" ca="1">IFERROR(IF(OR('Raw Data'!G647="",LEN(TRIM('Raw Data'!G647))=0),_xlfn.REGEXEXTRACT(CELL("address",'Raw Data'!G647),"\$([A-Z]+)\$[0-9]+"),""),"")</f>
        <v/>
      </c>
      <c r="H647" s="10" t="str" cm="1">
        <f t="array" aca="1" ref="H647" ca="1">IFERROR(IF(OR('Raw Data'!H647="",LEN(TRIM('Raw Data'!H647))=0),_xlfn.REGEXEXTRACT(CELL("address",'Raw Data'!H647),"\$([A-Z]+)\$[0-9]+"),""),"")</f>
        <v/>
      </c>
      <c r="I647" s="10" t="str" cm="1">
        <f t="array" aca="1" ref="I647" ca="1">IFERROR(IF(OR('Raw Data'!I647="",LEN(TRIM('Raw Data'!I647))=0),_xlfn.REGEXEXTRACT(CELL("address",'Raw Data'!I647),"\$([A-Z]+)\$[0-9]+"),""),"")</f>
        <v/>
      </c>
      <c r="J647" s="10" t="str" cm="1">
        <f t="array" aca="1" ref="J647" ca="1">IFERROR(IF(OR('Raw Data'!J647="",LEN(TRIM('Raw Data'!J647))=0),_xlfn.REGEXEXTRACT(CELL("address",'Raw Data'!J647),"\$([A-Z]+)\$[0-9]+"),""),"")</f>
        <v/>
      </c>
      <c r="K647" s="10" t="str" cm="1">
        <f t="array" aca="1" ref="K647" ca="1">IFERROR(IF(OR('Raw Data'!K647="",LEN(TRIM('Raw Data'!K647))=0),_xlfn.REGEXEXTRACT(CELL("address",'Raw Data'!K647),"\$([A-Z]+)\$[0-9]+"),""),"")</f>
        <v/>
      </c>
      <c r="L647" s="10" t="str" cm="1">
        <f t="array" aca="1" ref="L647" ca="1">IFERROR(IF(OR('Raw Data'!L647="",LEN(TRIM('Raw Data'!L647))=0),_xlfn.REGEXEXTRACT(CELL("address",'Raw Data'!L647),"\$([A-Z]+)\$[0-9]+"),""),"")</f>
        <v/>
      </c>
      <c r="M647" s="10" t="str" cm="1">
        <f t="array" aca="1" ref="M647" ca="1">IFERROR(IF(OR('Raw Data'!M647="",LEN(TRIM('Raw Data'!M647))=0),_xlfn.REGEXEXTRACT(CELL("address",'Raw Data'!M647),"\$([A-Z]+)\$[0-9]+"),""),"")</f>
        <v/>
      </c>
      <c r="N647" s="10" t="str" cm="1">
        <f t="array" aca="1" ref="N647" ca="1">IFERROR(IF(OR('Raw Data'!N647="",LEN(TRIM('Raw Data'!N647))=0),_xlfn.REGEXEXTRACT(CELL("address",'Raw Data'!N647),"\$([A-Z]+)\$[0-9]+"),""),"")</f>
        <v/>
      </c>
      <c r="O647" s="10" t="str" cm="1">
        <f t="array" aca="1" ref="O647" ca="1">IFERROR(IF(OR('Raw Data'!O647="",LEN(TRIM('Raw Data'!O647))=0),_xlfn.REGEXEXTRACT(CELL("address",'Raw Data'!O647),"\$([A-Z]+)\$[0-9]+"),""),"")</f>
        <v/>
      </c>
      <c r="P647" s="10" t="str" cm="1">
        <f t="array" aca="1" ref="P647" ca="1">IFERROR(IF(OR('Raw Data'!P647="",LEN(TRIM('Raw Data'!P647))=0),_xlfn.REGEXEXTRACT(CELL("address",'Raw Data'!P647),"\$([A-Z]+)\$[0-9]+"),""),"")</f>
        <v/>
      </c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2:25" x14ac:dyDescent="0.25">
      <c r="B648" s="10" t="str" cm="1">
        <f t="array" aca="1" ref="B648" ca="1">IFERROR(IF(OR('Raw Data'!B648="",LEN(TRIM('Raw Data'!B648))=0),_xlfn.REGEXEXTRACT(CELL("address",'Raw Data'!B648),"\$([A-Z]+)\$[0-9]+"),""),"")</f>
        <v/>
      </c>
      <c r="C648" s="10" t="str" cm="1">
        <f t="array" aca="1" ref="C648" ca="1">IFERROR(IF(OR('Raw Data'!C648="",LEN(TRIM('Raw Data'!C648))=0),_xlfn.REGEXEXTRACT(CELL("address",'Raw Data'!C648),"\$([A-Z]+)\$[0-9]+"),""),"")</f>
        <v/>
      </c>
      <c r="D648" s="10" t="str" cm="1">
        <f t="array" aca="1" ref="D648" ca="1">IFERROR(IF(OR('Raw Data'!D648="",LEN(TRIM('Raw Data'!D648))=0),_xlfn.REGEXEXTRACT(CELL("address",'Raw Data'!D648),"\$([A-Z]+)\$[0-9]+"),""),"")</f>
        <v/>
      </c>
      <c r="E648" s="10" t="str" cm="1">
        <f t="array" aca="1" ref="E648" ca="1">IFERROR(IF(OR('Raw Data'!E648="",LEN(TRIM('Raw Data'!E648))=0),_xlfn.REGEXEXTRACT(CELL("address",'Raw Data'!E648),"\$([A-Z]+)\$[0-9]+"),""),"")</f>
        <v/>
      </c>
      <c r="F648" s="10" t="str" cm="1">
        <f t="array" aca="1" ref="F648" ca="1">IFERROR(IF(OR('Raw Data'!F648="",LEN(TRIM('Raw Data'!F648))=0),_xlfn.REGEXEXTRACT(CELL("address",'Raw Data'!F648),"\$([A-Z]+)\$[0-9]+"),""),"")</f>
        <v/>
      </c>
      <c r="G648" s="10" t="str" cm="1">
        <f t="array" aca="1" ref="G648" ca="1">IFERROR(IF(OR('Raw Data'!G648="",LEN(TRIM('Raw Data'!G648))=0),_xlfn.REGEXEXTRACT(CELL("address",'Raw Data'!G648),"\$([A-Z]+)\$[0-9]+"),""),"")</f>
        <v/>
      </c>
      <c r="H648" s="10" t="str" cm="1">
        <f t="array" aca="1" ref="H648" ca="1">IFERROR(IF(OR('Raw Data'!H648="",LEN(TRIM('Raw Data'!H648))=0),_xlfn.REGEXEXTRACT(CELL("address",'Raw Data'!H648),"\$([A-Z]+)\$[0-9]+"),""),"")</f>
        <v/>
      </c>
      <c r="I648" s="10" t="str" cm="1">
        <f t="array" aca="1" ref="I648" ca="1">IFERROR(IF(OR('Raw Data'!I648="",LEN(TRIM('Raw Data'!I648))=0),_xlfn.REGEXEXTRACT(CELL("address",'Raw Data'!I648),"\$([A-Z]+)\$[0-9]+"),""),"")</f>
        <v/>
      </c>
      <c r="J648" s="10" t="str" cm="1">
        <f t="array" aca="1" ref="J648" ca="1">IFERROR(IF(OR('Raw Data'!J648="",LEN(TRIM('Raw Data'!J648))=0),_xlfn.REGEXEXTRACT(CELL("address",'Raw Data'!J648),"\$([A-Z]+)\$[0-9]+"),""),"")</f>
        <v/>
      </c>
      <c r="K648" s="10" t="str" cm="1">
        <f t="array" aca="1" ref="K648" ca="1">IFERROR(IF(OR('Raw Data'!K648="",LEN(TRIM('Raw Data'!K648))=0),_xlfn.REGEXEXTRACT(CELL("address",'Raw Data'!K648),"\$([A-Z]+)\$[0-9]+"),""),"")</f>
        <v/>
      </c>
      <c r="L648" s="10" t="str" cm="1">
        <f t="array" aca="1" ref="L648" ca="1">IFERROR(IF(OR('Raw Data'!L648="",LEN(TRIM('Raw Data'!L648))=0),_xlfn.REGEXEXTRACT(CELL("address",'Raw Data'!L648),"\$([A-Z]+)\$[0-9]+"),""),"")</f>
        <v/>
      </c>
      <c r="M648" s="10" t="str" cm="1">
        <f t="array" aca="1" ref="M648" ca="1">IFERROR(IF(OR('Raw Data'!M648="",LEN(TRIM('Raw Data'!M648))=0),_xlfn.REGEXEXTRACT(CELL("address",'Raw Data'!M648),"\$([A-Z]+)\$[0-9]+"),""),"")</f>
        <v/>
      </c>
      <c r="N648" s="10" t="str" cm="1">
        <f t="array" aca="1" ref="N648" ca="1">IFERROR(IF(OR('Raw Data'!N648="",LEN(TRIM('Raw Data'!N648))=0),_xlfn.REGEXEXTRACT(CELL("address",'Raw Data'!N648),"\$([A-Z]+)\$[0-9]+"),""),"")</f>
        <v/>
      </c>
      <c r="O648" s="10" t="str" cm="1">
        <f t="array" aca="1" ref="O648" ca="1">IFERROR(IF(OR('Raw Data'!O648="",LEN(TRIM('Raw Data'!O648))=0),_xlfn.REGEXEXTRACT(CELL("address",'Raw Data'!O648),"\$([A-Z]+)\$[0-9]+"),""),"")</f>
        <v/>
      </c>
      <c r="P648" s="10" t="str" cm="1">
        <f t="array" aca="1" ref="P648" ca="1">IFERROR(IF(OR('Raw Data'!P648="",LEN(TRIM('Raw Data'!P648))=0),_xlfn.REGEXEXTRACT(CELL("address",'Raw Data'!P648),"\$([A-Z]+)\$[0-9]+"),""),"")</f>
        <v/>
      </c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2:25" x14ac:dyDescent="0.25">
      <c r="B649" s="10" t="str" cm="1">
        <f t="array" aca="1" ref="B649" ca="1">IFERROR(IF(OR('Raw Data'!B649="",LEN(TRIM('Raw Data'!B649))=0),_xlfn.REGEXEXTRACT(CELL("address",'Raw Data'!B649),"\$([A-Z]+)\$[0-9]+"),""),"")</f>
        <v/>
      </c>
      <c r="C649" s="10" t="str" cm="1">
        <f t="array" aca="1" ref="C649" ca="1">IFERROR(IF(OR('Raw Data'!C649="",LEN(TRIM('Raw Data'!C649))=0),_xlfn.REGEXEXTRACT(CELL("address",'Raw Data'!C649),"\$([A-Z]+)\$[0-9]+"),""),"")</f>
        <v/>
      </c>
      <c r="D649" s="10" t="str" cm="1">
        <f t="array" aca="1" ref="D649" ca="1">IFERROR(IF(OR('Raw Data'!D649="",LEN(TRIM('Raw Data'!D649))=0),_xlfn.REGEXEXTRACT(CELL("address",'Raw Data'!D649),"\$([A-Z]+)\$[0-9]+"),""),"")</f>
        <v/>
      </c>
      <c r="E649" s="10" t="str" cm="1">
        <f t="array" aca="1" ref="E649" ca="1">IFERROR(IF(OR('Raw Data'!E649="",LEN(TRIM('Raw Data'!E649))=0),_xlfn.REGEXEXTRACT(CELL("address",'Raw Data'!E649),"\$([A-Z]+)\$[0-9]+"),""),"")</f>
        <v/>
      </c>
      <c r="F649" s="10" t="str" cm="1">
        <f t="array" aca="1" ref="F649" ca="1">IFERROR(IF(OR('Raw Data'!F649="",LEN(TRIM('Raw Data'!F649))=0),_xlfn.REGEXEXTRACT(CELL("address",'Raw Data'!F649),"\$([A-Z]+)\$[0-9]+"),""),"")</f>
        <v/>
      </c>
      <c r="G649" s="10" t="str" cm="1">
        <f t="array" aca="1" ref="G649" ca="1">IFERROR(IF(OR('Raw Data'!G649="",LEN(TRIM('Raw Data'!G649))=0),_xlfn.REGEXEXTRACT(CELL("address",'Raw Data'!G649),"\$([A-Z]+)\$[0-9]+"),""),"")</f>
        <v/>
      </c>
      <c r="H649" s="10" t="str" cm="1">
        <f t="array" aca="1" ref="H649" ca="1">IFERROR(IF(OR('Raw Data'!H649="",LEN(TRIM('Raw Data'!H649))=0),_xlfn.REGEXEXTRACT(CELL("address",'Raw Data'!H649),"\$([A-Z]+)\$[0-9]+"),""),"")</f>
        <v/>
      </c>
      <c r="I649" s="10" t="str" cm="1">
        <f t="array" aca="1" ref="I649" ca="1">IFERROR(IF(OR('Raw Data'!I649="",LEN(TRIM('Raw Data'!I649))=0),_xlfn.REGEXEXTRACT(CELL("address",'Raw Data'!I649),"\$([A-Z]+)\$[0-9]+"),""),"")</f>
        <v/>
      </c>
      <c r="J649" s="10" t="str" cm="1">
        <f t="array" aca="1" ref="J649" ca="1">IFERROR(IF(OR('Raw Data'!J649="",LEN(TRIM('Raw Data'!J649))=0),_xlfn.REGEXEXTRACT(CELL("address",'Raw Data'!J649),"\$([A-Z]+)\$[0-9]+"),""),"")</f>
        <v/>
      </c>
      <c r="K649" s="10" t="str" cm="1">
        <f t="array" aca="1" ref="K649" ca="1">IFERROR(IF(OR('Raw Data'!K649="",LEN(TRIM('Raw Data'!K649))=0),_xlfn.REGEXEXTRACT(CELL("address",'Raw Data'!K649),"\$([A-Z]+)\$[0-9]+"),""),"")</f>
        <v/>
      </c>
      <c r="L649" s="10" t="str" cm="1">
        <f t="array" aca="1" ref="L649" ca="1">IFERROR(IF(OR('Raw Data'!L649="",LEN(TRIM('Raw Data'!L649))=0),_xlfn.REGEXEXTRACT(CELL("address",'Raw Data'!L649),"\$([A-Z]+)\$[0-9]+"),""),"")</f>
        <v/>
      </c>
      <c r="M649" s="10" t="str" cm="1">
        <f t="array" aca="1" ref="M649" ca="1">IFERROR(IF(OR('Raw Data'!M649="",LEN(TRIM('Raw Data'!M649))=0),_xlfn.REGEXEXTRACT(CELL("address",'Raw Data'!M649),"\$([A-Z]+)\$[0-9]+"),""),"")</f>
        <v/>
      </c>
      <c r="N649" s="10" t="str" cm="1">
        <f t="array" aca="1" ref="N649" ca="1">IFERROR(IF(OR('Raw Data'!N649="",LEN(TRIM('Raw Data'!N649))=0),_xlfn.REGEXEXTRACT(CELL("address",'Raw Data'!N649),"\$([A-Z]+)\$[0-9]+"),""),"")</f>
        <v/>
      </c>
      <c r="O649" s="10" t="str" cm="1">
        <f t="array" aca="1" ref="O649" ca="1">IFERROR(IF(OR('Raw Data'!O649="",LEN(TRIM('Raw Data'!O649))=0),_xlfn.REGEXEXTRACT(CELL("address",'Raw Data'!O649),"\$([A-Z]+)\$[0-9]+"),""),"")</f>
        <v/>
      </c>
      <c r="P649" s="10" t="str" cm="1">
        <f t="array" aca="1" ref="P649" ca="1">IFERROR(IF(OR('Raw Data'!P649="",LEN(TRIM('Raw Data'!P649))=0),_xlfn.REGEXEXTRACT(CELL("address",'Raw Data'!P649),"\$([A-Z]+)\$[0-9]+"),""),"")</f>
        <v/>
      </c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2:25" x14ac:dyDescent="0.25">
      <c r="B650" s="10" t="str" cm="1">
        <f t="array" aca="1" ref="B650" ca="1">IFERROR(IF(OR('Raw Data'!B650="",LEN(TRIM('Raw Data'!B650))=0),_xlfn.REGEXEXTRACT(CELL("address",'Raw Data'!B650),"\$([A-Z]+)\$[0-9]+"),""),"")</f>
        <v/>
      </c>
      <c r="C650" s="10" t="str" cm="1">
        <f t="array" aca="1" ref="C650" ca="1">IFERROR(IF(OR('Raw Data'!C650="",LEN(TRIM('Raw Data'!C650))=0),_xlfn.REGEXEXTRACT(CELL("address",'Raw Data'!C650),"\$([A-Z]+)\$[0-9]+"),""),"")</f>
        <v/>
      </c>
      <c r="D650" s="10" t="str" cm="1">
        <f t="array" aca="1" ref="D650" ca="1">IFERROR(IF(OR('Raw Data'!D650="",LEN(TRIM('Raw Data'!D650))=0),_xlfn.REGEXEXTRACT(CELL("address",'Raw Data'!D650),"\$([A-Z]+)\$[0-9]+"),""),"")</f>
        <v/>
      </c>
      <c r="E650" s="10" t="str" cm="1">
        <f t="array" aca="1" ref="E650" ca="1">IFERROR(IF(OR('Raw Data'!E650="",LEN(TRIM('Raw Data'!E650))=0),_xlfn.REGEXEXTRACT(CELL("address",'Raw Data'!E650),"\$([A-Z]+)\$[0-9]+"),""),"")</f>
        <v/>
      </c>
      <c r="F650" s="10" t="str" cm="1">
        <f t="array" aca="1" ref="F650" ca="1">IFERROR(IF(OR('Raw Data'!F650="",LEN(TRIM('Raw Data'!F650))=0),_xlfn.REGEXEXTRACT(CELL("address",'Raw Data'!F650),"\$([A-Z]+)\$[0-9]+"),""),"")</f>
        <v/>
      </c>
      <c r="G650" s="10" t="str" cm="1">
        <f t="array" aca="1" ref="G650" ca="1">IFERROR(IF(OR('Raw Data'!G650="",LEN(TRIM('Raw Data'!G650))=0),_xlfn.REGEXEXTRACT(CELL("address",'Raw Data'!G650),"\$([A-Z]+)\$[0-9]+"),""),"")</f>
        <v/>
      </c>
      <c r="H650" s="10" t="str" cm="1">
        <f t="array" aca="1" ref="H650" ca="1">IFERROR(IF(OR('Raw Data'!H650="",LEN(TRIM('Raw Data'!H650))=0),_xlfn.REGEXEXTRACT(CELL("address",'Raw Data'!H650),"\$([A-Z]+)\$[0-9]+"),""),"")</f>
        <v/>
      </c>
      <c r="I650" s="10" t="str" cm="1">
        <f t="array" aca="1" ref="I650" ca="1">IFERROR(IF(OR('Raw Data'!I650="",LEN(TRIM('Raw Data'!I650))=0),_xlfn.REGEXEXTRACT(CELL("address",'Raw Data'!I650),"\$([A-Z]+)\$[0-9]+"),""),"")</f>
        <v/>
      </c>
      <c r="J650" s="10" t="str" cm="1">
        <f t="array" aca="1" ref="J650" ca="1">IFERROR(IF(OR('Raw Data'!J650="",LEN(TRIM('Raw Data'!J650))=0),_xlfn.REGEXEXTRACT(CELL("address",'Raw Data'!J650),"\$([A-Z]+)\$[0-9]+"),""),"")</f>
        <v/>
      </c>
      <c r="K650" s="10" t="str" cm="1">
        <f t="array" aca="1" ref="K650" ca="1">IFERROR(IF(OR('Raw Data'!K650="",LEN(TRIM('Raw Data'!K650))=0),_xlfn.REGEXEXTRACT(CELL("address",'Raw Data'!K650),"\$([A-Z]+)\$[0-9]+"),""),"")</f>
        <v/>
      </c>
      <c r="L650" s="10" t="str" cm="1">
        <f t="array" aca="1" ref="L650" ca="1">IFERROR(IF(OR('Raw Data'!L650="",LEN(TRIM('Raw Data'!L650))=0),_xlfn.REGEXEXTRACT(CELL("address",'Raw Data'!L650),"\$([A-Z]+)\$[0-9]+"),""),"")</f>
        <v/>
      </c>
      <c r="M650" s="10" t="str" cm="1">
        <f t="array" aca="1" ref="M650" ca="1">IFERROR(IF(OR('Raw Data'!M650="",LEN(TRIM('Raw Data'!M650))=0),_xlfn.REGEXEXTRACT(CELL("address",'Raw Data'!M650),"\$([A-Z]+)\$[0-9]+"),""),"")</f>
        <v/>
      </c>
      <c r="N650" s="10" t="str" cm="1">
        <f t="array" aca="1" ref="N650" ca="1">IFERROR(IF(OR('Raw Data'!N650="",LEN(TRIM('Raw Data'!N650))=0),_xlfn.REGEXEXTRACT(CELL("address",'Raw Data'!N650),"\$([A-Z]+)\$[0-9]+"),""),"")</f>
        <v/>
      </c>
      <c r="O650" s="10" t="str" cm="1">
        <f t="array" aca="1" ref="O650" ca="1">IFERROR(IF(OR('Raw Data'!O650="",LEN(TRIM('Raw Data'!O650))=0),_xlfn.REGEXEXTRACT(CELL("address",'Raw Data'!O650),"\$([A-Z]+)\$[0-9]+"),""),"")</f>
        <v/>
      </c>
      <c r="P650" s="10" t="str" cm="1">
        <f t="array" aca="1" ref="P650" ca="1">IFERROR(IF(OR('Raw Data'!P650="",LEN(TRIM('Raw Data'!P650))=0),_xlfn.REGEXEXTRACT(CELL("address",'Raw Data'!P650),"\$([A-Z]+)\$[0-9]+"),""),"")</f>
        <v/>
      </c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2:25" x14ac:dyDescent="0.25">
      <c r="B651" s="10" t="str" cm="1">
        <f t="array" aca="1" ref="B651" ca="1">IFERROR(IF(OR('Raw Data'!B651="",LEN(TRIM('Raw Data'!B651))=0),_xlfn.REGEXEXTRACT(CELL("address",'Raw Data'!B651),"\$([A-Z]+)\$[0-9]+"),""),"")</f>
        <v/>
      </c>
      <c r="C651" s="10" t="str" cm="1">
        <f t="array" aca="1" ref="C651" ca="1">IFERROR(IF(OR('Raw Data'!C651="",LEN(TRIM('Raw Data'!C651))=0),_xlfn.REGEXEXTRACT(CELL("address",'Raw Data'!C651),"\$([A-Z]+)\$[0-9]+"),""),"")</f>
        <v/>
      </c>
      <c r="D651" s="10" t="str" cm="1">
        <f t="array" aca="1" ref="D651" ca="1">IFERROR(IF(OR('Raw Data'!D651="",LEN(TRIM('Raw Data'!D651))=0),_xlfn.REGEXEXTRACT(CELL("address",'Raw Data'!D651),"\$([A-Z]+)\$[0-9]+"),""),"")</f>
        <v/>
      </c>
      <c r="E651" s="10" t="str" cm="1">
        <f t="array" aca="1" ref="E651" ca="1">IFERROR(IF(OR('Raw Data'!E651="",LEN(TRIM('Raw Data'!E651))=0),_xlfn.REGEXEXTRACT(CELL("address",'Raw Data'!E651),"\$([A-Z]+)\$[0-9]+"),""),"")</f>
        <v/>
      </c>
      <c r="F651" s="10" t="str" cm="1">
        <f t="array" aca="1" ref="F651" ca="1">IFERROR(IF(OR('Raw Data'!F651="",LEN(TRIM('Raw Data'!F651))=0),_xlfn.REGEXEXTRACT(CELL("address",'Raw Data'!F651),"\$([A-Z]+)\$[0-9]+"),""),"")</f>
        <v/>
      </c>
      <c r="G651" s="10" t="str" cm="1">
        <f t="array" aca="1" ref="G651" ca="1">IFERROR(IF(OR('Raw Data'!G651="",LEN(TRIM('Raw Data'!G651))=0),_xlfn.REGEXEXTRACT(CELL("address",'Raw Data'!G651),"\$([A-Z]+)\$[0-9]+"),""),"")</f>
        <v/>
      </c>
      <c r="H651" s="10" t="str" cm="1">
        <f t="array" aca="1" ref="H651" ca="1">IFERROR(IF(OR('Raw Data'!H651="",LEN(TRIM('Raw Data'!H651))=0),_xlfn.REGEXEXTRACT(CELL("address",'Raw Data'!H651),"\$([A-Z]+)\$[0-9]+"),""),"")</f>
        <v/>
      </c>
      <c r="I651" s="10" t="str" cm="1">
        <f t="array" aca="1" ref="I651" ca="1">IFERROR(IF(OR('Raw Data'!I651="",LEN(TRIM('Raw Data'!I651))=0),_xlfn.REGEXEXTRACT(CELL("address",'Raw Data'!I651),"\$([A-Z]+)\$[0-9]+"),""),"")</f>
        <v/>
      </c>
      <c r="J651" s="10" t="str" cm="1">
        <f t="array" aca="1" ref="J651" ca="1">IFERROR(IF(OR('Raw Data'!J651="",LEN(TRIM('Raw Data'!J651))=0),_xlfn.REGEXEXTRACT(CELL("address",'Raw Data'!J651),"\$([A-Z]+)\$[0-9]+"),""),"")</f>
        <v/>
      </c>
      <c r="K651" s="10" t="str" cm="1">
        <f t="array" aca="1" ref="K651" ca="1">IFERROR(IF(OR('Raw Data'!K651="",LEN(TRIM('Raw Data'!K651))=0),_xlfn.REGEXEXTRACT(CELL("address",'Raw Data'!K651),"\$([A-Z]+)\$[0-9]+"),""),"")</f>
        <v/>
      </c>
      <c r="L651" s="10" t="str" cm="1">
        <f t="array" aca="1" ref="L651" ca="1">IFERROR(IF(OR('Raw Data'!L651="",LEN(TRIM('Raw Data'!L651))=0),_xlfn.REGEXEXTRACT(CELL("address",'Raw Data'!L651),"\$([A-Z]+)\$[0-9]+"),""),"")</f>
        <v/>
      </c>
      <c r="M651" s="10" t="str" cm="1">
        <f t="array" aca="1" ref="M651" ca="1">IFERROR(IF(OR('Raw Data'!M651="",LEN(TRIM('Raw Data'!M651))=0),_xlfn.REGEXEXTRACT(CELL("address",'Raw Data'!M651),"\$([A-Z]+)\$[0-9]+"),""),"")</f>
        <v/>
      </c>
      <c r="N651" s="10" t="str" cm="1">
        <f t="array" aca="1" ref="N651" ca="1">IFERROR(IF(OR('Raw Data'!N651="",LEN(TRIM('Raw Data'!N651))=0),_xlfn.REGEXEXTRACT(CELL("address",'Raw Data'!N651),"\$([A-Z]+)\$[0-9]+"),""),"")</f>
        <v/>
      </c>
      <c r="O651" s="10" t="str" cm="1">
        <f t="array" aca="1" ref="O651" ca="1">IFERROR(IF(OR('Raw Data'!O651="",LEN(TRIM('Raw Data'!O651))=0),_xlfn.REGEXEXTRACT(CELL("address",'Raw Data'!O651),"\$([A-Z]+)\$[0-9]+"),""),"")</f>
        <v/>
      </c>
      <c r="P651" s="10" t="str" cm="1">
        <f t="array" aca="1" ref="P651" ca="1">IFERROR(IF(OR('Raw Data'!P651="",LEN(TRIM('Raw Data'!P651))=0),_xlfn.REGEXEXTRACT(CELL("address",'Raw Data'!P651),"\$([A-Z]+)\$[0-9]+"),""),"")</f>
        <v/>
      </c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2:25" x14ac:dyDescent="0.25">
      <c r="B652" s="10" t="str" cm="1">
        <f t="array" aca="1" ref="B652" ca="1">IFERROR(IF(OR('Raw Data'!B652="",LEN(TRIM('Raw Data'!B652))=0),_xlfn.REGEXEXTRACT(CELL("address",'Raw Data'!B652),"\$([A-Z]+)\$[0-9]+"),""),"")</f>
        <v/>
      </c>
      <c r="C652" s="10" t="str" cm="1">
        <f t="array" aca="1" ref="C652" ca="1">IFERROR(IF(OR('Raw Data'!C652="",LEN(TRIM('Raw Data'!C652))=0),_xlfn.REGEXEXTRACT(CELL("address",'Raw Data'!C652),"\$([A-Z]+)\$[0-9]+"),""),"")</f>
        <v/>
      </c>
      <c r="D652" s="10" t="str" cm="1">
        <f t="array" aca="1" ref="D652" ca="1">IFERROR(IF(OR('Raw Data'!D652="",LEN(TRIM('Raw Data'!D652))=0),_xlfn.REGEXEXTRACT(CELL("address",'Raw Data'!D652),"\$([A-Z]+)\$[0-9]+"),""),"")</f>
        <v/>
      </c>
      <c r="E652" s="10" t="str" cm="1">
        <f t="array" aca="1" ref="E652" ca="1">IFERROR(IF(OR('Raw Data'!E652="",LEN(TRIM('Raw Data'!E652))=0),_xlfn.REGEXEXTRACT(CELL("address",'Raw Data'!E652),"\$([A-Z]+)\$[0-9]+"),""),"")</f>
        <v/>
      </c>
      <c r="F652" s="10" t="str" cm="1">
        <f t="array" aca="1" ref="F652" ca="1">IFERROR(IF(OR('Raw Data'!F652="",LEN(TRIM('Raw Data'!F652))=0),_xlfn.REGEXEXTRACT(CELL("address",'Raw Data'!F652),"\$([A-Z]+)\$[0-9]+"),""),"")</f>
        <v/>
      </c>
      <c r="G652" s="10" t="str" cm="1">
        <f t="array" aca="1" ref="G652" ca="1">IFERROR(IF(OR('Raw Data'!G652="",LEN(TRIM('Raw Data'!G652))=0),_xlfn.REGEXEXTRACT(CELL("address",'Raw Data'!G652),"\$([A-Z]+)\$[0-9]+"),""),"")</f>
        <v/>
      </c>
      <c r="H652" s="10" t="str" cm="1">
        <f t="array" aca="1" ref="H652" ca="1">IFERROR(IF(OR('Raw Data'!H652="",LEN(TRIM('Raw Data'!H652))=0),_xlfn.REGEXEXTRACT(CELL("address",'Raw Data'!H652),"\$([A-Z]+)\$[0-9]+"),""),"")</f>
        <v/>
      </c>
      <c r="I652" s="10" t="str" cm="1">
        <f t="array" aca="1" ref="I652" ca="1">IFERROR(IF(OR('Raw Data'!I652="",LEN(TRIM('Raw Data'!I652))=0),_xlfn.REGEXEXTRACT(CELL("address",'Raw Data'!I652),"\$([A-Z]+)\$[0-9]+"),""),"")</f>
        <v/>
      </c>
      <c r="J652" s="10" t="str" cm="1">
        <f t="array" aca="1" ref="J652" ca="1">IFERROR(IF(OR('Raw Data'!J652="",LEN(TRIM('Raw Data'!J652))=0),_xlfn.REGEXEXTRACT(CELL("address",'Raw Data'!J652),"\$([A-Z]+)\$[0-9]+"),""),"")</f>
        <v/>
      </c>
      <c r="K652" s="10" t="str" cm="1">
        <f t="array" aca="1" ref="K652" ca="1">IFERROR(IF(OR('Raw Data'!K652="",LEN(TRIM('Raw Data'!K652))=0),_xlfn.REGEXEXTRACT(CELL("address",'Raw Data'!K652),"\$([A-Z]+)\$[0-9]+"),""),"")</f>
        <v/>
      </c>
      <c r="L652" s="10" t="str" cm="1">
        <f t="array" aca="1" ref="L652" ca="1">IFERROR(IF(OR('Raw Data'!L652="",LEN(TRIM('Raw Data'!L652))=0),_xlfn.REGEXEXTRACT(CELL("address",'Raw Data'!L652),"\$([A-Z]+)\$[0-9]+"),""),"")</f>
        <v/>
      </c>
      <c r="M652" s="10" t="str" cm="1">
        <f t="array" aca="1" ref="M652" ca="1">IFERROR(IF(OR('Raw Data'!M652="",LEN(TRIM('Raw Data'!M652))=0),_xlfn.REGEXEXTRACT(CELL("address",'Raw Data'!M652),"\$([A-Z]+)\$[0-9]+"),""),"")</f>
        <v/>
      </c>
      <c r="N652" s="10" t="str" cm="1">
        <f t="array" aca="1" ref="N652" ca="1">IFERROR(IF(OR('Raw Data'!N652="",LEN(TRIM('Raw Data'!N652))=0),_xlfn.REGEXEXTRACT(CELL("address",'Raw Data'!N652),"\$([A-Z]+)\$[0-9]+"),""),"")</f>
        <v/>
      </c>
      <c r="O652" s="10" t="str" cm="1">
        <f t="array" aca="1" ref="O652" ca="1">IFERROR(IF(OR('Raw Data'!O652="",LEN(TRIM('Raw Data'!O652))=0),_xlfn.REGEXEXTRACT(CELL("address",'Raw Data'!O652),"\$([A-Z]+)\$[0-9]+"),""),"")</f>
        <v/>
      </c>
      <c r="P652" s="10" t="str" cm="1">
        <f t="array" aca="1" ref="P652" ca="1">IFERROR(IF(OR('Raw Data'!P652="",LEN(TRIM('Raw Data'!P652))=0),_xlfn.REGEXEXTRACT(CELL("address",'Raw Data'!P652),"\$([A-Z]+)\$[0-9]+"),""),"")</f>
        <v/>
      </c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2:25" x14ac:dyDescent="0.25">
      <c r="B653" s="10" t="str" cm="1">
        <f t="array" aca="1" ref="B653" ca="1">IFERROR(IF(OR('Raw Data'!B653="",LEN(TRIM('Raw Data'!B653))=0),_xlfn.REGEXEXTRACT(CELL("address",'Raw Data'!B653),"\$([A-Z]+)\$[0-9]+"),""),"")</f>
        <v/>
      </c>
      <c r="C653" s="10" t="str" cm="1">
        <f t="array" aca="1" ref="C653" ca="1">IFERROR(IF(OR('Raw Data'!C653="",LEN(TRIM('Raw Data'!C653))=0),_xlfn.REGEXEXTRACT(CELL("address",'Raw Data'!C653),"\$([A-Z]+)\$[0-9]+"),""),"")</f>
        <v/>
      </c>
      <c r="D653" s="10" t="str" cm="1">
        <f t="array" aca="1" ref="D653" ca="1">IFERROR(IF(OR('Raw Data'!D653="",LEN(TRIM('Raw Data'!D653))=0),_xlfn.REGEXEXTRACT(CELL("address",'Raw Data'!D653),"\$([A-Z]+)\$[0-9]+"),""),"")</f>
        <v/>
      </c>
      <c r="E653" s="10" t="str" cm="1">
        <f t="array" aca="1" ref="E653" ca="1">IFERROR(IF(OR('Raw Data'!E653="",LEN(TRIM('Raw Data'!E653))=0),_xlfn.REGEXEXTRACT(CELL("address",'Raw Data'!E653),"\$([A-Z]+)\$[0-9]+"),""),"")</f>
        <v/>
      </c>
      <c r="F653" s="10" t="str" cm="1">
        <f t="array" aca="1" ref="F653" ca="1">IFERROR(IF(OR('Raw Data'!F653="",LEN(TRIM('Raw Data'!F653))=0),_xlfn.REGEXEXTRACT(CELL("address",'Raw Data'!F653),"\$([A-Z]+)\$[0-9]+"),""),"")</f>
        <v/>
      </c>
      <c r="G653" s="10" t="str" cm="1">
        <f t="array" aca="1" ref="G653" ca="1">IFERROR(IF(OR('Raw Data'!G653="",LEN(TRIM('Raw Data'!G653))=0),_xlfn.REGEXEXTRACT(CELL("address",'Raw Data'!G653),"\$([A-Z]+)\$[0-9]+"),""),"")</f>
        <v/>
      </c>
      <c r="H653" s="10" t="str" cm="1">
        <f t="array" aca="1" ref="H653" ca="1">IFERROR(IF(OR('Raw Data'!H653="",LEN(TRIM('Raw Data'!H653))=0),_xlfn.REGEXEXTRACT(CELL("address",'Raw Data'!H653),"\$([A-Z]+)\$[0-9]+"),""),"")</f>
        <v/>
      </c>
      <c r="I653" s="10" t="str" cm="1">
        <f t="array" aca="1" ref="I653" ca="1">IFERROR(IF(OR('Raw Data'!I653="",LEN(TRIM('Raw Data'!I653))=0),_xlfn.REGEXEXTRACT(CELL("address",'Raw Data'!I653),"\$([A-Z]+)\$[0-9]+"),""),"")</f>
        <v/>
      </c>
      <c r="J653" s="10" t="str" cm="1">
        <f t="array" aca="1" ref="J653" ca="1">IFERROR(IF(OR('Raw Data'!J653="",LEN(TRIM('Raw Data'!J653))=0),_xlfn.REGEXEXTRACT(CELL("address",'Raw Data'!J653),"\$([A-Z]+)\$[0-9]+"),""),"")</f>
        <v/>
      </c>
      <c r="K653" s="10" t="str" cm="1">
        <f t="array" aca="1" ref="K653" ca="1">IFERROR(IF(OR('Raw Data'!K653="",LEN(TRIM('Raw Data'!K653))=0),_xlfn.REGEXEXTRACT(CELL("address",'Raw Data'!K653),"\$([A-Z]+)\$[0-9]+"),""),"")</f>
        <v/>
      </c>
      <c r="L653" s="10" t="str" cm="1">
        <f t="array" aca="1" ref="L653" ca="1">IFERROR(IF(OR('Raw Data'!L653="",LEN(TRIM('Raw Data'!L653))=0),_xlfn.REGEXEXTRACT(CELL("address",'Raw Data'!L653),"\$([A-Z]+)\$[0-9]+"),""),"")</f>
        <v/>
      </c>
      <c r="M653" s="10" t="str" cm="1">
        <f t="array" aca="1" ref="M653" ca="1">IFERROR(IF(OR('Raw Data'!M653="",LEN(TRIM('Raw Data'!M653))=0),_xlfn.REGEXEXTRACT(CELL("address",'Raw Data'!M653),"\$([A-Z]+)\$[0-9]+"),""),"")</f>
        <v/>
      </c>
      <c r="N653" s="10" t="str" cm="1">
        <f t="array" aca="1" ref="N653" ca="1">IFERROR(IF(OR('Raw Data'!N653="",LEN(TRIM('Raw Data'!N653))=0),_xlfn.REGEXEXTRACT(CELL("address",'Raw Data'!N653),"\$([A-Z]+)\$[0-9]+"),""),"")</f>
        <v/>
      </c>
      <c r="O653" s="10" t="str" cm="1">
        <f t="array" aca="1" ref="O653" ca="1">IFERROR(IF(OR('Raw Data'!O653="",LEN(TRIM('Raw Data'!O653))=0),_xlfn.REGEXEXTRACT(CELL("address",'Raw Data'!O653),"\$([A-Z]+)\$[0-9]+"),""),"")</f>
        <v/>
      </c>
      <c r="P653" s="10" t="str" cm="1">
        <f t="array" aca="1" ref="P653" ca="1">IFERROR(IF(OR('Raw Data'!P653="",LEN(TRIM('Raw Data'!P653))=0),_xlfn.REGEXEXTRACT(CELL("address",'Raw Data'!P653),"\$([A-Z]+)\$[0-9]+"),""),"")</f>
        <v/>
      </c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2:25" x14ac:dyDescent="0.25">
      <c r="B654" s="10" t="str" cm="1">
        <f t="array" aca="1" ref="B654" ca="1">IFERROR(IF(OR('Raw Data'!B654="",LEN(TRIM('Raw Data'!B654))=0),_xlfn.REGEXEXTRACT(CELL("address",'Raw Data'!B654),"\$([A-Z]+)\$[0-9]+"),""),"")</f>
        <v/>
      </c>
      <c r="C654" s="10" t="str" cm="1">
        <f t="array" aca="1" ref="C654" ca="1">IFERROR(IF(OR('Raw Data'!C654="",LEN(TRIM('Raw Data'!C654))=0),_xlfn.REGEXEXTRACT(CELL("address",'Raw Data'!C654),"\$([A-Z]+)\$[0-9]+"),""),"")</f>
        <v/>
      </c>
      <c r="D654" s="10" t="str" cm="1">
        <f t="array" aca="1" ref="D654" ca="1">IFERROR(IF(OR('Raw Data'!D654="",LEN(TRIM('Raw Data'!D654))=0),_xlfn.REGEXEXTRACT(CELL("address",'Raw Data'!D654),"\$([A-Z]+)\$[0-9]+"),""),"")</f>
        <v/>
      </c>
      <c r="E654" s="10" t="str" cm="1">
        <f t="array" aca="1" ref="E654" ca="1">IFERROR(IF(OR('Raw Data'!E654="",LEN(TRIM('Raw Data'!E654))=0),_xlfn.REGEXEXTRACT(CELL("address",'Raw Data'!E654),"\$([A-Z]+)\$[0-9]+"),""),"")</f>
        <v/>
      </c>
      <c r="F654" s="10" t="str" cm="1">
        <f t="array" aca="1" ref="F654" ca="1">IFERROR(IF(OR('Raw Data'!F654="",LEN(TRIM('Raw Data'!F654))=0),_xlfn.REGEXEXTRACT(CELL("address",'Raw Data'!F654),"\$([A-Z]+)\$[0-9]+"),""),"")</f>
        <v/>
      </c>
      <c r="G654" s="10" t="str" cm="1">
        <f t="array" aca="1" ref="G654" ca="1">IFERROR(IF(OR('Raw Data'!G654="",LEN(TRIM('Raw Data'!G654))=0),_xlfn.REGEXEXTRACT(CELL("address",'Raw Data'!G654),"\$([A-Z]+)\$[0-9]+"),""),"")</f>
        <v/>
      </c>
      <c r="H654" s="10" t="str" cm="1">
        <f t="array" aca="1" ref="H654" ca="1">IFERROR(IF(OR('Raw Data'!H654="",LEN(TRIM('Raw Data'!H654))=0),_xlfn.REGEXEXTRACT(CELL("address",'Raw Data'!H654),"\$([A-Z]+)\$[0-9]+"),""),"")</f>
        <v/>
      </c>
      <c r="I654" s="10" t="str" cm="1">
        <f t="array" aca="1" ref="I654" ca="1">IFERROR(IF(OR('Raw Data'!I654="",LEN(TRIM('Raw Data'!I654))=0),_xlfn.REGEXEXTRACT(CELL("address",'Raw Data'!I654),"\$([A-Z]+)\$[0-9]+"),""),"")</f>
        <v/>
      </c>
      <c r="J654" s="10" t="str" cm="1">
        <f t="array" aca="1" ref="J654" ca="1">IFERROR(IF(OR('Raw Data'!J654="",LEN(TRIM('Raw Data'!J654))=0),_xlfn.REGEXEXTRACT(CELL("address",'Raw Data'!J654),"\$([A-Z]+)\$[0-9]+"),""),"")</f>
        <v/>
      </c>
      <c r="K654" s="10" t="str" cm="1">
        <f t="array" aca="1" ref="K654" ca="1">IFERROR(IF(OR('Raw Data'!K654="",LEN(TRIM('Raw Data'!K654))=0),_xlfn.REGEXEXTRACT(CELL("address",'Raw Data'!K654),"\$([A-Z]+)\$[0-9]+"),""),"")</f>
        <v/>
      </c>
      <c r="L654" s="10" t="str" cm="1">
        <f t="array" aca="1" ref="L654" ca="1">IFERROR(IF(OR('Raw Data'!L654="",LEN(TRIM('Raw Data'!L654))=0),_xlfn.REGEXEXTRACT(CELL("address",'Raw Data'!L654),"\$([A-Z]+)\$[0-9]+"),""),"")</f>
        <v/>
      </c>
      <c r="M654" s="10" t="str" cm="1">
        <f t="array" aca="1" ref="M654" ca="1">IFERROR(IF(OR('Raw Data'!M654="",LEN(TRIM('Raw Data'!M654))=0),_xlfn.REGEXEXTRACT(CELL("address",'Raw Data'!M654),"\$([A-Z]+)\$[0-9]+"),""),"")</f>
        <v/>
      </c>
      <c r="N654" s="10" t="str" cm="1">
        <f t="array" aca="1" ref="N654" ca="1">IFERROR(IF(OR('Raw Data'!N654="",LEN(TRIM('Raw Data'!N654))=0),_xlfn.REGEXEXTRACT(CELL("address",'Raw Data'!N654),"\$([A-Z]+)\$[0-9]+"),""),"")</f>
        <v/>
      </c>
      <c r="O654" s="10" t="str" cm="1">
        <f t="array" aca="1" ref="O654" ca="1">IFERROR(IF(OR('Raw Data'!O654="",LEN(TRIM('Raw Data'!O654))=0),_xlfn.REGEXEXTRACT(CELL("address",'Raw Data'!O654),"\$([A-Z]+)\$[0-9]+"),""),"")</f>
        <v/>
      </c>
      <c r="P654" s="10" t="str" cm="1">
        <f t="array" aca="1" ref="P654" ca="1">IFERROR(IF(OR('Raw Data'!P654="",LEN(TRIM('Raw Data'!P654))=0),_xlfn.REGEXEXTRACT(CELL("address",'Raw Data'!P654),"\$([A-Z]+)\$[0-9]+"),""),"")</f>
        <v/>
      </c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2:25" x14ac:dyDescent="0.25">
      <c r="B655" s="10" t="str" cm="1">
        <f t="array" aca="1" ref="B655" ca="1">IFERROR(IF(OR('Raw Data'!B655="",LEN(TRIM('Raw Data'!B655))=0),_xlfn.REGEXEXTRACT(CELL("address",'Raw Data'!B655),"\$([A-Z]+)\$[0-9]+"),""),"")</f>
        <v/>
      </c>
      <c r="C655" s="10" t="str" cm="1">
        <f t="array" aca="1" ref="C655" ca="1">IFERROR(IF(OR('Raw Data'!C655="",LEN(TRIM('Raw Data'!C655))=0),_xlfn.REGEXEXTRACT(CELL("address",'Raw Data'!C655),"\$([A-Z]+)\$[0-9]+"),""),"")</f>
        <v/>
      </c>
      <c r="D655" s="10" t="str" cm="1">
        <f t="array" aca="1" ref="D655" ca="1">IFERROR(IF(OR('Raw Data'!D655="",LEN(TRIM('Raw Data'!D655))=0),_xlfn.REGEXEXTRACT(CELL("address",'Raw Data'!D655),"\$([A-Z]+)\$[0-9]+"),""),"")</f>
        <v/>
      </c>
      <c r="E655" s="10" t="str" cm="1">
        <f t="array" aca="1" ref="E655" ca="1">IFERROR(IF(OR('Raw Data'!E655="",LEN(TRIM('Raw Data'!E655))=0),_xlfn.REGEXEXTRACT(CELL("address",'Raw Data'!E655),"\$([A-Z]+)\$[0-9]+"),""),"")</f>
        <v/>
      </c>
      <c r="F655" s="10" t="str" cm="1">
        <f t="array" aca="1" ref="F655" ca="1">IFERROR(IF(OR('Raw Data'!F655="",LEN(TRIM('Raw Data'!F655))=0),_xlfn.REGEXEXTRACT(CELL("address",'Raw Data'!F655),"\$([A-Z]+)\$[0-9]+"),""),"")</f>
        <v/>
      </c>
      <c r="G655" s="10" t="str" cm="1">
        <f t="array" aca="1" ref="G655" ca="1">IFERROR(IF(OR('Raw Data'!G655="",LEN(TRIM('Raw Data'!G655))=0),_xlfn.REGEXEXTRACT(CELL("address",'Raw Data'!G655),"\$([A-Z]+)\$[0-9]+"),""),"")</f>
        <v/>
      </c>
      <c r="H655" s="10" t="str" cm="1">
        <f t="array" aca="1" ref="H655" ca="1">IFERROR(IF(OR('Raw Data'!H655="",LEN(TRIM('Raw Data'!H655))=0),_xlfn.REGEXEXTRACT(CELL("address",'Raw Data'!H655),"\$([A-Z]+)\$[0-9]+"),""),"")</f>
        <v/>
      </c>
      <c r="I655" s="10" t="str" cm="1">
        <f t="array" aca="1" ref="I655" ca="1">IFERROR(IF(OR('Raw Data'!I655="",LEN(TRIM('Raw Data'!I655))=0),_xlfn.REGEXEXTRACT(CELL("address",'Raw Data'!I655),"\$([A-Z]+)\$[0-9]+"),""),"")</f>
        <v/>
      </c>
      <c r="J655" s="10" t="str" cm="1">
        <f t="array" aca="1" ref="J655" ca="1">IFERROR(IF(OR('Raw Data'!J655="",LEN(TRIM('Raw Data'!J655))=0),_xlfn.REGEXEXTRACT(CELL("address",'Raw Data'!J655),"\$([A-Z]+)\$[0-9]+"),""),"")</f>
        <v/>
      </c>
      <c r="K655" s="10" t="str" cm="1">
        <f t="array" aca="1" ref="K655" ca="1">IFERROR(IF(OR('Raw Data'!K655="",LEN(TRIM('Raw Data'!K655))=0),_xlfn.REGEXEXTRACT(CELL("address",'Raw Data'!K655),"\$([A-Z]+)\$[0-9]+"),""),"")</f>
        <v/>
      </c>
      <c r="L655" s="10" t="str" cm="1">
        <f t="array" aca="1" ref="L655" ca="1">IFERROR(IF(OR('Raw Data'!L655="",LEN(TRIM('Raw Data'!L655))=0),_xlfn.REGEXEXTRACT(CELL("address",'Raw Data'!L655),"\$([A-Z]+)\$[0-9]+"),""),"")</f>
        <v/>
      </c>
      <c r="M655" s="10" t="str" cm="1">
        <f t="array" aca="1" ref="M655" ca="1">IFERROR(IF(OR('Raw Data'!M655="",LEN(TRIM('Raw Data'!M655))=0),_xlfn.REGEXEXTRACT(CELL("address",'Raw Data'!M655),"\$([A-Z]+)\$[0-9]+"),""),"")</f>
        <v/>
      </c>
      <c r="N655" s="10" t="str" cm="1">
        <f t="array" aca="1" ref="N655" ca="1">IFERROR(IF(OR('Raw Data'!N655="",LEN(TRIM('Raw Data'!N655))=0),_xlfn.REGEXEXTRACT(CELL("address",'Raw Data'!N655),"\$([A-Z]+)\$[0-9]+"),""),"")</f>
        <v/>
      </c>
      <c r="O655" s="10" t="str" cm="1">
        <f t="array" aca="1" ref="O655" ca="1">IFERROR(IF(OR('Raw Data'!O655="",LEN(TRIM('Raw Data'!O655))=0),_xlfn.REGEXEXTRACT(CELL("address",'Raw Data'!O655),"\$([A-Z]+)\$[0-9]+"),""),"")</f>
        <v/>
      </c>
      <c r="P655" s="10" t="str" cm="1">
        <f t="array" aca="1" ref="P655" ca="1">IFERROR(IF(OR('Raw Data'!P655="",LEN(TRIM('Raw Data'!P655))=0),_xlfn.REGEXEXTRACT(CELL("address",'Raw Data'!P655),"\$([A-Z]+)\$[0-9]+"),""),"")</f>
        <v/>
      </c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2:25" x14ac:dyDescent="0.25">
      <c r="B656" s="10" t="str" cm="1">
        <f t="array" aca="1" ref="B656" ca="1">IFERROR(IF(OR('Raw Data'!B656="",LEN(TRIM('Raw Data'!B656))=0),_xlfn.REGEXEXTRACT(CELL("address",'Raw Data'!B656),"\$([A-Z]+)\$[0-9]+"),""),"")</f>
        <v/>
      </c>
      <c r="C656" s="10" t="str" cm="1">
        <f t="array" aca="1" ref="C656" ca="1">IFERROR(IF(OR('Raw Data'!C656="",LEN(TRIM('Raw Data'!C656))=0),_xlfn.REGEXEXTRACT(CELL("address",'Raw Data'!C656),"\$([A-Z]+)\$[0-9]+"),""),"")</f>
        <v/>
      </c>
      <c r="D656" s="10" t="str" cm="1">
        <f t="array" aca="1" ref="D656" ca="1">IFERROR(IF(OR('Raw Data'!D656="",LEN(TRIM('Raw Data'!D656))=0),_xlfn.REGEXEXTRACT(CELL("address",'Raw Data'!D656),"\$([A-Z]+)\$[0-9]+"),""),"")</f>
        <v/>
      </c>
      <c r="E656" s="10" t="str" cm="1">
        <f t="array" aca="1" ref="E656" ca="1">IFERROR(IF(OR('Raw Data'!E656="",LEN(TRIM('Raw Data'!E656))=0),_xlfn.REGEXEXTRACT(CELL("address",'Raw Data'!E656),"\$([A-Z]+)\$[0-9]+"),""),"")</f>
        <v/>
      </c>
      <c r="F656" s="10" t="str" cm="1">
        <f t="array" aca="1" ref="F656" ca="1">IFERROR(IF(OR('Raw Data'!F656="",LEN(TRIM('Raw Data'!F656))=0),_xlfn.REGEXEXTRACT(CELL("address",'Raw Data'!F656),"\$([A-Z]+)\$[0-9]+"),""),"")</f>
        <v/>
      </c>
      <c r="G656" s="10" t="str" cm="1">
        <f t="array" aca="1" ref="G656" ca="1">IFERROR(IF(OR('Raw Data'!G656="",LEN(TRIM('Raw Data'!G656))=0),_xlfn.REGEXEXTRACT(CELL("address",'Raw Data'!G656),"\$([A-Z]+)\$[0-9]+"),""),"")</f>
        <v/>
      </c>
      <c r="H656" s="10" t="str" cm="1">
        <f t="array" aca="1" ref="H656" ca="1">IFERROR(IF(OR('Raw Data'!H656="",LEN(TRIM('Raw Data'!H656))=0),_xlfn.REGEXEXTRACT(CELL("address",'Raw Data'!H656),"\$([A-Z]+)\$[0-9]+"),""),"")</f>
        <v/>
      </c>
      <c r="I656" s="10" t="str" cm="1">
        <f t="array" aca="1" ref="I656" ca="1">IFERROR(IF(OR('Raw Data'!I656="",LEN(TRIM('Raw Data'!I656))=0),_xlfn.REGEXEXTRACT(CELL("address",'Raw Data'!I656),"\$([A-Z]+)\$[0-9]+"),""),"")</f>
        <v/>
      </c>
      <c r="J656" s="10" t="str" cm="1">
        <f t="array" aca="1" ref="J656" ca="1">IFERROR(IF(OR('Raw Data'!J656="",LEN(TRIM('Raw Data'!J656))=0),_xlfn.REGEXEXTRACT(CELL("address",'Raw Data'!J656),"\$([A-Z]+)\$[0-9]+"),""),"")</f>
        <v/>
      </c>
      <c r="K656" s="10" t="str" cm="1">
        <f t="array" aca="1" ref="K656" ca="1">IFERROR(IF(OR('Raw Data'!K656="",LEN(TRIM('Raw Data'!K656))=0),_xlfn.REGEXEXTRACT(CELL("address",'Raw Data'!K656),"\$([A-Z]+)\$[0-9]+"),""),"")</f>
        <v/>
      </c>
      <c r="L656" s="10" t="str" cm="1">
        <f t="array" aca="1" ref="L656" ca="1">IFERROR(IF(OR('Raw Data'!L656="",LEN(TRIM('Raw Data'!L656))=0),_xlfn.REGEXEXTRACT(CELL("address",'Raw Data'!L656),"\$([A-Z]+)\$[0-9]+"),""),"")</f>
        <v/>
      </c>
      <c r="M656" s="10" t="str" cm="1">
        <f t="array" aca="1" ref="M656" ca="1">IFERROR(IF(OR('Raw Data'!M656="",LEN(TRIM('Raw Data'!M656))=0),_xlfn.REGEXEXTRACT(CELL("address",'Raw Data'!M656),"\$([A-Z]+)\$[0-9]+"),""),"")</f>
        <v/>
      </c>
      <c r="N656" s="10" t="str" cm="1">
        <f t="array" aca="1" ref="N656" ca="1">IFERROR(IF(OR('Raw Data'!N656="",LEN(TRIM('Raw Data'!N656))=0),_xlfn.REGEXEXTRACT(CELL("address",'Raw Data'!N656),"\$([A-Z]+)\$[0-9]+"),""),"")</f>
        <v/>
      </c>
      <c r="O656" s="10" t="str" cm="1">
        <f t="array" aca="1" ref="O656" ca="1">IFERROR(IF(OR('Raw Data'!O656="",LEN(TRIM('Raw Data'!O656))=0),_xlfn.REGEXEXTRACT(CELL("address",'Raw Data'!O656),"\$([A-Z]+)\$[0-9]+"),""),"")</f>
        <v/>
      </c>
      <c r="P656" s="10" t="str" cm="1">
        <f t="array" aca="1" ref="P656" ca="1">IFERROR(IF(OR('Raw Data'!P656="",LEN(TRIM('Raw Data'!P656))=0),_xlfn.REGEXEXTRACT(CELL("address",'Raw Data'!P656),"\$([A-Z]+)\$[0-9]+"),""),"")</f>
        <v/>
      </c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2:25" x14ac:dyDescent="0.25">
      <c r="B657" s="10" t="str" cm="1">
        <f t="array" aca="1" ref="B657" ca="1">IFERROR(IF(OR('Raw Data'!B657="",LEN(TRIM('Raw Data'!B657))=0),_xlfn.REGEXEXTRACT(CELL("address",'Raw Data'!B657),"\$([A-Z]+)\$[0-9]+"),""),"")</f>
        <v/>
      </c>
      <c r="C657" s="10" t="str" cm="1">
        <f t="array" aca="1" ref="C657" ca="1">IFERROR(IF(OR('Raw Data'!C657="",LEN(TRIM('Raw Data'!C657))=0),_xlfn.REGEXEXTRACT(CELL("address",'Raw Data'!C657),"\$([A-Z]+)\$[0-9]+"),""),"")</f>
        <v/>
      </c>
      <c r="D657" s="10" t="str" cm="1">
        <f t="array" aca="1" ref="D657" ca="1">IFERROR(IF(OR('Raw Data'!D657="",LEN(TRIM('Raw Data'!D657))=0),_xlfn.REGEXEXTRACT(CELL("address",'Raw Data'!D657),"\$([A-Z]+)\$[0-9]+"),""),"")</f>
        <v/>
      </c>
      <c r="E657" s="10" t="str" cm="1">
        <f t="array" aca="1" ref="E657" ca="1">IFERROR(IF(OR('Raw Data'!E657="",LEN(TRIM('Raw Data'!E657))=0),_xlfn.REGEXEXTRACT(CELL("address",'Raw Data'!E657),"\$([A-Z]+)\$[0-9]+"),""),"")</f>
        <v/>
      </c>
      <c r="F657" s="10" t="str" cm="1">
        <f t="array" aca="1" ref="F657" ca="1">IFERROR(IF(OR('Raw Data'!F657="",LEN(TRIM('Raw Data'!F657))=0),_xlfn.REGEXEXTRACT(CELL("address",'Raw Data'!F657),"\$([A-Z]+)\$[0-9]+"),""),"")</f>
        <v/>
      </c>
      <c r="G657" s="10" t="str" cm="1">
        <f t="array" aca="1" ref="G657" ca="1">IFERROR(IF(OR('Raw Data'!G657="",LEN(TRIM('Raw Data'!G657))=0),_xlfn.REGEXEXTRACT(CELL("address",'Raw Data'!G657),"\$([A-Z]+)\$[0-9]+"),""),"")</f>
        <v/>
      </c>
      <c r="H657" s="10" t="str" cm="1">
        <f t="array" aca="1" ref="H657" ca="1">IFERROR(IF(OR('Raw Data'!H657="",LEN(TRIM('Raw Data'!H657))=0),_xlfn.REGEXEXTRACT(CELL("address",'Raw Data'!H657),"\$([A-Z]+)\$[0-9]+"),""),"")</f>
        <v/>
      </c>
      <c r="I657" s="10" t="str" cm="1">
        <f t="array" aca="1" ref="I657" ca="1">IFERROR(IF(OR('Raw Data'!I657="",LEN(TRIM('Raw Data'!I657))=0),_xlfn.REGEXEXTRACT(CELL("address",'Raw Data'!I657),"\$([A-Z]+)\$[0-9]+"),""),"")</f>
        <v/>
      </c>
      <c r="J657" s="10" t="str" cm="1">
        <f t="array" aca="1" ref="J657" ca="1">IFERROR(IF(OR('Raw Data'!J657="",LEN(TRIM('Raw Data'!J657))=0),_xlfn.REGEXEXTRACT(CELL("address",'Raw Data'!J657),"\$([A-Z]+)\$[0-9]+"),""),"")</f>
        <v/>
      </c>
      <c r="K657" s="10" t="str" cm="1">
        <f t="array" aca="1" ref="K657" ca="1">IFERROR(IF(OR('Raw Data'!K657="",LEN(TRIM('Raw Data'!K657))=0),_xlfn.REGEXEXTRACT(CELL("address",'Raw Data'!K657),"\$([A-Z]+)\$[0-9]+"),""),"")</f>
        <v/>
      </c>
      <c r="L657" s="10" t="str" cm="1">
        <f t="array" aca="1" ref="L657" ca="1">IFERROR(IF(OR('Raw Data'!L657="",LEN(TRIM('Raw Data'!L657))=0),_xlfn.REGEXEXTRACT(CELL("address",'Raw Data'!L657),"\$([A-Z]+)\$[0-9]+"),""),"")</f>
        <v/>
      </c>
      <c r="M657" s="10" t="str" cm="1">
        <f t="array" aca="1" ref="M657" ca="1">IFERROR(IF(OR('Raw Data'!M657="",LEN(TRIM('Raw Data'!M657))=0),_xlfn.REGEXEXTRACT(CELL("address",'Raw Data'!M657),"\$([A-Z]+)\$[0-9]+"),""),"")</f>
        <v/>
      </c>
      <c r="N657" s="10" t="str" cm="1">
        <f t="array" aca="1" ref="N657" ca="1">IFERROR(IF(OR('Raw Data'!N657="",LEN(TRIM('Raw Data'!N657))=0),_xlfn.REGEXEXTRACT(CELL("address",'Raw Data'!N657),"\$([A-Z]+)\$[0-9]+"),""),"")</f>
        <v/>
      </c>
      <c r="O657" s="10" t="str" cm="1">
        <f t="array" aca="1" ref="O657" ca="1">IFERROR(IF(OR('Raw Data'!O657="",LEN(TRIM('Raw Data'!O657))=0),_xlfn.REGEXEXTRACT(CELL("address",'Raw Data'!O657),"\$([A-Z]+)\$[0-9]+"),""),"")</f>
        <v/>
      </c>
      <c r="P657" s="10" t="str" cm="1">
        <f t="array" aca="1" ref="P657" ca="1">IFERROR(IF(OR('Raw Data'!P657="",LEN(TRIM('Raw Data'!P657))=0),_xlfn.REGEXEXTRACT(CELL("address",'Raw Data'!P657),"\$([A-Z]+)\$[0-9]+"),""),"")</f>
        <v/>
      </c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2:25" x14ac:dyDescent="0.25">
      <c r="B658" s="10" t="str" cm="1">
        <f t="array" aca="1" ref="B658" ca="1">IFERROR(IF(OR('Raw Data'!B658="",LEN(TRIM('Raw Data'!B658))=0),_xlfn.REGEXEXTRACT(CELL("address",'Raw Data'!B658),"\$([A-Z]+)\$[0-9]+"),""),"")</f>
        <v/>
      </c>
      <c r="C658" s="10" t="str" cm="1">
        <f t="array" aca="1" ref="C658" ca="1">IFERROR(IF(OR('Raw Data'!C658="",LEN(TRIM('Raw Data'!C658))=0),_xlfn.REGEXEXTRACT(CELL("address",'Raw Data'!C658),"\$([A-Z]+)\$[0-9]+"),""),"")</f>
        <v/>
      </c>
      <c r="D658" s="10" t="str" cm="1">
        <f t="array" aca="1" ref="D658" ca="1">IFERROR(IF(OR('Raw Data'!D658="",LEN(TRIM('Raw Data'!D658))=0),_xlfn.REGEXEXTRACT(CELL("address",'Raw Data'!D658),"\$([A-Z]+)\$[0-9]+"),""),"")</f>
        <v/>
      </c>
      <c r="E658" s="10" t="str" cm="1">
        <f t="array" aca="1" ref="E658" ca="1">IFERROR(IF(OR('Raw Data'!E658="",LEN(TRIM('Raw Data'!E658))=0),_xlfn.REGEXEXTRACT(CELL("address",'Raw Data'!E658),"\$([A-Z]+)\$[0-9]+"),""),"")</f>
        <v/>
      </c>
      <c r="F658" s="10" t="str" cm="1">
        <f t="array" aca="1" ref="F658" ca="1">IFERROR(IF(OR('Raw Data'!F658="",LEN(TRIM('Raw Data'!F658))=0),_xlfn.REGEXEXTRACT(CELL("address",'Raw Data'!F658),"\$([A-Z]+)\$[0-9]+"),""),"")</f>
        <v/>
      </c>
      <c r="G658" s="10" t="str" cm="1">
        <f t="array" aca="1" ref="G658" ca="1">IFERROR(IF(OR('Raw Data'!G658="",LEN(TRIM('Raw Data'!G658))=0),_xlfn.REGEXEXTRACT(CELL("address",'Raw Data'!G658),"\$([A-Z]+)\$[0-9]+"),""),"")</f>
        <v/>
      </c>
      <c r="H658" s="10" t="str" cm="1">
        <f t="array" aca="1" ref="H658" ca="1">IFERROR(IF(OR('Raw Data'!H658="",LEN(TRIM('Raw Data'!H658))=0),_xlfn.REGEXEXTRACT(CELL("address",'Raw Data'!H658),"\$([A-Z]+)\$[0-9]+"),""),"")</f>
        <v/>
      </c>
      <c r="I658" s="10" t="str" cm="1">
        <f t="array" aca="1" ref="I658" ca="1">IFERROR(IF(OR('Raw Data'!I658="",LEN(TRIM('Raw Data'!I658))=0),_xlfn.REGEXEXTRACT(CELL("address",'Raw Data'!I658),"\$([A-Z]+)\$[0-9]+"),""),"")</f>
        <v/>
      </c>
      <c r="J658" s="10" t="str" cm="1">
        <f t="array" aca="1" ref="J658" ca="1">IFERROR(IF(OR('Raw Data'!J658="",LEN(TRIM('Raw Data'!J658))=0),_xlfn.REGEXEXTRACT(CELL("address",'Raw Data'!J658),"\$([A-Z]+)\$[0-9]+"),""),"")</f>
        <v/>
      </c>
      <c r="K658" s="10" t="str" cm="1">
        <f t="array" aca="1" ref="K658" ca="1">IFERROR(IF(OR('Raw Data'!K658="",LEN(TRIM('Raw Data'!K658))=0),_xlfn.REGEXEXTRACT(CELL("address",'Raw Data'!K658),"\$([A-Z]+)\$[0-9]+"),""),"")</f>
        <v/>
      </c>
      <c r="L658" s="10" t="str" cm="1">
        <f t="array" aca="1" ref="L658" ca="1">IFERROR(IF(OR('Raw Data'!L658="",LEN(TRIM('Raw Data'!L658))=0),_xlfn.REGEXEXTRACT(CELL("address",'Raw Data'!L658),"\$([A-Z]+)\$[0-9]+"),""),"")</f>
        <v/>
      </c>
      <c r="M658" s="10" t="str" cm="1">
        <f t="array" aca="1" ref="M658" ca="1">IFERROR(IF(OR('Raw Data'!M658="",LEN(TRIM('Raw Data'!M658))=0),_xlfn.REGEXEXTRACT(CELL("address",'Raw Data'!M658),"\$([A-Z]+)\$[0-9]+"),""),"")</f>
        <v/>
      </c>
      <c r="N658" s="10" t="str" cm="1">
        <f t="array" aca="1" ref="N658" ca="1">IFERROR(IF(OR('Raw Data'!N658="",LEN(TRIM('Raw Data'!N658))=0),_xlfn.REGEXEXTRACT(CELL("address",'Raw Data'!N658),"\$([A-Z]+)\$[0-9]+"),""),"")</f>
        <v/>
      </c>
      <c r="O658" s="10" t="str" cm="1">
        <f t="array" aca="1" ref="O658" ca="1">IFERROR(IF(OR('Raw Data'!O658="",LEN(TRIM('Raw Data'!O658))=0),_xlfn.REGEXEXTRACT(CELL("address",'Raw Data'!O658),"\$([A-Z]+)\$[0-9]+"),""),"")</f>
        <v/>
      </c>
      <c r="P658" s="10" t="str" cm="1">
        <f t="array" aca="1" ref="P658" ca="1">IFERROR(IF(OR('Raw Data'!P658="",LEN(TRIM('Raw Data'!P658))=0),_xlfn.REGEXEXTRACT(CELL("address",'Raw Data'!P658),"\$([A-Z]+)\$[0-9]+"),""),"")</f>
        <v/>
      </c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2:25" x14ac:dyDescent="0.25">
      <c r="B659" s="10" t="str" cm="1">
        <f t="array" aca="1" ref="B659" ca="1">IFERROR(IF(OR('Raw Data'!B659="",LEN(TRIM('Raw Data'!B659))=0),_xlfn.REGEXEXTRACT(CELL("address",'Raw Data'!B659),"\$([A-Z]+)\$[0-9]+"),""),"")</f>
        <v/>
      </c>
      <c r="C659" s="10" t="str" cm="1">
        <f t="array" aca="1" ref="C659" ca="1">IFERROR(IF(OR('Raw Data'!C659="",LEN(TRIM('Raw Data'!C659))=0),_xlfn.REGEXEXTRACT(CELL("address",'Raw Data'!C659),"\$([A-Z]+)\$[0-9]+"),""),"")</f>
        <v/>
      </c>
      <c r="D659" s="10" t="str" cm="1">
        <f t="array" aca="1" ref="D659" ca="1">IFERROR(IF(OR('Raw Data'!D659="",LEN(TRIM('Raw Data'!D659))=0),_xlfn.REGEXEXTRACT(CELL("address",'Raw Data'!D659),"\$([A-Z]+)\$[0-9]+"),""),"")</f>
        <v/>
      </c>
      <c r="E659" s="10" t="str" cm="1">
        <f t="array" aca="1" ref="E659" ca="1">IFERROR(IF(OR('Raw Data'!E659="",LEN(TRIM('Raw Data'!E659))=0),_xlfn.REGEXEXTRACT(CELL("address",'Raw Data'!E659),"\$([A-Z]+)\$[0-9]+"),""),"")</f>
        <v/>
      </c>
      <c r="F659" s="10" t="str" cm="1">
        <f t="array" aca="1" ref="F659" ca="1">IFERROR(IF(OR('Raw Data'!F659="",LEN(TRIM('Raw Data'!F659))=0),_xlfn.REGEXEXTRACT(CELL("address",'Raw Data'!F659),"\$([A-Z]+)\$[0-9]+"),""),"")</f>
        <v/>
      </c>
      <c r="G659" s="10" t="str" cm="1">
        <f t="array" aca="1" ref="G659" ca="1">IFERROR(IF(OR('Raw Data'!G659="",LEN(TRIM('Raw Data'!G659))=0),_xlfn.REGEXEXTRACT(CELL("address",'Raw Data'!G659),"\$([A-Z]+)\$[0-9]+"),""),"")</f>
        <v/>
      </c>
      <c r="H659" s="10" t="str" cm="1">
        <f t="array" aca="1" ref="H659" ca="1">IFERROR(IF(OR('Raw Data'!H659="",LEN(TRIM('Raw Data'!H659))=0),_xlfn.REGEXEXTRACT(CELL("address",'Raw Data'!H659),"\$([A-Z]+)\$[0-9]+"),""),"")</f>
        <v/>
      </c>
      <c r="I659" s="10" t="str" cm="1">
        <f t="array" aca="1" ref="I659" ca="1">IFERROR(IF(OR('Raw Data'!I659="",LEN(TRIM('Raw Data'!I659))=0),_xlfn.REGEXEXTRACT(CELL("address",'Raw Data'!I659),"\$([A-Z]+)\$[0-9]+"),""),"")</f>
        <v/>
      </c>
      <c r="J659" s="10" t="str" cm="1">
        <f t="array" aca="1" ref="J659" ca="1">IFERROR(IF(OR('Raw Data'!J659="",LEN(TRIM('Raw Data'!J659))=0),_xlfn.REGEXEXTRACT(CELL("address",'Raw Data'!J659),"\$([A-Z]+)\$[0-9]+"),""),"")</f>
        <v/>
      </c>
      <c r="K659" s="10" t="str" cm="1">
        <f t="array" aca="1" ref="K659" ca="1">IFERROR(IF(OR('Raw Data'!K659="",LEN(TRIM('Raw Data'!K659))=0),_xlfn.REGEXEXTRACT(CELL("address",'Raw Data'!K659),"\$([A-Z]+)\$[0-9]+"),""),"")</f>
        <v/>
      </c>
      <c r="L659" s="10" t="str" cm="1">
        <f t="array" aca="1" ref="L659" ca="1">IFERROR(IF(OR('Raw Data'!L659="",LEN(TRIM('Raw Data'!L659))=0),_xlfn.REGEXEXTRACT(CELL("address",'Raw Data'!L659),"\$([A-Z]+)\$[0-9]+"),""),"")</f>
        <v/>
      </c>
      <c r="M659" s="10" t="str" cm="1">
        <f t="array" aca="1" ref="M659" ca="1">IFERROR(IF(OR('Raw Data'!M659="",LEN(TRIM('Raw Data'!M659))=0),_xlfn.REGEXEXTRACT(CELL("address",'Raw Data'!M659),"\$([A-Z]+)\$[0-9]+"),""),"")</f>
        <v/>
      </c>
      <c r="N659" s="10" t="str" cm="1">
        <f t="array" aca="1" ref="N659" ca="1">IFERROR(IF(OR('Raw Data'!N659="",LEN(TRIM('Raw Data'!N659))=0),_xlfn.REGEXEXTRACT(CELL("address",'Raw Data'!N659),"\$([A-Z]+)\$[0-9]+"),""),"")</f>
        <v/>
      </c>
      <c r="O659" s="10" t="str" cm="1">
        <f t="array" aca="1" ref="O659" ca="1">IFERROR(IF(OR('Raw Data'!O659="",LEN(TRIM('Raw Data'!O659))=0),_xlfn.REGEXEXTRACT(CELL("address",'Raw Data'!O659),"\$([A-Z]+)\$[0-9]+"),""),"")</f>
        <v/>
      </c>
      <c r="P659" s="10" t="str" cm="1">
        <f t="array" aca="1" ref="P659" ca="1">IFERROR(IF(OR('Raw Data'!P659="",LEN(TRIM('Raw Data'!P659))=0),_xlfn.REGEXEXTRACT(CELL("address",'Raw Data'!P659),"\$([A-Z]+)\$[0-9]+"),""),"")</f>
        <v/>
      </c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2:25" x14ac:dyDescent="0.25">
      <c r="B660" s="10" t="str" cm="1">
        <f t="array" aca="1" ref="B660" ca="1">IFERROR(IF(OR('Raw Data'!B660="",LEN(TRIM('Raw Data'!B660))=0),_xlfn.REGEXEXTRACT(CELL("address",'Raw Data'!B660),"\$([A-Z]+)\$[0-9]+"),""),"")</f>
        <v/>
      </c>
      <c r="C660" s="10" t="str" cm="1">
        <f t="array" aca="1" ref="C660" ca="1">IFERROR(IF(OR('Raw Data'!C660="",LEN(TRIM('Raw Data'!C660))=0),_xlfn.REGEXEXTRACT(CELL("address",'Raw Data'!C660),"\$([A-Z]+)\$[0-9]+"),""),"")</f>
        <v/>
      </c>
      <c r="D660" s="10" t="str" cm="1">
        <f t="array" aca="1" ref="D660" ca="1">IFERROR(IF(OR('Raw Data'!D660="",LEN(TRIM('Raw Data'!D660))=0),_xlfn.REGEXEXTRACT(CELL("address",'Raw Data'!D660),"\$([A-Z]+)\$[0-9]+"),""),"")</f>
        <v/>
      </c>
      <c r="E660" s="10" t="str" cm="1">
        <f t="array" aca="1" ref="E660" ca="1">IFERROR(IF(OR('Raw Data'!E660="",LEN(TRIM('Raw Data'!E660))=0),_xlfn.REGEXEXTRACT(CELL("address",'Raw Data'!E660),"\$([A-Z]+)\$[0-9]+"),""),"")</f>
        <v/>
      </c>
      <c r="F660" s="10" t="str" cm="1">
        <f t="array" aca="1" ref="F660" ca="1">IFERROR(IF(OR('Raw Data'!F660="",LEN(TRIM('Raw Data'!F660))=0),_xlfn.REGEXEXTRACT(CELL("address",'Raw Data'!F660),"\$([A-Z]+)\$[0-9]+"),""),"")</f>
        <v/>
      </c>
      <c r="G660" s="10" t="str" cm="1">
        <f t="array" aca="1" ref="G660" ca="1">IFERROR(IF(OR('Raw Data'!G660="",LEN(TRIM('Raw Data'!G660))=0),_xlfn.REGEXEXTRACT(CELL("address",'Raw Data'!G660),"\$([A-Z]+)\$[0-9]+"),""),"")</f>
        <v/>
      </c>
      <c r="H660" s="10" t="str" cm="1">
        <f t="array" aca="1" ref="H660" ca="1">IFERROR(IF(OR('Raw Data'!H660="",LEN(TRIM('Raw Data'!H660))=0),_xlfn.REGEXEXTRACT(CELL("address",'Raw Data'!H660),"\$([A-Z]+)\$[0-9]+"),""),"")</f>
        <v/>
      </c>
      <c r="I660" s="10" t="str" cm="1">
        <f t="array" aca="1" ref="I660" ca="1">IFERROR(IF(OR('Raw Data'!I660="",LEN(TRIM('Raw Data'!I660))=0),_xlfn.REGEXEXTRACT(CELL("address",'Raw Data'!I660),"\$([A-Z]+)\$[0-9]+"),""),"")</f>
        <v/>
      </c>
      <c r="J660" s="10" t="str" cm="1">
        <f t="array" aca="1" ref="J660" ca="1">IFERROR(IF(OR('Raw Data'!J660="",LEN(TRIM('Raw Data'!J660))=0),_xlfn.REGEXEXTRACT(CELL("address",'Raw Data'!J660),"\$([A-Z]+)\$[0-9]+"),""),"")</f>
        <v/>
      </c>
      <c r="K660" s="10" t="str" cm="1">
        <f t="array" aca="1" ref="K660" ca="1">IFERROR(IF(OR('Raw Data'!K660="",LEN(TRIM('Raw Data'!K660))=0),_xlfn.REGEXEXTRACT(CELL("address",'Raw Data'!K660),"\$([A-Z]+)\$[0-9]+"),""),"")</f>
        <v/>
      </c>
      <c r="L660" s="10" t="str" cm="1">
        <f t="array" aca="1" ref="L660" ca="1">IFERROR(IF(OR('Raw Data'!L660="",LEN(TRIM('Raw Data'!L660))=0),_xlfn.REGEXEXTRACT(CELL("address",'Raw Data'!L660),"\$([A-Z]+)\$[0-9]+"),""),"")</f>
        <v/>
      </c>
      <c r="M660" s="10" t="str" cm="1">
        <f t="array" aca="1" ref="M660" ca="1">IFERROR(IF(OR('Raw Data'!M660="",LEN(TRIM('Raw Data'!M660))=0),_xlfn.REGEXEXTRACT(CELL("address",'Raw Data'!M660),"\$([A-Z]+)\$[0-9]+"),""),"")</f>
        <v/>
      </c>
      <c r="N660" s="10" t="str" cm="1">
        <f t="array" aca="1" ref="N660" ca="1">IFERROR(IF(OR('Raw Data'!N660="",LEN(TRIM('Raw Data'!N660))=0),_xlfn.REGEXEXTRACT(CELL("address",'Raw Data'!N660),"\$([A-Z]+)\$[0-9]+"),""),"")</f>
        <v/>
      </c>
      <c r="O660" s="10" t="str" cm="1">
        <f t="array" aca="1" ref="O660" ca="1">IFERROR(IF(OR('Raw Data'!O660="",LEN(TRIM('Raw Data'!O660))=0),_xlfn.REGEXEXTRACT(CELL("address",'Raw Data'!O660),"\$([A-Z]+)\$[0-9]+"),""),"")</f>
        <v/>
      </c>
      <c r="P660" s="10" t="str" cm="1">
        <f t="array" aca="1" ref="P660" ca="1">IFERROR(IF(OR('Raw Data'!P660="",LEN(TRIM('Raw Data'!P660))=0),_xlfn.REGEXEXTRACT(CELL("address",'Raw Data'!P660),"\$([A-Z]+)\$[0-9]+"),""),"")</f>
        <v/>
      </c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2:25" x14ac:dyDescent="0.25">
      <c r="B661" s="10" t="str" cm="1">
        <f t="array" aca="1" ref="B661" ca="1">IFERROR(IF(OR('Raw Data'!B661="",LEN(TRIM('Raw Data'!B661))=0),_xlfn.REGEXEXTRACT(CELL("address",'Raw Data'!B661),"\$([A-Z]+)\$[0-9]+"),""),"")</f>
        <v/>
      </c>
      <c r="C661" s="10" t="str" cm="1">
        <f t="array" aca="1" ref="C661" ca="1">IFERROR(IF(OR('Raw Data'!C661="",LEN(TRIM('Raw Data'!C661))=0),_xlfn.REGEXEXTRACT(CELL("address",'Raw Data'!C661),"\$([A-Z]+)\$[0-9]+"),""),"")</f>
        <v/>
      </c>
      <c r="D661" s="10" t="str" cm="1">
        <f t="array" aca="1" ref="D661" ca="1">IFERROR(IF(OR('Raw Data'!D661="",LEN(TRIM('Raw Data'!D661))=0),_xlfn.REGEXEXTRACT(CELL("address",'Raw Data'!D661),"\$([A-Z]+)\$[0-9]+"),""),"")</f>
        <v/>
      </c>
      <c r="E661" s="10" t="str" cm="1">
        <f t="array" aca="1" ref="E661" ca="1">IFERROR(IF(OR('Raw Data'!E661="",LEN(TRIM('Raw Data'!E661))=0),_xlfn.REGEXEXTRACT(CELL("address",'Raw Data'!E661),"\$([A-Z]+)\$[0-9]+"),""),"")</f>
        <v/>
      </c>
      <c r="F661" s="10" t="str" cm="1">
        <f t="array" aca="1" ref="F661" ca="1">IFERROR(IF(OR('Raw Data'!F661="",LEN(TRIM('Raw Data'!F661))=0),_xlfn.REGEXEXTRACT(CELL("address",'Raw Data'!F661),"\$([A-Z]+)\$[0-9]+"),""),"")</f>
        <v/>
      </c>
      <c r="G661" s="10" t="str" cm="1">
        <f t="array" aca="1" ref="G661" ca="1">IFERROR(IF(OR('Raw Data'!G661="",LEN(TRIM('Raw Data'!G661))=0),_xlfn.REGEXEXTRACT(CELL("address",'Raw Data'!G661),"\$([A-Z]+)\$[0-9]+"),""),"")</f>
        <v/>
      </c>
      <c r="H661" s="10" t="str" cm="1">
        <f t="array" aca="1" ref="H661" ca="1">IFERROR(IF(OR('Raw Data'!H661="",LEN(TRIM('Raw Data'!H661))=0),_xlfn.REGEXEXTRACT(CELL("address",'Raw Data'!H661),"\$([A-Z]+)\$[0-9]+"),""),"")</f>
        <v/>
      </c>
      <c r="I661" s="10" t="str" cm="1">
        <f t="array" aca="1" ref="I661" ca="1">IFERROR(IF(OR('Raw Data'!I661="",LEN(TRIM('Raw Data'!I661))=0),_xlfn.REGEXEXTRACT(CELL("address",'Raw Data'!I661),"\$([A-Z]+)\$[0-9]+"),""),"")</f>
        <v/>
      </c>
      <c r="J661" s="10" t="str" cm="1">
        <f t="array" aca="1" ref="J661" ca="1">IFERROR(IF(OR('Raw Data'!J661="",LEN(TRIM('Raw Data'!J661))=0),_xlfn.REGEXEXTRACT(CELL("address",'Raw Data'!J661),"\$([A-Z]+)\$[0-9]+"),""),"")</f>
        <v/>
      </c>
      <c r="K661" s="10" t="str" cm="1">
        <f t="array" aca="1" ref="K661" ca="1">IFERROR(IF(OR('Raw Data'!K661="",LEN(TRIM('Raw Data'!K661))=0),_xlfn.REGEXEXTRACT(CELL("address",'Raw Data'!K661),"\$([A-Z]+)\$[0-9]+"),""),"")</f>
        <v/>
      </c>
      <c r="L661" s="10" t="str" cm="1">
        <f t="array" aca="1" ref="L661" ca="1">IFERROR(IF(OR('Raw Data'!L661="",LEN(TRIM('Raw Data'!L661))=0),_xlfn.REGEXEXTRACT(CELL("address",'Raw Data'!L661),"\$([A-Z]+)\$[0-9]+"),""),"")</f>
        <v/>
      </c>
      <c r="M661" s="10" t="str" cm="1">
        <f t="array" aca="1" ref="M661" ca="1">IFERROR(IF(OR('Raw Data'!M661="",LEN(TRIM('Raw Data'!M661))=0),_xlfn.REGEXEXTRACT(CELL("address",'Raw Data'!M661),"\$([A-Z]+)\$[0-9]+"),""),"")</f>
        <v/>
      </c>
      <c r="N661" s="10" t="str" cm="1">
        <f t="array" aca="1" ref="N661" ca="1">IFERROR(IF(OR('Raw Data'!N661="",LEN(TRIM('Raw Data'!N661))=0),_xlfn.REGEXEXTRACT(CELL("address",'Raw Data'!N661),"\$([A-Z]+)\$[0-9]+"),""),"")</f>
        <v/>
      </c>
      <c r="O661" s="10" t="str" cm="1">
        <f t="array" aca="1" ref="O661" ca="1">IFERROR(IF(OR('Raw Data'!O661="",LEN(TRIM('Raw Data'!O661))=0),_xlfn.REGEXEXTRACT(CELL("address",'Raw Data'!O661),"\$([A-Z]+)\$[0-9]+"),""),"")</f>
        <v/>
      </c>
      <c r="P661" s="10" t="str" cm="1">
        <f t="array" aca="1" ref="P661" ca="1">IFERROR(IF(OR('Raw Data'!P661="",LEN(TRIM('Raw Data'!P661))=0),_xlfn.REGEXEXTRACT(CELL("address",'Raw Data'!P661),"\$([A-Z]+)\$[0-9]+"),""),"")</f>
        <v/>
      </c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2:25" x14ac:dyDescent="0.25">
      <c r="B662" s="10" t="str" cm="1">
        <f t="array" aca="1" ref="B662" ca="1">IFERROR(IF(OR('Raw Data'!B662="",LEN(TRIM('Raw Data'!B662))=0),_xlfn.REGEXEXTRACT(CELL("address",'Raw Data'!B662),"\$([A-Z]+)\$[0-9]+"),""),"")</f>
        <v/>
      </c>
      <c r="C662" s="10" t="str" cm="1">
        <f t="array" aca="1" ref="C662" ca="1">IFERROR(IF(OR('Raw Data'!C662="",LEN(TRIM('Raw Data'!C662))=0),_xlfn.REGEXEXTRACT(CELL("address",'Raw Data'!C662),"\$([A-Z]+)\$[0-9]+"),""),"")</f>
        <v/>
      </c>
      <c r="D662" s="10" t="str" cm="1">
        <f t="array" aca="1" ref="D662" ca="1">IFERROR(IF(OR('Raw Data'!D662="",LEN(TRIM('Raw Data'!D662))=0),_xlfn.REGEXEXTRACT(CELL("address",'Raw Data'!D662),"\$([A-Z]+)\$[0-9]+"),""),"")</f>
        <v/>
      </c>
      <c r="E662" s="10" t="str" cm="1">
        <f t="array" aca="1" ref="E662" ca="1">IFERROR(IF(OR('Raw Data'!E662="",LEN(TRIM('Raw Data'!E662))=0),_xlfn.REGEXEXTRACT(CELL("address",'Raw Data'!E662),"\$([A-Z]+)\$[0-9]+"),""),"")</f>
        <v/>
      </c>
      <c r="F662" s="10" t="str" cm="1">
        <f t="array" aca="1" ref="F662" ca="1">IFERROR(IF(OR('Raw Data'!F662="",LEN(TRIM('Raw Data'!F662))=0),_xlfn.REGEXEXTRACT(CELL("address",'Raw Data'!F662),"\$([A-Z]+)\$[0-9]+"),""),"")</f>
        <v/>
      </c>
      <c r="G662" s="10" t="str" cm="1">
        <f t="array" aca="1" ref="G662" ca="1">IFERROR(IF(OR('Raw Data'!G662="",LEN(TRIM('Raw Data'!G662))=0),_xlfn.REGEXEXTRACT(CELL("address",'Raw Data'!G662),"\$([A-Z]+)\$[0-9]+"),""),"")</f>
        <v/>
      </c>
      <c r="H662" s="10" t="str" cm="1">
        <f t="array" aca="1" ref="H662" ca="1">IFERROR(IF(OR('Raw Data'!H662="",LEN(TRIM('Raw Data'!H662))=0),_xlfn.REGEXEXTRACT(CELL("address",'Raw Data'!H662),"\$([A-Z]+)\$[0-9]+"),""),"")</f>
        <v/>
      </c>
      <c r="I662" s="10" t="str" cm="1">
        <f t="array" aca="1" ref="I662" ca="1">IFERROR(IF(OR('Raw Data'!I662="",LEN(TRIM('Raw Data'!I662))=0),_xlfn.REGEXEXTRACT(CELL("address",'Raw Data'!I662),"\$([A-Z]+)\$[0-9]+"),""),"")</f>
        <v/>
      </c>
      <c r="J662" s="10" t="str" cm="1">
        <f t="array" aca="1" ref="J662" ca="1">IFERROR(IF(OR('Raw Data'!J662="",LEN(TRIM('Raw Data'!J662))=0),_xlfn.REGEXEXTRACT(CELL("address",'Raw Data'!J662),"\$([A-Z]+)\$[0-9]+"),""),"")</f>
        <v/>
      </c>
      <c r="K662" s="10" t="str" cm="1">
        <f t="array" aca="1" ref="K662" ca="1">IFERROR(IF(OR('Raw Data'!K662="",LEN(TRIM('Raw Data'!K662))=0),_xlfn.REGEXEXTRACT(CELL("address",'Raw Data'!K662),"\$([A-Z]+)\$[0-9]+"),""),"")</f>
        <v/>
      </c>
      <c r="L662" s="10" t="str" cm="1">
        <f t="array" aca="1" ref="L662" ca="1">IFERROR(IF(OR('Raw Data'!L662="",LEN(TRIM('Raw Data'!L662))=0),_xlfn.REGEXEXTRACT(CELL("address",'Raw Data'!L662),"\$([A-Z]+)\$[0-9]+"),""),"")</f>
        <v/>
      </c>
      <c r="M662" s="10" t="str" cm="1">
        <f t="array" aca="1" ref="M662" ca="1">IFERROR(IF(OR('Raw Data'!M662="",LEN(TRIM('Raw Data'!M662))=0),_xlfn.REGEXEXTRACT(CELL("address",'Raw Data'!M662),"\$([A-Z]+)\$[0-9]+"),""),"")</f>
        <v/>
      </c>
      <c r="N662" s="10" t="str" cm="1">
        <f t="array" aca="1" ref="N662" ca="1">IFERROR(IF(OR('Raw Data'!N662="",LEN(TRIM('Raw Data'!N662))=0),_xlfn.REGEXEXTRACT(CELL("address",'Raw Data'!N662),"\$([A-Z]+)\$[0-9]+"),""),"")</f>
        <v/>
      </c>
      <c r="O662" s="10" t="str" cm="1">
        <f t="array" aca="1" ref="O662" ca="1">IFERROR(IF(OR('Raw Data'!O662="",LEN(TRIM('Raw Data'!O662))=0),_xlfn.REGEXEXTRACT(CELL("address",'Raw Data'!O662),"\$([A-Z]+)\$[0-9]+"),""),"")</f>
        <v/>
      </c>
      <c r="P662" s="10" t="str" cm="1">
        <f t="array" aca="1" ref="P662" ca="1">IFERROR(IF(OR('Raw Data'!P662="",LEN(TRIM('Raw Data'!P662))=0),_xlfn.REGEXEXTRACT(CELL("address",'Raw Data'!P662),"\$([A-Z]+)\$[0-9]+"),""),"")</f>
        <v/>
      </c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2:25" x14ac:dyDescent="0.25">
      <c r="B663" s="10" t="str" cm="1">
        <f t="array" aca="1" ref="B663" ca="1">IFERROR(IF(OR('Raw Data'!B663="",LEN(TRIM('Raw Data'!B663))=0),_xlfn.REGEXEXTRACT(CELL("address",'Raw Data'!B663),"\$([A-Z]+)\$[0-9]+"),""),"")</f>
        <v/>
      </c>
      <c r="C663" s="10" t="str" cm="1">
        <f t="array" aca="1" ref="C663" ca="1">IFERROR(IF(OR('Raw Data'!C663="",LEN(TRIM('Raw Data'!C663))=0),_xlfn.REGEXEXTRACT(CELL("address",'Raw Data'!C663),"\$([A-Z]+)\$[0-9]+"),""),"")</f>
        <v/>
      </c>
      <c r="D663" s="10" t="str" cm="1">
        <f t="array" aca="1" ref="D663" ca="1">IFERROR(IF(OR('Raw Data'!D663="",LEN(TRIM('Raw Data'!D663))=0),_xlfn.REGEXEXTRACT(CELL("address",'Raw Data'!D663),"\$([A-Z]+)\$[0-9]+"),""),"")</f>
        <v/>
      </c>
      <c r="E663" s="10" t="str" cm="1">
        <f t="array" aca="1" ref="E663" ca="1">IFERROR(IF(OR('Raw Data'!E663="",LEN(TRIM('Raw Data'!E663))=0),_xlfn.REGEXEXTRACT(CELL("address",'Raw Data'!E663),"\$([A-Z]+)\$[0-9]+"),""),"")</f>
        <v/>
      </c>
      <c r="F663" s="10" t="str" cm="1">
        <f t="array" aca="1" ref="F663" ca="1">IFERROR(IF(OR('Raw Data'!F663="",LEN(TRIM('Raw Data'!F663))=0),_xlfn.REGEXEXTRACT(CELL("address",'Raw Data'!F663),"\$([A-Z]+)\$[0-9]+"),""),"")</f>
        <v/>
      </c>
      <c r="G663" s="10" t="str" cm="1">
        <f t="array" aca="1" ref="G663" ca="1">IFERROR(IF(OR('Raw Data'!G663="",LEN(TRIM('Raw Data'!G663))=0),_xlfn.REGEXEXTRACT(CELL("address",'Raw Data'!G663),"\$([A-Z]+)\$[0-9]+"),""),"")</f>
        <v/>
      </c>
      <c r="H663" s="10" t="str" cm="1">
        <f t="array" aca="1" ref="H663" ca="1">IFERROR(IF(OR('Raw Data'!H663="",LEN(TRIM('Raw Data'!H663))=0),_xlfn.REGEXEXTRACT(CELL("address",'Raw Data'!H663),"\$([A-Z]+)\$[0-9]+"),""),"")</f>
        <v/>
      </c>
      <c r="I663" s="10" t="str" cm="1">
        <f t="array" aca="1" ref="I663" ca="1">IFERROR(IF(OR('Raw Data'!I663="",LEN(TRIM('Raw Data'!I663))=0),_xlfn.REGEXEXTRACT(CELL("address",'Raw Data'!I663),"\$([A-Z]+)\$[0-9]+"),""),"")</f>
        <v/>
      </c>
      <c r="J663" s="10" t="str" cm="1">
        <f t="array" aca="1" ref="J663" ca="1">IFERROR(IF(OR('Raw Data'!J663="",LEN(TRIM('Raw Data'!J663))=0),_xlfn.REGEXEXTRACT(CELL("address",'Raw Data'!J663),"\$([A-Z]+)\$[0-9]+"),""),"")</f>
        <v/>
      </c>
      <c r="K663" s="10" t="str" cm="1">
        <f t="array" aca="1" ref="K663" ca="1">IFERROR(IF(OR('Raw Data'!K663="",LEN(TRIM('Raw Data'!K663))=0),_xlfn.REGEXEXTRACT(CELL("address",'Raw Data'!K663),"\$([A-Z]+)\$[0-9]+"),""),"")</f>
        <v/>
      </c>
      <c r="L663" s="10" t="str" cm="1">
        <f t="array" aca="1" ref="L663" ca="1">IFERROR(IF(OR('Raw Data'!L663="",LEN(TRIM('Raw Data'!L663))=0),_xlfn.REGEXEXTRACT(CELL("address",'Raw Data'!L663),"\$([A-Z]+)\$[0-9]+"),""),"")</f>
        <v/>
      </c>
      <c r="M663" s="10" t="str" cm="1">
        <f t="array" aca="1" ref="M663" ca="1">IFERROR(IF(OR('Raw Data'!M663="",LEN(TRIM('Raw Data'!M663))=0),_xlfn.REGEXEXTRACT(CELL("address",'Raw Data'!M663),"\$([A-Z]+)\$[0-9]+"),""),"")</f>
        <v/>
      </c>
      <c r="N663" s="10" t="str" cm="1">
        <f t="array" aca="1" ref="N663" ca="1">IFERROR(IF(OR('Raw Data'!N663="",LEN(TRIM('Raw Data'!N663))=0),_xlfn.REGEXEXTRACT(CELL("address",'Raw Data'!N663),"\$([A-Z]+)\$[0-9]+"),""),"")</f>
        <v/>
      </c>
      <c r="O663" s="10" t="str" cm="1">
        <f t="array" aca="1" ref="O663" ca="1">IFERROR(IF(OR('Raw Data'!O663="",LEN(TRIM('Raw Data'!O663))=0),_xlfn.REGEXEXTRACT(CELL("address",'Raw Data'!O663),"\$([A-Z]+)\$[0-9]+"),""),"")</f>
        <v/>
      </c>
      <c r="P663" s="10" t="str" cm="1">
        <f t="array" aca="1" ref="P663" ca="1">IFERROR(IF(OR('Raw Data'!P663="",LEN(TRIM('Raw Data'!P663))=0),_xlfn.REGEXEXTRACT(CELL("address",'Raw Data'!P663),"\$([A-Z]+)\$[0-9]+"),""),"")</f>
        <v/>
      </c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2:25" x14ac:dyDescent="0.25">
      <c r="B664" s="10" t="str" cm="1">
        <f t="array" aca="1" ref="B664" ca="1">IFERROR(IF(OR('Raw Data'!B664="",LEN(TRIM('Raw Data'!B664))=0),_xlfn.REGEXEXTRACT(CELL("address",'Raw Data'!B664),"\$([A-Z]+)\$[0-9]+"),""),"")</f>
        <v/>
      </c>
      <c r="C664" s="10" t="str" cm="1">
        <f t="array" aca="1" ref="C664" ca="1">IFERROR(IF(OR('Raw Data'!C664="",LEN(TRIM('Raw Data'!C664))=0),_xlfn.REGEXEXTRACT(CELL("address",'Raw Data'!C664),"\$([A-Z]+)\$[0-9]+"),""),"")</f>
        <v/>
      </c>
      <c r="D664" s="10" t="str" cm="1">
        <f t="array" aca="1" ref="D664" ca="1">IFERROR(IF(OR('Raw Data'!D664="",LEN(TRIM('Raw Data'!D664))=0),_xlfn.REGEXEXTRACT(CELL("address",'Raw Data'!D664),"\$([A-Z]+)\$[0-9]+"),""),"")</f>
        <v/>
      </c>
      <c r="E664" s="10" t="str" cm="1">
        <f t="array" aca="1" ref="E664" ca="1">IFERROR(IF(OR('Raw Data'!E664="",LEN(TRIM('Raw Data'!E664))=0),_xlfn.REGEXEXTRACT(CELL("address",'Raw Data'!E664),"\$([A-Z]+)\$[0-9]+"),""),"")</f>
        <v/>
      </c>
      <c r="F664" s="10" t="str" cm="1">
        <f t="array" aca="1" ref="F664" ca="1">IFERROR(IF(OR('Raw Data'!F664="",LEN(TRIM('Raw Data'!F664))=0),_xlfn.REGEXEXTRACT(CELL("address",'Raw Data'!F664),"\$([A-Z]+)\$[0-9]+"),""),"")</f>
        <v/>
      </c>
      <c r="G664" s="10" t="str" cm="1">
        <f t="array" aca="1" ref="G664" ca="1">IFERROR(IF(OR('Raw Data'!G664="",LEN(TRIM('Raw Data'!G664))=0),_xlfn.REGEXEXTRACT(CELL("address",'Raw Data'!G664),"\$([A-Z]+)\$[0-9]+"),""),"")</f>
        <v/>
      </c>
      <c r="H664" s="10" t="str" cm="1">
        <f t="array" aca="1" ref="H664" ca="1">IFERROR(IF(OR('Raw Data'!H664="",LEN(TRIM('Raw Data'!H664))=0),_xlfn.REGEXEXTRACT(CELL("address",'Raw Data'!H664),"\$([A-Z]+)\$[0-9]+"),""),"")</f>
        <v/>
      </c>
      <c r="I664" s="10" t="str" cm="1">
        <f t="array" aca="1" ref="I664" ca="1">IFERROR(IF(OR('Raw Data'!I664="",LEN(TRIM('Raw Data'!I664))=0),_xlfn.REGEXEXTRACT(CELL("address",'Raw Data'!I664),"\$([A-Z]+)\$[0-9]+"),""),"")</f>
        <v/>
      </c>
      <c r="J664" s="10" t="str" cm="1">
        <f t="array" aca="1" ref="J664" ca="1">IFERROR(IF(OR('Raw Data'!J664="",LEN(TRIM('Raw Data'!J664))=0),_xlfn.REGEXEXTRACT(CELL("address",'Raw Data'!J664),"\$([A-Z]+)\$[0-9]+"),""),"")</f>
        <v/>
      </c>
      <c r="K664" s="10" t="str" cm="1">
        <f t="array" aca="1" ref="K664" ca="1">IFERROR(IF(OR('Raw Data'!K664="",LEN(TRIM('Raw Data'!K664))=0),_xlfn.REGEXEXTRACT(CELL("address",'Raw Data'!K664),"\$([A-Z]+)\$[0-9]+"),""),"")</f>
        <v/>
      </c>
      <c r="L664" s="10" t="str" cm="1">
        <f t="array" aca="1" ref="L664" ca="1">IFERROR(IF(OR('Raw Data'!L664="",LEN(TRIM('Raw Data'!L664))=0),_xlfn.REGEXEXTRACT(CELL("address",'Raw Data'!L664),"\$([A-Z]+)\$[0-9]+"),""),"")</f>
        <v/>
      </c>
      <c r="M664" s="10" t="str" cm="1">
        <f t="array" aca="1" ref="M664" ca="1">IFERROR(IF(OR('Raw Data'!M664="",LEN(TRIM('Raw Data'!M664))=0),_xlfn.REGEXEXTRACT(CELL("address",'Raw Data'!M664),"\$([A-Z]+)\$[0-9]+"),""),"")</f>
        <v/>
      </c>
      <c r="N664" s="10" t="str" cm="1">
        <f t="array" aca="1" ref="N664" ca="1">IFERROR(IF(OR('Raw Data'!N664="",LEN(TRIM('Raw Data'!N664))=0),_xlfn.REGEXEXTRACT(CELL("address",'Raw Data'!N664),"\$([A-Z]+)\$[0-9]+"),""),"")</f>
        <v/>
      </c>
      <c r="O664" s="10" t="str" cm="1">
        <f t="array" aca="1" ref="O664" ca="1">IFERROR(IF(OR('Raw Data'!O664="",LEN(TRIM('Raw Data'!O664))=0),_xlfn.REGEXEXTRACT(CELL("address",'Raw Data'!O664),"\$([A-Z]+)\$[0-9]+"),""),"")</f>
        <v/>
      </c>
      <c r="P664" s="10" t="str" cm="1">
        <f t="array" aca="1" ref="P664" ca="1">IFERROR(IF(OR('Raw Data'!P664="",LEN(TRIM('Raw Data'!P664))=0),_xlfn.REGEXEXTRACT(CELL("address",'Raw Data'!P664),"\$([A-Z]+)\$[0-9]+"),""),"")</f>
        <v/>
      </c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2:25" x14ac:dyDescent="0.25">
      <c r="B665" s="10" t="str" cm="1">
        <f t="array" aca="1" ref="B665" ca="1">IFERROR(IF(OR('Raw Data'!B665="",LEN(TRIM('Raw Data'!B665))=0),_xlfn.REGEXEXTRACT(CELL("address",'Raw Data'!B665),"\$([A-Z]+)\$[0-9]+"),""),"")</f>
        <v/>
      </c>
      <c r="C665" s="10" t="str" cm="1">
        <f t="array" aca="1" ref="C665" ca="1">IFERROR(IF(OR('Raw Data'!C665="",LEN(TRIM('Raw Data'!C665))=0),_xlfn.REGEXEXTRACT(CELL("address",'Raw Data'!C665),"\$([A-Z]+)\$[0-9]+"),""),"")</f>
        <v/>
      </c>
      <c r="D665" s="10" t="str" cm="1">
        <f t="array" aca="1" ref="D665" ca="1">IFERROR(IF(OR('Raw Data'!D665="",LEN(TRIM('Raw Data'!D665))=0),_xlfn.REGEXEXTRACT(CELL("address",'Raw Data'!D665),"\$([A-Z]+)\$[0-9]+"),""),"")</f>
        <v/>
      </c>
      <c r="E665" s="10" t="str" cm="1">
        <f t="array" aca="1" ref="E665" ca="1">IFERROR(IF(OR('Raw Data'!E665="",LEN(TRIM('Raw Data'!E665))=0),_xlfn.REGEXEXTRACT(CELL("address",'Raw Data'!E665),"\$([A-Z]+)\$[0-9]+"),""),"")</f>
        <v/>
      </c>
      <c r="F665" s="10" t="str" cm="1">
        <f t="array" aca="1" ref="F665" ca="1">IFERROR(IF(OR('Raw Data'!F665="",LEN(TRIM('Raw Data'!F665))=0),_xlfn.REGEXEXTRACT(CELL("address",'Raw Data'!F665),"\$([A-Z]+)\$[0-9]+"),""),"")</f>
        <v/>
      </c>
      <c r="G665" s="10" t="str" cm="1">
        <f t="array" aca="1" ref="G665" ca="1">IFERROR(IF(OR('Raw Data'!G665="",LEN(TRIM('Raw Data'!G665))=0),_xlfn.REGEXEXTRACT(CELL("address",'Raw Data'!G665),"\$([A-Z]+)\$[0-9]+"),""),"")</f>
        <v/>
      </c>
      <c r="H665" s="10" t="str" cm="1">
        <f t="array" aca="1" ref="H665" ca="1">IFERROR(IF(OR('Raw Data'!H665="",LEN(TRIM('Raw Data'!H665))=0),_xlfn.REGEXEXTRACT(CELL("address",'Raw Data'!H665),"\$([A-Z]+)\$[0-9]+"),""),"")</f>
        <v/>
      </c>
      <c r="I665" s="10" t="str" cm="1">
        <f t="array" aca="1" ref="I665" ca="1">IFERROR(IF(OR('Raw Data'!I665="",LEN(TRIM('Raw Data'!I665))=0),_xlfn.REGEXEXTRACT(CELL("address",'Raw Data'!I665),"\$([A-Z]+)\$[0-9]+"),""),"")</f>
        <v/>
      </c>
      <c r="J665" s="10" t="str" cm="1">
        <f t="array" aca="1" ref="J665" ca="1">IFERROR(IF(OR('Raw Data'!J665="",LEN(TRIM('Raw Data'!J665))=0),_xlfn.REGEXEXTRACT(CELL("address",'Raw Data'!J665),"\$([A-Z]+)\$[0-9]+"),""),"")</f>
        <v/>
      </c>
      <c r="K665" s="10" t="str" cm="1">
        <f t="array" aca="1" ref="K665" ca="1">IFERROR(IF(OR('Raw Data'!K665="",LEN(TRIM('Raw Data'!K665))=0),_xlfn.REGEXEXTRACT(CELL("address",'Raw Data'!K665),"\$([A-Z]+)\$[0-9]+"),""),"")</f>
        <v/>
      </c>
      <c r="L665" s="10" t="str" cm="1">
        <f t="array" aca="1" ref="L665" ca="1">IFERROR(IF(OR('Raw Data'!L665="",LEN(TRIM('Raw Data'!L665))=0),_xlfn.REGEXEXTRACT(CELL("address",'Raw Data'!L665),"\$([A-Z]+)\$[0-9]+"),""),"")</f>
        <v/>
      </c>
      <c r="M665" s="10" t="str" cm="1">
        <f t="array" aca="1" ref="M665" ca="1">IFERROR(IF(OR('Raw Data'!M665="",LEN(TRIM('Raw Data'!M665))=0),_xlfn.REGEXEXTRACT(CELL("address",'Raw Data'!M665),"\$([A-Z]+)\$[0-9]+"),""),"")</f>
        <v/>
      </c>
      <c r="N665" s="10" t="str" cm="1">
        <f t="array" aca="1" ref="N665" ca="1">IFERROR(IF(OR('Raw Data'!N665="",LEN(TRIM('Raw Data'!N665))=0),_xlfn.REGEXEXTRACT(CELL("address",'Raw Data'!N665),"\$([A-Z]+)\$[0-9]+"),""),"")</f>
        <v/>
      </c>
      <c r="O665" s="10" t="str" cm="1">
        <f t="array" aca="1" ref="O665" ca="1">IFERROR(IF(OR('Raw Data'!O665="",LEN(TRIM('Raw Data'!O665))=0),_xlfn.REGEXEXTRACT(CELL("address",'Raw Data'!O665),"\$([A-Z]+)\$[0-9]+"),""),"")</f>
        <v/>
      </c>
      <c r="P665" s="10" t="str" cm="1">
        <f t="array" aca="1" ref="P665" ca="1">IFERROR(IF(OR('Raw Data'!P665="",LEN(TRIM('Raw Data'!P665))=0),_xlfn.REGEXEXTRACT(CELL("address",'Raw Data'!P665),"\$([A-Z]+)\$[0-9]+"),""),"")</f>
        <v/>
      </c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2:25" x14ac:dyDescent="0.25">
      <c r="B666" s="10" t="str" cm="1">
        <f t="array" aca="1" ref="B666" ca="1">IFERROR(IF(OR('Raw Data'!B666="",LEN(TRIM('Raw Data'!B666))=0),_xlfn.REGEXEXTRACT(CELL("address",'Raw Data'!B666),"\$([A-Z]+)\$[0-9]+"),""),"")</f>
        <v/>
      </c>
      <c r="C666" s="10" t="str" cm="1">
        <f t="array" aca="1" ref="C666" ca="1">IFERROR(IF(OR('Raw Data'!C666="",LEN(TRIM('Raw Data'!C666))=0),_xlfn.REGEXEXTRACT(CELL("address",'Raw Data'!C666),"\$([A-Z]+)\$[0-9]+"),""),"")</f>
        <v/>
      </c>
      <c r="D666" s="10" t="str" cm="1">
        <f t="array" aca="1" ref="D666" ca="1">IFERROR(IF(OR('Raw Data'!D666="",LEN(TRIM('Raw Data'!D666))=0),_xlfn.REGEXEXTRACT(CELL("address",'Raw Data'!D666),"\$([A-Z]+)\$[0-9]+"),""),"")</f>
        <v/>
      </c>
      <c r="E666" s="10" t="str" cm="1">
        <f t="array" aca="1" ref="E666" ca="1">IFERROR(IF(OR('Raw Data'!E666="",LEN(TRIM('Raw Data'!E666))=0),_xlfn.REGEXEXTRACT(CELL("address",'Raw Data'!E666),"\$([A-Z]+)\$[0-9]+"),""),"")</f>
        <v/>
      </c>
      <c r="F666" s="10" t="str" cm="1">
        <f t="array" aca="1" ref="F666" ca="1">IFERROR(IF(OR('Raw Data'!F666="",LEN(TRIM('Raw Data'!F666))=0),_xlfn.REGEXEXTRACT(CELL("address",'Raw Data'!F666),"\$([A-Z]+)\$[0-9]+"),""),"")</f>
        <v/>
      </c>
      <c r="G666" s="10" t="str" cm="1">
        <f t="array" aca="1" ref="G666" ca="1">IFERROR(IF(OR('Raw Data'!G666="",LEN(TRIM('Raw Data'!G666))=0),_xlfn.REGEXEXTRACT(CELL("address",'Raw Data'!G666),"\$([A-Z]+)\$[0-9]+"),""),"")</f>
        <v/>
      </c>
      <c r="H666" s="10" t="str" cm="1">
        <f t="array" aca="1" ref="H666" ca="1">IFERROR(IF(OR('Raw Data'!H666="",LEN(TRIM('Raw Data'!H666))=0),_xlfn.REGEXEXTRACT(CELL("address",'Raw Data'!H666),"\$([A-Z]+)\$[0-9]+"),""),"")</f>
        <v/>
      </c>
      <c r="I666" s="10" t="str" cm="1">
        <f t="array" aca="1" ref="I666" ca="1">IFERROR(IF(OR('Raw Data'!I666="",LEN(TRIM('Raw Data'!I666))=0),_xlfn.REGEXEXTRACT(CELL("address",'Raw Data'!I666),"\$([A-Z]+)\$[0-9]+"),""),"")</f>
        <v/>
      </c>
      <c r="J666" s="10" t="str" cm="1">
        <f t="array" aca="1" ref="J666" ca="1">IFERROR(IF(OR('Raw Data'!J666="",LEN(TRIM('Raw Data'!J666))=0),_xlfn.REGEXEXTRACT(CELL("address",'Raw Data'!J666),"\$([A-Z]+)\$[0-9]+"),""),"")</f>
        <v/>
      </c>
      <c r="K666" s="10" t="str" cm="1">
        <f t="array" aca="1" ref="K666" ca="1">IFERROR(IF(OR('Raw Data'!K666="",LEN(TRIM('Raw Data'!K666))=0),_xlfn.REGEXEXTRACT(CELL("address",'Raw Data'!K666),"\$([A-Z]+)\$[0-9]+"),""),"")</f>
        <v/>
      </c>
      <c r="L666" s="10" t="str" cm="1">
        <f t="array" aca="1" ref="L666" ca="1">IFERROR(IF(OR('Raw Data'!L666="",LEN(TRIM('Raw Data'!L666))=0),_xlfn.REGEXEXTRACT(CELL("address",'Raw Data'!L666),"\$([A-Z]+)\$[0-9]+"),""),"")</f>
        <v/>
      </c>
      <c r="M666" s="10" t="str" cm="1">
        <f t="array" aca="1" ref="M666" ca="1">IFERROR(IF(OR('Raw Data'!M666="",LEN(TRIM('Raw Data'!M666))=0),_xlfn.REGEXEXTRACT(CELL("address",'Raw Data'!M666),"\$([A-Z]+)\$[0-9]+"),""),"")</f>
        <v/>
      </c>
      <c r="N666" s="10" t="str" cm="1">
        <f t="array" aca="1" ref="N666" ca="1">IFERROR(IF(OR('Raw Data'!N666="",LEN(TRIM('Raw Data'!N666))=0),_xlfn.REGEXEXTRACT(CELL("address",'Raw Data'!N666),"\$([A-Z]+)\$[0-9]+"),""),"")</f>
        <v/>
      </c>
      <c r="O666" s="10" t="str" cm="1">
        <f t="array" aca="1" ref="O666" ca="1">IFERROR(IF(OR('Raw Data'!O666="",LEN(TRIM('Raw Data'!O666))=0),_xlfn.REGEXEXTRACT(CELL("address",'Raw Data'!O666),"\$([A-Z]+)\$[0-9]+"),""),"")</f>
        <v/>
      </c>
      <c r="P666" s="10" t="str" cm="1">
        <f t="array" aca="1" ref="P666" ca="1">IFERROR(IF(OR('Raw Data'!P666="",LEN(TRIM('Raw Data'!P666))=0),_xlfn.REGEXEXTRACT(CELL("address",'Raw Data'!P666),"\$([A-Z]+)\$[0-9]+"),""),"")</f>
        <v/>
      </c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2:25" x14ac:dyDescent="0.25">
      <c r="B667" s="10" t="str" cm="1">
        <f t="array" aca="1" ref="B667" ca="1">IFERROR(IF(OR('Raw Data'!B667="",LEN(TRIM('Raw Data'!B667))=0),_xlfn.REGEXEXTRACT(CELL("address",'Raw Data'!B667),"\$([A-Z]+)\$[0-9]+"),""),"")</f>
        <v/>
      </c>
      <c r="C667" s="10" t="str" cm="1">
        <f t="array" aca="1" ref="C667" ca="1">IFERROR(IF(OR('Raw Data'!C667="",LEN(TRIM('Raw Data'!C667))=0),_xlfn.REGEXEXTRACT(CELL("address",'Raw Data'!C667),"\$([A-Z]+)\$[0-9]+"),""),"")</f>
        <v/>
      </c>
      <c r="D667" s="10" t="str" cm="1">
        <f t="array" aca="1" ref="D667" ca="1">IFERROR(IF(OR('Raw Data'!D667="",LEN(TRIM('Raw Data'!D667))=0),_xlfn.REGEXEXTRACT(CELL("address",'Raw Data'!D667),"\$([A-Z]+)\$[0-9]+"),""),"")</f>
        <v/>
      </c>
      <c r="E667" s="10" t="str" cm="1">
        <f t="array" aca="1" ref="E667" ca="1">IFERROR(IF(OR('Raw Data'!E667="",LEN(TRIM('Raw Data'!E667))=0),_xlfn.REGEXEXTRACT(CELL("address",'Raw Data'!E667),"\$([A-Z]+)\$[0-9]+"),""),"")</f>
        <v/>
      </c>
      <c r="F667" s="10" t="str" cm="1">
        <f t="array" aca="1" ref="F667" ca="1">IFERROR(IF(OR('Raw Data'!F667="",LEN(TRIM('Raw Data'!F667))=0),_xlfn.REGEXEXTRACT(CELL("address",'Raw Data'!F667),"\$([A-Z]+)\$[0-9]+"),""),"")</f>
        <v/>
      </c>
      <c r="G667" s="10" t="str" cm="1">
        <f t="array" aca="1" ref="G667" ca="1">IFERROR(IF(OR('Raw Data'!G667="",LEN(TRIM('Raw Data'!G667))=0),_xlfn.REGEXEXTRACT(CELL("address",'Raw Data'!G667),"\$([A-Z]+)\$[0-9]+"),""),"")</f>
        <v/>
      </c>
      <c r="H667" s="10" t="str" cm="1">
        <f t="array" aca="1" ref="H667" ca="1">IFERROR(IF(OR('Raw Data'!H667="",LEN(TRIM('Raw Data'!H667))=0),_xlfn.REGEXEXTRACT(CELL("address",'Raw Data'!H667),"\$([A-Z]+)\$[0-9]+"),""),"")</f>
        <v/>
      </c>
      <c r="I667" s="10" t="str" cm="1">
        <f t="array" aca="1" ref="I667" ca="1">IFERROR(IF(OR('Raw Data'!I667="",LEN(TRIM('Raw Data'!I667))=0),_xlfn.REGEXEXTRACT(CELL("address",'Raw Data'!I667),"\$([A-Z]+)\$[0-9]+"),""),"")</f>
        <v/>
      </c>
      <c r="J667" s="10" t="str" cm="1">
        <f t="array" aca="1" ref="J667" ca="1">IFERROR(IF(OR('Raw Data'!J667="",LEN(TRIM('Raw Data'!J667))=0),_xlfn.REGEXEXTRACT(CELL("address",'Raw Data'!J667),"\$([A-Z]+)\$[0-9]+"),""),"")</f>
        <v/>
      </c>
      <c r="K667" s="10" t="str" cm="1">
        <f t="array" aca="1" ref="K667" ca="1">IFERROR(IF(OR('Raw Data'!K667="",LEN(TRIM('Raw Data'!K667))=0),_xlfn.REGEXEXTRACT(CELL("address",'Raw Data'!K667),"\$([A-Z]+)\$[0-9]+"),""),"")</f>
        <v/>
      </c>
      <c r="L667" s="10" t="str" cm="1">
        <f t="array" aca="1" ref="L667" ca="1">IFERROR(IF(OR('Raw Data'!L667="",LEN(TRIM('Raw Data'!L667))=0),_xlfn.REGEXEXTRACT(CELL("address",'Raw Data'!L667),"\$([A-Z]+)\$[0-9]+"),""),"")</f>
        <v/>
      </c>
      <c r="M667" s="10" t="str" cm="1">
        <f t="array" aca="1" ref="M667" ca="1">IFERROR(IF(OR('Raw Data'!M667="",LEN(TRIM('Raw Data'!M667))=0),_xlfn.REGEXEXTRACT(CELL("address",'Raw Data'!M667),"\$([A-Z]+)\$[0-9]+"),""),"")</f>
        <v/>
      </c>
      <c r="N667" s="10" t="str" cm="1">
        <f t="array" aca="1" ref="N667" ca="1">IFERROR(IF(OR('Raw Data'!N667="",LEN(TRIM('Raw Data'!N667))=0),_xlfn.REGEXEXTRACT(CELL("address",'Raw Data'!N667),"\$([A-Z]+)\$[0-9]+"),""),"")</f>
        <v/>
      </c>
      <c r="O667" s="10" t="str" cm="1">
        <f t="array" aca="1" ref="O667" ca="1">IFERROR(IF(OR('Raw Data'!O667="",LEN(TRIM('Raw Data'!O667))=0),_xlfn.REGEXEXTRACT(CELL("address",'Raw Data'!O667),"\$([A-Z]+)\$[0-9]+"),""),"")</f>
        <v/>
      </c>
      <c r="P667" s="10" t="str" cm="1">
        <f t="array" aca="1" ref="P667" ca="1">IFERROR(IF(OR('Raw Data'!P667="",LEN(TRIM('Raw Data'!P667))=0),_xlfn.REGEXEXTRACT(CELL("address",'Raw Data'!P667),"\$([A-Z]+)\$[0-9]+"),""),"")</f>
        <v/>
      </c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2:25" x14ac:dyDescent="0.25">
      <c r="B668" s="10" t="str" cm="1">
        <f t="array" aca="1" ref="B668" ca="1">IFERROR(IF(OR('Raw Data'!B668="",LEN(TRIM('Raw Data'!B668))=0),_xlfn.REGEXEXTRACT(CELL("address",'Raw Data'!B668),"\$([A-Z]+)\$[0-9]+"),""),"")</f>
        <v/>
      </c>
      <c r="C668" s="10" t="str" cm="1">
        <f t="array" aca="1" ref="C668" ca="1">IFERROR(IF(OR('Raw Data'!C668="",LEN(TRIM('Raw Data'!C668))=0),_xlfn.REGEXEXTRACT(CELL("address",'Raw Data'!C668),"\$([A-Z]+)\$[0-9]+"),""),"")</f>
        <v/>
      </c>
      <c r="D668" s="10" t="str" cm="1">
        <f t="array" aca="1" ref="D668" ca="1">IFERROR(IF(OR('Raw Data'!D668="",LEN(TRIM('Raw Data'!D668))=0),_xlfn.REGEXEXTRACT(CELL("address",'Raw Data'!D668),"\$([A-Z]+)\$[0-9]+"),""),"")</f>
        <v/>
      </c>
      <c r="E668" s="10" t="str" cm="1">
        <f t="array" aca="1" ref="E668" ca="1">IFERROR(IF(OR('Raw Data'!E668="",LEN(TRIM('Raw Data'!E668))=0),_xlfn.REGEXEXTRACT(CELL("address",'Raw Data'!E668),"\$([A-Z]+)\$[0-9]+"),""),"")</f>
        <v/>
      </c>
      <c r="F668" s="10" t="str" cm="1">
        <f t="array" aca="1" ref="F668" ca="1">IFERROR(IF(OR('Raw Data'!F668="",LEN(TRIM('Raw Data'!F668))=0),_xlfn.REGEXEXTRACT(CELL("address",'Raw Data'!F668),"\$([A-Z]+)\$[0-9]+"),""),"")</f>
        <v/>
      </c>
      <c r="G668" s="10" t="str" cm="1">
        <f t="array" aca="1" ref="G668" ca="1">IFERROR(IF(OR('Raw Data'!G668="",LEN(TRIM('Raw Data'!G668))=0),_xlfn.REGEXEXTRACT(CELL("address",'Raw Data'!G668),"\$([A-Z]+)\$[0-9]+"),""),"")</f>
        <v/>
      </c>
      <c r="H668" s="10" t="str" cm="1">
        <f t="array" aca="1" ref="H668" ca="1">IFERROR(IF(OR('Raw Data'!H668="",LEN(TRIM('Raw Data'!H668))=0),_xlfn.REGEXEXTRACT(CELL("address",'Raw Data'!H668),"\$([A-Z]+)\$[0-9]+"),""),"")</f>
        <v/>
      </c>
      <c r="I668" s="10" t="str" cm="1">
        <f t="array" aca="1" ref="I668" ca="1">IFERROR(IF(OR('Raw Data'!I668="",LEN(TRIM('Raw Data'!I668))=0),_xlfn.REGEXEXTRACT(CELL("address",'Raw Data'!I668),"\$([A-Z]+)\$[0-9]+"),""),"")</f>
        <v/>
      </c>
      <c r="J668" s="10" t="str" cm="1">
        <f t="array" aca="1" ref="J668" ca="1">IFERROR(IF(OR('Raw Data'!J668="",LEN(TRIM('Raw Data'!J668))=0),_xlfn.REGEXEXTRACT(CELL("address",'Raw Data'!J668),"\$([A-Z]+)\$[0-9]+"),""),"")</f>
        <v/>
      </c>
      <c r="K668" s="10" t="str" cm="1">
        <f t="array" aca="1" ref="K668" ca="1">IFERROR(IF(OR('Raw Data'!K668="",LEN(TRIM('Raw Data'!K668))=0),_xlfn.REGEXEXTRACT(CELL("address",'Raw Data'!K668),"\$([A-Z]+)\$[0-9]+"),""),"")</f>
        <v/>
      </c>
      <c r="L668" s="10" t="str" cm="1">
        <f t="array" aca="1" ref="L668" ca="1">IFERROR(IF(OR('Raw Data'!L668="",LEN(TRIM('Raw Data'!L668))=0),_xlfn.REGEXEXTRACT(CELL("address",'Raw Data'!L668),"\$([A-Z]+)\$[0-9]+"),""),"")</f>
        <v/>
      </c>
      <c r="M668" s="10" t="str" cm="1">
        <f t="array" aca="1" ref="M668" ca="1">IFERROR(IF(OR('Raw Data'!M668="",LEN(TRIM('Raw Data'!M668))=0),_xlfn.REGEXEXTRACT(CELL("address",'Raw Data'!M668),"\$([A-Z]+)\$[0-9]+"),""),"")</f>
        <v/>
      </c>
      <c r="N668" s="10" t="str" cm="1">
        <f t="array" aca="1" ref="N668" ca="1">IFERROR(IF(OR('Raw Data'!N668="",LEN(TRIM('Raw Data'!N668))=0),_xlfn.REGEXEXTRACT(CELL("address",'Raw Data'!N668),"\$([A-Z]+)\$[0-9]+"),""),"")</f>
        <v/>
      </c>
      <c r="O668" s="10" t="str" cm="1">
        <f t="array" aca="1" ref="O668" ca="1">IFERROR(IF(OR('Raw Data'!O668="",LEN(TRIM('Raw Data'!O668))=0),_xlfn.REGEXEXTRACT(CELL("address",'Raw Data'!O668),"\$([A-Z]+)\$[0-9]+"),""),"")</f>
        <v/>
      </c>
      <c r="P668" s="10" t="str" cm="1">
        <f t="array" aca="1" ref="P668" ca="1">IFERROR(IF(OR('Raw Data'!P668="",LEN(TRIM('Raw Data'!P668))=0),_xlfn.REGEXEXTRACT(CELL("address",'Raw Data'!P668),"\$([A-Z]+)\$[0-9]+"),""),"")</f>
        <v/>
      </c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2:25" x14ac:dyDescent="0.25">
      <c r="B669" s="10" t="str" cm="1">
        <f t="array" aca="1" ref="B669" ca="1">IFERROR(IF(OR('Raw Data'!B669="",LEN(TRIM('Raw Data'!B669))=0),_xlfn.REGEXEXTRACT(CELL("address",'Raw Data'!B669),"\$([A-Z]+)\$[0-9]+"),""),"")</f>
        <v/>
      </c>
      <c r="C669" s="10" t="str" cm="1">
        <f t="array" aca="1" ref="C669" ca="1">IFERROR(IF(OR('Raw Data'!C669="",LEN(TRIM('Raw Data'!C669))=0),_xlfn.REGEXEXTRACT(CELL("address",'Raw Data'!C669),"\$([A-Z]+)\$[0-9]+"),""),"")</f>
        <v/>
      </c>
      <c r="D669" s="10" t="str" cm="1">
        <f t="array" aca="1" ref="D669" ca="1">IFERROR(IF(OR('Raw Data'!D669="",LEN(TRIM('Raw Data'!D669))=0),_xlfn.REGEXEXTRACT(CELL("address",'Raw Data'!D669),"\$([A-Z]+)\$[0-9]+"),""),"")</f>
        <v/>
      </c>
      <c r="E669" s="10" t="str" cm="1">
        <f t="array" aca="1" ref="E669" ca="1">IFERROR(IF(OR('Raw Data'!E669="",LEN(TRIM('Raw Data'!E669))=0),_xlfn.REGEXEXTRACT(CELL("address",'Raw Data'!E669),"\$([A-Z]+)\$[0-9]+"),""),"")</f>
        <v/>
      </c>
      <c r="F669" s="10" t="str" cm="1">
        <f t="array" aca="1" ref="F669" ca="1">IFERROR(IF(OR('Raw Data'!F669="",LEN(TRIM('Raw Data'!F669))=0),_xlfn.REGEXEXTRACT(CELL("address",'Raw Data'!F669),"\$([A-Z]+)\$[0-9]+"),""),"")</f>
        <v/>
      </c>
      <c r="G669" s="10" t="str" cm="1">
        <f t="array" aca="1" ref="G669" ca="1">IFERROR(IF(OR('Raw Data'!G669="",LEN(TRIM('Raw Data'!G669))=0),_xlfn.REGEXEXTRACT(CELL("address",'Raw Data'!G669),"\$([A-Z]+)\$[0-9]+"),""),"")</f>
        <v/>
      </c>
      <c r="H669" s="10" t="str" cm="1">
        <f t="array" aca="1" ref="H669" ca="1">IFERROR(IF(OR('Raw Data'!H669="",LEN(TRIM('Raw Data'!H669))=0),_xlfn.REGEXEXTRACT(CELL("address",'Raw Data'!H669),"\$([A-Z]+)\$[0-9]+"),""),"")</f>
        <v/>
      </c>
      <c r="I669" s="10" t="str" cm="1">
        <f t="array" aca="1" ref="I669" ca="1">IFERROR(IF(OR('Raw Data'!I669="",LEN(TRIM('Raw Data'!I669))=0),_xlfn.REGEXEXTRACT(CELL("address",'Raw Data'!I669),"\$([A-Z]+)\$[0-9]+"),""),"")</f>
        <v/>
      </c>
      <c r="J669" s="10" t="str" cm="1">
        <f t="array" aca="1" ref="J669" ca="1">IFERROR(IF(OR('Raw Data'!J669="",LEN(TRIM('Raw Data'!J669))=0),_xlfn.REGEXEXTRACT(CELL("address",'Raw Data'!J669),"\$([A-Z]+)\$[0-9]+"),""),"")</f>
        <v/>
      </c>
      <c r="K669" s="10" t="str" cm="1">
        <f t="array" aca="1" ref="K669" ca="1">IFERROR(IF(OR('Raw Data'!K669="",LEN(TRIM('Raw Data'!K669))=0),_xlfn.REGEXEXTRACT(CELL("address",'Raw Data'!K669),"\$([A-Z]+)\$[0-9]+"),""),"")</f>
        <v/>
      </c>
      <c r="L669" s="10" t="str" cm="1">
        <f t="array" aca="1" ref="L669" ca="1">IFERROR(IF(OR('Raw Data'!L669="",LEN(TRIM('Raw Data'!L669))=0),_xlfn.REGEXEXTRACT(CELL("address",'Raw Data'!L669),"\$([A-Z]+)\$[0-9]+"),""),"")</f>
        <v/>
      </c>
      <c r="M669" s="10" t="str" cm="1">
        <f t="array" aca="1" ref="M669" ca="1">IFERROR(IF(OR('Raw Data'!M669="",LEN(TRIM('Raw Data'!M669))=0),_xlfn.REGEXEXTRACT(CELL("address",'Raw Data'!M669),"\$([A-Z]+)\$[0-9]+"),""),"")</f>
        <v/>
      </c>
      <c r="N669" s="10" t="str" cm="1">
        <f t="array" aca="1" ref="N669" ca="1">IFERROR(IF(OR('Raw Data'!N669="",LEN(TRIM('Raw Data'!N669))=0),_xlfn.REGEXEXTRACT(CELL("address",'Raw Data'!N669),"\$([A-Z]+)\$[0-9]+"),""),"")</f>
        <v/>
      </c>
      <c r="O669" s="10" t="str" cm="1">
        <f t="array" aca="1" ref="O669" ca="1">IFERROR(IF(OR('Raw Data'!O669="",LEN(TRIM('Raw Data'!O669))=0),_xlfn.REGEXEXTRACT(CELL("address",'Raw Data'!O669),"\$([A-Z]+)\$[0-9]+"),""),"")</f>
        <v/>
      </c>
      <c r="P669" s="10" t="str" cm="1">
        <f t="array" aca="1" ref="P669" ca="1">IFERROR(IF(OR('Raw Data'!P669="",LEN(TRIM('Raw Data'!P669))=0),_xlfn.REGEXEXTRACT(CELL("address",'Raw Data'!P669),"\$([A-Z]+)\$[0-9]+"),""),"")</f>
        <v/>
      </c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2:25" x14ac:dyDescent="0.25">
      <c r="B670" s="10" t="str" cm="1">
        <f t="array" aca="1" ref="B670" ca="1">IFERROR(IF(OR('Raw Data'!B670="",LEN(TRIM('Raw Data'!B670))=0),_xlfn.REGEXEXTRACT(CELL("address",'Raw Data'!B670),"\$([A-Z]+)\$[0-9]+"),""),"")</f>
        <v/>
      </c>
      <c r="C670" s="10" t="str" cm="1">
        <f t="array" aca="1" ref="C670" ca="1">IFERROR(IF(OR('Raw Data'!C670="",LEN(TRIM('Raw Data'!C670))=0),_xlfn.REGEXEXTRACT(CELL("address",'Raw Data'!C670),"\$([A-Z]+)\$[0-9]+"),""),"")</f>
        <v/>
      </c>
      <c r="D670" s="10" t="str" cm="1">
        <f t="array" aca="1" ref="D670" ca="1">IFERROR(IF(OR('Raw Data'!D670="",LEN(TRIM('Raw Data'!D670))=0),_xlfn.REGEXEXTRACT(CELL("address",'Raw Data'!D670),"\$([A-Z]+)\$[0-9]+"),""),"")</f>
        <v/>
      </c>
      <c r="E670" s="10" t="str" cm="1">
        <f t="array" aca="1" ref="E670" ca="1">IFERROR(IF(OR('Raw Data'!E670="",LEN(TRIM('Raw Data'!E670))=0),_xlfn.REGEXEXTRACT(CELL("address",'Raw Data'!E670),"\$([A-Z]+)\$[0-9]+"),""),"")</f>
        <v/>
      </c>
      <c r="F670" s="10" t="str" cm="1">
        <f t="array" aca="1" ref="F670" ca="1">IFERROR(IF(OR('Raw Data'!F670="",LEN(TRIM('Raw Data'!F670))=0),_xlfn.REGEXEXTRACT(CELL("address",'Raw Data'!F670),"\$([A-Z]+)\$[0-9]+"),""),"")</f>
        <v/>
      </c>
      <c r="G670" s="10" t="str" cm="1">
        <f t="array" aca="1" ref="G670" ca="1">IFERROR(IF(OR('Raw Data'!G670="",LEN(TRIM('Raw Data'!G670))=0),_xlfn.REGEXEXTRACT(CELL("address",'Raw Data'!G670),"\$([A-Z]+)\$[0-9]+"),""),"")</f>
        <v/>
      </c>
      <c r="H670" s="10" t="str" cm="1">
        <f t="array" aca="1" ref="H670" ca="1">IFERROR(IF(OR('Raw Data'!H670="",LEN(TRIM('Raw Data'!H670))=0),_xlfn.REGEXEXTRACT(CELL("address",'Raw Data'!H670),"\$([A-Z]+)\$[0-9]+"),""),"")</f>
        <v/>
      </c>
      <c r="I670" s="10" t="str" cm="1">
        <f t="array" aca="1" ref="I670" ca="1">IFERROR(IF(OR('Raw Data'!I670="",LEN(TRIM('Raw Data'!I670))=0),_xlfn.REGEXEXTRACT(CELL("address",'Raw Data'!I670),"\$([A-Z]+)\$[0-9]+"),""),"")</f>
        <v/>
      </c>
      <c r="J670" s="10" t="str" cm="1">
        <f t="array" aca="1" ref="J670" ca="1">IFERROR(IF(OR('Raw Data'!J670="",LEN(TRIM('Raw Data'!J670))=0),_xlfn.REGEXEXTRACT(CELL("address",'Raw Data'!J670),"\$([A-Z]+)\$[0-9]+"),""),"")</f>
        <v/>
      </c>
      <c r="K670" s="10" t="str" cm="1">
        <f t="array" aca="1" ref="K670" ca="1">IFERROR(IF(OR('Raw Data'!K670="",LEN(TRIM('Raw Data'!K670))=0),_xlfn.REGEXEXTRACT(CELL("address",'Raw Data'!K670),"\$([A-Z]+)\$[0-9]+"),""),"")</f>
        <v/>
      </c>
      <c r="L670" s="10" t="str" cm="1">
        <f t="array" aca="1" ref="L670" ca="1">IFERROR(IF(OR('Raw Data'!L670="",LEN(TRIM('Raw Data'!L670))=0),_xlfn.REGEXEXTRACT(CELL("address",'Raw Data'!L670),"\$([A-Z]+)\$[0-9]+"),""),"")</f>
        <v/>
      </c>
      <c r="M670" s="10" t="str" cm="1">
        <f t="array" aca="1" ref="M670" ca="1">IFERROR(IF(OR('Raw Data'!M670="",LEN(TRIM('Raw Data'!M670))=0),_xlfn.REGEXEXTRACT(CELL("address",'Raw Data'!M670),"\$([A-Z]+)\$[0-9]+"),""),"")</f>
        <v/>
      </c>
      <c r="N670" s="10" t="str" cm="1">
        <f t="array" aca="1" ref="N670" ca="1">IFERROR(IF(OR('Raw Data'!N670="",LEN(TRIM('Raw Data'!N670))=0),_xlfn.REGEXEXTRACT(CELL("address",'Raw Data'!N670),"\$([A-Z]+)\$[0-9]+"),""),"")</f>
        <v/>
      </c>
      <c r="O670" s="10" t="str" cm="1">
        <f t="array" aca="1" ref="O670" ca="1">IFERROR(IF(OR('Raw Data'!O670="",LEN(TRIM('Raw Data'!O670))=0),_xlfn.REGEXEXTRACT(CELL("address",'Raw Data'!O670),"\$([A-Z]+)\$[0-9]+"),""),"")</f>
        <v/>
      </c>
      <c r="P670" s="10" t="str" cm="1">
        <f t="array" aca="1" ref="P670" ca="1">IFERROR(IF(OR('Raw Data'!P670="",LEN(TRIM('Raw Data'!P670))=0),_xlfn.REGEXEXTRACT(CELL("address",'Raw Data'!P670),"\$([A-Z]+)\$[0-9]+"),""),"")</f>
        <v/>
      </c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2:25" x14ac:dyDescent="0.25">
      <c r="B671" s="10" t="str" cm="1">
        <f t="array" aca="1" ref="B671" ca="1">IFERROR(IF(OR('Raw Data'!B671="",LEN(TRIM('Raw Data'!B671))=0),_xlfn.REGEXEXTRACT(CELL("address",'Raw Data'!B671),"\$([A-Z]+)\$[0-9]+"),""),"")</f>
        <v/>
      </c>
      <c r="C671" s="10" t="str" cm="1">
        <f t="array" aca="1" ref="C671" ca="1">IFERROR(IF(OR('Raw Data'!C671="",LEN(TRIM('Raw Data'!C671))=0),_xlfn.REGEXEXTRACT(CELL("address",'Raw Data'!C671),"\$([A-Z]+)\$[0-9]+"),""),"")</f>
        <v/>
      </c>
      <c r="D671" s="10" t="str" cm="1">
        <f t="array" aca="1" ref="D671" ca="1">IFERROR(IF(OR('Raw Data'!D671="",LEN(TRIM('Raw Data'!D671))=0),_xlfn.REGEXEXTRACT(CELL("address",'Raw Data'!D671),"\$([A-Z]+)\$[0-9]+"),""),"")</f>
        <v/>
      </c>
      <c r="E671" s="10" t="str" cm="1">
        <f t="array" aca="1" ref="E671" ca="1">IFERROR(IF(OR('Raw Data'!E671="",LEN(TRIM('Raw Data'!E671))=0),_xlfn.REGEXEXTRACT(CELL("address",'Raw Data'!E671),"\$([A-Z]+)\$[0-9]+"),""),"")</f>
        <v/>
      </c>
      <c r="F671" s="10" t="str" cm="1">
        <f t="array" aca="1" ref="F671" ca="1">IFERROR(IF(OR('Raw Data'!F671="",LEN(TRIM('Raw Data'!F671))=0),_xlfn.REGEXEXTRACT(CELL("address",'Raw Data'!F671),"\$([A-Z]+)\$[0-9]+"),""),"")</f>
        <v/>
      </c>
      <c r="G671" s="10" t="str" cm="1">
        <f t="array" aca="1" ref="G671" ca="1">IFERROR(IF(OR('Raw Data'!G671="",LEN(TRIM('Raw Data'!G671))=0),_xlfn.REGEXEXTRACT(CELL("address",'Raw Data'!G671),"\$([A-Z]+)\$[0-9]+"),""),"")</f>
        <v/>
      </c>
      <c r="H671" s="10" t="str" cm="1">
        <f t="array" aca="1" ref="H671" ca="1">IFERROR(IF(OR('Raw Data'!H671="",LEN(TRIM('Raw Data'!H671))=0),_xlfn.REGEXEXTRACT(CELL("address",'Raw Data'!H671),"\$([A-Z]+)\$[0-9]+"),""),"")</f>
        <v/>
      </c>
      <c r="I671" s="10" t="str" cm="1">
        <f t="array" aca="1" ref="I671" ca="1">IFERROR(IF(OR('Raw Data'!I671="",LEN(TRIM('Raw Data'!I671))=0),_xlfn.REGEXEXTRACT(CELL("address",'Raw Data'!I671),"\$([A-Z]+)\$[0-9]+"),""),"")</f>
        <v/>
      </c>
      <c r="J671" s="10" t="str" cm="1">
        <f t="array" aca="1" ref="J671" ca="1">IFERROR(IF(OR('Raw Data'!J671="",LEN(TRIM('Raw Data'!J671))=0),_xlfn.REGEXEXTRACT(CELL("address",'Raw Data'!J671),"\$([A-Z]+)\$[0-9]+"),""),"")</f>
        <v/>
      </c>
      <c r="K671" s="10" t="str" cm="1">
        <f t="array" aca="1" ref="K671" ca="1">IFERROR(IF(OR('Raw Data'!K671="",LEN(TRIM('Raw Data'!K671))=0),_xlfn.REGEXEXTRACT(CELL("address",'Raw Data'!K671),"\$([A-Z]+)\$[0-9]+"),""),"")</f>
        <v/>
      </c>
      <c r="L671" s="10" t="str" cm="1">
        <f t="array" aca="1" ref="L671" ca="1">IFERROR(IF(OR('Raw Data'!L671="",LEN(TRIM('Raw Data'!L671))=0),_xlfn.REGEXEXTRACT(CELL("address",'Raw Data'!L671),"\$([A-Z]+)\$[0-9]+"),""),"")</f>
        <v/>
      </c>
      <c r="M671" s="10" t="str" cm="1">
        <f t="array" aca="1" ref="M671" ca="1">IFERROR(IF(OR('Raw Data'!M671="",LEN(TRIM('Raw Data'!M671))=0),_xlfn.REGEXEXTRACT(CELL("address",'Raw Data'!M671),"\$([A-Z]+)\$[0-9]+"),""),"")</f>
        <v/>
      </c>
      <c r="N671" s="10" t="str" cm="1">
        <f t="array" aca="1" ref="N671" ca="1">IFERROR(IF(OR('Raw Data'!N671="",LEN(TRIM('Raw Data'!N671))=0),_xlfn.REGEXEXTRACT(CELL("address",'Raw Data'!N671),"\$([A-Z]+)\$[0-9]+"),""),"")</f>
        <v/>
      </c>
      <c r="O671" s="10" t="str" cm="1">
        <f t="array" aca="1" ref="O671" ca="1">IFERROR(IF(OR('Raw Data'!O671="",LEN(TRIM('Raw Data'!O671))=0),_xlfn.REGEXEXTRACT(CELL("address",'Raw Data'!O671),"\$([A-Z]+)\$[0-9]+"),""),"")</f>
        <v/>
      </c>
      <c r="P671" s="10" t="str" cm="1">
        <f t="array" aca="1" ref="P671" ca="1">IFERROR(IF(OR('Raw Data'!P671="",LEN(TRIM('Raw Data'!P671))=0),_xlfn.REGEXEXTRACT(CELL("address",'Raw Data'!P671),"\$([A-Z]+)\$[0-9]+"),""),"")</f>
        <v/>
      </c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2:25" x14ac:dyDescent="0.25">
      <c r="B672" s="10" t="str" cm="1">
        <f t="array" aca="1" ref="B672" ca="1">IFERROR(IF(OR('Raw Data'!B672="",LEN(TRIM('Raw Data'!B672))=0),_xlfn.REGEXEXTRACT(CELL("address",'Raw Data'!B672),"\$([A-Z]+)\$[0-9]+"),""),"")</f>
        <v/>
      </c>
      <c r="C672" s="10" t="str" cm="1">
        <f t="array" aca="1" ref="C672" ca="1">IFERROR(IF(OR('Raw Data'!C672="",LEN(TRIM('Raw Data'!C672))=0),_xlfn.REGEXEXTRACT(CELL("address",'Raw Data'!C672),"\$([A-Z]+)\$[0-9]+"),""),"")</f>
        <v/>
      </c>
      <c r="D672" s="10" t="str" cm="1">
        <f t="array" aca="1" ref="D672" ca="1">IFERROR(IF(OR('Raw Data'!D672="",LEN(TRIM('Raw Data'!D672))=0),_xlfn.REGEXEXTRACT(CELL("address",'Raw Data'!D672),"\$([A-Z]+)\$[0-9]+"),""),"")</f>
        <v/>
      </c>
      <c r="E672" s="10" t="str" cm="1">
        <f t="array" aca="1" ref="E672" ca="1">IFERROR(IF(OR('Raw Data'!E672="",LEN(TRIM('Raw Data'!E672))=0),_xlfn.REGEXEXTRACT(CELL("address",'Raw Data'!E672),"\$([A-Z]+)\$[0-9]+"),""),"")</f>
        <v/>
      </c>
      <c r="F672" s="10" t="str" cm="1">
        <f t="array" aca="1" ref="F672" ca="1">IFERROR(IF(OR('Raw Data'!F672="",LEN(TRIM('Raw Data'!F672))=0),_xlfn.REGEXEXTRACT(CELL("address",'Raw Data'!F672),"\$([A-Z]+)\$[0-9]+"),""),"")</f>
        <v/>
      </c>
      <c r="G672" s="10" t="str" cm="1">
        <f t="array" aca="1" ref="G672" ca="1">IFERROR(IF(OR('Raw Data'!G672="",LEN(TRIM('Raw Data'!G672))=0),_xlfn.REGEXEXTRACT(CELL("address",'Raw Data'!G672),"\$([A-Z]+)\$[0-9]+"),""),"")</f>
        <v/>
      </c>
      <c r="H672" s="10" t="str" cm="1">
        <f t="array" aca="1" ref="H672" ca="1">IFERROR(IF(OR('Raw Data'!H672="",LEN(TRIM('Raw Data'!H672))=0),_xlfn.REGEXEXTRACT(CELL("address",'Raw Data'!H672),"\$([A-Z]+)\$[0-9]+"),""),"")</f>
        <v/>
      </c>
      <c r="I672" s="10" t="str" cm="1">
        <f t="array" aca="1" ref="I672" ca="1">IFERROR(IF(OR('Raw Data'!I672="",LEN(TRIM('Raw Data'!I672))=0),_xlfn.REGEXEXTRACT(CELL("address",'Raw Data'!I672),"\$([A-Z]+)\$[0-9]+"),""),"")</f>
        <v/>
      </c>
      <c r="J672" s="10" t="str" cm="1">
        <f t="array" aca="1" ref="J672" ca="1">IFERROR(IF(OR('Raw Data'!J672="",LEN(TRIM('Raw Data'!J672))=0),_xlfn.REGEXEXTRACT(CELL("address",'Raw Data'!J672),"\$([A-Z]+)\$[0-9]+"),""),"")</f>
        <v/>
      </c>
      <c r="K672" s="10" t="str" cm="1">
        <f t="array" aca="1" ref="K672" ca="1">IFERROR(IF(OR('Raw Data'!K672="",LEN(TRIM('Raw Data'!K672))=0),_xlfn.REGEXEXTRACT(CELL("address",'Raw Data'!K672),"\$([A-Z]+)\$[0-9]+"),""),"")</f>
        <v/>
      </c>
      <c r="L672" s="10" t="str" cm="1">
        <f t="array" aca="1" ref="L672" ca="1">IFERROR(IF(OR('Raw Data'!L672="",LEN(TRIM('Raw Data'!L672))=0),_xlfn.REGEXEXTRACT(CELL("address",'Raw Data'!L672),"\$([A-Z]+)\$[0-9]+"),""),"")</f>
        <v/>
      </c>
      <c r="M672" s="10" t="str" cm="1">
        <f t="array" aca="1" ref="M672" ca="1">IFERROR(IF(OR('Raw Data'!M672="",LEN(TRIM('Raw Data'!M672))=0),_xlfn.REGEXEXTRACT(CELL("address",'Raw Data'!M672),"\$([A-Z]+)\$[0-9]+"),""),"")</f>
        <v/>
      </c>
      <c r="N672" s="10" t="str" cm="1">
        <f t="array" aca="1" ref="N672" ca="1">IFERROR(IF(OR('Raw Data'!N672="",LEN(TRIM('Raw Data'!N672))=0),_xlfn.REGEXEXTRACT(CELL("address",'Raw Data'!N672),"\$([A-Z]+)\$[0-9]+"),""),"")</f>
        <v/>
      </c>
      <c r="O672" s="10" t="str" cm="1">
        <f t="array" aca="1" ref="O672" ca="1">IFERROR(IF(OR('Raw Data'!O672="",LEN(TRIM('Raw Data'!O672))=0),_xlfn.REGEXEXTRACT(CELL("address",'Raw Data'!O672),"\$([A-Z]+)\$[0-9]+"),""),"")</f>
        <v/>
      </c>
      <c r="P672" s="10" t="str" cm="1">
        <f t="array" aca="1" ref="P672" ca="1">IFERROR(IF(OR('Raw Data'!P672="",LEN(TRIM('Raw Data'!P672))=0),_xlfn.REGEXEXTRACT(CELL("address",'Raw Data'!P672),"\$([A-Z]+)\$[0-9]+"),""),"")</f>
        <v/>
      </c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2:25" x14ac:dyDescent="0.25">
      <c r="B673" s="10" t="str" cm="1">
        <f t="array" aca="1" ref="B673" ca="1">IFERROR(IF(OR('Raw Data'!B673="",LEN(TRIM('Raw Data'!B673))=0),_xlfn.REGEXEXTRACT(CELL("address",'Raw Data'!B673),"\$([A-Z]+)\$[0-9]+"),""),"")</f>
        <v/>
      </c>
      <c r="C673" s="10" t="str" cm="1">
        <f t="array" aca="1" ref="C673" ca="1">IFERROR(IF(OR('Raw Data'!C673="",LEN(TRIM('Raw Data'!C673))=0),_xlfn.REGEXEXTRACT(CELL("address",'Raw Data'!C673),"\$([A-Z]+)\$[0-9]+"),""),"")</f>
        <v/>
      </c>
      <c r="D673" s="10" t="str" cm="1">
        <f t="array" aca="1" ref="D673" ca="1">IFERROR(IF(OR('Raw Data'!D673="",LEN(TRIM('Raw Data'!D673))=0),_xlfn.REGEXEXTRACT(CELL("address",'Raw Data'!D673),"\$([A-Z]+)\$[0-9]+"),""),"")</f>
        <v/>
      </c>
      <c r="E673" s="10" t="str" cm="1">
        <f t="array" aca="1" ref="E673" ca="1">IFERROR(IF(OR('Raw Data'!E673="",LEN(TRIM('Raw Data'!E673))=0),_xlfn.REGEXEXTRACT(CELL("address",'Raw Data'!E673),"\$([A-Z]+)\$[0-9]+"),""),"")</f>
        <v/>
      </c>
      <c r="F673" s="10" t="str" cm="1">
        <f t="array" aca="1" ref="F673" ca="1">IFERROR(IF(OR('Raw Data'!F673="",LEN(TRIM('Raw Data'!F673))=0),_xlfn.REGEXEXTRACT(CELL("address",'Raw Data'!F673),"\$([A-Z]+)\$[0-9]+"),""),"")</f>
        <v/>
      </c>
      <c r="G673" s="10" t="str" cm="1">
        <f t="array" aca="1" ref="G673" ca="1">IFERROR(IF(OR('Raw Data'!G673="",LEN(TRIM('Raw Data'!G673))=0),_xlfn.REGEXEXTRACT(CELL("address",'Raw Data'!G673),"\$([A-Z]+)\$[0-9]+"),""),"")</f>
        <v/>
      </c>
      <c r="H673" s="10" t="str" cm="1">
        <f t="array" aca="1" ref="H673" ca="1">IFERROR(IF(OR('Raw Data'!H673="",LEN(TRIM('Raw Data'!H673))=0),_xlfn.REGEXEXTRACT(CELL("address",'Raw Data'!H673),"\$([A-Z]+)\$[0-9]+"),""),"")</f>
        <v/>
      </c>
      <c r="I673" s="10" t="str" cm="1">
        <f t="array" aca="1" ref="I673" ca="1">IFERROR(IF(OR('Raw Data'!I673="",LEN(TRIM('Raw Data'!I673))=0),_xlfn.REGEXEXTRACT(CELL("address",'Raw Data'!I673),"\$([A-Z]+)\$[0-9]+"),""),"")</f>
        <v/>
      </c>
      <c r="J673" s="10" t="str" cm="1">
        <f t="array" aca="1" ref="J673" ca="1">IFERROR(IF(OR('Raw Data'!J673="",LEN(TRIM('Raw Data'!J673))=0),_xlfn.REGEXEXTRACT(CELL("address",'Raw Data'!J673),"\$([A-Z]+)\$[0-9]+"),""),"")</f>
        <v/>
      </c>
      <c r="K673" s="10" t="str" cm="1">
        <f t="array" aca="1" ref="K673" ca="1">IFERROR(IF(OR('Raw Data'!K673="",LEN(TRIM('Raw Data'!K673))=0),_xlfn.REGEXEXTRACT(CELL("address",'Raw Data'!K673),"\$([A-Z]+)\$[0-9]+"),""),"")</f>
        <v/>
      </c>
      <c r="L673" s="10" t="str" cm="1">
        <f t="array" aca="1" ref="L673" ca="1">IFERROR(IF(OR('Raw Data'!L673="",LEN(TRIM('Raw Data'!L673))=0),_xlfn.REGEXEXTRACT(CELL("address",'Raw Data'!L673),"\$([A-Z]+)\$[0-9]+"),""),"")</f>
        <v/>
      </c>
      <c r="M673" s="10" t="str" cm="1">
        <f t="array" aca="1" ref="M673" ca="1">IFERROR(IF(OR('Raw Data'!M673="",LEN(TRIM('Raw Data'!M673))=0),_xlfn.REGEXEXTRACT(CELL("address",'Raw Data'!M673),"\$([A-Z]+)\$[0-9]+"),""),"")</f>
        <v/>
      </c>
      <c r="N673" s="10" t="str" cm="1">
        <f t="array" aca="1" ref="N673" ca="1">IFERROR(IF(OR('Raw Data'!N673="",LEN(TRIM('Raw Data'!N673))=0),_xlfn.REGEXEXTRACT(CELL("address",'Raw Data'!N673),"\$([A-Z]+)\$[0-9]+"),""),"")</f>
        <v/>
      </c>
      <c r="O673" s="10" t="str" cm="1">
        <f t="array" aca="1" ref="O673" ca="1">IFERROR(IF(OR('Raw Data'!O673="",LEN(TRIM('Raw Data'!O673))=0),_xlfn.REGEXEXTRACT(CELL("address",'Raw Data'!O673),"\$([A-Z]+)\$[0-9]+"),""),"")</f>
        <v/>
      </c>
      <c r="P673" s="10" t="str" cm="1">
        <f t="array" aca="1" ref="P673" ca="1">IFERROR(IF(OR('Raw Data'!P673="",LEN(TRIM('Raw Data'!P673))=0),_xlfn.REGEXEXTRACT(CELL("address",'Raw Data'!P673),"\$([A-Z]+)\$[0-9]+"),""),"")</f>
        <v/>
      </c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2:25" x14ac:dyDescent="0.25">
      <c r="B674" s="10" t="str" cm="1">
        <f t="array" aca="1" ref="B674" ca="1">IFERROR(IF(OR('Raw Data'!B674="",LEN(TRIM('Raw Data'!B674))=0),_xlfn.REGEXEXTRACT(CELL("address",'Raw Data'!B674),"\$([A-Z]+)\$[0-9]+"),""),"")</f>
        <v/>
      </c>
      <c r="C674" s="10" t="str" cm="1">
        <f t="array" aca="1" ref="C674" ca="1">IFERROR(IF(OR('Raw Data'!C674="",LEN(TRIM('Raw Data'!C674))=0),_xlfn.REGEXEXTRACT(CELL("address",'Raw Data'!C674),"\$([A-Z]+)\$[0-9]+"),""),"")</f>
        <v/>
      </c>
      <c r="D674" s="10" t="str" cm="1">
        <f t="array" aca="1" ref="D674" ca="1">IFERROR(IF(OR('Raw Data'!D674="",LEN(TRIM('Raw Data'!D674))=0),_xlfn.REGEXEXTRACT(CELL("address",'Raw Data'!D674),"\$([A-Z]+)\$[0-9]+"),""),"")</f>
        <v/>
      </c>
      <c r="E674" s="10" t="str" cm="1">
        <f t="array" aca="1" ref="E674" ca="1">IFERROR(IF(OR('Raw Data'!E674="",LEN(TRIM('Raw Data'!E674))=0),_xlfn.REGEXEXTRACT(CELL("address",'Raw Data'!E674),"\$([A-Z]+)\$[0-9]+"),""),"")</f>
        <v/>
      </c>
      <c r="F674" s="10" t="str" cm="1">
        <f t="array" aca="1" ref="F674" ca="1">IFERROR(IF(OR('Raw Data'!F674="",LEN(TRIM('Raw Data'!F674))=0),_xlfn.REGEXEXTRACT(CELL("address",'Raw Data'!F674),"\$([A-Z]+)\$[0-9]+"),""),"")</f>
        <v/>
      </c>
      <c r="G674" s="10" t="str" cm="1">
        <f t="array" aca="1" ref="G674" ca="1">IFERROR(IF(OR('Raw Data'!G674="",LEN(TRIM('Raw Data'!G674))=0),_xlfn.REGEXEXTRACT(CELL("address",'Raw Data'!G674),"\$([A-Z]+)\$[0-9]+"),""),"")</f>
        <v/>
      </c>
      <c r="H674" s="10" t="str" cm="1">
        <f t="array" aca="1" ref="H674" ca="1">IFERROR(IF(OR('Raw Data'!H674="",LEN(TRIM('Raw Data'!H674))=0),_xlfn.REGEXEXTRACT(CELL("address",'Raw Data'!H674),"\$([A-Z]+)\$[0-9]+"),""),"")</f>
        <v/>
      </c>
      <c r="I674" s="10" t="str" cm="1">
        <f t="array" aca="1" ref="I674" ca="1">IFERROR(IF(OR('Raw Data'!I674="",LEN(TRIM('Raw Data'!I674))=0),_xlfn.REGEXEXTRACT(CELL("address",'Raw Data'!I674),"\$([A-Z]+)\$[0-9]+"),""),"")</f>
        <v/>
      </c>
      <c r="J674" s="10" t="str" cm="1">
        <f t="array" aca="1" ref="J674" ca="1">IFERROR(IF(OR('Raw Data'!J674="",LEN(TRIM('Raw Data'!J674))=0),_xlfn.REGEXEXTRACT(CELL("address",'Raw Data'!J674),"\$([A-Z]+)\$[0-9]+"),""),"")</f>
        <v/>
      </c>
      <c r="K674" s="10" t="str" cm="1">
        <f t="array" aca="1" ref="K674" ca="1">IFERROR(IF(OR('Raw Data'!K674="",LEN(TRIM('Raw Data'!K674))=0),_xlfn.REGEXEXTRACT(CELL("address",'Raw Data'!K674),"\$([A-Z]+)\$[0-9]+"),""),"")</f>
        <v/>
      </c>
      <c r="L674" s="10" t="str" cm="1">
        <f t="array" aca="1" ref="L674" ca="1">IFERROR(IF(OR('Raw Data'!L674="",LEN(TRIM('Raw Data'!L674))=0),_xlfn.REGEXEXTRACT(CELL("address",'Raw Data'!L674),"\$([A-Z]+)\$[0-9]+"),""),"")</f>
        <v/>
      </c>
      <c r="M674" s="10" t="str" cm="1">
        <f t="array" aca="1" ref="M674" ca="1">IFERROR(IF(OR('Raw Data'!M674="",LEN(TRIM('Raw Data'!M674))=0),_xlfn.REGEXEXTRACT(CELL("address",'Raw Data'!M674),"\$([A-Z]+)\$[0-9]+"),""),"")</f>
        <v/>
      </c>
      <c r="N674" s="10" t="str" cm="1">
        <f t="array" aca="1" ref="N674" ca="1">IFERROR(IF(OR('Raw Data'!N674="",LEN(TRIM('Raw Data'!N674))=0),_xlfn.REGEXEXTRACT(CELL("address",'Raw Data'!N674),"\$([A-Z]+)\$[0-9]+"),""),"")</f>
        <v/>
      </c>
      <c r="O674" s="10" t="str" cm="1">
        <f t="array" aca="1" ref="O674" ca="1">IFERROR(IF(OR('Raw Data'!O674="",LEN(TRIM('Raw Data'!O674))=0),_xlfn.REGEXEXTRACT(CELL("address",'Raw Data'!O674),"\$([A-Z]+)\$[0-9]+"),""),"")</f>
        <v/>
      </c>
      <c r="P674" s="10" t="str" cm="1">
        <f t="array" aca="1" ref="P674" ca="1">IFERROR(IF(OR('Raw Data'!P674="",LEN(TRIM('Raw Data'!P674))=0),_xlfn.REGEXEXTRACT(CELL("address",'Raw Data'!P674),"\$([A-Z]+)\$[0-9]+"),""),"")</f>
        <v/>
      </c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2:25" x14ac:dyDescent="0.25">
      <c r="B675" s="10" t="str" cm="1">
        <f t="array" aca="1" ref="B675" ca="1">IFERROR(IF(OR('Raw Data'!B675="",LEN(TRIM('Raw Data'!B675))=0),_xlfn.REGEXEXTRACT(CELL("address",'Raw Data'!B675),"\$([A-Z]+)\$[0-9]+"),""),"")</f>
        <v/>
      </c>
      <c r="C675" s="10" t="str" cm="1">
        <f t="array" aca="1" ref="C675" ca="1">IFERROR(IF(OR('Raw Data'!C675="",LEN(TRIM('Raw Data'!C675))=0),_xlfn.REGEXEXTRACT(CELL("address",'Raw Data'!C675),"\$([A-Z]+)\$[0-9]+"),""),"")</f>
        <v/>
      </c>
      <c r="D675" s="10" t="str" cm="1">
        <f t="array" aca="1" ref="D675" ca="1">IFERROR(IF(OR('Raw Data'!D675="",LEN(TRIM('Raw Data'!D675))=0),_xlfn.REGEXEXTRACT(CELL("address",'Raw Data'!D675),"\$([A-Z]+)\$[0-9]+"),""),"")</f>
        <v/>
      </c>
      <c r="E675" s="10" t="str" cm="1">
        <f t="array" aca="1" ref="E675" ca="1">IFERROR(IF(OR('Raw Data'!E675="",LEN(TRIM('Raw Data'!E675))=0),_xlfn.REGEXEXTRACT(CELL("address",'Raw Data'!E675),"\$([A-Z]+)\$[0-9]+"),""),"")</f>
        <v/>
      </c>
      <c r="F675" s="10" t="str" cm="1">
        <f t="array" aca="1" ref="F675" ca="1">IFERROR(IF(OR('Raw Data'!F675="",LEN(TRIM('Raw Data'!F675))=0),_xlfn.REGEXEXTRACT(CELL("address",'Raw Data'!F675),"\$([A-Z]+)\$[0-9]+"),""),"")</f>
        <v/>
      </c>
      <c r="G675" s="10" t="str" cm="1">
        <f t="array" aca="1" ref="G675" ca="1">IFERROR(IF(OR('Raw Data'!G675="",LEN(TRIM('Raw Data'!G675))=0),_xlfn.REGEXEXTRACT(CELL("address",'Raw Data'!G675),"\$([A-Z]+)\$[0-9]+"),""),"")</f>
        <v/>
      </c>
      <c r="H675" s="10" t="str" cm="1">
        <f t="array" aca="1" ref="H675" ca="1">IFERROR(IF(OR('Raw Data'!H675="",LEN(TRIM('Raw Data'!H675))=0),_xlfn.REGEXEXTRACT(CELL("address",'Raw Data'!H675),"\$([A-Z]+)\$[0-9]+"),""),"")</f>
        <v/>
      </c>
      <c r="I675" s="10" t="str" cm="1">
        <f t="array" aca="1" ref="I675" ca="1">IFERROR(IF(OR('Raw Data'!I675="",LEN(TRIM('Raw Data'!I675))=0),_xlfn.REGEXEXTRACT(CELL("address",'Raw Data'!I675),"\$([A-Z]+)\$[0-9]+"),""),"")</f>
        <v/>
      </c>
      <c r="J675" s="10" t="str" cm="1">
        <f t="array" aca="1" ref="J675" ca="1">IFERROR(IF(OR('Raw Data'!J675="",LEN(TRIM('Raw Data'!J675))=0),_xlfn.REGEXEXTRACT(CELL("address",'Raw Data'!J675),"\$([A-Z]+)\$[0-9]+"),""),"")</f>
        <v/>
      </c>
      <c r="K675" s="10" t="str" cm="1">
        <f t="array" aca="1" ref="K675" ca="1">IFERROR(IF(OR('Raw Data'!K675="",LEN(TRIM('Raw Data'!K675))=0),_xlfn.REGEXEXTRACT(CELL("address",'Raw Data'!K675),"\$([A-Z]+)\$[0-9]+"),""),"")</f>
        <v/>
      </c>
      <c r="L675" s="10" t="str" cm="1">
        <f t="array" aca="1" ref="L675" ca="1">IFERROR(IF(OR('Raw Data'!L675="",LEN(TRIM('Raw Data'!L675))=0),_xlfn.REGEXEXTRACT(CELL("address",'Raw Data'!L675),"\$([A-Z]+)\$[0-9]+"),""),"")</f>
        <v/>
      </c>
      <c r="M675" s="10" t="str" cm="1">
        <f t="array" aca="1" ref="M675" ca="1">IFERROR(IF(OR('Raw Data'!M675="",LEN(TRIM('Raw Data'!M675))=0),_xlfn.REGEXEXTRACT(CELL("address",'Raw Data'!M675),"\$([A-Z]+)\$[0-9]+"),""),"")</f>
        <v/>
      </c>
      <c r="N675" s="10" t="str" cm="1">
        <f t="array" aca="1" ref="N675" ca="1">IFERROR(IF(OR('Raw Data'!N675="",LEN(TRIM('Raw Data'!N675))=0),_xlfn.REGEXEXTRACT(CELL("address",'Raw Data'!N675),"\$([A-Z]+)\$[0-9]+"),""),"")</f>
        <v/>
      </c>
      <c r="O675" s="10" t="str" cm="1">
        <f t="array" aca="1" ref="O675" ca="1">IFERROR(IF(OR('Raw Data'!O675="",LEN(TRIM('Raw Data'!O675))=0),_xlfn.REGEXEXTRACT(CELL("address",'Raw Data'!O675),"\$([A-Z]+)\$[0-9]+"),""),"")</f>
        <v/>
      </c>
      <c r="P675" s="10" t="str" cm="1">
        <f t="array" aca="1" ref="P675" ca="1">IFERROR(IF(OR('Raw Data'!P675="",LEN(TRIM('Raw Data'!P675))=0),_xlfn.REGEXEXTRACT(CELL("address",'Raw Data'!P675),"\$([A-Z]+)\$[0-9]+"),""),"")</f>
        <v/>
      </c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2:25" x14ac:dyDescent="0.25">
      <c r="B676" s="10" t="str" cm="1">
        <f t="array" aca="1" ref="B676" ca="1">IFERROR(IF(OR('Raw Data'!B676="",LEN(TRIM('Raw Data'!B676))=0),_xlfn.REGEXEXTRACT(CELL("address",'Raw Data'!B676),"\$([A-Z]+)\$[0-9]+"),""),"")</f>
        <v/>
      </c>
      <c r="C676" s="10" t="str" cm="1">
        <f t="array" aca="1" ref="C676" ca="1">IFERROR(IF(OR('Raw Data'!C676="",LEN(TRIM('Raw Data'!C676))=0),_xlfn.REGEXEXTRACT(CELL("address",'Raw Data'!C676),"\$([A-Z]+)\$[0-9]+"),""),"")</f>
        <v/>
      </c>
      <c r="D676" s="10" t="str" cm="1">
        <f t="array" aca="1" ref="D676" ca="1">IFERROR(IF(OR('Raw Data'!D676="",LEN(TRIM('Raw Data'!D676))=0),_xlfn.REGEXEXTRACT(CELL("address",'Raw Data'!D676),"\$([A-Z]+)\$[0-9]+"),""),"")</f>
        <v/>
      </c>
      <c r="E676" s="10" t="str" cm="1">
        <f t="array" aca="1" ref="E676" ca="1">IFERROR(IF(OR('Raw Data'!E676="",LEN(TRIM('Raw Data'!E676))=0),_xlfn.REGEXEXTRACT(CELL("address",'Raw Data'!E676),"\$([A-Z]+)\$[0-9]+"),""),"")</f>
        <v/>
      </c>
      <c r="F676" s="10" t="str" cm="1">
        <f t="array" aca="1" ref="F676" ca="1">IFERROR(IF(OR('Raw Data'!F676="",LEN(TRIM('Raw Data'!F676))=0),_xlfn.REGEXEXTRACT(CELL("address",'Raw Data'!F676),"\$([A-Z]+)\$[0-9]+"),""),"")</f>
        <v/>
      </c>
      <c r="G676" s="10" t="str" cm="1">
        <f t="array" aca="1" ref="G676" ca="1">IFERROR(IF(OR('Raw Data'!G676="",LEN(TRIM('Raw Data'!G676))=0),_xlfn.REGEXEXTRACT(CELL("address",'Raw Data'!G676),"\$([A-Z]+)\$[0-9]+"),""),"")</f>
        <v/>
      </c>
      <c r="H676" s="10" t="str" cm="1">
        <f t="array" aca="1" ref="H676" ca="1">IFERROR(IF(OR('Raw Data'!H676="",LEN(TRIM('Raw Data'!H676))=0),_xlfn.REGEXEXTRACT(CELL("address",'Raw Data'!H676),"\$([A-Z]+)\$[0-9]+"),""),"")</f>
        <v/>
      </c>
      <c r="I676" s="10" t="str" cm="1">
        <f t="array" aca="1" ref="I676" ca="1">IFERROR(IF(OR('Raw Data'!I676="",LEN(TRIM('Raw Data'!I676))=0),_xlfn.REGEXEXTRACT(CELL("address",'Raw Data'!I676),"\$([A-Z]+)\$[0-9]+"),""),"")</f>
        <v/>
      </c>
      <c r="J676" s="10" t="str" cm="1">
        <f t="array" aca="1" ref="J676" ca="1">IFERROR(IF(OR('Raw Data'!J676="",LEN(TRIM('Raw Data'!J676))=0),_xlfn.REGEXEXTRACT(CELL("address",'Raw Data'!J676),"\$([A-Z]+)\$[0-9]+"),""),"")</f>
        <v/>
      </c>
      <c r="K676" s="10" t="str" cm="1">
        <f t="array" aca="1" ref="K676" ca="1">IFERROR(IF(OR('Raw Data'!K676="",LEN(TRIM('Raw Data'!K676))=0),_xlfn.REGEXEXTRACT(CELL("address",'Raw Data'!K676),"\$([A-Z]+)\$[0-9]+"),""),"")</f>
        <v/>
      </c>
      <c r="L676" s="10" t="str" cm="1">
        <f t="array" aca="1" ref="L676" ca="1">IFERROR(IF(OR('Raw Data'!L676="",LEN(TRIM('Raw Data'!L676))=0),_xlfn.REGEXEXTRACT(CELL("address",'Raw Data'!L676),"\$([A-Z]+)\$[0-9]+"),""),"")</f>
        <v/>
      </c>
      <c r="M676" s="10" t="str" cm="1">
        <f t="array" aca="1" ref="M676" ca="1">IFERROR(IF(OR('Raw Data'!M676="",LEN(TRIM('Raw Data'!M676))=0),_xlfn.REGEXEXTRACT(CELL("address",'Raw Data'!M676),"\$([A-Z]+)\$[0-9]+"),""),"")</f>
        <v/>
      </c>
      <c r="N676" s="10" t="str" cm="1">
        <f t="array" aca="1" ref="N676" ca="1">IFERROR(IF(OR('Raw Data'!N676="",LEN(TRIM('Raw Data'!N676))=0),_xlfn.REGEXEXTRACT(CELL("address",'Raw Data'!N676),"\$([A-Z]+)\$[0-9]+"),""),"")</f>
        <v/>
      </c>
      <c r="O676" s="10" t="str" cm="1">
        <f t="array" aca="1" ref="O676" ca="1">IFERROR(IF(OR('Raw Data'!O676="",LEN(TRIM('Raw Data'!O676))=0),_xlfn.REGEXEXTRACT(CELL("address",'Raw Data'!O676),"\$([A-Z]+)\$[0-9]+"),""),"")</f>
        <v/>
      </c>
      <c r="P676" s="10" t="str" cm="1">
        <f t="array" aca="1" ref="P676" ca="1">IFERROR(IF(OR('Raw Data'!P676="",LEN(TRIM('Raw Data'!P676))=0),_xlfn.REGEXEXTRACT(CELL("address",'Raw Data'!P676),"\$([A-Z]+)\$[0-9]+"),""),"")</f>
        <v/>
      </c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2:25" x14ac:dyDescent="0.25">
      <c r="B677" s="10" t="str" cm="1">
        <f t="array" aca="1" ref="B677" ca="1">IFERROR(IF(OR('Raw Data'!B677="",LEN(TRIM('Raw Data'!B677))=0),_xlfn.REGEXEXTRACT(CELL("address",'Raw Data'!B677),"\$([A-Z]+)\$[0-9]+"),""),"")</f>
        <v/>
      </c>
      <c r="C677" s="10" t="str" cm="1">
        <f t="array" aca="1" ref="C677" ca="1">IFERROR(IF(OR('Raw Data'!C677="",LEN(TRIM('Raw Data'!C677))=0),_xlfn.REGEXEXTRACT(CELL("address",'Raw Data'!C677),"\$([A-Z]+)\$[0-9]+"),""),"")</f>
        <v/>
      </c>
      <c r="D677" s="10" t="str" cm="1">
        <f t="array" aca="1" ref="D677" ca="1">IFERROR(IF(OR('Raw Data'!D677="",LEN(TRIM('Raw Data'!D677))=0),_xlfn.REGEXEXTRACT(CELL("address",'Raw Data'!D677),"\$([A-Z]+)\$[0-9]+"),""),"")</f>
        <v/>
      </c>
      <c r="E677" s="10" t="str" cm="1">
        <f t="array" aca="1" ref="E677" ca="1">IFERROR(IF(OR('Raw Data'!E677="",LEN(TRIM('Raw Data'!E677))=0),_xlfn.REGEXEXTRACT(CELL("address",'Raw Data'!E677),"\$([A-Z]+)\$[0-9]+"),""),"")</f>
        <v/>
      </c>
      <c r="F677" s="10" t="str" cm="1">
        <f t="array" aca="1" ref="F677" ca="1">IFERROR(IF(OR('Raw Data'!F677="",LEN(TRIM('Raw Data'!F677))=0),_xlfn.REGEXEXTRACT(CELL("address",'Raw Data'!F677),"\$([A-Z]+)\$[0-9]+"),""),"")</f>
        <v/>
      </c>
      <c r="G677" s="10" t="str" cm="1">
        <f t="array" aca="1" ref="G677" ca="1">IFERROR(IF(OR('Raw Data'!G677="",LEN(TRIM('Raw Data'!G677))=0),_xlfn.REGEXEXTRACT(CELL("address",'Raw Data'!G677),"\$([A-Z]+)\$[0-9]+"),""),"")</f>
        <v/>
      </c>
      <c r="H677" s="10" t="str" cm="1">
        <f t="array" aca="1" ref="H677" ca="1">IFERROR(IF(OR('Raw Data'!H677="",LEN(TRIM('Raw Data'!H677))=0),_xlfn.REGEXEXTRACT(CELL("address",'Raw Data'!H677),"\$([A-Z]+)\$[0-9]+"),""),"")</f>
        <v/>
      </c>
      <c r="I677" s="10" t="str" cm="1">
        <f t="array" aca="1" ref="I677" ca="1">IFERROR(IF(OR('Raw Data'!I677="",LEN(TRIM('Raw Data'!I677))=0),_xlfn.REGEXEXTRACT(CELL("address",'Raw Data'!I677),"\$([A-Z]+)\$[0-9]+"),""),"")</f>
        <v/>
      </c>
      <c r="J677" s="10" t="str" cm="1">
        <f t="array" aca="1" ref="J677" ca="1">IFERROR(IF(OR('Raw Data'!J677="",LEN(TRIM('Raw Data'!J677))=0),_xlfn.REGEXEXTRACT(CELL("address",'Raw Data'!J677),"\$([A-Z]+)\$[0-9]+"),""),"")</f>
        <v/>
      </c>
      <c r="K677" s="10" t="str" cm="1">
        <f t="array" aca="1" ref="K677" ca="1">IFERROR(IF(OR('Raw Data'!K677="",LEN(TRIM('Raw Data'!K677))=0),_xlfn.REGEXEXTRACT(CELL("address",'Raw Data'!K677),"\$([A-Z]+)\$[0-9]+"),""),"")</f>
        <v/>
      </c>
      <c r="L677" s="10" t="str" cm="1">
        <f t="array" aca="1" ref="L677" ca="1">IFERROR(IF(OR('Raw Data'!L677="",LEN(TRIM('Raw Data'!L677))=0),_xlfn.REGEXEXTRACT(CELL("address",'Raw Data'!L677),"\$([A-Z]+)\$[0-9]+"),""),"")</f>
        <v/>
      </c>
      <c r="M677" s="10" t="str" cm="1">
        <f t="array" aca="1" ref="M677" ca="1">IFERROR(IF(OR('Raw Data'!M677="",LEN(TRIM('Raw Data'!M677))=0),_xlfn.REGEXEXTRACT(CELL("address",'Raw Data'!M677),"\$([A-Z]+)\$[0-9]+"),""),"")</f>
        <v/>
      </c>
      <c r="N677" s="10" t="str" cm="1">
        <f t="array" aca="1" ref="N677" ca="1">IFERROR(IF(OR('Raw Data'!N677="",LEN(TRIM('Raw Data'!N677))=0),_xlfn.REGEXEXTRACT(CELL("address",'Raw Data'!N677),"\$([A-Z]+)\$[0-9]+"),""),"")</f>
        <v/>
      </c>
      <c r="O677" s="10" t="str" cm="1">
        <f t="array" aca="1" ref="O677" ca="1">IFERROR(IF(OR('Raw Data'!O677="",LEN(TRIM('Raw Data'!O677))=0),_xlfn.REGEXEXTRACT(CELL("address",'Raw Data'!O677),"\$([A-Z]+)\$[0-9]+"),""),"")</f>
        <v/>
      </c>
      <c r="P677" s="10" t="str" cm="1">
        <f t="array" aca="1" ref="P677" ca="1">IFERROR(IF(OR('Raw Data'!P677="",LEN(TRIM('Raw Data'!P677))=0),_xlfn.REGEXEXTRACT(CELL("address",'Raw Data'!P677),"\$([A-Z]+)\$[0-9]+"),""),"")</f>
        <v/>
      </c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2:25" x14ac:dyDescent="0.25">
      <c r="B678" s="10" t="str" cm="1">
        <f t="array" aca="1" ref="B678" ca="1">IFERROR(IF(OR('Raw Data'!B678="",LEN(TRIM('Raw Data'!B678))=0),_xlfn.REGEXEXTRACT(CELL("address",'Raw Data'!B678),"\$([A-Z]+)\$[0-9]+"),""),"")</f>
        <v/>
      </c>
      <c r="C678" s="10" t="str" cm="1">
        <f t="array" aca="1" ref="C678" ca="1">IFERROR(IF(OR('Raw Data'!C678="",LEN(TRIM('Raw Data'!C678))=0),_xlfn.REGEXEXTRACT(CELL("address",'Raw Data'!C678),"\$([A-Z]+)\$[0-9]+"),""),"")</f>
        <v/>
      </c>
      <c r="D678" s="10" t="str" cm="1">
        <f t="array" aca="1" ref="D678" ca="1">IFERROR(IF(OR('Raw Data'!D678="",LEN(TRIM('Raw Data'!D678))=0),_xlfn.REGEXEXTRACT(CELL("address",'Raw Data'!D678),"\$([A-Z]+)\$[0-9]+"),""),"")</f>
        <v/>
      </c>
      <c r="E678" s="10" t="str" cm="1">
        <f t="array" aca="1" ref="E678" ca="1">IFERROR(IF(OR('Raw Data'!E678="",LEN(TRIM('Raw Data'!E678))=0),_xlfn.REGEXEXTRACT(CELL("address",'Raw Data'!E678),"\$([A-Z]+)\$[0-9]+"),""),"")</f>
        <v/>
      </c>
      <c r="F678" s="10" t="str" cm="1">
        <f t="array" aca="1" ref="F678" ca="1">IFERROR(IF(OR('Raw Data'!F678="",LEN(TRIM('Raw Data'!F678))=0),_xlfn.REGEXEXTRACT(CELL("address",'Raw Data'!F678),"\$([A-Z]+)\$[0-9]+"),""),"")</f>
        <v/>
      </c>
      <c r="G678" s="10" t="str" cm="1">
        <f t="array" aca="1" ref="G678" ca="1">IFERROR(IF(OR('Raw Data'!G678="",LEN(TRIM('Raw Data'!G678))=0),_xlfn.REGEXEXTRACT(CELL("address",'Raw Data'!G678),"\$([A-Z]+)\$[0-9]+"),""),"")</f>
        <v/>
      </c>
      <c r="H678" s="10" t="str" cm="1">
        <f t="array" aca="1" ref="H678" ca="1">IFERROR(IF(OR('Raw Data'!H678="",LEN(TRIM('Raw Data'!H678))=0),_xlfn.REGEXEXTRACT(CELL("address",'Raw Data'!H678),"\$([A-Z]+)\$[0-9]+"),""),"")</f>
        <v/>
      </c>
      <c r="I678" s="10" t="str" cm="1">
        <f t="array" aca="1" ref="I678" ca="1">IFERROR(IF(OR('Raw Data'!I678="",LEN(TRIM('Raw Data'!I678))=0),_xlfn.REGEXEXTRACT(CELL("address",'Raw Data'!I678),"\$([A-Z]+)\$[0-9]+"),""),"")</f>
        <v/>
      </c>
      <c r="J678" s="10" t="str" cm="1">
        <f t="array" aca="1" ref="J678" ca="1">IFERROR(IF(OR('Raw Data'!J678="",LEN(TRIM('Raw Data'!J678))=0),_xlfn.REGEXEXTRACT(CELL("address",'Raw Data'!J678),"\$([A-Z]+)\$[0-9]+"),""),"")</f>
        <v/>
      </c>
      <c r="K678" s="10" t="str" cm="1">
        <f t="array" aca="1" ref="K678" ca="1">IFERROR(IF(OR('Raw Data'!K678="",LEN(TRIM('Raw Data'!K678))=0),_xlfn.REGEXEXTRACT(CELL("address",'Raw Data'!K678),"\$([A-Z]+)\$[0-9]+"),""),"")</f>
        <v/>
      </c>
      <c r="L678" s="10" t="str" cm="1">
        <f t="array" aca="1" ref="L678" ca="1">IFERROR(IF(OR('Raw Data'!L678="",LEN(TRIM('Raw Data'!L678))=0),_xlfn.REGEXEXTRACT(CELL("address",'Raw Data'!L678),"\$([A-Z]+)\$[0-9]+"),""),"")</f>
        <v/>
      </c>
      <c r="M678" s="10" t="str" cm="1">
        <f t="array" aca="1" ref="M678" ca="1">IFERROR(IF(OR('Raw Data'!M678="",LEN(TRIM('Raw Data'!M678))=0),_xlfn.REGEXEXTRACT(CELL("address",'Raw Data'!M678),"\$([A-Z]+)\$[0-9]+"),""),"")</f>
        <v/>
      </c>
      <c r="N678" s="10" t="str" cm="1">
        <f t="array" aca="1" ref="N678" ca="1">IFERROR(IF(OR('Raw Data'!N678="",LEN(TRIM('Raw Data'!N678))=0),_xlfn.REGEXEXTRACT(CELL("address",'Raw Data'!N678),"\$([A-Z]+)\$[0-9]+"),""),"")</f>
        <v/>
      </c>
      <c r="O678" s="10" t="str" cm="1">
        <f t="array" aca="1" ref="O678" ca="1">IFERROR(IF(OR('Raw Data'!O678="",LEN(TRIM('Raw Data'!O678))=0),_xlfn.REGEXEXTRACT(CELL("address",'Raw Data'!O678),"\$([A-Z]+)\$[0-9]+"),""),"")</f>
        <v/>
      </c>
      <c r="P678" s="10" t="str" cm="1">
        <f t="array" aca="1" ref="P678" ca="1">IFERROR(IF(OR('Raw Data'!P678="",LEN(TRIM('Raw Data'!P678))=0),_xlfn.REGEXEXTRACT(CELL("address",'Raw Data'!P678),"\$([A-Z]+)\$[0-9]+"),""),"")</f>
        <v/>
      </c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2:25" x14ac:dyDescent="0.25">
      <c r="B679" s="10" t="str" cm="1">
        <f t="array" aca="1" ref="B679" ca="1">IFERROR(IF(OR('Raw Data'!B679="",LEN(TRIM('Raw Data'!B679))=0),_xlfn.REGEXEXTRACT(CELL("address",'Raw Data'!B679),"\$([A-Z]+)\$[0-9]+"),""),"")</f>
        <v/>
      </c>
      <c r="C679" s="10" t="str" cm="1">
        <f t="array" aca="1" ref="C679" ca="1">IFERROR(IF(OR('Raw Data'!C679="",LEN(TRIM('Raw Data'!C679))=0),_xlfn.REGEXEXTRACT(CELL("address",'Raw Data'!C679),"\$([A-Z]+)\$[0-9]+"),""),"")</f>
        <v/>
      </c>
      <c r="D679" s="10" t="str" cm="1">
        <f t="array" aca="1" ref="D679" ca="1">IFERROR(IF(OR('Raw Data'!D679="",LEN(TRIM('Raw Data'!D679))=0),_xlfn.REGEXEXTRACT(CELL("address",'Raw Data'!D679),"\$([A-Z]+)\$[0-9]+"),""),"")</f>
        <v/>
      </c>
      <c r="E679" s="10" t="str" cm="1">
        <f t="array" aca="1" ref="E679" ca="1">IFERROR(IF(OR('Raw Data'!E679="",LEN(TRIM('Raw Data'!E679))=0),_xlfn.REGEXEXTRACT(CELL("address",'Raw Data'!E679),"\$([A-Z]+)\$[0-9]+"),""),"")</f>
        <v/>
      </c>
      <c r="F679" s="10" t="str" cm="1">
        <f t="array" aca="1" ref="F679" ca="1">IFERROR(IF(OR('Raw Data'!F679="",LEN(TRIM('Raw Data'!F679))=0),_xlfn.REGEXEXTRACT(CELL("address",'Raw Data'!F679),"\$([A-Z]+)\$[0-9]+"),""),"")</f>
        <v/>
      </c>
      <c r="G679" s="10" t="str" cm="1">
        <f t="array" aca="1" ref="G679" ca="1">IFERROR(IF(OR('Raw Data'!G679="",LEN(TRIM('Raw Data'!G679))=0),_xlfn.REGEXEXTRACT(CELL("address",'Raw Data'!G679),"\$([A-Z]+)\$[0-9]+"),""),"")</f>
        <v/>
      </c>
      <c r="H679" s="10" t="str" cm="1">
        <f t="array" aca="1" ref="H679" ca="1">IFERROR(IF(OR('Raw Data'!H679="",LEN(TRIM('Raw Data'!H679))=0),_xlfn.REGEXEXTRACT(CELL("address",'Raw Data'!H679),"\$([A-Z]+)\$[0-9]+"),""),"")</f>
        <v/>
      </c>
      <c r="I679" s="10" t="str" cm="1">
        <f t="array" aca="1" ref="I679" ca="1">IFERROR(IF(OR('Raw Data'!I679="",LEN(TRIM('Raw Data'!I679))=0),_xlfn.REGEXEXTRACT(CELL("address",'Raw Data'!I679),"\$([A-Z]+)\$[0-9]+"),""),"")</f>
        <v/>
      </c>
      <c r="J679" s="10" t="str" cm="1">
        <f t="array" aca="1" ref="J679" ca="1">IFERROR(IF(OR('Raw Data'!J679="",LEN(TRIM('Raw Data'!J679))=0),_xlfn.REGEXEXTRACT(CELL("address",'Raw Data'!J679),"\$([A-Z]+)\$[0-9]+"),""),"")</f>
        <v/>
      </c>
      <c r="K679" s="10" t="str" cm="1">
        <f t="array" aca="1" ref="K679" ca="1">IFERROR(IF(OR('Raw Data'!K679="",LEN(TRIM('Raw Data'!K679))=0),_xlfn.REGEXEXTRACT(CELL("address",'Raw Data'!K679),"\$([A-Z]+)\$[0-9]+"),""),"")</f>
        <v/>
      </c>
      <c r="L679" s="10" t="str" cm="1">
        <f t="array" aca="1" ref="L679" ca="1">IFERROR(IF(OR('Raw Data'!L679="",LEN(TRIM('Raw Data'!L679))=0),_xlfn.REGEXEXTRACT(CELL("address",'Raw Data'!L679),"\$([A-Z]+)\$[0-9]+"),""),"")</f>
        <v/>
      </c>
      <c r="M679" s="10" t="str" cm="1">
        <f t="array" aca="1" ref="M679" ca="1">IFERROR(IF(OR('Raw Data'!M679="",LEN(TRIM('Raw Data'!M679))=0),_xlfn.REGEXEXTRACT(CELL("address",'Raw Data'!M679),"\$([A-Z]+)\$[0-9]+"),""),"")</f>
        <v/>
      </c>
      <c r="N679" s="10" t="str" cm="1">
        <f t="array" aca="1" ref="N679" ca="1">IFERROR(IF(OR('Raw Data'!N679="",LEN(TRIM('Raw Data'!N679))=0),_xlfn.REGEXEXTRACT(CELL("address",'Raw Data'!N679),"\$([A-Z]+)\$[0-9]+"),""),"")</f>
        <v/>
      </c>
      <c r="O679" s="10" t="str" cm="1">
        <f t="array" aca="1" ref="O679" ca="1">IFERROR(IF(OR('Raw Data'!O679="",LEN(TRIM('Raw Data'!O679))=0),_xlfn.REGEXEXTRACT(CELL("address",'Raw Data'!O679),"\$([A-Z]+)\$[0-9]+"),""),"")</f>
        <v/>
      </c>
      <c r="P679" s="10" t="str" cm="1">
        <f t="array" aca="1" ref="P679" ca="1">IFERROR(IF(OR('Raw Data'!P679="",LEN(TRIM('Raw Data'!P679))=0),_xlfn.REGEXEXTRACT(CELL("address",'Raw Data'!P679),"\$([A-Z]+)\$[0-9]+"),""),"")</f>
        <v/>
      </c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2:25" x14ac:dyDescent="0.25">
      <c r="B680" s="10" t="str" cm="1">
        <f t="array" aca="1" ref="B680" ca="1">IFERROR(IF(OR('Raw Data'!B680="",LEN(TRIM('Raw Data'!B680))=0),_xlfn.REGEXEXTRACT(CELL("address",'Raw Data'!B680),"\$([A-Z]+)\$[0-9]+"),""),"")</f>
        <v/>
      </c>
      <c r="C680" s="10" t="str" cm="1">
        <f t="array" aca="1" ref="C680" ca="1">IFERROR(IF(OR('Raw Data'!C680="",LEN(TRIM('Raw Data'!C680))=0),_xlfn.REGEXEXTRACT(CELL("address",'Raw Data'!C680),"\$([A-Z]+)\$[0-9]+"),""),"")</f>
        <v/>
      </c>
      <c r="D680" s="10" t="str" cm="1">
        <f t="array" aca="1" ref="D680" ca="1">IFERROR(IF(OR('Raw Data'!D680="",LEN(TRIM('Raw Data'!D680))=0),_xlfn.REGEXEXTRACT(CELL("address",'Raw Data'!D680),"\$([A-Z]+)\$[0-9]+"),""),"")</f>
        <v/>
      </c>
      <c r="E680" s="10" t="str" cm="1">
        <f t="array" aca="1" ref="E680" ca="1">IFERROR(IF(OR('Raw Data'!E680="",LEN(TRIM('Raw Data'!E680))=0),_xlfn.REGEXEXTRACT(CELL("address",'Raw Data'!E680),"\$([A-Z]+)\$[0-9]+"),""),"")</f>
        <v/>
      </c>
      <c r="F680" s="10" t="str" cm="1">
        <f t="array" aca="1" ref="F680" ca="1">IFERROR(IF(OR('Raw Data'!F680="",LEN(TRIM('Raw Data'!F680))=0),_xlfn.REGEXEXTRACT(CELL("address",'Raw Data'!F680),"\$([A-Z]+)\$[0-9]+"),""),"")</f>
        <v/>
      </c>
      <c r="G680" s="10" t="str" cm="1">
        <f t="array" aca="1" ref="G680" ca="1">IFERROR(IF(OR('Raw Data'!G680="",LEN(TRIM('Raw Data'!G680))=0),_xlfn.REGEXEXTRACT(CELL("address",'Raw Data'!G680),"\$([A-Z]+)\$[0-9]+"),""),"")</f>
        <v/>
      </c>
      <c r="H680" s="10" t="str" cm="1">
        <f t="array" aca="1" ref="H680" ca="1">IFERROR(IF(OR('Raw Data'!H680="",LEN(TRIM('Raw Data'!H680))=0),_xlfn.REGEXEXTRACT(CELL("address",'Raw Data'!H680),"\$([A-Z]+)\$[0-9]+"),""),"")</f>
        <v/>
      </c>
      <c r="I680" s="10" t="str" cm="1">
        <f t="array" aca="1" ref="I680" ca="1">IFERROR(IF(OR('Raw Data'!I680="",LEN(TRIM('Raw Data'!I680))=0),_xlfn.REGEXEXTRACT(CELL("address",'Raw Data'!I680),"\$([A-Z]+)\$[0-9]+"),""),"")</f>
        <v/>
      </c>
      <c r="J680" s="10" t="str" cm="1">
        <f t="array" aca="1" ref="J680" ca="1">IFERROR(IF(OR('Raw Data'!J680="",LEN(TRIM('Raw Data'!J680))=0),_xlfn.REGEXEXTRACT(CELL("address",'Raw Data'!J680),"\$([A-Z]+)\$[0-9]+"),""),"")</f>
        <v/>
      </c>
      <c r="K680" s="10" t="str" cm="1">
        <f t="array" aca="1" ref="K680" ca="1">IFERROR(IF(OR('Raw Data'!K680="",LEN(TRIM('Raw Data'!K680))=0),_xlfn.REGEXEXTRACT(CELL("address",'Raw Data'!K680),"\$([A-Z]+)\$[0-9]+"),""),"")</f>
        <v/>
      </c>
      <c r="L680" s="10" t="str" cm="1">
        <f t="array" aca="1" ref="L680" ca="1">IFERROR(IF(OR('Raw Data'!L680="",LEN(TRIM('Raw Data'!L680))=0),_xlfn.REGEXEXTRACT(CELL("address",'Raw Data'!L680),"\$([A-Z]+)\$[0-9]+"),""),"")</f>
        <v/>
      </c>
      <c r="M680" s="10" t="str" cm="1">
        <f t="array" aca="1" ref="M680" ca="1">IFERROR(IF(OR('Raw Data'!M680="",LEN(TRIM('Raw Data'!M680))=0),_xlfn.REGEXEXTRACT(CELL("address",'Raw Data'!M680),"\$([A-Z]+)\$[0-9]+"),""),"")</f>
        <v/>
      </c>
      <c r="N680" s="10" t="str" cm="1">
        <f t="array" aca="1" ref="N680" ca="1">IFERROR(IF(OR('Raw Data'!N680="",LEN(TRIM('Raw Data'!N680))=0),_xlfn.REGEXEXTRACT(CELL("address",'Raw Data'!N680),"\$([A-Z]+)\$[0-9]+"),""),"")</f>
        <v/>
      </c>
      <c r="O680" s="10" t="str" cm="1">
        <f t="array" aca="1" ref="O680" ca="1">IFERROR(IF(OR('Raw Data'!O680="",LEN(TRIM('Raw Data'!O680))=0),_xlfn.REGEXEXTRACT(CELL("address",'Raw Data'!O680),"\$([A-Z]+)\$[0-9]+"),""),"")</f>
        <v/>
      </c>
      <c r="P680" s="10" t="str" cm="1">
        <f t="array" aca="1" ref="P680" ca="1">IFERROR(IF(OR('Raw Data'!P680="",LEN(TRIM('Raw Data'!P680))=0),_xlfn.REGEXEXTRACT(CELL("address",'Raw Data'!P680),"\$([A-Z]+)\$[0-9]+"),""),"")</f>
        <v/>
      </c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2:25" x14ac:dyDescent="0.25">
      <c r="B681" s="10" t="str" cm="1">
        <f t="array" aca="1" ref="B681" ca="1">IFERROR(IF(OR('Raw Data'!B681="",LEN(TRIM('Raw Data'!B681))=0),_xlfn.REGEXEXTRACT(CELL("address",'Raw Data'!B681),"\$([A-Z]+)\$[0-9]+"),""),"")</f>
        <v/>
      </c>
      <c r="C681" s="10" t="str" cm="1">
        <f t="array" aca="1" ref="C681" ca="1">IFERROR(IF(OR('Raw Data'!C681="",LEN(TRIM('Raw Data'!C681))=0),_xlfn.REGEXEXTRACT(CELL("address",'Raw Data'!C681),"\$([A-Z]+)\$[0-9]+"),""),"")</f>
        <v/>
      </c>
      <c r="D681" s="10" t="str" cm="1">
        <f t="array" aca="1" ref="D681" ca="1">IFERROR(IF(OR('Raw Data'!D681="",LEN(TRIM('Raw Data'!D681))=0),_xlfn.REGEXEXTRACT(CELL("address",'Raw Data'!D681),"\$([A-Z]+)\$[0-9]+"),""),"")</f>
        <v/>
      </c>
      <c r="E681" s="10" t="str" cm="1">
        <f t="array" aca="1" ref="E681" ca="1">IFERROR(IF(OR('Raw Data'!E681="",LEN(TRIM('Raw Data'!E681))=0),_xlfn.REGEXEXTRACT(CELL("address",'Raw Data'!E681),"\$([A-Z]+)\$[0-9]+"),""),"")</f>
        <v/>
      </c>
      <c r="F681" s="10" t="str" cm="1">
        <f t="array" aca="1" ref="F681" ca="1">IFERROR(IF(OR('Raw Data'!F681="",LEN(TRIM('Raw Data'!F681))=0),_xlfn.REGEXEXTRACT(CELL("address",'Raw Data'!F681),"\$([A-Z]+)\$[0-9]+"),""),"")</f>
        <v/>
      </c>
      <c r="G681" s="10" t="str" cm="1">
        <f t="array" aca="1" ref="G681" ca="1">IFERROR(IF(OR('Raw Data'!G681="",LEN(TRIM('Raw Data'!G681))=0),_xlfn.REGEXEXTRACT(CELL("address",'Raw Data'!G681),"\$([A-Z]+)\$[0-9]+"),""),"")</f>
        <v/>
      </c>
      <c r="H681" s="10" t="str" cm="1">
        <f t="array" aca="1" ref="H681" ca="1">IFERROR(IF(OR('Raw Data'!H681="",LEN(TRIM('Raw Data'!H681))=0),_xlfn.REGEXEXTRACT(CELL("address",'Raw Data'!H681),"\$([A-Z]+)\$[0-9]+"),""),"")</f>
        <v/>
      </c>
      <c r="I681" s="10" t="str" cm="1">
        <f t="array" aca="1" ref="I681" ca="1">IFERROR(IF(OR('Raw Data'!I681="",LEN(TRIM('Raw Data'!I681))=0),_xlfn.REGEXEXTRACT(CELL("address",'Raw Data'!I681),"\$([A-Z]+)\$[0-9]+"),""),"")</f>
        <v/>
      </c>
      <c r="J681" s="10" t="str" cm="1">
        <f t="array" aca="1" ref="J681" ca="1">IFERROR(IF(OR('Raw Data'!J681="",LEN(TRIM('Raw Data'!J681))=0),_xlfn.REGEXEXTRACT(CELL("address",'Raw Data'!J681),"\$([A-Z]+)\$[0-9]+"),""),"")</f>
        <v/>
      </c>
      <c r="K681" s="10" t="str" cm="1">
        <f t="array" aca="1" ref="K681" ca="1">IFERROR(IF(OR('Raw Data'!K681="",LEN(TRIM('Raw Data'!K681))=0),_xlfn.REGEXEXTRACT(CELL("address",'Raw Data'!K681),"\$([A-Z]+)\$[0-9]+"),""),"")</f>
        <v/>
      </c>
      <c r="L681" s="10" t="str" cm="1">
        <f t="array" aca="1" ref="L681" ca="1">IFERROR(IF(OR('Raw Data'!L681="",LEN(TRIM('Raw Data'!L681))=0),_xlfn.REGEXEXTRACT(CELL("address",'Raw Data'!L681),"\$([A-Z]+)\$[0-9]+"),""),"")</f>
        <v/>
      </c>
      <c r="M681" s="10" t="str" cm="1">
        <f t="array" aca="1" ref="M681" ca="1">IFERROR(IF(OR('Raw Data'!M681="",LEN(TRIM('Raw Data'!M681))=0),_xlfn.REGEXEXTRACT(CELL("address",'Raw Data'!M681),"\$([A-Z]+)\$[0-9]+"),""),"")</f>
        <v/>
      </c>
      <c r="N681" s="10" t="str" cm="1">
        <f t="array" aca="1" ref="N681" ca="1">IFERROR(IF(OR('Raw Data'!N681="",LEN(TRIM('Raw Data'!N681))=0),_xlfn.REGEXEXTRACT(CELL("address",'Raw Data'!N681),"\$([A-Z]+)\$[0-9]+"),""),"")</f>
        <v/>
      </c>
      <c r="O681" s="10" t="str" cm="1">
        <f t="array" aca="1" ref="O681" ca="1">IFERROR(IF(OR('Raw Data'!O681="",LEN(TRIM('Raw Data'!O681))=0),_xlfn.REGEXEXTRACT(CELL("address",'Raw Data'!O681),"\$([A-Z]+)\$[0-9]+"),""),"")</f>
        <v/>
      </c>
      <c r="P681" s="10" t="str" cm="1">
        <f t="array" aca="1" ref="P681" ca="1">IFERROR(IF(OR('Raw Data'!P681="",LEN(TRIM('Raw Data'!P681))=0),_xlfn.REGEXEXTRACT(CELL("address",'Raw Data'!P681),"\$([A-Z]+)\$[0-9]+"),""),"")</f>
        <v/>
      </c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2:25" x14ac:dyDescent="0.25">
      <c r="B682" s="10" t="str" cm="1">
        <f t="array" aca="1" ref="B682" ca="1">IFERROR(IF(OR('Raw Data'!B682="",LEN(TRIM('Raw Data'!B682))=0),_xlfn.REGEXEXTRACT(CELL("address",'Raw Data'!B682),"\$([A-Z]+)\$[0-9]+"),""),"")</f>
        <v/>
      </c>
      <c r="C682" s="10" t="str" cm="1">
        <f t="array" aca="1" ref="C682" ca="1">IFERROR(IF(OR('Raw Data'!C682="",LEN(TRIM('Raw Data'!C682))=0),_xlfn.REGEXEXTRACT(CELL("address",'Raw Data'!C682),"\$([A-Z]+)\$[0-9]+"),""),"")</f>
        <v/>
      </c>
      <c r="D682" s="10" t="str" cm="1">
        <f t="array" aca="1" ref="D682" ca="1">IFERROR(IF(OR('Raw Data'!D682="",LEN(TRIM('Raw Data'!D682))=0),_xlfn.REGEXEXTRACT(CELL("address",'Raw Data'!D682),"\$([A-Z]+)\$[0-9]+"),""),"")</f>
        <v/>
      </c>
      <c r="E682" s="10" t="str" cm="1">
        <f t="array" aca="1" ref="E682" ca="1">IFERROR(IF(OR('Raw Data'!E682="",LEN(TRIM('Raw Data'!E682))=0),_xlfn.REGEXEXTRACT(CELL("address",'Raw Data'!E682),"\$([A-Z]+)\$[0-9]+"),""),"")</f>
        <v/>
      </c>
      <c r="F682" s="10" t="str" cm="1">
        <f t="array" aca="1" ref="F682" ca="1">IFERROR(IF(OR('Raw Data'!F682="",LEN(TRIM('Raw Data'!F682))=0),_xlfn.REGEXEXTRACT(CELL("address",'Raw Data'!F682),"\$([A-Z]+)\$[0-9]+"),""),"")</f>
        <v/>
      </c>
      <c r="G682" s="10" t="str" cm="1">
        <f t="array" aca="1" ref="G682" ca="1">IFERROR(IF(OR('Raw Data'!G682="",LEN(TRIM('Raw Data'!G682))=0),_xlfn.REGEXEXTRACT(CELL("address",'Raw Data'!G682),"\$([A-Z]+)\$[0-9]+"),""),"")</f>
        <v/>
      </c>
      <c r="H682" s="10" t="str" cm="1">
        <f t="array" aca="1" ref="H682" ca="1">IFERROR(IF(OR('Raw Data'!H682="",LEN(TRIM('Raw Data'!H682))=0),_xlfn.REGEXEXTRACT(CELL("address",'Raw Data'!H682),"\$([A-Z]+)\$[0-9]+"),""),"")</f>
        <v/>
      </c>
      <c r="I682" s="10" t="str" cm="1">
        <f t="array" aca="1" ref="I682" ca="1">IFERROR(IF(OR('Raw Data'!I682="",LEN(TRIM('Raw Data'!I682))=0),_xlfn.REGEXEXTRACT(CELL("address",'Raw Data'!I682),"\$([A-Z]+)\$[0-9]+"),""),"")</f>
        <v/>
      </c>
      <c r="J682" s="10" t="str" cm="1">
        <f t="array" aca="1" ref="J682" ca="1">IFERROR(IF(OR('Raw Data'!J682="",LEN(TRIM('Raw Data'!J682))=0),_xlfn.REGEXEXTRACT(CELL("address",'Raw Data'!J682),"\$([A-Z]+)\$[0-9]+"),""),"")</f>
        <v/>
      </c>
      <c r="K682" s="10" t="str" cm="1">
        <f t="array" aca="1" ref="K682" ca="1">IFERROR(IF(OR('Raw Data'!K682="",LEN(TRIM('Raw Data'!K682))=0),_xlfn.REGEXEXTRACT(CELL("address",'Raw Data'!K682),"\$([A-Z]+)\$[0-9]+"),""),"")</f>
        <v/>
      </c>
      <c r="L682" s="10" t="str" cm="1">
        <f t="array" aca="1" ref="L682" ca="1">IFERROR(IF(OR('Raw Data'!L682="",LEN(TRIM('Raw Data'!L682))=0),_xlfn.REGEXEXTRACT(CELL("address",'Raw Data'!L682),"\$([A-Z]+)\$[0-9]+"),""),"")</f>
        <v/>
      </c>
      <c r="M682" s="10" t="str" cm="1">
        <f t="array" aca="1" ref="M682" ca="1">IFERROR(IF(OR('Raw Data'!M682="",LEN(TRIM('Raw Data'!M682))=0),_xlfn.REGEXEXTRACT(CELL("address",'Raw Data'!M682),"\$([A-Z]+)\$[0-9]+"),""),"")</f>
        <v/>
      </c>
      <c r="N682" s="10" t="str" cm="1">
        <f t="array" aca="1" ref="N682" ca="1">IFERROR(IF(OR('Raw Data'!N682="",LEN(TRIM('Raw Data'!N682))=0),_xlfn.REGEXEXTRACT(CELL("address",'Raw Data'!N682),"\$([A-Z]+)\$[0-9]+"),""),"")</f>
        <v/>
      </c>
      <c r="O682" s="10" t="str" cm="1">
        <f t="array" aca="1" ref="O682" ca="1">IFERROR(IF(OR('Raw Data'!O682="",LEN(TRIM('Raw Data'!O682))=0),_xlfn.REGEXEXTRACT(CELL("address",'Raw Data'!O682),"\$([A-Z]+)\$[0-9]+"),""),"")</f>
        <v/>
      </c>
      <c r="P682" s="10" t="str" cm="1">
        <f t="array" aca="1" ref="P682" ca="1">IFERROR(IF(OR('Raw Data'!P682="",LEN(TRIM('Raw Data'!P682))=0),_xlfn.REGEXEXTRACT(CELL("address",'Raw Data'!P682),"\$([A-Z]+)\$[0-9]+"),""),"")</f>
        <v/>
      </c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2:25" x14ac:dyDescent="0.25">
      <c r="B683" s="10" t="str" cm="1">
        <f t="array" aca="1" ref="B683" ca="1">IFERROR(IF(OR('Raw Data'!B683="",LEN(TRIM('Raw Data'!B683))=0),_xlfn.REGEXEXTRACT(CELL("address",'Raw Data'!B683),"\$([A-Z]+)\$[0-9]+"),""),"")</f>
        <v/>
      </c>
      <c r="C683" s="10" t="str" cm="1">
        <f t="array" aca="1" ref="C683" ca="1">IFERROR(IF(OR('Raw Data'!C683="",LEN(TRIM('Raw Data'!C683))=0),_xlfn.REGEXEXTRACT(CELL("address",'Raw Data'!C683),"\$([A-Z]+)\$[0-9]+"),""),"")</f>
        <v/>
      </c>
      <c r="D683" s="10" t="str" cm="1">
        <f t="array" aca="1" ref="D683" ca="1">IFERROR(IF(OR('Raw Data'!D683="",LEN(TRIM('Raw Data'!D683))=0),_xlfn.REGEXEXTRACT(CELL("address",'Raw Data'!D683),"\$([A-Z]+)\$[0-9]+"),""),"")</f>
        <v/>
      </c>
      <c r="E683" s="10" t="str" cm="1">
        <f t="array" aca="1" ref="E683" ca="1">IFERROR(IF(OR('Raw Data'!E683="",LEN(TRIM('Raw Data'!E683))=0),_xlfn.REGEXEXTRACT(CELL("address",'Raw Data'!E683),"\$([A-Z]+)\$[0-9]+"),""),"")</f>
        <v/>
      </c>
      <c r="F683" s="10" t="str" cm="1">
        <f t="array" aca="1" ref="F683" ca="1">IFERROR(IF(OR('Raw Data'!F683="",LEN(TRIM('Raw Data'!F683))=0),_xlfn.REGEXEXTRACT(CELL("address",'Raw Data'!F683),"\$([A-Z]+)\$[0-9]+"),""),"")</f>
        <v/>
      </c>
      <c r="G683" s="10" t="str" cm="1">
        <f t="array" aca="1" ref="G683" ca="1">IFERROR(IF(OR('Raw Data'!G683="",LEN(TRIM('Raw Data'!G683))=0),_xlfn.REGEXEXTRACT(CELL("address",'Raw Data'!G683),"\$([A-Z]+)\$[0-9]+"),""),"")</f>
        <v/>
      </c>
      <c r="H683" s="10" t="str" cm="1">
        <f t="array" aca="1" ref="H683" ca="1">IFERROR(IF(OR('Raw Data'!H683="",LEN(TRIM('Raw Data'!H683))=0),_xlfn.REGEXEXTRACT(CELL("address",'Raw Data'!H683),"\$([A-Z]+)\$[0-9]+"),""),"")</f>
        <v/>
      </c>
      <c r="I683" s="10" t="str" cm="1">
        <f t="array" aca="1" ref="I683" ca="1">IFERROR(IF(OR('Raw Data'!I683="",LEN(TRIM('Raw Data'!I683))=0),_xlfn.REGEXEXTRACT(CELL("address",'Raw Data'!I683),"\$([A-Z]+)\$[0-9]+"),""),"")</f>
        <v/>
      </c>
      <c r="J683" s="10" t="str" cm="1">
        <f t="array" aca="1" ref="J683" ca="1">IFERROR(IF(OR('Raw Data'!J683="",LEN(TRIM('Raw Data'!J683))=0),_xlfn.REGEXEXTRACT(CELL("address",'Raw Data'!J683),"\$([A-Z]+)\$[0-9]+"),""),"")</f>
        <v/>
      </c>
      <c r="K683" s="10" t="str" cm="1">
        <f t="array" aca="1" ref="K683" ca="1">IFERROR(IF(OR('Raw Data'!K683="",LEN(TRIM('Raw Data'!K683))=0),_xlfn.REGEXEXTRACT(CELL("address",'Raw Data'!K683),"\$([A-Z]+)\$[0-9]+"),""),"")</f>
        <v/>
      </c>
      <c r="L683" s="10" t="str" cm="1">
        <f t="array" aca="1" ref="L683" ca="1">IFERROR(IF(OR('Raw Data'!L683="",LEN(TRIM('Raw Data'!L683))=0),_xlfn.REGEXEXTRACT(CELL("address",'Raw Data'!L683),"\$([A-Z]+)\$[0-9]+"),""),"")</f>
        <v/>
      </c>
      <c r="M683" s="10" t="str" cm="1">
        <f t="array" aca="1" ref="M683" ca="1">IFERROR(IF(OR('Raw Data'!M683="",LEN(TRIM('Raw Data'!M683))=0),_xlfn.REGEXEXTRACT(CELL("address",'Raw Data'!M683),"\$([A-Z]+)\$[0-9]+"),""),"")</f>
        <v/>
      </c>
      <c r="N683" s="10" t="str" cm="1">
        <f t="array" aca="1" ref="N683" ca="1">IFERROR(IF(OR('Raw Data'!N683="",LEN(TRIM('Raw Data'!N683))=0),_xlfn.REGEXEXTRACT(CELL("address",'Raw Data'!N683),"\$([A-Z]+)\$[0-9]+"),""),"")</f>
        <v/>
      </c>
      <c r="O683" s="10" t="str" cm="1">
        <f t="array" aca="1" ref="O683" ca="1">IFERROR(IF(OR('Raw Data'!O683="",LEN(TRIM('Raw Data'!O683))=0),_xlfn.REGEXEXTRACT(CELL("address",'Raw Data'!O683),"\$([A-Z]+)\$[0-9]+"),""),"")</f>
        <v/>
      </c>
      <c r="P683" s="10" t="str" cm="1">
        <f t="array" aca="1" ref="P683" ca="1">IFERROR(IF(OR('Raw Data'!P683="",LEN(TRIM('Raw Data'!P683))=0),_xlfn.REGEXEXTRACT(CELL("address",'Raw Data'!P683),"\$([A-Z]+)\$[0-9]+"),""),"")</f>
        <v/>
      </c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2:25" x14ac:dyDescent="0.25">
      <c r="B684" s="10" t="str" cm="1">
        <f t="array" aca="1" ref="B684" ca="1">IFERROR(IF(OR('Raw Data'!B684="",LEN(TRIM('Raw Data'!B684))=0),_xlfn.REGEXEXTRACT(CELL("address",'Raw Data'!B684),"\$([A-Z]+)\$[0-9]+"),""),"")</f>
        <v/>
      </c>
      <c r="C684" s="10" t="str" cm="1">
        <f t="array" aca="1" ref="C684" ca="1">IFERROR(IF(OR('Raw Data'!C684="",LEN(TRIM('Raw Data'!C684))=0),_xlfn.REGEXEXTRACT(CELL("address",'Raw Data'!C684),"\$([A-Z]+)\$[0-9]+"),""),"")</f>
        <v/>
      </c>
      <c r="D684" s="10" t="str" cm="1">
        <f t="array" aca="1" ref="D684" ca="1">IFERROR(IF(OR('Raw Data'!D684="",LEN(TRIM('Raw Data'!D684))=0),_xlfn.REGEXEXTRACT(CELL("address",'Raw Data'!D684),"\$([A-Z]+)\$[0-9]+"),""),"")</f>
        <v/>
      </c>
      <c r="E684" s="10" t="str" cm="1">
        <f t="array" aca="1" ref="E684" ca="1">IFERROR(IF(OR('Raw Data'!E684="",LEN(TRIM('Raw Data'!E684))=0),_xlfn.REGEXEXTRACT(CELL("address",'Raw Data'!E684),"\$([A-Z]+)\$[0-9]+"),""),"")</f>
        <v/>
      </c>
      <c r="F684" s="10" t="str" cm="1">
        <f t="array" aca="1" ref="F684" ca="1">IFERROR(IF(OR('Raw Data'!F684="",LEN(TRIM('Raw Data'!F684))=0),_xlfn.REGEXEXTRACT(CELL("address",'Raw Data'!F684),"\$([A-Z]+)\$[0-9]+"),""),"")</f>
        <v/>
      </c>
      <c r="G684" s="10" t="str" cm="1">
        <f t="array" aca="1" ref="G684" ca="1">IFERROR(IF(OR('Raw Data'!G684="",LEN(TRIM('Raw Data'!G684))=0),_xlfn.REGEXEXTRACT(CELL("address",'Raw Data'!G684),"\$([A-Z]+)\$[0-9]+"),""),"")</f>
        <v/>
      </c>
      <c r="H684" s="10" t="str" cm="1">
        <f t="array" aca="1" ref="H684" ca="1">IFERROR(IF(OR('Raw Data'!H684="",LEN(TRIM('Raw Data'!H684))=0),_xlfn.REGEXEXTRACT(CELL("address",'Raw Data'!H684),"\$([A-Z]+)\$[0-9]+"),""),"")</f>
        <v/>
      </c>
      <c r="I684" s="10" t="str" cm="1">
        <f t="array" aca="1" ref="I684" ca="1">IFERROR(IF(OR('Raw Data'!I684="",LEN(TRIM('Raw Data'!I684))=0),_xlfn.REGEXEXTRACT(CELL("address",'Raw Data'!I684),"\$([A-Z]+)\$[0-9]+"),""),"")</f>
        <v/>
      </c>
      <c r="J684" s="10" t="str" cm="1">
        <f t="array" aca="1" ref="J684" ca="1">IFERROR(IF(OR('Raw Data'!J684="",LEN(TRIM('Raw Data'!J684))=0),_xlfn.REGEXEXTRACT(CELL("address",'Raw Data'!J684),"\$([A-Z]+)\$[0-9]+"),""),"")</f>
        <v/>
      </c>
      <c r="K684" s="10" t="str" cm="1">
        <f t="array" aca="1" ref="K684" ca="1">IFERROR(IF(OR('Raw Data'!K684="",LEN(TRIM('Raw Data'!K684))=0),_xlfn.REGEXEXTRACT(CELL("address",'Raw Data'!K684),"\$([A-Z]+)\$[0-9]+"),""),"")</f>
        <v/>
      </c>
      <c r="L684" s="10" t="str" cm="1">
        <f t="array" aca="1" ref="L684" ca="1">IFERROR(IF(OR('Raw Data'!L684="",LEN(TRIM('Raw Data'!L684))=0),_xlfn.REGEXEXTRACT(CELL("address",'Raw Data'!L684),"\$([A-Z]+)\$[0-9]+"),""),"")</f>
        <v/>
      </c>
      <c r="M684" s="10" t="str" cm="1">
        <f t="array" aca="1" ref="M684" ca="1">IFERROR(IF(OR('Raw Data'!M684="",LEN(TRIM('Raw Data'!M684))=0),_xlfn.REGEXEXTRACT(CELL("address",'Raw Data'!M684),"\$([A-Z]+)\$[0-9]+"),""),"")</f>
        <v/>
      </c>
      <c r="N684" s="10" t="str" cm="1">
        <f t="array" aca="1" ref="N684" ca="1">IFERROR(IF(OR('Raw Data'!N684="",LEN(TRIM('Raw Data'!N684))=0),_xlfn.REGEXEXTRACT(CELL("address",'Raw Data'!N684),"\$([A-Z]+)\$[0-9]+"),""),"")</f>
        <v/>
      </c>
      <c r="O684" s="10" t="str" cm="1">
        <f t="array" aca="1" ref="O684" ca="1">IFERROR(IF(OR('Raw Data'!O684="",LEN(TRIM('Raw Data'!O684))=0),_xlfn.REGEXEXTRACT(CELL("address",'Raw Data'!O684),"\$([A-Z]+)\$[0-9]+"),""),"")</f>
        <v/>
      </c>
      <c r="P684" s="10" t="str" cm="1">
        <f t="array" aca="1" ref="P684" ca="1">IFERROR(IF(OR('Raw Data'!P684="",LEN(TRIM('Raw Data'!P684))=0),_xlfn.REGEXEXTRACT(CELL("address",'Raw Data'!P684),"\$([A-Z]+)\$[0-9]+"),""),"")</f>
        <v/>
      </c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2:25" x14ac:dyDescent="0.25">
      <c r="B685" s="10" t="str" cm="1">
        <f t="array" aca="1" ref="B685" ca="1">IFERROR(IF(OR('Raw Data'!B685="",LEN(TRIM('Raw Data'!B685))=0),_xlfn.REGEXEXTRACT(CELL("address",'Raw Data'!B685),"\$([A-Z]+)\$[0-9]+"),""),"")</f>
        <v/>
      </c>
      <c r="C685" s="10" t="str" cm="1">
        <f t="array" aca="1" ref="C685" ca="1">IFERROR(IF(OR('Raw Data'!C685="",LEN(TRIM('Raw Data'!C685))=0),_xlfn.REGEXEXTRACT(CELL("address",'Raw Data'!C685),"\$([A-Z]+)\$[0-9]+"),""),"")</f>
        <v/>
      </c>
      <c r="D685" s="10" t="str" cm="1">
        <f t="array" aca="1" ref="D685" ca="1">IFERROR(IF(OR('Raw Data'!D685="",LEN(TRIM('Raw Data'!D685))=0),_xlfn.REGEXEXTRACT(CELL("address",'Raw Data'!D685),"\$([A-Z]+)\$[0-9]+"),""),"")</f>
        <v/>
      </c>
      <c r="E685" s="10" t="str" cm="1">
        <f t="array" aca="1" ref="E685" ca="1">IFERROR(IF(OR('Raw Data'!E685="",LEN(TRIM('Raw Data'!E685))=0),_xlfn.REGEXEXTRACT(CELL("address",'Raw Data'!E685),"\$([A-Z]+)\$[0-9]+"),""),"")</f>
        <v/>
      </c>
      <c r="F685" s="10" t="str" cm="1">
        <f t="array" aca="1" ref="F685" ca="1">IFERROR(IF(OR('Raw Data'!F685="",LEN(TRIM('Raw Data'!F685))=0),_xlfn.REGEXEXTRACT(CELL("address",'Raw Data'!F685),"\$([A-Z]+)\$[0-9]+"),""),"")</f>
        <v/>
      </c>
      <c r="G685" s="10" t="str" cm="1">
        <f t="array" aca="1" ref="G685" ca="1">IFERROR(IF(OR('Raw Data'!G685="",LEN(TRIM('Raw Data'!G685))=0),_xlfn.REGEXEXTRACT(CELL("address",'Raw Data'!G685),"\$([A-Z]+)\$[0-9]+"),""),"")</f>
        <v/>
      </c>
      <c r="H685" s="10" t="str" cm="1">
        <f t="array" aca="1" ref="H685" ca="1">IFERROR(IF(OR('Raw Data'!H685="",LEN(TRIM('Raw Data'!H685))=0),_xlfn.REGEXEXTRACT(CELL("address",'Raw Data'!H685),"\$([A-Z]+)\$[0-9]+"),""),"")</f>
        <v/>
      </c>
      <c r="I685" s="10" t="str" cm="1">
        <f t="array" aca="1" ref="I685" ca="1">IFERROR(IF(OR('Raw Data'!I685="",LEN(TRIM('Raw Data'!I685))=0),_xlfn.REGEXEXTRACT(CELL("address",'Raw Data'!I685),"\$([A-Z]+)\$[0-9]+"),""),"")</f>
        <v/>
      </c>
      <c r="J685" s="10" t="str" cm="1">
        <f t="array" aca="1" ref="J685" ca="1">IFERROR(IF(OR('Raw Data'!J685="",LEN(TRIM('Raw Data'!J685))=0),_xlfn.REGEXEXTRACT(CELL("address",'Raw Data'!J685),"\$([A-Z]+)\$[0-9]+"),""),"")</f>
        <v/>
      </c>
      <c r="K685" s="10" t="str" cm="1">
        <f t="array" aca="1" ref="K685" ca="1">IFERROR(IF(OR('Raw Data'!K685="",LEN(TRIM('Raw Data'!K685))=0),_xlfn.REGEXEXTRACT(CELL("address",'Raw Data'!K685),"\$([A-Z]+)\$[0-9]+"),""),"")</f>
        <v/>
      </c>
      <c r="L685" s="10" t="str" cm="1">
        <f t="array" aca="1" ref="L685" ca="1">IFERROR(IF(OR('Raw Data'!L685="",LEN(TRIM('Raw Data'!L685))=0),_xlfn.REGEXEXTRACT(CELL("address",'Raw Data'!L685),"\$([A-Z]+)\$[0-9]+"),""),"")</f>
        <v/>
      </c>
      <c r="M685" s="10" t="str" cm="1">
        <f t="array" aca="1" ref="M685" ca="1">IFERROR(IF(OR('Raw Data'!M685="",LEN(TRIM('Raw Data'!M685))=0),_xlfn.REGEXEXTRACT(CELL("address",'Raw Data'!M685),"\$([A-Z]+)\$[0-9]+"),""),"")</f>
        <v/>
      </c>
      <c r="N685" s="10" t="str" cm="1">
        <f t="array" aca="1" ref="N685" ca="1">IFERROR(IF(OR('Raw Data'!N685="",LEN(TRIM('Raw Data'!N685))=0),_xlfn.REGEXEXTRACT(CELL("address",'Raw Data'!N685),"\$([A-Z]+)\$[0-9]+"),""),"")</f>
        <v/>
      </c>
      <c r="O685" s="10" t="str" cm="1">
        <f t="array" aca="1" ref="O685" ca="1">IFERROR(IF(OR('Raw Data'!O685="",LEN(TRIM('Raw Data'!O685))=0),_xlfn.REGEXEXTRACT(CELL("address",'Raw Data'!O685),"\$([A-Z]+)\$[0-9]+"),""),"")</f>
        <v/>
      </c>
      <c r="P685" s="10" t="str" cm="1">
        <f t="array" aca="1" ref="P685" ca="1">IFERROR(IF(OR('Raw Data'!P685="",LEN(TRIM('Raw Data'!P685))=0),_xlfn.REGEXEXTRACT(CELL("address",'Raw Data'!P685),"\$([A-Z]+)\$[0-9]+"),""),"")</f>
        <v/>
      </c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2:25" x14ac:dyDescent="0.25">
      <c r="B686" s="10" t="str" cm="1">
        <f t="array" aca="1" ref="B686" ca="1">IFERROR(IF(OR('Raw Data'!B686="",LEN(TRIM('Raw Data'!B686))=0),_xlfn.REGEXEXTRACT(CELL("address",'Raw Data'!B686),"\$([A-Z]+)\$[0-9]+"),""),"")</f>
        <v/>
      </c>
      <c r="C686" s="10" t="str" cm="1">
        <f t="array" aca="1" ref="C686" ca="1">IFERROR(IF(OR('Raw Data'!C686="",LEN(TRIM('Raw Data'!C686))=0),_xlfn.REGEXEXTRACT(CELL("address",'Raw Data'!C686),"\$([A-Z]+)\$[0-9]+"),""),"")</f>
        <v/>
      </c>
      <c r="D686" s="10" t="str" cm="1">
        <f t="array" aca="1" ref="D686" ca="1">IFERROR(IF(OR('Raw Data'!D686="",LEN(TRIM('Raw Data'!D686))=0),_xlfn.REGEXEXTRACT(CELL("address",'Raw Data'!D686),"\$([A-Z]+)\$[0-9]+"),""),"")</f>
        <v/>
      </c>
      <c r="E686" s="10" t="str" cm="1">
        <f t="array" aca="1" ref="E686" ca="1">IFERROR(IF(OR('Raw Data'!E686="",LEN(TRIM('Raw Data'!E686))=0),_xlfn.REGEXEXTRACT(CELL("address",'Raw Data'!E686),"\$([A-Z]+)\$[0-9]+"),""),"")</f>
        <v/>
      </c>
      <c r="F686" s="10" t="str" cm="1">
        <f t="array" aca="1" ref="F686" ca="1">IFERROR(IF(OR('Raw Data'!F686="",LEN(TRIM('Raw Data'!F686))=0),_xlfn.REGEXEXTRACT(CELL("address",'Raw Data'!F686),"\$([A-Z]+)\$[0-9]+"),""),"")</f>
        <v/>
      </c>
      <c r="G686" s="10" t="str" cm="1">
        <f t="array" aca="1" ref="G686" ca="1">IFERROR(IF(OR('Raw Data'!G686="",LEN(TRIM('Raw Data'!G686))=0),_xlfn.REGEXEXTRACT(CELL("address",'Raw Data'!G686),"\$([A-Z]+)\$[0-9]+"),""),"")</f>
        <v/>
      </c>
      <c r="H686" s="10" t="str" cm="1">
        <f t="array" aca="1" ref="H686" ca="1">IFERROR(IF(OR('Raw Data'!H686="",LEN(TRIM('Raw Data'!H686))=0),_xlfn.REGEXEXTRACT(CELL("address",'Raw Data'!H686),"\$([A-Z]+)\$[0-9]+"),""),"")</f>
        <v/>
      </c>
      <c r="I686" s="10" t="str" cm="1">
        <f t="array" aca="1" ref="I686" ca="1">IFERROR(IF(OR('Raw Data'!I686="",LEN(TRIM('Raw Data'!I686))=0),_xlfn.REGEXEXTRACT(CELL("address",'Raw Data'!I686),"\$([A-Z]+)\$[0-9]+"),""),"")</f>
        <v/>
      </c>
      <c r="J686" s="10" t="str" cm="1">
        <f t="array" aca="1" ref="J686" ca="1">IFERROR(IF(OR('Raw Data'!J686="",LEN(TRIM('Raw Data'!J686))=0),_xlfn.REGEXEXTRACT(CELL("address",'Raw Data'!J686),"\$([A-Z]+)\$[0-9]+"),""),"")</f>
        <v/>
      </c>
      <c r="K686" s="10" t="str" cm="1">
        <f t="array" aca="1" ref="K686" ca="1">IFERROR(IF(OR('Raw Data'!K686="",LEN(TRIM('Raw Data'!K686))=0),_xlfn.REGEXEXTRACT(CELL("address",'Raw Data'!K686),"\$([A-Z]+)\$[0-9]+"),""),"")</f>
        <v/>
      </c>
      <c r="L686" s="10" t="str" cm="1">
        <f t="array" aca="1" ref="L686" ca="1">IFERROR(IF(OR('Raw Data'!L686="",LEN(TRIM('Raw Data'!L686))=0),_xlfn.REGEXEXTRACT(CELL("address",'Raw Data'!L686),"\$([A-Z]+)\$[0-9]+"),""),"")</f>
        <v/>
      </c>
      <c r="M686" s="10" t="str" cm="1">
        <f t="array" aca="1" ref="M686" ca="1">IFERROR(IF(OR('Raw Data'!M686="",LEN(TRIM('Raw Data'!M686))=0),_xlfn.REGEXEXTRACT(CELL("address",'Raw Data'!M686),"\$([A-Z]+)\$[0-9]+"),""),"")</f>
        <v/>
      </c>
      <c r="N686" s="10" t="str" cm="1">
        <f t="array" aca="1" ref="N686" ca="1">IFERROR(IF(OR('Raw Data'!N686="",LEN(TRIM('Raw Data'!N686))=0),_xlfn.REGEXEXTRACT(CELL("address",'Raw Data'!N686),"\$([A-Z]+)\$[0-9]+"),""),"")</f>
        <v/>
      </c>
      <c r="O686" s="10" t="str" cm="1">
        <f t="array" aca="1" ref="O686" ca="1">IFERROR(IF(OR('Raw Data'!O686="",LEN(TRIM('Raw Data'!O686))=0),_xlfn.REGEXEXTRACT(CELL("address",'Raw Data'!O686),"\$([A-Z]+)\$[0-9]+"),""),"")</f>
        <v/>
      </c>
      <c r="P686" s="10" t="str" cm="1">
        <f t="array" aca="1" ref="P686" ca="1">IFERROR(IF(OR('Raw Data'!P686="",LEN(TRIM('Raw Data'!P686))=0),_xlfn.REGEXEXTRACT(CELL("address",'Raw Data'!P686),"\$([A-Z]+)\$[0-9]+"),""),"")</f>
        <v/>
      </c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2:25" x14ac:dyDescent="0.25">
      <c r="B687" s="10" t="str" cm="1">
        <f t="array" aca="1" ref="B687" ca="1">IFERROR(IF(OR('Raw Data'!B687="",LEN(TRIM('Raw Data'!B687))=0),_xlfn.REGEXEXTRACT(CELL("address",'Raw Data'!B687),"\$([A-Z]+)\$[0-9]+"),""),"")</f>
        <v/>
      </c>
      <c r="C687" s="10" t="str" cm="1">
        <f t="array" aca="1" ref="C687" ca="1">IFERROR(IF(OR('Raw Data'!C687="",LEN(TRIM('Raw Data'!C687))=0),_xlfn.REGEXEXTRACT(CELL("address",'Raw Data'!C687),"\$([A-Z]+)\$[0-9]+"),""),"")</f>
        <v/>
      </c>
      <c r="D687" s="10" t="str" cm="1">
        <f t="array" aca="1" ref="D687" ca="1">IFERROR(IF(OR('Raw Data'!D687="",LEN(TRIM('Raw Data'!D687))=0),_xlfn.REGEXEXTRACT(CELL("address",'Raw Data'!D687),"\$([A-Z]+)\$[0-9]+"),""),"")</f>
        <v/>
      </c>
      <c r="E687" s="10" t="str" cm="1">
        <f t="array" aca="1" ref="E687" ca="1">IFERROR(IF(OR('Raw Data'!E687="",LEN(TRIM('Raw Data'!E687))=0),_xlfn.REGEXEXTRACT(CELL("address",'Raw Data'!E687),"\$([A-Z]+)\$[0-9]+"),""),"")</f>
        <v/>
      </c>
      <c r="F687" s="10" t="str" cm="1">
        <f t="array" aca="1" ref="F687" ca="1">IFERROR(IF(OR('Raw Data'!F687="",LEN(TRIM('Raw Data'!F687))=0),_xlfn.REGEXEXTRACT(CELL("address",'Raw Data'!F687),"\$([A-Z]+)\$[0-9]+"),""),"")</f>
        <v/>
      </c>
      <c r="G687" s="10" t="str" cm="1">
        <f t="array" aca="1" ref="G687" ca="1">IFERROR(IF(OR('Raw Data'!G687="",LEN(TRIM('Raw Data'!G687))=0),_xlfn.REGEXEXTRACT(CELL("address",'Raw Data'!G687),"\$([A-Z]+)\$[0-9]+"),""),"")</f>
        <v/>
      </c>
      <c r="H687" s="10" t="str" cm="1">
        <f t="array" aca="1" ref="H687" ca="1">IFERROR(IF(OR('Raw Data'!H687="",LEN(TRIM('Raw Data'!H687))=0),_xlfn.REGEXEXTRACT(CELL("address",'Raw Data'!H687),"\$([A-Z]+)\$[0-9]+"),""),"")</f>
        <v/>
      </c>
      <c r="I687" s="10" t="str" cm="1">
        <f t="array" aca="1" ref="I687" ca="1">IFERROR(IF(OR('Raw Data'!I687="",LEN(TRIM('Raw Data'!I687))=0),_xlfn.REGEXEXTRACT(CELL("address",'Raw Data'!I687),"\$([A-Z]+)\$[0-9]+"),""),"")</f>
        <v/>
      </c>
      <c r="J687" s="10" t="str" cm="1">
        <f t="array" aca="1" ref="J687" ca="1">IFERROR(IF(OR('Raw Data'!J687="",LEN(TRIM('Raw Data'!J687))=0),_xlfn.REGEXEXTRACT(CELL("address",'Raw Data'!J687),"\$([A-Z]+)\$[0-9]+"),""),"")</f>
        <v/>
      </c>
      <c r="K687" s="10" t="str" cm="1">
        <f t="array" aca="1" ref="K687" ca="1">IFERROR(IF(OR('Raw Data'!K687="",LEN(TRIM('Raw Data'!K687))=0),_xlfn.REGEXEXTRACT(CELL("address",'Raw Data'!K687),"\$([A-Z]+)\$[0-9]+"),""),"")</f>
        <v/>
      </c>
      <c r="L687" s="10" t="str" cm="1">
        <f t="array" aca="1" ref="L687" ca="1">IFERROR(IF(OR('Raw Data'!L687="",LEN(TRIM('Raw Data'!L687))=0),_xlfn.REGEXEXTRACT(CELL("address",'Raw Data'!L687),"\$([A-Z]+)\$[0-9]+"),""),"")</f>
        <v/>
      </c>
      <c r="M687" s="10" t="str" cm="1">
        <f t="array" aca="1" ref="M687" ca="1">IFERROR(IF(OR('Raw Data'!M687="",LEN(TRIM('Raw Data'!M687))=0),_xlfn.REGEXEXTRACT(CELL("address",'Raw Data'!M687),"\$([A-Z]+)\$[0-9]+"),""),"")</f>
        <v/>
      </c>
      <c r="N687" s="10" t="str" cm="1">
        <f t="array" aca="1" ref="N687" ca="1">IFERROR(IF(OR('Raw Data'!N687="",LEN(TRIM('Raw Data'!N687))=0),_xlfn.REGEXEXTRACT(CELL("address",'Raw Data'!N687),"\$([A-Z]+)\$[0-9]+"),""),"")</f>
        <v/>
      </c>
      <c r="O687" s="10" t="str" cm="1">
        <f t="array" aca="1" ref="O687" ca="1">IFERROR(IF(OR('Raw Data'!O687="",LEN(TRIM('Raw Data'!O687))=0),_xlfn.REGEXEXTRACT(CELL("address",'Raw Data'!O687),"\$([A-Z]+)\$[0-9]+"),""),"")</f>
        <v/>
      </c>
      <c r="P687" s="10" t="str" cm="1">
        <f t="array" aca="1" ref="P687" ca="1">IFERROR(IF(OR('Raw Data'!P687="",LEN(TRIM('Raw Data'!P687))=0),_xlfn.REGEXEXTRACT(CELL("address",'Raw Data'!P687),"\$([A-Z]+)\$[0-9]+"),""),"")</f>
        <v/>
      </c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2:25" x14ac:dyDescent="0.25">
      <c r="B688" s="10" t="str" cm="1">
        <f t="array" aca="1" ref="B688" ca="1">IFERROR(IF(OR('Raw Data'!B688="",LEN(TRIM('Raw Data'!B688))=0),_xlfn.REGEXEXTRACT(CELL("address",'Raw Data'!B688),"\$([A-Z]+)\$[0-9]+"),""),"")</f>
        <v/>
      </c>
      <c r="C688" s="10" t="str" cm="1">
        <f t="array" aca="1" ref="C688" ca="1">IFERROR(IF(OR('Raw Data'!C688="",LEN(TRIM('Raw Data'!C688))=0),_xlfn.REGEXEXTRACT(CELL("address",'Raw Data'!C688),"\$([A-Z]+)\$[0-9]+"),""),"")</f>
        <v/>
      </c>
      <c r="D688" s="10" t="str" cm="1">
        <f t="array" aca="1" ref="D688" ca="1">IFERROR(IF(OR('Raw Data'!D688="",LEN(TRIM('Raw Data'!D688))=0),_xlfn.REGEXEXTRACT(CELL("address",'Raw Data'!D688),"\$([A-Z]+)\$[0-9]+"),""),"")</f>
        <v/>
      </c>
      <c r="E688" s="10" t="str" cm="1">
        <f t="array" aca="1" ref="E688" ca="1">IFERROR(IF(OR('Raw Data'!E688="",LEN(TRIM('Raw Data'!E688))=0),_xlfn.REGEXEXTRACT(CELL("address",'Raw Data'!E688),"\$([A-Z]+)\$[0-9]+"),""),"")</f>
        <v/>
      </c>
      <c r="F688" s="10" t="str" cm="1">
        <f t="array" aca="1" ref="F688" ca="1">IFERROR(IF(OR('Raw Data'!F688="",LEN(TRIM('Raw Data'!F688))=0),_xlfn.REGEXEXTRACT(CELL("address",'Raw Data'!F688),"\$([A-Z]+)\$[0-9]+"),""),"")</f>
        <v/>
      </c>
      <c r="G688" s="10" t="str" cm="1">
        <f t="array" aca="1" ref="G688" ca="1">IFERROR(IF(OR('Raw Data'!G688="",LEN(TRIM('Raw Data'!G688))=0),_xlfn.REGEXEXTRACT(CELL("address",'Raw Data'!G688),"\$([A-Z]+)\$[0-9]+"),""),"")</f>
        <v/>
      </c>
      <c r="H688" s="10" t="str" cm="1">
        <f t="array" aca="1" ref="H688" ca="1">IFERROR(IF(OR('Raw Data'!H688="",LEN(TRIM('Raw Data'!H688))=0),_xlfn.REGEXEXTRACT(CELL("address",'Raw Data'!H688),"\$([A-Z]+)\$[0-9]+"),""),"")</f>
        <v/>
      </c>
      <c r="I688" s="10" t="str" cm="1">
        <f t="array" aca="1" ref="I688" ca="1">IFERROR(IF(OR('Raw Data'!I688="",LEN(TRIM('Raw Data'!I688))=0),_xlfn.REGEXEXTRACT(CELL("address",'Raw Data'!I688),"\$([A-Z]+)\$[0-9]+"),""),"")</f>
        <v/>
      </c>
      <c r="J688" s="10" t="str" cm="1">
        <f t="array" aca="1" ref="J688" ca="1">IFERROR(IF(OR('Raw Data'!J688="",LEN(TRIM('Raw Data'!J688))=0),_xlfn.REGEXEXTRACT(CELL("address",'Raw Data'!J688),"\$([A-Z]+)\$[0-9]+"),""),"")</f>
        <v/>
      </c>
      <c r="K688" s="10" t="str" cm="1">
        <f t="array" aca="1" ref="K688" ca="1">IFERROR(IF(OR('Raw Data'!K688="",LEN(TRIM('Raw Data'!K688))=0),_xlfn.REGEXEXTRACT(CELL("address",'Raw Data'!K688),"\$([A-Z]+)\$[0-9]+"),""),"")</f>
        <v/>
      </c>
      <c r="L688" s="10" t="str" cm="1">
        <f t="array" aca="1" ref="L688" ca="1">IFERROR(IF(OR('Raw Data'!L688="",LEN(TRIM('Raw Data'!L688))=0),_xlfn.REGEXEXTRACT(CELL("address",'Raw Data'!L688),"\$([A-Z]+)\$[0-9]+"),""),"")</f>
        <v/>
      </c>
      <c r="M688" s="10" t="str" cm="1">
        <f t="array" aca="1" ref="M688" ca="1">IFERROR(IF(OR('Raw Data'!M688="",LEN(TRIM('Raw Data'!M688))=0),_xlfn.REGEXEXTRACT(CELL("address",'Raw Data'!M688),"\$([A-Z]+)\$[0-9]+"),""),"")</f>
        <v/>
      </c>
      <c r="N688" s="10" t="str" cm="1">
        <f t="array" aca="1" ref="N688" ca="1">IFERROR(IF(OR('Raw Data'!N688="",LEN(TRIM('Raw Data'!N688))=0),_xlfn.REGEXEXTRACT(CELL("address",'Raw Data'!N688),"\$([A-Z]+)\$[0-9]+"),""),"")</f>
        <v/>
      </c>
      <c r="O688" s="10" t="str" cm="1">
        <f t="array" aca="1" ref="O688" ca="1">IFERROR(IF(OR('Raw Data'!O688="",LEN(TRIM('Raw Data'!O688))=0),_xlfn.REGEXEXTRACT(CELL("address",'Raw Data'!O688),"\$([A-Z]+)\$[0-9]+"),""),"")</f>
        <v/>
      </c>
      <c r="P688" s="10" t="str" cm="1">
        <f t="array" aca="1" ref="P688" ca="1">IFERROR(IF(OR('Raw Data'!P688="",LEN(TRIM('Raw Data'!P688))=0),_xlfn.REGEXEXTRACT(CELL("address",'Raw Data'!P688),"\$([A-Z]+)\$[0-9]+"),""),"")</f>
        <v/>
      </c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2:25" x14ac:dyDescent="0.25">
      <c r="B689" s="10" t="str" cm="1">
        <f t="array" aca="1" ref="B689" ca="1">IFERROR(IF(OR('Raw Data'!B689="",LEN(TRIM('Raw Data'!B689))=0),_xlfn.REGEXEXTRACT(CELL("address",'Raw Data'!B689),"\$([A-Z]+)\$[0-9]+"),""),"")</f>
        <v/>
      </c>
      <c r="C689" s="10" t="str" cm="1">
        <f t="array" aca="1" ref="C689" ca="1">IFERROR(IF(OR('Raw Data'!C689="",LEN(TRIM('Raw Data'!C689))=0),_xlfn.REGEXEXTRACT(CELL("address",'Raw Data'!C689),"\$([A-Z]+)\$[0-9]+"),""),"")</f>
        <v/>
      </c>
      <c r="D689" s="10" t="str" cm="1">
        <f t="array" aca="1" ref="D689" ca="1">IFERROR(IF(OR('Raw Data'!D689="",LEN(TRIM('Raw Data'!D689))=0),_xlfn.REGEXEXTRACT(CELL("address",'Raw Data'!D689),"\$([A-Z]+)\$[0-9]+"),""),"")</f>
        <v/>
      </c>
      <c r="E689" s="10" t="str" cm="1">
        <f t="array" aca="1" ref="E689" ca="1">IFERROR(IF(OR('Raw Data'!E689="",LEN(TRIM('Raw Data'!E689))=0),_xlfn.REGEXEXTRACT(CELL("address",'Raw Data'!E689),"\$([A-Z]+)\$[0-9]+"),""),"")</f>
        <v/>
      </c>
      <c r="F689" s="10" t="str" cm="1">
        <f t="array" aca="1" ref="F689" ca="1">IFERROR(IF(OR('Raw Data'!F689="",LEN(TRIM('Raw Data'!F689))=0),_xlfn.REGEXEXTRACT(CELL("address",'Raw Data'!F689),"\$([A-Z]+)\$[0-9]+"),""),"")</f>
        <v/>
      </c>
      <c r="G689" s="10" t="str" cm="1">
        <f t="array" aca="1" ref="G689" ca="1">IFERROR(IF(OR('Raw Data'!G689="",LEN(TRIM('Raw Data'!G689))=0),_xlfn.REGEXEXTRACT(CELL("address",'Raw Data'!G689),"\$([A-Z]+)\$[0-9]+"),""),"")</f>
        <v/>
      </c>
      <c r="H689" s="10" t="str" cm="1">
        <f t="array" aca="1" ref="H689" ca="1">IFERROR(IF(OR('Raw Data'!H689="",LEN(TRIM('Raw Data'!H689))=0),_xlfn.REGEXEXTRACT(CELL("address",'Raw Data'!H689),"\$([A-Z]+)\$[0-9]+"),""),"")</f>
        <v/>
      </c>
      <c r="I689" s="10" t="str" cm="1">
        <f t="array" aca="1" ref="I689" ca="1">IFERROR(IF(OR('Raw Data'!I689="",LEN(TRIM('Raw Data'!I689))=0),_xlfn.REGEXEXTRACT(CELL("address",'Raw Data'!I689),"\$([A-Z]+)\$[0-9]+"),""),"")</f>
        <v/>
      </c>
      <c r="J689" s="10" t="str" cm="1">
        <f t="array" aca="1" ref="J689" ca="1">IFERROR(IF(OR('Raw Data'!J689="",LEN(TRIM('Raw Data'!J689))=0),_xlfn.REGEXEXTRACT(CELL("address",'Raw Data'!J689),"\$([A-Z]+)\$[0-9]+"),""),"")</f>
        <v/>
      </c>
      <c r="K689" s="10" t="str" cm="1">
        <f t="array" aca="1" ref="K689" ca="1">IFERROR(IF(OR('Raw Data'!K689="",LEN(TRIM('Raw Data'!K689))=0),_xlfn.REGEXEXTRACT(CELL("address",'Raw Data'!K689),"\$([A-Z]+)\$[0-9]+"),""),"")</f>
        <v/>
      </c>
      <c r="L689" s="10" t="str" cm="1">
        <f t="array" aca="1" ref="L689" ca="1">IFERROR(IF(OR('Raw Data'!L689="",LEN(TRIM('Raw Data'!L689))=0),_xlfn.REGEXEXTRACT(CELL("address",'Raw Data'!L689),"\$([A-Z]+)\$[0-9]+"),""),"")</f>
        <v/>
      </c>
      <c r="M689" s="10" t="str" cm="1">
        <f t="array" aca="1" ref="M689" ca="1">IFERROR(IF(OR('Raw Data'!M689="",LEN(TRIM('Raw Data'!M689))=0),_xlfn.REGEXEXTRACT(CELL("address",'Raw Data'!M689),"\$([A-Z]+)\$[0-9]+"),""),"")</f>
        <v/>
      </c>
      <c r="N689" s="10" t="str" cm="1">
        <f t="array" aca="1" ref="N689" ca="1">IFERROR(IF(OR('Raw Data'!N689="",LEN(TRIM('Raw Data'!N689))=0),_xlfn.REGEXEXTRACT(CELL("address",'Raw Data'!N689),"\$([A-Z]+)\$[0-9]+"),""),"")</f>
        <v/>
      </c>
      <c r="O689" s="10" t="str" cm="1">
        <f t="array" aca="1" ref="O689" ca="1">IFERROR(IF(OR('Raw Data'!O689="",LEN(TRIM('Raw Data'!O689))=0),_xlfn.REGEXEXTRACT(CELL("address",'Raw Data'!O689),"\$([A-Z]+)\$[0-9]+"),""),"")</f>
        <v/>
      </c>
      <c r="P689" s="10" t="str" cm="1">
        <f t="array" aca="1" ref="P689" ca="1">IFERROR(IF(OR('Raw Data'!P689="",LEN(TRIM('Raw Data'!P689))=0),_xlfn.REGEXEXTRACT(CELL("address",'Raw Data'!P689),"\$([A-Z]+)\$[0-9]+"),""),"")</f>
        <v/>
      </c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2:25" x14ac:dyDescent="0.25">
      <c r="B690" s="10" t="str" cm="1">
        <f t="array" aca="1" ref="B690" ca="1">IFERROR(IF(OR('Raw Data'!B690="",LEN(TRIM('Raw Data'!B690))=0),_xlfn.REGEXEXTRACT(CELL("address",'Raw Data'!B690),"\$([A-Z]+)\$[0-9]+"),""),"")</f>
        <v/>
      </c>
      <c r="C690" s="10" t="str" cm="1">
        <f t="array" aca="1" ref="C690" ca="1">IFERROR(IF(OR('Raw Data'!C690="",LEN(TRIM('Raw Data'!C690))=0),_xlfn.REGEXEXTRACT(CELL("address",'Raw Data'!C690),"\$([A-Z]+)\$[0-9]+"),""),"")</f>
        <v/>
      </c>
      <c r="D690" s="10" t="str" cm="1">
        <f t="array" aca="1" ref="D690" ca="1">IFERROR(IF(OR('Raw Data'!D690="",LEN(TRIM('Raw Data'!D690))=0),_xlfn.REGEXEXTRACT(CELL("address",'Raw Data'!D690),"\$([A-Z]+)\$[0-9]+"),""),"")</f>
        <v/>
      </c>
      <c r="E690" s="10" t="str" cm="1">
        <f t="array" aca="1" ref="E690" ca="1">IFERROR(IF(OR('Raw Data'!E690="",LEN(TRIM('Raw Data'!E690))=0),_xlfn.REGEXEXTRACT(CELL("address",'Raw Data'!E690),"\$([A-Z]+)\$[0-9]+"),""),"")</f>
        <v/>
      </c>
      <c r="F690" s="10" t="str" cm="1">
        <f t="array" aca="1" ref="F690" ca="1">IFERROR(IF(OR('Raw Data'!F690="",LEN(TRIM('Raw Data'!F690))=0),_xlfn.REGEXEXTRACT(CELL("address",'Raw Data'!F690),"\$([A-Z]+)\$[0-9]+"),""),"")</f>
        <v/>
      </c>
      <c r="G690" s="10" t="str" cm="1">
        <f t="array" aca="1" ref="G690" ca="1">IFERROR(IF(OR('Raw Data'!G690="",LEN(TRIM('Raw Data'!G690))=0),_xlfn.REGEXEXTRACT(CELL("address",'Raw Data'!G690),"\$([A-Z]+)\$[0-9]+"),""),"")</f>
        <v/>
      </c>
      <c r="H690" s="10" t="str" cm="1">
        <f t="array" aca="1" ref="H690" ca="1">IFERROR(IF(OR('Raw Data'!H690="",LEN(TRIM('Raw Data'!H690))=0),_xlfn.REGEXEXTRACT(CELL("address",'Raw Data'!H690),"\$([A-Z]+)\$[0-9]+"),""),"")</f>
        <v/>
      </c>
      <c r="I690" s="10" t="str" cm="1">
        <f t="array" aca="1" ref="I690" ca="1">IFERROR(IF(OR('Raw Data'!I690="",LEN(TRIM('Raw Data'!I690))=0),_xlfn.REGEXEXTRACT(CELL("address",'Raw Data'!I690),"\$([A-Z]+)\$[0-9]+"),""),"")</f>
        <v/>
      </c>
      <c r="J690" s="10" t="str" cm="1">
        <f t="array" aca="1" ref="J690" ca="1">IFERROR(IF(OR('Raw Data'!J690="",LEN(TRIM('Raw Data'!J690))=0),_xlfn.REGEXEXTRACT(CELL("address",'Raw Data'!J690),"\$([A-Z]+)\$[0-9]+"),""),"")</f>
        <v/>
      </c>
      <c r="K690" s="10" t="str" cm="1">
        <f t="array" aca="1" ref="K690" ca="1">IFERROR(IF(OR('Raw Data'!K690="",LEN(TRIM('Raw Data'!K690))=0),_xlfn.REGEXEXTRACT(CELL("address",'Raw Data'!K690),"\$([A-Z]+)\$[0-9]+"),""),"")</f>
        <v/>
      </c>
      <c r="L690" s="10" t="str" cm="1">
        <f t="array" aca="1" ref="L690" ca="1">IFERROR(IF(OR('Raw Data'!L690="",LEN(TRIM('Raw Data'!L690))=0),_xlfn.REGEXEXTRACT(CELL("address",'Raw Data'!L690),"\$([A-Z]+)\$[0-9]+"),""),"")</f>
        <v/>
      </c>
      <c r="M690" s="10" t="str" cm="1">
        <f t="array" aca="1" ref="M690" ca="1">IFERROR(IF(OR('Raw Data'!M690="",LEN(TRIM('Raw Data'!M690))=0),_xlfn.REGEXEXTRACT(CELL("address",'Raw Data'!M690),"\$([A-Z]+)\$[0-9]+"),""),"")</f>
        <v/>
      </c>
      <c r="N690" s="10" t="str" cm="1">
        <f t="array" aca="1" ref="N690" ca="1">IFERROR(IF(OR('Raw Data'!N690="",LEN(TRIM('Raw Data'!N690))=0),_xlfn.REGEXEXTRACT(CELL("address",'Raw Data'!N690),"\$([A-Z]+)\$[0-9]+"),""),"")</f>
        <v/>
      </c>
      <c r="O690" s="10" t="str" cm="1">
        <f t="array" aca="1" ref="O690" ca="1">IFERROR(IF(OR('Raw Data'!O690="",LEN(TRIM('Raw Data'!O690))=0),_xlfn.REGEXEXTRACT(CELL("address",'Raw Data'!O690),"\$([A-Z]+)\$[0-9]+"),""),"")</f>
        <v/>
      </c>
      <c r="P690" s="10" t="str" cm="1">
        <f t="array" aca="1" ref="P690" ca="1">IFERROR(IF(OR('Raw Data'!P690="",LEN(TRIM('Raw Data'!P690))=0),_xlfn.REGEXEXTRACT(CELL("address",'Raw Data'!P690),"\$([A-Z]+)\$[0-9]+"),""),"")</f>
        <v/>
      </c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2:25" x14ac:dyDescent="0.25">
      <c r="B691" s="10" t="str" cm="1">
        <f t="array" aca="1" ref="B691" ca="1">IFERROR(IF(OR('Raw Data'!B691="",LEN(TRIM('Raw Data'!B691))=0),_xlfn.REGEXEXTRACT(CELL("address",'Raw Data'!B691),"\$([A-Z]+)\$[0-9]+"),""),"")</f>
        <v/>
      </c>
      <c r="C691" s="10" t="str" cm="1">
        <f t="array" aca="1" ref="C691" ca="1">IFERROR(IF(OR('Raw Data'!C691="",LEN(TRIM('Raw Data'!C691))=0),_xlfn.REGEXEXTRACT(CELL("address",'Raw Data'!C691),"\$([A-Z]+)\$[0-9]+"),""),"")</f>
        <v/>
      </c>
      <c r="D691" s="10" t="str" cm="1">
        <f t="array" aca="1" ref="D691" ca="1">IFERROR(IF(OR('Raw Data'!D691="",LEN(TRIM('Raw Data'!D691))=0),_xlfn.REGEXEXTRACT(CELL("address",'Raw Data'!D691),"\$([A-Z]+)\$[0-9]+"),""),"")</f>
        <v/>
      </c>
      <c r="E691" s="10" t="str" cm="1">
        <f t="array" aca="1" ref="E691" ca="1">IFERROR(IF(OR('Raw Data'!E691="",LEN(TRIM('Raw Data'!E691))=0),_xlfn.REGEXEXTRACT(CELL("address",'Raw Data'!E691),"\$([A-Z]+)\$[0-9]+"),""),"")</f>
        <v/>
      </c>
      <c r="F691" s="10" t="str" cm="1">
        <f t="array" aca="1" ref="F691" ca="1">IFERROR(IF(OR('Raw Data'!F691="",LEN(TRIM('Raw Data'!F691))=0),_xlfn.REGEXEXTRACT(CELL("address",'Raw Data'!F691),"\$([A-Z]+)\$[0-9]+"),""),"")</f>
        <v/>
      </c>
      <c r="G691" s="10" t="str" cm="1">
        <f t="array" aca="1" ref="G691" ca="1">IFERROR(IF(OR('Raw Data'!G691="",LEN(TRIM('Raw Data'!G691))=0),_xlfn.REGEXEXTRACT(CELL("address",'Raw Data'!G691),"\$([A-Z]+)\$[0-9]+"),""),"")</f>
        <v/>
      </c>
      <c r="H691" s="10" t="str" cm="1">
        <f t="array" aca="1" ref="H691" ca="1">IFERROR(IF(OR('Raw Data'!H691="",LEN(TRIM('Raw Data'!H691))=0),_xlfn.REGEXEXTRACT(CELL("address",'Raw Data'!H691),"\$([A-Z]+)\$[0-9]+"),""),"")</f>
        <v/>
      </c>
      <c r="I691" s="10" t="str" cm="1">
        <f t="array" aca="1" ref="I691" ca="1">IFERROR(IF(OR('Raw Data'!I691="",LEN(TRIM('Raw Data'!I691))=0),_xlfn.REGEXEXTRACT(CELL("address",'Raw Data'!I691),"\$([A-Z]+)\$[0-9]+"),""),"")</f>
        <v/>
      </c>
      <c r="J691" s="10" t="str" cm="1">
        <f t="array" aca="1" ref="J691" ca="1">IFERROR(IF(OR('Raw Data'!J691="",LEN(TRIM('Raw Data'!J691))=0),_xlfn.REGEXEXTRACT(CELL("address",'Raw Data'!J691),"\$([A-Z]+)\$[0-9]+"),""),"")</f>
        <v/>
      </c>
      <c r="K691" s="10" t="str" cm="1">
        <f t="array" aca="1" ref="K691" ca="1">IFERROR(IF(OR('Raw Data'!K691="",LEN(TRIM('Raw Data'!K691))=0),_xlfn.REGEXEXTRACT(CELL("address",'Raw Data'!K691),"\$([A-Z]+)\$[0-9]+"),""),"")</f>
        <v/>
      </c>
      <c r="L691" s="10" t="str" cm="1">
        <f t="array" aca="1" ref="L691" ca="1">IFERROR(IF(OR('Raw Data'!L691="",LEN(TRIM('Raw Data'!L691))=0),_xlfn.REGEXEXTRACT(CELL("address",'Raw Data'!L691),"\$([A-Z]+)\$[0-9]+"),""),"")</f>
        <v/>
      </c>
      <c r="M691" s="10" t="str" cm="1">
        <f t="array" aca="1" ref="M691" ca="1">IFERROR(IF(OR('Raw Data'!M691="",LEN(TRIM('Raw Data'!M691))=0),_xlfn.REGEXEXTRACT(CELL("address",'Raw Data'!M691),"\$([A-Z]+)\$[0-9]+"),""),"")</f>
        <v/>
      </c>
      <c r="N691" s="10" t="str" cm="1">
        <f t="array" aca="1" ref="N691" ca="1">IFERROR(IF(OR('Raw Data'!N691="",LEN(TRIM('Raw Data'!N691))=0),_xlfn.REGEXEXTRACT(CELL("address",'Raw Data'!N691),"\$([A-Z]+)\$[0-9]+"),""),"")</f>
        <v/>
      </c>
      <c r="O691" s="10" t="str" cm="1">
        <f t="array" aca="1" ref="O691" ca="1">IFERROR(IF(OR('Raw Data'!O691="",LEN(TRIM('Raw Data'!O691))=0),_xlfn.REGEXEXTRACT(CELL("address",'Raw Data'!O691),"\$([A-Z]+)\$[0-9]+"),""),"")</f>
        <v/>
      </c>
      <c r="P691" s="10" t="str" cm="1">
        <f t="array" aca="1" ref="P691" ca="1">IFERROR(IF(OR('Raw Data'!P691="",LEN(TRIM('Raw Data'!P691))=0),_xlfn.REGEXEXTRACT(CELL("address",'Raw Data'!P691),"\$([A-Z]+)\$[0-9]+"),""),"")</f>
        <v/>
      </c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2:25" x14ac:dyDescent="0.25">
      <c r="B692" s="10" t="str" cm="1">
        <f t="array" aca="1" ref="B692" ca="1">IFERROR(IF(OR('Raw Data'!B692="",LEN(TRIM('Raw Data'!B692))=0),_xlfn.REGEXEXTRACT(CELL("address",'Raw Data'!B692),"\$([A-Z]+)\$[0-9]+"),""),"")</f>
        <v/>
      </c>
      <c r="C692" s="10" t="str" cm="1">
        <f t="array" aca="1" ref="C692" ca="1">IFERROR(IF(OR('Raw Data'!C692="",LEN(TRIM('Raw Data'!C692))=0),_xlfn.REGEXEXTRACT(CELL("address",'Raw Data'!C692),"\$([A-Z]+)\$[0-9]+"),""),"")</f>
        <v/>
      </c>
      <c r="D692" s="10" t="str" cm="1">
        <f t="array" aca="1" ref="D692" ca="1">IFERROR(IF(OR('Raw Data'!D692="",LEN(TRIM('Raw Data'!D692))=0),_xlfn.REGEXEXTRACT(CELL("address",'Raw Data'!D692),"\$([A-Z]+)\$[0-9]+"),""),"")</f>
        <v/>
      </c>
      <c r="E692" s="10" t="str" cm="1">
        <f t="array" aca="1" ref="E692" ca="1">IFERROR(IF(OR('Raw Data'!E692="",LEN(TRIM('Raw Data'!E692))=0),_xlfn.REGEXEXTRACT(CELL("address",'Raw Data'!E692),"\$([A-Z]+)\$[0-9]+"),""),"")</f>
        <v/>
      </c>
      <c r="F692" s="10" t="str" cm="1">
        <f t="array" aca="1" ref="F692" ca="1">IFERROR(IF(OR('Raw Data'!F692="",LEN(TRIM('Raw Data'!F692))=0),_xlfn.REGEXEXTRACT(CELL("address",'Raw Data'!F692),"\$([A-Z]+)\$[0-9]+"),""),"")</f>
        <v/>
      </c>
      <c r="G692" s="10" t="str" cm="1">
        <f t="array" aca="1" ref="G692" ca="1">IFERROR(IF(OR('Raw Data'!G692="",LEN(TRIM('Raw Data'!G692))=0),_xlfn.REGEXEXTRACT(CELL("address",'Raw Data'!G692),"\$([A-Z]+)\$[0-9]+"),""),"")</f>
        <v/>
      </c>
      <c r="H692" s="10" t="str" cm="1">
        <f t="array" aca="1" ref="H692" ca="1">IFERROR(IF(OR('Raw Data'!H692="",LEN(TRIM('Raw Data'!H692))=0),_xlfn.REGEXEXTRACT(CELL("address",'Raw Data'!H692),"\$([A-Z]+)\$[0-9]+"),""),"")</f>
        <v/>
      </c>
      <c r="I692" s="10" t="str" cm="1">
        <f t="array" aca="1" ref="I692" ca="1">IFERROR(IF(OR('Raw Data'!I692="",LEN(TRIM('Raw Data'!I692))=0),_xlfn.REGEXEXTRACT(CELL("address",'Raw Data'!I692),"\$([A-Z]+)\$[0-9]+"),""),"")</f>
        <v/>
      </c>
      <c r="J692" s="10" t="str" cm="1">
        <f t="array" aca="1" ref="J692" ca="1">IFERROR(IF(OR('Raw Data'!J692="",LEN(TRIM('Raw Data'!J692))=0),_xlfn.REGEXEXTRACT(CELL("address",'Raw Data'!J692),"\$([A-Z]+)\$[0-9]+"),""),"")</f>
        <v/>
      </c>
      <c r="K692" s="10" t="str" cm="1">
        <f t="array" aca="1" ref="K692" ca="1">IFERROR(IF(OR('Raw Data'!K692="",LEN(TRIM('Raw Data'!K692))=0),_xlfn.REGEXEXTRACT(CELL("address",'Raw Data'!K692),"\$([A-Z]+)\$[0-9]+"),""),"")</f>
        <v/>
      </c>
      <c r="L692" s="10" t="str" cm="1">
        <f t="array" aca="1" ref="L692" ca="1">IFERROR(IF(OR('Raw Data'!L692="",LEN(TRIM('Raw Data'!L692))=0),_xlfn.REGEXEXTRACT(CELL("address",'Raw Data'!L692),"\$([A-Z]+)\$[0-9]+"),""),"")</f>
        <v/>
      </c>
      <c r="M692" s="10" t="str" cm="1">
        <f t="array" aca="1" ref="M692" ca="1">IFERROR(IF(OR('Raw Data'!M692="",LEN(TRIM('Raw Data'!M692))=0),_xlfn.REGEXEXTRACT(CELL("address",'Raw Data'!M692),"\$([A-Z]+)\$[0-9]+"),""),"")</f>
        <v/>
      </c>
      <c r="N692" s="10" t="str" cm="1">
        <f t="array" aca="1" ref="N692" ca="1">IFERROR(IF(OR('Raw Data'!N692="",LEN(TRIM('Raw Data'!N692))=0),_xlfn.REGEXEXTRACT(CELL("address",'Raw Data'!N692),"\$([A-Z]+)\$[0-9]+"),""),"")</f>
        <v/>
      </c>
      <c r="O692" s="10" t="str" cm="1">
        <f t="array" aca="1" ref="O692" ca="1">IFERROR(IF(OR('Raw Data'!O692="",LEN(TRIM('Raw Data'!O692))=0),_xlfn.REGEXEXTRACT(CELL("address",'Raw Data'!O692),"\$([A-Z]+)\$[0-9]+"),""),"")</f>
        <v/>
      </c>
      <c r="P692" s="10" t="str" cm="1">
        <f t="array" aca="1" ref="P692" ca="1">IFERROR(IF(OR('Raw Data'!P692="",LEN(TRIM('Raw Data'!P692))=0),_xlfn.REGEXEXTRACT(CELL("address",'Raw Data'!P692),"\$([A-Z]+)\$[0-9]+"),""),"")</f>
        <v/>
      </c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2:25" x14ac:dyDescent="0.25">
      <c r="B693" s="10" t="str" cm="1">
        <f t="array" aca="1" ref="B693" ca="1">IFERROR(IF(OR('Raw Data'!B693="",LEN(TRIM('Raw Data'!B693))=0),_xlfn.REGEXEXTRACT(CELL("address",'Raw Data'!B693),"\$([A-Z]+)\$[0-9]+"),""),"")</f>
        <v/>
      </c>
      <c r="C693" s="10" t="str" cm="1">
        <f t="array" aca="1" ref="C693" ca="1">IFERROR(IF(OR('Raw Data'!C693="",LEN(TRIM('Raw Data'!C693))=0),_xlfn.REGEXEXTRACT(CELL("address",'Raw Data'!C693),"\$([A-Z]+)\$[0-9]+"),""),"")</f>
        <v/>
      </c>
      <c r="D693" s="10" t="str" cm="1">
        <f t="array" aca="1" ref="D693" ca="1">IFERROR(IF(OR('Raw Data'!D693="",LEN(TRIM('Raw Data'!D693))=0),_xlfn.REGEXEXTRACT(CELL("address",'Raw Data'!D693),"\$([A-Z]+)\$[0-9]+"),""),"")</f>
        <v/>
      </c>
      <c r="E693" s="10" t="str" cm="1">
        <f t="array" aca="1" ref="E693" ca="1">IFERROR(IF(OR('Raw Data'!E693="",LEN(TRIM('Raw Data'!E693))=0),_xlfn.REGEXEXTRACT(CELL("address",'Raw Data'!E693),"\$([A-Z]+)\$[0-9]+"),""),"")</f>
        <v/>
      </c>
      <c r="F693" s="10" t="str" cm="1">
        <f t="array" aca="1" ref="F693" ca="1">IFERROR(IF(OR('Raw Data'!F693="",LEN(TRIM('Raw Data'!F693))=0),_xlfn.REGEXEXTRACT(CELL("address",'Raw Data'!F693),"\$([A-Z]+)\$[0-9]+"),""),"")</f>
        <v/>
      </c>
      <c r="G693" s="10" t="str" cm="1">
        <f t="array" aca="1" ref="G693" ca="1">IFERROR(IF(OR('Raw Data'!G693="",LEN(TRIM('Raw Data'!G693))=0),_xlfn.REGEXEXTRACT(CELL("address",'Raw Data'!G693),"\$([A-Z]+)\$[0-9]+"),""),"")</f>
        <v/>
      </c>
      <c r="H693" s="10" t="str" cm="1">
        <f t="array" aca="1" ref="H693" ca="1">IFERROR(IF(OR('Raw Data'!H693="",LEN(TRIM('Raw Data'!H693))=0),_xlfn.REGEXEXTRACT(CELL("address",'Raw Data'!H693),"\$([A-Z]+)\$[0-9]+"),""),"")</f>
        <v/>
      </c>
      <c r="I693" s="10" t="str" cm="1">
        <f t="array" aca="1" ref="I693" ca="1">IFERROR(IF(OR('Raw Data'!I693="",LEN(TRIM('Raw Data'!I693))=0),_xlfn.REGEXEXTRACT(CELL("address",'Raw Data'!I693),"\$([A-Z]+)\$[0-9]+"),""),"")</f>
        <v/>
      </c>
      <c r="J693" s="10" t="str" cm="1">
        <f t="array" aca="1" ref="J693" ca="1">IFERROR(IF(OR('Raw Data'!J693="",LEN(TRIM('Raw Data'!J693))=0),_xlfn.REGEXEXTRACT(CELL("address",'Raw Data'!J693),"\$([A-Z]+)\$[0-9]+"),""),"")</f>
        <v/>
      </c>
      <c r="K693" s="10" t="str" cm="1">
        <f t="array" aca="1" ref="K693" ca="1">IFERROR(IF(OR('Raw Data'!K693="",LEN(TRIM('Raw Data'!K693))=0),_xlfn.REGEXEXTRACT(CELL("address",'Raw Data'!K693),"\$([A-Z]+)\$[0-9]+"),""),"")</f>
        <v/>
      </c>
      <c r="L693" s="10" t="str" cm="1">
        <f t="array" aca="1" ref="L693" ca="1">IFERROR(IF(OR('Raw Data'!L693="",LEN(TRIM('Raw Data'!L693))=0),_xlfn.REGEXEXTRACT(CELL("address",'Raw Data'!L693),"\$([A-Z]+)\$[0-9]+"),""),"")</f>
        <v/>
      </c>
      <c r="M693" s="10" t="str" cm="1">
        <f t="array" aca="1" ref="M693" ca="1">IFERROR(IF(OR('Raw Data'!M693="",LEN(TRIM('Raw Data'!M693))=0),_xlfn.REGEXEXTRACT(CELL("address",'Raw Data'!M693),"\$([A-Z]+)\$[0-9]+"),""),"")</f>
        <v/>
      </c>
      <c r="N693" s="10" t="str" cm="1">
        <f t="array" aca="1" ref="N693" ca="1">IFERROR(IF(OR('Raw Data'!N693="",LEN(TRIM('Raw Data'!N693))=0),_xlfn.REGEXEXTRACT(CELL("address",'Raw Data'!N693),"\$([A-Z]+)\$[0-9]+"),""),"")</f>
        <v/>
      </c>
      <c r="O693" s="10" t="str" cm="1">
        <f t="array" aca="1" ref="O693" ca="1">IFERROR(IF(OR('Raw Data'!O693="",LEN(TRIM('Raw Data'!O693))=0),_xlfn.REGEXEXTRACT(CELL("address",'Raw Data'!O693),"\$([A-Z]+)\$[0-9]+"),""),"")</f>
        <v/>
      </c>
      <c r="P693" s="10" t="str" cm="1">
        <f t="array" aca="1" ref="P693" ca="1">IFERROR(IF(OR('Raw Data'!P693="",LEN(TRIM('Raw Data'!P693))=0),_xlfn.REGEXEXTRACT(CELL("address",'Raw Data'!P693),"\$([A-Z]+)\$[0-9]+"),""),"")</f>
        <v/>
      </c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2:25" x14ac:dyDescent="0.25">
      <c r="B694" s="10" t="str" cm="1">
        <f t="array" aca="1" ref="B694" ca="1">IFERROR(IF(OR('Raw Data'!B694="",LEN(TRIM('Raw Data'!B694))=0),_xlfn.REGEXEXTRACT(CELL("address",'Raw Data'!B694),"\$([A-Z]+)\$[0-9]+"),""),"")</f>
        <v/>
      </c>
      <c r="C694" s="10" t="str" cm="1">
        <f t="array" aca="1" ref="C694" ca="1">IFERROR(IF(OR('Raw Data'!C694="",LEN(TRIM('Raw Data'!C694))=0),_xlfn.REGEXEXTRACT(CELL("address",'Raw Data'!C694),"\$([A-Z]+)\$[0-9]+"),""),"")</f>
        <v/>
      </c>
      <c r="D694" s="10" t="str" cm="1">
        <f t="array" aca="1" ref="D694" ca="1">IFERROR(IF(OR('Raw Data'!D694="",LEN(TRIM('Raw Data'!D694))=0),_xlfn.REGEXEXTRACT(CELL("address",'Raw Data'!D694),"\$([A-Z]+)\$[0-9]+"),""),"")</f>
        <v/>
      </c>
      <c r="E694" s="10" t="str" cm="1">
        <f t="array" aca="1" ref="E694" ca="1">IFERROR(IF(OR('Raw Data'!E694="",LEN(TRIM('Raw Data'!E694))=0),_xlfn.REGEXEXTRACT(CELL("address",'Raw Data'!E694),"\$([A-Z]+)\$[0-9]+"),""),"")</f>
        <v/>
      </c>
      <c r="F694" s="10" t="str" cm="1">
        <f t="array" aca="1" ref="F694" ca="1">IFERROR(IF(OR('Raw Data'!F694="",LEN(TRIM('Raw Data'!F694))=0),_xlfn.REGEXEXTRACT(CELL("address",'Raw Data'!F694),"\$([A-Z]+)\$[0-9]+"),""),"")</f>
        <v/>
      </c>
      <c r="G694" s="10" t="str" cm="1">
        <f t="array" aca="1" ref="G694" ca="1">IFERROR(IF(OR('Raw Data'!G694="",LEN(TRIM('Raw Data'!G694))=0),_xlfn.REGEXEXTRACT(CELL("address",'Raw Data'!G694),"\$([A-Z]+)\$[0-9]+"),""),"")</f>
        <v/>
      </c>
      <c r="H694" s="10" t="str" cm="1">
        <f t="array" aca="1" ref="H694" ca="1">IFERROR(IF(OR('Raw Data'!H694="",LEN(TRIM('Raw Data'!H694))=0),_xlfn.REGEXEXTRACT(CELL("address",'Raw Data'!H694),"\$([A-Z]+)\$[0-9]+"),""),"")</f>
        <v/>
      </c>
      <c r="I694" s="10" t="str" cm="1">
        <f t="array" aca="1" ref="I694" ca="1">IFERROR(IF(OR('Raw Data'!I694="",LEN(TRIM('Raw Data'!I694))=0),_xlfn.REGEXEXTRACT(CELL("address",'Raw Data'!I694),"\$([A-Z]+)\$[0-9]+"),""),"")</f>
        <v/>
      </c>
      <c r="J694" s="10" t="str" cm="1">
        <f t="array" aca="1" ref="J694" ca="1">IFERROR(IF(OR('Raw Data'!J694="",LEN(TRIM('Raw Data'!J694))=0),_xlfn.REGEXEXTRACT(CELL("address",'Raw Data'!J694),"\$([A-Z]+)\$[0-9]+"),""),"")</f>
        <v/>
      </c>
      <c r="K694" s="10" t="str" cm="1">
        <f t="array" aca="1" ref="K694" ca="1">IFERROR(IF(OR('Raw Data'!K694="",LEN(TRIM('Raw Data'!K694))=0),_xlfn.REGEXEXTRACT(CELL("address",'Raw Data'!K694),"\$([A-Z]+)\$[0-9]+"),""),"")</f>
        <v/>
      </c>
      <c r="L694" s="10" t="str" cm="1">
        <f t="array" aca="1" ref="L694" ca="1">IFERROR(IF(OR('Raw Data'!L694="",LEN(TRIM('Raw Data'!L694))=0),_xlfn.REGEXEXTRACT(CELL("address",'Raw Data'!L694),"\$([A-Z]+)\$[0-9]+"),""),"")</f>
        <v/>
      </c>
      <c r="M694" s="10" t="str" cm="1">
        <f t="array" aca="1" ref="M694" ca="1">IFERROR(IF(OR('Raw Data'!M694="",LEN(TRIM('Raw Data'!M694))=0),_xlfn.REGEXEXTRACT(CELL("address",'Raw Data'!M694),"\$([A-Z]+)\$[0-9]+"),""),"")</f>
        <v/>
      </c>
      <c r="N694" s="10" t="str" cm="1">
        <f t="array" aca="1" ref="N694" ca="1">IFERROR(IF(OR('Raw Data'!N694="",LEN(TRIM('Raw Data'!N694))=0),_xlfn.REGEXEXTRACT(CELL("address",'Raw Data'!N694),"\$([A-Z]+)\$[0-9]+"),""),"")</f>
        <v/>
      </c>
      <c r="O694" s="10" t="str" cm="1">
        <f t="array" aca="1" ref="O694" ca="1">IFERROR(IF(OR('Raw Data'!O694="",LEN(TRIM('Raw Data'!O694))=0),_xlfn.REGEXEXTRACT(CELL("address",'Raw Data'!O694),"\$([A-Z]+)\$[0-9]+"),""),"")</f>
        <v/>
      </c>
      <c r="P694" s="10" t="str" cm="1">
        <f t="array" aca="1" ref="P694" ca="1">IFERROR(IF(OR('Raw Data'!P694="",LEN(TRIM('Raw Data'!P694))=0),_xlfn.REGEXEXTRACT(CELL("address",'Raw Data'!P694),"\$([A-Z]+)\$[0-9]+"),""),"")</f>
        <v/>
      </c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2:25" x14ac:dyDescent="0.25">
      <c r="B695" s="10" t="str" cm="1">
        <f t="array" aca="1" ref="B695" ca="1">IFERROR(IF(OR('Raw Data'!B695="",LEN(TRIM('Raw Data'!B695))=0),_xlfn.REGEXEXTRACT(CELL("address",'Raw Data'!B695),"\$([A-Z]+)\$[0-9]+"),""),"")</f>
        <v/>
      </c>
      <c r="C695" s="10" t="str" cm="1">
        <f t="array" aca="1" ref="C695" ca="1">IFERROR(IF(OR('Raw Data'!C695="",LEN(TRIM('Raw Data'!C695))=0),_xlfn.REGEXEXTRACT(CELL("address",'Raw Data'!C695),"\$([A-Z]+)\$[0-9]+"),""),"")</f>
        <v/>
      </c>
      <c r="D695" s="10" t="str" cm="1">
        <f t="array" aca="1" ref="D695" ca="1">IFERROR(IF(OR('Raw Data'!D695="",LEN(TRIM('Raw Data'!D695))=0),_xlfn.REGEXEXTRACT(CELL("address",'Raw Data'!D695),"\$([A-Z]+)\$[0-9]+"),""),"")</f>
        <v/>
      </c>
      <c r="E695" s="10" t="str" cm="1">
        <f t="array" aca="1" ref="E695" ca="1">IFERROR(IF(OR('Raw Data'!E695="",LEN(TRIM('Raw Data'!E695))=0),_xlfn.REGEXEXTRACT(CELL("address",'Raw Data'!E695),"\$([A-Z]+)\$[0-9]+"),""),"")</f>
        <v/>
      </c>
      <c r="F695" s="10" t="str" cm="1">
        <f t="array" aca="1" ref="F695" ca="1">IFERROR(IF(OR('Raw Data'!F695="",LEN(TRIM('Raw Data'!F695))=0),_xlfn.REGEXEXTRACT(CELL("address",'Raw Data'!F695),"\$([A-Z]+)\$[0-9]+"),""),"")</f>
        <v/>
      </c>
      <c r="G695" s="10" t="str" cm="1">
        <f t="array" aca="1" ref="G695" ca="1">IFERROR(IF(OR('Raw Data'!G695="",LEN(TRIM('Raw Data'!G695))=0),_xlfn.REGEXEXTRACT(CELL("address",'Raw Data'!G695),"\$([A-Z]+)\$[0-9]+"),""),"")</f>
        <v/>
      </c>
      <c r="H695" s="10" t="str" cm="1">
        <f t="array" aca="1" ref="H695" ca="1">IFERROR(IF(OR('Raw Data'!H695="",LEN(TRIM('Raw Data'!H695))=0),_xlfn.REGEXEXTRACT(CELL("address",'Raw Data'!H695),"\$([A-Z]+)\$[0-9]+"),""),"")</f>
        <v/>
      </c>
      <c r="I695" s="10" t="str" cm="1">
        <f t="array" aca="1" ref="I695" ca="1">IFERROR(IF(OR('Raw Data'!I695="",LEN(TRIM('Raw Data'!I695))=0),_xlfn.REGEXEXTRACT(CELL("address",'Raw Data'!I695),"\$([A-Z]+)\$[0-9]+"),""),"")</f>
        <v/>
      </c>
      <c r="J695" s="10" t="str" cm="1">
        <f t="array" aca="1" ref="J695" ca="1">IFERROR(IF(OR('Raw Data'!J695="",LEN(TRIM('Raw Data'!J695))=0),_xlfn.REGEXEXTRACT(CELL("address",'Raw Data'!J695),"\$([A-Z]+)\$[0-9]+"),""),"")</f>
        <v/>
      </c>
      <c r="K695" s="10" t="str" cm="1">
        <f t="array" aca="1" ref="K695" ca="1">IFERROR(IF(OR('Raw Data'!K695="",LEN(TRIM('Raw Data'!K695))=0),_xlfn.REGEXEXTRACT(CELL("address",'Raw Data'!K695),"\$([A-Z]+)\$[0-9]+"),""),"")</f>
        <v/>
      </c>
      <c r="L695" s="10" t="str" cm="1">
        <f t="array" aca="1" ref="L695" ca="1">IFERROR(IF(OR('Raw Data'!L695="",LEN(TRIM('Raw Data'!L695))=0),_xlfn.REGEXEXTRACT(CELL("address",'Raw Data'!L695),"\$([A-Z]+)\$[0-9]+"),""),"")</f>
        <v/>
      </c>
      <c r="M695" s="10" t="str" cm="1">
        <f t="array" aca="1" ref="M695" ca="1">IFERROR(IF(OR('Raw Data'!M695="",LEN(TRIM('Raw Data'!M695))=0),_xlfn.REGEXEXTRACT(CELL("address",'Raw Data'!M695),"\$([A-Z]+)\$[0-9]+"),""),"")</f>
        <v/>
      </c>
      <c r="N695" s="10" t="str" cm="1">
        <f t="array" aca="1" ref="N695" ca="1">IFERROR(IF(OR('Raw Data'!N695="",LEN(TRIM('Raw Data'!N695))=0),_xlfn.REGEXEXTRACT(CELL("address",'Raw Data'!N695),"\$([A-Z]+)\$[0-9]+"),""),"")</f>
        <v/>
      </c>
      <c r="O695" s="10" t="str" cm="1">
        <f t="array" aca="1" ref="O695" ca="1">IFERROR(IF(OR('Raw Data'!O695="",LEN(TRIM('Raw Data'!O695))=0),_xlfn.REGEXEXTRACT(CELL("address",'Raw Data'!O695),"\$([A-Z]+)\$[0-9]+"),""),"")</f>
        <v/>
      </c>
      <c r="P695" s="10" t="str" cm="1">
        <f t="array" aca="1" ref="P695" ca="1">IFERROR(IF(OR('Raw Data'!P695="",LEN(TRIM('Raw Data'!P695))=0),_xlfn.REGEXEXTRACT(CELL("address",'Raw Data'!P695),"\$([A-Z]+)\$[0-9]+"),""),"")</f>
        <v/>
      </c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2:25" x14ac:dyDescent="0.25">
      <c r="B696" s="10" t="str" cm="1">
        <f t="array" aca="1" ref="B696" ca="1">IFERROR(IF(OR('Raw Data'!B696="",LEN(TRIM('Raw Data'!B696))=0),_xlfn.REGEXEXTRACT(CELL("address",'Raw Data'!B696),"\$([A-Z]+)\$[0-9]+"),""),"")</f>
        <v/>
      </c>
      <c r="C696" s="10" t="str" cm="1">
        <f t="array" aca="1" ref="C696" ca="1">IFERROR(IF(OR('Raw Data'!C696="",LEN(TRIM('Raw Data'!C696))=0),_xlfn.REGEXEXTRACT(CELL("address",'Raw Data'!C696),"\$([A-Z]+)\$[0-9]+"),""),"")</f>
        <v/>
      </c>
      <c r="D696" s="10" t="str" cm="1">
        <f t="array" aca="1" ref="D696" ca="1">IFERROR(IF(OR('Raw Data'!D696="",LEN(TRIM('Raw Data'!D696))=0),_xlfn.REGEXEXTRACT(CELL("address",'Raw Data'!D696),"\$([A-Z]+)\$[0-9]+"),""),"")</f>
        <v/>
      </c>
      <c r="E696" s="10" t="str" cm="1">
        <f t="array" aca="1" ref="E696" ca="1">IFERROR(IF(OR('Raw Data'!E696="",LEN(TRIM('Raw Data'!E696))=0),_xlfn.REGEXEXTRACT(CELL("address",'Raw Data'!E696),"\$([A-Z]+)\$[0-9]+"),""),"")</f>
        <v/>
      </c>
      <c r="F696" s="10" t="str" cm="1">
        <f t="array" aca="1" ref="F696" ca="1">IFERROR(IF(OR('Raw Data'!F696="",LEN(TRIM('Raw Data'!F696))=0),_xlfn.REGEXEXTRACT(CELL("address",'Raw Data'!F696),"\$([A-Z]+)\$[0-9]+"),""),"")</f>
        <v/>
      </c>
      <c r="G696" s="10" t="str" cm="1">
        <f t="array" aca="1" ref="G696" ca="1">IFERROR(IF(OR('Raw Data'!G696="",LEN(TRIM('Raw Data'!G696))=0),_xlfn.REGEXEXTRACT(CELL("address",'Raw Data'!G696),"\$([A-Z]+)\$[0-9]+"),""),"")</f>
        <v/>
      </c>
      <c r="H696" s="10" t="str" cm="1">
        <f t="array" aca="1" ref="H696" ca="1">IFERROR(IF(OR('Raw Data'!H696="",LEN(TRIM('Raw Data'!H696))=0),_xlfn.REGEXEXTRACT(CELL("address",'Raw Data'!H696),"\$([A-Z]+)\$[0-9]+"),""),"")</f>
        <v/>
      </c>
      <c r="I696" s="10" t="str" cm="1">
        <f t="array" aca="1" ref="I696" ca="1">IFERROR(IF(OR('Raw Data'!I696="",LEN(TRIM('Raw Data'!I696))=0),_xlfn.REGEXEXTRACT(CELL("address",'Raw Data'!I696),"\$([A-Z]+)\$[0-9]+"),""),"")</f>
        <v/>
      </c>
      <c r="J696" s="10" t="str" cm="1">
        <f t="array" aca="1" ref="J696" ca="1">IFERROR(IF(OR('Raw Data'!J696="",LEN(TRIM('Raw Data'!J696))=0),_xlfn.REGEXEXTRACT(CELL("address",'Raw Data'!J696),"\$([A-Z]+)\$[0-9]+"),""),"")</f>
        <v/>
      </c>
      <c r="K696" s="10" t="str" cm="1">
        <f t="array" aca="1" ref="K696" ca="1">IFERROR(IF(OR('Raw Data'!K696="",LEN(TRIM('Raw Data'!K696))=0),_xlfn.REGEXEXTRACT(CELL("address",'Raw Data'!K696),"\$([A-Z]+)\$[0-9]+"),""),"")</f>
        <v/>
      </c>
      <c r="L696" s="10" t="str" cm="1">
        <f t="array" aca="1" ref="L696" ca="1">IFERROR(IF(OR('Raw Data'!L696="",LEN(TRIM('Raw Data'!L696))=0),_xlfn.REGEXEXTRACT(CELL("address",'Raw Data'!L696),"\$([A-Z]+)\$[0-9]+"),""),"")</f>
        <v/>
      </c>
      <c r="M696" s="10" t="str" cm="1">
        <f t="array" aca="1" ref="M696" ca="1">IFERROR(IF(OR('Raw Data'!M696="",LEN(TRIM('Raw Data'!M696))=0),_xlfn.REGEXEXTRACT(CELL("address",'Raw Data'!M696),"\$([A-Z]+)\$[0-9]+"),""),"")</f>
        <v/>
      </c>
      <c r="N696" s="10" t="str" cm="1">
        <f t="array" aca="1" ref="N696" ca="1">IFERROR(IF(OR('Raw Data'!N696="",LEN(TRIM('Raw Data'!N696))=0),_xlfn.REGEXEXTRACT(CELL("address",'Raw Data'!N696),"\$([A-Z]+)\$[0-9]+"),""),"")</f>
        <v/>
      </c>
      <c r="O696" s="10" t="str" cm="1">
        <f t="array" aca="1" ref="O696" ca="1">IFERROR(IF(OR('Raw Data'!O696="",LEN(TRIM('Raw Data'!O696))=0),_xlfn.REGEXEXTRACT(CELL("address",'Raw Data'!O696),"\$([A-Z]+)\$[0-9]+"),""),"")</f>
        <v/>
      </c>
      <c r="P696" s="10" t="str" cm="1">
        <f t="array" aca="1" ref="P696" ca="1">IFERROR(IF(OR('Raw Data'!P696="",LEN(TRIM('Raw Data'!P696))=0),_xlfn.REGEXEXTRACT(CELL("address",'Raw Data'!P696),"\$([A-Z]+)\$[0-9]+"),""),"")</f>
        <v/>
      </c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2:25" x14ac:dyDescent="0.25">
      <c r="B697" s="10" t="str" cm="1">
        <f t="array" aca="1" ref="B697" ca="1">IFERROR(IF(OR('Raw Data'!B697="",LEN(TRIM('Raw Data'!B697))=0),_xlfn.REGEXEXTRACT(CELL("address",'Raw Data'!B697),"\$([A-Z]+)\$[0-9]+"),""),"")</f>
        <v/>
      </c>
      <c r="C697" s="10" t="str" cm="1">
        <f t="array" aca="1" ref="C697" ca="1">IFERROR(IF(OR('Raw Data'!C697="",LEN(TRIM('Raw Data'!C697))=0),_xlfn.REGEXEXTRACT(CELL("address",'Raw Data'!C697),"\$([A-Z]+)\$[0-9]+"),""),"")</f>
        <v/>
      </c>
      <c r="D697" s="10" t="str" cm="1">
        <f t="array" aca="1" ref="D697" ca="1">IFERROR(IF(OR('Raw Data'!D697="",LEN(TRIM('Raw Data'!D697))=0),_xlfn.REGEXEXTRACT(CELL("address",'Raw Data'!D697),"\$([A-Z]+)\$[0-9]+"),""),"")</f>
        <v/>
      </c>
      <c r="E697" s="10" t="str" cm="1">
        <f t="array" aca="1" ref="E697" ca="1">IFERROR(IF(OR('Raw Data'!E697="",LEN(TRIM('Raw Data'!E697))=0),_xlfn.REGEXEXTRACT(CELL("address",'Raw Data'!E697),"\$([A-Z]+)\$[0-9]+"),""),"")</f>
        <v/>
      </c>
      <c r="F697" s="10" t="str" cm="1">
        <f t="array" aca="1" ref="F697" ca="1">IFERROR(IF(OR('Raw Data'!F697="",LEN(TRIM('Raw Data'!F697))=0),_xlfn.REGEXEXTRACT(CELL("address",'Raw Data'!F697),"\$([A-Z]+)\$[0-9]+"),""),"")</f>
        <v/>
      </c>
      <c r="G697" s="10" t="str" cm="1">
        <f t="array" aca="1" ref="G697" ca="1">IFERROR(IF(OR('Raw Data'!G697="",LEN(TRIM('Raw Data'!G697))=0),_xlfn.REGEXEXTRACT(CELL("address",'Raw Data'!G697),"\$([A-Z]+)\$[0-9]+"),""),"")</f>
        <v/>
      </c>
      <c r="H697" s="10" t="str" cm="1">
        <f t="array" aca="1" ref="H697" ca="1">IFERROR(IF(OR('Raw Data'!H697="",LEN(TRIM('Raw Data'!H697))=0),_xlfn.REGEXEXTRACT(CELL("address",'Raw Data'!H697),"\$([A-Z]+)\$[0-9]+"),""),"")</f>
        <v/>
      </c>
      <c r="I697" s="10" t="str" cm="1">
        <f t="array" aca="1" ref="I697" ca="1">IFERROR(IF(OR('Raw Data'!I697="",LEN(TRIM('Raw Data'!I697))=0),_xlfn.REGEXEXTRACT(CELL("address",'Raw Data'!I697),"\$([A-Z]+)\$[0-9]+"),""),"")</f>
        <v/>
      </c>
      <c r="J697" s="10" t="str" cm="1">
        <f t="array" aca="1" ref="J697" ca="1">IFERROR(IF(OR('Raw Data'!J697="",LEN(TRIM('Raw Data'!J697))=0),_xlfn.REGEXEXTRACT(CELL("address",'Raw Data'!J697),"\$([A-Z]+)\$[0-9]+"),""),"")</f>
        <v/>
      </c>
      <c r="K697" s="10" t="str" cm="1">
        <f t="array" aca="1" ref="K697" ca="1">IFERROR(IF(OR('Raw Data'!K697="",LEN(TRIM('Raw Data'!K697))=0),_xlfn.REGEXEXTRACT(CELL("address",'Raw Data'!K697),"\$([A-Z]+)\$[0-9]+"),""),"")</f>
        <v/>
      </c>
      <c r="L697" s="10" t="str" cm="1">
        <f t="array" aca="1" ref="L697" ca="1">IFERROR(IF(OR('Raw Data'!L697="",LEN(TRIM('Raw Data'!L697))=0),_xlfn.REGEXEXTRACT(CELL("address",'Raw Data'!L697),"\$([A-Z]+)\$[0-9]+"),""),"")</f>
        <v/>
      </c>
      <c r="M697" s="10" t="str" cm="1">
        <f t="array" aca="1" ref="M697" ca="1">IFERROR(IF(OR('Raw Data'!M697="",LEN(TRIM('Raw Data'!M697))=0),_xlfn.REGEXEXTRACT(CELL("address",'Raw Data'!M697),"\$([A-Z]+)\$[0-9]+"),""),"")</f>
        <v/>
      </c>
      <c r="N697" s="10" t="str" cm="1">
        <f t="array" aca="1" ref="N697" ca="1">IFERROR(IF(OR('Raw Data'!N697="",LEN(TRIM('Raw Data'!N697))=0),_xlfn.REGEXEXTRACT(CELL("address",'Raw Data'!N697),"\$([A-Z]+)\$[0-9]+"),""),"")</f>
        <v/>
      </c>
      <c r="O697" s="10" t="str" cm="1">
        <f t="array" aca="1" ref="O697" ca="1">IFERROR(IF(OR('Raw Data'!O697="",LEN(TRIM('Raw Data'!O697))=0),_xlfn.REGEXEXTRACT(CELL("address",'Raw Data'!O697),"\$([A-Z]+)\$[0-9]+"),""),"")</f>
        <v/>
      </c>
      <c r="P697" s="10" t="str" cm="1">
        <f t="array" aca="1" ref="P697" ca="1">IFERROR(IF(OR('Raw Data'!P697="",LEN(TRIM('Raw Data'!P697))=0),_xlfn.REGEXEXTRACT(CELL("address",'Raw Data'!P697),"\$([A-Z]+)\$[0-9]+"),""),"")</f>
        <v/>
      </c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2:25" x14ac:dyDescent="0.25">
      <c r="B698" s="10" t="str" cm="1">
        <f t="array" aca="1" ref="B698" ca="1">IFERROR(IF(OR('Raw Data'!B698="",LEN(TRIM('Raw Data'!B698))=0),_xlfn.REGEXEXTRACT(CELL("address",'Raw Data'!B698),"\$([A-Z]+)\$[0-9]+"),""),"")</f>
        <v/>
      </c>
      <c r="C698" s="10" t="str" cm="1">
        <f t="array" aca="1" ref="C698" ca="1">IFERROR(IF(OR('Raw Data'!C698="",LEN(TRIM('Raw Data'!C698))=0),_xlfn.REGEXEXTRACT(CELL("address",'Raw Data'!C698),"\$([A-Z]+)\$[0-9]+"),""),"")</f>
        <v/>
      </c>
      <c r="D698" s="10" t="str" cm="1">
        <f t="array" aca="1" ref="D698" ca="1">IFERROR(IF(OR('Raw Data'!D698="",LEN(TRIM('Raw Data'!D698))=0),_xlfn.REGEXEXTRACT(CELL("address",'Raw Data'!D698),"\$([A-Z]+)\$[0-9]+"),""),"")</f>
        <v/>
      </c>
      <c r="E698" s="10" t="str" cm="1">
        <f t="array" aca="1" ref="E698" ca="1">IFERROR(IF(OR('Raw Data'!E698="",LEN(TRIM('Raw Data'!E698))=0),_xlfn.REGEXEXTRACT(CELL("address",'Raw Data'!E698),"\$([A-Z]+)\$[0-9]+"),""),"")</f>
        <v/>
      </c>
      <c r="F698" s="10" t="str" cm="1">
        <f t="array" aca="1" ref="F698" ca="1">IFERROR(IF(OR('Raw Data'!F698="",LEN(TRIM('Raw Data'!F698))=0),_xlfn.REGEXEXTRACT(CELL("address",'Raw Data'!F698),"\$([A-Z]+)\$[0-9]+"),""),"")</f>
        <v/>
      </c>
      <c r="G698" s="10" t="str" cm="1">
        <f t="array" aca="1" ref="G698" ca="1">IFERROR(IF(OR('Raw Data'!G698="",LEN(TRIM('Raw Data'!G698))=0),_xlfn.REGEXEXTRACT(CELL("address",'Raw Data'!G698),"\$([A-Z]+)\$[0-9]+"),""),"")</f>
        <v/>
      </c>
      <c r="H698" s="10" t="str" cm="1">
        <f t="array" aca="1" ref="H698" ca="1">IFERROR(IF(OR('Raw Data'!H698="",LEN(TRIM('Raw Data'!H698))=0),_xlfn.REGEXEXTRACT(CELL("address",'Raw Data'!H698),"\$([A-Z]+)\$[0-9]+"),""),"")</f>
        <v/>
      </c>
      <c r="I698" s="10" t="str" cm="1">
        <f t="array" aca="1" ref="I698" ca="1">IFERROR(IF(OR('Raw Data'!I698="",LEN(TRIM('Raw Data'!I698))=0),_xlfn.REGEXEXTRACT(CELL("address",'Raw Data'!I698),"\$([A-Z]+)\$[0-9]+"),""),"")</f>
        <v/>
      </c>
      <c r="J698" s="10" t="str" cm="1">
        <f t="array" aca="1" ref="J698" ca="1">IFERROR(IF(OR('Raw Data'!J698="",LEN(TRIM('Raw Data'!J698))=0),_xlfn.REGEXEXTRACT(CELL("address",'Raw Data'!J698),"\$([A-Z]+)\$[0-9]+"),""),"")</f>
        <v/>
      </c>
      <c r="K698" s="10" t="str" cm="1">
        <f t="array" aca="1" ref="K698" ca="1">IFERROR(IF(OR('Raw Data'!K698="",LEN(TRIM('Raw Data'!K698))=0),_xlfn.REGEXEXTRACT(CELL("address",'Raw Data'!K698),"\$([A-Z]+)\$[0-9]+"),""),"")</f>
        <v/>
      </c>
      <c r="L698" s="10" t="str" cm="1">
        <f t="array" aca="1" ref="L698" ca="1">IFERROR(IF(OR('Raw Data'!L698="",LEN(TRIM('Raw Data'!L698))=0),_xlfn.REGEXEXTRACT(CELL("address",'Raw Data'!L698),"\$([A-Z]+)\$[0-9]+"),""),"")</f>
        <v/>
      </c>
      <c r="M698" s="10" t="str" cm="1">
        <f t="array" aca="1" ref="M698" ca="1">IFERROR(IF(OR('Raw Data'!M698="",LEN(TRIM('Raw Data'!M698))=0),_xlfn.REGEXEXTRACT(CELL("address",'Raw Data'!M698),"\$([A-Z]+)\$[0-9]+"),""),"")</f>
        <v/>
      </c>
      <c r="N698" s="10" t="str" cm="1">
        <f t="array" aca="1" ref="N698" ca="1">IFERROR(IF(OR('Raw Data'!N698="",LEN(TRIM('Raw Data'!N698))=0),_xlfn.REGEXEXTRACT(CELL("address",'Raw Data'!N698),"\$([A-Z]+)\$[0-9]+"),""),"")</f>
        <v/>
      </c>
      <c r="O698" s="10" t="str" cm="1">
        <f t="array" aca="1" ref="O698" ca="1">IFERROR(IF(OR('Raw Data'!O698="",LEN(TRIM('Raw Data'!O698))=0),_xlfn.REGEXEXTRACT(CELL("address",'Raw Data'!O698),"\$([A-Z]+)\$[0-9]+"),""),"")</f>
        <v/>
      </c>
      <c r="P698" s="10" t="str" cm="1">
        <f t="array" aca="1" ref="P698" ca="1">IFERROR(IF(OR('Raw Data'!P698="",LEN(TRIM('Raw Data'!P698))=0),_xlfn.REGEXEXTRACT(CELL("address",'Raw Data'!P698),"\$([A-Z]+)\$[0-9]+"),""),"")</f>
        <v/>
      </c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2:25" x14ac:dyDescent="0.25">
      <c r="B699" s="10" t="str" cm="1">
        <f t="array" aca="1" ref="B699" ca="1">IFERROR(IF(OR('Raw Data'!B699="",LEN(TRIM('Raw Data'!B699))=0),_xlfn.REGEXEXTRACT(CELL("address",'Raw Data'!B699),"\$([A-Z]+)\$[0-9]+"),""),"")</f>
        <v/>
      </c>
      <c r="C699" s="10" t="str" cm="1">
        <f t="array" aca="1" ref="C699" ca="1">IFERROR(IF(OR('Raw Data'!C699="",LEN(TRIM('Raw Data'!C699))=0),_xlfn.REGEXEXTRACT(CELL("address",'Raw Data'!C699),"\$([A-Z]+)\$[0-9]+"),""),"")</f>
        <v/>
      </c>
      <c r="D699" s="10" t="str" cm="1">
        <f t="array" aca="1" ref="D699" ca="1">IFERROR(IF(OR('Raw Data'!D699="",LEN(TRIM('Raw Data'!D699))=0),_xlfn.REGEXEXTRACT(CELL("address",'Raw Data'!D699),"\$([A-Z]+)\$[0-9]+"),""),"")</f>
        <v/>
      </c>
      <c r="E699" s="10" t="str" cm="1">
        <f t="array" aca="1" ref="E699" ca="1">IFERROR(IF(OR('Raw Data'!E699="",LEN(TRIM('Raw Data'!E699))=0),_xlfn.REGEXEXTRACT(CELL("address",'Raw Data'!E699),"\$([A-Z]+)\$[0-9]+"),""),"")</f>
        <v/>
      </c>
      <c r="F699" s="10" t="str" cm="1">
        <f t="array" aca="1" ref="F699" ca="1">IFERROR(IF(OR('Raw Data'!F699="",LEN(TRIM('Raw Data'!F699))=0),_xlfn.REGEXEXTRACT(CELL("address",'Raw Data'!F699),"\$([A-Z]+)\$[0-9]+"),""),"")</f>
        <v/>
      </c>
      <c r="G699" s="10" t="str" cm="1">
        <f t="array" aca="1" ref="G699" ca="1">IFERROR(IF(OR('Raw Data'!G699="",LEN(TRIM('Raw Data'!G699))=0),_xlfn.REGEXEXTRACT(CELL("address",'Raw Data'!G699),"\$([A-Z]+)\$[0-9]+"),""),"")</f>
        <v/>
      </c>
      <c r="H699" s="10" t="str" cm="1">
        <f t="array" aca="1" ref="H699" ca="1">IFERROR(IF(OR('Raw Data'!H699="",LEN(TRIM('Raw Data'!H699))=0),_xlfn.REGEXEXTRACT(CELL("address",'Raw Data'!H699),"\$([A-Z]+)\$[0-9]+"),""),"")</f>
        <v/>
      </c>
      <c r="I699" s="10" t="str" cm="1">
        <f t="array" aca="1" ref="I699" ca="1">IFERROR(IF(OR('Raw Data'!I699="",LEN(TRIM('Raw Data'!I699))=0),_xlfn.REGEXEXTRACT(CELL("address",'Raw Data'!I699),"\$([A-Z]+)\$[0-9]+"),""),"")</f>
        <v/>
      </c>
      <c r="J699" s="10" t="str" cm="1">
        <f t="array" aca="1" ref="J699" ca="1">IFERROR(IF(OR('Raw Data'!J699="",LEN(TRIM('Raw Data'!J699))=0),_xlfn.REGEXEXTRACT(CELL("address",'Raw Data'!J699),"\$([A-Z]+)\$[0-9]+"),""),"")</f>
        <v/>
      </c>
      <c r="K699" s="10" t="str" cm="1">
        <f t="array" aca="1" ref="K699" ca="1">IFERROR(IF(OR('Raw Data'!K699="",LEN(TRIM('Raw Data'!K699))=0),_xlfn.REGEXEXTRACT(CELL("address",'Raw Data'!K699),"\$([A-Z]+)\$[0-9]+"),""),"")</f>
        <v/>
      </c>
      <c r="L699" s="10" t="str" cm="1">
        <f t="array" aca="1" ref="L699" ca="1">IFERROR(IF(OR('Raw Data'!L699="",LEN(TRIM('Raw Data'!L699))=0),_xlfn.REGEXEXTRACT(CELL("address",'Raw Data'!L699),"\$([A-Z]+)\$[0-9]+"),""),"")</f>
        <v/>
      </c>
      <c r="M699" s="10" t="str" cm="1">
        <f t="array" aca="1" ref="M699" ca="1">IFERROR(IF(OR('Raw Data'!M699="",LEN(TRIM('Raw Data'!M699))=0),_xlfn.REGEXEXTRACT(CELL("address",'Raw Data'!M699),"\$([A-Z]+)\$[0-9]+"),""),"")</f>
        <v/>
      </c>
      <c r="N699" s="10" t="str" cm="1">
        <f t="array" aca="1" ref="N699" ca="1">IFERROR(IF(OR('Raw Data'!N699="",LEN(TRIM('Raw Data'!N699))=0),_xlfn.REGEXEXTRACT(CELL("address",'Raw Data'!N699),"\$([A-Z]+)\$[0-9]+"),""),"")</f>
        <v/>
      </c>
      <c r="O699" s="10" t="str" cm="1">
        <f t="array" aca="1" ref="O699" ca="1">IFERROR(IF(OR('Raw Data'!O699="",LEN(TRIM('Raw Data'!O699))=0),_xlfn.REGEXEXTRACT(CELL("address",'Raw Data'!O699),"\$([A-Z]+)\$[0-9]+"),""),"")</f>
        <v/>
      </c>
      <c r="P699" s="10" t="str" cm="1">
        <f t="array" aca="1" ref="P699" ca="1">IFERROR(IF(OR('Raw Data'!P699="",LEN(TRIM('Raw Data'!P699))=0),_xlfn.REGEXEXTRACT(CELL("address",'Raw Data'!P699),"\$([A-Z]+)\$[0-9]+"),""),"")</f>
        <v/>
      </c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2:25" x14ac:dyDescent="0.25">
      <c r="B700" s="10" t="str" cm="1">
        <f t="array" aca="1" ref="B700" ca="1">IFERROR(IF(OR('Raw Data'!B700="",LEN(TRIM('Raw Data'!B700))=0),_xlfn.REGEXEXTRACT(CELL("address",'Raw Data'!B700),"\$([A-Z]+)\$[0-9]+"),""),"")</f>
        <v/>
      </c>
      <c r="C700" s="10" t="str" cm="1">
        <f t="array" aca="1" ref="C700" ca="1">IFERROR(IF(OR('Raw Data'!C700="",LEN(TRIM('Raw Data'!C700))=0),_xlfn.REGEXEXTRACT(CELL("address",'Raw Data'!C700),"\$([A-Z]+)\$[0-9]+"),""),"")</f>
        <v/>
      </c>
      <c r="D700" s="10" t="str" cm="1">
        <f t="array" aca="1" ref="D700" ca="1">IFERROR(IF(OR('Raw Data'!D700="",LEN(TRIM('Raw Data'!D700))=0),_xlfn.REGEXEXTRACT(CELL("address",'Raw Data'!D700),"\$([A-Z]+)\$[0-9]+"),""),"")</f>
        <v/>
      </c>
      <c r="E700" s="10" t="str" cm="1">
        <f t="array" aca="1" ref="E700" ca="1">IFERROR(IF(OR('Raw Data'!E700="",LEN(TRIM('Raw Data'!E700))=0),_xlfn.REGEXEXTRACT(CELL("address",'Raw Data'!E700),"\$([A-Z]+)\$[0-9]+"),""),"")</f>
        <v/>
      </c>
      <c r="F700" s="10" t="str" cm="1">
        <f t="array" aca="1" ref="F700" ca="1">IFERROR(IF(OR('Raw Data'!F700="",LEN(TRIM('Raw Data'!F700))=0),_xlfn.REGEXEXTRACT(CELL("address",'Raw Data'!F700),"\$([A-Z]+)\$[0-9]+"),""),"")</f>
        <v/>
      </c>
      <c r="G700" s="10" t="str" cm="1">
        <f t="array" aca="1" ref="G700" ca="1">IFERROR(IF(OR('Raw Data'!G700="",LEN(TRIM('Raw Data'!G700))=0),_xlfn.REGEXEXTRACT(CELL("address",'Raw Data'!G700),"\$([A-Z]+)\$[0-9]+"),""),"")</f>
        <v/>
      </c>
      <c r="H700" s="10" t="str" cm="1">
        <f t="array" aca="1" ref="H700" ca="1">IFERROR(IF(OR('Raw Data'!H700="",LEN(TRIM('Raw Data'!H700))=0),_xlfn.REGEXEXTRACT(CELL("address",'Raw Data'!H700),"\$([A-Z]+)\$[0-9]+"),""),"")</f>
        <v/>
      </c>
      <c r="I700" s="10" t="str" cm="1">
        <f t="array" aca="1" ref="I700" ca="1">IFERROR(IF(OR('Raw Data'!I700="",LEN(TRIM('Raw Data'!I700))=0),_xlfn.REGEXEXTRACT(CELL("address",'Raw Data'!I700),"\$([A-Z]+)\$[0-9]+"),""),"")</f>
        <v/>
      </c>
      <c r="J700" s="10" t="str" cm="1">
        <f t="array" aca="1" ref="J700" ca="1">IFERROR(IF(OR('Raw Data'!J700="",LEN(TRIM('Raw Data'!J700))=0),_xlfn.REGEXEXTRACT(CELL("address",'Raw Data'!J700),"\$([A-Z]+)\$[0-9]+"),""),"")</f>
        <v/>
      </c>
      <c r="K700" s="10" t="str" cm="1">
        <f t="array" aca="1" ref="K700" ca="1">IFERROR(IF(OR('Raw Data'!K700="",LEN(TRIM('Raw Data'!K700))=0),_xlfn.REGEXEXTRACT(CELL("address",'Raw Data'!K700),"\$([A-Z]+)\$[0-9]+"),""),"")</f>
        <v/>
      </c>
      <c r="L700" s="10" t="str" cm="1">
        <f t="array" aca="1" ref="L700" ca="1">IFERROR(IF(OR('Raw Data'!L700="",LEN(TRIM('Raw Data'!L700))=0),_xlfn.REGEXEXTRACT(CELL("address",'Raw Data'!L700),"\$([A-Z]+)\$[0-9]+"),""),"")</f>
        <v/>
      </c>
      <c r="M700" s="10" t="str" cm="1">
        <f t="array" aca="1" ref="M700" ca="1">IFERROR(IF(OR('Raw Data'!M700="",LEN(TRIM('Raw Data'!M700))=0),_xlfn.REGEXEXTRACT(CELL("address",'Raw Data'!M700),"\$([A-Z]+)\$[0-9]+"),""),"")</f>
        <v/>
      </c>
      <c r="N700" s="10" t="str" cm="1">
        <f t="array" aca="1" ref="N700" ca="1">IFERROR(IF(OR('Raw Data'!N700="",LEN(TRIM('Raw Data'!N700))=0),_xlfn.REGEXEXTRACT(CELL("address",'Raw Data'!N700),"\$([A-Z]+)\$[0-9]+"),""),"")</f>
        <v/>
      </c>
      <c r="O700" s="10" t="str" cm="1">
        <f t="array" aca="1" ref="O700" ca="1">IFERROR(IF(OR('Raw Data'!O700="",LEN(TRIM('Raw Data'!O700))=0),_xlfn.REGEXEXTRACT(CELL("address",'Raw Data'!O700),"\$([A-Z]+)\$[0-9]+"),""),"")</f>
        <v/>
      </c>
      <c r="P700" s="10" t="str" cm="1">
        <f t="array" aca="1" ref="P700" ca="1">IFERROR(IF(OR('Raw Data'!P700="",LEN(TRIM('Raw Data'!P700))=0),_xlfn.REGEXEXTRACT(CELL("address",'Raw Data'!P700),"\$([A-Z]+)\$[0-9]+"),""),"")</f>
        <v/>
      </c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2:25" x14ac:dyDescent="0.25">
      <c r="B701" s="10" t="str" cm="1">
        <f t="array" aca="1" ref="B701" ca="1">IFERROR(IF(OR('Raw Data'!B701="",LEN(TRIM('Raw Data'!B701))=0),_xlfn.REGEXEXTRACT(CELL("address",'Raw Data'!B701),"\$([A-Z]+)\$[0-9]+"),""),"")</f>
        <v/>
      </c>
      <c r="C701" s="10" t="str" cm="1">
        <f t="array" aca="1" ref="C701" ca="1">IFERROR(IF(OR('Raw Data'!C701="",LEN(TRIM('Raw Data'!C701))=0),_xlfn.REGEXEXTRACT(CELL("address",'Raw Data'!C701),"\$([A-Z]+)\$[0-9]+"),""),"")</f>
        <v/>
      </c>
      <c r="D701" s="10" t="str" cm="1">
        <f t="array" aca="1" ref="D701" ca="1">IFERROR(IF(OR('Raw Data'!D701="",LEN(TRIM('Raw Data'!D701))=0),_xlfn.REGEXEXTRACT(CELL("address",'Raw Data'!D701),"\$([A-Z]+)\$[0-9]+"),""),"")</f>
        <v/>
      </c>
      <c r="E701" s="10" t="str" cm="1">
        <f t="array" aca="1" ref="E701" ca="1">IFERROR(IF(OR('Raw Data'!E701="",LEN(TRIM('Raw Data'!E701))=0),_xlfn.REGEXEXTRACT(CELL("address",'Raw Data'!E701),"\$([A-Z]+)\$[0-9]+"),""),"")</f>
        <v/>
      </c>
      <c r="F701" s="10" t="str" cm="1">
        <f t="array" aca="1" ref="F701" ca="1">IFERROR(IF(OR('Raw Data'!F701="",LEN(TRIM('Raw Data'!F701))=0),_xlfn.REGEXEXTRACT(CELL("address",'Raw Data'!F701),"\$([A-Z]+)\$[0-9]+"),""),"")</f>
        <v/>
      </c>
      <c r="G701" s="10" t="str" cm="1">
        <f t="array" aca="1" ref="G701" ca="1">IFERROR(IF(OR('Raw Data'!G701="",LEN(TRIM('Raw Data'!G701))=0),_xlfn.REGEXEXTRACT(CELL("address",'Raw Data'!G701),"\$([A-Z]+)\$[0-9]+"),""),"")</f>
        <v/>
      </c>
      <c r="H701" s="10" t="str" cm="1">
        <f t="array" aca="1" ref="H701" ca="1">IFERROR(IF(OR('Raw Data'!H701="",LEN(TRIM('Raw Data'!H701))=0),_xlfn.REGEXEXTRACT(CELL("address",'Raw Data'!H701),"\$([A-Z]+)\$[0-9]+"),""),"")</f>
        <v/>
      </c>
      <c r="I701" s="10" t="str" cm="1">
        <f t="array" aca="1" ref="I701" ca="1">IFERROR(IF(OR('Raw Data'!I701="",LEN(TRIM('Raw Data'!I701))=0),_xlfn.REGEXEXTRACT(CELL("address",'Raw Data'!I701),"\$([A-Z]+)\$[0-9]+"),""),"")</f>
        <v/>
      </c>
      <c r="J701" s="10" t="str" cm="1">
        <f t="array" aca="1" ref="J701" ca="1">IFERROR(IF(OR('Raw Data'!J701="",LEN(TRIM('Raw Data'!J701))=0),_xlfn.REGEXEXTRACT(CELL("address",'Raw Data'!J701),"\$([A-Z]+)\$[0-9]+"),""),"")</f>
        <v/>
      </c>
      <c r="K701" s="10" t="str" cm="1">
        <f t="array" aca="1" ref="K701" ca="1">IFERROR(IF(OR('Raw Data'!K701="",LEN(TRIM('Raw Data'!K701))=0),_xlfn.REGEXEXTRACT(CELL("address",'Raw Data'!K701),"\$([A-Z]+)\$[0-9]+"),""),"")</f>
        <v/>
      </c>
      <c r="L701" s="10" t="str" cm="1">
        <f t="array" aca="1" ref="L701" ca="1">IFERROR(IF(OR('Raw Data'!L701="",LEN(TRIM('Raw Data'!L701))=0),_xlfn.REGEXEXTRACT(CELL("address",'Raw Data'!L701),"\$([A-Z]+)\$[0-9]+"),""),"")</f>
        <v/>
      </c>
      <c r="M701" s="10" t="str" cm="1">
        <f t="array" aca="1" ref="M701" ca="1">IFERROR(IF(OR('Raw Data'!M701="",LEN(TRIM('Raw Data'!M701))=0),_xlfn.REGEXEXTRACT(CELL("address",'Raw Data'!M701),"\$([A-Z]+)\$[0-9]+"),""),"")</f>
        <v/>
      </c>
      <c r="N701" s="10" t="str" cm="1">
        <f t="array" aca="1" ref="N701" ca="1">IFERROR(IF(OR('Raw Data'!N701="",LEN(TRIM('Raw Data'!N701))=0),_xlfn.REGEXEXTRACT(CELL("address",'Raw Data'!N701),"\$([A-Z]+)\$[0-9]+"),""),"")</f>
        <v/>
      </c>
      <c r="O701" s="10" t="str" cm="1">
        <f t="array" aca="1" ref="O701" ca="1">IFERROR(IF(OR('Raw Data'!O701="",LEN(TRIM('Raw Data'!O701))=0),_xlfn.REGEXEXTRACT(CELL("address",'Raw Data'!O701),"\$([A-Z]+)\$[0-9]+"),""),"")</f>
        <v/>
      </c>
      <c r="P701" s="10" t="str" cm="1">
        <f t="array" aca="1" ref="P701" ca="1">IFERROR(IF(OR('Raw Data'!P701="",LEN(TRIM('Raw Data'!P701))=0),_xlfn.REGEXEXTRACT(CELL("address",'Raw Data'!P701),"\$([A-Z]+)\$[0-9]+"),""),"")</f>
        <v/>
      </c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2:25" x14ac:dyDescent="0.25">
      <c r="B702" s="10" t="str" cm="1">
        <f t="array" aca="1" ref="B702" ca="1">IFERROR(IF(OR('Raw Data'!B702="",LEN(TRIM('Raw Data'!B702))=0),_xlfn.REGEXEXTRACT(CELL("address",'Raw Data'!B702),"\$([A-Z]+)\$[0-9]+"),""),"")</f>
        <v/>
      </c>
      <c r="C702" s="10" t="str" cm="1">
        <f t="array" aca="1" ref="C702" ca="1">IFERROR(IF(OR('Raw Data'!C702="",LEN(TRIM('Raw Data'!C702))=0),_xlfn.REGEXEXTRACT(CELL("address",'Raw Data'!C702),"\$([A-Z]+)\$[0-9]+"),""),"")</f>
        <v/>
      </c>
      <c r="D702" s="10" t="str" cm="1">
        <f t="array" aca="1" ref="D702" ca="1">IFERROR(IF(OR('Raw Data'!D702="",LEN(TRIM('Raw Data'!D702))=0),_xlfn.REGEXEXTRACT(CELL("address",'Raw Data'!D702),"\$([A-Z]+)\$[0-9]+"),""),"")</f>
        <v/>
      </c>
      <c r="E702" s="10" t="str" cm="1">
        <f t="array" aca="1" ref="E702" ca="1">IFERROR(IF(OR('Raw Data'!E702="",LEN(TRIM('Raw Data'!E702))=0),_xlfn.REGEXEXTRACT(CELL("address",'Raw Data'!E702),"\$([A-Z]+)\$[0-9]+"),""),"")</f>
        <v/>
      </c>
      <c r="F702" s="10" t="str" cm="1">
        <f t="array" aca="1" ref="F702" ca="1">IFERROR(IF(OR('Raw Data'!F702="",LEN(TRIM('Raw Data'!F702))=0),_xlfn.REGEXEXTRACT(CELL("address",'Raw Data'!F702),"\$([A-Z]+)\$[0-9]+"),""),"")</f>
        <v/>
      </c>
      <c r="G702" s="10" t="str" cm="1">
        <f t="array" aca="1" ref="G702" ca="1">IFERROR(IF(OR('Raw Data'!G702="",LEN(TRIM('Raw Data'!G702))=0),_xlfn.REGEXEXTRACT(CELL("address",'Raw Data'!G702),"\$([A-Z]+)\$[0-9]+"),""),"")</f>
        <v/>
      </c>
      <c r="H702" s="10" t="str" cm="1">
        <f t="array" aca="1" ref="H702" ca="1">IFERROR(IF(OR('Raw Data'!H702="",LEN(TRIM('Raw Data'!H702))=0),_xlfn.REGEXEXTRACT(CELL("address",'Raw Data'!H702),"\$([A-Z]+)\$[0-9]+"),""),"")</f>
        <v/>
      </c>
      <c r="I702" s="10" t="str" cm="1">
        <f t="array" aca="1" ref="I702" ca="1">IFERROR(IF(OR('Raw Data'!I702="",LEN(TRIM('Raw Data'!I702))=0),_xlfn.REGEXEXTRACT(CELL("address",'Raw Data'!I702),"\$([A-Z]+)\$[0-9]+"),""),"")</f>
        <v/>
      </c>
      <c r="J702" s="10" t="str" cm="1">
        <f t="array" aca="1" ref="J702" ca="1">IFERROR(IF(OR('Raw Data'!J702="",LEN(TRIM('Raw Data'!J702))=0),_xlfn.REGEXEXTRACT(CELL("address",'Raw Data'!J702),"\$([A-Z]+)\$[0-9]+"),""),"")</f>
        <v/>
      </c>
      <c r="K702" s="10" t="str" cm="1">
        <f t="array" aca="1" ref="K702" ca="1">IFERROR(IF(OR('Raw Data'!K702="",LEN(TRIM('Raw Data'!K702))=0),_xlfn.REGEXEXTRACT(CELL("address",'Raw Data'!K702),"\$([A-Z]+)\$[0-9]+"),""),"")</f>
        <v/>
      </c>
      <c r="L702" s="10" t="str" cm="1">
        <f t="array" aca="1" ref="L702" ca="1">IFERROR(IF(OR('Raw Data'!L702="",LEN(TRIM('Raw Data'!L702))=0),_xlfn.REGEXEXTRACT(CELL("address",'Raw Data'!L702),"\$([A-Z]+)\$[0-9]+"),""),"")</f>
        <v/>
      </c>
      <c r="M702" s="10" t="str" cm="1">
        <f t="array" aca="1" ref="M702" ca="1">IFERROR(IF(OR('Raw Data'!M702="",LEN(TRIM('Raw Data'!M702))=0),_xlfn.REGEXEXTRACT(CELL("address",'Raw Data'!M702),"\$([A-Z]+)\$[0-9]+"),""),"")</f>
        <v/>
      </c>
      <c r="N702" s="10" t="str" cm="1">
        <f t="array" aca="1" ref="N702" ca="1">IFERROR(IF(OR('Raw Data'!N702="",LEN(TRIM('Raw Data'!N702))=0),_xlfn.REGEXEXTRACT(CELL("address",'Raw Data'!N702),"\$([A-Z]+)\$[0-9]+"),""),"")</f>
        <v/>
      </c>
      <c r="O702" s="10" t="str" cm="1">
        <f t="array" aca="1" ref="O702" ca="1">IFERROR(IF(OR('Raw Data'!O702="",LEN(TRIM('Raw Data'!O702))=0),_xlfn.REGEXEXTRACT(CELL("address",'Raw Data'!O702),"\$([A-Z]+)\$[0-9]+"),""),"")</f>
        <v/>
      </c>
      <c r="P702" s="10" t="str" cm="1">
        <f t="array" aca="1" ref="P702" ca="1">IFERROR(IF(OR('Raw Data'!P702="",LEN(TRIM('Raw Data'!P702))=0),_xlfn.REGEXEXTRACT(CELL("address",'Raw Data'!P702),"\$([A-Z]+)\$[0-9]+"),""),"")</f>
        <v/>
      </c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2:25" x14ac:dyDescent="0.25">
      <c r="B703" s="10" t="str" cm="1">
        <f t="array" aca="1" ref="B703" ca="1">IFERROR(IF(OR('Raw Data'!B703="",LEN(TRIM('Raw Data'!B703))=0),_xlfn.REGEXEXTRACT(CELL("address",'Raw Data'!B703),"\$([A-Z]+)\$[0-9]+"),""),"")</f>
        <v/>
      </c>
      <c r="C703" s="10" t="str" cm="1">
        <f t="array" aca="1" ref="C703" ca="1">IFERROR(IF(OR('Raw Data'!C703="",LEN(TRIM('Raw Data'!C703))=0),_xlfn.REGEXEXTRACT(CELL("address",'Raw Data'!C703),"\$([A-Z]+)\$[0-9]+"),""),"")</f>
        <v/>
      </c>
      <c r="D703" s="10" t="str" cm="1">
        <f t="array" aca="1" ref="D703" ca="1">IFERROR(IF(OR('Raw Data'!D703="",LEN(TRIM('Raw Data'!D703))=0),_xlfn.REGEXEXTRACT(CELL("address",'Raw Data'!D703),"\$([A-Z]+)\$[0-9]+"),""),"")</f>
        <v/>
      </c>
      <c r="E703" s="10" t="str" cm="1">
        <f t="array" aca="1" ref="E703" ca="1">IFERROR(IF(OR('Raw Data'!E703="",LEN(TRIM('Raw Data'!E703))=0),_xlfn.REGEXEXTRACT(CELL("address",'Raw Data'!E703),"\$([A-Z]+)\$[0-9]+"),""),"")</f>
        <v/>
      </c>
      <c r="F703" s="10" t="str" cm="1">
        <f t="array" aca="1" ref="F703" ca="1">IFERROR(IF(OR('Raw Data'!F703="",LEN(TRIM('Raw Data'!F703))=0),_xlfn.REGEXEXTRACT(CELL("address",'Raw Data'!F703),"\$([A-Z]+)\$[0-9]+"),""),"")</f>
        <v/>
      </c>
      <c r="G703" s="10" t="str" cm="1">
        <f t="array" aca="1" ref="G703" ca="1">IFERROR(IF(OR('Raw Data'!G703="",LEN(TRIM('Raw Data'!G703))=0),_xlfn.REGEXEXTRACT(CELL("address",'Raw Data'!G703),"\$([A-Z]+)\$[0-9]+"),""),"")</f>
        <v/>
      </c>
      <c r="H703" s="10" t="str" cm="1">
        <f t="array" aca="1" ref="H703" ca="1">IFERROR(IF(OR('Raw Data'!H703="",LEN(TRIM('Raw Data'!H703))=0),_xlfn.REGEXEXTRACT(CELL("address",'Raw Data'!H703),"\$([A-Z]+)\$[0-9]+"),""),"")</f>
        <v/>
      </c>
      <c r="I703" s="10" t="str" cm="1">
        <f t="array" aca="1" ref="I703" ca="1">IFERROR(IF(OR('Raw Data'!I703="",LEN(TRIM('Raw Data'!I703))=0),_xlfn.REGEXEXTRACT(CELL("address",'Raw Data'!I703),"\$([A-Z]+)\$[0-9]+"),""),"")</f>
        <v/>
      </c>
      <c r="J703" s="10" t="str" cm="1">
        <f t="array" aca="1" ref="J703" ca="1">IFERROR(IF(OR('Raw Data'!J703="",LEN(TRIM('Raw Data'!J703))=0),_xlfn.REGEXEXTRACT(CELL("address",'Raw Data'!J703),"\$([A-Z]+)\$[0-9]+"),""),"")</f>
        <v/>
      </c>
      <c r="K703" s="10" t="str" cm="1">
        <f t="array" aca="1" ref="K703" ca="1">IFERROR(IF(OR('Raw Data'!K703="",LEN(TRIM('Raw Data'!K703))=0),_xlfn.REGEXEXTRACT(CELL("address",'Raw Data'!K703),"\$([A-Z]+)\$[0-9]+"),""),"")</f>
        <v/>
      </c>
      <c r="L703" s="10" t="str" cm="1">
        <f t="array" aca="1" ref="L703" ca="1">IFERROR(IF(OR('Raw Data'!L703="",LEN(TRIM('Raw Data'!L703))=0),_xlfn.REGEXEXTRACT(CELL("address",'Raw Data'!L703),"\$([A-Z]+)\$[0-9]+"),""),"")</f>
        <v/>
      </c>
      <c r="M703" s="10" t="str" cm="1">
        <f t="array" aca="1" ref="M703" ca="1">IFERROR(IF(OR('Raw Data'!M703="",LEN(TRIM('Raw Data'!M703))=0),_xlfn.REGEXEXTRACT(CELL("address",'Raw Data'!M703),"\$([A-Z]+)\$[0-9]+"),""),"")</f>
        <v/>
      </c>
      <c r="N703" s="10" t="str" cm="1">
        <f t="array" aca="1" ref="N703" ca="1">IFERROR(IF(OR('Raw Data'!N703="",LEN(TRIM('Raw Data'!N703))=0),_xlfn.REGEXEXTRACT(CELL("address",'Raw Data'!N703),"\$([A-Z]+)\$[0-9]+"),""),"")</f>
        <v/>
      </c>
      <c r="O703" s="10" t="str" cm="1">
        <f t="array" aca="1" ref="O703" ca="1">IFERROR(IF(OR('Raw Data'!O703="",LEN(TRIM('Raw Data'!O703))=0),_xlfn.REGEXEXTRACT(CELL("address",'Raw Data'!O703),"\$([A-Z]+)\$[0-9]+"),""),"")</f>
        <v/>
      </c>
      <c r="P703" s="10" t="str" cm="1">
        <f t="array" aca="1" ref="P703" ca="1">IFERROR(IF(OR('Raw Data'!P703="",LEN(TRIM('Raw Data'!P703))=0),_xlfn.REGEXEXTRACT(CELL("address",'Raw Data'!P703),"\$([A-Z]+)\$[0-9]+"),""),"")</f>
        <v/>
      </c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2:25" x14ac:dyDescent="0.25">
      <c r="B704" s="10" t="str" cm="1">
        <f t="array" aca="1" ref="B704" ca="1">IFERROR(IF(OR('Raw Data'!B704="",LEN(TRIM('Raw Data'!B704))=0),_xlfn.REGEXEXTRACT(CELL("address",'Raw Data'!B704),"\$([A-Z]+)\$[0-9]+"),""),"")</f>
        <v/>
      </c>
      <c r="C704" s="10" t="str" cm="1">
        <f t="array" aca="1" ref="C704" ca="1">IFERROR(IF(OR('Raw Data'!C704="",LEN(TRIM('Raw Data'!C704))=0),_xlfn.REGEXEXTRACT(CELL("address",'Raw Data'!C704),"\$([A-Z]+)\$[0-9]+"),""),"")</f>
        <v/>
      </c>
      <c r="D704" s="10" t="str" cm="1">
        <f t="array" aca="1" ref="D704" ca="1">IFERROR(IF(OR('Raw Data'!D704="",LEN(TRIM('Raw Data'!D704))=0),_xlfn.REGEXEXTRACT(CELL("address",'Raw Data'!D704),"\$([A-Z]+)\$[0-9]+"),""),"")</f>
        <v/>
      </c>
      <c r="E704" s="10" t="str" cm="1">
        <f t="array" aca="1" ref="E704" ca="1">IFERROR(IF(OR('Raw Data'!E704="",LEN(TRIM('Raw Data'!E704))=0),_xlfn.REGEXEXTRACT(CELL("address",'Raw Data'!E704),"\$([A-Z]+)\$[0-9]+"),""),"")</f>
        <v/>
      </c>
      <c r="F704" s="10" t="str" cm="1">
        <f t="array" aca="1" ref="F704" ca="1">IFERROR(IF(OR('Raw Data'!F704="",LEN(TRIM('Raw Data'!F704))=0),_xlfn.REGEXEXTRACT(CELL("address",'Raw Data'!F704),"\$([A-Z]+)\$[0-9]+"),""),"")</f>
        <v/>
      </c>
      <c r="G704" s="10" t="str" cm="1">
        <f t="array" aca="1" ref="G704" ca="1">IFERROR(IF(OR('Raw Data'!G704="",LEN(TRIM('Raw Data'!G704))=0),_xlfn.REGEXEXTRACT(CELL("address",'Raw Data'!G704),"\$([A-Z]+)\$[0-9]+"),""),"")</f>
        <v/>
      </c>
      <c r="H704" s="10" t="str" cm="1">
        <f t="array" aca="1" ref="H704" ca="1">IFERROR(IF(OR('Raw Data'!H704="",LEN(TRIM('Raw Data'!H704))=0),_xlfn.REGEXEXTRACT(CELL("address",'Raw Data'!H704),"\$([A-Z]+)\$[0-9]+"),""),"")</f>
        <v/>
      </c>
      <c r="I704" s="10" t="str" cm="1">
        <f t="array" aca="1" ref="I704" ca="1">IFERROR(IF(OR('Raw Data'!I704="",LEN(TRIM('Raw Data'!I704))=0),_xlfn.REGEXEXTRACT(CELL("address",'Raw Data'!I704),"\$([A-Z]+)\$[0-9]+"),""),"")</f>
        <v/>
      </c>
      <c r="J704" s="10" t="str" cm="1">
        <f t="array" aca="1" ref="J704" ca="1">IFERROR(IF(OR('Raw Data'!J704="",LEN(TRIM('Raw Data'!J704))=0),_xlfn.REGEXEXTRACT(CELL("address",'Raw Data'!J704),"\$([A-Z]+)\$[0-9]+"),""),"")</f>
        <v/>
      </c>
      <c r="K704" s="10" t="str" cm="1">
        <f t="array" aca="1" ref="K704" ca="1">IFERROR(IF(OR('Raw Data'!K704="",LEN(TRIM('Raw Data'!K704))=0),_xlfn.REGEXEXTRACT(CELL("address",'Raw Data'!K704),"\$([A-Z]+)\$[0-9]+"),""),"")</f>
        <v/>
      </c>
      <c r="L704" s="10" t="str" cm="1">
        <f t="array" aca="1" ref="L704" ca="1">IFERROR(IF(OR('Raw Data'!L704="",LEN(TRIM('Raw Data'!L704))=0),_xlfn.REGEXEXTRACT(CELL("address",'Raw Data'!L704),"\$([A-Z]+)\$[0-9]+"),""),"")</f>
        <v/>
      </c>
      <c r="M704" s="10" t="str" cm="1">
        <f t="array" aca="1" ref="M704" ca="1">IFERROR(IF(OR('Raw Data'!M704="",LEN(TRIM('Raw Data'!M704))=0),_xlfn.REGEXEXTRACT(CELL("address",'Raw Data'!M704),"\$([A-Z]+)\$[0-9]+"),""),"")</f>
        <v/>
      </c>
      <c r="N704" s="10" t="str" cm="1">
        <f t="array" aca="1" ref="N704" ca="1">IFERROR(IF(OR('Raw Data'!N704="",LEN(TRIM('Raw Data'!N704))=0),_xlfn.REGEXEXTRACT(CELL("address",'Raw Data'!N704),"\$([A-Z]+)\$[0-9]+"),""),"")</f>
        <v/>
      </c>
      <c r="O704" s="10" t="str" cm="1">
        <f t="array" aca="1" ref="O704" ca="1">IFERROR(IF(OR('Raw Data'!O704="",LEN(TRIM('Raw Data'!O704))=0),_xlfn.REGEXEXTRACT(CELL("address",'Raw Data'!O704),"\$([A-Z]+)\$[0-9]+"),""),"")</f>
        <v/>
      </c>
      <c r="P704" s="10" t="str" cm="1">
        <f t="array" aca="1" ref="P704" ca="1">IFERROR(IF(OR('Raw Data'!P704="",LEN(TRIM('Raw Data'!P704))=0),_xlfn.REGEXEXTRACT(CELL("address",'Raw Data'!P704),"\$([A-Z]+)\$[0-9]+"),""),"")</f>
        <v/>
      </c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2:25" x14ac:dyDescent="0.25">
      <c r="B705" s="10" t="str" cm="1">
        <f t="array" aca="1" ref="B705" ca="1">IFERROR(IF(OR('Raw Data'!B705="",LEN(TRIM('Raw Data'!B705))=0),_xlfn.REGEXEXTRACT(CELL("address",'Raw Data'!B705),"\$([A-Z]+)\$[0-9]+"),""),"")</f>
        <v/>
      </c>
      <c r="C705" s="10" t="str" cm="1">
        <f t="array" aca="1" ref="C705" ca="1">IFERROR(IF(OR('Raw Data'!C705="",LEN(TRIM('Raw Data'!C705))=0),_xlfn.REGEXEXTRACT(CELL("address",'Raw Data'!C705),"\$([A-Z]+)\$[0-9]+"),""),"")</f>
        <v/>
      </c>
      <c r="D705" s="10" t="str" cm="1">
        <f t="array" aca="1" ref="D705" ca="1">IFERROR(IF(OR('Raw Data'!D705="",LEN(TRIM('Raw Data'!D705))=0),_xlfn.REGEXEXTRACT(CELL("address",'Raw Data'!D705),"\$([A-Z]+)\$[0-9]+"),""),"")</f>
        <v/>
      </c>
      <c r="E705" s="10" t="str" cm="1">
        <f t="array" aca="1" ref="E705" ca="1">IFERROR(IF(OR('Raw Data'!E705="",LEN(TRIM('Raw Data'!E705))=0),_xlfn.REGEXEXTRACT(CELL("address",'Raw Data'!E705),"\$([A-Z]+)\$[0-9]+"),""),"")</f>
        <v/>
      </c>
      <c r="F705" s="10" t="str" cm="1">
        <f t="array" aca="1" ref="F705" ca="1">IFERROR(IF(OR('Raw Data'!F705="",LEN(TRIM('Raw Data'!F705))=0),_xlfn.REGEXEXTRACT(CELL("address",'Raw Data'!F705),"\$([A-Z]+)\$[0-9]+"),""),"")</f>
        <v/>
      </c>
      <c r="G705" s="10" t="str" cm="1">
        <f t="array" aca="1" ref="G705" ca="1">IFERROR(IF(OR('Raw Data'!G705="",LEN(TRIM('Raw Data'!G705))=0),_xlfn.REGEXEXTRACT(CELL("address",'Raw Data'!G705),"\$([A-Z]+)\$[0-9]+"),""),"")</f>
        <v/>
      </c>
      <c r="H705" s="10" t="str" cm="1">
        <f t="array" aca="1" ref="H705" ca="1">IFERROR(IF(OR('Raw Data'!H705="",LEN(TRIM('Raw Data'!H705))=0),_xlfn.REGEXEXTRACT(CELL("address",'Raw Data'!H705),"\$([A-Z]+)\$[0-9]+"),""),"")</f>
        <v/>
      </c>
      <c r="I705" s="10" t="str" cm="1">
        <f t="array" aca="1" ref="I705" ca="1">IFERROR(IF(OR('Raw Data'!I705="",LEN(TRIM('Raw Data'!I705))=0),_xlfn.REGEXEXTRACT(CELL("address",'Raw Data'!I705),"\$([A-Z]+)\$[0-9]+"),""),"")</f>
        <v/>
      </c>
      <c r="J705" s="10" t="str" cm="1">
        <f t="array" aca="1" ref="J705" ca="1">IFERROR(IF(OR('Raw Data'!J705="",LEN(TRIM('Raw Data'!J705))=0),_xlfn.REGEXEXTRACT(CELL("address",'Raw Data'!J705),"\$([A-Z]+)\$[0-9]+"),""),"")</f>
        <v/>
      </c>
      <c r="K705" s="10" t="str" cm="1">
        <f t="array" aca="1" ref="K705" ca="1">IFERROR(IF(OR('Raw Data'!K705="",LEN(TRIM('Raw Data'!K705))=0),_xlfn.REGEXEXTRACT(CELL("address",'Raw Data'!K705),"\$([A-Z]+)\$[0-9]+"),""),"")</f>
        <v/>
      </c>
      <c r="L705" s="10" t="str" cm="1">
        <f t="array" aca="1" ref="L705" ca="1">IFERROR(IF(OR('Raw Data'!L705="",LEN(TRIM('Raw Data'!L705))=0),_xlfn.REGEXEXTRACT(CELL("address",'Raw Data'!L705),"\$([A-Z]+)\$[0-9]+"),""),"")</f>
        <v/>
      </c>
      <c r="M705" s="10" t="str" cm="1">
        <f t="array" aca="1" ref="M705" ca="1">IFERROR(IF(OR('Raw Data'!M705="",LEN(TRIM('Raw Data'!M705))=0),_xlfn.REGEXEXTRACT(CELL("address",'Raw Data'!M705),"\$([A-Z]+)\$[0-9]+"),""),"")</f>
        <v/>
      </c>
      <c r="N705" s="10" t="str" cm="1">
        <f t="array" aca="1" ref="N705" ca="1">IFERROR(IF(OR('Raw Data'!N705="",LEN(TRIM('Raw Data'!N705))=0),_xlfn.REGEXEXTRACT(CELL("address",'Raw Data'!N705),"\$([A-Z]+)\$[0-9]+"),""),"")</f>
        <v/>
      </c>
      <c r="O705" s="10" t="str" cm="1">
        <f t="array" aca="1" ref="O705" ca="1">IFERROR(IF(OR('Raw Data'!O705="",LEN(TRIM('Raw Data'!O705))=0),_xlfn.REGEXEXTRACT(CELL("address",'Raw Data'!O705),"\$([A-Z]+)\$[0-9]+"),""),"")</f>
        <v/>
      </c>
      <c r="P705" s="10" t="str" cm="1">
        <f t="array" aca="1" ref="P705" ca="1">IFERROR(IF(OR('Raw Data'!P705="",LEN(TRIM('Raw Data'!P705))=0),_xlfn.REGEXEXTRACT(CELL("address",'Raw Data'!P705),"\$([A-Z]+)\$[0-9]+"),""),"")</f>
        <v/>
      </c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2:25" x14ac:dyDescent="0.25">
      <c r="B706" s="10" t="str" cm="1">
        <f t="array" aca="1" ref="B706" ca="1">IFERROR(IF(OR('Raw Data'!B706="",LEN(TRIM('Raw Data'!B706))=0),_xlfn.REGEXEXTRACT(CELL("address",'Raw Data'!B706),"\$([A-Z]+)\$[0-9]+"),""),"")</f>
        <v/>
      </c>
      <c r="C706" s="10" t="str" cm="1">
        <f t="array" aca="1" ref="C706" ca="1">IFERROR(IF(OR('Raw Data'!C706="",LEN(TRIM('Raw Data'!C706))=0),_xlfn.REGEXEXTRACT(CELL("address",'Raw Data'!C706),"\$([A-Z]+)\$[0-9]+"),""),"")</f>
        <v/>
      </c>
      <c r="D706" s="10" t="str" cm="1">
        <f t="array" aca="1" ref="D706" ca="1">IFERROR(IF(OR('Raw Data'!D706="",LEN(TRIM('Raw Data'!D706))=0),_xlfn.REGEXEXTRACT(CELL("address",'Raw Data'!D706),"\$([A-Z]+)\$[0-9]+"),""),"")</f>
        <v/>
      </c>
      <c r="E706" s="10" t="str" cm="1">
        <f t="array" aca="1" ref="E706" ca="1">IFERROR(IF(OR('Raw Data'!E706="",LEN(TRIM('Raw Data'!E706))=0),_xlfn.REGEXEXTRACT(CELL("address",'Raw Data'!E706),"\$([A-Z]+)\$[0-9]+"),""),"")</f>
        <v/>
      </c>
      <c r="F706" s="10" t="str" cm="1">
        <f t="array" aca="1" ref="F706" ca="1">IFERROR(IF(OR('Raw Data'!F706="",LEN(TRIM('Raw Data'!F706))=0),_xlfn.REGEXEXTRACT(CELL("address",'Raw Data'!F706),"\$([A-Z]+)\$[0-9]+"),""),"")</f>
        <v/>
      </c>
      <c r="G706" s="10" t="str" cm="1">
        <f t="array" aca="1" ref="G706" ca="1">IFERROR(IF(OR('Raw Data'!G706="",LEN(TRIM('Raw Data'!G706))=0),_xlfn.REGEXEXTRACT(CELL("address",'Raw Data'!G706),"\$([A-Z]+)\$[0-9]+"),""),"")</f>
        <v/>
      </c>
      <c r="H706" s="10" t="str" cm="1">
        <f t="array" aca="1" ref="H706" ca="1">IFERROR(IF(OR('Raw Data'!H706="",LEN(TRIM('Raw Data'!H706))=0),_xlfn.REGEXEXTRACT(CELL("address",'Raw Data'!H706),"\$([A-Z]+)\$[0-9]+"),""),"")</f>
        <v/>
      </c>
      <c r="I706" s="10" t="str" cm="1">
        <f t="array" aca="1" ref="I706" ca="1">IFERROR(IF(OR('Raw Data'!I706="",LEN(TRIM('Raw Data'!I706))=0),_xlfn.REGEXEXTRACT(CELL("address",'Raw Data'!I706),"\$([A-Z]+)\$[0-9]+"),""),"")</f>
        <v/>
      </c>
      <c r="J706" s="10" t="str" cm="1">
        <f t="array" aca="1" ref="J706" ca="1">IFERROR(IF(OR('Raw Data'!J706="",LEN(TRIM('Raw Data'!J706))=0),_xlfn.REGEXEXTRACT(CELL("address",'Raw Data'!J706),"\$([A-Z]+)\$[0-9]+"),""),"")</f>
        <v/>
      </c>
      <c r="K706" s="10" t="str" cm="1">
        <f t="array" aca="1" ref="K706" ca="1">IFERROR(IF(OR('Raw Data'!K706="",LEN(TRIM('Raw Data'!K706))=0),_xlfn.REGEXEXTRACT(CELL("address",'Raw Data'!K706),"\$([A-Z]+)\$[0-9]+"),""),"")</f>
        <v/>
      </c>
      <c r="L706" s="10" t="str" cm="1">
        <f t="array" aca="1" ref="L706" ca="1">IFERROR(IF(OR('Raw Data'!L706="",LEN(TRIM('Raw Data'!L706))=0),_xlfn.REGEXEXTRACT(CELL("address",'Raw Data'!L706),"\$([A-Z]+)\$[0-9]+"),""),"")</f>
        <v/>
      </c>
      <c r="M706" s="10" t="str" cm="1">
        <f t="array" aca="1" ref="M706" ca="1">IFERROR(IF(OR('Raw Data'!M706="",LEN(TRIM('Raw Data'!M706))=0),_xlfn.REGEXEXTRACT(CELL("address",'Raw Data'!M706),"\$([A-Z]+)\$[0-9]+"),""),"")</f>
        <v/>
      </c>
      <c r="N706" s="10" t="str" cm="1">
        <f t="array" aca="1" ref="N706" ca="1">IFERROR(IF(OR('Raw Data'!N706="",LEN(TRIM('Raw Data'!N706))=0),_xlfn.REGEXEXTRACT(CELL("address",'Raw Data'!N706),"\$([A-Z]+)\$[0-9]+"),""),"")</f>
        <v/>
      </c>
      <c r="O706" s="10" t="str" cm="1">
        <f t="array" aca="1" ref="O706" ca="1">IFERROR(IF(OR('Raw Data'!O706="",LEN(TRIM('Raw Data'!O706))=0),_xlfn.REGEXEXTRACT(CELL("address",'Raw Data'!O706),"\$([A-Z]+)\$[0-9]+"),""),"")</f>
        <v/>
      </c>
      <c r="P706" s="10" t="str" cm="1">
        <f t="array" aca="1" ref="P706" ca="1">IFERROR(IF(OR('Raw Data'!P706="",LEN(TRIM('Raw Data'!P706))=0),_xlfn.REGEXEXTRACT(CELL("address",'Raw Data'!P706),"\$([A-Z]+)\$[0-9]+"),""),"")</f>
        <v/>
      </c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2:25" x14ac:dyDescent="0.25">
      <c r="B707" s="10" t="str" cm="1">
        <f t="array" aca="1" ref="B707" ca="1">IFERROR(IF(OR('Raw Data'!B707="",LEN(TRIM('Raw Data'!B707))=0),_xlfn.REGEXEXTRACT(CELL("address",'Raw Data'!B707),"\$([A-Z]+)\$[0-9]+"),""),"")</f>
        <v/>
      </c>
      <c r="C707" s="10" t="str" cm="1">
        <f t="array" aca="1" ref="C707" ca="1">IFERROR(IF(OR('Raw Data'!C707="",LEN(TRIM('Raw Data'!C707))=0),_xlfn.REGEXEXTRACT(CELL("address",'Raw Data'!C707),"\$([A-Z]+)\$[0-9]+"),""),"")</f>
        <v/>
      </c>
      <c r="D707" s="10" t="str" cm="1">
        <f t="array" aca="1" ref="D707" ca="1">IFERROR(IF(OR('Raw Data'!D707="",LEN(TRIM('Raw Data'!D707))=0),_xlfn.REGEXEXTRACT(CELL("address",'Raw Data'!D707),"\$([A-Z]+)\$[0-9]+"),""),"")</f>
        <v/>
      </c>
      <c r="E707" s="10" t="str" cm="1">
        <f t="array" aca="1" ref="E707" ca="1">IFERROR(IF(OR('Raw Data'!E707="",LEN(TRIM('Raw Data'!E707))=0),_xlfn.REGEXEXTRACT(CELL("address",'Raw Data'!E707),"\$([A-Z]+)\$[0-9]+"),""),"")</f>
        <v/>
      </c>
      <c r="F707" s="10" t="str" cm="1">
        <f t="array" aca="1" ref="F707" ca="1">IFERROR(IF(OR('Raw Data'!F707="",LEN(TRIM('Raw Data'!F707))=0),_xlfn.REGEXEXTRACT(CELL("address",'Raw Data'!F707),"\$([A-Z]+)\$[0-9]+"),""),"")</f>
        <v/>
      </c>
      <c r="G707" s="10" t="str" cm="1">
        <f t="array" aca="1" ref="G707" ca="1">IFERROR(IF(OR('Raw Data'!G707="",LEN(TRIM('Raw Data'!G707))=0),_xlfn.REGEXEXTRACT(CELL("address",'Raw Data'!G707),"\$([A-Z]+)\$[0-9]+"),""),"")</f>
        <v/>
      </c>
      <c r="H707" s="10" t="str" cm="1">
        <f t="array" aca="1" ref="H707" ca="1">IFERROR(IF(OR('Raw Data'!H707="",LEN(TRIM('Raw Data'!H707))=0),_xlfn.REGEXEXTRACT(CELL("address",'Raw Data'!H707),"\$([A-Z]+)\$[0-9]+"),""),"")</f>
        <v/>
      </c>
      <c r="I707" s="10" t="str" cm="1">
        <f t="array" aca="1" ref="I707" ca="1">IFERROR(IF(OR('Raw Data'!I707="",LEN(TRIM('Raw Data'!I707))=0),_xlfn.REGEXEXTRACT(CELL("address",'Raw Data'!I707),"\$([A-Z]+)\$[0-9]+"),""),"")</f>
        <v/>
      </c>
      <c r="J707" s="10" t="str" cm="1">
        <f t="array" aca="1" ref="J707" ca="1">IFERROR(IF(OR('Raw Data'!J707="",LEN(TRIM('Raw Data'!J707))=0),_xlfn.REGEXEXTRACT(CELL("address",'Raw Data'!J707),"\$([A-Z]+)\$[0-9]+"),""),"")</f>
        <v/>
      </c>
      <c r="K707" s="10" t="str" cm="1">
        <f t="array" aca="1" ref="K707" ca="1">IFERROR(IF(OR('Raw Data'!K707="",LEN(TRIM('Raw Data'!K707))=0),_xlfn.REGEXEXTRACT(CELL("address",'Raw Data'!K707),"\$([A-Z]+)\$[0-9]+"),""),"")</f>
        <v/>
      </c>
      <c r="L707" s="10" t="str" cm="1">
        <f t="array" aca="1" ref="L707" ca="1">IFERROR(IF(OR('Raw Data'!L707="",LEN(TRIM('Raw Data'!L707))=0),_xlfn.REGEXEXTRACT(CELL("address",'Raw Data'!L707),"\$([A-Z]+)\$[0-9]+"),""),"")</f>
        <v/>
      </c>
      <c r="M707" s="10" t="str" cm="1">
        <f t="array" aca="1" ref="M707" ca="1">IFERROR(IF(OR('Raw Data'!M707="",LEN(TRIM('Raw Data'!M707))=0),_xlfn.REGEXEXTRACT(CELL("address",'Raw Data'!M707),"\$([A-Z]+)\$[0-9]+"),""),"")</f>
        <v/>
      </c>
      <c r="N707" s="10" t="str" cm="1">
        <f t="array" aca="1" ref="N707" ca="1">IFERROR(IF(OR('Raw Data'!N707="",LEN(TRIM('Raw Data'!N707))=0),_xlfn.REGEXEXTRACT(CELL("address",'Raw Data'!N707),"\$([A-Z]+)\$[0-9]+"),""),"")</f>
        <v/>
      </c>
      <c r="O707" s="10" t="str" cm="1">
        <f t="array" aca="1" ref="O707" ca="1">IFERROR(IF(OR('Raw Data'!O707="",LEN(TRIM('Raw Data'!O707))=0),_xlfn.REGEXEXTRACT(CELL("address",'Raw Data'!O707),"\$([A-Z]+)\$[0-9]+"),""),"")</f>
        <v/>
      </c>
      <c r="P707" s="10" t="str" cm="1">
        <f t="array" aca="1" ref="P707" ca="1">IFERROR(IF(OR('Raw Data'!P707="",LEN(TRIM('Raw Data'!P707))=0),_xlfn.REGEXEXTRACT(CELL("address",'Raw Data'!P707),"\$([A-Z]+)\$[0-9]+"),""),"")</f>
        <v/>
      </c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2:25" x14ac:dyDescent="0.25">
      <c r="B708" s="10" t="str" cm="1">
        <f t="array" aca="1" ref="B708" ca="1">IFERROR(IF(OR('Raw Data'!B708="",LEN(TRIM('Raw Data'!B708))=0),_xlfn.REGEXEXTRACT(CELL("address",'Raw Data'!B708),"\$([A-Z]+)\$[0-9]+"),""),"")</f>
        <v/>
      </c>
      <c r="C708" s="10" t="str" cm="1">
        <f t="array" aca="1" ref="C708" ca="1">IFERROR(IF(OR('Raw Data'!C708="",LEN(TRIM('Raw Data'!C708))=0),_xlfn.REGEXEXTRACT(CELL("address",'Raw Data'!C708),"\$([A-Z]+)\$[0-9]+"),""),"")</f>
        <v/>
      </c>
      <c r="D708" s="10" t="str" cm="1">
        <f t="array" aca="1" ref="D708" ca="1">IFERROR(IF(OR('Raw Data'!D708="",LEN(TRIM('Raw Data'!D708))=0),_xlfn.REGEXEXTRACT(CELL("address",'Raw Data'!D708),"\$([A-Z]+)\$[0-9]+"),""),"")</f>
        <v/>
      </c>
      <c r="E708" s="10" t="str" cm="1">
        <f t="array" aca="1" ref="E708" ca="1">IFERROR(IF(OR('Raw Data'!E708="",LEN(TRIM('Raw Data'!E708))=0),_xlfn.REGEXEXTRACT(CELL("address",'Raw Data'!E708),"\$([A-Z]+)\$[0-9]+"),""),"")</f>
        <v/>
      </c>
      <c r="F708" s="10" t="str" cm="1">
        <f t="array" aca="1" ref="F708" ca="1">IFERROR(IF(OR('Raw Data'!F708="",LEN(TRIM('Raw Data'!F708))=0),_xlfn.REGEXEXTRACT(CELL("address",'Raw Data'!F708),"\$([A-Z]+)\$[0-9]+"),""),"")</f>
        <v/>
      </c>
      <c r="G708" s="10" t="str" cm="1">
        <f t="array" aca="1" ref="G708" ca="1">IFERROR(IF(OR('Raw Data'!G708="",LEN(TRIM('Raw Data'!G708))=0),_xlfn.REGEXEXTRACT(CELL("address",'Raw Data'!G708),"\$([A-Z]+)\$[0-9]+"),""),"")</f>
        <v/>
      </c>
      <c r="H708" s="10" t="str" cm="1">
        <f t="array" aca="1" ref="H708" ca="1">IFERROR(IF(OR('Raw Data'!H708="",LEN(TRIM('Raw Data'!H708))=0),_xlfn.REGEXEXTRACT(CELL("address",'Raw Data'!H708),"\$([A-Z]+)\$[0-9]+"),""),"")</f>
        <v/>
      </c>
      <c r="I708" s="10" t="str" cm="1">
        <f t="array" aca="1" ref="I708" ca="1">IFERROR(IF(OR('Raw Data'!I708="",LEN(TRIM('Raw Data'!I708))=0),_xlfn.REGEXEXTRACT(CELL("address",'Raw Data'!I708),"\$([A-Z]+)\$[0-9]+"),""),"")</f>
        <v/>
      </c>
      <c r="J708" s="10" t="str" cm="1">
        <f t="array" aca="1" ref="J708" ca="1">IFERROR(IF(OR('Raw Data'!J708="",LEN(TRIM('Raw Data'!J708))=0),_xlfn.REGEXEXTRACT(CELL("address",'Raw Data'!J708),"\$([A-Z]+)\$[0-9]+"),""),"")</f>
        <v/>
      </c>
      <c r="K708" s="10" t="str" cm="1">
        <f t="array" aca="1" ref="K708" ca="1">IFERROR(IF(OR('Raw Data'!K708="",LEN(TRIM('Raw Data'!K708))=0),_xlfn.REGEXEXTRACT(CELL("address",'Raw Data'!K708),"\$([A-Z]+)\$[0-9]+"),""),"")</f>
        <v/>
      </c>
      <c r="L708" s="10" t="str" cm="1">
        <f t="array" aca="1" ref="L708" ca="1">IFERROR(IF(OR('Raw Data'!L708="",LEN(TRIM('Raw Data'!L708))=0),_xlfn.REGEXEXTRACT(CELL("address",'Raw Data'!L708),"\$([A-Z]+)\$[0-9]+"),""),"")</f>
        <v/>
      </c>
      <c r="M708" s="10" t="str" cm="1">
        <f t="array" aca="1" ref="M708" ca="1">IFERROR(IF(OR('Raw Data'!M708="",LEN(TRIM('Raw Data'!M708))=0),_xlfn.REGEXEXTRACT(CELL("address",'Raw Data'!M708),"\$([A-Z]+)\$[0-9]+"),""),"")</f>
        <v/>
      </c>
      <c r="N708" s="10" t="str" cm="1">
        <f t="array" aca="1" ref="N708" ca="1">IFERROR(IF(OR('Raw Data'!N708="",LEN(TRIM('Raw Data'!N708))=0),_xlfn.REGEXEXTRACT(CELL("address",'Raw Data'!N708),"\$([A-Z]+)\$[0-9]+"),""),"")</f>
        <v/>
      </c>
      <c r="O708" s="10" t="str" cm="1">
        <f t="array" aca="1" ref="O708" ca="1">IFERROR(IF(OR('Raw Data'!O708="",LEN(TRIM('Raw Data'!O708))=0),_xlfn.REGEXEXTRACT(CELL("address",'Raw Data'!O708),"\$([A-Z]+)\$[0-9]+"),""),"")</f>
        <v/>
      </c>
      <c r="P708" s="10" t="str" cm="1">
        <f t="array" aca="1" ref="P708" ca="1">IFERROR(IF(OR('Raw Data'!P708="",LEN(TRIM('Raw Data'!P708))=0),_xlfn.REGEXEXTRACT(CELL("address",'Raw Data'!P708),"\$([A-Z]+)\$[0-9]+"),""),"")</f>
        <v/>
      </c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2:25" x14ac:dyDescent="0.25">
      <c r="B709" s="10" t="str" cm="1">
        <f t="array" aca="1" ref="B709" ca="1">IFERROR(IF(OR('Raw Data'!B709="",LEN(TRIM('Raw Data'!B709))=0),_xlfn.REGEXEXTRACT(CELL("address",'Raw Data'!B709),"\$([A-Z]+)\$[0-9]+"),""),"")</f>
        <v/>
      </c>
      <c r="C709" s="10" t="str" cm="1">
        <f t="array" aca="1" ref="C709" ca="1">IFERROR(IF(OR('Raw Data'!C709="",LEN(TRIM('Raw Data'!C709))=0),_xlfn.REGEXEXTRACT(CELL("address",'Raw Data'!C709),"\$([A-Z]+)\$[0-9]+"),""),"")</f>
        <v/>
      </c>
      <c r="D709" s="10" t="str" cm="1">
        <f t="array" aca="1" ref="D709" ca="1">IFERROR(IF(OR('Raw Data'!D709="",LEN(TRIM('Raw Data'!D709))=0),_xlfn.REGEXEXTRACT(CELL("address",'Raw Data'!D709),"\$([A-Z]+)\$[0-9]+"),""),"")</f>
        <v/>
      </c>
      <c r="E709" s="10" t="str" cm="1">
        <f t="array" aca="1" ref="E709" ca="1">IFERROR(IF(OR('Raw Data'!E709="",LEN(TRIM('Raw Data'!E709))=0),_xlfn.REGEXEXTRACT(CELL("address",'Raw Data'!E709),"\$([A-Z]+)\$[0-9]+"),""),"")</f>
        <v/>
      </c>
      <c r="F709" s="10" t="str" cm="1">
        <f t="array" aca="1" ref="F709" ca="1">IFERROR(IF(OR('Raw Data'!F709="",LEN(TRIM('Raw Data'!F709))=0),_xlfn.REGEXEXTRACT(CELL("address",'Raw Data'!F709),"\$([A-Z]+)\$[0-9]+"),""),"")</f>
        <v/>
      </c>
      <c r="G709" s="10" t="str" cm="1">
        <f t="array" aca="1" ref="G709" ca="1">IFERROR(IF(OR('Raw Data'!G709="",LEN(TRIM('Raw Data'!G709))=0),_xlfn.REGEXEXTRACT(CELL("address",'Raw Data'!G709),"\$([A-Z]+)\$[0-9]+"),""),"")</f>
        <v/>
      </c>
      <c r="H709" s="10" t="str" cm="1">
        <f t="array" aca="1" ref="H709" ca="1">IFERROR(IF(OR('Raw Data'!H709="",LEN(TRIM('Raw Data'!H709))=0),_xlfn.REGEXEXTRACT(CELL("address",'Raw Data'!H709),"\$([A-Z]+)\$[0-9]+"),""),"")</f>
        <v/>
      </c>
      <c r="I709" s="10" t="str" cm="1">
        <f t="array" aca="1" ref="I709" ca="1">IFERROR(IF(OR('Raw Data'!I709="",LEN(TRIM('Raw Data'!I709))=0),_xlfn.REGEXEXTRACT(CELL("address",'Raw Data'!I709),"\$([A-Z]+)\$[0-9]+"),""),"")</f>
        <v/>
      </c>
      <c r="J709" s="10" t="str" cm="1">
        <f t="array" aca="1" ref="J709" ca="1">IFERROR(IF(OR('Raw Data'!J709="",LEN(TRIM('Raw Data'!J709))=0),_xlfn.REGEXEXTRACT(CELL("address",'Raw Data'!J709),"\$([A-Z]+)\$[0-9]+"),""),"")</f>
        <v/>
      </c>
      <c r="K709" s="10" t="str" cm="1">
        <f t="array" aca="1" ref="K709" ca="1">IFERROR(IF(OR('Raw Data'!K709="",LEN(TRIM('Raw Data'!K709))=0),_xlfn.REGEXEXTRACT(CELL("address",'Raw Data'!K709),"\$([A-Z]+)\$[0-9]+"),""),"")</f>
        <v/>
      </c>
      <c r="L709" s="10" t="str" cm="1">
        <f t="array" aca="1" ref="L709" ca="1">IFERROR(IF(OR('Raw Data'!L709="",LEN(TRIM('Raw Data'!L709))=0),_xlfn.REGEXEXTRACT(CELL("address",'Raw Data'!L709),"\$([A-Z]+)\$[0-9]+"),""),"")</f>
        <v/>
      </c>
      <c r="M709" s="10" t="str" cm="1">
        <f t="array" aca="1" ref="M709" ca="1">IFERROR(IF(OR('Raw Data'!M709="",LEN(TRIM('Raw Data'!M709))=0),_xlfn.REGEXEXTRACT(CELL("address",'Raw Data'!M709),"\$([A-Z]+)\$[0-9]+"),""),"")</f>
        <v/>
      </c>
      <c r="N709" s="10" t="str" cm="1">
        <f t="array" aca="1" ref="N709" ca="1">IFERROR(IF(OR('Raw Data'!N709="",LEN(TRIM('Raw Data'!N709))=0),_xlfn.REGEXEXTRACT(CELL("address",'Raw Data'!N709),"\$([A-Z]+)\$[0-9]+"),""),"")</f>
        <v/>
      </c>
      <c r="O709" s="10" t="str" cm="1">
        <f t="array" aca="1" ref="O709" ca="1">IFERROR(IF(OR('Raw Data'!O709="",LEN(TRIM('Raw Data'!O709))=0),_xlfn.REGEXEXTRACT(CELL("address",'Raw Data'!O709),"\$([A-Z]+)\$[0-9]+"),""),"")</f>
        <v/>
      </c>
      <c r="P709" s="10" t="str" cm="1">
        <f t="array" aca="1" ref="P709" ca="1">IFERROR(IF(OR('Raw Data'!P709="",LEN(TRIM('Raw Data'!P709))=0),_xlfn.REGEXEXTRACT(CELL("address",'Raw Data'!P709),"\$([A-Z]+)\$[0-9]+"),""),"")</f>
        <v/>
      </c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2:25" x14ac:dyDescent="0.25">
      <c r="B710" s="10" t="str" cm="1">
        <f t="array" aca="1" ref="B710" ca="1">IFERROR(IF(OR('Raw Data'!B710="",LEN(TRIM('Raw Data'!B710))=0),_xlfn.REGEXEXTRACT(CELL("address",'Raw Data'!B710),"\$([A-Z]+)\$[0-9]+"),""),"")</f>
        <v/>
      </c>
      <c r="C710" s="10" t="str" cm="1">
        <f t="array" aca="1" ref="C710" ca="1">IFERROR(IF(OR('Raw Data'!C710="",LEN(TRIM('Raw Data'!C710))=0),_xlfn.REGEXEXTRACT(CELL("address",'Raw Data'!C710),"\$([A-Z]+)\$[0-9]+"),""),"")</f>
        <v/>
      </c>
      <c r="D710" s="10" t="str" cm="1">
        <f t="array" aca="1" ref="D710" ca="1">IFERROR(IF(OR('Raw Data'!D710="",LEN(TRIM('Raw Data'!D710))=0),_xlfn.REGEXEXTRACT(CELL("address",'Raw Data'!D710),"\$([A-Z]+)\$[0-9]+"),""),"")</f>
        <v/>
      </c>
      <c r="E710" s="10" t="str" cm="1">
        <f t="array" aca="1" ref="E710" ca="1">IFERROR(IF(OR('Raw Data'!E710="",LEN(TRIM('Raw Data'!E710))=0),_xlfn.REGEXEXTRACT(CELL("address",'Raw Data'!E710),"\$([A-Z]+)\$[0-9]+"),""),"")</f>
        <v/>
      </c>
      <c r="F710" s="10" t="str" cm="1">
        <f t="array" aca="1" ref="F710" ca="1">IFERROR(IF(OR('Raw Data'!F710="",LEN(TRIM('Raw Data'!F710))=0),_xlfn.REGEXEXTRACT(CELL("address",'Raw Data'!F710),"\$([A-Z]+)\$[0-9]+"),""),"")</f>
        <v/>
      </c>
      <c r="G710" s="10" t="str" cm="1">
        <f t="array" aca="1" ref="G710" ca="1">IFERROR(IF(OR('Raw Data'!G710="",LEN(TRIM('Raw Data'!G710))=0),_xlfn.REGEXEXTRACT(CELL("address",'Raw Data'!G710),"\$([A-Z]+)\$[0-9]+"),""),"")</f>
        <v/>
      </c>
      <c r="H710" s="10" t="str" cm="1">
        <f t="array" aca="1" ref="H710" ca="1">IFERROR(IF(OR('Raw Data'!H710="",LEN(TRIM('Raw Data'!H710))=0),_xlfn.REGEXEXTRACT(CELL("address",'Raw Data'!H710),"\$([A-Z]+)\$[0-9]+"),""),"")</f>
        <v/>
      </c>
      <c r="I710" s="10" t="str" cm="1">
        <f t="array" aca="1" ref="I710" ca="1">IFERROR(IF(OR('Raw Data'!I710="",LEN(TRIM('Raw Data'!I710))=0),_xlfn.REGEXEXTRACT(CELL("address",'Raw Data'!I710),"\$([A-Z]+)\$[0-9]+"),""),"")</f>
        <v/>
      </c>
      <c r="J710" s="10" t="str" cm="1">
        <f t="array" aca="1" ref="J710" ca="1">IFERROR(IF(OR('Raw Data'!J710="",LEN(TRIM('Raw Data'!J710))=0),_xlfn.REGEXEXTRACT(CELL("address",'Raw Data'!J710),"\$([A-Z]+)\$[0-9]+"),""),"")</f>
        <v/>
      </c>
      <c r="K710" s="10" t="str" cm="1">
        <f t="array" aca="1" ref="K710" ca="1">IFERROR(IF(OR('Raw Data'!K710="",LEN(TRIM('Raw Data'!K710))=0),_xlfn.REGEXEXTRACT(CELL("address",'Raw Data'!K710),"\$([A-Z]+)\$[0-9]+"),""),"")</f>
        <v/>
      </c>
      <c r="L710" s="10" t="str" cm="1">
        <f t="array" aca="1" ref="L710" ca="1">IFERROR(IF(OR('Raw Data'!L710="",LEN(TRIM('Raw Data'!L710))=0),_xlfn.REGEXEXTRACT(CELL("address",'Raw Data'!L710),"\$([A-Z]+)\$[0-9]+"),""),"")</f>
        <v/>
      </c>
      <c r="M710" s="10" t="str" cm="1">
        <f t="array" aca="1" ref="M710" ca="1">IFERROR(IF(OR('Raw Data'!M710="",LEN(TRIM('Raw Data'!M710))=0),_xlfn.REGEXEXTRACT(CELL("address",'Raw Data'!M710),"\$([A-Z]+)\$[0-9]+"),""),"")</f>
        <v/>
      </c>
      <c r="N710" s="10" t="str" cm="1">
        <f t="array" aca="1" ref="N710" ca="1">IFERROR(IF(OR('Raw Data'!N710="",LEN(TRIM('Raw Data'!N710))=0),_xlfn.REGEXEXTRACT(CELL("address",'Raw Data'!N710),"\$([A-Z]+)\$[0-9]+"),""),"")</f>
        <v/>
      </c>
      <c r="O710" s="10" t="str" cm="1">
        <f t="array" aca="1" ref="O710" ca="1">IFERROR(IF(OR('Raw Data'!O710="",LEN(TRIM('Raw Data'!O710))=0),_xlfn.REGEXEXTRACT(CELL("address",'Raw Data'!O710),"\$([A-Z]+)\$[0-9]+"),""),"")</f>
        <v/>
      </c>
      <c r="P710" s="10" t="str" cm="1">
        <f t="array" aca="1" ref="P710" ca="1">IFERROR(IF(OR('Raw Data'!P710="",LEN(TRIM('Raw Data'!P710))=0),_xlfn.REGEXEXTRACT(CELL("address",'Raw Data'!P710),"\$([A-Z]+)\$[0-9]+"),""),"")</f>
        <v/>
      </c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2:25" x14ac:dyDescent="0.25">
      <c r="B711" s="10" t="str" cm="1">
        <f t="array" aca="1" ref="B711" ca="1">IFERROR(IF(OR('Raw Data'!B711="",LEN(TRIM('Raw Data'!B711))=0),_xlfn.REGEXEXTRACT(CELL("address",'Raw Data'!B711),"\$([A-Z]+)\$[0-9]+"),""),"")</f>
        <v/>
      </c>
      <c r="C711" s="10" t="str" cm="1">
        <f t="array" aca="1" ref="C711" ca="1">IFERROR(IF(OR('Raw Data'!C711="",LEN(TRIM('Raw Data'!C711))=0),_xlfn.REGEXEXTRACT(CELL("address",'Raw Data'!C711),"\$([A-Z]+)\$[0-9]+"),""),"")</f>
        <v/>
      </c>
      <c r="D711" s="10" t="str" cm="1">
        <f t="array" aca="1" ref="D711" ca="1">IFERROR(IF(OR('Raw Data'!D711="",LEN(TRIM('Raw Data'!D711))=0),_xlfn.REGEXEXTRACT(CELL("address",'Raw Data'!D711),"\$([A-Z]+)\$[0-9]+"),""),"")</f>
        <v/>
      </c>
      <c r="E711" s="10" t="str" cm="1">
        <f t="array" aca="1" ref="E711" ca="1">IFERROR(IF(OR('Raw Data'!E711="",LEN(TRIM('Raw Data'!E711))=0),_xlfn.REGEXEXTRACT(CELL("address",'Raw Data'!E711),"\$([A-Z]+)\$[0-9]+"),""),"")</f>
        <v/>
      </c>
      <c r="F711" s="10" t="str" cm="1">
        <f t="array" aca="1" ref="F711" ca="1">IFERROR(IF(OR('Raw Data'!F711="",LEN(TRIM('Raw Data'!F711))=0),_xlfn.REGEXEXTRACT(CELL("address",'Raw Data'!F711),"\$([A-Z]+)\$[0-9]+"),""),"")</f>
        <v/>
      </c>
      <c r="G711" s="10" t="str" cm="1">
        <f t="array" aca="1" ref="G711" ca="1">IFERROR(IF(OR('Raw Data'!G711="",LEN(TRIM('Raw Data'!G711))=0),_xlfn.REGEXEXTRACT(CELL("address",'Raw Data'!G711),"\$([A-Z]+)\$[0-9]+"),""),"")</f>
        <v/>
      </c>
      <c r="H711" s="10" t="str" cm="1">
        <f t="array" aca="1" ref="H711" ca="1">IFERROR(IF(OR('Raw Data'!H711="",LEN(TRIM('Raw Data'!H711))=0),_xlfn.REGEXEXTRACT(CELL("address",'Raw Data'!H711),"\$([A-Z]+)\$[0-9]+"),""),"")</f>
        <v/>
      </c>
      <c r="I711" s="10" t="str" cm="1">
        <f t="array" aca="1" ref="I711" ca="1">IFERROR(IF(OR('Raw Data'!I711="",LEN(TRIM('Raw Data'!I711))=0),_xlfn.REGEXEXTRACT(CELL("address",'Raw Data'!I711),"\$([A-Z]+)\$[0-9]+"),""),"")</f>
        <v/>
      </c>
      <c r="J711" s="10" t="str" cm="1">
        <f t="array" aca="1" ref="J711" ca="1">IFERROR(IF(OR('Raw Data'!J711="",LEN(TRIM('Raw Data'!J711))=0),_xlfn.REGEXEXTRACT(CELL("address",'Raw Data'!J711),"\$([A-Z]+)\$[0-9]+"),""),"")</f>
        <v/>
      </c>
      <c r="K711" s="10" t="str" cm="1">
        <f t="array" aca="1" ref="K711" ca="1">IFERROR(IF(OR('Raw Data'!K711="",LEN(TRIM('Raw Data'!K711))=0),_xlfn.REGEXEXTRACT(CELL("address",'Raw Data'!K711),"\$([A-Z]+)\$[0-9]+"),""),"")</f>
        <v/>
      </c>
      <c r="L711" s="10" t="str" cm="1">
        <f t="array" aca="1" ref="L711" ca="1">IFERROR(IF(OR('Raw Data'!L711="",LEN(TRIM('Raw Data'!L711))=0),_xlfn.REGEXEXTRACT(CELL("address",'Raw Data'!L711),"\$([A-Z]+)\$[0-9]+"),""),"")</f>
        <v/>
      </c>
      <c r="M711" s="10" t="str" cm="1">
        <f t="array" aca="1" ref="M711" ca="1">IFERROR(IF(OR('Raw Data'!M711="",LEN(TRIM('Raw Data'!M711))=0),_xlfn.REGEXEXTRACT(CELL("address",'Raw Data'!M711),"\$([A-Z]+)\$[0-9]+"),""),"")</f>
        <v/>
      </c>
      <c r="N711" s="10" t="str" cm="1">
        <f t="array" aca="1" ref="N711" ca="1">IFERROR(IF(OR('Raw Data'!N711="",LEN(TRIM('Raw Data'!N711))=0),_xlfn.REGEXEXTRACT(CELL("address",'Raw Data'!N711),"\$([A-Z]+)\$[0-9]+"),""),"")</f>
        <v/>
      </c>
      <c r="O711" s="10" t="str" cm="1">
        <f t="array" aca="1" ref="O711" ca="1">IFERROR(IF(OR('Raw Data'!O711="",LEN(TRIM('Raw Data'!O711))=0),_xlfn.REGEXEXTRACT(CELL("address",'Raw Data'!O711),"\$([A-Z]+)\$[0-9]+"),""),"")</f>
        <v/>
      </c>
      <c r="P711" s="10" t="str" cm="1">
        <f t="array" aca="1" ref="P711" ca="1">IFERROR(IF(OR('Raw Data'!P711="",LEN(TRIM('Raw Data'!P711))=0),_xlfn.REGEXEXTRACT(CELL("address",'Raw Data'!P711),"\$([A-Z]+)\$[0-9]+"),""),"")</f>
        <v/>
      </c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2:25" x14ac:dyDescent="0.25">
      <c r="B712" s="10" t="str" cm="1">
        <f t="array" aca="1" ref="B712" ca="1">IFERROR(IF(OR('Raw Data'!B712="",LEN(TRIM('Raw Data'!B712))=0),_xlfn.REGEXEXTRACT(CELL("address",'Raw Data'!B712),"\$([A-Z]+)\$[0-9]+"),""),"")</f>
        <v/>
      </c>
      <c r="C712" s="10" t="str" cm="1">
        <f t="array" aca="1" ref="C712" ca="1">IFERROR(IF(OR('Raw Data'!C712="",LEN(TRIM('Raw Data'!C712))=0),_xlfn.REGEXEXTRACT(CELL("address",'Raw Data'!C712),"\$([A-Z]+)\$[0-9]+"),""),"")</f>
        <v/>
      </c>
      <c r="D712" s="10" t="str" cm="1">
        <f t="array" aca="1" ref="D712" ca="1">IFERROR(IF(OR('Raw Data'!D712="",LEN(TRIM('Raw Data'!D712))=0),_xlfn.REGEXEXTRACT(CELL("address",'Raw Data'!D712),"\$([A-Z]+)\$[0-9]+"),""),"")</f>
        <v/>
      </c>
      <c r="E712" s="10" t="str" cm="1">
        <f t="array" aca="1" ref="E712" ca="1">IFERROR(IF(OR('Raw Data'!E712="",LEN(TRIM('Raw Data'!E712))=0),_xlfn.REGEXEXTRACT(CELL("address",'Raw Data'!E712),"\$([A-Z]+)\$[0-9]+"),""),"")</f>
        <v/>
      </c>
      <c r="F712" s="10" t="str" cm="1">
        <f t="array" aca="1" ref="F712" ca="1">IFERROR(IF(OR('Raw Data'!F712="",LEN(TRIM('Raw Data'!F712))=0),_xlfn.REGEXEXTRACT(CELL("address",'Raw Data'!F712),"\$([A-Z]+)\$[0-9]+"),""),"")</f>
        <v/>
      </c>
      <c r="G712" s="10" t="str" cm="1">
        <f t="array" aca="1" ref="G712" ca="1">IFERROR(IF(OR('Raw Data'!G712="",LEN(TRIM('Raw Data'!G712))=0),_xlfn.REGEXEXTRACT(CELL("address",'Raw Data'!G712),"\$([A-Z]+)\$[0-9]+"),""),"")</f>
        <v/>
      </c>
      <c r="H712" s="10" t="str" cm="1">
        <f t="array" aca="1" ref="H712" ca="1">IFERROR(IF(OR('Raw Data'!H712="",LEN(TRIM('Raw Data'!H712))=0),_xlfn.REGEXEXTRACT(CELL("address",'Raw Data'!H712),"\$([A-Z]+)\$[0-9]+"),""),"")</f>
        <v/>
      </c>
      <c r="I712" s="10" t="str" cm="1">
        <f t="array" aca="1" ref="I712" ca="1">IFERROR(IF(OR('Raw Data'!I712="",LEN(TRIM('Raw Data'!I712))=0),_xlfn.REGEXEXTRACT(CELL("address",'Raw Data'!I712),"\$([A-Z]+)\$[0-9]+"),""),"")</f>
        <v/>
      </c>
      <c r="J712" s="10" t="str" cm="1">
        <f t="array" aca="1" ref="J712" ca="1">IFERROR(IF(OR('Raw Data'!J712="",LEN(TRIM('Raw Data'!J712))=0),_xlfn.REGEXEXTRACT(CELL("address",'Raw Data'!J712),"\$([A-Z]+)\$[0-9]+"),""),"")</f>
        <v/>
      </c>
      <c r="K712" s="10" t="str" cm="1">
        <f t="array" aca="1" ref="K712" ca="1">IFERROR(IF(OR('Raw Data'!K712="",LEN(TRIM('Raw Data'!K712))=0),_xlfn.REGEXEXTRACT(CELL("address",'Raw Data'!K712),"\$([A-Z]+)\$[0-9]+"),""),"")</f>
        <v/>
      </c>
      <c r="L712" s="10" t="str" cm="1">
        <f t="array" aca="1" ref="L712" ca="1">IFERROR(IF(OR('Raw Data'!L712="",LEN(TRIM('Raw Data'!L712))=0),_xlfn.REGEXEXTRACT(CELL("address",'Raw Data'!L712),"\$([A-Z]+)\$[0-9]+"),""),"")</f>
        <v/>
      </c>
      <c r="M712" s="10" t="str" cm="1">
        <f t="array" aca="1" ref="M712" ca="1">IFERROR(IF(OR('Raw Data'!M712="",LEN(TRIM('Raw Data'!M712))=0),_xlfn.REGEXEXTRACT(CELL("address",'Raw Data'!M712),"\$([A-Z]+)\$[0-9]+"),""),"")</f>
        <v/>
      </c>
      <c r="N712" s="10" t="str" cm="1">
        <f t="array" aca="1" ref="N712" ca="1">IFERROR(IF(OR('Raw Data'!N712="",LEN(TRIM('Raw Data'!N712))=0),_xlfn.REGEXEXTRACT(CELL("address",'Raw Data'!N712),"\$([A-Z]+)\$[0-9]+"),""),"")</f>
        <v/>
      </c>
      <c r="O712" s="10" t="str" cm="1">
        <f t="array" aca="1" ref="O712" ca="1">IFERROR(IF(OR('Raw Data'!O712="",LEN(TRIM('Raw Data'!O712))=0),_xlfn.REGEXEXTRACT(CELL("address",'Raw Data'!O712),"\$([A-Z]+)\$[0-9]+"),""),"")</f>
        <v/>
      </c>
      <c r="P712" s="10" t="str" cm="1">
        <f t="array" aca="1" ref="P712" ca="1">IFERROR(IF(OR('Raw Data'!P712="",LEN(TRIM('Raw Data'!P712))=0),_xlfn.REGEXEXTRACT(CELL("address",'Raw Data'!P712),"\$([A-Z]+)\$[0-9]+"),""),"")</f>
        <v/>
      </c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2:25" x14ac:dyDescent="0.25">
      <c r="B713" s="10" t="str" cm="1">
        <f t="array" aca="1" ref="B713" ca="1">IFERROR(IF(OR('Raw Data'!B713="",LEN(TRIM('Raw Data'!B713))=0),_xlfn.REGEXEXTRACT(CELL("address",'Raw Data'!B713),"\$([A-Z]+)\$[0-9]+"),""),"")</f>
        <v/>
      </c>
      <c r="C713" s="10" t="str" cm="1">
        <f t="array" aca="1" ref="C713" ca="1">IFERROR(IF(OR('Raw Data'!C713="",LEN(TRIM('Raw Data'!C713))=0),_xlfn.REGEXEXTRACT(CELL("address",'Raw Data'!C713),"\$([A-Z]+)\$[0-9]+"),""),"")</f>
        <v/>
      </c>
      <c r="D713" s="10" t="str" cm="1">
        <f t="array" aca="1" ref="D713" ca="1">IFERROR(IF(OR('Raw Data'!D713="",LEN(TRIM('Raw Data'!D713))=0),_xlfn.REGEXEXTRACT(CELL("address",'Raw Data'!D713),"\$([A-Z]+)\$[0-9]+"),""),"")</f>
        <v/>
      </c>
      <c r="E713" s="10" t="str" cm="1">
        <f t="array" aca="1" ref="E713" ca="1">IFERROR(IF(OR('Raw Data'!E713="",LEN(TRIM('Raw Data'!E713))=0),_xlfn.REGEXEXTRACT(CELL("address",'Raw Data'!E713),"\$([A-Z]+)\$[0-9]+"),""),"")</f>
        <v/>
      </c>
      <c r="F713" s="10" t="str" cm="1">
        <f t="array" aca="1" ref="F713" ca="1">IFERROR(IF(OR('Raw Data'!F713="",LEN(TRIM('Raw Data'!F713))=0),_xlfn.REGEXEXTRACT(CELL("address",'Raw Data'!F713),"\$([A-Z]+)\$[0-9]+"),""),"")</f>
        <v/>
      </c>
      <c r="G713" s="10" t="str" cm="1">
        <f t="array" aca="1" ref="G713" ca="1">IFERROR(IF(OR('Raw Data'!G713="",LEN(TRIM('Raw Data'!G713))=0),_xlfn.REGEXEXTRACT(CELL("address",'Raw Data'!G713),"\$([A-Z]+)\$[0-9]+"),""),"")</f>
        <v/>
      </c>
      <c r="H713" s="10" t="str" cm="1">
        <f t="array" aca="1" ref="H713" ca="1">IFERROR(IF(OR('Raw Data'!H713="",LEN(TRIM('Raw Data'!H713))=0),_xlfn.REGEXEXTRACT(CELL("address",'Raw Data'!H713),"\$([A-Z]+)\$[0-9]+"),""),"")</f>
        <v/>
      </c>
      <c r="I713" s="10" t="str" cm="1">
        <f t="array" aca="1" ref="I713" ca="1">IFERROR(IF(OR('Raw Data'!I713="",LEN(TRIM('Raw Data'!I713))=0),_xlfn.REGEXEXTRACT(CELL("address",'Raw Data'!I713),"\$([A-Z]+)\$[0-9]+"),""),"")</f>
        <v/>
      </c>
      <c r="J713" s="10" t="str" cm="1">
        <f t="array" aca="1" ref="J713" ca="1">IFERROR(IF(OR('Raw Data'!J713="",LEN(TRIM('Raw Data'!J713))=0),_xlfn.REGEXEXTRACT(CELL("address",'Raw Data'!J713),"\$([A-Z]+)\$[0-9]+"),""),"")</f>
        <v/>
      </c>
      <c r="K713" s="10" t="str" cm="1">
        <f t="array" aca="1" ref="K713" ca="1">IFERROR(IF(OR('Raw Data'!K713="",LEN(TRIM('Raw Data'!K713))=0),_xlfn.REGEXEXTRACT(CELL("address",'Raw Data'!K713),"\$([A-Z]+)\$[0-9]+"),""),"")</f>
        <v/>
      </c>
      <c r="L713" s="10" t="str" cm="1">
        <f t="array" aca="1" ref="L713" ca="1">IFERROR(IF(OR('Raw Data'!L713="",LEN(TRIM('Raw Data'!L713))=0),_xlfn.REGEXEXTRACT(CELL("address",'Raw Data'!L713),"\$([A-Z]+)\$[0-9]+"),""),"")</f>
        <v/>
      </c>
      <c r="M713" s="10" t="str" cm="1">
        <f t="array" aca="1" ref="M713" ca="1">IFERROR(IF(OR('Raw Data'!M713="",LEN(TRIM('Raw Data'!M713))=0),_xlfn.REGEXEXTRACT(CELL("address",'Raw Data'!M713),"\$([A-Z]+)\$[0-9]+"),""),"")</f>
        <v/>
      </c>
      <c r="N713" s="10" t="str" cm="1">
        <f t="array" aca="1" ref="N713" ca="1">IFERROR(IF(OR('Raw Data'!N713="",LEN(TRIM('Raw Data'!N713))=0),_xlfn.REGEXEXTRACT(CELL("address",'Raw Data'!N713),"\$([A-Z]+)\$[0-9]+"),""),"")</f>
        <v/>
      </c>
      <c r="O713" s="10" t="str" cm="1">
        <f t="array" aca="1" ref="O713" ca="1">IFERROR(IF(OR('Raw Data'!O713="",LEN(TRIM('Raw Data'!O713))=0),_xlfn.REGEXEXTRACT(CELL("address",'Raw Data'!O713),"\$([A-Z]+)\$[0-9]+"),""),"")</f>
        <v/>
      </c>
      <c r="P713" s="10" t="str" cm="1">
        <f t="array" aca="1" ref="P713" ca="1">IFERROR(IF(OR('Raw Data'!P713="",LEN(TRIM('Raw Data'!P713))=0),_xlfn.REGEXEXTRACT(CELL("address",'Raw Data'!P713),"\$([A-Z]+)\$[0-9]+"),""),"")</f>
        <v/>
      </c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2:25" x14ac:dyDescent="0.25">
      <c r="B714" s="10" t="str" cm="1">
        <f t="array" aca="1" ref="B714" ca="1">IFERROR(IF(OR('Raw Data'!B714="",LEN(TRIM('Raw Data'!B714))=0),_xlfn.REGEXEXTRACT(CELL("address",'Raw Data'!B714),"\$([A-Z]+)\$[0-9]+"),""),"")</f>
        <v/>
      </c>
      <c r="C714" s="10" t="str" cm="1">
        <f t="array" aca="1" ref="C714" ca="1">IFERROR(IF(OR('Raw Data'!C714="",LEN(TRIM('Raw Data'!C714))=0),_xlfn.REGEXEXTRACT(CELL("address",'Raw Data'!C714),"\$([A-Z]+)\$[0-9]+"),""),"")</f>
        <v/>
      </c>
      <c r="D714" s="10" t="str" cm="1">
        <f t="array" aca="1" ref="D714" ca="1">IFERROR(IF(OR('Raw Data'!D714="",LEN(TRIM('Raw Data'!D714))=0),_xlfn.REGEXEXTRACT(CELL("address",'Raw Data'!D714),"\$([A-Z]+)\$[0-9]+"),""),"")</f>
        <v/>
      </c>
      <c r="E714" s="10" t="str" cm="1">
        <f t="array" aca="1" ref="E714" ca="1">IFERROR(IF(OR('Raw Data'!E714="",LEN(TRIM('Raw Data'!E714))=0),_xlfn.REGEXEXTRACT(CELL("address",'Raw Data'!E714),"\$([A-Z]+)\$[0-9]+"),""),"")</f>
        <v/>
      </c>
      <c r="F714" s="10" t="str" cm="1">
        <f t="array" aca="1" ref="F714" ca="1">IFERROR(IF(OR('Raw Data'!F714="",LEN(TRIM('Raw Data'!F714))=0),_xlfn.REGEXEXTRACT(CELL("address",'Raw Data'!F714),"\$([A-Z]+)\$[0-9]+"),""),"")</f>
        <v/>
      </c>
      <c r="G714" s="10" t="str" cm="1">
        <f t="array" aca="1" ref="G714" ca="1">IFERROR(IF(OR('Raw Data'!G714="",LEN(TRIM('Raw Data'!G714))=0),_xlfn.REGEXEXTRACT(CELL("address",'Raw Data'!G714),"\$([A-Z]+)\$[0-9]+"),""),"")</f>
        <v/>
      </c>
      <c r="H714" s="10" t="str" cm="1">
        <f t="array" aca="1" ref="H714" ca="1">IFERROR(IF(OR('Raw Data'!H714="",LEN(TRIM('Raw Data'!H714))=0),_xlfn.REGEXEXTRACT(CELL("address",'Raw Data'!H714),"\$([A-Z]+)\$[0-9]+"),""),"")</f>
        <v/>
      </c>
      <c r="I714" s="10" t="str" cm="1">
        <f t="array" aca="1" ref="I714" ca="1">IFERROR(IF(OR('Raw Data'!I714="",LEN(TRIM('Raw Data'!I714))=0),_xlfn.REGEXEXTRACT(CELL("address",'Raw Data'!I714),"\$([A-Z]+)\$[0-9]+"),""),"")</f>
        <v/>
      </c>
      <c r="J714" s="10" t="str" cm="1">
        <f t="array" aca="1" ref="J714" ca="1">IFERROR(IF(OR('Raw Data'!J714="",LEN(TRIM('Raw Data'!J714))=0),_xlfn.REGEXEXTRACT(CELL("address",'Raw Data'!J714),"\$([A-Z]+)\$[0-9]+"),""),"")</f>
        <v/>
      </c>
      <c r="K714" s="10" t="str" cm="1">
        <f t="array" aca="1" ref="K714" ca="1">IFERROR(IF(OR('Raw Data'!K714="",LEN(TRIM('Raw Data'!K714))=0),_xlfn.REGEXEXTRACT(CELL("address",'Raw Data'!K714),"\$([A-Z]+)\$[0-9]+"),""),"")</f>
        <v/>
      </c>
      <c r="L714" s="10" t="str" cm="1">
        <f t="array" aca="1" ref="L714" ca="1">IFERROR(IF(OR('Raw Data'!L714="",LEN(TRIM('Raw Data'!L714))=0),_xlfn.REGEXEXTRACT(CELL("address",'Raw Data'!L714),"\$([A-Z]+)\$[0-9]+"),""),"")</f>
        <v/>
      </c>
      <c r="M714" s="10" t="str" cm="1">
        <f t="array" aca="1" ref="M714" ca="1">IFERROR(IF(OR('Raw Data'!M714="",LEN(TRIM('Raw Data'!M714))=0),_xlfn.REGEXEXTRACT(CELL("address",'Raw Data'!M714),"\$([A-Z]+)\$[0-9]+"),""),"")</f>
        <v/>
      </c>
      <c r="N714" s="10" t="str" cm="1">
        <f t="array" aca="1" ref="N714" ca="1">IFERROR(IF(OR('Raw Data'!N714="",LEN(TRIM('Raw Data'!N714))=0),_xlfn.REGEXEXTRACT(CELL("address",'Raw Data'!N714),"\$([A-Z]+)\$[0-9]+"),""),"")</f>
        <v/>
      </c>
      <c r="O714" s="10" t="str" cm="1">
        <f t="array" aca="1" ref="O714" ca="1">IFERROR(IF(OR('Raw Data'!O714="",LEN(TRIM('Raw Data'!O714))=0),_xlfn.REGEXEXTRACT(CELL("address",'Raw Data'!O714),"\$([A-Z]+)\$[0-9]+"),""),"")</f>
        <v/>
      </c>
      <c r="P714" s="10" t="str" cm="1">
        <f t="array" aca="1" ref="P714" ca="1">IFERROR(IF(OR('Raw Data'!P714="",LEN(TRIM('Raw Data'!P714))=0),_xlfn.REGEXEXTRACT(CELL("address",'Raw Data'!P714),"\$([A-Z]+)\$[0-9]+"),""),"")</f>
        <v/>
      </c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2:25" x14ac:dyDescent="0.25">
      <c r="B715" s="10" t="str" cm="1">
        <f t="array" aca="1" ref="B715" ca="1">IFERROR(IF(OR('Raw Data'!B715="",LEN(TRIM('Raw Data'!B715))=0),_xlfn.REGEXEXTRACT(CELL("address",'Raw Data'!B715),"\$([A-Z]+)\$[0-9]+"),""),"")</f>
        <v/>
      </c>
      <c r="C715" s="10" t="str" cm="1">
        <f t="array" aca="1" ref="C715" ca="1">IFERROR(IF(OR('Raw Data'!C715="",LEN(TRIM('Raw Data'!C715))=0),_xlfn.REGEXEXTRACT(CELL("address",'Raw Data'!C715),"\$([A-Z]+)\$[0-9]+"),""),"")</f>
        <v/>
      </c>
      <c r="D715" s="10" t="str" cm="1">
        <f t="array" aca="1" ref="D715" ca="1">IFERROR(IF(OR('Raw Data'!D715="",LEN(TRIM('Raw Data'!D715))=0),_xlfn.REGEXEXTRACT(CELL("address",'Raw Data'!D715),"\$([A-Z]+)\$[0-9]+"),""),"")</f>
        <v/>
      </c>
      <c r="E715" s="10" t="str" cm="1">
        <f t="array" aca="1" ref="E715" ca="1">IFERROR(IF(OR('Raw Data'!E715="",LEN(TRIM('Raw Data'!E715))=0),_xlfn.REGEXEXTRACT(CELL("address",'Raw Data'!E715),"\$([A-Z]+)\$[0-9]+"),""),"")</f>
        <v/>
      </c>
      <c r="F715" s="10" t="str" cm="1">
        <f t="array" aca="1" ref="F715" ca="1">IFERROR(IF(OR('Raw Data'!F715="",LEN(TRIM('Raw Data'!F715))=0),_xlfn.REGEXEXTRACT(CELL("address",'Raw Data'!F715),"\$([A-Z]+)\$[0-9]+"),""),"")</f>
        <v/>
      </c>
      <c r="G715" s="10" t="str" cm="1">
        <f t="array" aca="1" ref="G715" ca="1">IFERROR(IF(OR('Raw Data'!G715="",LEN(TRIM('Raw Data'!G715))=0),_xlfn.REGEXEXTRACT(CELL("address",'Raw Data'!G715),"\$([A-Z]+)\$[0-9]+"),""),"")</f>
        <v/>
      </c>
      <c r="H715" s="10" t="str" cm="1">
        <f t="array" aca="1" ref="H715" ca="1">IFERROR(IF(OR('Raw Data'!H715="",LEN(TRIM('Raw Data'!H715))=0),_xlfn.REGEXEXTRACT(CELL("address",'Raw Data'!H715),"\$([A-Z]+)\$[0-9]+"),""),"")</f>
        <v/>
      </c>
      <c r="I715" s="10" t="str" cm="1">
        <f t="array" aca="1" ref="I715" ca="1">IFERROR(IF(OR('Raw Data'!I715="",LEN(TRIM('Raw Data'!I715))=0),_xlfn.REGEXEXTRACT(CELL("address",'Raw Data'!I715),"\$([A-Z]+)\$[0-9]+"),""),"")</f>
        <v/>
      </c>
      <c r="J715" s="10" t="str" cm="1">
        <f t="array" aca="1" ref="J715" ca="1">IFERROR(IF(OR('Raw Data'!J715="",LEN(TRIM('Raw Data'!J715))=0),_xlfn.REGEXEXTRACT(CELL("address",'Raw Data'!J715),"\$([A-Z]+)\$[0-9]+"),""),"")</f>
        <v/>
      </c>
      <c r="K715" s="10" t="str" cm="1">
        <f t="array" aca="1" ref="K715" ca="1">IFERROR(IF(OR('Raw Data'!K715="",LEN(TRIM('Raw Data'!K715))=0),_xlfn.REGEXEXTRACT(CELL("address",'Raw Data'!K715),"\$([A-Z]+)\$[0-9]+"),""),"")</f>
        <v/>
      </c>
      <c r="L715" s="10" t="str" cm="1">
        <f t="array" aca="1" ref="L715" ca="1">IFERROR(IF(OR('Raw Data'!L715="",LEN(TRIM('Raw Data'!L715))=0),_xlfn.REGEXEXTRACT(CELL("address",'Raw Data'!L715),"\$([A-Z]+)\$[0-9]+"),""),"")</f>
        <v/>
      </c>
      <c r="M715" s="10" t="str" cm="1">
        <f t="array" aca="1" ref="M715" ca="1">IFERROR(IF(OR('Raw Data'!M715="",LEN(TRIM('Raw Data'!M715))=0),_xlfn.REGEXEXTRACT(CELL("address",'Raw Data'!M715),"\$([A-Z]+)\$[0-9]+"),""),"")</f>
        <v/>
      </c>
      <c r="N715" s="10" t="str" cm="1">
        <f t="array" aca="1" ref="N715" ca="1">IFERROR(IF(OR('Raw Data'!N715="",LEN(TRIM('Raw Data'!N715))=0),_xlfn.REGEXEXTRACT(CELL("address",'Raw Data'!N715),"\$([A-Z]+)\$[0-9]+"),""),"")</f>
        <v/>
      </c>
      <c r="O715" s="10" t="str" cm="1">
        <f t="array" aca="1" ref="O715" ca="1">IFERROR(IF(OR('Raw Data'!O715="",LEN(TRIM('Raw Data'!O715))=0),_xlfn.REGEXEXTRACT(CELL("address",'Raw Data'!O715),"\$([A-Z]+)\$[0-9]+"),""),"")</f>
        <v/>
      </c>
      <c r="P715" s="10" t="str" cm="1">
        <f t="array" aca="1" ref="P715" ca="1">IFERROR(IF(OR('Raw Data'!P715="",LEN(TRIM('Raw Data'!P715))=0),_xlfn.REGEXEXTRACT(CELL("address",'Raw Data'!P715),"\$([A-Z]+)\$[0-9]+"),""),"")</f>
        <v/>
      </c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2:25" x14ac:dyDescent="0.25">
      <c r="B716" s="10" t="str" cm="1">
        <f t="array" aca="1" ref="B716" ca="1">IFERROR(IF(OR('Raw Data'!B716="",LEN(TRIM('Raw Data'!B716))=0),_xlfn.REGEXEXTRACT(CELL("address",'Raw Data'!B716),"\$([A-Z]+)\$[0-9]+"),""),"")</f>
        <v/>
      </c>
      <c r="C716" s="10" t="str" cm="1">
        <f t="array" aca="1" ref="C716" ca="1">IFERROR(IF(OR('Raw Data'!C716="",LEN(TRIM('Raw Data'!C716))=0),_xlfn.REGEXEXTRACT(CELL("address",'Raw Data'!C716),"\$([A-Z]+)\$[0-9]+"),""),"")</f>
        <v/>
      </c>
      <c r="D716" s="10" t="str" cm="1">
        <f t="array" aca="1" ref="D716" ca="1">IFERROR(IF(OR('Raw Data'!D716="",LEN(TRIM('Raw Data'!D716))=0),_xlfn.REGEXEXTRACT(CELL("address",'Raw Data'!D716),"\$([A-Z]+)\$[0-9]+"),""),"")</f>
        <v/>
      </c>
      <c r="E716" s="10" t="str" cm="1">
        <f t="array" aca="1" ref="E716" ca="1">IFERROR(IF(OR('Raw Data'!E716="",LEN(TRIM('Raw Data'!E716))=0),_xlfn.REGEXEXTRACT(CELL("address",'Raw Data'!E716),"\$([A-Z]+)\$[0-9]+"),""),"")</f>
        <v/>
      </c>
      <c r="F716" s="10" t="str" cm="1">
        <f t="array" aca="1" ref="F716" ca="1">IFERROR(IF(OR('Raw Data'!F716="",LEN(TRIM('Raw Data'!F716))=0),_xlfn.REGEXEXTRACT(CELL("address",'Raw Data'!F716),"\$([A-Z]+)\$[0-9]+"),""),"")</f>
        <v/>
      </c>
      <c r="G716" s="10" t="str" cm="1">
        <f t="array" aca="1" ref="G716" ca="1">IFERROR(IF(OR('Raw Data'!G716="",LEN(TRIM('Raw Data'!G716))=0),_xlfn.REGEXEXTRACT(CELL("address",'Raw Data'!G716),"\$([A-Z]+)\$[0-9]+"),""),"")</f>
        <v/>
      </c>
      <c r="H716" s="10" t="str" cm="1">
        <f t="array" aca="1" ref="H716" ca="1">IFERROR(IF(OR('Raw Data'!H716="",LEN(TRIM('Raw Data'!H716))=0),_xlfn.REGEXEXTRACT(CELL("address",'Raw Data'!H716),"\$([A-Z]+)\$[0-9]+"),""),"")</f>
        <v/>
      </c>
      <c r="I716" s="10" t="str" cm="1">
        <f t="array" aca="1" ref="I716" ca="1">IFERROR(IF(OR('Raw Data'!I716="",LEN(TRIM('Raw Data'!I716))=0),_xlfn.REGEXEXTRACT(CELL("address",'Raw Data'!I716),"\$([A-Z]+)\$[0-9]+"),""),"")</f>
        <v/>
      </c>
      <c r="J716" s="10" t="str" cm="1">
        <f t="array" aca="1" ref="J716" ca="1">IFERROR(IF(OR('Raw Data'!J716="",LEN(TRIM('Raw Data'!J716))=0),_xlfn.REGEXEXTRACT(CELL("address",'Raw Data'!J716),"\$([A-Z]+)\$[0-9]+"),""),"")</f>
        <v/>
      </c>
      <c r="K716" s="10" t="str" cm="1">
        <f t="array" aca="1" ref="K716" ca="1">IFERROR(IF(OR('Raw Data'!K716="",LEN(TRIM('Raw Data'!K716))=0),_xlfn.REGEXEXTRACT(CELL("address",'Raw Data'!K716),"\$([A-Z]+)\$[0-9]+"),""),"")</f>
        <v/>
      </c>
      <c r="L716" s="10" t="str" cm="1">
        <f t="array" aca="1" ref="L716" ca="1">IFERROR(IF(OR('Raw Data'!L716="",LEN(TRIM('Raw Data'!L716))=0),_xlfn.REGEXEXTRACT(CELL("address",'Raw Data'!L716),"\$([A-Z]+)\$[0-9]+"),""),"")</f>
        <v/>
      </c>
      <c r="M716" s="10" t="str" cm="1">
        <f t="array" aca="1" ref="M716" ca="1">IFERROR(IF(OR('Raw Data'!M716="",LEN(TRIM('Raw Data'!M716))=0),_xlfn.REGEXEXTRACT(CELL("address",'Raw Data'!M716),"\$([A-Z]+)\$[0-9]+"),""),"")</f>
        <v/>
      </c>
      <c r="N716" s="10" t="str" cm="1">
        <f t="array" aca="1" ref="N716" ca="1">IFERROR(IF(OR('Raw Data'!N716="",LEN(TRIM('Raw Data'!N716))=0),_xlfn.REGEXEXTRACT(CELL("address",'Raw Data'!N716),"\$([A-Z]+)\$[0-9]+"),""),"")</f>
        <v/>
      </c>
      <c r="O716" s="10" t="str" cm="1">
        <f t="array" aca="1" ref="O716" ca="1">IFERROR(IF(OR('Raw Data'!O716="",LEN(TRIM('Raw Data'!O716))=0),_xlfn.REGEXEXTRACT(CELL("address",'Raw Data'!O716),"\$([A-Z]+)\$[0-9]+"),""),"")</f>
        <v/>
      </c>
      <c r="P716" s="10" t="str" cm="1">
        <f t="array" aca="1" ref="P716" ca="1">IFERROR(IF(OR('Raw Data'!P716="",LEN(TRIM('Raw Data'!P716))=0),_xlfn.REGEXEXTRACT(CELL("address",'Raw Data'!P716),"\$([A-Z]+)\$[0-9]+"),""),"")</f>
        <v/>
      </c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2:25" x14ac:dyDescent="0.25">
      <c r="B717" s="10" t="str" cm="1">
        <f t="array" aca="1" ref="B717" ca="1">IFERROR(IF(OR('Raw Data'!B717="",LEN(TRIM('Raw Data'!B717))=0),_xlfn.REGEXEXTRACT(CELL("address",'Raw Data'!B717),"\$([A-Z]+)\$[0-9]+"),""),"")</f>
        <v/>
      </c>
      <c r="C717" s="10" t="str" cm="1">
        <f t="array" aca="1" ref="C717" ca="1">IFERROR(IF(OR('Raw Data'!C717="",LEN(TRIM('Raw Data'!C717))=0),_xlfn.REGEXEXTRACT(CELL("address",'Raw Data'!C717),"\$([A-Z]+)\$[0-9]+"),""),"")</f>
        <v/>
      </c>
      <c r="D717" s="10" t="str" cm="1">
        <f t="array" aca="1" ref="D717" ca="1">IFERROR(IF(OR('Raw Data'!D717="",LEN(TRIM('Raw Data'!D717))=0),_xlfn.REGEXEXTRACT(CELL("address",'Raw Data'!D717),"\$([A-Z]+)\$[0-9]+"),""),"")</f>
        <v/>
      </c>
      <c r="E717" s="10" t="str" cm="1">
        <f t="array" aca="1" ref="E717" ca="1">IFERROR(IF(OR('Raw Data'!E717="",LEN(TRIM('Raw Data'!E717))=0),_xlfn.REGEXEXTRACT(CELL("address",'Raw Data'!E717),"\$([A-Z]+)\$[0-9]+"),""),"")</f>
        <v/>
      </c>
      <c r="F717" s="10" t="str" cm="1">
        <f t="array" aca="1" ref="F717" ca="1">IFERROR(IF(OR('Raw Data'!F717="",LEN(TRIM('Raw Data'!F717))=0),_xlfn.REGEXEXTRACT(CELL("address",'Raw Data'!F717),"\$([A-Z]+)\$[0-9]+"),""),"")</f>
        <v/>
      </c>
      <c r="G717" s="10" t="str" cm="1">
        <f t="array" aca="1" ref="G717" ca="1">IFERROR(IF(OR('Raw Data'!G717="",LEN(TRIM('Raw Data'!G717))=0),_xlfn.REGEXEXTRACT(CELL("address",'Raw Data'!G717),"\$([A-Z]+)\$[0-9]+"),""),"")</f>
        <v/>
      </c>
      <c r="H717" s="10" t="str" cm="1">
        <f t="array" aca="1" ref="H717" ca="1">IFERROR(IF(OR('Raw Data'!H717="",LEN(TRIM('Raw Data'!H717))=0),_xlfn.REGEXEXTRACT(CELL("address",'Raw Data'!H717),"\$([A-Z]+)\$[0-9]+"),""),"")</f>
        <v/>
      </c>
      <c r="I717" s="10" t="str" cm="1">
        <f t="array" aca="1" ref="I717" ca="1">IFERROR(IF(OR('Raw Data'!I717="",LEN(TRIM('Raw Data'!I717))=0),_xlfn.REGEXEXTRACT(CELL("address",'Raw Data'!I717),"\$([A-Z]+)\$[0-9]+"),""),"")</f>
        <v/>
      </c>
      <c r="J717" s="10" t="str" cm="1">
        <f t="array" aca="1" ref="J717" ca="1">IFERROR(IF(OR('Raw Data'!J717="",LEN(TRIM('Raw Data'!J717))=0),_xlfn.REGEXEXTRACT(CELL("address",'Raw Data'!J717),"\$([A-Z]+)\$[0-9]+"),""),"")</f>
        <v/>
      </c>
      <c r="K717" s="10" t="str" cm="1">
        <f t="array" aca="1" ref="K717" ca="1">IFERROR(IF(OR('Raw Data'!K717="",LEN(TRIM('Raw Data'!K717))=0),_xlfn.REGEXEXTRACT(CELL("address",'Raw Data'!K717),"\$([A-Z]+)\$[0-9]+"),""),"")</f>
        <v/>
      </c>
      <c r="L717" s="10" t="str" cm="1">
        <f t="array" aca="1" ref="L717" ca="1">IFERROR(IF(OR('Raw Data'!L717="",LEN(TRIM('Raw Data'!L717))=0),_xlfn.REGEXEXTRACT(CELL("address",'Raw Data'!L717),"\$([A-Z]+)\$[0-9]+"),""),"")</f>
        <v/>
      </c>
      <c r="M717" s="10" t="str" cm="1">
        <f t="array" aca="1" ref="M717" ca="1">IFERROR(IF(OR('Raw Data'!M717="",LEN(TRIM('Raw Data'!M717))=0),_xlfn.REGEXEXTRACT(CELL("address",'Raw Data'!M717),"\$([A-Z]+)\$[0-9]+"),""),"")</f>
        <v/>
      </c>
      <c r="N717" s="10" t="str" cm="1">
        <f t="array" aca="1" ref="N717" ca="1">IFERROR(IF(OR('Raw Data'!N717="",LEN(TRIM('Raw Data'!N717))=0),_xlfn.REGEXEXTRACT(CELL("address",'Raw Data'!N717),"\$([A-Z]+)\$[0-9]+"),""),"")</f>
        <v/>
      </c>
      <c r="O717" s="10" t="str" cm="1">
        <f t="array" aca="1" ref="O717" ca="1">IFERROR(IF(OR('Raw Data'!O717="",LEN(TRIM('Raw Data'!O717))=0),_xlfn.REGEXEXTRACT(CELL("address",'Raw Data'!O717),"\$([A-Z]+)\$[0-9]+"),""),"")</f>
        <v/>
      </c>
      <c r="P717" s="10" t="str" cm="1">
        <f t="array" aca="1" ref="P717" ca="1">IFERROR(IF(OR('Raw Data'!P717="",LEN(TRIM('Raw Data'!P717))=0),_xlfn.REGEXEXTRACT(CELL("address",'Raw Data'!P717),"\$([A-Z]+)\$[0-9]+"),""),"")</f>
        <v/>
      </c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2:25" x14ac:dyDescent="0.25">
      <c r="B718" s="10" t="str" cm="1">
        <f t="array" aca="1" ref="B718" ca="1">IFERROR(IF(OR('Raw Data'!B718="",LEN(TRIM('Raw Data'!B718))=0),_xlfn.REGEXEXTRACT(CELL("address",'Raw Data'!B718),"\$([A-Z]+)\$[0-9]+"),""),"")</f>
        <v/>
      </c>
      <c r="C718" s="10" t="str" cm="1">
        <f t="array" aca="1" ref="C718" ca="1">IFERROR(IF(OR('Raw Data'!C718="",LEN(TRIM('Raw Data'!C718))=0),_xlfn.REGEXEXTRACT(CELL("address",'Raw Data'!C718),"\$([A-Z]+)\$[0-9]+"),""),"")</f>
        <v/>
      </c>
      <c r="D718" s="10" t="str" cm="1">
        <f t="array" aca="1" ref="D718" ca="1">IFERROR(IF(OR('Raw Data'!D718="",LEN(TRIM('Raw Data'!D718))=0),_xlfn.REGEXEXTRACT(CELL("address",'Raw Data'!D718),"\$([A-Z]+)\$[0-9]+"),""),"")</f>
        <v/>
      </c>
      <c r="E718" s="10" t="str" cm="1">
        <f t="array" aca="1" ref="E718" ca="1">IFERROR(IF(OR('Raw Data'!E718="",LEN(TRIM('Raw Data'!E718))=0),_xlfn.REGEXEXTRACT(CELL("address",'Raw Data'!E718),"\$([A-Z]+)\$[0-9]+"),""),"")</f>
        <v/>
      </c>
      <c r="F718" s="10" t="str" cm="1">
        <f t="array" aca="1" ref="F718" ca="1">IFERROR(IF(OR('Raw Data'!F718="",LEN(TRIM('Raw Data'!F718))=0),_xlfn.REGEXEXTRACT(CELL("address",'Raw Data'!F718),"\$([A-Z]+)\$[0-9]+"),""),"")</f>
        <v/>
      </c>
      <c r="G718" s="10" t="str" cm="1">
        <f t="array" aca="1" ref="G718" ca="1">IFERROR(IF(OR('Raw Data'!G718="",LEN(TRIM('Raw Data'!G718))=0),_xlfn.REGEXEXTRACT(CELL("address",'Raw Data'!G718),"\$([A-Z]+)\$[0-9]+"),""),"")</f>
        <v/>
      </c>
      <c r="H718" s="10" t="str" cm="1">
        <f t="array" aca="1" ref="H718" ca="1">IFERROR(IF(OR('Raw Data'!H718="",LEN(TRIM('Raw Data'!H718))=0),_xlfn.REGEXEXTRACT(CELL("address",'Raw Data'!H718),"\$([A-Z]+)\$[0-9]+"),""),"")</f>
        <v/>
      </c>
      <c r="I718" s="10" t="str" cm="1">
        <f t="array" aca="1" ref="I718" ca="1">IFERROR(IF(OR('Raw Data'!I718="",LEN(TRIM('Raw Data'!I718))=0),_xlfn.REGEXEXTRACT(CELL("address",'Raw Data'!I718),"\$([A-Z]+)\$[0-9]+"),""),"")</f>
        <v/>
      </c>
      <c r="J718" s="10" t="str" cm="1">
        <f t="array" aca="1" ref="J718" ca="1">IFERROR(IF(OR('Raw Data'!J718="",LEN(TRIM('Raw Data'!J718))=0),_xlfn.REGEXEXTRACT(CELL("address",'Raw Data'!J718),"\$([A-Z]+)\$[0-9]+"),""),"")</f>
        <v/>
      </c>
      <c r="K718" s="10" t="str" cm="1">
        <f t="array" aca="1" ref="K718" ca="1">IFERROR(IF(OR('Raw Data'!K718="",LEN(TRIM('Raw Data'!K718))=0),_xlfn.REGEXEXTRACT(CELL("address",'Raw Data'!K718),"\$([A-Z]+)\$[0-9]+"),""),"")</f>
        <v/>
      </c>
      <c r="L718" s="10" t="str" cm="1">
        <f t="array" aca="1" ref="L718" ca="1">IFERROR(IF(OR('Raw Data'!L718="",LEN(TRIM('Raw Data'!L718))=0),_xlfn.REGEXEXTRACT(CELL("address",'Raw Data'!L718),"\$([A-Z]+)\$[0-9]+"),""),"")</f>
        <v/>
      </c>
      <c r="M718" s="10" t="str" cm="1">
        <f t="array" aca="1" ref="M718" ca="1">IFERROR(IF(OR('Raw Data'!M718="",LEN(TRIM('Raw Data'!M718))=0),_xlfn.REGEXEXTRACT(CELL("address",'Raw Data'!M718),"\$([A-Z]+)\$[0-9]+"),""),"")</f>
        <v/>
      </c>
      <c r="N718" s="10" t="str" cm="1">
        <f t="array" aca="1" ref="N718" ca="1">IFERROR(IF(OR('Raw Data'!N718="",LEN(TRIM('Raw Data'!N718))=0),_xlfn.REGEXEXTRACT(CELL("address",'Raw Data'!N718),"\$([A-Z]+)\$[0-9]+"),""),"")</f>
        <v/>
      </c>
      <c r="O718" s="10" t="str" cm="1">
        <f t="array" aca="1" ref="O718" ca="1">IFERROR(IF(OR('Raw Data'!O718="",LEN(TRIM('Raw Data'!O718))=0),_xlfn.REGEXEXTRACT(CELL("address",'Raw Data'!O718),"\$([A-Z]+)\$[0-9]+"),""),"")</f>
        <v/>
      </c>
      <c r="P718" s="10" t="str" cm="1">
        <f t="array" aca="1" ref="P718" ca="1">IFERROR(IF(OR('Raw Data'!P718="",LEN(TRIM('Raw Data'!P718))=0),_xlfn.REGEXEXTRACT(CELL("address",'Raw Data'!P718),"\$([A-Z]+)\$[0-9]+"),""),"")</f>
        <v/>
      </c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2:25" x14ac:dyDescent="0.25">
      <c r="B719" s="10" t="str" cm="1">
        <f t="array" aca="1" ref="B719" ca="1">IFERROR(IF(OR('Raw Data'!B719="",LEN(TRIM('Raw Data'!B719))=0),_xlfn.REGEXEXTRACT(CELL("address",'Raw Data'!B719),"\$([A-Z]+)\$[0-9]+"),""),"")</f>
        <v/>
      </c>
      <c r="C719" s="10" t="str" cm="1">
        <f t="array" aca="1" ref="C719" ca="1">IFERROR(IF(OR('Raw Data'!C719="",LEN(TRIM('Raw Data'!C719))=0),_xlfn.REGEXEXTRACT(CELL("address",'Raw Data'!C719),"\$([A-Z]+)\$[0-9]+"),""),"")</f>
        <v/>
      </c>
      <c r="D719" s="10" t="str" cm="1">
        <f t="array" aca="1" ref="D719" ca="1">IFERROR(IF(OR('Raw Data'!D719="",LEN(TRIM('Raw Data'!D719))=0),_xlfn.REGEXEXTRACT(CELL("address",'Raw Data'!D719),"\$([A-Z]+)\$[0-9]+"),""),"")</f>
        <v/>
      </c>
      <c r="E719" s="10" t="str" cm="1">
        <f t="array" aca="1" ref="E719" ca="1">IFERROR(IF(OR('Raw Data'!E719="",LEN(TRIM('Raw Data'!E719))=0),_xlfn.REGEXEXTRACT(CELL("address",'Raw Data'!E719),"\$([A-Z]+)\$[0-9]+"),""),"")</f>
        <v/>
      </c>
      <c r="F719" s="10" t="str" cm="1">
        <f t="array" aca="1" ref="F719" ca="1">IFERROR(IF(OR('Raw Data'!F719="",LEN(TRIM('Raw Data'!F719))=0),_xlfn.REGEXEXTRACT(CELL("address",'Raw Data'!F719),"\$([A-Z]+)\$[0-9]+"),""),"")</f>
        <v/>
      </c>
      <c r="G719" s="10" t="str" cm="1">
        <f t="array" aca="1" ref="G719" ca="1">IFERROR(IF(OR('Raw Data'!G719="",LEN(TRIM('Raw Data'!G719))=0),_xlfn.REGEXEXTRACT(CELL("address",'Raw Data'!G719),"\$([A-Z]+)\$[0-9]+"),""),"")</f>
        <v/>
      </c>
      <c r="H719" s="10" t="str" cm="1">
        <f t="array" aca="1" ref="H719" ca="1">IFERROR(IF(OR('Raw Data'!H719="",LEN(TRIM('Raw Data'!H719))=0),_xlfn.REGEXEXTRACT(CELL("address",'Raw Data'!H719),"\$([A-Z]+)\$[0-9]+"),""),"")</f>
        <v/>
      </c>
      <c r="I719" s="10" t="str" cm="1">
        <f t="array" aca="1" ref="I719" ca="1">IFERROR(IF(OR('Raw Data'!I719="",LEN(TRIM('Raw Data'!I719))=0),_xlfn.REGEXEXTRACT(CELL("address",'Raw Data'!I719),"\$([A-Z]+)\$[0-9]+"),""),"")</f>
        <v/>
      </c>
      <c r="J719" s="10" t="str" cm="1">
        <f t="array" aca="1" ref="J719" ca="1">IFERROR(IF(OR('Raw Data'!J719="",LEN(TRIM('Raw Data'!J719))=0),_xlfn.REGEXEXTRACT(CELL("address",'Raw Data'!J719),"\$([A-Z]+)\$[0-9]+"),""),"")</f>
        <v/>
      </c>
      <c r="K719" s="10" t="str" cm="1">
        <f t="array" aca="1" ref="K719" ca="1">IFERROR(IF(OR('Raw Data'!K719="",LEN(TRIM('Raw Data'!K719))=0),_xlfn.REGEXEXTRACT(CELL("address",'Raw Data'!K719),"\$([A-Z]+)\$[0-9]+"),""),"")</f>
        <v/>
      </c>
      <c r="L719" s="10" t="str" cm="1">
        <f t="array" aca="1" ref="L719" ca="1">IFERROR(IF(OR('Raw Data'!L719="",LEN(TRIM('Raw Data'!L719))=0),_xlfn.REGEXEXTRACT(CELL("address",'Raw Data'!L719),"\$([A-Z]+)\$[0-9]+"),""),"")</f>
        <v/>
      </c>
      <c r="M719" s="10" t="str" cm="1">
        <f t="array" aca="1" ref="M719" ca="1">IFERROR(IF(OR('Raw Data'!M719="",LEN(TRIM('Raw Data'!M719))=0),_xlfn.REGEXEXTRACT(CELL("address",'Raw Data'!M719),"\$([A-Z]+)\$[0-9]+"),""),"")</f>
        <v/>
      </c>
      <c r="N719" s="10" t="str" cm="1">
        <f t="array" aca="1" ref="N719" ca="1">IFERROR(IF(OR('Raw Data'!N719="",LEN(TRIM('Raw Data'!N719))=0),_xlfn.REGEXEXTRACT(CELL("address",'Raw Data'!N719),"\$([A-Z]+)\$[0-9]+"),""),"")</f>
        <v/>
      </c>
      <c r="O719" s="10" t="str" cm="1">
        <f t="array" aca="1" ref="O719" ca="1">IFERROR(IF(OR('Raw Data'!O719="",LEN(TRIM('Raw Data'!O719))=0),_xlfn.REGEXEXTRACT(CELL("address",'Raw Data'!O719),"\$([A-Z]+)\$[0-9]+"),""),"")</f>
        <v/>
      </c>
      <c r="P719" s="10" t="str" cm="1">
        <f t="array" aca="1" ref="P719" ca="1">IFERROR(IF(OR('Raw Data'!P719="",LEN(TRIM('Raw Data'!P719))=0),_xlfn.REGEXEXTRACT(CELL("address",'Raw Data'!P719),"\$([A-Z]+)\$[0-9]+"),""),"")</f>
        <v/>
      </c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2:25" x14ac:dyDescent="0.25">
      <c r="B720" s="10" t="str" cm="1">
        <f t="array" aca="1" ref="B720" ca="1">IFERROR(IF(OR('Raw Data'!B720="",LEN(TRIM('Raw Data'!B720))=0),_xlfn.REGEXEXTRACT(CELL("address",'Raw Data'!B720),"\$([A-Z]+)\$[0-9]+"),""),"")</f>
        <v/>
      </c>
      <c r="C720" s="10" t="str" cm="1">
        <f t="array" aca="1" ref="C720" ca="1">IFERROR(IF(OR('Raw Data'!C720="",LEN(TRIM('Raw Data'!C720))=0),_xlfn.REGEXEXTRACT(CELL("address",'Raw Data'!C720),"\$([A-Z]+)\$[0-9]+"),""),"")</f>
        <v/>
      </c>
      <c r="D720" s="10" t="str" cm="1">
        <f t="array" aca="1" ref="D720" ca="1">IFERROR(IF(OR('Raw Data'!D720="",LEN(TRIM('Raw Data'!D720))=0),_xlfn.REGEXEXTRACT(CELL("address",'Raw Data'!D720),"\$([A-Z]+)\$[0-9]+"),""),"")</f>
        <v/>
      </c>
      <c r="E720" s="10" t="str" cm="1">
        <f t="array" aca="1" ref="E720" ca="1">IFERROR(IF(OR('Raw Data'!E720="",LEN(TRIM('Raw Data'!E720))=0),_xlfn.REGEXEXTRACT(CELL("address",'Raw Data'!E720),"\$([A-Z]+)\$[0-9]+"),""),"")</f>
        <v/>
      </c>
      <c r="F720" s="10" t="str" cm="1">
        <f t="array" aca="1" ref="F720" ca="1">IFERROR(IF(OR('Raw Data'!F720="",LEN(TRIM('Raw Data'!F720))=0),_xlfn.REGEXEXTRACT(CELL("address",'Raw Data'!F720),"\$([A-Z]+)\$[0-9]+"),""),"")</f>
        <v/>
      </c>
      <c r="G720" s="10" t="str" cm="1">
        <f t="array" aca="1" ref="G720" ca="1">IFERROR(IF(OR('Raw Data'!G720="",LEN(TRIM('Raw Data'!G720))=0),_xlfn.REGEXEXTRACT(CELL("address",'Raw Data'!G720),"\$([A-Z]+)\$[0-9]+"),""),"")</f>
        <v/>
      </c>
      <c r="H720" s="10" t="str" cm="1">
        <f t="array" aca="1" ref="H720" ca="1">IFERROR(IF(OR('Raw Data'!H720="",LEN(TRIM('Raw Data'!H720))=0),_xlfn.REGEXEXTRACT(CELL("address",'Raw Data'!H720),"\$([A-Z]+)\$[0-9]+"),""),"")</f>
        <v/>
      </c>
      <c r="I720" s="10" t="str" cm="1">
        <f t="array" aca="1" ref="I720" ca="1">IFERROR(IF(OR('Raw Data'!I720="",LEN(TRIM('Raw Data'!I720))=0),_xlfn.REGEXEXTRACT(CELL("address",'Raw Data'!I720),"\$([A-Z]+)\$[0-9]+"),""),"")</f>
        <v/>
      </c>
      <c r="J720" s="10" t="str" cm="1">
        <f t="array" aca="1" ref="J720" ca="1">IFERROR(IF(OR('Raw Data'!J720="",LEN(TRIM('Raw Data'!J720))=0),_xlfn.REGEXEXTRACT(CELL("address",'Raw Data'!J720),"\$([A-Z]+)\$[0-9]+"),""),"")</f>
        <v/>
      </c>
      <c r="K720" s="10" t="str" cm="1">
        <f t="array" aca="1" ref="K720" ca="1">IFERROR(IF(OR('Raw Data'!K720="",LEN(TRIM('Raw Data'!K720))=0),_xlfn.REGEXEXTRACT(CELL("address",'Raw Data'!K720),"\$([A-Z]+)\$[0-9]+"),""),"")</f>
        <v/>
      </c>
      <c r="L720" s="10" t="str" cm="1">
        <f t="array" aca="1" ref="L720" ca="1">IFERROR(IF(OR('Raw Data'!L720="",LEN(TRIM('Raw Data'!L720))=0),_xlfn.REGEXEXTRACT(CELL("address",'Raw Data'!L720),"\$([A-Z]+)\$[0-9]+"),""),"")</f>
        <v/>
      </c>
      <c r="M720" s="10" t="str" cm="1">
        <f t="array" aca="1" ref="M720" ca="1">IFERROR(IF(OR('Raw Data'!M720="",LEN(TRIM('Raw Data'!M720))=0),_xlfn.REGEXEXTRACT(CELL("address",'Raw Data'!M720),"\$([A-Z]+)\$[0-9]+"),""),"")</f>
        <v/>
      </c>
      <c r="N720" s="10" t="str" cm="1">
        <f t="array" aca="1" ref="N720" ca="1">IFERROR(IF(OR('Raw Data'!N720="",LEN(TRIM('Raw Data'!N720))=0),_xlfn.REGEXEXTRACT(CELL("address",'Raw Data'!N720),"\$([A-Z]+)\$[0-9]+"),""),"")</f>
        <v/>
      </c>
      <c r="O720" s="10" t="str" cm="1">
        <f t="array" aca="1" ref="O720" ca="1">IFERROR(IF(OR('Raw Data'!O720="",LEN(TRIM('Raw Data'!O720))=0),_xlfn.REGEXEXTRACT(CELL("address",'Raw Data'!O720),"\$([A-Z]+)\$[0-9]+"),""),"")</f>
        <v/>
      </c>
      <c r="P720" s="10" t="str" cm="1">
        <f t="array" aca="1" ref="P720" ca="1">IFERROR(IF(OR('Raw Data'!P720="",LEN(TRIM('Raw Data'!P720))=0),_xlfn.REGEXEXTRACT(CELL("address",'Raw Data'!P720),"\$([A-Z]+)\$[0-9]+"),""),"")</f>
        <v/>
      </c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2:25" x14ac:dyDescent="0.25">
      <c r="B721" s="10" t="str" cm="1">
        <f t="array" aca="1" ref="B721" ca="1">IFERROR(IF(OR('Raw Data'!B721="",LEN(TRIM('Raw Data'!B721))=0),_xlfn.REGEXEXTRACT(CELL("address",'Raw Data'!B721),"\$([A-Z]+)\$[0-9]+"),""),"")</f>
        <v/>
      </c>
      <c r="C721" s="10" t="str" cm="1">
        <f t="array" aca="1" ref="C721" ca="1">IFERROR(IF(OR('Raw Data'!C721="",LEN(TRIM('Raw Data'!C721))=0),_xlfn.REGEXEXTRACT(CELL("address",'Raw Data'!C721),"\$([A-Z]+)\$[0-9]+"),""),"")</f>
        <v/>
      </c>
      <c r="D721" s="10" t="str" cm="1">
        <f t="array" aca="1" ref="D721" ca="1">IFERROR(IF(OR('Raw Data'!D721="",LEN(TRIM('Raw Data'!D721))=0),_xlfn.REGEXEXTRACT(CELL("address",'Raw Data'!D721),"\$([A-Z]+)\$[0-9]+"),""),"")</f>
        <v/>
      </c>
      <c r="E721" s="10" t="str" cm="1">
        <f t="array" aca="1" ref="E721" ca="1">IFERROR(IF(OR('Raw Data'!E721="",LEN(TRIM('Raw Data'!E721))=0),_xlfn.REGEXEXTRACT(CELL("address",'Raw Data'!E721),"\$([A-Z]+)\$[0-9]+"),""),"")</f>
        <v/>
      </c>
      <c r="F721" s="10" t="str" cm="1">
        <f t="array" aca="1" ref="F721" ca="1">IFERROR(IF(OR('Raw Data'!F721="",LEN(TRIM('Raw Data'!F721))=0),_xlfn.REGEXEXTRACT(CELL("address",'Raw Data'!F721),"\$([A-Z]+)\$[0-9]+"),""),"")</f>
        <v/>
      </c>
      <c r="G721" s="10" t="str" cm="1">
        <f t="array" aca="1" ref="G721" ca="1">IFERROR(IF(OR('Raw Data'!G721="",LEN(TRIM('Raw Data'!G721))=0),_xlfn.REGEXEXTRACT(CELL("address",'Raw Data'!G721),"\$([A-Z]+)\$[0-9]+"),""),"")</f>
        <v/>
      </c>
      <c r="H721" s="10" t="str" cm="1">
        <f t="array" aca="1" ref="H721" ca="1">IFERROR(IF(OR('Raw Data'!H721="",LEN(TRIM('Raw Data'!H721))=0),_xlfn.REGEXEXTRACT(CELL("address",'Raw Data'!H721),"\$([A-Z]+)\$[0-9]+"),""),"")</f>
        <v/>
      </c>
      <c r="I721" s="10" t="str" cm="1">
        <f t="array" aca="1" ref="I721" ca="1">IFERROR(IF(OR('Raw Data'!I721="",LEN(TRIM('Raw Data'!I721))=0),_xlfn.REGEXEXTRACT(CELL("address",'Raw Data'!I721),"\$([A-Z]+)\$[0-9]+"),""),"")</f>
        <v/>
      </c>
      <c r="J721" s="10" t="str" cm="1">
        <f t="array" aca="1" ref="J721" ca="1">IFERROR(IF(OR('Raw Data'!J721="",LEN(TRIM('Raw Data'!J721))=0),_xlfn.REGEXEXTRACT(CELL("address",'Raw Data'!J721),"\$([A-Z]+)\$[0-9]+"),""),"")</f>
        <v/>
      </c>
      <c r="K721" s="10" t="str" cm="1">
        <f t="array" aca="1" ref="K721" ca="1">IFERROR(IF(OR('Raw Data'!K721="",LEN(TRIM('Raw Data'!K721))=0),_xlfn.REGEXEXTRACT(CELL("address",'Raw Data'!K721),"\$([A-Z]+)\$[0-9]+"),""),"")</f>
        <v/>
      </c>
      <c r="L721" s="10" t="str" cm="1">
        <f t="array" aca="1" ref="L721" ca="1">IFERROR(IF(OR('Raw Data'!L721="",LEN(TRIM('Raw Data'!L721))=0),_xlfn.REGEXEXTRACT(CELL("address",'Raw Data'!L721),"\$([A-Z]+)\$[0-9]+"),""),"")</f>
        <v/>
      </c>
      <c r="M721" s="10" t="str" cm="1">
        <f t="array" aca="1" ref="M721" ca="1">IFERROR(IF(OR('Raw Data'!M721="",LEN(TRIM('Raw Data'!M721))=0),_xlfn.REGEXEXTRACT(CELL("address",'Raw Data'!M721),"\$([A-Z]+)\$[0-9]+"),""),"")</f>
        <v/>
      </c>
      <c r="N721" s="10" t="str" cm="1">
        <f t="array" aca="1" ref="N721" ca="1">IFERROR(IF(OR('Raw Data'!N721="",LEN(TRIM('Raw Data'!N721))=0),_xlfn.REGEXEXTRACT(CELL("address",'Raw Data'!N721),"\$([A-Z]+)\$[0-9]+"),""),"")</f>
        <v/>
      </c>
      <c r="O721" s="10" t="str" cm="1">
        <f t="array" aca="1" ref="O721" ca="1">IFERROR(IF(OR('Raw Data'!O721="",LEN(TRIM('Raw Data'!O721))=0),_xlfn.REGEXEXTRACT(CELL("address",'Raw Data'!O721),"\$([A-Z]+)\$[0-9]+"),""),"")</f>
        <v/>
      </c>
      <c r="P721" s="10" t="str" cm="1">
        <f t="array" aca="1" ref="P721" ca="1">IFERROR(IF(OR('Raw Data'!P721="",LEN(TRIM('Raw Data'!P721))=0),_xlfn.REGEXEXTRACT(CELL("address",'Raw Data'!P721),"\$([A-Z]+)\$[0-9]+"),""),"")</f>
        <v/>
      </c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2:25" x14ac:dyDescent="0.25">
      <c r="B722" s="10" t="str" cm="1">
        <f t="array" aca="1" ref="B722" ca="1">IFERROR(IF(OR('Raw Data'!B722="",LEN(TRIM('Raw Data'!B722))=0),_xlfn.REGEXEXTRACT(CELL("address",'Raw Data'!B722),"\$([A-Z]+)\$[0-9]+"),""),"")</f>
        <v/>
      </c>
      <c r="C722" s="10" t="str" cm="1">
        <f t="array" aca="1" ref="C722" ca="1">IFERROR(IF(OR('Raw Data'!C722="",LEN(TRIM('Raw Data'!C722))=0),_xlfn.REGEXEXTRACT(CELL("address",'Raw Data'!C722),"\$([A-Z]+)\$[0-9]+"),""),"")</f>
        <v/>
      </c>
      <c r="D722" s="10" t="str" cm="1">
        <f t="array" aca="1" ref="D722" ca="1">IFERROR(IF(OR('Raw Data'!D722="",LEN(TRIM('Raw Data'!D722))=0),_xlfn.REGEXEXTRACT(CELL("address",'Raw Data'!D722),"\$([A-Z]+)\$[0-9]+"),""),"")</f>
        <v/>
      </c>
      <c r="E722" s="10" t="str" cm="1">
        <f t="array" aca="1" ref="E722" ca="1">IFERROR(IF(OR('Raw Data'!E722="",LEN(TRIM('Raw Data'!E722))=0),_xlfn.REGEXEXTRACT(CELL("address",'Raw Data'!E722),"\$([A-Z]+)\$[0-9]+"),""),"")</f>
        <v/>
      </c>
      <c r="F722" s="10" t="str" cm="1">
        <f t="array" aca="1" ref="F722" ca="1">IFERROR(IF(OR('Raw Data'!F722="",LEN(TRIM('Raw Data'!F722))=0),_xlfn.REGEXEXTRACT(CELL("address",'Raw Data'!F722),"\$([A-Z]+)\$[0-9]+"),""),"")</f>
        <v/>
      </c>
      <c r="G722" s="10" t="str" cm="1">
        <f t="array" aca="1" ref="G722" ca="1">IFERROR(IF(OR('Raw Data'!G722="",LEN(TRIM('Raw Data'!G722))=0),_xlfn.REGEXEXTRACT(CELL("address",'Raw Data'!G722),"\$([A-Z]+)\$[0-9]+"),""),"")</f>
        <v/>
      </c>
      <c r="H722" s="10" t="str" cm="1">
        <f t="array" aca="1" ref="H722" ca="1">IFERROR(IF(OR('Raw Data'!H722="",LEN(TRIM('Raw Data'!H722))=0),_xlfn.REGEXEXTRACT(CELL("address",'Raw Data'!H722),"\$([A-Z]+)\$[0-9]+"),""),"")</f>
        <v/>
      </c>
      <c r="I722" s="10" t="str" cm="1">
        <f t="array" aca="1" ref="I722" ca="1">IFERROR(IF(OR('Raw Data'!I722="",LEN(TRIM('Raw Data'!I722))=0),_xlfn.REGEXEXTRACT(CELL("address",'Raw Data'!I722),"\$([A-Z]+)\$[0-9]+"),""),"")</f>
        <v/>
      </c>
      <c r="J722" s="10" t="str" cm="1">
        <f t="array" aca="1" ref="J722" ca="1">IFERROR(IF(OR('Raw Data'!J722="",LEN(TRIM('Raw Data'!J722))=0),_xlfn.REGEXEXTRACT(CELL("address",'Raw Data'!J722),"\$([A-Z]+)\$[0-9]+"),""),"")</f>
        <v/>
      </c>
      <c r="K722" s="10" t="str" cm="1">
        <f t="array" aca="1" ref="K722" ca="1">IFERROR(IF(OR('Raw Data'!K722="",LEN(TRIM('Raw Data'!K722))=0),_xlfn.REGEXEXTRACT(CELL("address",'Raw Data'!K722),"\$([A-Z]+)\$[0-9]+"),""),"")</f>
        <v/>
      </c>
      <c r="L722" s="10" t="str" cm="1">
        <f t="array" aca="1" ref="L722" ca="1">IFERROR(IF(OR('Raw Data'!L722="",LEN(TRIM('Raw Data'!L722))=0),_xlfn.REGEXEXTRACT(CELL("address",'Raw Data'!L722),"\$([A-Z]+)\$[0-9]+"),""),"")</f>
        <v/>
      </c>
      <c r="M722" s="10" t="str" cm="1">
        <f t="array" aca="1" ref="M722" ca="1">IFERROR(IF(OR('Raw Data'!M722="",LEN(TRIM('Raw Data'!M722))=0),_xlfn.REGEXEXTRACT(CELL("address",'Raw Data'!M722),"\$([A-Z]+)\$[0-9]+"),""),"")</f>
        <v/>
      </c>
      <c r="N722" s="10" t="str" cm="1">
        <f t="array" aca="1" ref="N722" ca="1">IFERROR(IF(OR('Raw Data'!N722="",LEN(TRIM('Raw Data'!N722))=0),_xlfn.REGEXEXTRACT(CELL("address",'Raw Data'!N722),"\$([A-Z]+)\$[0-9]+"),""),"")</f>
        <v/>
      </c>
      <c r="O722" s="10" t="str" cm="1">
        <f t="array" aca="1" ref="O722" ca="1">IFERROR(IF(OR('Raw Data'!O722="",LEN(TRIM('Raw Data'!O722))=0),_xlfn.REGEXEXTRACT(CELL("address",'Raw Data'!O722),"\$([A-Z]+)\$[0-9]+"),""),"")</f>
        <v/>
      </c>
      <c r="P722" s="10" t="str" cm="1">
        <f t="array" aca="1" ref="P722" ca="1">IFERROR(IF(OR('Raw Data'!P722="",LEN(TRIM('Raw Data'!P722))=0),_xlfn.REGEXEXTRACT(CELL("address",'Raw Data'!P722),"\$([A-Z]+)\$[0-9]+"),""),"")</f>
        <v/>
      </c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2:25" x14ac:dyDescent="0.25">
      <c r="B723" s="10" t="str" cm="1">
        <f t="array" aca="1" ref="B723" ca="1">IFERROR(IF(OR('Raw Data'!B723="",LEN(TRIM('Raw Data'!B723))=0),_xlfn.REGEXEXTRACT(CELL("address",'Raw Data'!B723),"\$([A-Z]+)\$[0-9]+"),""),"")</f>
        <v/>
      </c>
      <c r="C723" s="10" t="str" cm="1">
        <f t="array" aca="1" ref="C723" ca="1">IFERROR(IF(OR('Raw Data'!C723="",LEN(TRIM('Raw Data'!C723))=0),_xlfn.REGEXEXTRACT(CELL("address",'Raw Data'!C723),"\$([A-Z]+)\$[0-9]+"),""),"")</f>
        <v/>
      </c>
      <c r="D723" s="10" t="str" cm="1">
        <f t="array" aca="1" ref="D723" ca="1">IFERROR(IF(OR('Raw Data'!D723="",LEN(TRIM('Raw Data'!D723))=0),_xlfn.REGEXEXTRACT(CELL("address",'Raw Data'!D723),"\$([A-Z]+)\$[0-9]+"),""),"")</f>
        <v/>
      </c>
      <c r="E723" s="10" t="str" cm="1">
        <f t="array" aca="1" ref="E723" ca="1">IFERROR(IF(OR('Raw Data'!E723="",LEN(TRIM('Raw Data'!E723))=0),_xlfn.REGEXEXTRACT(CELL("address",'Raw Data'!E723),"\$([A-Z]+)\$[0-9]+"),""),"")</f>
        <v/>
      </c>
      <c r="F723" s="10" t="str" cm="1">
        <f t="array" aca="1" ref="F723" ca="1">IFERROR(IF(OR('Raw Data'!F723="",LEN(TRIM('Raw Data'!F723))=0),_xlfn.REGEXEXTRACT(CELL("address",'Raw Data'!F723),"\$([A-Z]+)\$[0-9]+"),""),"")</f>
        <v/>
      </c>
      <c r="G723" s="10" t="str" cm="1">
        <f t="array" aca="1" ref="G723" ca="1">IFERROR(IF(OR('Raw Data'!G723="",LEN(TRIM('Raw Data'!G723))=0),_xlfn.REGEXEXTRACT(CELL("address",'Raw Data'!G723),"\$([A-Z]+)\$[0-9]+"),""),"")</f>
        <v/>
      </c>
      <c r="H723" s="10" t="str" cm="1">
        <f t="array" aca="1" ref="H723" ca="1">IFERROR(IF(OR('Raw Data'!H723="",LEN(TRIM('Raw Data'!H723))=0),_xlfn.REGEXEXTRACT(CELL("address",'Raw Data'!H723),"\$([A-Z]+)\$[0-9]+"),""),"")</f>
        <v/>
      </c>
      <c r="I723" s="10" t="str" cm="1">
        <f t="array" aca="1" ref="I723" ca="1">IFERROR(IF(OR('Raw Data'!I723="",LEN(TRIM('Raw Data'!I723))=0),_xlfn.REGEXEXTRACT(CELL("address",'Raw Data'!I723),"\$([A-Z]+)\$[0-9]+"),""),"")</f>
        <v/>
      </c>
      <c r="J723" s="10" t="str" cm="1">
        <f t="array" aca="1" ref="J723" ca="1">IFERROR(IF(OR('Raw Data'!J723="",LEN(TRIM('Raw Data'!J723))=0),_xlfn.REGEXEXTRACT(CELL("address",'Raw Data'!J723),"\$([A-Z]+)\$[0-9]+"),""),"")</f>
        <v/>
      </c>
      <c r="K723" s="10" t="str" cm="1">
        <f t="array" aca="1" ref="K723" ca="1">IFERROR(IF(OR('Raw Data'!K723="",LEN(TRIM('Raw Data'!K723))=0),_xlfn.REGEXEXTRACT(CELL("address",'Raw Data'!K723),"\$([A-Z]+)\$[0-9]+"),""),"")</f>
        <v/>
      </c>
      <c r="L723" s="10" t="str" cm="1">
        <f t="array" aca="1" ref="L723" ca="1">IFERROR(IF(OR('Raw Data'!L723="",LEN(TRIM('Raw Data'!L723))=0),_xlfn.REGEXEXTRACT(CELL("address",'Raw Data'!L723),"\$([A-Z]+)\$[0-9]+"),""),"")</f>
        <v/>
      </c>
      <c r="M723" s="10" t="str" cm="1">
        <f t="array" aca="1" ref="M723" ca="1">IFERROR(IF(OR('Raw Data'!M723="",LEN(TRIM('Raw Data'!M723))=0),_xlfn.REGEXEXTRACT(CELL("address",'Raw Data'!M723),"\$([A-Z]+)\$[0-9]+"),""),"")</f>
        <v/>
      </c>
      <c r="N723" s="10" t="str" cm="1">
        <f t="array" aca="1" ref="N723" ca="1">IFERROR(IF(OR('Raw Data'!N723="",LEN(TRIM('Raw Data'!N723))=0),_xlfn.REGEXEXTRACT(CELL("address",'Raw Data'!N723),"\$([A-Z]+)\$[0-9]+"),""),"")</f>
        <v/>
      </c>
      <c r="O723" s="10" t="str" cm="1">
        <f t="array" aca="1" ref="O723" ca="1">IFERROR(IF(OR('Raw Data'!O723="",LEN(TRIM('Raw Data'!O723))=0),_xlfn.REGEXEXTRACT(CELL("address",'Raw Data'!O723),"\$([A-Z]+)\$[0-9]+"),""),"")</f>
        <v/>
      </c>
      <c r="P723" s="10" t="str" cm="1">
        <f t="array" aca="1" ref="P723" ca="1">IFERROR(IF(OR('Raw Data'!P723="",LEN(TRIM('Raw Data'!P723))=0),_xlfn.REGEXEXTRACT(CELL("address",'Raw Data'!P723),"\$([A-Z]+)\$[0-9]+"),""),"")</f>
        <v/>
      </c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2:25" x14ac:dyDescent="0.25">
      <c r="B724" s="10" t="str" cm="1">
        <f t="array" aca="1" ref="B724" ca="1">IFERROR(IF(OR('Raw Data'!B724="",LEN(TRIM('Raw Data'!B724))=0),_xlfn.REGEXEXTRACT(CELL("address",'Raw Data'!B724),"\$([A-Z]+)\$[0-9]+"),""),"")</f>
        <v/>
      </c>
      <c r="C724" s="10" t="str" cm="1">
        <f t="array" aca="1" ref="C724" ca="1">IFERROR(IF(OR('Raw Data'!C724="",LEN(TRIM('Raw Data'!C724))=0),_xlfn.REGEXEXTRACT(CELL("address",'Raw Data'!C724),"\$([A-Z]+)\$[0-9]+"),""),"")</f>
        <v/>
      </c>
      <c r="D724" s="10" t="str" cm="1">
        <f t="array" aca="1" ref="D724" ca="1">IFERROR(IF(OR('Raw Data'!D724="",LEN(TRIM('Raw Data'!D724))=0),_xlfn.REGEXEXTRACT(CELL("address",'Raw Data'!D724),"\$([A-Z]+)\$[0-9]+"),""),"")</f>
        <v/>
      </c>
      <c r="E724" s="10" t="str" cm="1">
        <f t="array" aca="1" ref="E724" ca="1">IFERROR(IF(OR('Raw Data'!E724="",LEN(TRIM('Raw Data'!E724))=0),_xlfn.REGEXEXTRACT(CELL("address",'Raw Data'!E724),"\$([A-Z]+)\$[0-9]+"),""),"")</f>
        <v/>
      </c>
      <c r="F724" s="10" t="str" cm="1">
        <f t="array" aca="1" ref="F724" ca="1">IFERROR(IF(OR('Raw Data'!F724="",LEN(TRIM('Raw Data'!F724))=0),_xlfn.REGEXEXTRACT(CELL("address",'Raw Data'!F724),"\$([A-Z]+)\$[0-9]+"),""),"")</f>
        <v/>
      </c>
      <c r="G724" s="10" t="str" cm="1">
        <f t="array" aca="1" ref="G724" ca="1">IFERROR(IF(OR('Raw Data'!G724="",LEN(TRIM('Raw Data'!G724))=0),_xlfn.REGEXEXTRACT(CELL("address",'Raw Data'!G724),"\$([A-Z]+)\$[0-9]+"),""),"")</f>
        <v/>
      </c>
      <c r="H724" s="10" t="str" cm="1">
        <f t="array" aca="1" ref="H724" ca="1">IFERROR(IF(OR('Raw Data'!H724="",LEN(TRIM('Raw Data'!H724))=0),_xlfn.REGEXEXTRACT(CELL("address",'Raw Data'!H724),"\$([A-Z]+)\$[0-9]+"),""),"")</f>
        <v/>
      </c>
      <c r="I724" s="10" t="str" cm="1">
        <f t="array" aca="1" ref="I724" ca="1">IFERROR(IF(OR('Raw Data'!I724="",LEN(TRIM('Raw Data'!I724))=0),_xlfn.REGEXEXTRACT(CELL("address",'Raw Data'!I724),"\$([A-Z]+)\$[0-9]+"),""),"")</f>
        <v/>
      </c>
      <c r="J724" s="10" t="str" cm="1">
        <f t="array" aca="1" ref="J724" ca="1">IFERROR(IF(OR('Raw Data'!J724="",LEN(TRIM('Raw Data'!J724))=0),_xlfn.REGEXEXTRACT(CELL("address",'Raw Data'!J724),"\$([A-Z]+)\$[0-9]+"),""),"")</f>
        <v/>
      </c>
      <c r="K724" s="10" t="str" cm="1">
        <f t="array" aca="1" ref="K724" ca="1">IFERROR(IF(OR('Raw Data'!K724="",LEN(TRIM('Raw Data'!K724))=0),_xlfn.REGEXEXTRACT(CELL("address",'Raw Data'!K724),"\$([A-Z]+)\$[0-9]+"),""),"")</f>
        <v/>
      </c>
      <c r="L724" s="10" t="str" cm="1">
        <f t="array" aca="1" ref="L724" ca="1">IFERROR(IF(OR('Raw Data'!L724="",LEN(TRIM('Raw Data'!L724))=0),_xlfn.REGEXEXTRACT(CELL("address",'Raw Data'!L724),"\$([A-Z]+)\$[0-9]+"),""),"")</f>
        <v/>
      </c>
      <c r="M724" s="10" t="str" cm="1">
        <f t="array" aca="1" ref="M724" ca="1">IFERROR(IF(OR('Raw Data'!M724="",LEN(TRIM('Raw Data'!M724))=0),_xlfn.REGEXEXTRACT(CELL("address",'Raw Data'!M724),"\$([A-Z]+)\$[0-9]+"),""),"")</f>
        <v/>
      </c>
      <c r="N724" s="10" t="str" cm="1">
        <f t="array" aca="1" ref="N724" ca="1">IFERROR(IF(OR('Raw Data'!N724="",LEN(TRIM('Raw Data'!N724))=0),_xlfn.REGEXEXTRACT(CELL("address",'Raw Data'!N724),"\$([A-Z]+)\$[0-9]+"),""),"")</f>
        <v/>
      </c>
      <c r="O724" s="10" t="str" cm="1">
        <f t="array" aca="1" ref="O724" ca="1">IFERROR(IF(OR('Raw Data'!O724="",LEN(TRIM('Raw Data'!O724))=0),_xlfn.REGEXEXTRACT(CELL("address",'Raw Data'!O724),"\$([A-Z]+)\$[0-9]+"),""),"")</f>
        <v/>
      </c>
      <c r="P724" s="10" t="str" cm="1">
        <f t="array" aca="1" ref="P724" ca="1">IFERROR(IF(OR('Raw Data'!P724="",LEN(TRIM('Raw Data'!P724))=0),_xlfn.REGEXEXTRACT(CELL("address",'Raw Data'!P724),"\$([A-Z]+)\$[0-9]+"),""),"")</f>
        <v/>
      </c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2:25" x14ac:dyDescent="0.25">
      <c r="B725" s="10" t="str" cm="1">
        <f t="array" aca="1" ref="B725" ca="1">IFERROR(IF(OR('Raw Data'!B725="",LEN(TRIM('Raw Data'!B725))=0),_xlfn.REGEXEXTRACT(CELL("address",'Raw Data'!B725),"\$([A-Z]+)\$[0-9]+"),""),"")</f>
        <v/>
      </c>
      <c r="C725" s="10" t="str" cm="1">
        <f t="array" aca="1" ref="C725" ca="1">IFERROR(IF(OR('Raw Data'!C725="",LEN(TRIM('Raw Data'!C725))=0),_xlfn.REGEXEXTRACT(CELL("address",'Raw Data'!C725),"\$([A-Z]+)\$[0-9]+"),""),"")</f>
        <v/>
      </c>
      <c r="D725" s="10" t="str" cm="1">
        <f t="array" aca="1" ref="D725" ca="1">IFERROR(IF(OR('Raw Data'!D725="",LEN(TRIM('Raw Data'!D725))=0),_xlfn.REGEXEXTRACT(CELL("address",'Raw Data'!D725),"\$([A-Z]+)\$[0-9]+"),""),"")</f>
        <v/>
      </c>
      <c r="E725" s="10" t="str" cm="1">
        <f t="array" aca="1" ref="E725" ca="1">IFERROR(IF(OR('Raw Data'!E725="",LEN(TRIM('Raw Data'!E725))=0),_xlfn.REGEXEXTRACT(CELL("address",'Raw Data'!E725),"\$([A-Z]+)\$[0-9]+"),""),"")</f>
        <v/>
      </c>
      <c r="F725" s="10" t="str" cm="1">
        <f t="array" aca="1" ref="F725" ca="1">IFERROR(IF(OR('Raw Data'!F725="",LEN(TRIM('Raw Data'!F725))=0),_xlfn.REGEXEXTRACT(CELL("address",'Raw Data'!F725),"\$([A-Z]+)\$[0-9]+"),""),"")</f>
        <v/>
      </c>
      <c r="G725" s="10" t="str" cm="1">
        <f t="array" aca="1" ref="G725" ca="1">IFERROR(IF(OR('Raw Data'!G725="",LEN(TRIM('Raw Data'!G725))=0),_xlfn.REGEXEXTRACT(CELL("address",'Raw Data'!G725),"\$([A-Z]+)\$[0-9]+"),""),"")</f>
        <v/>
      </c>
      <c r="H725" s="10" t="str" cm="1">
        <f t="array" aca="1" ref="H725" ca="1">IFERROR(IF(OR('Raw Data'!H725="",LEN(TRIM('Raw Data'!H725))=0),_xlfn.REGEXEXTRACT(CELL("address",'Raw Data'!H725),"\$([A-Z]+)\$[0-9]+"),""),"")</f>
        <v/>
      </c>
      <c r="I725" s="10" t="str" cm="1">
        <f t="array" aca="1" ref="I725" ca="1">IFERROR(IF(OR('Raw Data'!I725="",LEN(TRIM('Raw Data'!I725))=0),_xlfn.REGEXEXTRACT(CELL("address",'Raw Data'!I725),"\$([A-Z]+)\$[0-9]+"),""),"")</f>
        <v/>
      </c>
      <c r="J725" s="10" t="str" cm="1">
        <f t="array" aca="1" ref="J725" ca="1">IFERROR(IF(OR('Raw Data'!J725="",LEN(TRIM('Raw Data'!J725))=0),_xlfn.REGEXEXTRACT(CELL("address",'Raw Data'!J725),"\$([A-Z]+)\$[0-9]+"),""),"")</f>
        <v/>
      </c>
      <c r="K725" s="10" t="str" cm="1">
        <f t="array" aca="1" ref="K725" ca="1">IFERROR(IF(OR('Raw Data'!K725="",LEN(TRIM('Raw Data'!K725))=0),_xlfn.REGEXEXTRACT(CELL("address",'Raw Data'!K725),"\$([A-Z]+)\$[0-9]+"),""),"")</f>
        <v/>
      </c>
      <c r="L725" s="10" t="str" cm="1">
        <f t="array" aca="1" ref="L725" ca="1">IFERROR(IF(OR('Raw Data'!L725="",LEN(TRIM('Raw Data'!L725))=0),_xlfn.REGEXEXTRACT(CELL("address",'Raw Data'!L725),"\$([A-Z]+)\$[0-9]+"),""),"")</f>
        <v/>
      </c>
      <c r="M725" s="10" t="str" cm="1">
        <f t="array" aca="1" ref="M725" ca="1">IFERROR(IF(OR('Raw Data'!M725="",LEN(TRIM('Raw Data'!M725))=0),_xlfn.REGEXEXTRACT(CELL("address",'Raw Data'!M725),"\$([A-Z]+)\$[0-9]+"),""),"")</f>
        <v/>
      </c>
      <c r="N725" s="10" t="str" cm="1">
        <f t="array" aca="1" ref="N725" ca="1">IFERROR(IF(OR('Raw Data'!N725="",LEN(TRIM('Raw Data'!N725))=0),_xlfn.REGEXEXTRACT(CELL("address",'Raw Data'!N725),"\$([A-Z]+)\$[0-9]+"),""),"")</f>
        <v/>
      </c>
      <c r="O725" s="10" t="str" cm="1">
        <f t="array" aca="1" ref="O725" ca="1">IFERROR(IF(OR('Raw Data'!O725="",LEN(TRIM('Raw Data'!O725))=0),_xlfn.REGEXEXTRACT(CELL("address",'Raw Data'!O725),"\$([A-Z]+)\$[0-9]+"),""),"")</f>
        <v/>
      </c>
      <c r="P725" s="10" t="str" cm="1">
        <f t="array" aca="1" ref="P725" ca="1">IFERROR(IF(OR('Raw Data'!P725="",LEN(TRIM('Raw Data'!P725))=0),_xlfn.REGEXEXTRACT(CELL("address",'Raw Data'!P725),"\$([A-Z]+)\$[0-9]+"),""),"")</f>
        <v/>
      </c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2:25" x14ac:dyDescent="0.25">
      <c r="B726" s="10" t="str" cm="1">
        <f t="array" aca="1" ref="B726" ca="1">IFERROR(IF(OR('Raw Data'!B726="",LEN(TRIM('Raw Data'!B726))=0),_xlfn.REGEXEXTRACT(CELL("address",'Raw Data'!B726),"\$([A-Z]+)\$[0-9]+"),""),"")</f>
        <v/>
      </c>
      <c r="C726" s="10" t="str" cm="1">
        <f t="array" aca="1" ref="C726" ca="1">IFERROR(IF(OR('Raw Data'!C726="",LEN(TRIM('Raw Data'!C726))=0),_xlfn.REGEXEXTRACT(CELL("address",'Raw Data'!C726),"\$([A-Z]+)\$[0-9]+"),""),"")</f>
        <v/>
      </c>
      <c r="D726" s="10" t="str" cm="1">
        <f t="array" aca="1" ref="D726" ca="1">IFERROR(IF(OR('Raw Data'!D726="",LEN(TRIM('Raw Data'!D726))=0),_xlfn.REGEXEXTRACT(CELL("address",'Raw Data'!D726),"\$([A-Z]+)\$[0-9]+"),""),"")</f>
        <v/>
      </c>
      <c r="E726" s="10" t="str" cm="1">
        <f t="array" aca="1" ref="E726" ca="1">IFERROR(IF(OR('Raw Data'!E726="",LEN(TRIM('Raw Data'!E726))=0),_xlfn.REGEXEXTRACT(CELL("address",'Raw Data'!E726),"\$([A-Z]+)\$[0-9]+"),""),"")</f>
        <v/>
      </c>
      <c r="F726" s="10" t="str" cm="1">
        <f t="array" aca="1" ref="F726" ca="1">IFERROR(IF(OR('Raw Data'!F726="",LEN(TRIM('Raw Data'!F726))=0),_xlfn.REGEXEXTRACT(CELL("address",'Raw Data'!F726),"\$([A-Z]+)\$[0-9]+"),""),"")</f>
        <v/>
      </c>
      <c r="G726" s="10" t="str" cm="1">
        <f t="array" aca="1" ref="G726" ca="1">IFERROR(IF(OR('Raw Data'!G726="",LEN(TRIM('Raw Data'!G726))=0),_xlfn.REGEXEXTRACT(CELL("address",'Raw Data'!G726),"\$([A-Z]+)\$[0-9]+"),""),"")</f>
        <v/>
      </c>
      <c r="H726" s="10" t="str" cm="1">
        <f t="array" aca="1" ref="H726" ca="1">IFERROR(IF(OR('Raw Data'!H726="",LEN(TRIM('Raw Data'!H726))=0),_xlfn.REGEXEXTRACT(CELL("address",'Raw Data'!H726),"\$([A-Z]+)\$[0-9]+"),""),"")</f>
        <v/>
      </c>
      <c r="I726" s="10" t="str" cm="1">
        <f t="array" aca="1" ref="I726" ca="1">IFERROR(IF(OR('Raw Data'!I726="",LEN(TRIM('Raw Data'!I726))=0),_xlfn.REGEXEXTRACT(CELL("address",'Raw Data'!I726),"\$([A-Z]+)\$[0-9]+"),""),"")</f>
        <v/>
      </c>
      <c r="J726" s="10" t="str" cm="1">
        <f t="array" aca="1" ref="J726" ca="1">IFERROR(IF(OR('Raw Data'!J726="",LEN(TRIM('Raw Data'!J726))=0),_xlfn.REGEXEXTRACT(CELL("address",'Raw Data'!J726),"\$([A-Z]+)\$[0-9]+"),""),"")</f>
        <v/>
      </c>
      <c r="K726" s="10" t="str" cm="1">
        <f t="array" aca="1" ref="K726" ca="1">IFERROR(IF(OR('Raw Data'!K726="",LEN(TRIM('Raw Data'!K726))=0),_xlfn.REGEXEXTRACT(CELL("address",'Raw Data'!K726),"\$([A-Z]+)\$[0-9]+"),""),"")</f>
        <v/>
      </c>
      <c r="L726" s="10" t="str" cm="1">
        <f t="array" aca="1" ref="L726" ca="1">IFERROR(IF(OR('Raw Data'!L726="",LEN(TRIM('Raw Data'!L726))=0),_xlfn.REGEXEXTRACT(CELL("address",'Raw Data'!L726),"\$([A-Z]+)\$[0-9]+"),""),"")</f>
        <v/>
      </c>
      <c r="M726" s="10" t="str" cm="1">
        <f t="array" aca="1" ref="M726" ca="1">IFERROR(IF(OR('Raw Data'!M726="",LEN(TRIM('Raw Data'!M726))=0),_xlfn.REGEXEXTRACT(CELL("address",'Raw Data'!M726),"\$([A-Z]+)\$[0-9]+"),""),"")</f>
        <v/>
      </c>
      <c r="N726" s="10" t="str" cm="1">
        <f t="array" aca="1" ref="N726" ca="1">IFERROR(IF(OR('Raw Data'!N726="",LEN(TRIM('Raw Data'!N726))=0),_xlfn.REGEXEXTRACT(CELL("address",'Raw Data'!N726),"\$([A-Z]+)\$[0-9]+"),""),"")</f>
        <v/>
      </c>
      <c r="O726" s="10" t="str" cm="1">
        <f t="array" aca="1" ref="O726" ca="1">IFERROR(IF(OR('Raw Data'!O726="",LEN(TRIM('Raw Data'!O726))=0),_xlfn.REGEXEXTRACT(CELL("address",'Raw Data'!O726),"\$([A-Z]+)\$[0-9]+"),""),"")</f>
        <v/>
      </c>
      <c r="P726" s="10" t="str" cm="1">
        <f t="array" aca="1" ref="P726" ca="1">IFERROR(IF(OR('Raw Data'!P726="",LEN(TRIM('Raw Data'!P726))=0),_xlfn.REGEXEXTRACT(CELL("address",'Raw Data'!P726),"\$([A-Z]+)\$[0-9]+"),""),"")</f>
        <v/>
      </c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2:25" x14ac:dyDescent="0.25">
      <c r="B727" s="10" t="str" cm="1">
        <f t="array" aca="1" ref="B727" ca="1">IFERROR(IF(OR('Raw Data'!B727="",LEN(TRIM('Raw Data'!B727))=0),_xlfn.REGEXEXTRACT(CELL("address",'Raw Data'!B727),"\$([A-Z]+)\$[0-9]+"),""),"")</f>
        <v/>
      </c>
      <c r="C727" s="10" t="str" cm="1">
        <f t="array" aca="1" ref="C727" ca="1">IFERROR(IF(OR('Raw Data'!C727="",LEN(TRIM('Raw Data'!C727))=0),_xlfn.REGEXEXTRACT(CELL("address",'Raw Data'!C727),"\$([A-Z]+)\$[0-9]+"),""),"")</f>
        <v/>
      </c>
      <c r="D727" s="10" t="str" cm="1">
        <f t="array" aca="1" ref="D727" ca="1">IFERROR(IF(OR('Raw Data'!D727="",LEN(TRIM('Raw Data'!D727))=0),_xlfn.REGEXEXTRACT(CELL("address",'Raw Data'!D727),"\$([A-Z]+)\$[0-9]+"),""),"")</f>
        <v/>
      </c>
      <c r="E727" s="10" t="str" cm="1">
        <f t="array" aca="1" ref="E727" ca="1">IFERROR(IF(OR('Raw Data'!E727="",LEN(TRIM('Raw Data'!E727))=0),_xlfn.REGEXEXTRACT(CELL("address",'Raw Data'!E727),"\$([A-Z]+)\$[0-9]+"),""),"")</f>
        <v/>
      </c>
      <c r="F727" s="10" t="str" cm="1">
        <f t="array" aca="1" ref="F727" ca="1">IFERROR(IF(OR('Raw Data'!F727="",LEN(TRIM('Raw Data'!F727))=0),_xlfn.REGEXEXTRACT(CELL("address",'Raw Data'!F727),"\$([A-Z]+)\$[0-9]+"),""),"")</f>
        <v/>
      </c>
      <c r="G727" s="10" t="str" cm="1">
        <f t="array" aca="1" ref="G727" ca="1">IFERROR(IF(OR('Raw Data'!G727="",LEN(TRIM('Raw Data'!G727))=0),_xlfn.REGEXEXTRACT(CELL("address",'Raw Data'!G727),"\$([A-Z]+)\$[0-9]+"),""),"")</f>
        <v/>
      </c>
      <c r="H727" s="10" t="str" cm="1">
        <f t="array" aca="1" ref="H727" ca="1">IFERROR(IF(OR('Raw Data'!H727="",LEN(TRIM('Raw Data'!H727))=0),_xlfn.REGEXEXTRACT(CELL("address",'Raw Data'!H727),"\$([A-Z]+)\$[0-9]+"),""),"")</f>
        <v/>
      </c>
      <c r="I727" s="10" t="str" cm="1">
        <f t="array" aca="1" ref="I727" ca="1">IFERROR(IF(OR('Raw Data'!I727="",LEN(TRIM('Raw Data'!I727))=0),_xlfn.REGEXEXTRACT(CELL("address",'Raw Data'!I727),"\$([A-Z]+)\$[0-9]+"),""),"")</f>
        <v/>
      </c>
      <c r="J727" s="10" t="str" cm="1">
        <f t="array" aca="1" ref="J727" ca="1">IFERROR(IF(OR('Raw Data'!J727="",LEN(TRIM('Raw Data'!J727))=0),_xlfn.REGEXEXTRACT(CELL("address",'Raw Data'!J727),"\$([A-Z]+)\$[0-9]+"),""),"")</f>
        <v/>
      </c>
      <c r="K727" s="10" t="str" cm="1">
        <f t="array" aca="1" ref="K727" ca="1">IFERROR(IF(OR('Raw Data'!K727="",LEN(TRIM('Raw Data'!K727))=0),_xlfn.REGEXEXTRACT(CELL("address",'Raw Data'!K727),"\$([A-Z]+)\$[0-9]+"),""),"")</f>
        <v/>
      </c>
      <c r="L727" s="10" t="str" cm="1">
        <f t="array" aca="1" ref="L727" ca="1">IFERROR(IF(OR('Raw Data'!L727="",LEN(TRIM('Raw Data'!L727))=0),_xlfn.REGEXEXTRACT(CELL("address",'Raw Data'!L727),"\$([A-Z]+)\$[0-9]+"),""),"")</f>
        <v/>
      </c>
      <c r="M727" s="10" t="str" cm="1">
        <f t="array" aca="1" ref="M727" ca="1">IFERROR(IF(OR('Raw Data'!M727="",LEN(TRIM('Raw Data'!M727))=0),_xlfn.REGEXEXTRACT(CELL("address",'Raw Data'!M727),"\$([A-Z]+)\$[0-9]+"),""),"")</f>
        <v/>
      </c>
      <c r="N727" s="10" t="str" cm="1">
        <f t="array" aca="1" ref="N727" ca="1">IFERROR(IF(OR('Raw Data'!N727="",LEN(TRIM('Raw Data'!N727))=0),_xlfn.REGEXEXTRACT(CELL("address",'Raw Data'!N727),"\$([A-Z]+)\$[0-9]+"),""),"")</f>
        <v/>
      </c>
      <c r="O727" s="10" t="str" cm="1">
        <f t="array" aca="1" ref="O727" ca="1">IFERROR(IF(OR('Raw Data'!O727="",LEN(TRIM('Raw Data'!O727))=0),_xlfn.REGEXEXTRACT(CELL("address",'Raw Data'!O727),"\$([A-Z]+)\$[0-9]+"),""),"")</f>
        <v/>
      </c>
      <c r="P727" s="10" t="str" cm="1">
        <f t="array" aca="1" ref="P727" ca="1">IFERROR(IF(OR('Raw Data'!P727="",LEN(TRIM('Raw Data'!P727))=0),_xlfn.REGEXEXTRACT(CELL("address",'Raw Data'!P727),"\$([A-Z]+)\$[0-9]+"),""),"")</f>
        <v/>
      </c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2:25" x14ac:dyDescent="0.25">
      <c r="B728" s="10" t="str" cm="1">
        <f t="array" aca="1" ref="B728" ca="1">IFERROR(IF(OR('Raw Data'!B728="",LEN(TRIM('Raw Data'!B728))=0),_xlfn.REGEXEXTRACT(CELL("address",'Raw Data'!B728),"\$([A-Z]+)\$[0-9]+"),""),"")</f>
        <v/>
      </c>
      <c r="C728" s="10" t="str" cm="1">
        <f t="array" aca="1" ref="C728" ca="1">IFERROR(IF(OR('Raw Data'!C728="",LEN(TRIM('Raw Data'!C728))=0),_xlfn.REGEXEXTRACT(CELL("address",'Raw Data'!C728),"\$([A-Z]+)\$[0-9]+"),""),"")</f>
        <v/>
      </c>
      <c r="D728" s="10" t="str" cm="1">
        <f t="array" aca="1" ref="D728" ca="1">IFERROR(IF(OR('Raw Data'!D728="",LEN(TRIM('Raw Data'!D728))=0),_xlfn.REGEXEXTRACT(CELL("address",'Raw Data'!D728),"\$([A-Z]+)\$[0-9]+"),""),"")</f>
        <v/>
      </c>
      <c r="E728" s="10" t="str" cm="1">
        <f t="array" aca="1" ref="E728" ca="1">IFERROR(IF(OR('Raw Data'!E728="",LEN(TRIM('Raw Data'!E728))=0),_xlfn.REGEXEXTRACT(CELL("address",'Raw Data'!E728),"\$([A-Z]+)\$[0-9]+"),""),"")</f>
        <v/>
      </c>
      <c r="F728" s="10" t="str" cm="1">
        <f t="array" aca="1" ref="F728" ca="1">IFERROR(IF(OR('Raw Data'!F728="",LEN(TRIM('Raw Data'!F728))=0),_xlfn.REGEXEXTRACT(CELL("address",'Raw Data'!F728),"\$([A-Z]+)\$[0-9]+"),""),"")</f>
        <v/>
      </c>
      <c r="G728" s="10" t="str" cm="1">
        <f t="array" aca="1" ref="G728" ca="1">IFERROR(IF(OR('Raw Data'!G728="",LEN(TRIM('Raw Data'!G728))=0),_xlfn.REGEXEXTRACT(CELL("address",'Raw Data'!G728),"\$([A-Z]+)\$[0-9]+"),""),"")</f>
        <v/>
      </c>
      <c r="H728" s="10" t="str" cm="1">
        <f t="array" aca="1" ref="H728" ca="1">IFERROR(IF(OR('Raw Data'!H728="",LEN(TRIM('Raw Data'!H728))=0),_xlfn.REGEXEXTRACT(CELL("address",'Raw Data'!H728),"\$([A-Z]+)\$[0-9]+"),""),"")</f>
        <v/>
      </c>
      <c r="I728" s="10" t="str" cm="1">
        <f t="array" aca="1" ref="I728" ca="1">IFERROR(IF(OR('Raw Data'!I728="",LEN(TRIM('Raw Data'!I728))=0),_xlfn.REGEXEXTRACT(CELL("address",'Raw Data'!I728),"\$([A-Z]+)\$[0-9]+"),""),"")</f>
        <v/>
      </c>
      <c r="J728" s="10" t="str" cm="1">
        <f t="array" aca="1" ref="J728" ca="1">IFERROR(IF(OR('Raw Data'!J728="",LEN(TRIM('Raw Data'!J728))=0),_xlfn.REGEXEXTRACT(CELL("address",'Raw Data'!J728),"\$([A-Z]+)\$[0-9]+"),""),"")</f>
        <v/>
      </c>
      <c r="K728" s="10" t="str" cm="1">
        <f t="array" aca="1" ref="K728" ca="1">IFERROR(IF(OR('Raw Data'!K728="",LEN(TRIM('Raw Data'!K728))=0),_xlfn.REGEXEXTRACT(CELL("address",'Raw Data'!K728),"\$([A-Z]+)\$[0-9]+"),""),"")</f>
        <v/>
      </c>
      <c r="L728" s="10" t="str" cm="1">
        <f t="array" aca="1" ref="L728" ca="1">IFERROR(IF(OR('Raw Data'!L728="",LEN(TRIM('Raw Data'!L728))=0),_xlfn.REGEXEXTRACT(CELL("address",'Raw Data'!L728),"\$([A-Z]+)\$[0-9]+"),""),"")</f>
        <v/>
      </c>
      <c r="M728" s="10" t="str" cm="1">
        <f t="array" aca="1" ref="M728" ca="1">IFERROR(IF(OR('Raw Data'!M728="",LEN(TRIM('Raw Data'!M728))=0),_xlfn.REGEXEXTRACT(CELL("address",'Raw Data'!M728),"\$([A-Z]+)\$[0-9]+"),""),"")</f>
        <v/>
      </c>
      <c r="N728" s="10" t="str" cm="1">
        <f t="array" aca="1" ref="N728" ca="1">IFERROR(IF(OR('Raw Data'!N728="",LEN(TRIM('Raw Data'!N728))=0),_xlfn.REGEXEXTRACT(CELL("address",'Raw Data'!N728),"\$([A-Z]+)\$[0-9]+"),""),"")</f>
        <v/>
      </c>
      <c r="O728" s="10" t="str" cm="1">
        <f t="array" aca="1" ref="O728" ca="1">IFERROR(IF(OR('Raw Data'!O728="",LEN(TRIM('Raw Data'!O728))=0),_xlfn.REGEXEXTRACT(CELL("address",'Raw Data'!O728),"\$([A-Z]+)\$[0-9]+"),""),"")</f>
        <v/>
      </c>
      <c r="P728" s="10" t="str" cm="1">
        <f t="array" aca="1" ref="P728" ca="1">IFERROR(IF(OR('Raw Data'!P728="",LEN(TRIM('Raw Data'!P728))=0),_xlfn.REGEXEXTRACT(CELL("address",'Raw Data'!P728),"\$([A-Z]+)\$[0-9]+"),""),"")</f>
        <v/>
      </c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2:25" x14ac:dyDescent="0.25">
      <c r="B729" s="10" t="str" cm="1">
        <f t="array" aca="1" ref="B729" ca="1">IFERROR(IF(OR('Raw Data'!B729="",LEN(TRIM('Raw Data'!B729))=0),_xlfn.REGEXEXTRACT(CELL("address",'Raw Data'!B729),"\$([A-Z]+)\$[0-9]+"),""),"")</f>
        <v/>
      </c>
      <c r="C729" s="10" t="str" cm="1">
        <f t="array" aca="1" ref="C729" ca="1">IFERROR(IF(OR('Raw Data'!C729="",LEN(TRIM('Raw Data'!C729))=0),_xlfn.REGEXEXTRACT(CELL("address",'Raw Data'!C729),"\$([A-Z]+)\$[0-9]+"),""),"")</f>
        <v/>
      </c>
      <c r="D729" s="10" t="str" cm="1">
        <f t="array" aca="1" ref="D729" ca="1">IFERROR(IF(OR('Raw Data'!D729="",LEN(TRIM('Raw Data'!D729))=0),_xlfn.REGEXEXTRACT(CELL("address",'Raw Data'!D729),"\$([A-Z]+)\$[0-9]+"),""),"")</f>
        <v/>
      </c>
      <c r="E729" s="10" t="str" cm="1">
        <f t="array" aca="1" ref="E729" ca="1">IFERROR(IF(OR('Raw Data'!E729="",LEN(TRIM('Raw Data'!E729))=0),_xlfn.REGEXEXTRACT(CELL("address",'Raw Data'!E729),"\$([A-Z]+)\$[0-9]+"),""),"")</f>
        <v/>
      </c>
      <c r="F729" s="10" t="str" cm="1">
        <f t="array" aca="1" ref="F729" ca="1">IFERROR(IF(OR('Raw Data'!F729="",LEN(TRIM('Raw Data'!F729))=0),_xlfn.REGEXEXTRACT(CELL("address",'Raw Data'!F729),"\$([A-Z]+)\$[0-9]+"),""),"")</f>
        <v/>
      </c>
      <c r="G729" s="10" t="str" cm="1">
        <f t="array" aca="1" ref="G729" ca="1">IFERROR(IF(OR('Raw Data'!G729="",LEN(TRIM('Raw Data'!G729))=0),_xlfn.REGEXEXTRACT(CELL("address",'Raw Data'!G729),"\$([A-Z]+)\$[0-9]+"),""),"")</f>
        <v/>
      </c>
      <c r="H729" s="10" t="str" cm="1">
        <f t="array" aca="1" ref="H729" ca="1">IFERROR(IF(OR('Raw Data'!H729="",LEN(TRIM('Raw Data'!H729))=0),_xlfn.REGEXEXTRACT(CELL("address",'Raw Data'!H729),"\$([A-Z]+)\$[0-9]+"),""),"")</f>
        <v/>
      </c>
      <c r="I729" s="10" t="str" cm="1">
        <f t="array" aca="1" ref="I729" ca="1">IFERROR(IF(OR('Raw Data'!I729="",LEN(TRIM('Raw Data'!I729))=0),_xlfn.REGEXEXTRACT(CELL("address",'Raw Data'!I729),"\$([A-Z]+)\$[0-9]+"),""),"")</f>
        <v/>
      </c>
      <c r="J729" s="10" t="str" cm="1">
        <f t="array" aca="1" ref="J729" ca="1">IFERROR(IF(OR('Raw Data'!J729="",LEN(TRIM('Raw Data'!J729))=0),_xlfn.REGEXEXTRACT(CELL("address",'Raw Data'!J729),"\$([A-Z]+)\$[0-9]+"),""),"")</f>
        <v/>
      </c>
      <c r="K729" s="10" t="str" cm="1">
        <f t="array" aca="1" ref="K729" ca="1">IFERROR(IF(OR('Raw Data'!K729="",LEN(TRIM('Raw Data'!K729))=0),_xlfn.REGEXEXTRACT(CELL("address",'Raw Data'!K729),"\$([A-Z]+)\$[0-9]+"),""),"")</f>
        <v/>
      </c>
      <c r="L729" s="10" t="str" cm="1">
        <f t="array" aca="1" ref="L729" ca="1">IFERROR(IF(OR('Raw Data'!L729="",LEN(TRIM('Raw Data'!L729))=0),_xlfn.REGEXEXTRACT(CELL("address",'Raw Data'!L729),"\$([A-Z]+)\$[0-9]+"),""),"")</f>
        <v/>
      </c>
      <c r="M729" s="10" t="str" cm="1">
        <f t="array" aca="1" ref="M729" ca="1">IFERROR(IF(OR('Raw Data'!M729="",LEN(TRIM('Raw Data'!M729))=0),_xlfn.REGEXEXTRACT(CELL("address",'Raw Data'!M729),"\$([A-Z]+)\$[0-9]+"),""),"")</f>
        <v/>
      </c>
      <c r="N729" s="10" t="str" cm="1">
        <f t="array" aca="1" ref="N729" ca="1">IFERROR(IF(OR('Raw Data'!N729="",LEN(TRIM('Raw Data'!N729))=0),_xlfn.REGEXEXTRACT(CELL("address",'Raw Data'!N729),"\$([A-Z]+)\$[0-9]+"),""),"")</f>
        <v/>
      </c>
      <c r="O729" s="10" t="str" cm="1">
        <f t="array" aca="1" ref="O729" ca="1">IFERROR(IF(OR('Raw Data'!O729="",LEN(TRIM('Raw Data'!O729))=0),_xlfn.REGEXEXTRACT(CELL("address",'Raw Data'!O729),"\$([A-Z]+)\$[0-9]+"),""),"")</f>
        <v/>
      </c>
      <c r="P729" s="10" t="str" cm="1">
        <f t="array" aca="1" ref="P729" ca="1">IFERROR(IF(OR('Raw Data'!P729="",LEN(TRIM('Raw Data'!P729))=0),_xlfn.REGEXEXTRACT(CELL("address",'Raw Data'!P729),"\$([A-Z]+)\$[0-9]+"),""),"")</f>
        <v/>
      </c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2:25" x14ac:dyDescent="0.25">
      <c r="B730" s="10" t="str" cm="1">
        <f t="array" aca="1" ref="B730" ca="1">IFERROR(IF(OR('Raw Data'!B730="",LEN(TRIM('Raw Data'!B730))=0),_xlfn.REGEXEXTRACT(CELL("address",'Raw Data'!B730),"\$([A-Z]+)\$[0-9]+"),""),"")</f>
        <v/>
      </c>
      <c r="C730" s="10" t="str" cm="1">
        <f t="array" aca="1" ref="C730" ca="1">IFERROR(IF(OR('Raw Data'!C730="",LEN(TRIM('Raw Data'!C730))=0),_xlfn.REGEXEXTRACT(CELL("address",'Raw Data'!C730),"\$([A-Z]+)\$[0-9]+"),""),"")</f>
        <v/>
      </c>
      <c r="D730" s="10" t="str" cm="1">
        <f t="array" aca="1" ref="D730" ca="1">IFERROR(IF(OR('Raw Data'!D730="",LEN(TRIM('Raw Data'!D730))=0),_xlfn.REGEXEXTRACT(CELL("address",'Raw Data'!D730),"\$([A-Z]+)\$[0-9]+"),""),"")</f>
        <v/>
      </c>
      <c r="E730" s="10" t="str" cm="1">
        <f t="array" aca="1" ref="E730" ca="1">IFERROR(IF(OR('Raw Data'!E730="",LEN(TRIM('Raw Data'!E730))=0),_xlfn.REGEXEXTRACT(CELL("address",'Raw Data'!E730),"\$([A-Z]+)\$[0-9]+"),""),"")</f>
        <v/>
      </c>
      <c r="F730" s="10" t="str" cm="1">
        <f t="array" aca="1" ref="F730" ca="1">IFERROR(IF(OR('Raw Data'!F730="",LEN(TRIM('Raw Data'!F730))=0),_xlfn.REGEXEXTRACT(CELL("address",'Raw Data'!F730),"\$([A-Z]+)\$[0-9]+"),""),"")</f>
        <v/>
      </c>
      <c r="G730" s="10" t="str" cm="1">
        <f t="array" aca="1" ref="G730" ca="1">IFERROR(IF(OR('Raw Data'!G730="",LEN(TRIM('Raw Data'!G730))=0),_xlfn.REGEXEXTRACT(CELL("address",'Raw Data'!G730),"\$([A-Z]+)\$[0-9]+"),""),"")</f>
        <v/>
      </c>
      <c r="H730" s="10" t="str" cm="1">
        <f t="array" aca="1" ref="H730" ca="1">IFERROR(IF(OR('Raw Data'!H730="",LEN(TRIM('Raw Data'!H730))=0),_xlfn.REGEXEXTRACT(CELL("address",'Raw Data'!H730),"\$([A-Z]+)\$[0-9]+"),""),"")</f>
        <v/>
      </c>
      <c r="I730" s="10" t="str" cm="1">
        <f t="array" aca="1" ref="I730" ca="1">IFERROR(IF(OR('Raw Data'!I730="",LEN(TRIM('Raw Data'!I730))=0),_xlfn.REGEXEXTRACT(CELL("address",'Raw Data'!I730),"\$([A-Z]+)\$[0-9]+"),""),"")</f>
        <v/>
      </c>
      <c r="J730" s="10" t="str" cm="1">
        <f t="array" aca="1" ref="J730" ca="1">IFERROR(IF(OR('Raw Data'!J730="",LEN(TRIM('Raw Data'!J730))=0),_xlfn.REGEXEXTRACT(CELL("address",'Raw Data'!J730),"\$([A-Z]+)\$[0-9]+"),""),"")</f>
        <v/>
      </c>
      <c r="K730" s="10" t="str" cm="1">
        <f t="array" aca="1" ref="K730" ca="1">IFERROR(IF(OR('Raw Data'!K730="",LEN(TRIM('Raw Data'!K730))=0),_xlfn.REGEXEXTRACT(CELL("address",'Raw Data'!K730),"\$([A-Z]+)\$[0-9]+"),""),"")</f>
        <v/>
      </c>
      <c r="L730" s="10" t="str" cm="1">
        <f t="array" aca="1" ref="L730" ca="1">IFERROR(IF(OR('Raw Data'!L730="",LEN(TRIM('Raw Data'!L730))=0),_xlfn.REGEXEXTRACT(CELL("address",'Raw Data'!L730),"\$([A-Z]+)\$[0-9]+"),""),"")</f>
        <v/>
      </c>
      <c r="M730" s="10" t="str" cm="1">
        <f t="array" aca="1" ref="M730" ca="1">IFERROR(IF(OR('Raw Data'!M730="",LEN(TRIM('Raw Data'!M730))=0),_xlfn.REGEXEXTRACT(CELL("address",'Raw Data'!M730),"\$([A-Z]+)\$[0-9]+"),""),"")</f>
        <v/>
      </c>
      <c r="N730" s="10" t="str" cm="1">
        <f t="array" aca="1" ref="N730" ca="1">IFERROR(IF(OR('Raw Data'!N730="",LEN(TRIM('Raw Data'!N730))=0),_xlfn.REGEXEXTRACT(CELL("address",'Raw Data'!N730),"\$([A-Z]+)\$[0-9]+"),""),"")</f>
        <v/>
      </c>
      <c r="O730" s="10" t="str" cm="1">
        <f t="array" aca="1" ref="O730" ca="1">IFERROR(IF(OR('Raw Data'!O730="",LEN(TRIM('Raw Data'!O730))=0),_xlfn.REGEXEXTRACT(CELL("address",'Raw Data'!O730),"\$([A-Z]+)\$[0-9]+"),""),"")</f>
        <v/>
      </c>
      <c r="P730" s="10" t="str" cm="1">
        <f t="array" aca="1" ref="P730" ca="1">IFERROR(IF(OR('Raw Data'!P730="",LEN(TRIM('Raw Data'!P730))=0),_xlfn.REGEXEXTRACT(CELL("address",'Raw Data'!P730),"\$([A-Z]+)\$[0-9]+"),""),"")</f>
        <v/>
      </c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2:25" x14ac:dyDescent="0.25">
      <c r="B731" s="10" t="str" cm="1">
        <f t="array" aca="1" ref="B731" ca="1">IFERROR(IF(OR('Raw Data'!B731="",LEN(TRIM('Raw Data'!B731))=0),_xlfn.REGEXEXTRACT(CELL("address",'Raw Data'!B731),"\$([A-Z]+)\$[0-9]+"),""),"")</f>
        <v/>
      </c>
      <c r="C731" s="10" t="str" cm="1">
        <f t="array" aca="1" ref="C731" ca="1">IFERROR(IF(OR('Raw Data'!C731="",LEN(TRIM('Raw Data'!C731))=0),_xlfn.REGEXEXTRACT(CELL("address",'Raw Data'!C731),"\$([A-Z]+)\$[0-9]+"),""),"")</f>
        <v/>
      </c>
      <c r="D731" s="10" t="str" cm="1">
        <f t="array" aca="1" ref="D731" ca="1">IFERROR(IF(OR('Raw Data'!D731="",LEN(TRIM('Raw Data'!D731))=0),_xlfn.REGEXEXTRACT(CELL("address",'Raw Data'!D731),"\$([A-Z]+)\$[0-9]+"),""),"")</f>
        <v/>
      </c>
      <c r="E731" s="10" t="str" cm="1">
        <f t="array" aca="1" ref="E731" ca="1">IFERROR(IF(OR('Raw Data'!E731="",LEN(TRIM('Raw Data'!E731))=0),_xlfn.REGEXEXTRACT(CELL("address",'Raw Data'!E731),"\$([A-Z]+)\$[0-9]+"),""),"")</f>
        <v/>
      </c>
      <c r="F731" s="10" t="str" cm="1">
        <f t="array" aca="1" ref="F731" ca="1">IFERROR(IF(OR('Raw Data'!F731="",LEN(TRIM('Raw Data'!F731))=0),_xlfn.REGEXEXTRACT(CELL("address",'Raw Data'!F731),"\$([A-Z]+)\$[0-9]+"),""),"")</f>
        <v/>
      </c>
      <c r="G731" s="10" t="str" cm="1">
        <f t="array" aca="1" ref="G731" ca="1">IFERROR(IF(OR('Raw Data'!G731="",LEN(TRIM('Raw Data'!G731))=0),_xlfn.REGEXEXTRACT(CELL("address",'Raw Data'!G731),"\$([A-Z]+)\$[0-9]+"),""),"")</f>
        <v/>
      </c>
      <c r="H731" s="10" t="str" cm="1">
        <f t="array" aca="1" ref="H731" ca="1">IFERROR(IF(OR('Raw Data'!H731="",LEN(TRIM('Raw Data'!H731))=0),_xlfn.REGEXEXTRACT(CELL("address",'Raw Data'!H731),"\$([A-Z]+)\$[0-9]+"),""),"")</f>
        <v/>
      </c>
      <c r="I731" s="10" t="str" cm="1">
        <f t="array" aca="1" ref="I731" ca="1">IFERROR(IF(OR('Raw Data'!I731="",LEN(TRIM('Raw Data'!I731))=0),_xlfn.REGEXEXTRACT(CELL("address",'Raw Data'!I731),"\$([A-Z]+)\$[0-9]+"),""),"")</f>
        <v/>
      </c>
      <c r="J731" s="10" t="str" cm="1">
        <f t="array" aca="1" ref="J731" ca="1">IFERROR(IF(OR('Raw Data'!J731="",LEN(TRIM('Raw Data'!J731))=0),_xlfn.REGEXEXTRACT(CELL("address",'Raw Data'!J731),"\$([A-Z]+)\$[0-9]+"),""),"")</f>
        <v/>
      </c>
      <c r="K731" s="10" t="str" cm="1">
        <f t="array" aca="1" ref="K731" ca="1">IFERROR(IF(OR('Raw Data'!K731="",LEN(TRIM('Raw Data'!K731))=0),_xlfn.REGEXEXTRACT(CELL("address",'Raw Data'!K731),"\$([A-Z]+)\$[0-9]+"),""),"")</f>
        <v/>
      </c>
      <c r="L731" s="10" t="str" cm="1">
        <f t="array" aca="1" ref="L731" ca="1">IFERROR(IF(OR('Raw Data'!L731="",LEN(TRIM('Raw Data'!L731))=0),_xlfn.REGEXEXTRACT(CELL("address",'Raw Data'!L731),"\$([A-Z]+)\$[0-9]+"),""),"")</f>
        <v/>
      </c>
      <c r="M731" s="10" t="str" cm="1">
        <f t="array" aca="1" ref="M731" ca="1">IFERROR(IF(OR('Raw Data'!M731="",LEN(TRIM('Raw Data'!M731))=0),_xlfn.REGEXEXTRACT(CELL("address",'Raw Data'!M731),"\$([A-Z]+)\$[0-9]+"),""),"")</f>
        <v/>
      </c>
      <c r="N731" s="10" t="str" cm="1">
        <f t="array" aca="1" ref="N731" ca="1">IFERROR(IF(OR('Raw Data'!N731="",LEN(TRIM('Raw Data'!N731))=0),_xlfn.REGEXEXTRACT(CELL("address",'Raw Data'!N731),"\$([A-Z]+)\$[0-9]+"),""),"")</f>
        <v/>
      </c>
      <c r="O731" s="10" t="str" cm="1">
        <f t="array" aca="1" ref="O731" ca="1">IFERROR(IF(OR('Raw Data'!O731="",LEN(TRIM('Raw Data'!O731))=0),_xlfn.REGEXEXTRACT(CELL("address",'Raw Data'!O731),"\$([A-Z]+)\$[0-9]+"),""),"")</f>
        <v/>
      </c>
      <c r="P731" s="10" t="str" cm="1">
        <f t="array" aca="1" ref="P731" ca="1">IFERROR(IF(OR('Raw Data'!P731="",LEN(TRIM('Raw Data'!P731))=0),_xlfn.REGEXEXTRACT(CELL("address",'Raw Data'!P731),"\$([A-Z]+)\$[0-9]+"),""),"")</f>
        <v/>
      </c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2:25" x14ac:dyDescent="0.25">
      <c r="B732" s="10" t="str" cm="1">
        <f t="array" aca="1" ref="B732" ca="1">IFERROR(IF(OR('Raw Data'!B732="",LEN(TRIM('Raw Data'!B732))=0),_xlfn.REGEXEXTRACT(CELL("address",'Raw Data'!B732),"\$([A-Z]+)\$[0-9]+"),""),"")</f>
        <v/>
      </c>
      <c r="C732" s="10" t="str" cm="1">
        <f t="array" aca="1" ref="C732" ca="1">IFERROR(IF(OR('Raw Data'!C732="",LEN(TRIM('Raw Data'!C732))=0),_xlfn.REGEXEXTRACT(CELL("address",'Raw Data'!C732),"\$([A-Z]+)\$[0-9]+"),""),"")</f>
        <v/>
      </c>
      <c r="D732" s="10" t="str" cm="1">
        <f t="array" aca="1" ref="D732" ca="1">IFERROR(IF(OR('Raw Data'!D732="",LEN(TRIM('Raw Data'!D732))=0),_xlfn.REGEXEXTRACT(CELL("address",'Raw Data'!D732),"\$([A-Z]+)\$[0-9]+"),""),"")</f>
        <v/>
      </c>
      <c r="E732" s="10" t="str" cm="1">
        <f t="array" aca="1" ref="E732" ca="1">IFERROR(IF(OR('Raw Data'!E732="",LEN(TRIM('Raw Data'!E732))=0),_xlfn.REGEXEXTRACT(CELL("address",'Raw Data'!E732),"\$([A-Z]+)\$[0-9]+"),""),"")</f>
        <v/>
      </c>
      <c r="F732" s="10" t="str" cm="1">
        <f t="array" aca="1" ref="F732" ca="1">IFERROR(IF(OR('Raw Data'!F732="",LEN(TRIM('Raw Data'!F732))=0),_xlfn.REGEXEXTRACT(CELL("address",'Raw Data'!F732),"\$([A-Z]+)\$[0-9]+"),""),"")</f>
        <v/>
      </c>
      <c r="G732" s="10" t="str" cm="1">
        <f t="array" aca="1" ref="G732" ca="1">IFERROR(IF(OR('Raw Data'!G732="",LEN(TRIM('Raw Data'!G732))=0),_xlfn.REGEXEXTRACT(CELL("address",'Raw Data'!G732),"\$([A-Z]+)\$[0-9]+"),""),"")</f>
        <v/>
      </c>
      <c r="H732" s="10" t="str" cm="1">
        <f t="array" aca="1" ref="H732" ca="1">IFERROR(IF(OR('Raw Data'!H732="",LEN(TRIM('Raw Data'!H732))=0),_xlfn.REGEXEXTRACT(CELL("address",'Raw Data'!H732),"\$([A-Z]+)\$[0-9]+"),""),"")</f>
        <v/>
      </c>
      <c r="I732" s="10" t="str" cm="1">
        <f t="array" aca="1" ref="I732" ca="1">IFERROR(IF(OR('Raw Data'!I732="",LEN(TRIM('Raw Data'!I732))=0),_xlfn.REGEXEXTRACT(CELL("address",'Raw Data'!I732),"\$([A-Z]+)\$[0-9]+"),""),"")</f>
        <v/>
      </c>
      <c r="J732" s="10" t="str" cm="1">
        <f t="array" aca="1" ref="J732" ca="1">IFERROR(IF(OR('Raw Data'!J732="",LEN(TRIM('Raw Data'!J732))=0),_xlfn.REGEXEXTRACT(CELL("address",'Raw Data'!J732),"\$([A-Z]+)\$[0-9]+"),""),"")</f>
        <v/>
      </c>
      <c r="K732" s="10" t="str" cm="1">
        <f t="array" aca="1" ref="K732" ca="1">IFERROR(IF(OR('Raw Data'!K732="",LEN(TRIM('Raw Data'!K732))=0),_xlfn.REGEXEXTRACT(CELL("address",'Raw Data'!K732),"\$([A-Z]+)\$[0-9]+"),""),"")</f>
        <v/>
      </c>
      <c r="L732" s="10" t="str" cm="1">
        <f t="array" aca="1" ref="L732" ca="1">IFERROR(IF(OR('Raw Data'!L732="",LEN(TRIM('Raw Data'!L732))=0),_xlfn.REGEXEXTRACT(CELL("address",'Raw Data'!L732),"\$([A-Z]+)\$[0-9]+"),""),"")</f>
        <v/>
      </c>
      <c r="M732" s="10" t="str" cm="1">
        <f t="array" aca="1" ref="M732" ca="1">IFERROR(IF(OR('Raw Data'!M732="",LEN(TRIM('Raw Data'!M732))=0),_xlfn.REGEXEXTRACT(CELL("address",'Raw Data'!M732),"\$([A-Z]+)\$[0-9]+"),""),"")</f>
        <v/>
      </c>
      <c r="N732" s="10" t="str" cm="1">
        <f t="array" aca="1" ref="N732" ca="1">IFERROR(IF(OR('Raw Data'!N732="",LEN(TRIM('Raw Data'!N732))=0),_xlfn.REGEXEXTRACT(CELL("address",'Raw Data'!N732),"\$([A-Z]+)\$[0-9]+"),""),"")</f>
        <v/>
      </c>
      <c r="O732" s="10" t="str" cm="1">
        <f t="array" aca="1" ref="O732" ca="1">IFERROR(IF(OR('Raw Data'!O732="",LEN(TRIM('Raw Data'!O732))=0),_xlfn.REGEXEXTRACT(CELL("address",'Raw Data'!O732),"\$([A-Z]+)\$[0-9]+"),""),"")</f>
        <v/>
      </c>
      <c r="P732" s="10" t="str" cm="1">
        <f t="array" aca="1" ref="P732" ca="1">IFERROR(IF(OR('Raw Data'!P732="",LEN(TRIM('Raw Data'!P732))=0),_xlfn.REGEXEXTRACT(CELL("address",'Raw Data'!P732),"\$([A-Z]+)\$[0-9]+"),""),"")</f>
        <v/>
      </c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2:25" x14ac:dyDescent="0.25">
      <c r="B733" s="10" t="str" cm="1">
        <f t="array" aca="1" ref="B733" ca="1">IFERROR(IF(OR('Raw Data'!B733="",LEN(TRIM('Raw Data'!B733))=0),_xlfn.REGEXEXTRACT(CELL("address",'Raw Data'!B733),"\$([A-Z]+)\$[0-9]+"),""),"")</f>
        <v/>
      </c>
      <c r="C733" s="10" t="str" cm="1">
        <f t="array" aca="1" ref="C733" ca="1">IFERROR(IF(OR('Raw Data'!C733="",LEN(TRIM('Raw Data'!C733))=0),_xlfn.REGEXEXTRACT(CELL("address",'Raw Data'!C733),"\$([A-Z]+)\$[0-9]+"),""),"")</f>
        <v/>
      </c>
      <c r="D733" s="10" t="str" cm="1">
        <f t="array" aca="1" ref="D733" ca="1">IFERROR(IF(OR('Raw Data'!D733="",LEN(TRIM('Raw Data'!D733))=0),_xlfn.REGEXEXTRACT(CELL("address",'Raw Data'!D733),"\$([A-Z]+)\$[0-9]+"),""),"")</f>
        <v/>
      </c>
      <c r="E733" s="10" t="str" cm="1">
        <f t="array" aca="1" ref="E733" ca="1">IFERROR(IF(OR('Raw Data'!E733="",LEN(TRIM('Raw Data'!E733))=0),_xlfn.REGEXEXTRACT(CELL("address",'Raw Data'!E733),"\$([A-Z]+)\$[0-9]+"),""),"")</f>
        <v/>
      </c>
      <c r="F733" s="10" t="str" cm="1">
        <f t="array" aca="1" ref="F733" ca="1">IFERROR(IF(OR('Raw Data'!F733="",LEN(TRIM('Raw Data'!F733))=0),_xlfn.REGEXEXTRACT(CELL("address",'Raw Data'!F733),"\$([A-Z]+)\$[0-9]+"),""),"")</f>
        <v/>
      </c>
      <c r="G733" s="10" t="str" cm="1">
        <f t="array" aca="1" ref="G733" ca="1">IFERROR(IF(OR('Raw Data'!G733="",LEN(TRIM('Raw Data'!G733))=0),_xlfn.REGEXEXTRACT(CELL("address",'Raw Data'!G733),"\$([A-Z]+)\$[0-9]+"),""),"")</f>
        <v/>
      </c>
      <c r="H733" s="10" t="str" cm="1">
        <f t="array" aca="1" ref="H733" ca="1">IFERROR(IF(OR('Raw Data'!H733="",LEN(TRIM('Raw Data'!H733))=0),_xlfn.REGEXEXTRACT(CELL("address",'Raw Data'!H733),"\$([A-Z]+)\$[0-9]+"),""),"")</f>
        <v/>
      </c>
      <c r="I733" s="10" t="str" cm="1">
        <f t="array" aca="1" ref="I733" ca="1">IFERROR(IF(OR('Raw Data'!I733="",LEN(TRIM('Raw Data'!I733))=0),_xlfn.REGEXEXTRACT(CELL("address",'Raw Data'!I733),"\$([A-Z]+)\$[0-9]+"),""),"")</f>
        <v/>
      </c>
      <c r="J733" s="10" t="str" cm="1">
        <f t="array" aca="1" ref="J733" ca="1">IFERROR(IF(OR('Raw Data'!J733="",LEN(TRIM('Raw Data'!J733))=0),_xlfn.REGEXEXTRACT(CELL("address",'Raw Data'!J733),"\$([A-Z]+)\$[0-9]+"),""),"")</f>
        <v/>
      </c>
      <c r="K733" s="10" t="str" cm="1">
        <f t="array" aca="1" ref="K733" ca="1">IFERROR(IF(OR('Raw Data'!K733="",LEN(TRIM('Raw Data'!K733))=0),_xlfn.REGEXEXTRACT(CELL("address",'Raw Data'!K733),"\$([A-Z]+)\$[0-9]+"),""),"")</f>
        <v/>
      </c>
      <c r="L733" s="10" t="str" cm="1">
        <f t="array" aca="1" ref="L733" ca="1">IFERROR(IF(OR('Raw Data'!L733="",LEN(TRIM('Raw Data'!L733))=0),_xlfn.REGEXEXTRACT(CELL("address",'Raw Data'!L733),"\$([A-Z]+)\$[0-9]+"),""),"")</f>
        <v/>
      </c>
      <c r="M733" s="10" t="str" cm="1">
        <f t="array" aca="1" ref="M733" ca="1">IFERROR(IF(OR('Raw Data'!M733="",LEN(TRIM('Raw Data'!M733))=0),_xlfn.REGEXEXTRACT(CELL("address",'Raw Data'!M733),"\$([A-Z]+)\$[0-9]+"),""),"")</f>
        <v/>
      </c>
      <c r="N733" s="10" t="str" cm="1">
        <f t="array" aca="1" ref="N733" ca="1">IFERROR(IF(OR('Raw Data'!N733="",LEN(TRIM('Raw Data'!N733))=0),_xlfn.REGEXEXTRACT(CELL("address",'Raw Data'!N733),"\$([A-Z]+)\$[0-9]+"),""),"")</f>
        <v/>
      </c>
      <c r="O733" s="10" t="str" cm="1">
        <f t="array" aca="1" ref="O733" ca="1">IFERROR(IF(OR('Raw Data'!O733="",LEN(TRIM('Raw Data'!O733))=0),_xlfn.REGEXEXTRACT(CELL("address",'Raw Data'!O733),"\$([A-Z]+)\$[0-9]+"),""),"")</f>
        <v/>
      </c>
      <c r="P733" s="10" t="str" cm="1">
        <f t="array" aca="1" ref="P733" ca="1">IFERROR(IF(OR('Raw Data'!P733="",LEN(TRIM('Raw Data'!P733))=0),_xlfn.REGEXEXTRACT(CELL("address",'Raw Data'!P733),"\$([A-Z]+)\$[0-9]+"),""),"")</f>
        <v/>
      </c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2:25" x14ac:dyDescent="0.25">
      <c r="B734" s="10" t="str" cm="1">
        <f t="array" aca="1" ref="B734" ca="1">IFERROR(IF(OR('Raw Data'!B734="",LEN(TRIM('Raw Data'!B734))=0),_xlfn.REGEXEXTRACT(CELL("address",'Raw Data'!B734),"\$([A-Z]+)\$[0-9]+"),""),"")</f>
        <v/>
      </c>
      <c r="C734" s="10" t="str" cm="1">
        <f t="array" aca="1" ref="C734" ca="1">IFERROR(IF(OR('Raw Data'!C734="",LEN(TRIM('Raw Data'!C734))=0),_xlfn.REGEXEXTRACT(CELL("address",'Raw Data'!C734),"\$([A-Z]+)\$[0-9]+"),""),"")</f>
        <v/>
      </c>
      <c r="D734" s="10" t="str" cm="1">
        <f t="array" aca="1" ref="D734" ca="1">IFERROR(IF(OR('Raw Data'!D734="",LEN(TRIM('Raw Data'!D734))=0),_xlfn.REGEXEXTRACT(CELL("address",'Raw Data'!D734),"\$([A-Z]+)\$[0-9]+"),""),"")</f>
        <v/>
      </c>
      <c r="E734" s="10" t="str" cm="1">
        <f t="array" aca="1" ref="E734" ca="1">IFERROR(IF(OR('Raw Data'!E734="",LEN(TRIM('Raw Data'!E734))=0),_xlfn.REGEXEXTRACT(CELL("address",'Raw Data'!E734),"\$([A-Z]+)\$[0-9]+"),""),"")</f>
        <v/>
      </c>
      <c r="F734" s="10" t="str" cm="1">
        <f t="array" aca="1" ref="F734" ca="1">IFERROR(IF(OR('Raw Data'!F734="",LEN(TRIM('Raw Data'!F734))=0),_xlfn.REGEXEXTRACT(CELL("address",'Raw Data'!F734),"\$([A-Z]+)\$[0-9]+"),""),"")</f>
        <v/>
      </c>
      <c r="G734" s="10" t="str" cm="1">
        <f t="array" aca="1" ref="G734" ca="1">IFERROR(IF(OR('Raw Data'!G734="",LEN(TRIM('Raw Data'!G734))=0),_xlfn.REGEXEXTRACT(CELL("address",'Raw Data'!G734),"\$([A-Z]+)\$[0-9]+"),""),"")</f>
        <v/>
      </c>
      <c r="H734" s="10" t="str" cm="1">
        <f t="array" aca="1" ref="H734" ca="1">IFERROR(IF(OR('Raw Data'!H734="",LEN(TRIM('Raw Data'!H734))=0),_xlfn.REGEXEXTRACT(CELL("address",'Raw Data'!H734),"\$([A-Z]+)\$[0-9]+"),""),"")</f>
        <v/>
      </c>
      <c r="I734" s="10" t="str" cm="1">
        <f t="array" aca="1" ref="I734" ca="1">IFERROR(IF(OR('Raw Data'!I734="",LEN(TRIM('Raw Data'!I734))=0),_xlfn.REGEXEXTRACT(CELL("address",'Raw Data'!I734),"\$([A-Z]+)\$[0-9]+"),""),"")</f>
        <v/>
      </c>
      <c r="J734" s="10" t="str" cm="1">
        <f t="array" aca="1" ref="J734" ca="1">IFERROR(IF(OR('Raw Data'!J734="",LEN(TRIM('Raw Data'!J734))=0),_xlfn.REGEXEXTRACT(CELL("address",'Raw Data'!J734),"\$([A-Z]+)\$[0-9]+"),""),"")</f>
        <v/>
      </c>
      <c r="K734" s="10" t="str" cm="1">
        <f t="array" aca="1" ref="K734" ca="1">IFERROR(IF(OR('Raw Data'!K734="",LEN(TRIM('Raw Data'!K734))=0),_xlfn.REGEXEXTRACT(CELL("address",'Raw Data'!K734),"\$([A-Z]+)\$[0-9]+"),""),"")</f>
        <v/>
      </c>
      <c r="L734" s="10" t="str" cm="1">
        <f t="array" aca="1" ref="L734" ca="1">IFERROR(IF(OR('Raw Data'!L734="",LEN(TRIM('Raw Data'!L734))=0),_xlfn.REGEXEXTRACT(CELL("address",'Raw Data'!L734),"\$([A-Z]+)\$[0-9]+"),""),"")</f>
        <v/>
      </c>
      <c r="M734" s="10" t="str" cm="1">
        <f t="array" aca="1" ref="M734" ca="1">IFERROR(IF(OR('Raw Data'!M734="",LEN(TRIM('Raw Data'!M734))=0),_xlfn.REGEXEXTRACT(CELL("address",'Raw Data'!M734),"\$([A-Z]+)\$[0-9]+"),""),"")</f>
        <v/>
      </c>
      <c r="N734" s="10" t="str" cm="1">
        <f t="array" aca="1" ref="N734" ca="1">IFERROR(IF(OR('Raw Data'!N734="",LEN(TRIM('Raw Data'!N734))=0),_xlfn.REGEXEXTRACT(CELL("address",'Raw Data'!N734),"\$([A-Z]+)\$[0-9]+"),""),"")</f>
        <v/>
      </c>
      <c r="O734" s="10" t="str" cm="1">
        <f t="array" aca="1" ref="O734" ca="1">IFERROR(IF(OR('Raw Data'!O734="",LEN(TRIM('Raw Data'!O734))=0),_xlfn.REGEXEXTRACT(CELL("address",'Raw Data'!O734),"\$([A-Z]+)\$[0-9]+"),""),"")</f>
        <v/>
      </c>
      <c r="P734" s="10" t="str" cm="1">
        <f t="array" aca="1" ref="P734" ca="1">IFERROR(IF(OR('Raw Data'!P734="",LEN(TRIM('Raw Data'!P734))=0),_xlfn.REGEXEXTRACT(CELL("address",'Raw Data'!P734),"\$([A-Z]+)\$[0-9]+"),""),"")</f>
        <v/>
      </c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2:25" x14ac:dyDescent="0.25">
      <c r="B735" s="10" t="str" cm="1">
        <f t="array" aca="1" ref="B735" ca="1">IFERROR(IF(OR('Raw Data'!B735="",LEN(TRIM('Raw Data'!B735))=0),_xlfn.REGEXEXTRACT(CELL("address",'Raw Data'!B735),"\$([A-Z]+)\$[0-9]+"),""),"")</f>
        <v/>
      </c>
      <c r="C735" s="10" t="str" cm="1">
        <f t="array" aca="1" ref="C735" ca="1">IFERROR(IF(OR('Raw Data'!C735="",LEN(TRIM('Raw Data'!C735))=0),_xlfn.REGEXEXTRACT(CELL("address",'Raw Data'!C735),"\$([A-Z]+)\$[0-9]+"),""),"")</f>
        <v/>
      </c>
      <c r="D735" s="10" t="str" cm="1">
        <f t="array" aca="1" ref="D735" ca="1">IFERROR(IF(OR('Raw Data'!D735="",LEN(TRIM('Raw Data'!D735))=0),_xlfn.REGEXEXTRACT(CELL("address",'Raw Data'!D735),"\$([A-Z]+)\$[0-9]+"),""),"")</f>
        <v/>
      </c>
      <c r="E735" s="10" t="str" cm="1">
        <f t="array" aca="1" ref="E735" ca="1">IFERROR(IF(OR('Raw Data'!E735="",LEN(TRIM('Raw Data'!E735))=0),_xlfn.REGEXEXTRACT(CELL("address",'Raw Data'!E735),"\$([A-Z]+)\$[0-9]+"),""),"")</f>
        <v/>
      </c>
      <c r="F735" s="10" t="str" cm="1">
        <f t="array" aca="1" ref="F735" ca="1">IFERROR(IF(OR('Raw Data'!F735="",LEN(TRIM('Raw Data'!F735))=0),_xlfn.REGEXEXTRACT(CELL("address",'Raw Data'!F735),"\$([A-Z]+)\$[0-9]+"),""),"")</f>
        <v/>
      </c>
      <c r="G735" s="10" t="str" cm="1">
        <f t="array" aca="1" ref="G735" ca="1">IFERROR(IF(OR('Raw Data'!G735="",LEN(TRIM('Raw Data'!G735))=0),_xlfn.REGEXEXTRACT(CELL("address",'Raw Data'!G735),"\$([A-Z]+)\$[0-9]+"),""),"")</f>
        <v/>
      </c>
      <c r="H735" s="10" t="str" cm="1">
        <f t="array" aca="1" ref="H735" ca="1">IFERROR(IF(OR('Raw Data'!H735="",LEN(TRIM('Raw Data'!H735))=0),_xlfn.REGEXEXTRACT(CELL("address",'Raw Data'!H735),"\$([A-Z]+)\$[0-9]+"),""),"")</f>
        <v/>
      </c>
      <c r="I735" s="10" t="str" cm="1">
        <f t="array" aca="1" ref="I735" ca="1">IFERROR(IF(OR('Raw Data'!I735="",LEN(TRIM('Raw Data'!I735))=0),_xlfn.REGEXEXTRACT(CELL("address",'Raw Data'!I735),"\$([A-Z]+)\$[0-9]+"),""),"")</f>
        <v/>
      </c>
      <c r="J735" s="10" t="str" cm="1">
        <f t="array" aca="1" ref="J735" ca="1">IFERROR(IF(OR('Raw Data'!J735="",LEN(TRIM('Raw Data'!J735))=0),_xlfn.REGEXEXTRACT(CELL("address",'Raw Data'!J735),"\$([A-Z]+)\$[0-9]+"),""),"")</f>
        <v/>
      </c>
      <c r="K735" s="10" t="str" cm="1">
        <f t="array" aca="1" ref="K735" ca="1">IFERROR(IF(OR('Raw Data'!K735="",LEN(TRIM('Raw Data'!K735))=0),_xlfn.REGEXEXTRACT(CELL("address",'Raw Data'!K735),"\$([A-Z]+)\$[0-9]+"),""),"")</f>
        <v/>
      </c>
      <c r="L735" s="10" t="str" cm="1">
        <f t="array" aca="1" ref="L735" ca="1">IFERROR(IF(OR('Raw Data'!L735="",LEN(TRIM('Raw Data'!L735))=0),_xlfn.REGEXEXTRACT(CELL("address",'Raw Data'!L735),"\$([A-Z]+)\$[0-9]+"),""),"")</f>
        <v/>
      </c>
      <c r="M735" s="10" t="str" cm="1">
        <f t="array" aca="1" ref="M735" ca="1">IFERROR(IF(OR('Raw Data'!M735="",LEN(TRIM('Raw Data'!M735))=0),_xlfn.REGEXEXTRACT(CELL("address",'Raw Data'!M735),"\$([A-Z]+)\$[0-9]+"),""),"")</f>
        <v/>
      </c>
      <c r="N735" s="10" t="str" cm="1">
        <f t="array" aca="1" ref="N735" ca="1">IFERROR(IF(OR('Raw Data'!N735="",LEN(TRIM('Raw Data'!N735))=0),_xlfn.REGEXEXTRACT(CELL("address",'Raw Data'!N735),"\$([A-Z]+)\$[0-9]+"),""),"")</f>
        <v/>
      </c>
      <c r="O735" s="10" t="str" cm="1">
        <f t="array" aca="1" ref="O735" ca="1">IFERROR(IF(OR('Raw Data'!O735="",LEN(TRIM('Raw Data'!O735))=0),_xlfn.REGEXEXTRACT(CELL("address",'Raw Data'!O735),"\$([A-Z]+)\$[0-9]+"),""),"")</f>
        <v/>
      </c>
      <c r="P735" s="10" t="str" cm="1">
        <f t="array" aca="1" ref="P735" ca="1">IFERROR(IF(OR('Raw Data'!P735="",LEN(TRIM('Raw Data'!P735))=0),_xlfn.REGEXEXTRACT(CELL("address",'Raw Data'!P735),"\$([A-Z]+)\$[0-9]+"),""),"")</f>
        <v/>
      </c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2:25" x14ac:dyDescent="0.25">
      <c r="B736" s="10" t="str" cm="1">
        <f t="array" aca="1" ref="B736" ca="1">IFERROR(IF(OR('Raw Data'!B736="",LEN(TRIM('Raw Data'!B736))=0),_xlfn.REGEXEXTRACT(CELL("address",'Raw Data'!B736),"\$([A-Z]+)\$[0-9]+"),""),"")</f>
        <v/>
      </c>
      <c r="C736" s="10" t="str" cm="1">
        <f t="array" aca="1" ref="C736" ca="1">IFERROR(IF(OR('Raw Data'!C736="",LEN(TRIM('Raw Data'!C736))=0),_xlfn.REGEXEXTRACT(CELL("address",'Raw Data'!C736),"\$([A-Z]+)\$[0-9]+"),""),"")</f>
        <v/>
      </c>
      <c r="D736" s="10" t="str" cm="1">
        <f t="array" aca="1" ref="D736" ca="1">IFERROR(IF(OR('Raw Data'!D736="",LEN(TRIM('Raw Data'!D736))=0),_xlfn.REGEXEXTRACT(CELL("address",'Raw Data'!D736),"\$([A-Z]+)\$[0-9]+"),""),"")</f>
        <v/>
      </c>
      <c r="E736" s="10" t="str" cm="1">
        <f t="array" aca="1" ref="E736" ca="1">IFERROR(IF(OR('Raw Data'!E736="",LEN(TRIM('Raw Data'!E736))=0),_xlfn.REGEXEXTRACT(CELL("address",'Raw Data'!E736),"\$([A-Z]+)\$[0-9]+"),""),"")</f>
        <v/>
      </c>
      <c r="F736" s="10" t="str" cm="1">
        <f t="array" aca="1" ref="F736" ca="1">IFERROR(IF(OR('Raw Data'!F736="",LEN(TRIM('Raw Data'!F736))=0),_xlfn.REGEXEXTRACT(CELL("address",'Raw Data'!F736),"\$([A-Z]+)\$[0-9]+"),""),"")</f>
        <v/>
      </c>
      <c r="G736" s="10" t="str" cm="1">
        <f t="array" aca="1" ref="G736" ca="1">IFERROR(IF(OR('Raw Data'!G736="",LEN(TRIM('Raw Data'!G736))=0),_xlfn.REGEXEXTRACT(CELL("address",'Raw Data'!G736),"\$([A-Z]+)\$[0-9]+"),""),"")</f>
        <v/>
      </c>
      <c r="H736" s="10" t="str" cm="1">
        <f t="array" aca="1" ref="H736" ca="1">IFERROR(IF(OR('Raw Data'!H736="",LEN(TRIM('Raw Data'!H736))=0),_xlfn.REGEXEXTRACT(CELL("address",'Raw Data'!H736),"\$([A-Z]+)\$[0-9]+"),""),"")</f>
        <v/>
      </c>
      <c r="I736" s="10" t="str" cm="1">
        <f t="array" aca="1" ref="I736" ca="1">IFERROR(IF(OR('Raw Data'!I736="",LEN(TRIM('Raw Data'!I736))=0),_xlfn.REGEXEXTRACT(CELL("address",'Raw Data'!I736),"\$([A-Z]+)\$[0-9]+"),""),"")</f>
        <v/>
      </c>
      <c r="J736" s="10" t="str" cm="1">
        <f t="array" aca="1" ref="J736" ca="1">IFERROR(IF(OR('Raw Data'!J736="",LEN(TRIM('Raw Data'!J736))=0),_xlfn.REGEXEXTRACT(CELL("address",'Raw Data'!J736),"\$([A-Z]+)\$[0-9]+"),""),"")</f>
        <v/>
      </c>
      <c r="K736" s="10" t="str" cm="1">
        <f t="array" aca="1" ref="K736" ca="1">IFERROR(IF(OR('Raw Data'!K736="",LEN(TRIM('Raw Data'!K736))=0),_xlfn.REGEXEXTRACT(CELL("address",'Raw Data'!K736),"\$([A-Z]+)\$[0-9]+"),""),"")</f>
        <v/>
      </c>
      <c r="L736" s="10" t="str" cm="1">
        <f t="array" aca="1" ref="L736" ca="1">IFERROR(IF(OR('Raw Data'!L736="",LEN(TRIM('Raw Data'!L736))=0),_xlfn.REGEXEXTRACT(CELL("address",'Raw Data'!L736),"\$([A-Z]+)\$[0-9]+"),""),"")</f>
        <v/>
      </c>
      <c r="M736" s="10" t="str" cm="1">
        <f t="array" aca="1" ref="M736" ca="1">IFERROR(IF(OR('Raw Data'!M736="",LEN(TRIM('Raw Data'!M736))=0),_xlfn.REGEXEXTRACT(CELL("address",'Raw Data'!M736),"\$([A-Z]+)\$[0-9]+"),""),"")</f>
        <v/>
      </c>
      <c r="N736" s="10" t="str" cm="1">
        <f t="array" aca="1" ref="N736" ca="1">IFERROR(IF(OR('Raw Data'!N736="",LEN(TRIM('Raw Data'!N736))=0),_xlfn.REGEXEXTRACT(CELL("address",'Raw Data'!N736),"\$([A-Z]+)\$[0-9]+"),""),"")</f>
        <v/>
      </c>
      <c r="O736" s="10" t="str" cm="1">
        <f t="array" aca="1" ref="O736" ca="1">IFERROR(IF(OR('Raw Data'!O736="",LEN(TRIM('Raw Data'!O736))=0),_xlfn.REGEXEXTRACT(CELL("address",'Raw Data'!O736),"\$([A-Z]+)\$[0-9]+"),""),"")</f>
        <v/>
      </c>
      <c r="P736" s="10" t="str" cm="1">
        <f t="array" aca="1" ref="P736" ca="1">IFERROR(IF(OR('Raw Data'!P736="",LEN(TRIM('Raw Data'!P736))=0),_xlfn.REGEXEXTRACT(CELL("address",'Raw Data'!P736),"\$([A-Z]+)\$[0-9]+"),""),"")</f>
        <v/>
      </c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2:25" x14ac:dyDescent="0.25">
      <c r="B737" s="10" t="str" cm="1">
        <f t="array" aca="1" ref="B737" ca="1">IFERROR(IF(OR('Raw Data'!B737="",LEN(TRIM('Raw Data'!B737))=0),_xlfn.REGEXEXTRACT(CELL("address",'Raw Data'!B737),"\$([A-Z]+)\$[0-9]+"),""),"")</f>
        <v/>
      </c>
      <c r="C737" s="10" t="str" cm="1">
        <f t="array" aca="1" ref="C737" ca="1">IFERROR(IF(OR('Raw Data'!C737="",LEN(TRIM('Raw Data'!C737))=0),_xlfn.REGEXEXTRACT(CELL("address",'Raw Data'!C737),"\$([A-Z]+)\$[0-9]+"),""),"")</f>
        <v/>
      </c>
      <c r="D737" s="10" t="str" cm="1">
        <f t="array" aca="1" ref="D737" ca="1">IFERROR(IF(OR('Raw Data'!D737="",LEN(TRIM('Raw Data'!D737))=0),_xlfn.REGEXEXTRACT(CELL("address",'Raw Data'!D737),"\$([A-Z]+)\$[0-9]+"),""),"")</f>
        <v/>
      </c>
      <c r="E737" s="10" t="str" cm="1">
        <f t="array" aca="1" ref="E737" ca="1">IFERROR(IF(OR('Raw Data'!E737="",LEN(TRIM('Raw Data'!E737))=0),_xlfn.REGEXEXTRACT(CELL("address",'Raw Data'!E737),"\$([A-Z]+)\$[0-9]+"),""),"")</f>
        <v/>
      </c>
      <c r="F737" s="10" t="str" cm="1">
        <f t="array" aca="1" ref="F737" ca="1">IFERROR(IF(OR('Raw Data'!F737="",LEN(TRIM('Raw Data'!F737))=0),_xlfn.REGEXEXTRACT(CELL("address",'Raw Data'!F737),"\$([A-Z]+)\$[0-9]+"),""),"")</f>
        <v/>
      </c>
      <c r="G737" s="10" t="str" cm="1">
        <f t="array" aca="1" ref="G737" ca="1">IFERROR(IF(OR('Raw Data'!G737="",LEN(TRIM('Raw Data'!G737))=0),_xlfn.REGEXEXTRACT(CELL("address",'Raw Data'!G737),"\$([A-Z]+)\$[0-9]+"),""),"")</f>
        <v/>
      </c>
      <c r="H737" s="10" t="str" cm="1">
        <f t="array" aca="1" ref="H737" ca="1">IFERROR(IF(OR('Raw Data'!H737="",LEN(TRIM('Raw Data'!H737))=0),_xlfn.REGEXEXTRACT(CELL("address",'Raw Data'!H737),"\$([A-Z]+)\$[0-9]+"),""),"")</f>
        <v/>
      </c>
      <c r="I737" s="10" t="str" cm="1">
        <f t="array" aca="1" ref="I737" ca="1">IFERROR(IF(OR('Raw Data'!I737="",LEN(TRIM('Raw Data'!I737))=0),_xlfn.REGEXEXTRACT(CELL("address",'Raw Data'!I737),"\$([A-Z]+)\$[0-9]+"),""),"")</f>
        <v/>
      </c>
      <c r="J737" s="10" t="str" cm="1">
        <f t="array" aca="1" ref="J737" ca="1">IFERROR(IF(OR('Raw Data'!J737="",LEN(TRIM('Raw Data'!J737))=0),_xlfn.REGEXEXTRACT(CELL("address",'Raw Data'!J737),"\$([A-Z]+)\$[0-9]+"),""),"")</f>
        <v/>
      </c>
      <c r="K737" s="10" t="str" cm="1">
        <f t="array" aca="1" ref="K737" ca="1">IFERROR(IF(OR('Raw Data'!K737="",LEN(TRIM('Raw Data'!K737))=0),_xlfn.REGEXEXTRACT(CELL("address",'Raw Data'!K737),"\$([A-Z]+)\$[0-9]+"),""),"")</f>
        <v/>
      </c>
      <c r="L737" s="10" t="str" cm="1">
        <f t="array" aca="1" ref="L737" ca="1">IFERROR(IF(OR('Raw Data'!L737="",LEN(TRIM('Raw Data'!L737))=0),_xlfn.REGEXEXTRACT(CELL("address",'Raw Data'!L737),"\$([A-Z]+)\$[0-9]+"),""),"")</f>
        <v/>
      </c>
      <c r="M737" s="10" t="str" cm="1">
        <f t="array" aca="1" ref="M737" ca="1">IFERROR(IF(OR('Raw Data'!M737="",LEN(TRIM('Raw Data'!M737))=0),_xlfn.REGEXEXTRACT(CELL("address",'Raw Data'!M737),"\$([A-Z]+)\$[0-9]+"),""),"")</f>
        <v/>
      </c>
      <c r="N737" s="10" t="str" cm="1">
        <f t="array" aca="1" ref="N737" ca="1">IFERROR(IF(OR('Raw Data'!N737="",LEN(TRIM('Raw Data'!N737))=0),_xlfn.REGEXEXTRACT(CELL("address",'Raw Data'!N737),"\$([A-Z]+)\$[0-9]+"),""),"")</f>
        <v/>
      </c>
      <c r="O737" s="10" t="str" cm="1">
        <f t="array" aca="1" ref="O737" ca="1">IFERROR(IF(OR('Raw Data'!O737="",LEN(TRIM('Raw Data'!O737))=0),_xlfn.REGEXEXTRACT(CELL("address",'Raw Data'!O737),"\$([A-Z]+)\$[0-9]+"),""),"")</f>
        <v/>
      </c>
      <c r="P737" s="10" t="str" cm="1">
        <f t="array" aca="1" ref="P737" ca="1">IFERROR(IF(OR('Raw Data'!P737="",LEN(TRIM('Raw Data'!P737))=0),_xlfn.REGEXEXTRACT(CELL("address",'Raw Data'!P737),"\$([A-Z]+)\$[0-9]+"),""),"")</f>
        <v/>
      </c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2:25" x14ac:dyDescent="0.25">
      <c r="B738" s="10" t="str" cm="1">
        <f t="array" aca="1" ref="B738" ca="1">IFERROR(IF(OR('Raw Data'!B738="",LEN(TRIM('Raw Data'!B738))=0),_xlfn.REGEXEXTRACT(CELL("address",'Raw Data'!B738),"\$([A-Z]+)\$[0-9]+"),""),"")</f>
        <v/>
      </c>
      <c r="C738" s="10" t="str" cm="1">
        <f t="array" aca="1" ref="C738" ca="1">IFERROR(IF(OR('Raw Data'!C738="",LEN(TRIM('Raw Data'!C738))=0),_xlfn.REGEXEXTRACT(CELL("address",'Raw Data'!C738),"\$([A-Z]+)\$[0-9]+"),""),"")</f>
        <v/>
      </c>
      <c r="D738" s="10" t="str" cm="1">
        <f t="array" aca="1" ref="D738" ca="1">IFERROR(IF(OR('Raw Data'!D738="",LEN(TRIM('Raw Data'!D738))=0),_xlfn.REGEXEXTRACT(CELL("address",'Raw Data'!D738),"\$([A-Z]+)\$[0-9]+"),""),"")</f>
        <v/>
      </c>
      <c r="E738" s="10" t="str" cm="1">
        <f t="array" aca="1" ref="E738" ca="1">IFERROR(IF(OR('Raw Data'!E738="",LEN(TRIM('Raw Data'!E738))=0),_xlfn.REGEXEXTRACT(CELL("address",'Raw Data'!E738),"\$([A-Z]+)\$[0-9]+"),""),"")</f>
        <v/>
      </c>
      <c r="F738" s="10" t="str" cm="1">
        <f t="array" aca="1" ref="F738" ca="1">IFERROR(IF(OR('Raw Data'!F738="",LEN(TRIM('Raw Data'!F738))=0),_xlfn.REGEXEXTRACT(CELL("address",'Raw Data'!F738),"\$([A-Z]+)\$[0-9]+"),""),"")</f>
        <v/>
      </c>
      <c r="G738" s="10" t="str" cm="1">
        <f t="array" aca="1" ref="G738" ca="1">IFERROR(IF(OR('Raw Data'!G738="",LEN(TRIM('Raw Data'!G738))=0),_xlfn.REGEXEXTRACT(CELL("address",'Raw Data'!G738),"\$([A-Z]+)\$[0-9]+"),""),"")</f>
        <v/>
      </c>
      <c r="H738" s="10" t="str" cm="1">
        <f t="array" aca="1" ref="H738" ca="1">IFERROR(IF(OR('Raw Data'!H738="",LEN(TRIM('Raw Data'!H738))=0),_xlfn.REGEXEXTRACT(CELL("address",'Raw Data'!H738),"\$([A-Z]+)\$[0-9]+"),""),"")</f>
        <v/>
      </c>
      <c r="I738" s="10" t="str" cm="1">
        <f t="array" aca="1" ref="I738" ca="1">IFERROR(IF(OR('Raw Data'!I738="",LEN(TRIM('Raw Data'!I738))=0),_xlfn.REGEXEXTRACT(CELL("address",'Raw Data'!I738),"\$([A-Z]+)\$[0-9]+"),""),"")</f>
        <v/>
      </c>
      <c r="J738" s="10" t="str" cm="1">
        <f t="array" aca="1" ref="J738" ca="1">IFERROR(IF(OR('Raw Data'!J738="",LEN(TRIM('Raw Data'!J738))=0),_xlfn.REGEXEXTRACT(CELL("address",'Raw Data'!J738),"\$([A-Z]+)\$[0-9]+"),""),"")</f>
        <v/>
      </c>
      <c r="K738" s="10" t="str" cm="1">
        <f t="array" aca="1" ref="K738" ca="1">IFERROR(IF(OR('Raw Data'!K738="",LEN(TRIM('Raw Data'!K738))=0),_xlfn.REGEXEXTRACT(CELL("address",'Raw Data'!K738),"\$([A-Z]+)\$[0-9]+"),""),"")</f>
        <v/>
      </c>
      <c r="L738" s="10" t="str" cm="1">
        <f t="array" aca="1" ref="L738" ca="1">IFERROR(IF(OR('Raw Data'!L738="",LEN(TRIM('Raw Data'!L738))=0),_xlfn.REGEXEXTRACT(CELL("address",'Raw Data'!L738),"\$([A-Z]+)\$[0-9]+"),""),"")</f>
        <v/>
      </c>
      <c r="M738" s="10" t="str" cm="1">
        <f t="array" aca="1" ref="M738" ca="1">IFERROR(IF(OR('Raw Data'!M738="",LEN(TRIM('Raw Data'!M738))=0),_xlfn.REGEXEXTRACT(CELL("address",'Raw Data'!M738),"\$([A-Z]+)\$[0-9]+"),""),"")</f>
        <v/>
      </c>
      <c r="N738" s="10" t="str" cm="1">
        <f t="array" aca="1" ref="N738" ca="1">IFERROR(IF(OR('Raw Data'!N738="",LEN(TRIM('Raw Data'!N738))=0),_xlfn.REGEXEXTRACT(CELL("address",'Raw Data'!N738),"\$([A-Z]+)\$[0-9]+"),""),"")</f>
        <v/>
      </c>
      <c r="O738" s="10" t="str" cm="1">
        <f t="array" aca="1" ref="O738" ca="1">IFERROR(IF(OR('Raw Data'!O738="",LEN(TRIM('Raw Data'!O738))=0),_xlfn.REGEXEXTRACT(CELL("address",'Raw Data'!O738),"\$([A-Z]+)\$[0-9]+"),""),"")</f>
        <v/>
      </c>
      <c r="P738" s="10" t="str" cm="1">
        <f t="array" aca="1" ref="P738" ca="1">IFERROR(IF(OR('Raw Data'!P738="",LEN(TRIM('Raw Data'!P738))=0),_xlfn.REGEXEXTRACT(CELL("address",'Raw Data'!P738),"\$([A-Z]+)\$[0-9]+"),""),"")</f>
        <v/>
      </c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2:25" x14ac:dyDescent="0.25">
      <c r="B739" s="10" t="str" cm="1">
        <f t="array" aca="1" ref="B739" ca="1">IFERROR(IF(OR('Raw Data'!B739="",LEN(TRIM('Raw Data'!B739))=0),_xlfn.REGEXEXTRACT(CELL("address",'Raw Data'!B739),"\$([A-Z]+)\$[0-9]+"),""),"")</f>
        <v/>
      </c>
      <c r="C739" s="10" t="str" cm="1">
        <f t="array" aca="1" ref="C739" ca="1">IFERROR(IF(OR('Raw Data'!C739="",LEN(TRIM('Raw Data'!C739))=0),_xlfn.REGEXEXTRACT(CELL("address",'Raw Data'!C739),"\$([A-Z]+)\$[0-9]+"),""),"")</f>
        <v/>
      </c>
      <c r="D739" s="10" t="str" cm="1">
        <f t="array" aca="1" ref="D739" ca="1">IFERROR(IF(OR('Raw Data'!D739="",LEN(TRIM('Raw Data'!D739))=0),_xlfn.REGEXEXTRACT(CELL("address",'Raw Data'!D739),"\$([A-Z]+)\$[0-9]+"),""),"")</f>
        <v/>
      </c>
      <c r="E739" s="10" t="str" cm="1">
        <f t="array" aca="1" ref="E739" ca="1">IFERROR(IF(OR('Raw Data'!E739="",LEN(TRIM('Raw Data'!E739))=0),_xlfn.REGEXEXTRACT(CELL("address",'Raw Data'!E739),"\$([A-Z]+)\$[0-9]+"),""),"")</f>
        <v/>
      </c>
      <c r="F739" s="10" t="str" cm="1">
        <f t="array" aca="1" ref="F739" ca="1">IFERROR(IF(OR('Raw Data'!F739="",LEN(TRIM('Raw Data'!F739))=0),_xlfn.REGEXEXTRACT(CELL("address",'Raw Data'!F739),"\$([A-Z]+)\$[0-9]+"),""),"")</f>
        <v/>
      </c>
      <c r="G739" s="10" t="str" cm="1">
        <f t="array" aca="1" ref="G739" ca="1">IFERROR(IF(OR('Raw Data'!G739="",LEN(TRIM('Raw Data'!G739))=0),_xlfn.REGEXEXTRACT(CELL("address",'Raw Data'!G739),"\$([A-Z]+)\$[0-9]+"),""),"")</f>
        <v/>
      </c>
      <c r="H739" s="10" t="str" cm="1">
        <f t="array" aca="1" ref="H739" ca="1">IFERROR(IF(OR('Raw Data'!H739="",LEN(TRIM('Raw Data'!H739))=0),_xlfn.REGEXEXTRACT(CELL("address",'Raw Data'!H739),"\$([A-Z]+)\$[0-9]+"),""),"")</f>
        <v/>
      </c>
      <c r="I739" s="10" t="str" cm="1">
        <f t="array" aca="1" ref="I739" ca="1">IFERROR(IF(OR('Raw Data'!I739="",LEN(TRIM('Raw Data'!I739))=0),_xlfn.REGEXEXTRACT(CELL("address",'Raw Data'!I739),"\$([A-Z]+)\$[0-9]+"),""),"")</f>
        <v/>
      </c>
      <c r="J739" s="10" t="str" cm="1">
        <f t="array" aca="1" ref="J739" ca="1">IFERROR(IF(OR('Raw Data'!J739="",LEN(TRIM('Raw Data'!J739))=0),_xlfn.REGEXEXTRACT(CELL("address",'Raw Data'!J739),"\$([A-Z]+)\$[0-9]+"),""),"")</f>
        <v/>
      </c>
      <c r="K739" s="10" t="str" cm="1">
        <f t="array" aca="1" ref="K739" ca="1">IFERROR(IF(OR('Raw Data'!K739="",LEN(TRIM('Raw Data'!K739))=0),_xlfn.REGEXEXTRACT(CELL("address",'Raw Data'!K739),"\$([A-Z]+)\$[0-9]+"),""),"")</f>
        <v/>
      </c>
      <c r="L739" s="10" t="str" cm="1">
        <f t="array" aca="1" ref="L739" ca="1">IFERROR(IF(OR('Raw Data'!L739="",LEN(TRIM('Raw Data'!L739))=0),_xlfn.REGEXEXTRACT(CELL("address",'Raw Data'!L739),"\$([A-Z]+)\$[0-9]+"),""),"")</f>
        <v/>
      </c>
      <c r="M739" s="10" t="str" cm="1">
        <f t="array" aca="1" ref="M739" ca="1">IFERROR(IF(OR('Raw Data'!M739="",LEN(TRIM('Raw Data'!M739))=0),_xlfn.REGEXEXTRACT(CELL("address",'Raw Data'!M739),"\$([A-Z]+)\$[0-9]+"),""),"")</f>
        <v/>
      </c>
      <c r="N739" s="10" t="str" cm="1">
        <f t="array" aca="1" ref="N739" ca="1">IFERROR(IF(OR('Raw Data'!N739="",LEN(TRIM('Raw Data'!N739))=0),_xlfn.REGEXEXTRACT(CELL("address",'Raw Data'!N739),"\$([A-Z]+)\$[0-9]+"),""),"")</f>
        <v/>
      </c>
      <c r="O739" s="10" t="str" cm="1">
        <f t="array" aca="1" ref="O739" ca="1">IFERROR(IF(OR('Raw Data'!O739="",LEN(TRIM('Raw Data'!O739))=0),_xlfn.REGEXEXTRACT(CELL("address",'Raw Data'!O739),"\$([A-Z]+)\$[0-9]+"),""),"")</f>
        <v/>
      </c>
      <c r="P739" s="10" t="str" cm="1">
        <f t="array" aca="1" ref="P739" ca="1">IFERROR(IF(OR('Raw Data'!P739="",LEN(TRIM('Raw Data'!P739))=0),_xlfn.REGEXEXTRACT(CELL("address",'Raw Data'!P739),"\$([A-Z]+)\$[0-9]+"),""),"")</f>
        <v/>
      </c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2:25" x14ac:dyDescent="0.25">
      <c r="B740" s="10" t="str" cm="1">
        <f t="array" aca="1" ref="B740" ca="1">IFERROR(IF(OR('Raw Data'!B740="",LEN(TRIM('Raw Data'!B740))=0),_xlfn.REGEXEXTRACT(CELL("address",'Raw Data'!B740),"\$([A-Z]+)\$[0-9]+"),""),"")</f>
        <v/>
      </c>
      <c r="C740" s="10" t="str" cm="1">
        <f t="array" aca="1" ref="C740" ca="1">IFERROR(IF(OR('Raw Data'!C740="",LEN(TRIM('Raw Data'!C740))=0),_xlfn.REGEXEXTRACT(CELL("address",'Raw Data'!C740),"\$([A-Z]+)\$[0-9]+"),""),"")</f>
        <v/>
      </c>
      <c r="D740" s="10" t="str" cm="1">
        <f t="array" aca="1" ref="D740" ca="1">IFERROR(IF(OR('Raw Data'!D740="",LEN(TRIM('Raw Data'!D740))=0),_xlfn.REGEXEXTRACT(CELL("address",'Raw Data'!D740),"\$([A-Z]+)\$[0-9]+"),""),"")</f>
        <v/>
      </c>
      <c r="E740" s="10" t="str" cm="1">
        <f t="array" aca="1" ref="E740" ca="1">IFERROR(IF(OR('Raw Data'!E740="",LEN(TRIM('Raw Data'!E740))=0),_xlfn.REGEXEXTRACT(CELL("address",'Raw Data'!E740),"\$([A-Z]+)\$[0-9]+"),""),"")</f>
        <v/>
      </c>
      <c r="F740" s="10" t="str" cm="1">
        <f t="array" aca="1" ref="F740" ca="1">IFERROR(IF(OR('Raw Data'!F740="",LEN(TRIM('Raw Data'!F740))=0),_xlfn.REGEXEXTRACT(CELL("address",'Raw Data'!F740),"\$([A-Z]+)\$[0-9]+"),""),"")</f>
        <v/>
      </c>
      <c r="G740" s="10" t="str" cm="1">
        <f t="array" aca="1" ref="G740" ca="1">IFERROR(IF(OR('Raw Data'!G740="",LEN(TRIM('Raw Data'!G740))=0),_xlfn.REGEXEXTRACT(CELL("address",'Raw Data'!G740),"\$([A-Z]+)\$[0-9]+"),""),"")</f>
        <v/>
      </c>
      <c r="H740" s="10" t="str" cm="1">
        <f t="array" aca="1" ref="H740" ca="1">IFERROR(IF(OR('Raw Data'!H740="",LEN(TRIM('Raw Data'!H740))=0),_xlfn.REGEXEXTRACT(CELL("address",'Raw Data'!H740),"\$([A-Z]+)\$[0-9]+"),""),"")</f>
        <v/>
      </c>
      <c r="I740" s="10" t="str" cm="1">
        <f t="array" aca="1" ref="I740" ca="1">IFERROR(IF(OR('Raw Data'!I740="",LEN(TRIM('Raw Data'!I740))=0),_xlfn.REGEXEXTRACT(CELL("address",'Raw Data'!I740),"\$([A-Z]+)\$[0-9]+"),""),"")</f>
        <v/>
      </c>
      <c r="J740" s="10" t="str" cm="1">
        <f t="array" aca="1" ref="J740" ca="1">IFERROR(IF(OR('Raw Data'!J740="",LEN(TRIM('Raw Data'!J740))=0),_xlfn.REGEXEXTRACT(CELL("address",'Raw Data'!J740),"\$([A-Z]+)\$[0-9]+"),""),"")</f>
        <v/>
      </c>
      <c r="K740" s="10" t="str" cm="1">
        <f t="array" aca="1" ref="K740" ca="1">IFERROR(IF(OR('Raw Data'!K740="",LEN(TRIM('Raw Data'!K740))=0),_xlfn.REGEXEXTRACT(CELL("address",'Raw Data'!K740),"\$([A-Z]+)\$[0-9]+"),""),"")</f>
        <v/>
      </c>
      <c r="L740" s="10" t="str" cm="1">
        <f t="array" aca="1" ref="L740" ca="1">IFERROR(IF(OR('Raw Data'!L740="",LEN(TRIM('Raw Data'!L740))=0),_xlfn.REGEXEXTRACT(CELL("address",'Raw Data'!L740),"\$([A-Z]+)\$[0-9]+"),""),"")</f>
        <v/>
      </c>
      <c r="M740" s="10" t="str" cm="1">
        <f t="array" aca="1" ref="M740" ca="1">IFERROR(IF(OR('Raw Data'!M740="",LEN(TRIM('Raw Data'!M740))=0),_xlfn.REGEXEXTRACT(CELL("address",'Raw Data'!M740),"\$([A-Z]+)\$[0-9]+"),""),"")</f>
        <v/>
      </c>
      <c r="N740" s="10" t="str" cm="1">
        <f t="array" aca="1" ref="N740" ca="1">IFERROR(IF(OR('Raw Data'!N740="",LEN(TRIM('Raw Data'!N740))=0),_xlfn.REGEXEXTRACT(CELL("address",'Raw Data'!N740),"\$([A-Z]+)\$[0-9]+"),""),"")</f>
        <v/>
      </c>
      <c r="O740" s="10" t="str" cm="1">
        <f t="array" aca="1" ref="O740" ca="1">IFERROR(IF(OR('Raw Data'!O740="",LEN(TRIM('Raw Data'!O740))=0),_xlfn.REGEXEXTRACT(CELL("address",'Raw Data'!O740),"\$([A-Z]+)\$[0-9]+"),""),"")</f>
        <v/>
      </c>
      <c r="P740" s="10" t="str" cm="1">
        <f t="array" aca="1" ref="P740" ca="1">IFERROR(IF(OR('Raw Data'!P740="",LEN(TRIM('Raw Data'!P740))=0),_xlfn.REGEXEXTRACT(CELL("address",'Raw Data'!P740),"\$([A-Z]+)\$[0-9]+"),""),"")</f>
        <v/>
      </c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2:25" x14ac:dyDescent="0.25">
      <c r="B741" s="10" t="str" cm="1">
        <f t="array" aca="1" ref="B741" ca="1">IFERROR(IF(OR('Raw Data'!B741="",LEN(TRIM('Raw Data'!B741))=0),_xlfn.REGEXEXTRACT(CELL("address",'Raw Data'!B741),"\$([A-Z]+)\$[0-9]+"),""),"")</f>
        <v/>
      </c>
      <c r="C741" s="10" t="str" cm="1">
        <f t="array" aca="1" ref="C741" ca="1">IFERROR(IF(OR('Raw Data'!C741="",LEN(TRIM('Raw Data'!C741))=0),_xlfn.REGEXEXTRACT(CELL("address",'Raw Data'!C741),"\$([A-Z]+)\$[0-9]+"),""),"")</f>
        <v/>
      </c>
      <c r="D741" s="10" t="str" cm="1">
        <f t="array" aca="1" ref="D741" ca="1">IFERROR(IF(OR('Raw Data'!D741="",LEN(TRIM('Raw Data'!D741))=0),_xlfn.REGEXEXTRACT(CELL("address",'Raw Data'!D741),"\$([A-Z]+)\$[0-9]+"),""),"")</f>
        <v/>
      </c>
      <c r="E741" s="10" t="str" cm="1">
        <f t="array" aca="1" ref="E741" ca="1">IFERROR(IF(OR('Raw Data'!E741="",LEN(TRIM('Raw Data'!E741))=0),_xlfn.REGEXEXTRACT(CELL("address",'Raw Data'!E741),"\$([A-Z]+)\$[0-9]+"),""),"")</f>
        <v/>
      </c>
      <c r="F741" s="10" t="str" cm="1">
        <f t="array" aca="1" ref="F741" ca="1">IFERROR(IF(OR('Raw Data'!F741="",LEN(TRIM('Raw Data'!F741))=0),_xlfn.REGEXEXTRACT(CELL("address",'Raw Data'!F741),"\$([A-Z]+)\$[0-9]+"),""),"")</f>
        <v/>
      </c>
      <c r="G741" s="10" t="str" cm="1">
        <f t="array" aca="1" ref="G741" ca="1">IFERROR(IF(OR('Raw Data'!G741="",LEN(TRIM('Raw Data'!G741))=0),_xlfn.REGEXEXTRACT(CELL("address",'Raw Data'!G741),"\$([A-Z]+)\$[0-9]+"),""),"")</f>
        <v/>
      </c>
      <c r="H741" s="10" t="str" cm="1">
        <f t="array" aca="1" ref="H741" ca="1">IFERROR(IF(OR('Raw Data'!H741="",LEN(TRIM('Raw Data'!H741))=0),_xlfn.REGEXEXTRACT(CELL("address",'Raw Data'!H741),"\$([A-Z]+)\$[0-9]+"),""),"")</f>
        <v/>
      </c>
      <c r="I741" s="10" t="str" cm="1">
        <f t="array" aca="1" ref="I741" ca="1">IFERROR(IF(OR('Raw Data'!I741="",LEN(TRIM('Raw Data'!I741))=0),_xlfn.REGEXEXTRACT(CELL("address",'Raw Data'!I741),"\$([A-Z]+)\$[0-9]+"),""),"")</f>
        <v/>
      </c>
      <c r="J741" s="10" t="str" cm="1">
        <f t="array" aca="1" ref="J741" ca="1">IFERROR(IF(OR('Raw Data'!J741="",LEN(TRIM('Raw Data'!J741))=0),_xlfn.REGEXEXTRACT(CELL("address",'Raw Data'!J741),"\$([A-Z]+)\$[0-9]+"),""),"")</f>
        <v/>
      </c>
      <c r="K741" s="10" t="str" cm="1">
        <f t="array" aca="1" ref="K741" ca="1">IFERROR(IF(OR('Raw Data'!K741="",LEN(TRIM('Raw Data'!K741))=0),_xlfn.REGEXEXTRACT(CELL("address",'Raw Data'!K741),"\$([A-Z]+)\$[0-9]+"),""),"")</f>
        <v/>
      </c>
      <c r="L741" s="10" t="str" cm="1">
        <f t="array" aca="1" ref="L741" ca="1">IFERROR(IF(OR('Raw Data'!L741="",LEN(TRIM('Raw Data'!L741))=0),_xlfn.REGEXEXTRACT(CELL("address",'Raw Data'!L741),"\$([A-Z]+)\$[0-9]+"),""),"")</f>
        <v/>
      </c>
      <c r="M741" s="10" t="str" cm="1">
        <f t="array" aca="1" ref="M741" ca="1">IFERROR(IF(OR('Raw Data'!M741="",LEN(TRIM('Raw Data'!M741))=0),_xlfn.REGEXEXTRACT(CELL("address",'Raw Data'!M741),"\$([A-Z]+)\$[0-9]+"),""),"")</f>
        <v/>
      </c>
      <c r="N741" s="10" t="str" cm="1">
        <f t="array" aca="1" ref="N741" ca="1">IFERROR(IF(OR('Raw Data'!N741="",LEN(TRIM('Raw Data'!N741))=0),_xlfn.REGEXEXTRACT(CELL("address",'Raw Data'!N741),"\$([A-Z]+)\$[0-9]+"),""),"")</f>
        <v/>
      </c>
      <c r="O741" s="10" t="str" cm="1">
        <f t="array" aca="1" ref="O741" ca="1">IFERROR(IF(OR('Raw Data'!O741="",LEN(TRIM('Raw Data'!O741))=0),_xlfn.REGEXEXTRACT(CELL("address",'Raw Data'!O741),"\$([A-Z]+)\$[0-9]+"),""),"")</f>
        <v/>
      </c>
      <c r="P741" s="10" t="str" cm="1">
        <f t="array" aca="1" ref="P741" ca="1">IFERROR(IF(OR('Raw Data'!P741="",LEN(TRIM('Raw Data'!P741))=0),_xlfn.REGEXEXTRACT(CELL("address",'Raw Data'!P741),"\$([A-Z]+)\$[0-9]+"),""),"")</f>
        <v/>
      </c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2:25" x14ac:dyDescent="0.25">
      <c r="B742" s="10" t="str" cm="1">
        <f t="array" aca="1" ref="B742" ca="1">IFERROR(IF(OR('Raw Data'!B742="",LEN(TRIM('Raw Data'!B742))=0),_xlfn.REGEXEXTRACT(CELL("address",'Raw Data'!B742),"\$([A-Z]+)\$[0-9]+"),""),"")</f>
        <v/>
      </c>
      <c r="C742" s="10" t="str" cm="1">
        <f t="array" aca="1" ref="C742" ca="1">IFERROR(IF(OR('Raw Data'!C742="",LEN(TRIM('Raw Data'!C742))=0),_xlfn.REGEXEXTRACT(CELL("address",'Raw Data'!C742),"\$([A-Z]+)\$[0-9]+"),""),"")</f>
        <v/>
      </c>
      <c r="D742" s="10" t="str" cm="1">
        <f t="array" aca="1" ref="D742" ca="1">IFERROR(IF(OR('Raw Data'!D742="",LEN(TRIM('Raw Data'!D742))=0),_xlfn.REGEXEXTRACT(CELL("address",'Raw Data'!D742),"\$([A-Z]+)\$[0-9]+"),""),"")</f>
        <v/>
      </c>
      <c r="E742" s="10" t="str" cm="1">
        <f t="array" aca="1" ref="E742" ca="1">IFERROR(IF(OR('Raw Data'!E742="",LEN(TRIM('Raw Data'!E742))=0),_xlfn.REGEXEXTRACT(CELL("address",'Raw Data'!E742),"\$([A-Z]+)\$[0-9]+"),""),"")</f>
        <v/>
      </c>
      <c r="F742" s="10" t="str" cm="1">
        <f t="array" aca="1" ref="F742" ca="1">IFERROR(IF(OR('Raw Data'!F742="",LEN(TRIM('Raw Data'!F742))=0),_xlfn.REGEXEXTRACT(CELL("address",'Raw Data'!F742),"\$([A-Z]+)\$[0-9]+"),""),"")</f>
        <v/>
      </c>
      <c r="G742" s="10" t="str" cm="1">
        <f t="array" aca="1" ref="G742" ca="1">IFERROR(IF(OR('Raw Data'!G742="",LEN(TRIM('Raw Data'!G742))=0),_xlfn.REGEXEXTRACT(CELL("address",'Raw Data'!G742),"\$([A-Z]+)\$[0-9]+"),""),"")</f>
        <v/>
      </c>
      <c r="H742" s="10" t="str" cm="1">
        <f t="array" aca="1" ref="H742" ca="1">IFERROR(IF(OR('Raw Data'!H742="",LEN(TRIM('Raw Data'!H742))=0),_xlfn.REGEXEXTRACT(CELL("address",'Raw Data'!H742),"\$([A-Z]+)\$[0-9]+"),""),"")</f>
        <v/>
      </c>
      <c r="I742" s="10" t="str" cm="1">
        <f t="array" aca="1" ref="I742" ca="1">IFERROR(IF(OR('Raw Data'!I742="",LEN(TRIM('Raw Data'!I742))=0),_xlfn.REGEXEXTRACT(CELL("address",'Raw Data'!I742),"\$([A-Z]+)\$[0-9]+"),""),"")</f>
        <v/>
      </c>
      <c r="J742" s="10" t="str" cm="1">
        <f t="array" aca="1" ref="J742" ca="1">IFERROR(IF(OR('Raw Data'!J742="",LEN(TRIM('Raw Data'!J742))=0),_xlfn.REGEXEXTRACT(CELL("address",'Raw Data'!J742),"\$([A-Z]+)\$[0-9]+"),""),"")</f>
        <v/>
      </c>
      <c r="K742" s="10" t="str" cm="1">
        <f t="array" aca="1" ref="K742" ca="1">IFERROR(IF(OR('Raw Data'!K742="",LEN(TRIM('Raw Data'!K742))=0),_xlfn.REGEXEXTRACT(CELL("address",'Raw Data'!K742),"\$([A-Z]+)\$[0-9]+"),""),"")</f>
        <v/>
      </c>
      <c r="L742" s="10" t="str" cm="1">
        <f t="array" aca="1" ref="L742" ca="1">IFERROR(IF(OR('Raw Data'!L742="",LEN(TRIM('Raw Data'!L742))=0),_xlfn.REGEXEXTRACT(CELL("address",'Raw Data'!L742),"\$([A-Z]+)\$[0-9]+"),""),"")</f>
        <v/>
      </c>
      <c r="M742" s="10" t="str" cm="1">
        <f t="array" aca="1" ref="M742" ca="1">IFERROR(IF(OR('Raw Data'!M742="",LEN(TRIM('Raw Data'!M742))=0),_xlfn.REGEXEXTRACT(CELL("address",'Raw Data'!M742),"\$([A-Z]+)\$[0-9]+"),""),"")</f>
        <v/>
      </c>
      <c r="N742" s="10" t="str" cm="1">
        <f t="array" aca="1" ref="N742" ca="1">IFERROR(IF(OR('Raw Data'!N742="",LEN(TRIM('Raw Data'!N742))=0),_xlfn.REGEXEXTRACT(CELL("address",'Raw Data'!N742),"\$([A-Z]+)\$[0-9]+"),""),"")</f>
        <v/>
      </c>
      <c r="O742" s="10" t="str" cm="1">
        <f t="array" aca="1" ref="O742" ca="1">IFERROR(IF(OR('Raw Data'!O742="",LEN(TRIM('Raw Data'!O742))=0),_xlfn.REGEXEXTRACT(CELL("address",'Raw Data'!O742),"\$([A-Z]+)\$[0-9]+"),""),"")</f>
        <v/>
      </c>
      <c r="P742" s="10" t="str" cm="1">
        <f t="array" aca="1" ref="P742" ca="1">IFERROR(IF(OR('Raw Data'!P742="",LEN(TRIM('Raw Data'!P742))=0),_xlfn.REGEXEXTRACT(CELL("address",'Raw Data'!P742),"\$([A-Z]+)\$[0-9]+"),""),"")</f>
        <v/>
      </c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2:25" x14ac:dyDescent="0.25">
      <c r="B743" s="10" t="str" cm="1">
        <f t="array" aca="1" ref="B743" ca="1">IFERROR(IF(OR('Raw Data'!B743="",LEN(TRIM('Raw Data'!B743))=0),_xlfn.REGEXEXTRACT(CELL("address",'Raw Data'!B743),"\$([A-Z]+)\$[0-9]+"),""),"")</f>
        <v/>
      </c>
      <c r="C743" s="10" t="str" cm="1">
        <f t="array" aca="1" ref="C743" ca="1">IFERROR(IF(OR('Raw Data'!C743="",LEN(TRIM('Raw Data'!C743))=0),_xlfn.REGEXEXTRACT(CELL("address",'Raw Data'!C743),"\$([A-Z]+)\$[0-9]+"),""),"")</f>
        <v/>
      </c>
      <c r="D743" s="10" t="str" cm="1">
        <f t="array" aca="1" ref="D743" ca="1">IFERROR(IF(OR('Raw Data'!D743="",LEN(TRIM('Raw Data'!D743))=0),_xlfn.REGEXEXTRACT(CELL("address",'Raw Data'!D743),"\$([A-Z]+)\$[0-9]+"),""),"")</f>
        <v/>
      </c>
      <c r="E743" s="10" t="str" cm="1">
        <f t="array" aca="1" ref="E743" ca="1">IFERROR(IF(OR('Raw Data'!E743="",LEN(TRIM('Raw Data'!E743))=0),_xlfn.REGEXEXTRACT(CELL("address",'Raw Data'!E743),"\$([A-Z]+)\$[0-9]+"),""),"")</f>
        <v/>
      </c>
      <c r="F743" s="10" t="str" cm="1">
        <f t="array" aca="1" ref="F743" ca="1">IFERROR(IF(OR('Raw Data'!F743="",LEN(TRIM('Raw Data'!F743))=0),_xlfn.REGEXEXTRACT(CELL("address",'Raw Data'!F743),"\$([A-Z]+)\$[0-9]+"),""),"")</f>
        <v/>
      </c>
      <c r="G743" s="10" t="str" cm="1">
        <f t="array" aca="1" ref="G743" ca="1">IFERROR(IF(OR('Raw Data'!G743="",LEN(TRIM('Raw Data'!G743))=0),_xlfn.REGEXEXTRACT(CELL("address",'Raw Data'!G743),"\$([A-Z]+)\$[0-9]+"),""),"")</f>
        <v/>
      </c>
      <c r="H743" s="10" t="str" cm="1">
        <f t="array" aca="1" ref="H743" ca="1">IFERROR(IF(OR('Raw Data'!H743="",LEN(TRIM('Raw Data'!H743))=0),_xlfn.REGEXEXTRACT(CELL("address",'Raw Data'!H743),"\$([A-Z]+)\$[0-9]+"),""),"")</f>
        <v/>
      </c>
      <c r="I743" s="10" t="str" cm="1">
        <f t="array" aca="1" ref="I743" ca="1">IFERROR(IF(OR('Raw Data'!I743="",LEN(TRIM('Raw Data'!I743))=0),_xlfn.REGEXEXTRACT(CELL("address",'Raw Data'!I743),"\$([A-Z]+)\$[0-9]+"),""),"")</f>
        <v/>
      </c>
      <c r="J743" s="10" t="str" cm="1">
        <f t="array" aca="1" ref="J743" ca="1">IFERROR(IF(OR('Raw Data'!J743="",LEN(TRIM('Raw Data'!J743))=0),_xlfn.REGEXEXTRACT(CELL("address",'Raw Data'!J743),"\$([A-Z]+)\$[0-9]+"),""),"")</f>
        <v/>
      </c>
      <c r="K743" s="10" t="str" cm="1">
        <f t="array" aca="1" ref="K743" ca="1">IFERROR(IF(OR('Raw Data'!K743="",LEN(TRIM('Raw Data'!K743))=0),_xlfn.REGEXEXTRACT(CELL("address",'Raw Data'!K743),"\$([A-Z]+)\$[0-9]+"),""),"")</f>
        <v/>
      </c>
      <c r="L743" s="10" t="str" cm="1">
        <f t="array" aca="1" ref="L743" ca="1">IFERROR(IF(OR('Raw Data'!L743="",LEN(TRIM('Raw Data'!L743))=0),_xlfn.REGEXEXTRACT(CELL("address",'Raw Data'!L743),"\$([A-Z]+)\$[0-9]+"),""),"")</f>
        <v/>
      </c>
      <c r="M743" s="10" t="str" cm="1">
        <f t="array" aca="1" ref="M743" ca="1">IFERROR(IF(OR('Raw Data'!M743="",LEN(TRIM('Raw Data'!M743))=0),_xlfn.REGEXEXTRACT(CELL("address",'Raw Data'!M743),"\$([A-Z]+)\$[0-9]+"),""),"")</f>
        <v/>
      </c>
      <c r="N743" s="10" t="str" cm="1">
        <f t="array" aca="1" ref="N743" ca="1">IFERROR(IF(OR('Raw Data'!N743="",LEN(TRIM('Raw Data'!N743))=0),_xlfn.REGEXEXTRACT(CELL("address",'Raw Data'!N743),"\$([A-Z]+)\$[0-9]+"),""),"")</f>
        <v/>
      </c>
      <c r="O743" s="10" t="str" cm="1">
        <f t="array" aca="1" ref="O743" ca="1">IFERROR(IF(OR('Raw Data'!O743="",LEN(TRIM('Raw Data'!O743))=0),_xlfn.REGEXEXTRACT(CELL("address",'Raw Data'!O743),"\$([A-Z]+)\$[0-9]+"),""),"")</f>
        <v/>
      </c>
      <c r="P743" s="10" t="str" cm="1">
        <f t="array" aca="1" ref="P743" ca="1">IFERROR(IF(OR('Raw Data'!P743="",LEN(TRIM('Raw Data'!P743))=0),_xlfn.REGEXEXTRACT(CELL("address",'Raw Data'!P743),"\$([A-Z]+)\$[0-9]+"),""),"")</f>
        <v/>
      </c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2:25" x14ac:dyDescent="0.25">
      <c r="B744" s="10" t="str" cm="1">
        <f t="array" aca="1" ref="B744" ca="1">IFERROR(IF(OR('Raw Data'!B744="",LEN(TRIM('Raw Data'!B744))=0),_xlfn.REGEXEXTRACT(CELL("address",'Raw Data'!B744),"\$([A-Z]+)\$[0-9]+"),""),"")</f>
        <v/>
      </c>
      <c r="C744" s="10" t="str" cm="1">
        <f t="array" aca="1" ref="C744" ca="1">IFERROR(IF(OR('Raw Data'!C744="",LEN(TRIM('Raw Data'!C744))=0),_xlfn.REGEXEXTRACT(CELL("address",'Raw Data'!C744),"\$([A-Z]+)\$[0-9]+"),""),"")</f>
        <v/>
      </c>
      <c r="D744" s="10" t="str" cm="1">
        <f t="array" aca="1" ref="D744" ca="1">IFERROR(IF(OR('Raw Data'!D744="",LEN(TRIM('Raw Data'!D744))=0),_xlfn.REGEXEXTRACT(CELL("address",'Raw Data'!D744),"\$([A-Z]+)\$[0-9]+"),""),"")</f>
        <v/>
      </c>
      <c r="E744" s="10" t="str" cm="1">
        <f t="array" aca="1" ref="E744" ca="1">IFERROR(IF(OR('Raw Data'!E744="",LEN(TRIM('Raw Data'!E744))=0),_xlfn.REGEXEXTRACT(CELL("address",'Raw Data'!E744),"\$([A-Z]+)\$[0-9]+"),""),"")</f>
        <v/>
      </c>
      <c r="F744" s="10" t="str" cm="1">
        <f t="array" aca="1" ref="F744" ca="1">IFERROR(IF(OR('Raw Data'!F744="",LEN(TRIM('Raw Data'!F744))=0),_xlfn.REGEXEXTRACT(CELL("address",'Raw Data'!F744),"\$([A-Z]+)\$[0-9]+"),""),"")</f>
        <v/>
      </c>
      <c r="G744" s="10" t="str" cm="1">
        <f t="array" aca="1" ref="G744" ca="1">IFERROR(IF(OR('Raw Data'!G744="",LEN(TRIM('Raw Data'!G744))=0),_xlfn.REGEXEXTRACT(CELL("address",'Raw Data'!G744),"\$([A-Z]+)\$[0-9]+"),""),"")</f>
        <v/>
      </c>
      <c r="H744" s="10" t="str" cm="1">
        <f t="array" aca="1" ref="H744" ca="1">IFERROR(IF(OR('Raw Data'!H744="",LEN(TRIM('Raw Data'!H744))=0),_xlfn.REGEXEXTRACT(CELL("address",'Raw Data'!H744),"\$([A-Z]+)\$[0-9]+"),""),"")</f>
        <v/>
      </c>
      <c r="I744" s="10" t="str" cm="1">
        <f t="array" aca="1" ref="I744" ca="1">IFERROR(IF(OR('Raw Data'!I744="",LEN(TRIM('Raw Data'!I744))=0),_xlfn.REGEXEXTRACT(CELL("address",'Raw Data'!I744),"\$([A-Z]+)\$[0-9]+"),""),"")</f>
        <v/>
      </c>
      <c r="J744" s="10" t="str" cm="1">
        <f t="array" aca="1" ref="J744" ca="1">IFERROR(IF(OR('Raw Data'!J744="",LEN(TRIM('Raw Data'!J744))=0),_xlfn.REGEXEXTRACT(CELL("address",'Raw Data'!J744),"\$([A-Z]+)\$[0-9]+"),""),"")</f>
        <v/>
      </c>
      <c r="K744" s="10" t="str" cm="1">
        <f t="array" aca="1" ref="K744" ca="1">IFERROR(IF(OR('Raw Data'!K744="",LEN(TRIM('Raw Data'!K744))=0),_xlfn.REGEXEXTRACT(CELL("address",'Raw Data'!K744),"\$([A-Z]+)\$[0-9]+"),""),"")</f>
        <v/>
      </c>
      <c r="L744" s="10" t="str" cm="1">
        <f t="array" aca="1" ref="L744" ca="1">IFERROR(IF(OR('Raw Data'!L744="",LEN(TRIM('Raw Data'!L744))=0),_xlfn.REGEXEXTRACT(CELL("address",'Raw Data'!L744),"\$([A-Z]+)\$[0-9]+"),""),"")</f>
        <v/>
      </c>
      <c r="M744" s="10" t="str" cm="1">
        <f t="array" aca="1" ref="M744" ca="1">IFERROR(IF(OR('Raw Data'!M744="",LEN(TRIM('Raw Data'!M744))=0),_xlfn.REGEXEXTRACT(CELL("address",'Raw Data'!M744),"\$([A-Z]+)\$[0-9]+"),""),"")</f>
        <v/>
      </c>
      <c r="N744" s="10" t="str" cm="1">
        <f t="array" aca="1" ref="N744" ca="1">IFERROR(IF(OR('Raw Data'!N744="",LEN(TRIM('Raw Data'!N744))=0),_xlfn.REGEXEXTRACT(CELL("address",'Raw Data'!N744),"\$([A-Z]+)\$[0-9]+"),""),"")</f>
        <v/>
      </c>
      <c r="O744" s="10" t="str" cm="1">
        <f t="array" aca="1" ref="O744" ca="1">IFERROR(IF(OR('Raw Data'!O744="",LEN(TRIM('Raw Data'!O744))=0),_xlfn.REGEXEXTRACT(CELL("address",'Raw Data'!O744),"\$([A-Z]+)\$[0-9]+"),""),"")</f>
        <v/>
      </c>
      <c r="P744" s="10" t="str" cm="1">
        <f t="array" aca="1" ref="P744" ca="1">IFERROR(IF(OR('Raw Data'!P744="",LEN(TRIM('Raw Data'!P744))=0),_xlfn.REGEXEXTRACT(CELL("address",'Raw Data'!P744),"\$([A-Z]+)\$[0-9]+"),""),"")</f>
        <v/>
      </c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2:25" x14ac:dyDescent="0.25">
      <c r="B745" s="10" t="str" cm="1">
        <f t="array" aca="1" ref="B745" ca="1">IFERROR(IF(OR('Raw Data'!B745="",LEN(TRIM('Raw Data'!B745))=0),_xlfn.REGEXEXTRACT(CELL("address",'Raw Data'!B745),"\$([A-Z]+)\$[0-9]+"),""),"")</f>
        <v/>
      </c>
      <c r="C745" s="10" t="str" cm="1">
        <f t="array" aca="1" ref="C745" ca="1">IFERROR(IF(OR('Raw Data'!C745="",LEN(TRIM('Raw Data'!C745))=0),_xlfn.REGEXEXTRACT(CELL("address",'Raw Data'!C745),"\$([A-Z]+)\$[0-9]+"),""),"")</f>
        <v/>
      </c>
      <c r="D745" s="10" t="str" cm="1">
        <f t="array" aca="1" ref="D745" ca="1">IFERROR(IF(OR('Raw Data'!D745="",LEN(TRIM('Raw Data'!D745))=0),_xlfn.REGEXEXTRACT(CELL("address",'Raw Data'!D745),"\$([A-Z]+)\$[0-9]+"),""),"")</f>
        <v/>
      </c>
      <c r="E745" s="10" t="str" cm="1">
        <f t="array" aca="1" ref="E745" ca="1">IFERROR(IF(OR('Raw Data'!E745="",LEN(TRIM('Raw Data'!E745))=0),_xlfn.REGEXEXTRACT(CELL("address",'Raw Data'!E745),"\$([A-Z]+)\$[0-9]+"),""),"")</f>
        <v/>
      </c>
      <c r="F745" s="10" t="str" cm="1">
        <f t="array" aca="1" ref="F745" ca="1">IFERROR(IF(OR('Raw Data'!F745="",LEN(TRIM('Raw Data'!F745))=0),_xlfn.REGEXEXTRACT(CELL("address",'Raw Data'!F745),"\$([A-Z]+)\$[0-9]+"),""),"")</f>
        <v/>
      </c>
      <c r="G745" s="10" t="str" cm="1">
        <f t="array" aca="1" ref="G745" ca="1">IFERROR(IF(OR('Raw Data'!G745="",LEN(TRIM('Raw Data'!G745))=0),_xlfn.REGEXEXTRACT(CELL("address",'Raw Data'!G745),"\$([A-Z]+)\$[0-9]+"),""),"")</f>
        <v/>
      </c>
      <c r="H745" s="10" t="str" cm="1">
        <f t="array" aca="1" ref="H745" ca="1">IFERROR(IF(OR('Raw Data'!H745="",LEN(TRIM('Raw Data'!H745))=0),_xlfn.REGEXEXTRACT(CELL("address",'Raw Data'!H745),"\$([A-Z]+)\$[0-9]+"),""),"")</f>
        <v/>
      </c>
      <c r="I745" s="10" t="str" cm="1">
        <f t="array" aca="1" ref="I745" ca="1">IFERROR(IF(OR('Raw Data'!I745="",LEN(TRIM('Raw Data'!I745))=0),_xlfn.REGEXEXTRACT(CELL("address",'Raw Data'!I745),"\$([A-Z]+)\$[0-9]+"),""),"")</f>
        <v/>
      </c>
      <c r="J745" s="10" t="str" cm="1">
        <f t="array" aca="1" ref="J745" ca="1">IFERROR(IF(OR('Raw Data'!J745="",LEN(TRIM('Raw Data'!J745))=0),_xlfn.REGEXEXTRACT(CELL("address",'Raw Data'!J745),"\$([A-Z]+)\$[0-9]+"),""),"")</f>
        <v/>
      </c>
      <c r="K745" s="10" t="str" cm="1">
        <f t="array" aca="1" ref="K745" ca="1">IFERROR(IF(OR('Raw Data'!K745="",LEN(TRIM('Raw Data'!K745))=0),_xlfn.REGEXEXTRACT(CELL("address",'Raw Data'!K745),"\$([A-Z]+)\$[0-9]+"),""),"")</f>
        <v/>
      </c>
      <c r="L745" s="10" t="str" cm="1">
        <f t="array" aca="1" ref="L745" ca="1">IFERROR(IF(OR('Raw Data'!L745="",LEN(TRIM('Raw Data'!L745))=0),_xlfn.REGEXEXTRACT(CELL("address",'Raw Data'!L745),"\$([A-Z]+)\$[0-9]+"),""),"")</f>
        <v/>
      </c>
      <c r="M745" s="10" t="str" cm="1">
        <f t="array" aca="1" ref="M745" ca="1">IFERROR(IF(OR('Raw Data'!M745="",LEN(TRIM('Raw Data'!M745))=0),_xlfn.REGEXEXTRACT(CELL("address",'Raw Data'!M745),"\$([A-Z]+)\$[0-9]+"),""),"")</f>
        <v/>
      </c>
      <c r="N745" s="10" t="str" cm="1">
        <f t="array" aca="1" ref="N745" ca="1">IFERROR(IF(OR('Raw Data'!N745="",LEN(TRIM('Raw Data'!N745))=0),_xlfn.REGEXEXTRACT(CELL("address",'Raw Data'!N745),"\$([A-Z]+)\$[0-9]+"),""),"")</f>
        <v/>
      </c>
      <c r="O745" s="10" t="str" cm="1">
        <f t="array" aca="1" ref="O745" ca="1">IFERROR(IF(OR('Raw Data'!O745="",LEN(TRIM('Raw Data'!O745))=0),_xlfn.REGEXEXTRACT(CELL("address",'Raw Data'!O745),"\$([A-Z]+)\$[0-9]+"),""),"")</f>
        <v/>
      </c>
      <c r="P745" s="10" t="str" cm="1">
        <f t="array" aca="1" ref="P745" ca="1">IFERROR(IF(OR('Raw Data'!P745="",LEN(TRIM('Raw Data'!P745))=0),_xlfn.REGEXEXTRACT(CELL("address",'Raw Data'!P745),"\$([A-Z]+)\$[0-9]+"),""),"")</f>
        <v/>
      </c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2:25" x14ac:dyDescent="0.25">
      <c r="B746" s="10" t="str" cm="1">
        <f t="array" aca="1" ref="B746" ca="1">IFERROR(IF(OR('Raw Data'!B746="",LEN(TRIM('Raw Data'!B746))=0),_xlfn.REGEXEXTRACT(CELL("address",'Raw Data'!B746),"\$([A-Z]+)\$[0-9]+"),""),"")</f>
        <v/>
      </c>
      <c r="C746" s="10" t="str" cm="1">
        <f t="array" aca="1" ref="C746" ca="1">IFERROR(IF(OR('Raw Data'!C746="",LEN(TRIM('Raw Data'!C746))=0),_xlfn.REGEXEXTRACT(CELL("address",'Raw Data'!C746),"\$([A-Z]+)\$[0-9]+"),""),"")</f>
        <v/>
      </c>
      <c r="D746" s="10" t="str" cm="1">
        <f t="array" aca="1" ref="D746" ca="1">IFERROR(IF(OR('Raw Data'!D746="",LEN(TRIM('Raw Data'!D746))=0),_xlfn.REGEXEXTRACT(CELL("address",'Raw Data'!D746),"\$([A-Z]+)\$[0-9]+"),""),"")</f>
        <v/>
      </c>
      <c r="E746" s="10" t="str" cm="1">
        <f t="array" aca="1" ref="E746" ca="1">IFERROR(IF(OR('Raw Data'!E746="",LEN(TRIM('Raw Data'!E746))=0),_xlfn.REGEXEXTRACT(CELL("address",'Raw Data'!E746),"\$([A-Z]+)\$[0-9]+"),""),"")</f>
        <v/>
      </c>
      <c r="F746" s="10" t="str" cm="1">
        <f t="array" aca="1" ref="F746" ca="1">IFERROR(IF(OR('Raw Data'!F746="",LEN(TRIM('Raw Data'!F746))=0),_xlfn.REGEXEXTRACT(CELL("address",'Raw Data'!F746),"\$([A-Z]+)\$[0-9]+"),""),"")</f>
        <v/>
      </c>
      <c r="G746" s="10" t="str" cm="1">
        <f t="array" aca="1" ref="G746" ca="1">IFERROR(IF(OR('Raw Data'!G746="",LEN(TRIM('Raw Data'!G746))=0),_xlfn.REGEXEXTRACT(CELL("address",'Raw Data'!G746),"\$([A-Z]+)\$[0-9]+"),""),"")</f>
        <v/>
      </c>
      <c r="H746" s="10" t="str" cm="1">
        <f t="array" aca="1" ref="H746" ca="1">IFERROR(IF(OR('Raw Data'!H746="",LEN(TRIM('Raw Data'!H746))=0),_xlfn.REGEXEXTRACT(CELL("address",'Raw Data'!H746),"\$([A-Z]+)\$[0-9]+"),""),"")</f>
        <v/>
      </c>
      <c r="I746" s="10" t="str" cm="1">
        <f t="array" aca="1" ref="I746" ca="1">IFERROR(IF(OR('Raw Data'!I746="",LEN(TRIM('Raw Data'!I746))=0),_xlfn.REGEXEXTRACT(CELL("address",'Raw Data'!I746),"\$([A-Z]+)\$[0-9]+"),""),"")</f>
        <v/>
      </c>
      <c r="J746" s="10" t="str" cm="1">
        <f t="array" aca="1" ref="J746" ca="1">IFERROR(IF(OR('Raw Data'!J746="",LEN(TRIM('Raw Data'!J746))=0),_xlfn.REGEXEXTRACT(CELL("address",'Raw Data'!J746),"\$([A-Z]+)\$[0-9]+"),""),"")</f>
        <v/>
      </c>
      <c r="K746" s="10" t="str" cm="1">
        <f t="array" aca="1" ref="K746" ca="1">IFERROR(IF(OR('Raw Data'!K746="",LEN(TRIM('Raw Data'!K746))=0),_xlfn.REGEXEXTRACT(CELL("address",'Raw Data'!K746),"\$([A-Z]+)\$[0-9]+"),""),"")</f>
        <v/>
      </c>
      <c r="L746" s="10" t="str" cm="1">
        <f t="array" aca="1" ref="L746" ca="1">IFERROR(IF(OR('Raw Data'!L746="",LEN(TRIM('Raw Data'!L746))=0),_xlfn.REGEXEXTRACT(CELL("address",'Raw Data'!L746),"\$([A-Z]+)\$[0-9]+"),""),"")</f>
        <v/>
      </c>
      <c r="M746" s="10" t="str" cm="1">
        <f t="array" aca="1" ref="M746" ca="1">IFERROR(IF(OR('Raw Data'!M746="",LEN(TRIM('Raw Data'!M746))=0),_xlfn.REGEXEXTRACT(CELL("address",'Raw Data'!M746),"\$([A-Z]+)\$[0-9]+"),""),"")</f>
        <v/>
      </c>
      <c r="N746" s="10" t="str" cm="1">
        <f t="array" aca="1" ref="N746" ca="1">IFERROR(IF(OR('Raw Data'!N746="",LEN(TRIM('Raw Data'!N746))=0),_xlfn.REGEXEXTRACT(CELL("address",'Raw Data'!N746),"\$([A-Z]+)\$[0-9]+"),""),"")</f>
        <v/>
      </c>
      <c r="O746" s="10" t="str" cm="1">
        <f t="array" aca="1" ref="O746" ca="1">IFERROR(IF(OR('Raw Data'!O746="",LEN(TRIM('Raw Data'!O746))=0),_xlfn.REGEXEXTRACT(CELL("address",'Raw Data'!O746),"\$([A-Z]+)\$[0-9]+"),""),"")</f>
        <v/>
      </c>
      <c r="P746" s="10" t="str" cm="1">
        <f t="array" aca="1" ref="P746" ca="1">IFERROR(IF(OR('Raw Data'!P746="",LEN(TRIM('Raw Data'!P746))=0),_xlfn.REGEXEXTRACT(CELL("address",'Raw Data'!P746),"\$([A-Z]+)\$[0-9]+"),""),"")</f>
        <v/>
      </c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2:25" x14ac:dyDescent="0.25">
      <c r="B747" s="10" t="str" cm="1">
        <f t="array" aca="1" ref="B747" ca="1">IFERROR(IF(OR('Raw Data'!B747="",LEN(TRIM('Raw Data'!B747))=0),_xlfn.REGEXEXTRACT(CELL("address",'Raw Data'!B747),"\$([A-Z]+)\$[0-9]+"),""),"")</f>
        <v/>
      </c>
      <c r="C747" s="10" t="str" cm="1">
        <f t="array" aca="1" ref="C747" ca="1">IFERROR(IF(OR('Raw Data'!C747="",LEN(TRIM('Raw Data'!C747))=0),_xlfn.REGEXEXTRACT(CELL("address",'Raw Data'!C747),"\$([A-Z]+)\$[0-9]+"),""),"")</f>
        <v/>
      </c>
      <c r="D747" s="10" t="str" cm="1">
        <f t="array" aca="1" ref="D747" ca="1">IFERROR(IF(OR('Raw Data'!D747="",LEN(TRIM('Raw Data'!D747))=0),_xlfn.REGEXEXTRACT(CELL("address",'Raw Data'!D747),"\$([A-Z]+)\$[0-9]+"),""),"")</f>
        <v/>
      </c>
      <c r="E747" s="10" t="str" cm="1">
        <f t="array" aca="1" ref="E747" ca="1">IFERROR(IF(OR('Raw Data'!E747="",LEN(TRIM('Raw Data'!E747))=0),_xlfn.REGEXEXTRACT(CELL("address",'Raw Data'!E747),"\$([A-Z]+)\$[0-9]+"),""),"")</f>
        <v/>
      </c>
      <c r="F747" s="10" t="str" cm="1">
        <f t="array" aca="1" ref="F747" ca="1">IFERROR(IF(OR('Raw Data'!F747="",LEN(TRIM('Raw Data'!F747))=0),_xlfn.REGEXEXTRACT(CELL("address",'Raw Data'!F747),"\$([A-Z]+)\$[0-9]+"),""),"")</f>
        <v/>
      </c>
      <c r="G747" s="10" t="str" cm="1">
        <f t="array" aca="1" ref="G747" ca="1">IFERROR(IF(OR('Raw Data'!G747="",LEN(TRIM('Raw Data'!G747))=0),_xlfn.REGEXEXTRACT(CELL("address",'Raw Data'!G747),"\$([A-Z]+)\$[0-9]+"),""),"")</f>
        <v/>
      </c>
      <c r="H747" s="10" t="str" cm="1">
        <f t="array" aca="1" ref="H747" ca="1">IFERROR(IF(OR('Raw Data'!H747="",LEN(TRIM('Raw Data'!H747))=0),_xlfn.REGEXEXTRACT(CELL("address",'Raw Data'!H747),"\$([A-Z]+)\$[0-9]+"),""),"")</f>
        <v/>
      </c>
      <c r="I747" s="10" t="str" cm="1">
        <f t="array" aca="1" ref="I747" ca="1">IFERROR(IF(OR('Raw Data'!I747="",LEN(TRIM('Raw Data'!I747))=0),_xlfn.REGEXEXTRACT(CELL("address",'Raw Data'!I747),"\$([A-Z]+)\$[0-9]+"),""),"")</f>
        <v/>
      </c>
      <c r="J747" s="10" t="str" cm="1">
        <f t="array" aca="1" ref="J747" ca="1">IFERROR(IF(OR('Raw Data'!J747="",LEN(TRIM('Raw Data'!J747))=0),_xlfn.REGEXEXTRACT(CELL("address",'Raw Data'!J747),"\$([A-Z]+)\$[0-9]+"),""),"")</f>
        <v/>
      </c>
      <c r="K747" s="10" t="str" cm="1">
        <f t="array" aca="1" ref="K747" ca="1">IFERROR(IF(OR('Raw Data'!K747="",LEN(TRIM('Raw Data'!K747))=0),_xlfn.REGEXEXTRACT(CELL("address",'Raw Data'!K747),"\$([A-Z]+)\$[0-9]+"),""),"")</f>
        <v/>
      </c>
      <c r="L747" s="10" t="str" cm="1">
        <f t="array" aca="1" ref="L747" ca="1">IFERROR(IF(OR('Raw Data'!L747="",LEN(TRIM('Raw Data'!L747))=0),_xlfn.REGEXEXTRACT(CELL("address",'Raw Data'!L747),"\$([A-Z]+)\$[0-9]+"),""),"")</f>
        <v/>
      </c>
      <c r="M747" s="10" t="str" cm="1">
        <f t="array" aca="1" ref="M747" ca="1">IFERROR(IF(OR('Raw Data'!M747="",LEN(TRIM('Raw Data'!M747))=0),_xlfn.REGEXEXTRACT(CELL("address",'Raw Data'!M747),"\$([A-Z]+)\$[0-9]+"),""),"")</f>
        <v/>
      </c>
      <c r="N747" s="10" t="str" cm="1">
        <f t="array" aca="1" ref="N747" ca="1">IFERROR(IF(OR('Raw Data'!N747="",LEN(TRIM('Raw Data'!N747))=0),_xlfn.REGEXEXTRACT(CELL("address",'Raw Data'!N747),"\$([A-Z]+)\$[0-9]+"),""),"")</f>
        <v/>
      </c>
      <c r="O747" s="10" t="str" cm="1">
        <f t="array" aca="1" ref="O747" ca="1">IFERROR(IF(OR('Raw Data'!O747="",LEN(TRIM('Raw Data'!O747))=0),_xlfn.REGEXEXTRACT(CELL("address",'Raw Data'!O747),"\$([A-Z]+)\$[0-9]+"),""),"")</f>
        <v/>
      </c>
      <c r="P747" s="10" t="str" cm="1">
        <f t="array" aca="1" ref="P747" ca="1">IFERROR(IF(OR('Raw Data'!P747="",LEN(TRIM('Raw Data'!P747))=0),_xlfn.REGEXEXTRACT(CELL("address",'Raw Data'!P747),"\$([A-Z]+)\$[0-9]+"),""),"")</f>
        <v/>
      </c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2:25" x14ac:dyDescent="0.25">
      <c r="B748" s="10" t="str" cm="1">
        <f t="array" aca="1" ref="B748" ca="1">IFERROR(IF(OR('Raw Data'!B748="",LEN(TRIM('Raw Data'!B748))=0),_xlfn.REGEXEXTRACT(CELL("address",'Raw Data'!B748),"\$([A-Z]+)\$[0-9]+"),""),"")</f>
        <v/>
      </c>
      <c r="C748" s="10" t="str" cm="1">
        <f t="array" aca="1" ref="C748" ca="1">IFERROR(IF(OR('Raw Data'!C748="",LEN(TRIM('Raw Data'!C748))=0),_xlfn.REGEXEXTRACT(CELL("address",'Raw Data'!C748),"\$([A-Z]+)\$[0-9]+"),""),"")</f>
        <v/>
      </c>
      <c r="D748" s="10" t="str" cm="1">
        <f t="array" aca="1" ref="D748" ca="1">IFERROR(IF(OR('Raw Data'!D748="",LEN(TRIM('Raw Data'!D748))=0),_xlfn.REGEXEXTRACT(CELL("address",'Raw Data'!D748),"\$([A-Z]+)\$[0-9]+"),""),"")</f>
        <v/>
      </c>
      <c r="E748" s="10" t="str" cm="1">
        <f t="array" aca="1" ref="E748" ca="1">IFERROR(IF(OR('Raw Data'!E748="",LEN(TRIM('Raw Data'!E748))=0),_xlfn.REGEXEXTRACT(CELL("address",'Raw Data'!E748),"\$([A-Z]+)\$[0-9]+"),""),"")</f>
        <v/>
      </c>
      <c r="F748" s="10" t="str" cm="1">
        <f t="array" aca="1" ref="F748" ca="1">IFERROR(IF(OR('Raw Data'!F748="",LEN(TRIM('Raw Data'!F748))=0),_xlfn.REGEXEXTRACT(CELL("address",'Raw Data'!F748),"\$([A-Z]+)\$[0-9]+"),""),"")</f>
        <v/>
      </c>
      <c r="G748" s="10" t="str" cm="1">
        <f t="array" aca="1" ref="G748" ca="1">IFERROR(IF(OR('Raw Data'!G748="",LEN(TRIM('Raw Data'!G748))=0),_xlfn.REGEXEXTRACT(CELL("address",'Raw Data'!G748),"\$([A-Z]+)\$[0-9]+"),""),"")</f>
        <v/>
      </c>
      <c r="H748" s="10" t="str" cm="1">
        <f t="array" aca="1" ref="H748" ca="1">IFERROR(IF(OR('Raw Data'!H748="",LEN(TRIM('Raw Data'!H748))=0),_xlfn.REGEXEXTRACT(CELL("address",'Raw Data'!H748),"\$([A-Z]+)\$[0-9]+"),""),"")</f>
        <v/>
      </c>
      <c r="I748" s="10" t="str" cm="1">
        <f t="array" aca="1" ref="I748" ca="1">IFERROR(IF(OR('Raw Data'!I748="",LEN(TRIM('Raw Data'!I748))=0),_xlfn.REGEXEXTRACT(CELL("address",'Raw Data'!I748),"\$([A-Z]+)\$[0-9]+"),""),"")</f>
        <v/>
      </c>
      <c r="J748" s="10" t="str" cm="1">
        <f t="array" aca="1" ref="J748" ca="1">IFERROR(IF(OR('Raw Data'!J748="",LEN(TRIM('Raw Data'!J748))=0),_xlfn.REGEXEXTRACT(CELL("address",'Raw Data'!J748),"\$([A-Z]+)\$[0-9]+"),""),"")</f>
        <v/>
      </c>
      <c r="K748" s="10" t="str" cm="1">
        <f t="array" aca="1" ref="K748" ca="1">IFERROR(IF(OR('Raw Data'!K748="",LEN(TRIM('Raw Data'!K748))=0),_xlfn.REGEXEXTRACT(CELL("address",'Raw Data'!K748),"\$([A-Z]+)\$[0-9]+"),""),"")</f>
        <v/>
      </c>
      <c r="L748" s="10" t="str" cm="1">
        <f t="array" aca="1" ref="L748" ca="1">IFERROR(IF(OR('Raw Data'!L748="",LEN(TRIM('Raw Data'!L748))=0),_xlfn.REGEXEXTRACT(CELL("address",'Raw Data'!L748),"\$([A-Z]+)\$[0-9]+"),""),"")</f>
        <v/>
      </c>
      <c r="M748" s="10" t="str" cm="1">
        <f t="array" aca="1" ref="M748" ca="1">IFERROR(IF(OR('Raw Data'!M748="",LEN(TRIM('Raw Data'!M748))=0),_xlfn.REGEXEXTRACT(CELL("address",'Raw Data'!M748),"\$([A-Z]+)\$[0-9]+"),""),"")</f>
        <v/>
      </c>
      <c r="N748" s="10" t="str" cm="1">
        <f t="array" aca="1" ref="N748" ca="1">IFERROR(IF(OR('Raw Data'!N748="",LEN(TRIM('Raw Data'!N748))=0),_xlfn.REGEXEXTRACT(CELL("address",'Raw Data'!N748),"\$([A-Z]+)\$[0-9]+"),""),"")</f>
        <v/>
      </c>
      <c r="O748" s="10" t="str" cm="1">
        <f t="array" aca="1" ref="O748" ca="1">IFERROR(IF(OR('Raw Data'!O748="",LEN(TRIM('Raw Data'!O748))=0),_xlfn.REGEXEXTRACT(CELL("address",'Raw Data'!O748),"\$([A-Z]+)\$[0-9]+"),""),"")</f>
        <v/>
      </c>
      <c r="P748" s="10" t="str" cm="1">
        <f t="array" aca="1" ref="P748" ca="1">IFERROR(IF(OR('Raw Data'!P748="",LEN(TRIM('Raw Data'!P748))=0),_xlfn.REGEXEXTRACT(CELL("address",'Raw Data'!P748),"\$([A-Z]+)\$[0-9]+"),""),"")</f>
        <v/>
      </c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2:25" x14ac:dyDescent="0.25">
      <c r="B749" s="10" t="str" cm="1">
        <f t="array" aca="1" ref="B749" ca="1">IFERROR(IF(OR('Raw Data'!B749="",LEN(TRIM('Raw Data'!B749))=0),_xlfn.REGEXEXTRACT(CELL("address",'Raw Data'!B749),"\$([A-Z]+)\$[0-9]+"),""),"")</f>
        <v/>
      </c>
      <c r="C749" s="10" t="str" cm="1">
        <f t="array" aca="1" ref="C749" ca="1">IFERROR(IF(OR('Raw Data'!C749="",LEN(TRIM('Raw Data'!C749))=0),_xlfn.REGEXEXTRACT(CELL("address",'Raw Data'!C749),"\$([A-Z]+)\$[0-9]+"),""),"")</f>
        <v/>
      </c>
      <c r="D749" s="10" t="str" cm="1">
        <f t="array" aca="1" ref="D749" ca="1">IFERROR(IF(OR('Raw Data'!D749="",LEN(TRIM('Raw Data'!D749))=0),_xlfn.REGEXEXTRACT(CELL("address",'Raw Data'!D749),"\$([A-Z]+)\$[0-9]+"),""),"")</f>
        <v/>
      </c>
      <c r="E749" s="10" t="str" cm="1">
        <f t="array" aca="1" ref="E749" ca="1">IFERROR(IF(OR('Raw Data'!E749="",LEN(TRIM('Raw Data'!E749))=0),_xlfn.REGEXEXTRACT(CELL("address",'Raw Data'!E749),"\$([A-Z]+)\$[0-9]+"),""),"")</f>
        <v/>
      </c>
      <c r="F749" s="10" t="str" cm="1">
        <f t="array" aca="1" ref="F749" ca="1">IFERROR(IF(OR('Raw Data'!F749="",LEN(TRIM('Raw Data'!F749))=0),_xlfn.REGEXEXTRACT(CELL("address",'Raw Data'!F749),"\$([A-Z]+)\$[0-9]+"),""),"")</f>
        <v/>
      </c>
      <c r="G749" s="10" t="str" cm="1">
        <f t="array" aca="1" ref="G749" ca="1">IFERROR(IF(OR('Raw Data'!G749="",LEN(TRIM('Raw Data'!G749))=0),_xlfn.REGEXEXTRACT(CELL("address",'Raw Data'!G749),"\$([A-Z]+)\$[0-9]+"),""),"")</f>
        <v/>
      </c>
      <c r="H749" s="10" t="str" cm="1">
        <f t="array" aca="1" ref="H749" ca="1">IFERROR(IF(OR('Raw Data'!H749="",LEN(TRIM('Raw Data'!H749))=0),_xlfn.REGEXEXTRACT(CELL("address",'Raw Data'!H749),"\$([A-Z]+)\$[0-9]+"),""),"")</f>
        <v/>
      </c>
      <c r="I749" s="10" t="str" cm="1">
        <f t="array" aca="1" ref="I749" ca="1">IFERROR(IF(OR('Raw Data'!I749="",LEN(TRIM('Raw Data'!I749))=0),_xlfn.REGEXEXTRACT(CELL("address",'Raw Data'!I749),"\$([A-Z]+)\$[0-9]+"),""),"")</f>
        <v/>
      </c>
      <c r="J749" s="10" t="str" cm="1">
        <f t="array" aca="1" ref="J749" ca="1">IFERROR(IF(OR('Raw Data'!J749="",LEN(TRIM('Raw Data'!J749))=0),_xlfn.REGEXEXTRACT(CELL("address",'Raw Data'!J749),"\$([A-Z]+)\$[0-9]+"),""),"")</f>
        <v/>
      </c>
      <c r="K749" s="10" t="str" cm="1">
        <f t="array" aca="1" ref="K749" ca="1">IFERROR(IF(OR('Raw Data'!K749="",LEN(TRIM('Raw Data'!K749))=0),_xlfn.REGEXEXTRACT(CELL("address",'Raw Data'!K749),"\$([A-Z]+)\$[0-9]+"),""),"")</f>
        <v/>
      </c>
      <c r="L749" s="10" t="str" cm="1">
        <f t="array" aca="1" ref="L749" ca="1">IFERROR(IF(OR('Raw Data'!L749="",LEN(TRIM('Raw Data'!L749))=0),_xlfn.REGEXEXTRACT(CELL("address",'Raw Data'!L749),"\$([A-Z]+)\$[0-9]+"),""),"")</f>
        <v/>
      </c>
      <c r="M749" s="10" t="str" cm="1">
        <f t="array" aca="1" ref="M749" ca="1">IFERROR(IF(OR('Raw Data'!M749="",LEN(TRIM('Raw Data'!M749))=0),_xlfn.REGEXEXTRACT(CELL("address",'Raw Data'!M749),"\$([A-Z]+)\$[0-9]+"),""),"")</f>
        <v/>
      </c>
      <c r="N749" s="10" t="str" cm="1">
        <f t="array" aca="1" ref="N749" ca="1">IFERROR(IF(OR('Raw Data'!N749="",LEN(TRIM('Raw Data'!N749))=0),_xlfn.REGEXEXTRACT(CELL("address",'Raw Data'!N749),"\$([A-Z]+)\$[0-9]+"),""),"")</f>
        <v/>
      </c>
      <c r="O749" s="10" t="str" cm="1">
        <f t="array" aca="1" ref="O749" ca="1">IFERROR(IF(OR('Raw Data'!O749="",LEN(TRIM('Raw Data'!O749))=0),_xlfn.REGEXEXTRACT(CELL("address",'Raw Data'!O749),"\$([A-Z]+)\$[0-9]+"),""),"")</f>
        <v/>
      </c>
      <c r="P749" s="10" t="str" cm="1">
        <f t="array" aca="1" ref="P749" ca="1">IFERROR(IF(OR('Raw Data'!P749="",LEN(TRIM('Raw Data'!P749))=0),_xlfn.REGEXEXTRACT(CELL("address",'Raw Data'!P749),"\$([A-Z]+)\$[0-9]+"),""),"")</f>
        <v/>
      </c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2:25" x14ac:dyDescent="0.25">
      <c r="B750" s="10" t="str" cm="1">
        <f t="array" aca="1" ref="B750" ca="1">IFERROR(IF(OR('Raw Data'!B750="",LEN(TRIM('Raw Data'!B750))=0),_xlfn.REGEXEXTRACT(CELL("address",'Raw Data'!B750),"\$([A-Z]+)\$[0-9]+"),""),"")</f>
        <v/>
      </c>
      <c r="C750" s="10" t="str" cm="1">
        <f t="array" aca="1" ref="C750" ca="1">IFERROR(IF(OR('Raw Data'!C750="",LEN(TRIM('Raw Data'!C750))=0),_xlfn.REGEXEXTRACT(CELL("address",'Raw Data'!C750),"\$([A-Z]+)\$[0-9]+"),""),"")</f>
        <v/>
      </c>
      <c r="D750" s="10" t="str" cm="1">
        <f t="array" aca="1" ref="D750" ca="1">IFERROR(IF(OR('Raw Data'!D750="",LEN(TRIM('Raw Data'!D750))=0),_xlfn.REGEXEXTRACT(CELL("address",'Raw Data'!D750),"\$([A-Z]+)\$[0-9]+"),""),"")</f>
        <v/>
      </c>
      <c r="E750" s="10" t="str" cm="1">
        <f t="array" aca="1" ref="E750" ca="1">IFERROR(IF(OR('Raw Data'!E750="",LEN(TRIM('Raw Data'!E750))=0),_xlfn.REGEXEXTRACT(CELL("address",'Raw Data'!E750),"\$([A-Z]+)\$[0-9]+"),""),"")</f>
        <v/>
      </c>
      <c r="F750" s="10" t="str" cm="1">
        <f t="array" aca="1" ref="F750" ca="1">IFERROR(IF(OR('Raw Data'!F750="",LEN(TRIM('Raw Data'!F750))=0),_xlfn.REGEXEXTRACT(CELL("address",'Raw Data'!F750),"\$([A-Z]+)\$[0-9]+"),""),"")</f>
        <v/>
      </c>
      <c r="G750" s="10" t="str" cm="1">
        <f t="array" aca="1" ref="G750" ca="1">IFERROR(IF(OR('Raw Data'!G750="",LEN(TRIM('Raw Data'!G750))=0),_xlfn.REGEXEXTRACT(CELL("address",'Raw Data'!G750),"\$([A-Z]+)\$[0-9]+"),""),"")</f>
        <v/>
      </c>
      <c r="H750" s="10" t="str" cm="1">
        <f t="array" aca="1" ref="H750" ca="1">IFERROR(IF(OR('Raw Data'!H750="",LEN(TRIM('Raw Data'!H750))=0),_xlfn.REGEXEXTRACT(CELL("address",'Raw Data'!H750),"\$([A-Z]+)\$[0-9]+"),""),"")</f>
        <v/>
      </c>
      <c r="I750" s="10" t="str" cm="1">
        <f t="array" aca="1" ref="I750" ca="1">IFERROR(IF(OR('Raw Data'!I750="",LEN(TRIM('Raw Data'!I750))=0),_xlfn.REGEXEXTRACT(CELL("address",'Raw Data'!I750),"\$([A-Z]+)\$[0-9]+"),""),"")</f>
        <v/>
      </c>
      <c r="J750" s="10" t="str" cm="1">
        <f t="array" aca="1" ref="J750" ca="1">IFERROR(IF(OR('Raw Data'!J750="",LEN(TRIM('Raw Data'!J750))=0),_xlfn.REGEXEXTRACT(CELL("address",'Raw Data'!J750),"\$([A-Z]+)\$[0-9]+"),""),"")</f>
        <v/>
      </c>
      <c r="K750" s="10" t="str" cm="1">
        <f t="array" aca="1" ref="K750" ca="1">IFERROR(IF(OR('Raw Data'!K750="",LEN(TRIM('Raw Data'!K750))=0),_xlfn.REGEXEXTRACT(CELL("address",'Raw Data'!K750),"\$([A-Z]+)\$[0-9]+"),""),"")</f>
        <v/>
      </c>
      <c r="L750" s="10" t="str" cm="1">
        <f t="array" aca="1" ref="L750" ca="1">IFERROR(IF(OR('Raw Data'!L750="",LEN(TRIM('Raw Data'!L750))=0),_xlfn.REGEXEXTRACT(CELL("address",'Raw Data'!L750),"\$([A-Z]+)\$[0-9]+"),""),"")</f>
        <v/>
      </c>
      <c r="M750" s="10" t="str" cm="1">
        <f t="array" aca="1" ref="M750" ca="1">IFERROR(IF(OR('Raw Data'!M750="",LEN(TRIM('Raw Data'!M750))=0),_xlfn.REGEXEXTRACT(CELL("address",'Raw Data'!M750),"\$([A-Z]+)\$[0-9]+"),""),"")</f>
        <v/>
      </c>
      <c r="N750" s="10" t="str" cm="1">
        <f t="array" aca="1" ref="N750" ca="1">IFERROR(IF(OR('Raw Data'!N750="",LEN(TRIM('Raw Data'!N750))=0),_xlfn.REGEXEXTRACT(CELL("address",'Raw Data'!N750),"\$([A-Z]+)\$[0-9]+"),""),"")</f>
        <v/>
      </c>
      <c r="O750" s="10" t="str" cm="1">
        <f t="array" aca="1" ref="O750" ca="1">IFERROR(IF(OR('Raw Data'!O750="",LEN(TRIM('Raw Data'!O750))=0),_xlfn.REGEXEXTRACT(CELL("address",'Raw Data'!O750),"\$([A-Z]+)\$[0-9]+"),""),"")</f>
        <v/>
      </c>
      <c r="P750" s="10" t="str" cm="1">
        <f t="array" aca="1" ref="P750" ca="1">IFERROR(IF(OR('Raw Data'!P750="",LEN(TRIM('Raw Data'!P750))=0),_xlfn.REGEXEXTRACT(CELL("address",'Raw Data'!P750),"\$([A-Z]+)\$[0-9]+"),""),"")</f>
        <v/>
      </c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2:25" x14ac:dyDescent="0.25">
      <c r="B751" s="10" t="str" cm="1">
        <f t="array" aca="1" ref="B751" ca="1">IFERROR(IF(OR('Raw Data'!B751="",LEN(TRIM('Raw Data'!B751))=0),_xlfn.REGEXEXTRACT(CELL("address",'Raw Data'!B751),"\$([A-Z]+)\$[0-9]+"),""),"")</f>
        <v/>
      </c>
      <c r="C751" s="10" t="str" cm="1">
        <f t="array" aca="1" ref="C751" ca="1">IFERROR(IF(OR('Raw Data'!C751="",LEN(TRIM('Raw Data'!C751))=0),_xlfn.REGEXEXTRACT(CELL("address",'Raw Data'!C751),"\$([A-Z]+)\$[0-9]+"),""),"")</f>
        <v/>
      </c>
      <c r="D751" s="10" t="str" cm="1">
        <f t="array" aca="1" ref="D751" ca="1">IFERROR(IF(OR('Raw Data'!D751="",LEN(TRIM('Raw Data'!D751))=0),_xlfn.REGEXEXTRACT(CELL("address",'Raw Data'!D751),"\$([A-Z]+)\$[0-9]+"),""),"")</f>
        <v/>
      </c>
      <c r="E751" s="10" t="str" cm="1">
        <f t="array" aca="1" ref="E751" ca="1">IFERROR(IF(OR('Raw Data'!E751="",LEN(TRIM('Raw Data'!E751))=0),_xlfn.REGEXEXTRACT(CELL("address",'Raw Data'!E751),"\$([A-Z]+)\$[0-9]+"),""),"")</f>
        <v/>
      </c>
      <c r="F751" s="10" t="str" cm="1">
        <f t="array" aca="1" ref="F751" ca="1">IFERROR(IF(OR('Raw Data'!F751="",LEN(TRIM('Raw Data'!F751))=0),_xlfn.REGEXEXTRACT(CELL("address",'Raw Data'!F751),"\$([A-Z]+)\$[0-9]+"),""),"")</f>
        <v/>
      </c>
      <c r="G751" s="10" t="str" cm="1">
        <f t="array" aca="1" ref="G751" ca="1">IFERROR(IF(OR('Raw Data'!G751="",LEN(TRIM('Raw Data'!G751))=0),_xlfn.REGEXEXTRACT(CELL("address",'Raw Data'!G751),"\$([A-Z]+)\$[0-9]+"),""),"")</f>
        <v/>
      </c>
      <c r="H751" s="10" t="str" cm="1">
        <f t="array" aca="1" ref="H751" ca="1">IFERROR(IF(OR('Raw Data'!H751="",LEN(TRIM('Raw Data'!H751))=0),_xlfn.REGEXEXTRACT(CELL("address",'Raw Data'!H751),"\$([A-Z]+)\$[0-9]+"),""),"")</f>
        <v/>
      </c>
      <c r="I751" s="10" t="str" cm="1">
        <f t="array" aca="1" ref="I751" ca="1">IFERROR(IF(OR('Raw Data'!I751="",LEN(TRIM('Raw Data'!I751))=0),_xlfn.REGEXEXTRACT(CELL("address",'Raw Data'!I751),"\$([A-Z]+)\$[0-9]+"),""),"")</f>
        <v/>
      </c>
      <c r="J751" s="10" t="str" cm="1">
        <f t="array" aca="1" ref="J751" ca="1">IFERROR(IF(OR('Raw Data'!J751="",LEN(TRIM('Raw Data'!J751))=0),_xlfn.REGEXEXTRACT(CELL("address",'Raw Data'!J751),"\$([A-Z]+)\$[0-9]+"),""),"")</f>
        <v/>
      </c>
      <c r="K751" s="10" t="str" cm="1">
        <f t="array" aca="1" ref="K751" ca="1">IFERROR(IF(OR('Raw Data'!K751="",LEN(TRIM('Raw Data'!K751))=0),_xlfn.REGEXEXTRACT(CELL("address",'Raw Data'!K751),"\$([A-Z]+)\$[0-9]+"),""),"")</f>
        <v/>
      </c>
      <c r="L751" s="10" t="str" cm="1">
        <f t="array" aca="1" ref="L751" ca="1">IFERROR(IF(OR('Raw Data'!L751="",LEN(TRIM('Raw Data'!L751))=0),_xlfn.REGEXEXTRACT(CELL("address",'Raw Data'!L751),"\$([A-Z]+)\$[0-9]+"),""),"")</f>
        <v/>
      </c>
      <c r="M751" s="10" t="str" cm="1">
        <f t="array" aca="1" ref="M751" ca="1">IFERROR(IF(OR('Raw Data'!M751="",LEN(TRIM('Raw Data'!M751))=0),_xlfn.REGEXEXTRACT(CELL("address",'Raw Data'!M751),"\$([A-Z]+)\$[0-9]+"),""),"")</f>
        <v/>
      </c>
      <c r="N751" s="10" t="str" cm="1">
        <f t="array" aca="1" ref="N751" ca="1">IFERROR(IF(OR('Raw Data'!N751="",LEN(TRIM('Raw Data'!N751))=0),_xlfn.REGEXEXTRACT(CELL("address",'Raw Data'!N751),"\$([A-Z]+)\$[0-9]+"),""),"")</f>
        <v/>
      </c>
      <c r="O751" s="10" t="str" cm="1">
        <f t="array" aca="1" ref="O751" ca="1">IFERROR(IF(OR('Raw Data'!O751="",LEN(TRIM('Raw Data'!O751))=0),_xlfn.REGEXEXTRACT(CELL("address",'Raw Data'!O751),"\$([A-Z]+)\$[0-9]+"),""),"")</f>
        <v/>
      </c>
      <c r="P751" s="10" t="str" cm="1">
        <f t="array" aca="1" ref="P751" ca="1">IFERROR(IF(OR('Raw Data'!P751="",LEN(TRIM('Raw Data'!P751))=0),_xlfn.REGEXEXTRACT(CELL("address",'Raw Data'!P751),"\$([A-Z]+)\$[0-9]+"),""),"")</f>
        <v/>
      </c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2:25" x14ac:dyDescent="0.25">
      <c r="B752" s="10" t="str" cm="1">
        <f t="array" aca="1" ref="B752" ca="1">IFERROR(IF(OR('Raw Data'!B752="",LEN(TRIM('Raw Data'!B752))=0),_xlfn.REGEXEXTRACT(CELL("address",'Raw Data'!B752),"\$([A-Z]+)\$[0-9]+"),""),"")</f>
        <v/>
      </c>
      <c r="C752" s="10" t="str" cm="1">
        <f t="array" aca="1" ref="C752" ca="1">IFERROR(IF(OR('Raw Data'!C752="",LEN(TRIM('Raw Data'!C752))=0),_xlfn.REGEXEXTRACT(CELL("address",'Raw Data'!C752),"\$([A-Z]+)\$[0-9]+"),""),"")</f>
        <v/>
      </c>
      <c r="D752" s="10" t="str" cm="1">
        <f t="array" aca="1" ref="D752" ca="1">IFERROR(IF(OR('Raw Data'!D752="",LEN(TRIM('Raw Data'!D752))=0),_xlfn.REGEXEXTRACT(CELL("address",'Raw Data'!D752),"\$([A-Z]+)\$[0-9]+"),""),"")</f>
        <v/>
      </c>
      <c r="E752" s="10" t="str" cm="1">
        <f t="array" aca="1" ref="E752" ca="1">IFERROR(IF(OR('Raw Data'!E752="",LEN(TRIM('Raw Data'!E752))=0),_xlfn.REGEXEXTRACT(CELL("address",'Raw Data'!E752),"\$([A-Z]+)\$[0-9]+"),""),"")</f>
        <v/>
      </c>
      <c r="F752" s="10" t="str" cm="1">
        <f t="array" aca="1" ref="F752" ca="1">IFERROR(IF(OR('Raw Data'!F752="",LEN(TRIM('Raw Data'!F752))=0),_xlfn.REGEXEXTRACT(CELL("address",'Raw Data'!F752),"\$([A-Z]+)\$[0-9]+"),""),"")</f>
        <v/>
      </c>
      <c r="G752" s="10" t="str" cm="1">
        <f t="array" aca="1" ref="G752" ca="1">IFERROR(IF(OR('Raw Data'!G752="",LEN(TRIM('Raw Data'!G752))=0),_xlfn.REGEXEXTRACT(CELL("address",'Raw Data'!G752),"\$([A-Z]+)\$[0-9]+"),""),"")</f>
        <v/>
      </c>
      <c r="H752" s="10" t="str" cm="1">
        <f t="array" aca="1" ref="H752" ca="1">IFERROR(IF(OR('Raw Data'!H752="",LEN(TRIM('Raw Data'!H752))=0),_xlfn.REGEXEXTRACT(CELL("address",'Raw Data'!H752),"\$([A-Z]+)\$[0-9]+"),""),"")</f>
        <v/>
      </c>
      <c r="I752" s="10" t="str" cm="1">
        <f t="array" aca="1" ref="I752" ca="1">IFERROR(IF(OR('Raw Data'!I752="",LEN(TRIM('Raw Data'!I752))=0),_xlfn.REGEXEXTRACT(CELL("address",'Raw Data'!I752),"\$([A-Z]+)\$[0-9]+"),""),"")</f>
        <v/>
      </c>
      <c r="J752" s="10" t="str" cm="1">
        <f t="array" aca="1" ref="J752" ca="1">IFERROR(IF(OR('Raw Data'!J752="",LEN(TRIM('Raw Data'!J752))=0),_xlfn.REGEXEXTRACT(CELL("address",'Raw Data'!J752),"\$([A-Z]+)\$[0-9]+"),""),"")</f>
        <v/>
      </c>
      <c r="K752" s="10" t="str" cm="1">
        <f t="array" aca="1" ref="K752" ca="1">IFERROR(IF(OR('Raw Data'!K752="",LEN(TRIM('Raw Data'!K752))=0),_xlfn.REGEXEXTRACT(CELL("address",'Raw Data'!K752),"\$([A-Z]+)\$[0-9]+"),""),"")</f>
        <v/>
      </c>
      <c r="L752" s="10" t="str" cm="1">
        <f t="array" aca="1" ref="L752" ca="1">IFERROR(IF(OR('Raw Data'!L752="",LEN(TRIM('Raw Data'!L752))=0),_xlfn.REGEXEXTRACT(CELL("address",'Raw Data'!L752),"\$([A-Z]+)\$[0-9]+"),""),"")</f>
        <v/>
      </c>
      <c r="M752" s="10" t="str" cm="1">
        <f t="array" aca="1" ref="M752" ca="1">IFERROR(IF(OR('Raw Data'!M752="",LEN(TRIM('Raw Data'!M752))=0),_xlfn.REGEXEXTRACT(CELL("address",'Raw Data'!M752),"\$([A-Z]+)\$[0-9]+"),""),"")</f>
        <v/>
      </c>
      <c r="N752" s="10" t="str" cm="1">
        <f t="array" aca="1" ref="N752" ca="1">IFERROR(IF(OR('Raw Data'!N752="",LEN(TRIM('Raw Data'!N752))=0),_xlfn.REGEXEXTRACT(CELL("address",'Raw Data'!N752),"\$([A-Z]+)\$[0-9]+"),""),"")</f>
        <v/>
      </c>
      <c r="O752" s="10" t="str" cm="1">
        <f t="array" aca="1" ref="O752" ca="1">IFERROR(IF(OR('Raw Data'!O752="",LEN(TRIM('Raw Data'!O752))=0),_xlfn.REGEXEXTRACT(CELL("address",'Raw Data'!O752),"\$([A-Z]+)\$[0-9]+"),""),"")</f>
        <v/>
      </c>
      <c r="P752" s="10" t="str" cm="1">
        <f t="array" aca="1" ref="P752" ca="1">IFERROR(IF(OR('Raw Data'!P752="",LEN(TRIM('Raw Data'!P752))=0),_xlfn.REGEXEXTRACT(CELL("address",'Raw Data'!P752),"\$([A-Z]+)\$[0-9]+"),""),"")</f>
        <v/>
      </c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2:25" x14ac:dyDescent="0.25">
      <c r="B753" s="10" t="str" cm="1">
        <f t="array" aca="1" ref="B753" ca="1">IFERROR(IF(OR('Raw Data'!B753="",LEN(TRIM('Raw Data'!B753))=0),_xlfn.REGEXEXTRACT(CELL("address",'Raw Data'!B753),"\$([A-Z]+)\$[0-9]+"),""),"")</f>
        <v/>
      </c>
      <c r="C753" s="10" t="str" cm="1">
        <f t="array" aca="1" ref="C753" ca="1">IFERROR(IF(OR('Raw Data'!C753="",LEN(TRIM('Raw Data'!C753))=0),_xlfn.REGEXEXTRACT(CELL("address",'Raw Data'!C753),"\$([A-Z]+)\$[0-9]+"),""),"")</f>
        <v/>
      </c>
      <c r="D753" s="10" t="str" cm="1">
        <f t="array" aca="1" ref="D753" ca="1">IFERROR(IF(OR('Raw Data'!D753="",LEN(TRIM('Raw Data'!D753))=0),_xlfn.REGEXEXTRACT(CELL("address",'Raw Data'!D753),"\$([A-Z]+)\$[0-9]+"),""),"")</f>
        <v/>
      </c>
      <c r="E753" s="10" t="str" cm="1">
        <f t="array" aca="1" ref="E753" ca="1">IFERROR(IF(OR('Raw Data'!E753="",LEN(TRIM('Raw Data'!E753))=0),_xlfn.REGEXEXTRACT(CELL("address",'Raw Data'!E753),"\$([A-Z]+)\$[0-9]+"),""),"")</f>
        <v/>
      </c>
      <c r="F753" s="10" t="str" cm="1">
        <f t="array" aca="1" ref="F753" ca="1">IFERROR(IF(OR('Raw Data'!F753="",LEN(TRIM('Raw Data'!F753))=0),_xlfn.REGEXEXTRACT(CELL("address",'Raw Data'!F753),"\$([A-Z]+)\$[0-9]+"),""),"")</f>
        <v/>
      </c>
      <c r="G753" s="10" t="str" cm="1">
        <f t="array" aca="1" ref="G753" ca="1">IFERROR(IF(OR('Raw Data'!G753="",LEN(TRIM('Raw Data'!G753))=0),_xlfn.REGEXEXTRACT(CELL("address",'Raw Data'!G753),"\$([A-Z]+)\$[0-9]+"),""),"")</f>
        <v/>
      </c>
      <c r="H753" s="10" t="str" cm="1">
        <f t="array" aca="1" ref="H753" ca="1">IFERROR(IF(OR('Raw Data'!H753="",LEN(TRIM('Raw Data'!H753))=0),_xlfn.REGEXEXTRACT(CELL("address",'Raw Data'!H753),"\$([A-Z]+)\$[0-9]+"),""),"")</f>
        <v/>
      </c>
      <c r="I753" s="10" t="str" cm="1">
        <f t="array" aca="1" ref="I753" ca="1">IFERROR(IF(OR('Raw Data'!I753="",LEN(TRIM('Raw Data'!I753))=0),_xlfn.REGEXEXTRACT(CELL("address",'Raw Data'!I753),"\$([A-Z]+)\$[0-9]+"),""),"")</f>
        <v/>
      </c>
      <c r="J753" s="10" t="str" cm="1">
        <f t="array" aca="1" ref="J753" ca="1">IFERROR(IF(OR('Raw Data'!J753="",LEN(TRIM('Raw Data'!J753))=0),_xlfn.REGEXEXTRACT(CELL("address",'Raw Data'!J753),"\$([A-Z]+)\$[0-9]+"),""),"")</f>
        <v/>
      </c>
      <c r="K753" s="10" t="str" cm="1">
        <f t="array" aca="1" ref="K753" ca="1">IFERROR(IF(OR('Raw Data'!K753="",LEN(TRIM('Raw Data'!K753))=0),_xlfn.REGEXEXTRACT(CELL("address",'Raw Data'!K753),"\$([A-Z]+)\$[0-9]+"),""),"")</f>
        <v/>
      </c>
      <c r="L753" s="10" t="str" cm="1">
        <f t="array" aca="1" ref="L753" ca="1">IFERROR(IF(OR('Raw Data'!L753="",LEN(TRIM('Raw Data'!L753))=0),_xlfn.REGEXEXTRACT(CELL("address",'Raw Data'!L753),"\$([A-Z]+)\$[0-9]+"),""),"")</f>
        <v/>
      </c>
      <c r="M753" s="10" t="str" cm="1">
        <f t="array" aca="1" ref="M753" ca="1">IFERROR(IF(OR('Raw Data'!M753="",LEN(TRIM('Raw Data'!M753))=0),_xlfn.REGEXEXTRACT(CELL("address",'Raw Data'!M753),"\$([A-Z]+)\$[0-9]+"),""),"")</f>
        <v/>
      </c>
      <c r="N753" s="10" t="str" cm="1">
        <f t="array" aca="1" ref="N753" ca="1">IFERROR(IF(OR('Raw Data'!N753="",LEN(TRIM('Raw Data'!N753))=0),_xlfn.REGEXEXTRACT(CELL("address",'Raw Data'!N753),"\$([A-Z]+)\$[0-9]+"),""),"")</f>
        <v/>
      </c>
      <c r="O753" s="10" t="str" cm="1">
        <f t="array" aca="1" ref="O753" ca="1">IFERROR(IF(OR('Raw Data'!O753="",LEN(TRIM('Raw Data'!O753))=0),_xlfn.REGEXEXTRACT(CELL("address",'Raw Data'!O753),"\$([A-Z]+)\$[0-9]+"),""),"")</f>
        <v/>
      </c>
      <c r="P753" s="10" t="str" cm="1">
        <f t="array" aca="1" ref="P753" ca="1">IFERROR(IF(OR('Raw Data'!P753="",LEN(TRIM('Raw Data'!P753))=0),_xlfn.REGEXEXTRACT(CELL("address",'Raw Data'!P753),"\$([A-Z]+)\$[0-9]+"),""),"")</f>
        <v/>
      </c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2:25" x14ac:dyDescent="0.25">
      <c r="B754" s="10" t="str" cm="1">
        <f t="array" aca="1" ref="B754" ca="1">IFERROR(IF(OR('Raw Data'!B754="",LEN(TRIM('Raw Data'!B754))=0),_xlfn.REGEXEXTRACT(CELL("address",'Raw Data'!B754),"\$([A-Z]+)\$[0-9]+"),""),"")</f>
        <v/>
      </c>
      <c r="C754" s="10" t="str" cm="1">
        <f t="array" aca="1" ref="C754" ca="1">IFERROR(IF(OR('Raw Data'!C754="",LEN(TRIM('Raw Data'!C754))=0),_xlfn.REGEXEXTRACT(CELL("address",'Raw Data'!C754),"\$([A-Z]+)\$[0-9]+"),""),"")</f>
        <v/>
      </c>
      <c r="D754" s="10" t="str" cm="1">
        <f t="array" aca="1" ref="D754" ca="1">IFERROR(IF(OR('Raw Data'!D754="",LEN(TRIM('Raw Data'!D754))=0),_xlfn.REGEXEXTRACT(CELL("address",'Raw Data'!D754),"\$([A-Z]+)\$[0-9]+"),""),"")</f>
        <v/>
      </c>
      <c r="E754" s="10" t="str" cm="1">
        <f t="array" aca="1" ref="E754" ca="1">IFERROR(IF(OR('Raw Data'!E754="",LEN(TRIM('Raw Data'!E754))=0),_xlfn.REGEXEXTRACT(CELL("address",'Raw Data'!E754),"\$([A-Z]+)\$[0-9]+"),""),"")</f>
        <v/>
      </c>
      <c r="F754" s="10" t="str" cm="1">
        <f t="array" aca="1" ref="F754" ca="1">IFERROR(IF(OR('Raw Data'!F754="",LEN(TRIM('Raw Data'!F754))=0),_xlfn.REGEXEXTRACT(CELL("address",'Raw Data'!F754),"\$([A-Z]+)\$[0-9]+"),""),"")</f>
        <v/>
      </c>
      <c r="G754" s="10" t="str" cm="1">
        <f t="array" aca="1" ref="G754" ca="1">IFERROR(IF(OR('Raw Data'!G754="",LEN(TRIM('Raw Data'!G754))=0),_xlfn.REGEXEXTRACT(CELL("address",'Raw Data'!G754),"\$([A-Z]+)\$[0-9]+"),""),"")</f>
        <v/>
      </c>
      <c r="H754" s="10" t="str" cm="1">
        <f t="array" aca="1" ref="H754" ca="1">IFERROR(IF(OR('Raw Data'!H754="",LEN(TRIM('Raw Data'!H754))=0),_xlfn.REGEXEXTRACT(CELL("address",'Raw Data'!H754),"\$([A-Z]+)\$[0-9]+"),""),"")</f>
        <v/>
      </c>
      <c r="I754" s="10" t="str" cm="1">
        <f t="array" aca="1" ref="I754" ca="1">IFERROR(IF(OR('Raw Data'!I754="",LEN(TRIM('Raw Data'!I754))=0),_xlfn.REGEXEXTRACT(CELL("address",'Raw Data'!I754),"\$([A-Z]+)\$[0-9]+"),""),"")</f>
        <v/>
      </c>
      <c r="J754" s="10" t="str" cm="1">
        <f t="array" aca="1" ref="J754" ca="1">IFERROR(IF(OR('Raw Data'!J754="",LEN(TRIM('Raw Data'!J754))=0),_xlfn.REGEXEXTRACT(CELL("address",'Raw Data'!J754),"\$([A-Z]+)\$[0-9]+"),""),"")</f>
        <v/>
      </c>
      <c r="K754" s="10" t="str" cm="1">
        <f t="array" aca="1" ref="K754" ca="1">IFERROR(IF(OR('Raw Data'!K754="",LEN(TRIM('Raw Data'!K754))=0),_xlfn.REGEXEXTRACT(CELL("address",'Raw Data'!K754),"\$([A-Z]+)\$[0-9]+"),""),"")</f>
        <v/>
      </c>
      <c r="L754" s="10" t="str" cm="1">
        <f t="array" aca="1" ref="L754" ca="1">IFERROR(IF(OR('Raw Data'!L754="",LEN(TRIM('Raw Data'!L754))=0),_xlfn.REGEXEXTRACT(CELL("address",'Raw Data'!L754),"\$([A-Z]+)\$[0-9]+"),""),"")</f>
        <v/>
      </c>
      <c r="M754" s="10" t="str" cm="1">
        <f t="array" aca="1" ref="M754" ca="1">IFERROR(IF(OR('Raw Data'!M754="",LEN(TRIM('Raw Data'!M754))=0),_xlfn.REGEXEXTRACT(CELL("address",'Raw Data'!M754),"\$([A-Z]+)\$[0-9]+"),""),"")</f>
        <v/>
      </c>
      <c r="N754" s="10" t="str" cm="1">
        <f t="array" aca="1" ref="N754" ca="1">IFERROR(IF(OR('Raw Data'!N754="",LEN(TRIM('Raw Data'!N754))=0),_xlfn.REGEXEXTRACT(CELL("address",'Raw Data'!N754),"\$([A-Z]+)\$[0-9]+"),""),"")</f>
        <v/>
      </c>
      <c r="O754" s="10" t="str" cm="1">
        <f t="array" aca="1" ref="O754" ca="1">IFERROR(IF(OR('Raw Data'!O754="",LEN(TRIM('Raw Data'!O754))=0),_xlfn.REGEXEXTRACT(CELL("address",'Raw Data'!O754),"\$([A-Z]+)\$[0-9]+"),""),"")</f>
        <v/>
      </c>
      <c r="P754" s="10" t="str" cm="1">
        <f t="array" aca="1" ref="P754" ca="1">IFERROR(IF(OR('Raw Data'!P754="",LEN(TRIM('Raw Data'!P754))=0),_xlfn.REGEXEXTRACT(CELL("address",'Raw Data'!P754),"\$([A-Z]+)\$[0-9]+"),""),"")</f>
        <v/>
      </c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2:25" x14ac:dyDescent="0.25">
      <c r="B755" s="10" t="str" cm="1">
        <f t="array" aca="1" ref="B755" ca="1">IFERROR(IF(OR('Raw Data'!B755="",LEN(TRIM('Raw Data'!B755))=0),_xlfn.REGEXEXTRACT(CELL("address",'Raw Data'!B755),"\$([A-Z]+)\$[0-9]+"),""),"")</f>
        <v/>
      </c>
      <c r="C755" s="10" t="str" cm="1">
        <f t="array" aca="1" ref="C755" ca="1">IFERROR(IF(OR('Raw Data'!C755="",LEN(TRIM('Raw Data'!C755))=0),_xlfn.REGEXEXTRACT(CELL("address",'Raw Data'!C755),"\$([A-Z]+)\$[0-9]+"),""),"")</f>
        <v/>
      </c>
      <c r="D755" s="10" t="str" cm="1">
        <f t="array" aca="1" ref="D755" ca="1">IFERROR(IF(OR('Raw Data'!D755="",LEN(TRIM('Raw Data'!D755))=0),_xlfn.REGEXEXTRACT(CELL("address",'Raw Data'!D755),"\$([A-Z]+)\$[0-9]+"),""),"")</f>
        <v/>
      </c>
      <c r="E755" s="10" t="str" cm="1">
        <f t="array" aca="1" ref="E755" ca="1">IFERROR(IF(OR('Raw Data'!E755="",LEN(TRIM('Raw Data'!E755))=0),_xlfn.REGEXEXTRACT(CELL("address",'Raw Data'!E755),"\$([A-Z]+)\$[0-9]+"),""),"")</f>
        <v/>
      </c>
      <c r="F755" s="10" t="str" cm="1">
        <f t="array" aca="1" ref="F755" ca="1">IFERROR(IF(OR('Raw Data'!F755="",LEN(TRIM('Raw Data'!F755))=0),_xlfn.REGEXEXTRACT(CELL("address",'Raw Data'!F755),"\$([A-Z]+)\$[0-9]+"),""),"")</f>
        <v/>
      </c>
      <c r="G755" s="10" t="str" cm="1">
        <f t="array" aca="1" ref="G755" ca="1">IFERROR(IF(OR('Raw Data'!G755="",LEN(TRIM('Raw Data'!G755))=0),_xlfn.REGEXEXTRACT(CELL("address",'Raw Data'!G755),"\$([A-Z]+)\$[0-9]+"),""),"")</f>
        <v/>
      </c>
      <c r="H755" s="10" t="str" cm="1">
        <f t="array" aca="1" ref="H755" ca="1">IFERROR(IF(OR('Raw Data'!H755="",LEN(TRIM('Raw Data'!H755))=0),_xlfn.REGEXEXTRACT(CELL("address",'Raw Data'!H755),"\$([A-Z]+)\$[0-9]+"),""),"")</f>
        <v/>
      </c>
      <c r="I755" s="10" t="str" cm="1">
        <f t="array" aca="1" ref="I755" ca="1">IFERROR(IF(OR('Raw Data'!I755="",LEN(TRIM('Raw Data'!I755))=0),_xlfn.REGEXEXTRACT(CELL("address",'Raw Data'!I755),"\$([A-Z]+)\$[0-9]+"),""),"")</f>
        <v/>
      </c>
      <c r="J755" s="10" t="str" cm="1">
        <f t="array" aca="1" ref="J755" ca="1">IFERROR(IF(OR('Raw Data'!J755="",LEN(TRIM('Raw Data'!J755))=0),_xlfn.REGEXEXTRACT(CELL("address",'Raw Data'!J755),"\$([A-Z]+)\$[0-9]+"),""),"")</f>
        <v/>
      </c>
      <c r="K755" s="10" t="str" cm="1">
        <f t="array" aca="1" ref="K755" ca="1">IFERROR(IF(OR('Raw Data'!K755="",LEN(TRIM('Raw Data'!K755))=0),_xlfn.REGEXEXTRACT(CELL("address",'Raw Data'!K755),"\$([A-Z]+)\$[0-9]+"),""),"")</f>
        <v/>
      </c>
      <c r="L755" s="10" t="str" cm="1">
        <f t="array" aca="1" ref="L755" ca="1">IFERROR(IF(OR('Raw Data'!L755="",LEN(TRIM('Raw Data'!L755))=0),_xlfn.REGEXEXTRACT(CELL("address",'Raw Data'!L755),"\$([A-Z]+)\$[0-9]+"),""),"")</f>
        <v/>
      </c>
      <c r="M755" s="10" t="str" cm="1">
        <f t="array" aca="1" ref="M755" ca="1">IFERROR(IF(OR('Raw Data'!M755="",LEN(TRIM('Raw Data'!M755))=0),_xlfn.REGEXEXTRACT(CELL("address",'Raw Data'!M755),"\$([A-Z]+)\$[0-9]+"),""),"")</f>
        <v/>
      </c>
      <c r="N755" s="10" t="str" cm="1">
        <f t="array" aca="1" ref="N755" ca="1">IFERROR(IF(OR('Raw Data'!N755="",LEN(TRIM('Raw Data'!N755))=0),_xlfn.REGEXEXTRACT(CELL("address",'Raw Data'!N755),"\$([A-Z]+)\$[0-9]+"),""),"")</f>
        <v/>
      </c>
      <c r="O755" s="10" t="str" cm="1">
        <f t="array" aca="1" ref="O755" ca="1">IFERROR(IF(OR('Raw Data'!O755="",LEN(TRIM('Raw Data'!O755))=0),_xlfn.REGEXEXTRACT(CELL("address",'Raw Data'!O755),"\$([A-Z]+)\$[0-9]+"),""),"")</f>
        <v/>
      </c>
      <c r="P755" s="10" t="str" cm="1">
        <f t="array" aca="1" ref="P755" ca="1">IFERROR(IF(OR('Raw Data'!P755="",LEN(TRIM('Raw Data'!P755))=0),_xlfn.REGEXEXTRACT(CELL("address",'Raw Data'!P755),"\$([A-Z]+)\$[0-9]+"),""),"")</f>
        <v/>
      </c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2:25" x14ac:dyDescent="0.25">
      <c r="B756" s="10" t="str" cm="1">
        <f t="array" aca="1" ref="B756" ca="1">IFERROR(IF(OR('Raw Data'!B756="",LEN(TRIM('Raw Data'!B756))=0),_xlfn.REGEXEXTRACT(CELL("address",'Raw Data'!B756),"\$([A-Z]+)\$[0-9]+"),""),"")</f>
        <v/>
      </c>
      <c r="C756" s="10" t="str" cm="1">
        <f t="array" aca="1" ref="C756" ca="1">IFERROR(IF(OR('Raw Data'!C756="",LEN(TRIM('Raw Data'!C756))=0),_xlfn.REGEXEXTRACT(CELL("address",'Raw Data'!C756),"\$([A-Z]+)\$[0-9]+"),""),"")</f>
        <v/>
      </c>
      <c r="D756" s="10" t="str" cm="1">
        <f t="array" aca="1" ref="D756" ca="1">IFERROR(IF(OR('Raw Data'!D756="",LEN(TRIM('Raw Data'!D756))=0),_xlfn.REGEXEXTRACT(CELL("address",'Raw Data'!D756),"\$([A-Z]+)\$[0-9]+"),""),"")</f>
        <v/>
      </c>
      <c r="E756" s="10" t="str" cm="1">
        <f t="array" aca="1" ref="E756" ca="1">IFERROR(IF(OR('Raw Data'!E756="",LEN(TRIM('Raw Data'!E756))=0),_xlfn.REGEXEXTRACT(CELL("address",'Raw Data'!E756),"\$([A-Z]+)\$[0-9]+"),""),"")</f>
        <v/>
      </c>
      <c r="F756" s="10" t="str" cm="1">
        <f t="array" aca="1" ref="F756" ca="1">IFERROR(IF(OR('Raw Data'!F756="",LEN(TRIM('Raw Data'!F756))=0),_xlfn.REGEXEXTRACT(CELL("address",'Raw Data'!F756),"\$([A-Z]+)\$[0-9]+"),""),"")</f>
        <v/>
      </c>
      <c r="G756" s="10" t="str" cm="1">
        <f t="array" aca="1" ref="G756" ca="1">IFERROR(IF(OR('Raw Data'!G756="",LEN(TRIM('Raw Data'!G756))=0),_xlfn.REGEXEXTRACT(CELL("address",'Raw Data'!G756),"\$([A-Z]+)\$[0-9]+"),""),"")</f>
        <v/>
      </c>
      <c r="H756" s="10" t="str" cm="1">
        <f t="array" aca="1" ref="H756" ca="1">IFERROR(IF(OR('Raw Data'!H756="",LEN(TRIM('Raw Data'!H756))=0),_xlfn.REGEXEXTRACT(CELL("address",'Raw Data'!H756),"\$([A-Z]+)\$[0-9]+"),""),"")</f>
        <v/>
      </c>
      <c r="I756" s="10" t="str" cm="1">
        <f t="array" aca="1" ref="I756" ca="1">IFERROR(IF(OR('Raw Data'!I756="",LEN(TRIM('Raw Data'!I756))=0),_xlfn.REGEXEXTRACT(CELL("address",'Raw Data'!I756),"\$([A-Z]+)\$[0-9]+"),""),"")</f>
        <v/>
      </c>
      <c r="J756" s="10" t="str" cm="1">
        <f t="array" aca="1" ref="J756" ca="1">IFERROR(IF(OR('Raw Data'!J756="",LEN(TRIM('Raw Data'!J756))=0),_xlfn.REGEXEXTRACT(CELL("address",'Raw Data'!J756),"\$([A-Z]+)\$[0-9]+"),""),"")</f>
        <v/>
      </c>
      <c r="K756" s="10" t="str" cm="1">
        <f t="array" aca="1" ref="K756" ca="1">IFERROR(IF(OR('Raw Data'!K756="",LEN(TRIM('Raw Data'!K756))=0),_xlfn.REGEXEXTRACT(CELL("address",'Raw Data'!K756),"\$([A-Z]+)\$[0-9]+"),""),"")</f>
        <v/>
      </c>
      <c r="L756" s="10" t="str" cm="1">
        <f t="array" aca="1" ref="L756" ca="1">IFERROR(IF(OR('Raw Data'!L756="",LEN(TRIM('Raw Data'!L756))=0),_xlfn.REGEXEXTRACT(CELL("address",'Raw Data'!L756),"\$([A-Z]+)\$[0-9]+"),""),"")</f>
        <v/>
      </c>
      <c r="M756" s="10" t="str" cm="1">
        <f t="array" aca="1" ref="M756" ca="1">IFERROR(IF(OR('Raw Data'!M756="",LEN(TRIM('Raw Data'!M756))=0),_xlfn.REGEXEXTRACT(CELL("address",'Raw Data'!M756),"\$([A-Z]+)\$[0-9]+"),""),"")</f>
        <v/>
      </c>
      <c r="N756" s="10" t="str" cm="1">
        <f t="array" aca="1" ref="N756" ca="1">IFERROR(IF(OR('Raw Data'!N756="",LEN(TRIM('Raw Data'!N756))=0),_xlfn.REGEXEXTRACT(CELL("address",'Raw Data'!N756),"\$([A-Z]+)\$[0-9]+"),""),"")</f>
        <v/>
      </c>
      <c r="O756" s="10" t="str" cm="1">
        <f t="array" aca="1" ref="O756" ca="1">IFERROR(IF(OR('Raw Data'!O756="",LEN(TRIM('Raw Data'!O756))=0),_xlfn.REGEXEXTRACT(CELL("address",'Raw Data'!O756),"\$([A-Z]+)\$[0-9]+"),""),"")</f>
        <v/>
      </c>
      <c r="P756" s="10" t="str" cm="1">
        <f t="array" aca="1" ref="P756" ca="1">IFERROR(IF(OR('Raw Data'!P756="",LEN(TRIM('Raw Data'!P756))=0),_xlfn.REGEXEXTRACT(CELL("address",'Raw Data'!P756),"\$([A-Z]+)\$[0-9]+"),""),"")</f>
        <v/>
      </c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2:25" x14ac:dyDescent="0.25">
      <c r="B757" s="10" t="str" cm="1">
        <f t="array" aca="1" ref="B757" ca="1">IFERROR(IF(OR('Raw Data'!B757="",LEN(TRIM('Raw Data'!B757))=0),_xlfn.REGEXEXTRACT(CELL("address",'Raw Data'!B757),"\$([A-Z]+)\$[0-9]+"),""),"")</f>
        <v/>
      </c>
      <c r="C757" s="10" t="str" cm="1">
        <f t="array" aca="1" ref="C757" ca="1">IFERROR(IF(OR('Raw Data'!C757="",LEN(TRIM('Raw Data'!C757))=0),_xlfn.REGEXEXTRACT(CELL("address",'Raw Data'!C757),"\$([A-Z]+)\$[0-9]+"),""),"")</f>
        <v/>
      </c>
      <c r="D757" s="10" t="str" cm="1">
        <f t="array" aca="1" ref="D757" ca="1">IFERROR(IF(OR('Raw Data'!D757="",LEN(TRIM('Raw Data'!D757))=0),_xlfn.REGEXEXTRACT(CELL("address",'Raw Data'!D757),"\$([A-Z]+)\$[0-9]+"),""),"")</f>
        <v/>
      </c>
      <c r="E757" s="10" t="str" cm="1">
        <f t="array" aca="1" ref="E757" ca="1">IFERROR(IF(OR('Raw Data'!E757="",LEN(TRIM('Raw Data'!E757))=0),_xlfn.REGEXEXTRACT(CELL("address",'Raw Data'!E757),"\$([A-Z]+)\$[0-9]+"),""),"")</f>
        <v/>
      </c>
      <c r="F757" s="10" t="str" cm="1">
        <f t="array" aca="1" ref="F757" ca="1">IFERROR(IF(OR('Raw Data'!F757="",LEN(TRIM('Raw Data'!F757))=0),_xlfn.REGEXEXTRACT(CELL("address",'Raw Data'!F757),"\$([A-Z]+)\$[0-9]+"),""),"")</f>
        <v/>
      </c>
      <c r="G757" s="10" t="str" cm="1">
        <f t="array" aca="1" ref="G757" ca="1">IFERROR(IF(OR('Raw Data'!G757="",LEN(TRIM('Raw Data'!G757))=0),_xlfn.REGEXEXTRACT(CELL("address",'Raw Data'!G757),"\$([A-Z]+)\$[0-9]+"),""),"")</f>
        <v/>
      </c>
      <c r="H757" s="10" t="str" cm="1">
        <f t="array" aca="1" ref="H757" ca="1">IFERROR(IF(OR('Raw Data'!H757="",LEN(TRIM('Raw Data'!H757))=0),_xlfn.REGEXEXTRACT(CELL("address",'Raw Data'!H757),"\$([A-Z]+)\$[0-9]+"),""),"")</f>
        <v/>
      </c>
      <c r="I757" s="10" t="str" cm="1">
        <f t="array" aca="1" ref="I757" ca="1">IFERROR(IF(OR('Raw Data'!I757="",LEN(TRIM('Raw Data'!I757))=0),_xlfn.REGEXEXTRACT(CELL("address",'Raw Data'!I757),"\$([A-Z]+)\$[0-9]+"),""),"")</f>
        <v/>
      </c>
      <c r="J757" s="10" t="str" cm="1">
        <f t="array" aca="1" ref="J757" ca="1">IFERROR(IF(OR('Raw Data'!J757="",LEN(TRIM('Raw Data'!J757))=0),_xlfn.REGEXEXTRACT(CELL("address",'Raw Data'!J757),"\$([A-Z]+)\$[0-9]+"),""),"")</f>
        <v/>
      </c>
      <c r="K757" s="10" t="str" cm="1">
        <f t="array" aca="1" ref="K757" ca="1">IFERROR(IF(OR('Raw Data'!K757="",LEN(TRIM('Raw Data'!K757))=0),_xlfn.REGEXEXTRACT(CELL("address",'Raw Data'!K757),"\$([A-Z]+)\$[0-9]+"),""),"")</f>
        <v/>
      </c>
      <c r="L757" s="10" t="str" cm="1">
        <f t="array" aca="1" ref="L757" ca="1">IFERROR(IF(OR('Raw Data'!L757="",LEN(TRIM('Raw Data'!L757))=0),_xlfn.REGEXEXTRACT(CELL("address",'Raw Data'!L757),"\$([A-Z]+)\$[0-9]+"),""),"")</f>
        <v/>
      </c>
      <c r="M757" s="10" t="str" cm="1">
        <f t="array" aca="1" ref="M757" ca="1">IFERROR(IF(OR('Raw Data'!M757="",LEN(TRIM('Raw Data'!M757))=0),_xlfn.REGEXEXTRACT(CELL("address",'Raw Data'!M757),"\$([A-Z]+)\$[0-9]+"),""),"")</f>
        <v/>
      </c>
      <c r="N757" s="10" t="str" cm="1">
        <f t="array" aca="1" ref="N757" ca="1">IFERROR(IF(OR('Raw Data'!N757="",LEN(TRIM('Raw Data'!N757))=0),_xlfn.REGEXEXTRACT(CELL("address",'Raw Data'!N757),"\$([A-Z]+)\$[0-9]+"),""),"")</f>
        <v/>
      </c>
      <c r="O757" s="10" t="str" cm="1">
        <f t="array" aca="1" ref="O757" ca="1">IFERROR(IF(OR('Raw Data'!O757="",LEN(TRIM('Raw Data'!O757))=0),_xlfn.REGEXEXTRACT(CELL("address",'Raw Data'!O757),"\$([A-Z]+)\$[0-9]+"),""),"")</f>
        <v/>
      </c>
      <c r="P757" s="10" t="str" cm="1">
        <f t="array" aca="1" ref="P757" ca="1">IFERROR(IF(OR('Raw Data'!P757="",LEN(TRIM('Raw Data'!P757))=0),_xlfn.REGEXEXTRACT(CELL("address",'Raw Data'!P757),"\$([A-Z]+)\$[0-9]+"),""),"")</f>
        <v/>
      </c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2:25" x14ac:dyDescent="0.25">
      <c r="B758" s="10" t="str" cm="1">
        <f t="array" aca="1" ref="B758" ca="1">IFERROR(IF(OR('Raw Data'!B758="",LEN(TRIM('Raw Data'!B758))=0),_xlfn.REGEXEXTRACT(CELL("address",'Raw Data'!B758),"\$([A-Z]+)\$[0-9]+"),""),"")</f>
        <v/>
      </c>
      <c r="C758" s="10" t="str" cm="1">
        <f t="array" aca="1" ref="C758" ca="1">IFERROR(IF(OR('Raw Data'!C758="",LEN(TRIM('Raw Data'!C758))=0),_xlfn.REGEXEXTRACT(CELL("address",'Raw Data'!C758),"\$([A-Z]+)\$[0-9]+"),""),"")</f>
        <v/>
      </c>
      <c r="D758" s="10" t="str" cm="1">
        <f t="array" aca="1" ref="D758" ca="1">IFERROR(IF(OR('Raw Data'!D758="",LEN(TRIM('Raw Data'!D758))=0),_xlfn.REGEXEXTRACT(CELL("address",'Raw Data'!D758),"\$([A-Z]+)\$[0-9]+"),""),"")</f>
        <v/>
      </c>
      <c r="E758" s="10" t="str" cm="1">
        <f t="array" aca="1" ref="E758" ca="1">IFERROR(IF(OR('Raw Data'!E758="",LEN(TRIM('Raw Data'!E758))=0),_xlfn.REGEXEXTRACT(CELL("address",'Raw Data'!E758),"\$([A-Z]+)\$[0-9]+"),""),"")</f>
        <v/>
      </c>
      <c r="F758" s="10" t="str" cm="1">
        <f t="array" aca="1" ref="F758" ca="1">IFERROR(IF(OR('Raw Data'!F758="",LEN(TRIM('Raw Data'!F758))=0),_xlfn.REGEXEXTRACT(CELL("address",'Raw Data'!F758),"\$([A-Z]+)\$[0-9]+"),""),"")</f>
        <v/>
      </c>
      <c r="G758" s="10" t="str" cm="1">
        <f t="array" aca="1" ref="G758" ca="1">IFERROR(IF(OR('Raw Data'!G758="",LEN(TRIM('Raw Data'!G758))=0),_xlfn.REGEXEXTRACT(CELL("address",'Raw Data'!G758),"\$([A-Z]+)\$[0-9]+"),""),"")</f>
        <v/>
      </c>
      <c r="H758" s="10" t="str" cm="1">
        <f t="array" aca="1" ref="H758" ca="1">IFERROR(IF(OR('Raw Data'!H758="",LEN(TRIM('Raw Data'!H758))=0),_xlfn.REGEXEXTRACT(CELL("address",'Raw Data'!H758),"\$([A-Z]+)\$[0-9]+"),""),"")</f>
        <v/>
      </c>
      <c r="I758" s="10" t="str" cm="1">
        <f t="array" aca="1" ref="I758" ca="1">IFERROR(IF(OR('Raw Data'!I758="",LEN(TRIM('Raw Data'!I758))=0),_xlfn.REGEXEXTRACT(CELL("address",'Raw Data'!I758),"\$([A-Z]+)\$[0-9]+"),""),"")</f>
        <v/>
      </c>
      <c r="J758" s="10" t="str" cm="1">
        <f t="array" aca="1" ref="J758" ca="1">IFERROR(IF(OR('Raw Data'!J758="",LEN(TRIM('Raw Data'!J758))=0),_xlfn.REGEXEXTRACT(CELL("address",'Raw Data'!J758),"\$([A-Z]+)\$[0-9]+"),""),"")</f>
        <v/>
      </c>
      <c r="K758" s="10" t="str" cm="1">
        <f t="array" aca="1" ref="K758" ca="1">IFERROR(IF(OR('Raw Data'!K758="",LEN(TRIM('Raw Data'!K758))=0),_xlfn.REGEXEXTRACT(CELL("address",'Raw Data'!K758),"\$([A-Z]+)\$[0-9]+"),""),"")</f>
        <v/>
      </c>
      <c r="L758" s="10" t="str" cm="1">
        <f t="array" aca="1" ref="L758" ca="1">IFERROR(IF(OR('Raw Data'!L758="",LEN(TRIM('Raw Data'!L758))=0),_xlfn.REGEXEXTRACT(CELL("address",'Raw Data'!L758),"\$([A-Z]+)\$[0-9]+"),""),"")</f>
        <v/>
      </c>
      <c r="M758" s="10" t="str" cm="1">
        <f t="array" aca="1" ref="M758" ca="1">IFERROR(IF(OR('Raw Data'!M758="",LEN(TRIM('Raw Data'!M758))=0),_xlfn.REGEXEXTRACT(CELL("address",'Raw Data'!M758),"\$([A-Z]+)\$[0-9]+"),""),"")</f>
        <v/>
      </c>
      <c r="N758" s="10" t="str" cm="1">
        <f t="array" aca="1" ref="N758" ca="1">IFERROR(IF(OR('Raw Data'!N758="",LEN(TRIM('Raw Data'!N758))=0),_xlfn.REGEXEXTRACT(CELL("address",'Raw Data'!N758),"\$([A-Z]+)\$[0-9]+"),""),"")</f>
        <v/>
      </c>
      <c r="O758" s="10" t="str" cm="1">
        <f t="array" aca="1" ref="O758" ca="1">IFERROR(IF(OR('Raw Data'!O758="",LEN(TRIM('Raw Data'!O758))=0),_xlfn.REGEXEXTRACT(CELL("address",'Raw Data'!O758),"\$([A-Z]+)\$[0-9]+"),""),"")</f>
        <v/>
      </c>
      <c r="P758" s="10" t="str" cm="1">
        <f t="array" aca="1" ref="P758" ca="1">IFERROR(IF(OR('Raw Data'!P758="",LEN(TRIM('Raw Data'!P758))=0),_xlfn.REGEXEXTRACT(CELL("address",'Raw Data'!P758),"\$([A-Z]+)\$[0-9]+"),""),"")</f>
        <v/>
      </c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2:25" x14ac:dyDescent="0.25">
      <c r="B759" s="10" t="str" cm="1">
        <f t="array" aca="1" ref="B759" ca="1">IFERROR(IF(OR('Raw Data'!B759="",LEN(TRIM('Raw Data'!B759))=0),_xlfn.REGEXEXTRACT(CELL("address",'Raw Data'!B759),"\$([A-Z]+)\$[0-9]+"),""),"")</f>
        <v/>
      </c>
      <c r="C759" s="10" t="str" cm="1">
        <f t="array" aca="1" ref="C759" ca="1">IFERROR(IF(OR('Raw Data'!C759="",LEN(TRIM('Raw Data'!C759))=0),_xlfn.REGEXEXTRACT(CELL("address",'Raw Data'!C759),"\$([A-Z]+)\$[0-9]+"),""),"")</f>
        <v/>
      </c>
      <c r="D759" s="10" t="str" cm="1">
        <f t="array" aca="1" ref="D759" ca="1">IFERROR(IF(OR('Raw Data'!D759="",LEN(TRIM('Raw Data'!D759))=0),_xlfn.REGEXEXTRACT(CELL("address",'Raw Data'!D759),"\$([A-Z]+)\$[0-9]+"),""),"")</f>
        <v/>
      </c>
      <c r="E759" s="10" t="str" cm="1">
        <f t="array" aca="1" ref="E759" ca="1">IFERROR(IF(OR('Raw Data'!E759="",LEN(TRIM('Raw Data'!E759))=0),_xlfn.REGEXEXTRACT(CELL("address",'Raw Data'!E759),"\$([A-Z]+)\$[0-9]+"),""),"")</f>
        <v/>
      </c>
      <c r="F759" s="10" t="str" cm="1">
        <f t="array" aca="1" ref="F759" ca="1">IFERROR(IF(OR('Raw Data'!F759="",LEN(TRIM('Raw Data'!F759))=0),_xlfn.REGEXEXTRACT(CELL("address",'Raw Data'!F759),"\$([A-Z]+)\$[0-9]+"),""),"")</f>
        <v/>
      </c>
      <c r="G759" s="10" t="str" cm="1">
        <f t="array" aca="1" ref="G759" ca="1">IFERROR(IF(OR('Raw Data'!G759="",LEN(TRIM('Raw Data'!G759))=0),_xlfn.REGEXEXTRACT(CELL("address",'Raw Data'!G759),"\$([A-Z]+)\$[0-9]+"),""),"")</f>
        <v/>
      </c>
      <c r="H759" s="10" t="str" cm="1">
        <f t="array" aca="1" ref="H759" ca="1">IFERROR(IF(OR('Raw Data'!H759="",LEN(TRIM('Raw Data'!H759))=0),_xlfn.REGEXEXTRACT(CELL("address",'Raw Data'!H759),"\$([A-Z]+)\$[0-9]+"),""),"")</f>
        <v/>
      </c>
      <c r="I759" s="10" t="str" cm="1">
        <f t="array" aca="1" ref="I759" ca="1">IFERROR(IF(OR('Raw Data'!I759="",LEN(TRIM('Raw Data'!I759))=0),_xlfn.REGEXEXTRACT(CELL("address",'Raw Data'!I759),"\$([A-Z]+)\$[0-9]+"),""),"")</f>
        <v/>
      </c>
      <c r="J759" s="10" t="str" cm="1">
        <f t="array" aca="1" ref="J759" ca="1">IFERROR(IF(OR('Raw Data'!J759="",LEN(TRIM('Raw Data'!J759))=0),_xlfn.REGEXEXTRACT(CELL("address",'Raw Data'!J759),"\$([A-Z]+)\$[0-9]+"),""),"")</f>
        <v/>
      </c>
      <c r="K759" s="10" t="str" cm="1">
        <f t="array" aca="1" ref="K759" ca="1">IFERROR(IF(OR('Raw Data'!K759="",LEN(TRIM('Raw Data'!K759))=0),_xlfn.REGEXEXTRACT(CELL("address",'Raw Data'!K759),"\$([A-Z]+)\$[0-9]+"),""),"")</f>
        <v/>
      </c>
      <c r="L759" s="10" t="str" cm="1">
        <f t="array" aca="1" ref="L759" ca="1">IFERROR(IF(OR('Raw Data'!L759="",LEN(TRIM('Raw Data'!L759))=0),_xlfn.REGEXEXTRACT(CELL("address",'Raw Data'!L759),"\$([A-Z]+)\$[0-9]+"),""),"")</f>
        <v/>
      </c>
      <c r="M759" s="10" t="str" cm="1">
        <f t="array" aca="1" ref="M759" ca="1">IFERROR(IF(OR('Raw Data'!M759="",LEN(TRIM('Raw Data'!M759))=0),_xlfn.REGEXEXTRACT(CELL("address",'Raw Data'!M759),"\$([A-Z]+)\$[0-9]+"),""),"")</f>
        <v/>
      </c>
      <c r="N759" s="10" t="str" cm="1">
        <f t="array" aca="1" ref="N759" ca="1">IFERROR(IF(OR('Raw Data'!N759="",LEN(TRIM('Raw Data'!N759))=0),_xlfn.REGEXEXTRACT(CELL("address",'Raw Data'!N759),"\$([A-Z]+)\$[0-9]+"),""),"")</f>
        <v/>
      </c>
      <c r="O759" s="10" t="str" cm="1">
        <f t="array" aca="1" ref="O759" ca="1">IFERROR(IF(OR('Raw Data'!O759="",LEN(TRIM('Raw Data'!O759))=0),_xlfn.REGEXEXTRACT(CELL("address",'Raw Data'!O759),"\$([A-Z]+)\$[0-9]+"),""),"")</f>
        <v/>
      </c>
      <c r="P759" s="10" t="str" cm="1">
        <f t="array" aca="1" ref="P759" ca="1">IFERROR(IF(OR('Raw Data'!P759="",LEN(TRIM('Raw Data'!P759))=0),_xlfn.REGEXEXTRACT(CELL("address",'Raw Data'!P759),"\$([A-Z]+)\$[0-9]+"),""),"")</f>
        <v/>
      </c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2:25" x14ac:dyDescent="0.25">
      <c r="B760" s="10" t="str" cm="1">
        <f t="array" aca="1" ref="B760" ca="1">IFERROR(IF(OR('Raw Data'!B760="",LEN(TRIM('Raw Data'!B760))=0),_xlfn.REGEXEXTRACT(CELL("address",'Raw Data'!B760),"\$([A-Z]+)\$[0-9]+"),""),"")</f>
        <v/>
      </c>
      <c r="C760" s="10" t="str" cm="1">
        <f t="array" aca="1" ref="C760" ca="1">IFERROR(IF(OR('Raw Data'!C760="",LEN(TRIM('Raw Data'!C760))=0),_xlfn.REGEXEXTRACT(CELL("address",'Raw Data'!C760),"\$([A-Z]+)\$[0-9]+"),""),"")</f>
        <v/>
      </c>
      <c r="D760" s="10" t="str" cm="1">
        <f t="array" aca="1" ref="D760" ca="1">IFERROR(IF(OR('Raw Data'!D760="",LEN(TRIM('Raw Data'!D760))=0),_xlfn.REGEXEXTRACT(CELL("address",'Raw Data'!D760),"\$([A-Z]+)\$[0-9]+"),""),"")</f>
        <v/>
      </c>
      <c r="E760" s="10" t="str" cm="1">
        <f t="array" aca="1" ref="E760" ca="1">IFERROR(IF(OR('Raw Data'!E760="",LEN(TRIM('Raw Data'!E760))=0),_xlfn.REGEXEXTRACT(CELL("address",'Raw Data'!E760),"\$([A-Z]+)\$[0-9]+"),""),"")</f>
        <v/>
      </c>
      <c r="F760" s="10" t="str" cm="1">
        <f t="array" aca="1" ref="F760" ca="1">IFERROR(IF(OR('Raw Data'!F760="",LEN(TRIM('Raw Data'!F760))=0),_xlfn.REGEXEXTRACT(CELL("address",'Raw Data'!F760),"\$([A-Z]+)\$[0-9]+"),""),"")</f>
        <v/>
      </c>
      <c r="G760" s="10" t="str" cm="1">
        <f t="array" aca="1" ref="G760" ca="1">IFERROR(IF(OR('Raw Data'!G760="",LEN(TRIM('Raw Data'!G760))=0),_xlfn.REGEXEXTRACT(CELL("address",'Raw Data'!G760),"\$([A-Z]+)\$[0-9]+"),""),"")</f>
        <v/>
      </c>
      <c r="H760" s="10" t="str" cm="1">
        <f t="array" aca="1" ref="H760" ca="1">IFERROR(IF(OR('Raw Data'!H760="",LEN(TRIM('Raw Data'!H760))=0),_xlfn.REGEXEXTRACT(CELL("address",'Raw Data'!H760),"\$([A-Z]+)\$[0-9]+"),""),"")</f>
        <v/>
      </c>
      <c r="I760" s="10" t="str" cm="1">
        <f t="array" aca="1" ref="I760" ca="1">IFERROR(IF(OR('Raw Data'!I760="",LEN(TRIM('Raw Data'!I760))=0),_xlfn.REGEXEXTRACT(CELL("address",'Raw Data'!I760),"\$([A-Z]+)\$[0-9]+"),""),"")</f>
        <v/>
      </c>
      <c r="J760" s="10" t="str" cm="1">
        <f t="array" aca="1" ref="J760" ca="1">IFERROR(IF(OR('Raw Data'!J760="",LEN(TRIM('Raw Data'!J760))=0),_xlfn.REGEXEXTRACT(CELL("address",'Raw Data'!J760),"\$([A-Z]+)\$[0-9]+"),""),"")</f>
        <v/>
      </c>
      <c r="K760" s="10" t="str" cm="1">
        <f t="array" aca="1" ref="K760" ca="1">IFERROR(IF(OR('Raw Data'!K760="",LEN(TRIM('Raw Data'!K760))=0),_xlfn.REGEXEXTRACT(CELL("address",'Raw Data'!K760),"\$([A-Z]+)\$[0-9]+"),""),"")</f>
        <v/>
      </c>
      <c r="L760" s="10" t="str" cm="1">
        <f t="array" aca="1" ref="L760" ca="1">IFERROR(IF(OR('Raw Data'!L760="",LEN(TRIM('Raw Data'!L760))=0),_xlfn.REGEXEXTRACT(CELL("address",'Raw Data'!L760),"\$([A-Z]+)\$[0-9]+"),""),"")</f>
        <v/>
      </c>
      <c r="M760" s="10" t="str" cm="1">
        <f t="array" aca="1" ref="M760" ca="1">IFERROR(IF(OR('Raw Data'!M760="",LEN(TRIM('Raw Data'!M760))=0),_xlfn.REGEXEXTRACT(CELL("address",'Raw Data'!M760),"\$([A-Z]+)\$[0-9]+"),""),"")</f>
        <v/>
      </c>
      <c r="N760" s="10" t="str" cm="1">
        <f t="array" aca="1" ref="N760" ca="1">IFERROR(IF(OR('Raw Data'!N760="",LEN(TRIM('Raw Data'!N760))=0),_xlfn.REGEXEXTRACT(CELL("address",'Raw Data'!N760),"\$([A-Z]+)\$[0-9]+"),""),"")</f>
        <v/>
      </c>
      <c r="O760" s="10" t="str" cm="1">
        <f t="array" aca="1" ref="O760" ca="1">IFERROR(IF(OR('Raw Data'!O760="",LEN(TRIM('Raw Data'!O760))=0),_xlfn.REGEXEXTRACT(CELL("address",'Raw Data'!O760),"\$([A-Z]+)\$[0-9]+"),""),"")</f>
        <v/>
      </c>
      <c r="P760" s="10" t="str" cm="1">
        <f t="array" aca="1" ref="P760" ca="1">IFERROR(IF(OR('Raw Data'!P760="",LEN(TRIM('Raw Data'!P760))=0),_xlfn.REGEXEXTRACT(CELL("address",'Raw Data'!P760),"\$([A-Z]+)\$[0-9]+"),""),"")</f>
        <v/>
      </c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2:25" x14ac:dyDescent="0.25">
      <c r="B761" s="10" t="str" cm="1">
        <f t="array" aca="1" ref="B761" ca="1">IFERROR(IF(OR('Raw Data'!B761="",LEN(TRIM('Raw Data'!B761))=0),_xlfn.REGEXEXTRACT(CELL("address",'Raw Data'!B761),"\$([A-Z]+)\$[0-9]+"),""),"")</f>
        <v/>
      </c>
      <c r="C761" s="10" t="str" cm="1">
        <f t="array" aca="1" ref="C761" ca="1">IFERROR(IF(OR('Raw Data'!C761="",LEN(TRIM('Raw Data'!C761))=0),_xlfn.REGEXEXTRACT(CELL("address",'Raw Data'!C761),"\$([A-Z]+)\$[0-9]+"),""),"")</f>
        <v/>
      </c>
      <c r="D761" s="10" t="str" cm="1">
        <f t="array" aca="1" ref="D761" ca="1">IFERROR(IF(OR('Raw Data'!D761="",LEN(TRIM('Raw Data'!D761))=0),_xlfn.REGEXEXTRACT(CELL("address",'Raw Data'!D761),"\$([A-Z]+)\$[0-9]+"),""),"")</f>
        <v/>
      </c>
      <c r="E761" s="10" t="str" cm="1">
        <f t="array" aca="1" ref="E761" ca="1">IFERROR(IF(OR('Raw Data'!E761="",LEN(TRIM('Raw Data'!E761))=0),_xlfn.REGEXEXTRACT(CELL("address",'Raw Data'!E761),"\$([A-Z]+)\$[0-9]+"),""),"")</f>
        <v/>
      </c>
      <c r="F761" s="10" t="str" cm="1">
        <f t="array" aca="1" ref="F761" ca="1">IFERROR(IF(OR('Raw Data'!F761="",LEN(TRIM('Raw Data'!F761))=0),_xlfn.REGEXEXTRACT(CELL("address",'Raw Data'!F761),"\$([A-Z]+)\$[0-9]+"),""),"")</f>
        <v/>
      </c>
      <c r="G761" s="10" t="str" cm="1">
        <f t="array" aca="1" ref="G761" ca="1">IFERROR(IF(OR('Raw Data'!G761="",LEN(TRIM('Raw Data'!G761))=0),_xlfn.REGEXEXTRACT(CELL("address",'Raw Data'!G761),"\$([A-Z]+)\$[0-9]+"),""),"")</f>
        <v/>
      </c>
      <c r="H761" s="10" t="str" cm="1">
        <f t="array" aca="1" ref="H761" ca="1">IFERROR(IF(OR('Raw Data'!H761="",LEN(TRIM('Raw Data'!H761))=0),_xlfn.REGEXEXTRACT(CELL("address",'Raw Data'!H761),"\$([A-Z]+)\$[0-9]+"),""),"")</f>
        <v/>
      </c>
      <c r="I761" s="10" t="str" cm="1">
        <f t="array" aca="1" ref="I761" ca="1">IFERROR(IF(OR('Raw Data'!I761="",LEN(TRIM('Raw Data'!I761))=0),_xlfn.REGEXEXTRACT(CELL("address",'Raw Data'!I761),"\$([A-Z]+)\$[0-9]+"),""),"")</f>
        <v/>
      </c>
      <c r="J761" s="10" t="str" cm="1">
        <f t="array" aca="1" ref="J761" ca="1">IFERROR(IF(OR('Raw Data'!J761="",LEN(TRIM('Raw Data'!J761))=0),_xlfn.REGEXEXTRACT(CELL("address",'Raw Data'!J761),"\$([A-Z]+)\$[0-9]+"),""),"")</f>
        <v/>
      </c>
      <c r="K761" s="10" t="str" cm="1">
        <f t="array" aca="1" ref="K761" ca="1">IFERROR(IF(OR('Raw Data'!K761="",LEN(TRIM('Raw Data'!K761))=0),_xlfn.REGEXEXTRACT(CELL("address",'Raw Data'!K761),"\$([A-Z]+)\$[0-9]+"),""),"")</f>
        <v/>
      </c>
      <c r="L761" s="10" t="str" cm="1">
        <f t="array" aca="1" ref="L761" ca="1">IFERROR(IF(OR('Raw Data'!L761="",LEN(TRIM('Raw Data'!L761))=0),_xlfn.REGEXEXTRACT(CELL("address",'Raw Data'!L761),"\$([A-Z]+)\$[0-9]+"),""),"")</f>
        <v/>
      </c>
      <c r="M761" s="10" t="str" cm="1">
        <f t="array" aca="1" ref="M761" ca="1">IFERROR(IF(OR('Raw Data'!M761="",LEN(TRIM('Raw Data'!M761))=0),_xlfn.REGEXEXTRACT(CELL("address",'Raw Data'!M761),"\$([A-Z]+)\$[0-9]+"),""),"")</f>
        <v/>
      </c>
      <c r="N761" s="10" t="str" cm="1">
        <f t="array" aca="1" ref="N761" ca="1">IFERROR(IF(OR('Raw Data'!N761="",LEN(TRIM('Raw Data'!N761))=0),_xlfn.REGEXEXTRACT(CELL("address",'Raw Data'!N761),"\$([A-Z]+)\$[0-9]+"),""),"")</f>
        <v/>
      </c>
      <c r="O761" s="10" t="str" cm="1">
        <f t="array" aca="1" ref="O761" ca="1">IFERROR(IF(OR('Raw Data'!O761="",LEN(TRIM('Raw Data'!O761))=0),_xlfn.REGEXEXTRACT(CELL("address",'Raw Data'!O761),"\$([A-Z]+)\$[0-9]+"),""),"")</f>
        <v/>
      </c>
      <c r="P761" s="10" t="str" cm="1">
        <f t="array" aca="1" ref="P761" ca="1">IFERROR(IF(OR('Raw Data'!P761="",LEN(TRIM('Raw Data'!P761))=0),_xlfn.REGEXEXTRACT(CELL("address",'Raw Data'!P761),"\$([A-Z]+)\$[0-9]+"),""),"")</f>
        <v/>
      </c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2:25" x14ac:dyDescent="0.25">
      <c r="B762" s="10" t="str" cm="1">
        <f t="array" aca="1" ref="B762" ca="1">IFERROR(IF(OR('Raw Data'!B762="",LEN(TRIM('Raw Data'!B762))=0),_xlfn.REGEXEXTRACT(CELL("address",'Raw Data'!B762),"\$([A-Z]+)\$[0-9]+"),""),"")</f>
        <v/>
      </c>
      <c r="C762" s="10" t="str" cm="1">
        <f t="array" aca="1" ref="C762" ca="1">IFERROR(IF(OR('Raw Data'!C762="",LEN(TRIM('Raw Data'!C762))=0),_xlfn.REGEXEXTRACT(CELL("address",'Raw Data'!C762),"\$([A-Z]+)\$[0-9]+"),""),"")</f>
        <v/>
      </c>
      <c r="D762" s="10" t="str" cm="1">
        <f t="array" aca="1" ref="D762" ca="1">IFERROR(IF(OR('Raw Data'!D762="",LEN(TRIM('Raw Data'!D762))=0),_xlfn.REGEXEXTRACT(CELL("address",'Raw Data'!D762),"\$([A-Z]+)\$[0-9]+"),""),"")</f>
        <v/>
      </c>
      <c r="E762" s="10" t="str" cm="1">
        <f t="array" aca="1" ref="E762" ca="1">IFERROR(IF(OR('Raw Data'!E762="",LEN(TRIM('Raw Data'!E762))=0),_xlfn.REGEXEXTRACT(CELL("address",'Raw Data'!E762),"\$([A-Z]+)\$[0-9]+"),""),"")</f>
        <v/>
      </c>
      <c r="F762" s="10" t="str" cm="1">
        <f t="array" aca="1" ref="F762" ca="1">IFERROR(IF(OR('Raw Data'!F762="",LEN(TRIM('Raw Data'!F762))=0),_xlfn.REGEXEXTRACT(CELL("address",'Raw Data'!F762),"\$([A-Z]+)\$[0-9]+"),""),"")</f>
        <v/>
      </c>
      <c r="G762" s="10" t="str" cm="1">
        <f t="array" aca="1" ref="G762" ca="1">IFERROR(IF(OR('Raw Data'!G762="",LEN(TRIM('Raw Data'!G762))=0),_xlfn.REGEXEXTRACT(CELL("address",'Raw Data'!G762),"\$([A-Z]+)\$[0-9]+"),""),"")</f>
        <v/>
      </c>
      <c r="H762" s="10" t="str" cm="1">
        <f t="array" aca="1" ref="H762" ca="1">IFERROR(IF(OR('Raw Data'!H762="",LEN(TRIM('Raw Data'!H762))=0),_xlfn.REGEXEXTRACT(CELL("address",'Raw Data'!H762),"\$([A-Z]+)\$[0-9]+"),""),"")</f>
        <v/>
      </c>
      <c r="I762" s="10" t="str" cm="1">
        <f t="array" aca="1" ref="I762" ca="1">IFERROR(IF(OR('Raw Data'!I762="",LEN(TRIM('Raw Data'!I762))=0),_xlfn.REGEXEXTRACT(CELL("address",'Raw Data'!I762),"\$([A-Z]+)\$[0-9]+"),""),"")</f>
        <v/>
      </c>
      <c r="J762" s="10" t="str" cm="1">
        <f t="array" aca="1" ref="J762" ca="1">IFERROR(IF(OR('Raw Data'!J762="",LEN(TRIM('Raw Data'!J762))=0),_xlfn.REGEXEXTRACT(CELL("address",'Raw Data'!J762),"\$([A-Z]+)\$[0-9]+"),""),"")</f>
        <v/>
      </c>
      <c r="K762" s="10" t="str" cm="1">
        <f t="array" aca="1" ref="K762" ca="1">IFERROR(IF(OR('Raw Data'!K762="",LEN(TRIM('Raw Data'!K762))=0),_xlfn.REGEXEXTRACT(CELL("address",'Raw Data'!K762),"\$([A-Z]+)\$[0-9]+"),""),"")</f>
        <v/>
      </c>
      <c r="L762" s="10" t="str" cm="1">
        <f t="array" aca="1" ref="L762" ca="1">IFERROR(IF(OR('Raw Data'!L762="",LEN(TRIM('Raw Data'!L762))=0),_xlfn.REGEXEXTRACT(CELL("address",'Raw Data'!L762),"\$([A-Z]+)\$[0-9]+"),""),"")</f>
        <v/>
      </c>
      <c r="M762" s="10" t="str" cm="1">
        <f t="array" aca="1" ref="M762" ca="1">IFERROR(IF(OR('Raw Data'!M762="",LEN(TRIM('Raw Data'!M762))=0),_xlfn.REGEXEXTRACT(CELL("address",'Raw Data'!M762),"\$([A-Z]+)\$[0-9]+"),""),"")</f>
        <v/>
      </c>
      <c r="N762" s="10" t="str" cm="1">
        <f t="array" aca="1" ref="N762" ca="1">IFERROR(IF(OR('Raw Data'!N762="",LEN(TRIM('Raw Data'!N762))=0),_xlfn.REGEXEXTRACT(CELL("address",'Raw Data'!N762),"\$([A-Z]+)\$[0-9]+"),""),"")</f>
        <v/>
      </c>
      <c r="O762" s="10" t="str" cm="1">
        <f t="array" aca="1" ref="O762" ca="1">IFERROR(IF(OR('Raw Data'!O762="",LEN(TRIM('Raw Data'!O762))=0),_xlfn.REGEXEXTRACT(CELL("address",'Raw Data'!O762),"\$([A-Z]+)\$[0-9]+"),""),"")</f>
        <v/>
      </c>
      <c r="P762" s="10" t="str" cm="1">
        <f t="array" aca="1" ref="P762" ca="1">IFERROR(IF(OR('Raw Data'!P762="",LEN(TRIM('Raw Data'!P762))=0),_xlfn.REGEXEXTRACT(CELL("address",'Raw Data'!P762),"\$([A-Z]+)\$[0-9]+"),""),"")</f>
        <v/>
      </c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2:25" x14ac:dyDescent="0.25">
      <c r="B763" s="10" t="str" cm="1">
        <f t="array" aca="1" ref="B763" ca="1">IFERROR(IF(OR('Raw Data'!B763="",LEN(TRIM('Raw Data'!B763))=0),_xlfn.REGEXEXTRACT(CELL("address",'Raw Data'!B763),"\$([A-Z]+)\$[0-9]+"),""),"")</f>
        <v/>
      </c>
      <c r="C763" s="10" t="str" cm="1">
        <f t="array" aca="1" ref="C763" ca="1">IFERROR(IF(OR('Raw Data'!C763="",LEN(TRIM('Raw Data'!C763))=0),_xlfn.REGEXEXTRACT(CELL("address",'Raw Data'!C763),"\$([A-Z]+)\$[0-9]+"),""),"")</f>
        <v/>
      </c>
      <c r="D763" s="10" t="str" cm="1">
        <f t="array" aca="1" ref="D763" ca="1">IFERROR(IF(OR('Raw Data'!D763="",LEN(TRIM('Raw Data'!D763))=0),_xlfn.REGEXEXTRACT(CELL("address",'Raw Data'!D763),"\$([A-Z]+)\$[0-9]+"),""),"")</f>
        <v/>
      </c>
      <c r="E763" s="10" t="str" cm="1">
        <f t="array" aca="1" ref="E763" ca="1">IFERROR(IF(OR('Raw Data'!E763="",LEN(TRIM('Raw Data'!E763))=0),_xlfn.REGEXEXTRACT(CELL("address",'Raw Data'!E763),"\$([A-Z]+)\$[0-9]+"),""),"")</f>
        <v/>
      </c>
      <c r="F763" s="10" t="str" cm="1">
        <f t="array" aca="1" ref="F763" ca="1">IFERROR(IF(OR('Raw Data'!F763="",LEN(TRIM('Raw Data'!F763))=0),_xlfn.REGEXEXTRACT(CELL("address",'Raw Data'!F763),"\$([A-Z]+)\$[0-9]+"),""),"")</f>
        <v/>
      </c>
      <c r="G763" s="10" t="str" cm="1">
        <f t="array" aca="1" ref="G763" ca="1">IFERROR(IF(OR('Raw Data'!G763="",LEN(TRIM('Raw Data'!G763))=0),_xlfn.REGEXEXTRACT(CELL("address",'Raw Data'!G763),"\$([A-Z]+)\$[0-9]+"),""),"")</f>
        <v/>
      </c>
      <c r="H763" s="10" t="str" cm="1">
        <f t="array" aca="1" ref="H763" ca="1">IFERROR(IF(OR('Raw Data'!H763="",LEN(TRIM('Raw Data'!H763))=0),_xlfn.REGEXEXTRACT(CELL("address",'Raw Data'!H763),"\$([A-Z]+)\$[0-9]+"),""),"")</f>
        <v/>
      </c>
      <c r="I763" s="10" t="str" cm="1">
        <f t="array" aca="1" ref="I763" ca="1">IFERROR(IF(OR('Raw Data'!I763="",LEN(TRIM('Raw Data'!I763))=0),_xlfn.REGEXEXTRACT(CELL("address",'Raw Data'!I763),"\$([A-Z]+)\$[0-9]+"),""),"")</f>
        <v/>
      </c>
      <c r="J763" s="10" t="str" cm="1">
        <f t="array" aca="1" ref="J763" ca="1">IFERROR(IF(OR('Raw Data'!J763="",LEN(TRIM('Raw Data'!J763))=0),_xlfn.REGEXEXTRACT(CELL("address",'Raw Data'!J763),"\$([A-Z]+)\$[0-9]+"),""),"")</f>
        <v/>
      </c>
      <c r="K763" s="10" t="str" cm="1">
        <f t="array" aca="1" ref="K763" ca="1">IFERROR(IF(OR('Raw Data'!K763="",LEN(TRIM('Raw Data'!K763))=0),_xlfn.REGEXEXTRACT(CELL("address",'Raw Data'!K763),"\$([A-Z]+)\$[0-9]+"),""),"")</f>
        <v/>
      </c>
      <c r="L763" s="10" t="str" cm="1">
        <f t="array" aca="1" ref="L763" ca="1">IFERROR(IF(OR('Raw Data'!L763="",LEN(TRIM('Raw Data'!L763))=0),_xlfn.REGEXEXTRACT(CELL("address",'Raw Data'!L763),"\$([A-Z]+)\$[0-9]+"),""),"")</f>
        <v/>
      </c>
      <c r="M763" s="10" t="str" cm="1">
        <f t="array" aca="1" ref="M763" ca="1">IFERROR(IF(OR('Raw Data'!M763="",LEN(TRIM('Raw Data'!M763))=0),_xlfn.REGEXEXTRACT(CELL("address",'Raw Data'!M763),"\$([A-Z]+)\$[0-9]+"),""),"")</f>
        <v/>
      </c>
      <c r="N763" s="10" t="str" cm="1">
        <f t="array" aca="1" ref="N763" ca="1">IFERROR(IF(OR('Raw Data'!N763="",LEN(TRIM('Raw Data'!N763))=0),_xlfn.REGEXEXTRACT(CELL("address",'Raw Data'!N763),"\$([A-Z]+)\$[0-9]+"),""),"")</f>
        <v/>
      </c>
      <c r="O763" s="10" t="str" cm="1">
        <f t="array" aca="1" ref="O763" ca="1">IFERROR(IF(OR('Raw Data'!O763="",LEN(TRIM('Raw Data'!O763))=0),_xlfn.REGEXEXTRACT(CELL("address",'Raw Data'!O763),"\$([A-Z]+)\$[0-9]+"),""),"")</f>
        <v/>
      </c>
      <c r="P763" s="10" t="str" cm="1">
        <f t="array" aca="1" ref="P763" ca="1">IFERROR(IF(OR('Raw Data'!P763="",LEN(TRIM('Raw Data'!P763))=0),_xlfn.REGEXEXTRACT(CELL("address",'Raw Data'!P763),"\$([A-Z]+)\$[0-9]+"),""),"")</f>
        <v/>
      </c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2:25" x14ac:dyDescent="0.25">
      <c r="B764" s="10" t="str" cm="1">
        <f t="array" aca="1" ref="B764" ca="1">IFERROR(IF(OR('Raw Data'!B764="",LEN(TRIM('Raw Data'!B764))=0),_xlfn.REGEXEXTRACT(CELL("address",'Raw Data'!B764),"\$([A-Z]+)\$[0-9]+"),""),"")</f>
        <v/>
      </c>
      <c r="C764" s="10" t="str" cm="1">
        <f t="array" aca="1" ref="C764" ca="1">IFERROR(IF(OR('Raw Data'!C764="",LEN(TRIM('Raw Data'!C764))=0),_xlfn.REGEXEXTRACT(CELL("address",'Raw Data'!C764),"\$([A-Z]+)\$[0-9]+"),""),"")</f>
        <v/>
      </c>
      <c r="D764" s="10" t="str" cm="1">
        <f t="array" aca="1" ref="D764" ca="1">IFERROR(IF(OR('Raw Data'!D764="",LEN(TRIM('Raw Data'!D764))=0),_xlfn.REGEXEXTRACT(CELL("address",'Raw Data'!D764),"\$([A-Z]+)\$[0-9]+"),""),"")</f>
        <v/>
      </c>
      <c r="E764" s="10" t="str" cm="1">
        <f t="array" aca="1" ref="E764" ca="1">IFERROR(IF(OR('Raw Data'!E764="",LEN(TRIM('Raw Data'!E764))=0),_xlfn.REGEXEXTRACT(CELL("address",'Raw Data'!E764),"\$([A-Z]+)\$[0-9]+"),""),"")</f>
        <v/>
      </c>
      <c r="F764" s="10" t="str" cm="1">
        <f t="array" aca="1" ref="F764" ca="1">IFERROR(IF(OR('Raw Data'!F764="",LEN(TRIM('Raw Data'!F764))=0),_xlfn.REGEXEXTRACT(CELL("address",'Raw Data'!F764),"\$([A-Z]+)\$[0-9]+"),""),"")</f>
        <v/>
      </c>
      <c r="G764" s="10" t="str" cm="1">
        <f t="array" aca="1" ref="G764" ca="1">IFERROR(IF(OR('Raw Data'!G764="",LEN(TRIM('Raw Data'!G764))=0),_xlfn.REGEXEXTRACT(CELL("address",'Raw Data'!G764),"\$([A-Z]+)\$[0-9]+"),""),"")</f>
        <v/>
      </c>
      <c r="H764" s="10" t="str" cm="1">
        <f t="array" aca="1" ref="H764" ca="1">IFERROR(IF(OR('Raw Data'!H764="",LEN(TRIM('Raw Data'!H764))=0),_xlfn.REGEXEXTRACT(CELL("address",'Raw Data'!H764),"\$([A-Z]+)\$[0-9]+"),""),"")</f>
        <v/>
      </c>
      <c r="I764" s="10" t="str" cm="1">
        <f t="array" aca="1" ref="I764" ca="1">IFERROR(IF(OR('Raw Data'!I764="",LEN(TRIM('Raw Data'!I764))=0),_xlfn.REGEXEXTRACT(CELL("address",'Raw Data'!I764),"\$([A-Z]+)\$[0-9]+"),""),"")</f>
        <v/>
      </c>
      <c r="J764" s="10" t="str" cm="1">
        <f t="array" aca="1" ref="J764" ca="1">IFERROR(IF(OR('Raw Data'!J764="",LEN(TRIM('Raw Data'!J764))=0),_xlfn.REGEXEXTRACT(CELL("address",'Raw Data'!J764),"\$([A-Z]+)\$[0-9]+"),""),"")</f>
        <v/>
      </c>
      <c r="K764" s="10" t="str" cm="1">
        <f t="array" aca="1" ref="K764" ca="1">IFERROR(IF(OR('Raw Data'!K764="",LEN(TRIM('Raw Data'!K764))=0),_xlfn.REGEXEXTRACT(CELL("address",'Raw Data'!K764),"\$([A-Z]+)\$[0-9]+"),""),"")</f>
        <v/>
      </c>
      <c r="L764" s="10" t="str" cm="1">
        <f t="array" aca="1" ref="L764" ca="1">IFERROR(IF(OR('Raw Data'!L764="",LEN(TRIM('Raw Data'!L764))=0),_xlfn.REGEXEXTRACT(CELL("address",'Raw Data'!L764),"\$([A-Z]+)\$[0-9]+"),""),"")</f>
        <v/>
      </c>
      <c r="M764" s="10" t="str" cm="1">
        <f t="array" aca="1" ref="M764" ca="1">IFERROR(IF(OR('Raw Data'!M764="",LEN(TRIM('Raw Data'!M764))=0),_xlfn.REGEXEXTRACT(CELL("address",'Raw Data'!M764),"\$([A-Z]+)\$[0-9]+"),""),"")</f>
        <v/>
      </c>
      <c r="N764" s="10" t="str" cm="1">
        <f t="array" aca="1" ref="N764" ca="1">IFERROR(IF(OR('Raw Data'!N764="",LEN(TRIM('Raw Data'!N764))=0),_xlfn.REGEXEXTRACT(CELL("address",'Raw Data'!N764),"\$([A-Z]+)\$[0-9]+"),""),"")</f>
        <v/>
      </c>
      <c r="O764" s="10" t="str" cm="1">
        <f t="array" aca="1" ref="O764" ca="1">IFERROR(IF(OR('Raw Data'!O764="",LEN(TRIM('Raw Data'!O764))=0),_xlfn.REGEXEXTRACT(CELL("address",'Raw Data'!O764),"\$([A-Z]+)\$[0-9]+"),""),"")</f>
        <v/>
      </c>
      <c r="P764" s="10" t="str" cm="1">
        <f t="array" aca="1" ref="P764" ca="1">IFERROR(IF(OR('Raw Data'!P764="",LEN(TRIM('Raw Data'!P764))=0),_xlfn.REGEXEXTRACT(CELL("address",'Raw Data'!P764),"\$([A-Z]+)\$[0-9]+"),""),"")</f>
        <v/>
      </c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2:25" x14ac:dyDescent="0.25">
      <c r="B765" s="10" t="str" cm="1">
        <f t="array" aca="1" ref="B765" ca="1">IFERROR(IF(OR('Raw Data'!B765="",LEN(TRIM('Raw Data'!B765))=0),_xlfn.REGEXEXTRACT(CELL("address",'Raw Data'!B765),"\$([A-Z]+)\$[0-9]+"),""),"")</f>
        <v/>
      </c>
      <c r="C765" s="10" t="str" cm="1">
        <f t="array" aca="1" ref="C765" ca="1">IFERROR(IF(OR('Raw Data'!C765="",LEN(TRIM('Raw Data'!C765))=0),_xlfn.REGEXEXTRACT(CELL("address",'Raw Data'!C765),"\$([A-Z]+)\$[0-9]+"),""),"")</f>
        <v/>
      </c>
      <c r="D765" s="10" t="str" cm="1">
        <f t="array" aca="1" ref="D765" ca="1">IFERROR(IF(OR('Raw Data'!D765="",LEN(TRIM('Raw Data'!D765))=0),_xlfn.REGEXEXTRACT(CELL("address",'Raw Data'!D765),"\$([A-Z]+)\$[0-9]+"),""),"")</f>
        <v/>
      </c>
      <c r="E765" s="10" t="str" cm="1">
        <f t="array" aca="1" ref="E765" ca="1">IFERROR(IF(OR('Raw Data'!E765="",LEN(TRIM('Raw Data'!E765))=0),_xlfn.REGEXEXTRACT(CELL("address",'Raw Data'!E765),"\$([A-Z]+)\$[0-9]+"),""),"")</f>
        <v/>
      </c>
      <c r="F765" s="10" t="str" cm="1">
        <f t="array" aca="1" ref="F765" ca="1">IFERROR(IF(OR('Raw Data'!F765="",LEN(TRIM('Raw Data'!F765))=0),_xlfn.REGEXEXTRACT(CELL("address",'Raw Data'!F765),"\$([A-Z]+)\$[0-9]+"),""),"")</f>
        <v/>
      </c>
      <c r="G765" s="10" t="str" cm="1">
        <f t="array" aca="1" ref="G765" ca="1">IFERROR(IF(OR('Raw Data'!G765="",LEN(TRIM('Raw Data'!G765))=0),_xlfn.REGEXEXTRACT(CELL("address",'Raw Data'!G765),"\$([A-Z]+)\$[0-9]+"),""),"")</f>
        <v/>
      </c>
      <c r="H765" s="10" t="str" cm="1">
        <f t="array" aca="1" ref="H765" ca="1">IFERROR(IF(OR('Raw Data'!H765="",LEN(TRIM('Raw Data'!H765))=0),_xlfn.REGEXEXTRACT(CELL("address",'Raw Data'!H765),"\$([A-Z]+)\$[0-9]+"),""),"")</f>
        <v/>
      </c>
      <c r="I765" s="10" t="str" cm="1">
        <f t="array" aca="1" ref="I765" ca="1">IFERROR(IF(OR('Raw Data'!I765="",LEN(TRIM('Raw Data'!I765))=0),_xlfn.REGEXEXTRACT(CELL("address",'Raw Data'!I765),"\$([A-Z]+)\$[0-9]+"),""),"")</f>
        <v/>
      </c>
      <c r="J765" s="10" t="str" cm="1">
        <f t="array" aca="1" ref="J765" ca="1">IFERROR(IF(OR('Raw Data'!J765="",LEN(TRIM('Raw Data'!J765))=0),_xlfn.REGEXEXTRACT(CELL("address",'Raw Data'!J765),"\$([A-Z]+)\$[0-9]+"),""),"")</f>
        <v/>
      </c>
      <c r="K765" s="10" t="str" cm="1">
        <f t="array" aca="1" ref="K765" ca="1">IFERROR(IF(OR('Raw Data'!K765="",LEN(TRIM('Raw Data'!K765))=0),_xlfn.REGEXEXTRACT(CELL("address",'Raw Data'!K765),"\$([A-Z]+)\$[0-9]+"),""),"")</f>
        <v/>
      </c>
      <c r="L765" s="10" t="str" cm="1">
        <f t="array" aca="1" ref="L765" ca="1">IFERROR(IF(OR('Raw Data'!L765="",LEN(TRIM('Raw Data'!L765))=0),_xlfn.REGEXEXTRACT(CELL("address",'Raw Data'!L765),"\$([A-Z]+)\$[0-9]+"),""),"")</f>
        <v/>
      </c>
      <c r="M765" s="10" t="str" cm="1">
        <f t="array" aca="1" ref="M765" ca="1">IFERROR(IF(OR('Raw Data'!M765="",LEN(TRIM('Raw Data'!M765))=0),_xlfn.REGEXEXTRACT(CELL("address",'Raw Data'!M765),"\$([A-Z]+)\$[0-9]+"),""),"")</f>
        <v/>
      </c>
      <c r="N765" s="10" t="str" cm="1">
        <f t="array" aca="1" ref="N765" ca="1">IFERROR(IF(OR('Raw Data'!N765="",LEN(TRIM('Raw Data'!N765))=0),_xlfn.REGEXEXTRACT(CELL("address",'Raw Data'!N765),"\$([A-Z]+)\$[0-9]+"),""),"")</f>
        <v/>
      </c>
      <c r="O765" s="10" t="str" cm="1">
        <f t="array" aca="1" ref="O765" ca="1">IFERROR(IF(OR('Raw Data'!O765="",LEN(TRIM('Raw Data'!O765))=0),_xlfn.REGEXEXTRACT(CELL("address",'Raw Data'!O765),"\$([A-Z]+)\$[0-9]+"),""),"")</f>
        <v/>
      </c>
      <c r="P765" s="10" t="str" cm="1">
        <f t="array" aca="1" ref="P765" ca="1">IFERROR(IF(OR('Raw Data'!P765="",LEN(TRIM('Raw Data'!P765))=0),_xlfn.REGEXEXTRACT(CELL("address",'Raw Data'!P765),"\$([A-Z]+)\$[0-9]+"),""),"")</f>
        <v/>
      </c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2:25" x14ac:dyDescent="0.25">
      <c r="B766" s="10" t="str" cm="1">
        <f t="array" aca="1" ref="B766" ca="1">IFERROR(IF(OR('Raw Data'!B766="",LEN(TRIM('Raw Data'!B766))=0),_xlfn.REGEXEXTRACT(CELL("address",'Raw Data'!B766),"\$([A-Z]+)\$[0-9]+"),""),"")</f>
        <v/>
      </c>
      <c r="C766" s="10" t="str" cm="1">
        <f t="array" aca="1" ref="C766" ca="1">IFERROR(IF(OR('Raw Data'!C766="",LEN(TRIM('Raw Data'!C766))=0),_xlfn.REGEXEXTRACT(CELL("address",'Raw Data'!C766),"\$([A-Z]+)\$[0-9]+"),""),"")</f>
        <v/>
      </c>
      <c r="D766" s="10" t="str" cm="1">
        <f t="array" aca="1" ref="D766" ca="1">IFERROR(IF(OR('Raw Data'!D766="",LEN(TRIM('Raw Data'!D766))=0),_xlfn.REGEXEXTRACT(CELL("address",'Raw Data'!D766),"\$([A-Z]+)\$[0-9]+"),""),"")</f>
        <v/>
      </c>
      <c r="E766" s="10" t="str" cm="1">
        <f t="array" aca="1" ref="E766" ca="1">IFERROR(IF(OR('Raw Data'!E766="",LEN(TRIM('Raw Data'!E766))=0),_xlfn.REGEXEXTRACT(CELL("address",'Raw Data'!E766),"\$([A-Z]+)\$[0-9]+"),""),"")</f>
        <v/>
      </c>
      <c r="F766" s="10" t="str" cm="1">
        <f t="array" aca="1" ref="F766" ca="1">IFERROR(IF(OR('Raw Data'!F766="",LEN(TRIM('Raw Data'!F766))=0),_xlfn.REGEXEXTRACT(CELL("address",'Raw Data'!F766),"\$([A-Z]+)\$[0-9]+"),""),"")</f>
        <v/>
      </c>
      <c r="G766" s="10" t="str" cm="1">
        <f t="array" aca="1" ref="G766" ca="1">IFERROR(IF(OR('Raw Data'!G766="",LEN(TRIM('Raw Data'!G766))=0),_xlfn.REGEXEXTRACT(CELL("address",'Raw Data'!G766),"\$([A-Z]+)\$[0-9]+"),""),"")</f>
        <v/>
      </c>
      <c r="H766" s="10" t="str" cm="1">
        <f t="array" aca="1" ref="H766" ca="1">IFERROR(IF(OR('Raw Data'!H766="",LEN(TRIM('Raw Data'!H766))=0),_xlfn.REGEXEXTRACT(CELL("address",'Raw Data'!H766),"\$([A-Z]+)\$[0-9]+"),""),"")</f>
        <v/>
      </c>
      <c r="I766" s="10" t="str" cm="1">
        <f t="array" aca="1" ref="I766" ca="1">IFERROR(IF(OR('Raw Data'!I766="",LEN(TRIM('Raw Data'!I766))=0),_xlfn.REGEXEXTRACT(CELL("address",'Raw Data'!I766),"\$([A-Z]+)\$[0-9]+"),""),"")</f>
        <v/>
      </c>
      <c r="J766" s="10" t="str" cm="1">
        <f t="array" aca="1" ref="J766" ca="1">IFERROR(IF(OR('Raw Data'!J766="",LEN(TRIM('Raw Data'!J766))=0),_xlfn.REGEXEXTRACT(CELL("address",'Raw Data'!J766),"\$([A-Z]+)\$[0-9]+"),""),"")</f>
        <v/>
      </c>
      <c r="K766" s="10" t="str" cm="1">
        <f t="array" aca="1" ref="K766" ca="1">IFERROR(IF(OR('Raw Data'!K766="",LEN(TRIM('Raw Data'!K766))=0),_xlfn.REGEXEXTRACT(CELL("address",'Raw Data'!K766),"\$([A-Z]+)\$[0-9]+"),""),"")</f>
        <v/>
      </c>
      <c r="L766" s="10" t="str" cm="1">
        <f t="array" aca="1" ref="L766" ca="1">IFERROR(IF(OR('Raw Data'!L766="",LEN(TRIM('Raw Data'!L766))=0),_xlfn.REGEXEXTRACT(CELL("address",'Raw Data'!L766),"\$([A-Z]+)\$[0-9]+"),""),"")</f>
        <v/>
      </c>
      <c r="M766" s="10" t="str" cm="1">
        <f t="array" aca="1" ref="M766" ca="1">IFERROR(IF(OR('Raw Data'!M766="",LEN(TRIM('Raw Data'!M766))=0),_xlfn.REGEXEXTRACT(CELL("address",'Raw Data'!M766),"\$([A-Z]+)\$[0-9]+"),""),"")</f>
        <v/>
      </c>
      <c r="N766" s="10" t="str" cm="1">
        <f t="array" aca="1" ref="N766" ca="1">IFERROR(IF(OR('Raw Data'!N766="",LEN(TRIM('Raw Data'!N766))=0),_xlfn.REGEXEXTRACT(CELL("address",'Raw Data'!N766),"\$([A-Z]+)\$[0-9]+"),""),"")</f>
        <v/>
      </c>
      <c r="O766" s="10" t="str" cm="1">
        <f t="array" aca="1" ref="O766" ca="1">IFERROR(IF(OR('Raw Data'!O766="",LEN(TRIM('Raw Data'!O766))=0),_xlfn.REGEXEXTRACT(CELL("address",'Raw Data'!O766),"\$([A-Z]+)\$[0-9]+"),""),"")</f>
        <v/>
      </c>
      <c r="P766" s="10" t="str" cm="1">
        <f t="array" aca="1" ref="P766" ca="1">IFERROR(IF(OR('Raw Data'!P766="",LEN(TRIM('Raw Data'!P766))=0),_xlfn.REGEXEXTRACT(CELL("address",'Raw Data'!P766),"\$([A-Z]+)\$[0-9]+"),""),"")</f>
        <v/>
      </c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2:25" x14ac:dyDescent="0.25">
      <c r="B767" s="10" t="str" cm="1">
        <f t="array" aca="1" ref="B767" ca="1">IFERROR(IF(OR('Raw Data'!B767="",LEN(TRIM('Raw Data'!B767))=0),_xlfn.REGEXEXTRACT(CELL("address",'Raw Data'!B767),"\$([A-Z]+)\$[0-9]+"),""),"")</f>
        <v/>
      </c>
      <c r="C767" s="10" t="str" cm="1">
        <f t="array" aca="1" ref="C767" ca="1">IFERROR(IF(OR('Raw Data'!C767="",LEN(TRIM('Raw Data'!C767))=0),_xlfn.REGEXEXTRACT(CELL("address",'Raw Data'!C767),"\$([A-Z]+)\$[0-9]+"),""),"")</f>
        <v/>
      </c>
      <c r="D767" s="10" t="str" cm="1">
        <f t="array" aca="1" ref="D767" ca="1">IFERROR(IF(OR('Raw Data'!D767="",LEN(TRIM('Raw Data'!D767))=0),_xlfn.REGEXEXTRACT(CELL("address",'Raw Data'!D767),"\$([A-Z]+)\$[0-9]+"),""),"")</f>
        <v/>
      </c>
      <c r="E767" s="10" t="str" cm="1">
        <f t="array" aca="1" ref="E767" ca="1">IFERROR(IF(OR('Raw Data'!E767="",LEN(TRIM('Raw Data'!E767))=0),_xlfn.REGEXEXTRACT(CELL("address",'Raw Data'!E767),"\$([A-Z]+)\$[0-9]+"),""),"")</f>
        <v/>
      </c>
      <c r="F767" s="10" t="str" cm="1">
        <f t="array" aca="1" ref="F767" ca="1">IFERROR(IF(OR('Raw Data'!F767="",LEN(TRIM('Raw Data'!F767))=0),_xlfn.REGEXEXTRACT(CELL("address",'Raw Data'!F767),"\$([A-Z]+)\$[0-9]+"),""),"")</f>
        <v/>
      </c>
      <c r="G767" s="10" t="str" cm="1">
        <f t="array" aca="1" ref="G767" ca="1">IFERROR(IF(OR('Raw Data'!G767="",LEN(TRIM('Raw Data'!G767))=0),_xlfn.REGEXEXTRACT(CELL("address",'Raw Data'!G767),"\$([A-Z]+)\$[0-9]+"),""),"")</f>
        <v/>
      </c>
      <c r="H767" s="10" t="str" cm="1">
        <f t="array" aca="1" ref="H767" ca="1">IFERROR(IF(OR('Raw Data'!H767="",LEN(TRIM('Raw Data'!H767))=0),_xlfn.REGEXEXTRACT(CELL("address",'Raw Data'!H767),"\$([A-Z]+)\$[0-9]+"),""),"")</f>
        <v/>
      </c>
      <c r="I767" s="10" t="str" cm="1">
        <f t="array" aca="1" ref="I767" ca="1">IFERROR(IF(OR('Raw Data'!I767="",LEN(TRIM('Raw Data'!I767))=0),_xlfn.REGEXEXTRACT(CELL("address",'Raw Data'!I767),"\$([A-Z]+)\$[0-9]+"),""),"")</f>
        <v/>
      </c>
      <c r="J767" s="10" t="str" cm="1">
        <f t="array" aca="1" ref="J767" ca="1">IFERROR(IF(OR('Raw Data'!J767="",LEN(TRIM('Raw Data'!J767))=0),_xlfn.REGEXEXTRACT(CELL("address",'Raw Data'!J767),"\$([A-Z]+)\$[0-9]+"),""),"")</f>
        <v/>
      </c>
      <c r="K767" s="10" t="str" cm="1">
        <f t="array" aca="1" ref="K767" ca="1">IFERROR(IF(OR('Raw Data'!K767="",LEN(TRIM('Raw Data'!K767))=0),_xlfn.REGEXEXTRACT(CELL("address",'Raw Data'!K767),"\$([A-Z]+)\$[0-9]+"),""),"")</f>
        <v/>
      </c>
      <c r="L767" s="10" t="str" cm="1">
        <f t="array" aca="1" ref="L767" ca="1">IFERROR(IF(OR('Raw Data'!L767="",LEN(TRIM('Raw Data'!L767))=0),_xlfn.REGEXEXTRACT(CELL("address",'Raw Data'!L767),"\$([A-Z]+)\$[0-9]+"),""),"")</f>
        <v/>
      </c>
      <c r="M767" s="10" t="str" cm="1">
        <f t="array" aca="1" ref="M767" ca="1">IFERROR(IF(OR('Raw Data'!M767="",LEN(TRIM('Raw Data'!M767))=0),_xlfn.REGEXEXTRACT(CELL("address",'Raw Data'!M767),"\$([A-Z]+)\$[0-9]+"),""),"")</f>
        <v/>
      </c>
      <c r="N767" s="10" t="str" cm="1">
        <f t="array" aca="1" ref="N767" ca="1">IFERROR(IF(OR('Raw Data'!N767="",LEN(TRIM('Raw Data'!N767))=0),_xlfn.REGEXEXTRACT(CELL("address",'Raw Data'!N767),"\$([A-Z]+)\$[0-9]+"),""),"")</f>
        <v/>
      </c>
      <c r="O767" s="10" t="str" cm="1">
        <f t="array" aca="1" ref="O767" ca="1">IFERROR(IF(OR('Raw Data'!O767="",LEN(TRIM('Raw Data'!O767))=0),_xlfn.REGEXEXTRACT(CELL("address",'Raw Data'!O767),"\$([A-Z]+)\$[0-9]+"),""),"")</f>
        <v/>
      </c>
      <c r="P767" s="10" t="str" cm="1">
        <f t="array" aca="1" ref="P767" ca="1">IFERROR(IF(OR('Raw Data'!P767="",LEN(TRIM('Raw Data'!P767))=0),_xlfn.REGEXEXTRACT(CELL("address",'Raw Data'!P767),"\$([A-Z]+)\$[0-9]+"),""),"")</f>
        <v/>
      </c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2:25" x14ac:dyDescent="0.25">
      <c r="B768" s="10" t="str" cm="1">
        <f t="array" aca="1" ref="B768" ca="1">IFERROR(IF(OR('Raw Data'!B768="",LEN(TRIM('Raw Data'!B768))=0),_xlfn.REGEXEXTRACT(CELL("address",'Raw Data'!B768),"\$([A-Z]+)\$[0-9]+"),""),"")</f>
        <v/>
      </c>
      <c r="C768" s="10" t="str" cm="1">
        <f t="array" aca="1" ref="C768" ca="1">IFERROR(IF(OR('Raw Data'!C768="",LEN(TRIM('Raw Data'!C768))=0),_xlfn.REGEXEXTRACT(CELL("address",'Raw Data'!C768),"\$([A-Z]+)\$[0-9]+"),""),"")</f>
        <v/>
      </c>
      <c r="D768" s="10" t="str" cm="1">
        <f t="array" aca="1" ref="D768" ca="1">IFERROR(IF(OR('Raw Data'!D768="",LEN(TRIM('Raw Data'!D768))=0),_xlfn.REGEXEXTRACT(CELL("address",'Raw Data'!D768),"\$([A-Z]+)\$[0-9]+"),""),"")</f>
        <v/>
      </c>
      <c r="E768" s="10" t="str" cm="1">
        <f t="array" aca="1" ref="E768" ca="1">IFERROR(IF(OR('Raw Data'!E768="",LEN(TRIM('Raw Data'!E768))=0),_xlfn.REGEXEXTRACT(CELL("address",'Raw Data'!E768),"\$([A-Z]+)\$[0-9]+"),""),"")</f>
        <v/>
      </c>
      <c r="F768" s="10" t="str" cm="1">
        <f t="array" aca="1" ref="F768" ca="1">IFERROR(IF(OR('Raw Data'!F768="",LEN(TRIM('Raw Data'!F768))=0),_xlfn.REGEXEXTRACT(CELL("address",'Raw Data'!F768),"\$([A-Z]+)\$[0-9]+"),""),"")</f>
        <v/>
      </c>
      <c r="G768" s="10" t="str" cm="1">
        <f t="array" aca="1" ref="G768" ca="1">IFERROR(IF(OR('Raw Data'!G768="",LEN(TRIM('Raw Data'!G768))=0),_xlfn.REGEXEXTRACT(CELL("address",'Raw Data'!G768),"\$([A-Z]+)\$[0-9]+"),""),"")</f>
        <v/>
      </c>
      <c r="H768" s="10" t="str" cm="1">
        <f t="array" aca="1" ref="H768" ca="1">IFERROR(IF(OR('Raw Data'!H768="",LEN(TRIM('Raw Data'!H768))=0),_xlfn.REGEXEXTRACT(CELL("address",'Raw Data'!H768),"\$([A-Z]+)\$[0-9]+"),""),"")</f>
        <v/>
      </c>
      <c r="I768" s="10" t="str" cm="1">
        <f t="array" aca="1" ref="I768" ca="1">IFERROR(IF(OR('Raw Data'!I768="",LEN(TRIM('Raw Data'!I768))=0),_xlfn.REGEXEXTRACT(CELL("address",'Raw Data'!I768),"\$([A-Z]+)\$[0-9]+"),""),"")</f>
        <v/>
      </c>
      <c r="J768" s="10" t="str" cm="1">
        <f t="array" aca="1" ref="J768" ca="1">IFERROR(IF(OR('Raw Data'!J768="",LEN(TRIM('Raw Data'!J768))=0),_xlfn.REGEXEXTRACT(CELL("address",'Raw Data'!J768),"\$([A-Z]+)\$[0-9]+"),""),"")</f>
        <v/>
      </c>
      <c r="K768" s="10" t="str" cm="1">
        <f t="array" aca="1" ref="K768" ca="1">IFERROR(IF(OR('Raw Data'!K768="",LEN(TRIM('Raw Data'!K768))=0),_xlfn.REGEXEXTRACT(CELL("address",'Raw Data'!K768),"\$([A-Z]+)\$[0-9]+"),""),"")</f>
        <v/>
      </c>
      <c r="L768" s="10" t="str" cm="1">
        <f t="array" aca="1" ref="L768" ca="1">IFERROR(IF(OR('Raw Data'!L768="",LEN(TRIM('Raw Data'!L768))=0),_xlfn.REGEXEXTRACT(CELL("address",'Raw Data'!L768),"\$([A-Z]+)\$[0-9]+"),""),"")</f>
        <v/>
      </c>
      <c r="M768" s="10" t="str" cm="1">
        <f t="array" aca="1" ref="M768" ca="1">IFERROR(IF(OR('Raw Data'!M768="",LEN(TRIM('Raw Data'!M768))=0),_xlfn.REGEXEXTRACT(CELL("address",'Raw Data'!M768),"\$([A-Z]+)\$[0-9]+"),""),"")</f>
        <v/>
      </c>
      <c r="N768" s="10" t="str" cm="1">
        <f t="array" aca="1" ref="N768" ca="1">IFERROR(IF(OR('Raw Data'!N768="",LEN(TRIM('Raw Data'!N768))=0),_xlfn.REGEXEXTRACT(CELL("address",'Raw Data'!N768),"\$([A-Z]+)\$[0-9]+"),""),"")</f>
        <v/>
      </c>
      <c r="O768" s="10" t="str" cm="1">
        <f t="array" aca="1" ref="O768" ca="1">IFERROR(IF(OR('Raw Data'!O768="",LEN(TRIM('Raw Data'!O768))=0),_xlfn.REGEXEXTRACT(CELL("address",'Raw Data'!O768),"\$([A-Z]+)\$[0-9]+"),""),"")</f>
        <v/>
      </c>
      <c r="P768" s="10" t="str" cm="1">
        <f t="array" aca="1" ref="P768" ca="1">IFERROR(IF(OR('Raw Data'!P768="",LEN(TRIM('Raw Data'!P768))=0),_xlfn.REGEXEXTRACT(CELL("address",'Raw Data'!P768),"\$([A-Z]+)\$[0-9]+"),""),"")</f>
        <v/>
      </c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2:25" x14ac:dyDescent="0.25">
      <c r="B769" s="10" t="str" cm="1">
        <f t="array" aca="1" ref="B769" ca="1">IFERROR(IF(OR('Raw Data'!B769="",LEN(TRIM('Raw Data'!B769))=0),_xlfn.REGEXEXTRACT(CELL("address",'Raw Data'!B769),"\$([A-Z]+)\$[0-9]+"),""),"")</f>
        <v/>
      </c>
      <c r="C769" s="10" t="str" cm="1">
        <f t="array" aca="1" ref="C769" ca="1">IFERROR(IF(OR('Raw Data'!C769="",LEN(TRIM('Raw Data'!C769))=0),_xlfn.REGEXEXTRACT(CELL("address",'Raw Data'!C769),"\$([A-Z]+)\$[0-9]+"),""),"")</f>
        <v/>
      </c>
      <c r="D769" s="10" t="str" cm="1">
        <f t="array" aca="1" ref="D769" ca="1">IFERROR(IF(OR('Raw Data'!D769="",LEN(TRIM('Raw Data'!D769))=0),_xlfn.REGEXEXTRACT(CELL("address",'Raw Data'!D769),"\$([A-Z]+)\$[0-9]+"),""),"")</f>
        <v/>
      </c>
      <c r="E769" s="10" t="str" cm="1">
        <f t="array" aca="1" ref="E769" ca="1">IFERROR(IF(OR('Raw Data'!E769="",LEN(TRIM('Raw Data'!E769))=0),_xlfn.REGEXEXTRACT(CELL("address",'Raw Data'!E769),"\$([A-Z]+)\$[0-9]+"),""),"")</f>
        <v/>
      </c>
      <c r="F769" s="10" t="str" cm="1">
        <f t="array" aca="1" ref="F769" ca="1">IFERROR(IF(OR('Raw Data'!F769="",LEN(TRIM('Raw Data'!F769))=0),_xlfn.REGEXEXTRACT(CELL("address",'Raw Data'!F769),"\$([A-Z]+)\$[0-9]+"),""),"")</f>
        <v/>
      </c>
      <c r="G769" s="10" t="str" cm="1">
        <f t="array" aca="1" ref="G769" ca="1">IFERROR(IF(OR('Raw Data'!G769="",LEN(TRIM('Raw Data'!G769))=0),_xlfn.REGEXEXTRACT(CELL("address",'Raw Data'!G769),"\$([A-Z]+)\$[0-9]+"),""),"")</f>
        <v/>
      </c>
      <c r="H769" s="10" t="str" cm="1">
        <f t="array" aca="1" ref="H769" ca="1">IFERROR(IF(OR('Raw Data'!H769="",LEN(TRIM('Raw Data'!H769))=0),_xlfn.REGEXEXTRACT(CELL("address",'Raw Data'!H769),"\$([A-Z]+)\$[0-9]+"),""),"")</f>
        <v/>
      </c>
      <c r="I769" s="10" t="str" cm="1">
        <f t="array" aca="1" ref="I769" ca="1">IFERROR(IF(OR('Raw Data'!I769="",LEN(TRIM('Raw Data'!I769))=0),_xlfn.REGEXEXTRACT(CELL("address",'Raw Data'!I769),"\$([A-Z]+)\$[0-9]+"),""),"")</f>
        <v/>
      </c>
      <c r="J769" s="10" t="str" cm="1">
        <f t="array" aca="1" ref="J769" ca="1">IFERROR(IF(OR('Raw Data'!J769="",LEN(TRIM('Raw Data'!J769))=0),_xlfn.REGEXEXTRACT(CELL("address",'Raw Data'!J769),"\$([A-Z]+)\$[0-9]+"),""),"")</f>
        <v/>
      </c>
      <c r="K769" s="10" t="str" cm="1">
        <f t="array" aca="1" ref="K769" ca="1">IFERROR(IF(OR('Raw Data'!K769="",LEN(TRIM('Raw Data'!K769))=0),_xlfn.REGEXEXTRACT(CELL("address",'Raw Data'!K769),"\$([A-Z]+)\$[0-9]+"),""),"")</f>
        <v/>
      </c>
      <c r="L769" s="10" t="str" cm="1">
        <f t="array" aca="1" ref="L769" ca="1">IFERROR(IF(OR('Raw Data'!L769="",LEN(TRIM('Raw Data'!L769))=0),_xlfn.REGEXEXTRACT(CELL("address",'Raw Data'!L769),"\$([A-Z]+)\$[0-9]+"),""),"")</f>
        <v/>
      </c>
      <c r="M769" s="10" t="str" cm="1">
        <f t="array" aca="1" ref="M769" ca="1">IFERROR(IF(OR('Raw Data'!M769="",LEN(TRIM('Raw Data'!M769))=0),_xlfn.REGEXEXTRACT(CELL("address",'Raw Data'!M769),"\$([A-Z]+)\$[0-9]+"),""),"")</f>
        <v/>
      </c>
      <c r="N769" s="10" t="str" cm="1">
        <f t="array" aca="1" ref="N769" ca="1">IFERROR(IF(OR('Raw Data'!N769="",LEN(TRIM('Raw Data'!N769))=0),_xlfn.REGEXEXTRACT(CELL("address",'Raw Data'!N769),"\$([A-Z]+)\$[0-9]+"),""),"")</f>
        <v/>
      </c>
      <c r="O769" s="10" t="str" cm="1">
        <f t="array" aca="1" ref="O769" ca="1">IFERROR(IF(OR('Raw Data'!O769="",LEN(TRIM('Raw Data'!O769))=0),_xlfn.REGEXEXTRACT(CELL("address",'Raw Data'!O769),"\$([A-Z]+)\$[0-9]+"),""),"")</f>
        <v/>
      </c>
      <c r="P769" s="10" t="str" cm="1">
        <f t="array" aca="1" ref="P769" ca="1">IFERROR(IF(OR('Raw Data'!P769="",LEN(TRIM('Raw Data'!P769))=0),_xlfn.REGEXEXTRACT(CELL("address",'Raw Data'!P769),"\$([A-Z]+)\$[0-9]+"),""),"")</f>
        <v/>
      </c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2:25" x14ac:dyDescent="0.25">
      <c r="B770" s="10" t="str" cm="1">
        <f t="array" aca="1" ref="B770" ca="1">IFERROR(IF(OR('Raw Data'!B770="",LEN(TRIM('Raw Data'!B770))=0),_xlfn.REGEXEXTRACT(CELL("address",'Raw Data'!B770),"\$([A-Z]+)\$[0-9]+"),""),"")</f>
        <v/>
      </c>
      <c r="C770" s="10" t="str" cm="1">
        <f t="array" aca="1" ref="C770" ca="1">IFERROR(IF(OR('Raw Data'!C770="",LEN(TRIM('Raw Data'!C770))=0),_xlfn.REGEXEXTRACT(CELL("address",'Raw Data'!C770),"\$([A-Z]+)\$[0-9]+"),""),"")</f>
        <v/>
      </c>
      <c r="D770" s="10" t="str" cm="1">
        <f t="array" aca="1" ref="D770" ca="1">IFERROR(IF(OR('Raw Data'!D770="",LEN(TRIM('Raw Data'!D770))=0),_xlfn.REGEXEXTRACT(CELL("address",'Raw Data'!D770),"\$([A-Z]+)\$[0-9]+"),""),"")</f>
        <v/>
      </c>
      <c r="E770" s="10" t="str" cm="1">
        <f t="array" aca="1" ref="E770" ca="1">IFERROR(IF(OR('Raw Data'!E770="",LEN(TRIM('Raw Data'!E770))=0),_xlfn.REGEXEXTRACT(CELL("address",'Raw Data'!E770),"\$([A-Z]+)\$[0-9]+"),""),"")</f>
        <v/>
      </c>
      <c r="F770" s="10" t="str" cm="1">
        <f t="array" aca="1" ref="F770" ca="1">IFERROR(IF(OR('Raw Data'!F770="",LEN(TRIM('Raw Data'!F770))=0),_xlfn.REGEXEXTRACT(CELL("address",'Raw Data'!F770),"\$([A-Z]+)\$[0-9]+"),""),"")</f>
        <v/>
      </c>
      <c r="G770" s="10" t="str" cm="1">
        <f t="array" aca="1" ref="G770" ca="1">IFERROR(IF(OR('Raw Data'!G770="",LEN(TRIM('Raw Data'!G770))=0),_xlfn.REGEXEXTRACT(CELL("address",'Raw Data'!G770),"\$([A-Z]+)\$[0-9]+"),""),"")</f>
        <v/>
      </c>
      <c r="H770" s="10" t="str" cm="1">
        <f t="array" aca="1" ref="H770" ca="1">IFERROR(IF(OR('Raw Data'!H770="",LEN(TRIM('Raw Data'!H770))=0),_xlfn.REGEXEXTRACT(CELL("address",'Raw Data'!H770),"\$([A-Z]+)\$[0-9]+"),""),"")</f>
        <v/>
      </c>
      <c r="I770" s="10" t="str" cm="1">
        <f t="array" aca="1" ref="I770" ca="1">IFERROR(IF(OR('Raw Data'!I770="",LEN(TRIM('Raw Data'!I770))=0),_xlfn.REGEXEXTRACT(CELL("address",'Raw Data'!I770),"\$([A-Z]+)\$[0-9]+"),""),"")</f>
        <v/>
      </c>
      <c r="J770" s="10" t="str" cm="1">
        <f t="array" aca="1" ref="J770" ca="1">IFERROR(IF(OR('Raw Data'!J770="",LEN(TRIM('Raw Data'!J770))=0),_xlfn.REGEXEXTRACT(CELL("address",'Raw Data'!J770),"\$([A-Z]+)\$[0-9]+"),""),"")</f>
        <v/>
      </c>
      <c r="K770" s="10" t="str" cm="1">
        <f t="array" aca="1" ref="K770" ca="1">IFERROR(IF(OR('Raw Data'!K770="",LEN(TRIM('Raw Data'!K770))=0),_xlfn.REGEXEXTRACT(CELL("address",'Raw Data'!K770),"\$([A-Z]+)\$[0-9]+"),""),"")</f>
        <v/>
      </c>
      <c r="L770" s="10" t="str" cm="1">
        <f t="array" aca="1" ref="L770" ca="1">IFERROR(IF(OR('Raw Data'!L770="",LEN(TRIM('Raw Data'!L770))=0),_xlfn.REGEXEXTRACT(CELL("address",'Raw Data'!L770),"\$([A-Z]+)\$[0-9]+"),""),"")</f>
        <v/>
      </c>
      <c r="M770" s="10" t="str" cm="1">
        <f t="array" aca="1" ref="M770" ca="1">IFERROR(IF(OR('Raw Data'!M770="",LEN(TRIM('Raw Data'!M770))=0),_xlfn.REGEXEXTRACT(CELL("address",'Raw Data'!M770),"\$([A-Z]+)\$[0-9]+"),""),"")</f>
        <v/>
      </c>
      <c r="N770" s="10" t="str" cm="1">
        <f t="array" aca="1" ref="N770" ca="1">IFERROR(IF(OR('Raw Data'!N770="",LEN(TRIM('Raw Data'!N770))=0),_xlfn.REGEXEXTRACT(CELL("address",'Raw Data'!N770),"\$([A-Z]+)\$[0-9]+"),""),"")</f>
        <v/>
      </c>
      <c r="O770" s="10" t="str" cm="1">
        <f t="array" aca="1" ref="O770" ca="1">IFERROR(IF(OR('Raw Data'!O770="",LEN(TRIM('Raw Data'!O770))=0),_xlfn.REGEXEXTRACT(CELL("address",'Raw Data'!O770),"\$([A-Z]+)\$[0-9]+"),""),"")</f>
        <v/>
      </c>
      <c r="P770" s="10" t="str" cm="1">
        <f t="array" aca="1" ref="P770" ca="1">IFERROR(IF(OR('Raw Data'!P770="",LEN(TRIM('Raw Data'!P770))=0),_xlfn.REGEXEXTRACT(CELL("address",'Raw Data'!P770),"\$([A-Z]+)\$[0-9]+"),""),"")</f>
        <v/>
      </c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2:25" x14ac:dyDescent="0.25">
      <c r="B771" s="10" t="str" cm="1">
        <f t="array" aca="1" ref="B771" ca="1">IFERROR(IF(OR('Raw Data'!B771="",LEN(TRIM('Raw Data'!B771))=0),_xlfn.REGEXEXTRACT(CELL("address",'Raw Data'!B771),"\$([A-Z]+)\$[0-9]+"),""),"")</f>
        <v/>
      </c>
      <c r="C771" s="10" t="str" cm="1">
        <f t="array" aca="1" ref="C771" ca="1">IFERROR(IF(OR('Raw Data'!C771="",LEN(TRIM('Raw Data'!C771))=0),_xlfn.REGEXEXTRACT(CELL("address",'Raw Data'!C771),"\$([A-Z]+)\$[0-9]+"),""),"")</f>
        <v/>
      </c>
      <c r="D771" s="10" t="str" cm="1">
        <f t="array" aca="1" ref="D771" ca="1">IFERROR(IF(OR('Raw Data'!D771="",LEN(TRIM('Raw Data'!D771))=0),_xlfn.REGEXEXTRACT(CELL("address",'Raw Data'!D771),"\$([A-Z]+)\$[0-9]+"),""),"")</f>
        <v/>
      </c>
      <c r="E771" s="10" t="str" cm="1">
        <f t="array" aca="1" ref="E771" ca="1">IFERROR(IF(OR('Raw Data'!E771="",LEN(TRIM('Raw Data'!E771))=0),_xlfn.REGEXEXTRACT(CELL("address",'Raw Data'!E771),"\$([A-Z]+)\$[0-9]+"),""),"")</f>
        <v/>
      </c>
      <c r="F771" s="10" t="str" cm="1">
        <f t="array" aca="1" ref="F771" ca="1">IFERROR(IF(OR('Raw Data'!F771="",LEN(TRIM('Raw Data'!F771))=0),_xlfn.REGEXEXTRACT(CELL("address",'Raw Data'!F771),"\$([A-Z]+)\$[0-9]+"),""),"")</f>
        <v/>
      </c>
      <c r="G771" s="10" t="str" cm="1">
        <f t="array" aca="1" ref="G771" ca="1">IFERROR(IF(OR('Raw Data'!G771="",LEN(TRIM('Raw Data'!G771))=0),_xlfn.REGEXEXTRACT(CELL("address",'Raw Data'!G771),"\$([A-Z]+)\$[0-9]+"),""),"")</f>
        <v/>
      </c>
      <c r="H771" s="10" t="str" cm="1">
        <f t="array" aca="1" ref="H771" ca="1">IFERROR(IF(OR('Raw Data'!H771="",LEN(TRIM('Raw Data'!H771))=0),_xlfn.REGEXEXTRACT(CELL("address",'Raw Data'!H771),"\$([A-Z]+)\$[0-9]+"),""),"")</f>
        <v/>
      </c>
      <c r="I771" s="10" t="str" cm="1">
        <f t="array" aca="1" ref="I771" ca="1">IFERROR(IF(OR('Raw Data'!I771="",LEN(TRIM('Raw Data'!I771))=0),_xlfn.REGEXEXTRACT(CELL("address",'Raw Data'!I771),"\$([A-Z]+)\$[0-9]+"),""),"")</f>
        <v/>
      </c>
      <c r="J771" s="10" t="str" cm="1">
        <f t="array" aca="1" ref="J771" ca="1">IFERROR(IF(OR('Raw Data'!J771="",LEN(TRIM('Raw Data'!J771))=0),_xlfn.REGEXEXTRACT(CELL("address",'Raw Data'!J771),"\$([A-Z]+)\$[0-9]+"),""),"")</f>
        <v/>
      </c>
      <c r="K771" s="10" t="str" cm="1">
        <f t="array" aca="1" ref="K771" ca="1">IFERROR(IF(OR('Raw Data'!K771="",LEN(TRIM('Raw Data'!K771))=0),_xlfn.REGEXEXTRACT(CELL("address",'Raw Data'!K771),"\$([A-Z]+)\$[0-9]+"),""),"")</f>
        <v/>
      </c>
      <c r="L771" s="10" t="str" cm="1">
        <f t="array" aca="1" ref="L771" ca="1">IFERROR(IF(OR('Raw Data'!L771="",LEN(TRIM('Raw Data'!L771))=0),_xlfn.REGEXEXTRACT(CELL("address",'Raw Data'!L771),"\$([A-Z]+)\$[0-9]+"),""),"")</f>
        <v/>
      </c>
      <c r="M771" s="10" t="str" cm="1">
        <f t="array" aca="1" ref="M771" ca="1">IFERROR(IF(OR('Raw Data'!M771="",LEN(TRIM('Raw Data'!M771))=0),_xlfn.REGEXEXTRACT(CELL("address",'Raw Data'!M771),"\$([A-Z]+)\$[0-9]+"),""),"")</f>
        <v/>
      </c>
      <c r="N771" s="10" t="str" cm="1">
        <f t="array" aca="1" ref="N771" ca="1">IFERROR(IF(OR('Raw Data'!N771="",LEN(TRIM('Raw Data'!N771))=0),_xlfn.REGEXEXTRACT(CELL("address",'Raw Data'!N771),"\$([A-Z]+)\$[0-9]+"),""),"")</f>
        <v/>
      </c>
      <c r="O771" s="10" t="str" cm="1">
        <f t="array" aca="1" ref="O771" ca="1">IFERROR(IF(OR('Raw Data'!O771="",LEN(TRIM('Raw Data'!O771))=0),_xlfn.REGEXEXTRACT(CELL("address",'Raw Data'!O771),"\$([A-Z]+)\$[0-9]+"),""),"")</f>
        <v/>
      </c>
      <c r="P771" s="10" t="str" cm="1">
        <f t="array" aca="1" ref="P771" ca="1">IFERROR(IF(OR('Raw Data'!P771="",LEN(TRIM('Raw Data'!P771))=0),_xlfn.REGEXEXTRACT(CELL("address",'Raw Data'!P771),"\$([A-Z]+)\$[0-9]+"),""),"")</f>
        <v/>
      </c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2:25" x14ac:dyDescent="0.25">
      <c r="B772" s="10" t="str" cm="1">
        <f t="array" aca="1" ref="B772" ca="1">IFERROR(IF(OR('Raw Data'!B772="",LEN(TRIM('Raw Data'!B772))=0),_xlfn.REGEXEXTRACT(CELL("address",'Raw Data'!B772),"\$([A-Z]+)\$[0-9]+"),""),"")</f>
        <v/>
      </c>
      <c r="C772" s="10" t="str" cm="1">
        <f t="array" aca="1" ref="C772" ca="1">IFERROR(IF(OR('Raw Data'!C772="",LEN(TRIM('Raw Data'!C772))=0),_xlfn.REGEXEXTRACT(CELL("address",'Raw Data'!C772),"\$([A-Z]+)\$[0-9]+"),""),"")</f>
        <v/>
      </c>
      <c r="D772" s="10" t="str" cm="1">
        <f t="array" aca="1" ref="D772" ca="1">IFERROR(IF(OR('Raw Data'!D772="",LEN(TRIM('Raw Data'!D772))=0),_xlfn.REGEXEXTRACT(CELL("address",'Raw Data'!D772),"\$([A-Z]+)\$[0-9]+"),""),"")</f>
        <v/>
      </c>
      <c r="E772" s="10" t="str" cm="1">
        <f t="array" aca="1" ref="E772" ca="1">IFERROR(IF(OR('Raw Data'!E772="",LEN(TRIM('Raw Data'!E772))=0),_xlfn.REGEXEXTRACT(CELL("address",'Raw Data'!E772),"\$([A-Z]+)\$[0-9]+"),""),"")</f>
        <v/>
      </c>
      <c r="F772" s="10" t="str" cm="1">
        <f t="array" aca="1" ref="F772" ca="1">IFERROR(IF(OR('Raw Data'!F772="",LEN(TRIM('Raw Data'!F772))=0),_xlfn.REGEXEXTRACT(CELL("address",'Raw Data'!F772),"\$([A-Z]+)\$[0-9]+"),""),"")</f>
        <v/>
      </c>
      <c r="G772" s="10" t="str" cm="1">
        <f t="array" aca="1" ref="G772" ca="1">IFERROR(IF(OR('Raw Data'!G772="",LEN(TRIM('Raw Data'!G772))=0),_xlfn.REGEXEXTRACT(CELL("address",'Raw Data'!G772),"\$([A-Z]+)\$[0-9]+"),""),"")</f>
        <v/>
      </c>
      <c r="H772" s="10" t="str" cm="1">
        <f t="array" aca="1" ref="H772" ca="1">IFERROR(IF(OR('Raw Data'!H772="",LEN(TRIM('Raw Data'!H772))=0),_xlfn.REGEXEXTRACT(CELL("address",'Raw Data'!H772),"\$([A-Z]+)\$[0-9]+"),""),"")</f>
        <v/>
      </c>
      <c r="I772" s="10" t="str" cm="1">
        <f t="array" aca="1" ref="I772" ca="1">IFERROR(IF(OR('Raw Data'!I772="",LEN(TRIM('Raw Data'!I772))=0),_xlfn.REGEXEXTRACT(CELL("address",'Raw Data'!I772),"\$([A-Z]+)\$[0-9]+"),""),"")</f>
        <v/>
      </c>
      <c r="J772" s="10" t="str" cm="1">
        <f t="array" aca="1" ref="J772" ca="1">IFERROR(IF(OR('Raw Data'!J772="",LEN(TRIM('Raw Data'!J772))=0),_xlfn.REGEXEXTRACT(CELL("address",'Raw Data'!J772),"\$([A-Z]+)\$[0-9]+"),""),"")</f>
        <v/>
      </c>
      <c r="K772" s="10" t="str" cm="1">
        <f t="array" aca="1" ref="K772" ca="1">IFERROR(IF(OR('Raw Data'!K772="",LEN(TRIM('Raw Data'!K772))=0),_xlfn.REGEXEXTRACT(CELL("address",'Raw Data'!K772),"\$([A-Z]+)\$[0-9]+"),""),"")</f>
        <v/>
      </c>
      <c r="L772" s="10" t="str" cm="1">
        <f t="array" aca="1" ref="L772" ca="1">IFERROR(IF(OR('Raw Data'!L772="",LEN(TRIM('Raw Data'!L772))=0),_xlfn.REGEXEXTRACT(CELL("address",'Raw Data'!L772),"\$([A-Z]+)\$[0-9]+"),""),"")</f>
        <v/>
      </c>
      <c r="M772" s="10" t="str" cm="1">
        <f t="array" aca="1" ref="M772" ca="1">IFERROR(IF(OR('Raw Data'!M772="",LEN(TRIM('Raw Data'!M772))=0),_xlfn.REGEXEXTRACT(CELL("address",'Raw Data'!M772),"\$([A-Z]+)\$[0-9]+"),""),"")</f>
        <v/>
      </c>
      <c r="N772" s="10" t="str" cm="1">
        <f t="array" aca="1" ref="N772" ca="1">IFERROR(IF(OR('Raw Data'!N772="",LEN(TRIM('Raw Data'!N772))=0),_xlfn.REGEXEXTRACT(CELL("address",'Raw Data'!N772),"\$([A-Z]+)\$[0-9]+"),""),"")</f>
        <v/>
      </c>
      <c r="O772" s="10" t="str" cm="1">
        <f t="array" aca="1" ref="O772" ca="1">IFERROR(IF(OR('Raw Data'!O772="",LEN(TRIM('Raw Data'!O772))=0),_xlfn.REGEXEXTRACT(CELL("address",'Raw Data'!O772),"\$([A-Z]+)\$[0-9]+"),""),"")</f>
        <v/>
      </c>
      <c r="P772" s="10" t="str" cm="1">
        <f t="array" aca="1" ref="P772" ca="1">IFERROR(IF(OR('Raw Data'!P772="",LEN(TRIM('Raw Data'!P772))=0),_xlfn.REGEXEXTRACT(CELL("address",'Raw Data'!P772),"\$([A-Z]+)\$[0-9]+"),""),"")</f>
        <v/>
      </c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2:25" x14ac:dyDescent="0.25">
      <c r="B773" s="10" t="str" cm="1">
        <f t="array" aca="1" ref="B773" ca="1">IFERROR(IF(OR('Raw Data'!B773="",LEN(TRIM('Raw Data'!B773))=0),_xlfn.REGEXEXTRACT(CELL("address",'Raw Data'!B773),"\$([A-Z]+)\$[0-9]+"),""),"")</f>
        <v/>
      </c>
      <c r="C773" s="10" t="str" cm="1">
        <f t="array" aca="1" ref="C773" ca="1">IFERROR(IF(OR('Raw Data'!C773="",LEN(TRIM('Raw Data'!C773))=0),_xlfn.REGEXEXTRACT(CELL("address",'Raw Data'!C773),"\$([A-Z]+)\$[0-9]+"),""),"")</f>
        <v/>
      </c>
      <c r="D773" s="10" t="str" cm="1">
        <f t="array" aca="1" ref="D773" ca="1">IFERROR(IF(OR('Raw Data'!D773="",LEN(TRIM('Raw Data'!D773))=0),_xlfn.REGEXEXTRACT(CELL("address",'Raw Data'!D773),"\$([A-Z]+)\$[0-9]+"),""),"")</f>
        <v/>
      </c>
      <c r="E773" s="10" t="str" cm="1">
        <f t="array" aca="1" ref="E773" ca="1">IFERROR(IF(OR('Raw Data'!E773="",LEN(TRIM('Raw Data'!E773))=0),_xlfn.REGEXEXTRACT(CELL("address",'Raw Data'!E773),"\$([A-Z]+)\$[0-9]+"),""),"")</f>
        <v/>
      </c>
      <c r="F773" s="10" t="str" cm="1">
        <f t="array" aca="1" ref="F773" ca="1">IFERROR(IF(OR('Raw Data'!F773="",LEN(TRIM('Raw Data'!F773))=0),_xlfn.REGEXEXTRACT(CELL("address",'Raw Data'!F773),"\$([A-Z]+)\$[0-9]+"),""),"")</f>
        <v/>
      </c>
      <c r="G773" s="10" t="str" cm="1">
        <f t="array" aca="1" ref="G773" ca="1">IFERROR(IF(OR('Raw Data'!G773="",LEN(TRIM('Raw Data'!G773))=0),_xlfn.REGEXEXTRACT(CELL("address",'Raw Data'!G773),"\$([A-Z]+)\$[0-9]+"),""),"")</f>
        <v/>
      </c>
      <c r="H773" s="10" t="str" cm="1">
        <f t="array" aca="1" ref="H773" ca="1">IFERROR(IF(OR('Raw Data'!H773="",LEN(TRIM('Raw Data'!H773))=0),_xlfn.REGEXEXTRACT(CELL("address",'Raw Data'!H773),"\$([A-Z]+)\$[0-9]+"),""),"")</f>
        <v/>
      </c>
      <c r="I773" s="10" t="str" cm="1">
        <f t="array" aca="1" ref="I773" ca="1">IFERROR(IF(OR('Raw Data'!I773="",LEN(TRIM('Raw Data'!I773))=0),_xlfn.REGEXEXTRACT(CELL("address",'Raw Data'!I773),"\$([A-Z]+)\$[0-9]+"),""),"")</f>
        <v/>
      </c>
      <c r="J773" s="10" t="str" cm="1">
        <f t="array" aca="1" ref="J773" ca="1">IFERROR(IF(OR('Raw Data'!J773="",LEN(TRIM('Raw Data'!J773))=0),_xlfn.REGEXEXTRACT(CELL("address",'Raw Data'!J773),"\$([A-Z]+)\$[0-9]+"),""),"")</f>
        <v/>
      </c>
      <c r="K773" s="10" t="str" cm="1">
        <f t="array" aca="1" ref="K773" ca="1">IFERROR(IF(OR('Raw Data'!K773="",LEN(TRIM('Raw Data'!K773))=0),_xlfn.REGEXEXTRACT(CELL("address",'Raw Data'!K773),"\$([A-Z]+)\$[0-9]+"),""),"")</f>
        <v/>
      </c>
      <c r="L773" s="10" t="str" cm="1">
        <f t="array" aca="1" ref="L773" ca="1">IFERROR(IF(OR('Raw Data'!L773="",LEN(TRIM('Raw Data'!L773))=0),_xlfn.REGEXEXTRACT(CELL("address",'Raw Data'!L773),"\$([A-Z]+)\$[0-9]+"),""),"")</f>
        <v/>
      </c>
      <c r="M773" s="10" t="str" cm="1">
        <f t="array" aca="1" ref="M773" ca="1">IFERROR(IF(OR('Raw Data'!M773="",LEN(TRIM('Raw Data'!M773))=0),_xlfn.REGEXEXTRACT(CELL("address",'Raw Data'!M773),"\$([A-Z]+)\$[0-9]+"),""),"")</f>
        <v/>
      </c>
      <c r="N773" s="10" t="str" cm="1">
        <f t="array" aca="1" ref="N773" ca="1">IFERROR(IF(OR('Raw Data'!N773="",LEN(TRIM('Raw Data'!N773))=0),_xlfn.REGEXEXTRACT(CELL("address",'Raw Data'!N773),"\$([A-Z]+)\$[0-9]+"),""),"")</f>
        <v/>
      </c>
      <c r="O773" s="10" t="str" cm="1">
        <f t="array" aca="1" ref="O773" ca="1">IFERROR(IF(OR('Raw Data'!O773="",LEN(TRIM('Raw Data'!O773))=0),_xlfn.REGEXEXTRACT(CELL("address",'Raw Data'!O773),"\$([A-Z]+)\$[0-9]+"),""),"")</f>
        <v/>
      </c>
      <c r="P773" s="10" t="str" cm="1">
        <f t="array" aca="1" ref="P773" ca="1">IFERROR(IF(OR('Raw Data'!P773="",LEN(TRIM('Raw Data'!P773))=0),_xlfn.REGEXEXTRACT(CELL("address",'Raw Data'!P773),"\$([A-Z]+)\$[0-9]+"),""),"")</f>
        <v/>
      </c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2:25" x14ac:dyDescent="0.25">
      <c r="B774" s="10" t="str" cm="1">
        <f t="array" aca="1" ref="B774" ca="1">IFERROR(IF(OR('Raw Data'!B774="",LEN(TRIM('Raw Data'!B774))=0),_xlfn.REGEXEXTRACT(CELL("address",'Raw Data'!B774),"\$([A-Z]+)\$[0-9]+"),""),"")</f>
        <v/>
      </c>
      <c r="C774" s="10" t="str" cm="1">
        <f t="array" aca="1" ref="C774" ca="1">IFERROR(IF(OR('Raw Data'!C774="",LEN(TRIM('Raw Data'!C774))=0),_xlfn.REGEXEXTRACT(CELL("address",'Raw Data'!C774),"\$([A-Z]+)\$[0-9]+"),""),"")</f>
        <v/>
      </c>
      <c r="D774" s="10" t="str" cm="1">
        <f t="array" aca="1" ref="D774" ca="1">IFERROR(IF(OR('Raw Data'!D774="",LEN(TRIM('Raw Data'!D774))=0),_xlfn.REGEXEXTRACT(CELL("address",'Raw Data'!D774),"\$([A-Z]+)\$[0-9]+"),""),"")</f>
        <v/>
      </c>
      <c r="E774" s="10" t="str" cm="1">
        <f t="array" aca="1" ref="E774" ca="1">IFERROR(IF(OR('Raw Data'!E774="",LEN(TRIM('Raw Data'!E774))=0),_xlfn.REGEXEXTRACT(CELL("address",'Raw Data'!E774),"\$([A-Z]+)\$[0-9]+"),""),"")</f>
        <v/>
      </c>
      <c r="F774" s="10" t="str" cm="1">
        <f t="array" aca="1" ref="F774" ca="1">IFERROR(IF(OR('Raw Data'!F774="",LEN(TRIM('Raw Data'!F774))=0),_xlfn.REGEXEXTRACT(CELL("address",'Raw Data'!F774),"\$([A-Z]+)\$[0-9]+"),""),"")</f>
        <v/>
      </c>
      <c r="G774" s="10" t="str" cm="1">
        <f t="array" aca="1" ref="G774" ca="1">IFERROR(IF(OR('Raw Data'!G774="",LEN(TRIM('Raw Data'!G774))=0),_xlfn.REGEXEXTRACT(CELL("address",'Raw Data'!G774),"\$([A-Z]+)\$[0-9]+"),""),"")</f>
        <v/>
      </c>
      <c r="H774" s="10" t="str" cm="1">
        <f t="array" aca="1" ref="H774" ca="1">IFERROR(IF(OR('Raw Data'!H774="",LEN(TRIM('Raw Data'!H774))=0),_xlfn.REGEXEXTRACT(CELL("address",'Raw Data'!H774),"\$([A-Z]+)\$[0-9]+"),""),"")</f>
        <v/>
      </c>
      <c r="I774" s="10" t="str" cm="1">
        <f t="array" aca="1" ref="I774" ca="1">IFERROR(IF(OR('Raw Data'!I774="",LEN(TRIM('Raw Data'!I774))=0),_xlfn.REGEXEXTRACT(CELL("address",'Raw Data'!I774),"\$([A-Z]+)\$[0-9]+"),""),"")</f>
        <v/>
      </c>
      <c r="J774" s="10" t="str" cm="1">
        <f t="array" aca="1" ref="J774" ca="1">IFERROR(IF(OR('Raw Data'!J774="",LEN(TRIM('Raw Data'!J774))=0),_xlfn.REGEXEXTRACT(CELL("address",'Raw Data'!J774),"\$([A-Z]+)\$[0-9]+"),""),"")</f>
        <v/>
      </c>
      <c r="K774" s="10" t="str" cm="1">
        <f t="array" aca="1" ref="K774" ca="1">IFERROR(IF(OR('Raw Data'!K774="",LEN(TRIM('Raw Data'!K774))=0),_xlfn.REGEXEXTRACT(CELL("address",'Raw Data'!K774),"\$([A-Z]+)\$[0-9]+"),""),"")</f>
        <v/>
      </c>
      <c r="L774" s="10" t="str" cm="1">
        <f t="array" aca="1" ref="L774" ca="1">IFERROR(IF(OR('Raw Data'!L774="",LEN(TRIM('Raw Data'!L774))=0),_xlfn.REGEXEXTRACT(CELL("address",'Raw Data'!L774),"\$([A-Z]+)\$[0-9]+"),""),"")</f>
        <v/>
      </c>
      <c r="M774" s="10" t="str" cm="1">
        <f t="array" aca="1" ref="M774" ca="1">IFERROR(IF(OR('Raw Data'!M774="",LEN(TRIM('Raw Data'!M774))=0),_xlfn.REGEXEXTRACT(CELL("address",'Raw Data'!M774),"\$([A-Z]+)\$[0-9]+"),""),"")</f>
        <v/>
      </c>
      <c r="N774" s="10" t="str" cm="1">
        <f t="array" aca="1" ref="N774" ca="1">IFERROR(IF(OR('Raw Data'!N774="",LEN(TRIM('Raw Data'!N774))=0),_xlfn.REGEXEXTRACT(CELL("address",'Raw Data'!N774),"\$([A-Z]+)\$[0-9]+"),""),"")</f>
        <v/>
      </c>
      <c r="O774" s="10" t="str" cm="1">
        <f t="array" aca="1" ref="O774" ca="1">IFERROR(IF(OR('Raw Data'!O774="",LEN(TRIM('Raw Data'!O774))=0),_xlfn.REGEXEXTRACT(CELL("address",'Raw Data'!O774),"\$([A-Z]+)\$[0-9]+"),""),"")</f>
        <v/>
      </c>
      <c r="P774" s="10" t="str" cm="1">
        <f t="array" aca="1" ref="P774" ca="1">IFERROR(IF(OR('Raw Data'!P774="",LEN(TRIM('Raw Data'!P774))=0),_xlfn.REGEXEXTRACT(CELL("address",'Raw Data'!P774),"\$([A-Z]+)\$[0-9]+"),""),"")</f>
        <v/>
      </c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2:25" x14ac:dyDescent="0.25">
      <c r="B775" s="10" t="str" cm="1">
        <f t="array" aca="1" ref="B775" ca="1">IFERROR(IF(OR('Raw Data'!B775="",LEN(TRIM('Raw Data'!B775))=0),_xlfn.REGEXEXTRACT(CELL("address",'Raw Data'!B775),"\$([A-Z]+)\$[0-9]+"),""),"")</f>
        <v/>
      </c>
      <c r="C775" s="10" t="str" cm="1">
        <f t="array" aca="1" ref="C775" ca="1">IFERROR(IF(OR('Raw Data'!C775="",LEN(TRIM('Raw Data'!C775))=0),_xlfn.REGEXEXTRACT(CELL("address",'Raw Data'!C775),"\$([A-Z]+)\$[0-9]+"),""),"")</f>
        <v/>
      </c>
      <c r="D775" s="10" t="str" cm="1">
        <f t="array" aca="1" ref="D775" ca="1">IFERROR(IF(OR('Raw Data'!D775="",LEN(TRIM('Raw Data'!D775))=0),_xlfn.REGEXEXTRACT(CELL("address",'Raw Data'!D775),"\$([A-Z]+)\$[0-9]+"),""),"")</f>
        <v/>
      </c>
      <c r="E775" s="10" t="str" cm="1">
        <f t="array" aca="1" ref="E775" ca="1">IFERROR(IF(OR('Raw Data'!E775="",LEN(TRIM('Raw Data'!E775))=0),_xlfn.REGEXEXTRACT(CELL("address",'Raw Data'!E775),"\$([A-Z]+)\$[0-9]+"),""),"")</f>
        <v/>
      </c>
      <c r="F775" s="10" t="str" cm="1">
        <f t="array" aca="1" ref="F775" ca="1">IFERROR(IF(OR('Raw Data'!F775="",LEN(TRIM('Raw Data'!F775))=0),_xlfn.REGEXEXTRACT(CELL("address",'Raw Data'!F775),"\$([A-Z]+)\$[0-9]+"),""),"")</f>
        <v/>
      </c>
      <c r="G775" s="10" t="str" cm="1">
        <f t="array" aca="1" ref="G775" ca="1">IFERROR(IF(OR('Raw Data'!G775="",LEN(TRIM('Raw Data'!G775))=0),_xlfn.REGEXEXTRACT(CELL("address",'Raw Data'!G775),"\$([A-Z]+)\$[0-9]+"),""),"")</f>
        <v/>
      </c>
      <c r="H775" s="10" t="str" cm="1">
        <f t="array" aca="1" ref="H775" ca="1">IFERROR(IF(OR('Raw Data'!H775="",LEN(TRIM('Raw Data'!H775))=0),_xlfn.REGEXEXTRACT(CELL("address",'Raw Data'!H775),"\$([A-Z]+)\$[0-9]+"),""),"")</f>
        <v/>
      </c>
      <c r="I775" s="10" t="str" cm="1">
        <f t="array" aca="1" ref="I775" ca="1">IFERROR(IF(OR('Raw Data'!I775="",LEN(TRIM('Raw Data'!I775))=0),_xlfn.REGEXEXTRACT(CELL("address",'Raw Data'!I775),"\$([A-Z]+)\$[0-9]+"),""),"")</f>
        <v/>
      </c>
      <c r="J775" s="10" t="str" cm="1">
        <f t="array" aca="1" ref="J775" ca="1">IFERROR(IF(OR('Raw Data'!J775="",LEN(TRIM('Raw Data'!J775))=0),_xlfn.REGEXEXTRACT(CELL("address",'Raw Data'!J775),"\$([A-Z]+)\$[0-9]+"),""),"")</f>
        <v/>
      </c>
      <c r="K775" s="10" t="str" cm="1">
        <f t="array" aca="1" ref="K775" ca="1">IFERROR(IF(OR('Raw Data'!K775="",LEN(TRIM('Raw Data'!K775))=0),_xlfn.REGEXEXTRACT(CELL("address",'Raw Data'!K775),"\$([A-Z]+)\$[0-9]+"),""),"")</f>
        <v/>
      </c>
      <c r="L775" s="10" t="str" cm="1">
        <f t="array" aca="1" ref="L775" ca="1">IFERROR(IF(OR('Raw Data'!L775="",LEN(TRIM('Raw Data'!L775))=0),_xlfn.REGEXEXTRACT(CELL("address",'Raw Data'!L775),"\$([A-Z]+)\$[0-9]+"),""),"")</f>
        <v/>
      </c>
      <c r="M775" s="10" t="str" cm="1">
        <f t="array" aca="1" ref="M775" ca="1">IFERROR(IF(OR('Raw Data'!M775="",LEN(TRIM('Raw Data'!M775))=0),_xlfn.REGEXEXTRACT(CELL("address",'Raw Data'!M775),"\$([A-Z]+)\$[0-9]+"),""),"")</f>
        <v/>
      </c>
      <c r="N775" s="10" t="str" cm="1">
        <f t="array" aca="1" ref="N775" ca="1">IFERROR(IF(OR('Raw Data'!N775="",LEN(TRIM('Raw Data'!N775))=0),_xlfn.REGEXEXTRACT(CELL("address",'Raw Data'!N775),"\$([A-Z]+)\$[0-9]+"),""),"")</f>
        <v/>
      </c>
      <c r="O775" s="10" t="str" cm="1">
        <f t="array" aca="1" ref="O775" ca="1">IFERROR(IF(OR('Raw Data'!O775="",LEN(TRIM('Raw Data'!O775))=0),_xlfn.REGEXEXTRACT(CELL("address",'Raw Data'!O775),"\$([A-Z]+)\$[0-9]+"),""),"")</f>
        <v/>
      </c>
      <c r="P775" s="10" t="str" cm="1">
        <f t="array" aca="1" ref="P775" ca="1">IFERROR(IF(OR('Raw Data'!P775="",LEN(TRIM('Raw Data'!P775))=0),_xlfn.REGEXEXTRACT(CELL("address",'Raw Data'!P775),"\$([A-Z]+)\$[0-9]+"),""),"")</f>
        <v/>
      </c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2:25" x14ac:dyDescent="0.25">
      <c r="B776" s="10" t="str" cm="1">
        <f t="array" aca="1" ref="B776" ca="1">IFERROR(IF(OR('Raw Data'!B776="",LEN(TRIM('Raw Data'!B776))=0),_xlfn.REGEXEXTRACT(CELL("address",'Raw Data'!B776),"\$([A-Z]+)\$[0-9]+"),""),"")</f>
        <v/>
      </c>
      <c r="C776" s="10" t="str" cm="1">
        <f t="array" aca="1" ref="C776" ca="1">IFERROR(IF(OR('Raw Data'!C776="",LEN(TRIM('Raw Data'!C776))=0),_xlfn.REGEXEXTRACT(CELL("address",'Raw Data'!C776),"\$([A-Z]+)\$[0-9]+"),""),"")</f>
        <v/>
      </c>
      <c r="D776" s="10" t="str" cm="1">
        <f t="array" aca="1" ref="D776" ca="1">IFERROR(IF(OR('Raw Data'!D776="",LEN(TRIM('Raw Data'!D776))=0),_xlfn.REGEXEXTRACT(CELL("address",'Raw Data'!D776),"\$([A-Z]+)\$[0-9]+"),""),"")</f>
        <v/>
      </c>
      <c r="E776" s="10" t="str" cm="1">
        <f t="array" aca="1" ref="E776" ca="1">IFERROR(IF(OR('Raw Data'!E776="",LEN(TRIM('Raw Data'!E776))=0),_xlfn.REGEXEXTRACT(CELL("address",'Raw Data'!E776),"\$([A-Z]+)\$[0-9]+"),""),"")</f>
        <v/>
      </c>
      <c r="F776" s="10" t="str" cm="1">
        <f t="array" aca="1" ref="F776" ca="1">IFERROR(IF(OR('Raw Data'!F776="",LEN(TRIM('Raw Data'!F776))=0),_xlfn.REGEXEXTRACT(CELL("address",'Raw Data'!F776),"\$([A-Z]+)\$[0-9]+"),""),"")</f>
        <v/>
      </c>
      <c r="G776" s="10" t="str" cm="1">
        <f t="array" aca="1" ref="G776" ca="1">IFERROR(IF(OR('Raw Data'!G776="",LEN(TRIM('Raw Data'!G776))=0),_xlfn.REGEXEXTRACT(CELL("address",'Raw Data'!G776),"\$([A-Z]+)\$[0-9]+"),""),"")</f>
        <v/>
      </c>
      <c r="H776" s="10" t="str" cm="1">
        <f t="array" aca="1" ref="H776" ca="1">IFERROR(IF(OR('Raw Data'!H776="",LEN(TRIM('Raw Data'!H776))=0),_xlfn.REGEXEXTRACT(CELL("address",'Raw Data'!H776),"\$([A-Z]+)\$[0-9]+"),""),"")</f>
        <v/>
      </c>
      <c r="I776" s="10" t="str" cm="1">
        <f t="array" aca="1" ref="I776" ca="1">IFERROR(IF(OR('Raw Data'!I776="",LEN(TRIM('Raw Data'!I776))=0),_xlfn.REGEXEXTRACT(CELL("address",'Raw Data'!I776),"\$([A-Z]+)\$[0-9]+"),""),"")</f>
        <v/>
      </c>
      <c r="J776" s="10" t="str" cm="1">
        <f t="array" aca="1" ref="J776" ca="1">IFERROR(IF(OR('Raw Data'!J776="",LEN(TRIM('Raw Data'!J776))=0),_xlfn.REGEXEXTRACT(CELL("address",'Raw Data'!J776),"\$([A-Z]+)\$[0-9]+"),""),"")</f>
        <v/>
      </c>
      <c r="K776" s="10" t="str" cm="1">
        <f t="array" aca="1" ref="K776" ca="1">IFERROR(IF(OR('Raw Data'!K776="",LEN(TRIM('Raw Data'!K776))=0),_xlfn.REGEXEXTRACT(CELL("address",'Raw Data'!K776),"\$([A-Z]+)\$[0-9]+"),""),"")</f>
        <v/>
      </c>
      <c r="L776" s="10" t="str" cm="1">
        <f t="array" aca="1" ref="L776" ca="1">IFERROR(IF(OR('Raw Data'!L776="",LEN(TRIM('Raw Data'!L776))=0),_xlfn.REGEXEXTRACT(CELL("address",'Raw Data'!L776),"\$([A-Z]+)\$[0-9]+"),""),"")</f>
        <v/>
      </c>
      <c r="M776" s="10" t="str" cm="1">
        <f t="array" aca="1" ref="M776" ca="1">IFERROR(IF(OR('Raw Data'!M776="",LEN(TRIM('Raw Data'!M776))=0),_xlfn.REGEXEXTRACT(CELL("address",'Raw Data'!M776),"\$([A-Z]+)\$[0-9]+"),""),"")</f>
        <v/>
      </c>
      <c r="N776" s="10" t="str" cm="1">
        <f t="array" aca="1" ref="N776" ca="1">IFERROR(IF(OR('Raw Data'!N776="",LEN(TRIM('Raw Data'!N776))=0),_xlfn.REGEXEXTRACT(CELL("address",'Raw Data'!N776),"\$([A-Z]+)\$[0-9]+"),""),"")</f>
        <v/>
      </c>
      <c r="O776" s="10" t="str" cm="1">
        <f t="array" aca="1" ref="O776" ca="1">IFERROR(IF(OR('Raw Data'!O776="",LEN(TRIM('Raw Data'!O776))=0),_xlfn.REGEXEXTRACT(CELL("address",'Raw Data'!O776),"\$([A-Z]+)\$[0-9]+"),""),"")</f>
        <v/>
      </c>
      <c r="P776" s="10" t="str" cm="1">
        <f t="array" aca="1" ref="P776" ca="1">IFERROR(IF(OR('Raw Data'!P776="",LEN(TRIM('Raw Data'!P776))=0),_xlfn.REGEXEXTRACT(CELL("address",'Raw Data'!P776),"\$([A-Z]+)\$[0-9]+"),""),"")</f>
        <v/>
      </c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2:25" x14ac:dyDescent="0.25">
      <c r="B777" s="10" t="str" cm="1">
        <f t="array" aca="1" ref="B777" ca="1">IFERROR(IF(OR('Raw Data'!B777="",LEN(TRIM('Raw Data'!B777))=0),_xlfn.REGEXEXTRACT(CELL("address",'Raw Data'!B777),"\$([A-Z]+)\$[0-9]+"),""),"")</f>
        <v/>
      </c>
      <c r="C777" s="10" t="str" cm="1">
        <f t="array" aca="1" ref="C777" ca="1">IFERROR(IF(OR('Raw Data'!C777="",LEN(TRIM('Raw Data'!C777))=0),_xlfn.REGEXEXTRACT(CELL("address",'Raw Data'!C777),"\$([A-Z]+)\$[0-9]+"),""),"")</f>
        <v/>
      </c>
      <c r="D777" s="10" t="str" cm="1">
        <f t="array" aca="1" ref="D777" ca="1">IFERROR(IF(OR('Raw Data'!D777="",LEN(TRIM('Raw Data'!D777))=0),_xlfn.REGEXEXTRACT(CELL("address",'Raw Data'!D777),"\$([A-Z]+)\$[0-9]+"),""),"")</f>
        <v/>
      </c>
      <c r="E777" s="10" t="str" cm="1">
        <f t="array" aca="1" ref="E777" ca="1">IFERROR(IF(OR('Raw Data'!E777="",LEN(TRIM('Raw Data'!E777))=0),_xlfn.REGEXEXTRACT(CELL("address",'Raw Data'!E777),"\$([A-Z]+)\$[0-9]+"),""),"")</f>
        <v/>
      </c>
      <c r="F777" s="10" t="str" cm="1">
        <f t="array" aca="1" ref="F777" ca="1">IFERROR(IF(OR('Raw Data'!F777="",LEN(TRIM('Raw Data'!F777))=0),_xlfn.REGEXEXTRACT(CELL("address",'Raw Data'!F777),"\$([A-Z]+)\$[0-9]+"),""),"")</f>
        <v/>
      </c>
      <c r="G777" s="10" t="str" cm="1">
        <f t="array" aca="1" ref="G777" ca="1">IFERROR(IF(OR('Raw Data'!G777="",LEN(TRIM('Raw Data'!G777))=0),_xlfn.REGEXEXTRACT(CELL("address",'Raw Data'!G777),"\$([A-Z]+)\$[0-9]+"),""),"")</f>
        <v/>
      </c>
      <c r="H777" s="10" t="str" cm="1">
        <f t="array" aca="1" ref="H777" ca="1">IFERROR(IF(OR('Raw Data'!H777="",LEN(TRIM('Raw Data'!H777))=0),_xlfn.REGEXEXTRACT(CELL("address",'Raw Data'!H777),"\$([A-Z]+)\$[0-9]+"),""),"")</f>
        <v/>
      </c>
      <c r="I777" s="10" t="str" cm="1">
        <f t="array" aca="1" ref="I777" ca="1">IFERROR(IF(OR('Raw Data'!I777="",LEN(TRIM('Raw Data'!I777))=0),_xlfn.REGEXEXTRACT(CELL("address",'Raw Data'!I777),"\$([A-Z]+)\$[0-9]+"),""),"")</f>
        <v/>
      </c>
      <c r="J777" s="10" t="str" cm="1">
        <f t="array" aca="1" ref="J777" ca="1">IFERROR(IF(OR('Raw Data'!J777="",LEN(TRIM('Raw Data'!J777))=0),_xlfn.REGEXEXTRACT(CELL("address",'Raw Data'!J777),"\$([A-Z]+)\$[0-9]+"),""),"")</f>
        <v/>
      </c>
      <c r="K777" s="10" t="str" cm="1">
        <f t="array" aca="1" ref="K777" ca="1">IFERROR(IF(OR('Raw Data'!K777="",LEN(TRIM('Raw Data'!K777))=0),_xlfn.REGEXEXTRACT(CELL("address",'Raw Data'!K777),"\$([A-Z]+)\$[0-9]+"),""),"")</f>
        <v/>
      </c>
      <c r="L777" s="10" t="str" cm="1">
        <f t="array" aca="1" ref="L777" ca="1">IFERROR(IF(OR('Raw Data'!L777="",LEN(TRIM('Raw Data'!L777))=0),_xlfn.REGEXEXTRACT(CELL("address",'Raw Data'!L777),"\$([A-Z]+)\$[0-9]+"),""),"")</f>
        <v/>
      </c>
      <c r="M777" s="10" t="str" cm="1">
        <f t="array" aca="1" ref="M777" ca="1">IFERROR(IF(OR('Raw Data'!M777="",LEN(TRIM('Raw Data'!M777))=0),_xlfn.REGEXEXTRACT(CELL("address",'Raw Data'!M777),"\$([A-Z]+)\$[0-9]+"),""),"")</f>
        <v/>
      </c>
      <c r="N777" s="10" t="str" cm="1">
        <f t="array" aca="1" ref="N777" ca="1">IFERROR(IF(OR('Raw Data'!N777="",LEN(TRIM('Raw Data'!N777))=0),_xlfn.REGEXEXTRACT(CELL("address",'Raw Data'!N777),"\$([A-Z]+)\$[0-9]+"),""),"")</f>
        <v/>
      </c>
      <c r="O777" s="10" t="str" cm="1">
        <f t="array" aca="1" ref="O777" ca="1">IFERROR(IF(OR('Raw Data'!O777="",LEN(TRIM('Raw Data'!O777))=0),_xlfn.REGEXEXTRACT(CELL("address",'Raw Data'!O777),"\$([A-Z]+)\$[0-9]+"),""),"")</f>
        <v/>
      </c>
      <c r="P777" s="10" t="str" cm="1">
        <f t="array" aca="1" ref="P777" ca="1">IFERROR(IF(OR('Raw Data'!P777="",LEN(TRIM('Raw Data'!P777))=0),_xlfn.REGEXEXTRACT(CELL("address",'Raw Data'!P777),"\$([A-Z]+)\$[0-9]+"),""),"")</f>
        <v/>
      </c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2:25" x14ac:dyDescent="0.25">
      <c r="B778" s="10" t="str" cm="1">
        <f t="array" aca="1" ref="B778" ca="1">IFERROR(IF(OR('Raw Data'!B778="",LEN(TRIM('Raw Data'!B778))=0),_xlfn.REGEXEXTRACT(CELL("address",'Raw Data'!B778),"\$([A-Z]+)\$[0-9]+"),""),"")</f>
        <v/>
      </c>
      <c r="C778" s="10" t="str" cm="1">
        <f t="array" aca="1" ref="C778" ca="1">IFERROR(IF(OR('Raw Data'!C778="",LEN(TRIM('Raw Data'!C778))=0),_xlfn.REGEXEXTRACT(CELL("address",'Raw Data'!C778),"\$([A-Z]+)\$[0-9]+"),""),"")</f>
        <v/>
      </c>
      <c r="D778" s="10" t="str" cm="1">
        <f t="array" aca="1" ref="D778" ca="1">IFERROR(IF(OR('Raw Data'!D778="",LEN(TRIM('Raw Data'!D778))=0),_xlfn.REGEXEXTRACT(CELL("address",'Raw Data'!D778),"\$([A-Z]+)\$[0-9]+"),""),"")</f>
        <v/>
      </c>
      <c r="E778" s="10" t="str" cm="1">
        <f t="array" aca="1" ref="E778" ca="1">IFERROR(IF(OR('Raw Data'!E778="",LEN(TRIM('Raw Data'!E778))=0),_xlfn.REGEXEXTRACT(CELL("address",'Raw Data'!E778),"\$([A-Z]+)\$[0-9]+"),""),"")</f>
        <v/>
      </c>
      <c r="F778" s="10" t="str" cm="1">
        <f t="array" aca="1" ref="F778" ca="1">IFERROR(IF(OR('Raw Data'!F778="",LEN(TRIM('Raw Data'!F778))=0),_xlfn.REGEXEXTRACT(CELL("address",'Raw Data'!F778),"\$([A-Z]+)\$[0-9]+"),""),"")</f>
        <v/>
      </c>
      <c r="G778" s="10" t="str" cm="1">
        <f t="array" aca="1" ref="G778" ca="1">IFERROR(IF(OR('Raw Data'!G778="",LEN(TRIM('Raw Data'!G778))=0),_xlfn.REGEXEXTRACT(CELL("address",'Raw Data'!G778),"\$([A-Z]+)\$[0-9]+"),""),"")</f>
        <v/>
      </c>
      <c r="H778" s="10" t="str" cm="1">
        <f t="array" aca="1" ref="H778" ca="1">IFERROR(IF(OR('Raw Data'!H778="",LEN(TRIM('Raw Data'!H778))=0),_xlfn.REGEXEXTRACT(CELL("address",'Raw Data'!H778),"\$([A-Z]+)\$[0-9]+"),""),"")</f>
        <v/>
      </c>
      <c r="I778" s="10" t="str" cm="1">
        <f t="array" aca="1" ref="I778" ca="1">IFERROR(IF(OR('Raw Data'!I778="",LEN(TRIM('Raw Data'!I778))=0),_xlfn.REGEXEXTRACT(CELL("address",'Raw Data'!I778),"\$([A-Z]+)\$[0-9]+"),""),"")</f>
        <v/>
      </c>
      <c r="J778" s="10" t="str" cm="1">
        <f t="array" aca="1" ref="J778" ca="1">IFERROR(IF(OR('Raw Data'!J778="",LEN(TRIM('Raw Data'!J778))=0),_xlfn.REGEXEXTRACT(CELL("address",'Raw Data'!J778),"\$([A-Z]+)\$[0-9]+"),""),"")</f>
        <v/>
      </c>
      <c r="K778" s="10" t="str" cm="1">
        <f t="array" aca="1" ref="K778" ca="1">IFERROR(IF(OR('Raw Data'!K778="",LEN(TRIM('Raw Data'!K778))=0),_xlfn.REGEXEXTRACT(CELL("address",'Raw Data'!K778),"\$([A-Z]+)\$[0-9]+"),""),"")</f>
        <v/>
      </c>
      <c r="L778" s="10" t="str" cm="1">
        <f t="array" aca="1" ref="L778" ca="1">IFERROR(IF(OR('Raw Data'!L778="",LEN(TRIM('Raw Data'!L778))=0),_xlfn.REGEXEXTRACT(CELL("address",'Raw Data'!L778),"\$([A-Z]+)\$[0-9]+"),""),"")</f>
        <v/>
      </c>
      <c r="M778" s="10" t="str" cm="1">
        <f t="array" aca="1" ref="M778" ca="1">IFERROR(IF(OR('Raw Data'!M778="",LEN(TRIM('Raw Data'!M778))=0),_xlfn.REGEXEXTRACT(CELL("address",'Raw Data'!M778),"\$([A-Z]+)\$[0-9]+"),""),"")</f>
        <v/>
      </c>
      <c r="N778" s="10" t="str" cm="1">
        <f t="array" aca="1" ref="N778" ca="1">IFERROR(IF(OR('Raw Data'!N778="",LEN(TRIM('Raw Data'!N778))=0),_xlfn.REGEXEXTRACT(CELL("address",'Raw Data'!N778),"\$([A-Z]+)\$[0-9]+"),""),"")</f>
        <v/>
      </c>
      <c r="O778" s="10" t="str" cm="1">
        <f t="array" aca="1" ref="O778" ca="1">IFERROR(IF(OR('Raw Data'!O778="",LEN(TRIM('Raw Data'!O778))=0),_xlfn.REGEXEXTRACT(CELL("address",'Raw Data'!O778),"\$([A-Z]+)\$[0-9]+"),""),"")</f>
        <v/>
      </c>
      <c r="P778" s="10" t="str" cm="1">
        <f t="array" aca="1" ref="P778" ca="1">IFERROR(IF(OR('Raw Data'!P778="",LEN(TRIM('Raw Data'!P778))=0),_xlfn.REGEXEXTRACT(CELL("address",'Raw Data'!P778),"\$([A-Z]+)\$[0-9]+"),""),"")</f>
        <v/>
      </c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2:25" x14ac:dyDescent="0.25">
      <c r="B779" s="10" t="str" cm="1">
        <f t="array" aca="1" ref="B779" ca="1">IFERROR(IF(OR('Raw Data'!B779="",LEN(TRIM('Raw Data'!B779))=0),_xlfn.REGEXEXTRACT(CELL("address",'Raw Data'!B779),"\$([A-Z]+)\$[0-9]+"),""),"")</f>
        <v/>
      </c>
      <c r="C779" s="10" t="str" cm="1">
        <f t="array" aca="1" ref="C779" ca="1">IFERROR(IF(OR('Raw Data'!C779="",LEN(TRIM('Raw Data'!C779))=0),_xlfn.REGEXEXTRACT(CELL("address",'Raw Data'!C779),"\$([A-Z]+)\$[0-9]+"),""),"")</f>
        <v/>
      </c>
      <c r="D779" s="10" t="str" cm="1">
        <f t="array" aca="1" ref="D779" ca="1">IFERROR(IF(OR('Raw Data'!D779="",LEN(TRIM('Raw Data'!D779))=0),_xlfn.REGEXEXTRACT(CELL("address",'Raw Data'!D779),"\$([A-Z]+)\$[0-9]+"),""),"")</f>
        <v/>
      </c>
      <c r="E779" s="10" t="str" cm="1">
        <f t="array" aca="1" ref="E779" ca="1">IFERROR(IF(OR('Raw Data'!E779="",LEN(TRIM('Raw Data'!E779))=0),_xlfn.REGEXEXTRACT(CELL("address",'Raw Data'!E779),"\$([A-Z]+)\$[0-9]+"),""),"")</f>
        <v/>
      </c>
      <c r="F779" s="10" t="str" cm="1">
        <f t="array" aca="1" ref="F779" ca="1">IFERROR(IF(OR('Raw Data'!F779="",LEN(TRIM('Raw Data'!F779))=0),_xlfn.REGEXEXTRACT(CELL("address",'Raw Data'!F779),"\$([A-Z]+)\$[0-9]+"),""),"")</f>
        <v/>
      </c>
      <c r="G779" s="10" t="str" cm="1">
        <f t="array" aca="1" ref="G779" ca="1">IFERROR(IF(OR('Raw Data'!G779="",LEN(TRIM('Raw Data'!G779))=0),_xlfn.REGEXEXTRACT(CELL("address",'Raw Data'!G779),"\$([A-Z]+)\$[0-9]+"),""),"")</f>
        <v/>
      </c>
      <c r="H779" s="10" t="str" cm="1">
        <f t="array" aca="1" ref="H779" ca="1">IFERROR(IF(OR('Raw Data'!H779="",LEN(TRIM('Raw Data'!H779))=0),_xlfn.REGEXEXTRACT(CELL("address",'Raw Data'!H779),"\$([A-Z]+)\$[0-9]+"),""),"")</f>
        <v/>
      </c>
      <c r="I779" s="10" t="str" cm="1">
        <f t="array" aca="1" ref="I779" ca="1">IFERROR(IF(OR('Raw Data'!I779="",LEN(TRIM('Raw Data'!I779))=0),_xlfn.REGEXEXTRACT(CELL("address",'Raw Data'!I779),"\$([A-Z]+)\$[0-9]+"),""),"")</f>
        <v/>
      </c>
      <c r="J779" s="10" t="str" cm="1">
        <f t="array" aca="1" ref="J779" ca="1">IFERROR(IF(OR('Raw Data'!J779="",LEN(TRIM('Raw Data'!J779))=0),_xlfn.REGEXEXTRACT(CELL("address",'Raw Data'!J779),"\$([A-Z]+)\$[0-9]+"),""),"")</f>
        <v/>
      </c>
      <c r="K779" s="10" t="str" cm="1">
        <f t="array" aca="1" ref="K779" ca="1">IFERROR(IF(OR('Raw Data'!K779="",LEN(TRIM('Raw Data'!K779))=0),_xlfn.REGEXEXTRACT(CELL("address",'Raw Data'!K779),"\$([A-Z]+)\$[0-9]+"),""),"")</f>
        <v/>
      </c>
      <c r="L779" s="10" t="str" cm="1">
        <f t="array" aca="1" ref="L779" ca="1">IFERROR(IF(OR('Raw Data'!L779="",LEN(TRIM('Raw Data'!L779))=0),_xlfn.REGEXEXTRACT(CELL("address",'Raw Data'!L779),"\$([A-Z]+)\$[0-9]+"),""),"")</f>
        <v/>
      </c>
      <c r="M779" s="10" t="str" cm="1">
        <f t="array" aca="1" ref="M779" ca="1">IFERROR(IF(OR('Raw Data'!M779="",LEN(TRIM('Raw Data'!M779))=0),_xlfn.REGEXEXTRACT(CELL("address",'Raw Data'!M779),"\$([A-Z]+)\$[0-9]+"),""),"")</f>
        <v/>
      </c>
      <c r="N779" s="10" t="str" cm="1">
        <f t="array" aca="1" ref="N779" ca="1">IFERROR(IF(OR('Raw Data'!N779="",LEN(TRIM('Raw Data'!N779))=0),_xlfn.REGEXEXTRACT(CELL("address",'Raw Data'!N779),"\$([A-Z]+)\$[0-9]+"),""),"")</f>
        <v/>
      </c>
      <c r="O779" s="10" t="str" cm="1">
        <f t="array" aca="1" ref="O779" ca="1">IFERROR(IF(OR('Raw Data'!O779="",LEN(TRIM('Raw Data'!O779))=0),_xlfn.REGEXEXTRACT(CELL("address",'Raw Data'!O779),"\$([A-Z]+)\$[0-9]+"),""),"")</f>
        <v/>
      </c>
      <c r="P779" s="10" t="str" cm="1">
        <f t="array" aca="1" ref="P779" ca="1">IFERROR(IF(OR('Raw Data'!P779="",LEN(TRIM('Raw Data'!P779))=0),_xlfn.REGEXEXTRACT(CELL("address",'Raw Data'!P779),"\$([A-Z]+)\$[0-9]+"),""),"")</f>
        <v/>
      </c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2:25" x14ac:dyDescent="0.25">
      <c r="B780" s="10" t="str" cm="1">
        <f t="array" aca="1" ref="B780" ca="1">IFERROR(IF(OR('Raw Data'!B780="",LEN(TRIM('Raw Data'!B780))=0),_xlfn.REGEXEXTRACT(CELL("address",'Raw Data'!B780),"\$([A-Z]+)\$[0-9]+"),""),"")</f>
        <v/>
      </c>
      <c r="C780" s="10" t="str" cm="1">
        <f t="array" aca="1" ref="C780" ca="1">IFERROR(IF(OR('Raw Data'!C780="",LEN(TRIM('Raw Data'!C780))=0),_xlfn.REGEXEXTRACT(CELL("address",'Raw Data'!C780),"\$([A-Z]+)\$[0-9]+"),""),"")</f>
        <v/>
      </c>
      <c r="D780" s="10" t="str" cm="1">
        <f t="array" aca="1" ref="D780" ca="1">IFERROR(IF(OR('Raw Data'!D780="",LEN(TRIM('Raw Data'!D780))=0),_xlfn.REGEXEXTRACT(CELL("address",'Raw Data'!D780),"\$([A-Z]+)\$[0-9]+"),""),"")</f>
        <v/>
      </c>
      <c r="E780" s="10" t="str" cm="1">
        <f t="array" aca="1" ref="E780" ca="1">IFERROR(IF(OR('Raw Data'!E780="",LEN(TRIM('Raw Data'!E780))=0),_xlfn.REGEXEXTRACT(CELL("address",'Raw Data'!E780),"\$([A-Z]+)\$[0-9]+"),""),"")</f>
        <v/>
      </c>
      <c r="F780" s="10" t="str" cm="1">
        <f t="array" aca="1" ref="F780" ca="1">IFERROR(IF(OR('Raw Data'!F780="",LEN(TRIM('Raw Data'!F780))=0),_xlfn.REGEXEXTRACT(CELL("address",'Raw Data'!F780),"\$([A-Z]+)\$[0-9]+"),""),"")</f>
        <v/>
      </c>
      <c r="G780" s="10" t="str" cm="1">
        <f t="array" aca="1" ref="G780" ca="1">IFERROR(IF(OR('Raw Data'!G780="",LEN(TRIM('Raw Data'!G780))=0),_xlfn.REGEXEXTRACT(CELL("address",'Raw Data'!G780),"\$([A-Z]+)\$[0-9]+"),""),"")</f>
        <v/>
      </c>
      <c r="H780" s="10" t="str" cm="1">
        <f t="array" aca="1" ref="H780" ca="1">IFERROR(IF(OR('Raw Data'!H780="",LEN(TRIM('Raw Data'!H780))=0),_xlfn.REGEXEXTRACT(CELL("address",'Raw Data'!H780),"\$([A-Z]+)\$[0-9]+"),""),"")</f>
        <v/>
      </c>
      <c r="I780" s="10" t="str" cm="1">
        <f t="array" aca="1" ref="I780" ca="1">IFERROR(IF(OR('Raw Data'!I780="",LEN(TRIM('Raw Data'!I780))=0),_xlfn.REGEXEXTRACT(CELL("address",'Raw Data'!I780),"\$([A-Z]+)\$[0-9]+"),""),"")</f>
        <v/>
      </c>
      <c r="J780" s="10" t="str" cm="1">
        <f t="array" aca="1" ref="J780" ca="1">IFERROR(IF(OR('Raw Data'!J780="",LEN(TRIM('Raw Data'!J780))=0),_xlfn.REGEXEXTRACT(CELL("address",'Raw Data'!J780),"\$([A-Z]+)\$[0-9]+"),""),"")</f>
        <v/>
      </c>
      <c r="K780" s="10" t="str" cm="1">
        <f t="array" aca="1" ref="K780" ca="1">IFERROR(IF(OR('Raw Data'!K780="",LEN(TRIM('Raw Data'!K780))=0),_xlfn.REGEXEXTRACT(CELL("address",'Raw Data'!K780),"\$([A-Z]+)\$[0-9]+"),""),"")</f>
        <v/>
      </c>
      <c r="L780" s="10" t="str" cm="1">
        <f t="array" aca="1" ref="L780" ca="1">IFERROR(IF(OR('Raw Data'!L780="",LEN(TRIM('Raw Data'!L780))=0),_xlfn.REGEXEXTRACT(CELL("address",'Raw Data'!L780),"\$([A-Z]+)\$[0-9]+"),""),"")</f>
        <v/>
      </c>
      <c r="M780" s="10" t="str" cm="1">
        <f t="array" aca="1" ref="M780" ca="1">IFERROR(IF(OR('Raw Data'!M780="",LEN(TRIM('Raw Data'!M780))=0),_xlfn.REGEXEXTRACT(CELL("address",'Raw Data'!M780),"\$([A-Z]+)\$[0-9]+"),""),"")</f>
        <v/>
      </c>
      <c r="N780" s="10" t="str" cm="1">
        <f t="array" aca="1" ref="N780" ca="1">IFERROR(IF(OR('Raw Data'!N780="",LEN(TRIM('Raw Data'!N780))=0),_xlfn.REGEXEXTRACT(CELL("address",'Raw Data'!N780),"\$([A-Z]+)\$[0-9]+"),""),"")</f>
        <v/>
      </c>
      <c r="O780" s="10" t="str" cm="1">
        <f t="array" aca="1" ref="O780" ca="1">IFERROR(IF(OR('Raw Data'!O780="",LEN(TRIM('Raw Data'!O780))=0),_xlfn.REGEXEXTRACT(CELL("address",'Raw Data'!O780),"\$([A-Z]+)\$[0-9]+"),""),"")</f>
        <v/>
      </c>
      <c r="P780" s="10" t="str" cm="1">
        <f t="array" aca="1" ref="P780" ca="1">IFERROR(IF(OR('Raw Data'!P780="",LEN(TRIM('Raw Data'!P780))=0),_xlfn.REGEXEXTRACT(CELL("address",'Raw Data'!P780),"\$([A-Z]+)\$[0-9]+"),""),"")</f>
        <v/>
      </c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2:25" x14ac:dyDescent="0.25">
      <c r="B781" s="10" t="str" cm="1">
        <f t="array" aca="1" ref="B781" ca="1">IFERROR(IF(OR('Raw Data'!B781="",LEN(TRIM('Raw Data'!B781))=0),_xlfn.REGEXEXTRACT(CELL("address",'Raw Data'!B781),"\$([A-Z]+)\$[0-9]+"),""),"")</f>
        <v/>
      </c>
      <c r="C781" s="10" t="str" cm="1">
        <f t="array" aca="1" ref="C781" ca="1">IFERROR(IF(OR('Raw Data'!C781="",LEN(TRIM('Raw Data'!C781))=0),_xlfn.REGEXEXTRACT(CELL("address",'Raw Data'!C781),"\$([A-Z]+)\$[0-9]+"),""),"")</f>
        <v/>
      </c>
      <c r="D781" s="10" t="str" cm="1">
        <f t="array" aca="1" ref="D781" ca="1">IFERROR(IF(OR('Raw Data'!D781="",LEN(TRIM('Raw Data'!D781))=0),_xlfn.REGEXEXTRACT(CELL("address",'Raw Data'!D781),"\$([A-Z]+)\$[0-9]+"),""),"")</f>
        <v/>
      </c>
      <c r="E781" s="10" t="str" cm="1">
        <f t="array" aca="1" ref="E781" ca="1">IFERROR(IF(OR('Raw Data'!E781="",LEN(TRIM('Raw Data'!E781))=0),_xlfn.REGEXEXTRACT(CELL("address",'Raw Data'!E781),"\$([A-Z]+)\$[0-9]+"),""),"")</f>
        <v/>
      </c>
      <c r="F781" s="10" t="str" cm="1">
        <f t="array" aca="1" ref="F781" ca="1">IFERROR(IF(OR('Raw Data'!F781="",LEN(TRIM('Raw Data'!F781))=0),_xlfn.REGEXEXTRACT(CELL("address",'Raw Data'!F781),"\$([A-Z]+)\$[0-9]+"),""),"")</f>
        <v/>
      </c>
      <c r="G781" s="10" t="str" cm="1">
        <f t="array" aca="1" ref="G781" ca="1">IFERROR(IF(OR('Raw Data'!G781="",LEN(TRIM('Raw Data'!G781))=0),_xlfn.REGEXEXTRACT(CELL("address",'Raw Data'!G781),"\$([A-Z]+)\$[0-9]+"),""),"")</f>
        <v/>
      </c>
      <c r="H781" s="10" t="str" cm="1">
        <f t="array" aca="1" ref="H781" ca="1">IFERROR(IF(OR('Raw Data'!H781="",LEN(TRIM('Raw Data'!H781))=0),_xlfn.REGEXEXTRACT(CELL("address",'Raw Data'!H781),"\$([A-Z]+)\$[0-9]+"),""),"")</f>
        <v/>
      </c>
      <c r="I781" s="10" t="str" cm="1">
        <f t="array" aca="1" ref="I781" ca="1">IFERROR(IF(OR('Raw Data'!I781="",LEN(TRIM('Raw Data'!I781))=0),_xlfn.REGEXEXTRACT(CELL("address",'Raw Data'!I781),"\$([A-Z]+)\$[0-9]+"),""),"")</f>
        <v/>
      </c>
      <c r="J781" s="10" t="str" cm="1">
        <f t="array" aca="1" ref="J781" ca="1">IFERROR(IF(OR('Raw Data'!J781="",LEN(TRIM('Raw Data'!J781))=0),_xlfn.REGEXEXTRACT(CELL("address",'Raw Data'!J781),"\$([A-Z]+)\$[0-9]+"),""),"")</f>
        <v/>
      </c>
      <c r="K781" s="10" t="str" cm="1">
        <f t="array" aca="1" ref="K781" ca="1">IFERROR(IF(OR('Raw Data'!K781="",LEN(TRIM('Raw Data'!K781))=0),_xlfn.REGEXEXTRACT(CELL("address",'Raw Data'!K781),"\$([A-Z]+)\$[0-9]+"),""),"")</f>
        <v/>
      </c>
      <c r="L781" s="10" t="str" cm="1">
        <f t="array" aca="1" ref="L781" ca="1">IFERROR(IF(OR('Raw Data'!L781="",LEN(TRIM('Raw Data'!L781))=0),_xlfn.REGEXEXTRACT(CELL("address",'Raw Data'!L781),"\$([A-Z]+)\$[0-9]+"),""),"")</f>
        <v/>
      </c>
      <c r="M781" s="10" t="str" cm="1">
        <f t="array" aca="1" ref="M781" ca="1">IFERROR(IF(OR('Raw Data'!M781="",LEN(TRIM('Raw Data'!M781))=0),_xlfn.REGEXEXTRACT(CELL("address",'Raw Data'!M781),"\$([A-Z]+)\$[0-9]+"),""),"")</f>
        <v/>
      </c>
      <c r="N781" s="10" t="str" cm="1">
        <f t="array" aca="1" ref="N781" ca="1">IFERROR(IF(OR('Raw Data'!N781="",LEN(TRIM('Raw Data'!N781))=0),_xlfn.REGEXEXTRACT(CELL("address",'Raw Data'!N781),"\$([A-Z]+)\$[0-9]+"),""),"")</f>
        <v/>
      </c>
      <c r="O781" s="10" t="str" cm="1">
        <f t="array" aca="1" ref="O781" ca="1">IFERROR(IF(OR('Raw Data'!O781="",LEN(TRIM('Raw Data'!O781))=0),_xlfn.REGEXEXTRACT(CELL("address",'Raw Data'!O781),"\$([A-Z]+)\$[0-9]+"),""),"")</f>
        <v/>
      </c>
      <c r="P781" s="10" t="str" cm="1">
        <f t="array" aca="1" ref="P781" ca="1">IFERROR(IF(OR('Raw Data'!P781="",LEN(TRIM('Raw Data'!P781))=0),_xlfn.REGEXEXTRACT(CELL("address",'Raw Data'!P781),"\$([A-Z]+)\$[0-9]+"),""),"")</f>
        <v/>
      </c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2:25" x14ac:dyDescent="0.25">
      <c r="B782" s="10" t="str" cm="1">
        <f t="array" aca="1" ref="B782" ca="1">IFERROR(IF(OR('Raw Data'!B782="",LEN(TRIM('Raw Data'!B782))=0),_xlfn.REGEXEXTRACT(CELL("address",'Raw Data'!B782),"\$([A-Z]+)\$[0-9]+"),""),"")</f>
        <v/>
      </c>
      <c r="C782" s="10" t="str" cm="1">
        <f t="array" aca="1" ref="C782" ca="1">IFERROR(IF(OR('Raw Data'!C782="",LEN(TRIM('Raw Data'!C782))=0),_xlfn.REGEXEXTRACT(CELL("address",'Raw Data'!C782),"\$([A-Z]+)\$[0-9]+"),""),"")</f>
        <v/>
      </c>
      <c r="D782" s="10" t="str" cm="1">
        <f t="array" aca="1" ref="D782" ca="1">IFERROR(IF(OR('Raw Data'!D782="",LEN(TRIM('Raw Data'!D782))=0),_xlfn.REGEXEXTRACT(CELL("address",'Raw Data'!D782),"\$([A-Z]+)\$[0-9]+"),""),"")</f>
        <v/>
      </c>
      <c r="E782" s="10" t="str" cm="1">
        <f t="array" aca="1" ref="E782" ca="1">IFERROR(IF(OR('Raw Data'!E782="",LEN(TRIM('Raw Data'!E782))=0),_xlfn.REGEXEXTRACT(CELL("address",'Raw Data'!E782),"\$([A-Z]+)\$[0-9]+"),""),"")</f>
        <v/>
      </c>
      <c r="F782" s="10" t="str" cm="1">
        <f t="array" aca="1" ref="F782" ca="1">IFERROR(IF(OR('Raw Data'!F782="",LEN(TRIM('Raw Data'!F782))=0),_xlfn.REGEXEXTRACT(CELL("address",'Raw Data'!F782),"\$([A-Z]+)\$[0-9]+"),""),"")</f>
        <v/>
      </c>
      <c r="G782" s="10" t="str" cm="1">
        <f t="array" aca="1" ref="G782" ca="1">IFERROR(IF(OR('Raw Data'!G782="",LEN(TRIM('Raw Data'!G782))=0),_xlfn.REGEXEXTRACT(CELL("address",'Raw Data'!G782),"\$([A-Z]+)\$[0-9]+"),""),"")</f>
        <v/>
      </c>
      <c r="H782" s="10" t="str" cm="1">
        <f t="array" aca="1" ref="H782" ca="1">IFERROR(IF(OR('Raw Data'!H782="",LEN(TRIM('Raw Data'!H782))=0),_xlfn.REGEXEXTRACT(CELL("address",'Raw Data'!H782),"\$([A-Z]+)\$[0-9]+"),""),"")</f>
        <v/>
      </c>
      <c r="I782" s="10" t="str" cm="1">
        <f t="array" aca="1" ref="I782" ca="1">IFERROR(IF(OR('Raw Data'!I782="",LEN(TRIM('Raw Data'!I782))=0),_xlfn.REGEXEXTRACT(CELL("address",'Raw Data'!I782),"\$([A-Z]+)\$[0-9]+"),""),"")</f>
        <v/>
      </c>
      <c r="J782" s="10" t="str" cm="1">
        <f t="array" aca="1" ref="J782" ca="1">IFERROR(IF(OR('Raw Data'!J782="",LEN(TRIM('Raw Data'!J782))=0),_xlfn.REGEXEXTRACT(CELL("address",'Raw Data'!J782),"\$([A-Z]+)\$[0-9]+"),""),"")</f>
        <v/>
      </c>
      <c r="K782" s="10" t="str" cm="1">
        <f t="array" aca="1" ref="K782" ca="1">IFERROR(IF(OR('Raw Data'!K782="",LEN(TRIM('Raw Data'!K782))=0),_xlfn.REGEXEXTRACT(CELL("address",'Raw Data'!K782),"\$([A-Z]+)\$[0-9]+"),""),"")</f>
        <v/>
      </c>
      <c r="L782" s="10" t="str" cm="1">
        <f t="array" aca="1" ref="L782" ca="1">IFERROR(IF(OR('Raw Data'!L782="",LEN(TRIM('Raw Data'!L782))=0),_xlfn.REGEXEXTRACT(CELL("address",'Raw Data'!L782),"\$([A-Z]+)\$[0-9]+"),""),"")</f>
        <v/>
      </c>
      <c r="M782" s="10" t="str" cm="1">
        <f t="array" aca="1" ref="M782" ca="1">IFERROR(IF(OR('Raw Data'!M782="",LEN(TRIM('Raw Data'!M782))=0),_xlfn.REGEXEXTRACT(CELL("address",'Raw Data'!M782),"\$([A-Z]+)\$[0-9]+"),""),"")</f>
        <v/>
      </c>
      <c r="N782" s="10" t="str" cm="1">
        <f t="array" aca="1" ref="N782" ca="1">IFERROR(IF(OR('Raw Data'!N782="",LEN(TRIM('Raw Data'!N782))=0),_xlfn.REGEXEXTRACT(CELL("address",'Raw Data'!N782),"\$([A-Z]+)\$[0-9]+"),""),"")</f>
        <v/>
      </c>
      <c r="O782" s="10" t="str" cm="1">
        <f t="array" aca="1" ref="O782" ca="1">IFERROR(IF(OR('Raw Data'!O782="",LEN(TRIM('Raw Data'!O782))=0),_xlfn.REGEXEXTRACT(CELL("address",'Raw Data'!O782),"\$([A-Z]+)\$[0-9]+"),""),"")</f>
        <v/>
      </c>
      <c r="P782" s="10" t="str" cm="1">
        <f t="array" aca="1" ref="P782" ca="1">IFERROR(IF(OR('Raw Data'!P782="",LEN(TRIM('Raw Data'!P782))=0),_xlfn.REGEXEXTRACT(CELL("address",'Raw Data'!P782),"\$([A-Z]+)\$[0-9]+"),""),"")</f>
        <v/>
      </c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2:25" x14ac:dyDescent="0.25">
      <c r="B783" s="10" t="str" cm="1">
        <f t="array" aca="1" ref="B783" ca="1">IFERROR(IF(OR('Raw Data'!B783="",LEN(TRIM('Raw Data'!B783))=0),_xlfn.REGEXEXTRACT(CELL("address",'Raw Data'!B783),"\$([A-Z]+)\$[0-9]+"),""),"")</f>
        <v/>
      </c>
      <c r="C783" s="10" t="str" cm="1">
        <f t="array" aca="1" ref="C783" ca="1">IFERROR(IF(OR('Raw Data'!C783="",LEN(TRIM('Raw Data'!C783))=0),_xlfn.REGEXEXTRACT(CELL("address",'Raw Data'!C783),"\$([A-Z]+)\$[0-9]+"),""),"")</f>
        <v/>
      </c>
      <c r="D783" s="10" t="str" cm="1">
        <f t="array" aca="1" ref="D783" ca="1">IFERROR(IF(OR('Raw Data'!D783="",LEN(TRIM('Raw Data'!D783))=0),_xlfn.REGEXEXTRACT(CELL("address",'Raw Data'!D783),"\$([A-Z]+)\$[0-9]+"),""),"")</f>
        <v/>
      </c>
      <c r="E783" s="10" t="str" cm="1">
        <f t="array" aca="1" ref="E783" ca="1">IFERROR(IF(OR('Raw Data'!E783="",LEN(TRIM('Raw Data'!E783))=0),_xlfn.REGEXEXTRACT(CELL("address",'Raw Data'!E783),"\$([A-Z]+)\$[0-9]+"),""),"")</f>
        <v/>
      </c>
      <c r="F783" s="10" t="str" cm="1">
        <f t="array" aca="1" ref="F783" ca="1">IFERROR(IF(OR('Raw Data'!F783="",LEN(TRIM('Raw Data'!F783))=0),_xlfn.REGEXEXTRACT(CELL("address",'Raw Data'!F783),"\$([A-Z]+)\$[0-9]+"),""),"")</f>
        <v/>
      </c>
      <c r="G783" s="10" t="str" cm="1">
        <f t="array" aca="1" ref="G783" ca="1">IFERROR(IF(OR('Raw Data'!G783="",LEN(TRIM('Raw Data'!G783))=0),_xlfn.REGEXEXTRACT(CELL("address",'Raw Data'!G783),"\$([A-Z]+)\$[0-9]+"),""),"")</f>
        <v/>
      </c>
      <c r="H783" s="10" t="str" cm="1">
        <f t="array" aca="1" ref="H783" ca="1">IFERROR(IF(OR('Raw Data'!H783="",LEN(TRIM('Raw Data'!H783))=0),_xlfn.REGEXEXTRACT(CELL("address",'Raw Data'!H783),"\$([A-Z]+)\$[0-9]+"),""),"")</f>
        <v/>
      </c>
      <c r="I783" s="10" t="str" cm="1">
        <f t="array" aca="1" ref="I783" ca="1">IFERROR(IF(OR('Raw Data'!I783="",LEN(TRIM('Raw Data'!I783))=0),_xlfn.REGEXEXTRACT(CELL("address",'Raw Data'!I783),"\$([A-Z]+)\$[0-9]+"),""),"")</f>
        <v/>
      </c>
      <c r="J783" s="10" t="str" cm="1">
        <f t="array" aca="1" ref="J783" ca="1">IFERROR(IF(OR('Raw Data'!J783="",LEN(TRIM('Raw Data'!J783))=0),_xlfn.REGEXEXTRACT(CELL("address",'Raw Data'!J783),"\$([A-Z]+)\$[0-9]+"),""),"")</f>
        <v/>
      </c>
      <c r="K783" s="10" t="str" cm="1">
        <f t="array" aca="1" ref="K783" ca="1">IFERROR(IF(OR('Raw Data'!K783="",LEN(TRIM('Raw Data'!K783))=0),_xlfn.REGEXEXTRACT(CELL("address",'Raw Data'!K783),"\$([A-Z]+)\$[0-9]+"),""),"")</f>
        <v/>
      </c>
      <c r="L783" s="10" t="str" cm="1">
        <f t="array" aca="1" ref="L783" ca="1">IFERROR(IF(OR('Raw Data'!L783="",LEN(TRIM('Raw Data'!L783))=0),_xlfn.REGEXEXTRACT(CELL("address",'Raw Data'!L783),"\$([A-Z]+)\$[0-9]+"),""),"")</f>
        <v/>
      </c>
      <c r="M783" s="10" t="str" cm="1">
        <f t="array" aca="1" ref="M783" ca="1">IFERROR(IF(OR('Raw Data'!M783="",LEN(TRIM('Raw Data'!M783))=0),_xlfn.REGEXEXTRACT(CELL("address",'Raw Data'!M783),"\$([A-Z]+)\$[0-9]+"),""),"")</f>
        <v/>
      </c>
      <c r="N783" s="10" t="str" cm="1">
        <f t="array" aca="1" ref="N783" ca="1">IFERROR(IF(OR('Raw Data'!N783="",LEN(TRIM('Raw Data'!N783))=0),_xlfn.REGEXEXTRACT(CELL("address",'Raw Data'!N783),"\$([A-Z]+)\$[0-9]+"),""),"")</f>
        <v/>
      </c>
      <c r="O783" s="10" t="str" cm="1">
        <f t="array" aca="1" ref="O783" ca="1">IFERROR(IF(OR('Raw Data'!O783="",LEN(TRIM('Raw Data'!O783))=0),_xlfn.REGEXEXTRACT(CELL("address",'Raw Data'!O783),"\$([A-Z]+)\$[0-9]+"),""),"")</f>
        <v/>
      </c>
      <c r="P783" s="10" t="str" cm="1">
        <f t="array" aca="1" ref="P783" ca="1">IFERROR(IF(OR('Raw Data'!P783="",LEN(TRIM('Raw Data'!P783))=0),_xlfn.REGEXEXTRACT(CELL("address",'Raw Data'!P783),"\$([A-Z]+)\$[0-9]+"),""),"")</f>
        <v/>
      </c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2:25" x14ac:dyDescent="0.25">
      <c r="B784" s="10" t="str" cm="1">
        <f t="array" aca="1" ref="B784" ca="1">IFERROR(IF(OR('Raw Data'!B784="",LEN(TRIM('Raw Data'!B784))=0),_xlfn.REGEXEXTRACT(CELL("address",'Raw Data'!B784),"\$([A-Z]+)\$[0-9]+"),""),"")</f>
        <v/>
      </c>
      <c r="C784" s="10" t="str" cm="1">
        <f t="array" aca="1" ref="C784" ca="1">IFERROR(IF(OR('Raw Data'!C784="",LEN(TRIM('Raw Data'!C784))=0),_xlfn.REGEXEXTRACT(CELL("address",'Raw Data'!C784),"\$([A-Z]+)\$[0-9]+"),""),"")</f>
        <v/>
      </c>
      <c r="D784" s="10" t="str" cm="1">
        <f t="array" aca="1" ref="D784" ca="1">IFERROR(IF(OR('Raw Data'!D784="",LEN(TRIM('Raw Data'!D784))=0),_xlfn.REGEXEXTRACT(CELL("address",'Raw Data'!D784),"\$([A-Z]+)\$[0-9]+"),""),"")</f>
        <v/>
      </c>
      <c r="E784" s="10" t="str" cm="1">
        <f t="array" aca="1" ref="E784" ca="1">IFERROR(IF(OR('Raw Data'!E784="",LEN(TRIM('Raw Data'!E784))=0),_xlfn.REGEXEXTRACT(CELL("address",'Raw Data'!E784),"\$([A-Z]+)\$[0-9]+"),""),"")</f>
        <v/>
      </c>
      <c r="F784" s="10" t="str" cm="1">
        <f t="array" aca="1" ref="F784" ca="1">IFERROR(IF(OR('Raw Data'!F784="",LEN(TRIM('Raw Data'!F784))=0),_xlfn.REGEXEXTRACT(CELL("address",'Raw Data'!F784),"\$([A-Z]+)\$[0-9]+"),""),"")</f>
        <v/>
      </c>
      <c r="G784" s="10" t="str" cm="1">
        <f t="array" aca="1" ref="G784" ca="1">IFERROR(IF(OR('Raw Data'!G784="",LEN(TRIM('Raw Data'!G784))=0),_xlfn.REGEXEXTRACT(CELL("address",'Raw Data'!G784),"\$([A-Z]+)\$[0-9]+"),""),"")</f>
        <v/>
      </c>
      <c r="H784" s="10" t="str" cm="1">
        <f t="array" aca="1" ref="H784" ca="1">IFERROR(IF(OR('Raw Data'!H784="",LEN(TRIM('Raw Data'!H784))=0),_xlfn.REGEXEXTRACT(CELL("address",'Raw Data'!H784),"\$([A-Z]+)\$[0-9]+"),""),"")</f>
        <v/>
      </c>
      <c r="I784" s="10" t="str" cm="1">
        <f t="array" aca="1" ref="I784" ca="1">IFERROR(IF(OR('Raw Data'!I784="",LEN(TRIM('Raw Data'!I784))=0),_xlfn.REGEXEXTRACT(CELL("address",'Raw Data'!I784),"\$([A-Z]+)\$[0-9]+"),""),"")</f>
        <v/>
      </c>
      <c r="J784" s="10" t="str" cm="1">
        <f t="array" aca="1" ref="J784" ca="1">IFERROR(IF(OR('Raw Data'!J784="",LEN(TRIM('Raw Data'!J784))=0),_xlfn.REGEXEXTRACT(CELL("address",'Raw Data'!J784),"\$([A-Z]+)\$[0-9]+"),""),"")</f>
        <v/>
      </c>
      <c r="K784" s="10" t="str" cm="1">
        <f t="array" aca="1" ref="K784" ca="1">IFERROR(IF(OR('Raw Data'!K784="",LEN(TRIM('Raw Data'!K784))=0),_xlfn.REGEXEXTRACT(CELL("address",'Raw Data'!K784),"\$([A-Z]+)\$[0-9]+"),""),"")</f>
        <v/>
      </c>
      <c r="L784" s="10" t="str" cm="1">
        <f t="array" aca="1" ref="L784" ca="1">IFERROR(IF(OR('Raw Data'!L784="",LEN(TRIM('Raw Data'!L784))=0),_xlfn.REGEXEXTRACT(CELL("address",'Raw Data'!L784),"\$([A-Z]+)\$[0-9]+"),""),"")</f>
        <v/>
      </c>
      <c r="M784" s="10" t="str" cm="1">
        <f t="array" aca="1" ref="M784" ca="1">IFERROR(IF(OR('Raw Data'!M784="",LEN(TRIM('Raw Data'!M784))=0),_xlfn.REGEXEXTRACT(CELL("address",'Raw Data'!M784),"\$([A-Z]+)\$[0-9]+"),""),"")</f>
        <v/>
      </c>
      <c r="N784" s="10" t="str" cm="1">
        <f t="array" aca="1" ref="N784" ca="1">IFERROR(IF(OR('Raw Data'!N784="",LEN(TRIM('Raw Data'!N784))=0),_xlfn.REGEXEXTRACT(CELL("address",'Raw Data'!N784),"\$([A-Z]+)\$[0-9]+"),""),"")</f>
        <v/>
      </c>
      <c r="O784" s="10" t="str" cm="1">
        <f t="array" aca="1" ref="O784" ca="1">IFERROR(IF(OR('Raw Data'!O784="",LEN(TRIM('Raw Data'!O784))=0),_xlfn.REGEXEXTRACT(CELL("address",'Raw Data'!O784),"\$([A-Z]+)\$[0-9]+"),""),"")</f>
        <v/>
      </c>
      <c r="P784" s="10" t="str" cm="1">
        <f t="array" aca="1" ref="P784" ca="1">IFERROR(IF(OR('Raw Data'!P784="",LEN(TRIM('Raw Data'!P784))=0),_xlfn.REGEXEXTRACT(CELL("address",'Raw Data'!P784),"\$([A-Z]+)\$[0-9]+"),""),"")</f>
        <v/>
      </c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2:25" x14ac:dyDescent="0.25">
      <c r="B785" s="10" t="str" cm="1">
        <f t="array" aca="1" ref="B785" ca="1">IFERROR(IF(OR('Raw Data'!B785="",LEN(TRIM('Raw Data'!B785))=0),_xlfn.REGEXEXTRACT(CELL("address",'Raw Data'!B785),"\$([A-Z]+)\$[0-9]+"),""),"")</f>
        <v/>
      </c>
      <c r="C785" s="10" t="str" cm="1">
        <f t="array" aca="1" ref="C785" ca="1">IFERROR(IF(OR('Raw Data'!C785="",LEN(TRIM('Raw Data'!C785))=0),_xlfn.REGEXEXTRACT(CELL("address",'Raw Data'!C785),"\$([A-Z]+)\$[0-9]+"),""),"")</f>
        <v/>
      </c>
      <c r="D785" s="10" t="str" cm="1">
        <f t="array" aca="1" ref="D785" ca="1">IFERROR(IF(OR('Raw Data'!D785="",LEN(TRIM('Raw Data'!D785))=0),_xlfn.REGEXEXTRACT(CELL("address",'Raw Data'!D785),"\$([A-Z]+)\$[0-9]+"),""),"")</f>
        <v/>
      </c>
      <c r="E785" s="10" t="str" cm="1">
        <f t="array" aca="1" ref="E785" ca="1">IFERROR(IF(OR('Raw Data'!E785="",LEN(TRIM('Raw Data'!E785))=0),_xlfn.REGEXEXTRACT(CELL("address",'Raw Data'!E785),"\$([A-Z]+)\$[0-9]+"),""),"")</f>
        <v/>
      </c>
      <c r="F785" s="10" t="str" cm="1">
        <f t="array" aca="1" ref="F785" ca="1">IFERROR(IF(OR('Raw Data'!F785="",LEN(TRIM('Raw Data'!F785))=0),_xlfn.REGEXEXTRACT(CELL("address",'Raw Data'!F785),"\$([A-Z]+)\$[0-9]+"),""),"")</f>
        <v/>
      </c>
      <c r="G785" s="10" t="str" cm="1">
        <f t="array" aca="1" ref="G785" ca="1">IFERROR(IF(OR('Raw Data'!G785="",LEN(TRIM('Raw Data'!G785))=0),_xlfn.REGEXEXTRACT(CELL("address",'Raw Data'!G785),"\$([A-Z]+)\$[0-9]+"),""),"")</f>
        <v/>
      </c>
      <c r="H785" s="10" t="str" cm="1">
        <f t="array" aca="1" ref="H785" ca="1">IFERROR(IF(OR('Raw Data'!H785="",LEN(TRIM('Raw Data'!H785))=0),_xlfn.REGEXEXTRACT(CELL("address",'Raw Data'!H785),"\$([A-Z]+)\$[0-9]+"),""),"")</f>
        <v/>
      </c>
      <c r="I785" s="10" t="str" cm="1">
        <f t="array" aca="1" ref="I785" ca="1">IFERROR(IF(OR('Raw Data'!I785="",LEN(TRIM('Raw Data'!I785))=0),_xlfn.REGEXEXTRACT(CELL("address",'Raw Data'!I785),"\$([A-Z]+)\$[0-9]+"),""),"")</f>
        <v/>
      </c>
      <c r="J785" s="10" t="str" cm="1">
        <f t="array" aca="1" ref="J785" ca="1">IFERROR(IF(OR('Raw Data'!J785="",LEN(TRIM('Raw Data'!J785))=0),_xlfn.REGEXEXTRACT(CELL("address",'Raw Data'!J785),"\$([A-Z]+)\$[0-9]+"),""),"")</f>
        <v/>
      </c>
      <c r="K785" s="10" t="str" cm="1">
        <f t="array" aca="1" ref="K785" ca="1">IFERROR(IF(OR('Raw Data'!K785="",LEN(TRIM('Raw Data'!K785))=0),_xlfn.REGEXEXTRACT(CELL("address",'Raw Data'!K785),"\$([A-Z]+)\$[0-9]+"),""),"")</f>
        <v/>
      </c>
      <c r="L785" s="10" t="str" cm="1">
        <f t="array" aca="1" ref="L785" ca="1">IFERROR(IF(OR('Raw Data'!L785="",LEN(TRIM('Raw Data'!L785))=0),_xlfn.REGEXEXTRACT(CELL("address",'Raw Data'!L785),"\$([A-Z]+)\$[0-9]+"),""),"")</f>
        <v/>
      </c>
      <c r="M785" s="10" t="str" cm="1">
        <f t="array" aca="1" ref="M785" ca="1">IFERROR(IF(OR('Raw Data'!M785="",LEN(TRIM('Raw Data'!M785))=0),_xlfn.REGEXEXTRACT(CELL("address",'Raw Data'!M785),"\$([A-Z]+)\$[0-9]+"),""),"")</f>
        <v/>
      </c>
      <c r="N785" s="10" t="str" cm="1">
        <f t="array" aca="1" ref="N785" ca="1">IFERROR(IF(OR('Raw Data'!N785="",LEN(TRIM('Raw Data'!N785))=0),_xlfn.REGEXEXTRACT(CELL("address",'Raw Data'!N785),"\$([A-Z]+)\$[0-9]+"),""),"")</f>
        <v/>
      </c>
      <c r="O785" s="10" t="str" cm="1">
        <f t="array" aca="1" ref="O785" ca="1">IFERROR(IF(OR('Raw Data'!O785="",LEN(TRIM('Raw Data'!O785))=0),_xlfn.REGEXEXTRACT(CELL("address",'Raw Data'!O785),"\$([A-Z]+)\$[0-9]+"),""),"")</f>
        <v/>
      </c>
      <c r="P785" s="10" t="str" cm="1">
        <f t="array" aca="1" ref="P785" ca="1">IFERROR(IF(OR('Raw Data'!P785="",LEN(TRIM('Raw Data'!P785))=0),_xlfn.REGEXEXTRACT(CELL("address",'Raw Data'!P785),"\$([A-Z]+)\$[0-9]+"),""),"")</f>
        <v/>
      </c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2:25" x14ac:dyDescent="0.25">
      <c r="B786" s="10" t="str" cm="1">
        <f t="array" aca="1" ref="B786" ca="1">IFERROR(IF(OR('Raw Data'!B786="",LEN(TRIM('Raw Data'!B786))=0),_xlfn.REGEXEXTRACT(CELL("address",'Raw Data'!B786),"\$([A-Z]+)\$[0-9]+"),""),"")</f>
        <v/>
      </c>
      <c r="C786" s="10" t="str" cm="1">
        <f t="array" aca="1" ref="C786" ca="1">IFERROR(IF(OR('Raw Data'!C786="",LEN(TRIM('Raw Data'!C786))=0),_xlfn.REGEXEXTRACT(CELL("address",'Raw Data'!C786),"\$([A-Z]+)\$[0-9]+"),""),"")</f>
        <v/>
      </c>
      <c r="D786" s="10" t="str" cm="1">
        <f t="array" aca="1" ref="D786" ca="1">IFERROR(IF(OR('Raw Data'!D786="",LEN(TRIM('Raw Data'!D786))=0),_xlfn.REGEXEXTRACT(CELL("address",'Raw Data'!D786),"\$([A-Z]+)\$[0-9]+"),""),"")</f>
        <v/>
      </c>
      <c r="E786" s="10" t="str" cm="1">
        <f t="array" aca="1" ref="E786" ca="1">IFERROR(IF(OR('Raw Data'!E786="",LEN(TRIM('Raw Data'!E786))=0),_xlfn.REGEXEXTRACT(CELL("address",'Raw Data'!E786),"\$([A-Z]+)\$[0-9]+"),""),"")</f>
        <v/>
      </c>
      <c r="F786" s="10" t="str" cm="1">
        <f t="array" aca="1" ref="F786" ca="1">IFERROR(IF(OR('Raw Data'!F786="",LEN(TRIM('Raw Data'!F786))=0),_xlfn.REGEXEXTRACT(CELL("address",'Raw Data'!F786),"\$([A-Z]+)\$[0-9]+"),""),"")</f>
        <v/>
      </c>
      <c r="G786" s="10" t="str" cm="1">
        <f t="array" aca="1" ref="G786" ca="1">IFERROR(IF(OR('Raw Data'!G786="",LEN(TRIM('Raw Data'!G786))=0),_xlfn.REGEXEXTRACT(CELL("address",'Raw Data'!G786),"\$([A-Z]+)\$[0-9]+"),""),"")</f>
        <v/>
      </c>
      <c r="H786" s="10" t="str" cm="1">
        <f t="array" aca="1" ref="H786" ca="1">IFERROR(IF(OR('Raw Data'!H786="",LEN(TRIM('Raw Data'!H786))=0),_xlfn.REGEXEXTRACT(CELL("address",'Raw Data'!H786),"\$([A-Z]+)\$[0-9]+"),""),"")</f>
        <v/>
      </c>
      <c r="I786" s="10" t="str" cm="1">
        <f t="array" aca="1" ref="I786" ca="1">IFERROR(IF(OR('Raw Data'!I786="",LEN(TRIM('Raw Data'!I786))=0),_xlfn.REGEXEXTRACT(CELL("address",'Raw Data'!I786),"\$([A-Z]+)\$[0-9]+"),""),"")</f>
        <v/>
      </c>
      <c r="J786" s="10" t="str" cm="1">
        <f t="array" aca="1" ref="J786" ca="1">IFERROR(IF(OR('Raw Data'!J786="",LEN(TRIM('Raw Data'!J786))=0),_xlfn.REGEXEXTRACT(CELL("address",'Raw Data'!J786),"\$([A-Z]+)\$[0-9]+"),""),"")</f>
        <v/>
      </c>
      <c r="K786" s="10" t="str" cm="1">
        <f t="array" aca="1" ref="K786" ca="1">IFERROR(IF(OR('Raw Data'!K786="",LEN(TRIM('Raw Data'!K786))=0),_xlfn.REGEXEXTRACT(CELL("address",'Raw Data'!K786),"\$([A-Z]+)\$[0-9]+"),""),"")</f>
        <v/>
      </c>
      <c r="L786" s="10" t="str" cm="1">
        <f t="array" aca="1" ref="L786" ca="1">IFERROR(IF(OR('Raw Data'!L786="",LEN(TRIM('Raw Data'!L786))=0),_xlfn.REGEXEXTRACT(CELL("address",'Raw Data'!L786),"\$([A-Z]+)\$[0-9]+"),""),"")</f>
        <v/>
      </c>
      <c r="M786" s="10" t="str" cm="1">
        <f t="array" aca="1" ref="M786" ca="1">IFERROR(IF(OR('Raw Data'!M786="",LEN(TRIM('Raw Data'!M786))=0),_xlfn.REGEXEXTRACT(CELL("address",'Raw Data'!M786),"\$([A-Z]+)\$[0-9]+"),""),"")</f>
        <v/>
      </c>
      <c r="N786" s="10" t="str" cm="1">
        <f t="array" aca="1" ref="N786" ca="1">IFERROR(IF(OR('Raw Data'!N786="",LEN(TRIM('Raw Data'!N786))=0),_xlfn.REGEXEXTRACT(CELL("address",'Raw Data'!N786),"\$([A-Z]+)\$[0-9]+"),""),"")</f>
        <v/>
      </c>
      <c r="O786" s="10" t="str" cm="1">
        <f t="array" aca="1" ref="O786" ca="1">IFERROR(IF(OR('Raw Data'!O786="",LEN(TRIM('Raw Data'!O786))=0),_xlfn.REGEXEXTRACT(CELL("address",'Raw Data'!O786),"\$([A-Z]+)\$[0-9]+"),""),"")</f>
        <v/>
      </c>
      <c r="P786" s="10" t="str" cm="1">
        <f t="array" aca="1" ref="P786" ca="1">IFERROR(IF(OR('Raw Data'!P786="",LEN(TRIM('Raw Data'!P786))=0),_xlfn.REGEXEXTRACT(CELL("address",'Raw Data'!P786),"\$([A-Z]+)\$[0-9]+"),""),"")</f>
        <v/>
      </c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2:25" x14ac:dyDescent="0.25">
      <c r="B787" s="10" t="str" cm="1">
        <f t="array" aca="1" ref="B787" ca="1">IFERROR(IF(OR('Raw Data'!B787="",LEN(TRIM('Raw Data'!B787))=0),_xlfn.REGEXEXTRACT(CELL("address",'Raw Data'!B787),"\$([A-Z]+)\$[0-9]+"),""),"")</f>
        <v/>
      </c>
      <c r="C787" s="10" t="str" cm="1">
        <f t="array" aca="1" ref="C787" ca="1">IFERROR(IF(OR('Raw Data'!C787="",LEN(TRIM('Raw Data'!C787))=0),_xlfn.REGEXEXTRACT(CELL("address",'Raw Data'!C787),"\$([A-Z]+)\$[0-9]+"),""),"")</f>
        <v/>
      </c>
      <c r="D787" s="10" t="str" cm="1">
        <f t="array" aca="1" ref="D787" ca="1">IFERROR(IF(OR('Raw Data'!D787="",LEN(TRIM('Raw Data'!D787))=0),_xlfn.REGEXEXTRACT(CELL("address",'Raw Data'!D787),"\$([A-Z]+)\$[0-9]+"),""),"")</f>
        <v/>
      </c>
      <c r="E787" s="10" t="str" cm="1">
        <f t="array" aca="1" ref="E787" ca="1">IFERROR(IF(OR('Raw Data'!E787="",LEN(TRIM('Raw Data'!E787))=0),_xlfn.REGEXEXTRACT(CELL("address",'Raw Data'!E787),"\$([A-Z]+)\$[0-9]+"),""),"")</f>
        <v/>
      </c>
      <c r="F787" s="10" t="str" cm="1">
        <f t="array" aca="1" ref="F787" ca="1">IFERROR(IF(OR('Raw Data'!F787="",LEN(TRIM('Raw Data'!F787))=0),_xlfn.REGEXEXTRACT(CELL("address",'Raw Data'!F787),"\$([A-Z]+)\$[0-9]+"),""),"")</f>
        <v/>
      </c>
      <c r="G787" s="10" t="str" cm="1">
        <f t="array" aca="1" ref="G787" ca="1">IFERROR(IF(OR('Raw Data'!G787="",LEN(TRIM('Raw Data'!G787))=0),_xlfn.REGEXEXTRACT(CELL("address",'Raw Data'!G787),"\$([A-Z]+)\$[0-9]+"),""),"")</f>
        <v/>
      </c>
      <c r="H787" s="10" t="str" cm="1">
        <f t="array" aca="1" ref="H787" ca="1">IFERROR(IF(OR('Raw Data'!H787="",LEN(TRIM('Raw Data'!H787))=0),_xlfn.REGEXEXTRACT(CELL("address",'Raw Data'!H787),"\$([A-Z]+)\$[0-9]+"),""),"")</f>
        <v/>
      </c>
      <c r="I787" s="10" t="str" cm="1">
        <f t="array" aca="1" ref="I787" ca="1">IFERROR(IF(OR('Raw Data'!I787="",LEN(TRIM('Raw Data'!I787))=0),_xlfn.REGEXEXTRACT(CELL("address",'Raw Data'!I787),"\$([A-Z]+)\$[0-9]+"),""),"")</f>
        <v/>
      </c>
      <c r="J787" s="10" t="str" cm="1">
        <f t="array" aca="1" ref="J787" ca="1">IFERROR(IF(OR('Raw Data'!J787="",LEN(TRIM('Raw Data'!J787))=0),_xlfn.REGEXEXTRACT(CELL("address",'Raw Data'!J787),"\$([A-Z]+)\$[0-9]+"),""),"")</f>
        <v/>
      </c>
      <c r="K787" s="10" t="str" cm="1">
        <f t="array" aca="1" ref="K787" ca="1">IFERROR(IF(OR('Raw Data'!K787="",LEN(TRIM('Raw Data'!K787))=0),_xlfn.REGEXEXTRACT(CELL("address",'Raw Data'!K787),"\$([A-Z]+)\$[0-9]+"),""),"")</f>
        <v/>
      </c>
      <c r="L787" s="10" t="str" cm="1">
        <f t="array" aca="1" ref="L787" ca="1">IFERROR(IF(OR('Raw Data'!L787="",LEN(TRIM('Raw Data'!L787))=0),_xlfn.REGEXEXTRACT(CELL("address",'Raw Data'!L787),"\$([A-Z]+)\$[0-9]+"),""),"")</f>
        <v/>
      </c>
      <c r="M787" s="10" t="str" cm="1">
        <f t="array" aca="1" ref="M787" ca="1">IFERROR(IF(OR('Raw Data'!M787="",LEN(TRIM('Raw Data'!M787))=0),_xlfn.REGEXEXTRACT(CELL("address",'Raw Data'!M787),"\$([A-Z]+)\$[0-9]+"),""),"")</f>
        <v/>
      </c>
      <c r="N787" s="10" t="str" cm="1">
        <f t="array" aca="1" ref="N787" ca="1">IFERROR(IF(OR('Raw Data'!N787="",LEN(TRIM('Raw Data'!N787))=0),_xlfn.REGEXEXTRACT(CELL("address",'Raw Data'!N787),"\$([A-Z]+)\$[0-9]+"),""),"")</f>
        <v/>
      </c>
      <c r="O787" s="10" t="str" cm="1">
        <f t="array" aca="1" ref="O787" ca="1">IFERROR(IF(OR('Raw Data'!O787="",LEN(TRIM('Raw Data'!O787))=0),_xlfn.REGEXEXTRACT(CELL("address",'Raw Data'!O787),"\$([A-Z]+)\$[0-9]+"),""),"")</f>
        <v/>
      </c>
      <c r="P787" s="10" t="str" cm="1">
        <f t="array" aca="1" ref="P787" ca="1">IFERROR(IF(OR('Raw Data'!P787="",LEN(TRIM('Raw Data'!P787))=0),_xlfn.REGEXEXTRACT(CELL("address",'Raw Data'!P787),"\$([A-Z]+)\$[0-9]+"),""),"")</f>
        <v/>
      </c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2:25" x14ac:dyDescent="0.25">
      <c r="B788" s="10" t="str" cm="1">
        <f t="array" aca="1" ref="B788" ca="1">IFERROR(IF(OR('Raw Data'!B788="",LEN(TRIM('Raw Data'!B788))=0),_xlfn.REGEXEXTRACT(CELL("address",'Raw Data'!B788),"\$([A-Z]+)\$[0-9]+"),""),"")</f>
        <v/>
      </c>
      <c r="C788" s="10" t="str" cm="1">
        <f t="array" aca="1" ref="C788" ca="1">IFERROR(IF(OR('Raw Data'!C788="",LEN(TRIM('Raw Data'!C788))=0),_xlfn.REGEXEXTRACT(CELL("address",'Raw Data'!C788),"\$([A-Z]+)\$[0-9]+"),""),"")</f>
        <v/>
      </c>
      <c r="D788" s="10" t="str" cm="1">
        <f t="array" aca="1" ref="D788" ca="1">IFERROR(IF(OR('Raw Data'!D788="",LEN(TRIM('Raw Data'!D788))=0),_xlfn.REGEXEXTRACT(CELL("address",'Raw Data'!D788),"\$([A-Z]+)\$[0-9]+"),""),"")</f>
        <v/>
      </c>
      <c r="E788" s="10" t="str" cm="1">
        <f t="array" aca="1" ref="E788" ca="1">IFERROR(IF(OR('Raw Data'!E788="",LEN(TRIM('Raw Data'!E788))=0),_xlfn.REGEXEXTRACT(CELL("address",'Raw Data'!E788),"\$([A-Z]+)\$[0-9]+"),""),"")</f>
        <v/>
      </c>
      <c r="F788" s="10" t="str" cm="1">
        <f t="array" aca="1" ref="F788" ca="1">IFERROR(IF(OR('Raw Data'!F788="",LEN(TRIM('Raw Data'!F788))=0),_xlfn.REGEXEXTRACT(CELL("address",'Raw Data'!F788),"\$([A-Z]+)\$[0-9]+"),""),"")</f>
        <v/>
      </c>
      <c r="G788" s="10" t="str" cm="1">
        <f t="array" aca="1" ref="G788" ca="1">IFERROR(IF(OR('Raw Data'!G788="",LEN(TRIM('Raw Data'!G788))=0),_xlfn.REGEXEXTRACT(CELL("address",'Raw Data'!G788),"\$([A-Z]+)\$[0-9]+"),""),"")</f>
        <v/>
      </c>
      <c r="H788" s="10" t="str" cm="1">
        <f t="array" aca="1" ref="H788" ca="1">IFERROR(IF(OR('Raw Data'!H788="",LEN(TRIM('Raw Data'!H788))=0),_xlfn.REGEXEXTRACT(CELL("address",'Raw Data'!H788),"\$([A-Z]+)\$[0-9]+"),""),"")</f>
        <v/>
      </c>
      <c r="I788" s="10" t="str" cm="1">
        <f t="array" aca="1" ref="I788" ca="1">IFERROR(IF(OR('Raw Data'!I788="",LEN(TRIM('Raw Data'!I788))=0),_xlfn.REGEXEXTRACT(CELL("address",'Raw Data'!I788),"\$([A-Z]+)\$[0-9]+"),""),"")</f>
        <v/>
      </c>
      <c r="J788" s="10" t="str" cm="1">
        <f t="array" aca="1" ref="J788" ca="1">IFERROR(IF(OR('Raw Data'!J788="",LEN(TRIM('Raw Data'!J788))=0),_xlfn.REGEXEXTRACT(CELL("address",'Raw Data'!J788),"\$([A-Z]+)\$[0-9]+"),""),"")</f>
        <v/>
      </c>
      <c r="K788" s="10" t="str" cm="1">
        <f t="array" aca="1" ref="K788" ca="1">IFERROR(IF(OR('Raw Data'!K788="",LEN(TRIM('Raw Data'!K788))=0),_xlfn.REGEXEXTRACT(CELL("address",'Raw Data'!K788),"\$([A-Z]+)\$[0-9]+"),""),"")</f>
        <v/>
      </c>
      <c r="L788" s="10" t="str" cm="1">
        <f t="array" aca="1" ref="L788" ca="1">IFERROR(IF(OR('Raw Data'!L788="",LEN(TRIM('Raw Data'!L788))=0),_xlfn.REGEXEXTRACT(CELL("address",'Raw Data'!L788),"\$([A-Z]+)\$[0-9]+"),""),"")</f>
        <v/>
      </c>
      <c r="M788" s="10" t="str" cm="1">
        <f t="array" aca="1" ref="M788" ca="1">IFERROR(IF(OR('Raw Data'!M788="",LEN(TRIM('Raw Data'!M788))=0),_xlfn.REGEXEXTRACT(CELL("address",'Raw Data'!M788),"\$([A-Z]+)\$[0-9]+"),""),"")</f>
        <v/>
      </c>
      <c r="N788" s="10" t="str" cm="1">
        <f t="array" aca="1" ref="N788" ca="1">IFERROR(IF(OR('Raw Data'!N788="",LEN(TRIM('Raw Data'!N788))=0),_xlfn.REGEXEXTRACT(CELL("address",'Raw Data'!N788),"\$([A-Z]+)\$[0-9]+"),""),"")</f>
        <v/>
      </c>
      <c r="O788" s="10" t="str" cm="1">
        <f t="array" aca="1" ref="O788" ca="1">IFERROR(IF(OR('Raw Data'!O788="",LEN(TRIM('Raw Data'!O788))=0),_xlfn.REGEXEXTRACT(CELL("address",'Raw Data'!O788),"\$([A-Z]+)\$[0-9]+"),""),"")</f>
        <v/>
      </c>
      <c r="P788" s="10" t="str" cm="1">
        <f t="array" aca="1" ref="P788" ca="1">IFERROR(IF(OR('Raw Data'!P788="",LEN(TRIM('Raw Data'!P788))=0),_xlfn.REGEXEXTRACT(CELL("address",'Raw Data'!P788),"\$([A-Z]+)\$[0-9]+"),""),"")</f>
        <v/>
      </c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2:25" x14ac:dyDescent="0.25">
      <c r="B789" s="10" t="str" cm="1">
        <f t="array" aca="1" ref="B789" ca="1">IFERROR(IF(OR('Raw Data'!B789="",LEN(TRIM('Raw Data'!B789))=0),_xlfn.REGEXEXTRACT(CELL("address",'Raw Data'!B789),"\$([A-Z]+)\$[0-9]+"),""),"")</f>
        <v/>
      </c>
      <c r="C789" s="10" t="str" cm="1">
        <f t="array" aca="1" ref="C789" ca="1">IFERROR(IF(OR('Raw Data'!C789="",LEN(TRIM('Raw Data'!C789))=0),_xlfn.REGEXEXTRACT(CELL("address",'Raw Data'!C789),"\$([A-Z]+)\$[0-9]+"),""),"")</f>
        <v/>
      </c>
      <c r="D789" s="10" t="str" cm="1">
        <f t="array" aca="1" ref="D789" ca="1">IFERROR(IF(OR('Raw Data'!D789="",LEN(TRIM('Raw Data'!D789))=0),_xlfn.REGEXEXTRACT(CELL("address",'Raw Data'!D789),"\$([A-Z]+)\$[0-9]+"),""),"")</f>
        <v/>
      </c>
      <c r="E789" s="10" t="str" cm="1">
        <f t="array" aca="1" ref="E789" ca="1">IFERROR(IF(OR('Raw Data'!E789="",LEN(TRIM('Raw Data'!E789))=0),_xlfn.REGEXEXTRACT(CELL("address",'Raw Data'!E789),"\$([A-Z]+)\$[0-9]+"),""),"")</f>
        <v/>
      </c>
      <c r="F789" s="10" t="str" cm="1">
        <f t="array" aca="1" ref="F789" ca="1">IFERROR(IF(OR('Raw Data'!F789="",LEN(TRIM('Raw Data'!F789))=0),_xlfn.REGEXEXTRACT(CELL("address",'Raw Data'!F789),"\$([A-Z]+)\$[0-9]+"),""),"")</f>
        <v/>
      </c>
      <c r="G789" s="10" t="str" cm="1">
        <f t="array" aca="1" ref="G789" ca="1">IFERROR(IF(OR('Raw Data'!G789="",LEN(TRIM('Raw Data'!G789))=0),_xlfn.REGEXEXTRACT(CELL("address",'Raw Data'!G789),"\$([A-Z]+)\$[0-9]+"),""),"")</f>
        <v/>
      </c>
      <c r="H789" s="10" t="str" cm="1">
        <f t="array" aca="1" ref="H789" ca="1">IFERROR(IF(OR('Raw Data'!H789="",LEN(TRIM('Raw Data'!H789))=0),_xlfn.REGEXEXTRACT(CELL("address",'Raw Data'!H789),"\$([A-Z]+)\$[0-9]+"),""),"")</f>
        <v/>
      </c>
      <c r="I789" s="10" t="str" cm="1">
        <f t="array" aca="1" ref="I789" ca="1">IFERROR(IF(OR('Raw Data'!I789="",LEN(TRIM('Raw Data'!I789))=0),_xlfn.REGEXEXTRACT(CELL("address",'Raw Data'!I789),"\$([A-Z]+)\$[0-9]+"),""),"")</f>
        <v/>
      </c>
      <c r="J789" s="10" t="str" cm="1">
        <f t="array" aca="1" ref="J789" ca="1">IFERROR(IF(OR('Raw Data'!J789="",LEN(TRIM('Raw Data'!J789))=0),_xlfn.REGEXEXTRACT(CELL("address",'Raw Data'!J789),"\$([A-Z]+)\$[0-9]+"),""),"")</f>
        <v/>
      </c>
      <c r="K789" s="10" t="str" cm="1">
        <f t="array" aca="1" ref="K789" ca="1">IFERROR(IF(OR('Raw Data'!K789="",LEN(TRIM('Raw Data'!K789))=0),_xlfn.REGEXEXTRACT(CELL("address",'Raw Data'!K789),"\$([A-Z]+)\$[0-9]+"),""),"")</f>
        <v/>
      </c>
      <c r="L789" s="10" t="str" cm="1">
        <f t="array" aca="1" ref="L789" ca="1">IFERROR(IF(OR('Raw Data'!L789="",LEN(TRIM('Raw Data'!L789))=0),_xlfn.REGEXEXTRACT(CELL("address",'Raw Data'!L789),"\$([A-Z]+)\$[0-9]+"),""),"")</f>
        <v/>
      </c>
      <c r="M789" s="10" t="str" cm="1">
        <f t="array" aca="1" ref="M789" ca="1">IFERROR(IF(OR('Raw Data'!M789="",LEN(TRIM('Raw Data'!M789))=0),_xlfn.REGEXEXTRACT(CELL("address",'Raw Data'!M789),"\$([A-Z]+)\$[0-9]+"),""),"")</f>
        <v/>
      </c>
      <c r="N789" s="10" t="str" cm="1">
        <f t="array" aca="1" ref="N789" ca="1">IFERROR(IF(OR('Raw Data'!N789="",LEN(TRIM('Raw Data'!N789))=0),_xlfn.REGEXEXTRACT(CELL("address",'Raw Data'!N789),"\$([A-Z]+)\$[0-9]+"),""),"")</f>
        <v/>
      </c>
      <c r="O789" s="10" t="str" cm="1">
        <f t="array" aca="1" ref="O789" ca="1">IFERROR(IF(OR('Raw Data'!O789="",LEN(TRIM('Raw Data'!O789))=0),_xlfn.REGEXEXTRACT(CELL("address",'Raw Data'!O789),"\$([A-Z]+)\$[0-9]+"),""),"")</f>
        <v/>
      </c>
      <c r="P789" s="10" t="str" cm="1">
        <f t="array" aca="1" ref="P789" ca="1">IFERROR(IF(OR('Raw Data'!P789="",LEN(TRIM('Raw Data'!P789))=0),_xlfn.REGEXEXTRACT(CELL("address",'Raw Data'!P789),"\$([A-Z]+)\$[0-9]+"),""),"")</f>
        <v/>
      </c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2:25" x14ac:dyDescent="0.25">
      <c r="B790" s="10" t="str" cm="1">
        <f t="array" aca="1" ref="B790" ca="1">IFERROR(IF(OR('Raw Data'!B790="",LEN(TRIM('Raw Data'!B790))=0),_xlfn.REGEXEXTRACT(CELL("address",'Raw Data'!B790),"\$([A-Z]+)\$[0-9]+"),""),"")</f>
        <v/>
      </c>
      <c r="C790" s="10" t="str" cm="1">
        <f t="array" aca="1" ref="C790" ca="1">IFERROR(IF(OR('Raw Data'!C790="",LEN(TRIM('Raw Data'!C790))=0),_xlfn.REGEXEXTRACT(CELL("address",'Raw Data'!C790),"\$([A-Z]+)\$[0-9]+"),""),"")</f>
        <v/>
      </c>
      <c r="D790" s="10" t="str" cm="1">
        <f t="array" aca="1" ref="D790" ca="1">IFERROR(IF(OR('Raw Data'!D790="",LEN(TRIM('Raw Data'!D790))=0),_xlfn.REGEXEXTRACT(CELL("address",'Raw Data'!D790),"\$([A-Z]+)\$[0-9]+"),""),"")</f>
        <v/>
      </c>
      <c r="E790" s="10" t="str" cm="1">
        <f t="array" aca="1" ref="E790" ca="1">IFERROR(IF(OR('Raw Data'!E790="",LEN(TRIM('Raw Data'!E790))=0),_xlfn.REGEXEXTRACT(CELL("address",'Raw Data'!E790),"\$([A-Z]+)\$[0-9]+"),""),"")</f>
        <v/>
      </c>
      <c r="F790" s="10" t="str" cm="1">
        <f t="array" aca="1" ref="F790" ca="1">IFERROR(IF(OR('Raw Data'!F790="",LEN(TRIM('Raw Data'!F790))=0),_xlfn.REGEXEXTRACT(CELL("address",'Raw Data'!F790),"\$([A-Z]+)\$[0-9]+"),""),"")</f>
        <v/>
      </c>
      <c r="G790" s="10" t="str" cm="1">
        <f t="array" aca="1" ref="G790" ca="1">IFERROR(IF(OR('Raw Data'!G790="",LEN(TRIM('Raw Data'!G790))=0),_xlfn.REGEXEXTRACT(CELL("address",'Raw Data'!G790),"\$([A-Z]+)\$[0-9]+"),""),"")</f>
        <v/>
      </c>
      <c r="H790" s="10" t="str" cm="1">
        <f t="array" aca="1" ref="H790" ca="1">IFERROR(IF(OR('Raw Data'!H790="",LEN(TRIM('Raw Data'!H790))=0),_xlfn.REGEXEXTRACT(CELL("address",'Raw Data'!H790),"\$([A-Z]+)\$[0-9]+"),""),"")</f>
        <v/>
      </c>
      <c r="I790" s="10" t="str" cm="1">
        <f t="array" aca="1" ref="I790" ca="1">IFERROR(IF(OR('Raw Data'!I790="",LEN(TRIM('Raw Data'!I790))=0),_xlfn.REGEXEXTRACT(CELL("address",'Raw Data'!I790),"\$([A-Z]+)\$[0-9]+"),""),"")</f>
        <v/>
      </c>
      <c r="J790" s="10" t="str" cm="1">
        <f t="array" aca="1" ref="J790" ca="1">IFERROR(IF(OR('Raw Data'!J790="",LEN(TRIM('Raw Data'!J790))=0),_xlfn.REGEXEXTRACT(CELL("address",'Raw Data'!J790),"\$([A-Z]+)\$[0-9]+"),""),"")</f>
        <v/>
      </c>
      <c r="K790" s="10" t="str" cm="1">
        <f t="array" aca="1" ref="K790" ca="1">IFERROR(IF(OR('Raw Data'!K790="",LEN(TRIM('Raw Data'!K790))=0),_xlfn.REGEXEXTRACT(CELL("address",'Raw Data'!K790),"\$([A-Z]+)\$[0-9]+"),""),"")</f>
        <v/>
      </c>
      <c r="L790" s="10" t="str" cm="1">
        <f t="array" aca="1" ref="L790" ca="1">IFERROR(IF(OR('Raw Data'!L790="",LEN(TRIM('Raw Data'!L790))=0),_xlfn.REGEXEXTRACT(CELL("address",'Raw Data'!L790),"\$([A-Z]+)\$[0-9]+"),""),"")</f>
        <v/>
      </c>
      <c r="M790" s="10" t="str" cm="1">
        <f t="array" aca="1" ref="M790" ca="1">IFERROR(IF(OR('Raw Data'!M790="",LEN(TRIM('Raw Data'!M790))=0),_xlfn.REGEXEXTRACT(CELL("address",'Raw Data'!M790),"\$([A-Z]+)\$[0-9]+"),""),"")</f>
        <v/>
      </c>
      <c r="N790" s="10" t="str" cm="1">
        <f t="array" aca="1" ref="N790" ca="1">IFERROR(IF(OR('Raw Data'!N790="",LEN(TRIM('Raw Data'!N790))=0),_xlfn.REGEXEXTRACT(CELL("address",'Raw Data'!N790),"\$([A-Z]+)\$[0-9]+"),""),"")</f>
        <v/>
      </c>
      <c r="O790" s="10" t="str" cm="1">
        <f t="array" aca="1" ref="O790" ca="1">IFERROR(IF(OR('Raw Data'!O790="",LEN(TRIM('Raw Data'!O790))=0),_xlfn.REGEXEXTRACT(CELL("address",'Raw Data'!O790),"\$([A-Z]+)\$[0-9]+"),""),"")</f>
        <v/>
      </c>
      <c r="P790" s="10" t="str" cm="1">
        <f t="array" aca="1" ref="P790" ca="1">IFERROR(IF(OR('Raw Data'!P790="",LEN(TRIM('Raw Data'!P790))=0),_xlfn.REGEXEXTRACT(CELL("address",'Raw Data'!P790),"\$([A-Z]+)\$[0-9]+"),""),"")</f>
        <v/>
      </c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2:25" x14ac:dyDescent="0.25">
      <c r="B791" s="10" t="str" cm="1">
        <f t="array" aca="1" ref="B791" ca="1">IFERROR(IF(OR('Raw Data'!B791="",LEN(TRIM('Raw Data'!B791))=0),_xlfn.REGEXEXTRACT(CELL("address",'Raw Data'!B791),"\$([A-Z]+)\$[0-9]+"),""),"")</f>
        <v/>
      </c>
      <c r="C791" s="10" t="str" cm="1">
        <f t="array" aca="1" ref="C791" ca="1">IFERROR(IF(OR('Raw Data'!C791="",LEN(TRIM('Raw Data'!C791))=0),_xlfn.REGEXEXTRACT(CELL("address",'Raw Data'!C791),"\$([A-Z]+)\$[0-9]+"),""),"")</f>
        <v/>
      </c>
      <c r="D791" s="10" t="str" cm="1">
        <f t="array" aca="1" ref="D791" ca="1">IFERROR(IF(OR('Raw Data'!D791="",LEN(TRIM('Raw Data'!D791))=0),_xlfn.REGEXEXTRACT(CELL("address",'Raw Data'!D791),"\$([A-Z]+)\$[0-9]+"),""),"")</f>
        <v/>
      </c>
      <c r="E791" s="10" t="str" cm="1">
        <f t="array" aca="1" ref="E791" ca="1">IFERROR(IF(OR('Raw Data'!E791="",LEN(TRIM('Raw Data'!E791))=0),_xlfn.REGEXEXTRACT(CELL("address",'Raw Data'!E791),"\$([A-Z]+)\$[0-9]+"),""),"")</f>
        <v/>
      </c>
      <c r="F791" s="10" t="str" cm="1">
        <f t="array" aca="1" ref="F791" ca="1">IFERROR(IF(OR('Raw Data'!F791="",LEN(TRIM('Raw Data'!F791))=0),_xlfn.REGEXEXTRACT(CELL("address",'Raw Data'!F791),"\$([A-Z]+)\$[0-9]+"),""),"")</f>
        <v/>
      </c>
      <c r="G791" s="10" t="str" cm="1">
        <f t="array" aca="1" ref="G791" ca="1">IFERROR(IF(OR('Raw Data'!G791="",LEN(TRIM('Raw Data'!G791))=0),_xlfn.REGEXEXTRACT(CELL("address",'Raw Data'!G791),"\$([A-Z]+)\$[0-9]+"),""),"")</f>
        <v/>
      </c>
      <c r="H791" s="10" t="str" cm="1">
        <f t="array" aca="1" ref="H791" ca="1">IFERROR(IF(OR('Raw Data'!H791="",LEN(TRIM('Raw Data'!H791))=0),_xlfn.REGEXEXTRACT(CELL("address",'Raw Data'!H791),"\$([A-Z]+)\$[0-9]+"),""),"")</f>
        <v/>
      </c>
      <c r="I791" s="10" t="str" cm="1">
        <f t="array" aca="1" ref="I791" ca="1">IFERROR(IF(OR('Raw Data'!I791="",LEN(TRIM('Raw Data'!I791))=0),_xlfn.REGEXEXTRACT(CELL("address",'Raw Data'!I791),"\$([A-Z]+)\$[0-9]+"),""),"")</f>
        <v/>
      </c>
      <c r="J791" s="10" t="str" cm="1">
        <f t="array" aca="1" ref="J791" ca="1">IFERROR(IF(OR('Raw Data'!J791="",LEN(TRIM('Raw Data'!J791))=0),_xlfn.REGEXEXTRACT(CELL("address",'Raw Data'!J791),"\$([A-Z]+)\$[0-9]+"),""),"")</f>
        <v/>
      </c>
      <c r="K791" s="10" t="str" cm="1">
        <f t="array" aca="1" ref="K791" ca="1">IFERROR(IF(OR('Raw Data'!K791="",LEN(TRIM('Raw Data'!K791))=0),_xlfn.REGEXEXTRACT(CELL("address",'Raw Data'!K791),"\$([A-Z]+)\$[0-9]+"),""),"")</f>
        <v/>
      </c>
      <c r="L791" s="10" t="str" cm="1">
        <f t="array" aca="1" ref="L791" ca="1">IFERROR(IF(OR('Raw Data'!L791="",LEN(TRIM('Raw Data'!L791))=0),_xlfn.REGEXEXTRACT(CELL("address",'Raw Data'!L791),"\$([A-Z]+)\$[0-9]+"),""),"")</f>
        <v/>
      </c>
      <c r="M791" s="10" t="str" cm="1">
        <f t="array" aca="1" ref="M791" ca="1">IFERROR(IF(OR('Raw Data'!M791="",LEN(TRIM('Raw Data'!M791))=0),_xlfn.REGEXEXTRACT(CELL("address",'Raw Data'!M791),"\$([A-Z]+)\$[0-9]+"),""),"")</f>
        <v/>
      </c>
      <c r="N791" s="10" t="str" cm="1">
        <f t="array" aca="1" ref="N791" ca="1">IFERROR(IF(OR('Raw Data'!N791="",LEN(TRIM('Raw Data'!N791))=0),_xlfn.REGEXEXTRACT(CELL("address",'Raw Data'!N791),"\$([A-Z]+)\$[0-9]+"),""),"")</f>
        <v/>
      </c>
      <c r="O791" s="10" t="str" cm="1">
        <f t="array" aca="1" ref="O791" ca="1">IFERROR(IF(OR('Raw Data'!O791="",LEN(TRIM('Raw Data'!O791))=0),_xlfn.REGEXEXTRACT(CELL("address",'Raw Data'!O791),"\$([A-Z]+)\$[0-9]+"),""),"")</f>
        <v/>
      </c>
      <c r="P791" s="10" t="str" cm="1">
        <f t="array" aca="1" ref="P791" ca="1">IFERROR(IF(OR('Raw Data'!P791="",LEN(TRIM('Raw Data'!P791))=0),_xlfn.REGEXEXTRACT(CELL("address",'Raw Data'!P791),"\$([A-Z]+)\$[0-9]+"),""),"")</f>
        <v/>
      </c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2:25" x14ac:dyDescent="0.25">
      <c r="B792" s="10" t="str" cm="1">
        <f t="array" aca="1" ref="B792" ca="1">IFERROR(IF(OR('Raw Data'!B792="",LEN(TRIM('Raw Data'!B792))=0),_xlfn.REGEXEXTRACT(CELL("address",'Raw Data'!B792),"\$([A-Z]+)\$[0-9]+"),""),"")</f>
        <v/>
      </c>
      <c r="C792" s="10" t="str" cm="1">
        <f t="array" aca="1" ref="C792" ca="1">IFERROR(IF(OR('Raw Data'!C792="",LEN(TRIM('Raw Data'!C792))=0),_xlfn.REGEXEXTRACT(CELL("address",'Raw Data'!C792),"\$([A-Z]+)\$[0-9]+"),""),"")</f>
        <v/>
      </c>
      <c r="D792" s="10" t="str" cm="1">
        <f t="array" aca="1" ref="D792" ca="1">IFERROR(IF(OR('Raw Data'!D792="",LEN(TRIM('Raw Data'!D792))=0),_xlfn.REGEXEXTRACT(CELL("address",'Raw Data'!D792),"\$([A-Z]+)\$[0-9]+"),""),"")</f>
        <v/>
      </c>
      <c r="E792" s="10" t="str" cm="1">
        <f t="array" aca="1" ref="E792" ca="1">IFERROR(IF(OR('Raw Data'!E792="",LEN(TRIM('Raw Data'!E792))=0),_xlfn.REGEXEXTRACT(CELL("address",'Raw Data'!E792),"\$([A-Z]+)\$[0-9]+"),""),"")</f>
        <v/>
      </c>
      <c r="F792" s="10" t="str" cm="1">
        <f t="array" aca="1" ref="F792" ca="1">IFERROR(IF(OR('Raw Data'!F792="",LEN(TRIM('Raw Data'!F792))=0),_xlfn.REGEXEXTRACT(CELL("address",'Raw Data'!F792),"\$([A-Z]+)\$[0-9]+"),""),"")</f>
        <v/>
      </c>
      <c r="G792" s="10" t="str" cm="1">
        <f t="array" aca="1" ref="G792" ca="1">IFERROR(IF(OR('Raw Data'!G792="",LEN(TRIM('Raw Data'!G792))=0),_xlfn.REGEXEXTRACT(CELL("address",'Raw Data'!G792),"\$([A-Z]+)\$[0-9]+"),""),"")</f>
        <v/>
      </c>
      <c r="H792" s="10" t="str" cm="1">
        <f t="array" aca="1" ref="H792" ca="1">IFERROR(IF(OR('Raw Data'!H792="",LEN(TRIM('Raw Data'!H792))=0),_xlfn.REGEXEXTRACT(CELL("address",'Raw Data'!H792),"\$([A-Z]+)\$[0-9]+"),""),"")</f>
        <v/>
      </c>
      <c r="I792" s="10" t="str" cm="1">
        <f t="array" aca="1" ref="I792" ca="1">IFERROR(IF(OR('Raw Data'!I792="",LEN(TRIM('Raw Data'!I792))=0),_xlfn.REGEXEXTRACT(CELL("address",'Raw Data'!I792),"\$([A-Z]+)\$[0-9]+"),""),"")</f>
        <v/>
      </c>
      <c r="J792" s="10" t="str" cm="1">
        <f t="array" aca="1" ref="J792" ca="1">IFERROR(IF(OR('Raw Data'!J792="",LEN(TRIM('Raw Data'!J792))=0),_xlfn.REGEXEXTRACT(CELL("address",'Raw Data'!J792),"\$([A-Z]+)\$[0-9]+"),""),"")</f>
        <v/>
      </c>
      <c r="K792" s="10" t="str" cm="1">
        <f t="array" aca="1" ref="K792" ca="1">IFERROR(IF(OR('Raw Data'!K792="",LEN(TRIM('Raw Data'!K792))=0),_xlfn.REGEXEXTRACT(CELL("address",'Raw Data'!K792),"\$([A-Z]+)\$[0-9]+"),""),"")</f>
        <v/>
      </c>
      <c r="L792" s="10" t="str" cm="1">
        <f t="array" aca="1" ref="L792" ca="1">IFERROR(IF(OR('Raw Data'!L792="",LEN(TRIM('Raw Data'!L792))=0),_xlfn.REGEXEXTRACT(CELL("address",'Raw Data'!L792),"\$([A-Z]+)\$[0-9]+"),""),"")</f>
        <v/>
      </c>
      <c r="M792" s="10" t="str" cm="1">
        <f t="array" aca="1" ref="M792" ca="1">IFERROR(IF(OR('Raw Data'!M792="",LEN(TRIM('Raw Data'!M792))=0),_xlfn.REGEXEXTRACT(CELL("address",'Raw Data'!M792),"\$([A-Z]+)\$[0-9]+"),""),"")</f>
        <v/>
      </c>
      <c r="N792" s="10" t="str" cm="1">
        <f t="array" aca="1" ref="N792" ca="1">IFERROR(IF(OR('Raw Data'!N792="",LEN(TRIM('Raw Data'!N792))=0),_xlfn.REGEXEXTRACT(CELL("address",'Raw Data'!N792),"\$([A-Z]+)\$[0-9]+"),""),"")</f>
        <v/>
      </c>
      <c r="O792" s="10" t="str" cm="1">
        <f t="array" aca="1" ref="O792" ca="1">IFERROR(IF(OR('Raw Data'!O792="",LEN(TRIM('Raw Data'!O792))=0),_xlfn.REGEXEXTRACT(CELL("address",'Raw Data'!O792),"\$([A-Z]+)\$[0-9]+"),""),"")</f>
        <v/>
      </c>
      <c r="P792" s="10" t="str" cm="1">
        <f t="array" aca="1" ref="P792" ca="1">IFERROR(IF(OR('Raw Data'!P792="",LEN(TRIM('Raw Data'!P792))=0),_xlfn.REGEXEXTRACT(CELL("address",'Raw Data'!P792),"\$([A-Z]+)\$[0-9]+"),""),"")</f>
        <v/>
      </c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2:25" x14ac:dyDescent="0.25">
      <c r="B793" s="10" t="str" cm="1">
        <f t="array" aca="1" ref="B793" ca="1">IFERROR(IF(OR('Raw Data'!B793="",LEN(TRIM('Raw Data'!B793))=0),_xlfn.REGEXEXTRACT(CELL("address",'Raw Data'!B793),"\$([A-Z]+)\$[0-9]+"),""),"")</f>
        <v/>
      </c>
      <c r="C793" s="10" t="str" cm="1">
        <f t="array" aca="1" ref="C793" ca="1">IFERROR(IF(OR('Raw Data'!C793="",LEN(TRIM('Raw Data'!C793))=0),_xlfn.REGEXEXTRACT(CELL("address",'Raw Data'!C793),"\$([A-Z]+)\$[0-9]+"),""),"")</f>
        <v/>
      </c>
      <c r="D793" s="10" t="str" cm="1">
        <f t="array" aca="1" ref="D793" ca="1">IFERROR(IF(OR('Raw Data'!D793="",LEN(TRIM('Raw Data'!D793))=0),_xlfn.REGEXEXTRACT(CELL("address",'Raw Data'!D793),"\$([A-Z]+)\$[0-9]+"),""),"")</f>
        <v/>
      </c>
      <c r="E793" s="10" t="str" cm="1">
        <f t="array" aca="1" ref="E793" ca="1">IFERROR(IF(OR('Raw Data'!E793="",LEN(TRIM('Raw Data'!E793))=0),_xlfn.REGEXEXTRACT(CELL("address",'Raw Data'!E793),"\$([A-Z]+)\$[0-9]+"),""),"")</f>
        <v/>
      </c>
      <c r="F793" s="10" t="str" cm="1">
        <f t="array" aca="1" ref="F793" ca="1">IFERROR(IF(OR('Raw Data'!F793="",LEN(TRIM('Raw Data'!F793))=0),_xlfn.REGEXEXTRACT(CELL("address",'Raw Data'!F793),"\$([A-Z]+)\$[0-9]+"),""),"")</f>
        <v/>
      </c>
      <c r="G793" s="10" t="str" cm="1">
        <f t="array" aca="1" ref="G793" ca="1">IFERROR(IF(OR('Raw Data'!G793="",LEN(TRIM('Raw Data'!G793))=0),_xlfn.REGEXEXTRACT(CELL("address",'Raw Data'!G793),"\$([A-Z]+)\$[0-9]+"),""),"")</f>
        <v/>
      </c>
      <c r="H793" s="10" t="str" cm="1">
        <f t="array" aca="1" ref="H793" ca="1">IFERROR(IF(OR('Raw Data'!H793="",LEN(TRIM('Raw Data'!H793))=0),_xlfn.REGEXEXTRACT(CELL("address",'Raw Data'!H793),"\$([A-Z]+)\$[0-9]+"),""),"")</f>
        <v/>
      </c>
      <c r="I793" s="10" t="str" cm="1">
        <f t="array" aca="1" ref="I793" ca="1">IFERROR(IF(OR('Raw Data'!I793="",LEN(TRIM('Raw Data'!I793))=0),_xlfn.REGEXEXTRACT(CELL("address",'Raw Data'!I793),"\$([A-Z]+)\$[0-9]+"),""),"")</f>
        <v/>
      </c>
      <c r="J793" s="10" t="str" cm="1">
        <f t="array" aca="1" ref="J793" ca="1">IFERROR(IF(OR('Raw Data'!J793="",LEN(TRIM('Raw Data'!J793))=0),_xlfn.REGEXEXTRACT(CELL("address",'Raw Data'!J793),"\$([A-Z]+)\$[0-9]+"),""),"")</f>
        <v/>
      </c>
      <c r="K793" s="10" t="str" cm="1">
        <f t="array" aca="1" ref="K793" ca="1">IFERROR(IF(OR('Raw Data'!K793="",LEN(TRIM('Raw Data'!K793))=0),_xlfn.REGEXEXTRACT(CELL("address",'Raw Data'!K793),"\$([A-Z]+)\$[0-9]+"),""),"")</f>
        <v/>
      </c>
      <c r="L793" s="10" t="str" cm="1">
        <f t="array" aca="1" ref="L793" ca="1">IFERROR(IF(OR('Raw Data'!L793="",LEN(TRIM('Raw Data'!L793))=0),_xlfn.REGEXEXTRACT(CELL("address",'Raw Data'!L793),"\$([A-Z]+)\$[0-9]+"),""),"")</f>
        <v/>
      </c>
      <c r="M793" s="10" t="str" cm="1">
        <f t="array" aca="1" ref="M793" ca="1">IFERROR(IF(OR('Raw Data'!M793="",LEN(TRIM('Raw Data'!M793))=0),_xlfn.REGEXEXTRACT(CELL("address",'Raw Data'!M793),"\$([A-Z]+)\$[0-9]+"),""),"")</f>
        <v/>
      </c>
      <c r="N793" s="10" t="str" cm="1">
        <f t="array" aca="1" ref="N793" ca="1">IFERROR(IF(OR('Raw Data'!N793="",LEN(TRIM('Raw Data'!N793))=0),_xlfn.REGEXEXTRACT(CELL("address",'Raw Data'!N793),"\$([A-Z]+)\$[0-9]+"),""),"")</f>
        <v/>
      </c>
      <c r="O793" s="10" t="str" cm="1">
        <f t="array" aca="1" ref="O793" ca="1">IFERROR(IF(OR('Raw Data'!O793="",LEN(TRIM('Raw Data'!O793))=0),_xlfn.REGEXEXTRACT(CELL("address",'Raw Data'!O793),"\$([A-Z]+)\$[0-9]+"),""),"")</f>
        <v/>
      </c>
      <c r="P793" s="10" t="str" cm="1">
        <f t="array" aca="1" ref="P793" ca="1">IFERROR(IF(OR('Raw Data'!P793="",LEN(TRIM('Raw Data'!P793))=0),_xlfn.REGEXEXTRACT(CELL("address",'Raw Data'!P793),"\$([A-Z]+)\$[0-9]+"),""),"")</f>
        <v/>
      </c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2:25" x14ac:dyDescent="0.25">
      <c r="B794" s="10" t="str" cm="1">
        <f t="array" aca="1" ref="B794" ca="1">IFERROR(IF(OR('Raw Data'!B794="",LEN(TRIM('Raw Data'!B794))=0),_xlfn.REGEXEXTRACT(CELL("address",'Raw Data'!B794),"\$([A-Z]+)\$[0-9]+"),""),"")</f>
        <v/>
      </c>
      <c r="C794" s="10" t="str" cm="1">
        <f t="array" aca="1" ref="C794" ca="1">IFERROR(IF(OR('Raw Data'!C794="",LEN(TRIM('Raw Data'!C794))=0),_xlfn.REGEXEXTRACT(CELL("address",'Raw Data'!C794),"\$([A-Z]+)\$[0-9]+"),""),"")</f>
        <v/>
      </c>
      <c r="D794" s="10" t="str" cm="1">
        <f t="array" aca="1" ref="D794" ca="1">IFERROR(IF(OR('Raw Data'!D794="",LEN(TRIM('Raw Data'!D794))=0),_xlfn.REGEXEXTRACT(CELL("address",'Raw Data'!D794),"\$([A-Z]+)\$[0-9]+"),""),"")</f>
        <v/>
      </c>
      <c r="E794" s="10" t="str" cm="1">
        <f t="array" aca="1" ref="E794" ca="1">IFERROR(IF(OR('Raw Data'!E794="",LEN(TRIM('Raw Data'!E794))=0),_xlfn.REGEXEXTRACT(CELL("address",'Raw Data'!E794),"\$([A-Z]+)\$[0-9]+"),""),"")</f>
        <v/>
      </c>
      <c r="F794" s="10" t="str" cm="1">
        <f t="array" aca="1" ref="F794" ca="1">IFERROR(IF(OR('Raw Data'!F794="",LEN(TRIM('Raw Data'!F794))=0),_xlfn.REGEXEXTRACT(CELL("address",'Raw Data'!F794),"\$([A-Z]+)\$[0-9]+"),""),"")</f>
        <v/>
      </c>
      <c r="G794" s="10" t="str" cm="1">
        <f t="array" aca="1" ref="G794" ca="1">IFERROR(IF(OR('Raw Data'!G794="",LEN(TRIM('Raw Data'!G794))=0),_xlfn.REGEXEXTRACT(CELL("address",'Raw Data'!G794),"\$([A-Z]+)\$[0-9]+"),""),"")</f>
        <v/>
      </c>
      <c r="H794" s="10" t="str" cm="1">
        <f t="array" aca="1" ref="H794" ca="1">IFERROR(IF(OR('Raw Data'!H794="",LEN(TRIM('Raw Data'!H794))=0),_xlfn.REGEXEXTRACT(CELL("address",'Raw Data'!H794),"\$([A-Z]+)\$[0-9]+"),""),"")</f>
        <v/>
      </c>
      <c r="I794" s="10" t="str" cm="1">
        <f t="array" aca="1" ref="I794" ca="1">IFERROR(IF(OR('Raw Data'!I794="",LEN(TRIM('Raw Data'!I794))=0),_xlfn.REGEXEXTRACT(CELL("address",'Raw Data'!I794),"\$([A-Z]+)\$[0-9]+"),""),"")</f>
        <v/>
      </c>
      <c r="J794" s="10" t="str" cm="1">
        <f t="array" aca="1" ref="J794" ca="1">IFERROR(IF(OR('Raw Data'!J794="",LEN(TRIM('Raw Data'!J794))=0),_xlfn.REGEXEXTRACT(CELL("address",'Raw Data'!J794),"\$([A-Z]+)\$[0-9]+"),""),"")</f>
        <v/>
      </c>
      <c r="K794" s="10" t="str" cm="1">
        <f t="array" aca="1" ref="K794" ca="1">IFERROR(IF(OR('Raw Data'!K794="",LEN(TRIM('Raw Data'!K794))=0),_xlfn.REGEXEXTRACT(CELL("address",'Raw Data'!K794),"\$([A-Z]+)\$[0-9]+"),""),"")</f>
        <v/>
      </c>
      <c r="L794" s="10" t="str" cm="1">
        <f t="array" aca="1" ref="L794" ca="1">IFERROR(IF(OR('Raw Data'!L794="",LEN(TRIM('Raw Data'!L794))=0),_xlfn.REGEXEXTRACT(CELL("address",'Raw Data'!L794),"\$([A-Z]+)\$[0-9]+"),""),"")</f>
        <v/>
      </c>
      <c r="M794" s="10" t="str" cm="1">
        <f t="array" aca="1" ref="M794" ca="1">IFERROR(IF(OR('Raw Data'!M794="",LEN(TRIM('Raw Data'!M794))=0),_xlfn.REGEXEXTRACT(CELL("address",'Raw Data'!M794),"\$([A-Z]+)\$[0-9]+"),""),"")</f>
        <v/>
      </c>
      <c r="N794" s="10" t="str" cm="1">
        <f t="array" aca="1" ref="N794" ca="1">IFERROR(IF(OR('Raw Data'!N794="",LEN(TRIM('Raw Data'!N794))=0),_xlfn.REGEXEXTRACT(CELL("address",'Raw Data'!N794),"\$([A-Z]+)\$[0-9]+"),""),"")</f>
        <v/>
      </c>
      <c r="O794" s="10" t="str" cm="1">
        <f t="array" aca="1" ref="O794" ca="1">IFERROR(IF(OR('Raw Data'!O794="",LEN(TRIM('Raw Data'!O794))=0),_xlfn.REGEXEXTRACT(CELL("address",'Raw Data'!O794),"\$([A-Z]+)\$[0-9]+"),""),"")</f>
        <v/>
      </c>
      <c r="P794" s="10" t="str" cm="1">
        <f t="array" aca="1" ref="P794" ca="1">IFERROR(IF(OR('Raw Data'!P794="",LEN(TRIM('Raw Data'!P794))=0),_xlfn.REGEXEXTRACT(CELL("address",'Raw Data'!P794),"\$([A-Z]+)\$[0-9]+"),""),"")</f>
        <v/>
      </c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2:25" x14ac:dyDescent="0.25">
      <c r="B795" s="10" t="str" cm="1">
        <f t="array" aca="1" ref="B795" ca="1">IFERROR(IF(OR('Raw Data'!B795="",LEN(TRIM('Raw Data'!B795))=0),_xlfn.REGEXEXTRACT(CELL("address",'Raw Data'!B795),"\$([A-Z]+)\$[0-9]+"),""),"")</f>
        <v/>
      </c>
      <c r="C795" s="10" t="str" cm="1">
        <f t="array" aca="1" ref="C795" ca="1">IFERROR(IF(OR('Raw Data'!C795="",LEN(TRIM('Raw Data'!C795))=0),_xlfn.REGEXEXTRACT(CELL("address",'Raw Data'!C795),"\$([A-Z]+)\$[0-9]+"),""),"")</f>
        <v/>
      </c>
      <c r="D795" s="10" t="str" cm="1">
        <f t="array" aca="1" ref="D795" ca="1">IFERROR(IF(OR('Raw Data'!D795="",LEN(TRIM('Raw Data'!D795))=0),_xlfn.REGEXEXTRACT(CELL("address",'Raw Data'!D795),"\$([A-Z]+)\$[0-9]+"),""),"")</f>
        <v/>
      </c>
      <c r="E795" s="10" t="str" cm="1">
        <f t="array" aca="1" ref="E795" ca="1">IFERROR(IF(OR('Raw Data'!E795="",LEN(TRIM('Raw Data'!E795))=0),_xlfn.REGEXEXTRACT(CELL("address",'Raw Data'!E795),"\$([A-Z]+)\$[0-9]+"),""),"")</f>
        <v/>
      </c>
      <c r="F795" s="10" t="str" cm="1">
        <f t="array" aca="1" ref="F795" ca="1">IFERROR(IF(OR('Raw Data'!F795="",LEN(TRIM('Raw Data'!F795))=0),_xlfn.REGEXEXTRACT(CELL("address",'Raw Data'!F795),"\$([A-Z]+)\$[0-9]+"),""),"")</f>
        <v/>
      </c>
      <c r="G795" s="10" t="str" cm="1">
        <f t="array" aca="1" ref="G795" ca="1">IFERROR(IF(OR('Raw Data'!G795="",LEN(TRIM('Raw Data'!G795))=0),_xlfn.REGEXEXTRACT(CELL("address",'Raw Data'!G795),"\$([A-Z]+)\$[0-9]+"),""),"")</f>
        <v/>
      </c>
      <c r="H795" s="10" t="str" cm="1">
        <f t="array" aca="1" ref="H795" ca="1">IFERROR(IF(OR('Raw Data'!H795="",LEN(TRIM('Raw Data'!H795))=0),_xlfn.REGEXEXTRACT(CELL("address",'Raw Data'!H795),"\$([A-Z]+)\$[0-9]+"),""),"")</f>
        <v/>
      </c>
      <c r="I795" s="10" t="str" cm="1">
        <f t="array" aca="1" ref="I795" ca="1">IFERROR(IF(OR('Raw Data'!I795="",LEN(TRIM('Raw Data'!I795))=0),_xlfn.REGEXEXTRACT(CELL("address",'Raw Data'!I795),"\$([A-Z]+)\$[0-9]+"),""),"")</f>
        <v/>
      </c>
      <c r="J795" s="10" t="str" cm="1">
        <f t="array" aca="1" ref="J795" ca="1">IFERROR(IF(OR('Raw Data'!J795="",LEN(TRIM('Raw Data'!J795))=0),_xlfn.REGEXEXTRACT(CELL("address",'Raw Data'!J795),"\$([A-Z]+)\$[0-9]+"),""),"")</f>
        <v/>
      </c>
      <c r="K795" s="10" t="str" cm="1">
        <f t="array" aca="1" ref="K795" ca="1">IFERROR(IF(OR('Raw Data'!K795="",LEN(TRIM('Raw Data'!K795))=0),_xlfn.REGEXEXTRACT(CELL("address",'Raw Data'!K795),"\$([A-Z]+)\$[0-9]+"),""),"")</f>
        <v/>
      </c>
      <c r="L795" s="10" t="str" cm="1">
        <f t="array" aca="1" ref="L795" ca="1">IFERROR(IF(OR('Raw Data'!L795="",LEN(TRIM('Raw Data'!L795))=0),_xlfn.REGEXEXTRACT(CELL("address",'Raw Data'!L795),"\$([A-Z]+)\$[0-9]+"),""),"")</f>
        <v/>
      </c>
      <c r="M795" s="10" t="str" cm="1">
        <f t="array" aca="1" ref="M795" ca="1">IFERROR(IF(OR('Raw Data'!M795="",LEN(TRIM('Raw Data'!M795))=0),_xlfn.REGEXEXTRACT(CELL("address",'Raw Data'!M795),"\$([A-Z]+)\$[0-9]+"),""),"")</f>
        <v/>
      </c>
      <c r="N795" s="10" t="str" cm="1">
        <f t="array" aca="1" ref="N795" ca="1">IFERROR(IF(OR('Raw Data'!N795="",LEN(TRIM('Raw Data'!N795))=0),_xlfn.REGEXEXTRACT(CELL("address",'Raw Data'!N795),"\$([A-Z]+)\$[0-9]+"),""),"")</f>
        <v/>
      </c>
      <c r="O795" s="10" t="str" cm="1">
        <f t="array" aca="1" ref="O795" ca="1">IFERROR(IF(OR('Raw Data'!O795="",LEN(TRIM('Raw Data'!O795))=0),_xlfn.REGEXEXTRACT(CELL("address",'Raw Data'!O795),"\$([A-Z]+)\$[0-9]+"),""),"")</f>
        <v/>
      </c>
      <c r="P795" s="10" t="str" cm="1">
        <f t="array" aca="1" ref="P795" ca="1">IFERROR(IF(OR('Raw Data'!P795="",LEN(TRIM('Raw Data'!P795))=0),_xlfn.REGEXEXTRACT(CELL("address",'Raw Data'!P795),"\$([A-Z]+)\$[0-9]+"),""),"")</f>
        <v/>
      </c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2:25" x14ac:dyDescent="0.25">
      <c r="B796" s="10" t="str" cm="1">
        <f t="array" aca="1" ref="B796" ca="1">IFERROR(IF(OR('Raw Data'!B796="",LEN(TRIM('Raw Data'!B796))=0),_xlfn.REGEXEXTRACT(CELL("address",'Raw Data'!B796),"\$([A-Z]+)\$[0-9]+"),""),"")</f>
        <v/>
      </c>
      <c r="C796" s="10" t="str" cm="1">
        <f t="array" aca="1" ref="C796" ca="1">IFERROR(IF(OR('Raw Data'!C796="",LEN(TRIM('Raw Data'!C796))=0),_xlfn.REGEXEXTRACT(CELL("address",'Raw Data'!C796),"\$([A-Z]+)\$[0-9]+"),""),"")</f>
        <v/>
      </c>
      <c r="D796" s="10" t="str" cm="1">
        <f t="array" aca="1" ref="D796" ca="1">IFERROR(IF(OR('Raw Data'!D796="",LEN(TRIM('Raw Data'!D796))=0),_xlfn.REGEXEXTRACT(CELL("address",'Raw Data'!D796),"\$([A-Z]+)\$[0-9]+"),""),"")</f>
        <v/>
      </c>
      <c r="E796" s="10" t="str" cm="1">
        <f t="array" aca="1" ref="E796" ca="1">IFERROR(IF(OR('Raw Data'!E796="",LEN(TRIM('Raw Data'!E796))=0),_xlfn.REGEXEXTRACT(CELL("address",'Raw Data'!E796),"\$([A-Z]+)\$[0-9]+"),""),"")</f>
        <v/>
      </c>
      <c r="F796" s="10" t="str" cm="1">
        <f t="array" aca="1" ref="F796" ca="1">IFERROR(IF(OR('Raw Data'!F796="",LEN(TRIM('Raw Data'!F796))=0),_xlfn.REGEXEXTRACT(CELL("address",'Raw Data'!F796),"\$([A-Z]+)\$[0-9]+"),""),"")</f>
        <v/>
      </c>
      <c r="G796" s="10" t="str" cm="1">
        <f t="array" aca="1" ref="G796" ca="1">IFERROR(IF(OR('Raw Data'!G796="",LEN(TRIM('Raw Data'!G796))=0),_xlfn.REGEXEXTRACT(CELL("address",'Raw Data'!G796),"\$([A-Z]+)\$[0-9]+"),""),"")</f>
        <v/>
      </c>
      <c r="H796" s="10" t="str" cm="1">
        <f t="array" aca="1" ref="H796" ca="1">IFERROR(IF(OR('Raw Data'!H796="",LEN(TRIM('Raw Data'!H796))=0),_xlfn.REGEXEXTRACT(CELL("address",'Raw Data'!H796),"\$([A-Z]+)\$[0-9]+"),""),"")</f>
        <v/>
      </c>
      <c r="I796" s="10" t="str" cm="1">
        <f t="array" aca="1" ref="I796" ca="1">IFERROR(IF(OR('Raw Data'!I796="",LEN(TRIM('Raw Data'!I796))=0),_xlfn.REGEXEXTRACT(CELL("address",'Raw Data'!I796),"\$([A-Z]+)\$[0-9]+"),""),"")</f>
        <v/>
      </c>
      <c r="J796" s="10" t="str" cm="1">
        <f t="array" aca="1" ref="J796" ca="1">IFERROR(IF(OR('Raw Data'!J796="",LEN(TRIM('Raw Data'!J796))=0),_xlfn.REGEXEXTRACT(CELL("address",'Raw Data'!J796),"\$([A-Z]+)\$[0-9]+"),""),"")</f>
        <v/>
      </c>
      <c r="K796" s="10" t="str" cm="1">
        <f t="array" aca="1" ref="K796" ca="1">IFERROR(IF(OR('Raw Data'!K796="",LEN(TRIM('Raw Data'!K796))=0),_xlfn.REGEXEXTRACT(CELL("address",'Raw Data'!K796),"\$([A-Z]+)\$[0-9]+"),""),"")</f>
        <v/>
      </c>
      <c r="L796" s="10" t="str" cm="1">
        <f t="array" aca="1" ref="L796" ca="1">IFERROR(IF(OR('Raw Data'!L796="",LEN(TRIM('Raw Data'!L796))=0),_xlfn.REGEXEXTRACT(CELL("address",'Raw Data'!L796),"\$([A-Z]+)\$[0-9]+"),""),"")</f>
        <v/>
      </c>
      <c r="M796" s="10" t="str" cm="1">
        <f t="array" aca="1" ref="M796" ca="1">IFERROR(IF(OR('Raw Data'!M796="",LEN(TRIM('Raw Data'!M796))=0),_xlfn.REGEXEXTRACT(CELL("address",'Raw Data'!M796),"\$([A-Z]+)\$[0-9]+"),""),"")</f>
        <v/>
      </c>
      <c r="N796" s="10" t="str" cm="1">
        <f t="array" aca="1" ref="N796" ca="1">IFERROR(IF(OR('Raw Data'!N796="",LEN(TRIM('Raw Data'!N796))=0),_xlfn.REGEXEXTRACT(CELL("address",'Raw Data'!N796),"\$([A-Z]+)\$[0-9]+"),""),"")</f>
        <v/>
      </c>
      <c r="O796" s="10" t="str" cm="1">
        <f t="array" aca="1" ref="O796" ca="1">IFERROR(IF(OR('Raw Data'!O796="",LEN(TRIM('Raw Data'!O796))=0),_xlfn.REGEXEXTRACT(CELL("address",'Raw Data'!O796),"\$([A-Z]+)\$[0-9]+"),""),"")</f>
        <v/>
      </c>
      <c r="P796" s="10" t="str" cm="1">
        <f t="array" aca="1" ref="P796" ca="1">IFERROR(IF(OR('Raw Data'!P796="",LEN(TRIM('Raw Data'!P796))=0),_xlfn.REGEXEXTRACT(CELL("address",'Raw Data'!P796),"\$([A-Z]+)\$[0-9]+"),""),"")</f>
        <v/>
      </c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2:25" x14ac:dyDescent="0.25">
      <c r="B797" s="10" t="str" cm="1">
        <f t="array" aca="1" ref="B797" ca="1">IFERROR(IF(OR('Raw Data'!B797="",LEN(TRIM('Raw Data'!B797))=0),_xlfn.REGEXEXTRACT(CELL("address",'Raw Data'!B797),"\$([A-Z]+)\$[0-9]+"),""),"")</f>
        <v/>
      </c>
      <c r="C797" s="10" t="str" cm="1">
        <f t="array" aca="1" ref="C797" ca="1">IFERROR(IF(OR('Raw Data'!C797="",LEN(TRIM('Raw Data'!C797))=0),_xlfn.REGEXEXTRACT(CELL("address",'Raw Data'!C797),"\$([A-Z]+)\$[0-9]+"),""),"")</f>
        <v/>
      </c>
      <c r="D797" s="10" t="str" cm="1">
        <f t="array" aca="1" ref="D797" ca="1">IFERROR(IF(OR('Raw Data'!D797="",LEN(TRIM('Raw Data'!D797))=0),_xlfn.REGEXEXTRACT(CELL("address",'Raw Data'!D797),"\$([A-Z]+)\$[0-9]+"),""),"")</f>
        <v/>
      </c>
      <c r="E797" s="10" t="str" cm="1">
        <f t="array" aca="1" ref="E797" ca="1">IFERROR(IF(OR('Raw Data'!E797="",LEN(TRIM('Raw Data'!E797))=0),_xlfn.REGEXEXTRACT(CELL("address",'Raw Data'!E797),"\$([A-Z]+)\$[0-9]+"),""),"")</f>
        <v/>
      </c>
      <c r="F797" s="10" t="str" cm="1">
        <f t="array" aca="1" ref="F797" ca="1">IFERROR(IF(OR('Raw Data'!F797="",LEN(TRIM('Raw Data'!F797))=0),_xlfn.REGEXEXTRACT(CELL("address",'Raw Data'!F797),"\$([A-Z]+)\$[0-9]+"),""),"")</f>
        <v/>
      </c>
      <c r="G797" s="10" t="str" cm="1">
        <f t="array" aca="1" ref="G797" ca="1">IFERROR(IF(OR('Raw Data'!G797="",LEN(TRIM('Raw Data'!G797))=0),_xlfn.REGEXEXTRACT(CELL("address",'Raw Data'!G797),"\$([A-Z]+)\$[0-9]+"),""),"")</f>
        <v/>
      </c>
      <c r="H797" s="10" t="str" cm="1">
        <f t="array" aca="1" ref="H797" ca="1">IFERROR(IF(OR('Raw Data'!H797="",LEN(TRIM('Raw Data'!H797))=0),_xlfn.REGEXEXTRACT(CELL("address",'Raw Data'!H797),"\$([A-Z]+)\$[0-9]+"),""),"")</f>
        <v/>
      </c>
      <c r="I797" s="10" t="str" cm="1">
        <f t="array" aca="1" ref="I797" ca="1">IFERROR(IF(OR('Raw Data'!I797="",LEN(TRIM('Raw Data'!I797))=0),_xlfn.REGEXEXTRACT(CELL("address",'Raw Data'!I797),"\$([A-Z]+)\$[0-9]+"),""),"")</f>
        <v/>
      </c>
      <c r="J797" s="10" t="str" cm="1">
        <f t="array" aca="1" ref="J797" ca="1">IFERROR(IF(OR('Raw Data'!J797="",LEN(TRIM('Raw Data'!J797))=0),_xlfn.REGEXEXTRACT(CELL("address",'Raw Data'!J797),"\$([A-Z]+)\$[0-9]+"),""),"")</f>
        <v/>
      </c>
      <c r="K797" s="10" t="str" cm="1">
        <f t="array" aca="1" ref="K797" ca="1">IFERROR(IF(OR('Raw Data'!K797="",LEN(TRIM('Raw Data'!K797))=0),_xlfn.REGEXEXTRACT(CELL("address",'Raw Data'!K797),"\$([A-Z]+)\$[0-9]+"),""),"")</f>
        <v/>
      </c>
      <c r="L797" s="10" t="str" cm="1">
        <f t="array" aca="1" ref="L797" ca="1">IFERROR(IF(OR('Raw Data'!L797="",LEN(TRIM('Raw Data'!L797))=0),_xlfn.REGEXEXTRACT(CELL("address",'Raw Data'!L797),"\$([A-Z]+)\$[0-9]+"),""),"")</f>
        <v/>
      </c>
      <c r="M797" s="10" t="str" cm="1">
        <f t="array" aca="1" ref="M797" ca="1">IFERROR(IF(OR('Raw Data'!M797="",LEN(TRIM('Raw Data'!M797))=0),_xlfn.REGEXEXTRACT(CELL("address",'Raw Data'!M797),"\$([A-Z]+)\$[0-9]+"),""),"")</f>
        <v/>
      </c>
      <c r="N797" s="10" t="str" cm="1">
        <f t="array" aca="1" ref="N797" ca="1">IFERROR(IF(OR('Raw Data'!N797="",LEN(TRIM('Raw Data'!N797))=0),_xlfn.REGEXEXTRACT(CELL("address",'Raw Data'!N797),"\$([A-Z]+)\$[0-9]+"),""),"")</f>
        <v/>
      </c>
      <c r="O797" s="10" t="str" cm="1">
        <f t="array" aca="1" ref="O797" ca="1">IFERROR(IF(OR('Raw Data'!O797="",LEN(TRIM('Raw Data'!O797))=0),_xlfn.REGEXEXTRACT(CELL("address",'Raw Data'!O797),"\$([A-Z]+)\$[0-9]+"),""),"")</f>
        <v/>
      </c>
      <c r="P797" s="10" t="str" cm="1">
        <f t="array" aca="1" ref="P797" ca="1">IFERROR(IF(OR('Raw Data'!P797="",LEN(TRIM('Raw Data'!P797))=0),_xlfn.REGEXEXTRACT(CELL("address",'Raw Data'!P797),"\$([A-Z]+)\$[0-9]+"),""),"")</f>
        <v/>
      </c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2:25" x14ac:dyDescent="0.25">
      <c r="B798" s="10" t="str" cm="1">
        <f t="array" aca="1" ref="B798" ca="1">IFERROR(IF(OR('Raw Data'!B798="",LEN(TRIM('Raw Data'!B798))=0),_xlfn.REGEXEXTRACT(CELL("address",'Raw Data'!B798),"\$([A-Z]+)\$[0-9]+"),""),"")</f>
        <v/>
      </c>
      <c r="C798" s="10" t="str" cm="1">
        <f t="array" aca="1" ref="C798" ca="1">IFERROR(IF(OR('Raw Data'!C798="",LEN(TRIM('Raw Data'!C798))=0),_xlfn.REGEXEXTRACT(CELL("address",'Raw Data'!C798),"\$([A-Z]+)\$[0-9]+"),""),"")</f>
        <v/>
      </c>
      <c r="D798" s="10" t="str" cm="1">
        <f t="array" aca="1" ref="D798" ca="1">IFERROR(IF(OR('Raw Data'!D798="",LEN(TRIM('Raw Data'!D798))=0),_xlfn.REGEXEXTRACT(CELL("address",'Raw Data'!D798),"\$([A-Z]+)\$[0-9]+"),""),"")</f>
        <v/>
      </c>
      <c r="E798" s="10" t="str" cm="1">
        <f t="array" aca="1" ref="E798" ca="1">IFERROR(IF(OR('Raw Data'!E798="",LEN(TRIM('Raw Data'!E798))=0),_xlfn.REGEXEXTRACT(CELL("address",'Raw Data'!E798),"\$([A-Z]+)\$[0-9]+"),""),"")</f>
        <v/>
      </c>
      <c r="F798" s="10" t="str" cm="1">
        <f t="array" aca="1" ref="F798" ca="1">IFERROR(IF(OR('Raw Data'!F798="",LEN(TRIM('Raw Data'!F798))=0),_xlfn.REGEXEXTRACT(CELL("address",'Raw Data'!F798),"\$([A-Z]+)\$[0-9]+"),""),"")</f>
        <v/>
      </c>
      <c r="G798" s="10" t="str" cm="1">
        <f t="array" aca="1" ref="G798" ca="1">IFERROR(IF(OR('Raw Data'!G798="",LEN(TRIM('Raw Data'!G798))=0),_xlfn.REGEXEXTRACT(CELL("address",'Raw Data'!G798),"\$([A-Z]+)\$[0-9]+"),""),"")</f>
        <v/>
      </c>
      <c r="H798" s="10" t="str" cm="1">
        <f t="array" aca="1" ref="H798" ca="1">IFERROR(IF(OR('Raw Data'!H798="",LEN(TRIM('Raw Data'!H798))=0),_xlfn.REGEXEXTRACT(CELL("address",'Raw Data'!H798),"\$([A-Z]+)\$[0-9]+"),""),"")</f>
        <v/>
      </c>
      <c r="I798" s="10" t="str" cm="1">
        <f t="array" aca="1" ref="I798" ca="1">IFERROR(IF(OR('Raw Data'!I798="",LEN(TRIM('Raw Data'!I798))=0),_xlfn.REGEXEXTRACT(CELL("address",'Raw Data'!I798),"\$([A-Z]+)\$[0-9]+"),""),"")</f>
        <v/>
      </c>
      <c r="J798" s="10" t="str" cm="1">
        <f t="array" aca="1" ref="J798" ca="1">IFERROR(IF(OR('Raw Data'!J798="",LEN(TRIM('Raw Data'!J798))=0),_xlfn.REGEXEXTRACT(CELL("address",'Raw Data'!J798),"\$([A-Z]+)\$[0-9]+"),""),"")</f>
        <v/>
      </c>
      <c r="K798" s="10" t="str" cm="1">
        <f t="array" aca="1" ref="K798" ca="1">IFERROR(IF(OR('Raw Data'!K798="",LEN(TRIM('Raw Data'!K798))=0),_xlfn.REGEXEXTRACT(CELL("address",'Raw Data'!K798),"\$([A-Z]+)\$[0-9]+"),""),"")</f>
        <v/>
      </c>
      <c r="L798" s="10" t="str" cm="1">
        <f t="array" aca="1" ref="L798" ca="1">IFERROR(IF(OR('Raw Data'!L798="",LEN(TRIM('Raw Data'!L798))=0),_xlfn.REGEXEXTRACT(CELL("address",'Raw Data'!L798),"\$([A-Z]+)\$[0-9]+"),""),"")</f>
        <v/>
      </c>
      <c r="M798" s="10" t="str" cm="1">
        <f t="array" aca="1" ref="M798" ca="1">IFERROR(IF(OR('Raw Data'!M798="",LEN(TRIM('Raw Data'!M798))=0),_xlfn.REGEXEXTRACT(CELL("address",'Raw Data'!M798),"\$([A-Z]+)\$[0-9]+"),""),"")</f>
        <v/>
      </c>
      <c r="N798" s="10" t="str" cm="1">
        <f t="array" aca="1" ref="N798" ca="1">IFERROR(IF(OR('Raw Data'!N798="",LEN(TRIM('Raw Data'!N798))=0),_xlfn.REGEXEXTRACT(CELL("address",'Raw Data'!N798),"\$([A-Z]+)\$[0-9]+"),""),"")</f>
        <v/>
      </c>
      <c r="O798" s="10" t="str" cm="1">
        <f t="array" aca="1" ref="O798" ca="1">IFERROR(IF(OR('Raw Data'!O798="",LEN(TRIM('Raw Data'!O798))=0),_xlfn.REGEXEXTRACT(CELL("address",'Raw Data'!O798),"\$([A-Z]+)\$[0-9]+"),""),"")</f>
        <v/>
      </c>
      <c r="P798" s="10" t="str" cm="1">
        <f t="array" aca="1" ref="P798" ca="1">IFERROR(IF(OR('Raw Data'!P798="",LEN(TRIM('Raw Data'!P798))=0),_xlfn.REGEXEXTRACT(CELL("address",'Raw Data'!P798),"\$([A-Z]+)\$[0-9]+"),""),"")</f>
        <v/>
      </c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2:25" x14ac:dyDescent="0.25">
      <c r="B799" s="10" t="str" cm="1">
        <f t="array" aca="1" ref="B799" ca="1">IFERROR(IF(OR('Raw Data'!B799="",LEN(TRIM('Raw Data'!B799))=0),_xlfn.REGEXEXTRACT(CELL("address",'Raw Data'!B799),"\$([A-Z]+)\$[0-9]+"),""),"")</f>
        <v/>
      </c>
      <c r="C799" s="10" t="str" cm="1">
        <f t="array" aca="1" ref="C799" ca="1">IFERROR(IF(OR('Raw Data'!C799="",LEN(TRIM('Raw Data'!C799))=0),_xlfn.REGEXEXTRACT(CELL("address",'Raw Data'!C799),"\$([A-Z]+)\$[0-9]+"),""),"")</f>
        <v/>
      </c>
      <c r="D799" s="10" t="str" cm="1">
        <f t="array" aca="1" ref="D799" ca="1">IFERROR(IF(OR('Raw Data'!D799="",LEN(TRIM('Raw Data'!D799))=0),_xlfn.REGEXEXTRACT(CELL("address",'Raw Data'!D799),"\$([A-Z]+)\$[0-9]+"),""),"")</f>
        <v/>
      </c>
      <c r="E799" s="10" t="str" cm="1">
        <f t="array" aca="1" ref="E799" ca="1">IFERROR(IF(OR('Raw Data'!E799="",LEN(TRIM('Raw Data'!E799))=0),_xlfn.REGEXEXTRACT(CELL("address",'Raw Data'!E799),"\$([A-Z]+)\$[0-9]+"),""),"")</f>
        <v/>
      </c>
      <c r="F799" s="10" t="str" cm="1">
        <f t="array" aca="1" ref="F799" ca="1">IFERROR(IF(OR('Raw Data'!F799="",LEN(TRIM('Raw Data'!F799))=0),_xlfn.REGEXEXTRACT(CELL("address",'Raw Data'!F799),"\$([A-Z]+)\$[0-9]+"),""),"")</f>
        <v/>
      </c>
      <c r="G799" s="10" t="str" cm="1">
        <f t="array" aca="1" ref="G799" ca="1">IFERROR(IF(OR('Raw Data'!G799="",LEN(TRIM('Raw Data'!G799))=0),_xlfn.REGEXEXTRACT(CELL("address",'Raw Data'!G799),"\$([A-Z]+)\$[0-9]+"),""),"")</f>
        <v/>
      </c>
      <c r="H799" s="10" t="str" cm="1">
        <f t="array" aca="1" ref="H799" ca="1">IFERROR(IF(OR('Raw Data'!H799="",LEN(TRIM('Raw Data'!H799))=0),_xlfn.REGEXEXTRACT(CELL("address",'Raw Data'!H799),"\$([A-Z]+)\$[0-9]+"),""),"")</f>
        <v/>
      </c>
      <c r="I799" s="10" t="str" cm="1">
        <f t="array" aca="1" ref="I799" ca="1">IFERROR(IF(OR('Raw Data'!I799="",LEN(TRIM('Raw Data'!I799))=0),_xlfn.REGEXEXTRACT(CELL("address",'Raw Data'!I799),"\$([A-Z]+)\$[0-9]+"),""),"")</f>
        <v/>
      </c>
      <c r="J799" s="10" t="str" cm="1">
        <f t="array" aca="1" ref="J799" ca="1">IFERROR(IF(OR('Raw Data'!J799="",LEN(TRIM('Raw Data'!J799))=0),_xlfn.REGEXEXTRACT(CELL("address",'Raw Data'!J799),"\$([A-Z]+)\$[0-9]+"),""),"")</f>
        <v/>
      </c>
      <c r="K799" s="10" t="str" cm="1">
        <f t="array" aca="1" ref="K799" ca="1">IFERROR(IF(OR('Raw Data'!K799="",LEN(TRIM('Raw Data'!K799))=0),_xlfn.REGEXEXTRACT(CELL("address",'Raw Data'!K799),"\$([A-Z]+)\$[0-9]+"),""),"")</f>
        <v/>
      </c>
      <c r="L799" s="10" t="str" cm="1">
        <f t="array" aca="1" ref="L799" ca="1">IFERROR(IF(OR('Raw Data'!L799="",LEN(TRIM('Raw Data'!L799))=0),_xlfn.REGEXEXTRACT(CELL("address",'Raw Data'!L799),"\$([A-Z]+)\$[0-9]+"),""),"")</f>
        <v/>
      </c>
      <c r="M799" s="10" t="str" cm="1">
        <f t="array" aca="1" ref="M799" ca="1">IFERROR(IF(OR('Raw Data'!M799="",LEN(TRIM('Raw Data'!M799))=0),_xlfn.REGEXEXTRACT(CELL("address",'Raw Data'!M799),"\$([A-Z]+)\$[0-9]+"),""),"")</f>
        <v/>
      </c>
      <c r="N799" s="10" t="str" cm="1">
        <f t="array" aca="1" ref="N799" ca="1">IFERROR(IF(OR('Raw Data'!N799="",LEN(TRIM('Raw Data'!N799))=0),_xlfn.REGEXEXTRACT(CELL("address",'Raw Data'!N799),"\$([A-Z]+)\$[0-9]+"),""),"")</f>
        <v/>
      </c>
      <c r="O799" s="10" t="str" cm="1">
        <f t="array" aca="1" ref="O799" ca="1">IFERROR(IF(OR('Raw Data'!O799="",LEN(TRIM('Raw Data'!O799))=0),_xlfn.REGEXEXTRACT(CELL("address",'Raw Data'!O799),"\$([A-Z]+)\$[0-9]+"),""),"")</f>
        <v/>
      </c>
      <c r="P799" s="10" t="str" cm="1">
        <f t="array" aca="1" ref="P799" ca="1">IFERROR(IF(OR('Raw Data'!P799="",LEN(TRIM('Raw Data'!P799))=0),_xlfn.REGEXEXTRACT(CELL("address",'Raw Data'!P799),"\$([A-Z]+)\$[0-9]+"),""),"")</f>
        <v/>
      </c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2:25" x14ac:dyDescent="0.25">
      <c r="B800" s="10" t="str" cm="1">
        <f t="array" aca="1" ref="B800" ca="1">IFERROR(IF(OR('Raw Data'!B800="",LEN(TRIM('Raw Data'!B800))=0),_xlfn.REGEXEXTRACT(CELL("address",'Raw Data'!B800),"\$([A-Z]+)\$[0-9]+"),""),"")</f>
        <v/>
      </c>
      <c r="C800" s="10" t="str" cm="1">
        <f t="array" aca="1" ref="C800" ca="1">IFERROR(IF(OR('Raw Data'!C800="",LEN(TRIM('Raw Data'!C800))=0),_xlfn.REGEXEXTRACT(CELL("address",'Raw Data'!C800),"\$([A-Z]+)\$[0-9]+"),""),"")</f>
        <v/>
      </c>
      <c r="D800" s="10" t="str" cm="1">
        <f t="array" aca="1" ref="D800" ca="1">IFERROR(IF(OR('Raw Data'!D800="",LEN(TRIM('Raw Data'!D800))=0),_xlfn.REGEXEXTRACT(CELL("address",'Raw Data'!D800),"\$([A-Z]+)\$[0-9]+"),""),"")</f>
        <v/>
      </c>
      <c r="E800" s="10" t="str" cm="1">
        <f t="array" aca="1" ref="E800" ca="1">IFERROR(IF(OR('Raw Data'!E800="",LEN(TRIM('Raw Data'!E800))=0),_xlfn.REGEXEXTRACT(CELL("address",'Raw Data'!E800),"\$([A-Z]+)\$[0-9]+"),""),"")</f>
        <v/>
      </c>
      <c r="F800" s="10" t="str" cm="1">
        <f t="array" aca="1" ref="F800" ca="1">IFERROR(IF(OR('Raw Data'!F800="",LEN(TRIM('Raw Data'!F800))=0),_xlfn.REGEXEXTRACT(CELL("address",'Raw Data'!F800),"\$([A-Z]+)\$[0-9]+"),""),"")</f>
        <v/>
      </c>
      <c r="G800" s="10" t="str" cm="1">
        <f t="array" aca="1" ref="G800" ca="1">IFERROR(IF(OR('Raw Data'!G800="",LEN(TRIM('Raw Data'!G800))=0),_xlfn.REGEXEXTRACT(CELL("address",'Raw Data'!G800),"\$([A-Z]+)\$[0-9]+"),""),"")</f>
        <v/>
      </c>
      <c r="H800" s="10" t="str" cm="1">
        <f t="array" aca="1" ref="H800" ca="1">IFERROR(IF(OR('Raw Data'!H800="",LEN(TRIM('Raw Data'!H800))=0),_xlfn.REGEXEXTRACT(CELL("address",'Raw Data'!H800),"\$([A-Z]+)\$[0-9]+"),""),"")</f>
        <v/>
      </c>
      <c r="I800" s="10" t="str" cm="1">
        <f t="array" aca="1" ref="I800" ca="1">IFERROR(IF(OR('Raw Data'!I800="",LEN(TRIM('Raw Data'!I800))=0),_xlfn.REGEXEXTRACT(CELL("address",'Raw Data'!I800),"\$([A-Z]+)\$[0-9]+"),""),"")</f>
        <v/>
      </c>
      <c r="J800" s="10" t="str" cm="1">
        <f t="array" aca="1" ref="J800" ca="1">IFERROR(IF(OR('Raw Data'!J800="",LEN(TRIM('Raw Data'!J800))=0),_xlfn.REGEXEXTRACT(CELL("address",'Raw Data'!J800),"\$([A-Z]+)\$[0-9]+"),""),"")</f>
        <v/>
      </c>
      <c r="K800" s="10" t="str" cm="1">
        <f t="array" aca="1" ref="K800" ca="1">IFERROR(IF(OR('Raw Data'!K800="",LEN(TRIM('Raw Data'!K800))=0),_xlfn.REGEXEXTRACT(CELL("address",'Raw Data'!K800),"\$([A-Z]+)\$[0-9]+"),""),"")</f>
        <v/>
      </c>
      <c r="L800" s="10" t="str" cm="1">
        <f t="array" aca="1" ref="L800" ca="1">IFERROR(IF(OR('Raw Data'!L800="",LEN(TRIM('Raw Data'!L800))=0),_xlfn.REGEXEXTRACT(CELL("address",'Raw Data'!L800),"\$([A-Z]+)\$[0-9]+"),""),"")</f>
        <v/>
      </c>
      <c r="M800" s="10" t="str" cm="1">
        <f t="array" aca="1" ref="M800" ca="1">IFERROR(IF(OR('Raw Data'!M800="",LEN(TRIM('Raw Data'!M800))=0),_xlfn.REGEXEXTRACT(CELL("address",'Raw Data'!M800),"\$([A-Z]+)\$[0-9]+"),""),"")</f>
        <v/>
      </c>
      <c r="N800" s="10" t="str" cm="1">
        <f t="array" aca="1" ref="N800" ca="1">IFERROR(IF(OR('Raw Data'!N800="",LEN(TRIM('Raw Data'!N800))=0),_xlfn.REGEXEXTRACT(CELL("address",'Raw Data'!N800),"\$([A-Z]+)\$[0-9]+"),""),"")</f>
        <v/>
      </c>
      <c r="O800" s="10" t="str" cm="1">
        <f t="array" aca="1" ref="O800" ca="1">IFERROR(IF(OR('Raw Data'!O800="",LEN(TRIM('Raw Data'!O800))=0),_xlfn.REGEXEXTRACT(CELL("address",'Raw Data'!O800),"\$([A-Z]+)\$[0-9]+"),""),"")</f>
        <v/>
      </c>
      <c r="P800" s="10" t="str" cm="1">
        <f t="array" aca="1" ref="P800" ca="1">IFERROR(IF(OR('Raw Data'!P800="",LEN(TRIM('Raw Data'!P800))=0),_xlfn.REGEXEXTRACT(CELL("address",'Raw Data'!P800),"\$([A-Z]+)\$[0-9]+"),""),"")</f>
        <v/>
      </c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2:25" x14ac:dyDescent="0.25">
      <c r="B801" s="10" t="str" cm="1">
        <f t="array" aca="1" ref="B801" ca="1">IFERROR(IF(OR('Raw Data'!B801="",LEN(TRIM('Raw Data'!B801))=0),_xlfn.REGEXEXTRACT(CELL("address",'Raw Data'!B801),"\$([A-Z]+)\$[0-9]+"),""),"")</f>
        <v/>
      </c>
      <c r="C801" s="10" t="str" cm="1">
        <f t="array" aca="1" ref="C801" ca="1">IFERROR(IF(OR('Raw Data'!C801="",LEN(TRIM('Raw Data'!C801))=0),_xlfn.REGEXEXTRACT(CELL("address",'Raw Data'!C801),"\$([A-Z]+)\$[0-9]+"),""),"")</f>
        <v/>
      </c>
      <c r="D801" s="10" t="str" cm="1">
        <f t="array" aca="1" ref="D801" ca="1">IFERROR(IF(OR('Raw Data'!D801="",LEN(TRIM('Raw Data'!D801))=0),_xlfn.REGEXEXTRACT(CELL("address",'Raw Data'!D801),"\$([A-Z]+)\$[0-9]+"),""),"")</f>
        <v/>
      </c>
      <c r="E801" s="10" t="str" cm="1">
        <f t="array" aca="1" ref="E801" ca="1">IFERROR(IF(OR('Raw Data'!E801="",LEN(TRIM('Raw Data'!E801))=0),_xlfn.REGEXEXTRACT(CELL("address",'Raw Data'!E801),"\$([A-Z]+)\$[0-9]+"),""),"")</f>
        <v/>
      </c>
      <c r="F801" s="10" t="str" cm="1">
        <f t="array" aca="1" ref="F801" ca="1">IFERROR(IF(OR('Raw Data'!F801="",LEN(TRIM('Raw Data'!F801))=0),_xlfn.REGEXEXTRACT(CELL("address",'Raw Data'!F801),"\$([A-Z]+)\$[0-9]+"),""),"")</f>
        <v/>
      </c>
      <c r="G801" s="10" t="str" cm="1">
        <f t="array" aca="1" ref="G801" ca="1">IFERROR(IF(OR('Raw Data'!G801="",LEN(TRIM('Raw Data'!G801))=0),_xlfn.REGEXEXTRACT(CELL("address",'Raw Data'!G801),"\$([A-Z]+)\$[0-9]+"),""),"")</f>
        <v/>
      </c>
      <c r="H801" s="10" t="str" cm="1">
        <f t="array" aca="1" ref="H801" ca="1">IFERROR(IF(OR('Raw Data'!H801="",LEN(TRIM('Raw Data'!H801))=0),_xlfn.REGEXEXTRACT(CELL("address",'Raw Data'!H801),"\$([A-Z]+)\$[0-9]+"),""),"")</f>
        <v/>
      </c>
      <c r="I801" s="10" t="str" cm="1">
        <f t="array" aca="1" ref="I801" ca="1">IFERROR(IF(OR('Raw Data'!I801="",LEN(TRIM('Raw Data'!I801))=0),_xlfn.REGEXEXTRACT(CELL("address",'Raw Data'!I801),"\$([A-Z]+)\$[0-9]+"),""),"")</f>
        <v/>
      </c>
      <c r="J801" s="10" t="str" cm="1">
        <f t="array" aca="1" ref="J801" ca="1">IFERROR(IF(OR('Raw Data'!J801="",LEN(TRIM('Raw Data'!J801))=0),_xlfn.REGEXEXTRACT(CELL("address",'Raw Data'!J801),"\$([A-Z]+)\$[0-9]+"),""),"")</f>
        <v/>
      </c>
      <c r="K801" s="10" t="str" cm="1">
        <f t="array" aca="1" ref="K801" ca="1">IFERROR(IF(OR('Raw Data'!K801="",LEN(TRIM('Raw Data'!K801))=0),_xlfn.REGEXEXTRACT(CELL("address",'Raw Data'!K801),"\$([A-Z]+)\$[0-9]+"),""),"")</f>
        <v/>
      </c>
      <c r="L801" s="10" t="str" cm="1">
        <f t="array" aca="1" ref="L801" ca="1">IFERROR(IF(OR('Raw Data'!L801="",LEN(TRIM('Raw Data'!L801))=0),_xlfn.REGEXEXTRACT(CELL("address",'Raw Data'!L801),"\$([A-Z]+)\$[0-9]+"),""),"")</f>
        <v/>
      </c>
      <c r="M801" s="10" t="str" cm="1">
        <f t="array" aca="1" ref="M801" ca="1">IFERROR(IF(OR('Raw Data'!M801="",LEN(TRIM('Raw Data'!M801))=0),_xlfn.REGEXEXTRACT(CELL("address",'Raw Data'!M801),"\$([A-Z]+)\$[0-9]+"),""),"")</f>
        <v/>
      </c>
      <c r="N801" s="10" t="str" cm="1">
        <f t="array" aca="1" ref="N801" ca="1">IFERROR(IF(OR('Raw Data'!N801="",LEN(TRIM('Raw Data'!N801))=0),_xlfn.REGEXEXTRACT(CELL("address",'Raw Data'!N801),"\$([A-Z]+)\$[0-9]+"),""),"")</f>
        <v/>
      </c>
      <c r="O801" s="10" t="str" cm="1">
        <f t="array" aca="1" ref="O801" ca="1">IFERROR(IF(OR('Raw Data'!O801="",LEN(TRIM('Raw Data'!O801))=0),_xlfn.REGEXEXTRACT(CELL("address",'Raw Data'!O801),"\$([A-Z]+)\$[0-9]+"),""),"")</f>
        <v/>
      </c>
      <c r="P801" s="10" t="str" cm="1">
        <f t="array" aca="1" ref="P801" ca="1">IFERROR(IF(OR('Raw Data'!P801="",LEN(TRIM('Raw Data'!P801))=0),_xlfn.REGEXEXTRACT(CELL("address",'Raw Data'!P801),"\$([A-Z]+)\$[0-9]+"),""),"")</f>
        <v/>
      </c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2:25" x14ac:dyDescent="0.25">
      <c r="B802" s="10" t="str" cm="1">
        <f t="array" aca="1" ref="B802" ca="1">IFERROR(IF(OR('Raw Data'!B802="",LEN(TRIM('Raw Data'!B802))=0),_xlfn.REGEXEXTRACT(CELL("address",'Raw Data'!B802),"\$([A-Z]+)\$[0-9]+"),""),"")</f>
        <v/>
      </c>
      <c r="C802" s="10" t="str" cm="1">
        <f t="array" aca="1" ref="C802" ca="1">IFERROR(IF(OR('Raw Data'!C802="",LEN(TRIM('Raw Data'!C802))=0),_xlfn.REGEXEXTRACT(CELL("address",'Raw Data'!C802),"\$([A-Z]+)\$[0-9]+"),""),"")</f>
        <v/>
      </c>
      <c r="D802" s="10" t="str" cm="1">
        <f t="array" aca="1" ref="D802" ca="1">IFERROR(IF(OR('Raw Data'!D802="",LEN(TRIM('Raw Data'!D802))=0),_xlfn.REGEXEXTRACT(CELL("address",'Raw Data'!D802),"\$([A-Z]+)\$[0-9]+"),""),"")</f>
        <v/>
      </c>
      <c r="E802" s="10" t="str" cm="1">
        <f t="array" aca="1" ref="E802" ca="1">IFERROR(IF(OR('Raw Data'!E802="",LEN(TRIM('Raw Data'!E802))=0),_xlfn.REGEXEXTRACT(CELL("address",'Raw Data'!E802),"\$([A-Z]+)\$[0-9]+"),""),"")</f>
        <v/>
      </c>
      <c r="F802" s="10" t="str" cm="1">
        <f t="array" aca="1" ref="F802" ca="1">IFERROR(IF(OR('Raw Data'!F802="",LEN(TRIM('Raw Data'!F802))=0),_xlfn.REGEXEXTRACT(CELL("address",'Raw Data'!F802),"\$([A-Z]+)\$[0-9]+"),""),"")</f>
        <v/>
      </c>
      <c r="G802" s="10" t="str" cm="1">
        <f t="array" aca="1" ref="G802" ca="1">IFERROR(IF(OR('Raw Data'!G802="",LEN(TRIM('Raw Data'!G802))=0),_xlfn.REGEXEXTRACT(CELL("address",'Raw Data'!G802),"\$([A-Z]+)\$[0-9]+"),""),"")</f>
        <v/>
      </c>
      <c r="H802" s="10" t="str" cm="1">
        <f t="array" aca="1" ref="H802" ca="1">IFERROR(IF(OR('Raw Data'!H802="",LEN(TRIM('Raw Data'!H802))=0),_xlfn.REGEXEXTRACT(CELL("address",'Raw Data'!H802),"\$([A-Z]+)\$[0-9]+"),""),"")</f>
        <v/>
      </c>
      <c r="I802" s="10" t="str" cm="1">
        <f t="array" aca="1" ref="I802" ca="1">IFERROR(IF(OR('Raw Data'!I802="",LEN(TRIM('Raw Data'!I802))=0),_xlfn.REGEXEXTRACT(CELL("address",'Raw Data'!I802),"\$([A-Z]+)\$[0-9]+"),""),"")</f>
        <v/>
      </c>
      <c r="J802" s="10" t="str" cm="1">
        <f t="array" aca="1" ref="J802" ca="1">IFERROR(IF(OR('Raw Data'!J802="",LEN(TRIM('Raw Data'!J802))=0),_xlfn.REGEXEXTRACT(CELL("address",'Raw Data'!J802),"\$([A-Z]+)\$[0-9]+"),""),"")</f>
        <v/>
      </c>
      <c r="K802" s="10" t="str" cm="1">
        <f t="array" aca="1" ref="K802" ca="1">IFERROR(IF(OR('Raw Data'!K802="",LEN(TRIM('Raw Data'!K802))=0),_xlfn.REGEXEXTRACT(CELL("address",'Raw Data'!K802),"\$([A-Z]+)\$[0-9]+"),""),"")</f>
        <v/>
      </c>
      <c r="L802" s="10" t="str" cm="1">
        <f t="array" aca="1" ref="L802" ca="1">IFERROR(IF(OR('Raw Data'!L802="",LEN(TRIM('Raw Data'!L802))=0),_xlfn.REGEXEXTRACT(CELL("address",'Raw Data'!L802),"\$([A-Z]+)\$[0-9]+"),""),"")</f>
        <v/>
      </c>
      <c r="M802" s="10" t="str" cm="1">
        <f t="array" aca="1" ref="M802" ca="1">IFERROR(IF(OR('Raw Data'!M802="",LEN(TRIM('Raw Data'!M802))=0),_xlfn.REGEXEXTRACT(CELL("address",'Raw Data'!M802),"\$([A-Z]+)\$[0-9]+"),""),"")</f>
        <v/>
      </c>
      <c r="N802" s="10" t="str" cm="1">
        <f t="array" aca="1" ref="N802" ca="1">IFERROR(IF(OR('Raw Data'!N802="",LEN(TRIM('Raw Data'!N802))=0),_xlfn.REGEXEXTRACT(CELL("address",'Raw Data'!N802),"\$([A-Z]+)\$[0-9]+"),""),"")</f>
        <v/>
      </c>
      <c r="O802" s="10" t="str" cm="1">
        <f t="array" aca="1" ref="O802" ca="1">IFERROR(IF(OR('Raw Data'!O802="",LEN(TRIM('Raw Data'!O802))=0),_xlfn.REGEXEXTRACT(CELL("address",'Raw Data'!O802),"\$([A-Z]+)\$[0-9]+"),""),"")</f>
        <v/>
      </c>
      <c r="P802" s="10" t="str" cm="1">
        <f t="array" aca="1" ref="P802" ca="1">IFERROR(IF(OR('Raw Data'!P802="",LEN(TRIM('Raw Data'!P802))=0),_xlfn.REGEXEXTRACT(CELL("address",'Raw Data'!P802),"\$([A-Z]+)\$[0-9]+"),""),"")</f>
        <v/>
      </c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2:25" x14ac:dyDescent="0.25">
      <c r="B803" s="10" t="str" cm="1">
        <f t="array" aca="1" ref="B803" ca="1">IFERROR(IF(OR('Raw Data'!B803="",LEN(TRIM('Raw Data'!B803))=0),_xlfn.REGEXEXTRACT(CELL("address",'Raw Data'!B803),"\$([A-Z]+)\$[0-9]+"),""),"")</f>
        <v/>
      </c>
      <c r="C803" s="10" t="str" cm="1">
        <f t="array" aca="1" ref="C803" ca="1">IFERROR(IF(OR('Raw Data'!C803="",LEN(TRIM('Raw Data'!C803))=0),_xlfn.REGEXEXTRACT(CELL("address",'Raw Data'!C803),"\$([A-Z]+)\$[0-9]+"),""),"")</f>
        <v/>
      </c>
      <c r="D803" s="10" t="str" cm="1">
        <f t="array" aca="1" ref="D803" ca="1">IFERROR(IF(OR('Raw Data'!D803="",LEN(TRIM('Raw Data'!D803))=0),_xlfn.REGEXEXTRACT(CELL("address",'Raw Data'!D803),"\$([A-Z]+)\$[0-9]+"),""),"")</f>
        <v/>
      </c>
      <c r="E803" s="10" t="str" cm="1">
        <f t="array" aca="1" ref="E803" ca="1">IFERROR(IF(OR('Raw Data'!E803="",LEN(TRIM('Raw Data'!E803))=0),_xlfn.REGEXEXTRACT(CELL("address",'Raw Data'!E803),"\$([A-Z]+)\$[0-9]+"),""),"")</f>
        <v/>
      </c>
      <c r="F803" s="10" t="str" cm="1">
        <f t="array" aca="1" ref="F803" ca="1">IFERROR(IF(OR('Raw Data'!F803="",LEN(TRIM('Raw Data'!F803))=0),_xlfn.REGEXEXTRACT(CELL("address",'Raw Data'!F803),"\$([A-Z]+)\$[0-9]+"),""),"")</f>
        <v/>
      </c>
      <c r="G803" s="10" t="str" cm="1">
        <f t="array" aca="1" ref="G803" ca="1">IFERROR(IF(OR('Raw Data'!G803="",LEN(TRIM('Raw Data'!G803))=0),_xlfn.REGEXEXTRACT(CELL("address",'Raw Data'!G803),"\$([A-Z]+)\$[0-9]+"),""),"")</f>
        <v/>
      </c>
      <c r="H803" s="10" t="str" cm="1">
        <f t="array" aca="1" ref="H803" ca="1">IFERROR(IF(OR('Raw Data'!H803="",LEN(TRIM('Raw Data'!H803))=0),_xlfn.REGEXEXTRACT(CELL("address",'Raw Data'!H803),"\$([A-Z]+)\$[0-9]+"),""),"")</f>
        <v/>
      </c>
      <c r="I803" s="10" t="str" cm="1">
        <f t="array" aca="1" ref="I803" ca="1">IFERROR(IF(OR('Raw Data'!I803="",LEN(TRIM('Raw Data'!I803))=0),_xlfn.REGEXEXTRACT(CELL("address",'Raw Data'!I803),"\$([A-Z]+)\$[0-9]+"),""),"")</f>
        <v/>
      </c>
      <c r="J803" s="10" t="str" cm="1">
        <f t="array" aca="1" ref="J803" ca="1">IFERROR(IF(OR('Raw Data'!J803="",LEN(TRIM('Raw Data'!J803))=0),_xlfn.REGEXEXTRACT(CELL("address",'Raw Data'!J803),"\$([A-Z]+)\$[0-9]+"),""),"")</f>
        <v/>
      </c>
      <c r="K803" s="10" t="str" cm="1">
        <f t="array" aca="1" ref="K803" ca="1">IFERROR(IF(OR('Raw Data'!K803="",LEN(TRIM('Raw Data'!K803))=0),_xlfn.REGEXEXTRACT(CELL("address",'Raw Data'!K803),"\$([A-Z]+)\$[0-9]+"),""),"")</f>
        <v/>
      </c>
      <c r="L803" s="10" t="str" cm="1">
        <f t="array" aca="1" ref="L803" ca="1">IFERROR(IF(OR('Raw Data'!L803="",LEN(TRIM('Raw Data'!L803))=0),_xlfn.REGEXEXTRACT(CELL("address",'Raw Data'!L803),"\$([A-Z]+)\$[0-9]+"),""),"")</f>
        <v/>
      </c>
      <c r="M803" s="10" t="str" cm="1">
        <f t="array" aca="1" ref="M803" ca="1">IFERROR(IF(OR('Raw Data'!M803="",LEN(TRIM('Raw Data'!M803))=0),_xlfn.REGEXEXTRACT(CELL("address",'Raw Data'!M803),"\$([A-Z]+)\$[0-9]+"),""),"")</f>
        <v/>
      </c>
      <c r="N803" s="10" t="str" cm="1">
        <f t="array" aca="1" ref="N803" ca="1">IFERROR(IF(OR('Raw Data'!N803="",LEN(TRIM('Raw Data'!N803))=0),_xlfn.REGEXEXTRACT(CELL("address",'Raw Data'!N803),"\$([A-Z]+)\$[0-9]+"),""),"")</f>
        <v/>
      </c>
      <c r="O803" s="10" t="str" cm="1">
        <f t="array" aca="1" ref="O803" ca="1">IFERROR(IF(OR('Raw Data'!O803="",LEN(TRIM('Raw Data'!O803))=0),_xlfn.REGEXEXTRACT(CELL("address",'Raw Data'!O803),"\$([A-Z]+)\$[0-9]+"),""),"")</f>
        <v/>
      </c>
      <c r="P803" s="10" t="str" cm="1">
        <f t="array" aca="1" ref="P803" ca="1">IFERROR(IF(OR('Raw Data'!P803="",LEN(TRIM('Raw Data'!P803))=0),_xlfn.REGEXEXTRACT(CELL("address",'Raw Data'!P803),"\$([A-Z]+)\$[0-9]+"),""),"")</f>
        <v/>
      </c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2:25" x14ac:dyDescent="0.25">
      <c r="B804" s="10" t="str" cm="1">
        <f t="array" aca="1" ref="B804" ca="1">IFERROR(IF(OR('Raw Data'!B804="",LEN(TRIM('Raw Data'!B804))=0),_xlfn.REGEXEXTRACT(CELL("address",'Raw Data'!B804),"\$([A-Z]+)\$[0-9]+"),""),"")</f>
        <v/>
      </c>
      <c r="C804" s="10" t="str" cm="1">
        <f t="array" aca="1" ref="C804" ca="1">IFERROR(IF(OR('Raw Data'!C804="",LEN(TRIM('Raw Data'!C804))=0),_xlfn.REGEXEXTRACT(CELL("address",'Raw Data'!C804),"\$([A-Z]+)\$[0-9]+"),""),"")</f>
        <v/>
      </c>
      <c r="D804" s="10" t="str" cm="1">
        <f t="array" aca="1" ref="D804" ca="1">IFERROR(IF(OR('Raw Data'!D804="",LEN(TRIM('Raw Data'!D804))=0),_xlfn.REGEXEXTRACT(CELL("address",'Raw Data'!D804),"\$([A-Z]+)\$[0-9]+"),""),"")</f>
        <v/>
      </c>
      <c r="E804" s="10" t="str" cm="1">
        <f t="array" aca="1" ref="E804" ca="1">IFERROR(IF(OR('Raw Data'!E804="",LEN(TRIM('Raw Data'!E804))=0),_xlfn.REGEXEXTRACT(CELL("address",'Raw Data'!E804),"\$([A-Z]+)\$[0-9]+"),""),"")</f>
        <v/>
      </c>
      <c r="F804" s="10" t="str" cm="1">
        <f t="array" aca="1" ref="F804" ca="1">IFERROR(IF(OR('Raw Data'!F804="",LEN(TRIM('Raw Data'!F804))=0),_xlfn.REGEXEXTRACT(CELL("address",'Raw Data'!F804),"\$([A-Z]+)\$[0-9]+"),""),"")</f>
        <v/>
      </c>
      <c r="G804" s="10" t="str" cm="1">
        <f t="array" aca="1" ref="G804" ca="1">IFERROR(IF(OR('Raw Data'!G804="",LEN(TRIM('Raw Data'!G804))=0),_xlfn.REGEXEXTRACT(CELL("address",'Raw Data'!G804),"\$([A-Z]+)\$[0-9]+"),""),"")</f>
        <v/>
      </c>
      <c r="H804" s="10" t="str" cm="1">
        <f t="array" aca="1" ref="H804" ca="1">IFERROR(IF(OR('Raw Data'!H804="",LEN(TRIM('Raw Data'!H804))=0),_xlfn.REGEXEXTRACT(CELL("address",'Raw Data'!H804),"\$([A-Z]+)\$[0-9]+"),""),"")</f>
        <v/>
      </c>
      <c r="I804" s="10" t="str" cm="1">
        <f t="array" aca="1" ref="I804" ca="1">IFERROR(IF(OR('Raw Data'!I804="",LEN(TRIM('Raw Data'!I804))=0),_xlfn.REGEXEXTRACT(CELL("address",'Raw Data'!I804),"\$([A-Z]+)\$[0-9]+"),""),"")</f>
        <v/>
      </c>
      <c r="J804" s="10" t="str" cm="1">
        <f t="array" aca="1" ref="J804" ca="1">IFERROR(IF(OR('Raw Data'!J804="",LEN(TRIM('Raw Data'!J804))=0),_xlfn.REGEXEXTRACT(CELL("address",'Raw Data'!J804),"\$([A-Z]+)\$[0-9]+"),""),"")</f>
        <v/>
      </c>
      <c r="K804" s="10" t="str" cm="1">
        <f t="array" aca="1" ref="K804" ca="1">IFERROR(IF(OR('Raw Data'!K804="",LEN(TRIM('Raw Data'!K804))=0),_xlfn.REGEXEXTRACT(CELL("address",'Raw Data'!K804),"\$([A-Z]+)\$[0-9]+"),""),"")</f>
        <v/>
      </c>
      <c r="L804" s="10" t="str" cm="1">
        <f t="array" aca="1" ref="L804" ca="1">IFERROR(IF(OR('Raw Data'!L804="",LEN(TRIM('Raw Data'!L804))=0),_xlfn.REGEXEXTRACT(CELL("address",'Raw Data'!L804),"\$([A-Z]+)\$[0-9]+"),""),"")</f>
        <v/>
      </c>
      <c r="M804" s="10" t="str" cm="1">
        <f t="array" aca="1" ref="M804" ca="1">IFERROR(IF(OR('Raw Data'!M804="",LEN(TRIM('Raw Data'!M804))=0),_xlfn.REGEXEXTRACT(CELL("address",'Raw Data'!M804),"\$([A-Z]+)\$[0-9]+"),""),"")</f>
        <v/>
      </c>
      <c r="N804" s="10" t="str" cm="1">
        <f t="array" aca="1" ref="N804" ca="1">IFERROR(IF(OR('Raw Data'!N804="",LEN(TRIM('Raw Data'!N804))=0),_xlfn.REGEXEXTRACT(CELL("address",'Raw Data'!N804),"\$([A-Z]+)\$[0-9]+"),""),"")</f>
        <v/>
      </c>
      <c r="O804" s="10" t="str" cm="1">
        <f t="array" aca="1" ref="O804" ca="1">IFERROR(IF(OR('Raw Data'!O804="",LEN(TRIM('Raw Data'!O804))=0),_xlfn.REGEXEXTRACT(CELL("address",'Raw Data'!O804),"\$([A-Z]+)\$[0-9]+"),""),"")</f>
        <v/>
      </c>
      <c r="P804" s="10" t="str" cm="1">
        <f t="array" aca="1" ref="P804" ca="1">IFERROR(IF(OR('Raw Data'!P804="",LEN(TRIM('Raw Data'!P804))=0),_xlfn.REGEXEXTRACT(CELL("address",'Raw Data'!P804),"\$([A-Z]+)\$[0-9]+"),""),"")</f>
        <v/>
      </c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2:25" x14ac:dyDescent="0.25">
      <c r="B805" s="10" t="str" cm="1">
        <f t="array" aca="1" ref="B805" ca="1">IFERROR(IF(OR('Raw Data'!B805="",LEN(TRIM('Raw Data'!B805))=0),_xlfn.REGEXEXTRACT(CELL("address",'Raw Data'!B805),"\$([A-Z]+)\$[0-9]+"),""),"")</f>
        <v/>
      </c>
      <c r="C805" s="10" t="str" cm="1">
        <f t="array" aca="1" ref="C805" ca="1">IFERROR(IF(OR('Raw Data'!C805="",LEN(TRIM('Raw Data'!C805))=0),_xlfn.REGEXEXTRACT(CELL("address",'Raw Data'!C805),"\$([A-Z]+)\$[0-9]+"),""),"")</f>
        <v/>
      </c>
      <c r="D805" s="10" t="str" cm="1">
        <f t="array" aca="1" ref="D805" ca="1">IFERROR(IF(OR('Raw Data'!D805="",LEN(TRIM('Raw Data'!D805))=0),_xlfn.REGEXEXTRACT(CELL("address",'Raw Data'!D805),"\$([A-Z]+)\$[0-9]+"),""),"")</f>
        <v/>
      </c>
      <c r="E805" s="10" t="str" cm="1">
        <f t="array" aca="1" ref="E805" ca="1">IFERROR(IF(OR('Raw Data'!E805="",LEN(TRIM('Raw Data'!E805))=0),_xlfn.REGEXEXTRACT(CELL("address",'Raw Data'!E805),"\$([A-Z]+)\$[0-9]+"),""),"")</f>
        <v/>
      </c>
      <c r="F805" s="10" t="str" cm="1">
        <f t="array" aca="1" ref="F805" ca="1">IFERROR(IF(OR('Raw Data'!F805="",LEN(TRIM('Raw Data'!F805))=0),_xlfn.REGEXEXTRACT(CELL("address",'Raw Data'!F805),"\$([A-Z]+)\$[0-9]+"),""),"")</f>
        <v/>
      </c>
      <c r="G805" s="10" t="str" cm="1">
        <f t="array" aca="1" ref="G805" ca="1">IFERROR(IF(OR('Raw Data'!G805="",LEN(TRIM('Raw Data'!G805))=0),_xlfn.REGEXEXTRACT(CELL("address",'Raw Data'!G805),"\$([A-Z]+)\$[0-9]+"),""),"")</f>
        <v/>
      </c>
      <c r="H805" s="10" t="str" cm="1">
        <f t="array" aca="1" ref="H805" ca="1">IFERROR(IF(OR('Raw Data'!H805="",LEN(TRIM('Raw Data'!H805))=0),_xlfn.REGEXEXTRACT(CELL("address",'Raw Data'!H805),"\$([A-Z]+)\$[0-9]+"),""),"")</f>
        <v/>
      </c>
      <c r="I805" s="10" t="str" cm="1">
        <f t="array" aca="1" ref="I805" ca="1">IFERROR(IF(OR('Raw Data'!I805="",LEN(TRIM('Raw Data'!I805))=0),_xlfn.REGEXEXTRACT(CELL("address",'Raw Data'!I805),"\$([A-Z]+)\$[0-9]+"),""),"")</f>
        <v/>
      </c>
      <c r="J805" s="10" t="str" cm="1">
        <f t="array" aca="1" ref="J805" ca="1">IFERROR(IF(OR('Raw Data'!J805="",LEN(TRIM('Raw Data'!J805))=0),_xlfn.REGEXEXTRACT(CELL("address",'Raw Data'!J805),"\$([A-Z]+)\$[0-9]+"),""),"")</f>
        <v/>
      </c>
      <c r="K805" s="10" t="str" cm="1">
        <f t="array" aca="1" ref="K805" ca="1">IFERROR(IF(OR('Raw Data'!K805="",LEN(TRIM('Raw Data'!K805))=0),_xlfn.REGEXEXTRACT(CELL("address",'Raw Data'!K805),"\$([A-Z]+)\$[0-9]+"),""),"")</f>
        <v/>
      </c>
      <c r="L805" s="10" t="str" cm="1">
        <f t="array" aca="1" ref="L805" ca="1">IFERROR(IF(OR('Raw Data'!L805="",LEN(TRIM('Raw Data'!L805))=0),_xlfn.REGEXEXTRACT(CELL("address",'Raw Data'!L805),"\$([A-Z]+)\$[0-9]+"),""),"")</f>
        <v/>
      </c>
      <c r="M805" s="10" t="str" cm="1">
        <f t="array" aca="1" ref="M805" ca="1">IFERROR(IF(OR('Raw Data'!M805="",LEN(TRIM('Raw Data'!M805))=0),_xlfn.REGEXEXTRACT(CELL("address",'Raw Data'!M805),"\$([A-Z]+)\$[0-9]+"),""),"")</f>
        <v/>
      </c>
      <c r="N805" s="10" t="str" cm="1">
        <f t="array" aca="1" ref="N805" ca="1">IFERROR(IF(OR('Raw Data'!N805="",LEN(TRIM('Raw Data'!N805))=0),_xlfn.REGEXEXTRACT(CELL("address",'Raw Data'!N805),"\$([A-Z]+)\$[0-9]+"),""),"")</f>
        <v/>
      </c>
      <c r="O805" s="10" t="str" cm="1">
        <f t="array" aca="1" ref="O805" ca="1">IFERROR(IF(OR('Raw Data'!O805="",LEN(TRIM('Raw Data'!O805))=0),_xlfn.REGEXEXTRACT(CELL("address",'Raw Data'!O805),"\$([A-Z]+)\$[0-9]+"),""),"")</f>
        <v/>
      </c>
      <c r="P805" s="10" t="str" cm="1">
        <f t="array" aca="1" ref="P805" ca="1">IFERROR(IF(OR('Raw Data'!P805="",LEN(TRIM('Raw Data'!P805))=0),_xlfn.REGEXEXTRACT(CELL("address",'Raw Data'!P805),"\$([A-Z]+)\$[0-9]+"),""),"")</f>
        <v/>
      </c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2:25" x14ac:dyDescent="0.25">
      <c r="B806" s="10" t="str" cm="1">
        <f t="array" aca="1" ref="B806" ca="1">IFERROR(IF(OR('Raw Data'!B806="",LEN(TRIM('Raw Data'!B806))=0),_xlfn.REGEXEXTRACT(CELL("address",'Raw Data'!B806),"\$([A-Z]+)\$[0-9]+"),""),"")</f>
        <v/>
      </c>
      <c r="C806" s="10" t="str" cm="1">
        <f t="array" aca="1" ref="C806" ca="1">IFERROR(IF(OR('Raw Data'!C806="",LEN(TRIM('Raw Data'!C806))=0),_xlfn.REGEXEXTRACT(CELL("address",'Raw Data'!C806),"\$([A-Z]+)\$[0-9]+"),""),"")</f>
        <v/>
      </c>
      <c r="D806" s="10" t="str" cm="1">
        <f t="array" aca="1" ref="D806" ca="1">IFERROR(IF(OR('Raw Data'!D806="",LEN(TRIM('Raw Data'!D806))=0),_xlfn.REGEXEXTRACT(CELL("address",'Raw Data'!D806),"\$([A-Z]+)\$[0-9]+"),""),"")</f>
        <v/>
      </c>
      <c r="E806" s="10" t="str" cm="1">
        <f t="array" aca="1" ref="E806" ca="1">IFERROR(IF(OR('Raw Data'!E806="",LEN(TRIM('Raw Data'!E806))=0),_xlfn.REGEXEXTRACT(CELL("address",'Raw Data'!E806),"\$([A-Z]+)\$[0-9]+"),""),"")</f>
        <v/>
      </c>
      <c r="F806" s="10" t="str" cm="1">
        <f t="array" aca="1" ref="F806" ca="1">IFERROR(IF(OR('Raw Data'!F806="",LEN(TRIM('Raw Data'!F806))=0),_xlfn.REGEXEXTRACT(CELL("address",'Raw Data'!F806),"\$([A-Z]+)\$[0-9]+"),""),"")</f>
        <v/>
      </c>
      <c r="G806" s="10" t="str" cm="1">
        <f t="array" aca="1" ref="G806" ca="1">IFERROR(IF(OR('Raw Data'!G806="",LEN(TRIM('Raw Data'!G806))=0),_xlfn.REGEXEXTRACT(CELL("address",'Raw Data'!G806),"\$([A-Z]+)\$[0-9]+"),""),"")</f>
        <v/>
      </c>
      <c r="H806" s="10" t="str" cm="1">
        <f t="array" aca="1" ref="H806" ca="1">IFERROR(IF(OR('Raw Data'!H806="",LEN(TRIM('Raw Data'!H806))=0),_xlfn.REGEXEXTRACT(CELL("address",'Raw Data'!H806),"\$([A-Z]+)\$[0-9]+"),""),"")</f>
        <v/>
      </c>
      <c r="I806" s="10" t="str" cm="1">
        <f t="array" aca="1" ref="I806" ca="1">IFERROR(IF(OR('Raw Data'!I806="",LEN(TRIM('Raw Data'!I806))=0),_xlfn.REGEXEXTRACT(CELL("address",'Raw Data'!I806),"\$([A-Z]+)\$[0-9]+"),""),"")</f>
        <v/>
      </c>
      <c r="J806" s="10" t="str" cm="1">
        <f t="array" aca="1" ref="J806" ca="1">IFERROR(IF(OR('Raw Data'!J806="",LEN(TRIM('Raw Data'!J806))=0),_xlfn.REGEXEXTRACT(CELL("address",'Raw Data'!J806),"\$([A-Z]+)\$[0-9]+"),""),"")</f>
        <v/>
      </c>
      <c r="K806" s="10" t="str" cm="1">
        <f t="array" aca="1" ref="K806" ca="1">IFERROR(IF(OR('Raw Data'!K806="",LEN(TRIM('Raw Data'!K806))=0),_xlfn.REGEXEXTRACT(CELL("address",'Raw Data'!K806),"\$([A-Z]+)\$[0-9]+"),""),"")</f>
        <v/>
      </c>
      <c r="L806" s="10" t="str" cm="1">
        <f t="array" aca="1" ref="L806" ca="1">IFERROR(IF(OR('Raw Data'!L806="",LEN(TRIM('Raw Data'!L806))=0),_xlfn.REGEXEXTRACT(CELL("address",'Raw Data'!L806),"\$([A-Z]+)\$[0-9]+"),""),"")</f>
        <v/>
      </c>
      <c r="M806" s="10" t="str" cm="1">
        <f t="array" aca="1" ref="M806" ca="1">IFERROR(IF(OR('Raw Data'!M806="",LEN(TRIM('Raw Data'!M806))=0),_xlfn.REGEXEXTRACT(CELL("address",'Raw Data'!M806),"\$([A-Z]+)\$[0-9]+"),""),"")</f>
        <v/>
      </c>
      <c r="N806" s="10" t="str" cm="1">
        <f t="array" aca="1" ref="N806" ca="1">IFERROR(IF(OR('Raw Data'!N806="",LEN(TRIM('Raw Data'!N806))=0),_xlfn.REGEXEXTRACT(CELL("address",'Raw Data'!N806),"\$([A-Z]+)\$[0-9]+"),""),"")</f>
        <v/>
      </c>
      <c r="O806" s="10" t="str" cm="1">
        <f t="array" aca="1" ref="O806" ca="1">IFERROR(IF(OR('Raw Data'!O806="",LEN(TRIM('Raw Data'!O806))=0),_xlfn.REGEXEXTRACT(CELL("address",'Raw Data'!O806),"\$([A-Z]+)\$[0-9]+"),""),"")</f>
        <v/>
      </c>
      <c r="P806" s="10" t="str" cm="1">
        <f t="array" aca="1" ref="P806" ca="1">IFERROR(IF(OR('Raw Data'!P806="",LEN(TRIM('Raw Data'!P806))=0),_xlfn.REGEXEXTRACT(CELL("address",'Raw Data'!P806),"\$([A-Z]+)\$[0-9]+"),""),"")</f>
        <v/>
      </c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2:25" x14ac:dyDescent="0.25">
      <c r="B807" s="10" t="str" cm="1">
        <f t="array" aca="1" ref="B807" ca="1">IFERROR(IF(OR('Raw Data'!B807="",LEN(TRIM('Raw Data'!B807))=0),_xlfn.REGEXEXTRACT(CELL("address",'Raw Data'!B807),"\$([A-Z]+)\$[0-9]+"),""),"")</f>
        <v/>
      </c>
      <c r="C807" s="10" t="str" cm="1">
        <f t="array" aca="1" ref="C807" ca="1">IFERROR(IF(OR('Raw Data'!C807="",LEN(TRIM('Raw Data'!C807))=0),_xlfn.REGEXEXTRACT(CELL("address",'Raw Data'!C807),"\$([A-Z]+)\$[0-9]+"),""),"")</f>
        <v/>
      </c>
      <c r="D807" s="10" t="str" cm="1">
        <f t="array" aca="1" ref="D807" ca="1">IFERROR(IF(OR('Raw Data'!D807="",LEN(TRIM('Raw Data'!D807))=0),_xlfn.REGEXEXTRACT(CELL("address",'Raw Data'!D807),"\$([A-Z]+)\$[0-9]+"),""),"")</f>
        <v/>
      </c>
      <c r="E807" s="10" t="str" cm="1">
        <f t="array" aca="1" ref="E807" ca="1">IFERROR(IF(OR('Raw Data'!E807="",LEN(TRIM('Raw Data'!E807))=0),_xlfn.REGEXEXTRACT(CELL("address",'Raw Data'!E807),"\$([A-Z]+)\$[0-9]+"),""),"")</f>
        <v/>
      </c>
      <c r="F807" s="10" t="str" cm="1">
        <f t="array" aca="1" ref="F807" ca="1">IFERROR(IF(OR('Raw Data'!F807="",LEN(TRIM('Raw Data'!F807))=0),_xlfn.REGEXEXTRACT(CELL("address",'Raw Data'!F807),"\$([A-Z]+)\$[0-9]+"),""),"")</f>
        <v/>
      </c>
      <c r="G807" s="10" t="str" cm="1">
        <f t="array" aca="1" ref="G807" ca="1">IFERROR(IF(OR('Raw Data'!G807="",LEN(TRIM('Raw Data'!G807))=0),_xlfn.REGEXEXTRACT(CELL("address",'Raw Data'!G807),"\$([A-Z]+)\$[0-9]+"),""),"")</f>
        <v/>
      </c>
      <c r="H807" s="10" t="str" cm="1">
        <f t="array" aca="1" ref="H807" ca="1">IFERROR(IF(OR('Raw Data'!H807="",LEN(TRIM('Raw Data'!H807))=0),_xlfn.REGEXEXTRACT(CELL("address",'Raw Data'!H807),"\$([A-Z]+)\$[0-9]+"),""),"")</f>
        <v/>
      </c>
      <c r="I807" s="10" t="str" cm="1">
        <f t="array" aca="1" ref="I807" ca="1">IFERROR(IF(OR('Raw Data'!I807="",LEN(TRIM('Raw Data'!I807))=0),_xlfn.REGEXEXTRACT(CELL("address",'Raw Data'!I807),"\$([A-Z]+)\$[0-9]+"),""),"")</f>
        <v/>
      </c>
      <c r="J807" s="10" t="str" cm="1">
        <f t="array" aca="1" ref="J807" ca="1">IFERROR(IF(OR('Raw Data'!J807="",LEN(TRIM('Raw Data'!J807))=0),_xlfn.REGEXEXTRACT(CELL("address",'Raw Data'!J807),"\$([A-Z]+)\$[0-9]+"),""),"")</f>
        <v/>
      </c>
      <c r="K807" s="10" t="str" cm="1">
        <f t="array" aca="1" ref="K807" ca="1">IFERROR(IF(OR('Raw Data'!K807="",LEN(TRIM('Raw Data'!K807))=0),_xlfn.REGEXEXTRACT(CELL("address",'Raw Data'!K807),"\$([A-Z]+)\$[0-9]+"),""),"")</f>
        <v/>
      </c>
      <c r="L807" s="10" t="str" cm="1">
        <f t="array" aca="1" ref="L807" ca="1">IFERROR(IF(OR('Raw Data'!L807="",LEN(TRIM('Raw Data'!L807))=0),_xlfn.REGEXEXTRACT(CELL("address",'Raw Data'!L807),"\$([A-Z]+)\$[0-9]+"),""),"")</f>
        <v/>
      </c>
      <c r="M807" s="10" t="str" cm="1">
        <f t="array" aca="1" ref="M807" ca="1">IFERROR(IF(OR('Raw Data'!M807="",LEN(TRIM('Raw Data'!M807))=0),_xlfn.REGEXEXTRACT(CELL("address",'Raw Data'!M807),"\$([A-Z]+)\$[0-9]+"),""),"")</f>
        <v/>
      </c>
      <c r="N807" s="10" t="str" cm="1">
        <f t="array" aca="1" ref="N807" ca="1">IFERROR(IF(OR('Raw Data'!N807="",LEN(TRIM('Raw Data'!N807))=0),_xlfn.REGEXEXTRACT(CELL("address",'Raw Data'!N807),"\$([A-Z]+)\$[0-9]+"),""),"")</f>
        <v/>
      </c>
      <c r="O807" s="10" t="str" cm="1">
        <f t="array" aca="1" ref="O807" ca="1">IFERROR(IF(OR('Raw Data'!O807="",LEN(TRIM('Raw Data'!O807))=0),_xlfn.REGEXEXTRACT(CELL("address",'Raw Data'!O807),"\$([A-Z]+)\$[0-9]+"),""),"")</f>
        <v/>
      </c>
      <c r="P807" s="10" t="str" cm="1">
        <f t="array" aca="1" ref="P807" ca="1">IFERROR(IF(OR('Raw Data'!P807="",LEN(TRIM('Raw Data'!P807))=0),_xlfn.REGEXEXTRACT(CELL("address",'Raw Data'!P807),"\$([A-Z]+)\$[0-9]+"),""),"")</f>
        <v/>
      </c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2:25" x14ac:dyDescent="0.25">
      <c r="B808" s="10" t="str" cm="1">
        <f t="array" aca="1" ref="B808" ca="1">IFERROR(IF(OR('Raw Data'!B808="",LEN(TRIM('Raw Data'!B808))=0),_xlfn.REGEXEXTRACT(CELL("address",'Raw Data'!B808),"\$([A-Z]+)\$[0-9]+"),""),"")</f>
        <v/>
      </c>
      <c r="C808" s="10" t="str" cm="1">
        <f t="array" aca="1" ref="C808" ca="1">IFERROR(IF(OR('Raw Data'!C808="",LEN(TRIM('Raw Data'!C808))=0),_xlfn.REGEXEXTRACT(CELL("address",'Raw Data'!C808),"\$([A-Z]+)\$[0-9]+"),""),"")</f>
        <v/>
      </c>
      <c r="D808" s="10" t="str" cm="1">
        <f t="array" aca="1" ref="D808" ca="1">IFERROR(IF(OR('Raw Data'!D808="",LEN(TRIM('Raw Data'!D808))=0),_xlfn.REGEXEXTRACT(CELL("address",'Raw Data'!D808),"\$([A-Z]+)\$[0-9]+"),""),"")</f>
        <v/>
      </c>
      <c r="E808" s="10" t="str" cm="1">
        <f t="array" aca="1" ref="E808" ca="1">IFERROR(IF(OR('Raw Data'!E808="",LEN(TRIM('Raw Data'!E808))=0),_xlfn.REGEXEXTRACT(CELL("address",'Raw Data'!E808),"\$([A-Z]+)\$[0-9]+"),""),"")</f>
        <v/>
      </c>
      <c r="F808" s="10" t="str" cm="1">
        <f t="array" aca="1" ref="F808" ca="1">IFERROR(IF(OR('Raw Data'!F808="",LEN(TRIM('Raw Data'!F808))=0),_xlfn.REGEXEXTRACT(CELL("address",'Raw Data'!F808),"\$([A-Z]+)\$[0-9]+"),""),"")</f>
        <v/>
      </c>
      <c r="G808" s="10" t="str" cm="1">
        <f t="array" aca="1" ref="G808" ca="1">IFERROR(IF(OR('Raw Data'!G808="",LEN(TRIM('Raw Data'!G808))=0),_xlfn.REGEXEXTRACT(CELL("address",'Raw Data'!G808),"\$([A-Z]+)\$[0-9]+"),""),"")</f>
        <v/>
      </c>
      <c r="H808" s="10" t="str" cm="1">
        <f t="array" aca="1" ref="H808" ca="1">IFERROR(IF(OR('Raw Data'!H808="",LEN(TRIM('Raw Data'!H808))=0),_xlfn.REGEXEXTRACT(CELL("address",'Raw Data'!H808),"\$([A-Z]+)\$[0-9]+"),""),"")</f>
        <v/>
      </c>
      <c r="I808" s="10" t="str" cm="1">
        <f t="array" aca="1" ref="I808" ca="1">IFERROR(IF(OR('Raw Data'!I808="",LEN(TRIM('Raw Data'!I808))=0),_xlfn.REGEXEXTRACT(CELL("address",'Raw Data'!I808),"\$([A-Z]+)\$[0-9]+"),""),"")</f>
        <v/>
      </c>
      <c r="J808" s="10" t="str" cm="1">
        <f t="array" aca="1" ref="J808" ca="1">IFERROR(IF(OR('Raw Data'!J808="",LEN(TRIM('Raw Data'!J808))=0),_xlfn.REGEXEXTRACT(CELL("address",'Raw Data'!J808),"\$([A-Z]+)\$[0-9]+"),""),"")</f>
        <v/>
      </c>
      <c r="K808" s="10" t="str" cm="1">
        <f t="array" aca="1" ref="K808" ca="1">IFERROR(IF(OR('Raw Data'!K808="",LEN(TRIM('Raw Data'!K808))=0),_xlfn.REGEXEXTRACT(CELL("address",'Raw Data'!K808),"\$([A-Z]+)\$[0-9]+"),""),"")</f>
        <v/>
      </c>
      <c r="L808" s="10" t="str" cm="1">
        <f t="array" aca="1" ref="L808" ca="1">IFERROR(IF(OR('Raw Data'!L808="",LEN(TRIM('Raw Data'!L808))=0),_xlfn.REGEXEXTRACT(CELL("address",'Raw Data'!L808),"\$([A-Z]+)\$[0-9]+"),""),"")</f>
        <v/>
      </c>
      <c r="M808" s="10" t="str" cm="1">
        <f t="array" aca="1" ref="M808" ca="1">IFERROR(IF(OR('Raw Data'!M808="",LEN(TRIM('Raw Data'!M808))=0),_xlfn.REGEXEXTRACT(CELL("address",'Raw Data'!M808),"\$([A-Z]+)\$[0-9]+"),""),"")</f>
        <v/>
      </c>
      <c r="N808" s="10" t="str" cm="1">
        <f t="array" aca="1" ref="N808" ca="1">IFERROR(IF(OR('Raw Data'!N808="",LEN(TRIM('Raw Data'!N808))=0),_xlfn.REGEXEXTRACT(CELL("address",'Raw Data'!N808),"\$([A-Z]+)\$[0-9]+"),""),"")</f>
        <v/>
      </c>
      <c r="O808" s="10" t="str" cm="1">
        <f t="array" aca="1" ref="O808" ca="1">IFERROR(IF(OR('Raw Data'!O808="",LEN(TRIM('Raw Data'!O808))=0),_xlfn.REGEXEXTRACT(CELL("address",'Raw Data'!O808),"\$([A-Z]+)\$[0-9]+"),""),"")</f>
        <v/>
      </c>
      <c r="P808" s="10" t="str" cm="1">
        <f t="array" aca="1" ref="P808" ca="1">IFERROR(IF(OR('Raw Data'!P808="",LEN(TRIM('Raw Data'!P808))=0),_xlfn.REGEXEXTRACT(CELL("address",'Raw Data'!P808),"\$([A-Z]+)\$[0-9]+"),""),"")</f>
        <v/>
      </c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2:25" x14ac:dyDescent="0.25">
      <c r="B809" s="10" t="str" cm="1">
        <f t="array" aca="1" ref="B809" ca="1">IFERROR(IF(OR('Raw Data'!B809="",LEN(TRIM('Raw Data'!B809))=0),_xlfn.REGEXEXTRACT(CELL("address",'Raw Data'!B809),"\$([A-Z]+)\$[0-9]+"),""),"")</f>
        <v/>
      </c>
      <c r="C809" s="10" t="str" cm="1">
        <f t="array" aca="1" ref="C809" ca="1">IFERROR(IF(OR('Raw Data'!C809="",LEN(TRIM('Raw Data'!C809))=0),_xlfn.REGEXEXTRACT(CELL("address",'Raw Data'!C809),"\$([A-Z]+)\$[0-9]+"),""),"")</f>
        <v/>
      </c>
      <c r="D809" s="10" t="str" cm="1">
        <f t="array" aca="1" ref="D809" ca="1">IFERROR(IF(OR('Raw Data'!D809="",LEN(TRIM('Raw Data'!D809))=0),_xlfn.REGEXEXTRACT(CELL("address",'Raw Data'!D809),"\$([A-Z]+)\$[0-9]+"),""),"")</f>
        <v/>
      </c>
      <c r="E809" s="10" t="str" cm="1">
        <f t="array" aca="1" ref="E809" ca="1">IFERROR(IF(OR('Raw Data'!E809="",LEN(TRIM('Raw Data'!E809))=0),_xlfn.REGEXEXTRACT(CELL("address",'Raw Data'!E809),"\$([A-Z]+)\$[0-9]+"),""),"")</f>
        <v/>
      </c>
      <c r="F809" s="10" t="str" cm="1">
        <f t="array" aca="1" ref="F809" ca="1">IFERROR(IF(OR('Raw Data'!F809="",LEN(TRIM('Raw Data'!F809))=0),_xlfn.REGEXEXTRACT(CELL("address",'Raw Data'!F809),"\$([A-Z]+)\$[0-9]+"),""),"")</f>
        <v/>
      </c>
      <c r="G809" s="10" t="str" cm="1">
        <f t="array" aca="1" ref="G809" ca="1">IFERROR(IF(OR('Raw Data'!G809="",LEN(TRIM('Raw Data'!G809))=0),_xlfn.REGEXEXTRACT(CELL("address",'Raw Data'!G809),"\$([A-Z]+)\$[0-9]+"),""),"")</f>
        <v/>
      </c>
      <c r="H809" s="10" t="str" cm="1">
        <f t="array" aca="1" ref="H809" ca="1">IFERROR(IF(OR('Raw Data'!H809="",LEN(TRIM('Raw Data'!H809))=0),_xlfn.REGEXEXTRACT(CELL("address",'Raw Data'!H809),"\$([A-Z]+)\$[0-9]+"),""),"")</f>
        <v/>
      </c>
      <c r="I809" s="10" t="str" cm="1">
        <f t="array" aca="1" ref="I809" ca="1">IFERROR(IF(OR('Raw Data'!I809="",LEN(TRIM('Raw Data'!I809))=0),_xlfn.REGEXEXTRACT(CELL("address",'Raw Data'!I809),"\$([A-Z]+)\$[0-9]+"),""),"")</f>
        <v/>
      </c>
      <c r="J809" s="10" t="str" cm="1">
        <f t="array" aca="1" ref="J809" ca="1">IFERROR(IF(OR('Raw Data'!J809="",LEN(TRIM('Raw Data'!J809))=0),_xlfn.REGEXEXTRACT(CELL("address",'Raw Data'!J809),"\$([A-Z]+)\$[0-9]+"),""),"")</f>
        <v/>
      </c>
      <c r="K809" s="10" t="str" cm="1">
        <f t="array" aca="1" ref="K809" ca="1">IFERROR(IF(OR('Raw Data'!K809="",LEN(TRIM('Raw Data'!K809))=0),_xlfn.REGEXEXTRACT(CELL("address",'Raw Data'!K809),"\$([A-Z]+)\$[0-9]+"),""),"")</f>
        <v/>
      </c>
      <c r="L809" s="10" t="str" cm="1">
        <f t="array" aca="1" ref="L809" ca="1">IFERROR(IF(OR('Raw Data'!L809="",LEN(TRIM('Raw Data'!L809))=0),_xlfn.REGEXEXTRACT(CELL("address",'Raw Data'!L809),"\$([A-Z]+)\$[0-9]+"),""),"")</f>
        <v/>
      </c>
      <c r="M809" s="10" t="str" cm="1">
        <f t="array" aca="1" ref="M809" ca="1">IFERROR(IF(OR('Raw Data'!M809="",LEN(TRIM('Raw Data'!M809))=0),_xlfn.REGEXEXTRACT(CELL("address",'Raw Data'!M809),"\$([A-Z]+)\$[0-9]+"),""),"")</f>
        <v/>
      </c>
      <c r="N809" s="10" t="str" cm="1">
        <f t="array" aca="1" ref="N809" ca="1">IFERROR(IF(OR('Raw Data'!N809="",LEN(TRIM('Raw Data'!N809))=0),_xlfn.REGEXEXTRACT(CELL("address",'Raw Data'!N809),"\$([A-Z]+)\$[0-9]+"),""),"")</f>
        <v/>
      </c>
      <c r="O809" s="10" t="str" cm="1">
        <f t="array" aca="1" ref="O809" ca="1">IFERROR(IF(OR('Raw Data'!O809="",LEN(TRIM('Raw Data'!O809))=0),_xlfn.REGEXEXTRACT(CELL("address",'Raw Data'!O809),"\$([A-Z]+)\$[0-9]+"),""),"")</f>
        <v/>
      </c>
      <c r="P809" s="10" t="str" cm="1">
        <f t="array" aca="1" ref="P809" ca="1">IFERROR(IF(OR('Raw Data'!P809="",LEN(TRIM('Raw Data'!P809))=0),_xlfn.REGEXEXTRACT(CELL("address",'Raw Data'!P809),"\$([A-Z]+)\$[0-9]+"),""),"")</f>
        <v/>
      </c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2:25" x14ac:dyDescent="0.25">
      <c r="B810" s="10" t="str" cm="1">
        <f t="array" aca="1" ref="B810" ca="1">IFERROR(IF(OR('Raw Data'!B810="",LEN(TRIM('Raw Data'!B810))=0),_xlfn.REGEXEXTRACT(CELL("address",'Raw Data'!B810),"\$([A-Z]+)\$[0-9]+"),""),"")</f>
        <v/>
      </c>
      <c r="C810" s="10" t="str" cm="1">
        <f t="array" aca="1" ref="C810" ca="1">IFERROR(IF(OR('Raw Data'!C810="",LEN(TRIM('Raw Data'!C810))=0),_xlfn.REGEXEXTRACT(CELL("address",'Raw Data'!C810),"\$([A-Z]+)\$[0-9]+"),""),"")</f>
        <v/>
      </c>
      <c r="D810" s="10" t="str" cm="1">
        <f t="array" aca="1" ref="D810" ca="1">IFERROR(IF(OR('Raw Data'!D810="",LEN(TRIM('Raw Data'!D810))=0),_xlfn.REGEXEXTRACT(CELL("address",'Raw Data'!D810),"\$([A-Z]+)\$[0-9]+"),""),"")</f>
        <v/>
      </c>
      <c r="E810" s="10" t="str" cm="1">
        <f t="array" aca="1" ref="E810" ca="1">IFERROR(IF(OR('Raw Data'!E810="",LEN(TRIM('Raw Data'!E810))=0),_xlfn.REGEXEXTRACT(CELL("address",'Raw Data'!E810),"\$([A-Z]+)\$[0-9]+"),""),"")</f>
        <v/>
      </c>
      <c r="F810" s="10" t="str" cm="1">
        <f t="array" aca="1" ref="F810" ca="1">IFERROR(IF(OR('Raw Data'!F810="",LEN(TRIM('Raw Data'!F810))=0),_xlfn.REGEXEXTRACT(CELL("address",'Raw Data'!F810),"\$([A-Z]+)\$[0-9]+"),""),"")</f>
        <v/>
      </c>
      <c r="G810" s="10" t="str" cm="1">
        <f t="array" aca="1" ref="G810" ca="1">IFERROR(IF(OR('Raw Data'!G810="",LEN(TRIM('Raw Data'!G810))=0),_xlfn.REGEXEXTRACT(CELL("address",'Raw Data'!G810),"\$([A-Z]+)\$[0-9]+"),""),"")</f>
        <v/>
      </c>
      <c r="H810" s="10" t="str" cm="1">
        <f t="array" aca="1" ref="H810" ca="1">IFERROR(IF(OR('Raw Data'!H810="",LEN(TRIM('Raw Data'!H810))=0),_xlfn.REGEXEXTRACT(CELL("address",'Raw Data'!H810),"\$([A-Z]+)\$[0-9]+"),""),"")</f>
        <v/>
      </c>
      <c r="I810" s="10" t="str" cm="1">
        <f t="array" aca="1" ref="I810" ca="1">IFERROR(IF(OR('Raw Data'!I810="",LEN(TRIM('Raw Data'!I810))=0),_xlfn.REGEXEXTRACT(CELL("address",'Raw Data'!I810),"\$([A-Z]+)\$[0-9]+"),""),"")</f>
        <v/>
      </c>
      <c r="J810" s="10" t="str" cm="1">
        <f t="array" aca="1" ref="J810" ca="1">IFERROR(IF(OR('Raw Data'!J810="",LEN(TRIM('Raw Data'!J810))=0),_xlfn.REGEXEXTRACT(CELL("address",'Raw Data'!J810),"\$([A-Z]+)\$[0-9]+"),""),"")</f>
        <v/>
      </c>
      <c r="K810" s="10" t="str" cm="1">
        <f t="array" aca="1" ref="K810" ca="1">IFERROR(IF(OR('Raw Data'!K810="",LEN(TRIM('Raw Data'!K810))=0),_xlfn.REGEXEXTRACT(CELL("address",'Raw Data'!K810),"\$([A-Z]+)\$[0-9]+"),""),"")</f>
        <v/>
      </c>
      <c r="L810" s="10" t="str" cm="1">
        <f t="array" aca="1" ref="L810" ca="1">IFERROR(IF(OR('Raw Data'!L810="",LEN(TRIM('Raw Data'!L810))=0),_xlfn.REGEXEXTRACT(CELL("address",'Raw Data'!L810),"\$([A-Z]+)\$[0-9]+"),""),"")</f>
        <v/>
      </c>
      <c r="M810" s="10" t="str" cm="1">
        <f t="array" aca="1" ref="M810" ca="1">IFERROR(IF(OR('Raw Data'!M810="",LEN(TRIM('Raw Data'!M810))=0),_xlfn.REGEXEXTRACT(CELL("address",'Raw Data'!M810),"\$([A-Z]+)\$[0-9]+"),""),"")</f>
        <v/>
      </c>
      <c r="N810" s="10" t="str" cm="1">
        <f t="array" aca="1" ref="N810" ca="1">IFERROR(IF(OR('Raw Data'!N810="",LEN(TRIM('Raw Data'!N810))=0),_xlfn.REGEXEXTRACT(CELL("address",'Raw Data'!N810),"\$([A-Z]+)\$[0-9]+"),""),"")</f>
        <v/>
      </c>
      <c r="O810" s="10" t="str" cm="1">
        <f t="array" aca="1" ref="O810" ca="1">IFERROR(IF(OR('Raw Data'!O810="",LEN(TRIM('Raw Data'!O810))=0),_xlfn.REGEXEXTRACT(CELL("address",'Raw Data'!O810),"\$([A-Z]+)\$[0-9]+"),""),"")</f>
        <v/>
      </c>
      <c r="P810" s="10" t="str" cm="1">
        <f t="array" aca="1" ref="P810" ca="1">IFERROR(IF(OR('Raw Data'!P810="",LEN(TRIM('Raw Data'!P810))=0),_xlfn.REGEXEXTRACT(CELL("address",'Raw Data'!P810),"\$([A-Z]+)\$[0-9]+"),""),"")</f>
        <v/>
      </c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2:25" x14ac:dyDescent="0.25">
      <c r="B811" s="10" t="str" cm="1">
        <f t="array" aca="1" ref="B811" ca="1">IFERROR(IF(OR('Raw Data'!B811="",LEN(TRIM('Raw Data'!B811))=0),_xlfn.REGEXEXTRACT(CELL("address",'Raw Data'!B811),"\$([A-Z]+)\$[0-9]+"),""),"")</f>
        <v/>
      </c>
      <c r="C811" s="10" t="str" cm="1">
        <f t="array" aca="1" ref="C811" ca="1">IFERROR(IF(OR('Raw Data'!C811="",LEN(TRIM('Raw Data'!C811))=0),_xlfn.REGEXEXTRACT(CELL("address",'Raw Data'!C811),"\$([A-Z]+)\$[0-9]+"),""),"")</f>
        <v/>
      </c>
      <c r="D811" s="10" t="str" cm="1">
        <f t="array" aca="1" ref="D811" ca="1">IFERROR(IF(OR('Raw Data'!D811="",LEN(TRIM('Raw Data'!D811))=0),_xlfn.REGEXEXTRACT(CELL("address",'Raw Data'!D811),"\$([A-Z]+)\$[0-9]+"),""),"")</f>
        <v/>
      </c>
      <c r="E811" s="10" t="str" cm="1">
        <f t="array" aca="1" ref="E811" ca="1">IFERROR(IF(OR('Raw Data'!E811="",LEN(TRIM('Raw Data'!E811))=0),_xlfn.REGEXEXTRACT(CELL("address",'Raw Data'!E811),"\$([A-Z]+)\$[0-9]+"),""),"")</f>
        <v/>
      </c>
      <c r="F811" s="10" t="str" cm="1">
        <f t="array" aca="1" ref="F811" ca="1">IFERROR(IF(OR('Raw Data'!F811="",LEN(TRIM('Raw Data'!F811))=0),_xlfn.REGEXEXTRACT(CELL("address",'Raw Data'!F811),"\$([A-Z]+)\$[0-9]+"),""),"")</f>
        <v/>
      </c>
      <c r="G811" s="10" t="str" cm="1">
        <f t="array" aca="1" ref="G811" ca="1">IFERROR(IF(OR('Raw Data'!G811="",LEN(TRIM('Raw Data'!G811))=0),_xlfn.REGEXEXTRACT(CELL("address",'Raw Data'!G811),"\$([A-Z]+)\$[0-9]+"),""),"")</f>
        <v/>
      </c>
      <c r="H811" s="10" t="str" cm="1">
        <f t="array" aca="1" ref="H811" ca="1">IFERROR(IF(OR('Raw Data'!H811="",LEN(TRIM('Raw Data'!H811))=0),_xlfn.REGEXEXTRACT(CELL("address",'Raw Data'!H811),"\$([A-Z]+)\$[0-9]+"),""),"")</f>
        <v/>
      </c>
      <c r="I811" s="10" t="str" cm="1">
        <f t="array" aca="1" ref="I811" ca="1">IFERROR(IF(OR('Raw Data'!I811="",LEN(TRIM('Raw Data'!I811))=0),_xlfn.REGEXEXTRACT(CELL("address",'Raw Data'!I811),"\$([A-Z]+)\$[0-9]+"),""),"")</f>
        <v/>
      </c>
      <c r="J811" s="10" t="str" cm="1">
        <f t="array" aca="1" ref="J811" ca="1">IFERROR(IF(OR('Raw Data'!J811="",LEN(TRIM('Raw Data'!J811))=0),_xlfn.REGEXEXTRACT(CELL("address",'Raw Data'!J811),"\$([A-Z]+)\$[0-9]+"),""),"")</f>
        <v/>
      </c>
      <c r="K811" s="10" t="str" cm="1">
        <f t="array" aca="1" ref="K811" ca="1">IFERROR(IF(OR('Raw Data'!K811="",LEN(TRIM('Raw Data'!K811))=0),_xlfn.REGEXEXTRACT(CELL("address",'Raw Data'!K811),"\$([A-Z]+)\$[0-9]+"),""),"")</f>
        <v/>
      </c>
      <c r="L811" s="10" t="str" cm="1">
        <f t="array" aca="1" ref="L811" ca="1">IFERROR(IF(OR('Raw Data'!L811="",LEN(TRIM('Raw Data'!L811))=0),_xlfn.REGEXEXTRACT(CELL("address",'Raw Data'!L811),"\$([A-Z]+)\$[0-9]+"),""),"")</f>
        <v/>
      </c>
      <c r="M811" s="10" t="str" cm="1">
        <f t="array" aca="1" ref="M811" ca="1">IFERROR(IF(OR('Raw Data'!M811="",LEN(TRIM('Raw Data'!M811))=0),_xlfn.REGEXEXTRACT(CELL("address",'Raw Data'!M811),"\$([A-Z]+)\$[0-9]+"),""),"")</f>
        <v/>
      </c>
      <c r="N811" s="10" t="str" cm="1">
        <f t="array" aca="1" ref="N811" ca="1">IFERROR(IF(OR('Raw Data'!N811="",LEN(TRIM('Raw Data'!N811))=0),_xlfn.REGEXEXTRACT(CELL("address",'Raw Data'!N811),"\$([A-Z]+)\$[0-9]+"),""),"")</f>
        <v/>
      </c>
      <c r="O811" s="10" t="str" cm="1">
        <f t="array" aca="1" ref="O811" ca="1">IFERROR(IF(OR('Raw Data'!O811="",LEN(TRIM('Raw Data'!O811))=0),_xlfn.REGEXEXTRACT(CELL("address",'Raw Data'!O811),"\$([A-Z]+)\$[0-9]+"),""),"")</f>
        <v/>
      </c>
      <c r="P811" s="10" t="str" cm="1">
        <f t="array" aca="1" ref="P811" ca="1">IFERROR(IF(OR('Raw Data'!P811="",LEN(TRIM('Raw Data'!P811))=0),_xlfn.REGEXEXTRACT(CELL("address",'Raw Data'!P811),"\$([A-Z]+)\$[0-9]+"),""),"")</f>
        <v/>
      </c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2:25" x14ac:dyDescent="0.25">
      <c r="B812" s="10" t="str" cm="1">
        <f t="array" aca="1" ref="B812" ca="1">IFERROR(IF(OR('Raw Data'!B812="",LEN(TRIM('Raw Data'!B812))=0),_xlfn.REGEXEXTRACT(CELL("address",'Raw Data'!B812),"\$([A-Z]+)\$[0-9]+"),""),"")</f>
        <v/>
      </c>
      <c r="C812" s="10" t="str" cm="1">
        <f t="array" aca="1" ref="C812" ca="1">IFERROR(IF(OR('Raw Data'!C812="",LEN(TRIM('Raw Data'!C812))=0),_xlfn.REGEXEXTRACT(CELL("address",'Raw Data'!C812),"\$([A-Z]+)\$[0-9]+"),""),"")</f>
        <v/>
      </c>
      <c r="D812" s="10" t="str" cm="1">
        <f t="array" aca="1" ref="D812" ca="1">IFERROR(IF(OR('Raw Data'!D812="",LEN(TRIM('Raw Data'!D812))=0),_xlfn.REGEXEXTRACT(CELL("address",'Raw Data'!D812),"\$([A-Z]+)\$[0-9]+"),""),"")</f>
        <v/>
      </c>
      <c r="E812" s="10" t="str" cm="1">
        <f t="array" aca="1" ref="E812" ca="1">IFERROR(IF(OR('Raw Data'!E812="",LEN(TRIM('Raw Data'!E812))=0),_xlfn.REGEXEXTRACT(CELL("address",'Raw Data'!E812),"\$([A-Z]+)\$[0-9]+"),""),"")</f>
        <v/>
      </c>
      <c r="F812" s="10" t="str" cm="1">
        <f t="array" aca="1" ref="F812" ca="1">IFERROR(IF(OR('Raw Data'!F812="",LEN(TRIM('Raw Data'!F812))=0),_xlfn.REGEXEXTRACT(CELL("address",'Raw Data'!F812),"\$([A-Z]+)\$[0-9]+"),""),"")</f>
        <v/>
      </c>
      <c r="G812" s="10" t="str" cm="1">
        <f t="array" aca="1" ref="G812" ca="1">IFERROR(IF(OR('Raw Data'!G812="",LEN(TRIM('Raw Data'!G812))=0),_xlfn.REGEXEXTRACT(CELL("address",'Raw Data'!G812),"\$([A-Z]+)\$[0-9]+"),""),"")</f>
        <v/>
      </c>
      <c r="H812" s="10" t="str" cm="1">
        <f t="array" aca="1" ref="H812" ca="1">IFERROR(IF(OR('Raw Data'!H812="",LEN(TRIM('Raw Data'!H812))=0),_xlfn.REGEXEXTRACT(CELL("address",'Raw Data'!H812),"\$([A-Z]+)\$[0-9]+"),""),"")</f>
        <v/>
      </c>
      <c r="I812" s="10" t="str" cm="1">
        <f t="array" aca="1" ref="I812" ca="1">IFERROR(IF(OR('Raw Data'!I812="",LEN(TRIM('Raw Data'!I812))=0),_xlfn.REGEXEXTRACT(CELL("address",'Raw Data'!I812),"\$([A-Z]+)\$[0-9]+"),""),"")</f>
        <v/>
      </c>
      <c r="J812" s="10" t="str" cm="1">
        <f t="array" aca="1" ref="J812" ca="1">IFERROR(IF(OR('Raw Data'!J812="",LEN(TRIM('Raw Data'!J812))=0),_xlfn.REGEXEXTRACT(CELL("address",'Raw Data'!J812),"\$([A-Z]+)\$[0-9]+"),""),"")</f>
        <v/>
      </c>
      <c r="K812" s="10" t="str" cm="1">
        <f t="array" aca="1" ref="K812" ca="1">IFERROR(IF(OR('Raw Data'!K812="",LEN(TRIM('Raw Data'!K812))=0),_xlfn.REGEXEXTRACT(CELL("address",'Raw Data'!K812),"\$([A-Z]+)\$[0-9]+"),""),"")</f>
        <v/>
      </c>
      <c r="L812" s="10" t="str" cm="1">
        <f t="array" aca="1" ref="L812" ca="1">IFERROR(IF(OR('Raw Data'!L812="",LEN(TRIM('Raw Data'!L812))=0),_xlfn.REGEXEXTRACT(CELL("address",'Raw Data'!L812),"\$([A-Z]+)\$[0-9]+"),""),"")</f>
        <v/>
      </c>
      <c r="M812" s="10" t="str" cm="1">
        <f t="array" aca="1" ref="M812" ca="1">IFERROR(IF(OR('Raw Data'!M812="",LEN(TRIM('Raw Data'!M812))=0),_xlfn.REGEXEXTRACT(CELL("address",'Raw Data'!M812),"\$([A-Z]+)\$[0-9]+"),""),"")</f>
        <v/>
      </c>
      <c r="N812" s="10" t="str" cm="1">
        <f t="array" aca="1" ref="N812" ca="1">IFERROR(IF(OR('Raw Data'!N812="",LEN(TRIM('Raw Data'!N812))=0),_xlfn.REGEXEXTRACT(CELL("address",'Raw Data'!N812),"\$([A-Z]+)\$[0-9]+"),""),"")</f>
        <v/>
      </c>
      <c r="O812" s="10" t="str" cm="1">
        <f t="array" aca="1" ref="O812" ca="1">IFERROR(IF(OR('Raw Data'!O812="",LEN(TRIM('Raw Data'!O812))=0),_xlfn.REGEXEXTRACT(CELL("address",'Raw Data'!O812),"\$([A-Z]+)\$[0-9]+"),""),"")</f>
        <v/>
      </c>
      <c r="P812" s="10" t="str" cm="1">
        <f t="array" aca="1" ref="P812" ca="1">IFERROR(IF(OR('Raw Data'!P812="",LEN(TRIM('Raw Data'!P812))=0),_xlfn.REGEXEXTRACT(CELL("address",'Raw Data'!P812),"\$([A-Z]+)\$[0-9]+"),""),"")</f>
        <v/>
      </c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2:25" x14ac:dyDescent="0.25">
      <c r="B813" s="10" t="str" cm="1">
        <f t="array" aca="1" ref="B813" ca="1">IFERROR(IF(OR('Raw Data'!B813="",LEN(TRIM('Raw Data'!B813))=0),_xlfn.REGEXEXTRACT(CELL("address",'Raw Data'!B813),"\$([A-Z]+)\$[0-9]+"),""),"")</f>
        <v/>
      </c>
      <c r="C813" s="10" t="str" cm="1">
        <f t="array" aca="1" ref="C813" ca="1">IFERROR(IF(OR('Raw Data'!C813="",LEN(TRIM('Raw Data'!C813))=0),_xlfn.REGEXEXTRACT(CELL("address",'Raw Data'!C813),"\$([A-Z]+)\$[0-9]+"),""),"")</f>
        <v/>
      </c>
      <c r="D813" s="10" t="str" cm="1">
        <f t="array" aca="1" ref="D813" ca="1">IFERROR(IF(OR('Raw Data'!D813="",LEN(TRIM('Raw Data'!D813))=0),_xlfn.REGEXEXTRACT(CELL("address",'Raw Data'!D813),"\$([A-Z]+)\$[0-9]+"),""),"")</f>
        <v/>
      </c>
      <c r="E813" s="10" t="str" cm="1">
        <f t="array" aca="1" ref="E813" ca="1">IFERROR(IF(OR('Raw Data'!E813="",LEN(TRIM('Raw Data'!E813))=0),_xlfn.REGEXEXTRACT(CELL("address",'Raw Data'!E813),"\$([A-Z]+)\$[0-9]+"),""),"")</f>
        <v/>
      </c>
      <c r="F813" s="10" t="str" cm="1">
        <f t="array" aca="1" ref="F813" ca="1">IFERROR(IF(OR('Raw Data'!F813="",LEN(TRIM('Raw Data'!F813))=0),_xlfn.REGEXEXTRACT(CELL("address",'Raw Data'!F813),"\$([A-Z]+)\$[0-9]+"),""),"")</f>
        <v/>
      </c>
      <c r="G813" s="10" t="str" cm="1">
        <f t="array" aca="1" ref="G813" ca="1">IFERROR(IF(OR('Raw Data'!G813="",LEN(TRIM('Raw Data'!G813))=0),_xlfn.REGEXEXTRACT(CELL("address",'Raw Data'!G813),"\$([A-Z]+)\$[0-9]+"),""),"")</f>
        <v/>
      </c>
      <c r="H813" s="10" t="str" cm="1">
        <f t="array" aca="1" ref="H813" ca="1">IFERROR(IF(OR('Raw Data'!H813="",LEN(TRIM('Raw Data'!H813))=0),_xlfn.REGEXEXTRACT(CELL("address",'Raw Data'!H813),"\$([A-Z]+)\$[0-9]+"),""),"")</f>
        <v/>
      </c>
      <c r="I813" s="10" t="str" cm="1">
        <f t="array" aca="1" ref="I813" ca="1">IFERROR(IF(OR('Raw Data'!I813="",LEN(TRIM('Raw Data'!I813))=0),_xlfn.REGEXEXTRACT(CELL("address",'Raw Data'!I813),"\$([A-Z]+)\$[0-9]+"),""),"")</f>
        <v/>
      </c>
      <c r="J813" s="10" t="str" cm="1">
        <f t="array" aca="1" ref="J813" ca="1">IFERROR(IF(OR('Raw Data'!J813="",LEN(TRIM('Raw Data'!J813))=0),_xlfn.REGEXEXTRACT(CELL("address",'Raw Data'!J813),"\$([A-Z]+)\$[0-9]+"),""),"")</f>
        <v/>
      </c>
      <c r="K813" s="10" t="str" cm="1">
        <f t="array" aca="1" ref="K813" ca="1">IFERROR(IF(OR('Raw Data'!K813="",LEN(TRIM('Raw Data'!K813))=0),_xlfn.REGEXEXTRACT(CELL("address",'Raw Data'!K813),"\$([A-Z]+)\$[0-9]+"),""),"")</f>
        <v/>
      </c>
      <c r="L813" s="10" t="str" cm="1">
        <f t="array" aca="1" ref="L813" ca="1">IFERROR(IF(OR('Raw Data'!L813="",LEN(TRIM('Raw Data'!L813))=0),_xlfn.REGEXEXTRACT(CELL("address",'Raw Data'!L813),"\$([A-Z]+)\$[0-9]+"),""),"")</f>
        <v/>
      </c>
      <c r="M813" s="10" t="str" cm="1">
        <f t="array" aca="1" ref="M813" ca="1">IFERROR(IF(OR('Raw Data'!M813="",LEN(TRIM('Raw Data'!M813))=0),_xlfn.REGEXEXTRACT(CELL("address",'Raw Data'!M813),"\$([A-Z]+)\$[0-9]+"),""),"")</f>
        <v/>
      </c>
      <c r="N813" s="10" t="str" cm="1">
        <f t="array" aca="1" ref="N813" ca="1">IFERROR(IF(OR('Raw Data'!N813="",LEN(TRIM('Raw Data'!N813))=0),_xlfn.REGEXEXTRACT(CELL("address",'Raw Data'!N813),"\$([A-Z]+)\$[0-9]+"),""),"")</f>
        <v/>
      </c>
      <c r="O813" s="10" t="str" cm="1">
        <f t="array" aca="1" ref="O813" ca="1">IFERROR(IF(OR('Raw Data'!O813="",LEN(TRIM('Raw Data'!O813))=0),_xlfn.REGEXEXTRACT(CELL("address",'Raw Data'!O813),"\$([A-Z]+)\$[0-9]+"),""),"")</f>
        <v/>
      </c>
      <c r="P813" s="10" t="str" cm="1">
        <f t="array" aca="1" ref="P813" ca="1">IFERROR(IF(OR('Raw Data'!P813="",LEN(TRIM('Raw Data'!P813))=0),_xlfn.REGEXEXTRACT(CELL("address",'Raw Data'!P813),"\$([A-Z]+)\$[0-9]+"),""),"")</f>
        <v/>
      </c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2:25" x14ac:dyDescent="0.25">
      <c r="B814" s="10" t="str" cm="1">
        <f t="array" aca="1" ref="B814" ca="1">IFERROR(IF(OR('Raw Data'!B814="",LEN(TRIM('Raw Data'!B814))=0),_xlfn.REGEXEXTRACT(CELL("address",'Raw Data'!B814),"\$([A-Z]+)\$[0-9]+"),""),"")</f>
        <v/>
      </c>
      <c r="C814" s="10" t="str" cm="1">
        <f t="array" aca="1" ref="C814" ca="1">IFERROR(IF(OR('Raw Data'!C814="",LEN(TRIM('Raw Data'!C814))=0),_xlfn.REGEXEXTRACT(CELL("address",'Raw Data'!C814),"\$([A-Z]+)\$[0-9]+"),""),"")</f>
        <v/>
      </c>
      <c r="D814" s="10" t="str" cm="1">
        <f t="array" aca="1" ref="D814" ca="1">IFERROR(IF(OR('Raw Data'!D814="",LEN(TRIM('Raw Data'!D814))=0),_xlfn.REGEXEXTRACT(CELL("address",'Raw Data'!D814),"\$([A-Z]+)\$[0-9]+"),""),"")</f>
        <v/>
      </c>
      <c r="E814" s="10" t="str" cm="1">
        <f t="array" aca="1" ref="E814" ca="1">IFERROR(IF(OR('Raw Data'!E814="",LEN(TRIM('Raw Data'!E814))=0),_xlfn.REGEXEXTRACT(CELL("address",'Raw Data'!E814),"\$([A-Z]+)\$[0-9]+"),""),"")</f>
        <v/>
      </c>
      <c r="F814" s="10" t="str" cm="1">
        <f t="array" aca="1" ref="F814" ca="1">IFERROR(IF(OR('Raw Data'!F814="",LEN(TRIM('Raw Data'!F814))=0),_xlfn.REGEXEXTRACT(CELL("address",'Raw Data'!F814),"\$([A-Z]+)\$[0-9]+"),""),"")</f>
        <v/>
      </c>
      <c r="G814" s="10" t="str" cm="1">
        <f t="array" aca="1" ref="G814" ca="1">IFERROR(IF(OR('Raw Data'!G814="",LEN(TRIM('Raw Data'!G814))=0),_xlfn.REGEXEXTRACT(CELL("address",'Raw Data'!G814),"\$([A-Z]+)\$[0-9]+"),""),"")</f>
        <v/>
      </c>
      <c r="H814" s="10" t="str" cm="1">
        <f t="array" aca="1" ref="H814" ca="1">IFERROR(IF(OR('Raw Data'!H814="",LEN(TRIM('Raw Data'!H814))=0),_xlfn.REGEXEXTRACT(CELL("address",'Raw Data'!H814),"\$([A-Z]+)\$[0-9]+"),""),"")</f>
        <v/>
      </c>
      <c r="I814" s="10" t="str" cm="1">
        <f t="array" aca="1" ref="I814" ca="1">IFERROR(IF(OR('Raw Data'!I814="",LEN(TRIM('Raw Data'!I814))=0),_xlfn.REGEXEXTRACT(CELL("address",'Raw Data'!I814),"\$([A-Z]+)\$[0-9]+"),""),"")</f>
        <v/>
      </c>
      <c r="J814" s="10" t="str" cm="1">
        <f t="array" aca="1" ref="J814" ca="1">IFERROR(IF(OR('Raw Data'!J814="",LEN(TRIM('Raw Data'!J814))=0),_xlfn.REGEXEXTRACT(CELL("address",'Raw Data'!J814),"\$([A-Z]+)\$[0-9]+"),""),"")</f>
        <v/>
      </c>
      <c r="K814" s="10" t="str" cm="1">
        <f t="array" aca="1" ref="K814" ca="1">IFERROR(IF(OR('Raw Data'!K814="",LEN(TRIM('Raw Data'!K814))=0),_xlfn.REGEXEXTRACT(CELL("address",'Raw Data'!K814),"\$([A-Z]+)\$[0-9]+"),""),"")</f>
        <v/>
      </c>
      <c r="L814" s="10" t="str" cm="1">
        <f t="array" aca="1" ref="L814" ca="1">IFERROR(IF(OR('Raw Data'!L814="",LEN(TRIM('Raw Data'!L814))=0),_xlfn.REGEXEXTRACT(CELL("address",'Raw Data'!L814),"\$([A-Z]+)\$[0-9]+"),""),"")</f>
        <v/>
      </c>
      <c r="M814" s="10" t="str" cm="1">
        <f t="array" aca="1" ref="M814" ca="1">IFERROR(IF(OR('Raw Data'!M814="",LEN(TRIM('Raw Data'!M814))=0),_xlfn.REGEXEXTRACT(CELL("address",'Raw Data'!M814),"\$([A-Z]+)\$[0-9]+"),""),"")</f>
        <v/>
      </c>
      <c r="N814" s="10" t="str" cm="1">
        <f t="array" aca="1" ref="N814" ca="1">IFERROR(IF(OR('Raw Data'!N814="",LEN(TRIM('Raw Data'!N814))=0),_xlfn.REGEXEXTRACT(CELL("address",'Raw Data'!N814),"\$([A-Z]+)\$[0-9]+"),""),"")</f>
        <v/>
      </c>
      <c r="O814" s="10" t="str" cm="1">
        <f t="array" aca="1" ref="O814" ca="1">IFERROR(IF(OR('Raw Data'!O814="",LEN(TRIM('Raw Data'!O814))=0),_xlfn.REGEXEXTRACT(CELL("address",'Raw Data'!O814),"\$([A-Z]+)\$[0-9]+"),""),"")</f>
        <v/>
      </c>
      <c r="P814" s="10" t="str" cm="1">
        <f t="array" aca="1" ref="P814" ca="1">IFERROR(IF(OR('Raw Data'!P814="",LEN(TRIM('Raw Data'!P814))=0),_xlfn.REGEXEXTRACT(CELL("address",'Raw Data'!P814),"\$([A-Z]+)\$[0-9]+"),""),"")</f>
        <v/>
      </c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2:25" x14ac:dyDescent="0.25">
      <c r="B815" s="10" t="str" cm="1">
        <f t="array" aca="1" ref="B815" ca="1">IFERROR(IF(OR('Raw Data'!B815="",LEN(TRIM('Raw Data'!B815))=0),_xlfn.REGEXEXTRACT(CELL("address",'Raw Data'!B815),"\$([A-Z]+)\$[0-9]+"),""),"")</f>
        <v/>
      </c>
      <c r="C815" s="10" t="str" cm="1">
        <f t="array" aca="1" ref="C815" ca="1">IFERROR(IF(OR('Raw Data'!C815="",LEN(TRIM('Raw Data'!C815))=0),_xlfn.REGEXEXTRACT(CELL("address",'Raw Data'!C815),"\$([A-Z]+)\$[0-9]+"),""),"")</f>
        <v/>
      </c>
      <c r="D815" s="10" t="str" cm="1">
        <f t="array" aca="1" ref="D815" ca="1">IFERROR(IF(OR('Raw Data'!D815="",LEN(TRIM('Raw Data'!D815))=0),_xlfn.REGEXEXTRACT(CELL("address",'Raw Data'!D815),"\$([A-Z]+)\$[0-9]+"),""),"")</f>
        <v/>
      </c>
      <c r="E815" s="10" t="str" cm="1">
        <f t="array" aca="1" ref="E815" ca="1">IFERROR(IF(OR('Raw Data'!E815="",LEN(TRIM('Raw Data'!E815))=0),_xlfn.REGEXEXTRACT(CELL("address",'Raw Data'!E815),"\$([A-Z]+)\$[0-9]+"),""),"")</f>
        <v/>
      </c>
      <c r="F815" s="10" t="str" cm="1">
        <f t="array" aca="1" ref="F815" ca="1">IFERROR(IF(OR('Raw Data'!F815="",LEN(TRIM('Raw Data'!F815))=0),_xlfn.REGEXEXTRACT(CELL("address",'Raw Data'!F815),"\$([A-Z]+)\$[0-9]+"),""),"")</f>
        <v/>
      </c>
      <c r="G815" s="10" t="str" cm="1">
        <f t="array" aca="1" ref="G815" ca="1">IFERROR(IF(OR('Raw Data'!G815="",LEN(TRIM('Raw Data'!G815))=0),_xlfn.REGEXEXTRACT(CELL("address",'Raw Data'!G815),"\$([A-Z]+)\$[0-9]+"),""),"")</f>
        <v/>
      </c>
      <c r="H815" s="10" t="str" cm="1">
        <f t="array" aca="1" ref="H815" ca="1">IFERROR(IF(OR('Raw Data'!H815="",LEN(TRIM('Raw Data'!H815))=0),_xlfn.REGEXEXTRACT(CELL("address",'Raw Data'!H815),"\$([A-Z]+)\$[0-9]+"),""),"")</f>
        <v/>
      </c>
      <c r="I815" s="10" t="str" cm="1">
        <f t="array" aca="1" ref="I815" ca="1">IFERROR(IF(OR('Raw Data'!I815="",LEN(TRIM('Raw Data'!I815))=0),_xlfn.REGEXEXTRACT(CELL("address",'Raw Data'!I815),"\$([A-Z]+)\$[0-9]+"),""),"")</f>
        <v/>
      </c>
      <c r="J815" s="10" t="str" cm="1">
        <f t="array" aca="1" ref="J815" ca="1">IFERROR(IF(OR('Raw Data'!J815="",LEN(TRIM('Raw Data'!J815))=0),_xlfn.REGEXEXTRACT(CELL("address",'Raw Data'!J815),"\$([A-Z]+)\$[0-9]+"),""),"")</f>
        <v/>
      </c>
      <c r="K815" s="10" t="str" cm="1">
        <f t="array" aca="1" ref="K815" ca="1">IFERROR(IF(OR('Raw Data'!K815="",LEN(TRIM('Raw Data'!K815))=0),_xlfn.REGEXEXTRACT(CELL("address",'Raw Data'!K815),"\$([A-Z]+)\$[0-9]+"),""),"")</f>
        <v/>
      </c>
      <c r="L815" s="10" t="str" cm="1">
        <f t="array" aca="1" ref="L815" ca="1">IFERROR(IF(OR('Raw Data'!L815="",LEN(TRIM('Raw Data'!L815))=0),_xlfn.REGEXEXTRACT(CELL("address",'Raw Data'!L815),"\$([A-Z]+)\$[0-9]+"),""),"")</f>
        <v/>
      </c>
      <c r="M815" s="10" t="str" cm="1">
        <f t="array" aca="1" ref="M815" ca="1">IFERROR(IF(OR('Raw Data'!M815="",LEN(TRIM('Raw Data'!M815))=0),_xlfn.REGEXEXTRACT(CELL("address",'Raw Data'!M815),"\$([A-Z]+)\$[0-9]+"),""),"")</f>
        <v/>
      </c>
      <c r="N815" s="10" t="str" cm="1">
        <f t="array" aca="1" ref="N815" ca="1">IFERROR(IF(OR('Raw Data'!N815="",LEN(TRIM('Raw Data'!N815))=0),_xlfn.REGEXEXTRACT(CELL("address",'Raw Data'!N815),"\$([A-Z]+)\$[0-9]+"),""),"")</f>
        <v/>
      </c>
      <c r="O815" s="10" t="str" cm="1">
        <f t="array" aca="1" ref="O815" ca="1">IFERROR(IF(OR('Raw Data'!O815="",LEN(TRIM('Raw Data'!O815))=0),_xlfn.REGEXEXTRACT(CELL("address",'Raw Data'!O815),"\$([A-Z]+)\$[0-9]+"),""),"")</f>
        <v/>
      </c>
      <c r="P815" s="10" t="str" cm="1">
        <f t="array" aca="1" ref="P815" ca="1">IFERROR(IF(OR('Raw Data'!P815="",LEN(TRIM('Raw Data'!P815))=0),_xlfn.REGEXEXTRACT(CELL("address",'Raw Data'!P815),"\$([A-Z]+)\$[0-9]+"),""),"")</f>
        <v/>
      </c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2:25" x14ac:dyDescent="0.25">
      <c r="B816" s="10" t="str" cm="1">
        <f t="array" aca="1" ref="B816" ca="1">IFERROR(IF(OR('Raw Data'!B816="",LEN(TRIM('Raw Data'!B816))=0),_xlfn.REGEXEXTRACT(CELL("address",'Raw Data'!B816),"\$([A-Z]+)\$[0-9]+"),""),"")</f>
        <v/>
      </c>
      <c r="C816" s="10" t="str" cm="1">
        <f t="array" aca="1" ref="C816" ca="1">IFERROR(IF(OR('Raw Data'!C816="",LEN(TRIM('Raw Data'!C816))=0),_xlfn.REGEXEXTRACT(CELL("address",'Raw Data'!C816),"\$([A-Z]+)\$[0-9]+"),""),"")</f>
        <v/>
      </c>
      <c r="D816" s="10" t="str" cm="1">
        <f t="array" aca="1" ref="D816" ca="1">IFERROR(IF(OR('Raw Data'!D816="",LEN(TRIM('Raw Data'!D816))=0),_xlfn.REGEXEXTRACT(CELL("address",'Raw Data'!D816),"\$([A-Z]+)\$[0-9]+"),""),"")</f>
        <v/>
      </c>
      <c r="E816" s="10" t="str" cm="1">
        <f t="array" aca="1" ref="E816" ca="1">IFERROR(IF(OR('Raw Data'!E816="",LEN(TRIM('Raw Data'!E816))=0),_xlfn.REGEXEXTRACT(CELL("address",'Raw Data'!E816),"\$([A-Z]+)\$[0-9]+"),""),"")</f>
        <v/>
      </c>
      <c r="F816" s="10" t="str" cm="1">
        <f t="array" aca="1" ref="F816" ca="1">IFERROR(IF(OR('Raw Data'!F816="",LEN(TRIM('Raw Data'!F816))=0),_xlfn.REGEXEXTRACT(CELL("address",'Raw Data'!F816),"\$([A-Z]+)\$[0-9]+"),""),"")</f>
        <v/>
      </c>
      <c r="G816" s="10" t="str" cm="1">
        <f t="array" aca="1" ref="G816" ca="1">IFERROR(IF(OR('Raw Data'!G816="",LEN(TRIM('Raw Data'!G816))=0),_xlfn.REGEXEXTRACT(CELL("address",'Raw Data'!G816),"\$([A-Z]+)\$[0-9]+"),""),"")</f>
        <v/>
      </c>
      <c r="H816" s="10" t="str" cm="1">
        <f t="array" aca="1" ref="H816" ca="1">IFERROR(IF(OR('Raw Data'!H816="",LEN(TRIM('Raw Data'!H816))=0),_xlfn.REGEXEXTRACT(CELL("address",'Raw Data'!H816),"\$([A-Z]+)\$[0-9]+"),""),"")</f>
        <v/>
      </c>
      <c r="I816" s="10" t="str" cm="1">
        <f t="array" aca="1" ref="I816" ca="1">IFERROR(IF(OR('Raw Data'!I816="",LEN(TRIM('Raw Data'!I816))=0),_xlfn.REGEXEXTRACT(CELL("address",'Raw Data'!I816),"\$([A-Z]+)\$[0-9]+"),""),"")</f>
        <v/>
      </c>
      <c r="J816" s="10" t="str" cm="1">
        <f t="array" aca="1" ref="J816" ca="1">IFERROR(IF(OR('Raw Data'!J816="",LEN(TRIM('Raw Data'!J816))=0),_xlfn.REGEXEXTRACT(CELL("address",'Raw Data'!J816),"\$([A-Z]+)\$[0-9]+"),""),"")</f>
        <v/>
      </c>
      <c r="K816" s="10" t="str" cm="1">
        <f t="array" aca="1" ref="K816" ca="1">IFERROR(IF(OR('Raw Data'!K816="",LEN(TRIM('Raw Data'!K816))=0),_xlfn.REGEXEXTRACT(CELL("address",'Raw Data'!K816),"\$([A-Z]+)\$[0-9]+"),""),"")</f>
        <v/>
      </c>
      <c r="L816" s="10" t="str" cm="1">
        <f t="array" aca="1" ref="L816" ca="1">IFERROR(IF(OR('Raw Data'!L816="",LEN(TRIM('Raw Data'!L816))=0),_xlfn.REGEXEXTRACT(CELL("address",'Raw Data'!L816),"\$([A-Z]+)\$[0-9]+"),""),"")</f>
        <v/>
      </c>
      <c r="M816" s="10" t="str" cm="1">
        <f t="array" aca="1" ref="M816" ca="1">IFERROR(IF(OR('Raw Data'!M816="",LEN(TRIM('Raw Data'!M816))=0),_xlfn.REGEXEXTRACT(CELL("address",'Raw Data'!M816),"\$([A-Z]+)\$[0-9]+"),""),"")</f>
        <v/>
      </c>
      <c r="N816" s="10" t="str" cm="1">
        <f t="array" aca="1" ref="N816" ca="1">IFERROR(IF(OR('Raw Data'!N816="",LEN(TRIM('Raw Data'!N816))=0),_xlfn.REGEXEXTRACT(CELL("address",'Raw Data'!N816),"\$([A-Z]+)\$[0-9]+"),""),"")</f>
        <v/>
      </c>
      <c r="O816" s="10" t="str" cm="1">
        <f t="array" aca="1" ref="O816" ca="1">IFERROR(IF(OR('Raw Data'!O816="",LEN(TRIM('Raw Data'!O816))=0),_xlfn.REGEXEXTRACT(CELL("address",'Raw Data'!O816),"\$([A-Z]+)\$[0-9]+"),""),"")</f>
        <v/>
      </c>
      <c r="P816" s="10" t="str" cm="1">
        <f t="array" aca="1" ref="P816" ca="1">IFERROR(IF(OR('Raw Data'!P816="",LEN(TRIM('Raw Data'!P816))=0),_xlfn.REGEXEXTRACT(CELL("address",'Raw Data'!P816),"\$([A-Z]+)\$[0-9]+"),""),"")</f>
        <v/>
      </c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2:25" x14ac:dyDescent="0.25">
      <c r="B817" s="10" t="str" cm="1">
        <f t="array" aca="1" ref="B817" ca="1">IFERROR(IF(OR('Raw Data'!B817="",LEN(TRIM('Raw Data'!B817))=0),_xlfn.REGEXEXTRACT(CELL("address",'Raw Data'!B817),"\$([A-Z]+)\$[0-9]+"),""),"")</f>
        <v/>
      </c>
      <c r="C817" s="10" t="str" cm="1">
        <f t="array" aca="1" ref="C817" ca="1">IFERROR(IF(OR('Raw Data'!C817="",LEN(TRIM('Raw Data'!C817))=0),_xlfn.REGEXEXTRACT(CELL("address",'Raw Data'!C817),"\$([A-Z]+)\$[0-9]+"),""),"")</f>
        <v/>
      </c>
      <c r="D817" s="10" t="str" cm="1">
        <f t="array" aca="1" ref="D817" ca="1">IFERROR(IF(OR('Raw Data'!D817="",LEN(TRIM('Raw Data'!D817))=0),_xlfn.REGEXEXTRACT(CELL("address",'Raw Data'!D817),"\$([A-Z]+)\$[0-9]+"),""),"")</f>
        <v/>
      </c>
      <c r="E817" s="10" t="str" cm="1">
        <f t="array" aca="1" ref="E817" ca="1">IFERROR(IF(OR('Raw Data'!E817="",LEN(TRIM('Raw Data'!E817))=0),_xlfn.REGEXEXTRACT(CELL("address",'Raw Data'!E817),"\$([A-Z]+)\$[0-9]+"),""),"")</f>
        <v/>
      </c>
      <c r="F817" s="10" t="str" cm="1">
        <f t="array" aca="1" ref="F817" ca="1">IFERROR(IF(OR('Raw Data'!F817="",LEN(TRIM('Raw Data'!F817))=0),_xlfn.REGEXEXTRACT(CELL("address",'Raw Data'!F817),"\$([A-Z]+)\$[0-9]+"),""),"")</f>
        <v/>
      </c>
      <c r="G817" s="10" t="str" cm="1">
        <f t="array" aca="1" ref="G817" ca="1">IFERROR(IF(OR('Raw Data'!G817="",LEN(TRIM('Raw Data'!G817))=0),_xlfn.REGEXEXTRACT(CELL("address",'Raw Data'!G817),"\$([A-Z]+)\$[0-9]+"),""),"")</f>
        <v/>
      </c>
      <c r="H817" s="10" t="str" cm="1">
        <f t="array" aca="1" ref="H817" ca="1">IFERROR(IF(OR('Raw Data'!H817="",LEN(TRIM('Raw Data'!H817))=0),_xlfn.REGEXEXTRACT(CELL("address",'Raw Data'!H817),"\$([A-Z]+)\$[0-9]+"),""),"")</f>
        <v/>
      </c>
      <c r="I817" s="10" t="str" cm="1">
        <f t="array" aca="1" ref="I817" ca="1">IFERROR(IF(OR('Raw Data'!I817="",LEN(TRIM('Raw Data'!I817))=0),_xlfn.REGEXEXTRACT(CELL("address",'Raw Data'!I817),"\$([A-Z]+)\$[0-9]+"),""),"")</f>
        <v/>
      </c>
      <c r="J817" s="10" t="str" cm="1">
        <f t="array" aca="1" ref="J817" ca="1">IFERROR(IF(OR('Raw Data'!J817="",LEN(TRIM('Raw Data'!J817))=0),_xlfn.REGEXEXTRACT(CELL("address",'Raw Data'!J817),"\$([A-Z]+)\$[0-9]+"),""),"")</f>
        <v/>
      </c>
      <c r="K817" s="10" t="str" cm="1">
        <f t="array" aca="1" ref="K817" ca="1">IFERROR(IF(OR('Raw Data'!K817="",LEN(TRIM('Raw Data'!K817))=0),_xlfn.REGEXEXTRACT(CELL("address",'Raw Data'!K817),"\$([A-Z]+)\$[0-9]+"),""),"")</f>
        <v/>
      </c>
      <c r="L817" s="10" t="str" cm="1">
        <f t="array" aca="1" ref="L817" ca="1">IFERROR(IF(OR('Raw Data'!L817="",LEN(TRIM('Raw Data'!L817))=0),_xlfn.REGEXEXTRACT(CELL("address",'Raw Data'!L817),"\$([A-Z]+)\$[0-9]+"),""),"")</f>
        <v/>
      </c>
      <c r="M817" s="10" t="str" cm="1">
        <f t="array" aca="1" ref="M817" ca="1">IFERROR(IF(OR('Raw Data'!M817="",LEN(TRIM('Raw Data'!M817))=0),_xlfn.REGEXEXTRACT(CELL("address",'Raw Data'!M817),"\$([A-Z]+)\$[0-9]+"),""),"")</f>
        <v/>
      </c>
      <c r="N817" s="10" t="str" cm="1">
        <f t="array" aca="1" ref="N817" ca="1">IFERROR(IF(OR('Raw Data'!N817="",LEN(TRIM('Raw Data'!N817))=0),_xlfn.REGEXEXTRACT(CELL("address",'Raw Data'!N817),"\$([A-Z]+)\$[0-9]+"),""),"")</f>
        <v/>
      </c>
      <c r="O817" s="10" t="str" cm="1">
        <f t="array" aca="1" ref="O817" ca="1">IFERROR(IF(OR('Raw Data'!O817="",LEN(TRIM('Raw Data'!O817))=0),_xlfn.REGEXEXTRACT(CELL("address",'Raw Data'!O817),"\$([A-Z]+)\$[0-9]+"),""),"")</f>
        <v/>
      </c>
      <c r="P817" s="10" t="str" cm="1">
        <f t="array" aca="1" ref="P817" ca="1">IFERROR(IF(OR('Raw Data'!P817="",LEN(TRIM('Raw Data'!P817))=0),_xlfn.REGEXEXTRACT(CELL("address",'Raw Data'!P817),"\$([A-Z]+)\$[0-9]+"),""),"")</f>
        <v/>
      </c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2:25" x14ac:dyDescent="0.25">
      <c r="B818" s="10" t="str" cm="1">
        <f t="array" aca="1" ref="B818" ca="1">IFERROR(IF(OR('Raw Data'!B818="",LEN(TRIM('Raw Data'!B818))=0),_xlfn.REGEXEXTRACT(CELL("address",'Raw Data'!B818),"\$([A-Z]+)\$[0-9]+"),""),"")</f>
        <v/>
      </c>
      <c r="C818" s="10" t="str" cm="1">
        <f t="array" aca="1" ref="C818" ca="1">IFERROR(IF(OR('Raw Data'!C818="",LEN(TRIM('Raw Data'!C818))=0),_xlfn.REGEXEXTRACT(CELL("address",'Raw Data'!C818),"\$([A-Z]+)\$[0-9]+"),""),"")</f>
        <v/>
      </c>
      <c r="D818" s="10" t="str" cm="1">
        <f t="array" aca="1" ref="D818" ca="1">IFERROR(IF(OR('Raw Data'!D818="",LEN(TRIM('Raw Data'!D818))=0),_xlfn.REGEXEXTRACT(CELL("address",'Raw Data'!D818),"\$([A-Z]+)\$[0-9]+"),""),"")</f>
        <v/>
      </c>
      <c r="E818" s="10" t="str" cm="1">
        <f t="array" aca="1" ref="E818" ca="1">IFERROR(IF(OR('Raw Data'!E818="",LEN(TRIM('Raw Data'!E818))=0),_xlfn.REGEXEXTRACT(CELL("address",'Raw Data'!E818),"\$([A-Z]+)\$[0-9]+"),""),"")</f>
        <v/>
      </c>
      <c r="F818" s="10" t="str" cm="1">
        <f t="array" aca="1" ref="F818" ca="1">IFERROR(IF(OR('Raw Data'!F818="",LEN(TRIM('Raw Data'!F818))=0),_xlfn.REGEXEXTRACT(CELL("address",'Raw Data'!F818),"\$([A-Z]+)\$[0-9]+"),""),"")</f>
        <v/>
      </c>
      <c r="G818" s="10" t="str" cm="1">
        <f t="array" aca="1" ref="G818" ca="1">IFERROR(IF(OR('Raw Data'!G818="",LEN(TRIM('Raw Data'!G818))=0),_xlfn.REGEXEXTRACT(CELL("address",'Raw Data'!G818),"\$([A-Z]+)\$[0-9]+"),""),"")</f>
        <v/>
      </c>
      <c r="H818" s="10" t="str" cm="1">
        <f t="array" aca="1" ref="H818" ca="1">IFERROR(IF(OR('Raw Data'!H818="",LEN(TRIM('Raw Data'!H818))=0),_xlfn.REGEXEXTRACT(CELL("address",'Raw Data'!H818),"\$([A-Z]+)\$[0-9]+"),""),"")</f>
        <v/>
      </c>
      <c r="I818" s="10" t="str" cm="1">
        <f t="array" aca="1" ref="I818" ca="1">IFERROR(IF(OR('Raw Data'!I818="",LEN(TRIM('Raw Data'!I818))=0),_xlfn.REGEXEXTRACT(CELL("address",'Raw Data'!I818),"\$([A-Z]+)\$[0-9]+"),""),"")</f>
        <v/>
      </c>
      <c r="J818" s="10" t="str" cm="1">
        <f t="array" aca="1" ref="J818" ca="1">IFERROR(IF(OR('Raw Data'!J818="",LEN(TRIM('Raw Data'!J818))=0),_xlfn.REGEXEXTRACT(CELL("address",'Raw Data'!J818),"\$([A-Z]+)\$[0-9]+"),""),"")</f>
        <v/>
      </c>
      <c r="K818" s="10" t="str" cm="1">
        <f t="array" aca="1" ref="K818" ca="1">IFERROR(IF(OR('Raw Data'!K818="",LEN(TRIM('Raw Data'!K818))=0),_xlfn.REGEXEXTRACT(CELL("address",'Raw Data'!K818),"\$([A-Z]+)\$[0-9]+"),""),"")</f>
        <v/>
      </c>
      <c r="L818" s="10" t="str" cm="1">
        <f t="array" aca="1" ref="L818" ca="1">IFERROR(IF(OR('Raw Data'!L818="",LEN(TRIM('Raw Data'!L818))=0),_xlfn.REGEXEXTRACT(CELL("address",'Raw Data'!L818),"\$([A-Z]+)\$[0-9]+"),""),"")</f>
        <v/>
      </c>
      <c r="M818" s="10" t="str" cm="1">
        <f t="array" aca="1" ref="M818" ca="1">IFERROR(IF(OR('Raw Data'!M818="",LEN(TRIM('Raw Data'!M818))=0),_xlfn.REGEXEXTRACT(CELL("address",'Raw Data'!M818),"\$([A-Z]+)\$[0-9]+"),""),"")</f>
        <v/>
      </c>
      <c r="N818" s="10" t="str" cm="1">
        <f t="array" aca="1" ref="N818" ca="1">IFERROR(IF(OR('Raw Data'!N818="",LEN(TRIM('Raw Data'!N818))=0),_xlfn.REGEXEXTRACT(CELL("address",'Raw Data'!N818),"\$([A-Z]+)\$[0-9]+"),""),"")</f>
        <v/>
      </c>
      <c r="O818" s="10" t="str" cm="1">
        <f t="array" aca="1" ref="O818" ca="1">IFERROR(IF(OR('Raw Data'!O818="",LEN(TRIM('Raw Data'!O818))=0),_xlfn.REGEXEXTRACT(CELL("address",'Raw Data'!O818),"\$([A-Z]+)\$[0-9]+"),""),"")</f>
        <v/>
      </c>
      <c r="P818" s="10" t="str" cm="1">
        <f t="array" aca="1" ref="P818" ca="1">IFERROR(IF(OR('Raw Data'!P818="",LEN(TRIM('Raw Data'!P818))=0),_xlfn.REGEXEXTRACT(CELL("address",'Raw Data'!P818),"\$([A-Z]+)\$[0-9]+"),""),"")</f>
        <v/>
      </c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2:25" x14ac:dyDescent="0.25">
      <c r="B819" s="10" t="str" cm="1">
        <f t="array" aca="1" ref="B819" ca="1">IFERROR(IF(OR('Raw Data'!B819="",LEN(TRIM('Raw Data'!B819))=0),_xlfn.REGEXEXTRACT(CELL("address",'Raw Data'!B819),"\$([A-Z]+)\$[0-9]+"),""),"")</f>
        <v/>
      </c>
      <c r="C819" s="10" t="str" cm="1">
        <f t="array" aca="1" ref="C819" ca="1">IFERROR(IF(OR('Raw Data'!C819="",LEN(TRIM('Raw Data'!C819))=0),_xlfn.REGEXEXTRACT(CELL("address",'Raw Data'!C819),"\$([A-Z]+)\$[0-9]+"),""),"")</f>
        <v/>
      </c>
      <c r="D819" s="10" t="str" cm="1">
        <f t="array" aca="1" ref="D819" ca="1">IFERROR(IF(OR('Raw Data'!D819="",LEN(TRIM('Raw Data'!D819))=0),_xlfn.REGEXEXTRACT(CELL("address",'Raw Data'!D819),"\$([A-Z]+)\$[0-9]+"),""),"")</f>
        <v/>
      </c>
      <c r="E819" s="10" t="str" cm="1">
        <f t="array" aca="1" ref="E819" ca="1">IFERROR(IF(OR('Raw Data'!E819="",LEN(TRIM('Raw Data'!E819))=0),_xlfn.REGEXEXTRACT(CELL("address",'Raw Data'!E819),"\$([A-Z]+)\$[0-9]+"),""),"")</f>
        <v/>
      </c>
      <c r="F819" s="10" t="str" cm="1">
        <f t="array" aca="1" ref="F819" ca="1">IFERROR(IF(OR('Raw Data'!F819="",LEN(TRIM('Raw Data'!F819))=0),_xlfn.REGEXEXTRACT(CELL("address",'Raw Data'!F819),"\$([A-Z]+)\$[0-9]+"),""),"")</f>
        <v/>
      </c>
      <c r="G819" s="10" t="str" cm="1">
        <f t="array" aca="1" ref="G819" ca="1">IFERROR(IF(OR('Raw Data'!G819="",LEN(TRIM('Raw Data'!G819))=0),_xlfn.REGEXEXTRACT(CELL("address",'Raw Data'!G819),"\$([A-Z]+)\$[0-9]+"),""),"")</f>
        <v/>
      </c>
      <c r="H819" s="10" t="str" cm="1">
        <f t="array" aca="1" ref="H819" ca="1">IFERROR(IF(OR('Raw Data'!H819="",LEN(TRIM('Raw Data'!H819))=0),_xlfn.REGEXEXTRACT(CELL("address",'Raw Data'!H819),"\$([A-Z]+)\$[0-9]+"),""),"")</f>
        <v/>
      </c>
      <c r="I819" s="10" t="str" cm="1">
        <f t="array" aca="1" ref="I819" ca="1">IFERROR(IF(OR('Raw Data'!I819="",LEN(TRIM('Raw Data'!I819))=0),_xlfn.REGEXEXTRACT(CELL("address",'Raw Data'!I819),"\$([A-Z]+)\$[0-9]+"),""),"")</f>
        <v/>
      </c>
      <c r="J819" s="10" t="str" cm="1">
        <f t="array" aca="1" ref="J819" ca="1">IFERROR(IF(OR('Raw Data'!J819="",LEN(TRIM('Raw Data'!J819))=0),_xlfn.REGEXEXTRACT(CELL("address",'Raw Data'!J819),"\$([A-Z]+)\$[0-9]+"),""),"")</f>
        <v/>
      </c>
      <c r="K819" s="10" t="str" cm="1">
        <f t="array" aca="1" ref="K819" ca="1">IFERROR(IF(OR('Raw Data'!K819="",LEN(TRIM('Raw Data'!K819))=0),_xlfn.REGEXEXTRACT(CELL("address",'Raw Data'!K819),"\$([A-Z]+)\$[0-9]+"),""),"")</f>
        <v/>
      </c>
      <c r="L819" s="10" t="str" cm="1">
        <f t="array" aca="1" ref="L819" ca="1">IFERROR(IF(OR('Raw Data'!L819="",LEN(TRIM('Raw Data'!L819))=0),_xlfn.REGEXEXTRACT(CELL("address",'Raw Data'!L819),"\$([A-Z]+)\$[0-9]+"),""),"")</f>
        <v/>
      </c>
      <c r="M819" s="10" t="str" cm="1">
        <f t="array" aca="1" ref="M819" ca="1">IFERROR(IF(OR('Raw Data'!M819="",LEN(TRIM('Raw Data'!M819))=0),_xlfn.REGEXEXTRACT(CELL("address",'Raw Data'!M819),"\$([A-Z]+)\$[0-9]+"),""),"")</f>
        <v/>
      </c>
      <c r="N819" s="10" t="str" cm="1">
        <f t="array" aca="1" ref="N819" ca="1">IFERROR(IF(OR('Raw Data'!N819="",LEN(TRIM('Raw Data'!N819))=0),_xlfn.REGEXEXTRACT(CELL("address",'Raw Data'!N819),"\$([A-Z]+)\$[0-9]+"),""),"")</f>
        <v/>
      </c>
      <c r="O819" s="10" t="str" cm="1">
        <f t="array" aca="1" ref="O819" ca="1">IFERROR(IF(OR('Raw Data'!O819="",LEN(TRIM('Raw Data'!O819))=0),_xlfn.REGEXEXTRACT(CELL("address",'Raw Data'!O819),"\$([A-Z]+)\$[0-9]+"),""),"")</f>
        <v/>
      </c>
      <c r="P819" s="10" t="str" cm="1">
        <f t="array" aca="1" ref="P819" ca="1">IFERROR(IF(OR('Raw Data'!P819="",LEN(TRIM('Raw Data'!P819))=0),_xlfn.REGEXEXTRACT(CELL("address",'Raw Data'!P819),"\$([A-Z]+)\$[0-9]+"),""),"")</f>
        <v/>
      </c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2:25" x14ac:dyDescent="0.25">
      <c r="B820" s="10" t="str" cm="1">
        <f t="array" aca="1" ref="B820" ca="1">IFERROR(IF(OR('Raw Data'!B820="",LEN(TRIM('Raw Data'!B820))=0),_xlfn.REGEXEXTRACT(CELL("address",'Raw Data'!B820),"\$([A-Z]+)\$[0-9]+"),""),"")</f>
        <v/>
      </c>
      <c r="C820" s="10" t="str" cm="1">
        <f t="array" aca="1" ref="C820" ca="1">IFERROR(IF(OR('Raw Data'!C820="",LEN(TRIM('Raw Data'!C820))=0),_xlfn.REGEXEXTRACT(CELL("address",'Raw Data'!C820),"\$([A-Z]+)\$[0-9]+"),""),"")</f>
        <v/>
      </c>
      <c r="D820" s="10" t="str" cm="1">
        <f t="array" aca="1" ref="D820" ca="1">IFERROR(IF(OR('Raw Data'!D820="",LEN(TRIM('Raw Data'!D820))=0),_xlfn.REGEXEXTRACT(CELL("address",'Raw Data'!D820),"\$([A-Z]+)\$[0-9]+"),""),"")</f>
        <v/>
      </c>
      <c r="E820" s="10" t="str" cm="1">
        <f t="array" aca="1" ref="E820" ca="1">IFERROR(IF(OR('Raw Data'!E820="",LEN(TRIM('Raw Data'!E820))=0),_xlfn.REGEXEXTRACT(CELL("address",'Raw Data'!E820),"\$([A-Z]+)\$[0-9]+"),""),"")</f>
        <v/>
      </c>
      <c r="F820" s="10" t="str" cm="1">
        <f t="array" aca="1" ref="F820" ca="1">IFERROR(IF(OR('Raw Data'!F820="",LEN(TRIM('Raw Data'!F820))=0),_xlfn.REGEXEXTRACT(CELL("address",'Raw Data'!F820),"\$([A-Z]+)\$[0-9]+"),""),"")</f>
        <v/>
      </c>
      <c r="G820" s="10" t="str" cm="1">
        <f t="array" aca="1" ref="G820" ca="1">IFERROR(IF(OR('Raw Data'!G820="",LEN(TRIM('Raw Data'!G820))=0),_xlfn.REGEXEXTRACT(CELL("address",'Raw Data'!G820),"\$([A-Z]+)\$[0-9]+"),""),"")</f>
        <v/>
      </c>
      <c r="H820" s="10" t="str" cm="1">
        <f t="array" aca="1" ref="H820" ca="1">IFERROR(IF(OR('Raw Data'!H820="",LEN(TRIM('Raw Data'!H820))=0),_xlfn.REGEXEXTRACT(CELL("address",'Raw Data'!H820),"\$([A-Z]+)\$[0-9]+"),""),"")</f>
        <v/>
      </c>
      <c r="I820" s="10" t="str" cm="1">
        <f t="array" aca="1" ref="I820" ca="1">IFERROR(IF(OR('Raw Data'!I820="",LEN(TRIM('Raw Data'!I820))=0),_xlfn.REGEXEXTRACT(CELL("address",'Raw Data'!I820),"\$([A-Z]+)\$[0-9]+"),""),"")</f>
        <v/>
      </c>
      <c r="J820" s="10" t="str" cm="1">
        <f t="array" aca="1" ref="J820" ca="1">IFERROR(IF(OR('Raw Data'!J820="",LEN(TRIM('Raw Data'!J820))=0),_xlfn.REGEXEXTRACT(CELL("address",'Raw Data'!J820),"\$([A-Z]+)\$[0-9]+"),""),"")</f>
        <v/>
      </c>
      <c r="K820" s="10" t="str" cm="1">
        <f t="array" aca="1" ref="K820" ca="1">IFERROR(IF(OR('Raw Data'!K820="",LEN(TRIM('Raw Data'!K820))=0),_xlfn.REGEXEXTRACT(CELL("address",'Raw Data'!K820),"\$([A-Z]+)\$[0-9]+"),""),"")</f>
        <v/>
      </c>
      <c r="L820" s="10" t="str" cm="1">
        <f t="array" aca="1" ref="L820" ca="1">IFERROR(IF(OR('Raw Data'!L820="",LEN(TRIM('Raw Data'!L820))=0),_xlfn.REGEXEXTRACT(CELL("address",'Raw Data'!L820),"\$([A-Z]+)\$[0-9]+"),""),"")</f>
        <v/>
      </c>
      <c r="M820" s="10" t="str" cm="1">
        <f t="array" aca="1" ref="M820" ca="1">IFERROR(IF(OR('Raw Data'!M820="",LEN(TRIM('Raw Data'!M820))=0),_xlfn.REGEXEXTRACT(CELL("address",'Raw Data'!M820),"\$([A-Z]+)\$[0-9]+"),""),"")</f>
        <v/>
      </c>
      <c r="N820" s="10" t="str" cm="1">
        <f t="array" aca="1" ref="N820" ca="1">IFERROR(IF(OR('Raw Data'!N820="",LEN(TRIM('Raw Data'!N820))=0),_xlfn.REGEXEXTRACT(CELL("address",'Raw Data'!N820),"\$([A-Z]+)\$[0-9]+"),""),"")</f>
        <v/>
      </c>
      <c r="O820" s="10" t="str" cm="1">
        <f t="array" aca="1" ref="O820" ca="1">IFERROR(IF(OR('Raw Data'!O820="",LEN(TRIM('Raw Data'!O820))=0),_xlfn.REGEXEXTRACT(CELL("address",'Raw Data'!O820),"\$([A-Z]+)\$[0-9]+"),""),"")</f>
        <v/>
      </c>
      <c r="P820" s="10" t="str" cm="1">
        <f t="array" aca="1" ref="P820" ca="1">IFERROR(IF(OR('Raw Data'!P820="",LEN(TRIM('Raw Data'!P820))=0),_xlfn.REGEXEXTRACT(CELL("address",'Raw Data'!P820),"\$([A-Z]+)\$[0-9]+"),""),"")</f>
        <v/>
      </c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2:25" x14ac:dyDescent="0.25">
      <c r="B821" s="10" t="str" cm="1">
        <f t="array" aca="1" ref="B821" ca="1">IFERROR(IF(OR('Raw Data'!B821="",LEN(TRIM('Raw Data'!B821))=0),_xlfn.REGEXEXTRACT(CELL("address",'Raw Data'!B821),"\$([A-Z]+)\$[0-9]+"),""),"")</f>
        <v/>
      </c>
      <c r="C821" s="10" t="str" cm="1">
        <f t="array" aca="1" ref="C821" ca="1">IFERROR(IF(OR('Raw Data'!C821="",LEN(TRIM('Raw Data'!C821))=0),_xlfn.REGEXEXTRACT(CELL("address",'Raw Data'!C821),"\$([A-Z]+)\$[0-9]+"),""),"")</f>
        <v/>
      </c>
      <c r="D821" s="10" t="str" cm="1">
        <f t="array" aca="1" ref="D821" ca="1">IFERROR(IF(OR('Raw Data'!D821="",LEN(TRIM('Raw Data'!D821))=0),_xlfn.REGEXEXTRACT(CELL("address",'Raw Data'!D821),"\$([A-Z]+)\$[0-9]+"),""),"")</f>
        <v/>
      </c>
      <c r="E821" s="10" t="str" cm="1">
        <f t="array" aca="1" ref="E821" ca="1">IFERROR(IF(OR('Raw Data'!E821="",LEN(TRIM('Raw Data'!E821))=0),_xlfn.REGEXEXTRACT(CELL("address",'Raw Data'!E821),"\$([A-Z]+)\$[0-9]+"),""),"")</f>
        <v/>
      </c>
      <c r="F821" s="10" t="str" cm="1">
        <f t="array" aca="1" ref="F821" ca="1">IFERROR(IF(OR('Raw Data'!F821="",LEN(TRIM('Raw Data'!F821))=0),_xlfn.REGEXEXTRACT(CELL("address",'Raw Data'!F821),"\$([A-Z]+)\$[0-9]+"),""),"")</f>
        <v/>
      </c>
      <c r="G821" s="10" t="str" cm="1">
        <f t="array" aca="1" ref="G821" ca="1">IFERROR(IF(OR('Raw Data'!G821="",LEN(TRIM('Raw Data'!G821))=0),_xlfn.REGEXEXTRACT(CELL("address",'Raw Data'!G821),"\$([A-Z]+)\$[0-9]+"),""),"")</f>
        <v/>
      </c>
      <c r="H821" s="10" t="str" cm="1">
        <f t="array" aca="1" ref="H821" ca="1">IFERROR(IF(OR('Raw Data'!H821="",LEN(TRIM('Raw Data'!H821))=0),_xlfn.REGEXEXTRACT(CELL("address",'Raw Data'!H821),"\$([A-Z]+)\$[0-9]+"),""),"")</f>
        <v/>
      </c>
      <c r="I821" s="10" t="str" cm="1">
        <f t="array" aca="1" ref="I821" ca="1">IFERROR(IF(OR('Raw Data'!I821="",LEN(TRIM('Raw Data'!I821))=0),_xlfn.REGEXEXTRACT(CELL("address",'Raw Data'!I821),"\$([A-Z]+)\$[0-9]+"),""),"")</f>
        <v/>
      </c>
      <c r="J821" s="10" t="str" cm="1">
        <f t="array" aca="1" ref="J821" ca="1">IFERROR(IF(OR('Raw Data'!J821="",LEN(TRIM('Raw Data'!J821))=0),_xlfn.REGEXEXTRACT(CELL("address",'Raw Data'!J821),"\$([A-Z]+)\$[0-9]+"),""),"")</f>
        <v/>
      </c>
      <c r="K821" s="10" t="str" cm="1">
        <f t="array" aca="1" ref="K821" ca="1">IFERROR(IF(OR('Raw Data'!K821="",LEN(TRIM('Raw Data'!K821))=0),_xlfn.REGEXEXTRACT(CELL("address",'Raw Data'!K821),"\$([A-Z]+)\$[0-9]+"),""),"")</f>
        <v/>
      </c>
      <c r="L821" s="10" t="str" cm="1">
        <f t="array" aca="1" ref="L821" ca="1">IFERROR(IF(OR('Raw Data'!L821="",LEN(TRIM('Raw Data'!L821))=0),_xlfn.REGEXEXTRACT(CELL("address",'Raw Data'!L821),"\$([A-Z]+)\$[0-9]+"),""),"")</f>
        <v/>
      </c>
      <c r="M821" s="10" t="str" cm="1">
        <f t="array" aca="1" ref="M821" ca="1">IFERROR(IF(OR('Raw Data'!M821="",LEN(TRIM('Raw Data'!M821))=0),_xlfn.REGEXEXTRACT(CELL("address",'Raw Data'!M821),"\$([A-Z]+)\$[0-9]+"),""),"")</f>
        <v/>
      </c>
      <c r="N821" s="10" t="str" cm="1">
        <f t="array" aca="1" ref="N821" ca="1">IFERROR(IF(OR('Raw Data'!N821="",LEN(TRIM('Raw Data'!N821))=0),_xlfn.REGEXEXTRACT(CELL("address",'Raw Data'!N821),"\$([A-Z]+)\$[0-9]+"),""),"")</f>
        <v/>
      </c>
      <c r="O821" s="10" t="str" cm="1">
        <f t="array" aca="1" ref="O821" ca="1">IFERROR(IF(OR('Raw Data'!O821="",LEN(TRIM('Raw Data'!O821))=0),_xlfn.REGEXEXTRACT(CELL("address",'Raw Data'!O821),"\$([A-Z]+)\$[0-9]+"),""),"")</f>
        <v/>
      </c>
      <c r="P821" s="10" t="str" cm="1">
        <f t="array" aca="1" ref="P821" ca="1">IFERROR(IF(OR('Raw Data'!P821="",LEN(TRIM('Raw Data'!P821))=0),_xlfn.REGEXEXTRACT(CELL("address",'Raw Data'!P821),"\$([A-Z]+)\$[0-9]+"),""),"")</f>
        <v/>
      </c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2:25" x14ac:dyDescent="0.25">
      <c r="B822" s="10" t="str" cm="1">
        <f t="array" aca="1" ref="B822" ca="1">IFERROR(IF(OR('Raw Data'!B822="",LEN(TRIM('Raw Data'!B822))=0),_xlfn.REGEXEXTRACT(CELL("address",'Raw Data'!B822),"\$([A-Z]+)\$[0-9]+"),""),"")</f>
        <v/>
      </c>
      <c r="C822" s="10" t="str" cm="1">
        <f t="array" aca="1" ref="C822" ca="1">IFERROR(IF(OR('Raw Data'!C822="",LEN(TRIM('Raw Data'!C822))=0),_xlfn.REGEXEXTRACT(CELL("address",'Raw Data'!C822),"\$([A-Z]+)\$[0-9]+"),""),"")</f>
        <v/>
      </c>
      <c r="D822" s="10" t="str" cm="1">
        <f t="array" aca="1" ref="D822" ca="1">IFERROR(IF(OR('Raw Data'!D822="",LEN(TRIM('Raw Data'!D822))=0),_xlfn.REGEXEXTRACT(CELL("address",'Raw Data'!D822),"\$([A-Z]+)\$[0-9]+"),""),"")</f>
        <v/>
      </c>
      <c r="E822" s="10" t="str" cm="1">
        <f t="array" aca="1" ref="E822" ca="1">IFERROR(IF(OR('Raw Data'!E822="",LEN(TRIM('Raw Data'!E822))=0),_xlfn.REGEXEXTRACT(CELL("address",'Raw Data'!E822),"\$([A-Z]+)\$[0-9]+"),""),"")</f>
        <v/>
      </c>
      <c r="F822" s="10" t="str" cm="1">
        <f t="array" aca="1" ref="F822" ca="1">IFERROR(IF(OR('Raw Data'!F822="",LEN(TRIM('Raw Data'!F822))=0),_xlfn.REGEXEXTRACT(CELL("address",'Raw Data'!F822),"\$([A-Z]+)\$[0-9]+"),""),"")</f>
        <v/>
      </c>
      <c r="G822" s="10" t="str" cm="1">
        <f t="array" aca="1" ref="G822" ca="1">IFERROR(IF(OR('Raw Data'!G822="",LEN(TRIM('Raw Data'!G822))=0),_xlfn.REGEXEXTRACT(CELL("address",'Raw Data'!G822),"\$([A-Z]+)\$[0-9]+"),""),"")</f>
        <v/>
      </c>
      <c r="H822" s="10" t="str" cm="1">
        <f t="array" aca="1" ref="H822" ca="1">IFERROR(IF(OR('Raw Data'!H822="",LEN(TRIM('Raw Data'!H822))=0),_xlfn.REGEXEXTRACT(CELL("address",'Raw Data'!H822),"\$([A-Z]+)\$[0-9]+"),""),"")</f>
        <v/>
      </c>
      <c r="I822" s="10" t="str" cm="1">
        <f t="array" aca="1" ref="I822" ca="1">IFERROR(IF(OR('Raw Data'!I822="",LEN(TRIM('Raw Data'!I822))=0),_xlfn.REGEXEXTRACT(CELL("address",'Raw Data'!I822),"\$([A-Z]+)\$[0-9]+"),""),"")</f>
        <v/>
      </c>
      <c r="J822" s="10" t="str" cm="1">
        <f t="array" aca="1" ref="J822" ca="1">IFERROR(IF(OR('Raw Data'!J822="",LEN(TRIM('Raw Data'!J822))=0),_xlfn.REGEXEXTRACT(CELL("address",'Raw Data'!J822),"\$([A-Z]+)\$[0-9]+"),""),"")</f>
        <v/>
      </c>
      <c r="K822" s="10" t="str" cm="1">
        <f t="array" aca="1" ref="K822" ca="1">IFERROR(IF(OR('Raw Data'!K822="",LEN(TRIM('Raw Data'!K822))=0),_xlfn.REGEXEXTRACT(CELL("address",'Raw Data'!K822),"\$([A-Z]+)\$[0-9]+"),""),"")</f>
        <v/>
      </c>
      <c r="L822" s="10" t="str" cm="1">
        <f t="array" aca="1" ref="L822" ca="1">IFERROR(IF(OR('Raw Data'!L822="",LEN(TRIM('Raw Data'!L822))=0),_xlfn.REGEXEXTRACT(CELL("address",'Raw Data'!L822),"\$([A-Z]+)\$[0-9]+"),""),"")</f>
        <v/>
      </c>
      <c r="M822" s="10" t="str" cm="1">
        <f t="array" aca="1" ref="M822" ca="1">IFERROR(IF(OR('Raw Data'!M822="",LEN(TRIM('Raw Data'!M822))=0),_xlfn.REGEXEXTRACT(CELL("address",'Raw Data'!M822),"\$([A-Z]+)\$[0-9]+"),""),"")</f>
        <v/>
      </c>
      <c r="N822" s="10" t="str" cm="1">
        <f t="array" aca="1" ref="N822" ca="1">IFERROR(IF(OR('Raw Data'!N822="",LEN(TRIM('Raw Data'!N822))=0),_xlfn.REGEXEXTRACT(CELL("address",'Raw Data'!N822),"\$([A-Z]+)\$[0-9]+"),""),"")</f>
        <v/>
      </c>
      <c r="O822" s="10" t="str" cm="1">
        <f t="array" aca="1" ref="O822" ca="1">IFERROR(IF(OR('Raw Data'!O822="",LEN(TRIM('Raw Data'!O822))=0),_xlfn.REGEXEXTRACT(CELL("address",'Raw Data'!O822),"\$([A-Z]+)\$[0-9]+"),""),"")</f>
        <v/>
      </c>
      <c r="P822" s="10" t="str" cm="1">
        <f t="array" aca="1" ref="P822" ca="1">IFERROR(IF(OR('Raw Data'!P822="",LEN(TRIM('Raw Data'!P822))=0),_xlfn.REGEXEXTRACT(CELL("address",'Raw Data'!P822),"\$([A-Z]+)\$[0-9]+"),""),"")</f>
        <v/>
      </c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2:25" x14ac:dyDescent="0.25">
      <c r="B823" s="10" t="str" cm="1">
        <f t="array" aca="1" ref="B823" ca="1">IFERROR(IF(OR('Raw Data'!B823="",LEN(TRIM('Raw Data'!B823))=0),_xlfn.REGEXEXTRACT(CELL("address",'Raw Data'!B823),"\$([A-Z]+)\$[0-9]+"),""),"")</f>
        <v/>
      </c>
      <c r="C823" s="10" t="str" cm="1">
        <f t="array" aca="1" ref="C823" ca="1">IFERROR(IF(OR('Raw Data'!C823="",LEN(TRIM('Raw Data'!C823))=0),_xlfn.REGEXEXTRACT(CELL("address",'Raw Data'!C823),"\$([A-Z]+)\$[0-9]+"),""),"")</f>
        <v/>
      </c>
      <c r="D823" s="10" t="str" cm="1">
        <f t="array" aca="1" ref="D823" ca="1">IFERROR(IF(OR('Raw Data'!D823="",LEN(TRIM('Raw Data'!D823))=0),_xlfn.REGEXEXTRACT(CELL("address",'Raw Data'!D823),"\$([A-Z]+)\$[0-9]+"),""),"")</f>
        <v/>
      </c>
      <c r="E823" s="10" t="str" cm="1">
        <f t="array" aca="1" ref="E823" ca="1">IFERROR(IF(OR('Raw Data'!E823="",LEN(TRIM('Raw Data'!E823))=0),_xlfn.REGEXEXTRACT(CELL("address",'Raw Data'!E823),"\$([A-Z]+)\$[0-9]+"),""),"")</f>
        <v/>
      </c>
      <c r="F823" s="10" t="str" cm="1">
        <f t="array" aca="1" ref="F823" ca="1">IFERROR(IF(OR('Raw Data'!F823="",LEN(TRIM('Raw Data'!F823))=0),_xlfn.REGEXEXTRACT(CELL("address",'Raw Data'!F823),"\$([A-Z]+)\$[0-9]+"),""),"")</f>
        <v/>
      </c>
      <c r="G823" s="10" t="str" cm="1">
        <f t="array" aca="1" ref="G823" ca="1">IFERROR(IF(OR('Raw Data'!G823="",LEN(TRIM('Raw Data'!G823))=0),_xlfn.REGEXEXTRACT(CELL("address",'Raw Data'!G823),"\$([A-Z]+)\$[0-9]+"),""),"")</f>
        <v/>
      </c>
      <c r="H823" s="10" t="str" cm="1">
        <f t="array" aca="1" ref="H823" ca="1">IFERROR(IF(OR('Raw Data'!H823="",LEN(TRIM('Raw Data'!H823))=0),_xlfn.REGEXEXTRACT(CELL("address",'Raw Data'!H823),"\$([A-Z]+)\$[0-9]+"),""),"")</f>
        <v/>
      </c>
      <c r="I823" s="10" t="str" cm="1">
        <f t="array" aca="1" ref="I823" ca="1">IFERROR(IF(OR('Raw Data'!I823="",LEN(TRIM('Raw Data'!I823))=0),_xlfn.REGEXEXTRACT(CELL("address",'Raw Data'!I823),"\$([A-Z]+)\$[0-9]+"),""),"")</f>
        <v/>
      </c>
      <c r="J823" s="10" t="str" cm="1">
        <f t="array" aca="1" ref="J823" ca="1">IFERROR(IF(OR('Raw Data'!J823="",LEN(TRIM('Raw Data'!J823))=0),_xlfn.REGEXEXTRACT(CELL("address",'Raw Data'!J823),"\$([A-Z]+)\$[0-9]+"),""),"")</f>
        <v/>
      </c>
      <c r="K823" s="10" t="str" cm="1">
        <f t="array" aca="1" ref="K823" ca="1">IFERROR(IF(OR('Raw Data'!K823="",LEN(TRIM('Raw Data'!K823))=0),_xlfn.REGEXEXTRACT(CELL("address",'Raw Data'!K823),"\$([A-Z]+)\$[0-9]+"),""),"")</f>
        <v/>
      </c>
      <c r="L823" s="10" t="str" cm="1">
        <f t="array" aca="1" ref="L823" ca="1">IFERROR(IF(OR('Raw Data'!L823="",LEN(TRIM('Raw Data'!L823))=0),_xlfn.REGEXEXTRACT(CELL("address",'Raw Data'!L823),"\$([A-Z]+)\$[0-9]+"),""),"")</f>
        <v/>
      </c>
      <c r="M823" s="10" t="str" cm="1">
        <f t="array" aca="1" ref="M823" ca="1">IFERROR(IF(OR('Raw Data'!M823="",LEN(TRIM('Raw Data'!M823))=0),_xlfn.REGEXEXTRACT(CELL("address",'Raw Data'!M823),"\$([A-Z]+)\$[0-9]+"),""),"")</f>
        <v/>
      </c>
      <c r="N823" s="10" t="str" cm="1">
        <f t="array" aca="1" ref="N823" ca="1">IFERROR(IF(OR('Raw Data'!N823="",LEN(TRIM('Raw Data'!N823))=0),_xlfn.REGEXEXTRACT(CELL("address",'Raw Data'!N823),"\$([A-Z]+)\$[0-9]+"),""),"")</f>
        <v/>
      </c>
      <c r="O823" s="10" t="str" cm="1">
        <f t="array" aca="1" ref="O823" ca="1">IFERROR(IF(OR('Raw Data'!O823="",LEN(TRIM('Raw Data'!O823))=0),_xlfn.REGEXEXTRACT(CELL("address",'Raw Data'!O823),"\$([A-Z]+)\$[0-9]+"),""),"")</f>
        <v/>
      </c>
      <c r="P823" s="10" t="str" cm="1">
        <f t="array" aca="1" ref="P823" ca="1">IFERROR(IF(OR('Raw Data'!P823="",LEN(TRIM('Raw Data'!P823))=0),_xlfn.REGEXEXTRACT(CELL("address",'Raw Data'!P823),"\$([A-Z]+)\$[0-9]+"),""),"")</f>
        <v/>
      </c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2:25" x14ac:dyDescent="0.25">
      <c r="B824" s="10" t="str" cm="1">
        <f t="array" aca="1" ref="B824" ca="1">IFERROR(IF(OR('Raw Data'!B824="",LEN(TRIM('Raw Data'!B824))=0),_xlfn.REGEXEXTRACT(CELL("address",'Raw Data'!B824),"\$([A-Z]+)\$[0-9]+"),""),"")</f>
        <v/>
      </c>
      <c r="C824" s="10" t="str" cm="1">
        <f t="array" aca="1" ref="C824" ca="1">IFERROR(IF(OR('Raw Data'!C824="",LEN(TRIM('Raw Data'!C824))=0),_xlfn.REGEXEXTRACT(CELL("address",'Raw Data'!C824),"\$([A-Z]+)\$[0-9]+"),""),"")</f>
        <v/>
      </c>
      <c r="D824" s="10" t="str" cm="1">
        <f t="array" aca="1" ref="D824" ca="1">IFERROR(IF(OR('Raw Data'!D824="",LEN(TRIM('Raw Data'!D824))=0),_xlfn.REGEXEXTRACT(CELL("address",'Raw Data'!D824),"\$([A-Z]+)\$[0-9]+"),""),"")</f>
        <v/>
      </c>
      <c r="E824" s="10" t="str" cm="1">
        <f t="array" aca="1" ref="E824" ca="1">IFERROR(IF(OR('Raw Data'!E824="",LEN(TRIM('Raw Data'!E824))=0),_xlfn.REGEXEXTRACT(CELL("address",'Raw Data'!E824),"\$([A-Z]+)\$[0-9]+"),""),"")</f>
        <v/>
      </c>
      <c r="F824" s="10" t="str" cm="1">
        <f t="array" aca="1" ref="F824" ca="1">IFERROR(IF(OR('Raw Data'!F824="",LEN(TRIM('Raw Data'!F824))=0),_xlfn.REGEXEXTRACT(CELL("address",'Raw Data'!F824),"\$([A-Z]+)\$[0-9]+"),""),"")</f>
        <v/>
      </c>
      <c r="G824" s="10" t="str" cm="1">
        <f t="array" aca="1" ref="G824" ca="1">IFERROR(IF(OR('Raw Data'!G824="",LEN(TRIM('Raw Data'!G824))=0),_xlfn.REGEXEXTRACT(CELL("address",'Raw Data'!G824),"\$([A-Z]+)\$[0-9]+"),""),"")</f>
        <v/>
      </c>
      <c r="H824" s="10" t="str" cm="1">
        <f t="array" aca="1" ref="H824" ca="1">IFERROR(IF(OR('Raw Data'!H824="",LEN(TRIM('Raw Data'!H824))=0),_xlfn.REGEXEXTRACT(CELL("address",'Raw Data'!H824),"\$([A-Z]+)\$[0-9]+"),""),"")</f>
        <v/>
      </c>
      <c r="I824" s="10" t="str" cm="1">
        <f t="array" aca="1" ref="I824" ca="1">IFERROR(IF(OR('Raw Data'!I824="",LEN(TRIM('Raw Data'!I824))=0),_xlfn.REGEXEXTRACT(CELL("address",'Raw Data'!I824),"\$([A-Z]+)\$[0-9]+"),""),"")</f>
        <v/>
      </c>
      <c r="J824" s="10" t="str" cm="1">
        <f t="array" aca="1" ref="J824" ca="1">IFERROR(IF(OR('Raw Data'!J824="",LEN(TRIM('Raw Data'!J824))=0),_xlfn.REGEXEXTRACT(CELL("address",'Raw Data'!J824),"\$([A-Z]+)\$[0-9]+"),""),"")</f>
        <v/>
      </c>
      <c r="K824" s="10" t="str" cm="1">
        <f t="array" aca="1" ref="K824" ca="1">IFERROR(IF(OR('Raw Data'!K824="",LEN(TRIM('Raw Data'!K824))=0),_xlfn.REGEXEXTRACT(CELL("address",'Raw Data'!K824),"\$([A-Z]+)\$[0-9]+"),""),"")</f>
        <v/>
      </c>
      <c r="L824" s="10" t="str" cm="1">
        <f t="array" aca="1" ref="L824" ca="1">IFERROR(IF(OR('Raw Data'!L824="",LEN(TRIM('Raw Data'!L824))=0),_xlfn.REGEXEXTRACT(CELL("address",'Raw Data'!L824),"\$([A-Z]+)\$[0-9]+"),""),"")</f>
        <v/>
      </c>
      <c r="M824" s="10" t="str" cm="1">
        <f t="array" aca="1" ref="M824" ca="1">IFERROR(IF(OR('Raw Data'!M824="",LEN(TRIM('Raw Data'!M824))=0),_xlfn.REGEXEXTRACT(CELL("address",'Raw Data'!M824),"\$([A-Z]+)\$[0-9]+"),""),"")</f>
        <v/>
      </c>
      <c r="N824" s="10" t="str" cm="1">
        <f t="array" aca="1" ref="N824" ca="1">IFERROR(IF(OR('Raw Data'!N824="",LEN(TRIM('Raw Data'!N824))=0),_xlfn.REGEXEXTRACT(CELL("address",'Raw Data'!N824),"\$([A-Z]+)\$[0-9]+"),""),"")</f>
        <v/>
      </c>
      <c r="O824" s="10" t="str" cm="1">
        <f t="array" aca="1" ref="O824" ca="1">IFERROR(IF(OR('Raw Data'!O824="",LEN(TRIM('Raw Data'!O824))=0),_xlfn.REGEXEXTRACT(CELL("address",'Raw Data'!O824),"\$([A-Z]+)\$[0-9]+"),""),"")</f>
        <v/>
      </c>
      <c r="P824" s="10" t="str" cm="1">
        <f t="array" aca="1" ref="P824" ca="1">IFERROR(IF(OR('Raw Data'!P824="",LEN(TRIM('Raw Data'!P824))=0),_xlfn.REGEXEXTRACT(CELL("address",'Raw Data'!P824),"\$([A-Z]+)\$[0-9]+"),""),"")</f>
        <v/>
      </c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2:25" x14ac:dyDescent="0.25">
      <c r="B825" s="10" t="str" cm="1">
        <f t="array" aca="1" ref="B825" ca="1">IFERROR(IF(OR('Raw Data'!B825="",LEN(TRIM('Raw Data'!B825))=0),_xlfn.REGEXEXTRACT(CELL("address",'Raw Data'!B825),"\$([A-Z]+)\$[0-9]+"),""),"")</f>
        <v/>
      </c>
      <c r="C825" s="10" t="str" cm="1">
        <f t="array" aca="1" ref="C825" ca="1">IFERROR(IF(OR('Raw Data'!C825="",LEN(TRIM('Raw Data'!C825))=0),_xlfn.REGEXEXTRACT(CELL("address",'Raw Data'!C825),"\$([A-Z]+)\$[0-9]+"),""),"")</f>
        <v/>
      </c>
      <c r="D825" s="10" t="str" cm="1">
        <f t="array" aca="1" ref="D825" ca="1">IFERROR(IF(OR('Raw Data'!D825="",LEN(TRIM('Raw Data'!D825))=0),_xlfn.REGEXEXTRACT(CELL("address",'Raw Data'!D825),"\$([A-Z]+)\$[0-9]+"),""),"")</f>
        <v/>
      </c>
      <c r="E825" s="10" t="str" cm="1">
        <f t="array" aca="1" ref="E825" ca="1">IFERROR(IF(OR('Raw Data'!E825="",LEN(TRIM('Raw Data'!E825))=0),_xlfn.REGEXEXTRACT(CELL("address",'Raw Data'!E825),"\$([A-Z]+)\$[0-9]+"),""),"")</f>
        <v/>
      </c>
      <c r="F825" s="10" t="str" cm="1">
        <f t="array" aca="1" ref="F825" ca="1">IFERROR(IF(OR('Raw Data'!F825="",LEN(TRIM('Raw Data'!F825))=0),_xlfn.REGEXEXTRACT(CELL("address",'Raw Data'!F825),"\$([A-Z]+)\$[0-9]+"),""),"")</f>
        <v/>
      </c>
      <c r="G825" s="10" t="str" cm="1">
        <f t="array" aca="1" ref="G825" ca="1">IFERROR(IF(OR('Raw Data'!G825="",LEN(TRIM('Raw Data'!G825))=0),_xlfn.REGEXEXTRACT(CELL("address",'Raw Data'!G825),"\$([A-Z]+)\$[0-9]+"),""),"")</f>
        <v/>
      </c>
      <c r="H825" s="10" t="str" cm="1">
        <f t="array" aca="1" ref="H825" ca="1">IFERROR(IF(OR('Raw Data'!H825="",LEN(TRIM('Raw Data'!H825))=0),_xlfn.REGEXEXTRACT(CELL("address",'Raw Data'!H825),"\$([A-Z]+)\$[0-9]+"),""),"")</f>
        <v/>
      </c>
      <c r="I825" s="10" t="str" cm="1">
        <f t="array" aca="1" ref="I825" ca="1">IFERROR(IF(OR('Raw Data'!I825="",LEN(TRIM('Raw Data'!I825))=0),_xlfn.REGEXEXTRACT(CELL("address",'Raw Data'!I825),"\$([A-Z]+)\$[0-9]+"),""),"")</f>
        <v/>
      </c>
      <c r="J825" s="10" t="str" cm="1">
        <f t="array" aca="1" ref="J825" ca="1">IFERROR(IF(OR('Raw Data'!J825="",LEN(TRIM('Raw Data'!J825))=0),_xlfn.REGEXEXTRACT(CELL("address",'Raw Data'!J825),"\$([A-Z]+)\$[0-9]+"),""),"")</f>
        <v/>
      </c>
      <c r="K825" s="10" t="str" cm="1">
        <f t="array" aca="1" ref="K825" ca="1">IFERROR(IF(OR('Raw Data'!K825="",LEN(TRIM('Raw Data'!K825))=0),_xlfn.REGEXEXTRACT(CELL("address",'Raw Data'!K825),"\$([A-Z]+)\$[0-9]+"),""),"")</f>
        <v/>
      </c>
      <c r="L825" s="10" t="str" cm="1">
        <f t="array" aca="1" ref="L825" ca="1">IFERROR(IF(OR('Raw Data'!L825="",LEN(TRIM('Raw Data'!L825))=0),_xlfn.REGEXEXTRACT(CELL("address",'Raw Data'!L825),"\$([A-Z]+)\$[0-9]+"),""),"")</f>
        <v/>
      </c>
      <c r="M825" s="10" t="str" cm="1">
        <f t="array" aca="1" ref="M825" ca="1">IFERROR(IF(OR('Raw Data'!M825="",LEN(TRIM('Raw Data'!M825))=0),_xlfn.REGEXEXTRACT(CELL("address",'Raw Data'!M825),"\$([A-Z]+)\$[0-9]+"),""),"")</f>
        <v/>
      </c>
      <c r="N825" s="10" t="str" cm="1">
        <f t="array" aca="1" ref="N825" ca="1">IFERROR(IF(OR('Raw Data'!N825="",LEN(TRIM('Raw Data'!N825))=0),_xlfn.REGEXEXTRACT(CELL("address",'Raw Data'!N825),"\$([A-Z]+)\$[0-9]+"),""),"")</f>
        <v/>
      </c>
      <c r="O825" s="10" t="str" cm="1">
        <f t="array" aca="1" ref="O825" ca="1">IFERROR(IF(OR('Raw Data'!O825="",LEN(TRIM('Raw Data'!O825))=0),_xlfn.REGEXEXTRACT(CELL("address",'Raw Data'!O825),"\$([A-Z]+)\$[0-9]+"),""),"")</f>
        <v/>
      </c>
      <c r="P825" s="10" t="str" cm="1">
        <f t="array" aca="1" ref="P825" ca="1">IFERROR(IF(OR('Raw Data'!P825="",LEN(TRIM('Raw Data'!P825))=0),_xlfn.REGEXEXTRACT(CELL("address",'Raw Data'!P825),"\$([A-Z]+)\$[0-9]+"),""),"")</f>
        <v/>
      </c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2:25" x14ac:dyDescent="0.25">
      <c r="B826" s="10" t="str" cm="1">
        <f t="array" aca="1" ref="B826" ca="1">IFERROR(IF(OR('Raw Data'!B826="",LEN(TRIM('Raw Data'!B826))=0),_xlfn.REGEXEXTRACT(CELL("address",'Raw Data'!B826),"\$([A-Z]+)\$[0-9]+"),""),"")</f>
        <v/>
      </c>
      <c r="C826" s="10" t="str" cm="1">
        <f t="array" aca="1" ref="C826" ca="1">IFERROR(IF(OR('Raw Data'!C826="",LEN(TRIM('Raw Data'!C826))=0),_xlfn.REGEXEXTRACT(CELL("address",'Raw Data'!C826),"\$([A-Z]+)\$[0-9]+"),""),"")</f>
        <v/>
      </c>
      <c r="D826" s="10" t="str" cm="1">
        <f t="array" aca="1" ref="D826" ca="1">IFERROR(IF(OR('Raw Data'!D826="",LEN(TRIM('Raw Data'!D826))=0),_xlfn.REGEXEXTRACT(CELL("address",'Raw Data'!D826),"\$([A-Z]+)\$[0-9]+"),""),"")</f>
        <v/>
      </c>
      <c r="E826" s="10" t="str" cm="1">
        <f t="array" aca="1" ref="E826" ca="1">IFERROR(IF(OR('Raw Data'!E826="",LEN(TRIM('Raw Data'!E826))=0),_xlfn.REGEXEXTRACT(CELL("address",'Raw Data'!E826),"\$([A-Z]+)\$[0-9]+"),""),"")</f>
        <v/>
      </c>
      <c r="F826" s="10" t="str" cm="1">
        <f t="array" aca="1" ref="F826" ca="1">IFERROR(IF(OR('Raw Data'!F826="",LEN(TRIM('Raw Data'!F826))=0),_xlfn.REGEXEXTRACT(CELL("address",'Raw Data'!F826),"\$([A-Z]+)\$[0-9]+"),""),"")</f>
        <v/>
      </c>
      <c r="G826" s="10" t="str" cm="1">
        <f t="array" aca="1" ref="G826" ca="1">IFERROR(IF(OR('Raw Data'!G826="",LEN(TRIM('Raw Data'!G826))=0),_xlfn.REGEXEXTRACT(CELL("address",'Raw Data'!G826),"\$([A-Z]+)\$[0-9]+"),""),"")</f>
        <v/>
      </c>
      <c r="H826" s="10" t="str" cm="1">
        <f t="array" aca="1" ref="H826" ca="1">IFERROR(IF(OR('Raw Data'!H826="",LEN(TRIM('Raw Data'!H826))=0),_xlfn.REGEXEXTRACT(CELL("address",'Raw Data'!H826),"\$([A-Z]+)\$[0-9]+"),""),"")</f>
        <v/>
      </c>
      <c r="I826" s="10" t="str" cm="1">
        <f t="array" aca="1" ref="I826" ca="1">IFERROR(IF(OR('Raw Data'!I826="",LEN(TRIM('Raw Data'!I826))=0),_xlfn.REGEXEXTRACT(CELL("address",'Raw Data'!I826),"\$([A-Z]+)\$[0-9]+"),""),"")</f>
        <v/>
      </c>
      <c r="J826" s="10" t="str" cm="1">
        <f t="array" aca="1" ref="J826" ca="1">IFERROR(IF(OR('Raw Data'!J826="",LEN(TRIM('Raw Data'!J826))=0),_xlfn.REGEXEXTRACT(CELL("address",'Raw Data'!J826),"\$([A-Z]+)\$[0-9]+"),""),"")</f>
        <v/>
      </c>
      <c r="K826" s="10" t="str" cm="1">
        <f t="array" aca="1" ref="K826" ca="1">IFERROR(IF(OR('Raw Data'!K826="",LEN(TRIM('Raw Data'!K826))=0),_xlfn.REGEXEXTRACT(CELL("address",'Raw Data'!K826),"\$([A-Z]+)\$[0-9]+"),""),"")</f>
        <v/>
      </c>
      <c r="L826" s="10" t="str" cm="1">
        <f t="array" aca="1" ref="L826" ca="1">IFERROR(IF(OR('Raw Data'!L826="",LEN(TRIM('Raw Data'!L826))=0),_xlfn.REGEXEXTRACT(CELL("address",'Raw Data'!L826),"\$([A-Z]+)\$[0-9]+"),""),"")</f>
        <v/>
      </c>
      <c r="M826" s="10" t="str" cm="1">
        <f t="array" aca="1" ref="M826" ca="1">IFERROR(IF(OR('Raw Data'!M826="",LEN(TRIM('Raw Data'!M826))=0),_xlfn.REGEXEXTRACT(CELL("address",'Raw Data'!M826),"\$([A-Z]+)\$[0-9]+"),""),"")</f>
        <v/>
      </c>
      <c r="N826" s="10" t="str" cm="1">
        <f t="array" aca="1" ref="N826" ca="1">IFERROR(IF(OR('Raw Data'!N826="",LEN(TRIM('Raw Data'!N826))=0),_xlfn.REGEXEXTRACT(CELL("address",'Raw Data'!N826),"\$([A-Z]+)\$[0-9]+"),""),"")</f>
        <v/>
      </c>
      <c r="O826" s="10" t="str" cm="1">
        <f t="array" aca="1" ref="O826" ca="1">IFERROR(IF(OR('Raw Data'!O826="",LEN(TRIM('Raw Data'!O826))=0),_xlfn.REGEXEXTRACT(CELL("address",'Raw Data'!O826),"\$([A-Z]+)\$[0-9]+"),""),"")</f>
        <v/>
      </c>
      <c r="P826" s="10" t="str" cm="1">
        <f t="array" aca="1" ref="P826" ca="1">IFERROR(IF(OR('Raw Data'!P826="",LEN(TRIM('Raw Data'!P826))=0),_xlfn.REGEXEXTRACT(CELL("address",'Raw Data'!P826),"\$([A-Z]+)\$[0-9]+"),""),"")</f>
        <v/>
      </c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2:25" x14ac:dyDescent="0.25">
      <c r="B827" s="10" t="str" cm="1">
        <f t="array" aca="1" ref="B827" ca="1">IFERROR(IF(OR('Raw Data'!B827="",LEN(TRIM('Raw Data'!B827))=0),_xlfn.REGEXEXTRACT(CELL("address",'Raw Data'!B827),"\$([A-Z]+)\$[0-9]+"),""),"")</f>
        <v/>
      </c>
      <c r="C827" s="10" t="str" cm="1">
        <f t="array" aca="1" ref="C827" ca="1">IFERROR(IF(OR('Raw Data'!C827="",LEN(TRIM('Raw Data'!C827))=0),_xlfn.REGEXEXTRACT(CELL("address",'Raw Data'!C827),"\$([A-Z]+)\$[0-9]+"),""),"")</f>
        <v/>
      </c>
      <c r="D827" s="10" t="str" cm="1">
        <f t="array" aca="1" ref="D827" ca="1">IFERROR(IF(OR('Raw Data'!D827="",LEN(TRIM('Raw Data'!D827))=0),_xlfn.REGEXEXTRACT(CELL("address",'Raw Data'!D827),"\$([A-Z]+)\$[0-9]+"),""),"")</f>
        <v/>
      </c>
      <c r="E827" s="10" t="str" cm="1">
        <f t="array" aca="1" ref="E827" ca="1">IFERROR(IF(OR('Raw Data'!E827="",LEN(TRIM('Raw Data'!E827))=0),_xlfn.REGEXEXTRACT(CELL("address",'Raw Data'!E827),"\$([A-Z]+)\$[0-9]+"),""),"")</f>
        <v/>
      </c>
      <c r="F827" s="10" t="str" cm="1">
        <f t="array" aca="1" ref="F827" ca="1">IFERROR(IF(OR('Raw Data'!F827="",LEN(TRIM('Raw Data'!F827))=0),_xlfn.REGEXEXTRACT(CELL("address",'Raw Data'!F827),"\$([A-Z]+)\$[0-9]+"),""),"")</f>
        <v/>
      </c>
      <c r="G827" s="10" t="str" cm="1">
        <f t="array" aca="1" ref="G827" ca="1">IFERROR(IF(OR('Raw Data'!G827="",LEN(TRIM('Raw Data'!G827))=0),_xlfn.REGEXEXTRACT(CELL("address",'Raw Data'!G827),"\$([A-Z]+)\$[0-9]+"),""),"")</f>
        <v/>
      </c>
      <c r="H827" s="10" t="str" cm="1">
        <f t="array" aca="1" ref="H827" ca="1">IFERROR(IF(OR('Raw Data'!H827="",LEN(TRIM('Raw Data'!H827))=0),_xlfn.REGEXEXTRACT(CELL("address",'Raw Data'!H827),"\$([A-Z]+)\$[0-9]+"),""),"")</f>
        <v/>
      </c>
      <c r="I827" s="10" t="str" cm="1">
        <f t="array" aca="1" ref="I827" ca="1">IFERROR(IF(OR('Raw Data'!I827="",LEN(TRIM('Raw Data'!I827))=0),_xlfn.REGEXEXTRACT(CELL("address",'Raw Data'!I827),"\$([A-Z]+)\$[0-9]+"),""),"")</f>
        <v/>
      </c>
      <c r="J827" s="10" t="str" cm="1">
        <f t="array" aca="1" ref="J827" ca="1">IFERROR(IF(OR('Raw Data'!J827="",LEN(TRIM('Raw Data'!J827))=0),_xlfn.REGEXEXTRACT(CELL("address",'Raw Data'!J827),"\$([A-Z]+)\$[0-9]+"),""),"")</f>
        <v/>
      </c>
      <c r="K827" s="10" t="str" cm="1">
        <f t="array" aca="1" ref="K827" ca="1">IFERROR(IF(OR('Raw Data'!K827="",LEN(TRIM('Raw Data'!K827))=0),_xlfn.REGEXEXTRACT(CELL("address",'Raw Data'!K827),"\$([A-Z]+)\$[0-9]+"),""),"")</f>
        <v/>
      </c>
      <c r="L827" s="10" t="str" cm="1">
        <f t="array" aca="1" ref="L827" ca="1">IFERROR(IF(OR('Raw Data'!L827="",LEN(TRIM('Raw Data'!L827))=0),_xlfn.REGEXEXTRACT(CELL("address",'Raw Data'!L827),"\$([A-Z]+)\$[0-9]+"),""),"")</f>
        <v/>
      </c>
      <c r="M827" s="10" t="str" cm="1">
        <f t="array" aca="1" ref="M827" ca="1">IFERROR(IF(OR('Raw Data'!M827="",LEN(TRIM('Raw Data'!M827))=0),_xlfn.REGEXEXTRACT(CELL("address",'Raw Data'!M827),"\$([A-Z]+)\$[0-9]+"),""),"")</f>
        <v/>
      </c>
      <c r="N827" s="10" t="str" cm="1">
        <f t="array" aca="1" ref="N827" ca="1">IFERROR(IF(OR('Raw Data'!N827="",LEN(TRIM('Raw Data'!N827))=0),_xlfn.REGEXEXTRACT(CELL("address",'Raw Data'!N827),"\$([A-Z]+)\$[0-9]+"),""),"")</f>
        <v/>
      </c>
      <c r="O827" s="10" t="str" cm="1">
        <f t="array" aca="1" ref="O827" ca="1">IFERROR(IF(OR('Raw Data'!O827="",LEN(TRIM('Raw Data'!O827))=0),_xlfn.REGEXEXTRACT(CELL("address",'Raw Data'!O827),"\$([A-Z]+)\$[0-9]+"),""),"")</f>
        <v/>
      </c>
      <c r="P827" s="10" t="str" cm="1">
        <f t="array" aca="1" ref="P827" ca="1">IFERROR(IF(OR('Raw Data'!P827="",LEN(TRIM('Raw Data'!P827))=0),_xlfn.REGEXEXTRACT(CELL("address",'Raw Data'!P827),"\$([A-Z]+)\$[0-9]+"),""),"")</f>
        <v/>
      </c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2:25" x14ac:dyDescent="0.25">
      <c r="B828" s="10" t="str" cm="1">
        <f t="array" aca="1" ref="B828" ca="1">IFERROR(IF(OR('Raw Data'!B828="",LEN(TRIM('Raw Data'!B828))=0),_xlfn.REGEXEXTRACT(CELL("address",'Raw Data'!B828),"\$([A-Z]+)\$[0-9]+"),""),"")</f>
        <v/>
      </c>
      <c r="C828" s="10" t="str" cm="1">
        <f t="array" aca="1" ref="C828" ca="1">IFERROR(IF(OR('Raw Data'!C828="",LEN(TRIM('Raw Data'!C828))=0),_xlfn.REGEXEXTRACT(CELL("address",'Raw Data'!C828),"\$([A-Z]+)\$[0-9]+"),""),"")</f>
        <v/>
      </c>
      <c r="D828" s="10" t="str" cm="1">
        <f t="array" aca="1" ref="D828" ca="1">IFERROR(IF(OR('Raw Data'!D828="",LEN(TRIM('Raw Data'!D828))=0),_xlfn.REGEXEXTRACT(CELL("address",'Raw Data'!D828),"\$([A-Z]+)\$[0-9]+"),""),"")</f>
        <v/>
      </c>
      <c r="E828" s="10" t="str" cm="1">
        <f t="array" aca="1" ref="E828" ca="1">IFERROR(IF(OR('Raw Data'!E828="",LEN(TRIM('Raw Data'!E828))=0),_xlfn.REGEXEXTRACT(CELL("address",'Raw Data'!E828),"\$([A-Z]+)\$[0-9]+"),""),"")</f>
        <v/>
      </c>
      <c r="F828" s="10" t="str" cm="1">
        <f t="array" aca="1" ref="F828" ca="1">IFERROR(IF(OR('Raw Data'!F828="",LEN(TRIM('Raw Data'!F828))=0),_xlfn.REGEXEXTRACT(CELL("address",'Raw Data'!F828),"\$([A-Z]+)\$[0-9]+"),""),"")</f>
        <v/>
      </c>
      <c r="G828" s="10" t="str" cm="1">
        <f t="array" aca="1" ref="G828" ca="1">IFERROR(IF(OR('Raw Data'!G828="",LEN(TRIM('Raw Data'!G828))=0),_xlfn.REGEXEXTRACT(CELL("address",'Raw Data'!G828),"\$([A-Z]+)\$[0-9]+"),""),"")</f>
        <v/>
      </c>
      <c r="H828" s="10" t="str" cm="1">
        <f t="array" aca="1" ref="H828" ca="1">IFERROR(IF(OR('Raw Data'!H828="",LEN(TRIM('Raw Data'!H828))=0),_xlfn.REGEXEXTRACT(CELL("address",'Raw Data'!H828),"\$([A-Z]+)\$[0-9]+"),""),"")</f>
        <v/>
      </c>
      <c r="I828" s="10" t="str" cm="1">
        <f t="array" aca="1" ref="I828" ca="1">IFERROR(IF(OR('Raw Data'!I828="",LEN(TRIM('Raw Data'!I828))=0),_xlfn.REGEXEXTRACT(CELL("address",'Raw Data'!I828),"\$([A-Z]+)\$[0-9]+"),""),"")</f>
        <v/>
      </c>
      <c r="J828" s="10" t="str" cm="1">
        <f t="array" aca="1" ref="J828" ca="1">IFERROR(IF(OR('Raw Data'!J828="",LEN(TRIM('Raw Data'!J828))=0),_xlfn.REGEXEXTRACT(CELL("address",'Raw Data'!J828),"\$([A-Z]+)\$[0-9]+"),""),"")</f>
        <v/>
      </c>
      <c r="K828" s="10" t="str" cm="1">
        <f t="array" aca="1" ref="K828" ca="1">IFERROR(IF(OR('Raw Data'!K828="",LEN(TRIM('Raw Data'!K828))=0),_xlfn.REGEXEXTRACT(CELL("address",'Raw Data'!K828),"\$([A-Z]+)\$[0-9]+"),""),"")</f>
        <v/>
      </c>
      <c r="L828" s="10" t="str" cm="1">
        <f t="array" aca="1" ref="L828" ca="1">IFERROR(IF(OR('Raw Data'!L828="",LEN(TRIM('Raw Data'!L828))=0),_xlfn.REGEXEXTRACT(CELL("address",'Raw Data'!L828),"\$([A-Z]+)\$[0-9]+"),""),"")</f>
        <v/>
      </c>
      <c r="M828" s="10" t="str" cm="1">
        <f t="array" aca="1" ref="M828" ca="1">IFERROR(IF(OR('Raw Data'!M828="",LEN(TRIM('Raw Data'!M828))=0),_xlfn.REGEXEXTRACT(CELL("address",'Raw Data'!M828),"\$([A-Z]+)\$[0-9]+"),""),"")</f>
        <v/>
      </c>
      <c r="N828" s="10" t="str" cm="1">
        <f t="array" aca="1" ref="N828" ca="1">IFERROR(IF(OR('Raw Data'!N828="",LEN(TRIM('Raw Data'!N828))=0),_xlfn.REGEXEXTRACT(CELL("address",'Raw Data'!N828),"\$([A-Z]+)\$[0-9]+"),""),"")</f>
        <v/>
      </c>
      <c r="O828" s="10" t="str" cm="1">
        <f t="array" aca="1" ref="O828" ca="1">IFERROR(IF(OR('Raw Data'!O828="",LEN(TRIM('Raw Data'!O828))=0),_xlfn.REGEXEXTRACT(CELL("address",'Raw Data'!O828),"\$([A-Z]+)\$[0-9]+"),""),"")</f>
        <v/>
      </c>
      <c r="P828" s="10" t="str" cm="1">
        <f t="array" aca="1" ref="P828" ca="1">IFERROR(IF(OR('Raw Data'!P828="",LEN(TRIM('Raw Data'!P828))=0),_xlfn.REGEXEXTRACT(CELL("address",'Raw Data'!P828),"\$([A-Z]+)\$[0-9]+"),""),"")</f>
        <v/>
      </c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2:25" x14ac:dyDescent="0.25">
      <c r="B829" s="10" t="str" cm="1">
        <f t="array" aca="1" ref="B829" ca="1">IFERROR(IF(OR('Raw Data'!B829="",LEN(TRIM('Raw Data'!B829))=0),_xlfn.REGEXEXTRACT(CELL("address",'Raw Data'!B829),"\$([A-Z]+)\$[0-9]+"),""),"")</f>
        <v/>
      </c>
      <c r="C829" s="10" t="str" cm="1">
        <f t="array" aca="1" ref="C829" ca="1">IFERROR(IF(OR('Raw Data'!C829="",LEN(TRIM('Raw Data'!C829))=0),_xlfn.REGEXEXTRACT(CELL("address",'Raw Data'!C829),"\$([A-Z]+)\$[0-9]+"),""),"")</f>
        <v/>
      </c>
      <c r="D829" s="10" t="str" cm="1">
        <f t="array" aca="1" ref="D829" ca="1">IFERROR(IF(OR('Raw Data'!D829="",LEN(TRIM('Raw Data'!D829))=0),_xlfn.REGEXEXTRACT(CELL("address",'Raw Data'!D829),"\$([A-Z]+)\$[0-9]+"),""),"")</f>
        <v/>
      </c>
      <c r="E829" s="10" t="str" cm="1">
        <f t="array" aca="1" ref="E829" ca="1">IFERROR(IF(OR('Raw Data'!E829="",LEN(TRIM('Raw Data'!E829))=0),_xlfn.REGEXEXTRACT(CELL("address",'Raw Data'!E829),"\$([A-Z]+)\$[0-9]+"),""),"")</f>
        <v/>
      </c>
      <c r="F829" s="10" t="str" cm="1">
        <f t="array" aca="1" ref="F829" ca="1">IFERROR(IF(OR('Raw Data'!F829="",LEN(TRIM('Raw Data'!F829))=0),_xlfn.REGEXEXTRACT(CELL("address",'Raw Data'!F829),"\$([A-Z]+)\$[0-9]+"),""),"")</f>
        <v/>
      </c>
      <c r="G829" s="10" t="str" cm="1">
        <f t="array" aca="1" ref="G829" ca="1">IFERROR(IF(OR('Raw Data'!G829="",LEN(TRIM('Raw Data'!G829))=0),_xlfn.REGEXEXTRACT(CELL("address",'Raw Data'!G829),"\$([A-Z]+)\$[0-9]+"),""),"")</f>
        <v/>
      </c>
      <c r="H829" s="10" t="str" cm="1">
        <f t="array" aca="1" ref="H829" ca="1">IFERROR(IF(OR('Raw Data'!H829="",LEN(TRIM('Raw Data'!H829))=0),_xlfn.REGEXEXTRACT(CELL("address",'Raw Data'!H829),"\$([A-Z]+)\$[0-9]+"),""),"")</f>
        <v/>
      </c>
      <c r="I829" s="10" t="str" cm="1">
        <f t="array" aca="1" ref="I829" ca="1">IFERROR(IF(OR('Raw Data'!I829="",LEN(TRIM('Raw Data'!I829))=0),_xlfn.REGEXEXTRACT(CELL("address",'Raw Data'!I829),"\$([A-Z]+)\$[0-9]+"),""),"")</f>
        <v/>
      </c>
      <c r="J829" s="10" t="str" cm="1">
        <f t="array" aca="1" ref="J829" ca="1">IFERROR(IF(OR('Raw Data'!J829="",LEN(TRIM('Raw Data'!J829))=0),_xlfn.REGEXEXTRACT(CELL("address",'Raw Data'!J829),"\$([A-Z]+)\$[0-9]+"),""),"")</f>
        <v/>
      </c>
      <c r="K829" s="10" t="str" cm="1">
        <f t="array" aca="1" ref="K829" ca="1">IFERROR(IF(OR('Raw Data'!K829="",LEN(TRIM('Raw Data'!K829))=0),_xlfn.REGEXEXTRACT(CELL("address",'Raw Data'!K829),"\$([A-Z]+)\$[0-9]+"),""),"")</f>
        <v/>
      </c>
      <c r="L829" s="10" t="str" cm="1">
        <f t="array" aca="1" ref="L829" ca="1">IFERROR(IF(OR('Raw Data'!L829="",LEN(TRIM('Raw Data'!L829))=0),_xlfn.REGEXEXTRACT(CELL("address",'Raw Data'!L829),"\$([A-Z]+)\$[0-9]+"),""),"")</f>
        <v/>
      </c>
      <c r="M829" s="10" t="str" cm="1">
        <f t="array" aca="1" ref="M829" ca="1">IFERROR(IF(OR('Raw Data'!M829="",LEN(TRIM('Raw Data'!M829))=0),_xlfn.REGEXEXTRACT(CELL("address",'Raw Data'!M829),"\$([A-Z]+)\$[0-9]+"),""),"")</f>
        <v/>
      </c>
      <c r="N829" s="10" t="str" cm="1">
        <f t="array" aca="1" ref="N829" ca="1">IFERROR(IF(OR('Raw Data'!N829="",LEN(TRIM('Raw Data'!N829))=0),_xlfn.REGEXEXTRACT(CELL("address",'Raw Data'!N829),"\$([A-Z]+)\$[0-9]+"),""),"")</f>
        <v/>
      </c>
      <c r="O829" s="10" t="str" cm="1">
        <f t="array" aca="1" ref="O829" ca="1">IFERROR(IF(OR('Raw Data'!O829="",LEN(TRIM('Raw Data'!O829))=0),_xlfn.REGEXEXTRACT(CELL("address",'Raw Data'!O829),"\$([A-Z]+)\$[0-9]+"),""),"")</f>
        <v/>
      </c>
      <c r="P829" s="10" t="str" cm="1">
        <f t="array" aca="1" ref="P829" ca="1">IFERROR(IF(OR('Raw Data'!P829="",LEN(TRIM('Raw Data'!P829))=0),_xlfn.REGEXEXTRACT(CELL("address",'Raw Data'!P829),"\$([A-Z]+)\$[0-9]+"),""),"")</f>
        <v/>
      </c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2:25" x14ac:dyDescent="0.25">
      <c r="B830" s="10" t="str" cm="1">
        <f t="array" aca="1" ref="B830" ca="1">IFERROR(IF(OR('Raw Data'!B830="",LEN(TRIM('Raw Data'!B830))=0),_xlfn.REGEXEXTRACT(CELL("address",'Raw Data'!B830),"\$([A-Z]+)\$[0-9]+"),""),"")</f>
        <v/>
      </c>
      <c r="C830" s="10" t="str" cm="1">
        <f t="array" aca="1" ref="C830" ca="1">IFERROR(IF(OR('Raw Data'!C830="",LEN(TRIM('Raw Data'!C830))=0),_xlfn.REGEXEXTRACT(CELL("address",'Raw Data'!C830),"\$([A-Z]+)\$[0-9]+"),""),"")</f>
        <v/>
      </c>
      <c r="D830" s="10" t="str" cm="1">
        <f t="array" aca="1" ref="D830" ca="1">IFERROR(IF(OR('Raw Data'!D830="",LEN(TRIM('Raw Data'!D830))=0),_xlfn.REGEXEXTRACT(CELL("address",'Raw Data'!D830),"\$([A-Z]+)\$[0-9]+"),""),"")</f>
        <v/>
      </c>
      <c r="E830" s="10" t="str" cm="1">
        <f t="array" aca="1" ref="E830" ca="1">IFERROR(IF(OR('Raw Data'!E830="",LEN(TRIM('Raw Data'!E830))=0),_xlfn.REGEXEXTRACT(CELL("address",'Raw Data'!E830),"\$([A-Z]+)\$[0-9]+"),""),"")</f>
        <v/>
      </c>
      <c r="F830" s="10" t="str" cm="1">
        <f t="array" aca="1" ref="F830" ca="1">IFERROR(IF(OR('Raw Data'!F830="",LEN(TRIM('Raw Data'!F830))=0),_xlfn.REGEXEXTRACT(CELL("address",'Raw Data'!F830),"\$([A-Z]+)\$[0-9]+"),""),"")</f>
        <v/>
      </c>
      <c r="G830" s="10" t="str" cm="1">
        <f t="array" aca="1" ref="G830" ca="1">IFERROR(IF(OR('Raw Data'!G830="",LEN(TRIM('Raw Data'!G830))=0),_xlfn.REGEXEXTRACT(CELL("address",'Raw Data'!G830),"\$([A-Z]+)\$[0-9]+"),""),"")</f>
        <v/>
      </c>
      <c r="H830" s="10" t="str" cm="1">
        <f t="array" aca="1" ref="H830" ca="1">IFERROR(IF(OR('Raw Data'!H830="",LEN(TRIM('Raw Data'!H830))=0),_xlfn.REGEXEXTRACT(CELL("address",'Raw Data'!H830),"\$([A-Z]+)\$[0-9]+"),""),"")</f>
        <v/>
      </c>
      <c r="I830" s="10" t="str" cm="1">
        <f t="array" aca="1" ref="I830" ca="1">IFERROR(IF(OR('Raw Data'!I830="",LEN(TRIM('Raw Data'!I830))=0),_xlfn.REGEXEXTRACT(CELL("address",'Raw Data'!I830),"\$([A-Z]+)\$[0-9]+"),""),"")</f>
        <v/>
      </c>
      <c r="J830" s="10" t="str" cm="1">
        <f t="array" aca="1" ref="J830" ca="1">IFERROR(IF(OR('Raw Data'!J830="",LEN(TRIM('Raw Data'!J830))=0),_xlfn.REGEXEXTRACT(CELL("address",'Raw Data'!J830),"\$([A-Z]+)\$[0-9]+"),""),"")</f>
        <v/>
      </c>
      <c r="K830" s="10" t="str" cm="1">
        <f t="array" aca="1" ref="K830" ca="1">IFERROR(IF(OR('Raw Data'!K830="",LEN(TRIM('Raw Data'!K830))=0),_xlfn.REGEXEXTRACT(CELL("address",'Raw Data'!K830),"\$([A-Z]+)\$[0-9]+"),""),"")</f>
        <v/>
      </c>
      <c r="L830" s="10" t="str" cm="1">
        <f t="array" aca="1" ref="L830" ca="1">IFERROR(IF(OR('Raw Data'!L830="",LEN(TRIM('Raw Data'!L830))=0),_xlfn.REGEXEXTRACT(CELL("address",'Raw Data'!L830),"\$([A-Z]+)\$[0-9]+"),""),"")</f>
        <v/>
      </c>
      <c r="M830" s="10" t="str" cm="1">
        <f t="array" aca="1" ref="M830" ca="1">IFERROR(IF(OR('Raw Data'!M830="",LEN(TRIM('Raw Data'!M830))=0),_xlfn.REGEXEXTRACT(CELL("address",'Raw Data'!M830),"\$([A-Z]+)\$[0-9]+"),""),"")</f>
        <v/>
      </c>
      <c r="N830" s="10" t="str" cm="1">
        <f t="array" aca="1" ref="N830" ca="1">IFERROR(IF(OR('Raw Data'!N830="",LEN(TRIM('Raw Data'!N830))=0),_xlfn.REGEXEXTRACT(CELL("address",'Raw Data'!N830),"\$([A-Z]+)\$[0-9]+"),""),"")</f>
        <v/>
      </c>
      <c r="O830" s="10" t="str" cm="1">
        <f t="array" aca="1" ref="O830" ca="1">IFERROR(IF(OR('Raw Data'!O830="",LEN(TRIM('Raw Data'!O830))=0),_xlfn.REGEXEXTRACT(CELL("address",'Raw Data'!O830),"\$([A-Z]+)\$[0-9]+"),""),"")</f>
        <v/>
      </c>
      <c r="P830" s="10" t="str" cm="1">
        <f t="array" aca="1" ref="P830" ca="1">IFERROR(IF(OR('Raw Data'!P830="",LEN(TRIM('Raw Data'!P830))=0),_xlfn.REGEXEXTRACT(CELL("address",'Raw Data'!P830),"\$([A-Z]+)\$[0-9]+"),""),"")</f>
        <v/>
      </c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2:25" x14ac:dyDescent="0.25">
      <c r="B831" s="10" t="str" cm="1">
        <f t="array" aca="1" ref="B831" ca="1">IFERROR(IF(OR('Raw Data'!B831="",LEN(TRIM('Raw Data'!B831))=0),_xlfn.REGEXEXTRACT(CELL("address",'Raw Data'!B831),"\$([A-Z]+)\$[0-9]+"),""),"")</f>
        <v/>
      </c>
      <c r="C831" s="10" t="str" cm="1">
        <f t="array" aca="1" ref="C831" ca="1">IFERROR(IF(OR('Raw Data'!C831="",LEN(TRIM('Raw Data'!C831))=0),_xlfn.REGEXEXTRACT(CELL("address",'Raw Data'!C831),"\$([A-Z]+)\$[0-9]+"),""),"")</f>
        <v/>
      </c>
      <c r="D831" s="10" t="str" cm="1">
        <f t="array" aca="1" ref="D831" ca="1">IFERROR(IF(OR('Raw Data'!D831="",LEN(TRIM('Raw Data'!D831))=0),_xlfn.REGEXEXTRACT(CELL("address",'Raw Data'!D831),"\$([A-Z]+)\$[0-9]+"),""),"")</f>
        <v/>
      </c>
      <c r="E831" s="10" t="str" cm="1">
        <f t="array" aca="1" ref="E831" ca="1">IFERROR(IF(OR('Raw Data'!E831="",LEN(TRIM('Raw Data'!E831))=0),_xlfn.REGEXEXTRACT(CELL("address",'Raw Data'!E831),"\$([A-Z]+)\$[0-9]+"),""),"")</f>
        <v/>
      </c>
      <c r="F831" s="10" t="str" cm="1">
        <f t="array" aca="1" ref="F831" ca="1">IFERROR(IF(OR('Raw Data'!F831="",LEN(TRIM('Raw Data'!F831))=0),_xlfn.REGEXEXTRACT(CELL("address",'Raw Data'!F831),"\$([A-Z]+)\$[0-9]+"),""),"")</f>
        <v/>
      </c>
      <c r="G831" s="10" t="str" cm="1">
        <f t="array" aca="1" ref="G831" ca="1">IFERROR(IF(OR('Raw Data'!G831="",LEN(TRIM('Raw Data'!G831))=0),_xlfn.REGEXEXTRACT(CELL("address",'Raw Data'!G831),"\$([A-Z]+)\$[0-9]+"),""),"")</f>
        <v/>
      </c>
      <c r="H831" s="10" t="str" cm="1">
        <f t="array" aca="1" ref="H831" ca="1">IFERROR(IF(OR('Raw Data'!H831="",LEN(TRIM('Raw Data'!H831))=0),_xlfn.REGEXEXTRACT(CELL("address",'Raw Data'!H831),"\$([A-Z]+)\$[0-9]+"),""),"")</f>
        <v/>
      </c>
      <c r="I831" s="10" t="str" cm="1">
        <f t="array" aca="1" ref="I831" ca="1">IFERROR(IF(OR('Raw Data'!I831="",LEN(TRIM('Raw Data'!I831))=0),_xlfn.REGEXEXTRACT(CELL("address",'Raw Data'!I831),"\$([A-Z]+)\$[0-9]+"),""),"")</f>
        <v/>
      </c>
      <c r="J831" s="10" t="str" cm="1">
        <f t="array" aca="1" ref="J831" ca="1">IFERROR(IF(OR('Raw Data'!J831="",LEN(TRIM('Raw Data'!J831))=0),_xlfn.REGEXEXTRACT(CELL("address",'Raw Data'!J831),"\$([A-Z]+)\$[0-9]+"),""),"")</f>
        <v/>
      </c>
      <c r="K831" s="10" t="str" cm="1">
        <f t="array" aca="1" ref="K831" ca="1">IFERROR(IF(OR('Raw Data'!K831="",LEN(TRIM('Raw Data'!K831))=0),_xlfn.REGEXEXTRACT(CELL("address",'Raw Data'!K831),"\$([A-Z]+)\$[0-9]+"),""),"")</f>
        <v/>
      </c>
      <c r="L831" s="10" t="str" cm="1">
        <f t="array" aca="1" ref="L831" ca="1">IFERROR(IF(OR('Raw Data'!L831="",LEN(TRIM('Raw Data'!L831))=0),_xlfn.REGEXEXTRACT(CELL("address",'Raw Data'!L831),"\$([A-Z]+)\$[0-9]+"),""),"")</f>
        <v/>
      </c>
      <c r="M831" s="10" t="str" cm="1">
        <f t="array" aca="1" ref="M831" ca="1">IFERROR(IF(OR('Raw Data'!M831="",LEN(TRIM('Raw Data'!M831))=0),_xlfn.REGEXEXTRACT(CELL("address",'Raw Data'!M831),"\$([A-Z]+)\$[0-9]+"),""),"")</f>
        <v/>
      </c>
      <c r="N831" s="10" t="str" cm="1">
        <f t="array" aca="1" ref="N831" ca="1">IFERROR(IF(OR('Raw Data'!N831="",LEN(TRIM('Raw Data'!N831))=0),_xlfn.REGEXEXTRACT(CELL("address",'Raw Data'!N831),"\$([A-Z]+)\$[0-9]+"),""),"")</f>
        <v/>
      </c>
      <c r="O831" s="10" t="str" cm="1">
        <f t="array" aca="1" ref="O831" ca="1">IFERROR(IF(OR('Raw Data'!O831="",LEN(TRIM('Raw Data'!O831))=0),_xlfn.REGEXEXTRACT(CELL("address",'Raw Data'!O831),"\$([A-Z]+)\$[0-9]+"),""),"")</f>
        <v/>
      </c>
      <c r="P831" s="10" t="str" cm="1">
        <f t="array" aca="1" ref="P831" ca="1">IFERROR(IF(OR('Raw Data'!P831="",LEN(TRIM('Raw Data'!P831))=0),_xlfn.REGEXEXTRACT(CELL("address",'Raw Data'!P831),"\$([A-Z]+)\$[0-9]+"),""),"")</f>
        <v/>
      </c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2:25" x14ac:dyDescent="0.25">
      <c r="B832" s="10" t="str" cm="1">
        <f t="array" aca="1" ref="B832" ca="1">IFERROR(IF(OR('Raw Data'!B832="",LEN(TRIM('Raw Data'!B832))=0),_xlfn.REGEXEXTRACT(CELL("address",'Raw Data'!B832),"\$([A-Z]+)\$[0-9]+"),""),"")</f>
        <v/>
      </c>
      <c r="C832" s="10" t="str" cm="1">
        <f t="array" aca="1" ref="C832" ca="1">IFERROR(IF(OR('Raw Data'!C832="",LEN(TRIM('Raw Data'!C832))=0),_xlfn.REGEXEXTRACT(CELL("address",'Raw Data'!C832),"\$([A-Z]+)\$[0-9]+"),""),"")</f>
        <v/>
      </c>
      <c r="D832" s="10" t="str" cm="1">
        <f t="array" aca="1" ref="D832" ca="1">IFERROR(IF(OR('Raw Data'!D832="",LEN(TRIM('Raw Data'!D832))=0),_xlfn.REGEXEXTRACT(CELL("address",'Raw Data'!D832),"\$([A-Z]+)\$[0-9]+"),""),"")</f>
        <v/>
      </c>
      <c r="E832" s="10" t="str" cm="1">
        <f t="array" aca="1" ref="E832" ca="1">IFERROR(IF(OR('Raw Data'!E832="",LEN(TRIM('Raw Data'!E832))=0),_xlfn.REGEXEXTRACT(CELL("address",'Raw Data'!E832),"\$([A-Z]+)\$[0-9]+"),""),"")</f>
        <v/>
      </c>
      <c r="F832" s="10" t="str" cm="1">
        <f t="array" aca="1" ref="F832" ca="1">IFERROR(IF(OR('Raw Data'!F832="",LEN(TRIM('Raw Data'!F832))=0),_xlfn.REGEXEXTRACT(CELL("address",'Raw Data'!F832),"\$([A-Z]+)\$[0-9]+"),""),"")</f>
        <v/>
      </c>
      <c r="G832" s="10" t="str" cm="1">
        <f t="array" aca="1" ref="G832" ca="1">IFERROR(IF(OR('Raw Data'!G832="",LEN(TRIM('Raw Data'!G832))=0),_xlfn.REGEXEXTRACT(CELL("address",'Raw Data'!G832),"\$([A-Z]+)\$[0-9]+"),""),"")</f>
        <v/>
      </c>
      <c r="H832" s="10" t="str" cm="1">
        <f t="array" aca="1" ref="H832" ca="1">IFERROR(IF(OR('Raw Data'!H832="",LEN(TRIM('Raw Data'!H832))=0),_xlfn.REGEXEXTRACT(CELL("address",'Raw Data'!H832),"\$([A-Z]+)\$[0-9]+"),""),"")</f>
        <v/>
      </c>
      <c r="I832" s="10" t="str" cm="1">
        <f t="array" aca="1" ref="I832" ca="1">IFERROR(IF(OR('Raw Data'!I832="",LEN(TRIM('Raw Data'!I832))=0),_xlfn.REGEXEXTRACT(CELL("address",'Raw Data'!I832),"\$([A-Z]+)\$[0-9]+"),""),"")</f>
        <v/>
      </c>
      <c r="J832" s="10" t="str" cm="1">
        <f t="array" aca="1" ref="J832" ca="1">IFERROR(IF(OR('Raw Data'!J832="",LEN(TRIM('Raw Data'!J832))=0),_xlfn.REGEXEXTRACT(CELL("address",'Raw Data'!J832),"\$([A-Z]+)\$[0-9]+"),""),"")</f>
        <v/>
      </c>
      <c r="K832" s="10" t="str" cm="1">
        <f t="array" aca="1" ref="K832" ca="1">IFERROR(IF(OR('Raw Data'!K832="",LEN(TRIM('Raw Data'!K832))=0),_xlfn.REGEXEXTRACT(CELL("address",'Raw Data'!K832),"\$([A-Z]+)\$[0-9]+"),""),"")</f>
        <v/>
      </c>
      <c r="L832" s="10" t="str" cm="1">
        <f t="array" aca="1" ref="L832" ca="1">IFERROR(IF(OR('Raw Data'!L832="",LEN(TRIM('Raw Data'!L832))=0),_xlfn.REGEXEXTRACT(CELL("address",'Raw Data'!L832),"\$([A-Z]+)\$[0-9]+"),""),"")</f>
        <v/>
      </c>
      <c r="M832" s="10" t="str" cm="1">
        <f t="array" aca="1" ref="M832" ca="1">IFERROR(IF(OR('Raw Data'!M832="",LEN(TRIM('Raw Data'!M832))=0),_xlfn.REGEXEXTRACT(CELL("address",'Raw Data'!M832),"\$([A-Z]+)\$[0-9]+"),""),"")</f>
        <v/>
      </c>
      <c r="N832" s="10" t="str" cm="1">
        <f t="array" aca="1" ref="N832" ca="1">IFERROR(IF(OR('Raw Data'!N832="",LEN(TRIM('Raw Data'!N832))=0),_xlfn.REGEXEXTRACT(CELL("address",'Raw Data'!N832),"\$([A-Z]+)\$[0-9]+"),""),"")</f>
        <v/>
      </c>
      <c r="O832" s="10" t="str" cm="1">
        <f t="array" aca="1" ref="O832" ca="1">IFERROR(IF(OR('Raw Data'!O832="",LEN(TRIM('Raw Data'!O832))=0),_xlfn.REGEXEXTRACT(CELL("address",'Raw Data'!O832),"\$([A-Z]+)\$[0-9]+"),""),"")</f>
        <v/>
      </c>
      <c r="P832" s="10" t="str" cm="1">
        <f t="array" aca="1" ref="P832" ca="1">IFERROR(IF(OR('Raw Data'!P832="",LEN(TRIM('Raw Data'!P832))=0),_xlfn.REGEXEXTRACT(CELL("address",'Raw Data'!P832),"\$([A-Z]+)\$[0-9]+"),""),"")</f>
        <v/>
      </c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2:25" x14ac:dyDescent="0.25">
      <c r="B833" s="10" t="str" cm="1">
        <f t="array" aca="1" ref="B833" ca="1">IFERROR(IF(OR('Raw Data'!B833="",LEN(TRIM('Raw Data'!B833))=0),_xlfn.REGEXEXTRACT(CELL("address",'Raw Data'!B833),"\$([A-Z]+)\$[0-9]+"),""),"")</f>
        <v/>
      </c>
      <c r="C833" s="10" t="str" cm="1">
        <f t="array" aca="1" ref="C833" ca="1">IFERROR(IF(OR('Raw Data'!C833="",LEN(TRIM('Raw Data'!C833))=0),_xlfn.REGEXEXTRACT(CELL("address",'Raw Data'!C833),"\$([A-Z]+)\$[0-9]+"),""),"")</f>
        <v/>
      </c>
      <c r="D833" s="10" t="str" cm="1">
        <f t="array" aca="1" ref="D833" ca="1">IFERROR(IF(OR('Raw Data'!D833="",LEN(TRIM('Raw Data'!D833))=0),_xlfn.REGEXEXTRACT(CELL("address",'Raw Data'!D833),"\$([A-Z]+)\$[0-9]+"),""),"")</f>
        <v/>
      </c>
      <c r="E833" s="10" t="str" cm="1">
        <f t="array" aca="1" ref="E833" ca="1">IFERROR(IF(OR('Raw Data'!E833="",LEN(TRIM('Raw Data'!E833))=0),_xlfn.REGEXEXTRACT(CELL("address",'Raw Data'!E833),"\$([A-Z]+)\$[0-9]+"),""),"")</f>
        <v/>
      </c>
      <c r="F833" s="10" t="str" cm="1">
        <f t="array" aca="1" ref="F833" ca="1">IFERROR(IF(OR('Raw Data'!F833="",LEN(TRIM('Raw Data'!F833))=0),_xlfn.REGEXEXTRACT(CELL("address",'Raw Data'!F833),"\$([A-Z]+)\$[0-9]+"),""),"")</f>
        <v/>
      </c>
      <c r="G833" s="10" t="str" cm="1">
        <f t="array" aca="1" ref="G833" ca="1">IFERROR(IF(OR('Raw Data'!G833="",LEN(TRIM('Raw Data'!G833))=0),_xlfn.REGEXEXTRACT(CELL("address",'Raw Data'!G833),"\$([A-Z]+)\$[0-9]+"),""),"")</f>
        <v/>
      </c>
      <c r="H833" s="10" t="str" cm="1">
        <f t="array" aca="1" ref="H833" ca="1">IFERROR(IF(OR('Raw Data'!H833="",LEN(TRIM('Raw Data'!H833))=0),_xlfn.REGEXEXTRACT(CELL("address",'Raw Data'!H833),"\$([A-Z]+)\$[0-9]+"),""),"")</f>
        <v/>
      </c>
      <c r="I833" s="10" t="str" cm="1">
        <f t="array" aca="1" ref="I833" ca="1">IFERROR(IF(OR('Raw Data'!I833="",LEN(TRIM('Raw Data'!I833))=0),_xlfn.REGEXEXTRACT(CELL("address",'Raw Data'!I833),"\$([A-Z]+)\$[0-9]+"),""),"")</f>
        <v/>
      </c>
      <c r="J833" s="10" t="str" cm="1">
        <f t="array" aca="1" ref="J833" ca="1">IFERROR(IF(OR('Raw Data'!J833="",LEN(TRIM('Raw Data'!J833))=0),_xlfn.REGEXEXTRACT(CELL("address",'Raw Data'!J833),"\$([A-Z]+)\$[0-9]+"),""),"")</f>
        <v/>
      </c>
      <c r="K833" s="10" t="str" cm="1">
        <f t="array" aca="1" ref="K833" ca="1">IFERROR(IF(OR('Raw Data'!K833="",LEN(TRIM('Raw Data'!K833))=0),_xlfn.REGEXEXTRACT(CELL("address",'Raw Data'!K833),"\$([A-Z]+)\$[0-9]+"),""),"")</f>
        <v/>
      </c>
      <c r="L833" s="10" t="str" cm="1">
        <f t="array" aca="1" ref="L833" ca="1">IFERROR(IF(OR('Raw Data'!L833="",LEN(TRIM('Raw Data'!L833))=0),_xlfn.REGEXEXTRACT(CELL("address",'Raw Data'!L833),"\$([A-Z]+)\$[0-9]+"),""),"")</f>
        <v/>
      </c>
      <c r="M833" s="10" t="str" cm="1">
        <f t="array" aca="1" ref="M833" ca="1">IFERROR(IF(OR('Raw Data'!M833="",LEN(TRIM('Raw Data'!M833))=0),_xlfn.REGEXEXTRACT(CELL("address",'Raw Data'!M833),"\$([A-Z]+)\$[0-9]+"),""),"")</f>
        <v/>
      </c>
      <c r="N833" s="10" t="str" cm="1">
        <f t="array" aca="1" ref="N833" ca="1">IFERROR(IF(OR('Raw Data'!N833="",LEN(TRIM('Raw Data'!N833))=0),_xlfn.REGEXEXTRACT(CELL("address",'Raw Data'!N833),"\$([A-Z]+)\$[0-9]+"),""),"")</f>
        <v/>
      </c>
      <c r="O833" s="10" t="str" cm="1">
        <f t="array" aca="1" ref="O833" ca="1">IFERROR(IF(OR('Raw Data'!O833="",LEN(TRIM('Raw Data'!O833))=0),_xlfn.REGEXEXTRACT(CELL("address",'Raw Data'!O833),"\$([A-Z]+)\$[0-9]+"),""),"")</f>
        <v/>
      </c>
      <c r="P833" s="10" t="str" cm="1">
        <f t="array" aca="1" ref="P833" ca="1">IFERROR(IF(OR('Raw Data'!P833="",LEN(TRIM('Raw Data'!P833))=0),_xlfn.REGEXEXTRACT(CELL("address",'Raw Data'!P833),"\$([A-Z]+)\$[0-9]+"),""),"")</f>
        <v/>
      </c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2:25" x14ac:dyDescent="0.25">
      <c r="B834" s="10" t="str" cm="1">
        <f t="array" aca="1" ref="B834" ca="1">IFERROR(IF(OR('Raw Data'!B834="",LEN(TRIM('Raw Data'!B834))=0),_xlfn.REGEXEXTRACT(CELL("address",'Raw Data'!B834),"\$([A-Z]+)\$[0-9]+"),""),"")</f>
        <v/>
      </c>
      <c r="C834" s="10" t="str" cm="1">
        <f t="array" aca="1" ref="C834" ca="1">IFERROR(IF(OR('Raw Data'!C834="",LEN(TRIM('Raw Data'!C834))=0),_xlfn.REGEXEXTRACT(CELL("address",'Raw Data'!C834),"\$([A-Z]+)\$[0-9]+"),""),"")</f>
        <v/>
      </c>
      <c r="D834" s="10" t="str" cm="1">
        <f t="array" aca="1" ref="D834" ca="1">IFERROR(IF(OR('Raw Data'!D834="",LEN(TRIM('Raw Data'!D834))=0),_xlfn.REGEXEXTRACT(CELL("address",'Raw Data'!D834),"\$([A-Z]+)\$[0-9]+"),""),"")</f>
        <v/>
      </c>
      <c r="E834" s="10" t="str" cm="1">
        <f t="array" aca="1" ref="E834" ca="1">IFERROR(IF(OR('Raw Data'!E834="",LEN(TRIM('Raw Data'!E834))=0),_xlfn.REGEXEXTRACT(CELL("address",'Raw Data'!E834),"\$([A-Z]+)\$[0-9]+"),""),"")</f>
        <v/>
      </c>
      <c r="F834" s="10" t="str" cm="1">
        <f t="array" aca="1" ref="F834" ca="1">IFERROR(IF(OR('Raw Data'!F834="",LEN(TRIM('Raw Data'!F834))=0),_xlfn.REGEXEXTRACT(CELL("address",'Raw Data'!F834),"\$([A-Z]+)\$[0-9]+"),""),"")</f>
        <v/>
      </c>
      <c r="G834" s="10" t="str" cm="1">
        <f t="array" aca="1" ref="G834" ca="1">IFERROR(IF(OR('Raw Data'!G834="",LEN(TRIM('Raw Data'!G834))=0),_xlfn.REGEXEXTRACT(CELL("address",'Raw Data'!G834),"\$([A-Z]+)\$[0-9]+"),""),"")</f>
        <v/>
      </c>
      <c r="H834" s="10" t="str" cm="1">
        <f t="array" aca="1" ref="H834" ca="1">IFERROR(IF(OR('Raw Data'!H834="",LEN(TRIM('Raw Data'!H834))=0),_xlfn.REGEXEXTRACT(CELL("address",'Raw Data'!H834),"\$([A-Z]+)\$[0-9]+"),""),"")</f>
        <v/>
      </c>
      <c r="I834" s="10" t="str" cm="1">
        <f t="array" aca="1" ref="I834" ca="1">IFERROR(IF(OR('Raw Data'!I834="",LEN(TRIM('Raw Data'!I834))=0),_xlfn.REGEXEXTRACT(CELL("address",'Raw Data'!I834),"\$([A-Z]+)\$[0-9]+"),""),"")</f>
        <v/>
      </c>
      <c r="J834" s="10" t="str" cm="1">
        <f t="array" aca="1" ref="J834" ca="1">IFERROR(IF(OR('Raw Data'!J834="",LEN(TRIM('Raw Data'!J834))=0),_xlfn.REGEXEXTRACT(CELL("address",'Raw Data'!J834),"\$([A-Z]+)\$[0-9]+"),""),"")</f>
        <v/>
      </c>
      <c r="K834" s="10" t="str" cm="1">
        <f t="array" aca="1" ref="K834" ca="1">IFERROR(IF(OR('Raw Data'!K834="",LEN(TRIM('Raw Data'!K834))=0),_xlfn.REGEXEXTRACT(CELL("address",'Raw Data'!K834),"\$([A-Z]+)\$[0-9]+"),""),"")</f>
        <v/>
      </c>
      <c r="L834" s="10" t="str" cm="1">
        <f t="array" aca="1" ref="L834" ca="1">IFERROR(IF(OR('Raw Data'!L834="",LEN(TRIM('Raw Data'!L834))=0),_xlfn.REGEXEXTRACT(CELL("address",'Raw Data'!L834),"\$([A-Z]+)\$[0-9]+"),""),"")</f>
        <v/>
      </c>
      <c r="M834" s="10" t="str" cm="1">
        <f t="array" aca="1" ref="M834" ca="1">IFERROR(IF(OR('Raw Data'!M834="",LEN(TRIM('Raw Data'!M834))=0),_xlfn.REGEXEXTRACT(CELL("address",'Raw Data'!M834),"\$([A-Z]+)\$[0-9]+"),""),"")</f>
        <v/>
      </c>
      <c r="N834" s="10" t="str" cm="1">
        <f t="array" aca="1" ref="N834" ca="1">IFERROR(IF(OR('Raw Data'!N834="",LEN(TRIM('Raw Data'!N834))=0),_xlfn.REGEXEXTRACT(CELL("address",'Raw Data'!N834),"\$([A-Z]+)\$[0-9]+"),""),"")</f>
        <v/>
      </c>
      <c r="O834" s="10" t="str" cm="1">
        <f t="array" aca="1" ref="O834" ca="1">IFERROR(IF(OR('Raw Data'!O834="",LEN(TRIM('Raw Data'!O834))=0),_xlfn.REGEXEXTRACT(CELL("address",'Raw Data'!O834),"\$([A-Z]+)\$[0-9]+"),""),"")</f>
        <v/>
      </c>
      <c r="P834" s="10" t="str" cm="1">
        <f t="array" aca="1" ref="P834" ca="1">IFERROR(IF(OR('Raw Data'!P834="",LEN(TRIM('Raw Data'!P834))=0),_xlfn.REGEXEXTRACT(CELL("address",'Raw Data'!P834),"\$([A-Z]+)\$[0-9]+"),""),"")</f>
        <v/>
      </c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2:25" x14ac:dyDescent="0.25">
      <c r="B835" s="10" t="str" cm="1">
        <f t="array" aca="1" ref="B835" ca="1">IFERROR(IF(OR('Raw Data'!B835="",LEN(TRIM('Raw Data'!B835))=0),_xlfn.REGEXEXTRACT(CELL("address",'Raw Data'!B835),"\$([A-Z]+)\$[0-9]+"),""),"")</f>
        <v/>
      </c>
      <c r="C835" s="10" t="str" cm="1">
        <f t="array" aca="1" ref="C835" ca="1">IFERROR(IF(OR('Raw Data'!C835="",LEN(TRIM('Raw Data'!C835))=0),_xlfn.REGEXEXTRACT(CELL("address",'Raw Data'!C835),"\$([A-Z]+)\$[0-9]+"),""),"")</f>
        <v/>
      </c>
      <c r="D835" s="10" t="str" cm="1">
        <f t="array" aca="1" ref="D835" ca="1">IFERROR(IF(OR('Raw Data'!D835="",LEN(TRIM('Raw Data'!D835))=0),_xlfn.REGEXEXTRACT(CELL("address",'Raw Data'!D835),"\$([A-Z]+)\$[0-9]+"),""),"")</f>
        <v/>
      </c>
      <c r="E835" s="10" t="str" cm="1">
        <f t="array" aca="1" ref="E835" ca="1">IFERROR(IF(OR('Raw Data'!E835="",LEN(TRIM('Raw Data'!E835))=0),_xlfn.REGEXEXTRACT(CELL("address",'Raw Data'!E835),"\$([A-Z]+)\$[0-9]+"),""),"")</f>
        <v/>
      </c>
      <c r="F835" s="10" t="str" cm="1">
        <f t="array" aca="1" ref="F835" ca="1">IFERROR(IF(OR('Raw Data'!F835="",LEN(TRIM('Raw Data'!F835))=0),_xlfn.REGEXEXTRACT(CELL("address",'Raw Data'!F835),"\$([A-Z]+)\$[0-9]+"),""),"")</f>
        <v/>
      </c>
      <c r="G835" s="10" t="str" cm="1">
        <f t="array" aca="1" ref="G835" ca="1">IFERROR(IF(OR('Raw Data'!G835="",LEN(TRIM('Raw Data'!G835))=0),_xlfn.REGEXEXTRACT(CELL("address",'Raw Data'!G835),"\$([A-Z]+)\$[0-9]+"),""),"")</f>
        <v/>
      </c>
      <c r="H835" s="10" t="str" cm="1">
        <f t="array" aca="1" ref="H835" ca="1">IFERROR(IF(OR('Raw Data'!H835="",LEN(TRIM('Raw Data'!H835))=0),_xlfn.REGEXEXTRACT(CELL("address",'Raw Data'!H835),"\$([A-Z]+)\$[0-9]+"),""),"")</f>
        <v/>
      </c>
      <c r="I835" s="10" t="str" cm="1">
        <f t="array" aca="1" ref="I835" ca="1">IFERROR(IF(OR('Raw Data'!I835="",LEN(TRIM('Raw Data'!I835))=0),_xlfn.REGEXEXTRACT(CELL("address",'Raw Data'!I835),"\$([A-Z]+)\$[0-9]+"),""),"")</f>
        <v/>
      </c>
      <c r="J835" s="10" t="str" cm="1">
        <f t="array" aca="1" ref="J835" ca="1">IFERROR(IF(OR('Raw Data'!J835="",LEN(TRIM('Raw Data'!J835))=0),_xlfn.REGEXEXTRACT(CELL("address",'Raw Data'!J835),"\$([A-Z]+)\$[0-9]+"),""),"")</f>
        <v/>
      </c>
      <c r="K835" s="10" t="str" cm="1">
        <f t="array" aca="1" ref="K835" ca="1">IFERROR(IF(OR('Raw Data'!K835="",LEN(TRIM('Raw Data'!K835))=0),_xlfn.REGEXEXTRACT(CELL("address",'Raw Data'!K835),"\$([A-Z]+)\$[0-9]+"),""),"")</f>
        <v/>
      </c>
      <c r="L835" s="10" t="str" cm="1">
        <f t="array" aca="1" ref="L835" ca="1">IFERROR(IF(OR('Raw Data'!L835="",LEN(TRIM('Raw Data'!L835))=0),_xlfn.REGEXEXTRACT(CELL("address",'Raw Data'!L835),"\$([A-Z]+)\$[0-9]+"),""),"")</f>
        <v/>
      </c>
      <c r="M835" s="10" t="str" cm="1">
        <f t="array" aca="1" ref="M835" ca="1">IFERROR(IF(OR('Raw Data'!M835="",LEN(TRIM('Raw Data'!M835))=0),_xlfn.REGEXEXTRACT(CELL("address",'Raw Data'!M835),"\$([A-Z]+)\$[0-9]+"),""),"")</f>
        <v/>
      </c>
      <c r="N835" s="10" t="str" cm="1">
        <f t="array" aca="1" ref="N835" ca="1">IFERROR(IF(OR('Raw Data'!N835="",LEN(TRIM('Raw Data'!N835))=0),_xlfn.REGEXEXTRACT(CELL("address",'Raw Data'!N835),"\$([A-Z]+)\$[0-9]+"),""),"")</f>
        <v/>
      </c>
      <c r="O835" s="10" t="str" cm="1">
        <f t="array" aca="1" ref="O835" ca="1">IFERROR(IF(OR('Raw Data'!O835="",LEN(TRIM('Raw Data'!O835))=0),_xlfn.REGEXEXTRACT(CELL("address",'Raw Data'!O835),"\$([A-Z]+)\$[0-9]+"),""),"")</f>
        <v/>
      </c>
      <c r="P835" s="10" t="str" cm="1">
        <f t="array" aca="1" ref="P835" ca="1">IFERROR(IF(OR('Raw Data'!P835="",LEN(TRIM('Raw Data'!P835))=0),_xlfn.REGEXEXTRACT(CELL("address",'Raw Data'!P835),"\$([A-Z]+)\$[0-9]+"),""),"")</f>
        <v/>
      </c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2:25" x14ac:dyDescent="0.25">
      <c r="B836" s="10" t="str" cm="1">
        <f t="array" aca="1" ref="B836" ca="1">IFERROR(IF(OR('Raw Data'!B836="",LEN(TRIM('Raw Data'!B836))=0),_xlfn.REGEXEXTRACT(CELL("address",'Raw Data'!B836),"\$([A-Z]+)\$[0-9]+"),""),"")</f>
        <v/>
      </c>
      <c r="C836" s="10" t="str" cm="1">
        <f t="array" aca="1" ref="C836" ca="1">IFERROR(IF(OR('Raw Data'!C836="",LEN(TRIM('Raw Data'!C836))=0),_xlfn.REGEXEXTRACT(CELL("address",'Raw Data'!C836),"\$([A-Z]+)\$[0-9]+"),""),"")</f>
        <v/>
      </c>
      <c r="D836" s="10" t="str" cm="1">
        <f t="array" aca="1" ref="D836" ca="1">IFERROR(IF(OR('Raw Data'!D836="",LEN(TRIM('Raw Data'!D836))=0),_xlfn.REGEXEXTRACT(CELL("address",'Raw Data'!D836),"\$([A-Z]+)\$[0-9]+"),""),"")</f>
        <v/>
      </c>
      <c r="E836" s="10" t="str" cm="1">
        <f t="array" aca="1" ref="E836" ca="1">IFERROR(IF(OR('Raw Data'!E836="",LEN(TRIM('Raw Data'!E836))=0),_xlfn.REGEXEXTRACT(CELL("address",'Raw Data'!E836),"\$([A-Z]+)\$[0-9]+"),""),"")</f>
        <v/>
      </c>
      <c r="F836" s="10" t="str" cm="1">
        <f t="array" aca="1" ref="F836" ca="1">IFERROR(IF(OR('Raw Data'!F836="",LEN(TRIM('Raw Data'!F836))=0),_xlfn.REGEXEXTRACT(CELL("address",'Raw Data'!F836),"\$([A-Z]+)\$[0-9]+"),""),"")</f>
        <v/>
      </c>
      <c r="G836" s="10" t="str" cm="1">
        <f t="array" aca="1" ref="G836" ca="1">IFERROR(IF(OR('Raw Data'!G836="",LEN(TRIM('Raw Data'!G836))=0),_xlfn.REGEXEXTRACT(CELL("address",'Raw Data'!G836),"\$([A-Z]+)\$[0-9]+"),""),"")</f>
        <v/>
      </c>
      <c r="H836" s="10" t="str" cm="1">
        <f t="array" aca="1" ref="H836" ca="1">IFERROR(IF(OR('Raw Data'!H836="",LEN(TRIM('Raw Data'!H836))=0),_xlfn.REGEXEXTRACT(CELL("address",'Raw Data'!H836),"\$([A-Z]+)\$[0-9]+"),""),"")</f>
        <v/>
      </c>
      <c r="I836" s="10" t="str" cm="1">
        <f t="array" aca="1" ref="I836" ca="1">IFERROR(IF(OR('Raw Data'!I836="",LEN(TRIM('Raw Data'!I836))=0),_xlfn.REGEXEXTRACT(CELL("address",'Raw Data'!I836),"\$([A-Z]+)\$[0-9]+"),""),"")</f>
        <v/>
      </c>
      <c r="J836" s="10" t="str" cm="1">
        <f t="array" aca="1" ref="J836" ca="1">IFERROR(IF(OR('Raw Data'!J836="",LEN(TRIM('Raw Data'!J836))=0),_xlfn.REGEXEXTRACT(CELL("address",'Raw Data'!J836),"\$([A-Z]+)\$[0-9]+"),""),"")</f>
        <v/>
      </c>
      <c r="K836" s="10" t="str" cm="1">
        <f t="array" aca="1" ref="K836" ca="1">IFERROR(IF(OR('Raw Data'!K836="",LEN(TRIM('Raw Data'!K836))=0),_xlfn.REGEXEXTRACT(CELL("address",'Raw Data'!K836),"\$([A-Z]+)\$[0-9]+"),""),"")</f>
        <v/>
      </c>
      <c r="L836" s="10" t="str" cm="1">
        <f t="array" aca="1" ref="L836" ca="1">IFERROR(IF(OR('Raw Data'!L836="",LEN(TRIM('Raw Data'!L836))=0),_xlfn.REGEXEXTRACT(CELL("address",'Raw Data'!L836),"\$([A-Z]+)\$[0-9]+"),""),"")</f>
        <v/>
      </c>
      <c r="M836" s="10" t="str" cm="1">
        <f t="array" aca="1" ref="M836" ca="1">IFERROR(IF(OR('Raw Data'!M836="",LEN(TRIM('Raw Data'!M836))=0),_xlfn.REGEXEXTRACT(CELL("address",'Raw Data'!M836),"\$([A-Z]+)\$[0-9]+"),""),"")</f>
        <v/>
      </c>
      <c r="N836" s="10" t="str" cm="1">
        <f t="array" aca="1" ref="N836" ca="1">IFERROR(IF(OR('Raw Data'!N836="",LEN(TRIM('Raw Data'!N836))=0),_xlfn.REGEXEXTRACT(CELL("address",'Raw Data'!N836),"\$([A-Z]+)\$[0-9]+"),""),"")</f>
        <v/>
      </c>
      <c r="O836" s="10" t="str" cm="1">
        <f t="array" aca="1" ref="O836" ca="1">IFERROR(IF(OR('Raw Data'!O836="",LEN(TRIM('Raw Data'!O836))=0),_xlfn.REGEXEXTRACT(CELL("address",'Raw Data'!O836),"\$([A-Z]+)\$[0-9]+"),""),"")</f>
        <v/>
      </c>
      <c r="P836" s="10" t="str" cm="1">
        <f t="array" aca="1" ref="P836" ca="1">IFERROR(IF(OR('Raw Data'!P836="",LEN(TRIM('Raw Data'!P836))=0),_xlfn.REGEXEXTRACT(CELL("address",'Raw Data'!P836),"\$([A-Z]+)\$[0-9]+"),""),"")</f>
        <v/>
      </c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2:25" x14ac:dyDescent="0.25">
      <c r="B837" s="10" t="str" cm="1">
        <f t="array" aca="1" ref="B837" ca="1">IFERROR(IF(OR('Raw Data'!B837="",LEN(TRIM('Raw Data'!B837))=0),_xlfn.REGEXEXTRACT(CELL("address",'Raw Data'!B837),"\$([A-Z]+)\$[0-9]+"),""),"")</f>
        <v/>
      </c>
      <c r="C837" s="10" t="str" cm="1">
        <f t="array" aca="1" ref="C837" ca="1">IFERROR(IF(OR('Raw Data'!C837="",LEN(TRIM('Raw Data'!C837))=0),_xlfn.REGEXEXTRACT(CELL("address",'Raw Data'!C837),"\$([A-Z]+)\$[0-9]+"),""),"")</f>
        <v/>
      </c>
      <c r="D837" s="10" t="str" cm="1">
        <f t="array" aca="1" ref="D837" ca="1">IFERROR(IF(OR('Raw Data'!D837="",LEN(TRIM('Raw Data'!D837))=0),_xlfn.REGEXEXTRACT(CELL("address",'Raw Data'!D837),"\$([A-Z]+)\$[0-9]+"),""),"")</f>
        <v/>
      </c>
      <c r="E837" s="10" t="str" cm="1">
        <f t="array" aca="1" ref="E837" ca="1">IFERROR(IF(OR('Raw Data'!E837="",LEN(TRIM('Raw Data'!E837))=0),_xlfn.REGEXEXTRACT(CELL("address",'Raw Data'!E837),"\$([A-Z]+)\$[0-9]+"),""),"")</f>
        <v/>
      </c>
      <c r="F837" s="10" t="str" cm="1">
        <f t="array" aca="1" ref="F837" ca="1">IFERROR(IF(OR('Raw Data'!F837="",LEN(TRIM('Raw Data'!F837))=0),_xlfn.REGEXEXTRACT(CELL("address",'Raw Data'!F837),"\$([A-Z]+)\$[0-9]+"),""),"")</f>
        <v/>
      </c>
      <c r="G837" s="10" t="str" cm="1">
        <f t="array" aca="1" ref="G837" ca="1">IFERROR(IF(OR('Raw Data'!G837="",LEN(TRIM('Raw Data'!G837))=0),_xlfn.REGEXEXTRACT(CELL("address",'Raw Data'!G837),"\$([A-Z]+)\$[0-9]+"),""),"")</f>
        <v/>
      </c>
      <c r="H837" s="10" t="str" cm="1">
        <f t="array" aca="1" ref="H837" ca="1">IFERROR(IF(OR('Raw Data'!H837="",LEN(TRIM('Raw Data'!H837))=0),_xlfn.REGEXEXTRACT(CELL("address",'Raw Data'!H837),"\$([A-Z]+)\$[0-9]+"),""),"")</f>
        <v/>
      </c>
      <c r="I837" s="10" t="str" cm="1">
        <f t="array" aca="1" ref="I837" ca="1">IFERROR(IF(OR('Raw Data'!I837="",LEN(TRIM('Raw Data'!I837))=0),_xlfn.REGEXEXTRACT(CELL("address",'Raw Data'!I837),"\$([A-Z]+)\$[0-9]+"),""),"")</f>
        <v/>
      </c>
      <c r="J837" s="10" t="str" cm="1">
        <f t="array" aca="1" ref="J837" ca="1">IFERROR(IF(OR('Raw Data'!J837="",LEN(TRIM('Raw Data'!J837))=0),_xlfn.REGEXEXTRACT(CELL("address",'Raw Data'!J837),"\$([A-Z]+)\$[0-9]+"),""),"")</f>
        <v/>
      </c>
      <c r="K837" s="10" t="str" cm="1">
        <f t="array" aca="1" ref="K837" ca="1">IFERROR(IF(OR('Raw Data'!K837="",LEN(TRIM('Raw Data'!K837))=0),_xlfn.REGEXEXTRACT(CELL("address",'Raw Data'!K837),"\$([A-Z]+)\$[0-9]+"),""),"")</f>
        <v/>
      </c>
      <c r="L837" s="10" t="str" cm="1">
        <f t="array" aca="1" ref="L837" ca="1">IFERROR(IF(OR('Raw Data'!L837="",LEN(TRIM('Raw Data'!L837))=0),_xlfn.REGEXEXTRACT(CELL("address",'Raw Data'!L837),"\$([A-Z]+)\$[0-9]+"),""),"")</f>
        <v/>
      </c>
      <c r="M837" s="10" t="str" cm="1">
        <f t="array" aca="1" ref="M837" ca="1">IFERROR(IF(OR('Raw Data'!M837="",LEN(TRIM('Raw Data'!M837))=0),_xlfn.REGEXEXTRACT(CELL("address",'Raw Data'!M837),"\$([A-Z]+)\$[0-9]+"),""),"")</f>
        <v/>
      </c>
      <c r="N837" s="10" t="str" cm="1">
        <f t="array" aca="1" ref="N837" ca="1">IFERROR(IF(OR('Raw Data'!N837="",LEN(TRIM('Raw Data'!N837))=0),_xlfn.REGEXEXTRACT(CELL("address",'Raw Data'!N837),"\$([A-Z]+)\$[0-9]+"),""),"")</f>
        <v/>
      </c>
      <c r="O837" s="10" t="str" cm="1">
        <f t="array" aca="1" ref="O837" ca="1">IFERROR(IF(OR('Raw Data'!O837="",LEN(TRIM('Raw Data'!O837))=0),_xlfn.REGEXEXTRACT(CELL("address",'Raw Data'!O837),"\$([A-Z]+)\$[0-9]+"),""),"")</f>
        <v/>
      </c>
      <c r="P837" s="10" t="str" cm="1">
        <f t="array" aca="1" ref="P837" ca="1">IFERROR(IF(OR('Raw Data'!P837="",LEN(TRIM('Raw Data'!P837))=0),_xlfn.REGEXEXTRACT(CELL("address",'Raw Data'!P837),"\$([A-Z]+)\$[0-9]+"),""),"")</f>
        <v/>
      </c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2:25" x14ac:dyDescent="0.25">
      <c r="B838" s="10" t="str" cm="1">
        <f t="array" aca="1" ref="B838" ca="1">IFERROR(IF(OR('Raw Data'!B838="",LEN(TRIM('Raw Data'!B838))=0),_xlfn.REGEXEXTRACT(CELL("address",'Raw Data'!B838),"\$([A-Z]+)\$[0-9]+"),""),"")</f>
        <v/>
      </c>
      <c r="C838" s="10" t="str" cm="1">
        <f t="array" aca="1" ref="C838" ca="1">IFERROR(IF(OR('Raw Data'!C838="",LEN(TRIM('Raw Data'!C838))=0),_xlfn.REGEXEXTRACT(CELL("address",'Raw Data'!C838),"\$([A-Z]+)\$[0-9]+"),""),"")</f>
        <v/>
      </c>
      <c r="D838" s="10" t="str" cm="1">
        <f t="array" aca="1" ref="D838" ca="1">IFERROR(IF(OR('Raw Data'!D838="",LEN(TRIM('Raw Data'!D838))=0),_xlfn.REGEXEXTRACT(CELL("address",'Raw Data'!D838),"\$([A-Z]+)\$[0-9]+"),""),"")</f>
        <v/>
      </c>
      <c r="E838" s="10" t="str" cm="1">
        <f t="array" aca="1" ref="E838" ca="1">IFERROR(IF(OR('Raw Data'!E838="",LEN(TRIM('Raw Data'!E838))=0),_xlfn.REGEXEXTRACT(CELL("address",'Raw Data'!E838),"\$([A-Z]+)\$[0-9]+"),""),"")</f>
        <v/>
      </c>
      <c r="F838" s="10" t="str" cm="1">
        <f t="array" aca="1" ref="F838" ca="1">IFERROR(IF(OR('Raw Data'!F838="",LEN(TRIM('Raw Data'!F838))=0),_xlfn.REGEXEXTRACT(CELL("address",'Raw Data'!F838),"\$([A-Z]+)\$[0-9]+"),""),"")</f>
        <v/>
      </c>
      <c r="G838" s="10" t="str" cm="1">
        <f t="array" aca="1" ref="G838" ca="1">IFERROR(IF(OR('Raw Data'!G838="",LEN(TRIM('Raw Data'!G838))=0),_xlfn.REGEXEXTRACT(CELL("address",'Raw Data'!G838),"\$([A-Z]+)\$[0-9]+"),""),"")</f>
        <v/>
      </c>
      <c r="H838" s="10" t="str" cm="1">
        <f t="array" aca="1" ref="H838" ca="1">IFERROR(IF(OR('Raw Data'!H838="",LEN(TRIM('Raw Data'!H838))=0),_xlfn.REGEXEXTRACT(CELL("address",'Raw Data'!H838),"\$([A-Z]+)\$[0-9]+"),""),"")</f>
        <v/>
      </c>
      <c r="I838" s="10" t="str" cm="1">
        <f t="array" aca="1" ref="I838" ca="1">IFERROR(IF(OR('Raw Data'!I838="",LEN(TRIM('Raw Data'!I838))=0),_xlfn.REGEXEXTRACT(CELL("address",'Raw Data'!I838),"\$([A-Z]+)\$[0-9]+"),""),"")</f>
        <v/>
      </c>
      <c r="J838" s="10" t="str" cm="1">
        <f t="array" aca="1" ref="J838" ca="1">IFERROR(IF(OR('Raw Data'!J838="",LEN(TRIM('Raw Data'!J838))=0),_xlfn.REGEXEXTRACT(CELL("address",'Raw Data'!J838),"\$([A-Z]+)\$[0-9]+"),""),"")</f>
        <v/>
      </c>
      <c r="K838" s="10" t="str" cm="1">
        <f t="array" aca="1" ref="K838" ca="1">IFERROR(IF(OR('Raw Data'!K838="",LEN(TRIM('Raw Data'!K838))=0),_xlfn.REGEXEXTRACT(CELL("address",'Raw Data'!K838),"\$([A-Z]+)\$[0-9]+"),""),"")</f>
        <v/>
      </c>
      <c r="L838" s="10" t="str" cm="1">
        <f t="array" aca="1" ref="L838" ca="1">IFERROR(IF(OR('Raw Data'!L838="",LEN(TRIM('Raw Data'!L838))=0),_xlfn.REGEXEXTRACT(CELL("address",'Raw Data'!L838),"\$([A-Z]+)\$[0-9]+"),""),"")</f>
        <v/>
      </c>
      <c r="M838" s="10" t="str" cm="1">
        <f t="array" aca="1" ref="M838" ca="1">IFERROR(IF(OR('Raw Data'!M838="",LEN(TRIM('Raw Data'!M838))=0),_xlfn.REGEXEXTRACT(CELL("address",'Raw Data'!M838),"\$([A-Z]+)\$[0-9]+"),""),"")</f>
        <v/>
      </c>
      <c r="N838" s="10" t="str" cm="1">
        <f t="array" aca="1" ref="N838" ca="1">IFERROR(IF(OR('Raw Data'!N838="",LEN(TRIM('Raw Data'!N838))=0),_xlfn.REGEXEXTRACT(CELL("address",'Raw Data'!N838),"\$([A-Z]+)\$[0-9]+"),""),"")</f>
        <v/>
      </c>
      <c r="O838" s="10" t="str" cm="1">
        <f t="array" aca="1" ref="O838" ca="1">IFERROR(IF(OR('Raw Data'!O838="",LEN(TRIM('Raw Data'!O838))=0),_xlfn.REGEXEXTRACT(CELL("address",'Raw Data'!O838),"\$([A-Z]+)\$[0-9]+"),""),"")</f>
        <v/>
      </c>
      <c r="P838" s="10" t="str" cm="1">
        <f t="array" aca="1" ref="P838" ca="1">IFERROR(IF(OR('Raw Data'!P838="",LEN(TRIM('Raw Data'!P838))=0),_xlfn.REGEXEXTRACT(CELL("address",'Raw Data'!P838),"\$([A-Z]+)\$[0-9]+"),""),"")</f>
        <v/>
      </c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2:25" x14ac:dyDescent="0.25">
      <c r="B839" s="10" t="str" cm="1">
        <f t="array" aca="1" ref="B839" ca="1">IFERROR(IF(OR('Raw Data'!B839="",LEN(TRIM('Raw Data'!B839))=0),_xlfn.REGEXEXTRACT(CELL("address",'Raw Data'!B839),"\$([A-Z]+)\$[0-9]+"),""),"")</f>
        <v/>
      </c>
      <c r="C839" s="10" t="str" cm="1">
        <f t="array" aca="1" ref="C839" ca="1">IFERROR(IF(OR('Raw Data'!C839="",LEN(TRIM('Raw Data'!C839))=0),_xlfn.REGEXEXTRACT(CELL("address",'Raw Data'!C839),"\$([A-Z]+)\$[0-9]+"),""),"")</f>
        <v/>
      </c>
      <c r="D839" s="10" t="str" cm="1">
        <f t="array" aca="1" ref="D839" ca="1">IFERROR(IF(OR('Raw Data'!D839="",LEN(TRIM('Raw Data'!D839))=0),_xlfn.REGEXEXTRACT(CELL("address",'Raw Data'!D839),"\$([A-Z]+)\$[0-9]+"),""),"")</f>
        <v/>
      </c>
      <c r="E839" s="10" t="str" cm="1">
        <f t="array" aca="1" ref="E839" ca="1">IFERROR(IF(OR('Raw Data'!E839="",LEN(TRIM('Raw Data'!E839))=0),_xlfn.REGEXEXTRACT(CELL("address",'Raw Data'!E839),"\$([A-Z]+)\$[0-9]+"),""),"")</f>
        <v/>
      </c>
      <c r="F839" s="10" t="str" cm="1">
        <f t="array" aca="1" ref="F839" ca="1">IFERROR(IF(OR('Raw Data'!F839="",LEN(TRIM('Raw Data'!F839))=0),_xlfn.REGEXEXTRACT(CELL("address",'Raw Data'!F839),"\$([A-Z]+)\$[0-9]+"),""),"")</f>
        <v/>
      </c>
      <c r="G839" s="10" t="str" cm="1">
        <f t="array" aca="1" ref="G839" ca="1">IFERROR(IF(OR('Raw Data'!G839="",LEN(TRIM('Raw Data'!G839))=0),_xlfn.REGEXEXTRACT(CELL("address",'Raw Data'!G839),"\$([A-Z]+)\$[0-9]+"),""),"")</f>
        <v/>
      </c>
      <c r="H839" s="10" t="str" cm="1">
        <f t="array" aca="1" ref="H839" ca="1">IFERROR(IF(OR('Raw Data'!H839="",LEN(TRIM('Raw Data'!H839))=0),_xlfn.REGEXEXTRACT(CELL("address",'Raw Data'!H839),"\$([A-Z]+)\$[0-9]+"),""),"")</f>
        <v/>
      </c>
      <c r="I839" s="10" t="str" cm="1">
        <f t="array" aca="1" ref="I839" ca="1">IFERROR(IF(OR('Raw Data'!I839="",LEN(TRIM('Raw Data'!I839))=0),_xlfn.REGEXEXTRACT(CELL("address",'Raw Data'!I839),"\$([A-Z]+)\$[0-9]+"),""),"")</f>
        <v/>
      </c>
      <c r="J839" s="10" t="str" cm="1">
        <f t="array" aca="1" ref="J839" ca="1">IFERROR(IF(OR('Raw Data'!J839="",LEN(TRIM('Raw Data'!J839))=0),_xlfn.REGEXEXTRACT(CELL("address",'Raw Data'!J839),"\$([A-Z]+)\$[0-9]+"),""),"")</f>
        <v/>
      </c>
      <c r="K839" s="10" t="str" cm="1">
        <f t="array" aca="1" ref="K839" ca="1">IFERROR(IF(OR('Raw Data'!K839="",LEN(TRIM('Raw Data'!K839))=0),_xlfn.REGEXEXTRACT(CELL("address",'Raw Data'!K839),"\$([A-Z]+)\$[0-9]+"),""),"")</f>
        <v/>
      </c>
      <c r="L839" s="10" t="str" cm="1">
        <f t="array" aca="1" ref="L839" ca="1">IFERROR(IF(OR('Raw Data'!L839="",LEN(TRIM('Raw Data'!L839))=0),_xlfn.REGEXEXTRACT(CELL("address",'Raw Data'!L839),"\$([A-Z]+)\$[0-9]+"),""),"")</f>
        <v/>
      </c>
      <c r="M839" s="10" t="str" cm="1">
        <f t="array" aca="1" ref="M839" ca="1">IFERROR(IF(OR('Raw Data'!M839="",LEN(TRIM('Raw Data'!M839))=0),_xlfn.REGEXEXTRACT(CELL("address",'Raw Data'!M839),"\$([A-Z]+)\$[0-9]+"),""),"")</f>
        <v/>
      </c>
      <c r="N839" s="10" t="str" cm="1">
        <f t="array" aca="1" ref="N839" ca="1">IFERROR(IF(OR('Raw Data'!N839="",LEN(TRIM('Raw Data'!N839))=0),_xlfn.REGEXEXTRACT(CELL("address",'Raw Data'!N839),"\$([A-Z]+)\$[0-9]+"),""),"")</f>
        <v/>
      </c>
      <c r="O839" s="10" t="str" cm="1">
        <f t="array" aca="1" ref="O839" ca="1">IFERROR(IF(OR('Raw Data'!O839="",LEN(TRIM('Raw Data'!O839))=0),_xlfn.REGEXEXTRACT(CELL("address",'Raw Data'!O839),"\$([A-Z]+)\$[0-9]+"),""),"")</f>
        <v/>
      </c>
      <c r="P839" s="10" t="str" cm="1">
        <f t="array" aca="1" ref="P839" ca="1">IFERROR(IF(OR('Raw Data'!P839="",LEN(TRIM('Raw Data'!P839))=0),_xlfn.REGEXEXTRACT(CELL("address",'Raw Data'!P839),"\$([A-Z]+)\$[0-9]+"),""),"")</f>
        <v/>
      </c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2:25" x14ac:dyDescent="0.25">
      <c r="B840" s="10" t="str" cm="1">
        <f t="array" aca="1" ref="B840" ca="1">IFERROR(IF(OR('Raw Data'!B840="",LEN(TRIM('Raw Data'!B840))=0),_xlfn.REGEXEXTRACT(CELL("address",'Raw Data'!B840),"\$([A-Z]+)\$[0-9]+"),""),"")</f>
        <v/>
      </c>
      <c r="C840" s="10" t="str" cm="1">
        <f t="array" aca="1" ref="C840" ca="1">IFERROR(IF(OR('Raw Data'!C840="",LEN(TRIM('Raw Data'!C840))=0),_xlfn.REGEXEXTRACT(CELL("address",'Raw Data'!C840),"\$([A-Z]+)\$[0-9]+"),""),"")</f>
        <v/>
      </c>
      <c r="D840" s="10" t="str" cm="1">
        <f t="array" aca="1" ref="D840" ca="1">IFERROR(IF(OR('Raw Data'!D840="",LEN(TRIM('Raw Data'!D840))=0),_xlfn.REGEXEXTRACT(CELL("address",'Raw Data'!D840),"\$([A-Z]+)\$[0-9]+"),""),"")</f>
        <v/>
      </c>
      <c r="E840" s="10" t="str" cm="1">
        <f t="array" aca="1" ref="E840" ca="1">IFERROR(IF(OR('Raw Data'!E840="",LEN(TRIM('Raw Data'!E840))=0),_xlfn.REGEXEXTRACT(CELL("address",'Raw Data'!E840),"\$([A-Z]+)\$[0-9]+"),""),"")</f>
        <v/>
      </c>
      <c r="F840" s="10" t="str" cm="1">
        <f t="array" aca="1" ref="F840" ca="1">IFERROR(IF(OR('Raw Data'!F840="",LEN(TRIM('Raw Data'!F840))=0),_xlfn.REGEXEXTRACT(CELL("address",'Raw Data'!F840),"\$([A-Z]+)\$[0-9]+"),""),"")</f>
        <v/>
      </c>
      <c r="G840" s="10" t="str" cm="1">
        <f t="array" aca="1" ref="G840" ca="1">IFERROR(IF(OR('Raw Data'!G840="",LEN(TRIM('Raw Data'!G840))=0),_xlfn.REGEXEXTRACT(CELL("address",'Raw Data'!G840),"\$([A-Z]+)\$[0-9]+"),""),"")</f>
        <v/>
      </c>
      <c r="H840" s="10" t="str" cm="1">
        <f t="array" aca="1" ref="H840" ca="1">IFERROR(IF(OR('Raw Data'!H840="",LEN(TRIM('Raw Data'!H840))=0),_xlfn.REGEXEXTRACT(CELL("address",'Raw Data'!H840),"\$([A-Z]+)\$[0-9]+"),""),"")</f>
        <v/>
      </c>
      <c r="I840" s="10" t="str" cm="1">
        <f t="array" aca="1" ref="I840" ca="1">IFERROR(IF(OR('Raw Data'!I840="",LEN(TRIM('Raw Data'!I840))=0),_xlfn.REGEXEXTRACT(CELL("address",'Raw Data'!I840),"\$([A-Z]+)\$[0-9]+"),""),"")</f>
        <v/>
      </c>
      <c r="J840" s="10" t="str" cm="1">
        <f t="array" aca="1" ref="J840" ca="1">IFERROR(IF(OR('Raw Data'!J840="",LEN(TRIM('Raw Data'!J840))=0),_xlfn.REGEXEXTRACT(CELL("address",'Raw Data'!J840),"\$([A-Z]+)\$[0-9]+"),""),"")</f>
        <v/>
      </c>
      <c r="K840" s="10" t="str" cm="1">
        <f t="array" aca="1" ref="K840" ca="1">IFERROR(IF(OR('Raw Data'!K840="",LEN(TRIM('Raw Data'!K840))=0),_xlfn.REGEXEXTRACT(CELL("address",'Raw Data'!K840),"\$([A-Z]+)\$[0-9]+"),""),"")</f>
        <v/>
      </c>
      <c r="L840" s="10" t="str" cm="1">
        <f t="array" aca="1" ref="L840" ca="1">IFERROR(IF(OR('Raw Data'!L840="",LEN(TRIM('Raw Data'!L840))=0),_xlfn.REGEXEXTRACT(CELL("address",'Raw Data'!L840),"\$([A-Z]+)\$[0-9]+"),""),"")</f>
        <v/>
      </c>
      <c r="M840" s="10" t="str" cm="1">
        <f t="array" aca="1" ref="M840" ca="1">IFERROR(IF(OR('Raw Data'!M840="",LEN(TRIM('Raw Data'!M840))=0),_xlfn.REGEXEXTRACT(CELL("address",'Raw Data'!M840),"\$([A-Z]+)\$[0-9]+"),""),"")</f>
        <v/>
      </c>
      <c r="N840" s="10" t="str" cm="1">
        <f t="array" aca="1" ref="N840" ca="1">IFERROR(IF(OR('Raw Data'!N840="",LEN(TRIM('Raw Data'!N840))=0),_xlfn.REGEXEXTRACT(CELL("address",'Raw Data'!N840),"\$([A-Z]+)\$[0-9]+"),""),"")</f>
        <v/>
      </c>
      <c r="O840" s="10" t="str" cm="1">
        <f t="array" aca="1" ref="O840" ca="1">IFERROR(IF(OR('Raw Data'!O840="",LEN(TRIM('Raw Data'!O840))=0),_xlfn.REGEXEXTRACT(CELL("address",'Raw Data'!O840),"\$([A-Z]+)\$[0-9]+"),""),"")</f>
        <v/>
      </c>
      <c r="P840" s="10" t="str" cm="1">
        <f t="array" aca="1" ref="P840" ca="1">IFERROR(IF(OR('Raw Data'!P840="",LEN(TRIM('Raw Data'!P840))=0),_xlfn.REGEXEXTRACT(CELL("address",'Raw Data'!P840),"\$([A-Z]+)\$[0-9]+"),""),"")</f>
        <v/>
      </c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2:25" x14ac:dyDescent="0.25">
      <c r="B841" s="10" t="str" cm="1">
        <f t="array" aca="1" ref="B841" ca="1">IFERROR(IF(OR('Raw Data'!B841="",LEN(TRIM('Raw Data'!B841))=0),_xlfn.REGEXEXTRACT(CELL("address",'Raw Data'!B841),"\$([A-Z]+)\$[0-9]+"),""),"")</f>
        <v/>
      </c>
      <c r="C841" s="10" t="str" cm="1">
        <f t="array" aca="1" ref="C841" ca="1">IFERROR(IF(OR('Raw Data'!C841="",LEN(TRIM('Raw Data'!C841))=0),_xlfn.REGEXEXTRACT(CELL("address",'Raw Data'!C841),"\$([A-Z]+)\$[0-9]+"),""),"")</f>
        <v/>
      </c>
      <c r="D841" s="10" t="str" cm="1">
        <f t="array" aca="1" ref="D841" ca="1">IFERROR(IF(OR('Raw Data'!D841="",LEN(TRIM('Raw Data'!D841))=0),_xlfn.REGEXEXTRACT(CELL("address",'Raw Data'!D841),"\$([A-Z]+)\$[0-9]+"),""),"")</f>
        <v/>
      </c>
      <c r="E841" s="10" t="str" cm="1">
        <f t="array" aca="1" ref="E841" ca="1">IFERROR(IF(OR('Raw Data'!E841="",LEN(TRIM('Raw Data'!E841))=0),_xlfn.REGEXEXTRACT(CELL("address",'Raw Data'!E841),"\$([A-Z]+)\$[0-9]+"),""),"")</f>
        <v/>
      </c>
      <c r="F841" s="10" t="str" cm="1">
        <f t="array" aca="1" ref="F841" ca="1">IFERROR(IF(OR('Raw Data'!F841="",LEN(TRIM('Raw Data'!F841))=0),_xlfn.REGEXEXTRACT(CELL("address",'Raw Data'!F841),"\$([A-Z]+)\$[0-9]+"),""),"")</f>
        <v/>
      </c>
      <c r="G841" s="10" t="str" cm="1">
        <f t="array" aca="1" ref="G841" ca="1">IFERROR(IF(OR('Raw Data'!G841="",LEN(TRIM('Raw Data'!G841))=0),_xlfn.REGEXEXTRACT(CELL("address",'Raw Data'!G841),"\$([A-Z]+)\$[0-9]+"),""),"")</f>
        <v/>
      </c>
      <c r="H841" s="10" t="str" cm="1">
        <f t="array" aca="1" ref="H841" ca="1">IFERROR(IF(OR('Raw Data'!H841="",LEN(TRIM('Raw Data'!H841))=0),_xlfn.REGEXEXTRACT(CELL("address",'Raw Data'!H841),"\$([A-Z]+)\$[0-9]+"),""),"")</f>
        <v/>
      </c>
      <c r="I841" s="10" t="str" cm="1">
        <f t="array" aca="1" ref="I841" ca="1">IFERROR(IF(OR('Raw Data'!I841="",LEN(TRIM('Raw Data'!I841))=0),_xlfn.REGEXEXTRACT(CELL("address",'Raw Data'!I841),"\$([A-Z]+)\$[0-9]+"),""),"")</f>
        <v/>
      </c>
      <c r="J841" s="10" t="str" cm="1">
        <f t="array" aca="1" ref="J841" ca="1">IFERROR(IF(OR('Raw Data'!J841="",LEN(TRIM('Raw Data'!J841))=0),_xlfn.REGEXEXTRACT(CELL("address",'Raw Data'!J841),"\$([A-Z]+)\$[0-9]+"),""),"")</f>
        <v/>
      </c>
      <c r="K841" s="10" t="str" cm="1">
        <f t="array" aca="1" ref="K841" ca="1">IFERROR(IF(OR('Raw Data'!K841="",LEN(TRIM('Raw Data'!K841))=0),_xlfn.REGEXEXTRACT(CELL("address",'Raw Data'!K841),"\$([A-Z]+)\$[0-9]+"),""),"")</f>
        <v/>
      </c>
      <c r="L841" s="10" t="str" cm="1">
        <f t="array" aca="1" ref="L841" ca="1">IFERROR(IF(OR('Raw Data'!L841="",LEN(TRIM('Raw Data'!L841))=0),_xlfn.REGEXEXTRACT(CELL("address",'Raw Data'!L841),"\$([A-Z]+)\$[0-9]+"),""),"")</f>
        <v/>
      </c>
      <c r="M841" s="10" t="str" cm="1">
        <f t="array" aca="1" ref="M841" ca="1">IFERROR(IF(OR('Raw Data'!M841="",LEN(TRIM('Raw Data'!M841))=0),_xlfn.REGEXEXTRACT(CELL("address",'Raw Data'!M841),"\$([A-Z]+)\$[0-9]+"),""),"")</f>
        <v/>
      </c>
      <c r="N841" s="10" t="str" cm="1">
        <f t="array" aca="1" ref="N841" ca="1">IFERROR(IF(OR('Raw Data'!N841="",LEN(TRIM('Raw Data'!N841))=0),_xlfn.REGEXEXTRACT(CELL("address",'Raw Data'!N841),"\$([A-Z]+)\$[0-9]+"),""),"")</f>
        <v/>
      </c>
      <c r="O841" s="10" t="str" cm="1">
        <f t="array" aca="1" ref="O841" ca="1">IFERROR(IF(OR('Raw Data'!O841="",LEN(TRIM('Raw Data'!O841))=0),_xlfn.REGEXEXTRACT(CELL("address",'Raw Data'!O841),"\$([A-Z]+)\$[0-9]+"),""),"")</f>
        <v/>
      </c>
      <c r="P841" s="10" t="str" cm="1">
        <f t="array" aca="1" ref="P841" ca="1">IFERROR(IF(OR('Raw Data'!P841="",LEN(TRIM('Raw Data'!P841))=0),_xlfn.REGEXEXTRACT(CELL("address",'Raw Data'!P841),"\$([A-Z]+)\$[0-9]+"),""),"")</f>
        <v/>
      </c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2:25" x14ac:dyDescent="0.25">
      <c r="B842" s="10" t="str" cm="1">
        <f t="array" aca="1" ref="B842" ca="1">IFERROR(IF(OR('Raw Data'!B842="",LEN(TRIM('Raw Data'!B842))=0),_xlfn.REGEXEXTRACT(CELL("address",'Raw Data'!B842),"\$([A-Z]+)\$[0-9]+"),""),"")</f>
        <v/>
      </c>
      <c r="C842" s="10" t="str" cm="1">
        <f t="array" aca="1" ref="C842" ca="1">IFERROR(IF(OR('Raw Data'!C842="",LEN(TRIM('Raw Data'!C842))=0),_xlfn.REGEXEXTRACT(CELL("address",'Raw Data'!C842),"\$([A-Z]+)\$[0-9]+"),""),"")</f>
        <v/>
      </c>
      <c r="D842" s="10" t="str" cm="1">
        <f t="array" aca="1" ref="D842" ca="1">IFERROR(IF(OR('Raw Data'!D842="",LEN(TRIM('Raw Data'!D842))=0),_xlfn.REGEXEXTRACT(CELL("address",'Raw Data'!D842),"\$([A-Z]+)\$[0-9]+"),""),"")</f>
        <v/>
      </c>
      <c r="E842" s="10" t="str" cm="1">
        <f t="array" aca="1" ref="E842" ca="1">IFERROR(IF(OR('Raw Data'!E842="",LEN(TRIM('Raw Data'!E842))=0),_xlfn.REGEXEXTRACT(CELL("address",'Raw Data'!E842),"\$([A-Z]+)\$[0-9]+"),""),"")</f>
        <v/>
      </c>
      <c r="F842" s="10" t="str" cm="1">
        <f t="array" aca="1" ref="F842" ca="1">IFERROR(IF(OR('Raw Data'!F842="",LEN(TRIM('Raw Data'!F842))=0),_xlfn.REGEXEXTRACT(CELL("address",'Raw Data'!F842),"\$([A-Z]+)\$[0-9]+"),""),"")</f>
        <v/>
      </c>
      <c r="G842" s="10" t="str" cm="1">
        <f t="array" aca="1" ref="G842" ca="1">IFERROR(IF(OR('Raw Data'!G842="",LEN(TRIM('Raw Data'!G842))=0),_xlfn.REGEXEXTRACT(CELL("address",'Raw Data'!G842),"\$([A-Z]+)\$[0-9]+"),""),"")</f>
        <v/>
      </c>
      <c r="H842" s="10" t="str" cm="1">
        <f t="array" aca="1" ref="H842" ca="1">IFERROR(IF(OR('Raw Data'!H842="",LEN(TRIM('Raw Data'!H842))=0),_xlfn.REGEXEXTRACT(CELL("address",'Raw Data'!H842),"\$([A-Z]+)\$[0-9]+"),""),"")</f>
        <v/>
      </c>
      <c r="I842" s="10" t="str" cm="1">
        <f t="array" aca="1" ref="I842" ca="1">IFERROR(IF(OR('Raw Data'!I842="",LEN(TRIM('Raw Data'!I842))=0),_xlfn.REGEXEXTRACT(CELL("address",'Raw Data'!I842),"\$([A-Z]+)\$[0-9]+"),""),"")</f>
        <v/>
      </c>
      <c r="J842" s="10" t="str" cm="1">
        <f t="array" aca="1" ref="J842" ca="1">IFERROR(IF(OR('Raw Data'!J842="",LEN(TRIM('Raw Data'!J842))=0),_xlfn.REGEXEXTRACT(CELL("address",'Raw Data'!J842),"\$([A-Z]+)\$[0-9]+"),""),"")</f>
        <v/>
      </c>
      <c r="K842" s="10" t="str" cm="1">
        <f t="array" aca="1" ref="K842" ca="1">IFERROR(IF(OR('Raw Data'!K842="",LEN(TRIM('Raw Data'!K842))=0),_xlfn.REGEXEXTRACT(CELL("address",'Raw Data'!K842),"\$([A-Z]+)\$[0-9]+"),""),"")</f>
        <v/>
      </c>
      <c r="L842" s="10" t="str" cm="1">
        <f t="array" aca="1" ref="L842" ca="1">IFERROR(IF(OR('Raw Data'!L842="",LEN(TRIM('Raw Data'!L842))=0),_xlfn.REGEXEXTRACT(CELL("address",'Raw Data'!L842),"\$([A-Z]+)\$[0-9]+"),""),"")</f>
        <v/>
      </c>
      <c r="M842" s="10" t="str" cm="1">
        <f t="array" aca="1" ref="M842" ca="1">IFERROR(IF(OR('Raw Data'!M842="",LEN(TRIM('Raw Data'!M842))=0),_xlfn.REGEXEXTRACT(CELL("address",'Raw Data'!M842),"\$([A-Z]+)\$[0-9]+"),""),"")</f>
        <v/>
      </c>
      <c r="N842" s="10" t="str" cm="1">
        <f t="array" aca="1" ref="N842" ca="1">IFERROR(IF(OR('Raw Data'!N842="",LEN(TRIM('Raw Data'!N842))=0),_xlfn.REGEXEXTRACT(CELL("address",'Raw Data'!N842),"\$([A-Z]+)\$[0-9]+"),""),"")</f>
        <v/>
      </c>
      <c r="O842" s="10" t="str" cm="1">
        <f t="array" aca="1" ref="O842" ca="1">IFERROR(IF(OR('Raw Data'!O842="",LEN(TRIM('Raw Data'!O842))=0),_xlfn.REGEXEXTRACT(CELL("address",'Raw Data'!O842),"\$([A-Z]+)\$[0-9]+"),""),"")</f>
        <v/>
      </c>
      <c r="P842" s="10" t="str" cm="1">
        <f t="array" aca="1" ref="P842" ca="1">IFERROR(IF(OR('Raw Data'!P842="",LEN(TRIM('Raw Data'!P842))=0),_xlfn.REGEXEXTRACT(CELL("address",'Raw Data'!P842),"\$([A-Z]+)\$[0-9]+"),""),"")</f>
        <v/>
      </c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2:25" x14ac:dyDescent="0.25">
      <c r="B843" s="10" t="str" cm="1">
        <f t="array" aca="1" ref="B843" ca="1">IFERROR(IF(OR('Raw Data'!B843="",LEN(TRIM('Raw Data'!B843))=0),_xlfn.REGEXEXTRACT(CELL("address",'Raw Data'!B843),"\$([A-Z]+)\$[0-9]+"),""),"")</f>
        <v/>
      </c>
      <c r="C843" s="10" t="str" cm="1">
        <f t="array" aca="1" ref="C843" ca="1">IFERROR(IF(OR('Raw Data'!C843="",LEN(TRIM('Raw Data'!C843))=0),_xlfn.REGEXEXTRACT(CELL("address",'Raw Data'!C843),"\$([A-Z]+)\$[0-9]+"),""),"")</f>
        <v/>
      </c>
      <c r="D843" s="10" t="str" cm="1">
        <f t="array" aca="1" ref="D843" ca="1">IFERROR(IF(OR('Raw Data'!D843="",LEN(TRIM('Raw Data'!D843))=0),_xlfn.REGEXEXTRACT(CELL("address",'Raw Data'!D843),"\$([A-Z]+)\$[0-9]+"),""),"")</f>
        <v/>
      </c>
      <c r="E843" s="10" t="str" cm="1">
        <f t="array" aca="1" ref="E843" ca="1">IFERROR(IF(OR('Raw Data'!E843="",LEN(TRIM('Raw Data'!E843))=0),_xlfn.REGEXEXTRACT(CELL("address",'Raw Data'!E843),"\$([A-Z]+)\$[0-9]+"),""),"")</f>
        <v/>
      </c>
      <c r="F843" s="10" t="str" cm="1">
        <f t="array" aca="1" ref="F843" ca="1">IFERROR(IF(OR('Raw Data'!F843="",LEN(TRIM('Raw Data'!F843))=0),_xlfn.REGEXEXTRACT(CELL("address",'Raw Data'!F843),"\$([A-Z]+)\$[0-9]+"),""),"")</f>
        <v/>
      </c>
      <c r="G843" s="10" t="str" cm="1">
        <f t="array" aca="1" ref="G843" ca="1">IFERROR(IF(OR('Raw Data'!G843="",LEN(TRIM('Raw Data'!G843))=0),_xlfn.REGEXEXTRACT(CELL("address",'Raw Data'!G843),"\$([A-Z]+)\$[0-9]+"),""),"")</f>
        <v/>
      </c>
      <c r="H843" s="10" t="str" cm="1">
        <f t="array" aca="1" ref="H843" ca="1">IFERROR(IF(OR('Raw Data'!H843="",LEN(TRIM('Raw Data'!H843))=0),_xlfn.REGEXEXTRACT(CELL("address",'Raw Data'!H843),"\$([A-Z]+)\$[0-9]+"),""),"")</f>
        <v/>
      </c>
      <c r="I843" s="10" t="str" cm="1">
        <f t="array" aca="1" ref="I843" ca="1">IFERROR(IF(OR('Raw Data'!I843="",LEN(TRIM('Raw Data'!I843))=0),_xlfn.REGEXEXTRACT(CELL("address",'Raw Data'!I843),"\$([A-Z]+)\$[0-9]+"),""),"")</f>
        <v/>
      </c>
      <c r="J843" s="10" t="str" cm="1">
        <f t="array" aca="1" ref="J843" ca="1">IFERROR(IF(OR('Raw Data'!J843="",LEN(TRIM('Raw Data'!J843))=0),_xlfn.REGEXEXTRACT(CELL("address",'Raw Data'!J843),"\$([A-Z]+)\$[0-9]+"),""),"")</f>
        <v/>
      </c>
      <c r="K843" s="10" t="str" cm="1">
        <f t="array" aca="1" ref="K843" ca="1">IFERROR(IF(OR('Raw Data'!K843="",LEN(TRIM('Raw Data'!K843))=0),_xlfn.REGEXEXTRACT(CELL("address",'Raw Data'!K843),"\$([A-Z]+)\$[0-9]+"),""),"")</f>
        <v/>
      </c>
      <c r="L843" s="10" t="str" cm="1">
        <f t="array" aca="1" ref="L843" ca="1">IFERROR(IF(OR('Raw Data'!L843="",LEN(TRIM('Raw Data'!L843))=0),_xlfn.REGEXEXTRACT(CELL("address",'Raw Data'!L843),"\$([A-Z]+)\$[0-9]+"),""),"")</f>
        <v/>
      </c>
      <c r="M843" s="10" t="str" cm="1">
        <f t="array" aca="1" ref="M843" ca="1">IFERROR(IF(OR('Raw Data'!M843="",LEN(TRIM('Raw Data'!M843))=0),_xlfn.REGEXEXTRACT(CELL("address",'Raw Data'!M843),"\$([A-Z]+)\$[0-9]+"),""),"")</f>
        <v/>
      </c>
      <c r="N843" s="10" t="str" cm="1">
        <f t="array" aca="1" ref="N843" ca="1">IFERROR(IF(OR('Raw Data'!N843="",LEN(TRIM('Raw Data'!N843))=0),_xlfn.REGEXEXTRACT(CELL("address",'Raw Data'!N843),"\$([A-Z]+)\$[0-9]+"),""),"")</f>
        <v/>
      </c>
      <c r="O843" s="10" t="str" cm="1">
        <f t="array" aca="1" ref="O843" ca="1">IFERROR(IF(OR('Raw Data'!O843="",LEN(TRIM('Raw Data'!O843))=0),_xlfn.REGEXEXTRACT(CELL("address",'Raw Data'!O843),"\$([A-Z]+)\$[0-9]+"),""),"")</f>
        <v/>
      </c>
      <c r="P843" s="10" t="str" cm="1">
        <f t="array" aca="1" ref="P843" ca="1">IFERROR(IF(OR('Raw Data'!P843="",LEN(TRIM('Raw Data'!P843))=0),_xlfn.REGEXEXTRACT(CELL("address",'Raw Data'!P843),"\$([A-Z]+)\$[0-9]+"),""),"")</f>
        <v/>
      </c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2:25" x14ac:dyDescent="0.25">
      <c r="B844" s="10" t="str" cm="1">
        <f t="array" aca="1" ref="B844" ca="1">IFERROR(IF(OR('Raw Data'!B844="",LEN(TRIM('Raw Data'!B844))=0),_xlfn.REGEXEXTRACT(CELL("address",'Raw Data'!B844),"\$([A-Z]+)\$[0-9]+"),""),"")</f>
        <v/>
      </c>
      <c r="C844" s="10" t="str" cm="1">
        <f t="array" aca="1" ref="C844" ca="1">IFERROR(IF(OR('Raw Data'!C844="",LEN(TRIM('Raw Data'!C844))=0),_xlfn.REGEXEXTRACT(CELL("address",'Raw Data'!C844),"\$([A-Z]+)\$[0-9]+"),""),"")</f>
        <v/>
      </c>
      <c r="D844" s="10" t="str" cm="1">
        <f t="array" aca="1" ref="D844" ca="1">IFERROR(IF(OR('Raw Data'!D844="",LEN(TRIM('Raw Data'!D844))=0),_xlfn.REGEXEXTRACT(CELL("address",'Raw Data'!D844),"\$([A-Z]+)\$[0-9]+"),""),"")</f>
        <v/>
      </c>
      <c r="E844" s="10" t="str" cm="1">
        <f t="array" aca="1" ref="E844" ca="1">IFERROR(IF(OR('Raw Data'!E844="",LEN(TRIM('Raw Data'!E844))=0),_xlfn.REGEXEXTRACT(CELL("address",'Raw Data'!E844),"\$([A-Z]+)\$[0-9]+"),""),"")</f>
        <v/>
      </c>
      <c r="F844" s="10" t="str" cm="1">
        <f t="array" aca="1" ref="F844" ca="1">IFERROR(IF(OR('Raw Data'!F844="",LEN(TRIM('Raw Data'!F844))=0),_xlfn.REGEXEXTRACT(CELL("address",'Raw Data'!F844),"\$([A-Z]+)\$[0-9]+"),""),"")</f>
        <v/>
      </c>
      <c r="G844" s="10" t="str" cm="1">
        <f t="array" aca="1" ref="G844" ca="1">IFERROR(IF(OR('Raw Data'!G844="",LEN(TRIM('Raw Data'!G844))=0),_xlfn.REGEXEXTRACT(CELL("address",'Raw Data'!G844),"\$([A-Z]+)\$[0-9]+"),""),"")</f>
        <v/>
      </c>
      <c r="H844" s="10" t="str" cm="1">
        <f t="array" aca="1" ref="H844" ca="1">IFERROR(IF(OR('Raw Data'!H844="",LEN(TRIM('Raw Data'!H844))=0),_xlfn.REGEXEXTRACT(CELL("address",'Raw Data'!H844),"\$([A-Z]+)\$[0-9]+"),""),"")</f>
        <v/>
      </c>
      <c r="I844" s="10" t="str" cm="1">
        <f t="array" aca="1" ref="I844" ca="1">IFERROR(IF(OR('Raw Data'!I844="",LEN(TRIM('Raw Data'!I844))=0),_xlfn.REGEXEXTRACT(CELL("address",'Raw Data'!I844),"\$([A-Z]+)\$[0-9]+"),""),"")</f>
        <v/>
      </c>
      <c r="J844" s="10" t="str" cm="1">
        <f t="array" aca="1" ref="J844" ca="1">IFERROR(IF(OR('Raw Data'!J844="",LEN(TRIM('Raw Data'!J844))=0),_xlfn.REGEXEXTRACT(CELL("address",'Raw Data'!J844),"\$([A-Z]+)\$[0-9]+"),""),"")</f>
        <v/>
      </c>
      <c r="K844" s="10" t="str" cm="1">
        <f t="array" aca="1" ref="K844" ca="1">IFERROR(IF(OR('Raw Data'!K844="",LEN(TRIM('Raw Data'!K844))=0),_xlfn.REGEXEXTRACT(CELL("address",'Raw Data'!K844),"\$([A-Z]+)\$[0-9]+"),""),"")</f>
        <v/>
      </c>
      <c r="L844" s="10" t="str" cm="1">
        <f t="array" aca="1" ref="L844" ca="1">IFERROR(IF(OR('Raw Data'!L844="",LEN(TRIM('Raw Data'!L844))=0),_xlfn.REGEXEXTRACT(CELL("address",'Raw Data'!L844),"\$([A-Z]+)\$[0-9]+"),""),"")</f>
        <v/>
      </c>
      <c r="M844" s="10" t="str" cm="1">
        <f t="array" aca="1" ref="M844" ca="1">IFERROR(IF(OR('Raw Data'!M844="",LEN(TRIM('Raw Data'!M844))=0),_xlfn.REGEXEXTRACT(CELL("address",'Raw Data'!M844),"\$([A-Z]+)\$[0-9]+"),""),"")</f>
        <v/>
      </c>
      <c r="N844" s="10" t="str" cm="1">
        <f t="array" aca="1" ref="N844" ca="1">IFERROR(IF(OR('Raw Data'!N844="",LEN(TRIM('Raw Data'!N844))=0),_xlfn.REGEXEXTRACT(CELL("address",'Raw Data'!N844),"\$([A-Z]+)\$[0-9]+"),""),"")</f>
        <v/>
      </c>
      <c r="O844" s="10" t="str" cm="1">
        <f t="array" aca="1" ref="O844" ca="1">IFERROR(IF(OR('Raw Data'!O844="",LEN(TRIM('Raw Data'!O844))=0),_xlfn.REGEXEXTRACT(CELL("address",'Raw Data'!O844),"\$([A-Z]+)\$[0-9]+"),""),"")</f>
        <v/>
      </c>
      <c r="P844" s="10" t="str" cm="1">
        <f t="array" aca="1" ref="P844" ca="1">IFERROR(IF(OR('Raw Data'!P844="",LEN(TRIM('Raw Data'!P844))=0),_xlfn.REGEXEXTRACT(CELL("address",'Raw Data'!P844),"\$([A-Z]+)\$[0-9]+"),""),"")</f>
        <v/>
      </c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2:25" x14ac:dyDescent="0.25">
      <c r="B845" s="10" t="str" cm="1">
        <f t="array" aca="1" ref="B845" ca="1">IFERROR(IF(OR('Raw Data'!B845="",LEN(TRIM('Raw Data'!B845))=0),_xlfn.REGEXEXTRACT(CELL("address",'Raw Data'!B845),"\$([A-Z]+)\$[0-9]+"),""),"")</f>
        <v/>
      </c>
      <c r="C845" s="10" t="str" cm="1">
        <f t="array" aca="1" ref="C845" ca="1">IFERROR(IF(OR('Raw Data'!C845="",LEN(TRIM('Raw Data'!C845))=0),_xlfn.REGEXEXTRACT(CELL("address",'Raw Data'!C845),"\$([A-Z]+)\$[0-9]+"),""),"")</f>
        <v/>
      </c>
      <c r="D845" s="10" t="str" cm="1">
        <f t="array" aca="1" ref="D845" ca="1">IFERROR(IF(OR('Raw Data'!D845="",LEN(TRIM('Raw Data'!D845))=0),_xlfn.REGEXEXTRACT(CELL("address",'Raw Data'!D845),"\$([A-Z]+)\$[0-9]+"),""),"")</f>
        <v/>
      </c>
      <c r="E845" s="10" t="str" cm="1">
        <f t="array" aca="1" ref="E845" ca="1">IFERROR(IF(OR('Raw Data'!E845="",LEN(TRIM('Raw Data'!E845))=0),_xlfn.REGEXEXTRACT(CELL("address",'Raw Data'!E845),"\$([A-Z]+)\$[0-9]+"),""),"")</f>
        <v/>
      </c>
      <c r="F845" s="10" t="str" cm="1">
        <f t="array" aca="1" ref="F845" ca="1">IFERROR(IF(OR('Raw Data'!F845="",LEN(TRIM('Raw Data'!F845))=0),_xlfn.REGEXEXTRACT(CELL("address",'Raw Data'!F845),"\$([A-Z]+)\$[0-9]+"),""),"")</f>
        <v/>
      </c>
      <c r="G845" s="10" t="str" cm="1">
        <f t="array" aca="1" ref="G845" ca="1">IFERROR(IF(OR('Raw Data'!G845="",LEN(TRIM('Raw Data'!G845))=0),_xlfn.REGEXEXTRACT(CELL("address",'Raw Data'!G845),"\$([A-Z]+)\$[0-9]+"),""),"")</f>
        <v/>
      </c>
      <c r="H845" s="10" t="str" cm="1">
        <f t="array" aca="1" ref="H845" ca="1">IFERROR(IF(OR('Raw Data'!H845="",LEN(TRIM('Raw Data'!H845))=0),_xlfn.REGEXEXTRACT(CELL("address",'Raw Data'!H845),"\$([A-Z]+)\$[0-9]+"),""),"")</f>
        <v/>
      </c>
      <c r="I845" s="10" t="str" cm="1">
        <f t="array" aca="1" ref="I845" ca="1">IFERROR(IF(OR('Raw Data'!I845="",LEN(TRIM('Raw Data'!I845))=0),_xlfn.REGEXEXTRACT(CELL("address",'Raw Data'!I845),"\$([A-Z]+)\$[0-9]+"),""),"")</f>
        <v/>
      </c>
      <c r="J845" s="10" t="str" cm="1">
        <f t="array" aca="1" ref="J845" ca="1">IFERROR(IF(OR('Raw Data'!J845="",LEN(TRIM('Raw Data'!J845))=0),_xlfn.REGEXEXTRACT(CELL("address",'Raw Data'!J845),"\$([A-Z]+)\$[0-9]+"),""),"")</f>
        <v/>
      </c>
      <c r="K845" s="10" t="str" cm="1">
        <f t="array" aca="1" ref="K845" ca="1">IFERROR(IF(OR('Raw Data'!K845="",LEN(TRIM('Raw Data'!K845))=0),_xlfn.REGEXEXTRACT(CELL("address",'Raw Data'!K845),"\$([A-Z]+)\$[0-9]+"),""),"")</f>
        <v/>
      </c>
      <c r="L845" s="10" t="str" cm="1">
        <f t="array" aca="1" ref="L845" ca="1">IFERROR(IF(OR('Raw Data'!L845="",LEN(TRIM('Raw Data'!L845))=0),_xlfn.REGEXEXTRACT(CELL("address",'Raw Data'!L845),"\$([A-Z]+)\$[0-9]+"),""),"")</f>
        <v/>
      </c>
      <c r="M845" s="10" t="str" cm="1">
        <f t="array" aca="1" ref="M845" ca="1">IFERROR(IF(OR('Raw Data'!M845="",LEN(TRIM('Raw Data'!M845))=0),_xlfn.REGEXEXTRACT(CELL("address",'Raw Data'!M845),"\$([A-Z]+)\$[0-9]+"),""),"")</f>
        <v/>
      </c>
      <c r="N845" s="10" t="str" cm="1">
        <f t="array" aca="1" ref="N845" ca="1">IFERROR(IF(OR('Raw Data'!N845="",LEN(TRIM('Raw Data'!N845))=0),_xlfn.REGEXEXTRACT(CELL("address",'Raw Data'!N845),"\$([A-Z]+)\$[0-9]+"),""),"")</f>
        <v/>
      </c>
      <c r="O845" s="10" t="str" cm="1">
        <f t="array" aca="1" ref="O845" ca="1">IFERROR(IF(OR('Raw Data'!O845="",LEN(TRIM('Raw Data'!O845))=0),_xlfn.REGEXEXTRACT(CELL("address",'Raw Data'!O845),"\$([A-Z]+)\$[0-9]+"),""),"")</f>
        <v/>
      </c>
      <c r="P845" s="10" t="str" cm="1">
        <f t="array" aca="1" ref="P845" ca="1">IFERROR(IF(OR('Raw Data'!P845="",LEN(TRIM('Raw Data'!P845))=0),_xlfn.REGEXEXTRACT(CELL("address",'Raw Data'!P845),"\$([A-Z]+)\$[0-9]+"),""),"")</f>
        <v/>
      </c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2:25" x14ac:dyDescent="0.25">
      <c r="B846" s="10" t="str" cm="1">
        <f t="array" aca="1" ref="B846" ca="1">IFERROR(IF(OR('Raw Data'!B846="",LEN(TRIM('Raw Data'!B846))=0),_xlfn.REGEXEXTRACT(CELL("address",'Raw Data'!B846),"\$([A-Z]+)\$[0-9]+"),""),"")</f>
        <v/>
      </c>
      <c r="C846" s="10" t="str" cm="1">
        <f t="array" aca="1" ref="C846" ca="1">IFERROR(IF(OR('Raw Data'!C846="",LEN(TRIM('Raw Data'!C846))=0),_xlfn.REGEXEXTRACT(CELL("address",'Raw Data'!C846),"\$([A-Z]+)\$[0-9]+"),""),"")</f>
        <v/>
      </c>
      <c r="D846" s="10" t="str" cm="1">
        <f t="array" aca="1" ref="D846" ca="1">IFERROR(IF(OR('Raw Data'!D846="",LEN(TRIM('Raw Data'!D846))=0),_xlfn.REGEXEXTRACT(CELL("address",'Raw Data'!D846),"\$([A-Z]+)\$[0-9]+"),""),"")</f>
        <v/>
      </c>
      <c r="E846" s="10" t="str" cm="1">
        <f t="array" aca="1" ref="E846" ca="1">IFERROR(IF(OR('Raw Data'!E846="",LEN(TRIM('Raw Data'!E846))=0),_xlfn.REGEXEXTRACT(CELL("address",'Raw Data'!E846),"\$([A-Z]+)\$[0-9]+"),""),"")</f>
        <v/>
      </c>
      <c r="F846" s="10" t="str" cm="1">
        <f t="array" aca="1" ref="F846" ca="1">IFERROR(IF(OR('Raw Data'!F846="",LEN(TRIM('Raw Data'!F846))=0),_xlfn.REGEXEXTRACT(CELL("address",'Raw Data'!F846),"\$([A-Z]+)\$[0-9]+"),""),"")</f>
        <v/>
      </c>
      <c r="G846" s="10" t="str" cm="1">
        <f t="array" aca="1" ref="G846" ca="1">IFERROR(IF(OR('Raw Data'!G846="",LEN(TRIM('Raw Data'!G846))=0),_xlfn.REGEXEXTRACT(CELL("address",'Raw Data'!G846),"\$([A-Z]+)\$[0-9]+"),""),"")</f>
        <v/>
      </c>
      <c r="H846" s="10" t="str" cm="1">
        <f t="array" aca="1" ref="H846" ca="1">IFERROR(IF(OR('Raw Data'!H846="",LEN(TRIM('Raw Data'!H846))=0),_xlfn.REGEXEXTRACT(CELL("address",'Raw Data'!H846),"\$([A-Z]+)\$[0-9]+"),""),"")</f>
        <v/>
      </c>
      <c r="I846" s="10" t="str" cm="1">
        <f t="array" aca="1" ref="I846" ca="1">IFERROR(IF(OR('Raw Data'!I846="",LEN(TRIM('Raw Data'!I846))=0),_xlfn.REGEXEXTRACT(CELL("address",'Raw Data'!I846),"\$([A-Z]+)\$[0-9]+"),""),"")</f>
        <v/>
      </c>
      <c r="J846" s="10" t="str" cm="1">
        <f t="array" aca="1" ref="J846" ca="1">IFERROR(IF(OR('Raw Data'!J846="",LEN(TRIM('Raw Data'!J846))=0),_xlfn.REGEXEXTRACT(CELL("address",'Raw Data'!J846),"\$([A-Z]+)\$[0-9]+"),""),"")</f>
        <v/>
      </c>
      <c r="K846" s="10" t="str" cm="1">
        <f t="array" aca="1" ref="K846" ca="1">IFERROR(IF(OR('Raw Data'!K846="",LEN(TRIM('Raw Data'!K846))=0),_xlfn.REGEXEXTRACT(CELL("address",'Raw Data'!K846),"\$([A-Z]+)\$[0-9]+"),""),"")</f>
        <v/>
      </c>
      <c r="L846" s="10" t="str" cm="1">
        <f t="array" aca="1" ref="L846" ca="1">IFERROR(IF(OR('Raw Data'!L846="",LEN(TRIM('Raw Data'!L846))=0),_xlfn.REGEXEXTRACT(CELL("address",'Raw Data'!L846),"\$([A-Z]+)\$[0-9]+"),""),"")</f>
        <v/>
      </c>
      <c r="M846" s="10" t="str" cm="1">
        <f t="array" aca="1" ref="M846" ca="1">IFERROR(IF(OR('Raw Data'!M846="",LEN(TRIM('Raw Data'!M846))=0),_xlfn.REGEXEXTRACT(CELL("address",'Raw Data'!M846),"\$([A-Z]+)\$[0-9]+"),""),"")</f>
        <v/>
      </c>
      <c r="N846" s="10" t="str" cm="1">
        <f t="array" aca="1" ref="N846" ca="1">IFERROR(IF(OR('Raw Data'!N846="",LEN(TRIM('Raw Data'!N846))=0),_xlfn.REGEXEXTRACT(CELL("address",'Raw Data'!N846),"\$([A-Z]+)\$[0-9]+"),""),"")</f>
        <v/>
      </c>
      <c r="O846" s="10" t="str" cm="1">
        <f t="array" aca="1" ref="O846" ca="1">IFERROR(IF(OR('Raw Data'!O846="",LEN(TRIM('Raw Data'!O846))=0),_xlfn.REGEXEXTRACT(CELL("address",'Raw Data'!O846),"\$([A-Z]+)\$[0-9]+"),""),"")</f>
        <v/>
      </c>
      <c r="P846" s="10" t="str" cm="1">
        <f t="array" aca="1" ref="P846" ca="1">IFERROR(IF(OR('Raw Data'!P846="",LEN(TRIM('Raw Data'!P846))=0),_xlfn.REGEXEXTRACT(CELL("address",'Raw Data'!P846),"\$([A-Z]+)\$[0-9]+"),""),"")</f>
        <v/>
      </c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2:25" x14ac:dyDescent="0.25">
      <c r="B847" s="10" t="str" cm="1">
        <f t="array" aca="1" ref="B847" ca="1">IFERROR(IF(OR('Raw Data'!B847="",LEN(TRIM('Raw Data'!B847))=0),_xlfn.REGEXEXTRACT(CELL("address",'Raw Data'!B847),"\$([A-Z]+)\$[0-9]+"),""),"")</f>
        <v/>
      </c>
      <c r="C847" s="10" t="str" cm="1">
        <f t="array" aca="1" ref="C847" ca="1">IFERROR(IF(OR('Raw Data'!C847="",LEN(TRIM('Raw Data'!C847))=0),_xlfn.REGEXEXTRACT(CELL("address",'Raw Data'!C847),"\$([A-Z]+)\$[0-9]+"),""),"")</f>
        <v/>
      </c>
      <c r="D847" s="10" t="str" cm="1">
        <f t="array" aca="1" ref="D847" ca="1">IFERROR(IF(OR('Raw Data'!D847="",LEN(TRIM('Raw Data'!D847))=0),_xlfn.REGEXEXTRACT(CELL("address",'Raw Data'!D847),"\$([A-Z]+)\$[0-9]+"),""),"")</f>
        <v/>
      </c>
      <c r="E847" s="10" t="str" cm="1">
        <f t="array" aca="1" ref="E847" ca="1">IFERROR(IF(OR('Raw Data'!E847="",LEN(TRIM('Raw Data'!E847))=0),_xlfn.REGEXEXTRACT(CELL("address",'Raw Data'!E847),"\$([A-Z]+)\$[0-9]+"),""),"")</f>
        <v/>
      </c>
      <c r="F847" s="10" t="str" cm="1">
        <f t="array" aca="1" ref="F847" ca="1">IFERROR(IF(OR('Raw Data'!F847="",LEN(TRIM('Raw Data'!F847))=0),_xlfn.REGEXEXTRACT(CELL("address",'Raw Data'!F847),"\$([A-Z]+)\$[0-9]+"),""),"")</f>
        <v/>
      </c>
      <c r="G847" s="10" t="str" cm="1">
        <f t="array" aca="1" ref="G847" ca="1">IFERROR(IF(OR('Raw Data'!G847="",LEN(TRIM('Raw Data'!G847))=0),_xlfn.REGEXEXTRACT(CELL("address",'Raw Data'!G847),"\$([A-Z]+)\$[0-9]+"),""),"")</f>
        <v/>
      </c>
      <c r="H847" s="10" t="str" cm="1">
        <f t="array" aca="1" ref="H847" ca="1">IFERROR(IF(OR('Raw Data'!H847="",LEN(TRIM('Raw Data'!H847))=0),_xlfn.REGEXEXTRACT(CELL("address",'Raw Data'!H847),"\$([A-Z]+)\$[0-9]+"),""),"")</f>
        <v/>
      </c>
      <c r="I847" s="10" t="str" cm="1">
        <f t="array" aca="1" ref="I847" ca="1">IFERROR(IF(OR('Raw Data'!I847="",LEN(TRIM('Raw Data'!I847))=0),_xlfn.REGEXEXTRACT(CELL("address",'Raw Data'!I847),"\$([A-Z]+)\$[0-9]+"),""),"")</f>
        <v/>
      </c>
      <c r="J847" s="10" t="str" cm="1">
        <f t="array" aca="1" ref="J847" ca="1">IFERROR(IF(OR('Raw Data'!J847="",LEN(TRIM('Raw Data'!J847))=0),_xlfn.REGEXEXTRACT(CELL("address",'Raw Data'!J847),"\$([A-Z]+)\$[0-9]+"),""),"")</f>
        <v/>
      </c>
      <c r="K847" s="10" t="str" cm="1">
        <f t="array" aca="1" ref="K847" ca="1">IFERROR(IF(OR('Raw Data'!K847="",LEN(TRIM('Raw Data'!K847))=0),_xlfn.REGEXEXTRACT(CELL("address",'Raw Data'!K847),"\$([A-Z]+)\$[0-9]+"),""),"")</f>
        <v/>
      </c>
      <c r="L847" s="10" t="str" cm="1">
        <f t="array" aca="1" ref="L847" ca="1">IFERROR(IF(OR('Raw Data'!L847="",LEN(TRIM('Raw Data'!L847))=0),_xlfn.REGEXEXTRACT(CELL("address",'Raw Data'!L847),"\$([A-Z]+)\$[0-9]+"),""),"")</f>
        <v/>
      </c>
      <c r="M847" s="10" t="str" cm="1">
        <f t="array" aca="1" ref="M847" ca="1">IFERROR(IF(OR('Raw Data'!M847="",LEN(TRIM('Raw Data'!M847))=0),_xlfn.REGEXEXTRACT(CELL("address",'Raw Data'!M847),"\$([A-Z]+)\$[0-9]+"),""),"")</f>
        <v/>
      </c>
      <c r="N847" s="10" t="str" cm="1">
        <f t="array" aca="1" ref="N847" ca="1">IFERROR(IF(OR('Raw Data'!N847="",LEN(TRIM('Raw Data'!N847))=0),_xlfn.REGEXEXTRACT(CELL("address",'Raw Data'!N847),"\$([A-Z]+)\$[0-9]+"),""),"")</f>
        <v/>
      </c>
      <c r="O847" s="10" t="str" cm="1">
        <f t="array" aca="1" ref="O847" ca="1">IFERROR(IF(OR('Raw Data'!O847="",LEN(TRIM('Raw Data'!O847))=0),_xlfn.REGEXEXTRACT(CELL("address",'Raw Data'!O847),"\$([A-Z]+)\$[0-9]+"),""),"")</f>
        <v/>
      </c>
      <c r="P847" s="10" t="str" cm="1">
        <f t="array" aca="1" ref="P847" ca="1">IFERROR(IF(OR('Raw Data'!P847="",LEN(TRIM('Raw Data'!P847))=0),_xlfn.REGEXEXTRACT(CELL("address",'Raw Data'!P847),"\$([A-Z]+)\$[0-9]+"),""),"")</f>
        <v/>
      </c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2:25" x14ac:dyDescent="0.25">
      <c r="B848" s="10" t="str" cm="1">
        <f t="array" aca="1" ref="B848" ca="1">IFERROR(IF(OR('Raw Data'!B848="",LEN(TRIM('Raw Data'!B848))=0),_xlfn.REGEXEXTRACT(CELL("address",'Raw Data'!B848),"\$([A-Z]+)\$[0-9]+"),""),"")</f>
        <v/>
      </c>
      <c r="C848" s="10" t="str" cm="1">
        <f t="array" aca="1" ref="C848" ca="1">IFERROR(IF(OR('Raw Data'!C848="",LEN(TRIM('Raw Data'!C848))=0),_xlfn.REGEXEXTRACT(CELL("address",'Raw Data'!C848),"\$([A-Z]+)\$[0-9]+"),""),"")</f>
        <v/>
      </c>
      <c r="D848" s="10" t="str" cm="1">
        <f t="array" aca="1" ref="D848" ca="1">IFERROR(IF(OR('Raw Data'!D848="",LEN(TRIM('Raw Data'!D848))=0),_xlfn.REGEXEXTRACT(CELL("address",'Raw Data'!D848),"\$([A-Z]+)\$[0-9]+"),""),"")</f>
        <v/>
      </c>
      <c r="E848" s="10" t="str" cm="1">
        <f t="array" aca="1" ref="E848" ca="1">IFERROR(IF(OR('Raw Data'!E848="",LEN(TRIM('Raw Data'!E848))=0),_xlfn.REGEXEXTRACT(CELL("address",'Raw Data'!E848),"\$([A-Z]+)\$[0-9]+"),""),"")</f>
        <v/>
      </c>
      <c r="F848" s="10" t="str" cm="1">
        <f t="array" aca="1" ref="F848" ca="1">IFERROR(IF(OR('Raw Data'!F848="",LEN(TRIM('Raw Data'!F848))=0),_xlfn.REGEXEXTRACT(CELL("address",'Raw Data'!F848),"\$([A-Z]+)\$[0-9]+"),""),"")</f>
        <v/>
      </c>
      <c r="G848" s="10" t="str" cm="1">
        <f t="array" aca="1" ref="G848" ca="1">IFERROR(IF(OR('Raw Data'!G848="",LEN(TRIM('Raw Data'!G848))=0),_xlfn.REGEXEXTRACT(CELL("address",'Raw Data'!G848),"\$([A-Z]+)\$[0-9]+"),""),"")</f>
        <v/>
      </c>
      <c r="H848" s="10" t="str" cm="1">
        <f t="array" aca="1" ref="H848" ca="1">IFERROR(IF(OR('Raw Data'!H848="",LEN(TRIM('Raw Data'!H848))=0),_xlfn.REGEXEXTRACT(CELL("address",'Raw Data'!H848),"\$([A-Z]+)\$[0-9]+"),""),"")</f>
        <v/>
      </c>
      <c r="I848" s="10" t="str" cm="1">
        <f t="array" aca="1" ref="I848" ca="1">IFERROR(IF(OR('Raw Data'!I848="",LEN(TRIM('Raw Data'!I848))=0),_xlfn.REGEXEXTRACT(CELL("address",'Raw Data'!I848),"\$([A-Z]+)\$[0-9]+"),""),"")</f>
        <v/>
      </c>
      <c r="J848" s="10" t="str" cm="1">
        <f t="array" aca="1" ref="J848" ca="1">IFERROR(IF(OR('Raw Data'!J848="",LEN(TRIM('Raw Data'!J848))=0),_xlfn.REGEXEXTRACT(CELL("address",'Raw Data'!J848),"\$([A-Z]+)\$[0-9]+"),""),"")</f>
        <v/>
      </c>
      <c r="K848" s="10" t="str" cm="1">
        <f t="array" aca="1" ref="K848" ca="1">IFERROR(IF(OR('Raw Data'!K848="",LEN(TRIM('Raw Data'!K848))=0),_xlfn.REGEXEXTRACT(CELL("address",'Raw Data'!K848),"\$([A-Z]+)\$[0-9]+"),""),"")</f>
        <v/>
      </c>
      <c r="L848" s="10" t="str" cm="1">
        <f t="array" aca="1" ref="L848" ca="1">IFERROR(IF(OR('Raw Data'!L848="",LEN(TRIM('Raw Data'!L848))=0),_xlfn.REGEXEXTRACT(CELL("address",'Raw Data'!L848),"\$([A-Z]+)\$[0-9]+"),""),"")</f>
        <v/>
      </c>
      <c r="M848" s="10" t="str" cm="1">
        <f t="array" aca="1" ref="M848" ca="1">IFERROR(IF(OR('Raw Data'!M848="",LEN(TRIM('Raw Data'!M848))=0),_xlfn.REGEXEXTRACT(CELL("address",'Raw Data'!M848),"\$([A-Z]+)\$[0-9]+"),""),"")</f>
        <v/>
      </c>
      <c r="N848" s="10" t="str" cm="1">
        <f t="array" aca="1" ref="N848" ca="1">IFERROR(IF(OR('Raw Data'!N848="",LEN(TRIM('Raw Data'!N848))=0),_xlfn.REGEXEXTRACT(CELL("address",'Raw Data'!N848),"\$([A-Z]+)\$[0-9]+"),""),"")</f>
        <v/>
      </c>
      <c r="O848" s="10" t="str" cm="1">
        <f t="array" aca="1" ref="O848" ca="1">IFERROR(IF(OR('Raw Data'!O848="",LEN(TRIM('Raw Data'!O848))=0),_xlfn.REGEXEXTRACT(CELL("address",'Raw Data'!O848),"\$([A-Z]+)\$[0-9]+"),""),"")</f>
        <v/>
      </c>
      <c r="P848" s="10" t="str" cm="1">
        <f t="array" aca="1" ref="P848" ca="1">IFERROR(IF(OR('Raw Data'!P848="",LEN(TRIM('Raw Data'!P848))=0),_xlfn.REGEXEXTRACT(CELL("address",'Raw Data'!P848),"\$([A-Z]+)\$[0-9]+"),""),"")</f>
        <v/>
      </c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2:25" x14ac:dyDescent="0.25">
      <c r="B849" s="10" t="str" cm="1">
        <f t="array" aca="1" ref="B849" ca="1">IFERROR(IF(OR('Raw Data'!B849="",LEN(TRIM('Raw Data'!B849))=0),_xlfn.REGEXEXTRACT(CELL("address",'Raw Data'!B849),"\$([A-Z]+)\$[0-9]+"),""),"")</f>
        <v/>
      </c>
      <c r="C849" s="10" t="str" cm="1">
        <f t="array" aca="1" ref="C849" ca="1">IFERROR(IF(OR('Raw Data'!C849="",LEN(TRIM('Raw Data'!C849))=0),_xlfn.REGEXEXTRACT(CELL("address",'Raw Data'!C849),"\$([A-Z]+)\$[0-9]+"),""),"")</f>
        <v/>
      </c>
      <c r="D849" s="10" t="str" cm="1">
        <f t="array" aca="1" ref="D849" ca="1">IFERROR(IF(OR('Raw Data'!D849="",LEN(TRIM('Raw Data'!D849))=0),_xlfn.REGEXEXTRACT(CELL("address",'Raw Data'!D849),"\$([A-Z]+)\$[0-9]+"),""),"")</f>
        <v/>
      </c>
      <c r="E849" s="10" t="str" cm="1">
        <f t="array" aca="1" ref="E849" ca="1">IFERROR(IF(OR('Raw Data'!E849="",LEN(TRIM('Raw Data'!E849))=0),_xlfn.REGEXEXTRACT(CELL("address",'Raw Data'!E849),"\$([A-Z]+)\$[0-9]+"),""),"")</f>
        <v/>
      </c>
      <c r="F849" s="10" t="str" cm="1">
        <f t="array" aca="1" ref="F849" ca="1">IFERROR(IF(OR('Raw Data'!F849="",LEN(TRIM('Raw Data'!F849))=0),_xlfn.REGEXEXTRACT(CELL("address",'Raw Data'!F849),"\$([A-Z]+)\$[0-9]+"),""),"")</f>
        <v/>
      </c>
      <c r="G849" s="10" t="str" cm="1">
        <f t="array" aca="1" ref="G849" ca="1">IFERROR(IF(OR('Raw Data'!G849="",LEN(TRIM('Raw Data'!G849))=0),_xlfn.REGEXEXTRACT(CELL("address",'Raw Data'!G849),"\$([A-Z]+)\$[0-9]+"),""),"")</f>
        <v/>
      </c>
      <c r="H849" s="10" t="str" cm="1">
        <f t="array" aca="1" ref="H849" ca="1">IFERROR(IF(OR('Raw Data'!H849="",LEN(TRIM('Raw Data'!H849))=0),_xlfn.REGEXEXTRACT(CELL("address",'Raw Data'!H849),"\$([A-Z]+)\$[0-9]+"),""),"")</f>
        <v/>
      </c>
      <c r="I849" s="10" t="str" cm="1">
        <f t="array" aca="1" ref="I849" ca="1">IFERROR(IF(OR('Raw Data'!I849="",LEN(TRIM('Raw Data'!I849))=0),_xlfn.REGEXEXTRACT(CELL("address",'Raw Data'!I849),"\$([A-Z]+)\$[0-9]+"),""),"")</f>
        <v/>
      </c>
      <c r="J849" s="10" t="str" cm="1">
        <f t="array" aca="1" ref="J849" ca="1">IFERROR(IF(OR('Raw Data'!J849="",LEN(TRIM('Raw Data'!J849))=0),_xlfn.REGEXEXTRACT(CELL("address",'Raw Data'!J849),"\$([A-Z]+)\$[0-9]+"),""),"")</f>
        <v/>
      </c>
      <c r="K849" s="10" t="str" cm="1">
        <f t="array" aca="1" ref="K849" ca="1">IFERROR(IF(OR('Raw Data'!K849="",LEN(TRIM('Raw Data'!K849))=0),_xlfn.REGEXEXTRACT(CELL("address",'Raw Data'!K849),"\$([A-Z]+)\$[0-9]+"),""),"")</f>
        <v/>
      </c>
      <c r="L849" s="10" t="str" cm="1">
        <f t="array" aca="1" ref="L849" ca="1">IFERROR(IF(OR('Raw Data'!L849="",LEN(TRIM('Raw Data'!L849))=0),_xlfn.REGEXEXTRACT(CELL("address",'Raw Data'!L849),"\$([A-Z]+)\$[0-9]+"),""),"")</f>
        <v/>
      </c>
      <c r="M849" s="10" t="str" cm="1">
        <f t="array" aca="1" ref="M849" ca="1">IFERROR(IF(OR('Raw Data'!M849="",LEN(TRIM('Raw Data'!M849))=0),_xlfn.REGEXEXTRACT(CELL("address",'Raw Data'!M849),"\$([A-Z]+)\$[0-9]+"),""),"")</f>
        <v/>
      </c>
      <c r="N849" s="10" t="str" cm="1">
        <f t="array" aca="1" ref="N849" ca="1">IFERROR(IF(OR('Raw Data'!N849="",LEN(TRIM('Raw Data'!N849))=0),_xlfn.REGEXEXTRACT(CELL("address",'Raw Data'!N849),"\$([A-Z]+)\$[0-9]+"),""),"")</f>
        <v/>
      </c>
      <c r="O849" s="10" t="str" cm="1">
        <f t="array" aca="1" ref="O849" ca="1">IFERROR(IF(OR('Raw Data'!O849="",LEN(TRIM('Raw Data'!O849))=0),_xlfn.REGEXEXTRACT(CELL("address",'Raw Data'!O849),"\$([A-Z]+)\$[0-9]+"),""),"")</f>
        <v/>
      </c>
      <c r="P849" s="10" t="str" cm="1">
        <f t="array" aca="1" ref="P849" ca="1">IFERROR(IF(OR('Raw Data'!P849="",LEN(TRIM('Raw Data'!P849))=0),_xlfn.REGEXEXTRACT(CELL("address",'Raw Data'!P849),"\$([A-Z]+)\$[0-9]+"),""),"")</f>
        <v/>
      </c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2:25" x14ac:dyDescent="0.25">
      <c r="B850" s="10" t="str" cm="1">
        <f t="array" aca="1" ref="B850" ca="1">IFERROR(IF(OR('Raw Data'!B850="",LEN(TRIM('Raw Data'!B850))=0),_xlfn.REGEXEXTRACT(CELL("address",'Raw Data'!B850),"\$([A-Z]+)\$[0-9]+"),""),"")</f>
        <v/>
      </c>
      <c r="C850" s="10" t="str" cm="1">
        <f t="array" aca="1" ref="C850" ca="1">IFERROR(IF(OR('Raw Data'!C850="",LEN(TRIM('Raw Data'!C850))=0),_xlfn.REGEXEXTRACT(CELL("address",'Raw Data'!C850),"\$([A-Z]+)\$[0-9]+"),""),"")</f>
        <v/>
      </c>
      <c r="D850" s="10" t="str" cm="1">
        <f t="array" aca="1" ref="D850" ca="1">IFERROR(IF(OR('Raw Data'!D850="",LEN(TRIM('Raw Data'!D850))=0),_xlfn.REGEXEXTRACT(CELL("address",'Raw Data'!D850),"\$([A-Z]+)\$[0-9]+"),""),"")</f>
        <v/>
      </c>
      <c r="E850" s="10" t="str" cm="1">
        <f t="array" aca="1" ref="E850" ca="1">IFERROR(IF(OR('Raw Data'!E850="",LEN(TRIM('Raw Data'!E850))=0),_xlfn.REGEXEXTRACT(CELL("address",'Raw Data'!E850),"\$([A-Z]+)\$[0-9]+"),""),"")</f>
        <v/>
      </c>
      <c r="F850" s="10" t="str" cm="1">
        <f t="array" aca="1" ref="F850" ca="1">IFERROR(IF(OR('Raw Data'!F850="",LEN(TRIM('Raw Data'!F850))=0),_xlfn.REGEXEXTRACT(CELL("address",'Raw Data'!F850),"\$([A-Z]+)\$[0-9]+"),""),"")</f>
        <v/>
      </c>
      <c r="G850" s="10" t="str" cm="1">
        <f t="array" aca="1" ref="G850" ca="1">IFERROR(IF(OR('Raw Data'!G850="",LEN(TRIM('Raw Data'!G850))=0),_xlfn.REGEXEXTRACT(CELL("address",'Raw Data'!G850),"\$([A-Z]+)\$[0-9]+"),""),"")</f>
        <v/>
      </c>
      <c r="H850" s="10" t="str" cm="1">
        <f t="array" aca="1" ref="H850" ca="1">IFERROR(IF(OR('Raw Data'!H850="",LEN(TRIM('Raw Data'!H850))=0),_xlfn.REGEXEXTRACT(CELL("address",'Raw Data'!H850),"\$([A-Z]+)\$[0-9]+"),""),"")</f>
        <v/>
      </c>
      <c r="I850" s="10" t="str" cm="1">
        <f t="array" aca="1" ref="I850" ca="1">IFERROR(IF(OR('Raw Data'!I850="",LEN(TRIM('Raw Data'!I850))=0),_xlfn.REGEXEXTRACT(CELL("address",'Raw Data'!I850),"\$([A-Z]+)\$[0-9]+"),""),"")</f>
        <v/>
      </c>
      <c r="J850" s="10" t="str" cm="1">
        <f t="array" aca="1" ref="J850" ca="1">IFERROR(IF(OR('Raw Data'!J850="",LEN(TRIM('Raw Data'!J850))=0),_xlfn.REGEXEXTRACT(CELL("address",'Raw Data'!J850),"\$([A-Z]+)\$[0-9]+"),""),"")</f>
        <v/>
      </c>
      <c r="K850" s="10" t="str" cm="1">
        <f t="array" aca="1" ref="K850" ca="1">IFERROR(IF(OR('Raw Data'!K850="",LEN(TRIM('Raw Data'!K850))=0),_xlfn.REGEXEXTRACT(CELL("address",'Raw Data'!K850),"\$([A-Z]+)\$[0-9]+"),""),"")</f>
        <v/>
      </c>
      <c r="L850" s="10" t="str" cm="1">
        <f t="array" aca="1" ref="L850" ca="1">IFERROR(IF(OR('Raw Data'!L850="",LEN(TRIM('Raw Data'!L850))=0),_xlfn.REGEXEXTRACT(CELL("address",'Raw Data'!L850),"\$([A-Z]+)\$[0-9]+"),""),"")</f>
        <v/>
      </c>
      <c r="M850" s="10" t="str" cm="1">
        <f t="array" aca="1" ref="M850" ca="1">IFERROR(IF(OR('Raw Data'!M850="",LEN(TRIM('Raw Data'!M850))=0),_xlfn.REGEXEXTRACT(CELL("address",'Raw Data'!M850),"\$([A-Z]+)\$[0-9]+"),""),"")</f>
        <v/>
      </c>
      <c r="N850" s="10" t="str" cm="1">
        <f t="array" aca="1" ref="N850" ca="1">IFERROR(IF(OR('Raw Data'!N850="",LEN(TRIM('Raw Data'!N850))=0),_xlfn.REGEXEXTRACT(CELL("address",'Raw Data'!N850),"\$([A-Z]+)\$[0-9]+"),""),"")</f>
        <v/>
      </c>
      <c r="O850" s="10" t="str" cm="1">
        <f t="array" aca="1" ref="O850" ca="1">IFERROR(IF(OR('Raw Data'!O850="",LEN(TRIM('Raw Data'!O850))=0),_xlfn.REGEXEXTRACT(CELL("address",'Raw Data'!O850),"\$([A-Z]+)\$[0-9]+"),""),"")</f>
        <v/>
      </c>
      <c r="P850" s="10" t="str" cm="1">
        <f t="array" aca="1" ref="P850" ca="1">IFERROR(IF(OR('Raw Data'!P850="",LEN(TRIM('Raw Data'!P850))=0),_xlfn.REGEXEXTRACT(CELL("address",'Raw Data'!P850),"\$([A-Z]+)\$[0-9]+"),""),"")</f>
        <v/>
      </c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2:25" x14ac:dyDescent="0.25">
      <c r="B851" s="10" t="str" cm="1">
        <f t="array" aca="1" ref="B851" ca="1">IFERROR(IF(OR('Raw Data'!B851="",LEN(TRIM('Raw Data'!B851))=0),_xlfn.REGEXEXTRACT(CELL("address",'Raw Data'!B851),"\$([A-Z]+)\$[0-9]+"),""),"")</f>
        <v/>
      </c>
      <c r="C851" s="10" t="str" cm="1">
        <f t="array" aca="1" ref="C851" ca="1">IFERROR(IF(OR('Raw Data'!C851="",LEN(TRIM('Raw Data'!C851))=0),_xlfn.REGEXEXTRACT(CELL("address",'Raw Data'!C851),"\$([A-Z]+)\$[0-9]+"),""),"")</f>
        <v/>
      </c>
      <c r="D851" s="10" t="str" cm="1">
        <f t="array" aca="1" ref="D851" ca="1">IFERROR(IF(OR('Raw Data'!D851="",LEN(TRIM('Raw Data'!D851))=0),_xlfn.REGEXEXTRACT(CELL("address",'Raw Data'!D851),"\$([A-Z]+)\$[0-9]+"),""),"")</f>
        <v/>
      </c>
      <c r="E851" s="10" t="str" cm="1">
        <f t="array" aca="1" ref="E851" ca="1">IFERROR(IF(OR('Raw Data'!E851="",LEN(TRIM('Raw Data'!E851))=0),_xlfn.REGEXEXTRACT(CELL("address",'Raw Data'!E851),"\$([A-Z]+)\$[0-9]+"),""),"")</f>
        <v/>
      </c>
      <c r="F851" s="10" t="str" cm="1">
        <f t="array" aca="1" ref="F851" ca="1">IFERROR(IF(OR('Raw Data'!F851="",LEN(TRIM('Raw Data'!F851))=0),_xlfn.REGEXEXTRACT(CELL("address",'Raw Data'!F851),"\$([A-Z]+)\$[0-9]+"),""),"")</f>
        <v/>
      </c>
      <c r="G851" s="10" t="str" cm="1">
        <f t="array" aca="1" ref="G851" ca="1">IFERROR(IF(OR('Raw Data'!G851="",LEN(TRIM('Raw Data'!G851))=0),_xlfn.REGEXEXTRACT(CELL("address",'Raw Data'!G851),"\$([A-Z]+)\$[0-9]+"),""),"")</f>
        <v/>
      </c>
      <c r="H851" s="10" t="str" cm="1">
        <f t="array" aca="1" ref="H851" ca="1">IFERROR(IF(OR('Raw Data'!H851="",LEN(TRIM('Raw Data'!H851))=0),_xlfn.REGEXEXTRACT(CELL("address",'Raw Data'!H851),"\$([A-Z]+)\$[0-9]+"),""),"")</f>
        <v/>
      </c>
      <c r="I851" s="10" t="str" cm="1">
        <f t="array" aca="1" ref="I851" ca="1">IFERROR(IF(OR('Raw Data'!I851="",LEN(TRIM('Raw Data'!I851))=0),_xlfn.REGEXEXTRACT(CELL("address",'Raw Data'!I851),"\$([A-Z]+)\$[0-9]+"),""),"")</f>
        <v/>
      </c>
      <c r="J851" s="10" t="str" cm="1">
        <f t="array" aca="1" ref="J851" ca="1">IFERROR(IF(OR('Raw Data'!J851="",LEN(TRIM('Raw Data'!J851))=0),_xlfn.REGEXEXTRACT(CELL("address",'Raw Data'!J851),"\$([A-Z]+)\$[0-9]+"),""),"")</f>
        <v/>
      </c>
      <c r="K851" s="10" t="str" cm="1">
        <f t="array" aca="1" ref="K851" ca="1">IFERROR(IF(OR('Raw Data'!K851="",LEN(TRIM('Raw Data'!K851))=0),_xlfn.REGEXEXTRACT(CELL("address",'Raw Data'!K851),"\$([A-Z]+)\$[0-9]+"),""),"")</f>
        <v/>
      </c>
      <c r="L851" s="10" t="str" cm="1">
        <f t="array" aca="1" ref="L851" ca="1">IFERROR(IF(OR('Raw Data'!L851="",LEN(TRIM('Raw Data'!L851))=0),_xlfn.REGEXEXTRACT(CELL("address",'Raw Data'!L851),"\$([A-Z]+)\$[0-9]+"),""),"")</f>
        <v/>
      </c>
      <c r="M851" s="10" t="str" cm="1">
        <f t="array" aca="1" ref="M851" ca="1">IFERROR(IF(OR('Raw Data'!M851="",LEN(TRIM('Raw Data'!M851))=0),_xlfn.REGEXEXTRACT(CELL("address",'Raw Data'!M851),"\$([A-Z]+)\$[0-9]+"),""),"")</f>
        <v/>
      </c>
      <c r="N851" s="10" t="str" cm="1">
        <f t="array" aca="1" ref="N851" ca="1">IFERROR(IF(OR('Raw Data'!N851="",LEN(TRIM('Raw Data'!N851))=0),_xlfn.REGEXEXTRACT(CELL("address",'Raw Data'!N851),"\$([A-Z]+)\$[0-9]+"),""),"")</f>
        <v/>
      </c>
      <c r="O851" s="10" t="str" cm="1">
        <f t="array" aca="1" ref="O851" ca="1">IFERROR(IF(OR('Raw Data'!O851="",LEN(TRIM('Raw Data'!O851))=0),_xlfn.REGEXEXTRACT(CELL("address",'Raw Data'!O851),"\$([A-Z]+)\$[0-9]+"),""),"")</f>
        <v/>
      </c>
      <c r="P851" s="10" t="str" cm="1">
        <f t="array" aca="1" ref="P851" ca="1">IFERROR(IF(OR('Raw Data'!P851="",LEN(TRIM('Raw Data'!P851))=0),_xlfn.REGEXEXTRACT(CELL("address",'Raw Data'!P851),"\$([A-Z]+)\$[0-9]+"),""),"")</f>
        <v/>
      </c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2:25" x14ac:dyDescent="0.25">
      <c r="B852" s="10" t="str" cm="1">
        <f t="array" aca="1" ref="B852" ca="1">IFERROR(IF(OR('Raw Data'!B852="",LEN(TRIM('Raw Data'!B852))=0),_xlfn.REGEXEXTRACT(CELL("address",'Raw Data'!B852),"\$([A-Z]+)\$[0-9]+"),""),"")</f>
        <v/>
      </c>
      <c r="C852" s="10" t="str" cm="1">
        <f t="array" aca="1" ref="C852" ca="1">IFERROR(IF(OR('Raw Data'!C852="",LEN(TRIM('Raw Data'!C852))=0),_xlfn.REGEXEXTRACT(CELL("address",'Raw Data'!C852),"\$([A-Z]+)\$[0-9]+"),""),"")</f>
        <v/>
      </c>
      <c r="D852" s="10" t="str" cm="1">
        <f t="array" aca="1" ref="D852" ca="1">IFERROR(IF(OR('Raw Data'!D852="",LEN(TRIM('Raw Data'!D852))=0),_xlfn.REGEXEXTRACT(CELL("address",'Raw Data'!D852),"\$([A-Z]+)\$[0-9]+"),""),"")</f>
        <v/>
      </c>
      <c r="E852" s="10" t="str" cm="1">
        <f t="array" aca="1" ref="E852" ca="1">IFERROR(IF(OR('Raw Data'!E852="",LEN(TRIM('Raw Data'!E852))=0),_xlfn.REGEXEXTRACT(CELL("address",'Raw Data'!E852),"\$([A-Z]+)\$[0-9]+"),""),"")</f>
        <v/>
      </c>
      <c r="F852" s="10" t="str" cm="1">
        <f t="array" aca="1" ref="F852" ca="1">IFERROR(IF(OR('Raw Data'!F852="",LEN(TRIM('Raw Data'!F852))=0),_xlfn.REGEXEXTRACT(CELL("address",'Raw Data'!F852),"\$([A-Z]+)\$[0-9]+"),""),"")</f>
        <v/>
      </c>
      <c r="G852" s="10" t="str" cm="1">
        <f t="array" aca="1" ref="G852" ca="1">IFERROR(IF(OR('Raw Data'!G852="",LEN(TRIM('Raw Data'!G852))=0),_xlfn.REGEXEXTRACT(CELL("address",'Raw Data'!G852),"\$([A-Z]+)\$[0-9]+"),""),"")</f>
        <v/>
      </c>
      <c r="H852" s="10" t="str" cm="1">
        <f t="array" aca="1" ref="H852" ca="1">IFERROR(IF(OR('Raw Data'!H852="",LEN(TRIM('Raw Data'!H852))=0),_xlfn.REGEXEXTRACT(CELL("address",'Raw Data'!H852),"\$([A-Z]+)\$[0-9]+"),""),"")</f>
        <v/>
      </c>
      <c r="I852" s="10" t="str" cm="1">
        <f t="array" aca="1" ref="I852" ca="1">IFERROR(IF(OR('Raw Data'!I852="",LEN(TRIM('Raw Data'!I852))=0),_xlfn.REGEXEXTRACT(CELL("address",'Raw Data'!I852),"\$([A-Z]+)\$[0-9]+"),""),"")</f>
        <v/>
      </c>
      <c r="J852" s="10" t="str" cm="1">
        <f t="array" aca="1" ref="J852" ca="1">IFERROR(IF(OR('Raw Data'!J852="",LEN(TRIM('Raw Data'!J852))=0),_xlfn.REGEXEXTRACT(CELL("address",'Raw Data'!J852),"\$([A-Z]+)\$[0-9]+"),""),"")</f>
        <v/>
      </c>
      <c r="K852" s="10" t="str" cm="1">
        <f t="array" aca="1" ref="K852" ca="1">IFERROR(IF(OR('Raw Data'!K852="",LEN(TRIM('Raw Data'!K852))=0),_xlfn.REGEXEXTRACT(CELL("address",'Raw Data'!K852),"\$([A-Z]+)\$[0-9]+"),""),"")</f>
        <v/>
      </c>
      <c r="L852" s="10" t="str" cm="1">
        <f t="array" aca="1" ref="L852" ca="1">IFERROR(IF(OR('Raw Data'!L852="",LEN(TRIM('Raw Data'!L852))=0),_xlfn.REGEXEXTRACT(CELL("address",'Raw Data'!L852),"\$([A-Z]+)\$[0-9]+"),""),"")</f>
        <v/>
      </c>
      <c r="M852" s="10" t="str" cm="1">
        <f t="array" aca="1" ref="M852" ca="1">IFERROR(IF(OR('Raw Data'!M852="",LEN(TRIM('Raw Data'!M852))=0),_xlfn.REGEXEXTRACT(CELL("address",'Raw Data'!M852),"\$([A-Z]+)\$[0-9]+"),""),"")</f>
        <v/>
      </c>
      <c r="N852" s="10" t="str" cm="1">
        <f t="array" aca="1" ref="N852" ca="1">IFERROR(IF(OR('Raw Data'!N852="",LEN(TRIM('Raw Data'!N852))=0),_xlfn.REGEXEXTRACT(CELL("address",'Raw Data'!N852),"\$([A-Z]+)\$[0-9]+"),""),"")</f>
        <v/>
      </c>
      <c r="O852" s="10" t="str" cm="1">
        <f t="array" aca="1" ref="O852" ca="1">IFERROR(IF(OR('Raw Data'!O852="",LEN(TRIM('Raw Data'!O852))=0),_xlfn.REGEXEXTRACT(CELL("address",'Raw Data'!O852),"\$([A-Z]+)\$[0-9]+"),""),"")</f>
        <v/>
      </c>
      <c r="P852" s="10" t="str" cm="1">
        <f t="array" aca="1" ref="P852" ca="1">IFERROR(IF(OR('Raw Data'!P852="",LEN(TRIM('Raw Data'!P852))=0),_xlfn.REGEXEXTRACT(CELL("address",'Raw Data'!P852),"\$([A-Z]+)\$[0-9]+"),""),"")</f>
        <v/>
      </c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2:25" x14ac:dyDescent="0.25">
      <c r="B853" s="10" t="str" cm="1">
        <f t="array" aca="1" ref="B853" ca="1">IFERROR(IF(OR('Raw Data'!B853="",LEN(TRIM('Raw Data'!B853))=0),_xlfn.REGEXEXTRACT(CELL("address",'Raw Data'!B853),"\$([A-Z]+)\$[0-9]+"),""),"")</f>
        <v/>
      </c>
      <c r="C853" s="10" t="str" cm="1">
        <f t="array" aca="1" ref="C853" ca="1">IFERROR(IF(OR('Raw Data'!C853="",LEN(TRIM('Raw Data'!C853))=0),_xlfn.REGEXEXTRACT(CELL("address",'Raw Data'!C853),"\$([A-Z]+)\$[0-9]+"),""),"")</f>
        <v/>
      </c>
      <c r="D853" s="10" t="str" cm="1">
        <f t="array" aca="1" ref="D853" ca="1">IFERROR(IF(OR('Raw Data'!D853="",LEN(TRIM('Raw Data'!D853))=0),_xlfn.REGEXEXTRACT(CELL("address",'Raw Data'!D853),"\$([A-Z]+)\$[0-9]+"),""),"")</f>
        <v/>
      </c>
      <c r="E853" s="10" t="str" cm="1">
        <f t="array" aca="1" ref="E853" ca="1">IFERROR(IF(OR('Raw Data'!E853="",LEN(TRIM('Raw Data'!E853))=0),_xlfn.REGEXEXTRACT(CELL("address",'Raw Data'!E853),"\$([A-Z]+)\$[0-9]+"),""),"")</f>
        <v/>
      </c>
      <c r="F853" s="10" t="str" cm="1">
        <f t="array" aca="1" ref="F853" ca="1">IFERROR(IF(OR('Raw Data'!F853="",LEN(TRIM('Raw Data'!F853))=0),_xlfn.REGEXEXTRACT(CELL("address",'Raw Data'!F853),"\$([A-Z]+)\$[0-9]+"),""),"")</f>
        <v/>
      </c>
      <c r="G853" s="10" t="str" cm="1">
        <f t="array" aca="1" ref="G853" ca="1">IFERROR(IF(OR('Raw Data'!G853="",LEN(TRIM('Raw Data'!G853))=0),_xlfn.REGEXEXTRACT(CELL("address",'Raw Data'!G853),"\$([A-Z]+)\$[0-9]+"),""),"")</f>
        <v/>
      </c>
      <c r="H853" s="10" t="str" cm="1">
        <f t="array" aca="1" ref="H853" ca="1">IFERROR(IF(OR('Raw Data'!H853="",LEN(TRIM('Raw Data'!H853))=0),_xlfn.REGEXEXTRACT(CELL("address",'Raw Data'!H853),"\$([A-Z]+)\$[0-9]+"),""),"")</f>
        <v/>
      </c>
      <c r="I853" s="10" t="str" cm="1">
        <f t="array" aca="1" ref="I853" ca="1">IFERROR(IF(OR('Raw Data'!I853="",LEN(TRIM('Raw Data'!I853))=0),_xlfn.REGEXEXTRACT(CELL("address",'Raw Data'!I853),"\$([A-Z]+)\$[0-9]+"),""),"")</f>
        <v/>
      </c>
      <c r="J853" s="10" t="str" cm="1">
        <f t="array" aca="1" ref="J853" ca="1">IFERROR(IF(OR('Raw Data'!J853="",LEN(TRIM('Raw Data'!J853))=0),_xlfn.REGEXEXTRACT(CELL("address",'Raw Data'!J853),"\$([A-Z]+)\$[0-9]+"),""),"")</f>
        <v/>
      </c>
      <c r="K853" s="10" t="str" cm="1">
        <f t="array" aca="1" ref="K853" ca="1">IFERROR(IF(OR('Raw Data'!K853="",LEN(TRIM('Raw Data'!K853))=0),_xlfn.REGEXEXTRACT(CELL("address",'Raw Data'!K853),"\$([A-Z]+)\$[0-9]+"),""),"")</f>
        <v/>
      </c>
      <c r="L853" s="10" t="str" cm="1">
        <f t="array" aca="1" ref="L853" ca="1">IFERROR(IF(OR('Raw Data'!L853="",LEN(TRIM('Raw Data'!L853))=0),_xlfn.REGEXEXTRACT(CELL("address",'Raw Data'!L853),"\$([A-Z]+)\$[0-9]+"),""),"")</f>
        <v/>
      </c>
      <c r="M853" s="10" t="str" cm="1">
        <f t="array" aca="1" ref="M853" ca="1">IFERROR(IF(OR('Raw Data'!M853="",LEN(TRIM('Raw Data'!M853))=0),_xlfn.REGEXEXTRACT(CELL("address",'Raw Data'!M853),"\$([A-Z]+)\$[0-9]+"),""),"")</f>
        <v/>
      </c>
      <c r="N853" s="10" t="str" cm="1">
        <f t="array" aca="1" ref="N853" ca="1">IFERROR(IF(OR('Raw Data'!N853="",LEN(TRIM('Raw Data'!N853))=0),_xlfn.REGEXEXTRACT(CELL("address",'Raw Data'!N853),"\$([A-Z]+)\$[0-9]+"),""),"")</f>
        <v/>
      </c>
      <c r="O853" s="10" t="str" cm="1">
        <f t="array" aca="1" ref="O853" ca="1">IFERROR(IF(OR('Raw Data'!O853="",LEN(TRIM('Raw Data'!O853))=0),_xlfn.REGEXEXTRACT(CELL("address",'Raw Data'!O853),"\$([A-Z]+)\$[0-9]+"),""),"")</f>
        <v/>
      </c>
      <c r="P853" s="10" t="str" cm="1">
        <f t="array" aca="1" ref="P853" ca="1">IFERROR(IF(OR('Raw Data'!P853="",LEN(TRIM('Raw Data'!P853))=0),_xlfn.REGEXEXTRACT(CELL("address",'Raw Data'!P853),"\$([A-Z]+)\$[0-9]+"),""),"")</f>
        <v/>
      </c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2:25" x14ac:dyDescent="0.25">
      <c r="B854" s="10" t="str" cm="1">
        <f t="array" aca="1" ref="B854" ca="1">IFERROR(IF(OR('Raw Data'!B854="",LEN(TRIM('Raw Data'!B854))=0),_xlfn.REGEXEXTRACT(CELL("address",'Raw Data'!B854),"\$([A-Z]+)\$[0-9]+"),""),"")</f>
        <v/>
      </c>
      <c r="C854" s="10" t="str" cm="1">
        <f t="array" aca="1" ref="C854" ca="1">IFERROR(IF(OR('Raw Data'!C854="",LEN(TRIM('Raw Data'!C854))=0),_xlfn.REGEXEXTRACT(CELL("address",'Raw Data'!C854),"\$([A-Z]+)\$[0-9]+"),""),"")</f>
        <v/>
      </c>
      <c r="D854" s="10" t="str" cm="1">
        <f t="array" aca="1" ref="D854" ca="1">IFERROR(IF(OR('Raw Data'!D854="",LEN(TRIM('Raw Data'!D854))=0),_xlfn.REGEXEXTRACT(CELL("address",'Raw Data'!D854),"\$([A-Z]+)\$[0-9]+"),""),"")</f>
        <v/>
      </c>
      <c r="E854" s="10" t="str" cm="1">
        <f t="array" aca="1" ref="E854" ca="1">IFERROR(IF(OR('Raw Data'!E854="",LEN(TRIM('Raw Data'!E854))=0),_xlfn.REGEXEXTRACT(CELL("address",'Raw Data'!E854),"\$([A-Z]+)\$[0-9]+"),""),"")</f>
        <v/>
      </c>
      <c r="F854" s="10" t="str" cm="1">
        <f t="array" aca="1" ref="F854" ca="1">IFERROR(IF(OR('Raw Data'!F854="",LEN(TRIM('Raw Data'!F854))=0),_xlfn.REGEXEXTRACT(CELL("address",'Raw Data'!F854),"\$([A-Z]+)\$[0-9]+"),""),"")</f>
        <v/>
      </c>
      <c r="G854" s="10" t="str" cm="1">
        <f t="array" aca="1" ref="G854" ca="1">IFERROR(IF(OR('Raw Data'!G854="",LEN(TRIM('Raw Data'!G854))=0),_xlfn.REGEXEXTRACT(CELL("address",'Raw Data'!G854),"\$([A-Z]+)\$[0-9]+"),""),"")</f>
        <v/>
      </c>
      <c r="H854" s="10" t="str" cm="1">
        <f t="array" aca="1" ref="H854" ca="1">IFERROR(IF(OR('Raw Data'!H854="",LEN(TRIM('Raw Data'!H854))=0),_xlfn.REGEXEXTRACT(CELL("address",'Raw Data'!H854),"\$([A-Z]+)\$[0-9]+"),""),"")</f>
        <v/>
      </c>
      <c r="I854" s="10" t="str" cm="1">
        <f t="array" aca="1" ref="I854" ca="1">IFERROR(IF(OR('Raw Data'!I854="",LEN(TRIM('Raw Data'!I854))=0),_xlfn.REGEXEXTRACT(CELL("address",'Raw Data'!I854),"\$([A-Z]+)\$[0-9]+"),""),"")</f>
        <v/>
      </c>
      <c r="J854" s="10" t="str" cm="1">
        <f t="array" aca="1" ref="J854" ca="1">IFERROR(IF(OR('Raw Data'!J854="",LEN(TRIM('Raw Data'!J854))=0),_xlfn.REGEXEXTRACT(CELL("address",'Raw Data'!J854),"\$([A-Z]+)\$[0-9]+"),""),"")</f>
        <v/>
      </c>
      <c r="K854" s="10" t="str" cm="1">
        <f t="array" aca="1" ref="K854" ca="1">IFERROR(IF(OR('Raw Data'!K854="",LEN(TRIM('Raw Data'!K854))=0),_xlfn.REGEXEXTRACT(CELL("address",'Raw Data'!K854),"\$([A-Z]+)\$[0-9]+"),""),"")</f>
        <v/>
      </c>
      <c r="L854" s="10" t="str" cm="1">
        <f t="array" aca="1" ref="L854" ca="1">IFERROR(IF(OR('Raw Data'!L854="",LEN(TRIM('Raw Data'!L854))=0),_xlfn.REGEXEXTRACT(CELL("address",'Raw Data'!L854),"\$([A-Z]+)\$[0-9]+"),""),"")</f>
        <v/>
      </c>
      <c r="M854" s="10" t="str" cm="1">
        <f t="array" aca="1" ref="M854" ca="1">IFERROR(IF(OR('Raw Data'!M854="",LEN(TRIM('Raw Data'!M854))=0),_xlfn.REGEXEXTRACT(CELL("address",'Raw Data'!M854),"\$([A-Z]+)\$[0-9]+"),""),"")</f>
        <v/>
      </c>
      <c r="N854" s="10" t="str" cm="1">
        <f t="array" aca="1" ref="N854" ca="1">IFERROR(IF(OR('Raw Data'!N854="",LEN(TRIM('Raw Data'!N854))=0),_xlfn.REGEXEXTRACT(CELL("address",'Raw Data'!N854),"\$([A-Z]+)\$[0-9]+"),""),"")</f>
        <v/>
      </c>
      <c r="O854" s="10" t="str" cm="1">
        <f t="array" aca="1" ref="O854" ca="1">IFERROR(IF(OR('Raw Data'!O854="",LEN(TRIM('Raw Data'!O854))=0),_xlfn.REGEXEXTRACT(CELL("address",'Raw Data'!O854),"\$([A-Z]+)\$[0-9]+"),""),"")</f>
        <v/>
      </c>
      <c r="P854" s="10" t="str" cm="1">
        <f t="array" aca="1" ref="P854" ca="1">IFERROR(IF(OR('Raw Data'!P854="",LEN(TRIM('Raw Data'!P854))=0),_xlfn.REGEXEXTRACT(CELL("address",'Raw Data'!P854),"\$([A-Z]+)\$[0-9]+"),""),"")</f>
        <v/>
      </c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2:25" x14ac:dyDescent="0.25">
      <c r="B855" s="10" t="str" cm="1">
        <f t="array" aca="1" ref="B855" ca="1">IFERROR(IF(OR('Raw Data'!B855="",LEN(TRIM('Raw Data'!B855))=0),_xlfn.REGEXEXTRACT(CELL("address",'Raw Data'!B855),"\$([A-Z]+)\$[0-9]+"),""),"")</f>
        <v/>
      </c>
      <c r="C855" s="10" t="str" cm="1">
        <f t="array" aca="1" ref="C855" ca="1">IFERROR(IF(OR('Raw Data'!C855="",LEN(TRIM('Raw Data'!C855))=0),_xlfn.REGEXEXTRACT(CELL("address",'Raw Data'!C855),"\$([A-Z]+)\$[0-9]+"),""),"")</f>
        <v/>
      </c>
      <c r="D855" s="10" t="str" cm="1">
        <f t="array" aca="1" ref="D855" ca="1">IFERROR(IF(OR('Raw Data'!D855="",LEN(TRIM('Raw Data'!D855))=0),_xlfn.REGEXEXTRACT(CELL("address",'Raw Data'!D855),"\$([A-Z]+)\$[0-9]+"),""),"")</f>
        <v/>
      </c>
      <c r="E855" s="10" t="str" cm="1">
        <f t="array" aca="1" ref="E855" ca="1">IFERROR(IF(OR('Raw Data'!E855="",LEN(TRIM('Raw Data'!E855))=0),_xlfn.REGEXEXTRACT(CELL("address",'Raw Data'!E855),"\$([A-Z]+)\$[0-9]+"),""),"")</f>
        <v/>
      </c>
      <c r="F855" s="10" t="str" cm="1">
        <f t="array" aca="1" ref="F855" ca="1">IFERROR(IF(OR('Raw Data'!F855="",LEN(TRIM('Raw Data'!F855))=0),_xlfn.REGEXEXTRACT(CELL("address",'Raw Data'!F855),"\$([A-Z]+)\$[0-9]+"),""),"")</f>
        <v/>
      </c>
      <c r="G855" s="10" t="str" cm="1">
        <f t="array" aca="1" ref="G855" ca="1">IFERROR(IF(OR('Raw Data'!G855="",LEN(TRIM('Raw Data'!G855))=0),_xlfn.REGEXEXTRACT(CELL("address",'Raw Data'!G855),"\$([A-Z]+)\$[0-9]+"),""),"")</f>
        <v/>
      </c>
      <c r="H855" s="10" t="str" cm="1">
        <f t="array" aca="1" ref="H855" ca="1">IFERROR(IF(OR('Raw Data'!H855="",LEN(TRIM('Raw Data'!H855))=0),_xlfn.REGEXEXTRACT(CELL("address",'Raw Data'!H855),"\$([A-Z]+)\$[0-9]+"),""),"")</f>
        <v/>
      </c>
      <c r="I855" s="10" t="str" cm="1">
        <f t="array" aca="1" ref="I855" ca="1">IFERROR(IF(OR('Raw Data'!I855="",LEN(TRIM('Raw Data'!I855))=0),_xlfn.REGEXEXTRACT(CELL("address",'Raw Data'!I855),"\$([A-Z]+)\$[0-9]+"),""),"")</f>
        <v/>
      </c>
      <c r="J855" s="10" t="str" cm="1">
        <f t="array" aca="1" ref="J855" ca="1">IFERROR(IF(OR('Raw Data'!J855="",LEN(TRIM('Raw Data'!J855))=0),_xlfn.REGEXEXTRACT(CELL("address",'Raw Data'!J855),"\$([A-Z]+)\$[0-9]+"),""),"")</f>
        <v/>
      </c>
      <c r="K855" s="10" t="str" cm="1">
        <f t="array" aca="1" ref="K855" ca="1">IFERROR(IF(OR('Raw Data'!K855="",LEN(TRIM('Raw Data'!K855))=0),_xlfn.REGEXEXTRACT(CELL("address",'Raw Data'!K855),"\$([A-Z]+)\$[0-9]+"),""),"")</f>
        <v/>
      </c>
      <c r="L855" s="10" t="str" cm="1">
        <f t="array" aca="1" ref="L855" ca="1">IFERROR(IF(OR('Raw Data'!L855="",LEN(TRIM('Raw Data'!L855))=0),_xlfn.REGEXEXTRACT(CELL("address",'Raw Data'!L855),"\$([A-Z]+)\$[0-9]+"),""),"")</f>
        <v/>
      </c>
      <c r="M855" s="10" t="str" cm="1">
        <f t="array" aca="1" ref="M855" ca="1">IFERROR(IF(OR('Raw Data'!M855="",LEN(TRIM('Raw Data'!M855))=0),_xlfn.REGEXEXTRACT(CELL("address",'Raw Data'!M855),"\$([A-Z]+)\$[0-9]+"),""),"")</f>
        <v/>
      </c>
      <c r="N855" s="10" t="str" cm="1">
        <f t="array" aca="1" ref="N855" ca="1">IFERROR(IF(OR('Raw Data'!N855="",LEN(TRIM('Raw Data'!N855))=0),_xlfn.REGEXEXTRACT(CELL("address",'Raw Data'!N855),"\$([A-Z]+)\$[0-9]+"),""),"")</f>
        <v/>
      </c>
      <c r="O855" s="10" t="str" cm="1">
        <f t="array" aca="1" ref="O855" ca="1">IFERROR(IF(OR('Raw Data'!O855="",LEN(TRIM('Raw Data'!O855))=0),_xlfn.REGEXEXTRACT(CELL("address",'Raw Data'!O855),"\$([A-Z]+)\$[0-9]+"),""),"")</f>
        <v/>
      </c>
      <c r="P855" s="10" t="str" cm="1">
        <f t="array" aca="1" ref="P855" ca="1">IFERROR(IF(OR('Raw Data'!P855="",LEN(TRIM('Raw Data'!P855))=0),_xlfn.REGEXEXTRACT(CELL("address",'Raw Data'!P855),"\$([A-Z]+)\$[0-9]+"),""),"")</f>
        <v/>
      </c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2:25" x14ac:dyDescent="0.25">
      <c r="B856" s="10" t="str" cm="1">
        <f t="array" aca="1" ref="B856" ca="1">IFERROR(IF(OR('Raw Data'!B856="",LEN(TRIM('Raw Data'!B856))=0),_xlfn.REGEXEXTRACT(CELL("address",'Raw Data'!B856),"\$([A-Z]+)\$[0-9]+"),""),"")</f>
        <v/>
      </c>
      <c r="C856" s="10" t="str" cm="1">
        <f t="array" aca="1" ref="C856" ca="1">IFERROR(IF(OR('Raw Data'!C856="",LEN(TRIM('Raw Data'!C856))=0),_xlfn.REGEXEXTRACT(CELL("address",'Raw Data'!C856),"\$([A-Z]+)\$[0-9]+"),""),"")</f>
        <v/>
      </c>
      <c r="D856" s="10" t="str" cm="1">
        <f t="array" aca="1" ref="D856" ca="1">IFERROR(IF(OR('Raw Data'!D856="",LEN(TRIM('Raw Data'!D856))=0),_xlfn.REGEXEXTRACT(CELL("address",'Raw Data'!D856),"\$([A-Z]+)\$[0-9]+"),""),"")</f>
        <v/>
      </c>
      <c r="E856" s="10" t="str" cm="1">
        <f t="array" aca="1" ref="E856" ca="1">IFERROR(IF(OR('Raw Data'!E856="",LEN(TRIM('Raw Data'!E856))=0),_xlfn.REGEXEXTRACT(CELL("address",'Raw Data'!E856),"\$([A-Z]+)\$[0-9]+"),""),"")</f>
        <v/>
      </c>
      <c r="F856" s="10" t="str" cm="1">
        <f t="array" aca="1" ref="F856" ca="1">IFERROR(IF(OR('Raw Data'!F856="",LEN(TRIM('Raw Data'!F856))=0),_xlfn.REGEXEXTRACT(CELL("address",'Raw Data'!F856),"\$([A-Z]+)\$[0-9]+"),""),"")</f>
        <v/>
      </c>
      <c r="G856" s="10" t="str" cm="1">
        <f t="array" aca="1" ref="G856" ca="1">IFERROR(IF(OR('Raw Data'!G856="",LEN(TRIM('Raw Data'!G856))=0),_xlfn.REGEXEXTRACT(CELL("address",'Raw Data'!G856),"\$([A-Z]+)\$[0-9]+"),""),"")</f>
        <v/>
      </c>
      <c r="H856" s="10" t="str" cm="1">
        <f t="array" aca="1" ref="H856" ca="1">IFERROR(IF(OR('Raw Data'!H856="",LEN(TRIM('Raw Data'!H856))=0),_xlfn.REGEXEXTRACT(CELL("address",'Raw Data'!H856),"\$([A-Z]+)\$[0-9]+"),""),"")</f>
        <v/>
      </c>
      <c r="I856" s="10" t="str" cm="1">
        <f t="array" aca="1" ref="I856" ca="1">IFERROR(IF(OR('Raw Data'!I856="",LEN(TRIM('Raw Data'!I856))=0),_xlfn.REGEXEXTRACT(CELL("address",'Raw Data'!I856),"\$([A-Z]+)\$[0-9]+"),""),"")</f>
        <v/>
      </c>
      <c r="J856" s="10" t="str" cm="1">
        <f t="array" aca="1" ref="J856" ca="1">IFERROR(IF(OR('Raw Data'!J856="",LEN(TRIM('Raw Data'!J856))=0),_xlfn.REGEXEXTRACT(CELL("address",'Raw Data'!J856),"\$([A-Z]+)\$[0-9]+"),""),"")</f>
        <v/>
      </c>
      <c r="K856" s="10" t="str" cm="1">
        <f t="array" aca="1" ref="K856" ca="1">IFERROR(IF(OR('Raw Data'!K856="",LEN(TRIM('Raw Data'!K856))=0),_xlfn.REGEXEXTRACT(CELL("address",'Raw Data'!K856),"\$([A-Z]+)\$[0-9]+"),""),"")</f>
        <v/>
      </c>
      <c r="L856" s="10" t="str" cm="1">
        <f t="array" aca="1" ref="L856" ca="1">IFERROR(IF(OR('Raw Data'!L856="",LEN(TRIM('Raw Data'!L856))=0),_xlfn.REGEXEXTRACT(CELL("address",'Raw Data'!L856),"\$([A-Z]+)\$[0-9]+"),""),"")</f>
        <v/>
      </c>
      <c r="M856" s="10" t="str" cm="1">
        <f t="array" aca="1" ref="M856" ca="1">IFERROR(IF(OR('Raw Data'!M856="",LEN(TRIM('Raw Data'!M856))=0),_xlfn.REGEXEXTRACT(CELL("address",'Raw Data'!M856),"\$([A-Z]+)\$[0-9]+"),""),"")</f>
        <v/>
      </c>
      <c r="N856" s="10" t="str" cm="1">
        <f t="array" aca="1" ref="N856" ca="1">IFERROR(IF(OR('Raw Data'!N856="",LEN(TRIM('Raw Data'!N856))=0),_xlfn.REGEXEXTRACT(CELL("address",'Raw Data'!N856),"\$([A-Z]+)\$[0-9]+"),""),"")</f>
        <v/>
      </c>
      <c r="O856" s="10" t="str" cm="1">
        <f t="array" aca="1" ref="O856" ca="1">IFERROR(IF(OR('Raw Data'!O856="",LEN(TRIM('Raw Data'!O856))=0),_xlfn.REGEXEXTRACT(CELL("address",'Raw Data'!O856),"\$([A-Z]+)\$[0-9]+"),""),"")</f>
        <v/>
      </c>
      <c r="P856" s="10" t="str" cm="1">
        <f t="array" aca="1" ref="P856" ca="1">IFERROR(IF(OR('Raw Data'!P856="",LEN(TRIM('Raw Data'!P856))=0),_xlfn.REGEXEXTRACT(CELL("address",'Raw Data'!P856),"\$([A-Z]+)\$[0-9]+"),""),"")</f>
        <v/>
      </c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2:25" x14ac:dyDescent="0.25">
      <c r="B857" s="10" t="str" cm="1">
        <f t="array" aca="1" ref="B857" ca="1">IFERROR(IF(OR('Raw Data'!B857="",LEN(TRIM('Raw Data'!B857))=0),_xlfn.REGEXEXTRACT(CELL("address",'Raw Data'!B857),"\$([A-Z]+)\$[0-9]+"),""),"")</f>
        <v/>
      </c>
      <c r="C857" s="10" t="str" cm="1">
        <f t="array" aca="1" ref="C857" ca="1">IFERROR(IF(OR('Raw Data'!C857="",LEN(TRIM('Raw Data'!C857))=0),_xlfn.REGEXEXTRACT(CELL("address",'Raw Data'!C857),"\$([A-Z]+)\$[0-9]+"),""),"")</f>
        <v/>
      </c>
      <c r="D857" s="10" t="str" cm="1">
        <f t="array" aca="1" ref="D857" ca="1">IFERROR(IF(OR('Raw Data'!D857="",LEN(TRIM('Raw Data'!D857))=0),_xlfn.REGEXEXTRACT(CELL("address",'Raw Data'!D857),"\$([A-Z]+)\$[0-9]+"),""),"")</f>
        <v/>
      </c>
      <c r="E857" s="10" t="str" cm="1">
        <f t="array" aca="1" ref="E857" ca="1">IFERROR(IF(OR('Raw Data'!E857="",LEN(TRIM('Raw Data'!E857))=0),_xlfn.REGEXEXTRACT(CELL("address",'Raw Data'!E857),"\$([A-Z]+)\$[0-9]+"),""),"")</f>
        <v/>
      </c>
      <c r="F857" s="10" t="str" cm="1">
        <f t="array" aca="1" ref="F857" ca="1">IFERROR(IF(OR('Raw Data'!F857="",LEN(TRIM('Raw Data'!F857))=0),_xlfn.REGEXEXTRACT(CELL("address",'Raw Data'!F857),"\$([A-Z]+)\$[0-9]+"),""),"")</f>
        <v/>
      </c>
      <c r="G857" s="10" t="str" cm="1">
        <f t="array" aca="1" ref="G857" ca="1">IFERROR(IF(OR('Raw Data'!G857="",LEN(TRIM('Raw Data'!G857))=0),_xlfn.REGEXEXTRACT(CELL("address",'Raw Data'!G857),"\$([A-Z]+)\$[0-9]+"),""),"")</f>
        <v/>
      </c>
      <c r="H857" s="10" t="str" cm="1">
        <f t="array" aca="1" ref="H857" ca="1">IFERROR(IF(OR('Raw Data'!H857="",LEN(TRIM('Raw Data'!H857))=0),_xlfn.REGEXEXTRACT(CELL("address",'Raw Data'!H857),"\$([A-Z]+)\$[0-9]+"),""),"")</f>
        <v/>
      </c>
      <c r="I857" s="10" t="str" cm="1">
        <f t="array" aca="1" ref="I857" ca="1">IFERROR(IF(OR('Raw Data'!I857="",LEN(TRIM('Raw Data'!I857))=0),_xlfn.REGEXEXTRACT(CELL("address",'Raw Data'!I857),"\$([A-Z]+)\$[0-9]+"),""),"")</f>
        <v/>
      </c>
      <c r="J857" s="10" t="str" cm="1">
        <f t="array" aca="1" ref="J857" ca="1">IFERROR(IF(OR('Raw Data'!J857="",LEN(TRIM('Raw Data'!J857))=0),_xlfn.REGEXEXTRACT(CELL("address",'Raw Data'!J857),"\$([A-Z]+)\$[0-9]+"),""),"")</f>
        <v/>
      </c>
      <c r="K857" s="10" t="str" cm="1">
        <f t="array" aca="1" ref="K857" ca="1">IFERROR(IF(OR('Raw Data'!K857="",LEN(TRIM('Raw Data'!K857))=0),_xlfn.REGEXEXTRACT(CELL("address",'Raw Data'!K857),"\$([A-Z]+)\$[0-9]+"),""),"")</f>
        <v/>
      </c>
      <c r="L857" s="10" t="str" cm="1">
        <f t="array" aca="1" ref="L857" ca="1">IFERROR(IF(OR('Raw Data'!L857="",LEN(TRIM('Raw Data'!L857))=0),_xlfn.REGEXEXTRACT(CELL("address",'Raw Data'!L857),"\$([A-Z]+)\$[0-9]+"),""),"")</f>
        <v/>
      </c>
      <c r="M857" s="10" t="str" cm="1">
        <f t="array" aca="1" ref="M857" ca="1">IFERROR(IF(OR('Raw Data'!M857="",LEN(TRIM('Raw Data'!M857))=0),_xlfn.REGEXEXTRACT(CELL("address",'Raw Data'!M857),"\$([A-Z]+)\$[0-9]+"),""),"")</f>
        <v/>
      </c>
      <c r="N857" s="10" t="str" cm="1">
        <f t="array" aca="1" ref="N857" ca="1">IFERROR(IF(OR('Raw Data'!N857="",LEN(TRIM('Raw Data'!N857))=0),_xlfn.REGEXEXTRACT(CELL("address",'Raw Data'!N857),"\$([A-Z]+)\$[0-9]+"),""),"")</f>
        <v/>
      </c>
      <c r="O857" s="10" t="str" cm="1">
        <f t="array" aca="1" ref="O857" ca="1">IFERROR(IF(OR('Raw Data'!O857="",LEN(TRIM('Raw Data'!O857))=0),_xlfn.REGEXEXTRACT(CELL("address",'Raw Data'!O857),"\$([A-Z]+)\$[0-9]+"),""),"")</f>
        <v/>
      </c>
      <c r="P857" s="10" t="str" cm="1">
        <f t="array" aca="1" ref="P857" ca="1">IFERROR(IF(OR('Raw Data'!P857="",LEN(TRIM('Raw Data'!P857))=0),_xlfn.REGEXEXTRACT(CELL("address",'Raw Data'!P857),"\$([A-Z]+)\$[0-9]+"),""),"")</f>
        <v/>
      </c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2:25" x14ac:dyDescent="0.25">
      <c r="B858" s="10" t="str" cm="1">
        <f t="array" aca="1" ref="B858" ca="1">IFERROR(IF(OR('Raw Data'!B858="",LEN(TRIM('Raw Data'!B858))=0),_xlfn.REGEXEXTRACT(CELL("address",'Raw Data'!B858),"\$([A-Z]+)\$[0-9]+"),""),"")</f>
        <v/>
      </c>
      <c r="C858" s="10" t="str" cm="1">
        <f t="array" aca="1" ref="C858" ca="1">IFERROR(IF(OR('Raw Data'!C858="",LEN(TRIM('Raw Data'!C858))=0),_xlfn.REGEXEXTRACT(CELL("address",'Raw Data'!C858),"\$([A-Z]+)\$[0-9]+"),""),"")</f>
        <v/>
      </c>
      <c r="D858" s="10" t="str" cm="1">
        <f t="array" aca="1" ref="D858" ca="1">IFERROR(IF(OR('Raw Data'!D858="",LEN(TRIM('Raw Data'!D858))=0),_xlfn.REGEXEXTRACT(CELL("address",'Raw Data'!D858),"\$([A-Z]+)\$[0-9]+"),""),"")</f>
        <v/>
      </c>
      <c r="E858" s="10" t="str" cm="1">
        <f t="array" aca="1" ref="E858" ca="1">IFERROR(IF(OR('Raw Data'!E858="",LEN(TRIM('Raw Data'!E858))=0),_xlfn.REGEXEXTRACT(CELL("address",'Raw Data'!E858),"\$([A-Z]+)\$[0-9]+"),""),"")</f>
        <v/>
      </c>
      <c r="F858" s="10" t="str" cm="1">
        <f t="array" aca="1" ref="F858" ca="1">IFERROR(IF(OR('Raw Data'!F858="",LEN(TRIM('Raw Data'!F858))=0),_xlfn.REGEXEXTRACT(CELL("address",'Raw Data'!F858),"\$([A-Z]+)\$[0-9]+"),""),"")</f>
        <v/>
      </c>
      <c r="G858" s="10" t="str" cm="1">
        <f t="array" aca="1" ref="G858" ca="1">IFERROR(IF(OR('Raw Data'!G858="",LEN(TRIM('Raw Data'!G858))=0),_xlfn.REGEXEXTRACT(CELL("address",'Raw Data'!G858),"\$([A-Z]+)\$[0-9]+"),""),"")</f>
        <v/>
      </c>
      <c r="H858" s="10" t="str" cm="1">
        <f t="array" aca="1" ref="H858" ca="1">IFERROR(IF(OR('Raw Data'!H858="",LEN(TRIM('Raw Data'!H858))=0),_xlfn.REGEXEXTRACT(CELL("address",'Raw Data'!H858),"\$([A-Z]+)\$[0-9]+"),""),"")</f>
        <v/>
      </c>
      <c r="I858" s="10" t="str" cm="1">
        <f t="array" aca="1" ref="I858" ca="1">IFERROR(IF(OR('Raw Data'!I858="",LEN(TRIM('Raw Data'!I858))=0),_xlfn.REGEXEXTRACT(CELL("address",'Raw Data'!I858),"\$([A-Z]+)\$[0-9]+"),""),"")</f>
        <v/>
      </c>
      <c r="J858" s="10" t="str" cm="1">
        <f t="array" aca="1" ref="J858" ca="1">IFERROR(IF(OR('Raw Data'!J858="",LEN(TRIM('Raw Data'!J858))=0),_xlfn.REGEXEXTRACT(CELL("address",'Raw Data'!J858),"\$([A-Z]+)\$[0-9]+"),""),"")</f>
        <v/>
      </c>
      <c r="K858" s="10" t="str" cm="1">
        <f t="array" aca="1" ref="K858" ca="1">IFERROR(IF(OR('Raw Data'!K858="",LEN(TRIM('Raw Data'!K858))=0),_xlfn.REGEXEXTRACT(CELL("address",'Raw Data'!K858),"\$([A-Z]+)\$[0-9]+"),""),"")</f>
        <v/>
      </c>
      <c r="L858" s="10" t="str" cm="1">
        <f t="array" aca="1" ref="L858" ca="1">IFERROR(IF(OR('Raw Data'!L858="",LEN(TRIM('Raw Data'!L858))=0),_xlfn.REGEXEXTRACT(CELL("address",'Raw Data'!L858),"\$([A-Z]+)\$[0-9]+"),""),"")</f>
        <v/>
      </c>
      <c r="M858" s="10" t="str" cm="1">
        <f t="array" aca="1" ref="M858" ca="1">IFERROR(IF(OR('Raw Data'!M858="",LEN(TRIM('Raw Data'!M858))=0),_xlfn.REGEXEXTRACT(CELL("address",'Raw Data'!M858),"\$([A-Z]+)\$[0-9]+"),""),"")</f>
        <v/>
      </c>
      <c r="N858" s="10" t="str" cm="1">
        <f t="array" aca="1" ref="N858" ca="1">IFERROR(IF(OR('Raw Data'!N858="",LEN(TRIM('Raw Data'!N858))=0),_xlfn.REGEXEXTRACT(CELL("address",'Raw Data'!N858),"\$([A-Z]+)\$[0-9]+"),""),"")</f>
        <v/>
      </c>
      <c r="O858" s="10" t="str" cm="1">
        <f t="array" aca="1" ref="O858" ca="1">IFERROR(IF(OR('Raw Data'!O858="",LEN(TRIM('Raw Data'!O858))=0),_xlfn.REGEXEXTRACT(CELL("address",'Raw Data'!O858),"\$([A-Z]+)\$[0-9]+"),""),"")</f>
        <v/>
      </c>
      <c r="P858" s="10" t="str" cm="1">
        <f t="array" aca="1" ref="P858" ca="1">IFERROR(IF(OR('Raw Data'!P858="",LEN(TRIM('Raw Data'!P858))=0),_xlfn.REGEXEXTRACT(CELL("address",'Raw Data'!P858),"\$([A-Z]+)\$[0-9]+"),""),"")</f>
        <v/>
      </c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2:25" x14ac:dyDescent="0.25">
      <c r="B859" s="10" t="str" cm="1">
        <f t="array" aca="1" ref="B859" ca="1">IFERROR(IF(OR('Raw Data'!B859="",LEN(TRIM('Raw Data'!B859))=0),_xlfn.REGEXEXTRACT(CELL("address",'Raw Data'!B859),"\$([A-Z]+)\$[0-9]+"),""),"")</f>
        <v/>
      </c>
      <c r="C859" s="10" t="str" cm="1">
        <f t="array" aca="1" ref="C859" ca="1">IFERROR(IF(OR('Raw Data'!C859="",LEN(TRIM('Raw Data'!C859))=0),_xlfn.REGEXEXTRACT(CELL("address",'Raw Data'!C859),"\$([A-Z]+)\$[0-9]+"),""),"")</f>
        <v/>
      </c>
      <c r="D859" s="10" t="str" cm="1">
        <f t="array" aca="1" ref="D859" ca="1">IFERROR(IF(OR('Raw Data'!D859="",LEN(TRIM('Raw Data'!D859))=0),_xlfn.REGEXEXTRACT(CELL("address",'Raw Data'!D859),"\$([A-Z]+)\$[0-9]+"),""),"")</f>
        <v/>
      </c>
      <c r="E859" s="10" t="str" cm="1">
        <f t="array" aca="1" ref="E859" ca="1">IFERROR(IF(OR('Raw Data'!E859="",LEN(TRIM('Raw Data'!E859))=0),_xlfn.REGEXEXTRACT(CELL("address",'Raw Data'!E859),"\$([A-Z]+)\$[0-9]+"),""),"")</f>
        <v/>
      </c>
      <c r="F859" s="10" t="str" cm="1">
        <f t="array" aca="1" ref="F859" ca="1">IFERROR(IF(OR('Raw Data'!F859="",LEN(TRIM('Raw Data'!F859))=0),_xlfn.REGEXEXTRACT(CELL("address",'Raw Data'!F859),"\$([A-Z]+)\$[0-9]+"),""),"")</f>
        <v/>
      </c>
      <c r="G859" s="10" t="str" cm="1">
        <f t="array" aca="1" ref="G859" ca="1">IFERROR(IF(OR('Raw Data'!G859="",LEN(TRIM('Raw Data'!G859))=0),_xlfn.REGEXEXTRACT(CELL("address",'Raw Data'!G859),"\$([A-Z]+)\$[0-9]+"),""),"")</f>
        <v/>
      </c>
      <c r="H859" s="10" t="str" cm="1">
        <f t="array" aca="1" ref="H859" ca="1">IFERROR(IF(OR('Raw Data'!H859="",LEN(TRIM('Raw Data'!H859))=0),_xlfn.REGEXEXTRACT(CELL("address",'Raw Data'!H859),"\$([A-Z]+)\$[0-9]+"),""),"")</f>
        <v/>
      </c>
      <c r="I859" s="10" t="str" cm="1">
        <f t="array" aca="1" ref="I859" ca="1">IFERROR(IF(OR('Raw Data'!I859="",LEN(TRIM('Raw Data'!I859))=0),_xlfn.REGEXEXTRACT(CELL("address",'Raw Data'!I859),"\$([A-Z]+)\$[0-9]+"),""),"")</f>
        <v/>
      </c>
      <c r="J859" s="10" t="str" cm="1">
        <f t="array" aca="1" ref="J859" ca="1">IFERROR(IF(OR('Raw Data'!J859="",LEN(TRIM('Raw Data'!J859))=0),_xlfn.REGEXEXTRACT(CELL("address",'Raw Data'!J859),"\$([A-Z]+)\$[0-9]+"),""),"")</f>
        <v/>
      </c>
      <c r="K859" s="10" t="str" cm="1">
        <f t="array" aca="1" ref="K859" ca="1">IFERROR(IF(OR('Raw Data'!K859="",LEN(TRIM('Raw Data'!K859))=0),_xlfn.REGEXEXTRACT(CELL("address",'Raw Data'!K859),"\$([A-Z]+)\$[0-9]+"),""),"")</f>
        <v/>
      </c>
      <c r="L859" s="10" t="str" cm="1">
        <f t="array" aca="1" ref="L859" ca="1">IFERROR(IF(OR('Raw Data'!L859="",LEN(TRIM('Raw Data'!L859))=0),_xlfn.REGEXEXTRACT(CELL("address",'Raw Data'!L859),"\$([A-Z]+)\$[0-9]+"),""),"")</f>
        <v/>
      </c>
      <c r="M859" s="10" t="str" cm="1">
        <f t="array" aca="1" ref="M859" ca="1">IFERROR(IF(OR('Raw Data'!M859="",LEN(TRIM('Raw Data'!M859))=0),_xlfn.REGEXEXTRACT(CELL("address",'Raw Data'!M859),"\$([A-Z]+)\$[0-9]+"),""),"")</f>
        <v/>
      </c>
      <c r="N859" s="10" t="str" cm="1">
        <f t="array" aca="1" ref="N859" ca="1">IFERROR(IF(OR('Raw Data'!N859="",LEN(TRIM('Raw Data'!N859))=0),_xlfn.REGEXEXTRACT(CELL("address",'Raw Data'!N859),"\$([A-Z]+)\$[0-9]+"),""),"")</f>
        <v/>
      </c>
      <c r="O859" s="10" t="str" cm="1">
        <f t="array" aca="1" ref="O859" ca="1">IFERROR(IF(OR('Raw Data'!O859="",LEN(TRIM('Raw Data'!O859))=0),_xlfn.REGEXEXTRACT(CELL("address",'Raw Data'!O859),"\$([A-Z]+)\$[0-9]+"),""),"")</f>
        <v/>
      </c>
      <c r="P859" s="10" t="str" cm="1">
        <f t="array" aca="1" ref="P859" ca="1">IFERROR(IF(OR('Raw Data'!P859="",LEN(TRIM('Raw Data'!P859))=0),_xlfn.REGEXEXTRACT(CELL("address",'Raw Data'!P859),"\$([A-Z]+)\$[0-9]+"),""),"")</f>
        <v/>
      </c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2:25" x14ac:dyDescent="0.25">
      <c r="B860" s="10" t="str" cm="1">
        <f t="array" aca="1" ref="B860" ca="1">IFERROR(IF(OR('Raw Data'!B860="",LEN(TRIM('Raw Data'!B860))=0),_xlfn.REGEXEXTRACT(CELL("address",'Raw Data'!B860),"\$([A-Z]+)\$[0-9]+"),""),"")</f>
        <v/>
      </c>
      <c r="C860" s="10" t="str" cm="1">
        <f t="array" aca="1" ref="C860" ca="1">IFERROR(IF(OR('Raw Data'!C860="",LEN(TRIM('Raw Data'!C860))=0),_xlfn.REGEXEXTRACT(CELL("address",'Raw Data'!C860),"\$([A-Z]+)\$[0-9]+"),""),"")</f>
        <v/>
      </c>
      <c r="D860" s="10" t="str" cm="1">
        <f t="array" aca="1" ref="D860" ca="1">IFERROR(IF(OR('Raw Data'!D860="",LEN(TRIM('Raw Data'!D860))=0),_xlfn.REGEXEXTRACT(CELL("address",'Raw Data'!D860),"\$([A-Z]+)\$[0-9]+"),""),"")</f>
        <v/>
      </c>
      <c r="E860" s="10" t="str" cm="1">
        <f t="array" aca="1" ref="E860" ca="1">IFERROR(IF(OR('Raw Data'!E860="",LEN(TRIM('Raw Data'!E860))=0),_xlfn.REGEXEXTRACT(CELL("address",'Raw Data'!E860),"\$([A-Z]+)\$[0-9]+"),""),"")</f>
        <v/>
      </c>
      <c r="F860" s="10" t="str" cm="1">
        <f t="array" aca="1" ref="F860" ca="1">IFERROR(IF(OR('Raw Data'!F860="",LEN(TRIM('Raw Data'!F860))=0),_xlfn.REGEXEXTRACT(CELL("address",'Raw Data'!F860),"\$([A-Z]+)\$[0-9]+"),""),"")</f>
        <v/>
      </c>
      <c r="G860" s="10" t="str" cm="1">
        <f t="array" aca="1" ref="G860" ca="1">IFERROR(IF(OR('Raw Data'!G860="",LEN(TRIM('Raw Data'!G860))=0),_xlfn.REGEXEXTRACT(CELL("address",'Raw Data'!G860),"\$([A-Z]+)\$[0-9]+"),""),"")</f>
        <v/>
      </c>
      <c r="H860" s="10" t="str" cm="1">
        <f t="array" aca="1" ref="H860" ca="1">IFERROR(IF(OR('Raw Data'!H860="",LEN(TRIM('Raw Data'!H860))=0),_xlfn.REGEXEXTRACT(CELL("address",'Raw Data'!H860),"\$([A-Z]+)\$[0-9]+"),""),"")</f>
        <v/>
      </c>
      <c r="I860" s="10" t="str" cm="1">
        <f t="array" aca="1" ref="I860" ca="1">IFERROR(IF(OR('Raw Data'!I860="",LEN(TRIM('Raw Data'!I860))=0),_xlfn.REGEXEXTRACT(CELL("address",'Raw Data'!I860),"\$([A-Z]+)\$[0-9]+"),""),"")</f>
        <v/>
      </c>
      <c r="J860" s="10" t="str" cm="1">
        <f t="array" aca="1" ref="J860" ca="1">IFERROR(IF(OR('Raw Data'!J860="",LEN(TRIM('Raw Data'!J860))=0),_xlfn.REGEXEXTRACT(CELL("address",'Raw Data'!J860),"\$([A-Z]+)\$[0-9]+"),""),"")</f>
        <v/>
      </c>
      <c r="K860" s="10" t="str" cm="1">
        <f t="array" aca="1" ref="K860" ca="1">IFERROR(IF(OR('Raw Data'!K860="",LEN(TRIM('Raw Data'!K860))=0),_xlfn.REGEXEXTRACT(CELL("address",'Raw Data'!K860),"\$([A-Z]+)\$[0-9]+"),""),"")</f>
        <v/>
      </c>
      <c r="L860" s="10" t="str" cm="1">
        <f t="array" aca="1" ref="L860" ca="1">IFERROR(IF(OR('Raw Data'!L860="",LEN(TRIM('Raw Data'!L860))=0),_xlfn.REGEXEXTRACT(CELL("address",'Raw Data'!L860),"\$([A-Z]+)\$[0-9]+"),""),"")</f>
        <v/>
      </c>
      <c r="M860" s="10" t="str" cm="1">
        <f t="array" aca="1" ref="M860" ca="1">IFERROR(IF(OR('Raw Data'!M860="",LEN(TRIM('Raw Data'!M860))=0),_xlfn.REGEXEXTRACT(CELL("address",'Raw Data'!M860),"\$([A-Z]+)\$[0-9]+"),""),"")</f>
        <v/>
      </c>
      <c r="N860" s="10" t="str" cm="1">
        <f t="array" aca="1" ref="N860" ca="1">IFERROR(IF(OR('Raw Data'!N860="",LEN(TRIM('Raw Data'!N860))=0),_xlfn.REGEXEXTRACT(CELL("address",'Raw Data'!N860),"\$([A-Z]+)\$[0-9]+"),""),"")</f>
        <v/>
      </c>
      <c r="O860" s="10" t="str" cm="1">
        <f t="array" aca="1" ref="O860" ca="1">IFERROR(IF(OR('Raw Data'!O860="",LEN(TRIM('Raw Data'!O860))=0),_xlfn.REGEXEXTRACT(CELL("address",'Raw Data'!O860),"\$([A-Z]+)\$[0-9]+"),""),"")</f>
        <v/>
      </c>
      <c r="P860" s="10" t="str" cm="1">
        <f t="array" aca="1" ref="P860" ca="1">IFERROR(IF(OR('Raw Data'!P860="",LEN(TRIM('Raw Data'!P860))=0),_xlfn.REGEXEXTRACT(CELL("address",'Raw Data'!P860),"\$([A-Z]+)\$[0-9]+"),""),"")</f>
        <v/>
      </c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2:25" x14ac:dyDescent="0.25">
      <c r="B861" s="10" t="str" cm="1">
        <f t="array" aca="1" ref="B861" ca="1">IFERROR(IF(OR('Raw Data'!B861="",LEN(TRIM('Raw Data'!B861))=0),_xlfn.REGEXEXTRACT(CELL("address",'Raw Data'!B861),"\$([A-Z]+)\$[0-9]+"),""),"")</f>
        <v/>
      </c>
      <c r="C861" s="10" t="str" cm="1">
        <f t="array" aca="1" ref="C861" ca="1">IFERROR(IF(OR('Raw Data'!C861="",LEN(TRIM('Raw Data'!C861))=0),_xlfn.REGEXEXTRACT(CELL("address",'Raw Data'!C861),"\$([A-Z]+)\$[0-9]+"),""),"")</f>
        <v/>
      </c>
      <c r="D861" s="10" t="str" cm="1">
        <f t="array" aca="1" ref="D861" ca="1">IFERROR(IF(OR('Raw Data'!D861="",LEN(TRIM('Raw Data'!D861))=0),_xlfn.REGEXEXTRACT(CELL("address",'Raw Data'!D861),"\$([A-Z]+)\$[0-9]+"),""),"")</f>
        <v/>
      </c>
      <c r="E861" s="10" t="str" cm="1">
        <f t="array" aca="1" ref="E861" ca="1">IFERROR(IF(OR('Raw Data'!E861="",LEN(TRIM('Raw Data'!E861))=0),_xlfn.REGEXEXTRACT(CELL("address",'Raw Data'!E861),"\$([A-Z]+)\$[0-9]+"),""),"")</f>
        <v/>
      </c>
      <c r="F861" s="10" t="str" cm="1">
        <f t="array" aca="1" ref="F861" ca="1">IFERROR(IF(OR('Raw Data'!F861="",LEN(TRIM('Raw Data'!F861))=0),_xlfn.REGEXEXTRACT(CELL("address",'Raw Data'!F861),"\$([A-Z]+)\$[0-9]+"),""),"")</f>
        <v/>
      </c>
      <c r="G861" s="10" t="str" cm="1">
        <f t="array" aca="1" ref="G861" ca="1">IFERROR(IF(OR('Raw Data'!G861="",LEN(TRIM('Raw Data'!G861))=0),_xlfn.REGEXEXTRACT(CELL("address",'Raw Data'!G861),"\$([A-Z]+)\$[0-9]+"),""),"")</f>
        <v/>
      </c>
      <c r="H861" s="10" t="str" cm="1">
        <f t="array" aca="1" ref="H861" ca="1">IFERROR(IF(OR('Raw Data'!H861="",LEN(TRIM('Raw Data'!H861))=0),_xlfn.REGEXEXTRACT(CELL("address",'Raw Data'!H861),"\$([A-Z]+)\$[0-9]+"),""),"")</f>
        <v/>
      </c>
      <c r="I861" s="10" t="str" cm="1">
        <f t="array" aca="1" ref="I861" ca="1">IFERROR(IF(OR('Raw Data'!I861="",LEN(TRIM('Raw Data'!I861))=0),_xlfn.REGEXEXTRACT(CELL("address",'Raw Data'!I861),"\$([A-Z]+)\$[0-9]+"),""),"")</f>
        <v/>
      </c>
      <c r="J861" s="10" t="str" cm="1">
        <f t="array" aca="1" ref="J861" ca="1">IFERROR(IF(OR('Raw Data'!J861="",LEN(TRIM('Raw Data'!J861))=0),_xlfn.REGEXEXTRACT(CELL("address",'Raw Data'!J861),"\$([A-Z]+)\$[0-9]+"),""),"")</f>
        <v/>
      </c>
      <c r="K861" s="10" t="str" cm="1">
        <f t="array" aca="1" ref="K861" ca="1">IFERROR(IF(OR('Raw Data'!K861="",LEN(TRIM('Raw Data'!K861))=0),_xlfn.REGEXEXTRACT(CELL("address",'Raw Data'!K861),"\$([A-Z]+)\$[0-9]+"),""),"")</f>
        <v/>
      </c>
      <c r="L861" s="10" t="str" cm="1">
        <f t="array" aca="1" ref="L861" ca="1">IFERROR(IF(OR('Raw Data'!L861="",LEN(TRIM('Raw Data'!L861))=0),_xlfn.REGEXEXTRACT(CELL("address",'Raw Data'!L861),"\$([A-Z]+)\$[0-9]+"),""),"")</f>
        <v/>
      </c>
      <c r="M861" s="10" t="str" cm="1">
        <f t="array" aca="1" ref="M861" ca="1">IFERROR(IF(OR('Raw Data'!M861="",LEN(TRIM('Raw Data'!M861))=0),_xlfn.REGEXEXTRACT(CELL("address",'Raw Data'!M861),"\$([A-Z]+)\$[0-9]+"),""),"")</f>
        <v/>
      </c>
      <c r="N861" s="10" t="str" cm="1">
        <f t="array" aca="1" ref="N861" ca="1">IFERROR(IF(OR('Raw Data'!N861="",LEN(TRIM('Raw Data'!N861))=0),_xlfn.REGEXEXTRACT(CELL("address",'Raw Data'!N861),"\$([A-Z]+)\$[0-9]+"),""),"")</f>
        <v/>
      </c>
      <c r="O861" s="10" t="str" cm="1">
        <f t="array" aca="1" ref="O861" ca="1">IFERROR(IF(OR('Raw Data'!O861="",LEN(TRIM('Raw Data'!O861))=0),_xlfn.REGEXEXTRACT(CELL("address",'Raw Data'!O861),"\$([A-Z]+)\$[0-9]+"),""),"")</f>
        <v/>
      </c>
      <c r="P861" s="10" t="str" cm="1">
        <f t="array" aca="1" ref="P861" ca="1">IFERROR(IF(OR('Raw Data'!P861="",LEN(TRIM('Raw Data'!P861))=0),_xlfn.REGEXEXTRACT(CELL("address",'Raw Data'!P861),"\$([A-Z]+)\$[0-9]+"),""),"")</f>
        <v/>
      </c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2:25" x14ac:dyDescent="0.25">
      <c r="B862" s="10" t="str" cm="1">
        <f t="array" aca="1" ref="B862" ca="1">IFERROR(IF(OR('Raw Data'!B862="",LEN(TRIM('Raw Data'!B862))=0),_xlfn.REGEXEXTRACT(CELL("address",'Raw Data'!B862),"\$([A-Z]+)\$[0-9]+"),""),"")</f>
        <v/>
      </c>
      <c r="C862" s="10" t="str" cm="1">
        <f t="array" aca="1" ref="C862" ca="1">IFERROR(IF(OR('Raw Data'!C862="",LEN(TRIM('Raw Data'!C862))=0),_xlfn.REGEXEXTRACT(CELL("address",'Raw Data'!C862),"\$([A-Z]+)\$[0-9]+"),""),"")</f>
        <v/>
      </c>
      <c r="D862" s="10" t="str" cm="1">
        <f t="array" aca="1" ref="D862" ca="1">IFERROR(IF(OR('Raw Data'!D862="",LEN(TRIM('Raw Data'!D862))=0),_xlfn.REGEXEXTRACT(CELL("address",'Raw Data'!D862),"\$([A-Z]+)\$[0-9]+"),""),"")</f>
        <v/>
      </c>
      <c r="E862" s="10" t="str" cm="1">
        <f t="array" aca="1" ref="E862" ca="1">IFERROR(IF(OR('Raw Data'!E862="",LEN(TRIM('Raw Data'!E862))=0),_xlfn.REGEXEXTRACT(CELL("address",'Raw Data'!E862),"\$([A-Z]+)\$[0-9]+"),""),"")</f>
        <v/>
      </c>
      <c r="F862" s="10" t="str" cm="1">
        <f t="array" aca="1" ref="F862" ca="1">IFERROR(IF(OR('Raw Data'!F862="",LEN(TRIM('Raw Data'!F862))=0),_xlfn.REGEXEXTRACT(CELL("address",'Raw Data'!F862),"\$([A-Z]+)\$[0-9]+"),""),"")</f>
        <v/>
      </c>
      <c r="G862" s="10" t="str" cm="1">
        <f t="array" aca="1" ref="G862" ca="1">IFERROR(IF(OR('Raw Data'!G862="",LEN(TRIM('Raw Data'!G862))=0),_xlfn.REGEXEXTRACT(CELL("address",'Raw Data'!G862),"\$([A-Z]+)\$[0-9]+"),""),"")</f>
        <v/>
      </c>
      <c r="H862" s="10" t="str" cm="1">
        <f t="array" aca="1" ref="H862" ca="1">IFERROR(IF(OR('Raw Data'!H862="",LEN(TRIM('Raw Data'!H862))=0),_xlfn.REGEXEXTRACT(CELL("address",'Raw Data'!H862),"\$([A-Z]+)\$[0-9]+"),""),"")</f>
        <v/>
      </c>
      <c r="I862" s="10" t="str" cm="1">
        <f t="array" aca="1" ref="I862" ca="1">IFERROR(IF(OR('Raw Data'!I862="",LEN(TRIM('Raw Data'!I862))=0),_xlfn.REGEXEXTRACT(CELL("address",'Raw Data'!I862),"\$([A-Z]+)\$[0-9]+"),""),"")</f>
        <v/>
      </c>
      <c r="J862" s="10" t="str" cm="1">
        <f t="array" aca="1" ref="J862" ca="1">IFERROR(IF(OR('Raw Data'!J862="",LEN(TRIM('Raw Data'!J862))=0),_xlfn.REGEXEXTRACT(CELL("address",'Raw Data'!J862),"\$([A-Z]+)\$[0-9]+"),""),"")</f>
        <v/>
      </c>
      <c r="K862" s="10" t="str" cm="1">
        <f t="array" aca="1" ref="K862" ca="1">IFERROR(IF(OR('Raw Data'!K862="",LEN(TRIM('Raw Data'!K862))=0),_xlfn.REGEXEXTRACT(CELL("address",'Raw Data'!K862),"\$([A-Z]+)\$[0-9]+"),""),"")</f>
        <v/>
      </c>
      <c r="L862" s="10" t="str" cm="1">
        <f t="array" aca="1" ref="L862" ca="1">IFERROR(IF(OR('Raw Data'!L862="",LEN(TRIM('Raw Data'!L862))=0),_xlfn.REGEXEXTRACT(CELL("address",'Raw Data'!L862),"\$([A-Z]+)\$[0-9]+"),""),"")</f>
        <v/>
      </c>
      <c r="M862" s="10" t="str" cm="1">
        <f t="array" aca="1" ref="M862" ca="1">IFERROR(IF(OR('Raw Data'!M862="",LEN(TRIM('Raw Data'!M862))=0),_xlfn.REGEXEXTRACT(CELL("address",'Raw Data'!M862),"\$([A-Z]+)\$[0-9]+"),""),"")</f>
        <v/>
      </c>
      <c r="N862" s="10" t="str" cm="1">
        <f t="array" aca="1" ref="N862" ca="1">IFERROR(IF(OR('Raw Data'!N862="",LEN(TRIM('Raw Data'!N862))=0),_xlfn.REGEXEXTRACT(CELL("address",'Raw Data'!N862),"\$([A-Z]+)\$[0-9]+"),""),"")</f>
        <v/>
      </c>
      <c r="O862" s="10" t="str" cm="1">
        <f t="array" aca="1" ref="O862" ca="1">IFERROR(IF(OR('Raw Data'!O862="",LEN(TRIM('Raw Data'!O862))=0),_xlfn.REGEXEXTRACT(CELL("address",'Raw Data'!O862),"\$([A-Z]+)\$[0-9]+"),""),"")</f>
        <v/>
      </c>
      <c r="P862" s="10" t="str" cm="1">
        <f t="array" aca="1" ref="P862" ca="1">IFERROR(IF(OR('Raw Data'!P862="",LEN(TRIM('Raw Data'!P862))=0),_xlfn.REGEXEXTRACT(CELL("address",'Raw Data'!P862),"\$([A-Z]+)\$[0-9]+"),""),"")</f>
        <v/>
      </c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2:25" x14ac:dyDescent="0.25">
      <c r="B863" s="10" t="str" cm="1">
        <f t="array" aca="1" ref="B863" ca="1">IFERROR(IF(OR('Raw Data'!B863="",LEN(TRIM('Raw Data'!B863))=0),_xlfn.REGEXEXTRACT(CELL("address",'Raw Data'!B863),"\$([A-Z]+)\$[0-9]+"),""),"")</f>
        <v/>
      </c>
      <c r="C863" s="10" t="str" cm="1">
        <f t="array" aca="1" ref="C863" ca="1">IFERROR(IF(OR('Raw Data'!C863="",LEN(TRIM('Raw Data'!C863))=0),_xlfn.REGEXEXTRACT(CELL("address",'Raw Data'!C863),"\$([A-Z]+)\$[0-9]+"),""),"")</f>
        <v/>
      </c>
      <c r="D863" s="10" t="str" cm="1">
        <f t="array" aca="1" ref="D863" ca="1">IFERROR(IF(OR('Raw Data'!D863="",LEN(TRIM('Raw Data'!D863))=0),_xlfn.REGEXEXTRACT(CELL("address",'Raw Data'!D863),"\$([A-Z]+)\$[0-9]+"),""),"")</f>
        <v/>
      </c>
      <c r="E863" s="10" t="str" cm="1">
        <f t="array" aca="1" ref="E863" ca="1">IFERROR(IF(OR('Raw Data'!E863="",LEN(TRIM('Raw Data'!E863))=0),_xlfn.REGEXEXTRACT(CELL("address",'Raw Data'!E863),"\$([A-Z]+)\$[0-9]+"),""),"")</f>
        <v/>
      </c>
      <c r="F863" s="10" t="str" cm="1">
        <f t="array" aca="1" ref="F863" ca="1">IFERROR(IF(OR('Raw Data'!F863="",LEN(TRIM('Raw Data'!F863))=0),_xlfn.REGEXEXTRACT(CELL("address",'Raw Data'!F863),"\$([A-Z]+)\$[0-9]+"),""),"")</f>
        <v/>
      </c>
      <c r="G863" s="10" t="str" cm="1">
        <f t="array" aca="1" ref="G863" ca="1">IFERROR(IF(OR('Raw Data'!G863="",LEN(TRIM('Raw Data'!G863))=0),_xlfn.REGEXEXTRACT(CELL("address",'Raw Data'!G863),"\$([A-Z]+)\$[0-9]+"),""),"")</f>
        <v/>
      </c>
      <c r="H863" s="10" t="str" cm="1">
        <f t="array" aca="1" ref="H863" ca="1">IFERROR(IF(OR('Raw Data'!H863="",LEN(TRIM('Raw Data'!H863))=0),_xlfn.REGEXEXTRACT(CELL("address",'Raw Data'!H863),"\$([A-Z]+)\$[0-9]+"),""),"")</f>
        <v/>
      </c>
      <c r="I863" s="10" t="str" cm="1">
        <f t="array" aca="1" ref="I863" ca="1">IFERROR(IF(OR('Raw Data'!I863="",LEN(TRIM('Raw Data'!I863))=0),_xlfn.REGEXEXTRACT(CELL("address",'Raw Data'!I863),"\$([A-Z]+)\$[0-9]+"),""),"")</f>
        <v/>
      </c>
      <c r="J863" s="10" t="str" cm="1">
        <f t="array" aca="1" ref="J863" ca="1">IFERROR(IF(OR('Raw Data'!J863="",LEN(TRIM('Raw Data'!J863))=0),_xlfn.REGEXEXTRACT(CELL("address",'Raw Data'!J863),"\$([A-Z]+)\$[0-9]+"),""),"")</f>
        <v/>
      </c>
      <c r="K863" s="10" t="str" cm="1">
        <f t="array" aca="1" ref="K863" ca="1">IFERROR(IF(OR('Raw Data'!K863="",LEN(TRIM('Raw Data'!K863))=0),_xlfn.REGEXEXTRACT(CELL("address",'Raw Data'!K863),"\$([A-Z]+)\$[0-9]+"),""),"")</f>
        <v/>
      </c>
      <c r="L863" s="10" t="str" cm="1">
        <f t="array" aca="1" ref="L863" ca="1">IFERROR(IF(OR('Raw Data'!L863="",LEN(TRIM('Raw Data'!L863))=0),_xlfn.REGEXEXTRACT(CELL("address",'Raw Data'!L863),"\$([A-Z]+)\$[0-9]+"),""),"")</f>
        <v/>
      </c>
      <c r="M863" s="10" t="str" cm="1">
        <f t="array" aca="1" ref="M863" ca="1">IFERROR(IF(OR('Raw Data'!M863="",LEN(TRIM('Raw Data'!M863))=0),_xlfn.REGEXEXTRACT(CELL("address",'Raw Data'!M863),"\$([A-Z]+)\$[0-9]+"),""),"")</f>
        <v/>
      </c>
      <c r="N863" s="10" t="str" cm="1">
        <f t="array" aca="1" ref="N863" ca="1">IFERROR(IF(OR('Raw Data'!N863="",LEN(TRIM('Raw Data'!N863))=0),_xlfn.REGEXEXTRACT(CELL("address",'Raw Data'!N863),"\$([A-Z]+)\$[0-9]+"),""),"")</f>
        <v/>
      </c>
      <c r="O863" s="10" t="str" cm="1">
        <f t="array" aca="1" ref="O863" ca="1">IFERROR(IF(OR('Raw Data'!O863="",LEN(TRIM('Raw Data'!O863))=0),_xlfn.REGEXEXTRACT(CELL("address",'Raw Data'!O863),"\$([A-Z]+)\$[0-9]+"),""),"")</f>
        <v/>
      </c>
      <c r="P863" s="10" t="str" cm="1">
        <f t="array" aca="1" ref="P863" ca="1">IFERROR(IF(OR('Raw Data'!P863="",LEN(TRIM('Raw Data'!P863))=0),_xlfn.REGEXEXTRACT(CELL("address",'Raw Data'!P863),"\$([A-Z]+)\$[0-9]+"),""),"")</f>
        <v/>
      </c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2:25" x14ac:dyDescent="0.25">
      <c r="B864" s="10" t="str" cm="1">
        <f t="array" aca="1" ref="B864" ca="1">IFERROR(IF(OR('Raw Data'!B864="",LEN(TRIM('Raw Data'!B864))=0),_xlfn.REGEXEXTRACT(CELL("address",'Raw Data'!B864),"\$([A-Z]+)\$[0-9]+"),""),"")</f>
        <v/>
      </c>
      <c r="C864" s="10" t="str" cm="1">
        <f t="array" aca="1" ref="C864" ca="1">IFERROR(IF(OR('Raw Data'!C864="",LEN(TRIM('Raw Data'!C864))=0),_xlfn.REGEXEXTRACT(CELL("address",'Raw Data'!C864),"\$([A-Z]+)\$[0-9]+"),""),"")</f>
        <v/>
      </c>
      <c r="D864" s="10" t="str" cm="1">
        <f t="array" aca="1" ref="D864" ca="1">IFERROR(IF(OR('Raw Data'!D864="",LEN(TRIM('Raw Data'!D864))=0),_xlfn.REGEXEXTRACT(CELL("address",'Raw Data'!D864),"\$([A-Z]+)\$[0-9]+"),""),"")</f>
        <v/>
      </c>
      <c r="E864" s="10" t="str" cm="1">
        <f t="array" aca="1" ref="E864" ca="1">IFERROR(IF(OR('Raw Data'!E864="",LEN(TRIM('Raw Data'!E864))=0),_xlfn.REGEXEXTRACT(CELL("address",'Raw Data'!E864),"\$([A-Z]+)\$[0-9]+"),""),"")</f>
        <v/>
      </c>
      <c r="F864" s="10" t="str" cm="1">
        <f t="array" aca="1" ref="F864" ca="1">IFERROR(IF(OR('Raw Data'!F864="",LEN(TRIM('Raw Data'!F864))=0),_xlfn.REGEXEXTRACT(CELL("address",'Raw Data'!F864),"\$([A-Z]+)\$[0-9]+"),""),"")</f>
        <v/>
      </c>
      <c r="G864" s="10" t="str" cm="1">
        <f t="array" aca="1" ref="G864" ca="1">IFERROR(IF(OR('Raw Data'!G864="",LEN(TRIM('Raw Data'!G864))=0),_xlfn.REGEXEXTRACT(CELL("address",'Raw Data'!G864),"\$([A-Z]+)\$[0-9]+"),""),"")</f>
        <v/>
      </c>
      <c r="H864" s="10" t="str" cm="1">
        <f t="array" aca="1" ref="H864" ca="1">IFERROR(IF(OR('Raw Data'!H864="",LEN(TRIM('Raw Data'!H864))=0),_xlfn.REGEXEXTRACT(CELL("address",'Raw Data'!H864),"\$([A-Z]+)\$[0-9]+"),""),"")</f>
        <v/>
      </c>
      <c r="I864" s="10" t="str" cm="1">
        <f t="array" aca="1" ref="I864" ca="1">IFERROR(IF(OR('Raw Data'!I864="",LEN(TRIM('Raw Data'!I864))=0),_xlfn.REGEXEXTRACT(CELL("address",'Raw Data'!I864),"\$([A-Z]+)\$[0-9]+"),""),"")</f>
        <v/>
      </c>
      <c r="J864" s="10" t="str" cm="1">
        <f t="array" aca="1" ref="J864" ca="1">IFERROR(IF(OR('Raw Data'!J864="",LEN(TRIM('Raw Data'!J864))=0),_xlfn.REGEXEXTRACT(CELL("address",'Raw Data'!J864),"\$([A-Z]+)\$[0-9]+"),""),"")</f>
        <v/>
      </c>
      <c r="K864" s="10" t="str" cm="1">
        <f t="array" aca="1" ref="K864" ca="1">IFERROR(IF(OR('Raw Data'!K864="",LEN(TRIM('Raw Data'!K864))=0),_xlfn.REGEXEXTRACT(CELL("address",'Raw Data'!K864),"\$([A-Z]+)\$[0-9]+"),""),"")</f>
        <v/>
      </c>
      <c r="L864" s="10" t="str" cm="1">
        <f t="array" aca="1" ref="L864" ca="1">IFERROR(IF(OR('Raw Data'!L864="",LEN(TRIM('Raw Data'!L864))=0),_xlfn.REGEXEXTRACT(CELL("address",'Raw Data'!L864),"\$([A-Z]+)\$[0-9]+"),""),"")</f>
        <v/>
      </c>
      <c r="M864" s="10" t="str" cm="1">
        <f t="array" aca="1" ref="M864" ca="1">IFERROR(IF(OR('Raw Data'!M864="",LEN(TRIM('Raw Data'!M864))=0),_xlfn.REGEXEXTRACT(CELL("address",'Raw Data'!M864),"\$([A-Z]+)\$[0-9]+"),""),"")</f>
        <v/>
      </c>
      <c r="N864" s="10" t="str" cm="1">
        <f t="array" aca="1" ref="N864" ca="1">IFERROR(IF(OR('Raw Data'!N864="",LEN(TRIM('Raw Data'!N864))=0),_xlfn.REGEXEXTRACT(CELL("address",'Raw Data'!N864),"\$([A-Z]+)\$[0-9]+"),""),"")</f>
        <v/>
      </c>
      <c r="O864" s="10" t="str" cm="1">
        <f t="array" aca="1" ref="O864" ca="1">IFERROR(IF(OR('Raw Data'!O864="",LEN(TRIM('Raw Data'!O864))=0),_xlfn.REGEXEXTRACT(CELL("address",'Raw Data'!O864),"\$([A-Z]+)\$[0-9]+"),""),"")</f>
        <v/>
      </c>
      <c r="P864" s="10" t="str" cm="1">
        <f t="array" aca="1" ref="P864" ca="1">IFERROR(IF(OR('Raw Data'!P864="",LEN(TRIM('Raw Data'!P864))=0),_xlfn.REGEXEXTRACT(CELL("address",'Raw Data'!P864),"\$([A-Z]+)\$[0-9]+"),""),"")</f>
        <v/>
      </c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2:25" x14ac:dyDescent="0.25">
      <c r="B865" s="10" t="str" cm="1">
        <f t="array" aca="1" ref="B865" ca="1">IFERROR(IF(OR('Raw Data'!B865="",LEN(TRIM('Raw Data'!B865))=0),_xlfn.REGEXEXTRACT(CELL("address",'Raw Data'!B865),"\$([A-Z]+)\$[0-9]+"),""),"")</f>
        <v/>
      </c>
      <c r="C865" s="10" t="str" cm="1">
        <f t="array" aca="1" ref="C865" ca="1">IFERROR(IF(OR('Raw Data'!C865="",LEN(TRIM('Raw Data'!C865))=0),_xlfn.REGEXEXTRACT(CELL("address",'Raw Data'!C865),"\$([A-Z]+)\$[0-9]+"),""),"")</f>
        <v/>
      </c>
      <c r="D865" s="10" t="str" cm="1">
        <f t="array" aca="1" ref="D865" ca="1">IFERROR(IF(OR('Raw Data'!D865="",LEN(TRIM('Raw Data'!D865))=0),_xlfn.REGEXEXTRACT(CELL("address",'Raw Data'!D865),"\$([A-Z]+)\$[0-9]+"),""),"")</f>
        <v/>
      </c>
      <c r="E865" s="10" t="str" cm="1">
        <f t="array" aca="1" ref="E865" ca="1">IFERROR(IF(OR('Raw Data'!E865="",LEN(TRIM('Raw Data'!E865))=0),_xlfn.REGEXEXTRACT(CELL("address",'Raw Data'!E865),"\$([A-Z]+)\$[0-9]+"),""),"")</f>
        <v/>
      </c>
      <c r="F865" s="10" t="str" cm="1">
        <f t="array" aca="1" ref="F865" ca="1">IFERROR(IF(OR('Raw Data'!F865="",LEN(TRIM('Raw Data'!F865))=0),_xlfn.REGEXEXTRACT(CELL("address",'Raw Data'!F865),"\$([A-Z]+)\$[0-9]+"),""),"")</f>
        <v/>
      </c>
      <c r="G865" s="10" t="str" cm="1">
        <f t="array" aca="1" ref="G865" ca="1">IFERROR(IF(OR('Raw Data'!G865="",LEN(TRIM('Raw Data'!G865))=0),_xlfn.REGEXEXTRACT(CELL("address",'Raw Data'!G865),"\$([A-Z]+)\$[0-9]+"),""),"")</f>
        <v/>
      </c>
      <c r="H865" s="10" t="str" cm="1">
        <f t="array" aca="1" ref="H865" ca="1">IFERROR(IF(OR('Raw Data'!H865="",LEN(TRIM('Raw Data'!H865))=0),_xlfn.REGEXEXTRACT(CELL("address",'Raw Data'!H865),"\$([A-Z]+)\$[0-9]+"),""),"")</f>
        <v/>
      </c>
      <c r="I865" s="10" t="str" cm="1">
        <f t="array" aca="1" ref="I865" ca="1">IFERROR(IF(OR('Raw Data'!I865="",LEN(TRIM('Raw Data'!I865))=0),_xlfn.REGEXEXTRACT(CELL("address",'Raw Data'!I865),"\$([A-Z]+)\$[0-9]+"),""),"")</f>
        <v/>
      </c>
      <c r="J865" s="10" t="str" cm="1">
        <f t="array" aca="1" ref="J865" ca="1">IFERROR(IF(OR('Raw Data'!J865="",LEN(TRIM('Raw Data'!J865))=0),_xlfn.REGEXEXTRACT(CELL("address",'Raw Data'!J865),"\$([A-Z]+)\$[0-9]+"),""),"")</f>
        <v/>
      </c>
      <c r="K865" s="10" t="str" cm="1">
        <f t="array" aca="1" ref="K865" ca="1">IFERROR(IF(OR('Raw Data'!K865="",LEN(TRIM('Raw Data'!K865))=0),_xlfn.REGEXEXTRACT(CELL("address",'Raw Data'!K865),"\$([A-Z]+)\$[0-9]+"),""),"")</f>
        <v/>
      </c>
      <c r="L865" s="10" t="str" cm="1">
        <f t="array" aca="1" ref="L865" ca="1">IFERROR(IF(OR('Raw Data'!L865="",LEN(TRIM('Raw Data'!L865))=0),_xlfn.REGEXEXTRACT(CELL("address",'Raw Data'!L865),"\$([A-Z]+)\$[0-9]+"),""),"")</f>
        <v/>
      </c>
      <c r="M865" s="10" t="str" cm="1">
        <f t="array" aca="1" ref="M865" ca="1">IFERROR(IF(OR('Raw Data'!M865="",LEN(TRIM('Raw Data'!M865))=0),_xlfn.REGEXEXTRACT(CELL("address",'Raw Data'!M865),"\$([A-Z]+)\$[0-9]+"),""),"")</f>
        <v/>
      </c>
      <c r="N865" s="10" t="str" cm="1">
        <f t="array" aca="1" ref="N865" ca="1">IFERROR(IF(OR('Raw Data'!N865="",LEN(TRIM('Raw Data'!N865))=0),_xlfn.REGEXEXTRACT(CELL("address",'Raw Data'!N865),"\$([A-Z]+)\$[0-9]+"),""),"")</f>
        <v/>
      </c>
      <c r="O865" s="10" t="str" cm="1">
        <f t="array" aca="1" ref="O865" ca="1">IFERROR(IF(OR('Raw Data'!O865="",LEN(TRIM('Raw Data'!O865))=0),_xlfn.REGEXEXTRACT(CELL("address",'Raw Data'!O865),"\$([A-Z]+)\$[0-9]+"),""),"")</f>
        <v/>
      </c>
      <c r="P865" s="10" t="str" cm="1">
        <f t="array" aca="1" ref="P865" ca="1">IFERROR(IF(OR('Raw Data'!P865="",LEN(TRIM('Raw Data'!P865))=0),_xlfn.REGEXEXTRACT(CELL("address",'Raw Data'!P865),"\$([A-Z]+)\$[0-9]+"),""),"")</f>
        <v/>
      </c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2:25" x14ac:dyDescent="0.25">
      <c r="B866" s="10" t="str" cm="1">
        <f t="array" aca="1" ref="B866" ca="1">IFERROR(IF(OR('Raw Data'!B866="",LEN(TRIM('Raw Data'!B866))=0),_xlfn.REGEXEXTRACT(CELL("address",'Raw Data'!B866),"\$([A-Z]+)\$[0-9]+"),""),"")</f>
        <v/>
      </c>
      <c r="C866" s="10" t="str" cm="1">
        <f t="array" aca="1" ref="C866" ca="1">IFERROR(IF(OR('Raw Data'!C866="",LEN(TRIM('Raw Data'!C866))=0),_xlfn.REGEXEXTRACT(CELL("address",'Raw Data'!C866),"\$([A-Z]+)\$[0-9]+"),""),"")</f>
        <v/>
      </c>
      <c r="D866" s="10" t="str" cm="1">
        <f t="array" aca="1" ref="D866" ca="1">IFERROR(IF(OR('Raw Data'!D866="",LEN(TRIM('Raw Data'!D866))=0),_xlfn.REGEXEXTRACT(CELL("address",'Raw Data'!D866),"\$([A-Z]+)\$[0-9]+"),""),"")</f>
        <v/>
      </c>
      <c r="E866" s="10" t="str" cm="1">
        <f t="array" aca="1" ref="E866" ca="1">IFERROR(IF(OR('Raw Data'!E866="",LEN(TRIM('Raw Data'!E866))=0),_xlfn.REGEXEXTRACT(CELL("address",'Raw Data'!E866),"\$([A-Z]+)\$[0-9]+"),""),"")</f>
        <v/>
      </c>
      <c r="F866" s="10" t="str" cm="1">
        <f t="array" aca="1" ref="F866" ca="1">IFERROR(IF(OR('Raw Data'!F866="",LEN(TRIM('Raw Data'!F866))=0),_xlfn.REGEXEXTRACT(CELL("address",'Raw Data'!F866),"\$([A-Z]+)\$[0-9]+"),""),"")</f>
        <v/>
      </c>
      <c r="G866" s="10" t="str" cm="1">
        <f t="array" aca="1" ref="G866" ca="1">IFERROR(IF(OR('Raw Data'!G866="",LEN(TRIM('Raw Data'!G866))=0),_xlfn.REGEXEXTRACT(CELL("address",'Raw Data'!G866),"\$([A-Z]+)\$[0-9]+"),""),"")</f>
        <v/>
      </c>
      <c r="H866" s="10" t="str" cm="1">
        <f t="array" aca="1" ref="H866" ca="1">IFERROR(IF(OR('Raw Data'!H866="",LEN(TRIM('Raw Data'!H866))=0),_xlfn.REGEXEXTRACT(CELL("address",'Raw Data'!H866),"\$([A-Z]+)\$[0-9]+"),""),"")</f>
        <v/>
      </c>
      <c r="I866" s="10" t="str" cm="1">
        <f t="array" aca="1" ref="I866" ca="1">IFERROR(IF(OR('Raw Data'!I866="",LEN(TRIM('Raw Data'!I866))=0),_xlfn.REGEXEXTRACT(CELL("address",'Raw Data'!I866),"\$([A-Z]+)\$[0-9]+"),""),"")</f>
        <v/>
      </c>
      <c r="J866" s="10" t="str" cm="1">
        <f t="array" aca="1" ref="J866" ca="1">IFERROR(IF(OR('Raw Data'!J866="",LEN(TRIM('Raw Data'!J866))=0),_xlfn.REGEXEXTRACT(CELL("address",'Raw Data'!J866),"\$([A-Z]+)\$[0-9]+"),""),"")</f>
        <v/>
      </c>
      <c r="K866" s="10" t="str" cm="1">
        <f t="array" aca="1" ref="K866" ca="1">IFERROR(IF(OR('Raw Data'!K866="",LEN(TRIM('Raw Data'!K866))=0),_xlfn.REGEXEXTRACT(CELL("address",'Raw Data'!K866),"\$([A-Z]+)\$[0-9]+"),""),"")</f>
        <v/>
      </c>
      <c r="L866" s="10" t="str" cm="1">
        <f t="array" aca="1" ref="L866" ca="1">IFERROR(IF(OR('Raw Data'!L866="",LEN(TRIM('Raw Data'!L866))=0),_xlfn.REGEXEXTRACT(CELL("address",'Raw Data'!L866),"\$([A-Z]+)\$[0-9]+"),""),"")</f>
        <v/>
      </c>
      <c r="M866" s="10" t="str" cm="1">
        <f t="array" aca="1" ref="M866" ca="1">IFERROR(IF(OR('Raw Data'!M866="",LEN(TRIM('Raw Data'!M866))=0),_xlfn.REGEXEXTRACT(CELL("address",'Raw Data'!M866),"\$([A-Z]+)\$[0-9]+"),""),"")</f>
        <v/>
      </c>
      <c r="N866" s="10" t="str" cm="1">
        <f t="array" aca="1" ref="N866" ca="1">IFERROR(IF(OR('Raw Data'!N866="",LEN(TRIM('Raw Data'!N866))=0),_xlfn.REGEXEXTRACT(CELL("address",'Raw Data'!N866),"\$([A-Z]+)\$[0-9]+"),""),"")</f>
        <v/>
      </c>
      <c r="O866" s="10" t="str" cm="1">
        <f t="array" aca="1" ref="O866" ca="1">IFERROR(IF(OR('Raw Data'!O866="",LEN(TRIM('Raw Data'!O866))=0),_xlfn.REGEXEXTRACT(CELL("address",'Raw Data'!O866),"\$([A-Z]+)\$[0-9]+"),""),"")</f>
        <v/>
      </c>
      <c r="P866" s="10" t="str" cm="1">
        <f t="array" aca="1" ref="P866" ca="1">IFERROR(IF(OR('Raw Data'!P866="",LEN(TRIM('Raw Data'!P866))=0),_xlfn.REGEXEXTRACT(CELL("address",'Raw Data'!P866),"\$([A-Z]+)\$[0-9]+"),""),"")</f>
        <v/>
      </c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2:25" x14ac:dyDescent="0.25">
      <c r="B867" s="10" t="str" cm="1">
        <f t="array" aca="1" ref="B867" ca="1">IFERROR(IF(OR('Raw Data'!B867="",LEN(TRIM('Raw Data'!B867))=0),_xlfn.REGEXEXTRACT(CELL("address",'Raw Data'!B867),"\$([A-Z]+)\$[0-9]+"),""),"")</f>
        <v/>
      </c>
      <c r="C867" s="10" t="str" cm="1">
        <f t="array" aca="1" ref="C867" ca="1">IFERROR(IF(OR('Raw Data'!C867="",LEN(TRIM('Raw Data'!C867))=0),_xlfn.REGEXEXTRACT(CELL("address",'Raw Data'!C867),"\$([A-Z]+)\$[0-9]+"),""),"")</f>
        <v/>
      </c>
      <c r="D867" s="10" t="str" cm="1">
        <f t="array" aca="1" ref="D867" ca="1">IFERROR(IF(OR('Raw Data'!D867="",LEN(TRIM('Raw Data'!D867))=0),_xlfn.REGEXEXTRACT(CELL("address",'Raw Data'!D867),"\$([A-Z]+)\$[0-9]+"),""),"")</f>
        <v/>
      </c>
      <c r="E867" s="10" t="str" cm="1">
        <f t="array" aca="1" ref="E867" ca="1">IFERROR(IF(OR('Raw Data'!E867="",LEN(TRIM('Raw Data'!E867))=0),_xlfn.REGEXEXTRACT(CELL("address",'Raw Data'!E867),"\$([A-Z]+)\$[0-9]+"),""),"")</f>
        <v/>
      </c>
      <c r="F867" s="10" t="str" cm="1">
        <f t="array" aca="1" ref="F867" ca="1">IFERROR(IF(OR('Raw Data'!F867="",LEN(TRIM('Raw Data'!F867))=0),_xlfn.REGEXEXTRACT(CELL("address",'Raw Data'!F867),"\$([A-Z]+)\$[0-9]+"),""),"")</f>
        <v/>
      </c>
      <c r="G867" s="10" t="str" cm="1">
        <f t="array" aca="1" ref="G867" ca="1">IFERROR(IF(OR('Raw Data'!G867="",LEN(TRIM('Raw Data'!G867))=0),_xlfn.REGEXEXTRACT(CELL("address",'Raw Data'!G867),"\$([A-Z]+)\$[0-9]+"),""),"")</f>
        <v/>
      </c>
      <c r="H867" s="10" t="str" cm="1">
        <f t="array" aca="1" ref="H867" ca="1">IFERROR(IF(OR('Raw Data'!H867="",LEN(TRIM('Raw Data'!H867))=0),_xlfn.REGEXEXTRACT(CELL("address",'Raw Data'!H867),"\$([A-Z]+)\$[0-9]+"),""),"")</f>
        <v/>
      </c>
      <c r="I867" s="10" t="str" cm="1">
        <f t="array" aca="1" ref="I867" ca="1">IFERROR(IF(OR('Raw Data'!I867="",LEN(TRIM('Raw Data'!I867))=0),_xlfn.REGEXEXTRACT(CELL("address",'Raw Data'!I867),"\$([A-Z]+)\$[0-9]+"),""),"")</f>
        <v/>
      </c>
      <c r="J867" s="10" t="str" cm="1">
        <f t="array" aca="1" ref="J867" ca="1">IFERROR(IF(OR('Raw Data'!J867="",LEN(TRIM('Raw Data'!J867))=0),_xlfn.REGEXEXTRACT(CELL("address",'Raw Data'!J867),"\$([A-Z]+)\$[0-9]+"),""),"")</f>
        <v/>
      </c>
      <c r="K867" s="10" t="str" cm="1">
        <f t="array" aca="1" ref="K867" ca="1">IFERROR(IF(OR('Raw Data'!K867="",LEN(TRIM('Raw Data'!K867))=0),_xlfn.REGEXEXTRACT(CELL("address",'Raw Data'!K867),"\$([A-Z]+)\$[0-9]+"),""),"")</f>
        <v/>
      </c>
      <c r="L867" s="10" t="str" cm="1">
        <f t="array" aca="1" ref="L867" ca="1">IFERROR(IF(OR('Raw Data'!L867="",LEN(TRIM('Raw Data'!L867))=0),_xlfn.REGEXEXTRACT(CELL("address",'Raw Data'!L867),"\$([A-Z]+)\$[0-9]+"),""),"")</f>
        <v/>
      </c>
      <c r="M867" s="10" t="str" cm="1">
        <f t="array" aca="1" ref="M867" ca="1">IFERROR(IF(OR('Raw Data'!M867="",LEN(TRIM('Raw Data'!M867))=0),_xlfn.REGEXEXTRACT(CELL("address",'Raw Data'!M867),"\$([A-Z]+)\$[0-9]+"),""),"")</f>
        <v/>
      </c>
      <c r="N867" s="10" t="str" cm="1">
        <f t="array" aca="1" ref="N867" ca="1">IFERROR(IF(OR('Raw Data'!N867="",LEN(TRIM('Raw Data'!N867))=0),_xlfn.REGEXEXTRACT(CELL("address",'Raw Data'!N867),"\$([A-Z]+)\$[0-9]+"),""),"")</f>
        <v/>
      </c>
      <c r="O867" s="10" t="str" cm="1">
        <f t="array" aca="1" ref="O867" ca="1">IFERROR(IF(OR('Raw Data'!O867="",LEN(TRIM('Raw Data'!O867))=0),_xlfn.REGEXEXTRACT(CELL("address",'Raw Data'!O867),"\$([A-Z]+)\$[0-9]+"),""),"")</f>
        <v/>
      </c>
      <c r="P867" s="10" t="str" cm="1">
        <f t="array" aca="1" ref="P867" ca="1">IFERROR(IF(OR('Raw Data'!P867="",LEN(TRIM('Raw Data'!P867))=0),_xlfn.REGEXEXTRACT(CELL("address",'Raw Data'!P867),"\$([A-Z]+)\$[0-9]+"),""),"")</f>
        <v/>
      </c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2:25" x14ac:dyDescent="0.25">
      <c r="B868" s="10" t="str" cm="1">
        <f t="array" aca="1" ref="B868" ca="1">IFERROR(IF(OR('Raw Data'!B868="",LEN(TRIM('Raw Data'!B868))=0),_xlfn.REGEXEXTRACT(CELL("address",'Raw Data'!B868),"\$([A-Z]+)\$[0-9]+"),""),"")</f>
        <v/>
      </c>
      <c r="C868" s="10" t="str" cm="1">
        <f t="array" aca="1" ref="C868" ca="1">IFERROR(IF(OR('Raw Data'!C868="",LEN(TRIM('Raw Data'!C868))=0),_xlfn.REGEXEXTRACT(CELL("address",'Raw Data'!C868),"\$([A-Z]+)\$[0-9]+"),""),"")</f>
        <v/>
      </c>
      <c r="D868" s="10" t="str" cm="1">
        <f t="array" aca="1" ref="D868" ca="1">IFERROR(IF(OR('Raw Data'!D868="",LEN(TRIM('Raw Data'!D868))=0),_xlfn.REGEXEXTRACT(CELL("address",'Raw Data'!D868),"\$([A-Z]+)\$[0-9]+"),""),"")</f>
        <v/>
      </c>
      <c r="E868" s="10" t="str" cm="1">
        <f t="array" aca="1" ref="E868" ca="1">IFERROR(IF(OR('Raw Data'!E868="",LEN(TRIM('Raw Data'!E868))=0),_xlfn.REGEXEXTRACT(CELL("address",'Raw Data'!E868),"\$([A-Z]+)\$[0-9]+"),""),"")</f>
        <v/>
      </c>
      <c r="F868" s="10" t="str" cm="1">
        <f t="array" aca="1" ref="F868" ca="1">IFERROR(IF(OR('Raw Data'!F868="",LEN(TRIM('Raw Data'!F868))=0),_xlfn.REGEXEXTRACT(CELL("address",'Raw Data'!F868),"\$([A-Z]+)\$[0-9]+"),""),"")</f>
        <v/>
      </c>
      <c r="G868" s="10" t="str" cm="1">
        <f t="array" aca="1" ref="G868" ca="1">IFERROR(IF(OR('Raw Data'!G868="",LEN(TRIM('Raw Data'!G868))=0),_xlfn.REGEXEXTRACT(CELL("address",'Raw Data'!G868),"\$([A-Z]+)\$[0-9]+"),""),"")</f>
        <v/>
      </c>
      <c r="H868" s="10" t="str" cm="1">
        <f t="array" aca="1" ref="H868" ca="1">IFERROR(IF(OR('Raw Data'!H868="",LEN(TRIM('Raw Data'!H868))=0),_xlfn.REGEXEXTRACT(CELL("address",'Raw Data'!H868),"\$([A-Z]+)\$[0-9]+"),""),"")</f>
        <v/>
      </c>
      <c r="I868" s="10" t="str" cm="1">
        <f t="array" aca="1" ref="I868" ca="1">IFERROR(IF(OR('Raw Data'!I868="",LEN(TRIM('Raw Data'!I868))=0),_xlfn.REGEXEXTRACT(CELL("address",'Raw Data'!I868),"\$([A-Z]+)\$[0-9]+"),""),"")</f>
        <v/>
      </c>
      <c r="J868" s="10" t="str" cm="1">
        <f t="array" aca="1" ref="J868" ca="1">IFERROR(IF(OR('Raw Data'!J868="",LEN(TRIM('Raw Data'!J868))=0),_xlfn.REGEXEXTRACT(CELL("address",'Raw Data'!J868),"\$([A-Z]+)\$[0-9]+"),""),"")</f>
        <v/>
      </c>
      <c r="K868" s="10" t="str" cm="1">
        <f t="array" aca="1" ref="K868" ca="1">IFERROR(IF(OR('Raw Data'!K868="",LEN(TRIM('Raw Data'!K868))=0),_xlfn.REGEXEXTRACT(CELL("address",'Raw Data'!K868),"\$([A-Z]+)\$[0-9]+"),""),"")</f>
        <v/>
      </c>
      <c r="L868" s="10" t="str" cm="1">
        <f t="array" aca="1" ref="L868" ca="1">IFERROR(IF(OR('Raw Data'!L868="",LEN(TRIM('Raw Data'!L868))=0),_xlfn.REGEXEXTRACT(CELL("address",'Raw Data'!L868),"\$([A-Z]+)\$[0-9]+"),""),"")</f>
        <v/>
      </c>
      <c r="M868" s="10" t="str" cm="1">
        <f t="array" aca="1" ref="M868" ca="1">IFERROR(IF(OR('Raw Data'!M868="",LEN(TRIM('Raw Data'!M868))=0),_xlfn.REGEXEXTRACT(CELL("address",'Raw Data'!M868),"\$([A-Z]+)\$[0-9]+"),""),"")</f>
        <v/>
      </c>
      <c r="N868" s="10" t="str" cm="1">
        <f t="array" aca="1" ref="N868" ca="1">IFERROR(IF(OR('Raw Data'!N868="",LEN(TRIM('Raw Data'!N868))=0),_xlfn.REGEXEXTRACT(CELL("address",'Raw Data'!N868),"\$([A-Z]+)\$[0-9]+"),""),"")</f>
        <v/>
      </c>
      <c r="O868" s="10" t="str" cm="1">
        <f t="array" aca="1" ref="O868" ca="1">IFERROR(IF(OR('Raw Data'!O868="",LEN(TRIM('Raw Data'!O868))=0),_xlfn.REGEXEXTRACT(CELL("address",'Raw Data'!O868),"\$([A-Z]+)\$[0-9]+"),""),"")</f>
        <v/>
      </c>
      <c r="P868" s="10" t="str" cm="1">
        <f t="array" aca="1" ref="P868" ca="1">IFERROR(IF(OR('Raw Data'!P868="",LEN(TRIM('Raw Data'!P868))=0),_xlfn.REGEXEXTRACT(CELL("address",'Raw Data'!P868),"\$([A-Z]+)\$[0-9]+"),""),"")</f>
        <v/>
      </c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2:25" x14ac:dyDescent="0.25">
      <c r="B869" s="10" t="str" cm="1">
        <f t="array" aca="1" ref="B869" ca="1">IFERROR(IF(OR('Raw Data'!B869="",LEN(TRIM('Raw Data'!B869))=0),_xlfn.REGEXEXTRACT(CELL("address",'Raw Data'!B869),"\$([A-Z]+)\$[0-9]+"),""),"")</f>
        <v/>
      </c>
      <c r="C869" s="10" t="str" cm="1">
        <f t="array" aca="1" ref="C869" ca="1">IFERROR(IF(OR('Raw Data'!C869="",LEN(TRIM('Raw Data'!C869))=0),_xlfn.REGEXEXTRACT(CELL("address",'Raw Data'!C869),"\$([A-Z]+)\$[0-9]+"),""),"")</f>
        <v/>
      </c>
      <c r="D869" s="10" t="str" cm="1">
        <f t="array" aca="1" ref="D869" ca="1">IFERROR(IF(OR('Raw Data'!D869="",LEN(TRIM('Raw Data'!D869))=0),_xlfn.REGEXEXTRACT(CELL("address",'Raw Data'!D869),"\$([A-Z]+)\$[0-9]+"),""),"")</f>
        <v/>
      </c>
      <c r="E869" s="10" t="str" cm="1">
        <f t="array" aca="1" ref="E869" ca="1">IFERROR(IF(OR('Raw Data'!E869="",LEN(TRIM('Raw Data'!E869))=0),_xlfn.REGEXEXTRACT(CELL("address",'Raw Data'!E869),"\$([A-Z]+)\$[0-9]+"),""),"")</f>
        <v/>
      </c>
      <c r="F869" s="10" t="str" cm="1">
        <f t="array" aca="1" ref="F869" ca="1">IFERROR(IF(OR('Raw Data'!F869="",LEN(TRIM('Raw Data'!F869))=0),_xlfn.REGEXEXTRACT(CELL("address",'Raw Data'!F869),"\$([A-Z]+)\$[0-9]+"),""),"")</f>
        <v/>
      </c>
      <c r="G869" s="10" t="str" cm="1">
        <f t="array" aca="1" ref="G869" ca="1">IFERROR(IF(OR('Raw Data'!G869="",LEN(TRIM('Raw Data'!G869))=0),_xlfn.REGEXEXTRACT(CELL("address",'Raw Data'!G869),"\$([A-Z]+)\$[0-9]+"),""),"")</f>
        <v/>
      </c>
      <c r="H869" s="10" t="str" cm="1">
        <f t="array" aca="1" ref="H869" ca="1">IFERROR(IF(OR('Raw Data'!H869="",LEN(TRIM('Raw Data'!H869))=0),_xlfn.REGEXEXTRACT(CELL("address",'Raw Data'!H869),"\$([A-Z]+)\$[0-9]+"),""),"")</f>
        <v/>
      </c>
      <c r="I869" s="10" t="str" cm="1">
        <f t="array" aca="1" ref="I869" ca="1">IFERROR(IF(OR('Raw Data'!I869="",LEN(TRIM('Raw Data'!I869))=0),_xlfn.REGEXEXTRACT(CELL("address",'Raw Data'!I869),"\$([A-Z]+)\$[0-9]+"),""),"")</f>
        <v/>
      </c>
      <c r="J869" s="10" t="str" cm="1">
        <f t="array" aca="1" ref="J869" ca="1">IFERROR(IF(OR('Raw Data'!J869="",LEN(TRIM('Raw Data'!J869))=0),_xlfn.REGEXEXTRACT(CELL("address",'Raw Data'!J869),"\$([A-Z]+)\$[0-9]+"),""),"")</f>
        <v/>
      </c>
      <c r="K869" s="10" t="str" cm="1">
        <f t="array" aca="1" ref="K869" ca="1">IFERROR(IF(OR('Raw Data'!K869="",LEN(TRIM('Raw Data'!K869))=0),_xlfn.REGEXEXTRACT(CELL("address",'Raw Data'!K869),"\$([A-Z]+)\$[0-9]+"),""),"")</f>
        <v/>
      </c>
      <c r="L869" s="10" t="str" cm="1">
        <f t="array" aca="1" ref="L869" ca="1">IFERROR(IF(OR('Raw Data'!L869="",LEN(TRIM('Raw Data'!L869))=0),_xlfn.REGEXEXTRACT(CELL("address",'Raw Data'!L869),"\$([A-Z]+)\$[0-9]+"),""),"")</f>
        <v/>
      </c>
      <c r="M869" s="10" t="str" cm="1">
        <f t="array" aca="1" ref="M869" ca="1">IFERROR(IF(OR('Raw Data'!M869="",LEN(TRIM('Raw Data'!M869))=0),_xlfn.REGEXEXTRACT(CELL("address",'Raw Data'!M869),"\$([A-Z]+)\$[0-9]+"),""),"")</f>
        <v/>
      </c>
      <c r="N869" s="10" t="str" cm="1">
        <f t="array" aca="1" ref="N869" ca="1">IFERROR(IF(OR('Raw Data'!N869="",LEN(TRIM('Raw Data'!N869))=0),_xlfn.REGEXEXTRACT(CELL("address",'Raw Data'!N869),"\$([A-Z]+)\$[0-9]+"),""),"")</f>
        <v/>
      </c>
      <c r="O869" s="10" t="str" cm="1">
        <f t="array" aca="1" ref="O869" ca="1">IFERROR(IF(OR('Raw Data'!O869="",LEN(TRIM('Raw Data'!O869))=0),_xlfn.REGEXEXTRACT(CELL("address",'Raw Data'!O869),"\$([A-Z]+)\$[0-9]+"),""),"")</f>
        <v/>
      </c>
      <c r="P869" s="10" t="str" cm="1">
        <f t="array" aca="1" ref="P869" ca="1">IFERROR(IF(OR('Raw Data'!P869="",LEN(TRIM('Raw Data'!P869))=0),_xlfn.REGEXEXTRACT(CELL("address",'Raw Data'!P869),"\$([A-Z]+)\$[0-9]+"),""),"")</f>
        <v/>
      </c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2:25" x14ac:dyDescent="0.25">
      <c r="B870" s="10" t="str" cm="1">
        <f t="array" aca="1" ref="B870" ca="1">IFERROR(IF(OR('Raw Data'!B870="",LEN(TRIM('Raw Data'!B870))=0),_xlfn.REGEXEXTRACT(CELL("address",'Raw Data'!B870),"\$([A-Z]+)\$[0-9]+"),""),"")</f>
        <v/>
      </c>
      <c r="C870" s="10" t="str" cm="1">
        <f t="array" aca="1" ref="C870" ca="1">IFERROR(IF(OR('Raw Data'!C870="",LEN(TRIM('Raw Data'!C870))=0),_xlfn.REGEXEXTRACT(CELL("address",'Raw Data'!C870),"\$([A-Z]+)\$[0-9]+"),""),"")</f>
        <v/>
      </c>
      <c r="D870" s="10" t="str" cm="1">
        <f t="array" aca="1" ref="D870" ca="1">IFERROR(IF(OR('Raw Data'!D870="",LEN(TRIM('Raw Data'!D870))=0),_xlfn.REGEXEXTRACT(CELL("address",'Raw Data'!D870),"\$([A-Z]+)\$[0-9]+"),""),"")</f>
        <v/>
      </c>
      <c r="E870" s="10" t="str" cm="1">
        <f t="array" aca="1" ref="E870" ca="1">IFERROR(IF(OR('Raw Data'!E870="",LEN(TRIM('Raw Data'!E870))=0),_xlfn.REGEXEXTRACT(CELL("address",'Raw Data'!E870),"\$([A-Z]+)\$[0-9]+"),""),"")</f>
        <v/>
      </c>
      <c r="F870" s="10" t="str" cm="1">
        <f t="array" aca="1" ref="F870" ca="1">IFERROR(IF(OR('Raw Data'!F870="",LEN(TRIM('Raw Data'!F870))=0),_xlfn.REGEXEXTRACT(CELL("address",'Raw Data'!F870),"\$([A-Z]+)\$[0-9]+"),""),"")</f>
        <v/>
      </c>
      <c r="G870" s="10" t="str" cm="1">
        <f t="array" aca="1" ref="G870" ca="1">IFERROR(IF(OR('Raw Data'!G870="",LEN(TRIM('Raw Data'!G870))=0),_xlfn.REGEXEXTRACT(CELL("address",'Raw Data'!G870),"\$([A-Z]+)\$[0-9]+"),""),"")</f>
        <v/>
      </c>
      <c r="H870" s="10" t="str" cm="1">
        <f t="array" aca="1" ref="H870" ca="1">IFERROR(IF(OR('Raw Data'!H870="",LEN(TRIM('Raw Data'!H870))=0),_xlfn.REGEXEXTRACT(CELL("address",'Raw Data'!H870),"\$([A-Z]+)\$[0-9]+"),""),"")</f>
        <v/>
      </c>
      <c r="I870" s="10" t="str" cm="1">
        <f t="array" aca="1" ref="I870" ca="1">IFERROR(IF(OR('Raw Data'!I870="",LEN(TRIM('Raw Data'!I870))=0),_xlfn.REGEXEXTRACT(CELL("address",'Raw Data'!I870),"\$([A-Z]+)\$[0-9]+"),""),"")</f>
        <v/>
      </c>
      <c r="J870" s="10" t="str" cm="1">
        <f t="array" aca="1" ref="J870" ca="1">IFERROR(IF(OR('Raw Data'!J870="",LEN(TRIM('Raw Data'!J870))=0),_xlfn.REGEXEXTRACT(CELL("address",'Raw Data'!J870),"\$([A-Z]+)\$[0-9]+"),""),"")</f>
        <v/>
      </c>
      <c r="K870" s="10" t="str" cm="1">
        <f t="array" aca="1" ref="K870" ca="1">IFERROR(IF(OR('Raw Data'!K870="",LEN(TRIM('Raw Data'!K870))=0),_xlfn.REGEXEXTRACT(CELL("address",'Raw Data'!K870),"\$([A-Z]+)\$[0-9]+"),""),"")</f>
        <v/>
      </c>
      <c r="L870" s="10" t="str" cm="1">
        <f t="array" aca="1" ref="L870" ca="1">IFERROR(IF(OR('Raw Data'!L870="",LEN(TRIM('Raw Data'!L870))=0),_xlfn.REGEXEXTRACT(CELL("address",'Raw Data'!L870),"\$([A-Z]+)\$[0-9]+"),""),"")</f>
        <v/>
      </c>
      <c r="M870" s="10" t="str" cm="1">
        <f t="array" aca="1" ref="M870" ca="1">IFERROR(IF(OR('Raw Data'!M870="",LEN(TRIM('Raw Data'!M870))=0),_xlfn.REGEXEXTRACT(CELL("address",'Raw Data'!M870),"\$([A-Z]+)\$[0-9]+"),""),"")</f>
        <v/>
      </c>
      <c r="N870" s="10" t="str" cm="1">
        <f t="array" aca="1" ref="N870" ca="1">IFERROR(IF(OR('Raw Data'!N870="",LEN(TRIM('Raw Data'!N870))=0),_xlfn.REGEXEXTRACT(CELL("address",'Raw Data'!N870),"\$([A-Z]+)\$[0-9]+"),""),"")</f>
        <v/>
      </c>
      <c r="O870" s="10" t="str" cm="1">
        <f t="array" aca="1" ref="O870" ca="1">IFERROR(IF(OR('Raw Data'!O870="",LEN(TRIM('Raw Data'!O870))=0),_xlfn.REGEXEXTRACT(CELL("address",'Raw Data'!O870),"\$([A-Z]+)\$[0-9]+"),""),"")</f>
        <v/>
      </c>
      <c r="P870" s="10" t="str" cm="1">
        <f t="array" aca="1" ref="P870" ca="1">IFERROR(IF(OR('Raw Data'!P870="",LEN(TRIM('Raw Data'!P870))=0),_xlfn.REGEXEXTRACT(CELL("address",'Raw Data'!P870),"\$([A-Z]+)\$[0-9]+"),""),"")</f>
        <v/>
      </c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2:25" x14ac:dyDescent="0.25">
      <c r="B871" s="10" t="str" cm="1">
        <f t="array" aca="1" ref="B871" ca="1">IFERROR(IF(OR('Raw Data'!B871="",LEN(TRIM('Raw Data'!B871))=0),_xlfn.REGEXEXTRACT(CELL("address",'Raw Data'!B871),"\$([A-Z]+)\$[0-9]+"),""),"")</f>
        <v/>
      </c>
      <c r="C871" s="10" t="str" cm="1">
        <f t="array" aca="1" ref="C871" ca="1">IFERROR(IF(OR('Raw Data'!C871="",LEN(TRIM('Raw Data'!C871))=0),_xlfn.REGEXEXTRACT(CELL("address",'Raw Data'!C871),"\$([A-Z]+)\$[0-9]+"),""),"")</f>
        <v/>
      </c>
      <c r="D871" s="10" t="str" cm="1">
        <f t="array" aca="1" ref="D871" ca="1">IFERROR(IF(OR('Raw Data'!D871="",LEN(TRIM('Raw Data'!D871))=0),_xlfn.REGEXEXTRACT(CELL("address",'Raw Data'!D871),"\$([A-Z]+)\$[0-9]+"),""),"")</f>
        <v/>
      </c>
      <c r="E871" s="10" t="str" cm="1">
        <f t="array" aca="1" ref="E871" ca="1">IFERROR(IF(OR('Raw Data'!E871="",LEN(TRIM('Raw Data'!E871))=0),_xlfn.REGEXEXTRACT(CELL("address",'Raw Data'!E871),"\$([A-Z]+)\$[0-9]+"),""),"")</f>
        <v/>
      </c>
      <c r="F871" s="10" t="str" cm="1">
        <f t="array" aca="1" ref="F871" ca="1">IFERROR(IF(OR('Raw Data'!F871="",LEN(TRIM('Raw Data'!F871))=0),_xlfn.REGEXEXTRACT(CELL("address",'Raw Data'!F871),"\$([A-Z]+)\$[0-9]+"),""),"")</f>
        <v/>
      </c>
      <c r="G871" s="10" t="str" cm="1">
        <f t="array" aca="1" ref="G871" ca="1">IFERROR(IF(OR('Raw Data'!G871="",LEN(TRIM('Raw Data'!G871))=0),_xlfn.REGEXEXTRACT(CELL("address",'Raw Data'!G871),"\$([A-Z]+)\$[0-9]+"),""),"")</f>
        <v/>
      </c>
      <c r="H871" s="10" t="str" cm="1">
        <f t="array" aca="1" ref="H871" ca="1">IFERROR(IF(OR('Raw Data'!H871="",LEN(TRIM('Raw Data'!H871))=0),_xlfn.REGEXEXTRACT(CELL("address",'Raw Data'!H871),"\$([A-Z]+)\$[0-9]+"),""),"")</f>
        <v/>
      </c>
      <c r="I871" s="10" t="str" cm="1">
        <f t="array" aca="1" ref="I871" ca="1">IFERROR(IF(OR('Raw Data'!I871="",LEN(TRIM('Raw Data'!I871))=0),_xlfn.REGEXEXTRACT(CELL("address",'Raw Data'!I871),"\$([A-Z]+)\$[0-9]+"),""),"")</f>
        <v/>
      </c>
      <c r="J871" s="10" t="str" cm="1">
        <f t="array" aca="1" ref="J871" ca="1">IFERROR(IF(OR('Raw Data'!J871="",LEN(TRIM('Raw Data'!J871))=0),_xlfn.REGEXEXTRACT(CELL("address",'Raw Data'!J871),"\$([A-Z]+)\$[0-9]+"),""),"")</f>
        <v/>
      </c>
      <c r="K871" s="10" t="str" cm="1">
        <f t="array" aca="1" ref="K871" ca="1">IFERROR(IF(OR('Raw Data'!K871="",LEN(TRIM('Raw Data'!K871))=0),_xlfn.REGEXEXTRACT(CELL("address",'Raw Data'!K871),"\$([A-Z]+)\$[0-9]+"),""),"")</f>
        <v/>
      </c>
      <c r="L871" s="10" t="str" cm="1">
        <f t="array" aca="1" ref="L871" ca="1">IFERROR(IF(OR('Raw Data'!L871="",LEN(TRIM('Raw Data'!L871))=0),_xlfn.REGEXEXTRACT(CELL("address",'Raw Data'!L871),"\$([A-Z]+)\$[0-9]+"),""),"")</f>
        <v/>
      </c>
      <c r="M871" s="10" t="str" cm="1">
        <f t="array" aca="1" ref="M871" ca="1">IFERROR(IF(OR('Raw Data'!M871="",LEN(TRIM('Raw Data'!M871))=0),_xlfn.REGEXEXTRACT(CELL("address",'Raw Data'!M871),"\$([A-Z]+)\$[0-9]+"),""),"")</f>
        <v/>
      </c>
      <c r="N871" s="10" t="str" cm="1">
        <f t="array" aca="1" ref="N871" ca="1">IFERROR(IF(OR('Raw Data'!N871="",LEN(TRIM('Raw Data'!N871))=0),_xlfn.REGEXEXTRACT(CELL("address",'Raw Data'!N871),"\$([A-Z]+)\$[0-9]+"),""),"")</f>
        <v/>
      </c>
      <c r="O871" s="10" t="str" cm="1">
        <f t="array" aca="1" ref="O871" ca="1">IFERROR(IF(OR('Raw Data'!O871="",LEN(TRIM('Raw Data'!O871))=0),_xlfn.REGEXEXTRACT(CELL("address",'Raw Data'!O871),"\$([A-Z]+)\$[0-9]+"),""),"")</f>
        <v/>
      </c>
      <c r="P871" s="10" t="str" cm="1">
        <f t="array" aca="1" ref="P871" ca="1">IFERROR(IF(OR('Raw Data'!P871="",LEN(TRIM('Raw Data'!P871))=0),_xlfn.REGEXEXTRACT(CELL("address",'Raw Data'!P871),"\$([A-Z]+)\$[0-9]+"),""),"")</f>
        <v/>
      </c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2:25" x14ac:dyDescent="0.25">
      <c r="B872" s="10" t="str" cm="1">
        <f t="array" aca="1" ref="B872" ca="1">IFERROR(IF(OR('Raw Data'!B872="",LEN(TRIM('Raw Data'!B872))=0),_xlfn.REGEXEXTRACT(CELL("address",'Raw Data'!B872),"\$([A-Z]+)\$[0-9]+"),""),"")</f>
        <v/>
      </c>
      <c r="C872" s="10" t="str" cm="1">
        <f t="array" aca="1" ref="C872" ca="1">IFERROR(IF(OR('Raw Data'!C872="",LEN(TRIM('Raw Data'!C872))=0),_xlfn.REGEXEXTRACT(CELL("address",'Raw Data'!C872),"\$([A-Z]+)\$[0-9]+"),""),"")</f>
        <v/>
      </c>
      <c r="D872" s="10" t="str" cm="1">
        <f t="array" aca="1" ref="D872" ca="1">IFERROR(IF(OR('Raw Data'!D872="",LEN(TRIM('Raw Data'!D872))=0),_xlfn.REGEXEXTRACT(CELL("address",'Raw Data'!D872),"\$([A-Z]+)\$[0-9]+"),""),"")</f>
        <v/>
      </c>
      <c r="E872" s="10" t="str" cm="1">
        <f t="array" aca="1" ref="E872" ca="1">IFERROR(IF(OR('Raw Data'!E872="",LEN(TRIM('Raw Data'!E872))=0),_xlfn.REGEXEXTRACT(CELL("address",'Raw Data'!E872),"\$([A-Z]+)\$[0-9]+"),""),"")</f>
        <v/>
      </c>
      <c r="F872" s="10" t="str" cm="1">
        <f t="array" aca="1" ref="F872" ca="1">IFERROR(IF(OR('Raw Data'!F872="",LEN(TRIM('Raw Data'!F872))=0),_xlfn.REGEXEXTRACT(CELL("address",'Raw Data'!F872),"\$([A-Z]+)\$[0-9]+"),""),"")</f>
        <v/>
      </c>
      <c r="G872" s="10" t="str" cm="1">
        <f t="array" aca="1" ref="G872" ca="1">IFERROR(IF(OR('Raw Data'!G872="",LEN(TRIM('Raw Data'!G872))=0),_xlfn.REGEXEXTRACT(CELL("address",'Raw Data'!G872),"\$([A-Z]+)\$[0-9]+"),""),"")</f>
        <v/>
      </c>
      <c r="H872" s="10" t="str" cm="1">
        <f t="array" aca="1" ref="H872" ca="1">IFERROR(IF(OR('Raw Data'!H872="",LEN(TRIM('Raw Data'!H872))=0),_xlfn.REGEXEXTRACT(CELL("address",'Raw Data'!H872),"\$([A-Z]+)\$[0-9]+"),""),"")</f>
        <v/>
      </c>
      <c r="I872" s="10" t="str" cm="1">
        <f t="array" aca="1" ref="I872" ca="1">IFERROR(IF(OR('Raw Data'!I872="",LEN(TRIM('Raw Data'!I872))=0),_xlfn.REGEXEXTRACT(CELL("address",'Raw Data'!I872),"\$([A-Z]+)\$[0-9]+"),""),"")</f>
        <v/>
      </c>
      <c r="J872" s="10" t="str" cm="1">
        <f t="array" aca="1" ref="J872" ca="1">IFERROR(IF(OR('Raw Data'!J872="",LEN(TRIM('Raw Data'!J872))=0),_xlfn.REGEXEXTRACT(CELL("address",'Raw Data'!J872),"\$([A-Z]+)\$[0-9]+"),""),"")</f>
        <v/>
      </c>
      <c r="K872" s="10" t="str" cm="1">
        <f t="array" aca="1" ref="K872" ca="1">IFERROR(IF(OR('Raw Data'!K872="",LEN(TRIM('Raw Data'!K872))=0),_xlfn.REGEXEXTRACT(CELL("address",'Raw Data'!K872),"\$([A-Z]+)\$[0-9]+"),""),"")</f>
        <v/>
      </c>
      <c r="L872" s="10" t="str" cm="1">
        <f t="array" aca="1" ref="L872" ca="1">IFERROR(IF(OR('Raw Data'!L872="",LEN(TRIM('Raw Data'!L872))=0),_xlfn.REGEXEXTRACT(CELL("address",'Raw Data'!L872),"\$([A-Z]+)\$[0-9]+"),""),"")</f>
        <v/>
      </c>
      <c r="M872" s="10" t="str" cm="1">
        <f t="array" aca="1" ref="M872" ca="1">IFERROR(IF(OR('Raw Data'!M872="",LEN(TRIM('Raw Data'!M872))=0),_xlfn.REGEXEXTRACT(CELL("address",'Raw Data'!M872),"\$([A-Z]+)\$[0-9]+"),""),"")</f>
        <v/>
      </c>
      <c r="N872" s="10" t="str" cm="1">
        <f t="array" aca="1" ref="N872" ca="1">IFERROR(IF(OR('Raw Data'!N872="",LEN(TRIM('Raw Data'!N872))=0),_xlfn.REGEXEXTRACT(CELL("address",'Raw Data'!N872),"\$([A-Z]+)\$[0-9]+"),""),"")</f>
        <v/>
      </c>
      <c r="O872" s="10" t="str" cm="1">
        <f t="array" aca="1" ref="O872" ca="1">IFERROR(IF(OR('Raw Data'!O872="",LEN(TRIM('Raw Data'!O872))=0),_xlfn.REGEXEXTRACT(CELL("address",'Raw Data'!O872),"\$([A-Z]+)\$[0-9]+"),""),"")</f>
        <v/>
      </c>
      <c r="P872" s="10" t="str" cm="1">
        <f t="array" aca="1" ref="P872" ca="1">IFERROR(IF(OR('Raw Data'!P872="",LEN(TRIM('Raw Data'!P872))=0),_xlfn.REGEXEXTRACT(CELL("address",'Raw Data'!P872),"\$([A-Z]+)\$[0-9]+"),""),"")</f>
        <v/>
      </c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2:25" x14ac:dyDescent="0.25">
      <c r="B873" s="10" t="str" cm="1">
        <f t="array" aca="1" ref="B873" ca="1">IFERROR(IF(OR('Raw Data'!B873="",LEN(TRIM('Raw Data'!B873))=0),_xlfn.REGEXEXTRACT(CELL("address",'Raw Data'!B873),"\$([A-Z]+)\$[0-9]+"),""),"")</f>
        <v/>
      </c>
      <c r="C873" s="10" t="str" cm="1">
        <f t="array" aca="1" ref="C873" ca="1">IFERROR(IF(OR('Raw Data'!C873="",LEN(TRIM('Raw Data'!C873))=0),_xlfn.REGEXEXTRACT(CELL("address",'Raw Data'!C873),"\$([A-Z]+)\$[0-9]+"),""),"")</f>
        <v/>
      </c>
      <c r="D873" s="10" t="str" cm="1">
        <f t="array" aca="1" ref="D873" ca="1">IFERROR(IF(OR('Raw Data'!D873="",LEN(TRIM('Raw Data'!D873))=0),_xlfn.REGEXEXTRACT(CELL("address",'Raw Data'!D873),"\$([A-Z]+)\$[0-9]+"),""),"")</f>
        <v/>
      </c>
      <c r="E873" s="10" t="str" cm="1">
        <f t="array" aca="1" ref="E873" ca="1">IFERROR(IF(OR('Raw Data'!E873="",LEN(TRIM('Raw Data'!E873))=0),_xlfn.REGEXEXTRACT(CELL("address",'Raw Data'!E873),"\$([A-Z]+)\$[0-9]+"),""),"")</f>
        <v/>
      </c>
      <c r="F873" s="10" t="str" cm="1">
        <f t="array" aca="1" ref="F873" ca="1">IFERROR(IF(OR('Raw Data'!F873="",LEN(TRIM('Raw Data'!F873))=0),_xlfn.REGEXEXTRACT(CELL("address",'Raw Data'!F873),"\$([A-Z]+)\$[0-9]+"),""),"")</f>
        <v/>
      </c>
      <c r="G873" s="10" t="str" cm="1">
        <f t="array" aca="1" ref="G873" ca="1">IFERROR(IF(OR('Raw Data'!G873="",LEN(TRIM('Raw Data'!G873))=0),_xlfn.REGEXEXTRACT(CELL("address",'Raw Data'!G873),"\$([A-Z]+)\$[0-9]+"),""),"")</f>
        <v/>
      </c>
      <c r="H873" s="10" t="str" cm="1">
        <f t="array" aca="1" ref="H873" ca="1">IFERROR(IF(OR('Raw Data'!H873="",LEN(TRIM('Raw Data'!H873))=0),_xlfn.REGEXEXTRACT(CELL("address",'Raw Data'!H873),"\$([A-Z]+)\$[0-9]+"),""),"")</f>
        <v/>
      </c>
      <c r="I873" s="10" t="str" cm="1">
        <f t="array" aca="1" ref="I873" ca="1">IFERROR(IF(OR('Raw Data'!I873="",LEN(TRIM('Raw Data'!I873))=0),_xlfn.REGEXEXTRACT(CELL("address",'Raw Data'!I873),"\$([A-Z]+)\$[0-9]+"),""),"")</f>
        <v/>
      </c>
      <c r="J873" s="10" t="str" cm="1">
        <f t="array" aca="1" ref="J873" ca="1">IFERROR(IF(OR('Raw Data'!J873="",LEN(TRIM('Raw Data'!J873))=0),_xlfn.REGEXEXTRACT(CELL("address",'Raw Data'!J873),"\$([A-Z]+)\$[0-9]+"),""),"")</f>
        <v/>
      </c>
      <c r="K873" s="10" t="str" cm="1">
        <f t="array" aca="1" ref="K873" ca="1">IFERROR(IF(OR('Raw Data'!K873="",LEN(TRIM('Raw Data'!K873))=0),_xlfn.REGEXEXTRACT(CELL("address",'Raw Data'!K873),"\$([A-Z]+)\$[0-9]+"),""),"")</f>
        <v/>
      </c>
      <c r="L873" s="10" t="str" cm="1">
        <f t="array" aca="1" ref="L873" ca="1">IFERROR(IF(OR('Raw Data'!L873="",LEN(TRIM('Raw Data'!L873))=0),_xlfn.REGEXEXTRACT(CELL("address",'Raw Data'!L873),"\$([A-Z]+)\$[0-9]+"),""),"")</f>
        <v/>
      </c>
      <c r="M873" s="10" t="str" cm="1">
        <f t="array" aca="1" ref="M873" ca="1">IFERROR(IF(OR('Raw Data'!M873="",LEN(TRIM('Raw Data'!M873))=0),_xlfn.REGEXEXTRACT(CELL("address",'Raw Data'!M873),"\$([A-Z]+)\$[0-9]+"),""),"")</f>
        <v/>
      </c>
      <c r="N873" s="10" t="str" cm="1">
        <f t="array" aca="1" ref="N873" ca="1">IFERROR(IF(OR('Raw Data'!N873="",LEN(TRIM('Raw Data'!N873))=0),_xlfn.REGEXEXTRACT(CELL("address",'Raw Data'!N873),"\$([A-Z]+)\$[0-9]+"),""),"")</f>
        <v/>
      </c>
      <c r="O873" s="10" t="str" cm="1">
        <f t="array" aca="1" ref="O873" ca="1">IFERROR(IF(OR('Raw Data'!O873="",LEN(TRIM('Raw Data'!O873))=0),_xlfn.REGEXEXTRACT(CELL("address",'Raw Data'!O873),"\$([A-Z]+)\$[0-9]+"),""),"")</f>
        <v/>
      </c>
      <c r="P873" s="10" t="str" cm="1">
        <f t="array" aca="1" ref="P873" ca="1">IFERROR(IF(OR('Raw Data'!P873="",LEN(TRIM('Raw Data'!P873))=0),_xlfn.REGEXEXTRACT(CELL("address",'Raw Data'!P873),"\$([A-Z]+)\$[0-9]+"),""),"")</f>
        <v/>
      </c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2:25" x14ac:dyDescent="0.25">
      <c r="B874" s="10" t="str" cm="1">
        <f t="array" aca="1" ref="B874" ca="1">IFERROR(IF(OR('Raw Data'!B874="",LEN(TRIM('Raw Data'!B874))=0),_xlfn.REGEXEXTRACT(CELL("address",'Raw Data'!B874),"\$([A-Z]+)\$[0-9]+"),""),"")</f>
        <v/>
      </c>
      <c r="C874" s="10" t="str" cm="1">
        <f t="array" aca="1" ref="C874" ca="1">IFERROR(IF(OR('Raw Data'!C874="",LEN(TRIM('Raw Data'!C874))=0),_xlfn.REGEXEXTRACT(CELL("address",'Raw Data'!C874),"\$([A-Z]+)\$[0-9]+"),""),"")</f>
        <v/>
      </c>
      <c r="D874" s="10" t="str" cm="1">
        <f t="array" aca="1" ref="D874" ca="1">IFERROR(IF(OR('Raw Data'!D874="",LEN(TRIM('Raw Data'!D874))=0),_xlfn.REGEXEXTRACT(CELL("address",'Raw Data'!D874),"\$([A-Z]+)\$[0-9]+"),""),"")</f>
        <v/>
      </c>
      <c r="E874" s="10" t="str" cm="1">
        <f t="array" aca="1" ref="E874" ca="1">IFERROR(IF(OR('Raw Data'!E874="",LEN(TRIM('Raw Data'!E874))=0),_xlfn.REGEXEXTRACT(CELL("address",'Raw Data'!E874),"\$([A-Z]+)\$[0-9]+"),""),"")</f>
        <v/>
      </c>
      <c r="F874" s="10" t="str" cm="1">
        <f t="array" aca="1" ref="F874" ca="1">IFERROR(IF(OR('Raw Data'!F874="",LEN(TRIM('Raw Data'!F874))=0),_xlfn.REGEXEXTRACT(CELL("address",'Raw Data'!F874),"\$([A-Z]+)\$[0-9]+"),""),"")</f>
        <v/>
      </c>
      <c r="G874" s="10" t="str" cm="1">
        <f t="array" aca="1" ref="G874" ca="1">IFERROR(IF(OR('Raw Data'!G874="",LEN(TRIM('Raw Data'!G874))=0),_xlfn.REGEXEXTRACT(CELL("address",'Raw Data'!G874),"\$([A-Z]+)\$[0-9]+"),""),"")</f>
        <v/>
      </c>
      <c r="H874" s="10" t="str" cm="1">
        <f t="array" aca="1" ref="H874" ca="1">IFERROR(IF(OR('Raw Data'!H874="",LEN(TRIM('Raw Data'!H874))=0),_xlfn.REGEXEXTRACT(CELL("address",'Raw Data'!H874),"\$([A-Z]+)\$[0-9]+"),""),"")</f>
        <v/>
      </c>
      <c r="I874" s="10" t="str" cm="1">
        <f t="array" aca="1" ref="I874" ca="1">IFERROR(IF(OR('Raw Data'!I874="",LEN(TRIM('Raw Data'!I874))=0),_xlfn.REGEXEXTRACT(CELL("address",'Raw Data'!I874),"\$([A-Z]+)\$[0-9]+"),""),"")</f>
        <v/>
      </c>
      <c r="J874" s="10" t="str" cm="1">
        <f t="array" aca="1" ref="J874" ca="1">IFERROR(IF(OR('Raw Data'!J874="",LEN(TRIM('Raw Data'!J874))=0),_xlfn.REGEXEXTRACT(CELL("address",'Raw Data'!J874),"\$([A-Z]+)\$[0-9]+"),""),"")</f>
        <v/>
      </c>
      <c r="K874" s="10" t="str" cm="1">
        <f t="array" aca="1" ref="K874" ca="1">IFERROR(IF(OR('Raw Data'!K874="",LEN(TRIM('Raw Data'!K874))=0),_xlfn.REGEXEXTRACT(CELL("address",'Raw Data'!K874),"\$([A-Z]+)\$[0-9]+"),""),"")</f>
        <v/>
      </c>
      <c r="L874" s="10" t="str" cm="1">
        <f t="array" aca="1" ref="L874" ca="1">IFERROR(IF(OR('Raw Data'!L874="",LEN(TRIM('Raw Data'!L874))=0),_xlfn.REGEXEXTRACT(CELL("address",'Raw Data'!L874),"\$([A-Z]+)\$[0-9]+"),""),"")</f>
        <v/>
      </c>
      <c r="M874" s="10" t="str" cm="1">
        <f t="array" aca="1" ref="M874" ca="1">IFERROR(IF(OR('Raw Data'!M874="",LEN(TRIM('Raw Data'!M874))=0),_xlfn.REGEXEXTRACT(CELL("address",'Raw Data'!M874),"\$([A-Z]+)\$[0-9]+"),""),"")</f>
        <v/>
      </c>
      <c r="N874" s="10" t="str" cm="1">
        <f t="array" aca="1" ref="N874" ca="1">IFERROR(IF(OR('Raw Data'!N874="",LEN(TRIM('Raw Data'!N874))=0),_xlfn.REGEXEXTRACT(CELL("address",'Raw Data'!N874),"\$([A-Z]+)\$[0-9]+"),""),"")</f>
        <v/>
      </c>
      <c r="O874" s="10" t="str" cm="1">
        <f t="array" aca="1" ref="O874" ca="1">IFERROR(IF(OR('Raw Data'!O874="",LEN(TRIM('Raw Data'!O874))=0),_xlfn.REGEXEXTRACT(CELL("address",'Raw Data'!O874),"\$([A-Z]+)\$[0-9]+"),""),"")</f>
        <v/>
      </c>
      <c r="P874" s="10" t="str" cm="1">
        <f t="array" aca="1" ref="P874" ca="1">IFERROR(IF(OR('Raw Data'!P874="",LEN(TRIM('Raw Data'!P874))=0),_xlfn.REGEXEXTRACT(CELL("address",'Raw Data'!P874),"\$([A-Z]+)\$[0-9]+"),""),"")</f>
        <v/>
      </c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2:25" x14ac:dyDescent="0.25">
      <c r="B875" s="10" t="str" cm="1">
        <f t="array" aca="1" ref="B875" ca="1">IFERROR(IF(OR('Raw Data'!B875="",LEN(TRIM('Raw Data'!B875))=0),_xlfn.REGEXEXTRACT(CELL("address",'Raw Data'!B875),"\$([A-Z]+)\$[0-9]+"),""),"")</f>
        <v/>
      </c>
      <c r="C875" s="10" t="str" cm="1">
        <f t="array" aca="1" ref="C875" ca="1">IFERROR(IF(OR('Raw Data'!C875="",LEN(TRIM('Raw Data'!C875))=0),_xlfn.REGEXEXTRACT(CELL("address",'Raw Data'!C875),"\$([A-Z]+)\$[0-9]+"),""),"")</f>
        <v/>
      </c>
      <c r="D875" s="10" t="str" cm="1">
        <f t="array" aca="1" ref="D875" ca="1">IFERROR(IF(OR('Raw Data'!D875="",LEN(TRIM('Raw Data'!D875))=0),_xlfn.REGEXEXTRACT(CELL("address",'Raw Data'!D875),"\$([A-Z]+)\$[0-9]+"),""),"")</f>
        <v/>
      </c>
      <c r="E875" s="10" t="str" cm="1">
        <f t="array" aca="1" ref="E875" ca="1">IFERROR(IF(OR('Raw Data'!E875="",LEN(TRIM('Raw Data'!E875))=0),_xlfn.REGEXEXTRACT(CELL("address",'Raw Data'!E875),"\$([A-Z]+)\$[0-9]+"),""),"")</f>
        <v/>
      </c>
      <c r="F875" s="10" t="str" cm="1">
        <f t="array" aca="1" ref="F875" ca="1">IFERROR(IF(OR('Raw Data'!F875="",LEN(TRIM('Raw Data'!F875))=0),_xlfn.REGEXEXTRACT(CELL("address",'Raw Data'!F875),"\$([A-Z]+)\$[0-9]+"),""),"")</f>
        <v/>
      </c>
      <c r="G875" s="10" t="str" cm="1">
        <f t="array" aca="1" ref="G875" ca="1">IFERROR(IF(OR('Raw Data'!G875="",LEN(TRIM('Raw Data'!G875))=0),_xlfn.REGEXEXTRACT(CELL("address",'Raw Data'!G875),"\$([A-Z]+)\$[0-9]+"),""),"")</f>
        <v/>
      </c>
      <c r="H875" s="10" t="str" cm="1">
        <f t="array" aca="1" ref="H875" ca="1">IFERROR(IF(OR('Raw Data'!H875="",LEN(TRIM('Raw Data'!H875))=0),_xlfn.REGEXEXTRACT(CELL("address",'Raw Data'!H875),"\$([A-Z]+)\$[0-9]+"),""),"")</f>
        <v/>
      </c>
      <c r="I875" s="10" t="str" cm="1">
        <f t="array" aca="1" ref="I875" ca="1">IFERROR(IF(OR('Raw Data'!I875="",LEN(TRIM('Raw Data'!I875))=0),_xlfn.REGEXEXTRACT(CELL("address",'Raw Data'!I875),"\$([A-Z]+)\$[0-9]+"),""),"")</f>
        <v/>
      </c>
      <c r="J875" s="10" t="str" cm="1">
        <f t="array" aca="1" ref="J875" ca="1">IFERROR(IF(OR('Raw Data'!J875="",LEN(TRIM('Raw Data'!J875))=0),_xlfn.REGEXEXTRACT(CELL("address",'Raw Data'!J875),"\$([A-Z]+)\$[0-9]+"),""),"")</f>
        <v/>
      </c>
      <c r="K875" s="10" t="str" cm="1">
        <f t="array" aca="1" ref="K875" ca="1">IFERROR(IF(OR('Raw Data'!K875="",LEN(TRIM('Raw Data'!K875))=0),_xlfn.REGEXEXTRACT(CELL("address",'Raw Data'!K875),"\$([A-Z]+)\$[0-9]+"),""),"")</f>
        <v/>
      </c>
      <c r="L875" s="10" t="str" cm="1">
        <f t="array" aca="1" ref="L875" ca="1">IFERROR(IF(OR('Raw Data'!L875="",LEN(TRIM('Raw Data'!L875))=0),_xlfn.REGEXEXTRACT(CELL("address",'Raw Data'!L875),"\$([A-Z]+)\$[0-9]+"),""),"")</f>
        <v/>
      </c>
      <c r="M875" s="10" t="str" cm="1">
        <f t="array" aca="1" ref="M875" ca="1">IFERROR(IF(OR('Raw Data'!M875="",LEN(TRIM('Raw Data'!M875))=0),_xlfn.REGEXEXTRACT(CELL("address",'Raw Data'!M875),"\$([A-Z]+)\$[0-9]+"),""),"")</f>
        <v/>
      </c>
      <c r="N875" s="10" t="str" cm="1">
        <f t="array" aca="1" ref="N875" ca="1">IFERROR(IF(OR('Raw Data'!N875="",LEN(TRIM('Raw Data'!N875))=0),_xlfn.REGEXEXTRACT(CELL("address",'Raw Data'!N875),"\$([A-Z]+)\$[0-9]+"),""),"")</f>
        <v/>
      </c>
      <c r="O875" s="10" t="str" cm="1">
        <f t="array" aca="1" ref="O875" ca="1">IFERROR(IF(OR('Raw Data'!O875="",LEN(TRIM('Raw Data'!O875))=0),_xlfn.REGEXEXTRACT(CELL("address",'Raw Data'!O875),"\$([A-Z]+)\$[0-9]+"),""),"")</f>
        <v/>
      </c>
      <c r="P875" s="10" t="str" cm="1">
        <f t="array" aca="1" ref="P875" ca="1">IFERROR(IF(OR('Raw Data'!P875="",LEN(TRIM('Raw Data'!P875))=0),_xlfn.REGEXEXTRACT(CELL("address",'Raw Data'!P875),"\$([A-Z]+)\$[0-9]+"),""),"")</f>
        <v/>
      </c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2:25" x14ac:dyDescent="0.25">
      <c r="B876" s="10" t="str" cm="1">
        <f t="array" aca="1" ref="B876" ca="1">IFERROR(IF(OR('Raw Data'!B876="",LEN(TRIM('Raw Data'!B876))=0),_xlfn.REGEXEXTRACT(CELL("address",'Raw Data'!B876),"\$([A-Z]+)\$[0-9]+"),""),"")</f>
        <v/>
      </c>
      <c r="C876" s="10" t="str" cm="1">
        <f t="array" aca="1" ref="C876" ca="1">IFERROR(IF(OR('Raw Data'!C876="",LEN(TRIM('Raw Data'!C876))=0),_xlfn.REGEXEXTRACT(CELL("address",'Raw Data'!C876),"\$([A-Z]+)\$[0-9]+"),""),"")</f>
        <v/>
      </c>
      <c r="D876" s="10" t="str" cm="1">
        <f t="array" aca="1" ref="D876" ca="1">IFERROR(IF(OR('Raw Data'!D876="",LEN(TRIM('Raw Data'!D876))=0),_xlfn.REGEXEXTRACT(CELL("address",'Raw Data'!D876),"\$([A-Z]+)\$[0-9]+"),""),"")</f>
        <v/>
      </c>
      <c r="E876" s="10" t="str" cm="1">
        <f t="array" aca="1" ref="E876" ca="1">IFERROR(IF(OR('Raw Data'!E876="",LEN(TRIM('Raw Data'!E876))=0),_xlfn.REGEXEXTRACT(CELL("address",'Raw Data'!E876),"\$([A-Z]+)\$[0-9]+"),""),"")</f>
        <v/>
      </c>
      <c r="F876" s="10" t="str" cm="1">
        <f t="array" aca="1" ref="F876" ca="1">IFERROR(IF(OR('Raw Data'!F876="",LEN(TRIM('Raw Data'!F876))=0),_xlfn.REGEXEXTRACT(CELL("address",'Raw Data'!F876),"\$([A-Z]+)\$[0-9]+"),""),"")</f>
        <v/>
      </c>
      <c r="G876" s="10" t="str" cm="1">
        <f t="array" aca="1" ref="G876" ca="1">IFERROR(IF(OR('Raw Data'!G876="",LEN(TRIM('Raw Data'!G876))=0),_xlfn.REGEXEXTRACT(CELL("address",'Raw Data'!G876),"\$([A-Z]+)\$[0-9]+"),""),"")</f>
        <v/>
      </c>
      <c r="H876" s="10" t="str" cm="1">
        <f t="array" aca="1" ref="H876" ca="1">IFERROR(IF(OR('Raw Data'!H876="",LEN(TRIM('Raw Data'!H876))=0),_xlfn.REGEXEXTRACT(CELL("address",'Raw Data'!H876),"\$([A-Z]+)\$[0-9]+"),""),"")</f>
        <v/>
      </c>
      <c r="I876" s="10" t="str" cm="1">
        <f t="array" aca="1" ref="I876" ca="1">IFERROR(IF(OR('Raw Data'!I876="",LEN(TRIM('Raw Data'!I876))=0),_xlfn.REGEXEXTRACT(CELL("address",'Raw Data'!I876),"\$([A-Z]+)\$[0-9]+"),""),"")</f>
        <v/>
      </c>
      <c r="J876" s="10" t="str" cm="1">
        <f t="array" aca="1" ref="J876" ca="1">IFERROR(IF(OR('Raw Data'!J876="",LEN(TRIM('Raw Data'!J876))=0),_xlfn.REGEXEXTRACT(CELL("address",'Raw Data'!J876),"\$([A-Z]+)\$[0-9]+"),""),"")</f>
        <v/>
      </c>
      <c r="K876" s="10" t="str" cm="1">
        <f t="array" aca="1" ref="K876" ca="1">IFERROR(IF(OR('Raw Data'!K876="",LEN(TRIM('Raw Data'!K876))=0),_xlfn.REGEXEXTRACT(CELL("address",'Raw Data'!K876),"\$([A-Z]+)\$[0-9]+"),""),"")</f>
        <v/>
      </c>
      <c r="L876" s="10" t="str" cm="1">
        <f t="array" aca="1" ref="L876" ca="1">IFERROR(IF(OR('Raw Data'!L876="",LEN(TRIM('Raw Data'!L876))=0),_xlfn.REGEXEXTRACT(CELL("address",'Raw Data'!L876),"\$([A-Z]+)\$[0-9]+"),""),"")</f>
        <v/>
      </c>
      <c r="M876" s="10" t="str" cm="1">
        <f t="array" aca="1" ref="M876" ca="1">IFERROR(IF(OR('Raw Data'!M876="",LEN(TRIM('Raw Data'!M876))=0),_xlfn.REGEXEXTRACT(CELL("address",'Raw Data'!M876),"\$([A-Z]+)\$[0-9]+"),""),"")</f>
        <v/>
      </c>
      <c r="N876" s="10" t="str" cm="1">
        <f t="array" aca="1" ref="N876" ca="1">IFERROR(IF(OR('Raw Data'!N876="",LEN(TRIM('Raw Data'!N876))=0),_xlfn.REGEXEXTRACT(CELL("address",'Raw Data'!N876),"\$([A-Z]+)\$[0-9]+"),""),"")</f>
        <v/>
      </c>
      <c r="O876" s="10" t="str" cm="1">
        <f t="array" aca="1" ref="O876" ca="1">IFERROR(IF(OR('Raw Data'!O876="",LEN(TRIM('Raw Data'!O876))=0),_xlfn.REGEXEXTRACT(CELL("address",'Raw Data'!O876),"\$([A-Z]+)\$[0-9]+"),""),"")</f>
        <v/>
      </c>
      <c r="P876" s="10" t="str" cm="1">
        <f t="array" aca="1" ref="P876" ca="1">IFERROR(IF(OR('Raw Data'!P876="",LEN(TRIM('Raw Data'!P876))=0),_xlfn.REGEXEXTRACT(CELL("address",'Raw Data'!P876),"\$([A-Z]+)\$[0-9]+"),""),"")</f>
        <v/>
      </c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2:25" x14ac:dyDescent="0.25">
      <c r="B877" s="10" t="str" cm="1">
        <f t="array" aca="1" ref="B877" ca="1">IFERROR(IF(OR('Raw Data'!B877="",LEN(TRIM('Raw Data'!B877))=0),_xlfn.REGEXEXTRACT(CELL("address",'Raw Data'!B877),"\$([A-Z]+)\$[0-9]+"),""),"")</f>
        <v/>
      </c>
      <c r="C877" s="10" t="str" cm="1">
        <f t="array" aca="1" ref="C877" ca="1">IFERROR(IF(OR('Raw Data'!C877="",LEN(TRIM('Raw Data'!C877))=0),_xlfn.REGEXEXTRACT(CELL("address",'Raw Data'!C877),"\$([A-Z]+)\$[0-9]+"),""),"")</f>
        <v/>
      </c>
      <c r="D877" s="10" t="str" cm="1">
        <f t="array" aca="1" ref="D877" ca="1">IFERROR(IF(OR('Raw Data'!D877="",LEN(TRIM('Raw Data'!D877))=0),_xlfn.REGEXEXTRACT(CELL("address",'Raw Data'!D877),"\$([A-Z]+)\$[0-9]+"),""),"")</f>
        <v/>
      </c>
      <c r="E877" s="10" t="str" cm="1">
        <f t="array" aca="1" ref="E877" ca="1">IFERROR(IF(OR('Raw Data'!E877="",LEN(TRIM('Raw Data'!E877))=0),_xlfn.REGEXEXTRACT(CELL("address",'Raw Data'!E877),"\$([A-Z]+)\$[0-9]+"),""),"")</f>
        <v/>
      </c>
      <c r="F877" s="10" t="str" cm="1">
        <f t="array" aca="1" ref="F877" ca="1">IFERROR(IF(OR('Raw Data'!F877="",LEN(TRIM('Raw Data'!F877))=0),_xlfn.REGEXEXTRACT(CELL("address",'Raw Data'!F877),"\$([A-Z]+)\$[0-9]+"),""),"")</f>
        <v/>
      </c>
      <c r="G877" s="10" t="str" cm="1">
        <f t="array" aca="1" ref="G877" ca="1">IFERROR(IF(OR('Raw Data'!G877="",LEN(TRIM('Raw Data'!G877))=0),_xlfn.REGEXEXTRACT(CELL("address",'Raw Data'!G877),"\$([A-Z]+)\$[0-9]+"),""),"")</f>
        <v/>
      </c>
      <c r="H877" s="10" t="str" cm="1">
        <f t="array" aca="1" ref="H877" ca="1">IFERROR(IF(OR('Raw Data'!H877="",LEN(TRIM('Raw Data'!H877))=0),_xlfn.REGEXEXTRACT(CELL("address",'Raw Data'!H877),"\$([A-Z]+)\$[0-9]+"),""),"")</f>
        <v/>
      </c>
      <c r="I877" s="10" t="str" cm="1">
        <f t="array" aca="1" ref="I877" ca="1">IFERROR(IF(OR('Raw Data'!I877="",LEN(TRIM('Raw Data'!I877))=0),_xlfn.REGEXEXTRACT(CELL("address",'Raw Data'!I877),"\$([A-Z]+)\$[0-9]+"),""),"")</f>
        <v/>
      </c>
      <c r="J877" s="10" t="str" cm="1">
        <f t="array" aca="1" ref="J877" ca="1">IFERROR(IF(OR('Raw Data'!J877="",LEN(TRIM('Raw Data'!J877))=0),_xlfn.REGEXEXTRACT(CELL("address",'Raw Data'!J877),"\$([A-Z]+)\$[0-9]+"),""),"")</f>
        <v/>
      </c>
      <c r="K877" s="10" t="str" cm="1">
        <f t="array" aca="1" ref="K877" ca="1">IFERROR(IF(OR('Raw Data'!K877="",LEN(TRIM('Raw Data'!K877))=0),_xlfn.REGEXEXTRACT(CELL("address",'Raw Data'!K877),"\$([A-Z]+)\$[0-9]+"),""),"")</f>
        <v/>
      </c>
      <c r="L877" s="10" t="str" cm="1">
        <f t="array" aca="1" ref="L877" ca="1">IFERROR(IF(OR('Raw Data'!L877="",LEN(TRIM('Raw Data'!L877))=0),_xlfn.REGEXEXTRACT(CELL("address",'Raw Data'!L877),"\$([A-Z]+)\$[0-9]+"),""),"")</f>
        <v/>
      </c>
      <c r="M877" s="10" t="str" cm="1">
        <f t="array" aca="1" ref="M877" ca="1">IFERROR(IF(OR('Raw Data'!M877="",LEN(TRIM('Raw Data'!M877))=0),_xlfn.REGEXEXTRACT(CELL("address",'Raw Data'!M877),"\$([A-Z]+)\$[0-9]+"),""),"")</f>
        <v/>
      </c>
      <c r="N877" s="10" t="str" cm="1">
        <f t="array" aca="1" ref="N877" ca="1">IFERROR(IF(OR('Raw Data'!N877="",LEN(TRIM('Raw Data'!N877))=0),_xlfn.REGEXEXTRACT(CELL("address",'Raw Data'!N877),"\$([A-Z]+)\$[0-9]+"),""),"")</f>
        <v/>
      </c>
      <c r="O877" s="10" t="str" cm="1">
        <f t="array" aca="1" ref="O877" ca="1">IFERROR(IF(OR('Raw Data'!O877="",LEN(TRIM('Raw Data'!O877))=0),_xlfn.REGEXEXTRACT(CELL("address",'Raw Data'!O877),"\$([A-Z]+)\$[0-9]+"),""),"")</f>
        <v/>
      </c>
      <c r="P877" s="10" t="str" cm="1">
        <f t="array" aca="1" ref="P877" ca="1">IFERROR(IF(OR('Raw Data'!P877="",LEN(TRIM('Raw Data'!P877))=0),_xlfn.REGEXEXTRACT(CELL("address",'Raw Data'!P877),"\$([A-Z]+)\$[0-9]+"),""),"")</f>
        <v/>
      </c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2:25" x14ac:dyDescent="0.25">
      <c r="B878" s="10" t="str" cm="1">
        <f t="array" aca="1" ref="B878" ca="1">IFERROR(IF(OR('Raw Data'!B878="",LEN(TRIM('Raw Data'!B878))=0),_xlfn.REGEXEXTRACT(CELL("address",'Raw Data'!B878),"\$([A-Z]+)\$[0-9]+"),""),"")</f>
        <v/>
      </c>
      <c r="C878" s="10" t="str" cm="1">
        <f t="array" aca="1" ref="C878" ca="1">IFERROR(IF(OR('Raw Data'!C878="",LEN(TRIM('Raw Data'!C878))=0),_xlfn.REGEXEXTRACT(CELL("address",'Raw Data'!C878),"\$([A-Z]+)\$[0-9]+"),""),"")</f>
        <v/>
      </c>
      <c r="D878" s="10" t="str" cm="1">
        <f t="array" aca="1" ref="D878" ca="1">IFERROR(IF(OR('Raw Data'!D878="",LEN(TRIM('Raw Data'!D878))=0),_xlfn.REGEXEXTRACT(CELL("address",'Raw Data'!D878),"\$([A-Z]+)\$[0-9]+"),""),"")</f>
        <v/>
      </c>
      <c r="E878" s="10" t="str" cm="1">
        <f t="array" aca="1" ref="E878" ca="1">IFERROR(IF(OR('Raw Data'!E878="",LEN(TRIM('Raw Data'!E878))=0),_xlfn.REGEXEXTRACT(CELL("address",'Raw Data'!E878),"\$([A-Z]+)\$[0-9]+"),""),"")</f>
        <v/>
      </c>
      <c r="F878" s="10" t="str" cm="1">
        <f t="array" aca="1" ref="F878" ca="1">IFERROR(IF(OR('Raw Data'!F878="",LEN(TRIM('Raw Data'!F878))=0),_xlfn.REGEXEXTRACT(CELL("address",'Raw Data'!F878),"\$([A-Z]+)\$[0-9]+"),""),"")</f>
        <v/>
      </c>
      <c r="G878" s="10" t="str" cm="1">
        <f t="array" aca="1" ref="G878" ca="1">IFERROR(IF(OR('Raw Data'!G878="",LEN(TRIM('Raw Data'!G878))=0),_xlfn.REGEXEXTRACT(CELL("address",'Raw Data'!G878),"\$([A-Z]+)\$[0-9]+"),""),"")</f>
        <v/>
      </c>
      <c r="H878" s="10" t="str" cm="1">
        <f t="array" aca="1" ref="H878" ca="1">IFERROR(IF(OR('Raw Data'!H878="",LEN(TRIM('Raw Data'!H878))=0),_xlfn.REGEXEXTRACT(CELL("address",'Raw Data'!H878),"\$([A-Z]+)\$[0-9]+"),""),"")</f>
        <v/>
      </c>
      <c r="I878" s="10" t="str" cm="1">
        <f t="array" aca="1" ref="I878" ca="1">IFERROR(IF(OR('Raw Data'!I878="",LEN(TRIM('Raw Data'!I878))=0),_xlfn.REGEXEXTRACT(CELL("address",'Raw Data'!I878),"\$([A-Z]+)\$[0-9]+"),""),"")</f>
        <v/>
      </c>
      <c r="J878" s="10" t="str" cm="1">
        <f t="array" aca="1" ref="J878" ca="1">IFERROR(IF(OR('Raw Data'!J878="",LEN(TRIM('Raw Data'!J878))=0),_xlfn.REGEXEXTRACT(CELL("address",'Raw Data'!J878),"\$([A-Z]+)\$[0-9]+"),""),"")</f>
        <v/>
      </c>
      <c r="K878" s="10" t="str" cm="1">
        <f t="array" aca="1" ref="K878" ca="1">IFERROR(IF(OR('Raw Data'!K878="",LEN(TRIM('Raw Data'!K878))=0),_xlfn.REGEXEXTRACT(CELL("address",'Raw Data'!K878),"\$([A-Z]+)\$[0-9]+"),""),"")</f>
        <v/>
      </c>
      <c r="L878" s="10" t="str" cm="1">
        <f t="array" aca="1" ref="L878" ca="1">IFERROR(IF(OR('Raw Data'!L878="",LEN(TRIM('Raw Data'!L878))=0),_xlfn.REGEXEXTRACT(CELL("address",'Raw Data'!L878),"\$([A-Z]+)\$[0-9]+"),""),"")</f>
        <v/>
      </c>
      <c r="M878" s="10" t="str" cm="1">
        <f t="array" aca="1" ref="M878" ca="1">IFERROR(IF(OR('Raw Data'!M878="",LEN(TRIM('Raw Data'!M878))=0),_xlfn.REGEXEXTRACT(CELL("address",'Raw Data'!M878),"\$([A-Z]+)\$[0-9]+"),""),"")</f>
        <v/>
      </c>
      <c r="N878" s="10" t="str" cm="1">
        <f t="array" aca="1" ref="N878" ca="1">IFERROR(IF(OR('Raw Data'!N878="",LEN(TRIM('Raw Data'!N878))=0),_xlfn.REGEXEXTRACT(CELL("address",'Raw Data'!N878),"\$([A-Z]+)\$[0-9]+"),""),"")</f>
        <v/>
      </c>
      <c r="O878" s="10" t="str" cm="1">
        <f t="array" aca="1" ref="O878" ca="1">IFERROR(IF(OR('Raw Data'!O878="",LEN(TRIM('Raw Data'!O878))=0),_xlfn.REGEXEXTRACT(CELL("address",'Raw Data'!O878),"\$([A-Z]+)\$[0-9]+"),""),"")</f>
        <v/>
      </c>
      <c r="P878" s="10" t="str" cm="1">
        <f t="array" aca="1" ref="P878" ca="1">IFERROR(IF(OR('Raw Data'!P878="",LEN(TRIM('Raw Data'!P878))=0),_xlfn.REGEXEXTRACT(CELL("address",'Raw Data'!P878),"\$([A-Z]+)\$[0-9]+"),""),"")</f>
        <v/>
      </c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2:25" x14ac:dyDescent="0.25">
      <c r="B879" s="10" t="str" cm="1">
        <f t="array" aca="1" ref="B879" ca="1">IFERROR(IF(OR('Raw Data'!B879="",LEN(TRIM('Raw Data'!B879))=0),_xlfn.REGEXEXTRACT(CELL("address",'Raw Data'!B879),"\$([A-Z]+)\$[0-9]+"),""),"")</f>
        <v/>
      </c>
      <c r="C879" s="10" t="str" cm="1">
        <f t="array" aca="1" ref="C879" ca="1">IFERROR(IF(OR('Raw Data'!C879="",LEN(TRIM('Raw Data'!C879))=0),_xlfn.REGEXEXTRACT(CELL("address",'Raw Data'!C879),"\$([A-Z]+)\$[0-9]+"),""),"")</f>
        <v/>
      </c>
      <c r="D879" s="10" t="str" cm="1">
        <f t="array" aca="1" ref="D879" ca="1">IFERROR(IF(OR('Raw Data'!D879="",LEN(TRIM('Raw Data'!D879))=0),_xlfn.REGEXEXTRACT(CELL("address",'Raw Data'!D879),"\$([A-Z]+)\$[0-9]+"),""),"")</f>
        <v/>
      </c>
      <c r="E879" s="10" t="str" cm="1">
        <f t="array" aca="1" ref="E879" ca="1">IFERROR(IF(OR('Raw Data'!E879="",LEN(TRIM('Raw Data'!E879))=0),_xlfn.REGEXEXTRACT(CELL("address",'Raw Data'!E879),"\$([A-Z]+)\$[0-9]+"),""),"")</f>
        <v/>
      </c>
      <c r="F879" s="10" t="str" cm="1">
        <f t="array" aca="1" ref="F879" ca="1">IFERROR(IF(OR('Raw Data'!F879="",LEN(TRIM('Raw Data'!F879))=0),_xlfn.REGEXEXTRACT(CELL("address",'Raw Data'!F879),"\$([A-Z]+)\$[0-9]+"),""),"")</f>
        <v/>
      </c>
      <c r="G879" s="10" t="str" cm="1">
        <f t="array" aca="1" ref="G879" ca="1">IFERROR(IF(OR('Raw Data'!G879="",LEN(TRIM('Raw Data'!G879))=0),_xlfn.REGEXEXTRACT(CELL("address",'Raw Data'!G879),"\$([A-Z]+)\$[0-9]+"),""),"")</f>
        <v/>
      </c>
      <c r="H879" s="10" t="str" cm="1">
        <f t="array" aca="1" ref="H879" ca="1">IFERROR(IF(OR('Raw Data'!H879="",LEN(TRIM('Raw Data'!H879))=0),_xlfn.REGEXEXTRACT(CELL("address",'Raw Data'!H879),"\$([A-Z]+)\$[0-9]+"),""),"")</f>
        <v/>
      </c>
      <c r="I879" s="10" t="str" cm="1">
        <f t="array" aca="1" ref="I879" ca="1">IFERROR(IF(OR('Raw Data'!I879="",LEN(TRIM('Raw Data'!I879))=0),_xlfn.REGEXEXTRACT(CELL("address",'Raw Data'!I879),"\$([A-Z]+)\$[0-9]+"),""),"")</f>
        <v/>
      </c>
      <c r="J879" s="10" t="str" cm="1">
        <f t="array" aca="1" ref="J879" ca="1">IFERROR(IF(OR('Raw Data'!J879="",LEN(TRIM('Raw Data'!J879))=0),_xlfn.REGEXEXTRACT(CELL("address",'Raw Data'!J879),"\$([A-Z]+)\$[0-9]+"),""),"")</f>
        <v/>
      </c>
      <c r="K879" s="10" t="str" cm="1">
        <f t="array" aca="1" ref="K879" ca="1">IFERROR(IF(OR('Raw Data'!K879="",LEN(TRIM('Raw Data'!K879))=0),_xlfn.REGEXEXTRACT(CELL("address",'Raw Data'!K879),"\$([A-Z]+)\$[0-9]+"),""),"")</f>
        <v/>
      </c>
      <c r="L879" s="10" t="str" cm="1">
        <f t="array" aca="1" ref="L879" ca="1">IFERROR(IF(OR('Raw Data'!L879="",LEN(TRIM('Raw Data'!L879))=0),_xlfn.REGEXEXTRACT(CELL("address",'Raw Data'!L879),"\$([A-Z]+)\$[0-9]+"),""),"")</f>
        <v/>
      </c>
      <c r="M879" s="10" t="str" cm="1">
        <f t="array" aca="1" ref="M879" ca="1">IFERROR(IF(OR('Raw Data'!M879="",LEN(TRIM('Raw Data'!M879))=0),_xlfn.REGEXEXTRACT(CELL("address",'Raw Data'!M879),"\$([A-Z]+)\$[0-9]+"),""),"")</f>
        <v/>
      </c>
      <c r="N879" s="10" t="str" cm="1">
        <f t="array" aca="1" ref="N879" ca="1">IFERROR(IF(OR('Raw Data'!N879="",LEN(TRIM('Raw Data'!N879))=0),_xlfn.REGEXEXTRACT(CELL("address",'Raw Data'!N879),"\$([A-Z]+)\$[0-9]+"),""),"")</f>
        <v/>
      </c>
      <c r="O879" s="10" t="str" cm="1">
        <f t="array" aca="1" ref="O879" ca="1">IFERROR(IF(OR('Raw Data'!O879="",LEN(TRIM('Raw Data'!O879))=0),_xlfn.REGEXEXTRACT(CELL("address",'Raw Data'!O879),"\$([A-Z]+)\$[0-9]+"),""),"")</f>
        <v/>
      </c>
      <c r="P879" s="10" t="str" cm="1">
        <f t="array" aca="1" ref="P879" ca="1">IFERROR(IF(OR('Raw Data'!P879="",LEN(TRIM('Raw Data'!P879))=0),_xlfn.REGEXEXTRACT(CELL("address",'Raw Data'!P879),"\$([A-Z]+)\$[0-9]+"),""),"")</f>
        <v/>
      </c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2:25" x14ac:dyDescent="0.25">
      <c r="B880" s="10" t="str" cm="1">
        <f t="array" aca="1" ref="B880" ca="1">IFERROR(IF(OR('Raw Data'!B880="",LEN(TRIM('Raw Data'!B880))=0),_xlfn.REGEXEXTRACT(CELL("address",'Raw Data'!B880),"\$([A-Z]+)\$[0-9]+"),""),"")</f>
        <v/>
      </c>
      <c r="C880" s="10" t="str" cm="1">
        <f t="array" aca="1" ref="C880" ca="1">IFERROR(IF(OR('Raw Data'!C880="",LEN(TRIM('Raw Data'!C880))=0),_xlfn.REGEXEXTRACT(CELL("address",'Raw Data'!C880),"\$([A-Z]+)\$[0-9]+"),""),"")</f>
        <v/>
      </c>
      <c r="D880" s="10" t="str" cm="1">
        <f t="array" aca="1" ref="D880" ca="1">IFERROR(IF(OR('Raw Data'!D880="",LEN(TRIM('Raw Data'!D880))=0),_xlfn.REGEXEXTRACT(CELL("address",'Raw Data'!D880),"\$([A-Z]+)\$[0-9]+"),""),"")</f>
        <v/>
      </c>
      <c r="E880" s="10" t="str" cm="1">
        <f t="array" aca="1" ref="E880" ca="1">IFERROR(IF(OR('Raw Data'!E880="",LEN(TRIM('Raw Data'!E880))=0),_xlfn.REGEXEXTRACT(CELL("address",'Raw Data'!E880),"\$([A-Z]+)\$[0-9]+"),""),"")</f>
        <v/>
      </c>
      <c r="F880" s="10" t="str" cm="1">
        <f t="array" aca="1" ref="F880" ca="1">IFERROR(IF(OR('Raw Data'!F880="",LEN(TRIM('Raw Data'!F880))=0),_xlfn.REGEXEXTRACT(CELL("address",'Raw Data'!F880),"\$([A-Z]+)\$[0-9]+"),""),"")</f>
        <v/>
      </c>
      <c r="G880" s="10" t="str" cm="1">
        <f t="array" aca="1" ref="G880" ca="1">IFERROR(IF(OR('Raw Data'!G880="",LEN(TRIM('Raw Data'!G880))=0),_xlfn.REGEXEXTRACT(CELL("address",'Raw Data'!G880),"\$([A-Z]+)\$[0-9]+"),""),"")</f>
        <v/>
      </c>
      <c r="H880" s="10" t="str" cm="1">
        <f t="array" aca="1" ref="H880" ca="1">IFERROR(IF(OR('Raw Data'!H880="",LEN(TRIM('Raw Data'!H880))=0),_xlfn.REGEXEXTRACT(CELL("address",'Raw Data'!H880),"\$([A-Z]+)\$[0-9]+"),""),"")</f>
        <v/>
      </c>
      <c r="I880" s="10" t="str" cm="1">
        <f t="array" aca="1" ref="I880" ca="1">IFERROR(IF(OR('Raw Data'!I880="",LEN(TRIM('Raw Data'!I880))=0),_xlfn.REGEXEXTRACT(CELL("address",'Raw Data'!I880),"\$([A-Z]+)\$[0-9]+"),""),"")</f>
        <v/>
      </c>
      <c r="J880" s="10" t="str" cm="1">
        <f t="array" aca="1" ref="J880" ca="1">IFERROR(IF(OR('Raw Data'!J880="",LEN(TRIM('Raw Data'!J880))=0),_xlfn.REGEXEXTRACT(CELL("address",'Raw Data'!J880),"\$([A-Z]+)\$[0-9]+"),""),"")</f>
        <v/>
      </c>
      <c r="K880" s="10" t="str" cm="1">
        <f t="array" aca="1" ref="K880" ca="1">IFERROR(IF(OR('Raw Data'!K880="",LEN(TRIM('Raw Data'!K880))=0),_xlfn.REGEXEXTRACT(CELL("address",'Raw Data'!K880),"\$([A-Z]+)\$[0-9]+"),""),"")</f>
        <v/>
      </c>
      <c r="L880" s="10" t="str" cm="1">
        <f t="array" aca="1" ref="L880" ca="1">IFERROR(IF(OR('Raw Data'!L880="",LEN(TRIM('Raw Data'!L880))=0),_xlfn.REGEXEXTRACT(CELL("address",'Raw Data'!L880),"\$([A-Z]+)\$[0-9]+"),""),"")</f>
        <v/>
      </c>
      <c r="M880" s="10" t="str" cm="1">
        <f t="array" aca="1" ref="M880" ca="1">IFERROR(IF(OR('Raw Data'!M880="",LEN(TRIM('Raw Data'!M880))=0),_xlfn.REGEXEXTRACT(CELL("address",'Raw Data'!M880),"\$([A-Z]+)\$[0-9]+"),""),"")</f>
        <v/>
      </c>
      <c r="N880" s="10" t="str" cm="1">
        <f t="array" aca="1" ref="N880" ca="1">IFERROR(IF(OR('Raw Data'!N880="",LEN(TRIM('Raw Data'!N880))=0),_xlfn.REGEXEXTRACT(CELL("address",'Raw Data'!N880),"\$([A-Z]+)\$[0-9]+"),""),"")</f>
        <v/>
      </c>
      <c r="O880" s="10" t="str" cm="1">
        <f t="array" aca="1" ref="O880" ca="1">IFERROR(IF(OR('Raw Data'!O880="",LEN(TRIM('Raw Data'!O880))=0),_xlfn.REGEXEXTRACT(CELL("address",'Raw Data'!O880),"\$([A-Z]+)\$[0-9]+"),""),"")</f>
        <v/>
      </c>
      <c r="P880" s="10" t="str" cm="1">
        <f t="array" aca="1" ref="P880" ca="1">IFERROR(IF(OR('Raw Data'!P880="",LEN(TRIM('Raw Data'!P880))=0),_xlfn.REGEXEXTRACT(CELL("address",'Raw Data'!P880),"\$([A-Z]+)\$[0-9]+"),""),"")</f>
        <v/>
      </c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2:25" x14ac:dyDescent="0.25">
      <c r="B881" s="10" t="str" cm="1">
        <f t="array" aca="1" ref="B881" ca="1">IFERROR(IF(OR('Raw Data'!B881="",LEN(TRIM('Raw Data'!B881))=0),_xlfn.REGEXEXTRACT(CELL("address",'Raw Data'!B881),"\$([A-Z]+)\$[0-9]+"),""),"")</f>
        <v/>
      </c>
      <c r="C881" s="10" t="str" cm="1">
        <f t="array" aca="1" ref="C881" ca="1">IFERROR(IF(OR('Raw Data'!C881="",LEN(TRIM('Raw Data'!C881))=0),_xlfn.REGEXEXTRACT(CELL("address",'Raw Data'!C881),"\$([A-Z]+)\$[0-9]+"),""),"")</f>
        <v/>
      </c>
      <c r="D881" s="10" t="str" cm="1">
        <f t="array" aca="1" ref="D881" ca="1">IFERROR(IF(OR('Raw Data'!D881="",LEN(TRIM('Raw Data'!D881))=0),_xlfn.REGEXEXTRACT(CELL("address",'Raw Data'!D881),"\$([A-Z]+)\$[0-9]+"),""),"")</f>
        <v/>
      </c>
      <c r="E881" s="10" t="str" cm="1">
        <f t="array" aca="1" ref="E881" ca="1">IFERROR(IF(OR('Raw Data'!E881="",LEN(TRIM('Raw Data'!E881))=0),_xlfn.REGEXEXTRACT(CELL("address",'Raw Data'!E881),"\$([A-Z]+)\$[0-9]+"),""),"")</f>
        <v/>
      </c>
      <c r="F881" s="10" t="str" cm="1">
        <f t="array" aca="1" ref="F881" ca="1">IFERROR(IF(OR('Raw Data'!F881="",LEN(TRIM('Raw Data'!F881))=0),_xlfn.REGEXEXTRACT(CELL("address",'Raw Data'!F881),"\$([A-Z]+)\$[0-9]+"),""),"")</f>
        <v/>
      </c>
      <c r="G881" s="10" t="str" cm="1">
        <f t="array" aca="1" ref="G881" ca="1">IFERROR(IF(OR('Raw Data'!G881="",LEN(TRIM('Raw Data'!G881))=0),_xlfn.REGEXEXTRACT(CELL("address",'Raw Data'!G881),"\$([A-Z]+)\$[0-9]+"),""),"")</f>
        <v/>
      </c>
      <c r="H881" s="10" t="str" cm="1">
        <f t="array" aca="1" ref="H881" ca="1">IFERROR(IF(OR('Raw Data'!H881="",LEN(TRIM('Raw Data'!H881))=0),_xlfn.REGEXEXTRACT(CELL("address",'Raw Data'!H881),"\$([A-Z]+)\$[0-9]+"),""),"")</f>
        <v/>
      </c>
      <c r="I881" s="10" t="str" cm="1">
        <f t="array" aca="1" ref="I881" ca="1">IFERROR(IF(OR('Raw Data'!I881="",LEN(TRIM('Raw Data'!I881))=0),_xlfn.REGEXEXTRACT(CELL("address",'Raw Data'!I881),"\$([A-Z]+)\$[0-9]+"),""),"")</f>
        <v/>
      </c>
      <c r="J881" s="10" t="str" cm="1">
        <f t="array" aca="1" ref="J881" ca="1">IFERROR(IF(OR('Raw Data'!J881="",LEN(TRIM('Raw Data'!J881))=0),_xlfn.REGEXEXTRACT(CELL("address",'Raw Data'!J881),"\$([A-Z]+)\$[0-9]+"),""),"")</f>
        <v/>
      </c>
      <c r="K881" s="10" t="str" cm="1">
        <f t="array" aca="1" ref="K881" ca="1">IFERROR(IF(OR('Raw Data'!K881="",LEN(TRIM('Raw Data'!K881))=0),_xlfn.REGEXEXTRACT(CELL("address",'Raw Data'!K881),"\$([A-Z]+)\$[0-9]+"),""),"")</f>
        <v/>
      </c>
      <c r="L881" s="10" t="str" cm="1">
        <f t="array" aca="1" ref="L881" ca="1">IFERROR(IF(OR('Raw Data'!L881="",LEN(TRIM('Raw Data'!L881))=0),_xlfn.REGEXEXTRACT(CELL("address",'Raw Data'!L881),"\$([A-Z]+)\$[0-9]+"),""),"")</f>
        <v/>
      </c>
      <c r="M881" s="10" t="str" cm="1">
        <f t="array" aca="1" ref="M881" ca="1">IFERROR(IF(OR('Raw Data'!M881="",LEN(TRIM('Raw Data'!M881))=0),_xlfn.REGEXEXTRACT(CELL("address",'Raw Data'!M881),"\$([A-Z]+)\$[0-9]+"),""),"")</f>
        <v/>
      </c>
      <c r="N881" s="10" t="str" cm="1">
        <f t="array" aca="1" ref="N881" ca="1">IFERROR(IF(OR('Raw Data'!N881="",LEN(TRIM('Raw Data'!N881))=0),_xlfn.REGEXEXTRACT(CELL("address",'Raw Data'!N881),"\$([A-Z]+)\$[0-9]+"),""),"")</f>
        <v/>
      </c>
      <c r="O881" s="10" t="str" cm="1">
        <f t="array" aca="1" ref="O881" ca="1">IFERROR(IF(OR('Raw Data'!O881="",LEN(TRIM('Raw Data'!O881))=0),_xlfn.REGEXEXTRACT(CELL("address",'Raw Data'!O881),"\$([A-Z]+)\$[0-9]+"),""),"")</f>
        <v/>
      </c>
      <c r="P881" s="10" t="str" cm="1">
        <f t="array" aca="1" ref="P881" ca="1">IFERROR(IF(OR('Raw Data'!P881="",LEN(TRIM('Raw Data'!P881))=0),_xlfn.REGEXEXTRACT(CELL("address",'Raw Data'!P881),"\$([A-Z]+)\$[0-9]+"),""),"")</f>
        <v/>
      </c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2:25" x14ac:dyDescent="0.25">
      <c r="B882" s="10" t="str" cm="1">
        <f t="array" aca="1" ref="B882" ca="1">IFERROR(IF(OR('Raw Data'!B882="",LEN(TRIM('Raw Data'!B882))=0),_xlfn.REGEXEXTRACT(CELL("address",'Raw Data'!B882),"\$([A-Z]+)\$[0-9]+"),""),"")</f>
        <v/>
      </c>
      <c r="C882" s="10" t="str" cm="1">
        <f t="array" aca="1" ref="C882" ca="1">IFERROR(IF(OR('Raw Data'!C882="",LEN(TRIM('Raw Data'!C882))=0),_xlfn.REGEXEXTRACT(CELL("address",'Raw Data'!C882),"\$([A-Z]+)\$[0-9]+"),""),"")</f>
        <v/>
      </c>
      <c r="D882" s="10" t="str" cm="1">
        <f t="array" aca="1" ref="D882" ca="1">IFERROR(IF(OR('Raw Data'!D882="",LEN(TRIM('Raw Data'!D882))=0),_xlfn.REGEXEXTRACT(CELL("address",'Raw Data'!D882),"\$([A-Z]+)\$[0-9]+"),""),"")</f>
        <v/>
      </c>
      <c r="E882" s="10" t="str" cm="1">
        <f t="array" aca="1" ref="E882" ca="1">IFERROR(IF(OR('Raw Data'!E882="",LEN(TRIM('Raw Data'!E882))=0),_xlfn.REGEXEXTRACT(CELL("address",'Raw Data'!E882),"\$([A-Z]+)\$[0-9]+"),""),"")</f>
        <v/>
      </c>
      <c r="F882" s="10" t="str" cm="1">
        <f t="array" aca="1" ref="F882" ca="1">IFERROR(IF(OR('Raw Data'!F882="",LEN(TRIM('Raw Data'!F882))=0),_xlfn.REGEXEXTRACT(CELL("address",'Raw Data'!F882),"\$([A-Z]+)\$[0-9]+"),""),"")</f>
        <v/>
      </c>
      <c r="G882" s="10" t="str" cm="1">
        <f t="array" aca="1" ref="G882" ca="1">IFERROR(IF(OR('Raw Data'!G882="",LEN(TRIM('Raw Data'!G882))=0),_xlfn.REGEXEXTRACT(CELL("address",'Raw Data'!G882),"\$([A-Z]+)\$[0-9]+"),""),"")</f>
        <v/>
      </c>
      <c r="H882" s="10" t="str" cm="1">
        <f t="array" aca="1" ref="H882" ca="1">IFERROR(IF(OR('Raw Data'!H882="",LEN(TRIM('Raw Data'!H882))=0),_xlfn.REGEXEXTRACT(CELL("address",'Raw Data'!H882),"\$([A-Z]+)\$[0-9]+"),""),"")</f>
        <v/>
      </c>
      <c r="I882" s="10" t="str" cm="1">
        <f t="array" aca="1" ref="I882" ca="1">IFERROR(IF(OR('Raw Data'!I882="",LEN(TRIM('Raw Data'!I882))=0),_xlfn.REGEXEXTRACT(CELL("address",'Raw Data'!I882),"\$([A-Z]+)\$[0-9]+"),""),"")</f>
        <v/>
      </c>
      <c r="J882" s="10" t="str" cm="1">
        <f t="array" aca="1" ref="J882" ca="1">IFERROR(IF(OR('Raw Data'!J882="",LEN(TRIM('Raw Data'!J882))=0),_xlfn.REGEXEXTRACT(CELL("address",'Raw Data'!J882),"\$([A-Z]+)\$[0-9]+"),""),"")</f>
        <v/>
      </c>
      <c r="K882" s="10" t="str" cm="1">
        <f t="array" aca="1" ref="K882" ca="1">IFERROR(IF(OR('Raw Data'!K882="",LEN(TRIM('Raw Data'!K882))=0),_xlfn.REGEXEXTRACT(CELL("address",'Raw Data'!K882),"\$([A-Z]+)\$[0-9]+"),""),"")</f>
        <v/>
      </c>
      <c r="L882" s="10" t="str" cm="1">
        <f t="array" aca="1" ref="L882" ca="1">IFERROR(IF(OR('Raw Data'!L882="",LEN(TRIM('Raw Data'!L882))=0),_xlfn.REGEXEXTRACT(CELL("address",'Raw Data'!L882),"\$([A-Z]+)\$[0-9]+"),""),"")</f>
        <v/>
      </c>
      <c r="M882" s="10" t="str" cm="1">
        <f t="array" aca="1" ref="M882" ca="1">IFERROR(IF(OR('Raw Data'!M882="",LEN(TRIM('Raw Data'!M882))=0),_xlfn.REGEXEXTRACT(CELL("address",'Raw Data'!M882),"\$([A-Z]+)\$[0-9]+"),""),"")</f>
        <v/>
      </c>
      <c r="N882" s="10" t="str" cm="1">
        <f t="array" aca="1" ref="N882" ca="1">IFERROR(IF(OR('Raw Data'!N882="",LEN(TRIM('Raw Data'!N882))=0),_xlfn.REGEXEXTRACT(CELL("address",'Raw Data'!N882),"\$([A-Z]+)\$[0-9]+"),""),"")</f>
        <v/>
      </c>
      <c r="O882" s="10" t="str" cm="1">
        <f t="array" aca="1" ref="O882" ca="1">IFERROR(IF(OR('Raw Data'!O882="",LEN(TRIM('Raw Data'!O882))=0),_xlfn.REGEXEXTRACT(CELL("address",'Raw Data'!O882),"\$([A-Z]+)\$[0-9]+"),""),"")</f>
        <v/>
      </c>
      <c r="P882" s="10" t="str" cm="1">
        <f t="array" aca="1" ref="P882" ca="1">IFERROR(IF(OR('Raw Data'!P882="",LEN(TRIM('Raw Data'!P882))=0),_xlfn.REGEXEXTRACT(CELL("address",'Raw Data'!P882),"\$([A-Z]+)\$[0-9]+"),""),"")</f>
        <v/>
      </c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2:25" x14ac:dyDescent="0.25">
      <c r="B883" s="10" t="str" cm="1">
        <f t="array" aca="1" ref="B883" ca="1">IFERROR(IF(OR('Raw Data'!B883="",LEN(TRIM('Raw Data'!B883))=0),_xlfn.REGEXEXTRACT(CELL("address",'Raw Data'!B883),"\$([A-Z]+)\$[0-9]+"),""),"")</f>
        <v/>
      </c>
      <c r="C883" s="10" t="str" cm="1">
        <f t="array" aca="1" ref="C883" ca="1">IFERROR(IF(OR('Raw Data'!C883="",LEN(TRIM('Raw Data'!C883))=0),_xlfn.REGEXEXTRACT(CELL("address",'Raw Data'!C883),"\$([A-Z]+)\$[0-9]+"),""),"")</f>
        <v/>
      </c>
      <c r="D883" s="10" t="str" cm="1">
        <f t="array" aca="1" ref="D883" ca="1">IFERROR(IF(OR('Raw Data'!D883="",LEN(TRIM('Raw Data'!D883))=0),_xlfn.REGEXEXTRACT(CELL("address",'Raw Data'!D883),"\$([A-Z]+)\$[0-9]+"),""),"")</f>
        <v/>
      </c>
      <c r="E883" s="10" t="str" cm="1">
        <f t="array" aca="1" ref="E883" ca="1">IFERROR(IF(OR('Raw Data'!E883="",LEN(TRIM('Raw Data'!E883))=0),_xlfn.REGEXEXTRACT(CELL("address",'Raw Data'!E883),"\$([A-Z]+)\$[0-9]+"),""),"")</f>
        <v/>
      </c>
      <c r="F883" s="10" t="str" cm="1">
        <f t="array" aca="1" ref="F883" ca="1">IFERROR(IF(OR('Raw Data'!F883="",LEN(TRIM('Raw Data'!F883))=0),_xlfn.REGEXEXTRACT(CELL("address",'Raw Data'!F883),"\$([A-Z]+)\$[0-9]+"),""),"")</f>
        <v/>
      </c>
      <c r="G883" s="10" t="str" cm="1">
        <f t="array" aca="1" ref="G883" ca="1">IFERROR(IF(OR('Raw Data'!G883="",LEN(TRIM('Raw Data'!G883))=0),_xlfn.REGEXEXTRACT(CELL("address",'Raw Data'!G883),"\$([A-Z]+)\$[0-9]+"),""),"")</f>
        <v/>
      </c>
      <c r="H883" s="10" t="str" cm="1">
        <f t="array" aca="1" ref="H883" ca="1">IFERROR(IF(OR('Raw Data'!H883="",LEN(TRIM('Raw Data'!H883))=0),_xlfn.REGEXEXTRACT(CELL("address",'Raw Data'!H883),"\$([A-Z]+)\$[0-9]+"),""),"")</f>
        <v/>
      </c>
      <c r="I883" s="10" t="str" cm="1">
        <f t="array" aca="1" ref="I883" ca="1">IFERROR(IF(OR('Raw Data'!I883="",LEN(TRIM('Raw Data'!I883))=0),_xlfn.REGEXEXTRACT(CELL("address",'Raw Data'!I883),"\$([A-Z]+)\$[0-9]+"),""),"")</f>
        <v/>
      </c>
      <c r="J883" s="10" t="str" cm="1">
        <f t="array" aca="1" ref="J883" ca="1">IFERROR(IF(OR('Raw Data'!J883="",LEN(TRIM('Raw Data'!J883))=0),_xlfn.REGEXEXTRACT(CELL("address",'Raw Data'!J883),"\$([A-Z]+)\$[0-9]+"),""),"")</f>
        <v/>
      </c>
      <c r="K883" s="10" t="str" cm="1">
        <f t="array" aca="1" ref="K883" ca="1">IFERROR(IF(OR('Raw Data'!K883="",LEN(TRIM('Raw Data'!K883))=0),_xlfn.REGEXEXTRACT(CELL("address",'Raw Data'!K883),"\$([A-Z]+)\$[0-9]+"),""),"")</f>
        <v/>
      </c>
      <c r="L883" s="10" t="str" cm="1">
        <f t="array" aca="1" ref="L883" ca="1">IFERROR(IF(OR('Raw Data'!L883="",LEN(TRIM('Raw Data'!L883))=0),_xlfn.REGEXEXTRACT(CELL("address",'Raw Data'!L883),"\$([A-Z]+)\$[0-9]+"),""),"")</f>
        <v/>
      </c>
      <c r="M883" s="10" t="str" cm="1">
        <f t="array" aca="1" ref="M883" ca="1">IFERROR(IF(OR('Raw Data'!M883="",LEN(TRIM('Raw Data'!M883))=0),_xlfn.REGEXEXTRACT(CELL("address",'Raw Data'!M883),"\$([A-Z]+)\$[0-9]+"),""),"")</f>
        <v/>
      </c>
      <c r="N883" s="10" t="str" cm="1">
        <f t="array" aca="1" ref="N883" ca="1">IFERROR(IF(OR('Raw Data'!N883="",LEN(TRIM('Raw Data'!N883))=0),_xlfn.REGEXEXTRACT(CELL("address",'Raw Data'!N883),"\$([A-Z]+)\$[0-9]+"),""),"")</f>
        <v/>
      </c>
      <c r="O883" s="10" t="str" cm="1">
        <f t="array" aca="1" ref="O883" ca="1">IFERROR(IF(OR('Raw Data'!O883="",LEN(TRIM('Raw Data'!O883))=0),_xlfn.REGEXEXTRACT(CELL("address",'Raw Data'!O883),"\$([A-Z]+)\$[0-9]+"),""),"")</f>
        <v/>
      </c>
      <c r="P883" s="10" t="str" cm="1">
        <f t="array" aca="1" ref="P883" ca="1">IFERROR(IF(OR('Raw Data'!P883="",LEN(TRIM('Raw Data'!P883))=0),_xlfn.REGEXEXTRACT(CELL("address",'Raw Data'!P883),"\$([A-Z]+)\$[0-9]+"),""),"")</f>
        <v/>
      </c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2:25" x14ac:dyDescent="0.25">
      <c r="B884" s="10" t="str" cm="1">
        <f t="array" aca="1" ref="B884" ca="1">IFERROR(IF(OR('Raw Data'!B884="",LEN(TRIM('Raw Data'!B884))=0),_xlfn.REGEXEXTRACT(CELL("address",'Raw Data'!B884),"\$([A-Z]+)\$[0-9]+"),""),"")</f>
        <v/>
      </c>
      <c r="C884" s="10" t="str" cm="1">
        <f t="array" aca="1" ref="C884" ca="1">IFERROR(IF(OR('Raw Data'!C884="",LEN(TRIM('Raw Data'!C884))=0),_xlfn.REGEXEXTRACT(CELL("address",'Raw Data'!C884),"\$([A-Z]+)\$[0-9]+"),""),"")</f>
        <v/>
      </c>
      <c r="D884" s="10" t="str" cm="1">
        <f t="array" aca="1" ref="D884" ca="1">IFERROR(IF(OR('Raw Data'!D884="",LEN(TRIM('Raw Data'!D884))=0),_xlfn.REGEXEXTRACT(CELL("address",'Raw Data'!D884),"\$([A-Z]+)\$[0-9]+"),""),"")</f>
        <v/>
      </c>
      <c r="E884" s="10" t="str" cm="1">
        <f t="array" aca="1" ref="E884" ca="1">IFERROR(IF(OR('Raw Data'!E884="",LEN(TRIM('Raw Data'!E884))=0),_xlfn.REGEXEXTRACT(CELL("address",'Raw Data'!E884),"\$([A-Z]+)\$[0-9]+"),""),"")</f>
        <v/>
      </c>
      <c r="F884" s="10" t="str" cm="1">
        <f t="array" aca="1" ref="F884" ca="1">IFERROR(IF(OR('Raw Data'!F884="",LEN(TRIM('Raw Data'!F884))=0),_xlfn.REGEXEXTRACT(CELL("address",'Raw Data'!F884),"\$([A-Z]+)\$[0-9]+"),""),"")</f>
        <v/>
      </c>
      <c r="G884" s="10" t="str" cm="1">
        <f t="array" aca="1" ref="G884" ca="1">IFERROR(IF(OR('Raw Data'!G884="",LEN(TRIM('Raw Data'!G884))=0),_xlfn.REGEXEXTRACT(CELL("address",'Raw Data'!G884),"\$([A-Z]+)\$[0-9]+"),""),"")</f>
        <v/>
      </c>
      <c r="H884" s="10" t="str" cm="1">
        <f t="array" aca="1" ref="H884" ca="1">IFERROR(IF(OR('Raw Data'!H884="",LEN(TRIM('Raw Data'!H884))=0),_xlfn.REGEXEXTRACT(CELL("address",'Raw Data'!H884),"\$([A-Z]+)\$[0-9]+"),""),"")</f>
        <v/>
      </c>
      <c r="I884" s="10" t="str" cm="1">
        <f t="array" aca="1" ref="I884" ca="1">IFERROR(IF(OR('Raw Data'!I884="",LEN(TRIM('Raw Data'!I884))=0),_xlfn.REGEXEXTRACT(CELL("address",'Raw Data'!I884),"\$([A-Z]+)\$[0-9]+"),""),"")</f>
        <v/>
      </c>
      <c r="J884" s="10" t="str" cm="1">
        <f t="array" aca="1" ref="J884" ca="1">IFERROR(IF(OR('Raw Data'!J884="",LEN(TRIM('Raw Data'!J884))=0),_xlfn.REGEXEXTRACT(CELL("address",'Raw Data'!J884),"\$([A-Z]+)\$[0-9]+"),""),"")</f>
        <v/>
      </c>
      <c r="K884" s="10" t="str" cm="1">
        <f t="array" aca="1" ref="K884" ca="1">IFERROR(IF(OR('Raw Data'!K884="",LEN(TRIM('Raw Data'!K884))=0),_xlfn.REGEXEXTRACT(CELL("address",'Raw Data'!K884),"\$([A-Z]+)\$[0-9]+"),""),"")</f>
        <v/>
      </c>
      <c r="L884" s="10" t="str" cm="1">
        <f t="array" aca="1" ref="L884" ca="1">IFERROR(IF(OR('Raw Data'!L884="",LEN(TRIM('Raw Data'!L884))=0),_xlfn.REGEXEXTRACT(CELL("address",'Raw Data'!L884),"\$([A-Z]+)\$[0-9]+"),""),"")</f>
        <v/>
      </c>
      <c r="M884" s="10" t="str" cm="1">
        <f t="array" aca="1" ref="M884" ca="1">IFERROR(IF(OR('Raw Data'!M884="",LEN(TRIM('Raw Data'!M884))=0),_xlfn.REGEXEXTRACT(CELL("address",'Raw Data'!M884),"\$([A-Z]+)\$[0-9]+"),""),"")</f>
        <v/>
      </c>
      <c r="N884" s="10" t="str" cm="1">
        <f t="array" aca="1" ref="N884" ca="1">IFERROR(IF(OR('Raw Data'!N884="",LEN(TRIM('Raw Data'!N884))=0),_xlfn.REGEXEXTRACT(CELL("address",'Raw Data'!N884),"\$([A-Z]+)\$[0-9]+"),""),"")</f>
        <v/>
      </c>
      <c r="O884" s="10" t="str" cm="1">
        <f t="array" aca="1" ref="O884" ca="1">IFERROR(IF(OR('Raw Data'!O884="",LEN(TRIM('Raw Data'!O884))=0),_xlfn.REGEXEXTRACT(CELL("address",'Raw Data'!O884),"\$([A-Z]+)\$[0-9]+"),""),"")</f>
        <v/>
      </c>
      <c r="P884" s="10" t="str" cm="1">
        <f t="array" aca="1" ref="P884" ca="1">IFERROR(IF(OR('Raw Data'!P884="",LEN(TRIM('Raw Data'!P884))=0),_xlfn.REGEXEXTRACT(CELL("address",'Raw Data'!P884),"\$([A-Z]+)\$[0-9]+"),""),"")</f>
        <v/>
      </c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2:25" x14ac:dyDescent="0.25">
      <c r="B885" s="10" t="str" cm="1">
        <f t="array" aca="1" ref="B885" ca="1">IFERROR(IF(OR('Raw Data'!B885="",LEN(TRIM('Raw Data'!B885))=0),_xlfn.REGEXEXTRACT(CELL("address",'Raw Data'!B885),"\$([A-Z]+)\$[0-9]+"),""),"")</f>
        <v/>
      </c>
      <c r="C885" s="10" t="str" cm="1">
        <f t="array" aca="1" ref="C885" ca="1">IFERROR(IF(OR('Raw Data'!C885="",LEN(TRIM('Raw Data'!C885))=0),_xlfn.REGEXEXTRACT(CELL("address",'Raw Data'!C885),"\$([A-Z]+)\$[0-9]+"),""),"")</f>
        <v/>
      </c>
      <c r="D885" s="10" t="str" cm="1">
        <f t="array" aca="1" ref="D885" ca="1">IFERROR(IF(OR('Raw Data'!D885="",LEN(TRIM('Raw Data'!D885))=0),_xlfn.REGEXEXTRACT(CELL("address",'Raw Data'!D885),"\$([A-Z]+)\$[0-9]+"),""),"")</f>
        <v/>
      </c>
      <c r="E885" s="10" t="str" cm="1">
        <f t="array" aca="1" ref="E885" ca="1">IFERROR(IF(OR('Raw Data'!E885="",LEN(TRIM('Raw Data'!E885))=0),_xlfn.REGEXEXTRACT(CELL("address",'Raw Data'!E885),"\$([A-Z]+)\$[0-9]+"),""),"")</f>
        <v/>
      </c>
      <c r="F885" s="10" t="str" cm="1">
        <f t="array" aca="1" ref="F885" ca="1">IFERROR(IF(OR('Raw Data'!F885="",LEN(TRIM('Raw Data'!F885))=0),_xlfn.REGEXEXTRACT(CELL("address",'Raw Data'!F885),"\$([A-Z]+)\$[0-9]+"),""),"")</f>
        <v/>
      </c>
      <c r="G885" s="10" t="str" cm="1">
        <f t="array" aca="1" ref="G885" ca="1">IFERROR(IF(OR('Raw Data'!G885="",LEN(TRIM('Raw Data'!G885))=0),_xlfn.REGEXEXTRACT(CELL("address",'Raw Data'!G885),"\$([A-Z]+)\$[0-9]+"),""),"")</f>
        <v/>
      </c>
      <c r="H885" s="10" t="str" cm="1">
        <f t="array" aca="1" ref="H885" ca="1">IFERROR(IF(OR('Raw Data'!H885="",LEN(TRIM('Raw Data'!H885))=0),_xlfn.REGEXEXTRACT(CELL("address",'Raw Data'!H885),"\$([A-Z]+)\$[0-9]+"),""),"")</f>
        <v/>
      </c>
      <c r="I885" s="10" t="str" cm="1">
        <f t="array" aca="1" ref="I885" ca="1">IFERROR(IF(OR('Raw Data'!I885="",LEN(TRIM('Raw Data'!I885))=0),_xlfn.REGEXEXTRACT(CELL("address",'Raw Data'!I885),"\$([A-Z]+)\$[0-9]+"),""),"")</f>
        <v/>
      </c>
      <c r="J885" s="10" t="str" cm="1">
        <f t="array" aca="1" ref="J885" ca="1">IFERROR(IF(OR('Raw Data'!J885="",LEN(TRIM('Raw Data'!J885))=0),_xlfn.REGEXEXTRACT(CELL("address",'Raw Data'!J885),"\$([A-Z]+)\$[0-9]+"),""),"")</f>
        <v/>
      </c>
      <c r="K885" s="10" t="str" cm="1">
        <f t="array" aca="1" ref="K885" ca="1">IFERROR(IF(OR('Raw Data'!K885="",LEN(TRIM('Raw Data'!K885))=0),_xlfn.REGEXEXTRACT(CELL("address",'Raw Data'!K885),"\$([A-Z]+)\$[0-9]+"),""),"")</f>
        <v/>
      </c>
      <c r="L885" s="10" t="str" cm="1">
        <f t="array" aca="1" ref="L885" ca="1">IFERROR(IF(OR('Raw Data'!L885="",LEN(TRIM('Raw Data'!L885))=0),_xlfn.REGEXEXTRACT(CELL("address",'Raw Data'!L885),"\$([A-Z]+)\$[0-9]+"),""),"")</f>
        <v/>
      </c>
      <c r="M885" s="10" t="str" cm="1">
        <f t="array" aca="1" ref="M885" ca="1">IFERROR(IF(OR('Raw Data'!M885="",LEN(TRIM('Raw Data'!M885))=0),_xlfn.REGEXEXTRACT(CELL("address",'Raw Data'!M885),"\$([A-Z]+)\$[0-9]+"),""),"")</f>
        <v/>
      </c>
      <c r="N885" s="10" t="str" cm="1">
        <f t="array" aca="1" ref="N885" ca="1">IFERROR(IF(OR('Raw Data'!N885="",LEN(TRIM('Raw Data'!N885))=0),_xlfn.REGEXEXTRACT(CELL("address",'Raw Data'!N885),"\$([A-Z]+)\$[0-9]+"),""),"")</f>
        <v/>
      </c>
      <c r="O885" s="10" t="str" cm="1">
        <f t="array" aca="1" ref="O885" ca="1">IFERROR(IF(OR('Raw Data'!O885="",LEN(TRIM('Raw Data'!O885))=0),_xlfn.REGEXEXTRACT(CELL("address",'Raw Data'!O885),"\$([A-Z]+)\$[0-9]+"),""),"")</f>
        <v/>
      </c>
      <c r="P885" s="10" t="str" cm="1">
        <f t="array" aca="1" ref="P885" ca="1">IFERROR(IF(OR('Raw Data'!P885="",LEN(TRIM('Raw Data'!P885))=0),_xlfn.REGEXEXTRACT(CELL("address",'Raw Data'!P885),"\$([A-Z]+)\$[0-9]+"),""),"")</f>
        <v/>
      </c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2:25" x14ac:dyDescent="0.25">
      <c r="B886" s="10" t="str" cm="1">
        <f t="array" aca="1" ref="B886" ca="1">IFERROR(IF(OR('Raw Data'!B886="",LEN(TRIM('Raw Data'!B886))=0),_xlfn.REGEXEXTRACT(CELL("address",'Raw Data'!B886),"\$([A-Z]+)\$[0-9]+"),""),"")</f>
        <v/>
      </c>
      <c r="C886" s="10" t="str" cm="1">
        <f t="array" aca="1" ref="C886" ca="1">IFERROR(IF(OR('Raw Data'!C886="",LEN(TRIM('Raw Data'!C886))=0),_xlfn.REGEXEXTRACT(CELL("address",'Raw Data'!C886),"\$([A-Z]+)\$[0-9]+"),""),"")</f>
        <v/>
      </c>
      <c r="D886" s="10" t="str" cm="1">
        <f t="array" aca="1" ref="D886" ca="1">IFERROR(IF(OR('Raw Data'!D886="",LEN(TRIM('Raw Data'!D886))=0),_xlfn.REGEXEXTRACT(CELL("address",'Raw Data'!D886),"\$([A-Z]+)\$[0-9]+"),""),"")</f>
        <v/>
      </c>
      <c r="E886" s="10" t="str" cm="1">
        <f t="array" aca="1" ref="E886" ca="1">IFERROR(IF(OR('Raw Data'!E886="",LEN(TRIM('Raw Data'!E886))=0),_xlfn.REGEXEXTRACT(CELL("address",'Raw Data'!E886),"\$([A-Z]+)\$[0-9]+"),""),"")</f>
        <v/>
      </c>
      <c r="F886" s="10" t="str" cm="1">
        <f t="array" aca="1" ref="F886" ca="1">IFERROR(IF(OR('Raw Data'!F886="",LEN(TRIM('Raw Data'!F886))=0),_xlfn.REGEXEXTRACT(CELL("address",'Raw Data'!F886),"\$([A-Z]+)\$[0-9]+"),""),"")</f>
        <v/>
      </c>
      <c r="G886" s="10" t="str" cm="1">
        <f t="array" aca="1" ref="G886" ca="1">IFERROR(IF(OR('Raw Data'!G886="",LEN(TRIM('Raw Data'!G886))=0),_xlfn.REGEXEXTRACT(CELL("address",'Raw Data'!G886),"\$([A-Z]+)\$[0-9]+"),""),"")</f>
        <v/>
      </c>
      <c r="H886" s="10" t="str" cm="1">
        <f t="array" aca="1" ref="H886" ca="1">IFERROR(IF(OR('Raw Data'!H886="",LEN(TRIM('Raw Data'!H886))=0),_xlfn.REGEXEXTRACT(CELL("address",'Raw Data'!H886),"\$([A-Z]+)\$[0-9]+"),""),"")</f>
        <v/>
      </c>
      <c r="I886" s="10" t="str" cm="1">
        <f t="array" aca="1" ref="I886" ca="1">IFERROR(IF(OR('Raw Data'!I886="",LEN(TRIM('Raw Data'!I886))=0),_xlfn.REGEXEXTRACT(CELL("address",'Raw Data'!I886),"\$([A-Z]+)\$[0-9]+"),""),"")</f>
        <v/>
      </c>
      <c r="J886" s="10" t="str" cm="1">
        <f t="array" aca="1" ref="J886" ca="1">IFERROR(IF(OR('Raw Data'!J886="",LEN(TRIM('Raw Data'!J886))=0),_xlfn.REGEXEXTRACT(CELL("address",'Raw Data'!J886),"\$([A-Z]+)\$[0-9]+"),""),"")</f>
        <v/>
      </c>
      <c r="K886" s="10" t="str" cm="1">
        <f t="array" aca="1" ref="K886" ca="1">IFERROR(IF(OR('Raw Data'!K886="",LEN(TRIM('Raw Data'!K886))=0),_xlfn.REGEXEXTRACT(CELL("address",'Raw Data'!K886),"\$([A-Z]+)\$[0-9]+"),""),"")</f>
        <v/>
      </c>
      <c r="L886" s="10" t="str" cm="1">
        <f t="array" aca="1" ref="L886" ca="1">IFERROR(IF(OR('Raw Data'!L886="",LEN(TRIM('Raw Data'!L886))=0),_xlfn.REGEXEXTRACT(CELL("address",'Raw Data'!L886),"\$([A-Z]+)\$[0-9]+"),""),"")</f>
        <v/>
      </c>
      <c r="M886" s="10" t="str" cm="1">
        <f t="array" aca="1" ref="M886" ca="1">IFERROR(IF(OR('Raw Data'!M886="",LEN(TRIM('Raw Data'!M886))=0),_xlfn.REGEXEXTRACT(CELL("address",'Raw Data'!M886),"\$([A-Z]+)\$[0-9]+"),""),"")</f>
        <v/>
      </c>
      <c r="N886" s="10" t="str" cm="1">
        <f t="array" aca="1" ref="N886" ca="1">IFERROR(IF(OR('Raw Data'!N886="",LEN(TRIM('Raw Data'!N886))=0),_xlfn.REGEXEXTRACT(CELL("address",'Raw Data'!N886),"\$([A-Z]+)\$[0-9]+"),""),"")</f>
        <v/>
      </c>
      <c r="O886" s="10" t="str" cm="1">
        <f t="array" aca="1" ref="O886" ca="1">IFERROR(IF(OR('Raw Data'!O886="",LEN(TRIM('Raw Data'!O886))=0),_xlfn.REGEXEXTRACT(CELL("address",'Raw Data'!O886),"\$([A-Z]+)\$[0-9]+"),""),"")</f>
        <v/>
      </c>
      <c r="P886" s="10" t="str" cm="1">
        <f t="array" aca="1" ref="P886" ca="1">IFERROR(IF(OR('Raw Data'!P886="",LEN(TRIM('Raw Data'!P886))=0),_xlfn.REGEXEXTRACT(CELL("address",'Raw Data'!P886),"\$([A-Z]+)\$[0-9]+"),""),"")</f>
        <v/>
      </c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2:25" x14ac:dyDescent="0.25">
      <c r="B887" s="10" t="str" cm="1">
        <f t="array" aca="1" ref="B887" ca="1">IFERROR(IF(OR('Raw Data'!B887="",LEN(TRIM('Raw Data'!B887))=0),_xlfn.REGEXEXTRACT(CELL("address",'Raw Data'!B887),"\$([A-Z]+)\$[0-9]+"),""),"")</f>
        <v/>
      </c>
      <c r="C887" s="10" t="str" cm="1">
        <f t="array" aca="1" ref="C887" ca="1">IFERROR(IF(OR('Raw Data'!C887="",LEN(TRIM('Raw Data'!C887))=0),_xlfn.REGEXEXTRACT(CELL("address",'Raw Data'!C887),"\$([A-Z]+)\$[0-9]+"),""),"")</f>
        <v/>
      </c>
      <c r="D887" s="10" t="str" cm="1">
        <f t="array" aca="1" ref="D887" ca="1">IFERROR(IF(OR('Raw Data'!D887="",LEN(TRIM('Raw Data'!D887))=0),_xlfn.REGEXEXTRACT(CELL("address",'Raw Data'!D887),"\$([A-Z]+)\$[0-9]+"),""),"")</f>
        <v/>
      </c>
      <c r="E887" s="10" t="str" cm="1">
        <f t="array" aca="1" ref="E887" ca="1">IFERROR(IF(OR('Raw Data'!E887="",LEN(TRIM('Raw Data'!E887))=0),_xlfn.REGEXEXTRACT(CELL("address",'Raw Data'!E887),"\$([A-Z]+)\$[0-9]+"),""),"")</f>
        <v/>
      </c>
      <c r="F887" s="10" t="str" cm="1">
        <f t="array" aca="1" ref="F887" ca="1">IFERROR(IF(OR('Raw Data'!F887="",LEN(TRIM('Raw Data'!F887))=0),_xlfn.REGEXEXTRACT(CELL("address",'Raw Data'!F887),"\$([A-Z]+)\$[0-9]+"),""),"")</f>
        <v/>
      </c>
      <c r="G887" s="10" t="str" cm="1">
        <f t="array" aca="1" ref="G887" ca="1">IFERROR(IF(OR('Raw Data'!G887="",LEN(TRIM('Raw Data'!G887))=0),_xlfn.REGEXEXTRACT(CELL("address",'Raw Data'!G887),"\$([A-Z]+)\$[0-9]+"),""),"")</f>
        <v/>
      </c>
      <c r="H887" s="10" t="str" cm="1">
        <f t="array" aca="1" ref="H887" ca="1">IFERROR(IF(OR('Raw Data'!H887="",LEN(TRIM('Raw Data'!H887))=0),_xlfn.REGEXEXTRACT(CELL("address",'Raw Data'!H887),"\$([A-Z]+)\$[0-9]+"),""),"")</f>
        <v/>
      </c>
      <c r="I887" s="10" t="str" cm="1">
        <f t="array" aca="1" ref="I887" ca="1">IFERROR(IF(OR('Raw Data'!I887="",LEN(TRIM('Raw Data'!I887))=0),_xlfn.REGEXEXTRACT(CELL("address",'Raw Data'!I887),"\$([A-Z]+)\$[0-9]+"),""),"")</f>
        <v/>
      </c>
      <c r="J887" s="10" t="str" cm="1">
        <f t="array" aca="1" ref="J887" ca="1">IFERROR(IF(OR('Raw Data'!J887="",LEN(TRIM('Raw Data'!J887))=0),_xlfn.REGEXEXTRACT(CELL("address",'Raw Data'!J887),"\$([A-Z]+)\$[0-9]+"),""),"")</f>
        <v/>
      </c>
      <c r="K887" s="10" t="str" cm="1">
        <f t="array" aca="1" ref="K887" ca="1">IFERROR(IF(OR('Raw Data'!K887="",LEN(TRIM('Raw Data'!K887))=0),_xlfn.REGEXEXTRACT(CELL("address",'Raw Data'!K887),"\$([A-Z]+)\$[0-9]+"),""),"")</f>
        <v/>
      </c>
      <c r="L887" s="10" t="str" cm="1">
        <f t="array" aca="1" ref="L887" ca="1">IFERROR(IF(OR('Raw Data'!L887="",LEN(TRIM('Raw Data'!L887))=0),_xlfn.REGEXEXTRACT(CELL("address",'Raw Data'!L887),"\$([A-Z]+)\$[0-9]+"),""),"")</f>
        <v/>
      </c>
      <c r="M887" s="10" t="str" cm="1">
        <f t="array" aca="1" ref="M887" ca="1">IFERROR(IF(OR('Raw Data'!M887="",LEN(TRIM('Raw Data'!M887))=0),_xlfn.REGEXEXTRACT(CELL("address",'Raw Data'!M887),"\$([A-Z]+)\$[0-9]+"),""),"")</f>
        <v/>
      </c>
      <c r="N887" s="10" t="str" cm="1">
        <f t="array" aca="1" ref="N887" ca="1">IFERROR(IF(OR('Raw Data'!N887="",LEN(TRIM('Raw Data'!N887))=0),_xlfn.REGEXEXTRACT(CELL("address",'Raw Data'!N887),"\$([A-Z]+)\$[0-9]+"),""),"")</f>
        <v/>
      </c>
      <c r="O887" s="10" t="str" cm="1">
        <f t="array" aca="1" ref="O887" ca="1">IFERROR(IF(OR('Raw Data'!O887="",LEN(TRIM('Raw Data'!O887))=0),_xlfn.REGEXEXTRACT(CELL("address",'Raw Data'!O887),"\$([A-Z]+)\$[0-9]+"),""),"")</f>
        <v/>
      </c>
      <c r="P887" s="10" t="str" cm="1">
        <f t="array" aca="1" ref="P887" ca="1">IFERROR(IF(OR('Raw Data'!P887="",LEN(TRIM('Raw Data'!P887))=0),_xlfn.REGEXEXTRACT(CELL("address",'Raw Data'!P887),"\$([A-Z]+)\$[0-9]+"),""),"")</f>
        <v/>
      </c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2:25" x14ac:dyDescent="0.25">
      <c r="B888" s="10" t="str" cm="1">
        <f t="array" aca="1" ref="B888" ca="1">IFERROR(IF(OR('Raw Data'!B888="",LEN(TRIM('Raw Data'!B888))=0),_xlfn.REGEXEXTRACT(CELL("address",'Raw Data'!B888),"\$([A-Z]+)\$[0-9]+"),""),"")</f>
        <v/>
      </c>
      <c r="C888" s="10" t="str" cm="1">
        <f t="array" aca="1" ref="C888" ca="1">IFERROR(IF(OR('Raw Data'!C888="",LEN(TRIM('Raw Data'!C888))=0),_xlfn.REGEXEXTRACT(CELL("address",'Raw Data'!C888),"\$([A-Z]+)\$[0-9]+"),""),"")</f>
        <v/>
      </c>
      <c r="D888" s="10" t="str" cm="1">
        <f t="array" aca="1" ref="D888" ca="1">IFERROR(IF(OR('Raw Data'!D888="",LEN(TRIM('Raw Data'!D888))=0),_xlfn.REGEXEXTRACT(CELL("address",'Raw Data'!D888),"\$([A-Z]+)\$[0-9]+"),""),"")</f>
        <v/>
      </c>
      <c r="E888" s="10" t="str" cm="1">
        <f t="array" aca="1" ref="E888" ca="1">IFERROR(IF(OR('Raw Data'!E888="",LEN(TRIM('Raw Data'!E888))=0),_xlfn.REGEXEXTRACT(CELL("address",'Raw Data'!E888),"\$([A-Z]+)\$[0-9]+"),""),"")</f>
        <v/>
      </c>
      <c r="F888" s="10" t="str" cm="1">
        <f t="array" aca="1" ref="F888" ca="1">IFERROR(IF(OR('Raw Data'!F888="",LEN(TRIM('Raw Data'!F888))=0),_xlfn.REGEXEXTRACT(CELL("address",'Raw Data'!F888),"\$([A-Z]+)\$[0-9]+"),""),"")</f>
        <v/>
      </c>
      <c r="G888" s="10" t="str" cm="1">
        <f t="array" aca="1" ref="G888" ca="1">IFERROR(IF(OR('Raw Data'!G888="",LEN(TRIM('Raw Data'!G888))=0),_xlfn.REGEXEXTRACT(CELL("address",'Raw Data'!G888),"\$([A-Z]+)\$[0-9]+"),""),"")</f>
        <v/>
      </c>
      <c r="H888" s="10" t="str" cm="1">
        <f t="array" aca="1" ref="H888" ca="1">IFERROR(IF(OR('Raw Data'!H888="",LEN(TRIM('Raw Data'!H888))=0),_xlfn.REGEXEXTRACT(CELL("address",'Raw Data'!H888),"\$([A-Z]+)\$[0-9]+"),""),"")</f>
        <v/>
      </c>
      <c r="I888" s="10" t="str" cm="1">
        <f t="array" aca="1" ref="I888" ca="1">IFERROR(IF(OR('Raw Data'!I888="",LEN(TRIM('Raw Data'!I888))=0),_xlfn.REGEXEXTRACT(CELL("address",'Raw Data'!I888),"\$([A-Z]+)\$[0-9]+"),""),"")</f>
        <v/>
      </c>
      <c r="J888" s="10" t="str" cm="1">
        <f t="array" aca="1" ref="J888" ca="1">IFERROR(IF(OR('Raw Data'!J888="",LEN(TRIM('Raw Data'!J888))=0),_xlfn.REGEXEXTRACT(CELL("address",'Raw Data'!J888),"\$([A-Z]+)\$[0-9]+"),""),"")</f>
        <v/>
      </c>
      <c r="K888" s="10" t="str" cm="1">
        <f t="array" aca="1" ref="K888" ca="1">IFERROR(IF(OR('Raw Data'!K888="",LEN(TRIM('Raw Data'!K888))=0),_xlfn.REGEXEXTRACT(CELL("address",'Raw Data'!K888),"\$([A-Z]+)\$[0-9]+"),""),"")</f>
        <v/>
      </c>
      <c r="L888" s="10" t="str" cm="1">
        <f t="array" aca="1" ref="L888" ca="1">IFERROR(IF(OR('Raw Data'!L888="",LEN(TRIM('Raw Data'!L888))=0),_xlfn.REGEXEXTRACT(CELL("address",'Raw Data'!L888),"\$([A-Z]+)\$[0-9]+"),""),"")</f>
        <v/>
      </c>
      <c r="M888" s="10" t="str" cm="1">
        <f t="array" aca="1" ref="M888" ca="1">IFERROR(IF(OR('Raw Data'!M888="",LEN(TRIM('Raw Data'!M888))=0),_xlfn.REGEXEXTRACT(CELL("address",'Raw Data'!M888),"\$([A-Z]+)\$[0-9]+"),""),"")</f>
        <v/>
      </c>
      <c r="N888" s="10" t="str" cm="1">
        <f t="array" aca="1" ref="N888" ca="1">IFERROR(IF(OR('Raw Data'!N888="",LEN(TRIM('Raw Data'!N888))=0),_xlfn.REGEXEXTRACT(CELL("address",'Raw Data'!N888),"\$([A-Z]+)\$[0-9]+"),""),"")</f>
        <v/>
      </c>
      <c r="O888" s="10" t="str" cm="1">
        <f t="array" aca="1" ref="O888" ca="1">IFERROR(IF(OR('Raw Data'!O888="",LEN(TRIM('Raw Data'!O888))=0),_xlfn.REGEXEXTRACT(CELL("address",'Raw Data'!O888),"\$([A-Z]+)\$[0-9]+"),""),"")</f>
        <v/>
      </c>
      <c r="P888" s="10" t="str" cm="1">
        <f t="array" aca="1" ref="P888" ca="1">IFERROR(IF(OR('Raw Data'!P888="",LEN(TRIM('Raw Data'!P888))=0),_xlfn.REGEXEXTRACT(CELL("address",'Raw Data'!P888),"\$([A-Z]+)\$[0-9]+"),""),"")</f>
        <v/>
      </c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2:25" x14ac:dyDescent="0.25">
      <c r="B889" s="10" t="str" cm="1">
        <f t="array" aca="1" ref="B889" ca="1">IFERROR(IF(OR('Raw Data'!B889="",LEN(TRIM('Raw Data'!B889))=0),_xlfn.REGEXEXTRACT(CELL("address",'Raw Data'!B889),"\$([A-Z]+)\$[0-9]+"),""),"")</f>
        <v/>
      </c>
      <c r="C889" s="10" t="str" cm="1">
        <f t="array" aca="1" ref="C889" ca="1">IFERROR(IF(OR('Raw Data'!C889="",LEN(TRIM('Raw Data'!C889))=0),_xlfn.REGEXEXTRACT(CELL("address",'Raw Data'!C889),"\$([A-Z]+)\$[0-9]+"),""),"")</f>
        <v/>
      </c>
      <c r="D889" s="10" t="str" cm="1">
        <f t="array" aca="1" ref="D889" ca="1">IFERROR(IF(OR('Raw Data'!D889="",LEN(TRIM('Raw Data'!D889))=0),_xlfn.REGEXEXTRACT(CELL("address",'Raw Data'!D889),"\$([A-Z]+)\$[0-9]+"),""),"")</f>
        <v/>
      </c>
      <c r="E889" s="10" t="str" cm="1">
        <f t="array" aca="1" ref="E889" ca="1">IFERROR(IF(OR('Raw Data'!E889="",LEN(TRIM('Raw Data'!E889))=0),_xlfn.REGEXEXTRACT(CELL("address",'Raw Data'!E889),"\$([A-Z]+)\$[0-9]+"),""),"")</f>
        <v/>
      </c>
      <c r="F889" s="10" t="str" cm="1">
        <f t="array" aca="1" ref="F889" ca="1">IFERROR(IF(OR('Raw Data'!F889="",LEN(TRIM('Raw Data'!F889))=0),_xlfn.REGEXEXTRACT(CELL("address",'Raw Data'!F889),"\$([A-Z]+)\$[0-9]+"),""),"")</f>
        <v/>
      </c>
      <c r="G889" s="10" t="str" cm="1">
        <f t="array" aca="1" ref="G889" ca="1">IFERROR(IF(OR('Raw Data'!G889="",LEN(TRIM('Raw Data'!G889))=0),_xlfn.REGEXEXTRACT(CELL("address",'Raw Data'!G889),"\$([A-Z]+)\$[0-9]+"),""),"")</f>
        <v/>
      </c>
      <c r="H889" s="10" t="str" cm="1">
        <f t="array" aca="1" ref="H889" ca="1">IFERROR(IF(OR('Raw Data'!H889="",LEN(TRIM('Raw Data'!H889))=0),_xlfn.REGEXEXTRACT(CELL("address",'Raw Data'!H889),"\$([A-Z]+)\$[0-9]+"),""),"")</f>
        <v/>
      </c>
      <c r="I889" s="10" t="str" cm="1">
        <f t="array" aca="1" ref="I889" ca="1">IFERROR(IF(OR('Raw Data'!I889="",LEN(TRIM('Raw Data'!I889))=0),_xlfn.REGEXEXTRACT(CELL("address",'Raw Data'!I889),"\$([A-Z]+)\$[0-9]+"),""),"")</f>
        <v/>
      </c>
      <c r="J889" s="10" t="str" cm="1">
        <f t="array" aca="1" ref="J889" ca="1">IFERROR(IF(OR('Raw Data'!J889="",LEN(TRIM('Raw Data'!J889))=0),_xlfn.REGEXEXTRACT(CELL("address",'Raw Data'!J889),"\$([A-Z]+)\$[0-9]+"),""),"")</f>
        <v/>
      </c>
      <c r="K889" s="10" t="str" cm="1">
        <f t="array" aca="1" ref="K889" ca="1">IFERROR(IF(OR('Raw Data'!K889="",LEN(TRIM('Raw Data'!K889))=0),_xlfn.REGEXEXTRACT(CELL("address",'Raw Data'!K889),"\$([A-Z]+)\$[0-9]+"),""),"")</f>
        <v/>
      </c>
      <c r="L889" s="10" t="str" cm="1">
        <f t="array" aca="1" ref="L889" ca="1">IFERROR(IF(OR('Raw Data'!L889="",LEN(TRIM('Raw Data'!L889))=0),_xlfn.REGEXEXTRACT(CELL("address",'Raw Data'!L889),"\$([A-Z]+)\$[0-9]+"),""),"")</f>
        <v/>
      </c>
      <c r="M889" s="10" t="str" cm="1">
        <f t="array" aca="1" ref="M889" ca="1">IFERROR(IF(OR('Raw Data'!M889="",LEN(TRIM('Raw Data'!M889))=0),_xlfn.REGEXEXTRACT(CELL("address",'Raw Data'!M889),"\$([A-Z]+)\$[0-9]+"),""),"")</f>
        <v/>
      </c>
      <c r="N889" s="10" t="str" cm="1">
        <f t="array" aca="1" ref="N889" ca="1">IFERROR(IF(OR('Raw Data'!N889="",LEN(TRIM('Raw Data'!N889))=0),_xlfn.REGEXEXTRACT(CELL("address",'Raw Data'!N889),"\$([A-Z]+)\$[0-9]+"),""),"")</f>
        <v/>
      </c>
      <c r="O889" s="10" t="str" cm="1">
        <f t="array" aca="1" ref="O889" ca="1">IFERROR(IF(OR('Raw Data'!O889="",LEN(TRIM('Raw Data'!O889))=0),_xlfn.REGEXEXTRACT(CELL("address",'Raw Data'!O889),"\$([A-Z]+)\$[0-9]+"),""),"")</f>
        <v/>
      </c>
      <c r="P889" s="10" t="str" cm="1">
        <f t="array" aca="1" ref="P889" ca="1">IFERROR(IF(OR('Raw Data'!P889="",LEN(TRIM('Raw Data'!P889))=0),_xlfn.REGEXEXTRACT(CELL("address",'Raw Data'!P889),"\$([A-Z]+)\$[0-9]+"),""),"")</f>
        <v/>
      </c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2:25" x14ac:dyDescent="0.25">
      <c r="B890" s="10" t="str" cm="1">
        <f t="array" aca="1" ref="B890" ca="1">IFERROR(IF(OR('Raw Data'!B890="",LEN(TRIM('Raw Data'!B890))=0),_xlfn.REGEXEXTRACT(CELL("address",'Raw Data'!B890),"\$([A-Z]+)\$[0-9]+"),""),"")</f>
        <v/>
      </c>
      <c r="C890" s="10" t="str" cm="1">
        <f t="array" aca="1" ref="C890" ca="1">IFERROR(IF(OR('Raw Data'!C890="",LEN(TRIM('Raw Data'!C890))=0),_xlfn.REGEXEXTRACT(CELL("address",'Raw Data'!C890),"\$([A-Z]+)\$[0-9]+"),""),"")</f>
        <v/>
      </c>
      <c r="D890" s="10" t="str" cm="1">
        <f t="array" aca="1" ref="D890" ca="1">IFERROR(IF(OR('Raw Data'!D890="",LEN(TRIM('Raw Data'!D890))=0),_xlfn.REGEXEXTRACT(CELL("address",'Raw Data'!D890),"\$([A-Z]+)\$[0-9]+"),""),"")</f>
        <v/>
      </c>
      <c r="E890" s="10" t="str" cm="1">
        <f t="array" aca="1" ref="E890" ca="1">IFERROR(IF(OR('Raw Data'!E890="",LEN(TRIM('Raw Data'!E890))=0),_xlfn.REGEXEXTRACT(CELL("address",'Raw Data'!E890),"\$([A-Z]+)\$[0-9]+"),""),"")</f>
        <v/>
      </c>
      <c r="F890" s="10" t="str" cm="1">
        <f t="array" aca="1" ref="F890" ca="1">IFERROR(IF(OR('Raw Data'!F890="",LEN(TRIM('Raw Data'!F890))=0),_xlfn.REGEXEXTRACT(CELL("address",'Raw Data'!F890),"\$([A-Z]+)\$[0-9]+"),""),"")</f>
        <v/>
      </c>
      <c r="G890" s="10" t="str" cm="1">
        <f t="array" aca="1" ref="G890" ca="1">IFERROR(IF(OR('Raw Data'!G890="",LEN(TRIM('Raw Data'!G890))=0),_xlfn.REGEXEXTRACT(CELL("address",'Raw Data'!G890),"\$([A-Z]+)\$[0-9]+"),""),"")</f>
        <v/>
      </c>
      <c r="H890" s="10" t="str" cm="1">
        <f t="array" aca="1" ref="H890" ca="1">IFERROR(IF(OR('Raw Data'!H890="",LEN(TRIM('Raw Data'!H890))=0),_xlfn.REGEXEXTRACT(CELL("address",'Raw Data'!H890),"\$([A-Z]+)\$[0-9]+"),""),"")</f>
        <v/>
      </c>
      <c r="I890" s="10" t="str" cm="1">
        <f t="array" aca="1" ref="I890" ca="1">IFERROR(IF(OR('Raw Data'!I890="",LEN(TRIM('Raw Data'!I890))=0),_xlfn.REGEXEXTRACT(CELL("address",'Raw Data'!I890),"\$([A-Z]+)\$[0-9]+"),""),"")</f>
        <v/>
      </c>
      <c r="J890" s="10" t="str" cm="1">
        <f t="array" aca="1" ref="J890" ca="1">IFERROR(IF(OR('Raw Data'!J890="",LEN(TRIM('Raw Data'!J890))=0),_xlfn.REGEXEXTRACT(CELL("address",'Raw Data'!J890),"\$([A-Z]+)\$[0-9]+"),""),"")</f>
        <v/>
      </c>
      <c r="K890" s="10" t="str" cm="1">
        <f t="array" aca="1" ref="K890" ca="1">IFERROR(IF(OR('Raw Data'!K890="",LEN(TRIM('Raw Data'!K890))=0),_xlfn.REGEXEXTRACT(CELL("address",'Raw Data'!K890),"\$([A-Z]+)\$[0-9]+"),""),"")</f>
        <v/>
      </c>
      <c r="L890" s="10" t="str" cm="1">
        <f t="array" aca="1" ref="L890" ca="1">IFERROR(IF(OR('Raw Data'!L890="",LEN(TRIM('Raw Data'!L890))=0),_xlfn.REGEXEXTRACT(CELL("address",'Raw Data'!L890),"\$([A-Z]+)\$[0-9]+"),""),"")</f>
        <v/>
      </c>
      <c r="M890" s="10" t="str" cm="1">
        <f t="array" aca="1" ref="M890" ca="1">IFERROR(IF(OR('Raw Data'!M890="",LEN(TRIM('Raw Data'!M890))=0),_xlfn.REGEXEXTRACT(CELL("address",'Raw Data'!M890),"\$([A-Z]+)\$[0-9]+"),""),"")</f>
        <v/>
      </c>
      <c r="N890" s="10" t="str" cm="1">
        <f t="array" aca="1" ref="N890" ca="1">IFERROR(IF(OR('Raw Data'!N890="",LEN(TRIM('Raw Data'!N890))=0),_xlfn.REGEXEXTRACT(CELL("address",'Raw Data'!N890),"\$([A-Z]+)\$[0-9]+"),""),"")</f>
        <v/>
      </c>
      <c r="O890" s="10" t="str" cm="1">
        <f t="array" aca="1" ref="O890" ca="1">IFERROR(IF(OR('Raw Data'!O890="",LEN(TRIM('Raw Data'!O890))=0),_xlfn.REGEXEXTRACT(CELL("address",'Raw Data'!O890),"\$([A-Z]+)\$[0-9]+"),""),"")</f>
        <v/>
      </c>
      <c r="P890" s="10" t="str" cm="1">
        <f t="array" aca="1" ref="P890" ca="1">IFERROR(IF(OR('Raw Data'!P890="",LEN(TRIM('Raw Data'!P890))=0),_xlfn.REGEXEXTRACT(CELL("address",'Raw Data'!P890),"\$([A-Z]+)\$[0-9]+"),""),"")</f>
        <v/>
      </c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2:25" x14ac:dyDescent="0.25">
      <c r="B891" s="10" t="str" cm="1">
        <f t="array" aca="1" ref="B891" ca="1">IFERROR(IF(OR('Raw Data'!B891="",LEN(TRIM('Raw Data'!B891))=0),_xlfn.REGEXEXTRACT(CELL("address",'Raw Data'!B891),"\$([A-Z]+)\$[0-9]+"),""),"")</f>
        <v/>
      </c>
      <c r="C891" s="10" t="str" cm="1">
        <f t="array" aca="1" ref="C891" ca="1">IFERROR(IF(OR('Raw Data'!C891="",LEN(TRIM('Raw Data'!C891))=0),_xlfn.REGEXEXTRACT(CELL("address",'Raw Data'!C891),"\$([A-Z]+)\$[0-9]+"),""),"")</f>
        <v/>
      </c>
      <c r="D891" s="10" t="str" cm="1">
        <f t="array" aca="1" ref="D891" ca="1">IFERROR(IF(OR('Raw Data'!D891="",LEN(TRIM('Raw Data'!D891))=0),_xlfn.REGEXEXTRACT(CELL("address",'Raw Data'!D891),"\$([A-Z]+)\$[0-9]+"),""),"")</f>
        <v/>
      </c>
      <c r="E891" s="10" t="str" cm="1">
        <f t="array" aca="1" ref="E891" ca="1">IFERROR(IF(OR('Raw Data'!E891="",LEN(TRIM('Raw Data'!E891))=0),_xlfn.REGEXEXTRACT(CELL("address",'Raw Data'!E891),"\$([A-Z]+)\$[0-9]+"),""),"")</f>
        <v/>
      </c>
      <c r="F891" s="10" t="str" cm="1">
        <f t="array" aca="1" ref="F891" ca="1">IFERROR(IF(OR('Raw Data'!F891="",LEN(TRIM('Raw Data'!F891))=0),_xlfn.REGEXEXTRACT(CELL("address",'Raw Data'!F891),"\$([A-Z]+)\$[0-9]+"),""),"")</f>
        <v/>
      </c>
      <c r="G891" s="10" t="str" cm="1">
        <f t="array" aca="1" ref="G891" ca="1">IFERROR(IF(OR('Raw Data'!G891="",LEN(TRIM('Raw Data'!G891))=0),_xlfn.REGEXEXTRACT(CELL("address",'Raw Data'!G891),"\$([A-Z]+)\$[0-9]+"),""),"")</f>
        <v/>
      </c>
      <c r="H891" s="10" t="str" cm="1">
        <f t="array" aca="1" ref="H891" ca="1">IFERROR(IF(OR('Raw Data'!H891="",LEN(TRIM('Raw Data'!H891))=0),_xlfn.REGEXEXTRACT(CELL("address",'Raw Data'!H891),"\$([A-Z]+)\$[0-9]+"),""),"")</f>
        <v/>
      </c>
      <c r="I891" s="10" t="str" cm="1">
        <f t="array" aca="1" ref="I891" ca="1">IFERROR(IF(OR('Raw Data'!I891="",LEN(TRIM('Raw Data'!I891))=0),_xlfn.REGEXEXTRACT(CELL("address",'Raw Data'!I891),"\$([A-Z]+)\$[0-9]+"),""),"")</f>
        <v/>
      </c>
      <c r="J891" s="10" t="str" cm="1">
        <f t="array" aca="1" ref="J891" ca="1">IFERROR(IF(OR('Raw Data'!J891="",LEN(TRIM('Raw Data'!J891))=0),_xlfn.REGEXEXTRACT(CELL("address",'Raw Data'!J891),"\$([A-Z]+)\$[0-9]+"),""),"")</f>
        <v/>
      </c>
      <c r="K891" s="10" t="str" cm="1">
        <f t="array" aca="1" ref="K891" ca="1">IFERROR(IF(OR('Raw Data'!K891="",LEN(TRIM('Raw Data'!K891))=0),_xlfn.REGEXEXTRACT(CELL("address",'Raw Data'!K891),"\$([A-Z]+)\$[0-9]+"),""),"")</f>
        <v/>
      </c>
      <c r="L891" s="10" t="str" cm="1">
        <f t="array" aca="1" ref="L891" ca="1">IFERROR(IF(OR('Raw Data'!L891="",LEN(TRIM('Raw Data'!L891))=0),_xlfn.REGEXEXTRACT(CELL("address",'Raw Data'!L891),"\$([A-Z]+)\$[0-9]+"),""),"")</f>
        <v/>
      </c>
      <c r="M891" s="10" t="str" cm="1">
        <f t="array" aca="1" ref="M891" ca="1">IFERROR(IF(OR('Raw Data'!M891="",LEN(TRIM('Raw Data'!M891))=0),_xlfn.REGEXEXTRACT(CELL("address",'Raw Data'!M891),"\$([A-Z]+)\$[0-9]+"),""),"")</f>
        <v/>
      </c>
      <c r="N891" s="10" t="str" cm="1">
        <f t="array" aca="1" ref="N891" ca="1">IFERROR(IF(OR('Raw Data'!N891="",LEN(TRIM('Raw Data'!N891))=0),_xlfn.REGEXEXTRACT(CELL("address",'Raw Data'!N891),"\$([A-Z]+)\$[0-9]+"),""),"")</f>
        <v/>
      </c>
      <c r="O891" s="10" t="str" cm="1">
        <f t="array" aca="1" ref="O891" ca="1">IFERROR(IF(OR('Raw Data'!O891="",LEN(TRIM('Raw Data'!O891))=0),_xlfn.REGEXEXTRACT(CELL("address",'Raw Data'!O891),"\$([A-Z]+)\$[0-9]+"),""),"")</f>
        <v/>
      </c>
      <c r="P891" s="10" t="str" cm="1">
        <f t="array" aca="1" ref="P891" ca="1">IFERROR(IF(OR('Raw Data'!P891="",LEN(TRIM('Raw Data'!P891))=0),_xlfn.REGEXEXTRACT(CELL("address",'Raw Data'!P891),"\$([A-Z]+)\$[0-9]+"),""),"")</f>
        <v/>
      </c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2:25" x14ac:dyDescent="0.25">
      <c r="B892" s="10" t="str" cm="1">
        <f t="array" aca="1" ref="B892" ca="1">IFERROR(IF(OR('Raw Data'!B892="",LEN(TRIM('Raw Data'!B892))=0),_xlfn.REGEXEXTRACT(CELL("address",'Raw Data'!B892),"\$([A-Z]+)\$[0-9]+"),""),"")</f>
        <v/>
      </c>
      <c r="C892" s="10" t="str" cm="1">
        <f t="array" aca="1" ref="C892" ca="1">IFERROR(IF(OR('Raw Data'!C892="",LEN(TRIM('Raw Data'!C892))=0),_xlfn.REGEXEXTRACT(CELL("address",'Raw Data'!C892),"\$([A-Z]+)\$[0-9]+"),""),"")</f>
        <v/>
      </c>
      <c r="D892" s="10" t="str" cm="1">
        <f t="array" aca="1" ref="D892" ca="1">IFERROR(IF(OR('Raw Data'!D892="",LEN(TRIM('Raw Data'!D892))=0),_xlfn.REGEXEXTRACT(CELL("address",'Raw Data'!D892),"\$([A-Z]+)\$[0-9]+"),""),"")</f>
        <v/>
      </c>
      <c r="E892" s="10" t="str" cm="1">
        <f t="array" aca="1" ref="E892" ca="1">IFERROR(IF(OR('Raw Data'!E892="",LEN(TRIM('Raw Data'!E892))=0),_xlfn.REGEXEXTRACT(CELL("address",'Raw Data'!E892),"\$([A-Z]+)\$[0-9]+"),""),"")</f>
        <v/>
      </c>
      <c r="F892" s="10" t="str" cm="1">
        <f t="array" aca="1" ref="F892" ca="1">IFERROR(IF(OR('Raw Data'!F892="",LEN(TRIM('Raw Data'!F892))=0),_xlfn.REGEXEXTRACT(CELL("address",'Raw Data'!F892),"\$([A-Z]+)\$[0-9]+"),""),"")</f>
        <v/>
      </c>
      <c r="G892" s="10" t="str" cm="1">
        <f t="array" aca="1" ref="G892" ca="1">IFERROR(IF(OR('Raw Data'!G892="",LEN(TRIM('Raw Data'!G892))=0),_xlfn.REGEXEXTRACT(CELL("address",'Raw Data'!G892),"\$([A-Z]+)\$[0-9]+"),""),"")</f>
        <v/>
      </c>
      <c r="H892" s="10" t="str" cm="1">
        <f t="array" aca="1" ref="H892" ca="1">IFERROR(IF(OR('Raw Data'!H892="",LEN(TRIM('Raw Data'!H892))=0),_xlfn.REGEXEXTRACT(CELL("address",'Raw Data'!H892),"\$([A-Z]+)\$[0-9]+"),""),"")</f>
        <v/>
      </c>
      <c r="I892" s="10" t="str" cm="1">
        <f t="array" aca="1" ref="I892" ca="1">IFERROR(IF(OR('Raw Data'!I892="",LEN(TRIM('Raw Data'!I892))=0),_xlfn.REGEXEXTRACT(CELL("address",'Raw Data'!I892),"\$([A-Z]+)\$[0-9]+"),""),"")</f>
        <v/>
      </c>
      <c r="J892" s="10" t="str" cm="1">
        <f t="array" aca="1" ref="J892" ca="1">IFERROR(IF(OR('Raw Data'!J892="",LEN(TRIM('Raw Data'!J892))=0),_xlfn.REGEXEXTRACT(CELL("address",'Raw Data'!J892),"\$([A-Z]+)\$[0-9]+"),""),"")</f>
        <v/>
      </c>
      <c r="K892" s="10" t="str" cm="1">
        <f t="array" aca="1" ref="K892" ca="1">IFERROR(IF(OR('Raw Data'!K892="",LEN(TRIM('Raw Data'!K892))=0),_xlfn.REGEXEXTRACT(CELL("address",'Raw Data'!K892),"\$([A-Z]+)\$[0-9]+"),""),"")</f>
        <v/>
      </c>
      <c r="L892" s="10" t="str" cm="1">
        <f t="array" aca="1" ref="L892" ca="1">IFERROR(IF(OR('Raw Data'!L892="",LEN(TRIM('Raw Data'!L892))=0),_xlfn.REGEXEXTRACT(CELL("address",'Raw Data'!L892),"\$([A-Z]+)\$[0-9]+"),""),"")</f>
        <v/>
      </c>
      <c r="M892" s="10" t="str" cm="1">
        <f t="array" aca="1" ref="M892" ca="1">IFERROR(IF(OR('Raw Data'!M892="",LEN(TRIM('Raw Data'!M892))=0),_xlfn.REGEXEXTRACT(CELL("address",'Raw Data'!M892),"\$([A-Z]+)\$[0-9]+"),""),"")</f>
        <v/>
      </c>
      <c r="N892" s="10" t="str" cm="1">
        <f t="array" aca="1" ref="N892" ca="1">IFERROR(IF(OR('Raw Data'!N892="",LEN(TRIM('Raw Data'!N892))=0),_xlfn.REGEXEXTRACT(CELL("address",'Raw Data'!N892),"\$([A-Z]+)\$[0-9]+"),""),"")</f>
        <v/>
      </c>
      <c r="O892" s="10" t="str" cm="1">
        <f t="array" aca="1" ref="O892" ca="1">IFERROR(IF(OR('Raw Data'!O892="",LEN(TRIM('Raw Data'!O892))=0),_xlfn.REGEXEXTRACT(CELL("address",'Raw Data'!O892),"\$([A-Z]+)\$[0-9]+"),""),"")</f>
        <v/>
      </c>
      <c r="P892" s="10" t="str" cm="1">
        <f t="array" aca="1" ref="P892" ca="1">IFERROR(IF(OR('Raw Data'!P892="",LEN(TRIM('Raw Data'!P892))=0),_xlfn.REGEXEXTRACT(CELL("address",'Raw Data'!P892),"\$([A-Z]+)\$[0-9]+"),""),"")</f>
        <v/>
      </c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2:25" x14ac:dyDescent="0.25">
      <c r="B893" s="10" t="str" cm="1">
        <f t="array" aca="1" ref="B893" ca="1">IFERROR(IF(OR('Raw Data'!B893="",LEN(TRIM('Raw Data'!B893))=0),_xlfn.REGEXEXTRACT(CELL("address",'Raw Data'!B893),"\$([A-Z]+)\$[0-9]+"),""),"")</f>
        <v/>
      </c>
      <c r="C893" s="10" t="str" cm="1">
        <f t="array" aca="1" ref="C893" ca="1">IFERROR(IF(OR('Raw Data'!C893="",LEN(TRIM('Raw Data'!C893))=0),_xlfn.REGEXEXTRACT(CELL("address",'Raw Data'!C893),"\$([A-Z]+)\$[0-9]+"),""),"")</f>
        <v/>
      </c>
      <c r="D893" s="10" t="str" cm="1">
        <f t="array" aca="1" ref="D893" ca="1">IFERROR(IF(OR('Raw Data'!D893="",LEN(TRIM('Raw Data'!D893))=0),_xlfn.REGEXEXTRACT(CELL("address",'Raw Data'!D893),"\$([A-Z]+)\$[0-9]+"),""),"")</f>
        <v/>
      </c>
      <c r="E893" s="10" t="str" cm="1">
        <f t="array" aca="1" ref="E893" ca="1">IFERROR(IF(OR('Raw Data'!E893="",LEN(TRIM('Raw Data'!E893))=0),_xlfn.REGEXEXTRACT(CELL("address",'Raw Data'!E893),"\$([A-Z]+)\$[0-9]+"),""),"")</f>
        <v/>
      </c>
      <c r="F893" s="10" t="str" cm="1">
        <f t="array" aca="1" ref="F893" ca="1">IFERROR(IF(OR('Raw Data'!F893="",LEN(TRIM('Raw Data'!F893))=0),_xlfn.REGEXEXTRACT(CELL("address",'Raw Data'!F893),"\$([A-Z]+)\$[0-9]+"),""),"")</f>
        <v/>
      </c>
      <c r="G893" s="10" t="str" cm="1">
        <f t="array" aca="1" ref="G893" ca="1">IFERROR(IF(OR('Raw Data'!G893="",LEN(TRIM('Raw Data'!G893))=0),_xlfn.REGEXEXTRACT(CELL("address",'Raw Data'!G893),"\$([A-Z]+)\$[0-9]+"),""),"")</f>
        <v/>
      </c>
      <c r="H893" s="10" t="str" cm="1">
        <f t="array" aca="1" ref="H893" ca="1">IFERROR(IF(OR('Raw Data'!H893="",LEN(TRIM('Raw Data'!H893))=0),_xlfn.REGEXEXTRACT(CELL("address",'Raw Data'!H893),"\$([A-Z]+)\$[0-9]+"),""),"")</f>
        <v/>
      </c>
      <c r="I893" s="10" t="str" cm="1">
        <f t="array" aca="1" ref="I893" ca="1">IFERROR(IF(OR('Raw Data'!I893="",LEN(TRIM('Raw Data'!I893))=0),_xlfn.REGEXEXTRACT(CELL("address",'Raw Data'!I893),"\$([A-Z]+)\$[0-9]+"),""),"")</f>
        <v/>
      </c>
      <c r="J893" s="10" t="str" cm="1">
        <f t="array" aca="1" ref="J893" ca="1">IFERROR(IF(OR('Raw Data'!J893="",LEN(TRIM('Raw Data'!J893))=0),_xlfn.REGEXEXTRACT(CELL("address",'Raw Data'!J893),"\$([A-Z]+)\$[0-9]+"),""),"")</f>
        <v/>
      </c>
      <c r="K893" s="10" t="str" cm="1">
        <f t="array" aca="1" ref="K893" ca="1">IFERROR(IF(OR('Raw Data'!K893="",LEN(TRIM('Raw Data'!K893))=0),_xlfn.REGEXEXTRACT(CELL("address",'Raw Data'!K893),"\$([A-Z]+)\$[0-9]+"),""),"")</f>
        <v/>
      </c>
      <c r="L893" s="10" t="str" cm="1">
        <f t="array" aca="1" ref="L893" ca="1">IFERROR(IF(OR('Raw Data'!L893="",LEN(TRIM('Raw Data'!L893))=0),_xlfn.REGEXEXTRACT(CELL("address",'Raw Data'!L893),"\$([A-Z]+)\$[0-9]+"),""),"")</f>
        <v/>
      </c>
      <c r="M893" s="10" t="str" cm="1">
        <f t="array" aca="1" ref="M893" ca="1">IFERROR(IF(OR('Raw Data'!M893="",LEN(TRIM('Raw Data'!M893))=0),_xlfn.REGEXEXTRACT(CELL("address",'Raw Data'!M893),"\$([A-Z]+)\$[0-9]+"),""),"")</f>
        <v/>
      </c>
      <c r="N893" s="10" t="str" cm="1">
        <f t="array" aca="1" ref="N893" ca="1">IFERROR(IF(OR('Raw Data'!N893="",LEN(TRIM('Raw Data'!N893))=0),_xlfn.REGEXEXTRACT(CELL("address",'Raw Data'!N893),"\$([A-Z]+)\$[0-9]+"),""),"")</f>
        <v/>
      </c>
      <c r="O893" s="10" t="str" cm="1">
        <f t="array" aca="1" ref="O893" ca="1">IFERROR(IF(OR('Raw Data'!O893="",LEN(TRIM('Raw Data'!O893))=0),_xlfn.REGEXEXTRACT(CELL("address",'Raw Data'!O893),"\$([A-Z]+)\$[0-9]+"),""),"")</f>
        <v/>
      </c>
      <c r="P893" s="10" t="str" cm="1">
        <f t="array" aca="1" ref="P893" ca="1">IFERROR(IF(OR('Raw Data'!P893="",LEN(TRIM('Raw Data'!P893))=0),_xlfn.REGEXEXTRACT(CELL("address",'Raw Data'!P893),"\$([A-Z]+)\$[0-9]+"),""),"")</f>
        <v/>
      </c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2:25" x14ac:dyDescent="0.25">
      <c r="B894" s="10" t="str" cm="1">
        <f t="array" aca="1" ref="B894" ca="1">IFERROR(IF(OR('Raw Data'!B894="",LEN(TRIM('Raw Data'!B894))=0),_xlfn.REGEXEXTRACT(CELL("address",'Raw Data'!B894),"\$([A-Z]+)\$[0-9]+"),""),"")</f>
        <v/>
      </c>
      <c r="C894" s="10" t="str" cm="1">
        <f t="array" aca="1" ref="C894" ca="1">IFERROR(IF(OR('Raw Data'!C894="",LEN(TRIM('Raw Data'!C894))=0),_xlfn.REGEXEXTRACT(CELL("address",'Raw Data'!C894),"\$([A-Z]+)\$[0-9]+"),""),"")</f>
        <v/>
      </c>
      <c r="D894" s="10" t="str" cm="1">
        <f t="array" aca="1" ref="D894" ca="1">IFERROR(IF(OR('Raw Data'!D894="",LEN(TRIM('Raw Data'!D894))=0),_xlfn.REGEXEXTRACT(CELL("address",'Raw Data'!D894),"\$([A-Z]+)\$[0-9]+"),""),"")</f>
        <v/>
      </c>
      <c r="E894" s="10" t="str" cm="1">
        <f t="array" aca="1" ref="E894" ca="1">IFERROR(IF(OR('Raw Data'!E894="",LEN(TRIM('Raw Data'!E894))=0),_xlfn.REGEXEXTRACT(CELL("address",'Raw Data'!E894),"\$([A-Z]+)\$[0-9]+"),""),"")</f>
        <v/>
      </c>
      <c r="F894" s="10" t="str" cm="1">
        <f t="array" aca="1" ref="F894" ca="1">IFERROR(IF(OR('Raw Data'!F894="",LEN(TRIM('Raw Data'!F894))=0),_xlfn.REGEXEXTRACT(CELL("address",'Raw Data'!F894),"\$([A-Z]+)\$[0-9]+"),""),"")</f>
        <v/>
      </c>
      <c r="G894" s="10" t="str" cm="1">
        <f t="array" aca="1" ref="G894" ca="1">IFERROR(IF(OR('Raw Data'!G894="",LEN(TRIM('Raw Data'!G894))=0),_xlfn.REGEXEXTRACT(CELL("address",'Raw Data'!G894),"\$([A-Z]+)\$[0-9]+"),""),"")</f>
        <v/>
      </c>
      <c r="H894" s="10" t="str" cm="1">
        <f t="array" aca="1" ref="H894" ca="1">IFERROR(IF(OR('Raw Data'!H894="",LEN(TRIM('Raw Data'!H894))=0),_xlfn.REGEXEXTRACT(CELL("address",'Raw Data'!H894),"\$([A-Z]+)\$[0-9]+"),""),"")</f>
        <v/>
      </c>
      <c r="I894" s="10" t="str" cm="1">
        <f t="array" aca="1" ref="I894" ca="1">IFERROR(IF(OR('Raw Data'!I894="",LEN(TRIM('Raw Data'!I894))=0),_xlfn.REGEXEXTRACT(CELL("address",'Raw Data'!I894),"\$([A-Z]+)\$[0-9]+"),""),"")</f>
        <v/>
      </c>
      <c r="J894" s="10" t="str" cm="1">
        <f t="array" aca="1" ref="J894" ca="1">IFERROR(IF(OR('Raw Data'!J894="",LEN(TRIM('Raw Data'!J894))=0),_xlfn.REGEXEXTRACT(CELL("address",'Raw Data'!J894),"\$([A-Z]+)\$[0-9]+"),""),"")</f>
        <v/>
      </c>
      <c r="K894" s="10" t="str" cm="1">
        <f t="array" aca="1" ref="K894" ca="1">IFERROR(IF(OR('Raw Data'!K894="",LEN(TRIM('Raw Data'!K894))=0),_xlfn.REGEXEXTRACT(CELL("address",'Raw Data'!K894),"\$([A-Z]+)\$[0-9]+"),""),"")</f>
        <v/>
      </c>
      <c r="L894" s="10" t="str" cm="1">
        <f t="array" aca="1" ref="L894" ca="1">IFERROR(IF(OR('Raw Data'!L894="",LEN(TRIM('Raw Data'!L894))=0),_xlfn.REGEXEXTRACT(CELL("address",'Raw Data'!L894),"\$([A-Z]+)\$[0-9]+"),""),"")</f>
        <v/>
      </c>
      <c r="M894" s="10" t="str" cm="1">
        <f t="array" aca="1" ref="M894" ca="1">IFERROR(IF(OR('Raw Data'!M894="",LEN(TRIM('Raw Data'!M894))=0),_xlfn.REGEXEXTRACT(CELL("address",'Raw Data'!M894),"\$([A-Z]+)\$[0-9]+"),""),"")</f>
        <v/>
      </c>
      <c r="N894" s="10" t="str" cm="1">
        <f t="array" aca="1" ref="N894" ca="1">IFERROR(IF(OR('Raw Data'!N894="",LEN(TRIM('Raw Data'!N894))=0),_xlfn.REGEXEXTRACT(CELL("address",'Raw Data'!N894),"\$([A-Z]+)\$[0-9]+"),""),"")</f>
        <v/>
      </c>
      <c r="O894" s="10" t="str" cm="1">
        <f t="array" aca="1" ref="O894" ca="1">IFERROR(IF(OR('Raw Data'!O894="",LEN(TRIM('Raw Data'!O894))=0),_xlfn.REGEXEXTRACT(CELL("address",'Raw Data'!O894),"\$([A-Z]+)\$[0-9]+"),""),"")</f>
        <v/>
      </c>
      <c r="P894" s="10" t="str" cm="1">
        <f t="array" aca="1" ref="P894" ca="1">IFERROR(IF(OR('Raw Data'!P894="",LEN(TRIM('Raw Data'!P894))=0),_xlfn.REGEXEXTRACT(CELL("address",'Raw Data'!P894),"\$([A-Z]+)\$[0-9]+"),""),"")</f>
        <v/>
      </c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2:25" x14ac:dyDescent="0.25">
      <c r="B895" s="10" t="str" cm="1">
        <f t="array" aca="1" ref="B895" ca="1">IFERROR(IF(OR('Raw Data'!B895="",LEN(TRIM('Raw Data'!B895))=0),_xlfn.REGEXEXTRACT(CELL("address",'Raw Data'!B895),"\$([A-Z]+)\$[0-9]+"),""),"")</f>
        <v/>
      </c>
      <c r="C895" s="10" t="str" cm="1">
        <f t="array" aca="1" ref="C895" ca="1">IFERROR(IF(OR('Raw Data'!C895="",LEN(TRIM('Raw Data'!C895))=0),_xlfn.REGEXEXTRACT(CELL("address",'Raw Data'!C895),"\$([A-Z]+)\$[0-9]+"),""),"")</f>
        <v/>
      </c>
      <c r="D895" s="10" t="str" cm="1">
        <f t="array" aca="1" ref="D895" ca="1">IFERROR(IF(OR('Raw Data'!D895="",LEN(TRIM('Raw Data'!D895))=0),_xlfn.REGEXEXTRACT(CELL("address",'Raw Data'!D895),"\$([A-Z]+)\$[0-9]+"),""),"")</f>
        <v/>
      </c>
      <c r="E895" s="10" t="str" cm="1">
        <f t="array" aca="1" ref="E895" ca="1">IFERROR(IF(OR('Raw Data'!E895="",LEN(TRIM('Raw Data'!E895))=0),_xlfn.REGEXEXTRACT(CELL("address",'Raw Data'!E895),"\$([A-Z]+)\$[0-9]+"),""),"")</f>
        <v/>
      </c>
      <c r="F895" s="10" t="str" cm="1">
        <f t="array" aca="1" ref="F895" ca="1">IFERROR(IF(OR('Raw Data'!F895="",LEN(TRIM('Raw Data'!F895))=0),_xlfn.REGEXEXTRACT(CELL("address",'Raw Data'!F895),"\$([A-Z]+)\$[0-9]+"),""),"")</f>
        <v/>
      </c>
      <c r="G895" s="10" t="str" cm="1">
        <f t="array" aca="1" ref="G895" ca="1">IFERROR(IF(OR('Raw Data'!G895="",LEN(TRIM('Raw Data'!G895))=0),_xlfn.REGEXEXTRACT(CELL("address",'Raw Data'!G895),"\$([A-Z]+)\$[0-9]+"),""),"")</f>
        <v/>
      </c>
      <c r="H895" s="10" t="str" cm="1">
        <f t="array" aca="1" ref="H895" ca="1">IFERROR(IF(OR('Raw Data'!H895="",LEN(TRIM('Raw Data'!H895))=0),_xlfn.REGEXEXTRACT(CELL("address",'Raw Data'!H895),"\$([A-Z]+)\$[0-9]+"),""),"")</f>
        <v/>
      </c>
      <c r="I895" s="10" t="str" cm="1">
        <f t="array" aca="1" ref="I895" ca="1">IFERROR(IF(OR('Raw Data'!I895="",LEN(TRIM('Raw Data'!I895))=0),_xlfn.REGEXEXTRACT(CELL("address",'Raw Data'!I895),"\$([A-Z]+)\$[0-9]+"),""),"")</f>
        <v/>
      </c>
      <c r="J895" s="10" t="str" cm="1">
        <f t="array" aca="1" ref="J895" ca="1">IFERROR(IF(OR('Raw Data'!J895="",LEN(TRIM('Raw Data'!J895))=0),_xlfn.REGEXEXTRACT(CELL("address",'Raw Data'!J895),"\$([A-Z]+)\$[0-9]+"),""),"")</f>
        <v/>
      </c>
      <c r="K895" s="10" t="str" cm="1">
        <f t="array" aca="1" ref="K895" ca="1">IFERROR(IF(OR('Raw Data'!K895="",LEN(TRIM('Raw Data'!K895))=0),_xlfn.REGEXEXTRACT(CELL("address",'Raw Data'!K895),"\$([A-Z]+)\$[0-9]+"),""),"")</f>
        <v/>
      </c>
      <c r="L895" s="10" t="str" cm="1">
        <f t="array" aca="1" ref="L895" ca="1">IFERROR(IF(OR('Raw Data'!L895="",LEN(TRIM('Raw Data'!L895))=0),_xlfn.REGEXEXTRACT(CELL("address",'Raw Data'!L895),"\$([A-Z]+)\$[0-9]+"),""),"")</f>
        <v/>
      </c>
      <c r="M895" s="10" t="str" cm="1">
        <f t="array" aca="1" ref="M895" ca="1">IFERROR(IF(OR('Raw Data'!M895="",LEN(TRIM('Raw Data'!M895))=0),_xlfn.REGEXEXTRACT(CELL("address",'Raw Data'!M895),"\$([A-Z]+)\$[0-9]+"),""),"")</f>
        <v/>
      </c>
      <c r="N895" s="10" t="str" cm="1">
        <f t="array" aca="1" ref="N895" ca="1">IFERROR(IF(OR('Raw Data'!N895="",LEN(TRIM('Raw Data'!N895))=0),_xlfn.REGEXEXTRACT(CELL("address",'Raw Data'!N895),"\$([A-Z]+)\$[0-9]+"),""),"")</f>
        <v/>
      </c>
      <c r="O895" s="10" t="str" cm="1">
        <f t="array" aca="1" ref="O895" ca="1">IFERROR(IF(OR('Raw Data'!O895="",LEN(TRIM('Raw Data'!O895))=0),_xlfn.REGEXEXTRACT(CELL("address",'Raw Data'!O895),"\$([A-Z]+)\$[0-9]+"),""),"")</f>
        <v/>
      </c>
      <c r="P895" s="10" t="str" cm="1">
        <f t="array" aca="1" ref="P895" ca="1">IFERROR(IF(OR('Raw Data'!P895="",LEN(TRIM('Raw Data'!P895))=0),_xlfn.REGEXEXTRACT(CELL("address",'Raw Data'!P895),"\$([A-Z]+)\$[0-9]+"),""),"")</f>
        <v/>
      </c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2:25" x14ac:dyDescent="0.25">
      <c r="B896" s="10" t="str" cm="1">
        <f t="array" aca="1" ref="B896" ca="1">IFERROR(IF(OR('Raw Data'!B896="",LEN(TRIM('Raw Data'!B896))=0),_xlfn.REGEXEXTRACT(CELL("address",'Raw Data'!B896),"\$([A-Z]+)\$[0-9]+"),""),"")</f>
        <v/>
      </c>
      <c r="C896" s="10" t="str" cm="1">
        <f t="array" aca="1" ref="C896" ca="1">IFERROR(IF(OR('Raw Data'!C896="",LEN(TRIM('Raw Data'!C896))=0),_xlfn.REGEXEXTRACT(CELL("address",'Raw Data'!C896),"\$([A-Z]+)\$[0-9]+"),""),"")</f>
        <v/>
      </c>
      <c r="D896" s="10" t="str" cm="1">
        <f t="array" aca="1" ref="D896" ca="1">IFERROR(IF(OR('Raw Data'!D896="",LEN(TRIM('Raw Data'!D896))=0),_xlfn.REGEXEXTRACT(CELL("address",'Raw Data'!D896),"\$([A-Z]+)\$[0-9]+"),""),"")</f>
        <v/>
      </c>
      <c r="E896" s="10" t="str" cm="1">
        <f t="array" aca="1" ref="E896" ca="1">IFERROR(IF(OR('Raw Data'!E896="",LEN(TRIM('Raw Data'!E896))=0),_xlfn.REGEXEXTRACT(CELL("address",'Raw Data'!E896),"\$([A-Z]+)\$[0-9]+"),""),"")</f>
        <v/>
      </c>
      <c r="F896" s="10" t="str" cm="1">
        <f t="array" aca="1" ref="F896" ca="1">IFERROR(IF(OR('Raw Data'!F896="",LEN(TRIM('Raw Data'!F896))=0),_xlfn.REGEXEXTRACT(CELL("address",'Raw Data'!F896),"\$([A-Z]+)\$[0-9]+"),""),"")</f>
        <v/>
      </c>
      <c r="G896" s="10" t="str" cm="1">
        <f t="array" aca="1" ref="G896" ca="1">IFERROR(IF(OR('Raw Data'!G896="",LEN(TRIM('Raw Data'!G896))=0),_xlfn.REGEXEXTRACT(CELL("address",'Raw Data'!G896),"\$([A-Z]+)\$[0-9]+"),""),"")</f>
        <v/>
      </c>
      <c r="H896" s="10" t="str" cm="1">
        <f t="array" aca="1" ref="H896" ca="1">IFERROR(IF(OR('Raw Data'!H896="",LEN(TRIM('Raw Data'!H896))=0),_xlfn.REGEXEXTRACT(CELL("address",'Raw Data'!H896),"\$([A-Z]+)\$[0-9]+"),""),"")</f>
        <v/>
      </c>
      <c r="I896" s="10" t="str" cm="1">
        <f t="array" aca="1" ref="I896" ca="1">IFERROR(IF(OR('Raw Data'!I896="",LEN(TRIM('Raw Data'!I896))=0),_xlfn.REGEXEXTRACT(CELL("address",'Raw Data'!I896),"\$([A-Z]+)\$[0-9]+"),""),"")</f>
        <v/>
      </c>
      <c r="J896" s="10" t="str" cm="1">
        <f t="array" aca="1" ref="J896" ca="1">IFERROR(IF(OR('Raw Data'!J896="",LEN(TRIM('Raw Data'!J896))=0),_xlfn.REGEXEXTRACT(CELL("address",'Raw Data'!J896),"\$([A-Z]+)\$[0-9]+"),""),"")</f>
        <v/>
      </c>
      <c r="K896" s="10" t="str" cm="1">
        <f t="array" aca="1" ref="K896" ca="1">IFERROR(IF(OR('Raw Data'!K896="",LEN(TRIM('Raw Data'!K896))=0),_xlfn.REGEXEXTRACT(CELL("address",'Raw Data'!K896),"\$([A-Z]+)\$[0-9]+"),""),"")</f>
        <v/>
      </c>
      <c r="L896" s="10" t="str" cm="1">
        <f t="array" aca="1" ref="L896" ca="1">IFERROR(IF(OR('Raw Data'!L896="",LEN(TRIM('Raw Data'!L896))=0),_xlfn.REGEXEXTRACT(CELL("address",'Raw Data'!L896),"\$([A-Z]+)\$[0-9]+"),""),"")</f>
        <v/>
      </c>
      <c r="M896" s="10" t="str" cm="1">
        <f t="array" aca="1" ref="M896" ca="1">IFERROR(IF(OR('Raw Data'!M896="",LEN(TRIM('Raw Data'!M896))=0),_xlfn.REGEXEXTRACT(CELL("address",'Raw Data'!M896),"\$([A-Z]+)\$[0-9]+"),""),"")</f>
        <v/>
      </c>
      <c r="N896" s="10" t="str" cm="1">
        <f t="array" aca="1" ref="N896" ca="1">IFERROR(IF(OR('Raw Data'!N896="",LEN(TRIM('Raw Data'!N896))=0),_xlfn.REGEXEXTRACT(CELL("address",'Raw Data'!N896),"\$([A-Z]+)\$[0-9]+"),""),"")</f>
        <v/>
      </c>
      <c r="O896" s="10" t="str" cm="1">
        <f t="array" aca="1" ref="O896" ca="1">IFERROR(IF(OR('Raw Data'!O896="",LEN(TRIM('Raw Data'!O896))=0),_xlfn.REGEXEXTRACT(CELL("address",'Raw Data'!O896),"\$([A-Z]+)\$[0-9]+"),""),"")</f>
        <v/>
      </c>
      <c r="P896" s="10" t="str" cm="1">
        <f t="array" aca="1" ref="P896" ca="1">IFERROR(IF(OR('Raw Data'!P896="",LEN(TRIM('Raw Data'!P896))=0),_xlfn.REGEXEXTRACT(CELL("address",'Raw Data'!P896),"\$([A-Z]+)\$[0-9]+"),""),"")</f>
        <v/>
      </c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2:25" x14ac:dyDescent="0.25">
      <c r="B897" s="10" t="str" cm="1">
        <f t="array" aca="1" ref="B897" ca="1">IFERROR(IF(OR('Raw Data'!B897="",LEN(TRIM('Raw Data'!B897))=0),_xlfn.REGEXEXTRACT(CELL("address",'Raw Data'!B897),"\$([A-Z]+)\$[0-9]+"),""),"")</f>
        <v/>
      </c>
      <c r="C897" s="10" t="str" cm="1">
        <f t="array" aca="1" ref="C897" ca="1">IFERROR(IF(OR('Raw Data'!C897="",LEN(TRIM('Raw Data'!C897))=0),_xlfn.REGEXEXTRACT(CELL("address",'Raw Data'!C897),"\$([A-Z]+)\$[0-9]+"),""),"")</f>
        <v/>
      </c>
      <c r="D897" s="10" t="str" cm="1">
        <f t="array" aca="1" ref="D897" ca="1">IFERROR(IF(OR('Raw Data'!D897="",LEN(TRIM('Raw Data'!D897))=0),_xlfn.REGEXEXTRACT(CELL("address",'Raw Data'!D897),"\$([A-Z]+)\$[0-9]+"),""),"")</f>
        <v/>
      </c>
      <c r="E897" s="10" t="str" cm="1">
        <f t="array" aca="1" ref="E897" ca="1">IFERROR(IF(OR('Raw Data'!E897="",LEN(TRIM('Raw Data'!E897))=0),_xlfn.REGEXEXTRACT(CELL("address",'Raw Data'!E897),"\$([A-Z]+)\$[0-9]+"),""),"")</f>
        <v/>
      </c>
      <c r="F897" s="10" t="str" cm="1">
        <f t="array" aca="1" ref="F897" ca="1">IFERROR(IF(OR('Raw Data'!F897="",LEN(TRIM('Raw Data'!F897))=0),_xlfn.REGEXEXTRACT(CELL("address",'Raw Data'!F897),"\$([A-Z]+)\$[0-9]+"),""),"")</f>
        <v/>
      </c>
      <c r="G897" s="10" t="str" cm="1">
        <f t="array" aca="1" ref="G897" ca="1">IFERROR(IF(OR('Raw Data'!G897="",LEN(TRIM('Raw Data'!G897))=0),_xlfn.REGEXEXTRACT(CELL("address",'Raw Data'!G897),"\$([A-Z]+)\$[0-9]+"),""),"")</f>
        <v/>
      </c>
      <c r="H897" s="10" t="str" cm="1">
        <f t="array" aca="1" ref="H897" ca="1">IFERROR(IF(OR('Raw Data'!H897="",LEN(TRIM('Raw Data'!H897))=0),_xlfn.REGEXEXTRACT(CELL("address",'Raw Data'!H897),"\$([A-Z]+)\$[0-9]+"),""),"")</f>
        <v/>
      </c>
      <c r="I897" s="10" t="str" cm="1">
        <f t="array" aca="1" ref="I897" ca="1">IFERROR(IF(OR('Raw Data'!I897="",LEN(TRIM('Raw Data'!I897))=0),_xlfn.REGEXEXTRACT(CELL("address",'Raw Data'!I897),"\$([A-Z]+)\$[0-9]+"),""),"")</f>
        <v/>
      </c>
      <c r="J897" s="10" t="str" cm="1">
        <f t="array" aca="1" ref="J897" ca="1">IFERROR(IF(OR('Raw Data'!J897="",LEN(TRIM('Raw Data'!J897))=0),_xlfn.REGEXEXTRACT(CELL("address",'Raw Data'!J897),"\$([A-Z]+)\$[0-9]+"),""),"")</f>
        <v/>
      </c>
      <c r="K897" s="10" t="str" cm="1">
        <f t="array" aca="1" ref="K897" ca="1">IFERROR(IF(OR('Raw Data'!K897="",LEN(TRIM('Raw Data'!K897))=0),_xlfn.REGEXEXTRACT(CELL("address",'Raw Data'!K897),"\$([A-Z]+)\$[0-9]+"),""),"")</f>
        <v/>
      </c>
      <c r="L897" s="10" t="str" cm="1">
        <f t="array" aca="1" ref="L897" ca="1">IFERROR(IF(OR('Raw Data'!L897="",LEN(TRIM('Raw Data'!L897))=0),_xlfn.REGEXEXTRACT(CELL("address",'Raw Data'!L897),"\$([A-Z]+)\$[0-9]+"),""),"")</f>
        <v/>
      </c>
      <c r="M897" s="10" t="str" cm="1">
        <f t="array" aca="1" ref="M897" ca="1">IFERROR(IF(OR('Raw Data'!M897="",LEN(TRIM('Raw Data'!M897))=0),_xlfn.REGEXEXTRACT(CELL("address",'Raw Data'!M897),"\$([A-Z]+)\$[0-9]+"),""),"")</f>
        <v/>
      </c>
      <c r="N897" s="10" t="str" cm="1">
        <f t="array" aca="1" ref="N897" ca="1">IFERROR(IF(OR('Raw Data'!N897="",LEN(TRIM('Raw Data'!N897))=0),_xlfn.REGEXEXTRACT(CELL("address",'Raw Data'!N897),"\$([A-Z]+)\$[0-9]+"),""),"")</f>
        <v/>
      </c>
      <c r="O897" s="10" t="str" cm="1">
        <f t="array" aca="1" ref="O897" ca="1">IFERROR(IF(OR('Raw Data'!O897="",LEN(TRIM('Raw Data'!O897))=0),_xlfn.REGEXEXTRACT(CELL("address",'Raw Data'!O897),"\$([A-Z]+)\$[0-9]+"),""),"")</f>
        <v/>
      </c>
      <c r="P897" s="10" t="str" cm="1">
        <f t="array" aca="1" ref="P897" ca="1">IFERROR(IF(OR('Raw Data'!P897="",LEN(TRIM('Raw Data'!P897))=0),_xlfn.REGEXEXTRACT(CELL("address",'Raw Data'!P897),"\$([A-Z]+)\$[0-9]+"),""),"")</f>
        <v/>
      </c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2:25" x14ac:dyDescent="0.25">
      <c r="B898" s="10" t="str" cm="1">
        <f t="array" aca="1" ref="B898" ca="1">IFERROR(IF(OR('Raw Data'!B898="",LEN(TRIM('Raw Data'!B898))=0),_xlfn.REGEXEXTRACT(CELL("address",'Raw Data'!B898),"\$([A-Z]+)\$[0-9]+"),""),"")</f>
        <v/>
      </c>
      <c r="C898" s="10" t="str" cm="1">
        <f t="array" aca="1" ref="C898" ca="1">IFERROR(IF(OR('Raw Data'!C898="",LEN(TRIM('Raw Data'!C898))=0),_xlfn.REGEXEXTRACT(CELL("address",'Raw Data'!C898),"\$([A-Z]+)\$[0-9]+"),""),"")</f>
        <v/>
      </c>
      <c r="D898" s="10" t="str" cm="1">
        <f t="array" aca="1" ref="D898" ca="1">IFERROR(IF(OR('Raw Data'!D898="",LEN(TRIM('Raw Data'!D898))=0),_xlfn.REGEXEXTRACT(CELL("address",'Raw Data'!D898),"\$([A-Z]+)\$[0-9]+"),""),"")</f>
        <v/>
      </c>
      <c r="E898" s="10" t="str" cm="1">
        <f t="array" aca="1" ref="E898" ca="1">IFERROR(IF(OR('Raw Data'!E898="",LEN(TRIM('Raw Data'!E898))=0),_xlfn.REGEXEXTRACT(CELL("address",'Raw Data'!E898),"\$([A-Z]+)\$[0-9]+"),""),"")</f>
        <v/>
      </c>
      <c r="F898" s="10" t="str" cm="1">
        <f t="array" aca="1" ref="F898" ca="1">IFERROR(IF(OR('Raw Data'!F898="",LEN(TRIM('Raw Data'!F898))=0),_xlfn.REGEXEXTRACT(CELL("address",'Raw Data'!F898),"\$([A-Z]+)\$[0-9]+"),""),"")</f>
        <v/>
      </c>
      <c r="G898" s="10" t="str" cm="1">
        <f t="array" aca="1" ref="G898" ca="1">IFERROR(IF(OR('Raw Data'!G898="",LEN(TRIM('Raw Data'!G898))=0),_xlfn.REGEXEXTRACT(CELL("address",'Raw Data'!G898),"\$([A-Z]+)\$[0-9]+"),""),"")</f>
        <v/>
      </c>
      <c r="H898" s="10" t="str" cm="1">
        <f t="array" aca="1" ref="H898" ca="1">IFERROR(IF(OR('Raw Data'!H898="",LEN(TRIM('Raw Data'!H898))=0),_xlfn.REGEXEXTRACT(CELL("address",'Raw Data'!H898),"\$([A-Z]+)\$[0-9]+"),""),"")</f>
        <v/>
      </c>
      <c r="I898" s="10" t="str" cm="1">
        <f t="array" aca="1" ref="I898" ca="1">IFERROR(IF(OR('Raw Data'!I898="",LEN(TRIM('Raw Data'!I898))=0),_xlfn.REGEXEXTRACT(CELL("address",'Raw Data'!I898),"\$([A-Z]+)\$[0-9]+"),""),"")</f>
        <v/>
      </c>
      <c r="J898" s="10" t="str" cm="1">
        <f t="array" aca="1" ref="J898" ca="1">IFERROR(IF(OR('Raw Data'!J898="",LEN(TRIM('Raw Data'!J898))=0),_xlfn.REGEXEXTRACT(CELL("address",'Raw Data'!J898),"\$([A-Z]+)\$[0-9]+"),""),"")</f>
        <v/>
      </c>
      <c r="K898" s="10" t="str" cm="1">
        <f t="array" aca="1" ref="K898" ca="1">IFERROR(IF(OR('Raw Data'!K898="",LEN(TRIM('Raw Data'!K898))=0),_xlfn.REGEXEXTRACT(CELL("address",'Raw Data'!K898),"\$([A-Z]+)\$[0-9]+"),""),"")</f>
        <v/>
      </c>
      <c r="L898" s="10" t="str" cm="1">
        <f t="array" aca="1" ref="L898" ca="1">IFERROR(IF(OR('Raw Data'!L898="",LEN(TRIM('Raw Data'!L898))=0),_xlfn.REGEXEXTRACT(CELL("address",'Raw Data'!L898),"\$([A-Z]+)\$[0-9]+"),""),"")</f>
        <v/>
      </c>
      <c r="M898" s="10" t="str" cm="1">
        <f t="array" aca="1" ref="M898" ca="1">IFERROR(IF(OR('Raw Data'!M898="",LEN(TRIM('Raw Data'!M898))=0),_xlfn.REGEXEXTRACT(CELL("address",'Raw Data'!M898),"\$([A-Z]+)\$[0-9]+"),""),"")</f>
        <v/>
      </c>
      <c r="N898" s="10" t="str" cm="1">
        <f t="array" aca="1" ref="N898" ca="1">IFERROR(IF(OR('Raw Data'!N898="",LEN(TRIM('Raw Data'!N898))=0),_xlfn.REGEXEXTRACT(CELL("address",'Raw Data'!N898),"\$([A-Z]+)\$[0-9]+"),""),"")</f>
        <v/>
      </c>
      <c r="O898" s="10" t="str" cm="1">
        <f t="array" aca="1" ref="O898" ca="1">IFERROR(IF(OR('Raw Data'!O898="",LEN(TRIM('Raw Data'!O898))=0),_xlfn.REGEXEXTRACT(CELL("address",'Raw Data'!O898),"\$([A-Z]+)\$[0-9]+"),""),"")</f>
        <v/>
      </c>
      <c r="P898" s="10" t="str" cm="1">
        <f t="array" aca="1" ref="P898" ca="1">IFERROR(IF(OR('Raw Data'!P898="",LEN(TRIM('Raw Data'!P898))=0),_xlfn.REGEXEXTRACT(CELL("address",'Raw Data'!P898),"\$([A-Z]+)\$[0-9]+"),""),"")</f>
        <v/>
      </c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2:25" x14ac:dyDescent="0.25">
      <c r="B899" s="10" t="str" cm="1">
        <f t="array" aca="1" ref="B899" ca="1">IFERROR(IF(OR('Raw Data'!B899="",LEN(TRIM('Raw Data'!B899))=0),_xlfn.REGEXEXTRACT(CELL("address",'Raw Data'!B899),"\$([A-Z]+)\$[0-9]+"),""),"")</f>
        <v/>
      </c>
      <c r="C899" s="10" t="str" cm="1">
        <f t="array" aca="1" ref="C899" ca="1">IFERROR(IF(OR('Raw Data'!C899="",LEN(TRIM('Raw Data'!C899))=0),_xlfn.REGEXEXTRACT(CELL("address",'Raw Data'!C899),"\$([A-Z]+)\$[0-9]+"),""),"")</f>
        <v/>
      </c>
      <c r="D899" s="10" t="str" cm="1">
        <f t="array" aca="1" ref="D899" ca="1">IFERROR(IF(OR('Raw Data'!D899="",LEN(TRIM('Raw Data'!D899))=0),_xlfn.REGEXEXTRACT(CELL("address",'Raw Data'!D899),"\$([A-Z]+)\$[0-9]+"),""),"")</f>
        <v/>
      </c>
      <c r="E899" s="10" t="str" cm="1">
        <f t="array" aca="1" ref="E899" ca="1">IFERROR(IF(OR('Raw Data'!E899="",LEN(TRIM('Raw Data'!E899))=0),_xlfn.REGEXEXTRACT(CELL("address",'Raw Data'!E899),"\$([A-Z]+)\$[0-9]+"),""),"")</f>
        <v/>
      </c>
      <c r="F899" s="10" t="str" cm="1">
        <f t="array" aca="1" ref="F899" ca="1">IFERROR(IF(OR('Raw Data'!F899="",LEN(TRIM('Raw Data'!F899))=0),_xlfn.REGEXEXTRACT(CELL("address",'Raw Data'!F899),"\$([A-Z]+)\$[0-9]+"),""),"")</f>
        <v/>
      </c>
      <c r="G899" s="10" t="str" cm="1">
        <f t="array" aca="1" ref="G899" ca="1">IFERROR(IF(OR('Raw Data'!G899="",LEN(TRIM('Raw Data'!G899))=0),_xlfn.REGEXEXTRACT(CELL("address",'Raw Data'!G899),"\$([A-Z]+)\$[0-9]+"),""),"")</f>
        <v/>
      </c>
      <c r="H899" s="10" t="str" cm="1">
        <f t="array" aca="1" ref="H899" ca="1">IFERROR(IF(OR('Raw Data'!H899="",LEN(TRIM('Raw Data'!H899))=0),_xlfn.REGEXEXTRACT(CELL("address",'Raw Data'!H899),"\$([A-Z]+)\$[0-9]+"),""),"")</f>
        <v/>
      </c>
      <c r="I899" s="10" t="str" cm="1">
        <f t="array" aca="1" ref="I899" ca="1">IFERROR(IF(OR('Raw Data'!I899="",LEN(TRIM('Raw Data'!I899))=0),_xlfn.REGEXEXTRACT(CELL("address",'Raw Data'!I899),"\$([A-Z]+)\$[0-9]+"),""),"")</f>
        <v/>
      </c>
      <c r="J899" s="10" t="str" cm="1">
        <f t="array" aca="1" ref="J899" ca="1">IFERROR(IF(OR('Raw Data'!J899="",LEN(TRIM('Raw Data'!J899))=0),_xlfn.REGEXEXTRACT(CELL("address",'Raw Data'!J899),"\$([A-Z]+)\$[0-9]+"),""),"")</f>
        <v/>
      </c>
      <c r="K899" s="10" t="str" cm="1">
        <f t="array" aca="1" ref="K899" ca="1">IFERROR(IF(OR('Raw Data'!K899="",LEN(TRIM('Raw Data'!K899))=0),_xlfn.REGEXEXTRACT(CELL("address",'Raw Data'!K899),"\$([A-Z]+)\$[0-9]+"),""),"")</f>
        <v/>
      </c>
      <c r="L899" s="10" t="str" cm="1">
        <f t="array" aca="1" ref="L899" ca="1">IFERROR(IF(OR('Raw Data'!L899="",LEN(TRIM('Raw Data'!L899))=0),_xlfn.REGEXEXTRACT(CELL("address",'Raw Data'!L899),"\$([A-Z]+)\$[0-9]+"),""),"")</f>
        <v/>
      </c>
      <c r="M899" s="10" t="str" cm="1">
        <f t="array" aca="1" ref="M899" ca="1">IFERROR(IF(OR('Raw Data'!M899="",LEN(TRIM('Raw Data'!M899))=0),_xlfn.REGEXEXTRACT(CELL("address",'Raw Data'!M899),"\$([A-Z]+)\$[0-9]+"),""),"")</f>
        <v/>
      </c>
      <c r="N899" s="10" t="str" cm="1">
        <f t="array" aca="1" ref="N899" ca="1">IFERROR(IF(OR('Raw Data'!N899="",LEN(TRIM('Raw Data'!N899))=0),_xlfn.REGEXEXTRACT(CELL("address",'Raw Data'!N899),"\$([A-Z]+)\$[0-9]+"),""),"")</f>
        <v/>
      </c>
      <c r="O899" s="10" t="str" cm="1">
        <f t="array" aca="1" ref="O899" ca="1">IFERROR(IF(OR('Raw Data'!O899="",LEN(TRIM('Raw Data'!O899))=0),_xlfn.REGEXEXTRACT(CELL("address",'Raw Data'!O899),"\$([A-Z]+)\$[0-9]+"),""),"")</f>
        <v/>
      </c>
      <c r="P899" s="10" t="str" cm="1">
        <f t="array" aca="1" ref="P899" ca="1">IFERROR(IF(OR('Raw Data'!P899="",LEN(TRIM('Raw Data'!P899))=0),_xlfn.REGEXEXTRACT(CELL("address",'Raw Data'!P899),"\$([A-Z]+)\$[0-9]+"),""),"")</f>
        <v/>
      </c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2:25" x14ac:dyDescent="0.25">
      <c r="B900" s="10" t="str" cm="1">
        <f t="array" aca="1" ref="B900" ca="1">IFERROR(IF(OR('Raw Data'!B900="",LEN(TRIM('Raw Data'!B900))=0),_xlfn.REGEXEXTRACT(CELL("address",'Raw Data'!B900),"\$([A-Z]+)\$[0-9]+"),""),"")</f>
        <v/>
      </c>
      <c r="C900" s="10" t="str" cm="1">
        <f t="array" aca="1" ref="C900" ca="1">IFERROR(IF(OR('Raw Data'!C900="",LEN(TRIM('Raw Data'!C900))=0),_xlfn.REGEXEXTRACT(CELL("address",'Raw Data'!C900),"\$([A-Z]+)\$[0-9]+"),""),"")</f>
        <v/>
      </c>
      <c r="D900" s="10" t="str" cm="1">
        <f t="array" aca="1" ref="D900" ca="1">IFERROR(IF(OR('Raw Data'!D900="",LEN(TRIM('Raw Data'!D900))=0),_xlfn.REGEXEXTRACT(CELL("address",'Raw Data'!D900),"\$([A-Z]+)\$[0-9]+"),""),"")</f>
        <v/>
      </c>
      <c r="E900" s="10" t="str" cm="1">
        <f t="array" aca="1" ref="E900" ca="1">IFERROR(IF(OR('Raw Data'!E900="",LEN(TRIM('Raw Data'!E900))=0),_xlfn.REGEXEXTRACT(CELL("address",'Raw Data'!E900),"\$([A-Z]+)\$[0-9]+"),""),"")</f>
        <v/>
      </c>
      <c r="F900" s="10" t="str" cm="1">
        <f t="array" aca="1" ref="F900" ca="1">IFERROR(IF(OR('Raw Data'!F900="",LEN(TRIM('Raw Data'!F900))=0),_xlfn.REGEXEXTRACT(CELL("address",'Raw Data'!F900),"\$([A-Z]+)\$[0-9]+"),""),"")</f>
        <v/>
      </c>
      <c r="G900" s="10" t="str" cm="1">
        <f t="array" aca="1" ref="G900" ca="1">IFERROR(IF(OR('Raw Data'!G900="",LEN(TRIM('Raw Data'!G900))=0),_xlfn.REGEXEXTRACT(CELL("address",'Raw Data'!G900),"\$([A-Z]+)\$[0-9]+"),""),"")</f>
        <v/>
      </c>
      <c r="H900" s="10" t="str" cm="1">
        <f t="array" aca="1" ref="H900" ca="1">IFERROR(IF(OR('Raw Data'!H900="",LEN(TRIM('Raw Data'!H900))=0),_xlfn.REGEXEXTRACT(CELL("address",'Raw Data'!H900),"\$([A-Z]+)\$[0-9]+"),""),"")</f>
        <v/>
      </c>
      <c r="I900" s="10" t="str" cm="1">
        <f t="array" aca="1" ref="I900" ca="1">IFERROR(IF(OR('Raw Data'!I900="",LEN(TRIM('Raw Data'!I900))=0),_xlfn.REGEXEXTRACT(CELL("address",'Raw Data'!I900),"\$([A-Z]+)\$[0-9]+"),""),"")</f>
        <v/>
      </c>
      <c r="J900" s="10" t="str" cm="1">
        <f t="array" aca="1" ref="J900" ca="1">IFERROR(IF(OR('Raw Data'!J900="",LEN(TRIM('Raw Data'!J900))=0),_xlfn.REGEXEXTRACT(CELL("address",'Raw Data'!J900),"\$([A-Z]+)\$[0-9]+"),""),"")</f>
        <v/>
      </c>
      <c r="K900" s="10" t="str" cm="1">
        <f t="array" aca="1" ref="K900" ca="1">IFERROR(IF(OR('Raw Data'!K900="",LEN(TRIM('Raw Data'!K900))=0),_xlfn.REGEXEXTRACT(CELL("address",'Raw Data'!K900),"\$([A-Z]+)\$[0-9]+"),""),"")</f>
        <v/>
      </c>
      <c r="L900" s="10" t="str" cm="1">
        <f t="array" aca="1" ref="L900" ca="1">IFERROR(IF(OR('Raw Data'!L900="",LEN(TRIM('Raw Data'!L900))=0),_xlfn.REGEXEXTRACT(CELL("address",'Raw Data'!L900),"\$([A-Z]+)\$[0-9]+"),""),"")</f>
        <v/>
      </c>
      <c r="M900" s="10" t="str" cm="1">
        <f t="array" aca="1" ref="M900" ca="1">IFERROR(IF(OR('Raw Data'!M900="",LEN(TRIM('Raw Data'!M900))=0),_xlfn.REGEXEXTRACT(CELL("address",'Raw Data'!M900),"\$([A-Z]+)\$[0-9]+"),""),"")</f>
        <v/>
      </c>
      <c r="N900" s="10" t="str" cm="1">
        <f t="array" aca="1" ref="N900" ca="1">IFERROR(IF(OR('Raw Data'!N900="",LEN(TRIM('Raw Data'!N900))=0),_xlfn.REGEXEXTRACT(CELL("address",'Raw Data'!N900),"\$([A-Z]+)\$[0-9]+"),""),"")</f>
        <v/>
      </c>
      <c r="O900" s="10" t="str" cm="1">
        <f t="array" aca="1" ref="O900" ca="1">IFERROR(IF(OR('Raw Data'!O900="",LEN(TRIM('Raw Data'!O900))=0),_xlfn.REGEXEXTRACT(CELL("address",'Raw Data'!O900),"\$([A-Z]+)\$[0-9]+"),""),"")</f>
        <v/>
      </c>
      <c r="P900" s="10" t="str" cm="1">
        <f t="array" aca="1" ref="P900" ca="1">IFERROR(IF(OR('Raw Data'!P900="",LEN(TRIM('Raw Data'!P900))=0),_xlfn.REGEXEXTRACT(CELL("address",'Raw Data'!P900),"\$([A-Z]+)\$[0-9]+"),""),"")</f>
        <v/>
      </c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2:25" x14ac:dyDescent="0.25">
      <c r="B901" s="10" t="str" cm="1">
        <f t="array" aca="1" ref="B901" ca="1">IFERROR(IF(OR('Raw Data'!B901="",LEN(TRIM('Raw Data'!B901))=0),_xlfn.REGEXEXTRACT(CELL("address",'Raw Data'!B901),"\$([A-Z]+)\$[0-9]+"),""),"")</f>
        <v/>
      </c>
      <c r="C901" s="10" t="str" cm="1">
        <f t="array" aca="1" ref="C901" ca="1">IFERROR(IF(OR('Raw Data'!C901="",LEN(TRIM('Raw Data'!C901))=0),_xlfn.REGEXEXTRACT(CELL("address",'Raw Data'!C901),"\$([A-Z]+)\$[0-9]+"),""),"")</f>
        <v/>
      </c>
      <c r="D901" s="10" t="str" cm="1">
        <f t="array" aca="1" ref="D901" ca="1">IFERROR(IF(OR('Raw Data'!D901="",LEN(TRIM('Raw Data'!D901))=0),_xlfn.REGEXEXTRACT(CELL("address",'Raw Data'!D901),"\$([A-Z]+)\$[0-9]+"),""),"")</f>
        <v/>
      </c>
      <c r="E901" s="10" t="str" cm="1">
        <f t="array" aca="1" ref="E901" ca="1">IFERROR(IF(OR('Raw Data'!E901="",LEN(TRIM('Raw Data'!E901))=0),_xlfn.REGEXEXTRACT(CELL("address",'Raw Data'!E901),"\$([A-Z]+)\$[0-9]+"),""),"")</f>
        <v/>
      </c>
      <c r="F901" s="10" t="str" cm="1">
        <f t="array" aca="1" ref="F901" ca="1">IFERROR(IF(OR('Raw Data'!F901="",LEN(TRIM('Raw Data'!F901))=0),_xlfn.REGEXEXTRACT(CELL("address",'Raw Data'!F901),"\$([A-Z]+)\$[0-9]+"),""),"")</f>
        <v/>
      </c>
      <c r="G901" s="10" t="str" cm="1">
        <f t="array" aca="1" ref="G901" ca="1">IFERROR(IF(OR('Raw Data'!G901="",LEN(TRIM('Raw Data'!G901))=0),_xlfn.REGEXEXTRACT(CELL("address",'Raw Data'!G901),"\$([A-Z]+)\$[0-9]+"),""),"")</f>
        <v/>
      </c>
      <c r="H901" s="10" t="str" cm="1">
        <f t="array" aca="1" ref="H901" ca="1">IFERROR(IF(OR('Raw Data'!H901="",LEN(TRIM('Raw Data'!H901))=0),_xlfn.REGEXEXTRACT(CELL("address",'Raw Data'!H901),"\$([A-Z]+)\$[0-9]+"),""),"")</f>
        <v/>
      </c>
      <c r="I901" s="10" t="str" cm="1">
        <f t="array" aca="1" ref="I901" ca="1">IFERROR(IF(OR('Raw Data'!I901="",LEN(TRIM('Raw Data'!I901))=0),_xlfn.REGEXEXTRACT(CELL("address",'Raw Data'!I901),"\$([A-Z]+)\$[0-9]+"),""),"")</f>
        <v/>
      </c>
      <c r="J901" s="10" t="str" cm="1">
        <f t="array" aca="1" ref="J901" ca="1">IFERROR(IF(OR('Raw Data'!J901="",LEN(TRIM('Raw Data'!J901))=0),_xlfn.REGEXEXTRACT(CELL("address",'Raw Data'!J901),"\$([A-Z]+)\$[0-9]+"),""),"")</f>
        <v/>
      </c>
      <c r="K901" s="10" t="str" cm="1">
        <f t="array" aca="1" ref="K901" ca="1">IFERROR(IF(OR('Raw Data'!K901="",LEN(TRIM('Raw Data'!K901))=0),_xlfn.REGEXEXTRACT(CELL("address",'Raw Data'!K901),"\$([A-Z]+)\$[0-9]+"),""),"")</f>
        <v/>
      </c>
      <c r="L901" s="10" t="str" cm="1">
        <f t="array" aca="1" ref="L901" ca="1">IFERROR(IF(OR('Raw Data'!L901="",LEN(TRIM('Raw Data'!L901))=0),_xlfn.REGEXEXTRACT(CELL("address",'Raw Data'!L901),"\$([A-Z]+)\$[0-9]+"),""),"")</f>
        <v/>
      </c>
      <c r="M901" s="10" t="str" cm="1">
        <f t="array" aca="1" ref="M901" ca="1">IFERROR(IF(OR('Raw Data'!M901="",LEN(TRIM('Raw Data'!M901))=0),_xlfn.REGEXEXTRACT(CELL("address",'Raw Data'!M901),"\$([A-Z]+)\$[0-9]+"),""),"")</f>
        <v/>
      </c>
      <c r="N901" s="10" t="str" cm="1">
        <f t="array" aca="1" ref="N901" ca="1">IFERROR(IF(OR('Raw Data'!N901="",LEN(TRIM('Raw Data'!N901))=0),_xlfn.REGEXEXTRACT(CELL("address",'Raw Data'!N901),"\$([A-Z]+)\$[0-9]+"),""),"")</f>
        <v/>
      </c>
      <c r="O901" s="10" t="str" cm="1">
        <f t="array" aca="1" ref="O901" ca="1">IFERROR(IF(OR('Raw Data'!O901="",LEN(TRIM('Raw Data'!O901))=0),_xlfn.REGEXEXTRACT(CELL("address",'Raw Data'!O901),"\$([A-Z]+)\$[0-9]+"),""),"")</f>
        <v/>
      </c>
      <c r="P901" s="10" t="str" cm="1">
        <f t="array" aca="1" ref="P901" ca="1">IFERROR(IF(OR('Raw Data'!P901="",LEN(TRIM('Raw Data'!P901))=0),_xlfn.REGEXEXTRACT(CELL("address",'Raw Data'!P901),"\$([A-Z]+)\$[0-9]+"),""),"")</f>
        <v/>
      </c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2:25" x14ac:dyDescent="0.25">
      <c r="B902" s="10" t="str" cm="1">
        <f t="array" aca="1" ref="B902" ca="1">IFERROR(IF(OR('Raw Data'!B902="",LEN(TRIM('Raw Data'!B902))=0),_xlfn.REGEXEXTRACT(CELL("address",'Raw Data'!B902),"\$([A-Z]+)\$[0-9]+"),""),"")</f>
        <v/>
      </c>
      <c r="C902" s="10" t="str" cm="1">
        <f t="array" aca="1" ref="C902" ca="1">IFERROR(IF(OR('Raw Data'!C902="",LEN(TRIM('Raw Data'!C902))=0),_xlfn.REGEXEXTRACT(CELL("address",'Raw Data'!C902),"\$([A-Z]+)\$[0-9]+"),""),"")</f>
        <v/>
      </c>
      <c r="D902" s="10" t="str" cm="1">
        <f t="array" aca="1" ref="D902" ca="1">IFERROR(IF(OR('Raw Data'!D902="",LEN(TRIM('Raw Data'!D902))=0),_xlfn.REGEXEXTRACT(CELL("address",'Raw Data'!D902),"\$([A-Z]+)\$[0-9]+"),""),"")</f>
        <v/>
      </c>
      <c r="E902" s="10" t="str" cm="1">
        <f t="array" aca="1" ref="E902" ca="1">IFERROR(IF(OR('Raw Data'!E902="",LEN(TRIM('Raw Data'!E902))=0),_xlfn.REGEXEXTRACT(CELL("address",'Raw Data'!E902),"\$([A-Z]+)\$[0-9]+"),""),"")</f>
        <v/>
      </c>
      <c r="F902" s="10" t="str" cm="1">
        <f t="array" aca="1" ref="F902" ca="1">IFERROR(IF(OR('Raw Data'!F902="",LEN(TRIM('Raw Data'!F902))=0),_xlfn.REGEXEXTRACT(CELL("address",'Raw Data'!F902),"\$([A-Z]+)\$[0-9]+"),""),"")</f>
        <v/>
      </c>
      <c r="G902" s="10" t="str" cm="1">
        <f t="array" aca="1" ref="G902" ca="1">IFERROR(IF(OR('Raw Data'!G902="",LEN(TRIM('Raw Data'!G902))=0),_xlfn.REGEXEXTRACT(CELL("address",'Raw Data'!G902),"\$([A-Z]+)\$[0-9]+"),""),"")</f>
        <v/>
      </c>
      <c r="H902" s="10" t="str" cm="1">
        <f t="array" aca="1" ref="H902" ca="1">IFERROR(IF(OR('Raw Data'!H902="",LEN(TRIM('Raw Data'!H902))=0),_xlfn.REGEXEXTRACT(CELL("address",'Raw Data'!H902),"\$([A-Z]+)\$[0-9]+"),""),"")</f>
        <v/>
      </c>
      <c r="I902" s="10" t="str" cm="1">
        <f t="array" aca="1" ref="I902" ca="1">IFERROR(IF(OR('Raw Data'!I902="",LEN(TRIM('Raw Data'!I902))=0),_xlfn.REGEXEXTRACT(CELL("address",'Raw Data'!I902),"\$([A-Z]+)\$[0-9]+"),""),"")</f>
        <v/>
      </c>
      <c r="J902" s="10" t="str" cm="1">
        <f t="array" aca="1" ref="J902" ca="1">IFERROR(IF(OR('Raw Data'!J902="",LEN(TRIM('Raw Data'!J902))=0),_xlfn.REGEXEXTRACT(CELL("address",'Raw Data'!J902),"\$([A-Z]+)\$[0-9]+"),""),"")</f>
        <v/>
      </c>
      <c r="K902" s="10" t="str" cm="1">
        <f t="array" aca="1" ref="K902" ca="1">IFERROR(IF(OR('Raw Data'!K902="",LEN(TRIM('Raw Data'!K902))=0),_xlfn.REGEXEXTRACT(CELL("address",'Raw Data'!K902),"\$([A-Z]+)\$[0-9]+"),""),"")</f>
        <v/>
      </c>
      <c r="L902" s="10" t="str" cm="1">
        <f t="array" aca="1" ref="L902" ca="1">IFERROR(IF(OR('Raw Data'!L902="",LEN(TRIM('Raw Data'!L902))=0),_xlfn.REGEXEXTRACT(CELL("address",'Raw Data'!L902),"\$([A-Z]+)\$[0-9]+"),""),"")</f>
        <v/>
      </c>
      <c r="M902" s="10" t="str" cm="1">
        <f t="array" aca="1" ref="M902" ca="1">IFERROR(IF(OR('Raw Data'!M902="",LEN(TRIM('Raw Data'!M902))=0),_xlfn.REGEXEXTRACT(CELL("address",'Raw Data'!M902),"\$([A-Z]+)\$[0-9]+"),""),"")</f>
        <v/>
      </c>
      <c r="N902" s="10" t="str" cm="1">
        <f t="array" aca="1" ref="N902" ca="1">IFERROR(IF(OR('Raw Data'!N902="",LEN(TRIM('Raw Data'!N902))=0),_xlfn.REGEXEXTRACT(CELL("address",'Raw Data'!N902),"\$([A-Z]+)\$[0-9]+"),""),"")</f>
        <v/>
      </c>
      <c r="O902" s="10" t="str" cm="1">
        <f t="array" aca="1" ref="O902" ca="1">IFERROR(IF(OR('Raw Data'!O902="",LEN(TRIM('Raw Data'!O902))=0),_xlfn.REGEXEXTRACT(CELL("address",'Raw Data'!O902),"\$([A-Z]+)\$[0-9]+"),""),"")</f>
        <v/>
      </c>
      <c r="P902" s="10" t="str" cm="1">
        <f t="array" aca="1" ref="P902" ca="1">IFERROR(IF(OR('Raw Data'!P902="",LEN(TRIM('Raw Data'!P902))=0),_xlfn.REGEXEXTRACT(CELL("address",'Raw Data'!P902),"\$([A-Z]+)\$[0-9]+"),""),"")</f>
        <v/>
      </c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2:25" x14ac:dyDescent="0.25">
      <c r="B903" s="10" t="str" cm="1">
        <f t="array" aca="1" ref="B903" ca="1">IFERROR(IF(OR('Raw Data'!B903="",LEN(TRIM('Raw Data'!B903))=0),_xlfn.REGEXEXTRACT(CELL("address",'Raw Data'!B903),"\$([A-Z]+)\$[0-9]+"),""),"")</f>
        <v/>
      </c>
      <c r="C903" s="10" t="str" cm="1">
        <f t="array" aca="1" ref="C903" ca="1">IFERROR(IF(OR('Raw Data'!C903="",LEN(TRIM('Raw Data'!C903))=0),_xlfn.REGEXEXTRACT(CELL("address",'Raw Data'!C903),"\$([A-Z]+)\$[0-9]+"),""),"")</f>
        <v/>
      </c>
      <c r="D903" s="10" t="str" cm="1">
        <f t="array" aca="1" ref="D903" ca="1">IFERROR(IF(OR('Raw Data'!D903="",LEN(TRIM('Raw Data'!D903))=0),_xlfn.REGEXEXTRACT(CELL("address",'Raw Data'!D903),"\$([A-Z]+)\$[0-9]+"),""),"")</f>
        <v/>
      </c>
      <c r="E903" s="10" t="str" cm="1">
        <f t="array" aca="1" ref="E903" ca="1">IFERROR(IF(OR('Raw Data'!E903="",LEN(TRIM('Raw Data'!E903))=0),_xlfn.REGEXEXTRACT(CELL("address",'Raw Data'!E903),"\$([A-Z]+)\$[0-9]+"),""),"")</f>
        <v/>
      </c>
      <c r="F903" s="10" t="str" cm="1">
        <f t="array" aca="1" ref="F903" ca="1">IFERROR(IF(OR('Raw Data'!F903="",LEN(TRIM('Raw Data'!F903))=0),_xlfn.REGEXEXTRACT(CELL("address",'Raw Data'!F903),"\$([A-Z]+)\$[0-9]+"),""),"")</f>
        <v/>
      </c>
      <c r="G903" s="10" t="str" cm="1">
        <f t="array" aca="1" ref="G903" ca="1">IFERROR(IF(OR('Raw Data'!G903="",LEN(TRIM('Raw Data'!G903))=0),_xlfn.REGEXEXTRACT(CELL("address",'Raw Data'!G903),"\$([A-Z]+)\$[0-9]+"),""),"")</f>
        <v/>
      </c>
      <c r="H903" s="10" t="str" cm="1">
        <f t="array" aca="1" ref="H903" ca="1">IFERROR(IF(OR('Raw Data'!H903="",LEN(TRIM('Raw Data'!H903))=0),_xlfn.REGEXEXTRACT(CELL("address",'Raw Data'!H903),"\$([A-Z]+)\$[0-9]+"),""),"")</f>
        <v/>
      </c>
      <c r="I903" s="10" t="str" cm="1">
        <f t="array" aca="1" ref="I903" ca="1">IFERROR(IF(OR('Raw Data'!I903="",LEN(TRIM('Raw Data'!I903))=0),_xlfn.REGEXEXTRACT(CELL("address",'Raw Data'!I903),"\$([A-Z]+)\$[0-9]+"),""),"")</f>
        <v/>
      </c>
      <c r="J903" s="10" t="str" cm="1">
        <f t="array" aca="1" ref="J903" ca="1">IFERROR(IF(OR('Raw Data'!J903="",LEN(TRIM('Raw Data'!J903))=0),_xlfn.REGEXEXTRACT(CELL("address",'Raw Data'!J903),"\$([A-Z]+)\$[0-9]+"),""),"")</f>
        <v/>
      </c>
      <c r="K903" s="10" t="str" cm="1">
        <f t="array" aca="1" ref="K903" ca="1">IFERROR(IF(OR('Raw Data'!K903="",LEN(TRIM('Raw Data'!K903))=0),_xlfn.REGEXEXTRACT(CELL("address",'Raw Data'!K903),"\$([A-Z]+)\$[0-9]+"),""),"")</f>
        <v/>
      </c>
      <c r="L903" s="10" t="str" cm="1">
        <f t="array" aca="1" ref="L903" ca="1">IFERROR(IF(OR('Raw Data'!L903="",LEN(TRIM('Raw Data'!L903))=0),_xlfn.REGEXEXTRACT(CELL("address",'Raw Data'!L903),"\$([A-Z]+)\$[0-9]+"),""),"")</f>
        <v/>
      </c>
      <c r="M903" s="10" t="str" cm="1">
        <f t="array" aca="1" ref="M903" ca="1">IFERROR(IF(OR('Raw Data'!M903="",LEN(TRIM('Raw Data'!M903))=0),_xlfn.REGEXEXTRACT(CELL("address",'Raw Data'!M903),"\$([A-Z]+)\$[0-9]+"),""),"")</f>
        <v/>
      </c>
      <c r="N903" s="10" t="str" cm="1">
        <f t="array" aca="1" ref="N903" ca="1">IFERROR(IF(OR('Raw Data'!N903="",LEN(TRIM('Raw Data'!N903))=0),_xlfn.REGEXEXTRACT(CELL("address",'Raw Data'!N903),"\$([A-Z]+)\$[0-9]+"),""),"")</f>
        <v/>
      </c>
      <c r="O903" s="10" t="str" cm="1">
        <f t="array" aca="1" ref="O903" ca="1">IFERROR(IF(OR('Raw Data'!O903="",LEN(TRIM('Raw Data'!O903))=0),_xlfn.REGEXEXTRACT(CELL("address",'Raw Data'!O903),"\$([A-Z]+)\$[0-9]+"),""),"")</f>
        <v/>
      </c>
      <c r="P903" s="10" t="str" cm="1">
        <f t="array" aca="1" ref="P903" ca="1">IFERROR(IF(OR('Raw Data'!P903="",LEN(TRIM('Raw Data'!P903))=0),_xlfn.REGEXEXTRACT(CELL("address",'Raw Data'!P903),"\$([A-Z]+)\$[0-9]+"),""),"")</f>
        <v/>
      </c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2:25" x14ac:dyDescent="0.25">
      <c r="B904" s="10" t="str" cm="1">
        <f t="array" aca="1" ref="B904" ca="1">IFERROR(IF(OR('Raw Data'!B904="",LEN(TRIM('Raw Data'!B904))=0),_xlfn.REGEXEXTRACT(CELL("address",'Raw Data'!B904),"\$([A-Z]+)\$[0-9]+"),""),"")</f>
        <v/>
      </c>
      <c r="C904" s="10" t="str" cm="1">
        <f t="array" aca="1" ref="C904" ca="1">IFERROR(IF(OR('Raw Data'!C904="",LEN(TRIM('Raw Data'!C904))=0),_xlfn.REGEXEXTRACT(CELL("address",'Raw Data'!C904),"\$([A-Z]+)\$[0-9]+"),""),"")</f>
        <v/>
      </c>
      <c r="D904" s="10" t="str" cm="1">
        <f t="array" aca="1" ref="D904" ca="1">IFERROR(IF(OR('Raw Data'!D904="",LEN(TRIM('Raw Data'!D904))=0),_xlfn.REGEXEXTRACT(CELL("address",'Raw Data'!D904),"\$([A-Z]+)\$[0-9]+"),""),"")</f>
        <v/>
      </c>
      <c r="E904" s="10" t="str" cm="1">
        <f t="array" aca="1" ref="E904" ca="1">IFERROR(IF(OR('Raw Data'!E904="",LEN(TRIM('Raw Data'!E904))=0),_xlfn.REGEXEXTRACT(CELL("address",'Raw Data'!E904),"\$([A-Z]+)\$[0-9]+"),""),"")</f>
        <v/>
      </c>
      <c r="F904" s="10" t="str" cm="1">
        <f t="array" aca="1" ref="F904" ca="1">IFERROR(IF(OR('Raw Data'!F904="",LEN(TRIM('Raw Data'!F904))=0),_xlfn.REGEXEXTRACT(CELL("address",'Raw Data'!F904),"\$([A-Z]+)\$[0-9]+"),""),"")</f>
        <v/>
      </c>
      <c r="G904" s="10" t="str" cm="1">
        <f t="array" aca="1" ref="G904" ca="1">IFERROR(IF(OR('Raw Data'!G904="",LEN(TRIM('Raw Data'!G904))=0),_xlfn.REGEXEXTRACT(CELL("address",'Raw Data'!G904),"\$([A-Z]+)\$[0-9]+"),""),"")</f>
        <v/>
      </c>
      <c r="H904" s="10" t="str" cm="1">
        <f t="array" aca="1" ref="H904" ca="1">IFERROR(IF(OR('Raw Data'!H904="",LEN(TRIM('Raw Data'!H904))=0),_xlfn.REGEXEXTRACT(CELL("address",'Raw Data'!H904),"\$([A-Z]+)\$[0-9]+"),""),"")</f>
        <v/>
      </c>
      <c r="I904" s="10" t="str" cm="1">
        <f t="array" aca="1" ref="I904" ca="1">IFERROR(IF(OR('Raw Data'!I904="",LEN(TRIM('Raw Data'!I904))=0),_xlfn.REGEXEXTRACT(CELL("address",'Raw Data'!I904),"\$([A-Z]+)\$[0-9]+"),""),"")</f>
        <v/>
      </c>
      <c r="J904" s="10" t="str" cm="1">
        <f t="array" aca="1" ref="J904" ca="1">IFERROR(IF(OR('Raw Data'!J904="",LEN(TRIM('Raw Data'!J904))=0),_xlfn.REGEXEXTRACT(CELL("address",'Raw Data'!J904),"\$([A-Z]+)\$[0-9]+"),""),"")</f>
        <v/>
      </c>
      <c r="K904" s="10" t="str" cm="1">
        <f t="array" aca="1" ref="K904" ca="1">IFERROR(IF(OR('Raw Data'!K904="",LEN(TRIM('Raw Data'!K904))=0),_xlfn.REGEXEXTRACT(CELL("address",'Raw Data'!K904),"\$([A-Z]+)\$[0-9]+"),""),"")</f>
        <v/>
      </c>
      <c r="L904" s="10" t="str" cm="1">
        <f t="array" aca="1" ref="L904" ca="1">IFERROR(IF(OR('Raw Data'!L904="",LEN(TRIM('Raw Data'!L904))=0),_xlfn.REGEXEXTRACT(CELL("address",'Raw Data'!L904),"\$([A-Z]+)\$[0-9]+"),""),"")</f>
        <v/>
      </c>
      <c r="M904" s="10" t="str" cm="1">
        <f t="array" aca="1" ref="M904" ca="1">IFERROR(IF(OR('Raw Data'!M904="",LEN(TRIM('Raw Data'!M904))=0),_xlfn.REGEXEXTRACT(CELL("address",'Raw Data'!M904),"\$([A-Z]+)\$[0-9]+"),""),"")</f>
        <v/>
      </c>
      <c r="N904" s="10" t="str" cm="1">
        <f t="array" aca="1" ref="N904" ca="1">IFERROR(IF(OR('Raw Data'!N904="",LEN(TRIM('Raw Data'!N904))=0),_xlfn.REGEXEXTRACT(CELL("address",'Raw Data'!N904),"\$([A-Z]+)\$[0-9]+"),""),"")</f>
        <v/>
      </c>
      <c r="O904" s="10" t="str" cm="1">
        <f t="array" aca="1" ref="O904" ca="1">IFERROR(IF(OR('Raw Data'!O904="",LEN(TRIM('Raw Data'!O904))=0),_xlfn.REGEXEXTRACT(CELL("address",'Raw Data'!O904),"\$([A-Z]+)\$[0-9]+"),""),"")</f>
        <v/>
      </c>
      <c r="P904" s="10" t="str" cm="1">
        <f t="array" aca="1" ref="P904" ca="1">IFERROR(IF(OR('Raw Data'!P904="",LEN(TRIM('Raw Data'!P904))=0),_xlfn.REGEXEXTRACT(CELL("address",'Raw Data'!P904),"\$([A-Z]+)\$[0-9]+"),""),"")</f>
        <v/>
      </c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2:25" x14ac:dyDescent="0.25">
      <c r="B905" s="10" t="str" cm="1">
        <f t="array" aca="1" ref="B905" ca="1">IFERROR(IF(OR('Raw Data'!B905="",LEN(TRIM('Raw Data'!B905))=0),_xlfn.REGEXEXTRACT(CELL("address",'Raw Data'!B905),"\$([A-Z]+)\$[0-9]+"),""),"")</f>
        <v/>
      </c>
      <c r="C905" s="10" t="str" cm="1">
        <f t="array" aca="1" ref="C905" ca="1">IFERROR(IF(OR('Raw Data'!C905="",LEN(TRIM('Raw Data'!C905))=0),_xlfn.REGEXEXTRACT(CELL("address",'Raw Data'!C905),"\$([A-Z]+)\$[0-9]+"),""),"")</f>
        <v/>
      </c>
      <c r="D905" s="10" t="str" cm="1">
        <f t="array" aca="1" ref="D905" ca="1">IFERROR(IF(OR('Raw Data'!D905="",LEN(TRIM('Raw Data'!D905))=0),_xlfn.REGEXEXTRACT(CELL("address",'Raw Data'!D905),"\$([A-Z]+)\$[0-9]+"),""),"")</f>
        <v/>
      </c>
      <c r="E905" s="10" t="str" cm="1">
        <f t="array" aca="1" ref="E905" ca="1">IFERROR(IF(OR('Raw Data'!E905="",LEN(TRIM('Raw Data'!E905))=0),_xlfn.REGEXEXTRACT(CELL("address",'Raw Data'!E905),"\$([A-Z]+)\$[0-9]+"),""),"")</f>
        <v/>
      </c>
      <c r="F905" s="10" t="str" cm="1">
        <f t="array" aca="1" ref="F905" ca="1">IFERROR(IF(OR('Raw Data'!F905="",LEN(TRIM('Raw Data'!F905))=0),_xlfn.REGEXEXTRACT(CELL("address",'Raw Data'!F905),"\$([A-Z]+)\$[0-9]+"),""),"")</f>
        <v/>
      </c>
      <c r="G905" s="10" t="str" cm="1">
        <f t="array" aca="1" ref="G905" ca="1">IFERROR(IF(OR('Raw Data'!G905="",LEN(TRIM('Raw Data'!G905))=0),_xlfn.REGEXEXTRACT(CELL("address",'Raw Data'!G905),"\$([A-Z]+)\$[0-9]+"),""),"")</f>
        <v/>
      </c>
      <c r="H905" s="10" t="str" cm="1">
        <f t="array" aca="1" ref="H905" ca="1">IFERROR(IF(OR('Raw Data'!H905="",LEN(TRIM('Raw Data'!H905))=0),_xlfn.REGEXEXTRACT(CELL("address",'Raw Data'!H905),"\$([A-Z]+)\$[0-9]+"),""),"")</f>
        <v/>
      </c>
      <c r="I905" s="10" t="str" cm="1">
        <f t="array" aca="1" ref="I905" ca="1">IFERROR(IF(OR('Raw Data'!I905="",LEN(TRIM('Raw Data'!I905))=0),_xlfn.REGEXEXTRACT(CELL("address",'Raw Data'!I905),"\$([A-Z]+)\$[0-9]+"),""),"")</f>
        <v/>
      </c>
      <c r="J905" s="10" t="str" cm="1">
        <f t="array" aca="1" ref="J905" ca="1">IFERROR(IF(OR('Raw Data'!J905="",LEN(TRIM('Raw Data'!J905))=0),_xlfn.REGEXEXTRACT(CELL("address",'Raw Data'!J905),"\$([A-Z]+)\$[0-9]+"),""),"")</f>
        <v/>
      </c>
      <c r="K905" s="10" t="str" cm="1">
        <f t="array" aca="1" ref="K905" ca="1">IFERROR(IF(OR('Raw Data'!K905="",LEN(TRIM('Raw Data'!K905))=0),_xlfn.REGEXEXTRACT(CELL("address",'Raw Data'!K905),"\$([A-Z]+)\$[0-9]+"),""),"")</f>
        <v/>
      </c>
      <c r="L905" s="10" t="str" cm="1">
        <f t="array" aca="1" ref="L905" ca="1">IFERROR(IF(OR('Raw Data'!L905="",LEN(TRIM('Raw Data'!L905))=0),_xlfn.REGEXEXTRACT(CELL("address",'Raw Data'!L905),"\$([A-Z]+)\$[0-9]+"),""),"")</f>
        <v/>
      </c>
      <c r="M905" s="10" t="str" cm="1">
        <f t="array" aca="1" ref="M905" ca="1">IFERROR(IF(OR('Raw Data'!M905="",LEN(TRIM('Raw Data'!M905))=0),_xlfn.REGEXEXTRACT(CELL("address",'Raw Data'!M905),"\$([A-Z]+)\$[0-9]+"),""),"")</f>
        <v/>
      </c>
      <c r="N905" s="10" t="str" cm="1">
        <f t="array" aca="1" ref="N905" ca="1">IFERROR(IF(OR('Raw Data'!N905="",LEN(TRIM('Raw Data'!N905))=0),_xlfn.REGEXEXTRACT(CELL("address",'Raw Data'!N905),"\$([A-Z]+)\$[0-9]+"),""),"")</f>
        <v/>
      </c>
      <c r="O905" s="10" t="str" cm="1">
        <f t="array" aca="1" ref="O905" ca="1">IFERROR(IF(OR('Raw Data'!O905="",LEN(TRIM('Raw Data'!O905))=0),_xlfn.REGEXEXTRACT(CELL("address",'Raw Data'!O905),"\$([A-Z]+)\$[0-9]+"),""),"")</f>
        <v/>
      </c>
      <c r="P905" s="10" t="str" cm="1">
        <f t="array" aca="1" ref="P905" ca="1">IFERROR(IF(OR('Raw Data'!P905="",LEN(TRIM('Raw Data'!P905))=0),_xlfn.REGEXEXTRACT(CELL("address",'Raw Data'!P905),"\$([A-Z]+)\$[0-9]+"),""),"")</f>
        <v/>
      </c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2:25" x14ac:dyDescent="0.25">
      <c r="B906" s="10" t="str" cm="1">
        <f t="array" aca="1" ref="B906" ca="1">IFERROR(IF(OR('Raw Data'!B906="",LEN(TRIM('Raw Data'!B906))=0),_xlfn.REGEXEXTRACT(CELL("address",'Raw Data'!B906),"\$([A-Z]+)\$[0-9]+"),""),"")</f>
        <v/>
      </c>
      <c r="C906" s="10" t="str" cm="1">
        <f t="array" aca="1" ref="C906" ca="1">IFERROR(IF(OR('Raw Data'!C906="",LEN(TRIM('Raw Data'!C906))=0),_xlfn.REGEXEXTRACT(CELL("address",'Raw Data'!C906),"\$([A-Z]+)\$[0-9]+"),""),"")</f>
        <v/>
      </c>
      <c r="D906" s="10" t="str" cm="1">
        <f t="array" aca="1" ref="D906" ca="1">IFERROR(IF(OR('Raw Data'!D906="",LEN(TRIM('Raw Data'!D906))=0),_xlfn.REGEXEXTRACT(CELL("address",'Raw Data'!D906),"\$([A-Z]+)\$[0-9]+"),""),"")</f>
        <v/>
      </c>
      <c r="E906" s="10" t="str" cm="1">
        <f t="array" aca="1" ref="E906" ca="1">IFERROR(IF(OR('Raw Data'!E906="",LEN(TRIM('Raw Data'!E906))=0),_xlfn.REGEXEXTRACT(CELL("address",'Raw Data'!E906),"\$([A-Z]+)\$[0-9]+"),""),"")</f>
        <v/>
      </c>
      <c r="F906" s="10" t="str" cm="1">
        <f t="array" aca="1" ref="F906" ca="1">IFERROR(IF(OR('Raw Data'!F906="",LEN(TRIM('Raw Data'!F906))=0),_xlfn.REGEXEXTRACT(CELL("address",'Raw Data'!F906),"\$([A-Z]+)\$[0-9]+"),""),"")</f>
        <v/>
      </c>
      <c r="G906" s="10" t="str" cm="1">
        <f t="array" aca="1" ref="G906" ca="1">IFERROR(IF(OR('Raw Data'!G906="",LEN(TRIM('Raw Data'!G906))=0),_xlfn.REGEXEXTRACT(CELL("address",'Raw Data'!G906),"\$([A-Z]+)\$[0-9]+"),""),"")</f>
        <v/>
      </c>
      <c r="H906" s="10" t="str" cm="1">
        <f t="array" aca="1" ref="H906" ca="1">IFERROR(IF(OR('Raw Data'!H906="",LEN(TRIM('Raw Data'!H906))=0),_xlfn.REGEXEXTRACT(CELL("address",'Raw Data'!H906),"\$([A-Z]+)\$[0-9]+"),""),"")</f>
        <v/>
      </c>
      <c r="I906" s="10" t="str" cm="1">
        <f t="array" aca="1" ref="I906" ca="1">IFERROR(IF(OR('Raw Data'!I906="",LEN(TRIM('Raw Data'!I906))=0),_xlfn.REGEXEXTRACT(CELL("address",'Raw Data'!I906),"\$([A-Z]+)\$[0-9]+"),""),"")</f>
        <v/>
      </c>
      <c r="J906" s="10" t="str" cm="1">
        <f t="array" aca="1" ref="J906" ca="1">IFERROR(IF(OR('Raw Data'!J906="",LEN(TRIM('Raw Data'!J906))=0),_xlfn.REGEXEXTRACT(CELL("address",'Raw Data'!J906),"\$([A-Z]+)\$[0-9]+"),""),"")</f>
        <v/>
      </c>
      <c r="K906" s="10" t="str" cm="1">
        <f t="array" aca="1" ref="K906" ca="1">IFERROR(IF(OR('Raw Data'!K906="",LEN(TRIM('Raw Data'!K906))=0),_xlfn.REGEXEXTRACT(CELL("address",'Raw Data'!K906),"\$([A-Z]+)\$[0-9]+"),""),"")</f>
        <v/>
      </c>
      <c r="L906" s="10" t="str" cm="1">
        <f t="array" aca="1" ref="L906" ca="1">IFERROR(IF(OR('Raw Data'!L906="",LEN(TRIM('Raw Data'!L906))=0),_xlfn.REGEXEXTRACT(CELL("address",'Raw Data'!L906),"\$([A-Z]+)\$[0-9]+"),""),"")</f>
        <v/>
      </c>
      <c r="M906" s="10" t="str" cm="1">
        <f t="array" aca="1" ref="M906" ca="1">IFERROR(IF(OR('Raw Data'!M906="",LEN(TRIM('Raw Data'!M906))=0),_xlfn.REGEXEXTRACT(CELL("address",'Raw Data'!M906),"\$([A-Z]+)\$[0-9]+"),""),"")</f>
        <v/>
      </c>
      <c r="N906" s="10" t="str" cm="1">
        <f t="array" aca="1" ref="N906" ca="1">IFERROR(IF(OR('Raw Data'!N906="",LEN(TRIM('Raw Data'!N906))=0),_xlfn.REGEXEXTRACT(CELL("address",'Raw Data'!N906),"\$([A-Z]+)\$[0-9]+"),""),"")</f>
        <v/>
      </c>
      <c r="O906" s="10" t="str" cm="1">
        <f t="array" aca="1" ref="O906" ca="1">IFERROR(IF(OR('Raw Data'!O906="",LEN(TRIM('Raw Data'!O906))=0),_xlfn.REGEXEXTRACT(CELL("address",'Raw Data'!O906),"\$([A-Z]+)\$[0-9]+"),""),"")</f>
        <v/>
      </c>
      <c r="P906" s="10" t="str" cm="1">
        <f t="array" aca="1" ref="P906" ca="1">IFERROR(IF(OR('Raw Data'!P906="",LEN(TRIM('Raw Data'!P906))=0),_xlfn.REGEXEXTRACT(CELL("address",'Raw Data'!P906),"\$([A-Z]+)\$[0-9]+"),""),"")</f>
        <v/>
      </c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2:25" x14ac:dyDescent="0.25">
      <c r="B907" s="10" t="str" cm="1">
        <f t="array" aca="1" ref="B907" ca="1">IFERROR(IF(OR('Raw Data'!B907="",LEN(TRIM('Raw Data'!B907))=0),_xlfn.REGEXEXTRACT(CELL("address",'Raw Data'!B907),"\$([A-Z]+)\$[0-9]+"),""),"")</f>
        <v/>
      </c>
      <c r="C907" s="10" t="str" cm="1">
        <f t="array" aca="1" ref="C907" ca="1">IFERROR(IF(OR('Raw Data'!C907="",LEN(TRIM('Raw Data'!C907))=0),_xlfn.REGEXEXTRACT(CELL("address",'Raw Data'!C907),"\$([A-Z]+)\$[0-9]+"),""),"")</f>
        <v/>
      </c>
      <c r="D907" s="10" t="str" cm="1">
        <f t="array" aca="1" ref="D907" ca="1">IFERROR(IF(OR('Raw Data'!D907="",LEN(TRIM('Raw Data'!D907))=0),_xlfn.REGEXEXTRACT(CELL("address",'Raw Data'!D907),"\$([A-Z]+)\$[0-9]+"),""),"")</f>
        <v/>
      </c>
      <c r="E907" s="10" t="str" cm="1">
        <f t="array" aca="1" ref="E907" ca="1">IFERROR(IF(OR('Raw Data'!E907="",LEN(TRIM('Raw Data'!E907))=0),_xlfn.REGEXEXTRACT(CELL("address",'Raw Data'!E907),"\$([A-Z]+)\$[0-9]+"),""),"")</f>
        <v/>
      </c>
      <c r="F907" s="10" t="str" cm="1">
        <f t="array" aca="1" ref="F907" ca="1">IFERROR(IF(OR('Raw Data'!F907="",LEN(TRIM('Raw Data'!F907))=0),_xlfn.REGEXEXTRACT(CELL("address",'Raw Data'!F907),"\$([A-Z]+)\$[0-9]+"),""),"")</f>
        <v/>
      </c>
      <c r="G907" s="10" t="str" cm="1">
        <f t="array" aca="1" ref="G907" ca="1">IFERROR(IF(OR('Raw Data'!G907="",LEN(TRIM('Raw Data'!G907))=0),_xlfn.REGEXEXTRACT(CELL("address",'Raw Data'!G907),"\$([A-Z]+)\$[0-9]+"),""),"")</f>
        <v/>
      </c>
      <c r="H907" s="10" t="str" cm="1">
        <f t="array" aca="1" ref="H907" ca="1">IFERROR(IF(OR('Raw Data'!H907="",LEN(TRIM('Raw Data'!H907))=0),_xlfn.REGEXEXTRACT(CELL("address",'Raw Data'!H907),"\$([A-Z]+)\$[0-9]+"),""),"")</f>
        <v/>
      </c>
      <c r="I907" s="10" t="str" cm="1">
        <f t="array" aca="1" ref="I907" ca="1">IFERROR(IF(OR('Raw Data'!I907="",LEN(TRIM('Raw Data'!I907))=0),_xlfn.REGEXEXTRACT(CELL("address",'Raw Data'!I907),"\$([A-Z]+)\$[0-9]+"),""),"")</f>
        <v/>
      </c>
      <c r="J907" s="10" t="str" cm="1">
        <f t="array" aca="1" ref="J907" ca="1">IFERROR(IF(OR('Raw Data'!J907="",LEN(TRIM('Raw Data'!J907))=0),_xlfn.REGEXEXTRACT(CELL("address",'Raw Data'!J907),"\$([A-Z]+)\$[0-9]+"),""),"")</f>
        <v/>
      </c>
      <c r="K907" s="10" t="str" cm="1">
        <f t="array" aca="1" ref="K907" ca="1">IFERROR(IF(OR('Raw Data'!K907="",LEN(TRIM('Raw Data'!K907))=0),_xlfn.REGEXEXTRACT(CELL("address",'Raw Data'!K907),"\$([A-Z]+)\$[0-9]+"),""),"")</f>
        <v/>
      </c>
      <c r="L907" s="10" t="str" cm="1">
        <f t="array" aca="1" ref="L907" ca="1">IFERROR(IF(OR('Raw Data'!L907="",LEN(TRIM('Raw Data'!L907))=0),_xlfn.REGEXEXTRACT(CELL("address",'Raw Data'!L907),"\$([A-Z]+)\$[0-9]+"),""),"")</f>
        <v/>
      </c>
      <c r="M907" s="10" t="str" cm="1">
        <f t="array" aca="1" ref="M907" ca="1">IFERROR(IF(OR('Raw Data'!M907="",LEN(TRIM('Raw Data'!M907))=0),_xlfn.REGEXEXTRACT(CELL("address",'Raw Data'!M907),"\$([A-Z]+)\$[0-9]+"),""),"")</f>
        <v/>
      </c>
      <c r="N907" s="10" t="str" cm="1">
        <f t="array" aca="1" ref="N907" ca="1">IFERROR(IF(OR('Raw Data'!N907="",LEN(TRIM('Raw Data'!N907))=0),_xlfn.REGEXEXTRACT(CELL("address",'Raw Data'!N907),"\$([A-Z]+)\$[0-9]+"),""),"")</f>
        <v/>
      </c>
      <c r="O907" s="10" t="str" cm="1">
        <f t="array" aca="1" ref="O907" ca="1">IFERROR(IF(OR('Raw Data'!O907="",LEN(TRIM('Raw Data'!O907))=0),_xlfn.REGEXEXTRACT(CELL("address",'Raw Data'!O907),"\$([A-Z]+)\$[0-9]+"),""),"")</f>
        <v/>
      </c>
      <c r="P907" s="10" t="str" cm="1">
        <f t="array" aca="1" ref="P907" ca="1">IFERROR(IF(OR('Raw Data'!P907="",LEN(TRIM('Raw Data'!P907))=0),_xlfn.REGEXEXTRACT(CELL("address",'Raw Data'!P907),"\$([A-Z]+)\$[0-9]+"),""),"")</f>
        <v/>
      </c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2:25" x14ac:dyDescent="0.25">
      <c r="B908" s="10" t="str" cm="1">
        <f t="array" aca="1" ref="B908" ca="1">IFERROR(IF(OR('Raw Data'!B908="",LEN(TRIM('Raw Data'!B908))=0),_xlfn.REGEXEXTRACT(CELL("address",'Raw Data'!B908),"\$([A-Z]+)\$[0-9]+"),""),"")</f>
        <v/>
      </c>
      <c r="C908" s="10" t="str" cm="1">
        <f t="array" aca="1" ref="C908" ca="1">IFERROR(IF(OR('Raw Data'!C908="",LEN(TRIM('Raw Data'!C908))=0),_xlfn.REGEXEXTRACT(CELL("address",'Raw Data'!C908),"\$([A-Z]+)\$[0-9]+"),""),"")</f>
        <v/>
      </c>
      <c r="D908" s="10" t="str" cm="1">
        <f t="array" aca="1" ref="D908" ca="1">IFERROR(IF(OR('Raw Data'!D908="",LEN(TRIM('Raw Data'!D908))=0),_xlfn.REGEXEXTRACT(CELL("address",'Raw Data'!D908),"\$([A-Z]+)\$[0-9]+"),""),"")</f>
        <v/>
      </c>
      <c r="E908" s="10" t="str" cm="1">
        <f t="array" aca="1" ref="E908" ca="1">IFERROR(IF(OR('Raw Data'!E908="",LEN(TRIM('Raw Data'!E908))=0),_xlfn.REGEXEXTRACT(CELL("address",'Raw Data'!E908),"\$([A-Z]+)\$[0-9]+"),""),"")</f>
        <v/>
      </c>
      <c r="F908" s="10" t="str" cm="1">
        <f t="array" aca="1" ref="F908" ca="1">IFERROR(IF(OR('Raw Data'!F908="",LEN(TRIM('Raw Data'!F908))=0),_xlfn.REGEXEXTRACT(CELL("address",'Raw Data'!F908),"\$([A-Z]+)\$[0-9]+"),""),"")</f>
        <v/>
      </c>
      <c r="G908" s="10" t="str" cm="1">
        <f t="array" aca="1" ref="G908" ca="1">IFERROR(IF(OR('Raw Data'!G908="",LEN(TRIM('Raw Data'!G908))=0),_xlfn.REGEXEXTRACT(CELL("address",'Raw Data'!G908),"\$([A-Z]+)\$[0-9]+"),""),"")</f>
        <v/>
      </c>
      <c r="H908" s="10" t="str" cm="1">
        <f t="array" aca="1" ref="H908" ca="1">IFERROR(IF(OR('Raw Data'!H908="",LEN(TRIM('Raw Data'!H908))=0),_xlfn.REGEXEXTRACT(CELL("address",'Raw Data'!H908),"\$([A-Z]+)\$[0-9]+"),""),"")</f>
        <v/>
      </c>
      <c r="I908" s="10" t="str" cm="1">
        <f t="array" aca="1" ref="I908" ca="1">IFERROR(IF(OR('Raw Data'!I908="",LEN(TRIM('Raw Data'!I908))=0),_xlfn.REGEXEXTRACT(CELL("address",'Raw Data'!I908),"\$([A-Z]+)\$[0-9]+"),""),"")</f>
        <v/>
      </c>
      <c r="J908" s="10" t="str" cm="1">
        <f t="array" aca="1" ref="J908" ca="1">IFERROR(IF(OR('Raw Data'!J908="",LEN(TRIM('Raw Data'!J908))=0),_xlfn.REGEXEXTRACT(CELL("address",'Raw Data'!J908),"\$([A-Z]+)\$[0-9]+"),""),"")</f>
        <v/>
      </c>
      <c r="K908" s="10" t="str" cm="1">
        <f t="array" aca="1" ref="K908" ca="1">IFERROR(IF(OR('Raw Data'!K908="",LEN(TRIM('Raw Data'!K908))=0),_xlfn.REGEXEXTRACT(CELL("address",'Raw Data'!K908),"\$([A-Z]+)\$[0-9]+"),""),"")</f>
        <v/>
      </c>
      <c r="L908" s="10" t="str" cm="1">
        <f t="array" aca="1" ref="L908" ca="1">IFERROR(IF(OR('Raw Data'!L908="",LEN(TRIM('Raw Data'!L908))=0),_xlfn.REGEXEXTRACT(CELL("address",'Raw Data'!L908),"\$([A-Z]+)\$[0-9]+"),""),"")</f>
        <v/>
      </c>
      <c r="M908" s="10" t="str" cm="1">
        <f t="array" aca="1" ref="M908" ca="1">IFERROR(IF(OR('Raw Data'!M908="",LEN(TRIM('Raw Data'!M908))=0),_xlfn.REGEXEXTRACT(CELL("address",'Raw Data'!M908),"\$([A-Z]+)\$[0-9]+"),""),"")</f>
        <v/>
      </c>
      <c r="N908" s="10" t="str" cm="1">
        <f t="array" aca="1" ref="N908" ca="1">IFERROR(IF(OR('Raw Data'!N908="",LEN(TRIM('Raw Data'!N908))=0),_xlfn.REGEXEXTRACT(CELL("address",'Raw Data'!N908),"\$([A-Z]+)\$[0-9]+"),""),"")</f>
        <v/>
      </c>
      <c r="O908" s="10" t="str" cm="1">
        <f t="array" aca="1" ref="O908" ca="1">IFERROR(IF(OR('Raw Data'!O908="",LEN(TRIM('Raw Data'!O908))=0),_xlfn.REGEXEXTRACT(CELL("address",'Raw Data'!O908),"\$([A-Z]+)\$[0-9]+"),""),"")</f>
        <v/>
      </c>
      <c r="P908" s="10" t="str" cm="1">
        <f t="array" aca="1" ref="P908" ca="1">IFERROR(IF(OR('Raw Data'!P908="",LEN(TRIM('Raw Data'!P908))=0),_xlfn.REGEXEXTRACT(CELL("address",'Raw Data'!P908),"\$([A-Z]+)\$[0-9]+"),""),"")</f>
        <v/>
      </c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2:25" x14ac:dyDescent="0.25">
      <c r="B909" s="10" t="str" cm="1">
        <f t="array" aca="1" ref="B909" ca="1">IFERROR(IF(OR('Raw Data'!B909="",LEN(TRIM('Raw Data'!B909))=0),_xlfn.REGEXEXTRACT(CELL("address",'Raw Data'!B909),"\$([A-Z]+)\$[0-9]+"),""),"")</f>
        <v/>
      </c>
      <c r="C909" s="10" t="str" cm="1">
        <f t="array" aca="1" ref="C909" ca="1">IFERROR(IF(OR('Raw Data'!C909="",LEN(TRIM('Raw Data'!C909))=0),_xlfn.REGEXEXTRACT(CELL("address",'Raw Data'!C909),"\$([A-Z]+)\$[0-9]+"),""),"")</f>
        <v/>
      </c>
      <c r="D909" s="10" t="str" cm="1">
        <f t="array" aca="1" ref="D909" ca="1">IFERROR(IF(OR('Raw Data'!D909="",LEN(TRIM('Raw Data'!D909))=0),_xlfn.REGEXEXTRACT(CELL("address",'Raw Data'!D909),"\$([A-Z]+)\$[0-9]+"),""),"")</f>
        <v/>
      </c>
      <c r="E909" s="10" t="str" cm="1">
        <f t="array" aca="1" ref="E909" ca="1">IFERROR(IF(OR('Raw Data'!E909="",LEN(TRIM('Raw Data'!E909))=0),_xlfn.REGEXEXTRACT(CELL("address",'Raw Data'!E909),"\$([A-Z]+)\$[0-9]+"),""),"")</f>
        <v/>
      </c>
      <c r="F909" s="10" t="str" cm="1">
        <f t="array" aca="1" ref="F909" ca="1">IFERROR(IF(OR('Raw Data'!F909="",LEN(TRIM('Raw Data'!F909))=0),_xlfn.REGEXEXTRACT(CELL("address",'Raw Data'!F909),"\$([A-Z]+)\$[0-9]+"),""),"")</f>
        <v/>
      </c>
      <c r="G909" s="10" t="str" cm="1">
        <f t="array" aca="1" ref="G909" ca="1">IFERROR(IF(OR('Raw Data'!G909="",LEN(TRIM('Raw Data'!G909))=0),_xlfn.REGEXEXTRACT(CELL("address",'Raw Data'!G909),"\$([A-Z]+)\$[0-9]+"),""),"")</f>
        <v/>
      </c>
      <c r="H909" s="10" t="str" cm="1">
        <f t="array" aca="1" ref="H909" ca="1">IFERROR(IF(OR('Raw Data'!H909="",LEN(TRIM('Raw Data'!H909))=0),_xlfn.REGEXEXTRACT(CELL("address",'Raw Data'!H909),"\$([A-Z]+)\$[0-9]+"),""),"")</f>
        <v/>
      </c>
      <c r="I909" s="10" t="str" cm="1">
        <f t="array" aca="1" ref="I909" ca="1">IFERROR(IF(OR('Raw Data'!I909="",LEN(TRIM('Raw Data'!I909))=0),_xlfn.REGEXEXTRACT(CELL("address",'Raw Data'!I909),"\$([A-Z]+)\$[0-9]+"),""),"")</f>
        <v/>
      </c>
      <c r="J909" s="10" t="str" cm="1">
        <f t="array" aca="1" ref="J909" ca="1">IFERROR(IF(OR('Raw Data'!J909="",LEN(TRIM('Raw Data'!J909))=0),_xlfn.REGEXEXTRACT(CELL("address",'Raw Data'!J909),"\$([A-Z]+)\$[0-9]+"),""),"")</f>
        <v/>
      </c>
      <c r="K909" s="10" t="str" cm="1">
        <f t="array" aca="1" ref="K909" ca="1">IFERROR(IF(OR('Raw Data'!K909="",LEN(TRIM('Raw Data'!K909))=0),_xlfn.REGEXEXTRACT(CELL("address",'Raw Data'!K909),"\$([A-Z]+)\$[0-9]+"),""),"")</f>
        <v/>
      </c>
      <c r="L909" s="10" t="str" cm="1">
        <f t="array" aca="1" ref="L909" ca="1">IFERROR(IF(OR('Raw Data'!L909="",LEN(TRIM('Raw Data'!L909))=0),_xlfn.REGEXEXTRACT(CELL("address",'Raw Data'!L909),"\$([A-Z]+)\$[0-9]+"),""),"")</f>
        <v/>
      </c>
      <c r="M909" s="10" t="str" cm="1">
        <f t="array" aca="1" ref="M909" ca="1">IFERROR(IF(OR('Raw Data'!M909="",LEN(TRIM('Raw Data'!M909))=0),_xlfn.REGEXEXTRACT(CELL("address",'Raw Data'!M909),"\$([A-Z]+)\$[0-9]+"),""),"")</f>
        <v/>
      </c>
      <c r="N909" s="10" t="str" cm="1">
        <f t="array" aca="1" ref="N909" ca="1">IFERROR(IF(OR('Raw Data'!N909="",LEN(TRIM('Raw Data'!N909))=0),_xlfn.REGEXEXTRACT(CELL("address",'Raw Data'!N909),"\$([A-Z]+)\$[0-9]+"),""),"")</f>
        <v/>
      </c>
      <c r="O909" s="10" t="str" cm="1">
        <f t="array" aca="1" ref="O909" ca="1">IFERROR(IF(OR('Raw Data'!O909="",LEN(TRIM('Raw Data'!O909))=0),_xlfn.REGEXEXTRACT(CELL("address",'Raw Data'!O909),"\$([A-Z]+)\$[0-9]+"),""),"")</f>
        <v/>
      </c>
      <c r="P909" s="10" t="str" cm="1">
        <f t="array" aca="1" ref="P909" ca="1">IFERROR(IF(OR('Raw Data'!P909="",LEN(TRIM('Raw Data'!P909))=0),_xlfn.REGEXEXTRACT(CELL("address",'Raw Data'!P909),"\$([A-Z]+)\$[0-9]+"),""),"")</f>
        <v/>
      </c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2:25" x14ac:dyDescent="0.25">
      <c r="B910" s="10" t="str" cm="1">
        <f t="array" aca="1" ref="B910" ca="1">IFERROR(IF(OR('Raw Data'!B910="",LEN(TRIM('Raw Data'!B910))=0),_xlfn.REGEXEXTRACT(CELL("address",'Raw Data'!B910),"\$([A-Z]+)\$[0-9]+"),""),"")</f>
        <v/>
      </c>
      <c r="C910" s="10" t="str" cm="1">
        <f t="array" aca="1" ref="C910" ca="1">IFERROR(IF(OR('Raw Data'!C910="",LEN(TRIM('Raw Data'!C910))=0),_xlfn.REGEXEXTRACT(CELL("address",'Raw Data'!C910),"\$([A-Z]+)\$[0-9]+"),""),"")</f>
        <v/>
      </c>
      <c r="D910" s="10" t="str" cm="1">
        <f t="array" aca="1" ref="D910" ca="1">IFERROR(IF(OR('Raw Data'!D910="",LEN(TRIM('Raw Data'!D910))=0),_xlfn.REGEXEXTRACT(CELL("address",'Raw Data'!D910),"\$([A-Z]+)\$[0-9]+"),""),"")</f>
        <v/>
      </c>
      <c r="E910" s="10" t="str" cm="1">
        <f t="array" aca="1" ref="E910" ca="1">IFERROR(IF(OR('Raw Data'!E910="",LEN(TRIM('Raw Data'!E910))=0),_xlfn.REGEXEXTRACT(CELL("address",'Raw Data'!E910),"\$([A-Z]+)\$[0-9]+"),""),"")</f>
        <v/>
      </c>
      <c r="F910" s="10" t="str" cm="1">
        <f t="array" aca="1" ref="F910" ca="1">IFERROR(IF(OR('Raw Data'!F910="",LEN(TRIM('Raw Data'!F910))=0),_xlfn.REGEXEXTRACT(CELL("address",'Raw Data'!F910),"\$([A-Z]+)\$[0-9]+"),""),"")</f>
        <v/>
      </c>
      <c r="G910" s="10" t="str" cm="1">
        <f t="array" aca="1" ref="G910" ca="1">IFERROR(IF(OR('Raw Data'!G910="",LEN(TRIM('Raw Data'!G910))=0),_xlfn.REGEXEXTRACT(CELL("address",'Raw Data'!G910),"\$([A-Z]+)\$[0-9]+"),""),"")</f>
        <v/>
      </c>
      <c r="H910" s="10" t="str" cm="1">
        <f t="array" aca="1" ref="H910" ca="1">IFERROR(IF(OR('Raw Data'!H910="",LEN(TRIM('Raw Data'!H910))=0),_xlfn.REGEXEXTRACT(CELL("address",'Raw Data'!H910),"\$([A-Z]+)\$[0-9]+"),""),"")</f>
        <v/>
      </c>
      <c r="I910" s="10" t="str" cm="1">
        <f t="array" aca="1" ref="I910" ca="1">IFERROR(IF(OR('Raw Data'!I910="",LEN(TRIM('Raw Data'!I910))=0),_xlfn.REGEXEXTRACT(CELL("address",'Raw Data'!I910),"\$([A-Z]+)\$[0-9]+"),""),"")</f>
        <v/>
      </c>
      <c r="J910" s="10" t="str" cm="1">
        <f t="array" aca="1" ref="J910" ca="1">IFERROR(IF(OR('Raw Data'!J910="",LEN(TRIM('Raw Data'!J910))=0),_xlfn.REGEXEXTRACT(CELL("address",'Raw Data'!J910),"\$([A-Z]+)\$[0-9]+"),""),"")</f>
        <v/>
      </c>
      <c r="K910" s="10" t="str" cm="1">
        <f t="array" aca="1" ref="K910" ca="1">IFERROR(IF(OR('Raw Data'!K910="",LEN(TRIM('Raw Data'!K910))=0),_xlfn.REGEXEXTRACT(CELL("address",'Raw Data'!K910),"\$([A-Z]+)\$[0-9]+"),""),"")</f>
        <v/>
      </c>
      <c r="L910" s="10" t="str" cm="1">
        <f t="array" aca="1" ref="L910" ca="1">IFERROR(IF(OR('Raw Data'!L910="",LEN(TRIM('Raw Data'!L910))=0),_xlfn.REGEXEXTRACT(CELL("address",'Raw Data'!L910),"\$([A-Z]+)\$[0-9]+"),""),"")</f>
        <v/>
      </c>
      <c r="M910" s="10" t="str" cm="1">
        <f t="array" aca="1" ref="M910" ca="1">IFERROR(IF(OR('Raw Data'!M910="",LEN(TRIM('Raw Data'!M910))=0),_xlfn.REGEXEXTRACT(CELL("address",'Raw Data'!M910),"\$([A-Z]+)\$[0-9]+"),""),"")</f>
        <v/>
      </c>
      <c r="N910" s="10" t="str" cm="1">
        <f t="array" aca="1" ref="N910" ca="1">IFERROR(IF(OR('Raw Data'!N910="",LEN(TRIM('Raw Data'!N910))=0),_xlfn.REGEXEXTRACT(CELL("address",'Raw Data'!N910),"\$([A-Z]+)\$[0-9]+"),""),"")</f>
        <v/>
      </c>
      <c r="O910" s="10" t="str" cm="1">
        <f t="array" aca="1" ref="O910" ca="1">IFERROR(IF(OR('Raw Data'!O910="",LEN(TRIM('Raw Data'!O910))=0),_xlfn.REGEXEXTRACT(CELL("address",'Raw Data'!O910),"\$([A-Z]+)\$[0-9]+"),""),"")</f>
        <v/>
      </c>
      <c r="P910" s="10" t="str" cm="1">
        <f t="array" aca="1" ref="P910" ca="1">IFERROR(IF(OR('Raw Data'!P910="",LEN(TRIM('Raw Data'!P910))=0),_xlfn.REGEXEXTRACT(CELL("address",'Raw Data'!P910),"\$([A-Z]+)\$[0-9]+"),""),"")</f>
        <v/>
      </c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2:25" x14ac:dyDescent="0.25">
      <c r="B911" s="10" t="str" cm="1">
        <f t="array" aca="1" ref="B911" ca="1">IFERROR(IF(OR('Raw Data'!B911="",LEN(TRIM('Raw Data'!B911))=0),_xlfn.REGEXEXTRACT(CELL("address",'Raw Data'!B911),"\$([A-Z]+)\$[0-9]+"),""),"")</f>
        <v/>
      </c>
      <c r="C911" s="10" t="str" cm="1">
        <f t="array" aca="1" ref="C911" ca="1">IFERROR(IF(OR('Raw Data'!C911="",LEN(TRIM('Raw Data'!C911))=0),_xlfn.REGEXEXTRACT(CELL("address",'Raw Data'!C911),"\$([A-Z]+)\$[0-9]+"),""),"")</f>
        <v/>
      </c>
      <c r="D911" s="10" t="str" cm="1">
        <f t="array" aca="1" ref="D911" ca="1">IFERROR(IF(OR('Raw Data'!D911="",LEN(TRIM('Raw Data'!D911))=0),_xlfn.REGEXEXTRACT(CELL("address",'Raw Data'!D911),"\$([A-Z]+)\$[0-9]+"),""),"")</f>
        <v/>
      </c>
      <c r="E911" s="10" t="str" cm="1">
        <f t="array" aca="1" ref="E911" ca="1">IFERROR(IF(OR('Raw Data'!E911="",LEN(TRIM('Raw Data'!E911))=0),_xlfn.REGEXEXTRACT(CELL("address",'Raw Data'!E911),"\$([A-Z]+)\$[0-9]+"),""),"")</f>
        <v/>
      </c>
      <c r="F911" s="10" t="str" cm="1">
        <f t="array" aca="1" ref="F911" ca="1">IFERROR(IF(OR('Raw Data'!F911="",LEN(TRIM('Raw Data'!F911))=0),_xlfn.REGEXEXTRACT(CELL("address",'Raw Data'!F911),"\$([A-Z]+)\$[0-9]+"),""),"")</f>
        <v/>
      </c>
      <c r="G911" s="10" t="str" cm="1">
        <f t="array" aca="1" ref="G911" ca="1">IFERROR(IF(OR('Raw Data'!G911="",LEN(TRIM('Raw Data'!G911))=0),_xlfn.REGEXEXTRACT(CELL("address",'Raw Data'!G911),"\$([A-Z]+)\$[0-9]+"),""),"")</f>
        <v/>
      </c>
      <c r="H911" s="10" t="str" cm="1">
        <f t="array" aca="1" ref="H911" ca="1">IFERROR(IF(OR('Raw Data'!H911="",LEN(TRIM('Raw Data'!H911))=0),_xlfn.REGEXEXTRACT(CELL("address",'Raw Data'!H911),"\$([A-Z]+)\$[0-9]+"),""),"")</f>
        <v/>
      </c>
      <c r="I911" s="10" t="str" cm="1">
        <f t="array" aca="1" ref="I911" ca="1">IFERROR(IF(OR('Raw Data'!I911="",LEN(TRIM('Raw Data'!I911))=0),_xlfn.REGEXEXTRACT(CELL("address",'Raw Data'!I911),"\$([A-Z]+)\$[0-9]+"),""),"")</f>
        <v/>
      </c>
      <c r="J911" s="10" t="str" cm="1">
        <f t="array" aca="1" ref="J911" ca="1">IFERROR(IF(OR('Raw Data'!J911="",LEN(TRIM('Raw Data'!J911))=0),_xlfn.REGEXEXTRACT(CELL("address",'Raw Data'!J911),"\$([A-Z]+)\$[0-9]+"),""),"")</f>
        <v/>
      </c>
      <c r="K911" s="10" t="str" cm="1">
        <f t="array" aca="1" ref="K911" ca="1">IFERROR(IF(OR('Raw Data'!K911="",LEN(TRIM('Raw Data'!K911))=0),_xlfn.REGEXEXTRACT(CELL("address",'Raw Data'!K911),"\$([A-Z]+)\$[0-9]+"),""),"")</f>
        <v/>
      </c>
      <c r="L911" s="10" t="str" cm="1">
        <f t="array" aca="1" ref="L911" ca="1">IFERROR(IF(OR('Raw Data'!L911="",LEN(TRIM('Raw Data'!L911))=0),_xlfn.REGEXEXTRACT(CELL("address",'Raw Data'!L911),"\$([A-Z]+)\$[0-9]+"),""),"")</f>
        <v/>
      </c>
      <c r="M911" s="10" t="str" cm="1">
        <f t="array" aca="1" ref="M911" ca="1">IFERROR(IF(OR('Raw Data'!M911="",LEN(TRIM('Raw Data'!M911))=0),_xlfn.REGEXEXTRACT(CELL("address",'Raw Data'!M911),"\$([A-Z]+)\$[0-9]+"),""),"")</f>
        <v/>
      </c>
      <c r="N911" s="10" t="str" cm="1">
        <f t="array" aca="1" ref="N911" ca="1">IFERROR(IF(OR('Raw Data'!N911="",LEN(TRIM('Raw Data'!N911))=0),_xlfn.REGEXEXTRACT(CELL("address",'Raw Data'!N911),"\$([A-Z]+)\$[0-9]+"),""),"")</f>
        <v/>
      </c>
      <c r="O911" s="10" t="str" cm="1">
        <f t="array" aca="1" ref="O911" ca="1">IFERROR(IF(OR('Raw Data'!O911="",LEN(TRIM('Raw Data'!O911))=0),_xlfn.REGEXEXTRACT(CELL("address",'Raw Data'!O911),"\$([A-Z]+)\$[0-9]+"),""),"")</f>
        <v/>
      </c>
      <c r="P911" s="10" t="str" cm="1">
        <f t="array" aca="1" ref="P911" ca="1">IFERROR(IF(OR('Raw Data'!P911="",LEN(TRIM('Raw Data'!P911))=0),_xlfn.REGEXEXTRACT(CELL("address",'Raw Data'!P911),"\$([A-Z]+)\$[0-9]+"),""),"")</f>
        <v/>
      </c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2:25" x14ac:dyDescent="0.25">
      <c r="B912" s="10" t="str" cm="1">
        <f t="array" aca="1" ref="B912" ca="1">IFERROR(IF(OR('Raw Data'!B912="",LEN(TRIM('Raw Data'!B912))=0),_xlfn.REGEXEXTRACT(CELL("address",'Raw Data'!B912),"\$([A-Z]+)\$[0-9]+"),""),"")</f>
        <v/>
      </c>
      <c r="C912" s="10" t="str" cm="1">
        <f t="array" aca="1" ref="C912" ca="1">IFERROR(IF(OR('Raw Data'!C912="",LEN(TRIM('Raw Data'!C912))=0),_xlfn.REGEXEXTRACT(CELL("address",'Raw Data'!C912),"\$([A-Z]+)\$[0-9]+"),""),"")</f>
        <v/>
      </c>
      <c r="D912" s="10" t="str" cm="1">
        <f t="array" aca="1" ref="D912" ca="1">IFERROR(IF(OR('Raw Data'!D912="",LEN(TRIM('Raw Data'!D912))=0),_xlfn.REGEXEXTRACT(CELL("address",'Raw Data'!D912),"\$([A-Z]+)\$[0-9]+"),""),"")</f>
        <v/>
      </c>
      <c r="E912" s="10" t="str" cm="1">
        <f t="array" aca="1" ref="E912" ca="1">IFERROR(IF(OR('Raw Data'!E912="",LEN(TRIM('Raw Data'!E912))=0),_xlfn.REGEXEXTRACT(CELL("address",'Raw Data'!E912),"\$([A-Z]+)\$[0-9]+"),""),"")</f>
        <v/>
      </c>
      <c r="F912" s="10" t="str" cm="1">
        <f t="array" aca="1" ref="F912" ca="1">IFERROR(IF(OR('Raw Data'!F912="",LEN(TRIM('Raw Data'!F912))=0),_xlfn.REGEXEXTRACT(CELL("address",'Raw Data'!F912),"\$([A-Z]+)\$[0-9]+"),""),"")</f>
        <v/>
      </c>
      <c r="G912" s="10" t="str" cm="1">
        <f t="array" aca="1" ref="G912" ca="1">IFERROR(IF(OR('Raw Data'!G912="",LEN(TRIM('Raw Data'!G912))=0),_xlfn.REGEXEXTRACT(CELL("address",'Raw Data'!G912),"\$([A-Z]+)\$[0-9]+"),""),"")</f>
        <v/>
      </c>
      <c r="H912" s="10" t="str" cm="1">
        <f t="array" aca="1" ref="H912" ca="1">IFERROR(IF(OR('Raw Data'!H912="",LEN(TRIM('Raw Data'!H912))=0),_xlfn.REGEXEXTRACT(CELL("address",'Raw Data'!H912),"\$([A-Z]+)\$[0-9]+"),""),"")</f>
        <v/>
      </c>
      <c r="I912" s="10" t="str" cm="1">
        <f t="array" aca="1" ref="I912" ca="1">IFERROR(IF(OR('Raw Data'!I912="",LEN(TRIM('Raw Data'!I912))=0),_xlfn.REGEXEXTRACT(CELL("address",'Raw Data'!I912),"\$([A-Z]+)\$[0-9]+"),""),"")</f>
        <v/>
      </c>
      <c r="J912" s="10" t="str" cm="1">
        <f t="array" aca="1" ref="J912" ca="1">IFERROR(IF(OR('Raw Data'!J912="",LEN(TRIM('Raw Data'!J912))=0),_xlfn.REGEXEXTRACT(CELL("address",'Raw Data'!J912),"\$([A-Z]+)\$[0-9]+"),""),"")</f>
        <v/>
      </c>
      <c r="K912" s="10" t="str" cm="1">
        <f t="array" aca="1" ref="K912" ca="1">IFERROR(IF(OR('Raw Data'!K912="",LEN(TRIM('Raw Data'!K912))=0),_xlfn.REGEXEXTRACT(CELL("address",'Raw Data'!K912),"\$([A-Z]+)\$[0-9]+"),""),"")</f>
        <v/>
      </c>
      <c r="L912" s="10" t="str" cm="1">
        <f t="array" aca="1" ref="L912" ca="1">IFERROR(IF(OR('Raw Data'!L912="",LEN(TRIM('Raw Data'!L912))=0),_xlfn.REGEXEXTRACT(CELL("address",'Raw Data'!L912),"\$([A-Z]+)\$[0-9]+"),""),"")</f>
        <v/>
      </c>
      <c r="M912" s="10" t="str" cm="1">
        <f t="array" aca="1" ref="M912" ca="1">IFERROR(IF(OR('Raw Data'!M912="",LEN(TRIM('Raw Data'!M912))=0),_xlfn.REGEXEXTRACT(CELL("address",'Raw Data'!M912),"\$([A-Z]+)\$[0-9]+"),""),"")</f>
        <v/>
      </c>
      <c r="N912" s="10" t="str" cm="1">
        <f t="array" aca="1" ref="N912" ca="1">IFERROR(IF(OR('Raw Data'!N912="",LEN(TRIM('Raw Data'!N912))=0),_xlfn.REGEXEXTRACT(CELL("address",'Raw Data'!N912),"\$([A-Z]+)\$[0-9]+"),""),"")</f>
        <v/>
      </c>
      <c r="O912" s="10" t="str" cm="1">
        <f t="array" aca="1" ref="O912" ca="1">IFERROR(IF(OR('Raw Data'!O912="",LEN(TRIM('Raw Data'!O912))=0),_xlfn.REGEXEXTRACT(CELL("address",'Raw Data'!O912),"\$([A-Z]+)\$[0-9]+"),""),"")</f>
        <v/>
      </c>
      <c r="P912" s="10" t="str" cm="1">
        <f t="array" aca="1" ref="P912" ca="1">IFERROR(IF(OR('Raw Data'!P912="",LEN(TRIM('Raw Data'!P912))=0),_xlfn.REGEXEXTRACT(CELL("address",'Raw Data'!P912),"\$([A-Z]+)\$[0-9]+"),""),"")</f>
        <v/>
      </c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2:25" x14ac:dyDescent="0.25">
      <c r="B913" s="10" t="str" cm="1">
        <f t="array" aca="1" ref="B913" ca="1">IFERROR(IF(OR('Raw Data'!B913="",LEN(TRIM('Raw Data'!B913))=0),_xlfn.REGEXEXTRACT(CELL("address",'Raw Data'!B913),"\$([A-Z]+)\$[0-9]+"),""),"")</f>
        <v/>
      </c>
      <c r="C913" s="10" t="str" cm="1">
        <f t="array" aca="1" ref="C913" ca="1">IFERROR(IF(OR('Raw Data'!C913="",LEN(TRIM('Raw Data'!C913))=0),_xlfn.REGEXEXTRACT(CELL("address",'Raw Data'!C913),"\$([A-Z]+)\$[0-9]+"),""),"")</f>
        <v/>
      </c>
      <c r="D913" s="10" t="str" cm="1">
        <f t="array" aca="1" ref="D913" ca="1">IFERROR(IF(OR('Raw Data'!D913="",LEN(TRIM('Raw Data'!D913))=0),_xlfn.REGEXEXTRACT(CELL("address",'Raw Data'!D913),"\$([A-Z]+)\$[0-9]+"),""),"")</f>
        <v/>
      </c>
      <c r="E913" s="10" t="str" cm="1">
        <f t="array" aca="1" ref="E913" ca="1">IFERROR(IF(OR('Raw Data'!E913="",LEN(TRIM('Raw Data'!E913))=0),_xlfn.REGEXEXTRACT(CELL("address",'Raw Data'!E913),"\$([A-Z]+)\$[0-9]+"),""),"")</f>
        <v/>
      </c>
      <c r="F913" s="10" t="str" cm="1">
        <f t="array" aca="1" ref="F913" ca="1">IFERROR(IF(OR('Raw Data'!F913="",LEN(TRIM('Raw Data'!F913))=0),_xlfn.REGEXEXTRACT(CELL("address",'Raw Data'!F913),"\$([A-Z]+)\$[0-9]+"),""),"")</f>
        <v/>
      </c>
      <c r="G913" s="10" t="str" cm="1">
        <f t="array" aca="1" ref="G913" ca="1">IFERROR(IF(OR('Raw Data'!G913="",LEN(TRIM('Raw Data'!G913))=0),_xlfn.REGEXEXTRACT(CELL("address",'Raw Data'!G913),"\$([A-Z]+)\$[0-9]+"),""),"")</f>
        <v/>
      </c>
      <c r="H913" s="10" t="str" cm="1">
        <f t="array" aca="1" ref="H913" ca="1">IFERROR(IF(OR('Raw Data'!H913="",LEN(TRIM('Raw Data'!H913))=0),_xlfn.REGEXEXTRACT(CELL("address",'Raw Data'!H913),"\$([A-Z]+)\$[0-9]+"),""),"")</f>
        <v/>
      </c>
      <c r="I913" s="10" t="str" cm="1">
        <f t="array" aca="1" ref="I913" ca="1">IFERROR(IF(OR('Raw Data'!I913="",LEN(TRIM('Raw Data'!I913))=0),_xlfn.REGEXEXTRACT(CELL("address",'Raw Data'!I913),"\$([A-Z]+)\$[0-9]+"),""),"")</f>
        <v/>
      </c>
      <c r="J913" s="10" t="str" cm="1">
        <f t="array" aca="1" ref="J913" ca="1">IFERROR(IF(OR('Raw Data'!J913="",LEN(TRIM('Raw Data'!J913))=0),_xlfn.REGEXEXTRACT(CELL("address",'Raw Data'!J913),"\$([A-Z]+)\$[0-9]+"),""),"")</f>
        <v/>
      </c>
      <c r="K913" s="10" t="str" cm="1">
        <f t="array" aca="1" ref="K913" ca="1">IFERROR(IF(OR('Raw Data'!K913="",LEN(TRIM('Raw Data'!K913))=0),_xlfn.REGEXEXTRACT(CELL("address",'Raw Data'!K913),"\$([A-Z]+)\$[0-9]+"),""),"")</f>
        <v/>
      </c>
      <c r="L913" s="10" t="str" cm="1">
        <f t="array" aca="1" ref="L913" ca="1">IFERROR(IF(OR('Raw Data'!L913="",LEN(TRIM('Raw Data'!L913))=0),_xlfn.REGEXEXTRACT(CELL("address",'Raw Data'!L913),"\$([A-Z]+)\$[0-9]+"),""),"")</f>
        <v/>
      </c>
      <c r="M913" s="10" t="str" cm="1">
        <f t="array" aca="1" ref="M913" ca="1">IFERROR(IF(OR('Raw Data'!M913="",LEN(TRIM('Raw Data'!M913))=0),_xlfn.REGEXEXTRACT(CELL("address",'Raw Data'!M913),"\$([A-Z]+)\$[0-9]+"),""),"")</f>
        <v/>
      </c>
      <c r="N913" s="10" t="str" cm="1">
        <f t="array" aca="1" ref="N913" ca="1">IFERROR(IF(OR('Raw Data'!N913="",LEN(TRIM('Raw Data'!N913))=0),_xlfn.REGEXEXTRACT(CELL("address",'Raw Data'!N913),"\$([A-Z]+)\$[0-9]+"),""),"")</f>
        <v/>
      </c>
      <c r="O913" s="10" t="str" cm="1">
        <f t="array" aca="1" ref="O913" ca="1">IFERROR(IF(OR('Raw Data'!O913="",LEN(TRIM('Raw Data'!O913))=0),_xlfn.REGEXEXTRACT(CELL("address",'Raw Data'!O913),"\$([A-Z]+)\$[0-9]+"),""),"")</f>
        <v/>
      </c>
      <c r="P913" s="10" t="str" cm="1">
        <f t="array" aca="1" ref="P913" ca="1">IFERROR(IF(OR('Raw Data'!P913="",LEN(TRIM('Raw Data'!P913))=0),_xlfn.REGEXEXTRACT(CELL("address",'Raw Data'!P913),"\$([A-Z]+)\$[0-9]+"),""),"")</f>
        <v/>
      </c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2:25" x14ac:dyDescent="0.25">
      <c r="B914" s="10" t="str" cm="1">
        <f t="array" aca="1" ref="B914" ca="1">IFERROR(IF(OR('Raw Data'!B914="",LEN(TRIM('Raw Data'!B914))=0),_xlfn.REGEXEXTRACT(CELL("address",'Raw Data'!B914),"\$([A-Z]+)\$[0-9]+"),""),"")</f>
        <v/>
      </c>
      <c r="C914" s="10" t="str" cm="1">
        <f t="array" aca="1" ref="C914" ca="1">IFERROR(IF(OR('Raw Data'!C914="",LEN(TRIM('Raw Data'!C914))=0),_xlfn.REGEXEXTRACT(CELL("address",'Raw Data'!C914),"\$([A-Z]+)\$[0-9]+"),""),"")</f>
        <v/>
      </c>
      <c r="D914" s="10" t="str" cm="1">
        <f t="array" aca="1" ref="D914" ca="1">IFERROR(IF(OR('Raw Data'!D914="",LEN(TRIM('Raw Data'!D914))=0),_xlfn.REGEXEXTRACT(CELL("address",'Raw Data'!D914),"\$([A-Z]+)\$[0-9]+"),""),"")</f>
        <v/>
      </c>
      <c r="E914" s="10" t="str" cm="1">
        <f t="array" aca="1" ref="E914" ca="1">IFERROR(IF(OR('Raw Data'!E914="",LEN(TRIM('Raw Data'!E914))=0),_xlfn.REGEXEXTRACT(CELL("address",'Raw Data'!E914),"\$([A-Z]+)\$[0-9]+"),""),"")</f>
        <v/>
      </c>
      <c r="F914" s="10" t="str" cm="1">
        <f t="array" aca="1" ref="F914" ca="1">IFERROR(IF(OR('Raw Data'!F914="",LEN(TRIM('Raw Data'!F914))=0),_xlfn.REGEXEXTRACT(CELL("address",'Raw Data'!F914),"\$([A-Z]+)\$[0-9]+"),""),"")</f>
        <v/>
      </c>
      <c r="G914" s="10" t="str" cm="1">
        <f t="array" aca="1" ref="G914" ca="1">IFERROR(IF(OR('Raw Data'!G914="",LEN(TRIM('Raw Data'!G914))=0),_xlfn.REGEXEXTRACT(CELL("address",'Raw Data'!G914),"\$([A-Z]+)\$[0-9]+"),""),"")</f>
        <v/>
      </c>
      <c r="H914" s="10" t="str" cm="1">
        <f t="array" aca="1" ref="H914" ca="1">IFERROR(IF(OR('Raw Data'!H914="",LEN(TRIM('Raw Data'!H914))=0),_xlfn.REGEXEXTRACT(CELL("address",'Raw Data'!H914),"\$([A-Z]+)\$[0-9]+"),""),"")</f>
        <v/>
      </c>
      <c r="I914" s="10" t="str" cm="1">
        <f t="array" aca="1" ref="I914" ca="1">IFERROR(IF(OR('Raw Data'!I914="",LEN(TRIM('Raw Data'!I914))=0),_xlfn.REGEXEXTRACT(CELL("address",'Raw Data'!I914),"\$([A-Z]+)\$[0-9]+"),""),"")</f>
        <v/>
      </c>
      <c r="J914" s="10" t="str" cm="1">
        <f t="array" aca="1" ref="J914" ca="1">IFERROR(IF(OR('Raw Data'!J914="",LEN(TRIM('Raw Data'!J914))=0),_xlfn.REGEXEXTRACT(CELL("address",'Raw Data'!J914),"\$([A-Z]+)\$[0-9]+"),""),"")</f>
        <v/>
      </c>
      <c r="K914" s="10" t="str" cm="1">
        <f t="array" aca="1" ref="K914" ca="1">IFERROR(IF(OR('Raw Data'!K914="",LEN(TRIM('Raw Data'!K914))=0),_xlfn.REGEXEXTRACT(CELL("address",'Raw Data'!K914),"\$([A-Z]+)\$[0-9]+"),""),"")</f>
        <v/>
      </c>
      <c r="L914" s="10" t="str" cm="1">
        <f t="array" aca="1" ref="L914" ca="1">IFERROR(IF(OR('Raw Data'!L914="",LEN(TRIM('Raw Data'!L914))=0),_xlfn.REGEXEXTRACT(CELL("address",'Raw Data'!L914),"\$([A-Z]+)\$[0-9]+"),""),"")</f>
        <v/>
      </c>
      <c r="M914" s="10" t="str" cm="1">
        <f t="array" aca="1" ref="M914" ca="1">IFERROR(IF(OR('Raw Data'!M914="",LEN(TRIM('Raw Data'!M914))=0),_xlfn.REGEXEXTRACT(CELL("address",'Raw Data'!M914),"\$([A-Z]+)\$[0-9]+"),""),"")</f>
        <v/>
      </c>
      <c r="N914" s="10" t="str" cm="1">
        <f t="array" aca="1" ref="N914" ca="1">IFERROR(IF(OR('Raw Data'!N914="",LEN(TRIM('Raw Data'!N914))=0),_xlfn.REGEXEXTRACT(CELL("address",'Raw Data'!N914),"\$([A-Z]+)\$[0-9]+"),""),"")</f>
        <v/>
      </c>
      <c r="O914" s="10" t="str" cm="1">
        <f t="array" aca="1" ref="O914" ca="1">IFERROR(IF(OR('Raw Data'!O914="",LEN(TRIM('Raw Data'!O914))=0),_xlfn.REGEXEXTRACT(CELL("address",'Raw Data'!O914),"\$([A-Z]+)\$[0-9]+"),""),"")</f>
        <v/>
      </c>
      <c r="P914" s="10" t="str" cm="1">
        <f t="array" aca="1" ref="P914" ca="1">IFERROR(IF(OR('Raw Data'!P914="",LEN(TRIM('Raw Data'!P914))=0),_xlfn.REGEXEXTRACT(CELL("address",'Raw Data'!P914),"\$([A-Z]+)\$[0-9]+"),""),"")</f>
        <v/>
      </c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2:25" x14ac:dyDescent="0.25">
      <c r="B915" s="10" t="str" cm="1">
        <f t="array" aca="1" ref="B915" ca="1">IFERROR(IF(OR('Raw Data'!B915="",LEN(TRIM('Raw Data'!B915))=0),_xlfn.REGEXEXTRACT(CELL("address",'Raw Data'!B915),"\$([A-Z]+)\$[0-9]+"),""),"")</f>
        <v/>
      </c>
      <c r="C915" s="10" t="str" cm="1">
        <f t="array" aca="1" ref="C915" ca="1">IFERROR(IF(OR('Raw Data'!C915="",LEN(TRIM('Raw Data'!C915))=0),_xlfn.REGEXEXTRACT(CELL("address",'Raw Data'!C915),"\$([A-Z]+)\$[0-9]+"),""),"")</f>
        <v/>
      </c>
      <c r="D915" s="10" t="str" cm="1">
        <f t="array" aca="1" ref="D915" ca="1">IFERROR(IF(OR('Raw Data'!D915="",LEN(TRIM('Raw Data'!D915))=0),_xlfn.REGEXEXTRACT(CELL("address",'Raw Data'!D915),"\$([A-Z]+)\$[0-9]+"),""),"")</f>
        <v/>
      </c>
      <c r="E915" s="10" t="str" cm="1">
        <f t="array" aca="1" ref="E915" ca="1">IFERROR(IF(OR('Raw Data'!E915="",LEN(TRIM('Raw Data'!E915))=0),_xlfn.REGEXEXTRACT(CELL("address",'Raw Data'!E915),"\$([A-Z]+)\$[0-9]+"),""),"")</f>
        <v/>
      </c>
      <c r="F915" s="10" t="str" cm="1">
        <f t="array" aca="1" ref="F915" ca="1">IFERROR(IF(OR('Raw Data'!F915="",LEN(TRIM('Raw Data'!F915))=0),_xlfn.REGEXEXTRACT(CELL("address",'Raw Data'!F915),"\$([A-Z]+)\$[0-9]+"),""),"")</f>
        <v/>
      </c>
      <c r="G915" s="10" t="str" cm="1">
        <f t="array" aca="1" ref="G915" ca="1">IFERROR(IF(OR('Raw Data'!G915="",LEN(TRIM('Raw Data'!G915))=0),_xlfn.REGEXEXTRACT(CELL("address",'Raw Data'!G915),"\$([A-Z]+)\$[0-9]+"),""),"")</f>
        <v/>
      </c>
      <c r="H915" s="10" t="str" cm="1">
        <f t="array" aca="1" ref="H915" ca="1">IFERROR(IF(OR('Raw Data'!H915="",LEN(TRIM('Raw Data'!H915))=0),_xlfn.REGEXEXTRACT(CELL("address",'Raw Data'!H915),"\$([A-Z]+)\$[0-9]+"),""),"")</f>
        <v/>
      </c>
      <c r="I915" s="10" t="str" cm="1">
        <f t="array" aca="1" ref="I915" ca="1">IFERROR(IF(OR('Raw Data'!I915="",LEN(TRIM('Raw Data'!I915))=0),_xlfn.REGEXEXTRACT(CELL("address",'Raw Data'!I915),"\$([A-Z]+)\$[0-9]+"),""),"")</f>
        <v/>
      </c>
      <c r="J915" s="10" t="str" cm="1">
        <f t="array" aca="1" ref="J915" ca="1">IFERROR(IF(OR('Raw Data'!J915="",LEN(TRIM('Raw Data'!J915))=0),_xlfn.REGEXEXTRACT(CELL("address",'Raw Data'!J915),"\$([A-Z]+)\$[0-9]+"),""),"")</f>
        <v/>
      </c>
      <c r="K915" s="10" t="str" cm="1">
        <f t="array" aca="1" ref="K915" ca="1">IFERROR(IF(OR('Raw Data'!K915="",LEN(TRIM('Raw Data'!K915))=0),_xlfn.REGEXEXTRACT(CELL("address",'Raw Data'!K915),"\$([A-Z]+)\$[0-9]+"),""),"")</f>
        <v/>
      </c>
      <c r="L915" s="10" t="str" cm="1">
        <f t="array" aca="1" ref="L915" ca="1">IFERROR(IF(OR('Raw Data'!L915="",LEN(TRIM('Raw Data'!L915))=0),_xlfn.REGEXEXTRACT(CELL("address",'Raw Data'!L915),"\$([A-Z]+)\$[0-9]+"),""),"")</f>
        <v/>
      </c>
      <c r="M915" s="10" t="str" cm="1">
        <f t="array" aca="1" ref="M915" ca="1">IFERROR(IF(OR('Raw Data'!M915="",LEN(TRIM('Raw Data'!M915))=0),_xlfn.REGEXEXTRACT(CELL("address",'Raw Data'!M915),"\$([A-Z]+)\$[0-9]+"),""),"")</f>
        <v/>
      </c>
      <c r="N915" s="10" t="str" cm="1">
        <f t="array" aca="1" ref="N915" ca="1">IFERROR(IF(OR('Raw Data'!N915="",LEN(TRIM('Raw Data'!N915))=0),_xlfn.REGEXEXTRACT(CELL("address",'Raw Data'!N915),"\$([A-Z]+)\$[0-9]+"),""),"")</f>
        <v/>
      </c>
      <c r="O915" s="10" t="str" cm="1">
        <f t="array" aca="1" ref="O915" ca="1">IFERROR(IF(OR('Raw Data'!O915="",LEN(TRIM('Raw Data'!O915))=0),_xlfn.REGEXEXTRACT(CELL("address",'Raw Data'!O915),"\$([A-Z]+)\$[0-9]+"),""),"")</f>
        <v/>
      </c>
      <c r="P915" s="10" t="str" cm="1">
        <f t="array" aca="1" ref="P915" ca="1">IFERROR(IF(OR('Raw Data'!P915="",LEN(TRIM('Raw Data'!P915))=0),_xlfn.REGEXEXTRACT(CELL("address",'Raw Data'!P915),"\$([A-Z]+)\$[0-9]+"),""),"")</f>
        <v/>
      </c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2:25" x14ac:dyDescent="0.25">
      <c r="B916" s="10" t="str" cm="1">
        <f t="array" aca="1" ref="B916" ca="1">IFERROR(IF(OR('Raw Data'!B916="",LEN(TRIM('Raw Data'!B916))=0),_xlfn.REGEXEXTRACT(CELL("address",'Raw Data'!B916),"\$([A-Z]+)\$[0-9]+"),""),"")</f>
        <v/>
      </c>
      <c r="C916" s="10" t="str" cm="1">
        <f t="array" aca="1" ref="C916" ca="1">IFERROR(IF(OR('Raw Data'!C916="",LEN(TRIM('Raw Data'!C916))=0),_xlfn.REGEXEXTRACT(CELL("address",'Raw Data'!C916),"\$([A-Z]+)\$[0-9]+"),""),"")</f>
        <v/>
      </c>
      <c r="D916" s="10" t="str" cm="1">
        <f t="array" aca="1" ref="D916" ca="1">IFERROR(IF(OR('Raw Data'!D916="",LEN(TRIM('Raw Data'!D916))=0),_xlfn.REGEXEXTRACT(CELL("address",'Raw Data'!D916),"\$([A-Z]+)\$[0-9]+"),""),"")</f>
        <v/>
      </c>
      <c r="E916" s="10" t="str" cm="1">
        <f t="array" aca="1" ref="E916" ca="1">IFERROR(IF(OR('Raw Data'!E916="",LEN(TRIM('Raw Data'!E916))=0),_xlfn.REGEXEXTRACT(CELL("address",'Raw Data'!E916),"\$([A-Z]+)\$[0-9]+"),""),"")</f>
        <v/>
      </c>
      <c r="F916" s="10" t="str" cm="1">
        <f t="array" aca="1" ref="F916" ca="1">IFERROR(IF(OR('Raw Data'!F916="",LEN(TRIM('Raw Data'!F916))=0),_xlfn.REGEXEXTRACT(CELL("address",'Raw Data'!F916),"\$([A-Z]+)\$[0-9]+"),""),"")</f>
        <v/>
      </c>
      <c r="G916" s="10" t="str" cm="1">
        <f t="array" aca="1" ref="G916" ca="1">IFERROR(IF(OR('Raw Data'!G916="",LEN(TRIM('Raw Data'!G916))=0),_xlfn.REGEXEXTRACT(CELL("address",'Raw Data'!G916),"\$([A-Z]+)\$[0-9]+"),""),"")</f>
        <v/>
      </c>
      <c r="H916" s="10" t="str" cm="1">
        <f t="array" aca="1" ref="H916" ca="1">IFERROR(IF(OR('Raw Data'!H916="",LEN(TRIM('Raw Data'!H916))=0),_xlfn.REGEXEXTRACT(CELL("address",'Raw Data'!H916),"\$([A-Z]+)\$[0-9]+"),""),"")</f>
        <v/>
      </c>
      <c r="I916" s="10" t="str" cm="1">
        <f t="array" aca="1" ref="I916" ca="1">IFERROR(IF(OR('Raw Data'!I916="",LEN(TRIM('Raw Data'!I916))=0),_xlfn.REGEXEXTRACT(CELL("address",'Raw Data'!I916),"\$([A-Z]+)\$[0-9]+"),""),"")</f>
        <v/>
      </c>
      <c r="J916" s="10" t="str" cm="1">
        <f t="array" aca="1" ref="J916" ca="1">IFERROR(IF(OR('Raw Data'!J916="",LEN(TRIM('Raw Data'!J916))=0),_xlfn.REGEXEXTRACT(CELL("address",'Raw Data'!J916),"\$([A-Z]+)\$[0-9]+"),""),"")</f>
        <v/>
      </c>
      <c r="K916" s="10" t="str" cm="1">
        <f t="array" aca="1" ref="K916" ca="1">IFERROR(IF(OR('Raw Data'!K916="",LEN(TRIM('Raw Data'!K916))=0),_xlfn.REGEXEXTRACT(CELL("address",'Raw Data'!K916),"\$([A-Z]+)\$[0-9]+"),""),"")</f>
        <v/>
      </c>
      <c r="L916" s="10" t="str" cm="1">
        <f t="array" aca="1" ref="L916" ca="1">IFERROR(IF(OR('Raw Data'!L916="",LEN(TRIM('Raw Data'!L916))=0),_xlfn.REGEXEXTRACT(CELL("address",'Raw Data'!L916),"\$([A-Z]+)\$[0-9]+"),""),"")</f>
        <v/>
      </c>
      <c r="M916" s="10" t="str" cm="1">
        <f t="array" aca="1" ref="M916" ca="1">IFERROR(IF(OR('Raw Data'!M916="",LEN(TRIM('Raw Data'!M916))=0),_xlfn.REGEXEXTRACT(CELL("address",'Raw Data'!M916),"\$([A-Z]+)\$[0-9]+"),""),"")</f>
        <v/>
      </c>
      <c r="N916" s="10" t="str" cm="1">
        <f t="array" aca="1" ref="N916" ca="1">IFERROR(IF(OR('Raw Data'!N916="",LEN(TRIM('Raw Data'!N916))=0),_xlfn.REGEXEXTRACT(CELL("address",'Raw Data'!N916),"\$([A-Z]+)\$[0-9]+"),""),"")</f>
        <v/>
      </c>
      <c r="O916" s="10" t="str" cm="1">
        <f t="array" aca="1" ref="O916" ca="1">IFERROR(IF(OR('Raw Data'!O916="",LEN(TRIM('Raw Data'!O916))=0),_xlfn.REGEXEXTRACT(CELL("address",'Raw Data'!O916),"\$([A-Z]+)\$[0-9]+"),""),"")</f>
        <v/>
      </c>
      <c r="P916" s="10" t="str" cm="1">
        <f t="array" aca="1" ref="P916" ca="1">IFERROR(IF(OR('Raw Data'!P916="",LEN(TRIM('Raw Data'!P916))=0),_xlfn.REGEXEXTRACT(CELL("address",'Raw Data'!P916),"\$([A-Z]+)\$[0-9]+"),""),"")</f>
        <v/>
      </c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2:25" x14ac:dyDescent="0.25">
      <c r="B917" s="10" t="str" cm="1">
        <f t="array" aca="1" ref="B917" ca="1">IFERROR(IF(OR('Raw Data'!B917="",LEN(TRIM('Raw Data'!B917))=0),_xlfn.REGEXEXTRACT(CELL("address",'Raw Data'!B917),"\$([A-Z]+)\$[0-9]+"),""),"")</f>
        <v/>
      </c>
      <c r="C917" s="10" t="str" cm="1">
        <f t="array" aca="1" ref="C917" ca="1">IFERROR(IF(OR('Raw Data'!C917="",LEN(TRIM('Raw Data'!C917))=0),_xlfn.REGEXEXTRACT(CELL("address",'Raw Data'!C917),"\$([A-Z]+)\$[0-9]+"),""),"")</f>
        <v/>
      </c>
      <c r="D917" s="10" t="str" cm="1">
        <f t="array" aca="1" ref="D917" ca="1">IFERROR(IF(OR('Raw Data'!D917="",LEN(TRIM('Raw Data'!D917))=0),_xlfn.REGEXEXTRACT(CELL("address",'Raw Data'!D917),"\$([A-Z]+)\$[0-9]+"),""),"")</f>
        <v/>
      </c>
      <c r="E917" s="10" t="str" cm="1">
        <f t="array" aca="1" ref="E917" ca="1">IFERROR(IF(OR('Raw Data'!E917="",LEN(TRIM('Raw Data'!E917))=0),_xlfn.REGEXEXTRACT(CELL("address",'Raw Data'!E917),"\$([A-Z]+)\$[0-9]+"),""),"")</f>
        <v/>
      </c>
      <c r="F917" s="10" t="str" cm="1">
        <f t="array" aca="1" ref="F917" ca="1">IFERROR(IF(OR('Raw Data'!F917="",LEN(TRIM('Raw Data'!F917))=0),_xlfn.REGEXEXTRACT(CELL("address",'Raw Data'!F917),"\$([A-Z]+)\$[0-9]+"),""),"")</f>
        <v/>
      </c>
      <c r="G917" s="10" t="str" cm="1">
        <f t="array" aca="1" ref="G917" ca="1">IFERROR(IF(OR('Raw Data'!G917="",LEN(TRIM('Raw Data'!G917))=0),_xlfn.REGEXEXTRACT(CELL("address",'Raw Data'!G917),"\$([A-Z]+)\$[0-9]+"),""),"")</f>
        <v/>
      </c>
      <c r="H917" s="10" t="str" cm="1">
        <f t="array" aca="1" ref="H917" ca="1">IFERROR(IF(OR('Raw Data'!H917="",LEN(TRIM('Raw Data'!H917))=0),_xlfn.REGEXEXTRACT(CELL("address",'Raw Data'!H917),"\$([A-Z]+)\$[0-9]+"),""),"")</f>
        <v/>
      </c>
      <c r="I917" s="10" t="str" cm="1">
        <f t="array" aca="1" ref="I917" ca="1">IFERROR(IF(OR('Raw Data'!I917="",LEN(TRIM('Raw Data'!I917))=0),_xlfn.REGEXEXTRACT(CELL("address",'Raw Data'!I917),"\$([A-Z]+)\$[0-9]+"),""),"")</f>
        <v/>
      </c>
      <c r="J917" s="10" t="str" cm="1">
        <f t="array" aca="1" ref="J917" ca="1">IFERROR(IF(OR('Raw Data'!J917="",LEN(TRIM('Raw Data'!J917))=0),_xlfn.REGEXEXTRACT(CELL("address",'Raw Data'!J917),"\$([A-Z]+)\$[0-9]+"),""),"")</f>
        <v/>
      </c>
      <c r="K917" s="10" t="str" cm="1">
        <f t="array" aca="1" ref="K917" ca="1">IFERROR(IF(OR('Raw Data'!K917="",LEN(TRIM('Raw Data'!K917))=0),_xlfn.REGEXEXTRACT(CELL("address",'Raw Data'!K917),"\$([A-Z]+)\$[0-9]+"),""),"")</f>
        <v/>
      </c>
      <c r="L917" s="10" t="str" cm="1">
        <f t="array" aca="1" ref="L917" ca="1">IFERROR(IF(OR('Raw Data'!L917="",LEN(TRIM('Raw Data'!L917))=0),_xlfn.REGEXEXTRACT(CELL("address",'Raw Data'!L917),"\$([A-Z]+)\$[0-9]+"),""),"")</f>
        <v/>
      </c>
      <c r="M917" s="10" t="str" cm="1">
        <f t="array" aca="1" ref="M917" ca="1">IFERROR(IF(OR('Raw Data'!M917="",LEN(TRIM('Raw Data'!M917))=0),_xlfn.REGEXEXTRACT(CELL("address",'Raw Data'!M917),"\$([A-Z]+)\$[0-9]+"),""),"")</f>
        <v/>
      </c>
      <c r="N917" s="10" t="str" cm="1">
        <f t="array" aca="1" ref="N917" ca="1">IFERROR(IF(OR('Raw Data'!N917="",LEN(TRIM('Raw Data'!N917))=0),_xlfn.REGEXEXTRACT(CELL("address",'Raw Data'!N917),"\$([A-Z]+)\$[0-9]+"),""),"")</f>
        <v/>
      </c>
      <c r="O917" s="10" t="str" cm="1">
        <f t="array" aca="1" ref="O917" ca="1">IFERROR(IF(OR('Raw Data'!O917="",LEN(TRIM('Raw Data'!O917))=0),_xlfn.REGEXEXTRACT(CELL("address",'Raw Data'!O917),"\$([A-Z]+)\$[0-9]+"),""),"")</f>
        <v/>
      </c>
      <c r="P917" s="10" t="str" cm="1">
        <f t="array" aca="1" ref="P917" ca="1">IFERROR(IF(OR('Raw Data'!P917="",LEN(TRIM('Raw Data'!P917))=0),_xlfn.REGEXEXTRACT(CELL("address",'Raw Data'!P917),"\$([A-Z]+)\$[0-9]+"),""),"")</f>
        <v/>
      </c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2:25" x14ac:dyDescent="0.25">
      <c r="B918" s="10" t="str" cm="1">
        <f t="array" aca="1" ref="B918" ca="1">IFERROR(IF(OR('Raw Data'!B918="",LEN(TRIM('Raw Data'!B918))=0),_xlfn.REGEXEXTRACT(CELL("address",'Raw Data'!B918),"\$([A-Z]+)\$[0-9]+"),""),"")</f>
        <v/>
      </c>
      <c r="C918" s="10" t="str" cm="1">
        <f t="array" aca="1" ref="C918" ca="1">IFERROR(IF(OR('Raw Data'!C918="",LEN(TRIM('Raw Data'!C918))=0),_xlfn.REGEXEXTRACT(CELL("address",'Raw Data'!C918),"\$([A-Z]+)\$[0-9]+"),""),"")</f>
        <v/>
      </c>
      <c r="D918" s="10" t="str" cm="1">
        <f t="array" aca="1" ref="D918" ca="1">IFERROR(IF(OR('Raw Data'!D918="",LEN(TRIM('Raw Data'!D918))=0),_xlfn.REGEXEXTRACT(CELL("address",'Raw Data'!D918),"\$([A-Z]+)\$[0-9]+"),""),"")</f>
        <v/>
      </c>
      <c r="E918" s="10" t="str" cm="1">
        <f t="array" aca="1" ref="E918" ca="1">IFERROR(IF(OR('Raw Data'!E918="",LEN(TRIM('Raw Data'!E918))=0),_xlfn.REGEXEXTRACT(CELL("address",'Raw Data'!E918),"\$([A-Z]+)\$[0-9]+"),""),"")</f>
        <v/>
      </c>
      <c r="F918" s="10" t="str" cm="1">
        <f t="array" aca="1" ref="F918" ca="1">IFERROR(IF(OR('Raw Data'!F918="",LEN(TRIM('Raw Data'!F918))=0),_xlfn.REGEXEXTRACT(CELL("address",'Raw Data'!F918),"\$([A-Z]+)\$[0-9]+"),""),"")</f>
        <v/>
      </c>
      <c r="G918" s="10" t="str" cm="1">
        <f t="array" aca="1" ref="G918" ca="1">IFERROR(IF(OR('Raw Data'!G918="",LEN(TRIM('Raw Data'!G918))=0),_xlfn.REGEXEXTRACT(CELL("address",'Raw Data'!G918),"\$([A-Z]+)\$[0-9]+"),""),"")</f>
        <v/>
      </c>
      <c r="H918" s="10" t="str" cm="1">
        <f t="array" aca="1" ref="H918" ca="1">IFERROR(IF(OR('Raw Data'!H918="",LEN(TRIM('Raw Data'!H918))=0),_xlfn.REGEXEXTRACT(CELL("address",'Raw Data'!H918),"\$([A-Z]+)\$[0-9]+"),""),"")</f>
        <v/>
      </c>
      <c r="I918" s="10" t="str" cm="1">
        <f t="array" aca="1" ref="I918" ca="1">IFERROR(IF(OR('Raw Data'!I918="",LEN(TRIM('Raw Data'!I918))=0),_xlfn.REGEXEXTRACT(CELL("address",'Raw Data'!I918),"\$([A-Z]+)\$[0-9]+"),""),"")</f>
        <v/>
      </c>
      <c r="J918" s="10" t="str" cm="1">
        <f t="array" aca="1" ref="J918" ca="1">IFERROR(IF(OR('Raw Data'!J918="",LEN(TRIM('Raw Data'!J918))=0),_xlfn.REGEXEXTRACT(CELL("address",'Raw Data'!J918),"\$([A-Z]+)\$[0-9]+"),""),"")</f>
        <v/>
      </c>
      <c r="K918" s="10" t="str" cm="1">
        <f t="array" aca="1" ref="K918" ca="1">IFERROR(IF(OR('Raw Data'!K918="",LEN(TRIM('Raw Data'!K918))=0),_xlfn.REGEXEXTRACT(CELL("address",'Raw Data'!K918),"\$([A-Z]+)\$[0-9]+"),""),"")</f>
        <v/>
      </c>
      <c r="L918" s="10" t="str" cm="1">
        <f t="array" aca="1" ref="L918" ca="1">IFERROR(IF(OR('Raw Data'!L918="",LEN(TRIM('Raw Data'!L918))=0),_xlfn.REGEXEXTRACT(CELL("address",'Raw Data'!L918),"\$([A-Z]+)\$[0-9]+"),""),"")</f>
        <v/>
      </c>
      <c r="M918" s="10" t="str" cm="1">
        <f t="array" aca="1" ref="M918" ca="1">IFERROR(IF(OR('Raw Data'!M918="",LEN(TRIM('Raw Data'!M918))=0),_xlfn.REGEXEXTRACT(CELL("address",'Raw Data'!M918),"\$([A-Z]+)\$[0-9]+"),""),"")</f>
        <v/>
      </c>
      <c r="N918" s="10" t="str" cm="1">
        <f t="array" aca="1" ref="N918" ca="1">IFERROR(IF(OR('Raw Data'!N918="",LEN(TRIM('Raw Data'!N918))=0),_xlfn.REGEXEXTRACT(CELL("address",'Raw Data'!N918),"\$([A-Z]+)\$[0-9]+"),""),"")</f>
        <v/>
      </c>
      <c r="O918" s="10" t="str" cm="1">
        <f t="array" aca="1" ref="O918" ca="1">IFERROR(IF(OR('Raw Data'!O918="",LEN(TRIM('Raw Data'!O918))=0),_xlfn.REGEXEXTRACT(CELL("address",'Raw Data'!O918),"\$([A-Z]+)\$[0-9]+"),""),"")</f>
        <v/>
      </c>
      <c r="P918" s="10" t="str" cm="1">
        <f t="array" aca="1" ref="P918" ca="1">IFERROR(IF(OR('Raw Data'!P918="",LEN(TRIM('Raw Data'!P918))=0),_xlfn.REGEXEXTRACT(CELL("address",'Raw Data'!P918),"\$([A-Z]+)\$[0-9]+"),""),"")</f>
        <v/>
      </c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2:25" x14ac:dyDescent="0.25">
      <c r="B919" s="10" t="str" cm="1">
        <f t="array" aca="1" ref="B919" ca="1">IFERROR(IF(OR('Raw Data'!B919="",LEN(TRIM('Raw Data'!B919))=0),_xlfn.REGEXEXTRACT(CELL("address",'Raw Data'!B919),"\$([A-Z]+)\$[0-9]+"),""),"")</f>
        <v/>
      </c>
      <c r="C919" s="10" t="str" cm="1">
        <f t="array" aca="1" ref="C919" ca="1">IFERROR(IF(OR('Raw Data'!C919="",LEN(TRIM('Raw Data'!C919))=0),_xlfn.REGEXEXTRACT(CELL("address",'Raw Data'!C919),"\$([A-Z]+)\$[0-9]+"),""),"")</f>
        <v/>
      </c>
      <c r="D919" s="10" t="str" cm="1">
        <f t="array" aca="1" ref="D919" ca="1">IFERROR(IF(OR('Raw Data'!D919="",LEN(TRIM('Raw Data'!D919))=0),_xlfn.REGEXEXTRACT(CELL("address",'Raw Data'!D919),"\$([A-Z]+)\$[0-9]+"),""),"")</f>
        <v/>
      </c>
      <c r="E919" s="10" t="str" cm="1">
        <f t="array" aca="1" ref="E919" ca="1">IFERROR(IF(OR('Raw Data'!E919="",LEN(TRIM('Raw Data'!E919))=0),_xlfn.REGEXEXTRACT(CELL("address",'Raw Data'!E919),"\$([A-Z]+)\$[0-9]+"),""),"")</f>
        <v/>
      </c>
      <c r="F919" s="10" t="str" cm="1">
        <f t="array" aca="1" ref="F919" ca="1">IFERROR(IF(OR('Raw Data'!F919="",LEN(TRIM('Raw Data'!F919))=0),_xlfn.REGEXEXTRACT(CELL("address",'Raw Data'!F919),"\$([A-Z]+)\$[0-9]+"),""),"")</f>
        <v/>
      </c>
      <c r="G919" s="10" t="str" cm="1">
        <f t="array" aca="1" ref="G919" ca="1">IFERROR(IF(OR('Raw Data'!G919="",LEN(TRIM('Raw Data'!G919))=0),_xlfn.REGEXEXTRACT(CELL("address",'Raw Data'!G919),"\$([A-Z]+)\$[0-9]+"),""),"")</f>
        <v/>
      </c>
      <c r="H919" s="10" t="str" cm="1">
        <f t="array" aca="1" ref="H919" ca="1">IFERROR(IF(OR('Raw Data'!H919="",LEN(TRIM('Raw Data'!H919))=0),_xlfn.REGEXEXTRACT(CELL("address",'Raw Data'!H919),"\$([A-Z]+)\$[0-9]+"),""),"")</f>
        <v/>
      </c>
      <c r="I919" s="10" t="str" cm="1">
        <f t="array" aca="1" ref="I919" ca="1">IFERROR(IF(OR('Raw Data'!I919="",LEN(TRIM('Raw Data'!I919))=0),_xlfn.REGEXEXTRACT(CELL("address",'Raw Data'!I919),"\$([A-Z]+)\$[0-9]+"),""),"")</f>
        <v/>
      </c>
      <c r="J919" s="10" t="str" cm="1">
        <f t="array" aca="1" ref="J919" ca="1">IFERROR(IF(OR('Raw Data'!J919="",LEN(TRIM('Raw Data'!J919))=0),_xlfn.REGEXEXTRACT(CELL("address",'Raw Data'!J919),"\$([A-Z]+)\$[0-9]+"),""),"")</f>
        <v/>
      </c>
      <c r="K919" s="10" t="str" cm="1">
        <f t="array" aca="1" ref="K919" ca="1">IFERROR(IF(OR('Raw Data'!K919="",LEN(TRIM('Raw Data'!K919))=0),_xlfn.REGEXEXTRACT(CELL("address",'Raw Data'!K919),"\$([A-Z]+)\$[0-9]+"),""),"")</f>
        <v/>
      </c>
      <c r="L919" s="10" t="str" cm="1">
        <f t="array" aca="1" ref="L919" ca="1">IFERROR(IF(OR('Raw Data'!L919="",LEN(TRIM('Raw Data'!L919))=0),_xlfn.REGEXEXTRACT(CELL("address",'Raw Data'!L919),"\$([A-Z]+)\$[0-9]+"),""),"")</f>
        <v/>
      </c>
      <c r="M919" s="10" t="str" cm="1">
        <f t="array" aca="1" ref="M919" ca="1">IFERROR(IF(OR('Raw Data'!M919="",LEN(TRIM('Raw Data'!M919))=0),_xlfn.REGEXEXTRACT(CELL("address",'Raw Data'!M919),"\$([A-Z]+)\$[0-9]+"),""),"")</f>
        <v/>
      </c>
      <c r="N919" s="10" t="str" cm="1">
        <f t="array" aca="1" ref="N919" ca="1">IFERROR(IF(OR('Raw Data'!N919="",LEN(TRIM('Raw Data'!N919))=0),_xlfn.REGEXEXTRACT(CELL("address",'Raw Data'!N919),"\$([A-Z]+)\$[0-9]+"),""),"")</f>
        <v/>
      </c>
      <c r="O919" s="10" t="str" cm="1">
        <f t="array" aca="1" ref="O919" ca="1">IFERROR(IF(OR('Raw Data'!O919="",LEN(TRIM('Raw Data'!O919))=0),_xlfn.REGEXEXTRACT(CELL("address",'Raw Data'!O919),"\$([A-Z]+)\$[0-9]+"),""),"")</f>
        <v/>
      </c>
      <c r="P919" s="10" t="str" cm="1">
        <f t="array" aca="1" ref="P919" ca="1">IFERROR(IF(OR('Raw Data'!P919="",LEN(TRIM('Raw Data'!P919))=0),_xlfn.REGEXEXTRACT(CELL("address",'Raw Data'!P919),"\$([A-Z]+)\$[0-9]+"),""),"")</f>
        <v/>
      </c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2:25" x14ac:dyDescent="0.25">
      <c r="B920" s="10" t="str" cm="1">
        <f t="array" aca="1" ref="B920" ca="1">IFERROR(IF(OR('Raw Data'!B920="",LEN(TRIM('Raw Data'!B920))=0),_xlfn.REGEXEXTRACT(CELL("address",'Raw Data'!B920),"\$([A-Z]+)\$[0-9]+"),""),"")</f>
        <v/>
      </c>
      <c r="C920" s="10" t="str" cm="1">
        <f t="array" aca="1" ref="C920" ca="1">IFERROR(IF(OR('Raw Data'!C920="",LEN(TRIM('Raw Data'!C920))=0),_xlfn.REGEXEXTRACT(CELL("address",'Raw Data'!C920),"\$([A-Z]+)\$[0-9]+"),""),"")</f>
        <v/>
      </c>
      <c r="D920" s="10" t="str" cm="1">
        <f t="array" aca="1" ref="D920" ca="1">IFERROR(IF(OR('Raw Data'!D920="",LEN(TRIM('Raw Data'!D920))=0),_xlfn.REGEXEXTRACT(CELL("address",'Raw Data'!D920),"\$([A-Z]+)\$[0-9]+"),""),"")</f>
        <v/>
      </c>
      <c r="E920" s="10" t="str" cm="1">
        <f t="array" aca="1" ref="E920" ca="1">IFERROR(IF(OR('Raw Data'!E920="",LEN(TRIM('Raw Data'!E920))=0),_xlfn.REGEXEXTRACT(CELL("address",'Raw Data'!E920),"\$([A-Z]+)\$[0-9]+"),""),"")</f>
        <v/>
      </c>
      <c r="F920" s="10" t="str" cm="1">
        <f t="array" aca="1" ref="F920" ca="1">IFERROR(IF(OR('Raw Data'!F920="",LEN(TRIM('Raw Data'!F920))=0),_xlfn.REGEXEXTRACT(CELL("address",'Raw Data'!F920),"\$([A-Z]+)\$[0-9]+"),""),"")</f>
        <v/>
      </c>
      <c r="G920" s="10" t="str" cm="1">
        <f t="array" aca="1" ref="G920" ca="1">IFERROR(IF(OR('Raw Data'!G920="",LEN(TRIM('Raw Data'!G920))=0),_xlfn.REGEXEXTRACT(CELL("address",'Raw Data'!G920),"\$([A-Z]+)\$[0-9]+"),""),"")</f>
        <v/>
      </c>
      <c r="H920" s="10" t="str" cm="1">
        <f t="array" aca="1" ref="H920" ca="1">IFERROR(IF(OR('Raw Data'!H920="",LEN(TRIM('Raw Data'!H920))=0),_xlfn.REGEXEXTRACT(CELL("address",'Raw Data'!H920),"\$([A-Z]+)\$[0-9]+"),""),"")</f>
        <v/>
      </c>
      <c r="I920" s="10" t="str" cm="1">
        <f t="array" aca="1" ref="I920" ca="1">IFERROR(IF(OR('Raw Data'!I920="",LEN(TRIM('Raw Data'!I920))=0),_xlfn.REGEXEXTRACT(CELL("address",'Raw Data'!I920),"\$([A-Z]+)\$[0-9]+"),""),"")</f>
        <v/>
      </c>
      <c r="J920" s="10" t="str" cm="1">
        <f t="array" aca="1" ref="J920" ca="1">IFERROR(IF(OR('Raw Data'!J920="",LEN(TRIM('Raw Data'!J920))=0),_xlfn.REGEXEXTRACT(CELL("address",'Raw Data'!J920),"\$([A-Z]+)\$[0-9]+"),""),"")</f>
        <v/>
      </c>
      <c r="K920" s="10" t="str" cm="1">
        <f t="array" aca="1" ref="K920" ca="1">IFERROR(IF(OR('Raw Data'!K920="",LEN(TRIM('Raw Data'!K920))=0),_xlfn.REGEXEXTRACT(CELL("address",'Raw Data'!K920),"\$([A-Z]+)\$[0-9]+"),""),"")</f>
        <v/>
      </c>
      <c r="L920" s="10" t="str" cm="1">
        <f t="array" aca="1" ref="L920" ca="1">IFERROR(IF(OR('Raw Data'!L920="",LEN(TRIM('Raw Data'!L920))=0),_xlfn.REGEXEXTRACT(CELL("address",'Raw Data'!L920),"\$([A-Z]+)\$[0-9]+"),""),"")</f>
        <v/>
      </c>
      <c r="M920" s="10" t="str" cm="1">
        <f t="array" aca="1" ref="M920" ca="1">IFERROR(IF(OR('Raw Data'!M920="",LEN(TRIM('Raw Data'!M920))=0),_xlfn.REGEXEXTRACT(CELL("address",'Raw Data'!M920),"\$([A-Z]+)\$[0-9]+"),""),"")</f>
        <v/>
      </c>
      <c r="N920" s="10" t="str" cm="1">
        <f t="array" aca="1" ref="N920" ca="1">IFERROR(IF(OR('Raw Data'!N920="",LEN(TRIM('Raw Data'!N920))=0),_xlfn.REGEXEXTRACT(CELL("address",'Raw Data'!N920),"\$([A-Z]+)\$[0-9]+"),""),"")</f>
        <v/>
      </c>
      <c r="O920" s="10" t="str" cm="1">
        <f t="array" aca="1" ref="O920" ca="1">IFERROR(IF(OR('Raw Data'!O920="",LEN(TRIM('Raw Data'!O920))=0),_xlfn.REGEXEXTRACT(CELL("address",'Raw Data'!O920),"\$([A-Z]+)\$[0-9]+"),""),"")</f>
        <v/>
      </c>
      <c r="P920" s="10" t="str" cm="1">
        <f t="array" aca="1" ref="P920" ca="1">IFERROR(IF(OR('Raw Data'!P920="",LEN(TRIM('Raw Data'!P920))=0),_xlfn.REGEXEXTRACT(CELL("address",'Raw Data'!P920),"\$([A-Z]+)\$[0-9]+"),""),"")</f>
        <v/>
      </c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2:25" x14ac:dyDescent="0.25">
      <c r="B921" s="10" t="str" cm="1">
        <f t="array" aca="1" ref="B921" ca="1">IFERROR(IF(OR('Raw Data'!B921="",LEN(TRIM('Raw Data'!B921))=0),_xlfn.REGEXEXTRACT(CELL("address",'Raw Data'!B921),"\$([A-Z]+)\$[0-9]+"),""),"")</f>
        <v/>
      </c>
      <c r="C921" s="10" t="str" cm="1">
        <f t="array" aca="1" ref="C921" ca="1">IFERROR(IF(OR('Raw Data'!C921="",LEN(TRIM('Raw Data'!C921))=0),_xlfn.REGEXEXTRACT(CELL("address",'Raw Data'!C921),"\$([A-Z]+)\$[0-9]+"),""),"")</f>
        <v/>
      </c>
      <c r="D921" s="10" t="str" cm="1">
        <f t="array" aca="1" ref="D921" ca="1">IFERROR(IF(OR('Raw Data'!D921="",LEN(TRIM('Raw Data'!D921))=0),_xlfn.REGEXEXTRACT(CELL("address",'Raw Data'!D921),"\$([A-Z]+)\$[0-9]+"),""),"")</f>
        <v/>
      </c>
      <c r="E921" s="10" t="str" cm="1">
        <f t="array" aca="1" ref="E921" ca="1">IFERROR(IF(OR('Raw Data'!E921="",LEN(TRIM('Raw Data'!E921))=0),_xlfn.REGEXEXTRACT(CELL("address",'Raw Data'!E921),"\$([A-Z]+)\$[0-9]+"),""),"")</f>
        <v/>
      </c>
      <c r="F921" s="10" t="str" cm="1">
        <f t="array" aca="1" ref="F921" ca="1">IFERROR(IF(OR('Raw Data'!F921="",LEN(TRIM('Raw Data'!F921))=0),_xlfn.REGEXEXTRACT(CELL("address",'Raw Data'!F921),"\$([A-Z]+)\$[0-9]+"),""),"")</f>
        <v/>
      </c>
      <c r="G921" s="10" t="str" cm="1">
        <f t="array" aca="1" ref="G921" ca="1">IFERROR(IF(OR('Raw Data'!G921="",LEN(TRIM('Raw Data'!G921))=0),_xlfn.REGEXEXTRACT(CELL("address",'Raw Data'!G921),"\$([A-Z]+)\$[0-9]+"),""),"")</f>
        <v/>
      </c>
      <c r="H921" s="10" t="str" cm="1">
        <f t="array" aca="1" ref="H921" ca="1">IFERROR(IF(OR('Raw Data'!H921="",LEN(TRIM('Raw Data'!H921))=0),_xlfn.REGEXEXTRACT(CELL("address",'Raw Data'!H921),"\$([A-Z]+)\$[0-9]+"),""),"")</f>
        <v/>
      </c>
      <c r="I921" s="10" t="str" cm="1">
        <f t="array" aca="1" ref="I921" ca="1">IFERROR(IF(OR('Raw Data'!I921="",LEN(TRIM('Raw Data'!I921))=0),_xlfn.REGEXEXTRACT(CELL("address",'Raw Data'!I921),"\$([A-Z]+)\$[0-9]+"),""),"")</f>
        <v/>
      </c>
      <c r="J921" s="10" t="str" cm="1">
        <f t="array" aca="1" ref="J921" ca="1">IFERROR(IF(OR('Raw Data'!J921="",LEN(TRIM('Raw Data'!J921))=0),_xlfn.REGEXEXTRACT(CELL("address",'Raw Data'!J921),"\$([A-Z]+)\$[0-9]+"),""),"")</f>
        <v/>
      </c>
      <c r="K921" s="10" t="str" cm="1">
        <f t="array" aca="1" ref="K921" ca="1">IFERROR(IF(OR('Raw Data'!K921="",LEN(TRIM('Raw Data'!K921))=0),_xlfn.REGEXEXTRACT(CELL("address",'Raw Data'!K921),"\$([A-Z]+)\$[0-9]+"),""),"")</f>
        <v/>
      </c>
      <c r="L921" s="10" t="str" cm="1">
        <f t="array" aca="1" ref="L921" ca="1">IFERROR(IF(OR('Raw Data'!L921="",LEN(TRIM('Raw Data'!L921))=0),_xlfn.REGEXEXTRACT(CELL("address",'Raw Data'!L921),"\$([A-Z]+)\$[0-9]+"),""),"")</f>
        <v/>
      </c>
      <c r="M921" s="10" t="str" cm="1">
        <f t="array" aca="1" ref="M921" ca="1">IFERROR(IF(OR('Raw Data'!M921="",LEN(TRIM('Raw Data'!M921))=0),_xlfn.REGEXEXTRACT(CELL("address",'Raw Data'!M921),"\$([A-Z]+)\$[0-9]+"),""),"")</f>
        <v/>
      </c>
      <c r="N921" s="10" t="str" cm="1">
        <f t="array" aca="1" ref="N921" ca="1">IFERROR(IF(OR('Raw Data'!N921="",LEN(TRIM('Raw Data'!N921))=0),_xlfn.REGEXEXTRACT(CELL("address",'Raw Data'!N921),"\$([A-Z]+)\$[0-9]+"),""),"")</f>
        <v/>
      </c>
      <c r="O921" s="10" t="str" cm="1">
        <f t="array" aca="1" ref="O921" ca="1">IFERROR(IF(OR('Raw Data'!O921="",LEN(TRIM('Raw Data'!O921))=0),_xlfn.REGEXEXTRACT(CELL("address",'Raw Data'!O921),"\$([A-Z]+)\$[0-9]+"),""),"")</f>
        <v/>
      </c>
      <c r="P921" s="10" t="str" cm="1">
        <f t="array" aca="1" ref="P921" ca="1">IFERROR(IF(OR('Raw Data'!P921="",LEN(TRIM('Raw Data'!P921))=0),_xlfn.REGEXEXTRACT(CELL("address",'Raw Data'!P921),"\$([A-Z]+)\$[0-9]+"),""),"")</f>
        <v/>
      </c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2:25" x14ac:dyDescent="0.25">
      <c r="B922" s="10" t="str" cm="1">
        <f t="array" aca="1" ref="B922" ca="1">IFERROR(IF(OR('Raw Data'!B922="",LEN(TRIM('Raw Data'!B922))=0),_xlfn.REGEXEXTRACT(CELL("address",'Raw Data'!B922),"\$([A-Z]+)\$[0-9]+"),""),"")</f>
        <v/>
      </c>
      <c r="C922" s="10" t="str" cm="1">
        <f t="array" aca="1" ref="C922" ca="1">IFERROR(IF(OR('Raw Data'!C922="",LEN(TRIM('Raw Data'!C922))=0),_xlfn.REGEXEXTRACT(CELL("address",'Raw Data'!C922),"\$([A-Z]+)\$[0-9]+"),""),"")</f>
        <v/>
      </c>
      <c r="D922" s="10" t="str" cm="1">
        <f t="array" aca="1" ref="D922" ca="1">IFERROR(IF(OR('Raw Data'!D922="",LEN(TRIM('Raw Data'!D922))=0),_xlfn.REGEXEXTRACT(CELL("address",'Raw Data'!D922),"\$([A-Z]+)\$[0-9]+"),""),"")</f>
        <v/>
      </c>
      <c r="E922" s="10" t="str" cm="1">
        <f t="array" aca="1" ref="E922" ca="1">IFERROR(IF(OR('Raw Data'!E922="",LEN(TRIM('Raw Data'!E922))=0),_xlfn.REGEXEXTRACT(CELL("address",'Raw Data'!E922),"\$([A-Z]+)\$[0-9]+"),""),"")</f>
        <v/>
      </c>
      <c r="F922" s="10" t="str" cm="1">
        <f t="array" aca="1" ref="F922" ca="1">IFERROR(IF(OR('Raw Data'!F922="",LEN(TRIM('Raw Data'!F922))=0),_xlfn.REGEXEXTRACT(CELL("address",'Raw Data'!F922),"\$([A-Z]+)\$[0-9]+"),""),"")</f>
        <v/>
      </c>
      <c r="G922" s="10" t="str" cm="1">
        <f t="array" aca="1" ref="G922" ca="1">IFERROR(IF(OR('Raw Data'!G922="",LEN(TRIM('Raw Data'!G922))=0),_xlfn.REGEXEXTRACT(CELL("address",'Raw Data'!G922),"\$([A-Z]+)\$[0-9]+"),""),"")</f>
        <v/>
      </c>
      <c r="H922" s="10" t="str" cm="1">
        <f t="array" aca="1" ref="H922" ca="1">IFERROR(IF(OR('Raw Data'!H922="",LEN(TRIM('Raw Data'!H922))=0),_xlfn.REGEXEXTRACT(CELL("address",'Raw Data'!H922),"\$([A-Z]+)\$[0-9]+"),""),"")</f>
        <v/>
      </c>
      <c r="I922" s="10" t="str" cm="1">
        <f t="array" aca="1" ref="I922" ca="1">IFERROR(IF(OR('Raw Data'!I922="",LEN(TRIM('Raw Data'!I922))=0),_xlfn.REGEXEXTRACT(CELL("address",'Raw Data'!I922),"\$([A-Z]+)\$[0-9]+"),""),"")</f>
        <v/>
      </c>
      <c r="J922" s="10" t="str" cm="1">
        <f t="array" aca="1" ref="J922" ca="1">IFERROR(IF(OR('Raw Data'!J922="",LEN(TRIM('Raw Data'!J922))=0),_xlfn.REGEXEXTRACT(CELL("address",'Raw Data'!J922),"\$([A-Z]+)\$[0-9]+"),""),"")</f>
        <v/>
      </c>
      <c r="K922" s="10" t="str" cm="1">
        <f t="array" aca="1" ref="K922" ca="1">IFERROR(IF(OR('Raw Data'!K922="",LEN(TRIM('Raw Data'!K922))=0),_xlfn.REGEXEXTRACT(CELL("address",'Raw Data'!K922),"\$([A-Z]+)\$[0-9]+"),""),"")</f>
        <v/>
      </c>
      <c r="L922" s="10" t="str" cm="1">
        <f t="array" aca="1" ref="L922" ca="1">IFERROR(IF(OR('Raw Data'!L922="",LEN(TRIM('Raw Data'!L922))=0),_xlfn.REGEXEXTRACT(CELL("address",'Raw Data'!L922),"\$([A-Z]+)\$[0-9]+"),""),"")</f>
        <v/>
      </c>
      <c r="M922" s="10" t="str" cm="1">
        <f t="array" aca="1" ref="M922" ca="1">IFERROR(IF(OR('Raw Data'!M922="",LEN(TRIM('Raw Data'!M922))=0),_xlfn.REGEXEXTRACT(CELL("address",'Raw Data'!M922),"\$([A-Z]+)\$[0-9]+"),""),"")</f>
        <v/>
      </c>
      <c r="N922" s="10" t="str" cm="1">
        <f t="array" aca="1" ref="N922" ca="1">IFERROR(IF(OR('Raw Data'!N922="",LEN(TRIM('Raw Data'!N922))=0),_xlfn.REGEXEXTRACT(CELL("address",'Raw Data'!N922),"\$([A-Z]+)\$[0-9]+"),""),"")</f>
        <v/>
      </c>
      <c r="O922" s="10" t="str" cm="1">
        <f t="array" aca="1" ref="O922" ca="1">IFERROR(IF(OR('Raw Data'!O922="",LEN(TRIM('Raw Data'!O922))=0),_xlfn.REGEXEXTRACT(CELL("address",'Raw Data'!O922),"\$([A-Z]+)\$[0-9]+"),""),"")</f>
        <v/>
      </c>
      <c r="P922" s="10" t="str" cm="1">
        <f t="array" aca="1" ref="P922" ca="1">IFERROR(IF(OR('Raw Data'!P922="",LEN(TRIM('Raw Data'!P922))=0),_xlfn.REGEXEXTRACT(CELL("address",'Raw Data'!P922),"\$([A-Z]+)\$[0-9]+"),""),"")</f>
        <v/>
      </c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2:25" x14ac:dyDescent="0.25">
      <c r="B923" s="10" t="str" cm="1">
        <f t="array" aca="1" ref="B923" ca="1">IFERROR(IF(OR('Raw Data'!B923="",LEN(TRIM('Raw Data'!B923))=0),_xlfn.REGEXEXTRACT(CELL("address",'Raw Data'!B923),"\$([A-Z]+)\$[0-9]+"),""),"")</f>
        <v/>
      </c>
      <c r="C923" s="10" t="str" cm="1">
        <f t="array" aca="1" ref="C923" ca="1">IFERROR(IF(OR('Raw Data'!C923="",LEN(TRIM('Raw Data'!C923))=0),_xlfn.REGEXEXTRACT(CELL("address",'Raw Data'!C923),"\$([A-Z]+)\$[0-9]+"),""),"")</f>
        <v/>
      </c>
      <c r="D923" s="10" t="str" cm="1">
        <f t="array" aca="1" ref="D923" ca="1">IFERROR(IF(OR('Raw Data'!D923="",LEN(TRIM('Raw Data'!D923))=0),_xlfn.REGEXEXTRACT(CELL("address",'Raw Data'!D923),"\$([A-Z]+)\$[0-9]+"),""),"")</f>
        <v/>
      </c>
      <c r="E923" s="10" t="str" cm="1">
        <f t="array" aca="1" ref="E923" ca="1">IFERROR(IF(OR('Raw Data'!E923="",LEN(TRIM('Raw Data'!E923))=0),_xlfn.REGEXEXTRACT(CELL("address",'Raw Data'!E923),"\$([A-Z]+)\$[0-9]+"),""),"")</f>
        <v/>
      </c>
      <c r="F923" s="10" t="str" cm="1">
        <f t="array" aca="1" ref="F923" ca="1">IFERROR(IF(OR('Raw Data'!F923="",LEN(TRIM('Raw Data'!F923))=0),_xlfn.REGEXEXTRACT(CELL("address",'Raw Data'!F923),"\$([A-Z]+)\$[0-9]+"),""),"")</f>
        <v/>
      </c>
      <c r="G923" s="10" t="str" cm="1">
        <f t="array" aca="1" ref="G923" ca="1">IFERROR(IF(OR('Raw Data'!G923="",LEN(TRIM('Raw Data'!G923))=0),_xlfn.REGEXEXTRACT(CELL("address",'Raw Data'!G923),"\$([A-Z]+)\$[0-9]+"),""),"")</f>
        <v/>
      </c>
      <c r="H923" s="10" t="str" cm="1">
        <f t="array" aca="1" ref="H923" ca="1">IFERROR(IF(OR('Raw Data'!H923="",LEN(TRIM('Raw Data'!H923))=0),_xlfn.REGEXEXTRACT(CELL("address",'Raw Data'!H923),"\$([A-Z]+)\$[0-9]+"),""),"")</f>
        <v/>
      </c>
      <c r="I923" s="10" t="str" cm="1">
        <f t="array" aca="1" ref="I923" ca="1">IFERROR(IF(OR('Raw Data'!I923="",LEN(TRIM('Raw Data'!I923))=0),_xlfn.REGEXEXTRACT(CELL("address",'Raw Data'!I923),"\$([A-Z]+)\$[0-9]+"),""),"")</f>
        <v/>
      </c>
      <c r="J923" s="10" t="str" cm="1">
        <f t="array" aca="1" ref="J923" ca="1">IFERROR(IF(OR('Raw Data'!J923="",LEN(TRIM('Raw Data'!J923))=0),_xlfn.REGEXEXTRACT(CELL("address",'Raw Data'!J923),"\$([A-Z]+)\$[0-9]+"),""),"")</f>
        <v/>
      </c>
      <c r="K923" s="10" t="str" cm="1">
        <f t="array" aca="1" ref="K923" ca="1">IFERROR(IF(OR('Raw Data'!K923="",LEN(TRIM('Raw Data'!K923))=0),_xlfn.REGEXEXTRACT(CELL("address",'Raw Data'!K923),"\$([A-Z]+)\$[0-9]+"),""),"")</f>
        <v/>
      </c>
      <c r="L923" s="10" t="str" cm="1">
        <f t="array" aca="1" ref="L923" ca="1">IFERROR(IF(OR('Raw Data'!L923="",LEN(TRIM('Raw Data'!L923))=0),_xlfn.REGEXEXTRACT(CELL("address",'Raw Data'!L923),"\$([A-Z]+)\$[0-9]+"),""),"")</f>
        <v/>
      </c>
      <c r="M923" s="10" t="str" cm="1">
        <f t="array" aca="1" ref="M923" ca="1">IFERROR(IF(OR('Raw Data'!M923="",LEN(TRIM('Raw Data'!M923))=0),_xlfn.REGEXEXTRACT(CELL("address",'Raw Data'!M923),"\$([A-Z]+)\$[0-9]+"),""),"")</f>
        <v/>
      </c>
      <c r="N923" s="10" t="str" cm="1">
        <f t="array" aca="1" ref="N923" ca="1">IFERROR(IF(OR('Raw Data'!N923="",LEN(TRIM('Raw Data'!N923))=0),_xlfn.REGEXEXTRACT(CELL("address",'Raw Data'!N923),"\$([A-Z]+)\$[0-9]+"),""),"")</f>
        <v/>
      </c>
      <c r="O923" s="10" t="str" cm="1">
        <f t="array" aca="1" ref="O923" ca="1">IFERROR(IF(OR('Raw Data'!O923="",LEN(TRIM('Raw Data'!O923))=0),_xlfn.REGEXEXTRACT(CELL("address",'Raw Data'!O923),"\$([A-Z]+)\$[0-9]+"),""),"")</f>
        <v/>
      </c>
      <c r="P923" s="10" t="str" cm="1">
        <f t="array" aca="1" ref="P923" ca="1">IFERROR(IF(OR('Raw Data'!P923="",LEN(TRIM('Raw Data'!P923))=0),_xlfn.REGEXEXTRACT(CELL("address",'Raw Data'!P923),"\$([A-Z]+)\$[0-9]+"),""),"")</f>
        <v/>
      </c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2:25" x14ac:dyDescent="0.25">
      <c r="B924" s="10" t="str" cm="1">
        <f t="array" aca="1" ref="B924" ca="1">IFERROR(IF(OR('Raw Data'!B924="",LEN(TRIM('Raw Data'!B924))=0),_xlfn.REGEXEXTRACT(CELL("address",'Raw Data'!B924),"\$([A-Z]+)\$[0-9]+"),""),"")</f>
        <v/>
      </c>
      <c r="C924" s="10" t="str" cm="1">
        <f t="array" aca="1" ref="C924" ca="1">IFERROR(IF(OR('Raw Data'!C924="",LEN(TRIM('Raw Data'!C924))=0),_xlfn.REGEXEXTRACT(CELL("address",'Raw Data'!C924),"\$([A-Z]+)\$[0-9]+"),""),"")</f>
        <v/>
      </c>
      <c r="D924" s="10" t="str" cm="1">
        <f t="array" aca="1" ref="D924" ca="1">IFERROR(IF(OR('Raw Data'!D924="",LEN(TRIM('Raw Data'!D924))=0),_xlfn.REGEXEXTRACT(CELL("address",'Raw Data'!D924),"\$([A-Z]+)\$[0-9]+"),""),"")</f>
        <v/>
      </c>
      <c r="E924" s="10" t="str" cm="1">
        <f t="array" aca="1" ref="E924" ca="1">IFERROR(IF(OR('Raw Data'!E924="",LEN(TRIM('Raw Data'!E924))=0),_xlfn.REGEXEXTRACT(CELL("address",'Raw Data'!E924),"\$([A-Z]+)\$[0-9]+"),""),"")</f>
        <v/>
      </c>
      <c r="F924" s="10" t="str" cm="1">
        <f t="array" aca="1" ref="F924" ca="1">IFERROR(IF(OR('Raw Data'!F924="",LEN(TRIM('Raw Data'!F924))=0),_xlfn.REGEXEXTRACT(CELL("address",'Raw Data'!F924),"\$([A-Z]+)\$[0-9]+"),""),"")</f>
        <v/>
      </c>
      <c r="G924" s="10" t="str" cm="1">
        <f t="array" aca="1" ref="G924" ca="1">IFERROR(IF(OR('Raw Data'!G924="",LEN(TRIM('Raw Data'!G924))=0),_xlfn.REGEXEXTRACT(CELL("address",'Raw Data'!G924),"\$([A-Z]+)\$[0-9]+"),""),"")</f>
        <v/>
      </c>
      <c r="H924" s="10" t="str" cm="1">
        <f t="array" aca="1" ref="H924" ca="1">IFERROR(IF(OR('Raw Data'!H924="",LEN(TRIM('Raw Data'!H924))=0),_xlfn.REGEXEXTRACT(CELL("address",'Raw Data'!H924),"\$([A-Z]+)\$[0-9]+"),""),"")</f>
        <v/>
      </c>
      <c r="I924" s="10" t="str" cm="1">
        <f t="array" aca="1" ref="I924" ca="1">IFERROR(IF(OR('Raw Data'!I924="",LEN(TRIM('Raw Data'!I924))=0),_xlfn.REGEXEXTRACT(CELL("address",'Raw Data'!I924),"\$([A-Z]+)\$[0-9]+"),""),"")</f>
        <v/>
      </c>
      <c r="J924" s="10" t="str" cm="1">
        <f t="array" aca="1" ref="J924" ca="1">IFERROR(IF(OR('Raw Data'!J924="",LEN(TRIM('Raw Data'!J924))=0),_xlfn.REGEXEXTRACT(CELL("address",'Raw Data'!J924),"\$([A-Z]+)\$[0-9]+"),""),"")</f>
        <v/>
      </c>
      <c r="K924" s="10" t="str" cm="1">
        <f t="array" aca="1" ref="K924" ca="1">IFERROR(IF(OR('Raw Data'!K924="",LEN(TRIM('Raw Data'!K924))=0),_xlfn.REGEXEXTRACT(CELL("address",'Raw Data'!K924),"\$([A-Z]+)\$[0-9]+"),""),"")</f>
        <v/>
      </c>
      <c r="L924" s="10" t="str" cm="1">
        <f t="array" aca="1" ref="L924" ca="1">IFERROR(IF(OR('Raw Data'!L924="",LEN(TRIM('Raw Data'!L924))=0),_xlfn.REGEXEXTRACT(CELL("address",'Raw Data'!L924),"\$([A-Z]+)\$[0-9]+"),""),"")</f>
        <v/>
      </c>
      <c r="M924" s="10" t="str" cm="1">
        <f t="array" aca="1" ref="M924" ca="1">IFERROR(IF(OR('Raw Data'!M924="",LEN(TRIM('Raw Data'!M924))=0),_xlfn.REGEXEXTRACT(CELL("address",'Raw Data'!M924),"\$([A-Z]+)\$[0-9]+"),""),"")</f>
        <v/>
      </c>
      <c r="N924" s="10" t="str" cm="1">
        <f t="array" aca="1" ref="N924" ca="1">IFERROR(IF(OR('Raw Data'!N924="",LEN(TRIM('Raw Data'!N924))=0),_xlfn.REGEXEXTRACT(CELL("address",'Raw Data'!N924),"\$([A-Z]+)\$[0-9]+"),""),"")</f>
        <v/>
      </c>
      <c r="O924" s="10" t="str" cm="1">
        <f t="array" aca="1" ref="O924" ca="1">IFERROR(IF(OR('Raw Data'!O924="",LEN(TRIM('Raw Data'!O924))=0),_xlfn.REGEXEXTRACT(CELL("address",'Raw Data'!O924),"\$([A-Z]+)\$[0-9]+"),""),"")</f>
        <v/>
      </c>
      <c r="P924" s="10" t="str" cm="1">
        <f t="array" aca="1" ref="P924" ca="1">IFERROR(IF(OR('Raw Data'!P924="",LEN(TRIM('Raw Data'!P924))=0),_xlfn.REGEXEXTRACT(CELL("address",'Raw Data'!P924),"\$([A-Z]+)\$[0-9]+"),""),"")</f>
        <v/>
      </c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2:25" x14ac:dyDescent="0.25">
      <c r="B925" s="10" t="str" cm="1">
        <f t="array" aca="1" ref="B925" ca="1">IFERROR(IF(OR('Raw Data'!B925="",LEN(TRIM('Raw Data'!B925))=0),_xlfn.REGEXEXTRACT(CELL("address",'Raw Data'!B925),"\$([A-Z]+)\$[0-9]+"),""),"")</f>
        <v/>
      </c>
      <c r="C925" s="10" t="str" cm="1">
        <f t="array" aca="1" ref="C925" ca="1">IFERROR(IF(OR('Raw Data'!C925="",LEN(TRIM('Raw Data'!C925))=0),_xlfn.REGEXEXTRACT(CELL("address",'Raw Data'!C925),"\$([A-Z]+)\$[0-9]+"),""),"")</f>
        <v/>
      </c>
      <c r="D925" s="10" t="str" cm="1">
        <f t="array" aca="1" ref="D925" ca="1">IFERROR(IF(OR('Raw Data'!D925="",LEN(TRIM('Raw Data'!D925))=0),_xlfn.REGEXEXTRACT(CELL("address",'Raw Data'!D925),"\$([A-Z]+)\$[0-9]+"),""),"")</f>
        <v/>
      </c>
      <c r="E925" s="10" t="str" cm="1">
        <f t="array" aca="1" ref="E925" ca="1">IFERROR(IF(OR('Raw Data'!E925="",LEN(TRIM('Raw Data'!E925))=0),_xlfn.REGEXEXTRACT(CELL("address",'Raw Data'!E925),"\$([A-Z]+)\$[0-9]+"),""),"")</f>
        <v/>
      </c>
      <c r="F925" s="10" t="str" cm="1">
        <f t="array" aca="1" ref="F925" ca="1">IFERROR(IF(OR('Raw Data'!F925="",LEN(TRIM('Raw Data'!F925))=0),_xlfn.REGEXEXTRACT(CELL("address",'Raw Data'!F925),"\$([A-Z]+)\$[0-9]+"),""),"")</f>
        <v/>
      </c>
      <c r="G925" s="10" t="str" cm="1">
        <f t="array" aca="1" ref="G925" ca="1">IFERROR(IF(OR('Raw Data'!G925="",LEN(TRIM('Raw Data'!G925))=0),_xlfn.REGEXEXTRACT(CELL("address",'Raw Data'!G925),"\$([A-Z]+)\$[0-9]+"),""),"")</f>
        <v/>
      </c>
      <c r="H925" s="10" t="str" cm="1">
        <f t="array" aca="1" ref="H925" ca="1">IFERROR(IF(OR('Raw Data'!H925="",LEN(TRIM('Raw Data'!H925))=0),_xlfn.REGEXEXTRACT(CELL("address",'Raw Data'!H925),"\$([A-Z]+)\$[0-9]+"),""),"")</f>
        <v/>
      </c>
      <c r="I925" s="10" t="str" cm="1">
        <f t="array" aca="1" ref="I925" ca="1">IFERROR(IF(OR('Raw Data'!I925="",LEN(TRIM('Raw Data'!I925))=0),_xlfn.REGEXEXTRACT(CELL("address",'Raw Data'!I925),"\$([A-Z]+)\$[0-9]+"),""),"")</f>
        <v/>
      </c>
      <c r="J925" s="10" t="str" cm="1">
        <f t="array" aca="1" ref="J925" ca="1">IFERROR(IF(OR('Raw Data'!J925="",LEN(TRIM('Raw Data'!J925))=0),_xlfn.REGEXEXTRACT(CELL("address",'Raw Data'!J925),"\$([A-Z]+)\$[0-9]+"),""),"")</f>
        <v/>
      </c>
      <c r="K925" s="10" t="str" cm="1">
        <f t="array" aca="1" ref="K925" ca="1">IFERROR(IF(OR('Raw Data'!K925="",LEN(TRIM('Raw Data'!K925))=0),_xlfn.REGEXEXTRACT(CELL("address",'Raw Data'!K925),"\$([A-Z]+)\$[0-9]+"),""),"")</f>
        <v/>
      </c>
      <c r="L925" s="10" t="str" cm="1">
        <f t="array" aca="1" ref="L925" ca="1">IFERROR(IF(OR('Raw Data'!L925="",LEN(TRIM('Raw Data'!L925))=0),_xlfn.REGEXEXTRACT(CELL("address",'Raw Data'!L925),"\$([A-Z]+)\$[0-9]+"),""),"")</f>
        <v/>
      </c>
      <c r="M925" s="10" t="str" cm="1">
        <f t="array" aca="1" ref="M925" ca="1">IFERROR(IF(OR('Raw Data'!M925="",LEN(TRIM('Raw Data'!M925))=0),_xlfn.REGEXEXTRACT(CELL("address",'Raw Data'!M925),"\$([A-Z]+)\$[0-9]+"),""),"")</f>
        <v/>
      </c>
      <c r="N925" s="10" t="str" cm="1">
        <f t="array" aca="1" ref="N925" ca="1">IFERROR(IF(OR('Raw Data'!N925="",LEN(TRIM('Raw Data'!N925))=0),_xlfn.REGEXEXTRACT(CELL("address",'Raw Data'!N925),"\$([A-Z]+)\$[0-9]+"),""),"")</f>
        <v/>
      </c>
      <c r="O925" s="10" t="str" cm="1">
        <f t="array" aca="1" ref="O925" ca="1">IFERROR(IF(OR('Raw Data'!O925="",LEN(TRIM('Raw Data'!O925))=0),_xlfn.REGEXEXTRACT(CELL("address",'Raw Data'!O925),"\$([A-Z]+)\$[0-9]+"),""),"")</f>
        <v/>
      </c>
      <c r="P925" s="10" t="str" cm="1">
        <f t="array" aca="1" ref="P925" ca="1">IFERROR(IF(OR('Raw Data'!P925="",LEN(TRIM('Raw Data'!P925))=0),_xlfn.REGEXEXTRACT(CELL("address",'Raw Data'!P925),"\$([A-Z]+)\$[0-9]+"),""),"")</f>
        <v/>
      </c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2:25" x14ac:dyDescent="0.25">
      <c r="B926" s="10" t="str" cm="1">
        <f t="array" aca="1" ref="B926" ca="1">IFERROR(IF(OR('Raw Data'!B926="",LEN(TRIM('Raw Data'!B926))=0),_xlfn.REGEXEXTRACT(CELL("address",'Raw Data'!B926),"\$([A-Z]+)\$[0-9]+"),""),"")</f>
        <v/>
      </c>
      <c r="C926" s="10" t="str" cm="1">
        <f t="array" aca="1" ref="C926" ca="1">IFERROR(IF(OR('Raw Data'!C926="",LEN(TRIM('Raw Data'!C926))=0),_xlfn.REGEXEXTRACT(CELL("address",'Raw Data'!C926),"\$([A-Z]+)\$[0-9]+"),""),"")</f>
        <v/>
      </c>
      <c r="D926" s="10" t="str" cm="1">
        <f t="array" aca="1" ref="D926" ca="1">IFERROR(IF(OR('Raw Data'!D926="",LEN(TRIM('Raw Data'!D926))=0),_xlfn.REGEXEXTRACT(CELL("address",'Raw Data'!D926),"\$([A-Z]+)\$[0-9]+"),""),"")</f>
        <v/>
      </c>
      <c r="E926" s="10" t="str" cm="1">
        <f t="array" aca="1" ref="E926" ca="1">IFERROR(IF(OR('Raw Data'!E926="",LEN(TRIM('Raw Data'!E926))=0),_xlfn.REGEXEXTRACT(CELL("address",'Raw Data'!E926),"\$([A-Z]+)\$[0-9]+"),""),"")</f>
        <v/>
      </c>
      <c r="F926" s="10" t="str" cm="1">
        <f t="array" aca="1" ref="F926" ca="1">IFERROR(IF(OR('Raw Data'!F926="",LEN(TRIM('Raw Data'!F926))=0),_xlfn.REGEXEXTRACT(CELL("address",'Raw Data'!F926),"\$([A-Z]+)\$[0-9]+"),""),"")</f>
        <v/>
      </c>
      <c r="G926" s="10" t="str" cm="1">
        <f t="array" aca="1" ref="G926" ca="1">IFERROR(IF(OR('Raw Data'!G926="",LEN(TRIM('Raw Data'!G926))=0),_xlfn.REGEXEXTRACT(CELL("address",'Raw Data'!G926),"\$([A-Z]+)\$[0-9]+"),""),"")</f>
        <v/>
      </c>
      <c r="H926" s="10" t="str" cm="1">
        <f t="array" aca="1" ref="H926" ca="1">IFERROR(IF(OR('Raw Data'!H926="",LEN(TRIM('Raw Data'!H926))=0),_xlfn.REGEXEXTRACT(CELL("address",'Raw Data'!H926),"\$([A-Z]+)\$[0-9]+"),""),"")</f>
        <v/>
      </c>
      <c r="I926" s="10" t="str" cm="1">
        <f t="array" aca="1" ref="I926" ca="1">IFERROR(IF(OR('Raw Data'!I926="",LEN(TRIM('Raw Data'!I926))=0),_xlfn.REGEXEXTRACT(CELL("address",'Raw Data'!I926),"\$([A-Z]+)\$[0-9]+"),""),"")</f>
        <v/>
      </c>
      <c r="J926" s="10" t="str" cm="1">
        <f t="array" aca="1" ref="J926" ca="1">IFERROR(IF(OR('Raw Data'!J926="",LEN(TRIM('Raw Data'!J926))=0),_xlfn.REGEXEXTRACT(CELL("address",'Raw Data'!J926),"\$([A-Z]+)\$[0-9]+"),""),"")</f>
        <v/>
      </c>
      <c r="K926" s="10" t="str" cm="1">
        <f t="array" aca="1" ref="K926" ca="1">IFERROR(IF(OR('Raw Data'!K926="",LEN(TRIM('Raw Data'!K926))=0),_xlfn.REGEXEXTRACT(CELL("address",'Raw Data'!K926),"\$([A-Z]+)\$[0-9]+"),""),"")</f>
        <v/>
      </c>
      <c r="L926" s="10" t="str" cm="1">
        <f t="array" aca="1" ref="L926" ca="1">IFERROR(IF(OR('Raw Data'!L926="",LEN(TRIM('Raw Data'!L926))=0),_xlfn.REGEXEXTRACT(CELL("address",'Raw Data'!L926),"\$([A-Z]+)\$[0-9]+"),""),"")</f>
        <v/>
      </c>
      <c r="M926" s="10" t="str" cm="1">
        <f t="array" aca="1" ref="M926" ca="1">IFERROR(IF(OR('Raw Data'!M926="",LEN(TRIM('Raw Data'!M926))=0),_xlfn.REGEXEXTRACT(CELL("address",'Raw Data'!M926),"\$([A-Z]+)\$[0-9]+"),""),"")</f>
        <v/>
      </c>
      <c r="N926" s="10" t="str" cm="1">
        <f t="array" aca="1" ref="N926" ca="1">IFERROR(IF(OR('Raw Data'!N926="",LEN(TRIM('Raw Data'!N926))=0),_xlfn.REGEXEXTRACT(CELL("address",'Raw Data'!N926),"\$([A-Z]+)\$[0-9]+"),""),"")</f>
        <v/>
      </c>
      <c r="O926" s="10" t="str" cm="1">
        <f t="array" aca="1" ref="O926" ca="1">IFERROR(IF(OR('Raw Data'!O926="",LEN(TRIM('Raw Data'!O926))=0),_xlfn.REGEXEXTRACT(CELL("address",'Raw Data'!O926),"\$([A-Z]+)\$[0-9]+"),""),"")</f>
        <v/>
      </c>
      <c r="P926" s="10" t="str" cm="1">
        <f t="array" aca="1" ref="P926" ca="1">IFERROR(IF(OR('Raw Data'!P926="",LEN(TRIM('Raw Data'!P926))=0),_xlfn.REGEXEXTRACT(CELL("address",'Raw Data'!P926),"\$([A-Z]+)\$[0-9]+"),""),"")</f>
        <v/>
      </c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2:25" x14ac:dyDescent="0.25">
      <c r="B927" s="10" t="str" cm="1">
        <f t="array" aca="1" ref="B927" ca="1">IFERROR(IF(OR('Raw Data'!B927="",LEN(TRIM('Raw Data'!B927))=0),_xlfn.REGEXEXTRACT(CELL("address",'Raw Data'!B927),"\$([A-Z]+)\$[0-9]+"),""),"")</f>
        <v/>
      </c>
      <c r="C927" s="10" t="str" cm="1">
        <f t="array" aca="1" ref="C927" ca="1">IFERROR(IF(OR('Raw Data'!C927="",LEN(TRIM('Raw Data'!C927))=0),_xlfn.REGEXEXTRACT(CELL("address",'Raw Data'!C927),"\$([A-Z]+)\$[0-9]+"),""),"")</f>
        <v/>
      </c>
      <c r="D927" s="10" t="str" cm="1">
        <f t="array" aca="1" ref="D927" ca="1">IFERROR(IF(OR('Raw Data'!D927="",LEN(TRIM('Raw Data'!D927))=0),_xlfn.REGEXEXTRACT(CELL("address",'Raw Data'!D927),"\$([A-Z]+)\$[0-9]+"),""),"")</f>
        <v/>
      </c>
      <c r="E927" s="10" t="str" cm="1">
        <f t="array" aca="1" ref="E927" ca="1">IFERROR(IF(OR('Raw Data'!E927="",LEN(TRIM('Raw Data'!E927))=0),_xlfn.REGEXEXTRACT(CELL("address",'Raw Data'!E927),"\$([A-Z]+)\$[0-9]+"),""),"")</f>
        <v/>
      </c>
      <c r="F927" s="10" t="str" cm="1">
        <f t="array" aca="1" ref="F927" ca="1">IFERROR(IF(OR('Raw Data'!F927="",LEN(TRIM('Raw Data'!F927))=0),_xlfn.REGEXEXTRACT(CELL("address",'Raw Data'!F927),"\$([A-Z]+)\$[0-9]+"),""),"")</f>
        <v/>
      </c>
      <c r="G927" s="10" t="str" cm="1">
        <f t="array" aca="1" ref="G927" ca="1">IFERROR(IF(OR('Raw Data'!G927="",LEN(TRIM('Raw Data'!G927))=0),_xlfn.REGEXEXTRACT(CELL("address",'Raw Data'!G927),"\$([A-Z]+)\$[0-9]+"),""),"")</f>
        <v/>
      </c>
      <c r="H927" s="10" t="str" cm="1">
        <f t="array" aca="1" ref="H927" ca="1">IFERROR(IF(OR('Raw Data'!H927="",LEN(TRIM('Raw Data'!H927))=0),_xlfn.REGEXEXTRACT(CELL("address",'Raw Data'!H927),"\$([A-Z]+)\$[0-9]+"),""),"")</f>
        <v/>
      </c>
      <c r="I927" s="10" t="str" cm="1">
        <f t="array" aca="1" ref="I927" ca="1">IFERROR(IF(OR('Raw Data'!I927="",LEN(TRIM('Raw Data'!I927))=0),_xlfn.REGEXEXTRACT(CELL("address",'Raw Data'!I927),"\$([A-Z]+)\$[0-9]+"),""),"")</f>
        <v/>
      </c>
      <c r="J927" s="10" t="str" cm="1">
        <f t="array" aca="1" ref="J927" ca="1">IFERROR(IF(OR('Raw Data'!J927="",LEN(TRIM('Raw Data'!J927))=0),_xlfn.REGEXEXTRACT(CELL("address",'Raw Data'!J927),"\$([A-Z]+)\$[0-9]+"),""),"")</f>
        <v/>
      </c>
      <c r="K927" s="10" t="str" cm="1">
        <f t="array" aca="1" ref="K927" ca="1">IFERROR(IF(OR('Raw Data'!K927="",LEN(TRIM('Raw Data'!K927))=0),_xlfn.REGEXEXTRACT(CELL("address",'Raw Data'!K927),"\$([A-Z]+)\$[0-9]+"),""),"")</f>
        <v/>
      </c>
      <c r="L927" s="10" t="str" cm="1">
        <f t="array" aca="1" ref="L927" ca="1">IFERROR(IF(OR('Raw Data'!L927="",LEN(TRIM('Raw Data'!L927))=0),_xlfn.REGEXEXTRACT(CELL("address",'Raw Data'!L927),"\$([A-Z]+)\$[0-9]+"),""),"")</f>
        <v/>
      </c>
      <c r="M927" s="10" t="str" cm="1">
        <f t="array" aca="1" ref="M927" ca="1">IFERROR(IF(OR('Raw Data'!M927="",LEN(TRIM('Raw Data'!M927))=0),_xlfn.REGEXEXTRACT(CELL("address",'Raw Data'!M927),"\$([A-Z]+)\$[0-9]+"),""),"")</f>
        <v/>
      </c>
      <c r="N927" s="10" t="str" cm="1">
        <f t="array" aca="1" ref="N927" ca="1">IFERROR(IF(OR('Raw Data'!N927="",LEN(TRIM('Raw Data'!N927))=0),_xlfn.REGEXEXTRACT(CELL("address",'Raw Data'!N927),"\$([A-Z]+)\$[0-9]+"),""),"")</f>
        <v/>
      </c>
      <c r="O927" s="10" t="str" cm="1">
        <f t="array" aca="1" ref="O927" ca="1">IFERROR(IF(OR('Raw Data'!O927="",LEN(TRIM('Raw Data'!O927))=0),_xlfn.REGEXEXTRACT(CELL("address",'Raw Data'!O927),"\$([A-Z]+)\$[0-9]+"),""),"")</f>
        <v/>
      </c>
      <c r="P927" s="10" t="str" cm="1">
        <f t="array" aca="1" ref="P927" ca="1">IFERROR(IF(OR('Raw Data'!P927="",LEN(TRIM('Raw Data'!P927))=0),_xlfn.REGEXEXTRACT(CELL("address",'Raw Data'!P927),"\$([A-Z]+)\$[0-9]+"),""),"")</f>
        <v/>
      </c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2:25" x14ac:dyDescent="0.25">
      <c r="B928" s="10" t="str" cm="1">
        <f t="array" aca="1" ref="B928" ca="1">IFERROR(IF(OR('Raw Data'!B928="",LEN(TRIM('Raw Data'!B928))=0),_xlfn.REGEXEXTRACT(CELL("address",'Raw Data'!B928),"\$([A-Z]+)\$[0-9]+"),""),"")</f>
        <v/>
      </c>
      <c r="C928" s="10" t="str" cm="1">
        <f t="array" aca="1" ref="C928" ca="1">IFERROR(IF(OR('Raw Data'!C928="",LEN(TRIM('Raw Data'!C928))=0),_xlfn.REGEXEXTRACT(CELL("address",'Raw Data'!C928),"\$([A-Z]+)\$[0-9]+"),""),"")</f>
        <v/>
      </c>
      <c r="D928" s="10" t="str" cm="1">
        <f t="array" aca="1" ref="D928" ca="1">IFERROR(IF(OR('Raw Data'!D928="",LEN(TRIM('Raw Data'!D928))=0),_xlfn.REGEXEXTRACT(CELL("address",'Raw Data'!D928),"\$([A-Z]+)\$[0-9]+"),""),"")</f>
        <v/>
      </c>
      <c r="E928" s="10" t="str" cm="1">
        <f t="array" aca="1" ref="E928" ca="1">IFERROR(IF(OR('Raw Data'!E928="",LEN(TRIM('Raw Data'!E928))=0),_xlfn.REGEXEXTRACT(CELL("address",'Raw Data'!E928),"\$([A-Z]+)\$[0-9]+"),""),"")</f>
        <v/>
      </c>
      <c r="F928" s="10" t="str" cm="1">
        <f t="array" aca="1" ref="F928" ca="1">IFERROR(IF(OR('Raw Data'!F928="",LEN(TRIM('Raw Data'!F928))=0),_xlfn.REGEXEXTRACT(CELL("address",'Raw Data'!F928),"\$([A-Z]+)\$[0-9]+"),""),"")</f>
        <v/>
      </c>
      <c r="G928" s="10" t="str" cm="1">
        <f t="array" aca="1" ref="G928" ca="1">IFERROR(IF(OR('Raw Data'!G928="",LEN(TRIM('Raw Data'!G928))=0),_xlfn.REGEXEXTRACT(CELL("address",'Raw Data'!G928),"\$([A-Z]+)\$[0-9]+"),""),"")</f>
        <v/>
      </c>
      <c r="H928" s="10" t="str" cm="1">
        <f t="array" aca="1" ref="H928" ca="1">IFERROR(IF(OR('Raw Data'!H928="",LEN(TRIM('Raw Data'!H928))=0),_xlfn.REGEXEXTRACT(CELL("address",'Raw Data'!H928),"\$([A-Z]+)\$[0-9]+"),""),"")</f>
        <v/>
      </c>
      <c r="I928" s="10" t="str" cm="1">
        <f t="array" aca="1" ref="I928" ca="1">IFERROR(IF(OR('Raw Data'!I928="",LEN(TRIM('Raw Data'!I928))=0),_xlfn.REGEXEXTRACT(CELL("address",'Raw Data'!I928),"\$([A-Z]+)\$[0-9]+"),""),"")</f>
        <v/>
      </c>
      <c r="J928" s="10" t="str" cm="1">
        <f t="array" aca="1" ref="J928" ca="1">IFERROR(IF(OR('Raw Data'!J928="",LEN(TRIM('Raw Data'!J928))=0),_xlfn.REGEXEXTRACT(CELL("address",'Raw Data'!J928),"\$([A-Z]+)\$[0-9]+"),""),"")</f>
        <v/>
      </c>
      <c r="K928" s="10" t="str" cm="1">
        <f t="array" aca="1" ref="K928" ca="1">IFERROR(IF(OR('Raw Data'!K928="",LEN(TRIM('Raw Data'!K928))=0),_xlfn.REGEXEXTRACT(CELL("address",'Raw Data'!K928),"\$([A-Z]+)\$[0-9]+"),""),"")</f>
        <v/>
      </c>
      <c r="L928" s="10" t="str" cm="1">
        <f t="array" aca="1" ref="L928" ca="1">IFERROR(IF(OR('Raw Data'!L928="",LEN(TRIM('Raw Data'!L928))=0),_xlfn.REGEXEXTRACT(CELL("address",'Raw Data'!L928),"\$([A-Z]+)\$[0-9]+"),""),"")</f>
        <v/>
      </c>
      <c r="M928" s="10" t="str" cm="1">
        <f t="array" aca="1" ref="M928" ca="1">IFERROR(IF(OR('Raw Data'!M928="",LEN(TRIM('Raw Data'!M928))=0),_xlfn.REGEXEXTRACT(CELL("address",'Raw Data'!M928),"\$([A-Z]+)\$[0-9]+"),""),"")</f>
        <v/>
      </c>
      <c r="N928" s="10" t="str" cm="1">
        <f t="array" aca="1" ref="N928" ca="1">IFERROR(IF(OR('Raw Data'!N928="",LEN(TRIM('Raw Data'!N928))=0),_xlfn.REGEXEXTRACT(CELL("address",'Raw Data'!N928),"\$([A-Z]+)\$[0-9]+"),""),"")</f>
        <v/>
      </c>
      <c r="O928" s="10" t="str" cm="1">
        <f t="array" aca="1" ref="O928" ca="1">IFERROR(IF(OR('Raw Data'!O928="",LEN(TRIM('Raw Data'!O928))=0),_xlfn.REGEXEXTRACT(CELL("address",'Raw Data'!O928),"\$([A-Z]+)\$[0-9]+"),""),"")</f>
        <v/>
      </c>
      <c r="P928" s="10" t="str" cm="1">
        <f t="array" aca="1" ref="P928" ca="1">IFERROR(IF(OR('Raw Data'!P928="",LEN(TRIM('Raw Data'!P928))=0),_xlfn.REGEXEXTRACT(CELL("address",'Raw Data'!P928),"\$([A-Z]+)\$[0-9]+"),""),"")</f>
        <v/>
      </c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2:25" x14ac:dyDescent="0.25">
      <c r="B929" s="10" t="str" cm="1">
        <f t="array" aca="1" ref="B929" ca="1">IFERROR(IF(OR('Raw Data'!B929="",LEN(TRIM('Raw Data'!B929))=0),_xlfn.REGEXEXTRACT(CELL("address",'Raw Data'!B929),"\$([A-Z]+)\$[0-9]+"),""),"")</f>
        <v/>
      </c>
      <c r="C929" s="10" t="str" cm="1">
        <f t="array" aca="1" ref="C929" ca="1">IFERROR(IF(OR('Raw Data'!C929="",LEN(TRIM('Raw Data'!C929))=0),_xlfn.REGEXEXTRACT(CELL("address",'Raw Data'!C929),"\$([A-Z]+)\$[0-9]+"),""),"")</f>
        <v/>
      </c>
      <c r="D929" s="10" t="str" cm="1">
        <f t="array" aca="1" ref="D929" ca="1">IFERROR(IF(OR('Raw Data'!D929="",LEN(TRIM('Raw Data'!D929))=0),_xlfn.REGEXEXTRACT(CELL("address",'Raw Data'!D929),"\$([A-Z]+)\$[0-9]+"),""),"")</f>
        <v/>
      </c>
      <c r="E929" s="10" t="str" cm="1">
        <f t="array" aca="1" ref="E929" ca="1">IFERROR(IF(OR('Raw Data'!E929="",LEN(TRIM('Raw Data'!E929))=0),_xlfn.REGEXEXTRACT(CELL("address",'Raw Data'!E929),"\$([A-Z]+)\$[0-9]+"),""),"")</f>
        <v/>
      </c>
      <c r="F929" s="10" t="str" cm="1">
        <f t="array" aca="1" ref="F929" ca="1">IFERROR(IF(OR('Raw Data'!F929="",LEN(TRIM('Raw Data'!F929))=0),_xlfn.REGEXEXTRACT(CELL("address",'Raw Data'!F929),"\$([A-Z]+)\$[0-9]+"),""),"")</f>
        <v/>
      </c>
      <c r="G929" s="10" t="str" cm="1">
        <f t="array" aca="1" ref="G929" ca="1">IFERROR(IF(OR('Raw Data'!G929="",LEN(TRIM('Raw Data'!G929))=0),_xlfn.REGEXEXTRACT(CELL("address",'Raw Data'!G929),"\$([A-Z]+)\$[0-9]+"),""),"")</f>
        <v/>
      </c>
      <c r="H929" s="10" t="str" cm="1">
        <f t="array" aca="1" ref="H929" ca="1">IFERROR(IF(OR('Raw Data'!H929="",LEN(TRIM('Raw Data'!H929))=0),_xlfn.REGEXEXTRACT(CELL("address",'Raw Data'!H929),"\$([A-Z]+)\$[0-9]+"),""),"")</f>
        <v/>
      </c>
      <c r="I929" s="10" t="str" cm="1">
        <f t="array" aca="1" ref="I929" ca="1">IFERROR(IF(OR('Raw Data'!I929="",LEN(TRIM('Raw Data'!I929))=0),_xlfn.REGEXEXTRACT(CELL("address",'Raw Data'!I929),"\$([A-Z]+)\$[0-9]+"),""),"")</f>
        <v/>
      </c>
      <c r="J929" s="10" t="str" cm="1">
        <f t="array" aca="1" ref="J929" ca="1">IFERROR(IF(OR('Raw Data'!J929="",LEN(TRIM('Raw Data'!J929))=0),_xlfn.REGEXEXTRACT(CELL("address",'Raw Data'!J929),"\$([A-Z]+)\$[0-9]+"),""),"")</f>
        <v/>
      </c>
      <c r="K929" s="10" t="str" cm="1">
        <f t="array" aca="1" ref="K929" ca="1">IFERROR(IF(OR('Raw Data'!K929="",LEN(TRIM('Raw Data'!K929))=0),_xlfn.REGEXEXTRACT(CELL("address",'Raw Data'!K929),"\$([A-Z]+)\$[0-9]+"),""),"")</f>
        <v/>
      </c>
      <c r="L929" s="10" t="str" cm="1">
        <f t="array" aca="1" ref="L929" ca="1">IFERROR(IF(OR('Raw Data'!L929="",LEN(TRIM('Raw Data'!L929))=0),_xlfn.REGEXEXTRACT(CELL("address",'Raw Data'!L929),"\$([A-Z]+)\$[0-9]+"),""),"")</f>
        <v/>
      </c>
      <c r="M929" s="10" t="str" cm="1">
        <f t="array" aca="1" ref="M929" ca="1">IFERROR(IF(OR('Raw Data'!M929="",LEN(TRIM('Raw Data'!M929))=0),_xlfn.REGEXEXTRACT(CELL("address",'Raw Data'!M929),"\$([A-Z]+)\$[0-9]+"),""),"")</f>
        <v/>
      </c>
      <c r="N929" s="10" t="str" cm="1">
        <f t="array" aca="1" ref="N929" ca="1">IFERROR(IF(OR('Raw Data'!N929="",LEN(TRIM('Raw Data'!N929))=0),_xlfn.REGEXEXTRACT(CELL("address",'Raw Data'!N929),"\$([A-Z]+)\$[0-9]+"),""),"")</f>
        <v/>
      </c>
      <c r="O929" s="10" t="str" cm="1">
        <f t="array" aca="1" ref="O929" ca="1">IFERROR(IF(OR('Raw Data'!O929="",LEN(TRIM('Raw Data'!O929))=0),_xlfn.REGEXEXTRACT(CELL("address",'Raw Data'!O929),"\$([A-Z]+)\$[0-9]+"),""),"")</f>
        <v/>
      </c>
      <c r="P929" s="10" t="str" cm="1">
        <f t="array" aca="1" ref="P929" ca="1">IFERROR(IF(OR('Raw Data'!P929="",LEN(TRIM('Raw Data'!P929))=0),_xlfn.REGEXEXTRACT(CELL("address",'Raw Data'!P929),"\$([A-Z]+)\$[0-9]+"),""),"")</f>
        <v/>
      </c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2:25" x14ac:dyDescent="0.25">
      <c r="B930" s="10" t="str" cm="1">
        <f t="array" aca="1" ref="B930" ca="1">IFERROR(IF(OR('Raw Data'!B930="",LEN(TRIM('Raw Data'!B930))=0),_xlfn.REGEXEXTRACT(CELL("address",'Raw Data'!B930),"\$([A-Z]+)\$[0-9]+"),""),"")</f>
        <v/>
      </c>
      <c r="C930" s="10" t="str" cm="1">
        <f t="array" aca="1" ref="C930" ca="1">IFERROR(IF(OR('Raw Data'!C930="",LEN(TRIM('Raw Data'!C930))=0),_xlfn.REGEXEXTRACT(CELL("address",'Raw Data'!C930),"\$([A-Z]+)\$[0-9]+"),""),"")</f>
        <v/>
      </c>
      <c r="D930" s="10" t="str" cm="1">
        <f t="array" aca="1" ref="D930" ca="1">IFERROR(IF(OR('Raw Data'!D930="",LEN(TRIM('Raw Data'!D930))=0),_xlfn.REGEXEXTRACT(CELL("address",'Raw Data'!D930),"\$([A-Z]+)\$[0-9]+"),""),"")</f>
        <v/>
      </c>
      <c r="E930" s="10" t="str" cm="1">
        <f t="array" aca="1" ref="E930" ca="1">IFERROR(IF(OR('Raw Data'!E930="",LEN(TRIM('Raw Data'!E930))=0),_xlfn.REGEXEXTRACT(CELL("address",'Raw Data'!E930),"\$([A-Z]+)\$[0-9]+"),""),"")</f>
        <v/>
      </c>
      <c r="F930" s="10" t="str" cm="1">
        <f t="array" aca="1" ref="F930" ca="1">IFERROR(IF(OR('Raw Data'!F930="",LEN(TRIM('Raw Data'!F930))=0),_xlfn.REGEXEXTRACT(CELL("address",'Raw Data'!F930),"\$([A-Z]+)\$[0-9]+"),""),"")</f>
        <v/>
      </c>
      <c r="G930" s="10" t="str" cm="1">
        <f t="array" aca="1" ref="G930" ca="1">IFERROR(IF(OR('Raw Data'!G930="",LEN(TRIM('Raw Data'!G930))=0),_xlfn.REGEXEXTRACT(CELL("address",'Raw Data'!G930),"\$([A-Z]+)\$[0-9]+"),""),"")</f>
        <v/>
      </c>
      <c r="H930" s="10" t="str" cm="1">
        <f t="array" aca="1" ref="H930" ca="1">IFERROR(IF(OR('Raw Data'!H930="",LEN(TRIM('Raw Data'!H930))=0),_xlfn.REGEXEXTRACT(CELL("address",'Raw Data'!H930),"\$([A-Z]+)\$[0-9]+"),""),"")</f>
        <v/>
      </c>
      <c r="I930" s="10" t="str" cm="1">
        <f t="array" aca="1" ref="I930" ca="1">IFERROR(IF(OR('Raw Data'!I930="",LEN(TRIM('Raw Data'!I930))=0),_xlfn.REGEXEXTRACT(CELL("address",'Raw Data'!I930),"\$([A-Z]+)\$[0-9]+"),""),"")</f>
        <v/>
      </c>
      <c r="J930" s="10" t="str" cm="1">
        <f t="array" aca="1" ref="J930" ca="1">IFERROR(IF(OR('Raw Data'!J930="",LEN(TRIM('Raw Data'!J930))=0),_xlfn.REGEXEXTRACT(CELL("address",'Raw Data'!J930),"\$([A-Z]+)\$[0-9]+"),""),"")</f>
        <v/>
      </c>
      <c r="K930" s="10" t="str" cm="1">
        <f t="array" aca="1" ref="K930" ca="1">IFERROR(IF(OR('Raw Data'!K930="",LEN(TRIM('Raw Data'!K930))=0),_xlfn.REGEXEXTRACT(CELL("address",'Raw Data'!K930),"\$([A-Z]+)\$[0-9]+"),""),"")</f>
        <v/>
      </c>
      <c r="L930" s="10" t="str" cm="1">
        <f t="array" aca="1" ref="L930" ca="1">IFERROR(IF(OR('Raw Data'!L930="",LEN(TRIM('Raw Data'!L930))=0),_xlfn.REGEXEXTRACT(CELL("address",'Raw Data'!L930),"\$([A-Z]+)\$[0-9]+"),""),"")</f>
        <v/>
      </c>
      <c r="M930" s="10" t="str" cm="1">
        <f t="array" aca="1" ref="M930" ca="1">IFERROR(IF(OR('Raw Data'!M930="",LEN(TRIM('Raw Data'!M930))=0),_xlfn.REGEXEXTRACT(CELL("address",'Raw Data'!M930),"\$([A-Z]+)\$[0-9]+"),""),"")</f>
        <v/>
      </c>
      <c r="N930" s="10" t="str" cm="1">
        <f t="array" aca="1" ref="N930" ca="1">IFERROR(IF(OR('Raw Data'!N930="",LEN(TRIM('Raw Data'!N930))=0),_xlfn.REGEXEXTRACT(CELL("address",'Raw Data'!N930),"\$([A-Z]+)\$[0-9]+"),""),"")</f>
        <v/>
      </c>
      <c r="O930" s="10" t="str" cm="1">
        <f t="array" aca="1" ref="O930" ca="1">IFERROR(IF(OR('Raw Data'!O930="",LEN(TRIM('Raw Data'!O930))=0),_xlfn.REGEXEXTRACT(CELL("address",'Raw Data'!O930),"\$([A-Z]+)\$[0-9]+"),""),"")</f>
        <v/>
      </c>
      <c r="P930" s="10" t="str" cm="1">
        <f t="array" aca="1" ref="P930" ca="1">IFERROR(IF(OR('Raw Data'!P930="",LEN(TRIM('Raw Data'!P930))=0),_xlfn.REGEXEXTRACT(CELL("address",'Raw Data'!P930),"\$([A-Z]+)\$[0-9]+"),""),"")</f>
        <v/>
      </c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2:25" x14ac:dyDescent="0.25">
      <c r="B931" s="10" t="str" cm="1">
        <f t="array" aca="1" ref="B931" ca="1">IFERROR(IF(OR('Raw Data'!B931="",LEN(TRIM('Raw Data'!B931))=0),_xlfn.REGEXEXTRACT(CELL("address",'Raw Data'!B931),"\$([A-Z]+)\$[0-9]+"),""),"")</f>
        <v/>
      </c>
      <c r="C931" s="10" t="str" cm="1">
        <f t="array" aca="1" ref="C931" ca="1">IFERROR(IF(OR('Raw Data'!C931="",LEN(TRIM('Raw Data'!C931))=0),_xlfn.REGEXEXTRACT(CELL("address",'Raw Data'!C931),"\$([A-Z]+)\$[0-9]+"),""),"")</f>
        <v/>
      </c>
      <c r="D931" s="10" t="str" cm="1">
        <f t="array" aca="1" ref="D931" ca="1">IFERROR(IF(OR('Raw Data'!D931="",LEN(TRIM('Raw Data'!D931))=0),_xlfn.REGEXEXTRACT(CELL("address",'Raw Data'!D931),"\$([A-Z]+)\$[0-9]+"),""),"")</f>
        <v/>
      </c>
      <c r="E931" s="10" t="str" cm="1">
        <f t="array" aca="1" ref="E931" ca="1">IFERROR(IF(OR('Raw Data'!E931="",LEN(TRIM('Raw Data'!E931))=0),_xlfn.REGEXEXTRACT(CELL("address",'Raw Data'!E931),"\$([A-Z]+)\$[0-9]+"),""),"")</f>
        <v/>
      </c>
      <c r="F931" s="10" t="str" cm="1">
        <f t="array" aca="1" ref="F931" ca="1">IFERROR(IF(OR('Raw Data'!F931="",LEN(TRIM('Raw Data'!F931))=0),_xlfn.REGEXEXTRACT(CELL("address",'Raw Data'!F931),"\$([A-Z]+)\$[0-9]+"),""),"")</f>
        <v/>
      </c>
      <c r="G931" s="10" t="str" cm="1">
        <f t="array" aca="1" ref="G931" ca="1">IFERROR(IF(OR('Raw Data'!G931="",LEN(TRIM('Raw Data'!G931))=0),_xlfn.REGEXEXTRACT(CELL("address",'Raw Data'!G931),"\$([A-Z]+)\$[0-9]+"),""),"")</f>
        <v/>
      </c>
      <c r="H931" s="10" t="str" cm="1">
        <f t="array" aca="1" ref="H931" ca="1">IFERROR(IF(OR('Raw Data'!H931="",LEN(TRIM('Raw Data'!H931))=0),_xlfn.REGEXEXTRACT(CELL("address",'Raw Data'!H931),"\$([A-Z]+)\$[0-9]+"),""),"")</f>
        <v/>
      </c>
      <c r="I931" s="10" t="str" cm="1">
        <f t="array" aca="1" ref="I931" ca="1">IFERROR(IF(OR('Raw Data'!I931="",LEN(TRIM('Raw Data'!I931))=0),_xlfn.REGEXEXTRACT(CELL("address",'Raw Data'!I931),"\$([A-Z]+)\$[0-9]+"),""),"")</f>
        <v/>
      </c>
      <c r="J931" s="10" t="str" cm="1">
        <f t="array" aca="1" ref="J931" ca="1">IFERROR(IF(OR('Raw Data'!J931="",LEN(TRIM('Raw Data'!J931))=0),_xlfn.REGEXEXTRACT(CELL("address",'Raw Data'!J931),"\$([A-Z]+)\$[0-9]+"),""),"")</f>
        <v/>
      </c>
      <c r="K931" s="10" t="str" cm="1">
        <f t="array" aca="1" ref="K931" ca="1">IFERROR(IF(OR('Raw Data'!K931="",LEN(TRIM('Raw Data'!K931))=0),_xlfn.REGEXEXTRACT(CELL("address",'Raw Data'!K931),"\$([A-Z]+)\$[0-9]+"),""),"")</f>
        <v/>
      </c>
      <c r="L931" s="10" t="str" cm="1">
        <f t="array" aca="1" ref="L931" ca="1">IFERROR(IF(OR('Raw Data'!L931="",LEN(TRIM('Raw Data'!L931))=0),_xlfn.REGEXEXTRACT(CELL("address",'Raw Data'!L931),"\$([A-Z]+)\$[0-9]+"),""),"")</f>
        <v/>
      </c>
      <c r="M931" s="10" t="str" cm="1">
        <f t="array" aca="1" ref="M931" ca="1">IFERROR(IF(OR('Raw Data'!M931="",LEN(TRIM('Raw Data'!M931))=0),_xlfn.REGEXEXTRACT(CELL("address",'Raw Data'!M931),"\$([A-Z]+)\$[0-9]+"),""),"")</f>
        <v/>
      </c>
      <c r="N931" s="10" t="str" cm="1">
        <f t="array" aca="1" ref="N931" ca="1">IFERROR(IF(OR('Raw Data'!N931="",LEN(TRIM('Raw Data'!N931))=0),_xlfn.REGEXEXTRACT(CELL("address",'Raw Data'!N931),"\$([A-Z]+)\$[0-9]+"),""),"")</f>
        <v/>
      </c>
      <c r="O931" s="10" t="str" cm="1">
        <f t="array" aca="1" ref="O931" ca="1">IFERROR(IF(OR('Raw Data'!O931="",LEN(TRIM('Raw Data'!O931))=0),_xlfn.REGEXEXTRACT(CELL("address",'Raw Data'!O931),"\$([A-Z]+)\$[0-9]+"),""),"")</f>
        <v/>
      </c>
      <c r="P931" s="10" t="str" cm="1">
        <f t="array" aca="1" ref="P931" ca="1">IFERROR(IF(OR('Raw Data'!P931="",LEN(TRIM('Raw Data'!P931))=0),_xlfn.REGEXEXTRACT(CELL("address",'Raw Data'!P931),"\$([A-Z]+)\$[0-9]+"),""),"")</f>
        <v/>
      </c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2:25" x14ac:dyDescent="0.25">
      <c r="B932" s="10" t="str" cm="1">
        <f t="array" aca="1" ref="B932" ca="1">IFERROR(IF(OR('Raw Data'!B932="",LEN(TRIM('Raw Data'!B932))=0),_xlfn.REGEXEXTRACT(CELL("address",'Raw Data'!B932),"\$([A-Z]+)\$[0-9]+"),""),"")</f>
        <v/>
      </c>
      <c r="C932" s="10" t="str" cm="1">
        <f t="array" aca="1" ref="C932" ca="1">IFERROR(IF(OR('Raw Data'!C932="",LEN(TRIM('Raw Data'!C932))=0),_xlfn.REGEXEXTRACT(CELL("address",'Raw Data'!C932),"\$([A-Z]+)\$[0-9]+"),""),"")</f>
        <v/>
      </c>
      <c r="D932" s="10" t="str" cm="1">
        <f t="array" aca="1" ref="D932" ca="1">IFERROR(IF(OR('Raw Data'!D932="",LEN(TRIM('Raw Data'!D932))=0),_xlfn.REGEXEXTRACT(CELL("address",'Raw Data'!D932),"\$([A-Z]+)\$[0-9]+"),""),"")</f>
        <v/>
      </c>
      <c r="E932" s="10" t="str" cm="1">
        <f t="array" aca="1" ref="E932" ca="1">IFERROR(IF(OR('Raw Data'!E932="",LEN(TRIM('Raw Data'!E932))=0),_xlfn.REGEXEXTRACT(CELL("address",'Raw Data'!E932),"\$([A-Z]+)\$[0-9]+"),""),"")</f>
        <v/>
      </c>
      <c r="F932" s="10" t="str" cm="1">
        <f t="array" aca="1" ref="F932" ca="1">IFERROR(IF(OR('Raw Data'!F932="",LEN(TRIM('Raw Data'!F932))=0),_xlfn.REGEXEXTRACT(CELL("address",'Raw Data'!F932),"\$([A-Z]+)\$[0-9]+"),""),"")</f>
        <v/>
      </c>
      <c r="G932" s="10" t="str" cm="1">
        <f t="array" aca="1" ref="G932" ca="1">IFERROR(IF(OR('Raw Data'!G932="",LEN(TRIM('Raw Data'!G932))=0),_xlfn.REGEXEXTRACT(CELL("address",'Raw Data'!G932),"\$([A-Z]+)\$[0-9]+"),""),"")</f>
        <v/>
      </c>
      <c r="H932" s="10" t="str" cm="1">
        <f t="array" aca="1" ref="H932" ca="1">IFERROR(IF(OR('Raw Data'!H932="",LEN(TRIM('Raw Data'!H932))=0),_xlfn.REGEXEXTRACT(CELL("address",'Raw Data'!H932),"\$([A-Z]+)\$[0-9]+"),""),"")</f>
        <v/>
      </c>
      <c r="I932" s="10" t="str" cm="1">
        <f t="array" aca="1" ref="I932" ca="1">IFERROR(IF(OR('Raw Data'!I932="",LEN(TRIM('Raw Data'!I932))=0),_xlfn.REGEXEXTRACT(CELL("address",'Raw Data'!I932),"\$([A-Z]+)\$[0-9]+"),""),"")</f>
        <v/>
      </c>
      <c r="J932" s="10" t="str" cm="1">
        <f t="array" aca="1" ref="J932" ca="1">IFERROR(IF(OR('Raw Data'!J932="",LEN(TRIM('Raw Data'!J932))=0),_xlfn.REGEXEXTRACT(CELL("address",'Raw Data'!J932),"\$([A-Z]+)\$[0-9]+"),""),"")</f>
        <v/>
      </c>
      <c r="K932" s="10" t="str" cm="1">
        <f t="array" aca="1" ref="K932" ca="1">IFERROR(IF(OR('Raw Data'!K932="",LEN(TRIM('Raw Data'!K932))=0),_xlfn.REGEXEXTRACT(CELL("address",'Raw Data'!K932),"\$([A-Z]+)\$[0-9]+"),""),"")</f>
        <v/>
      </c>
      <c r="L932" s="10" t="str" cm="1">
        <f t="array" aca="1" ref="L932" ca="1">IFERROR(IF(OR('Raw Data'!L932="",LEN(TRIM('Raw Data'!L932))=0),_xlfn.REGEXEXTRACT(CELL("address",'Raw Data'!L932),"\$([A-Z]+)\$[0-9]+"),""),"")</f>
        <v/>
      </c>
      <c r="M932" s="10" t="str" cm="1">
        <f t="array" aca="1" ref="M932" ca="1">IFERROR(IF(OR('Raw Data'!M932="",LEN(TRIM('Raw Data'!M932))=0),_xlfn.REGEXEXTRACT(CELL("address",'Raw Data'!M932),"\$([A-Z]+)\$[0-9]+"),""),"")</f>
        <v/>
      </c>
      <c r="N932" s="10" t="str" cm="1">
        <f t="array" aca="1" ref="N932" ca="1">IFERROR(IF(OR('Raw Data'!N932="",LEN(TRIM('Raw Data'!N932))=0),_xlfn.REGEXEXTRACT(CELL("address",'Raw Data'!N932),"\$([A-Z]+)\$[0-9]+"),""),"")</f>
        <v/>
      </c>
      <c r="O932" s="10" t="str" cm="1">
        <f t="array" aca="1" ref="O932" ca="1">IFERROR(IF(OR('Raw Data'!O932="",LEN(TRIM('Raw Data'!O932))=0),_xlfn.REGEXEXTRACT(CELL("address",'Raw Data'!O932),"\$([A-Z]+)\$[0-9]+"),""),"")</f>
        <v/>
      </c>
      <c r="P932" s="10" t="str" cm="1">
        <f t="array" aca="1" ref="P932" ca="1">IFERROR(IF(OR('Raw Data'!P932="",LEN(TRIM('Raw Data'!P932))=0),_xlfn.REGEXEXTRACT(CELL("address",'Raw Data'!P932),"\$([A-Z]+)\$[0-9]+"),""),"")</f>
        <v/>
      </c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2:25" x14ac:dyDescent="0.25">
      <c r="B933" s="10" t="str" cm="1">
        <f t="array" aca="1" ref="B933" ca="1">IFERROR(IF(OR('Raw Data'!B933="",LEN(TRIM('Raw Data'!B933))=0),_xlfn.REGEXEXTRACT(CELL("address",'Raw Data'!B933),"\$([A-Z]+)\$[0-9]+"),""),"")</f>
        <v/>
      </c>
      <c r="C933" s="10" t="str" cm="1">
        <f t="array" aca="1" ref="C933" ca="1">IFERROR(IF(OR('Raw Data'!C933="",LEN(TRIM('Raw Data'!C933))=0),_xlfn.REGEXEXTRACT(CELL("address",'Raw Data'!C933),"\$([A-Z]+)\$[0-9]+"),""),"")</f>
        <v/>
      </c>
      <c r="D933" s="10" t="str" cm="1">
        <f t="array" aca="1" ref="D933" ca="1">IFERROR(IF(OR('Raw Data'!D933="",LEN(TRIM('Raw Data'!D933))=0),_xlfn.REGEXEXTRACT(CELL("address",'Raw Data'!D933),"\$([A-Z]+)\$[0-9]+"),""),"")</f>
        <v/>
      </c>
      <c r="E933" s="10" t="str" cm="1">
        <f t="array" aca="1" ref="E933" ca="1">IFERROR(IF(OR('Raw Data'!E933="",LEN(TRIM('Raw Data'!E933))=0),_xlfn.REGEXEXTRACT(CELL("address",'Raw Data'!E933),"\$([A-Z]+)\$[0-9]+"),""),"")</f>
        <v/>
      </c>
      <c r="F933" s="10" t="str" cm="1">
        <f t="array" aca="1" ref="F933" ca="1">IFERROR(IF(OR('Raw Data'!F933="",LEN(TRIM('Raw Data'!F933))=0),_xlfn.REGEXEXTRACT(CELL("address",'Raw Data'!F933),"\$([A-Z]+)\$[0-9]+"),""),"")</f>
        <v/>
      </c>
      <c r="G933" s="10" t="str" cm="1">
        <f t="array" aca="1" ref="G933" ca="1">IFERROR(IF(OR('Raw Data'!G933="",LEN(TRIM('Raw Data'!G933))=0),_xlfn.REGEXEXTRACT(CELL("address",'Raw Data'!G933),"\$([A-Z]+)\$[0-9]+"),""),"")</f>
        <v/>
      </c>
      <c r="H933" s="10" t="str" cm="1">
        <f t="array" aca="1" ref="H933" ca="1">IFERROR(IF(OR('Raw Data'!H933="",LEN(TRIM('Raw Data'!H933))=0),_xlfn.REGEXEXTRACT(CELL("address",'Raw Data'!H933),"\$([A-Z]+)\$[0-9]+"),""),"")</f>
        <v/>
      </c>
      <c r="I933" s="10" t="str" cm="1">
        <f t="array" aca="1" ref="I933" ca="1">IFERROR(IF(OR('Raw Data'!I933="",LEN(TRIM('Raw Data'!I933))=0),_xlfn.REGEXEXTRACT(CELL("address",'Raw Data'!I933),"\$([A-Z]+)\$[0-9]+"),""),"")</f>
        <v/>
      </c>
      <c r="J933" s="10" t="str" cm="1">
        <f t="array" aca="1" ref="J933" ca="1">IFERROR(IF(OR('Raw Data'!J933="",LEN(TRIM('Raw Data'!J933))=0),_xlfn.REGEXEXTRACT(CELL("address",'Raw Data'!J933),"\$([A-Z]+)\$[0-9]+"),""),"")</f>
        <v/>
      </c>
      <c r="K933" s="10" t="str" cm="1">
        <f t="array" aca="1" ref="K933" ca="1">IFERROR(IF(OR('Raw Data'!K933="",LEN(TRIM('Raw Data'!K933))=0),_xlfn.REGEXEXTRACT(CELL("address",'Raw Data'!K933),"\$([A-Z]+)\$[0-9]+"),""),"")</f>
        <v/>
      </c>
      <c r="L933" s="10" t="str" cm="1">
        <f t="array" aca="1" ref="L933" ca="1">IFERROR(IF(OR('Raw Data'!L933="",LEN(TRIM('Raw Data'!L933))=0),_xlfn.REGEXEXTRACT(CELL("address",'Raw Data'!L933),"\$([A-Z]+)\$[0-9]+"),""),"")</f>
        <v/>
      </c>
      <c r="M933" s="10" t="str" cm="1">
        <f t="array" aca="1" ref="M933" ca="1">IFERROR(IF(OR('Raw Data'!M933="",LEN(TRIM('Raw Data'!M933))=0),_xlfn.REGEXEXTRACT(CELL("address",'Raw Data'!M933),"\$([A-Z]+)\$[0-9]+"),""),"")</f>
        <v/>
      </c>
      <c r="N933" s="10" t="str" cm="1">
        <f t="array" aca="1" ref="N933" ca="1">IFERROR(IF(OR('Raw Data'!N933="",LEN(TRIM('Raw Data'!N933))=0),_xlfn.REGEXEXTRACT(CELL("address",'Raw Data'!N933),"\$([A-Z]+)\$[0-9]+"),""),"")</f>
        <v/>
      </c>
      <c r="O933" s="10" t="str" cm="1">
        <f t="array" aca="1" ref="O933" ca="1">IFERROR(IF(OR('Raw Data'!O933="",LEN(TRIM('Raw Data'!O933))=0),_xlfn.REGEXEXTRACT(CELL("address",'Raw Data'!O933),"\$([A-Z]+)\$[0-9]+"),""),"")</f>
        <v/>
      </c>
      <c r="P933" s="10" t="str" cm="1">
        <f t="array" aca="1" ref="P933" ca="1">IFERROR(IF(OR('Raw Data'!P933="",LEN(TRIM('Raw Data'!P933))=0),_xlfn.REGEXEXTRACT(CELL("address",'Raw Data'!P933),"\$([A-Z]+)\$[0-9]+"),""),"")</f>
        <v/>
      </c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2:25" x14ac:dyDescent="0.25">
      <c r="B934" s="10" t="str" cm="1">
        <f t="array" aca="1" ref="B934" ca="1">IFERROR(IF(OR('Raw Data'!B934="",LEN(TRIM('Raw Data'!B934))=0),_xlfn.REGEXEXTRACT(CELL("address",'Raw Data'!B934),"\$([A-Z]+)\$[0-9]+"),""),"")</f>
        <v/>
      </c>
      <c r="C934" s="10" t="str" cm="1">
        <f t="array" aca="1" ref="C934" ca="1">IFERROR(IF(OR('Raw Data'!C934="",LEN(TRIM('Raw Data'!C934))=0),_xlfn.REGEXEXTRACT(CELL("address",'Raw Data'!C934),"\$([A-Z]+)\$[0-9]+"),""),"")</f>
        <v/>
      </c>
      <c r="D934" s="10" t="str" cm="1">
        <f t="array" aca="1" ref="D934" ca="1">IFERROR(IF(OR('Raw Data'!D934="",LEN(TRIM('Raw Data'!D934))=0),_xlfn.REGEXEXTRACT(CELL("address",'Raw Data'!D934),"\$([A-Z]+)\$[0-9]+"),""),"")</f>
        <v/>
      </c>
      <c r="E934" s="10" t="str" cm="1">
        <f t="array" aca="1" ref="E934" ca="1">IFERROR(IF(OR('Raw Data'!E934="",LEN(TRIM('Raw Data'!E934))=0),_xlfn.REGEXEXTRACT(CELL("address",'Raw Data'!E934),"\$([A-Z]+)\$[0-9]+"),""),"")</f>
        <v/>
      </c>
      <c r="F934" s="10" t="str" cm="1">
        <f t="array" aca="1" ref="F934" ca="1">IFERROR(IF(OR('Raw Data'!F934="",LEN(TRIM('Raw Data'!F934))=0),_xlfn.REGEXEXTRACT(CELL("address",'Raw Data'!F934),"\$([A-Z]+)\$[0-9]+"),""),"")</f>
        <v/>
      </c>
      <c r="G934" s="10" t="str" cm="1">
        <f t="array" aca="1" ref="G934" ca="1">IFERROR(IF(OR('Raw Data'!G934="",LEN(TRIM('Raw Data'!G934))=0),_xlfn.REGEXEXTRACT(CELL("address",'Raw Data'!G934),"\$([A-Z]+)\$[0-9]+"),""),"")</f>
        <v/>
      </c>
      <c r="H934" s="10" t="str" cm="1">
        <f t="array" aca="1" ref="H934" ca="1">IFERROR(IF(OR('Raw Data'!H934="",LEN(TRIM('Raw Data'!H934))=0),_xlfn.REGEXEXTRACT(CELL("address",'Raw Data'!H934),"\$([A-Z]+)\$[0-9]+"),""),"")</f>
        <v/>
      </c>
      <c r="I934" s="10" t="str" cm="1">
        <f t="array" aca="1" ref="I934" ca="1">IFERROR(IF(OR('Raw Data'!I934="",LEN(TRIM('Raw Data'!I934))=0),_xlfn.REGEXEXTRACT(CELL("address",'Raw Data'!I934),"\$([A-Z]+)\$[0-9]+"),""),"")</f>
        <v/>
      </c>
      <c r="J934" s="10" t="str" cm="1">
        <f t="array" aca="1" ref="J934" ca="1">IFERROR(IF(OR('Raw Data'!J934="",LEN(TRIM('Raw Data'!J934))=0),_xlfn.REGEXEXTRACT(CELL("address",'Raw Data'!J934),"\$([A-Z]+)\$[0-9]+"),""),"")</f>
        <v/>
      </c>
      <c r="K934" s="10" t="str" cm="1">
        <f t="array" aca="1" ref="K934" ca="1">IFERROR(IF(OR('Raw Data'!K934="",LEN(TRIM('Raw Data'!K934))=0),_xlfn.REGEXEXTRACT(CELL("address",'Raw Data'!K934),"\$([A-Z]+)\$[0-9]+"),""),"")</f>
        <v/>
      </c>
      <c r="L934" s="10" t="str" cm="1">
        <f t="array" aca="1" ref="L934" ca="1">IFERROR(IF(OR('Raw Data'!L934="",LEN(TRIM('Raw Data'!L934))=0),_xlfn.REGEXEXTRACT(CELL("address",'Raw Data'!L934),"\$([A-Z]+)\$[0-9]+"),""),"")</f>
        <v/>
      </c>
      <c r="M934" s="10" t="str" cm="1">
        <f t="array" aca="1" ref="M934" ca="1">IFERROR(IF(OR('Raw Data'!M934="",LEN(TRIM('Raw Data'!M934))=0),_xlfn.REGEXEXTRACT(CELL("address",'Raw Data'!M934),"\$([A-Z]+)\$[0-9]+"),""),"")</f>
        <v/>
      </c>
      <c r="N934" s="10" t="str" cm="1">
        <f t="array" aca="1" ref="N934" ca="1">IFERROR(IF(OR('Raw Data'!N934="",LEN(TRIM('Raw Data'!N934))=0),_xlfn.REGEXEXTRACT(CELL("address",'Raw Data'!N934),"\$([A-Z]+)\$[0-9]+"),""),"")</f>
        <v/>
      </c>
      <c r="O934" s="10" t="str" cm="1">
        <f t="array" aca="1" ref="O934" ca="1">IFERROR(IF(OR('Raw Data'!O934="",LEN(TRIM('Raw Data'!O934))=0),_xlfn.REGEXEXTRACT(CELL("address",'Raw Data'!O934),"\$([A-Z]+)\$[0-9]+"),""),"")</f>
        <v/>
      </c>
      <c r="P934" s="10" t="str" cm="1">
        <f t="array" aca="1" ref="P934" ca="1">IFERROR(IF(OR('Raw Data'!P934="",LEN(TRIM('Raw Data'!P934))=0),_xlfn.REGEXEXTRACT(CELL("address",'Raw Data'!P934),"\$([A-Z]+)\$[0-9]+"),""),"")</f>
        <v/>
      </c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2:25" x14ac:dyDescent="0.25">
      <c r="B935" s="10" t="str" cm="1">
        <f t="array" aca="1" ref="B935" ca="1">IFERROR(IF(OR('Raw Data'!B935="",LEN(TRIM('Raw Data'!B935))=0),_xlfn.REGEXEXTRACT(CELL("address",'Raw Data'!B935),"\$([A-Z]+)\$[0-9]+"),""),"")</f>
        <v/>
      </c>
      <c r="C935" s="10" t="str" cm="1">
        <f t="array" aca="1" ref="C935" ca="1">IFERROR(IF(OR('Raw Data'!C935="",LEN(TRIM('Raw Data'!C935))=0),_xlfn.REGEXEXTRACT(CELL("address",'Raw Data'!C935),"\$([A-Z]+)\$[0-9]+"),""),"")</f>
        <v/>
      </c>
      <c r="D935" s="10" t="str" cm="1">
        <f t="array" aca="1" ref="D935" ca="1">IFERROR(IF(OR('Raw Data'!D935="",LEN(TRIM('Raw Data'!D935))=0),_xlfn.REGEXEXTRACT(CELL("address",'Raw Data'!D935),"\$([A-Z]+)\$[0-9]+"),""),"")</f>
        <v/>
      </c>
      <c r="E935" s="10" t="str" cm="1">
        <f t="array" aca="1" ref="E935" ca="1">IFERROR(IF(OR('Raw Data'!E935="",LEN(TRIM('Raw Data'!E935))=0),_xlfn.REGEXEXTRACT(CELL("address",'Raw Data'!E935),"\$([A-Z]+)\$[0-9]+"),""),"")</f>
        <v/>
      </c>
      <c r="F935" s="10" t="str" cm="1">
        <f t="array" aca="1" ref="F935" ca="1">IFERROR(IF(OR('Raw Data'!F935="",LEN(TRIM('Raw Data'!F935))=0),_xlfn.REGEXEXTRACT(CELL("address",'Raw Data'!F935),"\$([A-Z]+)\$[0-9]+"),""),"")</f>
        <v/>
      </c>
      <c r="G935" s="10" t="str" cm="1">
        <f t="array" aca="1" ref="G935" ca="1">IFERROR(IF(OR('Raw Data'!G935="",LEN(TRIM('Raw Data'!G935))=0),_xlfn.REGEXEXTRACT(CELL("address",'Raw Data'!G935),"\$([A-Z]+)\$[0-9]+"),""),"")</f>
        <v/>
      </c>
      <c r="H935" s="10" t="str" cm="1">
        <f t="array" aca="1" ref="H935" ca="1">IFERROR(IF(OR('Raw Data'!H935="",LEN(TRIM('Raw Data'!H935))=0),_xlfn.REGEXEXTRACT(CELL("address",'Raw Data'!H935),"\$([A-Z]+)\$[0-9]+"),""),"")</f>
        <v/>
      </c>
      <c r="I935" s="10" t="str" cm="1">
        <f t="array" aca="1" ref="I935" ca="1">IFERROR(IF(OR('Raw Data'!I935="",LEN(TRIM('Raw Data'!I935))=0),_xlfn.REGEXEXTRACT(CELL("address",'Raw Data'!I935),"\$([A-Z]+)\$[0-9]+"),""),"")</f>
        <v/>
      </c>
      <c r="J935" s="10" t="str" cm="1">
        <f t="array" aca="1" ref="J935" ca="1">IFERROR(IF(OR('Raw Data'!J935="",LEN(TRIM('Raw Data'!J935))=0),_xlfn.REGEXEXTRACT(CELL("address",'Raw Data'!J935),"\$([A-Z]+)\$[0-9]+"),""),"")</f>
        <v/>
      </c>
      <c r="K935" s="10" t="str" cm="1">
        <f t="array" aca="1" ref="K935" ca="1">IFERROR(IF(OR('Raw Data'!K935="",LEN(TRIM('Raw Data'!K935))=0),_xlfn.REGEXEXTRACT(CELL("address",'Raw Data'!K935),"\$([A-Z]+)\$[0-9]+"),""),"")</f>
        <v/>
      </c>
      <c r="L935" s="10" t="str" cm="1">
        <f t="array" aca="1" ref="L935" ca="1">IFERROR(IF(OR('Raw Data'!L935="",LEN(TRIM('Raw Data'!L935))=0),_xlfn.REGEXEXTRACT(CELL("address",'Raw Data'!L935),"\$([A-Z]+)\$[0-9]+"),""),"")</f>
        <v/>
      </c>
      <c r="M935" s="10" t="str" cm="1">
        <f t="array" aca="1" ref="M935" ca="1">IFERROR(IF(OR('Raw Data'!M935="",LEN(TRIM('Raw Data'!M935))=0),_xlfn.REGEXEXTRACT(CELL("address",'Raw Data'!M935),"\$([A-Z]+)\$[0-9]+"),""),"")</f>
        <v/>
      </c>
      <c r="N935" s="10" t="str" cm="1">
        <f t="array" aca="1" ref="N935" ca="1">IFERROR(IF(OR('Raw Data'!N935="",LEN(TRIM('Raw Data'!N935))=0),_xlfn.REGEXEXTRACT(CELL("address",'Raw Data'!N935),"\$([A-Z]+)\$[0-9]+"),""),"")</f>
        <v/>
      </c>
      <c r="O935" s="10" t="str" cm="1">
        <f t="array" aca="1" ref="O935" ca="1">IFERROR(IF(OR('Raw Data'!O935="",LEN(TRIM('Raw Data'!O935))=0),_xlfn.REGEXEXTRACT(CELL("address",'Raw Data'!O935),"\$([A-Z]+)\$[0-9]+"),""),"")</f>
        <v/>
      </c>
      <c r="P935" s="10" t="str" cm="1">
        <f t="array" aca="1" ref="P935" ca="1">IFERROR(IF(OR('Raw Data'!P935="",LEN(TRIM('Raw Data'!P935))=0),_xlfn.REGEXEXTRACT(CELL("address",'Raw Data'!P935),"\$([A-Z]+)\$[0-9]+"),""),"")</f>
        <v/>
      </c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2:25" x14ac:dyDescent="0.25">
      <c r="B936" s="10" t="str" cm="1">
        <f t="array" aca="1" ref="B936" ca="1">IFERROR(IF(OR('Raw Data'!B936="",LEN(TRIM('Raw Data'!B936))=0),_xlfn.REGEXEXTRACT(CELL("address",'Raw Data'!B936),"\$([A-Z]+)\$[0-9]+"),""),"")</f>
        <v/>
      </c>
      <c r="C936" s="10" t="str" cm="1">
        <f t="array" aca="1" ref="C936" ca="1">IFERROR(IF(OR('Raw Data'!C936="",LEN(TRIM('Raw Data'!C936))=0),_xlfn.REGEXEXTRACT(CELL("address",'Raw Data'!C936),"\$([A-Z]+)\$[0-9]+"),""),"")</f>
        <v/>
      </c>
      <c r="D936" s="10" t="str" cm="1">
        <f t="array" aca="1" ref="D936" ca="1">IFERROR(IF(OR('Raw Data'!D936="",LEN(TRIM('Raw Data'!D936))=0),_xlfn.REGEXEXTRACT(CELL("address",'Raw Data'!D936),"\$([A-Z]+)\$[0-9]+"),""),"")</f>
        <v/>
      </c>
      <c r="E936" s="10" t="str" cm="1">
        <f t="array" aca="1" ref="E936" ca="1">IFERROR(IF(OR('Raw Data'!E936="",LEN(TRIM('Raw Data'!E936))=0),_xlfn.REGEXEXTRACT(CELL("address",'Raw Data'!E936),"\$([A-Z]+)\$[0-9]+"),""),"")</f>
        <v/>
      </c>
      <c r="F936" s="10" t="str" cm="1">
        <f t="array" aca="1" ref="F936" ca="1">IFERROR(IF(OR('Raw Data'!F936="",LEN(TRIM('Raw Data'!F936))=0),_xlfn.REGEXEXTRACT(CELL("address",'Raw Data'!F936),"\$([A-Z]+)\$[0-9]+"),""),"")</f>
        <v/>
      </c>
      <c r="G936" s="10" t="str" cm="1">
        <f t="array" aca="1" ref="G936" ca="1">IFERROR(IF(OR('Raw Data'!G936="",LEN(TRIM('Raw Data'!G936))=0),_xlfn.REGEXEXTRACT(CELL("address",'Raw Data'!G936),"\$([A-Z]+)\$[0-9]+"),""),"")</f>
        <v/>
      </c>
      <c r="H936" s="10" t="str" cm="1">
        <f t="array" aca="1" ref="H936" ca="1">IFERROR(IF(OR('Raw Data'!H936="",LEN(TRIM('Raw Data'!H936))=0),_xlfn.REGEXEXTRACT(CELL("address",'Raw Data'!H936),"\$([A-Z]+)\$[0-9]+"),""),"")</f>
        <v/>
      </c>
      <c r="I936" s="10" t="str" cm="1">
        <f t="array" aca="1" ref="I936" ca="1">IFERROR(IF(OR('Raw Data'!I936="",LEN(TRIM('Raw Data'!I936))=0),_xlfn.REGEXEXTRACT(CELL("address",'Raw Data'!I936),"\$([A-Z]+)\$[0-9]+"),""),"")</f>
        <v/>
      </c>
      <c r="J936" s="10" t="str" cm="1">
        <f t="array" aca="1" ref="J936" ca="1">IFERROR(IF(OR('Raw Data'!J936="",LEN(TRIM('Raw Data'!J936))=0),_xlfn.REGEXEXTRACT(CELL("address",'Raw Data'!J936),"\$([A-Z]+)\$[0-9]+"),""),"")</f>
        <v/>
      </c>
      <c r="K936" s="10" t="str" cm="1">
        <f t="array" aca="1" ref="K936" ca="1">IFERROR(IF(OR('Raw Data'!K936="",LEN(TRIM('Raw Data'!K936))=0),_xlfn.REGEXEXTRACT(CELL("address",'Raw Data'!K936),"\$([A-Z]+)\$[0-9]+"),""),"")</f>
        <v/>
      </c>
      <c r="L936" s="10" t="str" cm="1">
        <f t="array" aca="1" ref="L936" ca="1">IFERROR(IF(OR('Raw Data'!L936="",LEN(TRIM('Raw Data'!L936))=0),_xlfn.REGEXEXTRACT(CELL("address",'Raw Data'!L936),"\$([A-Z]+)\$[0-9]+"),""),"")</f>
        <v/>
      </c>
      <c r="M936" s="10" t="str" cm="1">
        <f t="array" aca="1" ref="M936" ca="1">IFERROR(IF(OR('Raw Data'!M936="",LEN(TRIM('Raw Data'!M936))=0),_xlfn.REGEXEXTRACT(CELL("address",'Raw Data'!M936),"\$([A-Z]+)\$[0-9]+"),""),"")</f>
        <v/>
      </c>
      <c r="N936" s="10" t="str" cm="1">
        <f t="array" aca="1" ref="N936" ca="1">IFERROR(IF(OR('Raw Data'!N936="",LEN(TRIM('Raw Data'!N936))=0),_xlfn.REGEXEXTRACT(CELL("address",'Raw Data'!N936),"\$([A-Z]+)\$[0-9]+"),""),"")</f>
        <v/>
      </c>
      <c r="O936" s="10" t="str" cm="1">
        <f t="array" aca="1" ref="O936" ca="1">IFERROR(IF(OR('Raw Data'!O936="",LEN(TRIM('Raw Data'!O936))=0),_xlfn.REGEXEXTRACT(CELL("address",'Raw Data'!O936),"\$([A-Z]+)\$[0-9]+"),""),"")</f>
        <v/>
      </c>
      <c r="P936" s="10" t="str" cm="1">
        <f t="array" aca="1" ref="P936" ca="1">IFERROR(IF(OR('Raw Data'!P936="",LEN(TRIM('Raw Data'!P936))=0),_xlfn.REGEXEXTRACT(CELL("address",'Raw Data'!P936),"\$([A-Z]+)\$[0-9]+"),""),"")</f>
        <v/>
      </c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2:25" x14ac:dyDescent="0.25">
      <c r="B937" s="10" t="str" cm="1">
        <f t="array" aca="1" ref="B937" ca="1">IFERROR(IF(OR('Raw Data'!B937="",LEN(TRIM('Raw Data'!B937))=0),_xlfn.REGEXEXTRACT(CELL("address",'Raw Data'!B937),"\$([A-Z]+)\$[0-9]+"),""),"")</f>
        <v/>
      </c>
      <c r="C937" s="10" t="str" cm="1">
        <f t="array" aca="1" ref="C937" ca="1">IFERROR(IF(OR('Raw Data'!C937="",LEN(TRIM('Raw Data'!C937))=0),_xlfn.REGEXEXTRACT(CELL("address",'Raw Data'!C937),"\$([A-Z]+)\$[0-9]+"),""),"")</f>
        <v/>
      </c>
      <c r="D937" s="10" t="str" cm="1">
        <f t="array" aca="1" ref="D937" ca="1">IFERROR(IF(OR('Raw Data'!D937="",LEN(TRIM('Raw Data'!D937))=0),_xlfn.REGEXEXTRACT(CELL("address",'Raw Data'!D937),"\$([A-Z]+)\$[0-9]+"),""),"")</f>
        <v/>
      </c>
      <c r="E937" s="10" t="str" cm="1">
        <f t="array" aca="1" ref="E937" ca="1">IFERROR(IF(OR('Raw Data'!E937="",LEN(TRIM('Raw Data'!E937))=0),_xlfn.REGEXEXTRACT(CELL("address",'Raw Data'!E937),"\$([A-Z]+)\$[0-9]+"),""),"")</f>
        <v/>
      </c>
      <c r="F937" s="10" t="str" cm="1">
        <f t="array" aca="1" ref="F937" ca="1">IFERROR(IF(OR('Raw Data'!F937="",LEN(TRIM('Raw Data'!F937))=0),_xlfn.REGEXEXTRACT(CELL("address",'Raw Data'!F937),"\$([A-Z]+)\$[0-9]+"),""),"")</f>
        <v/>
      </c>
      <c r="G937" s="10" t="str" cm="1">
        <f t="array" aca="1" ref="G937" ca="1">IFERROR(IF(OR('Raw Data'!G937="",LEN(TRIM('Raw Data'!G937))=0),_xlfn.REGEXEXTRACT(CELL("address",'Raw Data'!G937),"\$([A-Z]+)\$[0-9]+"),""),"")</f>
        <v/>
      </c>
      <c r="H937" s="10" t="str" cm="1">
        <f t="array" aca="1" ref="H937" ca="1">IFERROR(IF(OR('Raw Data'!H937="",LEN(TRIM('Raw Data'!H937))=0),_xlfn.REGEXEXTRACT(CELL("address",'Raw Data'!H937),"\$([A-Z]+)\$[0-9]+"),""),"")</f>
        <v/>
      </c>
      <c r="I937" s="10" t="str" cm="1">
        <f t="array" aca="1" ref="I937" ca="1">IFERROR(IF(OR('Raw Data'!I937="",LEN(TRIM('Raw Data'!I937))=0),_xlfn.REGEXEXTRACT(CELL("address",'Raw Data'!I937),"\$([A-Z]+)\$[0-9]+"),""),"")</f>
        <v/>
      </c>
      <c r="J937" s="10" t="str" cm="1">
        <f t="array" aca="1" ref="J937" ca="1">IFERROR(IF(OR('Raw Data'!J937="",LEN(TRIM('Raw Data'!J937))=0),_xlfn.REGEXEXTRACT(CELL("address",'Raw Data'!J937),"\$([A-Z]+)\$[0-9]+"),""),"")</f>
        <v/>
      </c>
      <c r="K937" s="10" t="str" cm="1">
        <f t="array" aca="1" ref="K937" ca="1">IFERROR(IF(OR('Raw Data'!K937="",LEN(TRIM('Raw Data'!K937))=0),_xlfn.REGEXEXTRACT(CELL("address",'Raw Data'!K937),"\$([A-Z]+)\$[0-9]+"),""),"")</f>
        <v/>
      </c>
      <c r="L937" s="10" t="str" cm="1">
        <f t="array" aca="1" ref="L937" ca="1">IFERROR(IF(OR('Raw Data'!L937="",LEN(TRIM('Raw Data'!L937))=0),_xlfn.REGEXEXTRACT(CELL("address",'Raw Data'!L937),"\$([A-Z]+)\$[0-9]+"),""),"")</f>
        <v/>
      </c>
      <c r="M937" s="10" t="str" cm="1">
        <f t="array" aca="1" ref="M937" ca="1">IFERROR(IF(OR('Raw Data'!M937="",LEN(TRIM('Raw Data'!M937))=0),_xlfn.REGEXEXTRACT(CELL("address",'Raw Data'!M937),"\$([A-Z]+)\$[0-9]+"),""),"")</f>
        <v/>
      </c>
      <c r="N937" s="10" t="str" cm="1">
        <f t="array" aca="1" ref="N937" ca="1">IFERROR(IF(OR('Raw Data'!N937="",LEN(TRIM('Raw Data'!N937))=0),_xlfn.REGEXEXTRACT(CELL("address",'Raw Data'!N937),"\$([A-Z]+)\$[0-9]+"),""),"")</f>
        <v/>
      </c>
      <c r="O937" s="10" t="str" cm="1">
        <f t="array" aca="1" ref="O937" ca="1">IFERROR(IF(OR('Raw Data'!O937="",LEN(TRIM('Raw Data'!O937))=0),_xlfn.REGEXEXTRACT(CELL("address",'Raw Data'!O937),"\$([A-Z]+)\$[0-9]+"),""),"")</f>
        <v/>
      </c>
      <c r="P937" s="10" t="str" cm="1">
        <f t="array" aca="1" ref="P937" ca="1">IFERROR(IF(OR('Raw Data'!P937="",LEN(TRIM('Raw Data'!P937))=0),_xlfn.REGEXEXTRACT(CELL("address",'Raw Data'!P937),"\$([A-Z]+)\$[0-9]+"),""),"")</f>
        <v/>
      </c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2:25" x14ac:dyDescent="0.25">
      <c r="B938" s="10" t="str" cm="1">
        <f t="array" aca="1" ref="B938" ca="1">IFERROR(IF(OR('Raw Data'!B938="",LEN(TRIM('Raw Data'!B938))=0),_xlfn.REGEXEXTRACT(CELL("address",'Raw Data'!B938),"\$([A-Z]+)\$[0-9]+"),""),"")</f>
        <v/>
      </c>
      <c r="C938" s="10" t="str" cm="1">
        <f t="array" aca="1" ref="C938" ca="1">IFERROR(IF(OR('Raw Data'!C938="",LEN(TRIM('Raw Data'!C938))=0),_xlfn.REGEXEXTRACT(CELL("address",'Raw Data'!C938),"\$([A-Z]+)\$[0-9]+"),""),"")</f>
        <v/>
      </c>
      <c r="D938" s="10" t="str" cm="1">
        <f t="array" aca="1" ref="D938" ca="1">IFERROR(IF(OR('Raw Data'!D938="",LEN(TRIM('Raw Data'!D938))=0),_xlfn.REGEXEXTRACT(CELL("address",'Raw Data'!D938),"\$([A-Z]+)\$[0-9]+"),""),"")</f>
        <v/>
      </c>
      <c r="E938" s="10" t="str" cm="1">
        <f t="array" aca="1" ref="E938" ca="1">IFERROR(IF(OR('Raw Data'!E938="",LEN(TRIM('Raw Data'!E938))=0),_xlfn.REGEXEXTRACT(CELL("address",'Raw Data'!E938),"\$([A-Z]+)\$[0-9]+"),""),"")</f>
        <v/>
      </c>
      <c r="F938" s="10" t="str" cm="1">
        <f t="array" aca="1" ref="F938" ca="1">IFERROR(IF(OR('Raw Data'!F938="",LEN(TRIM('Raw Data'!F938))=0),_xlfn.REGEXEXTRACT(CELL("address",'Raw Data'!F938),"\$([A-Z]+)\$[0-9]+"),""),"")</f>
        <v/>
      </c>
      <c r="G938" s="10" t="str" cm="1">
        <f t="array" aca="1" ref="G938" ca="1">IFERROR(IF(OR('Raw Data'!G938="",LEN(TRIM('Raw Data'!G938))=0),_xlfn.REGEXEXTRACT(CELL("address",'Raw Data'!G938),"\$([A-Z]+)\$[0-9]+"),""),"")</f>
        <v/>
      </c>
      <c r="H938" s="10" t="str" cm="1">
        <f t="array" aca="1" ref="H938" ca="1">IFERROR(IF(OR('Raw Data'!H938="",LEN(TRIM('Raw Data'!H938))=0),_xlfn.REGEXEXTRACT(CELL("address",'Raw Data'!H938),"\$([A-Z]+)\$[0-9]+"),""),"")</f>
        <v/>
      </c>
      <c r="I938" s="10" t="str" cm="1">
        <f t="array" aca="1" ref="I938" ca="1">IFERROR(IF(OR('Raw Data'!I938="",LEN(TRIM('Raw Data'!I938))=0),_xlfn.REGEXEXTRACT(CELL("address",'Raw Data'!I938),"\$([A-Z]+)\$[0-9]+"),""),"")</f>
        <v/>
      </c>
      <c r="J938" s="10" t="str" cm="1">
        <f t="array" aca="1" ref="J938" ca="1">IFERROR(IF(OR('Raw Data'!J938="",LEN(TRIM('Raw Data'!J938))=0),_xlfn.REGEXEXTRACT(CELL("address",'Raw Data'!J938),"\$([A-Z]+)\$[0-9]+"),""),"")</f>
        <v/>
      </c>
      <c r="K938" s="10" t="str" cm="1">
        <f t="array" aca="1" ref="K938" ca="1">IFERROR(IF(OR('Raw Data'!K938="",LEN(TRIM('Raw Data'!K938))=0),_xlfn.REGEXEXTRACT(CELL("address",'Raw Data'!K938),"\$([A-Z]+)\$[0-9]+"),""),"")</f>
        <v/>
      </c>
      <c r="L938" s="10" t="str" cm="1">
        <f t="array" aca="1" ref="L938" ca="1">IFERROR(IF(OR('Raw Data'!L938="",LEN(TRIM('Raw Data'!L938))=0),_xlfn.REGEXEXTRACT(CELL("address",'Raw Data'!L938),"\$([A-Z]+)\$[0-9]+"),""),"")</f>
        <v/>
      </c>
      <c r="M938" s="10" t="str" cm="1">
        <f t="array" aca="1" ref="M938" ca="1">IFERROR(IF(OR('Raw Data'!M938="",LEN(TRIM('Raw Data'!M938))=0),_xlfn.REGEXEXTRACT(CELL("address",'Raw Data'!M938),"\$([A-Z]+)\$[0-9]+"),""),"")</f>
        <v/>
      </c>
      <c r="N938" s="10" t="str" cm="1">
        <f t="array" aca="1" ref="N938" ca="1">IFERROR(IF(OR('Raw Data'!N938="",LEN(TRIM('Raw Data'!N938))=0),_xlfn.REGEXEXTRACT(CELL("address",'Raw Data'!N938),"\$([A-Z]+)\$[0-9]+"),""),"")</f>
        <v/>
      </c>
      <c r="O938" s="10" t="str" cm="1">
        <f t="array" aca="1" ref="O938" ca="1">IFERROR(IF(OR('Raw Data'!O938="",LEN(TRIM('Raw Data'!O938))=0),_xlfn.REGEXEXTRACT(CELL("address",'Raw Data'!O938),"\$([A-Z]+)\$[0-9]+"),""),"")</f>
        <v/>
      </c>
      <c r="P938" s="10" t="str" cm="1">
        <f t="array" aca="1" ref="P938" ca="1">IFERROR(IF(OR('Raw Data'!P938="",LEN(TRIM('Raw Data'!P938))=0),_xlfn.REGEXEXTRACT(CELL("address",'Raw Data'!P938),"\$([A-Z]+)\$[0-9]+"),""),"")</f>
        <v/>
      </c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2:25" x14ac:dyDescent="0.25">
      <c r="B939" s="10" t="str" cm="1">
        <f t="array" aca="1" ref="B939" ca="1">IFERROR(IF(OR('Raw Data'!B939="",LEN(TRIM('Raw Data'!B939))=0),_xlfn.REGEXEXTRACT(CELL("address",'Raw Data'!B939),"\$([A-Z]+)\$[0-9]+"),""),"")</f>
        <v/>
      </c>
      <c r="C939" s="10" t="str" cm="1">
        <f t="array" aca="1" ref="C939" ca="1">IFERROR(IF(OR('Raw Data'!C939="",LEN(TRIM('Raw Data'!C939))=0),_xlfn.REGEXEXTRACT(CELL("address",'Raw Data'!C939),"\$([A-Z]+)\$[0-9]+"),""),"")</f>
        <v/>
      </c>
      <c r="D939" s="10" t="str" cm="1">
        <f t="array" aca="1" ref="D939" ca="1">IFERROR(IF(OR('Raw Data'!D939="",LEN(TRIM('Raw Data'!D939))=0),_xlfn.REGEXEXTRACT(CELL("address",'Raw Data'!D939),"\$([A-Z]+)\$[0-9]+"),""),"")</f>
        <v/>
      </c>
      <c r="E939" s="10" t="str" cm="1">
        <f t="array" aca="1" ref="E939" ca="1">IFERROR(IF(OR('Raw Data'!E939="",LEN(TRIM('Raw Data'!E939))=0),_xlfn.REGEXEXTRACT(CELL("address",'Raw Data'!E939),"\$([A-Z]+)\$[0-9]+"),""),"")</f>
        <v/>
      </c>
      <c r="F939" s="10" t="str" cm="1">
        <f t="array" aca="1" ref="F939" ca="1">IFERROR(IF(OR('Raw Data'!F939="",LEN(TRIM('Raw Data'!F939))=0),_xlfn.REGEXEXTRACT(CELL("address",'Raw Data'!F939),"\$([A-Z]+)\$[0-9]+"),""),"")</f>
        <v/>
      </c>
      <c r="G939" s="10" t="str" cm="1">
        <f t="array" aca="1" ref="G939" ca="1">IFERROR(IF(OR('Raw Data'!G939="",LEN(TRIM('Raw Data'!G939))=0),_xlfn.REGEXEXTRACT(CELL("address",'Raw Data'!G939),"\$([A-Z]+)\$[0-9]+"),""),"")</f>
        <v/>
      </c>
      <c r="H939" s="10" t="str" cm="1">
        <f t="array" aca="1" ref="H939" ca="1">IFERROR(IF(OR('Raw Data'!H939="",LEN(TRIM('Raw Data'!H939))=0),_xlfn.REGEXEXTRACT(CELL("address",'Raw Data'!H939),"\$([A-Z]+)\$[0-9]+"),""),"")</f>
        <v/>
      </c>
      <c r="I939" s="10" t="str" cm="1">
        <f t="array" aca="1" ref="I939" ca="1">IFERROR(IF(OR('Raw Data'!I939="",LEN(TRIM('Raw Data'!I939))=0),_xlfn.REGEXEXTRACT(CELL("address",'Raw Data'!I939),"\$([A-Z]+)\$[0-9]+"),""),"")</f>
        <v/>
      </c>
      <c r="J939" s="10" t="str" cm="1">
        <f t="array" aca="1" ref="J939" ca="1">IFERROR(IF(OR('Raw Data'!J939="",LEN(TRIM('Raw Data'!J939))=0),_xlfn.REGEXEXTRACT(CELL("address",'Raw Data'!J939),"\$([A-Z]+)\$[0-9]+"),""),"")</f>
        <v/>
      </c>
      <c r="K939" s="10" t="str" cm="1">
        <f t="array" aca="1" ref="K939" ca="1">IFERROR(IF(OR('Raw Data'!K939="",LEN(TRIM('Raw Data'!K939))=0),_xlfn.REGEXEXTRACT(CELL("address",'Raw Data'!K939),"\$([A-Z]+)\$[0-9]+"),""),"")</f>
        <v/>
      </c>
      <c r="L939" s="10" t="str" cm="1">
        <f t="array" aca="1" ref="L939" ca="1">IFERROR(IF(OR('Raw Data'!L939="",LEN(TRIM('Raw Data'!L939))=0),_xlfn.REGEXEXTRACT(CELL("address",'Raw Data'!L939),"\$([A-Z]+)\$[0-9]+"),""),"")</f>
        <v/>
      </c>
      <c r="M939" s="10" t="str" cm="1">
        <f t="array" aca="1" ref="M939" ca="1">IFERROR(IF(OR('Raw Data'!M939="",LEN(TRIM('Raw Data'!M939))=0),_xlfn.REGEXEXTRACT(CELL("address",'Raw Data'!M939),"\$([A-Z]+)\$[0-9]+"),""),"")</f>
        <v/>
      </c>
      <c r="N939" s="10" t="str" cm="1">
        <f t="array" aca="1" ref="N939" ca="1">IFERROR(IF(OR('Raw Data'!N939="",LEN(TRIM('Raw Data'!N939))=0),_xlfn.REGEXEXTRACT(CELL("address",'Raw Data'!N939),"\$([A-Z]+)\$[0-9]+"),""),"")</f>
        <v/>
      </c>
      <c r="O939" s="10" t="str" cm="1">
        <f t="array" aca="1" ref="O939" ca="1">IFERROR(IF(OR('Raw Data'!O939="",LEN(TRIM('Raw Data'!O939))=0),_xlfn.REGEXEXTRACT(CELL("address",'Raw Data'!O939),"\$([A-Z]+)\$[0-9]+"),""),"")</f>
        <v/>
      </c>
      <c r="P939" s="10" t="str" cm="1">
        <f t="array" aca="1" ref="P939" ca="1">IFERROR(IF(OR('Raw Data'!P939="",LEN(TRIM('Raw Data'!P939))=0),_xlfn.REGEXEXTRACT(CELL("address",'Raw Data'!P939),"\$([A-Z]+)\$[0-9]+"),""),"")</f>
        <v/>
      </c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2:25" x14ac:dyDescent="0.25">
      <c r="B940" s="10" t="str" cm="1">
        <f t="array" aca="1" ref="B940" ca="1">IFERROR(IF(OR('Raw Data'!B940="",LEN(TRIM('Raw Data'!B940))=0),_xlfn.REGEXEXTRACT(CELL("address",'Raw Data'!B940),"\$([A-Z]+)\$[0-9]+"),""),"")</f>
        <v/>
      </c>
      <c r="C940" s="10" t="str" cm="1">
        <f t="array" aca="1" ref="C940" ca="1">IFERROR(IF(OR('Raw Data'!C940="",LEN(TRIM('Raw Data'!C940))=0),_xlfn.REGEXEXTRACT(CELL("address",'Raw Data'!C940),"\$([A-Z]+)\$[0-9]+"),""),"")</f>
        <v/>
      </c>
      <c r="D940" s="10" t="str" cm="1">
        <f t="array" aca="1" ref="D940" ca="1">IFERROR(IF(OR('Raw Data'!D940="",LEN(TRIM('Raw Data'!D940))=0),_xlfn.REGEXEXTRACT(CELL("address",'Raw Data'!D940),"\$([A-Z]+)\$[0-9]+"),""),"")</f>
        <v/>
      </c>
      <c r="E940" s="10" t="str" cm="1">
        <f t="array" aca="1" ref="E940" ca="1">IFERROR(IF(OR('Raw Data'!E940="",LEN(TRIM('Raw Data'!E940))=0),_xlfn.REGEXEXTRACT(CELL("address",'Raw Data'!E940),"\$([A-Z]+)\$[0-9]+"),""),"")</f>
        <v/>
      </c>
      <c r="F940" s="10" t="str" cm="1">
        <f t="array" aca="1" ref="F940" ca="1">IFERROR(IF(OR('Raw Data'!F940="",LEN(TRIM('Raw Data'!F940))=0),_xlfn.REGEXEXTRACT(CELL("address",'Raw Data'!F940),"\$([A-Z]+)\$[0-9]+"),""),"")</f>
        <v/>
      </c>
      <c r="G940" s="10" t="str" cm="1">
        <f t="array" aca="1" ref="G940" ca="1">IFERROR(IF(OR('Raw Data'!G940="",LEN(TRIM('Raw Data'!G940))=0),_xlfn.REGEXEXTRACT(CELL("address",'Raw Data'!G940),"\$([A-Z]+)\$[0-9]+"),""),"")</f>
        <v/>
      </c>
      <c r="H940" s="10" t="str" cm="1">
        <f t="array" aca="1" ref="H940" ca="1">IFERROR(IF(OR('Raw Data'!H940="",LEN(TRIM('Raw Data'!H940))=0),_xlfn.REGEXEXTRACT(CELL("address",'Raw Data'!H940),"\$([A-Z]+)\$[0-9]+"),""),"")</f>
        <v/>
      </c>
      <c r="I940" s="10" t="str" cm="1">
        <f t="array" aca="1" ref="I940" ca="1">IFERROR(IF(OR('Raw Data'!I940="",LEN(TRIM('Raw Data'!I940))=0),_xlfn.REGEXEXTRACT(CELL("address",'Raw Data'!I940),"\$([A-Z]+)\$[0-9]+"),""),"")</f>
        <v/>
      </c>
      <c r="J940" s="10" t="str" cm="1">
        <f t="array" aca="1" ref="J940" ca="1">IFERROR(IF(OR('Raw Data'!J940="",LEN(TRIM('Raw Data'!J940))=0),_xlfn.REGEXEXTRACT(CELL("address",'Raw Data'!J940),"\$([A-Z]+)\$[0-9]+"),""),"")</f>
        <v/>
      </c>
      <c r="K940" s="10" t="str" cm="1">
        <f t="array" aca="1" ref="K940" ca="1">IFERROR(IF(OR('Raw Data'!K940="",LEN(TRIM('Raw Data'!K940))=0),_xlfn.REGEXEXTRACT(CELL("address",'Raw Data'!K940),"\$([A-Z]+)\$[0-9]+"),""),"")</f>
        <v/>
      </c>
      <c r="L940" s="10" t="str" cm="1">
        <f t="array" aca="1" ref="L940" ca="1">IFERROR(IF(OR('Raw Data'!L940="",LEN(TRIM('Raw Data'!L940))=0),_xlfn.REGEXEXTRACT(CELL("address",'Raw Data'!L940),"\$([A-Z]+)\$[0-9]+"),""),"")</f>
        <v/>
      </c>
      <c r="M940" s="10" t="str" cm="1">
        <f t="array" aca="1" ref="M940" ca="1">IFERROR(IF(OR('Raw Data'!M940="",LEN(TRIM('Raw Data'!M940))=0),_xlfn.REGEXEXTRACT(CELL("address",'Raw Data'!M940),"\$([A-Z]+)\$[0-9]+"),""),"")</f>
        <v/>
      </c>
      <c r="N940" s="10" t="str" cm="1">
        <f t="array" aca="1" ref="N940" ca="1">IFERROR(IF(OR('Raw Data'!N940="",LEN(TRIM('Raw Data'!N940))=0),_xlfn.REGEXEXTRACT(CELL("address",'Raw Data'!N940),"\$([A-Z]+)\$[0-9]+"),""),"")</f>
        <v/>
      </c>
      <c r="O940" s="10" t="str" cm="1">
        <f t="array" aca="1" ref="O940" ca="1">IFERROR(IF(OR('Raw Data'!O940="",LEN(TRIM('Raw Data'!O940))=0),_xlfn.REGEXEXTRACT(CELL("address",'Raw Data'!O940),"\$([A-Z]+)\$[0-9]+"),""),"")</f>
        <v/>
      </c>
      <c r="P940" s="10" t="str" cm="1">
        <f t="array" aca="1" ref="P940" ca="1">IFERROR(IF(OR('Raw Data'!P940="",LEN(TRIM('Raw Data'!P940))=0),_xlfn.REGEXEXTRACT(CELL("address",'Raw Data'!P940),"\$([A-Z]+)\$[0-9]+"),""),"")</f>
        <v/>
      </c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2:25" x14ac:dyDescent="0.25">
      <c r="B941" s="10" t="str" cm="1">
        <f t="array" aca="1" ref="B941" ca="1">IFERROR(IF(OR('Raw Data'!B941="",LEN(TRIM('Raw Data'!B941))=0),_xlfn.REGEXEXTRACT(CELL("address",'Raw Data'!B941),"\$([A-Z]+)\$[0-9]+"),""),"")</f>
        <v/>
      </c>
      <c r="C941" s="10" t="str" cm="1">
        <f t="array" aca="1" ref="C941" ca="1">IFERROR(IF(OR('Raw Data'!C941="",LEN(TRIM('Raw Data'!C941))=0),_xlfn.REGEXEXTRACT(CELL("address",'Raw Data'!C941),"\$([A-Z]+)\$[0-9]+"),""),"")</f>
        <v/>
      </c>
      <c r="D941" s="10" t="str" cm="1">
        <f t="array" aca="1" ref="D941" ca="1">IFERROR(IF(OR('Raw Data'!D941="",LEN(TRIM('Raw Data'!D941))=0),_xlfn.REGEXEXTRACT(CELL("address",'Raw Data'!D941),"\$([A-Z]+)\$[0-9]+"),""),"")</f>
        <v/>
      </c>
      <c r="E941" s="10" t="str" cm="1">
        <f t="array" aca="1" ref="E941" ca="1">IFERROR(IF(OR('Raw Data'!E941="",LEN(TRIM('Raw Data'!E941))=0),_xlfn.REGEXEXTRACT(CELL("address",'Raw Data'!E941),"\$([A-Z]+)\$[0-9]+"),""),"")</f>
        <v/>
      </c>
      <c r="F941" s="10" t="str" cm="1">
        <f t="array" aca="1" ref="F941" ca="1">IFERROR(IF(OR('Raw Data'!F941="",LEN(TRIM('Raw Data'!F941))=0),_xlfn.REGEXEXTRACT(CELL("address",'Raw Data'!F941),"\$([A-Z]+)\$[0-9]+"),""),"")</f>
        <v/>
      </c>
      <c r="G941" s="10" t="str" cm="1">
        <f t="array" aca="1" ref="G941" ca="1">IFERROR(IF(OR('Raw Data'!G941="",LEN(TRIM('Raw Data'!G941))=0),_xlfn.REGEXEXTRACT(CELL("address",'Raw Data'!G941),"\$([A-Z]+)\$[0-9]+"),""),"")</f>
        <v/>
      </c>
      <c r="H941" s="10" t="str" cm="1">
        <f t="array" aca="1" ref="H941" ca="1">IFERROR(IF(OR('Raw Data'!H941="",LEN(TRIM('Raw Data'!H941))=0),_xlfn.REGEXEXTRACT(CELL("address",'Raw Data'!H941),"\$([A-Z]+)\$[0-9]+"),""),"")</f>
        <v/>
      </c>
      <c r="I941" s="10" t="str" cm="1">
        <f t="array" aca="1" ref="I941" ca="1">IFERROR(IF(OR('Raw Data'!I941="",LEN(TRIM('Raw Data'!I941))=0),_xlfn.REGEXEXTRACT(CELL("address",'Raw Data'!I941),"\$([A-Z]+)\$[0-9]+"),""),"")</f>
        <v/>
      </c>
      <c r="J941" s="10" t="str" cm="1">
        <f t="array" aca="1" ref="J941" ca="1">IFERROR(IF(OR('Raw Data'!J941="",LEN(TRIM('Raw Data'!J941))=0),_xlfn.REGEXEXTRACT(CELL("address",'Raw Data'!J941),"\$([A-Z]+)\$[0-9]+"),""),"")</f>
        <v/>
      </c>
      <c r="K941" s="10" t="str" cm="1">
        <f t="array" aca="1" ref="K941" ca="1">IFERROR(IF(OR('Raw Data'!K941="",LEN(TRIM('Raw Data'!K941))=0),_xlfn.REGEXEXTRACT(CELL("address",'Raw Data'!K941),"\$([A-Z]+)\$[0-9]+"),""),"")</f>
        <v/>
      </c>
      <c r="L941" s="10" t="str" cm="1">
        <f t="array" aca="1" ref="L941" ca="1">IFERROR(IF(OR('Raw Data'!L941="",LEN(TRIM('Raw Data'!L941))=0),_xlfn.REGEXEXTRACT(CELL("address",'Raw Data'!L941),"\$([A-Z]+)\$[0-9]+"),""),"")</f>
        <v/>
      </c>
      <c r="M941" s="10" t="str" cm="1">
        <f t="array" aca="1" ref="M941" ca="1">IFERROR(IF(OR('Raw Data'!M941="",LEN(TRIM('Raw Data'!M941))=0),_xlfn.REGEXEXTRACT(CELL("address",'Raw Data'!M941),"\$([A-Z]+)\$[0-9]+"),""),"")</f>
        <v/>
      </c>
      <c r="N941" s="10" t="str" cm="1">
        <f t="array" aca="1" ref="N941" ca="1">IFERROR(IF(OR('Raw Data'!N941="",LEN(TRIM('Raw Data'!N941))=0),_xlfn.REGEXEXTRACT(CELL("address",'Raw Data'!N941),"\$([A-Z]+)\$[0-9]+"),""),"")</f>
        <v/>
      </c>
      <c r="O941" s="10" t="str" cm="1">
        <f t="array" aca="1" ref="O941" ca="1">IFERROR(IF(OR('Raw Data'!O941="",LEN(TRIM('Raw Data'!O941))=0),_xlfn.REGEXEXTRACT(CELL("address",'Raw Data'!O941),"\$([A-Z]+)\$[0-9]+"),""),"")</f>
        <v/>
      </c>
      <c r="P941" s="10" t="str" cm="1">
        <f t="array" aca="1" ref="P941" ca="1">IFERROR(IF(OR('Raw Data'!P941="",LEN(TRIM('Raw Data'!P941))=0),_xlfn.REGEXEXTRACT(CELL("address",'Raw Data'!P941),"\$([A-Z]+)\$[0-9]+"),""),"")</f>
        <v/>
      </c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2:25" x14ac:dyDescent="0.25">
      <c r="B942" s="10" t="str" cm="1">
        <f t="array" aca="1" ref="B942" ca="1">IFERROR(IF(OR('Raw Data'!B942="",LEN(TRIM('Raw Data'!B942))=0),_xlfn.REGEXEXTRACT(CELL("address",'Raw Data'!B942),"\$([A-Z]+)\$[0-9]+"),""),"")</f>
        <v/>
      </c>
      <c r="C942" s="10" t="str" cm="1">
        <f t="array" aca="1" ref="C942" ca="1">IFERROR(IF(OR('Raw Data'!C942="",LEN(TRIM('Raw Data'!C942))=0),_xlfn.REGEXEXTRACT(CELL("address",'Raw Data'!C942),"\$([A-Z]+)\$[0-9]+"),""),"")</f>
        <v/>
      </c>
      <c r="D942" s="10" t="str" cm="1">
        <f t="array" aca="1" ref="D942" ca="1">IFERROR(IF(OR('Raw Data'!D942="",LEN(TRIM('Raw Data'!D942))=0),_xlfn.REGEXEXTRACT(CELL("address",'Raw Data'!D942),"\$([A-Z]+)\$[0-9]+"),""),"")</f>
        <v/>
      </c>
      <c r="E942" s="10" t="str" cm="1">
        <f t="array" aca="1" ref="E942" ca="1">IFERROR(IF(OR('Raw Data'!E942="",LEN(TRIM('Raw Data'!E942))=0),_xlfn.REGEXEXTRACT(CELL("address",'Raw Data'!E942),"\$([A-Z]+)\$[0-9]+"),""),"")</f>
        <v/>
      </c>
      <c r="F942" s="10" t="str" cm="1">
        <f t="array" aca="1" ref="F942" ca="1">IFERROR(IF(OR('Raw Data'!F942="",LEN(TRIM('Raw Data'!F942))=0),_xlfn.REGEXEXTRACT(CELL("address",'Raw Data'!F942),"\$([A-Z]+)\$[0-9]+"),""),"")</f>
        <v/>
      </c>
      <c r="G942" s="10" t="str" cm="1">
        <f t="array" aca="1" ref="G942" ca="1">IFERROR(IF(OR('Raw Data'!G942="",LEN(TRIM('Raw Data'!G942))=0),_xlfn.REGEXEXTRACT(CELL("address",'Raw Data'!G942),"\$([A-Z]+)\$[0-9]+"),""),"")</f>
        <v/>
      </c>
      <c r="H942" s="10" t="str" cm="1">
        <f t="array" aca="1" ref="H942" ca="1">IFERROR(IF(OR('Raw Data'!H942="",LEN(TRIM('Raw Data'!H942))=0),_xlfn.REGEXEXTRACT(CELL("address",'Raw Data'!H942),"\$([A-Z]+)\$[0-9]+"),""),"")</f>
        <v/>
      </c>
      <c r="I942" s="10" t="str" cm="1">
        <f t="array" aca="1" ref="I942" ca="1">IFERROR(IF(OR('Raw Data'!I942="",LEN(TRIM('Raw Data'!I942))=0),_xlfn.REGEXEXTRACT(CELL("address",'Raw Data'!I942),"\$([A-Z]+)\$[0-9]+"),""),"")</f>
        <v/>
      </c>
      <c r="J942" s="10" t="str" cm="1">
        <f t="array" aca="1" ref="J942" ca="1">IFERROR(IF(OR('Raw Data'!J942="",LEN(TRIM('Raw Data'!J942))=0),_xlfn.REGEXEXTRACT(CELL("address",'Raw Data'!J942),"\$([A-Z]+)\$[0-9]+"),""),"")</f>
        <v/>
      </c>
      <c r="K942" s="10" t="str" cm="1">
        <f t="array" aca="1" ref="K942" ca="1">IFERROR(IF(OR('Raw Data'!K942="",LEN(TRIM('Raw Data'!K942))=0),_xlfn.REGEXEXTRACT(CELL("address",'Raw Data'!K942),"\$([A-Z]+)\$[0-9]+"),""),"")</f>
        <v/>
      </c>
      <c r="L942" s="10" t="str" cm="1">
        <f t="array" aca="1" ref="L942" ca="1">IFERROR(IF(OR('Raw Data'!L942="",LEN(TRIM('Raw Data'!L942))=0),_xlfn.REGEXEXTRACT(CELL("address",'Raw Data'!L942),"\$([A-Z]+)\$[0-9]+"),""),"")</f>
        <v/>
      </c>
      <c r="M942" s="10" t="str" cm="1">
        <f t="array" aca="1" ref="M942" ca="1">IFERROR(IF(OR('Raw Data'!M942="",LEN(TRIM('Raw Data'!M942))=0),_xlfn.REGEXEXTRACT(CELL("address",'Raw Data'!M942),"\$([A-Z]+)\$[0-9]+"),""),"")</f>
        <v/>
      </c>
      <c r="N942" s="10" t="str" cm="1">
        <f t="array" aca="1" ref="N942" ca="1">IFERROR(IF(OR('Raw Data'!N942="",LEN(TRIM('Raw Data'!N942))=0),_xlfn.REGEXEXTRACT(CELL("address",'Raw Data'!N942),"\$([A-Z]+)\$[0-9]+"),""),"")</f>
        <v/>
      </c>
      <c r="O942" s="10" t="str" cm="1">
        <f t="array" aca="1" ref="O942" ca="1">IFERROR(IF(OR('Raw Data'!O942="",LEN(TRIM('Raw Data'!O942))=0),_xlfn.REGEXEXTRACT(CELL("address",'Raw Data'!O942),"\$([A-Z]+)\$[0-9]+"),""),"")</f>
        <v/>
      </c>
      <c r="P942" s="10" t="str" cm="1">
        <f t="array" aca="1" ref="P942" ca="1">IFERROR(IF(OR('Raw Data'!P942="",LEN(TRIM('Raw Data'!P942))=0),_xlfn.REGEXEXTRACT(CELL("address",'Raw Data'!P942),"\$([A-Z]+)\$[0-9]+"),""),"")</f>
        <v/>
      </c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2:25" x14ac:dyDescent="0.25">
      <c r="B943" s="10" t="str" cm="1">
        <f t="array" aca="1" ref="B943" ca="1">IFERROR(IF(OR('Raw Data'!B943="",LEN(TRIM('Raw Data'!B943))=0),_xlfn.REGEXEXTRACT(CELL("address",'Raw Data'!B943),"\$([A-Z]+)\$[0-9]+"),""),"")</f>
        <v/>
      </c>
      <c r="C943" s="10" t="str" cm="1">
        <f t="array" aca="1" ref="C943" ca="1">IFERROR(IF(OR('Raw Data'!C943="",LEN(TRIM('Raw Data'!C943))=0),_xlfn.REGEXEXTRACT(CELL("address",'Raw Data'!C943),"\$([A-Z]+)\$[0-9]+"),""),"")</f>
        <v/>
      </c>
      <c r="D943" s="10" t="str" cm="1">
        <f t="array" aca="1" ref="D943" ca="1">IFERROR(IF(OR('Raw Data'!D943="",LEN(TRIM('Raw Data'!D943))=0),_xlfn.REGEXEXTRACT(CELL("address",'Raw Data'!D943),"\$([A-Z]+)\$[0-9]+"),""),"")</f>
        <v/>
      </c>
      <c r="E943" s="10" t="str" cm="1">
        <f t="array" aca="1" ref="E943" ca="1">IFERROR(IF(OR('Raw Data'!E943="",LEN(TRIM('Raw Data'!E943))=0),_xlfn.REGEXEXTRACT(CELL("address",'Raw Data'!E943),"\$([A-Z]+)\$[0-9]+"),""),"")</f>
        <v/>
      </c>
      <c r="F943" s="10" t="str" cm="1">
        <f t="array" aca="1" ref="F943" ca="1">IFERROR(IF(OR('Raw Data'!F943="",LEN(TRIM('Raw Data'!F943))=0),_xlfn.REGEXEXTRACT(CELL("address",'Raw Data'!F943),"\$([A-Z]+)\$[0-9]+"),""),"")</f>
        <v/>
      </c>
      <c r="G943" s="10" t="str" cm="1">
        <f t="array" aca="1" ref="G943" ca="1">IFERROR(IF(OR('Raw Data'!G943="",LEN(TRIM('Raw Data'!G943))=0),_xlfn.REGEXEXTRACT(CELL("address",'Raw Data'!G943),"\$([A-Z]+)\$[0-9]+"),""),"")</f>
        <v/>
      </c>
      <c r="H943" s="10" t="str" cm="1">
        <f t="array" aca="1" ref="H943" ca="1">IFERROR(IF(OR('Raw Data'!H943="",LEN(TRIM('Raw Data'!H943))=0),_xlfn.REGEXEXTRACT(CELL("address",'Raw Data'!H943),"\$([A-Z]+)\$[0-9]+"),""),"")</f>
        <v/>
      </c>
      <c r="I943" s="10" t="str" cm="1">
        <f t="array" aca="1" ref="I943" ca="1">IFERROR(IF(OR('Raw Data'!I943="",LEN(TRIM('Raw Data'!I943))=0),_xlfn.REGEXEXTRACT(CELL("address",'Raw Data'!I943),"\$([A-Z]+)\$[0-9]+"),""),"")</f>
        <v/>
      </c>
      <c r="J943" s="10" t="str" cm="1">
        <f t="array" aca="1" ref="J943" ca="1">IFERROR(IF(OR('Raw Data'!J943="",LEN(TRIM('Raw Data'!J943))=0),_xlfn.REGEXEXTRACT(CELL("address",'Raw Data'!J943),"\$([A-Z]+)\$[0-9]+"),""),"")</f>
        <v/>
      </c>
      <c r="K943" s="10" t="str" cm="1">
        <f t="array" aca="1" ref="K943" ca="1">IFERROR(IF(OR('Raw Data'!K943="",LEN(TRIM('Raw Data'!K943))=0),_xlfn.REGEXEXTRACT(CELL("address",'Raw Data'!K943),"\$([A-Z]+)\$[0-9]+"),""),"")</f>
        <v/>
      </c>
      <c r="L943" s="10" t="str" cm="1">
        <f t="array" aca="1" ref="L943" ca="1">IFERROR(IF(OR('Raw Data'!L943="",LEN(TRIM('Raw Data'!L943))=0),_xlfn.REGEXEXTRACT(CELL("address",'Raw Data'!L943),"\$([A-Z]+)\$[0-9]+"),""),"")</f>
        <v/>
      </c>
      <c r="M943" s="10" t="str" cm="1">
        <f t="array" aca="1" ref="M943" ca="1">IFERROR(IF(OR('Raw Data'!M943="",LEN(TRIM('Raw Data'!M943))=0),_xlfn.REGEXEXTRACT(CELL("address",'Raw Data'!M943),"\$([A-Z]+)\$[0-9]+"),""),"")</f>
        <v/>
      </c>
      <c r="N943" s="10" t="str" cm="1">
        <f t="array" aca="1" ref="N943" ca="1">IFERROR(IF(OR('Raw Data'!N943="",LEN(TRIM('Raw Data'!N943))=0),_xlfn.REGEXEXTRACT(CELL("address",'Raw Data'!N943),"\$([A-Z]+)\$[0-9]+"),""),"")</f>
        <v/>
      </c>
      <c r="O943" s="10" t="str" cm="1">
        <f t="array" aca="1" ref="O943" ca="1">IFERROR(IF(OR('Raw Data'!O943="",LEN(TRIM('Raw Data'!O943))=0),_xlfn.REGEXEXTRACT(CELL("address",'Raw Data'!O943),"\$([A-Z]+)\$[0-9]+"),""),"")</f>
        <v/>
      </c>
      <c r="P943" s="10" t="str" cm="1">
        <f t="array" aca="1" ref="P943" ca="1">IFERROR(IF(OR('Raw Data'!P943="",LEN(TRIM('Raw Data'!P943))=0),_xlfn.REGEXEXTRACT(CELL("address",'Raw Data'!P943),"\$([A-Z]+)\$[0-9]+"),""),"")</f>
        <v/>
      </c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2:25" x14ac:dyDescent="0.25">
      <c r="B944" s="10" t="str" cm="1">
        <f t="array" aca="1" ref="B944" ca="1">IFERROR(IF(OR('Raw Data'!B944="",LEN(TRIM('Raw Data'!B944))=0),_xlfn.REGEXEXTRACT(CELL("address",'Raw Data'!B944),"\$([A-Z]+)\$[0-9]+"),""),"")</f>
        <v/>
      </c>
      <c r="C944" s="10" t="str" cm="1">
        <f t="array" aca="1" ref="C944" ca="1">IFERROR(IF(OR('Raw Data'!C944="",LEN(TRIM('Raw Data'!C944))=0),_xlfn.REGEXEXTRACT(CELL("address",'Raw Data'!C944),"\$([A-Z]+)\$[0-9]+"),""),"")</f>
        <v/>
      </c>
      <c r="D944" s="10" t="str" cm="1">
        <f t="array" aca="1" ref="D944" ca="1">IFERROR(IF(OR('Raw Data'!D944="",LEN(TRIM('Raw Data'!D944))=0),_xlfn.REGEXEXTRACT(CELL("address",'Raw Data'!D944),"\$([A-Z]+)\$[0-9]+"),""),"")</f>
        <v/>
      </c>
      <c r="E944" s="10" t="str" cm="1">
        <f t="array" aca="1" ref="E944" ca="1">IFERROR(IF(OR('Raw Data'!E944="",LEN(TRIM('Raw Data'!E944))=0),_xlfn.REGEXEXTRACT(CELL("address",'Raw Data'!E944),"\$([A-Z]+)\$[0-9]+"),""),"")</f>
        <v/>
      </c>
      <c r="F944" s="10" t="str" cm="1">
        <f t="array" aca="1" ref="F944" ca="1">IFERROR(IF(OR('Raw Data'!F944="",LEN(TRIM('Raw Data'!F944))=0),_xlfn.REGEXEXTRACT(CELL("address",'Raw Data'!F944),"\$([A-Z]+)\$[0-9]+"),""),"")</f>
        <v/>
      </c>
      <c r="G944" s="10" t="str" cm="1">
        <f t="array" aca="1" ref="G944" ca="1">IFERROR(IF(OR('Raw Data'!G944="",LEN(TRIM('Raw Data'!G944))=0),_xlfn.REGEXEXTRACT(CELL("address",'Raw Data'!G944),"\$([A-Z]+)\$[0-9]+"),""),"")</f>
        <v/>
      </c>
      <c r="H944" s="10" t="str" cm="1">
        <f t="array" aca="1" ref="H944" ca="1">IFERROR(IF(OR('Raw Data'!H944="",LEN(TRIM('Raw Data'!H944))=0),_xlfn.REGEXEXTRACT(CELL("address",'Raw Data'!H944),"\$([A-Z]+)\$[0-9]+"),""),"")</f>
        <v/>
      </c>
      <c r="I944" s="10" t="str" cm="1">
        <f t="array" aca="1" ref="I944" ca="1">IFERROR(IF(OR('Raw Data'!I944="",LEN(TRIM('Raw Data'!I944))=0),_xlfn.REGEXEXTRACT(CELL("address",'Raw Data'!I944),"\$([A-Z]+)\$[0-9]+"),""),"")</f>
        <v/>
      </c>
      <c r="J944" s="10" t="str" cm="1">
        <f t="array" aca="1" ref="J944" ca="1">IFERROR(IF(OR('Raw Data'!J944="",LEN(TRIM('Raw Data'!J944))=0),_xlfn.REGEXEXTRACT(CELL("address",'Raw Data'!J944),"\$([A-Z]+)\$[0-9]+"),""),"")</f>
        <v/>
      </c>
      <c r="K944" s="10" t="str" cm="1">
        <f t="array" aca="1" ref="K944" ca="1">IFERROR(IF(OR('Raw Data'!K944="",LEN(TRIM('Raw Data'!K944))=0),_xlfn.REGEXEXTRACT(CELL("address",'Raw Data'!K944),"\$([A-Z]+)\$[0-9]+"),""),"")</f>
        <v/>
      </c>
      <c r="L944" s="10" t="str" cm="1">
        <f t="array" aca="1" ref="L944" ca="1">IFERROR(IF(OR('Raw Data'!L944="",LEN(TRIM('Raw Data'!L944))=0),_xlfn.REGEXEXTRACT(CELL("address",'Raw Data'!L944),"\$([A-Z]+)\$[0-9]+"),""),"")</f>
        <v/>
      </c>
      <c r="M944" s="10" t="str" cm="1">
        <f t="array" aca="1" ref="M944" ca="1">IFERROR(IF(OR('Raw Data'!M944="",LEN(TRIM('Raw Data'!M944))=0),_xlfn.REGEXEXTRACT(CELL("address",'Raw Data'!M944),"\$([A-Z]+)\$[0-9]+"),""),"")</f>
        <v/>
      </c>
      <c r="N944" s="10" t="str" cm="1">
        <f t="array" aca="1" ref="N944" ca="1">IFERROR(IF(OR('Raw Data'!N944="",LEN(TRIM('Raw Data'!N944))=0),_xlfn.REGEXEXTRACT(CELL("address",'Raw Data'!N944),"\$([A-Z]+)\$[0-9]+"),""),"")</f>
        <v/>
      </c>
      <c r="O944" s="10" t="str" cm="1">
        <f t="array" aca="1" ref="O944" ca="1">IFERROR(IF(OR('Raw Data'!O944="",LEN(TRIM('Raw Data'!O944))=0),_xlfn.REGEXEXTRACT(CELL("address",'Raw Data'!O944),"\$([A-Z]+)\$[0-9]+"),""),"")</f>
        <v/>
      </c>
      <c r="P944" s="10" t="str" cm="1">
        <f t="array" aca="1" ref="P944" ca="1">IFERROR(IF(OR('Raw Data'!P944="",LEN(TRIM('Raw Data'!P944))=0),_xlfn.REGEXEXTRACT(CELL("address",'Raw Data'!P944),"\$([A-Z]+)\$[0-9]+"),""),"")</f>
        <v/>
      </c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2:25" x14ac:dyDescent="0.25">
      <c r="B945" s="10" t="str" cm="1">
        <f t="array" aca="1" ref="B945" ca="1">IFERROR(IF(OR('Raw Data'!B945="",LEN(TRIM('Raw Data'!B945))=0),_xlfn.REGEXEXTRACT(CELL("address",'Raw Data'!B945),"\$([A-Z]+)\$[0-9]+"),""),"")</f>
        <v/>
      </c>
      <c r="C945" s="10" t="str" cm="1">
        <f t="array" aca="1" ref="C945" ca="1">IFERROR(IF(OR('Raw Data'!C945="",LEN(TRIM('Raw Data'!C945))=0),_xlfn.REGEXEXTRACT(CELL("address",'Raw Data'!C945),"\$([A-Z]+)\$[0-9]+"),""),"")</f>
        <v/>
      </c>
      <c r="D945" s="10" t="str" cm="1">
        <f t="array" aca="1" ref="D945" ca="1">IFERROR(IF(OR('Raw Data'!D945="",LEN(TRIM('Raw Data'!D945))=0),_xlfn.REGEXEXTRACT(CELL("address",'Raw Data'!D945),"\$([A-Z]+)\$[0-9]+"),""),"")</f>
        <v/>
      </c>
      <c r="E945" s="10" t="str" cm="1">
        <f t="array" aca="1" ref="E945" ca="1">IFERROR(IF(OR('Raw Data'!E945="",LEN(TRIM('Raw Data'!E945))=0),_xlfn.REGEXEXTRACT(CELL("address",'Raw Data'!E945),"\$([A-Z]+)\$[0-9]+"),""),"")</f>
        <v/>
      </c>
      <c r="F945" s="10" t="str" cm="1">
        <f t="array" aca="1" ref="F945" ca="1">IFERROR(IF(OR('Raw Data'!F945="",LEN(TRIM('Raw Data'!F945))=0),_xlfn.REGEXEXTRACT(CELL("address",'Raw Data'!F945),"\$([A-Z]+)\$[0-9]+"),""),"")</f>
        <v/>
      </c>
      <c r="G945" s="10" t="str" cm="1">
        <f t="array" aca="1" ref="G945" ca="1">IFERROR(IF(OR('Raw Data'!G945="",LEN(TRIM('Raw Data'!G945))=0),_xlfn.REGEXEXTRACT(CELL("address",'Raw Data'!G945),"\$([A-Z]+)\$[0-9]+"),""),"")</f>
        <v/>
      </c>
      <c r="H945" s="10" t="str" cm="1">
        <f t="array" aca="1" ref="H945" ca="1">IFERROR(IF(OR('Raw Data'!H945="",LEN(TRIM('Raw Data'!H945))=0),_xlfn.REGEXEXTRACT(CELL("address",'Raw Data'!H945),"\$([A-Z]+)\$[0-9]+"),""),"")</f>
        <v/>
      </c>
      <c r="I945" s="10" t="str" cm="1">
        <f t="array" aca="1" ref="I945" ca="1">IFERROR(IF(OR('Raw Data'!I945="",LEN(TRIM('Raw Data'!I945))=0),_xlfn.REGEXEXTRACT(CELL("address",'Raw Data'!I945),"\$([A-Z]+)\$[0-9]+"),""),"")</f>
        <v/>
      </c>
      <c r="J945" s="10" t="str" cm="1">
        <f t="array" aca="1" ref="J945" ca="1">IFERROR(IF(OR('Raw Data'!J945="",LEN(TRIM('Raw Data'!J945))=0),_xlfn.REGEXEXTRACT(CELL("address",'Raw Data'!J945),"\$([A-Z]+)\$[0-9]+"),""),"")</f>
        <v/>
      </c>
      <c r="K945" s="10" t="str" cm="1">
        <f t="array" aca="1" ref="K945" ca="1">IFERROR(IF(OR('Raw Data'!K945="",LEN(TRIM('Raw Data'!K945))=0),_xlfn.REGEXEXTRACT(CELL("address",'Raw Data'!K945),"\$([A-Z]+)\$[0-9]+"),""),"")</f>
        <v/>
      </c>
      <c r="L945" s="10" t="str" cm="1">
        <f t="array" aca="1" ref="L945" ca="1">IFERROR(IF(OR('Raw Data'!L945="",LEN(TRIM('Raw Data'!L945))=0),_xlfn.REGEXEXTRACT(CELL("address",'Raw Data'!L945),"\$([A-Z]+)\$[0-9]+"),""),"")</f>
        <v/>
      </c>
      <c r="M945" s="10" t="str" cm="1">
        <f t="array" aca="1" ref="M945" ca="1">IFERROR(IF(OR('Raw Data'!M945="",LEN(TRIM('Raw Data'!M945))=0),_xlfn.REGEXEXTRACT(CELL("address",'Raw Data'!M945),"\$([A-Z]+)\$[0-9]+"),""),"")</f>
        <v/>
      </c>
      <c r="N945" s="10" t="str" cm="1">
        <f t="array" aca="1" ref="N945" ca="1">IFERROR(IF(OR('Raw Data'!N945="",LEN(TRIM('Raw Data'!N945))=0),_xlfn.REGEXEXTRACT(CELL("address",'Raw Data'!N945),"\$([A-Z]+)\$[0-9]+"),""),"")</f>
        <v/>
      </c>
      <c r="O945" s="10" t="str" cm="1">
        <f t="array" aca="1" ref="O945" ca="1">IFERROR(IF(OR('Raw Data'!O945="",LEN(TRIM('Raw Data'!O945))=0),_xlfn.REGEXEXTRACT(CELL("address",'Raw Data'!O945),"\$([A-Z]+)\$[0-9]+"),""),"")</f>
        <v/>
      </c>
      <c r="P945" s="10" t="str" cm="1">
        <f t="array" aca="1" ref="P945" ca="1">IFERROR(IF(OR('Raw Data'!P945="",LEN(TRIM('Raw Data'!P945))=0),_xlfn.REGEXEXTRACT(CELL("address",'Raw Data'!P945),"\$([A-Z]+)\$[0-9]+"),""),"")</f>
        <v/>
      </c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2:25" x14ac:dyDescent="0.25">
      <c r="B946" s="10" t="str" cm="1">
        <f t="array" aca="1" ref="B946" ca="1">IFERROR(IF(OR('Raw Data'!B946="",LEN(TRIM('Raw Data'!B946))=0),_xlfn.REGEXEXTRACT(CELL("address",'Raw Data'!B946),"\$([A-Z]+)\$[0-9]+"),""),"")</f>
        <v/>
      </c>
      <c r="C946" s="10" t="str" cm="1">
        <f t="array" aca="1" ref="C946" ca="1">IFERROR(IF(OR('Raw Data'!C946="",LEN(TRIM('Raw Data'!C946))=0),_xlfn.REGEXEXTRACT(CELL("address",'Raw Data'!C946),"\$([A-Z]+)\$[0-9]+"),""),"")</f>
        <v/>
      </c>
      <c r="D946" s="10" t="str" cm="1">
        <f t="array" aca="1" ref="D946" ca="1">IFERROR(IF(OR('Raw Data'!D946="",LEN(TRIM('Raw Data'!D946))=0),_xlfn.REGEXEXTRACT(CELL("address",'Raw Data'!D946),"\$([A-Z]+)\$[0-9]+"),""),"")</f>
        <v/>
      </c>
      <c r="E946" s="10" t="str" cm="1">
        <f t="array" aca="1" ref="E946" ca="1">IFERROR(IF(OR('Raw Data'!E946="",LEN(TRIM('Raw Data'!E946))=0),_xlfn.REGEXEXTRACT(CELL("address",'Raw Data'!E946),"\$([A-Z]+)\$[0-9]+"),""),"")</f>
        <v/>
      </c>
      <c r="F946" s="10" t="str" cm="1">
        <f t="array" aca="1" ref="F946" ca="1">IFERROR(IF(OR('Raw Data'!F946="",LEN(TRIM('Raw Data'!F946))=0),_xlfn.REGEXEXTRACT(CELL("address",'Raw Data'!F946),"\$([A-Z]+)\$[0-9]+"),""),"")</f>
        <v/>
      </c>
      <c r="G946" s="10" t="str" cm="1">
        <f t="array" aca="1" ref="G946" ca="1">IFERROR(IF(OR('Raw Data'!G946="",LEN(TRIM('Raw Data'!G946))=0),_xlfn.REGEXEXTRACT(CELL("address",'Raw Data'!G946),"\$([A-Z]+)\$[0-9]+"),""),"")</f>
        <v/>
      </c>
      <c r="H946" s="10" t="str" cm="1">
        <f t="array" aca="1" ref="H946" ca="1">IFERROR(IF(OR('Raw Data'!H946="",LEN(TRIM('Raw Data'!H946))=0),_xlfn.REGEXEXTRACT(CELL("address",'Raw Data'!H946),"\$([A-Z]+)\$[0-9]+"),""),"")</f>
        <v/>
      </c>
      <c r="I946" s="10" t="str" cm="1">
        <f t="array" aca="1" ref="I946" ca="1">IFERROR(IF(OR('Raw Data'!I946="",LEN(TRIM('Raw Data'!I946))=0),_xlfn.REGEXEXTRACT(CELL("address",'Raw Data'!I946),"\$([A-Z]+)\$[0-9]+"),""),"")</f>
        <v/>
      </c>
      <c r="J946" s="10" t="str" cm="1">
        <f t="array" aca="1" ref="J946" ca="1">IFERROR(IF(OR('Raw Data'!J946="",LEN(TRIM('Raw Data'!J946))=0),_xlfn.REGEXEXTRACT(CELL("address",'Raw Data'!J946),"\$([A-Z]+)\$[0-9]+"),""),"")</f>
        <v/>
      </c>
      <c r="K946" s="10" t="str" cm="1">
        <f t="array" aca="1" ref="K946" ca="1">IFERROR(IF(OR('Raw Data'!K946="",LEN(TRIM('Raw Data'!K946))=0),_xlfn.REGEXEXTRACT(CELL("address",'Raw Data'!K946),"\$([A-Z]+)\$[0-9]+"),""),"")</f>
        <v/>
      </c>
      <c r="L946" s="10" t="str" cm="1">
        <f t="array" aca="1" ref="L946" ca="1">IFERROR(IF(OR('Raw Data'!L946="",LEN(TRIM('Raw Data'!L946))=0),_xlfn.REGEXEXTRACT(CELL("address",'Raw Data'!L946),"\$([A-Z]+)\$[0-9]+"),""),"")</f>
        <v/>
      </c>
      <c r="M946" s="10" t="str" cm="1">
        <f t="array" aca="1" ref="M946" ca="1">IFERROR(IF(OR('Raw Data'!M946="",LEN(TRIM('Raw Data'!M946))=0),_xlfn.REGEXEXTRACT(CELL("address",'Raw Data'!M946),"\$([A-Z]+)\$[0-9]+"),""),"")</f>
        <v/>
      </c>
      <c r="N946" s="10" t="str" cm="1">
        <f t="array" aca="1" ref="N946" ca="1">IFERROR(IF(OR('Raw Data'!N946="",LEN(TRIM('Raw Data'!N946))=0),_xlfn.REGEXEXTRACT(CELL("address",'Raw Data'!N946),"\$([A-Z]+)\$[0-9]+"),""),"")</f>
        <v/>
      </c>
      <c r="O946" s="10" t="str" cm="1">
        <f t="array" aca="1" ref="O946" ca="1">IFERROR(IF(OR('Raw Data'!O946="",LEN(TRIM('Raw Data'!O946))=0),_xlfn.REGEXEXTRACT(CELL("address",'Raw Data'!O946),"\$([A-Z]+)\$[0-9]+"),""),"")</f>
        <v/>
      </c>
      <c r="P946" s="10" t="str" cm="1">
        <f t="array" aca="1" ref="P946" ca="1">IFERROR(IF(OR('Raw Data'!P946="",LEN(TRIM('Raw Data'!P946))=0),_xlfn.REGEXEXTRACT(CELL("address",'Raw Data'!P946),"\$([A-Z]+)\$[0-9]+"),""),"")</f>
        <v/>
      </c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2:25" x14ac:dyDescent="0.25">
      <c r="B947" s="10" t="str" cm="1">
        <f t="array" aca="1" ref="B947" ca="1">IFERROR(IF(OR('Raw Data'!B947="",LEN(TRIM('Raw Data'!B947))=0),_xlfn.REGEXEXTRACT(CELL("address",'Raw Data'!B947),"\$([A-Z]+)\$[0-9]+"),""),"")</f>
        <v/>
      </c>
      <c r="C947" s="10" t="str" cm="1">
        <f t="array" aca="1" ref="C947" ca="1">IFERROR(IF(OR('Raw Data'!C947="",LEN(TRIM('Raw Data'!C947))=0),_xlfn.REGEXEXTRACT(CELL("address",'Raw Data'!C947),"\$([A-Z]+)\$[0-9]+"),""),"")</f>
        <v/>
      </c>
      <c r="D947" s="10" t="str" cm="1">
        <f t="array" aca="1" ref="D947" ca="1">IFERROR(IF(OR('Raw Data'!D947="",LEN(TRIM('Raw Data'!D947))=0),_xlfn.REGEXEXTRACT(CELL("address",'Raw Data'!D947),"\$([A-Z]+)\$[0-9]+"),""),"")</f>
        <v/>
      </c>
      <c r="E947" s="10" t="str" cm="1">
        <f t="array" aca="1" ref="E947" ca="1">IFERROR(IF(OR('Raw Data'!E947="",LEN(TRIM('Raw Data'!E947))=0),_xlfn.REGEXEXTRACT(CELL("address",'Raw Data'!E947),"\$([A-Z]+)\$[0-9]+"),""),"")</f>
        <v/>
      </c>
      <c r="F947" s="10" t="str" cm="1">
        <f t="array" aca="1" ref="F947" ca="1">IFERROR(IF(OR('Raw Data'!F947="",LEN(TRIM('Raw Data'!F947))=0),_xlfn.REGEXEXTRACT(CELL("address",'Raw Data'!F947),"\$([A-Z]+)\$[0-9]+"),""),"")</f>
        <v/>
      </c>
      <c r="G947" s="10" t="str" cm="1">
        <f t="array" aca="1" ref="G947" ca="1">IFERROR(IF(OR('Raw Data'!G947="",LEN(TRIM('Raw Data'!G947))=0),_xlfn.REGEXEXTRACT(CELL("address",'Raw Data'!G947),"\$([A-Z]+)\$[0-9]+"),""),"")</f>
        <v/>
      </c>
      <c r="H947" s="10" t="str" cm="1">
        <f t="array" aca="1" ref="H947" ca="1">IFERROR(IF(OR('Raw Data'!H947="",LEN(TRIM('Raw Data'!H947))=0),_xlfn.REGEXEXTRACT(CELL("address",'Raw Data'!H947),"\$([A-Z]+)\$[0-9]+"),""),"")</f>
        <v/>
      </c>
      <c r="I947" s="10" t="str" cm="1">
        <f t="array" aca="1" ref="I947" ca="1">IFERROR(IF(OR('Raw Data'!I947="",LEN(TRIM('Raw Data'!I947))=0),_xlfn.REGEXEXTRACT(CELL("address",'Raw Data'!I947),"\$([A-Z]+)\$[0-9]+"),""),"")</f>
        <v/>
      </c>
      <c r="J947" s="10" t="str" cm="1">
        <f t="array" aca="1" ref="J947" ca="1">IFERROR(IF(OR('Raw Data'!J947="",LEN(TRIM('Raw Data'!J947))=0),_xlfn.REGEXEXTRACT(CELL("address",'Raw Data'!J947),"\$([A-Z]+)\$[0-9]+"),""),"")</f>
        <v/>
      </c>
      <c r="K947" s="10" t="str" cm="1">
        <f t="array" aca="1" ref="K947" ca="1">IFERROR(IF(OR('Raw Data'!K947="",LEN(TRIM('Raw Data'!K947))=0),_xlfn.REGEXEXTRACT(CELL("address",'Raw Data'!K947),"\$([A-Z]+)\$[0-9]+"),""),"")</f>
        <v/>
      </c>
      <c r="L947" s="10" t="str" cm="1">
        <f t="array" aca="1" ref="L947" ca="1">IFERROR(IF(OR('Raw Data'!L947="",LEN(TRIM('Raw Data'!L947))=0),_xlfn.REGEXEXTRACT(CELL("address",'Raw Data'!L947),"\$([A-Z]+)\$[0-9]+"),""),"")</f>
        <v/>
      </c>
      <c r="M947" s="10" t="str" cm="1">
        <f t="array" aca="1" ref="M947" ca="1">IFERROR(IF(OR('Raw Data'!M947="",LEN(TRIM('Raw Data'!M947))=0),_xlfn.REGEXEXTRACT(CELL("address",'Raw Data'!M947),"\$([A-Z]+)\$[0-9]+"),""),"")</f>
        <v/>
      </c>
      <c r="N947" s="10" t="str" cm="1">
        <f t="array" aca="1" ref="N947" ca="1">IFERROR(IF(OR('Raw Data'!N947="",LEN(TRIM('Raw Data'!N947))=0),_xlfn.REGEXEXTRACT(CELL("address",'Raw Data'!N947),"\$([A-Z]+)\$[0-9]+"),""),"")</f>
        <v/>
      </c>
      <c r="O947" s="10" t="str" cm="1">
        <f t="array" aca="1" ref="O947" ca="1">IFERROR(IF(OR('Raw Data'!O947="",LEN(TRIM('Raw Data'!O947))=0),_xlfn.REGEXEXTRACT(CELL("address",'Raw Data'!O947),"\$([A-Z]+)\$[0-9]+"),""),"")</f>
        <v/>
      </c>
      <c r="P947" s="10" t="str" cm="1">
        <f t="array" aca="1" ref="P947" ca="1">IFERROR(IF(OR('Raw Data'!P947="",LEN(TRIM('Raw Data'!P947))=0),_xlfn.REGEXEXTRACT(CELL("address",'Raw Data'!P947),"\$([A-Z]+)\$[0-9]+"),""),"")</f>
        <v/>
      </c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2:25" x14ac:dyDescent="0.25">
      <c r="B948" s="10" t="str" cm="1">
        <f t="array" aca="1" ref="B948" ca="1">IFERROR(IF(OR('Raw Data'!B948="",LEN(TRIM('Raw Data'!B948))=0),_xlfn.REGEXEXTRACT(CELL("address",'Raw Data'!B948),"\$([A-Z]+)\$[0-9]+"),""),"")</f>
        <v/>
      </c>
      <c r="C948" s="10" t="str" cm="1">
        <f t="array" aca="1" ref="C948" ca="1">IFERROR(IF(OR('Raw Data'!C948="",LEN(TRIM('Raw Data'!C948))=0),_xlfn.REGEXEXTRACT(CELL("address",'Raw Data'!C948),"\$([A-Z]+)\$[0-9]+"),""),"")</f>
        <v/>
      </c>
      <c r="D948" s="10" t="str" cm="1">
        <f t="array" aca="1" ref="D948" ca="1">IFERROR(IF(OR('Raw Data'!D948="",LEN(TRIM('Raw Data'!D948))=0),_xlfn.REGEXEXTRACT(CELL("address",'Raw Data'!D948),"\$([A-Z]+)\$[0-9]+"),""),"")</f>
        <v/>
      </c>
      <c r="E948" s="10" t="str" cm="1">
        <f t="array" aca="1" ref="E948" ca="1">IFERROR(IF(OR('Raw Data'!E948="",LEN(TRIM('Raw Data'!E948))=0),_xlfn.REGEXEXTRACT(CELL("address",'Raw Data'!E948),"\$([A-Z]+)\$[0-9]+"),""),"")</f>
        <v/>
      </c>
      <c r="F948" s="10" t="str" cm="1">
        <f t="array" aca="1" ref="F948" ca="1">IFERROR(IF(OR('Raw Data'!F948="",LEN(TRIM('Raw Data'!F948))=0),_xlfn.REGEXEXTRACT(CELL("address",'Raw Data'!F948),"\$([A-Z]+)\$[0-9]+"),""),"")</f>
        <v/>
      </c>
      <c r="G948" s="10" t="str" cm="1">
        <f t="array" aca="1" ref="G948" ca="1">IFERROR(IF(OR('Raw Data'!G948="",LEN(TRIM('Raw Data'!G948))=0),_xlfn.REGEXEXTRACT(CELL("address",'Raw Data'!G948),"\$([A-Z]+)\$[0-9]+"),""),"")</f>
        <v/>
      </c>
      <c r="H948" s="10" t="str" cm="1">
        <f t="array" aca="1" ref="H948" ca="1">IFERROR(IF(OR('Raw Data'!H948="",LEN(TRIM('Raw Data'!H948))=0),_xlfn.REGEXEXTRACT(CELL("address",'Raw Data'!H948),"\$([A-Z]+)\$[0-9]+"),""),"")</f>
        <v/>
      </c>
      <c r="I948" s="10" t="str" cm="1">
        <f t="array" aca="1" ref="I948" ca="1">IFERROR(IF(OR('Raw Data'!I948="",LEN(TRIM('Raw Data'!I948))=0),_xlfn.REGEXEXTRACT(CELL("address",'Raw Data'!I948),"\$([A-Z]+)\$[0-9]+"),""),"")</f>
        <v/>
      </c>
      <c r="J948" s="10" t="str" cm="1">
        <f t="array" aca="1" ref="J948" ca="1">IFERROR(IF(OR('Raw Data'!J948="",LEN(TRIM('Raw Data'!J948))=0),_xlfn.REGEXEXTRACT(CELL("address",'Raw Data'!J948),"\$([A-Z]+)\$[0-9]+"),""),"")</f>
        <v/>
      </c>
      <c r="K948" s="10" t="str" cm="1">
        <f t="array" aca="1" ref="K948" ca="1">IFERROR(IF(OR('Raw Data'!K948="",LEN(TRIM('Raw Data'!K948))=0),_xlfn.REGEXEXTRACT(CELL("address",'Raw Data'!K948),"\$([A-Z]+)\$[0-9]+"),""),"")</f>
        <v/>
      </c>
      <c r="L948" s="10" t="str" cm="1">
        <f t="array" aca="1" ref="L948" ca="1">IFERROR(IF(OR('Raw Data'!L948="",LEN(TRIM('Raw Data'!L948))=0),_xlfn.REGEXEXTRACT(CELL("address",'Raw Data'!L948),"\$([A-Z]+)\$[0-9]+"),""),"")</f>
        <v/>
      </c>
      <c r="M948" s="10" t="str" cm="1">
        <f t="array" aca="1" ref="M948" ca="1">IFERROR(IF(OR('Raw Data'!M948="",LEN(TRIM('Raw Data'!M948))=0),_xlfn.REGEXEXTRACT(CELL("address",'Raw Data'!M948),"\$([A-Z]+)\$[0-9]+"),""),"")</f>
        <v/>
      </c>
      <c r="N948" s="10" t="str" cm="1">
        <f t="array" aca="1" ref="N948" ca="1">IFERROR(IF(OR('Raw Data'!N948="",LEN(TRIM('Raw Data'!N948))=0),_xlfn.REGEXEXTRACT(CELL("address",'Raw Data'!N948),"\$([A-Z]+)\$[0-9]+"),""),"")</f>
        <v/>
      </c>
      <c r="O948" s="10" t="str" cm="1">
        <f t="array" aca="1" ref="O948" ca="1">IFERROR(IF(OR('Raw Data'!O948="",LEN(TRIM('Raw Data'!O948))=0),_xlfn.REGEXEXTRACT(CELL("address",'Raw Data'!O948),"\$([A-Z]+)\$[0-9]+"),""),"")</f>
        <v/>
      </c>
      <c r="P948" s="10" t="str" cm="1">
        <f t="array" aca="1" ref="P948" ca="1">IFERROR(IF(OR('Raw Data'!P948="",LEN(TRIM('Raw Data'!P948))=0),_xlfn.REGEXEXTRACT(CELL("address",'Raw Data'!P948),"\$([A-Z]+)\$[0-9]+"),""),"")</f>
        <v/>
      </c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2:25" x14ac:dyDescent="0.25">
      <c r="B949" s="10" t="str" cm="1">
        <f t="array" aca="1" ref="B949" ca="1">IFERROR(IF(OR('Raw Data'!B949="",LEN(TRIM('Raw Data'!B949))=0),_xlfn.REGEXEXTRACT(CELL("address",'Raw Data'!B949),"\$([A-Z]+)\$[0-9]+"),""),"")</f>
        <v/>
      </c>
      <c r="C949" s="10" t="str" cm="1">
        <f t="array" aca="1" ref="C949" ca="1">IFERROR(IF(OR('Raw Data'!C949="",LEN(TRIM('Raw Data'!C949))=0),_xlfn.REGEXEXTRACT(CELL("address",'Raw Data'!C949),"\$([A-Z]+)\$[0-9]+"),""),"")</f>
        <v/>
      </c>
      <c r="D949" s="10" t="str" cm="1">
        <f t="array" aca="1" ref="D949" ca="1">IFERROR(IF(OR('Raw Data'!D949="",LEN(TRIM('Raw Data'!D949))=0),_xlfn.REGEXEXTRACT(CELL("address",'Raw Data'!D949),"\$([A-Z]+)\$[0-9]+"),""),"")</f>
        <v/>
      </c>
      <c r="E949" s="10" t="str" cm="1">
        <f t="array" aca="1" ref="E949" ca="1">IFERROR(IF(OR('Raw Data'!E949="",LEN(TRIM('Raw Data'!E949))=0),_xlfn.REGEXEXTRACT(CELL("address",'Raw Data'!E949),"\$([A-Z]+)\$[0-9]+"),""),"")</f>
        <v/>
      </c>
      <c r="F949" s="10" t="str" cm="1">
        <f t="array" aca="1" ref="F949" ca="1">IFERROR(IF(OR('Raw Data'!F949="",LEN(TRIM('Raw Data'!F949))=0),_xlfn.REGEXEXTRACT(CELL("address",'Raw Data'!F949),"\$([A-Z]+)\$[0-9]+"),""),"")</f>
        <v/>
      </c>
      <c r="G949" s="10" t="str" cm="1">
        <f t="array" aca="1" ref="G949" ca="1">IFERROR(IF(OR('Raw Data'!G949="",LEN(TRIM('Raw Data'!G949))=0),_xlfn.REGEXEXTRACT(CELL("address",'Raw Data'!G949),"\$([A-Z]+)\$[0-9]+"),""),"")</f>
        <v/>
      </c>
      <c r="H949" s="10" t="str" cm="1">
        <f t="array" aca="1" ref="H949" ca="1">IFERROR(IF(OR('Raw Data'!H949="",LEN(TRIM('Raw Data'!H949))=0),_xlfn.REGEXEXTRACT(CELL("address",'Raw Data'!H949),"\$([A-Z]+)\$[0-9]+"),""),"")</f>
        <v/>
      </c>
      <c r="I949" s="10" t="str" cm="1">
        <f t="array" aca="1" ref="I949" ca="1">IFERROR(IF(OR('Raw Data'!I949="",LEN(TRIM('Raw Data'!I949))=0),_xlfn.REGEXEXTRACT(CELL("address",'Raw Data'!I949),"\$([A-Z]+)\$[0-9]+"),""),"")</f>
        <v/>
      </c>
      <c r="J949" s="10" t="str" cm="1">
        <f t="array" aca="1" ref="J949" ca="1">IFERROR(IF(OR('Raw Data'!J949="",LEN(TRIM('Raw Data'!J949))=0),_xlfn.REGEXEXTRACT(CELL("address",'Raw Data'!J949),"\$([A-Z]+)\$[0-9]+"),""),"")</f>
        <v/>
      </c>
      <c r="K949" s="10" t="str" cm="1">
        <f t="array" aca="1" ref="K949" ca="1">IFERROR(IF(OR('Raw Data'!K949="",LEN(TRIM('Raw Data'!K949))=0),_xlfn.REGEXEXTRACT(CELL("address",'Raw Data'!K949),"\$([A-Z]+)\$[0-9]+"),""),"")</f>
        <v/>
      </c>
      <c r="L949" s="10" t="str" cm="1">
        <f t="array" aca="1" ref="L949" ca="1">IFERROR(IF(OR('Raw Data'!L949="",LEN(TRIM('Raw Data'!L949))=0),_xlfn.REGEXEXTRACT(CELL("address",'Raw Data'!L949),"\$([A-Z]+)\$[0-9]+"),""),"")</f>
        <v/>
      </c>
      <c r="M949" s="10" t="str" cm="1">
        <f t="array" aca="1" ref="M949" ca="1">IFERROR(IF(OR('Raw Data'!M949="",LEN(TRIM('Raw Data'!M949))=0),_xlfn.REGEXEXTRACT(CELL("address",'Raw Data'!M949),"\$([A-Z]+)\$[0-9]+"),""),"")</f>
        <v/>
      </c>
      <c r="N949" s="10" t="str" cm="1">
        <f t="array" aca="1" ref="N949" ca="1">IFERROR(IF(OR('Raw Data'!N949="",LEN(TRIM('Raw Data'!N949))=0),_xlfn.REGEXEXTRACT(CELL("address",'Raw Data'!N949),"\$([A-Z]+)\$[0-9]+"),""),"")</f>
        <v/>
      </c>
      <c r="O949" s="10" t="str" cm="1">
        <f t="array" aca="1" ref="O949" ca="1">IFERROR(IF(OR('Raw Data'!O949="",LEN(TRIM('Raw Data'!O949))=0),_xlfn.REGEXEXTRACT(CELL("address",'Raw Data'!O949),"\$([A-Z]+)\$[0-9]+"),""),"")</f>
        <v/>
      </c>
      <c r="P949" s="10" t="str" cm="1">
        <f t="array" aca="1" ref="P949" ca="1">IFERROR(IF(OR('Raw Data'!P949="",LEN(TRIM('Raw Data'!P949))=0),_xlfn.REGEXEXTRACT(CELL("address",'Raw Data'!P949),"\$([A-Z]+)\$[0-9]+"),""),"")</f>
        <v/>
      </c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2:25" x14ac:dyDescent="0.25">
      <c r="B950" s="10" t="str" cm="1">
        <f t="array" aca="1" ref="B950" ca="1">IFERROR(IF(OR('Raw Data'!B950="",LEN(TRIM('Raw Data'!B950))=0),_xlfn.REGEXEXTRACT(CELL("address",'Raw Data'!B950),"\$([A-Z]+)\$[0-9]+"),""),"")</f>
        <v/>
      </c>
      <c r="C950" s="10" t="str" cm="1">
        <f t="array" aca="1" ref="C950" ca="1">IFERROR(IF(OR('Raw Data'!C950="",LEN(TRIM('Raw Data'!C950))=0),_xlfn.REGEXEXTRACT(CELL("address",'Raw Data'!C950),"\$([A-Z]+)\$[0-9]+"),""),"")</f>
        <v/>
      </c>
      <c r="D950" s="10" t="str" cm="1">
        <f t="array" aca="1" ref="D950" ca="1">IFERROR(IF(OR('Raw Data'!D950="",LEN(TRIM('Raw Data'!D950))=0),_xlfn.REGEXEXTRACT(CELL("address",'Raw Data'!D950),"\$([A-Z]+)\$[0-9]+"),""),"")</f>
        <v/>
      </c>
      <c r="E950" s="10" t="str" cm="1">
        <f t="array" aca="1" ref="E950" ca="1">IFERROR(IF(OR('Raw Data'!E950="",LEN(TRIM('Raw Data'!E950))=0),_xlfn.REGEXEXTRACT(CELL("address",'Raw Data'!E950),"\$([A-Z]+)\$[0-9]+"),""),"")</f>
        <v/>
      </c>
      <c r="F950" s="10" t="str" cm="1">
        <f t="array" aca="1" ref="F950" ca="1">IFERROR(IF(OR('Raw Data'!F950="",LEN(TRIM('Raw Data'!F950))=0),_xlfn.REGEXEXTRACT(CELL("address",'Raw Data'!F950),"\$([A-Z]+)\$[0-9]+"),""),"")</f>
        <v/>
      </c>
      <c r="G950" s="10" t="str" cm="1">
        <f t="array" aca="1" ref="G950" ca="1">IFERROR(IF(OR('Raw Data'!G950="",LEN(TRIM('Raw Data'!G950))=0),_xlfn.REGEXEXTRACT(CELL("address",'Raw Data'!G950),"\$([A-Z]+)\$[0-9]+"),""),"")</f>
        <v/>
      </c>
      <c r="H950" s="10" t="str" cm="1">
        <f t="array" aca="1" ref="H950" ca="1">IFERROR(IF(OR('Raw Data'!H950="",LEN(TRIM('Raw Data'!H950))=0),_xlfn.REGEXEXTRACT(CELL("address",'Raw Data'!H950),"\$([A-Z]+)\$[0-9]+"),""),"")</f>
        <v/>
      </c>
      <c r="I950" s="10" t="str" cm="1">
        <f t="array" aca="1" ref="I950" ca="1">IFERROR(IF(OR('Raw Data'!I950="",LEN(TRIM('Raw Data'!I950))=0),_xlfn.REGEXEXTRACT(CELL("address",'Raw Data'!I950),"\$([A-Z]+)\$[0-9]+"),""),"")</f>
        <v/>
      </c>
      <c r="J950" s="10" t="str" cm="1">
        <f t="array" aca="1" ref="J950" ca="1">IFERROR(IF(OR('Raw Data'!J950="",LEN(TRIM('Raw Data'!J950))=0),_xlfn.REGEXEXTRACT(CELL("address",'Raw Data'!J950),"\$([A-Z]+)\$[0-9]+"),""),"")</f>
        <v/>
      </c>
      <c r="K950" s="10" t="str" cm="1">
        <f t="array" aca="1" ref="K950" ca="1">IFERROR(IF(OR('Raw Data'!K950="",LEN(TRIM('Raw Data'!K950))=0),_xlfn.REGEXEXTRACT(CELL("address",'Raw Data'!K950),"\$([A-Z]+)\$[0-9]+"),""),"")</f>
        <v/>
      </c>
      <c r="L950" s="10" t="str" cm="1">
        <f t="array" aca="1" ref="L950" ca="1">IFERROR(IF(OR('Raw Data'!L950="",LEN(TRIM('Raw Data'!L950))=0),_xlfn.REGEXEXTRACT(CELL("address",'Raw Data'!L950),"\$([A-Z]+)\$[0-9]+"),""),"")</f>
        <v/>
      </c>
      <c r="M950" s="10" t="str" cm="1">
        <f t="array" aca="1" ref="M950" ca="1">IFERROR(IF(OR('Raw Data'!M950="",LEN(TRIM('Raw Data'!M950))=0),_xlfn.REGEXEXTRACT(CELL("address",'Raw Data'!M950),"\$([A-Z]+)\$[0-9]+"),""),"")</f>
        <v/>
      </c>
      <c r="N950" s="10" t="str" cm="1">
        <f t="array" aca="1" ref="N950" ca="1">IFERROR(IF(OR('Raw Data'!N950="",LEN(TRIM('Raw Data'!N950))=0),_xlfn.REGEXEXTRACT(CELL("address",'Raw Data'!N950),"\$([A-Z]+)\$[0-9]+"),""),"")</f>
        <v/>
      </c>
      <c r="O950" s="10" t="str" cm="1">
        <f t="array" aca="1" ref="O950" ca="1">IFERROR(IF(OR('Raw Data'!O950="",LEN(TRIM('Raw Data'!O950))=0),_xlfn.REGEXEXTRACT(CELL("address",'Raw Data'!O950),"\$([A-Z]+)\$[0-9]+"),""),"")</f>
        <v/>
      </c>
      <c r="P950" s="10" t="str" cm="1">
        <f t="array" aca="1" ref="P950" ca="1">IFERROR(IF(OR('Raw Data'!P950="",LEN(TRIM('Raw Data'!P950))=0),_xlfn.REGEXEXTRACT(CELL("address",'Raw Data'!P950),"\$([A-Z]+)\$[0-9]+"),""),"")</f>
        <v/>
      </c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2:25" x14ac:dyDescent="0.25">
      <c r="B951" s="10" t="str" cm="1">
        <f t="array" aca="1" ref="B951" ca="1">IFERROR(IF(OR('Raw Data'!B951="",LEN(TRIM('Raw Data'!B951))=0),_xlfn.REGEXEXTRACT(CELL("address",'Raw Data'!B951),"\$([A-Z]+)\$[0-9]+"),""),"")</f>
        <v/>
      </c>
      <c r="C951" s="10" t="str" cm="1">
        <f t="array" aca="1" ref="C951" ca="1">IFERROR(IF(OR('Raw Data'!C951="",LEN(TRIM('Raw Data'!C951))=0),_xlfn.REGEXEXTRACT(CELL("address",'Raw Data'!C951),"\$([A-Z]+)\$[0-9]+"),""),"")</f>
        <v/>
      </c>
      <c r="D951" s="10" t="str" cm="1">
        <f t="array" aca="1" ref="D951" ca="1">IFERROR(IF(OR('Raw Data'!D951="",LEN(TRIM('Raw Data'!D951))=0),_xlfn.REGEXEXTRACT(CELL("address",'Raw Data'!D951),"\$([A-Z]+)\$[0-9]+"),""),"")</f>
        <v/>
      </c>
      <c r="E951" s="10" t="str" cm="1">
        <f t="array" aca="1" ref="E951" ca="1">IFERROR(IF(OR('Raw Data'!E951="",LEN(TRIM('Raw Data'!E951))=0),_xlfn.REGEXEXTRACT(CELL("address",'Raw Data'!E951),"\$([A-Z]+)\$[0-9]+"),""),"")</f>
        <v/>
      </c>
      <c r="F951" s="10" t="str" cm="1">
        <f t="array" aca="1" ref="F951" ca="1">IFERROR(IF(OR('Raw Data'!F951="",LEN(TRIM('Raw Data'!F951))=0),_xlfn.REGEXEXTRACT(CELL("address",'Raw Data'!F951),"\$([A-Z]+)\$[0-9]+"),""),"")</f>
        <v/>
      </c>
      <c r="G951" s="10" t="str" cm="1">
        <f t="array" aca="1" ref="G951" ca="1">IFERROR(IF(OR('Raw Data'!G951="",LEN(TRIM('Raw Data'!G951))=0),_xlfn.REGEXEXTRACT(CELL("address",'Raw Data'!G951),"\$([A-Z]+)\$[0-9]+"),""),"")</f>
        <v/>
      </c>
      <c r="H951" s="10" t="str" cm="1">
        <f t="array" aca="1" ref="H951" ca="1">IFERROR(IF(OR('Raw Data'!H951="",LEN(TRIM('Raw Data'!H951))=0),_xlfn.REGEXEXTRACT(CELL("address",'Raw Data'!H951),"\$([A-Z]+)\$[0-9]+"),""),"")</f>
        <v/>
      </c>
      <c r="I951" s="10" t="str" cm="1">
        <f t="array" aca="1" ref="I951" ca="1">IFERROR(IF(OR('Raw Data'!I951="",LEN(TRIM('Raw Data'!I951))=0),_xlfn.REGEXEXTRACT(CELL("address",'Raw Data'!I951),"\$([A-Z]+)\$[0-9]+"),""),"")</f>
        <v/>
      </c>
      <c r="J951" s="10" t="str" cm="1">
        <f t="array" aca="1" ref="J951" ca="1">IFERROR(IF(OR('Raw Data'!J951="",LEN(TRIM('Raw Data'!J951))=0),_xlfn.REGEXEXTRACT(CELL("address",'Raw Data'!J951),"\$([A-Z]+)\$[0-9]+"),""),"")</f>
        <v/>
      </c>
      <c r="K951" s="10" t="str" cm="1">
        <f t="array" aca="1" ref="K951" ca="1">IFERROR(IF(OR('Raw Data'!K951="",LEN(TRIM('Raw Data'!K951))=0),_xlfn.REGEXEXTRACT(CELL("address",'Raw Data'!K951),"\$([A-Z]+)\$[0-9]+"),""),"")</f>
        <v/>
      </c>
      <c r="L951" s="10" t="str" cm="1">
        <f t="array" aca="1" ref="L951" ca="1">IFERROR(IF(OR('Raw Data'!L951="",LEN(TRIM('Raw Data'!L951))=0),_xlfn.REGEXEXTRACT(CELL("address",'Raw Data'!L951),"\$([A-Z]+)\$[0-9]+"),""),"")</f>
        <v/>
      </c>
      <c r="M951" s="10" t="str" cm="1">
        <f t="array" aca="1" ref="M951" ca="1">IFERROR(IF(OR('Raw Data'!M951="",LEN(TRIM('Raw Data'!M951))=0),_xlfn.REGEXEXTRACT(CELL("address",'Raw Data'!M951),"\$([A-Z]+)\$[0-9]+"),""),"")</f>
        <v/>
      </c>
      <c r="N951" s="10" t="str" cm="1">
        <f t="array" aca="1" ref="N951" ca="1">IFERROR(IF(OR('Raw Data'!N951="",LEN(TRIM('Raw Data'!N951))=0),_xlfn.REGEXEXTRACT(CELL("address",'Raw Data'!N951),"\$([A-Z]+)\$[0-9]+"),""),"")</f>
        <v/>
      </c>
      <c r="O951" s="10" t="str" cm="1">
        <f t="array" aca="1" ref="O951" ca="1">IFERROR(IF(OR('Raw Data'!O951="",LEN(TRIM('Raw Data'!O951))=0),_xlfn.REGEXEXTRACT(CELL("address",'Raw Data'!O951),"\$([A-Z]+)\$[0-9]+"),""),"")</f>
        <v/>
      </c>
      <c r="P951" s="10" t="str" cm="1">
        <f t="array" aca="1" ref="P951" ca="1">IFERROR(IF(OR('Raw Data'!P951="",LEN(TRIM('Raw Data'!P951))=0),_xlfn.REGEXEXTRACT(CELL("address",'Raw Data'!P951),"\$([A-Z]+)\$[0-9]+"),""),"")</f>
        <v/>
      </c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2:25" x14ac:dyDescent="0.25">
      <c r="B952" s="10" t="str" cm="1">
        <f t="array" aca="1" ref="B952" ca="1">IFERROR(IF(OR('Raw Data'!B952="",LEN(TRIM('Raw Data'!B952))=0),_xlfn.REGEXEXTRACT(CELL("address",'Raw Data'!B952),"\$([A-Z]+)\$[0-9]+"),""),"")</f>
        <v/>
      </c>
      <c r="C952" s="10" t="str" cm="1">
        <f t="array" aca="1" ref="C952" ca="1">IFERROR(IF(OR('Raw Data'!C952="",LEN(TRIM('Raw Data'!C952))=0),_xlfn.REGEXEXTRACT(CELL("address",'Raw Data'!C952),"\$([A-Z]+)\$[0-9]+"),""),"")</f>
        <v/>
      </c>
      <c r="D952" s="10" t="str" cm="1">
        <f t="array" aca="1" ref="D952" ca="1">IFERROR(IF(OR('Raw Data'!D952="",LEN(TRIM('Raw Data'!D952))=0),_xlfn.REGEXEXTRACT(CELL("address",'Raw Data'!D952),"\$([A-Z]+)\$[0-9]+"),""),"")</f>
        <v/>
      </c>
      <c r="E952" s="10" t="str" cm="1">
        <f t="array" aca="1" ref="E952" ca="1">IFERROR(IF(OR('Raw Data'!E952="",LEN(TRIM('Raw Data'!E952))=0),_xlfn.REGEXEXTRACT(CELL("address",'Raw Data'!E952),"\$([A-Z]+)\$[0-9]+"),""),"")</f>
        <v/>
      </c>
      <c r="F952" s="10" t="str" cm="1">
        <f t="array" aca="1" ref="F952" ca="1">IFERROR(IF(OR('Raw Data'!F952="",LEN(TRIM('Raw Data'!F952))=0),_xlfn.REGEXEXTRACT(CELL("address",'Raw Data'!F952),"\$([A-Z]+)\$[0-9]+"),""),"")</f>
        <v/>
      </c>
      <c r="G952" s="10" t="str" cm="1">
        <f t="array" aca="1" ref="G952" ca="1">IFERROR(IF(OR('Raw Data'!G952="",LEN(TRIM('Raw Data'!G952))=0),_xlfn.REGEXEXTRACT(CELL("address",'Raw Data'!G952),"\$([A-Z]+)\$[0-9]+"),""),"")</f>
        <v/>
      </c>
      <c r="H952" s="10" t="str" cm="1">
        <f t="array" aca="1" ref="H952" ca="1">IFERROR(IF(OR('Raw Data'!H952="",LEN(TRIM('Raw Data'!H952))=0),_xlfn.REGEXEXTRACT(CELL("address",'Raw Data'!H952),"\$([A-Z]+)\$[0-9]+"),""),"")</f>
        <v/>
      </c>
      <c r="I952" s="10" t="str" cm="1">
        <f t="array" aca="1" ref="I952" ca="1">IFERROR(IF(OR('Raw Data'!I952="",LEN(TRIM('Raw Data'!I952))=0),_xlfn.REGEXEXTRACT(CELL("address",'Raw Data'!I952),"\$([A-Z]+)\$[0-9]+"),""),"")</f>
        <v/>
      </c>
      <c r="J952" s="10" t="str" cm="1">
        <f t="array" aca="1" ref="J952" ca="1">IFERROR(IF(OR('Raw Data'!J952="",LEN(TRIM('Raw Data'!J952))=0),_xlfn.REGEXEXTRACT(CELL("address",'Raw Data'!J952),"\$([A-Z]+)\$[0-9]+"),""),"")</f>
        <v/>
      </c>
      <c r="K952" s="10" t="str" cm="1">
        <f t="array" aca="1" ref="K952" ca="1">IFERROR(IF(OR('Raw Data'!K952="",LEN(TRIM('Raw Data'!K952))=0),_xlfn.REGEXEXTRACT(CELL("address",'Raw Data'!K952),"\$([A-Z]+)\$[0-9]+"),""),"")</f>
        <v/>
      </c>
      <c r="L952" s="10" t="str" cm="1">
        <f t="array" aca="1" ref="L952" ca="1">IFERROR(IF(OR('Raw Data'!L952="",LEN(TRIM('Raw Data'!L952))=0),_xlfn.REGEXEXTRACT(CELL("address",'Raw Data'!L952),"\$([A-Z]+)\$[0-9]+"),""),"")</f>
        <v/>
      </c>
      <c r="M952" s="10" t="str" cm="1">
        <f t="array" aca="1" ref="M952" ca="1">IFERROR(IF(OR('Raw Data'!M952="",LEN(TRIM('Raw Data'!M952))=0),_xlfn.REGEXEXTRACT(CELL("address",'Raw Data'!M952),"\$([A-Z]+)\$[0-9]+"),""),"")</f>
        <v/>
      </c>
      <c r="N952" s="10" t="str" cm="1">
        <f t="array" aca="1" ref="N952" ca="1">IFERROR(IF(OR('Raw Data'!N952="",LEN(TRIM('Raw Data'!N952))=0),_xlfn.REGEXEXTRACT(CELL("address",'Raw Data'!N952),"\$([A-Z]+)\$[0-9]+"),""),"")</f>
        <v/>
      </c>
      <c r="O952" s="10" t="str" cm="1">
        <f t="array" aca="1" ref="O952" ca="1">IFERROR(IF(OR('Raw Data'!O952="",LEN(TRIM('Raw Data'!O952))=0),_xlfn.REGEXEXTRACT(CELL("address",'Raw Data'!O952),"\$([A-Z]+)\$[0-9]+"),""),"")</f>
        <v/>
      </c>
      <c r="P952" s="10" t="str" cm="1">
        <f t="array" aca="1" ref="P952" ca="1">IFERROR(IF(OR('Raw Data'!P952="",LEN(TRIM('Raw Data'!P952))=0),_xlfn.REGEXEXTRACT(CELL("address",'Raw Data'!P952),"\$([A-Z]+)\$[0-9]+"),""),"")</f>
        <v/>
      </c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2:25" x14ac:dyDescent="0.25">
      <c r="B953" s="10" t="str" cm="1">
        <f t="array" aca="1" ref="B953" ca="1">IFERROR(IF(OR('Raw Data'!B953="",LEN(TRIM('Raw Data'!B953))=0),_xlfn.REGEXEXTRACT(CELL("address",'Raw Data'!B953),"\$([A-Z]+)\$[0-9]+"),""),"")</f>
        <v/>
      </c>
      <c r="C953" s="10" t="str" cm="1">
        <f t="array" aca="1" ref="C953" ca="1">IFERROR(IF(OR('Raw Data'!C953="",LEN(TRIM('Raw Data'!C953))=0),_xlfn.REGEXEXTRACT(CELL("address",'Raw Data'!C953),"\$([A-Z]+)\$[0-9]+"),""),"")</f>
        <v/>
      </c>
      <c r="D953" s="10" t="str" cm="1">
        <f t="array" aca="1" ref="D953" ca="1">IFERROR(IF(OR('Raw Data'!D953="",LEN(TRIM('Raw Data'!D953))=0),_xlfn.REGEXEXTRACT(CELL("address",'Raw Data'!D953),"\$([A-Z]+)\$[0-9]+"),""),"")</f>
        <v/>
      </c>
      <c r="E953" s="10" t="str" cm="1">
        <f t="array" aca="1" ref="E953" ca="1">IFERROR(IF(OR('Raw Data'!E953="",LEN(TRIM('Raw Data'!E953))=0),_xlfn.REGEXEXTRACT(CELL("address",'Raw Data'!E953),"\$([A-Z]+)\$[0-9]+"),""),"")</f>
        <v/>
      </c>
      <c r="F953" s="10" t="str" cm="1">
        <f t="array" aca="1" ref="F953" ca="1">IFERROR(IF(OR('Raw Data'!F953="",LEN(TRIM('Raw Data'!F953))=0),_xlfn.REGEXEXTRACT(CELL("address",'Raw Data'!F953),"\$([A-Z]+)\$[0-9]+"),""),"")</f>
        <v/>
      </c>
      <c r="G953" s="10" t="str" cm="1">
        <f t="array" aca="1" ref="G953" ca="1">IFERROR(IF(OR('Raw Data'!G953="",LEN(TRIM('Raw Data'!G953))=0),_xlfn.REGEXEXTRACT(CELL("address",'Raw Data'!G953),"\$([A-Z]+)\$[0-9]+"),""),"")</f>
        <v/>
      </c>
      <c r="H953" s="10" t="str" cm="1">
        <f t="array" aca="1" ref="H953" ca="1">IFERROR(IF(OR('Raw Data'!H953="",LEN(TRIM('Raw Data'!H953))=0),_xlfn.REGEXEXTRACT(CELL("address",'Raw Data'!H953),"\$([A-Z]+)\$[0-9]+"),""),"")</f>
        <v/>
      </c>
      <c r="I953" s="10" t="str" cm="1">
        <f t="array" aca="1" ref="I953" ca="1">IFERROR(IF(OR('Raw Data'!I953="",LEN(TRIM('Raw Data'!I953))=0),_xlfn.REGEXEXTRACT(CELL("address",'Raw Data'!I953),"\$([A-Z]+)\$[0-9]+"),""),"")</f>
        <v/>
      </c>
      <c r="J953" s="10" t="str" cm="1">
        <f t="array" aca="1" ref="J953" ca="1">IFERROR(IF(OR('Raw Data'!J953="",LEN(TRIM('Raw Data'!J953))=0),_xlfn.REGEXEXTRACT(CELL("address",'Raw Data'!J953),"\$([A-Z]+)\$[0-9]+"),""),"")</f>
        <v/>
      </c>
      <c r="K953" s="10" t="str" cm="1">
        <f t="array" aca="1" ref="K953" ca="1">IFERROR(IF(OR('Raw Data'!K953="",LEN(TRIM('Raw Data'!K953))=0),_xlfn.REGEXEXTRACT(CELL("address",'Raw Data'!K953),"\$([A-Z]+)\$[0-9]+"),""),"")</f>
        <v/>
      </c>
      <c r="L953" s="10" t="str" cm="1">
        <f t="array" aca="1" ref="L953" ca="1">IFERROR(IF(OR('Raw Data'!L953="",LEN(TRIM('Raw Data'!L953))=0),_xlfn.REGEXEXTRACT(CELL("address",'Raw Data'!L953),"\$([A-Z]+)\$[0-9]+"),""),"")</f>
        <v/>
      </c>
      <c r="M953" s="10" t="str" cm="1">
        <f t="array" aca="1" ref="M953" ca="1">IFERROR(IF(OR('Raw Data'!M953="",LEN(TRIM('Raw Data'!M953))=0),_xlfn.REGEXEXTRACT(CELL("address",'Raw Data'!M953),"\$([A-Z]+)\$[0-9]+"),""),"")</f>
        <v/>
      </c>
      <c r="N953" s="10" t="str" cm="1">
        <f t="array" aca="1" ref="N953" ca="1">IFERROR(IF(OR('Raw Data'!N953="",LEN(TRIM('Raw Data'!N953))=0),_xlfn.REGEXEXTRACT(CELL("address",'Raw Data'!N953),"\$([A-Z]+)\$[0-9]+"),""),"")</f>
        <v/>
      </c>
      <c r="O953" s="10" t="str" cm="1">
        <f t="array" aca="1" ref="O953" ca="1">IFERROR(IF(OR('Raw Data'!O953="",LEN(TRIM('Raw Data'!O953))=0),_xlfn.REGEXEXTRACT(CELL("address",'Raw Data'!O953),"\$([A-Z]+)\$[0-9]+"),""),"")</f>
        <v/>
      </c>
      <c r="P953" s="10" t="str" cm="1">
        <f t="array" aca="1" ref="P953" ca="1">IFERROR(IF(OR('Raw Data'!P953="",LEN(TRIM('Raw Data'!P953))=0),_xlfn.REGEXEXTRACT(CELL("address",'Raw Data'!P953),"\$([A-Z]+)\$[0-9]+"),""),"")</f>
        <v/>
      </c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2:25" x14ac:dyDescent="0.25">
      <c r="B954" s="10" t="str" cm="1">
        <f t="array" aca="1" ref="B954" ca="1">IFERROR(IF(OR('Raw Data'!B954="",LEN(TRIM('Raw Data'!B954))=0),_xlfn.REGEXEXTRACT(CELL("address",'Raw Data'!B954),"\$([A-Z]+)\$[0-9]+"),""),"")</f>
        <v/>
      </c>
      <c r="C954" s="10" t="str" cm="1">
        <f t="array" aca="1" ref="C954" ca="1">IFERROR(IF(OR('Raw Data'!C954="",LEN(TRIM('Raw Data'!C954))=0),_xlfn.REGEXEXTRACT(CELL("address",'Raw Data'!C954),"\$([A-Z]+)\$[0-9]+"),""),"")</f>
        <v/>
      </c>
      <c r="D954" s="10" t="str" cm="1">
        <f t="array" aca="1" ref="D954" ca="1">IFERROR(IF(OR('Raw Data'!D954="",LEN(TRIM('Raw Data'!D954))=0),_xlfn.REGEXEXTRACT(CELL("address",'Raw Data'!D954),"\$([A-Z]+)\$[0-9]+"),""),"")</f>
        <v/>
      </c>
      <c r="E954" s="10" t="str" cm="1">
        <f t="array" aca="1" ref="E954" ca="1">IFERROR(IF(OR('Raw Data'!E954="",LEN(TRIM('Raw Data'!E954))=0),_xlfn.REGEXEXTRACT(CELL("address",'Raw Data'!E954),"\$([A-Z]+)\$[0-9]+"),""),"")</f>
        <v/>
      </c>
      <c r="F954" s="10" t="str" cm="1">
        <f t="array" aca="1" ref="F954" ca="1">IFERROR(IF(OR('Raw Data'!F954="",LEN(TRIM('Raw Data'!F954))=0),_xlfn.REGEXEXTRACT(CELL("address",'Raw Data'!F954),"\$([A-Z]+)\$[0-9]+"),""),"")</f>
        <v/>
      </c>
      <c r="G954" s="10" t="str" cm="1">
        <f t="array" aca="1" ref="G954" ca="1">IFERROR(IF(OR('Raw Data'!G954="",LEN(TRIM('Raw Data'!G954))=0),_xlfn.REGEXEXTRACT(CELL("address",'Raw Data'!G954),"\$([A-Z]+)\$[0-9]+"),""),"")</f>
        <v/>
      </c>
      <c r="H954" s="10" t="str" cm="1">
        <f t="array" aca="1" ref="H954" ca="1">IFERROR(IF(OR('Raw Data'!H954="",LEN(TRIM('Raw Data'!H954))=0),_xlfn.REGEXEXTRACT(CELL("address",'Raw Data'!H954),"\$([A-Z]+)\$[0-9]+"),""),"")</f>
        <v/>
      </c>
      <c r="I954" s="10" t="str" cm="1">
        <f t="array" aca="1" ref="I954" ca="1">IFERROR(IF(OR('Raw Data'!I954="",LEN(TRIM('Raw Data'!I954))=0),_xlfn.REGEXEXTRACT(CELL("address",'Raw Data'!I954),"\$([A-Z]+)\$[0-9]+"),""),"")</f>
        <v/>
      </c>
      <c r="J954" s="10" t="str" cm="1">
        <f t="array" aca="1" ref="J954" ca="1">IFERROR(IF(OR('Raw Data'!J954="",LEN(TRIM('Raw Data'!J954))=0),_xlfn.REGEXEXTRACT(CELL("address",'Raw Data'!J954),"\$([A-Z]+)\$[0-9]+"),""),"")</f>
        <v/>
      </c>
      <c r="K954" s="10" t="str" cm="1">
        <f t="array" aca="1" ref="K954" ca="1">IFERROR(IF(OR('Raw Data'!K954="",LEN(TRIM('Raw Data'!K954))=0),_xlfn.REGEXEXTRACT(CELL("address",'Raw Data'!K954),"\$([A-Z]+)\$[0-9]+"),""),"")</f>
        <v/>
      </c>
      <c r="L954" s="10" t="str" cm="1">
        <f t="array" aca="1" ref="L954" ca="1">IFERROR(IF(OR('Raw Data'!L954="",LEN(TRIM('Raw Data'!L954))=0),_xlfn.REGEXEXTRACT(CELL("address",'Raw Data'!L954),"\$([A-Z]+)\$[0-9]+"),""),"")</f>
        <v/>
      </c>
      <c r="M954" s="10" t="str" cm="1">
        <f t="array" aca="1" ref="M954" ca="1">IFERROR(IF(OR('Raw Data'!M954="",LEN(TRIM('Raw Data'!M954))=0),_xlfn.REGEXEXTRACT(CELL("address",'Raw Data'!M954),"\$([A-Z]+)\$[0-9]+"),""),"")</f>
        <v/>
      </c>
      <c r="N954" s="10" t="str" cm="1">
        <f t="array" aca="1" ref="N954" ca="1">IFERROR(IF(OR('Raw Data'!N954="",LEN(TRIM('Raw Data'!N954))=0),_xlfn.REGEXEXTRACT(CELL("address",'Raw Data'!N954),"\$([A-Z]+)\$[0-9]+"),""),"")</f>
        <v/>
      </c>
      <c r="O954" s="10" t="str" cm="1">
        <f t="array" aca="1" ref="O954" ca="1">IFERROR(IF(OR('Raw Data'!O954="",LEN(TRIM('Raw Data'!O954))=0),_xlfn.REGEXEXTRACT(CELL("address",'Raw Data'!O954),"\$([A-Z]+)\$[0-9]+"),""),"")</f>
        <v/>
      </c>
      <c r="P954" s="10" t="str" cm="1">
        <f t="array" aca="1" ref="P954" ca="1">IFERROR(IF(OR('Raw Data'!P954="",LEN(TRIM('Raw Data'!P954))=0),_xlfn.REGEXEXTRACT(CELL("address",'Raw Data'!P954),"\$([A-Z]+)\$[0-9]+"),""),"")</f>
        <v/>
      </c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2:25" x14ac:dyDescent="0.25">
      <c r="B955" s="10" t="str" cm="1">
        <f t="array" aca="1" ref="B955" ca="1">IFERROR(IF(OR('Raw Data'!B955="",LEN(TRIM('Raw Data'!B955))=0),_xlfn.REGEXEXTRACT(CELL("address",'Raw Data'!B955),"\$([A-Z]+)\$[0-9]+"),""),"")</f>
        <v/>
      </c>
      <c r="C955" s="10" t="str" cm="1">
        <f t="array" aca="1" ref="C955" ca="1">IFERROR(IF(OR('Raw Data'!C955="",LEN(TRIM('Raw Data'!C955))=0),_xlfn.REGEXEXTRACT(CELL("address",'Raw Data'!C955),"\$([A-Z]+)\$[0-9]+"),""),"")</f>
        <v/>
      </c>
      <c r="D955" s="10" t="str" cm="1">
        <f t="array" aca="1" ref="D955" ca="1">IFERROR(IF(OR('Raw Data'!D955="",LEN(TRIM('Raw Data'!D955))=0),_xlfn.REGEXEXTRACT(CELL("address",'Raw Data'!D955),"\$([A-Z]+)\$[0-9]+"),""),"")</f>
        <v/>
      </c>
      <c r="E955" s="10" t="str" cm="1">
        <f t="array" aca="1" ref="E955" ca="1">IFERROR(IF(OR('Raw Data'!E955="",LEN(TRIM('Raw Data'!E955))=0),_xlfn.REGEXEXTRACT(CELL("address",'Raw Data'!E955),"\$([A-Z]+)\$[0-9]+"),""),"")</f>
        <v/>
      </c>
      <c r="F955" s="10" t="str" cm="1">
        <f t="array" aca="1" ref="F955" ca="1">IFERROR(IF(OR('Raw Data'!F955="",LEN(TRIM('Raw Data'!F955))=0),_xlfn.REGEXEXTRACT(CELL("address",'Raw Data'!F955),"\$([A-Z]+)\$[0-9]+"),""),"")</f>
        <v/>
      </c>
      <c r="G955" s="10" t="str" cm="1">
        <f t="array" aca="1" ref="G955" ca="1">IFERROR(IF(OR('Raw Data'!G955="",LEN(TRIM('Raw Data'!G955))=0),_xlfn.REGEXEXTRACT(CELL("address",'Raw Data'!G955),"\$([A-Z]+)\$[0-9]+"),""),"")</f>
        <v/>
      </c>
      <c r="H955" s="10" t="str" cm="1">
        <f t="array" aca="1" ref="H955" ca="1">IFERROR(IF(OR('Raw Data'!H955="",LEN(TRIM('Raw Data'!H955))=0),_xlfn.REGEXEXTRACT(CELL("address",'Raw Data'!H955),"\$([A-Z]+)\$[0-9]+"),""),"")</f>
        <v/>
      </c>
      <c r="I955" s="10" t="str" cm="1">
        <f t="array" aca="1" ref="I955" ca="1">IFERROR(IF(OR('Raw Data'!I955="",LEN(TRIM('Raw Data'!I955))=0),_xlfn.REGEXEXTRACT(CELL("address",'Raw Data'!I955),"\$([A-Z]+)\$[0-9]+"),""),"")</f>
        <v/>
      </c>
      <c r="J955" s="10" t="str" cm="1">
        <f t="array" aca="1" ref="J955" ca="1">IFERROR(IF(OR('Raw Data'!J955="",LEN(TRIM('Raw Data'!J955))=0),_xlfn.REGEXEXTRACT(CELL("address",'Raw Data'!J955),"\$([A-Z]+)\$[0-9]+"),""),"")</f>
        <v/>
      </c>
      <c r="K955" s="10" t="str" cm="1">
        <f t="array" aca="1" ref="K955" ca="1">IFERROR(IF(OR('Raw Data'!K955="",LEN(TRIM('Raw Data'!K955))=0),_xlfn.REGEXEXTRACT(CELL("address",'Raw Data'!K955),"\$([A-Z]+)\$[0-9]+"),""),"")</f>
        <v/>
      </c>
      <c r="L955" s="10" t="str" cm="1">
        <f t="array" aca="1" ref="L955" ca="1">IFERROR(IF(OR('Raw Data'!L955="",LEN(TRIM('Raw Data'!L955))=0),_xlfn.REGEXEXTRACT(CELL("address",'Raw Data'!L955),"\$([A-Z]+)\$[0-9]+"),""),"")</f>
        <v/>
      </c>
      <c r="M955" s="10" t="str" cm="1">
        <f t="array" aca="1" ref="M955" ca="1">IFERROR(IF(OR('Raw Data'!M955="",LEN(TRIM('Raw Data'!M955))=0),_xlfn.REGEXEXTRACT(CELL("address",'Raw Data'!M955),"\$([A-Z]+)\$[0-9]+"),""),"")</f>
        <v/>
      </c>
      <c r="N955" s="10" t="str" cm="1">
        <f t="array" aca="1" ref="N955" ca="1">IFERROR(IF(OR('Raw Data'!N955="",LEN(TRIM('Raw Data'!N955))=0),_xlfn.REGEXEXTRACT(CELL("address",'Raw Data'!N955),"\$([A-Z]+)\$[0-9]+"),""),"")</f>
        <v/>
      </c>
      <c r="O955" s="10" t="str" cm="1">
        <f t="array" aca="1" ref="O955" ca="1">IFERROR(IF(OR('Raw Data'!O955="",LEN(TRIM('Raw Data'!O955))=0),_xlfn.REGEXEXTRACT(CELL("address",'Raw Data'!O955),"\$([A-Z]+)\$[0-9]+"),""),"")</f>
        <v/>
      </c>
      <c r="P955" s="10" t="str" cm="1">
        <f t="array" aca="1" ref="P955" ca="1">IFERROR(IF(OR('Raw Data'!P955="",LEN(TRIM('Raw Data'!P955))=0),_xlfn.REGEXEXTRACT(CELL("address",'Raw Data'!P955),"\$([A-Z]+)\$[0-9]+"),""),"")</f>
        <v/>
      </c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2:25" x14ac:dyDescent="0.25">
      <c r="B956" s="10" t="str" cm="1">
        <f t="array" aca="1" ref="B956" ca="1">IFERROR(IF(OR('Raw Data'!B956="",LEN(TRIM('Raw Data'!B956))=0),_xlfn.REGEXEXTRACT(CELL("address",'Raw Data'!B956),"\$([A-Z]+)\$[0-9]+"),""),"")</f>
        <v/>
      </c>
      <c r="C956" s="10" t="str" cm="1">
        <f t="array" aca="1" ref="C956" ca="1">IFERROR(IF(OR('Raw Data'!C956="",LEN(TRIM('Raw Data'!C956))=0),_xlfn.REGEXEXTRACT(CELL("address",'Raw Data'!C956),"\$([A-Z]+)\$[0-9]+"),""),"")</f>
        <v/>
      </c>
      <c r="D956" s="10" t="str" cm="1">
        <f t="array" aca="1" ref="D956" ca="1">IFERROR(IF(OR('Raw Data'!D956="",LEN(TRIM('Raw Data'!D956))=0),_xlfn.REGEXEXTRACT(CELL("address",'Raw Data'!D956),"\$([A-Z]+)\$[0-9]+"),""),"")</f>
        <v/>
      </c>
      <c r="E956" s="10" t="str" cm="1">
        <f t="array" aca="1" ref="E956" ca="1">IFERROR(IF(OR('Raw Data'!E956="",LEN(TRIM('Raw Data'!E956))=0),_xlfn.REGEXEXTRACT(CELL("address",'Raw Data'!E956),"\$([A-Z]+)\$[0-9]+"),""),"")</f>
        <v/>
      </c>
      <c r="F956" s="10" t="str" cm="1">
        <f t="array" aca="1" ref="F956" ca="1">IFERROR(IF(OR('Raw Data'!F956="",LEN(TRIM('Raw Data'!F956))=0),_xlfn.REGEXEXTRACT(CELL("address",'Raw Data'!F956),"\$([A-Z]+)\$[0-9]+"),""),"")</f>
        <v/>
      </c>
      <c r="G956" s="10" t="str" cm="1">
        <f t="array" aca="1" ref="G956" ca="1">IFERROR(IF(OR('Raw Data'!G956="",LEN(TRIM('Raw Data'!G956))=0),_xlfn.REGEXEXTRACT(CELL("address",'Raw Data'!G956),"\$([A-Z]+)\$[0-9]+"),""),"")</f>
        <v/>
      </c>
      <c r="H956" s="10" t="str" cm="1">
        <f t="array" aca="1" ref="H956" ca="1">IFERROR(IF(OR('Raw Data'!H956="",LEN(TRIM('Raw Data'!H956))=0),_xlfn.REGEXEXTRACT(CELL("address",'Raw Data'!H956),"\$([A-Z]+)\$[0-9]+"),""),"")</f>
        <v/>
      </c>
      <c r="I956" s="10" t="str" cm="1">
        <f t="array" aca="1" ref="I956" ca="1">IFERROR(IF(OR('Raw Data'!I956="",LEN(TRIM('Raw Data'!I956))=0),_xlfn.REGEXEXTRACT(CELL("address",'Raw Data'!I956),"\$([A-Z]+)\$[0-9]+"),""),"")</f>
        <v/>
      </c>
      <c r="J956" s="10" t="str" cm="1">
        <f t="array" aca="1" ref="J956" ca="1">IFERROR(IF(OR('Raw Data'!J956="",LEN(TRIM('Raw Data'!J956))=0),_xlfn.REGEXEXTRACT(CELL("address",'Raw Data'!J956),"\$([A-Z]+)\$[0-9]+"),""),"")</f>
        <v/>
      </c>
      <c r="K956" s="10" t="str" cm="1">
        <f t="array" aca="1" ref="K956" ca="1">IFERROR(IF(OR('Raw Data'!K956="",LEN(TRIM('Raw Data'!K956))=0),_xlfn.REGEXEXTRACT(CELL("address",'Raw Data'!K956),"\$([A-Z]+)\$[0-9]+"),""),"")</f>
        <v/>
      </c>
      <c r="L956" s="10" t="str" cm="1">
        <f t="array" aca="1" ref="L956" ca="1">IFERROR(IF(OR('Raw Data'!L956="",LEN(TRIM('Raw Data'!L956))=0),_xlfn.REGEXEXTRACT(CELL("address",'Raw Data'!L956),"\$([A-Z]+)\$[0-9]+"),""),"")</f>
        <v/>
      </c>
      <c r="M956" s="10" t="str" cm="1">
        <f t="array" aca="1" ref="M956" ca="1">IFERROR(IF(OR('Raw Data'!M956="",LEN(TRIM('Raw Data'!M956))=0),_xlfn.REGEXEXTRACT(CELL("address",'Raw Data'!M956),"\$([A-Z]+)\$[0-9]+"),""),"")</f>
        <v/>
      </c>
      <c r="N956" s="10" t="str" cm="1">
        <f t="array" aca="1" ref="N956" ca="1">IFERROR(IF(OR('Raw Data'!N956="",LEN(TRIM('Raw Data'!N956))=0),_xlfn.REGEXEXTRACT(CELL("address",'Raw Data'!N956),"\$([A-Z]+)\$[0-9]+"),""),"")</f>
        <v/>
      </c>
      <c r="O956" s="10" t="str" cm="1">
        <f t="array" aca="1" ref="O956" ca="1">IFERROR(IF(OR('Raw Data'!O956="",LEN(TRIM('Raw Data'!O956))=0),_xlfn.REGEXEXTRACT(CELL("address",'Raw Data'!O956),"\$([A-Z]+)\$[0-9]+"),""),"")</f>
        <v/>
      </c>
      <c r="P956" s="10" t="str" cm="1">
        <f t="array" aca="1" ref="P956" ca="1">IFERROR(IF(OR('Raw Data'!P956="",LEN(TRIM('Raw Data'!P956))=0),_xlfn.REGEXEXTRACT(CELL("address",'Raw Data'!P956),"\$([A-Z]+)\$[0-9]+"),""),"")</f>
        <v/>
      </c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2:25" x14ac:dyDescent="0.25">
      <c r="B957" s="10" t="str" cm="1">
        <f t="array" aca="1" ref="B957" ca="1">IFERROR(IF(OR('Raw Data'!B957="",LEN(TRIM('Raw Data'!B957))=0),_xlfn.REGEXEXTRACT(CELL("address",'Raw Data'!B957),"\$([A-Z]+)\$[0-9]+"),""),"")</f>
        <v/>
      </c>
      <c r="C957" s="10" t="str" cm="1">
        <f t="array" aca="1" ref="C957" ca="1">IFERROR(IF(OR('Raw Data'!C957="",LEN(TRIM('Raw Data'!C957))=0),_xlfn.REGEXEXTRACT(CELL("address",'Raw Data'!C957),"\$([A-Z]+)\$[0-9]+"),""),"")</f>
        <v/>
      </c>
      <c r="D957" s="10" t="str" cm="1">
        <f t="array" aca="1" ref="D957" ca="1">IFERROR(IF(OR('Raw Data'!D957="",LEN(TRIM('Raw Data'!D957))=0),_xlfn.REGEXEXTRACT(CELL("address",'Raw Data'!D957),"\$([A-Z]+)\$[0-9]+"),""),"")</f>
        <v/>
      </c>
      <c r="E957" s="10" t="str" cm="1">
        <f t="array" aca="1" ref="E957" ca="1">IFERROR(IF(OR('Raw Data'!E957="",LEN(TRIM('Raw Data'!E957))=0),_xlfn.REGEXEXTRACT(CELL("address",'Raw Data'!E957),"\$([A-Z]+)\$[0-9]+"),""),"")</f>
        <v/>
      </c>
      <c r="F957" s="10" t="str" cm="1">
        <f t="array" aca="1" ref="F957" ca="1">IFERROR(IF(OR('Raw Data'!F957="",LEN(TRIM('Raw Data'!F957))=0),_xlfn.REGEXEXTRACT(CELL("address",'Raw Data'!F957),"\$([A-Z]+)\$[0-9]+"),""),"")</f>
        <v/>
      </c>
      <c r="G957" s="10" t="str" cm="1">
        <f t="array" aca="1" ref="G957" ca="1">IFERROR(IF(OR('Raw Data'!G957="",LEN(TRIM('Raw Data'!G957))=0),_xlfn.REGEXEXTRACT(CELL("address",'Raw Data'!G957),"\$([A-Z]+)\$[0-9]+"),""),"")</f>
        <v/>
      </c>
      <c r="H957" s="10" t="str" cm="1">
        <f t="array" aca="1" ref="H957" ca="1">IFERROR(IF(OR('Raw Data'!H957="",LEN(TRIM('Raw Data'!H957))=0),_xlfn.REGEXEXTRACT(CELL("address",'Raw Data'!H957),"\$([A-Z]+)\$[0-9]+"),""),"")</f>
        <v/>
      </c>
      <c r="I957" s="10" t="str" cm="1">
        <f t="array" aca="1" ref="I957" ca="1">IFERROR(IF(OR('Raw Data'!I957="",LEN(TRIM('Raw Data'!I957))=0),_xlfn.REGEXEXTRACT(CELL("address",'Raw Data'!I957),"\$([A-Z]+)\$[0-9]+"),""),"")</f>
        <v/>
      </c>
      <c r="J957" s="10" t="str" cm="1">
        <f t="array" aca="1" ref="J957" ca="1">IFERROR(IF(OR('Raw Data'!J957="",LEN(TRIM('Raw Data'!J957))=0),_xlfn.REGEXEXTRACT(CELL("address",'Raw Data'!J957),"\$([A-Z]+)\$[0-9]+"),""),"")</f>
        <v/>
      </c>
      <c r="K957" s="10" t="str" cm="1">
        <f t="array" aca="1" ref="K957" ca="1">IFERROR(IF(OR('Raw Data'!K957="",LEN(TRIM('Raw Data'!K957))=0),_xlfn.REGEXEXTRACT(CELL("address",'Raw Data'!K957),"\$([A-Z]+)\$[0-9]+"),""),"")</f>
        <v/>
      </c>
      <c r="L957" s="10" t="str" cm="1">
        <f t="array" aca="1" ref="L957" ca="1">IFERROR(IF(OR('Raw Data'!L957="",LEN(TRIM('Raw Data'!L957))=0),_xlfn.REGEXEXTRACT(CELL("address",'Raw Data'!L957),"\$([A-Z]+)\$[0-9]+"),""),"")</f>
        <v/>
      </c>
      <c r="M957" s="10" t="str" cm="1">
        <f t="array" aca="1" ref="M957" ca="1">IFERROR(IF(OR('Raw Data'!M957="",LEN(TRIM('Raw Data'!M957))=0),_xlfn.REGEXEXTRACT(CELL("address",'Raw Data'!M957),"\$([A-Z]+)\$[0-9]+"),""),"")</f>
        <v/>
      </c>
      <c r="N957" s="10" t="str" cm="1">
        <f t="array" aca="1" ref="N957" ca="1">IFERROR(IF(OR('Raw Data'!N957="",LEN(TRIM('Raw Data'!N957))=0),_xlfn.REGEXEXTRACT(CELL("address",'Raw Data'!N957),"\$([A-Z]+)\$[0-9]+"),""),"")</f>
        <v/>
      </c>
      <c r="O957" s="10" t="str" cm="1">
        <f t="array" aca="1" ref="O957" ca="1">IFERROR(IF(OR('Raw Data'!O957="",LEN(TRIM('Raw Data'!O957))=0),_xlfn.REGEXEXTRACT(CELL("address",'Raw Data'!O957),"\$([A-Z]+)\$[0-9]+"),""),"")</f>
        <v/>
      </c>
      <c r="P957" s="10" t="str" cm="1">
        <f t="array" aca="1" ref="P957" ca="1">IFERROR(IF(OR('Raw Data'!P957="",LEN(TRIM('Raw Data'!P957))=0),_xlfn.REGEXEXTRACT(CELL("address",'Raw Data'!P957),"\$([A-Z]+)\$[0-9]+"),""),"")</f>
        <v/>
      </c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2:25" x14ac:dyDescent="0.25">
      <c r="B958" s="10" t="str" cm="1">
        <f t="array" aca="1" ref="B958" ca="1">IFERROR(IF(OR('Raw Data'!B958="",LEN(TRIM('Raw Data'!B958))=0),_xlfn.REGEXEXTRACT(CELL("address",'Raw Data'!B958),"\$([A-Z]+)\$[0-9]+"),""),"")</f>
        <v/>
      </c>
      <c r="C958" s="10" t="str" cm="1">
        <f t="array" aca="1" ref="C958" ca="1">IFERROR(IF(OR('Raw Data'!C958="",LEN(TRIM('Raw Data'!C958))=0),_xlfn.REGEXEXTRACT(CELL("address",'Raw Data'!C958),"\$([A-Z]+)\$[0-9]+"),""),"")</f>
        <v/>
      </c>
      <c r="D958" s="10" t="str" cm="1">
        <f t="array" aca="1" ref="D958" ca="1">IFERROR(IF(OR('Raw Data'!D958="",LEN(TRIM('Raw Data'!D958))=0),_xlfn.REGEXEXTRACT(CELL("address",'Raw Data'!D958),"\$([A-Z]+)\$[0-9]+"),""),"")</f>
        <v/>
      </c>
      <c r="E958" s="10" t="str" cm="1">
        <f t="array" aca="1" ref="E958" ca="1">IFERROR(IF(OR('Raw Data'!E958="",LEN(TRIM('Raw Data'!E958))=0),_xlfn.REGEXEXTRACT(CELL("address",'Raw Data'!E958),"\$([A-Z]+)\$[0-9]+"),""),"")</f>
        <v/>
      </c>
      <c r="F958" s="10" t="str" cm="1">
        <f t="array" aca="1" ref="F958" ca="1">IFERROR(IF(OR('Raw Data'!F958="",LEN(TRIM('Raw Data'!F958))=0),_xlfn.REGEXEXTRACT(CELL("address",'Raw Data'!F958),"\$([A-Z]+)\$[0-9]+"),""),"")</f>
        <v/>
      </c>
      <c r="G958" s="10" t="str" cm="1">
        <f t="array" aca="1" ref="G958" ca="1">IFERROR(IF(OR('Raw Data'!G958="",LEN(TRIM('Raw Data'!G958))=0),_xlfn.REGEXEXTRACT(CELL("address",'Raw Data'!G958),"\$([A-Z]+)\$[0-9]+"),""),"")</f>
        <v/>
      </c>
      <c r="H958" s="10" t="str" cm="1">
        <f t="array" aca="1" ref="H958" ca="1">IFERROR(IF(OR('Raw Data'!H958="",LEN(TRIM('Raw Data'!H958))=0),_xlfn.REGEXEXTRACT(CELL("address",'Raw Data'!H958),"\$([A-Z]+)\$[0-9]+"),""),"")</f>
        <v/>
      </c>
      <c r="I958" s="10" t="str" cm="1">
        <f t="array" aca="1" ref="I958" ca="1">IFERROR(IF(OR('Raw Data'!I958="",LEN(TRIM('Raw Data'!I958))=0),_xlfn.REGEXEXTRACT(CELL("address",'Raw Data'!I958),"\$([A-Z]+)\$[0-9]+"),""),"")</f>
        <v/>
      </c>
      <c r="J958" s="10" t="str" cm="1">
        <f t="array" aca="1" ref="J958" ca="1">IFERROR(IF(OR('Raw Data'!J958="",LEN(TRIM('Raw Data'!J958))=0),_xlfn.REGEXEXTRACT(CELL("address",'Raw Data'!J958),"\$([A-Z]+)\$[0-9]+"),""),"")</f>
        <v/>
      </c>
      <c r="K958" s="10" t="str" cm="1">
        <f t="array" aca="1" ref="K958" ca="1">IFERROR(IF(OR('Raw Data'!K958="",LEN(TRIM('Raw Data'!K958))=0),_xlfn.REGEXEXTRACT(CELL("address",'Raw Data'!K958),"\$([A-Z]+)\$[0-9]+"),""),"")</f>
        <v/>
      </c>
      <c r="L958" s="10" t="str" cm="1">
        <f t="array" aca="1" ref="L958" ca="1">IFERROR(IF(OR('Raw Data'!L958="",LEN(TRIM('Raw Data'!L958))=0),_xlfn.REGEXEXTRACT(CELL("address",'Raw Data'!L958),"\$([A-Z]+)\$[0-9]+"),""),"")</f>
        <v/>
      </c>
      <c r="M958" s="10" t="str" cm="1">
        <f t="array" aca="1" ref="M958" ca="1">IFERROR(IF(OR('Raw Data'!M958="",LEN(TRIM('Raw Data'!M958))=0),_xlfn.REGEXEXTRACT(CELL("address",'Raw Data'!M958),"\$([A-Z]+)\$[0-9]+"),""),"")</f>
        <v/>
      </c>
      <c r="N958" s="10" t="str" cm="1">
        <f t="array" aca="1" ref="N958" ca="1">IFERROR(IF(OR('Raw Data'!N958="",LEN(TRIM('Raw Data'!N958))=0),_xlfn.REGEXEXTRACT(CELL("address",'Raw Data'!N958),"\$([A-Z]+)\$[0-9]+"),""),"")</f>
        <v/>
      </c>
      <c r="O958" s="10" t="str" cm="1">
        <f t="array" aca="1" ref="O958" ca="1">IFERROR(IF(OR('Raw Data'!O958="",LEN(TRIM('Raw Data'!O958))=0),_xlfn.REGEXEXTRACT(CELL("address",'Raw Data'!O958),"\$([A-Z]+)\$[0-9]+"),""),"")</f>
        <v/>
      </c>
      <c r="P958" s="10" t="str" cm="1">
        <f t="array" aca="1" ref="P958" ca="1">IFERROR(IF(OR('Raw Data'!P958="",LEN(TRIM('Raw Data'!P958))=0),_xlfn.REGEXEXTRACT(CELL("address",'Raw Data'!P958),"\$([A-Z]+)\$[0-9]+"),""),"")</f>
        <v/>
      </c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2:25" x14ac:dyDescent="0.25">
      <c r="B959" s="10" t="str" cm="1">
        <f t="array" aca="1" ref="B959" ca="1">IFERROR(IF(OR('Raw Data'!B959="",LEN(TRIM('Raw Data'!B959))=0),_xlfn.REGEXEXTRACT(CELL("address",'Raw Data'!B959),"\$([A-Z]+)\$[0-9]+"),""),"")</f>
        <v/>
      </c>
      <c r="C959" s="10" t="str" cm="1">
        <f t="array" aca="1" ref="C959" ca="1">IFERROR(IF(OR('Raw Data'!C959="",LEN(TRIM('Raw Data'!C959))=0),_xlfn.REGEXEXTRACT(CELL("address",'Raw Data'!C959),"\$([A-Z]+)\$[0-9]+"),""),"")</f>
        <v/>
      </c>
      <c r="D959" s="10" t="str" cm="1">
        <f t="array" aca="1" ref="D959" ca="1">IFERROR(IF(OR('Raw Data'!D959="",LEN(TRIM('Raw Data'!D959))=0),_xlfn.REGEXEXTRACT(CELL("address",'Raw Data'!D959),"\$([A-Z]+)\$[0-9]+"),""),"")</f>
        <v/>
      </c>
      <c r="E959" s="10" t="str" cm="1">
        <f t="array" aca="1" ref="E959" ca="1">IFERROR(IF(OR('Raw Data'!E959="",LEN(TRIM('Raw Data'!E959))=0),_xlfn.REGEXEXTRACT(CELL("address",'Raw Data'!E959),"\$([A-Z]+)\$[0-9]+"),""),"")</f>
        <v/>
      </c>
      <c r="F959" s="10" t="str" cm="1">
        <f t="array" aca="1" ref="F959" ca="1">IFERROR(IF(OR('Raw Data'!F959="",LEN(TRIM('Raw Data'!F959))=0),_xlfn.REGEXEXTRACT(CELL("address",'Raw Data'!F959),"\$([A-Z]+)\$[0-9]+"),""),"")</f>
        <v/>
      </c>
      <c r="G959" s="10" t="str" cm="1">
        <f t="array" aca="1" ref="G959" ca="1">IFERROR(IF(OR('Raw Data'!G959="",LEN(TRIM('Raw Data'!G959))=0),_xlfn.REGEXEXTRACT(CELL("address",'Raw Data'!G959),"\$([A-Z]+)\$[0-9]+"),""),"")</f>
        <v/>
      </c>
      <c r="H959" s="10" t="str" cm="1">
        <f t="array" aca="1" ref="H959" ca="1">IFERROR(IF(OR('Raw Data'!H959="",LEN(TRIM('Raw Data'!H959))=0),_xlfn.REGEXEXTRACT(CELL("address",'Raw Data'!H959),"\$([A-Z]+)\$[0-9]+"),""),"")</f>
        <v/>
      </c>
      <c r="I959" s="10" t="str" cm="1">
        <f t="array" aca="1" ref="I959" ca="1">IFERROR(IF(OR('Raw Data'!I959="",LEN(TRIM('Raw Data'!I959))=0),_xlfn.REGEXEXTRACT(CELL("address",'Raw Data'!I959),"\$([A-Z]+)\$[0-9]+"),""),"")</f>
        <v/>
      </c>
      <c r="J959" s="10" t="str" cm="1">
        <f t="array" aca="1" ref="J959" ca="1">IFERROR(IF(OR('Raw Data'!J959="",LEN(TRIM('Raw Data'!J959))=0),_xlfn.REGEXEXTRACT(CELL("address",'Raw Data'!J959),"\$([A-Z]+)\$[0-9]+"),""),"")</f>
        <v/>
      </c>
      <c r="K959" s="10" t="str" cm="1">
        <f t="array" aca="1" ref="K959" ca="1">IFERROR(IF(OR('Raw Data'!K959="",LEN(TRIM('Raw Data'!K959))=0),_xlfn.REGEXEXTRACT(CELL("address",'Raw Data'!K959),"\$([A-Z]+)\$[0-9]+"),""),"")</f>
        <v/>
      </c>
      <c r="L959" s="10" t="str" cm="1">
        <f t="array" aca="1" ref="L959" ca="1">IFERROR(IF(OR('Raw Data'!L959="",LEN(TRIM('Raw Data'!L959))=0),_xlfn.REGEXEXTRACT(CELL("address",'Raw Data'!L959),"\$([A-Z]+)\$[0-9]+"),""),"")</f>
        <v/>
      </c>
      <c r="M959" s="10" t="str" cm="1">
        <f t="array" aca="1" ref="M959" ca="1">IFERROR(IF(OR('Raw Data'!M959="",LEN(TRIM('Raw Data'!M959))=0),_xlfn.REGEXEXTRACT(CELL("address",'Raw Data'!M959),"\$([A-Z]+)\$[0-9]+"),""),"")</f>
        <v/>
      </c>
      <c r="N959" s="10" t="str" cm="1">
        <f t="array" aca="1" ref="N959" ca="1">IFERROR(IF(OR('Raw Data'!N959="",LEN(TRIM('Raw Data'!N959))=0),_xlfn.REGEXEXTRACT(CELL("address",'Raw Data'!N959),"\$([A-Z]+)\$[0-9]+"),""),"")</f>
        <v/>
      </c>
      <c r="O959" s="10" t="str" cm="1">
        <f t="array" aca="1" ref="O959" ca="1">IFERROR(IF(OR('Raw Data'!O959="",LEN(TRIM('Raw Data'!O959))=0),_xlfn.REGEXEXTRACT(CELL("address",'Raw Data'!O959),"\$([A-Z]+)\$[0-9]+"),""),"")</f>
        <v/>
      </c>
      <c r="P959" s="10" t="str" cm="1">
        <f t="array" aca="1" ref="P959" ca="1">IFERROR(IF(OR('Raw Data'!P959="",LEN(TRIM('Raw Data'!P959))=0),_xlfn.REGEXEXTRACT(CELL("address",'Raw Data'!P959),"\$([A-Z]+)\$[0-9]+"),""),"")</f>
        <v/>
      </c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2:25" x14ac:dyDescent="0.25">
      <c r="B960" s="10" t="str" cm="1">
        <f t="array" aca="1" ref="B960" ca="1">IFERROR(IF(OR('Raw Data'!B960="",LEN(TRIM('Raw Data'!B960))=0),_xlfn.REGEXEXTRACT(CELL("address",'Raw Data'!B960),"\$([A-Z]+)\$[0-9]+"),""),"")</f>
        <v/>
      </c>
      <c r="C960" s="10" t="str" cm="1">
        <f t="array" aca="1" ref="C960" ca="1">IFERROR(IF(OR('Raw Data'!C960="",LEN(TRIM('Raw Data'!C960))=0),_xlfn.REGEXEXTRACT(CELL("address",'Raw Data'!C960),"\$([A-Z]+)\$[0-9]+"),""),"")</f>
        <v/>
      </c>
      <c r="D960" s="10" t="str" cm="1">
        <f t="array" aca="1" ref="D960" ca="1">IFERROR(IF(OR('Raw Data'!D960="",LEN(TRIM('Raw Data'!D960))=0),_xlfn.REGEXEXTRACT(CELL("address",'Raw Data'!D960),"\$([A-Z]+)\$[0-9]+"),""),"")</f>
        <v/>
      </c>
      <c r="E960" s="10" t="str" cm="1">
        <f t="array" aca="1" ref="E960" ca="1">IFERROR(IF(OR('Raw Data'!E960="",LEN(TRIM('Raw Data'!E960))=0),_xlfn.REGEXEXTRACT(CELL("address",'Raw Data'!E960),"\$([A-Z]+)\$[0-9]+"),""),"")</f>
        <v/>
      </c>
      <c r="F960" s="10" t="str" cm="1">
        <f t="array" aca="1" ref="F960" ca="1">IFERROR(IF(OR('Raw Data'!F960="",LEN(TRIM('Raw Data'!F960))=0),_xlfn.REGEXEXTRACT(CELL("address",'Raw Data'!F960),"\$([A-Z]+)\$[0-9]+"),""),"")</f>
        <v/>
      </c>
      <c r="G960" s="10" t="str" cm="1">
        <f t="array" aca="1" ref="G960" ca="1">IFERROR(IF(OR('Raw Data'!G960="",LEN(TRIM('Raw Data'!G960))=0),_xlfn.REGEXEXTRACT(CELL("address",'Raw Data'!G960),"\$([A-Z]+)\$[0-9]+"),""),"")</f>
        <v/>
      </c>
      <c r="H960" s="10" t="str" cm="1">
        <f t="array" aca="1" ref="H960" ca="1">IFERROR(IF(OR('Raw Data'!H960="",LEN(TRIM('Raw Data'!H960))=0),_xlfn.REGEXEXTRACT(CELL("address",'Raw Data'!H960),"\$([A-Z]+)\$[0-9]+"),""),"")</f>
        <v/>
      </c>
      <c r="I960" s="10" t="str" cm="1">
        <f t="array" aca="1" ref="I960" ca="1">IFERROR(IF(OR('Raw Data'!I960="",LEN(TRIM('Raw Data'!I960))=0),_xlfn.REGEXEXTRACT(CELL("address",'Raw Data'!I960),"\$([A-Z]+)\$[0-9]+"),""),"")</f>
        <v/>
      </c>
      <c r="J960" s="10" t="str" cm="1">
        <f t="array" aca="1" ref="J960" ca="1">IFERROR(IF(OR('Raw Data'!J960="",LEN(TRIM('Raw Data'!J960))=0),_xlfn.REGEXEXTRACT(CELL("address",'Raw Data'!J960),"\$([A-Z]+)\$[0-9]+"),""),"")</f>
        <v/>
      </c>
      <c r="K960" s="10" t="str" cm="1">
        <f t="array" aca="1" ref="K960" ca="1">IFERROR(IF(OR('Raw Data'!K960="",LEN(TRIM('Raw Data'!K960))=0),_xlfn.REGEXEXTRACT(CELL("address",'Raw Data'!K960),"\$([A-Z]+)\$[0-9]+"),""),"")</f>
        <v/>
      </c>
      <c r="L960" s="10" t="str" cm="1">
        <f t="array" aca="1" ref="L960" ca="1">IFERROR(IF(OR('Raw Data'!L960="",LEN(TRIM('Raw Data'!L960))=0),_xlfn.REGEXEXTRACT(CELL("address",'Raw Data'!L960),"\$([A-Z]+)\$[0-9]+"),""),"")</f>
        <v/>
      </c>
      <c r="M960" s="10" t="str" cm="1">
        <f t="array" aca="1" ref="M960" ca="1">IFERROR(IF(OR('Raw Data'!M960="",LEN(TRIM('Raw Data'!M960))=0),_xlfn.REGEXEXTRACT(CELL("address",'Raw Data'!M960),"\$([A-Z]+)\$[0-9]+"),""),"")</f>
        <v/>
      </c>
      <c r="N960" s="10" t="str" cm="1">
        <f t="array" aca="1" ref="N960" ca="1">IFERROR(IF(OR('Raw Data'!N960="",LEN(TRIM('Raw Data'!N960))=0),_xlfn.REGEXEXTRACT(CELL("address",'Raw Data'!N960),"\$([A-Z]+)\$[0-9]+"),""),"")</f>
        <v/>
      </c>
      <c r="O960" s="10" t="str" cm="1">
        <f t="array" aca="1" ref="O960" ca="1">IFERROR(IF(OR('Raw Data'!O960="",LEN(TRIM('Raw Data'!O960))=0),_xlfn.REGEXEXTRACT(CELL("address",'Raw Data'!O960),"\$([A-Z]+)\$[0-9]+"),""),"")</f>
        <v/>
      </c>
      <c r="P960" s="10" t="str" cm="1">
        <f t="array" aca="1" ref="P960" ca="1">IFERROR(IF(OR('Raw Data'!P960="",LEN(TRIM('Raw Data'!P960))=0),_xlfn.REGEXEXTRACT(CELL("address",'Raw Data'!P960),"\$([A-Z]+)\$[0-9]+"),""),"")</f>
        <v/>
      </c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2:25" x14ac:dyDescent="0.25">
      <c r="B961" s="10" t="str" cm="1">
        <f t="array" aca="1" ref="B961" ca="1">IFERROR(IF(OR('Raw Data'!B961="",LEN(TRIM('Raw Data'!B961))=0),_xlfn.REGEXEXTRACT(CELL("address",'Raw Data'!B961),"\$([A-Z]+)\$[0-9]+"),""),"")</f>
        <v/>
      </c>
      <c r="C961" s="10" t="str" cm="1">
        <f t="array" aca="1" ref="C961" ca="1">IFERROR(IF(OR('Raw Data'!C961="",LEN(TRIM('Raw Data'!C961))=0),_xlfn.REGEXEXTRACT(CELL("address",'Raw Data'!C961),"\$([A-Z]+)\$[0-9]+"),""),"")</f>
        <v/>
      </c>
      <c r="D961" s="10" t="str" cm="1">
        <f t="array" aca="1" ref="D961" ca="1">IFERROR(IF(OR('Raw Data'!D961="",LEN(TRIM('Raw Data'!D961))=0),_xlfn.REGEXEXTRACT(CELL("address",'Raw Data'!D961),"\$([A-Z]+)\$[0-9]+"),""),"")</f>
        <v/>
      </c>
      <c r="E961" s="10" t="str" cm="1">
        <f t="array" aca="1" ref="E961" ca="1">IFERROR(IF(OR('Raw Data'!E961="",LEN(TRIM('Raw Data'!E961))=0),_xlfn.REGEXEXTRACT(CELL("address",'Raw Data'!E961),"\$([A-Z]+)\$[0-9]+"),""),"")</f>
        <v/>
      </c>
      <c r="F961" s="10" t="str" cm="1">
        <f t="array" aca="1" ref="F961" ca="1">IFERROR(IF(OR('Raw Data'!F961="",LEN(TRIM('Raw Data'!F961))=0),_xlfn.REGEXEXTRACT(CELL("address",'Raw Data'!F961),"\$([A-Z]+)\$[0-9]+"),""),"")</f>
        <v/>
      </c>
      <c r="G961" s="10" t="str" cm="1">
        <f t="array" aca="1" ref="G961" ca="1">IFERROR(IF(OR('Raw Data'!G961="",LEN(TRIM('Raw Data'!G961))=0),_xlfn.REGEXEXTRACT(CELL("address",'Raw Data'!G961),"\$([A-Z]+)\$[0-9]+"),""),"")</f>
        <v/>
      </c>
      <c r="H961" s="10" t="str" cm="1">
        <f t="array" aca="1" ref="H961" ca="1">IFERROR(IF(OR('Raw Data'!H961="",LEN(TRIM('Raw Data'!H961))=0),_xlfn.REGEXEXTRACT(CELL("address",'Raw Data'!H961),"\$([A-Z]+)\$[0-9]+"),""),"")</f>
        <v/>
      </c>
      <c r="I961" s="10" t="str" cm="1">
        <f t="array" aca="1" ref="I961" ca="1">IFERROR(IF(OR('Raw Data'!I961="",LEN(TRIM('Raw Data'!I961))=0),_xlfn.REGEXEXTRACT(CELL("address",'Raw Data'!I961),"\$([A-Z]+)\$[0-9]+"),""),"")</f>
        <v/>
      </c>
      <c r="J961" s="10" t="str" cm="1">
        <f t="array" aca="1" ref="J961" ca="1">IFERROR(IF(OR('Raw Data'!J961="",LEN(TRIM('Raw Data'!J961))=0),_xlfn.REGEXEXTRACT(CELL("address",'Raw Data'!J961),"\$([A-Z]+)\$[0-9]+"),""),"")</f>
        <v/>
      </c>
      <c r="K961" s="10" t="str" cm="1">
        <f t="array" aca="1" ref="K961" ca="1">IFERROR(IF(OR('Raw Data'!K961="",LEN(TRIM('Raw Data'!K961))=0),_xlfn.REGEXEXTRACT(CELL("address",'Raw Data'!K961),"\$([A-Z]+)\$[0-9]+"),""),"")</f>
        <v/>
      </c>
      <c r="L961" s="10" t="str" cm="1">
        <f t="array" aca="1" ref="L961" ca="1">IFERROR(IF(OR('Raw Data'!L961="",LEN(TRIM('Raw Data'!L961))=0),_xlfn.REGEXEXTRACT(CELL("address",'Raw Data'!L961),"\$([A-Z]+)\$[0-9]+"),""),"")</f>
        <v/>
      </c>
      <c r="M961" s="10" t="str" cm="1">
        <f t="array" aca="1" ref="M961" ca="1">IFERROR(IF(OR('Raw Data'!M961="",LEN(TRIM('Raw Data'!M961))=0),_xlfn.REGEXEXTRACT(CELL("address",'Raw Data'!M961),"\$([A-Z]+)\$[0-9]+"),""),"")</f>
        <v/>
      </c>
      <c r="N961" s="10" t="str" cm="1">
        <f t="array" aca="1" ref="N961" ca="1">IFERROR(IF(OR('Raw Data'!N961="",LEN(TRIM('Raw Data'!N961))=0),_xlfn.REGEXEXTRACT(CELL("address",'Raw Data'!N961),"\$([A-Z]+)\$[0-9]+"),""),"")</f>
        <v/>
      </c>
      <c r="O961" s="10" t="str" cm="1">
        <f t="array" aca="1" ref="O961" ca="1">IFERROR(IF(OR('Raw Data'!O961="",LEN(TRIM('Raw Data'!O961))=0),_xlfn.REGEXEXTRACT(CELL("address",'Raw Data'!O961),"\$([A-Z]+)\$[0-9]+"),""),"")</f>
        <v/>
      </c>
      <c r="P961" s="10" t="str" cm="1">
        <f t="array" aca="1" ref="P961" ca="1">IFERROR(IF(OR('Raw Data'!P961="",LEN(TRIM('Raw Data'!P961))=0),_xlfn.REGEXEXTRACT(CELL("address",'Raw Data'!P961),"\$([A-Z]+)\$[0-9]+"),""),"")</f>
        <v/>
      </c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2:25" x14ac:dyDescent="0.25">
      <c r="B962" s="10" t="str" cm="1">
        <f t="array" aca="1" ref="B962" ca="1">IFERROR(IF(OR('Raw Data'!B962="",LEN(TRIM('Raw Data'!B962))=0),_xlfn.REGEXEXTRACT(CELL("address",'Raw Data'!B962),"\$([A-Z]+)\$[0-9]+"),""),"")</f>
        <v/>
      </c>
      <c r="C962" s="10" t="str" cm="1">
        <f t="array" aca="1" ref="C962" ca="1">IFERROR(IF(OR('Raw Data'!C962="",LEN(TRIM('Raw Data'!C962))=0),_xlfn.REGEXEXTRACT(CELL("address",'Raw Data'!C962),"\$([A-Z]+)\$[0-9]+"),""),"")</f>
        <v/>
      </c>
      <c r="D962" s="10" t="str" cm="1">
        <f t="array" aca="1" ref="D962" ca="1">IFERROR(IF(OR('Raw Data'!D962="",LEN(TRIM('Raw Data'!D962))=0),_xlfn.REGEXEXTRACT(CELL("address",'Raw Data'!D962),"\$([A-Z]+)\$[0-9]+"),""),"")</f>
        <v/>
      </c>
      <c r="E962" s="10" t="str" cm="1">
        <f t="array" aca="1" ref="E962" ca="1">IFERROR(IF(OR('Raw Data'!E962="",LEN(TRIM('Raw Data'!E962))=0),_xlfn.REGEXEXTRACT(CELL("address",'Raw Data'!E962),"\$([A-Z]+)\$[0-9]+"),""),"")</f>
        <v/>
      </c>
      <c r="F962" s="10" t="str" cm="1">
        <f t="array" aca="1" ref="F962" ca="1">IFERROR(IF(OR('Raw Data'!F962="",LEN(TRIM('Raw Data'!F962))=0),_xlfn.REGEXEXTRACT(CELL("address",'Raw Data'!F962),"\$([A-Z]+)\$[0-9]+"),""),"")</f>
        <v/>
      </c>
      <c r="G962" s="10" t="str" cm="1">
        <f t="array" aca="1" ref="G962" ca="1">IFERROR(IF(OR('Raw Data'!G962="",LEN(TRIM('Raw Data'!G962))=0),_xlfn.REGEXEXTRACT(CELL("address",'Raw Data'!G962),"\$([A-Z]+)\$[0-9]+"),""),"")</f>
        <v/>
      </c>
      <c r="H962" s="10" t="str" cm="1">
        <f t="array" aca="1" ref="H962" ca="1">IFERROR(IF(OR('Raw Data'!H962="",LEN(TRIM('Raw Data'!H962))=0),_xlfn.REGEXEXTRACT(CELL("address",'Raw Data'!H962),"\$([A-Z]+)\$[0-9]+"),""),"")</f>
        <v/>
      </c>
      <c r="I962" s="10" t="str" cm="1">
        <f t="array" aca="1" ref="I962" ca="1">IFERROR(IF(OR('Raw Data'!I962="",LEN(TRIM('Raw Data'!I962))=0),_xlfn.REGEXEXTRACT(CELL("address",'Raw Data'!I962),"\$([A-Z]+)\$[0-9]+"),""),"")</f>
        <v/>
      </c>
      <c r="J962" s="10" t="str" cm="1">
        <f t="array" aca="1" ref="J962" ca="1">IFERROR(IF(OR('Raw Data'!J962="",LEN(TRIM('Raw Data'!J962))=0),_xlfn.REGEXEXTRACT(CELL("address",'Raw Data'!J962),"\$([A-Z]+)\$[0-9]+"),""),"")</f>
        <v/>
      </c>
      <c r="K962" s="10" t="str" cm="1">
        <f t="array" aca="1" ref="K962" ca="1">IFERROR(IF(OR('Raw Data'!K962="",LEN(TRIM('Raw Data'!K962))=0),_xlfn.REGEXEXTRACT(CELL("address",'Raw Data'!K962),"\$([A-Z]+)\$[0-9]+"),""),"")</f>
        <v/>
      </c>
      <c r="L962" s="10" t="str" cm="1">
        <f t="array" aca="1" ref="L962" ca="1">IFERROR(IF(OR('Raw Data'!L962="",LEN(TRIM('Raw Data'!L962))=0),_xlfn.REGEXEXTRACT(CELL("address",'Raw Data'!L962),"\$([A-Z]+)\$[0-9]+"),""),"")</f>
        <v/>
      </c>
      <c r="M962" s="10" t="str" cm="1">
        <f t="array" aca="1" ref="M962" ca="1">IFERROR(IF(OR('Raw Data'!M962="",LEN(TRIM('Raw Data'!M962))=0),_xlfn.REGEXEXTRACT(CELL("address",'Raw Data'!M962),"\$([A-Z]+)\$[0-9]+"),""),"")</f>
        <v/>
      </c>
      <c r="N962" s="10" t="str" cm="1">
        <f t="array" aca="1" ref="N962" ca="1">IFERROR(IF(OR('Raw Data'!N962="",LEN(TRIM('Raw Data'!N962))=0),_xlfn.REGEXEXTRACT(CELL("address",'Raw Data'!N962),"\$([A-Z]+)\$[0-9]+"),""),"")</f>
        <v/>
      </c>
      <c r="O962" s="10" t="str" cm="1">
        <f t="array" aca="1" ref="O962" ca="1">IFERROR(IF(OR('Raw Data'!O962="",LEN(TRIM('Raw Data'!O962))=0),_xlfn.REGEXEXTRACT(CELL("address",'Raw Data'!O962),"\$([A-Z]+)\$[0-9]+"),""),"")</f>
        <v/>
      </c>
      <c r="P962" s="10" t="str" cm="1">
        <f t="array" aca="1" ref="P962" ca="1">IFERROR(IF(OR('Raw Data'!P962="",LEN(TRIM('Raw Data'!P962))=0),_xlfn.REGEXEXTRACT(CELL("address",'Raw Data'!P962),"\$([A-Z]+)\$[0-9]+"),""),"")</f>
        <v/>
      </c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2:25" x14ac:dyDescent="0.25">
      <c r="B963" s="10" t="str" cm="1">
        <f t="array" aca="1" ref="B963" ca="1">IFERROR(IF(OR('Raw Data'!B963="",LEN(TRIM('Raw Data'!B963))=0),_xlfn.REGEXEXTRACT(CELL("address",'Raw Data'!B963),"\$([A-Z]+)\$[0-9]+"),""),"")</f>
        <v/>
      </c>
      <c r="C963" s="10" t="str" cm="1">
        <f t="array" aca="1" ref="C963" ca="1">IFERROR(IF(OR('Raw Data'!C963="",LEN(TRIM('Raw Data'!C963))=0),_xlfn.REGEXEXTRACT(CELL("address",'Raw Data'!C963),"\$([A-Z]+)\$[0-9]+"),""),"")</f>
        <v/>
      </c>
      <c r="D963" s="10" t="str" cm="1">
        <f t="array" aca="1" ref="D963" ca="1">IFERROR(IF(OR('Raw Data'!D963="",LEN(TRIM('Raw Data'!D963))=0),_xlfn.REGEXEXTRACT(CELL("address",'Raw Data'!D963),"\$([A-Z]+)\$[0-9]+"),""),"")</f>
        <v/>
      </c>
      <c r="E963" s="10" t="str" cm="1">
        <f t="array" aca="1" ref="E963" ca="1">IFERROR(IF(OR('Raw Data'!E963="",LEN(TRIM('Raw Data'!E963))=0),_xlfn.REGEXEXTRACT(CELL("address",'Raw Data'!E963),"\$([A-Z]+)\$[0-9]+"),""),"")</f>
        <v/>
      </c>
      <c r="F963" s="10" t="str" cm="1">
        <f t="array" aca="1" ref="F963" ca="1">IFERROR(IF(OR('Raw Data'!F963="",LEN(TRIM('Raw Data'!F963))=0),_xlfn.REGEXEXTRACT(CELL("address",'Raw Data'!F963),"\$([A-Z]+)\$[0-9]+"),""),"")</f>
        <v/>
      </c>
      <c r="G963" s="10" t="str" cm="1">
        <f t="array" aca="1" ref="G963" ca="1">IFERROR(IF(OR('Raw Data'!G963="",LEN(TRIM('Raw Data'!G963))=0),_xlfn.REGEXEXTRACT(CELL("address",'Raw Data'!G963),"\$([A-Z]+)\$[0-9]+"),""),"")</f>
        <v/>
      </c>
      <c r="H963" s="10" t="str" cm="1">
        <f t="array" aca="1" ref="H963" ca="1">IFERROR(IF(OR('Raw Data'!H963="",LEN(TRIM('Raw Data'!H963))=0),_xlfn.REGEXEXTRACT(CELL("address",'Raw Data'!H963),"\$([A-Z]+)\$[0-9]+"),""),"")</f>
        <v/>
      </c>
      <c r="I963" s="10" t="str" cm="1">
        <f t="array" aca="1" ref="I963" ca="1">IFERROR(IF(OR('Raw Data'!I963="",LEN(TRIM('Raw Data'!I963))=0),_xlfn.REGEXEXTRACT(CELL("address",'Raw Data'!I963),"\$([A-Z]+)\$[0-9]+"),""),"")</f>
        <v/>
      </c>
      <c r="J963" s="10" t="str" cm="1">
        <f t="array" aca="1" ref="J963" ca="1">IFERROR(IF(OR('Raw Data'!J963="",LEN(TRIM('Raw Data'!J963))=0),_xlfn.REGEXEXTRACT(CELL("address",'Raw Data'!J963),"\$([A-Z]+)\$[0-9]+"),""),"")</f>
        <v/>
      </c>
      <c r="K963" s="10" t="str" cm="1">
        <f t="array" aca="1" ref="K963" ca="1">IFERROR(IF(OR('Raw Data'!K963="",LEN(TRIM('Raw Data'!K963))=0),_xlfn.REGEXEXTRACT(CELL("address",'Raw Data'!K963),"\$([A-Z]+)\$[0-9]+"),""),"")</f>
        <v/>
      </c>
      <c r="L963" s="10" t="str" cm="1">
        <f t="array" aca="1" ref="L963" ca="1">IFERROR(IF(OR('Raw Data'!L963="",LEN(TRIM('Raw Data'!L963))=0),_xlfn.REGEXEXTRACT(CELL("address",'Raw Data'!L963),"\$([A-Z]+)\$[0-9]+"),""),"")</f>
        <v/>
      </c>
      <c r="M963" s="10" t="str" cm="1">
        <f t="array" aca="1" ref="M963" ca="1">IFERROR(IF(OR('Raw Data'!M963="",LEN(TRIM('Raw Data'!M963))=0),_xlfn.REGEXEXTRACT(CELL("address",'Raw Data'!M963),"\$([A-Z]+)\$[0-9]+"),""),"")</f>
        <v/>
      </c>
      <c r="N963" s="10" t="str" cm="1">
        <f t="array" aca="1" ref="N963" ca="1">IFERROR(IF(OR('Raw Data'!N963="",LEN(TRIM('Raw Data'!N963))=0),_xlfn.REGEXEXTRACT(CELL("address",'Raw Data'!N963),"\$([A-Z]+)\$[0-9]+"),""),"")</f>
        <v/>
      </c>
      <c r="O963" s="10" t="str" cm="1">
        <f t="array" aca="1" ref="O963" ca="1">IFERROR(IF(OR('Raw Data'!O963="",LEN(TRIM('Raw Data'!O963))=0),_xlfn.REGEXEXTRACT(CELL("address",'Raw Data'!O963),"\$([A-Z]+)\$[0-9]+"),""),"")</f>
        <v/>
      </c>
      <c r="P963" s="10" t="str" cm="1">
        <f t="array" aca="1" ref="P963" ca="1">IFERROR(IF(OR('Raw Data'!P963="",LEN(TRIM('Raw Data'!P963))=0),_xlfn.REGEXEXTRACT(CELL("address",'Raw Data'!P963),"\$([A-Z]+)\$[0-9]+"),""),"")</f>
        <v/>
      </c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2:25" x14ac:dyDescent="0.25">
      <c r="B964" s="10" t="str" cm="1">
        <f t="array" aca="1" ref="B964" ca="1">IFERROR(IF(OR('Raw Data'!B964="",LEN(TRIM('Raw Data'!B964))=0),_xlfn.REGEXEXTRACT(CELL("address",'Raw Data'!B964),"\$([A-Z]+)\$[0-9]+"),""),"")</f>
        <v/>
      </c>
      <c r="C964" s="10" t="str" cm="1">
        <f t="array" aca="1" ref="C964" ca="1">IFERROR(IF(OR('Raw Data'!C964="",LEN(TRIM('Raw Data'!C964))=0),_xlfn.REGEXEXTRACT(CELL("address",'Raw Data'!C964),"\$([A-Z]+)\$[0-9]+"),""),"")</f>
        <v/>
      </c>
      <c r="D964" s="10" t="str" cm="1">
        <f t="array" aca="1" ref="D964" ca="1">IFERROR(IF(OR('Raw Data'!D964="",LEN(TRIM('Raw Data'!D964))=0),_xlfn.REGEXEXTRACT(CELL("address",'Raw Data'!D964),"\$([A-Z]+)\$[0-9]+"),""),"")</f>
        <v/>
      </c>
      <c r="E964" s="10" t="str" cm="1">
        <f t="array" aca="1" ref="E964" ca="1">IFERROR(IF(OR('Raw Data'!E964="",LEN(TRIM('Raw Data'!E964))=0),_xlfn.REGEXEXTRACT(CELL("address",'Raw Data'!E964),"\$([A-Z]+)\$[0-9]+"),""),"")</f>
        <v/>
      </c>
      <c r="F964" s="10" t="str" cm="1">
        <f t="array" aca="1" ref="F964" ca="1">IFERROR(IF(OR('Raw Data'!F964="",LEN(TRIM('Raw Data'!F964))=0),_xlfn.REGEXEXTRACT(CELL("address",'Raw Data'!F964),"\$([A-Z]+)\$[0-9]+"),""),"")</f>
        <v/>
      </c>
      <c r="G964" s="10" t="str" cm="1">
        <f t="array" aca="1" ref="G964" ca="1">IFERROR(IF(OR('Raw Data'!G964="",LEN(TRIM('Raw Data'!G964))=0),_xlfn.REGEXEXTRACT(CELL("address",'Raw Data'!G964),"\$([A-Z]+)\$[0-9]+"),""),"")</f>
        <v/>
      </c>
      <c r="H964" s="10" t="str" cm="1">
        <f t="array" aca="1" ref="H964" ca="1">IFERROR(IF(OR('Raw Data'!H964="",LEN(TRIM('Raw Data'!H964))=0),_xlfn.REGEXEXTRACT(CELL("address",'Raw Data'!H964),"\$([A-Z]+)\$[0-9]+"),""),"")</f>
        <v/>
      </c>
      <c r="I964" s="10" t="str" cm="1">
        <f t="array" aca="1" ref="I964" ca="1">IFERROR(IF(OR('Raw Data'!I964="",LEN(TRIM('Raw Data'!I964))=0),_xlfn.REGEXEXTRACT(CELL("address",'Raw Data'!I964),"\$([A-Z]+)\$[0-9]+"),""),"")</f>
        <v/>
      </c>
      <c r="J964" s="10" t="str" cm="1">
        <f t="array" aca="1" ref="J964" ca="1">IFERROR(IF(OR('Raw Data'!J964="",LEN(TRIM('Raw Data'!J964))=0),_xlfn.REGEXEXTRACT(CELL("address",'Raw Data'!J964),"\$([A-Z]+)\$[0-9]+"),""),"")</f>
        <v/>
      </c>
      <c r="K964" s="10" t="str" cm="1">
        <f t="array" aca="1" ref="K964" ca="1">IFERROR(IF(OR('Raw Data'!K964="",LEN(TRIM('Raw Data'!K964))=0),_xlfn.REGEXEXTRACT(CELL("address",'Raw Data'!K964),"\$([A-Z]+)\$[0-9]+"),""),"")</f>
        <v/>
      </c>
      <c r="L964" s="10" t="str" cm="1">
        <f t="array" aca="1" ref="L964" ca="1">IFERROR(IF(OR('Raw Data'!L964="",LEN(TRIM('Raw Data'!L964))=0),_xlfn.REGEXEXTRACT(CELL("address",'Raw Data'!L964),"\$([A-Z]+)\$[0-9]+"),""),"")</f>
        <v/>
      </c>
      <c r="M964" s="10" t="str" cm="1">
        <f t="array" aca="1" ref="M964" ca="1">IFERROR(IF(OR('Raw Data'!M964="",LEN(TRIM('Raw Data'!M964))=0),_xlfn.REGEXEXTRACT(CELL("address",'Raw Data'!M964),"\$([A-Z]+)\$[0-9]+"),""),"")</f>
        <v/>
      </c>
      <c r="N964" s="10" t="str" cm="1">
        <f t="array" aca="1" ref="N964" ca="1">IFERROR(IF(OR('Raw Data'!N964="",LEN(TRIM('Raw Data'!N964))=0),_xlfn.REGEXEXTRACT(CELL("address",'Raw Data'!N964),"\$([A-Z]+)\$[0-9]+"),""),"")</f>
        <v/>
      </c>
      <c r="O964" s="10" t="str" cm="1">
        <f t="array" aca="1" ref="O964" ca="1">IFERROR(IF(OR('Raw Data'!O964="",LEN(TRIM('Raw Data'!O964))=0),_xlfn.REGEXEXTRACT(CELL("address",'Raw Data'!O964),"\$([A-Z]+)\$[0-9]+"),""),"")</f>
        <v/>
      </c>
      <c r="P964" s="10" t="str" cm="1">
        <f t="array" aca="1" ref="P964" ca="1">IFERROR(IF(OR('Raw Data'!P964="",LEN(TRIM('Raw Data'!P964))=0),_xlfn.REGEXEXTRACT(CELL("address",'Raw Data'!P964),"\$([A-Z]+)\$[0-9]+"),""),"")</f>
        <v/>
      </c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2:25" x14ac:dyDescent="0.25">
      <c r="B965" s="10" t="str" cm="1">
        <f t="array" aca="1" ref="B965" ca="1">IFERROR(IF(OR('Raw Data'!B965="",LEN(TRIM('Raw Data'!B965))=0),_xlfn.REGEXEXTRACT(CELL("address",'Raw Data'!B965),"\$([A-Z]+)\$[0-9]+"),""),"")</f>
        <v/>
      </c>
      <c r="C965" s="10" t="str" cm="1">
        <f t="array" aca="1" ref="C965" ca="1">IFERROR(IF(OR('Raw Data'!C965="",LEN(TRIM('Raw Data'!C965))=0),_xlfn.REGEXEXTRACT(CELL("address",'Raw Data'!C965),"\$([A-Z]+)\$[0-9]+"),""),"")</f>
        <v/>
      </c>
      <c r="D965" s="10" t="str" cm="1">
        <f t="array" aca="1" ref="D965" ca="1">IFERROR(IF(OR('Raw Data'!D965="",LEN(TRIM('Raw Data'!D965))=0),_xlfn.REGEXEXTRACT(CELL("address",'Raw Data'!D965),"\$([A-Z]+)\$[0-9]+"),""),"")</f>
        <v/>
      </c>
      <c r="E965" s="10" t="str" cm="1">
        <f t="array" aca="1" ref="E965" ca="1">IFERROR(IF(OR('Raw Data'!E965="",LEN(TRIM('Raw Data'!E965))=0),_xlfn.REGEXEXTRACT(CELL("address",'Raw Data'!E965),"\$([A-Z]+)\$[0-9]+"),""),"")</f>
        <v/>
      </c>
      <c r="F965" s="10" t="str" cm="1">
        <f t="array" aca="1" ref="F965" ca="1">IFERROR(IF(OR('Raw Data'!F965="",LEN(TRIM('Raw Data'!F965))=0),_xlfn.REGEXEXTRACT(CELL("address",'Raw Data'!F965),"\$([A-Z]+)\$[0-9]+"),""),"")</f>
        <v/>
      </c>
      <c r="G965" s="10" t="str" cm="1">
        <f t="array" aca="1" ref="G965" ca="1">IFERROR(IF(OR('Raw Data'!G965="",LEN(TRIM('Raw Data'!G965))=0),_xlfn.REGEXEXTRACT(CELL("address",'Raw Data'!G965),"\$([A-Z]+)\$[0-9]+"),""),"")</f>
        <v/>
      </c>
      <c r="H965" s="10" t="str" cm="1">
        <f t="array" aca="1" ref="H965" ca="1">IFERROR(IF(OR('Raw Data'!H965="",LEN(TRIM('Raw Data'!H965))=0),_xlfn.REGEXEXTRACT(CELL("address",'Raw Data'!H965),"\$([A-Z]+)\$[0-9]+"),""),"")</f>
        <v/>
      </c>
      <c r="I965" s="10" t="str" cm="1">
        <f t="array" aca="1" ref="I965" ca="1">IFERROR(IF(OR('Raw Data'!I965="",LEN(TRIM('Raw Data'!I965))=0),_xlfn.REGEXEXTRACT(CELL("address",'Raw Data'!I965),"\$([A-Z]+)\$[0-9]+"),""),"")</f>
        <v/>
      </c>
      <c r="J965" s="10" t="str" cm="1">
        <f t="array" aca="1" ref="J965" ca="1">IFERROR(IF(OR('Raw Data'!J965="",LEN(TRIM('Raw Data'!J965))=0),_xlfn.REGEXEXTRACT(CELL("address",'Raw Data'!J965),"\$([A-Z]+)\$[0-9]+"),""),"")</f>
        <v/>
      </c>
      <c r="K965" s="10" t="str" cm="1">
        <f t="array" aca="1" ref="K965" ca="1">IFERROR(IF(OR('Raw Data'!K965="",LEN(TRIM('Raw Data'!K965))=0),_xlfn.REGEXEXTRACT(CELL("address",'Raw Data'!K965),"\$([A-Z]+)\$[0-9]+"),""),"")</f>
        <v/>
      </c>
      <c r="L965" s="10" t="str" cm="1">
        <f t="array" aca="1" ref="L965" ca="1">IFERROR(IF(OR('Raw Data'!L965="",LEN(TRIM('Raw Data'!L965))=0),_xlfn.REGEXEXTRACT(CELL("address",'Raw Data'!L965),"\$([A-Z]+)\$[0-9]+"),""),"")</f>
        <v/>
      </c>
      <c r="M965" s="10" t="str" cm="1">
        <f t="array" aca="1" ref="M965" ca="1">IFERROR(IF(OR('Raw Data'!M965="",LEN(TRIM('Raw Data'!M965))=0),_xlfn.REGEXEXTRACT(CELL("address",'Raw Data'!M965),"\$([A-Z]+)\$[0-9]+"),""),"")</f>
        <v/>
      </c>
      <c r="N965" s="10" t="str" cm="1">
        <f t="array" aca="1" ref="N965" ca="1">IFERROR(IF(OR('Raw Data'!N965="",LEN(TRIM('Raw Data'!N965))=0),_xlfn.REGEXEXTRACT(CELL("address",'Raw Data'!N965),"\$([A-Z]+)\$[0-9]+"),""),"")</f>
        <v/>
      </c>
      <c r="O965" s="10" t="str" cm="1">
        <f t="array" aca="1" ref="O965" ca="1">IFERROR(IF(OR('Raw Data'!O965="",LEN(TRIM('Raw Data'!O965))=0),_xlfn.REGEXEXTRACT(CELL("address",'Raw Data'!O965),"\$([A-Z]+)\$[0-9]+"),""),"")</f>
        <v/>
      </c>
      <c r="P965" s="10" t="str" cm="1">
        <f t="array" aca="1" ref="P965" ca="1">IFERROR(IF(OR('Raw Data'!P965="",LEN(TRIM('Raw Data'!P965))=0),_xlfn.REGEXEXTRACT(CELL("address",'Raw Data'!P965),"\$([A-Z]+)\$[0-9]+"),""),"")</f>
        <v/>
      </c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2:25" x14ac:dyDescent="0.25">
      <c r="B966" s="10" t="str" cm="1">
        <f t="array" aca="1" ref="B966" ca="1">IFERROR(IF(OR('Raw Data'!B966="",LEN(TRIM('Raw Data'!B966))=0),_xlfn.REGEXEXTRACT(CELL("address",'Raw Data'!B966),"\$([A-Z]+)\$[0-9]+"),""),"")</f>
        <v/>
      </c>
      <c r="C966" s="10" t="str" cm="1">
        <f t="array" aca="1" ref="C966" ca="1">IFERROR(IF(OR('Raw Data'!C966="",LEN(TRIM('Raw Data'!C966))=0),_xlfn.REGEXEXTRACT(CELL("address",'Raw Data'!C966),"\$([A-Z]+)\$[0-9]+"),""),"")</f>
        <v/>
      </c>
      <c r="D966" s="10" t="str" cm="1">
        <f t="array" aca="1" ref="D966" ca="1">IFERROR(IF(OR('Raw Data'!D966="",LEN(TRIM('Raw Data'!D966))=0),_xlfn.REGEXEXTRACT(CELL("address",'Raw Data'!D966),"\$([A-Z]+)\$[0-9]+"),""),"")</f>
        <v/>
      </c>
      <c r="E966" s="10" t="str" cm="1">
        <f t="array" aca="1" ref="E966" ca="1">IFERROR(IF(OR('Raw Data'!E966="",LEN(TRIM('Raw Data'!E966))=0),_xlfn.REGEXEXTRACT(CELL("address",'Raw Data'!E966),"\$([A-Z]+)\$[0-9]+"),""),"")</f>
        <v/>
      </c>
      <c r="F966" s="10" t="str" cm="1">
        <f t="array" aca="1" ref="F966" ca="1">IFERROR(IF(OR('Raw Data'!F966="",LEN(TRIM('Raw Data'!F966))=0),_xlfn.REGEXEXTRACT(CELL("address",'Raw Data'!F966),"\$([A-Z]+)\$[0-9]+"),""),"")</f>
        <v/>
      </c>
      <c r="G966" s="10" t="str" cm="1">
        <f t="array" aca="1" ref="G966" ca="1">IFERROR(IF(OR('Raw Data'!G966="",LEN(TRIM('Raw Data'!G966))=0),_xlfn.REGEXEXTRACT(CELL("address",'Raw Data'!G966),"\$([A-Z]+)\$[0-9]+"),""),"")</f>
        <v/>
      </c>
      <c r="H966" s="10" t="str" cm="1">
        <f t="array" aca="1" ref="H966" ca="1">IFERROR(IF(OR('Raw Data'!H966="",LEN(TRIM('Raw Data'!H966))=0),_xlfn.REGEXEXTRACT(CELL("address",'Raw Data'!H966),"\$([A-Z]+)\$[0-9]+"),""),"")</f>
        <v/>
      </c>
      <c r="I966" s="10" t="str" cm="1">
        <f t="array" aca="1" ref="I966" ca="1">IFERROR(IF(OR('Raw Data'!I966="",LEN(TRIM('Raw Data'!I966))=0),_xlfn.REGEXEXTRACT(CELL("address",'Raw Data'!I966),"\$([A-Z]+)\$[0-9]+"),""),"")</f>
        <v/>
      </c>
      <c r="J966" s="10" t="str" cm="1">
        <f t="array" aca="1" ref="J966" ca="1">IFERROR(IF(OR('Raw Data'!J966="",LEN(TRIM('Raw Data'!J966))=0),_xlfn.REGEXEXTRACT(CELL("address",'Raw Data'!J966),"\$([A-Z]+)\$[0-9]+"),""),"")</f>
        <v/>
      </c>
      <c r="K966" s="10" t="str" cm="1">
        <f t="array" aca="1" ref="K966" ca="1">IFERROR(IF(OR('Raw Data'!K966="",LEN(TRIM('Raw Data'!K966))=0),_xlfn.REGEXEXTRACT(CELL("address",'Raw Data'!K966),"\$([A-Z]+)\$[0-9]+"),""),"")</f>
        <v/>
      </c>
      <c r="L966" s="10" t="str" cm="1">
        <f t="array" aca="1" ref="L966" ca="1">IFERROR(IF(OR('Raw Data'!L966="",LEN(TRIM('Raw Data'!L966))=0),_xlfn.REGEXEXTRACT(CELL("address",'Raw Data'!L966),"\$([A-Z]+)\$[0-9]+"),""),"")</f>
        <v/>
      </c>
      <c r="M966" s="10" t="str" cm="1">
        <f t="array" aca="1" ref="M966" ca="1">IFERROR(IF(OR('Raw Data'!M966="",LEN(TRIM('Raw Data'!M966))=0),_xlfn.REGEXEXTRACT(CELL("address",'Raw Data'!M966),"\$([A-Z]+)\$[0-9]+"),""),"")</f>
        <v/>
      </c>
      <c r="N966" s="10" t="str" cm="1">
        <f t="array" aca="1" ref="N966" ca="1">IFERROR(IF(OR('Raw Data'!N966="",LEN(TRIM('Raw Data'!N966))=0),_xlfn.REGEXEXTRACT(CELL("address",'Raw Data'!N966),"\$([A-Z]+)\$[0-9]+"),""),"")</f>
        <v/>
      </c>
      <c r="O966" s="10" t="str" cm="1">
        <f t="array" aca="1" ref="O966" ca="1">IFERROR(IF(OR('Raw Data'!O966="",LEN(TRIM('Raw Data'!O966))=0),_xlfn.REGEXEXTRACT(CELL("address",'Raw Data'!O966),"\$([A-Z]+)\$[0-9]+"),""),"")</f>
        <v/>
      </c>
      <c r="P966" s="10" t="str" cm="1">
        <f t="array" aca="1" ref="P966" ca="1">IFERROR(IF(OR('Raw Data'!P966="",LEN(TRIM('Raw Data'!P966))=0),_xlfn.REGEXEXTRACT(CELL("address",'Raw Data'!P966),"\$([A-Z]+)\$[0-9]+"),""),"")</f>
        <v/>
      </c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2:25" x14ac:dyDescent="0.25">
      <c r="B967" s="10" t="str" cm="1">
        <f t="array" aca="1" ref="B967" ca="1">IFERROR(IF(OR('Raw Data'!B967="",LEN(TRIM('Raw Data'!B967))=0),_xlfn.REGEXEXTRACT(CELL("address",'Raw Data'!B967),"\$([A-Z]+)\$[0-9]+"),""),"")</f>
        <v/>
      </c>
      <c r="C967" s="10" t="str" cm="1">
        <f t="array" aca="1" ref="C967" ca="1">IFERROR(IF(OR('Raw Data'!C967="",LEN(TRIM('Raw Data'!C967))=0),_xlfn.REGEXEXTRACT(CELL("address",'Raw Data'!C967),"\$([A-Z]+)\$[0-9]+"),""),"")</f>
        <v/>
      </c>
      <c r="D967" s="10" t="str" cm="1">
        <f t="array" aca="1" ref="D967" ca="1">IFERROR(IF(OR('Raw Data'!D967="",LEN(TRIM('Raw Data'!D967))=0),_xlfn.REGEXEXTRACT(CELL("address",'Raw Data'!D967),"\$([A-Z]+)\$[0-9]+"),""),"")</f>
        <v/>
      </c>
      <c r="E967" s="10" t="str" cm="1">
        <f t="array" aca="1" ref="E967" ca="1">IFERROR(IF(OR('Raw Data'!E967="",LEN(TRIM('Raw Data'!E967))=0),_xlfn.REGEXEXTRACT(CELL("address",'Raw Data'!E967),"\$([A-Z]+)\$[0-9]+"),""),"")</f>
        <v/>
      </c>
      <c r="F967" s="10" t="str" cm="1">
        <f t="array" aca="1" ref="F967" ca="1">IFERROR(IF(OR('Raw Data'!F967="",LEN(TRIM('Raw Data'!F967))=0),_xlfn.REGEXEXTRACT(CELL("address",'Raw Data'!F967),"\$([A-Z]+)\$[0-9]+"),""),"")</f>
        <v/>
      </c>
      <c r="G967" s="10" t="str" cm="1">
        <f t="array" aca="1" ref="G967" ca="1">IFERROR(IF(OR('Raw Data'!G967="",LEN(TRIM('Raw Data'!G967))=0),_xlfn.REGEXEXTRACT(CELL("address",'Raw Data'!G967),"\$([A-Z]+)\$[0-9]+"),""),"")</f>
        <v/>
      </c>
      <c r="H967" s="10" t="str" cm="1">
        <f t="array" aca="1" ref="H967" ca="1">IFERROR(IF(OR('Raw Data'!H967="",LEN(TRIM('Raw Data'!H967))=0),_xlfn.REGEXEXTRACT(CELL("address",'Raw Data'!H967),"\$([A-Z]+)\$[0-9]+"),""),"")</f>
        <v/>
      </c>
      <c r="I967" s="10" t="str" cm="1">
        <f t="array" aca="1" ref="I967" ca="1">IFERROR(IF(OR('Raw Data'!I967="",LEN(TRIM('Raw Data'!I967))=0),_xlfn.REGEXEXTRACT(CELL("address",'Raw Data'!I967),"\$([A-Z]+)\$[0-9]+"),""),"")</f>
        <v/>
      </c>
      <c r="J967" s="10" t="str" cm="1">
        <f t="array" aca="1" ref="J967" ca="1">IFERROR(IF(OR('Raw Data'!J967="",LEN(TRIM('Raw Data'!J967))=0),_xlfn.REGEXEXTRACT(CELL("address",'Raw Data'!J967),"\$([A-Z]+)\$[0-9]+"),""),"")</f>
        <v/>
      </c>
      <c r="K967" s="10" t="str" cm="1">
        <f t="array" aca="1" ref="K967" ca="1">IFERROR(IF(OR('Raw Data'!K967="",LEN(TRIM('Raw Data'!K967))=0),_xlfn.REGEXEXTRACT(CELL("address",'Raw Data'!K967),"\$([A-Z]+)\$[0-9]+"),""),"")</f>
        <v/>
      </c>
      <c r="L967" s="10" t="str" cm="1">
        <f t="array" aca="1" ref="L967" ca="1">IFERROR(IF(OR('Raw Data'!L967="",LEN(TRIM('Raw Data'!L967))=0),_xlfn.REGEXEXTRACT(CELL("address",'Raw Data'!L967),"\$([A-Z]+)\$[0-9]+"),""),"")</f>
        <v/>
      </c>
      <c r="M967" s="10" t="str" cm="1">
        <f t="array" aca="1" ref="M967" ca="1">IFERROR(IF(OR('Raw Data'!M967="",LEN(TRIM('Raw Data'!M967))=0),_xlfn.REGEXEXTRACT(CELL("address",'Raw Data'!M967),"\$([A-Z]+)\$[0-9]+"),""),"")</f>
        <v/>
      </c>
      <c r="N967" s="10" t="str" cm="1">
        <f t="array" aca="1" ref="N967" ca="1">IFERROR(IF(OR('Raw Data'!N967="",LEN(TRIM('Raw Data'!N967))=0),_xlfn.REGEXEXTRACT(CELL("address",'Raw Data'!N967),"\$([A-Z]+)\$[0-9]+"),""),"")</f>
        <v/>
      </c>
      <c r="O967" s="10" t="str" cm="1">
        <f t="array" aca="1" ref="O967" ca="1">IFERROR(IF(OR('Raw Data'!O967="",LEN(TRIM('Raw Data'!O967))=0),_xlfn.REGEXEXTRACT(CELL("address",'Raw Data'!O967),"\$([A-Z]+)\$[0-9]+"),""),"")</f>
        <v/>
      </c>
      <c r="P967" s="10" t="str" cm="1">
        <f t="array" aca="1" ref="P967" ca="1">IFERROR(IF(OR('Raw Data'!P967="",LEN(TRIM('Raw Data'!P967))=0),_xlfn.REGEXEXTRACT(CELL("address",'Raw Data'!P967),"\$([A-Z]+)\$[0-9]+"),""),"")</f>
        <v/>
      </c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2:25" x14ac:dyDescent="0.25">
      <c r="B968" s="10" t="str" cm="1">
        <f t="array" aca="1" ref="B968" ca="1">IFERROR(IF(OR('Raw Data'!B968="",LEN(TRIM('Raw Data'!B968))=0),_xlfn.REGEXEXTRACT(CELL("address",'Raw Data'!B968),"\$([A-Z]+)\$[0-9]+"),""),"")</f>
        <v/>
      </c>
      <c r="C968" s="10" t="str" cm="1">
        <f t="array" aca="1" ref="C968" ca="1">IFERROR(IF(OR('Raw Data'!C968="",LEN(TRIM('Raw Data'!C968))=0),_xlfn.REGEXEXTRACT(CELL("address",'Raw Data'!C968),"\$([A-Z]+)\$[0-9]+"),""),"")</f>
        <v/>
      </c>
      <c r="D968" s="10" t="str" cm="1">
        <f t="array" aca="1" ref="D968" ca="1">IFERROR(IF(OR('Raw Data'!D968="",LEN(TRIM('Raw Data'!D968))=0),_xlfn.REGEXEXTRACT(CELL("address",'Raw Data'!D968),"\$([A-Z]+)\$[0-9]+"),""),"")</f>
        <v/>
      </c>
      <c r="E968" s="10" t="str" cm="1">
        <f t="array" aca="1" ref="E968" ca="1">IFERROR(IF(OR('Raw Data'!E968="",LEN(TRIM('Raw Data'!E968))=0),_xlfn.REGEXEXTRACT(CELL("address",'Raw Data'!E968),"\$([A-Z]+)\$[0-9]+"),""),"")</f>
        <v/>
      </c>
      <c r="F968" s="10" t="str" cm="1">
        <f t="array" aca="1" ref="F968" ca="1">IFERROR(IF(OR('Raw Data'!F968="",LEN(TRIM('Raw Data'!F968))=0),_xlfn.REGEXEXTRACT(CELL("address",'Raw Data'!F968),"\$([A-Z]+)\$[0-9]+"),""),"")</f>
        <v/>
      </c>
      <c r="G968" s="10" t="str" cm="1">
        <f t="array" aca="1" ref="G968" ca="1">IFERROR(IF(OR('Raw Data'!G968="",LEN(TRIM('Raw Data'!G968))=0),_xlfn.REGEXEXTRACT(CELL("address",'Raw Data'!G968),"\$([A-Z]+)\$[0-9]+"),""),"")</f>
        <v/>
      </c>
      <c r="H968" s="10" t="str" cm="1">
        <f t="array" aca="1" ref="H968" ca="1">IFERROR(IF(OR('Raw Data'!H968="",LEN(TRIM('Raw Data'!H968))=0),_xlfn.REGEXEXTRACT(CELL("address",'Raw Data'!H968),"\$([A-Z]+)\$[0-9]+"),""),"")</f>
        <v/>
      </c>
      <c r="I968" s="10" t="str" cm="1">
        <f t="array" aca="1" ref="I968" ca="1">IFERROR(IF(OR('Raw Data'!I968="",LEN(TRIM('Raw Data'!I968))=0),_xlfn.REGEXEXTRACT(CELL("address",'Raw Data'!I968),"\$([A-Z]+)\$[0-9]+"),""),"")</f>
        <v/>
      </c>
      <c r="J968" s="10" t="str" cm="1">
        <f t="array" aca="1" ref="J968" ca="1">IFERROR(IF(OR('Raw Data'!J968="",LEN(TRIM('Raw Data'!J968))=0),_xlfn.REGEXEXTRACT(CELL("address",'Raw Data'!J968),"\$([A-Z]+)\$[0-9]+"),""),"")</f>
        <v/>
      </c>
      <c r="K968" s="10" t="str" cm="1">
        <f t="array" aca="1" ref="K968" ca="1">IFERROR(IF(OR('Raw Data'!K968="",LEN(TRIM('Raw Data'!K968))=0),_xlfn.REGEXEXTRACT(CELL("address",'Raw Data'!K968),"\$([A-Z]+)\$[0-9]+"),""),"")</f>
        <v/>
      </c>
      <c r="L968" s="10" t="str" cm="1">
        <f t="array" aca="1" ref="L968" ca="1">IFERROR(IF(OR('Raw Data'!L968="",LEN(TRIM('Raw Data'!L968))=0),_xlfn.REGEXEXTRACT(CELL("address",'Raw Data'!L968),"\$([A-Z]+)\$[0-9]+"),""),"")</f>
        <v/>
      </c>
      <c r="M968" s="10" t="str" cm="1">
        <f t="array" aca="1" ref="M968" ca="1">IFERROR(IF(OR('Raw Data'!M968="",LEN(TRIM('Raw Data'!M968))=0),_xlfn.REGEXEXTRACT(CELL("address",'Raw Data'!M968),"\$([A-Z]+)\$[0-9]+"),""),"")</f>
        <v/>
      </c>
      <c r="N968" s="10" t="str" cm="1">
        <f t="array" aca="1" ref="N968" ca="1">IFERROR(IF(OR('Raw Data'!N968="",LEN(TRIM('Raw Data'!N968))=0),_xlfn.REGEXEXTRACT(CELL("address",'Raw Data'!N968),"\$([A-Z]+)\$[0-9]+"),""),"")</f>
        <v/>
      </c>
      <c r="O968" s="10" t="str" cm="1">
        <f t="array" aca="1" ref="O968" ca="1">IFERROR(IF(OR('Raw Data'!O968="",LEN(TRIM('Raw Data'!O968))=0),_xlfn.REGEXEXTRACT(CELL("address",'Raw Data'!O968),"\$([A-Z]+)\$[0-9]+"),""),"")</f>
        <v/>
      </c>
      <c r="P968" s="10" t="str" cm="1">
        <f t="array" aca="1" ref="P968" ca="1">IFERROR(IF(OR('Raw Data'!P968="",LEN(TRIM('Raw Data'!P968))=0),_xlfn.REGEXEXTRACT(CELL("address",'Raw Data'!P968),"\$([A-Z]+)\$[0-9]+"),""),"")</f>
        <v/>
      </c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2:25" x14ac:dyDescent="0.25">
      <c r="B969" s="10" t="str" cm="1">
        <f t="array" aca="1" ref="B969" ca="1">IFERROR(IF(OR('Raw Data'!B969="",LEN(TRIM('Raw Data'!B969))=0),_xlfn.REGEXEXTRACT(CELL("address",'Raw Data'!B969),"\$([A-Z]+)\$[0-9]+"),""),"")</f>
        <v/>
      </c>
      <c r="C969" s="10" t="str" cm="1">
        <f t="array" aca="1" ref="C969" ca="1">IFERROR(IF(OR('Raw Data'!C969="",LEN(TRIM('Raw Data'!C969))=0),_xlfn.REGEXEXTRACT(CELL("address",'Raw Data'!C969),"\$([A-Z]+)\$[0-9]+"),""),"")</f>
        <v/>
      </c>
      <c r="D969" s="10" t="str" cm="1">
        <f t="array" aca="1" ref="D969" ca="1">IFERROR(IF(OR('Raw Data'!D969="",LEN(TRIM('Raw Data'!D969))=0),_xlfn.REGEXEXTRACT(CELL("address",'Raw Data'!D969),"\$([A-Z]+)\$[0-9]+"),""),"")</f>
        <v/>
      </c>
      <c r="E969" s="10" t="str" cm="1">
        <f t="array" aca="1" ref="E969" ca="1">IFERROR(IF(OR('Raw Data'!E969="",LEN(TRIM('Raw Data'!E969))=0),_xlfn.REGEXEXTRACT(CELL("address",'Raw Data'!E969),"\$([A-Z]+)\$[0-9]+"),""),"")</f>
        <v/>
      </c>
      <c r="F969" s="10" t="str" cm="1">
        <f t="array" aca="1" ref="F969" ca="1">IFERROR(IF(OR('Raw Data'!F969="",LEN(TRIM('Raw Data'!F969))=0),_xlfn.REGEXEXTRACT(CELL("address",'Raw Data'!F969),"\$([A-Z]+)\$[0-9]+"),""),"")</f>
        <v/>
      </c>
      <c r="G969" s="10" t="str" cm="1">
        <f t="array" aca="1" ref="G969" ca="1">IFERROR(IF(OR('Raw Data'!G969="",LEN(TRIM('Raw Data'!G969))=0),_xlfn.REGEXEXTRACT(CELL("address",'Raw Data'!G969),"\$([A-Z]+)\$[0-9]+"),""),"")</f>
        <v/>
      </c>
      <c r="H969" s="10" t="str" cm="1">
        <f t="array" aca="1" ref="H969" ca="1">IFERROR(IF(OR('Raw Data'!H969="",LEN(TRIM('Raw Data'!H969))=0),_xlfn.REGEXEXTRACT(CELL("address",'Raw Data'!H969),"\$([A-Z]+)\$[0-9]+"),""),"")</f>
        <v/>
      </c>
      <c r="I969" s="10" t="str" cm="1">
        <f t="array" aca="1" ref="I969" ca="1">IFERROR(IF(OR('Raw Data'!I969="",LEN(TRIM('Raw Data'!I969))=0),_xlfn.REGEXEXTRACT(CELL("address",'Raw Data'!I969),"\$([A-Z]+)\$[0-9]+"),""),"")</f>
        <v/>
      </c>
      <c r="J969" s="10" t="str" cm="1">
        <f t="array" aca="1" ref="J969" ca="1">IFERROR(IF(OR('Raw Data'!J969="",LEN(TRIM('Raw Data'!J969))=0),_xlfn.REGEXEXTRACT(CELL("address",'Raw Data'!J969),"\$([A-Z]+)\$[0-9]+"),""),"")</f>
        <v/>
      </c>
      <c r="K969" s="10" t="str" cm="1">
        <f t="array" aca="1" ref="K969" ca="1">IFERROR(IF(OR('Raw Data'!K969="",LEN(TRIM('Raw Data'!K969))=0),_xlfn.REGEXEXTRACT(CELL("address",'Raw Data'!K969),"\$([A-Z]+)\$[0-9]+"),""),"")</f>
        <v/>
      </c>
      <c r="L969" s="10" t="str" cm="1">
        <f t="array" aca="1" ref="L969" ca="1">IFERROR(IF(OR('Raw Data'!L969="",LEN(TRIM('Raw Data'!L969))=0),_xlfn.REGEXEXTRACT(CELL("address",'Raw Data'!L969),"\$([A-Z]+)\$[0-9]+"),""),"")</f>
        <v/>
      </c>
      <c r="M969" s="10" t="str" cm="1">
        <f t="array" aca="1" ref="M969" ca="1">IFERROR(IF(OR('Raw Data'!M969="",LEN(TRIM('Raw Data'!M969))=0),_xlfn.REGEXEXTRACT(CELL("address",'Raw Data'!M969),"\$([A-Z]+)\$[0-9]+"),""),"")</f>
        <v/>
      </c>
      <c r="N969" s="10" t="str" cm="1">
        <f t="array" aca="1" ref="N969" ca="1">IFERROR(IF(OR('Raw Data'!N969="",LEN(TRIM('Raw Data'!N969))=0),_xlfn.REGEXEXTRACT(CELL("address",'Raw Data'!N969),"\$([A-Z]+)\$[0-9]+"),""),"")</f>
        <v/>
      </c>
      <c r="O969" s="10" t="str" cm="1">
        <f t="array" aca="1" ref="O969" ca="1">IFERROR(IF(OR('Raw Data'!O969="",LEN(TRIM('Raw Data'!O969))=0),_xlfn.REGEXEXTRACT(CELL("address",'Raw Data'!O969),"\$([A-Z]+)\$[0-9]+"),""),"")</f>
        <v/>
      </c>
      <c r="P969" s="10" t="str" cm="1">
        <f t="array" aca="1" ref="P969" ca="1">IFERROR(IF(OR('Raw Data'!P969="",LEN(TRIM('Raw Data'!P969))=0),_xlfn.REGEXEXTRACT(CELL("address",'Raw Data'!P969),"\$([A-Z]+)\$[0-9]+"),""),"")</f>
        <v/>
      </c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2:25" x14ac:dyDescent="0.25">
      <c r="B970" s="10" t="str" cm="1">
        <f t="array" aca="1" ref="B970" ca="1">IFERROR(IF(OR('Raw Data'!B970="",LEN(TRIM('Raw Data'!B970))=0),_xlfn.REGEXEXTRACT(CELL("address",'Raw Data'!B970),"\$([A-Z]+)\$[0-9]+"),""),"")</f>
        <v/>
      </c>
      <c r="C970" s="10" t="str" cm="1">
        <f t="array" aca="1" ref="C970" ca="1">IFERROR(IF(OR('Raw Data'!C970="",LEN(TRIM('Raw Data'!C970))=0),_xlfn.REGEXEXTRACT(CELL("address",'Raw Data'!C970),"\$([A-Z]+)\$[0-9]+"),""),"")</f>
        <v/>
      </c>
      <c r="D970" s="10" t="str" cm="1">
        <f t="array" aca="1" ref="D970" ca="1">IFERROR(IF(OR('Raw Data'!D970="",LEN(TRIM('Raw Data'!D970))=0),_xlfn.REGEXEXTRACT(CELL("address",'Raw Data'!D970),"\$([A-Z]+)\$[0-9]+"),""),"")</f>
        <v/>
      </c>
      <c r="E970" s="10" t="str" cm="1">
        <f t="array" aca="1" ref="E970" ca="1">IFERROR(IF(OR('Raw Data'!E970="",LEN(TRIM('Raw Data'!E970))=0),_xlfn.REGEXEXTRACT(CELL("address",'Raw Data'!E970),"\$([A-Z]+)\$[0-9]+"),""),"")</f>
        <v/>
      </c>
      <c r="F970" s="10" t="str" cm="1">
        <f t="array" aca="1" ref="F970" ca="1">IFERROR(IF(OR('Raw Data'!F970="",LEN(TRIM('Raw Data'!F970))=0),_xlfn.REGEXEXTRACT(CELL("address",'Raw Data'!F970),"\$([A-Z]+)\$[0-9]+"),""),"")</f>
        <v/>
      </c>
      <c r="G970" s="10" t="str" cm="1">
        <f t="array" aca="1" ref="G970" ca="1">IFERROR(IF(OR('Raw Data'!G970="",LEN(TRIM('Raw Data'!G970))=0),_xlfn.REGEXEXTRACT(CELL("address",'Raw Data'!G970),"\$([A-Z]+)\$[0-9]+"),""),"")</f>
        <v/>
      </c>
      <c r="H970" s="10" t="str" cm="1">
        <f t="array" aca="1" ref="H970" ca="1">IFERROR(IF(OR('Raw Data'!H970="",LEN(TRIM('Raw Data'!H970))=0),_xlfn.REGEXEXTRACT(CELL("address",'Raw Data'!H970),"\$([A-Z]+)\$[0-9]+"),""),"")</f>
        <v/>
      </c>
      <c r="I970" s="10" t="str" cm="1">
        <f t="array" aca="1" ref="I970" ca="1">IFERROR(IF(OR('Raw Data'!I970="",LEN(TRIM('Raw Data'!I970))=0),_xlfn.REGEXEXTRACT(CELL("address",'Raw Data'!I970),"\$([A-Z]+)\$[0-9]+"),""),"")</f>
        <v/>
      </c>
      <c r="J970" s="10" t="str" cm="1">
        <f t="array" aca="1" ref="J970" ca="1">IFERROR(IF(OR('Raw Data'!J970="",LEN(TRIM('Raw Data'!J970))=0),_xlfn.REGEXEXTRACT(CELL("address",'Raw Data'!J970),"\$([A-Z]+)\$[0-9]+"),""),"")</f>
        <v/>
      </c>
      <c r="K970" s="10" t="str" cm="1">
        <f t="array" aca="1" ref="K970" ca="1">IFERROR(IF(OR('Raw Data'!K970="",LEN(TRIM('Raw Data'!K970))=0),_xlfn.REGEXEXTRACT(CELL("address",'Raw Data'!K970),"\$([A-Z]+)\$[0-9]+"),""),"")</f>
        <v/>
      </c>
      <c r="L970" s="10" t="str" cm="1">
        <f t="array" aca="1" ref="L970" ca="1">IFERROR(IF(OR('Raw Data'!L970="",LEN(TRIM('Raw Data'!L970))=0),_xlfn.REGEXEXTRACT(CELL("address",'Raw Data'!L970),"\$([A-Z]+)\$[0-9]+"),""),"")</f>
        <v/>
      </c>
      <c r="M970" s="10" t="str" cm="1">
        <f t="array" aca="1" ref="M970" ca="1">IFERROR(IF(OR('Raw Data'!M970="",LEN(TRIM('Raw Data'!M970))=0),_xlfn.REGEXEXTRACT(CELL("address",'Raw Data'!M970),"\$([A-Z]+)\$[0-9]+"),""),"")</f>
        <v/>
      </c>
      <c r="N970" s="10" t="str" cm="1">
        <f t="array" aca="1" ref="N970" ca="1">IFERROR(IF(OR('Raw Data'!N970="",LEN(TRIM('Raw Data'!N970))=0),_xlfn.REGEXEXTRACT(CELL("address",'Raw Data'!N970),"\$([A-Z]+)\$[0-9]+"),""),"")</f>
        <v/>
      </c>
      <c r="O970" s="10" t="str" cm="1">
        <f t="array" aca="1" ref="O970" ca="1">IFERROR(IF(OR('Raw Data'!O970="",LEN(TRIM('Raw Data'!O970))=0),_xlfn.REGEXEXTRACT(CELL("address",'Raw Data'!O970),"\$([A-Z]+)\$[0-9]+"),""),"")</f>
        <v/>
      </c>
      <c r="P970" s="10" t="str" cm="1">
        <f t="array" aca="1" ref="P970" ca="1">IFERROR(IF(OR('Raw Data'!P970="",LEN(TRIM('Raw Data'!P970))=0),_xlfn.REGEXEXTRACT(CELL("address",'Raw Data'!P970),"\$([A-Z]+)\$[0-9]+"),""),"")</f>
        <v/>
      </c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2:25" x14ac:dyDescent="0.25">
      <c r="B971" s="10" t="str" cm="1">
        <f t="array" aca="1" ref="B971" ca="1">IFERROR(IF(OR('Raw Data'!B971="",LEN(TRIM('Raw Data'!B971))=0),_xlfn.REGEXEXTRACT(CELL("address",'Raw Data'!B971),"\$([A-Z]+)\$[0-9]+"),""),"")</f>
        <v/>
      </c>
      <c r="C971" s="10" t="str" cm="1">
        <f t="array" aca="1" ref="C971" ca="1">IFERROR(IF(OR('Raw Data'!C971="",LEN(TRIM('Raw Data'!C971))=0),_xlfn.REGEXEXTRACT(CELL("address",'Raw Data'!C971),"\$([A-Z]+)\$[0-9]+"),""),"")</f>
        <v/>
      </c>
      <c r="D971" s="10" t="str" cm="1">
        <f t="array" aca="1" ref="D971" ca="1">IFERROR(IF(OR('Raw Data'!D971="",LEN(TRIM('Raw Data'!D971))=0),_xlfn.REGEXEXTRACT(CELL("address",'Raw Data'!D971),"\$([A-Z]+)\$[0-9]+"),""),"")</f>
        <v/>
      </c>
      <c r="E971" s="10" t="str" cm="1">
        <f t="array" aca="1" ref="E971" ca="1">IFERROR(IF(OR('Raw Data'!E971="",LEN(TRIM('Raw Data'!E971))=0),_xlfn.REGEXEXTRACT(CELL("address",'Raw Data'!E971),"\$([A-Z]+)\$[0-9]+"),""),"")</f>
        <v/>
      </c>
      <c r="F971" s="10" t="str" cm="1">
        <f t="array" aca="1" ref="F971" ca="1">IFERROR(IF(OR('Raw Data'!F971="",LEN(TRIM('Raw Data'!F971))=0),_xlfn.REGEXEXTRACT(CELL("address",'Raw Data'!F971),"\$([A-Z]+)\$[0-9]+"),""),"")</f>
        <v/>
      </c>
      <c r="G971" s="10" t="str" cm="1">
        <f t="array" aca="1" ref="G971" ca="1">IFERROR(IF(OR('Raw Data'!G971="",LEN(TRIM('Raw Data'!G971))=0),_xlfn.REGEXEXTRACT(CELL("address",'Raw Data'!G971),"\$([A-Z]+)\$[0-9]+"),""),"")</f>
        <v/>
      </c>
      <c r="H971" s="10" t="str" cm="1">
        <f t="array" aca="1" ref="H971" ca="1">IFERROR(IF(OR('Raw Data'!H971="",LEN(TRIM('Raw Data'!H971))=0),_xlfn.REGEXEXTRACT(CELL("address",'Raw Data'!H971),"\$([A-Z]+)\$[0-9]+"),""),"")</f>
        <v/>
      </c>
      <c r="I971" s="10" t="str" cm="1">
        <f t="array" aca="1" ref="I971" ca="1">IFERROR(IF(OR('Raw Data'!I971="",LEN(TRIM('Raw Data'!I971))=0),_xlfn.REGEXEXTRACT(CELL("address",'Raw Data'!I971),"\$([A-Z]+)\$[0-9]+"),""),"")</f>
        <v/>
      </c>
      <c r="J971" s="10" t="str" cm="1">
        <f t="array" aca="1" ref="J971" ca="1">IFERROR(IF(OR('Raw Data'!J971="",LEN(TRIM('Raw Data'!J971))=0),_xlfn.REGEXEXTRACT(CELL("address",'Raw Data'!J971),"\$([A-Z]+)\$[0-9]+"),""),"")</f>
        <v/>
      </c>
      <c r="K971" s="10" t="str" cm="1">
        <f t="array" aca="1" ref="K971" ca="1">IFERROR(IF(OR('Raw Data'!K971="",LEN(TRIM('Raw Data'!K971))=0),_xlfn.REGEXEXTRACT(CELL("address",'Raw Data'!K971),"\$([A-Z]+)\$[0-9]+"),""),"")</f>
        <v/>
      </c>
      <c r="L971" s="10" t="str" cm="1">
        <f t="array" aca="1" ref="L971" ca="1">IFERROR(IF(OR('Raw Data'!L971="",LEN(TRIM('Raw Data'!L971))=0),_xlfn.REGEXEXTRACT(CELL("address",'Raw Data'!L971),"\$([A-Z]+)\$[0-9]+"),""),"")</f>
        <v/>
      </c>
      <c r="M971" s="10" t="str" cm="1">
        <f t="array" aca="1" ref="M971" ca="1">IFERROR(IF(OR('Raw Data'!M971="",LEN(TRIM('Raw Data'!M971))=0),_xlfn.REGEXEXTRACT(CELL("address",'Raw Data'!M971),"\$([A-Z]+)\$[0-9]+"),""),"")</f>
        <v/>
      </c>
      <c r="N971" s="10" t="str" cm="1">
        <f t="array" aca="1" ref="N971" ca="1">IFERROR(IF(OR('Raw Data'!N971="",LEN(TRIM('Raw Data'!N971))=0),_xlfn.REGEXEXTRACT(CELL("address",'Raw Data'!N971),"\$([A-Z]+)\$[0-9]+"),""),"")</f>
        <v/>
      </c>
      <c r="O971" s="10" t="str" cm="1">
        <f t="array" aca="1" ref="O971" ca="1">IFERROR(IF(OR('Raw Data'!O971="",LEN(TRIM('Raw Data'!O971))=0),_xlfn.REGEXEXTRACT(CELL("address",'Raw Data'!O971),"\$([A-Z]+)\$[0-9]+"),""),"")</f>
        <v/>
      </c>
      <c r="P971" s="10" t="str" cm="1">
        <f t="array" aca="1" ref="P971" ca="1">IFERROR(IF(OR('Raw Data'!P971="",LEN(TRIM('Raw Data'!P971))=0),_xlfn.REGEXEXTRACT(CELL("address",'Raw Data'!P971),"\$([A-Z]+)\$[0-9]+"),""),"")</f>
        <v/>
      </c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2:25" x14ac:dyDescent="0.25">
      <c r="B972" s="10" t="str" cm="1">
        <f t="array" aca="1" ref="B972" ca="1">IFERROR(IF(OR('Raw Data'!B972="",LEN(TRIM('Raw Data'!B972))=0),_xlfn.REGEXEXTRACT(CELL("address",'Raw Data'!B972),"\$([A-Z]+)\$[0-9]+"),""),"")</f>
        <v/>
      </c>
      <c r="C972" s="10" t="str" cm="1">
        <f t="array" aca="1" ref="C972" ca="1">IFERROR(IF(OR('Raw Data'!C972="",LEN(TRIM('Raw Data'!C972))=0),_xlfn.REGEXEXTRACT(CELL("address",'Raw Data'!C972),"\$([A-Z]+)\$[0-9]+"),""),"")</f>
        <v/>
      </c>
      <c r="D972" s="10" t="str" cm="1">
        <f t="array" aca="1" ref="D972" ca="1">IFERROR(IF(OR('Raw Data'!D972="",LEN(TRIM('Raw Data'!D972))=0),_xlfn.REGEXEXTRACT(CELL("address",'Raw Data'!D972),"\$([A-Z]+)\$[0-9]+"),""),"")</f>
        <v/>
      </c>
      <c r="E972" s="10" t="str" cm="1">
        <f t="array" aca="1" ref="E972" ca="1">IFERROR(IF(OR('Raw Data'!E972="",LEN(TRIM('Raw Data'!E972))=0),_xlfn.REGEXEXTRACT(CELL("address",'Raw Data'!E972),"\$([A-Z]+)\$[0-9]+"),""),"")</f>
        <v/>
      </c>
      <c r="F972" s="10" t="str" cm="1">
        <f t="array" aca="1" ref="F972" ca="1">IFERROR(IF(OR('Raw Data'!F972="",LEN(TRIM('Raw Data'!F972))=0),_xlfn.REGEXEXTRACT(CELL("address",'Raw Data'!F972),"\$([A-Z]+)\$[0-9]+"),""),"")</f>
        <v/>
      </c>
      <c r="G972" s="10" t="str" cm="1">
        <f t="array" aca="1" ref="G972" ca="1">IFERROR(IF(OR('Raw Data'!G972="",LEN(TRIM('Raw Data'!G972))=0),_xlfn.REGEXEXTRACT(CELL("address",'Raw Data'!G972),"\$([A-Z]+)\$[0-9]+"),""),"")</f>
        <v/>
      </c>
      <c r="H972" s="10" t="str" cm="1">
        <f t="array" aca="1" ref="H972" ca="1">IFERROR(IF(OR('Raw Data'!H972="",LEN(TRIM('Raw Data'!H972))=0),_xlfn.REGEXEXTRACT(CELL("address",'Raw Data'!H972),"\$([A-Z]+)\$[0-9]+"),""),"")</f>
        <v/>
      </c>
      <c r="I972" s="10" t="str" cm="1">
        <f t="array" aca="1" ref="I972" ca="1">IFERROR(IF(OR('Raw Data'!I972="",LEN(TRIM('Raw Data'!I972))=0),_xlfn.REGEXEXTRACT(CELL("address",'Raw Data'!I972),"\$([A-Z]+)\$[0-9]+"),""),"")</f>
        <v/>
      </c>
      <c r="J972" s="10" t="str" cm="1">
        <f t="array" aca="1" ref="J972" ca="1">IFERROR(IF(OR('Raw Data'!J972="",LEN(TRIM('Raw Data'!J972))=0),_xlfn.REGEXEXTRACT(CELL("address",'Raw Data'!J972),"\$([A-Z]+)\$[0-9]+"),""),"")</f>
        <v/>
      </c>
      <c r="K972" s="10" t="str" cm="1">
        <f t="array" aca="1" ref="K972" ca="1">IFERROR(IF(OR('Raw Data'!K972="",LEN(TRIM('Raw Data'!K972))=0),_xlfn.REGEXEXTRACT(CELL("address",'Raw Data'!K972),"\$([A-Z]+)\$[0-9]+"),""),"")</f>
        <v/>
      </c>
      <c r="L972" s="10" t="str" cm="1">
        <f t="array" aca="1" ref="L972" ca="1">IFERROR(IF(OR('Raw Data'!L972="",LEN(TRIM('Raw Data'!L972))=0),_xlfn.REGEXEXTRACT(CELL("address",'Raw Data'!L972),"\$([A-Z]+)\$[0-9]+"),""),"")</f>
        <v/>
      </c>
      <c r="M972" s="10" t="str" cm="1">
        <f t="array" aca="1" ref="M972" ca="1">IFERROR(IF(OR('Raw Data'!M972="",LEN(TRIM('Raw Data'!M972))=0),_xlfn.REGEXEXTRACT(CELL("address",'Raw Data'!M972),"\$([A-Z]+)\$[0-9]+"),""),"")</f>
        <v/>
      </c>
      <c r="N972" s="10" t="str" cm="1">
        <f t="array" aca="1" ref="N972" ca="1">IFERROR(IF(OR('Raw Data'!N972="",LEN(TRIM('Raw Data'!N972))=0),_xlfn.REGEXEXTRACT(CELL("address",'Raw Data'!N972),"\$([A-Z]+)\$[0-9]+"),""),"")</f>
        <v/>
      </c>
      <c r="O972" s="10" t="str" cm="1">
        <f t="array" aca="1" ref="O972" ca="1">IFERROR(IF(OR('Raw Data'!O972="",LEN(TRIM('Raw Data'!O972))=0),_xlfn.REGEXEXTRACT(CELL("address",'Raw Data'!O972),"\$([A-Z]+)\$[0-9]+"),""),"")</f>
        <v/>
      </c>
      <c r="P972" s="10" t="str" cm="1">
        <f t="array" aca="1" ref="P972" ca="1">IFERROR(IF(OR('Raw Data'!P972="",LEN(TRIM('Raw Data'!P972))=0),_xlfn.REGEXEXTRACT(CELL("address",'Raw Data'!P972),"\$([A-Z]+)\$[0-9]+"),""),"")</f>
        <v/>
      </c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2:25" x14ac:dyDescent="0.25">
      <c r="B973" s="10" t="str" cm="1">
        <f t="array" aca="1" ref="B973" ca="1">IFERROR(IF(OR('Raw Data'!B973="",LEN(TRIM('Raw Data'!B973))=0),_xlfn.REGEXEXTRACT(CELL("address",'Raw Data'!B973),"\$([A-Z]+)\$[0-9]+"),""),"")</f>
        <v/>
      </c>
      <c r="C973" s="10" t="str" cm="1">
        <f t="array" aca="1" ref="C973" ca="1">IFERROR(IF(OR('Raw Data'!C973="",LEN(TRIM('Raw Data'!C973))=0),_xlfn.REGEXEXTRACT(CELL("address",'Raw Data'!C973),"\$([A-Z]+)\$[0-9]+"),""),"")</f>
        <v/>
      </c>
      <c r="D973" s="10" t="str" cm="1">
        <f t="array" aca="1" ref="D973" ca="1">IFERROR(IF(OR('Raw Data'!D973="",LEN(TRIM('Raw Data'!D973))=0),_xlfn.REGEXEXTRACT(CELL("address",'Raw Data'!D973),"\$([A-Z]+)\$[0-9]+"),""),"")</f>
        <v/>
      </c>
      <c r="E973" s="10" t="str" cm="1">
        <f t="array" aca="1" ref="E973" ca="1">IFERROR(IF(OR('Raw Data'!E973="",LEN(TRIM('Raw Data'!E973))=0),_xlfn.REGEXEXTRACT(CELL("address",'Raw Data'!E973),"\$([A-Z]+)\$[0-9]+"),""),"")</f>
        <v/>
      </c>
      <c r="F973" s="10" t="str" cm="1">
        <f t="array" aca="1" ref="F973" ca="1">IFERROR(IF(OR('Raw Data'!F973="",LEN(TRIM('Raw Data'!F973))=0),_xlfn.REGEXEXTRACT(CELL("address",'Raw Data'!F973),"\$([A-Z]+)\$[0-9]+"),""),"")</f>
        <v/>
      </c>
      <c r="G973" s="10" t="str" cm="1">
        <f t="array" aca="1" ref="G973" ca="1">IFERROR(IF(OR('Raw Data'!G973="",LEN(TRIM('Raw Data'!G973))=0),_xlfn.REGEXEXTRACT(CELL("address",'Raw Data'!G973),"\$([A-Z]+)\$[0-9]+"),""),"")</f>
        <v/>
      </c>
      <c r="H973" s="10" t="str" cm="1">
        <f t="array" aca="1" ref="H973" ca="1">IFERROR(IF(OR('Raw Data'!H973="",LEN(TRIM('Raw Data'!H973))=0),_xlfn.REGEXEXTRACT(CELL("address",'Raw Data'!H973),"\$([A-Z]+)\$[0-9]+"),""),"")</f>
        <v/>
      </c>
      <c r="I973" s="10" t="str" cm="1">
        <f t="array" aca="1" ref="I973" ca="1">IFERROR(IF(OR('Raw Data'!I973="",LEN(TRIM('Raw Data'!I973))=0),_xlfn.REGEXEXTRACT(CELL("address",'Raw Data'!I973),"\$([A-Z]+)\$[0-9]+"),""),"")</f>
        <v/>
      </c>
      <c r="J973" s="10" t="str" cm="1">
        <f t="array" aca="1" ref="J973" ca="1">IFERROR(IF(OR('Raw Data'!J973="",LEN(TRIM('Raw Data'!J973))=0),_xlfn.REGEXEXTRACT(CELL("address",'Raw Data'!J973),"\$([A-Z]+)\$[0-9]+"),""),"")</f>
        <v/>
      </c>
      <c r="K973" s="10" t="str" cm="1">
        <f t="array" aca="1" ref="K973" ca="1">IFERROR(IF(OR('Raw Data'!K973="",LEN(TRIM('Raw Data'!K973))=0),_xlfn.REGEXEXTRACT(CELL("address",'Raw Data'!K973),"\$([A-Z]+)\$[0-9]+"),""),"")</f>
        <v/>
      </c>
      <c r="L973" s="10" t="str" cm="1">
        <f t="array" aca="1" ref="L973" ca="1">IFERROR(IF(OR('Raw Data'!L973="",LEN(TRIM('Raw Data'!L973))=0),_xlfn.REGEXEXTRACT(CELL("address",'Raw Data'!L973),"\$([A-Z]+)\$[0-9]+"),""),"")</f>
        <v/>
      </c>
      <c r="M973" s="10" t="str" cm="1">
        <f t="array" aca="1" ref="M973" ca="1">IFERROR(IF(OR('Raw Data'!M973="",LEN(TRIM('Raw Data'!M973))=0),_xlfn.REGEXEXTRACT(CELL("address",'Raw Data'!M973),"\$([A-Z]+)\$[0-9]+"),""),"")</f>
        <v/>
      </c>
      <c r="N973" s="10" t="str" cm="1">
        <f t="array" aca="1" ref="N973" ca="1">IFERROR(IF(OR('Raw Data'!N973="",LEN(TRIM('Raw Data'!N973))=0),_xlfn.REGEXEXTRACT(CELL("address",'Raw Data'!N973),"\$([A-Z]+)\$[0-9]+"),""),"")</f>
        <v/>
      </c>
      <c r="O973" s="10" t="str" cm="1">
        <f t="array" aca="1" ref="O973" ca="1">IFERROR(IF(OR('Raw Data'!O973="",LEN(TRIM('Raw Data'!O973))=0),_xlfn.REGEXEXTRACT(CELL("address",'Raw Data'!O973),"\$([A-Z]+)\$[0-9]+"),""),"")</f>
        <v/>
      </c>
      <c r="P973" s="10" t="str" cm="1">
        <f t="array" aca="1" ref="P973" ca="1">IFERROR(IF(OR('Raw Data'!P973="",LEN(TRIM('Raw Data'!P973))=0),_xlfn.REGEXEXTRACT(CELL("address",'Raw Data'!P973),"\$([A-Z]+)\$[0-9]+"),""),"")</f>
        <v/>
      </c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2:25" x14ac:dyDescent="0.25">
      <c r="B974" s="10" t="str" cm="1">
        <f t="array" aca="1" ref="B974" ca="1">IFERROR(IF(OR('Raw Data'!B974="",LEN(TRIM('Raw Data'!B974))=0),_xlfn.REGEXEXTRACT(CELL("address",'Raw Data'!B974),"\$([A-Z]+)\$[0-9]+"),""),"")</f>
        <v/>
      </c>
      <c r="C974" s="10" t="str" cm="1">
        <f t="array" aca="1" ref="C974" ca="1">IFERROR(IF(OR('Raw Data'!C974="",LEN(TRIM('Raw Data'!C974))=0),_xlfn.REGEXEXTRACT(CELL("address",'Raw Data'!C974),"\$([A-Z]+)\$[0-9]+"),""),"")</f>
        <v/>
      </c>
      <c r="D974" s="10" t="str" cm="1">
        <f t="array" aca="1" ref="D974" ca="1">IFERROR(IF(OR('Raw Data'!D974="",LEN(TRIM('Raw Data'!D974))=0),_xlfn.REGEXEXTRACT(CELL("address",'Raw Data'!D974),"\$([A-Z]+)\$[0-9]+"),""),"")</f>
        <v/>
      </c>
      <c r="E974" s="10" t="str" cm="1">
        <f t="array" aca="1" ref="E974" ca="1">IFERROR(IF(OR('Raw Data'!E974="",LEN(TRIM('Raw Data'!E974))=0),_xlfn.REGEXEXTRACT(CELL("address",'Raw Data'!E974),"\$([A-Z]+)\$[0-9]+"),""),"")</f>
        <v/>
      </c>
      <c r="F974" s="10" t="str" cm="1">
        <f t="array" aca="1" ref="F974" ca="1">IFERROR(IF(OR('Raw Data'!F974="",LEN(TRIM('Raw Data'!F974))=0),_xlfn.REGEXEXTRACT(CELL("address",'Raw Data'!F974),"\$([A-Z]+)\$[0-9]+"),""),"")</f>
        <v/>
      </c>
      <c r="G974" s="10" t="str" cm="1">
        <f t="array" aca="1" ref="G974" ca="1">IFERROR(IF(OR('Raw Data'!G974="",LEN(TRIM('Raw Data'!G974))=0),_xlfn.REGEXEXTRACT(CELL("address",'Raw Data'!G974),"\$([A-Z]+)\$[0-9]+"),""),"")</f>
        <v/>
      </c>
      <c r="H974" s="10" t="str" cm="1">
        <f t="array" aca="1" ref="H974" ca="1">IFERROR(IF(OR('Raw Data'!H974="",LEN(TRIM('Raw Data'!H974))=0),_xlfn.REGEXEXTRACT(CELL("address",'Raw Data'!H974),"\$([A-Z]+)\$[0-9]+"),""),"")</f>
        <v/>
      </c>
      <c r="I974" s="10" t="str" cm="1">
        <f t="array" aca="1" ref="I974" ca="1">IFERROR(IF(OR('Raw Data'!I974="",LEN(TRIM('Raw Data'!I974))=0),_xlfn.REGEXEXTRACT(CELL("address",'Raw Data'!I974),"\$([A-Z]+)\$[0-9]+"),""),"")</f>
        <v/>
      </c>
      <c r="J974" s="10" t="str" cm="1">
        <f t="array" aca="1" ref="J974" ca="1">IFERROR(IF(OR('Raw Data'!J974="",LEN(TRIM('Raw Data'!J974))=0),_xlfn.REGEXEXTRACT(CELL("address",'Raw Data'!J974),"\$([A-Z]+)\$[0-9]+"),""),"")</f>
        <v/>
      </c>
      <c r="K974" s="10" t="str" cm="1">
        <f t="array" aca="1" ref="K974" ca="1">IFERROR(IF(OR('Raw Data'!K974="",LEN(TRIM('Raw Data'!K974))=0),_xlfn.REGEXEXTRACT(CELL("address",'Raw Data'!K974),"\$([A-Z]+)\$[0-9]+"),""),"")</f>
        <v/>
      </c>
      <c r="L974" s="10" t="str" cm="1">
        <f t="array" aca="1" ref="L974" ca="1">IFERROR(IF(OR('Raw Data'!L974="",LEN(TRIM('Raw Data'!L974))=0),_xlfn.REGEXEXTRACT(CELL("address",'Raw Data'!L974),"\$([A-Z]+)\$[0-9]+"),""),"")</f>
        <v/>
      </c>
      <c r="M974" s="10" t="str" cm="1">
        <f t="array" aca="1" ref="M974" ca="1">IFERROR(IF(OR('Raw Data'!M974="",LEN(TRIM('Raw Data'!M974))=0),_xlfn.REGEXEXTRACT(CELL("address",'Raw Data'!M974),"\$([A-Z]+)\$[0-9]+"),""),"")</f>
        <v/>
      </c>
      <c r="N974" s="10" t="str" cm="1">
        <f t="array" aca="1" ref="N974" ca="1">IFERROR(IF(OR('Raw Data'!N974="",LEN(TRIM('Raw Data'!N974))=0),_xlfn.REGEXEXTRACT(CELL("address",'Raw Data'!N974),"\$([A-Z]+)\$[0-9]+"),""),"")</f>
        <v/>
      </c>
      <c r="O974" s="10" t="str" cm="1">
        <f t="array" aca="1" ref="O974" ca="1">IFERROR(IF(OR('Raw Data'!O974="",LEN(TRIM('Raw Data'!O974))=0),_xlfn.REGEXEXTRACT(CELL("address",'Raw Data'!O974),"\$([A-Z]+)\$[0-9]+"),""),"")</f>
        <v/>
      </c>
      <c r="P974" s="10" t="str" cm="1">
        <f t="array" aca="1" ref="P974" ca="1">IFERROR(IF(OR('Raw Data'!P974="",LEN(TRIM('Raw Data'!P974))=0),_xlfn.REGEXEXTRACT(CELL("address",'Raw Data'!P974),"\$([A-Z]+)\$[0-9]+"),""),"")</f>
        <v/>
      </c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2:25" x14ac:dyDescent="0.25">
      <c r="B975" s="10" t="str" cm="1">
        <f t="array" aca="1" ref="B975" ca="1">IFERROR(IF(OR('Raw Data'!B975="",LEN(TRIM('Raw Data'!B975))=0),_xlfn.REGEXEXTRACT(CELL("address",'Raw Data'!B975),"\$([A-Z]+)\$[0-9]+"),""),"")</f>
        <v/>
      </c>
      <c r="C975" s="10" t="str" cm="1">
        <f t="array" aca="1" ref="C975" ca="1">IFERROR(IF(OR('Raw Data'!C975="",LEN(TRIM('Raw Data'!C975))=0),_xlfn.REGEXEXTRACT(CELL("address",'Raw Data'!C975),"\$([A-Z]+)\$[0-9]+"),""),"")</f>
        <v/>
      </c>
      <c r="D975" s="10" t="str" cm="1">
        <f t="array" aca="1" ref="D975" ca="1">IFERROR(IF(OR('Raw Data'!D975="",LEN(TRIM('Raw Data'!D975))=0),_xlfn.REGEXEXTRACT(CELL("address",'Raw Data'!D975),"\$([A-Z]+)\$[0-9]+"),""),"")</f>
        <v/>
      </c>
      <c r="E975" s="10" t="str" cm="1">
        <f t="array" aca="1" ref="E975" ca="1">IFERROR(IF(OR('Raw Data'!E975="",LEN(TRIM('Raw Data'!E975))=0),_xlfn.REGEXEXTRACT(CELL("address",'Raw Data'!E975),"\$([A-Z]+)\$[0-9]+"),""),"")</f>
        <v/>
      </c>
      <c r="F975" s="10" t="str" cm="1">
        <f t="array" aca="1" ref="F975" ca="1">IFERROR(IF(OR('Raw Data'!F975="",LEN(TRIM('Raw Data'!F975))=0),_xlfn.REGEXEXTRACT(CELL("address",'Raw Data'!F975),"\$([A-Z]+)\$[0-9]+"),""),"")</f>
        <v/>
      </c>
      <c r="G975" s="10" t="str" cm="1">
        <f t="array" aca="1" ref="G975" ca="1">IFERROR(IF(OR('Raw Data'!G975="",LEN(TRIM('Raw Data'!G975))=0),_xlfn.REGEXEXTRACT(CELL("address",'Raw Data'!G975),"\$([A-Z]+)\$[0-9]+"),""),"")</f>
        <v/>
      </c>
      <c r="H975" s="10" t="str" cm="1">
        <f t="array" aca="1" ref="H975" ca="1">IFERROR(IF(OR('Raw Data'!H975="",LEN(TRIM('Raw Data'!H975))=0),_xlfn.REGEXEXTRACT(CELL("address",'Raw Data'!H975),"\$([A-Z]+)\$[0-9]+"),""),"")</f>
        <v/>
      </c>
      <c r="I975" s="10" t="str" cm="1">
        <f t="array" aca="1" ref="I975" ca="1">IFERROR(IF(OR('Raw Data'!I975="",LEN(TRIM('Raw Data'!I975))=0),_xlfn.REGEXEXTRACT(CELL("address",'Raw Data'!I975),"\$([A-Z]+)\$[0-9]+"),""),"")</f>
        <v/>
      </c>
      <c r="J975" s="10" t="str" cm="1">
        <f t="array" aca="1" ref="J975" ca="1">IFERROR(IF(OR('Raw Data'!J975="",LEN(TRIM('Raw Data'!J975))=0),_xlfn.REGEXEXTRACT(CELL("address",'Raw Data'!J975),"\$([A-Z]+)\$[0-9]+"),""),"")</f>
        <v/>
      </c>
      <c r="K975" s="10" t="str" cm="1">
        <f t="array" aca="1" ref="K975" ca="1">IFERROR(IF(OR('Raw Data'!K975="",LEN(TRIM('Raw Data'!K975))=0),_xlfn.REGEXEXTRACT(CELL("address",'Raw Data'!K975),"\$([A-Z]+)\$[0-9]+"),""),"")</f>
        <v/>
      </c>
      <c r="L975" s="10" t="str" cm="1">
        <f t="array" aca="1" ref="L975" ca="1">IFERROR(IF(OR('Raw Data'!L975="",LEN(TRIM('Raw Data'!L975))=0),_xlfn.REGEXEXTRACT(CELL("address",'Raw Data'!L975),"\$([A-Z]+)\$[0-9]+"),""),"")</f>
        <v/>
      </c>
      <c r="M975" s="10" t="str" cm="1">
        <f t="array" aca="1" ref="M975" ca="1">IFERROR(IF(OR('Raw Data'!M975="",LEN(TRIM('Raw Data'!M975))=0),_xlfn.REGEXEXTRACT(CELL("address",'Raw Data'!M975),"\$([A-Z]+)\$[0-9]+"),""),"")</f>
        <v/>
      </c>
      <c r="N975" s="10" t="str" cm="1">
        <f t="array" aca="1" ref="N975" ca="1">IFERROR(IF(OR('Raw Data'!N975="",LEN(TRIM('Raw Data'!N975))=0),_xlfn.REGEXEXTRACT(CELL("address",'Raw Data'!N975),"\$([A-Z]+)\$[0-9]+"),""),"")</f>
        <v/>
      </c>
      <c r="O975" s="10" t="str" cm="1">
        <f t="array" aca="1" ref="O975" ca="1">IFERROR(IF(OR('Raw Data'!O975="",LEN(TRIM('Raw Data'!O975))=0),_xlfn.REGEXEXTRACT(CELL("address",'Raw Data'!O975),"\$([A-Z]+)\$[0-9]+"),""),"")</f>
        <v/>
      </c>
      <c r="P975" s="10" t="str" cm="1">
        <f t="array" aca="1" ref="P975" ca="1">IFERROR(IF(OR('Raw Data'!P975="",LEN(TRIM('Raw Data'!P975))=0),_xlfn.REGEXEXTRACT(CELL("address",'Raw Data'!P975),"\$([A-Z]+)\$[0-9]+"),""),"")</f>
        <v/>
      </c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2:25" x14ac:dyDescent="0.25">
      <c r="B976" s="10" t="str" cm="1">
        <f t="array" aca="1" ref="B976" ca="1">IFERROR(IF(OR('Raw Data'!B976="",LEN(TRIM('Raw Data'!B976))=0),_xlfn.REGEXEXTRACT(CELL("address",'Raw Data'!B976),"\$([A-Z]+)\$[0-9]+"),""),"")</f>
        <v/>
      </c>
      <c r="C976" s="10" t="str" cm="1">
        <f t="array" aca="1" ref="C976" ca="1">IFERROR(IF(OR('Raw Data'!C976="",LEN(TRIM('Raw Data'!C976))=0),_xlfn.REGEXEXTRACT(CELL("address",'Raw Data'!C976),"\$([A-Z]+)\$[0-9]+"),""),"")</f>
        <v/>
      </c>
      <c r="D976" s="10" t="str" cm="1">
        <f t="array" aca="1" ref="D976" ca="1">IFERROR(IF(OR('Raw Data'!D976="",LEN(TRIM('Raw Data'!D976))=0),_xlfn.REGEXEXTRACT(CELL("address",'Raw Data'!D976),"\$([A-Z]+)\$[0-9]+"),""),"")</f>
        <v/>
      </c>
      <c r="E976" s="10" t="str" cm="1">
        <f t="array" aca="1" ref="E976" ca="1">IFERROR(IF(OR('Raw Data'!E976="",LEN(TRIM('Raw Data'!E976))=0),_xlfn.REGEXEXTRACT(CELL("address",'Raw Data'!E976),"\$([A-Z]+)\$[0-9]+"),""),"")</f>
        <v/>
      </c>
      <c r="F976" s="10" t="str" cm="1">
        <f t="array" aca="1" ref="F976" ca="1">IFERROR(IF(OR('Raw Data'!F976="",LEN(TRIM('Raw Data'!F976))=0),_xlfn.REGEXEXTRACT(CELL("address",'Raw Data'!F976),"\$([A-Z]+)\$[0-9]+"),""),"")</f>
        <v/>
      </c>
      <c r="G976" s="10" t="str" cm="1">
        <f t="array" aca="1" ref="G976" ca="1">IFERROR(IF(OR('Raw Data'!G976="",LEN(TRIM('Raw Data'!G976))=0),_xlfn.REGEXEXTRACT(CELL("address",'Raw Data'!G976),"\$([A-Z]+)\$[0-9]+"),""),"")</f>
        <v/>
      </c>
      <c r="H976" s="10" t="str" cm="1">
        <f t="array" aca="1" ref="H976" ca="1">IFERROR(IF(OR('Raw Data'!H976="",LEN(TRIM('Raw Data'!H976))=0),_xlfn.REGEXEXTRACT(CELL("address",'Raw Data'!H976),"\$([A-Z]+)\$[0-9]+"),""),"")</f>
        <v/>
      </c>
      <c r="I976" s="10" t="str" cm="1">
        <f t="array" aca="1" ref="I976" ca="1">IFERROR(IF(OR('Raw Data'!I976="",LEN(TRIM('Raw Data'!I976))=0),_xlfn.REGEXEXTRACT(CELL("address",'Raw Data'!I976),"\$([A-Z]+)\$[0-9]+"),""),"")</f>
        <v/>
      </c>
      <c r="J976" s="10" t="str" cm="1">
        <f t="array" aca="1" ref="J976" ca="1">IFERROR(IF(OR('Raw Data'!J976="",LEN(TRIM('Raw Data'!J976))=0),_xlfn.REGEXEXTRACT(CELL("address",'Raw Data'!J976),"\$([A-Z]+)\$[0-9]+"),""),"")</f>
        <v/>
      </c>
      <c r="K976" s="10" t="str" cm="1">
        <f t="array" aca="1" ref="K976" ca="1">IFERROR(IF(OR('Raw Data'!K976="",LEN(TRIM('Raw Data'!K976))=0),_xlfn.REGEXEXTRACT(CELL("address",'Raw Data'!K976),"\$([A-Z]+)\$[0-9]+"),""),"")</f>
        <v/>
      </c>
      <c r="L976" s="10" t="str" cm="1">
        <f t="array" aca="1" ref="L976" ca="1">IFERROR(IF(OR('Raw Data'!L976="",LEN(TRIM('Raw Data'!L976))=0),_xlfn.REGEXEXTRACT(CELL("address",'Raw Data'!L976),"\$([A-Z]+)\$[0-9]+"),""),"")</f>
        <v/>
      </c>
      <c r="M976" s="10" t="str" cm="1">
        <f t="array" aca="1" ref="M976" ca="1">IFERROR(IF(OR('Raw Data'!M976="",LEN(TRIM('Raw Data'!M976))=0),_xlfn.REGEXEXTRACT(CELL("address",'Raw Data'!M976),"\$([A-Z]+)\$[0-9]+"),""),"")</f>
        <v/>
      </c>
      <c r="N976" s="10" t="str" cm="1">
        <f t="array" aca="1" ref="N976" ca="1">IFERROR(IF(OR('Raw Data'!N976="",LEN(TRIM('Raw Data'!N976))=0),_xlfn.REGEXEXTRACT(CELL("address",'Raw Data'!N976),"\$([A-Z]+)\$[0-9]+"),""),"")</f>
        <v/>
      </c>
      <c r="O976" s="10" t="str" cm="1">
        <f t="array" aca="1" ref="O976" ca="1">IFERROR(IF(OR('Raw Data'!O976="",LEN(TRIM('Raw Data'!O976))=0),_xlfn.REGEXEXTRACT(CELL("address",'Raw Data'!O976),"\$([A-Z]+)\$[0-9]+"),""),"")</f>
        <v/>
      </c>
      <c r="P976" s="10" t="str" cm="1">
        <f t="array" aca="1" ref="P976" ca="1">IFERROR(IF(OR('Raw Data'!P976="",LEN(TRIM('Raw Data'!P976))=0),_xlfn.REGEXEXTRACT(CELL("address",'Raw Data'!P976),"\$([A-Z]+)\$[0-9]+"),""),"")</f>
        <v/>
      </c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2:25" x14ac:dyDescent="0.25">
      <c r="B977" s="10" t="str" cm="1">
        <f t="array" aca="1" ref="B977" ca="1">IFERROR(IF(OR('Raw Data'!B977="",LEN(TRIM('Raw Data'!B977))=0),_xlfn.REGEXEXTRACT(CELL("address",'Raw Data'!B977),"\$([A-Z]+)\$[0-9]+"),""),"")</f>
        <v/>
      </c>
      <c r="C977" s="10" t="str" cm="1">
        <f t="array" aca="1" ref="C977" ca="1">IFERROR(IF(OR('Raw Data'!C977="",LEN(TRIM('Raw Data'!C977))=0),_xlfn.REGEXEXTRACT(CELL("address",'Raw Data'!C977),"\$([A-Z]+)\$[0-9]+"),""),"")</f>
        <v/>
      </c>
      <c r="D977" s="10" t="str" cm="1">
        <f t="array" aca="1" ref="D977" ca="1">IFERROR(IF(OR('Raw Data'!D977="",LEN(TRIM('Raw Data'!D977))=0),_xlfn.REGEXEXTRACT(CELL("address",'Raw Data'!D977),"\$([A-Z]+)\$[0-9]+"),""),"")</f>
        <v/>
      </c>
      <c r="E977" s="10" t="str" cm="1">
        <f t="array" aca="1" ref="E977" ca="1">IFERROR(IF(OR('Raw Data'!E977="",LEN(TRIM('Raw Data'!E977))=0),_xlfn.REGEXEXTRACT(CELL("address",'Raw Data'!E977),"\$([A-Z]+)\$[0-9]+"),""),"")</f>
        <v/>
      </c>
      <c r="F977" s="10" t="str" cm="1">
        <f t="array" aca="1" ref="F977" ca="1">IFERROR(IF(OR('Raw Data'!F977="",LEN(TRIM('Raw Data'!F977))=0),_xlfn.REGEXEXTRACT(CELL("address",'Raw Data'!F977),"\$([A-Z]+)\$[0-9]+"),""),"")</f>
        <v/>
      </c>
      <c r="G977" s="10" t="str" cm="1">
        <f t="array" aca="1" ref="G977" ca="1">IFERROR(IF(OR('Raw Data'!G977="",LEN(TRIM('Raw Data'!G977))=0),_xlfn.REGEXEXTRACT(CELL("address",'Raw Data'!G977),"\$([A-Z]+)\$[0-9]+"),""),"")</f>
        <v/>
      </c>
      <c r="H977" s="10" t="str" cm="1">
        <f t="array" aca="1" ref="H977" ca="1">IFERROR(IF(OR('Raw Data'!H977="",LEN(TRIM('Raw Data'!H977))=0),_xlfn.REGEXEXTRACT(CELL("address",'Raw Data'!H977),"\$([A-Z]+)\$[0-9]+"),""),"")</f>
        <v/>
      </c>
      <c r="I977" s="10" t="str" cm="1">
        <f t="array" aca="1" ref="I977" ca="1">IFERROR(IF(OR('Raw Data'!I977="",LEN(TRIM('Raw Data'!I977))=0),_xlfn.REGEXEXTRACT(CELL("address",'Raw Data'!I977),"\$([A-Z]+)\$[0-9]+"),""),"")</f>
        <v/>
      </c>
      <c r="J977" s="10" t="str" cm="1">
        <f t="array" aca="1" ref="J977" ca="1">IFERROR(IF(OR('Raw Data'!J977="",LEN(TRIM('Raw Data'!J977))=0),_xlfn.REGEXEXTRACT(CELL("address",'Raw Data'!J977),"\$([A-Z]+)\$[0-9]+"),""),"")</f>
        <v/>
      </c>
      <c r="K977" s="10" t="str" cm="1">
        <f t="array" aca="1" ref="K977" ca="1">IFERROR(IF(OR('Raw Data'!K977="",LEN(TRIM('Raw Data'!K977))=0),_xlfn.REGEXEXTRACT(CELL("address",'Raw Data'!K977),"\$([A-Z]+)\$[0-9]+"),""),"")</f>
        <v/>
      </c>
      <c r="L977" s="10" t="str" cm="1">
        <f t="array" aca="1" ref="L977" ca="1">IFERROR(IF(OR('Raw Data'!L977="",LEN(TRIM('Raw Data'!L977))=0),_xlfn.REGEXEXTRACT(CELL("address",'Raw Data'!L977),"\$([A-Z]+)\$[0-9]+"),""),"")</f>
        <v/>
      </c>
      <c r="M977" s="10" t="str" cm="1">
        <f t="array" aca="1" ref="M977" ca="1">IFERROR(IF(OR('Raw Data'!M977="",LEN(TRIM('Raw Data'!M977))=0),_xlfn.REGEXEXTRACT(CELL("address",'Raw Data'!M977),"\$([A-Z]+)\$[0-9]+"),""),"")</f>
        <v/>
      </c>
      <c r="N977" s="10" t="str" cm="1">
        <f t="array" aca="1" ref="N977" ca="1">IFERROR(IF(OR('Raw Data'!N977="",LEN(TRIM('Raw Data'!N977))=0),_xlfn.REGEXEXTRACT(CELL("address",'Raw Data'!N977),"\$([A-Z]+)\$[0-9]+"),""),"")</f>
        <v/>
      </c>
      <c r="O977" s="10" t="str" cm="1">
        <f t="array" aca="1" ref="O977" ca="1">IFERROR(IF(OR('Raw Data'!O977="",LEN(TRIM('Raw Data'!O977))=0),_xlfn.REGEXEXTRACT(CELL("address",'Raw Data'!O977),"\$([A-Z]+)\$[0-9]+"),""),"")</f>
        <v/>
      </c>
      <c r="P977" s="10" t="str" cm="1">
        <f t="array" aca="1" ref="P977" ca="1">IFERROR(IF(OR('Raw Data'!P977="",LEN(TRIM('Raw Data'!P977))=0),_xlfn.REGEXEXTRACT(CELL("address",'Raw Data'!P977),"\$([A-Z]+)\$[0-9]+"),""),"")</f>
        <v/>
      </c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2:25" x14ac:dyDescent="0.25">
      <c r="B978" s="10" t="str" cm="1">
        <f t="array" aca="1" ref="B978" ca="1">IFERROR(IF(OR('Raw Data'!B978="",LEN(TRIM('Raw Data'!B978))=0),_xlfn.REGEXEXTRACT(CELL("address",'Raw Data'!B978),"\$([A-Z]+)\$[0-9]+"),""),"")</f>
        <v/>
      </c>
      <c r="C978" s="10" t="str" cm="1">
        <f t="array" aca="1" ref="C978" ca="1">IFERROR(IF(OR('Raw Data'!C978="",LEN(TRIM('Raw Data'!C978))=0),_xlfn.REGEXEXTRACT(CELL("address",'Raw Data'!C978),"\$([A-Z]+)\$[0-9]+"),""),"")</f>
        <v/>
      </c>
      <c r="D978" s="10" t="str" cm="1">
        <f t="array" aca="1" ref="D978" ca="1">IFERROR(IF(OR('Raw Data'!D978="",LEN(TRIM('Raw Data'!D978))=0),_xlfn.REGEXEXTRACT(CELL("address",'Raw Data'!D978),"\$([A-Z]+)\$[0-9]+"),""),"")</f>
        <v/>
      </c>
      <c r="E978" s="10" t="str" cm="1">
        <f t="array" aca="1" ref="E978" ca="1">IFERROR(IF(OR('Raw Data'!E978="",LEN(TRIM('Raw Data'!E978))=0),_xlfn.REGEXEXTRACT(CELL("address",'Raw Data'!E978),"\$([A-Z]+)\$[0-9]+"),""),"")</f>
        <v/>
      </c>
      <c r="F978" s="10" t="str" cm="1">
        <f t="array" aca="1" ref="F978" ca="1">IFERROR(IF(OR('Raw Data'!F978="",LEN(TRIM('Raw Data'!F978))=0),_xlfn.REGEXEXTRACT(CELL("address",'Raw Data'!F978),"\$([A-Z]+)\$[0-9]+"),""),"")</f>
        <v/>
      </c>
      <c r="G978" s="10" t="str" cm="1">
        <f t="array" aca="1" ref="G978" ca="1">IFERROR(IF(OR('Raw Data'!G978="",LEN(TRIM('Raw Data'!G978))=0),_xlfn.REGEXEXTRACT(CELL("address",'Raw Data'!G978),"\$([A-Z]+)\$[0-9]+"),""),"")</f>
        <v/>
      </c>
      <c r="H978" s="10" t="str" cm="1">
        <f t="array" aca="1" ref="H978" ca="1">IFERROR(IF(OR('Raw Data'!H978="",LEN(TRIM('Raw Data'!H978))=0),_xlfn.REGEXEXTRACT(CELL("address",'Raw Data'!H978),"\$([A-Z]+)\$[0-9]+"),""),"")</f>
        <v/>
      </c>
      <c r="I978" s="10" t="str" cm="1">
        <f t="array" aca="1" ref="I978" ca="1">IFERROR(IF(OR('Raw Data'!I978="",LEN(TRIM('Raw Data'!I978))=0),_xlfn.REGEXEXTRACT(CELL("address",'Raw Data'!I978),"\$([A-Z]+)\$[0-9]+"),""),"")</f>
        <v/>
      </c>
      <c r="J978" s="10" t="str" cm="1">
        <f t="array" aca="1" ref="J978" ca="1">IFERROR(IF(OR('Raw Data'!J978="",LEN(TRIM('Raw Data'!J978))=0),_xlfn.REGEXEXTRACT(CELL("address",'Raw Data'!J978),"\$([A-Z]+)\$[0-9]+"),""),"")</f>
        <v/>
      </c>
      <c r="K978" s="10" t="str" cm="1">
        <f t="array" aca="1" ref="K978" ca="1">IFERROR(IF(OR('Raw Data'!K978="",LEN(TRIM('Raw Data'!K978))=0),_xlfn.REGEXEXTRACT(CELL("address",'Raw Data'!K978),"\$([A-Z]+)\$[0-9]+"),""),"")</f>
        <v/>
      </c>
      <c r="L978" s="10" t="str" cm="1">
        <f t="array" aca="1" ref="L978" ca="1">IFERROR(IF(OR('Raw Data'!L978="",LEN(TRIM('Raw Data'!L978))=0),_xlfn.REGEXEXTRACT(CELL("address",'Raw Data'!L978),"\$([A-Z]+)\$[0-9]+"),""),"")</f>
        <v/>
      </c>
      <c r="M978" s="10" t="str" cm="1">
        <f t="array" aca="1" ref="M978" ca="1">IFERROR(IF(OR('Raw Data'!M978="",LEN(TRIM('Raw Data'!M978))=0),_xlfn.REGEXEXTRACT(CELL("address",'Raw Data'!M978),"\$([A-Z]+)\$[0-9]+"),""),"")</f>
        <v/>
      </c>
      <c r="N978" s="10" t="str" cm="1">
        <f t="array" aca="1" ref="N978" ca="1">IFERROR(IF(OR('Raw Data'!N978="",LEN(TRIM('Raw Data'!N978))=0),_xlfn.REGEXEXTRACT(CELL("address",'Raw Data'!N978),"\$([A-Z]+)\$[0-9]+"),""),"")</f>
        <v/>
      </c>
      <c r="O978" s="10" t="str" cm="1">
        <f t="array" aca="1" ref="O978" ca="1">IFERROR(IF(OR('Raw Data'!O978="",LEN(TRIM('Raw Data'!O978))=0),_xlfn.REGEXEXTRACT(CELL("address",'Raw Data'!O978),"\$([A-Z]+)\$[0-9]+"),""),"")</f>
        <v/>
      </c>
      <c r="P978" s="10" t="str" cm="1">
        <f t="array" aca="1" ref="P978" ca="1">IFERROR(IF(OR('Raw Data'!P978="",LEN(TRIM('Raw Data'!P978))=0),_xlfn.REGEXEXTRACT(CELL("address",'Raw Data'!P978),"\$([A-Z]+)\$[0-9]+"),""),"")</f>
        <v/>
      </c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2:25" x14ac:dyDescent="0.25">
      <c r="B979" s="10" t="str" cm="1">
        <f t="array" aca="1" ref="B979" ca="1">IFERROR(IF(OR('Raw Data'!B979="",LEN(TRIM('Raw Data'!B979))=0),_xlfn.REGEXEXTRACT(CELL("address",'Raw Data'!B979),"\$([A-Z]+)\$[0-9]+"),""),"")</f>
        <v/>
      </c>
      <c r="C979" s="10" t="str" cm="1">
        <f t="array" aca="1" ref="C979" ca="1">IFERROR(IF(OR('Raw Data'!C979="",LEN(TRIM('Raw Data'!C979))=0),_xlfn.REGEXEXTRACT(CELL("address",'Raw Data'!C979),"\$([A-Z]+)\$[0-9]+"),""),"")</f>
        <v/>
      </c>
      <c r="D979" s="10" t="str" cm="1">
        <f t="array" aca="1" ref="D979" ca="1">IFERROR(IF(OR('Raw Data'!D979="",LEN(TRIM('Raw Data'!D979))=0),_xlfn.REGEXEXTRACT(CELL("address",'Raw Data'!D979),"\$([A-Z]+)\$[0-9]+"),""),"")</f>
        <v/>
      </c>
      <c r="E979" s="10" t="str" cm="1">
        <f t="array" aca="1" ref="E979" ca="1">IFERROR(IF(OR('Raw Data'!E979="",LEN(TRIM('Raw Data'!E979))=0),_xlfn.REGEXEXTRACT(CELL("address",'Raw Data'!E979),"\$([A-Z]+)\$[0-9]+"),""),"")</f>
        <v/>
      </c>
      <c r="F979" s="10" t="str" cm="1">
        <f t="array" aca="1" ref="F979" ca="1">IFERROR(IF(OR('Raw Data'!F979="",LEN(TRIM('Raw Data'!F979))=0),_xlfn.REGEXEXTRACT(CELL("address",'Raw Data'!F979),"\$([A-Z]+)\$[0-9]+"),""),"")</f>
        <v/>
      </c>
      <c r="G979" s="10" t="str" cm="1">
        <f t="array" aca="1" ref="G979" ca="1">IFERROR(IF(OR('Raw Data'!G979="",LEN(TRIM('Raw Data'!G979))=0),_xlfn.REGEXEXTRACT(CELL("address",'Raw Data'!G979),"\$([A-Z]+)\$[0-9]+"),""),"")</f>
        <v/>
      </c>
      <c r="H979" s="10" t="str" cm="1">
        <f t="array" aca="1" ref="H979" ca="1">IFERROR(IF(OR('Raw Data'!H979="",LEN(TRIM('Raw Data'!H979))=0),_xlfn.REGEXEXTRACT(CELL("address",'Raw Data'!H979),"\$([A-Z]+)\$[0-9]+"),""),"")</f>
        <v/>
      </c>
      <c r="I979" s="10" t="str" cm="1">
        <f t="array" aca="1" ref="I979" ca="1">IFERROR(IF(OR('Raw Data'!I979="",LEN(TRIM('Raw Data'!I979))=0),_xlfn.REGEXEXTRACT(CELL("address",'Raw Data'!I979),"\$([A-Z]+)\$[0-9]+"),""),"")</f>
        <v/>
      </c>
      <c r="J979" s="10" t="str" cm="1">
        <f t="array" aca="1" ref="J979" ca="1">IFERROR(IF(OR('Raw Data'!J979="",LEN(TRIM('Raw Data'!J979))=0),_xlfn.REGEXEXTRACT(CELL("address",'Raw Data'!J979),"\$([A-Z]+)\$[0-9]+"),""),"")</f>
        <v/>
      </c>
      <c r="K979" s="10" t="str" cm="1">
        <f t="array" aca="1" ref="K979" ca="1">IFERROR(IF(OR('Raw Data'!K979="",LEN(TRIM('Raw Data'!K979))=0),_xlfn.REGEXEXTRACT(CELL("address",'Raw Data'!K979),"\$([A-Z]+)\$[0-9]+"),""),"")</f>
        <v/>
      </c>
      <c r="L979" s="10" t="str" cm="1">
        <f t="array" aca="1" ref="L979" ca="1">IFERROR(IF(OR('Raw Data'!L979="",LEN(TRIM('Raw Data'!L979))=0),_xlfn.REGEXEXTRACT(CELL("address",'Raw Data'!L979),"\$([A-Z]+)\$[0-9]+"),""),"")</f>
        <v/>
      </c>
      <c r="M979" s="10" t="str" cm="1">
        <f t="array" aca="1" ref="M979" ca="1">IFERROR(IF(OR('Raw Data'!M979="",LEN(TRIM('Raw Data'!M979))=0),_xlfn.REGEXEXTRACT(CELL("address",'Raw Data'!M979),"\$([A-Z]+)\$[0-9]+"),""),"")</f>
        <v/>
      </c>
      <c r="N979" s="10" t="str" cm="1">
        <f t="array" aca="1" ref="N979" ca="1">IFERROR(IF(OR('Raw Data'!N979="",LEN(TRIM('Raw Data'!N979))=0),_xlfn.REGEXEXTRACT(CELL("address",'Raw Data'!N979),"\$([A-Z]+)\$[0-9]+"),""),"")</f>
        <v/>
      </c>
      <c r="O979" s="10" t="str" cm="1">
        <f t="array" aca="1" ref="O979" ca="1">IFERROR(IF(OR('Raw Data'!O979="",LEN(TRIM('Raw Data'!O979))=0),_xlfn.REGEXEXTRACT(CELL("address",'Raw Data'!O979),"\$([A-Z]+)\$[0-9]+"),""),"")</f>
        <v/>
      </c>
      <c r="P979" s="10" t="str" cm="1">
        <f t="array" aca="1" ref="P979" ca="1">IFERROR(IF(OR('Raw Data'!P979="",LEN(TRIM('Raw Data'!P979))=0),_xlfn.REGEXEXTRACT(CELL("address",'Raw Data'!P979),"\$([A-Z]+)\$[0-9]+"),""),"")</f>
        <v/>
      </c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2:25" x14ac:dyDescent="0.25">
      <c r="B980" s="10" t="str" cm="1">
        <f t="array" aca="1" ref="B980" ca="1">IFERROR(IF(OR('Raw Data'!B980="",LEN(TRIM('Raw Data'!B980))=0),_xlfn.REGEXEXTRACT(CELL("address",'Raw Data'!B980),"\$([A-Z]+)\$[0-9]+"),""),"")</f>
        <v/>
      </c>
      <c r="C980" s="10" t="str" cm="1">
        <f t="array" aca="1" ref="C980" ca="1">IFERROR(IF(OR('Raw Data'!C980="",LEN(TRIM('Raw Data'!C980))=0),_xlfn.REGEXEXTRACT(CELL("address",'Raw Data'!C980),"\$([A-Z]+)\$[0-9]+"),""),"")</f>
        <v/>
      </c>
      <c r="D980" s="10" t="str" cm="1">
        <f t="array" aca="1" ref="D980" ca="1">IFERROR(IF(OR('Raw Data'!D980="",LEN(TRIM('Raw Data'!D980))=0),_xlfn.REGEXEXTRACT(CELL("address",'Raw Data'!D980),"\$([A-Z]+)\$[0-9]+"),""),"")</f>
        <v/>
      </c>
      <c r="E980" s="10" t="str" cm="1">
        <f t="array" aca="1" ref="E980" ca="1">IFERROR(IF(OR('Raw Data'!E980="",LEN(TRIM('Raw Data'!E980))=0),_xlfn.REGEXEXTRACT(CELL("address",'Raw Data'!E980),"\$([A-Z]+)\$[0-9]+"),""),"")</f>
        <v/>
      </c>
      <c r="F980" s="10" t="str" cm="1">
        <f t="array" aca="1" ref="F980" ca="1">IFERROR(IF(OR('Raw Data'!F980="",LEN(TRIM('Raw Data'!F980))=0),_xlfn.REGEXEXTRACT(CELL("address",'Raw Data'!F980),"\$([A-Z]+)\$[0-9]+"),""),"")</f>
        <v/>
      </c>
      <c r="G980" s="10" t="str" cm="1">
        <f t="array" aca="1" ref="G980" ca="1">IFERROR(IF(OR('Raw Data'!G980="",LEN(TRIM('Raw Data'!G980))=0),_xlfn.REGEXEXTRACT(CELL("address",'Raw Data'!G980),"\$([A-Z]+)\$[0-9]+"),""),"")</f>
        <v/>
      </c>
      <c r="H980" s="10" t="str" cm="1">
        <f t="array" aca="1" ref="H980" ca="1">IFERROR(IF(OR('Raw Data'!H980="",LEN(TRIM('Raw Data'!H980))=0),_xlfn.REGEXEXTRACT(CELL("address",'Raw Data'!H980),"\$([A-Z]+)\$[0-9]+"),""),"")</f>
        <v/>
      </c>
      <c r="I980" s="10" t="str" cm="1">
        <f t="array" aca="1" ref="I980" ca="1">IFERROR(IF(OR('Raw Data'!I980="",LEN(TRIM('Raw Data'!I980))=0),_xlfn.REGEXEXTRACT(CELL("address",'Raw Data'!I980),"\$([A-Z]+)\$[0-9]+"),""),"")</f>
        <v/>
      </c>
      <c r="J980" s="10" t="str" cm="1">
        <f t="array" aca="1" ref="J980" ca="1">IFERROR(IF(OR('Raw Data'!J980="",LEN(TRIM('Raw Data'!J980))=0),_xlfn.REGEXEXTRACT(CELL("address",'Raw Data'!J980),"\$([A-Z]+)\$[0-9]+"),""),"")</f>
        <v/>
      </c>
      <c r="K980" s="10" t="str" cm="1">
        <f t="array" aca="1" ref="K980" ca="1">IFERROR(IF(OR('Raw Data'!K980="",LEN(TRIM('Raw Data'!K980))=0),_xlfn.REGEXEXTRACT(CELL("address",'Raw Data'!K980),"\$([A-Z]+)\$[0-9]+"),""),"")</f>
        <v/>
      </c>
      <c r="L980" s="10" t="str" cm="1">
        <f t="array" aca="1" ref="L980" ca="1">IFERROR(IF(OR('Raw Data'!L980="",LEN(TRIM('Raw Data'!L980))=0),_xlfn.REGEXEXTRACT(CELL("address",'Raw Data'!L980),"\$([A-Z]+)\$[0-9]+"),""),"")</f>
        <v/>
      </c>
      <c r="M980" s="10" t="str" cm="1">
        <f t="array" aca="1" ref="M980" ca="1">IFERROR(IF(OR('Raw Data'!M980="",LEN(TRIM('Raw Data'!M980))=0),_xlfn.REGEXEXTRACT(CELL("address",'Raw Data'!M980),"\$([A-Z]+)\$[0-9]+"),""),"")</f>
        <v/>
      </c>
      <c r="N980" s="10" t="str" cm="1">
        <f t="array" aca="1" ref="N980" ca="1">IFERROR(IF(OR('Raw Data'!N980="",LEN(TRIM('Raw Data'!N980))=0),_xlfn.REGEXEXTRACT(CELL("address",'Raw Data'!N980),"\$([A-Z]+)\$[0-9]+"),""),"")</f>
        <v/>
      </c>
      <c r="O980" s="10" t="str" cm="1">
        <f t="array" aca="1" ref="O980" ca="1">IFERROR(IF(OR('Raw Data'!O980="",LEN(TRIM('Raw Data'!O980))=0),_xlfn.REGEXEXTRACT(CELL("address",'Raw Data'!O980),"\$([A-Z]+)\$[0-9]+"),""),"")</f>
        <v/>
      </c>
      <c r="P980" s="10" t="str" cm="1">
        <f t="array" aca="1" ref="P980" ca="1">IFERROR(IF(OR('Raw Data'!P980="",LEN(TRIM('Raw Data'!P980))=0),_xlfn.REGEXEXTRACT(CELL("address",'Raw Data'!P980),"\$([A-Z]+)\$[0-9]+"),""),"")</f>
        <v/>
      </c>
      <c r="Q980" s="10"/>
      <c r="R980" s="10"/>
      <c r="S980" s="10"/>
      <c r="T980" s="10"/>
      <c r="U980" s="10"/>
      <c r="V980" s="10"/>
      <c r="W980" s="10"/>
      <c r="X980" s="10"/>
      <c r="Y980" s="10"/>
    </row>
    <row r="981" spans="2:25" x14ac:dyDescent="0.25">
      <c r="B981" s="10" t="str" cm="1">
        <f t="array" aca="1" ref="B981" ca="1">IFERROR(IF(OR('Raw Data'!B981="",LEN(TRIM('Raw Data'!B981))=0),_xlfn.REGEXEXTRACT(CELL("address",'Raw Data'!B981),"\$([A-Z]+)\$[0-9]+"),""),"")</f>
        <v/>
      </c>
      <c r="C981" s="10" t="str" cm="1">
        <f t="array" aca="1" ref="C981" ca="1">IFERROR(IF(OR('Raw Data'!C981="",LEN(TRIM('Raw Data'!C981))=0),_xlfn.REGEXEXTRACT(CELL("address",'Raw Data'!C981),"\$([A-Z]+)\$[0-9]+"),""),"")</f>
        <v/>
      </c>
      <c r="D981" s="10" t="str" cm="1">
        <f t="array" aca="1" ref="D981" ca="1">IFERROR(IF(OR('Raw Data'!D981="",LEN(TRIM('Raw Data'!D981))=0),_xlfn.REGEXEXTRACT(CELL("address",'Raw Data'!D981),"\$([A-Z]+)\$[0-9]+"),""),"")</f>
        <v/>
      </c>
      <c r="E981" s="10" t="str" cm="1">
        <f t="array" aca="1" ref="E981" ca="1">IFERROR(IF(OR('Raw Data'!E981="",LEN(TRIM('Raw Data'!E981))=0),_xlfn.REGEXEXTRACT(CELL("address",'Raw Data'!E981),"\$([A-Z]+)\$[0-9]+"),""),"")</f>
        <v/>
      </c>
      <c r="F981" s="10" t="str" cm="1">
        <f t="array" aca="1" ref="F981" ca="1">IFERROR(IF(OR('Raw Data'!F981="",LEN(TRIM('Raw Data'!F981))=0),_xlfn.REGEXEXTRACT(CELL("address",'Raw Data'!F981),"\$([A-Z]+)\$[0-9]+"),""),"")</f>
        <v/>
      </c>
      <c r="G981" s="10" t="str" cm="1">
        <f t="array" aca="1" ref="G981" ca="1">IFERROR(IF(OR('Raw Data'!G981="",LEN(TRIM('Raw Data'!G981))=0),_xlfn.REGEXEXTRACT(CELL("address",'Raw Data'!G981),"\$([A-Z]+)\$[0-9]+"),""),"")</f>
        <v/>
      </c>
      <c r="H981" s="10" t="str" cm="1">
        <f t="array" aca="1" ref="H981" ca="1">IFERROR(IF(OR('Raw Data'!H981="",LEN(TRIM('Raw Data'!H981))=0),_xlfn.REGEXEXTRACT(CELL("address",'Raw Data'!H981),"\$([A-Z]+)\$[0-9]+"),""),"")</f>
        <v/>
      </c>
      <c r="I981" s="10" t="str" cm="1">
        <f t="array" aca="1" ref="I981" ca="1">IFERROR(IF(OR('Raw Data'!I981="",LEN(TRIM('Raw Data'!I981))=0),_xlfn.REGEXEXTRACT(CELL("address",'Raw Data'!I981),"\$([A-Z]+)\$[0-9]+"),""),"")</f>
        <v/>
      </c>
      <c r="J981" s="10" t="str" cm="1">
        <f t="array" aca="1" ref="J981" ca="1">IFERROR(IF(OR('Raw Data'!J981="",LEN(TRIM('Raw Data'!J981))=0),_xlfn.REGEXEXTRACT(CELL("address",'Raw Data'!J981),"\$([A-Z]+)\$[0-9]+"),""),"")</f>
        <v/>
      </c>
      <c r="K981" s="10" t="str" cm="1">
        <f t="array" aca="1" ref="K981" ca="1">IFERROR(IF(OR('Raw Data'!K981="",LEN(TRIM('Raw Data'!K981))=0),_xlfn.REGEXEXTRACT(CELL("address",'Raw Data'!K981),"\$([A-Z]+)\$[0-9]+"),""),"")</f>
        <v/>
      </c>
      <c r="L981" s="10" t="str" cm="1">
        <f t="array" aca="1" ref="L981" ca="1">IFERROR(IF(OR('Raw Data'!L981="",LEN(TRIM('Raw Data'!L981))=0),_xlfn.REGEXEXTRACT(CELL("address",'Raw Data'!L981),"\$([A-Z]+)\$[0-9]+"),""),"")</f>
        <v/>
      </c>
      <c r="M981" s="10" t="str" cm="1">
        <f t="array" aca="1" ref="M981" ca="1">IFERROR(IF(OR('Raw Data'!M981="",LEN(TRIM('Raw Data'!M981))=0),_xlfn.REGEXEXTRACT(CELL("address",'Raw Data'!M981),"\$([A-Z]+)\$[0-9]+"),""),"")</f>
        <v/>
      </c>
      <c r="N981" s="10" t="str" cm="1">
        <f t="array" aca="1" ref="N981" ca="1">IFERROR(IF(OR('Raw Data'!N981="",LEN(TRIM('Raw Data'!N981))=0),_xlfn.REGEXEXTRACT(CELL("address",'Raw Data'!N981),"\$([A-Z]+)\$[0-9]+"),""),"")</f>
        <v/>
      </c>
      <c r="O981" s="10" t="str" cm="1">
        <f t="array" aca="1" ref="O981" ca="1">IFERROR(IF(OR('Raw Data'!O981="",LEN(TRIM('Raw Data'!O981))=0),_xlfn.REGEXEXTRACT(CELL("address",'Raw Data'!O981),"\$([A-Z]+)\$[0-9]+"),""),"")</f>
        <v/>
      </c>
      <c r="P981" s="10" t="str" cm="1">
        <f t="array" aca="1" ref="P981" ca="1">IFERROR(IF(OR('Raw Data'!P981="",LEN(TRIM('Raw Data'!P981))=0),_xlfn.REGEXEXTRACT(CELL("address",'Raw Data'!P981),"\$([A-Z]+)\$[0-9]+"),""),"")</f>
        <v/>
      </c>
      <c r="Q981" s="10"/>
      <c r="R981" s="10"/>
      <c r="S981" s="10"/>
      <c r="T981" s="10"/>
      <c r="U981" s="10"/>
      <c r="V981" s="10"/>
      <c r="W981" s="10"/>
      <c r="X981" s="10"/>
      <c r="Y981" s="10"/>
    </row>
    <row r="982" spans="2:25" x14ac:dyDescent="0.25">
      <c r="B982" s="10" t="str" cm="1">
        <f t="array" aca="1" ref="B982" ca="1">IFERROR(IF(OR('Raw Data'!B982="",LEN(TRIM('Raw Data'!B982))=0),_xlfn.REGEXEXTRACT(CELL("address",'Raw Data'!B982),"\$([A-Z]+)\$[0-9]+"),""),"")</f>
        <v/>
      </c>
      <c r="C982" s="10" t="str" cm="1">
        <f t="array" aca="1" ref="C982" ca="1">IFERROR(IF(OR('Raw Data'!C982="",LEN(TRIM('Raw Data'!C982))=0),_xlfn.REGEXEXTRACT(CELL("address",'Raw Data'!C982),"\$([A-Z]+)\$[0-9]+"),""),"")</f>
        <v/>
      </c>
      <c r="D982" s="10" t="str" cm="1">
        <f t="array" aca="1" ref="D982" ca="1">IFERROR(IF(OR('Raw Data'!D982="",LEN(TRIM('Raw Data'!D982))=0),_xlfn.REGEXEXTRACT(CELL("address",'Raw Data'!D982),"\$([A-Z]+)\$[0-9]+"),""),"")</f>
        <v/>
      </c>
      <c r="E982" s="10" t="str" cm="1">
        <f t="array" aca="1" ref="E982" ca="1">IFERROR(IF(OR('Raw Data'!E982="",LEN(TRIM('Raw Data'!E982))=0),_xlfn.REGEXEXTRACT(CELL("address",'Raw Data'!E982),"\$([A-Z]+)\$[0-9]+"),""),"")</f>
        <v/>
      </c>
      <c r="F982" s="10" t="str" cm="1">
        <f t="array" aca="1" ref="F982" ca="1">IFERROR(IF(OR('Raw Data'!F982="",LEN(TRIM('Raw Data'!F982))=0),_xlfn.REGEXEXTRACT(CELL("address",'Raw Data'!F982),"\$([A-Z]+)\$[0-9]+"),""),"")</f>
        <v/>
      </c>
      <c r="G982" s="10" t="str" cm="1">
        <f t="array" aca="1" ref="G982" ca="1">IFERROR(IF(OR('Raw Data'!G982="",LEN(TRIM('Raw Data'!G982))=0),_xlfn.REGEXEXTRACT(CELL("address",'Raw Data'!G982),"\$([A-Z]+)\$[0-9]+"),""),"")</f>
        <v/>
      </c>
      <c r="H982" s="10" t="str" cm="1">
        <f t="array" aca="1" ref="H982" ca="1">IFERROR(IF(OR('Raw Data'!H982="",LEN(TRIM('Raw Data'!H982))=0),_xlfn.REGEXEXTRACT(CELL("address",'Raw Data'!H982),"\$([A-Z]+)\$[0-9]+"),""),"")</f>
        <v/>
      </c>
      <c r="I982" s="10" t="str" cm="1">
        <f t="array" aca="1" ref="I982" ca="1">IFERROR(IF(OR('Raw Data'!I982="",LEN(TRIM('Raw Data'!I982))=0),_xlfn.REGEXEXTRACT(CELL("address",'Raw Data'!I982),"\$([A-Z]+)\$[0-9]+"),""),"")</f>
        <v/>
      </c>
      <c r="J982" s="10" t="str" cm="1">
        <f t="array" aca="1" ref="J982" ca="1">IFERROR(IF(OR('Raw Data'!J982="",LEN(TRIM('Raw Data'!J982))=0),_xlfn.REGEXEXTRACT(CELL("address",'Raw Data'!J982),"\$([A-Z]+)\$[0-9]+"),""),"")</f>
        <v/>
      </c>
      <c r="K982" s="10" t="str" cm="1">
        <f t="array" aca="1" ref="K982" ca="1">IFERROR(IF(OR('Raw Data'!K982="",LEN(TRIM('Raw Data'!K982))=0),_xlfn.REGEXEXTRACT(CELL("address",'Raw Data'!K982),"\$([A-Z]+)\$[0-9]+"),""),"")</f>
        <v/>
      </c>
      <c r="L982" s="10" t="str" cm="1">
        <f t="array" aca="1" ref="L982" ca="1">IFERROR(IF(OR('Raw Data'!L982="",LEN(TRIM('Raw Data'!L982))=0),_xlfn.REGEXEXTRACT(CELL("address",'Raw Data'!L982),"\$([A-Z]+)\$[0-9]+"),""),"")</f>
        <v/>
      </c>
      <c r="M982" s="10" t="str" cm="1">
        <f t="array" aca="1" ref="M982" ca="1">IFERROR(IF(OR('Raw Data'!M982="",LEN(TRIM('Raw Data'!M982))=0),_xlfn.REGEXEXTRACT(CELL("address",'Raw Data'!M982),"\$([A-Z]+)\$[0-9]+"),""),"")</f>
        <v/>
      </c>
      <c r="N982" s="10" t="str" cm="1">
        <f t="array" aca="1" ref="N982" ca="1">IFERROR(IF(OR('Raw Data'!N982="",LEN(TRIM('Raw Data'!N982))=0),_xlfn.REGEXEXTRACT(CELL("address",'Raw Data'!N982),"\$([A-Z]+)\$[0-9]+"),""),"")</f>
        <v/>
      </c>
      <c r="O982" s="10" t="str" cm="1">
        <f t="array" aca="1" ref="O982" ca="1">IFERROR(IF(OR('Raw Data'!O982="",LEN(TRIM('Raw Data'!O982))=0),_xlfn.REGEXEXTRACT(CELL("address",'Raw Data'!O982),"\$([A-Z]+)\$[0-9]+"),""),"")</f>
        <v/>
      </c>
      <c r="P982" s="10" t="str" cm="1">
        <f t="array" aca="1" ref="P982" ca="1">IFERROR(IF(OR('Raw Data'!P982="",LEN(TRIM('Raw Data'!P982))=0),_xlfn.REGEXEXTRACT(CELL("address",'Raw Data'!P982),"\$([A-Z]+)\$[0-9]+"),""),"")</f>
        <v/>
      </c>
      <c r="Q982" s="10"/>
      <c r="R982" s="10"/>
      <c r="S982" s="10"/>
      <c r="T982" s="10"/>
      <c r="U982" s="10"/>
      <c r="V982" s="10"/>
      <c r="W982" s="10"/>
      <c r="X982" s="10"/>
      <c r="Y982" s="10"/>
    </row>
    <row r="983" spans="2:25" x14ac:dyDescent="0.25">
      <c r="B983" s="10" t="str" cm="1">
        <f t="array" aca="1" ref="B983" ca="1">IFERROR(IF(OR('Raw Data'!B983="",LEN(TRIM('Raw Data'!B983))=0),_xlfn.REGEXEXTRACT(CELL("address",'Raw Data'!B983),"\$([A-Z]+)\$[0-9]+"),""),"")</f>
        <v/>
      </c>
      <c r="C983" s="10" t="str" cm="1">
        <f t="array" aca="1" ref="C983" ca="1">IFERROR(IF(OR('Raw Data'!C983="",LEN(TRIM('Raw Data'!C983))=0),_xlfn.REGEXEXTRACT(CELL("address",'Raw Data'!C983),"\$([A-Z]+)\$[0-9]+"),""),"")</f>
        <v/>
      </c>
      <c r="D983" s="10" t="str" cm="1">
        <f t="array" aca="1" ref="D983" ca="1">IFERROR(IF(OR('Raw Data'!D983="",LEN(TRIM('Raw Data'!D983))=0),_xlfn.REGEXEXTRACT(CELL("address",'Raw Data'!D983),"\$([A-Z]+)\$[0-9]+"),""),"")</f>
        <v/>
      </c>
      <c r="E983" s="10" t="str" cm="1">
        <f t="array" aca="1" ref="E983" ca="1">IFERROR(IF(OR('Raw Data'!E983="",LEN(TRIM('Raw Data'!E983))=0),_xlfn.REGEXEXTRACT(CELL("address",'Raw Data'!E983),"\$([A-Z]+)\$[0-9]+"),""),"")</f>
        <v/>
      </c>
      <c r="F983" s="10" t="str" cm="1">
        <f t="array" aca="1" ref="F983" ca="1">IFERROR(IF(OR('Raw Data'!F983="",LEN(TRIM('Raw Data'!F983))=0),_xlfn.REGEXEXTRACT(CELL("address",'Raw Data'!F983),"\$([A-Z]+)\$[0-9]+"),""),"")</f>
        <v/>
      </c>
      <c r="G983" s="10" t="str" cm="1">
        <f t="array" aca="1" ref="G983" ca="1">IFERROR(IF(OR('Raw Data'!G983="",LEN(TRIM('Raw Data'!G983))=0),_xlfn.REGEXEXTRACT(CELL("address",'Raw Data'!G983),"\$([A-Z]+)\$[0-9]+"),""),"")</f>
        <v/>
      </c>
      <c r="H983" s="10" t="str" cm="1">
        <f t="array" aca="1" ref="H983" ca="1">IFERROR(IF(OR('Raw Data'!H983="",LEN(TRIM('Raw Data'!H983))=0),_xlfn.REGEXEXTRACT(CELL("address",'Raw Data'!H983),"\$([A-Z]+)\$[0-9]+"),""),"")</f>
        <v/>
      </c>
      <c r="I983" s="10" t="str" cm="1">
        <f t="array" aca="1" ref="I983" ca="1">IFERROR(IF(OR('Raw Data'!I983="",LEN(TRIM('Raw Data'!I983))=0),_xlfn.REGEXEXTRACT(CELL("address",'Raw Data'!I983),"\$([A-Z]+)\$[0-9]+"),""),"")</f>
        <v/>
      </c>
      <c r="J983" s="10" t="str" cm="1">
        <f t="array" aca="1" ref="J983" ca="1">IFERROR(IF(OR('Raw Data'!J983="",LEN(TRIM('Raw Data'!J983))=0),_xlfn.REGEXEXTRACT(CELL("address",'Raw Data'!J983),"\$([A-Z]+)\$[0-9]+"),""),"")</f>
        <v/>
      </c>
      <c r="K983" s="10" t="str" cm="1">
        <f t="array" aca="1" ref="K983" ca="1">IFERROR(IF(OR('Raw Data'!K983="",LEN(TRIM('Raw Data'!K983))=0),_xlfn.REGEXEXTRACT(CELL("address",'Raw Data'!K983),"\$([A-Z]+)\$[0-9]+"),""),"")</f>
        <v/>
      </c>
      <c r="L983" s="10" t="str" cm="1">
        <f t="array" aca="1" ref="L983" ca="1">IFERROR(IF(OR('Raw Data'!L983="",LEN(TRIM('Raw Data'!L983))=0),_xlfn.REGEXEXTRACT(CELL("address",'Raw Data'!L983),"\$([A-Z]+)\$[0-9]+"),""),"")</f>
        <v/>
      </c>
      <c r="M983" s="10" t="str" cm="1">
        <f t="array" aca="1" ref="M983" ca="1">IFERROR(IF(OR('Raw Data'!M983="",LEN(TRIM('Raw Data'!M983))=0),_xlfn.REGEXEXTRACT(CELL("address",'Raw Data'!M983),"\$([A-Z]+)\$[0-9]+"),""),"")</f>
        <v/>
      </c>
      <c r="N983" s="10" t="str" cm="1">
        <f t="array" aca="1" ref="N983" ca="1">IFERROR(IF(OR('Raw Data'!N983="",LEN(TRIM('Raw Data'!N983))=0),_xlfn.REGEXEXTRACT(CELL("address",'Raw Data'!N983),"\$([A-Z]+)\$[0-9]+"),""),"")</f>
        <v/>
      </c>
      <c r="O983" s="10" t="str" cm="1">
        <f t="array" aca="1" ref="O983" ca="1">IFERROR(IF(OR('Raw Data'!O983="",LEN(TRIM('Raw Data'!O983))=0),_xlfn.REGEXEXTRACT(CELL("address",'Raw Data'!O983),"\$([A-Z]+)\$[0-9]+"),""),"")</f>
        <v/>
      </c>
      <c r="P983" s="10" t="str" cm="1">
        <f t="array" aca="1" ref="P983" ca="1">IFERROR(IF(OR('Raw Data'!P983="",LEN(TRIM('Raw Data'!P983))=0),_xlfn.REGEXEXTRACT(CELL("address",'Raw Data'!P983),"\$([A-Z]+)\$[0-9]+"),""),"")</f>
        <v/>
      </c>
      <c r="Q983" s="10"/>
      <c r="R983" s="10"/>
      <c r="S983" s="10"/>
      <c r="T983" s="10"/>
      <c r="U983" s="10"/>
      <c r="V983" s="10"/>
      <c r="W983" s="10"/>
      <c r="X983" s="10"/>
      <c r="Y983" s="10"/>
    </row>
    <row r="984" spans="2:25" x14ac:dyDescent="0.25">
      <c r="B984" s="10" t="str" cm="1">
        <f t="array" aca="1" ref="B984" ca="1">IFERROR(IF(OR('Raw Data'!B984="",LEN(TRIM('Raw Data'!B984))=0),_xlfn.REGEXEXTRACT(CELL("address",'Raw Data'!B984),"\$([A-Z]+)\$[0-9]+"),""),"")</f>
        <v/>
      </c>
      <c r="C984" s="10" t="str" cm="1">
        <f t="array" aca="1" ref="C984" ca="1">IFERROR(IF(OR('Raw Data'!C984="",LEN(TRIM('Raw Data'!C984))=0),_xlfn.REGEXEXTRACT(CELL("address",'Raw Data'!C984),"\$([A-Z]+)\$[0-9]+"),""),"")</f>
        <v/>
      </c>
      <c r="D984" s="10" t="str" cm="1">
        <f t="array" aca="1" ref="D984" ca="1">IFERROR(IF(OR('Raw Data'!D984="",LEN(TRIM('Raw Data'!D984))=0),_xlfn.REGEXEXTRACT(CELL("address",'Raw Data'!D984),"\$([A-Z]+)\$[0-9]+"),""),"")</f>
        <v/>
      </c>
      <c r="E984" s="10" t="str" cm="1">
        <f t="array" aca="1" ref="E984" ca="1">IFERROR(IF(OR('Raw Data'!E984="",LEN(TRIM('Raw Data'!E984))=0),_xlfn.REGEXEXTRACT(CELL("address",'Raw Data'!E984),"\$([A-Z]+)\$[0-9]+"),""),"")</f>
        <v/>
      </c>
      <c r="F984" s="10" t="str" cm="1">
        <f t="array" aca="1" ref="F984" ca="1">IFERROR(IF(OR('Raw Data'!F984="",LEN(TRIM('Raw Data'!F984))=0),_xlfn.REGEXEXTRACT(CELL("address",'Raw Data'!F984),"\$([A-Z]+)\$[0-9]+"),""),"")</f>
        <v/>
      </c>
      <c r="G984" s="10" t="str" cm="1">
        <f t="array" aca="1" ref="G984" ca="1">IFERROR(IF(OR('Raw Data'!G984="",LEN(TRIM('Raw Data'!G984))=0),_xlfn.REGEXEXTRACT(CELL("address",'Raw Data'!G984),"\$([A-Z]+)\$[0-9]+"),""),"")</f>
        <v/>
      </c>
      <c r="H984" s="10" t="str" cm="1">
        <f t="array" aca="1" ref="H984" ca="1">IFERROR(IF(OR('Raw Data'!H984="",LEN(TRIM('Raw Data'!H984))=0),_xlfn.REGEXEXTRACT(CELL("address",'Raw Data'!H984),"\$([A-Z]+)\$[0-9]+"),""),"")</f>
        <v/>
      </c>
      <c r="I984" s="10" t="str" cm="1">
        <f t="array" aca="1" ref="I984" ca="1">IFERROR(IF(OR('Raw Data'!I984="",LEN(TRIM('Raw Data'!I984))=0),_xlfn.REGEXEXTRACT(CELL("address",'Raw Data'!I984),"\$([A-Z]+)\$[0-9]+"),""),"")</f>
        <v/>
      </c>
      <c r="J984" s="10" t="str" cm="1">
        <f t="array" aca="1" ref="J984" ca="1">IFERROR(IF(OR('Raw Data'!J984="",LEN(TRIM('Raw Data'!J984))=0),_xlfn.REGEXEXTRACT(CELL("address",'Raw Data'!J984),"\$([A-Z]+)\$[0-9]+"),""),"")</f>
        <v/>
      </c>
      <c r="K984" s="10" t="str" cm="1">
        <f t="array" aca="1" ref="K984" ca="1">IFERROR(IF(OR('Raw Data'!K984="",LEN(TRIM('Raw Data'!K984))=0),_xlfn.REGEXEXTRACT(CELL("address",'Raw Data'!K984),"\$([A-Z]+)\$[0-9]+"),""),"")</f>
        <v/>
      </c>
      <c r="L984" s="10" t="str" cm="1">
        <f t="array" aca="1" ref="L984" ca="1">IFERROR(IF(OR('Raw Data'!L984="",LEN(TRIM('Raw Data'!L984))=0),_xlfn.REGEXEXTRACT(CELL("address",'Raw Data'!L984),"\$([A-Z]+)\$[0-9]+"),""),"")</f>
        <v/>
      </c>
      <c r="M984" s="10" t="str" cm="1">
        <f t="array" aca="1" ref="M984" ca="1">IFERROR(IF(OR('Raw Data'!M984="",LEN(TRIM('Raw Data'!M984))=0),_xlfn.REGEXEXTRACT(CELL("address",'Raw Data'!M984),"\$([A-Z]+)\$[0-9]+"),""),"")</f>
        <v/>
      </c>
      <c r="N984" s="10" t="str" cm="1">
        <f t="array" aca="1" ref="N984" ca="1">IFERROR(IF(OR('Raw Data'!N984="",LEN(TRIM('Raw Data'!N984))=0),_xlfn.REGEXEXTRACT(CELL("address",'Raw Data'!N984),"\$([A-Z]+)\$[0-9]+"),""),"")</f>
        <v/>
      </c>
      <c r="O984" s="10" t="str" cm="1">
        <f t="array" aca="1" ref="O984" ca="1">IFERROR(IF(OR('Raw Data'!O984="",LEN(TRIM('Raw Data'!O984))=0),_xlfn.REGEXEXTRACT(CELL("address",'Raw Data'!O984),"\$([A-Z]+)\$[0-9]+"),""),"")</f>
        <v/>
      </c>
      <c r="P984" s="10" t="str" cm="1">
        <f t="array" aca="1" ref="P984" ca="1">IFERROR(IF(OR('Raw Data'!P984="",LEN(TRIM('Raw Data'!P984))=0),_xlfn.REGEXEXTRACT(CELL("address",'Raw Data'!P984),"\$([A-Z]+)\$[0-9]+"),""),"")</f>
        <v/>
      </c>
      <c r="Q984" s="10"/>
      <c r="R984" s="10"/>
      <c r="S984" s="10"/>
      <c r="T984" s="10"/>
      <c r="U984" s="10"/>
      <c r="V984" s="10"/>
      <c r="W984" s="10"/>
      <c r="X984" s="10"/>
      <c r="Y984" s="10"/>
    </row>
    <row r="985" spans="2:25" x14ac:dyDescent="0.25">
      <c r="B985" s="10" t="str" cm="1">
        <f t="array" aca="1" ref="B985" ca="1">IFERROR(IF(OR('Raw Data'!B985="",LEN(TRIM('Raw Data'!B985))=0),_xlfn.REGEXEXTRACT(CELL("address",'Raw Data'!B985),"\$([A-Z]+)\$[0-9]+"),""),"")</f>
        <v/>
      </c>
      <c r="C985" s="10" t="str" cm="1">
        <f t="array" aca="1" ref="C985" ca="1">IFERROR(IF(OR('Raw Data'!C985="",LEN(TRIM('Raw Data'!C985))=0),_xlfn.REGEXEXTRACT(CELL("address",'Raw Data'!C985),"\$([A-Z]+)\$[0-9]+"),""),"")</f>
        <v/>
      </c>
      <c r="D985" s="10" t="str" cm="1">
        <f t="array" aca="1" ref="D985" ca="1">IFERROR(IF(OR('Raw Data'!D985="",LEN(TRIM('Raw Data'!D985))=0),_xlfn.REGEXEXTRACT(CELL("address",'Raw Data'!D985),"\$([A-Z]+)\$[0-9]+"),""),"")</f>
        <v/>
      </c>
      <c r="E985" s="10" t="str" cm="1">
        <f t="array" aca="1" ref="E985" ca="1">IFERROR(IF(OR('Raw Data'!E985="",LEN(TRIM('Raw Data'!E985))=0),_xlfn.REGEXEXTRACT(CELL("address",'Raw Data'!E985),"\$([A-Z]+)\$[0-9]+"),""),"")</f>
        <v/>
      </c>
      <c r="F985" s="10" t="str" cm="1">
        <f t="array" aca="1" ref="F985" ca="1">IFERROR(IF(OR('Raw Data'!F985="",LEN(TRIM('Raw Data'!F985))=0),_xlfn.REGEXEXTRACT(CELL("address",'Raw Data'!F985),"\$([A-Z]+)\$[0-9]+"),""),"")</f>
        <v/>
      </c>
      <c r="G985" s="10" t="str" cm="1">
        <f t="array" aca="1" ref="G985" ca="1">IFERROR(IF(OR('Raw Data'!G985="",LEN(TRIM('Raw Data'!G985))=0),_xlfn.REGEXEXTRACT(CELL("address",'Raw Data'!G985),"\$([A-Z]+)\$[0-9]+"),""),"")</f>
        <v/>
      </c>
      <c r="H985" s="10" t="str" cm="1">
        <f t="array" aca="1" ref="H985" ca="1">IFERROR(IF(OR('Raw Data'!H985="",LEN(TRIM('Raw Data'!H985))=0),_xlfn.REGEXEXTRACT(CELL("address",'Raw Data'!H985),"\$([A-Z]+)\$[0-9]+"),""),"")</f>
        <v/>
      </c>
      <c r="I985" s="10" t="str" cm="1">
        <f t="array" aca="1" ref="I985" ca="1">IFERROR(IF(OR('Raw Data'!I985="",LEN(TRIM('Raw Data'!I985))=0),_xlfn.REGEXEXTRACT(CELL("address",'Raw Data'!I985),"\$([A-Z]+)\$[0-9]+"),""),"")</f>
        <v/>
      </c>
      <c r="J985" s="10" t="str" cm="1">
        <f t="array" aca="1" ref="J985" ca="1">IFERROR(IF(OR('Raw Data'!J985="",LEN(TRIM('Raw Data'!J985))=0),_xlfn.REGEXEXTRACT(CELL("address",'Raw Data'!J985),"\$([A-Z]+)\$[0-9]+"),""),"")</f>
        <v/>
      </c>
      <c r="K985" s="10" t="str" cm="1">
        <f t="array" aca="1" ref="K985" ca="1">IFERROR(IF(OR('Raw Data'!K985="",LEN(TRIM('Raw Data'!K985))=0),_xlfn.REGEXEXTRACT(CELL("address",'Raw Data'!K985),"\$([A-Z]+)\$[0-9]+"),""),"")</f>
        <v/>
      </c>
      <c r="L985" s="10" t="str" cm="1">
        <f t="array" aca="1" ref="L985" ca="1">IFERROR(IF(OR('Raw Data'!L985="",LEN(TRIM('Raw Data'!L985))=0),_xlfn.REGEXEXTRACT(CELL("address",'Raw Data'!L985),"\$([A-Z]+)\$[0-9]+"),""),"")</f>
        <v/>
      </c>
      <c r="M985" s="10" t="str" cm="1">
        <f t="array" aca="1" ref="M985" ca="1">IFERROR(IF(OR('Raw Data'!M985="",LEN(TRIM('Raw Data'!M985))=0),_xlfn.REGEXEXTRACT(CELL("address",'Raw Data'!M985),"\$([A-Z]+)\$[0-9]+"),""),"")</f>
        <v/>
      </c>
      <c r="N985" s="10" t="str" cm="1">
        <f t="array" aca="1" ref="N985" ca="1">IFERROR(IF(OR('Raw Data'!N985="",LEN(TRIM('Raw Data'!N985))=0),_xlfn.REGEXEXTRACT(CELL("address",'Raw Data'!N985),"\$([A-Z]+)\$[0-9]+"),""),"")</f>
        <v/>
      </c>
      <c r="O985" s="10" t="str" cm="1">
        <f t="array" aca="1" ref="O985" ca="1">IFERROR(IF(OR('Raw Data'!O985="",LEN(TRIM('Raw Data'!O985))=0),_xlfn.REGEXEXTRACT(CELL("address",'Raw Data'!O985),"\$([A-Z]+)\$[0-9]+"),""),"")</f>
        <v/>
      </c>
      <c r="P985" s="10" t="str" cm="1">
        <f t="array" aca="1" ref="P985" ca="1">IFERROR(IF(OR('Raw Data'!P985="",LEN(TRIM('Raw Data'!P985))=0),_xlfn.REGEXEXTRACT(CELL("address",'Raw Data'!P985),"\$([A-Z]+)\$[0-9]+"),""),"")</f>
        <v/>
      </c>
      <c r="Q985" s="10"/>
      <c r="R985" s="10"/>
      <c r="S985" s="10"/>
      <c r="T985" s="10"/>
      <c r="U985" s="10"/>
      <c r="V985" s="10"/>
      <c r="W985" s="10"/>
      <c r="X985" s="10"/>
      <c r="Y985" s="10"/>
    </row>
    <row r="986" spans="2:25" x14ac:dyDescent="0.25">
      <c r="B986" s="10" t="str" cm="1">
        <f t="array" aca="1" ref="B986" ca="1">IFERROR(IF(OR('Raw Data'!B986="",LEN(TRIM('Raw Data'!B986))=0),_xlfn.REGEXEXTRACT(CELL("address",'Raw Data'!B986),"\$([A-Z]+)\$[0-9]+"),""),"")</f>
        <v/>
      </c>
      <c r="C986" s="10" t="str" cm="1">
        <f t="array" aca="1" ref="C986" ca="1">IFERROR(IF(OR('Raw Data'!C986="",LEN(TRIM('Raw Data'!C986))=0),_xlfn.REGEXEXTRACT(CELL("address",'Raw Data'!C986),"\$([A-Z]+)\$[0-9]+"),""),"")</f>
        <v/>
      </c>
      <c r="D986" s="10" t="str" cm="1">
        <f t="array" aca="1" ref="D986" ca="1">IFERROR(IF(OR('Raw Data'!D986="",LEN(TRIM('Raw Data'!D986))=0),_xlfn.REGEXEXTRACT(CELL("address",'Raw Data'!D986),"\$([A-Z]+)\$[0-9]+"),""),"")</f>
        <v/>
      </c>
      <c r="E986" s="10" t="str" cm="1">
        <f t="array" aca="1" ref="E986" ca="1">IFERROR(IF(OR('Raw Data'!E986="",LEN(TRIM('Raw Data'!E986))=0),_xlfn.REGEXEXTRACT(CELL("address",'Raw Data'!E986),"\$([A-Z]+)\$[0-9]+"),""),"")</f>
        <v/>
      </c>
      <c r="F986" s="10" t="str" cm="1">
        <f t="array" aca="1" ref="F986" ca="1">IFERROR(IF(OR('Raw Data'!F986="",LEN(TRIM('Raw Data'!F986))=0),_xlfn.REGEXEXTRACT(CELL("address",'Raw Data'!F986),"\$([A-Z]+)\$[0-9]+"),""),"")</f>
        <v/>
      </c>
      <c r="G986" s="10" t="str" cm="1">
        <f t="array" aca="1" ref="G986" ca="1">IFERROR(IF(OR('Raw Data'!G986="",LEN(TRIM('Raw Data'!G986))=0),_xlfn.REGEXEXTRACT(CELL("address",'Raw Data'!G986),"\$([A-Z]+)\$[0-9]+"),""),"")</f>
        <v/>
      </c>
      <c r="H986" s="10" t="str" cm="1">
        <f t="array" aca="1" ref="H986" ca="1">IFERROR(IF(OR('Raw Data'!H986="",LEN(TRIM('Raw Data'!H986))=0),_xlfn.REGEXEXTRACT(CELL("address",'Raw Data'!H986),"\$([A-Z]+)\$[0-9]+"),""),"")</f>
        <v/>
      </c>
      <c r="I986" s="10" t="str" cm="1">
        <f t="array" aca="1" ref="I986" ca="1">IFERROR(IF(OR('Raw Data'!I986="",LEN(TRIM('Raw Data'!I986))=0),_xlfn.REGEXEXTRACT(CELL("address",'Raw Data'!I986),"\$([A-Z]+)\$[0-9]+"),""),"")</f>
        <v/>
      </c>
      <c r="J986" s="10" t="str" cm="1">
        <f t="array" aca="1" ref="J986" ca="1">IFERROR(IF(OR('Raw Data'!J986="",LEN(TRIM('Raw Data'!J986))=0),_xlfn.REGEXEXTRACT(CELL("address",'Raw Data'!J986),"\$([A-Z]+)\$[0-9]+"),""),"")</f>
        <v/>
      </c>
      <c r="K986" s="10" t="str" cm="1">
        <f t="array" aca="1" ref="K986" ca="1">IFERROR(IF(OR('Raw Data'!K986="",LEN(TRIM('Raw Data'!K986))=0),_xlfn.REGEXEXTRACT(CELL("address",'Raw Data'!K986),"\$([A-Z]+)\$[0-9]+"),""),"")</f>
        <v/>
      </c>
      <c r="L986" s="10" t="str" cm="1">
        <f t="array" aca="1" ref="L986" ca="1">IFERROR(IF(OR('Raw Data'!L986="",LEN(TRIM('Raw Data'!L986))=0),_xlfn.REGEXEXTRACT(CELL("address",'Raw Data'!L986),"\$([A-Z]+)\$[0-9]+"),""),"")</f>
        <v/>
      </c>
      <c r="M986" s="10" t="str" cm="1">
        <f t="array" aca="1" ref="M986" ca="1">IFERROR(IF(OR('Raw Data'!M986="",LEN(TRIM('Raw Data'!M986))=0),_xlfn.REGEXEXTRACT(CELL("address",'Raw Data'!M986),"\$([A-Z]+)\$[0-9]+"),""),"")</f>
        <v/>
      </c>
      <c r="N986" s="10" t="str" cm="1">
        <f t="array" aca="1" ref="N986" ca="1">IFERROR(IF(OR('Raw Data'!N986="",LEN(TRIM('Raw Data'!N986))=0),_xlfn.REGEXEXTRACT(CELL("address",'Raw Data'!N986),"\$([A-Z]+)\$[0-9]+"),""),"")</f>
        <v/>
      </c>
      <c r="O986" s="10" t="str" cm="1">
        <f t="array" aca="1" ref="O986" ca="1">IFERROR(IF(OR('Raw Data'!O986="",LEN(TRIM('Raw Data'!O986))=0),_xlfn.REGEXEXTRACT(CELL("address",'Raw Data'!O986),"\$([A-Z]+)\$[0-9]+"),""),"")</f>
        <v/>
      </c>
      <c r="P986" s="10" t="str" cm="1">
        <f t="array" aca="1" ref="P986" ca="1">IFERROR(IF(OR('Raw Data'!P986="",LEN(TRIM('Raw Data'!P986))=0),_xlfn.REGEXEXTRACT(CELL("address",'Raw Data'!P986),"\$([A-Z]+)\$[0-9]+"),""),"")</f>
        <v/>
      </c>
      <c r="Q986" s="10"/>
      <c r="R986" s="10"/>
      <c r="S986" s="10"/>
      <c r="T986" s="10"/>
      <c r="U986" s="10"/>
      <c r="V986" s="10"/>
      <c r="W986" s="10"/>
      <c r="X986" s="10"/>
      <c r="Y986" s="10"/>
    </row>
    <row r="987" spans="2:25" x14ac:dyDescent="0.25">
      <c r="B987" s="10" t="str" cm="1">
        <f t="array" aca="1" ref="B987" ca="1">IFERROR(IF(OR('Raw Data'!B987="",LEN(TRIM('Raw Data'!B987))=0),_xlfn.REGEXEXTRACT(CELL("address",'Raw Data'!B987),"\$([A-Z]+)\$[0-9]+"),""),"")</f>
        <v/>
      </c>
      <c r="C987" s="10" t="str" cm="1">
        <f t="array" aca="1" ref="C987" ca="1">IFERROR(IF(OR('Raw Data'!C987="",LEN(TRIM('Raw Data'!C987))=0),_xlfn.REGEXEXTRACT(CELL("address",'Raw Data'!C987),"\$([A-Z]+)\$[0-9]+"),""),"")</f>
        <v/>
      </c>
      <c r="D987" s="10" t="str" cm="1">
        <f t="array" aca="1" ref="D987" ca="1">IFERROR(IF(OR('Raw Data'!D987="",LEN(TRIM('Raw Data'!D987))=0),_xlfn.REGEXEXTRACT(CELL("address",'Raw Data'!D987),"\$([A-Z]+)\$[0-9]+"),""),"")</f>
        <v/>
      </c>
      <c r="E987" s="10" t="str" cm="1">
        <f t="array" aca="1" ref="E987" ca="1">IFERROR(IF(OR('Raw Data'!E987="",LEN(TRIM('Raw Data'!E987))=0),_xlfn.REGEXEXTRACT(CELL("address",'Raw Data'!E987),"\$([A-Z]+)\$[0-9]+"),""),"")</f>
        <v/>
      </c>
      <c r="F987" s="10" t="str" cm="1">
        <f t="array" aca="1" ref="F987" ca="1">IFERROR(IF(OR('Raw Data'!F987="",LEN(TRIM('Raw Data'!F987))=0),_xlfn.REGEXEXTRACT(CELL("address",'Raw Data'!F987),"\$([A-Z]+)\$[0-9]+"),""),"")</f>
        <v/>
      </c>
      <c r="G987" s="10" t="str" cm="1">
        <f t="array" aca="1" ref="G987" ca="1">IFERROR(IF(OR('Raw Data'!G987="",LEN(TRIM('Raw Data'!G987))=0),_xlfn.REGEXEXTRACT(CELL("address",'Raw Data'!G987),"\$([A-Z]+)\$[0-9]+"),""),"")</f>
        <v/>
      </c>
      <c r="H987" s="10" t="str" cm="1">
        <f t="array" aca="1" ref="H987" ca="1">IFERROR(IF(OR('Raw Data'!H987="",LEN(TRIM('Raw Data'!H987))=0),_xlfn.REGEXEXTRACT(CELL("address",'Raw Data'!H987),"\$([A-Z]+)\$[0-9]+"),""),"")</f>
        <v/>
      </c>
      <c r="I987" s="10" t="str" cm="1">
        <f t="array" aca="1" ref="I987" ca="1">IFERROR(IF(OR('Raw Data'!I987="",LEN(TRIM('Raw Data'!I987))=0),_xlfn.REGEXEXTRACT(CELL("address",'Raw Data'!I987),"\$([A-Z]+)\$[0-9]+"),""),"")</f>
        <v/>
      </c>
      <c r="J987" s="10" t="str" cm="1">
        <f t="array" aca="1" ref="J987" ca="1">IFERROR(IF(OR('Raw Data'!J987="",LEN(TRIM('Raw Data'!J987))=0),_xlfn.REGEXEXTRACT(CELL("address",'Raw Data'!J987),"\$([A-Z]+)\$[0-9]+"),""),"")</f>
        <v/>
      </c>
      <c r="K987" s="10" t="str" cm="1">
        <f t="array" aca="1" ref="K987" ca="1">IFERROR(IF(OR('Raw Data'!K987="",LEN(TRIM('Raw Data'!K987))=0),_xlfn.REGEXEXTRACT(CELL("address",'Raw Data'!K987),"\$([A-Z]+)\$[0-9]+"),""),"")</f>
        <v/>
      </c>
      <c r="L987" s="10" t="str" cm="1">
        <f t="array" aca="1" ref="L987" ca="1">IFERROR(IF(OR('Raw Data'!L987="",LEN(TRIM('Raw Data'!L987))=0),_xlfn.REGEXEXTRACT(CELL("address",'Raw Data'!L987),"\$([A-Z]+)\$[0-9]+"),""),"")</f>
        <v/>
      </c>
      <c r="M987" s="10" t="str" cm="1">
        <f t="array" aca="1" ref="M987" ca="1">IFERROR(IF(OR('Raw Data'!M987="",LEN(TRIM('Raw Data'!M987))=0),_xlfn.REGEXEXTRACT(CELL("address",'Raw Data'!M987),"\$([A-Z]+)\$[0-9]+"),""),"")</f>
        <v/>
      </c>
      <c r="N987" s="10" t="str" cm="1">
        <f t="array" aca="1" ref="N987" ca="1">IFERROR(IF(OR('Raw Data'!N987="",LEN(TRIM('Raw Data'!N987))=0),_xlfn.REGEXEXTRACT(CELL("address",'Raw Data'!N987),"\$([A-Z]+)\$[0-9]+"),""),"")</f>
        <v/>
      </c>
      <c r="O987" s="10" t="str" cm="1">
        <f t="array" aca="1" ref="O987" ca="1">IFERROR(IF(OR('Raw Data'!O987="",LEN(TRIM('Raw Data'!O987))=0),_xlfn.REGEXEXTRACT(CELL("address",'Raw Data'!O987),"\$([A-Z]+)\$[0-9]+"),""),"")</f>
        <v/>
      </c>
      <c r="P987" s="10" t="str" cm="1">
        <f t="array" aca="1" ref="P987" ca="1">IFERROR(IF(OR('Raw Data'!P987="",LEN(TRIM('Raw Data'!P987))=0),_xlfn.REGEXEXTRACT(CELL("address",'Raw Data'!P987),"\$([A-Z]+)\$[0-9]+"),""),"")</f>
        <v/>
      </c>
      <c r="Q987" s="10"/>
      <c r="R987" s="10"/>
      <c r="S987" s="10"/>
      <c r="T987" s="10"/>
      <c r="U987" s="10"/>
      <c r="V987" s="10"/>
      <c r="W987" s="10"/>
      <c r="X987" s="10"/>
      <c r="Y987" s="10"/>
    </row>
    <row r="988" spans="2:25" x14ac:dyDescent="0.25">
      <c r="B988" s="10" t="str" cm="1">
        <f t="array" aca="1" ref="B988" ca="1">IFERROR(IF(OR('Raw Data'!B988="",LEN(TRIM('Raw Data'!B988))=0),_xlfn.REGEXEXTRACT(CELL("address",'Raw Data'!B988),"\$([A-Z]+)\$[0-9]+"),""),"")</f>
        <v/>
      </c>
      <c r="C988" s="10" t="str" cm="1">
        <f t="array" aca="1" ref="C988" ca="1">IFERROR(IF(OR('Raw Data'!C988="",LEN(TRIM('Raw Data'!C988))=0),_xlfn.REGEXEXTRACT(CELL("address",'Raw Data'!C988),"\$([A-Z]+)\$[0-9]+"),""),"")</f>
        <v/>
      </c>
      <c r="D988" s="10" t="str" cm="1">
        <f t="array" aca="1" ref="D988" ca="1">IFERROR(IF(OR('Raw Data'!D988="",LEN(TRIM('Raw Data'!D988))=0),_xlfn.REGEXEXTRACT(CELL("address",'Raw Data'!D988),"\$([A-Z]+)\$[0-9]+"),""),"")</f>
        <v/>
      </c>
      <c r="E988" s="10" t="str" cm="1">
        <f t="array" aca="1" ref="E988" ca="1">IFERROR(IF(OR('Raw Data'!E988="",LEN(TRIM('Raw Data'!E988))=0),_xlfn.REGEXEXTRACT(CELL("address",'Raw Data'!E988),"\$([A-Z]+)\$[0-9]+"),""),"")</f>
        <v/>
      </c>
      <c r="F988" s="10" t="str" cm="1">
        <f t="array" aca="1" ref="F988" ca="1">IFERROR(IF(OR('Raw Data'!F988="",LEN(TRIM('Raw Data'!F988))=0),_xlfn.REGEXEXTRACT(CELL("address",'Raw Data'!F988),"\$([A-Z]+)\$[0-9]+"),""),"")</f>
        <v/>
      </c>
      <c r="G988" s="10" t="str" cm="1">
        <f t="array" aca="1" ref="G988" ca="1">IFERROR(IF(OR('Raw Data'!G988="",LEN(TRIM('Raw Data'!G988))=0),_xlfn.REGEXEXTRACT(CELL("address",'Raw Data'!G988),"\$([A-Z]+)\$[0-9]+"),""),"")</f>
        <v/>
      </c>
      <c r="H988" s="10" t="str" cm="1">
        <f t="array" aca="1" ref="H988" ca="1">IFERROR(IF(OR('Raw Data'!H988="",LEN(TRIM('Raw Data'!H988))=0),_xlfn.REGEXEXTRACT(CELL("address",'Raw Data'!H988),"\$([A-Z]+)\$[0-9]+"),""),"")</f>
        <v/>
      </c>
      <c r="I988" s="10" t="str" cm="1">
        <f t="array" aca="1" ref="I988" ca="1">IFERROR(IF(OR('Raw Data'!I988="",LEN(TRIM('Raw Data'!I988))=0),_xlfn.REGEXEXTRACT(CELL("address",'Raw Data'!I988),"\$([A-Z]+)\$[0-9]+"),""),"")</f>
        <v/>
      </c>
      <c r="J988" s="10" t="str" cm="1">
        <f t="array" aca="1" ref="J988" ca="1">IFERROR(IF(OR('Raw Data'!J988="",LEN(TRIM('Raw Data'!J988))=0),_xlfn.REGEXEXTRACT(CELL("address",'Raw Data'!J988),"\$([A-Z]+)\$[0-9]+"),""),"")</f>
        <v/>
      </c>
      <c r="K988" s="10" t="str" cm="1">
        <f t="array" aca="1" ref="K988" ca="1">IFERROR(IF(OR('Raw Data'!K988="",LEN(TRIM('Raw Data'!K988))=0),_xlfn.REGEXEXTRACT(CELL("address",'Raw Data'!K988),"\$([A-Z]+)\$[0-9]+"),""),"")</f>
        <v/>
      </c>
      <c r="L988" s="10" t="str" cm="1">
        <f t="array" aca="1" ref="L988" ca="1">IFERROR(IF(OR('Raw Data'!L988="",LEN(TRIM('Raw Data'!L988))=0),_xlfn.REGEXEXTRACT(CELL("address",'Raw Data'!L988),"\$([A-Z]+)\$[0-9]+"),""),"")</f>
        <v/>
      </c>
      <c r="M988" s="10" t="str" cm="1">
        <f t="array" aca="1" ref="M988" ca="1">IFERROR(IF(OR('Raw Data'!M988="",LEN(TRIM('Raw Data'!M988))=0),_xlfn.REGEXEXTRACT(CELL("address",'Raw Data'!M988),"\$([A-Z]+)\$[0-9]+"),""),"")</f>
        <v/>
      </c>
      <c r="N988" s="10" t="str" cm="1">
        <f t="array" aca="1" ref="N988" ca="1">IFERROR(IF(OR('Raw Data'!N988="",LEN(TRIM('Raw Data'!N988))=0),_xlfn.REGEXEXTRACT(CELL("address",'Raw Data'!N988),"\$([A-Z]+)\$[0-9]+"),""),"")</f>
        <v/>
      </c>
      <c r="O988" s="10" t="str" cm="1">
        <f t="array" aca="1" ref="O988" ca="1">IFERROR(IF(OR('Raw Data'!O988="",LEN(TRIM('Raw Data'!O988))=0),_xlfn.REGEXEXTRACT(CELL("address",'Raw Data'!O988),"\$([A-Z]+)\$[0-9]+"),""),"")</f>
        <v/>
      </c>
      <c r="P988" s="10" t="str" cm="1">
        <f t="array" aca="1" ref="P988" ca="1">IFERROR(IF(OR('Raw Data'!P988="",LEN(TRIM('Raw Data'!P988))=0),_xlfn.REGEXEXTRACT(CELL("address",'Raw Data'!P988),"\$([A-Z]+)\$[0-9]+"),""),"")</f>
        <v/>
      </c>
      <c r="Q988" s="10"/>
      <c r="R988" s="10"/>
      <c r="S988" s="10"/>
      <c r="T988" s="10"/>
      <c r="U988" s="10"/>
      <c r="V988" s="10"/>
      <c r="W988" s="10"/>
      <c r="X988" s="10"/>
      <c r="Y988" s="10"/>
    </row>
    <row r="989" spans="2:25" x14ac:dyDescent="0.25">
      <c r="B989" s="10" t="str" cm="1">
        <f t="array" aca="1" ref="B989" ca="1">IFERROR(IF(OR('Raw Data'!B989="",LEN(TRIM('Raw Data'!B989))=0),_xlfn.REGEXEXTRACT(CELL("address",'Raw Data'!B989),"\$([A-Z]+)\$[0-9]+"),""),"")</f>
        <v/>
      </c>
      <c r="C989" s="10" t="str" cm="1">
        <f t="array" aca="1" ref="C989" ca="1">IFERROR(IF(OR('Raw Data'!C989="",LEN(TRIM('Raw Data'!C989))=0),_xlfn.REGEXEXTRACT(CELL("address",'Raw Data'!C989),"\$([A-Z]+)\$[0-9]+"),""),"")</f>
        <v/>
      </c>
      <c r="D989" s="10" t="str" cm="1">
        <f t="array" aca="1" ref="D989" ca="1">IFERROR(IF(OR('Raw Data'!D989="",LEN(TRIM('Raw Data'!D989))=0),_xlfn.REGEXEXTRACT(CELL("address",'Raw Data'!D989),"\$([A-Z]+)\$[0-9]+"),""),"")</f>
        <v/>
      </c>
      <c r="E989" s="10" t="str" cm="1">
        <f t="array" aca="1" ref="E989" ca="1">IFERROR(IF(OR('Raw Data'!E989="",LEN(TRIM('Raw Data'!E989))=0),_xlfn.REGEXEXTRACT(CELL("address",'Raw Data'!E989),"\$([A-Z]+)\$[0-9]+"),""),"")</f>
        <v/>
      </c>
      <c r="F989" s="10" t="str" cm="1">
        <f t="array" aca="1" ref="F989" ca="1">IFERROR(IF(OR('Raw Data'!F989="",LEN(TRIM('Raw Data'!F989))=0),_xlfn.REGEXEXTRACT(CELL("address",'Raw Data'!F989),"\$([A-Z]+)\$[0-9]+"),""),"")</f>
        <v/>
      </c>
      <c r="G989" s="10" t="str" cm="1">
        <f t="array" aca="1" ref="G989" ca="1">IFERROR(IF(OR('Raw Data'!G989="",LEN(TRIM('Raw Data'!G989))=0),_xlfn.REGEXEXTRACT(CELL("address",'Raw Data'!G989),"\$([A-Z]+)\$[0-9]+"),""),"")</f>
        <v/>
      </c>
      <c r="H989" s="10" t="str" cm="1">
        <f t="array" aca="1" ref="H989" ca="1">IFERROR(IF(OR('Raw Data'!H989="",LEN(TRIM('Raw Data'!H989))=0),_xlfn.REGEXEXTRACT(CELL("address",'Raw Data'!H989),"\$([A-Z]+)\$[0-9]+"),""),"")</f>
        <v/>
      </c>
      <c r="I989" s="10" t="str" cm="1">
        <f t="array" aca="1" ref="I989" ca="1">IFERROR(IF(OR('Raw Data'!I989="",LEN(TRIM('Raw Data'!I989))=0),_xlfn.REGEXEXTRACT(CELL("address",'Raw Data'!I989),"\$([A-Z]+)\$[0-9]+"),""),"")</f>
        <v/>
      </c>
      <c r="J989" s="10" t="str" cm="1">
        <f t="array" aca="1" ref="J989" ca="1">IFERROR(IF(OR('Raw Data'!J989="",LEN(TRIM('Raw Data'!J989))=0),_xlfn.REGEXEXTRACT(CELL("address",'Raw Data'!J989),"\$([A-Z]+)\$[0-9]+"),""),"")</f>
        <v/>
      </c>
      <c r="K989" s="10" t="str" cm="1">
        <f t="array" aca="1" ref="K989" ca="1">IFERROR(IF(OR('Raw Data'!K989="",LEN(TRIM('Raw Data'!K989))=0),_xlfn.REGEXEXTRACT(CELL("address",'Raw Data'!K989),"\$([A-Z]+)\$[0-9]+"),""),"")</f>
        <v/>
      </c>
      <c r="L989" s="10" t="str" cm="1">
        <f t="array" aca="1" ref="L989" ca="1">IFERROR(IF(OR('Raw Data'!L989="",LEN(TRIM('Raw Data'!L989))=0),_xlfn.REGEXEXTRACT(CELL("address",'Raw Data'!L989),"\$([A-Z]+)\$[0-9]+"),""),"")</f>
        <v/>
      </c>
      <c r="M989" s="10" t="str" cm="1">
        <f t="array" aca="1" ref="M989" ca="1">IFERROR(IF(OR('Raw Data'!M989="",LEN(TRIM('Raw Data'!M989))=0),_xlfn.REGEXEXTRACT(CELL("address",'Raw Data'!M989),"\$([A-Z]+)\$[0-9]+"),""),"")</f>
        <v/>
      </c>
      <c r="N989" s="10" t="str" cm="1">
        <f t="array" aca="1" ref="N989" ca="1">IFERROR(IF(OR('Raw Data'!N989="",LEN(TRIM('Raw Data'!N989))=0),_xlfn.REGEXEXTRACT(CELL("address",'Raw Data'!N989),"\$([A-Z]+)\$[0-9]+"),""),"")</f>
        <v/>
      </c>
      <c r="O989" s="10" t="str" cm="1">
        <f t="array" aca="1" ref="O989" ca="1">IFERROR(IF(OR('Raw Data'!O989="",LEN(TRIM('Raw Data'!O989))=0),_xlfn.REGEXEXTRACT(CELL("address",'Raw Data'!O989),"\$([A-Z]+)\$[0-9]+"),""),"")</f>
        <v/>
      </c>
      <c r="P989" s="10" t="str" cm="1">
        <f t="array" aca="1" ref="P989" ca="1">IFERROR(IF(OR('Raw Data'!P989="",LEN(TRIM('Raw Data'!P989))=0),_xlfn.REGEXEXTRACT(CELL("address",'Raw Data'!P989),"\$([A-Z]+)\$[0-9]+"),""),"")</f>
        <v/>
      </c>
      <c r="Q989" s="10"/>
      <c r="R989" s="10"/>
      <c r="S989" s="10"/>
      <c r="T989" s="10"/>
      <c r="U989" s="10"/>
      <c r="V989" s="10"/>
      <c r="W989" s="10"/>
      <c r="X989" s="10"/>
      <c r="Y989" s="10"/>
    </row>
    <row r="990" spans="2:25" x14ac:dyDescent="0.25">
      <c r="B990" s="10" t="str" cm="1">
        <f t="array" aca="1" ref="B990" ca="1">IFERROR(IF(OR('Raw Data'!B990="",LEN(TRIM('Raw Data'!B990))=0),_xlfn.REGEXEXTRACT(CELL("address",'Raw Data'!B990),"\$([A-Z]+)\$[0-9]+"),""),"")</f>
        <v/>
      </c>
      <c r="C990" s="10" t="str" cm="1">
        <f t="array" aca="1" ref="C990" ca="1">IFERROR(IF(OR('Raw Data'!C990="",LEN(TRIM('Raw Data'!C990))=0),_xlfn.REGEXEXTRACT(CELL("address",'Raw Data'!C990),"\$([A-Z]+)\$[0-9]+"),""),"")</f>
        <v/>
      </c>
      <c r="D990" s="10" t="str" cm="1">
        <f t="array" aca="1" ref="D990" ca="1">IFERROR(IF(OR('Raw Data'!D990="",LEN(TRIM('Raw Data'!D990))=0),_xlfn.REGEXEXTRACT(CELL("address",'Raw Data'!D990),"\$([A-Z]+)\$[0-9]+"),""),"")</f>
        <v/>
      </c>
      <c r="E990" s="10" t="str" cm="1">
        <f t="array" aca="1" ref="E990" ca="1">IFERROR(IF(OR('Raw Data'!E990="",LEN(TRIM('Raw Data'!E990))=0),_xlfn.REGEXEXTRACT(CELL("address",'Raw Data'!E990),"\$([A-Z]+)\$[0-9]+"),""),"")</f>
        <v/>
      </c>
      <c r="F990" s="10" t="str" cm="1">
        <f t="array" aca="1" ref="F990" ca="1">IFERROR(IF(OR('Raw Data'!F990="",LEN(TRIM('Raw Data'!F990))=0),_xlfn.REGEXEXTRACT(CELL("address",'Raw Data'!F990),"\$([A-Z]+)\$[0-9]+"),""),"")</f>
        <v/>
      </c>
      <c r="G990" s="10" t="str" cm="1">
        <f t="array" aca="1" ref="G990" ca="1">IFERROR(IF(OR('Raw Data'!G990="",LEN(TRIM('Raw Data'!G990))=0),_xlfn.REGEXEXTRACT(CELL("address",'Raw Data'!G990),"\$([A-Z]+)\$[0-9]+"),""),"")</f>
        <v/>
      </c>
      <c r="H990" s="10" t="str" cm="1">
        <f t="array" aca="1" ref="H990" ca="1">IFERROR(IF(OR('Raw Data'!H990="",LEN(TRIM('Raw Data'!H990))=0),_xlfn.REGEXEXTRACT(CELL("address",'Raw Data'!H990),"\$([A-Z]+)\$[0-9]+"),""),"")</f>
        <v/>
      </c>
      <c r="I990" s="10" t="str" cm="1">
        <f t="array" aca="1" ref="I990" ca="1">IFERROR(IF(OR('Raw Data'!I990="",LEN(TRIM('Raw Data'!I990))=0),_xlfn.REGEXEXTRACT(CELL("address",'Raw Data'!I990),"\$([A-Z]+)\$[0-9]+"),""),"")</f>
        <v/>
      </c>
      <c r="J990" s="10" t="str" cm="1">
        <f t="array" aca="1" ref="J990" ca="1">IFERROR(IF(OR('Raw Data'!J990="",LEN(TRIM('Raw Data'!J990))=0),_xlfn.REGEXEXTRACT(CELL("address",'Raw Data'!J990),"\$([A-Z]+)\$[0-9]+"),""),"")</f>
        <v/>
      </c>
      <c r="K990" s="10" t="str" cm="1">
        <f t="array" aca="1" ref="K990" ca="1">IFERROR(IF(OR('Raw Data'!K990="",LEN(TRIM('Raw Data'!K990))=0),_xlfn.REGEXEXTRACT(CELL("address",'Raw Data'!K990),"\$([A-Z]+)\$[0-9]+"),""),"")</f>
        <v/>
      </c>
      <c r="L990" s="10" t="str" cm="1">
        <f t="array" aca="1" ref="L990" ca="1">IFERROR(IF(OR('Raw Data'!L990="",LEN(TRIM('Raw Data'!L990))=0),_xlfn.REGEXEXTRACT(CELL("address",'Raw Data'!L990),"\$([A-Z]+)\$[0-9]+"),""),"")</f>
        <v/>
      </c>
      <c r="M990" s="10" t="str" cm="1">
        <f t="array" aca="1" ref="M990" ca="1">IFERROR(IF(OR('Raw Data'!M990="",LEN(TRIM('Raw Data'!M990))=0),_xlfn.REGEXEXTRACT(CELL("address",'Raw Data'!M990),"\$([A-Z]+)\$[0-9]+"),""),"")</f>
        <v/>
      </c>
      <c r="N990" s="10" t="str" cm="1">
        <f t="array" aca="1" ref="N990" ca="1">IFERROR(IF(OR('Raw Data'!N990="",LEN(TRIM('Raw Data'!N990))=0),_xlfn.REGEXEXTRACT(CELL("address",'Raw Data'!N990),"\$([A-Z]+)\$[0-9]+"),""),"")</f>
        <v/>
      </c>
      <c r="O990" s="10" t="str" cm="1">
        <f t="array" aca="1" ref="O990" ca="1">IFERROR(IF(OR('Raw Data'!O990="",LEN(TRIM('Raw Data'!O990))=0),_xlfn.REGEXEXTRACT(CELL("address",'Raw Data'!O990),"\$([A-Z]+)\$[0-9]+"),""),"")</f>
        <v/>
      </c>
      <c r="P990" s="10" t="str" cm="1">
        <f t="array" aca="1" ref="P990" ca="1">IFERROR(IF(OR('Raw Data'!P990="",LEN(TRIM('Raw Data'!P990))=0),_xlfn.REGEXEXTRACT(CELL("address",'Raw Data'!P990),"\$([A-Z]+)\$[0-9]+"),""),"")</f>
        <v/>
      </c>
      <c r="Q990" s="10"/>
      <c r="R990" s="10"/>
      <c r="S990" s="10"/>
      <c r="T990" s="10"/>
      <c r="U990" s="10"/>
      <c r="V990" s="10"/>
      <c r="W990" s="10"/>
      <c r="X990" s="10"/>
      <c r="Y990" s="10"/>
    </row>
    <row r="991" spans="2:25" x14ac:dyDescent="0.25">
      <c r="B991" s="10" t="str" cm="1">
        <f t="array" aca="1" ref="B991" ca="1">IFERROR(IF(OR('Raw Data'!B991="",LEN(TRIM('Raw Data'!B991))=0),_xlfn.REGEXEXTRACT(CELL("address",'Raw Data'!B991),"\$([A-Z]+)\$[0-9]+"),""),"")</f>
        <v/>
      </c>
      <c r="C991" s="10" t="str" cm="1">
        <f t="array" aca="1" ref="C991" ca="1">IFERROR(IF(OR('Raw Data'!C991="",LEN(TRIM('Raw Data'!C991))=0),_xlfn.REGEXEXTRACT(CELL("address",'Raw Data'!C991),"\$([A-Z]+)\$[0-9]+"),""),"")</f>
        <v/>
      </c>
      <c r="D991" s="10" t="str" cm="1">
        <f t="array" aca="1" ref="D991" ca="1">IFERROR(IF(OR('Raw Data'!D991="",LEN(TRIM('Raw Data'!D991))=0),_xlfn.REGEXEXTRACT(CELL("address",'Raw Data'!D991),"\$([A-Z]+)\$[0-9]+"),""),"")</f>
        <v/>
      </c>
      <c r="E991" s="10" t="str" cm="1">
        <f t="array" aca="1" ref="E991" ca="1">IFERROR(IF(OR('Raw Data'!E991="",LEN(TRIM('Raw Data'!E991))=0),_xlfn.REGEXEXTRACT(CELL("address",'Raw Data'!E991),"\$([A-Z]+)\$[0-9]+"),""),"")</f>
        <v/>
      </c>
      <c r="F991" s="10" t="str" cm="1">
        <f t="array" aca="1" ref="F991" ca="1">IFERROR(IF(OR('Raw Data'!F991="",LEN(TRIM('Raw Data'!F991))=0),_xlfn.REGEXEXTRACT(CELL("address",'Raw Data'!F991),"\$([A-Z]+)\$[0-9]+"),""),"")</f>
        <v/>
      </c>
      <c r="G991" s="10" t="str" cm="1">
        <f t="array" aca="1" ref="G991" ca="1">IFERROR(IF(OR('Raw Data'!G991="",LEN(TRIM('Raw Data'!G991))=0),_xlfn.REGEXEXTRACT(CELL("address",'Raw Data'!G991),"\$([A-Z]+)\$[0-9]+"),""),"")</f>
        <v/>
      </c>
      <c r="H991" s="10" t="str" cm="1">
        <f t="array" aca="1" ref="H991" ca="1">IFERROR(IF(OR('Raw Data'!H991="",LEN(TRIM('Raw Data'!H991))=0),_xlfn.REGEXEXTRACT(CELL("address",'Raw Data'!H991),"\$([A-Z]+)\$[0-9]+"),""),"")</f>
        <v/>
      </c>
      <c r="I991" s="10" t="str" cm="1">
        <f t="array" aca="1" ref="I991" ca="1">IFERROR(IF(OR('Raw Data'!I991="",LEN(TRIM('Raw Data'!I991))=0),_xlfn.REGEXEXTRACT(CELL("address",'Raw Data'!I991),"\$([A-Z]+)\$[0-9]+"),""),"")</f>
        <v/>
      </c>
      <c r="J991" s="10" t="str" cm="1">
        <f t="array" aca="1" ref="J991" ca="1">IFERROR(IF(OR('Raw Data'!J991="",LEN(TRIM('Raw Data'!J991))=0),_xlfn.REGEXEXTRACT(CELL("address",'Raw Data'!J991),"\$([A-Z]+)\$[0-9]+"),""),"")</f>
        <v/>
      </c>
      <c r="K991" s="10" t="str" cm="1">
        <f t="array" aca="1" ref="K991" ca="1">IFERROR(IF(OR('Raw Data'!K991="",LEN(TRIM('Raw Data'!K991))=0),_xlfn.REGEXEXTRACT(CELL("address",'Raw Data'!K991),"\$([A-Z]+)\$[0-9]+"),""),"")</f>
        <v/>
      </c>
      <c r="L991" s="10" t="str" cm="1">
        <f t="array" aca="1" ref="L991" ca="1">IFERROR(IF(OR('Raw Data'!L991="",LEN(TRIM('Raw Data'!L991))=0),_xlfn.REGEXEXTRACT(CELL("address",'Raw Data'!L991),"\$([A-Z]+)\$[0-9]+"),""),"")</f>
        <v/>
      </c>
      <c r="M991" s="10" t="str" cm="1">
        <f t="array" aca="1" ref="M991" ca="1">IFERROR(IF(OR('Raw Data'!M991="",LEN(TRIM('Raw Data'!M991))=0),_xlfn.REGEXEXTRACT(CELL("address",'Raw Data'!M991),"\$([A-Z]+)\$[0-9]+"),""),"")</f>
        <v/>
      </c>
      <c r="N991" s="10" t="str" cm="1">
        <f t="array" aca="1" ref="N991" ca="1">IFERROR(IF(OR('Raw Data'!N991="",LEN(TRIM('Raw Data'!N991))=0),_xlfn.REGEXEXTRACT(CELL("address",'Raw Data'!N991),"\$([A-Z]+)\$[0-9]+"),""),"")</f>
        <v/>
      </c>
      <c r="O991" s="10" t="str" cm="1">
        <f t="array" aca="1" ref="O991" ca="1">IFERROR(IF(OR('Raw Data'!O991="",LEN(TRIM('Raw Data'!O991))=0),_xlfn.REGEXEXTRACT(CELL("address",'Raw Data'!O991),"\$([A-Z]+)\$[0-9]+"),""),"")</f>
        <v/>
      </c>
      <c r="P991" s="10" t="str" cm="1">
        <f t="array" aca="1" ref="P991" ca="1">IFERROR(IF(OR('Raw Data'!P991="",LEN(TRIM('Raw Data'!P991))=0),_xlfn.REGEXEXTRACT(CELL("address",'Raw Data'!P991),"\$([A-Z]+)\$[0-9]+"),""),"")</f>
        <v/>
      </c>
      <c r="Q991" s="10"/>
      <c r="R991" s="10"/>
      <c r="S991" s="10"/>
      <c r="T991" s="10"/>
      <c r="U991" s="10"/>
      <c r="V991" s="10"/>
      <c r="W991" s="10"/>
      <c r="X991" s="10"/>
      <c r="Y991" s="10"/>
    </row>
    <row r="992" spans="2:25" x14ac:dyDescent="0.25">
      <c r="B992" s="10" t="str" cm="1">
        <f t="array" aca="1" ref="B992" ca="1">IFERROR(IF(OR('Raw Data'!B992="",LEN(TRIM('Raw Data'!B992))=0),_xlfn.REGEXEXTRACT(CELL("address",'Raw Data'!B992),"\$([A-Z]+)\$[0-9]+"),""),"")</f>
        <v/>
      </c>
      <c r="C992" s="10" t="str" cm="1">
        <f t="array" aca="1" ref="C992" ca="1">IFERROR(IF(OR('Raw Data'!C992="",LEN(TRIM('Raw Data'!C992))=0),_xlfn.REGEXEXTRACT(CELL("address",'Raw Data'!C992),"\$([A-Z]+)\$[0-9]+"),""),"")</f>
        <v/>
      </c>
      <c r="D992" s="10" t="str" cm="1">
        <f t="array" aca="1" ref="D992" ca="1">IFERROR(IF(OR('Raw Data'!D992="",LEN(TRIM('Raw Data'!D992))=0),_xlfn.REGEXEXTRACT(CELL("address",'Raw Data'!D992),"\$([A-Z]+)\$[0-9]+"),""),"")</f>
        <v/>
      </c>
      <c r="E992" s="10" t="str" cm="1">
        <f t="array" aca="1" ref="E992" ca="1">IFERROR(IF(OR('Raw Data'!E992="",LEN(TRIM('Raw Data'!E992))=0),_xlfn.REGEXEXTRACT(CELL("address",'Raw Data'!E992),"\$([A-Z]+)\$[0-9]+"),""),"")</f>
        <v/>
      </c>
      <c r="F992" s="10" t="str" cm="1">
        <f t="array" aca="1" ref="F992" ca="1">IFERROR(IF(OR('Raw Data'!F992="",LEN(TRIM('Raw Data'!F992))=0),_xlfn.REGEXEXTRACT(CELL("address",'Raw Data'!F992),"\$([A-Z]+)\$[0-9]+"),""),"")</f>
        <v/>
      </c>
      <c r="G992" s="10" t="str" cm="1">
        <f t="array" aca="1" ref="G992" ca="1">IFERROR(IF(OR('Raw Data'!G992="",LEN(TRIM('Raw Data'!G992))=0),_xlfn.REGEXEXTRACT(CELL("address",'Raw Data'!G992),"\$([A-Z]+)\$[0-9]+"),""),"")</f>
        <v/>
      </c>
      <c r="H992" s="10" t="str" cm="1">
        <f t="array" aca="1" ref="H992" ca="1">IFERROR(IF(OR('Raw Data'!H992="",LEN(TRIM('Raw Data'!H992))=0),_xlfn.REGEXEXTRACT(CELL("address",'Raw Data'!H992),"\$([A-Z]+)\$[0-9]+"),""),"")</f>
        <v/>
      </c>
      <c r="I992" s="10" t="str" cm="1">
        <f t="array" aca="1" ref="I992" ca="1">IFERROR(IF(OR('Raw Data'!I992="",LEN(TRIM('Raw Data'!I992))=0),_xlfn.REGEXEXTRACT(CELL("address",'Raw Data'!I992),"\$([A-Z]+)\$[0-9]+"),""),"")</f>
        <v/>
      </c>
      <c r="J992" s="10" t="str" cm="1">
        <f t="array" aca="1" ref="J992" ca="1">IFERROR(IF(OR('Raw Data'!J992="",LEN(TRIM('Raw Data'!J992))=0),_xlfn.REGEXEXTRACT(CELL("address",'Raw Data'!J992),"\$([A-Z]+)\$[0-9]+"),""),"")</f>
        <v/>
      </c>
      <c r="K992" s="10" t="str" cm="1">
        <f t="array" aca="1" ref="K992" ca="1">IFERROR(IF(OR('Raw Data'!K992="",LEN(TRIM('Raw Data'!K992))=0),_xlfn.REGEXEXTRACT(CELL("address",'Raw Data'!K992),"\$([A-Z]+)\$[0-9]+"),""),"")</f>
        <v/>
      </c>
      <c r="L992" s="10" t="str" cm="1">
        <f t="array" aca="1" ref="L992" ca="1">IFERROR(IF(OR('Raw Data'!L992="",LEN(TRIM('Raw Data'!L992))=0),_xlfn.REGEXEXTRACT(CELL("address",'Raw Data'!L992),"\$([A-Z]+)\$[0-9]+"),""),"")</f>
        <v/>
      </c>
      <c r="M992" s="10" t="str" cm="1">
        <f t="array" aca="1" ref="M992" ca="1">IFERROR(IF(OR('Raw Data'!M992="",LEN(TRIM('Raw Data'!M992))=0),_xlfn.REGEXEXTRACT(CELL("address",'Raw Data'!M992),"\$([A-Z]+)\$[0-9]+"),""),"")</f>
        <v/>
      </c>
      <c r="N992" s="10" t="str" cm="1">
        <f t="array" aca="1" ref="N992" ca="1">IFERROR(IF(OR('Raw Data'!N992="",LEN(TRIM('Raw Data'!N992))=0),_xlfn.REGEXEXTRACT(CELL("address",'Raw Data'!N992),"\$([A-Z]+)\$[0-9]+"),""),"")</f>
        <v/>
      </c>
      <c r="O992" s="10" t="str" cm="1">
        <f t="array" aca="1" ref="O992" ca="1">IFERROR(IF(OR('Raw Data'!O992="",LEN(TRIM('Raw Data'!O992))=0),_xlfn.REGEXEXTRACT(CELL("address",'Raw Data'!O992),"\$([A-Z]+)\$[0-9]+"),""),"")</f>
        <v/>
      </c>
      <c r="P992" s="10" t="str" cm="1">
        <f t="array" aca="1" ref="P992" ca="1">IFERROR(IF(OR('Raw Data'!P992="",LEN(TRIM('Raw Data'!P992))=0),_xlfn.REGEXEXTRACT(CELL("address",'Raw Data'!P992),"\$([A-Z]+)\$[0-9]+"),""),"")</f>
        <v/>
      </c>
      <c r="Q992" s="10"/>
      <c r="R992" s="10"/>
      <c r="S992" s="10"/>
      <c r="T992" s="10"/>
      <c r="U992" s="10"/>
      <c r="V992" s="10"/>
      <c r="W992" s="10"/>
      <c r="X992" s="10"/>
      <c r="Y992" s="10"/>
    </row>
    <row r="993" spans="2:25" x14ac:dyDescent="0.25">
      <c r="B993" s="10" t="str" cm="1">
        <f t="array" aca="1" ref="B993" ca="1">IFERROR(IF(OR('Raw Data'!B993="",LEN(TRIM('Raw Data'!B993))=0),_xlfn.REGEXEXTRACT(CELL("address",'Raw Data'!B993),"\$([A-Z]+)\$[0-9]+"),""),"")</f>
        <v/>
      </c>
      <c r="C993" s="10" t="str" cm="1">
        <f t="array" aca="1" ref="C993" ca="1">IFERROR(IF(OR('Raw Data'!C993="",LEN(TRIM('Raw Data'!C993))=0),_xlfn.REGEXEXTRACT(CELL("address",'Raw Data'!C993),"\$([A-Z]+)\$[0-9]+"),""),"")</f>
        <v/>
      </c>
      <c r="D993" s="10" t="str" cm="1">
        <f t="array" aca="1" ref="D993" ca="1">IFERROR(IF(OR('Raw Data'!D993="",LEN(TRIM('Raw Data'!D993))=0),_xlfn.REGEXEXTRACT(CELL("address",'Raw Data'!D993),"\$([A-Z]+)\$[0-9]+"),""),"")</f>
        <v/>
      </c>
      <c r="E993" s="10" t="str" cm="1">
        <f t="array" aca="1" ref="E993" ca="1">IFERROR(IF(OR('Raw Data'!E993="",LEN(TRIM('Raw Data'!E993))=0),_xlfn.REGEXEXTRACT(CELL("address",'Raw Data'!E993),"\$([A-Z]+)\$[0-9]+"),""),"")</f>
        <v/>
      </c>
      <c r="F993" s="10" t="str" cm="1">
        <f t="array" aca="1" ref="F993" ca="1">IFERROR(IF(OR('Raw Data'!F993="",LEN(TRIM('Raw Data'!F993))=0),_xlfn.REGEXEXTRACT(CELL("address",'Raw Data'!F993),"\$([A-Z]+)\$[0-9]+"),""),"")</f>
        <v/>
      </c>
      <c r="G993" s="10" t="str" cm="1">
        <f t="array" aca="1" ref="G993" ca="1">IFERROR(IF(OR('Raw Data'!G993="",LEN(TRIM('Raw Data'!G993))=0),_xlfn.REGEXEXTRACT(CELL("address",'Raw Data'!G993),"\$([A-Z]+)\$[0-9]+"),""),"")</f>
        <v/>
      </c>
      <c r="H993" s="10" t="str" cm="1">
        <f t="array" aca="1" ref="H993" ca="1">IFERROR(IF(OR('Raw Data'!H993="",LEN(TRIM('Raw Data'!H993))=0),_xlfn.REGEXEXTRACT(CELL("address",'Raw Data'!H993),"\$([A-Z]+)\$[0-9]+"),""),"")</f>
        <v/>
      </c>
      <c r="I993" s="10" t="str" cm="1">
        <f t="array" aca="1" ref="I993" ca="1">IFERROR(IF(OR('Raw Data'!I993="",LEN(TRIM('Raw Data'!I993))=0),_xlfn.REGEXEXTRACT(CELL("address",'Raw Data'!I993),"\$([A-Z]+)\$[0-9]+"),""),"")</f>
        <v/>
      </c>
      <c r="J993" s="10" t="str" cm="1">
        <f t="array" aca="1" ref="J993" ca="1">IFERROR(IF(OR('Raw Data'!J993="",LEN(TRIM('Raw Data'!J993))=0),_xlfn.REGEXEXTRACT(CELL("address",'Raw Data'!J993),"\$([A-Z]+)\$[0-9]+"),""),"")</f>
        <v/>
      </c>
      <c r="K993" s="10" t="str" cm="1">
        <f t="array" aca="1" ref="K993" ca="1">IFERROR(IF(OR('Raw Data'!K993="",LEN(TRIM('Raw Data'!K993))=0),_xlfn.REGEXEXTRACT(CELL("address",'Raw Data'!K993),"\$([A-Z]+)\$[0-9]+"),""),"")</f>
        <v/>
      </c>
      <c r="L993" s="10" t="str" cm="1">
        <f t="array" aca="1" ref="L993" ca="1">IFERROR(IF(OR('Raw Data'!L993="",LEN(TRIM('Raw Data'!L993))=0),_xlfn.REGEXEXTRACT(CELL("address",'Raw Data'!L993),"\$([A-Z]+)\$[0-9]+"),""),"")</f>
        <v/>
      </c>
      <c r="M993" s="10" t="str" cm="1">
        <f t="array" aca="1" ref="M993" ca="1">IFERROR(IF(OR('Raw Data'!M993="",LEN(TRIM('Raw Data'!M993))=0),_xlfn.REGEXEXTRACT(CELL("address",'Raw Data'!M993),"\$([A-Z]+)\$[0-9]+"),""),"")</f>
        <v/>
      </c>
      <c r="N993" s="10" t="str" cm="1">
        <f t="array" aca="1" ref="N993" ca="1">IFERROR(IF(OR('Raw Data'!N993="",LEN(TRIM('Raw Data'!N993))=0),_xlfn.REGEXEXTRACT(CELL("address",'Raw Data'!N993),"\$([A-Z]+)\$[0-9]+"),""),"")</f>
        <v/>
      </c>
      <c r="O993" s="10" t="str" cm="1">
        <f t="array" aca="1" ref="O993" ca="1">IFERROR(IF(OR('Raw Data'!O993="",LEN(TRIM('Raw Data'!O993))=0),_xlfn.REGEXEXTRACT(CELL("address",'Raw Data'!O993),"\$([A-Z]+)\$[0-9]+"),""),"")</f>
        <v/>
      </c>
      <c r="P993" s="10" t="str" cm="1">
        <f t="array" aca="1" ref="P993" ca="1">IFERROR(IF(OR('Raw Data'!P993="",LEN(TRIM('Raw Data'!P993))=0),_xlfn.REGEXEXTRACT(CELL("address",'Raw Data'!P993),"\$([A-Z]+)\$[0-9]+"),""),"")</f>
        <v/>
      </c>
      <c r="Q993" s="10"/>
      <c r="R993" s="10"/>
      <c r="S993" s="10"/>
      <c r="T993" s="10"/>
      <c r="U993" s="10"/>
      <c r="V993" s="10"/>
      <c r="W993" s="10"/>
      <c r="X993" s="10"/>
      <c r="Y993" s="10"/>
    </row>
    <row r="994" spans="2:25" x14ac:dyDescent="0.25">
      <c r="B994" s="10" t="str" cm="1">
        <f t="array" aca="1" ref="B994" ca="1">IFERROR(IF(OR('Raw Data'!B994="",LEN(TRIM('Raw Data'!B994))=0),_xlfn.REGEXEXTRACT(CELL("address",'Raw Data'!B994),"\$([A-Z]+)\$[0-9]+"),""),"")</f>
        <v/>
      </c>
      <c r="C994" s="10" t="str" cm="1">
        <f t="array" aca="1" ref="C994" ca="1">IFERROR(IF(OR('Raw Data'!C994="",LEN(TRIM('Raw Data'!C994))=0),_xlfn.REGEXEXTRACT(CELL("address",'Raw Data'!C994),"\$([A-Z]+)\$[0-9]+"),""),"")</f>
        <v/>
      </c>
      <c r="D994" s="10" t="str" cm="1">
        <f t="array" aca="1" ref="D994" ca="1">IFERROR(IF(OR('Raw Data'!D994="",LEN(TRIM('Raw Data'!D994))=0),_xlfn.REGEXEXTRACT(CELL("address",'Raw Data'!D994),"\$([A-Z]+)\$[0-9]+"),""),"")</f>
        <v/>
      </c>
      <c r="E994" s="10" t="str" cm="1">
        <f t="array" aca="1" ref="E994" ca="1">IFERROR(IF(OR('Raw Data'!E994="",LEN(TRIM('Raw Data'!E994))=0),_xlfn.REGEXEXTRACT(CELL("address",'Raw Data'!E994),"\$([A-Z]+)\$[0-9]+"),""),"")</f>
        <v/>
      </c>
      <c r="F994" s="10" t="str" cm="1">
        <f t="array" aca="1" ref="F994" ca="1">IFERROR(IF(OR('Raw Data'!F994="",LEN(TRIM('Raw Data'!F994))=0),_xlfn.REGEXEXTRACT(CELL("address",'Raw Data'!F994),"\$([A-Z]+)\$[0-9]+"),""),"")</f>
        <v/>
      </c>
      <c r="G994" s="10" t="str" cm="1">
        <f t="array" aca="1" ref="G994" ca="1">IFERROR(IF(OR('Raw Data'!G994="",LEN(TRIM('Raw Data'!G994))=0),_xlfn.REGEXEXTRACT(CELL("address",'Raw Data'!G994),"\$([A-Z]+)\$[0-9]+"),""),"")</f>
        <v/>
      </c>
      <c r="H994" s="10" t="str" cm="1">
        <f t="array" aca="1" ref="H994" ca="1">IFERROR(IF(OR('Raw Data'!H994="",LEN(TRIM('Raw Data'!H994))=0),_xlfn.REGEXEXTRACT(CELL("address",'Raw Data'!H994),"\$([A-Z]+)\$[0-9]+"),""),"")</f>
        <v/>
      </c>
      <c r="I994" s="10" t="str" cm="1">
        <f t="array" aca="1" ref="I994" ca="1">IFERROR(IF(OR('Raw Data'!I994="",LEN(TRIM('Raw Data'!I994))=0),_xlfn.REGEXEXTRACT(CELL("address",'Raw Data'!I994),"\$([A-Z]+)\$[0-9]+"),""),"")</f>
        <v/>
      </c>
      <c r="J994" s="10" t="str" cm="1">
        <f t="array" aca="1" ref="J994" ca="1">IFERROR(IF(OR('Raw Data'!J994="",LEN(TRIM('Raw Data'!J994))=0),_xlfn.REGEXEXTRACT(CELL("address",'Raw Data'!J994),"\$([A-Z]+)\$[0-9]+"),""),"")</f>
        <v/>
      </c>
      <c r="K994" s="10" t="str" cm="1">
        <f t="array" aca="1" ref="K994" ca="1">IFERROR(IF(OR('Raw Data'!K994="",LEN(TRIM('Raw Data'!K994))=0),_xlfn.REGEXEXTRACT(CELL("address",'Raw Data'!K994),"\$([A-Z]+)\$[0-9]+"),""),"")</f>
        <v/>
      </c>
      <c r="L994" s="10" t="str" cm="1">
        <f t="array" aca="1" ref="L994" ca="1">IFERROR(IF(OR('Raw Data'!L994="",LEN(TRIM('Raw Data'!L994))=0),_xlfn.REGEXEXTRACT(CELL("address",'Raw Data'!L994),"\$([A-Z]+)\$[0-9]+"),""),"")</f>
        <v/>
      </c>
      <c r="M994" s="10" t="str" cm="1">
        <f t="array" aca="1" ref="M994" ca="1">IFERROR(IF(OR('Raw Data'!M994="",LEN(TRIM('Raw Data'!M994))=0),_xlfn.REGEXEXTRACT(CELL("address",'Raw Data'!M994),"\$([A-Z]+)\$[0-9]+"),""),"")</f>
        <v/>
      </c>
      <c r="N994" s="10" t="str" cm="1">
        <f t="array" aca="1" ref="N994" ca="1">IFERROR(IF(OR('Raw Data'!N994="",LEN(TRIM('Raw Data'!N994))=0),_xlfn.REGEXEXTRACT(CELL("address",'Raw Data'!N994),"\$([A-Z]+)\$[0-9]+"),""),"")</f>
        <v/>
      </c>
      <c r="O994" s="10" t="str" cm="1">
        <f t="array" aca="1" ref="O994" ca="1">IFERROR(IF(OR('Raw Data'!O994="",LEN(TRIM('Raw Data'!O994))=0),_xlfn.REGEXEXTRACT(CELL("address",'Raw Data'!O994),"\$([A-Z]+)\$[0-9]+"),""),"")</f>
        <v/>
      </c>
      <c r="P994" s="10" t="str" cm="1">
        <f t="array" aca="1" ref="P994" ca="1">IFERROR(IF(OR('Raw Data'!P994="",LEN(TRIM('Raw Data'!P994))=0),_xlfn.REGEXEXTRACT(CELL("address",'Raw Data'!P994),"\$([A-Z]+)\$[0-9]+"),""),"")</f>
        <v/>
      </c>
      <c r="Q994" s="10"/>
      <c r="R994" s="10"/>
      <c r="S994" s="10"/>
      <c r="T994" s="10"/>
      <c r="U994" s="10"/>
      <c r="V994" s="10"/>
      <c r="W994" s="10"/>
      <c r="X994" s="10"/>
      <c r="Y994" s="10"/>
    </row>
    <row r="995" spans="2:25" x14ac:dyDescent="0.25">
      <c r="B995" s="10" t="str" cm="1">
        <f t="array" aca="1" ref="B995" ca="1">IFERROR(IF(OR('Raw Data'!B995="",LEN(TRIM('Raw Data'!B995))=0),_xlfn.REGEXEXTRACT(CELL("address",'Raw Data'!B995),"\$([A-Z]+)\$[0-9]+"),""),"")</f>
        <v/>
      </c>
      <c r="C995" s="10" t="str" cm="1">
        <f t="array" aca="1" ref="C995" ca="1">IFERROR(IF(OR('Raw Data'!C995="",LEN(TRIM('Raw Data'!C995))=0),_xlfn.REGEXEXTRACT(CELL("address",'Raw Data'!C995),"\$([A-Z]+)\$[0-9]+"),""),"")</f>
        <v/>
      </c>
      <c r="D995" s="10" t="str" cm="1">
        <f t="array" aca="1" ref="D995" ca="1">IFERROR(IF(OR('Raw Data'!D995="",LEN(TRIM('Raw Data'!D995))=0),_xlfn.REGEXEXTRACT(CELL("address",'Raw Data'!D995),"\$([A-Z]+)\$[0-9]+"),""),"")</f>
        <v/>
      </c>
      <c r="E995" s="10" t="str" cm="1">
        <f t="array" aca="1" ref="E995" ca="1">IFERROR(IF(OR('Raw Data'!E995="",LEN(TRIM('Raw Data'!E995))=0),_xlfn.REGEXEXTRACT(CELL("address",'Raw Data'!E995),"\$([A-Z]+)\$[0-9]+"),""),"")</f>
        <v/>
      </c>
      <c r="F995" s="10" t="str" cm="1">
        <f t="array" aca="1" ref="F995" ca="1">IFERROR(IF(OR('Raw Data'!F995="",LEN(TRIM('Raw Data'!F995))=0),_xlfn.REGEXEXTRACT(CELL("address",'Raw Data'!F995),"\$([A-Z]+)\$[0-9]+"),""),"")</f>
        <v/>
      </c>
      <c r="G995" s="10" t="str" cm="1">
        <f t="array" aca="1" ref="G995" ca="1">IFERROR(IF(OR('Raw Data'!G995="",LEN(TRIM('Raw Data'!G995))=0),_xlfn.REGEXEXTRACT(CELL("address",'Raw Data'!G995),"\$([A-Z]+)\$[0-9]+"),""),"")</f>
        <v/>
      </c>
      <c r="H995" s="10" t="str" cm="1">
        <f t="array" aca="1" ref="H995" ca="1">IFERROR(IF(OR('Raw Data'!H995="",LEN(TRIM('Raw Data'!H995))=0),_xlfn.REGEXEXTRACT(CELL("address",'Raw Data'!H995),"\$([A-Z]+)\$[0-9]+"),""),"")</f>
        <v/>
      </c>
      <c r="I995" s="10" t="str" cm="1">
        <f t="array" aca="1" ref="I995" ca="1">IFERROR(IF(OR('Raw Data'!I995="",LEN(TRIM('Raw Data'!I995))=0),_xlfn.REGEXEXTRACT(CELL("address",'Raw Data'!I995),"\$([A-Z]+)\$[0-9]+"),""),"")</f>
        <v/>
      </c>
      <c r="J995" s="10" t="str" cm="1">
        <f t="array" aca="1" ref="J995" ca="1">IFERROR(IF(OR('Raw Data'!J995="",LEN(TRIM('Raw Data'!J995))=0),_xlfn.REGEXEXTRACT(CELL("address",'Raw Data'!J995),"\$([A-Z]+)\$[0-9]+"),""),"")</f>
        <v/>
      </c>
      <c r="K995" s="10" t="str" cm="1">
        <f t="array" aca="1" ref="K995" ca="1">IFERROR(IF(OR('Raw Data'!K995="",LEN(TRIM('Raw Data'!K995))=0),_xlfn.REGEXEXTRACT(CELL("address",'Raw Data'!K995),"\$([A-Z]+)\$[0-9]+"),""),"")</f>
        <v/>
      </c>
      <c r="L995" s="10" t="str" cm="1">
        <f t="array" aca="1" ref="L995" ca="1">IFERROR(IF(OR('Raw Data'!L995="",LEN(TRIM('Raw Data'!L995))=0),_xlfn.REGEXEXTRACT(CELL("address",'Raw Data'!L995),"\$([A-Z]+)\$[0-9]+"),""),"")</f>
        <v/>
      </c>
      <c r="M995" s="10" t="str" cm="1">
        <f t="array" aca="1" ref="M995" ca="1">IFERROR(IF(OR('Raw Data'!M995="",LEN(TRIM('Raw Data'!M995))=0),_xlfn.REGEXEXTRACT(CELL("address",'Raw Data'!M995),"\$([A-Z]+)\$[0-9]+"),""),"")</f>
        <v/>
      </c>
      <c r="N995" s="10" t="str" cm="1">
        <f t="array" aca="1" ref="N995" ca="1">IFERROR(IF(OR('Raw Data'!N995="",LEN(TRIM('Raw Data'!N995))=0),_xlfn.REGEXEXTRACT(CELL("address",'Raw Data'!N995),"\$([A-Z]+)\$[0-9]+"),""),"")</f>
        <v/>
      </c>
      <c r="O995" s="10" t="str" cm="1">
        <f t="array" aca="1" ref="O995" ca="1">IFERROR(IF(OR('Raw Data'!O995="",LEN(TRIM('Raw Data'!O995))=0),_xlfn.REGEXEXTRACT(CELL("address",'Raw Data'!O995),"\$([A-Z]+)\$[0-9]+"),""),"")</f>
        <v/>
      </c>
      <c r="P995" s="10" t="str" cm="1">
        <f t="array" aca="1" ref="P995" ca="1">IFERROR(IF(OR('Raw Data'!P995="",LEN(TRIM('Raw Data'!P995))=0),_xlfn.REGEXEXTRACT(CELL("address",'Raw Data'!P995),"\$([A-Z]+)\$[0-9]+"),""),"")</f>
        <v/>
      </c>
      <c r="Q995" s="10"/>
      <c r="R995" s="10"/>
      <c r="S995" s="10"/>
      <c r="T995" s="10"/>
      <c r="U995" s="10"/>
      <c r="V995" s="10"/>
      <c r="W995" s="10"/>
      <c r="X995" s="10"/>
      <c r="Y995" s="10"/>
    </row>
    <row r="996" spans="2:25" x14ac:dyDescent="0.25">
      <c r="B996" s="10" t="str" cm="1">
        <f t="array" aca="1" ref="B996" ca="1">IFERROR(IF(OR('Raw Data'!B996="",LEN(TRIM('Raw Data'!B996))=0),_xlfn.REGEXEXTRACT(CELL("address",'Raw Data'!B996),"\$([A-Z]+)\$[0-9]+"),""),"")</f>
        <v/>
      </c>
      <c r="C996" s="10" t="str" cm="1">
        <f t="array" aca="1" ref="C996" ca="1">IFERROR(IF(OR('Raw Data'!C996="",LEN(TRIM('Raw Data'!C996))=0),_xlfn.REGEXEXTRACT(CELL("address",'Raw Data'!C996),"\$([A-Z]+)\$[0-9]+"),""),"")</f>
        <v/>
      </c>
      <c r="D996" s="10" t="str" cm="1">
        <f t="array" aca="1" ref="D996" ca="1">IFERROR(IF(OR('Raw Data'!D996="",LEN(TRIM('Raw Data'!D996))=0),_xlfn.REGEXEXTRACT(CELL("address",'Raw Data'!D996),"\$([A-Z]+)\$[0-9]+"),""),"")</f>
        <v/>
      </c>
      <c r="E996" s="10" t="str" cm="1">
        <f t="array" aca="1" ref="E996" ca="1">IFERROR(IF(OR('Raw Data'!E996="",LEN(TRIM('Raw Data'!E996))=0),_xlfn.REGEXEXTRACT(CELL("address",'Raw Data'!E996),"\$([A-Z]+)\$[0-9]+"),""),"")</f>
        <v/>
      </c>
      <c r="F996" s="10" t="str" cm="1">
        <f t="array" aca="1" ref="F996" ca="1">IFERROR(IF(OR('Raw Data'!F996="",LEN(TRIM('Raw Data'!F996))=0),_xlfn.REGEXEXTRACT(CELL("address",'Raw Data'!F996),"\$([A-Z]+)\$[0-9]+"),""),"")</f>
        <v/>
      </c>
      <c r="G996" s="10" t="str" cm="1">
        <f t="array" aca="1" ref="G996" ca="1">IFERROR(IF(OR('Raw Data'!G996="",LEN(TRIM('Raw Data'!G996))=0),_xlfn.REGEXEXTRACT(CELL("address",'Raw Data'!G996),"\$([A-Z]+)\$[0-9]+"),""),"")</f>
        <v/>
      </c>
      <c r="H996" s="10" t="str" cm="1">
        <f t="array" aca="1" ref="H996" ca="1">IFERROR(IF(OR('Raw Data'!H996="",LEN(TRIM('Raw Data'!H996))=0),_xlfn.REGEXEXTRACT(CELL("address",'Raw Data'!H996),"\$([A-Z]+)\$[0-9]+"),""),"")</f>
        <v/>
      </c>
      <c r="I996" s="10" t="str" cm="1">
        <f t="array" aca="1" ref="I996" ca="1">IFERROR(IF(OR('Raw Data'!I996="",LEN(TRIM('Raw Data'!I996))=0),_xlfn.REGEXEXTRACT(CELL("address",'Raw Data'!I996),"\$([A-Z]+)\$[0-9]+"),""),"")</f>
        <v/>
      </c>
      <c r="J996" s="10" t="str" cm="1">
        <f t="array" aca="1" ref="J996" ca="1">IFERROR(IF(OR('Raw Data'!J996="",LEN(TRIM('Raw Data'!J996))=0),_xlfn.REGEXEXTRACT(CELL("address",'Raw Data'!J996),"\$([A-Z]+)\$[0-9]+"),""),"")</f>
        <v/>
      </c>
      <c r="K996" s="10" t="str" cm="1">
        <f t="array" aca="1" ref="K996" ca="1">IFERROR(IF(OR('Raw Data'!K996="",LEN(TRIM('Raw Data'!K996))=0),_xlfn.REGEXEXTRACT(CELL("address",'Raw Data'!K996),"\$([A-Z]+)\$[0-9]+"),""),"")</f>
        <v/>
      </c>
      <c r="L996" s="10" t="str" cm="1">
        <f t="array" aca="1" ref="L996" ca="1">IFERROR(IF(OR('Raw Data'!L996="",LEN(TRIM('Raw Data'!L996))=0),_xlfn.REGEXEXTRACT(CELL("address",'Raw Data'!L996),"\$([A-Z]+)\$[0-9]+"),""),"")</f>
        <v/>
      </c>
      <c r="M996" s="10" t="str" cm="1">
        <f t="array" aca="1" ref="M996" ca="1">IFERROR(IF(OR('Raw Data'!M996="",LEN(TRIM('Raw Data'!M996))=0),_xlfn.REGEXEXTRACT(CELL("address",'Raw Data'!M996),"\$([A-Z]+)\$[0-9]+"),""),"")</f>
        <v/>
      </c>
      <c r="N996" s="10" t="str" cm="1">
        <f t="array" aca="1" ref="N996" ca="1">IFERROR(IF(OR('Raw Data'!N996="",LEN(TRIM('Raw Data'!N996))=0),_xlfn.REGEXEXTRACT(CELL("address",'Raw Data'!N996),"\$([A-Z]+)\$[0-9]+"),""),"")</f>
        <v/>
      </c>
      <c r="O996" s="10" t="str" cm="1">
        <f t="array" aca="1" ref="O996" ca="1">IFERROR(IF(OR('Raw Data'!O996="",LEN(TRIM('Raw Data'!O996))=0),_xlfn.REGEXEXTRACT(CELL("address",'Raw Data'!O996),"\$([A-Z]+)\$[0-9]+"),""),"")</f>
        <v/>
      </c>
      <c r="P996" s="10" t="str" cm="1">
        <f t="array" aca="1" ref="P996" ca="1">IFERROR(IF(OR('Raw Data'!P996="",LEN(TRIM('Raw Data'!P996))=0),_xlfn.REGEXEXTRACT(CELL("address",'Raw Data'!P996),"\$([A-Z]+)\$[0-9]+"),""),"")</f>
        <v/>
      </c>
      <c r="Q996" s="10"/>
      <c r="R996" s="10"/>
      <c r="S996" s="10"/>
      <c r="T996" s="10"/>
      <c r="U996" s="10"/>
      <c r="V996" s="10"/>
      <c r="W996" s="10"/>
      <c r="X996" s="10"/>
      <c r="Y996" s="10"/>
    </row>
    <row r="997" spans="2:25" x14ac:dyDescent="0.25">
      <c r="B997" s="10" t="str" cm="1">
        <f t="array" aca="1" ref="B997" ca="1">IFERROR(IF(OR('Raw Data'!B997="",LEN(TRIM('Raw Data'!B997))=0),_xlfn.REGEXEXTRACT(CELL("address",'Raw Data'!B997),"\$([A-Z]+)\$[0-9]+"),""),"")</f>
        <v/>
      </c>
      <c r="C997" s="10" t="str" cm="1">
        <f t="array" aca="1" ref="C997" ca="1">IFERROR(IF(OR('Raw Data'!C997="",LEN(TRIM('Raw Data'!C997))=0),_xlfn.REGEXEXTRACT(CELL("address",'Raw Data'!C997),"\$([A-Z]+)\$[0-9]+"),""),"")</f>
        <v/>
      </c>
      <c r="D997" s="10" t="str" cm="1">
        <f t="array" aca="1" ref="D997" ca="1">IFERROR(IF(OR('Raw Data'!D997="",LEN(TRIM('Raw Data'!D997))=0),_xlfn.REGEXEXTRACT(CELL("address",'Raw Data'!D997),"\$([A-Z]+)\$[0-9]+"),""),"")</f>
        <v/>
      </c>
      <c r="E997" s="10" t="str" cm="1">
        <f t="array" aca="1" ref="E997" ca="1">IFERROR(IF(OR('Raw Data'!E997="",LEN(TRIM('Raw Data'!E997))=0),_xlfn.REGEXEXTRACT(CELL("address",'Raw Data'!E997),"\$([A-Z]+)\$[0-9]+"),""),"")</f>
        <v/>
      </c>
      <c r="F997" s="10" t="str" cm="1">
        <f t="array" aca="1" ref="F997" ca="1">IFERROR(IF(OR('Raw Data'!F997="",LEN(TRIM('Raw Data'!F997))=0),_xlfn.REGEXEXTRACT(CELL("address",'Raw Data'!F997),"\$([A-Z]+)\$[0-9]+"),""),"")</f>
        <v/>
      </c>
      <c r="G997" s="10" t="str" cm="1">
        <f t="array" aca="1" ref="G997" ca="1">IFERROR(IF(OR('Raw Data'!G997="",LEN(TRIM('Raw Data'!G997))=0),_xlfn.REGEXEXTRACT(CELL("address",'Raw Data'!G997),"\$([A-Z]+)\$[0-9]+"),""),"")</f>
        <v/>
      </c>
      <c r="H997" s="10" t="str" cm="1">
        <f t="array" aca="1" ref="H997" ca="1">IFERROR(IF(OR('Raw Data'!H997="",LEN(TRIM('Raw Data'!H997))=0),_xlfn.REGEXEXTRACT(CELL("address",'Raw Data'!H997),"\$([A-Z]+)\$[0-9]+"),""),"")</f>
        <v/>
      </c>
      <c r="I997" s="10" t="str" cm="1">
        <f t="array" aca="1" ref="I997" ca="1">IFERROR(IF(OR('Raw Data'!I997="",LEN(TRIM('Raw Data'!I997))=0),_xlfn.REGEXEXTRACT(CELL("address",'Raw Data'!I997),"\$([A-Z]+)\$[0-9]+"),""),"")</f>
        <v/>
      </c>
      <c r="J997" s="10" t="str" cm="1">
        <f t="array" aca="1" ref="J997" ca="1">IFERROR(IF(OR('Raw Data'!J997="",LEN(TRIM('Raw Data'!J997))=0),_xlfn.REGEXEXTRACT(CELL("address",'Raw Data'!J997),"\$([A-Z]+)\$[0-9]+"),""),"")</f>
        <v/>
      </c>
      <c r="K997" s="10" t="str" cm="1">
        <f t="array" aca="1" ref="K997" ca="1">IFERROR(IF(OR('Raw Data'!K997="",LEN(TRIM('Raw Data'!K997))=0),_xlfn.REGEXEXTRACT(CELL("address",'Raw Data'!K997),"\$([A-Z]+)\$[0-9]+"),""),"")</f>
        <v/>
      </c>
      <c r="L997" s="10" t="str" cm="1">
        <f t="array" aca="1" ref="L997" ca="1">IFERROR(IF(OR('Raw Data'!L997="",LEN(TRIM('Raw Data'!L997))=0),_xlfn.REGEXEXTRACT(CELL("address",'Raw Data'!L997),"\$([A-Z]+)\$[0-9]+"),""),"")</f>
        <v/>
      </c>
      <c r="M997" s="10" t="str" cm="1">
        <f t="array" aca="1" ref="M997" ca="1">IFERROR(IF(OR('Raw Data'!M997="",LEN(TRIM('Raw Data'!M997))=0),_xlfn.REGEXEXTRACT(CELL("address",'Raw Data'!M997),"\$([A-Z]+)\$[0-9]+"),""),"")</f>
        <v/>
      </c>
      <c r="N997" s="10" t="str" cm="1">
        <f t="array" aca="1" ref="N997" ca="1">IFERROR(IF(OR('Raw Data'!N997="",LEN(TRIM('Raw Data'!N997))=0),_xlfn.REGEXEXTRACT(CELL("address",'Raw Data'!N997),"\$([A-Z]+)\$[0-9]+"),""),"")</f>
        <v/>
      </c>
      <c r="O997" s="10" t="str" cm="1">
        <f t="array" aca="1" ref="O997" ca="1">IFERROR(IF(OR('Raw Data'!O997="",LEN(TRIM('Raw Data'!O997))=0),_xlfn.REGEXEXTRACT(CELL("address",'Raw Data'!O997),"\$([A-Z]+)\$[0-9]+"),""),"")</f>
        <v/>
      </c>
      <c r="P997" s="10" t="str" cm="1">
        <f t="array" aca="1" ref="P997" ca="1">IFERROR(IF(OR('Raw Data'!P997="",LEN(TRIM('Raw Data'!P997))=0),_xlfn.REGEXEXTRACT(CELL("address",'Raw Data'!P997),"\$([A-Z]+)\$[0-9]+"),""),"")</f>
        <v/>
      </c>
      <c r="Q997" s="10"/>
      <c r="R997" s="10"/>
      <c r="S997" s="10"/>
      <c r="T997" s="10"/>
      <c r="U997" s="10"/>
      <c r="V997" s="10"/>
      <c r="W997" s="10"/>
      <c r="X997" s="10"/>
      <c r="Y997" s="10"/>
    </row>
    <row r="998" spans="2:25" x14ac:dyDescent="0.25">
      <c r="B998" s="10" t="str" cm="1">
        <f t="array" aca="1" ref="B998" ca="1">IFERROR(IF(OR('Raw Data'!B998="",LEN(TRIM('Raw Data'!B998))=0),_xlfn.REGEXEXTRACT(CELL("address",'Raw Data'!B998),"\$([A-Z]+)\$[0-9]+"),""),"")</f>
        <v/>
      </c>
      <c r="C998" s="10" t="str" cm="1">
        <f t="array" aca="1" ref="C998" ca="1">IFERROR(IF(OR('Raw Data'!C998="",LEN(TRIM('Raw Data'!C998))=0),_xlfn.REGEXEXTRACT(CELL("address",'Raw Data'!C998),"\$([A-Z]+)\$[0-9]+"),""),"")</f>
        <v/>
      </c>
      <c r="D998" s="10" t="str" cm="1">
        <f t="array" aca="1" ref="D998" ca="1">IFERROR(IF(OR('Raw Data'!D998="",LEN(TRIM('Raw Data'!D998))=0),_xlfn.REGEXEXTRACT(CELL("address",'Raw Data'!D998),"\$([A-Z]+)\$[0-9]+"),""),"")</f>
        <v/>
      </c>
      <c r="E998" s="10" t="str" cm="1">
        <f t="array" aca="1" ref="E998" ca="1">IFERROR(IF(OR('Raw Data'!E998="",LEN(TRIM('Raw Data'!E998))=0),_xlfn.REGEXEXTRACT(CELL("address",'Raw Data'!E998),"\$([A-Z]+)\$[0-9]+"),""),"")</f>
        <v/>
      </c>
      <c r="F998" s="10" t="str" cm="1">
        <f t="array" aca="1" ref="F998" ca="1">IFERROR(IF(OR('Raw Data'!F998="",LEN(TRIM('Raw Data'!F998))=0),_xlfn.REGEXEXTRACT(CELL("address",'Raw Data'!F998),"\$([A-Z]+)\$[0-9]+"),""),"")</f>
        <v/>
      </c>
      <c r="G998" s="10" t="str" cm="1">
        <f t="array" aca="1" ref="G998" ca="1">IFERROR(IF(OR('Raw Data'!G998="",LEN(TRIM('Raw Data'!G998))=0),_xlfn.REGEXEXTRACT(CELL("address",'Raw Data'!G998),"\$([A-Z]+)\$[0-9]+"),""),"")</f>
        <v/>
      </c>
      <c r="H998" s="10" t="str" cm="1">
        <f t="array" aca="1" ref="H998" ca="1">IFERROR(IF(OR('Raw Data'!H998="",LEN(TRIM('Raw Data'!H998))=0),_xlfn.REGEXEXTRACT(CELL("address",'Raw Data'!H998),"\$([A-Z]+)\$[0-9]+"),""),"")</f>
        <v/>
      </c>
      <c r="I998" s="10" t="str" cm="1">
        <f t="array" aca="1" ref="I998" ca="1">IFERROR(IF(OR('Raw Data'!I998="",LEN(TRIM('Raw Data'!I998))=0),_xlfn.REGEXEXTRACT(CELL("address",'Raw Data'!I998),"\$([A-Z]+)\$[0-9]+"),""),"")</f>
        <v/>
      </c>
      <c r="J998" s="10" t="str" cm="1">
        <f t="array" aca="1" ref="J998" ca="1">IFERROR(IF(OR('Raw Data'!J998="",LEN(TRIM('Raw Data'!J998))=0),_xlfn.REGEXEXTRACT(CELL("address",'Raw Data'!J998),"\$([A-Z]+)\$[0-9]+"),""),"")</f>
        <v/>
      </c>
      <c r="K998" s="10" t="str" cm="1">
        <f t="array" aca="1" ref="K998" ca="1">IFERROR(IF(OR('Raw Data'!K998="",LEN(TRIM('Raw Data'!K998))=0),_xlfn.REGEXEXTRACT(CELL("address",'Raw Data'!K998),"\$([A-Z]+)\$[0-9]+"),""),"")</f>
        <v/>
      </c>
      <c r="L998" s="10" t="str" cm="1">
        <f t="array" aca="1" ref="L998" ca="1">IFERROR(IF(OR('Raw Data'!L998="",LEN(TRIM('Raw Data'!L998))=0),_xlfn.REGEXEXTRACT(CELL("address",'Raw Data'!L998),"\$([A-Z]+)\$[0-9]+"),""),"")</f>
        <v/>
      </c>
      <c r="M998" s="10" t="str" cm="1">
        <f t="array" aca="1" ref="M998" ca="1">IFERROR(IF(OR('Raw Data'!M998="",LEN(TRIM('Raw Data'!M998))=0),_xlfn.REGEXEXTRACT(CELL("address",'Raw Data'!M998),"\$([A-Z]+)\$[0-9]+"),""),"")</f>
        <v/>
      </c>
      <c r="N998" s="10" t="str" cm="1">
        <f t="array" aca="1" ref="N998" ca="1">IFERROR(IF(OR('Raw Data'!N998="",LEN(TRIM('Raw Data'!N998))=0),_xlfn.REGEXEXTRACT(CELL("address",'Raw Data'!N998),"\$([A-Z]+)\$[0-9]+"),""),"")</f>
        <v/>
      </c>
      <c r="O998" s="10" t="str" cm="1">
        <f t="array" aca="1" ref="O998" ca="1">IFERROR(IF(OR('Raw Data'!O998="",LEN(TRIM('Raw Data'!O998))=0),_xlfn.REGEXEXTRACT(CELL("address",'Raw Data'!O998),"\$([A-Z]+)\$[0-9]+"),""),"")</f>
        <v/>
      </c>
      <c r="P998" s="10" t="str" cm="1">
        <f t="array" aca="1" ref="P998" ca="1">IFERROR(IF(OR('Raw Data'!P998="",LEN(TRIM('Raw Data'!P998))=0),_xlfn.REGEXEXTRACT(CELL("address",'Raw Data'!P998),"\$([A-Z]+)\$[0-9]+"),""),"")</f>
        <v/>
      </c>
      <c r="Q998" s="10"/>
      <c r="R998" s="10"/>
      <c r="S998" s="10"/>
      <c r="T998" s="10"/>
      <c r="U998" s="10"/>
      <c r="V998" s="10"/>
      <c r="W998" s="10"/>
      <c r="X998" s="10"/>
      <c r="Y998" s="10"/>
    </row>
    <row r="999" spans="2:25" x14ac:dyDescent="0.25">
      <c r="B999" s="10" t="str" cm="1">
        <f t="array" aca="1" ref="B999" ca="1">IFERROR(IF(OR('Raw Data'!B999="",LEN(TRIM('Raw Data'!B999))=0),_xlfn.REGEXEXTRACT(CELL("address",'Raw Data'!B999),"\$([A-Z]+)\$[0-9]+"),""),"")</f>
        <v/>
      </c>
      <c r="C999" s="10" t="str" cm="1">
        <f t="array" aca="1" ref="C999" ca="1">IFERROR(IF(OR('Raw Data'!C999="",LEN(TRIM('Raw Data'!C999))=0),_xlfn.REGEXEXTRACT(CELL("address",'Raw Data'!C999),"\$([A-Z]+)\$[0-9]+"),""),"")</f>
        <v/>
      </c>
      <c r="D999" s="10" t="str" cm="1">
        <f t="array" aca="1" ref="D999" ca="1">IFERROR(IF(OR('Raw Data'!D999="",LEN(TRIM('Raw Data'!D999))=0),_xlfn.REGEXEXTRACT(CELL("address",'Raw Data'!D999),"\$([A-Z]+)\$[0-9]+"),""),"")</f>
        <v/>
      </c>
      <c r="E999" s="10" t="str" cm="1">
        <f t="array" aca="1" ref="E999" ca="1">IFERROR(IF(OR('Raw Data'!E999="",LEN(TRIM('Raw Data'!E999))=0),_xlfn.REGEXEXTRACT(CELL("address",'Raw Data'!E999),"\$([A-Z]+)\$[0-9]+"),""),"")</f>
        <v/>
      </c>
      <c r="F999" s="10" t="str" cm="1">
        <f t="array" aca="1" ref="F999" ca="1">IFERROR(IF(OR('Raw Data'!F999="",LEN(TRIM('Raw Data'!F999))=0),_xlfn.REGEXEXTRACT(CELL("address",'Raw Data'!F999),"\$([A-Z]+)\$[0-9]+"),""),"")</f>
        <v/>
      </c>
      <c r="G999" s="10" t="str" cm="1">
        <f t="array" aca="1" ref="G999" ca="1">IFERROR(IF(OR('Raw Data'!G999="",LEN(TRIM('Raw Data'!G999))=0),_xlfn.REGEXEXTRACT(CELL("address",'Raw Data'!G999),"\$([A-Z]+)\$[0-9]+"),""),"")</f>
        <v/>
      </c>
      <c r="H999" s="10" t="str" cm="1">
        <f t="array" aca="1" ref="H999" ca="1">IFERROR(IF(OR('Raw Data'!H999="",LEN(TRIM('Raw Data'!H999))=0),_xlfn.REGEXEXTRACT(CELL("address",'Raw Data'!H999),"\$([A-Z]+)\$[0-9]+"),""),"")</f>
        <v/>
      </c>
      <c r="I999" s="10" t="str" cm="1">
        <f t="array" aca="1" ref="I999" ca="1">IFERROR(IF(OR('Raw Data'!I999="",LEN(TRIM('Raw Data'!I999))=0),_xlfn.REGEXEXTRACT(CELL("address",'Raw Data'!I999),"\$([A-Z]+)\$[0-9]+"),""),"")</f>
        <v/>
      </c>
      <c r="J999" s="10" t="str" cm="1">
        <f t="array" aca="1" ref="J999" ca="1">IFERROR(IF(OR('Raw Data'!J999="",LEN(TRIM('Raw Data'!J999))=0),_xlfn.REGEXEXTRACT(CELL("address",'Raw Data'!J999),"\$([A-Z]+)\$[0-9]+"),""),"")</f>
        <v/>
      </c>
      <c r="K999" s="10" t="str" cm="1">
        <f t="array" aca="1" ref="K999" ca="1">IFERROR(IF(OR('Raw Data'!K999="",LEN(TRIM('Raw Data'!K999))=0),_xlfn.REGEXEXTRACT(CELL("address",'Raw Data'!K999),"\$([A-Z]+)\$[0-9]+"),""),"")</f>
        <v/>
      </c>
      <c r="L999" s="10" t="str" cm="1">
        <f t="array" aca="1" ref="L999" ca="1">IFERROR(IF(OR('Raw Data'!L999="",LEN(TRIM('Raw Data'!L999))=0),_xlfn.REGEXEXTRACT(CELL("address",'Raw Data'!L999),"\$([A-Z]+)\$[0-9]+"),""),"")</f>
        <v/>
      </c>
      <c r="M999" s="10" t="str" cm="1">
        <f t="array" aca="1" ref="M999" ca="1">IFERROR(IF(OR('Raw Data'!M999="",LEN(TRIM('Raw Data'!M999))=0),_xlfn.REGEXEXTRACT(CELL("address",'Raw Data'!M999),"\$([A-Z]+)\$[0-9]+"),""),"")</f>
        <v/>
      </c>
      <c r="N999" s="10" t="str" cm="1">
        <f t="array" aca="1" ref="N999" ca="1">IFERROR(IF(OR('Raw Data'!N999="",LEN(TRIM('Raw Data'!N999))=0),_xlfn.REGEXEXTRACT(CELL("address",'Raw Data'!N999),"\$([A-Z]+)\$[0-9]+"),""),"")</f>
        <v/>
      </c>
      <c r="O999" s="10" t="str" cm="1">
        <f t="array" aca="1" ref="O999" ca="1">IFERROR(IF(OR('Raw Data'!O999="",LEN(TRIM('Raw Data'!O999))=0),_xlfn.REGEXEXTRACT(CELL("address",'Raw Data'!O999),"\$([A-Z]+)\$[0-9]+"),""),"")</f>
        <v/>
      </c>
      <c r="P999" s="10" t="str" cm="1">
        <f t="array" aca="1" ref="P999" ca="1">IFERROR(IF(OR('Raw Data'!P999="",LEN(TRIM('Raw Data'!P999))=0),_xlfn.REGEXEXTRACT(CELL("address",'Raw Data'!P999),"\$([A-Z]+)\$[0-9]+"),""),"")</f>
        <v/>
      </c>
      <c r="Q999" s="10"/>
      <c r="R999" s="10"/>
      <c r="S999" s="10"/>
      <c r="T999" s="10"/>
      <c r="U999" s="10"/>
      <c r="V999" s="10"/>
      <c r="W999" s="10"/>
      <c r="X999" s="10"/>
      <c r="Y999" s="10"/>
    </row>
    <row r="1000" spans="2:25" x14ac:dyDescent="0.25">
      <c r="B1000" s="10" t="str" cm="1">
        <f t="array" aca="1" ref="B1000" ca="1">IFERROR(IF(OR('Raw Data'!B1000="",LEN(TRIM('Raw Data'!B1000))=0),_xlfn.REGEXEXTRACT(CELL("address",'Raw Data'!B1000),"\$([A-Z]+)\$[0-9]+"),""),"")</f>
        <v/>
      </c>
      <c r="C1000" s="10" t="str" cm="1">
        <f t="array" aca="1" ref="C1000" ca="1">IFERROR(IF(OR('Raw Data'!C1000="",LEN(TRIM('Raw Data'!C1000))=0),_xlfn.REGEXEXTRACT(CELL("address",'Raw Data'!C1000),"\$([A-Z]+)\$[0-9]+"),""),"")</f>
        <v/>
      </c>
      <c r="D1000" s="10" t="str" cm="1">
        <f t="array" aca="1" ref="D1000" ca="1">IFERROR(IF(OR('Raw Data'!D1000="",LEN(TRIM('Raw Data'!D1000))=0),_xlfn.REGEXEXTRACT(CELL("address",'Raw Data'!D1000),"\$([A-Z]+)\$[0-9]+"),""),"")</f>
        <v/>
      </c>
      <c r="E1000" s="10" t="str" cm="1">
        <f t="array" aca="1" ref="E1000" ca="1">IFERROR(IF(OR('Raw Data'!E1000="",LEN(TRIM('Raw Data'!E1000))=0),_xlfn.REGEXEXTRACT(CELL("address",'Raw Data'!E1000),"\$([A-Z]+)\$[0-9]+"),""),"")</f>
        <v/>
      </c>
      <c r="F1000" s="10" t="str" cm="1">
        <f t="array" aca="1" ref="F1000" ca="1">IFERROR(IF(OR('Raw Data'!F1000="",LEN(TRIM('Raw Data'!F1000))=0),_xlfn.REGEXEXTRACT(CELL("address",'Raw Data'!F1000),"\$([A-Z]+)\$[0-9]+"),""),"")</f>
        <v/>
      </c>
      <c r="G1000" s="10" t="str" cm="1">
        <f t="array" aca="1" ref="G1000" ca="1">IFERROR(IF(OR('Raw Data'!G1000="",LEN(TRIM('Raw Data'!G1000))=0),_xlfn.REGEXEXTRACT(CELL("address",'Raw Data'!G1000),"\$([A-Z]+)\$[0-9]+"),""),"")</f>
        <v/>
      </c>
      <c r="H1000" s="10" t="str" cm="1">
        <f t="array" aca="1" ref="H1000" ca="1">IFERROR(IF(OR('Raw Data'!H1000="",LEN(TRIM('Raw Data'!H1000))=0),_xlfn.REGEXEXTRACT(CELL("address",'Raw Data'!H1000),"\$([A-Z]+)\$[0-9]+"),""),"")</f>
        <v/>
      </c>
      <c r="I1000" s="10" t="str" cm="1">
        <f t="array" aca="1" ref="I1000" ca="1">IFERROR(IF(OR('Raw Data'!I1000="",LEN(TRIM('Raw Data'!I1000))=0),_xlfn.REGEXEXTRACT(CELL("address",'Raw Data'!I1000),"\$([A-Z]+)\$[0-9]+"),""),"")</f>
        <v/>
      </c>
      <c r="J1000" s="10" t="str" cm="1">
        <f t="array" aca="1" ref="J1000" ca="1">IFERROR(IF(OR('Raw Data'!J1000="",LEN(TRIM('Raw Data'!J1000))=0),_xlfn.REGEXEXTRACT(CELL("address",'Raw Data'!J1000),"\$([A-Z]+)\$[0-9]+"),""),"")</f>
        <v/>
      </c>
      <c r="K1000" s="10" t="str" cm="1">
        <f t="array" aca="1" ref="K1000" ca="1">IFERROR(IF(OR('Raw Data'!K1000="",LEN(TRIM('Raw Data'!K1000))=0),_xlfn.REGEXEXTRACT(CELL("address",'Raw Data'!K1000),"\$([A-Z]+)\$[0-9]+"),""),"")</f>
        <v/>
      </c>
      <c r="L1000" s="10" t="str" cm="1">
        <f t="array" aca="1" ref="L1000" ca="1">IFERROR(IF(OR('Raw Data'!L1000="",LEN(TRIM('Raw Data'!L1000))=0),_xlfn.REGEXEXTRACT(CELL("address",'Raw Data'!L1000),"\$([A-Z]+)\$[0-9]+"),""),"")</f>
        <v/>
      </c>
      <c r="M1000" s="10" t="str" cm="1">
        <f t="array" aca="1" ref="M1000" ca="1">IFERROR(IF(OR('Raw Data'!M1000="",LEN(TRIM('Raw Data'!M1000))=0),_xlfn.REGEXEXTRACT(CELL("address",'Raw Data'!M1000),"\$([A-Z]+)\$[0-9]+"),""),"")</f>
        <v/>
      </c>
      <c r="N1000" s="10" t="str" cm="1">
        <f t="array" aca="1" ref="N1000" ca="1">IFERROR(IF(OR('Raw Data'!N1000="",LEN(TRIM('Raw Data'!N1000))=0),_xlfn.REGEXEXTRACT(CELL("address",'Raw Data'!N1000),"\$([A-Z]+)\$[0-9]+"),""),"")</f>
        <v/>
      </c>
      <c r="O1000" s="10" t="str" cm="1">
        <f t="array" aca="1" ref="O1000" ca="1">IFERROR(IF(OR('Raw Data'!O1000="",LEN(TRIM('Raw Data'!O1000))=0),_xlfn.REGEXEXTRACT(CELL("address",'Raw Data'!O1000),"\$([A-Z]+)\$[0-9]+"),""),"")</f>
        <v/>
      </c>
      <c r="P1000" s="10" t="str" cm="1">
        <f t="array" aca="1" ref="P1000" ca="1">IFERROR(IF(OR('Raw Data'!P1000="",LEN(TRIM('Raw Data'!P1000))=0),_xlfn.REGEXEXTRACT(CELL("address",'Raw Data'!P1000),"\$([A-Z]+)\$[0-9]+"),""),"")</f>
        <v/>
      </c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spans="2:25" x14ac:dyDescent="0.25">
      <c r="B1001" s="10" t="str" cm="1">
        <f t="array" aca="1" ref="B1001" ca="1">IFERROR(IF(OR('Raw Data'!B1001="",LEN(TRIM('Raw Data'!B1001))=0),_xlfn.REGEXEXTRACT(CELL("address",'Raw Data'!B1001),"\$([A-Z]+)\$[0-9]+"),""),"")</f>
        <v/>
      </c>
      <c r="C1001" s="10" t="str" cm="1">
        <f t="array" aca="1" ref="C1001" ca="1">IFERROR(IF(OR('Raw Data'!C1001="",LEN(TRIM('Raw Data'!C1001))=0),_xlfn.REGEXEXTRACT(CELL("address",'Raw Data'!C1001),"\$([A-Z]+)\$[0-9]+"),""),"")</f>
        <v/>
      </c>
      <c r="D1001" s="10" t="str" cm="1">
        <f t="array" aca="1" ref="D1001" ca="1">IFERROR(IF(OR('Raw Data'!D1001="",LEN(TRIM('Raw Data'!D1001))=0),_xlfn.REGEXEXTRACT(CELL("address",'Raw Data'!D1001),"\$([A-Z]+)\$[0-9]+"),""),"")</f>
        <v/>
      </c>
      <c r="E1001" s="10" t="str" cm="1">
        <f t="array" aca="1" ref="E1001" ca="1">IFERROR(IF(OR('Raw Data'!E1001="",LEN(TRIM('Raw Data'!E1001))=0),_xlfn.REGEXEXTRACT(CELL("address",'Raw Data'!E1001),"\$([A-Z]+)\$[0-9]+"),""),"")</f>
        <v/>
      </c>
      <c r="F1001" s="10" t="str" cm="1">
        <f t="array" aca="1" ref="F1001" ca="1">IFERROR(IF(OR('Raw Data'!F1001="",LEN(TRIM('Raw Data'!F1001))=0),_xlfn.REGEXEXTRACT(CELL("address",'Raw Data'!F1001),"\$([A-Z]+)\$[0-9]+"),""),"")</f>
        <v/>
      </c>
      <c r="G1001" s="10" t="str" cm="1">
        <f t="array" aca="1" ref="G1001" ca="1">IFERROR(IF(OR('Raw Data'!G1001="",LEN(TRIM('Raw Data'!G1001))=0),_xlfn.REGEXEXTRACT(CELL("address",'Raw Data'!G1001),"\$([A-Z]+)\$[0-9]+"),""),"")</f>
        <v/>
      </c>
      <c r="H1001" s="10" t="str" cm="1">
        <f t="array" aca="1" ref="H1001" ca="1">IFERROR(IF(OR('Raw Data'!H1001="",LEN(TRIM('Raw Data'!H1001))=0),_xlfn.REGEXEXTRACT(CELL("address",'Raw Data'!H1001),"\$([A-Z]+)\$[0-9]+"),""),"")</f>
        <v/>
      </c>
      <c r="I1001" s="10" t="str" cm="1">
        <f t="array" aca="1" ref="I1001" ca="1">IFERROR(IF(OR('Raw Data'!I1001="",LEN(TRIM('Raw Data'!I1001))=0),_xlfn.REGEXEXTRACT(CELL("address",'Raw Data'!I1001),"\$([A-Z]+)\$[0-9]+"),""),"")</f>
        <v/>
      </c>
      <c r="J1001" s="10" t="str" cm="1">
        <f t="array" aca="1" ref="J1001" ca="1">IFERROR(IF(OR('Raw Data'!J1001="",LEN(TRIM('Raw Data'!J1001))=0),_xlfn.REGEXEXTRACT(CELL("address",'Raw Data'!J1001),"\$([A-Z]+)\$[0-9]+"),""),"")</f>
        <v/>
      </c>
      <c r="K1001" s="10" t="str" cm="1">
        <f t="array" aca="1" ref="K1001" ca="1">IFERROR(IF(OR('Raw Data'!K1001="",LEN(TRIM('Raw Data'!K1001))=0),_xlfn.REGEXEXTRACT(CELL("address",'Raw Data'!K1001),"\$([A-Z]+)\$[0-9]+"),""),"")</f>
        <v/>
      </c>
      <c r="L1001" s="10" t="str" cm="1">
        <f t="array" aca="1" ref="L1001" ca="1">IFERROR(IF(OR('Raw Data'!L1001="",LEN(TRIM('Raw Data'!L1001))=0),_xlfn.REGEXEXTRACT(CELL("address",'Raw Data'!L1001),"\$([A-Z]+)\$[0-9]+"),""),"")</f>
        <v/>
      </c>
      <c r="M1001" s="10" t="str" cm="1">
        <f t="array" aca="1" ref="M1001" ca="1">IFERROR(IF(OR('Raw Data'!M1001="",LEN(TRIM('Raw Data'!M1001))=0),_xlfn.REGEXEXTRACT(CELL("address",'Raw Data'!M1001),"\$([A-Z]+)\$[0-9]+"),""),"")</f>
        <v/>
      </c>
      <c r="N1001" s="10" t="str" cm="1">
        <f t="array" aca="1" ref="N1001" ca="1">IFERROR(IF(OR('Raw Data'!N1001="",LEN(TRIM('Raw Data'!N1001))=0),_xlfn.REGEXEXTRACT(CELL("address",'Raw Data'!N1001),"\$([A-Z]+)\$[0-9]+"),""),"")</f>
        <v/>
      </c>
      <c r="O1001" s="10" t="str" cm="1">
        <f t="array" aca="1" ref="O1001" ca="1">IFERROR(IF(OR('Raw Data'!O1001="",LEN(TRIM('Raw Data'!O1001))=0),_xlfn.REGEXEXTRACT(CELL("address",'Raw Data'!O1001),"\$([A-Z]+)\$[0-9]+"),""),"")</f>
        <v/>
      </c>
      <c r="P1001" s="10" t="str" cm="1">
        <f t="array" aca="1" ref="P1001" ca="1">IFERROR(IF(OR('Raw Data'!P1001="",LEN(TRIM('Raw Data'!P1001))=0),_xlfn.REGEXEXTRACT(CELL("address",'Raw Data'!P1001),"\$([A-Z]+)\$[0-9]+"),""),"")</f>
        <v/>
      </c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 spans="2:25" x14ac:dyDescent="0.25">
      <c r="B1002" s="10" t="str" cm="1">
        <f t="array" aca="1" ref="B1002" ca="1">IFERROR(IF(OR('Raw Data'!B1002="",LEN(TRIM('Raw Data'!B1002))=0),_xlfn.REGEXEXTRACT(CELL("address",'Raw Data'!B1002),"\$([A-Z]+)\$[0-9]+"),""),"")</f>
        <v/>
      </c>
      <c r="C1002" s="10" t="str" cm="1">
        <f t="array" aca="1" ref="C1002" ca="1">IFERROR(IF(OR('Raw Data'!C1002="",LEN(TRIM('Raw Data'!C1002))=0),_xlfn.REGEXEXTRACT(CELL("address",'Raw Data'!C1002),"\$([A-Z]+)\$[0-9]+"),""),"")</f>
        <v/>
      </c>
      <c r="D1002" s="10" t="str" cm="1">
        <f t="array" aca="1" ref="D1002" ca="1">IFERROR(IF(OR('Raw Data'!D1002="",LEN(TRIM('Raw Data'!D1002))=0),_xlfn.REGEXEXTRACT(CELL("address",'Raw Data'!D1002),"\$([A-Z]+)\$[0-9]+"),""),"")</f>
        <v/>
      </c>
      <c r="E1002" s="10" t="str" cm="1">
        <f t="array" aca="1" ref="E1002" ca="1">IFERROR(IF(OR('Raw Data'!E1002="",LEN(TRIM('Raw Data'!E1002))=0),_xlfn.REGEXEXTRACT(CELL("address",'Raw Data'!E1002),"\$([A-Z]+)\$[0-9]+"),""),"")</f>
        <v/>
      </c>
      <c r="F1002" s="10" t="str" cm="1">
        <f t="array" aca="1" ref="F1002" ca="1">IFERROR(IF(OR('Raw Data'!F1002="",LEN(TRIM('Raw Data'!F1002))=0),_xlfn.REGEXEXTRACT(CELL("address",'Raw Data'!F1002),"\$([A-Z]+)\$[0-9]+"),""),"")</f>
        <v/>
      </c>
      <c r="G1002" s="10" t="str" cm="1">
        <f t="array" aca="1" ref="G1002" ca="1">IFERROR(IF(OR('Raw Data'!G1002="",LEN(TRIM('Raw Data'!G1002))=0),_xlfn.REGEXEXTRACT(CELL("address",'Raw Data'!G1002),"\$([A-Z]+)\$[0-9]+"),""),"")</f>
        <v/>
      </c>
      <c r="H1002" s="10" t="str" cm="1">
        <f t="array" aca="1" ref="H1002" ca="1">IFERROR(IF(OR('Raw Data'!H1002="",LEN(TRIM('Raw Data'!H1002))=0),_xlfn.REGEXEXTRACT(CELL("address",'Raw Data'!H1002),"\$([A-Z]+)\$[0-9]+"),""),"")</f>
        <v/>
      </c>
      <c r="I1002" s="10" t="str" cm="1">
        <f t="array" aca="1" ref="I1002" ca="1">IFERROR(IF(OR('Raw Data'!I1002="",LEN(TRIM('Raw Data'!I1002))=0),_xlfn.REGEXEXTRACT(CELL("address",'Raw Data'!I1002),"\$([A-Z]+)\$[0-9]+"),""),"")</f>
        <v/>
      </c>
      <c r="J1002" s="10" t="str" cm="1">
        <f t="array" aca="1" ref="J1002" ca="1">IFERROR(IF(OR('Raw Data'!J1002="",LEN(TRIM('Raw Data'!J1002))=0),_xlfn.REGEXEXTRACT(CELL("address",'Raw Data'!J1002),"\$([A-Z]+)\$[0-9]+"),""),"")</f>
        <v/>
      </c>
      <c r="K1002" s="10" t="str" cm="1">
        <f t="array" aca="1" ref="K1002" ca="1">IFERROR(IF(OR('Raw Data'!K1002="",LEN(TRIM('Raw Data'!K1002))=0),_xlfn.REGEXEXTRACT(CELL("address",'Raw Data'!K1002),"\$([A-Z]+)\$[0-9]+"),""),"")</f>
        <v/>
      </c>
      <c r="L1002" s="10" t="str" cm="1">
        <f t="array" aca="1" ref="L1002" ca="1">IFERROR(IF(OR('Raw Data'!L1002="",LEN(TRIM('Raw Data'!L1002))=0),_xlfn.REGEXEXTRACT(CELL("address",'Raw Data'!L1002),"\$([A-Z]+)\$[0-9]+"),""),"")</f>
        <v/>
      </c>
      <c r="M1002" s="10" t="str" cm="1">
        <f t="array" aca="1" ref="M1002" ca="1">IFERROR(IF(OR('Raw Data'!M1002="",LEN(TRIM('Raw Data'!M1002))=0),_xlfn.REGEXEXTRACT(CELL("address",'Raw Data'!M1002),"\$([A-Z]+)\$[0-9]+"),""),"")</f>
        <v/>
      </c>
      <c r="N1002" s="10" t="str" cm="1">
        <f t="array" aca="1" ref="N1002" ca="1">IFERROR(IF(OR('Raw Data'!N1002="",LEN(TRIM('Raw Data'!N1002))=0),_xlfn.REGEXEXTRACT(CELL("address",'Raw Data'!N1002),"\$([A-Z]+)\$[0-9]+"),""),"")</f>
        <v/>
      </c>
      <c r="O1002" s="10" t="str" cm="1">
        <f t="array" aca="1" ref="O1002" ca="1">IFERROR(IF(OR('Raw Data'!O1002="",LEN(TRIM('Raw Data'!O1002))=0),_xlfn.REGEXEXTRACT(CELL("address",'Raw Data'!O1002),"\$([A-Z]+)\$[0-9]+"),""),"")</f>
        <v/>
      </c>
      <c r="P1002" s="10" t="str" cm="1">
        <f t="array" aca="1" ref="P1002" ca="1">IFERROR(IF(OR('Raw Data'!P1002="",LEN(TRIM('Raw Data'!P1002))=0),_xlfn.REGEXEXTRACT(CELL("address",'Raw Data'!P1002),"\$([A-Z]+)\$[0-9]+"),""),"")</f>
        <v/>
      </c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 spans="2:25" x14ac:dyDescent="0.25">
      <c r="B1003" s="10" t="str" cm="1">
        <f t="array" aca="1" ref="B1003" ca="1">IFERROR(IF(OR('Raw Data'!B1003="",LEN(TRIM('Raw Data'!B1003))=0),_xlfn.REGEXEXTRACT(CELL("address",'Raw Data'!B1003),"\$([A-Z]+)\$[0-9]+"),""),"")</f>
        <v/>
      </c>
      <c r="C1003" s="10" t="str" cm="1">
        <f t="array" aca="1" ref="C1003" ca="1">IFERROR(IF(OR('Raw Data'!C1003="",LEN(TRIM('Raw Data'!C1003))=0),_xlfn.REGEXEXTRACT(CELL("address",'Raw Data'!C1003),"\$([A-Z]+)\$[0-9]+"),""),"")</f>
        <v/>
      </c>
      <c r="D1003" s="10" t="str" cm="1">
        <f t="array" aca="1" ref="D1003" ca="1">IFERROR(IF(OR('Raw Data'!D1003="",LEN(TRIM('Raw Data'!D1003))=0),_xlfn.REGEXEXTRACT(CELL("address",'Raw Data'!D1003),"\$([A-Z]+)\$[0-9]+"),""),"")</f>
        <v/>
      </c>
      <c r="E1003" s="10" t="str" cm="1">
        <f t="array" aca="1" ref="E1003" ca="1">IFERROR(IF(OR('Raw Data'!E1003="",LEN(TRIM('Raw Data'!E1003))=0),_xlfn.REGEXEXTRACT(CELL("address",'Raw Data'!E1003),"\$([A-Z]+)\$[0-9]+"),""),"")</f>
        <v/>
      </c>
      <c r="F1003" s="10" t="str" cm="1">
        <f t="array" aca="1" ref="F1003" ca="1">IFERROR(IF(OR('Raw Data'!F1003="",LEN(TRIM('Raw Data'!F1003))=0),_xlfn.REGEXEXTRACT(CELL("address",'Raw Data'!F1003),"\$([A-Z]+)\$[0-9]+"),""),"")</f>
        <v/>
      </c>
      <c r="G1003" s="10" t="str" cm="1">
        <f t="array" aca="1" ref="G1003" ca="1">IFERROR(IF(OR('Raw Data'!G1003="",LEN(TRIM('Raw Data'!G1003))=0),_xlfn.REGEXEXTRACT(CELL("address",'Raw Data'!G1003),"\$([A-Z]+)\$[0-9]+"),""),"")</f>
        <v/>
      </c>
      <c r="H1003" s="10" t="str" cm="1">
        <f t="array" aca="1" ref="H1003" ca="1">IFERROR(IF(OR('Raw Data'!H1003="",LEN(TRIM('Raw Data'!H1003))=0),_xlfn.REGEXEXTRACT(CELL("address",'Raw Data'!H1003),"\$([A-Z]+)\$[0-9]+"),""),"")</f>
        <v/>
      </c>
      <c r="I1003" s="10" t="str" cm="1">
        <f t="array" aca="1" ref="I1003" ca="1">IFERROR(IF(OR('Raw Data'!I1003="",LEN(TRIM('Raw Data'!I1003))=0),_xlfn.REGEXEXTRACT(CELL("address",'Raw Data'!I1003),"\$([A-Z]+)\$[0-9]+"),""),"")</f>
        <v/>
      </c>
      <c r="J1003" s="10" t="str" cm="1">
        <f t="array" aca="1" ref="J1003" ca="1">IFERROR(IF(OR('Raw Data'!J1003="",LEN(TRIM('Raw Data'!J1003))=0),_xlfn.REGEXEXTRACT(CELL("address",'Raw Data'!J1003),"\$([A-Z]+)\$[0-9]+"),""),"")</f>
        <v/>
      </c>
      <c r="K1003" s="10" t="str" cm="1">
        <f t="array" aca="1" ref="K1003" ca="1">IFERROR(IF(OR('Raw Data'!K1003="",LEN(TRIM('Raw Data'!K1003))=0),_xlfn.REGEXEXTRACT(CELL("address",'Raw Data'!K1003),"\$([A-Z]+)\$[0-9]+"),""),"")</f>
        <v/>
      </c>
      <c r="L1003" s="10" t="str" cm="1">
        <f t="array" aca="1" ref="L1003" ca="1">IFERROR(IF(OR('Raw Data'!L1003="",LEN(TRIM('Raw Data'!L1003))=0),_xlfn.REGEXEXTRACT(CELL("address",'Raw Data'!L1003),"\$([A-Z]+)\$[0-9]+"),""),"")</f>
        <v/>
      </c>
      <c r="M1003" s="10" t="str" cm="1">
        <f t="array" aca="1" ref="M1003" ca="1">IFERROR(IF(OR('Raw Data'!M1003="",LEN(TRIM('Raw Data'!M1003))=0),_xlfn.REGEXEXTRACT(CELL("address",'Raw Data'!M1003),"\$([A-Z]+)\$[0-9]+"),""),"")</f>
        <v/>
      </c>
      <c r="N1003" s="10" t="str" cm="1">
        <f t="array" aca="1" ref="N1003" ca="1">IFERROR(IF(OR('Raw Data'!N1003="",LEN(TRIM('Raw Data'!N1003))=0),_xlfn.REGEXEXTRACT(CELL("address",'Raw Data'!N1003),"\$([A-Z]+)\$[0-9]+"),""),"")</f>
        <v/>
      </c>
      <c r="O1003" s="10" t="str" cm="1">
        <f t="array" aca="1" ref="O1003" ca="1">IFERROR(IF(OR('Raw Data'!O1003="",LEN(TRIM('Raw Data'!O1003))=0),_xlfn.REGEXEXTRACT(CELL("address",'Raw Data'!O1003),"\$([A-Z]+)\$[0-9]+"),""),"")</f>
        <v/>
      </c>
      <c r="P1003" s="10" t="str" cm="1">
        <f t="array" aca="1" ref="P1003" ca="1">IFERROR(IF(OR('Raw Data'!P1003="",LEN(TRIM('Raw Data'!P1003))=0),_xlfn.REGEXEXTRACT(CELL("address",'Raw Data'!P1003),"\$([A-Z]+)\$[0-9]+"),""),"")</f>
        <v/>
      </c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 spans="2:25" x14ac:dyDescent="0.25">
      <c r="B1004" s="10" t="str" cm="1">
        <f t="array" aca="1" ref="B1004" ca="1">IFERROR(IF(OR('Raw Data'!B1004="",LEN(TRIM('Raw Data'!B1004))=0),_xlfn.REGEXEXTRACT(CELL("address",'Raw Data'!B1004),"\$([A-Z]+)\$[0-9]+"),""),"")</f>
        <v/>
      </c>
      <c r="C1004" s="10" t="str" cm="1">
        <f t="array" aca="1" ref="C1004" ca="1">IFERROR(IF(OR('Raw Data'!C1004="",LEN(TRIM('Raw Data'!C1004))=0),_xlfn.REGEXEXTRACT(CELL("address",'Raw Data'!C1004),"\$([A-Z]+)\$[0-9]+"),""),"")</f>
        <v/>
      </c>
      <c r="D1004" s="10" t="str" cm="1">
        <f t="array" aca="1" ref="D1004" ca="1">IFERROR(IF(OR('Raw Data'!D1004="",LEN(TRIM('Raw Data'!D1004))=0),_xlfn.REGEXEXTRACT(CELL("address",'Raw Data'!D1004),"\$([A-Z]+)\$[0-9]+"),""),"")</f>
        <v/>
      </c>
      <c r="E1004" s="10" t="str" cm="1">
        <f t="array" aca="1" ref="E1004" ca="1">IFERROR(IF(OR('Raw Data'!E1004="",LEN(TRIM('Raw Data'!E1004))=0),_xlfn.REGEXEXTRACT(CELL("address",'Raw Data'!E1004),"\$([A-Z]+)\$[0-9]+"),""),"")</f>
        <v/>
      </c>
      <c r="F1004" s="10" t="str" cm="1">
        <f t="array" aca="1" ref="F1004" ca="1">IFERROR(IF(OR('Raw Data'!F1004="",LEN(TRIM('Raw Data'!F1004))=0),_xlfn.REGEXEXTRACT(CELL("address",'Raw Data'!F1004),"\$([A-Z]+)\$[0-9]+"),""),"")</f>
        <v/>
      </c>
      <c r="G1004" s="10" t="str" cm="1">
        <f t="array" aca="1" ref="G1004" ca="1">IFERROR(IF(OR('Raw Data'!G1004="",LEN(TRIM('Raw Data'!G1004))=0),_xlfn.REGEXEXTRACT(CELL("address",'Raw Data'!G1004),"\$([A-Z]+)\$[0-9]+"),""),"")</f>
        <v/>
      </c>
      <c r="H1004" s="10" t="str" cm="1">
        <f t="array" aca="1" ref="H1004" ca="1">IFERROR(IF(OR('Raw Data'!H1004="",LEN(TRIM('Raw Data'!H1004))=0),_xlfn.REGEXEXTRACT(CELL("address",'Raw Data'!H1004),"\$([A-Z]+)\$[0-9]+"),""),"")</f>
        <v/>
      </c>
      <c r="I1004" s="10" t="str" cm="1">
        <f t="array" aca="1" ref="I1004" ca="1">IFERROR(IF(OR('Raw Data'!I1004="",LEN(TRIM('Raw Data'!I1004))=0),_xlfn.REGEXEXTRACT(CELL("address",'Raw Data'!I1004),"\$([A-Z]+)\$[0-9]+"),""),"")</f>
        <v/>
      </c>
      <c r="J1004" s="10" t="str" cm="1">
        <f t="array" aca="1" ref="J1004" ca="1">IFERROR(IF(OR('Raw Data'!J1004="",LEN(TRIM('Raw Data'!J1004))=0),_xlfn.REGEXEXTRACT(CELL("address",'Raw Data'!J1004),"\$([A-Z]+)\$[0-9]+"),""),"")</f>
        <v/>
      </c>
      <c r="K1004" s="10" t="str" cm="1">
        <f t="array" aca="1" ref="K1004" ca="1">IFERROR(IF(OR('Raw Data'!K1004="",LEN(TRIM('Raw Data'!K1004))=0),_xlfn.REGEXEXTRACT(CELL("address",'Raw Data'!K1004),"\$([A-Z]+)\$[0-9]+"),""),"")</f>
        <v/>
      </c>
      <c r="L1004" s="10" t="str" cm="1">
        <f t="array" aca="1" ref="L1004" ca="1">IFERROR(IF(OR('Raw Data'!L1004="",LEN(TRIM('Raw Data'!L1004))=0),_xlfn.REGEXEXTRACT(CELL("address",'Raw Data'!L1004),"\$([A-Z]+)\$[0-9]+"),""),"")</f>
        <v/>
      </c>
      <c r="M1004" s="10" t="str" cm="1">
        <f t="array" aca="1" ref="M1004" ca="1">IFERROR(IF(OR('Raw Data'!M1004="",LEN(TRIM('Raw Data'!M1004))=0),_xlfn.REGEXEXTRACT(CELL("address",'Raw Data'!M1004),"\$([A-Z]+)\$[0-9]+"),""),"")</f>
        <v/>
      </c>
      <c r="N1004" s="10" t="str" cm="1">
        <f t="array" aca="1" ref="N1004" ca="1">IFERROR(IF(OR('Raw Data'!N1004="",LEN(TRIM('Raw Data'!N1004))=0),_xlfn.REGEXEXTRACT(CELL("address",'Raw Data'!N1004),"\$([A-Z]+)\$[0-9]+"),""),"")</f>
        <v/>
      </c>
      <c r="O1004" s="10" t="str" cm="1">
        <f t="array" aca="1" ref="O1004" ca="1">IFERROR(IF(OR('Raw Data'!O1004="",LEN(TRIM('Raw Data'!O1004))=0),_xlfn.REGEXEXTRACT(CELL("address",'Raw Data'!O1004),"\$([A-Z]+)\$[0-9]+"),""),"")</f>
        <v/>
      </c>
      <c r="P1004" s="10" t="str" cm="1">
        <f t="array" aca="1" ref="P1004" ca="1">IFERROR(IF(OR('Raw Data'!P1004="",LEN(TRIM('Raw Data'!P1004))=0),_xlfn.REGEXEXTRACT(CELL("address",'Raw Data'!P1004),"\$([A-Z]+)\$[0-9]+"),""),"")</f>
        <v/>
      </c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 spans="2:25" x14ac:dyDescent="0.25">
      <c r="B1005" s="10" t="str" cm="1">
        <f t="array" aca="1" ref="B1005" ca="1">IFERROR(IF(OR('Raw Data'!B1005="",LEN(TRIM('Raw Data'!B1005))=0),_xlfn.REGEXEXTRACT(CELL("address",'Raw Data'!B1005),"\$([A-Z]+)\$[0-9]+"),""),"")</f>
        <v/>
      </c>
      <c r="C1005" s="10" t="str" cm="1">
        <f t="array" aca="1" ref="C1005" ca="1">IFERROR(IF(OR('Raw Data'!C1005="",LEN(TRIM('Raw Data'!C1005))=0),_xlfn.REGEXEXTRACT(CELL("address",'Raw Data'!C1005),"\$([A-Z]+)\$[0-9]+"),""),"")</f>
        <v/>
      </c>
      <c r="D1005" s="10" t="str" cm="1">
        <f t="array" aca="1" ref="D1005" ca="1">IFERROR(IF(OR('Raw Data'!D1005="",LEN(TRIM('Raw Data'!D1005))=0),_xlfn.REGEXEXTRACT(CELL("address",'Raw Data'!D1005),"\$([A-Z]+)\$[0-9]+"),""),"")</f>
        <v/>
      </c>
      <c r="E1005" s="10" t="str" cm="1">
        <f t="array" aca="1" ref="E1005" ca="1">IFERROR(IF(OR('Raw Data'!E1005="",LEN(TRIM('Raw Data'!E1005))=0),_xlfn.REGEXEXTRACT(CELL("address",'Raw Data'!E1005),"\$([A-Z]+)\$[0-9]+"),""),"")</f>
        <v/>
      </c>
      <c r="F1005" s="10" t="str" cm="1">
        <f t="array" aca="1" ref="F1005" ca="1">IFERROR(IF(OR('Raw Data'!F1005="",LEN(TRIM('Raw Data'!F1005))=0),_xlfn.REGEXEXTRACT(CELL("address",'Raw Data'!F1005),"\$([A-Z]+)\$[0-9]+"),""),"")</f>
        <v/>
      </c>
      <c r="G1005" s="10" t="str" cm="1">
        <f t="array" aca="1" ref="G1005" ca="1">IFERROR(IF(OR('Raw Data'!G1005="",LEN(TRIM('Raw Data'!G1005))=0),_xlfn.REGEXEXTRACT(CELL("address",'Raw Data'!G1005),"\$([A-Z]+)\$[0-9]+"),""),"")</f>
        <v/>
      </c>
      <c r="H1005" s="10" t="str" cm="1">
        <f t="array" aca="1" ref="H1005" ca="1">IFERROR(IF(OR('Raw Data'!H1005="",LEN(TRIM('Raw Data'!H1005))=0),_xlfn.REGEXEXTRACT(CELL("address",'Raw Data'!H1005),"\$([A-Z]+)\$[0-9]+"),""),"")</f>
        <v/>
      </c>
      <c r="I1005" s="10" t="str" cm="1">
        <f t="array" aca="1" ref="I1005" ca="1">IFERROR(IF(OR('Raw Data'!I1005="",LEN(TRIM('Raw Data'!I1005))=0),_xlfn.REGEXEXTRACT(CELL("address",'Raw Data'!I1005),"\$([A-Z]+)\$[0-9]+"),""),"")</f>
        <v/>
      </c>
      <c r="J1005" s="10" t="str" cm="1">
        <f t="array" aca="1" ref="J1005" ca="1">IFERROR(IF(OR('Raw Data'!J1005="",LEN(TRIM('Raw Data'!J1005))=0),_xlfn.REGEXEXTRACT(CELL("address",'Raw Data'!J1005),"\$([A-Z]+)\$[0-9]+"),""),"")</f>
        <v/>
      </c>
      <c r="K1005" s="10" t="str" cm="1">
        <f t="array" aca="1" ref="K1005" ca="1">IFERROR(IF(OR('Raw Data'!K1005="",LEN(TRIM('Raw Data'!K1005))=0),_xlfn.REGEXEXTRACT(CELL("address",'Raw Data'!K1005),"\$([A-Z]+)\$[0-9]+"),""),"")</f>
        <v/>
      </c>
      <c r="L1005" s="10" t="str" cm="1">
        <f t="array" aca="1" ref="L1005" ca="1">IFERROR(IF(OR('Raw Data'!L1005="",LEN(TRIM('Raw Data'!L1005))=0),_xlfn.REGEXEXTRACT(CELL("address",'Raw Data'!L1005),"\$([A-Z]+)\$[0-9]+"),""),"")</f>
        <v/>
      </c>
      <c r="M1005" s="10" t="str" cm="1">
        <f t="array" aca="1" ref="M1005" ca="1">IFERROR(IF(OR('Raw Data'!M1005="",LEN(TRIM('Raw Data'!M1005))=0),_xlfn.REGEXEXTRACT(CELL("address",'Raw Data'!M1005),"\$([A-Z]+)\$[0-9]+"),""),"")</f>
        <v/>
      </c>
      <c r="N1005" s="10" t="str" cm="1">
        <f t="array" aca="1" ref="N1005" ca="1">IFERROR(IF(OR('Raw Data'!N1005="",LEN(TRIM('Raw Data'!N1005))=0),_xlfn.REGEXEXTRACT(CELL("address",'Raw Data'!N1005),"\$([A-Z]+)\$[0-9]+"),""),"")</f>
        <v/>
      </c>
      <c r="O1005" s="10" t="str" cm="1">
        <f t="array" aca="1" ref="O1005" ca="1">IFERROR(IF(OR('Raw Data'!O1005="",LEN(TRIM('Raw Data'!O1005))=0),_xlfn.REGEXEXTRACT(CELL("address",'Raw Data'!O1005),"\$([A-Z]+)\$[0-9]+"),""),"")</f>
        <v/>
      </c>
      <c r="P1005" s="10" t="str" cm="1">
        <f t="array" aca="1" ref="P1005" ca="1">IFERROR(IF(OR('Raw Data'!P1005="",LEN(TRIM('Raw Data'!P1005))=0),_xlfn.REGEXEXTRACT(CELL("address",'Raw Data'!P1005),"\$([A-Z]+)\$[0-9]+"),""),"")</f>
        <v/>
      </c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 spans="2:25" x14ac:dyDescent="0.25">
      <c r="B1006" s="10" t="str" cm="1">
        <f t="array" aca="1" ref="B1006" ca="1">IFERROR(IF(OR('Raw Data'!B1006="",LEN(TRIM('Raw Data'!B1006))=0),_xlfn.REGEXEXTRACT(CELL("address",'Raw Data'!B1006),"\$([A-Z]+)\$[0-9]+"),""),"")</f>
        <v/>
      </c>
      <c r="C1006" s="10" t="str" cm="1">
        <f t="array" aca="1" ref="C1006" ca="1">IFERROR(IF(OR('Raw Data'!C1006="",LEN(TRIM('Raw Data'!C1006))=0),_xlfn.REGEXEXTRACT(CELL("address",'Raw Data'!C1006),"\$([A-Z]+)\$[0-9]+"),""),"")</f>
        <v/>
      </c>
      <c r="D1006" s="10" t="str" cm="1">
        <f t="array" aca="1" ref="D1006" ca="1">IFERROR(IF(OR('Raw Data'!D1006="",LEN(TRIM('Raw Data'!D1006))=0),_xlfn.REGEXEXTRACT(CELL("address",'Raw Data'!D1006),"\$([A-Z]+)\$[0-9]+"),""),"")</f>
        <v/>
      </c>
      <c r="E1006" s="10" t="str" cm="1">
        <f t="array" aca="1" ref="E1006" ca="1">IFERROR(IF(OR('Raw Data'!E1006="",LEN(TRIM('Raw Data'!E1006))=0),_xlfn.REGEXEXTRACT(CELL("address",'Raw Data'!E1006),"\$([A-Z]+)\$[0-9]+"),""),"")</f>
        <v/>
      </c>
      <c r="F1006" s="10" t="str" cm="1">
        <f t="array" aca="1" ref="F1006" ca="1">IFERROR(IF(OR('Raw Data'!F1006="",LEN(TRIM('Raw Data'!F1006))=0),_xlfn.REGEXEXTRACT(CELL("address",'Raw Data'!F1006),"\$([A-Z]+)\$[0-9]+"),""),"")</f>
        <v/>
      </c>
      <c r="G1006" s="10" t="str" cm="1">
        <f t="array" aca="1" ref="G1006" ca="1">IFERROR(IF(OR('Raw Data'!G1006="",LEN(TRIM('Raw Data'!G1006))=0),_xlfn.REGEXEXTRACT(CELL("address",'Raw Data'!G1006),"\$([A-Z]+)\$[0-9]+"),""),"")</f>
        <v/>
      </c>
      <c r="H1006" s="10" t="str" cm="1">
        <f t="array" aca="1" ref="H1006" ca="1">IFERROR(IF(OR('Raw Data'!H1006="",LEN(TRIM('Raw Data'!H1006))=0),_xlfn.REGEXEXTRACT(CELL("address",'Raw Data'!H1006),"\$([A-Z]+)\$[0-9]+"),""),"")</f>
        <v/>
      </c>
      <c r="I1006" s="10" t="str" cm="1">
        <f t="array" aca="1" ref="I1006" ca="1">IFERROR(IF(OR('Raw Data'!I1006="",LEN(TRIM('Raw Data'!I1006))=0),_xlfn.REGEXEXTRACT(CELL("address",'Raw Data'!I1006),"\$([A-Z]+)\$[0-9]+"),""),"")</f>
        <v/>
      </c>
      <c r="J1006" s="10" t="str" cm="1">
        <f t="array" aca="1" ref="J1006" ca="1">IFERROR(IF(OR('Raw Data'!J1006="",LEN(TRIM('Raw Data'!J1006))=0),_xlfn.REGEXEXTRACT(CELL("address",'Raw Data'!J1006),"\$([A-Z]+)\$[0-9]+"),""),"")</f>
        <v/>
      </c>
      <c r="K1006" s="10" t="str" cm="1">
        <f t="array" aca="1" ref="K1006" ca="1">IFERROR(IF(OR('Raw Data'!K1006="",LEN(TRIM('Raw Data'!K1006))=0),_xlfn.REGEXEXTRACT(CELL("address",'Raw Data'!K1006),"\$([A-Z]+)\$[0-9]+"),""),"")</f>
        <v/>
      </c>
      <c r="L1006" s="10" t="str" cm="1">
        <f t="array" aca="1" ref="L1006" ca="1">IFERROR(IF(OR('Raw Data'!L1006="",LEN(TRIM('Raw Data'!L1006))=0),_xlfn.REGEXEXTRACT(CELL("address",'Raw Data'!L1006),"\$([A-Z]+)\$[0-9]+"),""),"")</f>
        <v/>
      </c>
      <c r="M1006" s="10" t="str" cm="1">
        <f t="array" aca="1" ref="M1006" ca="1">IFERROR(IF(OR('Raw Data'!M1006="",LEN(TRIM('Raw Data'!M1006))=0),_xlfn.REGEXEXTRACT(CELL("address",'Raw Data'!M1006),"\$([A-Z]+)\$[0-9]+"),""),"")</f>
        <v/>
      </c>
      <c r="N1006" s="10" t="str" cm="1">
        <f t="array" aca="1" ref="N1006" ca="1">IFERROR(IF(OR('Raw Data'!N1006="",LEN(TRIM('Raw Data'!N1006))=0),_xlfn.REGEXEXTRACT(CELL("address",'Raw Data'!N1006),"\$([A-Z]+)\$[0-9]+"),""),"")</f>
        <v/>
      </c>
      <c r="O1006" s="10" t="str" cm="1">
        <f t="array" aca="1" ref="O1006" ca="1">IFERROR(IF(OR('Raw Data'!O1006="",LEN(TRIM('Raw Data'!O1006))=0),_xlfn.REGEXEXTRACT(CELL("address",'Raw Data'!O1006),"\$([A-Z]+)\$[0-9]+"),""),"")</f>
        <v/>
      </c>
      <c r="P1006" s="10" t="str" cm="1">
        <f t="array" aca="1" ref="P1006" ca="1">IFERROR(IF(OR('Raw Data'!P1006="",LEN(TRIM('Raw Data'!P1006))=0),_xlfn.REGEXEXTRACT(CELL("address",'Raw Data'!P1006),"\$([A-Z]+)\$[0-9]+"),""),"")</f>
        <v/>
      </c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 spans="2:25" x14ac:dyDescent="0.25">
      <c r="B1007" s="10" t="str" cm="1">
        <f t="array" aca="1" ref="B1007" ca="1">IFERROR(IF(OR('Raw Data'!B1007="",LEN(TRIM('Raw Data'!B1007))=0),_xlfn.REGEXEXTRACT(CELL("address",'Raw Data'!B1007),"\$([A-Z]+)\$[0-9]+"),""),"")</f>
        <v/>
      </c>
      <c r="C1007" s="10" t="str" cm="1">
        <f t="array" aca="1" ref="C1007" ca="1">IFERROR(IF(OR('Raw Data'!C1007="",LEN(TRIM('Raw Data'!C1007))=0),_xlfn.REGEXEXTRACT(CELL("address",'Raw Data'!C1007),"\$([A-Z]+)\$[0-9]+"),""),"")</f>
        <v/>
      </c>
      <c r="D1007" s="10" t="str" cm="1">
        <f t="array" aca="1" ref="D1007" ca="1">IFERROR(IF(OR('Raw Data'!D1007="",LEN(TRIM('Raw Data'!D1007))=0),_xlfn.REGEXEXTRACT(CELL("address",'Raw Data'!D1007),"\$([A-Z]+)\$[0-9]+"),""),"")</f>
        <v/>
      </c>
      <c r="E1007" s="10" t="str" cm="1">
        <f t="array" aca="1" ref="E1007" ca="1">IFERROR(IF(OR('Raw Data'!E1007="",LEN(TRIM('Raw Data'!E1007))=0),_xlfn.REGEXEXTRACT(CELL("address",'Raw Data'!E1007),"\$([A-Z]+)\$[0-9]+"),""),"")</f>
        <v/>
      </c>
      <c r="F1007" s="10" t="str" cm="1">
        <f t="array" aca="1" ref="F1007" ca="1">IFERROR(IF(OR('Raw Data'!F1007="",LEN(TRIM('Raw Data'!F1007))=0),_xlfn.REGEXEXTRACT(CELL("address",'Raw Data'!F1007),"\$([A-Z]+)\$[0-9]+"),""),"")</f>
        <v/>
      </c>
      <c r="G1007" s="10" t="str" cm="1">
        <f t="array" aca="1" ref="G1007" ca="1">IFERROR(IF(OR('Raw Data'!G1007="",LEN(TRIM('Raw Data'!G1007))=0),_xlfn.REGEXEXTRACT(CELL("address",'Raw Data'!G1007),"\$([A-Z]+)\$[0-9]+"),""),"")</f>
        <v/>
      </c>
      <c r="H1007" s="10" t="str" cm="1">
        <f t="array" aca="1" ref="H1007" ca="1">IFERROR(IF(OR('Raw Data'!H1007="",LEN(TRIM('Raw Data'!H1007))=0),_xlfn.REGEXEXTRACT(CELL("address",'Raw Data'!H1007),"\$([A-Z]+)\$[0-9]+"),""),"")</f>
        <v/>
      </c>
      <c r="I1007" s="10" t="str" cm="1">
        <f t="array" aca="1" ref="I1007" ca="1">IFERROR(IF(OR('Raw Data'!I1007="",LEN(TRIM('Raw Data'!I1007))=0),_xlfn.REGEXEXTRACT(CELL("address",'Raw Data'!I1007),"\$([A-Z]+)\$[0-9]+"),""),"")</f>
        <v/>
      </c>
      <c r="J1007" s="10" t="str" cm="1">
        <f t="array" aca="1" ref="J1007" ca="1">IFERROR(IF(OR('Raw Data'!J1007="",LEN(TRIM('Raw Data'!J1007))=0),_xlfn.REGEXEXTRACT(CELL("address",'Raw Data'!J1007),"\$([A-Z]+)\$[0-9]+"),""),"")</f>
        <v/>
      </c>
      <c r="K1007" s="10" t="str" cm="1">
        <f t="array" aca="1" ref="K1007" ca="1">IFERROR(IF(OR('Raw Data'!K1007="",LEN(TRIM('Raw Data'!K1007))=0),_xlfn.REGEXEXTRACT(CELL("address",'Raw Data'!K1007),"\$([A-Z]+)\$[0-9]+"),""),"")</f>
        <v/>
      </c>
      <c r="L1007" s="10" t="str" cm="1">
        <f t="array" aca="1" ref="L1007" ca="1">IFERROR(IF(OR('Raw Data'!L1007="",LEN(TRIM('Raw Data'!L1007))=0),_xlfn.REGEXEXTRACT(CELL("address",'Raw Data'!L1007),"\$([A-Z]+)\$[0-9]+"),""),"")</f>
        <v/>
      </c>
      <c r="M1007" s="10" t="str" cm="1">
        <f t="array" aca="1" ref="M1007" ca="1">IFERROR(IF(OR('Raw Data'!M1007="",LEN(TRIM('Raw Data'!M1007))=0),_xlfn.REGEXEXTRACT(CELL("address",'Raw Data'!M1007),"\$([A-Z]+)\$[0-9]+"),""),"")</f>
        <v/>
      </c>
      <c r="N1007" s="10" t="str" cm="1">
        <f t="array" aca="1" ref="N1007" ca="1">IFERROR(IF(OR('Raw Data'!N1007="",LEN(TRIM('Raw Data'!N1007))=0),_xlfn.REGEXEXTRACT(CELL("address",'Raw Data'!N1007),"\$([A-Z]+)\$[0-9]+"),""),"")</f>
        <v/>
      </c>
      <c r="O1007" s="10" t="str" cm="1">
        <f t="array" aca="1" ref="O1007" ca="1">IFERROR(IF(OR('Raw Data'!O1007="",LEN(TRIM('Raw Data'!O1007))=0),_xlfn.REGEXEXTRACT(CELL("address",'Raw Data'!O1007),"\$([A-Z]+)\$[0-9]+"),""),"")</f>
        <v/>
      </c>
      <c r="P1007" s="10" t="str" cm="1">
        <f t="array" aca="1" ref="P1007" ca="1">IFERROR(IF(OR('Raw Data'!P1007="",LEN(TRIM('Raw Data'!P1007))=0),_xlfn.REGEXEXTRACT(CELL("address",'Raw Data'!P1007),"\$([A-Z]+)\$[0-9]+"),""),"")</f>
        <v/>
      </c>
      <c r="Q1007" s="10"/>
      <c r="R1007" s="10"/>
      <c r="S1007" s="10"/>
      <c r="T1007" s="10"/>
      <c r="U1007" s="10"/>
      <c r="V1007" s="10"/>
      <c r="W1007" s="10"/>
      <c r="X1007" s="10"/>
      <c r="Y1007" s="10"/>
    </row>
    <row r="1008" spans="2:25" x14ac:dyDescent="0.25">
      <c r="B1008" s="10" t="str" cm="1">
        <f t="array" aca="1" ref="B1008" ca="1">IFERROR(IF(OR('Raw Data'!B1008="",LEN(TRIM('Raw Data'!B1008))=0),_xlfn.REGEXEXTRACT(CELL("address",'Raw Data'!B1008),"\$([A-Z]+)\$[0-9]+"),""),"")</f>
        <v/>
      </c>
      <c r="C1008" s="10" t="str" cm="1">
        <f t="array" aca="1" ref="C1008" ca="1">IFERROR(IF(OR('Raw Data'!C1008="",LEN(TRIM('Raw Data'!C1008))=0),_xlfn.REGEXEXTRACT(CELL("address",'Raw Data'!C1008),"\$([A-Z]+)\$[0-9]+"),""),"")</f>
        <v/>
      </c>
      <c r="D1008" s="10" t="str" cm="1">
        <f t="array" aca="1" ref="D1008" ca="1">IFERROR(IF(OR('Raw Data'!D1008="",LEN(TRIM('Raw Data'!D1008))=0),_xlfn.REGEXEXTRACT(CELL("address",'Raw Data'!D1008),"\$([A-Z]+)\$[0-9]+"),""),"")</f>
        <v/>
      </c>
      <c r="E1008" s="10" t="str" cm="1">
        <f t="array" aca="1" ref="E1008" ca="1">IFERROR(IF(OR('Raw Data'!E1008="",LEN(TRIM('Raw Data'!E1008))=0),_xlfn.REGEXEXTRACT(CELL("address",'Raw Data'!E1008),"\$([A-Z]+)\$[0-9]+"),""),"")</f>
        <v/>
      </c>
      <c r="F1008" s="10" t="str" cm="1">
        <f t="array" aca="1" ref="F1008" ca="1">IFERROR(IF(OR('Raw Data'!F1008="",LEN(TRIM('Raw Data'!F1008))=0),_xlfn.REGEXEXTRACT(CELL("address",'Raw Data'!F1008),"\$([A-Z]+)\$[0-9]+"),""),"")</f>
        <v/>
      </c>
      <c r="G1008" s="10" t="str" cm="1">
        <f t="array" aca="1" ref="G1008" ca="1">IFERROR(IF(OR('Raw Data'!G1008="",LEN(TRIM('Raw Data'!G1008))=0),_xlfn.REGEXEXTRACT(CELL("address",'Raw Data'!G1008),"\$([A-Z]+)\$[0-9]+"),""),"")</f>
        <v/>
      </c>
      <c r="H1008" s="10" t="str" cm="1">
        <f t="array" aca="1" ref="H1008" ca="1">IFERROR(IF(OR('Raw Data'!H1008="",LEN(TRIM('Raw Data'!H1008))=0),_xlfn.REGEXEXTRACT(CELL("address",'Raw Data'!H1008),"\$([A-Z]+)\$[0-9]+"),""),"")</f>
        <v/>
      </c>
      <c r="I1008" s="10" t="str" cm="1">
        <f t="array" aca="1" ref="I1008" ca="1">IFERROR(IF(OR('Raw Data'!I1008="",LEN(TRIM('Raw Data'!I1008))=0),_xlfn.REGEXEXTRACT(CELL("address",'Raw Data'!I1008),"\$([A-Z]+)\$[0-9]+"),""),"")</f>
        <v/>
      </c>
      <c r="J1008" s="10" t="str" cm="1">
        <f t="array" aca="1" ref="J1008" ca="1">IFERROR(IF(OR('Raw Data'!J1008="",LEN(TRIM('Raw Data'!J1008))=0),_xlfn.REGEXEXTRACT(CELL("address",'Raw Data'!J1008),"\$([A-Z]+)\$[0-9]+"),""),"")</f>
        <v/>
      </c>
      <c r="K1008" s="10" t="str" cm="1">
        <f t="array" aca="1" ref="K1008" ca="1">IFERROR(IF(OR('Raw Data'!K1008="",LEN(TRIM('Raw Data'!K1008))=0),_xlfn.REGEXEXTRACT(CELL("address",'Raw Data'!K1008),"\$([A-Z]+)\$[0-9]+"),""),"")</f>
        <v/>
      </c>
      <c r="L1008" s="10" t="str" cm="1">
        <f t="array" aca="1" ref="L1008" ca="1">IFERROR(IF(OR('Raw Data'!L1008="",LEN(TRIM('Raw Data'!L1008))=0),_xlfn.REGEXEXTRACT(CELL("address",'Raw Data'!L1008),"\$([A-Z]+)\$[0-9]+"),""),"")</f>
        <v/>
      </c>
      <c r="M1008" s="10" t="str" cm="1">
        <f t="array" aca="1" ref="M1008" ca="1">IFERROR(IF(OR('Raw Data'!M1008="",LEN(TRIM('Raw Data'!M1008))=0),_xlfn.REGEXEXTRACT(CELL("address",'Raw Data'!M1008),"\$([A-Z]+)\$[0-9]+"),""),"")</f>
        <v/>
      </c>
      <c r="N1008" s="10" t="str" cm="1">
        <f t="array" aca="1" ref="N1008" ca="1">IFERROR(IF(OR('Raw Data'!N1008="",LEN(TRIM('Raw Data'!N1008))=0),_xlfn.REGEXEXTRACT(CELL("address",'Raw Data'!N1008),"\$([A-Z]+)\$[0-9]+"),""),"")</f>
        <v/>
      </c>
      <c r="O1008" s="10" t="str" cm="1">
        <f t="array" aca="1" ref="O1008" ca="1">IFERROR(IF(OR('Raw Data'!O1008="",LEN(TRIM('Raw Data'!O1008))=0),_xlfn.REGEXEXTRACT(CELL("address",'Raw Data'!O1008),"\$([A-Z]+)\$[0-9]+"),""),"")</f>
        <v/>
      </c>
      <c r="P1008" s="10" t="str" cm="1">
        <f t="array" aca="1" ref="P1008" ca="1">IFERROR(IF(OR('Raw Data'!P1008="",LEN(TRIM('Raw Data'!P1008))=0),_xlfn.REGEXEXTRACT(CELL("address",'Raw Data'!P1008),"\$([A-Z]+)\$[0-9]+"),""),"")</f>
        <v/>
      </c>
      <c r="Q1008" s="10"/>
      <c r="R1008" s="10"/>
      <c r="S1008" s="10"/>
      <c r="T1008" s="10"/>
      <c r="U1008" s="10"/>
      <c r="V1008" s="10"/>
      <c r="W1008" s="10"/>
      <c r="X1008" s="10"/>
      <c r="Y1008" s="10"/>
    </row>
    <row r="1009" spans="2:25" x14ac:dyDescent="0.25">
      <c r="B1009" s="10" t="str" cm="1">
        <f t="array" aca="1" ref="B1009" ca="1">IFERROR(IF(OR('Raw Data'!B1009="",LEN(TRIM('Raw Data'!B1009))=0),_xlfn.REGEXEXTRACT(CELL("address",'Raw Data'!B1009),"\$([A-Z]+)\$[0-9]+"),""),"")</f>
        <v/>
      </c>
      <c r="C1009" s="10" t="str" cm="1">
        <f t="array" aca="1" ref="C1009" ca="1">IFERROR(IF(OR('Raw Data'!C1009="",LEN(TRIM('Raw Data'!C1009))=0),_xlfn.REGEXEXTRACT(CELL("address",'Raw Data'!C1009),"\$([A-Z]+)\$[0-9]+"),""),"")</f>
        <v/>
      </c>
      <c r="D1009" s="10" t="str" cm="1">
        <f t="array" aca="1" ref="D1009" ca="1">IFERROR(IF(OR('Raw Data'!D1009="",LEN(TRIM('Raw Data'!D1009))=0),_xlfn.REGEXEXTRACT(CELL("address",'Raw Data'!D1009),"\$([A-Z]+)\$[0-9]+"),""),"")</f>
        <v/>
      </c>
      <c r="E1009" s="10" t="str" cm="1">
        <f t="array" aca="1" ref="E1009" ca="1">IFERROR(IF(OR('Raw Data'!E1009="",LEN(TRIM('Raw Data'!E1009))=0),_xlfn.REGEXEXTRACT(CELL("address",'Raw Data'!E1009),"\$([A-Z]+)\$[0-9]+"),""),"")</f>
        <v/>
      </c>
      <c r="F1009" s="10" t="str" cm="1">
        <f t="array" aca="1" ref="F1009" ca="1">IFERROR(IF(OR('Raw Data'!F1009="",LEN(TRIM('Raw Data'!F1009))=0),_xlfn.REGEXEXTRACT(CELL("address",'Raw Data'!F1009),"\$([A-Z]+)\$[0-9]+"),""),"")</f>
        <v/>
      </c>
      <c r="G1009" s="10" t="str" cm="1">
        <f t="array" aca="1" ref="G1009" ca="1">IFERROR(IF(OR('Raw Data'!G1009="",LEN(TRIM('Raw Data'!G1009))=0),_xlfn.REGEXEXTRACT(CELL("address",'Raw Data'!G1009),"\$([A-Z]+)\$[0-9]+"),""),"")</f>
        <v/>
      </c>
      <c r="H1009" s="10" t="str" cm="1">
        <f t="array" aca="1" ref="H1009" ca="1">IFERROR(IF(OR('Raw Data'!H1009="",LEN(TRIM('Raw Data'!H1009))=0),_xlfn.REGEXEXTRACT(CELL("address",'Raw Data'!H1009),"\$([A-Z]+)\$[0-9]+"),""),"")</f>
        <v/>
      </c>
      <c r="I1009" s="10" t="str" cm="1">
        <f t="array" aca="1" ref="I1009" ca="1">IFERROR(IF(OR('Raw Data'!I1009="",LEN(TRIM('Raw Data'!I1009))=0),_xlfn.REGEXEXTRACT(CELL("address",'Raw Data'!I1009),"\$([A-Z]+)\$[0-9]+"),""),"")</f>
        <v/>
      </c>
      <c r="J1009" s="10" t="str" cm="1">
        <f t="array" aca="1" ref="J1009" ca="1">IFERROR(IF(OR('Raw Data'!J1009="",LEN(TRIM('Raw Data'!J1009))=0),_xlfn.REGEXEXTRACT(CELL("address",'Raw Data'!J1009),"\$([A-Z]+)\$[0-9]+"),""),"")</f>
        <v/>
      </c>
      <c r="K1009" s="10" t="str" cm="1">
        <f t="array" aca="1" ref="K1009" ca="1">IFERROR(IF(OR('Raw Data'!K1009="",LEN(TRIM('Raw Data'!K1009))=0),_xlfn.REGEXEXTRACT(CELL("address",'Raw Data'!K1009),"\$([A-Z]+)\$[0-9]+"),""),"")</f>
        <v/>
      </c>
      <c r="L1009" s="10" t="str" cm="1">
        <f t="array" aca="1" ref="L1009" ca="1">IFERROR(IF(OR('Raw Data'!L1009="",LEN(TRIM('Raw Data'!L1009))=0),_xlfn.REGEXEXTRACT(CELL("address",'Raw Data'!L1009),"\$([A-Z]+)\$[0-9]+"),""),"")</f>
        <v/>
      </c>
      <c r="M1009" s="10" t="str" cm="1">
        <f t="array" aca="1" ref="M1009" ca="1">IFERROR(IF(OR('Raw Data'!M1009="",LEN(TRIM('Raw Data'!M1009))=0),_xlfn.REGEXEXTRACT(CELL("address",'Raw Data'!M1009),"\$([A-Z]+)\$[0-9]+"),""),"")</f>
        <v/>
      </c>
      <c r="N1009" s="10" t="str" cm="1">
        <f t="array" aca="1" ref="N1009" ca="1">IFERROR(IF(OR('Raw Data'!N1009="",LEN(TRIM('Raw Data'!N1009))=0),_xlfn.REGEXEXTRACT(CELL("address",'Raw Data'!N1009),"\$([A-Z]+)\$[0-9]+"),""),"")</f>
        <v/>
      </c>
      <c r="O1009" s="10" t="str" cm="1">
        <f t="array" aca="1" ref="O1009" ca="1">IFERROR(IF(OR('Raw Data'!O1009="",LEN(TRIM('Raw Data'!O1009))=0),_xlfn.REGEXEXTRACT(CELL("address",'Raw Data'!O1009),"\$([A-Z]+)\$[0-9]+"),""),"")</f>
        <v/>
      </c>
      <c r="P1009" s="10" t="str" cm="1">
        <f t="array" aca="1" ref="P1009" ca="1">IFERROR(IF(OR('Raw Data'!P1009="",LEN(TRIM('Raw Data'!P1009))=0),_xlfn.REGEXEXTRACT(CELL("address",'Raw Data'!P1009),"\$([A-Z]+)\$[0-9]+"),""),"")</f>
        <v/>
      </c>
      <c r="Q1009" s="10"/>
      <c r="R1009" s="10"/>
      <c r="S1009" s="10"/>
      <c r="T1009" s="10"/>
      <c r="U1009" s="10"/>
      <c r="V1009" s="10"/>
      <c r="W1009" s="10"/>
      <c r="X1009" s="10"/>
      <c r="Y1009" s="10"/>
    </row>
    <row r="1010" spans="2:25" x14ac:dyDescent="0.25">
      <c r="B1010" s="10" t="str" cm="1">
        <f t="array" aca="1" ref="B1010" ca="1">IFERROR(IF(OR('Raw Data'!B1010="",LEN(TRIM('Raw Data'!B1010))=0),_xlfn.REGEXEXTRACT(CELL("address",'Raw Data'!B1010),"\$([A-Z]+)\$[0-9]+"),""),"")</f>
        <v/>
      </c>
      <c r="C1010" s="10" t="str" cm="1">
        <f t="array" aca="1" ref="C1010" ca="1">IFERROR(IF(OR('Raw Data'!C1010="",LEN(TRIM('Raw Data'!C1010))=0),_xlfn.REGEXEXTRACT(CELL("address",'Raw Data'!C1010),"\$([A-Z]+)\$[0-9]+"),""),"")</f>
        <v/>
      </c>
      <c r="D1010" s="10" t="str" cm="1">
        <f t="array" aca="1" ref="D1010" ca="1">IFERROR(IF(OR('Raw Data'!D1010="",LEN(TRIM('Raw Data'!D1010))=0),_xlfn.REGEXEXTRACT(CELL("address",'Raw Data'!D1010),"\$([A-Z]+)\$[0-9]+"),""),"")</f>
        <v/>
      </c>
      <c r="E1010" s="10" t="str" cm="1">
        <f t="array" aca="1" ref="E1010" ca="1">IFERROR(IF(OR('Raw Data'!E1010="",LEN(TRIM('Raw Data'!E1010))=0),_xlfn.REGEXEXTRACT(CELL("address",'Raw Data'!E1010),"\$([A-Z]+)\$[0-9]+"),""),"")</f>
        <v/>
      </c>
      <c r="F1010" s="10" t="str" cm="1">
        <f t="array" aca="1" ref="F1010" ca="1">IFERROR(IF(OR('Raw Data'!F1010="",LEN(TRIM('Raw Data'!F1010))=0),_xlfn.REGEXEXTRACT(CELL("address",'Raw Data'!F1010),"\$([A-Z]+)\$[0-9]+"),""),"")</f>
        <v/>
      </c>
      <c r="G1010" s="10" t="str" cm="1">
        <f t="array" aca="1" ref="G1010" ca="1">IFERROR(IF(OR('Raw Data'!G1010="",LEN(TRIM('Raw Data'!G1010))=0),_xlfn.REGEXEXTRACT(CELL("address",'Raw Data'!G1010),"\$([A-Z]+)\$[0-9]+"),""),"")</f>
        <v/>
      </c>
      <c r="H1010" s="10" t="str" cm="1">
        <f t="array" aca="1" ref="H1010" ca="1">IFERROR(IF(OR('Raw Data'!H1010="",LEN(TRIM('Raw Data'!H1010))=0),_xlfn.REGEXEXTRACT(CELL("address",'Raw Data'!H1010),"\$([A-Z]+)\$[0-9]+"),""),"")</f>
        <v/>
      </c>
      <c r="I1010" s="10" t="str" cm="1">
        <f t="array" aca="1" ref="I1010" ca="1">IFERROR(IF(OR('Raw Data'!I1010="",LEN(TRIM('Raw Data'!I1010))=0),_xlfn.REGEXEXTRACT(CELL("address",'Raw Data'!I1010),"\$([A-Z]+)\$[0-9]+"),""),"")</f>
        <v/>
      </c>
      <c r="J1010" s="10" t="str" cm="1">
        <f t="array" aca="1" ref="J1010" ca="1">IFERROR(IF(OR('Raw Data'!J1010="",LEN(TRIM('Raw Data'!J1010))=0),_xlfn.REGEXEXTRACT(CELL("address",'Raw Data'!J1010),"\$([A-Z]+)\$[0-9]+"),""),"")</f>
        <v/>
      </c>
      <c r="K1010" s="10" t="str" cm="1">
        <f t="array" aca="1" ref="K1010" ca="1">IFERROR(IF(OR('Raw Data'!K1010="",LEN(TRIM('Raw Data'!K1010))=0),_xlfn.REGEXEXTRACT(CELL("address",'Raw Data'!K1010),"\$([A-Z]+)\$[0-9]+"),""),"")</f>
        <v/>
      </c>
      <c r="L1010" s="10" t="str" cm="1">
        <f t="array" aca="1" ref="L1010" ca="1">IFERROR(IF(OR('Raw Data'!L1010="",LEN(TRIM('Raw Data'!L1010))=0),_xlfn.REGEXEXTRACT(CELL("address",'Raw Data'!L1010),"\$([A-Z]+)\$[0-9]+"),""),"")</f>
        <v/>
      </c>
      <c r="M1010" s="10" t="str" cm="1">
        <f t="array" aca="1" ref="M1010" ca="1">IFERROR(IF(OR('Raw Data'!M1010="",LEN(TRIM('Raw Data'!M1010))=0),_xlfn.REGEXEXTRACT(CELL("address",'Raw Data'!M1010),"\$([A-Z]+)\$[0-9]+"),""),"")</f>
        <v/>
      </c>
      <c r="N1010" s="10" t="str" cm="1">
        <f t="array" aca="1" ref="N1010" ca="1">IFERROR(IF(OR('Raw Data'!N1010="",LEN(TRIM('Raw Data'!N1010))=0),_xlfn.REGEXEXTRACT(CELL("address",'Raw Data'!N1010),"\$([A-Z]+)\$[0-9]+"),""),"")</f>
        <v/>
      </c>
      <c r="O1010" s="10" t="str" cm="1">
        <f t="array" aca="1" ref="O1010" ca="1">IFERROR(IF(OR('Raw Data'!O1010="",LEN(TRIM('Raw Data'!O1010))=0),_xlfn.REGEXEXTRACT(CELL("address",'Raw Data'!O1010),"\$([A-Z]+)\$[0-9]+"),""),"")</f>
        <v/>
      </c>
      <c r="P1010" s="10" t="str" cm="1">
        <f t="array" aca="1" ref="P1010" ca="1">IFERROR(IF(OR('Raw Data'!P1010="",LEN(TRIM('Raw Data'!P1010))=0),_xlfn.REGEXEXTRACT(CELL("address",'Raw Data'!P1010),"\$([A-Z]+)\$[0-9]+"),""),"")</f>
        <v/>
      </c>
      <c r="Q1010" s="10"/>
      <c r="R1010" s="10"/>
      <c r="S1010" s="10"/>
      <c r="T1010" s="10"/>
      <c r="U1010" s="10"/>
      <c r="V1010" s="10"/>
      <c r="W1010" s="10"/>
      <c r="X1010" s="10"/>
      <c r="Y1010" s="10"/>
    </row>
    <row r="1011" spans="2:25" x14ac:dyDescent="0.25">
      <c r="B1011" s="10" t="str" cm="1">
        <f t="array" aca="1" ref="B1011" ca="1">IFERROR(IF(OR('Raw Data'!B1011="",LEN(TRIM('Raw Data'!B1011))=0),_xlfn.REGEXEXTRACT(CELL("address",'Raw Data'!B1011),"\$([A-Z]+)\$[0-9]+"),""),"")</f>
        <v/>
      </c>
      <c r="C1011" s="10" t="str" cm="1">
        <f t="array" aca="1" ref="C1011" ca="1">IFERROR(IF(OR('Raw Data'!C1011="",LEN(TRIM('Raw Data'!C1011))=0),_xlfn.REGEXEXTRACT(CELL("address",'Raw Data'!C1011),"\$([A-Z]+)\$[0-9]+"),""),"")</f>
        <v/>
      </c>
      <c r="D1011" s="10" t="str" cm="1">
        <f t="array" aca="1" ref="D1011" ca="1">IFERROR(IF(OR('Raw Data'!D1011="",LEN(TRIM('Raw Data'!D1011))=0),_xlfn.REGEXEXTRACT(CELL("address",'Raw Data'!D1011),"\$([A-Z]+)\$[0-9]+"),""),"")</f>
        <v/>
      </c>
      <c r="E1011" s="10" t="str" cm="1">
        <f t="array" aca="1" ref="E1011" ca="1">IFERROR(IF(OR('Raw Data'!E1011="",LEN(TRIM('Raw Data'!E1011))=0),_xlfn.REGEXEXTRACT(CELL("address",'Raw Data'!E1011),"\$([A-Z]+)\$[0-9]+"),""),"")</f>
        <v/>
      </c>
      <c r="F1011" s="10" t="str" cm="1">
        <f t="array" aca="1" ref="F1011" ca="1">IFERROR(IF(OR('Raw Data'!F1011="",LEN(TRIM('Raw Data'!F1011))=0),_xlfn.REGEXEXTRACT(CELL("address",'Raw Data'!F1011),"\$([A-Z]+)\$[0-9]+"),""),"")</f>
        <v/>
      </c>
      <c r="G1011" s="10" t="str" cm="1">
        <f t="array" aca="1" ref="G1011" ca="1">IFERROR(IF(OR('Raw Data'!G1011="",LEN(TRIM('Raw Data'!G1011))=0),_xlfn.REGEXEXTRACT(CELL("address",'Raw Data'!G1011),"\$([A-Z]+)\$[0-9]+"),""),"")</f>
        <v/>
      </c>
      <c r="H1011" s="10" t="str" cm="1">
        <f t="array" aca="1" ref="H1011" ca="1">IFERROR(IF(OR('Raw Data'!H1011="",LEN(TRIM('Raw Data'!H1011))=0),_xlfn.REGEXEXTRACT(CELL("address",'Raw Data'!H1011),"\$([A-Z]+)\$[0-9]+"),""),"")</f>
        <v/>
      </c>
      <c r="I1011" s="10" t="str" cm="1">
        <f t="array" aca="1" ref="I1011" ca="1">IFERROR(IF(OR('Raw Data'!I1011="",LEN(TRIM('Raw Data'!I1011))=0),_xlfn.REGEXEXTRACT(CELL("address",'Raw Data'!I1011),"\$([A-Z]+)\$[0-9]+"),""),"")</f>
        <v/>
      </c>
      <c r="J1011" s="10" t="str" cm="1">
        <f t="array" aca="1" ref="J1011" ca="1">IFERROR(IF(OR('Raw Data'!J1011="",LEN(TRIM('Raw Data'!J1011))=0),_xlfn.REGEXEXTRACT(CELL("address",'Raw Data'!J1011),"\$([A-Z]+)\$[0-9]+"),""),"")</f>
        <v/>
      </c>
      <c r="K1011" s="10" t="str" cm="1">
        <f t="array" aca="1" ref="K1011" ca="1">IFERROR(IF(OR('Raw Data'!K1011="",LEN(TRIM('Raw Data'!K1011))=0),_xlfn.REGEXEXTRACT(CELL("address",'Raw Data'!K1011),"\$([A-Z]+)\$[0-9]+"),""),"")</f>
        <v/>
      </c>
      <c r="L1011" s="10" t="str" cm="1">
        <f t="array" aca="1" ref="L1011" ca="1">IFERROR(IF(OR('Raw Data'!L1011="",LEN(TRIM('Raw Data'!L1011))=0),_xlfn.REGEXEXTRACT(CELL("address",'Raw Data'!L1011),"\$([A-Z]+)\$[0-9]+"),""),"")</f>
        <v/>
      </c>
      <c r="M1011" s="10" t="str" cm="1">
        <f t="array" aca="1" ref="M1011" ca="1">IFERROR(IF(OR('Raw Data'!M1011="",LEN(TRIM('Raw Data'!M1011))=0),_xlfn.REGEXEXTRACT(CELL("address",'Raw Data'!M1011),"\$([A-Z]+)\$[0-9]+"),""),"")</f>
        <v/>
      </c>
      <c r="N1011" s="10" t="str" cm="1">
        <f t="array" aca="1" ref="N1011" ca="1">IFERROR(IF(OR('Raw Data'!N1011="",LEN(TRIM('Raw Data'!N1011))=0),_xlfn.REGEXEXTRACT(CELL("address",'Raw Data'!N1011),"\$([A-Z]+)\$[0-9]+"),""),"")</f>
        <v/>
      </c>
      <c r="O1011" s="10" t="str" cm="1">
        <f t="array" aca="1" ref="O1011" ca="1">IFERROR(IF(OR('Raw Data'!O1011="",LEN(TRIM('Raw Data'!O1011))=0),_xlfn.REGEXEXTRACT(CELL("address",'Raw Data'!O1011),"\$([A-Z]+)\$[0-9]+"),""),"")</f>
        <v/>
      </c>
      <c r="P1011" s="10" t="str" cm="1">
        <f t="array" aca="1" ref="P1011" ca="1">IFERROR(IF(OR('Raw Data'!P1011="",LEN(TRIM('Raw Data'!P1011))=0),_xlfn.REGEXEXTRACT(CELL("address",'Raw Data'!P1011),"\$([A-Z]+)\$[0-9]+"),""),"")</f>
        <v/>
      </c>
      <c r="Q1011" s="10"/>
      <c r="R1011" s="10"/>
      <c r="S1011" s="10"/>
      <c r="T1011" s="10"/>
      <c r="U1011" s="10"/>
      <c r="V1011" s="10"/>
      <c r="W1011" s="10"/>
      <c r="X1011" s="10"/>
      <c r="Y1011" s="10"/>
    </row>
    <row r="1012" spans="2:25" x14ac:dyDescent="0.25">
      <c r="B1012" s="10" t="str" cm="1">
        <f t="array" aca="1" ref="B1012" ca="1">IFERROR(IF(OR('Raw Data'!B1012="",LEN(TRIM('Raw Data'!B1012))=0),_xlfn.REGEXEXTRACT(CELL("address",'Raw Data'!B1012),"\$([A-Z]+)\$[0-9]+"),""),"")</f>
        <v/>
      </c>
      <c r="C1012" s="10" t="str" cm="1">
        <f t="array" aca="1" ref="C1012" ca="1">IFERROR(IF(OR('Raw Data'!C1012="",LEN(TRIM('Raw Data'!C1012))=0),_xlfn.REGEXEXTRACT(CELL("address",'Raw Data'!C1012),"\$([A-Z]+)\$[0-9]+"),""),"")</f>
        <v/>
      </c>
      <c r="D1012" s="10" t="str" cm="1">
        <f t="array" aca="1" ref="D1012" ca="1">IFERROR(IF(OR('Raw Data'!D1012="",LEN(TRIM('Raw Data'!D1012))=0),_xlfn.REGEXEXTRACT(CELL("address",'Raw Data'!D1012),"\$([A-Z]+)\$[0-9]+"),""),"")</f>
        <v/>
      </c>
      <c r="E1012" s="10" t="str" cm="1">
        <f t="array" aca="1" ref="E1012" ca="1">IFERROR(IF(OR('Raw Data'!E1012="",LEN(TRIM('Raw Data'!E1012))=0),_xlfn.REGEXEXTRACT(CELL("address",'Raw Data'!E1012),"\$([A-Z]+)\$[0-9]+"),""),"")</f>
        <v/>
      </c>
      <c r="F1012" s="10" t="str" cm="1">
        <f t="array" aca="1" ref="F1012" ca="1">IFERROR(IF(OR('Raw Data'!F1012="",LEN(TRIM('Raw Data'!F1012))=0),_xlfn.REGEXEXTRACT(CELL("address",'Raw Data'!F1012),"\$([A-Z]+)\$[0-9]+"),""),"")</f>
        <v/>
      </c>
      <c r="G1012" s="10" t="str" cm="1">
        <f t="array" aca="1" ref="G1012" ca="1">IFERROR(IF(OR('Raw Data'!G1012="",LEN(TRIM('Raw Data'!G1012))=0),_xlfn.REGEXEXTRACT(CELL("address",'Raw Data'!G1012),"\$([A-Z]+)\$[0-9]+"),""),"")</f>
        <v/>
      </c>
      <c r="H1012" s="10" t="str" cm="1">
        <f t="array" aca="1" ref="H1012" ca="1">IFERROR(IF(OR('Raw Data'!H1012="",LEN(TRIM('Raw Data'!H1012))=0),_xlfn.REGEXEXTRACT(CELL("address",'Raw Data'!H1012),"\$([A-Z]+)\$[0-9]+"),""),"")</f>
        <v/>
      </c>
      <c r="I1012" s="10" t="str" cm="1">
        <f t="array" aca="1" ref="I1012" ca="1">IFERROR(IF(OR('Raw Data'!I1012="",LEN(TRIM('Raw Data'!I1012))=0),_xlfn.REGEXEXTRACT(CELL("address",'Raw Data'!I1012),"\$([A-Z]+)\$[0-9]+"),""),"")</f>
        <v/>
      </c>
      <c r="J1012" s="10" t="str" cm="1">
        <f t="array" aca="1" ref="J1012" ca="1">IFERROR(IF(OR('Raw Data'!J1012="",LEN(TRIM('Raw Data'!J1012))=0),_xlfn.REGEXEXTRACT(CELL("address",'Raw Data'!J1012),"\$([A-Z]+)\$[0-9]+"),""),"")</f>
        <v/>
      </c>
      <c r="K1012" s="10" t="str" cm="1">
        <f t="array" aca="1" ref="K1012" ca="1">IFERROR(IF(OR('Raw Data'!K1012="",LEN(TRIM('Raw Data'!K1012))=0),_xlfn.REGEXEXTRACT(CELL("address",'Raw Data'!K1012),"\$([A-Z]+)\$[0-9]+"),""),"")</f>
        <v/>
      </c>
      <c r="L1012" s="10" t="str" cm="1">
        <f t="array" aca="1" ref="L1012" ca="1">IFERROR(IF(OR('Raw Data'!L1012="",LEN(TRIM('Raw Data'!L1012))=0),_xlfn.REGEXEXTRACT(CELL("address",'Raw Data'!L1012),"\$([A-Z]+)\$[0-9]+"),""),"")</f>
        <v/>
      </c>
      <c r="M1012" s="10" t="str" cm="1">
        <f t="array" aca="1" ref="M1012" ca="1">IFERROR(IF(OR('Raw Data'!M1012="",LEN(TRIM('Raw Data'!M1012))=0),_xlfn.REGEXEXTRACT(CELL("address",'Raw Data'!M1012),"\$([A-Z]+)\$[0-9]+"),""),"")</f>
        <v/>
      </c>
      <c r="N1012" s="10" t="str" cm="1">
        <f t="array" aca="1" ref="N1012" ca="1">IFERROR(IF(OR('Raw Data'!N1012="",LEN(TRIM('Raw Data'!N1012))=0),_xlfn.REGEXEXTRACT(CELL("address",'Raw Data'!N1012),"\$([A-Z]+)\$[0-9]+"),""),"")</f>
        <v/>
      </c>
      <c r="O1012" s="10" t="str" cm="1">
        <f t="array" aca="1" ref="O1012" ca="1">IFERROR(IF(OR('Raw Data'!O1012="",LEN(TRIM('Raw Data'!O1012))=0),_xlfn.REGEXEXTRACT(CELL("address",'Raw Data'!O1012),"\$([A-Z]+)\$[0-9]+"),""),"")</f>
        <v/>
      </c>
      <c r="P1012" s="10" t="str" cm="1">
        <f t="array" aca="1" ref="P1012" ca="1">IFERROR(IF(OR('Raw Data'!P1012="",LEN(TRIM('Raw Data'!P1012))=0),_xlfn.REGEXEXTRACT(CELL("address",'Raw Data'!P1012),"\$([A-Z]+)\$[0-9]+"),""),"")</f>
        <v/>
      </c>
      <c r="Q1012" s="10"/>
      <c r="R1012" s="10"/>
      <c r="S1012" s="10"/>
      <c r="T1012" s="10"/>
      <c r="U1012" s="10"/>
      <c r="V1012" s="10"/>
      <c r="W1012" s="10"/>
      <c r="X1012" s="10"/>
      <c r="Y1012" s="10"/>
    </row>
    <row r="1013" spans="2:25" x14ac:dyDescent="0.25">
      <c r="B1013" s="10" t="str" cm="1">
        <f t="array" aca="1" ref="B1013" ca="1">IFERROR(IF(OR('Raw Data'!B1013="",LEN(TRIM('Raw Data'!B1013))=0),_xlfn.REGEXEXTRACT(CELL("address",'Raw Data'!B1013),"\$([A-Z]+)\$[0-9]+"),""),"")</f>
        <v/>
      </c>
      <c r="C1013" s="10" t="str" cm="1">
        <f t="array" aca="1" ref="C1013" ca="1">IFERROR(IF(OR('Raw Data'!C1013="",LEN(TRIM('Raw Data'!C1013))=0),_xlfn.REGEXEXTRACT(CELL("address",'Raw Data'!C1013),"\$([A-Z]+)\$[0-9]+"),""),"")</f>
        <v/>
      </c>
      <c r="D1013" s="10" t="str" cm="1">
        <f t="array" aca="1" ref="D1013" ca="1">IFERROR(IF(OR('Raw Data'!D1013="",LEN(TRIM('Raw Data'!D1013))=0),_xlfn.REGEXEXTRACT(CELL("address",'Raw Data'!D1013),"\$([A-Z]+)\$[0-9]+"),""),"")</f>
        <v/>
      </c>
      <c r="E1013" s="10" t="str" cm="1">
        <f t="array" aca="1" ref="E1013" ca="1">IFERROR(IF(OR('Raw Data'!E1013="",LEN(TRIM('Raw Data'!E1013))=0),_xlfn.REGEXEXTRACT(CELL("address",'Raw Data'!E1013),"\$([A-Z]+)\$[0-9]+"),""),"")</f>
        <v/>
      </c>
      <c r="F1013" s="10" t="str" cm="1">
        <f t="array" aca="1" ref="F1013" ca="1">IFERROR(IF(OR('Raw Data'!F1013="",LEN(TRIM('Raw Data'!F1013))=0),_xlfn.REGEXEXTRACT(CELL("address",'Raw Data'!F1013),"\$([A-Z]+)\$[0-9]+"),""),"")</f>
        <v/>
      </c>
      <c r="G1013" s="10" t="str" cm="1">
        <f t="array" aca="1" ref="G1013" ca="1">IFERROR(IF(OR('Raw Data'!G1013="",LEN(TRIM('Raw Data'!G1013))=0),_xlfn.REGEXEXTRACT(CELL("address",'Raw Data'!G1013),"\$([A-Z]+)\$[0-9]+"),""),"")</f>
        <v/>
      </c>
      <c r="H1013" s="10" t="str" cm="1">
        <f t="array" aca="1" ref="H1013" ca="1">IFERROR(IF(OR('Raw Data'!H1013="",LEN(TRIM('Raw Data'!H1013))=0),_xlfn.REGEXEXTRACT(CELL("address",'Raw Data'!H1013),"\$([A-Z]+)\$[0-9]+"),""),"")</f>
        <v/>
      </c>
      <c r="I1013" s="10" t="str" cm="1">
        <f t="array" aca="1" ref="I1013" ca="1">IFERROR(IF(OR('Raw Data'!I1013="",LEN(TRIM('Raw Data'!I1013))=0),_xlfn.REGEXEXTRACT(CELL("address",'Raw Data'!I1013),"\$([A-Z]+)\$[0-9]+"),""),"")</f>
        <v/>
      </c>
      <c r="J1013" s="10" t="str" cm="1">
        <f t="array" aca="1" ref="J1013" ca="1">IFERROR(IF(OR('Raw Data'!J1013="",LEN(TRIM('Raw Data'!J1013))=0),_xlfn.REGEXEXTRACT(CELL("address",'Raw Data'!J1013),"\$([A-Z]+)\$[0-9]+"),""),"")</f>
        <v/>
      </c>
      <c r="K1013" s="10" t="str" cm="1">
        <f t="array" aca="1" ref="K1013" ca="1">IFERROR(IF(OR('Raw Data'!K1013="",LEN(TRIM('Raw Data'!K1013))=0),_xlfn.REGEXEXTRACT(CELL("address",'Raw Data'!K1013),"\$([A-Z]+)\$[0-9]+"),""),"")</f>
        <v/>
      </c>
      <c r="L1013" s="10" t="str" cm="1">
        <f t="array" aca="1" ref="L1013" ca="1">IFERROR(IF(OR('Raw Data'!L1013="",LEN(TRIM('Raw Data'!L1013))=0),_xlfn.REGEXEXTRACT(CELL("address",'Raw Data'!L1013),"\$([A-Z]+)\$[0-9]+"),""),"")</f>
        <v/>
      </c>
      <c r="M1013" s="10" t="str" cm="1">
        <f t="array" aca="1" ref="M1013" ca="1">IFERROR(IF(OR('Raw Data'!M1013="",LEN(TRIM('Raw Data'!M1013))=0),_xlfn.REGEXEXTRACT(CELL("address",'Raw Data'!M1013),"\$([A-Z]+)\$[0-9]+"),""),"")</f>
        <v/>
      </c>
      <c r="N1013" s="10" t="str" cm="1">
        <f t="array" aca="1" ref="N1013" ca="1">IFERROR(IF(OR('Raw Data'!N1013="",LEN(TRIM('Raw Data'!N1013))=0),_xlfn.REGEXEXTRACT(CELL("address",'Raw Data'!N1013),"\$([A-Z]+)\$[0-9]+"),""),"")</f>
        <v/>
      </c>
      <c r="O1013" s="10" t="str" cm="1">
        <f t="array" aca="1" ref="O1013" ca="1">IFERROR(IF(OR('Raw Data'!O1013="",LEN(TRIM('Raw Data'!O1013))=0),_xlfn.REGEXEXTRACT(CELL("address",'Raw Data'!O1013),"\$([A-Z]+)\$[0-9]+"),""),"")</f>
        <v/>
      </c>
      <c r="P1013" s="10" t="str" cm="1">
        <f t="array" aca="1" ref="P1013" ca="1">IFERROR(IF(OR('Raw Data'!P1013="",LEN(TRIM('Raw Data'!P1013))=0),_xlfn.REGEXEXTRACT(CELL("address",'Raw Data'!P1013),"\$([A-Z]+)\$[0-9]+"),""),"")</f>
        <v/>
      </c>
      <c r="Q1013" s="10"/>
      <c r="R1013" s="10"/>
      <c r="S1013" s="10"/>
      <c r="T1013" s="10"/>
      <c r="U1013" s="10"/>
      <c r="V1013" s="10"/>
      <c r="W1013" s="10"/>
      <c r="X1013" s="10"/>
      <c r="Y1013" s="10"/>
    </row>
    <row r="1014" spans="2:25" x14ac:dyDescent="0.25">
      <c r="B1014" s="10" t="str" cm="1">
        <f t="array" aca="1" ref="B1014" ca="1">IFERROR(IF(OR('Raw Data'!B1014="",LEN(TRIM('Raw Data'!B1014))=0),_xlfn.REGEXEXTRACT(CELL("address",'Raw Data'!B1014),"\$([A-Z]+)\$[0-9]+"),""),"")</f>
        <v/>
      </c>
      <c r="C1014" s="10" t="str" cm="1">
        <f t="array" aca="1" ref="C1014" ca="1">IFERROR(IF(OR('Raw Data'!C1014="",LEN(TRIM('Raw Data'!C1014))=0),_xlfn.REGEXEXTRACT(CELL("address",'Raw Data'!C1014),"\$([A-Z]+)\$[0-9]+"),""),"")</f>
        <v/>
      </c>
      <c r="D1014" s="10" t="str" cm="1">
        <f t="array" aca="1" ref="D1014" ca="1">IFERROR(IF(OR('Raw Data'!D1014="",LEN(TRIM('Raw Data'!D1014))=0),_xlfn.REGEXEXTRACT(CELL("address",'Raw Data'!D1014),"\$([A-Z]+)\$[0-9]+"),""),"")</f>
        <v/>
      </c>
      <c r="E1014" s="10" t="str" cm="1">
        <f t="array" aca="1" ref="E1014" ca="1">IFERROR(IF(OR('Raw Data'!E1014="",LEN(TRIM('Raw Data'!E1014))=0),_xlfn.REGEXEXTRACT(CELL("address",'Raw Data'!E1014),"\$([A-Z]+)\$[0-9]+"),""),"")</f>
        <v/>
      </c>
      <c r="F1014" s="10" t="str" cm="1">
        <f t="array" aca="1" ref="F1014" ca="1">IFERROR(IF(OR('Raw Data'!F1014="",LEN(TRIM('Raw Data'!F1014))=0),_xlfn.REGEXEXTRACT(CELL("address",'Raw Data'!F1014),"\$([A-Z]+)\$[0-9]+"),""),"")</f>
        <v/>
      </c>
      <c r="G1014" s="10" t="str" cm="1">
        <f t="array" aca="1" ref="G1014" ca="1">IFERROR(IF(OR('Raw Data'!G1014="",LEN(TRIM('Raw Data'!G1014))=0),_xlfn.REGEXEXTRACT(CELL("address",'Raw Data'!G1014),"\$([A-Z]+)\$[0-9]+"),""),"")</f>
        <v/>
      </c>
      <c r="H1014" s="10" t="str" cm="1">
        <f t="array" aca="1" ref="H1014" ca="1">IFERROR(IF(OR('Raw Data'!H1014="",LEN(TRIM('Raw Data'!H1014))=0),_xlfn.REGEXEXTRACT(CELL("address",'Raw Data'!H1014),"\$([A-Z]+)\$[0-9]+"),""),"")</f>
        <v/>
      </c>
      <c r="I1014" s="10" t="str" cm="1">
        <f t="array" aca="1" ref="I1014" ca="1">IFERROR(IF(OR('Raw Data'!I1014="",LEN(TRIM('Raw Data'!I1014))=0),_xlfn.REGEXEXTRACT(CELL("address",'Raw Data'!I1014),"\$([A-Z]+)\$[0-9]+"),""),"")</f>
        <v/>
      </c>
      <c r="J1014" s="10" t="str" cm="1">
        <f t="array" aca="1" ref="J1014" ca="1">IFERROR(IF(OR('Raw Data'!J1014="",LEN(TRIM('Raw Data'!J1014))=0),_xlfn.REGEXEXTRACT(CELL("address",'Raw Data'!J1014),"\$([A-Z]+)\$[0-9]+"),""),"")</f>
        <v/>
      </c>
      <c r="K1014" s="10" t="str" cm="1">
        <f t="array" aca="1" ref="K1014" ca="1">IFERROR(IF(OR('Raw Data'!K1014="",LEN(TRIM('Raw Data'!K1014))=0),_xlfn.REGEXEXTRACT(CELL("address",'Raw Data'!K1014),"\$([A-Z]+)\$[0-9]+"),""),"")</f>
        <v/>
      </c>
      <c r="L1014" s="10" t="str" cm="1">
        <f t="array" aca="1" ref="L1014" ca="1">IFERROR(IF(OR('Raw Data'!L1014="",LEN(TRIM('Raw Data'!L1014))=0),_xlfn.REGEXEXTRACT(CELL("address",'Raw Data'!L1014),"\$([A-Z]+)\$[0-9]+"),""),"")</f>
        <v/>
      </c>
      <c r="M1014" s="10" t="str" cm="1">
        <f t="array" aca="1" ref="M1014" ca="1">IFERROR(IF(OR('Raw Data'!M1014="",LEN(TRIM('Raw Data'!M1014))=0),_xlfn.REGEXEXTRACT(CELL("address",'Raw Data'!M1014),"\$([A-Z]+)\$[0-9]+"),""),"")</f>
        <v/>
      </c>
      <c r="N1014" s="10" t="str" cm="1">
        <f t="array" aca="1" ref="N1014" ca="1">IFERROR(IF(OR('Raw Data'!N1014="",LEN(TRIM('Raw Data'!N1014))=0),_xlfn.REGEXEXTRACT(CELL("address",'Raw Data'!N1014),"\$([A-Z]+)\$[0-9]+"),""),"")</f>
        <v/>
      </c>
      <c r="O1014" s="10" t="str" cm="1">
        <f t="array" aca="1" ref="O1014" ca="1">IFERROR(IF(OR('Raw Data'!O1014="",LEN(TRIM('Raw Data'!O1014))=0),_xlfn.REGEXEXTRACT(CELL("address",'Raw Data'!O1014),"\$([A-Z]+)\$[0-9]+"),""),"")</f>
        <v/>
      </c>
      <c r="P1014" s="10" t="str" cm="1">
        <f t="array" aca="1" ref="P1014" ca="1">IFERROR(IF(OR('Raw Data'!P1014="",LEN(TRIM('Raw Data'!P1014))=0),_xlfn.REGEXEXTRACT(CELL("address",'Raw Data'!P1014),"\$([A-Z]+)\$[0-9]+"),""),"")</f>
        <v/>
      </c>
      <c r="Q1014" s="10"/>
      <c r="R1014" s="10"/>
      <c r="S1014" s="10"/>
      <c r="T1014" s="10"/>
      <c r="U1014" s="10"/>
      <c r="V1014" s="10"/>
      <c r="W1014" s="10"/>
      <c r="X1014" s="10"/>
      <c r="Y1014" s="10"/>
    </row>
    <row r="1015" spans="2:25" x14ac:dyDescent="0.25">
      <c r="B1015" s="10" t="str" cm="1">
        <f t="array" aca="1" ref="B1015" ca="1">IFERROR(IF(OR('Raw Data'!B1015="",LEN(TRIM('Raw Data'!B1015))=0),_xlfn.REGEXEXTRACT(CELL("address",'Raw Data'!B1015),"\$([A-Z]+)\$[0-9]+"),""),"")</f>
        <v/>
      </c>
      <c r="C1015" s="10" t="str" cm="1">
        <f t="array" aca="1" ref="C1015" ca="1">IFERROR(IF(OR('Raw Data'!C1015="",LEN(TRIM('Raw Data'!C1015))=0),_xlfn.REGEXEXTRACT(CELL("address",'Raw Data'!C1015),"\$([A-Z]+)\$[0-9]+"),""),"")</f>
        <v/>
      </c>
      <c r="D1015" s="10" t="str" cm="1">
        <f t="array" aca="1" ref="D1015" ca="1">IFERROR(IF(OR('Raw Data'!D1015="",LEN(TRIM('Raw Data'!D1015))=0),_xlfn.REGEXEXTRACT(CELL("address",'Raw Data'!D1015),"\$([A-Z]+)\$[0-9]+"),""),"")</f>
        <v/>
      </c>
      <c r="E1015" s="10" t="str" cm="1">
        <f t="array" aca="1" ref="E1015" ca="1">IFERROR(IF(OR('Raw Data'!E1015="",LEN(TRIM('Raw Data'!E1015))=0),_xlfn.REGEXEXTRACT(CELL("address",'Raw Data'!E1015),"\$([A-Z]+)\$[0-9]+"),""),"")</f>
        <v/>
      </c>
      <c r="F1015" s="10" t="str" cm="1">
        <f t="array" aca="1" ref="F1015" ca="1">IFERROR(IF(OR('Raw Data'!F1015="",LEN(TRIM('Raw Data'!F1015))=0),_xlfn.REGEXEXTRACT(CELL("address",'Raw Data'!F1015),"\$([A-Z]+)\$[0-9]+"),""),"")</f>
        <v/>
      </c>
      <c r="G1015" s="10" t="str" cm="1">
        <f t="array" aca="1" ref="G1015" ca="1">IFERROR(IF(OR('Raw Data'!G1015="",LEN(TRIM('Raw Data'!G1015))=0),_xlfn.REGEXEXTRACT(CELL("address",'Raw Data'!G1015),"\$([A-Z]+)\$[0-9]+"),""),"")</f>
        <v/>
      </c>
      <c r="H1015" s="10" t="str" cm="1">
        <f t="array" aca="1" ref="H1015" ca="1">IFERROR(IF(OR('Raw Data'!H1015="",LEN(TRIM('Raw Data'!H1015))=0),_xlfn.REGEXEXTRACT(CELL("address",'Raw Data'!H1015),"\$([A-Z]+)\$[0-9]+"),""),"")</f>
        <v/>
      </c>
      <c r="I1015" s="10" t="str" cm="1">
        <f t="array" aca="1" ref="I1015" ca="1">IFERROR(IF(OR('Raw Data'!I1015="",LEN(TRIM('Raw Data'!I1015))=0),_xlfn.REGEXEXTRACT(CELL("address",'Raw Data'!I1015),"\$([A-Z]+)\$[0-9]+"),""),"")</f>
        <v/>
      </c>
      <c r="J1015" s="10" t="str" cm="1">
        <f t="array" aca="1" ref="J1015" ca="1">IFERROR(IF(OR('Raw Data'!J1015="",LEN(TRIM('Raw Data'!J1015))=0),_xlfn.REGEXEXTRACT(CELL("address",'Raw Data'!J1015),"\$([A-Z]+)\$[0-9]+"),""),"")</f>
        <v/>
      </c>
      <c r="K1015" s="10" t="str" cm="1">
        <f t="array" aca="1" ref="K1015" ca="1">IFERROR(IF(OR('Raw Data'!K1015="",LEN(TRIM('Raw Data'!K1015))=0),_xlfn.REGEXEXTRACT(CELL("address",'Raw Data'!K1015),"\$([A-Z]+)\$[0-9]+"),""),"")</f>
        <v/>
      </c>
      <c r="L1015" s="10" t="str" cm="1">
        <f t="array" aca="1" ref="L1015" ca="1">IFERROR(IF(OR('Raw Data'!L1015="",LEN(TRIM('Raw Data'!L1015))=0),_xlfn.REGEXEXTRACT(CELL("address",'Raw Data'!L1015),"\$([A-Z]+)\$[0-9]+"),""),"")</f>
        <v/>
      </c>
      <c r="M1015" s="10" t="str" cm="1">
        <f t="array" aca="1" ref="M1015" ca="1">IFERROR(IF(OR('Raw Data'!M1015="",LEN(TRIM('Raw Data'!M1015))=0),_xlfn.REGEXEXTRACT(CELL("address",'Raw Data'!M1015),"\$([A-Z]+)\$[0-9]+"),""),"")</f>
        <v/>
      </c>
      <c r="N1015" s="10" t="str" cm="1">
        <f t="array" aca="1" ref="N1015" ca="1">IFERROR(IF(OR('Raw Data'!N1015="",LEN(TRIM('Raw Data'!N1015))=0),_xlfn.REGEXEXTRACT(CELL("address",'Raw Data'!N1015),"\$([A-Z]+)\$[0-9]+"),""),"")</f>
        <v/>
      </c>
      <c r="O1015" s="10" t="str" cm="1">
        <f t="array" aca="1" ref="O1015" ca="1">IFERROR(IF(OR('Raw Data'!O1015="",LEN(TRIM('Raw Data'!O1015))=0),_xlfn.REGEXEXTRACT(CELL("address",'Raw Data'!O1015),"\$([A-Z]+)\$[0-9]+"),""),"")</f>
        <v/>
      </c>
      <c r="P1015" s="10" t="str" cm="1">
        <f t="array" aca="1" ref="P1015" ca="1">IFERROR(IF(OR('Raw Data'!P1015="",LEN(TRIM('Raw Data'!P1015))=0),_xlfn.REGEXEXTRACT(CELL("address",'Raw Data'!P1015),"\$([A-Z]+)\$[0-9]+"),""),"")</f>
        <v/>
      </c>
      <c r="Q1015" s="10"/>
      <c r="R1015" s="10"/>
      <c r="S1015" s="10"/>
      <c r="T1015" s="10"/>
      <c r="U1015" s="10"/>
      <c r="V1015" s="10"/>
      <c r="W1015" s="10"/>
      <c r="X1015" s="10"/>
      <c r="Y1015" s="10"/>
    </row>
    <row r="1016" spans="2:25" x14ac:dyDescent="0.25">
      <c r="B1016" s="10" t="str" cm="1">
        <f t="array" aca="1" ref="B1016" ca="1">IFERROR(IF(OR('Raw Data'!B1016="",LEN(TRIM('Raw Data'!B1016))=0),_xlfn.REGEXEXTRACT(CELL("address",'Raw Data'!B1016),"\$([A-Z]+)\$[0-9]+"),""),"")</f>
        <v/>
      </c>
      <c r="C1016" s="10" t="str" cm="1">
        <f t="array" aca="1" ref="C1016" ca="1">IFERROR(IF(OR('Raw Data'!C1016="",LEN(TRIM('Raw Data'!C1016))=0),_xlfn.REGEXEXTRACT(CELL("address",'Raw Data'!C1016),"\$([A-Z]+)\$[0-9]+"),""),"")</f>
        <v/>
      </c>
      <c r="D1016" s="10" t="str" cm="1">
        <f t="array" aca="1" ref="D1016" ca="1">IFERROR(IF(OR('Raw Data'!D1016="",LEN(TRIM('Raw Data'!D1016))=0),_xlfn.REGEXEXTRACT(CELL("address",'Raw Data'!D1016),"\$([A-Z]+)\$[0-9]+"),""),"")</f>
        <v/>
      </c>
      <c r="E1016" s="10" t="str" cm="1">
        <f t="array" aca="1" ref="E1016" ca="1">IFERROR(IF(OR('Raw Data'!E1016="",LEN(TRIM('Raw Data'!E1016))=0),_xlfn.REGEXEXTRACT(CELL("address",'Raw Data'!E1016),"\$([A-Z]+)\$[0-9]+"),""),"")</f>
        <v/>
      </c>
      <c r="F1016" s="10" t="str" cm="1">
        <f t="array" aca="1" ref="F1016" ca="1">IFERROR(IF(OR('Raw Data'!F1016="",LEN(TRIM('Raw Data'!F1016))=0),_xlfn.REGEXEXTRACT(CELL("address",'Raw Data'!F1016),"\$([A-Z]+)\$[0-9]+"),""),"")</f>
        <v/>
      </c>
      <c r="G1016" s="10" t="str" cm="1">
        <f t="array" aca="1" ref="G1016" ca="1">IFERROR(IF(OR('Raw Data'!G1016="",LEN(TRIM('Raw Data'!G1016))=0),_xlfn.REGEXEXTRACT(CELL("address",'Raw Data'!G1016),"\$([A-Z]+)\$[0-9]+"),""),"")</f>
        <v/>
      </c>
      <c r="H1016" s="10" t="str" cm="1">
        <f t="array" aca="1" ref="H1016" ca="1">IFERROR(IF(OR('Raw Data'!H1016="",LEN(TRIM('Raw Data'!H1016))=0),_xlfn.REGEXEXTRACT(CELL("address",'Raw Data'!H1016),"\$([A-Z]+)\$[0-9]+"),""),"")</f>
        <v/>
      </c>
      <c r="I1016" s="10" t="str" cm="1">
        <f t="array" aca="1" ref="I1016" ca="1">IFERROR(IF(OR('Raw Data'!I1016="",LEN(TRIM('Raw Data'!I1016))=0),_xlfn.REGEXEXTRACT(CELL("address",'Raw Data'!I1016),"\$([A-Z]+)\$[0-9]+"),""),"")</f>
        <v/>
      </c>
      <c r="J1016" s="10" t="str" cm="1">
        <f t="array" aca="1" ref="J1016" ca="1">IFERROR(IF(OR('Raw Data'!J1016="",LEN(TRIM('Raw Data'!J1016))=0),_xlfn.REGEXEXTRACT(CELL("address",'Raw Data'!J1016),"\$([A-Z]+)\$[0-9]+"),""),"")</f>
        <v/>
      </c>
      <c r="K1016" s="10" t="str" cm="1">
        <f t="array" aca="1" ref="K1016" ca="1">IFERROR(IF(OR('Raw Data'!K1016="",LEN(TRIM('Raw Data'!K1016))=0),_xlfn.REGEXEXTRACT(CELL("address",'Raw Data'!K1016),"\$([A-Z]+)\$[0-9]+"),""),"")</f>
        <v/>
      </c>
      <c r="L1016" s="10" t="str" cm="1">
        <f t="array" aca="1" ref="L1016" ca="1">IFERROR(IF(OR('Raw Data'!L1016="",LEN(TRIM('Raw Data'!L1016))=0),_xlfn.REGEXEXTRACT(CELL("address",'Raw Data'!L1016),"\$([A-Z]+)\$[0-9]+"),""),"")</f>
        <v/>
      </c>
      <c r="M1016" s="10" t="str" cm="1">
        <f t="array" aca="1" ref="M1016" ca="1">IFERROR(IF(OR('Raw Data'!M1016="",LEN(TRIM('Raw Data'!M1016))=0),_xlfn.REGEXEXTRACT(CELL("address",'Raw Data'!M1016),"\$([A-Z]+)\$[0-9]+"),""),"")</f>
        <v/>
      </c>
      <c r="N1016" s="10" t="str" cm="1">
        <f t="array" aca="1" ref="N1016" ca="1">IFERROR(IF(OR('Raw Data'!N1016="",LEN(TRIM('Raw Data'!N1016))=0),_xlfn.REGEXEXTRACT(CELL("address",'Raw Data'!N1016),"\$([A-Z]+)\$[0-9]+"),""),"")</f>
        <v/>
      </c>
      <c r="O1016" s="10" t="str" cm="1">
        <f t="array" aca="1" ref="O1016" ca="1">IFERROR(IF(OR('Raw Data'!O1016="",LEN(TRIM('Raw Data'!O1016))=0),_xlfn.REGEXEXTRACT(CELL("address",'Raw Data'!O1016),"\$([A-Z]+)\$[0-9]+"),""),"")</f>
        <v/>
      </c>
      <c r="P1016" s="10" t="str" cm="1">
        <f t="array" aca="1" ref="P1016" ca="1">IFERROR(IF(OR('Raw Data'!P1016="",LEN(TRIM('Raw Data'!P1016))=0),_xlfn.REGEXEXTRACT(CELL("address",'Raw Data'!P1016),"\$([A-Z]+)\$[0-9]+"),""),"")</f>
        <v/>
      </c>
      <c r="Q1016" s="10"/>
      <c r="R1016" s="10"/>
      <c r="S1016" s="10"/>
      <c r="T1016" s="10"/>
      <c r="U1016" s="10"/>
      <c r="V1016" s="10"/>
      <c r="W1016" s="10"/>
      <c r="X1016" s="10"/>
      <c r="Y1016" s="10"/>
    </row>
    <row r="1017" spans="2:25" x14ac:dyDescent="0.25">
      <c r="B1017" s="10" t="str" cm="1">
        <f t="array" aca="1" ref="B1017" ca="1">IFERROR(IF(OR('Raw Data'!B1017="",LEN(TRIM('Raw Data'!B1017))=0),_xlfn.REGEXEXTRACT(CELL("address",'Raw Data'!B1017),"\$([A-Z]+)\$[0-9]+"),""),"")</f>
        <v/>
      </c>
      <c r="C1017" s="10" t="str" cm="1">
        <f t="array" aca="1" ref="C1017" ca="1">IFERROR(IF(OR('Raw Data'!C1017="",LEN(TRIM('Raw Data'!C1017))=0),_xlfn.REGEXEXTRACT(CELL("address",'Raw Data'!C1017),"\$([A-Z]+)\$[0-9]+"),""),"")</f>
        <v/>
      </c>
      <c r="D1017" s="10" t="str" cm="1">
        <f t="array" aca="1" ref="D1017" ca="1">IFERROR(IF(OR('Raw Data'!D1017="",LEN(TRIM('Raw Data'!D1017))=0),_xlfn.REGEXEXTRACT(CELL("address",'Raw Data'!D1017),"\$([A-Z]+)\$[0-9]+"),""),"")</f>
        <v/>
      </c>
      <c r="E1017" s="10" t="str" cm="1">
        <f t="array" aca="1" ref="E1017" ca="1">IFERROR(IF(OR('Raw Data'!E1017="",LEN(TRIM('Raw Data'!E1017))=0),_xlfn.REGEXEXTRACT(CELL("address",'Raw Data'!E1017),"\$([A-Z]+)\$[0-9]+"),""),"")</f>
        <v/>
      </c>
      <c r="F1017" s="10" t="str" cm="1">
        <f t="array" aca="1" ref="F1017" ca="1">IFERROR(IF(OR('Raw Data'!F1017="",LEN(TRIM('Raw Data'!F1017))=0),_xlfn.REGEXEXTRACT(CELL("address",'Raw Data'!F1017),"\$([A-Z]+)\$[0-9]+"),""),"")</f>
        <v/>
      </c>
      <c r="G1017" s="10" t="str" cm="1">
        <f t="array" aca="1" ref="G1017" ca="1">IFERROR(IF(OR('Raw Data'!G1017="",LEN(TRIM('Raw Data'!G1017))=0),_xlfn.REGEXEXTRACT(CELL("address",'Raw Data'!G1017),"\$([A-Z]+)\$[0-9]+"),""),"")</f>
        <v/>
      </c>
      <c r="H1017" s="10" t="str" cm="1">
        <f t="array" aca="1" ref="H1017" ca="1">IFERROR(IF(OR('Raw Data'!H1017="",LEN(TRIM('Raw Data'!H1017))=0),_xlfn.REGEXEXTRACT(CELL("address",'Raw Data'!H1017),"\$([A-Z]+)\$[0-9]+"),""),"")</f>
        <v/>
      </c>
      <c r="I1017" s="10" t="str" cm="1">
        <f t="array" aca="1" ref="I1017" ca="1">IFERROR(IF(OR('Raw Data'!I1017="",LEN(TRIM('Raw Data'!I1017))=0),_xlfn.REGEXEXTRACT(CELL("address",'Raw Data'!I1017),"\$([A-Z]+)\$[0-9]+"),""),"")</f>
        <v/>
      </c>
      <c r="J1017" s="10" t="str" cm="1">
        <f t="array" aca="1" ref="J1017" ca="1">IFERROR(IF(OR('Raw Data'!J1017="",LEN(TRIM('Raw Data'!J1017))=0),_xlfn.REGEXEXTRACT(CELL("address",'Raw Data'!J1017),"\$([A-Z]+)\$[0-9]+"),""),"")</f>
        <v/>
      </c>
      <c r="K1017" s="10" t="str" cm="1">
        <f t="array" aca="1" ref="K1017" ca="1">IFERROR(IF(OR('Raw Data'!K1017="",LEN(TRIM('Raw Data'!K1017))=0),_xlfn.REGEXEXTRACT(CELL("address",'Raw Data'!K1017),"\$([A-Z]+)\$[0-9]+"),""),"")</f>
        <v/>
      </c>
      <c r="L1017" s="10" t="str" cm="1">
        <f t="array" aca="1" ref="L1017" ca="1">IFERROR(IF(OR('Raw Data'!L1017="",LEN(TRIM('Raw Data'!L1017))=0),_xlfn.REGEXEXTRACT(CELL("address",'Raw Data'!L1017),"\$([A-Z]+)\$[0-9]+"),""),"")</f>
        <v/>
      </c>
      <c r="M1017" s="10" t="str" cm="1">
        <f t="array" aca="1" ref="M1017" ca="1">IFERROR(IF(OR('Raw Data'!M1017="",LEN(TRIM('Raw Data'!M1017))=0),_xlfn.REGEXEXTRACT(CELL("address",'Raw Data'!M1017),"\$([A-Z]+)\$[0-9]+"),""),"")</f>
        <v/>
      </c>
      <c r="N1017" s="10" t="str" cm="1">
        <f t="array" aca="1" ref="N1017" ca="1">IFERROR(IF(OR('Raw Data'!N1017="",LEN(TRIM('Raw Data'!N1017))=0),_xlfn.REGEXEXTRACT(CELL("address",'Raw Data'!N1017),"\$([A-Z]+)\$[0-9]+"),""),"")</f>
        <v/>
      </c>
      <c r="O1017" s="10" t="str" cm="1">
        <f t="array" aca="1" ref="O1017" ca="1">IFERROR(IF(OR('Raw Data'!O1017="",LEN(TRIM('Raw Data'!O1017))=0),_xlfn.REGEXEXTRACT(CELL("address",'Raw Data'!O1017),"\$([A-Z]+)\$[0-9]+"),""),"")</f>
        <v/>
      </c>
      <c r="P1017" s="10" t="str" cm="1">
        <f t="array" aca="1" ref="P1017" ca="1">IFERROR(IF(OR('Raw Data'!P1017="",LEN(TRIM('Raw Data'!P1017))=0),_xlfn.REGEXEXTRACT(CELL("address",'Raw Data'!P1017),"\$([A-Z]+)\$[0-9]+"),""),"")</f>
        <v/>
      </c>
      <c r="Q1017" s="10"/>
      <c r="R1017" s="10"/>
      <c r="S1017" s="10"/>
      <c r="T1017" s="10"/>
      <c r="U1017" s="10"/>
      <c r="V1017" s="10"/>
      <c r="W1017" s="10"/>
      <c r="X1017" s="10"/>
      <c r="Y1017" s="10"/>
    </row>
    <row r="1018" spans="2:25" x14ac:dyDescent="0.25">
      <c r="B1018" s="10" t="str" cm="1">
        <f t="array" aca="1" ref="B1018" ca="1">IFERROR(IF(OR('Raw Data'!B1018="",LEN(TRIM('Raw Data'!B1018))=0),_xlfn.REGEXEXTRACT(CELL("address",'Raw Data'!B1018),"\$([A-Z]+)\$[0-9]+"),""),"")</f>
        <v/>
      </c>
      <c r="C1018" s="10" t="str" cm="1">
        <f t="array" aca="1" ref="C1018" ca="1">IFERROR(IF(OR('Raw Data'!C1018="",LEN(TRIM('Raw Data'!C1018))=0),_xlfn.REGEXEXTRACT(CELL("address",'Raw Data'!C1018),"\$([A-Z]+)\$[0-9]+"),""),"")</f>
        <v/>
      </c>
      <c r="D1018" s="10" t="str" cm="1">
        <f t="array" aca="1" ref="D1018" ca="1">IFERROR(IF(OR('Raw Data'!D1018="",LEN(TRIM('Raw Data'!D1018))=0),_xlfn.REGEXEXTRACT(CELL("address",'Raw Data'!D1018),"\$([A-Z]+)\$[0-9]+"),""),"")</f>
        <v/>
      </c>
      <c r="E1018" s="10" t="str" cm="1">
        <f t="array" aca="1" ref="E1018" ca="1">IFERROR(IF(OR('Raw Data'!E1018="",LEN(TRIM('Raw Data'!E1018))=0),_xlfn.REGEXEXTRACT(CELL("address",'Raw Data'!E1018),"\$([A-Z]+)\$[0-9]+"),""),"")</f>
        <v/>
      </c>
      <c r="F1018" s="10" t="str" cm="1">
        <f t="array" aca="1" ref="F1018" ca="1">IFERROR(IF(OR('Raw Data'!F1018="",LEN(TRIM('Raw Data'!F1018))=0),_xlfn.REGEXEXTRACT(CELL("address",'Raw Data'!F1018),"\$([A-Z]+)\$[0-9]+"),""),"")</f>
        <v/>
      </c>
      <c r="G1018" s="10" t="str" cm="1">
        <f t="array" aca="1" ref="G1018" ca="1">IFERROR(IF(OR('Raw Data'!G1018="",LEN(TRIM('Raw Data'!G1018))=0),_xlfn.REGEXEXTRACT(CELL("address",'Raw Data'!G1018),"\$([A-Z]+)\$[0-9]+"),""),"")</f>
        <v/>
      </c>
      <c r="H1018" s="10" t="str" cm="1">
        <f t="array" aca="1" ref="H1018" ca="1">IFERROR(IF(OR('Raw Data'!H1018="",LEN(TRIM('Raw Data'!H1018))=0),_xlfn.REGEXEXTRACT(CELL("address",'Raw Data'!H1018),"\$([A-Z]+)\$[0-9]+"),""),"")</f>
        <v/>
      </c>
      <c r="I1018" s="10" t="str" cm="1">
        <f t="array" aca="1" ref="I1018" ca="1">IFERROR(IF(OR('Raw Data'!I1018="",LEN(TRIM('Raw Data'!I1018))=0),_xlfn.REGEXEXTRACT(CELL("address",'Raw Data'!I1018),"\$([A-Z]+)\$[0-9]+"),""),"")</f>
        <v/>
      </c>
      <c r="J1018" s="10" t="str" cm="1">
        <f t="array" aca="1" ref="J1018" ca="1">IFERROR(IF(OR('Raw Data'!J1018="",LEN(TRIM('Raw Data'!J1018))=0),_xlfn.REGEXEXTRACT(CELL("address",'Raw Data'!J1018),"\$([A-Z]+)\$[0-9]+"),""),"")</f>
        <v/>
      </c>
      <c r="K1018" s="10" t="str" cm="1">
        <f t="array" aca="1" ref="K1018" ca="1">IFERROR(IF(OR('Raw Data'!K1018="",LEN(TRIM('Raw Data'!K1018))=0),_xlfn.REGEXEXTRACT(CELL("address",'Raw Data'!K1018),"\$([A-Z]+)\$[0-9]+"),""),"")</f>
        <v/>
      </c>
      <c r="L1018" s="10" t="str" cm="1">
        <f t="array" aca="1" ref="L1018" ca="1">IFERROR(IF(OR('Raw Data'!L1018="",LEN(TRIM('Raw Data'!L1018))=0),_xlfn.REGEXEXTRACT(CELL("address",'Raw Data'!L1018),"\$([A-Z]+)\$[0-9]+"),""),"")</f>
        <v/>
      </c>
      <c r="M1018" s="10" t="str" cm="1">
        <f t="array" aca="1" ref="M1018" ca="1">IFERROR(IF(OR('Raw Data'!M1018="",LEN(TRIM('Raw Data'!M1018))=0),_xlfn.REGEXEXTRACT(CELL("address",'Raw Data'!M1018),"\$([A-Z]+)\$[0-9]+"),""),"")</f>
        <v/>
      </c>
      <c r="N1018" s="10" t="str" cm="1">
        <f t="array" aca="1" ref="N1018" ca="1">IFERROR(IF(OR('Raw Data'!N1018="",LEN(TRIM('Raw Data'!N1018))=0),_xlfn.REGEXEXTRACT(CELL("address",'Raw Data'!N1018),"\$([A-Z]+)\$[0-9]+"),""),"")</f>
        <v/>
      </c>
      <c r="O1018" s="10" t="str" cm="1">
        <f t="array" aca="1" ref="O1018" ca="1">IFERROR(IF(OR('Raw Data'!O1018="",LEN(TRIM('Raw Data'!O1018))=0),_xlfn.REGEXEXTRACT(CELL("address",'Raw Data'!O1018),"\$([A-Z]+)\$[0-9]+"),""),"")</f>
        <v/>
      </c>
      <c r="P1018" s="10" t="str" cm="1">
        <f t="array" aca="1" ref="P1018" ca="1">IFERROR(IF(OR('Raw Data'!P1018="",LEN(TRIM('Raw Data'!P1018))=0),_xlfn.REGEXEXTRACT(CELL("address",'Raw Data'!P1018),"\$([A-Z]+)\$[0-9]+"),""),"")</f>
        <v/>
      </c>
      <c r="Q1018" s="10"/>
      <c r="R1018" s="10"/>
      <c r="S1018" s="10"/>
      <c r="T1018" s="10"/>
      <c r="U1018" s="10"/>
      <c r="V1018" s="10"/>
      <c r="W1018" s="10"/>
      <c r="X1018" s="10"/>
      <c r="Y1018" s="10"/>
    </row>
    <row r="1019" spans="2:25" x14ac:dyDescent="0.25">
      <c r="B1019" s="10" t="str" cm="1">
        <f t="array" aca="1" ref="B1019" ca="1">IFERROR(IF(OR('Raw Data'!B1019="",LEN(TRIM('Raw Data'!B1019))=0),_xlfn.REGEXEXTRACT(CELL("address",'Raw Data'!B1019),"\$([A-Z]+)\$[0-9]+"),""),"")</f>
        <v/>
      </c>
      <c r="C1019" s="10" t="str" cm="1">
        <f t="array" aca="1" ref="C1019" ca="1">IFERROR(IF(OR('Raw Data'!C1019="",LEN(TRIM('Raw Data'!C1019))=0),_xlfn.REGEXEXTRACT(CELL("address",'Raw Data'!C1019),"\$([A-Z]+)\$[0-9]+"),""),"")</f>
        <v/>
      </c>
      <c r="D1019" s="10" t="str" cm="1">
        <f t="array" aca="1" ref="D1019" ca="1">IFERROR(IF(OR('Raw Data'!D1019="",LEN(TRIM('Raw Data'!D1019))=0),_xlfn.REGEXEXTRACT(CELL("address",'Raw Data'!D1019),"\$([A-Z]+)\$[0-9]+"),""),"")</f>
        <v/>
      </c>
      <c r="E1019" s="10" t="str" cm="1">
        <f t="array" aca="1" ref="E1019" ca="1">IFERROR(IF(OR('Raw Data'!E1019="",LEN(TRIM('Raw Data'!E1019))=0),_xlfn.REGEXEXTRACT(CELL("address",'Raw Data'!E1019),"\$([A-Z]+)\$[0-9]+"),""),"")</f>
        <v/>
      </c>
      <c r="F1019" s="10" t="str" cm="1">
        <f t="array" aca="1" ref="F1019" ca="1">IFERROR(IF(OR('Raw Data'!F1019="",LEN(TRIM('Raw Data'!F1019))=0),_xlfn.REGEXEXTRACT(CELL("address",'Raw Data'!F1019),"\$([A-Z]+)\$[0-9]+"),""),"")</f>
        <v/>
      </c>
      <c r="G1019" s="10" t="str" cm="1">
        <f t="array" aca="1" ref="G1019" ca="1">IFERROR(IF(OR('Raw Data'!G1019="",LEN(TRIM('Raw Data'!G1019))=0),_xlfn.REGEXEXTRACT(CELL("address",'Raw Data'!G1019),"\$([A-Z]+)\$[0-9]+"),""),"")</f>
        <v/>
      </c>
      <c r="H1019" s="10" t="str" cm="1">
        <f t="array" aca="1" ref="H1019" ca="1">IFERROR(IF(OR('Raw Data'!H1019="",LEN(TRIM('Raw Data'!H1019))=0),_xlfn.REGEXEXTRACT(CELL("address",'Raw Data'!H1019),"\$([A-Z]+)\$[0-9]+"),""),"")</f>
        <v/>
      </c>
      <c r="I1019" s="10" t="str" cm="1">
        <f t="array" aca="1" ref="I1019" ca="1">IFERROR(IF(OR('Raw Data'!I1019="",LEN(TRIM('Raw Data'!I1019))=0),_xlfn.REGEXEXTRACT(CELL("address",'Raw Data'!I1019),"\$([A-Z]+)\$[0-9]+"),""),"")</f>
        <v/>
      </c>
      <c r="J1019" s="10" t="str" cm="1">
        <f t="array" aca="1" ref="J1019" ca="1">IFERROR(IF(OR('Raw Data'!J1019="",LEN(TRIM('Raw Data'!J1019))=0),_xlfn.REGEXEXTRACT(CELL("address",'Raw Data'!J1019),"\$([A-Z]+)\$[0-9]+"),""),"")</f>
        <v/>
      </c>
      <c r="K1019" s="10" t="str" cm="1">
        <f t="array" aca="1" ref="K1019" ca="1">IFERROR(IF(OR('Raw Data'!K1019="",LEN(TRIM('Raw Data'!K1019))=0),_xlfn.REGEXEXTRACT(CELL("address",'Raw Data'!K1019),"\$([A-Z]+)\$[0-9]+"),""),"")</f>
        <v/>
      </c>
      <c r="L1019" s="10" t="str" cm="1">
        <f t="array" aca="1" ref="L1019" ca="1">IFERROR(IF(OR('Raw Data'!L1019="",LEN(TRIM('Raw Data'!L1019))=0),_xlfn.REGEXEXTRACT(CELL("address",'Raw Data'!L1019),"\$([A-Z]+)\$[0-9]+"),""),"")</f>
        <v/>
      </c>
      <c r="M1019" s="10" t="str" cm="1">
        <f t="array" aca="1" ref="M1019" ca="1">IFERROR(IF(OR('Raw Data'!M1019="",LEN(TRIM('Raw Data'!M1019))=0),_xlfn.REGEXEXTRACT(CELL("address",'Raw Data'!M1019),"\$([A-Z]+)\$[0-9]+"),""),"")</f>
        <v/>
      </c>
      <c r="N1019" s="10" t="str" cm="1">
        <f t="array" aca="1" ref="N1019" ca="1">IFERROR(IF(OR('Raw Data'!N1019="",LEN(TRIM('Raw Data'!N1019))=0),_xlfn.REGEXEXTRACT(CELL("address",'Raw Data'!N1019),"\$([A-Z]+)\$[0-9]+"),""),"")</f>
        <v/>
      </c>
      <c r="O1019" s="10" t="str" cm="1">
        <f t="array" aca="1" ref="O1019" ca="1">IFERROR(IF(OR('Raw Data'!O1019="",LEN(TRIM('Raw Data'!O1019))=0),_xlfn.REGEXEXTRACT(CELL("address",'Raw Data'!O1019),"\$([A-Z]+)\$[0-9]+"),""),"")</f>
        <v/>
      </c>
      <c r="P1019" s="10" t="str" cm="1">
        <f t="array" aca="1" ref="P1019" ca="1">IFERROR(IF(OR('Raw Data'!P1019="",LEN(TRIM('Raw Data'!P1019))=0),_xlfn.REGEXEXTRACT(CELL("address",'Raw Data'!P1019),"\$([A-Z]+)\$[0-9]+"),""),"")</f>
        <v/>
      </c>
      <c r="Q1019" s="10"/>
      <c r="R1019" s="10"/>
      <c r="S1019" s="10"/>
      <c r="T1019" s="10"/>
      <c r="U1019" s="10"/>
      <c r="V1019" s="10"/>
      <c r="W1019" s="10"/>
      <c r="X1019" s="10"/>
      <c r="Y1019" s="10"/>
    </row>
    <row r="1020" spans="2:25" x14ac:dyDescent="0.25">
      <c r="B1020" s="10" t="str" cm="1">
        <f t="array" aca="1" ref="B1020" ca="1">IFERROR(IF(OR('Raw Data'!B1020="",LEN(TRIM('Raw Data'!B1020))=0),_xlfn.REGEXEXTRACT(CELL("address",'Raw Data'!B1020),"\$([A-Z]+)\$[0-9]+"),""),"")</f>
        <v/>
      </c>
      <c r="C1020" s="10" t="str" cm="1">
        <f t="array" aca="1" ref="C1020" ca="1">IFERROR(IF(OR('Raw Data'!C1020="",LEN(TRIM('Raw Data'!C1020))=0),_xlfn.REGEXEXTRACT(CELL("address",'Raw Data'!C1020),"\$([A-Z]+)\$[0-9]+"),""),"")</f>
        <v/>
      </c>
      <c r="D1020" s="10" t="str" cm="1">
        <f t="array" aca="1" ref="D1020" ca="1">IFERROR(IF(OR('Raw Data'!D1020="",LEN(TRIM('Raw Data'!D1020))=0),_xlfn.REGEXEXTRACT(CELL("address",'Raw Data'!D1020),"\$([A-Z]+)\$[0-9]+"),""),"")</f>
        <v/>
      </c>
      <c r="E1020" s="10" t="str" cm="1">
        <f t="array" aca="1" ref="E1020" ca="1">IFERROR(IF(OR('Raw Data'!E1020="",LEN(TRIM('Raw Data'!E1020))=0),_xlfn.REGEXEXTRACT(CELL("address",'Raw Data'!E1020),"\$([A-Z]+)\$[0-9]+"),""),"")</f>
        <v/>
      </c>
      <c r="F1020" s="10" t="str" cm="1">
        <f t="array" aca="1" ref="F1020" ca="1">IFERROR(IF(OR('Raw Data'!F1020="",LEN(TRIM('Raw Data'!F1020))=0),_xlfn.REGEXEXTRACT(CELL("address",'Raw Data'!F1020),"\$([A-Z]+)\$[0-9]+"),""),"")</f>
        <v/>
      </c>
      <c r="G1020" s="10" t="str" cm="1">
        <f t="array" aca="1" ref="G1020" ca="1">IFERROR(IF(OR('Raw Data'!G1020="",LEN(TRIM('Raw Data'!G1020))=0),_xlfn.REGEXEXTRACT(CELL("address",'Raw Data'!G1020),"\$([A-Z]+)\$[0-9]+"),""),"")</f>
        <v/>
      </c>
      <c r="H1020" s="10" t="str" cm="1">
        <f t="array" aca="1" ref="H1020" ca="1">IFERROR(IF(OR('Raw Data'!H1020="",LEN(TRIM('Raw Data'!H1020))=0),_xlfn.REGEXEXTRACT(CELL("address",'Raw Data'!H1020),"\$([A-Z]+)\$[0-9]+"),""),"")</f>
        <v/>
      </c>
      <c r="I1020" s="10" t="str" cm="1">
        <f t="array" aca="1" ref="I1020" ca="1">IFERROR(IF(OR('Raw Data'!I1020="",LEN(TRIM('Raw Data'!I1020))=0),_xlfn.REGEXEXTRACT(CELL("address",'Raw Data'!I1020),"\$([A-Z]+)\$[0-9]+"),""),"")</f>
        <v/>
      </c>
      <c r="J1020" s="10" t="str" cm="1">
        <f t="array" aca="1" ref="J1020" ca="1">IFERROR(IF(OR('Raw Data'!J1020="",LEN(TRIM('Raw Data'!J1020))=0),_xlfn.REGEXEXTRACT(CELL("address",'Raw Data'!J1020),"\$([A-Z]+)\$[0-9]+"),""),"")</f>
        <v/>
      </c>
      <c r="K1020" s="10" t="str" cm="1">
        <f t="array" aca="1" ref="K1020" ca="1">IFERROR(IF(OR('Raw Data'!K1020="",LEN(TRIM('Raw Data'!K1020))=0),_xlfn.REGEXEXTRACT(CELL("address",'Raw Data'!K1020),"\$([A-Z]+)\$[0-9]+"),""),"")</f>
        <v/>
      </c>
      <c r="L1020" s="10" t="str" cm="1">
        <f t="array" aca="1" ref="L1020" ca="1">IFERROR(IF(OR('Raw Data'!L1020="",LEN(TRIM('Raw Data'!L1020))=0),_xlfn.REGEXEXTRACT(CELL("address",'Raw Data'!L1020),"\$([A-Z]+)\$[0-9]+"),""),"")</f>
        <v/>
      </c>
      <c r="M1020" s="10" t="str" cm="1">
        <f t="array" aca="1" ref="M1020" ca="1">IFERROR(IF(OR('Raw Data'!M1020="",LEN(TRIM('Raw Data'!M1020))=0),_xlfn.REGEXEXTRACT(CELL("address",'Raw Data'!M1020),"\$([A-Z]+)\$[0-9]+"),""),"")</f>
        <v/>
      </c>
      <c r="N1020" s="10" t="str" cm="1">
        <f t="array" aca="1" ref="N1020" ca="1">IFERROR(IF(OR('Raw Data'!N1020="",LEN(TRIM('Raw Data'!N1020))=0),_xlfn.REGEXEXTRACT(CELL("address",'Raw Data'!N1020),"\$([A-Z]+)\$[0-9]+"),""),"")</f>
        <v/>
      </c>
      <c r="O1020" s="10" t="str" cm="1">
        <f t="array" aca="1" ref="O1020" ca="1">IFERROR(IF(OR('Raw Data'!O1020="",LEN(TRIM('Raw Data'!O1020))=0),_xlfn.REGEXEXTRACT(CELL("address",'Raw Data'!O1020),"\$([A-Z]+)\$[0-9]+"),""),"")</f>
        <v/>
      </c>
      <c r="P1020" s="10" t="str" cm="1">
        <f t="array" aca="1" ref="P1020" ca="1">IFERROR(IF(OR('Raw Data'!P1020="",LEN(TRIM('Raw Data'!P1020))=0),_xlfn.REGEXEXTRACT(CELL("address",'Raw Data'!P1020),"\$([A-Z]+)\$[0-9]+"),""),"")</f>
        <v/>
      </c>
      <c r="Q1020" s="10"/>
      <c r="R1020" s="10"/>
      <c r="S1020" s="10"/>
      <c r="T1020" s="10"/>
      <c r="U1020" s="10"/>
      <c r="V1020" s="10"/>
      <c r="W1020" s="10"/>
      <c r="X1020" s="10"/>
      <c r="Y1020" s="10"/>
    </row>
    <row r="1021" spans="2:25" x14ac:dyDescent="0.25">
      <c r="B1021" s="10" t="str" cm="1">
        <f t="array" aca="1" ref="B1021" ca="1">IFERROR(IF(OR('Raw Data'!B1021="",LEN(TRIM('Raw Data'!B1021))=0),_xlfn.REGEXEXTRACT(CELL("address",'Raw Data'!B1021),"\$([A-Z]+)\$[0-9]+"),""),"")</f>
        <v/>
      </c>
      <c r="C1021" s="10" t="str" cm="1">
        <f t="array" aca="1" ref="C1021" ca="1">IFERROR(IF(OR('Raw Data'!C1021="",LEN(TRIM('Raw Data'!C1021))=0),_xlfn.REGEXEXTRACT(CELL("address",'Raw Data'!C1021),"\$([A-Z]+)\$[0-9]+"),""),"")</f>
        <v/>
      </c>
      <c r="D1021" s="10" t="str" cm="1">
        <f t="array" aca="1" ref="D1021" ca="1">IFERROR(IF(OR('Raw Data'!D1021="",LEN(TRIM('Raw Data'!D1021))=0),_xlfn.REGEXEXTRACT(CELL("address",'Raw Data'!D1021),"\$([A-Z]+)\$[0-9]+"),""),"")</f>
        <v/>
      </c>
      <c r="E1021" s="10" t="str" cm="1">
        <f t="array" aca="1" ref="E1021" ca="1">IFERROR(IF(OR('Raw Data'!E1021="",LEN(TRIM('Raw Data'!E1021))=0),_xlfn.REGEXEXTRACT(CELL("address",'Raw Data'!E1021),"\$([A-Z]+)\$[0-9]+"),""),"")</f>
        <v/>
      </c>
      <c r="F1021" s="10" t="str" cm="1">
        <f t="array" aca="1" ref="F1021" ca="1">IFERROR(IF(OR('Raw Data'!F1021="",LEN(TRIM('Raw Data'!F1021))=0),_xlfn.REGEXEXTRACT(CELL("address",'Raw Data'!F1021),"\$([A-Z]+)\$[0-9]+"),""),"")</f>
        <v/>
      </c>
      <c r="G1021" s="10" t="str" cm="1">
        <f t="array" aca="1" ref="G1021" ca="1">IFERROR(IF(OR('Raw Data'!G1021="",LEN(TRIM('Raw Data'!G1021))=0),_xlfn.REGEXEXTRACT(CELL("address",'Raw Data'!G1021),"\$([A-Z]+)\$[0-9]+"),""),"")</f>
        <v/>
      </c>
      <c r="H1021" s="10" t="str" cm="1">
        <f t="array" aca="1" ref="H1021" ca="1">IFERROR(IF(OR('Raw Data'!H1021="",LEN(TRIM('Raw Data'!H1021))=0),_xlfn.REGEXEXTRACT(CELL("address",'Raw Data'!H1021),"\$([A-Z]+)\$[0-9]+"),""),"")</f>
        <v/>
      </c>
      <c r="I1021" s="10" t="str" cm="1">
        <f t="array" aca="1" ref="I1021" ca="1">IFERROR(IF(OR('Raw Data'!I1021="",LEN(TRIM('Raw Data'!I1021))=0),_xlfn.REGEXEXTRACT(CELL("address",'Raw Data'!I1021),"\$([A-Z]+)\$[0-9]+"),""),"")</f>
        <v/>
      </c>
      <c r="J1021" s="10" t="str" cm="1">
        <f t="array" aca="1" ref="J1021" ca="1">IFERROR(IF(OR('Raw Data'!J1021="",LEN(TRIM('Raw Data'!J1021))=0),_xlfn.REGEXEXTRACT(CELL("address",'Raw Data'!J1021),"\$([A-Z]+)\$[0-9]+"),""),"")</f>
        <v/>
      </c>
      <c r="K1021" s="10" t="str" cm="1">
        <f t="array" aca="1" ref="K1021" ca="1">IFERROR(IF(OR('Raw Data'!K1021="",LEN(TRIM('Raw Data'!K1021))=0),_xlfn.REGEXEXTRACT(CELL("address",'Raw Data'!K1021),"\$([A-Z]+)\$[0-9]+"),""),"")</f>
        <v/>
      </c>
      <c r="L1021" s="10" t="str" cm="1">
        <f t="array" aca="1" ref="L1021" ca="1">IFERROR(IF(OR('Raw Data'!L1021="",LEN(TRIM('Raw Data'!L1021))=0),_xlfn.REGEXEXTRACT(CELL("address",'Raw Data'!L1021),"\$([A-Z]+)\$[0-9]+"),""),"")</f>
        <v/>
      </c>
      <c r="M1021" s="10" t="str" cm="1">
        <f t="array" aca="1" ref="M1021" ca="1">IFERROR(IF(OR('Raw Data'!M1021="",LEN(TRIM('Raw Data'!M1021))=0),_xlfn.REGEXEXTRACT(CELL("address",'Raw Data'!M1021),"\$([A-Z]+)\$[0-9]+"),""),"")</f>
        <v/>
      </c>
      <c r="N1021" s="10" t="str" cm="1">
        <f t="array" aca="1" ref="N1021" ca="1">IFERROR(IF(OR('Raw Data'!N1021="",LEN(TRIM('Raw Data'!N1021))=0),_xlfn.REGEXEXTRACT(CELL("address",'Raw Data'!N1021),"\$([A-Z]+)\$[0-9]+"),""),"")</f>
        <v/>
      </c>
      <c r="O1021" s="10" t="str" cm="1">
        <f t="array" aca="1" ref="O1021" ca="1">IFERROR(IF(OR('Raw Data'!O1021="",LEN(TRIM('Raw Data'!O1021))=0),_xlfn.REGEXEXTRACT(CELL("address",'Raw Data'!O1021),"\$([A-Z]+)\$[0-9]+"),""),"")</f>
        <v/>
      </c>
      <c r="P1021" s="10" t="str" cm="1">
        <f t="array" aca="1" ref="P1021" ca="1">IFERROR(IF(OR('Raw Data'!P1021="",LEN(TRIM('Raw Data'!P1021))=0),_xlfn.REGEXEXTRACT(CELL("address",'Raw Data'!P1021),"\$([A-Z]+)\$[0-9]+"),""),"")</f>
        <v/>
      </c>
      <c r="Q1021" s="10"/>
      <c r="R1021" s="10"/>
      <c r="S1021" s="10"/>
      <c r="T1021" s="10"/>
      <c r="U1021" s="10"/>
      <c r="V1021" s="10"/>
      <c r="W1021" s="10"/>
      <c r="X1021" s="10"/>
      <c r="Y1021" s="10"/>
    </row>
    <row r="1022" spans="2:25" x14ac:dyDescent="0.25">
      <c r="B1022" s="10" t="str" cm="1">
        <f t="array" aca="1" ref="B1022" ca="1">IFERROR(IF(OR('Raw Data'!B1022="",LEN(TRIM('Raw Data'!B1022))=0),_xlfn.REGEXEXTRACT(CELL("address",'Raw Data'!B1022),"\$([A-Z]+)\$[0-9]+"),""),"")</f>
        <v/>
      </c>
      <c r="C1022" s="10" t="str" cm="1">
        <f t="array" aca="1" ref="C1022" ca="1">IFERROR(IF(OR('Raw Data'!C1022="",LEN(TRIM('Raw Data'!C1022))=0),_xlfn.REGEXEXTRACT(CELL("address",'Raw Data'!C1022),"\$([A-Z]+)\$[0-9]+"),""),"")</f>
        <v/>
      </c>
      <c r="D1022" s="10" t="str" cm="1">
        <f t="array" aca="1" ref="D1022" ca="1">IFERROR(IF(OR('Raw Data'!D1022="",LEN(TRIM('Raw Data'!D1022))=0),_xlfn.REGEXEXTRACT(CELL("address",'Raw Data'!D1022),"\$([A-Z]+)\$[0-9]+"),""),"")</f>
        <v/>
      </c>
      <c r="E1022" s="10" t="str" cm="1">
        <f t="array" aca="1" ref="E1022" ca="1">IFERROR(IF(OR('Raw Data'!E1022="",LEN(TRIM('Raw Data'!E1022))=0),_xlfn.REGEXEXTRACT(CELL("address",'Raw Data'!E1022),"\$([A-Z]+)\$[0-9]+"),""),"")</f>
        <v/>
      </c>
      <c r="F1022" s="10" t="str" cm="1">
        <f t="array" aca="1" ref="F1022" ca="1">IFERROR(IF(OR('Raw Data'!F1022="",LEN(TRIM('Raw Data'!F1022))=0),_xlfn.REGEXEXTRACT(CELL("address",'Raw Data'!F1022),"\$([A-Z]+)\$[0-9]+"),""),"")</f>
        <v/>
      </c>
      <c r="G1022" s="10" t="str" cm="1">
        <f t="array" aca="1" ref="G1022" ca="1">IFERROR(IF(OR('Raw Data'!G1022="",LEN(TRIM('Raw Data'!G1022))=0),_xlfn.REGEXEXTRACT(CELL("address",'Raw Data'!G1022),"\$([A-Z]+)\$[0-9]+"),""),"")</f>
        <v/>
      </c>
      <c r="H1022" s="10" t="str" cm="1">
        <f t="array" aca="1" ref="H1022" ca="1">IFERROR(IF(OR('Raw Data'!H1022="",LEN(TRIM('Raw Data'!H1022))=0),_xlfn.REGEXEXTRACT(CELL("address",'Raw Data'!H1022),"\$([A-Z]+)\$[0-9]+"),""),"")</f>
        <v/>
      </c>
      <c r="I1022" s="10" t="str" cm="1">
        <f t="array" aca="1" ref="I1022" ca="1">IFERROR(IF(OR('Raw Data'!I1022="",LEN(TRIM('Raw Data'!I1022))=0),_xlfn.REGEXEXTRACT(CELL("address",'Raw Data'!I1022),"\$([A-Z]+)\$[0-9]+"),""),"")</f>
        <v/>
      </c>
      <c r="J1022" s="10" t="str" cm="1">
        <f t="array" aca="1" ref="J1022" ca="1">IFERROR(IF(OR('Raw Data'!J1022="",LEN(TRIM('Raw Data'!J1022))=0),_xlfn.REGEXEXTRACT(CELL("address",'Raw Data'!J1022),"\$([A-Z]+)\$[0-9]+"),""),"")</f>
        <v/>
      </c>
      <c r="K1022" s="10" t="str" cm="1">
        <f t="array" aca="1" ref="K1022" ca="1">IFERROR(IF(OR('Raw Data'!K1022="",LEN(TRIM('Raw Data'!K1022))=0),_xlfn.REGEXEXTRACT(CELL("address",'Raw Data'!K1022),"\$([A-Z]+)\$[0-9]+"),""),"")</f>
        <v/>
      </c>
      <c r="L1022" s="10" t="str" cm="1">
        <f t="array" aca="1" ref="L1022" ca="1">IFERROR(IF(OR('Raw Data'!L1022="",LEN(TRIM('Raw Data'!L1022))=0),_xlfn.REGEXEXTRACT(CELL("address",'Raw Data'!L1022),"\$([A-Z]+)\$[0-9]+"),""),"")</f>
        <v/>
      </c>
      <c r="M1022" s="10" t="str" cm="1">
        <f t="array" aca="1" ref="M1022" ca="1">IFERROR(IF(OR('Raw Data'!M1022="",LEN(TRIM('Raw Data'!M1022))=0),_xlfn.REGEXEXTRACT(CELL("address",'Raw Data'!M1022),"\$([A-Z]+)\$[0-9]+"),""),"")</f>
        <v/>
      </c>
      <c r="N1022" s="10" t="str" cm="1">
        <f t="array" aca="1" ref="N1022" ca="1">IFERROR(IF(OR('Raw Data'!N1022="",LEN(TRIM('Raw Data'!N1022))=0),_xlfn.REGEXEXTRACT(CELL("address",'Raw Data'!N1022),"\$([A-Z]+)\$[0-9]+"),""),"")</f>
        <v/>
      </c>
      <c r="O1022" s="10" t="str" cm="1">
        <f t="array" aca="1" ref="O1022" ca="1">IFERROR(IF(OR('Raw Data'!O1022="",LEN(TRIM('Raw Data'!O1022))=0),_xlfn.REGEXEXTRACT(CELL("address",'Raw Data'!O1022),"\$([A-Z]+)\$[0-9]+"),""),"")</f>
        <v/>
      </c>
      <c r="P1022" s="10" t="str" cm="1">
        <f t="array" aca="1" ref="P1022" ca="1">IFERROR(IF(OR('Raw Data'!P1022="",LEN(TRIM('Raw Data'!P1022))=0),_xlfn.REGEXEXTRACT(CELL("address",'Raw Data'!P1022),"\$([A-Z]+)\$[0-9]+"),""),"")</f>
        <v/>
      </c>
      <c r="Q1022" s="10"/>
      <c r="R1022" s="10"/>
      <c r="S1022" s="10"/>
      <c r="T1022" s="10"/>
      <c r="U1022" s="10"/>
      <c r="V1022" s="10"/>
      <c r="W1022" s="10"/>
      <c r="X1022" s="10"/>
      <c r="Y1022" s="10"/>
    </row>
    <row r="1023" spans="2:25" x14ac:dyDescent="0.25">
      <c r="B1023" s="10" t="str" cm="1">
        <f t="array" aca="1" ref="B1023" ca="1">IFERROR(IF(OR('Raw Data'!B1023="",LEN(TRIM('Raw Data'!B1023))=0),_xlfn.REGEXEXTRACT(CELL("address",'Raw Data'!B1023),"\$([A-Z]+)\$[0-9]+"),""),"")</f>
        <v/>
      </c>
      <c r="C1023" s="10" t="str" cm="1">
        <f t="array" aca="1" ref="C1023" ca="1">IFERROR(IF(OR('Raw Data'!C1023="",LEN(TRIM('Raw Data'!C1023))=0),_xlfn.REGEXEXTRACT(CELL("address",'Raw Data'!C1023),"\$([A-Z]+)\$[0-9]+"),""),"")</f>
        <v/>
      </c>
      <c r="D1023" s="10" t="str" cm="1">
        <f t="array" aca="1" ref="D1023" ca="1">IFERROR(IF(OR('Raw Data'!D1023="",LEN(TRIM('Raw Data'!D1023))=0),_xlfn.REGEXEXTRACT(CELL("address",'Raw Data'!D1023),"\$([A-Z]+)\$[0-9]+"),""),"")</f>
        <v/>
      </c>
      <c r="E1023" s="10" t="str" cm="1">
        <f t="array" aca="1" ref="E1023" ca="1">IFERROR(IF(OR('Raw Data'!E1023="",LEN(TRIM('Raw Data'!E1023))=0),_xlfn.REGEXEXTRACT(CELL("address",'Raw Data'!E1023),"\$([A-Z]+)\$[0-9]+"),""),"")</f>
        <v/>
      </c>
      <c r="F1023" s="10" t="str" cm="1">
        <f t="array" aca="1" ref="F1023" ca="1">IFERROR(IF(OR('Raw Data'!F1023="",LEN(TRIM('Raw Data'!F1023))=0),_xlfn.REGEXEXTRACT(CELL("address",'Raw Data'!F1023),"\$([A-Z]+)\$[0-9]+"),""),"")</f>
        <v/>
      </c>
      <c r="G1023" s="10" t="str" cm="1">
        <f t="array" aca="1" ref="G1023" ca="1">IFERROR(IF(OR('Raw Data'!G1023="",LEN(TRIM('Raw Data'!G1023))=0),_xlfn.REGEXEXTRACT(CELL("address",'Raw Data'!G1023),"\$([A-Z]+)\$[0-9]+"),""),"")</f>
        <v/>
      </c>
      <c r="H1023" s="10" t="str" cm="1">
        <f t="array" aca="1" ref="H1023" ca="1">IFERROR(IF(OR('Raw Data'!H1023="",LEN(TRIM('Raw Data'!H1023))=0),_xlfn.REGEXEXTRACT(CELL("address",'Raw Data'!H1023),"\$([A-Z]+)\$[0-9]+"),""),"")</f>
        <v/>
      </c>
      <c r="I1023" s="10" t="str" cm="1">
        <f t="array" aca="1" ref="I1023" ca="1">IFERROR(IF(OR('Raw Data'!I1023="",LEN(TRIM('Raw Data'!I1023))=0),_xlfn.REGEXEXTRACT(CELL("address",'Raw Data'!I1023),"\$([A-Z]+)\$[0-9]+"),""),"")</f>
        <v/>
      </c>
      <c r="J1023" s="10" t="str" cm="1">
        <f t="array" aca="1" ref="J1023" ca="1">IFERROR(IF(OR('Raw Data'!J1023="",LEN(TRIM('Raw Data'!J1023))=0),_xlfn.REGEXEXTRACT(CELL("address",'Raw Data'!J1023),"\$([A-Z]+)\$[0-9]+"),""),"")</f>
        <v/>
      </c>
      <c r="K1023" s="10" t="str" cm="1">
        <f t="array" aca="1" ref="K1023" ca="1">IFERROR(IF(OR('Raw Data'!K1023="",LEN(TRIM('Raw Data'!K1023))=0),_xlfn.REGEXEXTRACT(CELL("address",'Raw Data'!K1023),"\$([A-Z]+)\$[0-9]+"),""),"")</f>
        <v/>
      </c>
      <c r="L1023" s="10" t="str" cm="1">
        <f t="array" aca="1" ref="L1023" ca="1">IFERROR(IF(OR('Raw Data'!L1023="",LEN(TRIM('Raw Data'!L1023))=0),_xlfn.REGEXEXTRACT(CELL("address",'Raw Data'!L1023),"\$([A-Z]+)\$[0-9]+"),""),"")</f>
        <v/>
      </c>
      <c r="M1023" s="10" t="str" cm="1">
        <f t="array" aca="1" ref="M1023" ca="1">IFERROR(IF(OR('Raw Data'!M1023="",LEN(TRIM('Raw Data'!M1023))=0),_xlfn.REGEXEXTRACT(CELL("address",'Raw Data'!M1023),"\$([A-Z]+)\$[0-9]+"),""),"")</f>
        <v/>
      </c>
      <c r="N1023" s="10" t="str" cm="1">
        <f t="array" aca="1" ref="N1023" ca="1">IFERROR(IF(OR('Raw Data'!N1023="",LEN(TRIM('Raw Data'!N1023))=0),_xlfn.REGEXEXTRACT(CELL("address",'Raw Data'!N1023),"\$([A-Z]+)\$[0-9]+"),""),"")</f>
        <v/>
      </c>
      <c r="O1023" s="10" t="str" cm="1">
        <f t="array" aca="1" ref="O1023" ca="1">IFERROR(IF(OR('Raw Data'!O1023="",LEN(TRIM('Raw Data'!O1023))=0),_xlfn.REGEXEXTRACT(CELL("address",'Raw Data'!O1023),"\$([A-Z]+)\$[0-9]+"),""),"")</f>
        <v/>
      </c>
      <c r="P1023" s="10" t="str" cm="1">
        <f t="array" aca="1" ref="P1023" ca="1">IFERROR(IF(OR('Raw Data'!P1023="",LEN(TRIM('Raw Data'!P1023))=0),_xlfn.REGEXEXTRACT(CELL("address",'Raw Data'!P1023),"\$([A-Z]+)\$[0-9]+"),""),"")</f>
        <v/>
      </c>
      <c r="Q1023" s="10"/>
      <c r="R1023" s="10"/>
      <c r="S1023" s="10"/>
      <c r="T1023" s="10"/>
      <c r="U1023" s="10"/>
      <c r="V1023" s="10"/>
      <c r="W1023" s="10"/>
      <c r="X1023" s="10"/>
      <c r="Y1023" s="10"/>
    </row>
    <row r="1024" spans="2:25" x14ac:dyDescent="0.25">
      <c r="B1024" s="10" t="str" cm="1">
        <f t="array" aca="1" ref="B1024" ca="1">IFERROR(IF(OR('Raw Data'!B1024="",LEN(TRIM('Raw Data'!B1024))=0),_xlfn.REGEXEXTRACT(CELL("address",'Raw Data'!B1024),"\$([A-Z]+)\$[0-9]+"),""),"")</f>
        <v/>
      </c>
      <c r="C1024" s="10" t="str" cm="1">
        <f t="array" aca="1" ref="C1024" ca="1">IFERROR(IF(OR('Raw Data'!C1024="",LEN(TRIM('Raw Data'!C1024))=0),_xlfn.REGEXEXTRACT(CELL("address",'Raw Data'!C1024),"\$([A-Z]+)\$[0-9]+"),""),"")</f>
        <v/>
      </c>
      <c r="D1024" s="10" t="str" cm="1">
        <f t="array" aca="1" ref="D1024" ca="1">IFERROR(IF(OR('Raw Data'!D1024="",LEN(TRIM('Raw Data'!D1024))=0),_xlfn.REGEXEXTRACT(CELL("address",'Raw Data'!D1024),"\$([A-Z]+)\$[0-9]+"),""),"")</f>
        <v/>
      </c>
      <c r="E1024" s="10" t="str" cm="1">
        <f t="array" aca="1" ref="E1024" ca="1">IFERROR(IF(OR('Raw Data'!E1024="",LEN(TRIM('Raw Data'!E1024))=0),_xlfn.REGEXEXTRACT(CELL("address",'Raw Data'!E1024),"\$([A-Z]+)\$[0-9]+"),""),"")</f>
        <v/>
      </c>
      <c r="F1024" s="10" t="str" cm="1">
        <f t="array" aca="1" ref="F1024" ca="1">IFERROR(IF(OR('Raw Data'!F1024="",LEN(TRIM('Raw Data'!F1024))=0),_xlfn.REGEXEXTRACT(CELL("address",'Raw Data'!F1024),"\$([A-Z]+)\$[0-9]+"),""),"")</f>
        <v/>
      </c>
      <c r="G1024" s="10" t="str" cm="1">
        <f t="array" aca="1" ref="G1024" ca="1">IFERROR(IF(OR('Raw Data'!G1024="",LEN(TRIM('Raw Data'!G1024))=0),_xlfn.REGEXEXTRACT(CELL("address",'Raw Data'!G1024),"\$([A-Z]+)\$[0-9]+"),""),"")</f>
        <v/>
      </c>
      <c r="H1024" s="10" t="str" cm="1">
        <f t="array" aca="1" ref="H1024" ca="1">IFERROR(IF(OR('Raw Data'!H1024="",LEN(TRIM('Raw Data'!H1024))=0),_xlfn.REGEXEXTRACT(CELL("address",'Raw Data'!H1024),"\$([A-Z]+)\$[0-9]+"),""),"")</f>
        <v/>
      </c>
      <c r="I1024" s="10" t="str" cm="1">
        <f t="array" aca="1" ref="I1024" ca="1">IFERROR(IF(OR('Raw Data'!I1024="",LEN(TRIM('Raw Data'!I1024))=0),_xlfn.REGEXEXTRACT(CELL("address",'Raw Data'!I1024),"\$([A-Z]+)\$[0-9]+"),""),"")</f>
        <v/>
      </c>
      <c r="J1024" s="10" t="str" cm="1">
        <f t="array" aca="1" ref="J1024" ca="1">IFERROR(IF(OR('Raw Data'!J1024="",LEN(TRIM('Raw Data'!J1024))=0),_xlfn.REGEXEXTRACT(CELL("address",'Raw Data'!J1024),"\$([A-Z]+)\$[0-9]+"),""),"")</f>
        <v/>
      </c>
      <c r="K1024" s="10" t="str" cm="1">
        <f t="array" aca="1" ref="K1024" ca="1">IFERROR(IF(OR('Raw Data'!K1024="",LEN(TRIM('Raw Data'!K1024))=0),_xlfn.REGEXEXTRACT(CELL("address",'Raw Data'!K1024),"\$([A-Z]+)\$[0-9]+"),""),"")</f>
        <v/>
      </c>
      <c r="L1024" s="10" t="str" cm="1">
        <f t="array" aca="1" ref="L1024" ca="1">IFERROR(IF(OR('Raw Data'!L1024="",LEN(TRIM('Raw Data'!L1024))=0),_xlfn.REGEXEXTRACT(CELL("address",'Raw Data'!L1024),"\$([A-Z]+)\$[0-9]+"),""),"")</f>
        <v/>
      </c>
      <c r="M1024" s="10" t="str" cm="1">
        <f t="array" aca="1" ref="M1024" ca="1">IFERROR(IF(OR('Raw Data'!M1024="",LEN(TRIM('Raw Data'!M1024))=0),_xlfn.REGEXEXTRACT(CELL("address",'Raw Data'!M1024),"\$([A-Z]+)\$[0-9]+"),""),"")</f>
        <v/>
      </c>
      <c r="N1024" s="10" t="str" cm="1">
        <f t="array" aca="1" ref="N1024" ca="1">IFERROR(IF(OR('Raw Data'!N1024="",LEN(TRIM('Raw Data'!N1024))=0),_xlfn.REGEXEXTRACT(CELL("address",'Raw Data'!N1024),"\$([A-Z]+)\$[0-9]+"),""),"")</f>
        <v/>
      </c>
      <c r="O1024" s="10" t="str" cm="1">
        <f t="array" aca="1" ref="O1024" ca="1">IFERROR(IF(OR('Raw Data'!O1024="",LEN(TRIM('Raw Data'!O1024))=0),_xlfn.REGEXEXTRACT(CELL("address",'Raw Data'!O1024),"\$([A-Z]+)\$[0-9]+"),""),"")</f>
        <v/>
      </c>
      <c r="P1024" s="10" t="str" cm="1">
        <f t="array" aca="1" ref="P1024" ca="1">IFERROR(IF(OR('Raw Data'!P1024="",LEN(TRIM('Raw Data'!P1024))=0),_xlfn.REGEXEXTRACT(CELL("address",'Raw Data'!P1024),"\$([A-Z]+)\$[0-9]+"),""),"")</f>
        <v/>
      </c>
      <c r="Q1024" s="10"/>
      <c r="R1024" s="10"/>
      <c r="S1024" s="10"/>
      <c r="T1024" s="10"/>
      <c r="U1024" s="10"/>
      <c r="V1024" s="10"/>
      <c r="W1024" s="10"/>
      <c r="X1024" s="10"/>
      <c r="Y1024" s="10"/>
    </row>
    <row r="1025" spans="2:25" x14ac:dyDescent="0.25">
      <c r="B1025" s="10" t="str" cm="1">
        <f t="array" aca="1" ref="B1025" ca="1">IFERROR(IF(OR('Raw Data'!B1025="",LEN(TRIM('Raw Data'!B1025))=0),_xlfn.REGEXEXTRACT(CELL("address",'Raw Data'!B1025),"\$([A-Z]+)\$[0-9]+"),""),"")</f>
        <v/>
      </c>
      <c r="C1025" s="10" t="str" cm="1">
        <f t="array" aca="1" ref="C1025" ca="1">IFERROR(IF(OR('Raw Data'!C1025="",LEN(TRIM('Raw Data'!C1025))=0),_xlfn.REGEXEXTRACT(CELL("address",'Raw Data'!C1025),"\$([A-Z]+)\$[0-9]+"),""),"")</f>
        <v/>
      </c>
      <c r="D1025" s="10" t="str" cm="1">
        <f t="array" aca="1" ref="D1025" ca="1">IFERROR(IF(OR('Raw Data'!D1025="",LEN(TRIM('Raw Data'!D1025))=0),_xlfn.REGEXEXTRACT(CELL("address",'Raw Data'!D1025),"\$([A-Z]+)\$[0-9]+"),""),"")</f>
        <v/>
      </c>
      <c r="E1025" s="10" t="str" cm="1">
        <f t="array" aca="1" ref="E1025" ca="1">IFERROR(IF(OR('Raw Data'!E1025="",LEN(TRIM('Raw Data'!E1025))=0),_xlfn.REGEXEXTRACT(CELL("address",'Raw Data'!E1025),"\$([A-Z]+)\$[0-9]+"),""),"")</f>
        <v/>
      </c>
      <c r="F1025" s="10" t="str" cm="1">
        <f t="array" aca="1" ref="F1025" ca="1">IFERROR(IF(OR('Raw Data'!F1025="",LEN(TRIM('Raw Data'!F1025))=0),_xlfn.REGEXEXTRACT(CELL("address",'Raw Data'!F1025),"\$([A-Z]+)\$[0-9]+"),""),"")</f>
        <v/>
      </c>
      <c r="G1025" s="10" t="str" cm="1">
        <f t="array" aca="1" ref="G1025" ca="1">IFERROR(IF(OR('Raw Data'!G1025="",LEN(TRIM('Raw Data'!G1025))=0),_xlfn.REGEXEXTRACT(CELL("address",'Raw Data'!G1025),"\$([A-Z]+)\$[0-9]+"),""),"")</f>
        <v/>
      </c>
      <c r="H1025" s="10" t="str" cm="1">
        <f t="array" aca="1" ref="H1025" ca="1">IFERROR(IF(OR('Raw Data'!H1025="",LEN(TRIM('Raw Data'!H1025))=0),_xlfn.REGEXEXTRACT(CELL("address",'Raw Data'!H1025),"\$([A-Z]+)\$[0-9]+"),""),"")</f>
        <v/>
      </c>
      <c r="I1025" s="10" t="str" cm="1">
        <f t="array" aca="1" ref="I1025" ca="1">IFERROR(IF(OR('Raw Data'!I1025="",LEN(TRIM('Raw Data'!I1025))=0),_xlfn.REGEXEXTRACT(CELL("address",'Raw Data'!I1025),"\$([A-Z]+)\$[0-9]+"),""),"")</f>
        <v/>
      </c>
      <c r="J1025" s="10" t="str" cm="1">
        <f t="array" aca="1" ref="J1025" ca="1">IFERROR(IF(OR('Raw Data'!J1025="",LEN(TRIM('Raw Data'!J1025))=0),_xlfn.REGEXEXTRACT(CELL("address",'Raw Data'!J1025),"\$([A-Z]+)\$[0-9]+"),""),"")</f>
        <v/>
      </c>
      <c r="K1025" s="10" t="str" cm="1">
        <f t="array" aca="1" ref="K1025" ca="1">IFERROR(IF(OR('Raw Data'!K1025="",LEN(TRIM('Raw Data'!K1025))=0),_xlfn.REGEXEXTRACT(CELL("address",'Raw Data'!K1025),"\$([A-Z]+)\$[0-9]+"),""),"")</f>
        <v/>
      </c>
      <c r="L1025" s="10" t="str" cm="1">
        <f t="array" aca="1" ref="L1025" ca="1">IFERROR(IF(OR('Raw Data'!L1025="",LEN(TRIM('Raw Data'!L1025))=0),_xlfn.REGEXEXTRACT(CELL("address",'Raw Data'!L1025),"\$([A-Z]+)\$[0-9]+"),""),"")</f>
        <v/>
      </c>
      <c r="M1025" s="10" t="str" cm="1">
        <f t="array" aca="1" ref="M1025" ca="1">IFERROR(IF(OR('Raw Data'!M1025="",LEN(TRIM('Raw Data'!M1025))=0),_xlfn.REGEXEXTRACT(CELL("address",'Raw Data'!M1025),"\$([A-Z]+)\$[0-9]+"),""),"")</f>
        <v/>
      </c>
      <c r="N1025" s="10" t="str" cm="1">
        <f t="array" aca="1" ref="N1025" ca="1">IFERROR(IF(OR('Raw Data'!N1025="",LEN(TRIM('Raw Data'!N1025))=0),_xlfn.REGEXEXTRACT(CELL("address",'Raw Data'!N1025),"\$([A-Z]+)\$[0-9]+"),""),"")</f>
        <v/>
      </c>
      <c r="O1025" s="10" t="str" cm="1">
        <f t="array" aca="1" ref="O1025" ca="1">IFERROR(IF(OR('Raw Data'!O1025="",LEN(TRIM('Raw Data'!O1025))=0),_xlfn.REGEXEXTRACT(CELL("address",'Raw Data'!O1025),"\$([A-Z]+)\$[0-9]+"),""),"")</f>
        <v/>
      </c>
      <c r="P1025" s="10" t="str" cm="1">
        <f t="array" aca="1" ref="P1025" ca="1">IFERROR(IF(OR('Raw Data'!P1025="",LEN(TRIM('Raw Data'!P1025))=0),_xlfn.REGEXEXTRACT(CELL("address",'Raw Data'!P1025),"\$([A-Z]+)\$[0-9]+"),""),"")</f>
        <v/>
      </c>
      <c r="Q1025" s="10"/>
      <c r="R1025" s="10"/>
      <c r="S1025" s="10"/>
      <c r="T1025" s="10"/>
      <c r="U1025" s="10"/>
      <c r="V1025" s="10"/>
      <c r="W1025" s="10"/>
      <c r="X1025" s="10"/>
      <c r="Y1025" s="10"/>
    </row>
    <row r="1026" spans="2:25" x14ac:dyDescent="0.25">
      <c r="B1026" s="10" t="str" cm="1">
        <f t="array" aca="1" ref="B1026" ca="1">IFERROR(IF(OR('Raw Data'!B1026="",LEN(TRIM('Raw Data'!B1026))=0),_xlfn.REGEXEXTRACT(CELL("address",'Raw Data'!B1026),"\$([A-Z]+)\$[0-9]+"),""),"")</f>
        <v/>
      </c>
      <c r="C1026" s="10" t="str" cm="1">
        <f t="array" aca="1" ref="C1026" ca="1">IFERROR(IF(OR('Raw Data'!C1026="",LEN(TRIM('Raw Data'!C1026))=0),_xlfn.REGEXEXTRACT(CELL("address",'Raw Data'!C1026),"\$([A-Z]+)\$[0-9]+"),""),"")</f>
        <v/>
      </c>
      <c r="D1026" s="10" t="str" cm="1">
        <f t="array" aca="1" ref="D1026" ca="1">IFERROR(IF(OR('Raw Data'!D1026="",LEN(TRIM('Raw Data'!D1026))=0),_xlfn.REGEXEXTRACT(CELL("address",'Raw Data'!D1026),"\$([A-Z]+)\$[0-9]+"),""),"")</f>
        <v/>
      </c>
      <c r="E1026" s="10" t="str" cm="1">
        <f t="array" aca="1" ref="E1026" ca="1">IFERROR(IF(OR('Raw Data'!E1026="",LEN(TRIM('Raw Data'!E1026))=0),_xlfn.REGEXEXTRACT(CELL("address",'Raw Data'!E1026),"\$([A-Z]+)\$[0-9]+"),""),"")</f>
        <v/>
      </c>
      <c r="F1026" s="10" t="str" cm="1">
        <f t="array" aca="1" ref="F1026" ca="1">IFERROR(IF(OR('Raw Data'!F1026="",LEN(TRIM('Raw Data'!F1026))=0),_xlfn.REGEXEXTRACT(CELL("address",'Raw Data'!F1026),"\$([A-Z]+)\$[0-9]+"),""),"")</f>
        <v/>
      </c>
      <c r="G1026" s="10" t="str" cm="1">
        <f t="array" aca="1" ref="G1026" ca="1">IFERROR(IF(OR('Raw Data'!G1026="",LEN(TRIM('Raw Data'!G1026))=0),_xlfn.REGEXEXTRACT(CELL("address",'Raw Data'!G1026),"\$([A-Z]+)\$[0-9]+"),""),"")</f>
        <v/>
      </c>
      <c r="H1026" s="10" t="str" cm="1">
        <f t="array" aca="1" ref="H1026" ca="1">IFERROR(IF(OR('Raw Data'!H1026="",LEN(TRIM('Raw Data'!H1026))=0),_xlfn.REGEXEXTRACT(CELL("address",'Raw Data'!H1026),"\$([A-Z]+)\$[0-9]+"),""),"")</f>
        <v/>
      </c>
      <c r="I1026" s="10" t="str" cm="1">
        <f t="array" aca="1" ref="I1026" ca="1">IFERROR(IF(OR('Raw Data'!I1026="",LEN(TRIM('Raw Data'!I1026))=0),_xlfn.REGEXEXTRACT(CELL("address",'Raw Data'!I1026),"\$([A-Z]+)\$[0-9]+"),""),"")</f>
        <v/>
      </c>
      <c r="J1026" s="10" t="str" cm="1">
        <f t="array" aca="1" ref="J1026" ca="1">IFERROR(IF(OR('Raw Data'!J1026="",LEN(TRIM('Raw Data'!J1026))=0),_xlfn.REGEXEXTRACT(CELL("address",'Raw Data'!J1026),"\$([A-Z]+)\$[0-9]+"),""),"")</f>
        <v/>
      </c>
      <c r="K1026" s="10" t="str" cm="1">
        <f t="array" aca="1" ref="K1026" ca="1">IFERROR(IF(OR('Raw Data'!K1026="",LEN(TRIM('Raw Data'!K1026))=0),_xlfn.REGEXEXTRACT(CELL("address",'Raw Data'!K1026),"\$([A-Z]+)\$[0-9]+"),""),"")</f>
        <v/>
      </c>
      <c r="L1026" s="10" t="str" cm="1">
        <f t="array" aca="1" ref="L1026" ca="1">IFERROR(IF(OR('Raw Data'!L1026="",LEN(TRIM('Raw Data'!L1026))=0),_xlfn.REGEXEXTRACT(CELL("address",'Raw Data'!L1026),"\$([A-Z]+)\$[0-9]+"),""),"")</f>
        <v/>
      </c>
      <c r="M1026" s="10" t="str" cm="1">
        <f t="array" aca="1" ref="M1026" ca="1">IFERROR(IF(OR('Raw Data'!M1026="",LEN(TRIM('Raw Data'!M1026))=0),_xlfn.REGEXEXTRACT(CELL("address",'Raw Data'!M1026),"\$([A-Z]+)\$[0-9]+"),""),"")</f>
        <v/>
      </c>
      <c r="N1026" s="10" t="str" cm="1">
        <f t="array" aca="1" ref="N1026" ca="1">IFERROR(IF(OR('Raw Data'!N1026="",LEN(TRIM('Raw Data'!N1026))=0),_xlfn.REGEXEXTRACT(CELL("address",'Raw Data'!N1026),"\$([A-Z]+)\$[0-9]+"),""),"")</f>
        <v/>
      </c>
      <c r="O1026" s="10" t="str" cm="1">
        <f t="array" aca="1" ref="O1026" ca="1">IFERROR(IF(OR('Raw Data'!O1026="",LEN(TRIM('Raw Data'!O1026))=0),_xlfn.REGEXEXTRACT(CELL("address",'Raw Data'!O1026),"\$([A-Z]+)\$[0-9]+"),""),"")</f>
        <v/>
      </c>
      <c r="P1026" s="10" t="str" cm="1">
        <f t="array" aca="1" ref="P1026" ca="1">IFERROR(IF(OR('Raw Data'!P1026="",LEN(TRIM('Raw Data'!P1026))=0),_xlfn.REGEXEXTRACT(CELL("address",'Raw Data'!P1026),"\$([A-Z]+)\$[0-9]+"),""),"")</f>
        <v/>
      </c>
      <c r="Q1026" s="10"/>
      <c r="R1026" s="10"/>
      <c r="S1026" s="10"/>
      <c r="T1026" s="10"/>
      <c r="U1026" s="10"/>
      <c r="V1026" s="10"/>
      <c r="W1026" s="10"/>
      <c r="X1026" s="10"/>
      <c r="Y1026" s="10"/>
    </row>
    <row r="1027" spans="2:25" x14ac:dyDescent="0.25">
      <c r="B1027" s="10" t="str" cm="1">
        <f t="array" aca="1" ref="B1027" ca="1">IFERROR(IF(OR('Raw Data'!B1027="",LEN(TRIM('Raw Data'!B1027))=0),_xlfn.REGEXEXTRACT(CELL("address",'Raw Data'!B1027),"\$([A-Z]+)\$[0-9]+"),""),"")</f>
        <v/>
      </c>
      <c r="C1027" s="10" t="str" cm="1">
        <f t="array" aca="1" ref="C1027" ca="1">IFERROR(IF(OR('Raw Data'!C1027="",LEN(TRIM('Raw Data'!C1027))=0),_xlfn.REGEXEXTRACT(CELL("address",'Raw Data'!C1027),"\$([A-Z]+)\$[0-9]+"),""),"")</f>
        <v/>
      </c>
      <c r="D1027" s="10" t="str" cm="1">
        <f t="array" aca="1" ref="D1027" ca="1">IFERROR(IF(OR('Raw Data'!D1027="",LEN(TRIM('Raw Data'!D1027))=0),_xlfn.REGEXEXTRACT(CELL("address",'Raw Data'!D1027),"\$([A-Z]+)\$[0-9]+"),""),"")</f>
        <v/>
      </c>
      <c r="E1027" s="10" t="str" cm="1">
        <f t="array" aca="1" ref="E1027" ca="1">IFERROR(IF(OR('Raw Data'!E1027="",LEN(TRIM('Raw Data'!E1027))=0),_xlfn.REGEXEXTRACT(CELL("address",'Raw Data'!E1027),"\$([A-Z]+)\$[0-9]+"),""),"")</f>
        <v/>
      </c>
      <c r="F1027" s="10" t="str" cm="1">
        <f t="array" aca="1" ref="F1027" ca="1">IFERROR(IF(OR('Raw Data'!F1027="",LEN(TRIM('Raw Data'!F1027))=0),_xlfn.REGEXEXTRACT(CELL("address",'Raw Data'!F1027),"\$([A-Z]+)\$[0-9]+"),""),"")</f>
        <v/>
      </c>
      <c r="G1027" s="10" t="str" cm="1">
        <f t="array" aca="1" ref="G1027" ca="1">IFERROR(IF(OR('Raw Data'!G1027="",LEN(TRIM('Raw Data'!G1027))=0),_xlfn.REGEXEXTRACT(CELL("address",'Raw Data'!G1027),"\$([A-Z]+)\$[0-9]+"),""),"")</f>
        <v/>
      </c>
      <c r="H1027" s="10" t="str" cm="1">
        <f t="array" aca="1" ref="H1027" ca="1">IFERROR(IF(OR('Raw Data'!H1027="",LEN(TRIM('Raw Data'!H1027))=0),_xlfn.REGEXEXTRACT(CELL("address",'Raw Data'!H1027),"\$([A-Z]+)\$[0-9]+"),""),"")</f>
        <v/>
      </c>
      <c r="I1027" s="10" t="str" cm="1">
        <f t="array" aca="1" ref="I1027" ca="1">IFERROR(IF(OR('Raw Data'!I1027="",LEN(TRIM('Raw Data'!I1027))=0),_xlfn.REGEXEXTRACT(CELL("address",'Raw Data'!I1027),"\$([A-Z]+)\$[0-9]+"),""),"")</f>
        <v/>
      </c>
      <c r="J1027" s="10" t="str" cm="1">
        <f t="array" aca="1" ref="J1027" ca="1">IFERROR(IF(OR('Raw Data'!J1027="",LEN(TRIM('Raw Data'!J1027))=0),_xlfn.REGEXEXTRACT(CELL("address",'Raw Data'!J1027),"\$([A-Z]+)\$[0-9]+"),""),"")</f>
        <v/>
      </c>
      <c r="K1027" s="10" t="str" cm="1">
        <f t="array" aca="1" ref="K1027" ca="1">IFERROR(IF(OR('Raw Data'!K1027="",LEN(TRIM('Raw Data'!K1027))=0),_xlfn.REGEXEXTRACT(CELL("address",'Raw Data'!K1027),"\$([A-Z]+)\$[0-9]+"),""),"")</f>
        <v/>
      </c>
      <c r="L1027" s="10" t="str" cm="1">
        <f t="array" aca="1" ref="L1027" ca="1">IFERROR(IF(OR('Raw Data'!L1027="",LEN(TRIM('Raw Data'!L1027))=0),_xlfn.REGEXEXTRACT(CELL("address",'Raw Data'!L1027),"\$([A-Z]+)\$[0-9]+"),""),"")</f>
        <v/>
      </c>
      <c r="M1027" s="10" t="str" cm="1">
        <f t="array" aca="1" ref="M1027" ca="1">IFERROR(IF(OR('Raw Data'!M1027="",LEN(TRIM('Raw Data'!M1027))=0),_xlfn.REGEXEXTRACT(CELL("address",'Raw Data'!M1027),"\$([A-Z]+)\$[0-9]+"),""),"")</f>
        <v/>
      </c>
      <c r="N1027" s="10" t="str" cm="1">
        <f t="array" aca="1" ref="N1027" ca="1">IFERROR(IF(OR('Raw Data'!N1027="",LEN(TRIM('Raw Data'!N1027))=0),_xlfn.REGEXEXTRACT(CELL("address",'Raw Data'!N1027),"\$([A-Z]+)\$[0-9]+"),""),"")</f>
        <v/>
      </c>
      <c r="O1027" s="10" t="str" cm="1">
        <f t="array" aca="1" ref="O1027" ca="1">IFERROR(IF(OR('Raw Data'!O1027="",LEN(TRIM('Raw Data'!O1027))=0),_xlfn.REGEXEXTRACT(CELL("address",'Raw Data'!O1027),"\$([A-Z]+)\$[0-9]+"),""),"")</f>
        <v/>
      </c>
      <c r="P1027" s="10" t="str" cm="1">
        <f t="array" aca="1" ref="P1027" ca="1">IFERROR(IF(OR('Raw Data'!P1027="",LEN(TRIM('Raw Data'!P1027))=0),_xlfn.REGEXEXTRACT(CELL("address",'Raw Data'!P1027),"\$([A-Z]+)\$[0-9]+"),""),"")</f>
        <v/>
      </c>
      <c r="Q1027" s="10"/>
      <c r="R1027" s="10"/>
      <c r="S1027" s="10"/>
      <c r="T1027" s="10"/>
      <c r="U1027" s="10"/>
      <c r="V1027" s="10"/>
      <c r="W1027" s="10"/>
      <c r="X1027" s="10"/>
      <c r="Y1027" s="10"/>
    </row>
    <row r="1028" spans="2:25" x14ac:dyDescent="0.25">
      <c r="B1028" s="10" t="str" cm="1">
        <f t="array" aca="1" ref="B1028" ca="1">IFERROR(IF(OR('Raw Data'!B1028="",LEN(TRIM('Raw Data'!B1028))=0),_xlfn.REGEXEXTRACT(CELL("address",'Raw Data'!B1028),"\$([A-Z]+)\$[0-9]+"),""),"")</f>
        <v/>
      </c>
      <c r="C1028" s="10" t="str" cm="1">
        <f t="array" aca="1" ref="C1028" ca="1">IFERROR(IF(OR('Raw Data'!C1028="",LEN(TRIM('Raw Data'!C1028))=0),_xlfn.REGEXEXTRACT(CELL("address",'Raw Data'!C1028),"\$([A-Z]+)\$[0-9]+"),""),"")</f>
        <v/>
      </c>
      <c r="D1028" s="10" t="str" cm="1">
        <f t="array" aca="1" ref="D1028" ca="1">IFERROR(IF(OR('Raw Data'!D1028="",LEN(TRIM('Raw Data'!D1028))=0),_xlfn.REGEXEXTRACT(CELL("address",'Raw Data'!D1028),"\$([A-Z]+)\$[0-9]+"),""),"")</f>
        <v/>
      </c>
      <c r="E1028" s="10" t="str" cm="1">
        <f t="array" aca="1" ref="E1028" ca="1">IFERROR(IF(OR('Raw Data'!E1028="",LEN(TRIM('Raw Data'!E1028))=0),_xlfn.REGEXEXTRACT(CELL("address",'Raw Data'!E1028),"\$([A-Z]+)\$[0-9]+"),""),"")</f>
        <v/>
      </c>
      <c r="F1028" s="10" t="str" cm="1">
        <f t="array" aca="1" ref="F1028" ca="1">IFERROR(IF(OR('Raw Data'!F1028="",LEN(TRIM('Raw Data'!F1028))=0),_xlfn.REGEXEXTRACT(CELL("address",'Raw Data'!F1028),"\$([A-Z]+)\$[0-9]+"),""),"")</f>
        <v/>
      </c>
      <c r="G1028" s="10" t="str" cm="1">
        <f t="array" aca="1" ref="G1028" ca="1">IFERROR(IF(OR('Raw Data'!G1028="",LEN(TRIM('Raw Data'!G1028))=0),_xlfn.REGEXEXTRACT(CELL("address",'Raw Data'!G1028),"\$([A-Z]+)\$[0-9]+"),""),"")</f>
        <v/>
      </c>
      <c r="H1028" s="10" t="str" cm="1">
        <f t="array" aca="1" ref="H1028" ca="1">IFERROR(IF(OR('Raw Data'!H1028="",LEN(TRIM('Raw Data'!H1028))=0),_xlfn.REGEXEXTRACT(CELL("address",'Raw Data'!H1028),"\$([A-Z]+)\$[0-9]+"),""),"")</f>
        <v/>
      </c>
      <c r="I1028" s="10" t="str" cm="1">
        <f t="array" aca="1" ref="I1028" ca="1">IFERROR(IF(OR('Raw Data'!I1028="",LEN(TRIM('Raw Data'!I1028))=0),_xlfn.REGEXEXTRACT(CELL("address",'Raw Data'!I1028),"\$([A-Z]+)\$[0-9]+"),""),"")</f>
        <v/>
      </c>
      <c r="J1028" s="10" t="str" cm="1">
        <f t="array" aca="1" ref="J1028" ca="1">IFERROR(IF(OR('Raw Data'!J1028="",LEN(TRIM('Raw Data'!J1028))=0),_xlfn.REGEXEXTRACT(CELL("address",'Raw Data'!J1028),"\$([A-Z]+)\$[0-9]+"),""),"")</f>
        <v/>
      </c>
      <c r="K1028" s="10" t="str" cm="1">
        <f t="array" aca="1" ref="K1028" ca="1">IFERROR(IF(OR('Raw Data'!K1028="",LEN(TRIM('Raw Data'!K1028))=0),_xlfn.REGEXEXTRACT(CELL("address",'Raw Data'!K1028),"\$([A-Z]+)\$[0-9]+"),""),"")</f>
        <v/>
      </c>
      <c r="L1028" s="10" t="str" cm="1">
        <f t="array" aca="1" ref="L1028" ca="1">IFERROR(IF(OR('Raw Data'!L1028="",LEN(TRIM('Raw Data'!L1028))=0),_xlfn.REGEXEXTRACT(CELL("address",'Raw Data'!L1028),"\$([A-Z]+)\$[0-9]+"),""),"")</f>
        <v/>
      </c>
      <c r="M1028" s="10" t="str" cm="1">
        <f t="array" aca="1" ref="M1028" ca="1">IFERROR(IF(OR('Raw Data'!M1028="",LEN(TRIM('Raw Data'!M1028))=0),_xlfn.REGEXEXTRACT(CELL("address",'Raw Data'!M1028),"\$([A-Z]+)\$[0-9]+"),""),"")</f>
        <v/>
      </c>
      <c r="N1028" s="10" t="str" cm="1">
        <f t="array" aca="1" ref="N1028" ca="1">IFERROR(IF(OR('Raw Data'!N1028="",LEN(TRIM('Raw Data'!N1028))=0),_xlfn.REGEXEXTRACT(CELL("address",'Raw Data'!N1028),"\$([A-Z]+)\$[0-9]+"),""),"")</f>
        <v/>
      </c>
      <c r="O1028" s="10" t="str" cm="1">
        <f t="array" aca="1" ref="O1028" ca="1">IFERROR(IF(OR('Raw Data'!O1028="",LEN(TRIM('Raw Data'!O1028))=0),_xlfn.REGEXEXTRACT(CELL("address",'Raw Data'!O1028),"\$([A-Z]+)\$[0-9]+"),""),"")</f>
        <v/>
      </c>
      <c r="P1028" s="10" t="str" cm="1">
        <f t="array" aca="1" ref="P1028" ca="1">IFERROR(IF(OR('Raw Data'!P1028="",LEN(TRIM('Raw Data'!P1028))=0),_xlfn.REGEXEXTRACT(CELL("address",'Raw Data'!P1028),"\$([A-Z]+)\$[0-9]+"),""),"")</f>
        <v/>
      </c>
      <c r="Q1028" s="10"/>
      <c r="R1028" s="10"/>
      <c r="S1028" s="10"/>
      <c r="T1028" s="10"/>
      <c r="U1028" s="10"/>
      <c r="V1028" s="10"/>
      <c r="W1028" s="10"/>
      <c r="X1028" s="10"/>
      <c r="Y1028" s="10"/>
    </row>
    <row r="1029" spans="2:25" x14ac:dyDescent="0.25">
      <c r="B1029" s="10" t="str" cm="1">
        <f t="array" aca="1" ref="B1029" ca="1">IFERROR(IF(OR('Raw Data'!B1029="",LEN(TRIM('Raw Data'!B1029))=0),_xlfn.REGEXEXTRACT(CELL("address",'Raw Data'!B1029),"\$([A-Z]+)\$[0-9]+"),""),"")</f>
        <v/>
      </c>
      <c r="C1029" s="10" t="str" cm="1">
        <f t="array" aca="1" ref="C1029" ca="1">IFERROR(IF(OR('Raw Data'!C1029="",LEN(TRIM('Raw Data'!C1029))=0),_xlfn.REGEXEXTRACT(CELL("address",'Raw Data'!C1029),"\$([A-Z]+)\$[0-9]+"),""),"")</f>
        <v/>
      </c>
      <c r="D1029" s="10" t="str" cm="1">
        <f t="array" aca="1" ref="D1029" ca="1">IFERROR(IF(OR('Raw Data'!D1029="",LEN(TRIM('Raw Data'!D1029))=0),_xlfn.REGEXEXTRACT(CELL("address",'Raw Data'!D1029),"\$([A-Z]+)\$[0-9]+"),""),"")</f>
        <v/>
      </c>
      <c r="E1029" s="10" t="str" cm="1">
        <f t="array" aca="1" ref="E1029" ca="1">IFERROR(IF(OR('Raw Data'!E1029="",LEN(TRIM('Raw Data'!E1029))=0),_xlfn.REGEXEXTRACT(CELL("address",'Raw Data'!E1029),"\$([A-Z]+)\$[0-9]+"),""),"")</f>
        <v/>
      </c>
      <c r="F1029" s="10" t="str" cm="1">
        <f t="array" aca="1" ref="F1029" ca="1">IFERROR(IF(OR('Raw Data'!F1029="",LEN(TRIM('Raw Data'!F1029))=0),_xlfn.REGEXEXTRACT(CELL("address",'Raw Data'!F1029),"\$([A-Z]+)\$[0-9]+"),""),"")</f>
        <v/>
      </c>
      <c r="G1029" s="10" t="str" cm="1">
        <f t="array" aca="1" ref="G1029" ca="1">IFERROR(IF(OR('Raw Data'!G1029="",LEN(TRIM('Raw Data'!G1029))=0),_xlfn.REGEXEXTRACT(CELL("address",'Raw Data'!G1029),"\$([A-Z]+)\$[0-9]+"),""),"")</f>
        <v/>
      </c>
      <c r="H1029" s="10" t="str" cm="1">
        <f t="array" aca="1" ref="H1029" ca="1">IFERROR(IF(OR('Raw Data'!H1029="",LEN(TRIM('Raw Data'!H1029))=0),_xlfn.REGEXEXTRACT(CELL("address",'Raw Data'!H1029),"\$([A-Z]+)\$[0-9]+"),""),"")</f>
        <v/>
      </c>
      <c r="I1029" s="10" t="str" cm="1">
        <f t="array" aca="1" ref="I1029" ca="1">IFERROR(IF(OR('Raw Data'!I1029="",LEN(TRIM('Raw Data'!I1029))=0),_xlfn.REGEXEXTRACT(CELL("address",'Raw Data'!I1029),"\$([A-Z]+)\$[0-9]+"),""),"")</f>
        <v/>
      </c>
      <c r="J1029" s="10" t="str" cm="1">
        <f t="array" aca="1" ref="J1029" ca="1">IFERROR(IF(OR('Raw Data'!J1029="",LEN(TRIM('Raw Data'!J1029))=0),_xlfn.REGEXEXTRACT(CELL("address",'Raw Data'!J1029),"\$([A-Z]+)\$[0-9]+"),""),"")</f>
        <v/>
      </c>
      <c r="K1029" s="10" t="str" cm="1">
        <f t="array" aca="1" ref="K1029" ca="1">IFERROR(IF(OR('Raw Data'!K1029="",LEN(TRIM('Raw Data'!K1029))=0),_xlfn.REGEXEXTRACT(CELL("address",'Raw Data'!K1029),"\$([A-Z]+)\$[0-9]+"),""),"")</f>
        <v/>
      </c>
      <c r="L1029" s="10" t="str" cm="1">
        <f t="array" aca="1" ref="L1029" ca="1">IFERROR(IF(OR('Raw Data'!L1029="",LEN(TRIM('Raw Data'!L1029))=0),_xlfn.REGEXEXTRACT(CELL("address",'Raw Data'!L1029),"\$([A-Z]+)\$[0-9]+"),""),"")</f>
        <v/>
      </c>
      <c r="M1029" s="10" t="str" cm="1">
        <f t="array" aca="1" ref="M1029" ca="1">IFERROR(IF(OR('Raw Data'!M1029="",LEN(TRIM('Raw Data'!M1029))=0),_xlfn.REGEXEXTRACT(CELL("address",'Raw Data'!M1029),"\$([A-Z]+)\$[0-9]+"),""),"")</f>
        <v/>
      </c>
      <c r="N1029" s="10" t="str" cm="1">
        <f t="array" aca="1" ref="N1029" ca="1">IFERROR(IF(OR('Raw Data'!N1029="",LEN(TRIM('Raw Data'!N1029))=0),_xlfn.REGEXEXTRACT(CELL("address",'Raw Data'!N1029),"\$([A-Z]+)\$[0-9]+"),""),"")</f>
        <v/>
      </c>
      <c r="O1029" s="10" t="str" cm="1">
        <f t="array" aca="1" ref="O1029" ca="1">IFERROR(IF(OR('Raw Data'!O1029="",LEN(TRIM('Raw Data'!O1029))=0),_xlfn.REGEXEXTRACT(CELL("address",'Raw Data'!O1029),"\$([A-Z]+)\$[0-9]+"),""),"")</f>
        <v/>
      </c>
      <c r="P1029" s="10" t="str" cm="1">
        <f t="array" aca="1" ref="P1029" ca="1">IFERROR(IF(OR('Raw Data'!P1029="",LEN(TRIM('Raw Data'!P1029))=0),_xlfn.REGEXEXTRACT(CELL("address",'Raw Data'!P1029),"\$([A-Z]+)\$[0-9]+"),""),"")</f>
        <v/>
      </c>
      <c r="Q1029" s="10"/>
      <c r="R1029" s="10"/>
      <c r="S1029" s="10"/>
      <c r="T1029" s="10"/>
      <c r="U1029" s="10"/>
      <c r="V1029" s="10"/>
      <c r="W1029" s="10"/>
      <c r="X1029" s="10"/>
      <c r="Y1029" s="10"/>
    </row>
    <row r="1030" spans="2:25" x14ac:dyDescent="0.25">
      <c r="B1030" s="10" t="str" cm="1">
        <f t="array" aca="1" ref="B1030" ca="1">IFERROR(IF(OR('Raw Data'!B1030="",LEN(TRIM('Raw Data'!B1030))=0),_xlfn.REGEXEXTRACT(CELL("address",'Raw Data'!B1030),"\$([A-Z]+)\$[0-9]+"),""),"")</f>
        <v/>
      </c>
      <c r="C1030" s="10" t="str" cm="1">
        <f t="array" aca="1" ref="C1030" ca="1">IFERROR(IF(OR('Raw Data'!C1030="",LEN(TRIM('Raw Data'!C1030))=0),_xlfn.REGEXEXTRACT(CELL("address",'Raw Data'!C1030),"\$([A-Z]+)\$[0-9]+"),""),"")</f>
        <v/>
      </c>
      <c r="D1030" s="10" t="str" cm="1">
        <f t="array" aca="1" ref="D1030" ca="1">IFERROR(IF(OR('Raw Data'!D1030="",LEN(TRIM('Raw Data'!D1030))=0),_xlfn.REGEXEXTRACT(CELL("address",'Raw Data'!D1030),"\$([A-Z]+)\$[0-9]+"),""),"")</f>
        <v/>
      </c>
      <c r="E1030" s="10" t="str" cm="1">
        <f t="array" aca="1" ref="E1030" ca="1">IFERROR(IF(OR('Raw Data'!E1030="",LEN(TRIM('Raw Data'!E1030))=0),_xlfn.REGEXEXTRACT(CELL("address",'Raw Data'!E1030),"\$([A-Z]+)\$[0-9]+"),""),"")</f>
        <v/>
      </c>
      <c r="F1030" s="10" t="str" cm="1">
        <f t="array" aca="1" ref="F1030" ca="1">IFERROR(IF(OR('Raw Data'!F1030="",LEN(TRIM('Raw Data'!F1030))=0),_xlfn.REGEXEXTRACT(CELL("address",'Raw Data'!F1030),"\$([A-Z]+)\$[0-9]+"),""),"")</f>
        <v/>
      </c>
      <c r="G1030" s="10" t="str" cm="1">
        <f t="array" aca="1" ref="G1030" ca="1">IFERROR(IF(OR('Raw Data'!G1030="",LEN(TRIM('Raw Data'!G1030))=0),_xlfn.REGEXEXTRACT(CELL("address",'Raw Data'!G1030),"\$([A-Z]+)\$[0-9]+"),""),"")</f>
        <v/>
      </c>
      <c r="H1030" s="10" t="str" cm="1">
        <f t="array" aca="1" ref="H1030" ca="1">IFERROR(IF(OR('Raw Data'!H1030="",LEN(TRIM('Raw Data'!H1030))=0),_xlfn.REGEXEXTRACT(CELL("address",'Raw Data'!H1030),"\$([A-Z]+)\$[0-9]+"),""),"")</f>
        <v/>
      </c>
      <c r="I1030" s="10" t="str" cm="1">
        <f t="array" aca="1" ref="I1030" ca="1">IFERROR(IF(OR('Raw Data'!I1030="",LEN(TRIM('Raw Data'!I1030))=0),_xlfn.REGEXEXTRACT(CELL("address",'Raw Data'!I1030),"\$([A-Z]+)\$[0-9]+"),""),"")</f>
        <v/>
      </c>
      <c r="J1030" s="10" t="str" cm="1">
        <f t="array" aca="1" ref="J1030" ca="1">IFERROR(IF(OR('Raw Data'!J1030="",LEN(TRIM('Raw Data'!J1030))=0),_xlfn.REGEXEXTRACT(CELL("address",'Raw Data'!J1030),"\$([A-Z]+)\$[0-9]+"),""),"")</f>
        <v/>
      </c>
      <c r="K1030" s="10" t="str" cm="1">
        <f t="array" aca="1" ref="K1030" ca="1">IFERROR(IF(OR('Raw Data'!K1030="",LEN(TRIM('Raw Data'!K1030))=0),_xlfn.REGEXEXTRACT(CELL("address",'Raw Data'!K1030),"\$([A-Z]+)\$[0-9]+"),""),"")</f>
        <v/>
      </c>
      <c r="L1030" s="10" t="str" cm="1">
        <f t="array" aca="1" ref="L1030" ca="1">IFERROR(IF(OR('Raw Data'!L1030="",LEN(TRIM('Raw Data'!L1030))=0),_xlfn.REGEXEXTRACT(CELL("address",'Raw Data'!L1030),"\$([A-Z]+)\$[0-9]+"),""),"")</f>
        <v/>
      </c>
      <c r="M1030" s="10" t="str" cm="1">
        <f t="array" aca="1" ref="M1030" ca="1">IFERROR(IF(OR('Raw Data'!M1030="",LEN(TRIM('Raw Data'!M1030))=0),_xlfn.REGEXEXTRACT(CELL("address",'Raw Data'!M1030),"\$([A-Z]+)\$[0-9]+"),""),"")</f>
        <v/>
      </c>
      <c r="N1030" s="10" t="str" cm="1">
        <f t="array" aca="1" ref="N1030" ca="1">IFERROR(IF(OR('Raw Data'!N1030="",LEN(TRIM('Raw Data'!N1030))=0),_xlfn.REGEXEXTRACT(CELL("address",'Raw Data'!N1030),"\$([A-Z]+)\$[0-9]+"),""),"")</f>
        <v/>
      </c>
      <c r="O1030" s="10" t="str" cm="1">
        <f t="array" aca="1" ref="O1030" ca="1">IFERROR(IF(OR('Raw Data'!O1030="",LEN(TRIM('Raw Data'!O1030))=0),_xlfn.REGEXEXTRACT(CELL("address",'Raw Data'!O1030),"\$([A-Z]+)\$[0-9]+"),""),"")</f>
        <v/>
      </c>
      <c r="P1030" s="10" t="str" cm="1">
        <f t="array" aca="1" ref="P1030" ca="1">IFERROR(IF(OR('Raw Data'!P1030="",LEN(TRIM('Raw Data'!P1030))=0),_xlfn.REGEXEXTRACT(CELL("address",'Raw Data'!P1030),"\$([A-Z]+)\$[0-9]+"),""),"")</f>
        <v/>
      </c>
      <c r="Q1030" s="10"/>
      <c r="R1030" s="10"/>
      <c r="S1030" s="10"/>
      <c r="T1030" s="10"/>
      <c r="U1030" s="10"/>
      <c r="V1030" s="10"/>
      <c r="W1030" s="10"/>
      <c r="X1030" s="10"/>
      <c r="Y1030" s="10"/>
    </row>
    <row r="1031" spans="2:25" x14ac:dyDescent="0.25">
      <c r="B1031" s="10" t="str" cm="1">
        <f t="array" aca="1" ref="B1031" ca="1">IFERROR(IF(OR('Raw Data'!B1031="",LEN(TRIM('Raw Data'!B1031))=0),_xlfn.REGEXEXTRACT(CELL("address",'Raw Data'!B1031),"\$([A-Z]+)\$[0-9]+"),""),"")</f>
        <v/>
      </c>
      <c r="C1031" s="10" t="str" cm="1">
        <f t="array" aca="1" ref="C1031" ca="1">IFERROR(IF(OR('Raw Data'!C1031="",LEN(TRIM('Raw Data'!C1031))=0),_xlfn.REGEXEXTRACT(CELL("address",'Raw Data'!C1031),"\$([A-Z]+)\$[0-9]+"),""),"")</f>
        <v/>
      </c>
      <c r="D1031" s="10" t="str" cm="1">
        <f t="array" aca="1" ref="D1031" ca="1">IFERROR(IF(OR('Raw Data'!D1031="",LEN(TRIM('Raw Data'!D1031))=0),_xlfn.REGEXEXTRACT(CELL("address",'Raw Data'!D1031),"\$([A-Z]+)\$[0-9]+"),""),"")</f>
        <v/>
      </c>
      <c r="E1031" s="10" t="str" cm="1">
        <f t="array" aca="1" ref="E1031" ca="1">IFERROR(IF(OR('Raw Data'!E1031="",LEN(TRIM('Raw Data'!E1031))=0),_xlfn.REGEXEXTRACT(CELL("address",'Raw Data'!E1031),"\$([A-Z]+)\$[0-9]+"),""),"")</f>
        <v/>
      </c>
      <c r="F1031" s="10" t="str" cm="1">
        <f t="array" aca="1" ref="F1031" ca="1">IFERROR(IF(OR('Raw Data'!F1031="",LEN(TRIM('Raw Data'!F1031))=0),_xlfn.REGEXEXTRACT(CELL("address",'Raw Data'!F1031),"\$([A-Z]+)\$[0-9]+"),""),"")</f>
        <v/>
      </c>
      <c r="G1031" s="10" t="str" cm="1">
        <f t="array" aca="1" ref="G1031" ca="1">IFERROR(IF(OR('Raw Data'!G1031="",LEN(TRIM('Raw Data'!G1031))=0),_xlfn.REGEXEXTRACT(CELL("address",'Raw Data'!G1031),"\$([A-Z]+)\$[0-9]+"),""),"")</f>
        <v/>
      </c>
      <c r="H1031" s="10" t="str" cm="1">
        <f t="array" aca="1" ref="H1031" ca="1">IFERROR(IF(OR('Raw Data'!H1031="",LEN(TRIM('Raw Data'!H1031))=0),_xlfn.REGEXEXTRACT(CELL("address",'Raw Data'!H1031),"\$([A-Z]+)\$[0-9]+"),""),"")</f>
        <v/>
      </c>
      <c r="I1031" s="10" t="str" cm="1">
        <f t="array" aca="1" ref="I1031" ca="1">IFERROR(IF(OR('Raw Data'!I1031="",LEN(TRIM('Raw Data'!I1031))=0),_xlfn.REGEXEXTRACT(CELL("address",'Raw Data'!I1031),"\$([A-Z]+)\$[0-9]+"),""),"")</f>
        <v/>
      </c>
      <c r="J1031" s="10" t="str" cm="1">
        <f t="array" aca="1" ref="J1031" ca="1">IFERROR(IF(OR('Raw Data'!J1031="",LEN(TRIM('Raw Data'!J1031))=0),_xlfn.REGEXEXTRACT(CELL("address",'Raw Data'!J1031),"\$([A-Z]+)\$[0-9]+"),""),"")</f>
        <v/>
      </c>
      <c r="K1031" s="10" t="str" cm="1">
        <f t="array" aca="1" ref="K1031" ca="1">IFERROR(IF(OR('Raw Data'!K1031="",LEN(TRIM('Raw Data'!K1031))=0),_xlfn.REGEXEXTRACT(CELL("address",'Raw Data'!K1031),"\$([A-Z]+)\$[0-9]+"),""),"")</f>
        <v/>
      </c>
      <c r="L1031" s="10" t="str" cm="1">
        <f t="array" aca="1" ref="L1031" ca="1">IFERROR(IF(OR('Raw Data'!L1031="",LEN(TRIM('Raw Data'!L1031))=0),_xlfn.REGEXEXTRACT(CELL("address",'Raw Data'!L1031),"\$([A-Z]+)\$[0-9]+"),""),"")</f>
        <v/>
      </c>
      <c r="M1031" s="10" t="str" cm="1">
        <f t="array" aca="1" ref="M1031" ca="1">IFERROR(IF(OR('Raw Data'!M1031="",LEN(TRIM('Raw Data'!M1031))=0),_xlfn.REGEXEXTRACT(CELL("address",'Raw Data'!M1031),"\$([A-Z]+)\$[0-9]+"),""),"")</f>
        <v/>
      </c>
      <c r="N1031" s="10" t="str" cm="1">
        <f t="array" aca="1" ref="N1031" ca="1">IFERROR(IF(OR('Raw Data'!N1031="",LEN(TRIM('Raw Data'!N1031))=0),_xlfn.REGEXEXTRACT(CELL("address",'Raw Data'!N1031),"\$([A-Z]+)\$[0-9]+"),""),"")</f>
        <v/>
      </c>
      <c r="O1031" s="10" t="str" cm="1">
        <f t="array" aca="1" ref="O1031" ca="1">IFERROR(IF(OR('Raw Data'!O1031="",LEN(TRIM('Raw Data'!O1031))=0),_xlfn.REGEXEXTRACT(CELL("address",'Raw Data'!O1031),"\$([A-Z]+)\$[0-9]+"),""),"")</f>
        <v/>
      </c>
      <c r="P1031" s="10" t="str" cm="1">
        <f t="array" aca="1" ref="P1031" ca="1">IFERROR(IF(OR('Raw Data'!P1031="",LEN(TRIM('Raw Data'!P1031))=0),_xlfn.REGEXEXTRACT(CELL("address",'Raw Data'!P1031),"\$([A-Z]+)\$[0-9]+"),""),"")</f>
        <v/>
      </c>
      <c r="Q1031" s="10"/>
      <c r="R1031" s="10"/>
      <c r="S1031" s="10"/>
      <c r="T1031" s="10"/>
      <c r="U1031" s="10"/>
      <c r="V1031" s="10"/>
      <c r="W1031" s="10"/>
      <c r="X1031" s="10"/>
      <c r="Y1031" s="10"/>
    </row>
    <row r="1032" spans="2:25" x14ac:dyDescent="0.25">
      <c r="B1032" s="10" t="str" cm="1">
        <f t="array" aca="1" ref="B1032" ca="1">IFERROR(IF(OR('Raw Data'!B1032="",LEN(TRIM('Raw Data'!B1032))=0),_xlfn.REGEXEXTRACT(CELL("address",'Raw Data'!B1032),"\$([A-Z]+)\$[0-9]+"),""),"")</f>
        <v/>
      </c>
      <c r="C1032" s="10" t="str" cm="1">
        <f t="array" aca="1" ref="C1032" ca="1">IFERROR(IF(OR('Raw Data'!C1032="",LEN(TRIM('Raw Data'!C1032))=0),_xlfn.REGEXEXTRACT(CELL("address",'Raw Data'!C1032),"\$([A-Z]+)\$[0-9]+"),""),"")</f>
        <v/>
      </c>
      <c r="D1032" s="10" t="str" cm="1">
        <f t="array" aca="1" ref="D1032" ca="1">IFERROR(IF(OR('Raw Data'!D1032="",LEN(TRIM('Raw Data'!D1032))=0),_xlfn.REGEXEXTRACT(CELL("address",'Raw Data'!D1032),"\$([A-Z]+)\$[0-9]+"),""),"")</f>
        <v/>
      </c>
      <c r="E1032" s="10" t="str" cm="1">
        <f t="array" aca="1" ref="E1032" ca="1">IFERROR(IF(OR('Raw Data'!E1032="",LEN(TRIM('Raw Data'!E1032))=0),_xlfn.REGEXEXTRACT(CELL("address",'Raw Data'!E1032),"\$([A-Z]+)\$[0-9]+"),""),"")</f>
        <v/>
      </c>
      <c r="F1032" s="10" t="str" cm="1">
        <f t="array" aca="1" ref="F1032" ca="1">IFERROR(IF(OR('Raw Data'!F1032="",LEN(TRIM('Raw Data'!F1032))=0),_xlfn.REGEXEXTRACT(CELL("address",'Raw Data'!F1032),"\$([A-Z]+)\$[0-9]+"),""),"")</f>
        <v/>
      </c>
      <c r="G1032" s="10" t="str" cm="1">
        <f t="array" aca="1" ref="G1032" ca="1">IFERROR(IF(OR('Raw Data'!G1032="",LEN(TRIM('Raw Data'!G1032))=0),_xlfn.REGEXEXTRACT(CELL("address",'Raw Data'!G1032),"\$([A-Z]+)\$[0-9]+"),""),"")</f>
        <v/>
      </c>
      <c r="H1032" s="10" t="str" cm="1">
        <f t="array" aca="1" ref="H1032" ca="1">IFERROR(IF(OR('Raw Data'!H1032="",LEN(TRIM('Raw Data'!H1032))=0),_xlfn.REGEXEXTRACT(CELL("address",'Raw Data'!H1032),"\$([A-Z]+)\$[0-9]+"),""),"")</f>
        <v/>
      </c>
      <c r="I1032" s="10" t="str" cm="1">
        <f t="array" aca="1" ref="I1032" ca="1">IFERROR(IF(OR('Raw Data'!I1032="",LEN(TRIM('Raw Data'!I1032))=0),_xlfn.REGEXEXTRACT(CELL("address",'Raw Data'!I1032),"\$([A-Z]+)\$[0-9]+"),""),"")</f>
        <v/>
      </c>
      <c r="J1032" s="10" t="str" cm="1">
        <f t="array" aca="1" ref="J1032" ca="1">IFERROR(IF(OR('Raw Data'!J1032="",LEN(TRIM('Raw Data'!J1032))=0),_xlfn.REGEXEXTRACT(CELL("address",'Raw Data'!J1032),"\$([A-Z]+)\$[0-9]+"),""),"")</f>
        <v/>
      </c>
      <c r="K1032" s="10" t="str" cm="1">
        <f t="array" aca="1" ref="K1032" ca="1">IFERROR(IF(OR('Raw Data'!K1032="",LEN(TRIM('Raw Data'!K1032))=0),_xlfn.REGEXEXTRACT(CELL("address",'Raw Data'!K1032),"\$([A-Z]+)\$[0-9]+"),""),"")</f>
        <v/>
      </c>
      <c r="L1032" s="10" t="str" cm="1">
        <f t="array" aca="1" ref="L1032" ca="1">IFERROR(IF(OR('Raw Data'!L1032="",LEN(TRIM('Raw Data'!L1032))=0),_xlfn.REGEXEXTRACT(CELL("address",'Raw Data'!L1032),"\$([A-Z]+)\$[0-9]+"),""),"")</f>
        <v/>
      </c>
      <c r="M1032" s="10" t="str" cm="1">
        <f t="array" aca="1" ref="M1032" ca="1">IFERROR(IF(OR('Raw Data'!M1032="",LEN(TRIM('Raw Data'!M1032))=0),_xlfn.REGEXEXTRACT(CELL("address",'Raw Data'!M1032),"\$([A-Z]+)\$[0-9]+"),""),"")</f>
        <v/>
      </c>
      <c r="N1032" s="10" t="str" cm="1">
        <f t="array" aca="1" ref="N1032" ca="1">IFERROR(IF(OR('Raw Data'!N1032="",LEN(TRIM('Raw Data'!N1032))=0),_xlfn.REGEXEXTRACT(CELL("address",'Raw Data'!N1032),"\$([A-Z]+)\$[0-9]+"),""),"")</f>
        <v/>
      </c>
      <c r="O1032" s="10" t="str" cm="1">
        <f t="array" aca="1" ref="O1032" ca="1">IFERROR(IF(OR('Raw Data'!O1032="",LEN(TRIM('Raw Data'!O1032))=0),_xlfn.REGEXEXTRACT(CELL("address",'Raw Data'!O1032),"\$([A-Z]+)\$[0-9]+"),""),"")</f>
        <v/>
      </c>
      <c r="P1032" s="10" t="str" cm="1">
        <f t="array" aca="1" ref="P1032" ca="1">IFERROR(IF(OR('Raw Data'!P1032="",LEN(TRIM('Raw Data'!P1032))=0),_xlfn.REGEXEXTRACT(CELL("address",'Raw Data'!P1032),"\$([A-Z]+)\$[0-9]+"),""),"")</f>
        <v/>
      </c>
      <c r="Q1032" s="10"/>
      <c r="R1032" s="10"/>
      <c r="S1032" s="10"/>
      <c r="T1032" s="10"/>
      <c r="U1032" s="10"/>
      <c r="V1032" s="10"/>
      <c r="W1032" s="10"/>
      <c r="X1032" s="10"/>
      <c r="Y1032" s="10"/>
    </row>
    <row r="1033" spans="2:25" x14ac:dyDescent="0.25">
      <c r="B1033" s="10" t="str" cm="1">
        <f t="array" aca="1" ref="B1033" ca="1">IFERROR(IF(OR('Raw Data'!B1033="",LEN(TRIM('Raw Data'!B1033))=0),_xlfn.REGEXEXTRACT(CELL("address",'Raw Data'!B1033),"\$([A-Z]+)\$[0-9]+"),""),"")</f>
        <v/>
      </c>
      <c r="C1033" s="10" t="str" cm="1">
        <f t="array" aca="1" ref="C1033" ca="1">IFERROR(IF(OR('Raw Data'!C1033="",LEN(TRIM('Raw Data'!C1033))=0),_xlfn.REGEXEXTRACT(CELL("address",'Raw Data'!C1033),"\$([A-Z]+)\$[0-9]+"),""),"")</f>
        <v/>
      </c>
      <c r="D1033" s="10" t="str" cm="1">
        <f t="array" aca="1" ref="D1033" ca="1">IFERROR(IF(OR('Raw Data'!D1033="",LEN(TRIM('Raw Data'!D1033))=0),_xlfn.REGEXEXTRACT(CELL("address",'Raw Data'!D1033),"\$([A-Z]+)\$[0-9]+"),""),"")</f>
        <v/>
      </c>
      <c r="E1033" s="10" t="str" cm="1">
        <f t="array" aca="1" ref="E1033" ca="1">IFERROR(IF(OR('Raw Data'!E1033="",LEN(TRIM('Raw Data'!E1033))=0),_xlfn.REGEXEXTRACT(CELL("address",'Raw Data'!E1033),"\$([A-Z]+)\$[0-9]+"),""),"")</f>
        <v/>
      </c>
      <c r="F1033" s="10" t="str" cm="1">
        <f t="array" aca="1" ref="F1033" ca="1">IFERROR(IF(OR('Raw Data'!F1033="",LEN(TRIM('Raw Data'!F1033))=0),_xlfn.REGEXEXTRACT(CELL("address",'Raw Data'!F1033),"\$([A-Z]+)\$[0-9]+"),""),"")</f>
        <v/>
      </c>
      <c r="G1033" s="10" t="str" cm="1">
        <f t="array" aca="1" ref="G1033" ca="1">IFERROR(IF(OR('Raw Data'!G1033="",LEN(TRIM('Raw Data'!G1033))=0),_xlfn.REGEXEXTRACT(CELL("address",'Raw Data'!G1033),"\$([A-Z]+)\$[0-9]+"),""),"")</f>
        <v/>
      </c>
      <c r="H1033" s="10" t="str" cm="1">
        <f t="array" aca="1" ref="H1033" ca="1">IFERROR(IF(OR('Raw Data'!H1033="",LEN(TRIM('Raw Data'!H1033))=0),_xlfn.REGEXEXTRACT(CELL("address",'Raw Data'!H1033),"\$([A-Z]+)\$[0-9]+"),""),"")</f>
        <v/>
      </c>
      <c r="I1033" s="10" t="str" cm="1">
        <f t="array" aca="1" ref="I1033" ca="1">IFERROR(IF(OR('Raw Data'!I1033="",LEN(TRIM('Raw Data'!I1033))=0),_xlfn.REGEXEXTRACT(CELL("address",'Raw Data'!I1033),"\$([A-Z]+)\$[0-9]+"),""),"")</f>
        <v/>
      </c>
      <c r="J1033" s="10" t="str" cm="1">
        <f t="array" aca="1" ref="J1033" ca="1">IFERROR(IF(OR('Raw Data'!J1033="",LEN(TRIM('Raw Data'!J1033))=0),_xlfn.REGEXEXTRACT(CELL("address",'Raw Data'!J1033),"\$([A-Z]+)\$[0-9]+"),""),"")</f>
        <v/>
      </c>
      <c r="K1033" s="10" t="str" cm="1">
        <f t="array" aca="1" ref="K1033" ca="1">IFERROR(IF(OR('Raw Data'!K1033="",LEN(TRIM('Raw Data'!K1033))=0),_xlfn.REGEXEXTRACT(CELL("address",'Raw Data'!K1033),"\$([A-Z]+)\$[0-9]+"),""),"")</f>
        <v/>
      </c>
      <c r="L1033" s="10" t="str" cm="1">
        <f t="array" aca="1" ref="L1033" ca="1">IFERROR(IF(OR('Raw Data'!L1033="",LEN(TRIM('Raw Data'!L1033))=0),_xlfn.REGEXEXTRACT(CELL("address",'Raw Data'!L1033),"\$([A-Z]+)\$[0-9]+"),""),"")</f>
        <v/>
      </c>
      <c r="M1033" s="10" t="str" cm="1">
        <f t="array" aca="1" ref="M1033" ca="1">IFERROR(IF(OR('Raw Data'!M1033="",LEN(TRIM('Raw Data'!M1033))=0),_xlfn.REGEXEXTRACT(CELL("address",'Raw Data'!M1033),"\$([A-Z]+)\$[0-9]+"),""),"")</f>
        <v/>
      </c>
      <c r="N1033" s="10" t="str" cm="1">
        <f t="array" aca="1" ref="N1033" ca="1">IFERROR(IF(OR('Raw Data'!N1033="",LEN(TRIM('Raw Data'!N1033))=0),_xlfn.REGEXEXTRACT(CELL("address",'Raw Data'!N1033),"\$([A-Z]+)\$[0-9]+"),""),"")</f>
        <v/>
      </c>
      <c r="O1033" s="10" t="str" cm="1">
        <f t="array" aca="1" ref="O1033" ca="1">IFERROR(IF(OR('Raw Data'!O1033="",LEN(TRIM('Raw Data'!O1033))=0),_xlfn.REGEXEXTRACT(CELL("address",'Raw Data'!O1033),"\$([A-Z]+)\$[0-9]+"),""),"")</f>
        <v/>
      </c>
      <c r="P1033" s="10" t="str" cm="1">
        <f t="array" aca="1" ref="P1033" ca="1">IFERROR(IF(OR('Raw Data'!P1033="",LEN(TRIM('Raw Data'!P1033))=0),_xlfn.REGEXEXTRACT(CELL("address",'Raw Data'!P1033),"\$([A-Z]+)\$[0-9]+"),""),"")</f>
        <v/>
      </c>
      <c r="Q1033" s="10"/>
      <c r="R1033" s="10"/>
      <c r="S1033" s="10"/>
      <c r="T1033" s="10"/>
      <c r="U1033" s="10"/>
      <c r="V1033" s="10"/>
      <c r="W1033" s="10"/>
      <c r="X1033" s="10"/>
      <c r="Y1033" s="10"/>
    </row>
    <row r="1034" spans="2:25" x14ac:dyDescent="0.25">
      <c r="B1034" s="10" t="str" cm="1">
        <f t="array" aca="1" ref="B1034" ca="1">IFERROR(IF(OR('Raw Data'!B1034="",LEN(TRIM('Raw Data'!B1034))=0),_xlfn.REGEXEXTRACT(CELL("address",'Raw Data'!B1034),"\$([A-Z]+)\$[0-9]+"),""),"")</f>
        <v/>
      </c>
      <c r="C1034" s="10" t="str" cm="1">
        <f t="array" aca="1" ref="C1034" ca="1">IFERROR(IF(OR('Raw Data'!C1034="",LEN(TRIM('Raw Data'!C1034))=0),_xlfn.REGEXEXTRACT(CELL("address",'Raw Data'!C1034),"\$([A-Z]+)\$[0-9]+"),""),"")</f>
        <v/>
      </c>
      <c r="D1034" s="10" t="str" cm="1">
        <f t="array" aca="1" ref="D1034" ca="1">IFERROR(IF(OR('Raw Data'!D1034="",LEN(TRIM('Raw Data'!D1034))=0),_xlfn.REGEXEXTRACT(CELL("address",'Raw Data'!D1034),"\$([A-Z]+)\$[0-9]+"),""),"")</f>
        <v/>
      </c>
      <c r="E1034" s="10" t="str" cm="1">
        <f t="array" aca="1" ref="E1034" ca="1">IFERROR(IF(OR('Raw Data'!E1034="",LEN(TRIM('Raw Data'!E1034))=0),_xlfn.REGEXEXTRACT(CELL("address",'Raw Data'!E1034),"\$([A-Z]+)\$[0-9]+"),""),"")</f>
        <v/>
      </c>
      <c r="F1034" s="10" t="str" cm="1">
        <f t="array" aca="1" ref="F1034" ca="1">IFERROR(IF(OR('Raw Data'!F1034="",LEN(TRIM('Raw Data'!F1034))=0),_xlfn.REGEXEXTRACT(CELL("address",'Raw Data'!F1034),"\$([A-Z]+)\$[0-9]+"),""),"")</f>
        <v/>
      </c>
      <c r="G1034" s="10" t="str" cm="1">
        <f t="array" aca="1" ref="G1034" ca="1">IFERROR(IF(OR('Raw Data'!G1034="",LEN(TRIM('Raw Data'!G1034))=0),_xlfn.REGEXEXTRACT(CELL("address",'Raw Data'!G1034),"\$([A-Z]+)\$[0-9]+"),""),"")</f>
        <v/>
      </c>
      <c r="H1034" s="10" t="str" cm="1">
        <f t="array" aca="1" ref="H1034" ca="1">IFERROR(IF(OR('Raw Data'!H1034="",LEN(TRIM('Raw Data'!H1034))=0),_xlfn.REGEXEXTRACT(CELL("address",'Raw Data'!H1034),"\$([A-Z]+)\$[0-9]+"),""),"")</f>
        <v/>
      </c>
      <c r="I1034" s="10" t="str" cm="1">
        <f t="array" aca="1" ref="I1034" ca="1">IFERROR(IF(OR('Raw Data'!I1034="",LEN(TRIM('Raw Data'!I1034))=0),_xlfn.REGEXEXTRACT(CELL("address",'Raw Data'!I1034),"\$([A-Z]+)\$[0-9]+"),""),"")</f>
        <v/>
      </c>
      <c r="J1034" s="10" t="str" cm="1">
        <f t="array" aca="1" ref="J1034" ca="1">IFERROR(IF(OR('Raw Data'!J1034="",LEN(TRIM('Raw Data'!J1034))=0),_xlfn.REGEXEXTRACT(CELL("address",'Raw Data'!J1034),"\$([A-Z]+)\$[0-9]+"),""),"")</f>
        <v/>
      </c>
      <c r="K1034" s="10" t="str" cm="1">
        <f t="array" aca="1" ref="K1034" ca="1">IFERROR(IF(OR('Raw Data'!K1034="",LEN(TRIM('Raw Data'!K1034))=0),_xlfn.REGEXEXTRACT(CELL("address",'Raw Data'!K1034),"\$([A-Z]+)\$[0-9]+"),""),"")</f>
        <v/>
      </c>
      <c r="L1034" s="10" t="str" cm="1">
        <f t="array" aca="1" ref="L1034" ca="1">IFERROR(IF(OR('Raw Data'!L1034="",LEN(TRIM('Raw Data'!L1034))=0),_xlfn.REGEXEXTRACT(CELL("address",'Raw Data'!L1034),"\$([A-Z]+)\$[0-9]+"),""),"")</f>
        <v/>
      </c>
      <c r="M1034" s="10" t="str" cm="1">
        <f t="array" aca="1" ref="M1034" ca="1">IFERROR(IF(OR('Raw Data'!M1034="",LEN(TRIM('Raw Data'!M1034))=0),_xlfn.REGEXEXTRACT(CELL("address",'Raw Data'!M1034),"\$([A-Z]+)\$[0-9]+"),""),"")</f>
        <v/>
      </c>
      <c r="N1034" s="10" t="str" cm="1">
        <f t="array" aca="1" ref="N1034" ca="1">IFERROR(IF(OR('Raw Data'!N1034="",LEN(TRIM('Raw Data'!N1034))=0),_xlfn.REGEXEXTRACT(CELL("address",'Raw Data'!N1034),"\$([A-Z]+)\$[0-9]+"),""),"")</f>
        <v/>
      </c>
      <c r="O1034" s="10" t="str" cm="1">
        <f t="array" aca="1" ref="O1034" ca="1">IFERROR(IF(OR('Raw Data'!O1034="",LEN(TRIM('Raw Data'!O1034))=0),_xlfn.REGEXEXTRACT(CELL("address",'Raw Data'!O1034),"\$([A-Z]+)\$[0-9]+"),""),"")</f>
        <v/>
      </c>
      <c r="P1034" s="10" t="str" cm="1">
        <f t="array" aca="1" ref="P1034" ca="1">IFERROR(IF(OR('Raw Data'!P1034="",LEN(TRIM('Raw Data'!P1034))=0),_xlfn.REGEXEXTRACT(CELL("address",'Raw Data'!P1034),"\$([A-Z]+)\$[0-9]+"),""),"")</f>
        <v/>
      </c>
      <c r="Q1034" s="10"/>
      <c r="R1034" s="10"/>
      <c r="S1034" s="10"/>
      <c r="T1034" s="10"/>
      <c r="U1034" s="10"/>
      <c r="V1034" s="10"/>
      <c r="W1034" s="10"/>
      <c r="X1034" s="10"/>
      <c r="Y1034" s="10"/>
    </row>
    <row r="1035" spans="2:25" x14ac:dyDescent="0.25">
      <c r="B1035" s="10" t="str" cm="1">
        <f t="array" aca="1" ref="B1035" ca="1">IFERROR(IF(OR('Raw Data'!B1035="",LEN(TRIM('Raw Data'!B1035))=0),_xlfn.REGEXEXTRACT(CELL("address",'Raw Data'!B1035),"\$([A-Z]+)\$[0-9]+"),""),"")</f>
        <v/>
      </c>
      <c r="C1035" s="10" t="str" cm="1">
        <f t="array" aca="1" ref="C1035" ca="1">IFERROR(IF(OR('Raw Data'!C1035="",LEN(TRIM('Raw Data'!C1035))=0),_xlfn.REGEXEXTRACT(CELL("address",'Raw Data'!C1035),"\$([A-Z]+)\$[0-9]+"),""),"")</f>
        <v/>
      </c>
      <c r="D1035" s="10" t="str" cm="1">
        <f t="array" aca="1" ref="D1035" ca="1">IFERROR(IF(OR('Raw Data'!D1035="",LEN(TRIM('Raw Data'!D1035))=0),_xlfn.REGEXEXTRACT(CELL("address",'Raw Data'!D1035),"\$([A-Z]+)\$[0-9]+"),""),"")</f>
        <v/>
      </c>
      <c r="E1035" s="10" t="str" cm="1">
        <f t="array" aca="1" ref="E1035" ca="1">IFERROR(IF(OR('Raw Data'!E1035="",LEN(TRIM('Raw Data'!E1035))=0),_xlfn.REGEXEXTRACT(CELL("address",'Raw Data'!E1035),"\$([A-Z]+)\$[0-9]+"),""),"")</f>
        <v/>
      </c>
      <c r="F1035" s="10" t="str" cm="1">
        <f t="array" aca="1" ref="F1035" ca="1">IFERROR(IF(OR('Raw Data'!F1035="",LEN(TRIM('Raw Data'!F1035))=0),_xlfn.REGEXEXTRACT(CELL("address",'Raw Data'!F1035),"\$([A-Z]+)\$[0-9]+"),""),"")</f>
        <v/>
      </c>
      <c r="G1035" s="10" t="str" cm="1">
        <f t="array" aca="1" ref="G1035" ca="1">IFERROR(IF(OR('Raw Data'!G1035="",LEN(TRIM('Raw Data'!G1035))=0),_xlfn.REGEXEXTRACT(CELL("address",'Raw Data'!G1035),"\$([A-Z]+)\$[0-9]+"),""),"")</f>
        <v/>
      </c>
      <c r="H1035" s="10" t="str" cm="1">
        <f t="array" aca="1" ref="H1035" ca="1">IFERROR(IF(OR('Raw Data'!H1035="",LEN(TRIM('Raw Data'!H1035))=0),_xlfn.REGEXEXTRACT(CELL("address",'Raw Data'!H1035),"\$([A-Z]+)\$[0-9]+"),""),"")</f>
        <v/>
      </c>
      <c r="I1035" s="10" t="str" cm="1">
        <f t="array" aca="1" ref="I1035" ca="1">IFERROR(IF(OR('Raw Data'!I1035="",LEN(TRIM('Raw Data'!I1035))=0),_xlfn.REGEXEXTRACT(CELL("address",'Raw Data'!I1035),"\$([A-Z]+)\$[0-9]+"),""),"")</f>
        <v/>
      </c>
      <c r="J1035" s="10" t="str" cm="1">
        <f t="array" aca="1" ref="J1035" ca="1">IFERROR(IF(OR('Raw Data'!J1035="",LEN(TRIM('Raw Data'!J1035))=0),_xlfn.REGEXEXTRACT(CELL("address",'Raw Data'!J1035),"\$([A-Z]+)\$[0-9]+"),""),"")</f>
        <v/>
      </c>
      <c r="K1035" s="10" t="str" cm="1">
        <f t="array" aca="1" ref="K1035" ca="1">IFERROR(IF(OR('Raw Data'!K1035="",LEN(TRIM('Raw Data'!K1035))=0),_xlfn.REGEXEXTRACT(CELL("address",'Raw Data'!K1035),"\$([A-Z]+)\$[0-9]+"),""),"")</f>
        <v/>
      </c>
      <c r="L1035" s="10" t="str" cm="1">
        <f t="array" aca="1" ref="L1035" ca="1">IFERROR(IF(OR('Raw Data'!L1035="",LEN(TRIM('Raw Data'!L1035))=0),_xlfn.REGEXEXTRACT(CELL("address",'Raw Data'!L1035),"\$([A-Z]+)\$[0-9]+"),""),"")</f>
        <v/>
      </c>
      <c r="M1035" s="10" t="str" cm="1">
        <f t="array" aca="1" ref="M1035" ca="1">IFERROR(IF(OR('Raw Data'!M1035="",LEN(TRIM('Raw Data'!M1035))=0),_xlfn.REGEXEXTRACT(CELL("address",'Raw Data'!M1035),"\$([A-Z]+)\$[0-9]+"),""),"")</f>
        <v/>
      </c>
      <c r="N1035" s="10" t="str" cm="1">
        <f t="array" aca="1" ref="N1035" ca="1">IFERROR(IF(OR('Raw Data'!N1035="",LEN(TRIM('Raw Data'!N1035))=0),_xlfn.REGEXEXTRACT(CELL("address",'Raw Data'!N1035),"\$([A-Z]+)\$[0-9]+"),""),"")</f>
        <v/>
      </c>
      <c r="O1035" s="10" t="str" cm="1">
        <f t="array" aca="1" ref="O1035" ca="1">IFERROR(IF(OR('Raw Data'!O1035="",LEN(TRIM('Raw Data'!O1035))=0),_xlfn.REGEXEXTRACT(CELL("address",'Raw Data'!O1035),"\$([A-Z]+)\$[0-9]+"),""),"")</f>
        <v/>
      </c>
      <c r="P1035" s="10" t="str" cm="1">
        <f t="array" aca="1" ref="P1035" ca="1">IFERROR(IF(OR('Raw Data'!P1035="",LEN(TRIM('Raw Data'!P1035))=0),_xlfn.REGEXEXTRACT(CELL("address",'Raw Data'!P1035),"\$([A-Z]+)\$[0-9]+"),""),"")</f>
        <v/>
      </c>
      <c r="Q1035" s="10"/>
      <c r="R1035" s="10"/>
      <c r="S1035" s="10"/>
      <c r="T1035" s="10"/>
      <c r="U1035" s="10"/>
      <c r="V1035" s="10"/>
      <c r="W1035" s="10"/>
      <c r="X1035" s="10"/>
      <c r="Y1035" s="10"/>
    </row>
    <row r="1036" spans="2:25" x14ac:dyDescent="0.25">
      <c r="B1036" s="10" t="str" cm="1">
        <f t="array" aca="1" ref="B1036" ca="1">IFERROR(IF(OR('Raw Data'!B1036="",LEN(TRIM('Raw Data'!B1036))=0),_xlfn.REGEXEXTRACT(CELL("address",'Raw Data'!B1036),"\$([A-Z]+)\$[0-9]+"),""),"")</f>
        <v/>
      </c>
      <c r="C1036" s="10" t="str" cm="1">
        <f t="array" aca="1" ref="C1036" ca="1">IFERROR(IF(OR('Raw Data'!C1036="",LEN(TRIM('Raw Data'!C1036))=0),_xlfn.REGEXEXTRACT(CELL("address",'Raw Data'!C1036),"\$([A-Z]+)\$[0-9]+"),""),"")</f>
        <v/>
      </c>
      <c r="D1036" s="10" t="str" cm="1">
        <f t="array" aca="1" ref="D1036" ca="1">IFERROR(IF(OR('Raw Data'!D1036="",LEN(TRIM('Raw Data'!D1036))=0),_xlfn.REGEXEXTRACT(CELL("address",'Raw Data'!D1036),"\$([A-Z]+)\$[0-9]+"),""),"")</f>
        <v/>
      </c>
      <c r="E1036" s="10" t="str" cm="1">
        <f t="array" aca="1" ref="E1036" ca="1">IFERROR(IF(OR('Raw Data'!E1036="",LEN(TRIM('Raw Data'!E1036))=0),_xlfn.REGEXEXTRACT(CELL("address",'Raw Data'!E1036),"\$([A-Z]+)\$[0-9]+"),""),"")</f>
        <v/>
      </c>
      <c r="F1036" s="10" t="str" cm="1">
        <f t="array" aca="1" ref="F1036" ca="1">IFERROR(IF(OR('Raw Data'!F1036="",LEN(TRIM('Raw Data'!F1036))=0),_xlfn.REGEXEXTRACT(CELL("address",'Raw Data'!F1036),"\$([A-Z]+)\$[0-9]+"),""),"")</f>
        <v/>
      </c>
      <c r="G1036" s="10" t="str" cm="1">
        <f t="array" aca="1" ref="G1036" ca="1">IFERROR(IF(OR('Raw Data'!G1036="",LEN(TRIM('Raw Data'!G1036))=0),_xlfn.REGEXEXTRACT(CELL("address",'Raw Data'!G1036),"\$([A-Z]+)\$[0-9]+"),""),"")</f>
        <v/>
      </c>
      <c r="H1036" s="10" t="str" cm="1">
        <f t="array" aca="1" ref="H1036" ca="1">IFERROR(IF(OR('Raw Data'!H1036="",LEN(TRIM('Raw Data'!H1036))=0),_xlfn.REGEXEXTRACT(CELL("address",'Raw Data'!H1036),"\$([A-Z]+)\$[0-9]+"),""),"")</f>
        <v/>
      </c>
      <c r="I1036" s="10" t="str" cm="1">
        <f t="array" aca="1" ref="I1036" ca="1">IFERROR(IF(OR('Raw Data'!I1036="",LEN(TRIM('Raw Data'!I1036))=0),_xlfn.REGEXEXTRACT(CELL("address",'Raw Data'!I1036),"\$([A-Z]+)\$[0-9]+"),""),"")</f>
        <v/>
      </c>
      <c r="J1036" s="10" t="str" cm="1">
        <f t="array" aca="1" ref="J1036" ca="1">IFERROR(IF(OR('Raw Data'!J1036="",LEN(TRIM('Raw Data'!J1036))=0),_xlfn.REGEXEXTRACT(CELL("address",'Raw Data'!J1036),"\$([A-Z]+)\$[0-9]+"),""),"")</f>
        <v/>
      </c>
      <c r="K1036" s="10" t="str" cm="1">
        <f t="array" aca="1" ref="K1036" ca="1">IFERROR(IF(OR('Raw Data'!K1036="",LEN(TRIM('Raw Data'!K1036))=0),_xlfn.REGEXEXTRACT(CELL("address",'Raw Data'!K1036),"\$([A-Z]+)\$[0-9]+"),""),"")</f>
        <v/>
      </c>
      <c r="L1036" s="10" t="str" cm="1">
        <f t="array" aca="1" ref="L1036" ca="1">IFERROR(IF(OR('Raw Data'!L1036="",LEN(TRIM('Raw Data'!L1036))=0),_xlfn.REGEXEXTRACT(CELL("address",'Raw Data'!L1036),"\$([A-Z]+)\$[0-9]+"),""),"")</f>
        <v/>
      </c>
      <c r="M1036" s="10" t="str" cm="1">
        <f t="array" aca="1" ref="M1036" ca="1">IFERROR(IF(OR('Raw Data'!M1036="",LEN(TRIM('Raw Data'!M1036))=0),_xlfn.REGEXEXTRACT(CELL("address",'Raw Data'!M1036),"\$([A-Z]+)\$[0-9]+"),""),"")</f>
        <v/>
      </c>
      <c r="N1036" s="10" t="str" cm="1">
        <f t="array" aca="1" ref="N1036" ca="1">IFERROR(IF(OR('Raw Data'!N1036="",LEN(TRIM('Raw Data'!N1036))=0),_xlfn.REGEXEXTRACT(CELL("address",'Raw Data'!N1036),"\$([A-Z]+)\$[0-9]+"),""),"")</f>
        <v/>
      </c>
      <c r="O1036" s="10" t="str" cm="1">
        <f t="array" aca="1" ref="O1036" ca="1">IFERROR(IF(OR('Raw Data'!O1036="",LEN(TRIM('Raw Data'!O1036))=0),_xlfn.REGEXEXTRACT(CELL("address",'Raw Data'!O1036),"\$([A-Z]+)\$[0-9]+"),""),"")</f>
        <v/>
      </c>
      <c r="P1036" s="10" t="str" cm="1">
        <f t="array" aca="1" ref="P1036" ca="1">IFERROR(IF(OR('Raw Data'!P1036="",LEN(TRIM('Raw Data'!P1036))=0),_xlfn.REGEXEXTRACT(CELL("address",'Raw Data'!P1036),"\$([A-Z]+)\$[0-9]+"),""),"")</f>
        <v/>
      </c>
      <c r="Q1036" s="10"/>
      <c r="R1036" s="10"/>
      <c r="S1036" s="10"/>
      <c r="T1036" s="10"/>
      <c r="U1036" s="10"/>
      <c r="V1036" s="10"/>
      <c r="W1036" s="10"/>
      <c r="X1036" s="10"/>
      <c r="Y1036" s="10"/>
    </row>
    <row r="1037" spans="2:25" x14ac:dyDescent="0.25">
      <c r="B1037" s="10" t="str" cm="1">
        <f t="array" aca="1" ref="B1037" ca="1">IFERROR(IF(OR('Raw Data'!B1037="",LEN(TRIM('Raw Data'!B1037))=0),_xlfn.REGEXEXTRACT(CELL("address",'Raw Data'!B1037),"\$([A-Z]+)\$[0-9]+"),""),"")</f>
        <v/>
      </c>
      <c r="C1037" s="10" t="str" cm="1">
        <f t="array" aca="1" ref="C1037" ca="1">IFERROR(IF(OR('Raw Data'!C1037="",LEN(TRIM('Raw Data'!C1037))=0),_xlfn.REGEXEXTRACT(CELL("address",'Raw Data'!C1037),"\$([A-Z]+)\$[0-9]+"),""),"")</f>
        <v/>
      </c>
      <c r="D1037" s="10" t="str" cm="1">
        <f t="array" aca="1" ref="D1037" ca="1">IFERROR(IF(OR('Raw Data'!D1037="",LEN(TRIM('Raw Data'!D1037))=0),_xlfn.REGEXEXTRACT(CELL("address",'Raw Data'!D1037),"\$([A-Z]+)\$[0-9]+"),""),"")</f>
        <v/>
      </c>
      <c r="E1037" s="10" t="str" cm="1">
        <f t="array" aca="1" ref="E1037" ca="1">IFERROR(IF(OR('Raw Data'!E1037="",LEN(TRIM('Raw Data'!E1037))=0),_xlfn.REGEXEXTRACT(CELL("address",'Raw Data'!E1037),"\$([A-Z]+)\$[0-9]+"),""),"")</f>
        <v/>
      </c>
      <c r="F1037" s="10" t="str" cm="1">
        <f t="array" aca="1" ref="F1037" ca="1">IFERROR(IF(OR('Raw Data'!F1037="",LEN(TRIM('Raw Data'!F1037))=0),_xlfn.REGEXEXTRACT(CELL("address",'Raw Data'!F1037),"\$([A-Z]+)\$[0-9]+"),""),"")</f>
        <v/>
      </c>
      <c r="G1037" s="10" t="str" cm="1">
        <f t="array" aca="1" ref="G1037" ca="1">IFERROR(IF(OR('Raw Data'!G1037="",LEN(TRIM('Raw Data'!G1037))=0),_xlfn.REGEXEXTRACT(CELL("address",'Raw Data'!G1037),"\$([A-Z]+)\$[0-9]+"),""),"")</f>
        <v/>
      </c>
      <c r="H1037" s="10" t="str" cm="1">
        <f t="array" aca="1" ref="H1037" ca="1">IFERROR(IF(OR('Raw Data'!H1037="",LEN(TRIM('Raw Data'!H1037))=0),_xlfn.REGEXEXTRACT(CELL("address",'Raw Data'!H1037),"\$([A-Z]+)\$[0-9]+"),""),"")</f>
        <v/>
      </c>
      <c r="I1037" s="10" t="str" cm="1">
        <f t="array" aca="1" ref="I1037" ca="1">IFERROR(IF(OR('Raw Data'!I1037="",LEN(TRIM('Raw Data'!I1037))=0),_xlfn.REGEXEXTRACT(CELL("address",'Raw Data'!I1037),"\$([A-Z]+)\$[0-9]+"),""),"")</f>
        <v/>
      </c>
      <c r="J1037" s="10" t="str" cm="1">
        <f t="array" aca="1" ref="J1037" ca="1">IFERROR(IF(OR('Raw Data'!J1037="",LEN(TRIM('Raw Data'!J1037))=0),_xlfn.REGEXEXTRACT(CELL("address",'Raw Data'!J1037),"\$([A-Z]+)\$[0-9]+"),""),"")</f>
        <v/>
      </c>
      <c r="K1037" s="10" t="str" cm="1">
        <f t="array" aca="1" ref="K1037" ca="1">IFERROR(IF(OR('Raw Data'!K1037="",LEN(TRIM('Raw Data'!K1037))=0),_xlfn.REGEXEXTRACT(CELL("address",'Raw Data'!K1037),"\$([A-Z]+)\$[0-9]+"),""),"")</f>
        <v/>
      </c>
      <c r="L1037" s="10" t="str" cm="1">
        <f t="array" aca="1" ref="L1037" ca="1">IFERROR(IF(OR('Raw Data'!L1037="",LEN(TRIM('Raw Data'!L1037))=0),_xlfn.REGEXEXTRACT(CELL("address",'Raw Data'!L1037),"\$([A-Z]+)\$[0-9]+"),""),"")</f>
        <v/>
      </c>
      <c r="M1037" s="10" t="str" cm="1">
        <f t="array" aca="1" ref="M1037" ca="1">IFERROR(IF(OR('Raw Data'!M1037="",LEN(TRIM('Raw Data'!M1037))=0),_xlfn.REGEXEXTRACT(CELL("address",'Raw Data'!M1037),"\$([A-Z]+)\$[0-9]+"),""),"")</f>
        <v/>
      </c>
      <c r="N1037" s="10" t="str" cm="1">
        <f t="array" aca="1" ref="N1037" ca="1">IFERROR(IF(OR('Raw Data'!N1037="",LEN(TRIM('Raw Data'!N1037))=0),_xlfn.REGEXEXTRACT(CELL("address",'Raw Data'!N1037),"\$([A-Z]+)\$[0-9]+"),""),"")</f>
        <v/>
      </c>
      <c r="O1037" s="10" t="str" cm="1">
        <f t="array" aca="1" ref="O1037" ca="1">IFERROR(IF(OR('Raw Data'!O1037="",LEN(TRIM('Raw Data'!O1037))=0),_xlfn.REGEXEXTRACT(CELL("address",'Raw Data'!O1037),"\$([A-Z]+)\$[0-9]+"),""),"")</f>
        <v/>
      </c>
      <c r="P1037" s="10" t="str" cm="1">
        <f t="array" aca="1" ref="P1037" ca="1">IFERROR(IF(OR('Raw Data'!P1037="",LEN(TRIM('Raw Data'!P1037))=0),_xlfn.REGEXEXTRACT(CELL("address",'Raw Data'!P1037),"\$([A-Z]+)\$[0-9]+"),""),"")</f>
        <v/>
      </c>
      <c r="Q1037" s="10"/>
      <c r="R1037" s="10"/>
      <c r="S1037" s="10"/>
      <c r="T1037" s="10"/>
      <c r="U1037" s="10"/>
      <c r="V1037" s="10"/>
      <c r="W1037" s="10"/>
      <c r="X1037" s="10"/>
      <c r="Y1037" s="10"/>
    </row>
    <row r="1038" spans="2:25" x14ac:dyDescent="0.25">
      <c r="B1038" s="10" t="str" cm="1">
        <f t="array" aca="1" ref="B1038" ca="1">IFERROR(IF(OR('Raw Data'!B1038="",LEN(TRIM('Raw Data'!B1038))=0),_xlfn.REGEXEXTRACT(CELL("address",'Raw Data'!B1038),"\$([A-Z]+)\$[0-9]+"),""),"")</f>
        <v/>
      </c>
      <c r="C1038" s="10" t="str" cm="1">
        <f t="array" aca="1" ref="C1038" ca="1">IFERROR(IF(OR('Raw Data'!C1038="",LEN(TRIM('Raw Data'!C1038))=0),_xlfn.REGEXEXTRACT(CELL("address",'Raw Data'!C1038),"\$([A-Z]+)\$[0-9]+"),""),"")</f>
        <v/>
      </c>
      <c r="D1038" s="10" t="str" cm="1">
        <f t="array" aca="1" ref="D1038" ca="1">IFERROR(IF(OR('Raw Data'!D1038="",LEN(TRIM('Raw Data'!D1038))=0),_xlfn.REGEXEXTRACT(CELL("address",'Raw Data'!D1038),"\$([A-Z]+)\$[0-9]+"),""),"")</f>
        <v/>
      </c>
      <c r="E1038" s="10" t="str" cm="1">
        <f t="array" aca="1" ref="E1038" ca="1">IFERROR(IF(OR('Raw Data'!E1038="",LEN(TRIM('Raw Data'!E1038))=0),_xlfn.REGEXEXTRACT(CELL("address",'Raw Data'!E1038),"\$([A-Z]+)\$[0-9]+"),""),"")</f>
        <v/>
      </c>
      <c r="F1038" s="10" t="str" cm="1">
        <f t="array" aca="1" ref="F1038" ca="1">IFERROR(IF(OR('Raw Data'!F1038="",LEN(TRIM('Raw Data'!F1038))=0),_xlfn.REGEXEXTRACT(CELL("address",'Raw Data'!F1038),"\$([A-Z]+)\$[0-9]+"),""),"")</f>
        <v/>
      </c>
      <c r="G1038" s="10" t="str" cm="1">
        <f t="array" aca="1" ref="G1038" ca="1">IFERROR(IF(OR('Raw Data'!G1038="",LEN(TRIM('Raw Data'!G1038))=0),_xlfn.REGEXEXTRACT(CELL("address",'Raw Data'!G1038),"\$([A-Z]+)\$[0-9]+"),""),"")</f>
        <v/>
      </c>
      <c r="H1038" s="10" t="str" cm="1">
        <f t="array" aca="1" ref="H1038" ca="1">IFERROR(IF(OR('Raw Data'!H1038="",LEN(TRIM('Raw Data'!H1038))=0),_xlfn.REGEXEXTRACT(CELL("address",'Raw Data'!H1038),"\$([A-Z]+)\$[0-9]+"),""),"")</f>
        <v/>
      </c>
      <c r="I1038" s="10" t="str" cm="1">
        <f t="array" aca="1" ref="I1038" ca="1">IFERROR(IF(OR('Raw Data'!I1038="",LEN(TRIM('Raw Data'!I1038))=0),_xlfn.REGEXEXTRACT(CELL("address",'Raw Data'!I1038),"\$([A-Z]+)\$[0-9]+"),""),"")</f>
        <v/>
      </c>
      <c r="J1038" s="10" t="str" cm="1">
        <f t="array" aca="1" ref="J1038" ca="1">IFERROR(IF(OR('Raw Data'!J1038="",LEN(TRIM('Raw Data'!J1038))=0),_xlfn.REGEXEXTRACT(CELL("address",'Raw Data'!J1038),"\$([A-Z]+)\$[0-9]+"),""),"")</f>
        <v/>
      </c>
      <c r="K1038" s="10" t="str" cm="1">
        <f t="array" aca="1" ref="K1038" ca="1">IFERROR(IF(OR('Raw Data'!K1038="",LEN(TRIM('Raw Data'!K1038))=0),_xlfn.REGEXEXTRACT(CELL("address",'Raw Data'!K1038),"\$([A-Z]+)\$[0-9]+"),""),"")</f>
        <v/>
      </c>
      <c r="L1038" s="10" t="str" cm="1">
        <f t="array" aca="1" ref="L1038" ca="1">IFERROR(IF(OR('Raw Data'!L1038="",LEN(TRIM('Raw Data'!L1038))=0),_xlfn.REGEXEXTRACT(CELL("address",'Raw Data'!L1038),"\$([A-Z]+)\$[0-9]+"),""),"")</f>
        <v/>
      </c>
      <c r="M1038" s="10" t="str" cm="1">
        <f t="array" aca="1" ref="M1038" ca="1">IFERROR(IF(OR('Raw Data'!M1038="",LEN(TRIM('Raw Data'!M1038))=0),_xlfn.REGEXEXTRACT(CELL("address",'Raw Data'!M1038),"\$([A-Z]+)\$[0-9]+"),""),"")</f>
        <v/>
      </c>
      <c r="N1038" s="10" t="str" cm="1">
        <f t="array" aca="1" ref="N1038" ca="1">IFERROR(IF(OR('Raw Data'!N1038="",LEN(TRIM('Raw Data'!N1038))=0),_xlfn.REGEXEXTRACT(CELL("address",'Raw Data'!N1038),"\$([A-Z]+)\$[0-9]+"),""),"")</f>
        <v/>
      </c>
      <c r="O1038" s="10" t="str" cm="1">
        <f t="array" aca="1" ref="O1038" ca="1">IFERROR(IF(OR('Raw Data'!O1038="",LEN(TRIM('Raw Data'!O1038))=0),_xlfn.REGEXEXTRACT(CELL("address",'Raw Data'!O1038),"\$([A-Z]+)\$[0-9]+"),""),"")</f>
        <v/>
      </c>
      <c r="P1038" s="10" t="str" cm="1">
        <f t="array" aca="1" ref="P1038" ca="1">IFERROR(IF(OR('Raw Data'!P1038="",LEN(TRIM('Raw Data'!P1038))=0),_xlfn.REGEXEXTRACT(CELL("address",'Raw Data'!P1038),"\$([A-Z]+)\$[0-9]+"),""),"")</f>
        <v/>
      </c>
      <c r="Q1038" s="10"/>
      <c r="R1038" s="10"/>
      <c r="S1038" s="10"/>
      <c r="T1038" s="10"/>
      <c r="U1038" s="10"/>
      <c r="V1038" s="10"/>
      <c r="W1038" s="10"/>
      <c r="X1038" s="10"/>
      <c r="Y1038" s="10"/>
    </row>
    <row r="1039" spans="2:25" x14ac:dyDescent="0.25">
      <c r="B1039" s="10" t="str" cm="1">
        <f t="array" aca="1" ref="B1039" ca="1">IFERROR(IF(OR('Raw Data'!B1039="",LEN(TRIM('Raw Data'!B1039))=0),_xlfn.REGEXEXTRACT(CELL("address",'Raw Data'!B1039),"\$([A-Z]+)\$[0-9]+"),""),"")</f>
        <v/>
      </c>
      <c r="C1039" s="10" t="str" cm="1">
        <f t="array" aca="1" ref="C1039" ca="1">IFERROR(IF(OR('Raw Data'!C1039="",LEN(TRIM('Raw Data'!C1039))=0),_xlfn.REGEXEXTRACT(CELL("address",'Raw Data'!C1039),"\$([A-Z]+)\$[0-9]+"),""),"")</f>
        <v/>
      </c>
      <c r="D1039" s="10" t="str" cm="1">
        <f t="array" aca="1" ref="D1039" ca="1">IFERROR(IF(OR('Raw Data'!D1039="",LEN(TRIM('Raw Data'!D1039))=0),_xlfn.REGEXEXTRACT(CELL("address",'Raw Data'!D1039),"\$([A-Z]+)\$[0-9]+"),""),"")</f>
        <v/>
      </c>
      <c r="E1039" s="10" t="str" cm="1">
        <f t="array" aca="1" ref="E1039" ca="1">IFERROR(IF(OR('Raw Data'!E1039="",LEN(TRIM('Raw Data'!E1039))=0),_xlfn.REGEXEXTRACT(CELL("address",'Raw Data'!E1039),"\$([A-Z]+)\$[0-9]+"),""),"")</f>
        <v/>
      </c>
      <c r="F1039" s="10" t="str" cm="1">
        <f t="array" aca="1" ref="F1039" ca="1">IFERROR(IF(OR('Raw Data'!F1039="",LEN(TRIM('Raw Data'!F1039))=0),_xlfn.REGEXEXTRACT(CELL("address",'Raw Data'!F1039),"\$([A-Z]+)\$[0-9]+"),""),"")</f>
        <v/>
      </c>
      <c r="G1039" s="10" t="str" cm="1">
        <f t="array" aca="1" ref="G1039" ca="1">IFERROR(IF(OR('Raw Data'!G1039="",LEN(TRIM('Raw Data'!G1039))=0),_xlfn.REGEXEXTRACT(CELL("address",'Raw Data'!G1039),"\$([A-Z]+)\$[0-9]+"),""),"")</f>
        <v/>
      </c>
      <c r="H1039" s="10" t="str" cm="1">
        <f t="array" aca="1" ref="H1039" ca="1">IFERROR(IF(OR('Raw Data'!H1039="",LEN(TRIM('Raw Data'!H1039))=0),_xlfn.REGEXEXTRACT(CELL("address",'Raw Data'!H1039),"\$([A-Z]+)\$[0-9]+"),""),"")</f>
        <v/>
      </c>
      <c r="I1039" s="10" t="str" cm="1">
        <f t="array" aca="1" ref="I1039" ca="1">IFERROR(IF(OR('Raw Data'!I1039="",LEN(TRIM('Raw Data'!I1039))=0),_xlfn.REGEXEXTRACT(CELL("address",'Raw Data'!I1039),"\$([A-Z]+)\$[0-9]+"),""),"")</f>
        <v/>
      </c>
      <c r="J1039" s="10" t="str" cm="1">
        <f t="array" aca="1" ref="J1039" ca="1">IFERROR(IF(OR('Raw Data'!J1039="",LEN(TRIM('Raw Data'!J1039))=0),_xlfn.REGEXEXTRACT(CELL("address",'Raw Data'!J1039),"\$([A-Z]+)\$[0-9]+"),""),"")</f>
        <v/>
      </c>
      <c r="K1039" s="10" t="str" cm="1">
        <f t="array" aca="1" ref="K1039" ca="1">IFERROR(IF(OR('Raw Data'!K1039="",LEN(TRIM('Raw Data'!K1039))=0),_xlfn.REGEXEXTRACT(CELL("address",'Raw Data'!K1039),"\$([A-Z]+)\$[0-9]+"),""),"")</f>
        <v/>
      </c>
      <c r="L1039" s="10" t="str" cm="1">
        <f t="array" aca="1" ref="L1039" ca="1">IFERROR(IF(OR('Raw Data'!L1039="",LEN(TRIM('Raw Data'!L1039))=0),_xlfn.REGEXEXTRACT(CELL("address",'Raw Data'!L1039),"\$([A-Z]+)\$[0-9]+"),""),"")</f>
        <v/>
      </c>
      <c r="M1039" s="10" t="str" cm="1">
        <f t="array" aca="1" ref="M1039" ca="1">IFERROR(IF(OR('Raw Data'!M1039="",LEN(TRIM('Raw Data'!M1039))=0),_xlfn.REGEXEXTRACT(CELL("address",'Raw Data'!M1039),"\$([A-Z]+)\$[0-9]+"),""),"")</f>
        <v/>
      </c>
      <c r="N1039" s="10" t="str" cm="1">
        <f t="array" aca="1" ref="N1039" ca="1">IFERROR(IF(OR('Raw Data'!N1039="",LEN(TRIM('Raw Data'!N1039))=0),_xlfn.REGEXEXTRACT(CELL("address",'Raw Data'!N1039),"\$([A-Z]+)\$[0-9]+"),""),"")</f>
        <v/>
      </c>
      <c r="O1039" s="10" t="str" cm="1">
        <f t="array" aca="1" ref="O1039" ca="1">IFERROR(IF(OR('Raw Data'!O1039="",LEN(TRIM('Raw Data'!O1039))=0),_xlfn.REGEXEXTRACT(CELL("address",'Raw Data'!O1039),"\$([A-Z]+)\$[0-9]+"),""),"")</f>
        <v/>
      </c>
      <c r="P1039" s="10" t="str" cm="1">
        <f t="array" aca="1" ref="P1039" ca="1">IFERROR(IF(OR('Raw Data'!P1039="",LEN(TRIM('Raw Data'!P1039))=0),_xlfn.REGEXEXTRACT(CELL("address",'Raw Data'!P1039),"\$([A-Z]+)\$[0-9]+"),""),"")</f>
        <v/>
      </c>
      <c r="Q1039" s="10"/>
      <c r="R1039" s="10"/>
      <c r="S1039" s="10"/>
      <c r="T1039" s="10"/>
      <c r="U1039" s="10"/>
      <c r="V1039" s="10"/>
      <c r="W1039" s="10"/>
      <c r="X1039" s="10"/>
      <c r="Y1039" s="10"/>
    </row>
    <row r="1040" spans="2:25" x14ac:dyDescent="0.25">
      <c r="B1040" s="10" t="str" cm="1">
        <f t="array" aca="1" ref="B1040" ca="1">IFERROR(IF(OR('Raw Data'!B1040="",LEN(TRIM('Raw Data'!B1040))=0),_xlfn.REGEXEXTRACT(CELL("address",'Raw Data'!B1040),"\$([A-Z]+)\$[0-9]+"),""),"")</f>
        <v/>
      </c>
      <c r="C1040" s="10" t="str" cm="1">
        <f t="array" aca="1" ref="C1040" ca="1">IFERROR(IF(OR('Raw Data'!C1040="",LEN(TRIM('Raw Data'!C1040))=0),_xlfn.REGEXEXTRACT(CELL("address",'Raw Data'!C1040),"\$([A-Z]+)\$[0-9]+"),""),"")</f>
        <v/>
      </c>
      <c r="D1040" s="10" t="str" cm="1">
        <f t="array" aca="1" ref="D1040" ca="1">IFERROR(IF(OR('Raw Data'!D1040="",LEN(TRIM('Raw Data'!D1040))=0),_xlfn.REGEXEXTRACT(CELL("address",'Raw Data'!D1040),"\$([A-Z]+)\$[0-9]+"),""),"")</f>
        <v/>
      </c>
      <c r="E1040" s="10" t="str" cm="1">
        <f t="array" aca="1" ref="E1040" ca="1">IFERROR(IF(OR('Raw Data'!E1040="",LEN(TRIM('Raw Data'!E1040))=0),_xlfn.REGEXEXTRACT(CELL("address",'Raw Data'!E1040),"\$([A-Z]+)\$[0-9]+"),""),"")</f>
        <v/>
      </c>
      <c r="F1040" s="10" t="str" cm="1">
        <f t="array" aca="1" ref="F1040" ca="1">IFERROR(IF(OR('Raw Data'!F1040="",LEN(TRIM('Raw Data'!F1040))=0),_xlfn.REGEXEXTRACT(CELL("address",'Raw Data'!F1040),"\$([A-Z]+)\$[0-9]+"),""),"")</f>
        <v/>
      </c>
      <c r="G1040" s="10" t="str" cm="1">
        <f t="array" aca="1" ref="G1040" ca="1">IFERROR(IF(OR('Raw Data'!G1040="",LEN(TRIM('Raw Data'!G1040))=0),_xlfn.REGEXEXTRACT(CELL("address",'Raw Data'!G1040),"\$([A-Z]+)\$[0-9]+"),""),"")</f>
        <v/>
      </c>
      <c r="H1040" s="10" t="str" cm="1">
        <f t="array" aca="1" ref="H1040" ca="1">IFERROR(IF(OR('Raw Data'!H1040="",LEN(TRIM('Raw Data'!H1040))=0),_xlfn.REGEXEXTRACT(CELL("address",'Raw Data'!H1040),"\$([A-Z]+)\$[0-9]+"),""),"")</f>
        <v/>
      </c>
      <c r="I1040" s="10" t="str" cm="1">
        <f t="array" aca="1" ref="I1040" ca="1">IFERROR(IF(OR('Raw Data'!I1040="",LEN(TRIM('Raw Data'!I1040))=0),_xlfn.REGEXEXTRACT(CELL("address",'Raw Data'!I1040),"\$([A-Z]+)\$[0-9]+"),""),"")</f>
        <v/>
      </c>
      <c r="J1040" s="10" t="str" cm="1">
        <f t="array" aca="1" ref="J1040" ca="1">IFERROR(IF(OR('Raw Data'!J1040="",LEN(TRIM('Raw Data'!J1040))=0),_xlfn.REGEXEXTRACT(CELL("address",'Raw Data'!J1040),"\$([A-Z]+)\$[0-9]+"),""),"")</f>
        <v/>
      </c>
      <c r="K1040" s="10" t="str" cm="1">
        <f t="array" aca="1" ref="K1040" ca="1">IFERROR(IF(OR('Raw Data'!K1040="",LEN(TRIM('Raw Data'!K1040))=0),_xlfn.REGEXEXTRACT(CELL("address",'Raw Data'!K1040),"\$([A-Z]+)\$[0-9]+"),""),"")</f>
        <v/>
      </c>
      <c r="L1040" s="10" t="str" cm="1">
        <f t="array" aca="1" ref="L1040" ca="1">IFERROR(IF(OR('Raw Data'!L1040="",LEN(TRIM('Raw Data'!L1040))=0),_xlfn.REGEXEXTRACT(CELL("address",'Raw Data'!L1040),"\$([A-Z]+)\$[0-9]+"),""),"")</f>
        <v/>
      </c>
      <c r="M1040" s="10" t="str" cm="1">
        <f t="array" aca="1" ref="M1040" ca="1">IFERROR(IF(OR('Raw Data'!M1040="",LEN(TRIM('Raw Data'!M1040))=0),_xlfn.REGEXEXTRACT(CELL("address",'Raw Data'!M1040),"\$([A-Z]+)\$[0-9]+"),""),"")</f>
        <v/>
      </c>
      <c r="N1040" s="10" t="str" cm="1">
        <f t="array" aca="1" ref="N1040" ca="1">IFERROR(IF(OR('Raw Data'!N1040="",LEN(TRIM('Raw Data'!N1040))=0),_xlfn.REGEXEXTRACT(CELL("address",'Raw Data'!N1040),"\$([A-Z]+)\$[0-9]+"),""),"")</f>
        <v/>
      </c>
      <c r="O1040" s="10" t="str" cm="1">
        <f t="array" aca="1" ref="O1040" ca="1">IFERROR(IF(OR('Raw Data'!O1040="",LEN(TRIM('Raw Data'!O1040))=0),_xlfn.REGEXEXTRACT(CELL("address",'Raw Data'!O1040),"\$([A-Z]+)\$[0-9]+"),""),"")</f>
        <v/>
      </c>
      <c r="P1040" s="10" t="str" cm="1">
        <f t="array" aca="1" ref="P1040" ca="1">IFERROR(IF(OR('Raw Data'!P1040="",LEN(TRIM('Raw Data'!P1040))=0),_xlfn.REGEXEXTRACT(CELL("address",'Raw Data'!P1040),"\$([A-Z]+)\$[0-9]+"),""),"")</f>
        <v/>
      </c>
      <c r="Q1040" s="10"/>
      <c r="R1040" s="10"/>
      <c r="S1040" s="10"/>
      <c r="T1040" s="10"/>
      <c r="U1040" s="10"/>
      <c r="V1040" s="10"/>
      <c r="W1040" s="10"/>
      <c r="X1040" s="10"/>
      <c r="Y1040" s="10"/>
    </row>
    <row r="1041" spans="2:25" x14ac:dyDescent="0.25">
      <c r="B1041" s="10" t="str" cm="1">
        <f t="array" aca="1" ref="B1041" ca="1">IFERROR(IF(OR('Raw Data'!B1041="",LEN(TRIM('Raw Data'!B1041))=0),_xlfn.REGEXEXTRACT(CELL("address",'Raw Data'!B1041),"\$([A-Z]+)\$[0-9]+"),""),"")</f>
        <v/>
      </c>
      <c r="C1041" s="10" t="str" cm="1">
        <f t="array" aca="1" ref="C1041" ca="1">IFERROR(IF(OR('Raw Data'!C1041="",LEN(TRIM('Raw Data'!C1041))=0),_xlfn.REGEXEXTRACT(CELL("address",'Raw Data'!C1041),"\$([A-Z]+)\$[0-9]+"),""),"")</f>
        <v/>
      </c>
      <c r="D1041" s="10" t="str" cm="1">
        <f t="array" aca="1" ref="D1041" ca="1">IFERROR(IF(OR('Raw Data'!D1041="",LEN(TRIM('Raw Data'!D1041))=0),_xlfn.REGEXEXTRACT(CELL("address",'Raw Data'!D1041),"\$([A-Z]+)\$[0-9]+"),""),"")</f>
        <v/>
      </c>
      <c r="E1041" s="10" t="str" cm="1">
        <f t="array" aca="1" ref="E1041" ca="1">IFERROR(IF(OR('Raw Data'!E1041="",LEN(TRIM('Raw Data'!E1041))=0),_xlfn.REGEXEXTRACT(CELL("address",'Raw Data'!E1041),"\$([A-Z]+)\$[0-9]+"),""),"")</f>
        <v/>
      </c>
      <c r="F1041" s="10" t="str" cm="1">
        <f t="array" aca="1" ref="F1041" ca="1">IFERROR(IF(OR('Raw Data'!F1041="",LEN(TRIM('Raw Data'!F1041))=0),_xlfn.REGEXEXTRACT(CELL("address",'Raw Data'!F1041),"\$([A-Z]+)\$[0-9]+"),""),"")</f>
        <v/>
      </c>
      <c r="G1041" s="10" t="str" cm="1">
        <f t="array" aca="1" ref="G1041" ca="1">IFERROR(IF(OR('Raw Data'!G1041="",LEN(TRIM('Raw Data'!G1041))=0),_xlfn.REGEXEXTRACT(CELL("address",'Raw Data'!G1041),"\$([A-Z]+)\$[0-9]+"),""),"")</f>
        <v/>
      </c>
      <c r="H1041" s="10" t="str" cm="1">
        <f t="array" aca="1" ref="H1041" ca="1">IFERROR(IF(OR('Raw Data'!H1041="",LEN(TRIM('Raw Data'!H1041))=0),_xlfn.REGEXEXTRACT(CELL("address",'Raw Data'!H1041),"\$([A-Z]+)\$[0-9]+"),""),"")</f>
        <v/>
      </c>
      <c r="I1041" s="10" t="str" cm="1">
        <f t="array" aca="1" ref="I1041" ca="1">IFERROR(IF(OR('Raw Data'!I1041="",LEN(TRIM('Raw Data'!I1041))=0),_xlfn.REGEXEXTRACT(CELL("address",'Raw Data'!I1041),"\$([A-Z]+)\$[0-9]+"),""),"")</f>
        <v/>
      </c>
      <c r="J1041" s="10" t="str" cm="1">
        <f t="array" aca="1" ref="J1041" ca="1">IFERROR(IF(OR('Raw Data'!J1041="",LEN(TRIM('Raw Data'!J1041))=0),_xlfn.REGEXEXTRACT(CELL("address",'Raw Data'!J1041),"\$([A-Z]+)\$[0-9]+"),""),"")</f>
        <v/>
      </c>
      <c r="K1041" s="10" t="str" cm="1">
        <f t="array" aca="1" ref="K1041" ca="1">IFERROR(IF(OR('Raw Data'!K1041="",LEN(TRIM('Raw Data'!K1041))=0),_xlfn.REGEXEXTRACT(CELL("address",'Raw Data'!K1041),"\$([A-Z]+)\$[0-9]+"),""),"")</f>
        <v/>
      </c>
      <c r="L1041" s="10" t="str" cm="1">
        <f t="array" aca="1" ref="L1041" ca="1">IFERROR(IF(OR('Raw Data'!L1041="",LEN(TRIM('Raw Data'!L1041))=0),_xlfn.REGEXEXTRACT(CELL("address",'Raw Data'!L1041),"\$([A-Z]+)\$[0-9]+"),""),"")</f>
        <v/>
      </c>
      <c r="M1041" s="10" t="str" cm="1">
        <f t="array" aca="1" ref="M1041" ca="1">IFERROR(IF(OR('Raw Data'!M1041="",LEN(TRIM('Raw Data'!M1041))=0),_xlfn.REGEXEXTRACT(CELL("address",'Raw Data'!M1041),"\$([A-Z]+)\$[0-9]+"),""),"")</f>
        <v/>
      </c>
      <c r="N1041" s="10" t="str" cm="1">
        <f t="array" aca="1" ref="N1041" ca="1">IFERROR(IF(OR('Raw Data'!N1041="",LEN(TRIM('Raw Data'!N1041))=0),_xlfn.REGEXEXTRACT(CELL("address",'Raw Data'!N1041),"\$([A-Z]+)\$[0-9]+"),""),"")</f>
        <v/>
      </c>
      <c r="O1041" s="10" t="str" cm="1">
        <f t="array" aca="1" ref="O1041" ca="1">IFERROR(IF(OR('Raw Data'!O1041="",LEN(TRIM('Raw Data'!O1041))=0),_xlfn.REGEXEXTRACT(CELL("address",'Raw Data'!O1041),"\$([A-Z]+)\$[0-9]+"),""),"")</f>
        <v/>
      </c>
      <c r="P1041" s="10" t="str" cm="1">
        <f t="array" aca="1" ref="P1041" ca="1">IFERROR(IF(OR('Raw Data'!P1041="",LEN(TRIM('Raw Data'!P1041))=0),_xlfn.REGEXEXTRACT(CELL("address",'Raw Data'!P1041),"\$([A-Z]+)\$[0-9]+"),""),"")</f>
        <v/>
      </c>
      <c r="Q1041" s="10"/>
      <c r="R1041" s="10"/>
      <c r="S1041" s="10"/>
      <c r="T1041" s="10"/>
      <c r="U1041" s="10"/>
      <c r="V1041" s="10"/>
      <c r="W1041" s="10"/>
      <c r="X1041" s="10"/>
      <c r="Y1041" s="10"/>
    </row>
    <row r="1042" spans="2:25" x14ac:dyDescent="0.25">
      <c r="B1042" s="10" t="str" cm="1">
        <f t="array" aca="1" ref="B1042" ca="1">IFERROR(IF(OR('Raw Data'!B1042="",LEN(TRIM('Raw Data'!B1042))=0),_xlfn.REGEXEXTRACT(CELL("address",'Raw Data'!B1042),"\$([A-Z]+)\$[0-9]+"),""),"")</f>
        <v/>
      </c>
      <c r="C1042" s="10" t="str" cm="1">
        <f t="array" aca="1" ref="C1042" ca="1">IFERROR(IF(OR('Raw Data'!C1042="",LEN(TRIM('Raw Data'!C1042))=0),_xlfn.REGEXEXTRACT(CELL("address",'Raw Data'!C1042),"\$([A-Z]+)\$[0-9]+"),""),"")</f>
        <v/>
      </c>
      <c r="D1042" s="10" t="str" cm="1">
        <f t="array" aca="1" ref="D1042" ca="1">IFERROR(IF(OR('Raw Data'!D1042="",LEN(TRIM('Raw Data'!D1042))=0),_xlfn.REGEXEXTRACT(CELL("address",'Raw Data'!D1042),"\$([A-Z]+)\$[0-9]+"),""),"")</f>
        <v/>
      </c>
      <c r="E1042" s="10" t="str" cm="1">
        <f t="array" aca="1" ref="E1042" ca="1">IFERROR(IF(OR('Raw Data'!E1042="",LEN(TRIM('Raw Data'!E1042))=0),_xlfn.REGEXEXTRACT(CELL("address",'Raw Data'!E1042),"\$([A-Z]+)\$[0-9]+"),""),"")</f>
        <v/>
      </c>
      <c r="F1042" s="10" t="str" cm="1">
        <f t="array" aca="1" ref="F1042" ca="1">IFERROR(IF(OR('Raw Data'!F1042="",LEN(TRIM('Raw Data'!F1042))=0),_xlfn.REGEXEXTRACT(CELL("address",'Raw Data'!F1042),"\$([A-Z]+)\$[0-9]+"),""),"")</f>
        <v/>
      </c>
      <c r="G1042" s="10" t="str" cm="1">
        <f t="array" aca="1" ref="G1042" ca="1">IFERROR(IF(OR('Raw Data'!G1042="",LEN(TRIM('Raw Data'!G1042))=0),_xlfn.REGEXEXTRACT(CELL("address",'Raw Data'!G1042),"\$([A-Z]+)\$[0-9]+"),""),"")</f>
        <v/>
      </c>
      <c r="H1042" s="10" t="str" cm="1">
        <f t="array" aca="1" ref="H1042" ca="1">IFERROR(IF(OR('Raw Data'!H1042="",LEN(TRIM('Raw Data'!H1042))=0),_xlfn.REGEXEXTRACT(CELL("address",'Raw Data'!H1042),"\$([A-Z]+)\$[0-9]+"),""),"")</f>
        <v/>
      </c>
      <c r="I1042" s="10" t="str" cm="1">
        <f t="array" aca="1" ref="I1042" ca="1">IFERROR(IF(OR('Raw Data'!I1042="",LEN(TRIM('Raw Data'!I1042))=0),_xlfn.REGEXEXTRACT(CELL("address",'Raw Data'!I1042),"\$([A-Z]+)\$[0-9]+"),""),"")</f>
        <v/>
      </c>
      <c r="J1042" s="10" t="str" cm="1">
        <f t="array" aca="1" ref="J1042" ca="1">IFERROR(IF(OR('Raw Data'!J1042="",LEN(TRIM('Raw Data'!J1042))=0),_xlfn.REGEXEXTRACT(CELL("address",'Raw Data'!J1042),"\$([A-Z]+)\$[0-9]+"),""),"")</f>
        <v/>
      </c>
      <c r="K1042" s="10" t="str" cm="1">
        <f t="array" aca="1" ref="K1042" ca="1">IFERROR(IF(OR('Raw Data'!K1042="",LEN(TRIM('Raw Data'!K1042))=0),_xlfn.REGEXEXTRACT(CELL("address",'Raw Data'!K1042),"\$([A-Z]+)\$[0-9]+"),""),"")</f>
        <v/>
      </c>
      <c r="L1042" s="10" t="str" cm="1">
        <f t="array" aca="1" ref="L1042" ca="1">IFERROR(IF(OR('Raw Data'!L1042="",LEN(TRIM('Raw Data'!L1042))=0),_xlfn.REGEXEXTRACT(CELL("address",'Raw Data'!L1042),"\$([A-Z]+)\$[0-9]+"),""),"")</f>
        <v/>
      </c>
      <c r="M1042" s="10" t="str" cm="1">
        <f t="array" aca="1" ref="M1042" ca="1">IFERROR(IF(OR('Raw Data'!M1042="",LEN(TRIM('Raw Data'!M1042))=0),_xlfn.REGEXEXTRACT(CELL("address",'Raw Data'!M1042),"\$([A-Z]+)\$[0-9]+"),""),"")</f>
        <v/>
      </c>
      <c r="N1042" s="10" t="str" cm="1">
        <f t="array" aca="1" ref="N1042" ca="1">IFERROR(IF(OR('Raw Data'!N1042="",LEN(TRIM('Raw Data'!N1042))=0),_xlfn.REGEXEXTRACT(CELL("address",'Raw Data'!N1042),"\$([A-Z]+)\$[0-9]+"),""),"")</f>
        <v/>
      </c>
      <c r="O1042" s="10" t="str" cm="1">
        <f t="array" aca="1" ref="O1042" ca="1">IFERROR(IF(OR('Raw Data'!O1042="",LEN(TRIM('Raw Data'!O1042))=0),_xlfn.REGEXEXTRACT(CELL("address",'Raw Data'!O1042),"\$([A-Z]+)\$[0-9]+"),""),"")</f>
        <v/>
      </c>
      <c r="P1042" s="10" t="str" cm="1">
        <f t="array" aca="1" ref="P1042" ca="1">IFERROR(IF(OR('Raw Data'!P1042="",LEN(TRIM('Raw Data'!P1042))=0),_xlfn.REGEXEXTRACT(CELL("address",'Raw Data'!P1042),"\$([A-Z]+)\$[0-9]+"),""),"")</f>
        <v/>
      </c>
      <c r="Q1042" s="10"/>
      <c r="R1042" s="10"/>
      <c r="S1042" s="10"/>
      <c r="T1042" s="10"/>
      <c r="U1042" s="10"/>
      <c r="V1042" s="10"/>
      <c r="W1042" s="10"/>
      <c r="X1042" s="10"/>
      <c r="Y1042" s="10"/>
    </row>
    <row r="1043" spans="2:25" x14ac:dyDescent="0.25">
      <c r="B1043" s="10" t="str" cm="1">
        <f t="array" aca="1" ref="B1043" ca="1">IFERROR(IF(OR('Raw Data'!B1043="",LEN(TRIM('Raw Data'!B1043))=0),_xlfn.REGEXEXTRACT(CELL("address",'Raw Data'!B1043),"\$([A-Z]+)\$[0-9]+"),""),"")</f>
        <v/>
      </c>
      <c r="C1043" s="10" t="str" cm="1">
        <f t="array" aca="1" ref="C1043" ca="1">IFERROR(IF(OR('Raw Data'!C1043="",LEN(TRIM('Raw Data'!C1043))=0),_xlfn.REGEXEXTRACT(CELL("address",'Raw Data'!C1043),"\$([A-Z]+)\$[0-9]+"),""),"")</f>
        <v/>
      </c>
      <c r="D1043" s="10" t="str" cm="1">
        <f t="array" aca="1" ref="D1043" ca="1">IFERROR(IF(OR('Raw Data'!D1043="",LEN(TRIM('Raw Data'!D1043))=0),_xlfn.REGEXEXTRACT(CELL("address",'Raw Data'!D1043),"\$([A-Z]+)\$[0-9]+"),""),"")</f>
        <v/>
      </c>
      <c r="E1043" s="10" t="str" cm="1">
        <f t="array" aca="1" ref="E1043" ca="1">IFERROR(IF(OR('Raw Data'!E1043="",LEN(TRIM('Raw Data'!E1043))=0),_xlfn.REGEXEXTRACT(CELL("address",'Raw Data'!E1043),"\$([A-Z]+)\$[0-9]+"),""),"")</f>
        <v/>
      </c>
      <c r="F1043" s="10" t="str" cm="1">
        <f t="array" aca="1" ref="F1043" ca="1">IFERROR(IF(OR('Raw Data'!F1043="",LEN(TRIM('Raw Data'!F1043))=0),_xlfn.REGEXEXTRACT(CELL("address",'Raw Data'!F1043),"\$([A-Z]+)\$[0-9]+"),""),"")</f>
        <v/>
      </c>
      <c r="G1043" s="10" t="str" cm="1">
        <f t="array" aca="1" ref="G1043" ca="1">IFERROR(IF(OR('Raw Data'!G1043="",LEN(TRIM('Raw Data'!G1043))=0),_xlfn.REGEXEXTRACT(CELL("address",'Raw Data'!G1043),"\$([A-Z]+)\$[0-9]+"),""),"")</f>
        <v/>
      </c>
      <c r="H1043" s="10" t="str" cm="1">
        <f t="array" aca="1" ref="H1043" ca="1">IFERROR(IF(OR('Raw Data'!H1043="",LEN(TRIM('Raw Data'!H1043))=0),_xlfn.REGEXEXTRACT(CELL("address",'Raw Data'!H1043),"\$([A-Z]+)\$[0-9]+"),""),"")</f>
        <v/>
      </c>
      <c r="I1043" s="10" t="str" cm="1">
        <f t="array" aca="1" ref="I1043" ca="1">IFERROR(IF(OR('Raw Data'!I1043="",LEN(TRIM('Raw Data'!I1043))=0),_xlfn.REGEXEXTRACT(CELL("address",'Raw Data'!I1043),"\$([A-Z]+)\$[0-9]+"),""),"")</f>
        <v/>
      </c>
      <c r="J1043" s="10" t="str" cm="1">
        <f t="array" aca="1" ref="J1043" ca="1">IFERROR(IF(OR('Raw Data'!J1043="",LEN(TRIM('Raw Data'!J1043))=0),_xlfn.REGEXEXTRACT(CELL("address",'Raw Data'!J1043),"\$([A-Z]+)\$[0-9]+"),""),"")</f>
        <v/>
      </c>
      <c r="K1043" s="10" t="str" cm="1">
        <f t="array" aca="1" ref="K1043" ca="1">IFERROR(IF(OR('Raw Data'!K1043="",LEN(TRIM('Raw Data'!K1043))=0),_xlfn.REGEXEXTRACT(CELL("address",'Raw Data'!K1043),"\$([A-Z]+)\$[0-9]+"),""),"")</f>
        <v/>
      </c>
      <c r="L1043" s="10" t="str" cm="1">
        <f t="array" aca="1" ref="L1043" ca="1">IFERROR(IF(OR('Raw Data'!L1043="",LEN(TRIM('Raw Data'!L1043))=0),_xlfn.REGEXEXTRACT(CELL("address",'Raw Data'!L1043),"\$([A-Z]+)\$[0-9]+"),""),"")</f>
        <v/>
      </c>
      <c r="M1043" s="10" t="str" cm="1">
        <f t="array" aca="1" ref="M1043" ca="1">IFERROR(IF(OR('Raw Data'!M1043="",LEN(TRIM('Raw Data'!M1043))=0),_xlfn.REGEXEXTRACT(CELL("address",'Raw Data'!M1043),"\$([A-Z]+)\$[0-9]+"),""),"")</f>
        <v/>
      </c>
      <c r="N1043" s="10" t="str" cm="1">
        <f t="array" aca="1" ref="N1043" ca="1">IFERROR(IF(OR('Raw Data'!N1043="",LEN(TRIM('Raw Data'!N1043))=0),_xlfn.REGEXEXTRACT(CELL("address",'Raw Data'!N1043),"\$([A-Z]+)\$[0-9]+"),""),"")</f>
        <v/>
      </c>
      <c r="O1043" s="10" t="str" cm="1">
        <f t="array" aca="1" ref="O1043" ca="1">IFERROR(IF(OR('Raw Data'!O1043="",LEN(TRIM('Raw Data'!O1043))=0),_xlfn.REGEXEXTRACT(CELL("address",'Raw Data'!O1043),"\$([A-Z]+)\$[0-9]+"),""),"")</f>
        <v/>
      </c>
      <c r="P1043" s="10" t="str" cm="1">
        <f t="array" aca="1" ref="P1043" ca="1">IFERROR(IF(OR('Raw Data'!P1043="",LEN(TRIM('Raw Data'!P1043))=0),_xlfn.REGEXEXTRACT(CELL("address",'Raw Data'!P1043),"\$([A-Z]+)\$[0-9]+"),""),"")</f>
        <v/>
      </c>
      <c r="Q1043" s="10"/>
      <c r="R1043" s="10"/>
      <c r="S1043" s="10"/>
      <c r="T1043" s="10"/>
      <c r="U1043" s="10"/>
      <c r="V1043" s="10"/>
      <c r="W1043" s="10"/>
      <c r="X1043" s="10"/>
      <c r="Y1043" s="10"/>
    </row>
    <row r="1044" spans="2:25" x14ac:dyDescent="0.25">
      <c r="B1044" s="10" t="str" cm="1">
        <f t="array" aca="1" ref="B1044" ca="1">IFERROR(IF(OR('Raw Data'!B1044="",LEN(TRIM('Raw Data'!B1044))=0),_xlfn.REGEXEXTRACT(CELL("address",'Raw Data'!B1044),"\$([A-Z]+)\$[0-9]+"),""),"")</f>
        <v/>
      </c>
      <c r="C1044" s="10" t="str" cm="1">
        <f t="array" aca="1" ref="C1044" ca="1">IFERROR(IF(OR('Raw Data'!C1044="",LEN(TRIM('Raw Data'!C1044))=0),_xlfn.REGEXEXTRACT(CELL("address",'Raw Data'!C1044),"\$([A-Z]+)\$[0-9]+"),""),"")</f>
        <v/>
      </c>
      <c r="D1044" s="10" t="str" cm="1">
        <f t="array" aca="1" ref="D1044" ca="1">IFERROR(IF(OR('Raw Data'!D1044="",LEN(TRIM('Raw Data'!D1044))=0),_xlfn.REGEXEXTRACT(CELL("address",'Raw Data'!D1044),"\$([A-Z]+)\$[0-9]+"),""),"")</f>
        <v/>
      </c>
      <c r="E1044" s="10" t="str" cm="1">
        <f t="array" aca="1" ref="E1044" ca="1">IFERROR(IF(OR('Raw Data'!E1044="",LEN(TRIM('Raw Data'!E1044))=0),_xlfn.REGEXEXTRACT(CELL("address",'Raw Data'!E1044),"\$([A-Z]+)\$[0-9]+"),""),"")</f>
        <v/>
      </c>
      <c r="F1044" s="10" t="str" cm="1">
        <f t="array" aca="1" ref="F1044" ca="1">IFERROR(IF(OR('Raw Data'!F1044="",LEN(TRIM('Raw Data'!F1044))=0),_xlfn.REGEXEXTRACT(CELL("address",'Raw Data'!F1044),"\$([A-Z]+)\$[0-9]+"),""),"")</f>
        <v/>
      </c>
      <c r="G1044" s="10" t="str" cm="1">
        <f t="array" aca="1" ref="G1044" ca="1">IFERROR(IF(OR('Raw Data'!G1044="",LEN(TRIM('Raw Data'!G1044))=0),_xlfn.REGEXEXTRACT(CELL("address",'Raw Data'!G1044),"\$([A-Z]+)\$[0-9]+"),""),"")</f>
        <v/>
      </c>
      <c r="H1044" s="10" t="str" cm="1">
        <f t="array" aca="1" ref="H1044" ca="1">IFERROR(IF(OR('Raw Data'!H1044="",LEN(TRIM('Raw Data'!H1044))=0),_xlfn.REGEXEXTRACT(CELL("address",'Raw Data'!H1044),"\$([A-Z]+)\$[0-9]+"),""),"")</f>
        <v/>
      </c>
      <c r="I1044" s="10" t="str" cm="1">
        <f t="array" aca="1" ref="I1044" ca="1">IFERROR(IF(OR('Raw Data'!I1044="",LEN(TRIM('Raw Data'!I1044))=0),_xlfn.REGEXEXTRACT(CELL("address",'Raw Data'!I1044),"\$([A-Z]+)\$[0-9]+"),""),"")</f>
        <v/>
      </c>
      <c r="J1044" s="10" t="str" cm="1">
        <f t="array" aca="1" ref="J1044" ca="1">IFERROR(IF(OR('Raw Data'!J1044="",LEN(TRIM('Raw Data'!J1044))=0),_xlfn.REGEXEXTRACT(CELL("address",'Raw Data'!J1044),"\$([A-Z]+)\$[0-9]+"),""),"")</f>
        <v/>
      </c>
      <c r="K1044" s="10" t="str" cm="1">
        <f t="array" aca="1" ref="K1044" ca="1">IFERROR(IF(OR('Raw Data'!K1044="",LEN(TRIM('Raw Data'!K1044))=0),_xlfn.REGEXEXTRACT(CELL("address",'Raw Data'!K1044),"\$([A-Z]+)\$[0-9]+"),""),"")</f>
        <v/>
      </c>
      <c r="L1044" s="10" t="str" cm="1">
        <f t="array" aca="1" ref="L1044" ca="1">IFERROR(IF(OR('Raw Data'!L1044="",LEN(TRIM('Raw Data'!L1044))=0),_xlfn.REGEXEXTRACT(CELL("address",'Raw Data'!L1044),"\$([A-Z]+)\$[0-9]+"),""),"")</f>
        <v/>
      </c>
      <c r="M1044" s="10" t="str" cm="1">
        <f t="array" aca="1" ref="M1044" ca="1">IFERROR(IF(OR('Raw Data'!M1044="",LEN(TRIM('Raw Data'!M1044))=0),_xlfn.REGEXEXTRACT(CELL("address",'Raw Data'!M1044),"\$([A-Z]+)\$[0-9]+"),""),"")</f>
        <v/>
      </c>
      <c r="N1044" s="10" t="str" cm="1">
        <f t="array" aca="1" ref="N1044" ca="1">IFERROR(IF(OR('Raw Data'!N1044="",LEN(TRIM('Raw Data'!N1044))=0),_xlfn.REGEXEXTRACT(CELL("address",'Raw Data'!N1044),"\$([A-Z]+)\$[0-9]+"),""),"")</f>
        <v/>
      </c>
      <c r="O1044" s="10" t="str" cm="1">
        <f t="array" aca="1" ref="O1044" ca="1">IFERROR(IF(OR('Raw Data'!O1044="",LEN(TRIM('Raw Data'!O1044))=0),_xlfn.REGEXEXTRACT(CELL("address",'Raw Data'!O1044),"\$([A-Z]+)\$[0-9]+"),""),"")</f>
        <v/>
      </c>
      <c r="P1044" s="10" t="str" cm="1">
        <f t="array" aca="1" ref="P1044" ca="1">IFERROR(IF(OR('Raw Data'!P1044="",LEN(TRIM('Raw Data'!P1044))=0),_xlfn.REGEXEXTRACT(CELL("address",'Raw Data'!P1044),"\$([A-Z]+)\$[0-9]+"),""),"")</f>
        <v/>
      </c>
      <c r="Q1044" s="10"/>
      <c r="R1044" s="10"/>
      <c r="S1044" s="10"/>
      <c r="T1044" s="10"/>
      <c r="U1044" s="10"/>
      <c r="V1044" s="10"/>
      <c r="W1044" s="10"/>
      <c r="X1044" s="10"/>
      <c r="Y1044" s="10"/>
    </row>
    <row r="1045" spans="2:25" x14ac:dyDescent="0.25">
      <c r="B1045" s="10" t="str" cm="1">
        <f t="array" aca="1" ref="B1045" ca="1">IFERROR(IF(OR('Raw Data'!B1045="",LEN(TRIM('Raw Data'!B1045))=0),_xlfn.REGEXEXTRACT(CELL("address",'Raw Data'!B1045),"\$([A-Z]+)\$[0-9]+"),""),"")</f>
        <v/>
      </c>
      <c r="C1045" s="10" t="str" cm="1">
        <f t="array" aca="1" ref="C1045" ca="1">IFERROR(IF(OR('Raw Data'!C1045="",LEN(TRIM('Raw Data'!C1045))=0),_xlfn.REGEXEXTRACT(CELL("address",'Raw Data'!C1045),"\$([A-Z]+)\$[0-9]+"),""),"")</f>
        <v/>
      </c>
      <c r="D1045" s="10" t="str" cm="1">
        <f t="array" aca="1" ref="D1045" ca="1">IFERROR(IF(OR('Raw Data'!D1045="",LEN(TRIM('Raw Data'!D1045))=0),_xlfn.REGEXEXTRACT(CELL("address",'Raw Data'!D1045),"\$([A-Z]+)\$[0-9]+"),""),"")</f>
        <v/>
      </c>
      <c r="E1045" s="10" t="str" cm="1">
        <f t="array" aca="1" ref="E1045" ca="1">IFERROR(IF(OR('Raw Data'!E1045="",LEN(TRIM('Raw Data'!E1045))=0),_xlfn.REGEXEXTRACT(CELL("address",'Raw Data'!E1045),"\$([A-Z]+)\$[0-9]+"),""),"")</f>
        <v/>
      </c>
      <c r="F1045" s="10" t="str" cm="1">
        <f t="array" aca="1" ref="F1045" ca="1">IFERROR(IF(OR('Raw Data'!F1045="",LEN(TRIM('Raw Data'!F1045))=0),_xlfn.REGEXEXTRACT(CELL("address",'Raw Data'!F1045),"\$([A-Z]+)\$[0-9]+"),""),"")</f>
        <v/>
      </c>
      <c r="G1045" s="10" t="str" cm="1">
        <f t="array" aca="1" ref="G1045" ca="1">IFERROR(IF(OR('Raw Data'!G1045="",LEN(TRIM('Raw Data'!G1045))=0),_xlfn.REGEXEXTRACT(CELL("address",'Raw Data'!G1045),"\$([A-Z]+)\$[0-9]+"),""),"")</f>
        <v/>
      </c>
      <c r="H1045" s="10" t="str" cm="1">
        <f t="array" aca="1" ref="H1045" ca="1">IFERROR(IF(OR('Raw Data'!H1045="",LEN(TRIM('Raw Data'!H1045))=0),_xlfn.REGEXEXTRACT(CELL("address",'Raw Data'!H1045),"\$([A-Z]+)\$[0-9]+"),""),"")</f>
        <v/>
      </c>
      <c r="I1045" s="10" t="str" cm="1">
        <f t="array" aca="1" ref="I1045" ca="1">IFERROR(IF(OR('Raw Data'!I1045="",LEN(TRIM('Raw Data'!I1045))=0),_xlfn.REGEXEXTRACT(CELL("address",'Raw Data'!I1045),"\$([A-Z]+)\$[0-9]+"),""),"")</f>
        <v/>
      </c>
      <c r="J1045" s="10" t="str" cm="1">
        <f t="array" aca="1" ref="J1045" ca="1">IFERROR(IF(OR('Raw Data'!J1045="",LEN(TRIM('Raw Data'!J1045))=0),_xlfn.REGEXEXTRACT(CELL("address",'Raw Data'!J1045),"\$([A-Z]+)\$[0-9]+"),""),"")</f>
        <v/>
      </c>
      <c r="K1045" s="10" t="str" cm="1">
        <f t="array" aca="1" ref="K1045" ca="1">IFERROR(IF(OR('Raw Data'!K1045="",LEN(TRIM('Raw Data'!K1045))=0),_xlfn.REGEXEXTRACT(CELL("address",'Raw Data'!K1045),"\$([A-Z]+)\$[0-9]+"),""),"")</f>
        <v/>
      </c>
      <c r="L1045" s="10" t="str" cm="1">
        <f t="array" aca="1" ref="L1045" ca="1">IFERROR(IF(OR('Raw Data'!L1045="",LEN(TRIM('Raw Data'!L1045))=0),_xlfn.REGEXEXTRACT(CELL("address",'Raw Data'!L1045),"\$([A-Z]+)\$[0-9]+"),""),"")</f>
        <v/>
      </c>
      <c r="M1045" s="10" t="str" cm="1">
        <f t="array" aca="1" ref="M1045" ca="1">IFERROR(IF(OR('Raw Data'!M1045="",LEN(TRIM('Raw Data'!M1045))=0),_xlfn.REGEXEXTRACT(CELL("address",'Raw Data'!M1045),"\$([A-Z]+)\$[0-9]+"),""),"")</f>
        <v/>
      </c>
      <c r="N1045" s="10" t="str" cm="1">
        <f t="array" aca="1" ref="N1045" ca="1">IFERROR(IF(OR('Raw Data'!N1045="",LEN(TRIM('Raw Data'!N1045))=0),_xlfn.REGEXEXTRACT(CELL("address",'Raw Data'!N1045),"\$([A-Z]+)\$[0-9]+"),""),"")</f>
        <v/>
      </c>
      <c r="O1045" s="10" t="str" cm="1">
        <f t="array" aca="1" ref="O1045" ca="1">IFERROR(IF(OR('Raw Data'!O1045="",LEN(TRIM('Raw Data'!O1045))=0),_xlfn.REGEXEXTRACT(CELL("address",'Raw Data'!O1045),"\$([A-Z]+)\$[0-9]+"),""),"")</f>
        <v/>
      </c>
      <c r="P1045" s="10" t="str" cm="1">
        <f t="array" aca="1" ref="P1045" ca="1">IFERROR(IF(OR('Raw Data'!P1045="",LEN(TRIM('Raw Data'!P1045))=0),_xlfn.REGEXEXTRACT(CELL("address",'Raw Data'!P1045),"\$([A-Z]+)\$[0-9]+"),""),"")</f>
        <v/>
      </c>
      <c r="Q1045" s="10"/>
      <c r="R1045" s="10"/>
      <c r="S1045" s="10"/>
      <c r="T1045" s="10"/>
      <c r="U1045" s="10"/>
      <c r="V1045" s="10"/>
      <c r="W1045" s="10"/>
      <c r="X1045" s="10"/>
      <c r="Y1045" s="10"/>
    </row>
    <row r="1046" spans="2:25" x14ac:dyDescent="0.25">
      <c r="B1046" s="10" t="str" cm="1">
        <f t="array" aca="1" ref="B1046" ca="1">IFERROR(IF(OR('Raw Data'!B1046="",LEN(TRIM('Raw Data'!B1046))=0),_xlfn.REGEXEXTRACT(CELL("address",'Raw Data'!B1046),"\$([A-Z]+)\$[0-9]+"),""),"")</f>
        <v/>
      </c>
      <c r="C1046" s="10" t="str" cm="1">
        <f t="array" aca="1" ref="C1046" ca="1">IFERROR(IF(OR('Raw Data'!C1046="",LEN(TRIM('Raw Data'!C1046))=0),_xlfn.REGEXEXTRACT(CELL("address",'Raw Data'!C1046),"\$([A-Z]+)\$[0-9]+"),""),"")</f>
        <v/>
      </c>
      <c r="D1046" s="10" t="str" cm="1">
        <f t="array" aca="1" ref="D1046" ca="1">IFERROR(IF(OR('Raw Data'!D1046="",LEN(TRIM('Raw Data'!D1046))=0),_xlfn.REGEXEXTRACT(CELL("address",'Raw Data'!D1046),"\$([A-Z]+)\$[0-9]+"),""),"")</f>
        <v/>
      </c>
      <c r="E1046" s="10" t="str" cm="1">
        <f t="array" aca="1" ref="E1046" ca="1">IFERROR(IF(OR('Raw Data'!E1046="",LEN(TRIM('Raw Data'!E1046))=0),_xlfn.REGEXEXTRACT(CELL("address",'Raw Data'!E1046),"\$([A-Z]+)\$[0-9]+"),""),"")</f>
        <v/>
      </c>
      <c r="F1046" s="10" t="str" cm="1">
        <f t="array" aca="1" ref="F1046" ca="1">IFERROR(IF(OR('Raw Data'!F1046="",LEN(TRIM('Raw Data'!F1046))=0),_xlfn.REGEXEXTRACT(CELL("address",'Raw Data'!F1046),"\$([A-Z]+)\$[0-9]+"),""),"")</f>
        <v/>
      </c>
      <c r="G1046" s="10" t="str" cm="1">
        <f t="array" aca="1" ref="G1046" ca="1">IFERROR(IF(OR('Raw Data'!G1046="",LEN(TRIM('Raw Data'!G1046))=0),_xlfn.REGEXEXTRACT(CELL("address",'Raw Data'!G1046),"\$([A-Z]+)\$[0-9]+"),""),"")</f>
        <v/>
      </c>
      <c r="H1046" s="10" t="str" cm="1">
        <f t="array" aca="1" ref="H1046" ca="1">IFERROR(IF(OR('Raw Data'!H1046="",LEN(TRIM('Raw Data'!H1046))=0),_xlfn.REGEXEXTRACT(CELL("address",'Raw Data'!H1046),"\$([A-Z]+)\$[0-9]+"),""),"")</f>
        <v/>
      </c>
      <c r="I1046" s="10" t="str" cm="1">
        <f t="array" aca="1" ref="I1046" ca="1">IFERROR(IF(OR('Raw Data'!I1046="",LEN(TRIM('Raw Data'!I1046))=0),_xlfn.REGEXEXTRACT(CELL("address",'Raw Data'!I1046),"\$([A-Z]+)\$[0-9]+"),""),"")</f>
        <v/>
      </c>
      <c r="J1046" s="10" t="str" cm="1">
        <f t="array" aca="1" ref="J1046" ca="1">IFERROR(IF(OR('Raw Data'!J1046="",LEN(TRIM('Raw Data'!J1046))=0),_xlfn.REGEXEXTRACT(CELL("address",'Raw Data'!J1046),"\$([A-Z]+)\$[0-9]+"),""),"")</f>
        <v/>
      </c>
      <c r="K1046" s="10" t="str" cm="1">
        <f t="array" aca="1" ref="K1046" ca="1">IFERROR(IF(OR('Raw Data'!K1046="",LEN(TRIM('Raw Data'!K1046))=0),_xlfn.REGEXEXTRACT(CELL("address",'Raw Data'!K1046),"\$([A-Z]+)\$[0-9]+"),""),"")</f>
        <v/>
      </c>
      <c r="L1046" s="10" t="str" cm="1">
        <f t="array" aca="1" ref="L1046" ca="1">IFERROR(IF(OR('Raw Data'!L1046="",LEN(TRIM('Raw Data'!L1046))=0),_xlfn.REGEXEXTRACT(CELL("address",'Raw Data'!L1046),"\$([A-Z]+)\$[0-9]+"),""),"")</f>
        <v/>
      </c>
      <c r="M1046" s="10" t="str" cm="1">
        <f t="array" aca="1" ref="M1046" ca="1">IFERROR(IF(OR('Raw Data'!M1046="",LEN(TRIM('Raw Data'!M1046))=0),_xlfn.REGEXEXTRACT(CELL("address",'Raw Data'!M1046),"\$([A-Z]+)\$[0-9]+"),""),"")</f>
        <v/>
      </c>
      <c r="N1046" s="10" t="str" cm="1">
        <f t="array" aca="1" ref="N1046" ca="1">IFERROR(IF(OR('Raw Data'!N1046="",LEN(TRIM('Raw Data'!N1046))=0),_xlfn.REGEXEXTRACT(CELL("address",'Raw Data'!N1046),"\$([A-Z]+)\$[0-9]+"),""),"")</f>
        <v/>
      </c>
      <c r="O1046" s="10" t="str" cm="1">
        <f t="array" aca="1" ref="O1046" ca="1">IFERROR(IF(OR('Raw Data'!O1046="",LEN(TRIM('Raw Data'!O1046))=0),_xlfn.REGEXEXTRACT(CELL("address",'Raw Data'!O1046),"\$([A-Z]+)\$[0-9]+"),""),"")</f>
        <v/>
      </c>
      <c r="P1046" s="10" t="str" cm="1">
        <f t="array" aca="1" ref="P1046" ca="1">IFERROR(IF(OR('Raw Data'!P1046="",LEN(TRIM('Raw Data'!P1046))=0),_xlfn.REGEXEXTRACT(CELL("address",'Raw Data'!P1046),"\$([A-Z]+)\$[0-9]+"),""),"")</f>
        <v/>
      </c>
      <c r="Q1046" s="10"/>
      <c r="R1046" s="10"/>
      <c r="S1046" s="10"/>
      <c r="T1046" s="10"/>
      <c r="U1046" s="10"/>
      <c r="V1046" s="10"/>
      <c r="W1046" s="10"/>
      <c r="X1046" s="10"/>
      <c r="Y1046" s="10"/>
    </row>
    <row r="1047" spans="2:25" x14ac:dyDescent="0.25">
      <c r="B1047" s="10" t="str" cm="1">
        <f t="array" aca="1" ref="B1047" ca="1">IFERROR(IF(OR('Raw Data'!B1047="",LEN(TRIM('Raw Data'!B1047))=0),_xlfn.REGEXEXTRACT(CELL("address",'Raw Data'!B1047),"\$([A-Z]+)\$[0-9]+"),""),"")</f>
        <v/>
      </c>
      <c r="C1047" s="10" t="str" cm="1">
        <f t="array" aca="1" ref="C1047" ca="1">IFERROR(IF(OR('Raw Data'!C1047="",LEN(TRIM('Raw Data'!C1047))=0),_xlfn.REGEXEXTRACT(CELL("address",'Raw Data'!C1047),"\$([A-Z]+)\$[0-9]+"),""),"")</f>
        <v/>
      </c>
      <c r="D1047" s="10" t="str" cm="1">
        <f t="array" aca="1" ref="D1047" ca="1">IFERROR(IF(OR('Raw Data'!D1047="",LEN(TRIM('Raw Data'!D1047))=0),_xlfn.REGEXEXTRACT(CELL("address",'Raw Data'!D1047),"\$([A-Z]+)\$[0-9]+"),""),"")</f>
        <v/>
      </c>
      <c r="E1047" s="10" t="str" cm="1">
        <f t="array" aca="1" ref="E1047" ca="1">IFERROR(IF(OR('Raw Data'!E1047="",LEN(TRIM('Raw Data'!E1047))=0),_xlfn.REGEXEXTRACT(CELL("address",'Raw Data'!E1047),"\$([A-Z]+)\$[0-9]+"),""),"")</f>
        <v/>
      </c>
      <c r="F1047" s="10" t="str" cm="1">
        <f t="array" aca="1" ref="F1047" ca="1">IFERROR(IF(OR('Raw Data'!F1047="",LEN(TRIM('Raw Data'!F1047))=0),_xlfn.REGEXEXTRACT(CELL("address",'Raw Data'!F1047),"\$([A-Z]+)\$[0-9]+"),""),"")</f>
        <v/>
      </c>
      <c r="G1047" s="10" t="str" cm="1">
        <f t="array" aca="1" ref="G1047" ca="1">IFERROR(IF(OR('Raw Data'!G1047="",LEN(TRIM('Raw Data'!G1047))=0),_xlfn.REGEXEXTRACT(CELL("address",'Raw Data'!G1047),"\$([A-Z]+)\$[0-9]+"),""),"")</f>
        <v/>
      </c>
      <c r="H1047" s="10" t="str" cm="1">
        <f t="array" aca="1" ref="H1047" ca="1">IFERROR(IF(OR('Raw Data'!H1047="",LEN(TRIM('Raw Data'!H1047))=0),_xlfn.REGEXEXTRACT(CELL("address",'Raw Data'!H1047),"\$([A-Z]+)\$[0-9]+"),""),"")</f>
        <v/>
      </c>
      <c r="I1047" s="10" t="str" cm="1">
        <f t="array" aca="1" ref="I1047" ca="1">IFERROR(IF(OR('Raw Data'!I1047="",LEN(TRIM('Raw Data'!I1047))=0),_xlfn.REGEXEXTRACT(CELL("address",'Raw Data'!I1047),"\$([A-Z]+)\$[0-9]+"),""),"")</f>
        <v/>
      </c>
      <c r="J1047" s="10" t="str" cm="1">
        <f t="array" aca="1" ref="J1047" ca="1">IFERROR(IF(OR('Raw Data'!J1047="",LEN(TRIM('Raw Data'!J1047))=0),_xlfn.REGEXEXTRACT(CELL("address",'Raw Data'!J1047),"\$([A-Z]+)\$[0-9]+"),""),"")</f>
        <v/>
      </c>
      <c r="K1047" s="10" t="str" cm="1">
        <f t="array" aca="1" ref="K1047" ca="1">IFERROR(IF(OR('Raw Data'!K1047="",LEN(TRIM('Raw Data'!K1047))=0),_xlfn.REGEXEXTRACT(CELL("address",'Raw Data'!K1047),"\$([A-Z]+)\$[0-9]+"),""),"")</f>
        <v/>
      </c>
      <c r="L1047" s="10" t="str" cm="1">
        <f t="array" aca="1" ref="L1047" ca="1">IFERROR(IF(OR('Raw Data'!L1047="",LEN(TRIM('Raw Data'!L1047))=0),_xlfn.REGEXEXTRACT(CELL("address",'Raw Data'!L1047),"\$([A-Z]+)\$[0-9]+"),""),"")</f>
        <v/>
      </c>
      <c r="M1047" s="10" t="str" cm="1">
        <f t="array" aca="1" ref="M1047" ca="1">IFERROR(IF(OR('Raw Data'!M1047="",LEN(TRIM('Raw Data'!M1047))=0),_xlfn.REGEXEXTRACT(CELL("address",'Raw Data'!M1047),"\$([A-Z]+)\$[0-9]+"),""),"")</f>
        <v/>
      </c>
      <c r="N1047" s="10" t="str" cm="1">
        <f t="array" aca="1" ref="N1047" ca="1">IFERROR(IF(OR('Raw Data'!N1047="",LEN(TRIM('Raw Data'!N1047))=0),_xlfn.REGEXEXTRACT(CELL("address",'Raw Data'!N1047),"\$([A-Z]+)\$[0-9]+"),""),"")</f>
        <v/>
      </c>
      <c r="O1047" s="10" t="str" cm="1">
        <f t="array" aca="1" ref="O1047" ca="1">IFERROR(IF(OR('Raw Data'!O1047="",LEN(TRIM('Raw Data'!O1047))=0),_xlfn.REGEXEXTRACT(CELL("address",'Raw Data'!O1047),"\$([A-Z]+)\$[0-9]+"),""),"")</f>
        <v/>
      </c>
      <c r="P1047" s="10" t="str" cm="1">
        <f t="array" aca="1" ref="P1047" ca="1">IFERROR(IF(OR('Raw Data'!P1047="",LEN(TRIM('Raw Data'!P1047))=0),_xlfn.REGEXEXTRACT(CELL("address",'Raw Data'!P1047),"\$([A-Z]+)\$[0-9]+"),""),"")</f>
        <v/>
      </c>
      <c r="Q1047" s="10"/>
      <c r="R1047" s="10"/>
      <c r="S1047" s="10"/>
      <c r="T1047" s="10"/>
      <c r="U1047" s="10"/>
      <c r="V1047" s="10"/>
      <c r="W1047" s="10"/>
      <c r="X1047" s="10"/>
      <c r="Y1047" s="10"/>
    </row>
    <row r="1048" spans="2:25" x14ac:dyDescent="0.25">
      <c r="B1048" s="10" t="str" cm="1">
        <f t="array" aca="1" ref="B1048" ca="1">IFERROR(IF(OR('Raw Data'!B1048="",LEN(TRIM('Raw Data'!B1048))=0),_xlfn.REGEXEXTRACT(CELL("address",'Raw Data'!B1048),"\$([A-Z]+)\$[0-9]+"),""),"")</f>
        <v/>
      </c>
      <c r="C1048" s="10" t="str" cm="1">
        <f t="array" aca="1" ref="C1048" ca="1">IFERROR(IF(OR('Raw Data'!C1048="",LEN(TRIM('Raw Data'!C1048))=0),_xlfn.REGEXEXTRACT(CELL("address",'Raw Data'!C1048),"\$([A-Z]+)\$[0-9]+"),""),"")</f>
        <v/>
      </c>
      <c r="D1048" s="10" t="str" cm="1">
        <f t="array" aca="1" ref="D1048" ca="1">IFERROR(IF(OR('Raw Data'!D1048="",LEN(TRIM('Raw Data'!D1048))=0),_xlfn.REGEXEXTRACT(CELL("address",'Raw Data'!D1048),"\$([A-Z]+)\$[0-9]+"),""),"")</f>
        <v/>
      </c>
      <c r="E1048" s="10" t="str" cm="1">
        <f t="array" aca="1" ref="E1048" ca="1">IFERROR(IF(OR('Raw Data'!E1048="",LEN(TRIM('Raw Data'!E1048))=0),_xlfn.REGEXEXTRACT(CELL("address",'Raw Data'!E1048),"\$([A-Z]+)\$[0-9]+"),""),"")</f>
        <v/>
      </c>
      <c r="F1048" s="10" t="str" cm="1">
        <f t="array" aca="1" ref="F1048" ca="1">IFERROR(IF(OR('Raw Data'!F1048="",LEN(TRIM('Raw Data'!F1048))=0),_xlfn.REGEXEXTRACT(CELL("address",'Raw Data'!F1048),"\$([A-Z]+)\$[0-9]+"),""),"")</f>
        <v/>
      </c>
      <c r="G1048" s="10" t="str" cm="1">
        <f t="array" aca="1" ref="G1048" ca="1">IFERROR(IF(OR('Raw Data'!G1048="",LEN(TRIM('Raw Data'!G1048))=0),_xlfn.REGEXEXTRACT(CELL("address",'Raw Data'!G1048),"\$([A-Z]+)\$[0-9]+"),""),"")</f>
        <v/>
      </c>
      <c r="H1048" s="10" t="str" cm="1">
        <f t="array" aca="1" ref="H1048" ca="1">IFERROR(IF(OR('Raw Data'!H1048="",LEN(TRIM('Raw Data'!H1048))=0),_xlfn.REGEXEXTRACT(CELL("address",'Raw Data'!H1048),"\$([A-Z]+)\$[0-9]+"),""),"")</f>
        <v/>
      </c>
      <c r="I1048" s="10" t="str" cm="1">
        <f t="array" aca="1" ref="I1048" ca="1">IFERROR(IF(OR('Raw Data'!I1048="",LEN(TRIM('Raw Data'!I1048))=0),_xlfn.REGEXEXTRACT(CELL("address",'Raw Data'!I1048),"\$([A-Z]+)\$[0-9]+"),""),"")</f>
        <v/>
      </c>
      <c r="J1048" s="10" t="str" cm="1">
        <f t="array" aca="1" ref="J1048" ca="1">IFERROR(IF(OR('Raw Data'!J1048="",LEN(TRIM('Raw Data'!J1048))=0),_xlfn.REGEXEXTRACT(CELL("address",'Raw Data'!J1048),"\$([A-Z]+)\$[0-9]+"),""),"")</f>
        <v/>
      </c>
      <c r="K1048" s="10" t="str" cm="1">
        <f t="array" aca="1" ref="K1048" ca="1">IFERROR(IF(OR('Raw Data'!K1048="",LEN(TRIM('Raw Data'!K1048))=0),_xlfn.REGEXEXTRACT(CELL("address",'Raw Data'!K1048),"\$([A-Z]+)\$[0-9]+"),""),"")</f>
        <v/>
      </c>
      <c r="L1048" s="10" t="str" cm="1">
        <f t="array" aca="1" ref="L1048" ca="1">IFERROR(IF(OR('Raw Data'!L1048="",LEN(TRIM('Raw Data'!L1048))=0),_xlfn.REGEXEXTRACT(CELL("address",'Raw Data'!L1048),"\$([A-Z]+)\$[0-9]+"),""),"")</f>
        <v/>
      </c>
      <c r="M1048" s="10" t="str" cm="1">
        <f t="array" aca="1" ref="M1048" ca="1">IFERROR(IF(OR('Raw Data'!M1048="",LEN(TRIM('Raw Data'!M1048))=0),_xlfn.REGEXEXTRACT(CELL("address",'Raw Data'!M1048),"\$([A-Z]+)\$[0-9]+"),""),"")</f>
        <v/>
      </c>
      <c r="N1048" s="10" t="str" cm="1">
        <f t="array" aca="1" ref="N1048" ca="1">IFERROR(IF(OR('Raw Data'!N1048="",LEN(TRIM('Raw Data'!N1048))=0),_xlfn.REGEXEXTRACT(CELL("address",'Raw Data'!N1048),"\$([A-Z]+)\$[0-9]+"),""),"")</f>
        <v/>
      </c>
      <c r="O1048" s="10" t="str" cm="1">
        <f t="array" aca="1" ref="O1048" ca="1">IFERROR(IF(OR('Raw Data'!O1048="",LEN(TRIM('Raw Data'!O1048))=0),_xlfn.REGEXEXTRACT(CELL("address",'Raw Data'!O1048),"\$([A-Z]+)\$[0-9]+"),""),"")</f>
        <v/>
      </c>
      <c r="P1048" s="10" t="str" cm="1">
        <f t="array" aca="1" ref="P1048" ca="1">IFERROR(IF(OR('Raw Data'!P1048="",LEN(TRIM('Raw Data'!P1048))=0),_xlfn.REGEXEXTRACT(CELL("address",'Raw Data'!P1048),"\$([A-Z]+)\$[0-9]+"),""),"")</f>
        <v/>
      </c>
      <c r="Q1048" s="10"/>
      <c r="R1048" s="10"/>
      <c r="S1048" s="10"/>
      <c r="T1048" s="10"/>
      <c r="U1048" s="10"/>
      <c r="V1048" s="10"/>
      <c r="W1048" s="10"/>
      <c r="X1048" s="10"/>
      <c r="Y1048" s="10"/>
    </row>
    <row r="1049" spans="2:25" x14ac:dyDescent="0.25">
      <c r="B1049" s="10" t="str" cm="1">
        <f t="array" aca="1" ref="B1049" ca="1">IFERROR(IF(OR('Raw Data'!B1049="",LEN(TRIM('Raw Data'!B1049))=0),_xlfn.REGEXEXTRACT(CELL("address",'Raw Data'!B1049),"\$([A-Z]+)\$[0-9]+"),""),"")</f>
        <v/>
      </c>
      <c r="C1049" s="10" t="str" cm="1">
        <f t="array" aca="1" ref="C1049" ca="1">IFERROR(IF(OR('Raw Data'!C1049="",LEN(TRIM('Raw Data'!C1049))=0),_xlfn.REGEXEXTRACT(CELL("address",'Raw Data'!C1049),"\$([A-Z]+)\$[0-9]+"),""),"")</f>
        <v/>
      </c>
      <c r="D1049" s="10" t="str" cm="1">
        <f t="array" aca="1" ref="D1049" ca="1">IFERROR(IF(OR('Raw Data'!D1049="",LEN(TRIM('Raw Data'!D1049))=0),_xlfn.REGEXEXTRACT(CELL("address",'Raw Data'!D1049),"\$([A-Z]+)\$[0-9]+"),""),"")</f>
        <v/>
      </c>
      <c r="E1049" s="10" t="str" cm="1">
        <f t="array" aca="1" ref="E1049" ca="1">IFERROR(IF(OR('Raw Data'!E1049="",LEN(TRIM('Raw Data'!E1049))=0),_xlfn.REGEXEXTRACT(CELL("address",'Raw Data'!E1049),"\$([A-Z]+)\$[0-9]+"),""),"")</f>
        <v/>
      </c>
      <c r="F1049" s="10" t="str" cm="1">
        <f t="array" aca="1" ref="F1049" ca="1">IFERROR(IF(OR('Raw Data'!F1049="",LEN(TRIM('Raw Data'!F1049))=0),_xlfn.REGEXEXTRACT(CELL("address",'Raw Data'!F1049),"\$([A-Z]+)\$[0-9]+"),""),"")</f>
        <v/>
      </c>
      <c r="G1049" s="10" t="str" cm="1">
        <f t="array" aca="1" ref="G1049" ca="1">IFERROR(IF(OR('Raw Data'!G1049="",LEN(TRIM('Raw Data'!G1049))=0),_xlfn.REGEXEXTRACT(CELL("address",'Raw Data'!G1049),"\$([A-Z]+)\$[0-9]+"),""),"")</f>
        <v/>
      </c>
      <c r="H1049" s="10" t="str" cm="1">
        <f t="array" aca="1" ref="H1049" ca="1">IFERROR(IF(OR('Raw Data'!H1049="",LEN(TRIM('Raw Data'!H1049))=0),_xlfn.REGEXEXTRACT(CELL("address",'Raw Data'!H1049),"\$([A-Z]+)\$[0-9]+"),""),"")</f>
        <v/>
      </c>
      <c r="I1049" s="10" t="str" cm="1">
        <f t="array" aca="1" ref="I1049" ca="1">IFERROR(IF(OR('Raw Data'!I1049="",LEN(TRIM('Raw Data'!I1049))=0),_xlfn.REGEXEXTRACT(CELL("address",'Raw Data'!I1049),"\$([A-Z]+)\$[0-9]+"),""),"")</f>
        <v/>
      </c>
      <c r="J1049" s="10" t="str" cm="1">
        <f t="array" aca="1" ref="J1049" ca="1">IFERROR(IF(OR('Raw Data'!J1049="",LEN(TRIM('Raw Data'!J1049))=0),_xlfn.REGEXEXTRACT(CELL("address",'Raw Data'!J1049),"\$([A-Z]+)\$[0-9]+"),""),"")</f>
        <v/>
      </c>
      <c r="K1049" s="10" t="str" cm="1">
        <f t="array" aca="1" ref="K1049" ca="1">IFERROR(IF(OR('Raw Data'!K1049="",LEN(TRIM('Raw Data'!K1049))=0),_xlfn.REGEXEXTRACT(CELL("address",'Raw Data'!K1049),"\$([A-Z]+)\$[0-9]+"),""),"")</f>
        <v/>
      </c>
      <c r="L1049" s="10" t="str" cm="1">
        <f t="array" aca="1" ref="L1049" ca="1">IFERROR(IF(OR('Raw Data'!L1049="",LEN(TRIM('Raw Data'!L1049))=0),_xlfn.REGEXEXTRACT(CELL("address",'Raw Data'!L1049),"\$([A-Z]+)\$[0-9]+"),""),"")</f>
        <v/>
      </c>
      <c r="M1049" s="10" t="str" cm="1">
        <f t="array" aca="1" ref="M1049" ca="1">IFERROR(IF(OR('Raw Data'!M1049="",LEN(TRIM('Raw Data'!M1049))=0),_xlfn.REGEXEXTRACT(CELL("address",'Raw Data'!M1049),"\$([A-Z]+)\$[0-9]+"),""),"")</f>
        <v/>
      </c>
      <c r="N1049" s="10" t="str" cm="1">
        <f t="array" aca="1" ref="N1049" ca="1">IFERROR(IF(OR('Raw Data'!N1049="",LEN(TRIM('Raw Data'!N1049))=0),_xlfn.REGEXEXTRACT(CELL("address",'Raw Data'!N1049),"\$([A-Z]+)\$[0-9]+"),""),"")</f>
        <v/>
      </c>
      <c r="O1049" s="10" t="str" cm="1">
        <f t="array" aca="1" ref="O1049" ca="1">IFERROR(IF(OR('Raw Data'!O1049="",LEN(TRIM('Raw Data'!O1049))=0),_xlfn.REGEXEXTRACT(CELL("address",'Raw Data'!O1049),"\$([A-Z]+)\$[0-9]+"),""),"")</f>
        <v/>
      </c>
      <c r="P1049" s="10" t="str" cm="1">
        <f t="array" aca="1" ref="P1049" ca="1">IFERROR(IF(OR('Raw Data'!P1049="",LEN(TRIM('Raw Data'!P1049))=0),_xlfn.REGEXEXTRACT(CELL("address",'Raw Data'!P1049),"\$([A-Z]+)\$[0-9]+"),""),"")</f>
        <v/>
      </c>
      <c r="Q1049" s="10"/>
      <c r="R1049" s="10"/>
      <c r="S1049" s="10"/>
      <c r="T1049" s="10"/>
      <c r="U1049" s="10"/>
      <c r="V1049" s="10"/>
      <c r="W1049" s="10"/>
      <c r="X1049" s="10"/>
      <c r="Y1049" s="10"/>
    </row>
    <row r="1050" spans="2:25" x14ac:dyDescent="0.25">
      <c r="B1050" s="10" t="str" cm="1">
        <f t="array" aca="1" ref="B1050" ca="1">IFERROR(IF(OR('Raw Data'!B1050="",LEN(TRIM('Raw Data'!B1050))=0),_xlfn.REGEXEXTRACT(CELL("address",'Raw Data'!B1050),"\$([A-Z]+)\$[0-9]+"),""),"")</f>
        <v/>
      </c>
      <c r="C1050" s="10" t="str" cm="1">
        <f t="array" aca="1" ref="C1050" ca="1">IFERROR(IF(OR('Raw Data'!C1050="",LEN(TRIM('Raw Data'!C1050))=0),_xlfn.REGEXEXTRACT(CELL("address",'Raw Data'!C1050),"\$([A-Z]+)\$[0-9]+"),""),"")</f>
        <v/>
      </c>
      <c r="D1050" s="10" t="str" cm="1">
        <f t="array" aca="1" ref="D1050" ca="1">IFERROR(IF(OR('Raw Data'!D1050="",LEN(TRIM('Raw Data'!D1050))=0),_xlfn.REGEXEXTRACT(CELL("address",'Raw Data'!D1050),"\$([A-Z]+)\$[0-9]+"),""),"")</f>
        <v/>
      </c>
      <c r="E1050" s="10" t="str" cm="1">
        <f t="array" aca="1" ref="E1050" ca="1">IFERROR(IF(OR('Raw Data'!E1050="",LEN(TRIM('Raw Data'!E1050))=0),_xlfn.REGEXEXTRACT(CELL("address",'Raw Data'!E1050),"\$([A-Z]+)\$[0-9]+"),""),"")</f>
        <v/>
      </c>
      <c r="F1050" s="10" t="str" cm="1">
        <f t="array" aca="1" ref="F1050" ca="1">IFERROR(IF(OR('Raw Data'!F1050="",LEN(TRIM('Raw Data'!F1050))=0),_xlfn.REGEXEXTRACT(CELL("address",'Raw Data'!F1050),"\$([A-Z]+)\$[0-9]+"),""),"")</f>
        <v/>
      </c>
      <c r="G1050" s="10" t="str" cm="1">
        <f t="array" aca="1" ref="G1050" ca="1">IFERROR(IF(OR('Raw Data'!G1050="",LEN(TRIM('Raw Data'!G1050))=0),_xlfn.REGEXEXTRACT(CELL("address",'Raw Data'!G1050),"\$([A-Z]+)\$[0-9]+"),""),"")</f>
        <v/>
      </c>
      <c r="H1050" s="10" t="str" cm="1">
        <f t="array" aca="1" ref="H1050" ca="1">IFERROR(IF(OR('Raw Data'!H1050="",LEN(TRIM('Raw Data'!H1050))=0),_xlfn.REGEXEXTRACT(CELL("address",'Raw Data'!H1050),"\$([A-Z]+)\$[0-9]+"),""),"")</f>
        <v/>
      </c>
      <c r="I1050" s="10" t="str" cm="1">
        <f t="array" aca="1" ref="I1050" ca="1">IFERROR(IF(OR('Raw Data'!I1050="",LEN(TRIM('Raw Data'!I1050))=0),_xlfn.REGEXEXTRACT(CELL("address",'Raw Data'!I1050),"\$([A-Z]+)\$[0-9]+"),""),"")</f>
        <v/>
      </c>
      <c r="J1050" s="10" t="str" cm="1">
        <f t="array" aca="1" ref="J1050" ca="1">IFERROR(IF(OR('Raw Data'!J1050="",LEN(TRIM('Raw Data'!J1050))=0),_xlfn.REGEXEXTRACT(CELL("address",'Raw Data'!J1050),"\$([A-Z]+)\$[0-9]+"),""),"")</f>
        <v/>
      </c>
      <c r="K1050" s="10" t="str" cm="1">
        <f t="array" aca="1" ref="K1050" ca="1">IFERROR(IF(OR('Raw Data'!K1050="",LEN(TRIM('Raw Data'!K1050))=0),_xlfn.REGEXEXTRACT(CELL("address",'Raw Data'!K1050),"\$([A-Z]+)\$[0-9]+"),""),"")</f>
        <v/>
      </c>
      <c r="L1050" s="10" t="str" cm="1">
        <f t="array" aca="1" ref="L1050" ca="1">IFERROR(IF(OR('Raw Data'!L1050="",LEN(TRIM('Raw Data'!L1050))=0),_xlfn.REGEXEXTRACT(CELL("address",'Raw Data'!L1050),"\$([A-Z]+)\$[0-9]+"),""),"")</f>
        <v/>
      </c>
      <c r="M1050" s="10" t="str" cm="1">
        <f t="array" aca="1" ref="M1050" ca="1">IFERROR(IF(OR('Raw Data'!M1050="",LEN(TRIM('Raw Data'!M1050))=0),_xlfn.REGEXEXTRACT(CELL("address",'Raw Data'!M1050),"\$([A-Z]+)\$[0-9]+"),""),"")</f>
        <v/>
      </c>
      <c r="N1050" s="10" t="str" cm="1">
        <f t="array" aca="1" ref="N1050" ca="1">IFERROR(IF(OR('Raw Data'!N1050="",LEN(TRIM('Raw Data'!N1050))=0),_xlfn.REGEXEXTRACT(CELL("address",'Raw Data'!N1050),"\$([A-Z]+)\$[0-9]+"),""),"")</f>
        <v/>
      </c>
      <c r="O1050" s="10" t="str" cm="1">
        <f t="array" aca="1" ref="O1050" ca="1">IFERROR(IF(OR('Raw Data'!O1050="",LEN(TRIM('Raw Data'!O1050))=0),_xlfn.REGEXEXTRACT(CELL("address",'Raw Data'!O1050),"\$([A-Z]+)\$[0-9]+"),""),"")</f>
        <v/>
      </c>
      <c r="P1050" s="10" t="str" cm="1">
        <f t="array" aca="1" ref="P1050" ca="1">IFERROR(IF(OR('Raw Data'!P1050="",LEN(TRIM('Raw Data'!P1050))=0),_xlfn.REGEXEXTRACT(CELL("address",'Raw Data'!P1050),"\$([A-Z]+)\$[0-9]+"),""),"")</f>
        <v/>
      </c>
      <c r="Q1050" s="10"/>
      <c r="R1050" s="10"/>
      <c r="S1050" s="10"/>
      <c r="T1050" s="10"/>
      <c r="U1050" s="10"/>
      <c r="V1050" s="10"/>
      <c r="W1050" s="10"/>
      <c r="X1050" s="10"/>
      <c r="Y1050" s="10"/>
    </row>
    <row r="1051" spans="2:25" x14ac:dyDescent="0.25">
      <c r="B1051" s="10" t="str" cm="1">
        <f t="array" aca="1" ref="B1051" ca="1">IFERROR(IF(OR('Raw Data'!B1051="",LEN(TRIM('Raw Data'!B1051))=0),_xlfn.REGEXEXTRACT(CELL("address",'Raw Data'!B1051),"\$([A-Z]+)\$[0-9]+"),""),"")</f>
        <v/>
      </c>
      <c r="C1051" s="10" t="str" cm="1">
        <f t="array" aca="1" ref="C1051" ca="1">IFERROR(IF(OR('Raw Data'!C1051="",LEN(TRIM('Raw Data'!C1051))=0),_xlfn.REGEXEXTRACT(CELL("address",'Raw Data'!C1051),"\$([A-Z]+)\$[0-9]+"),""),"")</f>
        <v/>
      </c>
      <c r="D1051" s="10" t="str" cm="1">
        <f t="array" aca="1" ref="D1051" ca="1">IFERROR(IF(OR('Raw Data'!D1051="",LEN(TRIM('Raw Data'!D1051))=0),_xlfn.REGEXEXTRACT(CELL("address",'Raw Data'!D1051),"\$([A-Z]+)\$[0-9]+"),""),"")</f>
        <v/>
      </c>
      <c r="E1051" s="10" t="str" cm="1">
        <f t="array" aca="1" ref="E1051" ca="1">IFERROR(IF(OR('Raw Data'!E1051="",LEN(TRIM('Raw Data'!E1051))=0),_xlfn.REGEXEXTRACT(CELL("address",'Raw Data'!E1051),"\$([A-Z]+)\$[0-9]+"),""),"")</f>
        <v/>
      </c>
      <c r="F1051" s="10" t="str" cm="1">
        <f t="array" aca="1" ref="F1051" ca="1">IFERROR(IF(OR('Raw Data'!F1051="",LEN(TRIM('Raw Data'!F1051))=0),_xlfn.REGEXEXTRACT(CELL("address",'Raw Data'!F1051),"\$([A-Z]+)\$[0-9]+"),""),"")</f>
        <v/>
      </c>
      <c r="G1051" s="10" t="str" cm="1">
        <f t="array" aca="1" ref="G1051" ca="1">IFERROR(IF(OR('Raw Data'!G1051="",LEN(TRIM('Raw Data'!G1051))=0),_xlfn.REGEXEXTRACT(CELL("address",'Raw Data'!G1051),"\$([A-Z]+)\$[0-9]+"),""),"")</f>
        <v/>
      </c>
      <c r="H1051" s="10" t="str" cm="1">
        <f t="array" aca="1" ref="H1051" ca="1">IFERROR(IF(OR('Raw Data'!H1051="",LEN(TRIM('Raw Data'!H1051))=0),_xlfn.REGEXEXTRACT(CELL("address",'Raw Data'!H1051),"\$([A-Z]+)\$[0-9]+"),""),"")</f>
        <v/>
      </c>
      <c r="I1051" s="10" t="str" cm="1">
        <f t="array" aca="1" ref="I1051" ca="1">IFERROR(IF(OR('Raw Data'!I1051="",LEN(TRIM('Raw Data'!I1051))=0),_xlfn.REGEXEXTRACT(CELL("address",'Raw Data'!I1051),"\$([A-Z]+)\$[0-9]+"),""),"")</f>
        <v/>
      </c>
      <c r="J1051" s="10" t="str" cm="1">
        <f t="array" aca="1" ref="J1051" ca="1">IFERROR(IF(OR('Raw Data'!J1051="",LEN(TRIM('Raw Data'!J1051))=0),_xlfn.REGEXEXTRACT(CELL("address",'Raw Data'!J1051),"\$([A-Z]+)\$[0-9]+"),""),"")</f>
        <v/>
      </c>
      <c r="K1051" s="10" t="str" cm="1">
        <f t="array" aca="1" ref="K1051" ca="1">IFERROR(IF(OR('Raw Data'!K1051="",LEN(TRIM('Raw Data'!K1051))=0),_xlfn.REGEXEXTRACT(CELL("address",'Raw Data'!K1051),"\$([A-Z]+)\$[0-9]+"),""),"")</f>
        <v/>
      </c>
      <c r="L1051" s="10" t="str" cm="1">
        <f t="array" aca="1" ref="L1051" ca="1">IFERROR(IF(OR('Raw Data'!L1051="",LEN(TRIM('Raw Data'!L1051))=0),_xlfn.REGEXEXTRACT(CELL("address",'Raw Data'!L1051),"\$([A-Z]+)\$[0-9]+"),""),"")</f>
        <v/>
      </c>
      <c r="M1051" s="10" t="str" cm="1">
        <f t="array" aca="1" ref="M1051" ca="1">IFERROR(IF(OR('Raw Data'!M1051="",LEN(TRIM('Raw Data'!M1051))=0),_xlfn.REGEXEXTRACT(CELL("address",'Raw Data'!M1051),"\$([A-Z]+)\$[0-9]+"),""),"")</f>
        <v/>
      </c>
      <c r="N1051" s="10" t="str" cm="1">
        <f t="array" aca="1" ref="N1051" ca="1">IFERROR(IF(OR('Raw Data'!N1051="",LEN(TRIM('Raw Data'!N1051))=0),_xlfn.REGEXEXTRACT(CELL("address",'Raw Data'!N1051),"\$([A-Z]+)\$[0-9]+"),""),"")</f>
        <v/>
      </c>
      <c r="O1051" s="10" t="str" cm="1">
        <f t="array" aca="1" ref="O1051" ca="1">IFERROR(IF(OR('Raw Data'!O1051="",LEN(TRIM('Raw Data'!O1051))=0),_xlfn.REGEXEXTRACT(CELL("address",'Raw Data'!O1051),"\$([A-Z]+)\$[0-9]+"),""),"")</f>
        <v/>
      </c>
      <c r="P1051" s="10" t="str" cm="1">
        <f t="array" aca="1" ref="P1051" ca="1">IFERROR(IF(OR('Raw Data'!P1051="",LEN(TRIM('Raw Data'!P1051))=0),_xlfn.REGEXEXTRACT(CELL("address",'Raw Data'!P1051),"\$([A-Z]+)\$[0-9]+"),""),"")</f>
        <v/>
      </c>
      <c r="Q1051" s="10"/>
      <c r="R1051" s="10"/>
      <c r="S1051" s="10"/>
      <c r="T1051" s="10"/>
      <c r="U1051" s="10"/>
      <c r="V1051" s="10"/>
      <c r="W1051" s="10"/>
      <c r="X1051" s="10"/>
      <c r="Y1051" s="10"/>
    </row>
    <row r="1052" spans="2:25" x14ac:dyDescent="0.25">
      <c r="B1052" s="10" t="str" cm="1">
        <f t="array" aca="1" ref="B1052" ca="1">IFERROR(IF(OR('Raw Data'!B1052="",LEN(TRIM('Raw Data'!B1052))=0),_xlfn.REGEXEXTRACT(CELL("address",'Raw Data'!B1052),"\$([A-Z]+)\$[0-9]+"),""),"")</f>
        <v/>
      </c>
      <c r="C1052" s="10" t="str" cm="1">
        <f t="array" aca="1" ref="C1052" ca="1">IFERROR(IF(OR('Raw Data'!C1052="",LEN(TRIM('Raw Data'!C1052))=0),_xlfn.REGEXEXTRACT(CELL("address",'Raw Data'!C1052),"\$([A-Z]+)\$[0-9]+"),""),"")</f>
        <v/>
      </c>
      <c r="D1052" s="10" t="str" cm="1">
        <f t="array" aca="1" ref="D1052" ca="1">IFERROR(IF(OR('Raw Data'!D1052="",LEN(TRIM('Raw Data'!D1052))=0),_xlfn.REGEXEXTRACT(CELL("address",'Raw Data'!D1052),"\$([A-Z]+)\$[0-9]+"),""),"")</f>
        <v/>
      </c>
      <c r="E1052" s="10" t="str" cm="1">
        <f t="array" aca="1" ref="E1052" ca="1">IFERROR(IF(OR('Raw Data'!E1052="",LEN(TRIM('Raw Data'!E1052))=0),_xlfn.REGEXEXTRACT(CELL("address",'Raw Data'!E1052),"\$([A-Z]+)\$[0-9]+"),""),"")</f>
        <v/>
      </c>
      <c r="F1052" s="10" t="str" cm="1">
        <f t="array" aca="1" ref="F1052" ca="1">IFERROR(IF(OR('Raw Data'!F1052="",LEN(TRIM('Raw Data'!F1052))=0),_xlfn.REGEXEXTRACT(CELL("address",'Raw Data'!F1052),"\$([A-Z]+)\$[0-9]+"),""),"")</f>
        <v/>
      </c>
      <c r="G1052" s="10" t="str" cm="1">
        <f t="array" aca="1" ref="G1052" ca="1">IFERROR(IF(OR('Raw Data'!G1052="",LEN(TRIM('Raw Data'!G1052))=0),_xlfn.REGEXEXTRACT(CELL("address",'Raw Data'!G1052),"\$([A-Z]+)\$[0-9]+"),""),"")</f>
        <v/>
      </c>
      <c r="H1052" s="10" t="str" cm="1">
        <f t="array" aca="1" ref="H1052" ca="1">IFERROR(IF(OR('Raw Data'!H1052="",LEN(TRIM('Raw Data'!H1052))=0),_xlfn.REGEXEXTRACT(CELL("address",'Raw Data'!H1052),"\$([A-Z]+)\$[0-9]+"),""),"")</f>
        <v/>
      </c>
      <c r="I1052" s="10" t="str" cm="1">
        <f t="array" aca="1" ref="I1052" ca="1">IFERROR(IF(OR('Raw Data'!I1052="",LEN(TRIM('Raw Data'!I1052))=0),_xlfn.REGEXEXTRACT(CELL("address",'Raw Data'!I1052),"\$([A-Z]+)\$[0-9]+"),""),"")</f>
        <v/>
      </c>
      <c r="J1052" s="10" t="str" cm="1">
        <f t="array" aca="1" ref="J1052" ca="1">IFERROR(IF(OR('Raw Data'!J1052="",LEN(TRIM('Raw Data'!J1052))=0),_xlfn.REGEXEXTRACT(CELL("address",'Raw Data'!J1052),"\$([A-Z]+)\$[0-9]+"),""),"")</f>
        <v/>
      </c>
      <c r="K1052" s="10" t="str" cm="1">
        <f t="array" aca="1" ref="K1052" ca="1">IFERROR(IF(OR('Raw Data'!K1052="",LEN(TRIM('Raw Data'!K1052))=0),_xlfn.REGEXEXTRACT(CELL("address",'Raw Data'!K1052),"\$([A-Z]+)\$[0-9]+"),""),"")</f>
        <v/>
      </c>
      <c r="L1052" s="10" t="str" cm="1">
        <f t="array" aca="1" ref="L1052" ca="1">IFERROR(IF(OR('Raw Data'!L1052="",LEN(TRIM('Raw Data'!L1052))=0),_xlfn.REGEXEXTRACT(CELL("address",'Raw Data'!L1052),"\$([A-Z]+)\$[0-9]+"),""),"")</f>
        <v/>
      </c>
      <c r="M1052" s="10" t="str" cm="1">
        <f t="array" aca="1" ref="M1052" ca="1">IFERROR(IF(OR('Raw Data'!M1052="",LEN(TRIM('Raw Data'!M1052))=0),_xlfn.REGEXEXTRACT(CELL("address",'Raw Data'!M1052),"\$([A-Z]+)\$[0-9]+"),""),"")</f>
        <v/>
      </c>
      <c r="N1052" s="10" t="str" cm="1">
        <f t="array" aca="1" ref="N1052" ca="1">IFERROR(IF(OR('Raw Data'!N1052="",LEN(TRIM('Raw Data'!N1052))=0),_xlfn.REGEXEXTRACT(CELL("address",'Raw Data'!N1052),"\$([A-Z]+)\$[0-9]+"),""),"")</f>
        <v/>
      </c>
      <c r="O1052" s="10" t="str" cm="1">
        <f t="array" aca="1" ref="O1052" ca="1">IFERROR(IF(OR('Raw Data'!O1052="",LEN(TRIM('Raw Data'!O1052))=0),_xlfn.REGEXEXTRACT(CELL("address",'Raw Data'!O1052),"\$([A-Z]+)\$[0-9]+"),""),"")</f>
        <v/>
      </c>
      <c r="P1052" s="10" t="str" cm="1">
        <f t="array" aca="1" ref="P1052" ca="1">IFERROR(IF(OR('Raw Data'!P1052="",LEN(TRIM('Raw Data'!P1052))=0),_xlfn.REGEXEXTRACT(CELL("address",'Raw Data'!P1052),"\$([A-Z]+)\$[0-9]+"),""),"")</f>
        <v/>
      </c>
      <c r="Q1052" s="10"/>
      <c r="R1052" s="10"/>
      <c r="S1052" s="10"/>
      <c r="T1052" s="10"/>
      <c r="U1052" s="10"/>
      <c r="V1052" s="10"/>
      <c r="W1052" s="10"/>
      <c r="X1052" s="10"/>
      <c r="Y1052" s="10"/>
    </row>
    <row r="1053" spans="2:25" x14ac:dyDescent="0.25">
      <c r="B1053" s="10" t="str" cm="1">
        <f t="array" aca="1" ref="B1053" ca="1">IFERROR(IF(OR('Raw Data'!B1053="",LEN(TRIM('Raw Data'!B1053))=0),_xlfn.REGEXEXTRACT(CELL("address",'Raw Data'!B1053),"\$([A-Z]+)\$[0-9]+"),""),"")</f>
        <v/>
      </c>
      <c r="C1053" s="10" t="str" cm="1">
        <f t="array" aca="1" ref="C1053" ca="1">IFERROR(IF(OR('Raw Data'!C1053="",LEN(TRIM('Raw Data'!C1053))=0),_xlfn.REGEXEXTRACT(CELL("address",'Raw Data'!C1053),"\$([A-Z]+)\$[0-9]+"),""),"")</f>
        <v/>
      </c>
      <c r="D1053" s="10" t="str" cm="1">
        <f t="array" aca="1" ref="D1053" ca="1">IFERROR(IF(OR('Raw Data'!D1053="",LEN(TRIM('Raw Data'!D1053))=0),_xlfn.REGEXEXTRACT(CELL("address",'Raw Data'!D1053),"\$([A-Z]+)\$[0-9]+"),""),"")</f>
        <v/>
      </c>
      <c r="E1053" s="10" t="str" cm="1">
        <f t="array" aca="1" ref="E1053" ca="1">IFERROR(IF(OR('Raw Data'!E1053="",LEN(TRIM('Raw Data'!E1053))=0),_xlfn.REGEXEXTRACT(CELL("address",'Raw Data'!E1053),"\$([A-Z]+)\$[0-9]+"),""),"")</f>
        <v/>
      </c>
      <c r="F1053" s="10" t="str" cm="1">
        <f t="array" aca="1" ref="F1053" ca="1">IFERROR(IF(OR('Raw Data'!F1053="",LEN(TRIM('Raw Data'!F1053))=0),_xlfn.REGEXEXTRACT(CELL("address",'Raw Data'!F1053),"\$([A-Z]+)\$[0-9]+"),""),"")</f>
        <v/>
      </c>
      <c r="G1053" s="10" t="str" cm="1">
        <f t="array" aca="1" ref="G1053" ca="1">IFERROR(IF(OR('Raw Data'!G1053="",LEN(TRIM('Raw Data'!G1053))=0),_xlfn.REGEXEXTRACT(CELL("address",'Raw Data'!G1053),"\$([A-Z]+)\$[0-9]+"),""),"")</f>
        <v/>
      </c>
      <c r="H1053" s="10" t="str" cm="1">
        <f t="array" aca="1" ref="H1053" ca="1">IFERROR(IF(OR('Raw Data'!H1053="",LEN(TRIM('Raw Data'!H1053))=0),_xlfn.REGEXEXTRACT(CELL("address",'Raw Data'!H1053),"\$([A-Z]+)\$[0-9]+"),""),"")</f>
        <v/>
      </c>
      <c r="I1053" s="10" t="str" cm="1">
        <f t="array" aca="1" ref="I1053" ca="1">IFERROR(IF(OR('Raw Data'!I1053="",LEN(TRIM('Raw Data'!I1053))=0),_xlfn.REGEXEXTRACT(CELL("address",'Raw Data'!I1053),"\$([A-Z]+)\$[0-9]+"),""),"")</f>
        <v/>
      </c>
      <c r="J1053" s="10" t="str" cm="1">
        <f t="array" aca="1" ref="J1053" ca="1">IFERROR(IF(OR('Raw Data'!J1053="",LEN(TRIM('Raw Data'!J1053))=0),_xlfn.REGEXEXTRACT(CELL("address",'Raw Data'!J1053),"\$([A-Z]+)\$[0-9]+"),""),"")</f>
        <v/>
      </c>
      <c r="K1053" s="10" t="str" cm="1">
        <f t="array" aca="1" ref="K1053" ca="1">IFERROR(IF(OR('Raw Data'!K1053="",LEN(TRIM('Raw Data'!K1053))=0),_xlfn.REGEXEXTRACT(CELL("address",'Raw Data'!K1053),"\$([A-Z]+)\$[0-9]+"),""),"")</f>
        <v/>
      </c>
      <c r="L1053" s="10" t="str" cm="1">
        <f t="array" aca="1" ref="L1053" ca="1">IFERROR(IF(OR('Raw Data'!L1053="",LEN(TRIM('Raw Data'!L1053))=0),_xlfn.REGEXEXTRACT(CELL("address",'Raw Data'!L1053),"\$([A-Z]+)\$[0-9]+"),""),"")</f>
        <v/>
      </c>
      <c r="M1053" s="10" t="str" cm="1">
        <f t="array" aca="1" ref="M1053" ca="1">IFERROR(IF(OR('Raw Data'!M1053="",LEN(TRIM('Raw Data'!M1053))=0),_xlfn.REGEXEXTRACT(CELL("address",'Raw Data'!M1053),"\$([A-Z]+)\$[0-9]+"),""),"")</f>
        <v/>
      </c>
      <c r="N1053" s="10" t="str" cm="1">
        <f t="array" aca="1" ref="N1053" ca="1">IFERROR(IF(OR('Raw Data'!N1053="",LEN(TRIM('Raw Data'!N1053))=0),_xlfn.REGEXEXTRACT(CELL("address",'Raw Data'!N1053),"\$([A-Z]+)\$[0-9]+"),""),"")</f>
        <v/>
      </c>
      <c r="O1053" s="10" t="str" cm="1">
        <f t="array" aca="1" ref="O1053" ca="1">IFERROR(IF(OR('Raw Data'!O1053="",LEN(TRIM('Raw Data'!O1053))=0),_xlfn.REGEXEXTRACT(CELL("address",'Raw Data'!O1053),"\$([A-Z]+)\$[0-9]+"),""),"")</f>
        <v/>
      </c>
      <c r="P1053" s="10" t="str" cm="1">
        <f t="array" aca="1" ref="P1053" ca="1">IFERROR(IF(OR('Raw Data'!P1053="",LEN(TRIM('Raw Data'!P1053))=0),_xlfn.REGEXEXTRACT(CELL("address",'Raw Data'!P1053),"\$([A-Z]+)\$[0-9]+"),""),"")</f>
        <v/>
      </c>
      <c r="Q1053" s="10"/>
      <c r="R1053" s="10"/>
      <c r="S1053" s="10"/>
      <c r="T1053" s="10"/>
      <c r="U1053" s="10"/>
      <c r="V1053" s="10"/>
      <c r="W1053" s="10"/>
      <c r="X1053" s="10"/>
      <c r="Y1053" s="10"/>
    </row>
    <row r="1054" spans="2:25" x14ac:dyDescent="0.25">
      <c r="B1054" s="10" t="str" cm="1">
        <f t="array" aca="1" ref="B1054" ca="1">IFERROR(IF(OR('Raw Data'!B1054="",LEN(TRIM('Raw Data'!B1054))=0),_xlfn.REGEXEXTRACT(CELL("address",'Raw Data'!B1054),"\$([A-Z]+)\$[0-9]+"),""),"")</f>
        <v/>
      </c>
      <c r="C1054" s="10" t="str" cm="1">
        <f t="array" aca="1" ref="C1054" ca="1">IFERROR(IF(OR('Raw Data'!C1054="",LEN(TRIM('Raw Data'!C1054))=0),_xlfn.REGEXEXTRACT(CELL("address",'Raw Data'!C1054),"\$([A-Z]+)\$[0-9]+"),""),"")</f>
        <v/>
      </c>
      <c r="D1054" s="10" t="str" cm="1">
        <f t="array" aca="1" ref="D1054" ca="1">IFERROR(IF(OR('Raw Data'!D1054="",LEN(TRIM('Raw Data'!D1054))=0),_xlfn.REGEXEXTRACT(CELL("address",'Raw Data'!D1054),"\$([A-Z]+)\$[0-9]+"),""),"")</f>
        <v/>
      </c>
      <c r="E1054" s="10" t="str" cm="1">
        <f t="array" aca="1" ref="E1054" ca="1">IFERROR(IF(OR('Raw Data'!E1054="",LEN(TRIM('Raw Data'!E1054))=0),_xlfn.REGEXEXTRACT(CELL("address",'Raw Data'!E1054),"\$([A-Z]+)\$[0-9]+"),""),"")</f>
        <v/>
      </c>
      <c r="F1054" s="10" t="str" cm="1">
        <f t="array" aca="1" ref="F1054" ca="1">IFERROR(IF(OR('Raw Data'!F1054="",LEN(TRIM('Raw Data'!F1054))=0),_xlfn.REGEXEXTRACT(CELL("address",'Raw Data'!F1054),"\$([A-Z]+)\$[0-9]+"),""),"")</f>
        <v/>
      </c>
      <c r="G1054" s="10" t="str" cm="1">
        <f t="array" aca="1" ref="G1054" ca="1">IFERROR(IF(OR('Raw Data'!G1054="",LEN(TRIM('Raw Data'!G1054))=0),_xlfn.REGEXEXTRACT(CELL("address",'Raw Data'!G1054),"\$([A-Z]+)\$[0-9]+"),""),"")</f>
        <v/>
      </c>
      <c r="H1054" s="10" t="str" cm="1">
        <f t="array" aca="1" ref="H1054" ca="1">IFERROR(IF(OR('Raw Data'!H1054="",LEN(TRIM('Raw Data'!H1054))=0),_xlfn.REGEXEXTRACT(CELL("address",'Raw Data'!H1054),"\$([A-Z]+)\$[0-9]+"),""),"")</f>
        <v/>
      </c>
      <c r="I1054" s="10" t="str" cm="1">
        <f t="array" aca="1" ref="I1054" ca="1">IFERROR(IF(OR('Raw Data'!I1054="",LEN(TRIM('Raw Data'!I1054))=0),_xlfn.REGEXEXTRACT(CELL("address",'Raw Data'!I1054),"\$([A-Z]+)\$[0-9]+"),""),"")</f>
        <v/>
      </c>
      <c r="J1054" s="10" t="str" cm="1">
        <f t="array" aca="1" ref="J1054" ca="1">IFERROR(IF(OR('Raw Data'!J1054="",LEN(TRIM('Raw Data'!J1054))=0),_xlfn.REGEXEXTRACT(CELL("address",'Raw Data'!J1054),"\$([A-Z]+)\$[0-9]+"),""),"")</f>
        <v/>
      </c>
      <c r="K1054" s="10" t="str" cm="1">
        <f t="array" aca="1" ref="K1054" ca="1">IFERROR(IF(OR('Raw Data'!K1054="",LEN(TRIM('Raw Data'!K1054))=0),_xlfn.REGEXEXTRACT(CELL("address",'Raw Data'!K1054),"\$([A-Z]+)\$[0-9]+"),""),"")</f>
        <v/>
      </c>
      <c r="L1054" s="10" t="str" cm="1">
        <f t="array" aca="1" ref="L1054" ca="1">IFERROR(IF(OR('Raw Data'!L1054="",LEN(TRIM('Raw Data'!L1054))=0),_xlfn.REGEXEXTRACT(CELL("address",'Raw Data'!L1054),"\$([A-Z]+)\$[0-9]+"),""),"")</f>
        <v/>
      </c>
      <c r="M1054" s="10" t="str" cm="1">
        <f t="array" aca="1" ref="M1054" ca="1">IFERROR(IF(OR('Raw Data'!M1054="",LEN(TRIM('Raw Data'!M1054))=0),_xlfn.REGEXEXTRACT(CELL("address",'Raw Data'!M1054),"\$([A-Z]+)\$[0-9]+"),""),"")</f>
        <v/>
      </c>
      <c r="N1054" s="10" t="str" cm="1">
        <f t="array" aca="1" ref="N1054" ca="1">IFERROR(IF(OR('Raw Data'!N1054="",LEN(TRIM('Raw Data'!N1054))=0),_xlfn.REGEXEXTRACT(CELL("address",'Raw Data'!N1054),"\$([A-Z]+)\$[0-9]+"),""),"")</f>
        <v/>
      </c>
      <c r="O1054" s="10" t="str" cm="1">
        <f t="array" aca="1" ref="O1054" ca="1">IFERROR(IF(OR('Raw Data'!O1054="",LEN(TRIM('Raw Data'!O1054))=0),_xlfn.REGEXEXTRACT(CELL("address",'Raw Data'!O1054),"\$([A-Z]+)\$[0-9]+"),""),"")</f>
        <v/>
      </c>
      <c r="P1054" s="10" t="str" cm="1">
        <f t="array" aca="1" ref="P1054" ca="1">IFERROR(IF(OR('Raw Data'!P1054="",LEN(TRIM('Raw Data'!P1054))=0),_xlfn.REGEXEXTRACT(CELL("address",'Raw Data'!P1054),"\$([A-Z]+)\$[0-9]+"),""),"")</f>
        <v/>
      </c>
      <c r="Q1054" s="10"/>
      <c r="R1054" s="10"/>
      <c r="S1054" s="10"/>
      <c r="T1054" s="10"/>
      <c r="U1054" s="10"/>
      <c r="V1054" s="10"/>
      <c r="W1054" s="10"/>
      <c r="X1054" s="10"/>
      <c r="Y1054" s="10"/>
    </row>
    <row r="1055" spans="2:25" x14ac:dyDescent="0.25">
      <c r="B1055" s="10" t="str" cm="1">
        <f t="array" aca="1" ref="B1055" ca="1">IFERROR(IF(OR('Raw Data'!B1055="",LEN(TRIM('Raw Data'!B1055))=0),_xlfn.REGEXEXTRACT(CELL("address",'Raw Data'!B1055),"\$([A-Z]+)\$[0-9]+"),""),"")</f>
        <v/>
      </c>
      <c r="C1055" s="10" t="str" cm="1">
        <f t="array" aca="1" ref="C1055" ca="1">IFERROR(IF(OR('Raw Data'!C1055="",LEN(TRIM('Raw Data'!C1055))=0),_xlfn.REGEXEXTRACT(CELL("address",'Raw Data'!C1055),"\$([A-Z]+)\$[0-9]+"),""),"")</f>
        <v/>
      </c>
      <c r="D1055" s="10" t="str" cm="1">
        <f t="array" aca="1" ref="D1055" ca="1">IFERROR(IF(OR('Raw Data'!D1055="",LEN(TRIM('Raw Data'!D1055))=0),_xlfn.REGEXEXTRACT(CELL("address",'Raw Data'!D1055),"\$([A-Z]+)\$[0-9]+"),""),"")</f>
        <v/>
      </c>
      <c r="E1055" s="10" t="str" cm="1">
        <f t="array" aca="1" ref="E1055" ca="1">IFERROR(IF(OR('Raw Data'!E1055="",LEN(TRIM('Raw Data'!E1055))=0),_xlfn.REGEXEXTRACT(CELL("address",'Raw Data'!E1055),"\$([A-Z]+)\$[0-9]+"),""),"")</f>
        <v/>
      </c>
      <c r="F1055" s="10" t="str" cm="1">
        <f t="array" aca="1" ref="F1055" ca="1">IFERROR(IF(OR('Raw Data'!F1055="",LEN(TRIM('Raw Data'!F1055))=0),_xlfn.REGEXEXTRACT(CELL("address",'Raw Data'!F1055),"\$([A-Z]+)\$[0-9]+"),""),"")</f>
        <v/>
      </c>
      <c r="G1055" s="10" t="str" cm="1">
        <f t="array" aca="1" ref="G1055" ca="1">IFERROR(IF(OR('Raw Data'!G1055="",LEN(TRIM('Raw Data'!G1055))=0),_xlfn.REGEXEXTRACT(CELL("address",'Raw Data'!G1055),"\$([A-Z]+)\$[0-9]+"),""),"")</f>
        <v/>
      </c>
      <c r="H1055" s="10" t="str" cm="1">
        <f t="array" aca="1" ref="H1055" ca="1">IFERROR(IF(OR('Raw Data'!H1055="",LEN(TRIM('Raw Data'!H1055))=0),_xlfn.REGEXEXTRACT(CELL("address",'Raw Data'!H1055),"\$([A-Z]+)\$[0-9]+"),""),"")</f>
        <v/>
      </c>
      <c r="I1055" s="10" t="str" cm="1">
        <f t="array" aca="1" ref="I1055" ca="1">IFERROR(IF(OR('Raw Data'!I1055="",LEN(TRIM('Raw Data'!I1055))=0),_xlfn.REGEXEXTRACT(CELL("address",'Raw Data'!I1055),"\$([A-Z]+)\$[0-9]+"),""),"")</f>
        <v/>
      </c>
      <c r="J1055" s="10" t="str" cm="1">
        <f t="array" aca="1" ref="J1055" ca="1">IFERROR(IF(OR('Raw Data'!J1055="",LEN(TRIM('Raw Data'!J1055))=0),_xlfn.REGEXEXTRACT(CELL("address",'Raw Data'!J1055),"\$([A-Z]+)\$[0-9]+"),""),"")</f>
        <v/>
      </c>
      <c r="K1055" s="10" t="str" cm="1">
        <f t="array" aca="1" ref="K1055" ca="1">IFERROR(IF(OR('Raw Data'!K1055="",LEN(TRIM('Raw Data'!K1055))=0),_xlfn.REGEXEXTRACT(CELL("address",'Raw Data'!K1055),"\$([A-Z]+)\$[0-9]+"),""),"")</f>
        <v/>
      </c>
      <c r="L1055" s="10" t="str" cm="1">
        <f t="array" aca="1" ref="L1055" ca="1">IFERROR(IF(OR('Raw Data'!L1055="",LEN(TRIM('Raw Data'!L1055))=0),_xlfn.REGEXEXTRACT(CELL("address",'Raw Data'!L1055),"\$([A-Z]+)\$[0-9]+"),""),"")</f>
        <v/>
      </c>
      <c r="M1055" s="10" t="str" cm="1">
        <f t="array" aca="1" ref="M1055" ca="1">IFERROR(IF(OR('Raw Data'!M1055="",LEN(TRIM('Raw Data'!M1055))=0),_xlfn.REGEXEXTRACT(CELL("address",'Raw Data'!M1055),"\$([A-Z]+)\$[0-9]+"),""),"")</f>
        <v/>
      </c>
      <c r="N1055" s="10" t="str" cm="1">
        <f t="array" aca="1" ref="N1055" ca="1">IFERROR(IF(OR('Raw Data'!N1055="",LEN(TRIM('Raw Data'!N1055))=0),_xlfn.REGEXEXTRACT(CELL("address",'Raw Data'!N1055),"\$([A-Z]+)\$[0-9]+"),""),"")</f>
        <v/>
      </c>
      <c r="O1055" s="10" t="str" cm="1">
        <f t="array" aca="1" ref="O1055" ca="1">IFERROR(IF(OR('Raw Data'!O1055="",LEN(TRIM('Raw Data'!O1055))=0),_xlfn.REGEXEXTRACT(CELL("address",'Raw Data'!O1055),"\$([A-Z]+)\$[0-9]+"),""),"")</f>
        <v/>
      </c>
      <c r="P1055" s="10" t="str" cm="1">
        <f t="array" aca="1" ref="P1055" ca="1">IFERROR(IF(OR('Raw Data'!P1055="",LEN(TRIM('Raw Data'!P1055))=0),_xlfn.REGEXEXTRACT(CELL("address",'Raw Data'!P1055),"\$([A-Z]+)\$[0-9]+"),""),"")</f>
        <v/>
      </c>
      <c r="Q1055" s="10"/>
      <c r="R1055" s="10"/>
      <c r="S1055" s="10"/>
      <c r="T1055" s="10"/>
      <c r="U1055" s="10"/>
      <c r="V1055" s="10"/>
      <c r="W1055" s="10"/>
      <c r="X1055" s="10"/>
      <c r="Y1055" s="10"/>
    </row>
    <row r="1056" spans="2:25" x14ac:dyDescent="0.25">
      <c r="B1056" s="10" t="str" cm="1">
        <f t="array" aca="1" ref="B1056" ca="1">IFERROR(IF(OR('Raw Data'!B1056="",LEN(TRIM('Raw Data'!B1056))=0),_xlfn.REGEXEXTRACT(CELL("address",'Raw Data'!B1056),"\$([A-Z]+)\$[0-9]+"),""),"")</f>
        <v/>
      </c>
      <c r="C1056" s="10" t="str" cm="1">
        <f t="array" aca="1" ref="C1056" ca="1">IFERROR(IF(OR('Raw Data'!C1056="",LEN(TRIM('Raw Data'!C1056))=0),_xlfn.REGEXEXTRACT(CELL("address",'Raw Data'!C1056),"\$([A-Z]+)\$[0-9]+"),""),"")</f>
        <v/>
      </c>
      <c r="D1056" s="10" t="str" cm="1">
        <f t="array" aca="1" ref="D1056" ca="1">IFERROR(IF(OR('Raw Data'!D1056="",LEN(TRIM('Raw Data'!D1056))=0),_xlfn.REGEXEXTRACT(CELL("address",'Raw Data'!D1056),"\$([A-Z]+)\$[0-9]+"),""),"")</f>
        <v/>
      </c>
      <c r="E1056" s="10" t="str" cm="1">
        <f t="array" aca="1" ref="E1056" ca="1">IFERROR(IF(OR('Raw Data'!E1056="",LEN(TRIM('Raw Data'!E1056))=0),_xlfn.REGEXEXTRACT(CELL("address",'Raw Data'!E1056),"\$([A-Z]+)\$[0-9]+"),""),"")</f>
        <v/>
      </c>
      <c r="F1056" s="10" t="str" cm="1">
        <f t="array" aca="1" ref="F1056" ca="1">IFERROR(IF(OR('Raw Data'!F1056="",LEN(TRIM('Raw Data'!F1056))=0),_xlfn.REGEXEXTRACT(CELL("address",'Raw Data'!F1056),"\$([A-Z]+)\$[0-9]+"),""),"")</f>
        <v/>
      </c>
      <c r="G1056" s="10" t="str" cm="1">
        <f t="array" aca="1" ref="G1056" ca="1">IFERROR(IF(OR('Raw Data'!G1056="",LEN(TRIM('Raw Data'!G1056))=0),_xlfn.REGEXEXTRACT(CELL("address",'Raw Data'!G1056),"\$([A-Z]+)\$[0-9]+"),""),"")</f>
        <v/>
      </c>
      <c r="H1056" s="10" t="str" cm="1">
        <f t="array" aca="1" ref="H1056" ca="1">IFERROR(IF(OR('Raw Data'!H1056="",LEN(TRIM('Raw Data'!H1056))=0),_xlfn.REGEXEXTRACT(CELL("address",'Raw Data'!H1056),"\$([A-Z]+)\$[0-9]+"),""),"")</f>
        <v/>
      </c>
      <c r="I1056" s="10" t="str" cm="1">
        <f t="array" aca="1" ref="I1056" ca="1">IFERROR(IF(OR('Raw Data'!I1056="",LEN(TRIM('Raw Data'!I1056))=0),_xlfn.REGEXEXTRACT(CELL("address",'Raw Data'!I1056),"\$([A-Z]+)\$[0-9]+"),""),"")</f>
        <v/>
      </c>
      <c r="J1056" s="10" t="str" cm="1">
        <f t="array" aca="1" ref="J1056" ca="1">IFERROR(IF(OR('Raw Data'!J1056="",LEN(TRIM('Raw Data'!J1056))=0),_xlfn.REGEXEXTRACT(CELL("address",'Raw Data'!J1056),"\$([A-Z]+)\$[0-9]+"),""),"")</f>
        <v/>
      </c>
      <c r="K1056" s="10" t="str" cm="1">
        <f t="array" aca="1" ref="K1056" ca="1">IFERROR(IF(OR('Raw Data'!K1056="",LEN(TRIM('Raw Data'!K1056))=0),_xlfn.REGEXEXTRACT(CELL("address",'Raw Data'!K1056),"\$([A-Z]+)\$[0-9]+"),""),"")</f>
        <v/>
      </c>
      <c r="L1056" s="10" t="str" cm="1">
        <f t="array" aca="1" ref="L1056" ca="1">IFERROR(IF(OR('Raw Data'!L1056="",LEN(TRIM('Raw Data'!L1056))=0),_xlfn.REGEXEXTRACT(CELL("address",'Raw Data'!L1056),"\$([A-Z]+)\$[0-9]+"),""),"")</f>
        <v/>
      </c>
      <c r="M1056" s="10" t="str" cm="1">
        <f t="array" aca="1" ref="M1056" ca="1">IFERROR(IF(OR('Raw Data'!M1056="",LEN(TRIM('Raw Data'!M1056))=0),_xlfn.REGEXEXTRACT(CELL("address",'Raw Data'!M1056),"\$([A-Z]+)\$[0-9]+"),""),"")</f>
        <v/>
      </c>
      <c r="N1056" s="10" t="str" cm="1">
        <f t="array" aca="1" ref="N1056" ca="1">IFERROR(IF(OR('Raw Data'!N1056="",LEN(TRIM('Raw Data'!N1056))=0),_xlfn.REGEXEXTRACT(CELL("address",'Raw Data'!N1056),"\$([A-Z]+)\$[0-9]+"),""),"")</f>
        <v/>
      </c>
      <c r="O1056" s="10" t="str" cm="1">
        <f t="array" aca="1" ref="O1056" ca="1">IFERROR(IF(OR('Raw Data'!O1056="",LEN(TRIM('Raw Data'!O1056))=0),_xlfn.REGEXEXTRACT(CELL("address",'Raw Data'!O1056),"\$([A-Z]+)\$[0-9]+"),""),"")</f>
        <v/>
      </c>
      <c r="P1056" s="10" t="str" cm="1">
        <f t="array" aca="1" ref="P1056" ca="1">IFERROR(IF(OR('Raw Data'!P1056="",LEN(TRIM('Raw Data'!P1056))=0),_xlfn.REGEXEXTRACT(CELL("address",'Raw Data'!P1056),"\$([A-Z]+)\$[0-9]+"),""),"")</f>
        <v/>
      </c>
      <c r="Q1056" s="10"/>
      <c r="R1056" s="10"/>
      <c r="S1056" s="10"/>
      <c r="T1056" s="10"/>
      <c r="U1056" s="10"/>
      <c r="V1056" s="10"/>
      <c r="W1056" s="10"/>
      <c r="X1056" s="10"/>
      <c r="Y1056" s="10"/>
    </row>
    <row r="1057" spans="2:25" x14ac:dyDescent="0.25">
      <c r="B1057" s="10" t="str" cm="1">
        <f t="array" aca="1" ref="B1057" ca="1">IFERROR(IF(OR('Raw Data'!B1057="",LEN(TRIM('Raw Data'!B1057))=0),_xlfn.REGEXEXTRACT(CELL("address",'Raw Data'!B1057),"\$([A-Z]+)\$[0-9]+"),""),"")</f>
        <v/>
      </c>
      <c r="C1057" s="10" t="str" cm="1">
        <f t="array" aca="1" ref="C1057" ca="1">IFERROR(IF(OR('Raw Data'!C1057="",LEN(TRIM('Raw Data'!C1057))=0),_xlfn.REGEXEXTRACT(CELL("address",'Raw Data'!C1057),"\$([A-Z]+)\$[0-9]+"),""),"")</f>
        <v/>
      </c>
      <c r="D1057" s="10" t="str" cm="1">
        <f t="array" aca="1" ref="D1057" ca="1">IFERROR(IF(OR('Raw Data'!D1057="",LEN(TRIM('Raw Data'!D1057))=0),_xlfn.REGEXEXTRACT(CELL("address",'Raw Data'!D1057),"\$([A-Z]+)\$[0-9]+"),""),"")</f>
        <v/>
      </c>
      <c r="E1057" s="10" t="str" cm="1">
        <f t="array" aca="1" ref="E1057" ca="1">IFERROR(IF(OR('Raw Data'!E1057="",LEN(TRIM('Raw Data'!E1057))=0),_xlfn.REGEXEXTRACT(CELL("address",'Raw Data'!E1057),"\$([A-Z]+)\$[0-9]+"),""),"")</f>
        <v/>
      </c>
      <c r="F1057" s="10" t="str" cm="1">
        <f t="array" aca="1" ref="F1057" ca="1">IFERROR(IF(OR('Raw Data'!F1057="",LEN(TRIM('Raw Data'!F1057))=0),_xlfn.REGEXEXTRACT(CELL("address",'Raw Data'!F1057),"\$([A-Z]+)\$[0-9]+"),""),"")</f>
        <v/>
      </c>
      <c r="G1057" s="10" t="str" cm="1">
        <f t="array" aca="1" ref="G1057" ca="1">IFERROR(IF(OR('Raw Data'!G1057="",LEN(TRIM('Raw Data'!G1057))=0),_xlfn.REGEXEXTRACT(CELL("address",'Raw Data'!G1057),"\$([A-Z]+)\$[0-9]+"),""),"")</f>
        <v/>
      </c>
      <c r="H1057" s="10" t="str" cm="1">
        <f t="array" aca="1" ref="H1057" ca="1">IFERROR(IF(OR('Raw Data'!H1057="",LEN(TRIM('Raw Data'!H1057))=0),_xlfn.REGEXEXTRACT(CELL("address",'Raw Data'!H1057),"\$([A-Z]+)\$[0-9]+"),""),"")</f>
        <v/>
      </c>
      <c r="I1057" s="10" t="str" cm="1">
        <f t="array" aca="1" ref="I1057" ca="1">IFERROR(IF(OR('Raw Data'!I1057="",LEN(TRIM('Raw Data'!I1057))=0),_xlfn.REGEXEXTRACT(CELL("address",'Raw Data'!I1057),"\$([A-Z]+)\$[0-9]+"),""),"")</f>
        <v/>
      </c>
      <c r="J1057" s="10" t="str" cm="1">
        <f t="array" aca="1" ref="J1057" ca="1">IFERROR(IF(OR('Raw Data'!J1057="",LEN(TRIM('Raw Data'!J1057))=0),_xlfn.REGEXEXTRACT(CELL("address",'Raw Data'!J1057),"\$([A-Z]+)\$[0-9]+"),""),"")</f>
        <v/>
      </c>
      <c r="K1057" s="10" t="str" cm="1">
        <f t="array" aca="1" ref="K1057" ca="1">IFERROR(IF(OR('Raw Data'!K1057="",LEN(TRIM('Raw Data'!K1057))=0),_xlfn.REGEXEXTRACT(CELL("address",'Raw Data'!K1057),"\$([A-Z]+)\$[0-9]+"),""),"")</f>
        <v/>
      </c>
      <c r="L1057" s="10" t="str" cm="1">
        <f t="array" aca="1" ref="L1057" ca="1">IFERROR(IF(OR('Raw Data'!L1057="",LEN(TRIM('Raw Data'!L1057))=0),_xlfn.REGEXEXTRACT(CELL("address",'Raw Data'!L1057),"\$([A-Z]+)\$[0-9]+"),""),"")</f>
        <v/>
      </c>
      <c r="M1057" s="10" t="str" cm="1">
        <f t="array" aca="1" ref="M1057" ca="1">IFERROR(IF(OR('Raw Data'!M1057="",LEN(TRIM('Raw Data'!M1057))=0),_xlfn.REGEXEXTRACT(CELL("address",'Raw Data'!M1057),"\$([A-Z]+)\$[0-9]+"),""),"")</f>
        <v/>
      </c>
      <c r="N1057" s="10" t="str" cm="1">
        <f t="array" aca="1" ref="N1057" ca="1">IFERROR(IF(OR('Raw Data'!N1057="",LEN(TRIM('Raw Data'!N1057))=0),_xlfn.REGEXEXTRACT(CELL("address",'Raw Data'!N1057),"\$([A-Z]+)\$[0-9]+"),""),"")</f>
        <v/>
      </c>
      <c r="O1057" s="10" t="str" cm="1">
        <f t="array" aca="1" ref="O1057" ca="1">IFERROR(IF(OR('Raw Data'!O1057="",LEN(TRIM('Raw Data'!O1057))=0),_xlfn.REGEXEXTRACT(CELL("address",'Raw Data'!O1057),"\$([A-Z]+)\$[0-9]+"),""),"")</f>
        <v/>
      </c>
      <c r="P1057" s="10" t="str" cm="1">
        <f t="array" aca="1" ref="P1057" ca="1">IFERROR(IF(OR('Raw Data'!P1057="",LEN(TRIM('Raw Data'!P1057))=0),_xlfn.REGEXEXTRACT(CELL("address",'Raw Data'!P1057),"\$([A-Z]+)\$[0-9]+"),""),"")</f>
        <v/>
      </c>
      <c r="Q1057" s="10"/>
      <c r="R1057" s="10"/>
      <c r="S1057" s="10"/>
      <c r="T1057" s="10"/>
      <c r="U1057" s="10"/>
      <c r="V1057" s="10"/>
      <c r="W1057" s="10"/>
      <c r="X1057" s="10"/>
      <c r="Y1057" s="10"/>
    </row>
    <row r="1058" spans="2:25" x14ac:dyDescent="0.25">
      <c r="B1058" s="10" t="str" cm="1">
        <f t="array" aca="1" ref="B1058" ca="1">IFERROR(IF(OR('Raw Data'!B1058="",LEN(TRIM('Raw Data'!B1058))=0),_xlfn.REGEXEXTRACT(CELL("address",'Raw Data'!B1058),"\$([A-Z]+)\$[0-9]+"),""),"")</f>
        <v/>
      </c>
      <c r="C1058" s="10" t="str" cm="1">
        <f t="array" aca="1" ref="C1058" ca="1">IFERROR(IF(OR('Raw Data'!C1058="",LEN(TRIM('Raw Data'!C1058))=0),_xlfn.REGEXEXTRACT(CELL("address",'Raw Data'!C1058),"\$([A-Z]+)\$[0-9]+"),""),"")</f>
        <v/>
      </c>
      <c r="D1058" s="10" t="str" cm="1">
        <f t="array" aca="1" ref="D1058" ca="1">IFERROR(IF(OR('Raw Data'!D1058="",LEN(TRIM('Raw Data'!D1058))=0),_xlfn.REGEXEXTRACT(CELL("address",'Raw Data'!D1058),"\$([A-Z]+)\$[0-9]+"),""),"")</f>
        <v/>
      </c>
      <c r="E1058" s="10" t="str" cm="1">
        <f t="array" aca="1" ref="E1058" ca="1">IFERROR(IF(OR('Raw Data'!E1058="",LEN(TRIM('Raw Data'!E1058))=0),_xlfn.REGEXEXTRACT(CELL("address",'Raw Data'!E1058),"\$([A-Z]+)\$[0-9]+"),""),"")</f>
        <v/>
      </c>
      <c r="F1058" s="10" t="str" cm="1">
        <f t="array" aca="1" ref="F1058" ca="1">IFERROR(IF(OR('Raw Data'!F1058="",LEN(TRIM('Raw Data'!F1058))=0),_xlfn.REGEXEXTRACT(CELL("address",'Raw Data'!F1058),"\$([A-Z]+)\$[0-9]+"),""),"")</f>
        <v/>
      </c>
      <c r="G1058" s="10" t="str" cm="1">
        <f t="array" aca="1" ref="G1058" ca="1">IFERROR(IF(OR('Raw Data'!G1058="",LEN(TRIM('Raw Data'!G1058))=0),_xlfn.REGEXEXTRACT(CELL("address",'Raw Data'!G1058),"\$([A-Z]+)\$[0-9]+"),""),"")</f>
        <v/>
      </c>
      <c r="H1058" s="10" t="str" cm="1">
        <f t="array" aca="1" ref="H1058" ca="1">IFERROR(IF(OR('Raw Data'!H1058="",LEN(TRIM('Raw Data'!H1058))=0),_xlfn.REGEXEXTRACT(CELL("address",'Raw Data'!H1058),"\$([A-Z]+)\$[0-9]+"),""),"")</f>
        <v/>
      </c>
      <c r="I1058" s="10" t="str" cm="1">
        <f t="array" aca="1" ref="I1058" ca="1">IFERROR(IF(OR('Raw Data'!I1058="",LEN(TRIM('Raw Data'!I1058))=0),_xlfn.REGEXEXTRACT(CELL("address",'Raw Data'!I1058),"\$([A-Z]+)\$[0-9]+"),""),"")</f>
        <v/>
      </c>
      <c r="J1058" s="10" t="str" cm="1">
        <f t="array" aca="1" ref="J1058" ca="1">IFERROR(IF(OR('Raw Data'!J1058="",LEN(TRIM('Raw Data'!J1058))=0),_xlfn.REGEXEXTRACT(CELL("address",'Raw Data'!J1058),"\$([A-Z]+)\$[0-9]+"),""),"")</f>
        <v/>
      </c>
      <c r="K1058" s="10" t="str" cm="1">
        <f t="array" aca="1" ref="K1058" ca="1">IFERROR(IF(OR('Raw Data'!K1058="",LEN(TRIM('Raw Data'!K1058))=0),_xlfn.REGEXEXTRACT(CELL("address",'Raw Data'!K1058),"\$([A-Z]+)\$[0-9]+"),""),"")</f>
        <v/>
      </c>
      <c r="L1058" s="10" t="str" cm="1">
        <f t="array" aca="1" ref="L1058" ca="1">IFERROR(IF(OR('Raw Data'!L1058="",LEN(TRIM('Raw Data'!L1058))=0),_xlfn.REGEXEXTRACT(CELL("address",'Raw Data'!L1058),"\$([A-Z]+)\$[0-9]+"),""),"")</f>
        <v/>
      </c>
      <c r="M1058" s="10" t="str" cm="1">
        <f t="array" aca="1" ref="M1058" ca="1">IFERROR(IF(OR('Raw Data'!M1058="",LEN(TRIM('Raw Data'!M1058))=0),_xlfn.REGEXEXTRACT(CELL("address",'Raw Data'!M1058),"\$([A-Z]+)\$[0-9]+"),""),"")</f>
        <v/>
      </c>
      <c r="N1058" s="10" t="str" cm="1">
        <f t="array" aca="1" ref="N1058" ca="1">IFERROR(IF(OR('Raw Data'!N1058="",LEN(TRIM('Raw Data'!N1058))=0),_xlfn.REGEXEXTRACT(CELL("address",'Raw Data'!N1058),"\$([A-Z]+)\$[0-9]+"),""),"")</f>
        <v/>
      </c>
      <c r="O1058" s="10" t="str" cm="1">
        <f t="array" aca="1" ref="O1058" ca="1">IFERROR(IF(OR('Raw Data'!O1058="",LEN(TRIM('Raw Data'!O1058))=0),_xlfn.REGEXEXTRACT(CELL("address",'Raw Data'!O1058),"\$([A-Z]+)\$[0-9]+"),""),"")</f>
        <v/>
      </c>
      <c r="P1058" s="10" t="str" cm="1">
        <f t="array" aca="1" ref="P1058" ca="1">IFERROR(IF(OR('Raw Data'!P1058="",LEN(TRIM('Raw Data'!P1058))=0),_xlfn.REGEXEXTRACT(CELL("address",'Raw Data'!P1058),"\$([A-Z]+)\$[0-9]+"),""),"")</f>
        <v/>
      </c>
      <c r="Q1058" s="10"/>
      <c r="R1058" s="10"/>
      <c r="S1058" s="10"/>
      <c r="T1058" s="10"/>
      <c r="U1058" s="10"/>
      <c r="V1058" s="10"/>
      <c r="W1058" s="10"/>
      <c r="X1058" s="10"/>
      <c r="Y1058" s="10"/>
    </row>
    <row r="1059" spans="2:25" x14ac:dyDescent="0.25">
      <c r="B1059" s="10" t="str" cm="1">
        <f t="array" aca="1" ref="B1059" ca="1">IFERROR(IF(OR('Raw Data'!B1059="",LEN(TRIM('Raw Data'!B1059))=0),_xlfn.REGEXEXTRACT(CELL("address",'Raw Data'!B1059),"\$([A-Z]+)\$[0-9]+"),""),"")</f>
        <v/>
      </c>
      <c r="C1059" s="10" t="str" cm="1">
        <f t="array" aca="1" ref="C1059" ca="1">IFERROR(IF(OR('Raw Data'!C1059="",LEN(TRIM('Raw Data'!C1059))=0),_xlfn.REGEXEXTRACT(CELL("address",'Raw Data'!C1059),"\$([A-Z]+)\$[0-9]+"),""),"")</f>
        <v/>
      </c>
      <c r="D1059" s="10" t="str" cm="1">
        <f t="array" aca="1" ref="D1059" ca="1">IFERROR(IF(OR('Raw Data'!D1059="",LEN(TRIM('Raw Data'!D1059))=0),_xlfn.REGEXEXTRACT(CELL("address",'Raw Data'!D1059),"\$([A-Z]+)\$[0-9]+"),""),"")</f>
        <v/>
      </c>
      <c r="E1059" s="10" t="str" cm="1">
        <f t="array" aca="1" ref="E1059" ca="1">IFERROR(IF(OR('Raw Data'!E1059="",LEN(TRIM('Raw Data'!E1059))=0),_xlfn.REGEXEXTRACT(CELL("address",'Raw Data'!E1059),"\$([A-Z]+)\$[0-9]+"),""),"")</f>
        <v/>
      </c>
      <c r="F1059" s="10" t="str" cm="1">
        <f t="array" aca="1" ref="F1059" ca="1">IFERROR(IF(OR('Raw Data'!F1059="",LEN(TRIM('Raw Data'!F1059))=0),_xlfn.REGEXEXTRACT(CELL("address",'Raw Data'!F1059),"\$([A-Z]+)\$[0-9]+"),""),"")</f>
        <v/>
      </c>
      <c r="G1059" s="10" t="str" cm="1">
        <f t="array" aca="1" ref="G1059" ca="1">IFERROR(IF(OR('Raw Data'!G1059="",LEN(TRIM('Raw Data'!G1059))=0),_xlfn.REGEXEXTRACT(CELL("address",'Raw Data'!G1059),"\$([A-Z]+)\$[0-9]+"),""),"")</f>
        <v/>
      </c>
      <c r="H1059" s="10" t="str" cm="1">
        <f t="array" aca="1" ref="H1059" ca="1">IFERROR(IF(OR('Raw Data'!H1059="",LEN(TRIM('Raw Data'!H1059))=0),_xlfn.REGEXEXTRACT(CELL("address",'Raw Data'!H1059),"\$([A-Z]+)\$[0-9]+"),""),"")</f>
        <v/>
      </c>
      <c r="I1059" s="10" t="str" cm="1">
        <f t="array" aca="1" ref="I1059" ca="1">IFERROR(IF(OR('Raw Data'!I1059="",LEN(TRIM('Raw Data'!I1059))=0),_xlfn.REGEXEXTRACT(CELL("address",'Raw Data'!I1059),"\$([A-Z]+)\$[0-9]+"),""),"")</f>
        <v/>
      </c>
      <c r="J1059" s="10" t="str" cm="1">
        <f t="array" aca="1" ref="J1059" ca="1">IFERROR(IF(OR('Raw Data'!J1059="",LEN(TRIM('Raw Data'!J1059))=0),_xlfn.REGEXEXTRACT(CELL("address",'Raw Data'!J1059),"\$([A-Z]+)\$[0-9]+"),""),"")</f>
        <v/>
      </c>
      <c r="K1059" s="10" t="str" cm="1">
        <f t="array" aca="1" ref="K1059" ca="1">IFERROR(IF(OR('Raw Data'!K1059="",LEN(TRIM('Raw Data'!K1059))=0),_xlfn.REGEXEXTRACT(CELL("address",'Raw Data'!K1059),"\$([A-Z]+)\$[0-9]+"),""),"")</f>
        <v/>
      </c>
      <c r="L1059" s="10" t="str" cm="1">
        <f t="array" aca="1" ref="L1059" ca="1">IFERROR(IF(OR('Raw Data'!L1059="",LEN(TRIM('Raw Data'!L1059))=0),_xlfn.REGEXEXTRACT(CELL("address",'Raw Data'!L1059),"\$([A-Z]+)\$[0-9]+"),""),"")</f>
        <v/>
      </c>
      <c r="M1059" s="10" t="str" cm="1">
        <f t="array" aca="1" ref="M1059" ca="1">IFERROR(IF(OR('Raw Data'!M1059="",LEN(TRIM('Raw Data'!M1059))=0),_xlfn.REGEXEXTRACT(CELL("address",'Raw Data'!M1059),"\$([A-Z]+)\$[0-9]+"),""),"")</f>
        <v/>
      </c>
      <c r="N1059" s="10" t="str" cm="1">
        <f t="array" aca="1" ref="N1059" ca="1">IFERROR(IF(OR('Raw Data'!N1059="",LEN(TRIM('Raw Data'!N1059))=0),_xlfn.REGEXEXTRACT(CELL("address",'Raw Data'!N1059),"\$([A-Z]+)\$[0-9]+"),""),"")</f>
        <v/>
      </c>
      <c r="O1059" s="10" t="str" cm="1">
        <f t="array" aca="1" ref="O1059" ca="1">IFERROR(IF(OR('Raw Data'!O1059="",LEN(TRIM('Raw Data'!O1059))=0),_xlfn.REGEXEXTRACT(CELL("address",'Raw Data'!O1059),"\$([A-Z]+)\$[0-9]+"),""),"")</f>
        <v/>
      </c>
      <c r="P1059" s="10" t="str" cm="1">
        <f t="array" aca="1" ref="P1059" ca="1">IFERROR(IF(OR('Raw Data'!P1059="",LEN(TRIM('Raw Data'!P1059))=0),_xlfn.REGEXEXTRACT(CELL("address",'Raw Data'!P1059),"\$([A-Z]+)\$[0-9]+"),""),"")</f>
        <v/>
      </c>
      <c r="Q1059" s="10"/>
      <c r="R1059" s="10"/>
      <c r="S1059" s="10"/>
      <c r="T1059" s="10"/>
      <c r="U1059" s="10"/>
      <c r="V1059" s="10"/>
      <c r="W1059" s="10"/>
      <c r="X1059" s="10"/>
      <c r="Y1059" s="10"/>
    </row>
    <row r="1060" spans="2:25" x14ac:dyDescent="0.25">
      <c r="B1060" s="10" t="str" cm="1">
        <f t="array" aca="1" ref="B1060" ca="1">IFERROR(IF(OR('Raw Data'!B1060="",LEN(TRIM('Raw Data'!B1060))=0),_xlfn.REGEXEXTRACT(CELL("address",'Raw Data'!B1060),"\$([A-Z]+)\$[0-9]+"),""),"")</f>
        <v/>
      </c>
      <c r="C1060" s="10" t="str" cm="1">
        <f t="array" aca="1" ref="C1060" ca="1">IFERROR(IF(OR('Raw Data'!C1060="",LEN(TRIM('Raw Data'!C1060))=0),_xlfn.REGEXEXTRACT(CELL("address",'Raw Data'!C1060),"\$([A-Z]+)\$[0-9]+"),""),"")</f>
        <v/>
      </c>
      <c r="D1060" s="10" t="str" cm="1">
        <f t="array" aca="1" ref="D1060" ca="1">IFERROR(IF(OR('Raw Data'!D1060="",LEN(TRIM('Raw Data'!D1060))=0),_xlfn.REGEXEXTRACT(CELL("address",'Raw Data'!D1060),"\$([A-Z]+)\$[0-9]+"),""),"")</f>
        <v/>
      </c>
      <c r="E1060" s="10" t="str" cm="1">
        <f t="array" aca="1" ref="E1060" ca="1">IFERROR(IF(OR('Raw Data'!E1060="",LEN(TRIM('Raw Data'!E1060))=0),_xlfn.REGEXEXTRACT(CELL("address",'Raw Data'!E1060),"\$([A-Z]+)\$[0-9]+"),""),"")</f>
        <v/>
      </c>
      <c r="F1060" s="10" t="str" cm="1">
        <f t="array" aca="1" ref="F1060" ca="1">IFERROR(IF(OR('Raw Data'!F1060="",LEN(TRIM('Raw Data'!F1060))=0),_xlfn.REGEXEXTRACT(CELL("address",'Raw Data'!F1060),"\$([A-Z]+)\$[0-9]+"),""),"")</f>
        <v/>
      </c>
      <c r="G1060" s="10" t="str" cm="1">
        <f t="array" aca="1" ref="G1060" ca="1">IFERROR(IF(OR('Raw Data'!G1060="",LEN(TRIM('Raw Data'!G1060))=0),_xlfn.REGEXEXTRACT(CELL("address",'Raw Data'!G1060),"\$([A-Z]+)\$[0-9]+"),""),"")</f>
        <v/>
      </c>
      <c r="H1060" s="10" t="str" cm="1">
        <f t="array" aca="1" ref="H1060" ca="1">IFERROR(IF(OR('Raw Data'!H1060="",LEN(TRIM('Raw Data'!H1060))=0),_xlfn.REGEXEXTRACT(CELL("address",'Raw Data'!H1060),"\$([A-Z]+)\$[0-9]+"),""),"")</f>
        <v/>
      </c>
      <c r="I1060" s="10" t="str" cm="1">
        <f t="array" aca="1" ref="I1060" ca="1">IFERROR(IF(OR('Raw Data'!I1060="",LEN(TRIM('Raw Data'!I1060))=0),_xlfn.REGEXEXTRACT(CELL("address",'Raw Data'!I1060),"\$([A-Z]+)\$[0-9]+"),""),"")</f>
        <v/>
      </c>
      <c r="J1060" s="10" t="str" cm="1">
        <f t="array" aca="1" ref="J1060" ca="1">IFERROR(IF(OR('Raw Data'!J1060="",LEN(TRIM('Raw Data'!J1060))=0),_xlfn.REGEXEXTRACT(CELL("address",'Raw Data'!J1060),"\$([A-Z]+)\$[0-9]+"),""),"")</f>
        <v/>
      </c>
      <c r="K1060" s="10" t="str" cm="1">
        <f t="array" aca="1" ref="K1060" ca="1">IFERROR(IF(OR('Raw Data'!K1060="",LEN(TRIM('Raw Data'!K1060))=0),_xlfn.REGEXEXTRACT(CELL("address",'Raw Data'!K1060),"\$([A-Z]+)\$[0-9]+"),""),"")</f>
        <v/>
      </c>
      <c r="L1060" s="10" t="str" cm="1">
        <f t="array" aca="1" ref="L1060" ca="1">IFERROR(IF(OR('Raw Data'!L1060="",LEN(TRIM('Raw Data'!L1060))=0),_xlfn.REGEXEXTRACT(CELL("address",'Raw Data'!L1060),"\$([A-Z]+)\$[0-9]+"),""),"")</f>
        <v/>
      </c>
      <c r="M1060" s="10" t="str" cm="1">
        <f t="array" aca="1" ref="M1060" ca="1">IFERROR(IF(OR('Raw Data'!M1060="",LEN(TRIM('Raw Data'!M1060))=0),_xlfn.REGEXEXTRACT(CELL("address",'Raw Data'!M1060),"\$([A-Z]+)\$[0-9]+"),""),"")</f>
        <v/>
      </c>
      <c r="N1060" s="10" t="str" cm="1">
        <f t="array" aca="1" ref="N1060" ca="1">IFERROR(IF(OR('Raw Data'!N1060="",LEN(TRIM('Raw Data'!N1060))=0),_xlfn.REGEXEXTRACT(CELL("address",'Raw Data'!N1060),"\$([A-Z]+)\$[0-9]+"),""),"")</f>
        <v/>
      </c>
      <c r="O1060" s="10" t="str" cm="1">
        <f t="array" aca="1" ref="O1060" ca="1">IFERROR(IF(OR('Raw Data'!O1060="",LEN(TRIM('Raw Data'!O1060))=0),_xlfn.REGEXEXTRACT(CELL("address",'Raw Data'!O1060),"\$([A-Z]+)\$[0-9]+"),""),"")</f>
        <v/>
      </c>
      <c r="P1060" s="10" t="str" cm="1">
        <f t="array" aca="1" ref="P1060" ca="1">IFERROR(IF(OR('Raw Data'!P1060="",LEN(TRIM('Raw Data'!P1060))=0),_xlfn.REGEXEXTRACT(CELL("address",'Raw Data'!P1060),"\$([A-Z]+)\$[0-9]+"),""),"")</f>
        <v/>
      </c>
      <c r="Q1060" s="10"/>
      <c r="R1060" s="10"/>
      <c r="S1060" s="10"/>
      <c r="T1060" s="10"/>
      <c r="U1060" s="10"/>
      <c r="V1060" s="10"/>
      <c r="W1060" s="10"/>
      <c r="X1060" s="10"/>
      <c r="Y1060" s="10"/>
    </row>
    <row r="1061" spans="2:25" x14ac:dyDescent="0.25">
      <c r="B1061" s="10" t="str" cm="1">
        <f t="array" aca="1" ref="B1061" ca="1">IFERROR(IF(OR('Raw Data'!B1061="",LEN(TRIM('Raw Data'!B1061))=0),_xlfn.REGEXEXTRACT(CELL("address",'Raw Data'!B1061),"\$([A-Z]+)\$[0-9]+"),""),"")</f>
        <v/>
      </c>
      <c r="C1061" s="10" t="str" cm="1">
        <f t="array" aca="1" ref="C1061" ca="1">IFERROR(IF(OR('Raw Data'!C1061="",LEN(TRIM('Raw Data'!C1061))=0),_xlfn.REGEXEXTRACT(CELL("address",'Raw Data'!C1061),"\$([A-Z]+)\$[0-9]+"),""),"")</f>
        <v/>
      </c>
      <c r="D1061" s="10" t="str" cm="1">
        <f t="array" aca="1" ref="D1061" ca="1">IFERROR(IF(OR('Raw Data'!D1061="",LEN(TRIM('Raw Data'!D1061))=0),_xlfn.REGEXEXTRACT(CELL("address",'Raw Data'!D1061),"\$([A-Z]+)\$[0-9]+"),""),"")</f>
        <v/>
      </c>
      <c r="E1061" s="10" t="str" cm="1">
        <f t="array" aca="1" ref="E1061" ca="1">IFERROR(IF(OR('Raw Data'!E1061="",LEN(TRIM('Raw Data'!E1061))=0),_xlfn.REGEXEXTRACT(CELL("address",'Raw Data'!E1061),"\$([A-Z]+)\$[0-9]+"),""),"")</f>
        <v/>
      </c>
      <c r="F1061" s="10" t="str" cm="1">
        <f t="array" aca="1" ref="F1061" ca="1">IFERROR(IF(OR('Raw Data'!F1061="",LEN(TRIM('Raw Data'!F1061))=0),_xlfn.REGEXEXTRACT(CELL("address",'Raw Data'!F1061),"\$([A-Z]+)\$[0-9]+"),""),"")</f>
        <v/>
      </c>
      <c r="G1061" s="10" t="str" cm="1">
        <f t="array" aca="1" ref="G1061" ca="1">IFERROR(IF(OR('Raw Data'!G1061="",LEN(TRIM('Raw Data'!G1061))=0),_xlfn.REGEXEXTRACT(CELL("address",'Raw Data'!G1061),"\$([A-Z]+)\$[0-9]+"),""),"")</f>
        <v/>
      </c>
      <c r="H1061" s="10" t="str" cm="1">
        <f t="array" aca="1" ref="H1061" ca="1">IFERROR(IF(OR('Raw Data'!H1061="",LEN(TRIM('Raw Data'!H1061))=0),_xlfn.REGEXEXTRACT(CELL("address",'Raw Data'!H1061),"\$([A-Z]+)\$[0-9]+"),""),"")</f>
        <v/>
      </c>
      <c r="I1061" s="10" t="str" cm="1">
        <f t="array" aca="1" ref="I1061" ca="1">IFERROR(IF(OR('Raw Data'!I1061="",LEN(TRIM('Raw Data'!I1061))=0),_xlfn.REGEXEXTRACT(CELL("address",'Raw Data'!I1061),"\$([A-Z]+)\$[0-9]+"),""),"")</f>
        <v/>
      </c>
      <c r="J1061" s="10" t="str" cm="1">
        <f t="array" aca="1" ref="J1061" ca="1">IFERROR(IF(OR('Raw Data'!J1061="",LEN(TRIM('Raw Data'!J1061))=0),_xlfn.REGEXEXTRACT(CELL("address",'Raw Data'!J1061),"\$([A-Z]+)\$[0-9]+"),""),"")</f>
        <v/>
      </c>
      <c r="K1061" s="10" t="str" cm="1">
        <f t="array" aca="1" ref="K1061" ca="1">IFERROR(IF(OR('Raw Data'!K1061="",LEN(TRIM('Raw Data'!K1061))=0),_xlfn.REGEXEXTRACT(CELL("address",'Raw Data'!K1061),"\$([A-Z]+)\$[0-9]+"),""),"")</f>
        <v/>
      </c>
      <c r="L1061" s="10" t="str" cm="1">
        <f t="array" aca="1" ref="L1061" ca="1">IFERROR(IF(OR('Raw Data'!L1061="",LEN(TRIM('Raw Data'!L1061))=0),_xlfn.REGEXEXTRACT(CELL("address",'Raw Data'!L1061),"\$([A-Z]+)\$[0-9]+"),""),"")</f>
        <v/>
      </c>
      <c r="M1061" s="10" t="str" cm="1">
        <f t="array" aca="1" ref="M1061" ca="1">IFERROR(IF(OR('Raw Data'!M1061="",LEN(TRIM('Raw Data'!M1061))=0),_xlfn.REGEXEXTRACT(CELL("address",'Raw Data'!M1061),"\$([A-Z]+)\$[0-9]+"),""),"")</f>
        <v/>
      </c>
      <c r="N1061" s="10" t="str" cm="1">
        <f t="array" aca="1" ref="N1061" ca="1">IFERROR(IF(OR('Raw Data'!N1061="",LEN(TRIM('Raw Data'!N1061))=0),_xlfn.REGEXEXTRACT(CELL("address",'Raw Data'!N1061),"\$([A-Z]+)\$[0-9]+"),""),"")</f>
        <v/>
      </c>
      <c r="O1061" s="10" t="str" cm="1">
        <f t="array" aca="1" ref="O1061" ca="1">IFERROR(IF(OR('Raw Data'!O1061="",LEN(TRIM('Raw Data'!O1061))=0),_xlfn.REGEXEXTRACT(CELL("address",'Raw Data'!O1061),"\$([A-Z]+)\$[0-9]+"),""),"")</f>
        <v/>
      </c>
      <c r="P1061" s="10" t="str" cm="1">
        <f t="array" aca="1" ref="P1061" ca="1">IFERROR(IF(OR('Raw Data'!P1061="",LEN(TRIM('Raw Data'!P1061))=0),_xlfn.REGEXEXTRACT(CELL("address",'Raw Data'!P1061),"\$([A-Z]+)\$[0-9]+"),""),"")</f>
        <v/>
      </c>
      <c r="Q1061" s="10"/>
      <c r="R1061" s="10"/>
      <c r="S1061" s="10"/>
      <c r="T1061" s="10"/>
      <c r="U1061" s="10"/>
      <c r="V1061" s="10"/>
      <c r="W1061" s="10"/>
      <c r="X1061" s="10"/>
      <c r="Y1061" s="10"/>
    </row>
    <row r="1062" spans="2:25" x14ac:dyDescent="0.25">
      <c r="B1062" s="10" t="str" cm="1">
        <f t="array" aca="1" ref="B1062" ca="1">IFERROR(IF(OR('Raw Data'!B1062="",LEN(TRIM('Raw Data'!B1062))=0),_xlfn.REGEXEXTRACT(CELL("address",'Raw Data'!B1062),"\$([A-Z]+)\$[0-9]+"),""),"")</f>
        <v/>
      </c>
      <c r="C1062" s="10" t="str" cm="1">
        <f t="array" aca="1" ref="C1062" ca="1">IFERROR(IF(OR('Raw Data'!C1062="",LEN(TRIM('Raw Data'!C1062))=0),_xlfn.REGEXEXTRACT(CELL("address",'Raw Data'!C1062),"\$([A-Z]+)\$[0-9]+"),""),"")</f>
        <v/>
      </c>
      <c r="D1062" s="10" t="str" cm="1">
        <f t="array" aca="1" ref="D1062" ca="1">IFERROR(IF(OR('Raw Data'!D1062="",LEN(TRIM('Raw Data'!D1062))=0),_xlfn.REGEXEXTRACT(CELL("address",'Raw Data'!D1062),"\$([A-Z]+)\$[0-9]+"),""),"")</f>
        <v/>
      </c>
      <c r="E1062" s="10" t="str" cm="1">
        <f t="array" aca="1" ref="E1062" ca="1">IFERROR(IF(OR('Raw Data'!E1062="",LEN(TRIM('Raw Data'!E1062))=0),_xlfn.REGEXEXTRACT(CELL("address",'Raw Data'!E1062),"\$([A-Z]+)\$[0-9]+"),""),"")</f>
        <v/>
      </c>
      <c r="F1062" s="10" t="str" cm="1">
        <f t="array" aca="1" ref="F1062" ca="1">IFERROR(IF(OR('Raw Data'!F1062="",LEN(TRIM('Raw Data'!F1062))=0),_xlfn.REGEXEXTRACT(CELL("address",'Raw Data'!F1062),"\$([A-Z]+)\$[0-9]+"),""),"")</f>
        <v/>
      </c>
      <c r="G1062" s="10" t="str" cm="1">
        <f t="array" aca="1" ref="G1062" ca="1">IFERROR(IF(OR('Raw Data'!G1062="",LEN(TRIM('Raw Data'!G1062))=0),_xlfn.REGEXEXTRACT(CELL("address",'Raw Data'!G1062),"\$([A-Z]+)\$[0-9]+"),""),"")</f>
        <v/>
      </c>
      <c r="H1062" s="10" t="str" cm="1">
        <f t="array" aca="1" ref="H1062" ca="1">IFERROR(IF(OR('Raw Data'!H1062="",LEN(TRIM('Raw Data'!H1062))=0),_xlfn.REGEXEXTRACT(CELL("address",'Raw Data'!H1062),"\$([A-Z]+)\$[0-9]+"),""),"")</f>
        <v/>
      </c>
      <c r="I1062" s="10" t="str" cm="1">
        <f t="array" aca="1" ref="I1062" ca="1">IFERROR(IF(OR('Raw Data'!I1062="",LEN(TRIM('Raw Data'!I1062))=0),_xlfn.REGEXEXTRACT(CELL("address",'Raw Data'!I1062),"\$([A-Z]+)\$[0-9]+"),""),"")</f>
        <v/>
      </c>
      <c r="J1062" s="10" t="str" cm="1">
        <f t="array" aca="1" ref="J1062" ca="1">IFERROR(IF(OR('Raw Data'!J1062="",LEN(TRIM('Raw Data'!J1062))=0),_xlfn.REGEXEXTRACT(CELL("address",'Raw Data'!J1062),"\$([A-Z]+)\$[0-9]+"),""),"")</f>
        <v/>
      </c>
      <c r="K1062" s="10" t="str" cm="1">
        <f t="array" aca="1" ref="K1062" ca="1">IFERROR(IF(OR('Raw Data'!K1062="",LEN(TRIM('Raw Data'!K1062))=0),_xlfn.REGEXEXTRACT(CELL("address",'Raw Data'!K1062),"\$([A-Z]+)\$[0-9]+"),""),"")</f>
        <v/>
      </c>
      <c r="L1062" s="10" t="str" cm="1">
        <f t="array" aca="1" ref="L1062" ca="1">IFERROR(IF(OR('Raw Data'!L1062="",LEN(TRIM('Raw Data'!L1062))=0),_xlfn.REGEXEXTRACT(CELL("address",'Raw Data'!L1062),"\$([A-Z]+)\$[0-9]+"),""),"")</f>
        <v/>
      </c>
      <c r="M1062" s="10" t="str" cm="1">
        <f t="array" aca="1" ref="M1062" ca="1">IFERROR(IF(OR('Raw Data'!M1062="",LEN(TRIM('Raw Data'!M1062))=0),_xlfn.REGEXEXTRACT(CELL("address",'Raw Data'!M1062),"\$([A-Z]+)\$[0-9]+"),""),"")</f>
        <v/>
      </c>
      <c r="N1062" s="10" t="str" cm="1">
        <f t="array" aca="1" ref="N1062" ca="1">IFERROR(IF(OR('Raw Data'!N1062="",LEN(TRIM('Raw Data'!N1062))=0),_xlfn.REGEXEXTRACT(CELL("address",'Raw Data'!N1062),"\$([A-Z]+)\$[0-9]+"),""),"")</f>
        <v/>
      </c>
      <c r="O1062" s="10" t="str" cm="1">
        <f t="array" aca="1" ref="O1062" ca="1">IFERROR(IF(OR('Raw Data'!O1062="",LEN(TRIM('Raw Data'!O1062))=0),_xlfn.REGEXEXTRACT(CELL("address",'Raw Data'!O1062),"\$([A-Z]+)\$[0-9]+"),""),"")</f>
        <v/>
      </c>
      <c r="P1062" s="10" t="str" cm="1">
        <f t="array" aca="1" ref="P1062" ca="1">IFERROR(IF(OR('Raw Data'!P1062="",LEN(TRIM('Raw Data'!P1062))=0),_xlfn.REGEXEXTRACT(CELL("address",'Raw Data'!P1062),"\$([A-Z]+)\$[0-9]+"),""),"")</f>
        <v/>
      </c>
      <c r="Q1062" s="10"/>
      <c r="R1062" s="10"/>
      <c r="S1062" s="10"/>
      <c r="T1062" s="10"/>
      <c r="U1062" s="10"/>
      <c r="V1062" s="10"/>
      <c r="W1062" s="10"/>
      <c r="X1062" s="10"/>
      <c r="Y1062" s="10"/>
    </row>
    <row r="1063" spans="2:25" x14ac:dyDescent="0.25">
      <c r="B1063" s="10" t="str" cm="1">
        <f t="array" aca="1" ref="B1063" ca="1">IFERROR(IF(OR('Raw Data'!B1063="",LEN(TRIM('Raw Data'!B1063))=0),_xlfn.REGEXEXTRACT(CELL("address",'Raw Data'!B1063),"\$([A-Z]+)\$[0-9]+"),""),"")</f>
        <v/>
      </c>
      <c r="C1063" s="10" t="str" cm="1">
        <f t="array" aca="1" ref="C1063" ca="1">IFERROR(IF(OR('Raw Data'!C1063="",LEN(TRIM('Raw Data'!C1063))=0),_xlfn.REGEXEXTRACT(CELL("address",'Raw Data'!C1063),"\$([A-Z]+)\$[0-9]+"),""),"")</f>
        <v/>
      </c>
      <c r="D1063" s="10" t="str" cm="1">
        <f t="array" aca="1" ref="D1063" ca="1">IFERROR(IF(OR('Raw Data'!D1063="",LEN(TRIM('Raw Data'!D1063))=0),_xlfn.REGEXEXTRACT(CELL("address",'Raw Data'!D1063),"\$([A-Z]+)\$[0-9]+"),""),"")</f>
        <v/>
      </c>
      <c r="E1063" s="10" t="str" cm="1">
        <f t="array" aca="1" ref="E1063" ca="1">IFERROR(IF(OR('Raw Data'!E1063="",LEN(TRIM('Raw Data'!E1063))=0),_xlfn.REGEXEXTRACT(CELL("address",'Raw Data'!E1063),"\$([A-Z]+)\$[0-9]+"),""),"")</f>
        <v/>
      </c>
      <c r="F1063" s="10" t="str" cm="1">
        <f t="array" aca="1" ref="F1063" ca="1">IFERROR(IF(OR('Raw Data'!F1063="",LEN(TRIM('Raw Data'!F1063))=0),_xlfn.REGEXEXTRACT(CELL("address",'Raw Data'!F1063),"\$([A-Z]+)\$[0-9]+"),""),"")</f>
        <v/>
      </c>
      <c r="G1063" s="10" t="str" cm="1">
        <f t="array" aca="1" ref="G1063" ca="1">IFERROR(IF(OR('Raw Data'!G1063="",LEN(TRIM('Raw Data'!G1063))=0),_xlfn.REGEXEXTRACT(CELL("address",'Raw Data'!G1063),"\$([A-Z]+)\$[0-9]+"),""),"")</f>
        <v/>
      </c>
      <c r="H1063" s="10" t="str" cm="1">
        <f t="array" aca="1" ref="H1063" ca="1">IFERROR(IF(OR('Raw Data'!H1063="",LEN(TRIM('Raw Data'!H1063))=0),_xlfn.REGEXEXTRACT(CELL("address",'Raw Data'!H1063),"\$([A-Z]+)\$[0-9]+"),""),"")</f>
        <v/>
      </c>
      <c r="I1063" s="10" t="str" cm="1">
        <f t="array" aca="1" ref="I1063" ca="1">IFERROR(IF(OR('Raw Data'!I1063="",LEN(TRIM('Raw Data'!I1063))=0),_xlfn.REGEXEXTRACT(CELL("address",'Raw Data'!I1063),"\$([A-Z]+)\$[0-9]+"),""),"")</f>
        <v/>
      </c>
      <c r="J1063" s="10" t="str" cm="1">
        <f t="array" aca="1" ref="J1063" ca="1">IFERROR(IF(OR('Raw Data'!J1063="",LEN(TRIM('Raw Data'!J1063))=0),_xlfn.REGEXEXTRACT(CELL("address",'Raw Data'!J1063),"\$([A-Z]+)\$[0-9]+"),""),"")</f>
        <v/>
      </c>
      <c r="K1063" s="10" t="str" cm="1">
        <f t="array" aca="1" ref="K1063" ca="1">IFERROR(IF(OR('Raw Data'!K1063="",LEN(TRIM('Raw Data'!K1063))=0),_xlfn.REGEXEXTRACT(CELL("address",'Raw Data'!K1063),"\$([A-Z]+)\$[0-9]+"),""),"")</f>
        <v/>
      </c>
      <c r="L1063" s="10" t="str" cm="1">
        <f t="array" aca="1" ref="L1063" ca="1">IFERROR(IF(OR('Raw Data'!L1063="",LEN(TRIM('Raw Data'!L1063))=0),_xlfn.REGEXEXTRACT(CELL("address",'Raw Data'!L1063),"\$([A-Z]+)\$[0-9]+"),""),"")</f>
        <v/>
      </c>
      <c r="M1063" s="10" t="str" cm="1">
        <f t="array" aca="1" ref="M1063" ca="1">IFERROR(IF(OR('Raw Data'!M1063="",LEN(TRIM('Raw Data'!M1063))=0),_xlfn.REGEXEXTRACT(CELL("address",'Raw Data'!M1063),"\$([A-Z]+)\$[0-9]+"),""),"")</f>
        <v/>
      </c>
      <c r="N1063" s="10" t="str" cm="1">
        <f t="array" aca="1" ref="N1063" ca="1">IFERROR(IF(OR('Raw Data'!N1063="",LEN(TRIM('Raw Data'!N1063))=0),_xlfn.REGEXEXTRACT(CELL("address",'Raw Data'!N1063),"\$([A-Z]+)\$[0-9]+"),""),"")</f>
        <v/>
      </c>
      <c r="O1063" s="10" t="str" cm="1">
        <f t="array" aca="1" ref="O1063" ca="1">IFERROR(IF(OR('Raw Data'!O1063="",LEN(TRIM('Raw Data'!O1063))=0),_xlfn.REGEXEXTRACT(CELL("address",'Raw Data'!O1063),"\$([A-Z]+)\$[0-9]+"),""),"")</f>
        <v/>
      </c>
      <c r="P1063" s="10" t="str" cm="1">
        <f t="array" aca="1" ref="P1063" ca="1">IFERROR(IF(OR('Raw Data'!P1063="",LEN(TRIM('Raw Data'!P1063))=0),_xlfn.REGEXEXTRACT(CELL("address",'Raw Data'!P1063),"\$([A-Z]+)\$[0-9]+"),""),"")</f>
        <v/>
      </c>
      <c r="Q1063" s="10"/>
      <c r="R1063" s="10"/>
      <c r="S1063" s="10"/>
      <c r="T1063" s="10"/>
      <c r="U1063" s="10"/>
      <c r="V1063" s="10"/>
      <c r="W1063" s="10"/>
      <c r="X1063" s="10"/>
      <c r="Y1063" s="10"/>
    </row>
    <row r="1064" spans="2:25" x14ac:dyDescent="0.25">
      <c r="B1064" s="10" t="str" cm="1">
        <f t="array" aca="1" ref="B1064" ca="1">IFERROR(IF(OR('Raw Data'!B1064="",LEN(TRIM('Raw Data'!B1064))=0),_xlfn.REGEXEXTRACT(CELL("address",'Raw Data'!B1064),"\$([A-Z]+)\$[0-9]+"),""),"")</f>
        <v/>
      </c>
      <c r="C1064" s="10" t="str" cm="1">
        <f t="array" aca="1" ref="C1064" ca="1">IFERROR(IF(OR('Raw Data'!C1064="",LEN(TRIM('Raw Data'!C1064))=0),_xlfn.REGEXEXTRACT(CELL("address",'Raw Data'!C1064),"\$([A-Z]+)\$[0-9]+"),""),"")</f>
        <v/>
      </c>
      <c r="D1064" s="10" t="str" cm="1">
        <f t="array" aca="1" ref="D1064" ca="1">IFERROR(IF(OR('Raw Data'!D1064="",LEN(TRIM('Raw Data'!D1064))=0),_xlfn.REGEXEXTRACT(CELL("address",'Raw Data'!D1064),"\$([A-Z]+)\$[0-9]+"),""),"")</f>
        <v/>
      </c>
      <c r="E1064" s="10" t="str" cm="1">
        <f t="array" aca="1" ref="E1064" ca="1">IFERROR(IF(OR('Raw Data'!E1064="",LEN(TRIM('Raw Data'!E1064))=0),_xlfn.REGEXEXTRACT(CELL("address",'Raw Data'!E1064),"\$([A-Z]+)\$[0-9]+"),""),"")</f>
        <v/>
      </c>
      <c r="F1064" s="10" t="str" cm="1">
        <f t="array" aca="1" ref="F1064" ca="1">IFERROR(IF(OR('Raw Data'!F1064="",LEN(TRIM('Raw Data'!F1064))=0),_xlfn.REGEXEXTRACT(CELL("address",'Raw Data'!F1064),"\$([A-Z]+)\$[0-9]+"),""),"")</f>
        <v/>
      </c>
      <c r="G1064" s="10" t="str" cm="1">
        <f t="array" aca="1" ref="G1064" ca="1">IFERROR(IF(OR('Raw Data'!G1064="",LEN(TRIM('Raw Data'!G1064))=0),_xlfn.REGEXEXTRACT(CELL("address",'Raw Data'!G1064),"\$([A-Z]+)\$[0-9]+"),""),"")</f>
        <v/>
      </c>
      <c r="H1064" s="10" t="str" cm="1">
        <f t="array" aca="1" ref="H1064" ca="1">IFERROR(IF(OR('Raw Data'!H1064="",LEN(TRIM('Raw Data'!H1064))=0),_xlfn.REGEXEXTRACT(CELL("address",'Raw Data'!H1064),"\$([A-Z]+)\$[0-9]+"),""),"")</f>
        <v/>
      </c>
      <c r="I1064" s="10" t="str" cm="1">
        <f t="array" aca="1" ref="I1064" ca="1">IFERROR(IF(OR('Raw Data'!I1064="",LEN(TRIM('Raw Data'!I1064))=0),_xlfn.REGEXEXTRACT(CELL("address",'Raw Data'!I1064),"\$([A-Z]+)\$[0-9]+"),""),"")</f>
        <v/>
      </c>
      <c r="J1064" s="10" t="str" cm="1">
        <f t="array" aca="1" ref="J1064" ca="1">IFERROR(IF(OR('Raw Data'!J1064="",LEN(TRIM('Raw Data'!J1064))=0),_xlfn.REGEXEXTRACT(CELL("address",'Raw Data'!J1064),"\$([A-Z]+)\$[0-9]+"),""),"")</f>
        <v/>
      </c>
      <c r="K1064" s="10" t="str" cm="1">
        <f t="array" aca="1" ref="K1064" ca="1">IFERROR(IF(OR('Raw Data'!K1064="",LEN(TRIM('Raw Data'!K1064))=0),_xlfn.REGEXEXTRACT(CELL("address",'Raw Data'!K1064),"\$([A-Z]+)\$[0-9]+"),""),"")</f>
        <v/>
      </c>
      <c r="L1064" s="10" t="str" cm="1">
        <f t="array" aca="1" ref="L1064" ca="1">IFERROR(IF(OR('Raw Data'!L1064="",LEN(TRIM('Raw Data'!L1064))=0),_xlfn.REGEXEXTRACT(CELL("address",'Raw Data'!L1064),"\$([A-Z]+)\$[0-9]+"),""),"")</f>
        <v/>
      </c>
      <c r="M1064" s="10" t="str" cm="1">
        <f t="array" aca="1" ref="M1064" ca="1">IFERROR(IF(OR('Raw Data'!M1064="",LEN(TRIM('Raw Data'!M1064))=0),_xlfn.REGEXEXTRACT(CELL("address",'Raw Data'!M1064),"\$([A-Z]+)\$[0-9]+"),""),"")</f>
        <v/>
      </c>
      <c r="N1064" s="10" t="str" cm="1">
        <f t="array" aca="1" ref="N1064" ca="1">IFERROR(IF(OR('Raw Data'!N1064="",LEN(TRIM('Raw Data'!N1064))=0),_xlfn.REGEXEXTRACT(CELL("address",'Raw Data'!N1064),"\$([A-Z]+)\$[0-9]+"),""),"")</f>
        <v/>
      </c>
      <c r="O1064" s="10" t="str" cm="1">
        <f t="array" aca="1" ref="O1064" ca="1">IFERROR(IF(OR('Raw Data'!O1064="",LEN(TRIM('Raw Data'!O1064))=0),_xlfn.REGEXEXTRACT(CELL("address",'Raw Data'!O1064),"\$([A-Z]+)\$[0-9]+"),""),"")</f>
        <v/>
      </c>
      <c r="P1064" s="10" t="str" cm="1">
        <f t="array" aca="1" ref="P1064" ca="1">IFERROR(IF(OR('Raw Data'!P1064="",LEN(TRIM('Raw Data'!P1064))=0),_xlfn.REGEXEXTRACT(CELL("address",'Raw Data'!P1064),"\$([A-Z]+)\$[0-9]+"),""),"")</f>
        <v/>
      </c>
      <c r="Q1064" s="10"/>
      <c r="R1064" s="10"/>
      <c r="S1064" s="10"/>
      <c r="T1064" s="10"/>
      <c r="U1064" s="10"/>
      <c r="V1064" s="10"/>
      <c r="W1064" s="10"/>
      <c r="X1064" s="10"/>
      <c r="Y1064" s="10"/>
    </row>
    <row r="1065" spans="2:25" x14ac:dyDescent="0.25">
      <c r="B1065" s="10" t="str" cm="1">
        <f t="array" aca="1" ref="B1065" ca="1">IFERROR(IF(OR('Raw Data'!B1065="",LEN(TRIM('Raw Data'!B1065))=0),_xlfn.REGEXEXTRACT(CELL("address",'Raw Data'!B1065),"\$([A-Z]+)\$[0-9]+"),""),"")</f>
        <v/>
      </c>
      <c r="C1065" s="10" t="str" cm="1">
        <f t="array" aca="1" ref="C1065" ca="1">IFERROR(IF(OR('Raw Data'!C1065="",LEN(TRIM('Raw Data'!C1065))=0),_xlfn.REGEXEXTRACT(CELL("address",'Raw Data'!C1065),"\$([A-Z]+)\$[0-9]+"),""),"")</f>
        <v/>
      </c>
      <c r="D1065" s="10" t="str" cm="1">
        <f t="array" aca="1" ref="D1065" ca="1">IFERROR(IF(OR('Raw Data'!D1065="",LEN(TRIM('Raw Data'!D1065))=0),_xlfn.REGEXEXTRACT(CELL("address",'Raw Data'!D1065),"\$([A-Z]+)\$[0-9]+"),""),"")</f>
        <v/>
      </c>
      <c r="E1065" s="10" t="str" cm="1">
        <f t="array" aca="1" ref="E1065" ca="1">IFERROR(IF(OR('Raw Data'!E1065="",LEN(TRIM('Raw Data'!E1065))=0),_xlfn.REGEXEXTRACT(CELL("address",'Raw Data'!E1065),"\$([A-Z]+)\$[0-9]+"),""),"")</f>
        <v/>
      </c>
      <c r="F1065" s="10" t="str" cm="1">
        <f t="array" aca="1" ref="F1065" ca="1">IFERROR(IF(OR('Raw Data'!F1065="",LEN(TRIM('Raw Data'!F1065))=0),_xlfn.REGEXEXTRACT(CELL("address",'Raw Data'!F1065),"\$([A-Z]+)\$[0-9]+"),""),"")</f>
        <v/>
      </c>
      <c r="G1065" s="10" t="str" cm="1">
        <f t="array" aca="1" ref="G1065" ca="1">IFERROR(IF(OR('Raw Data'!G1065="",LEN(TRIM('Raw Data'!G1065))=0),_xlfn.REGEXEXTRACT(CELL("address",'Raw Data'!G1065),"\$([A-Z]+)\$[0-9]+"),""),"")</f>
        <v/>
      </c>
      <c r="H1065" s="10" t="str" cm="1">
        <f t="array" aca="1" ref="H1065" ca="1">IFERROR(IF(OR('Raw Data'!H1065="",LEN(TRIM('Raw Data'!H1065))=0),_xlfn.REGEXEXTRACT(CELL("address",'Raw Data'!H1065),"\$([A-Z]+)\$[0-9]+"),""),"")</f>
        <v/>
      </c>
      <c r="I1065" s="10" t="str" cm="1">
        <f t="array" aca="1" ref="I1065" ca="1">IFERROR(IF(OR('Raw Data'!I1065="",LEN(TRIM('Raw Data'!I1065))=0),_xlfn.REGEXEXTRACT(CELL("address",'Raw Data'!I1065),"\$([A-Z]+)\$[0-9]+"),""),"")</f>
        <v/>
      </c>
      <c r="J1065" s="10" t="str" cm="1">
        <f t="array" aca="1" ref="J1065" ca="1">IFERROR(IF(OR('Raw Data'!J1065="",LEN(TRIM('Raw Data'!J1065))=0),_xlfn.REGEXEXTRACT(CELL("address",'Raw Data'!J1065),"\$([A-Z]+)\$[0-9]+"),""),"")</f>
        <v/>
      </c>
      <c r="K1065" s="10" t="str" cm="1">
        <f t="array" aca="1" ref="K1065" ca="1">IFERROR(IF(OR('Raw Data'!K1065="",LEN(TRIM('Raw Data'!K1065))=0),_xlfn.REGEXEXTRACT(CELL("address",'Raw Data'!K1065),"\$([A-Z]+)\$[0-9]+"),""),"")</f>
        <v/>
      </c>
      <c r="L1065" s="10" t="str" cm="1">
        <f t="array" aca="1" ref="L1065" ca="1">IFERROR(IF(OR('Raw Data'!L1065="",LEN(TRIM('Raw Data'!L1065))=0),_xlfn.REGEXEXTRACT(CELL("address",'Raw Data'!L1065),"\$([A-Z]+)\$[0-9]+"),""),"")</f>
        <v/>
      </c>
      <c r="M1065" s="10" t="str" cm="1">
        <f t="array" aca="1" ref="M1065" ca="1">IFERROR(IF(OR('Raw Data'!M1065="",LEN(TRIM('Raw Data'!M1065))=0),_xlfn.REGEXEXTRACT(CELL("address",'Raw Data'!M1065),"\$([A-Z]+)\$[0-9]+"),""),"")</f>
        <v/>
      </c>
      <c r="N1065" s="10" t="str" cm="1">
        <f t="array" aca="1" ref="N1065" ca="1">IFERROR(IF(OR('Raw Data'!N1065="",LEN(TRIM('Raw Data'!N1065))=0),_xlfn.REGEXEXTRACT(CELL("address",'Raw Data'!N1065),"\$([A-Z]+)\$[0-9]+"),""),"")</f>
        <v/>
      </c>
      <c r="O1065" s="10" t="str" cm="1">
        <f t="array" aca="1" ref="O1065" ca="1">IFERROR(IF(OR('Raw Data'!O1065="",LEN(TRIM('Raw Data'!O1065))=0),_xlfn.REGEXEXTRACT(CELL("address",'Raw Data'!O1065),"\$([A-Z]+)\$[0-9]+"),""),"")</f>
        <v/>
      </c>
      <c r="P1065" s="10" t="str" cm="1">
        <f t="array" aca="1" ref="P1065" ca="1">IFERROR(IF(OR('Raw Data'!P1065="",LEN(TRIM('Raw Data'!P1065))=0),_xlfn.REGEXEXTRACT(CELL("address",'Raw Data'!P1065),"\$([A-Z]+)\$[0-9]+"),""),"")</f>
        <v/>
      </c>
      <c r="Q1065" s="10"/>
      <c r="R1065" s="10"/>
      <c r="S1065" s="10"/>
      <c r="T1065" s="10"/>
      <c r="U1065" s="10"/>
      <c r="V1065" s="10"/>
      <c r="W1065" s="10"/>
      <c r="X1065" s="10"/>
      <c r="Y1065" s="10"/>
    </row>
    <row r="1066" spans="2:25" x14ac:dyDescent="0.25">
      <c r="B1066" s="10" t="str" cm="1">
        <f t="array" aca="1" ref="B1066" ca="1">IFERROR(IF(OR('Raw Data'!B1066="",LEN(TRIM('Raw Data'!B1066))=0),_xlfn.REGEXEXTRACT(CELL("address",'Raw Data'!B1066),"\$([A-Z]+)\$[0-9]+"),""),"")</f>
        <v/>
      </c>
      <c r="C1066" s="10" t="str" cm="1">
        <f t="array" aca="1" ref="C1066" ca="1">IFERROR(IF(OR('Raw Data'!C1066="",LEN(TRIM('Raw Data'!C1066))=0),_xlfn.REGEXEXTRACT(CELL("address",'Raw Data'!C1066),"\$([A-Z]+)\$[0-9]+"),""),"")</f>
        <v/>
      </c>
      <c r="D1066" s="10" t="str" cm="1">
        <f t="array" aca="1" ref="D1066" ca="1">IFERROR(IF(OR('Raw Data'!D1066="",LEN(TRIM('Raw Data'!D1066))=0),_xlfn.REGEXEXTRACT(CELL("address",'Raw Data'!D1066),"\$([A-Z]+)\$[0-9]+"),""),"")</f>
        <v/>
      </c>
      <c r="E1066" s="10" t="str" cm="1">
        <f t="array" aca="1" ref="E1066" ca="1">IFERROR(IF(OR('Raw Data'!E1066="",LEN(TRIM('Raw Data'!E1066))=0),_xlfn.REGEXEXTRACT(CELL("address",'Raw Data'!E1066),"\$([A-Z]+)\$[0-9]+"),""),"")</f>
        <v/>
      </c>
      <c r="F1066" s="10" t="str" cm="1">
        <f t="array" aca="1" ref="F1066" ca="1">IFERROR(IF(OR('Raw Data'!F1066="",LEN(TRIM('Raw Data'!F1066))=0),_xlfn.REGEXEXTRACT(CELL("address",'Raw Data'!F1066),"\$([A-Z]+)\$[0-9]+"),""),"")</f>
        <v/>
      </c>
      <c r="G1066" s="10" t="str" cm="1">
        <f t="array" aca="1" ref="G1066" ca="1">IFERROR(IF(OR('Raw Data'!G1066="",LEN(TRIM('Raw Data'!G1066))=0),_xlfn.REGEXEXTRACT(CELL("address",'Raw Data'!G1066),"\$([A-Z]+)\$[0-9]+"),""),"")</f>
        <v/>
      </c>
      <c r="H1066" s="10" t="str" cm="1">
        <f t="array" aca="1" ref="H1066" ca="1">IFERROR(IF(OR('Raw Data'!H1066="",LEN(TRIM('Raw Data'!H1066))=0),_xlfn.REGEXEXTRACT(CELL("address",'Raw Data'!H1066),"\$([A-Z]+)\$[0-9]+"),""),"")</f>
        <v/>
      </c>
      <c r="I1066" s="10" t="str" cm="1">
        <f t="array" aca="1" ref="I1066" ca="1">IFERROR(IF(OR('Raw Data'!I1066="",LEN(TRIM('Raw Data'!I1066))=0),_xlfn.REGEXEXTRACT(CELL("address",'Raw Data'!I1066),"\$([A-Z]+)\$[0-9]+"),""),"")</f>
        <v/>
      </c>
      <c r="J1066" s="10" t="str" cm="1">
        <f t="array" aca="1" ref="J1066" ca="1">IFERROR(IF(OR('Raw Data'!J1066="",LEN(TRIM('Raw Data'!J1066))=0),_xlfn.REGEXEXTRACT(CELL("address",'Raw Data'!J1066),"\$([A-Z]+)\$[0-9]+"),""),"")</f>
        <v/>
      </c>
      <c r="K1066" s="10" t="str" cm="1">
        <f t="array" aca="1" ref="K1066" ca="1">IFERROR(IF(OR('Raw Data'!K1066="",LEN(TRIM('Raw Data'!K1066))=0),_xlfn.REGEXEXTRACT(CELL("address",'Raw Data'!K1066),"\$([A-Z]+)\$[0-9]+"),""),"")</f>
        <v/>
      </c>
      <c r="L1066" s="10" t="str" cm="1">
        <f t="array" aca="1" ref="L1066" ca="1">IFERROR(IF(OR('Raw Data'!L1066="",LEN(TRIM('Raw Data'!L1066))=0),_xlfn.REGEXEXTRACT(CELL("address",'Raw Data'!L1066),"\$([A-Z]+)\$[0-9]+"),""),"")</f>
        <v/>
      </c>
      <c r="M1066" s="10" t="str" cm="1">
        <f t="array" aca="1" ref="M1066" ca="1">IFERROR(IF(OR('Raw Data'!M1066="",LEN(TRIM('Raw Data'!M1066))=0),_xlfn.REGEXEXTRACT(CELL("address",'Raw Data'!M1066),"\$([A-Z]+)\$[0-9]+"),""),"")</f>
        <v/>
      </c>
      <c r="N1066" s="10" t="str" cm="1">
        <f t="array" aca="1" ref="N1066" ca="1">IFERROR(IF(OR('Raw Data'!N1066="",LEN(TRIM('Raw Data'!N1066))=0),_xlfn.REGEXEXTRACT(CELL("address",'Raw Data'!N1066),"\$([A-Z]+)\$[0-9]+"),""),"")</f>
        <v/>
      </c>
      <c r="O1066" s="10" t="str" cm="1">
        <f t="array" aca="1" ref="O1066" ca="1">IFERROR(IF(OR('Raw Data'!O1066="",LEN(TRIM('Raw Data'!O1066))=0),_xlfn.REGEXEXTRACT(CELL("address",'Raw Data'!O1066),"\$([A-Z]+)\$[0-9]+"),""),"")</f>
        <v/>
      </c>
      <c r="P1066" s="10" t="str" cm="1">
        <f t="array" aca="1" ref="P1066" ca="1">IFERROR(IF(OR('Raw Data'!P1066="",LEN(TRIM('Raw Data'!P1066))=0),_xlfn.REGEXEXTRACT(CELL("address",'Raw Data'!P1066),"\$([A-Z]+)\$[0-9]+"),""),"")</f>
        <v/>
      </c>
      <c r="Q1066" s="10"/>
      <c r="R1066" s="10"/>
      <c r="S1066" s="10"/>
      <c r="T1066" s="10"/>
      <c r="U1066" s="10"/>
      <c r="V1066" s="10"/>
      <c r="W1066" s="10"/>
      <c r="X1066" s="10"/>
      <c r="Y1066" s="10"/>
    </row>
    <row r="1067" spans="2:25" x14ac:dyDescent="0.25">
      <c r="B1067" s="10" t="str" cm="1">
        <f t="array" aca="1" ref="B1067" ca="1">IFERROR(IF(OR('Raw Data'!B1067="",LEN(TRIM('Raw Data'!B1067))=0),_xlfn.REGEXEXTRACT(CELL("address",'Raw Data'!B1067),"\$([A-Z]+)\$[0-9]+"),""),"")</f>
        <v/>
      </c>
      <c r="C1067" s="10" t="str" cm="1">
        <f t="array" aca="1" ref="C1067" ca="1">IFERROR(IF(OR('Raw Data'!C1067="",LEN(TRIM('Raw Data'!C1067))=0),_xlfn.REGEXEXTRACT(CELL("address",'Raw Data'!C1067),"\$([A-Z]+)\$[0-9]+"),""),"")</f>
        <v/>
      </c>
      <c r="D1067" s="10" t="str" cm="1">
        <f t="array" aca="1" ref="D1067" ca="1">IFERROR(IF(OR('Raw Data'!D1067="",LEN(TRIM('Raw Data'!D1067))=0),_xlfn.REGEXEXTRACT(CELL("address",'Raw Data'!D1067),"\$([A-Z]+)\$[0-9]+"),""),"")</f>
        <v/>
      </c>
      <c r="E1067" s="10" t="str" cm="1">
        <f t="array" aca="1" ref="E1067" ca="1">IFERROR(IF(OR('Raw Data'!E1067="",LEN(TRIM('Raw Data'!E1067))=0),_xlfn.REGEXEXTRACT(CELL("address",'Raw Data'!E1067),"\$([A-Z]+)\$[0-9]+"),""),"")</f>
        <v/>
      </c>
      <c r="F1067" s="10" t="str" cm="1">
        <f t="array" aca="1" ref="F1067" ca="1">IFERROR(IF(OR('Raw Data'!F1067="",LEN(TRIM('Raw Data'!F1067))=0),_xlfn.REGEXEXTRACT(CELL("address",'Raw Data'!F1067),"\$([A-Z]+)\$[0-9]+"),""),"")</f>
        <v/>
      </c>
      <c r="G1067" s="10" t="str" cm="1">
        <f t="array" aca="1" ref="G1067" ca="1">IFERROR(IF(OR('Raw Data'!G1067="",LEN(TRIM('Raw Data'!G1067))=0),_xlfn.REGEXEXTRACT(CELL("address",'Raw Data'!G1067),"\$([A-Z]+)\$[0-9]+"),""),"")</f>
        <v/>
      </c>
      <c r="H1067" s="10" t="str" cm="1">
        <f t="array" aca="1" ref="H1067" ca="1">IFERROR(IF(OR('Raw Data'!H1067="",LEN(TRIM('Raw Data'!H1067))=0),_xlfn.REGEXEXTRACT(CELL("address",'Raw Data'!H1067),"\$([A-Z]+)\$[0-9]+"),""),"")</f>
        <v/>
      </c>
      <c r="I1067" s="10" t="str" cm="1">
        <f t="array" aca="1" ref="I1067" ca="1">IFERROR(IF(OR('Raw Data'!I1067="",LEN(TRIM('Raw Data'!I1067))=0),_xlfn.REGEXEXTRACT(CELL("address",'Raw Data'!I1067),"\$([A-Z]+)\$[0-9]+"),""),"")</f>
        <v/>
      </c>
      <c r="J1067" s="10" t="str" cm="1">
        <f t="array" aca="1" ref="J1067" ca="1">IFERROR(IF(OR('Raw Data'!J1067="",LEN(TRIM('Raw Data'!J1067))=0),_xlfn.REGEXEXTRACT(CELL("address",'Raw Data'!J1067),"\$([A-Z]+)\$[0-9]+"),""),"")</f>
        <v/>
      </c>
      <c r="K1067" s="10" t="str" cm="1">
        <f t="array" aca="1" ref="K1067" ca="1">IFERROR(IF(OR('Raw Data'!K1067="",LEN(TRIM('Raw Data'!K1067))=0),_xlfn.REGEXEXTRACT(CELL("address",'Raw Data'!K1067),"\$([A-Z]+)\$[0-9]+"),""),"")</f>
        <v/>
      </c>
      <c r="L1067" s="10" t="str" cm="1">
        <f t="array" aca="1" ref="L1067" ca="1">IFERROR(IF(OR('Raw Data'!L1067="",LEN(TRIM('Raw Data'!L1067))=0),_xlfn.REGEXEXTRACT(CELL("address",'Raw Data'!L1067),"\$([A-Z]+)\$[0-9]+"),""),"")</f>
        <v/>
      </c>
      <c r="M1067" s="10" t="str" cm="1">
        <f t="array" aca="1" ref="M1067" ca="1">IFERROR(IF(OR('Raw Data'!M1067="",LEN(TRIM('Raw Data'!M1067))=0),_xlfn.REGEXEXTRACT(CELL("address",'Raw Data'!M1067),"\$([A-Z]+)\$[0-9]+"),""),"")</f>
        <v/>
      </c>
      <c r="N1067" s="10" t="str" cm="1">
        <f t="array" aca="1" ref="N1067" ca="1">IFERROR(IF(OR('Raw Data'!N1067="",LEN(TRIM('Raw Data'!N1067))=0),_xlfn.REGEXEXTRACT(CELL("address",'Raw Data'!N1067),"\$([A-Z]+)\$[0-9]+"),""),"")</f>
        <v/>
      </c>
      <c r="O1067" s="10" t="str" cm="1">
        <f t="array" aca="1" ref="O1067" ca="1">IFERROR(IF(OR('Raw Data'!O1067="",LEN(TRIM('Raw Data'!O1067))=0),_xlfn.REGEXEXTRACT(CELL("address",'Raw Data'!O1067),"\$([A-Z]+)\$[0-9]+"),""),"")</f>
        <v/>
      </c>
      <c r="P1067" s="10" t="str" cm="1">
        <f t="array" aca="1" ref="P1067" ca="1">IFERROR(IF(OR('Raw Data'!P1067="",LEN(TRIM('Raw Data'!P1067))=0),_xlfn.REGEXEXTRACT(CELL("address",'Raw Data'!P1067),"\$([A-Z]+)\$[0-9]+"),""),"")</f>
        <v/>
      </c>
      <c r="Q1067" s="10"/>
      <c r="R1067" s="10"/>
      <c r="S1067" s="10"/>
      <c r="T1067" s="10"/>
      <c r="U1067" s="10"/>
      <c r="V1067" s="10"/>
      <c r="W1067" s="10"/>
      <c r="X1067" s="10"/>
      <c r="Y1067" s="10"/>
    </row>
    <row r="1068" spans="2:25" x14ac:dyDescent="0.25">
      <c r="B1068" s="10" t="str" cm="1">
        <f t="array" aca="1" ref="B1068" ca="1">IFERROR(IF(OR('Raw Data'!B1068="",LEN(TRIM('Raw Data'!B1068))=0),_xlfn.REGEXEXTRACT(CELL("address",'Raw Data'!B1068),"\$([A-Z]+)\$[0-9]+"),""),"")</f>
        <v/>
      </c>
      <c r="C1068" s="10" t="str" cm="1">
        <f t="array" aca="1" ref="C1068" ca="1">IFERROR(IF(OR('Raw Data'!C1068="",LEN(TRIM('Raw Data'!C1068))=0),_xlfn.REGEXEXTRACT(CELL("address",'Raw Data'!C1068),"\$([A-Z]+)\$[0-9]+"),""),"")</f>
        <v/>
      </c>
      <c r="D1068" s="10" t="str" cm="1">
        <f t="array" aca="1" ref="D1068" ca="1">IFERROR(IF(OR('Raw Data'!D1068="",LEN(TRIM('Raw Data'!D1068))=0),_xlfn.REGEXEXTRACT(CELL("address",'Raw Data'!D1068),"\$([A-Z]+)\$[0-9]+"),""),"")</f>
        <v/>
      </c>
      <c r="E1068" s="10" t="str" cm="1">
        <f t="array" aca="1" ref="E1068" ca="1">IFERROR(IF(OR('Raw Data'!E1068="",LEN(TRIM('Raw Data'!E1068))=0),_xlfn.REGEXEXTRACT(CELL("address",'Raw Data'!E1068),"\$([A-Z]+)\$[0-9]+"),""),"")</f>
        <v/>
      </c>
      <c r="F1068" s="10" t="str" cm="1">
        <f t="array" aca="1" ref="F1068" ca="1">IFERROR(IF(OR('Raw Data'!F1068="",LEN(TRIM('Raw Data'!F1068))=0),_xlfn.REGEXEXTRACT(CELL("address",'Raw Data'!F1068),"\$([A-Z]+)\$[0-9]+"),""),"")</f>
        <v/>
      </c>
      <c r="G1068" s="10" t="str" cm="1">
        <f t="array" aca="1" ref="G1068" ca="1">IFERROR(IF(OR('Raw Data'!G1068="",LEN(TRIM('Raw Data'!G1068))=0),_xlfn.REGEXEXTRACT(CELL("address",'Raw Data'!G1068),"\$([A-Z]+)\$[0-9]+"),""),"")</f>
        <v/>
      </c>
      <c r="H1068" s="10" t="str" cm="1">
        <f t="array" aca="1" ref="H1068" ca="1">IFERROR(IF(OR('Raw Data'!H1068="",LEN(TRIM('Raw Data'!H1068))=0),_xlfn.REGEXEXTRACT(CELL("address",'Raw Data'!H1068),"\$([A-Z]+)\$[0-9]+"),""),"")</f>
        <v/>
      </c>
      <c r="I1068" s="10" t="str" cm="1">
        <f t="array" aca="1" ref="I1068" ca="1">IFERROR(IF(OR('Raw Data'!I1068="",LEN(TRIM('Raw Data'!I1068))=0),_xlfn.REGEXEXTRACT(CELL("address",'Raw Data'!I1068),"\$([A-Z]+)\$[0-9]+"),""),"")</f>
        <v/>
      </c>
      <c r="J1068" s="10" t="str" cm="1">
        <f t="array" aca="1" ref="J1068" ca="1">IFERROR(IF(OR('Raw Data'!J1068="",LEN(TRIM('Raw Data'!J1068))=0),_xlfn.REGEXEXTRACT(CELL("address",'Raw Data'!J1068),"\$([A-Z]+)\$[0-9]+"),""),"")</f>
        <v/>
      </c>
      <c r="K1068" s="10" t="str" cm="1">
        <f t="array" aca="1" ref="K1068" ca="1">IFERROR(IF(OR('Raw Data'!K1068="",LEN(TRIM('Raw Data'!K1068))=0),_xlfn.REGEXEXTRACT(CELL("address",'Raw Data'!K1068),"\$([A-Z]+)\$[0-9]+"),""),"")</f>
        <v/>
      </c>
      <c r="L1068" s="10" t="str" cm="1">
        <f t="array" aca="1" ref="L1068" ca="1">IFERROR(IF(OR('Raw Data'!L1068="",LEN(TRIM('Raw Data'!L1068))=0),_xlfn.REGEXEXTRACT(CELL("address",'Raw Data'!L1068),"\$([A-Z]+)\$[0-9]+"),""),"")</f>
        <v/>
      </c>
      <c r="M1068" s="10" t="str" cm="1">
        <f t="array" aca="1" ref="M1068" ca="1">IFERROR(IF(OR('Raw Data'!M1068="",LEN(TRIM('Raw Data'!M1068))=0),_xlfn.REGEXEXTRACT(CELL("address",'Raw Data'!M1068),"\$([A-Z]+)\$[0-9]+"),""),"")</f>
        <v/>
      </c>
      <c r="N1068" s="10" t="str" cm="1">
        <f t="array" aca="1" ref="N1068" ca="1">IFERROR(IF(OR('Raw Data'!N1068="",LEN(TRIM('Raw Data'!N1068))=0),_xlfn.REGEXEXTRACT(CELL("address",'Raw Data'!N1068),"\$([A-Z]+)\$[0-9]+"),""),"")</f>
        <v/>
      </c>
      <c r="O1068" s="10" t="str" cm="1">
        <f t="array" aca="1" ref="O1068" ca="1">IFERROR(IF(OR('Raw Data'!O1068="",LEN(TRIM('Raw Data'!O1068))=0),_xlfn.REGEXEXTRACT(CELL("address",'Raw Data'!O1068),"\$([A-Z]+)\$[0-9]+"),""),"")</f>
        <v/>
      </c>
      <c r="P1068" s="10" t="str" cm="1">
        <f t="array" aca="1" ref="P1068" ca="1">IFERROR(IF(OR('Raw Data'!P1068="",LEN(TRIM('Raw Data'!P1068))=0),_xlfn.REGEXEXTRACT(CELL("address",'Raw Data'!P1068),"\$([A-Z]+)\$[0-9]+"),""),"")</f>
        <v/>
      </c>
      <c r="Q1068" s="10"/>
      <c r="R1068" s="10"/>
      <c r="S1068" s="10"/>
      <c r="T1068" s="10"/>
      <c r="U1068" s="10"/>
      <c r="V1068" s="10"/>
      <c r="W1068" s="10"/>
      <c r="X1068" s="10"/>
      <c r="Y1068" s="10"/>
    </row>
    <row r="1069" spans="2:25" x14ac:dyDescent="0.25">
      <c r="B1069" s="10" t="str" cm="1">
        <f t="array" aca="1" ref="B1069" ca="1">IFERROR(IF(OR('Raw Data'!B1069="",LEN(TRIM('Raw Data'!B1069))=0),_xlfn.REGEXEXTRACT(CELL("address",'Raw Data'!B1069),"\$([A-Z]+)\$[0-9]+"),""),"")</f>
        <v/>
      </c>
      <c r="C1069" s="10" t="str" cm="1">
        <f t="array" aca="1" ref="C1069" ca="1">IFERROR(IF(OR('Raw Data'!C1069="",LEN(TRIM('Raw Data'!C1069))=0),_xlfn.REGEXEXTRACT(CELL("address",'Raw Data'!C1069),"\$([A-Z]+)\$[0-9]+"),""),"")</f>
        <v/>
      </c>
      <c r="D1069" s="10" t="str" cm="1">
        <f t="array" aca="1" ref="D1069" ca="1">IFERROR(IF(OR('Raw Data'!D1069="",LEN(TRIM('Raw Data'!D1069))=0),_xlfn.REGEXEXTRACT(CELL("address",'Raw Data'!D1069),"\$([A-Z]+)\$[0-9]+"),""),"")</f>
        <v/>
      </c>
      <c r="E1069" s="10" t="str" cm="1">
        <f t="array" aca="1" ref="E1069" ca="1">IFERROR(IF(OR('Raw Data'!E1069="",LEN(TRIM('Raw Data'!E1069))=0),_xlfn.REGEXEXTRACT(CELL("address",'Raw Data'!E1069),"\$([A-Z]+)\$[0-9]+"),""),"")</f>
        <v/>
      </c>
      <c r="F1069" s="10" t="str" cm="1">
        <f t="array" aca="1" ref="F1069" ca="1">IFERROR(IF(OR('Raw Data'!F1069="",LEN(TRIM('Raw Data'!F1069))=0),_xlfn.REGEXEXTRACT(CELL("address",'Raw Data'!F1069),"\$([A-Z]+)\$[0-9]+"),""),"")</f>
        <v/>
      </c>
      <c r="G1069" s="10" t="str" cm="1">
        <f t="array" aca="1" ref="G1069" ca="1">IFERROR(IF(OR('Raw Data'!G1069="",LEN(TRIM('Raw Data'!G1069))=0),_xlfn.REGEXEXTRACT(CELL("address",'Raw Data'!G1069),"\$([A-Z]+)\$[0-9]+"),""),"")</f>
        <v/>
      </c>
      <c r="H1069" s="10" t="str" cm="1">
        <f t="array" aca="1" ref="H1069" ca="1">IFERROR(IF(OR('Raw Data'!H1069="",LEN(TRIM('Raw Data'!H1069))=0),_xlfn.REGEXEXTRACT(CELL("address",'Raw Data'!H1069),"\$([A-Z]+)\$[0-9]+"),""),"")</f>
        <v/>
      </c>
      <c r="I1069" s="10" t="str" cm="1">
        <f t="array" aca="1" ref="I1069" ca="1">IFERROR(IF(OR('Raw Data'!I1069="",LEN(TRIM('Raw Data'!I1069))=0),_xlfn.REGEXEXTRACT(CELL("address",'Raw Data'!I1069),"\$([A-Z]+)\$[0-9]+"),""),"")</f>
        <v/>
      </c>
      <c r="J1069" s="10" t="str" cm="1">
        <f t="array" aca="1" ref="J1069" ca="1">IFERROR(IF(OR('Raw Data'!J1069="",LEN(TRIM('Raw Data'!J1069))=0),_xlfn.REGEXEXTRACT(CELL("address",'Raw Data'!J1069),"\$([A-Z]+)\$[0-9]+"),""),"")</f>
        <v/>
      </c>
      <c r="K1069" s="10" t="str" cm="1">
        <f t="array" aca="1" ref="K1069" ca="1">IFERROR(IF(OR('Raw Data'!K1069="",LEN(TRIM('Raw Data'!K1069))=0),_xlfn.REGEXEXTRACT(CELL("address",'Raw Data'!K1069),"\$([A-Z]+)\$[0-9]+"),""),"")</f>
        <v/>
      </c>
      <c r="L1069" s="10" t="str" cm="1">
        <f t="array" aca="1" ref="L1069" ca="1">IFERROR(IF(OR('Raw Data'!L1069="",LEN(TRIM('Raw Data'!L1069))=0),_xlfn.REGEXEXTRACT(CELL("address",'Raw Data'!L1069),"\$([A-Z]+)\$[0-9]+"),""),"")</f>
        <v/>
      </c>
      <c r="M1069" s="10" t="str" cm="1">
        <f t="array" aca="1" ref="M1069" ca="1">IFERROR(IF(OR('Raw Data'!M1069="",LEN(TRIM('Raw Data'!M1069))=0),_xlfn.REGEXEXTRACT(CELL("address",'Raw Data'!M1069),"\$([A-Z]+)\$[0-9]+"),""),"")</f>
        <v/>
      </c>
      <c r="N1069" s="10" t="str" cm="1">
        <f t="array" aca="1" ref="N1069" ca="1">IFERROR(IF(OR('Raw Data'!N1069="",LEN(TRIM('Raw Data'!N1069))=0),_xlfn.REGEXEXTRACT(CELL("address",'Raw Data'!N1069),"\$([A-Z]+)\$[0-9]+"),""),"")</f>
        <v/>
      </c>
      <c r="O1069" s="10" t="str" cm="1">
        <f t="array" aca="1" ref="O1069" ca="1">IFERROR(IF(OR('Raw Data'!O1069="",LEN(TRIM('Raw Data'!O1069))=0),_xlfn.REGEXEXTRACT(CELL("address",'Raw Data'!O1069),"\$([A-Z]+)\$[0-9]+"),""),"")</f>
        <v/>
      </c>
      <c r="P1069" s="10" t="str" cm="1">
        <f t="array" aca="1" ref="P1069" ca="1">IFERROR(IF(OR('Raw Data'!P1069="",LEN(TRIM('Raw Data'!P1069))=0),_xlfn.REGEXEXTRACT(CELL("address",'Raw Data'!P1069),"\$([A-Z]+)\$[0-9]+"),""),"")</f>
        <v/>
      </c>
      <c r="Q1069" s="10"/>
      <c r="R1069" s="10"/>
      <c r="S1069" s="10"/>
      <c r="T1069" s="10"/>
      <c r="U1069" s="10"/>
      <c r="V1069" s="10"/>
      <c r="W1069" s="10"/>
      <c r="X1069" s="10"/>
      <c r="Y1069" s="10"/>
    </row>
    <row r="1070" spans="2:25" x14ac:dyDescent="0.25">
      <c r="B1070" s="10" t="str" cm="1">
        <f t="array" aca="1" ref="B1070" ca="1">IFERROR(IF(OR('Raw Data'!B1070="",LEN(TRIM('Raw Data'!B1070))=0),_xlfn.REGEXEXTRACT(CELL("address",'Raw Data'!B1070),"\$([A-Z]+)\$[0-9]+"),""),"")</f>
        <v/>
      </c>
      <c r="C1070" s="10" t="str" cm="1">
        <f t="array" aca="1" ref="C1070" ca="1">IFERROR(IF(OR('Raw Data'!C1070="",LEN(TRIM('Raw Data'!C1070))=0),_xlfn.REGEXEXTRACT(CELL("address",'Raw Data'!C1070),"\$([A-Z]+)\$[0-9]+"),""),"")</f>
        <v/>
      </c>
      <c r="D1070" s="10" t="str" cm="1">
        <f t="array" aca="1" ref="D1070" ca="1">IFERROR(IF(OR('Raw Data'!D1070="",LEN(TRIM('Raw Data'!D1070))=0),_xlfn.REGEXEXTRACT(CELL("address",'Raw Data'!D1070),"\$([A-Z]+)\$[0-9]+"),""),"")</f>
        <v/>
      </c>
      <c r="E1070" s="10" t="str" cm="1">
        <f t="array" aca="1" ref="E1070" ca="1">IFERROR(IF(OR('Raw Data'!E1070="",LEN(TRIM('Raw Data'!E1070))=0),_xlfn.REGEXEXTRACT(CELL("address",'Raw Data'!E1070),"\$([A-Z]+)\$[0-9]+"),""),"")</f>
        <v/>
      </c>
      <c r="F1070" s="10" t="str" cm="1">
        <f t="array" aca="1" ref="F1070" ca="1">IFERROR(IF(OR('Raw Data'!F1070="",LEN(TRIM('Raw Data'!F1070))=0),_xlfn.REGEXEXTRACT(CELL("address",'Raw Data'!F1070),"\$([A-Z]+)\$[0-9]+"),""),"")</f>
        <v/>
      </c>
      <c r="G1070" s="10" t="str" cm="1">
        <f t="array" aca="1" ref="G1070" ca="1">IFERROR(IF(OR('Raw Data'!G1070="",LEN(TRIM('Raw Data'!G1070))=0),_xlfn.REGEXEXTRACT(CELL("address",'Raw Data'!G1070),"\$([A-Z]+)\$[0-9]+"),""),"")</f>
        <v/>
      </c>
      <c r="H1070" s="10" t="str" cm="1">
        <f t="array" aca="1" ref="H1070" ca="1">IFERROR(IF(OR('Raw Data'!H1070="",LEN(TRIM('Raw Data'!H1070))=0),_xlfn.REGEXEXTRACT(CELL("address",'Raw Data'!H1070),"\$([A-Z]+)\$[0-9]+"),""),"")</f>
        <v/>
      </c>
      <c r="I1070" s="10" t="str" cm="1">
        <f t="array" aca="1" ref="I1070" ca="1">IFERROR(IF(OR('Raw Data'!I1070="",LEN(TRIM('Raw Data'!I1070))=0),_xlfn.REGEXEXTRACT(CELL("address",'Raw Data'!I1070),"\$([A-Z]+)\$[0-9]+"),""),"")</f>
        <v/>
      </c>
      <c r="J1070" s="10" t="str" cm="1">
        <f t="array" aca="1" ref="J1070" ca="1">IFERROR(IF(OR('Raw Data'!J1070="",LEN(TRIM('Raw Data'!J1070))=0),_xlfn.REGEXEXTRACT(CELL("address",'Raw Data'!J1070),"\$([A-Z]+)\$[0-9]+"),""),"")</f>
        <v/>
      </c>
      <c r="K1070" s="10" t="str" cm="1">
        <f t="array" aca="1" ref="K1070" ca="1">IFERROR(IF(OR('Raw Data'!K1070="",LEN(TRIM('Raw Data'!K1070))=0),_xlfn.REGEXEXTRACT(CELL("address",'Raw Data'!K1070),"\$([A-Z]+)\$[0-9]+"),""),"")</f>
        <v/>
      </c>
      <c r="L1070" s="10" t="str" cm="1">
        <f t="array" aca="1" ref="L1070" ca="1">IFERROR(IF(OR('Raw Data'!L1070="",LEN(TRIM('Raw Data'!L1070))=0),_xlfn.REGEXEXTRACT(CELL("address",'Raw Data'!L1070),"\$([A-Z]+)\$[0-9]+"),""),"")</f>
        <v/>
      </c>
      <c r="M1070" s="10" t="str" cm="1">
        <f t="array" aca="1" ref="M1070" ca="1">IFERROR(IF(OR('Raw Data'!M1070="",LEN(TRIM('Raw Data'!M1070))=0),_xlfn.REGEXEXTRACT(CELL("address",'Raw Data'!M1070),"\$([A-Z]+)\$[0-9]+"),""),"")</f>
        <v/>
      </c>
      <c r="N1070" s="10" t="str" cm="1">
        <f t="array" aca="1" ref="N1070" ca="1">IFERROR(IF(OR('Raw Data'!N1070="",LEN(TRIM('Raw Data'!N1070))=0),_xlfn.REGEXEXTRACT(CELL("address",'Raw Data'!N1070),"\$([A-Z]+)\$[0-9]+"),""),"")</f>
        <v/>
      </c>
      <c r="O1070" s="10" t="str" cm="1">
        <f t="array" aca="1" ref="O1070" ca="1">IFERROR(IF(OR('Raw Data'!O1070="",LEN(TRIM('Raw Data'!O1070))=0),_xlfn.REGEXEXTRACT(CELL("address",'Raw Data'!O1070),"\$([A-Z]+)\$[0-9]+"),""),"")</f>
        <v/>
      </c>
      <c r="P1070" s="10" t="str" cm="1">
        <f t="array" aca="1" ref="P1070" ca="1">IFERROR(IF(OR('Raw Data'!P1070="",LEN(TRIM('Raw Data'!P1070))=0),_xlfn.REGEXEXTRACT(CELL("address",'Raw Data'!P1070),"\$([A-Z]+)\$[0-9]+"),""),"")</f>
        <v/>
      </c>
      <c r="Q1070" s="10"/>
      <c r="R1070" s="10"/>
      <c r="S1070" s="10"/>
      <c r="T1070" s="10"/>
      <c r="U1070" s="10"/>
      <c r="V1070" s="10"/>
      <c r="W1070" s="10"/>
      <c r="X1070" s="10"/>
      <c r="Y1070" s="10"/>
    </row>
    <row r="1071" spans="2:25" x14ac:dyDescent="0.25">
      <c r="B1071" s="10" t="str" cm="1">
        <f t="array" aca="1" ref="B1071" ca="1">IFERROR(IF(OR('Raw Data'!B1071="",LEN(TRIM('Raw Data'!B1071))=0),_xlfn.REGEXEXTRACT(CELL("address",'Raw Data'!B1071),"\$([A-Z]+)\$[0-9]+"),""),"")</f>
        <v/>
      </c>
      <c r="C1071" s="10" t="str" cm="1">
        <f t="array" aca="1" ref="C1071" ca="1">IFERROR(IF(OR('Raw Data'!C1071="",LEN(TRIM('Raw Data'!C1071))=0),_xlfn.REGEXEXTRACT(CELL("address",'Raw Data'!C1071),"\$([A-Z]+)\$[0-9]+"),""),"")</f>
        <v/>
      </c>
      <c r="D1071" s="10" t="str" cm="1">
        <f t="array" aca="1" ref="D1071" ca="1">IFERROR(IF(OR('Raw Data'!D1071="",LEN(TRIM('Raw Data'!D1071))=0),_xlfn.REGEXEXTRACT(CELL("address",'Raw Data'!D1071),"\$([A-Z]+)\$[0-9]+"),""),"")</f>
        <v/>
      </c>
      <c r="E1071" s="10" t="str" cm="1">
        <f t="array" aca="1" ref="E1071" ca="1">IFERROR(IF(OR('Raw Data'!E1071="",LEN(TRIM('Raw Data'!E1071))=0),_xlfn.REGEXEXTRACT(CELL("address",'Raw Data'!E1071),"\$([A-Z]+)\$[0-9]+"),""),"")</f>
        <v/>
      </c>
      <c r="F1071" s="10" t="str" cm="1">
        <f t="array" aca="1" ref="F1071" ca="1">IFERROR(IF(OR('Raw Data'!F1071="",LEN(TRIM('Raw Data'!F1071))=0),_xlfn.REGEXEXTRACT(CELL("address",'Raw Data'!F1071),"\$([A-Z]+)\$[0-9]+"),""),"")</f>
        <v/>
      </c>
      <c r="G1071" s="10" t="str" cm="1">
        <f t="array" aca="1" ref="G1071" ca="1">IFERROR(IF(OR('Raw Data'!G1071="",LEN(TRIM('Raw Data'!G1071))=0),_xlfn.REGEXEXTRACT(CELL("address",'Raw Data'!G1071),"\$([A-Z]+)\$[0-9]+"),""),"")</f>
        <v/>
      </c>
      <c r="H1071" s="10" t="str" cm="1">
        <f t="array" aca="1" ref="H1071" ca="1">IFERROR(IF(OR('Raw Data'!H1071="",LEN(TRIM('Raw Data'!H1071))=0),_xlfn.REGEXEXTRACT(CELL("address",'Raw Data'!H1071),"\$([A-Z]+)\$[0-9]+"),""),"")</f>
        <v/>
      </c>
      <c r="I1071" s="10" t="str" cm="1">
        <f t="array" aca="1" ref="I1071" ca="1">IFERROR(IF(OR('Raw Data'!I1071="",LEN(TRIM('Raw Data'!I1071))=0),_xlfn.REGEXEXTRACT(CELL("address",'Raw Data'!I1071),"\$([A-Z]+)\$[0-9]+"),""),"")</f>
        <v/>
      </c>
      <c r="J1071" s="10" t="str" cm="1">
        <f t="array" aca="1" ref="J1071" ca="1">IFERROR(IF(OR('Raw Data'!J1071="",LEN(TRIM('Raw Data'!J1071))=0),_xlfn.REGEXEXTRACT(CELL("address",'Raw Data'!J1071),"\$([A-Z]+)\$[0-9]+"),""),"")</f>
        <v/>
      </c>
      <c r="K1071" s="10" t="str" cm="1">
        <f t="array" aca="1" ref="K1071" ca="1">IFERROR(IF(OR('Raw Data'!K1071="",LEN(TRIM('Raw Data'!K1071))=0),_xlfn.REGEXEXTRACT(CELL("address",'Raw Data'!K1071),"\$([A-Z]+)\$[0-9]+"),""),"")</f>
        <v/>
      </c>
      <c r="L1071" s="10" t="str" cm="1">
        <f t="array" aca="1" ref="L1071" ca="1">IFERROR(IF(OR('Raw Data'!L1071="",LEN(TRIM('Raw Data'!L1071))=0),_xlfn.REGEXEXTRACT(CELL("address",'Raw Data'!L1071),"\$([A-Z]+)\$[0-9]+"),""),"")</f>
        <v/>
      </c>
      <c r="M1071" s="10" t="str" cm="1">
        <f t="array" aca="1" ref="M1071" ca="1">IFERROR(IF(OR('Raw Data'!M1071="",LEN(TRIM('Raw Data'!M1071))=0),_xlfn.REGEXEXTRACT(CELL("address",'Raw Data'!M1071),"\$([A-Z]+)\$[0-9]+"),""),"")</f>
        <v/>
      </c>
      <c r="N1071" s="10" t="str" cm="1">
        <f t="array" aca="1" ref="N1071" ca="1">IFERROR(IF(OR('Raw Data'!N1071="",LEN(TRIM('Raw Data'!N1071))=0),_xlfn.REGEXEXTRACT(CELL("address",'Raw Data'!N1071),"\$([A-Z]+)\$[0-9]+"),""),"")</f>
        <v/>
      </c>
      <c r="O1071" s="10" t="str" cm="1">
        <f t="array" aca="1" ref="O1071" ca="1">IFERROR(IF(OR('Raw Data'!O1071="",LEN(TRIM('Raw Data'!O1071))=0),_xlfn.REGEXEXTRACT(CELL("address",'Raw Data'!O1071),"\$([A-Z]+)\$[0-9]+"),""),"")</f>
        <v/>
      </c>
      <c r="P1071" s="10" t="str" cm="1">
        <f t="array" aca="1" ref="P1071" ca="1">IFERROR(IF(OR('Raw Data'!P1071="",LEN(TRIM('Raw Data'!P1071))=0),_xlfn.REGEXEXTRACT(CELL("address",'Raw Data'!P1071),"\$([A-Z]+)\$[0-9]+"),""),"")</f>
        <v/>
      </c>
      <c r="Q1071" s="10"/>
      <c r="R1071" s="10"/>
      <c r="S1071" s="10"/>
      <c r="T1071" s="10"/>
      <c r="U1071" s="10"/>
      <c r="V1071" s="10"/>
      <c r="W1071" s="10"/>
      <c r="X1071" s="10"/>
      <c r="Y1071" s="10"/>
    </row>
    <row r="1072" spans="2:25" x14ac:dyDescent="0.25">
      <c r="B1072" s="10" t="str" cm="1">
        <f t="array" aca="1" ref="B1072" ca="1">IFERROR(IF(OR('Raw Data'!B1072="",LEN(TRIM('Raw Data'!B1072))=0),_xlfn.REGEXEXTRACT(CELL("address",'Raw Data'!B1072),"\$([A-Z]+)\$[0-9]+"),""),"")</f>
        <v/>
      </c>
      <c r="C1072" s="10" t="str" cm="1">
        <f t="array" aca="1" ref="C1072" ca="1">IFERROR(IF(OR('Raw Data'!C1072="",LEN(TRIM('Raw Data'!C1072))=0),_xlfn.REGEXEXTRACT(CELL("address",'Raw Data'!C1072),"\$([A-Z]+)\$[0-9]+"),""),"")</f>
        <v/>
      </c>
      <c r="D1072" s="10" t="str" cm="1">
        <f t="array" aca="1" ref="D1072" ca="1">IFERROR(IF(OR('Raw Data'!D1072="",LEN(TRIM('Raw Data'!D1072))=0),_xlfn.REGEXEXTRACT(CELL("address",'Raw Data'!D1072),"\$([A-Z]+)\$[0-9]+"),""),"")</f>
        <v/>
      </c>
      <c r="E1072" s="10" t="str" cm="1">
        <f t="array" aca="1" ref="E1072" ca="1">IFERROR(IF(OR('Raw Data'!E1072="",LEN(TRIM('Raw Data'!E1072))=0),_xlfn.REGEXEXTRACT(CELL("address",'Raw Data'!E1072),"\$([A-Z]+)\$[0-9]+"),""),"")</f>
        <v/>
      </c>
      <c r="F1072" s="10" t="str" cm="1">
        <f t="array" aca="1" ref="F1072" ca="1">IFERROR(IF(OR('Raw Data'!F1072="",LEN(TRIM('Raw Data'!F1072))=0),_xlfn.REGEXEXTRACT(CELL("address",'Raw Data'!F1072),"\$([A-Z]+)\$[0-9]+"),""),"")</f>
        <v/>
      </c>
      <c r="G1072" s="10" t="str" cm="1">
        <f t="array" aca="1" ref="G1072" ca="1">IFERROR(IF(OR('Raw Data'!G1072="",LEN(TRIM('Raw Data'!G1072))=0),_xlfn.REGEXEXTRACT(CELL("address",'Raw Data'!G1072),"\$([A-Z]+)\$[0-9]+"),""),"")</f>
        <v/>
      </c>
      <c r="H1072" s="10" t="str" cm="1">
        <f t="array" aca="1" ref="H1072" ca="1">IFERROR(IF(OR('Raw Data'!H1072="",LEN(TRIM('Raw Data'!H1072))=0),_xlfn.REGEXEXTRACT(CELL("address",'Raw Data'!H1072),"\$([A-Z]+)\$[0-9]+"),""),"")</f>
        <v/>
      </c>
      <c r="I1072" s="10" t="str" cm="1">
        <f t="array" aca="1" ref="I1072" ca="1">IFERROR(IF(OR('Raw Data'!I1072="",LEN(TRIM('Raw Data'!I1072))=0),_xlfn.REGEXEXTRACT(CELL("address",'Raw Data'!I1072),"\$([A-Z]+)\$[0-9]+"),""),"")</f>
        <v/>
      </c>
      <c r="J1072" s="10" t="str" cm="1">
        <f t="array" aca="1" ref="J1072" ca="1">IFERROR(IF(OR('Raw Data'!J1072="",LEN(TRIM('Raw Data'!J1072))=0),_xlfn.REGEXEXTRACT(CELL("address",'Raw Data'!J1072),"\$([A-Z]+)\$[0-9]+"),""),"")</f>
        <v/>
      </c>
      <c r="K1072" s="10" t="str" cm="1">
        <f t="array" aca="1" ref="K1072" ca="1">IFERROR(IF(OR('Raw Data'!K1072="",LEN(TRIM('Raw Data'!K1072))=0),_xlfn.REGEXEXTRACT(CELL("address",'Raw Data'!K1072),"\$([A-Z]+)\$[0-9]+"),""),"")</f>
        <v/>
      </c>
      <c r="L1072" s="10" t="str" cm="1">
        <f t="array" aca="1" ref="L1072" ca="1">IFERROR(IF(OR('Raw Data'!L1072="",LEN(TRIM('Raw Data'!L1072))=0),_xlfn.REGEXEXTRACT(CELL("address",'Raw Data'!L1072),"\$([A-Z]+)\$[0-9]+"),""),"")</f>
        <v/>
      </c>
      <c r="M1072" s="10" t="str" cm="1">
        <f t="array" aca="1" ref="M1072" ca="1">IFERROR(IF(OR('Raw Data'!M1072="",LEN(TRIM('Raw Data'!M1072))=0),_xlfn.REGEXEXTRACT(CELL("address",'Raw Data'!M1072),"\$([A-Z]+)\$[0-9]+"),""),"")</f>
        <v/>
      </c>
      <c r="N1072" s="10" t="str" cm="1">
        <f t="array" aca="1" ref="N1072" ca="1">IFERROR(IF(OR('Raw Data'!N1072="",LEN(TRIM('Raw Data'!N1072))=0),_xlfn.REGEXEXTRACT(CELL("address",'Raw Data'!N1072),"\$([A-Z]+)\$[0-9]+"),""),"")</f>
        <v/>
      </c>
      <c r="O1072" s="10" t="str" cm="1">
        <f t="array" aca="1" ref="O1072" ca="1">IFERROR(IF(OR('Raw Data'!O1072="",LEN(TRIM('Raw Data'!O1072))=0),_xlfn.REGEXEXTRACT(CELL("address",'Raw Data'!O1072),"\$([A-Z]+)\$[0-9]+"),""),"")</f>
        <v/>
      </c>
      <c r="P1072" s="10" t="str" cm="1">
        <f t="array" aca="1" ref="P1072" ca="1">IFERROR(IF(OR('Raw Data'!P1072="",LEN(TRIM('Raw Data'!P1072))=0),_xlfn.REGEXEXTRACT(CELL("address",'Raw Data'!P1072),"\$([A-Z]+)\$[0-9]+"),""),"")</f>
        <v/>
      </c>
      <c r="Q1072" s="10"/>
      <c r="R1072" s="10"/>
      <c r="S1072" s="10"/>
      <c r="T1072" s="10"/>
      <c r="U1072" s="10"/>
      <c r="V1072" s="10"/>
      <c r="W1072" s="10"/>
      <c r="X1072" s="10"/>
      <c r="Y1072" s="10"/>
    </row>
    <row r="1073" spans="2:25" x14ac:dyDescent="0.25">
      <c r="B1073" s="10" t="str" cm="1">
        <f t="array" aca="1" ref="B1073" ca="1">IFERROR(IF(OR('Raw Data'!B1073="",LEN(TRIM('Raw Data'!B1073))=0),_xlfn.REGEXEXTRACT(CELL("address",'Raw Data'!B1073),"\$([A-Z]+)\$[0-9]+"),""),"")</f>
        <v/>
      </c>
      <c r="C1073" s="10" t="str" cm="1">
        <f t="array" aca="1" ref="C1073" ca="1">IFERROR(IF(OR('Raw Data'!C1073="",LEN(TRIM('Raw Data'!C1073))=0),_xlfn.REGEXEXTRACT(CELL("address",'Raw Data'!C1073),"\$([A-Z]+)\$[0-9]+"),""),"")</f>
        <v/>
      </c>
      <c r="D1073" s="10" t="str" cm="1">
        <f t="array" aca="1" ref="D1073" ca="1">IFERROR(IF(OR('Raw Data'!D1073="",LEN(TRIM('Raw Data'!D1073))=0),_xlfn.REGEXEXTRACT(CELL("address",'Raw Data'!D1073),"\$([A-Z]+)\$[0-9]+"),""),"")</f>
        <v/>
      </c>
      <c r="E1073" s="10" t="str" cm="1">
        <f t="array" aca="1" ref="E1073" ca="1">IFERROR(IF(OR('Raw Data'!E1073="",LEN(TRIM('Raw Data'!E1073))=0),_xlfn.REGEXEXTRACT(CELL("address",'Raw Data'!E1073),"\$([A-Z]+)\$[0-9]+"),""),"")</f>
        <v/>
      </c>
      <c r="F1073" s="10" t="str" cm="1">
        <f t="array" aca="1" ref="F1073" ca="1">IFERROR(IF(OR('Raw Data'!F1073="",LEN(TRIM('Raw Data'!F1073))=0),_xlfn.REGEXEXTRACT(CELL("address",'Raw Data'!F1073),"\$([A-Z]+)\$[0-9]+"),""),"")</f>
        <v/>
      </c>
      <c r="G1073" s="10" t="str" cm="1">
        <f t="array" aca="1" ref="G1073" ca="1">IFERROR(IF(OR('Raw Data'!G1073="",LEN(TRIM('Raw Data'!G1073))=0),_xlfn.REGEXEXTRACT(CELL("address",'Raw Data'!G1073),"\$([A-Z]+)\$[0-9]+"),""),"")</f>
        <v/>
      </c>
      <c r="H1073" s="10" t="str" cm="1">
        <f t="array" aca="1" ref="H1073" ca="1">IFERROR(IF(OR('Raw Data'!H1073="",LEN(TRIM('Raw Data'!H1073))=0),_xlfn.REGEXEXTRACT(CELL("address",'Raw Data'!H1073),"\$([A-Z]+)\$[0-9]+"),""),"")</f>
        <v/>
      </c>
      <c r="I1073" s="10" t="str" cm="1">
        <f t="array" aca="1" ref="I1073" ca="1">IFERROR(IF(OR('Raw Data'!I1073="",LEN(TRIM('Raw Data'!I1073))=0),_xlfn.REGEXEXTRACT(CELL("address",'Raw Data'!I1073),"\$([A-Z]+)\$[0-9]+"),""),"")</f>
        <v/>
      </c>
      <c r="J1073" s="10" t="str" cm="1">
        <f t="array" aca="1" ref="J1073" ca="1">IFERROR(IF(OR('Raw Data'!J1073="",LEN(TRIM('Raw Data'!J1073))=0),_xlfn.REGEXEXTRACT(CELL("address",'Raw Data'!J1073),"\$([A-Z]+)\$[0-9]+"),""),"")</f>
        <v/>
      </c>
      <c r="K1073" s="10" t="str" cm="1">
        <f t="array" aca="1" ref="K1073" ca="1">IFERROR(IF(OR('Raw Data'!K1073="",LEN(TRIM('Raw Data'!K1073))=0),_xlfn.REGEXEXTRACT(CELL("address",'Raw Data'!K1073),"\$([A-Z]+)\$[0-9]+"),""),"")</f>
        <v/>
      </c>
      <c r="L1073" s="10" t="str" cm="1">
        <f t="array" aca="1" ref="L1073" ca="1">IFERROR(IF(OR('Raw Data'!L1073="",LEN(TRIM('Raw Data'!L1073))=0),_xlfn.REGEXEXTRACT(CELL("address",'Raw Data'!L1073),"\$([A-Z]+)\$[0-9]+"),""),"")</f>
        <v/>
      </c>
      <c r="M1073" s="10" t="str" cm="1">
        <f t="array" aca="1" ref="M1073" ca="1">IFERROR(IF(OR('Raw Data'!M1073="",LEN(TRIM('Raw Data'!M1073))=0),_xlfn.REGEXEXTRACT(CELL("address",'Raw Data'!M1073),"\$([A-Z]+)\$[0-9]+"),""),"")</f>
        <v/>
      </c>
      <c r="N1073" s="10" t="str" cm="1">
        <f t="array" aca="1" ref="N1073" ca="1">IFERROR(IF(OR('Raw Data'!N1073="",LEN(TRIM('Raw Data'!N1073))=0),_xlfn.REGEXEXTRACT(CELL("address",'Raw Data'!N1073),"\$([A-Z]+)\$[0-9]+"),""),"")</f>
        <v/>
      </c>
      <c r="O1073" s="10" t="str" cm="1">
        <f t="array" aca="1" ref="O1073" ca="1">IFERROR(IF(OR('Raw Data'!O1073="",LEN(TRIM('Raw Data'!O1073))=0),_xlfn.REGEXEXTRACT(CELL("address",'Raw Data'!O1073),"\$([A-Z]+)\$[0-9]+"),""),"")</f>
        <v/>
      </c>
      <c r="P1073" s="10" t="str" cm="1">
        <f t="array" aca="1" ref="P1073" ca="1">IFERROR(IF(OR('Raw Data'!P1073="",LEN(TRIM('Raw Data'!P1073))=0),_xlfn.REGEXEXTRACT(CELL("address",'Raw Data'!P1073),"\$([A-Z]+)\$[0-9]+"),""),"")</f>
        <v/>
      </c>
      <c r="Q1073" s="10"/>
      <c r="R1073" s="10"/>
      <c r="S1073" s="10"/>
      <c r="T1073" s="10"/>
      <c r="U1073" s="10"/>
      <c r="V1073" s="10"/>
      <c r="W1073" s="10"/>
      <c r="X1073" s="10"/>
      <c r="Y1073" s="10"/>
    </row>
    <row r="1074" spans="2:25" x14ac:dyDescent="0.25">
      <c r="B1074" s="10" t="str" cm="1">
        <f t="array" aca="1" ref="B1074" ca="1">IFERROR(IF(OR('Raw Data'!B1074="",LEN(TRIM('Raw Data'!B1074))=0),_xlfn.REGEXEXTRACT(CELL("address",'Raw Data'!B1074),"\$([A-Z]+)\$[0-9]+"),""),"")</f>
        <v/>
      </c>
      <c r="C1074" s="10" t="str" cm="1">
        <f t="array" aca="1" ref="C1074" ca="1">IFERROR(IF(OR('Raw Data'!C1074="",LEN(TRIM('Raw Data'!C1074))=0),_xlfn.REGEXEXTRACT(CELL("address",'Raw Data'!C1074),"\$([A-Z]+)\$[0-9]+"),""),"")</f>
        <v/>
      </c>
      <c r="D1074" s="10" t="str" cm="1">
        <f t="array" aca="1" ref="D1074" ca="1">IFERROR(IF(OR('Raw Data'!D1074="",LEN(TRIM('Raw Data'!D1074))=0),_xlfn.REGEXEXTRACT(CELL("address",'Raw Data'!D1074),"\$([A-Z]+)\$[0-9]+"),""),"")</f>
        <v/>
      </c>
      <c r="E1074" s="10" t="str" cm="1">
        <f t="array" aca="1" ref="E1074" ca="1">IFERROR(IF(OR('Raw Data'!E1074="",LEN(TRIM('Raw Data'!E1074))=0),_xlfn.REGEXEXTRACT(CELL("address",'Raw Data'!E1074),"\$([A-Z]+)\$[0-9]+"),""),"")</f>
        <v/>
      </c>
      <c r="F1074" s="10" t="str" cm="1">
        <f t="array" aca="1" ref="F1074" ca="1">IFERROR(IF(OR('Raw Data'!F1074="",LEN(TRIM('Raw Data'!F1074))=0),_xlfn.REGEXEXTRACT(CELL("address",'Raw Data'!F1074),"\$([A-Z]+)\$[0-9]+"),""),"")</f>
        <v/>
      </c>
      <c r="G1074" s="10" t="str" cm="1">
        <f t="array" aca="1" ref="G1074" ca="1">IFERROR(IF(OR('Raw Data'!G1074="",LEN(TRIM('Raw Data'!G1074))=0),_xlfn.REGEXEXTRACT(CELL("address",'Raw Data'!G1074),"\$([A-Z]+)\$[0-9]+"),""),"")</f>
        <v/>
      </c>
      <c r="H1074" s="10" t="str" cm="1">
        <f t="array" aca="1" ref="H1074" ca="1">IFERROR(IF(OR('Raw Data'!H1074="",LEN(TRIM('Raw Data'!H1074))=0),_xlfn.REGEXEXTRACT(CELL("address",'Raw Data'!H1074),"\$([A-Z]+)\$[0-9]+"),""),"")</f>
        <v/>
      </c>
      <c r="I1074" s="10" t="str" cm="1">
        <f t="array" aca="1" ref="I1074" ca="1">IFERROR(IF(OR('Raw Data'!I1074="",LEN(TRIM('Raw Data'!I1074))=0),_xlfn.REGEXEXTRACT(CELL("address",'Raw Data'!I1074),"\$([A-Z]+)\$[0-9]+"),""),"")</f>
        <v/>
      </c>
      <c r="J1074" s="10" t="str" cm="1">
        <f t="array" aca="1" ref="J1074" ca="1">IFERROR(IF(OR('Raw Data'!J1074="",LEN(TRIM('Raw Data'!J1074))=0),_xlfn.REGEXEXTRACT(CELL("address",'Raw Data'!J1074),"\$([A-Z]+)\$[0-9]+"),""),"")</f>
        <v/>
      </c>
      <c r="K1074" s="10" t="str" cm="1">
        <f t="array" aca="1" ref="K1074" ca="1">IFERROR(IF(OR('Raw Data'!K1074="",LEN(TRIM('Raw Data'!K1074))=0),_xlfn.REGEXEXTRACT(CELL("address",'Raw Data'!K1074),"\$([A-Z]+)\$[0-9]+"),""),"")</f>
        <v/>
      </c>
      <c r="L1074" s="10" t="str" cm="1">
        <f t="array" aca="1" ref="L1074" ca="1">IFERROR(IF(OR('Raw Data'!L1074="",LEN(TRIM('Raw Data'!L1074))=0),_xlfn.REGEXEXTRACT(CELL("address",'Raw Data'!L1074),"\$([A-Z]+)\$[0-9]+"),""),"")</f>
        <v/>
      </c>
      <c r="M1074" s="10" t="str" cm="1">
        <f t="array" aca="1" ref="M1074" ca="1">IFERROR(IF(OR('Raw Data'!M1074="",LEN(TRIM('Raw Data'!M1074))=0),_xlfn.REGEXEXTRACT(CELL("address",'Raw Data'!M1074),"\$([A-Z]+)\$[0-9]+"),""),"")</f>
        <v/>
      </c>
      <c r="N1074" s="10" t="str" cm="1">
        <f t="array" aca="1" ref="N1074" ca="1">IFERROR(IF(OR('Raw Data'!N1074="",LEN(TRIM('Raw Data'!N1074))=0),_xlfn.REGEXEXTRACT(CELL("address",'Raw Data'!N1074),"\$([A-Z]+)\$[0-9]+"),""),"")</f>
        <v/>
      </c>
      <c r="O1074" s="10" t="str" cm="1">
        <f t="array" aca="1" ref="O1074" ca="1">IFERROR(IF(OR('Raw Data'!O1074="",LEN(TRIM('Raw Data'!O1074))=0),_xlfn.REGEXEXTRACT(CELL("address",'Raw Data'!O1074),"\$([A-Z]+)\$[0-9]+"),""),"")</f>
        <v/>
      </c>
      <c r="P1074" s="10" t="str" cm="1">
        <f t="array" aca="1" ref="P1074" ca="1">IFERROR(IF(OR('Raw Data'!P1074="",LEN(TRIM('Raw Data'!P1074))=0),_xlfn.REGEXEXTRACT(CELL("address",'Raw Data'!P1074),"\$([A-Z]+)\$[0-9]+"),""),"")</f>
        <v/>
      </c>
      <c r="Q1074" s="10"/>
      <c r="R1074" s="10"/>
      <c r="S1074" s="10"/>
      <c r="T1074" s="10"/>
      <c r="U1074" s="10"/>
      <c r="V1074" s="10"/>
      <c r="W1074" s="10"/>
      <c r="X1074" s="10"/>
      <c r="Y1074" s="10"/>
    </row>
    <row r="1075" spans="2:25" x14ac:dyDescent="0.25">
      <c r="B1075" s="10" t="str" cm="1">
        <f t="array" aca="1" ref="B1075" ca="1">IFERROR(IF(OR('Raw Data'!B1075="",LEN(TRIM('Raw Data'!B1075))=0),_xlfn.REGEXEXTRACT(CELL("address",'Raw Data'!B1075),"\$([A-Z]+)\$[0-9]+"),""),"")</f>
        <v/>
      </c>
      <c r="C1075" s="10" t="str" cm="1">
        <f t="array" aca="1" ref="C1075" ca="1">IFERROR(IF(OR('Raw Data'!C1075="",LEN(TRIM('Raw Data'!C1075))=0),_xlfn.REGEXEXTRACT(CELL("address",'Raw Data'!C1075),"\$([A-Z]+)\$[0-9]+"),""),"")</f>
        <v/>
      </c>
      <c r="D1075" s="10" t="str" cm="1">
        <f t="array" aca="1" ref="D1075" ca="1">IFERROR(IF(OR('Raw Data'!D1075="",LEN(TRIM('Raw Data'!D1075))=0),_xlfn.REGEXEXTRACT(CELL("address",'Raw Data'!D1075),"\$([A-Z]+)\$[0-9]+"),""),"")</f>
        <v/>
      </c>
      <c r="E1075" s="10" t="str" cm="1">
        <f t="array" aca="1" ref="E1075" ca="1">IFERROR(IF(OR('Raw Data'!E1075="",LEN(TRIM('Raw Data'!E1075))=0),_xlfn.REGEXEXTRACT(CELL("address",'Raw Data'!E1075),"\$([A-Z]+)\$[0-9]+"),""),"")</f>
        <v/>
      </c>
      <c r="F1075" s="10" t="str" cm="1">
        <f t="array" aca="1" ref="F1075" ca="1">IFERROR(IF(OR('Raw Data'!F1075="",LEN(TRIM('Raw Data'!F1075))=0),_xlfn.REGEXEXTRACT(CELL("address",'Raw Data'!F1075),"\$([A-Z]+)\$[0-9]+"),""),"")</f>
        <v/>
      </c>
      <c r="G1075" s="10" t="str" cm="1">
        <f t="array" aca="1" ref="G1075" ca="1">IFERROR(IF(OR('Raw Data'!G1075="",LEN(TRIM('Raw Data'!G1075))=0),_xlfn.REGEXEXTRACT(CELL("address",'Raw Data'!G1075),"\$([A-Z]+)\$[0-9]+"),""),"")</f>
        <v/>
      </c>
      <c r="H1075" s="10" t="str" cm="1">
        <f t="array" aca="1" ref="H1075" ca="1">IFERROR(IF(OR('Raw Data'!H1075="",LEN(TRIM('Raw Data'!H1075))=0),_xlfn.REGEXEXTRACT(CELL("address",'Raw Data'!H1075),"\$([A-Z]+)\$[0-9]+"),""),"")</f>
        <v/>
      </c>
      <c r="I1075" s="10" t="str" cm="1">
        <f t="array" aca="1" ref="I1075" ca="1">IFERROR(IF(OR('Raw Data'!I1075="",LEN(TRIM('Raw Data'!I1075))=0),_xlfn.REGEXEXTRACT(CELL("address",'Raw Data'!I1075),"\$([A-Z]+)\$[0-9]+"),""),"")</f>
        <v/>
      </c>
      <c r="J1075" s="10" t="str" cm="1">
        <f t="array" aca="1" ref="J1075" ca="1">IFERROR(IF(OR('Raw Data'!J1075="",LEN(TRIM('Raw Data'!J1075))=0),_xlfn.REGEXEXTRACT(CELL("address",'Raw Data'!J1075),"\$([A-Z]+)\$[0-9]+"),""),"")</f>
        <v/>
      </c>
      <c r="K1075" s="10" t="str" cm="1">
        <f t="array" aca="1" ref="K1075" ca="1">IFERROR(IF(OR('Raw Data'!K1075="",LEN(TRIM('Raw Data'!K1075))=0),_xlfn.REGEXEXTRACT(CELL("address",'Raw Data'!K1075),"\$([A-Z]+)\$[0-9]+"),""),"")</f>
        <v/>
      </c>
      <c r="L1075" s="10" t="str" cm="1">
        <f t="array" aca="1" ref="L1075" ca="1">IFERROR(IF(OR('Raw Data'!L1075="",LEN(TRIM('Raw Data'!L1075))=0),_xlfn.REGEXEXTRACT(CELL("address",'Raw Data'!L1075),"\$([A-Z]+)\$[0-9]+"),""),"")</f>
        <v/>
      </c>
      <c r="M1075" s="10" t="str" cm="1">
        <f t="array" aca="1" ref="M1075" ca="1">IFERROR(IF(OR('Raw Data'!M1075="",LEN(TRIM('Raw Data'!M1075))=0),_xlfn.REGEXEXTRACT(CELL("address",'Raw Data'!M1075),"\$([A-Z]+)\$[0-9]+"),""),"")</f>
        <v/>
      </c>
      <c r="N1075" s="10" t="str" cm="1">
        <f t="array" aca="1" ref="N1075" ca="1">IFERROR(IF(OR('Raw Data'!N1075="",LEN(TRIM('Raw Data'!N1075))=0),_xlfn.REGEXEXTRACT(CELL("address",'Raw Data'!N1075),"\$([A-Z]+)\$[0-9]+"),""),"")</f>
        <v/>
      </c>
      <c r="O1075" s="10" t="str" cm="1">
        <f t="array" aca="1" ref="O1075" ca="1">IFERROR(IF(OR('Raw Data'!O1075="",LEN(TRIM('Raw Data'!O1075))=0),_xlfn.REGEXEXTRACT(CELL("address",'Raw Data'!O1075),"\$([A-Z]+)\$[0-9]+"),""),"")</f>
        <v/>
      </c>
      <c r="P1075" s="10" t="str" cm="1">
        <f t="array" aca="1" ref="P1075" ca="1">IFERROR(IF(OR('Raw Data'!P1075="",LEN(TRIM('Raw Data'!P1075))=0),_xlfn.REGEXEXTRACT(CELL("address",'Raw Data'!P1075),"\$([A-Z]+)\$[0-9]+"),""),"")</f>
        <v/>
      </c>
      <c r="Q1075" s="10"/>
      <c r="R1075" s="10"/>
      <c r="S1075" s="10"/>
      <c r="T1075" s="10"/>
      <c r="U1075" s="10"/>
      <c r="V1075" s="10"/>
      <c r="W1075" s="10"/>
      <c r="X1075" s="10"/>
      <c r="Y1075" s="10"/>
    </row>
    <row r="1076" spans="2:25" x14ac:dyDescent="0.25">
      <c r="B1076" s="10" t="str" cm="1">
        <f t="array" aca="1" ref="B1076" ca="1">IFERROR(IF(OR('Raw Data'!B1076="",LEN(TRIM('Raw Data'!B1076))=0),_xlfn.REGEXEXTRACT(CELL("address",'Raw Data'!B1076),"\$([A-Z]+)\$[0-9]+"),""),"")</f>
        <v/>
      </c>
      <c r="C1076" s="10" t="str" cm="1">
        <f t="array" aca="1" ref="C1076" ca="1">IFERROR(IF(OR('Raw Data'!C1076="",LEN(TRIM('Raw Data'!C1076))=0),_xlfn.REGEXEXTRACT(CELL("address",'Raw Data'!C1076),"\$([A-Z]+)\$[0-9]+"),""),"")</f>
        <v/>
      </c>
      <c r="D1076" s="10" t="str" cm="1">
        <f t="array" aca="1" ref="D1076" ca="1">IFERROR(IF(OR('Raw Data'!D1076="",LEN(TRIM('Raw Data'!D1076))=0),_xlfn.REGEXEXTRACT(CELL("address",'Raw Data'!D1076),"\$([A-Z]+)\$[0-9]+"),""),"")</f>
        <v/>
      </c>
      <c r="E1076" s="10" t="str" cm="1">
        <f t="array" aca="1" ref="E1076" ca="1">IFERROR(IF(OR('Raw Data'!E1076="",LEN(TRIM('Raw Data'!E1076))=0),_xlfn.REGEXEXTRACT(CELL("address",'Raw Data'!E1076),"\$([A-Z]+)\$[0-9]+"),""),"")</f>
        <v/>
      </c>
      <c r="F1076" s="10" t="str" cm="1">
        <f t="array" aca="1" ref="F1076" ca="1">IFERROR(IF(OR('Raw Data'!F1076="",LEN(TRIM('Raw Data'!F1076))=0),_xlfn.REGEXEXTRACT(CELL("address",'Raw Data'!F1076),"\$([A-Z]+)\$[0-9]+"),""),"")</f>
        <v/>
      </c>
      <c r="G1076" s="10" t="str" cm="1">
        <f t="array" aca="1" ref="G1076" ca="1">IFERROR(IF(OR('Raw Data'!G1076="",LEN(TRIM('Raw Data'!G1076))=0),_xlfn.REGEXEXTRACT(CELL("address",'Raw Data'!G1076),"\$([A-Z]+)\$[0-9]+"),""),"")</f>
        <v/>
      </c>
      <c r="H1076" s="10" t="str" cm="1">
        <f t="array" aca="1" ref="H1076" ca="1">IFERROR(IF(OR('Raw Data'!H1076="",LEN(TRIM('Raw Data'!H1076))=0),_xlfn.REGEXEXTRACT(CELL("address",'Raw Data'!H1076),"\$([A-Z]+)\$[0-9]+"),""),"")</f>
        <v/>
      </c>
      <c r="I1076" s="10" t="str" cm="1">
        <f t="array" aca="1" ref="I1076" ca="1">IFERROR(IF(OR('Raw Data'!I1076="",LEN(TRIM('Raw Data'!I1076))=0),_xlfn.REGEXEXTRACT(CELL("address",'Raw Data'!I1076),"\$([A-Z]+)\$[0-9]+"),""),"")</f>
        <v/>
      </c>
      <c r="J1076" s="10" t="str" cm="1">
        <f t="array" aca="1" ref="J1076" ca="1">IFERROR(IF(OR('Raw Data'!J1076="",LEN(TRIM('Raw Data'!J1076))=0),_xlfn.REGEXEXTRACT(CELL("address",'Raw Data'!J1076),"\$([A-Z]+)\$[0-9]+"),""),"")</f>
        <v/>
      </c>
      <c r="K1076" s="10" t="str" cm="1">
        <f t="array" aca="1" ref="K1076" ca="1">IFERROR(IF(OR('Raw Data'!K1076="",LEN(TRIM('Raw Data'!K1076))=0),_xlfn.REGEXEXTRACT(CELL("address",'Raw Data'!K1076),"\$([A-Z]+)\$[0-9]+"),""),"")</f>
        <v/>
      </c>
      <c r="L1076" s="10" t="str" cm="1">
        <f t="array" aca="1" ref="L1076" ca="1">IFERROR(IF(OR('Raw Data'!L1076="",LEN(TRIM('Raw Data'!L1076))=0),_xlfn.REGEXEXTRACT(CELL("address",'Raw Data'!L1076),"\$([A-Z]+)\$[0-9]+"),""),"")</f>
        <v/>
      </c>
      <c r="M1076" s="10" t="str" cm="1">
        <f t="array" aca="1" ref="M1076" ca="1">IFERROR(IF(OR('Raw Data'!M1076="",LEN(TRIM('Raw Data'!M1076))=0),_xlfn.REGEXEXTRACT(CELL("address",'Raw Data'!M1076),"\$([A-Z]+)\$[0-9]+"),""),"")</f>
        <v/>
      </c>
      <c r="N1076" s="10" t="str" cm="1">
        <f t="array" aca="1" ref="N1076" ca="1">IFERROR(IF(OR('Raw Data'!N1076="",LEN(TRIM('Raw Data'!N1076))=0),_xlfn.REGEXEXTRACT(CELL("address",'Raw Data'!N1076),"\$([A-Z]+)\$[0-9]+"),""),"")</f>
        <v/>
      </c>
      <c r="O1076" s="10" t="str" cm="1">
        <f t="array" aca="1" ref="O1076" ca="1">IFERROR(IF(OR('Raw Data'!O1076="",LEN(TRIM('Raw Data'!O1076))=0),_xlfn.REGEXEXTRACT(CELL("address",'Raw Data'!O1076),"\$([A-Z]+)\$[0-9]+"),""),"")</f>
        <v/>
      </c>
      <c r="P1076" s="10" t="str" cm="1">
        <f t="array" aca="1" ref="P1076" ca="1">IFERROR(IF(OR('Raw Data'!P1076="",LEN(TRIM('Raw Data'!P1076))=0),_xlfn.REGEXEXTRACT(CELL("address",'Raw Data'!P1076),"\$([A-Z]+)\$[0-9]+"),""),"")</f>
        <v/>
      </c>
      <c r="Q1076" s="10"/>
      <c r="R1076" s="10"/>
      <c r="S1076" s="10"/>
      <c r="T1076" s="10"/>
      <c r="U1076" s="10"/>
      <c r="V1076" s="10"/>
      <c r="W1076" s="10"/>
      <c r="X1076" s="10"/>
      <c r="Y1076" s="10"/>
    </row>
    <row r="1077" spans="2:25" x14ac:dyDescent="0.25">
      <c r="B1077" s="10" t="str" cm="1">
        <f t="array" aca="1" ref="B1077" ca="1">IFERROR(IF(OR('Raw Data'!B1077="",LEN(TRIM('Raw Data'!B1077))=0),_xlfn.REGEXEXTRACT(CELL("address",'Raw Data'!B1077),"\$([A-Z]+)\$[0-9]+"),""),"")</f>
        <v/>
      </c>
      <c r="C1077" s="10" t="str" cm="1">
        <f t="array" aca="1" ref="C1077" ca="1">IFERROR(IF(OR('Raw Data'!C1077="",LEN(TRIM('Raw Data'!C1077))=0),_xlfn.REGEXEXTRACT(CELL("address",'Raw Data'!C1077),"\$([A-Z]+)\$[0-9]+"),""),"")</f>
        <v/>
      </c>
      <c r="D1077" s="10" t="str" cm="1">
        <f t="array" aca="1" ref="D1077" ca="1">IFERROR(IF(OR('Raw Data'!D1077="",LEN(TRIM('Raw Data'!D1077))=0),_xlfn.REGEXEXTRACT(CELL("address",'Raw Data'!D1077),"\$([A-Z]+)\$[0-9]+"),""),"")</f>
        <v/>
      </c>
      <c r="E1077" s="10" t="str" cm="1">
        <f t="array" aca="1" ref="E1077" ca="1">IFERROR(IF(OR('Raw Data'!E1077="",LEN(TRIM('Raw Data'!E1077))=0),_xlfn.REGEXEXTRACT(CELL("address",'Raw Data'!E1077),"\$([A-Z]+)\$[0-9]+"),""),"")</f>
        <v/>
      </c>
      <c r="F1077" s="10" t="str" cm="1">
        <f t="array" aca="1" ref="F1077" ca="1">IFERROR(IF(OR('Raw Data'!F1077="",LEN(TRIM('Raw Data'!F1077))=0),_xlfn.REGEXEXTRACT(CELL("address",'Raw Data'!F1077),"\$([A-Z]+)\$[0-9]+"),""),"")</f>
        <v/>
      </c>
      <c r="G1077" s="10" t="str" cm="1">
        <f t="array" aca="1" ref="G1077" ca="1">IFERROR(IF(OR('Raw Data'!G1077="",LEN(TRIM('Raw Data'!G1077))=0),_xlfn.REGEXEXTRACT(CELL("address",'Raw Data'!G1077),"\$([A-Z]+)\$[0-9]+"),""),"")</f>
        <v/>
      </c>
      <c r="H1077" s="10" t="str" cm="1">
        <f t="array" aca="1" ref="H1077" ca="1">IFERROR(IF(OR('Raw Data'!H1077="",LEN(TRIM('Raw Data'!H1077))=0),_xlfn.REGEXEXTRACT(CELL("address",'Raw Data'!H1077),"\$([A-Z]+)\$[0-9]+"),""),"")</f>
        <v/>
      </c>
      <c r="I1077" s="10" t="str" cm="1">
        <f t="array" aca="1" ref="I1077" ca="1">IFERROR(IF(OR('Raw Data'!I1077="",LEN(TRIM('Raw Data'!I1077))=0),_xlfn.REGEXEXTRACT(CELL("address",'Raw Data'!I1077),"\$([A-Z]+)\$[0-9]+"),""),"")</f>
        <v/>
      </c>
      <c r="J1077" s="10" t="str" cm="1">
        <f t="array" aca="1" ref="J1077" ca="1">IFERROR(IF(OR('Raw Data'!J1077="",LEN(TRIM('Raw Data'!J1077))=0),_xlfn.REGEXEXTRACT(CELL("address",'Raw Data'!J1077),"\$([A-Z]+)\$[0-9]+"),""),"")</f>
        <v/>
      </c>
      <c r="K1077" s="10" t="str" cm="1">
        <f t="array" aca="1" ref="K1077" ca="1">IFERROR(IF(OR('Raw Data'!K1077="",LEN(TRIM('Raw Data'!K1077))=0),_xlfn.REGEXEXTRACT(CELL("address",'Raw Data'!K1077),"\$([A-Z]+)\$[0-9]+"),""),"")</f>
        <v/>
      </c>
      <c r="L1077" s="10" t="str" cm="1">
        <f t="array" aca="1" ref="L1077" ca="1">IFERROR(IF(OR('Raw Data'!L1077="",LEN(TRIM('Raw Data'!L1077))=0),_xlfn.REGEXEXTRACT(CELL("address",'Raw Data'!L1077),"\$([A-Z]+)\$[0-9]+"),""),"")</f>
        <v/>
      </c>
      <c r="M1077" s="10" t="str" cm="1">
        <f t="array" aca="1" ref="M1077" ca="1">IFERROR(IF(OR('Raw Data'!M1077="",LEN(TRIM('Raw Data'!M1077))=0),_xlfn.REGEXEXTRACT(CELL("address",'Raw Data'!M1077),"\$([A-Z]+)\$[0-9]+"),""),"")</f>
        <v/>
      </c>
      <c r="N1077" s="10" t="str" cm="1">
        <f t="array" aca="1" ref="N1077" ca="1">IFERROR(IF(OR('Raw Data'!N1077="",LEN(TRIM('Raw Data'!N1077))=0),_xlfn.REGEXEXTRACT(CELL("address",'Raw Data'!N1077),"\$([A-Z]+)\$[0-9]+"),""),"")</f>
        <v/>
      </c>
      <c r="O1077" s="10" t="str" cm="1">
        <f t="array" aca="1" ref="O1077" ca="1">IFERROR(IF(OR('Raw Data'!O1077="",LEN(TRIM('Raw Data'!O1077))=0),_xlfn.REGEXEXTRACT(CELL("address",'Raw Data'!O1077),"\$([A-Z]+)\$[0-9]+"),""),"")</f>
        <v/>
      </c>
      <c r="P1077" s="10" t="str" cm="1">
        <f t="array" aca="1" ref="P1077" ca="1">IFERROR(IF(OR('Raw Data'!P1077="",LEN(TRIM('Raw Data'!P1077))=0),_xlfn.REGEXEXTRACT(CELL("address",'Raw Data'!P1077),"\$([A-Z]+)\$[0-9]+"),""),"")</f>
        <v/>
      </c>
      <c r="Q1077" s="10"/>
      <c r="R1077" s="10"/>
      <c r="S1077" s="10"/>
      <c r="T1077" s="10"/>
      <c r="U1077" s="10"/>
      <c r="V1077" s="10"/>
      <c r="W1077" s="10"/>
      <c r="X1077" s="10"/>
      <c r="Y1077" s="10"/>
    </row>
    <row r="1078" spans="2:25" x14ac:dyDescent="0.25">
      <c r="B1078" s="10" t="str" cm="1">
        <f t="array" aca="1" ref="B1078" ca="1">IFERROR(IF(OR('Raw Data'!B1078="",LEN(TRIM('Raw Data'!B1078))=0),_xlfn.REGEXEXTRACT(CELL("address",'Raw Data'!B1078),"\$([A-Z]+)\$[0-9]+"),""),"")</f>
        <v/>
      </c>
      <c r="C1078" s="10" t="str" cm="1">
        <f t="array" aca="1" ref="C1078" ca="1">IFERROR(IF(OR('Raw Data'!C1078="",LEN(TRIM('Raw Data'!C1078))=0),_xlfn.REGEXEXTRACT(CELL("address",'Raw Data'!C1078),"\$([A-Z]+)\$[0-9]+"),""),"")</f>
        <v/>
      </c>
      <c r="D1078" s="10" t="str" cm="1">
        <f t="array" aca="1" ref="D1078" ca="1">IFERROR(IF(OR('Raw Data'!D1078="",LEN(TRIM('Raw Data'!D1078))=0),_xlfn.REGEXEXTRACT(CELL("address",'Raw Data'!D1078),"\$([A-Z]+)\$[0-9]+"),""),"")</f>
        <v/>
      </c>
      <c r="E1078" s="10" t="str" cm="1">
        <f t="array" aca="1" ref="E1078" ca="1">IFERROR(IF(OR('Raw Data'!E1078="",LEN(TRIM('Raw Data'!E1078))=0),_xlfn.REGEXEXTRACT(CELL("address",'Raw Data'!E1078),"\$([A-Z]+)\$[0-9]+"),""),"")</f>
        <v/>
      </c>
      <c r="F1078" s="10" t="str" cm="1">
        <f t="array" aca="1" ref="F1078" ca="1">IFERROR(IF(OR('Raw Data'!F1078="",LEN(TRIM('Raw Data'!F1078))=0),_xlfn.REGEXEXTRACT(CELL("address",'Raw Data'!F1078),"\$([A-Z]+)\$[0-9]+"),""),"")</f>
        <v/>
      </c>
      <c r="G1078" s="10" t="str" cm="1">
        <f t="array" aca="1" ref="G1078" ca="1">IFERROR(IF(OR('Raw Data'!G1078="",LEN(TRIM('Raw Data'!G1078))=0),_xlfn.REGEXEXTRACT(CELL("address",'Raw Data'!G1078),"\$([A-Z]+)\$[0-9]+"),""),"")</f>
        <v/>
      </c>
      <c r="H1078" s="10" t="str" cm="1">
        <f t="array" aca="1" ref="H1078" ca="1">IFERROR(IF(OR('Raw Data'!H1078="",LEN(TRIM('Raw Data'!H1078))=0),_xlfn.REGEXEXTRACT(CELL("address",'Raw Data'!H1078),"\$([A-Z]+)\$[0-9]+"),""),"")</f>
        <v/>
      </c>
      <c r="I1078" s="10" t="str" cm="1">
        <f t="array" aca="1" ref="I1078" ca="1">IFERROR(IF(OR('Raw Data'!I1078="",LEN(TRIM('Raw Data'!I1078))=0),_xlfn.REGEXEXTRACT(CELL("address",'Raw Data'!I1078),"\$([A-Z]+)\$[0-9]+"),""),"")</f>
        <v/>
      </c>
      <c r="J1078" s="10" t="str" cm="1">
        <f t="array" aca="1" ref="J1078" ca="1">IFERROR(IF(OR('Raw Data'!J1078="",LEN(TRIM('Raw Data'!J1078))=0),_xlfn.REGEXEXTRACT(CELL("address",'Raw Data'!J1078),"\$([A-Z]+)\$[0-9]+"),""),"")</f>
        <v/>
      </c>
      <c r="K1078" s="10" t="str" cm="1">
        <f t="array" aca="1" ref="K1078" ca="1">IFERROR(IF(OR('Raw Data'!K1078="",LEN(TRIM('Raw Data'!K1078))=0),_xlfn.REGEXEXTRACT(CELL("address",'Raw Data'!K1078),"\$([A-Z]+)\$[0-9]+"),""),"")</f>
        <v/>
      </c>
      <c r="L1078" s="10" t="str" cm="1">
        <f t="array" aca="1" ref="L1078" ca="1">IFERROR(IF(OR('Raw Data'!L1078="",LEN(TRIM('Raw Data'!L1078))=0),_xlfn.REGEXEXTRACT(CELL("address",'Raw Data'!L1078),"\$([A-Z]+)\$[0-9]+"),""),"")</f>
        <v/>
      </c>
      <c r="M1078" s="10" t="str" cm="1">
        <f t="array" aca="1" ref="M1078" ca="1">IFERROR(IF(OR('Raw Data'!M1078="",LEN(TRIM('Raw Data'!M1078))=0),_xlfn.REGEXEXTRACT(CELL("address",'Raw Data'!M1078),"\$([A-Z]+)\$[0-9]+"),""),"")</f>
        <v/>
      </c>
      <c r="N1078" s="10" t="str" cm="1">
        <f t="array" aca="1" ref="N1078" ca="1">IFERROR(IF(OR('Raw Data'!N1078="",LEN(TRIM('Raw Data'!N1078))=0),_xlfn.REGEXEXTRACT(CELL("address",'Raw Data'!N1078),"\$([A-Z]+)\$[0-9]+"),""),"")</f>
        <v/>
      </c>
      <c r="O1078" s="10" t="str" cm="1">
        <f t="array" aca="1" ref="O1078" ca="1">IFERROR(IF(OR('Raw Data'!O1078="",LEN(TRIM('Raw Data'!O1078))=0),_xlfn.REGEXEXTRACT(CELL("address",'Raw Data'!O1078),"\$([A-Z]+)\$[0-9]+"),""),"")</f>
        <v/>
      </c>
      <c r="P1078" s="10" t="str" cm="1">
        <f t="array" aca="1" ref="P1078" ca="1">IFERROR(IF(OR('Raw Data'!P1078="",LEN(TRIM('Raw Data'!P1078))=0),_xlfn.REGEXEXTRACT(CELL("address",'Raw Data'!P1078),"\$([A-Z]+)\$[0-9]+"),""),"")</f>
        <v/>
      </c>
      <c r="Q1078" s="10"/>
      <c r="R1078" s="10"/>
      <c r="S1078" s="10"/>
      <c r="T1078" s="10"/>
      <c r="U1078" s="10"/>
      <c r="V1078" s="10"/>
      <c r="W1078" s="10"/>
      <c r="X1078" s="10"/>
      <c r="Y1078" s="10"/>
    </row>
    <row r="1079" spans="2:25" x14ac:dyDescent="0.25">
      <c r="B1079" s="10" t="str" cm="1">
        <f t="array" aca="1" ref="B1079" ca="1">IFERROR(IF(OR('Raw Data'!B1079="",LEN(TRIM('Raw Data'!B1079))=0),_xlfn.REGEXEXTRACT(CELL("address",'Raw Data'!B1079),"\$([A-Z]+)\$[0-9]+"),""),"")</f>
        <v/>
      </c>
      <c r="C1079" s="10" t="str" cm="1">
        <f t="array" aca="1" ref="C1079" ca="1">IFERROR(IF(OR('Raw Data'!C1079="",LEN(TRIM('Raw Data'!C1079))=0),_xlfn.REGEXEXTRACT(CELL("address",'Raw Data'!C1079),"\$([A-Z]+)\$[0-9]+"),""),"")</f>
        <v/>
      </c>
      <c r="D1079" s="10" t="str" cm="1">
        <f t="array" aca="1" ref="D1079" ca="1">IFERROR(IF(OR('Raw Data'!D1079="",LEN(TRIM('Raw Data'!D1079))=0),_xlfn.REGEXEXTRACT(CELL("address",'Raw Data'!D1079),"\$([A-Z]+)\$[0-9]+"),""),"")</f>
        <v/>
      </c>
      <c r="E1079" s="10" t="str" cm="1">
        <f t="array" aca="1" ref="E1079" ca="1">IFERROR(IF(OR('Raw Data'!E1079="",LEN(TRIM('Raw Data'!E1079))=0),_xlfn.REGEXEXTRACT(CELL("address",'Raw Data'!E1079),"\$([A-Z]+)\$[0-9]+"),""),"")</f>
        <v/>
      </c>
      <c r="F1079" s="10" t="str" cm="1">
        <f t="array" aca="1" ref="F1079" ca="1">IFERROR(IF(OR('Raw Data'!F1079="",LEN(TRIM('Raw Data'!F1079))=0),_xlfn.REGEXEXTRACT(CELL("address",'Raw Data'!F1079),"\$([A-Z]+)\$[0-9]+"),""),"")</f>
        <v/>
      </c>
      <c r="G1079" s="10" t="str" cm="1">
        <f t="array" aca="1" ref="G1079" ca="1">IFERROR(IF(OR('Raw Data'!G1079="",LEN(TRIM('Raw Data'!G1079))=0),_xlfn.REGEXEXTRACT(CELL("address",'Raw Data'!G1079),"\$([A-Z]+)\$[0-9]+"),""),"")</f>
        <v/>
      </c>
      <c r="H1079" s="10" t="str" cm="1">
        <f t="array" aca="1" ref="H1079" ca="1">IFERROR(IF(OR('Raw Data'!H1079="",LEN(TRIM('Raw Data'!H1079))=0),_xlfn.REGEXEXTRACT(CELL("address",'Raw Data'!H1079),"\$([A-Z]+)\$[0-9]+"),""),"")</f>
        <v/>
      </c>
      <c r="I1079" s="10" t="str" cm="1">
        <f t="array" aca="1" ref="I1079" ca="1">IFERROR(IF(OR('Raw Data'!I1079="",LEN(TRIM('Raw Data'!I1079))=0),_xlfn.REGEXEXTRACT(CELL("address",'Raw Data'!I1079),"\$([A-Z]+)\$[0-9]+"),""),"")</f>
        <v/>
      </c>
      <c r="J1079" s="10" t="str" cm="1">
        <f t="array" aca="1" ref="J1079" ca="1">IFERROR(IF(OR('Raw Data'!J1079="",LEN(TRIM('Raw Data'!J1079))=0),_xlfn.REGEXEXTRACT(CELL("address",'Raw Data'!J1079),"\$([A-Z]+)\$[0-9]+"),""),"")</f>
        <v/>
      </c>
      <c r="K1079" s="10" t="str" cm="1">
        <f t="array" aca="1" ref="K1079" ca="1">IFERROR(IF(OR('Raw Data'!K1079="",LEN(TRIM('Raw Data'!K1079))=0),_xlfn.REGEXEXTRACT(CELL("address",'Raw Data'!K1079),"\$([A-Z]+)\$[0-9]+"),""),"")</f>
        <v/>
      </c>
      <c r="L1079" s="10" t="str" cm="1">
        <f t="array" aca="1" ref="L1079" ca="1">IFERROR(IF(OR('Raw Data'!L1079="",LEN(TRIM('Raw Data'!L1079))=0),_xlfn.REGEXEXTRACT(CELL("address",'Raw Data'!L1079),"\$([A-Z]+)\$[0-9]+"),""),"")</f>
        <v/>
      </c>
      <c r="M1079" s="10" t="str" cm="1">
        <f t="array" aca="1" ref="M1079" ca="1">IFERROR(IF(OR('Raw Data'!M1079="",LEN(TRIM('Raw Data'!M1079))=0),_xlfn.REGEXEXTRACT(CELL("address",'Raw Data'!M1079),"\$([A-Z]+)\$[0-9]+"),""),"")</f>
        <v/>
      </c>
      <c r="N1079" s="10" t="str" cm="1">
        <f t="array" aca="1" ref="N1079" ca="1">IFERROR(IF(OR('Raw Data'!N1079="",LEN(TRIM('Raw Data'!N1079))=0),_xlfn.REGEXEXTRACT(CELL("address",'Raw Data'!N1079),"\$([A-Z]+)\$[0-9]+"),""),"")</f>
        <v/>
      </c>
      <c r="O1079" s="10" t="str" cm="1">
        <f t="array" aca="1" ref="O1079" ca="1">IFERROR(IF(OR('Raw Data'!O1079="",LEN(TRIM('Raw Data'!O1079))=0),_xlfn.REGEXEXTRACT(CELL("address",'Raw Data'!O1079),"\$([A-Z]+)\$[0-9]+"),""),"")</f>
        <v/>
      </c>
      <c r="P1079" s="10" t="str" cm="1">
        <f t="array" aca="1" ref="P1079" ca="1">IFERROR(IF(OR('Raw Data'!P1079="",LEN(TRIM('Raw Data'!P1079))=0),_xlfn.REGEXEXTRACT(CELL("address",'Raw Data'!P1079),"\$([A-Z]+)\$[0-9]+"),""),"")</f>
        <v/>
      </c>
      <c r="Q1079" s="10"/>
      <c r="R1079" s="10"/>
      <c r="S1079" s="10"/>
      <c r="T1079" s="10"/>
      <c r="U1079" s="10"/>
      <c r="V1079" s="10"/>
      <c r="W1079" s="10"/>
      <c r="X1079" s="10"/>
      <c r="Y1079" s="10"/>
    </row>
    <row r="1080" spans="2:25" x14ac:dyDescent="0.25">
      <c r="B1080" s="10" t="str" cm="1">
        <f t="array" aca="1" ref="B1080" ca="1">IFERROR(IF(OR('Raw Data'!B1080="",LEN(TRIM('Raw Data'!B1080))=0),_xlfn.REGEXEXTRACT(CELL("address",'Raw Data'!B1080),"\$([A-Z]+)\$[0-9]+"),""),"")</f>
        <v/>
      </c>
      <c r="C1080" s="10" t="str" cm="1">
        <f t="array" aca="1" ref="C1080" ca="1">IFERROR(IF(OR('Raw Data'!C1080="",LEN(TRIM('Raw Data'!C1080))=0),_xlfn.REGEXEXTRACT(CELL("address",'Raw Data'!C1080),"\$([A-Z]+)\$[0-9]+"),""),"")</f>
        <v/>
      </c>
      <c r="D1080" s="10" t="str" cm="1">
        <f t="array" aca="1" ref="D1080" ca="1">IFERROR(IF(OR('Raw Data'!D1080="",LEN(TRIM('Raw Data'!D1080))=0),_xlfn.REGEXEXTRACT(CELL("address",'Raw Data'!D1080),"\$([A-Z]+)\$[0-9]+"),""),"")</f>
        <v/>
      </c>
      <c r="E1080" s="10" t="str" cm="1">
        <f t="array" aca="1" ref="E1080" ca="1">IFERROR(IF(OR('Raw Data'!E1080="",LEN(TRIM('Raw Data'!E1080))=0),_xlfn.REGEXEXTRACT(CELL("address",'Raw Data'!E1080),"\$([A-Z]+)\$[0-9]+"),""),"")</f>
        <v/>
      </c>
      <c r="F1080" s="10" t="str" cm="1">
        <f t="array" aca="1" ref="F1080" ca="1">IFERROR(IF(OR('Raw Data'!F1080="",LEN(TRIM('Raw Data'!F1080))=0),_xlfn.REGEXEXTRACT(CELL("address",'Raw Data'!F1080),"\$([A-Z]+)\$[0-9]+"),""),"")</f>
        <v/>
      </c>
      <c r="G1080" s="10" t="str" cm="1">
        <f t="array" aca="1" ref="G1080" ca="1">IFERROR(IF(OR('Raw Data'!G1080="",LEN(TRIM('Raw Data'!G1080))=0),_xlfn.REGEXEXTRACT(CELL("address",'Raw Data'!G1080),"\$([A-Z]+)\$[0-9]+"),""),"")</f>
        <v/>
      </c>
      <c r="H1080" s="10" t="str" cm="1">
        <f t="array" aca="1" ref="H1080" ca="1">IFERROR(IF(OR('Raw Data'!H1080="",LEN(TRIM('Raw Data'!H1080))=0),_xlfn.REGEXEXTRACT(CELL("address",'Raw Data'!H1080),"\$([A-Z]+)\$[0-9]+"),""),"")</f>
        <v/>
      </c>
      <c r="I1080" s="10" t="str" cm="1">
        <f t="array" aca="1" ref="I1080" ca="1">IFERROR(IF(OR('Raw Data'!I1080="",LEN(TRIM('Raw Data'!I1080))=0),_xlfn.REGEXEXTRACT(CELL("address",'Raw Data'!I1080),"\$([A-Z]+)\$[0-9]+"),""),"")</f>
        <v/>
      </c>
      <c r="J1080" s="10" t="str" cm="1">
        <f t="array" aca="1" ref="J1080" ca="1">IFERROR(IF(OR('Raw Data'!J1080="",LEN(TRIM('Raw Data'!J1080))=0),_xlfn.REGEXEXTRACT(CELL("address",'Raw Data'!J1080),"\$([A-Z]+)\$[0-9]+"),""),"")</f>
        <v/>
      </c>
      <c r="K1080" s="10" t="str" cm="1">
        <f t="array" aca="1" ref="K1080" ca="1">IFERROR(IF(OR('Raw Data'!K1080="",LEN(TRIM('Raw Data'!K1080))=0),_xlfn.REGEXEXTRACT(CELL("address",'Raw Data'!K1080),"\$([A-Z]+)\$[0-9]+"),""),"")</f>
        <v/>
      </c>
      <c r="L1080" s="10" t="str" cm="1">
        <f t="array" aca="1" ref="L1080" ca="1">IFERROR(IF(OR('Raw Data'!L1080="",LEN(TRIM('Raw Data'!L1080))=0),_xlfn.REGEXEXTRACT(CELL("address",'Raw Data'!L1080),"\$([A-Z]+)\$[0-9]+"),""),"")</f>
        <v/>
      </c>
      <c r="M1080" s="10" t="str" cm="1">
        <f t="array" aca="1" ref="M1080" ca="1">IFERROR(IF(OR('Raw Data'!M1080="",LEN(TRIM('Raw Data'!M1080))=0),_xlfn.REGEXEXTRACT(CELL("address",'Raw Data'!M1080),"\$([A-Z]+)\$[0-9]+"),""),"")</f>
        <v/>
      </c>
      <c r="N1080" s="10" t="str" cm="1">
        <f t="array" aca="1" ref="N1080" ca="1">IFERROR(IF(OR('Raw Data'!N1080="",LEN(TRIM('Raw Data'!N1080))=0),_xlfn.REGEXEXTRACT(CELL("address",'Raw Data'!N1080),"\$([A-Z]+)\$[0-9]+"),""),"")</f>
        <v/>
      </c>
      <c r="O1080" s="10" t="str" cm="1">
        <f t="array" aca="1" ref="O1080" ca="1">IFERROR(IF(OR('Raw Data'!O1080="",LEN(TRIM('Raw Data'!O1080))=0),_xlfn.REGEXEXTRACT(CELL("address",'Raw Data'!O1080),"\$([A-Z]+)\$[0-9]+"),""),"")</f>
        <v/>
      </c>
      <c r="P1080" s="10" t="str" cm="1">
        <f t="array" aca="1" ref="P1080" ca="1">IFERROR(IF(OR('Raw Data'!P1080="",LEN(TRIM('Raw Data'!P1080))=0),_xlfn.REGEXEXTRACT(CELL("address",'Raw Data'!P1080),"\$([A-Z]+)\$[0-9]+"),""),"")</f>
        <v/>
      </c>
      <c r="Q1080" s="10"/>
      <c r="R1080" s="10"/>
      <c r="S1080" s="10"/>
      <c r="T1080" s="10"/>
      <c r="U1080" s="10"/>
      <c r="V1080" s="10"/>
      <c r="W1080" s="10"/>
      <c r="X1080" s="10"/>
      <c r="Y1080" s="10"/>
    </row>
    <row r="1081" spans="2:25" x14ac:dyDescent="0.25">
      <c r="B1081" s="10" t="str" cm="1">
        <f t="array" aca="1" ref="B1081" ca="1">IFERROR(IF(OR('Raw Data'!B1081="",LEN(TRIM('Raw Data'!B1081))=0),_xlfn.REGEXEXTRACT(CELL("address",'Raw Data'!B1081),"\$([A-Z]+)\$[0-9]+"),""),"")</f>
        <v/>
      </c>
      <c r="C1081" s="10" t="str" cm="1">
        <f t="array" aca="1" ref="C1081" ca="1">IFERROR(IF(OR('Raw Data'!C1081="",LEN(TRIM('Raw Data'!C1081))=0),_xlfn.REGEXEXTRACT(CELL("address",'Raw Data'!C1081),"\$([A-Z]+)\$[0-9]+"),""),"")</f>
        <v/>
      </c>
      <c r="D1081" s="10" t="str" cm="1">
        <f t="array" aca="1" ref="D1081" ca="1">IFERROR(IF(OR('Raw Data'!D1081="",LEN(TRIM('Raw Data'!D1081))=0),_xlfn.REGEXEXTRACT(CELL("address",'Raw Data'!D1081),"\$([A-Z]+)\$[0-9]+"),""),"")</f>
        <v/>
      </c>
      <c r="E1081" s="10" t="str" cm="1">
        <f t="array" aca="1" ref="E1081" ca="1">IFERROR(IF(OR('Raw Data'!E1081="",LEN(TRIM('Raw Data'!E1081))=0),_xlfn.REGEXEXTRACT(CELL("address",'Raw Data'!E1081),"\$([A-Z]+)\$[0-9]+"),""),"")</f>
        <v/>
      </c>
      <c r="F1081" s="10" t="str" cm="1">
        <f t="array" aca="1" ref="F1081" ca="1">IFERROR(IF(OR('Raw Data'!F1081="",LEN(TRIM('Raw Data'!F1081))=0),_xlfn.REGEXEXTRACT(CELL("address",'Raw Data'!F1081),"\$([A-Z]+)\$[0-9]+"),""),"")</f>
        <v/>
      </c>
      <c r="G1081" s="10" t="str" cm="1">
        <f t="array" aca="1" ref="G1081" ca="1">IFERROR(IF(OR('Raw Data'!G1081="",LEN(TRIM('Raw Data'!G1081))=0),_xlfn.REGEXEXTRACT(CELL("address",'Raw Data'!G1081),"\$([A-Z]+)\$[0-9]+"),""),"")</f>
        <v/>
      </c>
      <c r="H1081" s="10" t="str" cm="1">
        <f t="array" aca="1" ref="H1081" ca="1">IFERROR(IF(OR('Raw Data'!H1081="",LEN(TRIM('Raw Data'!H1081))=0),_xlfn.REGEXEXTRACT(CELL("address",'Raw Data'!H1081),"\$([A-Z]+)\$[0-9]+"),""),"")</f>
        <v/>
      </c>
      <c r="I1081" s="10" t="str" cm="1">
        <f t="array" aca="1" ref="I1081" ca="1">IFERROR(IF(OR('Raw Data'!I1081="",LEN(TRIM('Raw Data'!I1081))=0),_xlfn.REGEXEXTRACT(CELL("address",'Raw Data'!I1081),"\$([A-Z]+)\$[0-9]+"),""),"")</f>
        <v/>
      </c>
      <c r="J1081" s="10" t="str" cm="1">
        <f t="array" aca="1" ref="J1081" ca="1">IFERROR(IF(OR('Raw Data'!J1081="",LEN(TRIM('Raw Data'!J1081))=0),_xlfn.REGEXEXTRACT(CELL("address",'Raw Data'!J1081),"\$([A-Z]+)\$[0-9]+"),""),"")</f>
        <v/>
      </c>
      <c r="K1081" s="10" t="str" cm="1">
        <f t="array" aca="1" ref="K1081" ca="1">IFERROR(IF(OR('Raw Data'!K1081="",LEN(TRIM('Raw Data'!K1081))=0),_xlfn.REGEXEXTRACT(CELL("address",'Raw Data'!K1081),"\$([A-Z]+)\$[0-9]+"),""),"")</f>
        <v/>
      </c>
      <c r="L1081" s="10" t="str" cm="1">
        <f t="array" aca="1" ref="L1081" ca="1">IFERROR(IF(OR('Raw Data'!L1081="",LEN(TRIM('Raw Data'!L1081))=0),_xlfn.REGEXEXTRACT(CELL("address",'Raw Data'!L1081),"\$([A-Z]+)\$[0-9]+"),""),"")</f>
        <v/>
      </c>
      <c r="M1081" s="10" t="str" cm="1">
        <f t="array" aca="1" ref="M1081" ca="1">IFERROR(IF(OR('Raw Data'!M1081="",LEN(TRIM('Raw Data'!M1081))=0),_xlfn.REGEXEXTRACT(CELL("address",'Raw Data'!M1081),"\$([A-Z]+)\$[0-9]+"),""),"")</f>
        <v/>
      </c>
      <c r="N1081" s="10" t="str" cm="1">
        <f t="array" aca="1" ref="N1081" ca="1">IFERROR(IF(OR('Raw Data'!N1081="",LEN(TRIM('Raw Data'!N1081))=0),_xlfn.REGEXEXTRACT(CELL("address",'Raw Data'!N1081),"\$([A-Z]+)\$[0-9]+"),""),"")</f>
        <v/>
      </c>
      <c r="O1081" s="10" t="str" cm="1">
        <f t="array" aca="1" ref="O1081" ca="1">IFERROR(IF(OR('Raw Data'!O1081="",LEN(TRIM('Raw Data'!O1081))=0),_xlfn.REGEXEXTRACT(CELL("address",'Raw Data'!O1081),"\$([A-Z]+)\$[0-9]+"),""),"")</f>
        <v/>
      </c>
      <c r="P1081" s="10" t="str" cm="1">
        <f t="array" aca="1" ref="P1081" ca="1">IFERROR(IF(OR('Raw Data'!P1081="",LEN(TRIM('Raw Data'!P1081))=0),_xlfn.REGEXEXTRACT(CELL("address",'Raw Data'!P1081),"\$([A-Z]+)\$[0-9]+"),""),"")</f>
        <v/>
      </c>
      <c r="Q1081" s="10"/>
      <c r="R1081" s="10"/>
      <c r="S1081" s="10"/>
      <c r="T1081" s="10"/>
      <c r="U1081" s="10"/>
      <c r="V1081" s="10"/>
      <c r="W1081" s="10"/>
      <c r="X1081" s="10"/>
      <c r="Y1081" s="10"/>
    </row>
    <row r="1082" spans="2:25" x14ac:dyDescent="0.25">
      <c r="B1082" s="10" t="str" cm="1">
        <f t="array" aca="1" ref="B1082" ca="1">IFERROR(IF(OR('Raw Data'!B1082="",LEN(TRIM('Raw Data'!B1082))=0),_xlfn.REGEXEXTRACT(CELL("address",'Raw Data'!B1082),"\$([A-Z]+)\$[0-9]+"),""),"")</f>
        <v/>
      </c>
      <c r="C1082" s="10" t="str" cm="1">
        <f t="array" aca="1" ref="C1082" ca="1">IFERROR(IF(OR('Raw Data'!C1082="",LEN(TRIM('Raw Data'!C1082))=0),_xlfn.REGEXEXTRACT(CELL("address",'Raw Data'!C1082),"\$([A-Z]+)\$[0-9]+"),""),"")</f>
        <v/>
      </c>
      <c r="D1082" s="10" t="str" cm="1">
        <f t="array" aca="1" ref="D1082" ca="1">IFERROR(IF(OR('Raw Data'!D1082="",LEN(TRIM('Raw Data'!D1082))=0),_xlfn.REGEXEXTRACT(CELL("address",'Raw Data'!D1082),"\$([A-Z]+)\$[0-9]+"),""),"")</f>
        <v/>
      </c>
      <c r="E1082" s="10" t="str" cm="1">
        <f t="array" aca="1" ref="E1082" ca="1">IFERROR(IF(OR('Raw Data'!E1082="",LEN(TRIM('Raw Data'!E1082))=0),_xlfn.REGEXEXTRACT(CELL("address",'Raw Data'!E1082),"\$([A-Z]+)\$[0-9]+"),""),"")</f>
        <v/>
      </c>
      <c r="F1082" s="10" t="str" cm="1">
        <f t="array" aca="1" ref="F1082" ca="1">IFERROR(IF(OR('Raw Data'!F1082="",LEN(TRIM('Raw Data'!F1082))=0),_xlfn.REGEXEXTRACT(CELL("address",'Raw Data'!F1082),"\$([A-Z]+)\$[0-9]+"),""),"")</f>
        <v/>
      </c>
      <c r="G1082" s="10" t="str" cm="1">
        <f t="array" aca="1" ref="G1082" ca="1">IFERROR(IF(OR('Raw Data'!G1082="",LEN(TRIM('Raw Data'!G1082))=0),_xlfn.REGEXEXTRACT(CELL("address",'Raw Data'!G1082),"\$([A-Z]+)\$[0-9]+"),""),"")</f>
        <v/>
      </c>
      <c r="H1082" s="10" t="str" cm="1">
        <f t="array" aca="1" ref="H1082" ca="1">IFERROR(IF(OR('Raw Data'!H1082="",LEN(TRIM('Raw Data'!H1082))=0),_xlfn.REGEXEXTRACT(CELL("address",'Raw Data'!H1082),"\$([A-Z]+)\$[0-9]+"),""),"")</f>
        <v/>
      </c>
      <c r="I1082" s="10" t="str" cm="1">
        <f t="array" aca="1" ref="I1082" ca="1">IFERROR(IF(OR('Raw Data'!I1082="",LEN(TRIM('Raw Data'!I1082))=0),_xlfn.REGEXEXTRACT(CELL("address",'Raw Data'!I1082),"\$([A-Z]+)\$[0-9]+"),""),"")</f>
        <v/>
      </c>
      <c r="J1082" s="10" t="str" cm="1">
        <f t="array" aca="1" ref="J1082" ca="1">IFERROR(IF(OR('Raw Data'!J1082="",LEN(TRIM('Raw Data'!J1082))=0),_xlfn.REGEXEXTRACT(CELL("address",'Raw Data'!J1082),"\$([A-Z]+)\$[0-9]+"),""),"")</f>
        <v/>
      </c>
      <c r="K1082" s="10" t="str" cm="1">
        <f t="array" aca="1" ref="K1082" ca="1">IFERROR(IF(OR('Raw Data'!K1082="",LEN(TRIM('Raw Data'!K1082))=0),_xlfn.REGEXEXTRACT(CELL("address",'Raw Data'!K1082),"\$([A-Z]+)\$[0-9]+"),""),"")</f>
        <v/>
      </c>
      <c r="L1082" s="10" t="str" cm="1">
        <f t="array" aca="1" ref="L1082" ca="1">IFERROR(IF(OR('Raw Data'!L1082="",LEN(TRIM('Raw Data'!L1082))=0),_xlfn.REGEXEXTRACT(CELL("address",'Raw Data'!L1082),"\$([A-Z]+)\$[0-9]+"),""),"")</f>
        <v/>
      </c>
      <c r="M1082" s="10" t="str" cm="1">
        <f t="array" aca="1" ref="M1082" ca="1">IFERROR(IF(OR('Raw Data'!M1082="",LEN(TRIM('Raw Data'!M1082))=0),_xlfn.REGEXEXTRACT(CELL("address",'Raw Data'!M1082),"\$([A-Z]+)\$[0-9]+"),""),"")</f>
        <v/>
      </c>
      <c r="N1082" s="10" t="str" cm="1">
        <f t="array" aca="1" ref="N1082" ca="1">IFERROR(IF(OR('Raw Data'!N1082="",LEN(TRIM('Raw Data'!N1082))=0),_xlfn.REGEXEXTRACT(CELL("address",'Raw Data'!N1082),"\$([A-Z]+)\$[0-9]+"),""),"")</f>
        <v/>
      </c>
      <c r="O1082" s="10" t="str" cm="1">
        <f t="array" aca="1" ref="O1082" ca="1">IFERROR(IF(OR('Raw Data'!O1082="",LEN(TRIM('Raw Data'!O1082))=0),_xlfn.REGEXEXTRACT(CELL("address",'Raw Data'!O1082),"\$([A-Z]+)\$[0-9]+"),""),"")</f>
        <v/>
      </c>
      <c r="P1082" s="10" t="str" cm="1">
        <f t="array" aca="1" ref="P1082" ca="1">IFERROR(IF(OR('Raw Data'!P1082="",LEN(TRIM('Raw Data'!P1082))=0),_xlfn.REGEXEXTRACT(CELL("address",'Raw Data'!P1082),"\$([A-Z]+)\$[0-9]+"),""),"")</f>
        <v/>
      </c>
      <c r="Q1082" s="10"/>
      <c r="R1082" s="10"/>
      <c r="S1082" s="10"/>
      <c r="T1082" s="10"/>
      <c r="U1082" s="10"/>
      <c r="V1082" s="10"/>
      <c r="W1082" s="10"/>
      <c r="X1082" s="10"/>
      <c r="Y1082" s="10"/>
    </row>
    <row r="1083" spans="2:25" x14ac:dyDescent="0.25">
      <c r="B1083" s="10" t="str" cm="1">
        <f t="array" aca="1" ref="B1083" ca="1">IFERROR(IF(OR('Raw Data'!B1083="",LEN(TRIM('Raw Data'!B1083))=0),_xlfn.REGEXEXTRACT(CELL("address",'Raw Data'!B1083),"\$([A-Z]+)\$[0-9]+"),""),"")</f>
        <v/>
      </c>
      <c r="C1083" s="10" t="str" cm="1">
        <f t="array" aca="1" ref="C1083" ca="1">IFERROR(IF(OR('Raw Data'!C1083="",LEN(TRIM('Raw Data'!C1083))=0),_xlfn.REGEXEXTRACT(CELL("address",'Raw Data'!C1083),"\$([A-Z]+)\$[0-9]+"),""),"")</f>
        <v/>
      </c>
      <c r="D1083" s="10" t="str" cm="1">
        <f t="array" aca="1" ref="D1083" ca="1">IFERROR(IF(OR('Raw Data'!D1083="",LEN(TRIM('Raw Data'!D1083))=0),_xlfn.REGEXEXTRACT(CELL("address",'Raw Data'!D1083),"\$([A-Z]+)\$[0-9]+"),""),"")</f>
        <v/>
      </c>
      <c r="E1083" s="10" t="str" cm="1">
        <f t="array" aca="1" ref="E1083" ca="1">IFERROR(IF(OR('Raw Data'!E1083="",LEN(TRIM('Raw Data'!E1083))=0),_xlfn.REGEXEXTRACT(CELL("address",'Raw Data'!E1083),"\$([A-Z]+)\$[0-9]+"),""),"")</f>
        <v/>
      </c>
      <c r="F1083" s="10" t="str" cm="1">
        <f t="array" aca="1" ref="F1083" ca="1">IFERROR(IF(OR('Raw Data'!F1083="",LEN(TRIM('Raw Data'!F1083))=0),_xlfn.REGEXEXTRACT(CELL("address",'Raw Data'!F1083),"\$([A-Z]+)\$[0-9]+"),""),"")</f>
        <v/>
      </c>
      <c r="G1083" s="10" t="str" cm="1">
        <f t="array" aca="1" ref="G1083" ca="1">IFERROR(IF(OR('Raw Data'!G1083="",LEN(TRIM('Raw Data'!G1083))=0),_xlfn.REGEXEXTRACT(CELL("address",'Raw Data'!G1083),"\$([A-Z]+)\$[0-9]+"),""),"")</f>
        <v/>
      </c>
      <c r="H1083" s="10" t="str" cm="1">
        <f t="array" aca="1" ref="H1083" ca="1">IFERROR(IF(OR('Raw Data'!H1083="",LEN(TRIM('Raw Data'!H1083))=0),_xlfn.REGEXEXTRACT(CELL("address",'Raw Data'!H1083),"\$([A-Z]+)\$[0-9]+"),""),"")</f>
        <v/>
      </c>
      <c r="I1083" s="10" t="str" cm="1">
        <f t="array" aca="1" ref="I1083" ca="1">IFERROR(IF(OR('Raw Data'!I1083="",LEN(TRIM('Raw Data'!I1083))=0),_xlfn.REGEXEXTRACT(CELL("address",'Raw Data'!I1083),"\$([A-Z]+)\$[0-9]+"),""),"")</f>
        <v/>
      </c>
      <c r="J1083" s="10" t="str" cm="1">
        <f t="array" aca="1" ref="J1083" ca="1">IFERROR(IF(OR('Raw Data'!J1083="",LEN(TRIM('Raw Data'!J1083))=0),_xlfn.REGEXEXTRACT(CELL("address",'Raw Data'!J1083),"\$([A-Z]+)\$[0-9]+"),""),"")</f>
        <v/>
      </c>
      <c r="K1083" s="10" t="str" cm="1">
        <f t="array" aca="1" ref="K1083" ca="1">IFERROR(IF(OR('Raw Data'!K1083="",LEN(TRIM('Raw Data'!K1083))=0),_xlfn.REGEXEXTRACT(CELL("address",'Raw Data'!K1083),"\$([A-Z]+)\$[0-9]+"),""),"")</f>
        <v/>
      </c>
      <c r="L1083" s="10" t="str" cm="1">
        <f t="array" aca="1" ref="L1083" ca="1">IFERROR(IF(OR('Raw Data'!L1083="",LEN(TRIM('Raw Data'!L1083))=0),_xlfn.REGEXEXTRACT(CELL("address",'Raw Data'!L1083),"\$([A-Z]+)\$[0-9]+"),""),"")</f>
        <v/>
      </c>
      <c r="M1083" s="10" t="str" cm="1">
        <f t="array" aca="1" ref="M1083" ca="1">IFERROR(IF(OR('Raw Data'!M1083="",LEN(TRIM('Raw Data'!M1083))=0),_xlfn.REGEXEXTRACT(CELL("address",'Raw Data'!M1083),"\$([A-Z]+)\$[0-9]+"),""),"")</f>
        <v/>
      </c>
      <c r="N1083" s="10" t="str" cm="1">
        <f t="array" aca="1" ref="N1083" ca="1">IFERROR(IF(OR('Raw Data'!N1083="",LEN(TRIM('Raw Data'!N1083))=0),_xlfn.REGEXEXTRACT(CELL("address",'Raw Data'!N1083),"\$([A-Z]+)\$[0-9]+"),""),"")</f>
        <v/>
      </c>
      <c r="O1083" s="10" t="str" cm="1">
        <f t="array" aca="1" ref="O1083" ca="1">IFERROR(IF(OR('Raw Data'!O1083="",LEN(TRIM('Raw Data'!O1083))=0),_xlfn.REGEXEXTRACT(CELL("address",'Raw Data'!O1083),"\$([A-Z]+)\$[0-9]+"),""),"")</f>
        <v/>
      </c>
      <c r="P1083" s="10" t="str" cm="1">
        <f t="array" aca="1" ref="P1083" ca="1">IFERROR(IF(OR('Raw Data'!P1083="",LEN(TRIM('Raw Data'!P1083))=0),_xlfn.REGEXEXTRACT(CELL("address",'Raw Data'!P1083),"\$([A-Z]+)\$[0-9]+"),""),"")</f>
        <v/>
      </c>
      <c r="Q1083" s="10"/>
      <c r="R1083" s="10"/>
      <c r="S1083" s="10"/>
      <c r="T1083" s="10"/>
      <c r="U1083" s="10"/>
      <c r="V1083" s="10"/>
      <c r="W1083" s="10"/>
      <c r="X1083" s="10"/>
      <c r="Y1083" s="10"/>
    </row>
    <row r="1084" spans="2:25" x14ac:dyDescent="0.25">
      <c r="B1084" s="10" t="str" cm="1">
        <f t="array" aca="1" ref="B1084" ca="1">IFERROR(IF(OR('Raw Data'!B1084="",LEN(TRIM('Raw Data'!B1084))=0),_xlfn.REGEXEXTRACT(CELL("address",'Raw Data'!B1084),"\$([A-Z]+)\$[0-9]+"),""),"")</f>
        <v/>
      </c>
      <c r="C1084" s="10" t="str" cm="1">
        <f t="array" aca="1" ref="C1084" ca="1">IFERROR(IF(OR('Raw Data'!C1084="",LEN(TRIM('Raw Data'!C1084))=0),_xlfn.REGEXEXTRACT(CELL("address",'Raw Data'!C1084),"\$([A-Z]+)\$[0-9]+"),""),"")</f>
        <v/>
      </c>
      <c r="D1084" s="10" t="str" cm="1">
        <f t="array" aca="1" ref="D1084" ca="1">IFERROR(IF(OR('Raw Data'!D1084="",LEN(TRIM('Raw Data'!D1084))=0),_xlfn.REGEXEXTRACT(CELL("address",'Raw Data'!D1084),"\$([A-Z]+)\$[0-9]+"),""),"")</f>
        <v/>
      </c>
      <c r="E1084" s="10" t="str" cm="1">
        <f t="array" aca="1" ref="E1084" ca="1">IFERROR(IF(OR('Raw Data'!E1084="",LEN(TRIM('Raw Data'!E1084))=0),_xlfn.REGEXEXTRACT(CELL("address",'Raw Data'!E1084),"\$([A-Z]+)\$[0-9]+"),""),"")</f>
        <v/>
      </c>
      <c r="F1084" s="10" t="str" cm="1">
        <f t="array" aca="1" ref="F1084" ca="1">IFERROR(IF(OR('Raw Data'!F1084="",LEN(TRIM('Raw Data'!F1084))=0),_xlfn.REGEXEXTRACT(CELL("address",'Raw Data'!F1084),"\$([A-Z]+)\$[0-9]+"),""),"")</f>
        <v/>
      </c>
      <c r="G1084" s="10" t="str" cm="1">
        <f t="array" aca="1" ref="G1084" ca="1">IFERROR(IF(OR('Raw Data'!G1084="",LEN(TRIM('Raw Data'!G1084))=0),_xlfn.REGEXEXTRACT(CELL("address",'Raw Data'!G1084),"\$([A-Z]+)\$[0-9]+"),""),"")</f>
        <v/>
      </c>
      <c r="H1084" s="10" t="str" cm="1">
        <f t="array" aca="1" ref="H1084" ca="1">IFERROR(IF(OR('Raw Data'!H1084="",LEN(TRIM('Raw Data'!H1084))=0),_xlfn.REGEXEXTRACT(CELL("address",'Raw Data'!H1084),"\$([A-Z]+)\$[0-9]+"),""),"")</f>
        <v/>
      </c>
      <c r="I1084" s="10" t="str" cm="1">
        <f t="array" aca="1" ref="I1084" ca="1">IFERROR(IF(OR('Raw Data'!I1084="",LEN(TRIM('Raw Data'!I1084))=0),_xlfn.REGEXEXTRACT(CELL("address",'Raw Data'!I1084),"\$([A-Z]+)\$[0-9]+"),""),"")</f>
        <v/>
      </c>
      <c r="J1084" s="10" t="str" cm="1">
        <f t="array" aca="1" ref="J1084" ca="1">IFERROR(IF(OR('Raw Data'!J1084="",LEN(TRIM('Raw Data'!J1084))=0),_xlfn.REGEXEXTRACT(CELL("address",'Raw Data'!J1084),"\$([A-Z]+)\$[0-9]+"),""),"")</f>
        <v/>
      </c>
      <c r="K1084" s="10" t="str" cm="1">
        <f t="array" aca="1" ref="K1084" ca="1">IFERROR(IF(OR('Raw Data'!K1084="",LEN(TRIM('Raw Data'!K1084))=0),_xlfn.REGEXEXTRACT(CELL("address",'Raw Data'!K1084),"\$([A-Z]+)\$[0-9]+"),""),"")</f>
        <v/>
      </c>
      <c r="L1084" s="10" t="str" cm="1">
        <f t="array" aca="1" ref="L1084" ca="1">IFERROR(IF(OR('Raw Data'!L1084="",LEN(TRIM('Raw Data'!L1084))=0),_xlfn.REGEXEXTRACT(CELL("address",'Raw Data'!L1084),"\$([A-Z]+)\$[0-9]+"),""),"")</f>
        <v/>
      </c>
      <c r="M1084" s="10" t="str" cm="1">
        <f t="array" aca="1" ref="M1084" ca="1">IFERROR(IF(OR('Raw Data'!M1084="",LEN(TRIM('Raw Data'!M1084))=0),_xlfn.REGEXEXTRACT(CELL("address",'Raw Data'!M1084),"\$([A-Z]+)\$[0-9]+"),""),"")</f>
        <v/>
      </c>
      <c r="N1084" s="10" t="str" cm="1">
        <f t="array" aca="1" ref="N1084" ca="1">IFERROR(IF(OR('Raw Data'!N1084="",LEN(TRIM('Raw Data'!N1084))=0),_xlfn.REGEXEXTRACT(CELL("address",'Raw Data'!N1084),"\$([A-Z]+)\$[0-9]+"),""),"")</f>
        <v/>
      </c>
      <c r="O1084" s="10" t="str" cm="1">
        <f t="array" aca="1" ref="O1084" ca="1">IFERROR(IF(OR('Raw Data'!O1084="",LEN(TRIM('Raw Data'!O1084))=0),_xlfn.REGEXEXTRACT(CELL("address",'Raw Data'!O1084),"\$([A-Z]+)\$[0-9]+"),""),"")</f>
        <v/>
      </c>
      <c r="P1084" s="10" t="str" cm="1">
        <f t="array" aca="1" ref="P1084" ca="1">IFERROR(IF(OR('Raw Data'!P1084="",LEN(TRIM('Raw Data'!P1084))=0),_xlfn.REGEXEXTRACT(CELL("address",'Raw Data'!P1084),"\$([A-Z]+)\$[0-9]+"),""),"")</f>
        <v/>
      </c>
      <c r="Q1084" s="10"/>
      <c r="R1084" s="10"/>
      <c r="S1084" s="10"/>
      <c r="T1084" s="10"/>
      <c r="U1084" s="10"/>
      <c r="V1084" s="10"/>
      <c r="W1084" s="10"/>
      <c r="X1084" s="10"/>
      <c r="Y1084" s="10"/>
    </row>
    <row r="1085" spans="2:25" x14ac:dyDescent="0.25">
      <c r="B1085" s="10" t="str" cm="1">
        <f t="array" aca="1" ref="B1085" ca="1">IFERROR(IF(OR('Raw Data'!B1085="",LEN(TRIM('Raw Data'!B1085))=0),_xlfn.REGEXEXTRACT(CELL("address",'Raw Data'!B1085),"\$([A-Z]+)\$[0-9]+"),""),"")</f>
        <v/>
      </c>
      <c r="C1085" s="10" t="str" cm="1">
        <f t="array" aca="1" ref="C1085" ca="1">IFERROR(IF(OR('Raw Data'!C1085="",LEN(TRIM('Raw Data'!C1085))=0),_xlfn.REGEXEXTRACT(CELL("address",'Raw Data'!C1085),"\$([A-Z]+)\$[0-9]+"),""),"")</f>
        <v/>
      </c>
      <c r="D1085" s="10" t="str" cm="1">
        <f t="array" aca="1" ref="D1085" ca="1">IFERROR(IF(OR('Raw Data'!D1085="",LEN(TRIM('Raw Data'!D1085))=0),_xlfn.REGEXEXTRACT(CELL("address",'Raw Data'!D1085),"\$([A-Z]+)\$[0-9]+"),""),"")</f>
        <v/>
      </c>
      <c r="E1085" s="10" t="str" cm="1">
        <f t="array" aca="1" ref="E1085" ca="1">IFERROR(IF(OR('Raw Data'!E1085="",LEN(TRIM('Raw Data'!E1085))=0),_xlfn.REGEXEXTRACT(CELL("address",'Raw Data'!E1085),"\$([A-Z]+)\$[0-9]+"),""),"")</f>
        <v/>
      </c>
      <c r="F1085" s="10" t="str" cm="1">
        <f t="array" aca="1" ref="F1085" ca="1">IFERROR(IF(OR('Raw Data'!F1085="",LEN(TRIM('Raw Data'!F1085))=0),_xlfn.REGEXEXTRACT(CELL("address",'Raw Data'!F1085),"\$([A-Z]+)\$[0-9]+"),""),"")</f>
        <v/>
      </c>
      <c r="G1085" s="10" t="str" cm="1">
        <f t="array" aca="1" ref="G1085" ca="1">IFERROR(IF(OR('Raw Data'!G1085="",LEN(TRIM('Raw Data'!G1085))=0),_xlfn.REGEXEXTRACT(CELL("address",'Raw Data'!G1085),"\$([A-Z]+)\$[0-9]+"),""),"")</f>
        <v/>
      </c>
      <c r="H1085" s="10" t="str" cm="1">
        <f t="array" aca="1" ref="H1085" ca="1">IFERROR(IF(OR('Raw Data'!H1085="",LEN(TRIM('Raw Data'!H1085))=0),_xlfn.REGEXEXTRACT(CELL("address",'Raw Data'!H1085),"\$([A-Z]+)\$[0-9]+"),""),"")</f>
        <v/>
      </c>
      <c r="I1085" s="10" t="str" cm="1">
        <f t="array" aca="1" ref="I1085" ca="1">IFERROR(IF(OR('Raw Data'!I1085="",LEN(TRIM('Raw Data'!I1085))=0),_xlfn.REGEXEXTRACT(CELL("address",'Raw Data'!I1085),"\$([A-Z]+)\$[0-9]+"),""),"")</f>
        <v/>
      </c>
      <c r="J1085" s="10" t="str" cm="1">
        <f t="array" aca="1" ref="J1085" ca="1">IFERROR(IF(OR('Raw Data'!J1085="",LEN(TRIM('Raw Data'!J1085))=0),_xlfn.REGEXEXTRACT(CELL("address",'Raw Data'!J1085),"\$([A-Z]+)\$[0-9]+"),""),"")</f>
        <v/>
      </c>
      <c r="K1085" s="10" t="str" cm="1">
        <f t="array" aca="1" ref="K1085" ca="1">IFERROR(IF(OR('Raw Data'!K1085="",LEN(TRIM('Raw Data'!K1085))=0),_xlfn.REGEXEXTRACT(CELL("address",'Raw Data'!K1085),"\$([A-Z]+)\$[0-9]+"),""),"")</f>
        <v/>
      </c>
      <c r="L1085" s="10" t="str" cm="1">
        <f t="array" aca="1" ref="L1085" ca="1">IFERROR(IF(OR('Raw Data'!L1085="",LEN(TRIM('Raw Data'!L1085))=0),_xlfn.REGEXEXTRACT(CELL("address",'Raw Data'!L1085),"\$([A-Z]+)\$[0-9]+"),""),"")</f>
        <v/>
      </c>
      <c r="M1085" s="10" t="str" cm="1">
        <f t="array" aca="1" ref="M1085" ca="1">IFERROR(IF(OR('Raw Data'!M1085="",LEN(TRIM('Raw Data'!M1085))=0),_xlfn.REGEXEXTRACT(CELL("address",'Raw Data'!M1085),"\$([A-Z]+)\$[0-9]+"),""),"")</f>
        <v/>
      </c>
      <c r="N1085" s="10" t="str" cm="1">
        <f t="array" aca="1" ref="N1085" ca="1">IFERROR(IF(OR('Raw Data'!N1085="",LEN(TRIM('Raw Data'!N1085))=0),_xlfn.REGEXEXTRACT(CELL("address",'Raw Data'!N1085),"\$([A-Z]+)\$[0-9]+"),""),"")</f>
        <v/>
      </c>
      <c r="O1085" s="10" t="str" cm="1">
        <f t="array" aca="1" ref="O1085" ca="1">IFERROR(IF(OR('Raw Data'!O1085="",LEN(TRIM('Raw Data'!O1085))=0),_xlfn.REGEXEXTRACT(CELL("address",'Raw Data'!O1085),"\$([A-Z]+)\$[0-9]+"),""),"")</f>
        <v/>
      </c>
      <c r="P1085" s="10" t="str" cm="1">
        <f t="array" aca="1" ref="P1085" ca="1">IFERROR(IF(OR('Raw Data'!P1085="",LEN(TRIM('Raw Data'!P1085))=0),_xlfn.REGEXEXTRACT(CELL("address",'Raw Data'!P1085),"\$([A-Z]+)\$[0-9]+"),""),"")</f>
        <v/>
      </c>
      <c r="Q1085" s="10"/>
      <c r="R1085" s="10"/>
      <c r="S1085" s="10"/>
      <c r="T1085" s="10"/>
      <c r="U1085" s="10"/>
      <c r="V1085" s="10"/>
      <c r="W1085" s="10"/>
      <c r="X1085" s="10"/>
      <c r="Y1085" s="10"/>
    </row>
    <row r="1086" spans="2:25" x14ac:dyDescent="0.25">
      <c r="B1086" s="10" t="str" cm="1">
        <f t="array" aca="1" ref="B1086" ca="1">IFERROR(IF(OR('Raw Data'!B1086="",LEN(TRIM('Raw Data'!B1086))=0),_xlfn.REGEXEXTRACT(CELL("address",'Raw Data'!B1086),"\$([A-Z]+)\$[0-9]+"),""),"")</f>
        <v/>
      </c>
      <c r="C1086" s="10" t="str" cm="1">
        <f t="array" aca="1" ref="C1086" ca="1">IFERROR(IF(OR('Raw Data'!C1086="",LEN(TRIM('Raw Data'!C1086))=0),_xlfn.REGEXEXTRACT(CELL("address",'Raw Data'!C1086),"\$([A-Z]+)\$[0-9]+"),""),"")</f>
        <v/>
      </c>
      <c r="D1086" s="10" t="str" cm="1">
        <f t="array" aca="1" ref="D1086" ca="1">IFERROR(IF(OR('Raw Data'!D1086="",LEN(TRIM('Raw Data'!D1086))=0),_xlfn.REGEXEXTRACT(CELL("address",'Raw Data'!D1086),"\$([A-Z]+)\$[0-9]+"),""),"")</f>
        <v/>
      </c>
      <c r="E1086" s="10" t="str" cm="1">
        <f t="array" aca="1" ref="E1086" ca="1">IFERROR(IF(OR('Raw Data'!E1086="",LEN(TRIM('Raw Data'!E1086))=0),_xlfn.REGEXEXTRACT(CELL("address",'Raw Data'!E1086),"\$([A-Z]+)\$[0-9]+"),""),"")</f>
        <v/>
      </c>
      <c r="F1086" s="10" t="str" cm="1">
        <f t="array" aca="1" ref="F1086" ca="1">IFERROR(IF(OR('Raw Data'!F1086="",LEN(TRIM('Raw Data'!F1086))=0),_xlfn.REGEXEXTRACT(CELL("address",'Raw Data'!F1086),"\$([A-Z]+)\$[0-9]+"),""),"")</f>
        <v/>
      </c>
      <c r="G1086" s="10" t="str" cm="1">
        <f t="array" aca="1" ref="G1086" ca="1">IFERROR(IF(OR('Raw Data'!G1086="",LEN(TRIM('Raw Data'!G1086))=0),_xlfn.REGEXEXTRACT(CELL("address",'Raw Data'!G1086),"\$([A-Z]+)\$[0-9]+"),""),"")</f>
        <v/>
      </c>
      <c r="H1086" s="10" t="str" cm="1">
        <f t="array" aca="1" ref="H1086" ca="1">IFERROR(IF(OR('Raw Data'!H1086="",LEN(TRIM('Raw Data'!H1086))=0),_xlfn.REGEXEXTRACT(CELL("address",'Raw Data'!H1086),"\$([A-Z]+)\$[0-9]+"),""),"")</f>
        <v/>
      </c>
      <c r="I1086" s="10" t="str" cm="1">
        <f t="array" aca="1" ref="I1086" ca="1">IFERROR(IF(OR('Raw Data'!I1086="",LEN(TRIM('Raw Data'!I1086))=0),_xlfn.REGEXEXTRACT(CELL("address",'Raw Data'!I1086),"\$([A-Z]+)\$[0-9]+"),""),"")</f>
        <v/>
      </c>
      <c r="J1086" s="10" t="str" cm="1">
        <f t="array" aca="1" ref="J1086" ca="1">IFERROR(IF(OR('Raw Data'!J1086="",LEN(TRIM('Raw Data'!J1086))=0),_xlfn.REGEXEXTRACT(CELL("address",'Raw Data'!J1086),"\$([A-Z]+)\$[0-9]+"),""),"")</f>
        <v/>
      </c>
      <c r="K1086" s="10" t="str" cm="1">
        <f t="array" aca="1" ref="K1086" ca="1">IFERROR(IF(OR('Raw Data'!K1086="",LEN(TRIM('Raw Data'!K1086))=0),_xlfn.REGEXEXTRACT(CELL("address",'Raw Data'!K1086),"\$([A-Z]+)\$[0-9]+"),""),"")</f>
        <v/>
      </c>
      <c r="L1086" s="10" t="str" cm="1">
        <f t="array" aca="1" ref="L1086" ca="1">IFERROR(IF(OR('Raw Data'!L1086="",LEN(TRIM('Raw Data'!L1086))=0),_xlfn.REGEXEXTRACT(CELL("address",'Raw Data'!L1086),"\$([A-Z]+)\$[0-9]+"),""),"")</f>
        <v/>
      </c>
      <c r="M1086" s="10" t="str" cm="1">
        <f t="array" aca="1" ref="M1086" ca="1">IFERROR(IF(OR('Raw Data'!M1086="",LEN(TRIM('Raw Data'!M1086))=0),_xlfn.REGEXEXTRACT(CELL("address",'Raw Data'!M1086),"\$([A-Z]+)\$[0-9]+"),""),"")</f>
        <v/>
      </c>
      <c r="N1086" s="10" t="str" cm="1">
        <f t="array" aca="1" ref="N1086" ca="1">IFERROR(IF(OR('Raw Data'!N1086="",LEN(TRIM('Raw Data'!N1086))=0),_xlfn.REGEXEXTRACT(CELL("address",'Raw Data'!N1086),"\$([A-Z]+)\$[0-9]+"),""),"")</f>
        <v/>
      </c>
      <c r="O1086" s="10" t="str" cm="1">
        <f t="array" aca="1" ref="O1086" ca="1">IFERROR(IF(OR('Raw Data'!O1086="",LEN(TRIM('Raw Data'!O1086))=0),_xlfn.REGEXEXTRACT(CELL("address",'Raw Data'!O1086),"\$([A-Z]+)\$[0-9]+"),""),"")</f>
        <v/>
      </c>
      <c r="P1086" s="10" t="str" cm="1">
        <f t="array" aca="1" ref="P1086" ca="1">IFERROR(IF(OR('Raw Data'!P1086="",LEN(TRIM('Raw Data'!P1086))=0),_xlfn.REGEXEXTRACT(CELL("address",'Raw Data'!P1086),"\$([A-Z]+)\$[0-9]+"),""),"")</f>
        <v/>
      </c>
      <c r="Q1086" s="10"/>
      <c r="R1086" s="10"/>
      <c r="S1086" s="10"/>
      <c r="T1086" s="10"/>
      <c r="U1086" s="10"/>
      <c r="V1086" s="10"/>
      <c r="W1086" s="10"/>
      <c r="X1086" s="10"/>
      <c r="Y1086" s="10"/>
    </row>
    <row r="1087" spans="2:25" x14ac:dyDescent="0.25">
      <c r="B1087" s="10" t="str" cm="1">
        <f t="array" aca="1" ref="B1087" ca="1">IFERROR(IF(OR('Raw Data'!B1087="",LEN(TRIM('Raw Data'!B1087))=0),_xlfn.REGEXEXTRACT(CELL("address",'Raw Data'!B1087),"\$([A-Z]+)\$[0-9]+"),""),"")</f>
        <v/>
      </c>
      <c r="C1087" s="10" t="str" cm="1">
        <f t="array" aca="1" ref="C1087" ca="1">IFERROR(IF(OR('Raw Data'!C1087="",LEN(TRIM('Raw Data'!C1087))=0),_xlfn.REGEXEXTRACT(CELL("address",'Raw Data'!C1087),"\$([A-Z]+)\$[0-9]+"),""),"")</f>
        <v/>
      </c>
      <c r="D1087" s="10" t="str" cm="1">
        <f t="array" aca="1" ref="D1087" ca="1">IFERROR(IF(OR('Raw Data'!D1087="",LEN(TRIM('Raw Data'!D1087))=0),_xlfn.REGEXEXTRACT(CELL("address",'Raw Data'!D1087),"\$([A-Z]+)\$[0-9]+"),""),"")</f>
        <v/>
      </c>
      <c r="E1087" s="10" t="str" cm="1">
        <f t="array" aca="1" ref="E1087" ca="1">IFERROR(IF(OR('Raw Data'!E1087="",LEN(TRIM('Raw Data'!E1087))=0),_xlfn.REGEXEXTRACT(CELL("address",'Raw Data'!E1087),"\$([A-Z]+)\$[0-9]+"),""),"")</f>
        <v/>
      </c>
      <c r="F1087" s="10" t="str" cm="1">
        <f t="array" aca="1" ref="F1087" ca="1">IFERROR(IF(OR('Raw Data'!F1087="",LEN(TRIM('Raw Data'!F1087))=0),_xlfn.REGEXEXTRACT(CELL("address",'Raw Data'!F1087),"\$([A-Z]+)\$[0-9]+"),""),"")</f>
        <v/>
      </c>
      <c r="G1087" s="10" t="str" cm="1">
        <f t="array" aca="1" ref="G1087" ca="1">IFERROR(IF(OR('Raw Data'!G1087="",LEN(TRIM('Raw Data'!G1087))=0),_xlfn.REGEXEXTRACT(CELL("address",'Raw Data'!G1087),"\$([A-Z]+)\$[0-9]+"),""),"")</f>
        <v/>
      </c>
      <c r="H1087" s="10" t="str" cm="1">
        <f t="array" aca="1" ref="H1087" ca="1">IFERROR(IF(OR('Raw Data'!H1087="",LEN(TRIM('Raw Data'!H1087))=0),_xlfn.REGEXEXTRACT(CELL("address",'Raw Data'!H1087),"\$([A-Z]+)\$[0-9]+"),""),"")</f>
        <v/>
      </c>
      <c r="I1087" s="10" t="str" cm="1">
        <f t="array" aca="1" ref="I1087" ca="1">IFERROR(IF(OR('Raw Data'!I1087="",LEN(TRIM('Raw Data'!I1087))=0),_xlfn.REGEXEXTRACT(CELL("address",'Raw Data'!I1087),"\$([A-Z]+)\$[0-9]+"),""),"")</f>
        <v/>
      </c>
      <c r="J1087" s="10" t="str" cm="1">
        <f t="array" aca="1" ref="J1087" ca="1">IFERROR(IF(OR('Raw Data'!J1087="",LEN(TRIM('Raw Data'!J1087))=0),_xlfn.REGEXEXTRACT(CELL("address",'Raw Data'!J1087),"\$([A-Z]+)\$[0-9]+"),""),"")</f>
        <v/>
      </c>
      <c r="K1087" s="10" t="str" cm="1">
        <f t="array" aca="1" ref="K1087" ca="1">IFERROR(IF(OR('Raw Data'!K1087="",LEN(TRIM('Raw Data'!K1087))=0),_xlfn.REGEXEXTRACT(CELL("address",'Raw Data'!K1087),"\$([A-Z]+)\$[0-9]+"),""),"")</f>
        <v/>
      </c>
      <c r="L1087" s="10" t="str" cm="1">
        <f t="array" aca="1" ref="L1087" ca="1">IFERROR(IF(OR('Raw Data'!L1087="",LEN(TRIM('Raw Data'!L1087))=0),_xlfn.REGEXEXTRACT(CELL("address",'Raw Data'!L1087),"\$([A-Z]+)\$[0-9]+"),""),"")</f>
        <v/>
      </c>
      <c r="M1087" s="10" t="str" cm="1">
        <f t="array" aca="1" ref="M1087" ca="1">IFERROR(IF(OR('Raw Data'!M1087="",LEN(TRIM('Raw Data'!M1087))=0),_xlfn.REGEXEXTRACT(CELL("address",'Raw Data'!M1087),"\$([A-Z]+)\$[0-9]+"),""),"")</f>
        <v/>
      </c>
      <c r="N1087" s="10" t="str" cm="1">
        <f t="array" aca="1" ref="N1087" ca="1">IFERROR(IF(OR('Raw Data'!N1087="",LEN(TRIM('Raw Data'!N1087))=0),_xlfn.REGEXEXTRACT(CELL("address",'Raw Data'!N1087),"\$([A-Z]+)\$[0-9]+"),""),"")</f>
        <v/>
      </c>
      <c r="O1087" s="10" t="str" cm="1">
        <f t="array" aca="1" ref="O1087" ca="1">IFERROR(IF(OR('Raw Data'!O1087="",LEN(TRIM('Raw Data'!O1087))=0),_xlfn.REGEXEXTRACT(CELL("address",'Raw Data'!O1087),"\$([A-Z]+)\$[0-9]+"),""),"")</f>
        <v/>
      </c>
      <c r="P1087" s="10" t="str" cm="1">
        <f t="array" aca="1" ref="P1087" ca="1">IFERROR(IF(OR('Raw Data'!P1087="",LEN(TRIM('Raw Data'!P1087))=0),_xlfn.REGEXEXTRACT(CELL("address",'Raw Data'!P1087),"\$([A-Z]+)\$[0-9]+"),""),"")</f>
        <v/>
      </c>
      <c r="Q1087" s="10"/>
      <c r="R1087" s="10"/>
      <c r="S1087" s="10"/>
      <c r="T1087" s="10"/>
      <c r="U1087" s="10"/>
      <c r="V1087" s="10"/>
      <c r="W1087" s="10"/>
      <c r="X1087" s="10"/>
      <c r="Y1087" s="10"/>
    </row>
    <row r="1088" spans="2:25" x14ac:dyDescent="0.25">
      <c r="B1088" s="10" t="str" cm="1">
        <f t="array" aca="1" ref="B1088" ca="1">IFERROR(IF(OR('Raw Data'!B1088="",LEN(TRIM('Raw Data'!B1088))=0),_xlfn.REGEXEXTRACT(CELL("address",'Raw Data'!B1088),"\$([A-Z]+)\$[0-9]+"),""),"")</f>
        <v/>
      </c>
      <c r="C1088" s="10" t="str" cm="1">
        <f t="array" aca="1" ref="C1088" ca="1">IFERROR(IF(OR('Raw Data'!C1088="",LEN(TRIM('Raw Data'!C1088))=0),_xlfn.REGEXEXTRACT(CELL("address",'Raw Data'!C1088),"\$([A-Z]+)\$[0-9]+"),""),"")</f>
        <v/>
      </c>
      <c r="D1088" s="10" t="str" cm="1">
        <f t="array" aca="1" ref="D1088" ca="1">IFERROR(IF(OR('Raw Data'!D1088="",LEN(TRIM('Raw Data'!D1088))=0),_xlfn.REGEXEXTRACT(CELL("address",'Raw Data'!D1088),"\$([A-Z]+)\$[0-9]+"),""),"")</f>
        <v/>
      </c>
      <c r="E1088" s="10" t="str" cm="1">
        <f t="array" aca="1" ref="E1088" ca="1">IFERROR(IF(OR('Raw Data'!E1088="",LEN(TRIM('Raw Data'!E1088))=0),_xlfn.REGEXEXTRACT(CELL("address",'Raw Data'!E1088),"\$([A-Z]+)\$[0-9]+"),""),"")</f>
        <v/>
      </c>
      <c r="F1088" s="10" t="str" cm="1">
        <f t="array" aca="1" ref="F1088" ca="1">IFERROR(IF(OR('Raw Data'!F1088="",LEN(TRIM('Raw Data'!F1088))=0),_xlfn.REGEXEXTRACT(CELL("address",'Raw Data'!F1088),"\$([A-Z]+)\$[0-9]+"),""),"")</f>
        <v/>
      </c>
      <c r="G1088" s="10" t="str" cm="1">
        <f t="array" aca="1" ref="G1088" ca="1">IFERROR(IF(OR('Raw Data'!G1088="",LEN(TRIM('Raw Data'!G1088))=0),_xlfn.REGEXEXTRACT(CELL("address",'Raw Data'!G1088),"\$([A-Z]+)\$[0-9]+"),""),"")</f>
        <v/>
      </c>
      <c r="H1088" s="10" t="str" cm="1">
        <f t="array" aca="1" ref="H1088" ca="1">IFERROR(IF(OR('Raw Data'!H1088="",LEN(TRIM('Raw Data'!H1088))=0),_xlfn.REGEXEXTRACT(CELL("address",'Raw Data'!H1088),"\$([A-Z]+)\$[0-9]+"),""),"")</f>
        <v/>
      </c>
      <c r="I1088" s="10" t="str" cm="1">
        <f t="array" aca="1" ref="I1088" ca="1">IFERROR(IF(OR('Raw Data'!I1088="",LEN(TRIM('Raw Data'!I1088))=0),_xlfn.REGEXEXTRACT(CELL("address",'Raw Data'!I1088),"\$([A-Z]+)\$[0-9]+"),""),"")</f>
        <v/>
      </c>
      <c r="J1088" s="10" t="str" cm="1">
        <f t="array" aca="1" ref="J1088" ca="1">IFERROR(IF(OR('Raw Data'!J1088="",LEN(TRIM('Raw Data'!J1088))=0),_xlfn.REGEXEXTRACT(CELL("address",'Raw Data'!J1088),"\$([A-Z]+)\$[0-9]+"),""),"")</f>
        <v/>
      </c>
      <c r="K1088" s="10" t="str" cm="1">
        <f t="array" aca="1" ref="K1088" ca="1">IFERROR(IF(OR('Raw Data'!K1088="",LEN(TRIM('Raw Data'!K1088))=0),_xlfn.REGEXEXTRACT(CELL("address",'Raw Data'!K1088),"\$([A-Z]+)\$[0-9]+"),""),"")</f>
        <v/>
      </c>
      <c r="L1088" s="10" t="str" cm="1">
        <f t="array" aca="1" ref="L1088" ca="1">IFERROR(IF(OR('Raw Data'!L1088="",LEN(TRIM('Raw Data'!L1088))=0),_xlfn.REGEXEXTRACT(CELL("address",'Raw Data'!L1088),"\$([A-Z]+)\$[0-9]+"),""),"")</f>
        <v/>
      </c>
      <c r="M1088" s="10" t="str" cm="1">
        <f t="array" aca="1" ref="M1088" ca="1">IFERROR(IF(OR('Raw Data'!M1088="",LEN(TRIM('Raw Data'!M1088))=0),_xlfn.REGEXEXTRACT(CELL("address",'Raw Data'!M1088),"\$([A-Z]+)\$[0-9]+"),""),"")</f>
        <v/>
      </c>
      <c r="N1088" s="10" t="str" cm="1">
        <f t="array" aca="1" ref="N1088" ca="1">IFERROR(IF(OR('Raw Data'!N1088="",LEN(TRIM('Raw Data'!N1088))=0),_xlfn.REGEXEXTRACT(CELL("address",'Raw Data'!N1088),"\$([A-Z]+)\$[0-9]+"),""),"")</f>
        <v/>
      </c>
      <c r="O1088" s="10" t="str" cm="1">
        <f t="array" aca="1" ref="O1088" ca="1">IFERROR(IF(OR('Raw Data'!O1088="",LEN(TRIM('Raw Data'!O1088))=0),_xlfn.REGEXEXTRACT(CELL("address",'Raw Data'!O1088),"\$([A-Z]+)\$[0-9]+"),""),"")</f>
        <v/>
      </c>
      <c r="P1088" s="10" t="str" cm="1">
        <f t="array" aca="1" ref="P1088" ca="1">IFERROR(IF(OR('Raw Data'!P1088="",LEN(TRIM('Raw Data'!P1088))=0),_xlfn.REGEXEXTRACT(CELL("address",'Raw Data'!P1088),"\$([A-Z]+)\$[0-9]+"),""),"")</f>
        <v/>
      </c>
      <c r="Q1088" s="10"/>
      <c r="R1088" s="10"/>
      <c r="S1088" s="10"/>
      <c r="T1088" s="10"/>
      <c r="U1088" s="10"/>
      <c r="V1088" s="10"/>
      <c r="W1088" s="10"/>
      <c r="X1088" s="10"/>
      <c r="Y1088" s="10"/>
    </row>
    <row r="1089" spans="2:25" x14ac:dyDescent="0.25">
      <c r="B1089" s="10" t="str" cm="1">
        <f t="array" aca="1" ref="B1089" ca="1">IFERROR(IF(OR('Raw Data'!B1089="",LEN(TRIM('Raw Data'!B1089))=0),_xlfn.REGEXEXTRACT(CELL("address",'Raw Data'!B1089),"\$([A-Z]+)\$[0-9]+"),""),"")</f>
        <v/>
      </c>
      <c r="C1089" s="10" t="str" cm="1">
        <f t="array" aca="1" ref="C1089" ca="1">IFERROR(IF(OR('Raw Data'!C1089="",LEN(TRIM('Raw Data'!C1089))=0),_xlfn.REGEXEXTRACT(CELL("address",'Raw Data'!C1089),"\$([A-Z]+)\$[0-9]+"),""),"")</f>
        <v/>
      </c>
      <c r="D1089" s="10" t="str" cm="1">
        <f t="array" aca="1" ref="D1089" ca="1">IFERROR(IF(OR('Raw Data'!D1089="",LEN(TRIM('Raw Data'!D1089))=0),_xlfn.REGEXEXTRACT(CELL("address",'Raw Data'!D1089),"\$([A-Z]+)\$[0-9]+"),""),"")</f>
        <v/>
      </c>
      <c r="E1089" s="10" t="str" cm="1">
        <f t="array" aca="1" ref="E1089" ca="1">IFERROR(IF(OR('Raw Data'!E1089="",LEN(TRIM('Raw Data'!E1089))=0),_xlfn.REGEXEXTRACT(CELL("address",'Raw Data'!E1089),"\$([A-Z]+)\$[0-9]+"),""),"")</f>
        <v/>
      </c>
      <c r="F1089" s="10" t="str" cm="1">
        <f t="array" aca="1" ref="F1089" ca="1">IFERROR(IF(OR('Raw Data'!F1089="",LEN(TRIM('Raw Data'!F1089))=0),_xlfn.REGEXEXTRACT(CELL("address",'Raw Data'!F1089),"\$([A-Z]+)\$[0-9]+"),""),"")</f>
        <v/>
      </c>
      <c r="G1089" s="10" t="str" cm="1">
        <f t="array" aca="1" ref="G1089" ca="1">IFERROR(IF(OR('Raw Data'!G1089="",LEN(TRIM('Raw Data'!G1089))=0),_xlfn.REGEXEXTRACT(CELL("address",'Raw Data'!G1089),"\$([A-Z]+)\$[0-9]+"),""),"")</f>
        <v/>
      </c>
      <c r="H1089" s="10" t="str" cm="1">
        <f t="array" aca="1" ref="H1089" ca="1">IFERROR(IF(OR('Raw Data'!H1089="",LEN(TRIM('Raw Data'!H1089))=0),_xlfn.REGEXEXTRACT(CELL("address",'Raw Data'!H1089),"\$([A-Z]+)\$[0-9]+"),""),"")</f>
        <v/>
      </c>
      <c r="I1089" s="10" t="str" cm="1">
        <f t="array" aca="1" ref="I1089" ca="1">IFERROR(IF(OR('Raw Data'!I1089="",LEN(TRIM('Raw Data'!I1089))=0),_xlfn.REGEXEXTRACT(CELL("address",'Raw Data'!I1089),"\$([A-Z]+)\$[0-9]+"),""),"")</f>
        <v/>
      </c>
      <c r="J1089" s="10" t="str" cm="1">
        <f t="array" aca="1" ref="J1089" ca="1">IFERROR(IF(OR('Raw Data'!J1089="",LEN(TRIM('Raw Data'!J1089))=0),_xlfn.REGEXEXTRACT(CELL("address",'Raw Data'!J1089),"\$([A-Z]+)\$[0-9]+"),""),"")</f>
        <v/>
      </c>
      <c r="K1089" s="10" t="str" cm="1">
        <f t="array" aca="1" ref="K1089" ca="1">IFERROR(IF(OR('Raw Data'!K1089="",LEN(TRIM('Raw Data'!K1089))=0),_xlfn.REGEXEXTRACT(CELL("address",'Raw Data'!K1089),"\$([A-Z]+)\$[0-9]+"),""),"")</f>
        <v/>
      </c>
      <c r="L1089" s="10" t="str" cm="1">
        <f t="array" aca="1" ref="L1089" ca="1">IFERROR(IF(OR('Raw Data'!L1089="",LEN(TRIM('Raw Data'!L1089))=0),_xlfn.REGEXEXTRACT(CELL("address",'Raw Data'!L1089),"\$([A-Z]+)\$[0-9]+"),""),"")</f>
        <v/>
      </c>
      <c r="M1089" s="10" t="str" cm="1">
        <f t="array" aca="1" ref="M1089" ca="1">IFERROR(IF(OR('Raw Data'!M1089="",LEN(TRIM('Raw Data'!M1089))=0),_xlfn.REGEXEXTRACT(CELL("address",'Raw Data'!M1089),"\$([A-Z]+)\$[0-9]+"),""),"")</f>
        <v/>
      </c>
      <c r="N1089" s="10" t="str" cm="1">
        <f t="array" aca="1" ref="N1089" ca="1">IFERROR(IF(OR('Raw Data'!N1089="",LEN(TRIM('Raw Data'!N1089))=0),_xlfn.REGEXEXTRACT(CELL("address",'Raw Data'!N1089),"\$([A-Z]+)\$[0-9]+"),""),"")</f>
        <v/>
      </c>
      <c r="O1089" s="10" t="str" cm="1">
        <f t="array" aca="1" ref="O1089" ca="1">IFERROR(IF(OR('Raw Data'!O1089="",LEN(TRIM('Raw Data'!O1089))=0),_xlfn.REGEXEXTRACT(CELL("address",'Raw Data'!O1089),"\$([A-Z]+)\$[0-9]+"),""),"")</f>
        <v/>
      </c>
      <c r="P1089" s="10" t="str" cm="1">
        <f t="array" aca="1" ref="P1089" ca="1">IFERROR(IF(OR('Raw Data'!P1089="",LEN(TRIM('Raw Data'!P1089))=0),_xlfn.REGEXEXTRACT(CELL("address",'Raw Data'!P1089),"\$([A-Z]+)\$[0-9]+"),""),"")</f>
        <v/>
      </c>
      <c r="Q1089" s="10"/>
      <c r="R1089" s="10"/>
      <c r="S1089" s="10"/>
      <c r="T1089" s="10"/>
      <c r="U1089" s="10"/>
      <c r="V1089" s="10"/>
      <c r="W1089" s="10"/>
      <c r="X1089" s="10"/>
      <c r="Y1089" s="10"/>
    </row>
    <row r="1090" spans="2:25" x14ac:dyDescent="0.25">
      <c r="B1090" s="10" t="str" cm="1">
        <f t="array" aca="1" ref="B1090" ca="1">IFERROR(IF(OR('Raw Data'!B1090="",LEN(TRIM('Raw Data'!B1090))=0),_xlfn.REGEXEXTRACT(CELL("address",'Raw Data'!B1090),"\$([A-Z]+)\$[0-9]+"),""),"")</f>
        <v/>
      </c>
      <c r="C1090" s="10" t="str" cm="1">
        <f t="array" aca="1" ref="C1090" ca="1">IFERROR(IF(OR('Raw Data'!C1090="",LEN(TRIM('Raw Data'!C1090))=0),_xlfn.REGEXEXTRACT(CELL("address",'Raw Data'!C1090),"\$([A-Z]+)\$[0-9]+"),""),"")</f>
        <v/>
      </c>
      <c r="D1090" s="10" t="str" cm="1">
        <f t="array" aca="1" ref="D1090" ca="1">IFERROR(IF(OR('Raw Data'!D1090="",LEN(TRIM('Raw Data'!D1090))=0),_xlfn.REGEXEXTRACT(CELL("address",'Raw Data'!D1090),"\$([A-Z]+)\$[0-9]+"),""),"")</f>
        <v/>
      </c>
      <c r="E1090" s="10" t="str" cm="1">
        <f t="array" aca="1" ref="E1090" ca="1">IFERROR(IF(OR('Raw Data'!E1090="",LEN(TRIM('Raw Data'!E1090))=0),_xlfn.REGEXEXTRACT(CELL("address",'Raw Data'!E1090),"\$([A-Z]+)\$[0-9]+"),""),"")</f>
        <v/>
      </c>
      <c r="F1090" s="10" t="str" cm="1">
        <f t="array" aca="1" ref="F1090" ca="1">IFERROR(IF(OR('Raw Data'!F1090="",LEN(TRIM('Raw Data'!F1090))=0),_xlfn.REGEXEXTRACT(CELL("address",'Raw Data'!F1090),"\$([A-Z]+)\$[0-9]+"),""),"")</f>
        <v/>
      </c>
      <c r="G1090" s="10" t="str" cm="1">
        <f t="array" aca="1" ref="G1090" ca="1">IFERROR(IF(OR('Raw Data'!G1090="",LEN(TRIM('Raw Data'!G1090))=0),_xlfn.REGEXEXTRACT(CELL("address",'Raw Data'!G1090),"\$([A-Z]+)\$[0-9]+"),""),"")</f>
        <v/>
      </c>
      <c r="H1090" s="10" t="str" cm="1">
        <f t="array" aca="1" ref="H1090" ca="1">IFERROR(IF(OR('Raw Data'!H1090="",LEN(TRIM('Raw Data'!H1090))=0),_xlfn.REGEXEXTRACT(CELL("address",'Raw Data'!H1090),"\$([A-Z]+)\$[0-9]+"),""),"")</f>
        <v/>
      </c>
      <c r="I1090" s="10" t="str" cm="1">
        <f t="array" aca="1" ref="I1090" ca="1">IFERROR(IF(OR('Raw Data'!I1090="",LEN(TRIM('Raw Data'!I1090))=0),_xlfn.REGEXEXTRACT(CELL("address",'Raw Data'!I1090),"\$([A-Z]+)\$[0-9]+"),""),"")</f>
        <v/>
      </c>
      <c r="J1090" s="10" t="str" cm="1">
        <f t="array" aca="1" ref="J1090" ca="1">IFERROR(IF(OR('Raw Data'!J1090="",LEN(TRIM('Raw Data'!J1090))=0),_xlfn.REGEXEXTRACT(CELL("address",'Raw Data'!J1090),"\$([A-Z]+)\$[0-9]+"),""),"")</f>
        <v/>
      </c>
      <c r="K1090" s="10" t="str" cm="1">
        <f t="array" aca="1" ref="K1090" ca="1">IFERROR(IF(OR('Raw Data'!K1090="",LEN(TRIM('Raw Data'!K1090))=0),_xlfn.REGEXEXTRACT(CELL("address",'Raw Data'!K1090),"\$([A-Z]+)\$[0-9]+"),""),"")</f>
        <v/>
      </c>
      <c r="L1090" s="10" t="str" cm="1">
        <f t="array" aca="1" ref="L1090" ca="1">IFERROR(IF(OR('Raw Data'!L1090="",LEN(TRIM('Raw Data'!L1090))=0),_xlfn.REGEXEXTRACT(CELL("address",'Raw Data'!L1090),"\$([A-Z]+)\$[0-9]+"),""),"")</f>
        <v/>
      </c>
      <c r="M1090" s="10" t="str" cm="1">
        <f t="array" aca="1" ref="M1090" ca="1">IFERROR(IF(OR('Raw Data'!M1090="",LEN(TRIM('Raw Data'!M1090))=0),_xlfn.REGEXEXTRACT(CELL("address",'Raw Data'!M1090),"\$([A-Z]+)\$[0-9]+"),""),"")</f>
        <v/>
      </c>
      <c r="N1090" s="10" t="str" cm="1">
        <f t="array" aca="1" ref="N1090" ca="1">IFERROR(IF(OR('Raw Data'!N1090="",LEN(TRIM('Raw Data'!N1090))=0),_xlfn.REGEXEXTRACT(CELL("address",'Raw Data'!N1090),"\$([A-Z]+)\$[0-9]+"),""),"")</f>
        <v/>
      </c>
      <c r="O1090" s="10" t="str" cm="1">
        <f t="array" aca="1" ref="O1090" ca="1">IFERROR(IF(OR('Raw Data'!O1090="",LEN(TRIM('Raw Data'!O1090))=0),_xlfn.REGEXEXTRACT(CELL("address",'Raw Data'!O1090),"\$([A-Z]+)\$[0-9]+"),""),"")</f>
        <v/>
      </c>
      <c r="P1090" s="10" t="str" cm="1">
        <f t="array" aca="1" ref="P1090" ca="1">IFERROR(IF(OR('Raw Data'!P1090="",LEN(TRIM('Raw Data'!P1090))=0),_xlfn.REGEXEXTRACT(CELL("address",'Raw Data'!P1090),"\$([A-Z]+)\$[0-9]+"),""),"")</f>
        <v/>
      </c>
      <c r="Q1090" s="10"/>
      <c r="R1090" s="10"/>
      <c r="S1090" s="10"/>
      <c r="T1090" s="10"/>
      <c r="U1090" s="10"/>
      <c r="V1090" s="10"/>
      <c r="W1090" s="10"/>
      <c r="X1090" s="10"/>
      <c r="Y1090" s="10"/>
    </row>
    <row r="1091" spans="2:25" x14ac:dyDescent="0.25">
      <c r="B1091" s="10" t="str" cm="1">
        <f t="array" aca="1" ref="B1091" ca="1">IFERROR(IF(OR('Raw Data'!B1091="",LEN(TRIM('Raw Data'!B1091))=0),_xlfn.REGEXEXTRACT(CELL("address",'Raw Data'!B1091),"\$([A-Z]+)\$[0-9]+"),""),"")</f>
        <v/>
      </c>
      <c r="C1091" s="10" t="str" cm="1">
        <f t="array" aca="1" ref="C1091" ca="1">IFERROR(IF(OR('Raw Data'!C1091="",LEN(TRIM('Raw Data'!C1091))=0),_xlfn.REGEXEXTRACT(CELL("address",'Raw Data'!C1091),"\$([A-Z]+)\$[0-9]+"),""),"")</f>
        <v/>
      </c>
      <c r="D1091" s="10" t="str" cm="1">
        <f t="array" aca="1" ref="D1091" ca="1">IFERROR(IF(OR('Raw Data'!D1091="",LEN(TRIM('Raw Data'!D1091))=0),_xlfn.REGEXEXTRACT(CELL("address",'Raw Data'!D1091),"\$([A-Z]+)\$[0-9]+"),""),"")</f>
        <v/>
      </c>
      <c r="E1091" s="10" t="str" cm="1">
        <f t="array" aca="1" ref="E1091" ca="1">IFERROR(IF(OR('Raw Data'!E1091="",LEN(TRIM('Raw Data'!E1091))=0),_xlfn.REGEXEXTRACT(CELL("address",'Raw Data'!E1091),"\$([A-Z]+)\$[0-9]+"),""),"")</f>
        <v/>
      </c>
      <c r="F1091" s="10" t="str" cm="1">
        <f t="array" aca="1" ref="F1091" ca="1">IFERROR(IF(OR('Raw Data'!F1091="",LEN(TRIM('Raw Data'!F1091))=0),_xlfn.REGEXEXTRACT(CELL("address",'Raw Data'!F1091),"\$([A-Z]+)\$[0-9]+"),""),"")</f>
        <v/>
      </c>
      <c r="G1091" s="10" t="str" cm="1">
        <f t="array" aca="1" ref="G1091" ca="1">IFERROR(IF(OR('Raw Data'!G1091="",LEN(TRIM('Raw Data'!G1091))=0),_xlfn.REGEXEXTRACT(CELL("address",'Raw Data'!G1091),"\$([A-Z]+)\$[0-9]+"),""),"")</f>
        <v/>
      </c>
      <c r="H1091" s="10" t="str" cm="1">
        <f t="array" aca="1" ref="H1091" ca="1">IFERROR(IF(OR('Raw Data'!H1091="",LEN(TRIM('Raw Data'!H1091))=0),_xlfn.REGEXEXTRACT(CELL("address",'Raw Data'!H1091),"\$([A-Z]+)\$[0-9]+"),""),"")</f>
        <v/>
      </c>
      <c r="I1091" s="10" t="str" cm="1">
        <f t="array" aca="1" ref="I1091" ca="1">IFERROR(IF(OR('Raw Data'!I1091="",LEN(TRIM('Raw Data'!I1091))=0),_xlfn.REGEXEXTRACT(CELL("address",'Raw Data'!I1091),"\$([A-Z]+)\$[0-9]+"),""),"")</f>
        <v/>
      </c>
      <c r="J1091" s="10" t="str" cm="1">
        <f t="array" aca="1" ref="J1091" ca="1">IFERROR(IF(OR('Raw Data'!J1091="",LEN(TRIM('Raw Data'!J1091))=0),_xlfn.REGEXEXTRACT(CELL("address",'Raw Data'!J1091),"\$([A-Z]+)\$[0-9]+"),""),"")</f>
        <v/>
      </c>
      <c r="K1091" s="10" t="str" cm="1">
        <f t="array" aca="1" ref="K1091" ca="1">IFERROR(IF(OR('Raw Data'!K1091="",LEN(TRIM('Raw Data'!K1091))=0),_xlfn.REGEXEXTRACT(CELL("address",'Raw Data'!K1091),"\$([A-Z]+)\$[0-9]+"),""),"")</f>
        <v/>
      </c>
      <c r="L1091" s="10" t="str" cm="1">
        <f t="array" aca="1" ref="L1091" ca="1">IFERROR(IF(OR('Raw Data'!L1091="",LEN(TRIM('Raw Data'!L1091))=0),_xlfn.REGEXEXTRACT(CELL("address",'Raw Data'!L1091),"\$([A-Z]+)\$[0-9]+"),""),"")</f>
        <v/>
      </c>
      <c r="M1091" s="10" t="str" cm="1">
        <f t="array" aca="1" ref="M1091" ca="1">IFERROR(IF(OR('Raw Data'!M1091="",LEN(TRIM('Raw Data'!M1091))=0),_xlfn.REGEXEXTRACT(CELL("address",'Raw Data'!M1091),"\$([A-Z]+)\$[0-9]+"),""),"")</f>
        <v/>
      </c>
      <c r="N1091" s="10" t="str" cm="1">
        <f t="array" aca="1" ref="N1091" ca="1">IFERROR(IF(OR('Raw Data'!N1091="",LEN(TRIM('Raw Data'!N1091))=0),_xlfn.REGEXEXTRACT(CELL("address",'Raw Data'!N1091),"\$([A-Z]+)\$[0-9]+"),""),"")</f>
        <v/>
      </c>
      <c r="O1091" s="10" t="str" cm="1">
        <f t="array" aca="1" ref="O1091" ca="1">IFERROR(IF(OR('Raw Data'!O1091="",LEN(TRIM('Raw Data'!O1091))=0),_xlfn.REGEXEXTRACT(CELL("address",'Raw Data'!O1091),"\$([A-Z]+)\$[0-9]+"),""),"")</f>
        <v/>
      </c>
      <c r="P1091" s="10" t="str" cm="1">
        <f t="array" aca="1" ref="P1091" ca="1">IFERROR(IF(OR('Raw Data'!P1091="",LEN(TRIM('Raw Data'!P1091))=0),_xlfn.REGEXEXTRACT(CELL("address",'Raw Data'!P1091),"\$([A-Z]+)\$[0-9]+"),""),"")</f>
        <v/>
      </c>
      <c r="Q1091" s="10"/>
      <c r="R1091" s="10"/>
      <c r="S1091" s="10"/>
      <c r="T1091" s="10"/>
      <c r="U1091" s="10"/>
      <c r="V1091" s="10"/>
      <c r="W1091" s="10"/>
      <c r="X1091" s="10"/>
      <c r="Y1091" s="10"/>
    </row>
    <row r="1092" spans="2:25" x14ac:dyDescent="0.25">
      <c r="B1092" s="10" t="str" cm="1">
        <f t="array" aca="1" ref="B1092" ca="1">IFERROR(IF(OR('Raw Data'!B1092="",LEN(TRIM('Raw Data'!B1092))=0),_xlfn.REGEXEXTRACT(CELL("address",'Raw Data'!B1092),"\$([A-Z]+)\$[0-9]+"),""),"")</f>
        <v/>
      </c>
      <c r="C1092" s="10" t="str" cm="1">
        <f t="array" aca="1" ref="C1092" ca="1">IFERROR(IF(OR('Raw Data'!C1092="",LEN(TRIM('Raw Data'!C1092))=0),_xlfn.REGEXEXTRACT(CELL("address",'Raw Data'!C1092),"\$([A-Z]+)\$[0-9]+"),""),"")</f>
        <v/>
      </c>
      <c r="D1092" s="10" t="str" cm="1">
        <f t="array" aca="1" ref="D1092" ca="1">IFERROR(IF(OR('Raw Data'!D1092="",LEN(TRIM('Raw Data'!D1092))=0),_xlfn.REGEXEXTRACT(CELL("address",'Raw Data'!D1092),"\$([A-Z]+)\$[0-9]+"),""),"")</f>
        <v/>
      </c>
      <c r="E1092" s="10" t="str" cm="1">
        <f t="array" aca="1" ref="E1092" ca="1">IFERROR(IF(OR('Raw Data'!E1092="",LEN(TRIM('Raw Data'!E1092))=0),_xlfn.REGEXEXTRACT(CELL("address",'Raw Data'!E1092),"\$([A-Z]+)\$[0-9]+"),""),"")</f>
        <v/>
      </c>
      <c r="F1092" s="10" t="str" cm="1">
        <f t="array" aca="1" ref="F1092" ca="1">IFERROR(IF(OR('Raw Data'!F1092="",LEN(TRIM('Raw Data'!F1092))=0),_xlfn.REGEXEXTRACT(CELL("address",'Raw Data'!F1092),"\$([A-Z]+)\$[0-9]+"),""),"")</f>
        <v/>
      </c>
      <c r="G1092" s="10" t="str" cm="1">
        <f t="array" aca="1" ref="G1092" ca="1">IFERROR(IF(OR('Raw Data'!G1092="",LEN(TRIM('Raw Data'!G1092))=0),_xlfn.REGEXEXTRACT(CELL("address",'Raw Data'!G1092),"\$([A-Z]+)\$[0-9]+"),""),"")</f>
        <v/>
      </c>
      <c r="H1092" s="10" t="str" cm="1">
        <f t="array" aca="1" ref="H1092" ca="1">IFERROR(IF(OR('Raw Data'!H1092="",LEN(TRIM('Raw Data'!H1092))=0),_xlfn.REGEXEXTRACT(CELL("address",'Raw Data'!H1092),"\$([A-Z]+)\$[0-9]+"),""),"")</f>
        <v/>
      </c>
      <c r="I1092" s="10" t="str" cm="1">
        <f t="array" aca="1" ref="I1092" ca="1">IFERROR(IF(OR('Raw Data'!I1092="",LEN(TRIM('Raw Data'!I1092))=0),_xlfn.REGEXEXTRACT(CELL("address",'Raw Data'!I1092),"\$([A-Z]+)\$[0-9]+"),""),"")</f>
        <v/>
      </c>
      <c r="J1092" s="10" t="str" cm="1">
        <f t="array" aca="1" ref="J1092" ca="1">IFERROR(IF(OR('Raw Data'!J1092="",LEN(TRIM('Raw Data'!J1092))=0),_xlfn.REGEXEXTRACT(CELL("address",'Raw Data'!J1092),"\$([A-Z]+)\$[0-9]+"),""),"")</f>
        <v/>
      </c>
      <c r="K1092" s="10" t="str" cm="1">
        <f t="array" aca="1" ref="K1092" ca="1">IFERROR(IF(OR('Raw Data'!K1092="",LEN(TRIM('Raw Data'!K1092))=0),_xlfn.REGEXEXTRACT(CELL("address",'Raw Data'!K1092),"\$([A-Z]+)\$[0-9]+"),""),"")</f>
        <v/>
      </c>
      <c r="L1092" s="10" t="str" cm="1">
        <f t="array" aca="1" ref="L1092" ca="1">IFERROR(IF(OR('Raw Data'!L1092="",LEN(TRIM('Raw Data'!L1092))=0),_xlfn.REGEXEXTRACT(CELL("address",'Raw Data'!L1092),"\$([A-Z]+)\$[0-9]+"),""),"")</f>
        <v/>
      </c>
      <c r="M1092" s="10" t="str" cm="1">
        <f t="array" aca="1" ref="M1092" ca="1">IFERROR(IF(OR('Raw Data'!M1092="",LEN(TRIM('Raw Data'!M1092))=0),_xlfn.REGEXEXTRACT(CELL("address",'Raw Data'!M1092),"\$([A-Z]+)\$[0-9]+"),""),"")</f>
        <v/>
      </c>
      <c r="N1092" s="10" t="str" cm="1">
        <f t="array" aca="1" ref="N1092" ca="1">IFERROR(IF(OR('Raw Data'!N1092="",LEN(TRIM('Raw Data'!N1092))=0),_xlfn.REGEXEXTRACT(CELL("address",'Raw Data'!N1092),"\$([A-Z]+)\$[0-9]+"),""),"")</f>
        <v/>
      </c>
      <c r="O1092" s="10" t="str" cm="1">
        <f t="array" aca="1" ref="O1092" ca="1">IFERROR(IF(OR('Raw Data'!O1092="",LEN(TRIM('Raw Data'!O1092))=0),_xlfn.REGEXEXTRACT(CELL("address",'Raw Data'!O1092),"\$([A-Z]+)\$[0-9]+"),""),"")</f>
        <v/>
      </c>
      <c r="P1092" s="10" t="str" cm="1">
        <f t="array" aca="1" ref="P1092" ca="1">IFERROR(IF(OR('Raw Data'!P1092="",LEN(TRIM('Raw Data'!P1092))=0),_xlfn.REGEXEXTRACT(CELL("address",'Raw Data'!P1092),"\$([A-Z]+)\$[0-9]+"),""),"")</f>
        <v/>
      </c>
      <c r="Q1092" s="10"/>
      <c r="R1092" s="10"/>
      <c r="S1092" s="10"/>
      <c r="T1092" s="10"/>
      <c r="U1092" s="10"/>
      <c r="V1092" s="10"/>
      <c r="W1092" s="10"/>
      <c r="X1092" s="10"/>
      <c r="Y1092" s="10"/>
    </row>
    <row r="1093" spans="2:25" x14ac:dyDescent="0.25">
      <c r="B1093" s="10" t="str" cm="1">
        <f t="array" aca="1" ref="B1093" ca="1">IFERROR(IF(OR('Raw Data'!B1093="",LEN(TRIM('Raw Data'!B1093))=0),_xlfn.REGEXEXTRACT(CELL("address",'Raw Data'!B1093),"\$([A-Z]+)\$[0-9]+"),""),"")</f>
        <v/>
      </c>
      <c r="C1093" s="10" t="str" cm="1">
        <f t="array" aca="1" ref="C1093" ca="1">IFERROR(IF(OR('Raw Data'!C1093="",LEN(TRIM('Raw Data'!C1093))=0),_xlfn.REGEXEXTRACT(CELL("address",'Raw Data'!C1093),"\$([A-Z]+)\$[0-9]+"),""),"")</f>
        <v/>
      </c>
      <c r="D1093" s="10" t="str" cm="1">
        <f t="array" aca="1" ref="D1093" ca="1">IFERROR(IF(OR('Raw Data'!D1093="",LEN(TRIM('Raw Data'!D1093))=0),_xlfn.REGEXEXTRACT(CELL("address",'Raw Data'!D1093),"\$([A-Z]+)\$[0-9]+"),""),"")</f>
        <v/>
      </c>
      <c r="E1093" s="10" t="str" cm="1">
        <f t="array" aca="1" ref="E1093" ca="1">IFERROR(IF(OR('Raw Data'!E1093="",LEN(TRIM('Raw Data'!E1093))=0),_xlfn.REGEXEXTRACT(CELL("address",'Raw Data'!E1093),"\$([A-Z]+)\$[0-9]+"),""),"")</f>
        <v/>
      </c>
      <c r="F1093" s="10" t="str" cm="1">
        <f t="array" aca="1" ref="F1093" ca="1">IFERROR(IF(OR('Raw Data'!F1093="",LEN(TRIM('Raw Data'!F1093))=0),_xlfn.REGEXEXTRACT(CELL("address",'Raw Data'!F1093),"\$([A-Z]+)\$[0-9]+"),""),"")</f>
        <v/>
      </c>
      <c r="G1093" s="10" t="str" cm="1">
        <f t="array" aca="1" ref="G1093" ca="1">IFERROR(IF(OR('Raw Data'!G1093="",LEN(TRIM('Raw Data'!G1093))=0),_xlfn.REGEXEXTRACT(CELL("address",'Raw Data'!G1093),"\$([A-Z]+)\$[0-9]+"),""),"")</f>
        <v/>
      </c>
      <c r="H1093" s="10" t="str" cm="1">
        <f t="array" aca="1" ref="H1093" ca="1">IFERROR(IF(OR('Raw Data'!H1093="",LEN(TRIM('Raw Data'!H1093))=0),_xlfn.REGEXEXTRACT(CELL("address",'Raw Data'!H1093),"\$([A-Z]+)\$[0-9]+"),""),"")</f>
        <v/>
      </c>
      <c r="I1093" s="10" t="str" cm="1">
        <f t="array" aca="1" ref="I1093" ca="1">IFERROR(IF(OR('Raw Data'!I1093="",LEN(TRIM('Raw Data'!I1093))=0),_xlfn.REGEXEXTRACT(CELL("address",'Raw Data'!I1093),"\$([A-Z]+)\$[0-9]+"),""),"")</f>
        <v/>
      </c>
      <c r="J1093" s="10" t="str" cm="1">
        <f t="array" aca="1" ref="J1093" ca="1">IFERROR(IF(OR('Raw Data'!J1093="",LEN(TRIM('Raw Data'!J1093))=0),_xlfn.REGEXEXTRACT(CELL("address",'Raw Data'!J1093),"\$([A-Z]+)\$[0-9]+"),""),"")</f>
        <v/>
      </c>
      <c r="K1093" s="10" t="str" cm="1">
        <f t="array" aca="1" ref="K1093" ca="1">IFERROR(IF(OR('Raw Data'!K1093="",LEN(TRIM('Raw Data'!K1093))=0),_xlfn.REGEXEXTRACT(CELL("address",'Raw Data'!K1093),"\$([A-Z]+)\$[0-9]+"),""),"")</f>
        <v/>
      </c>
      <c r="L1093" s="10" t="str" cm="1">
        <f t="array" aca="1" ref="L1093" ca="1">IFERROR(IF(OR('Raw Data'!L1093="",LEN(TRIM('Raw Data'!L1093))=0),_xlfn.REGEXEXTRACT(CELL("address",'Raw Data'!L1093),"\$([A-Z]+)\$[0-9]+"),""),"")</f>
        <v/>
      </c>
      <c r="M1093" s="10" t="str" cm="1">
        <f t="array" aca="1" ref="M1093" ca="1">IFERROR(IF(OR('Raw Data'!M1093="",LEN(TRIM('Raw Data'!M1093))=0),_xlfn.REGEXEXTRACT(CELL("address",'Raw Data'!M1093),"\$([A-Z]+)\$[0-9]+"),""),"")</f>
        <v/>
      </c>
      <c r="N1093" s="10" t="str" cm="1">
        <f t="array" aca="1" ref="N1093" ca="1">IFERROR(IF(OR('Raw Data'!N1093="",LEN(TRIM('Raw Data'!N1093))=0),_xlfn.REGEXEXTRACT(CELL("address",'Raw Data'!N1093),"\$([A-Z]+)\$[0-9]+"),""),"")</f>
        <v/>
      </c>
      <c r="O1093" s="10" t="str" cm="1">
        <f t="array" aca="1" ref="O1093" ca="1">IFERROR(IF(OR('Raw Data'!O1093="",LEN(TRIM('Raw Data'!O1093))=0),_xlfn.REGEXEXTRACT(CELL("address",'Raw Data'!O1093),"\$([A-Z]+)\$[0-9]+"),""),"")</f>
        <v/>
      </c>
      <c r="P1093" s="10" t="str" cm="1">
        <f t="array" aca="1" ref="P1093" ca="1">IFERROR(IF(OR('Raw Data'!P1093="",LEN(TRIM('Raw Data'!P1093))=0),_xlfn.REGEXEXTRACT(CELL("address",'Raw Data'!P1093),"\$([A-Z]+)\$[0-9]+"),""),"")</f>
        <v/>
      </c>
      <c r="Q1093" s="10"/>
      <c r="R1093" s="10"/>
      <c r="S1093" s="10"/>
      <c r="T1093" s="10"/>
      <c r="U1093" s="10"/>
      <c r="V1093" s="10"/>
      <c r="W1093" s="10"/>
      <c r="X1093" s="10"/>
      <c r="Y1093" s="10"/>
    </row>
    <row r="1094" spans="2:25" x14ac:dyDescent="0.25">
      <c r="B1094" s="10" t="str" cm="1">
        <f t="array" aca="1" ref="B1094" ca="1">IFERROR(IF(OR('Raw Data'!B1094="",LEN(TRIM('Raw Data'!B1094))=0),_xlfn.REGEXEXTRACT(CELL("address",'Raw Data'!B1094),"\$([A-Z]+)\$[0-9]+"),""),"")</f>
        <v/>
      </c>
      <c r="C1094" s="10" t="str" cm="1">
        <f t="array" aca="1" ref="C1094" ca="1">IFERROR(IF(OR('Raw Data'!C1094="",LEN(TRIM('Raw Data'!C1094))=0),_xlfn.REGEXEXTRACT(CELL("address",'Raw Data'!C1094),"\$([A-Z]+)\$[0-9]+"),""),"")</f>
        <v/>
      </c>
      <c r="D1094" s="10" t="str" cm="1">
        <f t="array" aca="1" ref="D1094" ca="1">IFERROR(IF(OR('Raw Data'!D1094="",LEN(TRIM('Raw Data'!D1094))=0),_xlfn.REGEXEXTRACT(CELL("address",'Raw Data'!D1094),"\$([A-Z]+)\$[0-9]+"),""),"")</f>
        <v/>
      </c>
      <c r="E1094" s="10" t="str" cm="1">
        <f t="array" aca="1" ref="E1094" ca="1">IFERROR(IF(OR('Raw Data'!E1094="",LEN(TRIM('Raw Data'!E1094))=0),_xlfn.REGEXEXTRACT(CELL("address",'Raw Data'!E1094),"\$([A-Z]+)\$[0-9]+"),""),"")</f>
        <v/>
      </c>
      <c r="F1094" s="10" t="str" cm="1">
        <f t="array" aca="1" ref="F1094" ca="1">IFERROR(IF(OR('Raw Data'!F1094="",LEN(TRIM('Raw Data'!F1094))=0),_xlfn.REGEXEXTRACT(CELL("address",'Raw Data'!F1094),"\$([A-Z]+)\$[0-9]+"),""),"")</f>
        <v/>
      </c>
      <c r="G1094" s="10" t="str" cm="1">
        <f t="array" aca="1" ref="G1094" ca="1">IFERROR(IF(OR('Raw Data'!G1094="",LEN(TRIM('Raw Data'!G1094))=0),_xlfn.REGEXEXTRACT(CELL("address",'Raw Data'!G1094),"\$([A-Z]+)\$[0-9]+"),""),"")</f>
        <v/>
      </c>
      <c r="H1094" s="10" t="str" cm="1">
        <f t="array" aca="1" ref="H1094" ca="1">IFERROR(IF(OR('Raw Data'!H1094="",LEN(TRIM('Raw Data'!H1094))=0),_xlfn.REGEXEXTRACT(CELL("address",'Raw Data'!H1094),"\$([A-Z]+)\$[0-9]+"),""),"")</f>
        <v/>
      </c>
      <c r="I1094" s="10" t="str" cm="1">
        <f t="array" aca="1" ref="I1094" ca="1">IFERROR(IF(OR('Raw Data'!I1094="",LEN(TRIM('Raw Data'!I1094))=0),_xlfn.REGEXEXTRACT(CELL("address",'Raw Data'!I1094),"\$([A-Z]+)\$[0-9]+"),""),"")</f>
        <v/>
      </c>
      <c r="J1094" s="10" t="str" cm="1">
        <f t="array" aca="1" ref="J1094" ca="1">IFERROR(IF(OR('Raw Data'!J1094="",LEN(TRIM('Raw Data'!J1094))=0),_xlfn.REGEXEXTRACT(CELL("address",'Raw Data'!J1094),"\$([A-Z]+)\$[0-9]+"),""),"")</f>
        <v/>
      </c>
      <c r="K1094" s="10" t="str" cm="1">
        <f t="array" aca="1" ref="K1094" ca="1">IFERROR(IF(OR('Raw Data'!K1094="",LEN(TRIM('Raw Data'!K1094))=0),_xlfn.REGEXEXTRACT(CELL("address",'Raw Data'!K1094),"\$([A-Z]+)\$[0-9]+"),""),"")</f>
        <v/>
      </c>
      <c r="L1094" s="10" t="str" cm="1">
        <f t="array" aca="1" ref="L1094" ca="1">IFERROR(IF(OR('Raw Data'!L1094="",LEN(TRIM('Raw Data'!L1094))=0),_xlfn.REGEXEXTRACT(CELL("address",'Raw Data'!L1094),"\$([A-Z]+)\$[0-9]+"),""),"")</f>
        <v/>
      </c>
      <c r="M1094" s="10" t="str" cm="1">
        <f t="array" aca="1" ref="M1094" ca="1">IFERROR(IF(OR('Raw Data'!M1094="",LEN(TRIM('Raw Data'!M1094))=0),_xlfn.REGEXEXTRACT(CELL("address",'Raw Data'!M1094),"\$([A-Z]+)\$[0-9]+"),""),"")</f>
        <v/>
      </c>
      <c r="N1094" s="10" t="str" cm="1">
        <f t="array" aca="1" ref="N1094" ca="1">IFERROR(IF(OR('Raw Data'!N1094="",LEN(TRIM('Raw Data'!N1094))=0),_xlfn.REGEXEXTRACT(CELL("address",'Raw Data'!N1094),"\$([A-Z]+)\$[0-9]+"),""),"")</f>
        <v/>
      </c>
      <c r="O1094" s="10" t="str" cm="1">
        <f t="array" aca="1" ref="O1094" ca="1">IFERROR(IF(OR('Raw Data'!O1094="",LEN(TRIM('Raw Data'!O1094))=0),_xlfn.REGEXEXTRACT(CELL("address",'Raw Data'!O1094),"\$([A-Z]+)\$[0-9]+"),""),"")</f>
        <v/>
      </c>
      <c r="P1094" s="10" t="str" cm="1">
        <f t="array" aca="1" ref="P1094" ca="1">IFERROR(IF(OR('Raw Data'!P1094="",LEN(TRIM('Raw Data'!P1094))=0),_xlfn.REGEXEXTRACT(CELL("address",'Raw Data'!P1094),"\$([A-Z]+)\$[0-9]+"),""),"")</f>
        <v/>
      </c>
      <c r="Q1094" s="10"/>
      <c r="R1094" s="10"/>
      <c r="S1094" s="10"/>
      <c r="T1094" s="10"/>
      <c r="U1094" s="10"/>
      <c r="V1094" s="10"/>
      <c r="W1094" s="10"/>
      <c r="X1094" s="10"/>
      <c r="Y1094" s="10"/>
    </row>
    <row r="1095" spans="2:25" x14ac:dyDescent="0.25">
      <c r="B1095" s="10" t="str" cm="1">
        <f t="array" aca="1" ref="B1095" ca="1">IFERROR(IF(OR('Raw Data'!B1095="",LEN(TRIM('Raw Data'!B1095))=0),_xlfn.REGEXEXTRACT(CELL("address",'Raw Data'!B1095),"\$([A-Z]+)\$[0-9]+"),""),"")</f>
        <v/>
      </c>
      <c r="C1095" s="10" t="str" cm="1">
        <f t="array" aca="1" ref="C1095" ca="1">IFERROR(IF(OR('Raw Data'!C1095="",LEN(TRIM('Raw Data'!C1095))=0),_xlfn.REGEXEXTRACT(CELL("address",'Raw Data'!C1095),"\$([A-Z]+)\$[0-9]+"),""),"")</f>
        <v/>
      </c>
      <c r="D1095" s="10" t="str" cm="1">
        <f t="array" aca="1" ref="D1095" ca="1">IFERROR(IF(OR('Raw Data'!D1095="",LEN(TRIM('Raw Data'!D1095))=0),_xlfn.REGEXEXTRACT(CELL("address",'Raw Data'!D1095),"\$([A-Z]+)\$[0-9]+"),""),"")</f>
        <v/>
      </c>
      <c r="E1095" s="10" t="str" cm="1">
        <f t="array" aca="1" ref="E1095" ca="1">IFERROR(IF(OR('Raw Data'!E1095="",LEN(TRIM('Raw Data'!E1095))=0),_xlfn.REGEXEXTRACT(CELL("address",'Raw Data'!E1095),"\$([A-Z]+)\$[0-9]+"),""),"")</f>
        <v/>
      </c>
      <c r="F1095" s="10" t="str" cm="1">
        <f t="array" aca="1" ref="F1095" ca="1">IFERROR(IF(OR('Raw Data'!F1095="",LEN(TRIM('Raw Data'!F1095))=0),_xlfn.REGEXEXTRACT(CELL("address",'Raw Data'!F1095),"\$([A-Z]+)\$[0-9]+"),""),"")</f>
        <v/>
      </c>
      <c r="G1095" s="10" t="str" cm="1">
        <f t="array" aca="1" ref="G1095" ca="1">IFERROR(IF(OR('Raw Data'!G1095="",LEN(TRIM('Raw Data'!G1095))=0),_xlfn.REGEXEXTRACT(CELL("address",'Raw Data'!G1095),"\$([A-Z]+)\$[0-9]+"),""),"")</f>
        <v/>
      </c>
      <c r="H1095" s="10" t="str" cm="1">
        <f t="array" aca="1" ref="H1095" ca="1">IFERROR(IF(OR('Raw Data'!H1095="",LEN(TRIM('Raw Data'!H1095))=0),_xlfn.REGEXEXTRACT(CELL("address",'Raw Data'!H1095),"\$([A-Z]+)\$[0-9]+"),""),"")</f>
        <v/>
      </c>
      <c r="I1095" s="10" t="str" cm="1">
        <f t="array" aca="1" ref="I1095" ca="1">IFERROR(IF(OR('Raw Data'!I1095="",LEN(TRIM('Raw Data'!I1095))=0),_xlfn.REGEXEXTRACT(CELL("address",'Raw Data'!I1095),"\$([A-Z]+)\$[0-9]+"),""),"")</f>
        <v/>
      </c>
      <c r="J1095" s="10" t="str" cm="1">
        <f t="array" aca="1" ref="J1095" ca="1">IFERROR(IF(OR('Raw Data'!J1095="",LEN(TRIM('Raw Data'!J1095))=0),_xlfn.REGEXEXTRACT(CELL("address",'Raw Data'!J1095),"\$([A-Z]+)\$[0-9]+"),""),"")</f>
        <v/>
      </c>
      <c r="K1095" s="10" t="str" cm="1">
        <f t="array" aca="1" ref="K1095" ca="1">IFERROR(IF(OR('Raw Data'!K1095="",LEN(TRIM('Raw Data'!K1095))=0),_xlfn.REGEXEXTRACT(CELL("address",'Raw Data'!K1095),"\$([A-Z]+)\$[0-9]+"),""),"")</f>
        <v/>
      </c>
      <c r="L1095" s="10" t="str" cm="1">
        <f t="array" aca="1" ref="L1095" ca="1">IFERROR(IF(OR('Raw Data'!L1095="",LEN(TRIM('Raw Data'!L1095))=0),_xlfn.REGEXEXTRACT(CELL("address",'Raw Data'!L1095),"\$([A-Z]+)\$[0-9]+"),""),"")</f>
        <v/>
      </c>
      <c r="M1095" s="10" t="str" cm="1">
        <f t="array" aca="1" ref="M1095" ca="1">IFERROR(IF(OR('Raw Data'!M1095="",LEN(TRIM('Raw Data'!M1095))=0),_xlfn.REGEXEXTRACT(CELL("address",'Raw Data'!M1095),"\$([A-Z]+)\$[0-9]+"),""),"")</f>
        <v/>
      </c>
      <c r="N1095" s="10" t="str" cm="1">
        <f t="array" aca="1" ref="N1095" ca="1">IFERROR(IF(OR('Raw Data'!N1095="",LEN(TRIM('Raw Data'!N1095))=0),_xlfn.REGEXEXTRACT(CELL("address",'Raw Data'!N1095),"\$([A-Z]+)\$[0-9]+"),""),"")</f>
        <v/>
      </c>
      <c r="O1095" s="10" t="str" cm="1">
        <f t="array" aca="1" ref="O1095" ca="1">IFERROR(IF(OR('Raw Data'!O1095="",LEN(TRIM('Raw Data'!O1095))=0),_xlfn.REGEXEXTRACT(CELL("address",'Raw Data'!O1095),"\$([A-Z]+)\$[0-9]+"),""),"")</f>
        <v/>
      </c>
      <c r="P1095" s="10" t="str" cm="1">
        <f t="array" aca="1" ref="P1095" ca="1">IFERROR(IF(OR('Raw Data'!P1095="",LEN(TRIM('Raw Data'!P1095))=0),_xlfn.REGEXEXTRACT(CELL("address",'Raw Data'!P1095),"\$([A-Z]+)\$[0-9]+"),""),"")</f>
        <v/>
      </c>
      <c r="Q1095" s="10"/>
      <c r="R1095" s="10"/>
      <c r="S1095" s="10"/>
      <c r="T1095" s="10"/>
      <c r="U1095" s="10"/>
      <c r="V1095" s="10"/>
      <c r="W1095" s="10"/>
      <c r="X1095" s="10"/>
      <c r="Y1095" s="10"/>
    </row>
    <row r="1096" spans="2:25" x14ac:dyDescent="0.25">
      <c r="B1096" s="10" t="str" cm="1">
        <f t="array" aca="1" ref="B1096" ca="1">IFERROR(IF(OR('Raw Data'!B1096="",LEN(TRIM('Raw Data'!B1096))=0),_xlfn.REGEXEXTRACT(CELL("address",'Raw Data'!B1096),"\$([A-Z]+)\$[0-9]+"),""),"")</f>
        <v/>
      </c>
      <c r="C1096" s="10" t="str" cm="1">
        <f t="array" aca="1" ref="C1096" ca="1">IFERROR(IF(OR('Raw Data'!C1096="",LEN(TRIM('Raw Data'!C1096))=0),_xlfn.REGEXEXTRACT(CELL("address",'Raw Data'!C1096),"\$([A-Z]+)\$[0-9]+"),""),"")</f>
        <v/>
      </c>
      <c r="D1096" s="10" t="str" cm="1">
        <f t="array" aca="1" ref="D1096" ca="1">IFERROR(IF(OR('Raw Data'!D1096="",LEN(TRIM('Raw Data'!D1096))=0),_xlfn.REGEXEXTRACT(CELL("address",'Raw Data'!D1096),"\$([A-Z]+)\$[0-9]+"),""),"")</f>
        <v/>
      </c>
      <c r="E1096" s="10" t="str" cm="1">
        <f t="array" aca="1" ref="E1096" ca="1">IFERROR(IF(OR('Raw Data'!E1096="",LEN(TRIM('Raw Data'!E1096))=0),_xlfn.REGEXEXTRACT(CELL("address",'Raw Data'!E1096),"\$([A-Z]+)\$[0-9]+"),""),"")</f>
        <v/>
      </c>
      <c r="F1096" s="10" t="str" cm="1">
        <f t="array" aca="1" ref="F1096" ca="1">IFERROR(IF(OR('Raw Data'!F1096="",LEN(TRIM('Raw Data'!F1096))=0),_xlfn.REGEXEXTRACT(CELL("address",'Raw Data'!F1096),"\$([A-Z]+)\$[0-9]+"),""),"")</f>
        <v/>
      </c>
      <c r="G1096" s="10" t="str" cm="1">
        <f t="array" aca="1" ref="G1096" ca="1">IFERROR(IF(OR('Raw Data'!G1096="",LEN(TRIM('Raw Data'!G1096))=0),_xlfn.REGEXEXTRACT(CELL("address",'Raw Data'!G1096),"\$([A-Z]+)\$[0-9]+"),""),"")</f>
        <v/>
      </c>
      <c r="H1096" s="10" t="str" cm="1">
        <f t="array" aca="1" ref="H1096" ca="1">IFERROR(IF(OR('Raw Data'!H1096="",LEN(TRIM('Raw Data'!H1096))=0),_xlfn.REGEXEXTRACT(CELL("address",'Raw Data'!H1096),"\$([A-Z]+)\$[0-9]+"),""),"")</f>
        <v/>
      </c>
      <c r="I1096" s="10" t="str" cm="1">
        <f t="array" aca="1" ref="I1096" ca="1">IFERROR(IF(OR('Raw Data'!I1096="",LEN(TRIM('Raw Data'!I1096))=0),_xlfn.REGEXEXTRACT(CELL("address",'Raw Data'!I1096),"\$([A-Z]+)\$[0-9]+"),""),"")</f>
        <v/>
      </c>
      <c r="J1096" s="10" t="str" cm="1">
        <f t="array" aca="1" ref="J1096" ca="1">IFERROR(IF(OR('Raw Data'!J1096="",LEN(TRIM('Raw Data'!J1096))=0),_xlfn.REGEXEXTRACT(CELL("address",'Raw Data'!J1096),"\$([A-Z]+)\$[0-9]+"),""),"")</f>
        <v/>
      </c>
      <c r="K1096" s="10" t="str" cm="1">
        <f t="array" aca="1" ref="K1096" ca="1">IFERROR(IF(OR('Raw Data'!K1096="",LEN(TRIM('Raw Data'!K1096))=0),_xlfn.REGEXEXTRACT(CELL("address",'Raw Data'!K1096),"\$([A-Z]+)\$[0-9]+"),""),"")</f>
        <v/>
      </c>
      <c r="L1096" s="10" t="str" cm="1">
        <f t="array" aca="1" ref="L1096" ca="1">IFERROR(IF(OR('Raw Data'!L1096="",LEN(TRIM('Raw Data'!L1096))=0),_xlfn.REGEXEXTRACT(CELL("address",'Raw Data'!L1096),"\$([A-Z]+)\$[0-9]+"),""),"")</f>
        <v/>
      </c>
      <c r="M1096" s="10" t="str" cm="1">
        <f t="array" aca="1" ref="M1096" ca="1">IFERROR(IF(OR('Raw Data'!M1096="",LEN(TRIM('Raw Data'!M1096))=0),_xlfn.REGEXEXTRACT(CELL("address",'Raw Data'!M1096),"\$([A-Z]+)\$[0-9]+"),""),"")</f>
        <v/>
      </c>
      <c r="N1096" s="10" t="str" cm="1">
        <f t="array" aca="1" ref="N1096" ca="1">IFERROR(IF(OR('Raw Data'!N1096="",LEN(TRIM('Raw Data'!N1096))=0),_xlfn.REGEXEXTRACT(CELL("address",'Raw Data'!N1096),"\$([A-Z]+)\$[0-9]+"),""),"")</f>
        <v/>
      </c>
      <c r="O1096" s="10" t="str" cm="1">
        <f t="array" aca="1" ref="O1096" ca="1">IFERROR(IF(OR('Raw Data'!O1096="",LEN(TRIM('Raw Data'!O1096))=0),_xlfn.REGEXEXTRACT(CELL("address",'Raw Data'!O1096),"\$([A-Z]+)\$[0-9]+"),""),"")</f>
        <v/>
      </c>
      <c r="P1096" s="10" t="str" cm="1">
        <f t="array" aca="1" ref="P1096" ca="1">IFERROR(IF(OR('Raw Data'!P1096="",LEN(TRIM('Raw Data'!P1096))=0),_xlfn.REGEXEXTRACT(CELL("address",'Raw Data'!P1096),"\$([A-Z]+)\$[0-9]+"),""),"")</f>
        <v/>
      </c>
      <c r="Q1096" s="10"/>
      <c r="R1096" s="10"/>
      <c r="S1096" s="10"/>
      <c r="T1096" s="10"/>
      <c r="U1096" s="10"/>
      <c r="V1096" s="10"/>
      <c r="W1096" s="10"/>
      <c r="X1096" s="10"/>
      <c r="Y1096" s="10"/>
    </row>
    <row r="1097" spans="2:25" x14ac:dyDescent="0.25">
      <c r="B1097" s="10" t="str" cm="1">
        <f t="array" aca="1" ref="B1097" ca="1">IFERROR(IF(OR('Raw Data'!B1097="",LEN(TRIM('Raw Data'!B1097))=0),_xlfn.REGEXEXTRACT(CELL("address",'Raw Data'!B1097),"\$([A-Z]+)\$[0-9]+"),""),"")</f>
        <v/>
      </c>
      <c r="C1097" s="10" t="str" cm="1">
        <f t="array" aca="1" ref="C1097" ca="1">IFERROR(IF(OR('Raw Data'!C1097="",LEN(TRIM('Raw Data'!C1097))=0),_xlfn.REGEXEXTRACT(CELL("address",'Raw Data'!C1097),"\$([A-Z]+)\$[0-9]+"),""),"")</f>
        <v/>
      </c>
      <c r="D1097" s="10" t="str" cm="1">
        <f t="array" aca="1" ref="D1097" ca="1">IFERROR(IF(OR('Raw Data'!D1097="",LEN(TRIM('Raw Data'!D1097))=0),_xlfn.REGEXEXTRACT(CELL("address",'Raw Data'!D1097),"\$([A-Z]+)\$[0-9]+"),""),"")</f>
        <v/>
      </c>
      <c r="E1097" s="10" t="str" cm="1">
        <f t="array" aca="1" ref="E1097" ca="1">IFERROR(IF(OR('Raw Data'!E1097="",LEN(TRIM('Raw Data'!E1097))=0),_xlfn.REGEXEXTRACT(CELL("address",'Raw Data'!E1097),"\$([A-Z]+)\$[0-9]+"),""),"")</f>
        <v/>
      </c>
      <c r="F1097" s="10" t="str" cm="1">
        <f t="array" aca="1" ref="F1097" ca="1">IFERROR(IF(OR('Raw Data'!F1097="",LEN(TRIM('Raw Data'!F1097))=0),_xlfn.REGEXEXTRACT(CELL("address",'Raw Data'!F1097),"\$([A-Z]+)\$[0-9]+"),""),"")</f>
        <v/>
      </c>
      <c r="G1097" s="10" t="str" cm="1">
        <f t="array" aca="1" ref="G1097" ca="1">IFERROR(IF(OR('Raw Data'!G1097="",LEN(TRIM('Raw Data'!G1097))=0),_xlfn.REGEXEXTRACT(CELL("address",'Raw Data'!G1097),"\$([A-Z]+)\$[0-9]+"),""),"")</f>
        <v/>
      </c>
      <c r="H1097" s="10" t="str" cm="1">
        <f t="array" aca="1" ref="H1097" ca="1">IFERROR(IF(OR('Raw Data'!H1097="",LEN(TRIM('Raw Data'!H1097))=0),_xlfn.REGEXEXTRACT(CELL("address",'Raw Data'!H1097),"\$([A-Z]+)\$[0-9]+"),""),"")</f>
        <v/>
      </c>
      <c r="I1097" s="10" t="str" cm="1">
        <f t="array" aca="1" ref="I1097" ca="1">IFERROR(IF(OR('Raw Data'!I1097="",LEN(TRIM('Raw Data'!I1097))=0),_xlfn.REGEXEXTRACT(CELL("address",'Raw Data'!I1097),"\$([A-Z]+)\$[0-9]+"),""),"")</f>
        <v/>
      </c>
      <c r="J1097" s="10" t="str" cm="1">
        <f t="array" aca="1" ref="J1097" ca="1">IFERROR(IF(OR('Raw Data'!J1097="",LEN(TRIM('Raw Data'!J1097))=0),_xlfn.REGEXEXTRACT(CELL("address",'Raw Data'!J1097),"\$([A-Z]+)\$[0-9]+"),""),"")</f>
        <v/>
      </c>
      <c r="K1097" s="10" t="str" cm="1">
        <f t="array" aca="1" ref="K1097" ca="1">IFERROR(IF(OR('Raw Data'!K1097="",LEN(TRIM('Raw Data'!K1097))=0),_xlfn.REGEXEXTRACT(CELL("address",'Raw Data'!K1097),"\$([A-Z]+)\$[0-9]+"),""),"")</f>
        <v/>
      </c>
      <c r="L1097" s="10" t="str" cm="1">
        <f t="array" aca="1" ref="L1097" ca="1">IFERROR(IF(OR('Raw Data'!L1097="",LEN(TRIM('Raw Data'!L1097))=0),_xlfn.REGEXEXTRACT(CELL("address",'Raw Data'!L1097),"\$([A-Z]+)\$[0-9]+"),""),"")</f>
        <v/>
      </c>
      <c r="M1097" s="10" t="str" cm="1">
        <f t="array" aca="1" ref="M1097" ca="1">IFERROR(IF(OR('Raw Data'!M1097="",LEN(TRIM('Raw Data'!M1097))=0),_xlfn.REGEXEXTRACT(CELL("address",'Raw Data'!M1097),"\$([A-Z]+)\$[0-9]+"),""),"")</f>
        <v/>
      </c>
      <c r="N1097" s="10" t="str" cm="1">
        <f t="array" aca="1" ref="N1097" ca="1">IFERROR(IF(OR('Raw Data'!N1097="",LEN(TRIM('Raw Data'!N1097))=0),_xlfn.REGEXEXTRACT(CELL("address",'Raw Data'!N1097),"\$([A-Z]+)\$[0-9]+"),""),"")</f>
        <v/>
      </c>
      <c r="O1097" s="10" t="str" cm="1">
        <f t="array" aca="1" ref="O1097" ca="1">IFERROR(IF(OR('Raw Data'!O1097="",LEN(TRIM('Raw Data'!O1097))=0),_xlfn.REGEXEXTRACT(CELL("address",'Raw Data'!O1097),"\$([A-Z]+)\$[0-9]+"),""),"")</f>
        <v/>
      </c>
      <c r="P1097" s="10" t="str" cm="1">
        <f t="array" aca="1" ref="P1097" ca="1">IFERROR(IF(OR('Raw Data'!P1097="",LEN(TRIM('Raw Data'!P1097))=0),_xlfn.REGEXEXTRACT(CELL("address",'Raw Data'!P1097),"\$([A-Z]+)\$[0-9]+"),""),"")</f>
        <v/>
      </c>
      <c r="Q1097" s="10"/>
      <c r="R1097" s="10"/>
      <c r="S1097" s="10"/>
      <c r="T1097" s="10"/>
      <c r="U1097" s="10"/>
      <c r="V1097" s="10"/>
      <c r="W1097" s="10"/>
      <c r="X1097" s="10"/>
      <c r="Y1097" s="10"/>
    </row>
    <row r="1098" spans="2:25" x14ac:dyDescent="0.25">
      <c r="B1098" s="10" t="str" cm="1">
        <f t="array" aca="1" ref="B1098" ca="1">IFERROR(IF(OR('Raw Data'!B1098="",LEN(TRIM('Raw Data'!B1098))=0),_xlfn.REGEXEXTRACT(CELL("address",'Raw Data'!B1098),"\$([A-Z]+)\$[0-9]+"),""),"")</f>
        <v/>
      </c>
      <c r="C1098" s="10" t="str" cm="1">
        <f t="array" aca="1" ref="C1098" ca="1">IFERROR(IF(OR('Raw Data'!C1098="",LEN(TRIM('Raw Data'!C1098))=0),_xlfn.REGEXEXTRACT(CELL("address",'Raw Data'!C1098),"\$([A-Z]+)\$[0-9]+"),""),"")</f>
        <v/>
      </c>
      <c r="D1098" s="10" t="str" cm="1">
        <f t="array" aca="1" ref="D1098" ca="1">IFERROR(IF(OR('Raw Data'!D1098="",LEN(TRIM('Raw Data'!D1098))=0),_xlfn.REGEXEXTRACT(CELL("address",'Raw Data'!D1098),"\$([A-Z]+)\$[0-9]+"),""),"")</f>
        <v/>
      </c>
      <c r="E1098" s="10" t="str" cm="1">
        <f t="array" aca="1" ref="E1098" ca="1">IFERROR(IF(OR('Raw Data'!E1098="",LEN(TRIM('Raw Data'!E1098))=0),_xlfn.REGEXEXTRACT(CELL("address",'Raw Data'!E1098),"\$([A-Z]+)\$[0-9]+"),""),"")</f>
        <v/>
      </c>
      <c r="F1098" s="10" t="str" cm="1">
        <f t="array" aca="1" ref="F1098" ca="1">IFERROR(IF(OR('Raw Data'!F1098="",LEN(TRIM('Raw Data'!F1098))=0),_xlfn.REGEXEXTRACT(CELL("address",'Raw Data'!F1098),"\$([A-Z]+)\$[0-9]+"),""),"")</f>
        <v/>
      </c>
      <c r="G1098" s="10" t="str" cm="1">
        <f t="array" aca="1" ref="G1098" ca="1">IFERROR(IF(OR('Raw Data'!G1098="",LEN(TRIM('Raw Data'!G1098))=0),_xlfn.REGEXEXTRACT(CELL("address",'Raw Data'!G1098),"\$([A-Z]+)\$[0-9]+"),""),"")</f>
        <v/>
      </c>
      <c r="H1098" s="10" t="str" cm="1">
        <f t="array" aca="1" ref="H1098" ca="1">IFERROR(IF(OR('Raw Data'!H1098="",LEN(TRIM('Raw Data'!H1098))=0),_xlfn.REGEXEXTRACT(CELL("address",'Raw Data'!H1098),"\$([A-Z]+)\$[0-9]+"),""),"")</f>
        <v/>
      </c>
      <c r="I1098" s="10" t="str" cm="1">
        <f t="array" aca="1" ref="I1098" ca="1">IFERROR(IF(OR('Raw Data'!I1098="",LEN(TRIM('Raw Data'!I1098))=0),_xlfn.REGEXEXTRACT(CELL("address",'Raw Data'!I1098),"\$([A-Z]+)\$[0-9]+"),""),"")</f>
        <v/>
      </c>
      <c r="J1098" s="10" t="str" cm="1">
        <f t="array" aca="1" ref="J1098" ca="1">IFERROR(IF(OR('Raw Data'!J1098="",LEN(TRIM('Raw Data'!J1098))=0),_xlfn.REGEXEXTRACT(CELL("address",'Raw Data'!J1098),"\$([A-Z]+)\$[0-9]+"),""),"")</f>
        <v/>
      </c>
      <c r="K1098" s="10" t="str" cm="1">
        <f t="array" aca="1" ref="K1098" ca="1">IFERROR(IF(OR('Raw Data'!K1098="",LEN(TRIM('Raw Data'!K1098))=0),_xlfn.REGEXEXTRACT(CELL("address",'Raw Data'!K1098),"\$([A-Z]+)\$[0-9]+"),""),"")</f>
        <v/>
      </c>
      <c r="L1098" s="10" t="str" cm="1">
        <f t="array" aca="1" ref="L1098" ca="1">IFERROR(IF(OR('Raw Data'!L1098="",LEN(TRIM('Raw Data'!L1098))=0),_xlfn.REGEXEXTRACT(CELL("address",'Raw Data'!L1098),"\$([A-Z]+)\$[0-9]+"),""),"")</f>
        <v/>
      </c>
      <c r="M1098" s="10" t="str" cm="1">
        <f t="array" aca="1" ref="M1098" ca="1">IFERROR(IF(OR('Raw Data'!M1098="",LEN(TRIM('Raw Data'!M1098))=0),_xlfn.REGEXEXTRACT(CELL("address",'Raw Data'!M1098),"\$([A-Z]+)\$[0-9]+"),""),"")</f>
        <v/>
      </c>
      <c r="N1098" s="10" t="str" cm="1">
        <f t="array" aca="1" ref="N1098" ca="1">IFERROR(IF(OR('Raw Data'!N1098="",LEN(TRIM('Raw Data'!N1098))=0),_xlfn.REGEXEXTRACT(CELL("address",'Raw Data'!N1098),"\$([A-Z]+)\$[0-9]+"),""),"")</f>
        <v/>
      </c>
      <c r="O1098" s="10" t="str" cm="1">
        <f t="array" aca="1" ref="O1098" ca="1">IFERROR(IF(OR('Raw Data'!O1098="",LEN(TRIM('Raw Data'!O1098))=0),_xlfn.REGEXEXTRACT(CELL("address",'Raw Data'!O1098),"\$([A-Z]+)\$[0-9]+"),""),"")</f>
        <v/>
      </c>
      <c r="P1098" s="10" t="str" cm="1">
        <f t="array" aca="1" ref="P1098" ca="1">IFERROR(IF(OR('Raw Data'!P1098="",LEN(TRIM('Raw Data'!P1098))=0),_xlfn.REGEXEXTRACT(CELL("address",'Raw Data'!P1098),"\$([A-Z]+)\$[0-9]+"),""),"")</f>
        <v/>
      </c>
      <c r="Q1098" s="10"/>
      <c r="R1098" s="10"/>
      <c r="S1098" s="10"/>
      <c r="T1098" s="10"/>
      <c r="U1098" s="10"/>
      <c r="V1098" s="10"/>
      <c r="W1098" s="10"/>
      <c r="X1098" s="10"/>
      <c r="Y1098" s="10"/>
    </row>
    <row r="1099" spans="2:25" x14ac:dyDescent="0.25">
      <c r="B1099" s="10" t="str" cm="1">
        <f t="array" aca="1" ref="B1099" ca="1">IFERROR(IF(OR('Raw Data'!B1099="",LEN(TRIM('Raw Data'!B1099))=0),_xlfn.REGEXEXTRACT(CELL("address",'Raw Data'!B1099),"\$([A-Z]+)\$[0-9]+"),""),"")</f>
        <v/>
      </c>
      <c r="C1099" s="10" t="str" cm="1">
        <f t="array" aca="1" ref="C1099" ca="1">IFERROR(IF(OR('Raw Data'!C1099="",LEN(TRIM('Raw Data'!C1099))=0),_xlfn.REGEXEXTRACT(CELL("address",'Raw Data'!C1099),"\$([A-Z]+)\$[0-9]+"),""),"")</f>
        <v/>
      </c>
      <c r="D1099" s="10" t="str" cm="1">
        <f t="array" aca="1" ref="D1099" ca="1">IFERROR(IF(OR('Raw Data'!D1099="",LEN(TRIM('Raw Data'!D1099))=0),_xlfn.REGEXEXTRACT(CELL("address",'Raw Data'!D1099),"\$([A-Z]+)\$[0-9]+"),""),"")</f>
        <v/>
      </c>
      <c r="E1099" s="10" t="str" cm="1">
        <f t="array" aca="1" ref="E1099" ca="1">IFERROR(IF(OR('Raw Data'!E1099="",LEN(TRIM('Raw Data'!E1099))=0),_xlfn.REGEXEXTRACT(CELL("address",'Raw Data'!E1099),"\$([A-Z]+)\$[0-9]+"),""),"")</f>
        <v/>
      </c>
      <c r="F1099" s="10" t="str" cm="1">
        <f t="array" aca="1" ref="F1099" ca="1">IFERROR(IF(OR('Raw Data'!F1099="",LEN(TRIM('Raw Data'!F1099))=0),_xlfn.REGEXEXTRACT(CELL("address",'Raw Data'!F1099),"\$([A-Z]+)\$[0-9]+"),""),"")</f>
        <v/>
      </c>
      <c r="G1099" s="10" t="str" cm="1">
        <f t="array" aca="1" ref="G1099" ca="1">IFERROR(IF(OR('Raw Data'!G1099="",LEN(TRIM('Raw Data'!G1099))=0),_xlfn.REGEXEXTRACT(CELL("address",'Raw Data'!G1099),"\$([A-Z]+)\$[0-9]+"),""),"")</f>
        <v/>
      </c>
      <c r="H1099" s="10" t="str" cm="1">
        <f t="array" aca="1" ref="H1099" ca="1">IFERROR(IF(OR('Raw Data'!H1099="",LEN(TRIM('Raw Data'!H1099))=0),_xlfn.REGEXEXTRACT(CELL("address",'Raw Data'!H1099),"\$([A-Z]+)\$[0-9]+"),""),"")</f>
        <v/>
      </c>
      <c r="I1099" s="10" t="str" cm="1">
        <f t="array" aca="1" ref="I1099" ca="1">IFERROR(IF(OR('Raw Data'!I1099="",LEN(TRIM('Raw Data'!I1099))=0),_xlfn.REGEXEXTRACT(CELL("address",'Raw Data'!I1099),"\$([A-Z]+)\$[0-9]+"),""),"")</f>
        <v/>
      </c>
      <c r="J1099" s="10" t="str" cm="1">
        <f t="array" aca="1" ref="J1099" ca="1">IFERROR(IF(OR('Raw Data'!J1099="",LEN(TRIM('Raw Data'!J1099))=0),_xlfn.REGEXEXTRACT(CELL("address",'Raw Data'!J1099),"\$([A-Z]+)\$[0-9]+"),""),"")</f>
        <v/>
      </c>
      <c r="K1099" s="10" t="str" cm="1">
        <f t="array" aca="1" ref="K1099" ca="1">IFERROR(IF(OR('Raw Data'!K1099="",LEN(TRIM('Raw Data'!K1099))=0),_xlfn.REGEXEXTRACT(CELL("address",'Raw Data'!K1099),"\$([A-Z]+)\$[0-9]+"),""),"")</f>
        <v/>
      </c>
      <c r="L1099" s="10" t="str" cm="1">
        <f t="array" aca="1" ref="L1099" ca="1">IFERROR(IF(OR('Raw Data'!L1099="",LEN(TRIM('Raw Data'!L1099))=0),_xlfn.REGEXEXTRACT(CELL("address",'Raw Data'!L1099),"\$([A-Z]+)\$[0-9]+"),""),"")</f>
        <v/>
      </c>
      <c r="M1099" s="10" t="str" cm="1">
        <f t="array" aca="1" ref="M1099" ca="1">IFERROR(IF(OR('Raw Data'!M1099="",LEN(TRIM('Raw Data'!M1099))=0),_xlfn.REGEXEXTRACT(CELL("address",'Raw Data'!M1099),"\$([A-Z]+)\$[0-9]+"),""),"")</f>
        <v/>
      </c>
      <c r="N1099" s="10" t="str" cm="1">
        <f t="array" aca="1" ref="N1099" ca="1">IFERROR(IF(OR('Raw Data'!N1099="",LEN(TRIM('Raw Data'!N1099))=0),_xlfn.REGEXEXTRACT(CELL("address",'Raw Data'!N1099),"\$([A-Z]+)\$[0-9]+"),""),"")</f>
        <v/>
      </c>
      <c r="O1099" s="10" t="str" cm="1">
        <f t="array" aca="1" ref="O1099" ca="1">IFERROR(IF(OR('Raw Data'!O1099="",LEN(TRIM('Raw Data'!O1099))=0),_xlfn.REGEXEXTRACT(CELL("address",'Raw Data'!O1099),"\$([A-Z]+)\$[0-9]+"),""),"")</f>
        <v/>
      </c>
      <c r="P1099" s="10" t="str" cm="1">
        <f t="array" aca="1" ref="P1099" ca="1">IFERROR(IF(OR('Raw Data'!P1099="",LEN(TRIM('Raw Data'!P1099))=0),_xlfn.REGEXEXTRACT(CELL("address",'Raw Data'!P1099),"\$([A-Z]+)\$[0-9]+"),""),"")</f>
        <v/>
      </c>
      <c r="Q1099" s="10"/>
      <c r="R1099" s="10"/>
      <c r="S1099" s="10"/>
      <c r="T1099" s="10"/>
      <c r="U1099" s="10"/>
      <c r="V1099" s="10"/>
      <c r="W1099" s="10"/>
      <c r="X1099" s="10"/>
      <c r="Y1099" s="10"/>
    </row>
    <row r="1100" spans="2:25" x14ac:dyDescent="0.25">
      <c r="B1100" s="10" t="str" cm="1">
        <f t="array" aca="1" ref="B1100" ca="1">IFERROR(IF(OR('Raw Data'!B1100="",LEN(TRIM('Raw Data'!B1100))=0),_xlfn.REGEXEXTRACT(CELL("address",'Raw Data'!B1100),"\$([A-Z]+)\$[0-9]+"),""),"")</f>
        <v/>
      </c>
      <c r="C1100" s="10" t="str" cm="1">
        <f t="array" aca="1" ref="C1100" ca="1">IFERROR(IF(OR('Raw Data'!C1100="",LEN(TRIM('Raw Data'!C1100))=0),_xlfn.REGEXEXTRACT(CELL("address",'Raw Data'!C1100),"\$([A-Z]+)\$[0-9]+"),""),"")</f>
        <v/>
      </c>
      <c r="D1100" s="10" t="str" cm="1">
        <f t="array" aca="1" ref="D1100" ca="1">IFERROR(IF(OR('Raw Data'!D1100="",LEN(TRIM('Raw Data'!D1100))=0),_xlfn.REGEXEXTRACT(CELL("address",'Raw Data'!D1100),"\$([A-Z]+)\$[0-9]+"),""),"")</f>
        <v/>
      </c>
      <c r="E1100" s="10" t="str" cm="1">
        <f t="array" aca="1" ref="E1100" ca="1">IFERROR(IF(OR('Raw Data'!E1100="",LEN(TRIM('Raw Data'!E1100))=0),_xlfn.REGEXEXTRACT(CELL("address",'Raw Data'!E1100),"\$([A-Z]+)\$[0-9]+"),""),"")</f>
        <v/>
      </c>
      <c r="F1100" s="10" t="str" cm="1">
        <f t="array" aca="1" ref="F1100" ca="1">IFERROR(IF(OR('Raw Data'!F1100="",LEN(TRIM('Raw Data'!F1100))=0),_xlfn.REGEXEXTRACT(CELL("address",'Raw Data'!F1100),"\$([A-Z]+)\$[0-9]+"),""),"")</f>
        <v/>
      </c>
      <c r="G1100" s="10" t="str" cm="1">
        <f t="array" aca="1" ref="G1100" ca="1">IFERROR(IF(OR('Raw Data'!G1100="",LEN(TRIM('Raw Data'!G1100))=0),_xlfn.REGEXEXTRACT(CELL("address",'Raw Data'!G1100),"\$([A-Z]+)\$[0-9]+"),""),"")</f>
        <v/>
      </c>
      <c r="H1100" s="10" t="str" cm="1">
        <f t="array" aca="1" ref="H1100" ca="1">IFERROR(IF(OR('Raw Data'!H1100="",LEN(TRIM('Raw Data'!H1100))=0),_xlfn.REGEXEXTRACT(CELL("address",'Raw Data'!H1100),"\$([A-Z]+)\$[0-9]+"),""),"")</f>
        <v/>
      </c>
      <c r="I1100" s="10" t="str" cm="1">
        <f t="array" aca="1" ref="I1100" ca="1">IFERROR(IF(OR('Raw Data'!I1100="",LEN(TRIM('Raw Data'!I1100))=0),_xlfn.REGEXEXTRACT(CELL("address",'Raw Data'!I1100),"\$([A-Z]+)\$[0-9]+"),""),"")</f>
        <v/>
      </c>
      <c r="J1100" s="10" t="str" cm="1">
        <f t="array" aca="1" ref="J1100" ca="1">IFERROR(IF(OR('Raw Data'!J1100="",LEN(TRIM('Raw Data'!J1100))=0),_xlfn.REGEXEXTRACT(CELL("address",'Raw Data'!J1100),"\$([A-Z]+)\$[0-9]+"),""),"")</f>
        <v/>
      </c>
      <c r="K1100" s="10" t="str" cm="1">
        <f t="array" aca="1" ref="K1100" ca="1">IFERROR(IF(OR('Raw Data'!K1100="",LEN(TRIM('Raw Data'!K1100))=0),_xlfn.REGEXEXTRACT(CELL("address",'Raw Data'!K1100),"\$([A-Z]+)\$[0-9]+"),""),"")</f>
        <v/>
      </c>
      <c r="L1100" s="10" t="str" cm="1">
        <f t="array" aca="1" ref="L1100" ca="1">IFERROR(IF(OR('Raw Data'!L1100="",LEN(TRIM('Raw Data'!L1100))=0),_xlfn.REGEXEXTRACT(CELL("address",'Raw Data'!L1100),"\$([A-Z]+)\$[0-9]+"),""),"")</f>
        <v/>
      </c>
      <c r="M1100" s="10" t="str" cm="1">
        <f t="array" aca="1" ref="M1100" ca="1">IFERROR(IF(OR('Raw Data'!M1100="",LEN(TRIM('Raw Data'!M1100))=0),_xlfn.REGEXEXTRACT(CELL("address",'Raw Data'!M1100),"\$([A-Z]+)\$[0-9]+"),""),"")</f>
        <v/>
      </c>
      <c r="N1100" s="10" t="str" cm="1">
        <f t="array" aca="1" ref="N1100" ca="1">IFERROR(IF(OR('Raw Data'!N1100="",LEN(TRIM('Raw Data'!N1100))=0),_xlfn.REGEXEXTRACT(CELL("address",'Raw Data'!N1100),"\$([A-Z]+)\$[0-9]+"),""),"")</f>
        <v/>
      </c>
      <c r="O1100" s="10" t="str" cm="1">
        <f t="array" aca="1" ref="O1100" ca="1">IFERROR(IF(OR('Raw Data'!O1100="",LEN(TRIM('Raw Data'!O1100))=0),_xlfn.REGEXEXTRACT(CELL("address",'Raw Data'!O1100),"\$([A-Z]+)\$[0-9]+"),""),"")</f>
        <v/>
      </c>
      <c r="P1100" s="10" t="str" cm="1">
        <f t="array" aca="1" ref="P1100" ca="1">IFERROR(IF(OR('Raw Data'!P1100="",LEN(TRIM('Raw Data'!P1100))=0),_xlfn.REGEXEXTRACT(CELL("address",'Raw Data'!P1100),"\$([A-Z]+)\$[0-9]+"),""),"")</f>
        <v/>
      </c>
      <c r="Q1100" s="10"/>
      <c r="R1100" s="10"/>
      <c r="S1100" s="10"/>
      <c r="T1100" s="10"/>
      <c r="U1100" s="10"/>
      <c r="V1100" s="10"/>
      <c r="W1100" s="10"/>
      <c r="X1100" s="10"/>
      <c r="Y1100" s="10"/>
    </row>
    <row r="1101" spans="2:25" x14ac:dyDescent="0.25">
      <c r="B1101" s="10" t="str" cm="1">
        <f t="array" aca="1" ref="B1101" ca="1">IFERROR(IF(OR('Raw Data'!B1101="",LEN(TRIM('Raw Data'!B1101))=0),_xlfn.REGEXEXTRACT(CELL("address",'Raw Data'!B1101),"\$([A-Z]+)\$[0-9]+"),""),"")</f>
        <v/>
      </c>
      <c r="C1101" s="10" t="str" cm="1">
        <f t="array" aca="1" ref="C1101" ca="1">IFERROR(IF(OR('Raw Data'!C1101="",LEN(TRIM('Raw Data'!C1101))=0),_xlfn.REGEXEXTRACT(CELL("address",'Raw Data'!C1101),"\$([A-Z]+)\$[0-9]+"),""),"")</f>
        <v/>
      </c>
      <c r="D1101" s="10" t="str" cm="1">
        <f t="array" aca="1" ref="D1101" ca="1">IFERROR(IF(OR('Raw Data'!D1101="",LEN(TRIM('Raw Data'!D1101))=0),_xlfn.REGEXEXTRACT(CELL("address",'Raw Data'!D1101),"\$([A-Z]+)\$[0-9]+"),""),"")</f>
        <v/>
      </c>
      <c r="E1101" s="10" t="str" cm="1">
        <f t="array" aca="1" ref="E1101" ca="1">IFERROR(IF(OR('Raw Data'!E1101="",LEN(TRIM('Raw Data'!E1101))=0),_xlfn.REGEXEXTRACT(CELL("address",'Raw Data'!E1101),"\$([A-Z]+)\$[0-9]+"),""),"")</f>
        <v/>
      </c>
      <c r="F1101" s="10" t="str" cm="1">
        <f t="array" aca="1" ref="F1101" ca="1">IFERROR(IF(OR('Raw Data'!F1101="",LEN(TRIM('Raw Data'!F1101))=0),_xlfn.REGEXEXTRACT(CELL("address",'Raw Data'!F1101),"\$([A-Z]+)\$[0-9]+"),""),"")</f>
        <v/>
      </c>
      <c r="G1101" s="10" t="str" cm="1">
        <f t="array" aca="1" ref="G1101" ca="1">IFERROR(IF(OR('Raw Data'!G1101="",LEN(TRIM('Raw Data'!G1101))=0),_xlfn.REGEXEXTRACT(CELL("address",'Raw Data'!G1101),"\$([A-Z]+)\$[0-9]+"),""),"")</f>
        <v/>
      </c>
      <c r="H1101" s="10" t="str" cm="1">
        <f t="array" aca="1" ref="H1101" ca="1">IFERROR(IF(OR('Raw Data'!H1101="",LEN(TRIM('Raw Data'!H1101))=0),_xlfn.REGEXEXTRACT(CELL("address",'Raw Data'!H1101),"\$([A-Z]+)\$[0-9]+"),""),"")</f>
        <v/>
      </c>
      <c r="I1101" s="10" t="str" cm="1">
        <f t="array" aca="1" ref="I1101" ca="1">IFERROR(IF(OR('Raw Data'!I1101="",LEN(TRIM('Raw Data'!I1101))=0),_xlfn.REGEXEXTRACT(CELL("address",'Raw Data'!I1101),"\$([A-Z]+)\$[0-9]+"),""),"")</f>
        <v/>
      </c>
      <c r="J1101" s="10" t="str" cm="1">
        <f t="array" aca="1" ref="J1101" ca="1">IFERROR(IF(OR('Raw Data'!J1101="",LEN(TRIM('Raw Data'!J1101))=0),_xlfn.REGEXEXTRACT(CELL("address",'Raw Data'!J1101),"\$([A-Z]+)\$[0-9]+"),""),"")</f>
        <v/>
      </c>
      <c r="K1101" s="10" t="str" cm="1">
        <f t="array" aca="1" ref="K1101" ca="1">IFERROR(IF(OR('Raw Data'!K1101="",LEN(TRIM('Raw Data'!K1101))=0),_xlfn.REGEXEXTRACT(CELL("address",'Raw Data'!K1101),"\$([A-Z]+)\$[0-9]+"),""),"")</f>
        <v/>
      </c>
      <c r="L1101" s="10" t="str" cm="1">
        <f t="array" aca="1" ref="L1101" ca="1">IFERROR(IF(OR('Raw Data'!L1101="",LEN(TRIM('Raw Data'!L1101))=0),_xlfn.REGEXEXTRACT(CELL("address",'Raw Data'!L1101),"\$([A-Z]+)\$[0-9]+"),""),"")</f>
        <v/>
      </c>
      <c r="M1101" s="10" t="str" cm="1">
        <f t="array" aca="1" ref="M1101" ca="1">IFERROR(IF(OR('Raw Data'!M1101="",LEN(TRIM('Raw Data'!M1101))=0),_xlfn.REGEXEXTRACT(CELL("address",'Raw Data'!M1101),"\$([A-Z]+)\$[0-9]+"),""),"")</f>
        <v/>
      </c>
      <c r="N1101" s="10" t="str" cm="1">
        <f t="array" aca="1" ref="N1101" ca="1">IFERROR(IF(OR('Raw Data'!N1101="",LEN(TRIM('Raw Data'!N1101))=0),_xlfn.REGEXEXTRACT(CELL("address",'Raw Data'!N1101),"\$([A-Z]+)\$[0-9]+"),""),"")</f>
        <v/>
      </c>
      <c r="O1101" s="10" t="str" cm="1">
        <f t="array" aca="1" ref="O1101" ca="1">IFERROR(IF(OR('Raw Data'!O1101="",LEN(TRIM('Raw Data'!O1101))=0),_xlfn.REGEXEXTRACT(CELL("address",'Raw Data'!O1101),"\$([A-Z]+)\$[0-9]+"),""),"")</f>
        <v/>
      </c>
      <c r="P1101" s="10" t="str" cm="1">
        <f t="array" aca="1" ref="P1101" ca="1">IFERROR(IF(OR('Raw Data'!P1101="",LEN(TRIM('Raw Data'!P1101))=0),_xlfn.REGEXEXTRACT(CELL("address",'Raw Data'!P1101),"\$([A-Z]+)\$[0-9]+"),""),"")</f>
        <v/>
      </c>
      <c r="Q1101" s="10"/>
      <c r="R1101" s="10"/>
      <c r="S1101" s="10"/>
      <c r="T1101" s="10"/>
      <c r="U1101" s="10"/>
      <c r="V1101" s="10"/>
      <c r="W1101" s="10"/>
      <c r="X1101" s="10"/>
      <c r="Y1101" s="10"/>
    </row>
    <row r="1102" spans="2:25" x14ac:dyDescent="0.25">
      <c r="B1102" s="10" t="str" cm="1">
        <f t="array" aca="1" ref="B1102" ca="1">IFERROR(IF(OR('Raw Data'!B1102="",LEN(TRIM('Raw Data'!B1102))=0),_xlfn.REGEXEXTRACT(CELL("address",'Raw Data'!B1102),"\$([A-Z]+)\$[0-9]+"),""),"")</f>
        <v/>
      </c>
      <c r="C1102" s="10" t="str" cm="1">
        <f t="array" aca="1" ref="C1102" ca="1">IFERROR(IF(OR('Raw Data'!C1102="",LEN(TRIM('Raw Data'!C1102))=0),_xlfn.REGEXEXTRACT(CELL("address",'Raw Data'!C1102),"\$([A-Z]+)\$[0-9]+"),""),"")</f>
        <v/>
      </c>
      <c r="D1102" s="10" t="str" cm="1">
        <f t="array" aca="1" ref="D1102" ca="1">IFERROR(IF(OR('Raw Data'!D1102="",LEN(TRIM('Raw Data'!D1102))=0),_xlfn.REGEXEXTRACT(CELL("address",'Raw Data'!D1102),"\$([A-Z]+)\$[0-9]+"),""),"")</f>
        <v/>
      </c>
      <c r="E1102" s="10" t="str" cm="1">
        <f t="array" aca="1" ref="E1102" ca="1">IFERROR(IF(OR('Raw Data'!E1102="",LEN(TRIM('Raw Data'!E1102))=0),_xlfn.REGEXEXTRACT(CELL("address",'Raw Data'!E1102),"\$([A-Z]+)\$[0-9]+"),""),"")</f>
        <v/>
      </c>
      <c r="F1102" s="10" t="str" cm="1">
        <f t="array" aca="1" ref="F1102" ca="1">IFERROR(IF(OR('Raw Data'!F1102="",LEN(TRIM('Raw Data'!F1102))=0),_xlfn.REGEXEXTRACT(CELL("address",'Raw Data'!F1102),"\$([A-Z]+)\$[0-9]+"),""),"")</f>
        <v/>
      </c>
      <c r="G1102" s="10" t="str" cm="1">
        <f t="array" aca="1" ref="G1102" ca="1">IFERROR(IF(OR('Raw Data'!G1102="",LEN(TRIM('Raw Data'!G1102))=0),_xlfn.REGEXEXTRACT(CELL("address",'Raw Data'!G1102),"\$([A-Z]+)\$[0-9]+"),""),"")</f>
        <v/>
      </c>
      <c r="H1102" s="10" t="str" cm="1">
        <f t="array" aca="1" ref="H1102" ca="1">IFERROR(IF(OR('Raw Data'!H1102="",LEN(TRIM('Raw Data'!H1102))=0),_xlfn.REGEXEXTRACT(CELL("address",'Raw Data'!H1102),"\$([A-Z]+)\$[0-9]+"),""),"")</f>
        <v/>
      </c>
      <c r="I1102" s="10" t="str" cm="1">
        <f t="array" aca="1" ref="I1102" ca="1">IFERROR(IF(OR('Raw Data'!I1102="",LEN(TRIM('Raw Data'!I1102))=0),_xlfn.REGEXEXTRACT(CELL("address",'Raw Data'!I1102),"\$([A-Z]+)\$[0-9]+"),""),"")</f>
        <v/>
      </c>
      <c r="J1102" s="10" t="str" cm="1">
        <f t="array" aca="1" ref="J1102" ca="1">IFERROR(IF(OR('Raw Data'!J1102="",LEN(TRIM('Raw Data'!J1102))=0),_xlfn.REGEXEXTRACT(CELL("address",'Raw Data'!J1102),"\$([A-Z]+)\$[0-9]+"),""),"")</f>
        <v/>
      </c>
      <c r="K1102" s="10" t="str" cm="1">
        <f t="array" aca="1" ref="K1102" ca="1">IFERROR(IF(OR('Raw Data'!K1102="",LEN(TRIM('Raw Data'!K1102))=0),_xlfn.REGEXEXTRACT(CELL("address",'Raw Data'!K1102),"\$([A-Z]+)\$[0-9]+"),""),"")</f>
        <v/>
      </c>
      <c r="L1102" s="10" t="str" cm="1">
        <f t="array" aca="1" ref="L1102" ca="1">IFERROR(IF(OR('Raw Data'!L1102="",LEN(TRIM('Raw Data'!L1102))=0),_xlfn.REGEXEXTRACT(CELL("address",'Raw Data'!L1102),"\$([A-Z]+)\$[0-9]+"),""),"")</f>
        <v/>
      </c>
      <c r="M1102" s="10" t="str" cm="1">
        <f t="array" aca="1" ref="M1102" ca="1">IFERROR(IF(OR('Raw Data'!M1102="",LEN(TRIM('Raw Data'!M1102))=0),_xlfn.REGEXEXTRACT(CELL("address",'Raw Data'!M1102),"\$([A-Z]+)\$[0-9]+"),""),"")</f>
        <v/>
      </c>
      <c r="N1102" s="10" t="str" cm="1">
        <f t="array" aca="1" ref="N1102" ca="1">IFERROR(IF(OR('Raw Data'!N1102="",LEN(TRIM('Raw Data'!N1102))=0),_xlfn.REGEXEXTRACT(CELL("address",'Raw Data'!N1102),"\$([A-Z]+)\$[0-9]+"),""),"")</f>
        <v/>
      </c>
      <c r="O1102" s="10" t="str" cm="1">
        <f t="array" aca="1" ref="O1102" ca="1">IFERROR(IF(OR('Raw Data'!O1102="",LEN(TRIM('Raw Data'!O1102))=0),_xlfn.REGEXEXTRACT(CELL("address",'Raw Data'!O1102),"\$([A-Z]+)\$[0-9]+"),""),"")</f>
        <v/>
      </c>
      <c r="P1102" s="10" t="str" cm="1">
        <f t="array" aca="1" ref="P1102" ca="1">IFERROR(IF(OR('Raw Data'!P1102="",LEN(TRIM('Raw Data'!P1102))=0),_xlfn.REGEXEXTRACT(CELL("address",'Raw Data'!P1102),"\$([A-Z]+)\$[0-9]+"),""),"")</f>
        <v/>
      </c>
      <c r="Q1102" s="10"/>
      <c r="R1102" s="10"/>
      <c r="S1102" s="10"/>
      <c r="T1102" s="10"/>
      <c r="U1102" s="10"/>
      <c r="V1102" s="10"/>
      <c r="W1102" s="10"/>
      <c r="X1102" s="10"/>
      <c r="Y1102" s="10"/>
    </row>
    <row r="1103" spans="2:25" x14ac:dyDescent="0.25">
      <c r="B1103" s="10" t="str" cm="1">
        <f t="array" aca="1" ref="B1103" ca="1">IFERROR(IF(OR('Raw Data'!B1103="",LEN(TRIM('Raw Data'!B1103))=0),_xlfn.REGEXEXTRACT(CELL("address",'Raw Data'!B1103),"\$([A-Z]+)\$[0-9]+"),""),"")</f>
        <v/>
      </c>
      <c r="C1103" s="10" t="str" cm="1">
        <f t="array" aca="1" ref="C1103" ca="1">IFERROR(IF(OR('Raw Data'!C1103="",LEN(TRIM('Raw Data'!C1103))=0),_xlfn.REGEXEXTRACT(CELL("address",'Raw Data'!C1103),"\$([A-Z]+)\$[0-9]+"),""),"")</f>
        <v/>
      </c>
      <c r="D1103" s="10" t="str" cm="1">
        <f t="array" aca="1" ref="D1103" ca="1">IFERROR(IF(OR('Raw Data'!D1103="",LEN(TRIM('Raw Data'!D1103))=0),_xlfn.REGEXEXTRACT(CELL("address",'Raw Data'!D1103),"\$([A-Z]+)\$[0-9]+"),""),"")</f>
        <v/>
      </c>
      <c r="E1103" s="10" t="str" cm="1">
        <f t="array" aca="1" ref="E1103" ca="1">IFERROR(IF(OR('Raw Data'!E1103="",LEN(TRIM('Raw Data'!E1103))=0),_xlfn.REGEXEXTRACT(CELL("address",'Raw Data'!E1103),"\$([A-Z]+)\$[0-9]+"),""),"")</f>
        <v/>
      </c>
      <c r="F1103" s="10" t="str" cm="1">
        <f t="array" aca="1" ref="F1103" ca="1">IFERROR(IF(OR('Raw Data'!F1103="",LEN(TRIM('Raw Data'!F1103))=0),_xlfn.REGEXEXTRACT(CELL("address",'Raw Data'!F1103),"\$([A-Z]+)\$[0-9]+"),""),"")</f>
        <v/>
      </c>
      <c r="G1103" s="10" t="str" cm="1">
        <f t="array" aca="1" ref="G1103" ca="1">IFERROR(IF(OR('Raw Data'!G1103="",LEN(TRIM('Raw Data'!G1103))=0),_xlfn.REGEXEXTRACT(CELL("address",'Raw Data'!G1103),"\$([A-Z]+)\$[0-9]+"),""),"")</f>
        <v/>
      </c>
      <c r="H1103" s="10" t="str" cm="1">
        <f t="array" aca="1" ref="H1103" ca="1">IFERROR(IF(OR('Raw Data'!H1103="",LEN(TRIM('Raw Data'!H1103))=0),_xlfn.REGEXEXTRACT(CELL("address",'Raw Data'!H1103),"\$([A-Z]+)\$[0-9]+"),""),"")</f>
        <v/>
      </c>
      <c r="I1103" s="10" t="str" cm="1">
        <f t="array" aca="1" ref="I1103" ca="1">IFERROR(IF(OR('Raw Data'!I1103="",LEN(TRIM('Raw Data'!I1103))=0),_xlfn.REGEXEXTRACT(CELL("address",'Raw Data'!I1103),"\$([A-Z]+)\$[0-9]+"),""),"")</f>
        <v/>
      </c>
      <c r="J1103" s="10" t="str" cm="1">
        <f t="array" aca="1" ref="J1103" ca="1">IFERROR(IF(OR('Raw Data'!J1103="",LEN(TRIM('Raw Data'!J1103))=0),_xlfn.REGEXEXTRACT(CELL("address",'Raw Data'!J1103),"\$([A-Z]+)\$[0-9]+"),""),"")</f>
        <v/>
      </c>
      <c r="K1103" s="10" t="str" cm="1">
        <f t="array" aca="1" ref="K1103" ca="1">IFERROR(IF(OR('Raw Data'!K1103="",LEN(TRIM('Raw Data'!K1103))=0),_xlfn.REGEXEXTRACT(CELL("address",'Raw Data'!K1103),"\$([A-Z]+)\$[0-9]+"),""),"")</f>
        <v/>
      </c>
      <c r="L1103" s="10" t="str" cm="1">
        <f t="array" aca="1" ref="L1103" ca="1">IFERROR(IF(OR('Raw Data'!L1103="",LEN(TRIM('Raw Data'!L1103))=0),_xlfn.REGEXEXTRACT(CELL("address",'Raw Data'!L1103),"\$([A-Z]+)\$[0-9]+"),""),"")</f>
        <v/>
      </c>
      <c r="M1103" s="10" t="str" cm="1">
        <f t="array" aca="1" ref="M1103" ca="1">IFERROR(IF(OR('Raw Data'!M1103="",LEN(TRIM('Raw Data'!M1103))=0),_xlfn.REGEXEXTRACT(CELL("address",'Raw Data'!M1103),"\$([A-Z]+)\$[0-9]+"),""),"")</f>
        <v/>
      </c>
      <c r="N1103" s="10" t="str" cm="1">
        <f t="array" aca="1" ref="N1103" ca="1">IFERROR(IF(OR('Raw Data'!N1103="",LEN(TRIM('Raw Data'!N1103))=0),_xlfn.REGEXEXTRACT(CELL("address",'Raw Data'!N1103),"\$([A-Z]+)\$[0-9]+"),""),"")</f>
        <v/>
      </c>
      <c r="O1103" s="10" t="str" cm="1">
        <f t="array" aca="1" ref="O1103" ca="1">IFERROR(IF(OR('Raw Data'!O1103="",LEN(TRIM('Raw Data'!O1103))=0),_xlfn.REGEXEXTRACT(CELL("address",'Raw Data'!O1103),"\$([A-Z]+)\$[0-9]+"),""),"")</f>
        <v/>
      </c>
      <c r="P1103" s="10" t="str" cm="1">
        <f t="array" aca="1" ref="P1103" ca="1">IFERROR(IF(OR('Raw Data'!P1103="",LEN(TRIM('Raw Data'!P1103))=0),_xlfn.REGEXEXTRACT(CELL("address",'Raw Data'!P1103),"\$([A-Z]+)\$[0-9]+"),""),"")</f>
        <v/>
      </c>
      <c r="Q1103" s="10"/>
      <c r="R1103" s="10"/>
      <c r="S1103" s="10"/>
      <c r="T1103" s="10"/>
      <c r="U1103" s="10"/>
      <c r="V1103" s="10"/>
      <c r="W1103" s="10"/>
      <c r="X1103" s="10"/>
      <c r="Y1103" s="10"/>
    </row>
    <row r="1104" spans="2:25" x14ac:dyDescent="0.25">
      <c r="B1104" s="10" t="str" cm="1">
        <f t="array" aca="1" ref="B1104" ca="1">IFERROR(IF(OR('Raw Data'!B1104="",LEN(TRIM('Raw Data'!B1104))=0),_xlfn.REGEXEXTRACT(CELL("address",'Raw Data'!B1104),"\$([A-Z]+)\$[0-9]+"),""),"")</f>
        <v/>
      </c>
      <c r="C1104" s="10" t="str" cm="1">
        <f t="array" aca="1" ref="C1104" ca="1">IFERROR(IF(OR('Raw Data'!C1104="",LEN(TRIM('Raw Data'!C1104))=0),_xlfn.REGEXEXTRACT(CELL("address",'Raw Data'!C1104),"\$([A-Z]+)\$[0-9]+"),""),"")</f>
        <v/>
      </c>
      <c r="D1104" s="10" t="str" cm="1">
        <f t="array" aca="1" ref="D1104" ca="1">IFERROR(IF(OR('Raw Data'!D1104="",LEN(TRIM('Raw Data'!D1104))=0),_xlfn.REGEXEXTRACT(CELL("address",'Raw Data'!D1104),"\$([A-Z]+)\$[0-9]+"),""),"")</f>
        <v/>
      </c>
      <c r="E1104" s="10" t="str" cm="1">
        <f t="array" aca="1" ref="E1104" ca="1">IFERROR(IF(OR('Raw Data'!E1104="",LEN(TRIM('Raw Data'!E1104))=0),_xlfn.REGEXEXTRACT(CELL("address",'Raw Data'!E1104),"\$([A-Z]+)\$[0-9]+"),""),"")</f>
        <v/>
      </c>
      <c r="F1104" s="10" t="str" cm="1">
        <f t="array" aca="1" ref="F1104" ca="1">IFERROR(IF(OR('Raw Data'!F1104="",LEN(TRIM('Raw Data'!F1104))=0),_xlfn.REGEXEXTRACT(CELL("address",'Raw Data'!F1104),"\$([A-Z]+)\$[0-9]+"),""),"")</f>
        <v/>
      </c>
      <c r="G1104" s="10" t="str" cm="1">
        <f t="array" aca="1" ref="G1104" ca="1">IFERROR(IF(OR('Raw Data'!G1104="",LEN(TRIM('Raw Data'!G1104))=0),_xlfn.REGEXEXTRACT(CELL("address",'Raw Data'!G1104),"\$([A-Z]+)\$[0-9]+"),""),"")</f>
        <v/>
      </c>
      <c r="H1104" s="10" t="str" cm="1">
        <f t="array" aca="1" ref="H1104" ca="1">IFERROR(IF(OR('Raw Data'!H1104="",LEN(TRIM('Raw Data'!H1104))=0),_xlfn.REGEXEXTRACT(CELL("address",'Raw Data'!H1104),"\$([A-Z]+)\$[0-9]+"),""),"")</f>
        <v/>
      </c>
      <c r="I1104" s="10" t="str" cm="1">
        <f t="array" aca="1" ref="I1104" ca="1">IFERROR(IF(OR('Raw Data'!I1104="",LEN(TRIM('Raw Data'!I1104))=0),_xlfn.REGEXEXTRACT(CELL("address",'Raw Data'!I1104),"\$([A-Z]+)\$[0-9]+"),""),"")</f>
        <v/>
      </c>
      <c r="J1104" s="10" t="str" cm="1">
        <f t="array" aca="1" ref="J1104" ca="1">IFERROR(IF(OR('Raw Data'!J1104="",LEN(TRIM('Raw Data'!J1104))=0),_xlfn.REGEXEXTRACT(CELL("address",'Raw Data'!J1104),"\$([A-Z]+)\$[0-9]+"),""),"")</f>
        <v/>
      </c>
      <c r="K1104" s="10" t="str" cm="1">
        <f t="array" aca="1" ref="K1104" ca="1">IFERROR(IF(OR('Raw Data'!K1104="",LEN(TRIM('Raw Data'!K1104))=0),_xlfn.REGEXEXTRACT(CELL("address",'Raw Data'!K1104),"\$([A-Z]+)\$[0-9]+"),""),"")</f>
        <v/>
      </c>
      <c r="L1104" s="10" t="str" cm="1">
        <f t="array" aca="1" ref="L1104" ca="1">IFERROR(IF(OR('Raw Data'!L1104="",LEN(TRIM('Raw Data'!L1104))=0),_xlfn.REGEXEXTRACT(CELL("address",'Raw Data'!L1104),"\$([A-Z]+)\$[0-9]+"),""),"")</f>
        <v/>
      </c>
      <c r="M1104" s="10" t="str" cm="1">
        <f t="array" aca="1" ref="M1104" ca="1">IFERROR(IF(OR('Raw Data'!M1104="",LEN(TRIM('Raw Data'!M1104))=0),_xlfn.REGEXEXTRACT(CELL("address",'Raw Data'!M1104),"\$([A-Z]+)\$[0-9]+"),""),"")</f>
        <v/>
      </c>
      <c r="N1104" s="10" t="str" cm="1">
        <f t="array" aca="1" ref="N1104" ca="1">IFERROR(IF(OR('Raw Data'!N1104="",LEN(TRIM('Raw Data'!N1104))=0),_xlfn.REGEXEXTRACT(CELL("address",'Raw Data'!N1104),"\$([A-Z]+)\$[0-9]+"),""),"")</f>
        <v/>
      </c>
      <c r="O1104" s="10" t="str" cm="1">
        <f t="array" aca="1" ref="O1104" ca="1">IFERROR(IF(OR('Raw Data'!O1104="",LEN(TRIM('Raw Data'!O1104))=0),_xlfn.REGEXEXTRACT(CELL("address",'Raw Data'!O1104),"\$([A-Z]+)\$[0-9]+"),""),"")</f>
        <v/>
      </c>
      <c r="P1104" s="10" t="str" cm="1">
        <f t="array" aca="1" ref="P1104" ca="1">IFERROR(IF(OR('Raw Data'!P1104="",LEN(TRIM('Raw Data'!P1104))=0),_xlfn.REGEXEXTRACT(CELL("address",'Raw Data'!P1104),"\$([A-Z]+)\$[0-9]+"),""),"")</f>
        <v/>
      </c>
      <c r="Q1104" s="10"/>
      <c r="R1104" s="10"/>
      <c r="S1104" s="10"/>
      <c r="T1104" s="10"/>
      <c r="U1104" s="10"/>
      <c r="V1104" s="10"/>
      <c r="W1104" s="10"/>
      <c r="X1104" s="10"/>
      <c r="Y1104" s="10"/>
    </row>
    <row r="1105" spans="2:25" x14ac:dyDescent="0.25">
      <c r="B1105" s="10" t="str" cm="1">
        <f t="array" aca="1" ref="B1105" ca="1">IFERROR(IF(OR('Raw Data'!B1105="",LEN(TRIM('Raw Data'!B1105))=0),_xlfn.REGEXEXTRACT(CELL("address",'Raw Data'!B1105),"\$([A-Z]+)\$[0-9]+"),""),"")</f>
        <v/>
      </c>
      <c r="C1105" s="10" t="str" cm="1">
        <f t="array" aca="1" ref="C1105" ca="1">IFERROR(IF(OR('Raw Data'!C1105="",LEN(TRIM('Raw Data'!C1105))=0),_xlfn.REGEXEXTRACT(CELL("address",'Raw Data'!C1105),"\$([A-Z]+)\$[0-9]+"),""),"")</f>
        <v/>
      </c>
      <c r="D1105" s="10" t="str" cm="1">
        <f t="array" aca="1" ref="D1105" ca="1">IFERROR(IF(OR('Raw Data'!D1105="",LEN(TRIM('Raw Data'!D1105))=0),_xlfn.REGEXEXTRACT(CELL("address",'Raw Data'!D1105),"\$([A-Z]+)\$[0-9]+"),""),"")</f>
        <v/>
      </c>
      <c r="E1105" s="10" t="str" cm="1">
        <f t="array" aca="1" ref="E1105" ca="1">IFERROR(IF(OR('Raw Data'!E1105="",LEN(TRIM('Raw Data'!E1105))=0),_xlfn.REGEXEXTRACT(CELL("address",'Raw Data'!E1105),"\$([A-Z]+)\$[0-9]+"),""),"")</f>
        <v/>
      </c>
      <c r="F1105" s="10" t="str" cm="1">
        <f t="array" aca="1" ref="F1105" ca="1">IFERROR(IF(OR('Raw Data'!F1105="",LEN(TRIM('Raw Data'!F1105))=0),_xlfn.REGEXEXTRACT(CELL("address",'Raw Data'!F1105),"\$([A-Z]+)\$[0-9]+"),""),"")</f>
        <v/>
      </c>
      <c r="G1105" s="10" t="str" cm="1">
        <f t="array" aca="1" ref="G1105" ca="1">IFERROR(IF(OR('Raw Data'!G1105="",LEN(TRIM('Raw Data'!G1105))=0),_xlfn.REGEXEXTRACT(CELL("address",'Raw Data'!G1105),"\$([A-Z]+)\$[0-9]+"),""),"")</f>
        <v/>
      </c>
      <c r="H1105" s="10" t="str" cm="1">
        <f t="array" aca="1" ref="H1105" ca="1">IFERROR(IF(OR('Raw Data'!H1105="",LEN(TRIM('Raw Data'!H1105))=0),_xlfn.REGEXEXTRACT(CELL("address",'Raw Data'!H1105),"\$([A-Z]+)\$[0-9]+"),""),"")</f>
        <v/>
      </c>
      <c r="I1105" s="10" t="str" cm="1">
        <f t="array" aca="1" ref="I1105" ca="1">IFERROR(IF(OR('Raw Data'!I1105="",LEN(TRIM('Raw Data'!I1105))=0),_xlfn.REGEXEXTRACT(CELL("address",'Raw Data'!I1105),"\$([A-Z]+)\$[0-9]+"),""),"")</f>
        <v/>
      </c>
      <c r="J1105" s="10" t="str" cm="1">
        <f t="array" aca="1" ref="J1105" ca="1">IFERROR(IF(OR('Raw Data'!J1105="",LEN(TRIM('Raw Data'!J1105))=0),_xlfn.REGEXEXTRACT(CELL("address",'Raw Data'!J1105),"\$([A-Z]+)\$[0-9]+"),""),"")</f>
        <v/>
      </c>
      <c r="K1105" s="10" t="str" cm="1">
        <f t="array" aca="1" ref="K1105" ca="1">IFERROR(IF(OR('Raw Data'!K1105="",LEN(TRIM('Raw Data'!K1105))=0),_xlfn.REGEXEXTRACT(CELL("address",'Raw Data'!K1105),"\$([A-Z]+)\$[0-9]+"),""),"")</f>
        <v/>
      </c>
      <c r="L1105" s="10" t="str" cm="1">
        <f t="array" aca="1" ref="L1105" ca="1">IFERROR(IF(OR('Raw Data'!L1105="",LEN(TRIM('Raw Data'!L1105))=0),_xlfn.REGEXEXTRACT(CELL("address",'Raw Data'!L1105),"\$([A-Z]+)\$[0-9]+"),""),"")</f>
        <v/>
      </c>
      <c r="M1105" s="10" t="str" cm="1">
        <f t="array" aca="1" ref="M1105" ca="1">IFERROR(IF(OR('Raw Data'!M1105="",LEN(TRIM('Raw Data'!M1105))=0),_xlfn.REGEXEXTRACT(CELL("address",'Raw Data'!M1105),"\$([A-Z]+)\$[0-9]+"),""),"")</f>
        <v/>
      </c>
      <c r="N1105" s="10" t="str" cm="1">
        <f t="array" aca="1" ref="N1105" ca="1">IFERROR(IF(OR('Raw Data'!N1105="",LEN(TRIM('Raw Data'!N1105))=0),_xlfn.REGEXEXTRACT(CELL("address",'Raw Data'!N1105),"\$([A-Z]+)\$[0-9]+"),""),"")</f>
        <v/>
      </c>
      <c r="O1105" s="10" t="str" cm="1">
        <f t="array" aca="1" ref="O1105" ca="1">IFERROR(IF(OR('Raw Data'!O1105="",LEN(TRIM('Raw Data'!O1105))=0),_xlfn.REGEXEXTRACT(CELL("address",'Raw Data'!O1105),"\$([A-Z]+)\$[0-9]+"),""),"")</f>
        <v/>
      </c>
      <c r="P1105" s="10" t="str" cm="1">
        <f t="array" aca="1" ref="P1105" ca="1">IFERROR(IF(OR('Raw Data'!P1105="",LEN(TRIM('Raw Data'!P1105))=0),_xlfn.REGEXEXTRACT(CELL("address",'Raw Data'!P1105),"\$([A-Z]+)\$[0-9]+"),""),"")</f>
        <v/>
      </c>
      <c r="Q1105" s="10"/>
      <c r="R1105" s="10"/>
      <c r="S1105" s="10"/>
      <c r="T1105" s="10"/>
      <c r="U1105" s="10"/>
      <c r="V1105" s="10"/>
      <c r="W1105" s="10"/>
      <c r="X1105" s="10"/>
      <c r="Y1105" s="10"/>
    </row>
    <row r="1106" spans="2:25" x14ac:dyDescent="0.25">
      <c r="B1106" s="10" t="str" cm="1">
        <f t="array" aca="1" ref="B1106" ca="1">IFERROR(IF(OR('Raw Data'!B1106="",LEN(TRIM('Raw Data'!B1106))=0),_xlfn.REGEXEXTRACT(CELL("address",'Raw Data'!B1106),"\$([A-Z]+)\$[0-9]+"),""),"")</f>
        <v/>
      </c>
      <c r="C1106" s="10" t="str" cm="1">
        <f t="array" aca="1" ref="C1106" ca="1">IFERROR(IF(OR('Raw Data'!C1106="",LEN(TRIM('Raw Data'!C1106))=0),_xlfn.REGEXEXTRACT(CELL("address",'Raw Data'!C1106),"\$([A-Z]+)\$[0-9]+"),""),"")</f>
        <v/>
      </c>
      <c r="D1106" s="10" t="str" cm="1">
        <f t="array" aca="1" ref="D1106" ca="1">IFERROR(IF(OR('Raw Data'!D1106="",LEN(TRIM('Raw Data'!D1106))=0),_xlfn.REGEXEXTRACT(CELL("address",'Raw Data'!D1106),"\$([A-Z]+)\$[0-9]+"),""),"")</f>
        <v/>
      </c>
      <c r="E1106" s="10" t="str" cm="1">
        <f t="array" aca="1" ref="E1106" ca="1">IFERROR(IF(OR('Raw Data'!E1106="",LEN(TRIM('Raw Data'!E1106))=0),_xlfn.REGEXEXTRACT(CELL("address",'Raw Data'!E1106),"\$([A-Z]+)\$[0-9]+"),""),"")</f>
        <v/>
      </c>
      <c r="F1106" s="10" t="str" cm="1">
        <f t="array" aca="1" ref="F1106" ca="1">IFERROR(IF(OR('Raw Data'!F1106="",LEN(TRIM('Raw Data'!F1106))=0),_xlfn.REGEXEXTRACT(CELL("address",'Raw Data'!F1106),"\$([A-Z]+)\$[0-9]+"),""),"")</f>
        <v/>
      </c>
      <c r="G1106" s="10" t="str" cm="1">
        <f t="array" aca="1" ref="G1106" ca="1">IFERROR(IF(OR('Raw Data'!G1106="",LEN(TRIM('Raw Data'!G1106))=0),_xlfn.REGEXEXTRACT(CELL("address",'Raw Data'!G1106),"\$([A-Z]+)\$[0-9]+"),""),"")</f>
        <v/>
      </c>
      <c r="H1106" s="10" t="str" cm="1">
        <f t="array" aca="1" ref="H1106" ca="1">IFERROR(IF(OR('Raw Data'!H1106="",LEN(TRIM('Raw Data'!H1106))=0),_xlfn.REGEXEXTRACT(CELL("address",'Raw Data'!H1106),"\$([A-Z]+)\$[0-9]+"),""),"")</f>
        <v/>
      </c>
      <c r="I1106" s="10" t="str" cm="1">
        <f t="array" aca="1" ref="I1106" ca="1">IFERROR(IF(OR('Raw Data'!I1106="",LEN(TRIM('Raw Data'!I1106))=0),_xlfn.REGEXEXTRACT(CELL("address",'Raw Data'!I1106),"\$([A-Z]+)\$[0-9]+"),""),"")</f>
        <v/>
      </c>
      <c r="J1106" s="10" t="str" cm="1">
        <f t="array" aca="1" ref="J1106" ca="1">IFERROR(IF(OR('Raw Data'!J1106="",LEN(TRIM('Raw Data'!J1106))=0),_xlfn.REGEXEXTRACT(CELL("address",'Raw Data'!J1106),"\$([A-Z]+)\$[0-9]+"),""),"")</f>
        <v/>
      </c>
      <c r="K1106" s="10" t="str" cm="1">
        <f t="array" aca="1" ref="K1106" ca="1">IFERROR(IF(OR('Raw Data'!K1106="",LEN(TRIM('Raw Data'!K1106))=0),_xlfn.REGEXEXTRACT(CELL("address",'Raw Data'!K1106),"\$([A-Z]+)\$[0-9]+"),""),"")</f>
        <v/>
      </c>
      <c r="L1106" s="10" t="str" cm="1">
        <f t="array" aca="1" ref="L1106" ca="1">IFERROR(IF(OR('Raw Data'!L1106="",LEN(TRIM('Raw Data'!L1106))=0),_xlfn.REGEXEXTRACT(CELL("address",'Raw Data'!L1106),"\$([A-Z]+)\$[0-9]+"),""),"")</f>
        <v/>
      </c>
      <c r="M1106" s="10" t="str" cm="1">
        <f t="array" aca="1" ref="M1106" ca="1">IFERROR(IF(OR('Raw Data'!M1106="",LEN(TRIM('Raw Data'!M1106))=0),_xlfn.REGEXEXTRACT(CELL("address",'Raw Data'!M1106),"\$([A-Z]+)\$[0-9]+"),""),"")</f>
        <v/>
      </c>
      <c r="N1106" s="10" t="str" cm="1">
        <f t="array" aca="1" ref="N1106" ca="1">IFERROR(IF(OR('Raw Data'!N1106="",LEN(TRIM('Raw Data'!N1106))=0),_xlfn.REGEXEXTRACT(CELL("address",'Raw Data'!N1106),"\$([A-Z]+)\$[0-9]+"),""),"")</f>
        <v/>
      </c>
      <c r="O1106" s="10" t="str" cm="1">
        <f t="array" aca="1" ref="O1106" ca="1">IFERROR(IF(OR('Raw Data'!O1106="",LEN(TRIM('Raw Data'!O1106))=0),_xlfn.REGEXEXTRACT(CELL("address",'Raw Data'!O1106),"\$([A-Z]+)\$[0-9]+"),""),"")</f>
        <v/>
      </c>
      <c r="P1106" s="10" t="str" cm="1">
        <f t="array" aca="1" ref="P1106" ca="1">IFERROR(IF(OR('Raw Data'!P1106="",LEN(TRIM('Raw Data'!P1106))=0),_xlfn.REGEXEXTRACT(CELL("address",'Raw Data'!P1106),"\$([A-Z]+)\$[0-9]+"),""),"")</f>
        <v/>
      </c>
      <c r="Q1106" s="10"/>
      <c r="R1106" s="10"/>
      <c r="S1106" s="10"/>
      <c r="T1106" s="10"/>
      <c r="U1106" s="10"/>
      <c r="V1106" s="10"/>
      <c r="W1106" s="10"/>
      <c r="X1106" s="10"/>
      <c r="Y1106" s="10"/>
    </row>
    <row r="1107" spans="2:25" x14ac:dyDescent="0.25">
      <c r="B1107" s="10" t="str" cm="1">
        <f t="array" aca="1" ref="B1107" ca="1">IFERROR(IF(OR('Raw Data'!B1107="",LEN(TRIM('Raw Data'!B1107))=0),_xlfn.REGEXEXTRACT(CELL("address",'Raw Data'!B1107),"\$([A-Z]+)\$[0-9]+"),""),"")</f>
        <v/>
      </c>
      <c r="C1107" s="10" t="str" cm="1">
        <f t="array" aca="1" ref="C1107" ca="1">IFERROR(IF(OR('Raw Data'!C1107="",LEN(TRIM('Raw Data'!C1107))=0),_xlfn.REGEXEXTRACT(CELL("address",'Raw Data'!C1107),"\$([A-Z]+)\$[0-9]+"),""),"")</f>
        <v/>
      </c>
      <c r="D1107" s="10" t="str" cm="1">
        <f t="array" aca="1" ref="D1107" ca="1">IFERROR(IF(OR('Raw Data'!D1107="",LEN(TRIM('Raw Data'!D1107))=0),_xlfn.REGEXEXTRACT(CELL("address",'Raw Data'!D1107),"\$([A-Z]+)\$[0-9]+"),""),"")</f>
        <v/>
      </c>
      <c r="E1107" s="10" t="str" cm="1">
        <f t="array" aca="1" ref="E1107" ca="1">IFERROR(IF(OR('Raw Data'!E1107="",LEN(TRIM('Raw Data'!E1107))=0),_xlfn.REGEXEXTRACT(CELL("address",'Raw Data'!E1107),"\$([A-Z]+)\$[0-9]+"),""),"")</f>
        <v/>
      </c>
      <c r="F1107" s="10" t="str" cm="1">
        <f t="array" aca="1" ref="F1107" ca="1">IFERROR(IF(OR('Raw Data'!F1107="",LEN(TRIM('Raw Data'!F1107))=0),_xlfn.REGEXEXTRACT(CELL("address",'Raw Data'!F1107),"\$([A-Z]+)\$[0-9]+"),""),"")</f>
        <v/>
      </c>
      <c r="G1107" s="10" t="str" cm="1">
        <f t="array" aca="1" ref="G1107" ca="1">IFERROR(IF(OR('Raw Data'!G1107="",LEN(TRIM('Raw Data'!G1107))=0),_xlfn.REGEXEXTRACT(CELL("address",'Raw Data'!G1107),"\$([A-Z]+)\$[0-9]+"),""),"")</f>
        <v/>
      </c>
      <c r="H1107" s="10" t="str" cm="1">
        <f t="array" aca="1" ref="H1107" ca="1">IFERROR(IF(OR('Raw Data'!H1107="",LEN(TRIM('Raw Data'!H1107))=0),_xlfn.REGEXEXTRACT(CELL("address",'Raw Data'!H1107),"\$([A-Z]+)\$[0-9]+"),""),"")</f>
        <v/>
      </c>
      <c r="I1107" s="10" t="str" cm="1">
        <f t="array" aca="1" ref="I1107" ca="1">IFERROR(IF(OR('Raw Data'!I1107="",LEN(TRIM('Raw Data'!I1107))=0),_xlfn.REGEXEXTRACT(CELL("address",'Raw Data'!I1107),"\$([A-Z]+)\$[0-9]+"),""),"")</f>
        <v/>
      </c>
      <c r="J1107" s="10" t="str" cm="1">
        <f t="array" aca="1" ref="J1107" ca="1">IFERROR(IF(OR('Raw Data'!J1107="",LEN(TRIM('Raw Data'!J1107))=0),_xlfn.REGEXEXTRACT(CELL("address",'Raw Data'!J1107),"\$([A-Z]+)\$[0-9]+"),""),"")</f>
        <v/>
      </c>
      <c r="K1107" s="10" t="str" cm="1">
        <f t="array" aca="1" ref="K1107" ca="1">IFERROR(IF(OR('Raw Data'!K1107="",LEN(TRIM('Raw Data'!K1107))=0),_xlfn.REGEXEXTRACT(CELL("address",'Raw Data'!K1107),"\$([A-Z]+)\$[0-9]+"),""),"")</f>
        <v/>
      </c>
      <c r="L1107" s="10" t="str" cm="1">
        <f t="array" aca="1" ref="L1107" ca="1">IFERROR(IF(OR('Raw Data'!L1107="",LEN(TRIM('Raw Data'!L1107))=0),_xlfn.REGEXEXTRACT(CELL("address",'Raw Data'!L1107),"\$([A-Z]+)\$[0-9]+"),""),"")</f>
        <v/>
      </c>
      <c r="M1107" s="10" t="str" cm="1">
        <f t="array" aca="1" ref="M1107" ca="1">IFERROR(IF(OR('Raw Data'!M1107="",LEN(TRIM('Raw Data'!M1107))=0),_xlfn.REGEXEXTRACT(CELL("address",'Raw Data'!M1107),"\$([A-Z]+)\$[0-9]+"),""),"")</f>
        <v/>
      </c>
      <c r="N1107" s="10" t="str" cm="1">
        <f t="array" aca="1" ref="N1107" ca="1">IFERROR(IF(OR('Raw Data'!N1107="",LEN(TRIM('Raw Data'!N1107))=0),_xlfn.REGEXEXTRACT(CELL("address",'Raw Data'!N1107),"\$([A-Z]+)\$[0-9]+"),""),"")</f>
        <v/>
      </c>
      <c r="O1107" s="10" t="str" cm="1">
        <f t="array" aca="1" ref="O1107" ca="1">IFERROR(IF(OR('Raw Data'!O1107="",LEN(TRIM('Raw Data'!O1107))=0),_xlfn.REGEXEXTRACT(CELL("address",'Raw Data'!O1107),"\$([A-Z]+)\$[0-9]+"),""),"")</f>
        <v/>
      </c>
      <c r="P1107" s="10" t="str" cm="1">
        <f t="array" aca="1" ref="P1107" ca="1">IFERROR(IF(OR('Raw Data'!P1107="",LEN(TRIM('Raw Data'!P1107))=0),_xlfn.REGEXEXTRACT(CELL("address",'Raw Data'!P1107),"\$([A-Z]+)\$[0-9]+"),""),"")</f>
        <v/>
      </c>
      <c r="Q1107" s="10"/>
      <c r="R1107" s="10"/>
      <c r="S1107" s="10"/>
      <c r="T1107" s="10"/>
      <c r="U1107" s="10"/>
      <c r="V1107" s="10"/>
      <c r="W1107" s="10"/>
      <c r="X1107" s="10"/>
      <c r="Y1107" s="10"/>
    </row>
    <row r="1108" spans="2:25" x14ac:dyDescent="0.25">
      <c r="B1108" s="10" t="str" cm="1">
        <f t="array" aca="1" ref="B1108" ca="1">IFERROR(IF(OR('Raw Data'!B1108="",LEN(TRIM('Raw Data'!B1108))=0),_xlfn.REGEXEXTRACT(CELL("address",'Raw Data'!B1108),"\$([A-Z]+)\$[0-9]+"),""),"")</f>
        <v/>
      </c>
      <c r="C1108" s="10" t="str" cm="1">
        <f t="array" aca="1" ref="C1108" ca="1">IFERROR(IF(OR('Raw Data'!C1108="",LEN(TRIM('Raw Data'!C1108))=0),_xlfn.REGEXEXTRACT(CELL("address",'Raw Data'!C1108),"\$([A-Z]+)\$[0-9]+"),""),"")</f>
        <v/>
      </c>
      <c r="D1108" s="10" t="str" cm="1">
        <f t="array" aca="1" ref="D1108" ca="1">IFERROR(IF(OR('Raw Data'!D1108="",LEN(TRIM('Raw Data'!D1108))=0),_xlfn.REGEXEXTRACT(CELL("address",'Raw Data'!D1108),"\$([A-Z]+)\$[0-9]+"),""),"")</f>
        <v/>
      </c>
      <c r="E1108" s="10" t="str" cm="1">
        <f t="array" aca="1" ref="E1108" ca="1">IFERROR(IF(OR('Raw Data'!E1108="",LEN(TRIM('Raw Data'!E1108))=0),_xlfn.REGEXEXTRACT(CELL("address",'Raw Data'!E1108),"\$([A-Z]+)\$[0-9]+"),""),"")</f>
        <v/>
      </c>
      <c r="F1108" s="10" t="str" cm="1">
        <f t="array" aca="1" ref="F1108" ca="1">IFERROR(IF(OR('Raw Data'!F1108="",LEN(TRIM('Raw Data'!F1108))=0),_xlfn.REGEXEXTRACT(CELL("address",'Raw Data'!F1108),"\$([A-Z]+)\$[0-9]+"),""),"")</f>
        <v/>
      </c>
      <c r="G1108" s="10" t="str" cm="1">
        <f t="array" aca="1" ref="G1108" ca="1">IFERROR(IF(OR('Raw Data'!G1108="",LEN(TRIM('Raw Data'!G1108))=0),_xlfn.REGEXEXTRACT(CELL("address",'Raw Data'!G1108),"\$([A-Z]+)\$[0-9]+"),""),"")</f>
        <v/>
      </c>
      <c r="H1108" s="10" t="str" cm="1">
        <f t="array" aca="1" ref="H1108" ca="1">IFERROR(IF(OR('Raw Data'!H1108="",LEN(TRIM('Raw Data'!H1108))=0),_xlfn.REGEXEXTRACT(CELL("address",'Raw Data'!H1108),"\$([A-Z]+)\$[0-9]+"),""),"")</f>
        <v/>
      </c>
      <c r="I1108" s="10" t="str" cm="1">
        <f t="array" aca="1" ref="I1108" ca="1">IFERROR(IF(OR('Raw Data'!I1108="",LEN(TRIM('Raw Data'!I1108))=0),_xlfn.REGEXEXTRACT(CELL("address",'Raw Data'!I1108),"\$([A-Z]+)\$[0-9]+"),""),"")</f>
        <v/>
      </c>
      <c r="J1108" s="10" t="str" cm="1">
        <f t="array" aca="1" ref="J1108" ca="1">IFERROR(IF(OR('Raw Data'!J1108="",LEN(TRIM('Raw Data'!J1108))=0),_xlfn.REGEXEXTRACT(CELL("address",'Raw Data'!J1108),"\$([A-Z]+)\$[0-9]+"),""),"")</f>
        <v/>
      </c>
      <c r="K1108" s="10" t="str" cm="1">
        <f t="array" aca="1" ref="K1108" ca="1">IFERROR(IF(OR('Raw Data'!K1108="",LEN(TRIM('Raw Data'!K1108))=0),_xlfn.REGEXEXTRACT(CELL("address",'Raw Data'!K1108),"\$([A-Z]+)\$[0-9]+"),""),"")</f>
        <v/>
      </c>
      <c r="L1108" s="10" t="str" cm="1">
        <f t="array" aca="1" ref="L1108" ca="1">IFERROR(IF(OR('Raw Data'!L1108="",LEN(TRIM('Raw Data'!L1108))=0),_xlfn.REGEXEXTRACT(CELL("address",'Raw Data'!L1108),"\$([A-Z]+)\$[0-9]+"),""),"")</f>
        <v/>
      </c>
      <c r="M1108" s="10" t="str" cm="1">
        <f t="array" aca="1" ref="M1108" ca="1">IFERROR(IF(OR('Raw Data'!M1108="",LEN(TRIM('Raw Data'!M1108))=0),_xlfn.REGEXEXTRACT(CELL("address",'Raw Data'!M1108),"\$([A-Z]+)\$[0-9]+"),""),"")</f>
        <v/>
      </c>
      <c r="N1108" s="10" t="str" cm="1">
        <f t="array" aca="1" ref="N1108" ca="1">IFERROR(IF(OR('Raw Data'!N1108="",LEN(TRIM('Raw Data'!N1108))=0),_xlfn.REGEXEXTRACT(CELL("address",'Raw Data'!N1108),"\$([A-Z]+)\$[0-9]+"),""),"")</f>
        <v/>
      </c>
      <c r="O1108" s="10" t="str" cm="1">
        <f t="array" aca="1" ref="O1108" ca="1">IFERROR(IF(OR('Raw Data'!O1108="",LEN(TRIM('Raw Data'!O1108))=0),_xlfn.REGEXEXTRACT(CELL("address",'Raw Data'!O1108),"\$([A-Z]+)\$[0-9]+"),""),"")</f>
        <v/>
      </c>
      <c r="P1108" s="10" t="str" cm="1">
        <f t="array" aca="1" ref="P1108" ca="1">IFERROR(IF(OR('Raw Data'!P1108="",LEN(TRIM('Raw Data'!P1108))=0),_xlfn.REGEXEXTRACT(CELL("address",'Raw Data'!P1108),"\$([A-Z]+)\$[0-9]+"),""),"")</f>
        <v/>
      </c>
      <c r="Q1108" s="10"/>
      <c r="R1108" s="10"/>
      <c r="S1108" s="10"/>
      <c r="T1108" s="10"/>
      <c r="U1108" s="10"/>
      <c r="V1108" s="10"/>
      <c r="W1108" s="10"/>
      <c r="X1108" s="10"/>
      <c r="Y1108" s="10"/>
    </row>
    <row r="1109" spans="2:25" x14ac:dyDescent="0.25">
      <c r="B1109" s="10" t="str" cm="1">
        <f t="array" aca="1" ref="B1109" ca="1">IFERROR(IF(OR('Raw Data'!B1109="",LEN(TRIM('Raw Data'!B1109))=0),_xlfn.REGEXEXTRACT(CELL("address",'Raw Data'!B1109),"\$([A-Z]+)\$[0-9]+"),""),"")</f>
        <v/>
      </c>
      <c r="C1109" s="10" t="str" cm="1">
        <f t="array" aca="1" ref="C1109" ca="1">IFERROR(IF(OR('Raw Data'!C1109="",LEN(TRIM('Raw Data'!C1109))=0),_xlfn.REGEXEXTRACT(CELL("address",'Raw Data'!C1109),"\$([A-Z]+)\$[0-9]+"),""),"")</f>
        <v/>
      </c>
      <c r="D1109" s="10" t="str" cm="1">
        <f t="array" aca="1" ref="D1109" ca="1">IFERROR(IF(OR('Raw Data'!D1109="",LEN(TRIM('Raw Data'!D1109))=0),_xlfn.REGEXEXTRACT(CELL("address",'Raw Data'!D1109),"\$([A-Z]+)\$[0-9]+"),""),"")</f>
        <v/>
      </c>
      <c r="E1109" s="10" t="str" cm="1">
        <f t="array" aca="1" ref="E1109" ca="1">IFERROR(IF(OR('Raw Data'!E1109="",LEN(TRIM('Raw Data'!E1109))=0),_xlfn.REGEXEXTRACT(CELL("address",'Raw Data'!E1109),"\$([A-Z]+)\$[0-9]+"),""),"")</f>
        <v/>
      </c>
      <c r="F1109" s="10" t="str" cm="1">
        <f t="array" aca="1" ref="F1109" ca="1">IFERROR(IF(OR('Raw Data'!F1109="",LEN(TRIM('Raw Data'!F1109))=0),_xlfn.REGEXEXTRACT(CELL("address",'Raw Data'!F1109),"\$([A-Z]+)\$[0-9]+"),""),"")</f>
        <v/>
      </c>
      <c r="G1109" s="10" t="str" cm="1">
        <f t="array" aca="1" ref="G1109" ca="1">IFERROR(IF(OR('Raw Data'!G1109="",LEN(TRIM('Raw Data'!G1109))=0),_xlfn.REGEXEXTRACT(CELL("address",'Raw Data'!G1109),"\$([A-Z]+)\$[0-9]+"),""),"")</f>
        <v/>
      </c>
      <c r="H1109" s="10" t="str" cm="1">
        <f t="array" aca="1" ref="H1109" ca="1">IFERROR(IF(OR('Raw Data'!H1109="",LEN(TRIM('Raw Data'!H1109))=0),_xlfn.REGEXEXTRACT(CELL("address",'Raw Data'!H1109),"\$([A-Z]+)\$[0-9]+"),""),"")</f>
        <v/>
      </c>
      <c r="I1109" s="10" t="str" cm="1">
        <f t="array" aca="1" ref="I1109" ca="1">IFERROR(IF(OR('Raw Data'!I1109="",LEN(TRIM('Raw Data'!I1109))=0),_xlfn.REGEXEXTRACT(CELL("address",'Raw Data'!I1109),"\$([A-Z]+)\$[0-9]+"),""),"")</f>
        <v/>
      </c>
      <c r="J1109" s="10" t="str" cm="1">
        <f t="array" aca="1" ref="J1109" ca="1">IFERROR(IF(OR('Raw Data'!J1109="",LEN(TRIM('Raw Data'!J1109))=0),_xlfn.REGEXEXTRACT(CELL("address",'Raw Data'!J1109),"\$([A-Z]+)\$[0-9]+"),""),"")</f>
        <v/>
      </c>
      <c r="K1109" s="10" t="str" cm="1">
        <f t="array" aca="1" ref="K1109" ca="1">IFERROR(IF(OR('Raw Data'!K1109="",LEN(TRIM('Raw Data'!K1109))=0),_xlfn.REGEXEXTRACT(CELL("address",'Raw Data'!K1109),"\$([A-Z]+)\$[0-9]+"),""),"")</f>
        <v/>
      </c>
      <c r="L1109" s="10" t="str" cm="1">
        <f t="array" aca="1" ref="L1109" ca="1">IFERROR(IF(OR('Raw Data'!L1109="",LEN(TRIM('Raw Data'!L1109))=0),_xlfn.REGEXEXTRACT(CELL("address",'Raw Data'!L1109),"\$([A-Z]+)\$[0-9]+"),""),"")</f>
        <v/>
      </c>
      <c r="M1109" s="10" t="str" cm="1">
        <f t="array" aca="1" ref="M1109" ca="1">IFERROR(IF(OR('Raw Data'!M1109="",LEN(TRIM('Raw Data'!M1109))=0),_xlfn.REGEXEXTRACT(CELL("address",'Raw Data'!M1109),"\$([A-Z]+)\$[0-9]+"),""),"")</f>
        <v/>
      </c>
      <c r="N1109" s="10" t="str" cm="1">
        <f t="array" aca="1" ref="N1109" ca="1">IFERROR(IF(OR('Raw Data'!N1109="",LEN(TRIM('Raw Data'!N1109))=0),_xlfn.REGEXEXTRACT(CELL("address",'Raw Data'!N1109),"\$([A-Z]+)\$[0-9]+"),""),"")</f>
        <v/>
      </c>
      <c r="O1109" s="10" t="str" cm="1">
        <f t="array" aca="1" ref="O1109" ca="1">IFERROR(IF(OR('Raw Data'!O1109="",LEN(TRIM('Raw Data'!O1109))=0),_xlfn.REGEXEXTRACT(CELL("address",'Raw Data'!O1109),"\$([A-Z]+)\$[0-9]+"),""),"")</f>
        <v/>
      </c>
      <c r="P1109" s="10" t="str" cm="1">
        <f t="array" aca="1" ref="P1109" ca="1">IFERROR(IF(OR('Raw Data'!P1109="",LEN(TRIM('Raw Data'!P1109))=0),_xlfn.REGEXEXTRACT(CELL("address",'Raw Data'!P1109),"\$([A-Z]+)\$[0-9]+"),""),"")</f>
        <v/>
      </c>
      <c r="Q1109" s="10"/>
      <c r="R1109" s="10"/>
      <c r="S1109" s="10"/>
      <c r="T1109" s="10"/>
      <c r="U1109" s="10"/>
      <c r="V1109" s="10"/>
      <c r="W1109" s="10"/>
      <c r="X1109" s="10"/>
      <c r="Y1109" s="10"/>
    </row>
    <row r="1110" spans="2:25" x14ac:dyDescent="0.25">
      <c r="B1110" s="10" t="str" cm="1">
        <f t="array" aca="1" ref="B1110" ca="1">IFERROR(IF(OR('Raw Data'!B1110="",LEN(TRIM('Raw Data'!B1110))=0),_xlfn.REGEXEXTRACT(CELL("address",'Raw Data'!B1110),"\$([A-Z]+)\$[0-9]+"),""),"")</f>
        <v/>
      </c>
      <c r="C1110" s="10" t="str" cm="1">
        <f t="array" aca="1" ref="C1110" ca="1">IFERROR(IF(OR('Raw Data'!C1110="",LEN(TRIM('Raw Data'!C1110))=0),_xlfn.REGEXEXTRACT(CELL("address",'Raw Data'!C1110),"\$([A-Z]+)\$[0-9]+"),""),"")</f>
        <v/>
      </c>
      <c r="D1110" s="10" t="str" cm="1">
        <f t="array" aca="1" ref="D1110" ca="1">IFERROR(IF(OR('Raw Data'!D1110="",LEN(TRIM('Raw Data'!D1110))=0),_xlfn.REGEXEXTRACT(CELL("address",'Raw Data'!D1110),"\$([A-Z]+)\$[0-9]+"),""),"")</f>
        <v/>
      </c>
      <c r="E1110" s="10" t="str" cm="1">
        <f t="array" aca="1" ref="E1110" ca="1">IFERROR(IF(OR('Raw Data'!E1110="",LEN(TRIM('Raw Data'!E1110))=0),_xlfn.REGEXEXTRACT(CELL("address",'Raw Data'!E1110),"\$([A-Z]+)\$[0-9]+"),""),"")</f>
        <v/>
      </c>
      <c r="F1110" s="10" t="str" cm="1">
        <f t="array" aca="1" ref="F1110" ca="1">IFERROR(IF(OR('Raw Data'!F1110="",LEN(TRIM('Raw Data'!F1110))=0),_xlfn.REGEXEXTRACT(CELL("address",'Raw Data'!F1110),"\$([A-Z]+)\$[0-9]+"),""),"")</f>
        <v/>
      </c>
      <c r="G1110" s="10" t="str" cm="1">
        <f t="array" aca="1" ref="G1110" ca="1">IFERROR(IF(OR('Raw Data'!G1110="",LEN(TRIM('Raw Data'!G1110))=0),_xlfn.REGEXEXTRACT(CELL("address",'Raw Data'!G1110),"\$([A-Z]+)\$[0-9]+"),""),"")</f>
        <v/>
      </c>
      <c r="H1110" s="10" t="str" cm="1">
        <f t="array" aca="1" ref="H1110" ca="1">IFERROR(IF(OR('Raw Data'!H1110="",LEN(TRIM('Raw Data'!H1110))=0),_xlfn.REGEXEXTRACT(CELL("address",'Raw Data'!H1110),"\$([A-Z]+)\$[0-9]+"),""),"")</f>
        <v/>
      </c>
      <c r="I1110" s="10" t="str" cm="1">
        <f t="array" aca="1" ref="I1110" ca="1">IFERROR(IF(OR('Raw Data'!I1110="",LEN(TRIM('Raw Data'!I1110))=0),_xlfn.REGEXEXTRACT(CELL("address",'Raw Data'!I1110),"\$([A-Z]+)\$[0-9]+"),""),"")</f>
        <v/>
      </c>
      <c r="J1110" s="10" t="str" cm="1">
        <f t="array" aca="1" ref="J1110" ca="1">IFERROR(IF(OR('Raw Data'!J1110="",LEN(TRIM('Raw Data'!J1110))=0),_xlfn.REGEXEXTRACT(CELL("address",'Raw Data'!J1110),"\$([A-Z]+)\$[0-9]+"),""),"")</f>
        <v/>
      </c>
      <c r="K1110" s="10" t="str" cm="1">
        <f t="array" aca="1" ref="K1110" ca="1">IFERROR(IF(OR('Raw Data'!K1110="",LEN(TRIM('Raw Data'!K1110))=0),_xlfn.REGEXEXTRACT(CELL("address",'Raw Data'!K1110),"\$([A-Z]+)\$[0-9]+"),""),"")</f>
        <v/>
      </c>
      <c r="L1110" s="10" t="str" cm="1">
        <f t="array" aca="1" ref="L1110" ca="1">IFERROR(IF(OR('Raw Data'!L1110="",LEN(TRIM('Raw Data'!L1110))=0),_xlfn.REGEXEXTRACT(CELL("address",'Raw Data'!L1110),"\$([A-Z]+)\$[0-9]+"),""),"")</f>
        <v/>
      </c>
      <c r="M1110" s="10" t="str" cm="1">
        <f t="array" aca="1" ref="M1110" ca="1">IFERROR(IF(OR('Raw Data'!M1110="",LEN(TRIM('Raw Data'!M1110))=0),_xlfn.REGEXEXTRACT(CELL("address",'Raw Data'!M1110),"\$([A-Z]+)\$[0-9]+"),""),"")</f>
        <v/>
      </c>
      <c r="N1110" s="10" t="str" cm="1">
        <f t="array" aca="1" ref="N1110" ca="1">IFERROR(IF(OR('Raw Data'!N1110="",LEN(TRIM('Raw Data'!N1110))=0),_xlfn.REGEXEXTRACT(CELL("address",'Raw Data'!N1110),"\$([A-Z]+)\$[0-9]+"),""),"")</f>
        <v/>
      </c>
      <c r="O1110" s="10" t="str" cm="1">
        <f t="array" aca="1" ref="O1110" ca="1">IFERROR(IF(OR('Raw Data'!O1110="",LEN(TRIM('Raw Data'!O1110))=0),_xlfn.REGEXEXTRACT(CELL("address",'Raw Data'!O1110),"\$([A-Z]+)\$[0-9]+"),""),"")</f>
        <v/>
      </c>
      <c r="P1110" s="10" t="str" cm="1">
        <f t="array" aca="1" ref="P1110" ca="1">IFERROR(IF(OR('Raw Data'!P1110="",LEN(TRIM('Raw Data'!P1110))=0),_xlfn.REGEXEXTRACT(CELL("address",'Raw Data'!P1110),"\$([A-Z]+)\$[0-9]+"),""),"")</f>
        <v/>
      </c>
      <c r="Q1110" s="10"/>
      <c r="R1110" s="10"/>
      <c r="S1110" s="10"/>
      <c r="T1110" s="10"/>
      <c r="U1110" s="10"/>
      <c r="V1110" s="10"/>
      <c r="W1110" s="10"/>
      <c r="X1110" s="10"/>
      <c r="Y1110" s="10"/>
    </row>
    <row r="1111" spans="2:25" x14ac:dyDescent="0.25">
      <c r="B1111" s="10" t="str" cm="1">
        <f t="array" aca="1" ref="B1111" ca="1">IFERROR(IF(OR('Raw Data'!B1111="",LEN(TRIM('Raw Data'!B1111))=0),_xlfn.REGEXEXTRACT(CELL("address",'Raw Data'!B1111),"\$([A-Z]+)\$[0-9]+"),""),"")</f>
        <v/>
      </c>
      <c r="C1111" s="10" t="str" cm="1">
        <f t="array" aca="1" ref="C1111" ca="1">IFERROR(IF(OR('Raw Data'!C1111="",LEN(TRIM('Raw Data'!C1111))=0),_xlfn.REGEXEXTRACT(CELL("address",'Raw Data'!C1111),"\$([A-Z]+)\$[0-9]+"),""),"")</f>
        <v/>
      </c>
      <c r="D1111" s="10" t="str" cm="1">
        <f t="array" aca="1" ref="D1111" ca="1">IFERROR(IF(OR('Raw Data'!D1111="",LEN(TRIM('Raw Data'!D1111))=0),_xlfn.REGEXEXTRACT(CELL("address",'Raw Data'!D1111),"\$([A-Z]+)\$[0-9]+"),""),"")</f>
        <v/>
      </c>
      <c r="E1111" s="10" t="str" cm="1">
        <f t="array" aca="1" ref="E1111" ca="1">IFERROR(IF(OR('Raw Data'!E1111="",LEN(TRIM('Raw Data'!E1111))=0),_xlfn.REGEXEXTRACT(CELL("address",'Raw Data'!E1111),"\$([A-Z]+)\$[0-9]+"),""),"")</f>
        <v/>
      </c>
      <c r="F1111" s="10" t="str" cm="1">
        <f t="array" aca="1" ref="F1111" ca="1">IFERROR(IF(OR('Raw Data'!F1111="",LEN(TRIM('Raw Data'!F1111))=0),_xlfn.REGEXEXTRACT(CELL("address",'Raw Data'!F1111),"\$([A-Z]+)\$[0-9]+"),""),"")</f>
        <v/>
      </c>
      <c r="G1111" s="10" t="str" cm="1">
        <f t="array" aca="1" ref="G1111" ca="1">IFERROR(IF(OR('Raw Data'!G1111="",LEN(TRIM('Raw Data'!G1111))=0),_xlfn.REGEXEXTRACT(CELL("address",'Raw Data'!G1111),"\$([A-Z]+)\$[0-9]+"),""),"")</f>
        <v/>
      </c>
      <c r="H1111" s="10" t="str" cm="1">
        <f t="array" aca="1" ref="H1111" ca="1">IFERROR(IF(OR('Raw Data'!H1111="",LEN(TRIM('Raw Data'!H1111))=0),_xlfn.REGEXEXTRACT(CELL("address",'Raw Data'!H1111),"\$([A-Z]+)\$[0-9]+"),""),"")</f>
        <v/>
      </c>
      <c r="I1111" s="10" t="str" cm="1">
        <f t="array" aca="1" ref="I1111" ca="1">IFERROR(IF(OR('Raw Data'!I1111="",LEN(TRIM('Raw Data'!I1111))=0),_xlfn.REGEXEXTRACT(CELL("address",'Raw Data'!I1111),"\$([A-Z]+)\$[0-9]+"),""),"")</f>
        <v/>
      </c>
      <c r="J1111" s="10" t="str" cm="1">
        <f t="array" aca="1" ref="J1111" ca="1">IFERROR(IF(OR('Raw Data'!J1111="",LEN(TRIM('Raw Data'!J1111))=0),_xlfn.REGEXEXTRACT(CELL("address",'Raw Data'!J1111),"\$([A-Z]+)\$[0-9]+"),""),"")</f>
        <v/>
      </c>
      <c r="K1111" s="10" t="str" cm="1">
        <f t="array" aca="1" ref="K1111" ca="1">IFERROR(IF(OR('Raw Data'!K1111="",LEN(TRIM('Raw Data'!K1111))=0),_xlfn.REGEXEXTRACT(CELL("address",'Raw Data'!K1111),"\$([A-Z]+)\$[0-9]+"),""),"")</f>
        <v/>
      </c>
      <c r="L1111" s="10" t="str" cm="1">
        <f t="array" aca="1" ref="L1111" ca="1">IFERROR(IF(OR('Raw Data'!L1111="",LEN(TRIM('Raw Data'!L1111))=0),_xlfn.REGEXEXTRACT(CELL("address",'Raw Data'!L1111),"\$([A-Z]+)\$[0-9]+"),""),"")</f>
        <v/>
      </c>
      <c r="M1111" s="10" t="str" cm="1">
        <f t="array" aca="1" ref="M1111" ca="1">IFERROR(IF(OR('Raw Data'!M1111="",LEN(TRIM('Raw Data'!M1111))=0),_xlfn.REGEXEXTRACT(CELL("address",'Raw Data'!M1111),"\$([A-Z]+)\$[0-9]+"),""),"")</f>
        <v/>
      </c>
      <c r="N1111" s="10" t="str" cm="1">
        <f t="array" aca="1" ref="N1111" ca="1">IFERROR(IF(OR('Raw Data'!N1111="",LEN(TRIM('Raw Data'!N1111))=0),_xlfn.REGEXEXTRACT(CELL("address",'Raw Data'!N1111),"\$([A-Z]+)\$[0-9]+"),""),"")</f>
        <v/>
      </c>
      <c r="O1111" s="10" t="str" cm="1">
        <f t="array" aca="1" ref="O1111" ca="1">IFERROR(IF(OR('Raw Data'!O1111="",LEN(TRIM('Raw Data'!O1111))=0),_xlfn.REGEXEXTRACT(CELL("address",'Raw Data'!O1111),"\$([A-Z]+)\$[0-9]+"),""),"")</f>
        <v/>
      </c>
      <c r="P1111" s="10" t="str" cm="1">
        <f t="array" aca="1" ref="P1111" ca="1">IFERROR(IF(OR('Raw Data'!P1111="",LEN(TRIM('Raw Data'!P1111))=0),_xlfn.REGEXEXTRACT(CELL("address",'Raw Data'!P1111),"\$([A-Z]+)\$[0-9]+"),""),"")</f>
        <v/>
      </c>
      <c r="Q1111" s="10"/>
      <c r="R1111" s="10"/>
      <c r="S1111" s="10"/>
      <c r="T1111" s="10"/>
      <c r="U1111" s="10"/>
      <c r="V1111" s="10"/>
      <c r="W1111" s="10"/>
      <c r="X1111" s="10"/>
      <c r="Y1111" s="10"/>
    </row>
    <row r="1112" spans="2:25" x14ac:dyDescent="0.25">
      <c r="B1112" s="10" t="str" cm="1">
        <f t="array" aca="1" ref="B1112" ca="1">IFERROR(IF(OR('Raw Data'!B1112="",LEN(TRIM('Raw Data'!B1112))=0),_xlfn.REGEXEXTRACT(CELL("address",'Raw Data'!B1112),"\$([A-Z]+)\$[0-9]+"),""),"")</f>
        <v/>
      </c>
      <c r="C1112" s="10" t="str" cm="1">
        <f t="array" aca="1" ref="C1112" ca="1">IFERROR(IF(OR('Raw Data'!C1112="",LEN(TRIM('Raw Data'!C1112))=0),_xlfn.REGEXEXTRACT(CELL("address",'Raw Data'!C1112),"\$([A-Z]+)\$[0-9]+"),""),"")</f>
        <v/>
      </c>
      <c r="D1112" s="10" t="str" cm="1">
        <f t="array" aca="1" ref="D1112" ca="1">IFERROR(IF(OR('Raw Data'!D1112="",LEN(TRIM('Raw Data'!D1112))=0),_xlfn.REGEXEXTRACT(CELL("address",'Raw Data'!D1112),"\$([A-Z]+)\$[0-9]+"),""),"")</f>
        <v/>
      </c>
      <c r="E1112" s="10" t="str" cm="1">
        <f t="array" aca="1" ref="E1112" ca="1">IFERROR(IF(OR('Raw Data'!E1112="",LEN(TRIM('Raw Data'!E1112))=0),_xlfn.REGEXEXTRACT(CELL("address",'Raw Data'!E1112),"\$([A-Z]+)\$[0-9]+"),""),"")</f>
        <v/>
      </c>
      <c r="F1112" s="10" t="str" cm="1">
        <f t="array" aca="1" ref="F1112" ca="1">IFERROR(IF(OR('Raw Data'!F1112="",LEN(TRIM('Raw Data'!F1112))=0),_xlfn.REGEXEXTRACT(CELL("address",'Raw Data'!F1112),"\$([A-Z]+)\$[0-9]+"),""),"")</f>
        <v/>
      </c>
      <c r="G1112" s="10" t="str" cm="1">
        <f t="array" aca="1" ref="G1112" ca="1">IFERROR(IF(OR('Raw Data'!G1112="",LEN(TRIM('Raw Data'!G1112))=0),_xlfn.REGEXEXTRACT(CELL("address",'Raw Data'!G1112),"\$([A-Z]+)\$[0-9]+"),""),"")</f>
        <v/>
      </c>
      <c r="H1112" s="10" t="str" cm="1">
        <f t="array" aca="1" ref="H1112" ca="1">IFERROR(IF(OR('Raw Data'!H1112="",LEN(TRIM('Raw Data'!H1112))=0),_xlfn.REGEXEXTRACT(CELL("address",'Raw Data'!H1112),"\$([A-Z]+)\$[0-9]+"),""),"")</f>
        <v/>
      </c>
      <c r="I1112" s="10" t="str" cm="1">
        <f t="array" aca="1" ref="I1112" ca="1">IFERROR(IF(OR('Raw Data'!I1112="",LEN(TRIM('Raw Data'!I1112))=0),_xlfn.REGEXEXTRACT(CELL("address",'Raw Data'!I1112),"\$([A-Z]+)\$[0-9]+"),""),"")</f>
        <v/>
      </c>
      <c r="J1112" s="10" t="str" cm="1">
        <f t="array" aca="1" ref="J1112" ca="1">IFERROR(IF(OR('Raw Data'!J1112="",LEN(TRIM('Raw Data'!J1112))=0),_xlfn.REGEXEXTRACT(CELL("address",'Raw Data'!J1112),"\$([A-Z]+)\$[0-9]+"),""),"")</f>
        <v/>
      </c>
      <c r="K1112" s="10" t="str" cm="1">
        <f t="array" aca="1" ref="K1112" ca="1">IFERROR(IF(OR('Raw Data'!K1112="",LEN(TRIM('Raw Data'!K1112))=0),_xlfn.REGEXEXTRACT(CELL("address",'Raw Data'!K1112),"\$([A-Z]+)\$[0-9]+"),""),"")</f>
        <v/>
      </c>
      <c r="L1112" s="10" t="str" cm="1">
        <f t="array" aca="1" ref="L1112" ca="1">IFERROR(IF(OR('Raw Data'!L1112="",LEN(TRIM('Raw Data'!L1112))=0),_xlfn.REGEXEXTRACT(CELL("address",'Raw Data'!L1112),"\$([A-Z]+)\$[0-9]+"),""),"")</f>
        <v/>
      </c>
      <c r="M1112" s="10" t="str" cm="1">
        <f t="array" aca="1" ref="M1112" ca="1">IFERROR(IF(OR('Raw Data'!M1112="",LEN(TRIM('Raw Data'!M1112))=0),_xlfn.REGEXEXTRACT(CELL("address",'Raw Data'!M1112),"\$([A-Z]+)\$[0-9]+"),""),"")</f>
        <v/>
      </c>
      <c r="N1112" s="10" t="str" cm="1">
        <f t="array" aca="1" ref="N1112" ca="1">IFERROR(IF(OR('Raw Data'!N1112="",LEN(TRIM('Raw Data'!N1112))=0),_xlfn.REGEXEXTRACT(CELL("address",'Raw Data'!N1112),"\$([A-Z]+)\$[0-9]+"),""),"")</f>
        <v/>
      </c>
      <c r="O1112" s="10" t="str" cm="1">
        <f t="array" aca="1" ref="O1112" ca="1">IFERROR(IF(OR('Raw Data'!O1112="",LEN(TRIM('Raw Data'!O1112))=0),_xlfn.REGEXEXTRACT(CELL("address",'Raw Data'!O1112),"\$([A-Z]+)\$[0-9]+"),""),"")</f>
        <v/>
      </c>
      <c r="P1112" s="10" t="str" cm="1">
        <f t="array" aca="1" ref="P1112" ca="1">IFERROR(IF(OR('Raw Data'!P1112="",LEN(TRIM('Raw Data'!P1112))=0),_xlfn.REGEXEXTRACT(CELL("address",'Raw Data'!P1112),"\$([A-Z]+)\$[0-9]+"),""),"")</f>
        <v/>
      </c>
      <c r="Q1112" s="10"/>
      <c r="R1112" s="10"/>
      <c r="S1112" s="10"/>
      <c r="T1112" s="10"/>
      <c r="U1112" s="10"/>
      <c r="V1112" s="10"/>
      <c r="W1112" s="10"/>
      <c r="X1112" s="10"/>
      <c r="Y1112" s="10"/>
    </row>
    <row r="1113" spans="2:25" x14ac:dyDescent="0.25">
      <c r="B1113" s="10" t="str" cm="1">
        <f t="array" aca="1" ref="B1113" ca="1">IFERROR(IF(OR('Raw Data'!B1113="",LEN(TRIM('Raw Data'!B1113))=0),_xlfn.REGEXEXTRACT(CELL("address",'Raw Data'!B1113),"\$([A-Z]+)\$[0-9]+"),""),"")</f>
        <v/>
      </c>
      <c r="C1113" s="10" t="str" cm="1">
        <f t="array" aca="1" ref="C1113" ca="1">IFERROR(IF(OR('Raw Data'!C1113="",LEN(TRIM('Raw Data'!C1113))=0),_xlfn.REGEXEXTRACT(CELL("address",'Raw Data'!C1113),"\$([A-Z]+)\$[0-9]+"),""),"")</f>
        <v/>
      </c>
      <c r="D1113" s="10" t="str" cm="1">
        <f t="array" aca="1" ref="D1113" ca="1">IFERROR(IF(OR('Raw Data'!D1113="",LEN(TRIM('Raw Data'!D1113))=0),_xlfn.REGEXEXTRACT(CELL("address",'Raw Data'!D1113),"\$([A-Z]+)\$[0-9]+"),""),"")</f>
        <v/>
      </c>
      <c r="E1113" s="10" t="str" cm="1">
        <f t="array" aca="1" ref="E1113" ca="1">IFERROR(IF(OR('Raw Data'!E1113="",LEN(TRIM('Raw Data'!E1113))=0),_xlfn.REGEXEXTRACT(CELL("address",'Raw Data'!E1113),"\$([A-Z]+)\$[0-9]+"),""),"")</f>
        <v/>
      </c>
      <c r="F1113" s="10" t="str" cm="1">
        <f t="array" aca="1" ref="F1113" ca="1">IFERROR(IF(OR('Raw Data'!F1113="",LEN(TRIM('Raw Data'!F1113))=0),_xlfn.REGEXEXTRACT(CELL("address",'Raw Data'!F1113),"\$([A-Z]+)\$[0-9]+"),""),"")</f>
        <v/>
      </c>
      <c r="G1113" s="10" t="str" cm="1">
        <f t="array" aca="1" ref="G1113" ca="1">IFERROR(IF(OR('Raw Data'!G1113="",LEN(TRIM('Raw Data'!G1113))=0),_xlfn.REGEXEXTRACT(CELL("address",'Raw Data'!G1113),"\$([A-Z]+)\$[0-9]+"),""),"")</f>
        <v/>
      </c>
      <c r="H1113" s="10" t="str" cm="1">
        <f t="array" aca="1" ref="H1113" ca="1">IFERROR(IF(OR('Raw Data'!H1113="",LEN(TRIM('Raw Data'!H1113))=0),_xlfn.REGEXEXTRACT(CELL("address",'Raw Data'!H1113),"\$([A-Z]+)\$[0-9]+"),""),"")</f>
        <v/>
      </c>
      <c r="I1113" s="10" t="str" cm="1">
        <f t="array" aca="1" ref="I1113" ca="1">IFERROR(IF(OR('Raw Data'!I1113="",LEN(TRIM('Raw Data'!I1113))=0),_xlfn.REGEXEXTRACT(CELL("address",'Raw Data'!I1113),"\$([A-Z]+)\$[0-9]+"),""),"")</f>
        <v/>
      </c>
      <c r="J1113" s="10" t="str" cm="1">
        <f t="array" aca="1" ref="J1113" ca="1">IFERROR(IF(OR('Raw Data'!J1113="",LEN(TRIM('Raw Data'!J1113))=0),_xlfn.REGEXEXTRACT(CELL("address",'Raw Data'!J1113),"\$([A-Z]+)\$[0-9]+"),""),"")</f>
        <v/>
      </c>
      <c r="K1113" s="10" t="str" cm="1">
        <f t="array" aca="1" ref="K1113" ca="1">IFERROR(IF(OR('Raw Data'!K1113="",LEN(TRIM('Raw Data'!K1113))=0),_xlfn.REGEXEXTRACT(CELL("address",'Raw Data'!K1113),"\$([A-Z]+)\$[0-9]+"),""),"")</f>
        <v/>
      </c>
      <c r="L1113" s="10" t="str" cm="1">
        <f t="array" aca="1" ref="L1113" ca="1">IFERROR(IF(OR('Raw Data'!L1113="",LEN(TRIM('Raw Data'!L1113))=0),_xlfn.REGEXEXTRACT(CELL("address",'Raw Data'!L1113),"\$([A-Z]+)\$[0-9]+"),""),"")</f>
        <v/>
      </c>
      <c r="M1113" s="10" t="str" cm="1">
        <f t="array" aca="1" ref="M1113" ca="1">IFERROR(IF(OR('Raw Data'!M1113="",LEN(TRIM('Raw Data'!M1113))=0),_xlfn.REGEXEXTRACT(CELL("address",'Raw Data'!M1113),"\$([A-Z]+)\$[0-9]+"),""),"")</f>
        <v/>
      </c>
      <c r="N1113" s="10" t="str" cm="1">
        <f t="array" aca="1" ref="N1113" ca="1">IFERROR(IF(OR('Raw Data'!N1113="",LEN(TRIM('Raw Data'!N1113))=0),_xlfn.REGEXEXTRACT(CELL("address",'Raw Data'!N1113),"\$([A-Z]+)\$[0-9]+"),""),"")</f>
        <v/>
      </c>
      <c r="O1113" s="10" t="str" cm="1">
        <f t="array" aca="1" ref="O1113" ca="1">IFERROR(IF(OR('Raw Data'!O1113="",LEN(TRIM('Raw Data'!O1113))=0),_xlfn.REGEXEXTRACT(CELL("address",'Raw Data'!O1113),"\$([A-Z]+)\$[0-9]+"),""),"")</f>
        <v/>
      </c>
      <c r="P1113" s="10" t="str" cm="1">
        <f t="array" aca="1" ref="P1113" ca="1">IFERROR(IF(OR('Raw Data'!P1113="",LEN(TRIM('Raw Data'!P1113))=0),_xlfn.REGEXEXTRACT(CELL("address",'Raw Data'!P1113),"\$([A-Z]+)\$[0-9]+"),""),"")</f>
        <v/>
      </c>
      <c r="Q1113" s="10"/>
      <c r="R1113" s="10"/>
      <c r="S1113" s="10"/>
      <c r="T1113" s="10"/>
      <c r="U1113" s="10"/>
      <c r="V1113" s="10"/>
      <c r="W1113" s="10"/>
      <c r="X1113" s="10"/>
      <c r="Y1113" s="10"/>
    </row>
    <row r="1114" spans="2:25" x14ac:dyDescent="0.25">
      <c r="B1114" s="10" t="str" cm="1">
        <f t="array" aca="1" ref="B1114" ca="1">IFERROR(IF(OR('Raw Data'!B1114="",LEN(TRIM('Raw Data'!B1114))=0),_xlfn.REGEXEXTRACT(CELL("address",'Raw Data'!B1114),"\$([A-Z]+)\$[0-9]+"),""),"")</f>
        <v/>
      </c>
      <c r="C1114" s="10" t="str" cm="1">
        <f t="array" aca="1" ref="C1114" ca="1">IFERROR(IF(OR('Raw Data'!C1114="",LEN(TRIM('Raw Data'!C1114))=0),_xlfn.REGEXEXTRACT(CELL("address",'Raw Data'!C1114),"\$([A-Z]+)\$[0-9]+"),""),"")</f>
        <v/>
      </c>
      <c r="D1114" s="10" t="str" cm="1">
        <f t="array" aca="1" ref="D1114" ca="1">IFERROR(IF(OR('Raw Data'!D1114="",LEN(TRIM('Raw Data'!D1114))=0),_xlfn.REGEXEXTRACT(CELL("address",'Raw Data'!D1114),"\$([A-Z]+)\$[0-9]+"),""),"")</f>
        <v/>
      </c>
      <c r="E1114" s="10" t="str" cm="1">
        <f t="array" aca="1" ref="E1114" ca="1">IFERROR(IF(OR('Raw Data'!E1114="",LEN(TRIM('Raw Data'!E1114))=0),_xlfn.REGEXEXTRACT(CELL("address",'Raw Data'!E1114),"\$([A-Z]+)\$[0-9]+"),""),"")</f>
        <v/>
      </c>
      <c r="F1114" s="10" t="str" cm="1">
        <f t="array" aca="1" ref="F1114" ca="1">IFERROR(IF(OR('Raw Data'!F1114="",LEN(TRIM('Raw Data'!F1114))=0),_xlfn.REGEXEXTRACT(CELL("address",'Raw Data'!F1114),"\$([A-Z]+)\$[0-9]+"),""),"")</f>
        <v/>
      </c>
      <c r="G1114" s="10" t="str" cm="1">
        <f t="array" aca="1" ref="G1114" ca="1">IFERROR(IF(OR('Raw Data'!G1114="",LEN(TRIM('Raw Data'!G1114))=0),_xlfn.REGEXEXTRACT(CELL("address",'Raw Data'!G1114),"\$([A-Z]+)\$[0-9]+"),""),"")</f>
        <v/>
      </c>
      <c r="H1114" s="10" t="str" cm="1">
        <f t="array" aca="1" ref="H1114" ca="1">IFERROR(IF(OR('Raw Data'!H1114="",LEN(TRIM('Raw Data'!H1114))=0),_xlfn.REGEXEXTRACT(CELL("address",'Raw Data'!H1114),"\$([A-Z]+)\$[0-9]+"),""),"")</f>
        <v/>
      </c>
      <c r="I1114" s="10" t="str" cm="1">
        <f t="array" aca="1" ref="I1114" ca="1">IFERROR(IF(OR('Raw Data'!I1114="",LEN(TRIM('Raw Data'!I1114))=0),_xlfn.REGEXEXTRACT(CELL("address",'Raw Data'!I1114),"\$([A-Z]+)\$[0-9]+"),""),"")</f>
        <v/>
      </c>
      <c r="J1114" s="10" t="str" cm="1">
        <f t="array" aca="1" ref="J1114" ca="1">IFERROR(IF(OR('Raw Data'!J1114="",LEN(TRIM('Raw Data'!J1114))=0),_xlfn.REGEXEXTRACT(CELL("address",'Raw Data'!J1114),"\$([A-Z]+)\$[0-9]+"),""),"")</f>
        <v/>
      </c>
      <c r="K1114" s="10" t="str" cm="1">
        <f t="array" aca="1" ref="K1114" ca="1">IFERROR(IF(OR('Raw Data'!K1114="",LEN(TRIM('Raw Data'!K1114))=0),_xlfn.REGEXEXTRACT(CELL("address",'Raw Data'!K1114),"\$([A-Z]+)\$[0-9]+"),""),"")</f>
        <v/>
      </c>
      <c r="L1114" s="10" t="str" cm="1">
        <f t="array" aca="1" ref="L1114" ca="1">IFERROR(IF(OR('Raw Data'!L1114="",LEN(TRIM('Raw Data'!L1114))=0),_xlfn.REGEXEXTRACT(CELL("address",'Raw Data'!L1114),"\$([A-Z]+)\$[0-9]+"),""),"")</f>
        <v/>
      </c>
      <c r="M1114" s="10" t="str" cm="1">
        <f t="array" aca="1" ref="M1114" ca="1">IFERROR(IF(OR('Raw Data'!M1114="",LEN(TRIM('Raw Data'!M1114))=0),_xlfn.REGEXEXTRACT(CELL("address",'Raw Data'!M1114),"\$([A-Z]+)\$[0-9]+"),""),"")</f>
        <v/>
      </c>
      <c r="N1114" s="10" t="str" cm="1">
        <f t="array" aca="1" ref="N1114" ca="1">IFERROR(IF(OR('Raw Data'!N1114="",LEN(TRIM('Raw Data'!N1114))=0),_xlfn.REGEXEXTRACT(CELL("address",'Raw Data'!N1114),"\$([A-Z]+)\$[0-9]+"),""),"")</f>
        <v/>
      </c>
      <c r="O1114" s="10" t="str" cm="1">
        <f t="array" aca="1" ref="O1114" ca="1">IFERROR(IF(OR('Raw Data'!O1114="",LEN(TRIM('Raw Data'!O1114))=0),_xlfn.REGEXEXTRACT(CELL("address",'Raw Data'!O1114),"\$([A-Z]+)\$[0-9]+"),""),"")</f>
        <v/>
      </c>
      <c r="P1114" s="10" t="str" cm="1">
        <f t="array" aca="1" ref="P1114" ca="1">IFERROR(IF(OR('Raw Data'!P1114="",LEN(TRIM('Raw Data'!P1114))=0),_xlfn.REGEXEXTRACT(CELL("address",'Raw Data'!P1114),"\$([A-Z]+)\$[0-9]+"),""),"")</f>
        <v/>
      </c>
      <c r="Q1114" s="10"/>
      <c r="R1114" s="10"/>
      <c r="S1114" s="10"/>
      <c r="T1114" s="10"/>
      <c r="U1114" s="10"/>
      <c r="V1114" s="10"/>
      <c r="W1114" s="10"/>
      <c r="X1114" s="10"/>
      <c r="Y1114" s="10"/>
    </row>
    <row r="1115" spans="2:25" x14ac:dyDescent="0.25">
      <c r="B1115" s="10" t="str" cm="1">
        <f t="array" aca="1" ref="B1115" ca="1">IFERROR(IF(OR('Raw Data'!B1115="",LEN(TRIM('Raw Data'!B1115))=0),_xlfn.REGEXEXTRACT(CELL("address",'Raw Data'!B1115),"\$([A-Z]+)\$[0-9]+"),""),"")</f>
        <v/>
      </c>
      <c r="C1115" s="10" t="str" cm="1">
        <f t="array" aca="1" ref="C1115" ca="1">IFERROR(IF(OR('Raw Data'!C1115="",LEN(TRIM('Raw Data'!C1115))=0),_xlfn.REGEXEXTRACT(CELL("address",'Raw Data'!C1115),"\$([A-Z]+)\$[0-9]+"),""),"")</f>
        <v/>
      </c>
      <c r="D1115" s="10" t="str" cm="1">
        <f t="array" aca="1" ref="D1115" ca="1">IFERROR(IF(OR('Raw Data'!D1115="",LEN(TRIM('Raw Data'!D1115))=0),_xlfn.REGEXEXTRACT(CELL("address",'Raw Data'!D1115),"\$([A-Z]+)\$[0-9]+"),""),"")</f>
        <v/>
      </c>
      <c r="E1115" s="10" t="str" cm="1">
        <f t="array" aca="1" ref="E1115" ca="1">IFERROR(IF(OR('Raw Data'!E1115="",LEN(TRIM('Raw Data'!E1115))=0),_xlfn.REGEXEXTRACT(CELL("address",'Raw Data'!E1115),"\$([A-Z]+)\$[0-9]+"),""),"")</f>
        <v/>
      </c>
      <c r="F1115" s="10" t="str" cm="1">
        <f t="array" aca="1" ref="F1115" ca="1">IFERROR(IF(OR('Raw Data'!F1115="",LEN(TRIM('Raw Data'!F1115))=0),_xlfn.REGEXEXTRACT(CELL("address",'Raw Data'!F1115),"\$([A-Z]+)\$[0-9]+"),""),"")</f>
        <v/>
      </c>
      <c r="G1115" s="10" t="str" cm="1">
        <f t="array" aca="1" ref="G1115" ca="1">IFERROR(IF(OR('Raw Data'!G1115="",LEN(TRIM('Raw Data'!G1115))=0),_xlfn.REGEXEXTRACT(CELL("address",'Raw Data'!G1115),"\$([A-Z]+)\$[0-9]+"),""),"")</f>
        <v/>
      </c>
      <c r="H1115" s="10" t="str" cm="1">
        <f t="array" aca="1" ref="H1115" ca="1">IFERROR(IF(OR('Raw Data'!H1115="",LEN(TRIM('Raw Data'!H1115))=0),_xlfn.REGEXEXTRACT(CELL("address",'Raw Data'!H1115),"\$([A-Z]+)\$[0-9]+"),""),"")</f>
        <v/>
      </c>
      <c r="I1115" s="10" t="str" cm="1">
        <f t="array" aca="1" ref="I1115" ca="1">IFERROR(IF(OR('Raw Data'!I1115="",LEN(TRIM('Raw Data'!I1115))=0),_xlfn.REGEXEXTRACT(CELL("address",'Raw Data'!I1115),"\$([A-Z]+)\$[0-9]+"),""),"")</f>
        <v/>
      </c>
      <c r="J1115" s="10" t="str" cm="1">
        <f t="array" aca="1" ref="J1115" ca="1">IFERROR(IF(OR('Raw Data'!J1115="",LEN(TRIM('Raw Data'!J1115))=0),_xlfn.REGEXEXTRACT(CELL("address",'Raw Data'!J1115),"\$([A-Z]+)\$[0-9]+"),""),"")</f>
        <v/>
      </c>
      <c r="K1115" s="10" t="str" cm="1">
        <f t="array" aca="1" ref="K1115" ca="1">IFERROR(IF(OR('Raw Data'!K1115="",LEN(TRIM('Raw Data'!K1115))=0),_xlfn.REGEXEXTRACT(CELL("address",'Raw Data'!K1115),"\$([A-Z]+)\$[0-9]+"),""),"")</f>
        <v/>
      </c>
      <c r="L1115" s="10" t="str" cm="1">
        <f t="array" aca="1" ref="L1115" ca="1">IFERROR(IF(OR('Raw Data'!L1115="",LEN(TRIM('Raw Data'!L1115))=0),_xlfn.REGEXEXTRACT(CELL("address",'Raw Data'!L1115),"\$([A-Z]+)\$[0-9]+"),""),"")</f>
        <v/>
      </c>
      <c r="M1115" s="10" t="str" cm="1">
        <f t="array" aca="1" ref="M1115" ca="1">IFERROR(IF(OR('Raw Data'!M1115="",LEN(TRIM('Raw Data'!M1115))=0),_xlfn.REGEXEXTRACT(CELL("address",'Raw Data'!M1115),"\$([A-Z]+)\$[0-9]+"),""),"")</f>
        <v/>
      </c>
      <c r="N1115" s="10" t="str" cm="1">
        <f t="array" aca="1" ref="N1115" ca="1">IFERROR(IF(OR('Raw Data'!N1115="",LEN(TRIM('Raw Data'!N1115))=0),_xlfn.REGEXEXTRACT(CELL("address",'Raw Data'!N1115),"\$([A-Z]+)\$[0-9]+"),""),"")</f>
        <v/>
      </c>
      <c r="O1115" s="10" t="str" cm="1">
        <f t="array" aca="1" ref="O1115" ca="1">IFERROR(IF(OR('Raw Data'!O1115="",LEN(TRIM('Raw Data'!O1115))=0),_xlfn.REGEXEXTRACT(CELL("address",'Raw Data'!O1115),"\$([A-Z]+)\$[0-9]+"),""),"")</f>
        <v/>
      </c>
      <c r="P1115" s="10" t="str" cm="1">
        <f t="array" aca="1" ref="P1115" ca="1">IFERROR(IF(OR('Raw Data'!P1115="",LEN(TRIM('Raw Data'!P1115))=0),_xlfn.REGEXEXTRACT(CELL("address",'Raw Data'!P1115),"\$([A-Z]+)\$[0-9]+"),""),"")</f>
        <v/>
      </c>
      <c r="Q1115" s="10"/>
      <c r="R1115" s="10"/>
      <c r="S1115" s="10"/>
      <c r="T1115" s="10"/>
      <c r="U1115" s="10"/>
      <c r="V1115" s="10"/>
      <c r="W1115" s="10"/>
      <c r="X1115" s="10"/>
      <c r="Y1115" s="10"/>
    </row>
    <row r="1116" spans="2:25" x14ac:dyDescent="0.25">
      <c r="B1116" s="10" t="str" cm="1">
        <f t="array" aca="1" ref="B1116" ca="1">IFERROR(IF(OR('Raw Data'!B1116="",LEN(TRIM('Raw Data'!B1116))=0),_xlfn.REGEXEXTRACT(CELL("address",'Raw Data'!B1116),"\$([A-Z]+)\$[0-9]+"),""),"")</f>
        <v/>
      </c>
      <c r="C1116" s="10" t="str" cm="1">
        <f t="array" aca="1" ref="C1116" ca="1">IFERROR(IF(OR('Raw Data'!C1116="",LEN(TRIM('Raw Data'!C1116))=0),_xlfn.REGEXEXTRACT(CELL("address",'Raw Data'!C1116),"\$([A-Z]+)\$[0-9]+"),""),"")</f>
        <v/>
      </c>
      <c r="D1116" s="10" t="str" cm="1">
        <f t="array" aca="1" ref="D1116" ca="1">IFERROR(IF(OR('Raw Data'!D1116="",LEN(TRIM('Raw Data'!D1116))=0),_xlfn.REGEXEXTRACT(CELL("address",'Raw Data'!D1116),"\$([A-Z]+)\$[0-9]+"),""),"")</f>
        <v/>
      </c>
      <c r="E1116" s="10" t="str" cm="1">
        <f t="array" aca="1" ref="E1116" ca="1">IFERROR(IF(OR('Raw Data'!E1116="",LEN(TRIM('Raw Data'!E1116))=0),_xlfn.REGEXEXTRACT(CELL("address",'Raw Data'!E1116),"\$([A-Z]+)\$[0-9]+"),""),"")</f>
        <v/>
      </c>
      <c r="F1116" s="10" t="str" cm="1">
        <f t="array" aca="1" ref="F1116" ca="1">IFERROR(IF(OR('Raw Data'!F1116="",LEN(TRIM('Raw Data'!F1116))=0),_xlfn.REGEXEXTRACT(CELL("address",'Raw Data'!F1116),"\$([A-Z]+)\$[0-9]+"),""),"")</f>
        <v/>
      </c>
      <c r="G1116" s="10" t="str" cm="1">
        <f t="array" aca="1" ref="G1116" ca="1">IFERROR(IF(OR('Raw Data'!G1116="",LEN(TRIM('Raw Data'!G1116))=0),_xlfn.REGEXEXTRACT(CELL("address",'Raw Data'!G1116),"\$([A-Z]+)\$[0-9]+"),""),"")</f>
        <v/>
      </c>
      <c r="H1116" s="10" t="str" cm="1">
        <f t="array" aca="1" ref="H1116" ca="1">IFERROR(IF(OR('Raw Data'!H1116="",LEN(TRIM('Raw Data'!H1116))=0),_xlfn.REGEXEXTRACT(CELL("address",'Raw Data'!H1116),"\$([A-Z]+)\$[0-9]+"),""),"")</f>
        <v/>
      </c>
      <c r="I1116" s="10" t="str" cm="1">
        <f t="array" aca="1" ref="I1116" ca="1">IFERROR(IF(OR('Raw Data'!I1116="",LEN(TRIM('Raw Data'!I1116))=0),_xlfn.REGEXEXTRACT(CELL("address",'Raw Data'!I1116),"\$([A-Z]+)\$[0-9]+"),""),"")</f>
        <v/>
      </c>
      <c r="J1116" s="10" t="str" cm="1">
        <f t="array" aca="1" ref="J1116" ca="1">IFERROR(IF(OR('Raw Data'!J1116="",LEN(TRIM('Raw Data'!J1116))=0),_xlfn.REGEXEXTRACT(CELL("address",'Raw Data'!J1116),"\$([A-Z]+)\$[0-9]+"),""),"")</f>
        <v/>
      </c>
      <c r="K1116" s="10" t="str" cm="1">
        <f t="array" aca="1" ref="K1116" ca="1">IFERROR(IF(OR('Raw Data'!K1116="",LEN(TRIM('Raw Data'!K1116))=0),_xlfn.REGEXEXTRACT(CELL("address",'Raw Data'!K1116),"\$([A-Z]+)\$[0-9]+"),""),"")</f>
        <v/>
      </c>
      <c r="L1116" s="10" t="str" cm="1">
        <f t="array" aca="1" ref="L1116" ca="1">IFERROR(IF(OR('Raw Data'!L1116="",LEN(TRIM('Raw Data'!L1116))=0),_xlfn.REGEXEXTRACT(CELL("address",'Raw Data'!L1116),"\$([A-Z]+)\$[0-9]+"),""),"")</f>
        <v/>
      </c>
      <c r="M1116" s="10" t="str" cm="1">
        <f t="array" aca="1" ref="M1116" ca="1">IFERROR(IF(OR('Raw Data'!M1116="",LEN(TRIM('Raw Data'!M1116))=0),_xlfn.REGEXEXTRACT(CELL("address",'Raw Data'!M1116),"\$([A-Z]+)\$[0-9]+"),""),"")</f>
        <v/>
      </c>
      <c r="N1116" s="10" t="str" cm="1">
        <f t="array" aca="1" ref="N1116" ca="1">IFERROR(IF(OR('Raw Data'!N1116="",LEN(TRIM('Raw Data'!N1116))=0),_xlfn.REGEXEXTRACT(CELL("address",'Raw Data'!N1116),"\$([A-Z]+)\$[0-9]+"),""),"")</f>
        <v/>
      </c>
      <c r="O1116" s="10" t="str" cm="1">
        <f t="array" aca="1" ref="O1116" ca="1">IFERROR(IF(OR('Raw Data'!O1116="",LEN(TRIM('Raw Data'!O1116))=0),_xlfn.REGEXEXTRACT(CELL("address",'Raw Data'!O1116),"\$([A-Z]+)\$[0-9]+"),""),"")</f>
        <v/>
      </c>
      <c r="P1116" s="10" t="str" cm="1">
        <f t="array" aca="1" ref="P1116" ca="1">IFERROR(IF(OR('Raw Data'!P1116="",LEN(TRIM('Raw Data'!P1116))=0),_xlfn.REGEXEXTRACT(CELL("address",'Raw Data'!P1116),"\$([A-Z]+)\$[0-9]+"),""),"")</f>
        <v/>
      </c>
      <c r="Q1116" s="10"/>
      <c r="R1116" s="10"/>
      <c r="S1116" s="10"/>
      <c r="T1116" s="10"/>
      <c r="U1116" s="10"/>
      <c r="V1116" s="10"/>
      <c r="W1116" s="10"/>
      <c r="X1116" s="10"/>
      <c r="Y1116" s="10"/>
    </row>
    <row r="1117" spans="2:25" x14ac:dyDescent="0.25">
      <c r="B1117" s="10" t="str" cm="1">
        <f t="array" aca="1" ref="B1117" ca="1">IFERROR(IF(OR('Raw Data'!B1117="",LEN(TRIM('Raw Data'!B1117))=0),_xlfn.REGEXEXTRACT(CELL("address",'Raw Data'!B1117),"\$([A-Z]+)\$[0-9]+"),""),"")</f>
        <v/>
      </c>
      <c r="C1117" s="10" t="str" cm="1">
        <f t="array" aca="1" ref="C1117" ca="1">IFERROR(IF(OR('Raw Data'!C1117="",LEN(TRIM('Raw Data'!C1117))=0),_xlfn.REGEXEXTRACT(CELL("address",'Raw Data'!C1117),"\$([A-Z]+)\$[0-9]+"),""),"")</f>
        <v/>
      </c>
      <c r="D1117" s="10" t="str" cm="1">
        <f t="array" aca="1" ref="D1117" ca="1">IFERROR(IF(OR('Raw Data'!D1117="",LEN(TRIM('Raw Data'!D1117))=0),_xlfn.REGEXEXTRACT(CELL("address",'Raw Data'!D1117),"\$([A-Z]+)\$[0-9]+"),""),"")</f>
        <v/>
      </c>
      <c r="E1117" s="10" t="str" cm="1">
        <f t="array" aca="1" ref="E1117" ca="1">IFERROR(IF(OR('Raw Data'!E1117="",LEN(TRIM('Raw Data'!E1117))=0),_xlfn.REGEXEXTRACT(CELL("address",'Raw Data'!E1117),"\$([A-Z]+)\$[0-9]+"),""),"")</f>
        <v/>
      </c>
      <c r="F1117" s="10" t="str" cm="1">
        <f t="array" aca="1" ref="F1117" ca="1">IFERROR(IF(OR('Raw Data'!F1117="",LEN(TRIM('Raw Data'!F1117))=0),_xlfn.REGEXEXTRACT(CELL("address",'Raw Data'!F1117),"\$([A-Z]+)\$[0-9]+"),""),"")</f>
        <v/>
      </c>
      <c r="G1117" s="10" t="str" cm="1">
        <f t="array" aca="1" ref="G1117" ca="1">IFERROR(IF(OR('Raw Data'!G1117="",LEN(TRIM('Raw Data'!G1117))=0),_xlfn.REGEXEXTRACT(CELL("address",'Raw Data'!G1117),"\$([A-Z]+)\$[0-9]+"),""),"")</f>
        <v/>
      </c>
      <c r="H1117" s="10" t="str" cm="1">
        <f t="array" aca="1" ref="H1117" ca="1">IFERROR(IF(OR('Raw Data'!H1117="",LEN(TRIM('Raw Data'!H1117))=0),_xlfn.REGEXEXTRACT(CELL("address",'Raw Data'!H1117),"\$([A-Z]+)\$[0-9]+"),""),"")</f>
        <v/>
      </c>
      <c r="I1117" s="10" t="str" cm="1">
        <f t="array" aca="1" ref="I1117" ca="1">IFERROR(IF(OR('Raw Data'!I1117="",LEN(TRIM('Raw Data'!I1117))=0),_xlfn.REGEXEXTRACT(CELL("address",'Raw Data'!I1117),"\$([A-Z]+)\$[0-9]+"),""),"")</f>
        <v/>
      </c>
      <c r="J1117" s="10" t="str" cm="1">
        <f t="array" aca="1" ref="J1117" ca="1">IFERROR(IF(OR('Raw Data'!J1117="",LEN(TRIM('Raw Data'!J1117))=0),_xlfn.REGEXEXTRACT(CELL("address",'Raw Data'!J1117),"\$([A-Z]+)\$[0-9]+"),""),"")</f>
        <v/>
      </c>
      <c r="K1117" s="10" t="str" cm="1">
        <f t="array" aca="1" ref="K1117" ca="1">IFERROR(IF(OR('Raw Data'!K1117="",LEN(TRIM('Raw Data'!K1117))=0),_xlfn.REGEXEXTRACT(CELL("address",'Raw Data'!K1117),"\$([A-Z]+)\$[0-9]+"),""),"")</f>
        <v/>
      </c>
      <c r="L1117" s="10" t="str" cm="1">
        <f t="array" aca="1" ref="L1117" ca="1">IFERROR(IF(OR('Raw Data'!L1117="",LEN(TRIM('Raw Data'!L1117))=0),_xlfn.REGEXEXTRACT(CELL("address",'Raw Data'!L1117),"\$([A-Z]+)\$[0-9]+"),""),"")</f>
        <v/>
      </c>
      <c r="M1117" s="10" t="str" cm="1">
        <f t="array" aca="1" ref="M1117" ca="1">IFERROR(IF(OR('Raw Data'!M1117="",LEN(TRIM('Raw Data'!M1117))=0),_xlfn.REGEXEXTRACT(CELL("address",'Raw Data'!M1117),"\$([A-Z]+)\$[0-9]+"),""),"")</f>
        <v/>
      </c>
      <c r="N1117" s="10" t="str" cm="1">
        <f t="array" aca="1" ref="N1117" ca="1">IFERROR(IF(OR('Raw Data'!N1117="",LEN(TRIM('Raw Data'!N1117))=0),_xlfn.REGEXEXTRACT(CELL("address",'Raw Data'!N1117),"\$([A-Z]+)\$[0-9]+"),""),"")</f>
        <v/>
      </c>
      <c r="O1117" s="10" t="str" cm="1">
        <f t="array" aca="1" ref="O1117" ca="1">IFERROR(IF(OR('Raw Data'!O1117="",LEN(TRIM('Raw Data'!O1117))=0),_xlfn.REGEXEXTRACT(CELL("address",'Raw Data'!O1117),"\$([A-Z]+)\$[0-9]+"),""),"")</f>
        <v/>
      </c>
      <c r="P1117" s="10" t="str" cm="1">
        <f t="array" aca="1" ref="P1117" ca="1">IFERROR(IF(OR('Raw Data'!P1117="",LEN(TRIM('Raw Data'!P1117))=0),_xlfn.REGEXEXTRACT(CELL("address",'Raw Data'!P1117),"\$([A-Z]+)\$[0-9]+"),""),"")</f>
        <v/>
      </c>
      <c r="Q1117" s="10"/>
      <c r="R1117" s="10"/>
      <c r="S1117" s="10"/>
      <c r="T1117" s="10"/>
      <c r="U1117" s="10"/>
      <c r="V1117" s="10"/>
      <c r="W1117" s="10"/>
      <c r="X1117" s="10"/>
      <c r="Y1117" s="10"/>
    </row>
    <row r="1118" spans="2:25" x14ac:dyDescent="0.25">
      <c r="B1118" s="10" t="str" cm="1">
        <f t="array" aca="1" ref="B1118" ca="1">IFERROR(IF(OR('Raw Data'!B1118="",LEN(TRIM('Raw Data'!B1118))=0),_xlfn.REGEXEXTRACT(CELL("address",'Raw Data'!B1118),"\$([A-Z]+)\$[0-9]+"),""),"")</f>
        <v/>
      </c>
      <c r="C1118" s="10" t="str" cm="1">
        <f t="array" aca="1" ref="C1118" ca="1">IFERROR(IF(OR('Raw Data'!C1118="",LEN(TRIM('Raw Data'!C1118))=0),_xlfn.REGEXEXTRACT(CELL("address",'Raw Data'!C1118),"\$([A-Z]+)\$[0-9]+"),""),"")</f>
        <v/>
      </c>
      <c r="D1118" s="10" t="str" cm="1">
        <f t="array" aca="1" ref="D1118" ca="1">IFERROR(IF(OR('Raw Data'!D1118="",LEN(TRIM('Raw Data'!D1118))=0),_xlfn.REGEXEXTRACT(CELL("address",'Raw Data'!D1118),"\$([A-Z]+)\$[0-9]+"),""),"")</f>
        <v/>
      </c>
      <c r="E1118" s="10" t="str" cm="1">
        <f t="array" aca="1" ref="E1118" ca="1">IFERROR(IF(OR('Raw Data'!E1118="",LEN(TRIM('Raw Data'!E1118))=0),_xlfn.REGEXEXTRACT(CELL("address",'Raw Data'!E1118),"\$([A-Z]+)\$[0-9]+"),""),"")</f>
        <v/>
      </c>
      <c r="F1118" s="10" t="str" cm="1">
        <f t="array" aca="1" ref="F1118" ca="1">IFERROR(IF(OR('Raw Data'!F1118="",LEN(TRIM('Raw Data'!F1118))=0),_xlfn.REGEXEXTRACT(CELL("address",'Raw Data'!F1118),"\$([A-Z]+)\$[0-9]+"),""),"")</f>
        <v/>
      </c>
      <c r="G1118" s="10" t="str" cm="1">
        <f t="array" aca="1" ref="G1118" ca="1">IFERROR(IF(OR('Raw Data'!G1118="",LEN(TRIM('Raw Data'!G1118))=0),_xlfn.REGEXEXTRACT(CELL("address",'Raw Data'!G1118),"\$([A-Z]+)\$[0-9]+"),""),"")</f>
        <v/>
      </c>
      <c r="H1118" s="10" t="str" cm="1">
        <f t="array" aca="1" ref="H1118" ca="1">IFERROR(IF(OR('Raw Data'!H1118="",LEN(TRIM('Raw Data'!H1118))=0),_xlfn.REGEXEXTRACT(CELL("address",'Raw Data'!H1118),"\$([A-Z]+)\$[0-9]+"),""),"")</f>
        <v/>
      </c>
      <c r="I1118" s="10" t="str" cm="1">
        <f t="array" aca="1" ref="I1118" ca="1">IFERROR(IF(OR('Raw Data'!I1118="",LEN(TRIM('Raw Data'!I1118))=0),_xlfn.REGEXEXTRACT(CELL("address",'Raw Data'!I1118),"\$([A-Z]+)\$[0-9]+"),""),"")</f>
        <v/>
      </c>
      <c r="J1118" s="10" t="str" cm="1">
        <f t="array" aca="1" ref="J1118" ca="1">IFERROR(IF(OR('Raw Data'!J1118="",LEN(TRIM('Raw Data'!J1118))=0),_xlfn.REGEXEXTRACT(CELL("address",'Raw Data'!J1118),"\$([A-Z]+)\$[0-9]+"),""),"")</f>
        <v/>
      </c>
      <c r="K1118" s="10" t="str" cm="1">
        <f t="array" aca="1" ref="K1118" ca="1">IFERROR(IF(OR('Raw Data'!K1118="",LEN(TRIM('Raw Data'!K1118))=0),_xlfn.REGEXEXTRACT(CELL("address",'Raw Data'!K1118),"\$([A-Z]+)\$[0-9]+"),""),"")</f>
        <v/>
      </c>
      <c r="L1118" s="10" t="str" cm="1">
        <f t="array" aca="1" ref="L1118" ca="1">IFERROR(IF(OR('Raw Data'!L1118="",LEN(TRIM('Raw Data'!L1118))=0),_xlfn.REGEXEXTRACT(CELL("address",'Raw Data'!L1118),"\$([A-Z]+)\$[0-9]+"),""),"")</f>
        <v/>
      </c>
      <c r="M1118" s="10" t="str" cm="1">
        <f t="array" aca="1" ref="M1118" ca="1">IFERROR(IF(OR('Raw Data'!M1118="",LEN(TRIM('Raw Data'!M1118))=0),_xlfn.REGEXEXTRACT(CELL("address",'Raw Data'!M1118),"\$([A-Z]+)\$[0-9]+"),""),"")</f>
        <v/>
      </c>
      <c r="N1118" s="10" t="str" cm="1">
        <f t="array" aca="1" ref="N1118" ca="1">IFERROR(IF(OR('Raw Data'!N1118="",LEN(TRIM('Raw Data'!N1118))=0),_xlfn.REGEXEXTRACT(CELL("address",'Raw Data'!N1118),"\$([A-Z]+)\$[0-9]+"),""),"")</f>
        <v/>
      </c>
      <c r="O1118" s="10" t="str" cm="1">
        <f t="array" aca="1" ref="O1118" ca="1">IFERROR(IF(OR('Raw Data'!O1118="",LEN(TRIM('Raw Data'!O1118))=0),_xlfn.REGEXEXTRACT(CELL("address",'Raw Data'!O1118),"\$([A-Z]+)\$[0-9]+"),""),"")</f>
        <v/>
      </c>
      <c r="P1118" s="10" t="str" cm="1">
        <f t="array" aca="1" ref="P1118" ca="1">IFERROR(IF(OR('Raw Data'!P1118="",LEN(TRIM('Raw Data'!P1118))=0),_xlfn.REGEXEXTRACT(CELL("address",'Raw Data'!P1118),"\$([A-Z]+)\$[0-9]+"),""),"")</f>
        <v/>
      </c>
      <c r="Q1118" s="10"/>
      <c r="R1118" s="10"/>
      <c r="S1118" s="10"/>
      <c r="T1118" s="10"/>
      <c r="U1118" s="10"/>
      <c r="V1118" s="10"/>
      <c r="W1118" s="10"/>
      <c r="X1118" s="10"/>
      <c r="Y1118" s="10"/>
    </row>
    <row r="1119" spans="2:25" x14ac:dyDescent="0.25">
      <c r="B1119" s="10" t="str" cm="1">
        <f t="array" aca="1" ref="B1119" ca="1">IFERROR(IF(OR('Raw Data'!B1119="",LEN(TRIM('Raw Data'!B1119))=0),_xlfn.REGEXEXTRACT(CELL("address",'Raw Data'!B1119),"\$([A-Z]+)\$[0-9]+"),""),"")</f>
        <v/>
      </c>
      <c r="C1119" s="10" t="str" cm="1">
        <f t="array" aca="1" ref="C1119" ca="1">IFERROR(IF(OR('Raw Data'!C1119="",LEN(TRIM('Raw Data'!C1119))=0),_xlfn.REGEXEXTRACT(CELL("address",'Raw Data'!C1119),"\$([A-Z]+)\$[0-9]+"),""),"")</f>
        <v/>
      </c>
      <c r="D1119" s="10" t="str" cm="1">
        <f t="array" aca="1" ref="D1119" ca="1">IFERROR(IF(OR('Raw Data'!D1119="",LEN(TRIM('Raw Data'!D1119))=0),_xlfn.REGEXEXTRACT(CELL("address",'Raw Data'!D1119),"\$([A-Z]+)\$[0-9]+"),""),"")</f>
        <v/>
      </c>
      <c r="E1119" s="10" t="str" cm="1">
        <f t="array" aca="1" ref="E1119" ca="1">IFERROR(IF(OR('Raw Data'!E1119="",LEN(TRIM('Raw Data'!E1119))=0),_xlfn.REGEXEXTRACT(CELL("address",'Raw Data'!E1119),"\$([A-Z]+)\$[0-9]+"),""),"")</f>
        <v/>
      </c>
      <c r="F1119" s="10" t="str" cm="1">
        <f t="array" aca="1" ref="F1119" ca="1">IFERROR(IF(OR('Raw Data'!F1119="",LEN(TRIM('Raw Data'!F1119))=0),_xlfn.REGEXEXTRACT(CELL("address",'Raw Data'!F1119),"\$([A-Z]+)\$[0-9]+"),""),"")</f>
        <v/>
      </c>
      <c r="G1119" s="10" t="str" cm="1">
        <f t="array" aca="1" ref="G1119" ca="1">IFERROR(IF(OR('Raw Data'!G1119="",LEN(TRIM('Raw Data'!G1119))=0),_xlfn.REGEXEXTRACT(CELL("address",'Raw Data'!G1119),"\$([A-Z]+)\$[0-9]+"),""),"")</f>
        <v/>
      </c>
      <c r="H1119" s="10" t="str" cm="1">
        <f t="array" aca="1" ref="H1119" ca="1">IFERROR(IF(OR('Raw Data'!H1119="",LEN(TRIM('Raw Data'!H1119))=0),_xlfn.REGEXEXTRACT(CELL("address",'Raw Data'!H1119),"\$([A-Z]+)\$[0-9]+"),""),"")</f>
        <v/>
      </c>
      <c r="I1119" s="10" t="str" cm="1">
        <f t="array" aca="1" ref="I1119" ca="1">IFERROR(IF(OR('Raw Data'!I1119="",LEN(TRIM('Raw Data'!I1119))=0),_xlfn.REGEXEXTRACT(CELL("address",'Raw Data'!I1119),"\$([A-Z]+)\$[0-9]+"),""),"")</f>
        <v/>
      </c>
      <c r="J1119" s="10" t="str" cm="1">
        <f t="array" aca="1" ref="J1119" ca="1">IFERROR(IF(OR('Raw Data'!J1119="",LEN(TRIM('Raw Data'!J1119))=0),_xlfn.REGEXEXTRACT(CELL("address",'Raw Data'!J1119),"\$([A-Z]+)\$[0-9]+"),""),"")</f>
        <v/>
      </c>
      <c r="K1119" s="10" t="str" cm="1">
        <f t="array" aca="1" ref="K1119" ca="1">IFERROR(IF(OR('Raw Data'!K1119="",LEN(TRIM('Raw Data'!K1119))=0),_xlfn.REGEXEXTRACT(CELL("address",'Raw Data'!K1119),"\$([A-Z]+)\$[0-9]+"),""),"")</f>
        <v/>
      </c>
      <c r="L1119" s="10" t="str" cm="1">
        <f t="array" aca="1" ref="L1119" ca="1">IFERROR(IF(OR('Raw Data'!L1119="",LEN(TRIM('Raw Data'!L1119))=0),_xlfn.REGEXEXTRACT(CELL("address",'Raw Data'!L1119),"\$([A-Z]+)\$[0-9]+"),""),"")</f>
        <v/>
      </c>
      <c r="M1119" s="10" t="str" cm="1">
        <f t="array" aca="1" ref="M1119" ca="1">IFERROR(IF(OR('Raw Data'!M1119="",LEN(TRIM('Raw Data'!M1119))=0),_xlfn.REGEXEXTRACT(CELL("address",'Raw Data'!M1119),"\$([A-Z]+)\$[0-9]+"),""),"")</f>
        <v/>
      </c>
      <c r="N1119" s="10" t="str" cm="1">
        <f t="array" aca="1" ref="N1119" ca="1">IFERROR(IF(OR('Raw Data'!N1119="",LEN(TRIM('Raw Data'!N1119))=0),_xlfn.REGEXEXTRACT(CELL("address",'Raw Data'!N1119),"\$([A-Z]+)\$[0-9]+"),""),"")</f>
        <v/>
      </c>
      <c r="O1119" s="10" t="str" cm="1">
        <f t="array" aca="1" ref="O1119" ca="1">IFERROR(IF(OR('Raw Data'!O1119="",LEN(TRIM('Raw Data'!O1119))=0),_xlfn.REGEXEXTRACT(CELL("address",'Raw Data'!O1119),"\$([A-Z]+)\$[0-9]+"),""),"")</f>
        <v/>
      </c>
      <c r="P1119" s="10" t="str" cm="1">
        <f t="array" aca="1" ref="P1119" ca="1">IFERROR(IF(OR('Raw Data'!P1119="",LEN(TRIM('Raw Data'!P1119))=0),_xlfn.REGEXEXTRACT(CELL("address",'Raw Data'!P1119),"\$([A-Z]+)\$[0-9]+"),""),"")</f>
        <v/>
      </c>
      <c r="Q1119" s="10"/>
      <c r="R1119" s="10"/>
      <c r="S1119" s="10"/>
      <c r="T1119" s="10"/>
      <c r="U1119" s="10"/>
      <c r="V1119" s="10"/>
      <c r="W1119" s="10"/>
      <c r="X1119" s="10"/>
      <c r="Y1119" s="10"/>
    </row>
    <row r="1120" spans="2:25" x14ac:dyDescent="0.25">
      <c r="B1120" s="10" t="str" cm="1">
        <f t="array" aca="1" ref="B1120" ca="1">IFERROR(IF(OR('Raw Data'!B1120="",LEN(TRIM('Raw Data'!B1120))=0),_xlfn.REGEXEXTRACT(CELL("address",'Raw Data'!B1120),"\$([A-Z]+)\$[0-9]+"),""),"")</f>
        <v/>
      </c>
      <c r="C1120" s="10" t="str" cm="1">
        <f t="array" aca="1" ref="C1120" ca="1">IFERROR(IF(OR('Raw Data'!C1120="",LEN(TRIM('Raw Data'!C1120))=0),_xlfn.REGEXEXTRACT(CELL("address",'Raw Data'!C1120),"\$([A-Z]+)\$[0-9]+"),""),"")</f>
        <v/>
      </c>
      <c r="D1120" s="10" t="str" cm="1">
        <f t="array" aca="1" ref="D1120" ca="1">IFERROR(IF(OR('Raw Data'!D1120="",LEN(TRIM('Raw Data'!D1120))=0),_xlfn.REGEXEXTRACT(CELL("address",'Raw Data'!D1120),"\$([A-Z]+)\$[0-9]+"),""),"")</f>
        <v/>
      </c>
      <c r="E1120" s="10" t="str" cm="1">
        <f t="array" aca="1" ref="E1120" ca="1">IFERROR(IF(OR('Raw Data'!E1120="",LEN(TRIM('Raw Data'!E1120))=0),_xlfn.REGEXEXTRACT(CELL("address",'Raw Data'!E1120),"\$([A-Z]+)\$[0-9]+"),""),"")</f>
        <v/>
      </c>
      <c r="F1120" s="10" t="str" cm="1">
        <f t="array" aca="1" ref="F1120" ca="1">IFERROR(IF(OR('Raw Data'!F1120="",LEN(TRIM('Raw Data'!F1120))=0),_xlfn.REGEXEXTRACT(CELL("address",'Raw Data'!F1120),"\$([A-Z]+)\$[0-9]+"),""),"")</f>
        <v/>
      </c>
      <c r="G1120" s="10" t="str" cm="1">
        <f t="array" aca="1" ref="G1120" ca="1">IFERROR(IF(OR('Raw Data'!G1120="",LEN(TRIM('Raw Data'!G1120))=0),_xlfn.REGEXEXTRACT(CELL("address",'Raw Data'!G1120),"\$([A-Z]+)\$[0-9]+"),""),"")</f>
        <v/>
      </c>
      <c r="H1120" s="10" t="str" cm="1">
        <f t="array" aca="1" ref="H1120" ca="1">IFERROR(IF(OR('Raw Data'!H1120="",LEN(TRIM('Raw Data'!H1120))=0),_xlfn.REGEXEXTRACT(CELL("address",'Raw Data'!H1120),"\$([A-Z]+)\$[0-9]+"),""),"")</f>
        <v/>
      </c>
      <c r="I1120" s="10" t="str" cm="1">
        <f t="array" aca="1" ref="I1120" ca="1">IFERROR(IF(OR('Raw Data'!I1120="",LEN(TRIM('Raw Data'!I1120))=0),_xlfn.REGEXEXTRACT(CELL("address",'Raw Data'!I1120),"\$([A-Z]+)\$[0-9]+"),""),"")</f>
        <v/>
      </c>
      <c r="J1120" s="10" t="str" cm="1">
        <f t="array" aca="1" ref="J1120" ca="1">IFERROR(IF(OR('Raw Data'!J1120="",LEN(TRIM('Raw Data'!J1120))=0),_xlfn.REGEXEXTRACT(CELL("address",'Raw Data'!J1120),"\$([A-Z]+)\$[0-9]+"),""),"")</f>
        <v/>
      </c>
      <c r="K1120" s="10" t="str" cm="1">
        <f t="array" aca="1" ref="K1120" ca="1">IFERROR(IF(OR('Raw Data'!K1120="",LEN(TRIM('Raw Data'!K1120))=0),_xlfn.REGEXEXTRACT(CELL("address",'Raw Data'!K1120),"\$([A-Z]+)\$[0-9]+"),""),"")</f>
        <v/>
      </c>
      <c r="L1120" s="10" t="str" cm="1">
        <f t="array" aca="1" ref="L1120" ca="1">IFERROR(IF(OR('Raw Data'!L1120="",LEN(TRIM('Raw Data'!L1120))=0),_xlfn.REGEXEXTRACT(CELL("address",'Raw Data'!L1120),"\$([A-Z]+)\$[0-9]+"),""),"")</f>
        <v/>
      </c>
      <c r="M1120" s="10" t="str" cm="1">
        <f t="array" aca="1" ref="M1120" ca="1">IFERROR(IF(OR('Raw Data'!M1120="",LEN(TRIM('Raw Data'!M1120))=0),_xlfn.REGEXEXTRACT(CELL("address",'Raw Data'!M1120),"\$([A-Z]+)\$[0-9]+"),""),"")</f>
        <v/>
      </c>
      <c r="N1120" s="10" t="str" cm="1">
        <f t="array" aca="1" ref="N1120" ca="1">IFERROR(IF(OR('Raw Data'!N1120="",LEN(TRIM('Raw Data'!N1120))=0),_xlfn.REGEXEXTRACT(CELL("address",'Raw Data'!N1120),"\$([A-Z]+)\$[0-9]+"),""),"")</f>
        <v/>
      </c>
      <c r="O1120" s="10" t="str" cm="1">
        <f t="array" aca="1" ref="O1120" ca="1">IFERROR(IF(OR('Raw Data'!O1120="",LEN(TRIM('Raw Data'!O1120))=0),_xlfn.REGEXEXTRACT(CELL("address",'Raw Data'!O1120),"\$([A-Z]+)\$[0-9]+"),""),"")</f>
        <v/>
      </c>
      <c r="P1120" s="10" t="str" cm="1">
        <f t="array" aca="1" ref="P1120" ca="1">IFERROR(IF(OR('Raw Data'!P1120="",LEN(TRIM('Raw Data'!P1120))=0),_xlfn.REGEXEXTRACT(CELL("address",'Raw Data'!P1120),"\$([A-Z]+)\$[0-9]+"),""),"")</f>
        <v/>
      </c>
      <c r="Q1120" s="10"/>
      <c r="R1120" s="10"/>
      <c r="S1120" s="10"/>
      <c r="T1120" s="10"/>
      <c r="U1120" s="10"/>
      <c r="V1120" s="10"/>
      <c r="W1120" s="10"/>
      <c r="X1120" s="10"/>
      <c r="Y1120" s="10"/>
    </row>
    <row r="1121" spans="2:25" x14ac:dyDescent="0.25">
      <c r="B1121" s="10" t="str" cm="1">
        <f t="array" aca="1" ref="B1121" ca="1">IFERROR(IF(OR('Raw Data'!B1121="",LEN(TRIM('Raw Data'!B1121))=0),_xlfn.REGEXEXTRACT(CELL("address",'Raw Data'!B1121),"\$([A-Z]+)\$[0-9]+"),""),"")</f>
        <v/>
      </c>
      <c r="C1121" s="10" t="str" cm="1">
        <f t="array" aca="1" ref="C1121" ca="1">IFERROR(IF(OR('Raw Data'!C1121="",LEN(TRIM('Raw Data'!C1121))=0),_xlfn.REGEXEXTRACT(CELL("address",'Raw Data'!C1121),"\$([A-Z]+)\$[0-9]+"),""),"")</f>
        <v/>
      </c>
      <c r="D1121" s="10" t="str" cm="1">
        <f t="array" aca="1" ref="D1121" ca="1">IFERROR(IF(OR('Raw Data'!D1121="",LEN(TRIM('Raw Data'!D1121))=0),_xlfn.REGEXEXTRACT(CELL("address",'Raw Data'!D1121),"\$([A-Z]+)\$[0-9]+"),""),"")</f>
        <v/>
      </c>
      <c r="E1121" s="10" t="str" cm="1">
        <f t="array" aca="1" ref="E1121" ca="1">IFERROR(IF(OR('Raw Data'!E1121="",LEN(TRIM('Raw Data'!E1121))=0),_xlfn.REGEXEXTRACT(CELL("address",'Raw Data'!E1121),"\$([A-Z]+)\$[0-9]+"),""),"")</f>
        <v/>
      </c>
      <c r="F1121" s="10" t="str" cm="1">
        <f t="array" aca="1" ref="F1121" ca="1">IFERROR(IF(OR('Raw Data'!F1121="",LEN(TRIM('Raw Data'!F1121))=0),_xlfn.REGEXEXTRACT(CELL("address",'Raw Data'!F1121),"\$([A-Z]+)\$[0-9]+"),""),"")</f>
        <v/>
      </c>
      <c r="G1121" s="10" t="str" cm="1">
        <f t="array" aca="1" ref="G1121" ca="1">IFERROR(IF(OR('Raw Data'!G1121="",LEN(TRIM('Raw Data'!G1121))=0),_xlfn.REGEXEXTRACT(CELL("address",'Raw Data'!G1121),"\$([A-Z]+)\$[0-9]+"),""),"")</f>
        <v/>
      </c>
      <c r="H1121" s="10" t="str" cm="1">
        <f t="array" aca="1" ref="H1121" ca="1">IFERROR(IF(OR('Raw Data'!H1121="",LEN(TRIM('Raw Data'!H1121))=0),_xlfn.REGEXEXTRACT(CELL("address",'Raw Data'!H1121),"\$([A-Z]+)\$[0-9]+"),""),"")</f>
        <v/>
      </c>
      <c r="I1121" s="10" t="str" cm="1">
        <f t="array" aca="1" ref="I1121" ca="1">IFERROR(IF(OR('Raw Data'!I1121="",LEN(TRIM('Raw Data'!I1121))=0),_xlfn.REGEXEXTRACT(CELL("address",'Raw Data'!I1121),"\$([A-Z]+)\$[0-9]+"),""),"")</f>
        <v/>
      </c>
      <c r="J1121" s="10" t="str" cm="1">
        <f t="array" aca="1" ref="J1121" ca="1">IFERROR(IF(OR('Raw Data'!J1121="",LEN(TRIM('Raw Data'!J1121))=0),_xlfn.REGEXEXTRACT(CELL("address",'Raw Data'!J1121),"\$([A-Z]+)\$[0-9]+"),""),"")</f>
        <v/>
      </c>
      <c r="K1121" s="10" t="str" cm="1">
        <f t="array" aca="1" ref="K1121" ca="1">IFERROR(IF(OR('Raw Data'!K1121="",LEN(TRIM('Raw Data'!K1121))=0),_xlfn.REGEXEXTRACT(CELL("address",'Raw Data'!K1121),"\$([A-Z]+)\$[0-9]+"),""),"")</f>
        <v/>
      </c>
      <c r="L1121" s="10" t="str" cm="1">
        <f t="array" aca="1" ref="L1121" ca="1">IFERROR(IF(OR('Raw Data'!L1121="",LEN(TRIM('Raw Data'!L1121))=0),_xlfn.REGEXEXTRACT(CELL("address",'Raw Data'!L1121),"\$([A-Z]+)\$[0-9]+"),""),"")</f>
        <v/>
      </c>
      <c r="M1121" s="10" t="str" cm="1">
        <f t="array" aca="1" ref="M1121" ca="1">IFERROR(IF(OR('Raw Data'!M1121="",LEN(TRIM('Raw Data'!M1121))=0),_xlfn.REGEXEXTRACT(CELL("address",'Raw Data'!M1121),"\$([A-Z]+)\$[0-9]+"),""),"")</f>
        <v/>
      </c>
      <c r="N1121" s="10" t="str" cm="1">
        <f t="array" aca="1" ref="N1121" ca="1">IFERROR(IF(OR('Raw Data'!N1121="",LEN(TRIM('Raw Data'!N1121))=0),_xlfn.REGEXEXTRACT(CELL("address",'Raw Data'!N1121),"\$([A-Z]+)\$[0-9]+"),""),"")</f>
        <v/>
      </c>
      <c r="O1121" s="10" t="str" cm="1">
        <f t="array" aca="1" ref="O1121" ca="1">IFERROR(IF(OR('Raw Data'!O1121="",LEN(TRIM('Raw Data'!O1121))=0),_xlfn.REGEXEXTRACT(CELL("address",'Raw Data'!O1121),"\$([A-Z]+)\$[0-9]+"),""),"")</f>
        <v/>
      </c>
      <c r="P1121" s="10" t="str" cm="1">
        <f t="array" aca="1" ref="P1121" ca="1">IFERROR(IF(OR('Raw Data'!P1121="",LEN(TRIM('Raw Data'!P1121))=0),_xlfn.REGEXEXTRACT(CELL("address",'Raw Data'!P1121),"\$([A-Z]+)\$[0-9]+"),""),"")</f>
        <v/>
      </c>
      <c r="Q1121" s="10"/>
      <c r="R1121" s="10"/>
      <c r="S1121" s="10"/>
      <c r="T1121" s="10"/>
      <c r="U1121" s="10"/>
      <c r="V1121" s="10"/>
      <c r="W1121" s="10"/>
      <c r="X1121" s="10"/>
      <c r="Y1121" s="10"/>
    </row>
    <row r="1122" spans="2:25" x14ac:dyDescent="0.25">
      <c r="B1122" s="10" t="str" cm="1">
        <f t="array" aca="1" ref="B1122" ca="1">IFERROR(IF(OR('Raw Data'!B1122="",LEN(TRIM('Raw Data'!B1122))=0),_xlfn.REGEXEXTRACT(CELL("address",'Raw Data'!B1122),"\$([A-Z]+)\$[0-9]+"),""),"")</f>
        <v/>
      </c>
      <c r="C1122" s="10" t="str" cm="1">
        <f t="array" aca="1" ref="C1122" ca="1">IFERROR(IF(OR('Raw Data'!C1122="",LEN(TRIM('Raw Data'!C1122))=0),_xlfn.REGEXEXTRACT(CELL("address",'Raw Data'!C1122),"\$([A-Z]+)\$[0-9]+"),""),"")</f>
        <v/>
      </c>
      <c r="D1122" s="10" t="str" cm="1">
        <f t="array" aca="1" ref="D1122" ca="1">IFERROR(IF(OR('Raw Data'!D1122="",LEN(TRIM('Raw Data'!D1122))=0),_xlfn.REGEXEXTRACT(CELL("address",'Raw Data'!D1122),"\$([A-Z]+)\$[0-9]+"),""),"")</f>
        <v/>
      </c>
      <c r="E1122" s="10" t="str" cm="1">
        <f t="array" aca="1" ref="E1122" ca="1">IFERROR(IF(OR('Raw Data'!E1122="",LEN(TRIM('Raw Data'!E1122))=0),_xlfn.REGEXEXTRACT(CELL("address",'Raw Data'!E1122),"\$([A-Z]+)\$[0-9]+"),""),"")</f>
        <v/>
      </c>
      <c r="F1122" s="10" t="str" cm="1">
        <f t="array" aca="1" ref="F1122" ca="1">IFERROR(IF(OR('Raw Data'!F1122="",LEN(TRIM('Raw Data'!F1122))=0),_xlfn.REGEXEXTRACT(CELL("address",'Raw Data'!F1122),"\$([A-Z]+)\$[0-9]+"),""),"")</f>
        <v/>
      </c>
      <c r="G1122" s="10" t="str" cm="1">
        <f t="array" aca="1" ref="G1122" ca="1">IFERROR(IF(OR('Raw Data'!G1122="",LEN(TRIM('Raw Data'!G1122))=0),_xlfn.REGEXEXTRACT(CELL("address",'Raw Data'!G1122),"\$([A-Z]+)\$[0-9]+"),""),"")</f>
        <v/>
      </c>
      <c r="H1122" s="10" t="str" cm="1">
        <f t="array" aca="1" ref="H1122" ca="1">IFERROR(IF(OR('Raw Data'!H1122="",LEN(TRIM('Raw Data'!H1122))=0),_xlfn.REGEXEXTRACT(CELL("address",'Raw Data'!H1122),"\$([A-Z]+)\$[0-9]+"),""),"")</f>
        <v/>
      </c>
      <c r="I1122" s="10" t="str" cm="1">
        <f t="array" aca="1" ref="I1122" ca="1">IFERROR(IF(OR('Raw Data'!I1122="",LEN(TRIM('Raw Data'!I1122))=0),_xlfn.REGEXEXTRACT(CELL("address",'Raw Data'!I1122),"\$([A-Z]+)\$[0-9]+"),""),"")</f>
        <v/>
      </c>
      <c r="J1122" s="10" t="str" cm="1">
        <f t="array" aca="1" ref="J1122" ca="1">IFERROR(IF(OR('Raw Data'!J1122="",LEN(TRIM('Raw Data'!J1122))=0),_xlfn.REGEXEXTRACT(CELL("address",'Raw Data'!J1122),"\$([A-Z]+)\$[0-9]+"),""),"")</f>
        <v/>
      </c>
      <c r="K1122" s="10" t="str" cm="1">
        <f t="array" aca="1" ref="K1122" ca="1">IFERROR(IF(OR('Raw Data'!K1122="",LEN(TRIM('Raw Data'!K1122))=0),_xlfn.REGEXEXTRACT(CELL("address",'Raw Data'!K1122),"\$([A-Z]+)\$[0-9]+"),""),"")</f>
        <v/>
      </c>
      <c r="L1122" s="10" t="str" cm="1">
        <f t="array" aca="1" ref="L1122" ca="1">IFERROR(IF(OR('Raw Data'!L1122="",LEN(TRIM('Raw Data'!L1122))=0),_xlfn.REGEXEXTRACT(CELL("address",'Raw Data'!L1122),"\$([A-Z]+)\$[0-9]+"),""),"")</f>
        <v/>
      </c>
      <c r="M1122" s="10" t="str" cm="1">
        <f t="array" aca="1" ref="M1122" ca="1">IFERROR(IF(OR('Raw Data'!M1122="",LEN(TRIM('Raw Data'!M1122))=0),_xlfn.REGEXEXTRACT(CELL("address",'Raw Data'!M1122),"\$([A-Z]+)\$[0-9]+"),""),"")</f>
        <v/>
      </c>
      <c r="N1122" s="10" t="str" cm="1">
        <f t="array" aca="1" ref="N1122" ca="1">IFERROR(IF(OR('Raw Data'!N1122="",LEN(TRIM('Raw Data'!N1122))=0),_xlfn.REGEXEXTRACT(CELL("address",'Raw Data'!N1122),"\$([A-Z]+)\$[0-9]+"),""),"")</f>
        <v/>
      </c>
      <c r="O1122" s="10" t="str" cm="1">
        <f t="array" aca="1" ref="O1122" ca="1">IFERROR(IF(OR('Raw Data'!O1122="",LEN(TRIM('Raw Data'!O1122))=0),_xlfn.REGEXEXTRACT(CELL("address",'Raw Data'!O1122),"\$([A-Z]+)\$[0-9]+"),""),"")</f>
        <v/>
      </c>
      <c r="P1122" s="10" t="str" cm="1">
        <f t="array" aca="1" ref="P1122" ca="1">IFERROR(IF(OR('Raw Data'!P1122="",LEN(TRIM('Raw Data'!P1122))=0),_xlfn.REGEXEXTRACT(CELL("address",'Raw Data'!P1122),"\$([A-Z]+)\$[0-9]+"),""),"")</f>
        <v/>
      </c>
      <c r="Q1122" s="10"/>
      <c r="R1122" s="10"/>
      <c r="S1122" s="10"/>
      <c r="T1122" s="10"/>
      <c r="U1122" s="10"/>
      <c r="V1122" s="10"/>
      <c r="W1122" s="10"/>
      <c r="X1122" s="10"/>
      <c r="Y1122" s="10"/>
    </row>
    <row r="1123" spans="2:25" x14ac:dyDescent="0.25">
      <c r="B1123" s="10" t="str" cm="1">
        <f t="array" aca="1" ref="B1123" ca="1">IFERROR(IF(OR('Raw Data'!B1123="",LEN(TRIM('Raw Data'!B1123))=0),_xlfn.REGEXEXTRACT(CELL("address",'Raw Data'!B1123),"\$([A-Z]+)\$[0-9]+"),""),"")</f>
        <v/>
      </c>
      <c r="C1123" s="10" t="str" cm="1">
        <f t="array" aca="1" ref="C1123" ca="1">IFERROR(IF(OR('Raw Data'!C1123="",LEN(TRIM('Raw Data'!C1123))=0),_xlfn.REGEXEXTRACT(CELL("address",'Raw Data'!C1123),"\$([A-Z]+)\$[0-9]+"),""),"")</f>
        <v/>
      </c>
      <c r="D1123" s="10" t="str" cm="1">
        <f t="array" aca="1" ref="D1123" ca="1">IFERROR(IF(OR('Raw Data'!D1123="",LEN(TRIM('Raw Data'!D1123))=0),_xlfn.REGEXEXTRACT(CELL("address",'Raw Data'!D1123),"\$([A-Z]+)\$[0-9]+"),""),"")</f>
        <v/>
      </c>
      <c r="E1123" s="10" t="str" cm="1">
        <f t="array" aca="1" ref="E1123" ca="1">IFERROR(IF(OR('Raw Data'!E1123="",LEN(TRIM('Raw Data'!E1123))=0),_xlfn.REGEXEXTRACT(CELL("address",'Raw Data'!E1123),"\$([A-Z]+)\$[0-9]+"),""),"")</f>
        <v/>
      </c>
      <c r="F1123" s="10" t="str" cm="1">
        <f t="array" aca="1" ref="F1123" ca="1">IFERROR(IF(OR('Raw Data'!F1123="",LEN(TRIM('Raw Data'!F1123))=0),_xlfn.REGEXEXTRACT(CELL("address",'Raw Data'!F1123),"\$([A-Z]+)\$[0-9]+"),""),"")</f>
        <v/>
      </c>
      <c r="G1123" s="10" t="str" cm="1">
        <f t="array" aca="1" ref="G1123" ca="1">IFERROR(IF(OR('Raw Data'!G1123="",LEN(TRIM('Raw Data'!G1123))=0),_xlfn.REGEXEXTRACT(CELL("address",'Raw Data'!G1123),"\$([A-Z]+)\$[0-9]+"),""),"")</f>
        <v/>
      </c>
      <c r="H1123" s="10" t="str" cm="1">
        <f t="array" aca="1" ref="H1123" ca="1">IFERROR(IF(OR('Raw Data'!H1123="",LEN(TRIM('Raw Data'!H1123))=0),_xlfn.REGEXEXTRACT(CELL("address",'Raw Data'!H1123),"\$([A-Z]+)\$[0-9]+"),""),"")</f>
        <v/>
      </c>
      <c r="I1123" s="10" t="str" cm="1">
        <f t="array" aca="1" ref="I1123" ca="1">IFERROR(IF(OR('Raw Data'!I1123="",LEN(TRIM('Raw Data'!I1123))=0),_xlfn.REGEXEXTRACT(CELL("address",'Raw Data'!I1123),"\$([A-Z]+)\$[0-9]+"),""),"")</f>
        <v/>
      </c>
      <c r="J1123" s="10" t="str" cm="1">
        <f t="array" aca="1" ref="J1123" ca="1">IFERROR(IF(OR('Raw Data'!J1123="",LEN(TRIM('Raw Data'!J1123))=0),_xlfn.REGEXEXTRACT(CELL("address",'Raw Data'!J1123),"\$([A-Z]+)\$[0-9]+"),""),"")</f>
        <v/>
      </c>
      <c r="K1123" s="10" t="str" cm="1">
        <f t="array" aca="1" ref="K1123" ca="1">IFERROR(IF(OR('Raw Data'!K1123="",LEN(TRIM('Raw Data'!K1123))=0),_xlfn.REGEXEXTRACT(CELL("address",'Raw Data'!K1123),"\$([A-Z]+)\$[0-9]+"),""),"")</f>
        <v/>
      </c>
      <c r="L1123" s="10" t="str" cm="1">
        <f t="array" aca="1" ref="L1123" ca="1">IFERROR(IF(OR('Raw Data'!L1123="",LEN(TRIM('Raw Data'!L1123))=0),_xlfn.REGEXEXTRACT(CELL("address",'Raw Data'!L1123),"\$([A-Z]+)\$[0-9]+"),""),"")</f>
        <v/>
      </c>
      <c r="M1123" s="10" t="str" cm="1">
        <f t="array" aca="1" ref="M1123" ca="1">IFERROR(IF(OR('Raw Data'!M1123="",LEN(TRIM('Raw Data'!M1123))=0),_xlfn.REGEXEXTRACT(CELL("address",'Raw Data'!M1123),"\$([A-Z]+)\$[0-9]+"),""),"")</f>
        <v/>
      </c>
      <c r="N1123" s="10" t="str" cm="1">
        <f t="array" aca="1" ref="N1123" ca="1">IFERROR(IF(OR('Raw Data'!N1123="",LEN(TRIM('Raw Data'!N1123))=0),_xlfn.REGEXEXTRACT(CELL("address",'Raw Data'!N1123),"\$([A-Z]+)\$[0-9]+"),""),"")</f>
        <v/>
      </c>
      <c r="O1123" s="10" t="str" cm="1">
        <f t="array" aca="1" ref="O1123" ca="1">IFERROR(IF(OR('Raw Data'!O1123="",LEN(TRIM('Raw Data'!O1123))=0),_xlfn.REGEXEXTRACT(CELL("address",'Raw Data'!O1123),"\$([A-Z]+)\$[0-9]+"),""),"")</f>
        <v/>
      </c>
      <c r="P1123" s="10" t="str" cm="1">
        <f t="array" aca="1" ref="P1123" ca="1">IFERROR(IF(OR('Raw Data'!P1123="",LEN(TRIM('Raw Data'!P1123))=0),_xlfn.REGEXEXTRACT(CELL("address",'Raw Data'!P1123),"\$([A-Z]+)\$[0-9]+"),""),"")</f>
        <v/>
      </c>
      <c r="Q1123" s="10"/>
      <c r="R1123" s="10"/>
      <c r="S1123" s="10"/>
      <c r="T1123" s="10"/>
      <c r="U1123" s="10"/>
      <c r="V1123" s="10"/>
      <c r="W1123" s="10"/>
      <c r="X1123" s="10"/>
      <c r="Y1123" s="10"/>
    </row>
    <row r="1124" spans="2:25" x14ac:dyDescent="0.25">
      <c r="B1124" s="10" t="str" cm="1">
        <f t="array" aca="1" ref="B1124" ca="1">IFERROR(IF(OR('Raw Data'!B1124="",LEN(TRIM('Raw Data'!B1124))=0),_xlfn.REGEXEXTRACT(CELL("address",'Raw Data'!B1124),"\$([A-Z]+)\$[0-9]+"),""),"")</f>
        <v/>
      </c>
      <c r="C1124" s="10" t="str" cm="1">
        <f t="array" aca="1" ref="C1124" ca="1">IFERROR(IF(OR('Raw Data'!C1124="",LEN(TRIM('Raw Data'!C1124))=0),_xlfn.REGEXEXTRACT(CELL("address",'Raw Data'!C1124),"\$([A-Z]+)\$[0-9]+"),""),"")</f>
        <v/>
      </c>
      <c r="D1124" s="10" t="str" cm="1">
        <f t="array" aca="1" ref="D1124" ca="1">IFERROR(IF(OR('Raw Data'!D1124="",LEN(TRIM('Raw Data'!D1124))=0),_xlfn.REGEXEXTRACT(CELL("address",'Raw Data'!D1124),"\$([A-Z]+)\$[0-9]+"),""),"")</f>
        <v/>
      </c>
      <c r="E1124" s="10" t="str" cm="1">
        <f t="array" aca="1" ref="E1124" ca="1">IFERROR(IF(OR('Raw Data'!E1124="",LEN(TRIM('Raw Data'!E1124))=0),_xlfn.REGEXEXTRACT(CELL("address",'Raw Data'!E1124),"\$([A-Z]+)\$[0-9]+"),""),"")</f>
        <v/>
      </c>
      <c r="F1124" s="10" t="str" cm="1">
        <f t="array" aca="1" ref="F1124" ca="1">IFERROR(IF(OR('Raw Data'!F1124="",LEN(TRIM('Raw Data'!F1124))=0),_xlfn.REGEXEXTRACT(CELL("address",'Raw Data'!F1124),"\$([A-Z]+)\$[0-9]+"),""),"")</f>
        <v/>
      </c>
      <c r="G1124" s="10" t="str" cm="1">
        <f t="array" aca="1" ref="G1124" ca="1">IFERROR(IF(OR('Raw Data'!G1124="",LEN(TRIM('Raw Data'!G1124))=0),_xlfn.REGEXEXTRACT(CELL("address",'Raw Data'!G1124),"\$([A-Z]+)\$[0-9]+"),""),"")</f>
        <v/>
      </c>
      <c r="H1124" s="10" t="str" cm="1">
        <f t="array" aca="1" ref="H1124" ca="1">IFERROR(IF(OR('Raw Data'!H1124="",LEN(TRIM('Raw Data'!H1124))=0),_xlfn.REGEXEXTRACT(CELL("address",'Raw Data'!H1124),"\$([A-Z]+)\$[0-9]+"),""),"")</f>
        <v/>
      </c>
      <c r="I1124" s="10" t="str" cm="1">
        <f t="array" aca="1" ref="I1124" ca="1">IFERROR(IF(OR('Raw Data'!I1124="",LEN(TRIM('Raw Data'!I1124))=0),_xlfn.REGEXEXTRACT(CELL("address",'Raw Data'!I1124),"\$([A-Z]+)\$[0-9]+"),""),"")</f>
        <v/>
      </c>
      <c r="J1124" s="10" t="str" cm="1">
        <f t="array" aca="1" ref="J1124" ca="1">IFERROR(IF(OR('Raw Data'!J1124="",LEN(TRIM('Raw Data'!J1124))=0),_xlfn.REGEXEXTRACT(CELL("address",'Raw Data'!J1124),"\$([A-Z]+)\$[0-9]+"),""),"")</f>
        <v/>
      </c>
      <c r="K1124" s="10" t="str" cm="1">
        <f t="array" aca="1" ref="K1124" ca="1">IFERROR(IF(OR('Raw Data'!K1124="",LEN(TRIM('Raw Data'!K1124))=0),_xlfn.REGEXEXTRACT(CELL("address",'Raw Data'!K1124),"\$([A-Z]+)\$[0-9]+"),""),"")</f>
        <v/>
      </c>
      <c r="L1124" s="10" t="str" cm="1">
        <f t="array" aca="1" ref="L1124" ca="1">IFERROR(IF(OR('Raw Data'!L1124="",LEN(TRIM('Raw Data'!L1124))=0),_xlfn.REGEXEXTRACT(CELL("address",'Raw Data'!L1124),"\$([A-Z]+)\$[0-9]+"),""),"")</f>
        <v/>
      </c>
      <c r="M1124" s="10" t="str" cm="1">
        <f t="array" aca="1" ref="M1124" ca="1">IFERROR(IF(OR('Raw Data'!M1124="",LEN(TRIM('Raw Data'!M1124))=0),_xlfn.REGEXEXTRACT(CELL("address",'Raw Data'!M1124),"\$([A-Z]+)\$[0-9]+"),""),"")</f>
        <v/>
      </c>
      <c r="N1124" s="10" t="str" cm="1">
        <f t="array" aca="1" ref="N1124" ca="1">IFERROR(IF(OR('Raw Data'!N1124="",LEN(TRIM('Raw Data'!N1124))=0),_xlfn.REGEXEXTRACT(CELL("address",'Raw Data'!N1124),"\$([A-Z]+)\$[0-9]+"),""),"")</f>
        <v/>
      </c>
      <c r="O1124" s="10" t="str" cm="1">
        <f t="array" aca="1" ref="O1124" ca="1">IFERROR(IF(OR('Raw Data'!O1124="",LEN(TRIM('Raw Data'!O1124))=0),_xlfn.REGEXEXTRACT(CELL("address",'Raw Data'!O1124),"\$([A-Z]+)\$[0-9]+"),""),"")</f>
        <v/>
      </c>
      <c r="P1124" s="10" t="str" cm="1">
        <f t="array" aca="1" ref="P1124" ca="1">IFERROR(IF(OR('Raw Data'!P1124="",LEN(TRIM('Raw Data'!P1124))=0),_xlfn.REGEXEXTRACT(CELL("address",'Raw Data'!P1124),"\$([A-Z]+)\$[0-9]+"),""),"")</f>
        <v/>
      </c>
      <c r="Q1124" s="10"/>
      <c r="R1124" s="10"/>
      <c r="S1124" s="10"/>
      <c r="T1124" s="10"/>
      <c r="U1124" s="10"/>
      <c r="V1124" s="10"/>
      <c r="W1124" s="10"/>
      <c r="X1124" s="10"/>
      <c r="Y1124" s="10"/>
    </row>
    <row r="1125" spans="2:25" x14ac:dyDescent="0.25">
      <c r="B1125" s="10" t="str" cm="1">
        <f t="array" aca="1" ref="B1125" ca="1">IFERROR(IF(OR('Raw Data'!B1125="",LEN(TRIM('Raw Data'!B1125))=0),_xlfn.REGEXEXTRACT(CELL("address",'Raw Data'!B1125),"\$([A-Z]+)\$[0-9]+"),""),"")</f>
        <v/>
      </c>
      <c r="C1125" s="10" t="str" cm="1">
        <f t="array" aca="1" ref="C1125" ca="1">IFERROR(IF(OR('Raw Data'!C1125="",LEN(TRIM('Raw Data'!C1125))=0),_xlfn.REGEXEXTRACT(CELL("address",'Raw Data'!C1125),"\$([A-Z]+)\$[0-9]+"),""),"")</f>
        <v/>
      </c>
      <c r="D1125" s="10" t="str" cm="1">
        <f t="array" aca="1" ref="D1125" ca="1">IFERROR(IF(OR('Raw Data'!D1125="",LEN(TRIM('Raw Data'!D1125))=0),_xlfn.REGEXEXTRACT(CELL("address",'Raw Data'!D1125),"\$([A-Z]+)\$[0-9]+"),""),"")</f>
        <v/>
      </c>
      <c r="E1125" s="10" t="str" cm="1">
        <f t="array" aca="1" ref="E1125" ca="1">IFERROR(IF(OR('Raw Data'!E1125="",LEN(TRIM('Raw Data'!E1125))=0),_xlfn.REGEXEXTRACT(CELL("address",'Raw Data'!E1125),"\$([A-Z]+)\$[0-9]+"),""),"")</f>
        <v/>
      </c>
      <c r="F1125" s="10" t="str" cm="1">
        <f t="array" aca="1" ref="F1125" ca="1">IFERROR(IF(OR('Raw Data'!F1125="",LEN(TRIM('Raw Data'!F1125))=0),_xlfn.REGEXEXTRACT(CELL("address",'Raw Data'!F1125),"\$([A-Z]+)\$[0-9]+"),""),"")</f>
        <v/>
      </c>
      <c r="G1125" s="10" t="str" cm="1">
        <f t="array" aca="1" ref="G1125" ca="1">IFERROR(IF(OR('Raw Data'!G1125="",LEN(TRIM('Raw Data'!G1125))=0),_xlfn.REGEXEXTRACT(CELL("address",'Raw Data'!G1125),"\$([A-Z]+)\$[0-9]+"),""),"")</f>
        <v/>
      </c>
      <c r="H1125" s="10" t="str" cm="1">
        <f t="array" aca="1" ref="H1125" ca="1">IFERROR(IF(OR('Raw Data'!H1125="",LEN(TRIM('Raw Data'!H1125))=0),_xlfn.REGEXEXTRACT(CELL("address",'Raw Data'!H1125),"\$([A-Z]+)\$[0-9]+"),""),"")</f>
        <v/>
      </c>
      <c r="I1125" s="10" t="str" cm="1">
        <f t="array" aca="1" ref="I1125" ca="1">IFERROR(IF(OR('Raw Data'!I1125="",LEN(TRIM('Raw Data'!I1125))=0),_xlfn.REGEXEXTRACT(CELL("address",'Raw Data'!I1125),"\$([A-Z]+)\$[0-9]+"),""),"")</f>
        <v/>
      </c>
      <c r="J1125" s="10" t="str" cm="1">
        <f t="array" aca="1" ref="J1125" ca="1">IFERROR(IF(OR('Raw Data'!J1125="",LEN(TRIM('Raw Data'!J1125))=0),_xlfn.REGEXEXTRACT(CELL("address",'Raw Data'!J1125),"\$([A-Z]+)\$[0-9]+"),""),"")</f>
        <v/>
      </c>
      <c r="K1125" s="10" t="str" cm="1">
        <f t="array" aca="1" ref="K1125" ca="1">IFERROR(IF(OR('Raw Data'!K1125="",LEN(TRIM('Raw Data'!K1125))=0),_xlfn.REGEXEXTRACT(CELL("address",'Raw Data'!K1125),"\$([A-Z]+)\$[0-9]+"),""),"")</f>
        <v/>
      </c>
      <c r="L1125" s="10" t="str" cm="1">
        <f t="array" aca="1" ref="L1125" ca="1">IFERROR(IF(OR('Raw Data'!L1125="",LEN(TRIM('Raw Data'!L1125))=0),_xlfn.REGEXEXTRACT(CELL("address",'Raw Data'!L1125),"\$([A-Z]+)\$[0-9]+"),""),"")</f>
        <v/>
      </c>
      <c r="M1125" s="10" t="str" cm="1">
        <f t="array" aca="1" ref="M1125" ca="1">IFERROR(IF(OR('Raw Data'!M1125="",LEN(TRIM('Raw Data'!M1125))=0),_xlfn.REGEXEXTRACT(CELL("address",'Raw Data'!M1125),"\$([A-Z]+)\$[0-9]+"),""),"")</f>
        <v/>
      </c>
      <c r="N1125" s="10" t="str" cm="1">
        <f t="array" aca="1" ref="N1125" ca="1">IFERROR(IF(OR('Raw Data'!N1125="",LEN(TRIM('Raw Data'!N1125))=0),_xlfn.REGEXEXTRACT(CELL("address",'Raw Data'!N1125),"\$([A-Z]+)\$[0-9]+"),""),"")</f>
        <v/>
      </c>
      <c r="O1125" s="10" t="str" cm="1">
        <f t="array" aca="1" ref="O1125" ca="1">IFERROR(IF(OR('Raw Data'!O1125="",LEN(TRIM('Raw Data'!O1125))=0),_xlfn.REGEXEXTRACT(CELL("address",'Raw Data'!O1125),"\$([A-Z]+)\$[0-9]+"),""),"")</f>
        <v/>
      </c>
      <c r="P1125" s="10" t="str" cm="1">
        <f t="array" aca="1" ref="P1125" ca="1">IFERROR(IF(OR('Raw Data'!P1125="",LEN(TRIM('Raw Data'!P1125))=0),_xlfn.REGEXEXTRACT(CELL("address",'Raw Data'!P1125),"\$([A-Z]+)\$[0-9]+"),""),"")</f>
        <v/>
      </c>
      <c r="Q1125" s="10"/>
      <c r="R1125" s="10"/>
      <c r="S1125" s="10"/>
      <c r="T1125" s="10"/>
      <c r="U1125" s="10"/>
      <c r="V1125" s="10"/>
      <c r="W1125" s="10"/>
      <c r="X1125" s="10"/>
      <c r="Y1125" s="10"/>
    </row>
    <row r="1126" spans="2:25" x14ac:dyDescent="0.25">
      <c r="B1126" s="10" t="str" cm="1">
        <f t="array" aca="1" ref="B1126" ca="1">IFERROR(IF(OR('Raw Data'!B1126="",LEN(TRIM('Raw Data'!B1126))=0),_xlfn.REGEXEXTRACT(CELL("address",'Raw Data'!B1126),"\$([A-Z]+)\$[0-9]+"),""),"")</f>
        <v/>
      </c>
      <c r="C1126" s="10" t="str" cm="1">
        <f t="array" aca="1" ref="C1126" ca="1">IFERROR(IF(OR('Raw Data'!C1126="",LEN(TRIM('Raw Data'!C1126))=0),_xlfn.REGEXEXTRACT(CELL("address",'Raw Data'!C1126),"\$([A-Z]+)\$[0-9]+"),""),"")</f>
        <v/>
      </c>
      <c r="D1126" s="10" t="str" cm="1">
        <f t="array" aca="1" ref="D1126" ca="1">IFERROR(IF(OR('Raw Data'!D1126="",LEN(TRIM('Raw Data'!D1126))=0),_xlfn.REGEXEXTRACT(CELL("address",'Raw Data'!D1126),"\$([A-Z]+)\$[0-9]+"),""),"")</f>
        <v/>
      </c>
      <c r="E1126" s="10" t="str" cm="1">
        <f t="array" aca="1" ref="E1126" ca="1">IFERROR(IF(OR('Raw Data'!E1126="",LEN(TRIM('Raw Data'!E1126))=0),_xlfn.REGEXEXTRACT(CELL("address",'Raw Data'!E1126),"\$([A-Z]+)\$[0-9]+"),""),"")</f>
        <v/>
      </c>
      <c r="F1126" s="10" t="str" cm="1">
        <f t="array" aca="1" ref="F1126" ca="1">IFERROR(IF(OR('Raw Data'!F1126="",LEN(TRIM('Raw Data'!F1126))=0),_xlfn.REGEXEXTRACT(CELL("address",'Raw Data'!F1126),"\$([A-Z]+)\$[0-9]+"),""),"")</f>
        <v/>
      </c>
      <c r="G1126" s="10" t="str" cm="1">
        <f t="array" aca="1" ref="G1126" ca="1">IFERROR(IF(OR('Raw Data'!G1126="",LEN(TRIM('Raw Data'!G1126))=0),_xlfn.REGEXEXTRACT(CELL("address",'Raw Data'!G1126),"\$([A-Z]+)\$[0-9]+"),""),"")</f>
        <v/>
      </c>
      <c r="H1126" s="10" t="str" cm="1">
        <f t="array" aca="1" ref="H1126" ca="1">IFERROR(IF(OR('Raw Data'!H1126="",LEN(TRIM('Raw Data'!H1126))=0),_xlfn.REGEXEXTRACT(CELL("address",'Raw Data'!H1126),"\$([A-Z]+)\$[0-9]+"),""),"")</f>
        <v/>
      </c>
      <c r="I1126" s="10" t="str" cm="1">
        <f t="array" aca="1" ref="I1126" ca="1">IFERROR(IF(OR('Raw Data'!I1126="",LEN(TRIM('Raw Data'!I1126))=0),_xlfn.REGEXEXTRACT(CELL("address",'Raw Data'!I1126),"\$([A-Z]+)\$[0-9]+"),""),"")</f>
        <v/>
      </c>
      <c r="J1126" s="10" t="str" cm="1">
        <f t="array" aca="1" ref="J1126" ca="1">IFERROR(IF(OR('Raw Data'!J1126="",LEN(TRIM('Raw Data'!J1126))=0),_xlfn.REGEXEXTRACT(CELL("address",'Raw Data'!J1126),"\$([A-Z]+)\$[0-9]+"),""),"")</f>
        <v/>
      </c>
      <c r="K1126" s="10" t="str" cm="1">
        <f t="array" aca="1" ref="K1126" ca="1">IFERROR(IF(OR('Raw Data'!K1126="",LEN(TRIM('Raw Data'!K1126))=0),_xlfn.REGEXEXTRACT(CELL("address",'Raw Data'!K1126),"\$([A-Z]+)\$[0-9]+"),""),"")</f>
        <v/>
      </c>
      <c r="L1126" s="10" t="str" cm="1">
        <f t="array" aca="1" ref="L1126" ca="1">IFERROR(IF(OR('Raw Data'!L1126="",LEN(TRIM('Raw Data'!L1126))=0),_xlfn.REGEXEXTRACT(CELL("address",'Raw Data'!L1126),"\$([A-Z]+)\$[0-9]+"),""),"")</f>
        <v/>
      </c>
      <c r="M1126" s="10" t="str" cm="1">
        <f t="array" aca="1" ref="M1126" ca="1">IFERROR(IF(OR('Raw Data'!M1126="",LEN(TRIM('Raw Data'!M1126))=0),_xlfn.REGEXEXTRACT(CELL("address",'Raw Data'!M1126),"\$([A-Z]+)\$[0-9]+"),""),"")</f>
        <v/>
      </c>
      <c r="N1126" s="10" t="str" cm="1">
        <f t="array" aca="1" ref="N1126" ca="1">IFERROR(IF(OR('Raw Data'!N1126="",LEN(TRIM('Raw Data'!N1126))=0),_xlfn.REGEXEXTRACT(CELL("address",'Raw Data'!N1126),"\$([A-Z]+)\$[0-9]+"),""),"")</f>
        <v/>
      </c>
      <c r="O1126" s="10" t="str" cm="1">
        <f t="array" aca="1" ref="O1126" ca="1">IFERROR(IF(OR('Raw Data'!O1126="",LEN(TRIM('Raw Data'!O1126))=0),_xlfn.REGEXEXTRACT(CELL("address",'Raw Data'!O1126),"\$([A-Z]+)\$[0-9]+"),""),"")</f>
        <v/>
      </c>
      <c r="P1126" s="10" t="str" cm="1">
        <f t="array" aca="1" ref="P1126" ca="1">IFERROR(IF(OR('Raw Data'!P1126="",LEN(TRIM('Raw Data'!P1126))=0),_xlfn.REGEXEXTRACT(CELL("address",'Raw Data'!P1126),"\$([A-Z]+)\$[0-9]+"),""),"")</f>
        <v/>
      </c>
      <c r="Q1126" s="10"/>
      <c r="R1126" s="10"/>
      <c r="S1126" s="10"/>
      <c r="T1126" s="10"/>
      <c r="U1126" s="10"/>
      <c r="V1126" s="10"/>
      <c r="W1126" s="10"/>
      <c r="X1126" s="10"/>
      <c r="Y1126" s="10"/>
    </row>
    <row r="1127" spans="2:25" x14ac:dyDescent="0.25">
      <c r="B1127" s="10" t="str" cm="1">
        <f t="array" aca="1" ref="B1127" ca="1">IFERROR(IF(OR('Raw Data'!B1127="",LEN(TRIM('Raw Data'!B1127))=0),_xlfn.REGEXEXTRACT(CELL("address",'Raw Data'!B1127),"\$([A-Z]+)\$[0-9]+"),""),"")</f>
        <v/>
      </c>
      <c r="C1127" s="10" t="str" cm="1">
        <f t="array" aca="1" ref="C1127" ca="1">IFERROR(IF(OR('Raw Data'!C1127="",LEN(TRIM('Raw Data'!C1127))=0),_xlfn.REGEXEXTRACT(CELL("address",'Raw Data'!C1127),"\$([A-Z]+)\$[0-9]+"),""),"")</f>
        <v/>
      </c>
      <c r="D1127" s="10" t="str" cm="1">
        <f t="array" aca="1" ref="D1127" ca="1">IFERROR(IF(OR('Raw Data'!D1127="",LEN(TRIM('Raw Data'!D1127))=0),_xlfn.REGEXEXTRACT(CELL("address",'Raw Data'!D1127),"\$([A-Z]+)\$[0-9]+"),""),"")</f>
        <v/>
      </c>
      <c r="E1127" s="10" t="str" cm="1">
        <f t="array" aca="1" ref="E1127" ca="1">IFERROR(IF(OR('Raw Data'!E1127="",LEN(TRIM('Raw Data'!E1127))=0),_xlfn.REGEXEXTRACT(CELL("address",'Raw Data'!E1127),"\$([A-Z]+)\$[0-9]+"),""),"")</f>
        <v/>
      </c>
      <c r="F1127" s="10" t="str" cm="1">
        <f t="array" aca="1" ref="F1127" ca="1">IFERROR(IF(OR('Raw Data'!F1127="",LEN(TRIM('Raw Data'!F1127))=0),_xlfn.REGEXEXTRACT(CELL("address",'Raw Data'!F1127),"\$([A-Z]+)\$[0-9]+"),""),"")</f>
        <v/>
      </c>
      <c r="G1127" s="10" t="str" cm="1">
        <f t="array" aca="1" ref="G1127" ca="1">IFERROR(IF(OR('Raw Data'!G1127="",LEN(TRIM('Raw Data'!G1127))=0),_xlfn.REGEXEXTRACT(CELL("address",'Raw Data'!G1127),"\$([A-Z]+)\$[0-9]+"),""),"")</f>
        <v/>
      </c>
      <c r="H1127" s="10" t="str" cm="1">
        <f t="array" aca="1" ref="H1127" ca="1">IFERROR(IF(OR('Raw Data'!H1127="",LEN(TRIM('Raw Data'!H1127))=0),_xlfn.REGEXEXTRACT(CELL("address",'Raw Data'!H1127),"\$([A-Z]+)\$[0-9]+"),""),"")</f>
        <v/>
      </c>
      <c r="I1127" s="10" t="str" cm="1">
        <f t="array" aca="1" ref="I1127" ca="1">IFERROR(IF(OR('Raw Data'!I1127="",LEN(TRIM('Raw Data'!I1127))=0),_xlfn.REGEXEXTRACT(CELL("address",'Raw Data'!I1127),"\$([A-Z]+)\$[0-9]+"),""),"")</f>
        <v/>
      </c>
      <c r="J1127" s="10" t="str" cm="1">
        <f t="array" aca="1" ref="J1127" ca="1">IFERROR(IF(OR('Raw Data'!J1127="",LEN(TRIM('Raw Data'!J1127))=0),_xlfn.REGEXEXTRACT(CELL("address",'Raw Data'!J1127),"\$([A-Z]+)\$[0-9]+"),""),"")</f>
        <v/>
      </c>
      <c r="K1127" s="10" t="str" cm="1">
        <f t="array" aca="1" ref="K1127" ca="1">IFERROR(IF(OR('Raw Data'!K1127="",LEN(TRIM('Raw Data'!K1127))=0),_xlfn.REGEXEXTRACT(CELL("address",'Raw Data'!K1127),"\$([A-Z]+)\$[0-9]+"),""),"")</f>
        <v/>
      </c>
      <c r="L1127" s="10" t="str" cm="1">
        <f t="array" aca="1" ref="L1127" ca="1">IFERROR(IF(OR('Raw Data'!L1127="",LEN(TRIM('Raw Data'!L1127))=0),_xlfn.REGEXEXTRACT(CELL("address",'Raw Data'!L1127),"\$([A-Z]+)\$[0-9]+"),""),"")</f>
        <v/>
      </c>
      <c r="M1127" s="10" t="str" cm="1">
        <f t="array" aca="1" ref="M1127" ca="1">IFERROR(IF(OR('Raw Data'!M1127="",LEN(TRIM('Raw Data'!M1127))=0),_xlfn.REGEXEXTRACT(CELL("address",'Raw Data'!M1127),"\$([A-Z]+)\$[0-9]+"),""),"")</f>
        <v/>
      </c>
      <c r="N1127" s="10" t="str" cm="1">
        <f t="array" aca="1" ref="N1127" ca="1">IFERROR(IF(OR('Raw Data'!N1127="",LEN(TRIM('Raw Data'!N1127))=0),_xlfn.REGEXEXTRACT(CELL("address",'Raw Data'!N1127),"\$([A-Z]+)\$[0-9]+"),""),"")</f>
        <v/>
      </c>
      <c r="O1127" s="10" t="str" cm="1">
        <f t="array" aca="1" ref="O1127" ca="1">IFERROR(IF(OR('Raw Data'!O1127="",LEN(TRIM('Raw Data'!O1127))=0),_xlfn.REGEXEXTRACT(CELL("address",'Raw Data'!O1127),"\$([A-Z]+)\$[0-9]+"),""),"")</f>
        <v/>
      </c>
      <c r="P1127" s="10" t="str" cm="1">
        <f t="array" aca="1" ref="P1127" ca="1">IFERROR(IF(OR('Raw Data'!P1127="",LEN(TRIM('Raw Data'!P1127))=0),_xlfn.REGEXEXTRACT(CELL("address",'Raw Data'!P1127),"\$([A-Z]+)\$[0-9]+"),""),"")</f>
        <v/>
      </c>
      <c r="Q1127" s="10"/>
      <c r="R1127" s="10"/>
      <c r="S1127" s="10"/>
      <c r="T1127" s="10"/>
      <c r="U1127" s="10"/>
      <c r="V1127" s="10"/>
      <c r="W1127" s="10"/>
      <c r="X1127" s="10"/>
      <c r="Y1127" s="10"/>
    </row>
    <row r="1128" spans="2:25" x14ac:dyDescent="0.25">
      <c r="B1128" s="10" t="str" cm="1">
        <f t="array" aca="1" ref="B1128" ca="1">IFERROR(IF(OR('Raw Data'!B1128="",LEN(TRIM('Raw Data'!B1128))=0),_xlfn.REGEXEXTRACT(CELL("address",'Raw Data'!B1128),"\$([A-Z]+)\$[0-9]+"),""),"")</f>
        <v/>
      </c>
      <c r="C1128" s="10" t="str" cm="1">
        <f t="array" aca="1" ref="C1128" ca="1">IFERROR(IF(OR('Raw Data'!C1128="",LEN(TRIM('Raw Data'!C1128))=0),_xlfn.REGEXEXTRACT(CELL("address",'Raw Data'!C1128),"\$([A-Z]+)\$[0-9]+"),""),"")</f>
        <v/>
      </c>
      <c r="D1128" s="10" t="str" cm="1">
        <f t="array" aca="1" ref="D1128" ca="1">IFERROR(IF(OR('Raw Data'!D1128="",LEN(TRIM('Raw Data'!D1128))=0),_xlfn.REGEXEXTRACT(CELL("address",'Raw Data'!D1128),"\$([A-Z]+)\$[0-9]+"),""),"")</f>
        <v/>
      </c>
      <c r="E1128" s="10" t="str" cm="1">
        <f t="array" aca="1" ref="E1128" ca="1">IFERROR(IF(OR('Raw Data'!E1128="",LEN(TRIM('Raw Data'!E1128))=0),_xlfn.REGEXEXTRACT(CELL("address",'Raw Data'!E1128),"\$([A-Z]+)\$[0-9]+"),""),"")</f>
        <v/>
      </c>
      <c r="F1128" s="10" t="str" cm="1">
        <f t="array" aca="1" ref="F1128" ca="1">IFERROR(IF(OR('Raw Data'!F1128="",LEN(TRIM('Raw Data'!F1128))=0),_xlfn.REGEXEXTRACT(CELL("address",'Raw Data'!F1128),"\$([A-Z]+)\$[0-9]+"),""),"")</f>
        <v/>
      </c>
      <c r="G1128" s="10" t="str" cm="1">
        <f t="array" aca="1" ref="G1128" ca="1">IFERROR(IF(OR('Raw Data'!G1128="",LEN(TRIM('Raw Data'!G1128))=0),_xlfn.REGEXEXTRACT(CELL("address",'Raw Data'!G1128),"\$([A-Z]+)\$[0-9]+"),""),"")</f>
        <v/>
      </c>
      <c r="H1128" s="10" t="str" cm="1">
        <f t="array" aca="1" ref="H1128" ca="1">IFERROR(IF(OR('Raw Data'!H1128="",LEN(TRIM('Raw Data'!H1128))=0),_xlfn.REGEXEXTRACT(CELL("address",'Raw Data'!H1128),"\$([A-Z]+)\$[0-9]+"),""),"")</f>
        <v/>
      </c>
      <c r="I1128" s="10" t="str" cm="1">
        <f t="array" aca="1" ref="I1128" ca="1">IFERROR(IF(OR('Raw Data'!I1128="",LEN(TRIM('Raw Data'!I1128))=0),_xlfn.REGEXEXTRACT(CELL("address",'Raw Data'!I1128),"\$([A-Z]+)\$[0-9]+"),""),"")</f>
        <v/>
      </c>
      <c r="J1128" s="10" t="str" cm="1">
        <f t="array" aca="1" ref="J1128" ca="1">IFERROR(IF(OR('Raw Data'!J1128="",LEN(TRIM('Raw Data'!J1128))=0),_xlfn.REGEXEXTRACT(CELL("address",'Raw Data'!J1128),"\$([A-Z]+)\$[0-9]+"),""),"")</f>
        <v/>
      </c>
      <c r="K1128" s="10" t="str" cm="1">
        <f t="array" aca="1" ref="K1128" ca="1">IFERROR(IF(OR('Raw Data'!K1128="",LEN(TRIM('Raw Data'!K1128))=0),_xlfn.REGEXEXTRACT(CELL("address",'Raw Data'!K1128),"\$([A-Z]+)\$[0-9]+"),""),"")</f>
        <v/>
      </c>
      <c r="L1128" s="10" t="str" cm="1">
        <f t="array" aca="1" ref="L1128" ca="1">IFERROR(IF(OR('Raw Data'!L1128="",LEN(TRIM('Raw Data'!L1128))=0),_xlfn.REGEXEXTRACT(CELL("address",'Raw Data'!L1128),"\$([A-Z]+)\$[0-9]+"),""),"")</f>
        <v/>
      </c>
      <c r="M1128" s="10" t="str" cm="1">
        <f t="array" aca="1" ref="M1128" ca="1">IFERROR(IF(OR('Raw Data'!M1128="",LEN(TRIM('Raw Data'!M1128))=0),_xlfn.REGEXEXTRACT(CELL("address",'Raw Data'!M1128),"\$([A-Z]+)\$[0-9]+"),""),"")</f>
        <v/>
      </c>
      <c r="N1128" s="10" t="str" cm="1">
        <f t="array" aca="1" ref="N1128" ca="1">IFERROR(IF(OR('Raw Data'!N1128="",LEN(TRIM('Raw Data'!N1128))=0),_xlfn.REGEXEXTRACT(CELL("address",'Raw Data'!N1128),"\$([A-Z]+)\$[0-9]+"),""),"")</f>
        <v/>
      </c>
      <c r="O1128" s="10" t="str" cm="1">
        <f t="array" aca="1" ref="O1128" ca="1">IFERROR(IF(OR('Raw Data'!O1128="",LEN(TRIM('Raw Data'!O1128))=0),_xlfn.REGEXEXTRACT(CELL("address",'Raw Data'!O1128),"\$([A-Z]+)\$[0-9]+"),""),"")</f>
        <v/>
      </c>
      <c r="P1128" s="10" t="str" cm="1">
        <f t="array" aca="1" ref="P1128" ca="1">IFERROR(IF(OR('Raw Data'!P1128="",LEN(TRIM('Raw Data'!P1128))=0),_xlfn.REGEXEXTRACT(CELL("address",'Raw Data'!P1128),"\$([A-Z]+)\$[0-9]+"),""),"")</f>
        <v/>
      </c>
      <c r="Q1128" s="10"/>
      <c r="R1128" s="10"/>
      <c r="S1128" s="10"/>
      <c r="T1128" s="10"/>
      <c r="U1128" s="10"/>
      <c r="V1128" s="10"/>
      <c r="W1128" s="10"/>
      <c r="X1128" s="10"/>
      <c r="Y1128" s="10"/>
    </row>
    <row r="1129" spans="2:25" x14ac:dyDescent="0.25">
      <c r="B1129" s="10" t="str" cm="1">
        <f t="array" aca="1" ref="B1129" ca="1">IFERROR(IF(OR('Raw Data'!B1129="",LEN(TRIM('Raw Data'!B1129))=0),_xlfn.REGEXEXTRACT(CELL("address",'Raw Data'!B1129),"\$([A-Z]+)\$[0-9]+"),""),"")</f>
        <v/>
      </c>
      <c r="C1129" s="10" t="str" cm="1">
        <f t="array" aca="1" ref="C1129" ca="1">IFERROR(IF(OR('Raw Data'!C1129="",LEN(TRIM('Raw Data'!C1129))=0),_xlfn.REGEXEXTRACT(CELL("address",'Raw Data'!C1129),"\$([A-Z]+)\$[0-9]+"),""),"")</f>
        <v/>
      </c>
      <c r="D1129" s="10" t="str" cm="1">
        <f t="array" aca="1" ref="D1129" ca="1">IFERROR(IF(OR('Raw Data'!D1129="",LEN(TRIM('Raw Data'!D1129))=0),_xlfn.REGEXEXTRACT(CELL("address",'Raw Data'!D1129),"\$([A-Z]+)\$[0-9]+"),""),"")</f>
        <v/>
      </c>
      <c r="E1129" s="10" t="str" cm="1">
        <f t="array" aca="1" ref="E1129" ca="1">IFERROR(IF(OR('Raw Data'!E1129="",LEN(TRIM('Raw Data'!E1129))=0),_xlfn.REGEXEXTRACT(CELL("address",'Raw Data'!E1129),"\$([A-Z]+)\$[0-9]+"),""),"")</f>
        <v/>
      </c>
      <c r="F1129" s="10" t="str" cm="1">
        <f t="array" aca="1" ref="F1129" ca="1">IFERROR(IF(OR('Raw Data'!F1129="",LEN(TRIM('Raw Data'!F1129))=0),_xlfn.REGEXEXTRACT(CELL("address",'Raw Data'!F1129),"\$([A-Z]+)\$[0-9]+"),""),"")</f>
        <v/>
      </c>
      <c r="G1129" s="10" t="str" cm="1">
        <f t="array" aca="1" ref="G1129" ca="1">IFERROR(IF(OR('Raw Data'!G1129="",LEN(TRIM('Raw Data'!G1129))=0),_xlfn.REGEXEXTRACT(CELL("address",'Raw Data'!G1129),"\$([A-Z]+)\$[0-9]+"),""),"")</f>
        <v/>
      </c>
      <c r="H1129" s="10" t="str" cm="1">
        <f t="array" aca="1" ref="H1129" ca="1">IFERROR(IF(OR('Raw Data'!H1129="",LEN(TRIM('Raw Data'!H1129))=0),_xlfn.REGEXEXTRACT(CELL("address",'Raw Data'!H1129),"\$([A-Z]+)\$[0-9]+"),""),"")</f>
        <v/>
      </c>
      <c r="I1129" s="10" t="str" cm="1">
        <f t="array" aca="1" ref="I1129" ca="1">IFERROR(IF(OR('Raw Data'!I1129="",LEN(TRIM('Raw Data'!I1129))=0),_xlfn.REGEXEXTRACT(CELL("address",'Raw Data'!I1129),"\$([A-Z]+)\$[0-9]+"),""),"")</f>
        <v/>
      </c>
      <c r="J1129" s="10" t="str" cm="1">
        <f t="array" aca="1" ref="J1129" ca="1">IFERROR(IF(OR('Raw Data'!J1129="",LEN(TRIM('Raw Data'!J1129))=0),_xlfn.REGEXEXTRACT(CELL("address",'Raw Data'!J1129),"\$([A-Z]+)\$[0-9]+"),""),"")</f>
        <v/>
      </c>
      <c r="K1129" s="10" t="str" cm="1">
        <f t="array" aca="1" ref="K1129" ca="1">IFERROR(IF(OR('Raw Data'!K1129="",LEN(TRIM('Raw Data'!K1129))=0),_xlfn.REGEXEXTRACT(CELL("address",'Raw Data'!K1129),"\$([A-Z]+)\$[0-9]+"),""),"")</f>
        <v/>
      </c>
      <c r="L1129" s="10" t="str" cm="1">
        <f t="array" aca="1" ref="L1129" ca="1">IFERROR(IF(OR('Raw Data'!L1129="",LEN(TRIM('Raw Data'!L1129))=0),_xlfn.REGEXEXTRACT(CELL("address",'Raw Data'!L1129),"\$([A-Z]+)\$[0-9]+"),""),"")</f>
        <v/>
      </c>
      <c r="M1129" s="10" t="str" cm="1">
        <f t="array" aca="1" ref="M1129" ca="1">IFERROR(IF(OR('Raw Data'!M1129="",LEN(TRIM('Raw Data'!M1129))=0),_xlfn.REGEXEXTRACT(CELL("address",'Raw Data'!M1129),"\$([A-Z]+)\$[0-9]+"),""),"")</f>
        <v/>
      </c>
      <c r="N1129" s="10" t="str" cm="1">
        <f t="array" aca="1" ref="N1129" ca="1">IFERROR(IF(OR('Raw Data'!N1129="",LEN(TRIM('Raw Data'!N1129))=0),_xlfn.REGEXEXTRACT(CELL("address",'Raw Data'!N1129),"\$([A-Z]+)\$[0-9]+"),""),"")</f>
        <v/>
      </c>
      <c r="O1129" s="10" t="str" cm="1">
        <f t="array" aca="1" ref="O1129" ca="1">IFERROR(IF(OR('Raw Data'!O1129="",LEN(TRIM('Raw Data'!O1129))=0),_xlfn.REGEXEXTRACT(CELL("address",'Raw Data'!O1129),"\$([A-Z]+)\$[0-9]+"),""),"")</f>
        <v/>
      </c>
      <c r="P1129" s="10" t="str" cm="1">
        <f t="array" aca="1" ref="P1129" ca="1">IFERROR(IF(OR('Raw Data'!P1129="",LEN(TRIM('Raw Data'!P1129))=0),_xlfn.REGEXEXTRACT(CELL("address",'Raw Data'!P1129),"\$([A-Z]+)\$[0-9]+"),""),"")</f>
        <v/>
      </c>
      <c r="Q1129" s="10"/>
      <c r="R1129" s="10"/>
      <c r="S1129" s="10"/>
      <c r="T1129" s="10"/>
      <c r="U1129" s="10"/>
      <c r="V1129" s="10"/>
      <c r="W1129" s="10"/>
      <c r="X1129" s="10"/>
      <c r="Y1129" s="10"/>
    </row>
    <row r="1130" spans="2:25" x14ac:dyDescent="0.25">
      <c r="B1130" s="10" t="str" cm="1">
        <f t="array" aca="1" ref="B1130" ca="1">IFERROR(IF(OR('Raw Data'!B1130="",LEN(TRIM('Raw Data'!B1130))=0),_xlfn.REGEXEXTRACT(CELL("address",'Raw Data'!B1130),"\$([A-Z]+)\$[0-9]+"),""),"")</f>
        <v/>
      </c>
      <c r="C1130" s="10" t="str" cm="1">
        <f t="array" aca="1" ref="C1130" ca="1">IFERROR(IF(OR('Raw Data'!C1130="",LEN(TRIM('Raw Data'!C1130))=0),_xlfn.REGEXEXTRACT(CELL("address",'Raw Data'!C1130),"\$([A-Z]+)\$[0-9]+"),""),"")</f>
        <v/>
      </c>
      <c r="D1130" s="10" t="str" cm="1">
        <f t="array" aca="1" ref="D1130" ca="1">IFERROR(IF(OR('Raw Data'!D1130="",LEN(TRIM('Raw Data'!D1130))=0),_xlfn.REGEXEXTRACT(CELL("address",'Raw Data'!D1130),"\$([A-Z]+)\$[0-9]+"),""),"")</f>
        <v/>
      </c>
      <c r="E1130" s="10" t="str" cm="1">
        <f t="array" aca="1" ref="E1130" ca="1">IFERROR(IF(OR('Raw Data'!E1130="",LEN(TRIM('Raw Data'!E1130))=0),_xlfn.REGEXEXTRACT(CELL("address",'Raw Data'!E1130),"\$([A-Z]+)\$[0-9]+"),""),"")</f>
        <v/>
      </c>
      <c r="F1130" s="10" t="str" cm="1">
        <f t="array" aca="1" ref="F1130" ca="1">IFERROR(IF(OR('Raw Data'!F1130="",LEN(TRIM('Raw Data'!F1130))=0),_xlfn.REGEXEXTRACT(CELL("address",'Raw Data'!F1130),"\$([A-Z]+)\$[0-9]+"),""),"")</f>
        <v/>
      </c>
      <c r="G1130" s="10" t="str" cm="1">
        <f t="array" aca="1" ref="G1130" ca="1">IFERROR(IF(OR('Raw Data'!G1130="",LEN(TRIM('Raw Data'!G1130))=0),_xlfn.REGEXEXTRACT(CELL("address",'Raw Data'!G1130),"\$([A-Z]+)\$[0-9]+"),""),"")</f>
        <v/>
      </c>
      <c r="H1130" s="10" t="str" cm="1">
        <f t="array" aca="1" ref="H1130" ca="1">IFERROR(IF(OR('Raw Data'!H1130="",LEN(TRIM('Raw Data'!H1130))=0),_xlfn.REGEXEXTRACT(CELL("address",'Raw Data'!H1130),"\$([A-Z]+)\$[0-9]+"),""),"")</f>
        <v/>
      </c>
      <c r="I1130" s="10" t="str" cm="1">
        <f t="array" aca="1" ref="I1130" ca="1">IFERROR(IF(OR('Raw Data'!I1130="",LEN(TRIM('Raw Data'!I1130))=0),_xlfn.REGEXEXTRACT(CELL("address",'Raw Data'!I1130),"\$([A-Z]+)\$[0-9]+"),""),"")</f>
        <v/>
      </c>
      <c r="J1130" s="10" t="str" cm="1">
        <f t="array" aca="1" ref="J1130" ca="1">IFERROR(IF(OR('Raw Data'!J1130="",LEN(TRIM('Raw Data'!J1130))=0),_xlfn.REGEXEXTRACT(CELL("address",'Raw Data'!J1130),"\$([A-Z]+)\$[0-9]+"),""),"")</f>
        <v/>
      </c>
      <c r="K1130" s="10" t="str" cm="1">
        <f t="array" aca="1" ref="K1130" ca="1">IFERROR(IF(OR('Raw Data'!K1130="",LEN(TRIM('Raw Data'!K1130))=0),_xlfn.REGEXEXTRACT(CELL("address",'Raw Data'!K1130),"\$([A-Z]+)\$[0-9]+"),""),"")</f>
        <v/>
      </c>
      <c r="L1130" s="10" t="str" cm="1">
        <f t="array" aca="1" ref="L1130" ca="1">IFERROR(IF(OR('Raw Data'!L1130="",LEN(TRIM('Raw Data'!L1130))=0),_xlfn.REGEXEXTRACT(CELL("address",'Raw Data'!L1130),"\$([A-Z]+)\$[0-9]+"),""),"")</f>
        <v/>
      </c>
      <c r="M1130" s="10" t="str" cm="1">
        <f t="array" aca="1" ref="M1130" ca="1">IFERROR(IF(OR('Raw Data'!M1130="",LEN(TRIM('Raw Data'!M1130))=0),_xlfn.REGEXEXTRACT(CELL("address",'Raw Data'!M1130),"\$([A-Z]+)\$[0-9]+"),""),"")</f>
        <v/>
      </c>
      <c r="N1130" s="10" t="str" cm="1">
        <f t="array" aca="1" ref="N1130" ca="1">IFERROR(IF(OR('Raw Data'!N1130="",LEN(TRIM('Raw Data'!N1130))=0),_xlfn.REGEXEXTRACT(CELL("address",'Raw Data'!N1130),"\$([A-Z]+)\$[0-9]+"),""),"")</f>
        <v/>
      </c>
      <c r="O1130" s="10" t="str" cm="1">
        <f t="array" aca="1" ref="O1130" ca="1">IFERROR(IF(OR('Raw Data'!O1130="",LEN(TRIM('Raw Data'!O1130))=0),_xlfn.REGEXEXTRACT(CELL("address",'Raw Data'!O1130),"\$([A-Z]+)\$[0-9]+"),""),"")</f>
        <v/>
      </c>
      <c r="P1130" s="10" t="str" cm="1">
        <f t="array" aca="1" ref="P1130" ca="1">IFERROR(IF(OR('Raw Data'!P1130="",LEN(TRIM('Raw Data'!P1130))=0),_xlfn.REGEXEXTRACT(CELL("address",'Raw Data'!P1130),"\$([A-Z]+)\$[0-9]+"),""),"")</f>
        <v/>
      </c>
      <c r="Q1130" s="10"/>
      <c r="R1130" s="10"/>
      <c r="S1130" s="10"/>
      <c r="T1130" s="10"/>
      <c r="U1130" s="10"/>
      <c r="V1130" s="10"/>
      <c r="W1130" s="10"/>
      <c r="X1130" s="10"/>
      <c r="Y1130" s="10"/>
    </row>
    <row r="1131" spans="2:25" x14ac:dyDescent="0.25">
      <c r="B1131" s="10" t="str" cm="1">
        <f t="array" aca="1" ref="B1131" ca="1">IFERROR(IF(OR('Raw Data'!B1131="",LEN(TRIM('Raw Data'!B1131))=0),_xlfn.REGEXEXTRACT(CELL("address",'Raw Data'!B1131),"\$([A-Z]+)\$[0-9]+"),""),"")</f>
        <v/>
      </c>
      <c r="C1131" s="10" t="str" cm="1">
        <f t="array" aca="1" ref="C1131" ca="1">IFERROR(IF(OR('Raw Data'!C1131="",LEN(TRIM('Raw Data'!C1131))=0),_xlfn.REGEXEXTRACT(CELL("address",'Raw Data'!C1131),"\$([A-Z]+)\$[0-9]+"),""),"")</f>
        <v/>
      </c>
      <c r="D1131" s="10" t="str" cm="1">
        <f t="array" aca="1" ref="D1131" ca="1">IFERROR(IF(OR('Raw Data'!D1131="",LEN(TRIM('Raw Data'!D1131))=0),_xlfn.REGEXEXTRACT(CELL("address",'Raw Data'!D1131),"\$([A-Z]+)\$[0-9]+"),""),"")</f>
        <v/>
      </c>
      <c r="E1131" s="10" t="str" cm="1">
        <f t="array" aca="1" ref="E1131" ca="1">IFERROR(IF(OR('Raw Data'!E1131="",LEN(TRIM('Raw Data'!E1131))=0),_xlfn.REGEXEXTRACT(CELL("address",'Raw Data'!E1131),"\$([A-Z]+)\$[0-9]+"),""),"")</f>
        <v/>
      </c>
      <c r="F1131" s="10" t="str" cm="1">
        <f t="array" aca="1" ref="F1131" ca="1">IFERROR(IF(OR('Raw Data'!F1131="",LEN(TRIM('Raw Data'!F1131))=0),_xlfn.REGEXEXTRACT(CELL("address",'Raw Data'!F1131),"\$([A-Z]+)\$[0-9]+"),""),"")</f>
        <v/>
      </c>
      <c r="G1131" s="10" t="str" cm="1">
        <f t="array" aca="1" ref="G1131" ca="1">IFERROR(IF(OR('Raw Data'!G1131="",LEN(TRIM('Raw Data'!G1131))=0),_xlfn.REGEXEXTRACT(CELL("address",'Raw Data'!G1131),"\$([A-Z]+)\$[0-9]+"),""),"")</f>
        <v/>
      </c>
      <c r="H1131" s="10" t="str" cm="1">
        <f t="array" aca="1" ref="H1131" ca="1">IFERROR(IF(OR('Raw Data'!H1131="",LEN(TRIM('Raw Data'!H1131))=0),_xlfn.REGEXEXTRACT(CELL("address",'Raw Data'!H1131),"\$([A-Z]+)\$[0-9]+"),""),"")</f>
        <v/>
      </c>
      <c r="I1131" s="10" t="str" cm="1">
        <f t="array" aca="1" ref="I1131" ca="1">IFERROR(IF(OR('Raw Data'!I1131="",LEN(TRIM('Raw Data'!I1131))=0),_xlfn.REGEXEXTRACT(CELL("address",'Raw Data'!I1131),"\$([A-Z]+)\$[0-9]+"),""),"")</f>
        <v/>
      </c>
      <c r="J1131" s="10" t="str" cm="1">
        <f t="array" aca="1" ref="J1131" ca="1">IFERROR(IF(OR('Raw Data'!J1131="",LEN(TRIM('Raw Data'!J1131))=0),_xlfn.REGEXEXTRACT(CELL("address",'Raw Data'!J1131),"\$([A-Z]+)\$[0-9]+"),""),"")</f>
        <v/>
      </c>
      <c r="K1131" s="10" t="str" cm="1">
        <f t="array" aca="1" ref="K1131" ca="1">IFERROR(IF(OR('Raw Data'!K1131="",LEN(TRIM('Raw Data'!K1131))=0),_xlfn.REGEXEXTRACT(CELL("address",'Raw Data'!K1131),"\$([A-Z]+)\$[0-9]+"),""),"")</f>
        <v/>
      </c>
      <c r="L1131" s="10" t="str" cm="1">
        <f t="array" aca="1" ref="L1131" ca="1">IFERROR(IF(OR('Raw Data'!L1131="",LEN(TRIM('Raw Data'!L1131))=0),_xlfn.REGEXEXTRACT(CELL("address",'Raw Data'!L1131),"\$([A-Z]+)\$[0-9]+"),""),"")</f>
        <v/>
      </c>
      <c r="M1131" s="10" t="str" cm="1">
        <f t="array" aca="1" ref="M1131" ca="1">IFERROR(IF(OR('Raw Data'!M1131="",LEN(TRIM('Raw Data'!M1131))=0),_xlfn.REGEXEXTRACT(CELL("address",'Raw Data'!M1131),"\$([A-Z]+)\$[0-9]+"),""),"")</f>
        <v/>
      </c>
      <c r="N1131" s="10" t="str" cm="1">
        <f t="array" aca="1" ref="N1131" ca="1">IFERROR(IF(OR('Raw Data'!N1131="",LEN(TRIM('Raw Data'!N1131))=0),_xlfn.REGEXEXTRACT(CELL("address",'Raw Data'!N1131),"\$([A-Z]+)\$[0-9]+"),""),"")</f>
        <v/>
      </c>
      <c r="O1131" s="10" t="str" cm="1">
        <f t="array" aca="1" ref="O1131" ca="1">IFERROR(IF(OR('Raw Data'!O1131="",LEN(TRIM('Raw Data'!O1131))=0),_xlfn.REGEXEXTRACT(CELL("address",'Raw Data'!O1131),"\$([A-Z]+)\$[0-9]+"),""),"")</f>
        <v/>
      </c>
      <c r="P1131" s="10" t="str" cm="1">
        <f t="array" aca="1" ref="P1131" ca="1">IFERROR(IF(OR('Raw Data'!P1131="",LEN(TRIM('Raw Data'!P1131))=0),_xlfn.REGEXEXTRACT(CELL("address",'Raw Data'!P1131),"\$([A-Z]+)\$[0-9]+"),""),"")</f>
        <v/>
      </c>
      <c r="Q1131" s="10"/>
      <c r="R1131" s="10"/>
      <c r="S1131" s="10"/>
      <c r="T1131" s="10"/>
      <c r="U1131" s="10"/>
      <c r="V1131" s="10"/>
      <c r="W1131" s="10"/>
      <c r="X1131" s="10"/>
      <c r="Y1131" s="10"/>
    </row>
    <row r="1132" spans="2:25" x14ac:dyDescent="0.25">
      <c r="B1132" s="10" t="str" cm="1">
        <f t="array" aca="1" ref="B1132" ca="1">IFERROR(IF(OR('Raw Data'!B1132="",LEN(TRIM('Raw Data'!B1132))=0),_xlfn.REGEXEXTRACT(CELL("address",'Raw Data'!B1132),"\$([A-Z]+)\$[0-9]+"),""),"")</f>
        <v/>
      </c>
      <c r="C1132" s="10" t="str" cm="1">
        <f t="array" aca="1" ref="C1132" ca="1">IFERROR(IF(OR('Raw Data'!C1132="",LEN(TRIM('Raw Data'!C1132))=0),_xlfn.REGEXEXTRACT(CELL("address",'Raw Data'!C1132),"\$([A-Z]+)\$[0-9]+"),""),"")</f>
        <v/>
      </c>
      <c r="D1132" s="10" t="str" cm="1">
        <f t="array" aca="1" ref="D1132" ca="1">IFERROR(IF(OR('Raw Data'!D1132="",LEN(TRIM('Raw Data'!D1132))=0),_xlfn.REGEXEXTRACT(CELL("address",'Raw Data'!D1132),"\$([A-Z]+)\$[0-9]+"),""),"")</f>
        <v/>
      </c>
      <c r="E1132" s="10" t="str" cm="1">
        <f t="array" aca="1" ref="E1132" ca="1">IFERROR(IF(OR('Raw Data'!E1132="",LEN(TRIM('Raw Data'!E1132))=0),_xlfn.REGEXEXTRACT(CELL("address",'Raw Data'!E1132),"\$([A-Z]+)\$[0-9]+"),""),"")</f>
        <v/>
      </c>
      <c r="F1132" s="10" t="str" cm="1">
        <f t="array" aca="1" ref="F1132" ca="1">IFERROR(IF(OR('Raw Data'!F1132="",LEN(TRIM('Raw Data'!F1132))=0),_xlfn.REGEXEXTRACT(CELL("address",'Raw Data'!F1132),"\$([A-Z]+)\$[0-9]+"),""),"")</f>
        <v/>
      </c>
      <c r="G1132" s="10" t="str" cm="1">
        <f t="array" aca="1" ref="G1132" ca="1">IFERROR(IF(OR('Raw Data'!G1132="",LEN(TRIM('Raw Data'!G1132))=0),_xlfn.REGEXEXTRACT(CELL("address",'Raw Data'!G1132),"\$([A-Z]+)\$[0-9]+"),""),"")</f>
        <v/>
      </c>
      <c r="H1132" s="10" t="str" cm="1">
        <f t="array" aca="1" ref="H1132" ca="1">IFERROR(IF(OR('Raw Data'!H1132="",LEN(TRIM('Raw Data'!H1132))=0),_xlfn.REGEXEXTRACT(CELL("address",'Raw Data'!H1132),"\$([A-Z]+)\$[0-9]+"),""),"")</f>
        <v/>
      </c>
      <c r="I1132" s="10" t="str" cm="1">
        <f t="array" aca="1" ref="I1132" ca="1">IFERROR(IF(OR('Raw Data'!I1132="",LEN(TRIM('Raw Data'!I1132))=0),_xlfn.REGEXEXTRACT(CELL("address",'Raw Data'!I1132),"\$([A-Z]+)\$[0-9]+"),""),"")</f>
        <v/>
      </c>
      <c r="J1132" s="10" t="str" cm="1">
        <f t="array" aca="1" ref="J1132" ca="1">IFERROR(IF(OR('Raw Data'!J1132="",LEN(TRIM('Raw Data'!J1132))=0),_xlfn.REGEXEXTRACT(CELL("address",'Raw Data'!J1132),"\$([A-Z]+)\$[0-9]+"),""),"")</f>
        <v/>
      </c>
      <c r="K1132" s="10" t="str" cm="1">
        <f t="array" aca="1" ref="K1132" ca="1">IFERROR(IF(OR('Raw Data'!K1132="",LEN(TRIM('Raw Data'!K1132))=0),_xlfn.REGEXEXTRACT(CELL("address",'Raw Data'!K1132),"\$([A-Z]+)\$[0-9]+"),""),"")</f>
        <v/>
      </c>
      <c r="L1132" s="10" t="str" cm="1">
        <f t="array" aca="1" ref="L1132" ca="1">IFERROR(IF(OR('Raw Data'!L1132="",LEN(TRIM('Raw Data'!L1132))=0),_xlfn.REGEXEXTRACT(CELL("address",'Raw Data'!L1132),"\$([A-Z]+)\$[0-9]+"),""),"")</f>
        <v/>
      </c>
      <c r="M1132" s="10" t="str" cm="1">
        <f t="array" aca="1" ref="M1132" ca="1">IFERROR(IF(OR('Raw Data'!M1132="",LEN(TRIM('Raw Data'!M1132))=0),_xlfn.REGEXEXTRACT(CELL("address",'Raw Data'!M1132),"\$([A-Z]+)\$[0-9]+"),""),"")</f>
        <v/>
      </c>
      <c r="N1132" s="10" t="str" cm="1">
        <f t="array" aca="1" ref="N1132" ca="1">IFERROR(IF(OR('Raw Data'!N1132="",LEN(TRIM('Raw Data'!N1132))=0),_xlfn.REGEXEXTRACT(CELL("address",'Raw Data'!N1132),"\$([A-Z]+)\$[0-9]+"),""),"")</f>
        <v/>
      </c>
      <c r="O1132" s="10" t="str" cm="1">
        <f t="array" aca="1" ref="O1132" ca="1">IFERROR(IF(OR('Raw Data'!O1132="",LEN(TRIM('Raw Data'!O1132))=0),_xlfn.REGEXEXTRACT(CELL("address",'Raw Data'!O1132),"\$([A-Z]+)\$[0-9]+"),""),"")</f>
        <v/>
      </c>
      <c r="P1132" s="10" t="str" cm="1">
        <f t="array" aca="1" ref="P1132" ca="1">IFERROR(IF(OR('Raw Data'!P1132="",LEN(TRIM('Raw Data'!P1132))=0),_xlfn.REGEXEXTRACT(CELL("address",'Raw Data'!P1132),"\$([A-Z]+)\$[0-9]+"),""),"")</f>
        <v/>
      </c>
      <c r="Q1132" s="10"/>
      <c r="R1132" s="10"/>
      <c r="S1132" s="10"/>
      <c r="T1132" s="10"/>
      <c r="U1132" s="10"/>
      <c r="V1132" s="10"/>
      <c r="W1132" s="10"/>
      <c r="X1132" s="10"/>
      <c r="Y1132" s="10"/>
    </row>
    <row r="1133" spans="2:25" x14ac:dyDescent="0.25">
      <c r="B1133" s="10" t="str" cm="1">
        <f t="array" aca="1" ref="B1133" ca="1">IFERROR(IF(OR('Raw Data'!B1133="",LEN(TRIM('Raw Data'!B1133))=0),_xlfn.REGEXEXTRACT(CELL("address",'Raw Data'!B1133),"\$([A-Z]+)\$[0-9]+"),""),"")</f>
        <v/>
      </c>
      <c r="C1133" s="10" t="str" cm="1">
        <f t="array" aca="1" ref="C1133" ca="1">IFERROR(IF(OR('Raw Data'!C1133="",LEN(TRIM('Raw Data'!C1133))=0),_xlfn.REGEXEXTRACT(CELL("address",'Raw Data'!C1133),"\$([A-Z]+)\$[0-9]+"),""),"")</f>
        <v/>
      </c>
      <c r="D1133" s="10" t="str" cm="1">
        <f t="array" aca="1" ref="D1133" ca="1">IFERROR(IF(OR('Raw Data'!D1133="",LEN(TRIM('Raw Data'!D1133))=0),_xlfn.REGEXEXTRACT(CELL("address",'Raw Data'!D1133),"\$([A-Z]+)\$[0-9]+"),""),"")</f>
        <v/>
      </c>
      <c r="E1133" s="10" t="str" cm="1">
        <f t="array" aca="1" ref="E1133" ca="1">IFERROR(IF(OR('Raw Data'!E1133="",LEN(TRIM('Raw Data'!E1133))=0),_xlfn.REGEXEXTRACT(CELL("address",'Raw Data'!E1133),"\$([A-Z]+)\$[0-9]+"),""),"")</f>
        <v/>
      </c>
      <c r="F1133" s="10" t="str" cm="1">
        <f t="array" aca="1" ref="F1133" ca="1">IFERROR(IF(OR('Raw Data'!F1133="",LEN(TRIM('Raw Data'!F1133))=0),_xlfn.REGEXEXTRACT(CELL("address",'Raw Data'!F1133),"\$([A-Z]+)\$[0-9]+"),""),"")</f>
        <v/>
      </c>
      <c r="G1133" s="10" t="str" cm="1">
        <f t="array" aca="1" ref="G1133" ca="1">IFERROR(IF(OR('Raw Data'!G1133="",LEN(TRIM('Raw Data'!G1133))=0),_xlfn.REGEXEXTRACT(CELL("address",'Raw Data'!G1133),"\$([A-Z]+)\$[0-9]+"),""),"")</f>
        <v/>
      </c>
      <c r="H1133" s="10" t="str" cm="1">
        <f t="array" aca="1" ref="H1133" ca="1">IFERROR(IF(OR('Raw Data'!H1133="",LEN(TRIM('Raw Data'!H1133))=0),_xlfn.REGEXEXTRACT(CELL("address",'Raw Data'!H1133),"\$([A-Z]+)\$[0-9]+"),""),"")</f>
        <v/>
      </c>
      <c r="I1133" s="10" t="str" cm="1">
        <f t="array" aca="1" ref="I1133" ca="1">IFERROR(IF(OR('Raw Data'!I1133="",LEN(TRIM('Raw Data'!I1133))=0),_xlfn.REGEXEXTRACT(CELL("address",'Raw Data'!I1133),"\$([A-Z]+)\$[0-9]+"),""),"")</f>
        <v/>
      </c>
      <c r="J1133" s="10" t="str" cm="1">
        <f t="array" aca="1" ref="J1133" ca="1">IFERROR(IF(OR('Raw Data'!J1133="",LEN(TRIM('Raw Data'!J1133))=0),_xlfn.REGEXEXTRACT(CELL("address",'Raw Data'!J1133),"\$([A-Z]+)\$[0-9]+"),""),"")</f>
        <v/>
      </c>
      <c r="K1133" s="10" t="str" cm="1">
        <f t="array" aca="1" ref="K1133" ca="1">IFERROR(IF(OR('Raw Data'!K1133="",LEN(TRIM('Raw Data'!K1133))=0),_xlfn.REGEXEXTRACT(CELL("address",'Raw Data'!K1133),"\$([A-Z]+)\$[0-9]+"),""),"")</f>
        <v/>
      </c>
      <c r="L1133" s="10" t="str" cm="1">
        <f t="array" aca="1" ref="L1133" ca="1">IFERROR(IF(OR('Raw Data'!L1133="",LEN(TRIM('Raw Data'!L1133))=0),_xlfn.REGEXEXTRACT(CELL("address",'Raw Data'!L1133),"\$([A-Z]+)\$[0-9]+"),""),"")</f>
        <v/>
      </c>
      <c r="M1133" s="10" t="str" cm="1">
        <f t="array" aca="1" ref="M1133" ca="1">IFERROR(IF(OR('Raw Data'!M1133="",LEN(TRIM('Raw Data'!M1133))=0),_xlfn.REGEXEXTRACT(CELL("address",'Raw Data'!M1133),"\$([A-Z]+)\$[0-9]+"),""),"")</f>
        <v/>
      </c>
      <c r="N1133" s="10" t="str" cm="1">
        <f t="array" aca="1" ref="N1133" ca="1">IFERROR(IF(OR('Raw Data'!N1133="",LEN(TRIM('Raw Data'!N1133))=0),_xlfn.REGEXEXTRACT(CELL("address",'Raw Data'!N1133),"\$([A-Z]+)\$[0-9]+"),""),"")</f>
        <v/>
      </c>
      <c r="O1133" s="10" t="str" cm="1">
        <f t="array" aca="1" ref="O1133" ca="1">IFERROR(IF(OR('Raw Data'!O1133="",LEN(TRIM('Raw Data'!O1133))=0),_xlfn.REGEXEXTRACT(CELL("address",'Raw Data'!O1133),"\$([A-Z]+)\$[0-9]+"),""),"")</f>
        <v/>
      </c>
      <c r="P1133" s="10" t="str" cm="1">
        <f t="array" aca="1" ref="P1133" ca="1">IFERROR(IF(OR('Raw Data'!P1133="",LEN(TRIM('Raw Data'!P1133))=0),_xlfn.REGEXEXTRACT(CELL("address",'Raw Data'!P1133),"\$([A-Z]+)\$[0-9]+"),""),"")</f>
        <v/>
      </c>
      <c r="Q1133" s="10"/>
      <c r="R1133" s="10"/>
      <c r="S1133" s="10"/>
      <c r="T1133" s="10"/>
      <c r="U1133" s="10"/>
      <c r="V1133" s="10"/>
      <c r="W1133" s="10"/>
      <c r="X1133" s="10"/>
      <c r="Y1133" s="10"/>
    </row>
    <row r="1134" spans="2:25" x14ac:dyDescent="0.25">
      <c r="B1134" s="10" t="str" cm="1">
        <f t="array" aca="1" ref="B1134" ca="1">IFERROR(IF(OR('Raw Data'!B1134="",LEN(TRIM('Raw Data'!B1134))=0),_xlfn.REGEXEXTRACT(CELL("address",'Raw Data'!B1134),"\$([A-Z]+)\$[0-9]+"),""),"")</f>
        <v/>
      </c>
      <c r="C1134" s="10" t="str" cm="1">
        <f t="array" aca="1" ref="C1134" ca="1">IFERROR(IF(OR('Raw Data'!C1134="",LEN(TRIM('Raw Data'!C1134))=0),_xlfn.REGEXEXTRACT(CELL("address",'Raw Data'!C1134),"\$([A-Z]+)\$[0-9]+"),""),"")</f>
        <v/>
      </c>
      <c r="D1134" s="10" t="str" cm="1">
        <f t="array" aca="1" ref="D1134" ca="1">IFERROR(IF(OR('Raw Data'!D1134="",LEN(TRIM('Raw Data'!D1134))=0),_xlfn.REGEXEXTRACT(CELL("address",'Raw Data'!D1134),"\$([A-Z]+)\$[0-9]+"),""),"")</f>
        <v/>
      </c>
      <c r="E1134" s="10" t="str" cm="1">
        <f t="array" aca="1" ref="E1134" ca="1">IFERROR(IF(OR('Raw Data'!E1134="",LEN(TRIM('Raw Data'!E1134))=0),_xlfn.REGEXEXTRACT(CELL("address",'Raw Data'!E1134),"\$([A-Z]+)\$[0-9]+"),""),"")</f>
        <v/>
      </c>
      <c r="F1134" s="10" t="str" cm="1">
        <f t="array" aca="1" ref="F1134" ca="1">IFERROR(IF(OR('Raw Data'!F1134="",LEN(TRIM('Raw Data'!F1134))=0),_xlfn.REGEXEXTRACT(CELL("address",'Raw Data'!F1134),"\$([A-Z]+)\$[0-9]+"),""),"")</f>
        <v/>
      </c>
      <c r="G1134" s="10" t="str" cm="1">
        <f t="array" aca="1" ref="G1134" ca="1">IFERROR(IF(OR('Raw Data'!G1134="",LEN(TRIM('Raw Data'!G1134))=0),_xlfn.REGEXEXTRACT(CELL("address",'Raw Data'!G1134),"\$([A-Z]+)\$[0-9]+"),""),"")</f>
        <v/>
      </c>
      <c r="H1134" s="10" t="str" cm="1">
        <f t="array" aca="1" ref="H1134" ca="1">IFERROR(IF(OR('Raw Data'!H1134="",LEN(TRIM('Raw Data'!H1134))=0),_xlfn.REGEXEXTRACT(CELL("address",'Raw Data'!H1134),"\$([A-Z]+)\$[0-9]+"),""),"")</f>
        <v/>
      </c>
      <c r="I1134" s="10" t="str" cm="1">
        <f t="array" aca="1" ref="I1134" ca="1">IFERROR(IF(OR('Raw Data'!I1134="",LEN(TRIM('Raw Data'!I1134))=0),_xlfn.REGEXEXTRACT(CELL("address",'Raw Data'!I1134),"\$([A-Z]+)\$[0-9]+"),""),"")</f>
        <v/>
      </c>
      <c r="J1134" s="10" t="str" cm="1">
        <f t="array" aca="1" ref="J1134" ca="1">IFERROR(IF(OR('Raw Data'!J1134="",LEN(TRIM('Raw Data'!J1134))=0),_xlfn.REGEXEXTRACT(CELL("address",'Raw Data'!J1134),"\$([A-Z]+)\$[0-9]+"),""),"")</f>
        <v/>
      </c>
      <c r="K1134" s="10" t="str" cm="1">
        <f t="array" aca="1" ref="K1134" ca="1">IFERROR(IF(OR('Raw Data'!K1134="",LEN(TRIM('Raw Data'!K1134))=0),_xlfn.REGEXEXTRACT(CELL("address",'Raw Data'!K1134),"\$([A-Z]+)\$[0-9]+"),""),"")</f>
        <v/>
      </c>
      <c r="L1134" s="10" t="str" cm="1">
        <f t="array" aca="1" ref="L1134" ca="1">IFERROR(IF(OR('Raw Data'!L1134="",LEN(TRIM('Raw Data'!L1134))=0),_xlfn.REGEXEXTRACT(CELL("address",'Raw Data'!L1134),"\$([A-Z]+)\$[0-9]+"),""),"")</f>
        <v/>
      </c>
      <c r="M1134" s="10" t="str" cm="1">
        <f t="array" aca="1" ref="M1134" ca="1">IFERROR(IF(OR('Raw Data'!M1134="",LEN(TRIM('Raw Data'!M1134))=0),_xlfn.REGEXEXTRACT(CELL("address",'Raw Data'!M1134),"\$([A-Z]+)\$[0-9]+"),""),"")</f>
        <v/>
      </c>
      <c r="N1134" s="10" t="str" cm="1">
        <f t="array" aca="1" ref="N1134" ca="1">IFERROR(IF(OR('Raw Data'!N1134="",LEN(TRIM('Raw Data'!N1134))=0),_xlfn.REGEXEXTRACT(CELL("address",'Raw Data'!N1134),"\$([A-Z]+)\$[0-9]+"),""),"")</f>
        <v/>
      </c>
      <c r="O1134" s="10" t="str" cm="1">
        <f t="array" aca="1" ref="O1134" ca="1">IFERROR(IF(OR('Raw Data'!O1134="",LEN(TRIM('Raw Data'!O1134))=0),_xlfn.REGEXEXTRACT(CELL("address",'Raw Data'!O1134),"\$([A-Z]+)\$[0-9]+"),""),"")</f>
        <v/>
      </c>
      <c r="P1134" s="10" t="str" cm="1">
        <f t="array" aca="1" ref="P1134" ca="1">IFERROR(IF(OR('Raw Data'!P1134="",LEN(TRIM('Raw Data'!P1134))=0),_xlfn.REGEXEXTRACT(CELL("address",'Raw Data'!P1134),"\$([A-Z]+)\$[0-9]+"),""),"")</f>
        <v/>
      </c>
      <c r="Q1134" s="10"/>
      <c r="R1134" s="10"/>
      <c r="S1134" s="10"/>
      <c r="T1134" s="10"/>
      <c r="U1134" s="10"/>
      <c r="V1134" s="10"/>
      <c r="W1134" s="10"/>
      <c r="X1134" s="10"/>
      <c r="Y1134" s="10"/>
    </row>
    <row r="1135" spans="2:25" x14ac:dyDescent="0.25">
      <c r="B1135" s="10" t="str" cm="1">
        <f t="array" aca="1" ref="B1135" ca="1">IFERROR(IF(OR('Raw Data'!B1135="",LEN(TRIM('Raw Data'!B1135))=0),_xlfn.REGEXEXTRACT(CELL("address",'Raw Data'!B1135),"\$([A-Z]+)\$[0-9]+"),""),"")</f>
        <v/>
      </c>
      <c r="C1135" s="10" t="str" cm="1">
        <f t="array" aca="1" ref="C1135" ca="1">IFERROR(IF(OR('Raw Data'!C1135="",LEN(TRIM('Raw Data'!C1135))=0),_xlfn.REGEXEXTRACT(CELL("address",'Raw Data'!C1135),"\$([A-Z]+)\$[0-9]+"),""),"")</f>
        <v/>
      </c>
      <c r="D1135" s="10" t="str" cm="1">
        <f t="array" aca="1" ref="D1135" ca="1">IFERROR(IF(OR('Raw Data'!D1135="",LEN(TRIM('Raw Data'!D1135))=0),_xlfn.REGEXEXTRACT(CELL("address",'Raw Data'!D1135),"\$([A-Z]+)\$[0-9]+"),""),"")</f>
        <v/>
      </c>
      <c r="E1135" s="10" t="str" cm="1">
        <f t="array" aca="1" ref="E1135" ca="1">IFERROR(IF(OR('Raw Data'!E1135="",LEN(TRIM('Raw Data'!E1135))=0),_xlfn.REGEXEXTRACT(CELL("address",'Raw Data'!E1135),"\$([A-Z]+)\$[0-9]+"),""),"")</f>
        <v/>
      </c>
      <c r="F1135" s="10" t="str" cm="1">
        <f t="array" aca="1" ref="F1135" ca="1">IFERROR(IF(OR('Raw Data'!F1135="",LEN(TRIM('Raw Data'!F1135))=0),_xlfn.REGEXEXTRACT(CELL("address",'Raw Data'!F1135),"\$([A-Z]+)\$[0-9]+"),""),"")</f>
        <v/>
      </c>
      <c r="G1135" s="10" t="str" cm="1">
        <f t="array" aca="1" ref="G1135" ca="1">IFERROR(IF(OR('Raw Data'!G1135="",LEN(TRIM('Raw Data'!G1135))=0),_xlfn.REGEXEXTRACT(CELL("address",'Raw Data'!G1135),"\$([A-Z]+)\$[0-9]+"),""),"")</f>
        <v/>
      </c>
      <c r="H1135" s="10" t="str" cm="1">
        <f t="array" aca="1" ref="H1135" ca="1">IFERROR(IF(OR('Raw Data'!H1135="",LEN(TRIM('Raw Data'!H1135))=0),_xlfn.REGEXEXTRACT(CELL("address",'Raw Data'!H1135),"\$([A-Z]+)\$[0-9]+"),""),"")</f>
        <v/>
      </c>
      <c r="I1135" s="10" t="str" cm="1">
        <f t="array" aca="1" ref="I1135" ca="1">IFERROR(IF(OR('Raw Data'!I1135="",LEN(TRIM('Raw Data'!I1135))=0),_xlfn.REGEXEXTRACT(CELL("address",'Raw Data'!I1135),"\$([A-Z]+)\$[0-9]+"),""),"")</f>
        <v/>
      </c>
      <c r="J1135" s="10" t="str" cm="1">
        <f t="array" aca="1" ref="J1135" ca="1">IFERROR(IF(OR('Raw Data'!J1135="",LEN(TRIM('Raw Data'!J1135))=0),_xlfn.REGEXEXTRACT(CELL("address",'Raw Data'!J1135),"\$([A-Z]+)\$[0-9]+"),""),"")</f>
        <v/>
      </c>
      <c r="K1135" s="10" t="str" cm="1">
        <f t="array" aca="1" ref="K1135" ca="1">IFERROR(IF(OR('Raw Data'!K1135="",LEN(TRIM('Raw Data'!K1135))=0),_xlfn.REGEXEXTRACT(CELL("address",'Raw Data'!K1135),"\$([A-Z]+)\$[0-9]+"),""),"")</f>
        <v/>
      </c>
      <c r="L1135" s="10" t="str" cm="1">
        <f t="array" aca="1" ref="L1135" ca="1">IFERROR(IF(OR('Raw Data'!L1135="",LEN(TRIM('Raw Data'!L1135))=0),_xlfn.REGEXEXTRACT(CELL("address",'Raw Data'!L1135),"\$([A-Z]+)\$[0-9]+"),""),"")</f>
        <v/>
      </c>
      <c r="M1135" s="10" t="str" cm="1">
        <f t="array" aca="1" ref="M1135" ca="1">IFERROR(IF(OR('Raw Data'!M1135="",LEN(TRIM('Raw Data'!M1135))=0),_xlfn.REGEXEXTRACT(CELL("address",'Raw Data'!M1135),"\$([A-Z]+)\$[0-9]+"),""),"")</f>
        <v/>
      </c>
      <c r="N1135" s="10" t="str" cm="1">
        <f t="array" aca="1" ref="N1135" ca="1">IFERROR(IF(OR('Raw Data'!N1135="",LEN(TRIM('Raw Data'!N1135))=0),_xlfn.REGEXEXTRACT(CELL("address",'Raw Data'!N1135),"\$([A-Z]+)\$[0-9]+"),""),"")</f>
        <v/>
      </c>
      <c r="O1135" s="10" t="str" cm="1">
        <f t="array" aca="1" ref="O1135" ca="1">IFERROR(IF(OR('Raw Data'!O1135="",LEN(TRIM('Raw Data'!O1135))=0),_xlfn.REGEXEXTRACT(CELL("address",'Raw Data'!O1135),"\$([A-Z]+)\$[0-9]+"),""),"")</f>
        <v/>
      </c>
      <c r="P1135" s="10" t="str" cm="1">
        <f t="array" aca="1" ref="P1135" ca="1">IFERROR(IF(OR('Raw Data'!P1135="",LEN(TRIM('Raw Data'!P1135))=0),_xlfn.REGEXEXTRACT(CELL("address",'Raw Data'!P1135),"\$([A-Z]+)\$[0-9]+"),""),"")</f>
        <v/>
      </c>
      <c r="Q1135" s="10"/>
      <c r="R1135" s="10"/>
      <c r="S1135" s="10"/>
      <c r="T1135" s="10"/>
      <c r="U1135" s="10"/>
      <c r="V1135" s="10"/>
      <c r="W1135" s="10"/>
      <c r="X1135" s="10"/>
      <c r="Y1135" s="10"/>
    </row>
    <row r="1136" spans="2:25" x14ac:dyDescent="0.25">
      <c r="B1136" s="10" t="str" cm="1">
        <f t="array" aca="1" ref="B1136" ca="1">IFERROR(IF(OR('Raw Data'!B1136="",LEN(TRIM('Raw Data'!B1136))=0),_xlfn.REGEXEXTRACT(CELL("address",'Raw Data'!B1136),"\$([A-Z]+)\$[0-9]+"),""),"")</f>
        <v/>
      </c>
      <c r="C1136" s="10" t="str" cm="1">
        <f t="array" aca="1" ref="C1136" ca="1">IFERROR(IF(OR('Raw Data'!C1136="",LEN(TRIM('Raw Data'!C1136))=0),_xlfn.REGEXEXTRACT(CELL("address",'Raw Data'!C1136),"\$([A-Z]+)\$[0-9]+"),""),"")</f>
        <v/>
      </c>
      <c r="D1136" s="10" t="str" cm="1">
        <f t="array" aca="1" ref="D1136" ca="1">IFERROR(IF(OR('Raw Data'!D1136="",LEN(TRIM('Raw Data'!D1136))=0),_xlfn.REGEXEXTRACT(CELL("address",'Raw Data'!D1136),"\$([A-Z]+)\$[0-9]+"),""),"")</f>
        <v/>
      </c>
      <c r="E1136" s="10" t="str" cm="1">
        <f t="array" aca="1" ref="E1136" ca="1">IFERROR(IF(OR('Raw Data'!E1136="",LEN(TRIM('Raw Data'!E1136))=0),_xlfn.REGEXEXTRACT(CELL("address",'Raw Data'!E1136),"\$([A-Z]+)\$[0-9]+"),""),"")</f>
        <v/>
      </c>
      <c r="F1136" s="10" t="str" cm="1">
        <f t="array" aca="1" ref="F1136" ca="1">IFERROR(IF(OR('Raw Data'!F1136="",LEN(TRIM('Raw Data'!F1136))=0),_xlfn.REGEXEXTRACT(CELL("address",'Raw Data'!F1136),"\$([A-Z]+)\$[0-9]+"),""),"")</f>
        <v/>
      </c>
      <c r="G1136" s="10" t="str" cm="1">
        <f t="array" aca="1" ref="G1136" ca="1">IFERROR(IF(OR('Raw Data'!G1136="",LEN(TRIM('Raw Data'!G1136))=0),_xlfn.REGEXEXTRACT(CELL("address",'Raw Data'!G1136),"\$([A-Z]+)\$[0-9]+"),""),"")</f>
        <v/>
      </c>
      <c r="H1136" s="10" t="str" cm="1">
        <f t="array" aca="1" ref="H1136" ca="1">IFERROR(IF(OR('Raw Data'!H1136="",LEN(TRIM('Raw Data'!H1136))=0),_xlfn.REGEXEXTRACT(CELL("address",'Raw Data'!H1136),"\$([A-Z]+)\$[0-9]+"),""),"")</f>
        <v/>
      </c>
      <c r="I1136" s="10" t="str" cm="1">
        <f t="array" aca="1" ref="I1136" ca="1">IFERROR(IF(OR('Raw Data'!I1136="",LEN(TRIM('Raw Data'!I1136))=0),_xlfn.REGEXEXTRACT(CELL("address",'Raw Data'!I1136),"\$([A-Z]+)\$[0-9]+"),""),"")</f>
        <v/>
      </c>
      <c r="J1136" s="10" t="str" cm="1">
        <f t="array" aca="1" ref="J1136" ca="1">IFERROR(IF(OR('Raw Data'!J1136="",LEN(TRIM('Raw Data'!J1136))=0),_xlfn.REGEXEXTRACT(CELL("address",'Raw Data'!J1136),"\$([A-Z]+)\$[0-9]+"),""),"")</f>
        <v/>
      </c>
      <c r="K1136" s="10" t="str" cm="1">
        <f t="array" aca="1" ref="K1136" ca="1">IFERROR(IF(OR('Raw Data'!K1136="",LEN(TRIM('Raw Data'!K1136))=0),_xlfn.REGEXEXTRACT(CELL("address",'Raw Data'!K1136),"\$([A-Z]+)\$[0-9]+"),""),"")</f>
        <v/>
      </c>
      <c r="L1136" s="10" t="str" cm="1">
        <f t="array" aca="1" ref="L1136" ca="1">IFERROR(IF(OR('Raw Data'!L1136="",LEN(TRIM('Raw Data'!L1136))=0),_xlfn.REGEXEXTRACT(CELL("address",'Raw Data'!L1136),"\$([A-Z]+)\$[0-9]+"),""),"")</f>
        <v/>
      </c>
      <c r="M1136" s="10" t="str" cm="1">
        <f t="array" aca="1" ref="M1136" ca="1">IFERROR(IF(OR('Raw Data'!M1136="",LEN(TRIM('Raw Data'!M1136))=0),_xlfn.REGEXEXTRACT(CELL("address",'Raw Data'!M1136),"\$([A-Z]+)\$[0-9]+"),""),"")</f>
        <v/>
      </c>
      <c r="N1136" s="10" t="str" cm="1">
        <f t="array" aca="1" ref="N1136" ca="1">IFERROR(IF(OR('Raw Data'!N1136="",LEN(TRIM('Raw Data'!N1136))=0),_xlfn.REGEXEXTRACT(CELL("address",'Raw Data'!N1136),"\$([A-Z]+)\$[0-9]+"),""),"")</f>
        <v/>
      </c>
      <c r="O1136" s="10" t="str" cm="1">
        <f t="array" aca="1" ref="O1136" ca="1">IFERROR(IF(OR('Raw Data'!O1136="",LEN(TRIM('Raw Data'!O1136))=0),_xlfn.REGEXEXTRACT(CELL("address",'Raw Data'!O1136),"\$([A-Z]+)\$[0-9]+"),""),"")</f>
        <v/>
      </c>
      <c r="P1136" s="10" t="str" cm="1">
        <f t="array" aca="1" ref="P1136" ca="1">IFERROR(IF(OR('Raw Data'!P1136="",LEN(TRIM('Raw Data'!P1136))=0),_xlfn.REGEXEXTRACT(CELL("address",'Raw Data'!P1136),"\$([A-Z]+)\$[0-9]+"),""),"")</f>
        <v/>
      </c>
      <c r="Q1136" s="10"/>
      <c r="R1136" s="10"/>
      <c r="S1136" s="10"/>
      <c r="T1136" s="10"/>
      <c r="U1136" s="10"/>
      <c r="V1136" s="10"/>
      <c r="W1136" s="10"/>
      <c r="X1136" s="10"/>
      <c r="Y1136" s="10"/>
    </row>
    <row r="1137" spans="2:25" x14ac:dyDescent="0.25">
      <c r="B1137" s="10" t="str" cm="1">
        <f t="array" aca="1" ref="B1137" ca="1">IFERROR(IF(OR('Raw Data'!B1137="",LEN(TRIM('Raw Data'!B1137))=0),_xlfn.REGEXEXTRACT(CELL("address",'Raw Data'!B1137),"\$([A-Z]+)\$[0-9]+"),""),"")</f>
        <v/>
      </c>
      <c r="C1137" s="10" t="str" cm="1">
        <f t="array" aca="1" ref="C1137" ca="1">IFERROR(IF(OR('Raw Data'!C1137="",LEN(TRIM('Raw Data'!C1137))=0),_xlfn.REGEXEXTRACT(CELL("address",'Raw Data'!C1137),"\$([A-Z]+)\$[0-9]+"),""),"")</f>
        <v/>
      </c>
      <c r="D1137" s="10" t="str" cm="1">
        <f t="array" aca="1" ref="D1137" ca="1">IFERROR(IF(OR('Raw Data'!D1137="",LEN(TRIM('Raw Data'!D1137))=0),_xlfn.REGEXEXTRACT(CELL("address",'Raw Data'!D1137),"\$([A-Z]+)\$[0-9]+"),""),"")</f>
        <v/>
      </c>
      <c r="E1137" s="10" t="str" cm="1">
        <f t="array" aca="1" ref="E1137" ca="1">IFERROR(IF(OR('Raw Data'!E1137="",LEN(TRIM('Raw Data'!E1137))=0),_xlfn.REGEXEXTRACT(CELL("address",'Raw Data'!E1137),"\$([A-Z]+)\$[0-9]+"),""),"")</f>
        <v/>
      </c>
      <c r="F1137" s="10" t="str" cm="1">
        <f t="array" aca="1" ref="F1137" ca="1">IFERROR(IF(OR('Raw Data'!F1137="",LEN(TRIM('Raw Data'!F1137))=0),_xlfn.REGEXEXTRACT(CELL("address",'Raw Data'!F1137),"\$([A-Z]+)\$[0-9]+"),""),"")</f>
        <v/>
      </c>
      <c r="G1137" s="10" t="str" cm="1">
        <f t="array" aca="1" ref="G1137" ca="1">IFERROR(IF(OR('Raw Data'!G1137="",LEN(TRIM('Raw Data'!G1137))=0),_xlfn.REGEXEXTRACT(CELL("address",'Raw Data'!G1137),"\$([A-Z]+)\$[0-9]+"),""),"")</f>
        <v/>
      </c>
      <c r="H1137" s="10" t="str" cm="1">
        <f t="array" aca="1" ref="H1137" ca="1">IFERROR(IF(OR('Raw Data'!H1137="",LEN(TRIM('Raw Data'!H1137))=0),_xlfn.REGEXEXTRACT(CELL("address",'Raw Data'!H1137),"\$([A-Z]+)\$[0-9]+"),""),"")</f>
        <v/>
      </c>
      <c r="I1137" s="10" t="str" cm="1">
        <f t="array" aca="1" ref="I1137" ca="1">IFERROR(IF(OR('Raw Data'!I1137="",LEN(TRIM('Raw Data'!I1137))=0),_xlfn.REGEXEXTRACT(CELL("address",'Raw Data'!I1137),"\$([A-Z]+)\$[0-9]+"),""),"")</f>
        <v/>
      </c>
      <c r="J1137" s="10" t="str" cm="1">
        <f t="array" aca="1" ref="J1137" ca="1">IFERROR(IF(OR('Raw Data'!J1137="",LEN(TRIM('Raw Data'!J1137))=0),_xlfn.REGEXEXTRACT(CELL("address",'Raw Data'!J1137),"\$([A-Z]+)\$[0-9]+"),""),"")</f>
        <v/>
      </c>
      <c r="K1137" s="10" t="str" cm="1">
        <f t="array" aca="1" ref="K1137" ca="1">IFERROR(IF(OR('Raw Data'!K1137="",LEN(TRIM('Raw Data'!K1137))=0),_xlfn.REGEXEXTRACT(CELL("address",'Raw Data'!K1137),"\$([A-Z]+)\$[0-9]+"),""),"")</f>
        <v/>
      </c>
      <c r="L1137" s="10" t="str" cm="1">
        <f t="array" aca="1" ref="L1137" ca="1">IFERROR(IF(OR('Raw Data'!L1137="",LEN(TRIM('Raw Data'!L1137))=0),_xlfn.REGEXEXTRACT(CELL("address",'Raw Data'!L1137),"\$([A-Z]+)\$[0-9]+"),""),"")</f>
        <v/>
      </c>
      <c r="M1137" s="10" t="str" cm="1">
        <f t="array" aca="1" ref="M1137" ca="1">IFERROR(IF(OR('Raw Data'!M1137="",LEN(TRIM('Raw Data'!M1137))=0),_xlfn.REGEXEXTRACT(CELL("address",'Raw Data'!M1137),"\$([A-Z]+)\$[0-9]+"),""),"")</f>
        <v/>
      </c>
      <c r="N1137" s="10" t="str" cm="1">
        <f t="array" aca="1" ref="N1137" ca="1">IFERROR(IF(OR('Raw Data'!N1137="",LEN(TRIM('Raw Data'!N1137))=0),_xlfn.REGEXEXTRACT(CELL("address",'Raw Data'!N1137),"\$([A-Z]+)\$[0-9]+"),""),"")</f>
        <v/>
      </c>
      <c r="O1137" s="10" t="str" cm="1">
        <f t="array" aca="1" ref="O1137" ca="1">IFERROR(IF(OR('Raw Data'!O1137="",LEN(TRIM('Raw Data'!O1137))=0),_xlfn.REGEXEXTRACT(CELL("address",'Raw Data'!O1137),"\$([A-Z]+)\$[0-9]+"),""),"")</f>
        <v/>
      </c>
      <c r="P1137" s="10" t="str" cm="1">
        <f t="array" aca="1" ref="P1137" ca="1">IFERROR(IF(OR('Raw Data'!P1137="",LEN(TRIM('Raw Data'!P1137))=0),_xlfn.REGEXEXTRACT(CELL("address",'Raw Data'!P1137),"\$([A-Z]+)\$[0-9]+"),""),"")</f>
        <v/>
      </c>
      <c r="Q1137" s="10"/>
      <c r="R1137" s="10"/>
      <c r="S1137" s="10"/>
      <c r="T1137" s="10"/>
      <c r="U1137" s="10"/>
      <c r="V1137" s="10"/>
      <c r="W1137" s="10"/>
      <c r="X1137" s="10"/>
      <c r="Y1137" s="10"/>
    </row>
    <row r="1138" spans="2:25" x14ac:dyDescent="0.25">
      <c r="B1138" s="10" t="str" cm="1">
        <f t="array" aca="1" ref="B1138" ca="1">IFERROR(IF(OR('Raw Data'!B1138="",LEN(TRIM('Raw Data'!B1138))=0),_xlfn.REGEXEXTRACT(CELL("address",'Raw Data'!B1138),"\$([A-Z]+)\$[0-9]+"),""),"")</f>
        <v/>
      </c>
      <c r="C1138" s="10" t="str" cm="1">
        <f t="array" aca="1" ref="C1138" ca="1">IFERROR(IF(OR('Raw Data'!C1138="",LEN(TRIM('Raw Data'!C1138))=0),_xlfn.REGEXEXTRACT(CELL("address",'Raw Data'!C1138),"\$([A-Z]+)\$[0-9]+"),""),"")</f>
        <v/>
      </c>
      <c r="D1138" s="10" t="str" cm="1">
        <f t="array" aca="1" ref="D1138" ca="1">IFERROR(IF(OR('Raw Data'!D1138="",LEN(TRIM('Raw Data'!D1138))=0),_xlfn.REGEXEXTRACT(CELL("address",'Raw Data'!D1138),"\$([A-Z]+)\$[0-9]+"),""),"")</f>
        <v/>
      </c>
      <c r="E1138" s="10" t="str" cm="1">
        <f t="array" aca="1" ref="E1138" ca="1">IFERROR(IF(OR('Raw Data'!E1138="",LEN(TRIM('Raw Data'!E1138))=0),_xlfn.REGEXEXTRACT(CELL("address",'Raw Data'!E1138),"\$([A-Z]+)\$[0-9]+"),""),"")</f>
        <v/>
      </c>
      <c r="F1138" s="10" t="str" cm="1">
        <f t="array" aca="1" ref="F1138" ca="1">IFERROR(IF(OR('Raw Data'!F1138="",LEN(TRIM('Raw Data'!F1138))=0),_xlfn.REGEXEXTRACT(CELL("address",'Raw Data'!F1138),"\$([A-Z]+)\$[0-9]+"),""),"")</f>
        <v/>
      </c>
      <c r="G1138" s="10" t="str" cm="1">
        <f t="array" aca="1" ref="G1138" ca="1">IFERROR(IF(OR('Raw Data'!G1138="",LEN(TRIM('Raw Data'!G1138))=0),_xlfn.REGEXEXTRACT(CELL("address",'Raw Data'!G1138),"\$([A-Z]+)\$[0-9]+"),""),"")</f>
        <v/>
      </c>
      <c r="H1138" s="10" t="str" cm="1">
        <f t="array" aca="1" ref="H1138" ca="1">IFERROR(IF(OR('Raw Data'!H1138="",LEN(TRIM('Raw Data'!H1138))=0),_xlfn.REGEXEXTRACT(CELL("address",'Raw Data'!H1138),"\$([A-Z]+)\$[0-9]+"),""),"")</f>
        <v/>
      </c>
      <c r="I1138" s="10" t="str" cm="1">
        <f t="array" aca="1" ref="I1138" ca="1">IFERROR(IF(OR('Raw Data'!I1138="",LEN(TRIM('Raw Data'!I1138))=0),_xlfn.REGEXEXTRACT(CELL("address",'Raw Data'!I1138),"\$([A-Z]+)\$[0-9]+"),""),"")</f>
        <v/>
      </c>
      <c r="J1138" s="10" t="str" cm="1">
        <f t="array" aca="1" ref="J1138" ca="1">IFERROR(IF(OR('Raw Data'!J1138="",LEN(TRIM('Raw Data'!J1138))=0),_xlfn.REGEXEXTRACT(CELL("address",'Raw Data'!J1138),"\$([A-Z]+)\$[0-9]+"),""),"")</f>
        <v/>
      </c>
      <c r="K1138" s="10" t="str" cm="1">
        <f t="array" aca="1" ref="K1138" ca="1">IFERROR(IF(OR('Raw Data'!K1138="",LEN(TRIM('Raw Data'!K1138))=0),_xlfn.REGEXEXTRACT(CELL("address",'Raw Data'!K1138),"\$([A-Z]+)\$[0-9]+"),""),"")</f>
        <v/>
      </c>
      <c r="L1138" s="10" t="str" cm="1">
        <f t="array" aca="1" ref="L1138" ca="1">IFERROR(IF(OR('Raw Data'!L1138="",LEN(TRIM('Raw Data'!L1138))=0),_xlfn.REGEXEXTRACT(CELL("address",'Raw Data'!L1138),"\$([A-Z]+)\$[0-9]+"),""),"")</f>
        <v/>
      </c>
      <c r="M1138" s="10" t="str" cm="1">
        <f t="array" aca="1" ref="M1138" ca="1">IFERROR(IF(OR('Raw Data'!M1138="",LEN(TRIM('Raw Data'!M1138))=0),_xlfn.REGEXEXTRACT(CELL("address",'Raw Data'!M1138),"\$([A-Z]+)\$[0-9]+"),""),"")</f>
        <v/>
      </c>
      <c r="N1138" s="10" t="str" cm="1">
        <f t="array" aca="1" ref="N1138" ca="1">IFERROR(IF(OR('Raw Data'!N1138="",LEN(TRIM('Raw Data'!N1138))=0),_xlfn.REGEXEXTRACT(CELL("address",'Raw Data'!N1138),"\$([A-Z]+)\$[0-9]+"),""),"")</f>
        <v/>
      </c>
      <c r="O1138" s="10" t="str" cm="1">
        <f t="array" aca="1" ref="O1138" ca="1">IFERROR(IF(OR('Raw Data'!O1138="",LEN(TRIM('Raw Data'!O1138))=0),_xlfn.REGEXEXTRACT(CELL("address",'Raw Data'!O1138),"\$([A-Z]+)\$[0-9]+"),""),"")</f>
        <v/>
      </c>
      <c r="P1138" s="10" t="str" cm="1">
        <f t="array" aca="1" ref="P1138" ca="1">IFERROR(IF(OR('Raw Data'!P1138="",LEN(TRIM('Raw Data'!P1138))=0),_xlfn.REGEXEXTRACT(CELL("address",'Raw Data'!P1138),"\$([A-Z]+)\$[0-9]+"),""),"")</f>
        <v/>
      </c>
      <c r="Q1138" s="10"/>
      <c r="R1138" s="10"/>
      <c r="S1138" s="10"/>
      <c r="T1138" s="10"/>
      <c r="U1138" s="10"/>
      <c r="V1138" s="10"/>
      <c r="W1138" s="10"/>
      <c r="X1138" s="10"/>
      <c r="Y1138" s="10"/>
    </row>
    <row r="1139" spans="2:25" x14ac:dyDescent="0.25">
      <c r="B1139" s="10" t="str" cm="1">
        <f t="array" aca="1" ref="B1139" ca="1">IFERROR(IF(OR('Raw Data'!B1139="",LEN(TRIM('Raw Data'!B1139))=0),_xlfn.REGEXEXTRACT(CELL("address",'Raw Data'!B1139),"\$([A-Z]+)\$[0-9]+"),""),"")</f>
        <v/>
      </c>
      <c r="C1139" s="10" t="str" cm="1">
        <f t="array" aca="1" ref="C1139" ca="1">IFERROR(IF(OR('Raw Data'!C1139="",LEN(TRIM('Raw Data'!C1139))=0),_xlfn.REGEXEXTRACT(CELL("address",'Raw Data'!C1139),"\$([A-Z]+)\$[0-9]+"),""),"")</f>
        <v/>
      </c>
      <c r="D1139" s="10" t="str" cm="1">
        <f t="array" aca="1" ref="D1139" ca="1">IFERROR(IF(OR('Raw Data'!D1139="",LEN(TRIM('Raw Data'!D1139))=0),_xlfn.REGEXEXTRACT(CELL("address",'Raw Data'!D1139),"\$([A-Z]+)\$[0-9]+"),""),"")</f>
        <v/>
      </c>
      <c r="E1139" s="10" t="str" cm="1">
        <f t="array" aca="1" ref="E1139" ca="1">IFERROR(IF(OR('Raw Data'!E1139="",LEN(TRIM('Raw Data'!E1139))=0),_xlfn.REGEXEXTRACT(CELL("address",'Raw Data'!E1139),"\$([A-Z]+)\$[0-9]+"),""),"")</f>
        <v/>
      </c>
      <c r="F1139" s="10" t="str" cm="1">
        <f t="array" aca="1" ref="F1139" ca="1">IFERROR(IF(OR('Raw Data'!F1139="",LEN(TRIM('Raw Data'!F1139))=0),_xlfn.REGEXEXTRACT(CELL("address",'Raw Data'!F1139),"\$([A-Z]+)\$[0-9]+"),""),"")</f>
        <v/>
      </c>
      <c r="G1139" s="10" t="str" cm="1">
        <f t="array" aca="1" ref="G1139" ca="1">IFERROR(IF(OR('Raw Data'!G1139="",LEN(TRIM('Raw Data'!G1139))=0),_xlfn.REGEXEXTRACT(CELL("address",'Raw Data'!G1139),"\$([A-Z]+)\$[0-9]+"),""),"")</f>
        <v/>
      </c>
      <c r="H1139" s="10" t="str" cm="1">
        <f t="array" aca="1" ref="H1139" ca="1">IFERROR(IF(OR('Raw Data'!H1139="",LEN(TRIM('Raw Data'!H1139))=0),_xlfn.REGEXEXTRACT(CELL("address",'Raw Data'!H1139),"\$([A-Z]+)\$[0-9]+"),""),"")</f>
        <v/>
      </c>
      <c r="I1139" s="10" t="str" cm="1">
        <f t="array" aca="1" ref="I1139" ca="1">IFERROR(IF(OR('Raw Data'!I1139="",LEN(TRIM('Raw Data'!I1139))=0),_xlfn.REGEXEXTRACT(CELL("address",'Raw Data'!I1139),"\$([A-Z]+)\$[0-9]+"),""),"")</f>
        <v/>
      </c>
      <c r="J1139" s="10" t="str" cm="1">
        <f t="array" aca="1" ref="J1139" ca="1">IFERROR(IF(OR('Raw Data'!J1139="",LEN(TRIM('Raw Data'!J1139))=0),_xlfn.REGEXEXTRACT(CELL("address",'Raw Data'!J1139),"\$([A-Z]+)\$[0-9]+"),""),"")</f>
        <v/>
      </c>
      <c r="K1139" s="10" t="str" cm="1">
        <f t="array" aca="1" ref="K1139" ca="1">IFERROR(IF(OR('Raw Data'!K1139="",LEN(TRIM('Raw Data'!K1139))=0),_xlfn.REGEXEXTRACT(CELL("address",'Raw Data'!K1139),"\$([A-Z]+)\$[0-9]+"),""),"")</f>
        <v/>
      </c>
      <c r="L1139" s="10" t="str" cm="1">
        <f t="array" aca="1" ref="L1139" ca="1">IFERROR(IF(OR('Raw Data'!L1139="",LEN(TRIM('Raw Data'!L1139))=0),_xlfn.REGEXEXTRACT(CELL("address",'Raw Data'!L1139),"\$([A-Z]+)\$[0-9]+"),""),"")</f>
        <v/>
      </c>
      <c r="M1139" s="10" t="str" cm="1">
        <f t="array" aca="1" ref="M1139" ca="1">IFERROR(IF(OR('Raw Data'!M1139="",LEN(TRIM('Raw Data'!M1139))=0),_xlfn.REGEXEXTRACT(CELL("address",'Raw Data'!M1139),"\$([A-Z]+)\$[0-9]+"),""),"")</f>
        <v/>
      </c>
      <c r="N1139" s="10" t="str" cm="1">
        <f t="array" aca="1" ref="N1139" ca="1">IFERROR(IF(OR('Raw Data'!N1139="",LEN(TRIM('Raw Data'!N1139))=0),_xlfn.REGEXEXTRACT(CELL("address",'Raw Data'!N1139),"\$([A-Z]+)\$[0-9]+"),""),"")</f>
        <v/>
      </c>
      <c r="O1139" s="10" t="str" cm="1">
        <f t="array" aca="1" ref="O1139" ca="1">IFERROR(IF(OR('Raw Data'!O1139="",LEN(TRIM('Raw Data'!O1139))=0),_xlfn.REGEXEXTRACT(CELL("address",'Raw Data'!O1139),"\$([A-Z]+)\$[0-9]+"),""),"")</f>
        <v/>
      </c>
      <c r="P1139" s="10" t="str" cm="1">
        <f t="array" aca="1" ref="P1139" ca="1">IFERROR(IF(OR('Raw Data'!P1139="",LEN(TRIM('Raw Data'!P1139))=0),_xlfn.REGEXEXTRACT(CELL("address",'Raw Data'!P1139),"\$([A-Z]+)\$[0-9]+"),""),"")</f>
        <v/>
      </c>
      <c r="Q1139" s="10"/>
      <c r="R1139" s="10"/>
      <c r="S1139" s="10"/>
      <c r="T1139" s="10"/>
      <c r="U1139" s="10"/>
      <c r="V1139" s="10"/>
      <c r="W1139" s="10"/>
      <c r="X1139" s="10"/>
      <c r="Y1139" s="10"/>
    </row>
    <row r="1140" spans="2:25" x14ac:dyDescent="0.25">
      <c r="B1140" s="10" t="str" cm="1">
        <f t="array" aca="1" ref="B1140" ca="1">IFERROR(IF(OR('Raw Data'!B1140="",LEN(TRIM('Raw Data'!B1140))=0),_xlfn.REGEXEXTRACT(CELL("address",'Raw Data'!B1140),"\$([A-Z]+)\$[0-9]+"),""),"")</f>
        <v/>
      </c>
      <c r="C1140" s="10" t="str" cm="1">
        <f t="array" aca="1" ref="C1140" ca="1">IFERROR(IF(OR('Raw Data'!C1140="",LEN(TRIM('Raw Data'!C1140))=0),_xlfn.REGEXEXTRACT(CELL("address",'Raw Data'!C1140),"\$([A-Z]+)\$[0-9]+"),""),"")</f>
        <v/>
      </c>
      <c r="D1140" s="10" t="str" cm="1">
        <f t="array" aca="1" ref="D1140" ca="1">IFERROR(IF(OR('Raw Data'!D1140="",LEN(TRIM('Raw Data'!D1140))=0),_xlfn.REGEXEXTRACT(CELL("address",'Raw Data'!D1140),"\$([A-Z]+)\$[0-9]+"),""),"")</f>
        <v/>
      </c>
      <c r="E1140" s="10" t="str" cm="1">
        <f t="array" aca="1" ref="E1140" ca="1">IFERROR(IF(OR('Raw Data'!E1140="",LEN(TRIM('Raw Data'!E1140))=0),_xlfn.REGEXEXTRACT(CELL("address",'Raw Data'!E1140),"\$([A-Z]+)\$[0-9]+"),""),"")</f>
        <v/>
      </c>
      <c r="F1140" s="10" t="str" cm="1">
        <f t="array" aca="1" ref="F1140" ca="1">IFERROR(IF(OR('Raw Data'!F1140="",LEN(TRIM('Raw Data'!F1140))=0),_xlfn.REGEXEXTRACT(CELL("address",'Raw Data'!F1140),"\$([A-Z]+)\$[0-9]+"),""),"")</f>
        <v/>
      </c>
      <c r="G1140" s="10" t="str" cm="1">
        <f t="array" aca="1" ref="G1140" ca="1">IFERROR(IF(OR('Raw Data'!G1140="",LEN(TRIM('Raw Data'!G1140))=0),_xlfn.REGEXEXTRACT(CELL("address",'Raw Data'!G1140),"\$([A-Z]+)\$[0-9]+"),""),"")</f>
        <v/>
      </c>
      <c r="H1140" s="10" t="str" cm="1">
        <f t="array" aca="1" ref="H1140" ca="1">IFERROR(IF(OR('Raw Data'!H1140="",LEN(TRIM('Raw Data'!H1140))=0),_xlfn.REGEXEXTRACT(CELL("address",'Raw Data'!H1140),"\$([A-Z]+)\$[0-9]+"),""),"")</f>
        <v/>
      </c>
      <c r="I1140" s="10" t="str" cm="1">
        <f t="array" aca="1" ref="I1140" ca="1">IFERROR(IF(OR('Raw Data'!I1140="",LEN(TRIM('Raw Data'!I1140))=0),_xlfn.REGEXEXTRACT(CELL("address",'Raw Data'!I1140),"\$([A-Z]+)\$[0-9]+"),""),"")</f>
        <v/>
      </c>
      <c r="J1140" s="10" t="str" cm="1">
        <f t="array" aca="1" ref="J1140" ca="1">IFERROR(IF(OR('Raw Data'!J1140="",LEN(TRIM('Raw Data'!J1140))=0),_xlfn.REGEXEXTRACT(CELL("address",'Raw Data'!J1140),"\$([A-Z]+)\$[0-9]+"),""),"")</f>
        <v/>
      </c>
      <c r="K1140" s="10" t="str" cm="1">
        <f t="array" aca="1" ref="K1140" ca="1">IFERROR(IF(OR('Raw Data'!K1140="",LEN(TRIM('Raw Data'!K1140))=0),_xlfn.REGEXEXTRACT(CELL("address",'Raw Data'!K1140),"\$([A-Z]+)\$[0-9]+"),""),"")</f>
        <v/>
      </c>
      <c r="L1140" s="10" t="str" cm="1">
        <f t="array" aca="1" ref="L1140" ca="1">IFERROR(IF(OR('Raw Data'!L1140="",LEN(TRIM('Raw Data'!L1140))=0),_xlfn.REGEXEXTRACT(CELL("address",'Raw Data'!L1140),"\$([A-Z]+)\$[0-9]+"),""),"")</f>
        <v/>
      </c>
      <c r="M1140" s="10" t="str" cm="1">
        <f t="array" aca="1" ref="M1140" ca="1">IFERROR(IF(OR('Raw Data'!M1140="",LEN(TRIM('Raw Data'!M1140))=0),_xlfn.REGEXEXTRACT(CELL("address",'Raw Data'!M1140),"\$([A-Z]+)\$[0-9]+"),""),"")</f>
        <v/>
      </c>
      <c r="N1140" s="10" t="str" cm="1">
        <f t="array" aca="1" ref="N1140" ca="1">IFERROR(IF(OR('Raw Data'!N1140="",LEN(TRIM('Raw Data'!N1140))=0),_xlfn.REGEXEXTRACT(CELL("address",'Raw Data'!N1140),"\$([A-Z]+)\$[0-9]+"),""),"")</f>
        <v/>
      </c>
      <c r="O1140" s="10" t="str" cm="1">
        <f t="array" aca="1" ref="O1140" ca="1">IFERROR(IF(OR('Raw Data'!O1140="",LEN(TRIM('Raw Data'!O1140))=0),_xlfn.REGEXEXTRACT(CELL("address",'Raw Data'!O1140),"\$([A-Z]+)\$[0-9]+"),""),"")</f>
        <v/>
      </c>
      <c r="P1140" s="10" t="str" cm="1">
        <f t="array" aca="1" ref="P1140" ca="1">IFERROR(IF(OR('Raw Data'!P1140="",LEN(TRIM('Raw Data'!P1140))=0),_xlfn.REGEXEXTRACT(CELL("address",'Raw Data'!P1140),"\$([A-Z]+)\$[0-9]+"),""),"")</f>
        <v/>
      </c>
      <c r="Q1140" s="10"/>
      <c r="R1140" s="10"/>
      <c r="S1140" s="10"/>
      <c r="T1140" s="10"/>
      <c r="U1140" s="10"/>
      <c r="V1140" s="10"/>
      <c r="W1140" s="10"/>
      <c r="X1140" s="10"/>
      <c r="Y1140" s="10"/>
    </row>
    <row r="1141" spans="2:25" x14ac:dyDescent="0.25">
      <c r="B1141" s="10" t="str" cm="1">
        <f t="array" aca="1" ref="B1141" ca="1">IFERROR(IF(OR('Raw Data'!B1141="",LEN(TRIM('Raw Data'!B1141))=0),_xlfn.REGEXEXTRACT(CELL("address",'Raw Data'!B1141),"\$([A-Z]+)\$[0-9]+"),""),"")</f>
        <v/>
      </c>
      <c r="C1141" s="10" t="str" cm="1">
        <f t="array" aca="1" ref="C1141" ca="1">IFERROR(IF(OR('Raw Data'!C1141="",LEN(TRIM('Raw Data'!C1141))=0),_xlfn.REGEXEXTRACT(CELL("address",'Raw Data'!C1141),"\$([A-Z]+)\$[0-9]+"),""),"")</f>
        <v/>
      </c>
      <c r="D1141" s="10" t="str" cm="1">
        <f t="array" aca="1" ref="D1141" ca="1">IFERROR(IF(OR('Raw Data'!D1141="",LEN(TRIM('Raw Data'!D1141))=0),_xlfn.REGEXEXTRACT(CELL("address",'Raw Data'!D1141),"\$([A-Z]+)\$[0-9]+"),""),"")</f>
        <v/>
      </c>
      <c r="E1141" s="10" t="str" cm="1">
        <f t="array" aca="1" ref="E1141" ca="1">IFERROR(IF(OR('Raw Data'!E1141="",LEN(TRIM('Raw Data'!E1141))=0),_xlfn.REGEXEXTRACT(CELL("address",'Raw Data'!E1141),"\$([A-Z]+)\$[0-9]+"),""),"")</f>
        <v/>
      </c>
      <c r="F1141" s="10" t="str" cm="1">
        <f t="array" aca="1" ref="F1141" ca="1">IFERROR(IF(OR('Raw Data'!F1141="",LEN(TRIM('Raw Data'!F1141))=0),_xlfn.REGEXEXTRACT(CELL("address",'Raw Data'!F1141),"\$([A-Z]+)\$[0-9]+"),""),"")</f>
        <v/>
      </c>
      <c r="G1141" s="10" t="str" cm="1">
        <f t="array" aca="1" ref="G1141" ca="1">IFERROR(IF(OR('Raw Data'!G1141="",LEN(TRIM('Raw Data'!G1141))=0),_xlfn.REGEXEXTRACT(CELL("address",'Raw Data'!G1141),"\$([A-Z]+)\$[0-9]+"),""),"")</f>
        <v/>
      </c>
      <c r="H1141" s="10" t="str" cm="1">
        <f t="array" aca="1" ref="H1141" ca="1">IFERROR(IF(OR('Raw Data'!H1141="",LEN(TRIM('Raw Data'!H1141))=0),_xlfn.REGEXEXTRACT(CELL("address",'Raw Data'!H1141),"\$([A-Z]+)\$[0-9]+"),""),"")</f>
        <v/>
      </c>
      <c r="I1141" s="10" t="str" cm="1">
        <f t="array" aca="1" ref="I1141" ca="1">IFERROR(IF(OR('Raw Data'!I1141="",LEN(TRIM('Raw Data'!I1141))=0),_xlfn.REGEXEXTRACT(CELL("address",'Raw Data'!I1141),"\$([A-Z]+)\$[0-9]+"),""),"")</f>
        <v/>
      </c>
      <c r="J1141" s="10" t="str" cm="1">
        <f t="array" aca="1" ref="J1141" ca="1">IFERROR(IF(OR('Raw Data'!J1141="",LEN(TRIM('Raw Data'!J1141))=0),_xlfn.REGEXEXTRACT(CELL("address",'Raw Data'!J1141),"\$([A-Z]+)\$[0-9]+"),""),"")</f>
        <v/>
      </c>
      <c r="K1141" s="10" t="str" cm="1">
        <f t="array" aca="1" ref="K1141" ca="1">IFERROR(IF(OR('Raw Data'!K1141="",LEN(TRIM('Raw Data'!K1141))=0),_xlfn.REGEXEXTRACT(CELL("address",'Raw Data'!K1141),"\$([A-Z]+)\$[0-9]+"),""),"")</f>
        <v/>
      </c>
      <c r="L1141" s="10" t="str" cm="1">
        <f t="array" aca="1" ref="L1141" ca="1">IFERROR(IF(OR('Raw Data'!L1141="",LEN(TRIM('Raw Data'!L1141))=0),_xlfn.REGEXEXTRACT(CELL("address",'Raw Data'!L1141),"\$([A-Z]+)\$[0-9]+"),""),"")</f>
        <v/>
      </c>
      <c r="M1141" s="10" t="str" cm="1">
        <f t="array" aca="1" ref="M1141" ca="1">IFERROR(IF(OR('Raw Data'!M1141="",LEN(TRIM('Raw Data'!M1141))=0),_xlfn.REGEXEXTRACT(CELL("address",'Raw Data'!M1141),"\$([A-Z]+)\$[0-9]+"),""),"")</f>
        <v/>
      </c>
      <c r="N1141" s="10" t="str" cm="1">
        <f t="array" aca="1" ref="N1141" ca="1">IFERROR(IF(OR('Raw Data'!N1141="",LEN(TRIM('Raw Data'!N1141))=0),_xlfn.REGEXEXTRACT(CELL("address",'Raw Data'!N1141),"\$([A-Z]+)\$[0-9]+"),""),"")</f>
        <v/>
      </c>
      <c r="O1141" s="10" t="str" cm="1">
        <f t="array" aca="1" ref="O1141" ca="1">IFERROR(IF(OR('Raw Data'!O1141="",LEN(TRIM('Raw Data'!O1141))=0),_xlfn.REGEXEXTRACT(CELL("address",'Raw Data'!O1141),"\$([A-Z]+)\$[0-9]+"),""),"")</f>
        <v/>
      </c>
      <c r="P1141" s="10" t="str" cm="1">
        <f t="array" aca="1" ref="P1141" ca="1">IFERROR(IF(OR('Raw Data'!P1141="",LEN(TRIM('Raw Data'!P1141))=0),_xlfn.REGEXEXTRACT(CELL("address",'Raw Data'!P1141),"\$([A-Z]+)\$[0-9]+"),""),"")</f>
        <v/>
      </c>
      <c r="Q1141" s="10"/>
      <c r="R1141" s="10"/>
      <c r="S1141" s="10"/>
      <c r="T1141" s="10"/>
      <c r="U1141" s="10"/>
      <c r="V1141" s="10"/>
      <c r="W1141" s="10"/>
      <c r="X1141" s="10"/>
      <c r="Y1141" s="10"/>
    </row>
    <row r="1142" spans="2:25" x14ac:dyDescent="0.25">
      <c r="B1142" s="10" t="str" cm="1">
        <f t="array" aca="1" ref="B1142" ca="1">IFERROR(IF(OR('Raw Data'!B1142="",LEN(TRIM('Raw Data'!B1142))=0),_xlfn.REGEXEXTRACT(CELL("address",'Raw Data'!B1142),"\$([A-Z]+)\$[0-9]+"),""),"")</f>
        <v/>
      </c>
      <c r="C1142" s="10" t="str" cm="1">
        <f t="array" aca="1" ref="C1142" ca="1">IFERROR(IF(OR('Raw Data'!C1142="",LEN(TRIM('Raw Data'!C1142))=0),_xlfn.REGEXEXTRACT(CELL("address",'Raw Data'!C1142),"\$([A-Z]+)\$[0-9]+"),""),"")</f>
        <v/>
      </c>
      <c r="D1142" s="10" t="str" cm="1">
        <f t="array" aca="1" ref="D1142" ca="1">IFERROR(IF(OR('Raw Data'!D1142="",LEN(TRIM('Raw Data'!D1142))=0),_xlfn.REGEXEXTRACT(CELL("address",'Raw Data'!D1142),"\$([A-Z]+)\$[0-9]+"),""),"")</f>
        <v/>
      </c>
      <c r="E1142" s="10" t="str" cm="1">
        <f t="array" aca="1" ref="E1142" ca="1">IFERROR(IF(OR('Raw Data'!E1142="",LEN(TRIM('Raw Data'!E1142))=0),_xlfn.REGEXEXTRACT(CELL("address",'Raw Data'!E1142),"\$([A-Z]+)\$[0-9]+"),""),"")</f>
        <v/>
      </c>
      <c r="F1142" s="10" t="str" cm="1">
        <f t="array" aca="1" ref="F1142" ca="1">IFERROR(IF(OR('Raw Data'!F1142="",LEN(TRIM('Raw Data'!F1142))=0),_xlfn.REGEXEXTRACT(CELL("address",'Raw Data'!F1142),"\$([A-Z]+)\$[0-9]+"),""),"")</f>
        <v/>
      </c>
      <c r="G1142" s="10" t="str" cm="1">
        <f t="array" aca="1" ref="G1142" ca="1">IFERROR(IF(OR('Raw Data'!G1142="",LEN(TRIM('Raw Data'!G1142))=0),_xlfn.REGEXEXTRACT(CELL("address",'Raw Data'!G1142),"\$([A-Z]+)\$[0-9]+"),""),"")</f>
        <v/>
      </c>
      <c r="H1142" s="10" t="str" cm="1">
        <f t="array" aca="1" ref="H1142" ca="1">IFERROR(IF(OR('Raw Data'!H1142="",LEN(TRIM('Raw Data'!H1142))=0),_xlfn.REGEXEXTRACT(CELL("address",'Raw Data'!H1142),"\$([A-Z]+)\$[0-9]+"),""),"")</f>
        <v/>
      </c>
      <c r="I1142" s="10" t="str" cm="1">
        <f t="array" aca="1" ref="I1142" ca="1">IFERROR(IF(OR('Raw Data'!I1142="",LEN(TRIM('Raw Data'!I1142))=0),_xlfn.REGEXEXTRACT(CELL("address",'Raw Data'!I1142),"\$([A-Z]+)\$[0-9]+"),""),"")</f>
        <v/>
      </c>
      <c r="J1142" s="10" t="str" cm="1">
        <f t="array" aca="1" ref="J1142" ca="1">IFERROR(IF(OR('Raw Data'!J1142="",LEN(TRIM('Raw Data'!J1142))=0),_xlfn.REGEXEXTRACT(CELL("address",'Raw Data'!J1142),"\$([A-Z]+)\$[0-9]+"),""),"")</f>
        <v/>
      </c>
      <c r="K1142" s="10" t="str" cm="1">
        <f t="array" aca="1" ref="K1142" ca="1">IFERROR(IF(OR('Raw Data'!K1142="",LEN(TRIM('Raw Data'!K1142))=0),_xlfn.REGEXEXTRACT(CELL("address",'Raw Data'!K1142),"\$([A-Z]+)\$[0-9]+"),""),"")</f>
        <v/>
      </c>
      <c r="L1142" s="10" t="str" cm="1">
        <f t="array" aca="1" ref="L1142" ca="1">IFERROR(IF(OR('Raw Data'!L1142="",LEN(TRIM('Raw Data'!L1142))=0),_xlfn.REGEXEXTRACT(CELL("address",'Raw Data'!L1142),"\$([A-Z]+)\$[0-9]+"),""),"")</f>
        <v/>
      </c>
      <c r="M1142" s="10" t="str" cm="1">
        <f t="array" aca="1" ref="M1142" ca="1">IFERROR(IF(OR('Raw Data'!M1142="",LEN(TRIM('Raw Data'!M1142))=0),_xlfn.REGEXEXTRACT(CELL("address",'Raw Data'!M1142),"\$([A-Z]+)\$[0-9]+"),""),"")</f>
        <v/>
      </c>
      <c r="N1142" s="10" t="str" cm="1">
        <f t="array" aca="1" ref="N1142" ca="1">IFERROR(IF(OR('Raw Data'!N1142="",LEN(TRIM('Raw Data'!N1142))=0),_xlfn.REGEXEXTRACT(CELL("address",'Raw Data'!N1142),"\$([A-Z]+)\$[0-9]+"),""),"")</f>
        <v/>
      </c>
      <c r="O1142" s="10" t="str" cm="1">
        <f t="array" aca="1" ref="O1142" ca="1">IFERROR(IF(OR('Raw Data'!O1142="",LEN(TRIM('Raw Data'!O1142))=0),_xlfn.REGEXEXTRACT(CELL("address",'Raw Data'!O1142),"\$([A-Z]+)\$[0-9]+"),""),"")</f>
        <v/>
      </c>
      <c r="P1142" s="10" t="str" cm="1">
        <f t="array" aca="1" ref="P1142" ca="1">IFERROR(IF(OR('Raw Data'!P1142="",LEN(TRIM('Raw Data'!P1142))=0),_xlfn.REGEXEXTRACT(CELL("address",'Raw Data'!P1142),"\$([A-Z]+)\$[0-9]+"),""),"")</f>
        <v/>
      </c>
      <c r="Q1142" s="10"/>
      <c r="R1142" s="10"/>
      <c r="S1142" s="10"/>
      <c r="T1142" s="10"/>
      <c r="U1142" s="10"/>
      <c r="V1142" s="10"/>
      <c r="W1142" s="10"/>
      <c r="X1142" s="10"/>
      <c r="Y1142" s="10"/>
    </row>
    <row r="1143" spans="2:25" x14ac:dyDescent="0.25">
      <c r="B1143" s="10" t="str" cm="1">
        <f t="array" aca="1" ref="B1143" ca="1">IFERROR(IF(OR('Raw Data'!B1143="",LEN(TRIM('Raw Data'!B1143))=0),_xlfn.REGEXEXTRACT(CELL("address",'Raw Data'!B1143),"\$([A-Z]+)\$[0-9]+"),""),"")</f>
        <v/>
      </c>
      <c r="C1143" s="10" t="str" cm="1">
        <f t="array" aca="1" ref="C1143" ca="1">IFERROR(IF(OR('Raw Data'!C1143="",LEN(TRIM('Raw Data'!C1143))=0),_xlfn.REGEXEXTRACT(CELL("address",'Raw Data'!C1143),"\$([A-Z]+)\$[0-9]+"),""),"")</f>
        <v/>
      </c>
      <c r="D1143" s="10" t="str" cm="1">
        <f t="array" aca="1" ref="D1143" ca="1">IFERROR(IF(OR('Raw Data'!D1143="",LEN(TRIM('Raw Data'!D1143))=0),_xlfn.REGEXEXTRACT(CELL("address",'Raw Data'!D1143),"\$([A-Z]+)\$[0-9]+"),""),"")</f>
        <v/>
      </c>
      <c r="E1143" s="10" t="str" cm="1">
        <f t="array" aca="1" ref="E1143" ca="1">IFERROR(IF(OR('Raw Data'!E1143="",LEN(TRIM('Raw Data'!E1143))=0),_xlfn.REGEXEXTRACT(CELL("address",'Raw Data'!E1143),"\$([A-Z]+)\$[0-9]+"),""),"")</f>
        <v/>
      </c>
      <c r="F1143" s="10" t="str" cm="1">
        <f t="array" aca="1" ref="F1143" ca="1">IFERROR(IF(OR('Raw Data'!F1143="",LEN(TRIM('Raw Data'!F1143))=0),_xlfn.REGEXEXTRACT(CELL("address",'Raw Data'!F1143),"\$([A-Z]+)\$[0-9]+"),""),"")</f>
        <v/>
      </c>
      <c r="G1143" s="10" t="str" cm="1">
        <f t="array" aca="1" ref="G1143" ca="1">IFERROR(IF(OR('Raw Data'!G1143="",LEN(TRIM('Raw Data'!G1143))=0),_xlfn.REGEXEXTRACT(CELL("address",'Raw Data'!G1143),"\$([A-Z]+)\$[0-9]+"),""),"")</f>
        <v/>
      </c>
      <c r="H1143" s="10" t="str" cm="1">
        <f t="array" aca="1" ref="H1143" ca="1">IFERROR(IF(OR('Raw Data'!H1143="",LEN(TRIM('Raw Data'!H1143))=0),_xlfn.REGEXEXTRACT(CELL("address",'Raw Data'!H1143),"\$([A-Z]+)\$[0-9]+"),""),"")</f>
        <v/>
      </c>
      <c r="I1143" s="10" t="str" cm="1">
        <f t="array" aca="1" ref="I1143" ca="1">IFERROR(IF(OR('Raw Data'!I1143="",LEN(TRIM('Raw Data'!I1143))=0),_xlfn.REGEXEXTRACT(CELL("address",'Raw Data'!I1143),"\$([A-Z]+)\$[0-9]+"),""),"")</f>
        <v/>
      </c>
      <c r="J1143" s="10" t="str" cm="1">
        <f t="array" aca="1" ref="J1143" ca="1">IFERROR(IF(OR('Raw Data'!J1143="",LEN(TRIM('Raw Data'!J1143))=0),_xlfn.REGEXEXTRACT(CELL("address",'Raw Data'!J1143),"\$([A-Z]+)\$[0-9]+"),""),"")</f>
        <v/>
      </c>
      <c r="K1143" s="10" t="str" cm="1">
        <f t="array" aca="1" ref="K1143" ca="1">IFERROR(IF(OR('Raw Data'!K1143="",LEN(TRIM('Raw Data'!K1143))=0),_xlfn.REGEXEXTRACT(CELL("address",'Raw Data'!K1143),"\$([A-Z]+)\$[0-9]+"),""),"")</f>
        <v/>
      </c>
      <c r="L1143" s="10" t="str" cm="1">
        <f t="array" aca="1" ref="L1143" ca="1">IFERROR(IF(OR('Raw Data'!L1143="",LEN(TRIM('Raw Data'!L1143))=0),_xlfn.REGEXEXTRACT(CELL("address",'Raw Data'!L1143),"\$([A-Z]+)\$[0-9]+"),""),"")</f>
        <v/>
      </c>
      <c r="M1143" s="10" t="str" cm="1">
        <f t="array" aca="1" ref="M1143" ca="1">IFERROR(IF(OR('Raw Data'!M1143="",LEN(TRIM('Raw Data'!M1143))=0),_xlfn.REGEXEXTRACT(CELL("address",'Raw Data'!M1143),"\$([A-Z]+)\$[0-9]+"),""),"")</f>
        <v/>
      </c>
      <c r="N1143" s="10" t="str" cm="1">
        <f t="array" aca="1" ref="N1143" ca="1">IFERROR(IF(OR('Raw Data'!N1143="",LEN(TRIM('Raw Data'!N1143))=0),_xlfn.REGEXEXTRACT(CELL("address",'Raw Data'!N1143),"\$([A-Z]+)\$[0-9]+"),""),"")</f>
        <v/>
      </c>
      <c r="O1143" s="10" t="str" cm="1">
        <f t="array" aca="1" ref="O1143" ca="1">IFERROR(IF(OR('Raw Data'!O1143="",LEN(TRIM('Raw Data'!O1143))=0),_xlfn.REGEXEXTRACT(CELL("address",'Raw Data'!O1143),"\$([A-Z]+)\$[0-9]+"),""),"")</f>
        <v/>
      </c>
      <c r="P1143" s="10" t="str" cm="1">
        <f t="array" aca="1" ref="P1143" ca="1">IFERROR(IF(OR('Raw Data'!P1143="",LEN(TRIM('Raw Data'!P1143))=0),_xlfn.REGEXEXTRACT(CELL("address",'Raw Data'!P1143),"\$([A-Z]+)\$[0-9]+"),""),"")</f>
        <v/>
      </c>
      <c r="Q1143" s="10"/>
      <c r="R1143" s="10"/>
      <c r="S1143" s="10"/>
      <c r="T1143" s="10"/>
      <c r="U1143" s="10"/>
      <c r="V1143" s="10"/>
      <c r="W1143" s="10"/>
      <c r="X1143" s="10"/>
      <c r="Y1143" s="10"/>
    </row>
    <row r="1144" spans="2:25" x14ac:dyDescent="0.25">
      <c r="B1144" s="10" t="str" cm="1">
        <f t="array" aca="1" ref="B1144" ca="1">IFERROR(IF(OR('Raw Data'!B1144="",LEN(TRIM('Raw Data'!B1144))=0),_xlfn.REGEXEXTRACT(CELL("address",'Raw Data'!B1144),"\$([A-Z]+)\$[0-9]+"),""),"")</f>
        <v/>
      </c>
      <c r="C1144" s="10" t="str" cm="1">
        <f t="array" aca="1" ref="C1144" ca="1">IFERROR(IF(OR('Raw Data'!C1144="",LEN(TRIM('Raw Data'!C1144))=0),_xlfn.REGEXEXTRACT(CELL("address",'Raw Data'!C1144),"\$([A-Z]+)\$[0-9]+"),""),"")</f>
        <v/>
      </c>
      <c r="D1144" s="10" t="str" cm="1">
        <f t="array" aca="1" ref="D1144" ca="1">IFERROR(IF(OR('Raw Data'!D1144="",LEN(TRIM('Raw Data'!D1144))=0),_xlfn.REGEXEXTRACT(CELL("address",'Raw Data'!D1144),"\$([A-Z]+)\$[0-9]+"),""),"")</f>
        <v/>
      </c>
      <c r="E1144" s="10" t="str" cm="1">
        <f t="array" aca="1" ref="E1144" ca="1">IFERROR(IF(OR('Raw Data'!E1144="",LEN(TRIM('Raw Data'!E1144))=0),_xlfn.REGEXEXTRACT(CELL("address",'Raw Data'!E1144),"\$([A-Z]+)\$[0-9]+"),""),"")</f>
        <v/>
      </c>
      <c r="F1144" s="10" t="str" cm="1">
        <f t="array" aca="1" ref="F1144" ca="1">IFERROR(IF(OR('Raw Data'!F1144="",LEN(TRIM('Raw Data'!F1144))=0),_xlfn.REGEXEXTRACT(CELL("address",'Raw Data'!F1144),"\$([A-Z]+)\$[0-9]+"),""),"")</f>
        <v/>
      </c>
      <c r="G1144" s="10" t="str" cm="1">
        <f t="array" aca="1" ref="G1144" ca="1">IFERROR(IF(OR('Raw Data'!G1144="",LEN(TRIM('Raw Data'!G1144))=0),_xlfn.REGEXEXTRACT(CELL("address",'Raw Data'!G1144),"\$([A-Z]+)\$[0-9]+"),""),"")</f>
        <v/>
      </c>
      <c r="H1144" s="10" t="str" cm="1">
        <f t="array" aca="1" ref="H1144" ca="1">IFERROR(IF(OR('Raw Data'!H1144="",LEN(TRIM('Raw Data'!H1144))=0),_xlfn.REGEXEXTRACT(CELL("address",'Raw Data'!H1144),"\$([A-Z]+)\$[0-9]+"),""),"")</f>
        <v/>
      </c>
      <c r="I1144" s="10" t="str" cm="1">
        <f t="array" aca="1" ref="I1144" ca="1">IFERROR(IF(OR('Raw Data'!I1144="",LEN(TRIM('Raw Data'!I1144))=0),_xlfn.REGEXEXTRACT(CELL("address",'Raw Data'!I1144),"\$([A-Z]+)\$[0-9]+"),""),"")</f>
        <v/>
      </c>
      <c r="J1144" s="10" t="str" cm="1">
        <f t="array" aca="1" ref="J1144" ca="1">IFERROR(IF(OR('Raw Data'!J1144="",LEN(TRIM('Raw Data'!J1144))=0),_xlfn.REGEXEXTRACT(CELL("address",'Raw Data'!J1144),"\$([A-Z]+)\$[0-9]+"),""),"")</f>
        <v/>
      </c>
      <c r="K1144" s="10" t="str" cm="1">
        <f t="array" aca="1" ref="K1144" ca="1">IFERROR(IF(OR('Raw Data'!K1144="",LEN(TRIM('Raw Data'!K1144))=0),_xlfn.REGEXEXTRACT(CELL("address",'Raw Data'!K1144),"\$([A-Z]+)\$[0-9]+"),""),"")</f>
        <v/>
      </c>
      <c r="L1144" s="10" t="str" cm="1">
        <f t="array" aca="1" ref="L1144" ca="1">IFERROR(IF(OR('Raw Data'!L1144="",LEN(TRIM('Raw Data'!L1144))=0),_xlfn.REGEXEXTRACT(CELL("address",'Raw Data'!L1144),"\$([A-Z]+)\$[0-9]+"),""),"")</f>
        <v/>
      </c>
      <c r="M1144" s="10" t="str" cm="1">
        <f t="array" aca="1" ref="M1144" ca="1">IFERROR(IF(OR('Raw Data'!M1144="",LEN(TRIM('Raw Data'!M1144))=0),_xlfn.REGEXEXTRACT(CELL("address",'Raw Data'!M1144),"\$([A-Z]+)\$[0-9]+"),""),"")</f>
        <v/>
      </c>
      <c r="N1144" s="10" t="str" cm="1">
        <f t="array" aca="1" ref="N1144" ca="1">IFERROR(IF(OR('Raw Data'!N1144="",LEN(TRIM('Raw Data'!N1144))=0),_xlfn.REGEXEXTRACT(CELL("address",'Raw Data'!N1144),"\$([A-Z]+)\$[0-9]+"),""),"")</f>
        <v/>
      </c>
      <c r="O1144" s="10" t="str" cm="1">
        <f t="array" aca="1" ref="O1144" ca="1">IFERROR(IF(OR('Raw Data'!O1144="",LEN(TRIM('Raw Data'!O1144))=0),_xlfn.REGEXEXTRACT(CELL("address",'Raw Data'!O1144),"\$([A-Z]+)\$[0-9]+"),""),"")</f>
        <v/>
      </c>
      <c r="P1144" s="10" t="str" cm="1">
        <f t="array" aca="1" ref="P1144" ca="1">IFERROR(IF(OR('Raw Data'!P1144="",LEN(TRIM('Raw Data'!P1144))=0),_xlfn.REGEXEXTRACT(CELL("address",'Raw Data'!P1144),"\$([A-Z]+)\$[0-9]+"),""),"")</f>
        <v/>
      </c>
      <c r="Q1144" s="10"/>
      <c r="R1144" s="10"/>
      <c r="S1144" s="10"/>
      <c r="T1144" s="10"/>
      <c r="U1144" s="10"/>
      <c r="V1144" s="10"/>
      <c r="W1144" s="10"/>
      <c r="X1144" s="10"/>
      <c r="Y1144" s="10"/>
    </row>
    <row r="1145" spans="2:25" x14ac:dyDescent="0.25">
      <c r="B1145" s="10" t="str" cm="1">
        <f t="array" aca="1" ref="B1145" ca="1">IFERROR(IF(OR('Raw Data'!B1145="",LEN(TRIM('Raw Data'!B1145))=0),_xlfn.REGEXEXTRACT(CELL("address",'Raw Data'!B1145),"\$([A-Z]+)\$[0-9]+"),""),"")</f>
        <v/>
      </c>
      <c r="C1145" s="10" t="str" cm="1">
        <f t="array" aca="1" ref="C1145" ca="1">IFERROR(IF(OR('Raw Data'!C1145="",LEN(TRIM('Raw Data'!C1145))=0),_xlfn.REGEXEXTRACT(CELL("address",'Raw Data'!C1145),"\$([A-Z]+)\$[0-9]+"),""),"")</f>
        <v/>
      </c>
      <c r="D1145" s="10" t="str" cm="1">
        <f t="array" aca="1" ref="D1145" ca="1">IFERROR(IF(OR('Raw Data'!D1145="",LEN(TRIM('Raw Data'!D1145))=0),_xlfn.REGEXEXTRACT(CELL("address",'Raw Data'!D1145),"\$([A-Z]+)\$[0-9]+"),""),"")</f>
        <v/>
      </c>
      <c r="E1145" s="10" t="str" cm="1">
        <f t="array" aca="1" ref="E1145" ca="1">IFERROR(IF(OR('Raw Data'!E1145="",LEN(TRIM('Raw Data'!E1145))=0),_xlfn.REGEXEXTRACT(CELL("address",'Raw Data'!E1145),"\$([A-Z]+)\$[0-9]+"),""),"")</f>
        <v/>
      </c>
      <c r="F1145" s="10" t="str" cm="1">
        <f t="array" aca="1" ref="F1145" ca="1">IFERROR(IF(OR('Raw Data'!F1145="",LEN(TRIM('Raw Data'!F1145))=0),_xlfn.REGEXEXTRACT(CELL("address",'Raw Data'!F1145),"\$([A-Z]+)\$[0-9]+"),""),"")</f>
        <v/>
      </c>
      <c r="G1145" s="10" t="str" cm="1">
        <f t="array" aca="1" ref="G1145" ca="1">IFERROR(IF(OR('Raw Data'!G1145="",LEN(TRIM('Raw Data'!G1145))=0),_xlfn.REGEXEXTRACT(CELL("address",'Raw Data'!G1145),"\$([A-Z]+)\$[0-9]+"),""),"")</f>
        <v/>
      </c>
      <c r="H1145" s="10" t="str" cm="1">
        <f t="array" aca="1" ref="H1145" ca="1">IFERROR(IF(OR('Raw Data'!H1145="",LEN(TRIM('Raw Data'!H1145))=0),_xlfn.REGEXEXTRACT(CELL("address",'Raw Data'!H1145),"\$([A-Z]+)\$[0-9]+"),""),"")</f>
        <v/>
      </c>
      <c r="I1145" s="10" t="str" cm="1">
        <f t="array" aca="1" ref="I1145" ca="1">IFERROR(IF(OR('Raw Data'!I1145="",LEN(TRIM('Raw Data'!I1145))=0),_xlfn.REGEXEXTRACT(CELL("address",'Raw Data'!I1145),"\$([A-Z]+)\$[0-9]+"),""),"")</f>
        <v/>
      </c>
      <c r="J1145" s="10" t="str" cm="1">
        <f t="array" aca="1" ref="J1145" ca="1">IFERROR(IF(OR('Raw Data'!J1145="",LEN(TRIM('Raw Data'!J1145))=0),_xlfn.REGEXEXTRACT(CELL("address",'Raw Data'!J1145),"\$([A-Z]+)\$[0-9]+"),""),"")</f>
        <v/>
      </c>
      <c r="K1145" s="10" t="str" cm="1">
        <f t="array" aca="1" ref="K1145" ca="1">IFERROR(IF(OR('Raw Data'!K1145="",LEN(TRIM('Raw Data'!K1145))=0),_xlfn.REGEXEXTRACT(CELL("address",'Raw Data'!K1145),"\$([A-Z]+)\$[0-9]+"),""),"")</f>
        <v/>
      </c>
      <c r="L1145" s="10" t="str" cm="1">
        <f t="array" aca="1" ref="L1145" ca="1">IFERROR(IF(OR('Raw Data'!L1145="",LEN(TRIM('Raw Data'!L1145))=0),_xlfn.REGEXEXTRACT(CELL("address",'Raw Data'!L1145),"\$([A-Z]+)\$[0-9]+"),""),"")</f>
        <v/>
      </c>
      <c r="M1145" s="10" t="str" cm="1">
        <f t="array" aca="1" ref="M1145" ca="1">IFERROR(IF(OR('Raw Data'!M1145="",LEN(TRIM('Raw Data'!M1145))=0),_xlfn.REGEXEXTRACT(CELL("address",'Raw Data'!M1145),"\$([A-Z]+)\$[0-9]+"),""),"")</f>
        <v/>
      </c>
      <c r="N1145" s="10" t="str" cm="1">
        <f t="array" aca="1" ref="N1145" ca="1">IFERROR(IF(OR('Raw Data'!N1145="",LEN(TRIM('Raw Data'!N1145))=0),_xlfn.REGEXEXTRACT(CELL("address",'Raw Data'!N1145),"\$([A-Z]+)\$[0-9]+"),""),"")</f>
        <v/>
      </c>
      <c r="O1145" s="10" t="str" cm="1">
        <f t="array" aca="1" ref="O1145" ca="1">IFERROR(IF(OR('Raw Data'!O1145="",LEN(TRIM('Raw Data'!O1145))=0),_xlfn.REGEXEXTRACT(CELL("address",'Raw Data'!O1145),"\$([A-Z]+)\$[0-9]+"),""),"")</f>
        <v/>
      </c>
      <c r="P1145" s="10" t="str" cm="1">
        <f t="array" aca="1" ref="P1145" ca="1">IFERROR(IF(OR('Raw Data'!P1145="",LEN(TRIM('Raw Data'!P1145))=0),_xlfn.REGEXEXTRACT(CELL("address",'Raw Data'!P1145),"\$([A-Z]+)\$[0-9]+"),""),"")</f>
        <v/>
      </c>
      <c r="Q1145" s="10"/>
      <c r="R1145" s="10"/>
      <c r="S1145" s="10"/>
      <c r="T1145" s="10"/>
      <c r="U1145" s="10"/>
      <c r="V1145" s="10"/>
      <c r="W1145" s="10"/>
      <c r="X1145" s="10"/>
      <c r="Y1145" s="10"/>
    </row>
    <row r="1146" spans="2:25" x14ac:dyDescent="0.25">
      <c r="B1146" s="10" t="str" cm="1">
        <f t="array" aca="1" ref="B1146" ca="1">IFERROR(IF(OR('Raw Data'!B1146="",LEN(TRIM('Raw Data'!B1146))=0),_xlfn.REGEXEXTRACT(CELL("address",'Raw Data'!B1146),"\$([A-Z]+)\$[0-9]+"),""),"")</f>
        <v/>
      </c>
      <c r="C1146" s="10" t="str" cm="1">
        <f t="array" aca="1" ref="C1146" ca="1">IFERROR(IF(OR('Raw Data'!C1146="",LEN(TRIM('Raw Data'!C1146))=0),_xlfn.REGEXEXTRACT(CELL("address",'Raw Data'!C1146),"\$([A-Z]+)\$[0-9]+"),""),"")</f>
        <v/>
      </c>
      <c r="D1146" s="10" t="str" cm="1">
        <f t="array" aca="1" ref="D1146" ca="1">IFERROR(IF(OR('Raw Data'!D1146="",LEN(TRIM('Raw Data'!D1146))=0),_xlfn.REGEXEXTRACT(CELL("address",'Raw Data'!D1146),"\$([A-Z]+)\$[0-9]+"),""),"")</f>
        <v/>
      </c>
      <c r="E1146" s="10" t="str" cm="1">
        <f t="array" aca="1" ref="E1146" ca="1">IFERROR(IF(OR('Raw Data'!E1146="",LEN(TRIM('Raw Data'!E1146))=0),_xlfn.REGEXEXTRACT(CELL("address",'Raw Data'!E1146),"\$([A-Z]+)\$[0-9]+"),""),"")</f>
        <v/>
      </c>
      <c r="F1146" s="10" t="str" cm="1">
        <f t="array" aca="1" ref="F1146" ca="1">IFERROR(IF(OR('Raw Data'!F1146="",LEN(TRIM('Raw Data'!F1146))=0),_xlfn.REGEXEXTRACT(CELL("address",'Raw Data'!F1146),"\$([A-Z]+)\$[0-9]+"),""),"")</f>
        <v/>
      </c>
      <c r="G1146" s="10" t="str" cm="1">
        <f t="array" aca="1" ref="G1146" ca="1">IFERROR(IF(OR('Raw Data'!G1146="",LEN(TRIM('Raw Data'!G1146))=0),_xlfn.REGEXEXTRACT(CELL("address",'Raw Data'!G1146),"\$([A-Z]+)\$[0-9]+"),""),"")</f>
        <v/>
      </c>
      <c r="H1146" s="10" t="str" cm="1">
        <f t="array" aca="1" ref="H1146" ca="1">IFERROR(IF(OR('Raw Data'!H1146="",LEN(TRIM('Raw Data'!H1146))=0),_xlfn.REGEXEXTRACT(CELL("address",'Raw Data'!H1146),"\$([A-Z]+)\$[0-9]+"),""),"")</f>
        <v/>
      </c>
      <c r="I1146" s="10" t="str" cm="1">
        <f t="array" aca="1" ref="I1146" ca="1">IFERROR(IF(OR('Raw Data'!I1146="",LEN(TRIM('Raw Data'!I1146))=0),_xlfn.REGEXEXTRACT(CELL("address",'Raw Data'!I1146),"\$([A-Z]+)\$[0-9]+"),""),"")</f>
        <v/>
      </c>
      <c r="J1146" s="10" t="str" cm="1">
        <f t="array" aca="1" ref="J1146" ca="1">IFERROR(IF(OR('Raw Data'!J1146="",LEN(TRIM('Raw Data'!J1146))=0),_xlfn.REGEXEXTRACT(CELL("address",'Raw Data'!J1146),"\$([A-Z]+)\$[0-9]+"),""),"")</f>
        <v/>
      </c>
      <c r="K1146" s="10" t="str" cm="1">
        <f t="array" aca="1" ref="K1146" ca="1">IFERROR(IF(OR('Raw Data'!K1146="",LEN(TRIM('Raw Data'!K1146))=0),_xlfn.REGEXEXTRACT(CELL("address",'Raw Data'!K1146),"\$([A-Z]+)\$[0-9]+"),""),"")</f>
        <v/>
      </c>
      <c r="L1146" s="10" t="str" cm="1">
        <f t="array" aca="1" ref="L1146" ca="1">IFERROR(IF(OR('Raw Data'!L1146="",LEN(TRIM('Raw Data'!L1146))=0),_xlfn.REGEXEXTRACT(CELL("address",'Raw Data'!L1146),"\$([A-Z]+)\$[0-9]+"),""),"")</f>
        <v/>
      </c>
      <c r="M1146" s="10" t="str" cm="1">
        <f t="array" aca="1" ref="M1146" ca="1">IFERROR(IF(OR('Raw Data'!M1146="",LEN(TRIM('Raw Data'!M1146))=0),_xlfn.REGEXEXTRACT(CELL("address",'Raw Data'!M1146),"\$([A-Z]+)\$[0-9]+"),""),"")</f>
        <v/>
      </c>
      <c r="N1146" s="10" t="str" cm="1">
        <f t="array" aca="1" ref="N1146" ca="1">IFERROR(IF(OR('Raw Data'!N1146="",LEN(TRIM('Raw Data'!N1146))=0),_xlfn.REGEXEXTRACT(CELL("address",'Raw Data'!N1146),"\$([A-Z]+)\$[0-9]+"),""),"")</f>
        <v/>
      </c>
      <c r="O1146" s="10" t="str" cm="1">
        <f t="array" aca="1" ref="O1146" ca="1">IFERROR(IF(OR('Raw Data'!O1146="",LEN(TRIM('Raw Data'!O1146))=0),_xlfn.REGEXEXTRACT(CELL("address",'Raw Data'!O1146),"\$([A-Z]+)\$[0-9]+"),""),"")</f>
        <v/>
      </c>
      <c r="P1146" s="10" t="str" cm="1">
        <f t="array" aca="1" ref="P1146" ca="1">IFERROR(IF(OR('Raw Data'!P1146="",LEN(TRIM('Raw Data'!P1146))=0),_xlfn.REGEXEXTRACT(CELL("address",'Raw Data'!P1146),"\$([A-Z]+)\$[0-9]+"),""),"")</f>
        <v/>
      </c>
      <c r="Q1146" s="10"/>
      <c r="R1146" s="10"/>
      <c r="S1146" s="10"/>
      <c r="T1146" s="10"/>
      <c r="U1146" s="10"/>
      <c r="V1146" s="10"/>
      <c r="W1146" s="10"/>
      <c r="X1146" s="10"/>
      <c r="Y1146" s="10"/>
    </row>
    <row r="1147" spans="2:25" x14ac:dyDescent="0.25">
      <c r="B1147" s="10" t="str" cm="1">
        <f t="array" aca="1" ref="B1147" ca="1">IFERROR(IF(OR('Raw Data'!B1147="",LEN(TRIM('Raw Data'!B1147))=0),_xlfn.REGEXEXTRACT(CELL("address",'Raw Data'!B1147),"\$([A-Z]+)\$[0-9]+"),""),"")</f>
        <v/>
      </c>
      <c r="C1147" s="10" t="str" cm="1">
        <f t="array" aca="1" ref="C1147" ca="1">IFERROR(IF(OR('Raw Data'!C1147="",LEN(TRIM('Raw Data'!C1147))=0),_xlfn.REGEXEXTRACT(CELL("address",'Raw Data'!C1147),"\$([A-Z]+)\$[0-9]+"),""),"")</f>
        <v/>
      </c>
      <c r="D1147" s="10" t="str" cm="1">
        <f t="array" aca="1" ref="D1147" ca="1">IFERROR(IF(OR('Raw Data'!D1147="",LEN(TRIM('Raw Data'!D1147))=0),_xlfn.REGEXEXTRACT(CELL("address",'Raw Data'!D1147),"\$([A-Z]+)\$[0-9]+"),""),"")</f>
        <v/>
      </c>
      <c r="E1147" s="10" t="str" cm="1">
        <f t="array" aca="1" ref="E1147" ca="1">IFERROR(IF(OR('Raw Data'!E1147="",LEN(TRIM('Raw Data'!E1147))=0),_xlfn.REGEXEXTRACT(CELL("address",'Raw Data'!E1147),"\$([A-Z]+)\$[0-9]+"),""),"")</f>
        <v/>
      </c>
      <c r="F1147" s="10" t="str" cm="1">
        <f t="array" aca="1" ref="F1147" ca="1">IFERROR(IF(OR('Raw Data'!F1147="",LEN(TRIM('Raw Data'!F1147))=0),_xlfn.REGEXEXTRACT(CELL("address",'Raw Data'!F1147),"\$([A-Z]+)\$[0-9]+"),""),"")</f>
        <v/>
      </c>
      <c r="G1147" s="10" t="str" cm="1">
        <f t="array" aca="1" ref="G1147" ca="1">IFERROR(IF(OR('Raw Data'!G1147="",LEN(TRIM('Raw Data'!G1147))=0),_xlfn.REGEXEXTRACT(CELL("address",'Raw Data'!G1147),"\$([A-Z]+)\$[0-9]+"),""),"")</f>
        <v/>
      </c>
      <c r="H1147" s="10" t="str" cm="1">
        <f t="array" aca="1" ref="H1147" ca="1">IFERROR(IF(OR('Raw Data'!H1147="",LEN(TRIM('Raw Data'!H1147))=0),_xlfn.REGEXEXTRACT(CELL("address",'Raw Data'!H1147),"\$([A-Z]+)\$[0-9]+"),""),"")</f>
        <v/>
      </c>
      <c r="I1147" s="10" t="str" cm="1">
        <f t="array" aca="1" ref="I1147" ca="1">IFERROR(IF(OR('Raw Data'!I1147="",LEN(TRIM('Raw Data'!I1147))=0),_xlfn.REGEXEXTRACT(CELL("address",'Raw Data'!I1147),"\$([A-Z]+)\$[0-9]+"),""),"")</f>
        <v/>
      </c>
      <c r="J1147" s="10" t="str" cm="1">
        <f t="array" aca="1" ref="J1147" ca="1">IFERROR(IF(OR('Raw Data'!J1147="",LEN(TRIM('Raw Data'!J1147))=0),_xlfn.REGEXEXTRACT(CELL("address",'Raw Data'!J1147),"\$([A-Z]+)\$[0-9]+"),""),"")</f>
        <v/>
      </c>
      <c r="K1147" s="10" t="str" cm="1">
        <f t="array" aca="1" ref="K1147" ca="1">IFERROR(IF(OR('Raw Data'!K1147="",LEN(TRIM('Raw Data'!K1147))=0),_xlfn.REGEXEXTRACT(CELL("address",'Raw Data'!K1147),"\$([A-Z]+)\$[0-9]+"),""),"")</f>
        <v/>
      </c>
      <c r="L1147" s="10" t="str" cm="1">
        <f t="array" aca="1" ref="L1147" ca="1">IFERROR(IF(OR('Raw Data'!L1147="",LEN(TRIM('Raw Data'!L1147))=0),_xlfn.REGEXEXTRACT(CELL("address",'Raw Data'!L1147),"\$([A-Z]+)\$[0-9]+"),""),"")</f>
        <v/>
      </c>
      <c r="M1147" s="10" t="str" cm="1">
        <f t="array" aca="1" ref="M1147" ca="1">IFERROR(IF(OR('Raw Data'!M1147="",LEN(TRIM('Raw Data'!M1147))=0),_xlfn.REGEXEXTRACT(CELL("address",'Raw Data'!M1147),"\$([A-Z]+)\$[0-9]+"),""),"")</f>
        <v/>
      </c>
      <c r="N1147" s="10" t="str" cm="1">
        <f t="array" aca="1" ref="N1147" ca="1">IFERROR(IF(OR('Raw Data'!N1147="",LEN(TRIM('Raw Data'!N1147))=0),_xlfn.REGEXEXTRACT(CELL("address",'Raw Data'!N1147),"\$([A-Z]+)\$[0-9]+"),""),"")</f>
        <v/>
      </c>
      <c r="O1147" s="10" t="str" cm="1">
        <f t="array" aca="1" ref="O1147" ca="1">IFERROR(IF(OR('Raw Data'!O1147="",LEN(TRIM('Raw Data'!O1147))=0),_xlfn.REGEXEXTRACT(CELL("address",'Raw Data'!O1147),"\$([A-Z]+)\$[0-9]+"),""),"")</f>
        <v/>
      </c>
      <c r="P1147" s="10" t="str" cm="1">
        <f t="array" aca="1" ref="P1147" ca="1">IFERROR(IF(OR('Raw Data'!P1147="",LEN(TRIM('Raw Data'!P1147))=0),_xlfn.REGEXEXTRACT(CELL("address",'Raw Data'!P1147),"\$([A-Z]+)\$[0-9]+"),""),"")</f>
        <v/>
      </c>
      <c r="Q1147" s="10"/>
      <c r="R1147" s="10"/>
      <c r="S1147" s="10"/>
      <c r="T1147" s="10"/>
      <c r="U1147" s="10"/>
      <c r="V1147" s="10"/>
      <c r="W1147" s="10"/>
      <c r="X1147" s="10"/>
      <c r="Y1147" s="10"/>
    </row>
    <row r="1148" spans="2:25" x14ac:dyDescent="0.25">
      <c r="B1148" s="10" t="str" cm="1">
        <f t="array" aca="1" ref="B1148" ca="1">IFERROR(IF(OR('Raw Data'!B1148="",LEN(TRIM('Raw Data'!B1148))=0),_xlfn.REGEXEXTRACT(CELL("address",'Raw Data'!B1148),"\$([A-Z]+)\$[0-9]+"),""),"")</f>
        <v/>
      </c>
      <c r="C1148" s="10" t="str" cm="1">
        <f t="array" aca="1" ref="C1148" ca="1">IFERROR(IF(OR('Raw Data'!C1148="",LEN(TRIM('Raw Data'!C1148))=0),_xlfn.REGEXEXTRACT(CELL("address",'Raw Data'!C1148),"\$([A-Z]+)\$[0-9]+"),""),"")</f>
        <v/>
      </c>
      <c r="D1148" s="10" t="str" cm="1">
        <f t="array" aca="1" ref="D1148" ca="1">IFERROR(IF(OR('Raw Data'!D1148="",LEN(TRIM('Raw Data'!D1148))=0),_xlfn.REGEXEXTRACT(CELL("address",'Raw Data'!D1148),"\$([A-Z]+)\$[0-9]+"),""),"")</f>
        <v/>
      </c>
      <c r="E1148" s="10" t="str" cm="1">
        <f t="array" aca="1" ref="E1148" ca="1">IFERROR(IF(OR('Raw Data'!E1148="",LEN(TRIM('Raw Data'!E1148))=0),_xlfn.REGEXEXTRACT(CELL("address",'Raw Data'!E1148),"\$([A-Z]+)\$[0-9]+"),""),"")</f>
        <v/>
      </c>
      <c r="F1148" s="10" t="str" cm="1">
        <f t="array" aca="1" ref="F1148" ca="1">IFERROR(IF(OR('Raw Data'!F1148="",LEN(TRIM('Raw Data'!F1148))=0),_xlfn.REGEXEXTRACT(CELL("address",'Raw Data'!F1148),"\$([A-Z]+)\$[0-9]+"),""),"")</f>
        <v/>
      </c>
      <c r="G1148" s="10" t="str" cm="1">
        <f t="array" aca="1" ref="G1148" ca="1">IFERROR(IF(OR('Raw Data'!G1148="",LEN(TRIM('Raw Data'!G1148))=0),_xlfn.REGEXEXTRACT(CELL("address",'Raw Data'!G1148),"\$([A-Z]+)\$[0-9]+"),""),"")</f>
        <v/>
      </c>
      <c r="H1148" s="10" t="str" cm="1">
        <f t="array" aca="1" ref="H1148" ca="1">IFERROR(IF(OR('Raw Data'!H1148="",LEN(TRIM('Raw Data'!H1148))=0),_xlfn.REGEXEXTRACT(CELL("address",'Raw Data'!H1148),"\$([A-Z]+)\$[0-9]+"),""),"")</f>
        <v/>
      </c>
      <c r="I1148" s="10" t="str" cm="1">
        <f t="array" aca="1" ref="I1148" ca="1">IFERROR(IF(OR('Raw Data'!I1148="",LEN(TRIM('Raw Data'!I1148))=0),_xlfn.REGEXEXTRACT(CELL("address",'Raw Data'!I1148),"\$([A-Z]+)\$[0-9]+"),""),"")</f>
        <v/>
      </c>
      <c r="J1148" s="10" t="str" cm="1">
        <f t="array" aca="1" ref="J1148" ca="1">IFERROR(IF(OR('Raw Data'!J1148="",LEN(TRIM('Raw Data'!J1148))=0),_xlfn.REGEXEXTRACT(CELL("address",'Raw Data'!J1148),"\$([A-Z]+)\$[0-9]+"),""),"")</f>
        <v/>
      </c>
      <c r="K1148" s="10" t="str" cm="1">
        <f t="array" aca="1" ref="K1148" ca="1">IFERROR(IF(OR('Raw Data'!K1148="",LEN(TRIM('Raw Data'!K1148))=0),_xlfn.REGEXEXTRACT(CELL("address",'Raw Data'!K1148),"\$([A-Z]+)\$[0-9]+"),""),"")</f>
        <v/>
      </c>
      <c r="L1148" s="10" t="str" cm="1">
        <f t="array" aca="1" ref="L1148" ca="1">IFERROR(IF(OR('Raw Data'!L1148="",LEN(TRIM('Raw Data'!L1148))=0),_xlfn.REGEXEXTRACT(CELL("address",'Raw Data'!L1148),"\$([A-Z]+)\$[0-9]+"),""),"")</f>
        <v/>
      </c>
      <c r="M1148" s="10" t="str" cm="1">
        <f t="array" aca="1" ref="M1148" ca="1">IFERROR(IF(OR('Raw Data'!M1148="",LEN(TRIM('Raw Data'!M1148))=0),_xlfn.REGEXEXTRACT(CELL("address",'Raw Data'!M1148),"\$([A-Z]+)\$[0-9]+"),""),"")</f>
        <v/>
      </c>
      <c r="N1148" s="10" t="str" cm="1">
        <f t="array" aca="1" ref="N1148" ca="1">IFERROR(IF(OR('Raw Data'!N1148="",LEN(TRIM('Raw Data'!N1148))=0),_xlfn.REGEXEXTRACT(CELL("address",'Raw Data'!N1148),"\$([A-Z]+)\$[0-9]+"),""),"")</f>
        <v/>
      </c>
      <c r="O1148" s="10" t="str" cm="1">
        <f t="array" aca="1" ref="O1148" ca="1">IFERROR(IF(OR('Raw Data'!O1148="",LEN(TRIM('Raw Data'!O1148))=0),_xlfn.REGEXEXTRACT(CELL("address",'Raw Data'!O1148),"\$([A-Z]+)\$[0-9]+"),""),"")</f>
        <v/>
      </c>
      <c r="P1148" s="10" t="str" cm="1">
        <f t="array" aca="1" ref="P1148" ca="1">IFERROR(IF(OR('Raw Data'!P1148="",LEN(TRIM('Raw Data'!P1148))=0),_xlfn.REGEXEXTRACT(CELL("address",'Raw Data'!P1148),"\$([A-Z]+)\$[0-9]+"),""),"")</f>
        <v/>
      </c>
      <c r="Q1148" s="10"/>
      <c r="R1148" s="10"/>
      <c r="S1148" s="10"/>
      <c r="T1148" s="10"/>
      <c r="U1148" s="10"/>
      <c r="V1148" s="10"/>
      <c r="W1148" s="10"/>
      <c r="X1148" s="10"/>
      <c r="Y1148" s="10"/>
    </row>
    <row r="1149" spans="2:25" x14ac:dyDescent="0.25">
      <c r="B1149" s="10" t="str" cm="1">
        <f t="array" aca="1" ref="B1149" ca="1">IFERROR(IF(OR('Raw Data'!B1149="",LEN(TRIM('Raw Data'!B1149))=0),_xlfn.REGEXEXTRACT(CELL("address",'Raw Data'!B1149),"\$([A-Z]+)\$[0-9]+"),""),"")</f>
        <v/>
      </c>
      <c r="C1149" s="10" t="str" cm="1">
        <f t="array" aca="1" ref="C1149" ca="1">IFERROR(IF(OR('Raw Data'!C1149="",LEN(TRIM('Raw Data'!C1149))=0),_xlfn.REGEXEXTRACT(CELL("address",'Raw Data'!C1149),"\$([A-Z]+)\$[0-9]+"),""),"")</f>
        <v/>
      </c>
      <c r="D1149" s="10" t="str" cm="1">
        <f t="array" aca="1" ref="D1149" ca="1">IFERROR(IF(OR('Raw Data'!D1149="",LEN(TRIM('Raw Data'!D1149))=0),_xlfn.REGEXEXTRACT(CELL("address",'Raw Data'!D1149),"\$([A-Z]+)\$[0-9]+"),""),"")</f>
        <v/>
      </c>
      <c r="E1149" s="10" t="str" cm="1">
        <f t="array" aca="1" ref="E1149" ca="1">IFERROR(IF(OR('Raw Data'!E1149="",LEN(TRIM('Raw Data'!E1149))=0),_xlfn.REGEXEXTRACT(CELL("address",'Raw Data'!E1149),"\$([A-Z]+)\$[0-9]+"),""),"")</f>
        <v/>
      </c>
      <c r="F1149" s="10" t="str" cm="1">
        <f t="array" aca="1" ref="F1149" ca="1">IFERROR(IF(OR('Raw Data'!F1149="",LEN(TRIM('Raw Data'!F1149))=0),_xlfn.REGEXEXTRACT(CELL("address",'Raw Data'!F1149),"\$([A-Z]+)\$[0-9]+"),""),"")</f>
        <v/>
      </c>
      <c r="G1149" s="10" t="str" cm="1">
        <f t="array" aca="1" ref="G1149" ca="1">IFERROR(IF(OR('Raw Data'!G1149="",LEN(TRIM('Raw Data'!G1149))=0),_xlfn.REGEXEXTRACT(CELL("address",'Raw Data'!G1149),"\$([A-Z]+)\$[0-9]+"),""),"")</f>
        <v/>
      </c>
      <c r="H1149" s="10" t="str" cm="1">
        <f t="array" aca="1" ref="H1149" ca="1">IFERROR(IF(OR('Raw Data'!H1149="",LEN(TRIM('Raw Data'!H1149))=0),_xlfn.REGEXEXTRACT(CELL("address",'Raw Data'!H1149),"\$([A-Z]+)\$[0-9]+"),""),"")</f>
        <v/>
      </c>
      <c r="I1149" s="10" t="str" cm="1">
        <f t="array" aca="1" ref="I1149" ca="1">IFERROR(IF(OR('Raw Data'!I1149="",LEN(TRIM('Raw Data'!I1149))=0),_xlfn.REGEXEXTRACT(CELL("address",'Raw Data'!I1149),"\$([A-Z]+)\$[0-9]+"),""),"")</f>
        <v/>
      </c>
      <c r="J1149" s="10" t="str" cm="1">
        <f t="array" aca="1" ref="J1149" ca="1">IFERROR(IF(OR('Raw Data'!J1149="",LEN(TRIM('Raw Data'!J1149))=0),_xlfn.REGEXEXTRACT(CELL("address",'Raw Data'!J1149),"\$([A-Z]+)\$[0-9]+"),""),"")</f>
        <v/>
      </c>
      <c r="K1149" s="10" t="str" cm="1">
        <f t="array" aca="1" ref="K1149" ca="1">IFERROR(IF(OR('Raw Data'!K1149="",LEN(TRIM('Raw Data'!K1149))=0),_xlfn.REGEXEXTRACT(CELL("address",'Raw Data'!K1149),"\$([A-Z]+)\$[0-9]+"),""),"")</f>
        <v/>
      </c>
      <c r="L1149" s="10" t="str" cm="1">
        <f t="array" aca="1" ref="L1149" ca="1">IFERROR(IF(OR('Raw Data'!L1149="",LEN(TRIM('Raw Data'!L1149))=0),_xlfn.REGEXEXTRACT(CELL("address",'Raw Data'!L1149),"\$([A-Z]+)\$[0-9]+"),""),"")</f>
        <v/>
      </c>
      <c r="M1149" s="10" t="str" cm="1">
        <f t="array" aca="1" ref="M1149" ca="1">IFERROR(IF(OR('Raw Data'!M1149="",LEN(TRIM('Raw Data'!M1149))=0),_xlfn.REGEXEXTRACT(CELL("address",'Raw Data'!M1149),"\$([A-Z]+)\$[0-9]+"),""),"")</f>
        <v/>
      </c>
      <c r="N1149" s="10" t="str" cm="1">
        <f t="array" aca="1" ref="N1149" ca="1">IFERROR(IF(OR('Raw Data'!N1149="",LEN(TRIM('Raw Data'!N1149))=0),_xlfn.REGEXEXTRACT(CELL("address",'Raw Data'!N1149),"\$([A-Z]+)\$[0-9]+"),""),"")</f>
        <v/>
      </c>
      <c r="O1149" s="10" t="str" cm="1">
        <f t="array" aca="1" ref="O1149" ca="1">IFERROR(IF(OR('Raw Data'!O1149="",LEN(TRIM('Raw Data'!O1149))=0),_xlfn.REGEXEXTRACT(CELL("address",'Raw Data'!O1149),"\$([A-Z]+)\$[0-9]+"),""),"")</f>
        <v/>
      </c>
      <c r="P1149" s="10" t="str" cm="1">
        <f t="array" aca="1" ref="P1149" ca="1">IFERROR(IF(OR('Raw Data'!P1149="",LEN(TRIM('Raw Data'!P1149))=0),_xlfn.REGEXEXTRACT(CELL("address",'Raw Data'!P1149),"\$([A-Z]+)\$[0-9]+"),""),"")</f>
        <v/>
      </c>
      <c r="Q1149" s="10"/>
      <c r="R1149" s="10"/>
      <c r="S1149" s="10"/>
      <c r="T1149" s="10"/>
      <c r="U1149" s="10"/>
      <c r="V1149" s="10"/>
      <c r="W1149" s="10"/>
      <c r="X1149" s="10"/>
      <c r="Y1149" s="10"/>
    </row>
    <row r="1150" spans="2:25" x14ac:dyDescent="0.25">
      <c r="B1150" s="10" t="str" cm="1">
        <f t="array" aca="1" ref="B1150" ca="1">IFERROR(IF(OR('Raw Data'!B1150="",LEN(TRIM('Raw Data'!B1150))=0),_xlfn.REGEXEXTRACT(CELL("address",'Raw Data'!B1150),"\$([A-Z]+)\$[0-9]+"),""),"")</f>
        <v/>
      </c>
      <c r="C1150" s="10" t="str" cm="1">
        <f t="array" aca="1" ref="C1150" ca="1">IFERROR(IF(OR('Raw Data'!C1150="",LEN(TRIM('Raw Data'!C1150))=0),_xlfn.REGEXEXTRACT(CELL("address",'Raw Data'!C1150),"\$([A-Z]+)\$[0-9]+"),""),"")</f>
        <v/>
      </c>
      <c r="D1150" s="10" t="str" cm="1">
        <f t="array" aca="1" ref="D1150" ca="1">IFERROR(IF(OR('Raw Data'!D1150="",LEN(TRIM('Raw Data'!D1150))=0),_xlfn.REGEXEXTRACT(CELL("address",'Raw Data'!D1150),"\$([A-Z]+)\$[0-9]+"),""),"")</f>
        <v/>
      </c>
      <c r="E1150" s="10" t="str" cm="1">
        <f t="array" aca="1" ref="E1150" ca="1">IFERROR(IF(OR('Raw Data'!E1150="",LEN(TRIM('Raw Data'!E1150))=0),_xlfn.REGEXEXTRACT(CELL("address",'Raw Data'!E1150),"\$([A-Z]+)\$[0-9]+"),""),"")</f>
        <v/>
      </c>
      <c r="F1150" s="10" t="str" cm="1">
        <f t="array" aca="1" ref="F1150" ca="1">IFERROR(IF(OR('Raw Data'!F1150="",LEN(TRIM('Raw Data'!F1150))=0),_xlfn.REGEXEXTRACT(CELL("address",'Raw Data'!F1150),"\$([A-Z]+)\$[0-9]+"),""),"")</f>
        <v/>
      </c>
      <c r="G1150" s="10" t="str" cm="1">
        <f t="array" aca="1" ref="G1150" ca="1">IFERROR(IF(OR('Raw Data'!G1150="",LEN(TRIM('Raw Data'!G1150))=0),_xlfn.REGEXEXTRACT(CELL("address",'Raw Data'!G1150),"\$([A-Z]+)\$[0-9]+"),""),"")</f>
        <v/>
      </c>
      <c r="H1150" s="10" t="str" cm="1">
        <f t="array" aca="1" ref="H1150" ca="1">IFERROR(IF(OR('Raw Data'!H1150="",LEN(TRIM('Raw Data'!H1150))=0),_xlfn.REGEXEXTRACT(CELL("address",'Raw Data'!H1150),"\$([A-Z]+)\$[0-9]+"),""),"")</f>
        <v/>
      </c>
      <c r="I1150" s="10" t="str" cm="1">
        <f t="array" aca="1" ref="I1150" ca="1">IFERROR(IF(OR('Raw Data'!I1150="",LEN(TRIM('Raw Data'!I1150))=0),_xlfn.REGEXEXTRACT(CELL("address",'Raw Data'!I1150),"\$([A-Z]+)\$[0-9]+"),""),"")</f>
        <v/>
      </c>
      <c r="J1150" s="10" t="str" cm="1">
        <f t="array" aca="1" ref="J1150" ca="1">IFERROR(IF(OR('Raw Data'!J1150="",LEN(TRIM('Raw Data'!J1150))=0),_xlfn.REGEXEXTRACT(CELL("address",'Raw Data'!J1150),"\$([A-Z]+)\$[0-9]+"),""),"")</f>
        <v/>
      </c>
      <c r="K1150" s="10" t="str" cm="1">
        <f t="array" aca="1" ref="K1150" ca="1">IFERROR(IF(OR('Raw Data'!K1150="",LEN(TRIM('Raw Data'!K1150))=0),_xlfn.REGEXEXTRACT(CELL("address",'Raw Data'!K1150),"\$([A-Z]+)\$[0-9]+"),""),"")</f>
        <v/>
      </c>
      <c r="L1150" s="10" t="str" cm="1">
        <f t="array" aca="1" ref="L1150" ca="1">IFERROR(IF(OR('Raw Data'!L1150="",LEN(TRIM('Raw Data'!L1150))=0),_xlfn.REGEXEXTRACT(CELL("address",'Raw Data'!L1150),"\$([A-Z]+)\$[0-9]+"),""),"")</f>
        <v/>
      </c>
      <c r="M1150" s="10" t="str" cm="1">
        <f t="array" aca="1" ref="M1150" ca="1">IFERROR(IF(OR('Raw Data'!M1150="",LEN(TRIM('Raw Data'!M1150))=0),_xlfn.REGEXEXTRACT(CELL("address",'Raw Data'!M1150),"\$([A-Z]+)\$[0-9]+"),""),"")</f>
        <v/>
      </c>
      <c r="N1150" s="10" t="str" cm="1">
        <f t="array" aca="1" ref="N1150" ca="1">IFERROR(IF(OR('Raw Data'!N1150="",LEN(TRIM('Raw Data'!N1150))=0),_xlfn.REGEXEXTRACT(CELL("address",'Raw Data'!N1150),"\$([A-Z]+)\$[0-9]+"),""),"")</f>
        <v/>
      </c>
      <c r="O1150" s="10" t="str" cm="1">
        <f t="array" aca="1" ref="O1150" ca="1">IFERROR(IF(OR('Raw Data'!O1150="",LEN(TRIM('Raw Data'!O1150))=0),_xlfn.REGEXEXTRACT(CELL("address",'Raw Data'!O1150),"\$([A-Z]+)\$[0-9]+"),""),"")</f>
        <v/>
      </c>
      <c r="P1150" s="10" t="str" cm="1">
        <f t="array" aca="1" ref="P1150" ca="1">IFERROR(IF(OR('Raw Data'!P1150="",LEN(TRIM('Raw Data'!P1150))=0),_xlfn.REGEXEXTRACT(CELL("address",'Raw Data'!P1150),"\$([A-Z]+)\$[0-9]+"),""),"")</f>
        <v/>
      </c>
      <c r="Q1150" s="10"/>
      <c r="R1150" s="10"/>
      <c r="S1150" s="10"/>
      <c r="T1150" s="10"/>
      <c r="U1150" s="10"/>
      <c r="V1150" s="10"/>
      <c r="W1150" s="10"/>
      <c r="X1150" s="10"/>
      <c r="Y1150" s="10"/>
    </row>
    <row r="1151" spans="2:25" x14ac:dyDescent="0.25">
      <c r="B1151" s="10" t="str" cm="1">
        <f t="array" aca="1" ref="B1151" ca="1">IFERROR(IF(OR('Raw Data'!B1151="",LEN(TRIM('Raw Data'!B1151))=0),_xlfn.REGEXEXTRACT(CELL("address",'Raw Data'!B1151),"\$([A-Z]+)\$[0-9]+"),""),"")</f>
        <v/>
      </c>
      <c r="C1151" s="10" t="str" cm="1">
        <f t="array" aca="1" ref="C1151" ca="1">IFERROR(IF(OR('Raw Data'!C1151="",LEN(TRIM('Raw Data'!C1151))=0),_xlfn.REGEXEXTRACT(CELL("address",'Raw Data'!C1151),"\$([A-Z]+)\$[0-9]+"),""),"")</f>
        <v/>
      </c>
      <c r="D1151" s="10" t="str" cm="1">
        <f t="array" aca="1" ref="D1151" ca="1">IFERROR(IF(OR('Raw Data'!D1151="",LEN(TRIM('Raw Data'!D1151))=0),_xlfn.REGEXEXTRACT(CELL("address",'Raw Data'!D1151),"\$([A-Z]+)\$[0-9]+"),""),"")</f>
        <v/>
      </c>
      <c r="E1151" s="10" t="str" cm="1">
        <f t="array" aca="1" ref="E1151" ca="1">IFERROR(IF(OR('Raw Data'!E1151="",LEN(TRIM('Raw Data'!E1151))=0),_xlfn.REGEXEXTRACT(CELL("address",'Raw Data'!E1151),"\$([A-Z]+)\$[0-9]+"),""),"")</f>
        <v/>
      </c>
      <c r="F1151" s="10" t="str" cm="1">
        <f t="array" aca="1" ref="F1151" ca="1">IFERROR(IF(OR('Raw Data'!F1151="",LEN(TRIM('Raw Data'!F1151))=0),_xlfn.REGEXEXTRACT(CELL("address",'Raw Data'!F1151),"\$([A-Z]+)\$[0-9]+"),""),"")</f>
        <v/>
      </c>
      <c r="G1151" s="10" t="str" cm="1">
        <f t="array" aca="1" ref="G1151" ca="1">IFERROR(IF(OR('Raw Data'!G1151="",LEN(TRIM('Raw Data'!G1151))=0),_xlfn.REGEXEXTRACT(CELL("address",'Raw Data'!G1151),"\$([A-Z]+)\$[0-9]+"),""),"")</f>
        <v/>
      </c>
      <c r="H1151" s="10" t="str" cm="1">
        <f t="array" aca="1" ref="H1151" ca="1">IFERROR(IF(OR('Raw Data'!H1151="",LEN(TRIM('Raw Data'!H1151))=0),_xlfn.REGEXEXTRACT(CELL("address",'Raw Data'!H1151),"\$([A-Z]+)\$[0-9]+"),""),"")</f>
        <v/>
      </c>
      <c r="I1151" s="10" t="str" cm="1">
        <f t="array" aca="1" ref="I1151" ca="1">IFERROR(IF(OR('Raw Data'!I1151="",LEN(TRIM('Raw Data'!I1151))=0),_xlfn.REGEXEXTRACT(CELL("address",'Raw Data'!I1151),"\$([A-Z]+)\$[0-9]+"),""),"")</f>
        <v/>
      </c>
      <c r="J1151" s="10" t="str" cm="1">
        <f t="array" aca="1" ref="J1151" ca="1">IFERROR(IF(OR('Raw Data'!J1151="",LEN(TRIM('Raw Data'!J1151))=0),_xlfn.REGEXEXTRACT(CELL("address",'Raw Data'!J1151),"\$([A-Z]+)\$[0-9]+"),""),"")</f>
        <v/>
      </c>
      <c r="K1151" s="10" t="str" cm="1">
        <f t="array" aca="1" ref="K1151" ca="1">IFERROR(IF(OR('Raw Data'!K1151="",LEN(TRIM('Raw Data'!K1151))=0),_xlfn.REGEXEXTRACT(CELL("address",'Raw Data'!K1151),"\$([A-Z]+)\$[0-9]+"),""),"")</f>
        <v/>
      </c>
      <c r="L1151" s="10" t="str" cm="1">
        <f t="array" aca="1" ref="L1151" ca="1">IFERROR(IF(OR('Raw Data'!L1151="",LEN(TRIM('Raw Data'!L1151))=0),_xlfn.REGEXEXTRACT(CELL("address",'Raw Data'!L1151),"\$([A-Z]+)\$[0-9]+"),""),"")</f>
        <v/>
      </c>
      <c r="M1151" s="10" t="str" cm="1">
        <f t="array" aca="1" ref="M1151" ca="1">IFERROR(IF(OR('Raw Data'!M1151="",LEN(TRIM('Raw Data'!M1151))=0),_xlfn.REGEXEXTRACT(CELL("address",'Raw Data'!M1151),"\$([A-Z]+)\$[0-9]+"),""),"")</f>
        <v/>
      </c>
      <c r="N1151" s="10" t="str" cm="1">
        <f t="array" aca="1" ref="N1151" ca="1">IFERROR(IF(OR('Raw Data'!N1151="",LEN(TRIM('Raw Data'!N1151))=0),_xlfn.REGEXEXTRACT(CELL("address",'Raw Data'!N1151),"\$([A-Z]+)\$[0-9]+"),""),"")</f>
        <v/>
      </c>
      <c r="O1151" s="10" t="str" cm="1">
        <f t="array" aca="1" ref="O1151" ca="1">IFERROR(IF(OR('Raw Data'!O1151="",LEN(TRIM('Raw Data'!O1151))=0),_xlfn.REGEXEXTRACT(CELL("address",'Raw Data'!O1151),"\$([A-Z]+)\$[0-9]+"),""),"")</f>
        <v/>
      </c>
      <c r="P1151" s="10" t="str" cm="1">
        <f t="array" aca="1" ref="P1151" ca="1">IFERROR(IF(OR('Raw Data'!P1151="",LEN(TRIM('Raw Data'!P1151))=0),_xlfn.REGEXEXTRACT(CELL("address",'Raw Data'!P1151),"\$([A-Z]+)\$[0-9]+"),""),"")</f>
        <v/>
      </c>
      <c r="Q1151" s="10"/>
      <c r="R1151" s="10"/>
      <c r="S1151" s="10"/>
      <c r="T1151" s="10"/>
      <c r="U1151" s="10"/>
      <c r="V1151" s="10"/>
      <c r="W1151" s="10"/>
      <c r="X1151" s="10"/>
      <c r="Y1151" s="10"/>
    </row>
    <row r="1152" spans="2:25" x14ac:dyDescent="0.25">
      <c r="B1152" s="10" t="str" cm="1">
        <f t="array" aca="1" ref="B1152" ca="1">IFERROR(IF(OR('Raw Data'!B1152="",LEN(TRIM('Raw Data'!B1152))=0),_xlfn.REGEXEXTRACT(CELL("address",'Raw Data'!B1152),"\$([A-Z]+)\$[0-9]+"),""),"")</f>
        <v/>
      </c>
      <c r="C1152" s="10" t="str" cm="1">
        <f t="array" aca="1" ref="C1152" ca="1">IFERROR(IF(OR('Raw Data'!C1152="",LEN(TRIM('Raw Data'!C1152))=0),_xlfn.REGEXEXTRACT(CELL("address",'Raw Data'!C1152),"\$([A-Z]+)\$[0-9]+"),""),"")</f>
        <v/>
      </c>
      <c r="D1152" s="10" t="str" cm="1">
        <f t="array" aca="1" ref="D1152" ca="1">IFERROR(IF(OR('Raw Data'!D1152="",LEN(TRIM('Raw Data'!D1152))=0),_xlfn.REGEXEXTRACT(CELL("address",'Raw Data'!D1152),"\$([A-Z]+)\$[0-9]+"),""),"")</f>
        <v/>
      </c>
      <c r="E1152" s="10" t="str" cm="1">
        <f t="array" aca="1" ref="E1152" ca="1">IFERROR(IF(OR('Raw Data'!E1152="",LEN(TRIM('Raw Data'!E1152))=0),_xlfn.REGEXEXTRACT(CELL("address",'Raw Data'!E1152),"\$([A-Z]+)\$[0-9]+"),""),"")</f>
        <v/>
      </c>
      <c r="F1152" s="10" t="str" cm="1">
        <f t="array" aca="1" ref="F1152" ca="1">IFERROR(IF(OR('Raw Data'!F1152="",LEN(TRIM('Raw Data'!F1152))=0),_xlfn.REGEXEXTRACT(CELL("address",'Raw Data'!F1152),"\$([A-Z]+)\$[0-9]+"),""),"")</f>
        <v/>
      </c>
      <c r="G1152" s="10" t="str" cm="1">
        <f t="array" aca="1" ref="G1152" ca="1">IFERROR(IF(OR('Raw Data'!G1152="",LEN(TRIM('Raw Data'!G1152))=0),_xlfn.REGEXEXTRACT(CELL("address",'Raw Data'!G1152),"\$([A-Z]+)\$[0-9]+"),""),"")</f>
        <v/>
      </c>
      <c r="H1152" s="10" t="str" cm="1">
        <f t="array" aca="1" ref="H1152" ca="1">IFERROR(IF(OR('Raw Data'!H1152="",LEN(TRIM('Raw Data'!H1152))=0),_xlfn.REGEXEXTRACT(CELL("address",'Raw Data'!H1152),"\$([A-Z]+)\$[0-9]+"),""),"")</f>
        <v/>
      </c>
      <c r="I1152" s="10" t="str" cm="1">
        <f t="array" aca="1" ref="I1152" ca="1">IFERROR(IF(OR('Raw Data'!I1152="",LEN(TRIM('Raw Data'!I1152))=0),_xlfn.REGEXEXTRACT(CELL("address",'Raw Data'!I1152),"\$([A-Z]+)\$[0-9]+"),""),"")</f>
        <v/>
      </c>
      <c r="J1152" s="10" t="str" cm="1">
        <f t="array" aca="1" ref="J1152" ca="1">IFERROR(IF(OR('Raw Data'!J1152="",LEN(TRIM('Raw Data'!J1152))=0),_xlfn.REGEXEXTRACT(CELL("address",'Raw Data'!J1152),"\$([A-Z]+)\$[0-9]+"),""),"")</f>
        <v/>
      </c>
      <c r="K1152" s="10" t="str" cm="1">
        <f t="array" aca="1" ref="K1152" ca="1">IFERROR(IF(OR('Raw Data'!K1152="",LEN(TRIM('Raw Data'!K1152))=0),_xlfn.REGEXEXTRACT(CELL("address",'Raw Data'!K1152),"\$([A-Z]+)\$[0-9]+"),""),"")</f>
        <v/>
      </c>
      <c r="L1152" s="10" t="str" cm="1">
        <f t="array" aca="1" ref="L1152" ca="1">IFERROR(IF(OR('Raw Data'!L1152="",LEN(TRIM('Raw Data'!L1152))=0),_xlfn.REGEXEXTRACT(CELL("address",'Raw Data'!L1152),"\$([A-Z]+)\$[0-9]+"),""),"")</f>
        <v/>
      </c>
      <c r="M1152" s="10" t="str" cm="1">
        <f t="array" aca="1" ref="M1152" ca="1">IFERROR(IF(OR('Raw Data'!M1152="",LEN(TRIM('Raw Data'!M1152))=0),_xlfn.REGEXEXTRACT(CELL("address",'Raw Data'!M1152),"\$([A-Z]+)\$[0-9]+"),""),"")</f>
        <v/>
      </c>
      <c r="N1152" s="10" t="str" cm="1">
        <f t="array" aca="1" ref="N1152" ca="1">IFERROR(IF(OR('Raw Data'!N1152="",LEN(TRIM('Raw Data'!N1152))=0),_xlfn.REGEXEXTRACT(CELL("address",'Raw Data'!N1152),"\$([A-Z]+)\$[0-9]+"),""),"")</f>
        <v/>
      </c>
      <c r="O1152" s="10" t="str" cm="1">
        <f t="array" aca="1" ref="O1152" ca="1">IFERROR(IF(OR('Raw Data'!O1152="",LEN(TRIM('Raw Data'!O1152))=0),_xlfn.REGEXEXTRACT(CELL("address",'Raw Data'!O1152),"\$([A-Z]+)\$[0-9]+"),""),"")</f>
        <v/>
      </c>
      <c r="P1152" s="10" t="str" cm="1">
        <f t="array" aca="1" ref="P1152" ca="1">IFERROR(IF(OR('Raw Data'!P1152="",LEN(TRIM('Raw Data'!P1152))=0),_xlfn.REGEXEXTRACT(CELL("address",'Raw Data'!P1152),"\$([A-Z]+)\$[0-9]+"),""),"")</f>
        <v/>
      </c>
      <c r="Q1152" s="10"/>
      <c r="R1152" s="10"/>
      <c r="S1152" s="10"/>
      <c r="T1152" s="10"/>
      <c r="U1152" s="10"/>
      <c r="V1152" s="10"/>
      <c r="W1152" s="10"/>
      <c r="X1152" s="10"/>
      <c r="Y1152" s="10"/>
    </row>
    <row r="1153" spans="2:25" x14ac:dyDescent="0.25">
      <c r="B1153" s="10" t="str" cm="1">
        <f t="array" aca="1" ref="B1153" ca="1">IFERROR(IF(OR('Raw Data'!B1153="",LEN(TRIM('Raw Data'!B1153))=0),_xlfn.REGEXEXTRACT(CELL("address",'Raw Data'!B1153),"\$([A-Z]+)\$[0-9]+"),""),"")</f>
        <v/>
      </c>
      <c r="C1153" s="10" t="str" cm="1">
        <f t="array" aca="1" ref="C1153" ca="1">IFERROR(IF(OR('Raw Data'!C1153="",LEN(TRIM('Raw Data'!C1153))=0),_xlfn.REGEXEXTRACT(CELL("address",'Raw Data'!C1153),"\$([A-Z]+)\$[0-9]+"),""),"")</f>
        <v/>
      </c>
      <c r="D1153" s="10" t="str" cm="1">
        <f t="array" aca="1" ref="D1153" ca="1">IFERROR(IF(OR('Raw Data'!D1153="",LEN(TRIM('Raw Data'!D1153))=0),_xlfn.REGEXEXTRACT(CELL("address",'Raw Data'!D1153),"\$([A-Z]+)\$[0-9]+"),""),"")</f>
        <v/>
      </c>
      <c r="E1153" s="10" t="str" cm="1">
        <f t="array" aca="1" ref="E1153" ca="1">IFERROR(IF(OR('Raw Data'!E1153="",LEN(TRIM('Raw Data'!E1153))=0),_xlfn.REGEXEXTRACT(CELL("address",'Raw Data'!E1153),"\$([A-Z]+)\$[0-9]+"),""),"")</f>
        <v/>
      </c>
      <c r="F1153" s="10" t="str" cm="1">
        <f t="array" aca="1" ref="F1153" ca="1">IFERROR(IF(OR('Raw Data'!F1153="",LEN(TRIM('Raw Data'!F1153))=0),_xlfn.REGEXEXTRACT(CELL("address",'Raw Data'!F1153),"\$([A-Z]+)\$[0-9]+"),""),"")</f>
        <v/>
      </c>
      <c r="G1153" s="10" t="str" cm="1">
        <f t="array" aca="1" ref="G1153" ca="1">IFERROR(IF(OR('Raw Data'!G1153="",LEN(TRIM('Raw Data'!G1153))=0),_xlfn.REGEXEXTRACT(CELL("address",'Raw Data'!G1153),"\$([A-Z]+)\$[0-9]+"),""),"")</f>
        <v/>
      </c>
      <c r="H1153" s="10" t="str" cm="1">
        <f t="array" aca="1" ref="H1153" ca="1">IFERROR(IF(OR('Raw Data'!H1153="",LEN(TRIM('Raw Data'!H1153))=0),_xlfn.REGEXEXTRACT(CELL("address",'Raw Data'!H1153),"\$([A-Z]+)\$[0-9]+"),""),"")</f>
        <v/>
      </c>
      <c r="I1153" s="10" t="str" cm="1">
        <f t="array" aca="1" ref="I1153" ca="1">IFERROR(IF(OR('Raw Data'!I1153="",LEN(TRIM('Raw Data'!I1153))=0),_xlfn.REGEXEXTRACT(CELL("address",'Raw Data'!I1153),"\$([A-Z]+)\$[0-9]+"),""),"")</f>
        <v/>
      </c>
      <c r="J1153" s="10" t="str" cm="1">
        <f t="array" aca="1" ref="J1153" ca="1">IFERROR(IF(OR('Raw Data'!J1153="",LEN(TRIM('Raw Data'!J1153))=0),_xlfn.REGEXEXTRACT(CELL("address",'Raw Data'!J1153),"\$([A-Z]+)\$[0-9]+"),""),"")</f>
        <v/>
      </c>
      <c r="K1153" s="10" t="str" cm="1">
        <f t="array" aca="1" ref="K1153" ca="1">IFERROR(IF(OR('Raw Data'!K1153="",LEN(TRIM('Raw Data'!K1153))=0),_xlfn.REGEXEXTRACT(CELL("address",'Raw Data'!K1153),"\$([A-Z]+)\$[0-9]+"),""),"")</f>
        <v/>
      </c>
      <c r="L1153" s="10" t="str" cm="1">
        <f t="array" aca="1" ref="L1153" ca="1">IFERROR(IF(OR('Raw Data'!L1153="",LEN(TRIM('Raw Data'!L1153))=0),_xlfn.REGEXEXTRACT(CELL("address",'Raw Data'!L1153),"\$([A-Z]+)\$[0-9]+"),""),"")</f>
        <v/>
      </c>
      <c r="M1153" s="10" t="str" cm="1">
        <f t="array" aca="1" ref="M1153" ca="1">IFERROR(IF(OR('Raw Data'!M1153="",LEN(TRIM('Raw Data'!M1153))=0),_xlfn.REGEXEXTRACT(CELL("address",'Raw Data'!M1153),"\$([A-Z]+)\$[0-9]+"),""),"")</f>
        <v/>
      </c>
      <c r="N1153" s="10" t="str" cm="1">
        <f t="array" aca="1" ref="N1153" ca="1">IFERROR(IF(OR('Raw Data'!N1153="",LEN(TRIM('Raw Data'!N1153))=0),_xlfn.REGEXEXTRACT(CELL("address",'Raw Data'!N1153),"\$([A-Z]+)\$[0-9]+"),""),"")</f>
        <v/>
      </c>
      <c r="O1153" s="10" t="str" cm="1">
        <f t="array" aca="1" ref="O1153" ca="1">IFERROR(IF(OR('Raw Data'!O1153="",LEN(TRIM('Raw Data'!O1153))=0),_xlfn.REGEXEXTRACT(CELL("address",'Raw Data'!O1153),"\$([A-Z]+)\$[0-9]+"),""),"")</f>
        <v/>
      </c>
      <c r="P1153" s="10" t="str" cm="1">
        <f t="array" aca="1" ref="P1153" ca="1">IFERROR(IF(OR('Raw Data'!P1153="",LEN(TRIM('Raw Data'!P1153))=0),_xlfn.REGEXEXTRACT(CELL("address",'Raw Data'!P1153),"\$([A-Z]+)\$[0-9]+"),""),"")</f>
        <v/>
      </c>
      <c r="Q1153" s="10"/>
      <c r="R1153" s="10"/>
      <c r="S1153" s="10"/>
      <c r="T1153" s="10"/>
      <c r="U1153" s="10"/>
      <c r="V1153" s="10"/>
      <c r="W1153" s="10"/>
      <c r="X1153" s="10"/>
      <c r="Y1153" s="10"/>
    </row>
    <row r="1154" spans="2:25" x14ac:dyDescent="0.25">
      <c r="B1154" s="10" t="str" cm="1">
        <f t="array" aca="1" ref="B1154" ca="1">IFERROR(IF(OR('Raw Data'!B1154="",LEN(TRIM('Raw Data'!B1154))=0),_xlfn.REGEXEXTRACT(CELL("address",'Raw Data'!B1154),"\$([A-Z]+)\$[0-9]+"),""),"")</f>
        <v/>
      </c>
      <c r="C1154" s="10" t="str" cm="1">
        <f t="array" aca="1" ref="C1154" ca="1">IFERROR(IF(OR('Raw Data'!C1154="",LEN(TRIM('Raw Data'!C1154))=0),_xlfn.REGEXEXTRACT(CELL("address",'Raw Data'!C1154),"\$([A-Z]+)\$[0-9]+"),""),"")</f>
        <v/>
      </c>
      <c r="D1154" s="10" t="str" cm="1">
        <f t="array" aca="1" ref="D1154" ca="1">IFERROR(IF(OR('Raw Data'!D1154="",LEN(TRIM('Raw Data'!D1154))=0),_xlfn.REGEXEXTRACT(CELL("address",'Raw Data'!D1154),"\$([A-Z]+)\$[0-9]+"),""),"")</f>
        <v/>
      </c>
      <c r="E1154" s="10" t="str" cm="1">
        <f t="array" aca="1" ref="E1154" ca="1">IFERROR(IF(OR('Raw Data'!E1154="",LEN(TRIM('Raw Data'!E1154))=0),_xlfn.REGEXEXTRACT(CELL("address",'Raw Data'!E1154),"\$([A-Z]+)\$[0-9]+"),""),"")</f>
        <v/>
      </c>
      <c r="F1154" s="10" t="str" cm="1">
        <f t="array" aca="1" ref="F1154" ca="1">IFERROR(IF(OR('Raw Data'!F1154="",LEN(TRIM('Raw Data'!F1154))=0),_xlfn.REGEXEXTRACT(CELL("address",'Raw Data'!F1154),"\$([A-Z]+)\$[0-9]+"),""),"")</f>
        <v/>
      </c>
      <c r="G1154" s="10" t="str" cm="1">
        <f t="array" aca="1" ref="G1154" ca="1">IFERROR(IF(OR('Raw Data'!G1154="",LEN(TRIM('Raw Data'!G1154))=0),_xlfn.REGEXEXTRACT(CELL("address",'Raw Data'!G1154),"\$([A-Z]+)\$[0-9]+"),""),"")</f>
        <v/>
      </c>
      <c r="H1154" s="10" t="str" cm="1">
        <f t="array" aca="1" ref="H1154" ca="1">IFERROR(IF(OR('Raw Data'!H1154="",LEN(TRIM('Raw Data'!H1154))=0),_xlfn.REGEXEXTRACT(CELL("address",'Raw Data'!H1154),"\$([A-Z]+)\$[0-9]+"),""),"")</f>
        <v/>
      </c>
      <c r="I1154" s="10" t="str" cm="1">
        <f t="array" aca="1" ref="I1154" ca="1">IFERROR(IF(OR('Raw Data'!I1154="",LEN(TRIM('Raw Data'!I1154))=0),_xlfn.REGEXEXTRACT(CELL("address",'Raw Data'!I1154),"\$([A-Z]+)\$[0-9]+"),""),"")</f>
        <v/>
      </c>
      <c r="J1154" s="10" t="str" cm="1">
        <f t="array" aca="1" ref="J1154" ca="1">IFERROR(IF(OR('Raw Data'!J1154="",LEN(TRIM('Raw Data'!J1154))=0),_xlfn.REGEXEXTRACT(CELL("address",'Raw Data'!J1154),"\$([A-Z]+)\$[0-9]+"),""),"")</f>
        <v/>
      </c>
      <c r="K1154" s="10" t="str" cm="1">
        <f t="array" aca="1" ref="K1154" ca="1">IFERROR(IF(OR('Raw Data'!K1154="",LEN(TRIM('Raw Data'!K1154))=0),_xlfn.REGEXEXTRACT(CELL("address",'Raw Data'!K1154),"\$([A-Z]+)\$[0-9]+"),""),"")</f>
        <v/>
      </c>
      <c r="L1154" s="10" t="str" cm="1">
        <f t="array" aca="1" ref="L1154" ca="1">IFERROR(IF(OR('Raw Data'!L1154="",LEN(TRIM('Raw Data'!L1154))=0),_xlfn.REGEXEXTRACT(CELL("address",'Raw Data'!L1154),"\$([A-Z]+)\$[0-9]+"),""),"")</f>
        <v/>
      </c>
      <c r="M1154" s="10" t="str" cm="1">
        <f t="array" aca="1" ref="M1154" ca="1">IFERROR(IF(OR('Raw Data'!M1154="",LEN(TRIM('Raw Data'!M1154))=0),_xlfn.REGEXEXTRACT(CELL("address",'Raw Data'!M1154),"\$([A-Z]+)\$[0-9]+"),""),"")</f>
        <v/>
      </c>
      <c r="N1154" s="10" t="str" cm="1">
        <f t="array" aca="1" ref="N1154" ca="1">IFERROR(IF(OR('Raw Data'!N1154="",LEN(TRIM('Raw Data'!N1154))=0),_xlfn.REGEXEXTRACT(CELL("address",'Raw Data'!N1154),"\$([A-Z]+)\$[0-9]+"),""),"")</f>
        <v/>
      </c>
      <c r="O1154" s="10" t="str" cm="1">
        <f t="array" aca="1" ref="O1154" ca="1">IFERROR(IF(OR('Raw Data'!O1154="",LEN(TRIM('Raw Data'!O1154))=0),_xlfn.REGEXEXTRACT(CELL("address",'Raw Data'!O1154),"\$([A-Z]+)\$[0-9]+"),""),"")</f>
        <v/>
      </c>
      <c r="P1154" s="10" t="str" cm="1">
        <f t="array" aca="1" ref="P1154" ca="1">IFERROR(IF(OR('Raw Data'!P1154="",LEN(TRIM('Raw Data'!P1154))=0),_xlfn.REGEXEXTRACT(CELL("address",'Raw Data'!P1154),"\$([A-Z]+)\$[0-9]+"),""),"")</f>
        <v/>
      </c>
      <c r="Q1154" s="10"/>
      <c r="R1154" s="10"/>
      <c r="S1154" s="10"/>
      <c r="T1154" s="10"/>
      <c r="U1154" s="10"/>
      <c r="V1154" s="10"/>
      <c r="W1154" s="10"/>
      <c r="X1154" s="10"/>
      <c r="Y1154" s="10"/>
    </row>
    <row r="1155" spans="2:25" x14ac:dyDescent="0.25">
      <c r="B1155" s="10" t="str" cm="1">
        <f t="array" aca="1" ref="B1155" ca="1">IFERROR(IF(OR('Raw Data'!B1155="",LEN(TRIM('Raw Data'!B1155))=0),_xlfn.REGEXEXTRACT(CELL("address",'Raw Data'!B1155),"\$([A-Z]+)\$[0-9]+"),""),"")</f>
        <v/>
      </c>
      <c r="C1155" s="10" t="str" cm="1">
        <f t="array" aca="1" ref="C1155" ca="1">IFERROR(IF(OR('Raw Data'!C1155="",LEN(TRIM('Raw Data'!C1155))=0),_xlfn.REGEXEXTRACT(CELL("address",'Raw Data'!C1155),"\$([A-Z]+)\$[0-9]+"),""),"")</f>
        <v/>
      </c>
      <c r="D1155" s="10" t="str" cm="1">
        <f t="array" aca="1" ref="D1155" ca="1">IFERROR(IF(OR('Raw Data'!D1155="",LEN(TRIM('Raw Data'!D1155))=0),_xlfn.REGEXEXTRACT(CELL("address",'Raw Data'!D1155),"\$([A-Z]+)\$[0-9]+"),""),"")</f>
        <v/>
      </c>
      <c r="E1155" s="10" t="str" cm="1">
        <f t="array" aca="1" ref="E1155" ca="1">IFERROR(IF(OR('Raw Data'!E1155="",LEN(TRIM('Raw Data'!E1155))=0),_xlfn.REGEXEXTRACT(CELL("address",'Raw Data'!E1155),"\$([A-Z]+)\$[0-9]+"),""),"")</f>
        <v/>
      </c>
      <c r="F1155" s="10" t="str" cm="1">
        <f t="array" aca="1" ref="F1155" ca="1">IFERROR(IF(OR('Raw Data'!F1155="",LEN(TRIM('Raw Data'!F1155))=0),_xlfn.REGEXEXTRACT(CELL("address",'Raw Data'!F1155),"\$([A-Z]+)\$[0-9]+"),""),"")</f>
        <v/>
      </c>
      <c r="G1155" s="10" t="str" cm="1">
        <f t="array" aca="1" ref="G1155" ca="1">IFERROR(IF(OR('Raw Data'!G1155="",LEN(TRIM('Raw Data'!G1155))=0),_xlfn.REGEXEXTRACT(CELL("address",'Raw Data'!G1155),"\$([A-Z]+)\$[0-9]+"),""),"")</f>
        <v/>
      </c>
      <c r="H1155" s="10" t="str" cm="1">
        <f t="array" aca="1" ref="H1155" ca="1">IFERROR(IF(OR('Raw Data'!H1155="",LEN(TRIM('Raw Data'!H1155))=0),_xlfn.REGEXEXTRACT(CELL("address",'Raw Data'!H1155),"\$([A-Z]+)\$[0-9]+"),""),"")</f>
        <v/>
      </c>
      <c r="I1155" s="10" t="str" cm="1">
        <f t="array" aca="1" ref="I1155" ca="1">IFERROR(IF(OR('Raw Data'!I1155="",LEN(TRIM('Raw Data'!I1155))=0),_xlfn.REGEXEXTRACT(CELL("address",'Raw Data'!I1155),"\$([A-Z]+)\$[0-9]+"),""),"")</f>
        <v/>
      </c>
      <c r="J1155" s="10" t="str" cm="1">
        <f t="array" aca="1" ref="J1155" ca="1">IFERROR(IF(OR('Raw Data'!J1155="",LEN(TRIM('Raw Data'!J1155))=0),_xlfn.REGEXEXTRACT(CELL("address",'Raw Data'!J1155),"\$([A-Z]+)\$[0-9]+"),""),"")</f>
        <v/>
      </c>
      <c r="K1155" s="10" t="str" cm="1">
        <f t="array" aca="1" ref="K1155" ca="1">IFERROR(IF(OR('Raw Data'!K1155="",LEN(TRIM('Raw Data'!K1155))=0),_xlfn.REGEXEXTRACT(CELL("address",'Raw Data'!K1155),"\$([A-Z]+)\$[0-9]+"),""),"")</f>
        <v/>
      </c>
      <c r="L1155" s="10" t="str" cm="1">
        <f t="array" aca="1" ref="L1155" ca="1">IFERROR(IF(OR('Raw Data'!L1155="",LEN(TRIM('Raw Data'!L1155))=0),_xlfn.REGEXEXTRACT(CELL("address",'Raw Data'!L1155),"\$([A-Z]+)\$[0-9]+"),""),"")</f>
        <v/>
      </c>
      <c r="M1155" s="10" t="str" cm="1">
        <f t="array" aca="1" ref="M1155" ca="1">IFERROR(IF(OR('Raw Data'!M1155="",LEN(TRIM('Raw Data'!M1155))=0),_xlfn.REGEXEXTRACT(CELL("address",'Raw Data'!M1155),"\$([A-Z]+)\$[0-9]+"),""),"")</f>
        <v/>
      </c>
      <c r="N1155" s="10" t="str" cm="1">
        <f t="array" aca="1" ref="N1155" ca="1">IFERROR(IF(OR('Raw Data'!N1155="",LEN(TRIM('Raw Data'!N1155))=0),_xlfn.REGEXEXTRACT(CELL("address",'Raw Data'!N1155),"\$([A-Z]+)\$[0-9]+"),""),"")</f>
        <v/>
      </c>
      <c r="O1155" s="10" t="str" cm="1">
        <f t="array" aca="1" ref="O1155" ca="1">IFERROR(IF(OR('Raw Data'!O1155="",LEN(TRIM('Raw Data'!O1155))=0),_xlfn.REGEXEXTRACT(CELL("address",'Raw Data'!O1155),"\$([A-Z]+)\$[0-9]+"),""),"")</f>
        <v/>
      </c>
      <c r="P1155" s="10" t="str" cm="1">
        <f t="array" aca="1" ref="P1155" ca="1">IFERROR(IF(OR('Raw Data'!P1155="",LEN(TRIM('Raw Data'!P1155))=0),_xlfn.REGEXEXTRACT(CELL("address",'Raw Data'!P1155),"\$([A-Z]+)\$[0-9]+"),""),"")</f>
        <v/>
      </c>
      <c r="Q1155" s="10"/>
      <c r="R1155" s="10"/>
      <c r="S1155" s="10"/>
      <c r="T1155" s="10"/>
      <c r="U1155" s="10"/>
      <c r="V1155" s="10"/>
      <c r="W1155" s="10"/>
      <c r="X1155" s="10"/>
      <c r="Y1155" s="10"/>
    </row>
    <row r="1156" spans="2:25" x14ac:dyDescent="0.25">
      <c r="B1156" s="10" t="str" cm="1">
        <f t="array" aca="1" ref="B1156" ca="1">IFERROR(IF(OR('Raw Data'!B1156="",LEN(TRIM('Raw Data'!B1156))=0),_xlfn.REGEXEXTRACT(CELL("address",'Raw Data'!B1156),"\$([A-Z]+)\$[0-9]+"),""),"")</f>
        <v/>
      </c>
      <c r="C1156" s="10" t="str" cm="1">
        <f t="array" aca="1" ref="C1156" ca="1">IFERROR(IF(OR('Raw Data'!C1156="",LEN(TRIM('Raw Data'!C1156))=0),_xlfn.REGEXEXTRACT(CELL("address",'Raw Data'!C1156),"\$([A-Z]+)\$[0-9]+"),""),"")</f>
        <v/>
      </c>
      <c r="D1156" s="10" t="str" cm="1">
        <f t="array" aca="1" ref="D1156" ca="1">IFERROR(IF(OR('Raw Data'!D1156="",LEN(TRIM('Raw Data'!D1156))=0),_xlfn.REGEXEXTRACT(CELL("address",'Raw Data'!D1156),"\$([A-Z]+)\$[0-9]+"),""),"")</f>
        <v/>
      </c>
      <c r="E1156" s="10" t="str" cm="1">
        <f t="array" aca="1" ref="E1156" ca="1">IFERROR(IF(OR('Raw Data'!E1156="",LEN(TRIM('Raw Data'!E1156))=0),_xlfn.REGEXEXTRACT(CELL("address",'Raw Data'!E1156),"\$([A-Z]+)\$[0-9]+"),""),"")</f>
        <v/>
      </c>
      <c r="F1156" s="10" t="str" cm="1">
        <f t="array" aca="1" ref="F1156" ca="1">IFERROR(IF(OR('Raw Data'!F1156="",LEN(TRIM('Raw Data'!F1156))=0),_xlfn.REGEXEXTRACT(CELL("address",'Raw Data'!F1156),"\$([A-Z]+)\$[0-9]+"),""),"")</f>
        <v/>
      </c>
      <c r="G1156" s="10" t="str" cm="1">
        <f t="array" aca="1" ref="G1156" ca="1">IFERROR(IF(OR('Raw Data'!G1156="",LEN(TRIM('Raw Data'!G1156))=0),_xlfn.REGEXEXTRACT(CELL("address",'Raw Data'!G1156),"\$([A-Z]+)\$[0-9]+"),""),"")</f>
        <v/>
      </c>
      <c r="H1156" s="10" t="str" cm="1">
        <f t="array" aca="1" ref="H1156" ca="1">IFERROR(IF(OR('Raw Data'!H1156="",LEN(TRIM('Raw Data'!H1156))=0),_xlfn.REGEXEXTRACT(CELL("address",'Raw Data'!H1156),"\$([A-Z]+)\$[0-9]+"),""),"")</f>
        <v/>
      </c>
      <c r="I1156" s="10" t="str" cm="1">
        <f t="array" aca="1" ref="I1156" ca="1">IFERROR(IF(OR('Raw Data'!I1156="",LEN(TRIM('Raw Data'!I1156))=0),_xlfn.REGEXEXTRACT(CELL("address",'Raw Data'!I1156),"\$([A-Z]+)\$[0-9]+"),""),"")</f>
        <v/>
      </c>
      <c r="J1156" s="10" t="str" cm="1">
        <f t="array" aca="1" ref="J1156" ca="1">IFERROR(IF(OR('Raw Data'!J1156="",LEN(TRIM('Raw Data'!J1156))=0),_xlfn.REGEXEXTRACT(CELL("address",'Raw Data'!J1156),"\$([A-Z]+)\$[0-9]+"),""),"")</f>
        <v/>
      </c>
      <c r="K1156" s="10" t="str" cm="1">
        <f t="array" aca="1" ref="K1156" ca="1">IFERROR(IF(OR('Raw Data'!K1156="",LEN(TRIM('Raw Data'!K1156))=0),_xlfn.REGEXEXTRACT(CELL("address",'Raw Data'!K1156),"\$([A-Z]+)\$[0-9]+"),""),"")</f>
        <v/>
      </c>
      <c r="L1156" s="10" t="str" cm="1">
        <f t="array" aca="1" ref="L1156" ca="1">IFERROR(IF(OR('Raw Data'!L1156="",LEN(TRIM('Raw Data'!L1156))=0),_xlfn.REGEXEXTRACT(CELL("address",'Raw Data'!L1156),"\$([A-Z]+)\$[0-9]+"),""),"")</f>
        <v/>
      </c>
      <c r="M1156" s="10" t="str" cm="1">
        <f t="array" aca="1" ref="M1156" ca="1">IFERROR(IF(OR('Raw Data'!M1156="",LEN(TRIM('Raw Data'!M1156))=0),_xlfn.REGEXEXTRACT(CELL("address",'Raw Data'!M1156),"\$([A-Z]+)\$[0-9]+"),""),"")</f>
        <v/>
      </c>
      <c r="N1156" s="10" t="str" cm="1">
        <f t="array" aca="1" ref="N1156" ca="1">IFERROR(IF(OR('Raw Data'!N1156="",LEN(TRIM('Raw Data'!N1156))=0),_xlfn.REGEXEXTRACT(CELL("address",'Raw Data'!N1156),"\$([A-Z]+)\$[0-9]+"),""),"")</f>
        <v/>
      </c>
      <c r="O1156" s="10" t="str" cm="1">
        <f t="array" aca="1" ref="O1156" ca="1">IFERROR(IF(OR('Raw Data'!O1156="",LEN(TRIM('Raw Data'!O1156))=0),_xlfn.REGEXEXTRACT(CELL("address",'Raw Data'!O1156),"\$([A-Z]+)\$[0-9]+"),""),"")</f>
        <v/>
      </c>
      <c r="P1156" s="10" t="str" cm="1">
        <f t="array" aca="1" ref="P1156" ca="1">IFERROR(IF(OR('Raw Data'!P1156="",LEN(TRIM('Raw Data'!P1156))=0),_xlfn.REGEXEXTRACT(CELL("address",'Raw Data'!P1156),"\$([A-Z]+)\$[0-9]+"),""),"")</f>
        <v/>
      </c>
      <c r="Q1156" s="10"/>
      <c r="R1156" s="10"/>
      <c r="S1156" s="10"/>
      <c r="T1156" s="10"/>
      <c r="U1156" s="10"/>
      <c r="V1156" s="10"/>
      <c r="W1156" s="10"/>
      <c r="X1156" s="10"/>
      <c r="Y1156" s="10"/>
    </row>
    <row r="1157" spans="2:25" x14ac:dyDescent="0.25">
      <c r="B1157" s="10" t="str" cm="1">
        <f t="array" aca="1" ref="B1157" ca="1">IFERROR(IF(OR('Raw Data'!B1157="",LEN(TRIM('Raw Data'!B1157))=0),_xlfn.REGEXEXTRACT(CELL("address",'Raw Data'!B1157),"\$([A-Z]+)\$[0-9]+"),""),"")</f>
        <v/>
      </c>
      <c r="C1157" s="10" t="str" cm="1">
        <f t="array" aca="1" ref="C1157" ca="1">IFERROR(IF(OR('Raw Data'!C1157="",LEN(TRIM('Raw Data'!C1157))=0),_xlfn.REGEXEXTRACT(CELL("address",'Raw Data'!C1157),"\$([A-Z]+)\$[0-9]+"),""),"")</f>
        <v/>
      </c>
      <c r="D1157" s="10" t="str" cm="1">
        <f t="array" aca="1" ref="D1157" ca="1">IFERROR(IF(OR('Raw Data'!D1157="",LEN(TRIM('Raw Data'!D1157))=0),_xlfn.REGEXEXTRACT(CELL("address",'Raw Data'!D1157),"\$([A-Z]+)\$[0-9]+"),""),"")</f>
        <v/>
      </c>
      <c r="E1157" s="10" t="str" cm="1">
        <f t="array" aca="1" ref="E1157" ca="1">IFERROR(IF(OR('Raw Data'!E1157="",LEN(TRIM('Raw Data'!E1157))=0),_xlfn.REGEXEXTRACT(CELL("address",'Raw Data'!E1157),"\$([A-Z]+)\$[0-9]+"),""),"")</f>
        <v/>
      </c>
      <c r="F1157" s="10" t="str" cm="1">
        <f t="array" aca="1" ref="F1157" ca="1">IFERROR(IF(OR('Raw Data'!F1157="",LEN(TRIM('Raw Data'!F1157))=0),_xlfn.REGEXEXTRACT(CELL("address",'Raw Data'!F1157),"\$([A-Z]+)\$[0-9]+"),""),"")</f>
        <v/>
      </c>
      <c r="G1157" s="10" t="str" cm="1">
        <f t="array" aca="1" ref="G1157" ca="1">IFERROR(IF(OR('Raw Data'!G1157="",LEN(TRIM('Raw Data'!G1157))=0),_xlfn.REGEXEXTRACT(CELL("address",'Raw Data'!G1157),"\$([A-Z]+)\$[0-9]+"),""),"")</f>
        <v/>
      </c>
      <c r="H1157" s="10" t="str" cm="1">
        <f t="array" aca="1" ref="H1157" ca="1">IFERROR(IF(OR('Raw Data'!H1157="",LEN(TRIM('Raw Data'!H1157))=0),_xlfn.REGEXEXTRACT(CELL("address",'Raw Data'!H1157),"\$([A-Z]+)\$[0-9]+"),""),"")</f>
        <v/>
      </c>
      <c r="I1157" s="10" t="str" cm="1">
        <f t="array" aca="1" ref="I1157" ca="1">IFERROR(IF(OR('Raw Data'!I1157="",LEN(TRIM('Raw Data'!I1157))=0),_xlfn.REGEXEXTRACT(CELL("address",'Raw Data'!I1157),"\$([A-Z]+)\$[0-9]+"),""),"")</f>
        <v/>
      </c>
      <c r="J1157" s="10" t="str" cm="1">
        <f t="array" aca="1" ref="J1157" ca="1">IFERROR(IF(OR('Raw Data'!J1157="",LEN(TRIM('Raw Data'!J1157))=0),_xlfn.REGEXEXTRACT(CELL("address",'Raw Data'!J1157),"\$([A-Z]+)\$[0-9]+"),""),"")</f>
        <v/>
      </c>
      <c r="K1157" s="10" t="str" cm="1">
        <f t="array" aca="1" ref="K1157" ca="1">IFERROR(IF(OR('Raw Data'!K1157="",LEN(TRIM('Raw Data'!K1157))=0),_xlfn.REGEXEXTRACT(CELL("address",'Raw Data'!K1157),"\$([A-Z]+)\$[0-9]+"),""),"")</f>
        <v/>
      </c>
      <c r="L1157" s="10" t="str" cm="1">
        <f t="array" aca="1" ref="L1157" ca="1">IFERROR(IF(OR('Raw Data'!L1157="",LEN(TRIM('Raw Data'!L1157))=0),_xlfn.REGEXEXTRACT(CELL("address",'Raw Data'!L1157),"\$([A-Z]+)\$[0-9]+"),""),"")</f>
        <v/>
      </c>
      <c r="M1157" s="10" t="str" cm="1">
        <f t="array" aca="1" ref="M1157" ca="1">IFERROR(IF(OR('Raw Data'!M1157="",LEN(TRIM('Raw Data'!M1157))=0),_xlfn.REGEXEXTRACT(CELL("address",'Raw Data'!M1157),"\$([A-Z]+)\$[0-9]+"),""),"")</f>
        <v/>
      </c>
      <c r="N1157" s="10" t="str" cm="1">
        <f t="array" aca="1" ref="N1157" ca="1">IFERROR(IF(OR('Raw Data'!N1157="",LEN(TRIM('Raw Data'!N1157))=0),_xlfn.REGEXEXTRACT(CELL("address",'Raw Data'!N1157),"\$([A-Z]+)\$[0-9]+"),""),"")</f>
        <v/>
      </c>
      <c r="O1157" s="10" t="str" cm="1">
        <f t="array" aca="1" ref="O1157" ca="1">IFERROR(IF(OR('Raw Data'!O1157="",LEN(TRIM('Raw Data'!O1157))=0),_xlfn.REGEXEXTRACT(CELL("address",'Raw Data'!O1157),"\$([A-Z]+)\$[0-9]+"),""),"")</f>
        <v/>
      </c>
      <c r="P1157" s="10" t="str" cm="1">
        <f t="array" aca="1" ref="P1157" ca="1">IFERROR(IF(OR('Raw Data'!P1157="",LEN(TRIM('Raw Data'!P1157))=0),_xlfn.REGEXEXTRACT(CELL("address",'Raw Data'!P1157),"\$([A-Z]+)\$[0-9]+"),""),"")</f>
        <v/>
      </c>
      <c r="Q1157" s="10"/>
      <c r="R1157" s="10"/>
      <c r="S1157" s="10"/>
      <c r="T1157" s="10"/>
      <c r="U1157" s="10"/>
      <c r="V1157" s="10"/>
      <c r="W1157" s="10"/>
      <c r="X1157" s="10"/>
      <c r="Y1157" s="10"/>
    </row>
    <row r="1158" spans="2:25" x14ac:dyDescent="0.25">
      <c r="B1158" s="10" t="str" cm="1">
        <f t="array" aca="1" ref="B1158" ca="1">IFERROR(IF(OR('Raw Data'!B1158="",LEN(TRIM('Raw Data'!B1158))=0),_xlfn.REGEXEXTRACT(CELL("address",'Raw Data'!B1158),"\$([A-Z]+)\$[0-9]+"),""),"")</f>
        <v/>
      </c>
      <c r="C1158" s="10" t="str" cm="1">
        <f t="array" aca="1" ref="C1158" ca="1">IFERROR(IF(OR('Raw Data'!C1158="",LEN(TRIM('Raw Data'!C1158))=0),_xlfn.REGEXEXTRACT(CELL("address",'Raw Data'!C1158),"\$([A-Z]+)\$[0-9]+"),""),"")</f>
        <v/>
      </c>
      <c r="D1158" s="10" t="str" cm="1">
        <f t="array" aca="1" ref="D1158" ca="1">IFERROR(IF(OR('Raw Data'!D1158="",LEN(TRIM('Raw Data'!D1158))=0),_xlfn.REGEXEXTRACT(CELL("address",'Raw Data'!D1158),"\$([A-Z]+)\$[0-9]+"),""),"")</f>
        <v/>
      </c>
      <c r="E1158" s="10" t="str" cm="1">
        <f t="array" aca="1" ref="E1158" ca="1">IFERROR(IF(OR('Raw Data'!E1158="",LEN(TRIM('Raw Data'!E1158))=0),_xlfn.REGEXEXTRACT(CELL("address",'Raw Data'!E1158),"\$([A-Z]+)\$[0-9]+"),""),"")</f>
        <v/>
      </c>
      <c r="F1158" s="10" t="str" cm="1">
        <f t="array" aca="1" ref="F1158" ca="1">IFERROR(IF(OR('Raw Data'!F1158="",LEN(TRIM('Raw Data'!F1158))=0),_xlfn.REGEXEXTRACT(CELL("address",'Raw Data'!F1158),"\$([A-Z]+)\$[0-9]+"),""),"")</f>
        <v/>
      </c>
      <c r="G1158" s="10" t="str" cm="1">
        <f t="array" aca="1" ref="G1158" ca="1">IFERROR(IF(OR('Raw Data'!G1158="",LEN(TRIM('Raw Data'!G1158))=0),_xlfn.REGEXEXTRACT(CELL("address",'Raw Data'!G1158),"\$([A-Z]+)\$[0-9]+"),""),"")</f>
        <v/>
      </c>
      <c r="H1158" s="10" t="str" cm="1">
        <f t="array" aca="1" ref="H1158" ca="1">IFERROR(IF(OR('Raw Data'!H1158="",LEN(TRIM('Raw Data'!H1158))=0),_xlfn.REGEXEXTRACT(CELL("address",'Raw Data'!H1158),"\$([A-Z]+)\$[0-9]+"),""),"")</f>
        <v/>
      </c>
      <c r="I1158" s="10" t="str" cm="1">
        <f t="array" aca="1" ref="I1158" ca="1">IFERROR(IF(OR('Raw Data'!I1158="",LEN(TRIM('Raw Data'!I1158))=0),_xlfn.REGEXEXTRACT(CELL("address",'Raw Data'!I1158),"\$([A-Z]+)\$[0-9]+"),""),"")</f>
        <v/>
      </c>
      <c r="J1158" s="10" t="str" cm="1">
        <f t="array" aca="1" ref="J1158" ca="1">IFERROR(IF(OR('Raw Data'!J1158="",LEN(TRIM('Raw Data'!J1158))=0),_xlfn.REGEXEXTRACT(CELL("address",'Raw Data'!J1158),"\$([A-Z]+)\$[0-9]+"),""),"")</f>
        <v/>
      </c>
      <c r="K1158" s="10" t="str" cm="1">
        <f t="array" aca="1" ref="K1158" ca="1">IFERROR(IF(OR('Raw Data'!K1158="",LEN(TRIM('Raw Data'!K1158))=0),_xlfn.REGEXEXTRACT(CELL("address",'Raw Data'!K1158),"\$([A-Z]+)\$[0-9]+"),""),"")</f>
        <v/>
      </c>
      <c r="L1158" s="10" t="str" cm="1">
        <f t="array" aca="1" ref="L1158" ca="1">IFERROR(IF(OR('Raw Data'!L1158="",LEN(TRIM('Raw Data'!L1158))=0),_xlfn.REGEXEXTRACT(CELL("address",'Raw Data'!L1158),"\$([A-Z]+)\$[0-9]+"),""),"")</f>
        <v/>
      </c>
      <c r="M1158" s="10" t="str" cm="1">
        <f t="array" aca="1" ref="M1158" ca="1">IFERROR(IF(OR('Raw Data'!M1158="",LEN(TRIM('Raw Data'!M1158))=0),_xlfn.REGEXEXTRACT(CELL("address",'Raw Data'!M1158),"\$([A-Z]+)\$[0-9]+"),""),"")</f>
        <v/>
      </c>
      <c r="N1158" s="10" t="str" cm="1">
        <f t="array" aca="1" ref="N1158" ca="1">IFERROR(IF(OR('Raw Data'!N1158="",LEN(TRIM('Raw Data'!N1158))=0),_xlfn.REGEXEXTRACT(CELL("address",'Raw Data'!N1158),"\$([A-Z]+)\$[0-9]+"),""),"")</f>
        <v/>
      </c>
      <c r="O1158" s="10" t="str" cm="1">
        <f t="array" aca="1" ref="O1158" ca="1">IFERROR(IF(OR('Raw Data'!O1158="",LEN(TRIM('Raw Data'!O1158))=0),_xlfn.REGEXEXTRACT(CELL("address",'Raw Data'!O1158),"\$([A-Z]+)\$[0-9]+"),""),"")</f>
        <v/>
      </c>
      <c r="P1158" s="10" t="str" cm="1">
        <f t="array" aca="1" ref="P1158" ca="1">IFERROR(IF(OR('Raw Data'!P1158="",LEN(TRIM('Raw Data'!P1158))=0),_xlfn.REGEXEXTRACT(CELL("address",'Raw Data'!P1158),"\$([A-Z]+)\$[0-9]+"),""),"")</f>
        <v/>
      </c>
      <c r="Q1158" s="10"/>
      <c r="R1158" s="10"/>
      <c r="S1158" s="10"/>
      <c r="T1158" s="10"/>
      <c r="U1158" s="10"/>
      <c r="V1158" s="10"/>
      <c r="W1158" s="10"/>
      <c r="X1158" s="10"/>
      <c r="Y1158" s="10"/>
    </row>
    <row r="1159" spans="2:25" x14ac:dyDescent="0.25">
      <c r="B1159" s="10" t="str" cm="1">
        <f t="array" aca="1" ref="B1159" ca="1">IFERROR(IF(OR('Raw Data'!B1159="",LEN(TRIM('Raw Data'!B1159))=0),_xlfn.REGEXEXTRACT(CELL("address",'Raw Data'!B1159),"\$([A-Z]+)\$[0-9]+"),""),"")</f>
        <v/>
      </c>
      <c r="C1159" s="10" t="str" cm="1">
        <f t="array" aca="1" ref="C1159" ca="1">IFERROR(IF(OR('Raw Data'!C1159="",LEN(TRIM('Raw Data'!C1159))=0),_xlfn.REGEXEXTRACT(CELL("address",'Raw Data'!C1159),"\$([A-Z]+)\$[0-9]+"),""),"")</f>
        <v/>
      </c>
      <c r="D1159" s="10" t="str" cm="1">
        <f t="array" aca="1" ref="D1159" ca="1">IFERROR(IF(OR('Raw Data'!D1159="",LEN(TRIM('Raw Data'!D1159))=0),_xlfn.REGEXEXTRACT(CELL("address",'Raw Data'!D1159),"\$([A-Z]+)\$[0-9]+"),""),"")</f>
        <v/>
      </c>
      <c r="E1159" s="10" t="str" cm="1">
        <f t="array" aca="1" ref="E1159" ca="1">IFERROR(IF(OR('Raw Data'!E1159="",LEN(TRIM('Raw Data'!E1159))=0),_xlfn.REGEXEXTRACT(CELL("address",'Raw Data'!E1159),"\$([A-Z]+)\$[0-9]+"),""),"")</f>
        <v/>
      </c>
      <c r="F1159" s="10" t="str" cm="1">
        <f t="array" aca="1" ref="F1159" ca="1">IFERROR(IF(OR('Raw Data'!F1159="",LEN(TRIM('Raw Data'!F1159))=0),_xlfn.REGEXEXTRACT(CELL("address",'Raw Data'!F1159),"\$([A-Z]+)\$[0-9]+"),""),"")</f>
        <v/>
      </c>
      <c r="G1159" s="10" t="str" cm="1">
        <f t="array" aca="1" ref="G1159" ca="1">IFERROR(IF(OR('Raw Data'!G1159="",LEN(TRIM('Raw Data'!G1159))=0),_xlfn.REGEXEXTRACT(CELL("address",'Raw Data'!G1159),"\$([A-Z]+)\$[0-9]+"),""),"")</f>
        <v/>
      </c>
      <c r="H1159" s="10" t="str" cm="1">
        <f t="array" aca="1" ref="H1159" ca="1">IFERROR(IF(OR('Raw Data'!H1159="",LEN(TRIM('Raw Data'!H1159))=0),_xlfn.REGEXEXTRACT(CELL("address",'Raw Data'!H1159),"\$([A-Z]+)\$[0-9]+"),""),"")</f>
        <v/>
      </c>
      <c r="I1159" s="10" t="str" cm="1">
        <f t="array" aca="1" ref="I1159" ca="1">IFERROR(IF(OR('Raw Data'!I1159="",LEN(TRIM('Raw Data'!I1159))=0),_xlfn.REGEXEXTRACT(CELL("address",'Raw Data'!I1159),"\$([A-Z]+)\$[0-9]+"),""),"")</f>
        <v/>
      </c>
      <c r="J1159" s="10" t="str" cm="1">
        <f t="array" aca="1" ref="J1159" ca="1">IFERROR(IF(OR('Raw Data'!J1159="",LEN(TRIM('Raw Data'!J1159))=0),_xlfn.REGEXEXTRACT(CELL("address",'Raw Data'!J1159),"\$([A-Z]+)\$[0-9]+"),""),"")</f>
        <v/>
      </c>
      <c r="K1159" s="10" t="str" cm="1">
        <f t="array" aca="1" ref="K1159" ca="1">IFERROR(IF(OR('Raw Data'!K1159="",LEN(TRIM('Raw Data'!K1159))=0),_xlfn.REGEXEXTRACT(CELL("address",'Raw Data'!K1159),"\$([A-Z]+)\$[0-9]+"),""),"")</f>
        <v/>
      </c>
      <c r="L1159" s="10" t="str" cm="1">
        <f t="array" aca="1" ref="L1159" ca="1">IFERROR(IF(OR('Raw Data'!L1159="",LEN(TRIM('Raw Data'!L1159))=0),_xlfn.REGEXEXTRACT(CELL("address",'Raw Data'!L1159),"\$([A-Z]+)\$[0-9]+"),""),"")</f>
        <v/>
      </c>
      <c r="M1159" s="10" t="str" cm="1">
        <f t="array" aca="1" ref="M1159" ca="1">IFERROR(IF(OR('Raw Data'!M1159="",LEN(TRIM('Raw Data'!M1159))=0),_xlfn.REGEXEXTRACT(CELL("address",'Raw Data'!M1159),"\$([A-Z]+)\$[0-9]+"),""),"")</f>
        <v/>
      </c>
      <c r="N1159" s="10" t="str" cm="1">
        <f t="array" aca="1" ref="N1159" ca="1">IFERROR(IF(OR('Raw Data'!N1159="",LEN(TRIM('Raw Data'!N1159))=0),_xlfn.REGEXEXTRACT(CELL("address",'Raw Data'!N1159),"\$([A-Z]+)\$[0-9]+"),""),"")</f>
        <v/>
      </c>
      <c r="O1159" s="10" t="str" cm="1">
        <f t="array" aca="1" ref="O1159" ca="1">IFERROR(IF(OR('Raw Data'!O1159="",LEN(TRIM('Raw Data'!O1159))=0),_xlfn.REGEXEXTRACT(CELL("address",'Raw Data'!O1159),"\$([A-Z]+)\$[0-9]+"),""),"")</f>
        <v/>
      </c>
      <c r="P1159" s="10" t="str" cm="1">
        <f t="array" aca="1" ref="P1159" ca="1">IFERROR(IF(OR('Raw Data'!P1159="",LEN(TRIM('Raw Data'!P1159))=0),_xlfn.REGEXEXTRACT(CELL("address",'Raw Data'!P1159),"\$([A-Z]+)\$[0-9]+"),""),"")</f>
        <v/>
      </c>
      <c r="Q1159" s="10"/>
      <c r="R1159" s="10"/>
      <c r="S1159" s="10"/>
      <c r="T1159" s="10"/>
      <c r="U1159" s="10"/>
      <c r="V1159" s="10"/>
      <c r="W1159" s="10"/>
      <c r="X1159" s="10"/>
      <c r="Y1159" s="10"/>
    </row>
    <row r="1160" spans="2:25" x14ac:dyDescent="0.25">
      <c r="B1160" s="10" t="str" cm="1">
        <f t="array" aca="1" ref="B1160" ca="1">IFERROR(IF(OR('Raw Data'!B1160="",LEN(TRIM('Raw Data'!B1160))=0),_xlfn.REGEXEXTRACT(CELL("address",'Raw Data'!B1160),"\$([A-Z]+)\$[0-9]+"),""),"")</f>
        <v/>
      </c>
      <c r="C1160" s="10" t="str" cm="1">
        <f t="array" aca="1" ref="C1160" ca="1">IFERROR(IF(OR('Raw Data'!C1160="",LEN(TRIM('Raw Data'!C1160))=0),_xlfn.REGEXEXTRACT(CELL("address",'Raw Data'!C1160),"\$([A-Z]+)\$[0-9]+"),""),"")</f>
        <v/>
      </c>
      <c r="D1160" s="10" t="str" cm="1">
        <f t="array" aca="1" ref="D1160" ca="1">IFERROR(IF(OR('Raw Data'!D1160="",LEN(TRIM('Raw Data'!D1160))=0),_xlfn.REGEXEXTRACT(CELL("address",'Raw Data'!D1160),"\$([A-Z]+)\$[0-9]+"),""),"")</f>
        <v/>
      </c>
      <c r="E1160" s="10" t="str" cm="1">
        <f t="array" aca="1" ref="E1160" ca="1">IFERROR(IF(OR('Raw Data'!E1160="",LEN(TRIM('Raw Data'!E1160))=0),_xlfn.REGEXEXTRACT(CELL("address",'Raw Data'!E1160),"\$([A-Z]+)\$[0-9]+"),""),"")</f>
        <v/>
      </c>
      <c r="F1160" s="10" t="str" cm="1">
        <f t="array" aca="1" ref="F1160" ca="1">IFERROR(IF(OR('Raw Data'!F1160="",LEN(TRIM('Raw Data'!F1160))=0),_xlfn.REGEXEXTRACT(CELL("address",'Raw Data'!F1160),"\$([A-Z]+)\$[0-9]+"),""),"")</f>
        <v/>
      </c>
      <c r="G1160" s="10" t="str" cm="1">
        <f t="array" aca="1" ref="G1160" ca="1">IFERROR(IF(OR('Raw Data'!G1160="",LEN(TRIM('Raw Data'!G1160))=0),_xlfn.REGEXEXTRACT(CELL("address",'Raw Data'!G1160),"\$([A-Z]+)\$[0-9]+"),""),"")</f>
        <v/>
      </c>
      <c r="H1160" s="10" t="str" cm="1">
        <f t="array" aca="1" ref="H1160" ca="1">IFERROR(IF(OR('Raw Data'!H1160="",LEN(TRIM('Raw Data'!H1160))=0),_xlfn.REGEXEXTRACT(CELL("address",'Raw Data'!H1160),"\$([A-Z]+)\$[0-9]+"),""),"")</f>
        <v/>
      </c>
      <c r="I1160" s="10" t="str" cm="1">
        <f t="array" aca="1" ref="I1160" ca="1">IFERROR(IF(OR('Raw Data'!I1160="",LEN(TRIM('Raw Data'!I1160))=0),_xlfn.REGEXEXTRACT(CELL("address",'Raw Data'!I1160),"\$([A-Z]+)\$[0-9]+"),""),"")</f>
        <v/>
      </c>
      <c r="J1160" s="10" t="str" cm="1">
        <f t="array" aca="1" ref="J1160" ca="1">IFERROR(IF(OR('Raw Data'!J1160="",LEN(TRIM('Raw Data'!J1160))=0),_xlfn.REGEXEXTRACT(CELL("address",'Raw Data'!J1160),"\$([A-Z]+)\$[0-9]+"),""),"")</f>
        <v/>
      </c>
      <c r="K1160" s="10" t="str" cm="1">
        <f t="array" aca="1" ref="K1160" ca="1">IFERROR(IF(OR('Raw Data'!K1160="",LEN(TRIM('Raw Data'!K1160))=0),_xlfn.REGEXEXTRACT(CELL("address",'Raw Data'!K1160),"\$([A-Z]+)\$[0-9]+"),""),"")</f>
        <v/>
      </c>
      <c r="L1160" s="10" t="str" cm="1">
        <f t="array" aca="1" ref="L1160" ca="1">IFERROR(IF(OR('Raw Data'!L1160="",LEN(TRIM('Raw Data'!L1160))=0),_xlfn.REGEXEXTRACT(CELL("address",'Raw Data'!L1160),"\$([A-Z]+)\$[0-9]+"),""),"")</f>
        <v/>
      </c>
      <c r="M1160" s="10" t="str" cm="1">
        <f t="array" aca="1" ref="M1160" ca="1">IFERROR(IF(OR('Raw Data'!M1160="",LEN(TRIM('Raw Data'!M1160))=0),_xlfn.REGEXEXTRACT(CELL("address",'Raw Data'!M1160),"\$([A-Z]+)\$[0-9]+"),""),"")</f>
        <v/>
      </c>
      <c r="N1160" s="10" t="str" cm="1">
        <f t="array" aca="1" ref="N1160" ca="1">IFERROR(IF(OR('Raw Data'!N1160="",LEN(TRIM('Raw Data'!N1160))=0),_xlfn.REGEXEXTRACT(CELL("address",'Raw Data'!N1160),"\$([A-Z]+)\$[0-9]+"),""),"")</f>
        <v/>
      </c>
      <c r="O1160" s="10" t="str" cm="1">
        <f t="array" aca="1" ref="O1160" ca="1">IFERROR(IF(OR('Raw Data'!O1160="",LEN(TRIM('Raw Data'!O1160))=0),_xlfn.REGEXEXTRACT(CELL("address",'Raw Data'!O1160),"\$([A-Z]+)\$[0-9]+"),""),"")</f>
        <v/>
      </c>
      <c r="P1160" s="10" t="str" cm="1">
        <f t="array" aca="1" ref="P1160" ca="1">IFERROR(IF(OR('Raw Data'!P1160="",LEN(TRIM('Raw Data'!P1160))=0),_xlfn.REGEXEXTRACT(CELL("address",'Raw Data'!P1160),"\$([A-Z]+)\$[0-9]+"),""),"")</f>
        <v/>
      </c>
      <c r="Q1160" s="10"/>
      <c r="R1160" s="10"/>
      <c r="S1160" s="10"/>
      <c r="T1160" s="10"/>
      <c r="U1160" s="10"/>
      <c r="V1160" s="10"/>
      <c r="W1160" s="10"/>
      <c r="X1160" s="10"/>
      <c r="Y1160" s="10"/>
    </row>
    <row r="1161" spans="2:25" x14ac:dyDescent="0.25">
      <c r="B1161" s="10" t="str" cm="1">
        <f t="array" aca="1" ref="B1161" ca="1">IFERROR(IF(OR('Raw Data'!B1161="",LEN(TRIM('Raw Data'!B1161))=0),_xlfn.REGEXEXTRACT(CELL("address",'Raw Data'!B1161),"\$([A-Z]+)\$[0-9]+"),""),"")</f>
        <v/>
      </c>
      <c r="C1161" s="10" t="str" cm="1">
        <f t="array" aca="1" ref="C1161" ca="1">IFERROR(IF(OR('Raw Data'!C1161="",LEN(TRIM('Raw Data'!C1161))=0),_xlfn.REGEXEXTRACT(CELL("address",'Raw Data'!C1161),"\$([A-Z]+)\$[0-9]+"),""),"")</f>
        <v/>
      </c>
      <c r="D1161" s="10" t="str" cm="1">
        <f t="array" aca="1" ref="D1161" ca="1">IFERROR(IF(OR('Raw Data'!D1161="",LEN(TRIM('Raw Data'!D1161))=0),_xlfn.REGEXEXTRACT(CELL("address",'Raw Data'!D1161),"\$([A-Z]+)\$[0-9]+"),""),"")</f>
        <v/>
      </c>
      <c r="E1161" s="10" t="str" cm="1">
        <f t="array" aca="1" ref="E1161" ca="1">IFERROR(IF(OR('Raw Data'!E1161="",LEN(TRIM('Raw Data'!E1161))=0),_xlfn.REGEXEXTRACT(CELL("address",'Raw Data'!E1161),"\$([A-Z]+)\$[0-9]+"),""),"")</f>
        <v/>
      </c>
      <c r="F1161" s="10" t="str" cm="1">
        <f t="array" aca="1" ref="F1161" ca="1">IFERROR(IF(OR('Raw Data'!F1161="",LEN(TRIM('Raw Data'!F1161))=0),_xlfn.REGEXEXTRACT(CELL("address",'Raw Data'!F1161),"\$([A-Z]+)\$[0-9]+"),""),"")</f>
        <v/>
      </c>
      <c r="G1161" s="10" t="str" cm="1">
        <f t="array" aca="1" ref="G1161" ca="1">IFERROR(IF(OR('Raw Data'!G1161="",LEN(TRIM('Raw Data'!G1161))=0),_xlfn.REGEXEXTRACT(CELL("address",'Raw Data'!G1161),"\$([A-Z]+)\$[0-9]+"),""),"")</f>
        <v/>
      </c>
      <c r="H1161" s="10" t="str" cm="1">
        <f t="array" aca="1" ref="H1161" ca="1">IFERROR(IF(OR('Raw Data'!H1161="",LEN(TRIM('Raw Data'!H1161))=0),_xlfn.REGEXEXTRACT(CELL("address",'Raw Data'!H1161),"\$([A-Z]+)\$[0-9]+"),""),"")</f>
        <v/>
      </c>
      <c r="I1161" s="10" t="str" cm="1">
        <f t="array" aca="1" ref="I1161" ca="1">IFERROR(IF(OR('Raw Data'!I1161="",LEN(TRIM('Raw Data'!I1161))=0),_xlfn.REGEXEXTRACT(CELL("address",'Raw Data'!I1161),"\$([A-Z]+)\$[0-9]+"),""),"")</f>
        <v/>
      </c>
      <c r="J1161" s="10" t="str" cm="1">
        <f t="array" aca="1" ref="J1161" ca="1">IFERROR(IF(OR('Raw Data'!J1161="",LEN(TRIM('Raw Data'!J1161))=0),_xlfn.REGEXEXTRACT(CELL("address",'Raw Data'!J1161),"\$([A-Z]+)\$[0-9]+"),""),"")</f>
        <v/>
      </c>
      <c r="K1161" s="10" t="str" cm="1">
        <f t="array" aca="1" ref="K1161" ca="1">IFERROR(IF(OR('Raw Data'!K1161="",LEN(TRIM('Raw Data'!K1161))=0),_xlfn.REGEXEXTRACT(CELL("address",'Raw Data'!K1161),"\$([A-Z]+)\$[0-9]+"),""),"")</f>
        <v/>
      </c>
      <c r="L1161" s="10" t="str" cm="1">
        <f t="array" aca="1" ref="L1161" ca="1">IFERROR(IF(OR('Raw Data'!L1161="",LEN(TRIM('Raw Data'!L1161))=0),_xlfn.REGEXEXTRACT(CELL("address",'Raw Data'!L1161),"\$([A-Z]+)\$[0-9]+"),""),"")</f>
        <v/>
      </c>
      <c r="M1161" s="10" t="str" cm="1">
        <f t="array" aca="1" ref="M1161" ca="1">IFERROR(IF(OR('Raw Data'!M1161="",LEN(TRIM('Raw Data'!M1161))=0),_xlfn.REGEXEXTRACT(CELL("address",'Raw Data'!M1161),"\$([A-Z]+)\$[0-9]+"),""),"")</f>
        <v/>
      </c>
      <c r="N1161" s="10" t="str" cm="1">
        <f t="array" aca="1" ref="N1161" ca="1">IFERROR(IF(OR('Raw Data'!N1161="",LEN(TRIM('Raw Data'!N1161))=0),_xlfn.REGEXEXTRACT(CELL("address",'Raw Data'!N1161),"\$([A-Z]+)\$[0-9]+"),""),"")</f>
        <v/>
      </c>
      <c r="O1161" s="10" t="str" cm="1">
        <f t="array" aca="1" ref="O1161" ca="1">IFERROR(IF(OR('Raw Data'!O1161="",LEN(TRIM('Raw Data'!O1161))=0),_xlfn.REGEXEXTRACT(CELL("address",'Raw Data'!O1161),"\$([A-Z]+)\$[0-9]+"),""),"")</f>
        <v/>
      </c>
      <c r="P1161" s="10" t="str" cm="1">
        <f t="array" aca="1" ref="P1161" ca="1">IFERROR(IF(OR('Raw Data'!P1161="",LEN(TRIM('Raw Data'!P1161))=0),_xlfn.REGEXEXTRACT(CELL("address",'Raw Data'!P1161),"\$([A-Z]+)\$[0-9]+"),""),"")</f>
        <v/>
      </c>
      <c r="Q1161" s="10"/>
      <c r="R1161" s="10"/>
      <c r="S1161" s="10"/>
      <c r="T1161" s="10"/>
      <c r="U1161" s="10"/>
      <c r="V1161" s="10"/>
      <c r="W1161" s="10"/>
      <c r="X1161" s="10"/>
      <c r="Y1161" s="10"/>
    </row>
    <row r="1162" spans="2:25" x14ac:dyDescent="0.25">
      <c r="B1162" s="10" t="str" cm="1">
        <f t="array" aca="1" ref="B1162" ca="1">IFERROR(IF(OR('Raw Data'!B1162="",LEN(TRIM('Raw Data'!B1162))=0),_xlfn.REGEXEXTRACT(CELL("address",'Raw Data'!B1162),"\$([A-Z]+)\$[0-9]+"),""),"")</f>
        <v/>
      </c>
      <c r="C1162" s="10" t="str" cm="1">
        <f t="array" aca="1" ref="C1162" ca="1">IFERROR(IF(OR('Raw Data'!C1162="",LEN(TRIM('Raw Data'!C1162))=0),_xlfn.REGEXEXTRACT(CELL("address",'Raw Data'!C1162),"\$([A-Z]+)\$[0-9]+"),""),"")</f>
        <v/>
      </c>
      <c r="D1162" s="10" t="str" cm="1">
        <f t="array" aca="1" ref="D1162" ca="1">IFERROR(IF(OR('Raw Data'!D1162="",LEN(TRIM('Raw Data'!D1162))=0),_xlfn.REGEXEXTRACT(CELL("address",'Raw Data'!D1162),"\$([A-Z]+)\$[0-9]+"),""),"")</f>
        <v/>
      </c>
      <c r="E1162" s="10" t="str" cm="1">
        <f t="array" aca="1" ref="E1162" ca="1">IFERROR(IF(OR('Raw Data'!E1162="",LEN(TRIM('Raw Data'!E1162))=0),_xlfn.REGEXEXTRACT(CELL("address",'Raw Data'!E1162),"\$([A-Z]+)\$[0-9]+"),""),"")</f>
        <v/>
      </c>
      <c r="F1162" s="10" t="str" cm="1">
        <f t="array" aca="1" ref="F1162" ca="1">IFERROR(IF(OR('Raw Data'!F1162="",LEN(TRIM('Raw Data'!F1162))=0),_xlfn.REGEXEXTRACT(CELL("address",'Raw Data'!F1162),"\$([A-Z]+)\$[0-9]+"),""),"")</f>
        <v/>
      </c>
      <c r="G1162" s="10" t="str" cm="1">
        <f t="array" aca="1" ref="G1162" ca="1">IFERROR(IF(OR('Raw Data'!G1162="",LEN(TRIM('Raw Data'!G1162))=0),_xlfn.REGEXEXTRACT(CELL("address",'Raw Data'!G1162),"\$([A-Z]+)\$[0-9]+"),""),"")</f>
        <v/>
      </c>
      <c r="H1162" s="10" t="str" cm="1">
        <f t="array" aca="1" ref="H1162" ca="1">IFERROR(IF(OR('Raw Data'!H1162="",LEN(TRIM('Raw Data'!H1162))=0),_xlfn.REGEXEXTRACT(CELL("address",'Raw Data'!H1162),"\$([A-Z]+)\$[0-9]+"),""),"")</f>
        <v/>
      </c>
      <c r="I1162" s="10" t="str" cm="1">
        <f t="array" aca="1" ref="I1162" ca="1">IFERROR(IF(OR('Raw Data'!I1162="",LEN(TRIM('Raw Data'!I1162))=0),_xlfn.REGEXEXTRACT(CELL("address",'Raw Data'!I1162),"\$([A-Z]+)\$[0-9]+"),""),"")</f>
        <v/>
      </c>
      <c r="J1162" s="10" t="str" cm="1">
        <f t="array" aca="1" ref="J1162" ca="1">IFERROR(IF(OR('Raw Data'!J1162="",LEN(TRIM('Raw Data'!J1162))=0),_xlfn.REGEXEXTRACT(CELL("address",'Raw Data'!J1162),"\$([A-Z]+)\$[0-9]+"),""),"")</f>
        <v/>
      </c>
      <c r="K1162" s="10" t="str" cm="1">
        <f t="array" aca="1" ref="K1162" ca="1">IFERROR(IF(OR('Raw Data'!K1162="",LEN(TRIM('Raw Data'!K1162))=0),_xlfn.REGEXEXTRACT(CELL("address",'Raw Data'!K1162),"\$([A-Z]+)\$[0-9]+"),""),"")</f>
        <v/>
      </c>
      <c r="L1162" s="10" t="str" cm="1">
        <f t="array" aca="1" ref="L1162" ca="1">IFERROR(IF(OR('Raw Data'!L1162="",LEN(TRIM('Raw Data'!L1162))=0),_xlfn.REGEXEXTRACT(CELL("address",'Raw Data'!L1162),"\$([A-Z]+)\$[0-9]+"),""),"")</f>
        <v/>
      </c>
      <c r="M1162" s="10" t="str" cm="1">
        <f t="array" aca="1" ref="M1162" ca="1">IFERROR(IF(OR('Raw Data'!M1162="",LEN(TRIM('Raw Data'!M1162))=0),_xlfn.REGEXEXTRACT(CELL("address",'Raw Data'!M1162),"\$([A-Z]+)\$[0-9]+"),""),"")</f>
        <v/>
      </c>
      <c r="N1162" s="10" t="str" cm="1">
        <f t="array" aca="1" ref="N1162" ca="1">IFERROR(IF(OR('Raw Data'!N1162="",LEN(TRIM('Raw Data'!N1162))=0),_xlfn.REGEXEXTRACT(CELL("address",'Raw Data'!N1162),"\$([A-Z]+)\$[0-9]+"),""),"")</f>
        <v/>
      </c>
      <c r="O1162" s="10" t="str" cm="1">
        <f t="array" aca="1" ref="O1162" ca="1">IFERROR(IF(OR('Raw Data'!O1162="",LEN(TRIM('Raw Data'!O1162))=0),_xlfn.REGEXEXTRACT(CELL("address",'Raw Data'!O1162),"\$([A-Z]+)\$[0-9]+"),""),"")</f>
        <v/>
      </c>
      <c r="P1162" s="10" t="str" cm="1">
        <f t="array" aca="1" ref="P1162" ca="1">IFERROR(IF(OR('Raw Data'!P1162="",LEN(TRIM('Raw Data'!P1162))=0),_xlfn.REGEXEXTRACT(CELL("address",'Raw Data'!P1162),"\$([A-Z]+)\$[0-9]+"),""),"")</f>
        <v/>
      </c>
      <c r="Q1162" s="10"/>
      <c r="R1162" s="10"/>
      <c r="S1162" s="10"/>
      <c r="T1162" s="10"/>
      <c r="U1162" s="10"/>
      <c r="V1162" s="10"/>
      <c r="W1162" s="10"/>
      <c r="X1162" s="10"/>
      <c r="Y1162" s="10"/>
    </row>
    <row r="1163" spans="2:25" x14ac:dyDescent="0.25">
      <c r="B1163" s="10" t="str" cm="1">
        <f t="array" aca="1" ref="B1163" ca="1">IFERROR(IF(OR('Raw Data'!B1163="",LEN(TRIM('Raw Data'!B1163))=0),_xlfn.REGEXEXTRACT(CELL("address",'Raw Data'!B1163),"\$([A-Z]+)\$[0-9]+"),""),"")</f>
        <v/>
      </c>
      <c r="C1163" s="10" t="str" cm="1">
        <f t="array" aca="1" ref="C1163" ca="1">IFERROR(IF(OR('Raw Data'!C1163="",LEN(TRIM('Raw Data'!C1163))=0),_xlfn.REGEXEXTRACT(CELL("address",'Raw Data'!C1163),"\$([A-Z]+)\$[0-9]+"),""),"")</f>
        <v/>
      </c>
      <c r="D1163" s="10" t="str" cm="1">
        <f t="array" aca="1" ref="D1163" ca="1">IFERROR(IF(OR('Raw Data'!D1163="",LEN(TRIM('Raw Data'!D1163))=0),_xlfn.REGEXEXTRACT(CELL("address",'Raw Data'!D1163),"\$([A-Z]+)\$[0-9]+"),""),"")</f>
        <v/>
      </c>
      <c r="E1163" s="10" t="str" cm="1">
        <f t="array" aca="1" ref="E1163" ca="1">IFERROR(IF(OR('Raw Data'!E1163="",LEN(TRIM('Raw Data'!E1163))=0),_xlfn.REGEXEXTRACT(CELL("address",'Raw Data'!E1163),"\$([A-Z]+)\$[0-9]+"),""),"")</f>
        <v/>
      </c>
      <c r="F1163" s="10" t="str" cm="1">
        <f t="array" aca="1" ref="F1163" ca="1">IFERROR(IF(OR('Raw Data'!F1163="",LEN(TRIM('Raw Data'!F1163))=0),_xlfn.REGEXEXTRACT(CELL("address",'Raw Data'!F1163),"\$([A-Z]+)\$[0-9]+"),""),"")</f>
        <v/>
      </c>
      <c r="G1163" s="10" t="str" cm="1">
        <f t="array" aca="1" ref="G1163" ca="1">IFERROR(IF(OR('Raw Data'!G1163="",LEN(TRIM('Raw Data'!G1163))=0),_xlfn.REGEXEXTRACT(CELL("address",'Raw Data'!G1163),"\$([A-Z]+)\$[0-9]+"),""),"")</f>
        <v/>
      </c>
      <c r="H1163" s="10" t="str" cm="1">
        <f t="array" aca="1" ref="H1163" ca="1">IFERROR(IF(OR('Raw Data'!H1163="",LEN(TRIM('Raw Data'!H1163))=0),_xlfn.REGEXEXTRACT(CELL("address",'Raw Data'!H1163),"\$([A-Z]+)\$[0-9]+"),""),"")</f>
        <v/>
      </c>
      <c r="I1163" s="10" t="str" cm="1">
        <f t="array" aca="1" ref="I1163" ca="1">IFERROR(IF(OR('Raw Data'!I1163="",LEN(TRIM('Raw Data'!I1163))=0),_xlfn.REGEXEXTRACT(CELL("address",'Raw Data'!I1163),"\$([A-Z]+)\$[0-9]+"),""),"")</f>
        <v/>
      </c>
      <c r="J1163" s="10" t="str" cm="1">
        <f t="array" aca="1" ref="J1163" ca="1">IFERROR(IF(OR('Raw Data'!J1163="",LEN(TRIM('Raw Data'!J1163))=0),_xlfn.REGEXEXTRACT(CELL("address",'Raw Data'!J1163),"\$([A-Z]+)\$[0-9]+"),""),"")</f>
        <v/>
      </c>
      <c r="K1163" s="10" t="str" cm="1">
        <f t="array" aca="1" ref="K1163" ca="1">IFERROR(IF(OR('Raw Data'!K1163="",LEN(TRIM('Raw Data'!K1163))=0),_xlfn.REGEXEXTRACT(CELL("address",'Raw Data'!K1163),"\$([A-Z]+)\$[0-9]+"),""),"")</f>
        <v/>
      </c>
      <c r="L1163" s="10" t="str" cm="1">
        <f t="array" aca="1" ref="L1163" ca="1">IFERROR(IF(OR('Raw Data'!L1163="",LEN(TRIM('Raw Data'!L1163))=0),_xlfn.REGEXEXTRACT(CELL("address",'Raw Data'!L1163),"\$([A-Z]+)\$[0-9]+"),""),"")</f>
        <v/>
      </c>
      <c r="M1163" s="10" t="str" cm="1">
        <f t="array" aca="1" ref="M1163" ca="1">IFERROR(IF(OR('Raw Data'!M1163="",LEN(TRIM('Raw Data'!M1163))=0),_xlfn.REGEXEXTRACT(CELL("address",'Raw Data'!M1163),"\$([A-Z]+)\$[0-9]+"),""),"")</f>
        <v/>
      </c>
      <c r="N1163" s="10" t="str" cm="1">
        <f t="array" aca="1" ref="N1163" ca="1">IFERROR(IF(OR('Raw Data'!N1163="",LEN(TRIM('Raw Data'!N1163))=0),_xlfn.REGEXEXTRACT(CELL("address",'Raw Data'!N1163),"\$([A-Z]+)\$[0-9]+"),""),"")</f>
        <v/>
      </c>
      <c r="O1163" s="10" t="str" cm="1">
        <f t="array" aca="1" ref="O1163" ca="1">IFERROR(IF(OR('Raw Data'!O1163="",LEN(TRIM('Raw Data'!O1163))=0),_xlfn.REGEXEXTRACT(CELL("address",'Raw Data'!O1163),"\$([A-Z]+)\$[0-9]+"),""),"")</f>
        <v/>
      </c>
      <c r="P1163" s="10" t="str" cm="1">
        <f t="array" aca="1" ref="P1163" ca="1">IFERROR(IF(OR('Raw Data'!P1163="",LEN(TRIM('Raw Data'!P1163))=0),_xlfn.REGEXEXTRACT(CELL("address",'Raw Data'!P1163),"\$([A-Z]+)\$[0-9]+"),""),"")</f>
        <v/>
      </c>
      <c r="Q1163" s="10"/>
      <c r="R1163" s="10"/>
      <c r="S1163" s="10"/>
      <c r="T1163" s="10"/>
      <c r="U1163" s="10"/>
      <c r="V1163" s="10"/>
      <c r="W1163" s="10"/>
      <c r="X1163" s="10"/>
      <c r="Y1163" s="10"/>
    </row>
    <row r="1164" spans="2:25" x14ac:dyDescent="0.25">
      <c r="B1164" s="10" t="str" cm="1">
        <f t="array" aca="1" ref="B1164" ca="1">IFERROR(IF(OR('Raw Data'!B1164="",LEN(TRIM('Raw Data'!B1164))=0),_xlfn.REGEXEXTRACT(CELL("address",'Raw Data'!B1164),"\$([A-Z]+)\$[0-9]+"),""),"")</f>
        <v/>
      </c>
      <c r="C1164" s="10" t="str" cm="1">
        <f t="array" aca="1" ref="C1164" ca="1">IFERROR(IF(OR('Raw Data'!C1164="",LEN(TRIM('Raw Data'!C1164))=0),_xlfn.REGEXEXTRACT(CELL("address",'Raw Data'!C1164),"\$([A-Z]+)\$[0-9]+"),""),"")</f>
        <v/>
      </c>
      <c r="D1164" s="10" t="str" cm="1">
        <f t="array" aca="1" ref="D1164" ca="1">IFERROR(IF(OR('Raw Data'!D1164="",LEN(TRIM('Raw Data'!D1164))=0),_xlfn.REGEXEXTRACT(CELL("address",'Raw Data'!D1164),"\$([A-Z]+)\$[0-9]+"),""),"")</f>
        <v/>
      </c>
      <c r="E1164" s="10" t="str" cm="1">
        <f t="array" aca="1" ref="E1164" ca="1">IFERROR(IF(OR('Raw Data'!E1164="",LEN(TRIM('Raw Data'!E1164))=0),_xlfn.REGEXEXTRACT(CELL("address",'Raw Data'!E1164),"\$([A-Z]+)\$[0-9]+"),""),"")</f>
        <v/>
      </c>
      <c r="F1164" s="10" t="str" cm="1">
        <f t="array" aca="1" ref="F1164" ca="1">IFERROR(IF(OR('Raw Data'!F1164="",LEN(TRIM('Raw Data'!F1164))=0),_xlfn.REGEXEXTRACT(CELL("address",'Raw Data'!F1164),"\$([A-Z]+)\$[0-9]+"),""),"")</f>
        <v/>
      </c>
      <c r="G1164" s="10" t="str" cm="1">
        <f t="array" aca="1" ref="G1164" ca="1">IFERROR(IF(OR('Raw Data'!G1164="",LEN(TRIM('Raw Data'!G1164))=0),_xlfn.REGEXEXTRACT(CELL("address",'Raw Data'!G1164),"\$([A-Z]+)\$[0-9]+"),""),"")</f>
        <v/>
      </c>
      <c r="H1164" s="10" t="str" cm="1">
        <f t="array" aca="1" ref="H1164" ca="1">IFERROR(IF(OR('Raw Data'!H1164="",LEN(TRIM('Raw Data'!H1164))=0),_xlfn.REGEXEXTRACT(CELL("address",'Raw Data'!H1164),"\$([A-Z]+)\$[0-9]+"),""),"")</f>
        <v/>
      </c>
      <c r="I1164" s="10" t="str" cm="1">
        <f t="array" aca="1" ref="I1164" ca="1">IFERROR(IF(OR('Raw Data'!I1164="",LEN(TRIM('Raw Data'!I1164))=0),_xlfn.REGEXEXTRACT(CELL("address",'Raw Data'!I1164),"\$([A-Z]+)\$[0-9]+"),""),"")</f>
        <v/>
      </c>
      <c r="J1164" s="10" t="str" cm="1">
        <f t="array" aca="1" ref="J1164" ca="1">IFERROR(IF(OR('Raw Data'!J1164="",LEN(TRIM('Raw Data'!J1164))=0),_xlfn.REGEXEXTRACT(CELL("address",'Raw Data'!J1164),"\$([A-Z]+)\$[0-9]+"),""),"")</f>
        <v/>
      </c>
      <c r="K1164" s="10" t="str" cm="1">
        <f t="array" aca="1" ref="K1164" ca="1">IFERROR(IF(OR('Raw Data'!K1164="",LEN(TRIM('Raw Data'!K1164))=0),_xlfn.REGEXEXTRACT(CELL("address",'Raw Data'!K1164),"\$([A-Z]+)\$[0-9]+"),""),"")</f>
        <v/>
      </c>
      <c r="L1164" s="10" t="str" cm="1">
        <f t="array" aca="1" ref="L1164" ca="1">IFERROR(IF(OR('Raw Data'!L1164="",LEN(TRIM('Raw Data'!L1164))=0),_xlfn.REGEXEXTRACT(CELL("address",'Raw Data'!L1164),"\$([A-Z]+)\$[0-9]+"),""),"")</f>
        <v/>
      </c>
      <c r="M1164" s="10" t="str" cm="1">
        <f t="array" aca="1" ref="M1164" ca="1">IFERROR(IF(OR('Raw Data'!M1164="",LEN(TRIM('Raw Data'!M1164))=0),_xlfn.REGEXEXTRACT(CELL("address",'Raw Data'!M1164),"\$([A-Z]+)\$[0-9]+"),""),"")</f>
        <v/>
      </c>
      <c r="N1164" s="10" t="str" cm="1">
        <f t="array" aca="1" ref="N1164" ca="1">IFERROR(IF(OR('Raw Data'!N1164="",LEN(TRIM('Raw Data'!N1164))=0),_xlfn.REGEXEXTRACT(CELL("address",'Raw Data'!N1164),"\$([A-Z]+)\$[0-9]+"),""),"")</f>
        <v/>
      </c>
      <c r="O1164" s="10" t="str" cm="1">
        <f t="array" aca="1" ref="O1164" ca="1">IFERROR(IF(OR('Raw Data'!O1164="",LEN(TRIM('Raw Data'!O1164))=0),_xlfn.REGEXEXTRACT(CELL("address",'Raw Data'!O1164),"\$([A-Z]+)\$[0-9]+"),""),"")</f>
        <v/>
      </c>
      <c r="P1164" s="10" t="str" cm="1">
        <f t="array" aca="1" ref="P1164" ca="1">IFERROR(IF(OR('Raw Data'!P1164="",LEN(TRIM('Raw Data'!P1164))=0),_xlfn.REGEXEXTRACT(CELL("address",'Raw Data'!P1164),"\$([A-Z]+)\$[0-9]+"),""),"")</f>
        <v/>
      </c>
      <c r="Q1164" s="10"/>
      <c r="R1164" s="10"/>
      <c r="S1164" s="10"/>
      <c r="T1164" s="10"/>
      <c r="U1164" s="10"/>
      <c r="V1164" s="10"/>
      <c r="W1164" s="10"/>
      <c r="X1164" s="10"/>
      <c r="Y1164" s="10"/>
    </row>
    <row r="1165" spans="2:25" x14ac:dyDescent="0.25">
      <c r="B1165" s="10" t="str" cm="1">
        <f t="array" aca="1" ref="B1165" ca="1">IFERROR(IF(OR('Raw Data'!B1165="",LEN(TRIM('Raw Data'!B1165))=0),_xlfn.REGEXEXTRACT(CELL("address",'Raw Data'!B1165),"\$([A-Z]+)\$[0-9]+"),""),"")</f>
        <v/>
      </c>
      <c r="C1165" s="10" t="str" cm="1">
        <f t="array" aca="1" ref="C1165" ca="1">IFERROR(IF(OR('Raw Data'!C1165="",LEN(TRIM('Raw Data'!C1165))=0),_xlfn.REGEXEXTRACT(CELL("address",'Raw Data'!C1165),"\$([A-Z]+)\$[0-9]+"),""),"")</f>
        <v/>
      </c>
      <c r="D1165" s="10" t="str" cm="1">
        <f t="array" aca="1" ref="D1165" ca="1">IFERROR(IF(OR('Raw Data'!D1165="",LEN(TRIM('Raw Data'!D1165))=0),_xlfn.REGEXEXTRACT(CELL("address",'Raw Data'!D1165),"\$([A-Z]+)\$[0-9]+"),""),"")</f>
        <v/>
      </c>
      <c r="E1165" s="10" t="str" cm="1">
        <f t="array" aca="1" ref="E1165" ca="1">IFERROR(IF(OR('Raw Data'!E1165="",LEN(TRIM('Raw Data'!E1165))=0),_xlfn.REGEXEXTRACT(CELL("address",'Raw Data'!E1165),"\$([A-Z]+)\$[0-9]+"),""),"")</f>
        <v/>
      </c>
      <c r="F1165" s="10" t="str" cm="1">
        <f t="array" aca="1" ref="F1165" ca="1">IFERROR(IF(OR('Raw Data'!F1165="",LEN(TRIM('Raw Data'!F1165))=0),_xlfn.REGEXEXTRACT(CELL("address",'Raw Data'!F1165),"\$([A-Z]+)\$[0-9]+"),""),"")</f>
        <v/>
      </c>
      <c r="G1165" s="10" t="str" cm="1">
        <f t="array" aca="1" ref="G1165" ca="1">IFERROR(IF(OR('Raw Data'!G1165="",LEN(TRIM('Raw Data'!G1165))=0),_xlfn.REGEXEXTRACT(CELL("address",'Raw Data'!G1165),"\$([A-Z]+)\$[0-9]+"),""),"")</f>
        <v/>
      </c>
      <c r="H1165" s="10" t="str" cm="1">
        <f t="array" aca="1" ref="H1165" ca="1">IFERROR(IF(OR('Raw Data'!H1165="",LEN(TRIM('Raw Data'!H1165))=0),_xlfn.REGEXEXTRACT(CELL("address",'Raw Data'!H1165),"\$([A-Z]+)\$[0-9]+"),""),"")</f>
        <v/>
      </c>
      <c r="I1165" s="10" t="str" cm="1">
        <f t="array" aca="1" ref="I1165" ca="1">IFERROR(IF(OR('Raw Data'!I1165="",LEN(TRIM('Raw Data'!I1165))=0),_xlfn.REGEXEXTRACT(CELL("address",'Raw Data'!I1165),"\$([A-Z]+)\$[0-9]+"),""),"")</f>
        <v/>
      </c>
      <c r="J1165" s="10" t="str" cm="1">
        <f t="array" aca="1" ref="J1165" ca="1">IFERROR(IF(OR('Raw Data'!J1165="",LEN(TRIM('Raw Data'!J1165))=0),_xlfn.REGEXEXTRACT(CELL("address",'Raw Data'!J1165),"\$([A-Z]+)\$[0-9]+"),""),"")</f>
        <v/>
      </c>
      <c r="K1165" s="10" t="str" cm="1">
        <f t="array" aca="1" ref="K1165" ca="1">IFERROR(IF(OR('Raw Data'!K1165="",LEN(TRIM('Raw Data'!K1165))=0),_xlfn.REGEXEXTRACT(CELL("address",'Raw Data'!K1165),"\$([A-Z]+)\$[0-9]+"),""),"")</f>
        <v/>
      </c>
      <c r="L1165" s="10" t="str" cm="1">
        <f t="array" aca="1" ref="L1165" ca="1">IFERROR(IF(OR('Raw Data'!L1165="",LEN(TRIM('Raw Data'!L1165))=0),_xlfn.REGEXEXTRACT(CELL("address",'Raw Data'!L1165),"\$([A-Z]+)\$[0-9]+"),""),"")</f>
        <v/>
      </c>
      <c r="M1165" s="10" t="str" cm="1">
        <f t="array" aca="1" ref="M1165" ca="1">IFERROR(IF(OR('Raw Data'!M1165="",LEN(TRIM('Raw Data'!M1165))=0),_xlfn.REGEXEXTRACT(CELL("address",'Raw Data'!M1165),"\$([A-Z]+)\$[0-9]+"),""),"")</f>
        <v/>
      </c>
      <c r="N1165" s="10" t="str" cm="1">
        <f t="array" aca="1" ref="N1165" ca="1">IFERROR(IF(OR('Raw Data'!N1165="",LEN(TRIM('Raw Data'!N1165))=0),_xlfn.REGEXEXTRACT(CELL("address",'Raw Data'!N1165),"\$([A-Z]+)\$[0-9]+"),""),"")</f>
        <v/>
      </c>
      <c r="O1165" s="10" t="str" cm="1">
        <f t="array" aca="1" ref="O1165" ca="1">IFERROR(IF(OR('Raw Data'!O1165="",LEN(TRIM('Raw Data'!O1165))=0),_xlfn.REGEXEXTRACT(CELL("address",'Raw Data'!O1165),"\$([A-Z]+)\$[0-9]+"),""),"")</f>
        <v/>
      </c>
      <c r="P1165" s="10" t="str" cm="1">
        <f t="array" aca="1" ref="P1165" ca="1">IFERROR(IF(OR('Raw Data'!P1165="",LEN(TRIM('Raw Data'!P1165))=0),_xlfn.REGEXEXTRACT(CELL("address",'Raw Data'!P1165),"\$([A-Z]+)\$[0-9]+"),""),"")</f>
        <v/>
      </c>
      <c r="Q1165" s="10"/>
      <c r="R1165" s="10"/>
      <c r="S1165" s="10"/>
      <c r="T1165" s="10"/>
      <c r="U1165" s="10"/>
      <c r="V1165" s="10"/>
      <c r="W1165" s="10"/>
      <c r="X1165" s="10"/>
      <c r="Y1165" s="10"/>
    </row>
    <row r="1166" spans="2:25" x14ac:dyDescent="0.25">
      <c r="B1166" s="10" t="str" cm="1">
        <f t="array" aca="1" ref="B1166" ca="1">IFERROR(IF(OR('Raw Data'!B1166="",LEN(TRIM('Raw Data'!B1166))=0),_xlfn.REGEXEXTRACT(CELL("address",'Raw Data'!B1166),"\$([A-Z]+)\$[0-9]+"),""),"")</f>
        <v/>
      </c>
      <c r="C1166" s="10" t="str" cm="1">
        <f t="array" aca="1" ref="C1166" ca="1">IFERROR(IF(OR('Raw Data'!C1166="",LEN(TRIM('Raw Data'!C1166))=0),_xlfn.REGEXEXTRACT(CELL("address",'Raw Data'!C1166),"\$([A-Z]+)\$[0-9]+"),""),"")</f>
        <v/>
      </c>
      <c r="D1166" s="10" t="str" cm="1">
        <f t="array" aca="1" ref="D1166" ca="1">IFERROR(IF(OR('Raw Data'!D1166="",LEN(TRIM('Raw Data'!D1166))=0),_xlfn.REGEXEXTRACT(CELL("address",'Raw Data'!D1166),"\$([A-Z]+)\$[0-9]+"),""),"")</f>
        <v/>
      </c>
      <c r="E1166" s="10" t="str" cm="1">
        <f t="array" aca="1" ref="E1166" ca="1">IFERROR(IF(OR('Raw Data'!E1166="",LEN(TRIM('Raw Data'!E1166))=0),_xlfn.REGEXEXTRACT(CELL("address",'Raw Data'!E1166),"\$([A-Z]+)\$[0-9]+"),""),"")</f>
        <v/>
      </c>
      <c r="F1166" s="10" t="str" cm="1">
        <f t="array" aca="1" ref="F1166" ca="1">IFERROR(IF(OR('Raw Data'!F1166="",LEN(TRIM('Raw Data'!F1166))=0),_xlfn.REGEXEXTRACT(CELL("address",'Raw Data'!F1166),"\$([A-Z]+)\$[0-9]+"),""),"")</f>
        <v/>
      </c>
      <c r="G1166" s="10" t="str" cm="1">
        <f t="array" aca="1" ref="G1166" ca="1">IFERROR(IF(OR('Raw Data'!G1166="",LEN(TRIM('Raw Data'!G1166))=0),_xlfn.REGEXEXTRACT(CELL("address",'Raw Data'!G1166),"\$([A-Z]+)\$[0-9]+"),""),"")</f>
        <v/>
      </c>
      <c r="H1166" s="10" t="str" cm="1">
        <f t="array" aca="1" ref="H1166" ca="1">IFERROR(IF(OR('Raw Data'!H1166="",LEN(TRIM('Raw Data'!H1166))=0),_xlfn.REGEXEXTRACT(CELL("address",'Raw Data'!H1166),"\$([A-Z]+)\$[0-9]+"),""),"")</f>
        <v/>
      </c>
      <c r="I1166" s="10" t="str" cm="1">
        <f t="array" aca="1" ref="I1166" ca="1">IFERROR(IF(OR('Raw Data'!I1166="",LEN(TRIM('Raw Data'!I1166))=0),_xlfn.REGEXEXTRACT(CELL("address",'Raw Data'!I1166),"\$([A-Z]+)\$[0-9]+"),""),"")</f>
        <v/>
      </c>
      <c r="J1166" s="10" t="str" cm="1">
        <f t="array" aca="1" ref="J1166" ca="1">IFERROR(IF(OR('Raw Data'!J1166="",LEN(TRIM('Raw Data'!J1166))=0),_xlfn.REGEXEXTRACT(CELL("address",'Raw Data'!J1166),"\$([A-Z]+)\$[0-9]+"),""),"")</f>
        <v/>
      </c>
      <c r="K1166" s="10" t="str" cm="1">
        <f t="array" aca="1" ref="K1166" ca="1">IFERROR(IF(OR('Raw Data'!K1166="",LEN(TRIM('Raw Data'!K1166))=0),_xlfn.REGEXEXTRACT(CELL("address",'Raw Data'!K1166),"\$([A-Z]+)\$[0-9]+"),""),"")</f>
        <v/>
      </c>
      <c r="L1166" s="10" t="str" cm="1">
        <f t="array" aca="1" ref="L1166" ca="1">IFERROR(IF(OR('Raw Data'!L1166="",LEN(TRIM('Raw Data'!L1166))=0),_xlfn.REGEXEXTRACT(CELL("address",'Raw Data'!L1166),"\$([A-Z]+)\$[0-9]+"),""),"")</f>
        <v/>
      </c>
      <c r="M1166" s="10" t="str" cm="1">
        <f t="array" aca="1" ref="M1166" ca="1">IFERROR(IF(OR('Raw Data'!M1166="",LEN(TRIM('Raw Data'!M1166))=0),_xlfn.REGEXEXTRACT(CELL("address",'Raw Data'!M1166),"\$([A-Z]+)\$[0-9]+"),""),"")</f>
        <v/>
      </c>
      <c r="N1166" s="10" t="str" cm="1">
        <f t="array" aca="1" ref="N1166" ca="1">IFERROR(IF(OR('Raw Data'!N1166="",LEN(TRIM('Raw Data'!N1166))=0),_xlfn.REGEXEXTRACT(CELL("address",'Raw Data'!N1166),"\$([A-Z]+)\$[0-9]+"),""),"")</f>
        <v/>
      </c>
      <c r="O1166" s="10" t="str" cm="1">
        <f t="array" aca="1" ref="O1166" ca="1">IFERROR(IF(OR('Raw Data'!O1166="",LEN(TRIM('Raw Data'!O1166))=0),_xlfn.REGEXEXTRACT(CELL("address",'Raw Data'!O1166),"\$([A-Z]+)\$[0-9]+"),""),"")</f>
        <v/>
      </c>
      <c r="P1166" s="10" t="str" cm="1">
        <f t="array" aca="1" ref="P1166" ca="1">IFERROR(IF(OR('Raw Data'!P1166="",LEN(TRIM('Raw Data'!P1166))=0),_xlfn.REGEXEXTRACT(CELL("address",'Raw Data'!P1166),"\$([A-Z]+)\$[0-9]+"),""),"")</f>
        <v/>
      </c>
      <c r="Q1166" s="10"/>
      <c r="R1166" s="10"/>
      <c r="S1166" s="10"/>
      <c r="T1166" s="10"/>
      <c r="U1166" s="10"/>
      <c r="V1166" s="10"/>
      <c r="W1166" s="10"/>
      <c r="X1166" s="10"/>
      <c r="Y1166" s="10"/>
    </row>
    <row r="1167" spans="2:25" x14ac:dyDescent="0.25">
      <c r="B1167" s="10" t="str" cm="1">
        <f t="array" aca="1" ref="B1167" ca="1">IFERROR(IF(OR('Raw Data'!B1167="",LEN(TRIM('Raw Data'!B1167))=0),_xlfn.REGEXEXTRACT(CELL("address",'Raw Data'!B1167),"\$([A-Z]+)\$[0-9]+"),""),"")</f>
        <v/>
      </c>
      <c r="C1167" s="10" t="str" cm="1">
        <f t="array" aca="1" ref="C1167" ca="1">IFERROR(IF(OR('Raw Data'!C1167="",LEN(TRIM('Raw Data'!C1167))=0),_xlfn.REGEXEXTRACT(CELL("address",'Raw Data'!C1167),"\$([A-Z]+)\$[0-9]+"),""),"")</f>
        <v/>
      </c>
      <c r="D1167" s="10" t="str" cm="1">
        <f t="array" aca="1" ref="D1167" ca="1">IFERROR(IF(OR('Raw Data'!D1167="",LEN(TRIM('Raw Data'!D1167))=0),_xlfn.REGEXEXTRACT(CELL("address",'Raw Data'!D1167),"\$([A-Z]+)\$[0-9]+"),""),"")</f>
        <v/>
      </c>
      <c r="E1167" s="10" t="str" cm="1">
        <f t="array" aca="1" ref="E1167" ca="1">IFERROR(IF(OR('Raw Data'!E1167="",LEN(TRIM('Raw Data'!E1167))=0),_xlfn.REGEXEXTRACT(CELL("address",'Raw Data'!E1167),"\$([A-Z]+)\$[0-9]+"),""),"")</f>
        <v/>
      </c>
      <c r="F1167" s="10" t="str" cm="1">
        <f t="array" aca="1" ref="F1167" ca="1">IFERROR(IF(OR('Raw Data'!F1167="",LEN(TRIM('Raw Data'!F1167))=0),_xlfn.REGEXEXTRACT(CELL("address",'Raw Data'!F1167),"\$([A-Z]+)\$[0-9]+"),""),"")</f>
        <v/>
      </c>
      <c r="G1167" s="10" t="str" cm="1">
        <f t="array" aca="1" ref="G1167" ca="1">IFERROR(IF(OR('Raw Data'!G1167="",LEN(TRIM('Raw Data'!G1167))=0),_xlfn.REGEXEXTRACT(CELL("address",'Raw Data'!G1167),"\$([A-Z]+)\$[0-9]+"),""),"")</f>
        <v/>
      </c>
      <c r="H1167" s="10" t="str" cm="1">
        <f t="array" aca="1" ref="H1167" ca="1">IFERROR(IF(OR('Raw Data'!H1167="",LEN(TRIM('Raw Data'!H1167))=0),_xlfn.REGEXEXTRACT(CELL("address",'Raw Data'!H1167),"\$([A-Z]+)\$[0-9]+"),""),"")</f>
        <v/>
      </c>
      <c r="I1167" s="10" t="str" cm="1">
        <f t="array" aca="1" ref="I1167" ca="1">IFERROR(IF(OR('Raw Data'!I1167="",LEN(TRIM('Raw Data'!I1167))=0),_xlfn.REGEXEXTRACT(CELL("address",'Raw Data'!I1167),"\$([A-Z]+)\$[0-9]+"),""),"")</f>
        <v/>
      </c>
      <c r="J1167" s="10" t="str" cm="1">
        <f t="array" aca="1" ref="J1167" ca="1">IFERROR(IF(OR('Raw Data'!J1167="",LEN(TRIM('Raw Data'!J1167))=0),_xlfn.REGEXEXTRACT(CELL("address",'Raw Data'!J1167),"\$([A-Z]+)\$[0-9]+"),""),"")</f>
        <v/>
      </c>
      <c r="K1167" s="10" t="str" cm="1">
        <f t="array" aca="1" ref="K1167" ca="1">IFERROR(IF(OR('Raw Data'!K1167="",LEN(TRIM('Raw Data'!K1167))=0),_xlfn.REGEXEXTRACT(CELL("address",'Raw Data'!K1167),"\$([A-Z]+)\$[0-9]+"),""),"")</f>
        <v/>
      </c>
      <c r="L1167" s="10" t="str" cm="1">
        <f t="array" aca="1" ref="L1167" ca="1">IFERROR(IF(OR('Raw Data'!L1167="",LEN(TRIM('Raw Data'!L1167))=0),_xlfn.REGEXEXTRACT(CELL("address",'Raw Data'!L1167),"\$([A-Z]+)\$[0-9]+"),""),"")</f>
        <v/>
      </c>
      <c r="M1167" s="10" t="str" cm="1">
        <f t="array" aca="1" ref="M1167" ca="1">IFERROR(IF(OR('Raw Data'!M1167="",LEN(TRIM('Raw Data'!M1167))=0),_xlfn.REGEXEXTRACT(CELL("address",'Raw Data'!M1167),"\$([A-Z]+)\$[0-9]+"),""),"")</f>
        <v/>
      </c>
      <c r="N1167" s="10" t="str" cm="1">
        <f t="array" aca="1" ref="N1167" ca="1">IFERROR(IF(OR('Raw Data'!N1167="",LEN(TRIM('Raw Data'!N1167))=0),_xlfn.REGEXEXTRACT(CELL("address",'Raw Data'!N1167),"\$([A-Z]+)\$[0-9]+"),""),"")</f>
        <v/>
      </c>
      <c r="O1167" s="10" t="str" cm="1">
        <f t="array" aca="1" ref="O1167" ca="1">IFERROR(IF(OR('Raw Data'!O1167="",LEN(TRIM('Raw Data'!O1167))=0),_xlfn.REGEXEXTRACT(CELL("address",'Raw Data'!O1167),"\$([A-Z]+)\$[0-9]+"),""),"")</f>
        <v/>
      </c>
      <c r="P1167" s="10" t="str" cm="1">
        <f t="array" aca="1" ref="P1167" ca="1">IFERROR(IF(OR('Raw Data'!P1167="",LEN(TRIM('Raw Data'!P1167))=0),_xlfn.REGEXEXTRACT(CELL("address",'Raw Data'!P1167),"\$([A-Z]+)\$[0-9]+"),""),"")</f>
        <v/>
      </c>
      <c r="Q1167" s="10"/>
      <c r="R1167" s="10"/>
      <c r="S1167" s="10"/>
      <c r="T1167" s="10"/>
      <c r="U1167" s="10"/>
      <c r="V1167" s="10"/>
      <c r="W1167" s="10"/>
      <c r="X1167" s="10"/>
      <c r="Y1167" s="10"/>
    </row>
    <row r="1168" spans="2:25" x14ac:dyDescent="0.25">
      <c r="B1168" s="10" t="str" cm="1">
        <f t="array" aca="1" ref="B1168" ca="1">IFERROR(IF(OR('Raw Data'!B1168="",LEN(TRIM('Raw Data'!B1168))=0),_xlfn.REGEXEXTRACT(CELL("address",'Raw Data'!B1168),"\$([A-Z]+)\$[0-9]+"),""),"")</f>
        <v/>
      </c>
      <c r="C1168" s="10" t="str" cm="1">
        <f t="array" aca="1" ref="C1168" ca="1">IFERROR(IF(OR('Raw Data'!C1168="",LEN(TRIM('Raw Data'!C1168))=0),_xlfn.REGEXEXTRACT(CELL("address",'Raw Data'!C1168),"\$([A-Z]+)\$[0-9]+"),""),"")</f>
        <v/>
      </c>
      <c r="D1168" s="10" t="str" cm="1">
        <f t="array" aca="1" ref="D1168" ca="1">IFERROR(IF(OR('Raw Data'!D1168="",LEN(TRIM('Raw Data'!D1168))=0),_xlfn.REGEXEXTRACT(CELL("address",'Raw Data'!D1168),"\$([A-Z]+)\$[0-9]+"),""),"")</f>
        <v/>
      </c>
      <c r="E1168" s="10" t="str" cm="1">
        <f t="array" aca="1" ref="E1168" ca="1">IFERROR(IF(OR('Raw Data'!E1168="",LEN(TRIM('Raw Data'!E1168))=0),_xlfn.REGEXEXTRACT(CELL("address",'Raw Data'!E1168),"\$([A-Z]+)\$[0-9]+"),""),"")</f>
        <v/>
      </c>
      <c r="F1168" s="10" t="str" cm="1">
        <f t="array" aca="1" ref="F1168" ca="1">IFERROR(IF(OR('Raw Data'!F1168="",LEN(TRIM('Raw Data'!F1168))=0),_xlfn.REGEXEXTRACT(CELL("address",'Raw Data'!F1168),"\$([A-Z]+)\$[0-9]+"),""),"")</f>
        <v/>
      </c>
      <c r="G1168" s="10" t="str" cm="1">
        <f t="array" aca="1" ref="G1168" ca="1">IFERROR(IF(OR('Raw Data'!G1168="",LEN(TRIM('Raw Data'!G1168))=0),_xlfn.REGEXEXTRACT(CELL("address",'Raw Data'!G1168),"\$([A-Z]+)\$[0-9]+"),""),"")</f>
        <v/>
      </c>
      <c r="H1168" s="10" t="str" cm="1">
        <f t="array" aca="1" ref="H1168" ca="1">IFERROR(IF(OR('Raw Data'!H1168="",LEN(TRIM('Raw Data'!H1168))=0),_xlfn.REGEXEXTRACT(CELL("address",'Raw Data'!H1168),"\$([A-Z]+)\$[0-9]+"),""),"")</f>
        <v/>
      </c>
      <c r="I1168" s="10" t="str" cm="1">
        <f t="array" aca="1" ref="I1168" ca="1">IFERROR(IF(OR('Raw Data'!I1168="",LEN(TRIM('Raw Data'!I1168))=0),_xlfn.REGEXEXTRACT(CELL("address",'Raw Data'!I1168),"\$([A-Z]+)\$[0-9]+"),""),"")</f>
        <v/>
      </c>
      <c r="J1168" s="10" t="str" cm="1">
        <f t="array" aca="1" ref="J1168" ca="1">IFERROR(IF(OR('Raw Data'!J1168="",LEN(TRIM('Raw Data'!J1168))=0),_xlfn.REGEXEXTRACT(CELL("address",'Raw Data'!J1168),"\$([A-Z]+)\$[0-9]+"),""),"")</f>
        <v/>
      </c>
      <c r="K1168" s="10" t="str" cm="1">
        <f t="array" aca="1" ref="K1168" ca="1">IFERROR(IF(OR('Raw Data'!K1168="",LEN(TRIM('Raw Data'!K1168))=0),_xlfn.REGEXEXTRACT(CELL("address",'Raw Data'!K1168),"\$([A-Z]+)\$[0-9]+"),""),"")</f>
        <v/>
      </c>
      <c r="L1168" s="10" t="str" cm="1">
        <f t="array" aca="1" ref="L1168" ca="1">IFERROR(IF(OR('Raw Data'!L1168="",LEN(TRIM('Raw Data'!L1168))=0),_xlfn.REGEXEXTRACT(CELL("address",'Raw Data'!L1168),"\$([A-Z]+)\$[0-9]+"),""),"")</f>
        <v/>
      </c>
      <c r="M1168" s="10" t="str" cm="1">
        <f t="array" aca="1" ref="M1168" ca="1">IFERROR(IF(OR('Raw Data'!M1168="",LEN(TRIM('Raw Data'!M1168))=0),_xlfn.REGEXEXTRACT(CELL("address",'Raw Data'!M1168),"\$([A-Z]+)\$[0-9]+"),""),"")</f>
        <v/>
      </c>
      <c r="N1168" s="10" t="str" cm="1">
        <f t="array" aca="1" ref="N1168" ca="1">IFERROR(IF(OR('Raw Data'!N1168="",LEN(TRIM('Raw Data'!N1168))=0),_xlfn.REGEXEXTRACT(CELL("address",'Raw Data'!N1168),"\$([A-Z]+)\$[0-9]+"),""),"")</f>
        <v/>
      </c>
      <c r="O1168" s="10" t="str" cm="1">
        <f t="array" aca="1" ref="O1168" ca="1">IFERROR(IF(OR('Raw Data'!O1168="",LEN(TRIM('Raw Data'!O1168))=0),_xlfn.REGEXEXTRACT(CELL("address",'Raw Data'!O1168),"\$([A-Z]+)\$[0-9]+"),""),"")</f>
        <v/>
      </c>
      <c r="P1168" s="10" t="str" cm="1">
        <f t="array" aca="1" ref="P1168" ca="1">IFERROR(IF(OR('Raw Data'!P1168="",LEN(TRIM('Raw Data'!P1168))=0),_xlfn.REGEXEXTRACT(CELL("address",'Raw Data'!P1168),"\$([A-Z]+)\$[0-9]+"),""),"")</f>
        <v/>
      </c>
      <c r="Q1168" s="10"/>
      <c r="R1168" s="10"/>
      <c r="S1168" s="10"/>
      <c r="T1168" s="10"/>
      <c r="U1168" s="10"/>
      <c r="V1168" s="10"/>
      <c r="W1168" s="10"/>
      <c r="X1168" s="10"/>
      <c r="Y1168" s="10"/>
    </row>
    <row r="1169" spans="2:25" x14ac:dyDescent="0.25">
      <c r="B1169" s="10" t="str" cm="1">
        <f t="array" aca="1" ref="B1169" ca="1">IFERROR(IF(OR('Raw Data'!B1169="",LEN(TRIM('Raw Data'!B1169))=0),_xlfn.REGEXEXTRACT(CELL("address",'Raw Data'!B1169),"\$([A-Z]+)\$[0-9]+"),""),"")</f>
        <v/>
      </c>
      <c r="C1169" s="10" t="str" cm="1">
        <f t="array" aca="1" ref="C1169" ca="1">IFERROR(IF(OR('Raw Data'!C1169="",LEN(TRIM('Raw Data'!C1169))=0),_xlfn.REGEXEXTRACT(CELL("address",'Raw Data'!C1169),"\$([A-Z]+)\$[0-9]+"),""),"")</f>
        <v/>
      </c>
      <c r="D1169" s="10" t="str" cm="1">
        <f t="array" aca="1" ref="D1169" ca="1">IFERROR(IF(OR('Raw Data'!D1169="",LEN(TRIM('Raw Data'!D1169))=0),_xlfn.REGEXEXTRACT(CELL("address",'Raw Data'!D1169),"\$([A-Z]+)\$[0-9]+"),""),"")</f>
        <v/>
      </c>
      <c r="E1169" s="10" t="str" cm="1">
        <f t="array" aca="1" ref="E1169" ca="1">IFERROR(IF(OR('Raw Data'!E1169="",LEN(TRIM('Raw Data'!E1169))=0),_xlfn.REGEXEXTRACT(CELL("address",'Raw Data'!E1169),"\$([A-Z]+)\$[0-9]+"),""),"")</f>
        <v/>
      </c>
      <c r="F1169" s="10" t="str" cm="1">
        <f t="array" aca="1" ref="F1169" ca="1">IFERROR(IF(OR('Raw Data'!F1169="",LEN(TRIM('Raw Data'!F1169))=0),_xlfn.REGEXEXTRACT(CELL("address",'Raw Data'!F1169),"\$([A-Z]+)\$[0-9]+"),""),"")</f>
        <v/>
      </c>
      <c r="G1169" s="10" t="str" cm="1">
        <f t="array" aca="1" ref="G1169" ca="1">IFERROR(IF(OR('Raw Data'!G1169="",LEN(TRIM('Raw Data'!G1169))=0),_xlfn.REGEXEXTRACT(CELL("address",'Raw Data'!G1169),"\$([A-Z]+)\$[0-9]+"),""),"")</f>
        <v/>
      </c>
      <c r="H1169" s="10" t="str" cm="1">
        <f t="array" aca="1" ref="H1169" ca="1">IFERROR(IF(OR('Raw Data'!H1169="",LEN(TRIM('Raw Data'!H1169))=0),_xlfn.REGEXEXTRACT(CELL("address",'Raw Data'!H1169),"\$([A-Z]+)\$[0-9]+"),""),"")</f>
        <v/>
      </c>
      <c r="I1169" s="10" t="str" cm="1">
        <f t="array" aca="1" ref="I1169" ca="1">IFERROR(IF(OR('Raw Data'!I1169="",LEN(TRIM('Raw Data'!I1169))=0),_xlfn.REGEXEXTRACT(CELL("address",'Raw Data'!I1169),"\$([A-Z]+)\$[0-9]+"),""),"")</f>
        <v/>
      </c>
      <c r="J1169" s="10" t="str" cm="1">
        <f t="array" aca="1" ref="J1169" ca="1">IFERROR(IF(OR('Raw Data'!J1169="",LEN(TRIM('Raw Data'!J1169))=0),_xlfn.REGEXEXTRACT(CELL("address",'Raw Data'!J1169),"\$([A-Z]+)\$[0-9]+"),""),"")</f>
        <v/>
      </c>
      <c r="K1169" s="10" t="str" cm="1">
        <f t="array" aca="1" ref="K1169" ca="1">IFERROR(IF(OR('Raw Data'!K1169="",LEN(TRIM('Raw Data'!K1169))=0),_xlfn.REGEXEXTRACT(CELL("address",'Raw Data'!K1169),"\$([A-Z]+)\$[0-9]+"),""),"")</f>
        <v/>
      </c>
      <c r="L1169" s="10" t="str" cm="1">
        <f t="array" aca="1" ref="L1169" ca="1">IFERROR(IF(OR('Raw Data'!L1169="",LEN(TRIM('Raw Data'!L1169))=0),_xlfn.REGEXEXTRACT(CELL("address",'Raw Data'!L1169),"\$([A-Z]+)\$[0-9]+"),""),"")</f>
        <v/>
      </c>
      <c r="M1169" s="10" t="str" cm="1">
        <f t="array" aca="1" ref="M1169" ca="1">IFERROR(IF(OR('Raw Data'!M1169="",LEN(TRIM('Raw Data'!M1169))=0),_xlfn.REGEXEXTRACT(CELL("address",'Raw Data'!M1169),"\$([A-Z]+)\$[0-9]+"),""),"")</f>
        <v/>
      </c>
      <c r="N1169" s="10" t="str" cm="1">
        <f t="array" aca="1" ref="N1169" ca="1">IFERROR(IF(OR('Raw Data'!N1169="",LEN(TRIM('Raw Data'!N1169))=0),_xlfn.REGEXEXTRACT(CELL("address",'Raw Data'!N1169),"\$([A-Z]+)\$[0-9]+"),""),"")</f>
        <v/>
      </c>
      <c r="O1169" s="10" t="str" cm="1">
        <f t="array" aca="1" ref="O1169" ca="1">IFERROR(IF(OR('Raw Data'!O1169="",LEN(TRIM('Raw Data'!O1169))=0),_xlfn.REGEXEXTRACT(CELL("address",'Raw Data'!O1169),"\$([A-Z]+)\$[0-9]+"),""),"")</f>
        <v/>
      </c>
      <c r="P1169" s="10" t="str" cm="1">
        <f t="array" aca="1" ref="P1169" ca="1">IFERROR(IF(OR('Raw Data'!P1169="",LEN(TRIM('Raw Data'!P1169))=0),_xlfn.REGEXEXTRACT(CELL("address",'Raw Data'!P1169),"\$([A-Z]+)\$[0-9]+"),""),"")</f>
        <v/>
      </c>
      <c r="Q1169" s="10"/>
      <c r="R1169" s="10"/>
      <c r="S1169" s="10"/>
      <c r="T1169" s="10"/>
      <c r="U1169" s="10"/>
      <c r="V1169" s="10"/>
      <c r="W1169" s="10"/>
      <c r="X1169" s="10"/>
      <c r="Y1169" s="10"/>
    </row>
    <row r="1170" spans="2:25" x14ac:dyDescent="0.25">
      <c r="B1170" s="10" t="str" cm="1">
        <f t="array" aca="1" ref="B1170" ca="1">IFERROR(IF(OR('Raw Data'!B1170="",LEN(TRIM('Raw Data'!B1170))=0),_xlfn.REGEXEXTRACT(CELL("address",'Raw Data'!B1170),"\$([A-Z]+)\$[0-9]+"),""),"")</f>
        <v/>
      </c>
      <c r="C1170" s="10" t="str" cm="1">
        <f t="array" aca="1" ref="C1170" ca="1">IFERROR(IF(OR('Raw Data'!C1170="",LEN(TRIM('Raw Data'!C1170))=0),_xlfn.REGEXEXTRACT(CELL("address",'Raw Data'!C1170),"\$([A-Z]+)\$[0-9]+"),""),"")</f>
        <v/>
      </c>
      <c r="D1170" s="10" t="str" cm="1">
        <f t="array" aca="1" ref="D1170" ca="1">IFERROR(IF(OR('Raw Data'!D1170="",LEN(TRIM('Raw Data'!D1170))=0),_xlfn.REGEXEXTRACT(CELL("address",'Raw Data'!D1170),"\$([A-Z]+)\$[0-9]+"),""),"")</f>
        <v/>
      </c>
      <c r="E1170" s="10" t="str" cm="1">
        <f t="array" aca="1" ref="E1170" ca="1">IFERROR(IF(OR('Raw Data'!E1170="",LEN(TRIM('Raw Data'!E1170))=0),_xlfn.REGEXEXTRACT(CELL("address",'Raw Data'!E1170),"\$([A-Z]+)\$[0-9]+"),""),"")</f>
        <v/>
      </c>
      <c r="F1170" s="10" t="str" cm="1">
        <f t="array" aca="1" ref="F1170" ca="1">IFERROR(IF(OR('Raw Data'!F1170="",LEN(TRIM('Raw Data'!F1170))=0),_xlfn.REGEXEXTRACT(CELL("address",'Raw Data'!F1170),"\$([A-Z]+)\$[0-9]+"),""),"")</f>
        <v/>
      </c>
      <c r="G1170" s="10" t="str" cm="1">
        <f t="array" aca="1" ref="G1170" ca="1">IFERROR(IF(OR('Raw Data'!G1170="",LEN(TRIM('Raw Data'!G1170))=0),_xlfn.REGEXEXTRACT(CELL("address",'Raw Data'!G1170),"\$([A-Z]+)\$[0-9]+"),""),"")</f>
        <v/>
      </c>
      <c r="H1170" s="10" t="str" cm="1">
        <f t="array" aca="1" ref="H1170" ca="1">IFERROR(IF(OR('Raw Data'!H1170="",LEN(TRIM('Raw Data'!H1170))=0),_xlfn.REGEXEXTRACT(CELL("address",'Raw Data'!H1170),"\$([A-Z]+)\$[0-9]+"),""),"")</f>
        <v/>
      </c>
      <c r="I1170" s="10" t="str" cm="1">
        <f t="array" aca="1" ref="I1170" ca="1">IFERROR(IF(OR('Raw Data'!I1170="",LEN(TRIM('Raw Data'!I1170))=0),_xlfn.REGEXEXTRACT(CELL("address",'Raw Data'!I1170),"\$([A-Z]+)\$[0-9]+"),""),"")</f>
        <v/>
      </c>
      <c r="J1170" s="10" t="str" cm="1">
        <f t="array" aca="1" ref="J1170" ca="1">IFERROR(IF(OR('Raw Data'!J1170="",LEN(TRIM('Raw Data'!J1170))=0),_xlfn.REGEXEXTRACT(CELL("address",'Raw Data'!J1170),"\$([A-Z]+)\$[0-9]+"),""),"")</f>
        <v/>
      </c>
      <c r="K1170" s="10" t="str" cm="1">
        <f t="array" aca="1" ref="K1170" ca="1">IFERROR(IF(OR('Raw Data'!K1170="",LEN(TRIM('Raw Data'!K1170))=0),_xlfn.REGEXEXTRACT(CELL("address",'Raw Data'!K1170),"\$([A-Z]+)\$[0-9]+"),""),"")</f>
        <v/>
      </c>
      <c r="L1170" s="10" t="str" cm="1">
        <f t="array" aca="1" ref="L1170" ca="1">IFERROR(IF(OR('Raw Data'!L1170="",LEN(TRIM('Raw Data'!L1170))=0),_xlfn.REGEXEXTRACT(CELL("address",'Raw Data'!L1170),"\$([A-Z]+)\$[0-9]+"),""),"")</f>
        <v/>
      </c>
      <c r="M1170" s="10" t="str" cm="1">
        <f t="array" aca="1" ref="M1170" ca="1">IFERROR(IF(OR('Raw Data'!M1170="",LEN(TRIM('Raw Data'!M1170))=0),_xlfn.REGEXEXTRACT(CELL("address",'Raw Data'!M1170),"\$([A-Z]+)\$[0-9]+"),""),"")</f>
        <v/>
      </c>
      <c r="N1170" s="10" t="str" cm="1">
        <f t="array" aca="1" ref="N1170" ca="1">IFERROR(IF(OR('Raw Data'!N1170="",LEN(TRIM('Raw Data'!N1170))=0),_xlfn.REGEXEXTRACT(CELL("address",'Raw Data'!N1170),"\$([A-Z]+)\$[0-9]+"),""),"")</f>
        <v/>
      </c>
      <c r="O1170" s="10" t="str" cm="1">
        <f t="array" aca="1" ref="O1170" ca="1">IFERROR(IF(OR('Raw Data'!O1170="",LEN(TRIM('Raw Data'!O1170))=0),_xlfn.REGEXEXTRACT(CELL("address",'Raw Data'!O1170),"\$([A-Z]+)\$[0-9]+"),""),"")</f>
        <v/>
      </c>
      <c r="P1170" s="10" t="str" cm="1">
        <f t="array" aca="1" ref="P1170" ca="1">IFERROR(IF(OR('Raw Data'!P1170="",LEN(TRIM('Raw Data'!P1170))=0),_xlfn.REGEXEXTRACT(CELL("address",'Raw Data'!P1170),"\$([A-Z]+)\$[0-9]+"),""),"")</f>
        <v/>
      </c>
      <c r="Q1170" s="10"/>
      <c r="R1170" s="10"/>
      <c r="S1170" s="10"/>
      <c r="T1170" s="10"/>
      <c r="U1170" s="10"/>
      <c r="V1170" s="10"/>
      <c r="W1170" s="10"/>
      <c r="X1170" s="10"/>
      <c r="Y1170" s="10"/>
    </row>
    <row r="1171" spans="2:25" x14ac:dyDescent="0.25">
      <c r="B1171" s="10" t="str" cm="1">
        <f t="array" aca="1" ref="B1171" ca="1">IFERROR(IF(OR('Raw Data'!B1171="",LEN(TRIM('Raw Data'!B1171))=0),_xlfn.REGEXEXTRACT(CELL("address",'Raw Data'!B1171),"\$([A-Z]+)\$[0-9]+"),""),"")</f>
        <v/>
      </c>
      <c r="C1171" s="10" t="str" cm="1">
        <f t="array" aca="1" ref="C1171" ca="1">IFERROR(IF(OR('Raw Data'!C1171="",LEN(TRIM('Raw Data'!C1171))=0),_xlfn.REGEXEXTRACT(CELL("address",'Raw Data'!C1171),"\$([A-Z]+)\$[0-9]+"),""),"")</f>
        <v/>
      </c>
      <c r="D1171" s="10" t="str" cm="1">
        <f t="array" aca="1" ref="D1171" ca="1">IFERROR(IF(OR('Raw Data'!D1171="",LEN(TRIM('Raw Data'!D1171))=0),_xlfn.REGEXEXTRACT(CELL("address",'Raw Data'!D1171),"\$([A-Z]+)\$[0-9]+"),""),"")</f>
        <v/>
      </c>
      <c r="E1171" s="10" t="str" cm="1">
        <f t="array" aca="1" ref="E1171" ca="1">IFERROR(IF(OR('Raw Data'!E1171="",LEN(TRIM('Raw Data'!E1171))=0),_xlfn.REGEXEXTRACT(CELL("address",'Raw Data'!E1171),"\$([A-Z]+)\$[0-9]+"),""),"")</f>
        <v/>
      </c>
      <c r="F1171" s="10" t="str" cm="1">
        <f t="array" aca="1" ref="F1171" ca="1">IFERROR(IF(OR('Raw Data'!F1171="",LEN(TRIM('Raw Data'!F1171))=0),_xlfn.REGEXEXTRACT(CELL("address",'Raw Data'!F1171),"\$([A-Z]+)\$[0-9]+"),""),"")</f>
        <v/>
      </c>
      <c r="G1171" s="10" t="str" cm="1">
        <f t="array" aca="1" ref="G1171" ca="1">IFERROR(IF(OR('Raw Data'!G1171="",LEN(TRIM('Raw Data'!G1171))=0),_xlfn.REGEXEXTRACT(CELL("address",'Raw Data'!G1171),"\$([A-Z]+)\$[0-9]+"),""),"")</f>
        <v/>
      </c>
      <c r="H1171" s="10" t="str" cm="1">
        <f t="array" aca="1" ref="H1171" ca="1">IFERROR(IF(OR('Raw Data'!H1171="",LEN(TRIM('Raw Data'!H1171))=0),_xlfn.REGEXEXTRACT(CELL("address",'Raw Data'!H1171),"\$([A-Z]+)\$[0-9]+"),""),"")</f>
        <v/>
      </c>
      <c r="I1171" s="10" t="str" cm="1">
        <f t="array" aca="1" ref="I1171" ca="1">IFERROR(IF(OR('Raw Data'!I1171="",LEN(TRIM('Raw Data'!I1171))=0),_xlfn.REGEXEXTRACT(CELL("address",'Raw Data'!I1171),"\$([A-Z]+)\$[0-9]+"),""),"")</f>
        <v/>
      </c>
      <c r="J1171" s="10" t="str" cm="1">
        <f t="array" aca="1" ref="J1171" ca="1">IFERROR(IF(OR('Raw Data'!J1171="",LEN(TRIM('Raw Data'!J1171))=0),_xlfn.REGEXEXTRACT(CELL("address",'Raw Data'!J1171),"\$([A-Z]+)\$[0-9]+"),""),"")</f>
        <v/>
      </c>
      <c r="K1171" s="10" t="str" cm="1">
        <f t="array" aca="1" ref="K1171" ca="1">IFERROR(IF(OR('Raw Data'!K1171="",LEN(TRIM('Raw Data'!K1171))=0),_xlfn.REGEXEXTRACT(CELL("address",'Raw Data'!K1171),"\$([A-Z]+)\$[0-9]+"),""),"")</f>
        <v/>
      </c>
      <c r="L1171" s="10" t="str" cm="1">
        <f t="array" aca="1" ref="L1171" ca="1">IFERROR(IF(OR('Raw Data'!L1171="",LEN(TRIM('Raw Data'!L1171))=0),_xlfn.REGEXEXTRACT(CELL("address",'Raw Data'!L1171),"\$([A-Z]+)\$[0-9]+"),""),"")</f>
        <v/>
      </c>
      <c r="M1171" s="10" t="str" cm="1">
        <f t="array" aca="1" ref="M1171" ca="1">IFERROR(IF(OR('Raw Data'!M1171="",LEN(TRIM('Raw Data'!M1171))=0),_xlfn.REGEXEXTRACT(CELL("address",'Raw Data'!M1171),"\$([A-Z]+)\$[0-9]+"),""),"")</f>
        <v/>
      </c>
      <c r="N1171" s="10" t="str" cm="1">
        <f t="array" aca="1" ref="N1171" ca="1">IFERROR(IF(OR('Raw Data'!N1171="",LEN(TRIM('Raw Data'!N1171))=0),_xlfn.REGEXEXTRACT(CELL("address",'Raw Data'!N1171),"\$([A-Z]+)\$[0-9]+"),""),"")</f>
        <v/>
      </c>
      <c r="O1171" s="10" t="str" cm="1">
        <f t="array" aca="1" ref="O1171" ca="1">IFERROR(IF(OR('Raw Data'!O1171="",LEN(TRIM('Raw Data'!O1171))=0),_xlfn.REGEXEXTRACT(CELL("address",'Raw Data'!O1171),"\$([A-Z]+)\$[0-9]+"),""),"")</f>
        <v/>
      </c>
      <c r="P1171" s="10" t="str" cm="1">
        <f t="array" aca="1" ref="P1171" ca="1">IFERROR(IF(OR('Raw Data'!P1171="",LEN(TRIM('Raw Data'!P1171))=0),_xlfn.REGEXEXTRACT(CELL("address",'Raw Data'!P1171),"\$([A-Z]+)\$[0-9]+"),""),"")</f>
        <v/>
      </c>
      <c r="Q1171" s="10"/>
      <c r="R1171" s="10"/>
      <c r="S1171" s="10"/>
      <c r="T1171" s="10"/>
      <c r="U1171" s="10"/>
      <c r="V1171" s="10"/>
      <c r="W1171" s="10"/>
      <c r="X1171" s="10"/>
      <c r="Y1171" s="10"/>
    </row>
    <row r="1172" spans="2:25" x14ac:dyDescent="0.25">
      <c r="B1172" s="10" t="str" cm="1">
        <f t="array" aca="1" ref="B1172" ca="1">IFERROR(IF(OR('Raw Data'!B1172="",LEN(TRIM('Raw Data'!B1172))=0),_xlfn.REGEXEXTRACT(CELL("address",'Raw Data'!B1172),"\$([A-Z]+)\$[0-9]+"),""),"")</f>
        <v/>
      </c>
      <c r="C1172" s="10" t="str" cm="1">
        <f t="array" aca="1" ref="C1172" ca="1">IFERROR(IF(OR('Raw Data'!C1172="",LEN(TRIM('Raw Data'!C1172))=0),_xlfn.REGEXEXTRACT(CELL("address",'Raw Data'!C1172),"\$([A-Z]+)\$[0-9]+"),""),"")</f>
        <v/>
      </c>
      <c r="D1172" s="10" t="str" cm="1">
        <f t="array" aca="1" ref="D1172" ca="1">IFERROR(IF(OR('Raw Data'!D1172="",LEN(TRIM('Raw Data'!D1172))=0),_xlfn.REGEXEXTRACT(CELL("address",'Raw Data'!D1172),"\$([A-Z]+)\$[0-9]+"),""),"")</f>
        <v/>
      </c>
      <c r="E1172" s="10" t="str" cm="1">
        <f t="array" aca="1" ref="E1172" ca="1">IFERROR(IF(OR('Raw Data'!E1172="",LEN(TRIM('Raw Data'!E1172))=0),_xlfn.REGEXEXTRACT(CELL("address",'Raw Data'!E1172),"\$([A-Z]+)\$[0-9]+"),""),"")</f>
        <v/>
      </c>
      <c r="F1172" s="10" t="str" cm="1">
        <f t="array" aca="1" ref="F1172" ca="1">IFERROR(IF(OR('Raw Data'!F1172="",LEN(TRIM('Raw Data'!F1172))=0),_xlfn.REGEXEXTRACT(CELL("address",'Raw Data'!F1172),"\$([A-Z]+)\$[0-9]+"),""),"")</f>
        <v/>
      </c>
      <c r="G1172" s="10" t="str" cm="1">
        <f t="array" aca="1" ref="G1172" ca="1">IFERROR(IF(OR('Raw Data'!G1172="",LEN(TRIM('Raw Data'!G1172))=0),_xlfn.REGEXEXTRACT(CELL("address",'Raw Data'!G1172),"\$([A-Z]+)\$[0-9]+"),""),"")</f>
        <v/>
      </c>
      <c r="H1172" s="10" t="str" cm="1">
        <f t="array" aca="1" ref="H1172" ca="1">IFERROR(IF(OR('Raw Data'!H1172="",LEN(TRIM('Raw Data'!H1172))=0),_xlfn.REGEXEXTRACT(CELL("address",'Raw Data'!H1172),"\$([A-Z]+)\$[0-9]+"),""),"")</f>
        <v/>
      </c>
      <c r="I1172" s="10" t="str" cm="1">
        <f t="array" aca="1" ref="I1172" ca="1">IFERROR(IF(OR('Raw Data'!I1172="",LEN(TRIM('Raw Data'!I1172))=0),_xlfn.REGEXEXTRACT(CELL("address",'Raw Data'!I1172),"\$([A-Z]+)\$[0-9]+"),""),"")</f>
        <v/>
      </c>
      <c r="J1172" s="10" t="str" cm="1">
        <f t="array" aca="1" ref="J1172" ca="1">IFERROR(IF(OR('Raw Data'!J1172="",LEN(TRIM('Raw Data'!J1172))=0),_xlfn.REGEXEXTRACT(CELL("address",'Raw Data'!J1172),"\$([A-Z]+)\$[0-9]+"),""),"")</f>
        <v/>
      </c>
      <c r="K1172" s="10" t="str" cm="1">
        <f t="array" aca="1" ref="K1172" ca="1">IFERROR(IF(OR('Raw Data'!K1172="",LEN(TRIM('Raw Data'!K1172))=0),_xlfn.REGEXEXTRACT(CELL("address",'Raw Data'!K1172),"\$([A-Z]+)\$[0-9]+"),""),"")</f>
        <v/>
      </c>
      <c r="L1172" s="10" t="str" cm="1">
        <f t="array" aca="1" ref="L1172" ca="1">IFERROR(IF(OR('Raw Data'!L1172="",LEN(TRIM('Raw Data'!L1172))=0),_xlfn.REGEXEXTRACT(CELL("address",'Raw Data'!L1172),"\$([A-Z]+)\$[0-9]+"),""),"")</f>
        <v/>
      </c>
      <c r="M1172" s="10" t="str" cm="1">
        <f t="array" aca="1" ref="M1172" ca="1">IFERROR(IF(OR('Raw Data'!M1172="",LEN(TRIM('Raw Data'!M1172))=0),_xlfn.REGEXEXTRACT(CELL("address",'Raw Data'!M1172),"\$([A-Z]+)\$[0-9]+"),""),"")</f>
        <v/>
      </c>
      <c r="N1172" s="10" t="str" cm="1">
        <f t="array" aca="1" ref="N1172" ca="1">IFERROR(IF(OR('Raw Data'!N1172="",LEN(TRIM('Raw Data'!N1172))=0),_xlfn.REGEXEXTRACT(CELL("address",'Raw Data'!N1172),"\$([A-Z]+)\$[0-9]+"),""),"")</f>
        <v/>
      </c>
      <c r="O1172" s="10" t="str" cm="1">
        <f t="array" aca="1" ref="O1172" ca="1">IFERROR(IF(OR('Raw Data'!O1172="",LEN(TRIM('Raw Data'!O1172))=0),_xlfn.REGEXEXTRACT(CELL("address",'Raw Data'!O1172),"\$([A-Z]+)\$[0-9]+"),""),"")</f>
        <v/>
      </c>
      <c r="P1172" s="10" t="str" cm="1">
        <f t="array" aca="1" ref="P1172" ca="1">IFERROR(IF(OR('Raw Data'!P1172="",LEN(TRIM('Raw Data'!P1172))=0),_xlfn.REGEXEXTRACT(CELL("address",'Raw Data'!P1172),"\$([A-Z]+)\$[0-9]+"),""),"")</f>
        <v/>
      </c>
      <c r="Q1172" s="10"/>
      <c r="R1172" s="10"/>
      <c r="S1172" s="10"/>
      <c r="T1172" s="10"/>
      <c r="U1172" s="10"/>
      <c r="V1172" s="10"/>
      <c r="W1172" s="10"/>
      <c r="X1172" s="10"/>
      <c r="Y1172" s="10"/>
    </row>
    <row r="1173" spans="2:25" x14ac:dyDescent="0.25">
      <c r="B1173" s="10" t="str" cm="1">
        <f t="array" aca="1" ref="B1173" ca="1">IFERROR(IF(OR('Raw Data'!B1173="",LEN(TRIM('Raw Data'!B1173))=0),_xlfn.REGEXEXTRACT(CELL("address",'Raw Data'!B1173),"\$([A-Z]+)\$[0-9]+"),""),"")</f>
        <v/>
      </c>
      <c r="C1173" s="10" t="str" cm="1">
        <f t="array" aca="1" ref="C1173" ca="1">IFERROR(IF(OR('Raw Data'!C1173="",LEN(TRIM('Raw Data'!C1173))=0),_xlfn.REGEXEXTRACT(CELL("address",'Raw Data'!C1173),"\$([A-Z]+)\$[0-9]+"),""),"")</f>
        <v/>
      </c>
      <c r="D1173" s="10" t="str" cm="1">
        <f t="array" aca="1" ref="D1173" ca="1">IFERROR(IF(OR('Raw Data'!D1173="",LEN(TRIM('Raw Data'!D1173))=0),_xlfn.REGEXEXTRACT(CELL("address",'Raw Data'!D1173),"\$([A-Z]+)\$[0-9]+"),""),"")</f>
        <v/>
      </c>
      <c r="E1173" s="10" t="str" cm="1">
        <f t="array" aca="1" ref="E1173" ca="1">IFERROR(IF(OR('Raw Data'!E1173="",LEN(TRIM('Raw Data'!E1173))=0),_xlfn.REGEXEXTRACT(CELL("address",'Raw Data'!E1173),"\$([A-Z]+)\$[0-9]+"),""),"")</f>
        <v/>
      </c>
      <c r="F1173" s="10" t="str" cm="1">
        <f t="array" aca="1" ref="F1173" ca="1">IFERROR(IF(OR('Raw Data'!F1173="",LEN(TRIM('Raw Data'!F1173))=0),_xlfn.REGEXEXTRACT(CELL("address",'Raw Data'!F1173),"\$([A-Z]+)\$[0-9]+"),""),"")</f>
        <v/>
      </c>
      <c r="G1173" s="10" t="str" cm="1">
        <f t="array" aca="1" ref="G1173" ca="1">IFERROR(IF(OR('Raw Data'!G1173="",LEN(TRIM('Raw Data'!G1173))=0),_xlfn.REGEXEXTRACT(CELL("address",'Raw Data'!G1173),"\$([A-Z]+)\$[0-9]+"),""),"")</f>
        <v/>
      </c>
      <c r="H1173" s="10" t="str" cm="1">
        <f t="array" aca="1" ref="H1173" ca="1">IFERROR(IF(OR('Raw Data'!H1173="",LEN(TRIM('Raw Data'!H1173))=0),_xlfn.REGEXEXTRACT(CELL("address",'Raw Data'!H1173),"\$([A-Z]+)\$[0-9]+"),""),"")</f>
        <v/>
      </c>
      <c r="I1173" s="10" t="str" cm="1">
        <f t="array" aca="1" ref="I1173" ca="1">IFERROR(IF(OR('Raw Data'!I1173="",LEN(TRIM('Raw Data'!I1173))=0),_xlfn.REGEXEXTRACT(CELL("address",'Raw Data'!I1173),"\$([A-Z]+)\$[0-9]+"),""),"")</f>
        <v/>
      </c>
      <c r="J1173" s="10" t="str" cm="1">
        <f t="array" aca="1" ref="J1173" ca="1">IFERROR(IF(OR('Raw Data'!J1173="",LEN(TRIM('Raw Data'!J1173))=0),_xlfn.REGEXEXTRACT(CELL("address",'Raw Data'!J1173),"\$([A-Z]+)\$[0-9]+"),""),"")</f>
        <v/>
      </c>
      <c r="K1173" s="10" t="str" cm="1">
        <f t="array" aca="1" ref="K1173" ca="1">IFERROR(IF(OR('Raw Data'!K1173="",LEN(TRIM('Raw Data'!K1173))=0),_xlfn.REGEXEXTRACT(CELL("address",'Raw Data'!K1173),"\$([A-Z]+)\$[0-9]+"),""),"")</f>
        <v/>
      </c>
      <c r="L1173" s="10" t="str" cm="1">
        <f t="array" aca="1" ref="L1173" ca="1">IFERROR(IF(OR('Raw Data'!L1173="",LEN(TRIM('Raw Data'!L1173))=0),_xlfn.REGEXEXTRACT(CELL("address",'Raw Data'!L1173),"\$([A-Z]+)\$[0-9]+"),""),"")</f>
        <v/>
      </c>
      <c r="M1173" s="10" t="str" cm="1">
        <f t="array" aca="1" ref="M1173" ca="1">IFERROR(IF(OR('Raw Data'!M1173="",LEN(TRIM('Raw Data'!M1173))=0),_xlfn.REGEXEXTRACT(CELL("address",'Raw Data'!M1173),"\$([A-Z]+)\$[0-9]+"),""),"")</f>
        <v/>
      </c>
      <c r="N1173" s="10" t="str" cm="1">
        <f t="array" aca="1" ref="N1173" ca="1">IFERROR(IF(OR('Raw Data'!N1173="",LEN(TRIM('Raw Data'!N1173))=0),_xlfn.REGEXEXTRACT(CELL("address",'Raw Data'!N1173),"\$([A-Z]+)\$[0-9]+"),""),"")</f>
        <v/>
      </c>
      <c r="O1173" s="10" t="str" cm="1">
        <f t="array" aca="1" ref="O1173" ca="1">IFERROR(IF(OR('Raw Data'!O1173="",LEN(TRIM('Raw Data'!O1173))=0),_xlfn.REGEXEXTRACT(CELL("address",'Raw Data'!O1173),"\$([A-Z]+)\$[0-9]+"),""),"")</f>
        <v/>
      </c>
      <c r="P1173" s="10" t="str" cm="1">
        <f t="array" aca="1" ref="P1173" ca="1">IFERROR(IF(OR('Raw Data'!P1173="",LEN(TRIM('Raw Data'!P1173))=0),_xlfn.REGEXEXTRACT(CELL("address",'Raw Data'!P1173),"\$([A-Z]+)\$[0-9]+"),""),"")</f>
        <v/>
      </c>
      <c r="Q1173" s="10"/>
      <c r="R1173" s="10"/>
      <c r="S1173" s="10"/>
      <c r="T1173" s="10"/>
      <c r="U1173" s="10"/>
      <c r="V1173" s="10"/>
      <c r="W1173" s="10"/>
      <c r="X1173" s="10"/>
      <c r="Y1173" s="10"/>
    </row>
    <row r="1174" spans="2:25" x14ac:dyDescent="0.25">
      <c r="B1174" s="10" t="str" cm="1">
        <f t="array" aca="1" ref="B1174" ca="1">IFERROR(IF(OR('Raw Data'!B1174="",LEN(TRIM('Raw Data'!B1174))=0),_xlfn.REGEXEXTRACT(CELL("address",'Raw Data'!B1174),"\$([A-Z]+)\$[0-9]+"),""),"")</f>
        <v/>
      </c>
      <c r="C1174" s="10" t="str" cm="1">
        <f t="array" aca="1" ref="C1174" ca="1">IFERROR(IF(OR('Raw Data'!C1174="",LEN(TRIM('Raw Data'!C1174))=0),_xlfn.REGEXEXTRACT(CELL("address",'Raw Data'!C1174),"\$([A-Z]+)\$[0-9]+"),""),"")</f>
        <v/>
      </c>
      <c r="D1174" s="10" t="str" cm="1">
        <f t="array" aca="1" ref="D1174" ca="1">IFERROR(IF(OR('Raw Data'!D1174="",LEN(TRIM('Raw Data'!D1174))=0),_xlfn.REGEXEXTRACT(CELL("address",'Raw Data'!D1174),"\$([A-Z]+)\$[0-9]+"),""),"")</f>
        <v/>
      </c>
      <c r="E1174" s="10" t="str" cm="1">
        <f t="array" aca="1" ref="E1174" ca="1">IFERROR(IF(OR('Raw Data'!E1174="",LEN(TRIM('Raw Data'!E1174))=0),_xlfn.REGEXEXTRACT(CELL("address",'Raw Data'!E1174),"\$([A-Z]+)\$[0-9]+"),""),"")</f>
        <v/>
      </c>
      <c r="F1174" s="10" t="str" cm="1">
        <f t="array" aca="1" ref="F1174" ca="1">IFERROR(IF(OR('Raw Data'!F1174="",LEN(TRIM('Raw Data'!F1174))=0),_xlfn.REGEXEXTRACT(CELL("address",'Raw Data'!F1174),"\$([A-Z]+)\$[0-9]+"),""),"")</f>
        <v/>
      </c>
      <c r="G1174" s="10" t="str" cm="1">
        <f t="array" aca="1" ref="G1174" ca="1">IFERROR(IF(OR('Raw Data'!G1174="",LEN(TRIM('Raw Data'!G1174))=0),_xlfn.REGEXEXTRACT(CELL("address",'Raw Data'!G1174),"\$([A-Z]+)\$[0-9]+"),""),"")</f>
        <v/>
      </c>
      <c r="H1174" s="10" t="str" cm="1">
        <f t="array" aca="1" ref="H1174" ca="1">IFERROR(IF(OR('Raw Data'!H1174="",LEN(TRIM('Raw Data'!H1174))=0),_xlfn.REGEXEXTRACT(CELL("address",'Raw Data'!H1174),"\$([A-Z]+)\$[0-9]+"),""),"")</f>
        <v/>
      </c>
      <c r="I1174" s="10" t="str" cm="1">
        <f t="array" aca="1" ref="I1174" ca="1">IFERROR(IF(OR('Raw Data'!I1174="",LEN(TRIM('Raw Data'!I1174))=0),_xlfn.REGEXEXTRACT(CELL("address",'Raw Data'!I1174),"\$([A-Z]+)\$[0-9]+"),""),"")</f>
        <v/>
      </c>
      <c r="J1174" s="10" t="str" cm="1">
        <f t="array" aca="1" ref="J1174" ca="1">IFERROR(IF(OR('Raw Data'!J1174="",LEN(TRIM('Raw Data'!J1174))=0),_xlfn.REGEXEXTRACT(CELL("address",'Raw Data'!J1174),"\$([A-Z]+)\$[0-9]+"),""),"")</f>
        <v/>
      </c>
      <c r="K1174" s="10" t="str" cm="1">
        <f t="array" aca="1" ref="K1174" ca="1">IFERROR(IF(OR('Raw Data'!K1174="",LEN(TRIM('Raw Data'!K1174))=0),_xlfn.REGEXEXTRACT(CELL("address",'Raw Data'!K1174),"\$([A-Z]+)\$[0-9]+"),""),"")</f>
        <v/>
      </c>
      <c r="L1174" s="10" t="str" cm="1">
        <f t="array" aca="1" ref="L1174" ca="1">IFERROR(IF(OR('Raw Data'!L1174="",LEN(TRIM('Raw Data'!L1174))=0),_xlfn.REGEXEXTRACT(CELL("address",'Raw Data'!L1174),"\$([A-Z]+)\$[0-9]+"),""),"")</f>
        <v/>
      </c>
      <c r="M1174" s="10" t="str" cm="1">
        <f t="array" aca="1" ref="M1174" ca="1">IFERROR(IF(OR('Raw Data'!M1174="",LEN(TRIM('Raw Data'!M1174))=0),_xlfn.REGEXEXTRACT(CELL("address",'Raw Data'!M1174),"\$([A-Z]+)\$[0-9]+"),""),"")</f>
        <v/>
      </c>
      <c r="N1174" s="10" t="str" cm="1">
        <f t="array" aca="1" ref="N1174" ca="1">IFERROR(IF(OR('Raw Data'!N1174="",LEN(TRIM('Raw Data'!N1174))=0),_xlfn.REGEXEXTRACT(CELL("address",'Raw Data'!N1174),"\$([A-Z]+)\$[0-9]+"),""),"")</f>
        <v/>
      </c>
      <c r="O1174" s="10" t="str" cm="1">
        <f t="array" aca="1" ref="O1174" ca="1">IFERROR(IF(OR('Raw Data'!O1174="",LEN(TRIM('Raw Data'!O1174))=0),_xlfn.REGEXEXTRACT(CELL("address",'Raw Data'!O1174),"\$([A-Z]+)\$[0-9]+"),""),"")</f>
        <v/>
      </c>
      <c r="P1174" s="10" t="str" cm="1">
        <f t="array" aca="1" ref="P1174" ca="1">IFERROR(IF(OR('Raw Data'!P1174="",LEN(TRIM('Raw Data'!P1174))=0),_xlfn.REGEXEXTRACT(CELL("address",'Raw Data'!P1174),"\$([A-Z]+)\$[0-9]+"),""),"")</f>
        <v/>
      </c>
      <c r="Q1174" s="10"/>
      <c r="R1174" s="10"/>
      <c r="S1174" s="10"/>
      <c r="T1174" s="10"/>
      <c r="U1174" s="10"/>
      <c r="V1174" s="10"/>
      <c r="W1174" s="10"/>
      <c r="X1174" s="10"/>
      <c r="Y1174" s="10"/>
    </row>
    <row r="1175" spans="2:25" x14ac:dyDescent="0.25">
      <c r="B1175" s="10" t="str" cm="1">
        <f t="array" aca="1" ref="B1175" ca="1">IFERROR(IF(OR('Raw Data'!B1175="",LEN(TRIM('Raw Data'!B1175))=0),_xlfn.REGEXEXTRACT(CELL("address",'Raw Data'!B1175),"\$([A-Z]+)\$[0-9]+"),""),"")</f>
        <v/>
      </c>
      <c r="C1175" s="10" t="str" cm="1">
        <f t="array" aca="1" ref="C1175" ca="1">IFERROR(IF(OR('Raw Data'!C1175="",LEN(TRIM('Raw Data'!C1175))=0),_xlfn.REGEXEXTRACT(CELL("address",'Raw Data'!C1175),"\$([A-Z]+)\$[0-9]+"),""),"")</f>
        <v/>
      </c>
      <c r="D1175" s="10" t="str" cm="1">
        <f t="array" aca="1" ref="D1175" ca="1">IFERROR(IF(OR('Raw Data'!D1175="",LEN(TRIM('Raw Data'!D1175))=0),_xlfn.REGEXEXTRACT(CELL("address",'Raw Data'!D1175),"\$([A-Z]+)\$[0-9]+"),""),"")</f>
        <v/>
      </c>
      <c r="E1175" s="10" t="str" cm="1">
        <f t="array" aca="1" ref="E1175" ca="1">IFERROR(IF(OR('Raw Data'!E1175="",LEN(TRIM('Raw Data'!E1175))=0),_xlfn.REGEXEXTRACT(CELL("address",'Raw Data'!E1175),"\$([A-Z]+)\$[0-9]+"),""),"")</f>
        <v/>
      </c>
      <c r="F1175" s="10" t="str" cm="1">
        <f t="array" aca="1" ref="F1175" ca="1">IFERROR(IF(OR('Raw Data'!F1175="",LEN(TRIM('Raw Data'!F1175))=0),_xlfn.REGEXEXTRACT(CELL("address",'Raw Data'!F1175),"\$([A-Z]+)\$[0-9]+"),""),"")</f>
        <v/>
      </c>
      <c r="G1175" s="10" t="str" cm="1">
        <f t="array" aca="1" ref="G1175" ca="1">IFERROR(IF(OR('Raw Data'!G1175="",LEN(TRIM('Raw Data'!G1175))=0),_xlfn.REGEXEXTRACT(CELL("address",'Raw Data'!G1175),"\$([A-Z]+)\$[0-9]+"),""),"")</f>
        <v/>
      </c>
      <c r="H1175" s="10" t="str" cm="1">
        <f t="array" aca="1" ref="H1175" ca="1">IFERROR(IF(OR('Raw Data'!H1175="",LEN(TRIM('Raw Data'!H1175))=0),_xlfn.REGEXEXTRACT(CELL("address",'Raw Data'!H1175),"\$([A-Z]+)\$[0-9]+"),""),"")</f>
        <v/>
      </c>
      <c r="I1175" s="10" t="str" cm="1">
        <f t="array" aca="1" ref="I1175" ca="1">IFERROR(IF(OR('Raw Data'!I1175="",LEN(TRIM('Raw Data'!I1175))=0),_xlfn.REGEXEXTRACT(CELL("address",'Raw Data'!I1175),"\$([A-Z]+)\$[0-9]+"),""),"")</f>
        <v/>
      </c>
      <c r="J1175" s="10" t="str" cm="1">
        <f t="array" aca="1" ref="J1175" ca="1">IFERROR(IF(OR('Raw Data'!J1175="",LEN(TRIM('Raw Data'!J1175))=0),_xlfn.REGEXEXTRACT(CELL("address",'Raw Data'!J1175),"\$([A-Z]+)\$[0-9]+"),""),"")</f>
        <v/>
      </c>
      <c r="K1175" s="10" t="str" cm="1">
        <f t="array" aca="1" ref="K1175" ca="1">IFERROR(IF(OR('Raw Data'!K1175="",LEN(TRIM('Raw Data'!K1175))=0),_xlfn.REGEXEXTRACT(CELL("address",'Raw Data'!K1175),"\$([A-Z]+)\$[0-9]+"),""),"")</f>
        <v/>
      </c>
      <c r="L1175" s="10" t="str" cm="1">
        <f t="array" aca="1" ref="L1175" ca="1">IFERROR(IF(OR('Raw Data'!L1175="",LEN(TRIM('Raw Data'!L1175))=0),_xlfn.REGEXEXTRACT(CELL("address",'Raw Data'!L1175),"\$([A-Z]+)\$[0-9]+"),""),"")</f>
        <v/>
      </c>
      <c r="M1175" s="10" t="str" cm="1">
        <f t="array" aca="1" ref="M1175" ca="1">IFERROR(IF(OR('Raw Data'!M1175="",LEN(TRIM('Raw Data'!M1175))=0),_xlfn.REGEXEXTRACT(CELL("address",'Raw Data'!M1175),"\$([A-Z]+)\$[0-9]+"),""),"")</f>
        <v/>
      </c>
      <c r="N1175" s="10" t="str" cm="1">
        <f t="array" aca="1" ref="N1175" ca="1">IFERROR(IF(OR('Raw Data'!N1175="",LEN(TRIM('Raw Data'!N1175))=0),_xlfn.REGEXEXTRACT(CELL("address",'Raw Data'!N1175),"\$([A-Z]+)\$[0-9]+"),""),"")</f>
        <v/>
      </c>
      <c r="O1175" s="10" t="str" cm="1">
        <f t="array" aca="1" ref="O1175" ca="1">IFERROR(IF(OR('Raw Data'!O1175="",LEN(TRIM('Raw Data'!O1175))=0),_xlfn.REGEXEXTRACT(CELL("address",'Raw Data'!O1175),"\$([A-Z]+)\$[0-9]+"),""),"")</f>
        <v/>
      </c>
      <c r="P1175" s="10" t="str" cm="1">
        <f t="array" aca="1" ref="P1175" ca="1">IFERROR(IF(OR('Raw Data'!P1175="",LEN(TRIM('Raw Data'!P1175))=0),_xlfn.REGEXEXTRACT(CELL("address",'Raw Data'!P1175),"\$([A-Z]+)\$[0-9]+"),""),"")</f>
        <v/>
      </c>
      <c r="Q1175" s="10"/>
      <c r="R1175" s="10"/>
      <c r="S1175" s="10"/>
      <c r="T1175" s="10"/>
      <c r="U1175" s="10"/>
      <c r="V1175" s="10"/>
      <c r="W1175" s="10"/>
      <c r="X1175" s="10"/>
      <c r="Y1175" s="10"/>
    </row>
    <row r="1176" spans="2:25" x14ac:dyDescent="0.25">
      <c r="B1176" s="10" t="str" cm="1">
        <f t="array" aca="1" ref="B1176" ca="1">IFERROR(IF(OR('Raw Data'!B1176="",LEN(TRIM('Raw Data'!B1176))=0),_xlfn.REGEXEXTRACT(CELL("address",'Raw Data'!B1176),"\$([A-Z]+)\$[0-9]+"),""),"")</f>
        <v/>
      </c>
      <c r="C1176" s="10" t="str" cm="1">
        <f t="array" aca="1" ref="C1176" ca="1">IFERROR(IF(OR('Raw Data'!C1176="",LEN(TRIM('Raw Data'!C1176))=0),_xlfn.REGEXEXTRACT(CELL("address",'Raw Data'!C1176),"\$([A-Z]+)\$[0-9]+"),""),"")</f>
        <v/>
      </c>
      <c r="D1176" s="10" t="str" cm="1">
        <f t="array" aca="1" ref="D1176" ca="1">IFERROR(IF(OR('Raw Data'!D1176="",LEN(TRIM('Raw Data'!D1176))=0),_xlfn.REGEXEXTRACT(CELL("address",'Raw Data'!D1176),"\$([A-Z]+)\$[0-9]+"),""),"")</f>
        <v/>
      </c>
      <c r="E1176" s="10" t="str" cm="1">
        <f t="array" aca="1" ref="E1176" ca="1">IFERROR(IF(OR('Raw Data'!E1176="",LEN(TRIM('Raw Data'!E1176))=0),_xlfn.REGEXEXTRACT(CELL("address",'Raw Data'!E1176),"\$([A-Z]+)\$[0-9]+"),""),"")</f>
        <v/>
      </c>
      <c r="F1176" s="10" t="str" cm="1">
        <f t="array" aca="1" ref="F1176" ca="1">IFERROR(IF(OR('Raw Data'!F1176="",LEN(TRIM('Raw Data'!F1176))=0),_xlfn.REGEXEXTRACT(CELL("address",'Raw Data'!F1176),"\$([A-Z]+)\$[0-9]+"),""),"")</f>
        <v/>
      </c>
      <c r="G1176" s="10" t="str" cm="1">
        <f t="array" aca="1" ref="G1176" ca="1">IFERROR(IF(OR('Raw Data'!G1176="",LEN(TRIM('Raw Data'!G1176))=0),_xlfn.REGEXEXTRACT(CELL("address",'Raw Data'!G1176),"\$([A-Z]+)\$[0-9]+"),""),"")</f>
        <v/>
      </c>
      <c r="H1176" s="10" t="str" cm="1">
        <f t="array" aca="1" ref="H1176" ca="1">IFERROR(IF(OR('Raw Data'!H1176="",LEN(TRIM('Raw Data'!H1176))=0),_xlfn.REGEXEXTRACT(CELL("address",'Raw Data'!H1176),"\$([A-Z]+)\$[0-9]+"),""),"")</f>
        <v/>
      </c>
      <c r="I1176" s="10" t="str" cm="1">
        <f t="array" aca="1" ref="I1176" ca="1">IFERROR(IF(OR('Raw Data'!I1176="",LEN(TRIM('Raw Data'!I1176))=0),_xlfn.REGEXEXTRACT(CELL("address",'Raw Data'!I1176),"\$([A-Z]+)\$[0-9]+"),""),"")</f>
        <v/>
      </c>
      <c r="J1176" s="10" t="str" cm="1">
        <f t="array" aca="1" ref="J1176" ca="1">IFERROR(IF(OR('Raw Data'!J1176="",LEN(TRIM('Raw Data'!J1176))=0),_xlfn.REGEXEXTRACT(CELL("address",'Raw Data'!J1176),"\$([A-Z]+)\$[0-9]+"),""),"")</f>
        <v/>
      </c>
      <c r="K1176" s="10" t="str" cm="1">
        <f t="array" aca="1" ref="K1176" ca="1">IFERROR(IF(OR('Raw Data'!K1176="",LEN(TRIM('Raw Data'!K1176))=0),_xlfn.REGEXEXTRACT(CELL("address",'Raw Data'!K1176),"\$([A-Z]+)\$[0-9]+"),""),"")</f>
        <v/>
      </c>
      <c r="L1176" s="10" t="str" cm="1">
        <f t="array" aca="1" ref="L1176" ca="1">IFERROR(IF(OR('Raw Data'!L1176="",LEN(TRIM('Raw Data'!L1176))=0),_xlfn.REGEXEXTRACT(CELL("address",'Raw Data'!L1176),"\$([A-Z]+)\$[0-9]+"),""),"")</f>
        <v/>
      </c>
      <c r="M1176" s="10" t="str" cm="1">
        <f t="array" aca="1" ref="M1176" ca="1">IFERROR(IF(OR('Raw Data'!M1176="",LEN(TRIM('Raw Data'!M1176))=0),_xlfn.REGEXEXTRACT(CELL("address",'Raw Data'!M1176),"\$([A-Z]+)\$[0-9]+"),""),"")</f>
        <v/>
      </c>
      <c r="N1176" s="10" t="str" cm="1">
        <f t="array" aca="1" ref="N1176" ca="1">IFERROR(IF(OR('Raw Data'!N1176="",LEN(TRIM('Raw Data'!N1176))=0),_xlfn.REGEXEXTRACT(CELL("address",'Raw Data'!N1176),"\$([A-Z]+)\$[0-9]+"),""),"")</f>
        <v/>
      </c>
      <c r="O1176" s="10" t="str" cm="1">
        <f t="array" aca="1" ref="O1176" ca="1">IFERROR(IF(OR('Raw Data'!O1176="",LEN(TRIM('Raw Data'!O1176))=0),_xlfn.REGEXEXTRACT(CELL("address",'Raw Data'!O1176),"\$([A-Z]+)\$[0-9]+"),""),"")</f>
        <v/>
      </c>
      <c r="P1176" s="10" t="str" cm="1">
        <f t="array" aca="1" ref="P1176" ca="1">IFERROR(IF(OR('Raw Data'!P1176="",LEN(TRIM('Raw Data'!P1176))=0),_xlfn.REGEXEXTRACT(CELL("address",'Raw Data'!P1176),"\$([A-Z]+)\$[0-9]+"),""),"")</f>
        <v/>
      </c>
      <c r="Q1176" s="10"/>
      <c r="R1176" s="10"/>
      <c r="S1176" s="10"/>
      <c r="T1176" s="10"/>
      <c r="U1176" s="10"/>
      <c r="V1176" s="10"/>
      <c r="W1176" s="10"/>
      <c r="X1176" s="10"/>
      <c r="Y1176" s="10"/>
    </row>
    <row r="1177" spans="2:25" x14ac:dyDescent="0.25">
      <c r="B1177" s="10" t="str" cm="1">
        <f t="array" aca="1" ref="B1177" ca="1">IFERROR(IF(OR('Raw Data'!B1177="",LEN(TRIM('Raw Data'!B1177))=0),_xlfn.REGEXEXTRACT(CELL("address",'Raw Data'!B1177),"\$([A-Z]+)\$[0-9]+"),""),"")</f>
        <v/>
      </c>
      <c r="C1177" s="10" t="str" cm="1">
        <f t="array" aca="1" ref="C1177" ca="1">IFERROR(IF(OR('Raw Data'!C1177="",LEN(TRIM('Raw Data'!C1177))=0),_xlfn.REGEXEXTRACT(CELL("address",'Raw Data'!C1177),"\$([A-Z]+)\$[0-9]+"),""),"")</f>
        <v/>
      </c>
      <c r="D1177" s="10" t="str" cm="1">
        <f t="array" aca="1" ref="D1177" ca="1">IFERROR(IF(OR('Raw Data'!D1177="",LEN(TRIM('Raw Data'!D1177))=0),_xlfn.REGEXEXTRACT(CELL("address",'Raw Data'!D1177),"\$([A-Z]+)\$[0-9]+"),""),"")</f>
        <v/>
      </c>
      <c r="E1177" s="10" t="str" cm="1">
        <f t="array" aca="1" ref="E1177" ca="1">IFERROR(IF(OR('Raw Data'!E1177="",LEN(TRIM('Raw Data'!E1177))=0),_xlfn.REGEXEXTRACT(CELL("address",'Raw Data'!E1177),"\$([A-Z]+)\$[0-9]+"),""),"")</f>
        <v/>
      </c>
      <c r="F1177" s="10" t="str" cm="1">
        <f t="array" aca="1" ref="F1177" ca="1">IFERROR(IF(OR('Raw Data'!F1177="",LEN(TRIM('Raw Data'!F1177))=0),_xlfn.REGEXEXTRACT(CELL("address",'Raw Data'!F1177),"\$([A-Z]+)\$[0-9]+"),""),"")</f>
        <v/>
      </c>
      <c r="G1177" s="10" t="str" cm="1">
        <f t="array" aca="1" ref="G1177" ca="1">IFERROR(IF(OR('Raw Data'!G1177="",LEN(TRIM('Raw Data'!G1177))=0),_xlfn.REGEXEXTRACT(CELL("address",'Raw Data'!G1177),"\$([A-Z]+)\$[0-9]+"),""),"")</f>
        <v/>
      </c>
      <c r="H1177" s="10" t="str" cm="1">
        <f t="array" aca="1" ref="H1177" ca="1">IFERROR(IF(OR('Raw Data'!H1177="",LEN(TRIM('Raw Data'!H1177))=0),_xlfn.REGEXEXTRACT(CELL("address",'Raw Data'!H1177),"\$([A-Z]+)\$[0-9]+"),""),"")</f>
        <v/>
      </c>
      <c r="I1177" s="10" t="str" cm="1">
        <f t="array" aca="1" ref="I1177" ca="1">IFERROR(IF(OR('Raw Data'!I1177="",LEN(TRIM('Raw Data'!I1177))=0),_xlfn.REGEXEXTRACT(CELL("address",'Raw Data'!I1177),"\$([A-Z]+)\$[0-9]+"),""),"")</f>
        <v/>
      </c>
      <c r="J1177" s="10" t="str" cm="1">
        <f t="array" aca="1" ref="J1177" ca="1">IFERROR(IF(OR('Raw Data'!J1177="",LEN(TRIM('Raw Data'!J1177))=0),_xlfn.REGEXEXTRACT(CELL("address",'Raw Data'!J1177),"\$([A-Z]+)\$[0-9]+"),""),"")</f>
        <v/>
      </c>
      <c r="K1177" s="10" t="str" cm="1">
        <f t="array" aca="1" ref="K1177" ca="1">IFERROR(IF(OR('Raw Data'!K1177="",LEN(TRIM('Raw Data'!K1177))=0),_xlfn.REGEXEXTRACT(CELL("address",'Raw Data'!K1177),"\$([A-Z]+)\$[0-9]+"),""),"")</f>
        <v/>
      </c>
      <c r="L1177" s="10" t="str" cm="1">
        <f t="array" aca="1" ref="L1177" ca="1">IFERROR(IF(OR('Raw Data'!L1177="",LEN(TRIM('Raw Data'!L1177))=0),_xlfn.REGEXEXTRACT(CELL("address",'Raw Data'!L1177),"\$([A-Z]+)\$[0-9]+"),""),"")</f>
        <v/>
      </c>
      <c r="M1177" s="10" t="str" cm="1">
        <f t="array" aca="1" ref="M1177" ca="1">IFERROR(IF(OR('Raw Data'!M1177="",LEN(TRIM('Raw Data'!M1177))=0),_xlfn.REGEXEXTRACT(CELL("address",'Raw Data'!M1177),"\$([A-Z]+)\$[0-9]+"),""),"")</f>
        <v/>
      </c>
      <c r="N1177" s="10" t="str" cm="1">
        <f t="array" aca="1" ref="N1177" ca="1">IFERROR(IF(OR('Raw Data'!N1177="",LEN(TRIM('Raw Data'!N1177))=0),_xlfn.REGEXEXTRACT(CELL("address",'Raw Data'!N1177),"\$([A-Z]+)\$[0-9]+"),""),"")</f>
        <v/>
      </c>
      <c r="O1177" s="10" t="str" cm="1">
        <f t="array" aca="1" ref="O1177" ca="1">IFERROR(IF(OR('Raw Data'!O1177="",LEN(TRIM('Raw Data'!O1177))=0),_xlfn.REGEXEXTRACT(CELL("address",'Raw Data'!O1177),"\$([A-Z]+)\$[0-9]+"),""),"")</f>
        <v/>
      </c>
      <c r="P1177" s="10" t="str" cm="1">
        <f t="array" aca="1" ref="P1177" ca="1">IFERROR(IF(OR('Raw Data'!P1177="",LEN(TRIM('Raw Data'!P1177))=0),_xlfn.REGEXEXTRACT(CELL("address",'Raw Data'!P1177),"\$([A-Z]+)\$[0-9]+"),""),"")</f>
        <v/>
      </c>
      <c r="Q1177" s="10"/>
      <c r="R1177" s="10"/>
      <c r="S1177" s="10"/>
      <c r="T1177" s="10"/>
      <c r="U1177" s="10"/>
      <c r="V1177" s="10"/>
      <c r="W1177" s="10"/>
      <c r="X1177" s="10"/>
      <c r="Y1177" s="10"/>
    </row>
    <row r="1178" spans="2:25" x14ac:dyDescent="0.25">
      <c r="B1178" s="10" t="str" cm="1">
        <f t="array" aca="1" ref="B1178" ca="1">IFERROR(IF(OR('Raw Data'!B1178="",LEN(TRIM('Raw Data'!B1178))=0),_xlfn.REGEXEXTRACT(CELL("address",'Raw Data'!B1178),"\$([A-Z]+)\$[0-9]+"),""),"")</f>
        <v/>
      </c>
      <c r="C1178" s="10" t="str" cm="1">
        <f t="array" aca="1" ref="C1178" ca="1">IFERROR(IF(OR('Raw Data'!C1178="",LEN(TRIM('Raw Data'!C1178))=0),_xlfn.REGEXEXTRACT(CELL("address",'Raw Data'!C1178),"\$([A-Z]+)\$[0-9]+"),""),"")</f>
        <v/>
      </c>
      <c r="D1178" s="10" t="str" cm="1">
        <f t="array" aca="1" ref="D1178" ca="1">IFERROR(IF(OR('Raw Data'!D1178="",LEN(TRIM('Raw Data'!D1178))=0),_xlfn.REGEXEXTRACT(CELL("address",'Raw Data'!D1178),"\$([A-Z]+)\$[0-9]+"),""),"")</f>
        <v/>
      </c>
      <c r="E1178" s="10" t="str" cm="1">
        <f t="array" aca="1" ref="E1178" ca="1">IFERROR(IF(OR('Raw Data'!E1178="",LEN(TRIM('Raw Data'!E1178))=0),_xlfn.REGEXEXTRACT(CELL("address",'Raw Data'!E1178),"\$([A-Z]+)\$[0-9]+"),""),"")</f>
        <v/>
      </c>
      <c r="F1178" s="10" t="str" cm="1">
        <f t="array" aca="1" ref="F1178" ca="1">IFERROR(IF(OR('Raw Data'!F1178="",LEN(TRIM('Raw Data'!F1178))=0),_xlfn.REGEXEXTRACT(CELL("address",'Raw Data'!F1178),"\$([A-Z]+)\$[0-9]+"),""),"")</f>
        <v/>
      </c>
      <c r="G1178" s="10" t="str" cm="1">
        <f t="array" aca="1" ref="G1178" ca="1">IFERROR(IF(OR('Raw Data'!G1178="",LEN(TRIM('Raw Data'!G1178))=0),_xlfn.REGEXEXTRACT(CELL("address",'Raw Data'!G1178),"\$([A-Z]+)\$[0-9]+"),""),"")</f>
        <v/>
      </c>
      <c r="H1178" s="10" t="str" cm="1">
        <f t="array" aca="1" ref="H1178" ca="1">IFERROR(IF(OR('Raw Data'!H1178="",LEN(TRIM('Raw Data'!H1178))=0),_xlfn.REGEXEXTRACT(CELL("address",'Raw Data'!H1178),"\$([A-Z]+)\$[0-9]+"),""),"")</f>
        <v/>
      </c>
      <c r="I1178" s="10" t="str" cm="1">
        <f t="array" aca="1" ref="I1178" ca="1">IFERROR(IF(OR('Raw Data'!I1178="",LEN(TRIM('Raw Data'!I1178))=0),_xlfn.REGEXEXTRACT(CELL("address",'Raw Data'!I1178),"\$([A-Z]+)\$[0-9]+"),""),"")</f>
        <v/>
      </c>
      <c r="J1178" s="10" t="str" cm="1">
        <f t="array" aca="1" ref="J1178" ca="1">IFERROR(IF(OR('Raw Data'!J1178="",LEN(TRIM('Raw Data'!J1178))=0),_xlfn.REGEXEXTRACT(CELL("address",'Raw Data'!J1178),"\$([A-Z]+)\$[0-9]+"),""),"")</f>
        <v/>
      </c>
      <c r="K1178" s="10" t="str" cm="1">
        <f t="array" aca="1" ref="K1178" ca="1">IFERROR(IF(OR('Raw Data'!K1178="",LEN(TRIM('Raw Data'!K1178))=0),_xlfn.REGEXEXTRACT(CELL("address",'Raw Data'!K1178),"\$([A-Z]+)\$[0-9]+"),""),"")</f>
        <v/>
      </c>
      <c r="L1178" s="10" t="str" cm="1">
        <f t="array" aca="1" ref="L1178" ca="1">IFERROR(IF(OR('Raw Data'!L1178="",LEN(TRIM('Raw Data'!L1178))=0),_xlfn.REGEXEXTRACT(CELL("address",'Raw Data'!L1178),"\$([A-Z]+)\$[0-9]+"),""),"")</f>
        <v/>
      </c>
      <c r="M1178" s="10" t="str" cm="1">
        <f t="array" aca="1" ref="M1178" ca="1">IFERROR(IF(OR('Raw Data'!M1178="",LEN(TRIM('Raw Data'!M1178))=0),_xlfn.REGEXEXTRACT(CELL("address",'Raw Data'!M1178),"\$([A-Z]+)\$[0-9]+"),""),"")</f>
        <v/>
      </c>
      <c r="N1178" s="10" t="str" cm="1">
        <f t="array" aca="1" ref="N1178" ca="1">IFERROR(IF(OR('Raw Data'!N1178="",LEN(TRIM('Raw Data'!N1178))=0),_xlfn.REGEXEXTRACT(CELL("address",'Raw Data'!N1178),"\$([A-Z]+)\$[0-9]+"),""),"")</f>
        <v/>
      </c>
      <c r="O1178" s="10" t="str" cm="1">
        <f t="array" aca="1" ref="O1178" ca="1">IFERROR(IF(OR('Raw Data'!O1178="",LEN(TRIM('Raw Data'!O1178))=0),_xlfn.REGEXEXTRACT(CELL("address",'Raw Data'!O1178),"\$([A-Z]+)\$[0-9]+"),""),"")</f>
        <v/>
      </c>
      <c r="P1178" s="10" t="str" cm="1">
        <f t="array" aca="1" ref="P1178" ca="1">IFERROR(IF(OR('Raw Data'!P1178="",LEN(TRIM('Raw Data'!P1178))=0),_xlfn.REGEXEXTRACT(CELL("address",'Raw Data'!P1178),"\$([A-Z]+)\$[0-9]+"),""),"")</f>
        <v/>
      </c>
      <c r="Q1178" s="10"/>
      <c r="R1178" s="10"/>
      <c r="S1178" s="10"/>
      <c r="T1178" s="10"/>
      <c r="U1178" s="10"/>
      <c r="V1178" s="10"/>
      <c r="W1178" s="10"/>
      <c r="X1178" s="10"/>
      <c r="Y1178" s="10"/>
    </row>
    <row r="1179" spans="2:25" x14ac:dyDescent="0.25">
      <c r="B1179" s="10" t="str" cm="1">
        <f t="array" aca="1" ref="B1179" ca="1">IFERROR(IF(OR('Raw Data'!B1179="",LEN(TRIM('Raw Data'!B1179))=0),_xlfn.REGEXEXTRACT(CELL("address",'Raw Data'!B1179),"\$([A-Z]+)\$[0-9]+"),""),"")</f>
        <v/>
      </c>
      <c r="C1179" s="10" t="str" cm="1">
        <f t="array" aca="1" ref="C1179" ca="1">IFERROR(IF(OR('Raw Data'!C1179="",LEN(TRIM('Raw Data'!C1179))=0),_xlfn.REGEXEXTRACT(CELL("address",'Raw Data'!C1179),"\$([A-Z]+)\$[0-9]+"),""),"")</f>
        <v/>
      </c>
      <c r="D1179" s="10" t="str" cm="1">
        <f t="array" aca="1" ref="D1179" ca="1">IFERROR(IF(OR('Raw Data'!D1179="",LEN(TRIM('Raw Data'!D1179))=0),_xlfn.REGEXEXTRACT(CELL("address",'Raw Data'!D1179),"\$([A-Z]+)\$[0-9]+"),""),"")</f>
        <v/>
      </c>
      <c r="E1179" s="10" t="str" cm="1">
        <f t="array" aca="1" ref="E1179" ca="1">IFERROR(IF(OR('Raw Data'!E1179="",LEN(TRIM('Raw Data'!E1179))=0),_xlfn.REGEXEXTRACT(CELL("address",'Raw Data'!E1179),"\$([A-Z]+)\$[0-9]+"),""),"")</f>
        <v/>
      </c>
      <c r="F1179" s="10" t="str" cm="1">
        <f t="array" aca="1" ref="F1179" ca="1">IFERROR(IF(OR('Raw Data'!F1179="",LEN(TRIM('Raw Data'!F1179))=0),_xlfn.REGEXEXTRACT(CELL("address",'Raw Data'!F1179),"\$([A-Z]+)\$[0-9]+"),""),"")</f>
        <v/>
      </c>
      <c r="G1179" s="10" t="str" cm="1">
        <f t="array" aca="1" ref="G1179" ca="1">IFERROR(IF(OR('Raw Data'!G1179="",LEN(TRIM('Raw Data'!G1179))=0),_xlfn.REGEXEXTRACT(CELL("address",'Raw Data'!G1179),"\$([A-Z]+)\$[0-9]+"),""),"")</f>
        <v/>
      </c>
      <c r="H1179" s="10" t="str" cm="1">
        <f t="array" aca="1" ref="H1179" ca="1">IFERROR(IF(OR('Raw Data'!H1179="",LEN(TRIM('Raw Data'!H1179))=0),_xlfn.REGEXEXTRACT(CELL("address",'Raw Data'!H1179),"\$([A-Z]+)\$[0-9]+"),""),"")</f>
        <v/>
      </c>
      <c r="I1179" s="10" t="str" cm="1">
        <f t="array" aca="1" ref="I1179" ca="1">IFERROR(IF(OR('Raw Data'!I1179="",LEN(TRIM('Raw Data'!I1179))=0),_xlfn.REGEXEXTRACT(CELL("address",'Raw Data'!I1179),"\$([A-Z]+)\$[0-9]+"),""),"")</f>
        <v/>
      </c>
      <c r="J1179" s="10" t="str" cm="1">
        <f t="array" aca="1" ref="J1179" ca="1">IFERROR(IF(OR('Raw Data'!J1179="",LEN(TRIM('Raw Data'!J1179))=0),_xlfn.REGEXEXTRACT(CELL("address",'Raw Data'!J1179),"\$([A-Z]+)\$[0-9]+"),""),"")</f>
        <v/>
      </c>
      <c r="K1179" s="10" t="str" cm="1">
        <f t="array" aca="1" ref="K1179" ca="1">IFERROR(IF(OR('Raw Data'!K1179="",LEN(TRIM('Raw Data'!K1179))=0),_xlfn.REGEXEXTRACT(CELL("address",'Raw Data'!K1179),"\$([A-Z]+)\$[0-9]+"),""),"")</f>
        <v/>
      </c>
      <c r="L1179" s="10" t="str" cm="1">
        <f t="array" aca="1" ref="L1179" ca="1">IFERROR(IF(OR('Raw Data'!L1179="",LEN(TRIM('Raw Data'!L1179))=0),_xlfn.REGEXEXTRACT(CELL("address",'Raw Data'!L1179),"\$([A-Z]+)\$[0-9]+"),""),"")</f>
        <v/>
      </c>
      <c r="M1179" s="10" t="str" cm="1">
        <f t="array" aca="1" ref="M1179" ca="1">IFERROR(IF(OR('Raw Data'!M1179="",LEN(TRIM('Raw Data'!M1179))=0),_xlfn.REGEXEXTRACT(CELL("address",'Raw Data'!M1179),"\$([A-Z]+)\$[0-9]+"),""),"")</f>
        <v/>
      </c>
      <c r="N1179" s="10" t="str" cm="1">
        <f t="array" aca="1" ref="N1179" ca="1">IFERROR(IF(OR('Raw Data'!N1179="",LEN(TRIM('Raw Data'!N1179))=0),_xlfn.REGEXEXTRACT(CELL("address",'Raw Data'!N1179),"\$([A-Z]+)\$[0-9]+"),""),"")</f>
        <v/>
      </c>
      <c r="O1179" s="10" t="str" cm="1">
        <f t="array" aca="1" ref="O1179" ca="1">IFERROR(IF(OR('Raw Data'!O1179="",LEN(TRIM('Raw Data'!O1179))=0),_xlfn.REGEXEXTRACT(CELL("address",'Raw Data'!O1179),"\$([A-Z]+)\$[0-9]+"),""),"")</f>
        <v/>
      </c>
      <c r="P1179" s="10" t="str" cm="1">
        <f t="array" aca="1" ref="P1179" ca="1">IFERROR(IF(OR('Raw Data'!P1179="",LEN(TRIM('Raw Data'!P1179))=0),_xlfn.REGEXEXTRACT(CELL("address",'Raw Data'!P1179),"\$([A-Z]+)\$[0-9]+"),""),"")</f>
        <v/>
      </c>
      <c r="Q1179" s="10"/>
      <c r="R1179" s="10"/>
      <c r="S1179" s="10"/>
      <c r="T1179" s="10"/>
      <c r="U1179" s="10"/>
      <c r="V1179" s="10"/>
      <c r="W1179" s="10"/>
      <c r="X1179" s="10"/>
      <c r="Y1179" s="10"/>
    </row>
    <row r="1180" spans="2:25" x14ac:dyDescent="0.25">
      <c r="B1180" s="10" t="str" cm="1">
        <f t="array" aca="1" ref="B1180" ca="1">IFERROR(IF(OR('Raw Data'!B1180="",LEN(TRIM('Raw Data'!B1180))=0),_xlfn.REGEXEXTRACT(CELL("address",'Raw Data'!B1180),"\$([A-Z]+)\$[0-9]+"),""),"")</f>
        <v/>
      </c>
      <c r="C1180" s="10" t="str" cm="1">
        <f t="array" aca="1" ref="C1180" ca="1">IFERROR(IF(OR('Raw Data'!C1180="",LEN(TRIM('Raw Data'!C1180))=0),_xlfn.REGEXEXTRACT(CELL("address",'Raw Data'!C1180),"\$([A-Z]+)\$[0-9]+"),""),"")</f>
        <v/>
      </c>
      <c r="D1180" s="10" t="str" cm="1">
        <f t="array" aca="1" ref="D1180" ca="1">IFERROR(IF(OR('Raw Data'!D1180="",LEN(TRIM('Raw Data'!D1180))=0),_xlfn.REGEXEXTRACT(CELL("address",'Raw Data'!D1180),"\$([A-Z]+)\$[0-9]+"),""),"")</f>
        <v/>
      </c>
      <c r="E1180" s="10" t="str" cm="1">
        <f t="array" aca="1" ref="E1180" ca="1">IFERROR(IF(OR('Raw Data'!E1180="",LEN(TRIM('Raw Data'!E1180))=0),_xlfn.REGEXEXTRACT(CELL("address",'Raw Data'!E1180),"\$([A-Z]+)\$[0-9]+"),""),"")</f>
        <v/>
      </c>
      <c r="F1180" s="10" t="str" cm="1">
        <f t="array" aca="1" ref="F1180" ca="1">IFERROR(IF(OR('Raw Data'!F1180="",LEN(TRIM('Raw Data'!F1180))=0),_xlfn.REGEXEXTRACT(CELL("address",'Raw Data'!F1180),"\$([A-Z]+)\$[0-9]+"),""),"")</f>
        <v/>
      </c>
      <c r="G1180" s="10" t="str" cm="1">
        <f t="array" aca="1" ref="G1180" ca="1">IFERROR(IF(OR('Raw Data'!G1180="",LEN(TRIM('Raw Data'!G1180))=0),_xlfn.REGEXEXTRACT(CELL("address",'Raw Data'!G1180),"\$([A-Z]+)\$[0-9]+"),""),"")</f>
        <v/>
      </c>
      <c r="H1180" s="10" t="str" cm="1">
        <f t="array" aca="1" ref="H1180" ca="1">IFERROR(IF(OR('Raw Data'!H1180="",LEN(TRIM('Raw Data'!H1180))=0),_xlfn.REGEXEXTRACT(CELL("address",'Raw Data'!H1180),"\$([A-Z]+)\$[0-9]+"),""),"")</f>
        <v/>
      </c>
      <c r="I1180" s="10" t="str" cm="1">
        <f t="array" aca="1" ref="I1180" ca="1">IFERROR(IF(OR('Raw Data'!I1180="",LEN(TRIM('Raw Data'!I1180))=0),_xlfn.REGEXEXTRACT(CELL("address",'Raw Data'!I1180),"\$([A-Z]+)\$[0-9]+"),""),"")</f>
        <v/>
      </c>
      <c r="J1180" s="10" t="str" cm="1">
        <f t="array" aca="1" ref="J1180" ca="1">IFERROR(IF(OR('Raw Data'!J1180="",LEN(TRIM('Raw Data'!J1180))=0),_xlfn.REGEXEXTRACT(CELL("address",'Raw Data'!J1180),"\$([A-Z]+)\$[0-9]+"),""),"")</f>
        <v/>
      </c>
      <c r="K1180" s="10" t="str" cm="1">
        <f t="array" aca="1" ref="K1180" ca="1">IFERROR(IF(OR('Raw Data'!K1180="",LEN(TRIM('Raw Data'!K1180))=0),_xlfn.REGEXEXTRACT(CELL("address",'Raw Data'!K1180),"\$([A-Z]+)\$[0-9]+"),""),"")</f>
        <v/>
      </c>
      <c r="L1180" s="10" t="str" cm="1">
        <f t="array" aca="1" ref="L1180" ca="1">IFERROR(IF(OR('Raw Data'!L1180="",LEN(TRIM('Raw Data'!L1180))=0),_xlfn.REGEXEXTRACT(CELL("address",'Raw Data'!L1180),"\$([A-Z]+)\$[0-9]+"),""),"")</f>
        <v/>
      </c>
      <c r="M1180" s="10" t="str" cm="1">
        <f t="array" aca="1" ref="M1180" ca="1">IFERROR(IF(OR('Raw Data'!M1180="",LEN(TRIM('Raw Data'!M1180))=0),_xlfn.REGEXEXTRACT(CELL("address",'Raw Data'!M1180),"\$([A-Z]+)\$[0-9]+"),""),"")</f>
        <v/>
      </c>
      <c r="N1180" s="10" t="str" cm="1">
        <f t="array" aca="1" ref="N1180" ca="1">IFERROR(IF(OR('Raw Data'!N1180="",LEN(TRIM('Raw Data'!N1180))=0),_xlfn.REGEXEXTRACT(CELL("address",'Raw Data'!N1180),"\$([A-Z]+)\$[0-9]+"),""),"")</f>
        <v/>
      </c>
      <c r="O1180" s="10" t="str" cm="1">
        <f t="array" aca="1" ref="O1180" ca="1">IFERROR(IF(OR('Raw Data'!O1180="",LEN(TRIM('Raw Data'!O1180))=0),_xlfn.REGEXEXTRACT(CELL("address",'Raw Data'!O1180),"\$([A-Z]+)\$[0-9]+"),""),"")</f>
        <v/>
      </c>
      <c r="P1180" s="10" t="str" cm="1">
        <f t="array" aca="1" ref="P1180" ca="1">IFERROR(IF(OR('Raw Data'!P1180="",LEN(TRIM('Raw Data'!P1180))=0),_xlfn.REGEXEXTRACT(CELL("address",'Raw Data'!P1180),"\$([A-Z]+)\$[0-9]+"),""),"")</f>
        <v/>
      </c>
      <c r="Q1180" s="10"/>
      <c r="R1180" s="10"/>
      <c r="S1180" s="10"/>
      <c r="T1180" s="10"/>
      <c r="U1180" s="10"/>
      <c r="V1180" s="10"/>
      <c r="W1180" s="10"/>
      <c r="X1180" s="10"/>
      <c r="Y1180" s="10"/>
    </row>
    <row r="1181" spans="2:25" x14ac:dyDescent="0.25">
      <c r="B1181" s="10" t="str" cm="1">
        <f t="array" aca="1" ref="B1181" ca="1">IFERROR(IF(OR('Raw Data'!B1181="",LEN(TRIM('Raw Data'!B1181))=0),_xlfn.REGEXEXTRACT(CELL("address",'Raw Data'!B1181),"\$([A-Z]+)\$[0-9]+"),""),"")</f>
        <v/>
      </c>
      <c r="C1181" s="10" t="str" cm="1">
        <f t="array" aca="1" ref="C1181" ca="1">IFERROR(IF(OR('Raw Data'!C1181="",LEN(TRIM('Raw Data'!C1181))=0),_xlfn.REGEXEXTRACT(CELL("address",'Raw Data'!C1181),"\$([A-Z]+)\$[0-9]+"),""),"")</f>
        <v/>
      </c>
      <c r="D1181" s="10" t="str" cm="1">
        <f t="array" aca="1" ref="D1181" ca="1">IFERROR(IF(OR('Raw Data'!D1181="",LEN(TRIM('Raw Data'!D1181))=0),_xlfn.REGEXEXTRACT(CELL("address",'Raw Data'!D1181),"\$([A-Z]+)\$[0-9]+"),""),"")</f>
        <v/>
      </c>
      <c r="E1181" s="10" t="str" cm="1">
        <f t="array" aca="1" ref="E1181" ca="1">IFERROR(IF(OR('Raw Data'!E1181="",LEN(TRIM('Raw Data'!E1181))=0),_xlfn.REGEXEXTRACT(CELL("address",'Raw Data'!E1181),"\$([A-Z]+)\$[0-9]+"),""),"")</f>
        <v/>
      </c>
      <c r="F1181" s="10" t="str" cm="1">
        <f t="array" aca="1" ref="F1181" ca="1">IFERROR(IF(OR('Raw Data'!F1181="",LEN(TRIM('Raw Data'!F1181))=0),_xlfn.REGEXEXTRACT(CELL("address",'Raw Data'!F1181),"\$([A-Z]+)\$[0-9]+"),""),"")</f>
        <v/>
      </c>
      <c r="G1181" s="10" t="str" cm="1">
        <f t="array" aca="1" ref="G1181" ca="1">IFERROR(IF(OR('Raw Data'!G1181="",LEN(TRIM('Raw Data'!G1181))=0),_xlfn.REGEXEXTRACT(CELL("address",'Raw Data'!G1181),"\$([A-Z]+)\$[0-9]+"),""),"")</f>
        <v/>
      </c>
      <c r="H1181" s="10" t="str" cm="1">
        <f t="array" aca="1" ref="H1181" ca="1">IFERROR(IF(OR('Raw Data'!H1181="",LEN(TRIM('Raw Data'!H1181))=0),_xlfn.REGEXEXTRACT(CELL("address",'Raw Data'!H1181),"\$([A-Z]+)\$[0-9]+"),""),"")</f>
        <v/>
      </c>
      <c r="I1181" s="10" t="str" cm="1">
        <f t="array" aca="1" ref="I1181" ca="1">IFERROR(IF(OR('Raw Data'!I1181="",LEN(TRIM('Raw Data'!I1181))=0),_xlfn.REGEXEXTRACT(CELL("address",'Raw Data'!I1181),"\$([A-Z]+)\$[0-9]+"),""),"")</f>
        <v/>
      </c>
      <c r="J1181" s="10" t="str" cm="1">
        <f t="array" aca="1" ref="J1181" ca="1">IFERROR(IF(OR('Raw Data'!J1181="",LEN(TRIM('Raw Data'!J1181))=0),_xlfn.REGEXEXTRACT(CELL("address",'Raw Data'!J1181),"\$([A-Z]+)\$[0-9]+"),""),"")</f>
        <v/>
      </c>
      <c r="K1181" s="10" t="str" cm="1">
        <f t="array" aca="1" ref="K1181" ca="1">IFERROR(IF(OR('Raw Data'!K1181="",LEN(TRIM('Raw Data'!K1181))=0),_xlfn.REGEXEXTRACT(CELL("address",'Raw Data'!K1181),"\$([A-Z]+)\$[0-9]+"),""),"")</f>
        <v/>
      </c>
      <c r="L1181" s="10" t="str" cm="1">
        <f t="array" aca="1" ref="L1181" ca="1">IFERROR(IF(OR('Raw Data'!L1181="",LEN(TRIM('Raw Data'!L1181))=0),_xlfn.REGEXEXTRACT(CELL("address",'Raw Data'!L1181),"\$([A-Z]+)\$[0-9]+"),""),"")</f>
        <v/>
      </c>
      <c r="M1181" s="10" t="str" cm="1">
        <f t="array" aca="1" ref="M1181" ca="1">IFERROR(IF(OR('Raw Data'!M1181="",LEN(TRIM('Raw Data'!M1181))=0),_xlfn.REGEXEXTRACT(CELL("address",'Raw Data'!M1181),"\$([A-Z]+)\$[0-9]+"),""),"")</f>
        <v/>
      </c>
      <c r="N1181" s="10" t="str" cm="1">
        <f t="array" aca="1" ref="N1181" ca="1">IFERROR(IF(OR('Raw Data'!N1181="",LEN(TRIM('Raw Data'!N1181))=0),_xlfn.REGEXEXTRACT(CELL("address",'Raw Data'!N1181),"\$([A-Z]+)\$[0-9]+"),""),"")</f>
        <v/>
      </c>
      <c r="O1181" s="10" t="str" cm="1">
        <f t="array" aca="1" ref="O1181" ca="1">IFERROR(IF(OR('Raw Data'!O1181="",LEN(TRIM('Raw Data'!O1181))=0),_xlfn.REGEXEXTRACT(CELL("address",'Raw Data'!O1181),"\$([A-Z]+)\$[0-9]+"),""),"")</f>
        <v/>
      </c>
      <c r="P1181" s="10" t="str" cm="1">
        <f t="array" aca="1" ref="P1181" ca="1">IFERROR(IF(OR('Raw Data'!P1181="",LEN(TRIM('Raw Data'!P1181))=0),_xlfn.REGEXEXTRACT(CELL("address",'Raw Data'!P1181),"\$([A-Z]+)\$[0-9]+"),""),"")</f>
        <v/>
      </c>
      <c r="Q1181" s="10"/>
      <c r="R1181" s="10"/>
      <c r="S1181" s="10"/>
      <c r="T1181" s="10"/>
      <c r="U1181" s="10"/>
      <c r="V1181" s="10"/>
      <c r="W1181" s="10"/>
      <c r="X1181" s="10"/>
      <c r="Y1181" s="10"/>
    </row>
    <row r="1182" spans="2:25" x14ac:dyDescent="0.25">
      <c r="B1182" s="10" t="str" cm="1">
        <f t="array" aca="1" ref="B1182" ca="1">IFERROR(IF(OR('Raw Data'!B1182="",LEN(TRIM('Raw Data'!B1182))=0),_xlfn.REGEXEXTRACT(CELL("address",'Raw Data'!B1182),"\$([A-Z]+)\$[0-9]+"),""),"")</f>
        <v/>
      </c>
      <c r="C1182" s="10" t="str" cm="1">
        <f t="array" aca="1" ref="C1182" ca="1">IFERROR(IF(OR('Raw Data'!C1182="",LEN(TRIM('Raw Data'!C1182))=0),_xlfn.REGEXEXTRACT(CELL("address",'Raw Data'!C1182),"\$([A-Z]+)\$[0-9]+"),""),"")</f>
        <v/>
      </c>
      <c r="D1182" s="10" t="str" cm="1">
        <f t="array" aca="1" ref="D1182" ca="1">IFERROR(IF(OR('Raw Data'!D1182="",LEN(TRIM('Raw Data'!D1182))=0),_xlfn.REGEXEXTRACT(CELL("address",'Raw Data'!D1182),"\$([A-Z]+)\$[0-9]+"),""),"")</f>
        <v/>
      </c>
      <c r="E1182" s="10" t="str" cm="1">
        <f t="array" aca="1" ref="E1182" ca="1">IFERROR(IF(OR('Raw Data'!E1182="",LEN(TRIM('Raw Data'!E1182))=0),_xlfn.REGEXEXTRACT(CELL("address",'Raw Data'!E1182),"\$([A-Z]+)\$[0-9]+"),""),"")</f>
        <v/>
      </c>
      <c r="F1182" s="10" t="str" cm="1">
        <f t="array" aca="1" ref="F1182" ca="1">IFERROR(IF(OR('Raw Data'!F1182="",LEN(TRIM('Raw Data'!F1182))=0),_xlfn.REGEXEXTRACT(CELL("address",'Raw Data'!F1182),"\$([A-Z]+)\$[0-9]+"),""),"")</f>
        <v/>
      </c>
      <c r="G1182" s="10" t="str" cm="1">
        <f t="array" aca="1" ref="G1182" ca="1">IFERROR(IF(OR('Raw Data'!G1182="",LEN(TRIM('Raw Data'!G1182))=0),_xlfn.REGEXEXTRACT(CELL("address",'Raw Data'!G1182),"\$([A-Z]+)\$[0-9]+"),""),"")</f>
        <v/>
      </c>
      <c r="H1182" s="10" t="str" cm="1">
        <f t="array" aca="1" ref="H1182" ca="1">IFERROR(IF(OR('Raw Data'!H1182="",LEN(TRIM('Raw Data'!H1182))=0),_xlfn.REGEXEXTRACT(CELL("address",'Raw Data'!H1182),"\$([A-Z]+)\$[0-9]+"),""),"")</f>
        <v/>
      </c>
      <c r="I1182" s="10" t="str" cm="1">
        <f t="array" aca="1" ref="I1182" ca="1">IFERROR(IF(OR('Raw Data'!I1182="",LEN(TRIM('Raw Data'!I1182))=0),_xlfn.REGEXEXTRACT(CELL("address",'Raw Data'!I1182),"\$([A-Z]+)\$[0-9]+"),""),"")</f>
        <v/>
      </c>
      <c r="J1182" s="10" t="str" cm="1">
        <f t="array" aca="1" ref="J1182" ca="1">IFERROR(IF(OR('Raw Data'!J1182="",LEN(TRIM('Raw Data'!J1182))=0),_xlfn.REGEXEXTRACT(CELL("address",'Raw Data'!J1182),"\$([A-Z]+)\$[0-9]+"),""),"")</f>
        <v/>
      </c>
      <c r="K1182" s="10" t="str" cm="1">
        <f t="array" aca="1" ref="K1182" ca="1">IFERROR(IF(OR('Raw Data'!K1182="",LEN(TRIM('Raw Data'!K1182))=0),_xlfn.REGEXEXTRACT(CELL("address",'Raw Data'!K1182),"\$([A-Z]+)\$[0-9]+"),""),"")</f>
        <v/>
      </c>
      <c r="L1182" s="10" t="str" cm="1">
        <f t="array" aca="1" ref="L1182" ca="1">IFERROR(IF(OR('Raw Data'!L1182="",LEN(TRIM('Raw Data'!L1182))=0),_xlfn.REGEXEXTRACT(CELL("address",'Raw Data'!L1182),"\$([A-Z]+)\$[0-9]+"),""),"")</f>
        <v/>
      </c>
      <c r="M1182" s="10" t="str" cm="1">
        <f t="array" aca="1" ref="M1182" ca="1">IFERROR(IF(OR('Raw Data'!M1182="",LEN(TRIM('Raw Data'!M1182))=0),_xlfn.REGEXEXTRACT(CELL("address",'Raw Data'!M1182),"\$([A-Z]+)\$[0-9]+"),""),"")</f>
        <v/>
      </c>
      <c r="N1182" s="10" t="str" cm="1">
        <f t="array" aca="1" ref="N1182" ca="1">IFERROR(IF(OR('Raw Data'!N1182="",LEN(TRIM('Raw Data'!N1182))=0),_xlfn.REGEXEXTRACT(CELL("address",'Raw Data'!N1182),"\$([A-Z]+)\$[0-9]+"),""),"")</f>
        <v/>
      </c>
      <c r="O1182" s="10" t="str" cm="1">
        <f t="array" aca="1" ref="O1182" ca="1">IFERROR(IF(OR('Raw Data'!O1182="",LEN(TRIM('Raw Data'!O1182))=0),_xlfn.REGEXEXTRACT(CELL("address",'Raw Data'!O1182),"\$([A-Z]+)\$[0-9]+"),""),"")</f>
        <v/>
      </c>
      <c r="P1182" s="10" t="str" cm="1">
        <f t="array" aca="1" ref="P1182" ca="1">IFERROR(IF(OR('Raw Data'!P1182="",LEN(TRIM('Raw Data'!P1182))=0),_xlfn.REGEXEXTRACT(CELL("address",'Raw Data'!P1182),"\$([A-Z]+)\$[0-9]+"),""),"")</f>
        <v/>
      </c>
      <c r="Q1182" s="10"/>
      <c r="R1182" s="10"/>
      <c r="S1182" s="10"/>
      <c r="T1182" s="10"/>
      <c r="U1182" s="10"/>
      <c r="V1182" s="10"/>
      <c r="W1182" s="10"/>
      <c r="X1182" s="10"/>
      <c r="Y1182" s="10"/>
    </row>
    <row r="1183" spans="2:25" x14ac:dyDescent="0.25">
      <c r="B1183" s="10" t="str" cm="1">
        <f t="array" aca="1" ref="B1183" ca="1">IFERROR(IF(OR('Raw Data'!B1183="",LEN(TRIM('Raw Data'!B1183))=0),_xlfn.REGEXEXTRACT(CELL("address",'Raw Data'!B1183),"\$([A-Z]+)\$[0-9]+"),""),"")</f>
        <v/>
      </c>
      <c r="C1183" s="10" t="str" cm="1">
        <f t="array" aca="1" ref="C1183" ca="1">IFERROR(IF(OR('Raw Data'!C1183="",LEN(TRIM('Raw Data'!C1183))=0),_xlfn.REGEXEXTRACT(CELL("address",'Raw Data'!C1183),"\$([A-Z]+)\$[0-9]+"),""),"")</f>
        <v/>
      </c>
      <c r="D1183" s="10" t="str" cm="1">
        <f t="array" aca="1" ref="D1183" ca="1">IFERROR(IF(OR('Raw Data'!D1183="",LEN(TRIM('Raw Data'!D1183))=0),_xlfn.REGEXEXTRACT(CELL("address",'Raw Data'!D1183),"\$([A-Z]+)\$[0-9]+"),""),"")</f>
        <v/>
      </c>
      <c r="E1183" s="10" t="str" cm="1">
        <f t="array" aca="1" ref="E1183" ca="1">IFERROR(IF(OR('Raw Data'!E1183="",LEN(TRIM('Raw Data'!E1183))=0),_xlfn.REGEXEXTRACT(CELL("address",'Raw Data'!E1183),"\$([A-Z]+)\$[0-9]+"),""),"")</f>
        <v/>
      </c>
      <c r="F1183" s="10" t="str" cm="1">
        <f t="array" aca="1" ref="F1183" ca="1">IFERROR(IF(OR('Raw Data'!F1183="",LEN(TRIM('Raw Data'!F1183))=0),_xlfn.REGEXEXTRACT(CELL("address",'Raw Data'!F1183),"\$([A-Z]+)\$[0-9]+"),""),"")</f>
        <v/>
      </c>
      <c r="G1183" s="10" t="str" cm="1">
        <f t="array" aca="1" ref="G1183" ca="1">IFERROR(IF(OR('Raw Data'!G1183="",LEN(TRIM('Raw Data'!G1183))=0),_xlfn.REGEXEXTRACT(CELL("address",'Raw Data'!G1183),"\$([A-Z]+)\$[0-9]+"),""),"")</f>
        <v/>
      </c>
      <c r="H1183" s="10" t="str" cm="1">
        <f t="array" aca="1" ref="H1183" ca="1">IFERROR(IF(OR('Raw Data'!H1183="",LEN(TRIM('Raw Data'!H1183))=0),_xlfn.REGEXEXTRACT(CELL("address",'Raw Data'!H1183),"\$([A-Z]+)\$[0-9]+"),""),"")</f>
        <v/>
      </c>
      <c r="I1183" s="10" t="str" cm="1">
        <f t="array" aca="1" ref="I1183" ca="1">IFERROR(IF(OR('Raw Data'!I1183="",LEN(TRIM('Raw Data'!I1183))=0),_xlfn.REGEXEXTRACT(CELL("address",'Raw Data'!I1183),"\$([A-Z]+)\$[0-9]+"),""),"")</f>
        <v/>
      </c>
      <c r="J1183" s="10" t="str" cm="1">
        <f t="array" aca="1" ref="J1183" ca="1">IFERROR(IF(OR('Raw Data'!J1183="",LEN(TRIM('Raw Data'!J1183))=0),_xlfn.REGEXEXTRACT(CELL("address",'Raw Data'!J1183),"\$([A-Z]+)\$[0-9]+"),""),"")</f>
        <v/>
      </c>
      <c r="K1183" s="10" t="str" cm="1">
        <f t="array" aca="1" ref="K1183" ca="1">IFERROR(IF(OR('Raw Data'!K1183="",LEN(TRIM('Raw Data'!K1183))=0),_xlfn.REGEXEXTRACT(CELL("address",'Raw Data'!K1183),"\$([A-Z]+)\$[0-9]+"),""),"")</f>
        <v/>
      </c>
      <c r="L1183" s="10" t="str" cm="1">
        <f t="array" aca="1" ref="L1183" ca="1">IFERROR(IF(OR('Raw Data'!L1183="",LEN(TRIM('Raw Data'!L1183))=0),_xlfn.REGEXEXTRACT(CELL("address",'Raw Data'!L1183),"\$([A-Z]+)\$[0-9]+"),""),"")</f>
        <v/>
      </c>
      <c r="M1183" s="10" t="str" cm="1">
        <f t="array" aca="1" ref="M1183" ca="1">IFERROR(IF(OR('Raw Data'!M1183="",LEN(TRIM('Raw Data'!M1183))=0),_xlfn.REGEXEXTRACT(CELL("address",'Raw Data'!M1183),"\$([A-Z]+)\$[0-9]+"),""),"")</f>
        <v/>
      </c>
      <c r="N1183" s="10" t="str" cm="1">
        <f t="array" aca="1" ref="N1183" ca="1">IFERROR(IF(OR('Raw Data'!N1183="",LEN(TRIM('Raw Data'!N1183))=0),_xlfn.REGEXEXTRACT(CELL("address",'Raw Data'!N1183),"\$([A-Z]+)\$[0-9]+"),""),"")</f>
        <v/>
      </c>
      <c r="O1183" s="10" t="str" cm="1">
        <f t="array" aca="1" ref="O1183" ca="1">IFERROR(IF(OR('Raw Data'!O1183="",LEN(TRIM('Raw Data'!O1183))=0),_xlfn.REGEXEXTRACT(CELL("address",'Raw Data'!O1183),"\$([A-Z]+)\$[0-9]+"),""),"")</f>
        <v/>
      </c>
      <c r="P1183" s="10" t="str" cm="1">
        <f t="array" aca="1" ref="P1183" ca="1">IFERROR(IF(OR('Raw Data'!P1183="",LEN(TRIM('Raw Data'!P1183))=0),_xlfn.REGEXEXTRACT(CELL("address",'Raw Data'!P1183),"\$([A-Z]+)\$[0-9]+"),""),"")</f>
        <v/>
      </c>
      <c r="Q1183" s="10"/>
      <c r="R1183" s="10"/>
      <c r="S1183" s="10"/>
      <c r="T1183" s="10"/>
      <c r="U1183" s="10"/>
      <c r="V1183" s="10"/>
      <c r="W1183" s="10"/>
      <c r="X1183" s="10"/>
      <c r="Y1183" s="10"/>
    </row>
    <row r="1184" spans="2:25" x14ac:dyDescent="0.25">
      <c r="B1184" s="10" t="str" cm="1">
        <f t="array" aca="1" ref="B1184" ca="1">IFERROR(IF(OR('Raw Data'!B1184="",LEN(TRIM('Raw Data'!B1184))=0),_xlfn.REGEXEXTRACT(CELL("address",'Raw Data'!B1184),"\$([A-Z]+)\$[0-9]+"),""),"")</f>
        <v/>
      </c>
      <c r="C1184" s="10" t="str" cm="1">
        <f t="array" aca="1" ref="C1184" ca="1">IFERROR(IF(OR('Raw Data'!C1184="",LEN(TRIM('Raw Data'!C1184))=0),_xlfn.REGEXEXTRACT(CELL("address",'Raw Data'!C1184),"\$([A-Z]+)\$[0-9]+"),""),"")</f>
        <v/>
      </c>
      <c r="D1184" s="10" t="str" cm="1">
        <f t="array" aca="1" ref="D1184" ca="1">IFERROR(IF(OR('Raw Data'!D1184="",LEN(TRIM('Raw Data'!D1184))=0),_xlfn.REGEXEXTRACT(CELL("address",'Raw Data'!D1184),"\$([A-Z]+)\$[0-9]+"),""),"")</f>
        <v/>
      </c>
      <c r="E1184" s="10" t="str" cm="1">
        <f t="array" aca="1" ref="E1184" ca="1">IFERROR(IF(OR('Raw Data'!E1184="",LEN(TRIM('Raw Data'!E1184))=0),_xlfn.REGEXEXTRACT(CELL("address",'Raw Data'!E1184),"\$([A-Z]+)\$[0-9]+"),""),"")</f>
        <v/>
      </c>
      <c r="F1184" s="10" t="str" cm="1">
        <f t="array" aca="1" ref="F1184" ca="1">IFERROR(IF(OR('Raw Data'!F1184="",LEN(TRIM('Raw Data'!F1184))=0),_xlfn.REGEXEXTRACT(CELL("address",'Raw Data'!F1184),"\$([A-Z]+)\$[0-9]+"),""),"")</f>
        <v/>
      </c>
      <c r="G1184" s="10" t="str" cm="1">
        <f t="array" aca="1" ref="G1184" ca="1">IFERROR(IF(OR('Raw Data'!G1184="",LEN(TRIM('Raw Data'!G1184))=0),_xlfn.REGEXEXTRACT(CELL("address",'Raw Data'!G1184),"\$([A-Z]+)\$[0-9]+"),""),"")</f>
        <v/>
      </c>
      <c r="H1184" s="10" t="str" cm="1">
        <f t="array" aca="1" ref="H1184" ca="1">IFERROR(IF(OR('Raw Data'!H1184="",LEN(TRIM('Raw Data'!H1184))=0),_xlfn.REGEXEXTRACT(CELL("address",'Raw Data'!H1184),"\$([A-Z]+)\$[0-9]+"),""),"")</f>
        <v/>
      </c>
      <c r="I1184" s="10" t="str" cm="1">
        <f t="array" aca="1" ref="I1184" ca="1">IFERROR(IF(OR('Raw Data'!I1184="",LEN(TRIM('Raw Data'!I1184))=0),_xlfn.REGEXEXTRACT(CELL("address",'Raw Data'!I1184),"\$([A-Z]+)\$[0-9]+"),""),"")</f>
        <v/>
      </c>
      <c r="J1184" s="10" t="str" cm="1">
        <f t="array" aca="1" ref="J1184" ca="1">IFERROR(IF(OR('Raw Data'!J1184="",LEN(TRIM('Raw Data'!J1184))=0),_xlfn.REGEXEXTRACT(CELL("address",'Raw Data'!J1184),"\$([A-Z]+)\$[0-9]+"),""),"")</f>
        <v/>
      </c>
      <c r="K1184" s="10" t="str" cm="1">
        <f t="array" aca="1" ref="K1184" ca="1">IFERROR(IF(OR('Raw Data'!K1184="",LEN(TRIM('Raw Data'!K1184))=0),_xlfn.REGEXEXTRACT(CELL("address",'Raw Data'!K1184),"\$([A-Z]+)\$[0-9]+"),""),"")</f>
        <v/>
      </c>
      <c r="L1184" s="10" t="str" cm="1">
        <f t="array" aca="1" ref="L1184" ca="1">IFERROR(IF(OR('Raw Data'!L1184="",LEN(TRIM('Raw Data'!L1184))=0),_xlfn.REGEXEXTRACT(CELL("address",'Raw Data'!L1184),"\$([A-Z]+)\$[0-9]+"),""),"")</f>
        <v/>
      </c>
      <c r="M1184" s="10" t="str" cm="1">
        <f t="array" aca="1" ref="M1184" ca="1">IFERROR(IF(OR('Raw Data'!M1184="",LEN(TRIM('Raw Data'!M1184))=0),_xlfn.REGEXEXTRACT(CELL("address",'Raw Data'!M1184),"\$([A-Z]+)\$[0-9]+"),""),"")</f>
        <v/>
      </c>
      <c r="N1184" s="10" t="str" cm="1">
        <f t="array" aca="1" ref="N1184" ca="1">IFERROR(IF(OR('Raw Data'!N1184="",LEN(TRIM('Raw Data'!N1184))=0),_xlfn.REGEXEXTRACT(CELL("address",'Raw Data'!N1184),"\$([A-Z]+)\$[0-9]+"),""),"")</f>
        <v/>
      </c>
      <c r="O1184" s="10" t="str" cm="1">
        <f t="array" aca="1" ref="O1184" ca="1">IFERROR(IF(OR('Raw Data'!O1184="",LEN(TRIM('Raw Data'!O1184))=0),_xlfn.REGEXEXTRACT(CELL("address",'Raw Data'!O1184),"\$([A-Z]+)\$[0-9]+"),""),"")</f>
        <v/>
      </c>
      <c r="P1184" s="10" t="str" cm="1">
        <f t="array" aca="1" ref="P1184" ca="1">IFERROR(IF(OR('Raw Data'!P1184="",LEN(TRIM('Raw Data'!P1184))=0),_xlfn.REGEXEXTRACT(CELL("address",'Raw Data'!P1184),"\$([A-Z]+)\$[0-9]+"),""),"")</f>
        <v/>
      </c>
      <c r="Q1184" s="10"/>
      <c r="R1184" s="10"/>
      <c r="S1184" s="10"/>
      <c r="T1184" s="10"/>
      <c r="U1184" s="10"/>
      <c r="V1184" s="10"/>
      <c r="W1184" s="10"/>
      <c r="X1184" s="10"/>
      <c r="Y1184" s="10"/>
    </row>
    <row r="1185" spans="2:25" x14ac:dyDescent="0.25">
      <c r="B1185" s="10" t="str" cm="1">
        <f t="array" aca="1" ref="B1185" ca="1">IFERROR(IF(OR('Raw Data'!B1185="",LEN(TRIM('Raw Data'!B1185))=0),_xlfn.REGEXEXTRACT(CELL("address",'Raw Data'!B1185),"\$([A-Z]+)\$[0-9]+"),""),"")</f>
        <v/>
      </c>
      <c r="C1185" s="10" t="str" cm="1">
        <f t="array" aca="1" ref="C1185" ca="1">IFERROR(IF(OR('Raw Data'!C1185="",LEN(TRIM('Raw Data'!C1185))=0),_xlfn.REGEXEXTRACT(CELL("address",'Raw Data'!C1185),"\$([A-Z]+)\$[0-9]+"),""),"")</f>
        <v/>
      </c>
      <c r="D1185" s="10" t="str" cm="1">
        <f t="array" aca="1" ref="D1185" ca="1">IFERROR(IF(OR('Raw Data'!D1185="",LEN(TRIM('Raw Data'!D1185))=0),_xlfn.REGEXEXTRACT(CELL("address",'Raw Data'!D1185),"\$([A-Z]+)\$[0-9]+"),""),"")</f>
        <v/>
      </c>
      <c r="E1185" s="10" t="str" cm="1">
        <f t="array" aca="1" ref="E1185" ca="1">IFERROR(IF(OR('Raw Data'!E1185="",LEN(TRIM('Raw Data'!E1185))=0),_xlfn.REGEXEXTRACT(CELL("address",'Raw Data'!E1185),"\$([A-Z]+)\$[0-9]+"),""),"")</f>
        <v/>
      </c>
      <c r="F1185" s="10" t="str" cm="1">
        <f t="array" aca="1" ref="F1185" ca="1">IFERROR(IF(OR('Raw Data'!F1185="",LEN(TRIM('Raw Data'!F1185))=0),_xlfn.REGEXEXTRACT(CELL("address",'Raw Data'!F1185),"\$([A-Z]+)\$[0-9]+"),""),"")</f>
        <v/>
      </c>
      <c r="G1185" s="10" t="str" cm="1">
        <f t="array" aca="1" ref="G1185" ca="1">IFERROR(IF(OR('Raw Data'!G1185="",LEN(TRIM('Raw Data'!G1185))=0),_xlfn.REGEXEXTRACT(CELL("address",'Raw Data'!G1185),"\$([A-Z]+)\$[0-9]+"),""),"")</f>
        <v/>
      </c>
      <c r="H1185" s="10" t="str" cm="1">
        <f t="array" aca="1" ref="H1185" ca="1">IFERROR(IF(OR('Raw Data'!H1185="",LEN(TRIM('Raw Data'!H1185))=0),_xlfn.REGEXEXTRACT(CELL("address",'Raw Data'!H1185),"\$([A-Z]+)\$[0-9]+"),""),"")</f>
        <v/>
      </c>
      <c r="I1185" s="10" t="str" cm="1">
        <f t="array" aca="1" ref="I1185" ca="1">IFERROR(IF(OR('Raw Data'!I1185="",LEN(TRIM('Raw Data'!I1185))=0),_xlfn.REGEXEXTRACT(CELL("address",'Raw Data'!I1185),"\$([A-Z]+)\$[0-9]+"),""),"")</f>
        <v/>
      </c>
      <c r="J1185" s="10" t="str" cm="1">
        <f t="array" aca="1" ref="J1185" ca="1">IFERROR(IF(OR('Raw Data'!J1185="",LEN(TRIM('Raw Data'!J1185))=0),_xlfn.REGEXEXTRACT(CELL("address",'Raw Data'!J1185),"\$([A-Z]+)\$[0-9]+"),""),"")</f>
        <v/>
      </c>
      <c r="K1185" s="10" t="str" cm="1">
        <f t="array" aca="1" ref="K1185" ca="1">IFERROR(IF(OR('Raw Data'!K1185="",LEN(TRIM('Raw Data'!K1185))=0),_xlfn.REGEXEXTRACT(CELL("address",'Raw Data'!K1185),"\$([A-Z]+)\$[0-9]+"),""),"")</f>
        <v/>
      </c>
      <c r="L1185" s="10" t="str" cm="1">
        <f t="array" aca="1" ref="L1185" ca="1">IFERROR(IF(OR('Raw Data'!L1185="",LEN(TRIM('Raw Data'!L1185))=0),_xlfn.REGEXEXTRACT(CELL("address",'Raw Data'!L1185),"\$([A-Z]+)\$[0-9]+"),""),"")</f>
        <v/>
      </c>
      <c r="M1185" s="10" t="str" cm="1">
        <f t="array" aca="1" ref="M1185" ca="1">IFERROR(IF(OR('Raw Data'!M1185="",LEN(TRIM('Raw Data'!M1185))=0),_xlfn.REGEXEXTRACT(CELL("address",'Raw Data'!M1185),"\$([A-Z]+)\$[0-9]+"),""),"")</f>
        <v/>
      </c>
      <c r="N1185" s="10" t="str" cm="1">
        <f t="array" aca="1" ref="N1185" ca="1">IFERROR(IF(OR('Raw Data'!N1185="",LEN(TRIM('Raw Data'!N1185))=0),_xlfn.REGEXEXTRACT(CELL("address",'Raw Data'!N1185),"\$([A-Z]+)\$[0-9]+"),""),"")</f>
        <v/>
      </c>
      <c r="O1185" s="10" t="str" cm="1">
        <f t="array" aca="1" ref="O1185" ca="1">IFERROR(IF(OR('Raw Data'!O1185="",LEN(TRIM('Raw Data'!O1185))=0),_xlfn.REGEXEXTRACT(CELL("address",'Raw Data'!O1185),"\$([A-Z]+)\$[0-9]+"),""),"")</f>
        <v/>
      </c>
      <c r="P1185" s="10" t="str" cm="1">
        <f t="array" aca="1" ref="P1185" ca="1">IFERROR(IF(OR('Raw Data'!P1185="",LEN(TRIM('Raw Data'!P1185))=0),_xlfn.REGEXEXTRACT(CELL("address",'Raw Data'!P1185),"\$([A-Z]+)\$[0-9]+"),""),"")</f>
        <v/>
      </c>
      <c r="Q1185" s="10"/>
      <c r="R1185" s="10"/>
      <c r="S1185" s="10"/>
      <c r="T1185" s="10"/>
      <c r="U1185" s="10"/>
      <c r="V1185" s="10"/>
      <c r="W1185" s="10"/>
      <c r="X1185" s="10"/>
      <c r="Y1185" s="10"/>
    </row>
    <row r="1186" spans="2:25" x14ac:dyDescent="0.25">
      <c r="B1186" s="10" t="str" cm="1">
        <f t="array" aca="1" ref="B1186" ca="1">IFERROR(IF(OR('Raw Data'!B1186="",LEN(TRIM('Raw Data'!B1186))=0),_xlfn.REGEXEXTRACT(CELL("address",'Raw Data'!B1186),"\$([A-Z]+)\$[0-9]+"),""),"")</f>
        <v/>
      </c>
      <c r="C1186" s="10" t="str" cm="1">
        <f t="array" aca="1" ref="C1186" ca="1">IFERROR(IF(OR('Raw Data'!C1186="",LEN(TRIM('Raw Data'!C1186))=0),_xlfn.REGEXEXTRACT(CELL("address",'Raw Data'!C1186),"\$([A-Z]+)\$[0-9]+"),""),"")</f>
        <v/>
      </c>
      <c r="D1186" s="10" t="str" cm="1">
        <f t="array" aca="1" ref="D1186" ca="1">IFERROR(IF(OR('Raw Data'!D1186="",LEN(TRIM('Raw Data'!D1186))=0),_xlfn.REGEXEXTRACT(CELL("address",'Raw Data'!D1186),"\$([A-Z]+)\$[0-9]+"),""),"")</f>
        <v/>
      </c>
      <c r="E1186" s="10" t="str" cm="1">
        <f t="array" aca="1" ref="E1186" ca="1">IFERROR(IF(OR('Raw Data'!E1186="",LEN(TRIM('Raw Data'!E1186))=0),_xlfn.REGEXEXTRACT(CELL("address",'Raw Data'!E1186),"\$([A-Z]+)\$[0-9]+"),""),"")</f>
        <v/>
      </c>
      <c r="F1186" s="10" t="str" cm="1">
        <f t="array" aca="1" ref="F1186" ca="1">IFERROR(IF(OR('Raw Data'!F1186="",LEN(TRIM('Raw Data'!F1186))=0),_xlfn.REGEXEXTRACT(CELL("address",'Raw Data'!F1186),"\$([A-Z]+)\$[0-9]+"),""),"")</f>
        <v/>
      </c>
      <c r="G1186" s="10" t="str" cm="1">
        <f t="array" aca="1" ref="G1186" ca="1">IFERROR(IF(OR('Raw Data'!G1186="",LEN(TRIM('Raw Data'!G1186))=0),_xlfn.REGEXEXTRACT(CELL("address",'Raw Data'!G1186),"\$([A-Z]+)\$[0-9]+"),""),"")</f>
        <v/>
      </c>
      <c r="H1186" s="10" t="str" cm="1">
        <f t="array" aca="1" ref="H1186" ca="1">IFERROR(IF(OR('Raw Data'!H1186="",LEN(TRIM('Raw Data'!H1186))=0),_xlfn.REGEXEXTRACT(CELL("address",'Raw Data'!H1186),"\$([A-Z]+)\$[0-9]+"),""),"")</f>
        <v/>
      </c>
      <c r="I1186" s="10" t="str" cm="1">
        <f t="array" aca="1" ref="I1186" ca="1">IFERROR(IF(OR('Raw Data'!I1186="",LEN(TRIM('Raw Data'!I1186))=0),_xlfn.REGEXEXTRACT(CELL("address",'Raw Data'!I1186),"\$([A-Z]+)\$[0-9]+"),""),"")</f>
        <v/>
      </c>
      <c r="J1186" s="10" t="str" cm="1">
        <f t="array" aca="1" ref="J1186" ca="1">IFERROR(IF(OR('Raw Data'!J1186="",LEN(TRIM('Raw Data'!J1186))=0),_xlfn.REGEXEXTRACT(CELL("address",'Raw Data'!J1186),"\$([A-Z]+)\$[0-9]+"),""),"")</f>
        <v/>
      </c>
      <c r="K1186" s="10" t="str" cm="1">
        <f t="array" aca="1" ref="K1186" ca="1">IFERROR(IF(OR('Raw Data'!K1186="",LEN(TRIM('Raw Data'!K1186))=0),_xlfn.REGEXEXTRACT(CELL("address",'Raw Data'!K1186),"\$([A-Z]+)\$[0-9]+"),""),"")</f>
        <v/>
      </c>
      <c r="L1186" s="10" t="str" cm="1">
        <f t="array" aca="1" ref="L1186" ca="1">IFERROR(IF(OR('Raw Data'!L1186="",LEN(TRIM('Raw Data'!L1186))=0),_xlfn.REGEXEXTRACT(CELL("address",'Raw Data'!L1186),"\$([A-Z]+)\$[0-9]+"),""),"")</f>
        <v/>
      </c>
      <c r="M1186" s="10" t="str" cm="1">
        <f t="array" aca="1" ref="M1186" ca="1">IFERROR(IF(OR('Raw Data'!M1186="",LEN(TRIM('Raw Data'!M1186))=0),_xlfn.REGEXEXTRACT(CELL("address",'Raw Data'!M1186),"\$([A-Z]+)\$[0-9]+"),""),"")</f>
        <v/>
      </c>
      <c r="N1186" s="10" t="str" cm="1">
        <f t="array" aca="1" ref="N1186" ca="1">IFERROR(IF(OR('Raw Data'!N1186="",LEN(TRIM('Raw Data'!N1186))=0),_xlfn.REGEXEXTRACT(CELL("address",'Raw Data'!N1186),"\$([A-Z]+)\$[0-9]+"),""),"")</f>
        <v/>
      </c>
      <c r="O1186" s="10" t="str" cm="1">
        <f t="array" aca="1" ref="O1186" ca="1">IFERROR(IF(OR('Raw Data'!O1186="",LEN(TRIM('Raw Data'!O1186))=0),_xlfn.REGEXEXTRACT(CELL("address",'Raw Data'!O1186),"\$([A-Z]+)\$[0-9]+"),""),"")</f>
        <v/>
      </c>
      <c r="P1186" s="10" t="str" cm="1">
        <f t="array" aca="1" ref="P1186" ca="1">IFERROR(IF(OR('Raw Data'!P1186="",LEN(TRIM('Raw Data'!P1186))=0),_xlfn.REGEXEXTRACT(CELL("address",'Raw Data'!P1186),"\$([A-Z]+)\$[0-9]+"),""),"")</f>
        <v/>
      </c>
      <c r="Q1186" s="10"/>
      <c r="R1186" s="10"/>
      <c r="S1186" s="10"/>
      <c r="T1186" s="10"/>
      <c r="U1186" s="10"/>
      <c r="V1186" s="10"/>
      <c r="W1186" s="10"/>
      <c r="X1186" s="10"/>
      <c r="Y1186" s="10"/>
    </row>
    <row r="1187" spans="2:25" x14ac:dyDescent="0.25">
      <c r="B1187" s="10" t="str" cm="1">
        <f t="array" aca="1" ref="B1187" ca="1">IFERROR(IF(OR('Raw Data'!B1187="",LEN(TRIM('Raw Data'!B1187))=0),_xlfn.REGEXEXTRACT(CELL("address",'Raw Data'!B1187),"\$([A-Z]+)\$[0-9]+"),""),"")</f>
        <v/>
      </c>
      <c r="C1187" s="10" t="str" cm="1">
        <f t="array" aca="1" ref="C1187" ca="1">IFERROR(IF(OR('Raw Data'!C1187="",LEN(TRIM('Raw Data'!C1187))=0),_xlfn.REGEXEXTRACT(CELL("address",'Raw Data'!C1187),"\$([A-Z]+)\$[0-9]+"),""),"")</f>
        <v/>
      </c>
      <c r="D1187" s="10" t="str" cm="1">
        <f t="array" aca="1" ref="D1187" ca="1">IFERROR(IF(OR('Raw Data'!D1187="",LEN(TRIM('Raw Data'!D1187))=0),_xlfn.REGEXEXTRACT(CELL("address",'Raw Data'!D1187),"\$([A-Z]+)\$[0-9]+"),""),"")</f>
        <v/>
      </c>
      <c r="E1187" s="10" t="str" cm="1">
        <f t="array" aca="1" ref="E1187" ca="1">IFERROR(IF(OR('Raw Data'!E1187="",LEN(TRIM('Raw Data'!E1187))=0),_xlfn.REGEXEXTRACT(CELL("address",'Raw Data'!E1187),"\$([A-Z]+)\$[0-9]+"),""),"")</f>
        <v/>
      </c>
      <c r="F1187" s="10" t="str" cm="1">
        <f t="array" aca="1" ref="F1187" ca="1">IFERROR(IF(OR('Raw Data'!F1187="",LEN(TRIM('Raw Data'!F1187))=0),_xlfn.REGEXEXTRACT(CELL("address",'Raw Data'!F1187),"\$([A-Z]+)\$[0-9]+"),""),"")</f>
        <v/>
      </c>
      <c r="G1187" s="10" t="str" cm="1">
        <f t="array" aca="1" ref="G1187" ca="1">IFERROR(IF(OR('Raw Data'!G1187="",LEN(TRIM('Raw Data'!G1187))=0),_xlfn.REGEXEXTRACT(CELL("address",'Raw Data'!G1187),"\$([A-Z]+)\$[0-9]+"),""),"")</f>
        <v/>
      </c>
      <c r="H1187" s="10" t="str" cm="1">
        <f t="array" aca="1" ref="H1187" ca="1">IFERROR(IF(OR('Raw Data'!H1187="",LEN(TRIM('Raw Data'!H1187))=0),_xlfn.REGEXEXTRACT(CELL("address",'Raw Data'!H1187),"\$([A-Z]+)\$[0-9]+"),""),"")</f>
        <v/>
      </c>
      <c r="I1187" s="10" t="str" cm="1">
        <f t="array" aca="1" ref="I1187" ca="1">IFERROR(IF(OR('Raw Data'!I1187="",LEN(TRIM('Raw Data'!I1187))=0),_xlfn.REGEXEXTRACT(CELL("address",'Raw Data'!I1187),"\$([A-Z]+)\$[0-9]+"),""),"")</f>
        <v/>
      </c>
      <c r="J1187" s="10" t="str" cm="1">
        <f t="array" aca="1" ref="J1187" ca="1">IFERROR(IF(OR('Raw Data'!J1187="",LEN(TRIM('Raw Data'!J1187))=0),_xlfn.REGEXEXTRACT(CELL("address",'Raw Data'!J1187),"\$([A-Z]+)\$[0-9]+"),""),"")</f>
        <v/>
      </c>
      <c r="K1187" s="10" t="str" cm="1">
        <f t="array" aca="1" ref="K1187" ca="1">IFERROR(IF(OR('Raw Data'!K1187="",LEN(TRIM('Raw Data'!K1187))=0),_xlfn.REGEXEXTRACT(CELL("address",'Raw Data'!K1187),"\$([A-Z]+)\$[0-9]+"),""),"")</f>
        <v/>
      </c>
      <c r="L1187" s="10" t="str" cm="1">
        <f t="array" aca="1" ref="L1187" ca="1">IFERROR(IF(OR('Raw Data'!L1187="",LEN(TRIM('Raw Data'!L1187))=0),_xlfn.REGEXEXTRACT(CELL("address",'Raw Data'!L1187),"\$([A-Z]+)\$[0-9]+"),""),"")</f>
        <v/>
      </c>
      <c r="M1187" s="10" t="str" cm="1">
        <f t="array" aca="1" ref="M1187" ca="1">IFERROR(IF(OR('Raw Data'!M1187="",LEN(TRIM('Raw Data'!M1187))=0),_xlfn.REGEXEXTRACT(CELL("address",'Raw Data'!M1187),"\$([A-Z]+)\$[0-9]+"),""),"")</f>
        <v/>
      </c>
      <c r="N1187" s="10" t="str" cm="1">
        <f t="array" aca="1" ref="N1187" ca="1">IFERROR(IF(OR('Raw Data'!N1187="",LEN(TRIM('Raw Data'!N1187))=0),_xlfn.REGEXEXTRACT(CELL("address",'Raw Data'!N1187),"\$([A-Z]+)\$[0-9]+"),""),"")</f>
        <v/>
      </c>
      <c r="O1187" s="10" t="str" cm="1">
        <f t="array" aca="1" ref="O1187" ca="1">IFERROR(IF(OR('Raw Data'!O1187="",LEN(TRIM('Raw Data'!O1187))=0),_xlfn.REGEXEXTRACT(CELL("address",'Raw Data'!O1187),"\$([A-Z]+)\$[0-9]+"),""),"")</f>
        <v/>
      </c>
      <c r="P1187" s="10" t="str" cm="1">
        <f t="array" aca="1" ref="P1187" ca="1">IFERROR(IF(OR('Raw Data'!P1187="",LEN(TRIM('Raw Data'!P1187))=0),_xlfn.REGEXEXTRACT(CELL("address",'Raw Data'!P1187),"\$([A-Z]+)\$[0-9]+"),""),"")</f>
        <v/>
      </c>
      <c r="Q1187" s="10"/>
      <c r="R1187" s="10"/>
      <c r="S1187" s="10"/>
      <c r="T1187" s="10"/>
      <c r="U1187" s="10"/>
      <c r="V1187" s="10"/>
      <c r="W1187" s="10"/>
      <c r="X1187" s="10"/>
      <c r="Y1187" s="10"/>
    </row>
    <row r="1188" spans="2:25" x14ac:dyDescent="0.25">
      <c r="B1188" s="10" t="str" cm="1">
        <f t="array" aca="1" ref="B1188" ca="1">IFERROR(IF(OR('Raw Data'!B1188="",LEN(TRIM('Raw Data'!B1188))=0),_xlfn.REGEXEXTRACT(CELL("address",'Raw Data'!B1188),"\$([A-Z]+)\$[0-9]+"),""),"")</f>
        <v/>
      </c>
      <c r="C1188" s="10" t="str" cm="1">
        <f t="array" aca="1" ref="C1188" ca="1">IFERROR(IF(OR('Raw Data'!C1188="",LEN(TRIM('Raw Data'!C1188))=0),_xlfn.REGEXEXTRACT(CELL("address",'Raw Data'!C1188),"\$([A-Z]+)\$[0-9]+"),""),"")</f>
        <v/>
      </c>
      <c r="D1188" s="10" t="str" cm="1">
        <f t="array" aca="1" ref="D1188" ca="1">IFERROR(IF(OR('Raw Data'!D1188="",LEN(TRIM('Raw Data'!D1188))=0),_xlfn.REGEXEXTRACT(CELL("address",'Raw Data'!D1188),"\$([A-Z]+)\$[0-9]+"),""),"")</f>
        <v/>
      </c>
      <c r="E1188" s="10" t="str" cm="1">
        <f t="array" aca="1" ref="E1188" ca="1">IFERROR(IF(OR('Raw Data'!E1188="",LEN(TRIM('Raw Data'!E1188))=0),_xlfn.REGEXEXTRACT(CELL("address",'Raw Data'!E1188),"\$([A-Z]+)\$[0-9]+"),""),"")</f>
        <v/>
      </c>
      <c r="F1188" s="10" t="str" cm="1">
        <f t="array" aca="1" ref="F1188" ca="1">IFERROR(IF(OR('Raw Data'!F1188="",LEN(TRIM('Raw Data'!F1188))=0),_xlfn.REGEXEXTRACT(CELL("address",'Raw Data'!F1188),"\$([A-Z]+)\$[0-9]+"),""),"")</f>
        <v/>
      </c>
      <c r="G1188" s="10" t="str" cm="1">
        <f t="array" aca="1" ref="G1188" ca="1">IFERROR(IF(OR('Raw Data'!G1188="",LEN(TRIM('Raw Data'!G1188))=0),_xlfn.REGEXEXTRACT(CELL("address",'Raw Data'!G1188),"\$([A-Z]+)\$[0-9]+"),""),"")</f>
        <v/>
      </c>
      <c r="H1188" s="10" t="str" cm="1">
        <f t="array" aca="1" ref="H1188" ca="1">IFERROR(IF(OR('Raw Data'!H1188="",LEN(TRIM('Raw Data'!H1188))=0),_xlfn.REGEXEXTRACT(CELL("address",'Raw Data'!H1188),"\$([A-Z]+)\$[0-9]+"),""),"")</f>
        <v/>
      </c>
      <c r="I1188" s="10" t="str" cm="1">
        <f t="array" aca="1" ref="I1188" ca="1">IFERROR(IF(OR('Raw Data'!I1188="",LEN(TRIM('Raw Data'!I1188))=0),_xlfn.REGEXEXTRACT(CELL("address",'Raw Data'!I1188),"\$([A-Z]+)\$[0-9]+"),""),"")</f>
        <v/>
      </c>
      <c r="J1188" s="10" t="str" cm="1">
        <f t="array" aca="1" ref="J1188" ca="1">IFERROR(IF(OR('Raw Data'!J1188="",LEN(TRIM('Raw Data'!J1188))=0),_xlfn.REGEXEXTRACT(CELL("address",'Raw Data'!J1188),"\$([A-Z]+)\$[0-9]+"),""),"")</f>
        <v/>
      </c>
      <c r="K1188" s="10" t="str" cm="1">
        <f t="array" aca="1" ref="K1188" ca="1">IFERROR(IF(OR('Raw Data'!K1188="",LEN(TRIM('Raw Data'!K1188))=0),_xlfn.REGEXEXTRACT(CELL("address",'Raw Data'!K1188),"\$([A-Z]+)\$[0-9]+"),""),"")</f>
        <v/>
      </c>
      <c r="L1188" s="10" t="str" cm="1">
        <f t="array" aca="1" ref="L1188" ca="1">IFERROR(IF(OR('Raw Data'!L1188="",LEN(TRIM('Raw Data'!L1188))=0),_xlfn.REGEXEXTRACT(CELL("address",'Raw Data'!L1188),"\$([A-Z]+)\$[0-9]+"),""),"")</f>
        <v/>
      </c>
      <c r="M1188" s="10" t="str" cm="1">
        <f t="array" aca="1" ref="M1188" ca="1">IFERROR(IF(OR('Raw Data'!M1188="",LEN(TRIM('Raw Data'!M1188))=0),_xlfn.REGEXEXTRACT(CELL("address",'Raw Data'!M1188),"\$([A-Z]+)\$[0-9]+"),""),"")</f>
        <v/>
      </c>
      <c r="N1188" s="10" t="str" cm="1">
        <f t="array" aca="1" ref="N1188" ca="1">IFERROR(IF(OR('Raw Data'!N1188="",LEN(TRIM('Raw Data'!N1188))=0),_xlfn.REGEXEXTRACT(CELL("address",'Raw Data'!N1188),"\$([A-Z]+)\$[0-9]+"),""),"")</f>
        <v/>
      </c>
      <c r="O1188" s="10" t="str" cm="1">
        <f t="array" aca="1" ref="O1188" ca="1">IFERROR(IF(OR('Raw Data'!O1188="",LEN(TRIM('Raw Data'!O1188))=0),_xlfn.REGEXEXTRACT(CELL("address",'Raw Data'!O1188),"\$([A-Z]+)\$[0-9]+"),""),"")</f>
        <v/>
      </c>
      <c r="P1188" s="10" t="str" cm="1">
        <f t="array" aca="1" ref="P1188" ca="1">IFERROR(IF(OR('Raw Data'!P1188="",LEN(TRIM('Raw Data'!P1188))=0),_xlfn.REGEXEXTRACT(CELL("address",'Raw Data'!P1188),"\$([A-Z]+)\$[0-9]+"),""),"")</f>
        <v/>
      </c>
      <c r="Q1188" s="10"/>
      <c r="R1188" s="10"/>
      <c r="S1188" s="10"/>
      <c r="T1188" s="10"/>
      <c r="U1188" s="10"/>
      <c r="V1188" s="10"/>
      <c r="W1188" s="10"/>
      <c r="X1188" s="10"/>
      <c r="Y1188" s="10"/>
    </row>
    <row r="1189" spans="2:25" x14ac:dyDescent="0.25">
      <c r="B1189" s="10" t="str" cm="1">
        <f t="array" aca="1" ref="B1189" ca="1">IFERROR(IF(OR('Raw Data'!B1189="",LEN(TRIM('Raw Data'!B1189))=0),_xlfn.REGEXEXTRACT(CELL("address",'Raw Data'!B1189),"\$([A-Z]+)\$[0-9]+"),""),"")</f>
        <v/>
      </c>
      <c r="C1189" s="10" t="str" cm="1">
        <f t="array" aca="1" ref="C1189" ca="1">IFERROR(IF(OR('Raw Data'!C1189="",LEN(TRIM('Raw Data'!C1189))=0),_xlfn.REGEXEXTRACT(CELL("address",'Raw Data'!C1189),"\$([A-Z]+)\$[0-9]+"),""),"")</f>
        <v/>
      </c>
      <c r="D1189" s="10" t="str" cm="1">
        <f t="array" aca="1" ref="D1189" ca="1">IFERROR(IF(OR('Raw Data'!D1189="",LEN(TRIM('Raw Data'!D1189))=0),_xlfn.REGEXEXTRACT(CELL("address",'Raw Data'!D1189),"\$([A-Z]+)\$[0-9]+"),""),"")</f>
        <v/>
      </c>
      <c r="E1189" s="10" t="str" cm="1">
        <f t="array" aca="1" ref="E1189" ca="1">IFERROR(IF(OR('Raw Data'!E1189="",LEN(TRIM('Raw Data'!E1189))=0),_xlfn.REGEXEXTRACT(CELL("address",'Raw Data'!E1189),"\$([A-Z]+)\$[0-9]+"),""),"")</f>
        <v/>
      </c>
      <c r="F1189" s="10" t="str" cm="1">
        <f t="array" aca="1" ref="F1189" ca="1">IFERROR(IF(OR('Raw Data'!F1189="",LEN(TRIM('Raw Data'!F1189))=0),_xlfn.REGEXEXTRACT(CELL("address",'Raw Data'!F1189),"\$([A-Z]+)\$[0-9]+"),""),"")</f>
        <v/>
      </c>
      <c r="G1189" s="10" t="str" cm="1">
        <f t="array" aca="1" ref="G1189" ca="1">IFERROR(IF(OR('Raw Data'!G1189="",LEN(TRIM('Raw Data'!G1189))=0),_xlfn.REGEXEXTRACT(CELL("address",'Raw Data'!G1189),"\$([A-Z]+)\$[0-9]+"),""),"")</f>
        <v/>
      </c>
      <c r="H1189" s="10" t="str" cm="1">
        <f t="array" aca="1" ref="H1189" ca="1">IFERROR(IF(OR('Raw Data'!H1189="",LEN(TRIM('Raw Data'!H1189))=0),_xlfn.REGEXEXTRACT(CELL("address",'Raw Data'!H1189),"\$([A-Z]+)\$[0-9]+"),""),"")</f>
        <v/>
      </c>
      <c r="I1189" s="10" t="str" cm="1">
        <f t="array" aca="1" ref="I1189" ca="1">IFERROR(IF(OR('Raw Data'!I1189="",LEN(TRIM('Raw Data'!I1189))=0),_xlfn.REGEXEXTRACT(CELL("address",'Raw Data'!I1189),"\$([A-Z]+)\$[0-9]+"),""),"")</f>
        <v/>
      </c>
      <c r="J1189" s="10" t="str" cm="1">
        <f t="array" aca="1" ref="J1189" ca="1">IFERROR(IF(OR('Raw Data'!J1189="",LEN(TRIM('Raw Data'!J1189))=0),_xlfn.REGEXEXTRACT(CELL("address",'Raw Data'!J1189),"\$([A-Z]+)\$[0-9]+"),""),"")</f>
        <v/>
      </c>
      <c r="K1189" s="10" t="str" cm="1">
        <f t="array" aca="1" ref="K1189" ca="1">IFERROR(IF(OR('Raw Data'!K1189="",LEN(TRIM('Raw Data'!K1189))=0),_xlfn.REGEXEXTRACT(CELL("address",'Raw Data'!K1189),"\$([A-Z]+)\$[0-9]+"),""),"")</f>
        <v/>
      </c>
      <c r="L1189" s="10" t="str" cm="1">
        <f t="array" aca="1" ref="L1189" ca="1">IFERROR(IF(OR('Raw Data'!L1189="",LEN(TRIM('Raw Data'!L1189))=0),_xlfn.REGEXEXTRACT(CELL("address",'Raw Data'!L1189),"\$([A-Z]+)\$[0-9]+"),""),"")</f>
        <v/>
      </c>
      <c r="M1189" s="10" t="str" cm="1">
        <f t="array" aca="1" ref="M1189" ca="1">IFERROR(IF(OR('Raw Data'!M1189="",LEN(TRIM('Raw Data'!M1189))=0),_xlfn.REGEXEXTRACT(CELL("address",'Raw Data'!M1189),"\$([A-Z]+)\$[0-9]+"),""),"")</f>
        <v/>
      </c>
      <c r="N1189" s="10" t="str" cm="1">
        <f t="array" aca="1" ref="N1189" ca="1">IFERROR(IF(OR('Raw Data'!N1189="",LEN(TRIM('Raw Data'!N1189))=0),_xlfn.REGEXEXTRACT(CELL("address",'Raw Data'!N1189),"\$([A-Z]+)\$[0-9]+"),""),"")</f>
        <v/>
      </c>
      <c r="O1189" s="10" t="str" cm="1">
        <f t="array" aca="1" ref="O1189" ca="1">IFERROR(IF(OR('Raw Data'!O1189="",LEN(TRIM('Raw Data'!O1189))=0),_xlfn.REGEXEXTRACT(CELL("address",'Raw Data'!O1189),"\$([A-Z]+)\$[0-9]+"),""),"")</f>
        <v/>
      </c>
      <c r="P1189" s="10" t="str" cm="1">
        <f t="array" aca="1" ref="P1189" ca="1">IFERROR(IF(OR('Raw Data'!P1189="",LEN(TRIM('Raw Data'!P1189))=0),_xlfn.REGEXEXTRACT(CELL("address",'Raw Data'!P1189),"\$([A-Z]+)\$[0-9]+"),""),"")</f>
        <v/>
      </c>
      <c r="Q1189" s="10"/>
      <c r="R1189" s="10"/>
      <c r="S1189" s="10"/>
      <c r="T1189" s="10"/>
      <c r="U1189" s="10"/>
      <c r="V1189" s="10"/>
      <c r="W1189" s="10"/>
      <c r="X1189" s="10"/>
      <c r="Y1189" s="10"/>
    </row>
    <row r="1190" spans="2:25" x14ac:dyDescent="0.25">
      <c r="B1190" s="10" t="str" cm="1">
        <f t="array" aca="1" ref="B1190" ca="1">IFERROR(IF(OR('Raw Data'!B1190="",LEN(TRIM('Raw Data'!B1190))=0),_xlfn.REGEXEXTRACT(CELL("address",'Raw Data'!B1190),"\$([A-Z]+)\$[0-9]+"),""),"")</f>
        <v/>
      </c>
      <c r="C1190" s="10" t="str" cm="1">
        <f t="array" aca="1" ref="C1190" ca="1">IFERROR(IF(OR('Raw Data'!C1190="",LEN(TRIM('Raw Data'!C1190))=0),_xlfn.REGEXEXTRACT(CELL("address",'Raw Data'!C1190),"\$([A-Z]+)\$[0-9]+"),""),"")</f>
        <v/>
      </c>
      <c r="D1190" s="10" t="str" cm="1">
        <f t="array" aca="1" ref="D1190" ca="1">IFERROR(IF(OR('Raw Data'!D1190="",LEN(TRIM('Raw Data'!D1190))=0),_xlfn.REGEXEXTRACT(CELL("address",'Raw Data'!D1190),"\$([A-Z]+)\$[0-9]+"),""),"")</f>
        <v/>
      </c>
      <c r="E1190" s="10" t="str" cm="1">
        <f t="array" aca="1" ref="E1190" ca="1">IFERROR(IF(OR('Raw Data'!E1190="",LEN(TRIM('Raw Data'!E1190))=0),_xlfn.REGEXEXTRACT(CELL("address",'Raw Data'!E1190),"\$([A-Z]+)\$[0-9]+"),""),"")</f>
        <v/>
      </c>
      <c r="F1190" s="10" t="str" cm="1">
        <f t="array" aca="1" ref="F1190" ca="1">IFERROR(IF(OR('Raw Data'!F1190="",LEN(TRIM('Raw Data'!F1190))=0),_xlfn.REGEXEXTRACT(CELL("address",'Raw Data'!F1190),"\$([A-Z]+)\$[0-9]+"),""),"")</f>
        <v/>
      </c>
      <c r="G1190" s="10" t="str" cm="1">
        <f t="array" aca="1" ref="G1190" ca="1">IFERROR(IF(OR('Raw Data'!G1190="",LEN(TRIM('Raw Data'!G1190))=0),_xlfn.REGEXEXTRACT(CELL("address",'Raw Data'!G1190),"\$([A-Z]+)\$[0-9]+"),""),"")</f>
        <v/>
      </c>
      <c r="H1190" s="10" t="str" cm="1">
        <f t="array" aca="1" ref="H1190" ca="1">IFERROR(IF(OR('Raw Data'!H1190="",LEN(TRIM('Raw Data'!H1190))=0),_xlfn.REGEXEXTRACT(CELL("address",'Raw Data'!H1190),"\$([A-Z]+)\$[0-9]+"),""),"")</f>
        <v/>
      </c>
      <c r="I1190" s="10" t="str" cm="1">
        <f t="array" aca="1" ref="I1190" ca="1">IFERROR(IF(OR('Raw Data'!I1190="",LEN(TRIM('Raw Data'!I1190))=0),_xlfn.REGEXEXTRACT(CELL("address",'Raw Data'!I1190),"\$([A-Z]+)\$[0-9]+"),""),"")</f>
        <v/>
      </c>
      <c r="J1190" s="10" t="str" cm="1">
        <f t="array" aca="1" ref="J1190" ca="1">IFERROR(IF(OR('Raw Data'!J1190="",LEN(TRIM('Raw Data'!J1190))=0),_xlfn.REGEXEXTRACT(CELL("address",'Raw Data'!J1190),"\$([A-Z]+)\$[0-9]+"),""),"")</f>
        <v/>
      </c>
      <c r="K1190" s="10" t="str" cm="1">
        <f t="array" aca="1" ref="K1190" ca="1">IFERROR(IF(OR('Raw Data'!K1190="",LEN(TRIM('Raw Data'!K1190))=0),_xlfn.REGEXEXTRACT(CELL("address",'Raw Data'!K1190),"\$([A-Z]+)\$[0-9]+"),""),"")</f>
        <v/>
      </c>
      <c r="L1190" s="10" t="str" cm="1">
        <f t="array" aca="1" ref="L1190" ca="1">IFERROR(IF(OR('Raw Data'!L1190="",LEN(TRIM('Raw Data'!L1190))=0),_xlfn.REGEXEXTRACT(CELL("address",'Raw Data'!L1190),"\$([A-Z]+)\$[0-9]+"),""),"")</f>
        <v/>
      </c>
      <c r="M1190" s="10" t="str" cm="1">
        <f t="array" aca="1" ref="M1190" ca="1">IFERROR(IF(OR('Raw Data'!M1190="",LEN(TRIM('Raw Data'!M1190))=0),_xlfn.REGEXEXTRACT(CELL("address",'Raw Data'!M1190),"\$([A-Z]+)\$[0-9]+"),""),"")</f>
        <v/>
      </c>
      <c r="N1190" s="10" t="str" cm="1">
        <f t="array" aca="1" ref="N1190" ca="1">IFERROR(IF(OR('Raw Data'!N1190="",LEN(TRIM('Raw Data'!N1190))=0),_xlfn.REGEXEXTRACT(CELL("address",'Raw Data'!N1190),"\$([A-Z]+)\$[0-9]+"),""),"")</f>
        <v/>
      </c>
      <c r="O1190" s="10" t="str" cm="1">
        <f t="array" aca="1" ref="O1190" ca="1">IFERROR(IF(OR('Raw Data'!O1190="",LEN(TRIM('Raw Data'!O1190))=0),_xlfn.REGEXEXTRACT(CELL("address",'Raw Data'!O1190),"\$([A-Z]+)\$[0-9]+"),""),"")</f>
        <v/>
      </c>
      <c r="P1190" s="10" t="str" cm="1">
        <f t="array" aca="1" ref="P1190" ca="1">IFERROR(IF(OR('Raw Data'!P1190="",LEN(TRIM('Raw Data'!P1190))=0),_xlfn.REGEXEXTRACT(CELL("address",'Raw Data'!P1190),"\$([A-Z]+)\$[0-9]+"),""),"")</f>
        <v/>
      </c>
      <c r="Q1190" s="10"/>
      <c r="R1190" s="10"/>
      <c r="S1190" s="10"/>
      <c r="T1190" s="10"/>
      <c r="U1190" s="10"/>
      <c r="V1190" s="10"/>
      <c r="W1190" s="10"/>
      <c r="X1190" s="10"/>
      <c r="Y1190" s="10"/>
    </row>
    <row r="1191" spans="2:25" x14ac:dyDescent="0.25">
      <c r="B1191" s="10" t="str" cm="1">
        <f t="array" aca="1" ref="B1191" ca="1">IFERROR(IF(OR('Raw Data'!B1191="",LEN(TRIM('Raw Data'!B1191))=0),_xlfn.REGEXEXTRACT(CELL("address",'Raw Data'!B1191),"\$([A-Z]+)\$[0-9]+"),""),"")</f>
        <v/>
      </c>
      <c r="C1191" s="10" t="str" cm="1">
        <f t="array" aca="1" ref="C1191" ca="1">IFERROR(IF(OR('Raw Data'!C1191="",LEN(TRIM('Raw Data'!C1191))=0),_xlfn.REGEXEXTRACT(CELL("address",'Raw Data'!C1191),"\$([A-Z]+)\$[0-9]+"),""),"")</f>
        <v/>
      </c>
      <c r="D1191" s="10" t="str" cm="1">
        <f t="array" aca="1" ref="D1191" ca="1">IFERROR(IF(OR('Raw Data'!D1191="",LEN(TRIM('Raw Data'!D1191))=0),_xlfn.REGEXEXTRACT(CELL("address",'Raw Data'!D1191),"\$([A-Z]+)\$[0-9]+"),""),"")</f>
        <v/>
      </c>
      <c r="E1191" s="10" t="str" cm="1">
        <f t="array" aca="1" ref="E1191" ca="1">IFERROR(IF(OR('Raw Data'!E1191="",LEN(TRIM('Raw Data'!E1191))=0),_xlfn.REGEXEXTRACT(CELL("address",'Raw Data'!E1191),"\$([A-Z]+)\$[0-9]+"),""),"")</f>
        <v/>
      </c>
      <c r="F1191" s="10" t="str" cm="1">
        <f t="array" aca="1" ref="F1191" ca="1">IFERROR(IF(OR('Raw Data'!F1191="",LEN(TRIM('Raw Data'!F1191))=0),_xlfn.REGEXEXTRACT(CELL("address",'Raw Data'!F1191),"\$([A-Z]+)\$[0-9]+"),""),"")</f>
        <v/>
      </c>
      <c r="G1191" s="10" t="str" cm="1">
        <f t="array" aca="1" ref="G1191" ca="1">IFERROR(IF(OR('Raw Data'!G1191="",LEN(TRIM('Raw Data'!G1191))=0),_xlfn.REGEXEXTRACT(CELL("address",'Raw Data'!G1191),"\$([A-Z]+)\$[0-9]+"),""),"")</f>
        <v/>
      </c>
      <c r="H1191" s="10" t="str" cm="1">
        <f t="array" aca="1" ref="H1191" ca="1">IFERROR(IF(OR('Raw Data'!H1191="",LEN(TRIM('Raw Data'!H1191))=0),_xlfn.REGEXEXTRACT(CELL("address",'Raw Data'!H1191),"\$([A-Z]+)\$[0-9]+"),""),"")</f>
        <v/>
      </c>
      <c r="I1191" s="10" t="str" cm="1">
        <f t="array" aca="1" ref="I1191" ca="1">IFERROR(IF(OR('Raw Data'!I1191="",LEN(TRIM('Raw Data'!I1191))=0),_xlfn.REGEXEXTRACT(CELL("address",'Raw Data'!I1191),"\$([A-Z]+)\$[0-9]+"),""),"")</f>
        <v/>
      </c>
      <c r="J1191" s="10" t="str" cm="1">
        <f t="array" aca="1" ref="J1191" ca="1">IFERROR(IF(OR('Raw Data'!J1191="",LEN(TRIM('Raw Data'!J1191))=0),_xlfn.REGEXEXTRACT(CELL("address",'Raw Data'!J1191),"\$([A-Z]+)\$[0-9]+"),""),"")</f>
        <v/>
      </c>
      <c r="K1191" s="10" t="str" cm="1">
        <f t="array" aca="1" ref="K1191" ca="1">IFERROR(IF(OR('Raw Data'!K1191="",LEN(TRIM('Raw Data'!K1191))=0),_xlfn.REGEXEXTRACT(CELL("address",'Raw Data'!K1191),"\$([A-Z]+)\$[0-9]+"),""),"")</f>
        <v/>
      </c>
      <c r="L1191" s="10" t="str" cm="1">
        <f t="array" aca="1" ref="L1191" ca="1">IFERROR(IF(OR('Raw Data'!L1191="",LEN(TRIM('Raw Data'!L1191))=0),_xlfn.REGEXEXTRACT(CELL("address",'Raw Data'!L1191),"\$([A-Z]+)\$[0-9]+"),""),"")</f>
        <v/>
      </c>
      <c r="M1191" s="10" t="str" cm="1">
        <f t="array" aca="1" ref="M1191" ca="1">IFERROR(IF(OR('Raw Data'!M1191="",LEN(TRIM('Raw Data'!M1191))=0),_xlfn.REGEXEXTRACT(CELL("address",'Raw Data'!M1191),"\$([A-Z]+)\$[0-9]+"),""),"")</f>
        <v/>
      </c>
      <c r="N1191" s="10" t="str" cm="1">
        <f t="array" aca="1" ref="N1191" ca="1">IFERROR(IF(OR('Raw Data'!N1191="",LEN(TRIM('Raw Data'!N1191))=0),_xlfn.REGEXEXTRACT(CELL("address",'Raw Data'!N1191),"\$([A-Z]+)\$[0-9]+"),""),"")</f>
        <v/>
      </c>
      <c r="O1191" s="10" t="str" cm="1">
        <f t="array" aca="1" ref="O1191" ca="1">IFERROR(IF(OR('Raw Data'!O1191="",LEN(TRIM('Raw Data'!O1191))=0),_xlfn.REGEXEXTRACT(CELL("address",'Raw Data'!O1191),"\$([A-Z]+)\$[0-9]+"),""),"")</f>
        <v/>
      </c>
      <c r="P1191" s="10" t="str" cm="1">
        <f t="array" aca="1" ref="P1191" ca="1">IFERROR(IF(OR('Raw Data'!P1191="",LEN(TRIM('Raw Data'!P1191))=0),_xlfn.REGEXEXTRACT(CELL("address",'Raw Data'!P1191),"\$([A-Z]+)\$[0-9]+"),""),"")</f>
        <v/>
      </c>
      <c r="Q1191" s="10"/>
      <c r="R1191" s="10"/>
      <c r="S1191" s="10"/>
      <c r="T1191" s="10"/>
      <c r="U1191" s="10"/>
      <c r="V1191" s="10"/>
      <c r="W1191" s="10"/>
      <c r="X1191" s="10"/>
      <c r="Y1191" s="10"/>
    </row>
    <row r="1192" spans="2:25" x14ac:dyDescent="0.25">
      <c r="B1192" s="10" t="str" cm="1">
        <f t="array" aca="1" ref="B1192" ca="1">IFERROR(IF(OR('Raw Data'!B1192="",LEN(TRIM('Raw Data'!B1192))=0),_xlfn.REGEXEXTRACT(CELL("address",'Raw Data'!B1192),"\$([A-Z]+)\$[0-9]+"),""),"")</f>
        <v/>
      </c>
      <c r="C1192" s="10" t="str" cm="1">
        <f t="array" aca="1" ref="C1192" ca="1">IFERROR(IF(OR('Raw Data'!C1192="",LEN(TRIM('Raw Data'!C1192))=0),_xlfn.REGEXEXTRACT(CELL("address",'Raw Data'!C1192),"\$([A-Z]+)\$[0-9]+"),""),"")</f>
        <v/>
      </c>
      <c r="D1192" s="10" t="str" cm="1">
        <f t="array" aca="1" ref="D1192" ca="1">IFERROR(IF(OR('Raw Data'!D1192="",LEN(TRIM('Raw Data'!D1192))=0),_xlfn.REGEXEXTRACT(CELL("address",'Raw Data'!D1192),"\$([A-Z]+)\$[0-9]+"),""),"")</f>
        <v/>
      </c>
      <c r="E1192" s="10" t="str" cm="1">
        <f t="array" aca="1" ref="E1192" ca="1">IFERROR(IF(OR('Raw Data'!E1192="",LEN(TRIM('Raw Data'!E1192))=0),_xlfn.REGEXEXTRACT(CELL("address",'Raw Data'!E1192),"\$([A-Z]+)\$[0-9]+"),""),"")</f>
        <v/>
      </c>
      <c r="F1192" s="10" t="str" cm="1">
        <f t="array" aca="1" ref="F1192" ca="1">IFERROR(IF(OR('Raw Data'!F1192="",LEN(TRIM('Raw Data'!F1192))=0),_xlfn.REGEXEXTRACT(CELL("address",'Raw Data'!F1192),"\$([A-Z]+)\$[0-9]+"),""),"")</f>
        <v/>
      </c>
      <c r="G1192" s="10" t="str" cm="1">
        <f t="array" aca="1" ref="G1192" ca="1">IFERROR(IF(OR('Raw Data'!G1192="",LEN(TRIM('Raw Data'!G1192))=0),_xlfn.REGEXEXTRACT(CELL("address",'Raw Data'!G1192),"\$([A-Z]+)\$[0-9]+"),""),"")</f>
        <v/>
      </c>
      <c r="H1192" s="10" t="str" cm="1">
        <f t="array" aca="1" ref="H1192" ca="1">IFERROR(IF(OR('Raw Data'!H1192="",LEN(TRIM('Raw Data'!H1192))=0),_xlfn.REGEXEXTRACT(CELL("address",'Raw Data'!H1192),"\$([A-Z]+)\$[0-9]+"),""),"")</f>
        <v/>
      </c>
      <c r="I1192" s="10" t="str" cm="1">
        <f t="array" aca="1" ref="I1192" ca="1">IFERROR(IF(OR('Raw Data'!I1192="",LEN(TRIM('Raw Data'!I1192))=0),_xlfn.REGEXEXTRACT(CELL("address",'Raw Data'!I1192),"\$([A-Z]+)\$[0-9]+"),""),"")</f>
        <v/>
      </c>
      <c r="J1192" s="10" t="str" cm="1">
        <f t="array" aca="1" ref="J1192" ca="1">IFERROR(IF(OR('Raw Data'!J1192="",LEN(TRIM('Raw Data'!J1192))=0),_xlfn.REGEXEXTRACT(CELL("address",'Raw Data'!J1192),"\$([A-Z]+)\$[0-9]+"),""),"")</f>
        <v/>
      </c>
      <c r="K1192" s="10" t="str" cm="1">
        <f t="array" aca="1" ref="K1192" ca="1">IFERROR(IF(OR('Raw Data'!K1192="",LEN(TRIM('Raw Data'!K1192))=0),_xlfn.REGEXEXTRACT(CELL("address",'Raw Data'!K1192),"\$([A-Z]+)\$[0-9]+"),""),"")</f>
        <v/>
      </c>
      <c r="L1192" s="10" t="str" cm="1">
        <f t="array" aca="1" ref="L1192" ca="1">IFERROR(IF(OR('Raw Data'!L1192="",LEN(TRIM('Raw Data'!L1192))=0),_xlfn.REGEXEXTRACT(CELL("address",'Raw Data'!L1192),"\$([A-Z]+)\$[0-9]+"),""),"")</f>
        <v/>
      </c>
      <c r="M1192" s="10" t="str" cm="1">
        <f t="array" aca="1" ref="M1192" ca="1">IFERROR(IF(OR('Raw Data'!M1192="",LEN(TRIM('Raw Data'!M1192))=0),_xlfn.REGEXEXTRACT(CELL("address",'Raw Data'!M1192),"\$([A-Z]+)\$[0-9]+"),""),"")</f>
        <v/>
      </c>
      <c r="N1192" s="10" t="str" cm="1">
        <f t="array" aca="1" ref="N1192" ca="1">IFERROR(IF(OR('Raw Data'!N1192="",LEN(TRIM('Raw Data'!N1192))=0),_xlfn.REGEXEXTRACT(CELL("address",'Raw Data'!N1192),"\$([A-Z]+)\$[0-9]+"),""),"")</f>
        <v/>
      </c>
      <c r="O1192" s="10" t="str" cm="1">
        <f t="array" aca="1" ref="O1192" ca="1">IFERROR(IF(OR('Raw Data'!O1192="",LEN(TRIM('Raw Data'!O1192))=0),_xlfn.REGEXEXTRACT(CELL("address",'Raw Data'!O1192),"\$([A-Z]+)\$[0-9]+"),""),"")</f>
        <v/>
      </c>
      <c r="P1192" s="10" t="str" cm="1">
        <f t="array" aca="1" ref="P1192" ca="1">IFERROR(IF(OR('Raw Data'!P1192="",LEN(TRIM('Raw Data'!P1192))=0),_xlfn.REGEXEXTRACT(CELL("address",'Raw Data'!P1192),"\$([A-Z]+)\$[0-9]+"),""),"")</f>
        <v/>
      </c>
      <c r="Q1192" s="10"/>
      <c r="R1192" s="10"/>
      <c r="S1192" s="10"/>
      <c r="T1192" s="10"/>
      <c r="U1192" s="10"/>
      <c r="V1192" s="10"/>
      <c r="W1192" s="10"/>
      <c r="X1192" s="10"/>
      <c r="Y1192" s="10"/>
    </row>
    <row r="1193" spans="2:25" x14ac:dyDescent="0.25">
      <c r="B1193" s="10" t="str" cm="1">
        <f t="array" aca="1" ref="B1193" ca="1">IFERROR(IF(OR('Raw Data'!B1193="",LEN(TRIM('Raw Data'!B1193))=0),_xlfn.REGEXEXTRACT(CELL("address",'Raw Data'!B1193),"\$([A-Z]+)\$[0-9]+"),""),"")</f>
        <v/>
      </c>
      <c r="C1193" s="10" t="str" cm="1">
        <f t="array" aca="1" ref="C1193" ca="1">IFERROR(IF(OR('Raw Data'!C1193="",LEN(TRIM('Raw Data'!C1193))=0),_xlfn.REGEXEXTRACT(CELL("address",'Raw Data'!C1193),"\$([A-Z]+)\$[0-9]+"),""),"")</f>
        <v/>
      </c>
      <c r="D1193" s="10" t="str" cm="1">
        <f t="array" aca="1" ref="D1193" ca="1">IFERROR(IF(OR('Raw Data'!D1193="",LEN(TRIM('Raw Data'!D1193))=0),_xlfn.REGEXEXTRACT(CELL("address",'Raw Data'!D1193),"\$([A-Z]+)\$[0-9]+"),""),"")</f>
        <v/>
      </c>
      <c r="E1193" s="10" t="str" cm="1">
        <f t="array" aca="1" ref="E1193" ca="1">IFERROR(IF(OR('Raw Data'!E1193="",LEN(TRIM('Raw Data'!E1193))=0),_xlfn.REGEXEXTRACT(CELL("address",'Raw Data'!E1193),"\$([A-Z]+)\$[0-9]+"),""),"")</f>
        <v/>
      </c>
      <c r="F1193" s="10" t="str" cm="1">
        <f t="array" aca="1" ref="F1193" ca="1">IFERROR(IF(OR('Raw Data'!F1193="",LEN(TRIM('Raw Data'!F1193))=0),_xlfn.REGEXEXTRACT(CELL("address",'Raw Data'!F1193),"\$([A-Z]+)\$[0-9]+"),""),"")</f>
        <v/>
      </c>
      <c r="G1193" s="10" t="str" cm="1">
        <f t="array" aca="1" ref="G1193" ca="1">IFERROR(IF(OR('Raw Data'!G1193="",LEN(TRIM('Raw Data'!G1193))=0),_xlfn.REGEXEXTRACT(CELL("address",'Raw Data'!G1193),"\$([A-Z]+)\$[0-9]+"),""),"")</f>
        <v/>
      </c>
      <c r="H1193" s="10" t="str" cm="1">
        <f t="array" aca="1" ref="H1193" ca="1">IFERROR(IF(OR('Raw Data'!H1193="",LEN(TRIM('Raw Data'!H1193))=0),_xlfn.REGEXEXTRACT(CELL("address",'Raw Data'!H1193),"\$([A-Z]+)\$[0-9]+"),""),"")</f>
        <v/>
      </c>
      <c r="I1193" s="10" t="str" cm="1">
        <f t="array" aca="1" ref="I1193" ca="1">IFERROR(IF(OR('Raw Data'!I1193="",LEN(TRIM('Raw Data'!I1193))=0),_xlfn.REGEXEXTRACT(CELL("address",'Raw Data'!I1193),"\$([A-Z]+)\$[0-9]+"),""),"")</f>
        <v/>
      </c>
      <c r="J1193" s="10" t="str" cm="1">
        <f t="array" aca="1" ref="J1193" ca="1">IFERROR(IF(OR('Raw Data'!J1193="",LEN(TRIM('Raw Data'!J1193))=0),_xlfn.REGEXEXTRACT(CELL("address",'Raw Data'!J1193),"\$([A-Z]+)\$[0-9]+"),""),"")</f>
        <v/>
      </c>
      <c r="K1193" s="10" t="str" cm="1">
        <f t="array" aca="1" ref="K1193" ca="1">IFERROR(IF(OR('Raw Data'!K1193="",LEN(TRIM('Raw Data'!K1193))=0),_xlfn.REGEXEXTRACT(CELL("address",'Raw Data'!K1193),"\$([A-Z]+)\$[0-9]+"),""),"")</f>
        <v/>
      </c>
      <c r="L1193" s="10" t="str" cm="1">
        <f t="array" aca="1" ref="L1193" ca="1">IFERROR(IF(OR('Raw Data'!L1193="",LEN(TRIM('Raw Data'!L1193))=0),_xlfn.REGEXEXTRACT(CELL("address",'Raw Data'!L1193),"\$([A-Z]+)\$[0-9]+"),""),"")</f>
        <v/>
      </c>
      <c r="M1193" s="10" t="str" cm="1">
        <f t="array" aca="1" ref="M1193" ca="1">IFERROR(IF(OR('Raw Data'!M1193="",LEN(TRIM('Raw Data'!M1193))=0),_xlfn.REGEXEXTRACT(CELL("address",'Raw Data'!M1193),"\$([A-Z]+)\$[0-9]+"),""),"")</f>
        <v/>
      </c>
      <c r="N1193" s="10" t="str" cm="1">
        <f t="array" aca="1" ref="N1193" ca="1">IFERROR(IF(OR('Raw Data'!N1193="",LEN(TRIM('Raw Data'!N1193))=0),_xlfn.REGEXEXTRACT(CELL("address",'Raw Data'!N1193),"\$([A-Z]+)\$[0-9]+"),""),"")</f>
        <v/>
      </c>
      <c r="O1193" s="10" t="str" cm="1">
        <f t="array" aca="1" ref="O1193" ca="1">IFERROR(IF(OR('Raw Data'!O1193="",LEN(TRIM('Raw Data'!O1193))=0),_xlfn.REGEXEXTRACT(CELL("address",'Raw Data'!O1193),"\$([A-Z]+)\$[0-9]+"),""),"")</f>
        <v/>
      </c>
      <c r="P1193" s="10" t="str" cm="1">
        <f t="array" aca="1" ref="P1193" ca="1">IFERROR(IF(OR('Raw Data'!P1193="",LEN(TRIM('Raw Data'!P1193))=0),_xlfn.REGEXEXTRACT(CELL("address",'Raw Data'!P1193),"\$([A-Z]+)\$[0-9]+"),""),"")</f>
        <v/>
      </c>
      <c r="Q1193" s="10"/>
      <c r="R1193" s="10"/>
      <c r="S1193" s="10"/>
      <c r="T1193" s="10"/>
      <c r="U1193" s="10"/>
      <c r="V1193" s="10"/>
      <c r="W1193" s="10"/>
      <c r="X1193" s="10"/>
      <c r="Y1193" s="10"/>
    </row>
    <row r="1194" spans="2:25" x14ac:dyDescent="0.25">
      <c r="B1194" s="10" t="str" cm="1">
        <f t="array" aca="1" ref="B1194" ca="1">IFERROR(IF(OR('Raw Data'!B1194="",LEN(TRIM('Raw Data'!B1194))=0),_xlfn.REGEXEXTRACT(CELL("address",'Raw Data'!B1194),"\$([A-Z]+)\$[0-9]+"),""),"")</f>
        <v/>
      </c>
      <c r="C1194" s="10" t="str" cm="1">
        <f t="array" aca="1" ref="C1194" ca="1">IFERROR(IF(OR('Raw Data'!C1194="",LEN(TRIM('Raw Data'!C1194))=0),_xlfn.REGEXEXTRACT(CELL("address",'Raw Data'!C1194),"\$([A-Z]+)\$[0-9]+"),""),"")</f>
        <v/>
      </c>
      <c r="D1194" s="10" t="str" cm="1">
        <f t="array" aca="1" ref="D1194" ca="1">IFERROR(IF(OR('Raw Data'!D1194="",LEN(TRIM('Raw Data'!D1194))=0),_xlfn.REGEXEXTRACT(CELL("address",'Raw Data'!D1194),"\$([A-Z]+)\$[0-9]+"),""),"")</f>
        <v/>
      </c>
      <c r="E1194" s="10" t="str" cm="1">
        <f t="array" aca="1" ref="E1194" ca="1">IFERROR(IF(OR('Raw Data'!E1194="",LEN(TRIM('Raw Data'!E1194))=0),_xlfn.REGEXEXTRACT(CELL("address",'Raw Data'!E1194),"\$([A-Z]+)\$[0-9]+"),""),"")</f>
        <v/>
      </c>
      <c r="F1194" s="10" t="str" cm="1">
        <f t="array" aca="1" ref="F1194" ca="1">IFERROR(IF(OR('Raw Data'!F1194="",LEN(TRIM('Raw Data'!F1194))=0),_xlfn.REGEXEXTRACT(CELL("address",'Raw Data'!F1194),"\$([A-Z]+)\$[0-9]+"),""),"")</f>
        <v/>
      </c>
      <c r="G1194" s="10" t="str" cm="1">
        <f t="array" aca="1" ref="G1194" ca="1">IFERROR(IF(OR('Raw Data'!G1194="",LEN(TRIM('Raw Data'!G1194))=0),_xlfn.REGEXEXTRACT(CELL("address",'Raw Data'!G1194),"\$([A-Z]+)\$[0-9]+"),""),"")</f>
        <v/>
      </c>
      <c r="H1194" s="10" t="str" cm="1">
        <f t="array" aca="1" ref="H1194" ca="1">IFERROR(IF(OR('Raw Data'!H1194="",LEN(TRIM('Raw Data'!H1194))=0),_xlfn.REGEXEXTRACT(CELL("address",'Raw Data'!H1194),"\$([A-Z]+)\$[0-9]+"),""),"")</f>
        <v/>
      </c>
      <c r="I1194" s="10" t="str" cm="1">
        <f t="array" aca="1" ref="I1194" ca="1">IFERROR(IF(OR('Raw Data'!I1194="",LEN(TRIM('Raw Data'!I1194))=0),_xlfn.REGEXEXTRACT(CELL("address",'Raw Data'!I1194),"\$([A-Z]+)\$[0-9]+"),""),"")</f>
        <v/>
      </c>
      <c r="J1194" s="10" t="str" cm="1">
        <f t="array" aca="1" ref="J1194" ca="1">IFERROR(IF(OR('Raw Data'!J1194="",LEN(TRIM('Raw Data'!J1194))=0),_xlfn.REGEXEXTRACT(CELL("address",'Raw Data'!J1194),"\$([A-Z]+)\$[0-9]+"),""),"")</f>
        <v/>
      </c>
      <c r="K1194" s="10" t="str" cm="1">
        <f t="array" aca="1" ref="K1194" ca="1">IFERROR(IF(OR('Raw Data'!K1194="",LEN(TRIM('Raw Data'!K1194))=0),_xlfn.REGEXEXTRACT(CELL("address",'Raw Data'!K1194),"\$([A-Z]+)\$[0-9]+"),""),"")</f>
        <v/>
      </c>
      <c r="L1194" s="10" t="str" cm="1">
        <f t="array" aca="1" ref="L1194" ca="1">IFERROR(IF(OR('Raw Data'!L1194="",LEN(TRIM('Raw Data'!L1194))=0),_xlfn.REGEXEXTRACT(CELL("address",'Raw Data'!L1194),"\$([A-Z]+)\$[0-9]+"),""),"")</f>
        <v/>
      </c>
      <c r="M1194" s="10" t="str" cm="1">
        <f t="array" aca="1" ref="M1194" ca="1">IFERROR(IF(OR('Raw Data'!M1194="",LEN(TRIM('Raw Data'!M1194))=0),_xlfn.REGEXEXTRACT(CELL("address",'Raw Data'!M1194),"\$([A-Z]+)\$[0-9]+"),""),"")</f>
        <v/>
      </c>
      <c r="N1194" s="10" t="str" cm="1">
        <f t="array" aca="1" ref="N1194" ca="1">IFERROR(IF(OR('Raw Data'!N1194="",LEN(TRIM('Raw Data'!N1194))=0),_xlfn.REGEXEXTRACT(CELL("address",'Raw Data'!N1194),"\$([A-Z]+)\$[0-9]+"),""),"")</f>
        <v/>
      </c>
      <c r="O1194" s="10" t="str" cm="1">
        <f t="array" aca="1" ref="O1194" ca="1">IFERROR(IF(OR('Raw Data'!O1194="",LEN(TRIM('Raw Data'!O1194))=0),_xlfn.REGEXEXTRACT(CELL("address",'Raw Data'!O1194),"\$([A-Z]+)\$[0-9]+"),""),"")</f>
        <v/>
      </c>
      <c r="P1194" s="10" t="str" cm="1">
        <f t="array" aca="1" ref="P1194" ca="1">IFERROR(IF(OR('Raw Data'!P1194="",LEN(TRIM('Raw Data'!P1194))=0),_xlfn.REGEXEXTRACT(CELL("address",'Raw Data'!P1194),"\$([A-Z]+)\$[0-9]+"),""),"")</f>
        <v/>
      </c>
      <c r="Q1194" s="10"/>
      <c r="R1194" s="10"/>
      <c r="S1194" s="10"/>
      <c r="T1194" s="10"/>
      <c r="U1194" s="10"/>
      <c r="V1194" s="10"/>
      <c r="W1194" s="10"/>
      <c r="X1194" s="10"/>
      <c r="Y1194" s="10"/>
    </row>
    <row r="1195" spans="2:25" x14ac:dyDescent="0.25">
      <c r="B1195" s="10" t="str" cm="1">
        <f t="array" aca="1" ref="B1195" ca="1">IFERROR(IF(OR('Raw Data'!B1195="",LEN(TRIM('Raw Data'!B1195))=0),_xlfn.REGEXEXTRACT(CELL("address",'Raw Data'!B1195),"\$([A-Z]+)\$[0-9]+"),""),"")</f>
        <v/>
      </c>
      <c r="C1195" s="10" t="str" cm="1">
        <f t="array" aca="1" ref="C1195" ca="1">IFERROR(IF(OR('Raw Data'!C1195="",LEN(TRIM('Raw Data'!C1195))=0),_xlfn.REGEXEXTRACT(CELL("address",'Raw Data'!C1195),"\$([A-Z]+)\$[0-9]+"),""),"")</f>
        <v/>
      </c>
      <c r="D1195" s="10" t="str" cm="1">
        <f t="array" aca="1" ref="D1195" ca="1">IFERROR(IF(OR('Raw Data'!D1195="",LEN(TRIM('Raw Data'!D1195))=0),_xlfn.REGEXEXTRACT(CELL("address",'Raw Data'!D1195),"\$([A-Z]+)\$[0-9]+"),""),"")</f>
        <v/>
      </c>
      <c r="E1195" s="10" t="str" cm="1">
        <f t="array" aca="1" ref="E1195" ca="1">IFERROR(IF(OR('Raw Data'!E1195="",LEN(TRIM('Raw Data'!E1195))=0),_xlfn.REGEXEXTRACT(CELL("address",'Raw Data'!E1195),"\$([A-Z]+)\$[0-9]+"),""),"")</f>
        <v/>
      </c>
      <c r="F1195" s="10" t="str" cm="1">
        <f t="array" aca="1" ref="F1195" ca="1">IFERROR(IF(OR('Raw Data'!F1195="",LEN(TRIM('Raw Data'!F1195))=0),_xlfn.REGEXEXTRACT(CELL("address",'Raw Data'!F1195),"\$([A-Z]+)\$[0-9]+"),""),"")</f>
        <v/>
      </c>
      <c r="G1195" s="10" t="str" cm="1">
        <f t="array" aca="1" ref="G1195" ca="1">IFERROR(IF(OR('Raw Data'!G1195="",LEN(TRIM('Raw Data'!G1195))=0),_xlfn.REGEXEXTRACT(CELL("address",'Raw Data'!G1195),"\$([A-Z]+)\$[0-9]+"),""),"")</f>
        <v/>
      </c>
      <c r="H1195" s="10" t="str" cm="1">
        <f t="array" aca="1" ref="H1195" ca="1">IFERROR(IF(OR('Raw Data'!H1195="",LEN(TRIM('Raw Data'!H1195))=0),_xlfn.REGEXEXTRACT(CELL("address",'Raw Data'!H1195),"\$([A-Z]+)\$[0-9]+"),""),"")</f>
        <v/>
      </c>
      <c r="I1195" s="10" t="str" cm="1">
        <f t="array" aca="1" ref="I1195" ca="1">IFERROR(IF(OR('Raw Data'!I1195="",LEN(TRIM('Raw Data'!I1195))=0),_xlfn.REGEXEXTRACT(CELL("address",'Raw Data'!I1195),"\$([A-Z]+)\$[0-9]+"),""),"")</f>
        <v/>
      </c>
      <c r="J1195" s="10" t="str" cm="1">
        <f t="array" aca="1" ref="J1195" ca="1">IFERROR(IF(OR('Raw Data'!J1195="",LEN(TRIM('Raw Data'!J1195))=0),_xlfn.REGEXEXTRACT(CELL("address",'Raw Data'!J1195),"\$([A-Z]+)\$[0-9]+"),""),"")</f>
        <v/>
      </c>
      <c r="K1195" s="10" t="str" cm="1">
        <f t="array" aca="1" ref="K1195" ca="1">IFERROR(IF(OR('Raw Data'!K1195="",LEN(TRIM('Raw Data'!K1195))=0),_xlfn.REGEXEXTRACT(CELL("address",'Raw Data'!K1195),"\$([A-Z]+)\$[0-9]+"),""),"")</f>
        <v/>
      </c>
      <c r="L1195" s="10" t="str" cm="1">
        <f t="array" aca="1" ref="L1195" ca="1">IFERROR(IF(OR('Raw Data'!L1195="",LEN(TRIM('Raw Data'!L1195))=0),_xlfn.REGEXEXTRACT(CELL("address",'Raw Data'!L1195),"\$([A-Z]+)\$[0-9]+"),""),"")</f>
        <v/>
      </c>
      <c r="M1195" s="10" t="str" cm="1">
        <f t="array" aca="1" ref="M1195" ca="1">IFERROR(IF(OR('Raw Data'!M1195="",LEN(TRIM('Raw Data'!M1195))=0),_xlfn.REGEXEXTRACT(CELL("address",'Raw Data'!M1195),"\$([A-Z]+)\$[0-9]+"),""),"")</f>
        <v/>
      </c>
      <c r="N1195" s="10" t="str" cm="1">
        <f t="array" aca="1" ref="N1195" ca="1">IFERROR(IF(OR('Raw Data'!N1195="",LEN(TRIM('Raw Data'!N1195))=0),_xlfn.REGEXEXTRACT(CELL("address",'Raw Data'!N1195),"\$([A-Z]+)\$[0-9]+"),""),"")</f>
        <v/>
      </c>
      <c r="O1195" s="10" t="str" cm="1">
        <f t="array" aca="1" ref="O1195" ca="1">IFERROR(IF(OR('Raw Data'!O1195="",LEN(TRIM('Raw Data'!O1195))=0),_xlfn.REGEXEXTRACT(CELL("address",'Raw Data'!O1195),"\$([A-Z]+)\$[0-9]+"),""),"")</f>
        <v/>
      </c>
      <c r="P1195" s="10" t="str" cm="1">
        <f t="array" aca="1" ref="P1195" ca="1">IFERROR(IF(OR('Raw Data'!P1195="",LEN(TRIM('Raw Data'!P1195))=0),_xlfn.REGEXEXTRACT(CELL("address",'Raw Data'!P1195),"\$([A-Z]+)\$[0-9]+"),""),"")</f>
        <v/>
      </c>
      <c r="Q1195" s="10"/>
      <c r="R1195" s="10"/>
      <c r="S1195" s="10"/>
      <c r="T1195" s="10"/>
      <c r="U1195" s="10"/>
      <c r="V1195" s="10"/>
      <c r="W1195" s="10"/>
      <c r="X1195" s="10"/>
      <c r="Y1195" s="10"/>
    </row>
    <row r="1196" spans="2:25" x14ac:dyDescent="0.25">
      <c r="B1196" s="10" t="str" cm="1">
        <f t="array" aca="1" ref="B1196" ca="1">IFERROR(IF(OR('Raw Data'!B1196="",LEN(TRIM('Raw Data'!B1196))=0),_xlfn.REGEXEXTRACT(CELL("address",'Raw Data'!B1196),"\$([A-Z]+)\$[0-9]+"),""),"")</f>
        <v/>
      </c>
      <c r="C1196" s="10" t="str" cm="1">
        <f t="array" aca="1" ref="C1196" ca="1">IFERROR(IF(OR('Raw Data'!C1196="",LEN(TRIM('Raw Data'!C1196))=0),_xlfn.REGEXEXTRACT(CELL("address",'Raw Data'!C1196),"\$([A-Z]+)\$[0-9]+"),""),"")</f>
        <v/>
      </c>
      <c r="D1196" s="10" t="str" cm="1">
        <f t="array" aca="1" ref="D1196" ca="1">IFERROR(IF(OR('Raw Data'!D1196="",LEN(TRIM('Raw Data'!D1196))=0),_xlfn.REGEXEXTRACT(CELL("address",'Raw Data'!D1196),"\$([A-Z]+)\$[0-9]+"),""),"")</f>
        <v/>
      </c>
      <c r="E1196" s="10" t="str" cm="1">
        <f t="array" aca="1" ref="E1196" ca="1">IFERROR(IF(OR('Raw Data'!E1196="",LEN(TRIM('Raw Data'!E1196))=0),_xlfn.REGEXEXTRACT(CELL("address",'Raw Data'!E1196),"\$([A-Z]+)\$[0-9]+"),""),"")</f>
        <v/>
      </c>
      <c r="F1196" s="10" t="str" cm="1">
        <f t="array" aca="1" ref="F1196" ca="1">IFERROR(IF(OR('Raw Data'!F1196="",LEN(TRIM('Raw Data'!F1196))=0),_xlfn.REGEXEXTRACT(CELL("address",'Raw Data'!F1196),"\$([A-Z]+)\$[0-9]+"),""),"")</f>
        <v/>
      </c>
      <c r="G1196" s="10" t="str" cm="1">
        <f t="array" aca="1" ref="G1196" ca="1">IFERROR(IF(OR('Raw Data'!G1196="",LEN(TRIM('Raw Data'!G1196))=0),_xlfn.REGEXEXTRACT(CELL("address",'Raw Data'!G1196),"\$([A-Z]+)\$[0-9]+"),""),"")</f>
        <v/>
      </c>
      <c r="H1196" s="10" t="str" cm="1">
        <f t="array" aca="1" ref="H1196" ca="1">IFERROR(IF(OR('Raw Data'!H1196="",LEN(TRIM('Raw Data'!H1196))=0),_xlfn.REGEXEXTRACT(CELL("address",'Raw Data'!H1196),"\$([A-Z]+)\$[0-9]+"),""),"")</f>
        <v/>
      </c>
      <c r="I1196" s="10" t="str" cm="1">
        <f t="array" aca="1" ref="I1196" ca="1">IFERROR(IF(OR('Raw Data'!I1196="",LEN(TRIM('Raw Data'!I1196))=0),_xlfn.REGEXEXTRACT(CELL("address",'Raw Data'!I1196),"\$([A-Z]+)\$[0-9]+"),""),"")</f>
        <v/>
      </c>
      <c r="J1196" s="10" t="str" cm="1">
        <f t="array" aca="1" ref="J1196" ca="1">IFERROR(IF(OR('Raw Data'!J1196="",LEN(TRIM('Raw Data'!J1196))=0),_xlfn.REGEXEXTRACT(CELL("address",'Raw Data'!J1196),"\$([A-Z]+)\$[0-9]+"),""),"")</f>
        <v/>
      </c>
      <c r="K1196" s="10" t="str" cm="1">
        <f t="array" aca="1" ref="K1196" ca="1">IFERROR(IF(OR('Raw Data'!K1196="",LEN(TRIM('Raw Data'!K1196))=0),_xlfn.REGEXEXTRACT(CELL("address",'Raw Data'!K1196),"\$([A-Z]+)\$[0-9]+"),""),"")</f>
        <v/>
      </c>
      <c r="L1196" s="10" t="str" cm="1">
        <f t="array" aca="1" ref="L1196" ca="1">IFERROR(IF(OR('Raw Data'!L1196="",LEN(TRIM('Raw Data'!L1196))=0),_xlfn.REGEXEXTRACT(CELL("address",'Raw Data'!L1196),"\$([A-Z]+)\$[0-9]+"),""),"")</f>
        <v/>
      </c>
      <c r="M1196" s="10" t="str" cm="1">
        <f t="array" aca="1" ref="M1196" ca="1">IFERROR(IF(OR('Raw Data'!M1196="",LEN(TRIM('Raw Data'!M1196))=0),_xlfn.REGEXEXTRACT(CELL("address",'Raw Data'!M1196),"\$([A-Z]+)\$[0-9]+"),""),"")</f>
        <v/>
      </c>
      <c r="N1196" s="10" t="str" cm="1">
        <f t="array" aca="1" ref="N1196" ca="1">IFERROR(IF(OR('Raw Data'!N1196="",LEN(TRIM('Raw Data'!N1196))=0),_xlfn.REGEXEXTRACT(CELL("address",'Raw Data'!N1196),"\$([A-Z]+)\$[0-9]+"),""),"")</f>
        <v/>
      </c>
      <c r="O1196" s="10" t="str" cm="1">
        <f t="array" aca="1" ref="O1196" ca="1">IFERROR(IF(OR('Raw Data'!O1196="",LEN(TRIM('Raw Data'!O1196))=0),_xlfn.REGEXEXTRACT(CELL("address",'Raw Data'!O1196),"\$([A-Z]+)\$[0-9]+"),""),"")</f>
        <v/>
      </c>
      <c r="P1196" s="10" t="str" cm="1">
        <f t="array" aca="1" ref="P1196" ca="1">IFERROR(IF(OR('Raw Data'!P1196="",LEN(TRIM('Raw Data'!P1196))=0),_xlfn.REGEXEXTRACT(CELL("address",'Raw Data'!P1196),"\$([A-Z]+)\$[0-9]+"),""),"")</f>
        <v/>
      </c>
      <c r="Q1196" s="10"/>
      <c r="R1196" s="10"/>
      <c r="S1196" s="10"/>
      <c r="T1196" s="10"/>
      <c r="U1196" s="10"/>
      <c r="V1196" s="10"/>
      <c r="W1196" s="10"/>
      <c r="X1196" s="10"/>
      <c r="Y1196" s="10"/>
    </row>
    <row r="1197" spans="2:25" x14ac:dyDescent="0.25">
      <c r="B1197" s="10" t="str" cm="1">
        <f t="array" aca="1" ref="B1197" ca="1">IFERROR(IF(OR('Raw Data'!B1197="",LEN(TRIM('Raw Data'!B1197))=0),_xlfn.REGEXEXTRACT(CELL("address",'Raw Data'!B1197),"\$([A-Z]+)\$[0-9]+"),""),"")</f>
        <v/>
      </c>
      <c r="C1197" s="10" t="str" cm="1">
        <f t="array" aca="1" ref="C1197" ca="1">IFERROR(IF(OR('Raw Data'!C1197="",LEN(TRIM('Raw Data'!C1197))=0),_xlfn.REGEXEXTRACT(CELL("address",'Raw Data'!C1197),"\$([A-Z]+)\$[0-9]+"),""),"")</f>
        <v/>
      </c>
      <c r="D1197" s="10" t="str" cm="1">
        <f t="array" aca="1" ref="D1197" ca="1">IFERROR(IF(OR('Raw Data'!D1197="",LEN(TRIM('Raw Data'!D1197))=0),_xlfn.REGEXEXTRACT(CELL("address",'Raw Data'!D1197),"\$([A-Z]+)\$[0-9]+"),""),"")</f>
        <v/>
      </c>
      <c r="E1197" s="10" t="str" cm="1">
        <f t="array" aca="1" ref="E1197" ca="1">IFERROR(IF(OR('Raw Data'!E1197="",LEN(TRIM('Raw Data'!E1197))=0),_xlfn.REGEXEXTRACT(CELL("address",'Raw Data'!E1197),"\$([A-Z]+)\$[0-9]+"),""),"")</f>
        <v/>
      </c>
      <c r="F1197" s="10" t="str" cm="1">
        <f t="array" aca="1" ref="F1197" ca="1">IFERROR(IF(OR('Raw Data'!F1197="",LEN(TRIM('Raw Data'!F1197))=0),_xlfn.REGEXEXTRACT(CELL("address",'Raw Data'!F1197),"\$([A-Z]+)\$[0-9]+"),""),"")</f>
        <v/>
      </c>
      <c r="G1197" s="10" t="str" cm="1">
        <f t="array" aca="1" ref="G1197" ca="1">IFERROR(IF(OR('Raw Data'!G1197="",LEN(TRIM('Raw Data'!G1197))=0),_xlfn.REGEXEXTRACT(CELL("address",'Raw Data'!G1197),"\$([A-Z]+)\$[0-9]+"),""),"")</f>
        <v/>
      </c>
      <c r="H1197" s="10" t="str" cm="1">
        <f t="array" aca="1" ref="H1197" ca="1">IFERROR(IF(OR('Raw Data'!H1197="",LEN(TRIM('Raw Data'!H1197))=0),_xlfn.REGEXEXTRACT(CELL("address",'Raw Data'!H1197),"\$([A-Z]+)\$[0-9]+"),""),"")</f>
        <v/>
      </c>
      <c r="I1197" s="10" t="str" cm="1">
        <f t="array" aca="1" ref="I1197" ca="1">IFERROR(IF(OR('Raw Data'!I1197="",LEN(TRIM('Raw Data'!I1197))=0),_xlfn.REGEXEXTRACT(CELL("address",'Raw Data'!I1197),"\$([A-Z]+)\$[0-9]+"),""),"")</f>
        <v/>
      </c>
      <c r="J1197" s="10" t="str" cm="1">
        <f t="array" aca="1" ref="J1197" ca="1">IFERROR(IF(OR('Raw Data'!J1197="",LEN(TRIM('Raw Data'!J1197))=0),_xlfn.REGEXEXTRACT(CELL("address",'Raw Data'!J1197),"\$([A-Z]+)\$[0-9]+"),""),"")</f>
        <v/>
      </c>
      <c r="K1197" s="10" t="str" cm="1">
        <f t="array" aca="1" ref="K1197" ca="1">IFERROR(IF(OR('Raw Data'!K1197="",LEN(TRIM('Raw Data'!K1197))=0),_xlfn.REGEXEXTRACT(CELL("address",'Raw Data'!K1197),"\$([A-Z]+)\$[0-9]+"),""),"")</f>
        <v/>
      </c>
      <c r="L1197" s="10" t="str" cm="1">
        <f t="array" aca="1" ref="L1197" ca="1">IFERROR(IF(OR('Raw Data'!L1197="",LEN(TRIM('Raw Data'!L1197))=0),_xlfn.REGEXEXTRACT(CELL("address",'Raw Data'!L1197),"\$([A-Z]+)\$[0-9]+"),""),"")</f>
        <v/>
      </c>
      <c r="M1197" s="10" t="str" cm="1">
        <f t="array" aca="1" ref="M1197" ca="1">IFERROR(IF(OR('Raw Data'!M1197="",LEN(TRIM('Raw Data'!M1197))=0),_xlfn.REGEXEXTRACT(CELL("address",'Raw Data'!M1197),"\$([A-Z]+)\$[0-9]+"),""),"")</f>
        <v/>
      </c>
      <c r="N1197" s="10" t="str" cm="1">
        <f t="array" aca="1" ref="N1197" ca="1">IFERROR(IF(OR('Raw Data'!N1197="",LEN(TRIM('Raw Data'!N1197))=0),_xlfn.REGEXEXTRACT(CELL("address",'Raw Data'!N1197),"\$([A-Z]+)\$[0-9]+"),""),"")</f>
        <v/>
      </c>
      <c r="O1197" s="10" t="str" cm="1">
        <f t="array" aca="1" ref="O1197" ca="1">IFERROR(IF(OR('Raw Data'!O1197="",LEN(TRIM('Raw Data'!O1197))=0),_xlfn.REGEXEXTRACT(CELL("address",'Raw Data'!O1197),"\$([A-Z]+)\$[0-9]+"),""),"")</f>
        <v/>
      </c>
      <c r="P1197" s="10" t="str" cm="1">
        <f t="array" aca="1" ref="P1197" ca="1">IFERROR(IF(OR('Raw Data'!P1197="",LEN(TRIM('Raw Data'!P1197))=0),_xlfn.REGEXEXTRACT(CELL("address",'Raw Data'!P1197),"\$([A-Z]+)\$[0-9]+"),""),"")</f>
        <v/>
      </c>
      <c r="Q1197" s="10"/>
      <c r="R1197" s="10"/>
      <c r="S1197" s="10"/>
      <c r="T1197" s="10"/>
      <c r="U1197" s="10"/>
      <c r="V1197" s="10"/>
      <c r="W1197" s="10"/>
      <c r="X1197" s="10"/>
      <c r="Y1197" s="10"/>
    </row>
    <row r="1198" spans="2:25" x14ac:dyDescent="0.25">
      <c r="B1198" s="10" t="str" cm="1">
        <f t="array" aca="1" ref="B1198" ca="1">IFERROR(IF(OR('Raw Data'!B1198="",LEN(TRIM('Raw Data'!B1198))=0),_xlfn.REGEXEXTRACT(CELL("address",'Raw Data'!B1198),"\$([A-Z]+)\$[0-9]+"),""),"")</f>
        <v/>
      </c>
      <c r="C1198" s="10" t="str" cm="1">
        <f t="array" aca="1" ref="C1198" ca="1">IFERROR(IF(OR('Raw Data'!C1198="",LEN(TRIM('Raw Data'!C1198))=0),_xlfn.REGEXEXTRACT(CELL("address",'Raw Data'!C1198),"\$([A-Z]+)\$[0-9]+"),""),"")</f>
        <v/>
      </c>
      <c r="D1198" s="10" t="str" cm="1">
        <f t="array" aca="1" ref="D1198" ca="1">IFERROR(IF(OR('Raw Data'!D1198="",LEN(TRIM('Raw Data'!D1198))=0),_xlfn.REGEXEXTRACT(CELL("address",'Raw Data'!D1198),"\$([A-Z]+)\$[0-9]+"),""),"")</f>
        <v/>
      </c>
      <c r="E1198" s="10" t="str" cm="1">
        <f t="array" aca="1" ref="E1198" ca="1">IFERROR(IF(OR('Raw Data'!E1198="",LEN(TRIM('Raw Data'!E1198))=0),_xlfn.REGEXEXTRACT(CELL("address",'Raw Data'!E1198),"\$([A-Z]+)\$[0-9]+"),""),"")</f>
        <v/>
      </c>
      <c r="F1198" s="10" t="str" cm="1">
        <f t="array" aca="1" ref="F1198" ca="1">IFERROR(IF(OR('Raw Data'!F1198="",LEN(TRIM('Raw Data'!F1198))=0),_xlfn.REGEXEXTRACT(CELL("address",'Raw Data'!F1198),"\$([A-Z]+)\$[0-9]+"),""),"")</f>
        <v/>
      </c>
      <c r="G1198" s="10" t="str" cm="1">
        <f t="array" aca="1" ref="G1198" ca="1">IFERROR(IF(OR('Raw Data'!G1198="",LEN(TRIM('Raw Data'!G1198))=0),_xlfn.REGEXEXTRACT(CELL("address",'Raw Data'!G1198),"\$([A-Z]+)\$[0-9]+"),""),"")</f>
        <v/>
      </c>
      <c r="H1198" s="10" t="str" cm="1">
        <f t="array" aca="1" ref="H1198" ca="1">IFERROR(IF(OR('Raw Data'!H1198="",LEN(TRIM('Raw Data'!H1198))=0),_xlfn.REGEXEXTRACT(CELL("address",'Raw Data'!H1198),"\$([A-Z]+)\$[0-9]+"),""),"")</f>
        <v/>
      </c>
      <c r="I1198" s="10" t="str" cm="1">
        <f t="array" aca="1" ref="I1198" ca="1">IFERROR(IF(OR('Raw Data'!I1198="",LEN(TRIM('Raw Data'!I1198))=0),_xlfn.REGEXEXTRACT(CELL("address",'Raw Data'!I1198),"\$([A-Z]+)\$[0-9]+"),""),"")</f>
        <v/>
      </c>
      <c r="J1198" s="10" t="str" cm="1">
        <f t="array" aca="1" ref="J1198" ca="1">IFERROR(IF(OR('Raw Data'!J1198="",LEN(TRIM('Raw Data'!J1198))=0),_xlfn.REGEXEXTRACT(CELL("address",'Raw Data'!J1198),"\$([A-Z]+)\$[0-9]+"),""),"")</f>
        <v/>
      </c>
      <c r="K1198" s="10" t="str" cm="1">
        <f t="array" aca="1" ref="K1198" ca="1">IFERROR(IF(OR('Raw Data'!K1198="",LEN(TRIM('Raw Data'!K1198))=0),_xlfn.REGEXEXTRACT(CELL("address",'Raw Data'!K1198),"\$([A-Z]+)\$[0-9]+"),""),"")</f>
        <v/>
      </c>
      <c r="L1198" s="10" t="str" cm="1">
        <f t="array" aca="1" ref="L1198" ca="1">IFERROR(IF(OR('Raw Data'!L1198="",LEN(TRIM('Raw Data'!L1198))=0),_xlfn.REGEXEXTRACT(CELL("address",'Raw Data'!L1198),"\$([A-Z]+)\$[0-9]+"),""),"")</f>
        <v/>
      </c>
      <c r="M1198" s="10" t="str" cm="1">
        <f t="array" aca="1" ref="M1198" ca="1">IFERROR(IF(OR('Raw Data'!M1198="",LEN(TRIM('Raw Data'!M1198))=0),_xlfn.REGEXEXTRACT(CELL("address",'Raw Data'!M1198),"\$([A-Z]+)\$[0-9]+"),""),"")</f>
        <v/>
      </c>
      <c r="N1198" s="10" t="str" cm="1">
        <f t="array" aca="1" ref="N1198" ca="1">IFERROR(IF(OR('Raw Data'!N1198="",LEN(TRIM('Raw Data'!N1198))=0),_xlfn.REGEXEXTRACT(CELL("address",'Raw Data'!N1198),"\$([A-Z]+)\$[0-9]+"),""),"")</f>
        <v/>
      </c>
      <c r="O1198" s="10" t="str" cm="1">
        <f t="array" aca="1" ref="O1198" ca="1">IFERROR(IF(OR('Raw Data'!O1198="",LEN(TRIM('Raw Data'!O1198))=0),_xlfn.REGEXEXTRACT(CELL("address",'Raw Data'!O1198),"\$([A-Z]+)\$[0-9]+"),""),"")</f>
        <v/>
      </c>
      <c r="P1198" s="10" t="str" cm="1">
        <f t="array" aca="1" ref="P1198" ca="1">IFERROR(IF(OR('Raw Data'!P1198="",LEN(TRIM('Raw Data'!P1198))=0),_xlfn.REGEXEXTRACT(CELL("address",'Raw Data'!P1198),"\$([A-Z]+)\$[0-9]+"),""),"")</f>
        <v/>
      </c>
      <c r="Q1198" s="10"/>
      <c r="R1198" s="10"/>
      <c r="S1198" s="10"/>
      <c r="T1198" s="10"/>
      <c r="U1198" s="10"/>
      <c r="V1198" s="10"/>
      <c r="W1198" s="10"/>
      <c r="X1198" s="10"/>
      <c r="Y1198" s="10"/>
    </row>
    <row r="1199" spans="2:25" x14ac:dyDescent="0.25">
      <c r="B1199" s="10" t="str" cm="1">
        <f t="array" aca="1" ref="B1199" ca="1">IFERROR(IF(OR('Raw Data'!B1199="",LEN(TRIM('Raw Data'!B1199))=0),_xlfn.REGEXEXTRACT(CELL("address",'Raw Data'!B1199),"\$([A-Z]+)\$[0-9]+"),""),"")</f>
        <v/>
      </c>
      <c r="C1199" s="10" t="str" cm="1">
        <f t="array" aca="1" ref="C1199" ca="1">IFERROR(IF(OR('Raw Data'!C1199="",LEN(TRIM('Raw Data'!C1199))=0),_xlfn.REGEXEXTRACT(CELL("address",'Raw Data'!C1199),"\$([A-Z]+)\$[0-9]+"),""),"")</f>
        <v/>
      </c>
      <c r="D1199" s="10" t="str" cm="1">
        <f t="array" aca="1" ref="D1199" ca="1">IFERROR(IF(OR('Raw Data'!D1199="",LEN(TRIM('Raw Data'!D1199))=0),_xlfn.REGEXEXTRACT(CELL("address",'Raw Data'!D1199),"\$([A-Z]+)\$[0-9]+"),""),"")</f>
        <v/>
      </c>
      <c r="E1199" s="10" t="str" cm="1">
        <f t="array" aca="1" ref="E1199" ca="1">IFERROR(IF(OR('Raw Data'!E1199="",LEN(TRIM('Raw Data'!E1199))=0),_xlfn.REGEXEXTRACT(CELL("address",'Raw Data'!E1199),"\$([A-Z]+)\$[0-9]+"),""),"")</f>
        <v/>
      </c>
      <c r="F1199" s="10" t="str" cm="1">
        <f t="array" aca="1" ref="F1199" ca="1">IFERROR(IF(OR('Raw Data'!F1199="",LEN(TRIM('Raw Data'!F1199))=0),_xlfn.REGEXEXTRACT(CELL("address",'Raw Data'!F1199),"\$([A-Z]+)\$[0-9]+"),""),"")</f>
        <v/>
      </c>
      <c r="G1199" s="10" t="str" cm="1">
        <f t="array" aca="1" ref="G1199" ca="1">IFERROR(IF(OR('Raw Data'!G1199="",LEN(TRIM('Raw Data'!G1199))=0),_xlfn.REGEXEXTRACT(CELL("address",'Raw Data'!G1199),"\$([A-Z]+)\$[0-9]+"),""),"")</f>
        <v/>
      </c>
      <c r="H1199" s="10" t="str" cm="1">
        <f t="array" aca="1" ref="H1199" ca="1">IFERROR(IF(OR('Raw Data'!H1199="",LEN(TRIM('Raw Data'!H1199))=0),_xlfn.REGEXEXTRACT(CELL("address",'Raw Data'!H1199),"\$([A-Z]+)\$[0-9]+"),""),"")</f>
        <v/>
      </c>
      <c r="I1199" s="10" t="str" cm="1">
        <f t="array" aca="1" ref="I1199" ca="1">IFERROR(IF(OR('Raw Data'!I1199="",LEN(TRIM('Raw Data'!I1199))=0),_xlfn.REGEXEXTRACT(CELL("address",'Raw Data'!I1199),"\$([A-Z]+)\$[0-9]+"),""),"")</f>
        <v/>
      </c>
      <c r="J1199" s="10" t="str" cm="1">
        <f t="array" aca="1" ref="J1199" ca="1">IFERROR(IF(OR('Raw Data'!J1199="",LEN(TRIM('Raw Data'!J1199))=0),_xlfn.REGEXEXTRACT(CELL("address",'Raw Data'!J1199),"\$([A-Z]+)\$[0-9]+"),""),"")</f>
        <v/>
      </c>
      <c r="K1199" s="10" t="str" cm="1">
        <f t="array" aca="1" ref="K1199" ca="1">IFERROR(IF(OR('Raw Data'!K1199="",LEN(TRIM('Raw Data'!K1199))=0),_xlfn.REGEXEXTRACT(CELL("address",'Raw Data'!K1199),"\$([A-Z]+)\$[0-9]+"),""),"")</f>
        <v/>
      </c>
      <c r="L1199" s="10" t="str" cm="1">
        <f t="array" aca="1" ref="L1199" ca="1">IFERROR(IF(OR('Raw Data'!L1199="",LEN(TRIM('Raw Data'!L1199))=0),_xlfn.REGEXEXTRACT(CELL("address",'Raw Data'!L1199),"\$([A-Z]+)\$[0-9]+"),""),"")</f>
        <v/>
      </c>
      <c r="M1199" s="10" t="str" cm="1">
        <f t="array" aca="1" ref="M1199" ca="1">IFERROR(IF(OR('Raw Data'!M1199="",LEN(TRIM('Raw Data'!M1199))=0),_xlfn.REGEXEXTRACT(CELL("address",'Raw Data'!M1199),"\$([A-Z]+)\$[0-9]+"),""),"")</f>
        <v/>
      </c>
      <c r="N1199" s="10" t="str" cm="1">
        <f t="array" aca="1" ref="N1199" ca="1">IFERROR(IF(OR('Raw Data'!N1199="",LEN(TRIM('Raw Data'!N1199))=0),_xlfn.REGEXEXTRACT(CELL("address",'Raw Data'!N1199),"\$([A-Z]+)\$[0-9]+"),""),"")</f>
        <v/>
      </c>
      <c r="O1199" s="10" t="str" cm="1">
        <f t="array" aca="1" ref="O1199" ca="1">IFERROR(IF(OR('Raw Data'!O1199="",LEN(TRIM('Raw Data'!O1199))=0),_xlfn.REGEXEXTRACT(CELL("address",'Raw Data'!O1199),"\$([A-Z]+)\$[0-9]+"),""),"")</f>
        <v/>
      </c>
      <c r="P1199" s="10" t="str" cm="1">
        <f t="array" aca="1" ref="P1199" ca="1">IFERROR(IF(OR('Raw Data'!P1199="",LEN(TRIM('Raw Data'!P1199))=0),_xlfn.REGEXEXTRACT(CELL("address",'Raw Data'!P1199),"\$([A-Z]+)\$[0-9]+"),""),"")</f>
        <v/>
      </c>
      <c r="Q1199" s="10"/>
      <c r="R1199" s="10"/>
      <c r="S1199" s="10"/>
      <c r="T1199" s="10"/>
      <c r="U1199" s="10"/>
      <c r="V1199" s="10"/>
      <c r="W1199" s="10"/>
      <c r="X1199" s="10"/>
      <c r="Y1199" s="10"/>
    </row>
    <row r="1200" spans="2:25" x14ac:dyDescent="0.25">
      <c r="B1200" s="10" t="str" cm="1">
        <f t="array" aca="1" ref="B1200" ca="1">IFERROR(IF(OR('Raw Data'!B1200="",LEN(TRIM('Raw Data'!B1200))=0),_xlfn.REGEXEXTRACT(CELL("address",'Raw Data'!B1200),"\$([A-Z]+)\$[0-9]+"),""),"")</f>
        <v/>
      </c>
      <c r="C1200" s="10" t="str" cm="1">
        <f t="array" aca="1" ref="C1200" ca="1">IFERROR(IF(OR('Raw Data'!C1200="",LEN(TRIM('Raw Data'!C1200))=0),_xlfn.REGEXEXTRACT(CELL("address",'Raw Data'!C1200),"\$([A-Z]+)\$[0-9]+"),""),"")</f>
        <v/>
      </c>
      <c r="D1200" s="10" t="str" cm="1">
        <f t="array" aca="1" ref="D1200" ca="1">IFERROR(IF(OR('Raw Data'!D1200="",LEN(TRIM('Raw Data'!D1200))=0),_xlfn.REGEXEXTRACT(CELL("address",'Raw Data'!D1200),"\$([A-Z]+)\$[0-9]+"),""),"")</f>
        <v/>
      </c>
      <c r="E1200" s="10" t="str" cm="1">
        <f t="array" aca="1" ref="E1200" ca="1">IFERROR(IF(OR('Raw Data'!E1200="",LEN(TRIM('Raw Data'!E1200))=0),_xlfn.REGEXEXTRACT(CELL("address",'Raw Data'!E1200),"\$([A-Z]+)\$[0-9]+"),""),"")</f>
        <v/>
      </c>
      <c r="F1200" s="10" t="str" cm="1">
        <f t="array" aca="1" ref="F1200" ca="1">IFERROR(IF(OR('Raw Data'!F1200="",LEN(TRIM('Raw Data'!F1200))=0),_xlfn.REGEXEXTRACT(CELL("address",'Raw Data'!F1200),"\$([A-Z]+)\$[0-9]+"),""),"")</f>
        <v/>
      </c>
      <c r="G1200" s="10" t="str" cm="1">
        <f t="array" aca="1" ref="G1200" ca="1">IFERROR(IF(OR('Raw Data'!G1200="",LEN(TRIM('Raw Data'!G1200))=0),_xlfn.REGEXEXTRACT(CELL("address",'Raw Data'!G1200),"\$([A-Z]+)\$[0-9]+"),""),"")</f>
        <v/>
      </c>
      <c r="H1200" s="10" t="str" cm="1">
        <f t="array" aca="1" ref="H1200" ca="1">IFERROR(IF(OR('Raw Data'!H1200="",LEN(TRIM('Raw Data'!H1200))=0),_xlfn.REGEXEXTRACT(CELL("address",'Raw Data'!H1200),"\$([A-Z]+)\$[0-9]+"),""),"")</f>
        <v/>
      </c>
      <c r="I1200" s="10" t="str" cm="1">
        <f t="array" aca="1" ref="I1200" ca="1">IFERROR(IF(OR('Raw Data'!I1200="",LEN(TRIM('Raw Data'!I1200))=0),_xlfn.REGEXEXTRACT(CELL("address",'Raw Data'!I1200),"\$([A-Z]+)\$[0-9]+"),""),"")</f>
        <v/>
      </c>
      <c r="J1200" s="10" t="str" cm="1">
        <f t="array" aca="1" ref="J1200" ca="1">IFERROR(IF(OR('Raw Data'!J1200="",LEN(TRIM('Raw Data'!J1200))=0),_xlfn.REGEXEXTRACT(CELL("address",'Raw Data'!J1200),"\$([A-Z]+)\$[0-9]+"),""),"")</f>
        <v/>
      </c>
      <c r="K1200" s="10" t="str" cm="1">
        <f t="array" aca="1" ref="K1200" ca="1">IFERROR(IF(OR('Raw Data'!K1200="",LEN(TRIM('Raw Data'!K1200))=0),_xlfn.REGEXEXTRACT(CELL("address",'Raw Data'!K1200),"\$([A-Z]+)\$[0-9]+"),""),"")</f>
        <v/>
      </c>
      <c r="L1200" s="10" t="str" cm="1">
        <f t="array" aca="1" ref="L1200" ca="1">IFERROR(IF(OR('Raw Data'!L1200="",LEN(TRIM('Raw Data'!L1200))=0),_xlfn.REGEXEXTRACT(CELL("address",'Raw Data'!L1200),"\$([A-Z]+)\$[0-9]+"),""),"")</f>
        <v/>
      </c>
      <c r="M1200" s="10" t="str" cm="1">
        <f t="array" aca="1" ref="M1200" ca="1">IFERROR(IF(OR('Raw Data'!M1200="",LEN(TRIM('Raw Data'!M1200))=0),_xlfn.REGEXEXTRACT(CELL("address",'Raw Data'!M1200),"\$([A-Z]+)\$[0-9]+"),""),"")</f>
        <v/>
      </c>
      <c r="N1200" s="10" t="str" cm="1">
        <f t="array" aca="1" ref="N1200" ca="1">IFERROR(IF(OR('Raw Data'!N1200="",LEN(TRIM('Raw Data'!N1200))=0),_xlfn.REGEXEXTRACT(CELL("address",'Raw Data'!N1200),"\$([A-Z]+)\$[0-9]+"),""),"")</f>
        <v/>
      </c>
      <c r="O1200" s="10" t="str" cm="1">
        <f t="array" aca="1" ref="O1200" ca="1">IFERROR(IF(OR('Raw Data'!O1200="",LEN(TRIM('Raw Data'!O1200))=0),_xlfn.REGEXEXTRACT(CELL("address",'Raw Data'!O1200),"\$([A-Z]+)\$[0-9]+"),""),"")</f>
        <v/>
      </c>
      <c r="P1200" s="10" t="str" cm="1">
        <f t="array" aca="1" ref="P1200" ca="1">IFERROR(IF(OR('Raw Data'!P1200="",LEN(TRIM('Raw Data'!P1200))=0),_xlfn.REGEXEXTRACT(CELL("address",'Raw Data'!P1200),"\$([A-Z]+)\$[0-9]+"),""),"")</f>
        <v/>
      </c>
      <c r="Q1200" s="10"/>
      <c r="R1200" s="10"/>
      <c r="S1200" s="10"/>
      <c r="T1200" s="10"/>
      <c r="U1200" s="10"/>
      <c r="V1200" s="10"/>
      <c r="W1200" s="10"/>
      <c r="X1200" s="10"/>
      <c r="Y1200" s="10"/>
    </row>
    <row r="1201" spans="2:25" x14ac:dyDescent="0.25">
      <c r="B1201" s="10" t="str" cm="1">
        <f t="array" aca="1" ref="B1201" ca="1">IFERROR(IF(OR('Raw Data'!B1201="",LEN(TRIM('Raw Data'!B1201))=0),_xlfn.REGEXEXTRACT(CELL("address",'Raw Data'!B1201),"\$([A-Z]+)\$[0-9]+"),""),"")</f>
        <v/>
      </c>
      <c r="C1201" s="10" t="str" cm="1">
        <f t="array" aca="1" ref="C1201" ca="1">IFERROR(IF(OR('Raw Data'!C1201="",LEN(TRIM('Raw Data'!C1201))=0),_xlfn.REGEXEXTRACT(CELL("address",'Raw Data'!C1201),"\$([A-Z]+)\$[0-9]+"),""),"")</f>
        <v/>
      </c>
      <c r="D1201" s="10" t="str" cm="1">
        <f t="array" aca="1" ref="D1201" ca="1">IFERROR(IF(OR('Raw Data'!D1201="",LEN(TRIM('Raw Data'!D1201))=0),_xlfn.REGEXEXTRACT(CELL("address",'Raw Data'!D1201),"\$([A-Z]+)\$[0-9]+"),""),"")</f>
        <v/>
      </c>
      <c r="E1201" s="10" t="str" cm="1">
        <f t="array" aca="1" ref="E1201" ca="1">IFERROR(IF(OR('Raw Data'!E1201="",LEN(TRIM('Raw Data'!E1201))=0),_xlfn.REGEXEXTRACT(CELL("address",'Raw Data'!E1201),"\$([A-Z]+)\$[0-9]+"),""),"")</f>
        <v/>
      </c>
      <c r="F1201" s="10" t="str" cm="1">
        <f t="array" aca="1" ref="F1201" ca="1">IFERROR(IF(OR('Raw Data'!F1201="",LEN(TRIM('Raw Data'!F1201))=0),_xlfn.REGEXEXTRACT(CELL("address",'Raw Data'!F1201),"\$([A-Z]+)\$[0-9]+"),""),"")</f>
        <v/>
      </c>
      <c r="G1201" s="10" t="str" cm="1">
        <f t="array" aca="1" ref="G1201" ca="1">IFERROR(IF(OR('Raw Data'!G1201="",LEN(TRIM('Raw Data'!G1201))=0),_xlfn.REGEXEXTRACT(CELL("address",'Raw Data'!G1201),"\$([A-Z]+)\$[0-9]+"),""),"")</f>
        <v/>
      </c>
      <c r="H1201" s="10" t="str" cm="1">
        <f t="array" aca="1" ref="H1201" ca="1">IFERROR(IF(OR('Raw Data'!H1201="",LEN(TRIM('Raw Data'!H1201))=0),_xlfn.REGEXEXTRACT(CELL("address",'Raw Data'!H1201),"\$([A-Z]+)\$[0-9]+"),""),"")</f>
        <v/>
      </c>
      <c r="I1201" s="10" t="str" cm="1">
        <f t="array" aca="1" ref="I1201" ca="1">IFERROR(IF(OR('Raw Data'!I1201="",LEN(TRIM('Raw Data'!I1201))=0),_xlfn.REGEXEXTRACT(CELL("address",'Raw Data'!I1201),"\$([A-Z]+)\$[0-9]+"),""),"")</f>
        <v/>
      </c>
      <c r="J1201" s="10" t="str" cm="1">
        <f t="array" aca="1" ref="J1201" ca="1">IFERROR(IF(OR('Raw Data'!J1201="",LEN(TRIM('Raw Data'!J1201))=0),_xlfn.REGEXEXTRACT(CELL("address",'Raw Data'!J1201),"\$([A-Z]+)\$[0-9]+"),""),"")</f>
        <v/>
      </c>
      <c r="K1201" s="10" t="str" cm="1">
        <f t="array" aca="1" ref="K1201" ca="1">IFERROR(IF(OR('Raw Data'!K1201="",LEN(TRIM('Raw Data'!K1201))=0),_xlfn.REGEXEXTRACT(CELL("address",'Raw Data'!K1201),"\$([A-Z]+)\$[0-9]+"),""),"")</f>
        <v/>
      </c>
      <c r="L1201" s="10" t="str" cm="1">
        <f t="array" aca="1" ref="L1201" ca="1">IFERROR(IF(OR('Raw Data'!L1201="",LEN(TRIM('Raw Data'!L1201))=0),_xlfn.REGEXEXTRACT(CELL("address",'Raw Data'!L1201),"\$([A-Z]+)\$[0-9]+"),""),"")</f>
        <v/>
      </c>
      <c r="M1201" s="10" t="str" cm="1">
        <f t="array" aca="1" ref="M1201" ca="1">IFERROR(IF(OR('Raw Data'!M1201="",LEN(TRIM('Raw Data'!M1201))=0),_xlfn.REGEXEXTRACT(CELL("address",'Raw Data'!M1201),"\$([A-Z]+)\$[0-9]+"),""),"")</f>
        <v/>
      </c>
      <c r="N1201" s="10" t="str" cm="1">
        <f t="array" aca="1" ref="N1201" ca="1">IFERROR(IF(OR('Raw Data'!N1201="",LEN(TRIM('Raw Data'!N1201))=0),_xlfn.REGEXEXTRACT(CELL("address",'Raw Data'!N1201),"\$([A-Z]+)\$[0-9]+"),""),"")</f>
        <v/>
      </c>
      <c r="O1201" s="10" t="str" cm="1">
        <f t="array" aca="1" ref="O1201" ca="1">IFERROR(IF(OR('Raw Data'!O1201="",LEN(TRIM('Raw Data'!O1201))=0),_xlfn.REGEXEXTRACT(CELL("address",'Raw Data'!O1201),"\$([A-Z]+)\$[0-9]+"),""),"")</f>
        <v/>
      </c>
      <c r="P1201" s="10" t="str" cm="1">
        <f t="array" aca="1" ref="P1201" ca="1">IFERROR(IF(OR('Raw Data'!P1201="",LEN(TRIM('Raw Data'!P1201))=0),_xlfn.REGEXEXTRACT(CELL("address",'Raw Data'!P1201),"\$([A-Z]+)\$[0-9]+"),""),"")</f>
        <v/>
      </c>
      <c r="Q1201" s="10"/>
      <c r="R1201" s="10"/>
      <c r="S1201" s="10"/>
      <c r="T1201" s="10"/>
      <c r="U1201" s="10"/>
      <c r="V1201" s="10"/>
      <c r="W1201" s="10"/>
      <c r="X1201" s="10"/>
      <c r="Y1201" s="10"/>
    </row>
    <row r="1202" spans="2:25" x14ac:dyDescent="0.25">
      <c r="B1202" s="10" t="str" cm="1">
        <f t="array" aca="1" ref="B1202" ca="1">IFERROR(IF(OR('Raw Data'!B1202="",LEN(TRIM('Raw Data'!B1202))=0),_xlfn.REGEXEXTRACT(CELL("address",'Raw Data'!B1202),"\$([A-Z]+)\$[0-9]+"),""),"")</f>
        <v/>
      </c>
      <c r="C1202" s="10" t="str" cm="1">
        <f t="array" aca="1" ref="C1202" ca="1">IFERROR(IF(OR('Raw Data'!C1202="",LEN(TRIM('Raw Data'!C1202))=0),_xlfn.REGEXEXTRACT(CELL("address",'Raw Data'!C1202),"\$([A-Z]+)\$[0-9]+"),""),"")</f>
        <v/>
      </c>
      <c r="D1202" s="10" t="str" cm="1">
        <f t="array" aca="1" ref="D1202" ca="1">IFERROR(IF(OR('Raw Data'!D1202="",LEN(TRIM('Raw Data'!D1202))=0),_xlfn.REGEXEXTRACT(CELL("address",'Raw Data'!D1202),"\$([A-Z]+)\$[0-9]+"),""),"")</f>
        <v/>
      </c>
      <c r="E1202" s="10" t="str" cm="1">
        <f t="array" aca="1" ref="E1202" ca="1">IFERROR(IF(OR('Raw Data'!E1202="",LEN(TRIM('Raw Data'!E1202))=0),_xlfn.REGEXEXTRACT(CELL("address",'Raw Data'!E1202),"\$([A-Z]+)\$[0-9]+"),""),"")</f>
        <v/>
      </c>
      <c r="F1202" s="10" t="str" cm="1">
        <f t="array" aca="1" ref="F1202" ca="1">IFERROR(IF(OR('Raw Data'!F1202="",LEN(TRIM('Raw Data'!F1202))=0),_xlfn.REGEXEXTRACT(CELL("address",'Raw Data'!F1202),"\$([A-Z]+)\$[0-9]+"),""),"")</f>
        <v/>
      </c>
      <c r="G1202" s="10" t="str" cm="1">
        <f t="array" aca="1" ref="G1202" ca="1">IFERROR(IF(OR('Raw Data'!G1202="",LEN(TRIM('Raw Data'!G1202))=0),_xlfn.REGEXEXTRACT(CELL("address",'Raw Data'!G1202),"\$([A-Z]+)\$[0-9]+"),""),"")</f>
        <v/>
      </c>
      <c r="H1202" s="10" t="str" cm="1">
        <f t="array" aca="1" ref="H1202" ca="1">IFERROR(IF(OR('Raw Data'!H1202="",LEN(TRIM('Raw Data'!H1202))=0),_xlfn.REGEXEXTRACT(CELL("address",'Raw Data'!H1202),"\$([A-Z]+)\$[0-9]+"),""),"")</f>
        <v/>
      </c>
      <c r="I1202" s="10" t="str" cm="1">
        <f t="array" aca="1" ref="I1202" ca="1">IFERROR(IF(OR('Raw Data'!I1202="",LEN(TRIM('Raw Data'!I1202))=0),_xlfn.REGEXEXTRACT(CELL("address",'Raw Data'!I1202),"\$([A-Z]+)\$[0-9]+"),""),"")</f>
        <v/>
      </c>
      <c r="J1202" s="10" t="str" cm="1">
        <f t="array" aca="1" ref="J1202" ca="1">IFERROR(IF(OR('Raw Data'!J1202="",LEN(TRIM('Raw Data'!J1202))=0),_xlfn.REGEXEXTRACT(CELL("address",'Raw Data'!J1202),"\$([A-Z]+)\$[0-9]+"),""),"")</f>
        <v/>
      </c>
      <c r="K1202" s="10" t="str" cm="1">
        <f t="array" aca="1" ref="K1202" ca="1">IFERROR(IF(OR('Raw Data'!K1202="",LEN(TRIM('Raw Data'!K1202))=0),_xlfn.REGEXEXTRACT(CELL("address",'Raw Data'!K1202),"\$([A-Z]+)\$[0-9]+"),""),"")</f>
        <v/>
      </c>
      <c r="L1202" s="10" t="str" cm="1">
        <f t="array" aca="1" ref="L1202" ca="1">IFERROR(IF(OR('Raw Data'!L1202="",LEN(TRIM('Raw Data'!L1202))=0),_xlfn.REGEXEXTRACT(CELL("address",'Raw Data'!L1202),"\$([A-Z]+)\$[0-9]+"),""),"")</f>
        <v/>
      </c>
      <c r="M1202" s="10" t="str" cm="1">
        <f t="array" aca="1" ref="M1202" ca="1">IFERROR(IF(OR('Raw Data'!M1202="",LEN(TRIM('Raw Data'!M1202))=0),_xlfn.REGEXEXTRACT(CELL("address",'Raw Data'!M1202),"\$([A-Z]+)\$[0-9]+"),""),"")</f>
        <v/>
      </c>
      <c r="N1202" s="10" t="str" cm="1">
        <f t="array" aca="1" ref="N1202" ca="1">IFERROR(IF(OR('Raw Data'!N1202="",LEN(TRIM('Raw Data'!N1202))=0),_xlfn.REGEXEXTRACT(CELL("address",'Raw Data'!N1202),"\$([A-Z]+)\$[0-9]+"),""),"")</f>
        <v/>
      </c>
      <c r="O1202" s="10" t="str" cm="1">
        <f t="array" aca="1" ref="O1202" ca="1">IFERROR(IF(OR('Raw Data'!O1202="",LEN(TRIM('Raw Data'!O1202))=0),_xlfn.REGEXEXTRACT(CELL("address",'Raw Data'!O1202),"\$([A-Z]+)\$[0-9]+"),""),"")</f>
        <v/>
      </c>
      <c r="P1202" s="10" t="str" cm="1">
        <f t="array" aca="1" ref="P1202" ca="1">IFERROR(IF(OR('Raw Data'!P1202="",LEN(TRIM('Raw Data'!P1202))=0),_xlfn.REGEXEXTRACT(CELL("address",'Raw Data'!P1202),"\$([A-Z]+)\$[0-9]+"),""),"")</f>
        <v/>
      </c>
      <c r="Q1202" s="10"/>
      <c r="R1202" s="10"/>
      <c r="S1202" s="10"/>
      <c r="T1202" s="10"/>
      <c r="U1202" s="10"/>
      <c r="V1202" s="10"/>
      <c r="W1202" s="10"/>
      <c r="X1202" s="10"/>
      <c r="Y1202" s="10"/>
    </row>
    <row r="1203" spans="2:25" x14ac:dyDescent="0.25">
      <c r="B1203" s="10" t="str" cm="1">
        <f t="array" aca="1" ref="B1203" ca="1">IFERROR(IF(OR('Raw Data'!B1203="",LEN(TRIM('Raw Data'!B1203))=0),_xlfn.REGEXEXTRACT(CELL("address",'Raw Data'!B1203),"\$([A-Z]+)\$[0-9]+"),""),"")</f>
        <v/>
      </c>
      <c r="C1203" s="10" t="str" cm="1">
        <f t="array" aca="1" ref="C1203" ca="1">IFERROR(IF(OR('Raw Data'!C1203="",LEN(TRIM('Raw Data'!C1203))=0),_xlfn.REGEXEXTRACT(CELL("address",'Raw Data'!C1203),"\$([A-Z]+)\$[0-9]+"),""),"")</f>
        <v/>
      </c>
      <c r="D1203" s="10" t="str" cm="1">
        <f t="array" aca="1" ref="D1203" ca="1">IFERROR(IF(OR('Raw Data'!D1203="",LEN(TRIM('Raw Data'!D1203))=0),_xlfn.REGEXEXTRACT(CELL("address",'Raw Data'!D1203),"\$([A-Z]+)\$[0-9]+"),""),"")</f>
        <v/>
      </c>
      <c r="E1203" s="10" t="str" cm="1">
        <f t="array" aca="1" ref="E1203" ca="1">IFERROR(IF(OR('Raw Data'!E1203="",LEN(TRIM('Raw Data'!E1203))=0),_xlfn.REGEXEXTRACT(CELL("address",'Raw Data'!E1203),"\$([A-Z]+)\$[0-9]+"),""),"")</f>
        <v/>
      </c>
      <c r="F1203" s="10" t="str" cm="1">
        <f t="array" aca="1" ref="F1203" ca="1">IFERROR(IF(OR('Raw Data'!F1203="",LEN(TRIM('Raw Data'!F1203))=0),_xlfn.REGEXEXTRACT(CELL("address",'Raw Data'!F1203),"\$([A-Z]+)\$[0-9]+"),""),"")</f>
        <v/>
      </c>
      <c r="G1203" s="10" t="str" cm="1">
        <f t="array" aca="1" ref="G1203" ca="1">IFERROR(IF(OR('Raw Data'!G1203="",LEN(TRIM('Raw Data'!G1203))=0),_xlfn.REGEXEXTRACT(CELL("address",'Raw Data'!G1203),"\$([A-Z]+)\$[0-9]+"),""),"")</f>
        <v/>
      </c>
      <c r="H1203" s="10" t="str" cm="1">
        <f t="array" aca="1" ref="H1203" ca="1">IFERROR(IF(OR('Raw Data'!H1203="",LEN(TRIM('Raw Data'!H1203))=0),_xlfn.REGEXEXTRACT(CELL("address",'Raw Data'!H1203),"\$([A-Z]+)\$[0-9]+"),""),"")</f>
        <v/>
      </c>
      <c r="I1203" s="10" t="str" cm="1">
        <f t="array" aca="1" ref="I1203" ca="1">IFERROR(IF(OR('Raw Data'!I1203="",LEN(TRIM('Raw Data'!I1203))=0),_xlfn.REGEXEXTRACT(CELL("address",'Raw Data'!I1203),"\$([A-Z]+)\$[0-9]+"),""),"")</f>
        <v/>
      </c>
      <c r="J1203" s="10" t="str" cm="1">
        <f t="array" aca="1" ref="J1203" ca="1">IFERROR(IF(OR('Raw Data'!J1203="",LEN(TRIM('Raw Data'!J1203))=0),_xlfn.REGEXEXTRACT(CELL("address",'Raw Data'!J1203),"\$([A-Z]+)\$[0-9]+"),""),"")</f>
        <v/>
      </c>
      <c r="K1203" s="10" t="str" cm="1">
        <f t="array" aca="1" ref="K1203" ca="1">IFERROR(IF(OR('Raw Data'!K1203="",LEN(TRIM('Raw Data'!K1203))=0),_xlfn.REGEXEXTRACT(CELL("address",'Raw Data'!K1203),"\$([A-Z]+)\$[0-9]+"),""),"")</f>
        <v/>
      </c>
      <c r="L1203" s="10" t="str" cm="1">
        <f t="array" aca="1" ref="L1203" ca="1">IFERROR(IF(OR('Raw Data'!L1203="",LEN(TRIM('Raw Data'!L1203))=0),_xlfn.REGEXEXTRACT(CELL("address",'Raw Data'!L1203),"\$([A-Z]+)\$[0-9]+"),""),"")</f>
        <v/>
      </c>
      <c r="M1203" s="10" t="str" cm="1">
        <f t="array" aca="1" ref="M1203" ca="1">IFERROR(IF(OR('Raw Data'!M1203="",LEN(TRIM('Raw Data'!M1203))=0),_xlfn.REGEXEXTRACT(CELL("address",'Raw Data'!M1203),"\$([A-Z]+)\$[0-9]+"),""),"")</f>
        <v/>
      </c>
      <c r="N1203" s="10" t="str" cm="1">
        <f t="array" aca="1" ref="N1203" ca="1">IFERROR(IF(OR('Raw Data'!N1203="",LEN(TRIM('Raw Data'!N1203))=0),_xlfn.REGEXEXTRACT(CELL("address",'Raw Data'!N1203),"\$([A-Z]+)\$[0-9]+"),""),"")</f>
        <v/>
      </c>
      <c r="O1203" s="10" t="str" cm="1">
        <f t="array" aca="1" ref="O1203" ca="1">IFERROR(IF(OR('Raw Data'!O1203="",LEN(TRIM('Raw Data'!O1203))=0),_xlfn.REGEXEXTRACT(CELL("address",'Raw Data'!O1203),"\$([A-Z]+)\$[0-9]+"),""),"")</f>
        <v/>
      </c>
      <c r="P1203" s="10" t="str" cm="1">
        <f t="array" aca="1" ref="P1203" ca="1">IFERROR(IF(OR('Raw Data'!P1203="",LEN(TRIM('Raw Data'!P1203))=0),_xlfn.REGEXEXTRACT(CELL("address",'Raw Data'!P1203),"\$([A-Z]+)\$[0-9]+"),""),"")</f>
        <v/>
      </c>
      <c r="Q1203" s="10"/>
      <c r="R1203" s="10"/>
      <c r="S1203" s="10"/>
      <c r="T1203" s="10"/>
      <c r="U1203" s="10"/>
      <c r="V1203" s="10"/>
      <c r="W1203" s="10"/>
      <c r="X1203" s="10"/>
      <c r="Y1203" s="10"/>
    </row>
    <row r="1204" spans="2:25" x14ac:dyDescent="0.25">
      <c r="B1204" s="10" t="str" cm="1">
        <f t="array" aca="1" ref="B1204" ca="1">IFERROR(IF(OR('Raw Data'!B1204="",LEN(TRIM('Raw Data'!B1204))=0),_xlfn.REGEXEXTRACT(CELL("address",'Raw Data'!B1204),"\$([A-Z]+)\$[0-9]+"),""),"")</f>
        <v/>
      </c>
      <c r="C1204" s="10" t="str" cm="1">
        <f t="array" aca="1" ref="C1204" ca="1">IFERROR(IF(OR('Raw Data'!C1204="",LEN(TRIM('Raw Data'!C1204))=0),_xlfn.REGEXEXTRACT(CELL("address",'Raw Data'!C1204),"\$([A-Z]+)\$[0-9]+"),""),"")</f>
        <v/>
      </c>
      <c r="D1204" s="10" t="str" cm="1">
        <f t="array" aca="1" ref="D1204" ca="1">IFERROR(IF(OR('Raw Data'!D1204="",LEN(TRIM('Raw Data'!D1204))=0),_xlfn.REGEXEXTRACT(CELL("address",'Raw Data'!D1204),"\$([A-Z]+)\$[0-9]+"),""),"")</f>
        <v/>
      </c>
      <c r="E1204" s="10" t="str" cm="1">
        <f t="array" aca="1" ref="E1204" ca="1">IFERROR(IF(OR('Raw Data'!E1204="",LEN(TRIM('Raw Data'!E1204))=0),_xlfn.REGEXEXTRACT(CELL("address",'Raw Data'!E1204),"\$([A-Z]+)\$[0-9]+"),""),"")</f>
        <v/>
      </c>
      <c r="F1204" s="10" t="str" cm="1">
        <f t="array" aca="1" ref="F1204" ca="1">IFERROR(IF(OR('Raw Data'!F1204="",LEN(TRIM('Raw Data'!F1204))=0),_xlfn.REGEXEXTRACT(CELL("address",'Raw Data'!F1204),"\$([A-Z]+)\$[0-9]+"),""),"")</f>
        <v/>
      </c>
      <c r="G1204" s="10" t="str" cm="1">
        <f t="array" aca="1" ref="G1204" ca="1">IFERROR(IF(OR('Raw Data'!G1204="",LEN(TRIM('Raw Data'!G1204))=0),_xlfn.REGEXEXTRACT(CELL("address",'Raw Data'!G1204),"\$([A-Z]+)\$[0-9]+"),""),"")</f>
        <v/>
      </c>
      <c r="H1204" s="10" t="str" cm="1">
        <f t="array" aca="1" ref="H1204" ca="1">IFERROR(IF(OR('Raw Data'!H1204="",LEN(TRIM('Raw Data'!H1204))=0),_xlfn.REGEXEXTRACT(CELL("address",'Raw Data'!H1204),"\$([A-Z]+)\$[0-9]+"),""),"")</f>
        <v/>
      </c>
      <c r="I1204" s="10" t="str" cm="1">
        <f t="array" aca="1" ref="I1204" ca="1">IFERROR(IF(OR('Raw Data'!I1204="",LEN(TRIM('Raw Data'!I1204))=0),_xlfn.REGEXEXTRACT(CELL("address",'Raw Data'!I1204),"\$([A-Z]+)\$[0-9]+"),""),"")</f>
        <v/>
      </c>
      <c r="J1204" s="10" t="str" cm="1">
        <f t="array" aca="1" ref="J1204" ca="1">IFERROR(IF(OR('Raw Data'!J1204="",LEN(TRIM('Raw Data'!J1204))=0),_xlfn.REGEXEXTRACT(CELL("address",'Raw Data'!J1204),"\$([A-Z]+)\$[0-9]+"),""),"")</f>
        <v/>
      </c>
      <c r="K1204" s="10" t="str" cm="1">
        <f t="array" aca="1" ref="K1204" ca="1">IFERROR(IF(OR('Raw Data'!K1204="",LEN(TRIM('Raw Data'!K1204))=0),_xlfn.REGEXEXTRACT(CELL("address",'Raw Data'!K1204),"\$([A-Z]+)\$[0-9]+"),""),"")</f>
        <v/>
      </c>
      <c r="L1204" s="10" t="str" cm="1">
        <f t="array" aca="1" ref="L1204" ca="1">IFERROR(IF(OR('Raw Data'!L1204="",LEN(TRIM('Raw Data'!L1204))=0),_xlfn.REGEXEXTRACT(CELL("address",'Raw Data'!L1204),"\$([A-Z]+)\$[0-9]+"),""),"")</f>
        <v/>
      </c>
      <c r="M1204" s="10" t="str" cm="1">
        <f t="array" aca="1" ref="M1204" ca="1">IFERROR(IF(OR('Raw Data'!M1204="",LEN(TRIM('Raw Data'!M1204))=0),_xlfn.REGEXEXTRACT(CELL("address",'Raw Data'!M1204),"\$([A-Z]+)\$[0-9]+"),""),"")</f>
        <v/>
      </c>
      <c r="N1204" s="10" t="str" cm="1">
        <f t="array" aca="1" ref="N1204" ca="1">IFERROR(IF(OR('Raw Data'!N1204="",LEN(TRIM('Raw Data'!N1204))=0),_xlfn.REGEXEXTRACT(CELL("address",'Raw Data'!N1204),"\$([A-Z]+)\$[0-9]+"),""),"")</f>
        <v/>
      </c>
      <c r="O1204" s="10" t="str" cm="1">
        <f t="array" aca="1" ref="O1204" ca="1">IFERROR(IF(OR('Raw Data'!O1204="",LEN(TRIM('Raw Data'!O1204))=0),_xlfn.REGEXEXTRACT(CELL("address",'Raw Data'!O1204),"\$([A-Z]+)\$[0-9]+"),""),"")</f>
        <v/>
      </c>
      <c r="P1204" s="10" t="str" cm="1">
        <f t="array" aca="1" ref="P1204" ca="1">IFERROR(IF(OR('Raw Data'!P1204="",LEN(TRIM('Raw Data'!P1204))=0),_xlfn.REGEXEXTRACT(CELL("address",'Raw Data'!P1204),"\$([A-Z]+)\$[0-9]+"),""),"")</f>
        <v/>
      </c>
      <c r="Q1204" s="10"/>
      <c r="R1204" s="10"/>
      <c r="S1204" s="10"/>
      <c r="T1204" s="10"/>
      <c r="U1204" s="10"/>
      <c r="V1204" s="10"/>
      <c r="W1204" s="10"/>
      <c r="X1204" s="10"/>
      <c r="Y1204" s="10"/>
    </row>
    <row r="1205" spans="2:25" x14ac:dyDescent="0.25">
      <c r="B1205" s="10" t="str" cm="1">
        <f t="array" aca="1" ref="B1205" ca="1">IFERROR(IF(OR('Raw Data'!B1205="",LEN(TRIM('Raw Data'!B1205))=0),_xlfn.REGEXEXTRACT(CELL("address",'Raw Data'!B1205),"\$([A-Z]+)\$[0-9]+"),""),"")</f>
        <v/>
      </c>
      <c r="C1205" s="10" t="str" cm="1">
        <f t="array" aca="1" ref="C1205" ca="1">IFERROR(IF(OR('Raw Data'!C1205="",LEN(TRIM('Raw Data'!C1205))=0),_xlfn.REGEXEXTRACT(CELL("address",'Raw Data'!C1205),"\$([A-Z]+)\$[0-9]+"),""),"")</f>
        <v/>
      </c>
      <c r="D1205" s="10" t="str" cm="1">
        <f t="array" aca="1" ref="D1205" ca="1">IFERROR(IF(OR('Raw Data'!D1205="",LEN(TRIM('Raw Data'!D1205))=0),_xlfn.REGEXEXTRACT(CELL("address",'Raw Data'!D1205),"\$([A-Z]+)\$[0-9]+"),""),"")</f>
        <v/>
      </c>
      <c r="E1205" s="10" t="str" cm="1">
        <f t="array" aca="1" ref="E1205" ca="1">IFERROR(IF(OR('Raw Data'!E1205="",LEN(TRIM('Raw Data'!E1205))=0),_xlfn.REGEXEXTRACT(CELL("address",'Raw Data'!E1205),"\$([A-Z]+)\$[0-9]+"),""),"")</f>
        <v/>
      </c>
      <c r="F1205" s="10" t="str" cm="1">
        <f t="array" aca="1" ref="F1205" ca="1">IFERROR(IF(OR('Raw Data'!F1205="",LEN(TRIM('Raw Data'!F1205))=0),_xlfn.REGEXEXTRACT(CELL("address",'Raw Data'!F1205),"\$([A-Z]+)\$[0-9]+"),""),"")</f>
        <v/>
      </c>
      <c r="G1205" s="10" t="str" cm="1">
        <f t="array" aca="1" ref="G1205" ca="1">IFERROR(IF(OR('Raw Data'!G1205="",LEN(TRIM('Raw Data'!G1205))=0),_xlfn.REGEXEXTRACT(CELL("address",'Raw Data'!G1205),"\$([A-Z]+)\$[0-9]+"),""),"")</f>
        <v/>
      </c>
      <c r="H1205" s="10" t="str" cm="1">
        <f t="array" aca="1" ref="H1205" ca="1">IFERROR(IF(OR('Raw Data'!H1205="",LEN(TRIM('Raw Data'!H1205))=0),_xlfn.REGEXEXTRACT(CELL("address",'Raw Data'!H1205),"\$([A-Z]+)\$[0-9]+"),""),"")</f>
        <v/>
      </c>
      <c r="I1205" s="10" t="str" cm="1">
        <f t="array" aca="1" ref="I1205" ca="1">IFERROR(IF(OR('Raw Data'!I1205="",LEN(TRIM('Raw Data'!I1205))=0),_xlfn.REGEXEXTRACT(CELL("address",'Raw Data'!I1205),"\$([A-Z]+)\$[0-9]+"),""),"")</f>
        <v/>
      </c>
      <c r="J1205" s="10" t="str" cm="1">
        <f t="array" aca="1" ref="J1205" ca="1">IFERROR(IF(OR('Raw Data'!J1205="",LEN(TRIM('Raw Data'!J1205))=0),_xlfn.REGEXEXTRACT(CELL("address",'Raw Data'!J1205),"\$([A-Z]+)\$[0-9]+"),""),"")</f>
        <v/>
      </c>
      <c r="K1205" s="10" t="str" cm="1">
        <f t="array" aca="1" ref="K1205" ca="1">IFERROR(IF(OR('Raw Data'!K1205="",LEN(TRIM('Raw Data'!K1205))=0),_xlfn.REGEXEXTRACT(CELL("address",'Raw Data'!K1205),"\$([A-Z]+)\$[0-9]+"),""),"")</f>
        <v/>
      </c>
      <c r="L1205" s="10" t="str" cm="1">
        <f t="array" aca="1" ref="L1205" ca="1">IFERROR(IF(OR('Raw Data'!L1205="",LEN(TRIM('Raw Data'!L1205))=0),_xlfn.REGEXEXTRACT(CELL("address",'Raw Data'!L1205),"\$([A-Z]+)\$[0-9]+"),""),"")</f>
        <v/>
      </c>
      <c r="M1205" s="10" t="str" cm="1">
        <f t="array" aca="1" ref="M1205" ca="1">IFERROR(IF(OR('Raw Data'!M1205="",LEN(TRIM('Raw Data'!M1205))=0),_xlfn.REGEXEXTRACT(CELL("address",'Raw Data'!M1205),"\$([A-Z]+)\$[0-9]+"),""),"")</f>
        <v/>
      </c>
      <c r="N1205" s="10" t="str" cm="1">
        <f t="array" aca="1" ref="N1205" ca="1">IFERROR(IF(OR('Raw Data'!N1205="",LEN(TRIM('Raw Data'!N1205))=0),_xlfn.REGEXEXTRACT(CELL("address",'Raw Data'!N1205),"\$([A-Z]+)\$[0-9]+"),""),"")</f>
        <v/>
      </c>
      <c r="O1205" s="10" t="str" cm="1">
        <f t="array" aca="1" ref="O1205" ca="1">IFERROR(IF(OR('Raw Data'!O1205="",LEN(TRIM('Raw Data'!O1205))=0),_xlfn.REGEXEXTRACT(CELL("address",'Raw Data'!O1205),"\$([A-Z]+)\$[0-9]+"),""),"")</f>
        <v/>
      </c>
      <c r="P1205" s="10" t="str" cm="1">
        <f t="array" aca="1" ref="P1205" ca="1">IFERROR(IF(OR('Raw Data'!P1205="",LEN(TRIM('Raw Data'!P1205))=0),_xlfn.REGEXEXTRACT(CELL("address",'Raw Data'!P1205),"\$([A-Z]+)\$[0-9]+"),""),"")</f>
        <v/>
      </c>
      <c r="Q1205" s="10"/>
      <c r="R1205" s="10"/>
      <c r="S1205" s="10"/>
      <c r="T1205" s="10"/>
      <c r="U1205" s="10"/>
      <c r="V1205" s="10"/>
      <c r="W1205" s="10"/>
      <c r="X1205" s="10"/>
      <c r="Y1205" s="10"/>
    </row>
    <row r="1206" spans="2:25" x14ac:dyDescent="0.25">
      <c r="B1206" s="10" t="str" cm="1">
        <f t="array" aca="1" ref="B1206" ca="1">IFERROR(IF(OR('Raw Data'!B1206="",LEN(TRIM('Raw Data'!B1206))=0),_xlfn.REGEXEXTRACT(CELL("address",'Raw Data'!B1206),"\$([A-Z]+)\$[0-9]+"),""),"")</f>
        <v/>
      </c>
      <c r="C1206" s="10" t="str" cm="1">
        <f t="array" aca="1" ref="C1206" ca="1">IFERROR(IF(OR('Raw Data'!C1206="",LEN(TRIM('Raw Data'!C1206))=0),_xlfn.REGEXEXTRACT(CELL("address",'Raw Data'!C1206),"\$([A-Z]+)\$[0-9]+"),""),"")</f>
        <v/>
      </c>
      <c r="D1206" s="10" t="str" cm="1">
        <f t="array" aca="1" ref="D1206" ca="1">IFERROR(IF(OR('Raw Data'!D1206="",LEN(TRIM('Raw Data'!D1206))=0),_xlfn.REGEXEXTRACT(CELL("address",'Raw Data'!D1206),"\$([A-Z]+)\$[0-9]+"),""),"")</f>
        <v/>
      </c>
      <c r="E1206" s="10" t="str" cm="1">
        <f t="array" aca="1" ref="E1206" ca="1">IFERROR(IF(OR('Raw Data'!E1206="",LEN(TRIM('Raw Data'!E1206))=0),_xlfn.REGEXEXTRACT(CELL("address",'Raw Data'!E1206),"\$([A-Z]+)\$[0-9]+"),""),"")</f>
        <v/>
      </c>
      <c r="F1206" s="10" t="str" cm="1">
        <f t="array" aca="1" ref="F1206" ca="1">IFERROR(IF(OR('Raw Data'!F1206="",LEN(TRIM('Raw Data'!F1206))=0),_xlfn.REGEXEXTRACT(CELL("address",'Raw Data'!F1206),"\$([A-Z]+)\$[0-9]+"),""),"")</f>
        <v/>
      </c>
      <c r="G1206" s="10" t="str" cm="1">
        <f t="array" aca="1" ref="G1206" ca="1">IFERROR(IF(OR('Raw Data'!G1206="",LEN(TRIM('Raw Data'!G1206))=0),_xlfn.REGEXEXTRACT(CELL("address",'Raw Data'!G1206),"\$([A-Z]+)\$[0-9]+"),""),"")</f>
        <v/>
      </c>
      <c r="H1206" s="10" t="str" cm="1">
        <f t="array" aca="1" ref="H1206" ca="1">IFERROR(IF(OR('Raw Data'!H1206="",LEN(TRIM('Raw Data'!H1206))=0),_xlfn.REGEXEXTRACT(CELL("address",'Raw Data'!H1206),"\$([A-Z]+)\$[0-9]+"),""),"")</f>
        <v/>
      </c>
      <c r="I1206" s="10" t="str" cm="1">
        <f t="array" aca="1" ref="I1206" ca="1">IFERROR(IF(OR('Raw Data'!I1206="",LEN(TRIM('Raw Data'!I1206))=0),_xlfn.REGEXEXTRACT(CELL("address",'Raw Data'!I1206),"\$([A-Z]+)\$[0-9]+"),""),"")</f>
        <v/>
      </c>
      <c r="J1206" s="10" t="str" cm="1">
        <f t="array" aca="1" ref="J1206" ca="1">IFERROR(IF(OR('Raw Data'!J1206="",LEN(TRIM('Raw Data'!J1206))=0),_xlfn.REGEXEXTRACT(CELL("address",'Raw Data'!J1206),"\$([A-Z]+)\$[0-9]+"),""),"")</f>
        <v/>
      </c>
      <c r="K1206" s="10" t="str" cm="1">
        <f t="array" aca="1" ref="K1206" ca="1">IFERROR(IF(OR('Raw Data'!K1206="",LEN(TRIM('Raw Data'!K1206))=0),_xlfn.REGEXEXTRACT(CELL("address",'Raw Data'!K1206),"\$([A-Z]+)\$[0-9]+"),""),"")</f>
        <v/>
      </c>
      <c r="L1206" s="10" t="str" cm="1">
        <f t="array" aca="1" ref="L1206" ca="1">IFERROR(IF(OR('Raw Data'!L1206="",LEN(TRIM('Raw Data'!L1206))=0),_xlfn.REGEXEXTRACT(CELL("address",'Raw Data'!L1206),"\$([A-Z]+)\$[0-9]+"),""),"")</f>
        <v/>
      </c>
      <c r="M1206" s="10" t="str" cm="1">
        <f t="array" aca="1" ref="M1206" ca="1">IFERROR(IF(OR('Raw Data'!M1206="",LEN(TRIM('Raw Data'!M1206))=0),_xlfn.REGEXEXTRACT(CELL("address",'Raw Data'!M1206),"\$([A-Z]+)\$[0-9]+"),""),"")</f>
        <v/>
      </c>
      <c r="N1206" s="10" t="str" cm="1">
        <f t="array" aca="1" ref="N1206" ca="1">IFERROR(IF(OR('Raw Data'!N1206="",LEN(TRIM('Raw Data'!N1206))=0),_xlfn.REGEXEXTRACT(CELL("address",'Raw Data'!N1206),"\$([A-Z]+)\$[0-9]+"),""),"")</f>
        <v/>
      </c>
      <c r="O1206" s="10" t="str" cm="1">
        <f t="array" aca="1" ref="O1206" ca="1">IFERROR(IF(OR('Raw Data'!O1206="",LEN(TRIM('Raw Data'!O1206))=0),_xlfn.REGEXEXTRACT(CELL("address",'Raw Data'!O1206),"\$([A-Z]+)\$[0-9]+"),""),"")</f>
        <v/>
      </c>
      <c r="P1206" s="10" t="str" cm="1">
        <f t="array" aca="1" ref="P1206" ca="1">IFERROR(IF(OR('Raw Data'!P1206="",LEN(TRIM('Raw Data'!P1206))=0),_xlfn.REGEXEXTRACT(CELL("address",'Raw Data'!P1206),"\$([A-Z]+)\$[0-9]+"),""),"")</f>
        <v/>
      </c>
      <c r="Q1206" s="10"/>
      <c r="R1206" s="10"/>
      <c r="S1206" s="10"/>
      <c r="T1206" s="10"/>
      <c r="U1206" s="10"/>
      <c r="V1206" s="10"/>
      <c r="W1206" s="10"/>
      <c r="X1206" s="10"/>
      <c r="Y1206" s="10"/>
    </row>
    <row r="1207" spans="2:25" x14ac:dyDescent="0.25">
      <c r="B1207" s="10" t="str" cm="1">
        <f t="array" aca="1" ref="B1207" ca="1">IFERROR(IF(OR('Raw Data'!B1207="",LEN(TRIM('Raw Data'!B1207))=0),_xlfn.REGEXEXTRACT(CELL("address",'Raw Data'!B1207),"\$([A-Z]+)\$[0-9]+"),""),"")</f>
        <v/>
      </c>
      <c r="C1207" s="10" t="str" cm="1">
        <f t="array" aca="1" ref="C1207" ca="1">IFERROR(IF(OR('Raw Data'!C1207="",LEN(TRIM('Raw Data'!C1207))=0),_xlfn.REGEXEXTRACT(CELL("address",'Raw Data'!C1207),"\$([A-Z]+)\$[0-9]+"),""),"")</f>
        <v/>
      </c>
      <c r="D1207" s="10" t="str" cm="1">
        <f t="array" aca="1" ref="D1207" ca="1">IFERROR(IF(OR('Raw Data'!D1207="",LEN(TRIM('Raw Data'!D1207))=0),_xlfn.REGEXEXTRACT(CELL("address",'Raw Data'!D1207),"\$([A-Z]+)\$[0-9]+"),""),"")</f>
        <v/>
      </c>
      <c r="E1207" s="10" t="str" cm="1">
        <f t="array" aca="1" ref="E1207" ca="1">IFERROR(IF(OR('Raw Data'!E1207="",LEN(TRIM('Raw Data'!E1207))=0),_xlfn.REGEXEXTRACT(CELL("address",'Raw Data'!E1207),"\$([A-Z]+)\$[0-9]+"),""),"")</f>
        <v/>
      </c>
      <c r="F1207" s="10" t="str" cm="1">
        <f t="array" aca="1" ref="F1207" ca="1">IFERROR(IF(OR('Raw Data'!F1207="",LEN(TRIM('Raw Data'!F1207))=0),_xlfn.REGEXEXTRACT(CELL("address",'Raw Data'!F1207),"\$([A-Z]+)\$[0-9]+"),""),"")</f>
        <v/>
      </c>
      <c r="G1207" s="10" t="str" cm="1">
        <f t="array" aca="1" ref="G1207" ca="1">IFERROR(IF(OR('Raw Data'!G1207="",LEN(TRIM('Raw Data'!G1207))=0),_xlfn.REGEXEXTRACT(CELL("address",'Raw Data'!G1207),"\$([A-Z]+)\$[0-9]+"),""),"")</f>
        <v/>
      </c>
      <c r="H1207" s="10" t="str" cm="1">
        <f t="array" aca="1" ref="H1207" ca="1">IFERROR(IF(OR('Raw Data'!H1207="",LEN(TRIM('Raw Data'!H1207))=0),_xlfn.REGEXEXTRACT(CELL("address",'Raw Data'!H1207),"\$([A-Z]+)\$[0-9]+"),""),"")</f>
        <v/>
      </c>
      <c r="I1207" s="10" t="str" cm="1">
        <f t="array" aca="1" ref="I1207" ca="1">IFERROR(IF(OR('Raw Data'!I1207="",LEN(TRIM('Raw Data'!I1207))=0),_xlfn.REGEXEXTRACT(CELL("address",'Raw Data'!I1207),"\$([A-Z]+)\$[0-9]+"),""),"")</f>
        <v/>
      </c>
      <c r="J1207" s="10" t="str" cm="1">
        <f t="array" aca="1" ref="J1207" ca="1">IFERROR(IF(OR('Raw Data'!J1207="",LEN(TRIM('Raw Data'!J1207))=0),_xlfn.REGEXEXTRACT(CELL("address",'Raw Data'!J1207),"\$([A-Z]+)\$[0-9]+"),""),"")</f>
        <v/>
      </c>
      <c r="K1207" s="10" t="str" cm="1">
        <f t="array" aca="1" ref="K1207" ca="1">IFERROR(IF(OR('Raw Data'!K1207="",LEN(TRIM('Raw Data'!K1207))=0),_xlfn.REGEXEXTRACT(CELL("address",'Raw Data'!K1207),"\$([A-Z]+)\$[0-9]+"),""),"")</f>
        <v/>
      </c>
      <c r="L1207" s="10" t="str" cm="1">
        <f t="array" aca="1" ref="L1207" ca="1">IFERROR(IF(OR('Raw Data'!L1207="",LEN(TRIM('Raw Data'!L1207))=0),_xlfn.REGEXEXTRACT(CELL("address",'Raw Data'!L1207),"\$([A-Z]+)\$[0-9]+"),""),"")</f>
        <v/>
      </c>
      <c r="M1207" s="10" t="str" cm="1">
        <f t="array" aca="1" ref="M1207" ca="1">IFERROR(IF(OR('Raw Data'!M1207="",LEN(TRIM('Raw Data'!M1207))=0),_xlfn.REGEXEXTRACT(CELL("address",'Raw Data'!M1207),"\$([A-Z]+)\$[0-9]+"),""),"")</f>
        <v/>
      </c>
      <c r="N1207" s="10" t="str" cm="1">
        <f t="array" aca="1" ref="N1207" ca="1">IFERROR(IF(OR('Raw Data'!N1207="",LEN(TRIM('Raw Data'!N1207))=0),_xlfn.REGEXEXTRACT(CELL("address",'Raw Data'!N1207),"\$([A-Z]+)\$[0-9]+"),""),"")</f>
        <v/>
      </c>
      <c r="O1207" s="10" t="str" cm="1">
        <f t="array" aca="1" ref="O1207" ca="1">IFERROR(IF(OR('Raw Data'!O1207="",LEN(TRIM('Raw Data'!O1207))=0),_xlfn.REGEXEXTRACT(CELL("address",'Raw Data'!O1207),"\$([A-Z]+)\$[0-9]+"),""),"")</f>
        <v/>
      </c>
      <c r="P1207" s="10" t="str" cm="1">
        <f t="array" aca="1" ref="P1207" ca="1">IFERROR(IF(OR('Raw Data'!P1207="",LEN(TRIM('Raw Data'!P1207))=0),_xlfn.REGEXEXTRACT(CELL("address",'Raw Data'!P1207),"\$([A-Z]+)\$[0-9]+"),""),"")</f>
        <v/>
      </c>
      <c r="Q1207" s="10"/>
      <c r="R1207" s="10"/>
      <c r="S1207" s="10"/>
      <c r="T1207" s="10"/>
      <c r="U1207" s="10"/>
      <c r="V1207" s="10"/>
      <c r="W1207" s="10"/>
      <c r="X1207" s="10"/>
      <c r="Y1207" s="10"/>
    </row>
    <row r="1208" spans="2:25" x14ac:dyDescent="0.25">
      <c r="B1208" s="10" t="str" cm="1">
        <f t="array" aca="1" ref="B1208" ca="1">IFERROR(IF(OR('Raw Data'!B1208="",LEN(TRIM('Raw Data'!B1208))=0),_xlfn.REGEXEXTRACT(CELL("address",'Raw Data'!B1208),"\$([A-Z]+)\$[0-9]+"),""),"")</f>
        <v/>
      </c>
      <c r="C1208" s="10" t="str" cm="1">
        <f t="array" aca="1" ref="C1208" ca="1">IFERROR(IF(OR('Raw Data'!C1208="",LEN(TRIM('Raw Data'!C1208))=0),_xlfn.REGEXEXTRACT(CELL("address",'Raw Data'!C1208),"\$([A-Z]+)\$[0-9]+"),""),"")</f>
        <v/>
      </c>
      <c r="D1208" s="10" t="str" cm="1">
        <f t="array" aca="1" ref="D1208" ca="1">IFERROR(IF(OR('Raw Data'!D1208="",LEN(TRIM('Raw Data'!D1208))=0),_xlfn.REGEXEXTRACT(CELL("address",'Raw Data'!D1208),"\$([A-Z]+)\$[0-9]+"),""),"")</f>
        <v/>
      </c>
      <c r="E1208" s="10" t="str" cm="1">
        <f t="array" aca="1" ref="E1208" ca="1">IFERROR(IF(OR('Raw Data'!E1208="",LEN(TRIM('Raw Data'!E1208))=0),_xlfn.REGEXEXTRACT(CELL("address",'Raw Data'!E1208),"\$([A-Z]+)\$[0-9]+"),""),"")</f>
        <v/>
      </c>
      <c r="F1208" s="10" t="str" cm="1">
        <f t="array" aca="1" ref="F1208" ca="1">IFERROR(IF(OR('Raw Data'!F1208="",LEN(TRIM('Raw Data'!F1208))=0),_xlfn.REGEXEXTRACT(CELL("address",'Raw Data'!F1208),"\$([A-Z]+)\$[0-9]+"),""),"")</f>
        <v/>
      </c>
      <c r="G1208" s="10" t="str" cm="1">
        <f t="array" aca="1" ref="G1208" ca="1">IFERROR(IF(OR('Raw Data'!G1208="",LEN(TRIM('Raw Data'!G1208))=0),_xlfn.REGEXEXTRACT(CELL("address",'Raw Data'!G1208),"\$([A-Z]+)\$[0-9]+"),""),"")</f>
        <v/>
      </c>
      <c r="H1208" s="10" t="str" cm="1">
        <f t="array" aca="1" ref="H1208" ca="1">IFERROR(IF(OR('Raw Data'!H1208="",LEN(TRIM('Raw Data'!H1208))=0),_xlfn.REGEXEXTRACT(CELL("address",'Raw Data'!H1208),"\$([A-Z]+)\$[0-9]+"),""),"")</f>
        <v/>
      </c>
      <c r="I1208" s="10" t="str" cm="1">
        <f t="array" aca="1" ref="I1208" ca="1">IFERROR(IF(OR('Raw Data'!I1208="",LEN(TRIM('Raw Data'!I1208))=0),_xlfn.REGEXEXTRACT(CELL("address",'Raw Data'!I1208),"\$([A-Z]+)\$[0-9]+"),""),"")</f>
        <v/>
      </c>
      <c r="J1208" s="10" t="str" cm="1">
        <f t="array" aca="1" ref="J1208" ca="1">IFERROR(IF(OR('Raw Data'!J1208="",LEN(TRIM('Raw Data'!J1208))=0),_xlfn.REGEXEXTRACT(CELL("address",'Raw Data'!J1208),"\$([A-Z]+)\$[0-9]+"),""),"")</f>
        <v/>
      </c>
      <c r="K1208" s="10" t="str" cm="1">
        <f t="array" aca="1" ref="K1208" ca="1">IFERROR(IF(OR('Raw Data'!K1208="",LEN(TRIM('Raw Data'!K1208))=0),_xlfn.REGEXEXTRACT(CELL("address",'Raw Data'!K1208),"\$([A-Z]+)\$[0-9]+"),""),"")</f>
        <v/>
      </c>
      <c r="L1208" s="10" t="str" cm="1">
        <f t="array" aca="1" ref="L1208" ca="1">IFERROR(IF(OR('Raw Data'!L1208="",LEN(TRIM('Raw Data'!L1208))=0),_xlfn.REGEXEXTRACT(CELL("address",'Raw Data'!L1208),"\$([A-Z]+)\$[0-9]+"),""),"")</f>
        <v/>
      </c>
      <c r="M1208" s="10" t="str" cm="1">
        <f t="array" aca="1" ref="M1208" ca="1">IFERROR(IF(OR('Raw Data'!M1208="",LEN(TRIM('Raw Data'!M1208))=0),_xlfn.REGEXEXTRACT(CELL("address",'Raw Data'!M1208),"\$([A-Z]+)\$[0-9]+"),""),"")</f>
        <v/>
      </c>
      <c r="N1208" s="10" t="str" cm="1">
        <f t="array" aca="1" ref="N1208" ca="1">IFERROR(IF(OR('Raw Data'!N1208="",LEN(TRIM('Raw Data'!N1208))=0),_xlfn.REGEXEXTRACT(CELL("address",'Raw Data'!N1208),"\$([A-Z]+)\$[0-9]+"),""),"")</f>
        <v/>
      </c>
      <c r="O1208" s="10" t="str" cm="1">
        <f t="array" aca="1" ref="O1208" ca="1">IFERROR(IF(OR('Raw Data'!O1208="",LEN(TRIM('Raw Data'!O1208))=0),_xlfn.REGEXEXTRACT(CELL("address",'Raw Data'!O1208),"\$([A-Z]+)\$[0-9]+"),""),"")</f>
        <v/>
      </c>
      <c r="P1208" s="10" t="str" cm="1">
        <f t="array" aca="1" ref="P1208" ca="1">IFERROR(IF(OR('Raw Data'!P1208="",LEN(TRIM('Raw Data'!P1208))=0),_xlfn.REGEXEXTRACT(CELL("address",'Raw Data'!P1208),"\$([A-Z]+)\$[0-9]+"),""),"")</f>
        <v/>
      </c>
      <c r="Q1208" s="10"/>
      <c r="R1208" s="10"/>
      <c r="S1208" s="10"/>
      <c r="T1208" s="10"/>
      <c r="U1208" s="10"/>
      <c r="V1208" s="10"/>
      <c r="W1208" s="10"/>
      <c r="X1208" s="10"/>
      <c r="Y1208" s="10"/>
    </row>
    <row r="1209" spans="2:25" x14ac:dyDescent="0.25">
      <c r="B1209" s="10" t="str" cm="1">
        <f t="array" aca="1" ref="B1209" ca="1">IFERROR(IF(OR('Raw Data'!B1209="",LEN(TRIM('Raw Data'!B1209))=0),_xlfn.REGEXEXTRACT(CELL("address",'Raw Data'!B1209),"\$([A-Z]+)\$[0-9]+"),""),"")</f>
        <v/>
      </c>
      <c r="C1209" s="10" t="str" cm="1">
        <f t="array" aca="1" ref="C1209" ca="1">IFERROR(IF(OR('Raw Data'!C1209="",LEN(TRIM('Raw Data'!C1209))=0),_xlfn.REGEXEXTRACT(CELL("address",'Raw Data'!C1209),"\$([A-Z]+)\$[0-9]+"),""),"")</f>
        <v/>
      </c>
      <c r="D1209" s="10" t="str" cm="1">
        <f t="array" aca="1" ref="D1209" ca="1">IFERROR(IF(OR('Raw Data'!D1209="",LEN(TRIM('Raw Data'!D1209))=0),_xlfn.REGEXEXTRACT(CELL("address",'Raw Data'!D1209),"\$([A-Z]+)\$[0-9]+"),""),"")</f>
        <v/>
      </c>
      <c r="E1209" s="10" t="str" cm="1">
        <f t="array" aca="1" ref="E1209" ca="1">IFERROR(IF(OR('Raw Data'!E1209="",LEN(TRIM('Raw Data'!E1209))=0),_xlfn.REGEXEXTRACT(CELL("address",'Raw Data'!E1209),"\$([A-Z]+)\$[0-9]+"),""),"")</f>
        <v/>
      </c>
      <c r="F1209" s="10" t="str" cm="1">
        <f t="array" aca="1" ref="F1209" ca="1">IFERROR(IF(OR('Raw Data'!F1209="",LEN(TRIM('Raw Data'!F1209))=0),_xlfn.REGEXEXTRACT(CELL("address",'Raw Data'!F1209),"\$([A-Z]+)\$[0-9]+"),""),"")</f>
        <v/>
      </c>
      <c r="G1209" s="10" t="str" cm="1">
        <f t="array" aca="1" ref="G1209" ca="1">IFERROR(IF(OR('Raw Data'!G1209="",LEN(TRIM('Raw Data'!G1209))=0),_xlfn.REGEXEXTRACT(CELL("address",'Raw Data'!G1209),"\$([A-Z]+)\$[0-9]+"),""),"")</f>
        <v/>
      </c>
      <c r="H1209" s="10" t="str" cm="1">
        <f t="array" aca="1" ref="H1209" ca="1">IFERROR(IF(OR('Raw Data'!H1209="",LEN(TRIM('Raw Data'!H1209))=0),_xlfn.REGEXEXTRACT(CELL("address",'Raw Data'!H1209),"\$([A-Z]+)\$[0-9]+"),""),"")</f>
        <v/>
      </c>
      <c r="I1209" s="10" t="str" cm="1">
        <f t="array" aca="1" ref="I1209" ca="1">IFERROR(IF(OR('Raw Data'!I1209="",LEN(TRIM('Raw Data'!I1209))=0),_xlfn.REGEXEXTRACT(CELL("address",'Raw Data'!I1209),"\$([A-Z]+)\$[0-9]+"),""),"")</f>
        <v/>
      </c>
      <c r="J1209" s="10" t="str" cm="1">
        <f t="array" aca="1" ref="J1209" ca="1">IFERROR(IF(OR('Raw Data'!J1209="",LEN(TRIM('Raw Data'!J1209))=0),_xlfn.REGEXEXTRACT(CELL("address",'Raw Data'!J1209),"\$([A-Z]+)\$[0-9]+"),""),"")</f>
        <v/>
      </c>
      <c r="K1209" s="10" t="str" cm="1">
        <f t="array" aca="1" ref="K1209" ca="1">IFERROR(IF(OR('Raw Data'!K1209="",LEN(TRIM('Raw Data'!K1209))=0),_xlfn.REGEXEXTRACT(CELL("address",'Raw Data'!K1209),"\$([A-Z]+)\$[0-9]+"),""),"")</f>
        <v/>
      </c>
      <c r="L1209" s="10" t="str" cm="1">
        <f t="array" aca="1" ref="L1209" ca="1">IFERROR(IF(OR('Raw Data'!L1209="",LEN(TRIM('Raw Data'!L1209))=0),_xlfn.REGEXEXTRACT(CELL("address",'Raw Data'!L1209),"\$([A-Z]+)\$[0-9]+"),""),"")</f>
        <v/>
      </c>
      <c r="M1209" s="10" t="str" cm="1">
        <f t="array" aca="1" ref="M1209" ca="1">IFERROR(IF(OR('Raw Data'!M1209="",LEN(TRIM('Raw Data'!M1209))=0),_xlfn.REGEXEXTRACT(CELL("address",'Raw Data'!M1209),"\$([A-Z]+)\$[0-9]+"),""),"")</f>
        <v/>
      </c>
      <c r="N1209" s="10" t="str" cm="1">
        <f t="array" aca="1" ref="N1209" ca="1">IFERROR(IF(OR('Raw Data'!N1209="",LEN(TRIM('Raw Data'!N1209))=0),_xlfn.REGEXEXTRACT(CELL("address",'Raw Data'!N1209),"\$([A-Z]+)\$[0-9]+"),""),"")</f>
        <v/>
      </c>
      <c r="O1209" s="10" t="str" cm="1">
        <f t="array" aca="1" ref="O1209" ca="1">IFERROR(IF(OR('Raw Data'!O1209="",LEN(TRIM('Raw Data'!O1209))=0),_xlfn.REGEXEXTRACT(CELL("address",'Raw Data'!O1209),"\$([A-Z]+)\$[0-9]+"),""),"")</f>
        <v/>
      </c>
      <c r="P1209" s="10" t="str" cm="1">
        <f t="array" aca="1" ref="P1209" ca="1">IFERROR(IF(OR('Raw Data'!P1209="",LEN(TRIM('Raw Data'!P1209))=0),_xlfn.REGEXEXTRACT(CELL("address",'Raw Data'!P1209),"\$([A-Z]+)\$[0-9]+"),""),"")</f>
        <v/>
      </c>
      <c r="Q1209" s="10"/>
      <c r="R1209" s="10"/>
      <c r="S1209" s="10"/>
      <c r="T1209" s="10"/>
      <c r="U1209" s="10"/>
      <c r="V1209" s="10"/>
      <c r="W1209" s="10"/>
      <c r="X1209" s="10"/>
      <c r="Y1209" s="10"/>
    </row>
    <row r="1210" spans="2:25" x14ac:dyDescent="0.25">
      <c r="B1210" s="10" t="str" cm="1">
        <f t="array" aca="1" ref="B1210" ca="1">IFERROR(IF(OR('Raw Data'!B1210="",LEN(TRIM('Raw Data'!B1210))=0),_xlfn.REGEXEXTRACT(CELL("address",'Raw Data'!B1210),"\$([A-Z]+)\$[0-9]+"),""),"")</f>
        <v/>
      </c>
      <c r="C1210" s="10" t="str" cm="1">
        <f t="array" aca="1" ref="C1210" ca="1">IFERROR(IF(OR('Raw Data'!C1210="",LEN(TRIM('Raw Data'!C1210))=0),_xlfn.REGEXEXTRACT(CELL("address",'Raw Data'!C1210),"\$([A-Z]+)\$[0-9]+"),""),"")</f>
        <v/>
      </c>
      <c r="D1210" s="10" t="str" cm="1">
        <f t="array" aca="1" ref="D1210" ca="1">IFERROR(IF(OR('Raw Data'!D1210="",LEN(TRIM('Raw Data'!D1210))=0),_xlfn.REGEXEXTRACT(CELL("address",'Raw Data'!D1210),"\$([A-Z]+)\$[0-9]+"),""),"")</f>
        <v/>
      </c>
      <c r="E1210" s="10" t="str" cm="1">
        <f t="array" aca="1" ref="E1210" ca="1">IFERROR(IF(OR('Raw Data'!E1210="",LEN(TRIM('Raw Data'!E1210))=0),_xlfn.REGEXEXTRACT(CELL("address",'Raw Data'!E1210),"\$([A-Z]+)\$[0-9]+"),""),"")</f>
        <v/>
      </c>
      <c r="F1210" s="10" t="str" cm="1">
        <f t="array" aca="1" ref="F1210" ca="1">IFERROR(IF(OR('Raw Data'!F1210="",LEN(TRIM('Raw Data'!F1210))=0),_xlfn.REGEXEXTRACT(CELL("address",'Raw Data'!F1210),"\$([A-Z]+)\$[0-9]+"),""),"")</f>
        <v/>
      </c>
      <c r="G1210" s="10" t="str" cm="1">
        <f t="array" aca="1" ref="G1210" ca="1">IFERROR(IF(OR('Raw Data'!G1210="",LEN(TRIM('Raw Data'!G1210))=0),_xlfn.REGEXEXTRACT(CELL("address",'Raw Data'!G1210),"\$([A-Z]+)\$[0-9]+"),""),"")</f>
        <v/>
      </c>
      <c r="H1210" s="10" t="str" cm="1">
        <f t="array" aca="1" ref="H1210" ca="1">IFERROR(IF(OR('Raw Data'!H1210="",LEN(TRIM('Raw Data'!H1210))=0),_xlfn.REGEXEXTRACT(CELL("address",'Raw Data'!H1210),"\$([A-Z]+)\$[0-9]+"),""),"")</f>
        <v/>
      </c>
      <c r="I1210" s="10" t="str" cm="1">
        <f t="array" aca="1" ref="I1210" ca="1">IFERROR(IF(OR('Raw Data'!I1210="",LEN(TRIM('Raw Data'!I1210))=0),_xlfn.REGEXEXTRACT(CELL("address",'Raw Data'!I1210),"\$([A-Z]+)\$[0-9]+"),""),"")</f>
        <v/>
      </c>
      <c r="J1210" s="10" t="str" cm="1">
        <f t="array" aca="1" ref="J1210" ca="1">IFERROR(IF(OR('Raw Data'!J1210="",LEN(TRIM('Raw Data'!J1210))=0),_xlfn.REGEXEXTRACT(CELL("address",'Raw Data'!J1210),"\$([A-Z]+)\$[0-9]+"),""),"")</f>
        <v/>
      </c>
      <c r="K1210" s="10" t="str" cm="1">
        <f t="array" aca="1" ref="K1210" ca="1">IFERROR(IF(OR('Raw Data'!K1210="",LEN(TRIM('Raw Data'!K1210))=0),_xlfn.REGEXEXTRACT(CELL("address",'Raw Data'!K1210),"\$([A-Z]+)\$[0-9]+"),""),"")</f>
        <v/>
      </c>
      <c r="L1210" s="10" t="str" cm="1">
        <f t="array" aca="1" ref="L1210" ca="1">IFERROR(IF(OR('Raw Data'!L1210="",LEN(TRIM('Raw Data'!L1210))=0),_xlfn.REGEXEXTRACT(CELL("address",'Raw Data'!L1210),"\$([A-Z]+)\$[0-9]+"),""),"")</f>
        <v/>
      </c>
      <c r="M1210" s="10" t="str" cm="1">
        <f t="array" aca="1" ref="M1210" ca="1">IFERROR(IF(OR('Raw Data'!M1210="",LEN(TRIM('Raw Data'!M1210))=0),_xlfn.REGEXEXTRACT(CELL("address",'Raw Data'!M1210),"\$([A-Z]+)\$[0-9]+"),""),"")</f>
        <v/>
      </c>
      <c r="N1210" s="10" t="str" cm="1">
        <f t="array" aca="1" ref="N1210" ca="1">IFERROR(IF(OR('Raw Data'!N1210="",LEN(TRIM('Raw Data'!N1210))=0),_xlfn.REGEXEXTRACT(CELL("address",'Raw Data'!N1210),"\$([A-Z]+)\$[0-9]+"),""),"")</f>
        <v/>
      </c>
      <c r="O1210" s="10" t="str" cm="1">
        <f t="array" aca="1" ref="O1210" ca="1">IFERROR(IF(OR('Raw Data'!O1210="",LEN(TRIM('Raw Data'!O1210))=0),_xlfn.REGEXEXTRACT(CELL("address",'Raw Data'!O1210),"\$([A-Z]+)\$[0-9]+"),""),"")</f>
        <v/>
      </c>
      <c r="P1210" s="10" t="str" cm="1">
        <f t="array" aca="1" ref="P1210" ca="1">IFERROR(IF(OR('Raw Data'!P1210="",LEN(TRIM('Raw Data'!P1210))=0),_xlfn.REGEXEXTRACT(CELL("address",'Raw Data'!P1210),"\$([A-Z]+)\$[0-9]+"),""),"")</f>
        <v/>
      </c>
      <c r="Q1210" s="10"/>
      <c r="R1210" s="10"/>
      <c r="S1210" s="10"/>
      <c r="T1210" s="10"/>
      <c r="U1210" s="10"/>
      <c r="V1210" s="10"/>
      <c r="W1210" s="10"/>
      <c r="X1210" s="10"/>
      <c r="Y1210" s="10"/>
    </row>
    <row r="1211" spans="2:25" x14ac:dyDescent="0.25">
      <c r="B1211" s="10" t="str" cm="1">
        <f t="array" aca="1" ref="B1211" ca="1">IFERROR(IF(OR('Raw Data'!B1211="",LEN(TRIM('Raw Data'!B1211))=0),_xlfn.REGEXEXTRACT(CELL("address",'Raw Data'!B1211),"\$([A-Z]+)\$[0-9]+"),""),"")</f>
        <v/>
      </c>
      <c r="C1211" s="10" t="str" cm="1">
        <f t="array" aca="1" ref="C1211" ca="1">IFERROR(IF(OR('Raw Data'!C1211="",LEN(TRIM('Raw Data'!C1211))=0),_xlfn.REGEXEXTRACT(CELL("address",'Raw Data'!C1211),"\$([A-Z]+)\$[0-9]+"),""),"")</f>
        <v/>
      </c>
      <c r="D1211" s="10" t="str" cm="1">
        <f t="array" aca="1" ref="D1211" ca="1">IFERROR(IF(OR('Raw Data'!D1211="",LEN(TRIM('Raw Data'!D1211))=0),_xlfn.REGEXEXTRACT(CELL("address",'Raw Data'!D1211),"\$([A-Z]+)\$[0-9]+"),""),"")</f>
        <v/>
      </c>
      <c r="E1211" s="10" t="str" cm="1">
        <f t="array" aca="1" ref="E1211" ca="1">IFERROR(IF(OR('Raw Data'!E1211="",LEN(TRIM('Raw Data'!E1211))=0),_xlfn.REGEXEXTRACT(CELL("address",'Raw Data'!E1211),"\$([A-Z]+)\$[0-9]+"),""),"")</f>
        <v/>
      </c>
      <c r="F1211" s="10" t="str" cm="1">
        <f t="array" aca="1" ref="F1211" ca="1">IFERROR(IF(OR('Raw Data'!F1211="",LEN(TRIM('Raw Data'!F1211))=0),_xlfn.REGEXEXTRACT(CELL("address",'Raw Data'!F1211),"\$([A-Z]+)\$[0-9]+"),""),"")</f>
        <v/>
      </c>
      <c r="G1211" s="10" t="str" cm="1">
        <f t="array" aca="1" ref="G1211" ca="1">IFERROR(IF(OR('Raw Data'!G1211="",LEN(TRIM('Raw Data'!G1211))=0),_xlfn.REGEXEXTRACT(CELL("address",'Raw Data'!G1211),"\$([A-Z]+)\$[0-9]+"),""),"")</f>
        <v/>
      </c>
      <c r="H1211" s="10" t="str" cm="1">
        <f t="array" aca="1" ref="H1211" ca="1">IFERROR(IF(OR('Raw Data'!H1211="",LEN(TRIM('Raw Data'!H1211))=0),_xlfn.REGEXEXTRACT(CELL("address",'Raw Data'!H1211),"\$([A-Z]+)\$[0-9]+"),""),"")</f>
        <v/>
      </c>
      <c r="I1211" s="10" t="str" cm="1">
        <f t="array" aca="1" ref="I1211" ca="1">IFERROR(IF(OR('Raw Data'!I1211="",LEN(TRIM('Raw Data'!I1211))=0),_xlfn.REGEXEXTRACT(CELL("address",'Raw Data'!I1211),"\$([A-Z]+)\$[0-9]+"),""),"")</f>
        <v/>
      </c>
      <c r="J1211" s="10" t="str" cm="1">
        <f t="array" aca="1" ref="J1211" ca="1">IFERROR(IF(OR('Raw Data'!J1211="",LEN(TRIM('Raw Data'!J1211))=0),_xlfn.REGEXEXTRACT(CELL("address",'Raw Data'!J1211),"\$([A-Z]+)\$[0-9]+"),""),"")</f>
        <v/>
      </c>
      <c r="K1211" s="10" t="str" cm="1">
        <f t="array" aca="1" ref="K1211" ca="1">IFERROR(IF(OR('Raw Data'!K1211="",LEN(TRIM('Raw Data'!K1211))=0),_xlfn.REGEXEXTRACT(CELL("address",'Raw Data'!K1211),"\$([A-Z]+)\$[0-9]+"),""),"")</f>
        <v/>
      </c>
      <c r="L1211" s="10" t="str" cm="1">
        <f t="array" aca="1" ref="L1211" ca="1">IFERROR(IF(OR('Raw Data'!L1211="",LEN(TRIM('Raw Data'!L1211))=0),_xlfn.REGEXEXTRACT(CELL("address",'Raw Data'!L1211),"\$([A-Z]+)\$[0-9]+"),""),"")</f>
        <v/>
      </c>
      <c r="M1211" s="10" t="str" cm="1">
        <f t="array" aca="1" ref="M1211" ca="1">IFERROR(IF(OR('Raw Data'!M1211="",LEN(TRIM('Raw Data'!M1211))=0),_xlfn.REGEXEXTRACT(CELL("address",'Raw Data'!M1211),"\$([A-Z]+)\$[0-9]+"),""),"")</f>
        <v/>
      </c>
      <c r="N1211" s="10" t="str" cm="1">
        <f t="array" aca="1" ref="N1211" ca="1">IFERROR(IF(OR('Raw Data'!N1211="",LEN(TRIM('Raw Data'!N1211))=0),_xlfn.REGEXEXTRACT(CELL("address",'Raw Data'!N1211),"\$([A-Z]+)\$[0-9]+"),""),"")</f>
        <v/>
      </c>
      <c r="O1211" s="10" t="str" cm="1">
        <f t="array" aca="1" ref="O1211" ca="1">IFERROR(IF(OR('Raw Data'!O1211="",LEN(TRIM('Raw Data'!O1211))=0),_xlfn.REGEXEXTRACT(CELL("address",'Raw Data'!O1211),"\$([A-Z]+)\$[0-9]+"),""),"")</f>
        <v/>
      </c>
      <c r="P1211" s="10" t="str" cm="1">
        <f t="array" aca="1" ref="P1211" ca="1">IFERROR(IF(OR('Raw Data'!P1211="",LEN(TRIM('Raw Data'!P1211))=0),_xlfn.REGEXEXTRACT(CELL("address",'Raw Data'!P1211),"\$([A-Z]+)\$[0-9]+"),""),"")</f>
        <v/>
      </c>
      <c r="Q1211" s="10"/>
      <c r="R1211" s="10"/>
      <c r="S1211" s="10"/>
      <c r="T1211" s="10"/>
      <c r="U1211" s="10"/>
      <c r="V1211" s="10"/>
      <c r="W1211" s="10"/>
      <c r="X1211" s="10"/>
      <c r="Y1211" s="10"/>
    </row>
    <row r="1212" spans="2:25" x14ac:dyDescent="0.25">
      <c r="B1212" s="10" t="str" cm="1">
        <f t="array" aca="1" ref="B1212" ca="1">IFERROR(IF(OR('Raw Data'!B1212="",LEN(TRIM('Raw Data'!B1212))=0),_xlfn.REGEXEXTRACT(CELL("address",'Raw Data'!B1212),"\$([A-Z]+)\$[0-9]+"),""),"")</f>
        <v/>
      </c>
      <c r="C1212" s="10" t="str" cm="1">
        <f t="array" aca="1" ref="C1212" ca="1">IFERROR(IF(OR('Raw Data'!C1212="",LEN(TRIM('Raw Data'!C1212))=0),_xlfn.REGEXEXTRACT(CELL("address",'Raw Data'!C1212),"\$([A-Z]+)\$[0-9]+"),""),"")</f>
        <v/>
      </c>
      <c r="D1212" s="10" t="str" cm="1">
        <f t="array" aca="1" ref="D1212" ca="1">IFERROR(IF(OR('Raw Data'!D1212="",LEN(TRIM('Raw Data'!D1212))=0),_xlfn.REGEXEXTRACT(CELL("address",'Raw Data'!D1212),"\$([A-Z]+)\$[0-9]+"),""),"")</f>
        <v/>
      </c>
      <c r="E1212" s="10" t="str" cm="1">
        <f t="array" aca="1" ref="E1212" ca="1">IFERROR(IF(OR('Raw Data'!E1212="",LEN(TRIM('Raw Data'!E1212))=0),_xlfn.REGEXEXTRACT(CELL("address",'Raw Data'!E1212),"\$([A-Z]+)\$[0-9]+"),""),"")</f>
        <v/>
      </c>
      <c r="F1212" s="10" t="str" cm="1">
        <f t="array" aca="1" ref="F1212" ca="1">IFERROR(IF(OR('Raw Data'!F1212="",LEN(TRIM('Raw Data'!F1212))=0),_xlfn.REGEXEXTRACT(CELL("address",'Raw Data'!F1212),"\$([A-Z]+)\$[0-9]+"),""),"")</f>
        <v/>
      </c>
      <c r="G1212" s="10" t="str" cm="1">
        <f t="array" aca="1" ref="G1212" ca="1">IFERROR(IF(OR('Raw Data'!G1212="",LEN(TRIM('Raw Data'!G1212))=0),_xlfn.REGEXEXTRACT(CELL("address",'Raw Data'!G1212),"\$([A-Z]+)\$[0-9]+"),""),"")</f>
        <v/>
      </c>
      <c r="H1212" s="10" t="str" cm="1">
        <f t="array" aca="1" ref="H1212" ca="1">IFERROR(IF(OR('Raw Data'!H1212="",LEN(TRIM('Raw Data'!H1212))=0),_xlfn.REGEXEXTRACT(CELL("address",'Raw Data'!H1212),"\$([A-Z]+)\$[0-9]+"),""),"")</f>
        <v/>
      </c>
      <c r="I1212" s="10" t="str" cm="1">
        <f t="array" aca="1" ref="I1212" ca="1">IFERROR(IF(OR('Raw Data'!I1212="",LEN(TRIM('Raw Data'!I1212))=0),_xlfn.REGEXEXTRACT(CELL("address",'Raw Data'!I1212),"\$([A-Z]+)\$[0-9]+"),""),"")</f>
        <v/>
      </c>
      <c r="J1212" s="10" t="str" cm="1">
        <f t="array" aca="1" ref="J1212" ca="1">IFERROR(IF(OR('Raw Data'!J1212="",LEN(TRIM('Raw Data'!J1212))=0),_xlfn.REGEXEXTRACT(CELL("address",'Raw Data'!J1212),"\$([A-Z]+)\$[0-9]+"),""),"")</f>
        <v/>
      </c>
      <c r="K1212" s="10" t="str" cm="1">
        <f t="array" aca="1" ref="K1212" ca="1">IFERROR(IF(OR('Raw Data'!K1212="",LEN(TRIM('Raw Data'!K1212))=0),_xlfn.REGEXEXTRACT(CELL("address",'Raw Data'!K1212),"\$([A-Z]+)\$[0-9]+"),""),"")</f>
        <v/>
      </c>
      <c r="L1212" s="10" t="str" cm="1">
        <f t="array" aca="1" ref="L1212" ca="1">IFERROR(IF(OR('Raw Data'!L1212="",LEN(TRIM('Raw Data'!L1212))=0),_xlfn.REGEXEXTRACT(CELL("address",'Raw Data'!L1212),"\$([A-Z]+)\$[0-9]+"),""),"")</f>
        <v/>
      </c>
      <c r="M1212" s="10" t="str" cm="1">
        <f t="array" aca="1" ref="M1212" ca="1">IFERROR(IF(OR('Raw Data'!M1212="",LEN(TRIM('Raw Data'!M1212))=0),_xlfn.REGEXEXTRACT(CELL("address",'Raw Data'!M1212),"\$([A-Z]+)\$[0-9]+"),""),"")</f>
        <v/>
      </c>
      <c r="N1212" s="10" t="str" cm="1">
        <f t="array" aca="1" ref="N1212" ca="1">IFERROR(IF(OR('Raw Data'!N1212="",LEN(TRIM('Raw Data'!N1212))=0),_xlfn.REGEXEXTRACT(CELL("address",'Raw Data'!N1212),"\$([A-Z]+)\$[0-9]+"),""),"")</f>
        <v/>
      </c>
      <c r="O1212" s="10" t="str" cm="1">
        <f t="array" aca="1" ref="O1212" ca="1">IFERROR(IF(OR('Raw Data'!O1212="",LEN(TRIM('Raw Data'!O1212))=0),_xlfn.REGEXEXTRACT(CELL("address",'Raw Data'!O1212),"\$([A-Z]+)\$[0-9]+"),""),"")</f>
        <v/>
      </c>
      <c r="P1212" s="10" t="str" cm="1">
        <f t="array" aca="1" ref="P1212" ca="1">IFERROR(IF(OR('Raw Data'!P1212="",LEN(TRIM('Raw Data'!P1212))=0),_xlfn.REGEXEXTRACT(CELL("address",'Raw Data'!P1212),"\$([A-Z]+)\$[0-9]+"),""),"")</f>
        <v/>
      </c>
      <c r="Q1212" s="10"/>
      <c r="R1212" s="10"/>
      <c r="S1212" s="10"/>
      <c r="T1212" s="10"/>
      <c r="U1212" s="10"/>
      <c r="V1212" s="10"/>
      <c r="W1212" s="10"/>
      <c r="X1212" s="10"/>
      <c r="Y1212" s="10"/>
    </row>
    <row r="1213" spans="2:25" x14ac:dyDescent="0.25">
      <c r="B1213" s="10" t="str" cm="1">
        <f t="array" aca="1" ref="B1213" ca="1">IFERROR(IF(OR('Raw Data'!B1213="",LEN(TRIM('Raw Data'!B1213))=0),_xlfn.REGEXEXTRACT(CELL("address",'Raw Data'!B1213),"\$([A-Z]+)\$[0-9]+"),""),"")</f>
        <v/>
      </c>
      <c r="C1213" s="10" t="str" cm="1">
        <f t="array" aca="1" ref="C1213" ca="1">IFERROR(IF(OR('Raw Data'!C1213="",LEN(TRIM('Raw Data'!C1213))=0),_xlfn.REGEXEXTRACT(CELL("address",'Raw Data'!C1213),"\$([A-Z]+)\$[0-9]+"),""),"")</f>
        <v/>
      </c>
      <c r="D1213" s="10" t="str" cm="1">
        <f t="array" aca="1" ref="D1213" ca="1">IFERROR(IF(OR('Raw Data'!D1213="",LEN(TRIM('Raw Data'!D1213))=0),_xlfn.REGEXEXTRACT(CELL("address",'Raw Data'!D1213),"\$([A-Z]+)\$[0-9]+"),""),"")</f>
        <v/>
      </c>
      <c r="E1213" s="10" t="str" cm="1">
        <f t="array" aca="1" ref="E1213" ca="1">IFERROR(IF(OR('Raw Data'!E1213="",LEN(TRIM('Raw Data'!E1213))=0),_xlfn.REGEXEXTRACT(CELL("address",'Raw Data'!E1213),"\$([A-Z]+)\$[0-9]+"),""),"")</f>
        <v/>
      </c>
      <c r="F1213" s="10" t="str" cm="1">
        <f t="array" aca="1" ref="F1213" ca="1">IFERROR(IF(OR('Raw Data'!F1213="",LEN(TRIM('Raw Data'!F1213))=0),_xlfn.REGEXEXTRACT(CELL("address",'Raw Data'!F1213),"\$([A-Z]+)\$[0-9]+"),""),"")</f>
        <v/>
      </c>
      <c r="G1213" s="10" t="str" cm="1">
        <f t="array" aca="1" ref="G1213" ca="1">IFERROR(IF(OR('Raw Data'!G1213="",LEN(TRIM('Raw Data'!G1213))=0),_xlfn.REGEXEXTRACT(CELL("address",'Raw Data'!G1213),"\$([A-Z]+)\$[0-9]+"),""),"")</f>
        <v/>
      </c>
      <c r="H1213" s="10" t="str" cm="1">
        <f t="array" aca="1" ref="H1213" ca="1">IFERROR(IF(OR('Raw Data'!H1213="",LEN(TRIM('Raw Data'!H1213))=0),_xlfn.REGEXEXTRACT(CELL("address",'Raw Data'!H1213),"\$([A-Z]+)\$[0-9]+"),""),"")</f>
        <v/>
      </c>
      <c r="I1213" s="10" t="str" cm="1">
        <f t="array" aca="1" ref="I1213" ca="1">IFERROR(IF(OR('Raw Data'!I1213="",LEN(TRIM('Raw Data'!I1213))=0),_xlfn.REGEXEXTRACT(CELL("address",'Raw Data'!I1213),"\$([A-Z]+)\$[0-9]+"),""),"")</f>
        <v/>
      </c>
      <c r="J1213" s="10" t="str" cm="1">
        <f t="array" aca="1" ref="J1213" ca="1">IFERROR(IF(OR('Raw Data'!J1213="",LEN(TRIM('Raw Data'!J1213))=0),_xlfn.REGEXEXTRACT(CELL("address",'Raw Data'!J1213),"\$([A-Z]+)\$[0-9]+"),""),"")</f>
        <v/>
      </c>
      <c r="K1213" s="10" t="str" cm="1">
        <f t="array" aca="1" ref="K1213" ca="1">IFERROR(IF(OR('Raw Data'!K1213="",LEN(TRIM('Raw Data'!K1213))=0),_xlfn.REGEXEXTRACT(CELL("address",'Raw Data'!K1213),"\$([A-Z]+)\$[0-9]+"),""),"")</f>
        <v/>
      </c>
      <c r="L1213" s="10" t="str" cm="1">
        <f t="array" aca="1" ref="L1213" ca="1">IFERROR(IF(OR('Raw Data'!L1213="",LEN(TRIM('Raw Data'!L1213))=0),_xlfn.REGEXEXTRACT(CELL("address",'Raw Data'!L1213),"\$([A-Z]+)\$[0-9]+"),""),"")</f>
        <v/>
      </c>
      <c r="M1213" s="10" t="str" cm="1">
        <f t="array" aca="1" ref="M1213" ca="1">IFERROR(IF(OR('Raw Data'!M1213="",LEN(TRIM('Raw Data'!M1213))=0),_xlfn.REGEXEXTRACT(CELL("address",'Raw Data'!M1213),"\$([A-Z]+)\$[0-9]+"),""),"")</f>
        <v/>
      </c>
      <c r="N1213" s="10" t="str" cm="1">
        <f t="array" aca="1" ref="N1213" ca="1">IFERROR(IF(OR('Raw Data'!N1213="",LEN(TRIM('Raw Data'!N1213))=0),_xlfn.REGEXEXTRACT(CELL("address",'Raw Data'!N1213),"\$([A-Z]+)\$[0-9]+"),""),"")</f>
        <v/>
      </c>
      <c r="O1213" s="10" t="str" cm="1">
        <f t="array" aca="1" ref="O1213" ca="1">IFERROR(IF(OR('Raw Data'!O1213="",LEN(TRIM('Raw Data'!O1213))=0),_xlfn.REGEXEXTRACT(CELL("address",'Raw Data'!O1213),"\$([A-Z]+)\$[0-9]+"),""),"")</f>
        <v/>
      </c>
      <c r="P1213" s="10" t="str" cm="1">
        <f t="array" aca="1" ref="P1213" ca="1">IFERROR(IF(OR('Raw Data'!P1213="",LEN(TRIM('Raw Data'!P1213))=0),_xlfn.REGEXEXTRACT(CELL("address",'Raw Data'!P1213),"\$([A-Z]+)\$[0-9]+"),""),"")</f>
        <v/>
      </c>
      <c r="Q1213" s="10"/>
      <c r="R1213" s="10"/>
      <c r="S1213" s="10"/>
      <c r="T1213" s="10"/>
      <c r="U1213" s="10"/>
      <c r="V1213" s="10"/>
      <c r="W1213" s="10"/>
      <c r="X1213" s="10"/>
      <c r="Y1213" s="10"/>
    </row>
    <row r="1214" spans="2:25" x14ac:dyDescent="0.25">
      <c r="B1214" s="10" t="str" cm="1">
        <f t="array" aca="1" ref="B1214" ca="1">IFERROR(IF(OR('Raw Data'!B1214="",LEN(TRIM('Raw Data'!B1214))=0),_xlfn.REGEXEXTRACT(CELL("address",'Raw Data'!B1214),"\$([A-Z]+)\$[0-9]+"),""),"")</f>
        <v/>
      </c>
      <c r="C1214" s="10" t="str" cm="1">
        <f t="array" aca="1" ref="C1214" ca="1">IFERROR(IF(OR('Raw Data'!C1214="",LEN(TRIM('Raw Data'!C1214))=0),_xlfn.REGEXEXTRACT(CELL("address",'Raw Data'!C1214),"\$([A-Z]+)\$[0-9]+"),""),"")</f>
        <v/>
      </c>
      <c r="D1214" s="10" t="str" cm="1">
        <f t="array" aca="1" ref="D1214" ca="1">IFERROR(IF(OR('Raw Data'!D1214="",LEN(TRIM('Raw Data'!D1214))=0),_xlfn.REGEXEXTRACT(CELL("address",'Raw Data'!D1214),"\$([A-Z]+)\$[0-9]+"),""),"")</f>
        <v/>
      </c>
      <c r="E1214" s="10" t="str" cm="1">
        <f t="array" aca="1" ref="E1214" ca="1">IFERROR(IF(OR('Raw Data'!E1214="",LEN(TRIM('Raw Data'!E1214))=0),_xlfn.REGEXEXTRACT(CELL("address",'Raw Data'!E1214),"\$([A-Z]+)\$[0-9]+"),""),"")</f>
        <v/>
      </c>
      <c r="F1214" s="10" t="str" cm="1">
        <f t="array" aca="1" ref="F1214" ca="1">IFERROR(IF(OR('Raw Data'!F1214="",LEN(TRIM('Raw Data'!F1214))=0),_xlfn.REGEXEXTRACT(CELL("address",'Raw Data'!F1214),"\$([A-Z]+)\$[0-9]+"),""),"")</f>
        <v/>
      </c>
      <c r="G1214" s="10" t="str" cm="1">
        <f t="array" aca="1" ref="G1214" ca="1">IFERROR(IF(OR('Raw Data'!G1214="",LEN(TRIM('Raw Data'!G1214))=0),_xlfn.REGEXEXTRACT(CELL("address",'Raw Data'!G1214),"\$([A-Z]+)\$[0-9]+"),""),"")</f>
        <v/>
      </c>
      <c r="H1214" s="10" t="str" cm="1">
        <f t="array" aca="1" ref="H1214" ca="1">IFERROR(IF(OR('Raw Data'!H1214="",LEN(TRIM('Raw Data'!H1214))=0),_xlfn.REGEXEXTRACT(CELL("address",'Raw Data'!H1214),"\$([A-Z]+)\$[0-9]+"),""),"")</f>
        <v/>
      </c>
      <c r="I1214" s="10" t="str" cm="1">
        <f t="array" aca="1" ref="I1214" ca="1">IFERROR(IF(OR('Raw Data'!I1214="",LEN(TRIM('Raw Data'!I1214))=0),_xlfn.REGEXEXTRACT(CELL("address",'Raw Data'!I1214),"\$([A-Z]+)\$[0-9]+"),""),"")</f>
        <v/>
      </c>
      <c r="J1214" s="10" t="str" cm="1">
        <f t="array" aca="1" ref="J1214" ca="1">IFERROR(IF(OR('Raw Data'!J1214="",LEN(TRIM('Raw Data'!J1214))=0),_xlfn.REGEXEXTRACT(CELL("address",'Raw Data'!J1214),"\$([A-Z]+)\$[0-9]+"),""),"")</f>
        <v/>
      </c>
      <c r="K1214" s="10" t="str" cm="1">
        <f t="array" aca="1" ref="K1214" ca="1">IFERROR(IF(OR('Raw Data'!K1214="",LEN(TRIM('Raw Data'!K1214))=0),_xlfn.REGEXEXTRACT(CELL("address",'Raw Data'!K1214),"\$([A-Z]+)\$[0-9]+"),""),"")</f>
        <v/>
      </c>
      <c r="L1214" s="10" t="str" cm="1">
        <f t="array" aca="1" ref="L1214" ca="1">IFERROR(IF(OR('Raw Data'!L1214="",LEN(TRIM('Raw Data'!L1214))=0),_xlfn.REGEXEXTRACT(CELL("address",'Raw Data'!L1214),"\$([A-Z]+)\$[0-9]+"),""),"")</f>
        <v/>
      </c>
      <c r="M1214" s="10" t="str" cm="1">
        <f t="array" aca="1" ref="M1214" ca="1">IFERROR(IF(OR('Raw Data'!M1214="",LEN(TRIM('Raw Data'!M1214))=0),_xlfn.REGEXEXTRACT(CELL("address",'Raw Data'!M1214),"\$([A-Z]+)\$[0-9]+"),""),"")</f>
        <v/>
      </c>
      <c r="N1214" s="10" t="str" cm="1">
        <f t="array" aca="1" ref="N1214" ca="1">IFERROR(IF(OR('Raw Data'!N1214="",LEN(TRIM('Raw Data'!N1214))=0),_xlfn.REGEXEXTRACT(CELL("address",'Raw Data'!N1214),"\$([A-Z]+)\$[0-9]+"),""),"")</f>
        <v/>
      </c>
      <c r="O1214" s="10" t="str" cm="1">
        <f t="array" aca="1" ref="O1214" ca="1">IFERROR(IF(OR('Raw Data'!O1214="",LEN(TRIM('Raw Data'!O1214))=0),_xlfn.REGEXEXTRACT(CELL("address",'Raw Data'!O1214),"\$([A-Z]+)\$[0-9]+"),""),"")</f>
        <v/>
      </c>
      <c r="P1214" s="10" t="str" cm="1">
        <f t="array" aca="1" ref="P1214" ca="1">IFERROR(IF(OR('Raw Data'!P1214="",LEN(TRIM('Raw Data'!P1214))=0),_xlfn.REGEXEXTRACT(CELL("address",'Raw Data'!P1214),"\$([A-Z]+)\$[0-9]+"),""),"")</f>
        <v/>
      </c>
      <c r="Q1214" s="10"/>
      <c r="R1214" s="10"/>
      <c r="S1214" s="10"/>
      <c r="T1214" s="10"/>
      <c r="U1214" s="10"/>
      <c r="V1214" s="10"/>
      <c r="W1214" s="10"/>
      <c r="X1214" s="10"/>
      <c r="Y1214" s="10"/>
    </row>
    <row r="1215" spans="2:25" x14ac:dyDescent="0.25">
      <c r="B1215" s="10" t="str" cm="1">
        <f t="array" aca="1" ref="B1215" ca="1">IFERROR(IF(OR('Raw Data'!B1215="",LEN(TRIM('Raw Data'!B1215))=0),_xlfn.REGEXEXTRACT(CELL("address",'Raw Data'!B1215),"\$([A-Z]+)\$[0-9]+"),""),"")</f>
        <v/>
      </c>
      <c r="C1215" s="10" t="str" cm="1">
        <f t="array" aca="1" ref="C1215" ca="1">IFERROR(IF(OR('Raw Data'!C1215="",LEN(TRIM('Raw Data'!C1215))=0),_xlfn.REGEXEXTRACT(CELL("address",'Raw Data'!C1215),"\$([A-Z]+)\$[0-9]+"),""),"")</f>
        <v/>
      </c>
      <c r="D1215" s="10" t="str" cm="1">
        <f t="array" aca="1" ref="D1215" ca="1">IFERROR(IF(OR('Raw Data'!D1215="",LEN(TRIM('Raw Data'!D1215))=0),_xlfn.REGEXEXTRACT(CELL("address",'Raw Data'!D1215),"\$([A-Z]+)\$[0-9]+"),""),"")</f>
        <v/>
      </c>
      <c r="E1215" s="10" t="str" cm="1">
        <f t="array" aca="1" ref="E1215" ca="1">IFERROR(IF(OR('Raw Data'!E1215="",LEN(TRIM('Raw Data'!E1215))=0),_xlfn.REGEXEXTRACT(CELL("address",'Raw Data'!E1215),"\$([A-Z]+)\$[0-9]+"),""),"")</f>
        <v/>
      </c>
      <c r="F1215" s="10" t="str" cm="1">
        <f t="array" aca="1" ref="F1215" ca="1">IFERROR(IF(OR('Raw Data'!F1215="",LEN(TRIM('Raw Data'!F1215))=0),_xlfn.REGEXEXTRACT(CELL("address",'Raw Data'!F1215),"\$([A-Z]+)\$[0-9]+"),""),"")</f>
        <v/>
      </c>
      <c r="G1215" s="10" t="str" cm="1">
        <f t="array" aca="1" ref="G1215" ca="1">IFERROR(IF(OR('Raw Data'!G1215="",LEN(TRIM('Raw Data'!G1215))=0),_xlfn.REGEXEXTRACT(CELL("address",'Raw Data'!G1215),"\$([A-Z]+)\$[0-9]+"),""),"")</f>
        <v/>
      </c>
      <c r="H1215" s="10" t="str" cm="1">
        <f t="array" aca="1" ref="H1215" ca="1">IFERROR(IF(OR('Raw Data'!H1215="",LEN(TRIM('Raw Data'!H1215))=0),_xlfn.REGEXEXTRACT(CELL("address",'Raw Data'!H1215),"\$([A-Z]+)\$[0-9]+"),""),"")</f>
        <v/>
      </c>
      <c r="I1215" s="10" t="str" cm="1">
        <f t="array" aca="1" ref="I1215" ca="1">IFERROR(IF(OR('Raw Data'!I1215="",LEN(TRIM('Raw Data'!I1215))=0),_xlfn.REGEXEXTRACT(CELL("address",'Raw Data'!I1215),"\$([A-Z]+)\$[0-9]+"),""),"")</f>
        <v/>
      </c>
      <c r="J1215" s="10" t="str" cm="1">
        <f t="array" aca="1" ref="J1215" ca="1">IFERROR(IF(OR('Raw Data'!J1215="",LEN(TRIM('Raw Data'!J1215))=0),_xlfn.REGEXEXTRACT(CELL("address",'Raw Data'!J1215),"\$([A-Z]+)\$[0-9]+"),""),"")</f>
        <v/>
      </c>
      <c r="K1215" s="10" t="str" cm="1">
        <f t="array" aca="1" ref="K1215" ca="1">IFERROR(IF(OR('Raw Data'!K1215="",LEN(TRIM('Raw Data'!K1215))=0),_xlfn.REGEXEXTRACT(CELL("address",'Raw Data'!K1215),"\$([A-Z]+)\$[0-9]+"),""),"")</f>
        <v/>
      </c>
      <c r="L1215" s="10" t="str" cm="1">
        <f t="array" aca="1" ref="L1215" ca="1">IFERROR(IF(OR('Raw Data'!L1215="",LEN(TRIM('Raw Data'!L1215))=0),_xlfn.REGEXEXTRACT(CELL("address",'Raw Data'!L1215),"\$([A-Z]+)\$[0-9]+"),""),"")</f>
        <v/>
      </c>
      <c r="M1215" s="10" t="str" cm="1">
        <f t="array" aca="1" ref="M1215" ca="1">IFERROR(IF(OR('Raw Data'!M1215="",LEN(TRIM('Raw Data'!M1215))=0),_xlfn.REGEXEXTRACT(CELL("address",'Raw Data'!M1215),"\$([A-Z]+)\$[0-9]+"),""),"")</f>
        <v/>
      </c>
      <c r="N1215" s="10" t="str" cm="1">
        <f t="array" aca="1" ref="N1215" ca="1">IFERROR(IF(OR('Raw Data'!N1215="",LEN(TRIM('Raw Data'!N1215))=0),_xlfn.REGEXEXTRACT(CELL("address",'Raw Data'!N1215),"\$([A-Z]+)\$[0-9]+"),""),"")</f>
        <v/>
      </c>
      <c r="O1215" s="10" t="str" cm="1">
        <f t="array" aca="1" ref="O1215" ca="1">IFERROR(IF(OR('Raw Data'!O1215="",LEN(TRIM('Raw Data'!O1215))=0),_xlfn.REGEXEXTRACT(CELL("address",'Raw Data'!O1215),"\$([A-Z]+)\$[0-9]+"),""),"")</f>
        <v/>
      </c>
      <c r="P1215" s="10" t="str" cm="1">
        <f t="array" aca="1" ref="P1215" ca="1">IFERROR(IF(OR('Raw Data'!P1215="",LEN(TRIM('Raw Data'!P1215))=0),_xlfn.REGEXEXTRACT(CELL("address",'Raw Data'!P1215),"\$([A-Z]+)\$[0-9]+"),""),"")</f>
        <v/>
      </c>
      <c r="Q1215" s="10"/>
      <c r="R1215" s="10"/>
      <c r="S1215" s="10"/>
      <c r="T1215" s="10"/>
      <c r="U1215" s="10"/>
      <c r="V1215" s="10"/>
      <c r="W1215" s="10"/>
      <c r="X1215" s="10"/>
      <c r="Y1215" s="10"/>
    </row>
    <row r="1216" spans="2:25" x14ac:dyDescent="0.25">
      <c r="B1216" s="10" t="str" cm="1">
        <f t="array" aca="1" ref="B1216" ca="1">IFERROR(IF(OR('Raw Data'!B1216="",LEN(TRIM('Raw Data'!B1216))=0),_xlfn.REGEXEXTRACT(CELL("address",'Raw Data'!B1216),"\$([A-Z]+)\$[0-9]+"),""),"")</f>
        <v/>
      </c>
      <c r="C1216" s="10" t="str" cm="1">
        <f t="array" aca="1" ref="C1216" ca="1">IFERROR(IF(OR('Raw Data'!C1216="",LEN(TRIM('Raw Data'!C1216))=0),_xlfn.REGEXEXTRACT(CELL("address",'Raw Data'!C1216),"\$([A-Z]+)\$[0-9]+"),""),"")</f>
        <v/>
      </c>
      <c r="D1216" s="10" t="str" cm="1">
        <f t="array" aca="1" ref="D1216" ca="1">IFERROR(IF(OR('Raw Data'!D1216="",LEN(TRIM('Raw Data'!D1216))=0),_xlfn.REGEXEXTRACT(CELL("address",'Raw Data'!D1216),"\$([A-Z]+)\$[0-9]+"),""),"")</f>
        <v/>
      </c>
      <c r="E1216" s="10" t="str" cm="1">
        <f t="array" aca="1" ref="E1216" ca="1">IFERROR(IF(OR('Raw Data'!E1216="",LEN(TRIM('Raw Data'!E1216))=0),_xlfn.REGEXEXTRACT(CELL("address",'Raw Data'!E1216),"\$([A-Z]+)\$[0-9]+"),""),"")</f>
        <v/>
      </c>
      <c r="F1216" s="10" t="str" cm="1">
        <f t="array" aca="1" ref="F1216" ca="1">IFERROR(IF(OR('Raw Data'!F1216="",LEN(TRIM('Raw Data'!F1216))=0),_xlfn.REGEXEXTRACT(CELL("address",'Raw Data'!F1216),"\$([A-Z]+)\$[0-9]+"),""),"")</f>
        <v/>
      </c>
      <c r="G1216" s="10" t="str" cm="1">
        <f t="array" aca="1" ref="G1216" ca="1">IFERROR(IF(OR('Raw Data'!G1216="",LEN(TRIM('Raw Data'!G1216))=0),_xlfn.REGEXEXTRACT(CELL("address",'Raw Data'!G1216),"\$([A-Z]+)\$[0-9]+"),""),"")</f>
        <v/>
      </c>
      <c r="H1216" s="10" t="str" cm="1">
        <f t="array" aca="1" ref="H1216" ca="1">IFERROR(IF(OR('Raw Data'!H1216="",LEN(TRIM('Raw Data'!H1216))=0),_xlfn.REGEXEXTRACT(CELL("address",'Raw Data'!H1216),"\$([A-Z]+)\$[0-9]+"),""),"")</f>
        <v/>
      </c>
      <c r="I1216" s="10" t="str" cm="1">
        <f t="array" aca="1" ref="I1216" ca="1">IFERROR(IF(OR('Raw Data'!I1216="",LEN(TRIM('Raw Data'!I1216))=0),_xlfn.REGEXEXTRACT(CELL("address",'Raw Data'!I1216),"\$([A-Z]+)\$[0-9]+"),""),"")</f>
        <v/>
      </c>
      <c r="J1216" s="10" t="str" cm="1">
        <f t="array" aca="1" ref="J1216" ca="1">IFERROR(IF(OR('Raw Data'!J1216="",LEN(TRIM('Raw Data'!J1216))=0),_xlfn.REGEXEXTRACT(CELL("address",'Raw Data'!J1216),"\$([A-Z]+)\$[0-9]+"),""),"")</f>
        <v/>
      </c>
      <c r="K1216" s="10" t="str" cm="1">
        <f t="array" aca="1" ref="K1216" ca="1">IFERROR(IF(OR('Raw Data'!K1216="",LEN(TRIM('Raw Data'!K1216))=0),_xlfn.REGEXEXTRACT(CELL("address",'Raw Data'!K1216),"\$([A-Z]+)\$[0-9]+"),""),"")</f>
        <v/>
      </c>
      <c r="L1216" s="10" t="str" cm="1">
        <f t="array" aca="1" ref="L1216" ca="1">IFERROR(IF(OR('Raw Data'!L1216="",LEN(TRIM('Raw Data'!L1216))=0),_xlfn.REGEXEXTRACT(CELL("address",'Raw Data'!L1216),"\$([A-Z]+)\$[0-9]+"),""),"")</f>
        <v/>
      </c>
      <c r="M1216" s="10" t="str" cm="1">
        <f t="array" aca="1" ref="M1216" ca="1">IFERROR(IF(OR('Raw Data'!M1216="",LEN(TRIM('Raw Data'!M1216))=0),_xlfn.REGEXEXTRACT(CELL("address",'Raw Data'!M1216),"\$([A-Z]+)\$[0-9]+"),""),"")</f>
        <v/>
      </c>
      <c r="N1216" s="10" t="str" cm="1">
        <f t="array" aca="1" ref="N1216" ca="1">IFERROR(IF(OR('Raw Data'!N1216="",LEN(TRIM('Raw Data'!N1216))=0),_xlfn.REGEXEXTRACT(CELL("address",'Raw Data'!N1216),"\$([A-Z]+)\$[0-9]+"),""),"")</f>
        <v/>
      </c>
      <c r="O1216" s="10" t="str" cm="1">
        <f t="array" aca="1" ref="O1216" ca="1">IFERROR(IF(OR('Raw Data'!O1216="",LEN(TRIM('Raw Data'!O1216))=0),_xlfn.REGEXEXTRACT(CELL("address",'Raw Data'!O1216),"\$([A-Z]+)\$[0-9]+"),""),"")</f>
        <v/>
      </c>
      <c r="P1216" s="10" t="str" cm="1">
        <f t="array" aca="1" ref="P1216" ca="1">IFERROR(IF(OR('Raw Data'!P1216="",LEN(TRIM('Raw Data'!P1216))=0),_xlfn.REGEXEXTRACT(CELL("address",'Raw Data'!P1216),"\$([A-Z]+)\$[0-9]+"),""),"")</f>
        <v/>
      </c>
      <c r="Q1216" s="10"/>
      <c r="R1216" s="10"/>
      <c r="S1216" s="10"/>
      <c r="T1216" s="10"/>
      <c r="U1216" s="10"/>
      <c r="V1216" s="10"/>
      <c r="W1216" s="10"/>
      <c r="X1216" s="10"/>
      <c r="Y1216" s="10"/>
    </row>
    <row r="1217" spans="2:25" x14ac:dyDescent="0.25">
      <c r="B1217" s="10" t="str" cm="1">
        <f t="array" aca="1" ref="B1217" ca="1">IFERROR(IF(OR('Raw Data'!B1217="",LEN(TRIM('Raw Data'!B1217))=0),_xlfn.REGEXEXTRACT(CELL("address",'Raw Data'!B1217),"\$([A-Z]+)\$[0-9]+"),""),"")</f>
        <v/>
      </c>
      <c r="C1217" s="10" t="str" cm="1">
        <f t="array" aca="1" ref="C1217" ca="1">IFERROR(IF(OR('Raw Data'!C1217="",LEN(TRIM('Raw Data'!C1217))=0),_xlfn.REGEXEXTRACT(CELL("address",'Raw Data'!C1217),"\$([A-Z]+)\$[0-9]+"),""),"")</f>
        <v/>
      </c>
      <c r="D1217" s="10" t="str" cm="1">
        <f t="array" aca="1" ref="D1217" ca="1">IFERROR(IF(OR('Raw Data'!D1217="",LEN(TRIM('Raw Data'!D1217))=0),_xlfn.REGEXEXTRACT(CELL("address",'Raw Data'!D1217),"\$([A-Z]+)\$[0-9]+"),""),"")</f>
        <v/>
      </c>
      <c r="E1217" s="10" t="str" cm="1">
        <f t="array" aca="1" ref="E1217" ca="1">IFERROR(IF(OR('Raw Data'!E1217="",LEN(TRIM('Raw Data'!E1217))=0),_xlfn.REGEXEXTRACT(CELL("address",'Raw Data'!E1217),"\$([A-Z]+)\$[0-9]+"),""),"")</f>
        <v/>
      </c>
      <c r="F1217" s="10" t="str" cm="1">
        <f t="array" aca="1" ref="F1217" ca="1">IFERROR(IF(OR('Raw Data'!F1217="",LEN(TRIM('Raw Data'!F1217))=0),_xlfn.REGEXEXTRACT(CELL("address",'Raw Data'!F1217),"\$([A-Z]+)\$[0-9]+"),""),"")</f>
        <v/>
      </c>
      <c r="G1217" s="10" t="str" cm="1">
        <f t="array" aca="1" ref="G1217" ca="1">IFERROR(IF(OR('Raw Data'!G1217="",LEN(TRIM('Raw Data'!G1217))=0),_xlfn.REGEXEXTRACT(CELL("address",'Raw Data'!G1217),"\$([A-Z]+)\$[0-9]+"),""),"")</f>
        <v/>
      </c>
      <c r="H1217" s="10" t="str" cm="1">
        <f t="array" aca="1" ref="H1217" ca="1">IFERROR(IF(OR('Raw Data'!H1217="",LEN(TRIM('Raw Data'!H1217))=0),_xlfn.REGEXEXTRACT(CELL("address",'Raw Data'!H1217),"\$([A-Z]+)\$[0-9]+"),""),"")</f>
        <v/>
      </c>
      <c r="I1217" s="10" t="str" cm="1">
        <f t="array" aca="1" ref="I1217" ca="1">IFERROR(IF(OR('Raw Data'!I1217="",LEN(TRIM('Raw Data'!I1217))=0),_xlfn.REGEXEXTRACT(CELL("address",'Raw Data'!I1217),"\$([A-Z]+)\$[0-9]+"),""),"")</f>
        <v/>
      </c>
      <c r="J1217" s="10" t="str" cm="1">
        <f t="array" aca="1" ref="J1217" ca="1">IFERROR(IF(OR('Raw Data'!J1217="",LEN(TRIM('Raw Data'!J1217))=0),_xlfn.REGEXEXTRACT(CELL("address",'Raw Data'!J1217),"\$([A-Z]+)\$[0-9]+"),""),"")</f>
        <v/>
      </c>
      <c r="K1217" s="10" t="str" cm="1">
        <f t="array" aca="1" ref="K1217" ca="1">IFERROR(IF(OR('Raw Data'!K1217="",LEN(TRIM('Raw Data'!K1217))=0),_xlfn.REGEXEXTRACT(CELL("address",'Raw Data'!K1217),"\$([A-Z]+)\$[0-9]+"),""),"")</f>
        <v/>
      </c>
      <c r="L1217" s="10" t="str" cm="1">
        <f t="array" aca="1" ref="L1217" ca="1">IFERROR(IF(OR('Raw Data'!L1217="",LEN(TRIM('Raw Data'!L1217))=0),_xlfn.REGEXEXTRACT(CELL("address",'Raw Data'!L1217),"\$([A-Z]+)\$[0-9]+"),""),"")</f>
        <v/>
      </c>
      <c r="M1217" s="10" t="str" cm="1">
        <f t="array" aca="1" ref="M1217" ca="1">IFERROR(IF(OR('Raw Data'!M1217="",LEN(TRIM('Raw Data'!M1217))=0),_xlfn.REGEXEXTRACT(CELL("address",'Raw Data'!M1217),"\$([A-Z]+)\$[0-9]+"),""),"")</f>
        <v/>
      </c>
      <c r="N1217" s="10" t="str" cm="1">
        <f t="array" aca="1" ref="N1217" ca="1">IFERROR(IF(OR('Raw Data'!N1217="",LEN(TRIM('Raw Data'!N1217))=0),_xlfn.REGEXEXTRACT(CELL("address",'Raw Data'!N1217),"\$([A-Z]+)\$[0-9]+"),""),"")</f>
        <v/>
      </c>
      <c r="O1217" s="10" t="str" cm="1">
        <f t="array" aca="1" ref="O1217" ca="1">IFERROR(IF(OR('Raw Data'!O1217="",LEN(TRIM('Raw Data'!O1217))=0),_xlfn.REGEXEXTRACT(CELL("address",'Raw Data'!O1217),"\$([A-Z]+)\$[0-9]+"),""),"")</f>
        <v/>
      </c>
      <c r="P1217" s="10" t="str" cm="1">
        <f t="array" aca="1" ref="P1217" ca="1">IFERROR(IF(OR('Raw Data'!P1217="",LEN(TRIM('Raw Data'!P1217))=0),_xlfn.REGEXEXTRACT(CELL("address",'Raw Data'!P1217),"\$([A-Z]+)\$[0-9]+"),""),"")</f>
        <v/>
      </c>
      <c r="Q1217" s="10"/>
      <c r="R1217" s="10"/>
      <c r="S1217" s="10"/>
      <c r="T1217" s="10"/>
      <c r="U1217" s="10"/>
      <c r="V1217" s="10"/>
      <c r="W1217" s="10"/>
      <c r="X1217" s="10"/>
      <c r="Y1217" s="10"/>
    </row>
    <row r="1218" spans="2:25" x14ac:dyDescent="0.25">
      <c r="B1218" s="10" t="str" cm="1">
        <f t="array" aca="1" ref="B1218" ca="1">IFERROR(IF(OR('Raw Data'!B1218="",LEN(TRIM('Raw Data'!B1218))=0),_xlfn.REGEXEXTRACT(CELL("address",'Raw Data'!B1218),"\$([A-Z]+)\$[0-9]+"),""),"")</f>
        <v/>
      </c>
      <c r="C1218" s="10" t="str" cm="1">
        <f t="array" aca="1" ref="C1218" ca="1">IFERROR(IF(OR('Raw Data'!C1218="",LEN(TRIM('Raw Data'!C1218))=0),_xlfn.REGEXEXTRACT(CELL("address",'Raw Data'!C1218),"\$([A-Z]+)\$[0-9]+"),""),"")</f>
        <v/>
      </c>
      <c r="D1218" s="10" t="str" cm="1">
        <f t="array" aca="1" ref="D1218" ca="1">IFERROR(IF(OR('Raw Data'!D1218="",LEN(TRIM('Raw Data'!D1218))=0),_xlfn.REGEXEXTRACT(CELL("address",'Raw Data'!D1218),"\$([A-Z]+)\$[0-9]+"),""),"")</f>
        <v/>
      </c>
      <c r="E1218" s="10" t="str" cm="1">
        <f t="array" aca="1" ref="E1218" ca="1">IFERROR(IF(OR('Raw Data'!E1218="",LEN(TRIM('Raw Data'!E1218))=0),_xlfn.REGEXEXTRACT(CELL("address",'Raw Data'!E1218),"\$([A-Z]+)\$[0-9]+"),""),"")</f>
        <v/>
      </c>
      <c r="F1218" s="10" t="str" cm="1">
        <f t="array" aca="1" ref="F1218" ca="1">IFERROR(IF(OR('Raw Data'!F1218="",LEN(TRIM('Raw Data'!F1218))=0),_xlfn.REGEXEXTRACT(CELL("address",'Raw Data'!F1218),"\$([A-Z]+)\$[0-9]+"),""),"")</f>
        <v/>
      </c>
      <c r="G1218" s="10" t="str" cm="1">
        <f t="array" aca="1" ref="G1218" ca="1">IFERROR(IF(OR('Raw Data'!G1218="",LEN(TRIM('Raw Data'!G1218))=0),_xlfn.REGEXEXTRACT(CELL("address",'Raw Data'!G1218),"\$([A-Z]+)\$[0-9]+"),""),"")</f>
        <v/>
      </c>
      <c r="H1218" s="10" t="str" cm="1">
        <f t="array" aca="1" ref="H1218" ca="1">IFERROR(IF(OR('Raw Data'!H1218="",LEN(TRIM('Raw Data'!H1218))=0),_xlfn.REGEXEXTRACT(CELL("address",'Raw Data'!H1218),"\$([A-Z]+)\$[0-9]+"),""),"")</f>
        <v/>
      </c>
      <c r="I1218" s="10" t="str" cm="1">
        <f t="array" aca="1" ref="I1218" ca="1">IFERROR(IF(OR('Raw Data'!I1218="",LEN(TRIM('Raw Data'!I1218))=0),_xlfn.REGEXEXTRACT(CELL("address",'Raw Data'!I1218),"\$([A-Z]+)\$[0-9]+"),""),"")</f>
        <v/>
      </c>
      <c r="J1218" s="10" t="str" cm="1">
        <f t="array" aca="1" ref="J1218" ca="1">IFERROR(IF(OR('Raw Data'!J1218="",LEN(TRIM('Raw Data'!J1218))=0),_xlfn.REGEXEXTRACT(CELL("address",'Raw Data'!J1218),"\$([A-Z]+)\$[0-9]+"),""),"")</f>
        <v/>
      </c>
      <c r="K1218" s="10" t="str" cm="1">
        <f t="array" aca="1" ref="K1218" ca="1">IFERROR(IF(OR('Raw Data'!K1218="",LEN(TRIM('Raw Data'!K1218))=0),_xlfn.REGEXEXTRACT(CELL("address",'Raw Data'!K1218),"\$([A-Z]+)\$[0-9]+"),""),"")</f>
        <v/>
      </c>
      <c r="L1218" s="10" t="str" cm="1">
        <f t="array" aca="1" ref="L1218" ca="1">IFERROR(IF(OR('Raw Data'!L1218="",LEN(TRIM('Raw Data'!L1218))=0),_xlfn.REGEXEXTRACT(CELL("address",'Raw Data'!L1218),"\$([A-Z]+)\$[0-9]+"),""),"")</f>
        <v/>
      </c>
      <c r="M1218" s="10" t="str" cm="1">
        <f t="array" aca="1" ref="M1218" ca="1">IFERROR(IF(OR('Raw Data'!M1218="",LEN(TRIM('Raw Data'!M1218))=0),_xlfn.REGEXEXTRACT(CELL("address",'Raw Data'!M1218),"\$([A-Z]+)\$[0-9]+"),""),"")</f>
        <v/>
      </c>
      <c r="N1218" s="10" t="str" cm="1">
        <f t="array" aca="1" ref="N1218" ca="1">IFERROR(IF(OR('Raw Data'!N1218="",LEN(TRIM('Raw Data'!N1218))=0),_xlfn.REGEXEXTRACT(CELL("address",'Raw Data'!N1218),"\$([A-Z]+)\$[0-9]+"),""),"")</f>
        <v/>
      </c>
      <c r="O1218" s="10" t="str" cm="1">
        <f t="array" aca="1" ref="O1218" ca="1">IFERROR(IF(OR('Raw Data'!O1218="",LEN(TRIM('Raw Data'!O1218))=0),_xlfn.REGEXEXTRACT(CELL("address",'Raw Data'!O1218),"\$([A-Z]+)\$[0-9]+"),""),"")</f>
        <v/>
      </c>
      <c r="P1218" s="10" t="str" cm="1">
        <f t="array" aca="1" ref="P1218" ca="1">IFERROR(IF(OR('Raw Data'!P1218="",LEN(TRIM('Raw Data'!P1218))=0),_xlfn.REGEXEXTRACT(CELL("address",'Raw Data'!P1218),"\$([A-Z]+)\$[0-9]+"),""),"")</f>
        <v/>
      </c>
      <c r="Q1218" s="10"/>
      <c r="R1218" s="10"/>
      <c r="S1218" s="10"/>
      <c r="T1218" s="10"/>
      <c r="U1218" s="10"/>
      <c r="V1218" s="10"/>
      <c r="W1218" s="10"/>
      <c r="X1218" s="10"/>
      <c r="Y1218" s="10"/>
    </row>
    <row r="1219" spans="2:25" x14ac:dyDescent="0.25">
      <c r="B1219" s="10" t="str" cm="1">
        <f t="array" aca="1" ref="B1219" ca="1">IFERROR(IF(OR('Raw Data'!B1219="",LEN(TRIM('Raw Data'!B1219))=0),_xlfn.REGEXEXTRACT(CELL("address",'Raw Data'!B1219),"\$([A-Z]+)\$[0-9]+"),""),"")</f>
        <v/>
      </c>
      <c r="C1219" s="10" t="str" cm="1">
        <f t="array" aca="1" ref="C1219" ca="1">IFERROR(IF(OR('Raw Data'!C1219="",LEN(TRIM('Raw Data'!C1219))=0),_xlfn.REGEXEXTRACT(CELL("address",'Raw Data'!C1219),"\$([A-Z]+)\$[0-9]+"),""),"")</f>
        <v/>
      </c>
      <c r="D1219" s="10" t="str" cm="1">
        <f t="array" aca="1" ref="D1219" ca="1">IFERROR(IF(OR('Raw Data'!D1219="",LEN(TRIM('Raw Data'!D1219))=0),_xlfn.REGEXEXTRACT(CELL("address",'Raw Data'!D1219),"\$([A-Z]+)\$[0-9]+"),""),"")</f>
        <v/>
      </c>
      <c r="E1219" s="10" t="str" cm="1">
        <f t="array" aca="1" ref="E1219" ca="1">IFERROR(IF(OR('Raw Data'!E1219="",LEN(TRIM('Raw Data'!E1219))=0),_xlfn.REGEXEXTRACT(CELL("address",'Raw Data'!E1219),"\$([A-Z]+)\$[0-9]+"),""),"")</f>
        <v/>
      </c>
      <c r="F1219" s="10" t="str" cm="1">
        <f t="array" aca="1" ref="F1219" ca="1">IFERROR(IF(OR('Raw Data'!F1219="",LEN(TRIM('Raw Data'!F1219))=0),_xlfn.REGEXEXTRACT(CELL("address",'Raw Data'!F1219),"\$([A-Z]+)\$[0-9]+"),""),"")</f>
        <v/>
      </c>
      <c r="G1219" s="10" t="str" cm="1">
        <f t="array" aca="1" ref="G1219" ca="1">IFERROR(IF(OR('Raw Data'!G1219="",LEN(TRIM('Raw Data'!G1219))=0),_xlfn.REGEXEXTRACT(CELL("address",'Raw Data'!G1219),"\$([A-Z]+)\$[0-9]+"),""),"")</f>
        <v/>
      </c>
      <c r="H1219" s="10" t="str" cm="1">
        <f t="array" aca="1" ref="H1219" ca="1">IFERROR(IF(OR('Raw Data'!H1219="",LEN(TRIM('Raw Data'!H1219))=0),_xlfn.REGEXEXTRACT(CELL("address",'Raw Data'!H1219),"\$([A-Z]+)\$[0-9]+"),""),"")</f>
        <v/>
      </c>
      <c r="I1219" s="10" t="str" cm="1">
        <f t="array" aca="1" ref="I1219" ca="1">IFERROR(IF(OR('Raw Data'!I1219="",LEN(TRIM('Raw Data'!I1219))=0),_xlfn.REGEXEXTRACT(CELL("address",'Raw Data'!I1219),"\$([A-Z]+)\$[0-9]+"),""),"")</f>
        <v/>
      </c>
      <c r="J1219" s="10" t="str" cm="1">
        <f t="array" aca="1" ref="J1219" ca="1">IFERROR(IF(OR('Raw Data'!J1219="",LEN(TRIM('Raw Data'!J1219))=0),_xlfn.REGEXEXTRACT(CELL("address",'Raw Data'!J1219),"\$([A-Z]+)\$[0-9]+"),""),"")</f>
        <v/>
      </c>
      <c r="K1219" s="10" t="str" cm="1">
        <f t="array" aca="1" ref="K1219" ca="1">IFERROR(IF(OR('Raw Data'!K1219="",LEN(TRIM('Raw Data'!K1219))=0),_xlfn.REGEXEXTRACT(CELL("address",'Raw Data'!K1219),"\$([A-Z]+)\$[0-9]+"),""),"")</f>
        <v/>
      </c>
      <c r="L1219" s="10" t="str" cm="1">
        <f t="array" aca="1" ref="L1219" ca="1">IFERROR(IF(OR('Raw Data'!L1219="",LEN(TRIM('Raw Data'!L1219))=0),_xlfn.REGEXEXTRACT(CELL("address",'Raw Data'!L1219),"\$([A-Z]+)\$[0-9]+"),""),"")</f>
        <v/>
      </c>
      <c r="M1219" s="10" t="str" cm="1">
        <f t="array" aca="1" ref="M1219" ca="1">IFERROR(IF(OR('Raw Data'!M1219="",LEN(TRIM('Raw Data'!M1219))=0),_xlfn.REGEXEXTRACT(CELL("address",'Raw Data'!M1219),"\$([A-Z]+)\$[0-9]+"),""),"")</f>
        <v/>
      </c>
      <c r="N1219" s="10" t="str" cm="1">
        <f t="array" aca="1" ref="N1219" ca="1">IFERROR(IF(OR('Raw Data'!N1219="",LEN(TRIM('Raw Data'!N1219))=0),_xlfn.REGEXEXTRACT(CELL("address",'Raw Data'!N1219),"\$([A-Z]+)\$[0-9]+"),""),"")</f>
        <v/>
      </c>
      <c r="O1219" s="10" t="str" cm="1">
        <f t="array" aca="1" ref="O1219" ca="1">IFERROR(IF(OR('Raw Data'!O1219="",LEN(TRIM('Raw Data'!O1219))=0),_xlfn.REGEXEXTRACT(CELL("address",'Raw Data'!O1219),"\$([A-Z]+)\$[0-9]+"),""),"")</f>
        <v/>
      </c>
      <c r="P1219" s="10" t="str" cm="1">
        <f t="array" aca="1" ref="P1219" ca="1">IFERROR(IF(OR('Raw Data'!P1219="",LEN(TRIM('Raw Data'!P1219))=0),_xlfn.REGEXEXTRACT(CELL("address",'Raw Data'!P1219),"\$([A-Z]+)\$[0-9]+"),""),"")</f>
        <v/>
      </c>
      <c r="Q1219" s="10"/>
      <c r="R1219" s="10"/>
      <c r="S1219" s="10"/>
      <c r="T1219" s="10"/>
      <c r="U1219" s="10"/>
      <c r="V1219" s="10"/>
      <c r="W1219" s="10"/>
      <c r="X1219" s="10"/>
      <c r="Y1219" s="10"/>
    </row>
    <row r="1220" spans="2:25" x14ac:dyDescent="0.25">
      <c r="B1220" s="10" t="str" cm="1">
        <f t="array" aca="1" ref="B1220" ca="1">IFERROR(IF(OR('Raw Data'!B1220="",LEN(TRIM('Raw Data'!B1220))=0),_xlfn.REGEXEXTRACT(CELL("address",'Raw Data'!B1220),"\$([A-Z]+)\$[0-9]+"),""),"")</f>
        <v/>
      </c>
      <c r="C1220" s="10" t="str" cm="1">
        <f t="array" aca="1" ref="C1220" ca="1">IFERROR(IF(OR('Raw Data'!C1220="",LEN(TRIM('Raw Data'!C1220))=0),_xlfn.REGEXEXTRACT(CELL("address",'Raw Data'!C1220),"\$([A-Z]+)\$[0-9]+"),""),"")</f>
        <v/>
      </c>
      <c r="D1220" s="10" t="str" cm="1">
        <f t="array" aca="1" ref="D1220" ca="1">IFERROR(IF(OR('Raw Data'!D1220="",LEN(TRIM('Raw Data'!D1220))=0),_xlfn.REGEXEXTRACT(CELL("address",'Raw Data'!D1220),"\$([A-Z]+)\$[0-9]+"),""),"")</f>
        <v/>
      </c>
      <c r="E1220" s="10" t="str" cm="1">
        <f t="array" aca="1" ref="E1220" ca="1">IFERROR(IF(OR('Raw Data'!E1220="",LEN(TRIM('Raw Data'!E1220))=0),_xlfn.REGEXEXTRACT(CELL("address",'Raw Data'!E1220),"\$([A-Z]+)\$[0-9]+"),""),"")</f>
        <v/>
      </c>
      <c r="F1220" s="10" t="str" cm="1">
        <f t="array" aca="1" ref="F1220" ca="1">IFERROR(IF(OR('Raw Data'!F1220="",LEN(TRIM('Raw Data'!F1220))=0),_xlfn.REGEXEXTRACT(CELL("address",'Raw Data'!F1220),"\$([A-Z]+)\$[0-9]+"),""),"")</f>
        <v/>
      </c>
      <c r="G1220" s="10" t="str" cm="1">
        <f t="array" aca="1" ref="G1220" ca="1">IFERROR(IF(OR('Raw Data'!G1220="",LEN(TRIM('Raw Data'!G1220))=0),_xlfn.REGEXEXTRACT(CELL("address",'Raw Data'!G1220),"\$([A-Z]+)\$[0-9]+"),""),"")</f>
        <v/>
      </c>
      <c r="H1220" s="10" t="str" cm="1">
        <f t="array" aca="1" ref="H1220" ca="1">IFERROR(IF(OR('Raw Data'!H1220="",LEN(TRIM('Raw Data'!H1220))=0),_xlfn.REGEXEXTRACT(CELL("address",'Raw Data'!H1220),"\$([A-Z]+)\$[0-9]+"),""),"")</f>
        <v/>
      </c>
      <c r="I1220" s="10" t="str" cm="1">
        <f t="array" aca="1" ref="I1220" ca="1">IFERROR(IF(OR('Raw Data'!I1220="",LEN(TRIM('Raw Data'!I1220))=0),_xlfn.REGEXEXTRACT(CELL("address",'Raw Data'!I1220),"\$([A-Z]+)\$[0-9]+"),""),"")</f>
        <v/>
      </c>
      <c r="J1220" s="10" t="str" cm="1">
        <f t="array" aca="1" ref="J1220" ca="1">IFERROR(IF(OR('Raw Data'!J1220="",LEN(TRIM('Raw Data'!J1220))=0),_xlfn.REGEXEXTRACT(CELL("address",'Raw Data'!J1220),"\$([A-Z]+)\$[0-9]+"),""),"")</f>
        <v/>
      </c>
      <c r="K1220" s="10" t="str" cm="1">
        <f t="array" aca="1" ref="K1220" ca="1">IFERROR(IF(OR('Raw Data'!K1220="",LEN(TRIM('Raw Data'!K1220))=0),_xlfn.REGEXEXTRACT(CELL("address",'Raw Data'!K1220),"\$([A-Z]+)\$[0-9]+"),""),"")</f>
        <v/>
      </c>
      <c r="L1220" s="10" t="str" cm="1">
        <f t="array" aca="1" ref="L1220" ca="1">IFERROR(IF(OR('Raw Data'!L1220="",LEN(TRIM('Raw Data'!L1220))=0),_xlfn.REGEXEXTRACT(CELL("address",'Raw Data'!L1220),"\$([A-Z]+)\$[0-9]+"),""),"")</f>
        <v/>
      </c>
      <c r="M1220" s="10" t="str" cm="1">
        <f t="array" aca="1" ref="M1220" ca="1">IFERROR(IF(OR('Raw Data'!M1220="",LEN(TRIM('Raw Data'!M1220))=0),_xlfn.REGEXEXTRACT(CELL("address",'Raw Data'!M1220),"\$([A-Z]+)\$[0-9]+"),""),"")</f>
        <v/>
      </c>
      <c r="N1220" s="10" t="str" cm="1">
        <f t="array" aca="1" ref="N1220" ca="1">IFERROR(IF(OR('Raw Data'!N1220="",LEN(TRIM('Raw Data'!N1220))=0),_xlfn.REGEXEXTRACT(CELL("address",'Raw Data'!N1220),"\$([A-Z]+)\$[0-9]+"),""),"")</f>
        <v/>
      </c>
      <c r="O1220" s="10" t="str" cm="1">
        <f t="array" aca="1" ref="O1220" ca="1">IFERROR(IF(OR('Raw Data'!O1220="",LEN(TRIM('Raw Data'!O1220))=0),_xlfn.REGEXEXTRACT(CELL("address",'Raw Data'!O1220),"\$([A-Z]+)\$[0-9]+"),""),"")</f>
        <v/>
      </c>
      <c r="P1220" s="10" t="str" cm="1">
        <f t="array" aca="1" ref="P1220" ca="1">IFERROR(IF(OR('Raw Data'!P1220="",LEN(TRIM('Raw Data'!P1220))=0),_xlfn.REGEXEXTRACT(CELL("address",'Raw Data'!P1220),"\$([A-Z]+)\$[0-9]+"),""),"")</f>
        <v/>
      </c>
      <c r="Q1220" s="10"/>
      <c r="R1220" s="10"/>
      <c r="S1220" s="10"/>
      <c r="T1220" s="10"/>
      <c r="U1220" s="10"/>
      <c r="V1220" s="10"/>
      <c r="W1220" s="10"/>
      <c r="X1220" s="10"/>
      <c r="Y1220" s="10"/>
    </row>
    <row r="1221" spans="2:25" x14ac:dyDescent="0.25">
      <c r="B1221" s="10" t="str" cm="1">
        <f t="array" aca="1" ref="B1221" ca="1">IFERROR(IF(OR('Raw Data'!B1221="",LEN(TRIM('Raw Data'!B1221))=0),_xlfn.REGEXEXTRACT(CELL("address",'Raw Data'!B1221),"\$([A-Z]+)\$[0-9]+"),""),"")</f>
        <v/>
      </c>
      <c r="C1221" s="10" t="str" cm="1">
        <f t="array" aca="1" ref="C1221" ca="1">IFERROR(IF(OR('Raw Data'!C1221="",LEN(TRIM('Raw Data'!C1221))=0),_xlfn.REGEXEXTRACT(CELL("address",'Raw Data'!C1221),"\$([A-Z]+)\$[0-9]+"),""),"")</f>
        <v/>
      </c>
      <c r="D1221" s="10" t="str" cm="1">
        <f t="array" aca="1" ref="D1221" ca="1">IFERROR(IF(OR('Raw Data'!D1221="",LEN(TRIM('Raw Data'!D1221))=0),_xlfn.REGEXEXTRACT(CELL("address",'Raw Data'!D1221),"\$([A-Z]+)\$[0-9]+"),""),"")</f>
        <v/>
      </c>
      <c r="E1221" s="10" t="str" cm="1">
        <f t="array" aca="1" ref="E1221" ca="1">IFERROR(IF(OR('Raw Data'!E1221="",LEN(TRIM('Raw Data'!E1221))=0),_xlfn.REGEXEXTRACT(CELL("address",'Raw Data'!E1221),"\$([A-Z]+)\$[0-9]+"),""),"")</f>
        <v/>
      </c>
      <c r="F1221" s="10" t="str" cm="1">
        <f t="array" aca="1" ref="F1221" ca="1">IFERROR(IF(OR('Raw Data'!F1221="",LEN(TRIM('Raw Data'!F1221))=0),_xlfn.REGEXEXTRACT(CELL("address",'Raw Data'!F1221),"\$([A-Z]+)\$[0-9]+"),""),"")</f>
        <v/>
      </c>
      <c r="G1221" s="10" t="str" cm="1">
        <f t="array" aca="1" ref="G1221" ca="1">IFERROR(IF(OR('Raw Data'!G1221="",LEN(TRIM('Raw Data'!G1221))=0),_xlfn.REGEXEXTRACT(CELL("address",'Raw Data'!G1221),"\$([A-Z]+)\$[0-9]+"),""),"")</f>
        <v/>
      </c>
      <c r="H1221" s="10" t="str" cm="1">
        <f t="array" aca="1" ref="H1221" ca="1">IFERROR(IF(OR('Raw Data'!H1221="",LEN(TRIM('Raw Data'!H1221))=0),_xlfn.REGEXEXTRACT(CELL("address",'Raw Data'!H1221),"\$([A-Z]+)\$[0-9]+"),""),"")</f>
        <v/>
      </c>
      <c r="I1221" s="10" t="str" cm="1">
        <f t="array" aca="1" ref="I1221" ca="1">IFERROR(IF(OR('Raw Data'!I1221="",LEN(TRIM('Raw Data'!I1221))=0),_xlfn.REGEXEXTRACT(CELL("address",'Raw Data'!I1221),"\$([A-Z]+)\$[0-9]+"),""),"")</f>
        <v/>
      </c>
      <c r="J1221" s="10" t="str" cm="1">
        <f t="array" aca="1" ref="J1221" ca="1">IFERROR(IF(OR('Raw Data'!J1221="",LEN(TRIM('Raw Data'!J1221))=0),_xlfn.REGEXEXTRACT(CELL("address",'Raw Data'!J1221),"\$([A-Z]+)\$[0-9]+"),""),"")</f>
        <v/>
      </c>
      <c r="K1221" s="10" t="str" cm="1">
        <f t="array" aca="1" ref="K1221" ca="1">IFERROR(IF(OR('Raw Data'!K1221="",LEN(TRIM('Raw Data'!K1221))=0),_xlfn.REGEXEXTRACT(CELL("address",'Raw Data'!K1221),"\$([A-Z]+)\$[0-9]+"),""),"")</f>
        <v/>
      </c>
      <c r="L1221" s="10" t="str" cm="1">
        <f t="array" aca="1" ref="L1221" ca="1">IFERROR(IF(OR('Raw Data'!L1221="",LEN(TRIM('Raw Data'!L1221))=0),_xlfn.REGEXEXTRACT(CELL("address",'Raw Data'!L1221),"\$([A-Z]+)\$[0-9]+"),""),"")</f>
        <v/>
      </c>
      <c r="M1221" s="10" t="str" cm="1">
        <f t="array" aca="1" ref="M1221" ca="1">IFERROR(IF(OR('Raw Data'!M1221="",LEN(TRIM('Raw Data'!M1221))=0),_xlfn.REGEXEXTRACT(CELL("address",'Raw Data'!M1221),"\$([A-Z]+)\$[0-9]+"),""),"")</f>
        <v/>
      </c>
      <c r="N1221" s="10" t="str" cm="1">
        <f t="array" aca="1" ref="N1221" ca="1">IFERROR(IF(OR('Raw Data'!N1221="",LEN(TRIM('Raw Data'!N1221))=0),_xlfn.REGEXEXTRACT(CELL("address",'Raw Data'!N1221),"\$([A-Z]+)\$[0-9]+"),""),"")</f>
        <v/>
      </c>
      <c r="O1221" s="10" t="str" cm="1">
        <f t="array" aca="1" ref="O1221" ca="1">IFERROR(IF(OR('Raw Data'!O1221="",LEN(TRIM('Raw Data'!O1221))=0),_xlfn.REGEXEXTRACT(CELL("address",'Raw Data'!O1221),"\$([A-Z]+)\$[0-9]+"),""),"")</f>
        <v/>
      </c>
      <c r="P1221" s="10" t="str" cm="1">
        <f t="array" aca="1" ref="P1221" ca="1">IFERROR(IF(OR('Raw Data'!P1221="",LEN(TRIM('Raw Data'!P1221))=0),_xlfn.REGEXEXTRACT(CELL("address",'Raw Data'!P1221),"\$([A-Z]+)\$[0-9]+"),""),"")</f>
        <v/>
      </c>
      <c r="Q1221" s="10"/>
      <c r="R1221" s="10"/>
      <c r="S1221" s="10"/>
      <c r="T1221" s="10"/>
      <c r="U1221" s="10"/>
      <c r="V1221" s="10"/>
      <c r="W1221" s="10"/>
      <c r="X1221" s="10"/>
      <c r="Y1221" s="10"/>
    </row>
    <row r="1222" spans="2:25" x14ac:dyDescent="0.25">
      <c r="B1222" s="10" t="str" cm="1">
        <f t="array" aca="1" ref="B1222" ca="1">IFERROR(IF(OR('Raw Data'!B1222="",LEN(TRIM('Raw Data'!B1222))=0),_xlfn.REGEXEXTRACT(CELL("address",'Raw Data'!B1222),"\$([A-Z]+)\$[0-9]+"),""),"")</f>
        <v/>
      </c>
      <c r="C1222" s="10" t="str" cm="1">
        <f t="array" aca="1" ref="C1222" ca="1">IFERROR(IF(OR('Raw Data'!C1222="",LEN(TRIM('Raw Data'!C1222))=0),_xlfn.REGEXEXTRACT(CELL("address",'Raw Data'!C1222),"\$([A-Z]+)\$[0-9]+"),""),"")</f>
        <v/>
      </c>
      <c r="D1222" s="10" t="str" cm="1">
        <f t="array" aca="1" ref="D1222" ca="1">IFERROR(IF(OR('Raw Data'!D1222="",LEN(TRIM('Raw Data'!D1222))=0),_xlfn.REGEXEXTRACT(CELL("address",'Raw Data'!D1222),"\$([A-Z]+)\$[0-9]+"),""),"")</f>
        <v/>
      </c>
      <c r="E1222" s="10" t="str" cm="1">
        <f t="array" aca="1" ref="E1222" ca="1">IFERROR(IF(OR('Raw Data'!E1222="",LEN(TRIM('Raw Data'!E1222))=0),_xlfn.REGEXEXTRACT(CELL("address",'Raw Data'!E1222),"\$([A-Z]+)\$[0-9]+"),""),"")</f>
        <v/>
      </c>
      <c r="F1222" s="10" t="str" cm="1">
        <f t="array" aca="1" ref="F1222" ca="1">IFERROR(IF(OR('Raw Data'!F1222="",LEN(TRIM('Raw Data'!F1222))=0),_xlfn.REGEXEXTRACT(CELL("address",'Raw Data'!F1222),"\$([A-Z]+)\$[0-9]+"),""),"")</f>
        <v/>
      </c>
      <c r="G1222" s="10" t="str" cm="1">
        <f t="array" aca="1" ref="G1222" ca="1">IFERROR(IF(OR('Raw Data'!G1222="",LEN(TRIM('Raw Data'!G1222))=0),_xlfn.REGEXEXTRACT(CELL("address",'Raw Data'!G1222),"\$([A-Z]+)\$[0-9]+"),""),"")</f>
        <v/>
      </c>
      <c r="H1222" s="10" t="str" cm="1">
        <f t="array" aca="1" ref="H1222" ca="1">IFERROR(IF(OR('Raw Data'!H1222="",LEN(TRIM('Raw Data'!H1222))=0),_xlfn.REGEXEXTRACT(CELL("address",'Raw Data'!H1222),"\$([A-Z]+)\$[0-9]+"),""),"")</f>
        <v/>
      </c>
      <c r="I1222" s="10" t="str" cm="1">
        <f t="array" aca="1" ref="I1222" ca="1">IFERROR(IF(OR('Raw Data'!I1222="",LEN(TRIM('Raw Data'!I1222))=0),_xlfn.REGEXEXTRACT(CELL("address",'Raw Data'!I1222),"\$([A-Z]+)\$[0-9]+"),""),"")</f>
        <v/>
      </c>
      <c r="J1222" s="10" t="str" cm="1">
        <f t="array" aca="1" ref="J1222" ca="1">IFERROR(IF(OR('Raw Data'!J1222="",LEN(TRIM('Raw Data'!J1222))=0),_xlfn.REGEXEXTRACT(CELL("address",'Raw Data'!J1222),"\$([A-Z]+)\$[0-9]+"),""),"")</f>
        <v/>
      </c>
      <c r="K1222" s="10" t="str" cm="1">
        <f t="array" aca="1" ref="K1222" ca="1">IFERROR(IF(OR('Raw Data'!K1222="",LEN(TRIM('Raw Data'!K1222))=0),_xlfn.REGEXEXTRACT(CELL("address",'Raw Data'!K1222),"\$([A-Z]+)\$[0-9]+"),""),"")</f>
        <v/>
      </c>
      <c r="L1222" s="10" t="str" cm="1">
        <f t="array" aca="1" ref="L1222" ca="1">IFERROR(IF(OR('Raw Data'!L1222="",LEN(TRIM('Raw Data'!L1222))=0),_xlfn.REGEXEXTRACT(CELL("address",'Raw Data'!L1222),"\$([A-Z]+)\$[0-9]+"),""),"")</f>
        <v/>
      </c>
      <c r="M1222" s="10" t="str" cm="1">
        <f t="array" aca="1" ref="M1222" ca="1">IFERROR(IF(OR('Raw Data'!M1222="",LEN(TRIM('Raw Data'!M1222))=0),_xlfn.REGEXEXTRACT(CELL("address",'Raw Data'!M1222),"\$([A-Z]+)\$[0-9]+"),""),"")</f>
        <v/>
      </c>
      <c r="N1222" s="10" t="str" cm="1">
        <f t="array" aca="1" ref="N1222" ca="1">IFERROR(IF(OR('Raw Data'!N1222="",LEN(TRIM('Raw Data'!N1222))=0),_xlfn.REGEXEXTRACT(CELL("address",'Raw Data'!N1222),"\$([A-Z]+)\$[0-9]+"),""),"")</f>
        <v/>
      </c>
      <c r="O1222" s="10" t="str" cm="1">
        <f t="array" aca="1" ref="O1222" ca="1">IFERROR(IF(OR('Raw Data'!O1222="",LEN(TRIM('Raw Data'!O1222))=0),_xlfn.REGEXEXTRACT(CELL("address",'Raw Data'!O1222),"\$([A-Z]+)\$[0-9]+"),""),"")</f>
        <v/>
      </c>
      <c r="P1222" s="10" t="str" cm="1">
        <f t="array" aca="1" ref="P1222" ca="1">IFERROR(IF(OR('Raw Data'!P1222="",LEN(TRIM('Raw Data'!P1222))=0),_xlfn.REGEXEXTRACT(CELL("address",'Raw Data'!P1222),"\$([A-Z]+)\$[0-9]+"),""),"")</f>
        <v/>
      </c>
      <c r="Q1222" s="10"/>
      <c r="R1222" s="10"/>
      <c r="S1222" s="10"/>
      <c r="T1222" s="10"/>
      <c r="U1222" s="10"/>
      <c r="V1222" s="10"/>
      <c r="W1222" s="10"/>
      <c r="X1222" s="10"/>
      <c r="Y1222" s="10"/>
    </row>
    <row r="1223" spans="2:25" x14ac:dyDescent="0.25">
      <c r="B1223" s="10" t="str" cm="1">
        <f t="array" aca="1" ref="B1223" ca="1">IFERROR(IF(OR('Raw Data'!B1223="",LEN(TRIM('Raw Data'!B1223))=0),_xlfn.REGEXEXTRACT(CELL("address",'Raw Data'!B1223),"\$([A-Z]+)\$[0-9]+"),""),"")</f>
        <v/>
      </c>
      <c r="C1223" s="10" t="str" cm="1">
        <f t="array" aca="1" ref="C1223" ca="1">IFERROR(IF(OR('Raw Data'!C1223="",LEN(TRIM('Raw Data'!C1223))=0),_xlfn.REGEXEXTRACT(CELL("address",'Raw Data'!C1223),"\$([A-Z]+)\$[0-9]+"),""),"")</f>
        <v/>
      </c>
      <c r="D1223" s="10" t="str" cm="1">
        <f t="array" aca="1" ref="D1223" ca="1">IFERROR(IF(OR('Raw Data'!D1223="",LEN(TRIM('Raw Data'!D1223))=0),_xlfn.REGEXEXTRACT(CELL("address",'Raw Data'!D1223),"\$([A-Z]+)\$[0-9]+"),""),"")</f>
        <v/>
      </c>
      <c r="E1223" s="10" t="str" cm="1">
        <f t="array" aca="1" ref="E1223" ca="1">IFERROR(IF(OR('Raw Data'!E1223="",LEN(TRIM('Raw Data'!E1223))=0),_xlfn.REGEXEXTRACT(CELL("address",'Raw Data'!E1223),"\$([A-Z]+)\$[0-9]+"),""),"")</f>
        <v/>
      </c>
      <c r="F1223" s="10" t="str" cm="1">
        <f t="array" aca="1" ref="F1223" ca="1">IFERROR(IF(OR('Raw Data'!F1223="",LEN(TRIM('Raw Data'!F1223))=0),_xlfn.REGEXEXTRACT(CELL("address",'Raw Data'!F1223),"\$([A-Z]+)\$[0-9]+"),""),"")</f>
        <v/>
      </c>
      <c r="G1223" s="10" t="str" cm="1">
        <f t="array" aca="1" ref="G1223" ca="1">IFERROR(IF(OR('Raw Data'!G1223="",LEN(TRIM('Raw Data'!G1223))=0),_xlfn.REGEXEXTRACT(CELL("address",'Raw Data'!G1223),"\$([A-Z]+)\$[0-9]+"),""),"")</f>
        <v/>
      </c>
      <c r="H1223" s="10" t="str" cm="1">
        <f t="array" aca="1" ref="H1223" ca="1">IFERROR(IF(OR('Raw Data'!H1223="",LEN(TRIM('Raw Data'!H1223))=0),_xlfn.REGEXEXTRACT(CELL("address",'Raw Data'!H1223),"\$([A-Z]+)\$[0-9]+"),""),"")</f>
        <v/>
      </c>
      <c r="I1223" s="10" t="str" cm="1">
        <f t="array" aca="1" ref="I1223" ca="1">IFERROR(IF(OR('Raw Data'!I1223="",LEN(TRIM('Raw Data'!I1223))=0),_xlfn.REGEXEXTRACT(CELL("address",'Raw Data'!I1223),"\$([A-Z]+)\$[0-9]+"),""),"")</f>
        <v/>
      </c>
      <c r="J1223" s="10" t="str" cm="1">
        <f t="array" aca="1" ref="J1223" ca="1">IFERROR(IF(OR('Raw Data'!J1223="",LEN(TRIM('Raw Data'!J1223))=0),_xlfn.REGEXEXTRACT(CELL("address",'Raw Data'!J1223),"\$([A-Z]+)\$[0-9]+"),""),"")</f>
        <v/>
      </c>
      <c r="K1223" s="10" t="str" cm="1">
        <f t="array" aca="1" ref="K1223" ca="1">IFERROR(IF(OR('Raw Data'!K1223="",LEN(TRIM('Raw Data'!K1223))=0),_xlfn.REGEXEXTRACT(CELL("address",'Raw Data'!K1223),"\$([A-Z]+)\$[0-9]+"),""),"")</f>
        <v/>
      </c>
      <c r="L1223" s="10" t="str" cm="1">
        <f t="array" aca="1" ref="L1223" ca="1">IFERROR(IF(OR('Raw Data'!L1223="",LEN(TRIM('Raw Data'!L1223))=0),_xlfn.REGEXEXTRACT(CELL("address",'Raw Data'!L1223),"\$([A-Z]+)\$[0-9]+"),""),"")</f>
        <v/>
      </c>
      <c r="M1223" s="10" t="str" cm="1">
        <f t="array" aca="1" ref="M1223" ca="1">IFERROR(IF(OR('Raw Data'!M1223="",LEN(TRIM('Raw Data'!M1223))=0),_xlfn.REGEXEXTRACT(CELL("address",'Raw Data'!M1223),"\$([A-Z]+)\$[0-9]+"),""),"")</f>
        <v/>
      </c>
      <c r="N1223" s="10" t="str" cm="1">
        <f t="array" aca="1" ref="N1223" ca="1">IFERROR(IF(OR('Raw Data'!N1223="",LEN(TRIM('Raw Data'!N1223))=0),_xlfn.REGEXEXTRACT(CELL("address",'Raw Data'!N1223),"\$([A-Z]+)\$[0-9]+"),""),"")</f>
        <v/>
      </c>
      <c r="O1223" s="10" t="str" cm="1">
        <f t="array" aca="1" ref="O1223" ca="1">IFERROR(IF(OR('Raw Data'!O1223="",LEN(TRIM('Raw Data'!O1223))=0),_xlfn.REGEXEXTRACT(CELL("address",'Raw Data'!O1223),"\$([A-Z]+)\$[0-9]+"),""),"")</f>
        <v/>
      </c>
      <c r="P1223" s="10" t="str" cm="1">
        <f t="array" aca="1" ref="P1223" ca="1">IFERROR(IF(OR('Raw Data'!P1223="",LEN(TRIM('Raw Data'!P1223))=0),_xlfn.REGEXEXTRACT(CELL("address",'Raw Data'!P1223),"\$([A-Z]+)\$[0-9]+"),""),"")</f>
        <v/>
      </c>
      <c r="Q1223" s="10"/>
      <c r="R1223" s="10"/>
      <c r="S1223" s="10"/>
      <c r="T1223" s="10"/>
      <c r="U1223" s="10"/>
      <c r="V1223" s="10"/>
      <c r="W1223" s="10"/>
      <c r="X1223" s="10"/>
      <c r="Y1223" s="10"/>
    </row>
    <row r="1224" spans="2:25" x14ac:dyDescent="0.25">
      <c r="B1224" s="10" t="str" cm="1">
        <f t="array" aca="1" ref="B1224" ca="1">IFERROR(IF(OR('Raw Data'!B1224="",LEN(TRIM('Raw Data'!B1224))=0),_xlfn.REGEXEXTRACT(CELL("address",'Raw Data'!B1224),"\$([A-Z]+)\$[0-9]+"),""),"")</f>
        <v/>
      </c>
      <c r="C1224" s="10" t="str" cm="1">
        <f t="array" aca="1" ref="C1224" ca="1">IFERROR(IF(OR('Raw Data'!C1224="",LEN(TRIM('Raw Data'!C1224))=0),_xlfn.REGEXEXTRACT(CELL("address",'Raw Data'!C1224),"\$([A-Z]+)\$[0-9]+"),""),"")</f>
        <v/>
      </c>
      <c r="D1224" s="10" t="str" cm="1">
        <f t="array" aca="1" ref="D1224" ca="1">IFERROR(IF(OR('Raw Data'!D1224="",LEN(TRIM('Raw Data'!D1224))=0),_xlfn.REGEXEXTRACT(CELL("address",'Raw Data'!D1224),"\$([A-Z]+)\$[0-9]+"),""),"")</f>
        <v/>
      </c>
      <c r="E1224" s="10" t="str" cm="1">
        <f t="array" aca="1" ref="E1224" ca="1">IFERROR(IF(OR('Raw Data'!E1224="",LEN(TRIM('Raw Data'!E1224))=0),_xlfn.REGEXEXTRACT(CELL("address",'Raw Data'!E1224),"\$([A-Z]+)\$[0-9]+"),""),"")</f>
        <v/>
      </c>
      <c r="F1224" s="10" t="str" cm="1">
        <f t="array" aca="1" ref="F1224" ca="1">IFERROR(IF(OR('Raw Data'!F1224="",LEN(TRIM('Raw Data'!F1224))=0),_xlfn.REGEXEXTRACT(CELL("address",'Raw Data'!F1224),"\$([A-Z]+)\$[0-9]+"),""),"")</f>
        <v/>
      </c>
      <c r="G1224" s="10" t="str" cm="1">
        <f t="array" aca="1" ref="G1224" ca="1">IFERROR(IF(OR('Raw Data'!G1224="",LEN(TRIM('Raw Data'!G1224))=0),_xlfn.REGEXEXTRACT(CELL("address",'Raw Data'!G1224),"\$([A-Z]+)\$[0-9]+"),""),"")</f>
        <v/>
      </c>
      <c r="H1224" s="10" t="str" cm="1">
        <f t="array" aca="1" ref="H1224" ca="1">IFERROR(IF(OR('Raw Data'!H1224="",LEN(TRIM('Raw Data'!H1224))=0),_xlfn.REGEXEXTRACT(CELL("address",'Raw Data'!H1224),"\$([A-Z]+)\$[0-9]+"),""),"")</f>
        <v/>
      </c>
      <c r="I1224" s="10" t="str" cm="1">
        <f t="array" aca="1" ref="I1224" ca="1">IFERROR(IF(OR('Raw Data'!I1224="",LEN(TRIM('Raw Data'!I1224))=0),_xlfn.REGEXEXTRACT(CELL("address",'Raw Data'!I1224),"\$([A-Z]+)\$[0-9]+"),""),"")</f>
        <v/>
      </c>
      <c r="J1224" s="10" t="str" cm="1">
        <f t="array" aca="1" ref="J1224" ca="1">IFERROR(IF(OR('Raw Data'!J1224="",LEN(TRIM('Raw Data'!J1224))=0),_xlfn.REGEXEXTRACT(CELL("address",'Raw Data'!J1224),"\$([A-Z]+)\$[0-9]+"),""),"")</f>
        <v/>
      </c>
      <c r="K1224" s="10" t="str" cm="1">
        <f t="array" aca="1" ref="K1224" ca="1">IFERROR(IF(OR('Raw Data'!K1224="",LEN(TRIM('Raw Data'!K1224))=0),_xlfn.REGEXEXTRACT(CELL("address",'Raw Data'!K1224),"\$([A-Z]+)\$[0-9]+"),""),"")</f>
        <v/>
      </c>
      <c r="L1224" s="10" t="str" cm="1">
        <f t="array" aca="1" ref="L1224" ca="1">IFERROR(IF(OR('Raw Data'!L1224="",LEN(TRIM('Raw Data'!L1224))=0),_xlfn.REGEXEXTRACT(CELL("address",'Raw Data'!L1224),"\$([A-Z]+)\$[0-9]+"),""),"")</f>
        <v/>
      </c>
      <c r="M1224" s="10" t="str" cm="1">
        <f t="array" aca="1" ref="M1224" ca="1">IFERROR(IF(OR('Raw Data'!M1224="",LEN(TRIM('Raw Data'!M1224))=0),_xlfn.REGEXEXTRACT(CELL("address",'Raw Data'!M1224),"\$([A-Z]+)\$[0-9]+"),""),"")</f>
        <v/>
      </c>
      <c r="N1224" s="10" t="str" cm="1">
        <f t="array" aca="1" ref="N1224" ca="1">IFERROR(IF(OR('Raw Data'!N1224="",LEN(TRIM('Raw Data'!N1224))=0),_xlfn.REGEXEXTRACT(CELL("address",'Raw Data'!N1224),"\$([A-Z]+)\$[0-9]+"),""),"")</f>
        <v/>
      </c>
      <c r="O1224" s="10" t="str" cm="1">
        <f t="array" aca="1" ref="O1224" ca="1">IFERROR(IF(OR('Raw Data'!O1224="",LEN(TRIM('Raw Data'!O1224))=0),_xlfn.REGEXEXTRACT(CELL("address",'Raw Data'!O1224),"\$([A-Z]+)\$[0-9]+"),""),"")</f>
        <v/>
      </c>
      <c r="P1224" s="10" t="str" cm="1">
        <f t="array" aca="1" ref="P1224" ca="1">IFERROR(IF(OR('Raw Data'!P1224="",LEN(TRIM('Raw Data'!P1224))=0),_xlfn.REGEXEXTRACT(CELL("address",'Raw Data'!P1224),"\$([A-Z]+)\$[0-9]+"),""),"")</f>
        <v/>
      </c>
      <c r="Q1224" s="10"/>
      <c r="R1224" s="10"/>
      <c r="S1224" s="10"/>
      <c r="T1224" s="10"/>
      <c r="U1224" s="10"/>
      <c r="V1224" s="10"/>
      <c r="W1224" s="10"/>
      <c r="X1224" s="10"/>
      <c r="Y1224" s="10"/>
    </row>
    <row r="1225" spans="2:25" x14ac:dyDescent="0.25">
      <c r="B1225" s="10" t="str" cm="1">
        <f t="array" aca="1" ref="B1225" ca="1">IFERROR(IF(OR('Raw Data'!B1225="",LEN(TRIM('Raw Data'!B1225))=0),_xlfn.REGEXEXTRACT(CELL("address",'Raw Data'!B1225),"\$([A-Z]+)\$[0-9]+"),""),"")</f>
        <v/>
      </c>
      <c r="C1225" s="10" t="str" cm="1">
        <f t="array" aca="1" ref="C1225" ca="1">IFERROR(IF(OR('Raw Data'!C1225="",LEN(TRIM('Raw Data'!C1225))=0),_xlfn.REGEXEXTRACT(CELL("address",'Raw Data'!C1225),"\$([A-Z]+)\$[0-9]+"),""),"")</f>
        <v/>
      </c>
      <c r="D1225" s="10" t="str" cm="1">
        <f t="array" aca="1" ref="D1225" ca="1">IFERROR(IF(OR('Raw Data'!D1225="",LEN(TRIM('Raw Data'!D1225))=0),_xlfn.REGEXEXTRACT(CELL("address",'Raw Data'!D1225),"\$([A-Z]+)\$[0-9]+"),""),"")</f>
        <v/>
      </c>
      <c r="E1225" s="10" t="str" cm="1">
        <f t="array" aca="1" ref="E1225" ca="1">IFERROR(IF(OR('Raw Data'!E1225="",LEN(TRIM('Raw Data'!E1225))=0),_xlfn.REGEXEXTRACT(CELL("address",'Raw Data'!E1225),"\$([A-Z]+)\$[0-9]+"),""),"")</f>
        <v/>
      </c>
      <c r="F1225" s="10" t="str" cm="1">
        <f t="array" aca="1" ref="F1225" ca="1">IFERROR(IF(OR('Raw Data'!F1225="",LEN(TRIM('Raw Data'!F1225))=0),_xlfn.REGEXEXTRACT(CELL("address",'Raw Data'!F1225),"\$([A-Z]+)\$[0-9]+"),""),"")</f>
        <v/>
      </c>
      <c r="G1225" s="10" t="str" cm="1">
        <f t="array" aca="1" ref="G1225" ca="1">IFERROR(IF(OR('Raw Data'!G1225="",LEN(TRIM('Raw Data'!G1225))=0),_xlfn.REGEXEXTRACT(CELL("address",'Raw Data'!G1225),"\$([A-Z]+)\$[0-9]+"),""),"")</f>
        <v/>
      </c>
      <c r="H1225" s="10" t="str" cm="1">
        <f t="array" aca="1" ref="H1225" ca="1">IFERROR(IF(OR('Raw Data'!H1225="",LEN(TRIM('Raw Data'!H1225))=0),_xlfn.REGEXEXTRACT(CELL("address",'Raw Data'!H1225),"\$([A-Z]+)\$[0-9]+"),""),"")</f>
        <v/>
      </c>
      <c r="I1225" s="10" t="str" cm="1">
        <f t="array" aca="1" ref="I1225" ca="1">IFERROR(IF(OR('Raw Data'!I1225="",LEN(TRIM('Raw Data'!I1225))=0),_xlfn.REGEXEXTRACT(CELL("address",'Raw Data'!I1225),"\$([A-Z]+)\$[0-9]+"),""),"")</f>
        <v/>
      </c>
      <c r="J1225" s="10" t="str" cm="1">
        <f t="array" aca="1" ref="J1225" ca="1">IFERROR(IF(OR('Raw Data'!J1225="",LEN(TRIM('Raw Data'!J1225))=0),_xlfn.REGEXEXTRACT(CELL("address",'Raw Data'!J1225),"\$([A-Z]+)\$[0-9]+"),""),"")</f>
        <v/>
      </c>
      <c r="K1225" s="10" t="str" cm="1">
        <f t="array" aca="1" ref="K1225" ca="1">IFERROR(IF(OR('Raw Data'!K1225="",LEN(TRIM('Raw Data'!K1225))=0),_xlfn.REGEXEXTRACT(CELL("address",'Raw Data'!K1225),"\$([A-Z]+)\$[0-9]+"),""),"")</f>
        <v/>
      </c>
      <c r="L1225" s="10" t="str" cm="1">
        <f t="array" aca="1" ref="L1225" ca="1">IFERROR(IF(OR('Raw Data'!L1225="",LEN(TRIM('Raw Data'!L1225))=0),_xlfn.REGEXEXTRACT(CELL("address",'Raw Data'!L1225),"\$([A-Z]+)\$[0-9]+"),""),"")</f>
        <v/>
      </c>
      <c r="M1225" s="10" t="str" cm="1">
        <f t="array" aca="1" ref="M1225" ca="1">IFERROR(IF(OR('Raw Data'!M1225="",LEN(TRIM('Raw Data'!M1225))=0),_xlfn.REGEXEXTRACT(CELL("address",'Raw Data'!M1225),"\$([A-Z]+)\$[0-9]+"),""),"")</f>
        <v/>
      </c>
      <c r="N1225" s="10" t="str" cm="1">
        <f t="array" aca="1" ref="N1225" ca="1">IFERROR(IF(OR('Raw Data'!N1225="",LEN(TRIM('Raw Data'!N1225))=0),_xlfn.REGEXEXTRACT(CELL("address",'Raw Data'!N1225),"\$([A-Z]+)\$[0-9]+"),""),"")</f>
        <v/>
      </c>
      <c r="O1225" s="10" t="str" cm="1">
        <f t="array" aca="1" ref="O1225" ca="1">IFERROR(IF(OR('Raw Data'!O1225="",LEN(TRIM('Raw Data'!O1225))=0),_xlfn.REGEXEXTRACT(CELL("address",'Raw Data'!O1225),"\$([A-Z]+)\$[0-9]+"),""),"")</f>
        <v/>
      </c>
      <c r="P1225" s="10" t="str" cm="1">
        <f t="array" aca="1" ref="P1225" ca="1">IFERROR(IF(OR('Raw Data'!P1225="",LEN(TRIM('Raw Data'!P1225))=0),_xlfn.REGEXEXTRACT(CELL("address",'Raw Data'!P1225),"\$([A-Z]+)\$[0-9]+"),""),"")</f>
        <v/>
      </c>
      <c r="Q1225" s="10"/>
      <c r="R1225" s="10"/>
      <c r="S1225" s="10"/>
      <c r="T1225" s="10"/>
      <c r="U1225" s="10"/>
      <c r="V1225" s="10"/>
      <c r="W1225" s="10"/>
      <c r="X1225" s="10"/>
      <c r="Y1225" s="10"/>
    </row>
    <row r="1226" spans="2:25" x14ac:dyDescent="0.25">
      <c r="B1226" s="10" t="str" cm="1">
        <f t="array" aca="1" ref="B1226" ca="1">IFERROR(IF(OR('Raw Data'!B1226="",LEN(TRIM('Raw Data'!B1226))=0),_xlfn.REGEXEXTRACT(CELL("address",'Raw Data'!B1226),"\$([A-Z]+)\$[0-9]+"),""),"")</f>
        <v/>
      </c>
      <c r="C1226" s="10" t="str" cm="1">
        <f t="array" aca="1" ref="C1226" ca="1">IFERROR(IF(OR('Raw Data'!C1226="",LEN(TRIM('Raw Data'!C1226))=0),_xlfn.REGEXEXTRACT(CELL("address",'Raw Data'!C1226),"\$([A-Z]+)\$[0-9]+"),""),"")</f>
        <v/>
      </c>
      <c r="D1226" s="10" t="str" cm="1">
        <f t="array" aca="1" ref="D1226" ca="1">IFERROR(IF(OR('Raw Data'!D1226="",LEN(TRIM('Raw Data'!D1226))=0),_xlfn.REGEXEXTRACT(CELL("address",'Raw Data'!D1226),"\$([A-Z]+)\$[0-9]+"),""),"")</f>
        <v/>
      </c>
      <c r="E1226" s="10" t="str" cm="1">
        <f t="array" aca="1" ref="E1226" ca="1">IFERROR(IF(OR('Raw Data'!E1226="",LEN(TRIM('Raw Data'!E1226))=0),_xlfn.REGEXEXTRACT(CELL("address",'Raw Data'!E1226),"\$([A-Z]+)\$[0-9]+"),""),"")</f>
        <v/>
      </c>
      <c r="F1226" s="10" t="str" cm="1">
        <f t="array" aca="1" ref="F1226" ca="1">IFERROR(IF(OR('Raw Data'!F1226="",LEN(TRIM('Raw Data'!F1226))=0),_xlfn.REGEXEXTRACT(CELL("address",'Raw Data'!F1226),"\$([A-Z]+)\$[0-9]+"),""),"")</f>
        <v/>
      </c>
      <c r="G1226" s="10" t="str" cm="1">
        <f t="array" aca="1" ref="G1226" ca="1">IFERROR(IF(OR('Raw Data'!G1226="",LEN(TRIM('Raw Data'!G1226))=0),_xlfn.REGEXEXTRACT(CELL("address",'Raw Data'!G1226),"\$([A-Z]+)\$[0-9]+"),""),"")</f>
        <v/>
      </c>
      <c r="H1226" s="10" t="str" cm="1">
        <f t="array" aca="1" ref="H1226" ca="1">IFERROR(IF(OR('Raw Data'!H1226="",LEN(TRIM('Raw Data'!H1226))=0),_xlfn.REGEXEXTRACT(CELL("address",'Raw Data'!H1226),"\$([A-Z]+)\$[0-9]+"),""),"")</f>
        <v/>
      </c>
      <c r="I1226" s="10" t="str" cm="1">
        <f t="array" aca="1" ref="I1226" ca="1">IFERROR(IF(OR('Raw Data'!I1226="",LEN(TRIM('Raw Data'!I1226))=0),_xlfn.REGEXEXTRACT(CELL("address",'Raw Data'!I1226),"\$([A-Z]+)\$[0-9]+"),""),"")</f>
        <v/>
      </c>
      <c r="J1226" s="10" t="str" cm="1">
        <f t="array" aca="1" ref="J1226" ca="1">IFERROR(IF(OR('Raw Data'!J1226="",LEN(TRIM('Raw Data'!J1226))=0),_xlfn.REGEXEXTRACT(CELL("address",'Raw Data'!J1226),"\$([A-Z]+)\$[0-9]+"),""),"")</f>
        <v/>
      </c>
      <c r="K1226" s="10" t="str" cm="1">
        <f t="array" aca="1" ref="K1226" ca="1">IFERROR(IF(OR('Raw Data'!K1226="",LEN(TRIM('Raw Data'!K1226))=0),_xlfn.REGEXEXTRACT(CELL("address",'Raw Data'!K1226),"\$([A-Z]+)\$[0-9]+"),""),"")</f>
        <v/>
      </c>
      <c r="L1226" s="10" t="str" cm="1">
        <f t="array" aca="1" ref="L1226" ca="1">IFERROR(IF(OR('Raw Data'!L1226="",LEN(TRIM('Raw Data'!L1226))=0),_xlfn.REGEXEXTRACT(CELL("address",'Raw Data'!L1226),"\$([A-Z]+)\$[0-9]+"),""),"")</f>
        <v/>
      </c>
      <c r="M1226" s="10" t="str" cm="1">
        <f t="array" aca="1" ref="M1226" ca="1">IFERROR(IF(OR('Raw Data'!M1226="",LEN(TRIM('Raw Data'!M1226))=0),_xlfn.REGEXEXTRACT(CELL("address",'Raw Data'!M1226),"\$([A-Z]+)\$[0-9]+"),""),"")</f>
        <v/>
      </c>
      <c r="N1226" s="10" t="str" cm="1">
        <f t="array" aca="1" ref="N1226" ca="1">IFERROR(IF(OR('Raw Data'!N1226="",LEN(TRIM('Raw Data'!N1226))=0),_xlfn.REGEXEXTRACT(CELL("address",'Raw Data'!N1226),"\$([A-Z]+)\$[0-9]+"),""),"")</f>
        <v/>
      </c>
      <c r="O1226" s="10" t="str" cm="1">
        <f t="array" aca="1" ref="O1226" ca="1">IFERROR(IF(OR('Raw Data'!O1226="",LEN(TRIM('Raw Data'!O1226))=0),_xlfn.REGEXEXTRACT(CELL("address",'Raw Data'!O1226),"\$([A-Z]+)\$[0-9]+"),""),"")</f>
        <v/>
      </c>
      <c r="P1226" s="10" t="str" cm="1">
        <f t="array" aca="1" ref="P1226" ca="1">IFERROR(IF(OR('Raw Data'!P1226="",LEN(TRIM('Raw Data'!P1226))=0),_xlfn.REGEXEXTRACT(CELL("address",'Raw Data'!P1226),"\$([A-Z]+)\$[0-9]+"),""),"")</f>
        <v/>
      </c>
      <c r="Q1226" s="10"/>
      <c r="R1226" s="10"/>
      <c r="S1226" s="10"/>
      <c r="T1226" s="10"/>
      <c r="U1226" s="10"/>
      <c r="V1226" s="10"/>
      <c r="W1226" s="10"/>
      <c r="X1226" s="10"/>
      <c r="Y1226" s="10"/>
    </row>
    <row r="1227" spans="2:25" x14ac:dyDescent="0.25">
      <c r="B1227" s="10" t="str" cm="1">
        <f t="array" aca="1" ref="B1227" ca="1">IFERROR(IF(OR('Raw Data'!B1227="",LEN(TRIM('Raw Data'!B1227))=0),_xlfn.REGEXEXTRACT(CELL("address",'Raw Data'!B1227),"\$([A-Z]+)\$[0-9]+"),""),"")</f>
        <v/>
      </c>
      <c r="C1227" s="10" t="str" cm="1">
        <f t="array" aca="1" ref="C1227" ca="1">IFERROR(IF(OR('Raw Data'!C1227="",LEN(TRIM('Raw Data'!C1227))=0),_xlfn.REGEXEXTRACT(CELL("address",'Raw Data'!C1227),"\$([A-Z]+)\$[0-9]+"),""),"")</f>
        <v/>
      </c>
      <c r="D1227" s="10" t="str" cm="1">
        <f t="array" aca="1" ref="D1227" ca="1">IFERROR(IF(OR('Raw Data'!D1227="",LEN(TRIM('Raw Data'!D1227))=0),_xlfn.REGEXEXTRACT(CELL("address",'Raw Data'!D1227),"\$([A-Z]+)\$[0-9]+"),""),"")</f>
        <v/>
      </c>
      <c r="E1227" s="10" t="str" cm="1">
        <f t="array" aca="1" ref="E1227" ca="1">IFERROR(IF(OR('Raw Data'!E1227="",LEN(TRIM('Raw Data'!E1227))=0),_xlfn.REGEXEXTRACT(CELL("address",'Raw Data'!E1227),"\$([A-Z]+)\$[0-9]+"),""),"")</f>
        <v/>
      </c>
      <c r="F1227" s="10" t="str" cm="1">
        <f t="array" aca="1" ref="F1227" ca="1">IFERROR(IF(OR('Raw Data'!F1227="",LEN(TRIM('Raw Data'!F1227))=0),_xlfn.REGEXEXTRACT(CELL("address",'Raw Data'!F1227),"\$([A-Z]+)\$[0-9]+"),""),"")</f>
        <v/>
      </c>
      <c r="G1227" s="10" t="str" cm="1">
        <f t="array" aca="1" ref="G1227" ca="1">IFERROR(IF(OR('Raw Data'!G1227="",LEN(TRIM('Raw Data'!G1227))=0),_xlfn.REGEXEXTRACT(CELL("address",'Raw Data'!G1227),"\$([A-Z]+)\$[0-9]+"),""),"")</f>
        <v/>
      </c>
      <c r="H1227" s="10" t="str" cm="1">
        <f t="array" aca="1" ref="H1227" ca="1">IFERROR(IF(OR('Raw Data'!H1227="",LEN(TRIM('Raw Data'!H1227))=0),_xlfn.REGEXEXTRACT(CELL("address",'Raw Data'!H1227),"\$([A-Z]+)\$[0-9]+"),""),"")</f>
        <v/>
      </c>
      <c r="I1227" s="10" t="str" cm="1">
        <f t="array" aca="1" ref="I1227" ca="1">IFERROR(IF(OR('Raw Data'!I1227="",LEN(TRIM('Raw Data'!I1227))=0),_xlfn.REGEXEXTRACT(CELL("address",'Raw Data'!I1227),"\$([A-Z]+)\$[0-9]+"),""),"")</f>
        <v/>
      </c>
      <c r="J1227" s="10" t="str" cm="1">
        <f t="array" aca="1" ref="J1227" ca="1">IFERROR(IF(OR('Raw Data'!J1227="",LEN(TRIM('Raw Data'!J1227))=0),_xlfn.REGEXEXTRACT(CELL("address",'Raw Data'!J1227),"\$([A-Z]+)\$[0-9]+"),""),"")</f>
        <v/>
      </c>
      <c r="K1227" s="10" t="str" cm="1">
        <f t="array" aca="1" ref="K1227" ca="1">IFERROR(IF(OR('Raw Data'!K1227="",LEN(TRIM('Raw Data'!K1227))=0),_xlfn.REGEXEXTRACT(CELL("address",'Raw Data'!K1227),"\$([A-Z]+)\$[0-9]+"),""),"")</f>
        <v/>
      </c>
      <c r="L1227" s="10" t="str" cm="1">
        <f t="array" aca="1" ref="L1227" ca="1">IFERROR(IF(OR('Raw Data'!L1227="",LEN(TRIM('Raw Data'!L1227))=0),_xlfn.REGEXEXTRACT(CELL("address",'Raw Data'!L1227),"\$([A-Z]+)\$[0-9]+"),""),"")</f>
        <v/>
      </c>
      <c r="M1227" s="10" t="str" cm="1">
        <f t="array" aca="1" ref="M1227" ca="1">IFERROR(IF(OR('Raw Data'!M1227="",LEN(TRIM('Raw Data'!M1227))=0),_xlfn.REGEXEXTRACT(CELL("address",'Raw Data'!M1227),"\$([A-Z]+)\$[0-9]+"),""),"")</f>
        <v/>
      </c>
      <c r="N1227" s="10" t="str" cm="1">
        <f t="array" aca="1" ref="N1227" ca="1">IFERROR(IF(OR('Raw Data'!N1227="",LEN(TRIM('Raw Data'!N1227))=0),_xlfn.REGEXEXTRACT(CELL("address",'Raw Data'!N1227),"\$([A-Z]+)\$[0-9]+"),""),"")</f>
        <v/>
      </c>
      <c r="O1227" s="10" t="str" cm="1">
        <f t="array" aca="1" ref="O1227" ca="1">IFERROR(IF(OR('Raw Data'!O1227="",LEN(TRIM('Raw Data'!O1227))=0),_xlfn.REGEXEXTRACT(CELL("address",'Raw Data'!O1227),"\$([A-Z]+)\$[0-9]+"),""),"")</f>
        <v/>
      </c>
      <c r="P1227" s="10" t="str" cm="1">
        <f t="array" aca="1" ref="P1227" ca="1">IFERROR(IF(OR('Raw Data'!P1227="",LEN(TRIM('Raw Data'!P1227))=0),_xlfn.REGEXEXTRACT(CELL("address",'Raw Data'!P1227),"\$([A-Z]+)\$[0-9]+"),""),"")</f>
        <v/>
      </c>
      <c r="Q1227" s="10"/>
      <c r="R1227" s="10"/>
      <c r="S1227" s="10"/>
      <c r="T1227" s="10"/>
      <c r="U1227" s="10"/>
      <c r="V1227" s="10"/>
      <c r="W1227" s="10"/>
      <c r="X1227" s="10"/>
      <c r="Y1227" s="10"/>
    </row>
    <row r="1228" spans="2:25" x14ac:dyDescent="0.25">
      <c r="B1228" s="10" t="str" cm="1">
        <f t="array" aca="1" ref="B1228" ca="1">IFERROR(IF(OR('Raw Data'!B1228="",LEN(TRIM('Raw Data'!B1228))=0),_xlfn.REGEXEXTRACT(CELL("address",'Raw Data'!B1228),"\$([A-Z]+)\$[0-9]+"),""),"")</f>
        <v/>
      </c>
      <c r="C1228" s="10" t="str" cm="1">
        <f t="array" aca="1" ref="C1228" ca="1">IFERROR(IF(OR('Raw Data'!C1228="",LEN(TRIM('Raw Data'!C1228))=0),_xlfn.REGEXEXTRACT(CELL("address",'Raw Data'!C1228),"\$([A-Z]+)\$[0-9]+"),""),"")</f>
        <v/>
      </c>
      <c r="D1228" s="10" t="str" cm="1">
        <f t="array" aca="1" ref="D1228" ca="1">IFERROR(IF(OR('Raw Data'!D1228="",LEN(TRIM('Raw Data'!D1228))=0),_xlfn.REGEXEXTRACT(CELL("address",'Raw Data'!D1228),"\$([A-Z]+)\$[0-9]+"),""),"")</f>
        <v/>
      </c>
      <c r="E1228" s="10" t="str" cm="1">
        <f t="array" aca="1" ref="E1228" ca="1">IFERROR(IF(OR('Raw Data'!E1228="",LEN(TRIM('Raw Data'!E1228))=0),_xlfn.REGEXEXTRACT(CELL("address",'Raw Data'!E1228),"\$([A-Z]+)\$[0-9]+"),""),"")</f>
        <v/>
      </c>
      <c r="F1228" s="10" t="str" cm="1">
        <f t="array" aca="1" ref="F1228" ca="1">IFERROR(IF(OR('Raw Data'!F1228="",LEN(TRIM('Raw Data'!F1228))=0),_xlfn.REGEXEXTRACT(CELL("address",'Raw Data'!F1228),"\$([A-Z]+)\$[0-9]+"),""),"")</f>
        <v/>
      </c>
      <c r="G1228" s="10" t="str" cm="1">
        <f t="array" aca="1" ref="G1228" ca="1">IFERROR(IF(OR('Raw Data'!G1228="",LEN(TRIM('Raw Data'!G1228))=0),_xlfn.REGEXEXTRACT(CELL("address",'Raw Data'!G1228),"\$([A-Z]+)\$[0-9]+"),""),"")</f>
        <v/>
      </c>
      <c r="H1228" s="10" t="str" cm="1">
        <f t="array" aca="1" ref="H1228" ca="1">IFERROR(IF(OR('Raw Data'!H1228="",LEN(TRIM('Raw Data'!H1228))=0),_xlfn.REGEXEXTRACT(CELL("address",'Raw Data'!H1228),"\$([A-Z]+)\$[0-9]+"),""),"")</f>
        <v/>
      </c>
      <c r="I1228" s="10" t="str" cm="1">
        <f t="array" aca="1" ref="I1228" ca="1">IFERROR(IF(OR('Raw Data'!I1228="",LEN(TRIM('Raw Data'!I1228))=0),_xlfn.REGEXEXTRACT(CELL("address",'Raw Data'!I1228),"\$([A-Z]+)\$[0-9]+"),""),"")</f>
        <v/>
      </c>
      <c r="J1228" s="10" t="str" cm="1">
        <f t="array" aca="1" ref="J1228" ca="1">IFERROR(IF(OR('Raw Data'!J1228="",LEN(TRIM('Raw Data'!J1228))=0),_xlfn.REGEXEXTRACT(CELL("address",'Raw Data'!J1228),"\$([A-Z]+)\$[0-9]+"),""),"")</f>
        <v/>
      </c>
      <c r="K1228" s="10" t="str" cm="1">
        <f t="array" aca="1" ref="K1228" ca="1">IFERROR(IF(OR('Raw Data'!K1228="",LEN(TRIM('Raw Data'!K1228))=0),_xlfn.REGEXEXTRACT(CELL("address",'Raw Data'!K1228),"\$([A-Z]+)\$[0-9]+"),""),"")</f>
        <v/>
      </c>
      <c r="L1228" s="10" t="str" cm="1">
        <f t="array" aca="1" ref="L1228" ca="1">IFERROR(IF(OR('Raw Data'!L1228="",LEN(TRIM('Raw Data'!L1228))=0),_xlfn.REGEXEXTRACT(CELL("address",'Raw Data'!L1228),"\$([A-Z]+)\$[0-9]+"),""),"")</f>
        <v/>
      </c>
      <c r="M1228" s="10" t="str" cm="1">
        <f t="array" aca="1" ref="M1228" ca="1">IFERROR(IF(OR('Raw Data'!M1228="",LEN(TRIM('Raw Data'!M1228))=0),_xlfn.REGEXEXTRACT(CELL("address",'Raw Data'!M1228),"\$([A-Z]+)\$[0-9]+"),""),"")</f>
        <v/>
      </c>
      <c r="N1228" s="10" t="str" cm="1">
        <f t="array" aca="1" ref="N1228" ca="1">IFERROR(IF(OR('Raw Data'!N1228="",LEN(TRIM('Raw Data'!N1228))=0),_xlfn.REGEXEXTRACT(CELL("address",'Raw Data'!N1228),"\$([A-Z]+)\$[0-9]+"),""),"")</f>
        <v/>
      </c>
      <c r="O1228" s="10" t="str" cm="1">
        <f t="array" aca="1" ref="O1228" ca="1">IFERROR(IF(OR('Raw Data'!O1228="",LEN(TRIM('Raw Data'!O1228))=0),_xlfn.REGEXEXTRACT(CELL("address",'Raw Data'!O1228),"\$([A-Z]+)\$[0-9]+"),""),"")</f>
        <v/>
      </c>
      <c r="P1228" s="10" t="str" cm="1">
        <f t="array" aca="1" ref="P1228" ca="1">IFERROR(IF(OR('Raw Data'!P1228="",LEN(TRIM('Raw Data'!P1228))=0),_xlfn.REGEXEXTRACT(CELL("address",'Raw Data'!P1228),"\$([A-Z]+)\$[0-9]+"),""),"")</f>
        <v/>
      </c>
      <c r="Q1228" s="10"/>
      <c r="R1228" s="10"/>
      <c r="S1228" s="10"/>
      <c r="T1228" s="10"/>
      <c r="U1228" s="10"/>
      <c r="V1228" s="10"/>
      <c r="W1228" s="10"/>
      <c r="X1228" s="10"/>
      <c r="Y1228" s="10"/>
    </row>
    <row r="1229" spans="2:25" x14ac:dyDescent="0.25">
      <c r="B1229" s="10" t="str" cm="1">
        <f t="array" aca="1" ref="B1229" ca="1">IFERROR(IF(OR('Raw Data'!B1229="",LEN(TRIM('Raw Data'!B1229))=0),_xlfn.REGEXEXTRACT(CELL("address",'Raw Data'!B1229),"\$([A-Z]+)\$[0-9]+"),""),"")</f>
        <v/>
      </c>
      <c r="C1229" s="10" t="str" cm="1">
        <f t="array" aca="1" ref="C1229" ca="1">IFERROR(IF(OR('Raw Data'!C1229="",LEN(TRIM('Raw Data'!C1229))=0),_xlfn.REGEXEXTRACT(CELL("address",'Raw Data'!C1229),"\$([A-Z]+)\$[0-9]+"),""),"")</f>
        <v/>
      </c>
      <c r="D1229" s="10" t="str" cm="1">
        <f t="array" aca="1" ref="D1229" ca="1">IFERROR(IF(OR('Raw Data'!D1229="",LEN(TRIM('Raw Data'!D1229))=0),_xlfn.REGEXEXTRACT(CELL("address",'Raw Data'!D1229),"\$([A-Z]+)\$[0-9]+"),""),"")</f>
        <v/>
      </c>
      <c r="E1229" s="10" t="str" cm="1">
        <f t="array" aca="1" ref="E1229" ca="1">IFERROR(IF(OR('Raw Data'!E1229="",LEN(TRIM('Raw Data'!E1229))=0),_xlfn.REGEXEXTRACT(CELL("address",'Raw Data'!E1229),"\$([A-Z]+)\$[0-9]+"),""),"")</f>
        <v/>
      </c>
      <c r="F1229" s="10" t="str" cm="1">
        <f t="array" aca="1" ref="F1229" ca="1">IFERROR(IF(OR('Raw Data'!F1229="",LEN(TRIM('Raw Data'!F1229))=0),_xlfn.REGEXEXTRACT(CELL("address",'Raw Data'!F1229),"\$([A-Z]+)\$[0-9]+"),""),"")</f>
        <v/>
      </c>
      <c r="G1229" s="10" t="str" cm="1">
        <f t="array" aca="1" ref="G1229" ca="1">IFERROR(IF(OR('Raw Data'!G1229="",LEN(TRIM('Raw Data'!G1229))=0),_xlfn.REGEXEXTRACT(CELL("address",'Raw Data'!G1229),"\$([A-Z]+)\$[0-9]+"),""),"")</f>
        <v/>
      </c>
      <c r="H1229" s="10" t="str" cm="1">
        <f t="array" aca="1" ref="H1229" ca="1">IFERROR(IF(OR('Raw Data'!H1229="",LEN(TRIM('Raw Data'!H1229))=0),_xlfn.REGEXEXTRACT(CELL("address",'Raw Data'!H1229),"\$([A-Z]+)\$[0-9]+"),""),"")</f>
        <v/>
      </c>
      <c r="I1229" s="10" t="str" cm="1">
        <f t="array" aca="1" ref="I1229" ca="1">IFERROR(IF(OR('Raw Data'!I1229="",LEN(TRIM('Raw Data'!I1229))=0),_xlfn.REGEXEXTRACT(CELL("address",'Raw Data'!I1229),"\$([A-Z]+)\$[0-9]+"),""),"")</f>
        <v/>
      </c>
      <c r="J1229" s="10" t="str" cm="1">
        <f t="array" aca="1" ref="J1229" ca="1">IFERROR(IF(OR('Raw Data'!J1229="",LEN(TRIM('Raw Data'!J1229))=0),_xlfn.REGEXEXTRACT(CELL("address",'Raw Data'!J1229),"\$([A-Z]+)\$[0-9]+"),""),"")</f>
        <v/>
      </c>
      <c r="K1229" s="10" t="str" cm="1">
        <f t="array" aca="1" ref="K1229" ca="1">IFERROR(IF(OR('Raw Data'!K1229="",LEN(TRIM('Raw Data'!K1229))=0),_xlfn.REGEXEXTRACT(CELL("address",'Raw Data'!K1229),"\$([A-Z]+)\$[0-9]+"),""),"")</f>
        <v/>
      </c>
      <c r="L1229" s="10" t="str" cm="1">
        <f t="array" aca="1" ref="L1229" ca="1">IFERROR(IF(OR('Raw Data'!L1229="",LEN(TRIM('Raw Data'!L1229))=0),_xlfn.REGEXEXTRACT(CELL("address",'Raw Data'!L1229),"\$([A-Z]+)\$[0-9]+"),""),"")</f>
        <v/>
      </c>
      <c r="M1229" s="10" t="str" cm="1">
        <f t="array" aca="1" ref="M1229" ca="1">IFERROR(IF(OR('Raw Data'!M1229="",LEN(TRIM('Raw Data'!M1229))=0),_xlfn.REGEXEXTRACT(CELL("address",'Raw Data'!M1229),"\$([A-Z]+)\$[0-9]+"),""),"")</f>
        <v/>
      </c>
      <c r="N1229" s="10" t="str" cm="1">
        <f t="array" aca="1" ref="N1229" ca="1">IFERROR(IF(OR('Raw Data'!N1229="",LEN(TRIM('Raw Data'!N1229))=0),_xlfn.REGEXEXTRACT(CELL("address",'Raw Data'!N1229),"\$([A-Z]+)\$[0-9]+"),""),"")</f>
        <v/>
      </c>
      <c r="O1229" s="10" t="str" cm="1">
        <f t="array" aca="1" ref="O1229" ca="1">IFERROR(IF(OR('Raw Data'!O1229="",LEN(TRIM('Raw Data'!O1229))=0),_xlfn.REGEXEXTRACT(CELL("address",'Raw Data'!O1229),"\$([A-Z]+)\$[0-9]+"),""),"")</f>
        <v/>
      </c>
      <c r="P1229" s="10" t="str" cm="1">
        <f t="array" aca="1" ref="P1229" ca="1">IFERROR(IF(OR('Raw Data'!P1229="",LEN(TRIM('Raw Data'!P1229))=0),_xlfn.REGEXEXTRACT(CELL("address",'Raw Data'!P1229),"\$([A-Z]+)\$[0-9]+"),""),"")</f>
        <v/>
      </c>
      <c r="Q1229" s="10"/>
      <c r="R1229" s="10"/>
      <c r="S1229" s="10"/>
      <c r="T1229" s="10"/>
      <c r="U1229" s="10"/>
      <c r="V1229" s="10"/>
      <c r="W1229" s="10"/>
      <c r="X1229" s="10"/>
      <c r="Y1229" s="10"/>
    </row>
    <row r="1230" spans="2:25" x14ac:dyDescent="0.25">
      <c r="B1230" s="10" t="str" cm="1">
        <f t="array" aca="1" ref="B1230" ca="1">IFERROR(IF(OR('Raw Data'!B1230="",LEN(TRIM('Raw Data'!B1230))=0),_xlfn.REGEXEXTRACT(CELL("address",'Raw Data'!B1230),"\$([A-Z]+)\$[0-9]+"),""),"")</f>
        <v/>
      </c>
      <c r="C1230" s="10" t="str" cm="1">
        <f t="array" aca="1" ref="C1230" ca="1">IFERROR(IF(OR('Raw Data'!C1230="",LEN(TRIM('Raw Data'!C1230))=0),_xlfn.REGEXEXTRACT(CELL("address",'Raw Data'!C1230),"\$([A-Z]+)\$[0-9]+"),""),"")</f>
        <v/>
      </c>
      <c r="D1230" s="10" t="str" cm="1">
        <f t="array" aca="1" ref="D1230" ca="1">IFERROR(IF(OR('Raw Data'!D1230="",LEN(TRIM('Raw Data'!D1230))=0),_xlfn.REGEXEXTRACT(CELL("address",'Raw Data'!D1230),"\$([A-Z]+)\$[0-9]+"),""),"")</f>
        <v/>
      </c>
      <c r="E1230" s="10" t="str" cm="1">
        <f t="array" aca="1" ref="E1230" ca="1">IFERROR(IF(OR('Raw Data'!E1230="",LEN(TRIM('Raw Data'!E1230))=0),_xlfn.REGEXEXTRACT(CELL("address",'Raw Data'!E1230),"\$([A-Z]+)\$[0-9]+"),""),"")</f>
        <v/>
      </c>
      <c r="F1230" s="10" t="str" cm="1">
        <f t="array" aca="1" ref="F1230" ca="1">IFERROR(IF(OR('Raw Data'!F1230="",LEN(TRIM('Raw Data'!F1230))=0),_xlfn.REGEXEXTRACT(CELL("address",'Raw Data'!F1230),"\$([A-Z]+)\$[0-9]+"),""),"")</f>
        <v/>
      </c>
      <c r="G1230" s="10" t="str" cm="1">
        <f t="array" aca="1" ref="G1230" ca="1">IFERROR(IF(OR('Raw Data'!G1230="",LEN(TRIM('Raw Data'!G1230))=0),_xlfn.REGEXEXTRACT(CELL("address",'Raw Data'!G1230),"\$([A-Z]+)\$[0-9]+"),""),"")</f>
        <v/>
      </c>
      <c r="H1230" s="10" t="str" cm="1">
        <f t="array" aca="1" ref="H1230" ca="1">IFERROR(IF(OR('Raw Data'!H1230="",LEN(TRIM('Raw Data'!H1230))=0),_xlfn.REGEXEXTRACT(CELL("address",'Raw Data'!H1230),"\$([A-Z]+)\$[0-9]+"),""),"")</f>
        <v/>
      </c>
      <c r="I1230" s="10" t="str" cm="1">
        <f t="array" aca="1" ref="I1230" ca="1">IFERROR(IF(OR('Raw Data'!I1230="",LEN(TRIM('Raw Data'!I1230))=0),_xlfn.REGEXEXTRACT(CELL("address",'Raw Data'!I1230),"\$([A-Z]+)\$[0-9]+"),""),"")</f>
        <v/>
      </c>
      <c r="J1230" s="10" t="str" cm="1">
        <f t="array" aca="1" ref="J1230" ca="1">IFERROR(IF(OR('Raw Data'!J1230="",LEN(TRIM('Raw Data'!J1230))=0),_xlfn.REGEXEXTRACT(CELL("address",'Raw Data'!J1230),"\$([A-Z]+)\$[0-9]+"),""),"")</f>
        <v/>
      </c>
      <c r="K1230" s="10" t="str" cm="1">
        <f t="array" aca="1" ref="K1230" ca="1">IFERROR(IF(OR('Raw Data'!K1230="",LEN(TRIM('Raw Data'!K1230))=0),_xlfn.REGEXEXTRACT(CELL("address",'Raw Data'!K1230),"\$([A-Z]+)\$[0-9]+"),""),"")</f>
        <v/>
      </c>
      <c r="L1230" s="10" t="str" cm="1">
        <f t="array" aca="1" ref="L1230" ca="1">IFERROR(IF(OR('Raw Data'!L1230="",LEN(TRIM('Raw Data'!L1230))=0),_xlfn.REGEXEXTRACT(CELL("address",'Raw Data'!L1230),"\$([A-Z]+)\$[0-9]+"),""),"")</f>
        <v/>
      </c>
      <c r="M1230" s="10" t="str" cm="1">
        <f t="array" aca="1" ref="M1230" ca="1">IFERROR(IF(OR('Raw Data'!M1230="",LEN(TRIM('Raw Data'!M1230))=0),_xlfn.REGEXEXTRACT(CELL("address",'Raw Data'!M1230),"\$([A-Z]+)\$[0-9]+"),""),"")</f>
        <v/>
      </c>
      <c r="N1230" s="10" t="str" cm="1">
        <f t="array" aca="1" ref="N1230" ca="1">IFERROR(IF(OR('Raw Data'!N1230="",LEN(TRIM('Raw Data'!N1230))=0),_xlfn.REGEXEXTRACT(CELL("address",'Raw Data'!N1230),"\$([A-Z]+)\$[0-9]+"),""),"")</f>
        <v/>
      </c>
      <c r="O1230" s="10" t="str" cm="1">
        <f t="array" aca="1" ref="O1230" ca="1">IFERROR(IF(OR('Raw Data'!O1230="",LEN(TRIM('Raw Data'!O1230))=0),_xlfn.REGEXEXTRACT(CELL("address",'Raw Data'!O1230),"\$([A-Z]+)\$[0-9]+"),""),"")</f>
        <v/>
      </c>
      <c r="P1230" s="10" t="str" cm="1">
        <f t="array" aca="1" ref="P1230" ca="1">IFERROR(IF(OR('Raw Data'!P1230="",LEN(TRIM('Raw Data'!P1230))=0),_xlfn.REGEXEXTRACT(CELL("address",'Raw Data'!P1230),"\$([A-Z]+)\$[0-9]+"),""),"")</f>
        <v/>
      </c>
      <c r="Q1230" s="10"/>
      <c r="R1230" s="10"/>
      <c r="S1230" s="10"/>
      <c r="T1230" s="10"/>
      <c r="U1230" s="10"/>
      <c r="V1230" s="10"/>
      <c r="W1230" s="10"/>
      <c r="X1230" s="10"/>
      <c r="Y1230" s="10"/>
    </row>
    <row r="1231" spans="2:25" x14ac:dyDescent="0.25">
      <c r="B1231" s="10" t="str" cm="1">
        <f t="array" aca="1" ref="B1231" ca="1">IFERROR(IF(OR('Raw Data'!B1231="",LEN(TRIM('Raw Data'!B1231))=0),_xlfn.REGEXEXTRACT(CELL("address",'Raw Data'!B1231),"\$([A-Z]+)\$[0-9]+"),""),"")</f>
        <v/>
      </c>
      <c r="C1231" s="10" t="str" cm="1">
        <f t="array" aca="1" ref="C1231" ca="1">IFERROR(IF(OR('Raw Data'!C1231="",LEN(TRIM('Raw Data'!C1231))=0),_xlfn.REGEXEXTRACT(CELL("address",'Raw Data'!C1231),"\$([A-Z]+)\$[0-9]+"),""),"")</f>
        <v/>
      </c>
      <c r="D1231" s="10" t="str" cm="1">
        <f t="array" aca="1" ref="D1231" ca="1">IFERROR(IF(OR('Raw Data'!D1231="",LEN(TRIM('Raw Data'!D1231))=0),_xlfn.REGEXEXTRACT(CELL("address",'Raw Data'!D1231),"\$([A-Z]+)\$[0-9]+"),""),"")</f>
        <v/>
      </c>
      <c r="E1231" s="10" t="str" cm="1">
        <f t="array" aca="1" ref="E1231" ca="1">IFERROR(IF(OR('Raw Data'!E1231="",LEN(TRIM('Raw Data'!E1231))=0),_xlfn.REGEXEXTRACT(CELL("address",'Raw Data'!E1231),"\$([A-Z]+)\$[0-9]+"),""),"")</f>
        <v/>
      </c>
      <c r="F1231" s="10" t="str" cm="1">
        <f t="array" aca="1" ref="F1231" ca="1">IFERROR(IF(OR('Raw Data'!F1231="",LEN(TRIM('Raw Data'!F1231))=0),_xlfn.REGEXEXTRACT(CELL("address",'Raw Data'!F1231),"\$([A-Z]+)\$[0-9]+"),""),"")</f>
        <v/>
      </c>
      <c r="G1231" s="10" t="str" cm="1">
        <f t="array" aca="1" ref="G1231" ca="1">IFERROR(IF(OR('Raw Data'!G1231="",LEN(TRIM('Raw Data'!G1231))=0),_xlfn.REGEXEXTRACT(CELL("address",'Raw Data'!G1231),"\$([A-Z]+)\$[0-9]+"),""),"")</f>
        <v/>
      </c>
      <c r="H1231" s="10" t="str" cm="1">
        <f t="array" aca="1" ref="H1231" ca="1">IFERROR(IF(OR('Raw Data'!H1231="",LEN(TRIM('Raw Data'!H1231))=0),_xlfn.REGEXEXTRACT(CELL("address",'Raw Data'!H1231),"\$([A-Z]+)\$[0-9]+"),""),"")</f>
        <v/>
      </c>
      <c r="I1231" s="10" t="str" cm="1">
        <f t="array" aca="1" ref="I1231" ca="1">IFERROR(IF(OR('Raw Data'!I1231="",LEN(TRIM('Raw Data'!I1231))=0),_xlfn.REGEXEXTRACT(CELL("address",'Raw Data'!I1231),"\$([A-Z]+)\$[0-9]+"),""),"")</f>
        <v/>
      </c>
      <c r="J1231" s="10" t="str" cm="1">
        <f t="array" aca="1" ref="J1231" ca="1">IFERROR(IF(OR('Raw Data'!J1231="",LEN(TRIM('Raw Data'!J1231))=0),_xlfn.REGEXEXTRACT(CELL("address",'Raw Data'!J1231),"\$([A-Z]+)\$[0-9]+"),""),"")</f>
        <v/>
      </c>
      <c r="K1231" s="10" t="str" cm="1">
        <f t="array" aca="1" ref="K1231" ca="1">IFERROR(IF(OR('Raw Data'!K1231="",LEN(TRIM('Raw Data'!K1231))=0),_xlfn.REGEXEXTRACT(CELL("address",'Raw Data'!K1231),"\$([A-Z]+)\$[0-9]+"),""),"")</f>
        <v/>
      </c>
      <c r="L1231" s="10" t="str" cm="1">
        <f t="array" aca="1" ref="L1231" ca="1">IFERROR(IF(OR('Raw Data'!L1231="",LEN(TRIM('Raw Data'!L1231))=0),_xlfn.REGEXEXTRACT(CELL("address",'Raw Data'!L1231),"\$([A-Z]+)\$[0-9]+"),""),"")</f>
        <v/>
      </c>
      <c r="M1231" s="10" t="str" cm="1">
        <f t="array" aca="1" ref="M1231" ca="1">IFERROR(IF(OR('Raw Data'!M1231="",LEN(TRIM('Raw Data'!M1231))=0),_xlfn.REGEXEXTRACT(CELL("address",'Raw Data'!M1231),"\$([A-Z]+)\$[0-9]+"),""),"")</f>
        <v/>
      </c>
      <c r="N1231" s="10" t="str" cm="1">
        <f t="array" aca="1" ref="N1231" ca="1">IFERROR(IF(OR('Raw Data'!N1231="",LEN(TRIM('Raw Data'!N1231))=0),_xlfn.REGEXEXTRACT(CELL("address",'Raw Data'!N1231),"\$([A-Z]+)\$[0-9]+"),""),"")</f>
        <v/>
      </c>
      <c r="O1231" s="10" t="str" cm="1">
        <f t="array" aca="1" ref="O1231" ca="1">IFERROR(IF(OR('Raw Data'!O1231="",LEN(TRIM('Raw Data'!O1231))=0),_xlfn.REGEXEXTRACT(CELL("address",'Raw Data'!O1231),"\$([A-Z]+)\$[0-9]+"),""),"")</f>
        <v/>
      </c>
      <c r="P1231" s="10" t="str" cm="1">
        <f t="array" aca="1" ref="P1231" ca="1">IFERROR(IF(OR('Raw Data'!P1231="",LEN(TRIM('Raw Data'!P1231))=0),_xlfn.REGEXEXTRACT(CELL("address",'Raw Data'!P1231),"\$([A-Z]+)\$[0-9]+"),""),"")</f>
        <v/>
      </c>
      <c r="Q1231" s="10"/>
      <c r="R1231" s="10"/>
      <c r="S1231" s="10"/>
      <c r="T1231" s="10"/>
      <c r="U1231" s="10"/>
      <c r="V1231" s="10"/>
      <c r="W1231" s="10"/>
      <c r="X1231" s="10"/>
      <c r="Y1231" s="10"/>
    </row>
    <row r="1232" spans="2:25" x14ac:dyDescent="0.25">
      <c r="B1232" s="10" t="str" cm="1">
        <f t="array" aca="1" ref="B1232" ca="1">IFERROR(IF(OR('Raw Data'!B1232="",LEN(TRIM('Raw Data'!B1232))=0),_xlfn.REGEXEXTRACT(CELL("address",'Raw Data'!B1232),"\$([A-Z]+)\$[0-9]+"),""),"")</f>
        <v/>
      </c>
      <c r="C1232" s="10" t="str" cm="1">
        <f t="array" aca="1" ref="C1232" ca="1">IFERROR(IF(OR('Raw Data'!C1232="",LEN(TRIM('Raw Data'!C1232))=0),_xlfn.REGEXEXTRACT(CELL("address",'Raw Data'!C1232),"\$([A-Z]+)\$[0-9]+"),""),"")</f>
        <v/>
      </c>
      <c r="D1232" s="10" t="str" cm="1">
        <f t="array" aca="1" ref="D1232" ca="1">IFERROR(IF(OR('Raw Data'!D1232="",LEN(TRIM('Raw Data'!D1232))=0),_xlfn.REGEXEXTRACT(CELL("address",'Raw Data'!D1232),"\$([A-Z]+)\$[0-9]+"),""),"")</f>
        <v/>
      </c>
      <c r="E1232" s="10" t="str" cm="1">
        <f t="array" aca="1" ref="E1232" ca="1">IFERROR(IF(OR('Raw Data'!E1232="",LEN(TRIM('Raw Data'!E1232))=0),_xlfn.REGEXEXTRACT(CELL("address",'Raw Data'!E1232),"\$([A-Z]+)\$[0-9]+"),""),"")</f>
        <v/>
      </c>
      <c r="F1232" s="10" t="str" cm="1">
        <f t="array" aca="1" ref="F1232" ca="1">IFERROR(IF(OR('Raw Data'!F1232="",LEN(TRIM('Raw Data'!F1232))=0),_xlfn.REGEXEXTRACT(CELL("address",'Raw Data'!F1232),"\$([A-Z]+)\$[0-9]+"),""),"")</f>
        <v/>
      </c>
      <c r="G1232" s="10" t="str" cm="1">
        <f t="array" aca="1" ref="G1232" ca="1">IFERROR(IF(OR('Raw Data'!G1232="",LEN(TRIM('Raw Data'!G1232))=0),_xlfn.REGEXEXTRACT(CELL("address",'Raw Data'!G1232),"\$([A-Z]+)\$[0-9]+"),""),"")</f>
        <v/>
      </c>
      <c r="H1232" s="10" t="str" cm="1">
        <f t="array" aca="1" ref="H1232" ca="1">IFERROR(IF(OR('Raw Data'!H1232="",LEN(TRIM('Raw Data'!H1232))=0),_xlfn.REGEXEXTRACT(CELL("address",'Raw Data'!H1232),"\$([A-Z]+)\$[0-9]+"),""),"")</f>
        <v/>
      </c>
      <c r="I1232" s="10" t="str" cm="1">
        <f t="array" aca="1" ref="I1232" ca="1">IFERROR(IF(OR('Raw Data'!I1232="",LEN(TRIM('Raw Data'!I1232))=0),_xlfn.REGEXEXTRACT(CELL("address",'Raw Data'!I1232),"\$([A-Z]+)\$[0-9]+"),""),"")</f>
        <v/>
      </c>
      <c r="J1232" s="10" t="str" cm="1">
        <f t="array" aca="1" ref="J1232" ca="1">IFERROR(IF(OR('Raw Data'!J1232="",LEN(TRIM('Raw Data'!J1232))=0),_xlfn.REGEXEXTRACT(CELL("address",'Raw Data'!J1232),"\$([A-Z]+)\$[0-9]+"),""),"")</f>
        <v/>
      </c>
      <c r="K1232" s="10" t="str" cm="1">
        <f t="array" aca="1" ref="K1232" ca="1">IFERROR(IF(OR('Raw Data'!K1232="",LEN(TRIM('Raw Data'!K1232))=0),_xlfn.REGEXEXTRACT(CELL("address",'Raw Data'!K1232),"\$([A-Z]+)\$[0-9]+"),""),"")</f>
        <v/>
      </c>
      <c r="L1232" s="10" t="str" cm="1">
        <f t="array" aca="1" ref="L1232" ca="1">IFERROR(IF(OR('Raw Data'!L1232="",LEN(TRIM('Raw Data'!L1232))=0),_xlfn.REGEXEXTRACT(CELL("address",'Raw Data'!L1232),"\$([A-Z]+)\$[0-9]+"),""),"")</f>
        <v/>
      </c>
      <c r="M1232" s="10" t="str" cm="1">
        <f t="array" aca="1" ref="M1232" ca="1">IFERROR(IF(OR('Raw Data'!M1232="",LEN(TRIM('Raw Data'!M1232))=0),_xlfn.REGEXEXTRACT(CELL("address",'Raw Data'!M1232),"\$([A-Z]+)\$[0-9]+"),""),"")</f>
        <v/>
      </c>
      <c r="N1232" s="10" t="str" cm="1">
        <f t="array" aca="1" ref="N1232" ca="1">IFERROR(IF(OR('Raw Data'!N1232="",LEN(TRIM('Raw Data'!N1232))=0),_xlfn.REGEXEXTRACT(CELL("address",'Raw Data'!N1232),"\$([A-Z]+)\$[0-9]+"),""),"")</f>
        <v/>
      </c>
      <c r="O1232" s="10" t="str" cm="1">
        <f t="array" aca="1" ref="O1232" ca="1">IFERROR(IF(OR('Raw Data'!O1232="",LEN(TRIM('Raw Data'!O1232))=0),_xlfn.REGEXEXTRACT(CELL("address",'Raw Data'!O1232),"\$([A-Z]+)\$[0-9]+"),""),"")</f>
        <v/>
      </c>
      <c r="P1232" s="10" t="str" cm="1">
        <f t="array" aca="1" ref="P1232" ca="1">IFERROR(IF(OR('Raw Data'!P1232="",LEN(TRIM('Raw Data'!P1232))=0),_xlfn.REGEXEXTRACT(CELL("address",'Raw Data'!P1232),"\$([A-Z]+)\$[0-9]+"),""),"")</f>
        <v/>
      </c>
      <c r="Q1232" s="10"/>
      <c r="R1232" s="10"/>
      <c r="S1232" s="10"/>
      <c r="T1232" s="10"/>
      <c r="U1232" s="10"/>
      <c r="V1232" s="10"/>
      <c r="W1232" s="10"/>
      <c r="X1232" s="10"/>
      <c r="Y1232" s="10"/>
    </row>
    <row r="1233" spans="2:25" x14ac:dyDescent="0.25">
      <c r="B1233" s="10" t="str" cm="1">
        <f t="array" aca="1" ref="B1233" ca="1">IFERROR(IF(OR('Raw Data'!B1233="",LEN(TRIM('Raw Data'!B1233))=0),_xlfn.REGEXEXTRACT(CELL("address",'Raw Data'!B1233),"\$([A-Z]+)\$[0-9]+"),""),"")</f>
        <v/>
      </c>
      <c r="C1233" s="10" t="str" cm="1">
        <f t="array" aca="1" ref="C1233" ca="1">IFERROR(IF(OR('Raw Data'!C1233="",LEN(TRIM('Raw Data'!C1233))=0),_xlfn.REGEXEXTRACT(CELL("address",'Raw Data'!C1233),"\$([A-Z]+)\$[0-9]+"),""),"")</f>
        <v/>
      </c>
      <c r="D1233" s="10" t="str" cm="1">
        <f t="array" aca="1" ref="D1233" ca="1">IFERROR(IF(OR('Raw Data'!D1233="",LEN(TRIM('Raw Data'!D1233))=0),_xlfn.REGEXEXTRACT(CELL("address",'Raw Data'!D1233),"\$([A-Z]+)\$[0-9]+"),""),"")</f>
        <v/>
      </c>
      <c r="E1233" s="10" t="str" cm="1">
        <f t="array" aca="1" ref="E1233" ca="1">IFERROR(IF(OR('Raw Data'!E1233="",LEN(TRIM('Raw Data'!E1233))=0),_xlfn.REGEXEXTRACT(CELL("address",'Raw Data'!E1233),"\$([A-Z]+)\$[0-9]+"),""),"")</f>
        <v/>
      </c>
      <c r="F1233" s="10" t="str" cm="1">
        <f t="array" aca="1" ref="F1233" ca="1">IFERROR(IF(OR('Raw Data'!F1233="",LEN(TRIM('Raw Data'!F1233))=0),_xlfn.REGEXEXTRACT(CELL("address",'Raw Data'!F1233),"\$([A-Z]+)\$[0-9]+"),""),"")</f>
        <v/>
      </c>
      <c r="G1233" s="10" t="str" cm="1">
        <f t="array" aca="1" ref="G1233" ca="1">IFERROR(IF(OR('Raw Data'!G1233="",LEN(TRIM('Raw Data'!G1233))=0),_xlfn.REGEXEXTRACT(CELL("address",'Raw Data'!G1233),"\$([A-Z]+)\$[0-9]+"),""),"")</f>
        <v/>
      </c>
      <c r="H1233" s="10" t="str" cm="1">
        <f t="array" aca="1" ref="H1233" ca="1">IFERROR(IF(OR('Raw Data'!H1233="",LEN(TRIM('Raw Data'!H1233))=0),_xlfn.REGEXEXTRACT(CELL("address",'Raw Data'!H1233),"\$([A-Z]+)\$[0-9]+"),""),"")</f>
        <v/>
      </c>
      <c r="I1233" s="10" t="str" cm="1">
        <f t="array" aca="1" ref="I1233" ca="1">IFERROR(IF(OR('Raw Data'!I1233="",LEN(TRIM('Raw Data'!I1233))=0),_xlfn.REGEXEXTRACT(CELL("address",'Raw Data'!I1233),"\$([A-Z]+)\$[0-9]+"),""),"")</f>
        <v/>
      </c>
      <c r="J1233" s="10" t="str" cm="1">
        <f t="array" aca="1" ref="J1233" ca="1">IFERROR(IF(OR('Raw Data'!J1233="",LEN(TRIM('Raw Data'!J1233))=0),_xlfn.REGEXEXTRACT(CELL("address",'Raw Data'!J1233),"\$([A-Z]+)\$[0-9]+"),""),"")</f>
        <v/>
      </c>
      <c r="K1233" s="10" t="str" cm="1">
        <f t="array" aca="1" ref="K1233" ca="1">IFERROR(IF(OR('Raw Data'!K1233="",LEN(TRIM('Raw Data'!K1233))=0),_xlfn.REGEXEXTRACT(CELL("address",'Raw Data'!K1233),"\$([A-Z]+)\$[0-9]+"),""),"")</f>
        <v/>
      </c>
      <c r="L1233" s="10" t="str" cm="1">
        <f t="array" aca="1" ref="L1233" ca="1">IFERROR(IF(OR('Raw Data'!L1233="",LEN(TRIM('Raw Data'!L1233))=0),_xlfn.REGEXEXTRACT(CELL("address",'Raw Data'!L1233),"\$([A-Z]+)\$[0-9]+"),""),"")</f>
        <v/>
      </c>
      <c r="M1233" s="10" t="str" cm="1">
        <f t="array" aca="1" ref="M1233" ca="1">IFERROR(IF(OR('Raw Data'!M1233="",LEN(TRIM('Raw Data'!M1233))=0),_xlfn.REGEXEXTRACT(CELL("address",'Raw Data'!M1233),"\$([A-Z]+)\$[0-9]+"),""),"")</f>
        <v/>
      </c>
      <c r="N1233" s="10" t="str" cm="1">
        <f t="array" aca="1" ref="N1233" ca="1">IFERROR(IF(OR('Raw Data'!N1233="",LEN(TRIM('Raw Data'!N1233))=0),_xlfn.REGEXEXTRACT(CELL("address",'Raw Data'!N1233),"\$([A-Z]+)\$[0-9]+"),""),"")</f>
        <v/>
      </c>
      <c r="O1233" s="10" t="str" cm="1">
        <f t="array" aca="1" ref="O1233" ca="1">IFERROR(IF(OR('Raw Data'!O1233="",LEN(TRIM('Raw Data'!O1233))=0),_xlfn.REGEXEXTRACT(CELL("address",'Raw Data'!O1233),"\$([A-Z]+)\$[0-9]+"),""),"")</f>
        <v/>
      </c>
      <c r="P1233" s="10" t="str" cm="1">
        <f t="array" aca="1" ref="P1233" ca="1">IFERROR(IF(OR('Raw Data'!P1233="",LEN(TRIM('Raw Data'!P1233))=0),_xlfn.REGEXEXTRACT(CELL("address",'Raw Data'!P1233),"\$([A-Z]+)\$[0-9]+"),""),"")</f>
        <v/>
      </c>
      <c r="Q1233" s="10"/>
      <c r="R1233" s="10"/>
      <c r="S1233" s="10"/>
      <c r="T1233" s="10"/>
      <c r="U1233" s="10"/>
      <c r="V1233" s="10"/>
      <c r="W1233" s="10"/>
      <c r="X1233" s="10"/>
      <c r="Y1233" s="10"/>
    </row>
    <row r="1234" spans="2:25" x14ac:dyDescent="0.25">
      <c r="B1234" s="10" t="str" cm="1">
        <f t="array" aca="1" ref="B1234" ca="1">IFERROR(IF(OR('Raw Data'!B1234="",LEN(TRIM('Raw Data'!B1234))=0),_xlfn.REGEXEXTRACT(CELL("address",'Raw Data'!B1234),"\$([A-Z]+)\$[0-9]+"),""),"")</f>
        <v/>
      </c>
      <c r="C1234" s="10" t="str" cm="1">
        <f t="array" aca="1" ref="C1234" ca="1">IFERROR(IF(OR('Raw Data'!C1234="",LEN(TRIM('Raw Data'!C1234))=0),_xlfn.REGEXEXTRACT(CELL("address",'Raw Data'!C1234),"\$([A-Z]+)\$[0-9]+"),""),"")</f>
        <v/>
      </c>
      <c r="D1234" s="10" t="str" cm="1">
        <f t="array" aca="1" ref="D1234" ca="1">IFERROR(IF(OR('Raw Data'!D1234="",LEN(TRIM('Raw Data'!D1234))=0),_xlfn.REGEXEXTRACT(CELL("address",'Raw Data'!D1234),"\$([A-Z]+)\$[0-9]+"),""),"")</f>
        <v/>
      </c>
      <c r="E1234" s="10" t="str" cm="1">
        <f t="array" aca="1" ref="E1234" ca="1">IFERROR(IF(OR('Raw Data'!E1234="",LEN(TRIM('Raw Data'!E1234))=0),_xlfn.REGEXEXTRACT(CELL("address",'Raw Data'!E1234),"\$([A-Z]+)\$[0-9]+"),""),"")</f>
        <v/>
      </c>
      <c r="F1234" s="10" t="str" cm="1">
        <f t="array" aca="1" ref="F1234" ca="1">IFERROR(IF(OR('Raw Data'!F1234="",LEN(TRIM('Raw Data'!F1234))=0),_xlfn.REGEXEXTRACT(CELL("address",'Raw Data'!F1234),"\$([A-Z]+)\$[0-9]+"),""),"")</f>
        <v/>
      </c>
      <c r="G1234" s="10" t="str" cm="1">
        <f t="array" aca="1" ref="G1234" ca="1">IFERROR(IF(OR('Raw Data'!G1234="",LEN(TRIM('Raw Data'!G1234))=0),_xlfn.REGEXEXTRACT(CELL("address",'Raw Data'!G1234),"\$([A-Z]+)\$[0-9]+"),""),"")</f>
        <v/>
      </c>
      <c r="H1234" s="10" t="str" cm="1">
        <f t="array" aca="1" ref="H1234" ca="1">IFERROR(IF(OR('Raw Data'!H1234="",LEN(TRIM('Raw Data'!H1234))=0),_xlfn.REGEXEXTRACT(CELL("address",'Raw Data'!H1234),"\$([A-Z]+)\$[0-9]+"),""),"")</f>
        <v/>
      </c>
      <c r="I1234" s="10" t="str" cm="1">
        <f t="array" aca="1" ref="I1234" ca="1">IFERROR(IF(OR('Raw Data'!I1234="",LEN(TRIM('Raw Data'!I1234))=0),_xlfn.REGEXEXTRACT(CELL("address",'Raw Data'!I1234),"\$([A-Z]+)\$[0-9]+"),""),"")</f>
        <v/>
      </c>
      <c r="J1234" s="10" t="str" cm="1">
        <f t="array" aca="1" ref="J1234" ca="1">IFERROR(IF(OR('Raw Data'!J1234="",LEN(TRIM('Raw Data'!J1234))=0),_xlfn.REGEXEXTRACT(CELL("address",'Raw Data'!J1234),"\$([A-Z]+)\$[0-9]+"),""),"")</f>
        <v/>
      </c>
      <c r="K1234" s="10" t="str" cm="1">
        <f t="array" aca="1" ref="K1234" ca="1">IFERROR(IF(OR('Raw Data'!K1234="",LEN(TRIM('Raw Data'!K1234))=0),_xlfn.REGEXEXTRACT(CELL("address",'Raw Data'!K1234),"\$([A-Z]+)\$[0-9]+"),""),"")</f>
        <v/>
      </c>
      <c r="L1234" s="10" t="str" cm="1">
        <f t="array" aca="1" ref="L1234" ca="1">IFERROR(IF(OR('Raw Data'!L1234="",LEN(TRIM('Raw Data'!L1234))=0),_xlfn.REGEXEXTRACT(CELL("address",'Raw Data'!L1234),"\$([A-Z]+)\$[0-9]+"),""),"")</f>
        <v/>
      </c>
      <c r="M1234" s="10" t="str" cm="1">
        <f t="array" aca="1" ref="M1234" ca="1">IFERROR(IF(OR('Raw Data'!M1234="",LEN(TRIM('Raw Data'!M1234))=0),_xlfn.REGEXEXTRACT(CELL("address",'Raw Data'!M1234),"\$([A-Z]+)\$[0-9]+"),""),"")</f>
        <v/>
      </c>
      <c r="N1234" s="10" t="str" cm="1">
        <f t="array" aca="1" ref="N1234" ca="1">IFERROR(IF(OR('Raw Data'!N1234="",LEN(TRIM('Raw Data'!N1234))=0),_xlfn.REGEXEXTRACT(CELL("address",'Raw Data'!N1234),"\$([A-Z]+)\$[0-9]+"),""),"")</f>
        <v/>
      </c>
      <c r="O1234" s="10" t="str" cm="1">
        <f t="array" aca="1" ref="O1234" ca="1">IFERROR(IF(OR('Raw Data'!O1234="",LEN(TRIM('Raw Data'!O1234))=0),_xlfn.REGEXEXTRACT(CELL("address",'Raw Data'!O1234),"\$([A-Z]+)\$[0-9]+"),""),"")</f>
        <v/>
      </c>
      <c r="P1234" s="10" t="str" cm="1">
        <f t="array" aca="1" ref="P1234" ca="1">IFERROR(IF(OR('Raw Data'!P1234="",LEN(TRIM('Raw Data'!P1234))=0),_xlfn.REGEXEXTRACT(CELL("address",'Raw Data'!P1234),"\$([A-Z]+)\$[0-9]+"),""),"")</f>
        <v/>
      </c>
      <c r="Q1234" s="10"/>
      <c r="R1234" s="10"/>
      <c r="S1234" s="10"/>
      <c r="T1234" s="10"/>
      <c r="U1234" s="10"/>
      <c r="V1234" s="10"/>
      <c r="W1234" s="10"/>
      <c r="X1234" s="10"/>
      <c r="Y1234" s="10"/>
    </row>
    <row r="1235" spans="2:25" x14ac:dyDescent="0.25">
      <c r="B1235" s="10" t="str" cm="1">
        <f t="array" aca="1" ref="B1235" ca="1">IFERROR(IF(OR('Raw Data'!B1235="",LEN(TRIM('Raw Data'!B1235))=0),_xlfn.REGEXEXTRACT(CELL("address",'Raw Data'!B1235),"\$([A-Z]+)\$[0-9]+"),""),"")</f>
        <v/>
      </c>
      <c r="C1235" s="10" t="str" cm="1">
        <f t="array" aca="1" ref="C1235" ca="1">IFERROR(IF(OR('Raw Data'!C1235="",LEN(TRIM('Raw Data'!C1235))=0),_xlfn.REGEXEXTRACT(CELL("address",'Raw Data'!C1235),"\$([A-Z]+)\$[0-9]+"),""),"")</f>
        <v/>
      </c>
      <c r="D1235" s="10" t="str" cm="1">
        <f t="array" aca="1" ref="D1235" ca="1">IFERROR(IF(OR('Raw Data'!D1235="",LEN(TRIM('Raw Data'!D1235))=0),_xlfn.REGEXEXTRACT(CELL("address",'Raw Data'!D1235),"\$([A-Z]+)\$[0-9]+"),""),"")</f>
        <v/>
      </c>
      <c r="E1235" s="10" t="str" cm="1">
        <f t="array" aca="1" ref="E1235" ca="1">IFERROR(IF(OR('Raw Data'!E1235="",LEN(TRIM('Raw Data'!E1235))=0),_xlfn.REGEXEXTRACT(CELL("address",'Raw Data'!E1235),"\$([A-Z]+)\$[0-9]+"),""),"")</f>
        <v/>
      </c>
      <c r="F1235" s="10" t="str" cm="1">
        <f t="array" aca="1" ref="F1235" ca="1">IFERROR(IF(OR('Raw Data'!F1235="",LEN(TRIM('Raw Data'!F1235))=0),_xlfn.REGEXEXTRACT(CELL("address",'Raw Data'!F1235),"\$([A-Z]+)\$[0-9]+"),""),"")</f>
        <v/>
      </c>
      <c r="G1235" s="10" t="str" cm="1">
        <f t="array" aca="1" ref="G1235" ca="1">IFERROR(IF(OR('Raw Data'!G1235="",LEN(TRIM('Raw Data'!G1235))=0),_xlfn.REGEXEXTRACT(CELL("address",'Raw Data'!G1235),"\$([A-Z]+)\$[0-9]+"),""),"")</f>
        <v/>
      </c>
      <c r="H1235" s="10" t="str" cm="1">
        <f t="array" aca="1" ref="H1235" ca="1">IFERROR(IF(OR('Raw Data'!H1235="",LEN(TRIM('Raw Data'!H1235))=0),_xlfn.REGEXEXTRACT(CELL("address",'Raw Data'!H1235),"\$([A-Z]+)\$[0-9]+"),""),"")</f>
        <v/>
      </c>
      <c r="I1235" s="10" t="str" cm="1">
        <f t="array" aca="1" ref="I1235" ca="1">IFERROR(IF(OR('Raw Data'!I1235="",LEN(TRIM('Raw Data'!I1235))=0),_xlfn.REGEXEXTRACT(CELL("address",'Raw Data'!I1235),"\$([A-Z]+)\$[0-9]+"),""),"")</f>
        <v/>
      </c>
      <c r="J1235" s="10" t="str" cm="1">
        <f t="array" aca="1" ref="J1235" ca="1">IFERROR(IF(OR('Raw Data'!J1235="",LEN(TRIM('Raw Data'!J1235))=0),_xlfn.REGEXEXTRACT(CELL("address",'Raw Data'!J1235),"\$([A-Z]+)\$[0-9]+"),""),"")</f>
        <v/>
      </c>
      <c r="K1235" s="10" t="str" cm="1">
        <f t="array" aca="1" ref="K1235" ca="1">IFERROR(IF(OR('Raw Data'!K1235="",LEN(TRIM('Raw Data'!K1235))=0),_xlfn.REGEXEXTRACT(CELL("address",'Raw Data'!K1235),"\$([A-Z]+)\$[0-9]+"),""),"")</f>
        <v/>
      </c>
      <c r="L1235" s="10" t="str" cm="1">
        <f t="array" aca="1" ref="L1235" ca="1">IFERROR(IF(OR('Raw Data'!L1235="",LEN(TRIM('Raw Data'!L1235))=0),_xlfn.REGEXEXTRACT(CELL("address",'Raw Data'!L1235),"\$([A-Z]+)\$[0-9]+"),""),"")</f>
        <v/>
      </c>
      <c r="M1235" s="10" t="str" cm="1">
        <f t="array" aca="1" ref="M1235" ca="1">IFERROR(IF(OR('Raw Data'!M1235="",LEN(TRIM('Raw Data'!M1235))=0),_xlfn.REGEXEXTRACT(CELL("address",'Raw Data'!M1235),"\$([A-Z]+)\$[0-9]+"),""),"")</f>
        <v/>
      </c>
      <c r="N1235" s="10" t="str" cm="1">
        <f t="array" aca="1" ref="N1235" ca="1">IFERROR(IF(OR('Raw Data'!N1235="",LEN(TRIM('Raw Data'!N1235))=0),_xlfn.REGEXEXTRACT(CELL("address",'Raw Data'!N1235),"\$([A-Z]+)\$[0-9]+"),""),"")</f>
        <v/>
      </c>
      <c r="O1235" s="10" t="str" cm="1">
        <f t="array" aca="1" ref="O1235" ca="1">IFERROR(IF(OR('Raw Data'!O1235="",LEN(TRIM('Raw Data'!O1235))=0),_xlfn.REGEXEXTRACT(CELL("address",'Raw Data'!O1235),"\$([A-Z]+)\$[0-9]+"),""),"")</f>
        <v/>
      </c>
      <c r="P1235" s="10" t="str" cm="1">
        <f t="array" aca="1" ref="P1235" ca="1">IFERROR(IF(OR('Raw Data'!P1235="",LEN(TRIM('Raw Data'!P1235))=0),_xlfn.REGEXEXTRACT(CELL("address",'Raw Data'!P1235),"\$([A-Z]+)\$[0-9]+"),""),"")</f>
        <v/>
      </c>
      <c r="Q1235" s="10"/>
      <c r="R1235" s="10"/>
      <c r="S1235" s="10"/>
      <c r="T1235" s="10"/>
      <c r="U1235" s="10"/>
      <c r="V1235" s="10"/>
      <c r="W1235" s="10"/>
      <c r="X1235" s="10"/>
      <c r="Y1235" s="10"/>
    </row>
    <row r="1236" spans="2:25" x14ac:dyDescent="0.25">
      <c r="B1236" s="10" t="str" cm="1">
        <f t="array" aca="1" ref="B1236" ca="1">IFERROR(IF(OR('Raw Data'!B1236="",LEN(TRIM('Raw Data'!B1236))=0),_xlfn.REGEXEXTRACT(CELL("address",'Raw Data'!B1236),"\$([A-Z]+)\$[0-9]+"),""),"")</f>
        <v/>
      </c>
      <c r="C1236" s="10" t="str" cm="1">
        <f t="array" aca="1" ref="C1236" ca="1">IFERROR(IF(OR('Raw Data'!C1236="",LEN(TRIM('Raw Data'!C1236))=0),_xlfn.REGEXEXTRACT(CELL("address",'Raw Data'!C1236),"\$([A-Z]+)\$[0-9]+"),""),"")</f>
        <v/>
      </c>
      <c r="D1236" s="10" t="str" cm="1">
        <f t="array" aca="1" ref="D1236" ca="1">IFERROR(IF(OR('Raw Data'!D1236="",LEN(TRIM('Raw Data'!D1236))=0),_xlfn.REGEXEXTRACT(CELL("address",'Raw Data'!D1236),"\$([A-Z]+)\$[0-9]+"),""),"")</f>
        <v/>
      </c>
      <c r="E1236" s="10" t="str" cm="1">
        <f t="array" aca="1" ref="E1236" ca="1">IFERROR(IF(OR('Raw Data'!E1236="",LEN(TRIM('Raw Data'!E1236))=0),_xlfn.REGEXEXTRACT(CELL("address",'Raw Data'!E1236),"\$([A-Z]+)\$[0-9]+"),""),"")</f>
        <v/>
      </c>
      <c r="F1236" s="10" t="str" cm="1">
        <f t="array" aca="1" ref="F1236" ca="1">IFERROR(IF(OR('Raw Data'!F1236="",LEN(TRIM('Raw Data'!F1236))=0),_xlfn.REGEXEXTRACT(CELL("address",'Raw Data'!F1236),"\$([A-Z]+)\$[0-9]+"),""),"")</f>
        <v/>
      </c>
      <c r="G1236" s="10" t="str" cm="1">
        <f t="array" aca="1" ref="G1236" ca="1">IFERROR(IF(OR('Raw Data'!G1236="",LEN(TRIM('Raw Data'!G1236))=0),_xlfn.REGEXEXTRACT(CELL("address",'Raw Data'!G1236),"\$([A-Z]+)\$[0-9]+"),""),"")</f>
        <v/>
      </c>
      <c r="H1236" s="10" t="str" cm="1">
        <f t="array" aca="1" ref="H1236" ca="1">IFERROR(IF(OR('Raw Data'!H1236="",LEN(TRIM('Raw Data'!H1236))=0),_xlfn.REGEXEXTRACT(CELL("address",'Raw Data'!H1236),"\$([A-Z]+)\$[0-9]+"),""),"")</f>
        <v/>
      </c>
      <c r="I1236" s="10" t="str" cm="1">
        <f t="array" aca="1" ref="I1236" ca="1">IFERROR(IF(OR('Raw Data'!I1236="",LEN(TRIM('Raw Data'!I1236))=0),_xlfn.REGEXEXTRACT(CELL("address",'Raw Data'!I1236),"\$([A-Z]+)\$[0-9]+"),""),"")</f>
        <v/>
      </c>
      <c r="J1236" s="10" t="str" cm="1">
        <f t="array" aca="1" ref="J1236" ca="1">IFERROR(IF(OR('Raw Data'!J1236="",LEN(TRIM('Raw Data'!J1236))=0),_xlfn.REGEXEXTRACT(CELL("address",'Raw Data'!J1236),"\$([A-Z]+)\$[0-9]+"),""),"")</f>
        <v/>
      </c>
      <c r="K1236" s="10" t="str" cm="1">
        <f t="array" aca="1" ref="K1236" ca="1">IFERROR(IF(OR('Raw Data'!K1236="",LEN(TRIM('Raw Data'!K1236))=0),_xlfn.REGEXEXTRACT(CELL("address",'Raw Data'!K1236),"\$([A-Z]+)\$[0-9]+"),""),"")</f>
        <v/>
      </c>
      <c r="L1236" s="10" t="str" cm="1">
        <f t="array" aca="1" ref="L1236" ca="1">IFERROR(IF(OR('Raw Data'!L1236="",LEN(TRIM('Raw Data'!L1236))=0),_xlfn.REGEXEXTRACT(CELL("address",'Raw Data'!L1236),"\$([A-Z]+)\$[0-9]+"),""),"")</f>
        <v/>
      </c>
      <c r="M1236" s="10" t="str" cm="1">
        <f t="array" aca="1" ref="M1236" ca="1">IFERROR(IF(OR('Raw Data'!M1236="",LEN(TRIM('Raw Data'!M1236))=0),_xlfn.REGEXEXTRACT(CELL("address",'Raw Data'!M1236),"\$([A-Z]+)\$[0-9]+"),""),"")</f>
        <v/>
      </c>
      <c r="N1236" s="10" t="str" cm="1">
        <f t="array" aca="1" ref="N1236" ca="1">IFERROR(IF(OR('Raw Data'!N1236="",LEN(TRIM('Raw Data'!N1236))=0),_xlfn.REGEXEXTRACT(CELL("address",'Raw Data'!N1236),"\$([A-Z]+)\$[0-9]+"),""),"")</f>
        <v/>
      </c>
      <c r="O1236" s="10" t="str" cm="1">
        <f t="array" aca="1" ref="O1236" ca="1">IFERROR(IF(OR('Raw Data'!O1236="",LEN(TRIM('Raw Data'!O1236))=0),_xlfn.REGEXEXTRACT(CELL("address",'Raw Data'!O1236),"\$([A-Z]+)\$[0-9]+"),""),"")</f>
        <v/>
      </c>
      <c r="P1236" s="10" t="str" cm="1">
        <f t="array" aca="1" ref="P1236" ca="1">IFERROR(IF(OR('Raw Data'!P1236="",LEN(TRIM('Raw Data'!P1236))=0),_xlfn.REGEXEXTRACT(CELL("address",'Raw Data'!P1236),"\$([A-Z]+)\$[0-9]+"),""),"")</f>
        <v/>
      </c>
      <c r="Q1236" s="10"/>
      <c r="R1236" s="10"/>
      <c r="S1236" s="10"/>
      <c r="T1236" s="10"/>
      <c r="U1236" s="10"/>
      <c r="V1236" s="10"/>
      <c r="W1236" s="10"/>
      <c r="X1236" s="10"/>
      <c r="Y1236" s="10"/>
    </row>
    <row r="1237" spans="2:25" x14ac:dyDescent="0.25">
      <c r="B1237" s="10" t="str" cm="1">
        <f t="array" aca="1" ref="B1237" ca="1">IFERROR(IF(OR('Raw Data'!B1237="",LEN(TRIM('Raw Data'!B1237))=0),_xlfn.REGEXEXTRACT(CELL("address",'Raw Data'!B1237),"\$([A-Z]+)\$[0-9]+"),""),"")</f>
        <v/>
      </c>
      <c r="C1237" s="10" t="str" cm="1">
        <f t="array" aca="1" ref="C1237" ca="1">IFERROR(IF(OR('Raw Data'!C1237="",LEN(TRIM('Raw Data'!C1237))=0),_xlfn.REGEXEXTRACT(CELL("address",'Raw Data'!C1237),"\$([A-Z]+)\$[0-9]+"),""),"")</f>
        <v/>
      </c>
      <c r="D1237" s="10" t="str" cm="1">
        <f t="array" aca="1" ref="D1237" ca="1">IFERROR(IF(OR('Raw Data'!D1237="",LEN(TRIM('Raw Data'!D1237))=0),_xlfn.REGEXEXTRACT(CELL("address",'Raw Data'!D1237),"\$([A-Z]+)\$[0-9]+"),""),"")</f>
        <v/>
      </c>
      <c r="E1237" s="10" t="str" cm="1">
        <f t="array" aca="1" ref="E1237" ca="1">IFERROR(IF(OR('Raw Data'!E1237="",LEN(TRIM('Raw Data'!E1237))=0),_xlfn.REGEXEXTRACT(CELL("address",'Raw Data'!E1237),"\$([A-Z]+)\$[0-9]+"),""),"")</f>
        <v/>
      </c>
      <c r="F1237" s="10" t="str" cm="1">
        <f t="array" aca="1" ref="F1237" ca="1">IFERROR(IF(OR('Raw Data'!F1237="",LEN(TRIM('Raw Data'!F1237))=0),_xlfn.REGEXEXTRACT(CELL("address",'Raw Data'!F1237),"\$([A-Z]+)\$[0-9]+"),""),"")</f>
        <v/>
      </c>
      <c r="G1237" s="10" t="str" cm="1">
        <f t="array" aca="1" ref="G1237" ca="1">IFERROR(IF(OR('Raw Data'!G1237="",LEN(TRIM('Raw Data'!G1237))=0),_xlfn.REGEXEXTRACT(CELL("address",'Raw Data'!G1237),"\$([A-Z]+)\$[0-9]+"),""),"")</f>
        <v/>
      </c>
      <c r="H1237" s="10" t="str" cm="1">
        <f t="array" aca="1" ref="H1237" ca="1">IFERROR(IF(OR('Raw Data'!H1237="",LEN(TRIM('Raw Data'!H1237))=0),_xlfn.REGEXEXTRACT(CELL("address",'Raw Data'!H1237),"\$([A-Z]+)\$[0-9]+"),""),"")</f>
        <v/>
      </c>
      <c r="I1237" s="10" t="str" cm="1">
        <f t="array" aca="1" ref="I1237" ca="1">IFERROR(IF(OR('Raw Data'!I1237="",LEN(TRIM('Raw Data'!I1237))=0),_xlfn.REGEXEXTRACT(CELL("address",'Raw Data'!I1237),"\$([A-Z]+)\$[0-9]+"),""),"")</f>
        <v/>
      </c>
      <c r="J1237" s="10" t="str" cm="1">
        <f t="array" aca="1" ref="J1237" ca="1">IFERROR(IF(OR('Raw Data'!J1237="",LEN(TRIM('Raw Data'!J1237))=0),_xlfn.REGEXEXTRACT(CELL("address",'Raw Data'!J1237),"\$([A-Z]+)\$[0-9]+"),""),"")</f>
        <v/>
      </c>
      <c r="K1237" s="10" t="str" cm="1">
        <f t="array" aca="1" ref="K1237" ca="1">IFERROR(IF(OR('Raw Data'!K1237="",LEN(TRIM('Raw Data'!K1237))=0),_xlfn.REGEXEXTRACT(CELL("address",'Raw Data'!K1237),"\$([A-Z]+)\$[0-9]+"),""),"")</f>
        <v/>
      </c>
      <c r="L1237" s="10" t="str" cm="1">
        <f t="array" aca="1" ref="L1237" ca="1">IFERROR(IF(OR('Raw Data'!L1237="",LEN(TRIM('Raw Data'!L1237))=0),_xlfn.REGEXEXTRACT(CELL("address",'Raw Data'!L1237),"\$([A-Z]+)\$[0-9]+"),""),"")</f>
        <v/>
      </c>
      <c r="M1237" s="10" t="str" cm="1">
        <f t="array" aca="1" ref="M1237" ca="1">IFERROR(IF(OR('Raw Data'!M1237="",LEN(TRIM('Raw Data'!M1237))=0),_xlfn.REGEXEXTRACT(CELL("address",'Raw Data'!M1237),"\$([A-Z]+)\$[0-9]+"),""),"")</f>
        <v/>
      </c>
      <c r="N1237" s="10" t="str" cm="1">
        <f t="array" aca="1" ref="N1237" ca="1">IFERROR(IF(OR('Raw Data'!N1237="",LEN(TRIM('Raw Data'!N1237))=0),_xlfn.REGEXEXTRACT(CELL("address",'Raw Data'!N1237),"\$([A-Z]+)\$[0-9]+"),""),"")</f>
        <v/>
      </c>
      <c r="O1237" s="10" t="str" cm="1">
        <f t="array" aca="1" ref="O1237" ca="1">IFERROR(IF(OR('Raw Data'!O1237="",LEN(TRIM('Raw Data'!O1237))=0),_xlfn.REGEXEXTRACT(CELL("address",'Raw Data'!O1237),"\$([A-Z]+)\$[0-9]+"),""),"")</f>
        <v/>
      </c>
      <c r="P1237" s="10" t="str" cm="1">
        <f t="array" aca="1" ref="P1237" ca="1">IFERROR(IF(OR('Raw Data'!P1237="",LEN(TRIM('Raw Data'!P1237))=0),_xlfn.REGEXEXTRACT(CELL("address",'Raw Data'!P1237),"\$([A-Z]+)\$[0-9]+"),""),"")</f>
        <v/>
      </c>
      <c r="Q1237" s="10"/>
      <c r="R1237" s="10"/>
      <c r="S1237" s="10"/>
      <c r="T1237" s="10"/>
      <c r="U1237" s="10"/>
      <c r="V1237" s="10"/>
      <c r="W1237" s="10"/>
      <c r="X1237" s="10"/>
      <c r="Y1237" s="10"/>
    </row>
    <row r="1238" spans="2:25" x14ac:dyDescent="0.25">
      <c r="B1238" s="10" t="str" cm="1">
        <f t="array" aca="1" ref="B1238" ca="1">IFERROR(IF(OR('Raw Data'!B1238="",LEN(TRIM('Raw Data'!B1238))=0),_xlfn.REGEXEXTRACT(CELL("address",'Raw Data'!B1238),"\$([A-Z]+)\$[0-9]+"),""),"")</f>
        <v/>
      </c>
      <c r="C1238" s="10" t="str" cm="1">
        <f t="array" aca="1" ref="C1238" ca="1">IFERROR(IF(OR('Raw Data'!C1238="",LEN(TRIM('Raw Data'!C1238))=0),_xlfn.REGEXEXTRACT(CELL("address",'Raw Data'!C1238),"\$([A-Z]+)\$[0-9]+"),""),"")</f>
        <v/>
      </c>
      <c r="D1238" s="10" t="str" cm="1">
        <f t="array" aca="1" ref="D1238" ca="1">IFERROR(IF(OR('Raw Data'!D1238="",LEN(TRIM('Raw Data'!D1238))=0),_xlfn.REGEXEXTRACT(CELL("address",'Raw Data'!D1238),"\$([A-Z]+)\$[0-9]+"),""),"")</f>
        <v/>
      </c>
      <c r="E1238" s="10" t="str" cm="1">
        <f t="array" aca="1" ref="E1238" ca="1">IFERROR(IF(OR('Raw Data'!E1238="",LEN(TRIM('Raw Data'!E1238))=0),_xlfn.REGEXEXTRACT(CELL("address",'Raw Data'!E1238),"\$([A-Z]+)\$[0-9]+"),""),"")</f>
        <v/>
      </c>
      <c r="F1238" s="10" t="str" cm="1">
        <f t="array" aca="1" ref="F1238" ca="1">IFERROR(IF(OR('Raw Data'!F1238="",LEN(TRIM('Raw Data'!F1238))=0),_xlfn.REGEXEXTRACT(CELL("address",'Raw Data'!F1238),"\$([A-Z]+)\$[0-9]+"),""),"")</f>
        <v/>
      </c>
      <c r="G1238" s="10" t="str" cm="1">
        <f t="array" aca="1" ref="G1238" ca="1">IFERROR(IF(OR('Raw Data'!G1238="",LEN(TRIM('Raw Data'!G1238))=0),_xlfn.REGEXEXTRACT(CELL("address",'Raw Data'!G1238),"\$([A-Z]+)\$[0-9]+"),""),"")</f>
        <v/>
      </c>
      <c r="H1238" s="10" t="str" cm="1">
        <f t="array" aca="1" ref="H1238" ca="1">IFERROR(IF(OR('Raw Data'!H1238="",LEN(TRIM('Raw Data'!H1238))=0),_xlfn.REGEXEXTRACT(CELL("address",'Raw Data'!H1238),"\$([A-Z]+)\$[0-9]+"),""),"")</f>
        <v/>
      </c>
      <c r="I1238" s="10" t="str" cm="1">
        <f t="array" aca="1" ref="I1238" ca="1">IFERROR(IF(OR('Raw Data'!I1238="",LEN(TRIM('Raw Data'!I1238))=0),_xlfn.REGEXEXTRACT(CELL("address",'Raw Data'!I1238),"\$([A-Z]+)\$[0-9]+"),""),"")</f>
        <v/>
      </c>
      <c r="J1238" s="10" t="str" cm="1">
        <f t="array" aca="1" ref="J1238" ca="1">IFERROR(IF(OR('Raw Data'!J1238="",LEN(TRIM('Raw Data'!J1238))=0),_xlfn.REGEXEXTRACT(CELL("address",'Raw Data'!J1238),"\$([A-Z]+)\$[0-9]+"),""),"")</f>
        <v/>
      </c>
      <c r="K1238" s="10" t="str" cm="1">
        <f t="array" aca="1" ref="K1238" ca="1">IFERROR(IF(OR('Raw Data'!K1238="",LEN(TRIM('Raw Data'!K1238))=0),_xlfn.REGEXEXTRACT(CELL("address",'Raw Data'!K1238),"\$([A-Z]+)\$[0-9]+"),""),"")</f>
        <v/>
      </c>
      <c r="L1238" s="10" t="str" cm="1">
        <f t="array" aca="1" ref="L1238" ca="1">IFERROR(IF(OR('Raw Data'!L1238="",LEN(TRIM('Raw Data'!L1238))=0),_xlfn.REGEXEXTRACT(CELL("address",'Raw Data'!L1238),"\$([A-Z]+)\$[0-9]+"),""),"")</f>
        <v/>
      </c>
      <c r="M1238" s="10" t="str" cm="1">
        <f t="array" aca="1" ref="M1238" ca="1">IFERROR(IF(OR('Raw Data'!M1238="",LEN(TRIM('Raw Data'!M1238))=0),_xlfn.REGEXEXTRACT(CELL("address",'Raw Data'!M1238),"\$([A-Z]+)\$[0-9]+"),""),"")</f>
        <v/>
      </c>
      <c r="N1238" s="10" t="str" cm="1">
        <f t="array" aca="1" ref="N1238" ca="1">IFERROR(IF(OR('Raw Data'!N1238="",LEN(TRIM('Raw Data'!N1238))=0),_xlfn.REGEXEXTRACT(CELL("address",'Raw Data'!N1238),"\$([A-Z]+)\$[0-9]+"),""),"")</f>
        <v/>
      </c>
      <c r="O1238" s="10" t="str" cm="1">
        <f t="array" aca="1" ref="O1238" ca="1">IFERROR(IF(OR('Raw Data'!O1238="",LEN(TRIM('Raw Data'!O1238))=0),_xlfn.REGEXEXTRACT(CELL("address",'Raw Data'!O1238),"\$([A-Z]+)\$[0-9]+"),""),"")</f>
        <v/>
      </c>
      <c r="P1238" s="10" t="str" cm="1">
        <f t="array" aca="1" ref="P1238" ca="1">IFERROR(IF(OR('Raw Data'!P1238="",LEN(TRIM('Raw Data'!P1238))=0),_xlfn.REGEXEXTRACT(CELL("address",'Raw Data'!P1238),"\$([A-Z]+)\$[0-9]+"),""),"")</f>
        <v/>
      </c>
      <c r="Q1238" s="10"/>
      <c r="R1238" s="10"/>
      <c r="S1238" s="10"/>
      <c r="T1238" s="10"/>
      <c r="U1238" s="10"/>
      <c r="V1238" s="10"/>
      <c r="W1238" s="10"/>
      <c r="X1238" s="10"/>
      <c r="Y1238" s="10"/>
    </row>
    <row r="1239" spans="2:25" x14ac:dyDescent="0.25">
      <c r="B1239" s="10" t="str" cm="1">
        <f t="array" aca="1" ref="B1239" ca="1">IFERROR(IF(OR('Raw Data'!B1239="",LEN(TRIM('Raw Data'!B1239))=0),_xlfn.REGEXEXTRACT(CELL("address",'Raw Data'!B1239),"\$([A-Z]+)\$[0-9]+"),""),"")</f>
        <v/>
      </c>
      <c r="C1239" s="10" t="str" cm="1">
        <f t="array" aca="1" ref="C1239" ca="1">IFERROR(IF(OR('Raw Data'!C1239="",LEN(TRIM('Raw Data'!C1239))=0),_xlfn.REGEXEXTRACT(CELL("address",'Raw Data'!C1239),"\$([A-Z]+)\$[0-9]+"),""),"")</f>
        <v/>
      </c>
      <c r="D1239" s="10" t="str" cm="1">
        <f t="array" aca="1" ref="D1239" ca="1">IFERROR(IF(OR('Raw Data'!D1239="",LEN(TRIM('Raw Data'!D1239))=0),_xlfn.REGEXEXTRACT(CELL("address",'Raw Data'!D1239),"\$([A-Z]+)\$[0-9]+"),""),"")</f>
        <v/>
      </c>
      <c r="E1239" s="10" t="str" cm="1">
        <f t="array" aca="1" ref="E1239" ca="1">IFERROR(IF(OR('Raw Data'!E1239="",LEN(TRIM('Raw Data'!E1239))=0),_xlfn.REGEXEXTRACT(CELL("address",'Raw Data'!E1239),"\$([A-Z]+)\$[0-9]+"),""),"")</f>
        <v/>
      </c>
      <c r="F1239" s="10" t="str" cm="1">
        <f t="array" aca="1" ref="F1239" ca="1">IFERROR(IF(OR('Raw Data'!F1239="",LEN(TRIM('Raw Data'!F1239))=0),_xlfn.REGEXEXTRACT(CELL("address",'Raw Data'!F1239),"\$([A-Z]+)\$[0-9]+"),""),"")</f>
        <v/>
      </c>
      <c r="G1239" s="10" t="str" cm="1">
        <f t="array" aca="1" ref="G1239" ca="1">IFERROR(IF(OR('Raw Data'!G1239="",LEN(TRIM('Raw Data'!G1239))=0),_xlfn.REGEXEXTRACT(CELL("address",'Raw Data'!G1239),"\$([A-Z]+)\$[0-9]+"),""),"")</f>
        <v/>
      </c>
      <c r="H1239" s="10" t="str" cm="1">
        <f t="array" aca="1" ref="H1239" ca="1">IFERROR(IF(OR('Raw Data'!H1239="",LEN(TRIM('Raw Data'!H1239))=0),_xlfn.REGEXEXTRACT(CELL("address",'Raw Data'!H1239),"\$([A-Z]+)\$[0-9]+"),""),"")</f>
        <v/>
      </c>
      <c r="I1239" s="10" t="str" cm="1">
        <f t="array" aca="1" ref="I1239" ca="1">IFERROR(IF(OR('Raw Data'!I1239="",LEN(TRIM('Raw Data'!I1239))=0),_xlfn.REGEXEXTRACT(CELL("address",'Raw Data'!I1239),"\$([A-Z]+)\$[0-9]+"),""),"")</f>
        <v/>
      </c>
      <c r="J1239" s="10" t="str" cm="1">
        <f t="array" aca="1" ref="J1239" ca="1">IFERROR(IF(OR('Raw Data'!J1239="",LEN(TRIM('Raw Data'!J1239))=0),_xlfn.REGEXEXTRACT(CELL("address",'Raw Data'!J1239),"\$([A-Z]+)\$[0-9]+"),""),"")</f>
        <v/>
      </c>
      <c r="K1239" s="10" t="str" cm="1">
        <f t="array" aca="1" ref="K1239" ca="1">IFERROR(IF(OR('Raw Data'!K1239="",LEN(TRIM('Raw Data'!K1239))=0),_xlfn.REGEXEXTRACT(CELL("address",'Raw Data'!K1239),"\$([A-Z]+)\$[0-9]+"),""),"")</f>
        <v/>
      </c>
      <c r="L1239" s="10" t="str" cm="1">
        <f t="array" aca="1" ref="L1239" ca="1">IFERROR(IF(OR('Raw Data'!L1239="",LEN(TRIM('Raw Data'!L1239))=0),_xlfn.REGEXEXTRACT(CELL("address",'Raw Data'!L1239),"\$([A-Z]+)\$[0-9]+"),""),"")</f>
        <v/>
      </c>
      <c r="M1239" s="10" t="str" cm="1">
        <f t="array" aca="1" ref="M1239" ca="1">IFERROR(IF(OR('Raw Data'!M1239="",LEN(TRIM('Raw Data'!M1239))=0),_xlfn.REGEXEXTRACT(CELL("address",'Raw Data'!M1239),"\$([A-Z]+)\$[0-9]+"),""),"")</f>
        <v/>
      </c>
      <c r="N1239" s="10" t="str" cm="1">
        <f t="array" aca="1" ref="N1239" ca="1">IFERROR(IF(OR('Raw Data'!N1239="",LEN(TRIM('Raw Data'!N1239))=0),_xlfn.REGEXEXTRACT(CELL("address",'Raw Data'!N1239),"\$([A-Z]+)\$[0-9]+"),""),"")</f>
        <v/>
      </c>
      <c r="O1239" s="10" t="str" cm="1">
        <f t="array" aca="1" ref="O1239" ca="1">IFERROR(IF(OR('Raw Data'!O1239="",LEN(TRIM('Raw Data'!O1239))=0),_xlfn.REGEXEXTRACT(CELL("address",'Raw Data'!O1239),"\$([A-Z]+)\$[0-9]+"),""),"")</f>
        <v/>
      </c>
      <c r="P1239" s="10" t="str" cm="1">
        <f t="array" aca="1" ref="P1239" ca="1">IFERROR(IF(OR('Raw Data'!P1239="",LEN(TRIM('Raw Data'!P1239))=0),_xlfn.REGEXEXTRACT(CELL("address",'Raw Data'!P1239),"\$([A-Z]+)\$[0-9]+"),""),"")</f>
        <v/>
      </c>
      <c r="Q1239" s="10"/>
      <c r="R1239" s="10"/>
      <c r="S1239" s="10"/>
      <c r="T1239" s="10"/>
      <c r="U1239" s="10"/>
      <c r="V1239" s="10"/>
      <c r="W1239" s="10"/>
      <c r="X1239" s="10"/>
      <c r="Y1239" s="10"/>
    </row>
    <row r="1240" spans="2:25" x14ac:dyDescent="0.25">
      <c r="B1240" s="10" t="str" cm="1">
        <f t="array" aca="1" ref="B1240" ca="1">IFERROR(IF(OR('Raw Data'!B1240="",LEN(TRIM('Raw Data'!B1240))=0),_xlfn.REGEXEXTRACT(CELL("address",'Raw Data'!B1240),"\$([A-Z]+)\$[0-9]+"),""),"")</f>
        <v/>
      </c>
      <c r="C1240" s="10" t="str" cm="1">
        <f t="array" aca="1" ref="C1240" ca="1">IFERROR(IF(OR('Raw Data'!C1240="",LEN(TRIM('Raw Data'!C1240))=0),_xlfn.REGEXEXTRACT(CELL("address",'Raw Data'!C1240),"\$([A-Z]+)\$[0-9]+"),""),"")</f>
        <v/>
      </c>
      <c r="D1240" s="10" t="str" cm="1">
        <f t="array" aca="1" ref="D1240" ca="1">IFERROR(IF(OR('Raw Data'!D1240="",LEN(TRIM('Raw Data'!D1240))=0),_xlfn.REGEXEXTRACT(CELL("address",'Raw Data'!D1240),"\$([A-Z]+)\$[0-9]+"),""),"")</f>
        <v/>
      </c>
      <c r="E1240" s="10" t="str" cm="1">
        <f t="array" aca="1" ref="E1240" ca="1">IFERROR(IF(OR('Raw Data'!E1240="",LEN(TRIM('Raw Data'!E1240))=0),_xlfn.REGEXEXTRACT(CELL("address",'Raw Data'!E1240),"\$([A-Z]+)\$[0-9]+"),""),"")</f>
        <v/>
      </c>
      <c r="F1240" s="10" t="str" cm="1">
        <f t="array" aca="1" ref="F1240" ca="1">IFERROR(IF(OR('Raw Data'!F1240="",LEN(TRIM('Raw Data'!F1240))=0),_xlfn.REGEXEXTRACT(CELL("address",'Raw Data'!F1240),"\$([A-Z]+)\$[0-9]+"),""),"")</f>
        <v/>
      </c>
      <c r="G1240" s="10" t="str" cm="1">
        <f t="array" aca="1" ref="G1240" ca="1">IFERROR(IF(OR('Raw Data'!G1240="",LEN(TRIM('Raw Data'!G1240))=0),_xlfn.REGEXEXTRACT(CELL("address",'Raw Data'!G1240),"\$([A-Z]+)\$[0-9]+"),""),"")</f>
        <v/>
      </c>
      <c r="H1240" s="10" t="str" cm="1">
        <f t="array" aca="1" ref="H1240" ca="1">IFERROR(IF(OR('Raw Data'!H1240="",LEN(TRIM('Raw Data'!H1240))=0),_xlfn.REGEXEXTRACT(CELL("address",'Raw Data'!H1240),"\$([A-Z]+)\$[0-9]+"),""),"")</f>
        <v/>
      </c>
      <c r="I1240" s="10" t="str" cm="1">
        <f t="array" aca="1" ref="I1240" ca="1">IFERROR(IF(OR('Raw Data'!I1240="",LEN(TRIM('Raw Data'!I1240))=0),_xlfn.REGEXEXTRACT(CELL("address",'Raw Data'!I1240),"\$([A-Z]+)\$[0-9]+"),""),"")</f>
        <v/>
      </c>
      <c r="J1240" s="10" t="str" cm="1">
        <f t="array" aca="1" ref="J1240" ca="1">IFERROR(IF(OR('Raw Data'!J1240="",LEN(TRIM('Raw Data'!J1240))=0),_xlfn.REGEXEXTRACT(CELL("address",'Raw Data'!J1240),"\$([A-Z]+)\$[0-9]+"),""),"")</f>
        <v/>
      </c>
      <c r="K1240" s="10" t="str" cm="1">
        <f t="array" aca="1" ref="K1240" ca="1">IFERROR(IF(OR('Raw Data'!K1240="",LEN(TRIM('Raw Data'!K1240))=0),_xlfn.REGEXEXTRACT(CELL("address",'Raw Data'!K1240),"\$([A-Z]+)\$[0-9]+"),""),"")</f>
        <v/>
      </c>
      <c r="L1240" s="10" t="str" cm="1">
        <f t="array" aca="1" ref="L1240" ca="1">IFERROR(IF(OR('Raw Data'!L1240="",LEN(TRIM('Raw Data'!L1240))=0),_xlfn.REGEXEXTRACT(CELL("address",'Raw Data'!L1240),"\$([A-Z]+)\$[0-9]+"),""),"")</f>
        <v/>
      </c>
      <c r="M1240" s="10" t="str" cm="1">
        <f t="array" aca="1" ref="M1240" ca="1">IFERROR(IF(OR('Raw Data'!M1240="",LEN(TRIM('Raw Data'!M1240))=0),_xlfn.REGEXEXTRACT(CELL("address",'Raw Data'!M1240),"\$([A-Z]+)\$[0-9]+"),""),"")</f>
        <v/>
      </c>
      <c r="N1240" s="10" t="str" cm="1">
        <f t="array" aca="1" ref="N1240" ca="1">IFERROR(IF(OR('Raw Data'!N1240="",LEN(TRIM('Raw Data'!N1240))=0),_xlfn.REGEXEXTRACT(CELL("address",'Raw Data'!N1240),"\$([A-Z]+)\$[0-9]+"),""),"")</f>
        <v/>
      </c>
      <c r="O1240" s="10" t="str" cm="1">
        <f t="array" aca="1" ref="O1240" ca="1">IFERROR(IF(OR('Raw Data'!O1240="",LEN(TRIM('Raw Data'!O1240))=0),_xlfn.REGEXEXTRACT(CELL("address",'Raw Data'!O1240),"\$([A-Z]+)\$[0-9]+"),""),"")</f>
        <v/>
      </c>
      <c r="P1240" s="10" t="str" cm="1">
        <f t="array" aca="1" ref="P1240" ca="1">IFERROR(IF(OR('Raw Data'!P1240="",LEN(TRIM('Raw Data'!P1240))=0),_xlfn.REGEXEXTRACT(CELL("address",'Raw Data'!P1240),"\$([A-Z]+)\$[0-9]+"),""),"")</f>
        <v/>
      </c>
      <c r="Q1240" s="10"/>
      <c r="R1240" s="10"/>
      <c r="S1240" s="10"/>
      <c r="T1240" s="10"/>
      <c r="U1240" s="10"/>
      <c r="V1240" s="10"/>
      <c r="W1240" s="10"/>
      <c r="X1240" s="10"/>
      <c r="Y1240" s="10"/>
    </row>
    <row r="1241" spans="2:25" x14ac:dyDescent="0.25">
      <c r="B1241" s="10" t="str" cm="1">
        <f t="array" aca="1" ref="B1241" ca="1">IFERROR(IF(OR('Raw Data'!B1241="",LEN(TRIM('Raw Data'!B1241))=0),_xlfn.REGEXEXTRACT(CELL("address",'Raw Data'!B1241),"\$([A-Z]+)\$[0-9]+"),""),"")</f>
        <v/>
      </c>
      <c r="C1241" s="10" t="str" cm="1">
        <f t="array" aca="1" ref="C1241" ca="1">IFERROR(IF(OR('Raw Data'!C1241="",LEN(TRIM('Raw Data'!C1241))=0),_xlfn.REGEXEXTRACT(CELL("address",'Raw Data'!C1241),"\$([A-Z]+)\$[0-9]+"),""),"")</f>
        <v/>
      </c>
      <c r="D1241" s="10" t="str" cm="1">
        <f t="array" aca="1" ref="D1241" ca="1">IFERROR(IF(OR('Raw Data'!D1241="",LEN(TRIM('Raw Data'!D1241))=0),_xlfn.REGEXEXTRACT(CELL("address",'Raw Data'!D1241),"\$([A-Z]+)\$[0-9]+"),""),"")</f>
        <v/>
      </c>
      <c r="E1241" s="10" t="str" cm="1">
        <f t="array" aca="1" ref="E1241" ca="1">IFERROR(IF(OR('Raw Data'!E1241="",LEN(TRIM('Raw Data'!E1241))=0),_xlfn.REGEXEXTRACT(CELL("address",'Raw Data'!E1241),"\$([A-Z]+)\$[0-9]+"),""),"")</f>
        <v/>
      </c>
      <c r="F1241" s="10" t="str" cm="1">
        <f t="array" aca="1" ref="F1241" ca="1">IFERROR(IF(OR('Raw Data'!F1241="",LEN(TRIM('Raw Data'!F1241))=0),_xlfn.REGEXEXTRACT(CELL("address",'Raw Data'!F1241),"\$([A-Z]+)\$[0-9]+"),""),"")</f>
        <v/>
      </c>
      <c r="G1241" s="10" t="str" cm="1">
        <f t="array" aca="1" ref="G1241" ca="1">IFERROR(IF(OR('Raw Data'!G1241="",LEN(TRIM('Raw Data'!G1241))=0),_xlfn.REGEXEXTRACT(CELL("address",'Raw Data'!G1241),"\$([A-Z]+)\$[0-9]+"),""),"")</f>
        <v/>
      </c>
      <c r="H1241" s="10" t="str" cm="1">
        <f t="array" aca="1" ref="H1241" ca="1">IFERROR(IF(OR('Raw Data'!H1241="",LEN(TRIM('Raw Data'!H1241))=0),_xlfn.REGEXEXTRACT(CELL("address",'Raw Data'!H1241),"\$([A-Z]+)\$[0-9]+"),""),"")</f>
        <v/>
      </c>
      <c r="I1241" s="10" t="str" cm="1">
        <f t="array" aca="1" ref="I1241" ca="1">IFERROR(IF(OR('Raw Data'!I1241="",LEN(TRIM('Raw Data'!I1241))=0),_xlfn.REGEXEXTRACT(CELL("address",'Raw Data'!I1241),"\$([A-Z]+)\$[0-9]+"),""),"")</f>
        <v/>
      </c>
      <c r="J1241" s="10" t="str" cm="1">
        <f t="array" aca="1" ref="J1241" ca="1">IFERROR(IF(OR('Raw Data'!J1241="",LEN(TRIM('Raw Data'!J1241))=0),_xlfn.REGEXEXTRACT(CELL("address",'Raw Data'!J1241),"\$([A-Z]+)\$[0-9]+"),""),"")</f>
        <v/>
      </c>
      <c r="K1241" s="10" t="str" cm="1">
        <f t="array" aca="1" ref="K1241" ca="1">IFERROR(IF(OR('Raw Data'!K1241="",LEN(TRIM('Raw Data'!K1241))=0),_xlfn.REGEXEXTRACT(CELL("address",'Raw Data'!K1241),"\$([A-Z]+)\$[0-9]+"),""),"")</f>
        <v/>
      </c>
      <c r="L1241" s="10" t="str" cm="1">
        <f t="array" aca="1" ref="L1241" ca="1">IFERROR(IF(OR('Raw Data'!L1241="",LEN(TRIM('Raw Data'!L1241))=0),_xlfn.REGEXEXTRACT(CELL("address",'Raw Data'!L1241),"\$([A-Z]+)\$[0-9]+"),""),"")</f>
        <v/>
      </c>
      <c r="M1241" s="10" t="str" cm="1">
        <f t="array" aca="1" ref="M1241" ca="1">IFERROR(IF(OR('Raw Data'!M1241="",LEN(TRIM('Raw Data'!M1241))=0),_xlfn.REGEXEXTRACT(CELL("address",'Raw Data'!M1241),"\$([A-Z]+)\$[0-9]+"),""),"")</f>
        <v/>
      </c>
      <c r="N1241" s="10" t="str" cm="1">
        <f t="array" aca="1" ref="N1241" ca="1">IFERROR(IF(OR('Raw Data'!N1241="",LEN(TRIM('Raw Data'!N1241))=0),_xlfn.REGEXEXTRACT(CELL("address",'Raw Data'!N1241),"\$([A-Z]+)\$[0-9]+"),""),"")</f>
        <v/>
      </c>
      <c r="O1241" s="10" t="str" cm="1">
        <f t="array" aca="1" ref="O1241" ca="1">IFERROR(IF(OR('Raw Data'!O1241="",LEN(TRIM('Raw Data'!O1241))=0),_xlfn.REGEXEXTRACT(CELL("address",'Raw Data'!O1241),"\$([A-Z]+)\$[0-9]+"),""),"")</f>
        <v/>
      </c>
      <c r="P1241" s="10" t="str" cm="1">
        <f t="array" aca="1" ref="P1241" ca="1">IFERROR(IF(OR('Raw Data'!P1241="",LEN(TRIM('Raw Data'!P1241))=0),_xlfn.REGEXEXTRACT(CELL("address",'Raw Data'!P1241),"\$([A-Z]+)\$[0-9]+"),""),"")</f>
        <v/>
      </c>
      <c r="Q1241" s="10"/>
      <c r="R1241" s="10"/>
      <c r="S1241" s="10"/>
      <c r="T1241" s="10"/>
      <c r="U1241" s="10"/>
      <c r="V1241" s="10"/>
      <c r="W1241" s="10"/>
      <c r="X1241" s="10"/>
      <c r="Y1241" s="10"/>
    </row>
    <row r="1242" spans="2:25" x14ac:dyDescent="0.25">
      <c r="B1242" s="10" t="str" cm="1">
        <f t="array" aca="1" ref="B1242" ca="1">IFERROR(IF(OR('Raw Data'!B1242="",LEN(TRIM('Raw Data'!B1242))=0),_xlfn.REGEXEXTRACT(CELL("address",'Raw Data'!B1242),"\$([A-Z]+)\$[0-9]+"),""),"")</f>
        <v/>
      </c>
      <c r="C1242" s="10" t="str" cm="1">
        <f t="array" aca="1" ref="C1242" ca="1">IFERROR(IF(OR('Raw Data'!C1242="",LEN(TRIM('Raw Data'!C1242))=0),_xlfn.REGEXEXTRACT(CELL("address",'Raw Data'!C1242),"\$([A-Z]+)\$[0-9]+"),""),"")</f>
        <v/>
      </c>
      <c r="D1242" s="10" t="str" cm="1">
        <f t="array" aca="1" ref="D1242" ca="1">IFERROR(IF(OR('Raw Data'!D1242="",LEN(TRIM('Raw Data'!D1242))=0),_xlfn.REGEXEXTRACT(CELL("address",'Raw Data'!D1242),"\$([A-Z]+)\$[0-9]+"),""),"")</f>
        <v/>
      </c>
      <c r="E1242" s="10" t="str" cm="1">
        <f t="array" aca="1" ref="E1242" ca="1">IFERROR(IF(OR('Raw Data'!E1242="",LEN(TRIM('Raw Data'!E1242))=0),_xlfn.REGEXEXTRACT(CELL("address",'Raw Data'!E1242),"\$([A-Z]+)\$[0-9]+"),""),"")</f>
        <v/>
      </c>
      <c r="F1242" s="10" t="str" cm="1">
        <f t="array" aca="1" ref="F1242" ca="1">IFERROR(IF(OR('Raw Data'!F1242="",LEN(TRIM('Raw Data'!F1242))=0),_xlfn.REGEXEXTRACT(CELL("address",'Raw Data'!F1242),"\$([A-Z]+)\$[0-9]+"),""),"")</f>
        <v/>
      </c>
      <c r="G1242" s="10" t="str" cm="1">
        <f t="array" aca="1" ref="G1242" ca="1">IFERROR(IF(OR('Raw Data'!G1242="",LEN(TRIM('Raw Data'!G1242))=0),_xlfn.REGEXEXTRACT(CELL("address",'Raw Data'!G1242),"\$([A-Z]+)\$[0-9]+"),""),"")</f>
        <v/>
      </c>
      <c r="H1242" s="10" t="str" cm="1">
        <f t="array" aca="1" ref="H1242" ca="1">IFERROR(IF(OR('Raw Data'!H1242="",LEN(TRIM('Raw Data'!H1242))=0),_xlfn.REGEXEXTRACT(CELL("address",'Raw Data'!H1242),"\$([A-Z]+)\$[0-9]+"),""),"")</f>
        <v/>
      </c>
      <c r="I1242" s="10" t="str" cm="1">
        <f t="array" aca="1" ref="I1242" ca="1">IFERROR(IF(OR('Raw Data'!I1242="",LEN(TRIM('Raw Data'!I1242))=0),_xlfn.REGEXEXTRACT(CELL("address",'Raw Data'!I1242),"\$([A-Z]+)\$[0-9]+"),""),"")</f>
        <v/>
      </c>
      <c r="J1242" s="10" t="str" cm="1">
        <f t="array" aca="1" ref="J1242" ca="1">IFERROR(IF(OR('Raw Data'!J1242="",LEN(TRIM('Raw Data'!J1242))=0),_xlfn.REGEXEXTRACT(CELL("address",'Raw Data'!J1242),"\$([A-Z]+)\$[0-9]+"),""),"")</f>
        <v/>
      </c>
      <c r="K1242" s="10" t="str" cm="1">
        <f t="array" aca="1" ref="K1242" ca="1">IFERROR(IF(OR('Raw Data'!K1242="",LEN(TRIM('Raw Data'!K1242))=0),_xlfn.REGEXEXTRACT(CELL("address",'Raw Data'!K1242),"\$([A-Z]+)\$[0-9]+"),""),"")</f>
        <v/>
      </c>
      <c r="L1242" s="10" t="str" cm="1">
        <f t="array" aca="1" ref="L1242" ca="1">IFERROR(IF(OR('Raw Data'!L1242="",LEN(TRIM('Raw Data'!L1242))=0),_xlfn.REGEXEXTRACT(CELL("address",'Raw Data'!L1242),"\$([A-Z]+)\$[0-9]+"),""),"")</f>
        <v/>
      </c>
      <c r="M1242" s="10" t="str" cm="1">
        <f t="array" aca="1" ref="M1242" ca="1">IFERROR(IF(OR('Raw Data'!M1242="",LEN(TRIM('Raw Data'!M1242))=0),_xlfn.REGEXEXTRACT(CELL("address",'Raw Data'!M1242),"\$([A-Z]+)\$[0-9]+"),""),"")</f>
        <v/>
      </c>
      <c r="N1242" s="10" t="str" cm="1">
        <f t="array" aca="1" ref="N1242" ca="1">IFERROR(IF(OR('Raw Data'!N1242="",LEN(TRIM('Raw Data'!N1242))=0),_xlfn.REGEXEXTRACT(CELL("address",'Raw Data'!N1242),"\$([A-Z]+)\$[0-9]+"),""),"")</f>
        <v/>
      </c>
      <c r="O1242" s="10" t="str" cm="1">
        <f t="array" aca="1" ref="O1242" ca="1">IFERROR(IF(OR('Raw Data'!O1242="",LEN(TRIM('Raw Data'!O1242))=0),_xlfn.REGEXEXTRACT(CELL("address",'Raw Data'!O1242),"\$([A-Z]+)\$[0-9]+"),""),"")</f>
        <v/>
      </c>
      <c r="P1242" s="10" t="str" cm="1">
        <f t="array" aca="1" ref="P1242" ca="1">IFERROR(IF(OR('Raw Data'!P1242="",LEN(TRIM('Raw Data'!P1242))=0),_xlfn.REGEXEXTRACT(CELL("address",'Raw Data'!P1242),"\$([A-Z]+)\$[0-9]+"),""),"")</f>
        <v/>
      </c>
      <c r="Q1242" s="10"/>
      <c r="R1242" s="10"/>
      <c r="S1242" s="10"/>
      <c r="T1242" s="10"/>
      <c r="U1242" s="10"/>
      <c r="V1242" s="10"/>
      <c r="W1242" s="10"/>
      <c r="X1242" s="10"/>
      <c r="Y1242" s="10"/>
    </row>
    <row r="1243" spans="2:25" x14ac:dyDescent="0.25">
      <c r="B1243" s="10" t="str" cm="1">
        <f t="array" aca="1" ref="B1243" ca="1">IFERROR(IF(OR('Raw Data'!B1243="",LEN(TRIM('Raw Data'!B1243))=0),_xlfn.REGEXEXTRACT(CELL("address",'Raw Data'!B1243),"\$([A-Z]+)\$[0-9]+"),""),"")</f>
        <v/>
      </c>
      <c r="C1243" s="10" t="str" cm="1">
        <f t="array" aca="1" ref="C1243" ca="1">IFERROR(IF(OR('Raw Data'!C1243="",LEN(TRIM('Raw Data'!C1243))=0),_xlfn.REGEXEXTRACT(CELL("address",'Raw Data'!C1243),"\$([A-Z]+)\$[0-9]+"),""),"")</f>
        <v/>
      </c>
      <c r="D1243" s="10" t="str" cm="1">
        <f t="array" aca="1" ref="D1243" ca="1">IFERROR(IF(OR('Raw Data'!D1243="",LEN(TRIM('Raw Data'!D1243))=0),_xlfn.REGEXEXTRACT(CELL("address",'Raw Data'!D1243),"\$([A-Z]+)\$[0-9]+"),""),"")</f>
        <v/>
      </c>
      <c r="E1243" s="10" t="str" cm="1">
        <f t="array" aca="1" ref="E1243" ca="1">IFERROR(IF(OR('Raw Data'!E1243="",LEN(TRIM('Raw Data'!E1243))=0),_xlfn.REGEXEXTRACT(CELL("address",'Raw Data'!E1243),"\$([A-Z]+)\$[0-9]+"),""),"")</f>
        <v/>
      </c>
      <c r="F1243" s="10" t="str" cm="1">
        <f t="array" aca="1" ref="F1243" ca="1">IFERROR(IF(OR('Raw Data'!F1243="",LEN(TRIM('Raw Data'!F1243))=0),_xlfn.REGEXEXTRACT(CELL("address",'Raw Data'!F1243),"\$([A-Z]+)\$[0-9]+"),""),"")</f>
        <v/>
      </c>
      <c r="G1243" s="10" t="str" cm="1">
        <f t="array" aca="1" ref="G1243" ca="1">IFERROR(IF(OR('Raw Data'!G1243="",LEN(TRIM('Raw Data'!G1243))=0),_xlfn.REGEXEXTRACT(CELL("address",'Raw Data'!G1243),"\$([A-Z]+)\$[0-9]+"),""),"")</f>
        <v/>
      </c>
      <c r="H1243" s="10" t="str" cm="1">
        <f t="array" aca="1" ref="H1243" ca="1">IFERROR(IF(OR('Raw Data'!H1243="",LEN(TRIM('Raw Data'!H1243))=0),_xlfn.REGEXEXTRACT(CELL("address",'Raw Data'!H1243),"\$([A-Z]+)\$[0-9]+"),""),"")</f>
        <v/>
      </c>
      <c r="I1243" s="10" t="str" cm="1">
        <f t="array" aca="1" ref="I1243" ca="1">IFERROR(IF(OR('Raw Data'!I1243="",LEN(TRIM('Raw Data'!I1243))=0),_xlfn.REGEXEXTRACT(CELL("address",'Raw Data'!I1243),"\$([A-Z]+)\$[0-9]+"),""),"")</f>
        <v/>
      </c>
      <c r="J1243" s="10" t="str" cm="1">
        <f t="array" aca="1" ref="J1243" ca="1">IFERROR(IF(OR('Raw Data'!J1243="",LEN(TRIM('Raw Data'!J1243))=0),_xlfn.REGEXEXTRACT(CELL("address",'Raw Data'!J1243),"\$([A-Z]+)\$[0-9]+"),""),"")</f>
        <v/>
      </c>
      <c r="K1243" s="10" t="str" cm="1">
        <f t="array" aca="1" ref="K1243" ca="1">IFERROR(IF(OR('Raw Data'!K1243="",LEN(TRIM('Raw Data'!K1243))=0),_xlfn.REGEXEXTRACT(CELL("address",'Raw Data'!K1243),"\$([A-Z]+)\$[0-9]+"),""),"")</f>
        <v/>
      </c>
      <c r="L1243" s="10" t="str" cm="1">
        <f t="array" aca="1" ref="L1243" ca="1">IFERROR(IF(OR('Raw Data'!L1243="",LEN(TRIM('Raw Data'!L1243))=0),_xlfn.REGEXEXTRACT(CELL("address",'Raw Data'!L1243),"\$([A-Z]+)\$[0-9]+"),""),"")</f>
        <v/>
      </c>
      <c r="M1243" s="10" t="str" cm="1">
        <f t="array" aca="1" ref="M1243" ca="1">IFERROR(IF(OR('Raw Data'!M1243="",LEN(TRIM('Raw Data'!M1243))=0),_xlfn.REGEXEXTRACT(CELL("address",'Raw Data'!M1243),"\$([A-Z]+)\$[0-9]+"),""),"")</f>
        <v/>
      </c>
      <c r="N1243" s="10" t="str" cm="1">
        <f t="array" aca="1" ref="N1243" ca="1">IFERROR(IF(OR('Raw Data'!N1243="",LEN(TRIM('Raw Data'!N1243))=0),_xlfn.REGEXEXTRACT(CELL("address",'Raw Data'!N1243),"\$([A-Z]+)\$[0-9]+"),""),"")</f>
        <v/>
      </c>
      <c r="O1243" s="10" t="str" cm="1">
        <f t="array" aca="1" ref="O1243" ca="1">IFERROR(IF(OR('Raw Data'!O1243="",LEN(TRIM('Raw Data'!O1243))=0),_xlfn.REGEXEXTRACT(CELL("address",'Raw Data'!O1243),"\$([A-Z]+)\$[0-9]+"),""),"")</f>
        <v/>
      </c>
      <c r="P1243" s="10" t="str" cm="1">
        <f t="array" aca="1" ref="P1243" ca="1">IFERROR(IF(OR('Raw Data'!P1243="",LEN(TRIM('Raw Data'!P1243))=0),_xlfn.REGEXEXTRACT(CELL("address",'Raw Data'!P1243),"\$([A-Z]+)\$[0-9]+"),""),"")</f>
        <v/>
      </c>
      <c r="Q1243" s="10"/>
      <c r="R1243" s="10"/>
      <c r="S1243" s="10"/>
      <c r="T1243" s="10"/>
      <c r="U1243" s="10"/>
      <c r="V1243" s="10"/>
      <c r="W1243" s="10"/>
      <c r="X1243" s="10"/>
      <c r="Y1243" s="10"/>
    </row>
    <row r="1244" spans="2:25" x14ac:dyDescent="0.25">
      <c r="B1244" s="10" t="str" cm="1">
        <f t="array" aca="1" ref="B1244" ca="1">IFERROR(IF(OR('Raw Data'!B1244="",LEN(TRIM('Raw Data'!B1244))=0),_xlfn.REGEXEXTRACT(CELL("address",'Raw Data'!B1244),"\$([A-Z]+)\$[0-9]+"),""),"")</f>
        <v/>
      </c>
      <c r="C1244" s="10" t="str" cm="1">
        <f t="array" aca="1" ref="C1244" ca="1">IFERROR(IF(OR('Raw Data'!C1244="",LEN(TRIM('Raw Data'!C1244))=0),_xlfn.REGEXEXTRACT(CELL("address",'Raw Data'!C1244),"\$([A-Z]+)\$[0-9]+"),""),"")</f>
        <v/>
      </c>
      <c r="D1244" s="10" t="str" cm="1">
        <f t="array" aca="1" ref="D1244" ca="1">IFERROR(IF(OR('Raw Data'!D1244="",LEN(TRIM('Raw Data'!D1244))=0),_xlfn.REGEXEXTRACT(CELL("address",'Raw Data'!D1244),"\$([A-Z]+)\$[0-9]+"),""),"")</f>
        <v/>
      </c>
      <c r="E1244" s="10" t="str" cm="1">
        <f t="array" aca="1" ref="E1244" ca="1">IFERROR(IF(OR('Raw Data'!E1244="",LEN(TRIM('Raw Data'!E1244))=0),_xlfn.REGEXEXTRACT(CELL("address",'Raw Data'!E1244),"\$([A-Z]+)\$[0-9]+"),""),"")</f>
        <v/>
      </c>
      <c r="F1244" s="10" t="str" cm="1">
        <f t="array" aca="1" ref="F1244" ca="1">IFERROR(IF(OR('Raw Data'!F1244="",LEN(TRIM('Raw Data'!F1244))=0),_xlfn.REGEXEXTRACT(CELL("address",'Raw Data'!F1244),"\$([A-Z]+)\$[0-9]+"),""),"")</f>
        <v/>
      </c>
      <c r="G1244" s="10" t="str" cm="1">
        <f t="array" aca="1" ref="G1244" ca="1">IFERROR(IF(OR('Raw Data'!G1244="",LEN(TRIM('Raw Data'!G1244))=0),_xlfn.REGEXEXTRACT(CELL("address",'Raw Data'!G1244),"\$([A-Z]+)\$[0-9]+"),""),"")</f>
        <v/>
      </c>
      <c r="H1244" s="10" t="str" cm="1">
        <f t="array" aca="1" ref="H1244" ca="1">IFERROR(IF(OR('Raw Data'!H1244="",LEN(TRIM('Raw Data'!H1244))=0),_xlfn.REGEXEXTRACT(CELL("address",'Raw Data'!H1244),"\$([A-Z]+)\$[0-9]+"),""),"")</f>
        <v/>
      </c>
      <c r="I1244" s="10" t="str" cm="1">
        <f t="array" aca="1" ref="I1244" ca="1">IFERROR(IF(OR('Raw Data'!I1244="",LEN(TRIM('Raw Data'!I1244))=0),_xlfn.REGEXEXTRACT(CELL("address",'Raw Data'!I1244),"\$([A-Z]+)\$[0-9]+"),""),"")</f>
        <v/>
      </c>
      <c r="J1244" s="10" t="str" cm="1">
        <f t="array" aca="1" ref="J1244" ca="1">IFERROR(IF(OR('Raw Data'!J1244="",LEN(TRIM('Raw Data'!J1244))=0),_xlfn.REGEXEXTRACT(CELL("address",'Raw Data'!J1244),"\$([A-Z]+)\$[0-9]+"),""),"")</f>
        <v/>
      </c>
      <c r="K1244" s="10" t="str" cm="1">
        <f t="array" aca="1" ref="K1244" ca="1">IFERROR(IF(OR('Raw Data'!K1244="",LEN(TRIM('Raw Data'!K1244))=0),_xlfn.REGEXEXTRACT(CELL("address",'Raw Data'!K1244),"\$([A-Z]+)\$[0-9]+"),""),"")</f>
        <v/>
      </c>
      <c r="L1244" s="10" t="str" cm="1">
        <f t="array" aca="1" ref="L1244" ca="1">IFERROR(IF(OR('Raw Data'!L1244="",LEN(TRIM('Raw Data'!L1244))=0),_xlfn.REGEXEXTRACT(CELL("address",'Raw Data'!L1244),"\$([A-Z]+)\$[0-9]+"),""),"")</f>
        <v/>
      </c>
      <c r="M1244" s="10" t="str" cm="1">
        <f t="array" aca="1" ref="M1244" ca="1">IFERROR(IF(OR('Raw Data'!M1244="",LEN(TRIM('Raw Data'!M1244))=0),_xlfn.REGEXEXTRACT(CELL("address",'Raw Data'!M1244),"\$([A-Z]+)\$[0-9]+"),""),"")</f>
        <v/>
      </c>
      <c r="N1244" s="10" t="str" cm="1">
        <f t="array" aca="1" ref="N1244" ca="1">IFERROR(IF(OR('Raw Data'!N1244="",LEN(TRIM('Raw Data'!N1244))=0),_xlfn.REGEXEXTRACT(CELL("address",'Raw Data'!N1244),"\$([A-Z]+)\$[0-9]+"),""),"")</f>
        <v/>
      </c>
      <c r="O1244" s="10" t="str" cm="1">
        <f t="array" aca="1" ref="O1244" ca="1">IFERROR(IF(OR('Raw Data'!O1244="",LEN(TRIM('Raw Data'!O1244))=0),_xlfn.REGEXEXTRACT(CELL("address",'Raw Data'!O1244),"\$([A-Z]+)\$[0-9]+"),""),"")</f>
        <v/>
      </c>
      <c r="P1244" s="10" t="str" cm="1">
        <f t="array" aca="1" ref="P1244" ca="1">IFERROR(IF(OR('Raw Data'!P1244="",LEN(TRIM('Raw Data'!P1244))=0),_xlfn.REGEXEXTRACT(CELL("address",'Raw Data'!P1244),"\$([A-Z]+)\$[0-9]+"),""),"")</f>
        <v/>
      </c>
      <c r="Q1244" s="10"/>
      <c r="R1244" s="10"/>
      <c r="S1244" s="10"/>
      <c r="T1244" s="10"/>
      <c r="U1244" s="10"/>
      <c r="V1244" s="10"/>
      <c r="W1244" s="10"/>
      <c r="X1244" s="10"/>
      <c r="Y1244" s="10"/>
    </row>
    <row r="1245" spans="2:25" x14ac:dyDescent="0.25">
      <c r="B1245" s="10" t="str" cm="1">
        <f t="array" aca="1" ref="B1245" ca="1">IFERROR(IF(OR('Raw Data'!B1245="",LEN(TRIM('Raw Data'!B1245))=0),_xlfn.REGEXEXTRACT(CELL("address",'Raw Data'!B1245),"\$([A-Z]+)\$[0-9]+"),""),"")</f>
        <v/>
      </c>
      <c r="C1245" s="10" t="str" cm="1">
        <f t="array" aca="1" ref="C1245" ca="1">IFERROR(IF(OR('Raw Data'!C1245="",LEN(TRIM('Raw Data'!C1245))=0),_xlfn.REGEXEXTRACT(CELL("address",'Raw Data'!C1245),"\$([A-Z]+)\$[0-9]+"),""),"")</f>
        <v/>
      </c>
      <c r="D1245" s="10" t="str" cm="1">
        <f t="array" aca="1" ref="D1245" ca="1">IFERROR(IF(OR('Raw Data'!D1245="",LEN(TRIM('Raw Data'!D1245))=0),_xlfn.REGEXEXTRACT(CELL("address",'Raw Data'!D1245),"\$([A-Z]+)\$[0-9]+"),""),"")</f>
        <v/>
      </c>
      <c r="E1245" s="10" t="str" cm="1">
        <f t="array" aca="1" ref="E1245" ca="1">IFERROR(IF(OR('Raw Data'!E1245="",LEN(TRIM('Raw Data'!E1245))=0),_xlfn.REGEXEXTRACT(CELL("address",'Raw Data'!E1245),"\$([A-Z]+)\$[0-9]+"),""),"")</f>
        <v/>
      </c>
      <c r="F1245" s="10" t="str" cm="1">
        <f t="array" aca="1" ref="F1245" ca="1">IFERROR(IF(OR('Raw Data'!F1245="",LEN(TRIM('Raw Data'!F1245))=0),_xlfn.REGEXEXTRACT(CELL("address",'Raw Data'!F1245),"\$([A-Z]+)\$[0-9]+"),""),"")</f>
        <v/>
      </c>
      <c r="G1245" s="10" t="str" cm="1">
        <f t="array" aca="1" ref="G1245" ca="1">IFERROR(IF(OR('Raw Data'!G1245="",LEN(TRIM('Raw Data'!G1245))=0),_xlfn.REGEXEXTRACT(CELL("address",'Raw Data'!G1245),"\$([A-Z]+)\$[0-9]+"),""),"")</f>
        <v/>
      </c>
      <c r="H1245" s="10" t="str" cm="1">
        <f t="array" aca="1" ref="H1245" ca="1">IFERROR(IF(OR('Raw Data'!H1245="",LEN(TRIM('Raw Data'!H1245))=0),_xlfn.REGEXEXTRACT(CELL("address",'Raw Data'!H1245),"\$([A-Z]+)\$[0-9]+"),""),"")</f>
        <v/>
      </c>
      <c r="I1245" s="10" t="str" cm="1">
        <f t="array" aca="1" ref="I1245" ca="1">IFERROR(IF(OR('Raw Data'!I1245="",LEN(TRIM('Raw Data'!I1245))=0),_xlfn.REGEXEXTRACT(CELL("address",'Raw Data'!I1245),"\$([A-Z]+)\$[0-9]+"),""),"")</f>
        <v/>
      </c>
      <c r="J1245" s="10" t="str" cm="1">
        <f t="array" aca="1" ref="J1245" ca="1">IFERROR(IF(OR('Raw Data'!J1245="",LEN(TRIM('Raw Data'!J1245))=0),_xlfn.REGEXEXTRACT(CELL("address",'Raw Data'!J1245),"\$([A-Z]+)\$[0-9]+"),""),"")</f>
        <v/>
      </c>
      <c r="K1245" s="10" t="str" cm="1">
        <f t="array" aca="1" ref="K1245" ca="1">IFERROR(IF(OR('Raw Data'!K1245="",LEN(TRIM('Raw Data'!K1245))=0),_xlfn.REGEXEXTRACT(CELL("address",'Raw Data'!K1245),"\$([A-Z]+)\$[0-9]+"),""),"")</f>
        <v/>
      </c>
      <c r="L1245" s="10" t="str" cm="1">
        <f t="array" aca="1" ref="L1245" ca="1">IFERROR(IF(OR('Raw Data'!L1245="",LEN(TRIM('Raw Data'!L1245))=0),_xlfn.REGEXEXTRACT(CELL("address",'Raw Data'!L1245),"\$([A-Z]+)\$[0-9]+"),""),"")</f>
        <v/>
      </c>
      <c r="M1245" s="10" t="str" cm="1">
        <f t="array" aca="1" ref="M1245" ca="1">IFERROR(IF(OR('Raw Data'!M1245="",LEN(TRIM('Raw Data'!M1245))=0),_xlfn.REGEXEXTRACT(CELL("address",'Raw Data'!M1245),"\$([A-Z]+)\$[0-9]+"),""),"")</f>
        <v/>
      </c>
      <c r="N1245" s="10" t="str" cm="1">
        <f t="array" aca="1" ref="N1245" ca="1">IFERROR(IF(OR('Raw Data'!N1245="",LEN(TRIM('Raw Data'!N1245))=0),_xlfn.REGEXEXTRACT(CELL("address",'Raw Data'!N1245),"\$([A-Z]+)\$[0-9]+"),""),"")</f>
        <v/>
      </c>
      <c r="O1245" s="10" t="str" cm="1">
        <f t="array" aca="1" ref="O1245" ca="1">IFERROR(IF(OR('Raw Data'!O1245="",LEN(TRIM('Raw Data'!O1245))=0),_xlfn.REGEXEXTRACT(CELL("address",'Raw Data'!O1245),"\$([A-Z]+)\$[0-9]+"),""),"")</f>
        <v/>
      </c>
      <c r="P1245" s="10" t="str" cm="1">
        <f t="array" aca="1" ref="P1245" ca="1">IFERROR(IF(OR('Raw Data'!P1245="",LEN(TRIM('Raw Data'!P1245))=0),_xlfn.REGEXEXTRACT(CELL("address",'Raw Data'!P1245),"\$([A-Z]+)\$[0-9]+"),""),"")</f>
        <v/>
      </c>
      <c r="Q1245" s="10"/>
      <c r="R1245" s="10"/>
      <c r="S1245" s="10"/>
      <c r="T1245" s="10"/>
      <c r="U1245" s="10"/>
      <c r="V1245" s="10"/>
      <c r="W1245" s="10"/>
      <c r="X1245" s="10"/>
      <c r="Y1245" s="10"/>
    </row>
    <row r="1246" spans="2:25" x14ac:dyDescent="0.25">
      <c r="B1246" s="10" t="str" cm="1">
        <f t="array" aca="1" ref="B1246" ca="1">IFERROR(IF(OR('Raw Data'!B1246="",LEN(TRIM('Raw Data'!B1246))=0),_xlfn.REGEXEXTRACT(CELL("address",'Raw Data'!B1246),"\$([A-Z]+)\$[0-9]+"),""),"")</f>
        <v/>
      </c>
      <c r="C1246" s="10" t="str" cm="1">
        <f t="array" aca="1" ref="C1246" ca="1">IFERROR(IF(OR('Raw Data'!C1246="",LEN(TRIM('Raw Data'!C1246))=0),_xlfn.REGEXEXTRACT(CELL("address",'Raw Data'!C1246),"\$([A-Z]+)\$[0-9]+"),""),"")</f>
        <v/>
      </c>
      <c r="D1246" s="10" t="str" cm="1">
        <f t="array" aca="1" ref="D1246" ca="1">IFERROR(IF(OR('Raw Data'!D1246="",LEN(TRIM('Raw Data'!D1246))=0),_xlfn.REGEXEXTRACT(CELL("address",'Raw Data'!D1246),"\$([A-Z]+)\$[0-9]+"),""),"")</f>
        <v/>
      </c>
      <c r="E1246" s="10" t="str" cm="1">
        <f t="array" aca="1" ref="E1246" ca="1">IFERROR(IF(OR('Raw Data'!E1246="",LEN(TRIM('Raw Data'!E1246))=0),_xlfn.REGEXEXTRACT(CELL("address",'Raw Data'!E1246),"\$([A-Z]+)\$[0-9]+"),""),"")</f>
        <v/>
      </c>
      <c r="F1246" s="10" t="str" cm="1">
        <f t="array" aca="1" ref="F1246" ca="1">IFERROR(IF(OR('Raw Data'!F1246="",LEN(TRIM('Raw Data'!F1246))=0),_xlfn.REGEXEXTRACT(CELL("address",'Raw Data'!F1246),"\$([A-Z]+)\$[0-9]+"),""),"")</f>
        <v/>
      </c>
      <c r="G1246" s="10" t="str" cm="1">
        <f t="array" aca="1" ref="G1246" ca="1">IFERROR(IF(OR('Raw Data'!G1246="",LEN(TRIM('Raw Data'!G1246))=0),_xlfn.REGEXEXTRACT(CELL("address",'Raw Data'!G1246),"\$([A-Z]+)\$[0-9]+"),""),"")</f>
        <v/>
      </c>
      <c r="H1246" s="10" t="str" cm="1">
        <f t="array" aca="1" ref="H1246" ca="1">IFERROR(IF(OR('Raw Data'!H1246="",LEN(TRIM('Raw Data'!H1246))=0),_xlfn.REGEXEXTRACT(CELL("address",'Raw Data'!H1246),"\$([A-Z]+)\$[0-9]+"),""),"")</f>
        <v/>
      </c>
      <c r="I1246" s="10" t="str" cm="1">
        <f t="array" aca="1" ref="I1246" ca="1">IFERROR(IF(OR('Raw Data'!I1246="",LEN(TRIM('Raw Data'!I1246))=0),_xlfn.REGEXEXTRACT(CELL("address",'Raw Data'!I1246),"\$([A-Z]+)\$[0-9]+"),""),"")</f>
        <v/>
      </c>
      <c r="J1246" s="10" t="str" cm="1">
        <f t="array" aca="1" ref="J1246" ca="1">IFERROR(IF(OR('Raw Data'!J1246="",LEN(TRIM('Raw Data'!J1246))=0),_xlfn.REGEXEXTRACT(CELL("address",'Raw Data'!J1246),"\$([A-Z]+)\$[0-9]+"),""),"")</f>
        <v/>
      </c>
      <c r="K1246" s="10" t="str" cm="1">
        <f t="array" aca="1" ref="K1246" ca="1">IFERROR(IF(OR('Raw Data'!K1246="",LEN(TRIM('Raw Data'!K1246))=0),_xlfn.REGEXEXTRACT(CELL("address",'Raw Data'!K1246),"\$([A-Z]+)\$[0-9]+"),""),"")</f>
        <v/>
      </c>
      <c r="L1246" s="10" t="str" cm="1">
        <f t="array" aca="1" ref="L1246" ca="1">IFERROR(IF(OR('Raw Data'!L1246="",LEN(TRIM('Raw Data'!L1246))=0),_xlfn.REGEXEXTRACT(CELL("address",'Raw Data'!L1246),"\$([A-Z]+)\$[0-9]+"),""),"")</f>
        <v/>
      </c>
      <c r="M1246" s="10" t="str" cm="1">
        <f t="array" aca="1" ref="M1246" ca="1">IFERROR(IF(OR('Raw Data'!M1246="",LEN(TRIM('Raw Data'!M1246))=0),_xlfn.REGEXEXTRACT(CELL("address",'Raw Data'!M1246),"\$([A-Z]+)\$[0-9]+"),""),"")</f>
        <v/>
      </c>
      <c r="N1246" s="10" t="str" cm="1">
        <f t="array" aca="1" ref="N1246" ca="1">IFERROR(IF(OR('Raw Data'!N1246="",LEN(TRIM('Raw Data'!N1246))=0),_xlfn.REGEXEXTRACT(CELL("address",'Raw Data'!N1246),"\$([A-Z]+)\$[0-9]+"),""),"")</f>
        <v/>
      </c>
      <c r="O1246" s="10" t="str" cm="1">
        <f t="array" aca="1" ref="O1246" ca="1">IFERROR(IF(OR('Raw Data'!O1246="",LEN(TRIM('Raw Data'!O1246))=0),_xlfn.REGEXEXTRACT(CELL("address",'Raw Data'!O1246),"\$([A-Z]+)\$[0-9]+"),""),"")</f>
        <v/>
      </c>
      <c r="P1246" s="10" t="str" cm="1">
        <f t="array" aca="1" ref="P1246" ca="1">IFERROR(IF(OR('Raw Data'!P1246="",LEN(TRIM('Raw Data'!P1246))=0),_xlfn.REGEXEXTRACT(CELL("address",'Raw Data'!P1246),"\$([A-Z]+)\$[0-9]+"),""),"")</f>
        <v/>
      </c>
      <c r="Q1246" s="10"/>
      <c r="R1246" s="10"/>
      <c r="S1246" s="10"/>
      <c r="T1246" s="10"/>
      <c r="U1246" s="10"/>
      <c r="V1246" s="10"/>
      <c r="W1246" s="10"/>
      <c r="X1246" s="10"/>
      <c r="Y1246" s="10"/>
    </row>
    <row r="1247" spans="2:25" x14ac:dyDescent="0.25">
      <c r="B1247" s="10" t="str" cm="1">
        <f t="array" aca="1" ref="B1247" ca="1">IFERROR(IF(OR('Raw Data'!B1247="",LEN(TRIM('Raw Data'!B1247))=0),_xlfn.REGEXEXTRACT(CELL("address",'Raw Data'!B1247),"\$([A-Z]+)\$[0-9]+"),""),"")</f>
        <v/>
      </c>
      <c r="C1247" s="10" t="str" cm="1">
        <f t="array" aca="1" ref="C1247" ca="1">IFERROR(IF(OR('Raw Data'!C1247="",LEN(TRIM('Raw Data'!C1247))=0),_xlfn.REGEXEXTRACT(CELL("address",'Raw Data'!C1247),"\$([A-Z]+)\$[0-9]+"),""),"")</f>
        <v/>
      </c>
      <c r="D1247" s="10" t="str" cm="1">
        <f t="array" aca="1" ref="D1247" ca="1">IFERROR(IF(OR('Raw Data'!D1247="",LEN(TRIM('Raw Data'!D1247))=0),_xlfn.REGEXEXTRACT(CELL("address",'Raw Data'!D1247),"\$([A-Z]+)\$[0-9]+"),""),"")</f>
        <v/>
      </c>
      <c r="E1247" s="10" t="str" cm="1">
        <f t="array" aca="1" ref="E1247" ca="1">IFERROR(IF(OR('Raw Data'!E1247="",LEN(TRIM('Raw Data'!E1247))=0),_xlfn.REGEXEXTRACT(CELL("address",'Raw Data'!E1247),"\$([A-Z]+)\$[0-9]+"),""),"")</f>
        <v/>
      </c>
      <c r="F1247" s="10" t="str" cm="1">
        <f t="array" aca="1" ref="F1247" ca="1">IFERROR(IF(OR('Raw Data'!F1247="",LEN(TRIM('Raw Data'!F1247))=0),_xlfn.REGEXEXTRACT(CELL("address",'Raw Data'!F1247),"\$([A-Z]+)\$[0-9]+"),""),"")</f>
        <v/>
      </c>
      <c r="G1247" s="10" t="str" cm="1">
        <f t="array" aca="1" ref="G1247" ca="1">IFERROR(IF(OR('Raw Data'!G1247="",LEN(TRIM('Raw Data'!G1247))=0),_xlfn.REGEXEXTRACT(CELL("address",'Raw Data'!G1247),"\$([A-Z]+)\$[0-9]+"),""),"")</f>
        <v/>
      </c>
      <c r="H1247" s="10" t="str" cm="1">
        <f t="array" aca="1" ref="H1247" ca="1">IFERROR(IF(OR('Raw Data'!H1247="",LEN(TRIM('Raw Data'!H1247))=0),_xlfn.REGEXEXTRACT(CELL("address",'Raw Data'!H1247),"\$([A-Z]+)\$[0-9]+"),""),"")</f>
        <v/>
      </c>
      <c r="I1247" s="10" t="str" cm="1">
        <f t="array" aca="1" ref="I1247" ca="1">IFERROR(IF(OR('Raw Data'!I1247="",LEN(TRIM('Raw Data'!I1247))=0),_xlfn.REGEXEXTRACT(CELL("address",'Raw Data'!I1247),"\$([A-Z]+)\$[0-9]+"),""),"")</f>
        <v/>
      </c>
      <c r="J1247" s="10" t="str" cm="1">
        <f t="array" aca="1" ref="J1247" ca="1">IFERROR(IF(OR('Raw Data'!J1247="",LEN(TRIM('Raw Data'!J1247))=0),_xlfn.REGEXEXTRACT(CELL("address",'Raw Data'!J1247),"\$([A-Z]+)\$[0-9]+"),""),"")</f>
        <v/>
      </c>
      <c r="K1247" s="10" t="str" cm="1">
        <f t="array" aca="1" ref="K1247" ca="1">IFERROR(IF(OR('Raw Data'!K1247="",LEN(TRIM('Raw Data'!K1247))=0),_xlfn.REGEXEXTRACT(CELL("address",'Raw Data'!K1247),"\$([A-Z]+)\$[0-9]+"),""),"")</f>
        <v/>
      </c>
      <c r="L1247" s="10" t="str" cm="1">
        <f t="array" aca="1" ref="L1247" ca="1">IFERROR(IF(OR('Raw Data'!L1247="",LEN(TRIM('Raw Data'!L1247))=0),_xlfn.REGEXEXTRACT(CELL("address",'Raw Data'!L1247),"\$([A-Z]+)\$[0-9]+"),""),"")</f>
        <v/>
      </c>
      <c r="M1247" s="10" t="str" cm="1">
        <f t="array" aca="1" ref="M1247" ca="1">IFERROR(IF(OR('Raw Data'!M1247="",LEN(TRIM('Raw Data'!M1247))=0),_xlfn.REGEXEXTRACT(CELL("address",'Raw Data'!M1247),"\$([A-Z]+)\$[0-9]+"),""),"")</f>
        <v/>
      </c>
      <c r="N1247" s="10" t="str" cm="1">
        <f t="array" aca="1" ref="N1247" ca="1">IFERROR(IF(OR('Raw Data'!N1247="",LEN(TRIM('Raw Data'!N1247))=0),_xlfn.REGEXEXTRACT(CELL("address",'Raw Data'!N1247),"\$([A-Z]+)\$[0-9]+"),""),"")</f>
        <v/>
      </c>
      <c r="O1247" s="10" t="str" cm="1">
        <f t="array" aca="1" ref="O1247" ca="1">IFERROR(IF(OR('Raw Data'!O1247="",LEN(TRIM('Raw Data'!O1247))=0),_xlfn.REGEXEXTRACT(CELL("address",'Raw Data'!O1247),"\$([A-Z]+)\$[0-9]+"),""),"")</f>
        <v/>
      </c>
      <c r="P1247" s="10" t="str" cm="1">
        <f t="array" aca="1" ref="P1247" ca="1">IFERROR(IF(OR('Raw Data'!P1247="",LEN(TRIM('Raw Data'!P1247))=0),_xlfn.REGEXEXTRACT(CELL("address",'Raw Data'!P1247),"\$([A-Z]+)\$[0-9]+"),""),"")</f>
        <v/>
      </c>
      <c r="Q1247" s="10"/>
      <c r="R1247" s="10"/>
      <c r="S1247" s="10"/>
      <c r="T1247" s="10"/>
      <c r="U1247" s="10"/>
      <c r="V1247" s="10"/>
      <c r="W1247" s="10"/>
      <c r="X1247" s="10"/>
      <c r="Y1247" s="10"/>
    </row>
    <row r="1248" spans="2:25" x14ac:dyDescent="0.25">
      <c r="B1248" s="10" t="str" cm="1">
        <f t="array" aca="1" ref="B1248" ca="1">IFERROR(IF(OR('Raw Data'!B1248="",LEN(TRIM('Raw Data'!B1248))=0),_xlfn.REGEXEXTRACT(CELL("address",'Raw Data'!B1248),"\$([A-Z]+)\$[0-9]+"),""),"")</f>
        <v/>
      </c>
      <c r="C1248" s="10" t="str" cm="1">
        <f t="array" aca="1" ref="C1248" ca="1">IFERROR(IF(OR('Raw Data'!C1248="",LEN(TRIM('Raw Data'!C1248))=0),_xlfn.REGEXEXTRACT(CELL("address",'Raw Data'!C1248),"\$([A-Z]+)\$[0-9]+"),""),"")</f>
        <v/>
      </c>
      <c r="D1248" s="10" t="str" cm="1">
        <f t="array" aca="1" ref="D1248" ca="1">IFERROR(IF(OR('Raw Data'!D1248="",LEN(TRIM('Raw Data'!D1248))=0),_xlfn.REGEXEXTRACT(CELL("address",'Raw Data'!D1248),"\$([A-Z]+)\$[0-9]+"),""),"")</f>
        <v/>
      </c>
      <c r="E1248" s="10" t="str" cm="1">
        <f t="array" aca="1" ref="E1248" ca="1">IFERROR(IF(OR('Raw Data'!E1248="",LEN(TRIM('Raw Data'!E1248))=0),_xlfn.REGEXEXTRACT(CELL("address",'Raw Data'!E1248),"\$([A-Z]+)\$[0-9]+"),""),"")</f>
        <v/>
      </c>
      <c r="F1248" s="10" t="str" cm="1">
        <f t="array" aca="1" ref="F1248" ca="1">IFERROR(IF(OR('Raw Data'!F1248="",LEN(TRIM('Raw Data'!F1248))=0),_xlfn.REGEXEXTRACT(CELL("address",'Raw Data'!F1248),"\$([A-Z]+)\$[0-9]+"),""),"")</f>
        <v/>
      </c>
      <c r="G1248" s="10" t="str" cm="1">
        <f t="array" aca="1" ref="G1248" ca="1">IFERROR(IF(OR('Raw Data'!G1248="",LEN(TRIM('Raw Data'!G1248))=0),_xlfn.REGEXEXTRACT(CELL("address",'Raw Data'!G1248),"\$([A-Z]+)\$[0-9]+"),""),"")</f>
        <v/>
      </c>
      <c r="H1248" s="10" t="str" cm="1">
        <f t="array" aca="1" ref="H1248" ca="1">IFERROR(IF(OR('Raw Data'!H1248="",LEN(TRIM('Raw Data'!H1248))=0),_xlfn.REGEXEXTRACT(CELL("address",'Raw Data'!H1248),"\$([A-Z]+)\$[0-9]+"),""),"")</f>
        <v/>
      </c>
      <c r="I1248" s="10" t="str" cm="1">
        <f t="array" aca="1" ref="I1248" ca="1">IFERROR(IF(OR('Raw Data'!I1248="",LEN(TRIM('Raw Data'!I1248))=0),_xlfn.REGEXEXTRACT(CELL("address",'Raw Data'!I1248),"\$([A-Z]+)\$[0-9]+"),""),"")</f>
        <v/>
      </c>
      <c r="J1248" s="10" t="str" cm="1">
        <f t="array" aca="1" ref="J1248" ca="1">IFERROR(IF(OR('Raw Data'!J1248="",LEN(TRIM('Raw Data'!J1248))=0),_xlfn.REGEXEXTRACT(CELL("address",'Raw Data'!J1248),"\$([A-Z]+)\$[0-9]+"),""),"")</f>
        <v/>
      </c>
      <c r="K1248" s="10" t="str" cm="1">
        <f t="array" aca="1" ref="K1248" ca="1">IFERROR(IF(OR('Raw Data'!K1248="",LEN(TRIM('Raw Data'!K1248))=0),_xlfn.REGEXEXTRACT(CELL("address",'Raw Data'!K1248),"\$([A-Z]+)\$[0-9]+"),""),"")</f>
        <v/>
      </c>
      <c r="L1248" s="10" t="str" cm="1">
        <f t="array" aca="1" ref="L1248" ca="1">IFERROR(IF(OR('Raw Data'!L1248="",LEN(TRIM('Raw Data'!L1248))=0),_xlfn.REGEXEXTRACT(CELL("address",'Raw Data'!L1248),"\$([A-Z]+)\$[0-9]+"),""),"")</f>
        <v/>
      </c>
      <c r="M1248" s="10" t="str" cm="1">
        <f t="array" aca="1" ref="M1248" ca="1">IFERROR(IF(OR('Raw Data'!M1248="",LEN(TRIM('Raw Data'!M1248))=0),_xlfn.REGEXEXTRACT(CELL("address",'Raw Data'!M1248),"\$([A-Z]+)\$[0-9]+"),""),"")</f>
        <v/>
      </c>
      <c r="N1248" s="10" t="str" cm="1">
        <f t="array" aca="1" ref="N1248" ca="1">IFERROR(IF(OR('Raw Data'!N1248="",LEN(TRIM('Raw Data'!N1248))=0),_xlfn.REGEXEXTRACT(CELL("address",'Raw Data'!N1248),"\$([A-Z]+)\$[0-9]+"),""),"")</f>
        <v/>
      </c>
      <c r="O1248" s="10" t="str" cm="1">
        <f t="array" aca="1" ref="O1248" ca="1">IFERROR(IF(OR('Raw Data'!O1248="",LEN(TRIM('Raw Data'!O1248))=0),_xlfn.REGEXEXTRACT(CELL("address",'Raw Data'!O1248),"\$([A-Z]+)\$[0-9]+"),""),"")</f>
        <v/>
      </c>
      <c r="P1248" s="10" t="str" cm="1">
        <f t="array" aca="1" ref="P1248" ca="1">IFERROR(IF(OR('Raw Data'!P1248="",LEN(TRIM('Raw Data'!P1248))=0),_xlfn.REGEXEXTRACT(CELL("address",'Raw Data'!P1248),"\$([A-Z]+)\$[0-9]+"),""),"")</f>
        <v/>
      </c>
      <c r="Q1248" s="10"/>
      <c r="R1248" s="10"/>
      <c r="S1248" s="10"/>
      <c r="T1248" s="10"/>
      <c r="U1248" s="10"/>
      <c r="V1248" s="10"/>
      <c r="W1248" s="10"/>
      <c r="X1248" s="10"/>
      <c r="Y1248" s="10"/>
    </row>
    <row r="1249" spans="2:25" x14ac:dyDescent="0.25">
      <c r="B1249" s="10" t="str" cm="1">
        <f t="array" aca="1" ref="B1249" ca="1">IFERROR(IF(OR('Raw Data'!B1249="",LEN(TRIM('Raw Data'!B1249))=0),_xlfn.REGEXEXTRACT(CELL("address",'Raw Data'!B1249),"\$([A-Z]+)\$[0-9]+"),""),"")</f>
        <v/>
      </c>
      <c r="C1249" s="10" t="str" cm="1">
        <f t="array" aca="1" ref="C1249" ca="1">IFERROR(IF(OR('Raw Data'!C1249="",LEN(TRIM('Raw Data'!C1249))=0),_xlfn.REGEXEXTRACT(CELL("address",'Raw Data'!C1249),"\$([A-Z]+)\$[0-9]+"),""),"")</f>
        <v/>
      </c>
      <c r="D1249" s="10" t="str" cm="1">
        <f t="array" aca="1" ref="D1249" ca="1">IFERROR(IF(OR('Raw Data'!D1249="",LEN(TRIM('Raw Data'!D1249))=0),_xlfn.REGEXEXTRACT(CELL("address",'Raw Data'!D1249),"\$([A-Z]+)\$[0-9]+"),""),"")</f>
        <v/>
      </c>
      <c r="E1249" s="10" t="str" cm="1">
        <f t="array" aca="1" ref="E1249" ca="1">IFERROR(IF(OR('Raw Data'!E1249="",LEN(TRIM('Raw Data'!E1249))=0),_xlfn.REGEXEXTRACT(CELL("address",'Raw Data'!E1249),"\$([A-Z]+)\$[0-9]+"),""),"")</f>
        <v/>
      </c>
      <c r="F1249" s="10" t="str" cm="1">
        <f t="array" aca="1" ref="F1249" ca="1">IFERROR(IF(OR('Raw Data'!F1249="",LEN(TRIM('Raw Data'!F1249))=0),_xlfn.REGEXEXTRACT(CELL("address",'Raw Data'!F1249),"\$([A-Z]+)\$[0-9]+"),""),"")</f>
        <v/>
      </c>
      <c r="G1249" s="10" t="str" cm="1">
        <f t="array" aca="1" ref="G1249" ca="1">IFERROR(IF(OR('Raw Data'!G1249="",LEN(TRIM('Raw Data'!G1249))=0),_xlfn.REGEXEXTRACT(CELL("address",'Raw Data'!G1249),"\$([A-Z]+)\$[0-9]+"),""),"")</f>
        <v/>
      </c>
      <c r="H1249" s="10" t="str" cm="1">
        <f t="array" aca="1" ref="H1249" ca="1">IFERROR(IF(OR('Raw Data'!H1249="",LEN(TRIM('Raw Data'!H1249))=0),_xlfn.REGEXEXTRACT(CELL("address",'Raw Data'!H1249),"\$([A-Z]+)\$[0-9]+"),""),"")</f>
        <v/>
      </c>
      <c r="I1249" s="10" t="str" cm="1">
        <f t="array" aca="1" ref="I1249" ca="1">IFERROR(IF(OR('Raw Data'!I1249="",LEN(TRIM('Raw Data'!I1249))=0),_xlfn.REGEXEXTRACT(CELL("address",'Raw Data'!I1249),"\$([A-Z]+)\$[0-9]+"),""),"")</f>
        <v/>
      </c>
      <c r="J1249" s="10" t="str" cm="1">
        <f t="array" aca="1" ref="J1249" ca="1">IFERROR(IF(OR('Raw Data'!J1249="",LEN(TRIM('Raw Data'!J1249))=0),_xlfn.REGEXEXTRACT(CELL("address",'Raw Data'!J1249),"\$([A-Z]+)\$[0-9]+"),""),"")</f>
        <v/>
      </c>
      <c r="K1249" s="10" t="str" cm="1">
        <f t="array" aca="1" ref="K1249" ca="1">IFERROR(IF(OR('Raw Data'!K1249="",LEN(TRIM('Raw Data'!K1249))=0),_xlfn.REGEXEXTRACT(CELL("address",'Raw Data'!K1249),"\$([A-Z]+)\$[0-9]+"),""),"")</f>
        <v/>
      </c>
      <c r="L1249" s="10" t="str" cm="1">
        <f t="array" aca="1" ref="L1249" ca="1">IFERROR(IF(OR('Raw Data'!L1249="",LEN(TRIM('Raw Data'!L1249))=0),_xlfn.REGEXEXTRACT(CELL("address",'Raw Data'!L1249),"\$([A-Z]+)\$[0-9]+"),""),"")</f>
        <v/>
      </c>
      <c r="M1249" s="10" t="str" cm="1">
        <f t="array" aca="1" ref="M1249" ca="1">IFERROR(IF(OR('Raw Data'!M1249="",LEN(TRIM('Raw Data'!M1249))=0),_xlfn.REGEXEXTRACT(CELL("address",'Raw Data'!M1249),"\$([A-Z]+)\$[0-9]+"),""),"")</f>
        <v/>
      </c>
      <c r="N1249" s="10" t="str" cm="1">
        <f t="array" aca="1" ref="N1249" ca="1">IFERROR(IF(OR('Raw Data'!N1249="",LEN(TRIM('Raw Data'!N1249))=0),_xlfn.REGEXEXTRACT(CELL("address",'Raw Data'!N1249),"\$([A-Z]+)\$[0-9]+"),""),"")</f>
        <v/>
      </c>
      <c r="O1249" s="10" t="str" cm="1">
        <f t="array" aca="1" ref="O1249" ca="1">IFERROR(IF(OR('Raw Data'!O1249="",LEN(TRIM('Raw Data'!O1249))=0),_xlfn.REGEXEXTRACT(CELL("address",'Raw Data'!O1249),"\$([A-Z]+)\$[0-9]+"),""),"")</f>
        <v/>
      </c>
      <c r="P1249" s="10" t="str" cm="1">
        <f t="array" aca="1" ref="P1249" ca="1">IFERROR(IF(OR('Raw Data'!P1249="",LEN(TRIM('Raw Data'!P1249))=0),_xlfn.REGEXEXTRACT(CELL("address",'Raw Data'!P1249),"\$([A-Z]+)\$[0-9]+"),""),"")</f>
        <v/>
      </c>
      <c r="Q1249" s="10"/>
      <c r="R1249" s="10"/>
      <c r="S1249" s="10"/>
      <c r="T1249" s="10"/>
      <c r="U1249" s="10"/>
      <c r="V1249" s="10"/>
      <c r="W1249" s="10"/>
      <c r="X1249" s="10"/>
      <c r="Y1249" s="10"/>
    </row>
    <row r="1250" spans="2:25" x14ac:dyDescent="0.25">
      <c r="B1250" s="10" t="str" cm="1">
        <f t="array" aca="1" ref="B1250" ca="1">IFERROR(IF(OR('Raw Data'!B1250="",LEN(TRIM('Raw Data'!B1250))=0),_xlfn.REGEXEXTRACT(CELL("address",'Raw Data'!B1250),"\$([A-Z]+)\$[0-9]+"),""),"")</f>
        <v/>
      </c>
      <c r="C1250" s="10" t="str" cm="1">
        <f t="array" aca="1" ref="C1250" ca="1">IFERROR(IF(OR('Raw Data'!C1250="",LEN(TRIM('Raw Data'!C1250))=0),_xlfn.REGEXEXTRACT(CELL("address",'Raw Data'!C1250),"\$([A-Z]+)\$[0-9]+"),""),"")</f>
        <v/>
      </c>
      <c r="D1250" s="10" t="str" cm="1">
        <f t="array" aca="1" ref="D1250" ca="1">IFERROR(IF(OR('Raw Data'!D1250="",LEN(TRIM('Raw Data'!D1250))=0),_xlfn.REGEXEXTRACT(CELL("address",'Raw Data'!D1250),"\$([A-Z]+)\$[0-9]+"),""),"")</f>
        <v/>
      </c>
      <c r="E1250" s="10" t="str" cm="1">
        <f t="array" aca="1" ref="E1250" ca="1">IFERROR(IF(OR('Raw Data'!E1250="",LEN(TRIM('Raw Data'!E1250))=0),_xlfn.REGEXEXTRACT(CELL("address",'Raw Data'!E1250),"\$([A-Z]+)\$[0-9]+"),""),"")</f>
        <v/>
      </c>
      <c r="F1250" s="10" t="str" cm="1">
        <f t="array" aca="1" ref="F1250" ca="1">IFERROR(IF(OR('Raw Data'!F1250="",LEN(TRIM('Raw Data'!F1250))=0),_xlfn.REGEXEXTRACT(CELL("address",'Raw Data'!F1250),"\$([A-Z]+)\$[0-9]+"),""),"")</f>
        <v/>
      </c>
      <c r="G1250" s="10" t="str" cm="1">
        <f t="array" aca="1" ref="G1250" ca="1">IFERROR(IF(OR('Raw Data'!G1250="",LEN(TRIM('Raw Data'!G1250))=0),_xlfn.REGEXEXTRACT(CELL("address",'Raw Data'!G1250),"\$([A-Z]+)\$[0-9]+"),""),"")</f>
        <v/>
      </c>
      <c r="H1250" s="10" t="str" cm="1">
        <f t="array" aca="1" ref="H1250" ca="1">IFERROR(IF(OR('Raw Data'!H1250="",LEN(TRIM('Raw Data'!H1250))=0),_xlfn.REGEXEXTRACT(CELL("address",'Raw Data'!H1250),"\$([A-Z]+)\$[0-9]+"),""),"")</f>
        <v/>
      </c>
      <c r="I1250" s="10" t="str" cm="1">
        <f t="array" aca="1" ref="I1250" ca="1">IFERROR(IF(OR('Raw Data'!I1250="",LEN(TRIM('Raw Data'!I1250))=0),_xlfn.REGEXEXTRACT(CELL("address",'Raw Data'!I1250),"\$([A-Z]+)\$[0-9]+"),""),"")</f>
        <v/>
      </c>
      <c r="J1250" s="10" t="str" cm="1">
        <f t="array" aca="1" ref="J1250" ca="1">IFERROR(IF(OR('Raw Data'!J1250="",LEN(TRIM('Raw Data'!J1250))=0),_xlfn.REGEXEXTRACT(CELL("address",'Raw Data'!J1250),"\$([A-Z]+)\$[0-9]+"),""),"")</f>
        <v/>
      </c>
      <c r="K1250" s="10" t="str" cm="1">
        <f t="array" aca="1" ref="K1250" ca="1">IFERROR(IF(OR('Raw Data'!K1250="",LEN(TRIM('Raw Data'!K1250))=0),_xlfn.REGEXEXTRACT(CELL("address",'Raw Data'!K1250),"\$([A-Z]+)\$[0-9]+"),""),"")</f>
        <v/>
      </c>
      <c r="L1250" s="10" t="str" cm="1">
        <f t="array" aca="1" ref="L1250" ca="1">IFERROR(IF(OR('Raw Data'!L1250="",LEN(TRIM('Raw Data'!L1250))=0),_xlfn.REGEXEXTRACT(CELL("address",'Raw Data'!L1250),"\$([A-Z]+)\$[0-9]+"),""),"")</f>
        <v/>
      </c>
      <c r="M1250" s="10" t="str" cm="1">
        <f t="array" aca="1" ref="M1250" ca="1">IFERROR(IF(OR('Raw Data'!M1250="",LEN(TRIM('Raw Data'!M1250))=0),_xlfn.REGEXEXTRACT(CELL("address",'Raw Data'!M1250),"\$([A-Z]+)\$[0-9]+"),""),"")</f>
        <v/>
      </c>
      <c r="N1250" s="10" t="str" cm="1">
        <f t="array" aca="1" ref="N1250" ca="1">IFERROR(IF(OR('Raw Data'!N1250="",LEN(TRIM('Raw Data'!N1250))=0),_xlfn.REGEXEXTRACT(CELL("address",'Raw Data'!N1250),"\$([A-Z]+)\$[0-9]+"),""),"")</f>
        <v/>
      </c>
      <c r="O1250" s="10" t="str" cm="1">
        <f t="array" aca="1" ref="O1250" ca="1">IFERROR(IF(OR('Raw Data'!O1250="",LEN(TRIM('Raw Data'!O1250))=0),_xlfn.REGEXEXTRACT(CELL("address",'Raw Data'!O1250),"\$([A-Z]+)\$[0-9]+"),""),"")</f>
        <v/>
      </c>
      <c r="P1250" s="10" t="str" cm="1">
        <f t="array" aca="1" ref="P1250" ca="1">IFERROR(IF(OR('Raw Data'!P1250="",LEN(TRIM('Raw Data'!P1250))=0),_xlfn.REGEXEXTRACT(CELL("address",'Raw Data'!P1250),"\$([A-Z]+)\$[0-9]+"),""),"")</f>
        <v/>
      </c>
      <c r="Q1250" s="10"/>
      <c r="R1250" s="10"/>
      <c r="S1250" s="10"/>
      <c r="T1250" s="10"/>
      <c r="U1250" s="10"/>
      <c r="V1250" s="10"/>
      <c r="W1250" s="10"/>
      <c r="X1250" s="10"/>
      <c r="Y1250" s="10"/>
    </row>
    <row r="1251" spans="2:25" x14ac:dyDescent="0.25">
      <c r="B1251" s="10" t="str" cm="1">
        <f t="array" aca="1" ref="B1251" ca="1">IFERROR(IF(OR('Raw Data'!B1251="",LEN(TRIM('Raw Data'!B1251))=0),_xlfn.REGEXEXTRACT(CELL("address",'Raw Data'!B1251),"\$([A-Z]+)\$[0-9]+"),""),"")</f>
        <v/>
      </c>
      <c r="C1251" s="10" t="str" cm="1">
        <f t="array" aca="1" ref="C1251" ca="1">IFERROR(IF(OR('Raw Data'!C1251="",LEN(TRIM('Raw Data'!C1251))=0),_xlfn.REGEXEXTRACT(CELL("address",'Raw Data'!C1251),"\$([A-Z]+)\$[0-9]+"),""),"")</f>
        <v/>
      </c>
      <c r="D1251" s="10" t="str" cm="1">
        <f t="array" aca="1" ref="D1251" ca="1">IFERROR(IF(OR('Raw Data'!D1251="",LEN(TRIM('Raw Data'!D1251))=0),_xlfn.REGEXEXTRACT(CELL("address",'Raw Data'!D1251),"\$([A-Z]+)\$[0-9]+"),""),"")</f>
        <v/>
      </c>
      <c r="E1251" s="10" t="str" cm="1">
        <f t="array" aca="1" ref="E1251" ca="1">IFERROR(IF(OR('Raw Data'!E1251="",LEN(TRIM('Raw Data'!E1251))=0),_xlfn.REGEXEXTRACT(CELL("address",'Raw Data'!E1251),"\$([A-Z]+)\$[0-9]+"),""),"")</f>
        <v/>
      </c>
      <c r="F1251" s="10" t="str" cm="1">
        <f t="array" aca="1" ref="F1251" ca="1">IFERROR(IF(OR('Raw Data'!F1251="",LEN(TRIM('Raw Data'!F1251))=0),_xlfn.REGEXEXTRACT(CELL("address",'Raw Data'!F1251),"\$([A-Z]+)\$[0-9]+"),""),"")</f>
        <v/>
      </c>
      <c r="G1251" s="10" t="str" cm="1">
        <f t="array" aca="1" ref="G1251" ca="1">IFERROR(IF(OR('Raw Data'!G1251="",LEN(TRIM('Raw Data'!G1251))=0),_xlfn.REGEXEXTRACT(CELL("address",'Raw Data'!G1251),"\$([A-Z]+)\$[0-9]+"),""),"")</f>
        <v/>
      </c>
      <c r="H1251" s="10" t="str" cm="1">
        <f t="array" aca="1" ref="H1251" ca="1">IFERROR(IF(OR('Raw Data'!H1251="",LEN(TRIM('Raw Data'!H1251))=0),_xlfn.REGEXEXTRACT(CELL("address",'Raw Data'!H1251),"\$([A-Z]+)\$[0-9]+"),""),"")</f>
        <v/>
      </c>
      <c r="I1251" s="10" t="str" cm="1">
        <f t="array" aca="1" ref="I1251" ca="1">IFERROR(IF(OR('Raw Data'!I1251="",LEN(TRIM('Raw Data'!I1251))=0),_xlfn.REGEXEXTRACT(CELL("address",'Raw Data'!I1251),"\$([A-Z]+)\$[0-9]+"),""),"")</f>
        <v/>
      </c>
      <c r="J1251" s="10" t="str" cm="1">
        <f t="array" aca="1" ref="J1251" ca="1">IFERROR(IF(OR('Raw Data'!J1251="",LEN(TRIM('Raw Data'!J1251))=0),_xlfn.REGEXEXTRACT(CELL("address",'Raw Data'!J1251),"\$([A-Z]+)\$[0-9]+"),""),"")</f>
        <v/>
      </c>
      <c r="K1251" s="10" t="str" cm="1">
        <f t="array" aca="1" ref="K1251" ca="1">IFERROR(IF(OR('Raw Data'!K1251="",LEN(TRIM('Raw Data'!K1251))=0),_xlfn.REGEXEXTRACT(CELL("address",'Raw Data'!K1251),"\$([A-Z]+)\$[0-9]+"),""),"")</f>
        <v/>
      </c>
      <c r="L1251" s="10" t="str" cm="1">
        <f t="array" aca="1" ref="L1251" ca="1">IFERROR(IF(OR('Raw Data'!L1251="",LEN(TRIM('Raw Data'!L1251))=0),_xlfn.REGEXEXTRACT(CELL("address",'Raw Data'!L1251),"\$([A-Z]+)\$[0-9]+"),""),"")</f>
        <v/>
      </c>
      <c r="M1251" s="10" t="str" cm="1">
        <f t="array" aca="1" ref="M1251" ca="1">IFERROR(IF(OR('Raw Data'!M1251="",LEN(TRIM('Raw Data'!M1251))=0),_xlfn.REGEXEXTRACT(CELL("address",'Raw Data'!M1251),"\$([A-Z]+)\$[0-9]+"),""),"")</f>
        <v/>
      </c>
      <c r="N1251" s="10" t="str" cm="1">
        <f t="array" aca="1" ref="N1251" ca="1">IFERROR(IF(OR('Raw Data'!N1251="",LEN(TRIM('Raw Data'!N1251))=0),_xlfn.REGEXEXTRACT(CELL("address",'Raw Data'!N1251),"\$([A-Z]+)\$[0-9]+"),""),"")</f>
        <v/>
      </c>
      <c r="O1251" s="10" t="str" cm="1">
        <f t="array" aca="1" ref="O1251" ca="1">IFERROR(IF(OR('Raw Data'!O1251="",LEN(TRIM('Raw Data'!O1251))=0),_xlfn.REGEXEXTRACT(CELL("address",'Raw Data'!O1251),"\$([A-Z]+)\$[0-9]+"),""),"")</f>
        <v/>
      </c>
      <c r="P1251" s="10" t="str" cm="1">
        <f t="array" aca="1" ref="P1251" ca="1">IFERROR(IF(OR('Raw Data'!P1251="",LEN(TRIM('Raw Data'!P1251))=0),_xlfn.REGEXEXTRACT(CELL("address",'Raw Data'!P1251),"\$([A-Z]+)\$[0-9]+"),""),"")</f>
        <v/>
      </c>
      <c r="Q1251" s="10"/>
      <c r="R1251" s="10"/>
      <c r="S1251" s="10"/>
      <c r="T1251" s="10"/>
      <c r="U1251" s="10"/>
      <c r="V1251" s="10"/>
      <c r="W1251" s="10"/>
      <c r="X1251" s="10"/>
      <c r="Y1251" s="10"/>
    </row>
    <row r="1252" spans="2:25" x14ac:dyDescent="0.25">
      <c r="B1252" s="10" t="str" cm="1">
        <f t="array" aca="1" ref="B1252" ca="1">IFERROR(IF(OR('Raw Data'!B1252="",LEN(TRIM('Raw Data'!B1252))=0),_xlfn.REGEXEXTRACT(CELL("address",'Raw Data'!B1252),"\$([A-Z]+)\$[0-9]+"),""),"")</f>
        <v/>
      </c>
      <c r="C1252" s="10" t="str" cm="1">
        <f t="array" aca="1" ref="C1252" ca="1">IFERROR(IF(OR('Raw Data'!C1252="",LEN(TRIM('Raw Data'!C1252))=0),_xlfn.REGEXEXTRACT(CELL("address",'Raw Data'!C1252),"\$([A-Z]+)\$[0-9]+"),""),"")</f>
        <v/>
      </c>
      <c r="D1252" s="10" t="str" cm="1">
        <f t="array" aca="1" ref="D1252" ca="1">IFERROR(IF(OR('Raw Data'!D1252="",LEN(TRIM('Raw Data'!D1252))=0),_xlfn.REGEXEXTRACT(CELL("address",'Raw Data'!D1252),"\$([A-Z]+)\$[0-9]+"),""),"")</f>
        <v/>
      </c>
      <c r="E1252" s="10" t="str" cm="1">
        <f t="array" aca="1" ref="E1252" ca="1">IFERROR(IF(OR('Raw Data'!E1252="",LEN(TRIM('Raw Data'!E1252))=0),_xlfn.REGEXEXTRACT(CELL("address",'Raw Data'!E1252),"\$([A-Z]+)\$[0-9]+"),""),"")</f>
        <v/>
      </c>
      <c r="F1252" s="10" t="str" cm="1">
        <f t="array" aca="1" ref="F1252" ca="1">IFERROR(IF(OR('Raw Data'!F1252="",LEN(TRIM('Raw Data'!F1252))=0),_xlfn.REGEXEXTRACT(CELL("address",'Raw Data'!F1252),"\$([A-Z]+)\$[0-9]+"),""),"")</f>
        <v/>
      </c>
      <c r="G1252" s="10" t="str" cm="1">
        <f t="array" aca="1" ref="G1252" ca="1">IFERROR(IF(OR('Raw Data'!G1252="",LEN(TRIM('Raw Data'!G1252))=0),_xlfn.REGEXEXTRACT(CELL("address",'Raw Data'!G1252),"\$([A-Z]+)\$[0-9]+"),""),"")</f>
        <v/>
      </c>
      <c r="H1252" s="10" t="str" cm="1">
        <f t="array" aca="1" ref="H1252" ca="1">IFERROR(IF(OR('Raw Data'!H1252="",LEN(TRIM('Raw Data'!H1252))=0),_xlfn.REGEXEXTRACT(CELL("address",'Raw Data'!H1252),"\$([A-Z]+)\$[0-9]+"),""),"")</f>
        <v/>
      </c>
      <c r="I1252" s="10" t="str" cm="1">
        <f t="array" aca="1" ref="I1252" ca="1">IFERROR(IF(OR('Raw Data'!I1252="",LEN(TRIM('Raw Data'!I1252))=0),_xlfn.REGEXEXTRACT(CELL("address",'Raw Data'!I1252),"\$([A-Z]+)\$[0-9]+"),""),"")</f>
        <v/>
      </c>
      <c r="J1252" s="10" t="str" cm="1">
        <f t="array" aca="1" ref="J1252" ca="1">IFERROR(IF(OR('Raw Data'!J1252="",LEN(TRIM('Raw Data'!J1252))=0),_xlfn.REGEXEXTRACT(CELL("address",'Raw Data'!J1252),"\$([A-Z]+)\$[0-9]+"),""),"")</f>
        <v/>
      </c>
      <c r="K1252" s="10" t="str" cm="1">
        <f t="array" aca="1" ref="K1252" ca="1">IFERROR(IF(OR('Raw Data'!K1252="",LEN(TRIM('Raw Data'!K1252))=0),_xlfn.REGEXEXTRACT(CELL("address",'Raw Data'!K1252),"\$([A-Z]+)\$[0-9]+"),""),"")</f>
        <v/>
      </c>
      <c r="L1252" s="10" t="str" cm="1">
        <f t="array" aca="1" ref="L1252" ca="1">IFERROR(IF(OR('Raw Data'!L1252="",LEN(TRIM('Raw Data'!L1252))=0),_xlfn.REGEXEXTRACT(CELL("address",'Raw Data'!L1252),"\$([A-Z]+)\$[0-9]+"),""),"")</f>
        <v/>
      </c>
      <c r="M1252" s="10" t="str" cm="1">
        <f t="array" aca="1" ref="M1252" ca="1">IFERROR(IF(OR('Raw Data'!M1252="",LEN(TRIM('Raw Data'!M1252))=0),_xlfn.REGEXEXTRACT(CELL("address",'Raw Data'!M1252),"\$([A-Z]+)\$[0-9]+"),""),"")</f>
        <v/>
      </c>
      <c r="N1252" s="10" t="str" cm="1">
        <f t="array" aca="1" ref="N1252" ca="1">IFERROR(IF(OR('Raw Data'!N1252="",LEN(TRIM('Raw Data'!N1252))=0),_xlfn.REGEXEXTRACT(CELL("address",'Raw Data'!N1252),"\$([A-Z]+)\$[0-9]+"),""),"")</f>
        <v/>
      </c>
      <c r="O1252" s="10" t="str" cm="1">
        <f t="array" aca="1" ref="O1252" ca="1">IFERROR(IF(OR('Raw Data'!O1252="",LEN(TRIM('Raw Data'!O1252))=0),_xlfn.REGEXEXTRACT(CELL("address",'Raw Data'!O1252),"\$([A-Z]+)\$[0-9]+"),""),"")</f>
        <v/>
      </c>
      <c r="P1252" s="10" t="str" cm="1">
        <f t="array" aca="1" ref="P1252" ca="1">IFERROR(IF(OR('Raw Data'!P1252="",LEN(TRIM('Raw Data'!P1252))=0),_xlfn.REGEXEXTRACT(CELL("address",'Raw Data'!P1252),"\$([A-Z]+)\$[0-9]+"),""),"")</f>
        <v/>
      </c>
      <c r="Q1252" s="10"/>
      <c r="R1252" s="10"/>
      <c r="S1252" s="10"/>
      <c r="T1252" s="10"/>
      <c r="U1252" s="10"/>
      <c r="V1252" s="10"/>
      <c r="W1252" s="10"/>
      <c r="X1252" s="10"/>
      <c r="Y1252" s="10"/>
    </row>
    <row r="1253" spans="2:25" x14ac:dyDescent="0.25">
      <c r="B1253" s="10" t="str" cm="1">
        <f t="array" aca="1" ref="B1253" ca="1">IFERROR(IF(OR('Raw Data'!B1253="",LEN(TRIM('Raw Data'!B1253))=0),_xlfn.REGEXEXTRACT(CELL("address",'Raw Data'!B1253),"\$([A-Z]+)\$[0-9]+"),""),"")</f>
        <v/>
      </c>
      <c r="C1253" s="10" t="str" cm="1">
        <f t="array" aca="1" ref="C1253" ca="1">IFERROR(IF(OR('Raw Data'!C1253="",LEN(TRIM('Raw Data'!C1253))=0),_xlfn.REGEXEXTRACT(CELL("address",'Raw Data'!C1253),"\$([A-Z]+)\$[0-9]+"),""),"")</f>
        <v/>
      </c>
      <c r="D1253" s="10" t="str" cm="1">
        <f t="array" aca="1" ref="D1253" ca="1">IFERROR(IF(OR('Raw Data'!D1253="",LEN(TRIM('Raw Data'!D1253))=0),_xlfn.REGEXEXTRACT(CELL("address",'Raw Data'!D1253),"\$([A-Z]+)\$[0-9]+"),""),"")</f>
        <v/>
      </c>
      <c r="E1253" s="10" t="str" cm="1">
        <f t="array" aca="1" ref="E1253" ca="1">IFERROR(IF(OR('Raw Data'!E1253="",LEN(TRIM('Raw Data'!E1253))=0),_xlfn.REGEXEXTRACT(CELL("address",'Raw Data'!E1253),"\$([A-Z]+)\$[0-9]+"),""),"")</f>
        <v/>
      </c>
      <c r="F1253" s="10" t="str" cm="1">
        <f t="array" aca="1" ref="F1253" ca="1">IFERROR(IF(OR('Raw Data'!F1253="",LEN(TRIM('Raw Data'!F1253))=0),_xlfn.REGEXEXTRACT(CELL("address",'Raw Data'!F1253),"\$([A-Z]+)\$[0-9]+"),""),"")</f>
        <v/>
      </c>
      <c r="G1253" s="10" t="str" cm="1">
        <f t="array" aca="1" ref="G1253" ca="1">IFERROR(IF(OR('Raw Data'!G1253="",LEN(TRIM('Raw Data'!G1253))=0),_xlfn.REGEXEXTRACT(CELL("address",'Raw Data'!G1253),"\$([A-Z]+)\$[0-9]+"),""),"")</f>
        <v/>
      </c>
      <c r="H1253" s="10" t="str" cm="1">
        <f t="array" aca="1" ref="H1253" ca="1">IFERROR(IF(OR('Raw Data'!H1253="",LEN(TRIM('Raw Data'!H1253))=0),_xlfn.REGEXEXTRACT(CELL("address",'Raw Data'!H1253),"\$([A-Z]+)\$[0-9]+"),""),"")</f>
        <v/>
      </c>
      <c r="I1253" s="10" t="str" cm="1">
        <f t="array" aca="1" ref="I1253" ca="1">IFERROR(IF(OR('Raw Data'!I1253="",LEN(TRIM('Raw Data'!I1253))=0),_xlfn.REGEXEXTRACT(CELL("address",'Raw Data'!I1253),"\$([A-Z]+)\$[0-9]+"),""),"")</f>
        <v/>
      </c>
      <c r="J1253" s="10" t="str" cm="1">
        <f t="array" aca="1" ref="J1253" ca="1">IFERROR(IF(OR('Raw Data'!J1253="",LEN(TRIM('Raw Data'!J1253))=0),_xlfn.REGEXEXTRACT(CELL("address",'Raw Data'!J1253),"\$([A-Z]+)\$[0-9]+"),""),"")</f>
        <v/>
      </c>
      <c r="K1253" s="10" t="str" cm="1">
        <f t="array" aca="1" ref="K1253" ca="1">IFERROR(IF(OR('Raw Data'!K1253="",LEN(TRIM('Raw Data'!K1253))=0),_xlfn.REGEXEXTRACT(CELL("address",'Raw Data'!K1253),"\$([A-Z]+)\$[0-9]+"),""),"")</f>
        <v/>
      </c>
      <c r="L1253" s="10" t="str" cm="1">
        <f t="array" aca="1" ref="L1253" ca="1">IFERROR(IF(OR('Raw Data'!L1253="",LEN(TRIM('Raw Data'!L1253))=0),_xlfn.REGEXEXTRACT(CELL("address",'Raw Data'!L1253),"\$([A-Z]+)\$[0-9]+"),""),"")</f>
        <v/>
      </c>
      <c r="M1253" s="10" t="str" cm="1">
        <f t="array" aca="1" ref="M1253" ca="1">IFERROR(IF(OR('Raw Data'!M1253="",LEN(TRIM('Raw Data'!M1253))=0),_xlfn.REGEXEXTRACT(CELL("address",'Raw Data'!M1253),"\$([A-Z]+)\$[0-9]+"),""),"")</f>
        <v/>
      </c>
      <c r="N1253" s="10" t="str" cm="1">
        <f t="array" aca="1" ref="N1253" ca="1">IFERROR(IF(OR('Raw Data'!N1253="",LEN(TRIM('Raw Data'!N1253))=0),_xlfn.REGEXEXTRACT(CELL("address",'Raw Data'!N1253),"\$([A-Z]+)\$[0-9]+"),""),"")</f>
        <v/>
      </c>
      <c r="O1253" s="10" t="str" cm="1">
        <f t="array" aca="1" ref="O1253" ca="1">IFERROR(IF(OR('Raw Data'!O1253="",LEN(TRIM('Raw Data'!O1253))=0),_xlfn.REGEXEXTRACT(CELL("address",'Raw Data'!O1253),"\$([A-Z]+)\$[0-9]+"),""),"")</f>
        <v/>
      </c>
      <c r="P1253" s="10" t="str" cm="1">
        <f t="array" aca="1" ref="P1253" ca="1">IFERROR(IF(OR('Raw Data'!P1253="",LEN(TRIM('Raw Data'!P1253))=0),_xlfn.REGEXEXTRACT(CELL("address",'Raw Data'!P1253),"\$([A-Z]+)\$[0-9]+"),""),"")</f>
        <v/>
      </c>
      <c r="Q1253" s="10"/>
      <c r="R1253" s="10"/>
      <c r="S1253" s="10"/>
      <c r="T1253" s="10"/>
      <c r="U1253" s="10"/>
      <c r="V1253" s="10"/>
      <c r="W1253" s="10"/>
      <c r="X1253" s="10"/>
      <c r="Y1253" s="10"/>
    </row>
    <row r="1254" spans="2:25" x14ac:dyDescent="0.25">
      <c r="B1254" s="10" t="str" cm="1">
        <f t="array" aca="1" ref="B1254" ca="1">IFERROR(IF(OR('Raw Data'!B1254="",LEN(TRIM('Raw Data'!B1254))=0),_xlfn.REGEXEXTRACT(CELL("address",'Raw Data'!B1254),"\$([A-Z]+)\$[0-9]+"),""),"")</f>
        <v/>
      </c>
      <c r="C1254" s="10" t="str" cm="1">
        <f t="array" aca="1" ref="C1254" ca="1">IFERROR(IF(OR('Raw Data'!C1254="",LEN(TRIM('Raw Data'!C1254))=0),_xlfn.REGEXEXTRACT(CELL("address",'Raw Data'!C1254),"\$([A-Z]+)\$[0-9]+"),""),"")</f>
        <v/>
      </c>
      <c r="D1254" s="10" t="str" cm="1">
        <f t="array" aca="1" ref="D1254" ca="1">IFERROR(IF(OR('Raw Data'!D1254="",LEN(TRIM('Raw Data'!D1254))=0),_xlfn.REGEXEXTRACT(CELL("address",'Raw Data'!D1254),"\$([A-Z]+)\$[0-9]+"),""),"")</f>
        <v/>
      </c>
      <c r="E1254" s="10" t="str" cm="1">
        <f t="array" aca="1" ref="E1254" ca="1">IFERROR(IF(OR('Raw Data'!E1254="",LEN(TRIM('Raw Data'!E1254))=0),_xlfn.REGEXEXTRACT(CELL("address",'Raw Data'!E1254),"\$([A-Z]+)\$[0-9]+"),""),"")</f>
        <v/>
      </c>
      <c r="F1254" s="10" t="str" cm="1">
        <f t="array" aca="1" ref="F1254" ca="1">IFERROR(IF(OR('Raw Data'!F1254="",LEN(TRIM('Raw Data'!F1254))=0),_xlfn.REGEXEXTRACT(CELL("address",'Raw Data'!F1254),"\$([A-Z]+)\$[0-9]+"),""),"")</f>
        <v/>
      </c>
      <c r="G1254" s="10" t="str" cm="1">
        <f t="array" aca="1" ref="G1254" ca="1">IFERROR(IF(OR('Raw Data'!G1254="",LEN(TRIM('Raw Data'!G1254))=0),_xlfn.REGEXEXTRACT(CELL("address",'Raw Data'!G1254),"\$([A-Z]+)\$[0-9]+"),""),"")</f>
        <v/>
      </c>
      <c r="H1254" s="10" t="str" cm="1">
        <f t="array" aca="1" ref="H1254" ca="1">IFERROR(IF(OR('Raw Data'!H1254="",LEN(TRIM('Raw Data'!H1254))=0),_xlfn.REGEXEXTRACT(CELL("address",'Raw Data'!H1254),"\$([A-Z]+)\$[0-9]+"),""),"")</f>
        <v/>
      </c>
      <c r="I1254" s="10" t="str" cm="1">
        <f t="array" aca="1" ref="I1254" ca="1">IFERROR(IF(OR('Raw Data'!I1254="",LEN(TRIM('Raw Data'!I1254))=0),_xlfn.REGEXEXTRACT(CELL("address",'Raw Data'!I1254),"\$([A-Z]+)\$[0-9]+"),""),"")</f>
        <v/>
      </c>
      <c r="J1254" s="10" t="str" cm="1">
        <f t="array" aca="1" ref="J1254" ca="1">IFERROR(IF(OR('Raw Data'!J1254="",LEN(TRIM('Raw Data'!J1254))=0),_xlfn.REGEXEXTRACT(CELL("address",'Raw Data'!J1254),"\$([A-Z]+)\$[0-9]+"),""),"")</f>
        <v/>
      </c>
      <c r="K1254" s="10" t="str" cm="1">
        <f t="array" aca="1" ref="K1254" ca="1">IFERROR(IF(OR('Raw Data'!K1254="",LEN(TRIM('Raw Data'!K1254))=0),_xlfn.REGEXEXTRACT(CELL("address",'Raw Data'!K1254),"\$([A-Z]+)\$[0-9]+"),""),"")</f>
        <v/>
      </c>
      <c r="L1254" s="10" t="str" cm="1">
        <f t="array" aca="1" ref="L1254" ca="1">IFERROR(IF(OR('Raw Data'!L1254="",LEN(TRIM('Raw Data'!L1254))=0),_xlfn.REGEXEXTRACT(CELL("address",'Raw Data'!L1254),"\$([A-Z]+)\$[0-9]+"),""),"")</f>
        <v/>
      </c>
      <c r="M1254" s="10" t="str" cm="1">
        <f t="array" aca="1" ref="M1254" ca="1">IFERROR(IF(OR('Raw Data'!M1254="",LEN(TRIM('Raw Data'!M1254))=0),_xlfn.REGEXEXTRACT(CELL("address",'Raw Data'!M1254),"\$([A-Z]+)\$[0-9]+"),""),"")</f>
        <v/>
      </c>
      <c r="N1254" s="10" t="str" cm="1">
        <f t="array" aca="1" ref="N1254" ca="1">IFERROR(IF(OR('Raw Data'!N1254="",LEN(TRIM('Raw Data'!N1254))=0),_xlfn.REGEXEXTRACT(CELL("address",'Raw Data'!N1254),"\$([A-Z]+)\$[0-9]+"),""),"")</f>
        <v/>
      </c>
      <c r="O1254" s="10" t="str" cm="1">
        <f t="array" aca="1" ref="O1254" ca="1">IFERROR(IF(OR('Raw Data'!O1254="",LEN(TRIM('Raw Data'!O1254))=0),_xlfn.REGEXEXTRACT(CELL("address",'Raw Data'!O1254),"\$([A-Z]+)\$[0-9]+"),""),"")</f>
        <v/>
      </c>
      <c r="P1254" s="10" t="str" cm="1">
        <f t="array" aca="1" ref="P1254" ca="1">IFERROR(IF(OR('Raw Data'!P1254="",LEN(TRIM('Raw Data'!P1254))=0),_xlfn.REGEXEXTRACT(CELL("address",'Raw Data'!P1254),"\$([A-Z]+)\$[0-9]+"),""),"")</f>
        <v/>
      </c>
      <c r="Q1254" s="10"/>
      <c r="R1254" s="10"/>
      <c r="S1254" s="10"/>
      <c r="T1254" s="10"/>
      <c r="U1254" s="10"/>
      <c r="V1254" s="10"/>
      <c r="W1254" s="10"/>
      <c r="X1254" s="10"/>
      <c r="Y1254" s="10"/>
    </row>
    <row r="1255" spans="2:25" x14ac:dyDescent="0.25">
      <c r="B1255" s="10" t="str" cm="1">
        <f t="array" aca="1" ref="B1255" ca="1">IFERROR(IF(OR('Raw Data'!B1255="",LEN(TRIM('Raw Data'!B1255))=0),_xlfn.REGEXEXTRACT(CELL("address",'Raw Data'!B1255),"\$([A-Z]+)\$[0-9]+"),""),"")</f>
        <v/>
      </c>
      <c r="C1255" s="10" t="str" cm="1">
        <f t="array" aca="1" ref="C1255" ca="1">IFERROR(IF(OR('Raw Data'!C1255="",LEN(TRIM('Raw Data'!C1255))=0),_xlfn.REGEXEXTRACT(CELL("address",'Raw Data'!C1255),"\$([A-Z]+)\$[0-9]+"),""),"")</f>
        <v/>
      </c>
      <c r="D1255" s="10" t="str" cm="1">
        <f t="array" aca="1" ref="D1255" ca="1">IFERROR(IF(OR('Raw Data'!D1255="",LEN(TRIM('Raw Data'!D1255))=0),_xlfn.REGEXEXTRACT(CELL("address",'Raw Data'!D1255),"\$([A-Z]+)\$[0-9]+"),""),"")</f>
        <v/>
      </c>
      <c r="E1255" s="10" t="str" cm="1">
        <f t="array" aca="1" ref="E1255" ca="1">IFERROR(IF(OR('Raw Data'!E1255="",LEN(TRIM('Raw Data'!E1255))=0),_xlfn.REGEXEXTRACT(CELL("address",'Raw Data'!E1255),"\$([A-Z]+)\$[0-9]+"),""),"")</f>
        <v/>
      </c>
      <c r="F1255" s="10" t="str" cm="1">
        <f t="array" aca="1" ref="F1255" ca="1">IFERROR(IF(OR('Raw Data'!F1255="",LEN(TRIM('Raw Data'!F1255))=0),_xlfn.REGEXEXTRACT(CELL("address",'Raw Data'!F1255),"\$([A-Z]+)\$[0-9]+"),""),"")</f>
        <v/>
      </c>
      <c r="G1255" s="10" t="str" cm="1">
        <f t="array" aca="1" ref="G1255" ca="1">IFERROR(IF(OR('Raw Data'!G1255="",LEN(TRIM('Raw Data'!G1255))=0),_xlfn.REGEXEXTRACT(CELL("address",'Raw Data'!G1255),"\$([A-Z]+)\$[0-9]+"),""),"")</f>
        <v/>
      </c>
      <c r="H1255" s="10" t="str" cm="1">
        <f t="array" aca="1" ref="H1255" ca="1">IFERROR(IF(OR('Raw Data'!H1255="",LEN(TRIM('Raw Data'!H1255))=0),_xlfn.REGEXEXTRACT(CELL("address",'Raw Data'!H1255),"\$([A-Z]+)\$[0-9]+"),""),"")</f>
        <v/>
      </c>
      <c r="I1255" s="10" t="str" cm="1">
        <f t="array" aca="1" ref="I1255" ca="1">IFERROR(IF(OR('Raw Data'!I1255="",LEN(TRIM('Raw Data'!I1255))=0),_xlfn.REGEXEXTRACT(CELL("address",'Raw Data'!I1255),"\$([A-Z]+)\$[0-9]+"),""),"")</f>
        <v/>
      </c>
      <c r="J1255" s="10" t="str" cm="1">
        <f t="array" aca="1" ref="J1255" ca="1">IFERROR(IF(OR('Raw Data'!J1255="",LEN(TRIM('Raw Data'!J1255))=0),_xlfn.REGEXEXTRACT(CELL("address",'Raw Data'!J1255),"\$([A-Z]+)\$[0-9]+"),""),"")</f>
        <v/>
      </c>
      <c r="K1255" s="10" t="str" cm="1">
        <f t="array" aca="1" ref="K1255" ca="1">IFERROR(IF(OR('Raw Data'!K1255="",LEN(TRIM('Raw Data'!K1255))=0),_xlfn.REGEXEXTRACT(CELL("address",'Raw Data'!K1255),"\$([A-Z]+)\$[0-9]+"),""),"")</f>
        <v/>
      </c>
      <c r="L1255" s="10" t="str" cm="1">
        <f t="array" aca="1" ref="L1255" ca="1">IFERROR(IF(OR('Raw Data'!L1255="",LEN(TRIM('Raw Data'!L1255))=0),_xlfn.REGEXEXTRACT(CELL("address",'Raw Data'!L1255),"\$([A-Z]+)\$[0-9]+"),""),"")</f>
        <v/>
      </c>
      <c r="M1255" s="10" t="str" cm="1">
        <f t="array" aca="1" ref="M1255" ca="1">IFERROR(IF(OR('Raw Data'!M1255="",LEN(TRIM('Raw Data'!M1255))=0),_xlfn.REGEXEXTRACT(CELL("address",'Raw Data'!M1255),"\$([A-Z]+)\$[0-9]+"),""),"")</f>
        <v/>
      </c>
      <c r="N1255" s="10" t="str" cm="1">
        <f t="array" aca="1" ref="N1255" ca="1">IFERROR(IF(OR('Raw Data'!N1255="",LEN(TRIM('Raw Data'!N1255))=0),_xlfn.REGEXEXTRACT(CELL("address",'Raw Data'!N1255),"\$([A-Z]+)\$[0-9]+"),""),"")</f>
        <v/>
      </c>
      <c r="O1255" s="10" t="str" cm="1">
        <f t="array" aca="1" ref="O1255" ca="1">IFERROR(IF(OR('Raw Data'!O1255="",LEN(TRIM('Raw Data'!O1255))=0),_xlfn.REGEXEXTRACT(CELL("address",'Raw Data'!O1255),"\$([A-Z]+)\$[0-9]+"),""),"")</f>
        <v/>
      </c>
      <c r="P1255" s="10" t="str" cm="1">
        <f t="array" aca="1" ref="P1255" ca="1">IFERROR(IF(OR('Raw Data'!P1255="",LEN(TRIM('Raw Data'!P1255))=0),_xlfn.REGEXEXTRACT(CELL("address",'Raw Data'!P1255),"\$([A-Z]+)\$[0-9]+"),""),"")</f>
        <v/>
      </c>
      <c r="Q1255" s="10"/>
      <c r="R1255" s="10"/>
      <c r="S1255" s="10"/>
      <c r="T1255" s="10"/>
      <c r="U1255" s="10"/>
      <c r="V1255" s="10"/>
      <c r="W1255" s="10"/>
      <c r="X1255" s="10"/>
      <c r="Y1255" s="10"/>
    </row>
    <row r="1256" spans="2:25" x14ac:dyDescent="0.25">
      <c r="B1256" s="10" t="str" cm="1">
        <f t="array" aca="1" ref="B1256" ca="1">IFERROR(IF(OR('Raw Data'!B1256="",LEN(TRIM('Raw Data'!B1256))=0),_xlfn.REGEXEXTRACT(CELL("address",'Raw Data'!B1256),"\$([A-Z]+)\$[0-9]+"),""),"")</f>
        <v/>
      </c>
      <c r="C1256" s="10" t="str" cm="1">
        <f t="array" aca="1" ref="C1256" ca="1">IFERROR(IF(OR('Raw Data'!C1256="",LEN(TRIM('Raw Data'!C1256))=0),_xlfn.REGEXEXTRACT(CELL("address",'Raw Data'!C1256),"\$([A-Z]+)\$[0-9]+"),""),"")</f>
        <v/>
      </c>
      <c r="D1256" s="10" t="str" cm="1">
        <f t="array" aca="1" ref="D1256" ca="1">IFERROR(IF(OR('Raw Data'!D1256="",LEN(TRIM('Raw Data'!D1256))=0),_xlfn.REGEXEXTRACT(CELL("address",'Raw Data'!D1256),"\$([A-Z]+)\$[0-9]+"),""),"")</f>
        <v/>
      </c>
      <c r="E1256" s="10" t="str" cm="1">
        <f t="array" aca="1" ref="E1256" ca="1">IFERROR(IF(OR('Raw Data'!E1256="",LEN(TRIM('Raw Data'!E1256))=0),_xlfn.REGEXEXTRACT(CELL("address",'Raw Data'!E1256),"\$([A-Z]+)\$[0-9]+"),""),"")</f>
        <v/>
      </c>
      <c r="F1256" s="10" t="str" cm="1">
        <f t="array" aca="1" ref="F1256" ca="1">IFERROR(IF(OR('Raw Data'!F1256="",LEN(TRIM('Raw Data'!F1256))=0),_xlfn.REGEXEXTRACT(CELL("address",'Raw Data'!F1256),"\$([A-Z]+)\$[0-9]+"),""),"")</f>
        <v/>
      </c>
      <c r="G1256" s="10" t="str" cm="1">
        <f t="array" aca="1" ref="G1256" ca="1">IFERROR(IF(OR('Raw Data'!G1256="",LEN(TRIM('Raw Data'!G1256))=0),_xlfn.REGEXEXTRACT(CELL("address",'Raw Data'!G1256),"\$([A-Z]+)\$[0-9]+"),""),"")</f>
        <v/>
      </c>
      <c r="H1256" s="10" t="str" cm="1">
        <f t="array" aca="1" ref="H1256" ca="1">IFERROR(IF(OR('Raw Data'!H1256="",LEN(TRIM('Raw Data'!H1256))=0),_xlfn.REGEXEXTRACT(CELL("address",'Raw Data'!H1256),"\$([A-Z]+)\$[0-9]+"),""),"")</f>
        <v/>
      </c>
      <c r="I1256" s="10" t="str" cm="1">
        <f t="array" aca="1" ref="I1256" ca="1">IFERROR(IF(OR('Raw Data'!I1256="",LEN(TRIM('Raw Data'!I1256))=0),_xlfn.REGEXEXTRACT(CELL("address",'Raw Data'!I1256),"\$([A-Z]+)\$[0-9]+"),""),"")</f>
        <v/>
      </c>
      <c r="J1256" s="10" t="str" cm="1">
        <f t="array" aca="1" ref="J1256" ca="1">IFERROR(IF(OR('Raw Data'!J1256="",LEN(TRIM('Raw Data'!J1256))=0),_xlfn.REGEXEXTRACT(CELL("address",'Raw Data'!J1256),"\$([A-Z]+)\$[0-9]+"),""),"")</f>
        <v/>
      </c>
      <c r="K1256" s="10" t="str" cm="1">
        <f t="array" aca="1" ref="K1256" ca="1">IFERROR(IF(OR('Raw Data'!K1256="",LEN(TRIM('Raw Data'!K1256))=0),_xlfn.REGEXEXTRACT(CELL("address",'Raw Data'!K1256),"\$([A-Z]+)\$[0-9]+"),""),"")</f>
        <v/>
      </c>
      <c r="L1256" s="10" t="str" cm="1">
        <f t="array" aca="1" ref="L1256" ca="1">IFERROR(IF(OR('Raw Data'!L1256="",LEN(TRIM('Raw Data'!L1256))=0),_xlfn.REGEXEXTRACT(CELL("address",'Raw Data'!L1256),"\$([A-Z]+)\$[0-9]+"),""),"")</f>
        <v/>
      </c>
      <c r="M1256" s="10" t="str" cm="1">
        <f t="array" aca="1" ref="M1256" ca="1">IFERROR(IF(OR('Raw Data'!M1256="",LEN(TRIM('Raw Data'!M1256))=0),_xlfn.REGEXEXTRACT(CELL("address",'Raw Data'!M1256),"\$([A-Z]+)\$[0-9]+"),""),"")</f>
        <v/>
      </c>
      <c r="N1256" s="10" t="str" cm="1">
        <f t="array" aca="1" ref="N1256" ca="1">IFERROR(IF(OR('Raw Data'!N1256="",LEN(TRIM('Raw Data'!N1256))=0),_xlfn.REGEXEXTRACT(CELL("address",'Raw Data'!N1256),"\$([A-Z]+)\$[0-9]+"),""),"")</f>
        <v/>
      </c>
      <c r="O1256" s="10" t="str" cm="1">
        <f t="array" aca="1" ref="O1256" ca="1">IFERROR(IF(OR('Raw Data'!O1256="",LEN(TRIM('Raw Data'!O1256))=0),_xlfn.REGEXEXTRACT(CELL("address",'Raw Data'!O1256),"\$([A-Z]+)\$[0-9]+"),""),"")</f>
        <v/>
      </c>
      <c r="P1256" s="10" t="str" cm="1">
        <f t="array" aca="1" ref="P1256" ca="1">IFERROR(IF(OR('Raw Data'!P1256="",LEN(TRIM('Raw Data'!P1256))=0),_xlfn.REGEXEXTRACT(CELL("address",'Raw Data'!P1256),"\$([A-Z]+)\$[0-9]+"),""),"")</f>
        <v/>
      </c>
      <c r="Q1256" s="10"/>
      <c r="R1256" s="10"/>
      <c r="S1256" s="10"/>
      <c r="T1256" s="10"/>
      <c r="U1256" s="10"/>
      <c r="V1256" s="10"/>
      <c r="W1256" s="10"/>
      <c r="X1256" s="10"/>
      <c r="Y1256" s="10"/>
    </row>
    <row r="1257" spans="2:25" x14ac:dyDescent="0.25">
      <c r="B1257" s="10" t="str" cm="1">
        <f t="array" aca="1" ref="B1257" ca="1">IFERROR(IF(OR('Raw Data'!B1257="",LEN(TRIM('Raw Data'!B1257))=0),_xlfn.REGEXEXTRACT(CELL("address",'Raw Data'!B1257),"\$([A-Z]+)\$[0-9]+"),""),"")</f>
        <v/>
      </c>
      <c r="C1257" s="10" t="str" cm="1">
        <f t="array" aca="1" ref="C1257" ca="1">IFERROR(IF(OR('Raw Data'!C1257="",LEN(TRIM('Raw Data'!C1257))=0),_xlfn.REGEXEXTRACT(CELL("address",'Raw Data'!C1257),"\$([A-Z]+)\$[0-9]+"),""),"")</f>
        <v/>
      </c>
      <c r="D1257" s="10" t="str" cm="1">
        <f t="array" aca="1" ref="D1257" ca="1">IFERROR(IF(OR('Raw Data'!D1257="",LEN(TRIM('Raw Data'!D1257))=0),_xlfn.REGEXEXTRACT(CELL("address",'Raw Data'!D1257),"\$([A-Z]+)\$[0-9]+"),""),"")</f>
        <v/>
      </c>
      <c r="E1257" s="10" t="str" cm="1">
        <f t="array" aca="1" ref="E1257" ca="1">IFERROR(IF(OR('Raw Data'!E1257="",LEN(TRIM('Raw Data'!E1257))=0),_xlfn.REGEXEXTRACT(CELL("address",'Raw Data'!E1257),"\$([A-Z]+)\$[0-9]+"),""),"")</f>
        <v/>
      </c>
      <c r="F1257" s="10" t="str" cm="1">
        <f t="array" aca="1" ref="F1257" ca="1">IFERROR(IF(OR('Raw Data'!F1257="",LEN(TRIM('Raw Data'!F1257))=0),_xlfn.REGEXEXTRACT(CELL("address",'Raw Data'!F1257),"\$([A-Z]+)\$[0-9]+"),""),"")</f>
        <v/>
      </c>
      <c r="G1257" s="10" t="str" cm="1">
        <f t="array" aca="1" ref="G1257" ca="1">IFERROR(IF(OR('Raw Data'!G1257="",LEN(TRIM('Raw Data'!G1257))=0),_xlfn.REGEXEXTRACT(CELL("address",'Raw Data'!G1257),"\$([A-Z]+)\$[0-9]+"),""),"")</f>
        <v/>
      </c>
      <c r="H1257" s="10" t="str" cm="1">
        <f t="array" aca="1" ref="H1257" ca="1">IFERROR(IF(OR('Raw Data'!H1257="",LEN(TRIM('Raw Data'!H1257))=0),_xlfn.REGEXEXTRACT(CELL("address",'Raw Data'!H1257),"\$([A-Z]+)\$[0-9]+"),""),"")</f>
        <v/>
      </c>
      <c r="I1257" s="10" t="str" cm="1">
        <f t="array" aca="1" ref="I1257" ca="1">IFERROR(IF(OR('Raw Data'!I1257="",LEN(TRIM('Raw Data'!I1257))=0),_xlfn.REGEXEXTRACT(CELL("address",'Raw Data'!I1257),"\$([A-Z]+)\$[0-9]+"),""),"")</f>
        <v/>
      </c>
      <c r="J1257" s="10" t="str" cm="1">
        <f t="array" aca="1" ref="J1257" ca="1">IFERROR(IF(OR('Raw Data'!J1257="",LEN(TRIM('Raw Data'!J1257))=0),_xlfn.REGEXEXTRACT(CELL("address",'Raw Data'!J1257),"\$([A-Z]+)\$[0-9]+"),""),"")</f>
        <v/>
      </c>
      <c r="K1257" s="10" t="str" cm="1">
        <f t="array" aca="1" ref="K1257" ca="1">IFERROR(IF(OR('Raw Data'!K1257="",LEN(TRIM('Raw Data'!K1257))=0),_xlfn.REGEXEXTRACT(CELL("address",'Raw Data'!K1257),"\$([A-Z]+)\$[0-9]+"),""),"")</f>
        <v/>
      </c>
      <c r="L1257" s="10" t="str" cm="1">
        <f t="array" aca="1" ref="L1257" ca="1">IFERROR(IF(OR('Raw Data'!L1257="",LEN(TRIM('Raw Data'!L1257))=0),_xlfn.REGEXEXTRACT(CELL("address",'Raw Data'!L1257),"\$([A-Z]+)\$[0-9]+"),""),"")</f>
        <v/>
      </c>
      <c r="M1257" s="10" t="str" cm="1">
        <f t="array" aca="1" ref="M1257" ca="1">IFERROR(IF(OR('Raw Data'!M1257="",LEN(TRIM('Raw Data'!M1257))=0),_xlfn.REGEXEXTRACT(CELL("address",'Raw Data'!M1257),"\$([A-Z]+)\$[0-9]+"),""),"")</f>
        <v/>
      </c>
      <c r="N1257" s="10" t="str" cm="1">
        <f t="array" aca="1" ref="N1257" ca="1">IFERROR(IF(OR('Raw Data'!N1257="",LEN(TRIM('Raw Data'!N1257))=0),_xlfn.REGEXEXTRACT(CELL("address",'Raw Data'!N1257),"\$([A-Z]+)\$[0-9]+"),""),"")</f>
        <v/>
      </c>
      <c r="O1257" s="10" t="str" cm="1">
        <f t="array" aca="1" ref="O1257" ca="1">IFERROR(IF(OR('Raw Data'!O1257="",LEN(TRIM('Raw Data'!O1257))=0),_xlfn.REGEXEXTRACT(CELL("address",'Raw Data'!O1257),"\$([A-Z]+)\$[0-9]+"),""),"")</f>
        <v/>
      </c>
      <c r="P1257" s="10" t="str" cm="1">
        <f t="array" aca="1" ref="P1257" ca="1">IFERROR(IF(OR('Raw Data'!P1257="",LEN(TRIM('Raw Data'!P1257))=0),_xlfn.REGEXEXTRACT(CELL("address",'Raw Data'!P1257),"\$([A-Z]+)\$[0-9]+"),""),"")</f>
        <v/>
      </c>
      <c r="Q1257" s="10"/>
      <c r="R1257" s="10"/>
      <c r="S1257" s="10"/>
      <c r="T1257" s="10"/>
      <c r="U1257" s="10"/>
      <c r="V1257" s="10"/>
      <c r="W1257" s="10"/>
      <c r="X1257" s="10"/>
      <c r="Y1257" s="10"/>
    </row>
    <row r="1258" spans="2:25" x14ac:dyDescent="0.25">
      <c r="B1258" s="10" t="str" cm="1">
        <f t="array" aca="1" ref="B1258" ca="1">IFERROR(IF(OR('Raw Data'!B1258="",LEN(TRIM('Raw Data'!B1258))=0),_xlfn.REGEXEXTRACT(CELL("address",'Raw Data'!B1258),"\$([A-Z]+)\$[0-9]+"),""),"")</f>
        <v/>
      </c>
      <c r="C1258" s="10" t="str" cm="1">
        <f t="array" aca="1" ref="C1258" ca="1">IFERROR(IF(OR('Raw Data'!C1258="",LEN(TRIM('Raw Data'!C1258))=0),_xlfn.REGEXEXTRACT(CELL("address",'Raw Data'!C1258),"\$([A-Z]+)\$[0-9]+"),""),"")</f>
        <v/>
      </c>
      <c r="D1258" s="10" t="str" cm="1">
        <f t="array" aca="1" ref="D1258" ca="1">IFERROR(IF(OR('Raw Data'!D1258="",LEN(TRIM('Raw Data'!D1258))=0),_xlfn.REGEXEXTRACT(CELL("address",'Raw Data'!D1258),"\$([A-Z]+)\$[0-9]+"),""),"")</f>
        <v/>
      </c>
      <c r="E1258" s="10" t="str" cm="1">
        <f t="array" aca="1" ref="E1258" ca="1">IFERROR(IF(OR('Raw Data'!E1258="",LEN(TRIM('Raw Data'!E1258))=0),_xlfn.REGEXEXTRACT(CELL("address",'Raw Data'!E1258),"\$([A-Z]+)\$[0-9]+"),""),"")</f>
        <v/>
      </c>
      <c r="F1258" s="10" t="str" cm="1">
        <f t="array" aca="1" ref="F1258" ca="1">IFERROR(IF(OR('Raw Data'!F1258="",LEN(TRIM('Raw Data'!F1258))=0),_xlfn.REGEXEXTRACT(CELL("address",'Raw Data'!F1258),"\$([A-Z]+)\$[0-9]+"),""),"")</f>
        <v/>
      </c>
      <c r="G1258" s="10" t="str" cm="1">
        <f t="array" aca="1" ref="G1258" ca="1">IFERROR(IF(OR('Raw Data'!G1258="",LEN(TRIM('Raw Data'!G1258))=0),_xlfn.REGEXEXTRACT(CELL("address",'Raw Data'!G1258),"\$([A-Z]+)\$[0-9]+"),""),"")</f>
        <v/>
      </c>
      <c r="H1258" s="10" t="str" cm="1">
        <f t="array" aca="1" ref="H1258" ca="1">IFERROR(IF(OR('Raw Data'!H1258="",LEN(TRIM('Raw Data'!H1258))=0),_xlfn.REGEXEXTRACT(CELL("address",'Raw Data'!H1258),"\$([A-Z]+)\$[0-9]+"),""),"")</f>
        <v/>
      </c>
      <c r="I1258" s="10" t="str" cm="1">
        <f t="array" aca="1" ref="I1258" ca="1">IFERROR(IF(OR('Raw Data'!I1258="",LEN(TRIM('Raw Data'!I1258))=0),_xlfn.REGEXEXTRACT(CELL("address",'Raw Data'!I1258),"\$([A-Z]+)\$[0-9]+"),""),"")</f>
        <v/>
      </c>
      <c r="J1258" s="10" t="str" cm="1">
        <f t="array" aca="1" ref="J1258" ca="1">IFERROR(IF(OR('Raw Data'!J1258="",LEN(TRIM('Raw Data'!J1258))=0),_xlfn.REGEXEXTRACT(CELL("address",'Raw Data'!J1258),"\$([A-Z]+)\$[0-9]+"),""),"")</f>
        <v/>
      </c>
      <c r="K1258" s="10" t="str" cm="1">
        <f t="array" aca="1" ref="K1258" ca="1">IFERROR(IF(OR('Raw Data'!K1258="",LEN(TRIM('Raw Data'!K1258))=0),_xlfn.REGEXEXTRACT(CELL("address",'Raw Data'!K1258),"\$([A-Z]+)\$[0-9]+"),""),"")</f>
        <v/>
      </c>
      <c r="L1258" s="10" t="str" cm="1">
        <f t="array" aca="1" ref="L1258" ca="1">IFERROR(IF(OR('Raw Data'!L1258="",LEN(TRIM('Raw Data'!L1258))=0),_xlfn.REGEXEXTRACT(CELL("address",'Raw Data'!L1258),"\$([A-Z]+)\$[0-9]+"),""),"")</f>
        <v/>
      </c>
      <c r="M1258" s="10" t="str" cm="1">
        <f t="array" aca="1" ref="M1258" ca="1">IFERROR(IF(OR('Raw Data'!M1258="",LEN(TRIM('Raw Data'!M1258))=0),_xlfn.REGEXEXTRACT(CELL("address",'Raw Data'!M1258),"\$([A-Z]+)\$[0-9]+"),""),"")</f>
        <v/>
      </c>
      <c r="N1258" s="10" t="str" cm="1">
        <f t="array" aca="1" ref="N1258" ca="1">IFERROR(IF(OR('Raw Data'!N1258="",LEN(TRIM('Raw Data'!N1258))=0),_xlfn.REGEXEXTRACT(CELL("address",'Raw Data'!N1258),"\$([A-Z]+)\$[0-9]+"),""),"")</f>
        <v/>
      </c>
      <c r="O1258" s="10" t="str" cm="1">
        <f t="array" aca="1" ref="O1258" ca="1">IFERROR(IF(OR('Raw Data'!O1258="",LEN(TRIM('Raw Data'!O1258))=0),_xlfn.REGEXEXTRACT(CELL("address",'Raw Data'!O1258),"\$([A-Z]+)\$[0-9]+"),""),"")</f>
        <v/>
      </c>
      <c r="P1258" s="10" t="str" cm="1">
        <f t="array" aca="1" ref="P1258" ca="1">IFERROR(IF(OR('Raw Data'!P1258="",LEN(TRIM('Raw Data'!P1258))=0),_xlfn.REGEXEXTRACT(CELL("address",'Raw Data'!P1258),"\$([A-Z]+)\$[0-9]+"),""),"")</f>
        <v/>
      </c>
      <c r="Q1258" s="10"/>
      <c r="R1258" s="10"/>
      <c r="S1258" s="10"/>
      <c r="T1258" s="10"/>
      <c r="U1258" s="10"/>
      <c r="V1258" s="10"/>
      <c r="W1258" s="10"/>
      <c r="X1258" s="10"/>
      <c r="Y1258" s="10"/>
    </row>
    <row r="1259" spans="2:25" x14ac:dyDescent="0.25">
      <c r="B1259" s="10" t="str" cm="1">
        <f t="array" aca="1" ref="B1259" ca="1">IFERROR(IF(OR('Raw Data'!B1259="",LEN(TRIM('Raw Data'!B1259))=0),_xlfn.REGEXEXTRACT(CELL("address",'Raw Data'!B1259),"\$([A-Z]+)\$[0-9]+"),""),"")</f>
        <v/>
      </c>
      <c r="C1259" s="10" t="str" cm="1">
        <f t="array" aca="1" ref="C1259" ca="1">IFERROR(IF(OR('Raw Data'!C1259="",LEN(TRIM('Raw Data'!C1259))=0),_xlfn.REGEXEXTRACT(CELL("address",'Raw Data'!C1259),"\$([A-Z]+)\$[0-9]+"),""),"")</f>
        <v/>
      </c>
      <c r="D1259" s="10" t="str" cm="1">
        <f t="array" aca="1" ref="D1259" ca="1">IFERROR(IF(OR('Raw Data'!D1259="",LEN(TRIM('Raw Data'!D1259))=0),_xlfn.REGEXEXTRACT(CELL("address",'Raw Data'!D1259),"\$([A-Z]+)\$[0-9]+"),""),"")</f>
        <v/>
      </c>
      <c r="E1259" s="10" t="str" cm="1">
        <f t="array" aca="1" ref="E1259" ca="1">IFERROR(IF(OR('Raw Data'!E1259="",LEN(TRIM('Raw Data'!E1259))=0),_xlfn.REGEXEXTRACT(CELL("address",'Raw Data'!E1259),"\$([A-Z]+)\$[0-9]+"),""),"")</f>
        <v/>
      </c>
      <c r="F1259" s="10" t="str" cm="1">
        <f t="array" aca="1" ref="F1259" ca="1">IFERROR(IF(OR('Raw Data'!F1259="",LEN(TRIM('Raw Data'!F1259))=0),_xlfn.REGEXEXTRACT(CELL("address",'Raw Data'!F1259),"\$([A-Z]+)\$[0-9]+"),""),"")</f>
        <v/>
      </c>
      <c r="G1259" s="10" t="str" cm="1">
        <f t="array" aca="1" ref="G1259" ca="1">IFERROR(IF(OR('Raw Data'!G1259="",LEN(TRIM('Raw Data'!G1259))=0),_xlfn.REGEXEXTRACT(CELL("address",'Raw Data'!G1259),"\$([A-Z]+)\$[0-9]+"),""),"")</f>
        <v/>
      </c>
      <c r="H1259" s="10" t="str" cm="1">
        <f t="array" aca="1" ref="H1259" ca="1">IFERROR(IF(OR('Raw Data'!H1259="",LEN(TRIM('Raw Data'!H1259))=0),_xlfn.REGEXEXTRACT(CELL("address",'Raw Data'!H1259),"\$([A-Z]+)\$[0-9]+"),""),"")</f>
        <v/>
      </c>
      <c r="I1259" s="10" t="str" cm="1">
        <f t="array" aca="1" ref="I1259" ca="1">IFERROR(IF(OR('Raw Data'!I1259="",LEN(TRIM('Raw Data'!I1259))=0),_xlfn.REGEXEXTRACT(CELL("address",'Raw Data'!I1259),"\$([A-Z]+)\$[0-9]+"),""),"")</f>
        <v/>
      </c>
      <c r="J1259" s="10" t="str" cm="1">
        <f t="array" aca="1" ref="J1259" ca="1">IFERROR(IF(OR('Raw Data'!J1259="",LEN(TRIM('Raw Data'!J1259))=0),_xlfn.REGEXEXTRACT(CELL("address",'Raw Data'!J1259),"\$([A-Z]+)\$[0-9]+"),""),"")</f>
        <v/>
      </c>
      <c r="K1259" s="10" t="str" cm="1">
        <f t="array" aca="1" ref="K1259" ca="1">IFERROR(IF(OR('Raw Data'!K1259="",LEN(TRIM('Raw Data'!K1259))=0),_xlfn.REGEXEXTRACT(CELL("address",'Raw Data'!K1259),"\$([A-Z]+)\$[0-9]+"),""),"")</f>
        <v/>
      </c>
      <c r="L1259" s="10" t="str" cm="1">
        <f t="array" aca="1" ref="L1259" ca="1">IFERROR(IF(OR('Raw Data'!L1259="",LEN(TRIM('Raw Data'!L1259))=0),_xlfn.REGEXEXTRACT(CELL("address",'Raw Data'!L1259),"\$([A-Z]+)\$[0-9]+"),""),"")</f>
        <v/>
      </c>
      <c r="M1259" s="10" t="str" cm="1">
        <f t="array" aca="1" ref="M1259" ca="1">IFERROR(IF(OR('Raw Data'!M1259="",LEN(TRIM('Raw Data'!M1259))=0),_xlfn.REGEXEXTRACT(CELL("address",'Raw Data'!M1259),"\$([A-Z]+)\$[0-9]+"),""),"")</f>
        <v/>
      </c>
      <c r="N1259" s="10" t="str" cm="1">
        <f t="array" aca="1" ref="N1259" ca="1">IFERROR(IF(OR('Raw Data'!N1259="",LEN(TRIM('Raw Data'!N1259))=0),_xlfn.REGEXEXTRACT(CELL("address",'Raw Data'!N1259),"\$([A-Z]+)\$[0-9]+"),""),"")</f>
        <v/>
      </c>
      <c r="O1259" s="10" t="str" cm="1">
        <f t="array" aca="1" ref="O1259" ca="1">IFERROR(IF(OR('Raw Data'!O1259="",LEN(TRIM('Raw Data'!O1259))=0),_xlfn.REGEXEXTRACT(CELL("address",'Raw Data'!O1259),"\$([A-Z]+)\$[0-9]+"),""),"")</f>
        <v/>
      </c>
      <c r="P1259" s="10" t="str" cm="1">
        <f t="array" aca="1" ref="P1259" ca="1">IFERROR(IF(OR('Raw Data'!P1259="",LEN(TRIM('Raw Data'!P1259))=0),_xlfn.REGEXEXTRACT(CELL("address",'Raw Data'!P1259),"\$([A-Z]+)\$[0-9]+"),""),"")</f>
        <v/>
      </c>
      <c r="Q1259" s="10"/>
      <c r="R1259" s="10"/>
      <c r="S1259" s="10"/>
      <c r="T1259" s="10"/>
      <c r="U1259" s="10"/>
      <c r="V1259" s="10"/>
      <c r="W1259" s="10"/>
      <c r="X1259" s="10"/>
      <c r="Y1259" s="10"/>
    </row>
    <row r="1260" spans="2:25" x14ac:dyDescent="0.25">
      <c r="B1260" s="10" t="str" cm="1">
        <f t="array" aca="1" ref="B1260" ca="1">IFERROR(IF(OR('Raw Data'!B1260="",LEN(TRIM('Raw Data'!B1260))=0),_xlfn.REGEXEXTRACT(CELL("address",'Raw Data'!B1260),"\$([A-Z]+)\$[0-9]+"),""),"")</f>
        <v/>
      </c>
      <c r="C1260" s="10" t="str" cm="1">
        <f t="array" aca="1" ref="C1260" ca="1">IFERROR(IF(OR('Raw Data'!C1260="",LEN(TRIM('Raw Data'!C1260))=0),_xlfn.REGEXEXTRACT(CELL("address",'Raw Data'!C1260),"\$([A-Z]+)\$[0-9]+"),""),"")</f>
        <v/>
      </c>
      <c r="D1260" s="10" t="str" cm="1">
        <f t="array" aca="1" ref="D1260" ca="1">IFERROR(IF(OR('Raw Data'!D1260="",LEN(TRIM('Raw Data'!D1260))=0),_xlfn.REGEXEXTRACT(CELL("address",'Raw Data'!D1260),"\$([A-Z]+)\$[0-9]+"),""),"")</f>
        <v/>
      </c>
      <c r="E1260" s="10" t="str" cm="1">
        <f t="array" aca="1" ref="E1260" ca="1">IFERROR(IF(OR('Raw Data'!E1260="",LEN(TRIM('Raw Data'!E1260))=0),_xlfn.REGEXEXTRACT(CELL("address",'Raw Data'!E1260),"\$([A-Z]+)\$[0-9]+"),""),"")</f>
        <v/>
      </c>
      <c r="F1260" s="10" t="str" cm="1">
        <f t="array" aca="1" ref="F1260" ca="1">IFERROR(IF(OR('Raw Data'!F1260="",LEN(TRIM('Raw Data'!F1260))=0),_xlfn.REGEXEXTRACT(CELL("address",'Raw Data'!F1260),"\$([A-Z]+)\$[0-9]+"),""),"")</f>
        <v/>
      </c>
      <c r="G1260" s="10" t="str" cm="1">
        <f t="array" aca="1" ref="G1260" ca="1">IFERROR(IF(OR('Raw Data'!G1260="",LEN(TRIM('Raw Data'!G1260))=0),_xlfn.REGEXEXTRACT(CELL("address",'Raw Data'!G1260),"\$([A-Z]+)\$[0-9]+"),""),"")</f>
        <v/>
      </c>
      <c r="H1260" s="10" t="str" cm="1">
        <f t="array" aca="1" ref="H1260" ca="1">IFERROR(IF(OR('Raw Data'!H1260="",LEN(TRIM('Raw Data'!H1260))=0),_xlfn.REGEXEXTRACT(CELL("address",'Raw Data'!H1260),"\$([A-Z]+)\$[0-9]+"),""),"")</f>
        <v/>
      </c>
      <c r="I1260" s="10" t="str" cm="1">
        <f t="array" aca="1" ref="I1260" ca="1">IFERROR(IF(OR('Raw Data'!I1260="",LEN(TRIM('Raw Data'!I1260))=0),_xlfn.REGEXEXTRACT(CELL("address",'Raw Data'!I1260),"\$([A-Z]+)\$[0-9]+"),""),"")</f>
        <v/>
      </c>
      <c r="J1260" s="10" t="str" cm="1">
        <f t="array" aca="1" ref="J1260" ca="1">IFERROR(IF(OR('Raw Data'!J1260="",LEN(TRIM('Raw Data'!J1260))=0),_xlfn.REGEXEXTRACT(CELL("address",'Raw Data'!J1260),"\$([A-Z]+)\$[0-9]+"),""),"")</f>
        <v/>
      </c>
      <c r="K1260" s="10" t="str" cm="1">
        <f t="array" aca="1" ref="K1260" ca="1">IFERROR(IF(OR('Raw Data'!K1260="",LEN(TRIM('Raw Data'!K1260))=0),_xlfn.REGEXEXTRACT(CELL("address",'Raw Data'!K1260),"\$([A-Z]+)\$[0-9]+"),""),"")</f>
        <v/>
      </c>
      <c r="L1260" s="10" t="str" cm="1">
        <f t="array" aca="1" ref="L1260" ca="1">IFERROR(IF(OR('Raw Data'!L1260="",LEN(TRIM('Raw Data'!L1260))=0),_xlfn.REGEXEXTRACT(CELL("address",'Raw Data'!L1260),"\$([A-Z]+)\$[0-9]+"),""),"")</f>
        <v/>
      </c>
      <c r="M1260" s="10" t="str" cm="1">
        <f t="array" aca="1" ref="M1260" ca="1">IFERROR(IF(OR('Raw Data'!M1260="",LEN(TRIM('Raw Data'!M1260))=0),_xlfn.REGEXEXTRACT(CELL("address",'Raw Data'!M1260),"\$([A-Z]+)\$[0-9]+"),""),"")</f>
        <v/>
      </c>
      <c r="N1260" s="10" t="str" cm="1">
        <f t="array" aca="1" ref="N1260" ca="1">IFERROR(IF(OR('Raw Data'!N1260="",LEN(TRIM('Raw Data'!N1260))=0),_xlfn.REGEXEXTRACT(CELL("address",'Raw Data'!N1260),"\$([A-Z]+)\$[0-9]+"),""),"")</f>
        <v/>
      </c>
      <c r="O1260" s="10" t="str" cm="1">
        <f t="array" aca="1" ref="O1260" ca="1">IFERROR(IF(OR('Raw Data'!O1260="",LEN(TRIM('Raw Data'!O1260))=0),_xlfn.REGEXEXTRACT(CELL("address",'Raw Data'!O1260),"\$([A-Z]+)\$[0-9]+"),""),"")</f>
        <v/>
      </c>
      <c r="P1260" s="10" t="str" cm="1">
        <f t="array" aca="1" ref="P1260" ca="1">IFERROR(IF(OR('Raw Data'!P1260="",LEN(TRIM('Raw Data'!P1260))=0),_xlfn.REGEXEXTRACT(CELL("address",'Raw Data'!P1260),"\$([A-Z]+)\$[0-9]+"),""),"")</f>
        <v/>
      </c>
      <c r="Q1260" s="10"/>
      <c r="R1260" s="10"/>
      <c r="S1260" s="10"/>
      <c r="T1260" s="10"/>
      <c r="U1260" s="10"/>
      <c r="V1260" s="10"/>
      <c r="W1260" s="10"/>
      <c r="X1260" s="10"/>
      <c r="Y1260" s="10"/>
    </row>
    <row r="1261" spans="2:25" x14ac:dyDescent="0.25">
      <c r="B1261" s="10" t="str" cm="1">
        <f t="array" aca="1" ref="B1261" ca="1">IFERROR(IF(OR('Raw Data'!B1261="",LEN(TRIM('Raw Data'!B1261))=0),_xlfn.REGEXEXTRACT(CELL("address",'Raw Data'!B1261),"\$([A-Z]+)\$[0-9]+"),""),"")</f>
        <v/>
      </c>
      <c r="C1261" s="10" t="str" cm="1">
        <f t="array" aca="1" ref="C1261" ca="1">IFERROR(IF(OR('Raw Data'!C1261="",LEN(TRIM('Raw Data'!C1261))=0),_xlfn.REGEXEXTRACT(CELL("address",'Raw Data'!C1261),"\$([A-Z]+)\$[0-9]+"),""),"")</f>
        <v/>
      </c>
      <c r="D1261" s="10" t="str" cm="1">
        <f t="array" aca="1" ref="D1261" ca="1">IFERROR(IF(OR('Raw Data'!D1261="",LEN(TRIM('Raw Data'!D1261))=0),_xlfn.REGEXEXTRACT(CELL("address",'Raw Data'!D1261),"\$([A-Z]+)\$[0-9]+"),""),"")</f>
        <v/>
      </c>
      <c r="E1261" s="10" t="str" cm="1">
        <f t="array" aca="1" ref="E1261" ca="1">IFERROR(IF(OR('Raw Data'!E1261="",LEN(TRIM('Raw Data'!E1261))=0),_xlfn.REGEXEXTRACT(CELL("address",'Raw Data'!E1261),"\$([A-Z]+)\$[0-9]+"),""),"")</f>
        <v/>
      </c>
      <c r="F1261" s="10" t="str" cm="1">
        <f t="array" aca="1" ref="F1261" ca="1">IFERROR(IF(OR('Raw Data'!F1261="",LEN(TRIM('Raw Data'!F1261))=0),_xlfn.REGEXEXTRACT(CELL("address",'Raw Data'!F1261),"\$([A-Z]+)\$[0-9]+"),""),"")</f>
        <v/>
      </c>
      <c r="G1261" s="10" t="str" cm="1">
        <f t="array" aca="1" ref="G1261" ca="1">IFERROR(IF(OR('Raw Data'!G1261="",LEN(TRIM('Raw Data'!G1261))=0),_xlfn.REGEXEXTRACT(CELL("address",'Raw Data'!G1261),"\$([A-Z]+)\$[0-9]+"),""),"")</f>
        <v/>
      </c>
      <c r="H1261" s="10" t="str" cm="1">
        <f t="array" aca="1" ref="H1261" ca="1">IFERROR(IF(OR('Raw Data'!H1261="",LEN(TRIM('Raw Data'!H1261))=0),_xlfn.REGEXEXTRACT(CELL("address",'Raw Data'!H1261),"\$([A-Z]+)\$[0-9]+"),""),"")</f>
        <v/>
      </c>
      <c r="I1261" s="10" t="str" cm="1">
        <f t="array" aca="1" ref="I1261" ca="1">IFERROR(IF(OR('Raw Data'!I1261="",LEN(TRIM('Raw Data'!I1261))=0),_xlfn.REGEXEXTRACT(CELL("address",'Raw Data'!I1261),"\$([A-Z]+)\$[0-9]+"),""),"")</f>
        <v/>
      </c>
      <c r="J1261" s="10" t="str" cm="1">
        <f t="array" aca="1" ref="J1261" ca="1">IFERROR(IF(OR('Raw Data'!J1261="",LEN(TRIM('Raw Data'!J1261))=0),_xlfn.REGEXEXTRACT(CELL("address",'Raw Data'!J1261),"\$([A-Z]+)\$[0-9]+"),""),"")</f>
        <v/>
      </c>
      <c r="K1261" s="10" t="str" cm="1">
        <f t="array" aca="1" ref="K1261" ca="1">IFERROR(IF(OR('Raw Data'!K1261="",LEN(TRIM('Raw Data'!K1261))=0),_xlfn.REGEXEXTRACT(CELL("address",'Raw Data'!K1261),"\$([A-Z]+)\$[0-9]+"),""),"")</f>
        <v/>
      </c>
      <c r="L1261" s="10" t="str" cm="1">
        <f t="array" aca="1" ref="L1261" ca="1">IFERROR(IF(OR('Raw Data'!L1261="",LEN(TRIM('Raw Data'!L1261))=0),_xlfn.REGEXEXTRACT(CELL("address",'Raw Data'!L1261),"\$([A-Z]+)\$[0-9]+"),""),"")</f>
        <v/>
      </c>
      <c r="M1261" s="10" t="str" cm="1">
        <f t="array" aca="1" ref="M1261" ca="1">IFERROR(IF(OR('Raw Data'!M1261="",LEN(TRIM('Raw Data'!M1261))=0),_xlfn.REGEXEXTRACT(CELL("address",'Raw Data'!M1261),"\$([A-Z]+)\$[0-9]+"),""),"")</f>
        <v/>
      </c>
      <c r="N1261" s="10" t="str" cm="1">
        <f t="array" aca="1" ref="N1261" ca="1">IFERROR(IF(OR('Raw Data'!N1261="",LEN(TRIM('Raw Data'!N1261))=0),_xlfn.REGEXEXTRACT(CELL("address",'Raw Data'!N1261),"\$([A-Z]+)\$[0-9]+"),""),"")</f>
        <v/>
      </c>
      <c r="O1261" s="10" t="str" cm="1">
        <f t="array" aca="1" ref="O1261" ca="1">IFERROR(IF(OR('Raw Data'!O1261="",LEN(TRIM('Raw Data'!O1261))=0),_xlfn.REGEXEXTRACT(CELL("address",'Raw Data'!O1261),"\$([A-Z]+)\$[0-9]+"),""),"")</f>
        <v/>
      </c>
      <c r="P1261" s="10" t="str" cm="1">
        <f t="array" aca="1" ref="P1261" ca="1">IFERROR(IF(OR('Raw Data'!P1261="",LEN(TRIM('Raw Data'!P1261))=0),_xlfn.REGEXEXTRACT(CELL("address",'Raw Data'!P1261),"\$([A-Z]+)\$[0-9]+"),""),"")</f>
        <v/>
      </c>
      <c r="Q1261" s="10"/>
      <c r="R1261" s="10"/>
      <c r="S1261" s="10"/>
      <c r="T1261" s="10"/>
      <c r="U1261" s="10"/>
      <c r="V1261" s="10"/>
      <c r="W1261" s="10"/>
      <c r="X1261" s="10"/>
      <c r="Y1261" s="10"/>
    </row>
    <row r="1262" spans="2:25" x14ac:dyDescent="0.25">
      <c r="B1262" s="10" t="str" cm="1">
        <f t="array" aca="1" ref="B1262" ca="1">IFERROR(IF(OR('Raw Data'!B1262="",LEN(TRIM('Raw Data'!B1262))=0),_xlfn.REGEXEXTRACT(CELL("address",'Raw Data'!B1262),"\$([A-Z]+)\$[0-9]+"),""),"")</f>
        <v/>
      </c>
      <c r="C1262" s="10" t="str" cm="1">
        <f t="array" aca="1" ref="C1262" ca="1">IFERROR(IF(OR('Raw Data'!C1262="",LEN(TRIM('Raw Data'!C1262))=0),_xlfn.REGEXEXTRACT(CELL("address",'Raw Data'!C1262),"\$([A-Z]+)\$[0-9]+"),""),"")</f>
        <v/>
      </c>
      <c r="D1262" s="10" t="str" cm="1">
        <f t="array" aca="1" ref="D1262" ca="1">IFERROR(IF(OR('Raw Data'!D1262="",LEN(TRIM('Raw Data'!D1262))=0),_xlfn.REGEXEXTRACT(CELL("address",'Raw Data'!D1262),"\$([A-Z]+)\$[0-9]+"),""),"")</f>
        <v/>
      </c>
      <c r="E1262" s="10" t="str" cm="1">
        <f t="array" aca="1" ref="E1262" ca="1">IFERROR(IF(OR('Raw Data'!E1262="",LEN(TRIM('Raw Data'!E1262))=0),_xlfn.REGEXEXTRACT(CELL("address",'Raw Data'!E1262),"\$([A-Z]+)\$[0-9]+"),""),"")</f>
        <v/>
      </c>
      <c r="F1262" s="10" t="str" cm="1">
        <f t="array" aca="1" ref="F1262" ca="1">IFERROR(IF(OR('Raw Data'!F1262="",LEN(TRIM('Raw Data'!F1262))=0),_xlfn.REGEXEXTRACT(CELL("address",'Raw Data'!F1262),"\$([A-Z]+)\$[0-9]+"),""),"")</f>
        <v/>
      </c>
      <c r="G1262" s="10" t="str" cm="1">
        <f t="array" aca="1" ref="G1262" ca="1">IFERROR(IF(OR('Raw Data'!G1262="",LEN(TRIM('Raw Data'!G1262))=0),_xlfn.REGEXEXTRACT(CELL("address",'Raw Data'!G1262),"\$([A-Z]+)\$[0-9]+"),""),"")</f>
        <v/>
      </c>
      <c r="H1262" s="10" t="str" cm="1">
        <f t="array" aca="1" ref="H1262" ca="1">IFERROR(IF(OR('Raw Data'!H1262="",LEN(TRIM('Raw Data'!H1262))=0),_xlfn.REGEXEXTRACT(CELL("address",'Raw Data'!H1262),"\$([A-Z]+)\$[0-9]+"),""),"")</f>
        <v/>
      </c>
      <c r="I1262" s="10" t="str" cm="1">
        <f t="array" aca="1" ref="I1262" ca="1">IFERROR(IF(OR('Raw Data'!I1262="",LEN(TRIM('Raw Data'!I1262))=0),_xlfn.REGEXEXTRACT(CELL("address",'Raw Data'!I1262),"\$([A-Z]+)\$[0-9]+"),""),"")</f>
        <v/>
      </c>
      <c r="J1262" s="10" t="str" cm="1">
        <f t="array" aca="1" ref="J1262" ca="1">IFERROR(IF(OR('Raw Data'!J1262="",LEN(TRIM('Raw Data'!J1262))=0),_xlfn.REGEXEXTRACT(CELL("address",'Raw Data'!J1262),"\$([A-Z]+)\$[0-9]+"),""),"")</f>
        <v/>
      </c>
      <c r="K1262" s="10" t="str" cm="1">
        <f t="array" aca="1" ref="K1262" ca="1">IFERROR(IF(OR('Raw Data'!K1262="",LEN(TRIM('Raw Data'!K1262))=0),_xlfn.REGEXEXTRACT(CELL("address",'Raw Data'!K1262),"\$([A-Z]+)\$[0-9]+"),""),"")</f>
        <v/>
      </c>
      <c r="L1262" s="10" t="str" cm="1">
        <f t="array" aca="1" ref="L1262" ca="1">IFERROR(IF(OR('Raw Data'!L1262="",LEN(TRIM('Raw Data'!L1262))=0),_xlfn.REGEXEXTRACT(CELL("address",'Raw Data'!L1262),"\$([A-Z]+)\$[0-9]+"),""),"")</f>
        <v/>
      </c>
      <c r="M1262" s="10" t="str" cm="1">
        <f t="array" aca="1" ref="M1262" ca="1">IFERROR(IF(OR('Raw Data'!M1262="",LEN(TRIM('Raw Data'!M1262))=0),_xlfn.REGEXEXTRACT(CELL("address",'Raw Data'!M1262),"\$([A-Z]+)\$[0-9]+"),""),"")</f>
        <v/>
      </c>
      <c r="N1262" s="10" t="str" cm="1">
        <f t="array" aca="1" ref="N1262" ca="1">IFERROR(IF(OR('Raw Data'!N1262="",LEN(TRIM('Raw Data'!N1262))=0),_xlfn.REGEXEXTRACT(CELL("address",'Raw Data'!N1262),"\$([A-Z]+)\$[0-9]+"),""),"")</f>
        <v/>
      </c>
      <c r="O1262" s="10" t="str" cm="1">
        <f t="array" aca="1" ref="O1262" ca="1">IFERROR(IF(OR('Raw Data'!O1262="",LEN(TRIM('Raw Data'!O1262))=0),_xlfn.REGEXEXTRACT(CELL("address",'Raw Data'!O1262),"\$([A-Z]+)\$[0-9]+"),""),"")</f>
        <v/>
      </c>
      <c r="P1262" s="10" t="str" cm="1">
        <f t="array" aca="1" ref="P1262" ca="1">IFERROR(IF(OR('Raw Data'!P1262="",LEN(TRIM('Raw Data'!P1262))=0),_xlfn.REGEXEXTRACT(CELL("address",'Raw Data'!P1262),"\$([A-Z]+)\$[0-9]+"),""),"")</f>
        <v/>
      </c>
      <c r="Q1262" s="10"/>
      <c r="R1262" s="10"/>
      <c r="S1262" s="10"/>
      <c r="T1262" s="10"/>
      <c r="U1262" s="10"/>
      <c r="V1262" s="10"/>
      <c r="W1262" s="10"/>
      <c r="X1262" s="10"/>
      <c r="Y1262" s="10"/>
    </row>
    <row r="1263" spans="2:25" x14ac:dyDescent="0.25">
      <c r="B1263" s="10" t="str" cm="1">
        <f t="array" aca="1" ref="B1263" ca="1">IFERROR(IF(OR('Raw Data'!B1263="",LEN(TRIM('Raw Data'!B1263))=0),_xlfn.REGEXEXTRACT(CELL("address",'Raw Data'!B1263),"\$([A-Z]+)\$[0-9]+"),""),"")</f>
        <v/>
      </c>
      <c r="C1263" s="10" t="str" cm="1">
        <f t="array" aca="1" ref="C1263" ca="1">IFERROR(IF(OR('Raw Data'!C1263="",LEN(TRIM('Raw Data'!C1263))=0),_xlfn.REGEXEXTRACT(CELL("address",'Raw Data'!C1263),"\$([A-Z]+)\$[0-9]+"),""),"")</f>
        <v/>
      </c>
      <c r="D1263" s="10" t="str" cm="1">
        <f t="array" aca="1" ref="D1263" ca="1">IFERROR(IF(OR('Raw Data'!D1263="",LEN(TRIM('Raw Data'!D1263))=0),_xlfn.REGEXEXTRACT(CELL("address",'Raw Data'!D1263),"\$([A-Z]+)\$[0-9]+"),""),"")</f>
        <v/>
      </c>
      <c r="E1263" s="10" t="str" cm="1">
        <f t="array" aca="1" ref="E1263" ca="1">IFERROR(IF(OR('Raw Data'!E1263="",LEN(TRIM('Raw Data'!E1263))=0),_xlfn.REGEXEXTRACT(CELL("address",'Raw Data'!E1263),"\$([A-Z]+)\$[0-9]+"),""),"")</f>
        <v/>
      </c>
      <c r="F1263" s="10" t="str" cm="1">
        <f t="array" aca="1" ref="F1263" ca="1">IFERROR(IF(OR('Raw Data'!F1263="",LEN(TRIM('Raw Data'!F1263))=0),_xlfn.REGEXEXTRACT(CELL("address",'Raw Data'!F1263),"\$([A-Z]+)\$[0-9]+"),""),"")</f>
        <v/>
      </c>
      <c r="G1263" s="10" t="str" cm="1">
        <f t="array" aca="1" ref="G1263" ca="1">IFERROR(IF(OR('Raw Data'!G1263="",LEN(TRIM('Raw Data'!G1263))=0),_xlfn.REGEXEXTRACT(CELL("address",'Raw Data'!G1263),"\$([A-Z]+)\$[0-9]+"),""),"")</f>
        <v/>
      </c>
      <c r="H1263" s="10" t="str" cm="1">
        <f t="array" aca="1" ref="H1263" ca="1">IFERROR(IF(OR('Raw Data'!H1263="",LEN(TRIM('Raw Data'!H1263))=0),_xlfn.REGEXEXTRACT(CELL("address",'Raw Data'!H1263),"\$([A-Z]+)\$[0-9]+"),""),"")</f>
        <v/>
      </c>
      <c r="I1263" s="10" t="str" cm="1">
        <f t="array" aca="1" ref="I1263" ca="1">IFERROR(IF(OR('Raw Data'!I1263="",LEN(TRIM('Raw Data'!I1263))=0),_xlfn.REGEXEXTRACT(CELL("address",'Raw Data'!I1263),"\$([A-Z]+)\$[0-9]+"),""),"")</f>
        <v/>
      </c>
      <c r="J1263" s="10" t="str" cm="1">
        <f t="array" aca="1" ref="J1263" ca="1">IFERROR(IF(OR('Raw Data'!J1263="",LEN(TRIM('Raw Data'!J1263))=0),_xlfn.REGEXEXTRACT(CELL("address",'Raw Data'!J1263),"\$([A-Z]+)\$[0-9]+"),""),"")</f>
        <v/>
      </c>
      <c r="K1263" s="10" t="str" cm="1">
        <f t="array" aca="1" ref="K1263" ca="1">IFERROR(IF(OR('Raw Data'!K1263="",LEN(TRIM('Raw Data'!K1263))=0),_xlfn.REGEXEXTRACT(CELL("address",'Raw Data'!K1263),"\$([A-Z]+)\$[0-9]+"),""),"")</f>
        <v/>
      </c>
      <c r="L1263" s="10" t="str" cm="1">
        <f t="array" aca="1" ref="L1263" ca="1">IFERROR(IF(OR('Raw Data'!L1263="",LEN(TRIM('Raw Data'!L1263))=0),_xlfn.REGEXEXTRACT(CELL("address",'Raw Data'!L1263),"\$([A-Z]+)\$[0-9]+"),""),"")</f>
        <v/>
      </c>
      <c r="M1263" s="10" t="str" cm="1">
        <f t="array" aca="1" ref="M1263" ca="1">IFERROR(IF(OR('Raw Data'!M1263="",LEN(TRIM('Raw Data'!M1263))=0),_xlfn.REGEXEXTRACT(CELL("address",'Raw Data'!M1263),"\$([A-Z]+)\$[0-9]+"),""),"")</f>
        <v/>
      </c>
      <c r="N1263" s="10" t="str" cm="1">
        <f t="array" aca="1" ref="N1263" ca="1">IFERROR(IF(OR('Raw Data'!N1263="",LEN(TRIM('Raw Data'!N1263))=0),_xlfn.REGEXEXTRACT(CELL("address",'Raw Data'!N1263),"\$([A-Z]+)\$[0-9]+"),""),"")</f>
        <v/>
      </c>
      <c r="O1263" s="10" t="str" cm="1">
        <f t="array" aca="1" ref="O1263" ca="1">IFERROR(IF(OR('Raw Data'!O1263="",LEN(TRIM('Raw Data'!O1263))=0),_xlfn.REGEXEXTRACT(CELL("address",'Raw Data'!O1263),"\$([A-Z]+)\$[0-9]+"),""),"")</f>
        <v/>
      </c>
      <c r="P1263" s="10" t="str" cm="1">
        <f t="array" aca="1" ref="P1263" ca="1">IFERROR(IF(OR('Raw Data'!P1263="",LEN(TRIM('Raw Data'!P1263))=0),_xlfn.REGEXEXTRACT(CELL("address",'Raw Data'!P1263),"\$([A-Z]+)\$[0-9]+"),""),"")</f>
        <v/>
      </c>
      <c r="Q1263" s="10"/>
      <c r="R1263" s="10"/>
      <c r="S1263" s="10"/>
      <c r="T1263" s="10"/>
      <c r="U1263" s="10"/>
      <c r="V1263" s="10"/>
      <c r="W1263" s="10"/>
      <c r="X1263" s="10"/>
      <c r="Y1263" s="10"/>
    </row>
    <row r="1264" spans="2:25" x14ac:dyDescent="0.25">
      <c r="B1264" s="10" t="str" cm="1">
        <f t="array" aca="1" ref="B1264" ca="1">IFERROR(IF(OR('Raw Data'!B1264="",LEN(TRIM('Raw Data'!B1264))=0),_xlfn.REGEXEXTRACT(CELL("address",'Raw Data'!B1264),"\$([A-Z]+)\$[0-9]+"),""),"")</f>
        <v/>
      </c>
      <c r="C1264" s="10" t="str" cm="1">
        <f t="array" aca="1" ref="C1264" ca="1">IFERROR(IF(OR('Raw Data'!C1264="",LEN(TRIM('Raw Data'!C1264))=0),_xlfn.REGEXEXTRACT(CELL("address",'Raw Data'!C1264),"\$([A-Z]+)\$[0-9]+"),""),"")</f>
        <v/>
      </c>
      <c r="D1264" s="10" t="str" cm="1">
        <f t="array" aca="1" ref="D1264" ca="1">IFERROR(IF(OR('Raw Data'!D1264="",LEN(TRIM('Raw Data'!D1264))=0),_xlfn.REGEXEXTRACT(CELL("address",'Raw Data'!D1264),"\$([A-Z]+)\$[0-9]+"),""),"")</f>
        <v/>
      </c>
      <c r="E1264" s="10" t="str" cm="1">
        <f t="array" aca="1" ref="E1264" ca="1">IFERROR(IF(OR('Raw Data'!E1264="",LEN(TRIM('Raw Data'!E1264))=0),_xlfn.REGEXEXTRACT(CELL("address",'Raw Data'!E1264),"\$([A-Z]+)\$[0-9]+"),""),"")</f>
        <v/>
      </c>
      <c r="F1264" s="10" t="str" cm="1">
        <f t="array" aca="1" ref="F1264" ca="1">IFERROR(IF(OR('Raw Data'!F1264="",LEN(TRIM('Raw Data'!F1264))=0),_xlfn.REGEXEXTRACT(CELL("address",'Raw Data'!F1264),"\$([A-Z]+)\$[0-9]+"),""),"")</f>
        <v/>
      </c>
      <c r="G1264" s="10" t="str" cm="1">
        <f t="array" aca="1" ref="G1264" ca="1">IFERROR(IF(OR('Raw Data'!G1264="",LEN(TRIM('Raw Data'!G1264))=0),_xlfn.REGEXEXTRACT(CELL("address",'Raw Data'!G1264),"\$([A-Z]+)\$[0-9]+"),""),"")</f>
        <v/>
      </c>
      <c r="H1264" s="10" t="str" cm="1">
        <f t="array" aca="1" ref="H1264" ca="1">IFERROR(IF(OR('Raw Data'!H1264="",LEN(TRIM('Raw Data'!H1264))=0),_xlfn.REGEXEXTRACT(CELL("address",'Raw Data'!H1264),"\$([A-Z]+)\$[0-9]+"),""),"")</f>
        <v/>
      </c>
      <c r="I1264" s="10" t="str" cm="1">
        <f t="array" aca="1" ref="I1264" ca="1">IFERROR(IF(OR('Raw Data'!I1264="",LEN(TRIM('Raw Data'!I1264))=0),_xlfn.REGEXEXTRACT(CELL("address",'Raw Data'!I1264),"\$([A-Z]+)\$[0-9]+"),""),"")</f>
        <v/>
      </c>
      <c r="J1264" s="10" t="str" cm="1">
        <f t="array" aca="1" ref="J1264" ca="1">IFERROR(IF(OR('Raw Data'!J1264="",LEN(TRIM('Raw Data'!J1264))=0),_xlfn.REGEXEXTRACT(CELL("address",'Raw Data'!J1264),"\$([A-Z]+)\$[0-9]+"),""),"")</f>
        <v/>
      </c>
      <c r="K1264" s="10" t="str" cm="1">
        <f t="array" aca="1" ref="K1264" ca="1">IFERROR(IF(OR('Raw Data'!K1264="",LEN(TRIM('Raw Data'!K1264))=0),_xlfn.REGEXEXTRACT(CELL("address",'Raw Data'!K1264),"\$([A-Z]+)\$[0-9]+"),""),"")</f>
        <v/>
      </c>
      <c r="L1264" s="10" t="str" cm="1">
        <f t="array" aca="1" ref="L1264" ca="1">IFERROR(IF(OR('Raw Data'!L1264="",LEN(TRIM('Raw Data'!L1264))=0),_xlfn.REGEXEXTRACT(CELL("address",'Raw Data'!L1264),"\$([A-Z]+)\$[0-9]+"),""),"")</f>
        <v/>
      </c>
      <c r="M1264" s="10" t="str" cm="1">
        <f t="array" aca="1" ref="M1264" ca="1">IFERROR(IF(OR('Raw Data'!M1264="",LEN(TRIM('Raw Data'!M1264))=0),_xlfn.REGEXEXTRACT(CELL("address",'Raw Data'!M1264),"\$([A-Z]+)\$[0-9]+"),""),"")</f>
        <v/>
      </c>
      <c r="N1264" s="10" t="str" cm="1">
        <f t="array" aca="1" ref="N1264" ca="1">IFERROR(IF(OR('Raw Data'!N1264="",LEN(TRIM('Raw Data'!N1264))=0),_xlfn.REGEXEXTRACT(CELL("address",'Raw Data'!N1264),"\$([A-Z]+)\$[0-9]+"),""),"")</f>
        <v/>
      </c>
      <c r="O1264" s="10" t="str" cm="1">
        <f t="array" aca="1" ref="O1264" ca="1">IFERROR(IF(OR('Raw Data'!O1264="",LEN(TRIM('Raw Data'!O1264))=0),_xlfn.REGEXEXTRACT(CELL("address",'Raw Data'!O1264),"\$([A-Z]+)\$[0-9]+"),""),"")</f>
        <v/>
      </c>
      <c r="P1264" s="10" t="str" cm="1">
        <f t="array" aca="1" ref="P1264" ca="1">IFERROR(IF(OR('Raw Data'!P1264="",LEN(TRIM('Raw Data'!P1264))=0),_xlfn.REGEXEXTRACT(CELL("address",'Raw Data'!P1264),"\$([A-Z]+)\$[0-9]+"),""),"")</f>
        <v/>
      </c>
      <c r="Q1264" s="10"/>
      <c r="R1264" s="10"/>
      <c r="S1264" s="10"/>
      <c r="T1264" s="10"/>
      <c r="U1264" s="10"/>
      <c r="V1264" s="10"/>
      <c r="W1264" s="10"/>
      <c r="X1264" s="10"/>
      <c r="Y1264" s="10"/>
    </row>
    <row r="1265" spans="2:25" x14ac:dyDescent="0.25">
      <c r="B1265" s="10" t="str" cm="1">
        <f t="array" aca="1" ref="B1265" ca="1">IFERROR(IF(OR('Raw Data'!B1265="",LEN(TRIM('Raw Data'!B1265))=0),_xlfn.REGEXEXTRACT(CELL("address",'Raw Data'!B1265),"\$([A-Z]+)\$[0-9]+"),""),"")</f>
        <v/>
      </c>
      <c r="C1265" s="10" t="str" cm="1">
        <f t="array" aca="1" ref="C1265" ca="1">IFERROR(IF(OR('Raw Data'!C1265="",LEN(TRIM('Raw Data'!C1265))=0),_xlfn.REGEXEXTRACT(CELL("address",'Raw Data'!C1265),"\$([A-Z]+)\$[0-9]+"),""),"")</f>
        <v/>
      </c>
      <c r="D1265" s="10" t="str" cm="1">
        <f t="array" aca="1" ref="D1265" ca="1">IFERROR(IF(OR('Raw Data'!D1265="",LEN(TRIM('Raw Data'!D1265))=0),_xlfn.REGEXEXTRACT(CELL("address",'Raw Data'!D1265),"\$([A-Z]+)\$[0-9]+"),""),"")</f>
        <v/>
      </c>
      <c r="E1265" s="10" t="str" cm="1">
        <f t="array" aca="1" ref="E1265" ca="1">IFERROR(IF(OR('Raw Data'!E1265="",LEN(TRIM('Raw Data'!E1265))=0),_xlfn.REGEXEXTRACT(CELL("address",'Raw Data'!E1265),"\$([A-Z]+)\$[0-9]+"),""),"")</f>
        <v/>
      </c>
      <c r="F1265" s="10" t="str" cm="1">
        <f t="array" aca="1" ref="F1265" ca="1">IFERROR(IF(OR('Raw Data'!F1265="",LEN(TRIM('Raw Data'!F1265))=0),_xlfn.REGEXEXTRACT(CELL("address",'Raw Data'!F1265),"\$([A-Z]+)\$[0-9]+"),""),"")</f>
        <v/>
      </c>
      <c r="G1265" s="10" t="str" cm="1">
        <f t="array" aca="1" ref="G1265" ca="1">IFERROR(IF(OR('Raw Data'!G1265="",LEN(TRIM('Raw Data'!G1265))=0),_xlfn.REGEXEXTRACT(CELL("address",'Raw Data'!G1265),"\$([A-Z]+)\$[0-9]+"),""),"")</f>
        <v/>
      </c>
      <c r="H1265" s="10" t="str" cm="1">
        <f t="array" aca="1" ref="H1265" ca="1">IFERROR(IF(OR('Raw Data'!H1265="",LEN(TRIM('Raw Data'!H1265))=0),_xlfn.REGEXEXTRACT(CELL("address",'Raw Data'!H1265),"\$([A-Z]+)\$[0-9]+"),""),"")</f>
        <v/>
      </c>
      <c r="I1265" s="10" t="str" cm="1">
        <f t="array" aca="1" ref="I1265" ca="1">IFERROR(IF(OR('Raw Data'!I1265="",LEN(TRIM('Raw Data'!I1265))=0),_xlfn.REGEXEXTRACT(CELL("address",'Raw Data'!I1265),"\$([A-Z]+)\$[0-9]+"),""),"")</f>
        <v/>
      </c>
      <c r="J1265" s="10" t="str" cm="1">
        <f t="array" aca="1" ref="J1265" ca="1">IFERROR(IF(OR('Raw Data'!J1265="",LEN(TRIM('Raw Data'!J1265))=0),_xlfn.REGEXEXTRACT(CELL("address",'Raw Data'!J1265),"\$([A-Z]+)\$[0-9]+"),""),"")</f>
        <v/>
      </c>
      <c r="K1265" s="10" t="str" cm="1">
        <f t="array" aca="1" ref="K1265" ca="1">IFERROR(IF(OR('Raw Data'!K1265="",LEN(TRIM('Raw Data'!K1265))=0),_xlfn.REGEXEXTRACT(CELL("address",'Raw Data'!K1265),"\$([A-Z]+)\$[0-9]+"),""),"")</f>
        <v/>
      </c>
      <c r="L1265" s="10" t="str" cm="1">
        <f t="array" aca="1" ref="L1265" ca="1">IFERROR(IF(OR('Raw Data'!L1265="",LEN(TRIM('Raw Data'!L1265))=0),_xlfn.REGEXEXTRACT(CELL("address",'Raw Data'!L1265),"\$([A-Z]+)\$[0-9]+"),""),"")</f>
        <v/>
      </c>
      <c r="M1265" s="10" t="str" cm="1">
        <f t="array" aca="1" ref="M1265" ca="1">IFERROR(IF(OR('Raw Data'!M1265="",LEN(TRIM('Raw Data'!M1265))=0),_xlfn.REGEXEXTRACT(CELL("address",'Raw Data'!M1265),"\$([A-Z]+)\$[0-9]+"),""),"")</f>
        <v/>
      </c>
      <c r="N1265" s="10" t="str" cm="1">
        <f t="array" aca="1" ref="N1265" ca="1">IFERROR(IF(OR('Raw Data'!N1265="",LEN(TRIM('Raw Data'!N1265))=0),_xlfn.REGEXEXTRACT(CELL("address",'Raw Data'!N1265),"\$([A-Z]+)\$[0-9]+"),""),"")</f>
        <v/>
      </c>
      <c r="O1265" s="10" t="str" cm="1">
        <f t="array" aca="1" ref="O1265" ca="1">IFERROR(IF(OR('Raw Data'!O1265="",LEN(TRIM('Raw Data'!O1265))=0),_xlfn.REGEXEXTRACT(CELL("address",'Raw Data'!O1265),"\$([A-Z]+)\$[0-9]+"),""),"")</f>
        <v/>
      </c>
      <c r="P1265" s="10" t="str" cm="1">
        <f t="array" aca="1" ref="P1265" ca="1">IFERROR(IF(OR('Raw Data'!P1265="",LEN(TRIM('Raw Data'!P1265))=0),_xlfn.REGEXEXTRACT(CELL("address",'Raw Data'!P1265),"\$([A-Z]+)\$[0-9]+"),""),"")</f>
        <v/>
      </c>
      <c r="Q1265" s="10"/>
      <c r="R1265" s="10"/>
      <c r="S1265" s="10"/>
      <c r="T1265" s="10"/>
      <c r="U1265" s="10"/>
      <c r="V1265" s="10"/>
      <c r="W1265" s="10"/>
      <c r="X1265" s="10"/>
      <c r="Y1265" s="10"/>
    </row>
    <row r="1266" spans="2:25" x14ac:dyDescent="0.25">
      <c r="B1266" s="10" t="str" cm="1">
        <f t="array" aca="1" ref="B1266" ca="1">IFERROR(IF(OR('Raw Data'!B1266="",LEN(TRIM('Raw Data'!B1266))=0),_xlfn.REGEXEXTRACT(CELL("address",'Raw Data'!B1266),"\$([A-Z]+)\$[0-9]+"),""),"")</f>
        <v/>
      </c>
      <c r="C1266" s="10" t="str" cm="1">
        <f t="array" aca="1" ref="C1266" ca="1">IFERROR(IF(OR('Raw Data'!C1266="",LEN(TRIM('Raw Data'!C1266))=0),_xlfn.REGEXEXTRACT(CELL("address",'Raw Data'!C1266),"\$([A-Z]+)\$[0-9]+"),""),"")</f>
        <v/>
      </c>
      <c r="D1266" s="10" t="str" cm="1">
        <f t="array" aca="1" ref="D1266" ca="1">IFERROR(IF(OR('Raw Data'!D1266="",LEN(TRIM('Raw Data'!D1266))=0),_xlfn.REGEXEXTRACT(CELL("address",'Raw Data'!D1266),"\$([A-Z]+)\$[0-9]+"),""),"")</f>
        <v/>
      </c>
      <c r="E1266" s="10" t="str" cm="1">
        <f t="array" aca="1" ref="E1266" ca="1">IFERROR(IF(OR('Raw Data'!E1266="",LEN(TRIM('Raw Data'!E1266))=0),_xlfn.REGEXEXTRACT(CELL("address",'Raw Data'!E1266),"\$([A-Z]+)\$[0-9]+"),""),"")</f>
        <v/>
      </c>
      <c r="F1266" s="10" t="str" cm="1">
        <f t="array" aca="1" ref="F1266" ca="1">IFERROR(IF(OR('Raw Data'!F1266="",LEN(TRIM('Raw Data'!F1266))=0),_xlfn.REGEXEXTRACT(CELL("address",'Raw Data'!F1266),"\$([A-Z]+)\$[0-9]+"),""),"")</f>
        <v/>
      </c>
      <c r="G1266" s="10" t="str" cm="1">
        <f t="array" aca="1" ref="G1266" ca="1">IFERROR(IF(OR('Raw Data'!G1266="",LEN(TRIM('Raw Data'!G1266))=0),_xlfn.REGEXEXTRACT(CELL("address",'Raw Data'!G1266),"\$([A-Z]+)\$[0-9]+"),""),"")</f>
        <v/>
      </c>
      <c r="H1266" s="10" t="str" cm="1">
        <f t="array" aca="1" ref="H1266" ca="1">IFERROR(IF(OR('Raw Data'!H1266="",LEN(TRIM('Raw Data'!H1266))=0),_xlfn.REGEXEXTRACT(CELL("address",'Raw Data'!H1266),"\$([A-Z]+)\$[0-9]+"),""),"")</f>
        <v/>
      </c>
      <c r="I1266" s="10" t="str" cm="1">
        <f t="array" aca="1" ref="I1266" ca="1">IFERROR(IF(OR('Raw Data'!I1266="",LEN(TRIM('Raw Data'!I1266))=0),_xlfn.REGEXEXTRACT(CELL("address",'Raw Data'!I1266),"\$([A-Z]+)\$[0-9]+"),""),"")</f>
        <v/>
      </c>
      <c r="J1266" s="10" t="str" cm="1">
        <f t="array" aca="1" ref="J1266" ca="1">IFERROR(IF(OR('Raw Data'!J1266="",LEN(TRIM('Raw Data'!J1266))=0),_xlfn.REGEXEXTRACT(CELL("address",'Raw Data'!J1266),"\$([A-Z]+)\$[0-9]+"),""),"")</f>
        <v/>
      </c>
      <c r="K1266" s="10" t="str" cm="1">
        <f t="array" aca="1" ref="K1266" ca="1">IFERROR(IF(OR('Raw Data'!K1266="",LEN(TRIM('Raw Data'!K1266))=0),_xlfn.REGEXEXTRACT(CELL("address",'Raw Data'!K1266),"\$([A-Z]+)\$[0-9]+"),""),"")</f>
        <v/>
      </c>
      <c r="L1266" s="10" t="str" cm="1">
        <f t="array" aca="1" ref="L1266" ca="1">IFERROR(IF(OR('Raw Data'!L1266="",LEN(TRIM('Raw Data'!L1266))=0),_xlfn.REGEXEXTRACT(CELL("address",'Raw Data'!L1266),"\$([A-Z]+)\$[0-9]+"),""),"")</f>
        <v/>
      </c>
      <c r="M1266" s="10" t="str" cm="1">
        <f t="array" aca="1" ref="M1266" ca="1">IFERROR(IF(OR('Raw Data'!M1266="",LEN(TRIM('Raw Data'!M1266))=0),_xlfn.REGEXEXTRACT(CELL("address",'Raw Data'!M1266),"\$([A-Z]+)\$[0-9]+"),""),"")</f>
        <v/>
      </c>
      <c r="N1266" s="10" t="str" cm="1">
        <f t="array" aca="1" ref="N1266" ca="1">IFERROR(IF(OR('Raw Data'!N1266="",LEN(TRIM('Raw Data'!N1266))=0),_xlfn.REGEXEXTRACT(CELL("address",'Raw Data'!N1266),"\$([A-Z]+)\$[0-9]+"),""),"")</f>
        <v/>
      </c>
      <c r="O1266" s="10" t="str" cm="1">
        <f t="array" aca="1" ref="O1266" ca="1">IFERROR(IF(OR('Raw Data'!O1266="",LEN(TRIM('Raw Data'!O1266))=0),_xlfn.REGEXEXTRACT(CELL("address",'Raw Data'!O1266),"\$([A-Z]+)\$[0-9]+"),""),"")</f>
        <v/>
      </c>
      <c r="P1266" s="10" t="str" cm="1">
        <f t="array" aca="1" ref="P1266" ca="1">IFERROR(IF(OR('Raw Data'!P1266="",LEN(TRIM('Raw Data'!P1266))=0),_xlfn.REGEXEXTRACT(CELL("address",'Raw Data'!P1266),"\$([A-Z]+)\$[0-9]+"),""),"")</f>
        <v/>
      </c>
      <c r="Q1266" s="10"/>
      <c r="R1266" s="10"/>
      <c r="S1266" s="10"/>
      <c r="T1266" s="10"/>
      <c r="U1266" s="10"/>
      <c r="V1266" s="10"/>
      <c r="W1266" s="10"/>
      <c r="X1266" s="10"/>
      <c r="Y1266" s="10"/>
    </row>
    <row r="1267" spans="2:25" x14ac:dyDescent="0.25">
      <c r="B1267" s="10" t="str" cm="1">
        <f t="array" aca="1" ref="B1267" ca="1">IFERROR(IF(OR('Raw Data'!B1267="",LEN(TRIM('Raw Data'!B1267))=0),_xlfn.REGEXEXTRACT(CELL("address",'Raw Data'!B1267),"\$([A-Z]+)\$[0-9]+"),""),"")</f>
        <v/>
      </c>
      <c r="C1267" s="10" t="str" cm="1">
        <f t="array" aca="1" ref="C1267" ca="1">IFERROR(IF(OR('Raw Data'!C1267="",LEN(TRIM('Raw Data'!C1267))=0),_xlfn.REGEXEXTRACT(CELL("address",'Raw Data'!C1267),"\$([A-Z]+)\$[0-9]+"),""),"")</f>
        <v/>
      </c>
      <c r="D1267" s="10" t="str" cm="1">
        <f t="array" aca="1" ref="D1267" ca="1">IFERROR(IF(OR('Raw Data'!D1267="",LEN(TRIM('Raw Data'!D1267))=0),_xlfn.REGEXEXTRACT(CELL("address",'Raw Data'!D1267),"\$([A-Z]+)\$[0-9]+"),""),"")</f>
        <v/>
      </c>
      <c r="E1267" s="10" t="str" cm="1">
        <f t="array" aca="1" ref="E1267" ca="1">IFERROR(IF(OR('Raw Data'!E1267="",LEN(TRIM('Raw Data'!E1267))=0),_xlfn.REGEXEXTRACT(CELL("address",'Raw Data'!E1267),"\$([A-Z]+)\$[0-9]+"),""),"")</f>
        <v/>
      </c>
      <c r="F1267" s="10" t="str" cm="1">
        <f t="array" aca="1" ref="F1267" ca="1">IFERROR(IF(OR('Raw Data'!F1267="",LEN(TRIM('Raw Data'!F1267))=0),_xlfn.REGEXEXTRACT(CELL("address",'Raw Data'!F1267),"\$([A-Z]+)\$[0-9]+"),""),"")</f>
        <v/>
      </c>
      <c r="G1267" s="10" t="str" cm="1">
        <f t="array" aca="1" ref="G1267" ca="1">IFERROR(IF(OR('Raw Data'!G1267="",LEN(TRIM('Raw Data'!G1267))=0),_xlfn.REGEXEXTRACT(CELL("address",'Raw Data'!G1267),"\$([A-Z]+)\$[0-9]+"),""),"")</f>
        <v/>
      </c>
      <c r="H1267" s="10" t="str" cm="1">
        <f t="array" aca="1" ref="H1267" ca="1">IFERROR(IF(OR('Raw Data'!H1267="",LEN(TRIM('Raw Data'!H1267))=0),_xlfn.REGEXEXTRACT(CELL("address",'Raw Data'!H1267),"\$([A-Z]+)\$[0-9]+"),""),"")</f>
        <v/>
      </c>
      <c r="I1267" s="10" t="str" cm="1">
        <f t="array" aca="1" ref="I1267" ca="1">IFERROR(IF(OR('Raw Data'!I1267="",LEN(TRIM('Raw Data'!I1267))=0),_xlfn.REGEXEXTRACT(CELL("address",'Raw Data'!I1267),"\$([A-Z]+)\$[0-9]+"),""),"")</f>
        <v/>
      </c>
      <c r="J1267" s="10" t="str" cm="1">
        <f t="array" aca="1" ref="J1267" ca="1">IFERROR(IF(OR('Raw Data'!J1267="",LEN(TRIM('Raw Data'!J1267))=0),_xlfn.REGEXEXTRACT(CELL("address",'Raw Data'!J1267),"\$([A-Z]+)\$[0-9]+"),""),"")</f>
        <v/>
      </c>
      <c r="K1267" s="10" t="str" cm="1">
        <f t="array" aca="1" ref="K1267" ca="1">IFERROR(IF(OR('Raw Data'!K1267="",LEN(TRIM('Raw Data'!K1267))=0),_xlfn.REGEXEXTRACT(CELL("address",'Raw Data'!K1267),"\$([A-Z]+)\$[0-9]+"),""),"")</f>
        <v/>
      </c>
      <c r="L1267" s="10" t="str" cm="1">
        <f t="array" aca="1" ref="L1267" ca="1">IFERROR(IF(OR('Raw Data'!L1267="",LEN(TRIM('Raw Data'!L1267))=0),_xlfn.REGEXEXTRACT(CELL("address",'Raw Data'!L1267),"\$([A-Z]+)\$[0-9]+"),""),"")</f>
        <v/>
      </c>
      <c r="M1267" s="10" t="str" cm="1">
        <f t="array" aca="1" ref="M1267" ca="1">IFERROR(IF(OR('Raw Data'!M1267="",LEN(TRIM('Raw Data'!M1267))=0),_xlfn.REGEXEXTRACT(CELL("address",'Raw Data'!M1267),"\$([A-Z]+)\$[0-9]+"),""),"")</f>
        <v/>
      </c>
      <c r="N1267" s="10" t="str" cm="1">
        <f t="array" aca="1" ref="N1267" ca="1">IFERROR(IF(OR('Raw Data'!N1267="",LEN(TRIM('Raw Data'!N1267))=0),_xlfn.REGEXEXTRACT(CELL("address",'Raw Data'!N1267),"\$([A-Z]+)\$[0-9]+"),""),"")</f>
        <v/>
      </c>
      <c r="O1267" s="10" t="str" cm="1">
        <f t="array" aca="1" ref="O1267" ca="1">IFERROR(IF(OR('Raw Data'!O1267="",LEN(TRIM('Raw Data'!O1267))=0),_xlfn.REGEXEXTRACT(CELL("address",'Raw Data'!O1267),"\$([A-Z]+)\$[0-9]+"),""),"")</f>
        <v/>
      </c>
      <c r="P1267" s="10" t="str" cm="1">
        <f t="array" aca="1" ref="P1267" ca="1">IFERROR(IF(OR('Raw Data'!P1267="",LEN(TRIM('Raw Data'!P1267))=0),_xlfn.REGEXEXTRACT(CELL("address",'Raw Data'!P1267),"\$([A-Z]+)\$[0-9]+"),""),"")</f>
        <v/>
      </c>
      <c r="Q1267" s="10"/>
      <c r="R1267" s="10"/>
      <c r="S1267" s="10"/>
      <c r="T1267" s="10"/>
      <c r="U1267" s="10"/>
      <c r="V1267" s="10"/>
      <c r="W1267" s="10"/>
      <c r="X1267" s="10"/>
      <c r="Y1267" s="10"/>
    </row>
    <row r="1268" spans="2:25" x14ac:dyDescent="0.25">
      <c r="B1268" s="10" t="str" cm="1">
        <f t="array" aca="1" ref="B1268" ca="1">IFERROR(IF(OR('Raw Data'!B1268="",LEN(TRIM('Raw Data'!B1268))=0),_xlfn.REGEXEXTRACT(CELL("address",'Raw Data'!B1268),"\$([A-Z]+)\$[0-9]+"),""),"")</f>
        <v/>
      </c>
      <c r="C1268" s="10" t="str" cm="1">
        <f t="array" aca="1" ref="C1268" ca="1">IFERROR(IF(OR('Raw Data'!C1268="",LEN(TRIM('Raw Data'!C1268))=0),_xlfn.REGEXEXTRACT(CELL("address",'Raw Data'!C1268),"\$([A-Z]+)\$[0-9]+"),""),"")</f>
        <v/>
      </c>
      <c r="D1268" s="10" t="str" cm="1">
        <f t="array" aca="1" ref="D1268" ca="1">IFERROR(IF(OR('Raw Data'!D1268="",LEN(TRIM('Raw Data'!D1268))=0),_xlfn.REGEXEXTRACT(CELL("address",'Raw Data'!D1268),"\$([A-Z]+)\$[0-9]+"),""),"")</f>
        <v/>
      </c>
      <c r="E1268" s="10" t="str" cm="1">
        <f t="array" aca="1" ref="E1268" ca="1">IFERROR(IF(OR('Raw Data'!E1268="",LEN(TRIM('Raw Data'!E1268))=0),_xlfn.REGEXEXTRACT(CELL("address",'Raw Data'!E1268),"\$([A-Z]+)\$[0-9]+"),""),"")</f>
        <v/>
      </c>
      <c r="F1268" s="10" t="str" cm="1">
        <f t="array" aca="1" ref="F1268" ca="1">IFERROR(IF(OR('Raw Data'!F1268="",LEN(TRIM('Raw Data'!F1268))=0),_xlfn.REGEXEXTRACT(CELL("address",'Raw Data'!F1268),"\$([A-Z]+)\$[0-9]+"),""),"")</f>
        <v/>
      </c>
      <c r="G1268" s="10" t="str" cm="1">
        <f t="array" aca="1" ref="G1268" ca="1">IFERROR(IF(OR('Raw Data'!G1268="",LEN(TRIM('Raw Data'!G1268))=0),_xlfn.REGEXEXTRACT(CELL("address",'Raw Data'!G1268),"\$([A-Z]+)\$[0-9]+"),""),"")</f>
        <v/>
      </c>
      <c r="H1268" s="10" t="str" cm="1">
        <f t="array" aca="1" ref="H1268" ca="1">IFERROR(IF(OR('Raw Data'!H1268="",LEN(TRIM('Raw Data'!H1268))=0),_xlfn.REGEXEXTRACT(CELL("address",'Raw Data'!H1268),"\$([A-Z]+)\$[0-9]+"),""),"")</f>
        <v/>
      </c>
      <c r="I1268" s="10" t="str" cm="1">
        <f t="array" aca="1" ref="I1268" ca="1">IFERROR(IF(OR('Raw Data'!I1268="",LEN(TRIM('Raw Data'!I1268))=0),_xlfn.REGEXEXTRACT(CELL("address",'Raw Data'!I1268),"\$([A-Z]+)\$[0-9]+"),""),"")</f>
        <v/>
      </c>
      <c r="J1268" s="10" t="str" cm="1">
        <f t="array" aca="1" ref="J1268" ca="1">IFERROR(IF(OR('Raw Data'!J1268="",LEN(TRIM('Raw Data'!J1268))=0),_xlfn.REGEXEXTRACT(CELL("address",'Raw Data'!J1268),"\$([A-Z]+)\$[0-9]+"),""),"")</f>
        <v/>
      </c>
      <c r="K1268" s="10" t="str" cm="1">
        <f t="array" aca="1" ref="K1268" ca="1">IFERROR(IF(OR('Raw Data'!K1268="",LEN(TRIM('Raw Data'!K1268))=0),_xlfn.REGEXEXTRACT(CELL("address",'Raw Data'!K1268),"\$([A-Z]+)\$[0-9]+"),""),"")</f>
        <v/>
      </c>
      <c r="L1268" s="10" t="str" cm="1">
        <f t="array" aca="1" ref="L1268" ca="1">IFERROR(IF(OR('Raw Data'!L1268="",LEN(TRIM('Raw Data'!L1268))=0),_xlfn.REGEXEXTRACT(CELL("address",'Raw Data'!L1268),"\$([A-Z]+)\$[0-9]+"),""),"")</f>
        <v/>
      </c>
      <c r="M1268" s="10" t="str" cm="1">
        <f t="array" aca="1" ref="M1268" ca="1">IFERROR(IF(OR('Raw Data'!M1268="",LEN(TRIM('Raw Data'!M1268))=0),_xlfn.REGEXEXTRACT(CELL("address",'Raw Data'!M1268),"\$([A-Z]+)\$[0-9]+"),""),"")</f>
        <v/>
      </c>
      <c r="N1268" s="10" t="str" cm="1">
        <f t="array" aca="1" ref="N1268" ca="1">IFERROR(IF(OR('Raw Data'!N1268="",LEN(TRIM('Raw Data'!N1268))=0),_xlfn.REGEXEXTRACT(CELL("address",'Raw Data'!N1268),"\$([A-Z]+)\$[0-9]+"),""),"")</f>
        <v/>
      </c>
      <c r="O1268" s="10" t="str" cm="1">
        <f t="array" aca="1" ref="O1268" ca="1">IFERROR(IF(OR('Raw Data'!O1268="",LEN(TRIM('Raw Data'!O1268))=0),_xlfn.REGEXEXTRACT(CELL("address",'Raw Data'!O1268),"\$([A-Z]+)\$[0-9]+"),""),"")</f>
        <v/>
      </c>
      <c r="P1268" s="10" t="str" cm="1">
        <f t="array" aca="1" ref="P1268" ca="1">IFERROR(IF(OR('Raw Data'!P1268="",LEN(TRIM('Raw Data'!P1268))=0),_xlfn.REGEXEXTRACT(CELL("address",'Raw Data'!P1268),"\$([A-Z]+)\$[0-9]+"),""),"")</f>
        <v/>
      </c>
      <c r="Q1268" s="10"/>
      <c r="R1268" s="10"/>
      <c r="S1268" s="10"/>
      <c r="T1268" s="10"/>
      <c r="U1268" s="10"/>
      <c r="V1268" s="10"/>
      <c r="W1268" s="10"/>
      <c r="X1268" s="10"/>
      <c r="Y1268" s="10"/>
    </row>
    <row r="1269" spans="2:25" x14ac:dyDescent="0.25">
      <c r="B1269" s="10" t="str" cm="1">
        <f t="array" aca="1" ref="B1269" ca="1">IFERROR(IF(OR('Raw Data'!B1269="",LEN(TRIM('Raw Data'!B1269))=0),_xlfn.REGEXEXTRACT(CELL("address",'Raw Data'!B1269),"\$([A-Z]+)\$[0-9]+"),""),"")</f>
        <v/>
      </c>
      <c r="C1269" s="10" t="str" cm="1">
        <f t="array" aca="1" ref="C1269" ca="1">IFERROR(IF(OR('Raw Data'!C1269="",LEN(TRIM('Raw Data'!C1269))=0),_xlfn.REGEXEXTRACT(CELL("address",'Raw Data'!C1269),"\$([A-Z]+)\$[0-9]+"),""),"")</f>
        <v/>
      </c>
      <c r="D1269" s="10" t="str" cm="1">
        <f t="array" aca="1" ref="D1269" ca="1">IFERROR(IF(OR('Raw Data'!D1269="",LEN(TRIM('Raw Data'!D1269))=0),_xlfn.REGEXEXTRACT(CELL("address",'Raw Data'!D1269),"\$([A-Z]+)\$[0-9]+"),""),"")</f>
        <v/>
      </c>
      <c r="E1269" s="10" t="str" cm="1">
        <f t="array" aca="1" ref="E1269" ca="1">IFERROR(IF(OR('Raw Data'!E1269="",LEN(TRIM('Raw Data'!E1269))=0),_xlfn.REGEXEXTRACT(CELL("address",'Raw Data'!E1269),"\$([A-Z]+)\$[0-9]+"),""),"")</f>
        <v/>
      </c>
      <c r="F1269" s="10" t="str" cm="1">
        <f t="array" aca="1" ref="F1269" ca="1">IFERROR(IF(OR('Raw Data'!F1269="",LEN(TRIM('Raw Data'!F1269))=0),_xlfn.REGEXEXTRACT(CELL("address",'Raw Data'!F1269),"\$([A-Z]+)\$[0-9]+"),""),"")</f>
        <v/>
      </c>
      <c r="G1269" s="10" t="str" cm="1">
        <f t="array" aca="1" ref="G1269" ca="1">IFERROR(IF(OR('Raw Data'!G1269="",LEN(TRIM('Raw Data'!G1269))=0),_xlfn.REGEXEXTRACT(CELL("address",'Raw Data'!G1269),"\$([A-Z]+)\$[0-9]+"),""),"")</f>
        <v/>
      </c>
      <c r="H1269" s="10" t="str" cm="1">
        <f t="array" aca="1" ref="H1269" ca="1">IFERROR(IF(OR('Raw Data'!H1269="",LEN(TRIM('Raw Data'!H1269))=0),_xlfn.REGEXEXTRACT(CELL("address",'Raw Data'!H1269),"\$([A-Z]+)\$[0-9]+"),""),"")</f>
        <v/>
      </c>
      <c r="I1269" s="10" t="str" cm="1">
        <f t="array" aca="1" ref="I1269" ca="1">IFERROR(IF(OR('Raw Data'!I1269="",LEN(TRIM('Raw Data'!I1269))=0),_xlfn.REGEXEXTRACT(CELL("address",'Raw Data'!I1269),"\$([A-Z]+)\$[0-9]+"),""),"")</f>
        <v/>
      </c>
      <c r="J1269" s="10" t="str" cm="1">
        <f t="array" aca="1" ref="J1269" ca="1">IFERROR(IF(OR('Raw Data'!J1269="",LEN(TRIM('Raw Data'!J1269))=0),_xlfn.REGEXEXTRACT(CELL("address",'Raw Data'!J1269),"\$([A-Z]+)\$[0-9]+"),""),"")</f>
        <v/>
      </c>
      <c r="K1269" s="10" t="str" cm="1">
        <f t="array" aca="1" ref="K1269" ca="1">IFERROR(IF(OR('Raw Data'!K1269="",LEN(TRIM('Raw Data'!K1269))=0),_xlfn.REGEXEXTRACT(CELL("address",'Raw Data'!K1269),"\$([A-Z]+)\$[0-9]+"),""),"")</f>
        <v/>
      </c>
      <c r="L1269" s="10" t="str" cm="1">
        <f t="array" aca="1" ref="L1269" ca="1">IFERROR(IF(OR('Raw Data'!L1269="",LEN(TRIM('Raw Data'!L1269))=0),_xlfn.REGEXEXTRACT(CELL("address",'Raw Data'!L1269),"\$([A-Z]+)\$[0-9]+"),""),"")</f>
        <v/>
      </c>
      <c r="M1269" s="10" t="str" cm="1">
        <f t="array" aca="1" ref="M1269" ca="1">IFERROR(IF(OR('Raw Data'!M1269="",LEN(TRIM('Raw Data'!M1269))=0),_xlfn.REGEXEXTRACT(CELL("address",'Raw Data'!M1269),"\$([A-Z]+)\$[0-9]+"),""),"")</f>
        <v/>
      </c>
      <c r="N1269" s="10" t="str" cm="1">
        <f t="array" aca="1" ref="N1269" ca="1">IFERROR(IF(OR('Raw Data'!N1269="",LEN(TRIM('Raw Data'!N1269))=0),_xlfn.REGEXEXTRACT(CELL("address",'Raw Data'!N1269),"\$([A-Z]+)\$[0-9]+"),""),"")</f>
        <v/>
      </c>
      <c r="O1269" s="10" t="str" cm="1">
        <f t="array" aca="1" ref="O1269" ca="1">IFERROR(IF(OR('Raw Data'!O1269="",LEN(TRIM('Raw Data'!O1269))=0),_xlfn.REGEXEXTRACT(CELL("address",'Raw Data'!O1269),"\$([A-Z]+)\$[0-9]+"),""),"")</f>
        <v/>
      </c>
      <c r="P1269" s="10" t="str" cm="1">
        <f t="array" aca="1" ref="P1269" ca="1">IFERROR(IF(OR('Raw Data'!P1269="",LEN(TRIM('Raw Data'!P1269))=0),_xlfn.REGEXEXTRACT(CELL("address",'Raw Data'!P1269),"\$([A-Z]+)\$[0-9]+"),""),"")</f>
        <v/>
      </c>
      <c r="Q1269" s="10"/>
      <c r="R1269" s="10"/>
      <c r="S1269" s="10"/>
      <c r="T1269" s="10"/>
      <c r="U1269" s="10"/>
      <c r="V1269" s="10"/>
      <c r="W1269" s="10"/>
      <c r="X1269" s="10"/>
      <c r="Y1269" s="10"/>
    </row>
    <row r="1270" spans="2:25" x14ac:dyDescent="0.25">
      <c r="B1270" s="10" t="str" cm="1">
        <f t="array" aca="1" ref="B1270" ca="1">IFERROR(IF(OR('Raw Data'!B1270="",LEN(TRIM('Raw Data'!B1270))=0),_xlfn.REGEXEXTRACT(CELL("address",'Raw Data'!B1270),"\$([A-Z]+)\$[0-9]+"),""),"")</f>
        <v/>
      </c>
      <c r="C1270" s="10" t="str" cm="1">
        <f t="array" aca="1" ref="C1270" ca="1">IFERROR(IF(OR('Raw Data'!C1270="",LEN(TRIM('Raw Data'!C1270))=0),_xlfn.REGEXEXTRACT(CELL("address",'Raw Data'!C1270),"\$([A-Z]+)\$[0-9]+"),""),"")</f>
        <v/>
      </c>
      <c r="D1270" s="10" t="str" cm="1">
        <f t="array" aca="1" ref="D1270" ca="1">IFERROR(IF(OR('Raw Data'!D1270="",LEN(TRIM('Raw Data'!D1270))=0),_xlfn.REGEXEXTRACT(CELL("address",'Raw Data'!D1270),"\$([A-Z]+)\$[0-9]+"),""),"")</f>
        <v/>
      </c>
      <c r="E1270" s="10" t="str" cm="1">
        <f t="array" aca="1" ref="E1270" ca="1">IFERROR(IF(OR('Raw Data'!E1270="",LEN(TRIM('Raw Data'!E1270))=0),_xlfn.REGEXEXTRACT(CELL("address",'Raw Data'!E1270),"\$([A-Z]+)\$[0-9]+"),""),"")</f>
        <v/>
      </c>
      <c r="F1270" s="10" t="str" cm="1">
        <f t="array" aca="1" ref="F1270" ca="1">IFERROR(IF(OR('Raw Data'!F1270="",LEN(TRIM('Raw Data'!F1270))=0),_xlfn.REGEXEXTRACT(CELL("address",'Raw Data'!F1270),"\$([A-Z]+)\$[0-9]+"),""),"")</f>
        <v/>
      </c>
      <c r="G1270" s="10" t="str" cm="1">
        <f t="array" aca="1" ref="G1270" ca="1">IFERROR(IF(OR('Raw Data'!G1270="",LEN(TRIM('Raw Data'!G1270))=0),_xlfn.REGEXEXTRACT(CELL("address",'Raw Data'!G1270),"\$([A-Z]+)\$[0-9]+"),""),"")</f>
        <v/>
      </c>
      <c r="H1270" s="10" t="str" cm="1">
        <f t="array" aca="1" ref="H1270" ca="1">IFERROR(IF(OR('Raw Data'!H1270="",LEN(TRIM('Raw Data'!H1270))=0),_xlfn.REGEXEXTRACT(CELL("address",'Raw Data'!H1270),"\$([A-Z]+)\$[0-9]+"),""),"")</f>
        <v/>
      </c>
      <c r="I1270" s="10" t="str" cm="1">
        <f t="array" aca="1" ref="I1270" ca="1">IFERROR(IF(OR('Raw Data'!I1270="",LEN(TRIM('Raw Data'!I1270))=0),_xlfn.REGEXEXTRACT(CELL("address",'Raw Data'!I1270),"\$([A-Z]+)\$[0-9]+"),""),"")</f>
        <v/>
      </c>
      <c r="J1270" s="10" t="str" cm="1">
        <f t="array" aca="1" ref="J1270" ca="1">IFERROR(IF(OR('Raw Data'!J1270="",LEN(TRIM('Raw Data'!J1270))=0),_xlfn.REGEXEXTRACT(CELL("address",'Raw Data'!J1270),"\$([A-Z]+)\$[0-9]+"),""),"")</f>
        <v/>
      </c>
      <c r="K1270" s="10" t="str" cm="1">
        <f t="array" aca="1" ref="K1270" ca="1">IFERROR(IF(OR('Raw Data'!K1270="",LEN(TRIM('Raw Data'!K1270))=0),_xlfn.REGEXEXTRACT(CELL("address",'Raw Data'!K1270),"\$([A-Z]+)\$[0-9]+"),""),"")</f>
        <v/>
      </c>
      <c r="L1270" s="10" t="str" cm="1">
        <f t="array" aca="1" ref="L1270" ca="1">IFERROR(IF(OR('Raw Data'!L1270="",LEN(TRIM('Raw Data'!L1270))=0),_xlfn.REGEXEXTRACT(CELL("address",'Raw Data'!L1270),"\$([A-Z]+)\$[0-9]+"),""),"")</f>
        <v/>
      </c>
      <c r="M1270" s="10" t="str" cm="1">
        <f t="array" aca="1" ref="M1270" ca="1">IFERROR(IF(OR('Raw Data'!M1270="",LEN(TRIM('Raw Data'!M1270))=0),_xlfn.REGEXEXTRACT(CELL("address",'Raw Data'!M1270),"\$([A-Z]+)\$[0-9]+"),""),"")</f>
        <v/>
      </c>
      <c r="N1270" s="10" t="str" cm="1">
        <f t="array" aca="1" ref="N1270" ca="1">IFERROR(IF(OR('Raw Data'!N1270="",LEN(TRIM('Raw Data'!N1270))=0),_xlfn.REGEXEXTRACT(CELL("address",'Raw Data'!N1270),"\$([A-Z]+)\$[0-9]+"),""),"")</f>
        <v/>
      </c>
      <c r="O1270" s="10" t="str" cm="1">
        <f t="array" aca="1" ref="O1270" ca="1">IFERROR(IF(OR('Raw Data'!O1270="",LEN(TRIM('Raw Data'!O1270))=0),_xlfn.REGEXEXTRACT(CELL("address",'Raw Data'!O1270),"\$([A-Z]+)\$[0-9]+"),""),"")</f>
        <v/>
      </c>
      <c r="P1270" s="10" t="str" cm="1">
        <f t="array" aca="1" ref="P1270" ca="1">IFERROR(IF(OR('Raw Data'!P1270="",LEN(TRIM('Raw Data'!P1270))=0),_xlfn.REGEXEXTRACT(CELL("address",'Raw Data'!P1270),"\$([A-Z]+)\$[0-9]+"),""),"")</f>
        <v/>
      </c>
      <c r="Q1270" s="10"/>
      <c r="R1270" s="10"/>
      <c r="S1270" s="10"/>
      <c r="T1270" s="10"/>
      <c r="U1270" s="10"/>
      <c r="V1270" s="10"/>
      <c r="W1270" s="10"/>
      <c r="X1270" s="10"/>
      <c r="Y1270" s="10"/>
    </row>
    <row r="1271" spans="2:25" x14ac:dyDescent="0.25">
      <c r="B1271" s="10" t="str" cm="1">
        <f t="array" aca="1" ref="B1271" ca="1">IFERROR(IF(OR('Raw Data'!B1271="",LEN(TRIM('Raw Data'!B1271))=0),_xlfn.REGEXEXTRACT(CELL("address",'Raw Data'!B1271),"\$([A-Z]+)\$[0-9]+"),""),"")</f>
        <v/>
      </c>
      <c r="C1271" s="10" t="str" cm="1">
        <f t="array" aca="1" ref="C1271" ca="1">IFERROR(IF(OR('Raw Data'!C1271="",LEN(TRIM('Raw Data'!C1271))=0),_xlfn.REGEXEXTRACT(CELL("address",'Raw Data'!C1271),"\$([A-Z]+)\$[0-9]+"),""),"")</f>
        <v/>
      </c>
      <c r="D1271" s="10" t="str" cm="1">
        <f t="array" aca="1" ref="D1271" ca="1">IFERROR(IF(OR('Raw Data'!D1271="",LEN(TRIM('Raw Data'!D1271))=0),_xlfn.REGEXEXTRACT(CELL("address",'Raw Data'!D1271),"\$([A-Z]+)\$[0-9]+"),""),"")</f>
        <v/>
      </c>
      <c r="E1271" s="10" t="str" cm="1">
        <f t="array" aca="1" ref="E1271" ca="1">IFERROR(IF(OR('Raw Data'!E1271="",LEN(TRIM('Raw Data'!E1271))=0),_xlfn.REGEXEXTRACT(CELL("address",'Raw Data'!E1271),"\$([A-Z]+)\$[0-9]+"),""),"")</f>
        <v/>
      </c>
      <c r="F1271" s="10" t="str" cm="1">
        <f t="array" aca="1" ref="F1271" ca="1">IFERROR(IF(OR('Raw Data'!F1271="",LEN(TRIM('Raw Data'!F1271))=0),_xlfn.REGEXEXTRACT(CELL("address",'Raw Data'!F1271),"\$([A-Z]+)\$[0-9]+"),""),"")</f>
        <v/>
      </c>
      <c r="G1271" s="10" t="str" cm="1">
        <f t="array" aca="1" ref="G1271" ca="1">IFERROR(IF(OR('Raw Data'!G1271="",LEN(TRIM('Raw Data'!G1271))=0),_xlfn.REGEXEXTRACT(CELL("address",'Raw Data'!G1271),"\$([A-Z]+)\$[0-9]+"),""),"")</f>
        <v/>
      </c>
      <c r="H1271" s="10" t="str" cm="1">
        <f t="array" aca="1" ref="H1271" ca="1">IFERROR(IF(OR('Raw Data'!H1271="",LEN(TRIM('Raw Data'!H1271))=0),_xlfn.REGEXEXTRACT(CELL("address",'Raw Data'!H1271),"\$([A-Z]+)\$[0-9]+"),""),"")</f>
        <v/>
      </c>
      <c r="I1271" s="10" t="str" cm="1">
        <f t="array" aca="1" ref="I1271" ca="1">IFERROR(IF(OR('Raw Data'!I1271="",LEN(TRIM('Raw Data'!I1271))=0),_xlfn.REGEXEXTRACT(CELL("address",'Raw Data'!I1271),"\$([A-Z]+)\$[0-9]+"),""),"")</f>
        <v/>
      </c>
      <c r="J1271" s="10" t="str" cm="1">
        <f t="array" aca="1" ref="J1271" ca="1">IFERROR(IF(OR('Raw Data'!J1271="",LEN(TRIM('Raw Data'!J1271))=0),_xlfn.REGEXEXTRACT(CELL("address",'Raw Data'!J1271),"\$([A-Z]+)\$[0-9]+"),""),"")</f>
        <v/>
      </c>
      <c r="K1271" s="10" t="str" cm="1">
        <f t="array" aca="1" ref="K1271" ca="1">IFERROR(IF(OR('Raw Data'!K1271="",LEN(TRIM('Raw Data'!K1271))=0),_xlfn.REGEXEXTRACT(CELL("address",'Raw Data'!K1271),"\$([A-Z]+)\$[0-9]+"),""),"")</f>
        <v/>
      </c>
      <c r="L1271" s="10" t="str" cm="1">
        <f t="array" aca="1" ref="L1271" ca="1">IFERROR(IF(OR('Raw Data'!L1271="",LEN(TRIM('Raw Data'!L1271))=0),_xlfn.REGEXEXTRACT(CELL("address",'Raw Data'!L1271),"\$([A-Z]+)\$[0-9]+"),""),"")</f>
        <v/>
      </c>
      <c r="M1271" s="10" t="str" cm="1">
        <f t="array" aca="1" ref="M1271" ca="1">IFERROR(IF(OR('Raw Data'!M1271="",LEN(TRIM('Raw Data'!M1271))=0),_xlfn.REGEXEXTRACT(CELL("address",'Raw Data'!M1271),"\$([A-Z]+)\$[0-9]+"),""),"")</f>
        <v/>
      </c>
      <c r="N1271" s="10" t="str" cm="1">
        <f t="array" aca="1" ref="N1271" ca="1">IFERROR(IF(OR('Raw Data'!N1271="",LEN(TRIM('Raw Data'!N1271))=0),_xlfn.REGEXEXTRACT(CELL("address",'Raw Data'!N1271),"\$([A-Z]+)\$[0-9]+"),""),"")</f>
        <v/>
      </c>
      <c r="O1271" s="10" t="str" cm="1">
        <f t="array" aca="1" ref="O1271" ca="1">IFERROR(IF(OR('Raw Data'!O1271="",LEN(TRIM('Raw Data'!O1271))=0),_xlfn.REGEXEXTRACT(CELL("address",'Raw Data'!O1271),"\$([A-Z]+)\$[0-9]+"),""),"")</f>
        <v/>
      </c>
      <c r="P1271" s="10" t="str" cm="1">
        <f t="array" aca="1" ref="P1271" ca="1">IFERROR(IF(OR('Raw Data'!P1271="",LEN(TRIM('Raw Data'!P1271))=0),_xlfn.REGEXEXTRACT(CELL("address",'Raw Data'!P1271),"\$([A-Z]+)\$[0-9]+"),""),"")</f>
        <v/>
      </c>
      <c r="Q1271" s="10"/>
      <c r="R1271" s="10"/>
      <c r="S1271" s="10"/>
      <c r="T1271" s="10"/>
      <c r="U1271" s="10"/>
      <c r="V1271" s="10"/>
      <c r="W1271" s="10"/>
      <c r="X1271" s="10"/>
      <c r="Y1271" s="10"/>
    </row>
    <row r="1272" spans="2:25" x14ac:dyDescent="0.25">
      <c r="B1272" s="10" t="str" cm="1">
        <f t="array" aca="1" ref="B1272" ca="1">IFERROR(IF(OR('Raw Data'!B1272="",LEN(TRIM('Raw Data'!B1272))=0),_xlfn.REGEXEXTRACT(CELL("address",'Raw Data'!B1272),"\$([A-Z]+)\$[0-9]+"),""),"")</f>
        <v/>
      </c>
      <c r="C1272" s="10" t="str" cm="1">
        <f t="array" aca="1" ref="C1272" ca="1">IFERROR(IF(OR('Raw Data'!C1272="",LEN(TRIM('Raw Data'!C1272))=0),_xlfn.REGEXEXTRACT(CELL("address",'Raw Data'!C1272),"\$([A-Z]+)\$[0-9]+"),""),"")</f>
        <v/>
      </c>
      <c r="D1272" s="10" t="str" cm="1">
        <f t="array" aca="1" ref="D1272" ca="1">IFERROR(IF(OR('Raw Data'!D1272="",LEN(TRIM('Raw Data'!D1272))=0),_xlfn.REGEXEXTRACT(CELL("address",'Raw Data'!D1272),"\$([A-Z]+)\$[0-9]+"),""),"")</f>
        <v/>
      </c>
      <c r="E1272" s="10" t="str" cm="1">
        <f t="array" aca="1" ref="E1272" ca="1">IFERROR(IF(OR('Raw Data'!E1272="",LEN(TRIM('Raw Data'!E1272))=0),_xlfn.REGEXEXTRACT(CELL("address",'Raw Data'!E1272),"\$([A-Z]+)\$[0-9]+"),""),"")</f>
        <v/>
      </c>
      <c r="F1272" s="10" t="str" cm="1">
        <f t="array" aca="1" ref="F1272" ca="1">IFERROR(IF(OR('Raw Data'!F1272="",LEN(TRIM('Raw Data'!F1272))=0),_xlfn.REGEXEXTRACT(CELL("address",'Raw Data'!F1272),"\$([A-Z]+)\$[0-9]+"),""),"")</f>
        <v/>
      </c>
      <c r="G1272" s="10" t="str" cm="1">
        <f t="array" aca="1" ref="G1272" ca="1">IFERROR(IF(OR('Raw Data'!G1272="",LEN(TRIM('Raw Data'!G1272))=0),_xlfn.REGEXEXTRACT(CELL("address",'Raw Data'!G1272),"\$([A-Z]+)\$[0-9]+"),""),"")</f>
        <v/>
      </c>
      <c r="H1272" s="10" t="str" cm="1">
        <f t="array" aca="1" ref="H1272" ca="1">IFERROR(IF(OR('Raw Data'!H1272="",LEN(TRIM('Raw Data'!H1272))=0),_xlfn.REGEXEXTRACT(CELL("address",'Raw Data'!H1272),"\$([A-Z]+)\$[0-9]+"),""),"")</f>
        <v/>
      </c>
      <c r="I1272" s="10" t="str" cm="1">
        <f t="array" aca="1" ref="I1272" ca="1">IFERROR(IF(OR('Raw Data'!I1272="",LEN(TRIM('Raw Data'!I1272))=0),_xlfn.REGEXEXTRACT(CELL("address",'Raw Data'!I1272),"\$([A-Z]+)\$[0-9]+"),""),"")</f>
        <v/>
      </c>
      <c r="J1272" s="10" t="str" cm="1">
        <f t="array" aca="1" ref="J1272" ca="1">IFERROR(IF(OR('Raw Data'!J1272="",LEN(TRIM('Raw Data'!J1272))=0),_xlfn.REGEXEXTRACT(CELL("address",'Raw Data'!J1272),"\$([A-Z]+)\$[0-9]+"),""),"")</f>
        <v/>
      </c>
      <c r="K1272" s="10" t="str" cm="1">
        <f t="array" aca="1" ref="K1272" ca="1">IFERROR(IF(OR('Raw Data'!K1272="",LEN(TRIM('Raw Data'!K1272))=0),_xlfn.REGEXEXTRACT(CELL("address",'Raw Data'!K1272),"\$([A-Z]+)\$[0-9]+"),""),"")</f>
        <v/>
      </c>
      <c r="L1272" s="10" t="str" cm="1">
        <f t="array" aca="1" ref="L1272" ca="1">IFERROR(IF(OR('Raw Data'!L1272="",LEN(TRIM('Raw Data'!L1272))=0),_xlfn.REGEXEXTRACT(CELL("address",'Raw Data'!L1272),"\$([A-Z]+)\$[0-9]+"),""),"")</f>
        <v/>
      </c>
      <c r="M1272" s="10" t="str" cm="1">
        <f t="array" aca="1" ref="M1272" ca="1">IFERROR(IF(OR('Raw Data'!M1272="",LEN(TRIM('Raw Data'!M1272))=0),_xlfn.REGEXEXTRACT(CELL("address",'Raw Data'!M1272),"\$([A-Z]+)\$[0-9]+"),""),"")</f>
        <v/>
      </c>
      <c r="N1272" s="10" t="str" cm="1">
        <f t="array" aca="1" ref="N1272" ca="1">IFERROR(IF(OR('Raw Data'!N1272="",LEN(TRIM('Raw Data'!N1272))=0),_xlfn.REGEXEXTRACT(CELL("address",'Raw Data'!N1272),"\$([A-Z]+)\$[0-9]+"),""),"")</f>
        <v/>
      </c>
      <c r="O1272" s="10" t="str" cm="1">
        <f t="array" aca="1" ref="O1272" ca="1">IFERROR(IF(OR('Raw Data'!O1272="",LEN(TRIM('Raw Data'!O1272))=0),_xlfn.REGEXEXTRACT(CELL("address",'Raw Data'!O1272),"\$([A-Z]+)\$[0-9]+"),""),"")</f>
        <v/>
      </c>
      <c r="P1272" s="10" t="str" cm="1">
        <f t="array" aca="1" ref="P1272" ca="1">IFERROR(IF(OR('Raw Data'!P1272="",LEN(TRIM('Raw Data'!P1272))=0),_xlfn.REGEXEXTRACT(CELL("address",'Raw Data'!P1272),"\$([A-Z]+)\$[0-9]+"),""),"")</f>
        <v/>
      </c>
      <c r="Q1272" s="10"/>
      <c r="R1272" s="10"/>
      <c r="S1272" s="10"/>
      <c r="T1272" s="10"/>
      <c r="U1272" s="10"/>
      <c r="V1272" s="10"/>
      <c r="W1272" s="10"/>
      <c r="X1272" s="10"/>
      <c r="Y1272" s="10"/>
    </row>
    <row r="1273" spans="2:25" x14ac:dyDescent="0.25">
      <c r="B1273" s="10" t="str" cm="1">
        <f t="array" aca="1" ref="B1273" ca="1">IFERROR(IF(OR('Raw Data'!B1273="",LEN(TRIM('Raw Data'!B1273))=0),_xlfn.REGEXEXTRACT(CELL("address",'Raw Data'!B1273),"\$([A-Z]+)\$[0-9]+"),""),"")</f>
        <v/>
      </c>
      <c r="C1273" s="10" t="str" cm="1">
        <f t="array" aca="1" ref="C1273" ca="1">IFERROR(IF(OR('Raw Data'!C1273="",LEN(TRIM('Raw Data'!C1273))=0),_xlfn.REGEXEXTRACT(CELL("address",'Raw Data'!C1273),"\$([A-Z]+)\$[0-9]+"),""),"")</f>
        <v/>
      </c>
      <c r="D1273" s="10" t="str" cm="1">
        <f t="array" aca="1" ref="D1273" ca="1">IFERROR(IF(OR('Raw Data'!D1273="",LEN(TRIM('Raw Data'!D1273))=0),_xlfn.REGEXEXTRACT(CELL("address",'Raw Data'!D1273),"\$([A-Z]+)\$[0-9]+"),""),"")</f>
        <v/>
      </c>
      <c r="E1273" s="10" t="str" cm="1">
        <f t="array" aca="1" ref="E1273" ca="1">IFERROR(IF(OR('Raw Data'!E1273="",LEN(TRIM('Raw Data'!E1273))=0),_xlfn.REGEXEXTRACT(CELL("address",'Raw Data'!E1273),"\$([A-Z]+)\$[0-9]+"),""),"")</f>
        <v/>
      </c>
      <c r="F1273" s="10" t="str" cm="1">
        <f t="array" aca="1" ref="F1273" ca="1">IFERROR(IF(OR('Raw Data'!F1273="",LEN(TRIM('Raw Data'!F1273))=0),_xlfn.REGEXEXTRACT(CELL("address",'Raw Data'!F1273),"\$([A-Z]+)\$[0-9]+"),""),"")</f>
        <v/>
      </c>
      <c r="G1273" s="10" t="str" cm="1">
        <f t="array" aca="1" ref="G1273" ca="1">IFERROR(IF(OR('Raw Data'!G1273="",LEN(TRIM('Raw Data'!G1273))=0),_xlfn.REGEXEXTRACT(CELL("address",'Raw Data'!G1273),"\$([A-Z]+)\$[0-9]+"),""),"")</f>
        <v/>
      </c>
      <c r="H1273" s="10" t="str" cm="1">
        <f t="array" aca="1" ref="H1273" ca="1">IFERROR(IF(OR('Raw Data'!H1273="",LEN(TRIM('Raw Data'!H1273))=0),_xlfn.REGEXEXTRACT(CELL("address",'Raw Data'!H1273),"\$([A-Z]+)\$[0-9]+"),""),"")</f>
        <v/>
      </c>
      <c r="I1273" s="10" t="str" cm="1">
        <f t="array" aca="1" ref="I1273" ca="1">IFERROR(IF(OR('Raw Data'!I1273="",LEN(TRIM('Raw Data'!I1273))=0),_xlfn.REGEXEXTRACT(CELL("address",'Raw Data'!I1273),"\$([A-Z]+)\$[0-9]+"),""),"")</f>
        <v/>
      </c>
      <c r="J1273" s="10" t="str" cm="1">
        <f t="array" aca="1" ref="J1273" ca="1">IFERROR(IF(OR('Raw Data'!J1273="",LEN(TRIM('Raw Data'!J1273))=0),_xlfn.REGEXEXTRACT(CELL("address",'Raw Data'!J1273),"\$([A-Z]+)\$[0-9]+"),""),"")</f>
        <v/>
      </c>
      <c r="K1273" s="10" t="str" cm="1">
        <f t="array" aca="1" ref="K1273" ca="1">IFERROR(IF(OR('Raw Data'!K1273="",LEN(TRIM('Raw Data'!K1273))=0),_xlfn.REGEXEXTRACT(CELL("address",'Raw Data'!K1273),"\$([A-Z]+)\$[0-9]+"),""),"")</f>
        <v/>
      </c>
      <c r="L1273" s="10" t="str" cm="1">
        <f t="array" aca="1" ref="L1273" ca="1">IFERROR(IF(OR('Raw Data'!L1273="",LEN(TRIM('Raw Data'!L1273))=0),_xlfn.REGEXEXTRACT(CELL("address",'Raw Data'!L1273),"\$([A-Z]+)\$[0-9]+"),""),"")</f>
        <v/>
      </c>
      <c r="M1273" s="10" t="str" cm="1">
        <f t="array" aca="1" ref="M1273" ca="1">IFERROR(IF(OR('Raw Data'!M1273="",LEN(TRIM('Raw Data'!M1273))=0),_xlfn.REGEXEXTRACT(CELL("address",'Raw Data'!M1273),"\$([A-Z]+)\$[0-9]+"),""),"")</f>
        <v/>
      </c>
      <c r="N1273" s="10" t="str" cm="1">
        <f t="array" aca="1" ref="N1273" ca="1">IFERROR(IF(OR('Raw Data'!N1273="",LEN(TRIM('Raw Data'!N1273))=0),_xlfn.REGEXEXTRACT(CELL("address",'Raw Data'!N1273),"\$([A-Z]+)\$[0-9]+"),""),"")</f>
        <v/>
      </c>
      <c r="O1273" s="10" t="str" cm="1">
        <f t="array" aca="1" ref="O1273" ca="1">IFERROR(IF(OR('Raw Data'!O1273="",LEN(TRIM('Raw Data'!O1273))=0),_xlfn.REGEXEXTRACT(CELL("address",'Raw Data'!O1273),"\$([A-Z]+)\$[0-9]+"),""),"")</f>
        <v/>
      </c>
      <c r="P1273" s="10" t="str" cm="1">
        <f t="array" aca="1" ref="P1273" ca="1">IFERROR(IF(OR('Raw Data'!P1273="",LEN(TRIM('Raw Data'!P1273))=0),_xlfn.REGEXEXTRACT(CELL("address",'Raw Data'!P1273),"\$([A-Z]+)\$[0-9]+"),""),"")</f>
        <v/>
      </c>
      <c r="Q1273" s="10"/>
      <c r="R1273" s="10"/>
      <c r="S1273" s="10"/>
      <c r="T1273" s="10"/>
      <c r="U1273" s="10"/>
      <c r="V1273" s="10"/>
      <c r="W1273" s="10"/>
      <c r="X1273" s="10"/>
      <c r="Y1273" s="10"/>
    </row>
    <row r="1274" spans="2:25" x14ac:dyDescent="0.25">
      <c r="B1274" s="10" t="str" cm="1">
        <f t="array" aca="1" ref="B1274" ca="1">IFERROR(IF(OR('Raw Data'!B1274="",LEN(TRIM('Raw Data'!B1274))=0),_xlfn.REGEXEXTRACT(CELL("address",'Raw Data'!B1274),"\$([A-Z]+)\$[0-9]+"),""),"")</f>
        <v/>
      </c>
      <c r="C1274" s="10" t="str" cm="1">
        <f t="array" aca="1" ref="C1274" ca="1">IFERROR(IF(OR('Raw Data'!C1274="",LEN(TRIM('Raw Data'!C1274))=0),_xlfn.REGEXEXTRACT(CELL("address",'Raw Data'!C1274),"\$([A-Z]+)\$[0-9]+"),""),"")</f>
        <v/>
      </c>
      <c r="D1274" s="10" t="str" cm="1">
        <f t="array" aca="1" ref="D1274" ca="1">IFERROR(IF(OR('Raw Data'!D1274="",LEN(TRIM('Raw Data'!D1274))=0),_xlfn.REGEXEXTRACT(CELL("address",'Raw Data'!D1274),"\$([A-Z]+)\$[0-9]+"),""),"")</f>
        <v/>
      </c>
      <c r="E1274" s="10" t="str" cm="1">
        <f t="array" aca="1" ref="E1274" ca="1">IFERROR(IF(OR('Raw Data'!E1274="",LEN(TRIM('Raw Data'!E1274))=0),_xlfn.REGEXEXTRACT(CELL("address",'Raw Data'!E1274),"\$([A-Z]+)\$[0-9]+"),""),"")</f>
        <v/>
      </c>
      <c r="F1274" s="10" t="str" cm="1">
        <f t="array" aca="1" ref="F1274" ca="1">IFERROR(IF(OR('Raw Data'!F1274="",LEN(TRIM('Raw Data'!F1274))=0),_xlfn.REGEXEXTRACT(CELL("address",'Raw Data'!F1274),"\$([A-Z]+)\$[0-9]+"),""),"")</f>
        <v/>
      </c>
      <c r="G1274" s="10" t="str" cm="1">
        <f t="array" aca="1" ref="G1274" ca="1">IFERROR(IF(OR('Raw Data'!G1274="",LEN(TRIM('Raw Data'!G1274))=0),_xlfn.REGEXEXTRACT(CELL("address",'Raw Data'!G1274),"\$([A-Z]+)\$[0-9]+"),""),"")</f>
        <v/>
      </c>
      <c r="H1274" s="10" t="str" cm="1">
        <f t="array" aca="1" ref="H1274" ca="1">IFERROR(IF(OR('Raw Data'!H1274="",LEN(TRIM('Raw Data'!H1274))=0),_xlfn.REGEXEXTRACT(CELL("address",'Raw Data'!H1274),"\$([A-Z]+)\$[0-9]+"),""),"")</f>
        <v/>
      </c>
      <c r="I1274" s="10" t="str" cm="1">
        <f t="array" aca="1" ref="I1274" ca="1">IFERROR(IF(OR('Raw Data'!I1274="",LEN(TRIM('Raw Data'!I1274))=0),_xlfn.REGEXEXTRACT(CELL("address",'Raw Data'!I1274),"\$([A-Z]+)\$[0-9]+"),""),"")</f>
        <v/>
      </c>
      <c r="J1274" s="10" t="str" cm="1">
        <f t="array" aca="1" ref="J1274" ca="1">IFERROR(IF(OR('Raw Data'!J1274="",LEN(TRIM('Raw Data'!J1274))=0),_xlfn.REGEXEXTRACT(CELL("address",'Raw Data'!J1274),"\$([A-Z]+)\$[0-9]+"),""),"")</f>
        <v/>
      </c>
      <c r="K1274" s="10" t="str" cm="1">
        <f t="array" aca="1" ref="K1274" ca="1">IFERROR(IF(OR('Raw Data'!K1274="",LEN(TRIM('Raw Data'!K1274))=0),_xlfn.REGEXEXTRACT(CELL("address",'Raw Data'!K1274),"\$([A-Z]+)\$[0-9]+"),""),"")</f>
        <v/>
      </c>
      <c r="L1274" s="10" t="str" cm="1">
        <f t="array" aca="1" ref="L1274" ca="1">IFERROR(IF(OR('Raw Data'!L1274="",LEN(TRIM('Raw Data'!L1274))=0),_xlfn.REGEXEXTRACT(CELL("address",'Raw Data'!L1274),"\$([A-Z]+)\$[0-9]+"),""),"")</f>
        <v/>
      </c>
      <c r="M1274" s="10" t="str" cm="1">
        <f t="array" aca="1" ref="M1274" ca="1">IFERROR(IF(OR('Raw Data'!M1274="",LEN(TRIM('Raw Data'!M1274))=0),_xlfn.REGEXEXTRACT(CELL("address",'Raw Data'!M1274),"\$([A-Z]+)\$[0-9]+"),""),"")</f>
        <v/>
      </c>
      <c r="N1274" s="10" t="str" cm="1">
        <f t="array" aca="1" ref="N1274" ca="1">IFERROR(IF(OR('Raw Data'!N1274="",LEN(TRIM('Raw Data'!N1274))=0),_xlfn.REGEXEXTRACT(CELL("address",'Raw Data'!N1274),"\$([A-Z]+)\$[0-9]+"),""),"")</f>
        <v/>
      </c>
      <c r="O1274" s="10" t="str" cm="1">
        <f t="array" aca="1" ref="O1274" ca="1">IFERROR(IF(OR('Raw Data'!O1274="",LEN(TRIM('Raw Data'!O1274))=0),_xlfn.REGEXEXTRACT(CELL("address",'Raw Data'!O1274),"\$([A-Z]+)\$[0-9]+"),""),"")</f>
        <v/>
      </c>
      <c r="P1274" s="10" t="str" cm="1">
        <f t="array" aca="1" ref="P1274" ca="1">IFERROR(IF(OR('Raw Data'!P1274="",LEN(TRIM('Raw Data'!P1274))=0),_xlfn.REGEXEXTRACT(CELL("address",'Raw Data'!P1274),"\$([A-Z]+)\$[0-9]+"),""),"")</f>
        <v/>
      </c>
      <c r="Q1274" s="10"/>
      <c r="R1274" s="10"/>
      <c r="S1274" s="10"/>
      <c r="T1274" s="10"/>
      <c r="U1274" s="10"/>
      <c r="V1274" s="10"/>
      <c r="W1274" s="10"/>
      <c r="X1274" s="10"/>
      <c r="Y1274" s="10"/>
    </row>
    <row r="1275" spans="2:25" x14ac:dyDescent="0.25">
      <c r="B1275" s="10" t="str" cm="1">
        <f t="array" aca="1" ref="B1275" ca="1">IFERROR(IF(OR('Raw Data'!B1275="",LEN(TRIM('Raw Data'!B1275))=0),_xlfn.REGEXEXTRACT(CELL("address",'Raw Data'!B1275),"\$([A-Z]+)\$[0-9]+"),""),"")</f>
        <v/>
      </c>
      <c r="C1275" s="10" t="str" cm="1">
        <f t="array" aca="1" ref="C1275" ca="1">IFERROR(IF(OR('Raw Data'!C1275="",LEN(TRIM('Raw Data'!C1275))=0),_xlfn.REGEXEXTRACT(CELL("address",'Raw Data'!C1275),"\$([A-Z]+)\$[0-9]+"),""),"")</f>
        <v/>
      </c>
      <c r="D1275" s="10" t="str" cm="1">
        <f t="array" aca="1" ref="D1275" ca="1">IFERROR(IF(OR('Raw Data'!D1275="",LEN(TRIM('Raw Data'!D1275))=0),_xlfn.REGEXEXTRACT(CELL("address",'Raw Data'!D1275),"\$([A-Z]+)\$[0-9]+"),""),"")</f>
        <v/>
      </c>
      <c r="E1275" s="10" t="str" cm="1">
        <f t="array" aca="1" ref="E1275" ca="1">IFERROR(IF(OR('Raw Data'!E1275="",LEN(TRIM('Raw Data'!E1275))=0),_xlfn.REGEXEXTRACT(CELL("address",'Raw Data'!E1275),"\$([A-Z]+)\$[0-9]+"),""),"")</f>
        <v/>
      </c>
      <c r="F1275" s="10" t="str" cm="1">
        <f t="array" aca="1" ref="F1275" ca="1">IFERROR(IF(OR('Raw Data'!F1275="",LEN(TRIM('Raw Data'!F1275))=0),_xlfn.REGEXEXTRACT(CELL("address",'Raw Data'!F1275),"\$([A-Z]+)\$[0-9]+"),""),"")</f>
        <v/>
      </c>
      <c r="G1275" s="10" t="str" cm="1">
        <f t="array" aca="1" ref="G1275" ca="1">IFERROR(IF(OR('Raw Data'!G1275="",LEN(TRIM('Raw Data'!G1275))=0),_xlfn.REGEXEXTRACT(CELL("address",'Raw Data'!G1275),"\$([A-Z]+)\$[0-9]+"),""),"")</f>
        <v/>
      </c>
      <c r="H1275" s="10" t="str" cm="1">
        <f t="array" aca="1" ref="H1275" ca="1">IFERROR(IF(OR('Raw Data'!H1275="",LEN(TRIM('Raw Data'!H1275))=0),_xlfn.REGEXEXTRACT(CELL("address",'Raw Data'!H1275),"\$([A-Z]+)\$[0-9]+"),""),"")</f>
        <v/>
      </c>
      <c r="I1275" s="10" t="str" cm="1">
        <f t="array" aca="1" ref="I1275" ca="1">IFERROR(IF(OR('Raw Data'!I1275="",LEN(TRIM('Raw Data'!I1275))=0),_xlfn.REGEXEXTRACT(CELL("address",'Raw Data'!I1275),"\$([A-Z]+)\$[0-9]+"),""),"")</f>
        <v/>
      </c>
      <c r="J1275" s="10" t="str" cm="1">
        <f t="array" aca="1" ref="J1275" ca="1">IFERROR(IF(OR('Raw Data'!J1275="",LEN(TRIM('Raw Data'!J1275))=0),_xlfn.REGEXEXTRACT(CELL("address",'Raw Data'!J1275),"\$([A-Z]+)\$[0-9]+"),""),"")</f>
        <v/>
      </c>
      <c r="K1275" s="10" t="str" cm="1">
        <f t="array" aca="1" ref="K1275" ca="1">IFERROR(IF(OR('Raw Data'!K1275="",LEN(TRIM('Raw Data'!K1275))=0),_xlfn.REGEXEXTRACT(CELL("address",'Raw Data'!K1275),"\$([A-Z]+)\$[0-9]+"),""),"")</f>
        <v/>
      </c>
      <c r="L1275" s="10" t="str" cm="1">
        <f t="array" aca="1" ref="L1275" ca="1">IFERROR(IF(OR('Raw Data'!L1275="",LEN(TRIM('Raw Data'!L1275))=0),_xlfn.REGEXEXTRACT(CELL("address",'Raw Data'!L1275),"\$([A-Z]+)\$[0-9]+"),""),"")</f>
        <v/>
      </c>
      <c r="M1275" s="10" t="str" cm="1">
        <f t="array" aca="1" ref="M1275" ca="1">IFERROR(IF(OR('Raw Data'!M1275="",LEN(TRIM('Raw Data'!M1275))=0),_xlfn.REGEXEXTRACT(CELL("address",'Raw Data'!M1275),"\$([A-Z]+)\$[0-9]+"),""),"")</f>
        <v/>
      </c>
      <c r="N1275" s="10" t="str" cm="1">
        <f t="array" aca="1" ref="N1275" ca="1">IFERROR(IF(OR('Raw Data'!N1275="",LEN(TRIM('Raw Data'!N1275))=0),_xlfn.REGEXEXTRACT(CELL("address",'Raw Data'!N1275),"\$([A-Z]+)\$[0-9]+"),""),"")</f>
        <v/>
      </c>
      <c r="O1275" s="10" t="str" cm="1">
        <f t="array" aca="1" ref="O1275" ca="1">IFERROR(IF(OR('Raw Data'!O1275="",LEN(TRIM('Raw Data'!O1275))=0),_xlfn.REGEXEXTRACT(CELL("address",'Raw Data'!O1275),"\$([A-Z]+)\$[0-9]+"),""),"")</f>
        <v/>
      </c>
      <c r="P1275" s="10" t="str" cm="1">
        <f t="array" aca="1" ref="P1275" ca="1">IFERROR(IF(OR('Raw Data'!P1275="",LEN(TRIM('Raw Data'!P1275))=0),_xlfn.REGEXEXTRACT(CELL("address",'Raw Data'!P1275),"\$([A-Z]+)\$[0-9]+"),""),"")</f>
        <v/>
      </c>
      <c r="Q1275" s="10"/>
      <c r="R1275" s="10"/>
      <c r="S1275" s="10"/>
      <c r="T1275" s="10"/>
      <c r="U1275" s="10"/>
      <c r="V1275" s="10"/>
      <c r="W1275" s="10"/>
      <c r="X1275" s="10"/>
      <c r="Y1275" s="10"/>
    </row>
    <row r="1276" spans="2:25" x14ac:dyDescent="0.25">
      <c r="B1276" s="10" t="str" cm="1">
        <f t="array" aca="1" ref="B1276" ca="1">IFERROR(IF(OR('Raw Data'!B1276="",LEN(TRIM('Raw Data'!B1276))=0),_xlfn.REGEXEXTRACT(CELL("address",'Raw Data'!B1276),"\$([A-Z]+)\$[0-9]+"),""),"")</f>
        <v/>
      </c>
      <c r="C1276" s="10" t="str" cm="1">
        <f t="array" aca="1" ref="C1276" ca="1">IFERROR(IF(OR('Raw Data'!C1276="",LEN(TRIM('Raw Data'!C1276))=0),_xlfn.REGEXEXTRACT(CELL("address",'Raw Data'!C1276),"\$([A-Z]+)\$[0-9]+"),""),"")</f>
        <v/>
      </c>
      <c r="D1276" s="10" t="str" cm="1">
        <f t="array" aca="1" ref="D1276" ca="1">IFERROR(IF(OR('Raw Data'!D1276="",LEN(TRIM('Raw Data'!D1276))=0),_xlfn.REGEXEXTRACT(CELL("address",'Raw Data'!D1276),"\$([A-Z]+)\$[0-9]+"),""),"")</f>
        <v/>
      </c>
      <c r="E1276" s="10" t="str" cm="1">
        <f t="array" aca="1" ref="E1276" ca="1">IFERROR(IF(OR('Raw Data'!E1276="",LEN(TRIM('Raw Data'!E1276))=0),_xlfn.REGEXEXTRACT(CELL("address",'Raw Data'!E1276),"\$([A-Z]+)\$[0-9]+"),""),"")</f>
        <v/>
      </c>
      <c r="F1276" s="10" t="str" cm="1">
        <f t="array" aca="1" ref="F1276" ca="1">IFERROR(IF(OR('Raw Data'!F1276="",LEN(TRIM('Raw Data'!F1276))=0),_xlfn.REGEXEXTRACT(CELL("address",'Raw Data'!F1276),"\$([A-Z]+)\$[0-9]+"),""),"")</f>
        <v/>
      </c>
      <c r="G1276" s="10" t="str" cm="1">
        <f t="array" aca="1" ref="G1276" ca="1">IFERROR(IF(OR('Raw Data'!G1276="",LEN(TRIM('Raw Data'!G1276))=0),_xlfn.REGEXEXTRACT(CELL("address",'Raw Data'!G1276),"\$([A-Z]+)\$[0-9]+"),""),"")</f>
        <v/>
      </c>
      <c r="H1276" s="10" t="str" cm="1">
        <f t="array" aca="1" ref="H1276" ca="1">IFERROR(IF(OR('Raw Data'!H1276="",LEN(TRIM('Raw Data'!H1276))=0),_xlfn.REGEXEXTRACT(CELL("address",'Raw Data'!H1276),"\$([A-Z]+)\$[0-9]+"),""),"")</f>
        <v/>
      </c>
      <c r="I1276" s="10" t="str" cm="1">
        <f t="array" aca="1" ref="I1276" ca="1">IFERROR(IF(OR('Raw Data'!I1276="",LEN(TRIM('Raw Data'!I1276))=0),_xlfn.REGEXEXTRACT(CELL("address",'Raw Data'!I1276),"\$([A-Z]+)\$[0-9]+"),""),"")</f>
        <v/>
      </c>
      <c r="J1276" s="10" t="str" cm="1">
        <f t="array" aca="1" ref="J1276" ca="1">IFERROR(IF(OR('Raw Data'!J1276="",LEN(TRIM('Raw Data'!J1276))=0),_xlfn.REGEXEXTRACT(CELL("address",'Raw Data'!J1276),"\$([A-Z]+)\$[0-9]+"),""),"")</f>
        <v/>
      </c>
      <c r="K1276" s="10" t="str" cm="1">
        <f t="array" aca="1" ref="K1276" ca="1">IFERROR(IF(OR('Raw Data'!K1276="",LEN(TRIM('Raw Data'!K1276))=0),_xlfn.REGEXEXTRACT(CELL("address",'Raw Data'!K1276),"\$([A-Z]+)\$[0-9]+"),""),"")</f>
        <v/>
      </c>
      <c r="L1276" s="10" t="str" cm="1">
        <f t="array" aca="1" ref="L1276" ca="1">IFERROR(IF(OR('Raw Data'!L1276="",LEN(TRIM('Raw Data'!L1276))=0),_xlfn.REGEXEXTRACT(CELL("address",'Raw Data'!L1276),"\$([A-Z]+)\$[0-9]+"),""),"")</f>
        <v/>
      </c>
      <c r="M1276" s="10" t="str" cm="1">
        <f t="array" aca="1" ref="M1276" ca="1">IFERROR(IF(OR('Raw Data'!M1276="",LEN(TRIM('Raw Data'!M1276))=0),_xlfn.REGEXEXTRACT(CELL("address",'Raw Data'!M1276),"\$([A-Z]+)\$[0-9]+"),""),"")</f>
        <v/>
      </c>
      <c r="N1276" s="10" t="str" cm="1">
        <f t="array" aca="1" ref="N1276" ca="1">IFERROR(IF(OR('Raw Data'!N1276="",LEN(TRIM('Raw Data'!N1276))=0),_xlfn.REGEXEXTRACT(CELL("address",'Raw Data'!N1276),"\$([A-Z]+)\$[0-9]+"),""),"")</f>
        <v/>
      </c>
      <c r="O1276" s="10" t="str" cm="1">
        <f t="array" aca="1" ref="O1276" ca="1">IFERROR(IF(OR('Raw Data'!O1276="",LEN(TRIM('Raw Data'!O1276))=0),_xlfn.REGEXEXTRACT(CELL("address",'Raw Data'!O1276),"\$([A-Z]+)\$[0-9]+"),""),"")</f>
        <v/>
      </c>
      <c r="P1276" s="10" t="str" cm="1">
        <f t="array" aca="1" ref="P1276" ca="1">IFERROR(IF(OR('Raw Data'!P1276="",LEN(TRIM('Raw Data'!P1276))=0),_xlfn.REGEXEXTRACT(CELL("address",'Raw Data'!P1276),"\$([A-Z]+)\$[0-9]+"),""),"")</f>
        <v/>
      </c>
      <c r="Q1276" s="10"/>
      <c r="R1276" s="10"/>
      <c r="S1276" s="10"/>
      <c r="T1276" s="10"/>
      <c r="U1276" s="10"/>
      <c r="V1276" s="10"/>
      <c r="W1276" s="10"/>
      <c r="X1276" s="10"/>
      <c r="Y1276" s="10"/>
    </row>
    <row r="1277" spans="2:25" x14ac:dyDescent="0.25">
      <c r="B1277" s="10" t="str" cm="1">
        <f t="array" aca="1" ref="B1277" ca="1">IFERROR(IF(OR('Raw Data'!B1277="",LEN(TRIM('Raw Data'!B1277))=0),_xlfn.REGEXEXTRACT(CELL("address",'Raw Data'!B1277),"\$([A-Z]+)\$[0-9]+"),""),"")</f>
        <v/>
      </c>
      <c r="C1277" s="10" t="str" cm="1">
        <f t="array" aca="1" ref="C1277" ca="1">IFERROR(IF(OR('Raw Data'!C1277="",LEN(TRIM('Raw Data'!C1277))=0),_xlfn.REGEXEXTRACT(CELL("address",'Raw Data'!C1277),"\$([A-Z]+)\$[0-9]+"),""),"")</f>
        <v/>
      </c>
      <c r="D1277" s="10" t="str" cm="1">
        <f t="array" aca="1" ref="D1277" ca="1">IFERROR(IF(OR('Raw Data'!D1277="",LEN(TRIM('Raw Data'!D1277))=0),_xlfn.REGEXEXTRACT(CELL("address",'Raw Data'!D1277),"\$([A-Z]+)\$[0-9]+"),""),"")</f>
        <v/>
      </c>
      <c r="E1277" s="10" t="str" cm="1">
        <f t="array" aca="1" ref="E1277" ca="1">IFERROR(IF(OR('Raw Data'!E1277="",LEN(TRIM('Raw Data'!E1277))=0),_xlfn.REGEXEXTRACT(CELL("address",'Raw Data'!E1277),"\$([A-Z]+)\$[0-9]+"),""),"")</f>
        <v/>
      </c>
      <c r="F1277" s="10" t="str" cm="1">
        <f t="array" aca="1" ref="F1277" ca="1">IFERROR(IF(OR('Raw Data'!F1277="",LEN(TRIM('Raw Data'!F1277))=0),_xlfn.REGEXEXTRACT(CELL("address",'Raw Data'!F1277),"\$([A-Z]+)\$[0-9]+"),""),"")</f>
        <v/>
      </c>
      <c r="G1277" s="10" t="str" cm="1">
        <f t="array" aca="1" ref="G1277" ca="1">IFERROR(IF(OR('Raw Data'!G1277="",LEN(TRIM('Raw Data'!G1277))=0),_xlfn.REGEXEXTRACT(CELL("address",'Raw Data'!G1277),"\$([A-Z]+)\$[0-9]+"),""),"")</f>
        <v/>
      </c>
      <c r="H1277" s="10" t="str" cm="1">
        <f t="array" aca="1" ref="H1277" ca="1">IFERROR(IF(OR('Raw Data'!H1277="",LEN(TRIM('Raw Data'!H1277))=0),_xlfn.REGEXEXTRACT(CELL("address",'Raw Data'!H1277),"\$([A-Z]+)\$[0-9]+"),""),"")</f>
        <v/>
      </c>
      <c r="I1277" s="10" t="str" cm="1">
        <f t="array" aca="1" ref="I1277" ca="1">IFERROR(IF(OR('Raw Data'!I1277="",LEN(TRIM('Raw Data'!I1277))=0),_xlfn.REGEXEXTRACT(CELL("address",'Raw Data'!I1277),"\$([A-Z]+)\$[0-9]+"),""),"")</f>
        <v/>
      </c>
      <c r="J1277" s="10" t="str" cm="1">
        <f t="array" aca="1" ref="J1277" ca="1">IFERROR(IF(OR('Raw Data'!J1277="",LEN(TRIM('Raw Data'!J1277))=0),_xlfn.REGEXEXTRACT(CELL("address",'Raw Data'!J1277),"\$([A-Z]+)\$[0-9]+"),""),"")</f>
        <v/>
      </c>
      <c r="K1277" s="10" t="str" cm="1">
        <f t="array" aca="1" ref="K1277" ca="1">IFERROR(IF(OR('Raw Data'!K1277="",LEN(TRIM('Raw Data'!K1277))=0),_xlfn.REGEXEXTRACT(CELL("address",'Raw Data'!K1277),"\$([A-Z]+)\$[0-9]+"),""),"")</f>
        <v/>
      </c>
      <c r="L1277" s="10" t="str" cm="1">
        <f t="array" aca="1" ref="L1277" ca="1">IFERROR(IF(OR('Raw Data'!L1277="",LEN(TRIM('Raw Data'!L1277))=0),_xlfn.REGEXEXTRACT(CELL("address",'Raw Data'!L1277),"\$([A-Z]+)\$[0-9]+"),""),"")</f>
        <v/>
      </c>
      <c r="M1277" s="10" t="str" cm="1">
        <f t="array" aca="1" ref="M1277" ca="1">IFERROR(IF(OR('Raw Data'!M1277="",LEN(TRIM('Raw Data'!M1277))=0),_xlfn.REGEXEXTRACT(CELL("address",'Raw Data'!M1277),"\$([A-Z]+)\$[0-9]+"),""),"")</f>
        <v/>
      </c>
      <c r="N1277" s="10" t="str" cm="1">
        <f t="array" aca="1" ref="N1277" ca="1">IFERROR(IF(OR('Raw Data'!N1277="",LEN(TRIM('Raw Data'!N1277))=0),_xlfn.REGEXEXTRACT(CELL("address",'Raw Data'!N1277),"\$([A-Z]+)\$[0-9]+"),""),"")</f>
        <v/>
      </c>
      <c r="O1277" s="10" t="str" cm="1">
        <f t="array" aca="1" ref="O1277" ca="1">IFERROR(IF(OR('Raw Data'!O1277="",LEN(TRIM('Raw Data'!O1277))=0),_xlfn.REGEXEXTRACT(CELL("address",'Raw Data'!O1277),"\$([A-Z]+)\$[0-9]+"),""),"")</f>
        <v/>
      </c>
      <c r="P1277" s="10" t="str" cm="1">
        <f t="array" aca="1" ref="P1277" ca="1">IFERROR(IF(OR('Raw Data'!P1277="",LEN(TRIM('Raw Data'!P1277))=0),_xlfn.REGEXEXTRACT(CELL("address",'Raw Data'!P1277),"\$([A-Z]+)\$[0-9]+"),""),"")</f>
        <v/>
      </c>
      <c r="Q1277" s="10"/>
      <c r="R1277" s="10"/>
      <c r="S1277" s="10"/>
      <c r="T1277" s="10"/>
      <c r="U1277" s="10"/>
      <c r="V1277" s="10"/>
      <c r="W1277" s="10"/>
      <c r="X1277" s="10"/>
      <c r="Y1277" s="10"/>
    </row>
    <row r="1278" spans="2:25" x14ac:dyDescent="0.25">
      <c r="B1278" s="10" t="str" cm="1">
        <f t="array" aca="1" ref="B1278" ca="1">IFERROR(IF(OR('Raw Data'!B1278="",LEN(TRIM('Raw Data'!B1278))=0),_xlfn.REGEXEXTRACT(CELL("address",'Raw Data'!B1278),"\$([A-Z]+)\$[0-9]+"),""),"")</f>
        <v/>
      </c>
      <c r="C1278" s="10" t="str" cm="1">
        <f t="array" aca="1" ref="C1278" ca="1">IFERROR(IF(OR('Raw Data'!C1278="",LEN(TRIM('Raw Data'!C1278))=0),_xlfn.REGEXEXTRACT(CELL("address",'Raw Data'!C1278),"\$([A-Z]+)\$[0-9]+"),""),"")</f>
        <v/>
      </c>
      <c r="D1278" s="10" t="str" cm="1">
        <f t="array" aca="1" ref="D1278" ca="1">IFERROR(IF(OR('Raw Data'!D1278="",LEN(TRIM('Raw Data'!D1278))=0),_xlfn.REGEXEXTRACT(CELL("address",'Raw Data'!D1278),"\$([A-Z]+)\$[0-9]+"),""),"")</f>
        <v/>
      </c>
      <c r="E1278" s="10" t="str" cm="1">
        <f t="array" aca="1" ref="E1278" ca="1">IFERROR(IF(OR('Raw Data'!E1278="",LEN(TRIM('Raw Data'!E1278))=0),_xlfn.REGEXEXTRACT(CELL("address",'Raw Data'!E1278),"\$([A-Z]+)\$[0-9]+"),""),"")</f>
        <v/>
      </c>
      <c r="F1278" s="10" t="str" cm="1">
        <f t="array" aca="1" ref="F1278" ca="1">IFERROR(IF(OR('Raw Data'!F1278="",LEN(TRIM('Raw Data'!F1278))=0),_xlfn.REGEXEXTRACT(CELL("address",'Raw Data'!F1278),"\$([A-Z]+)\$[0-9]+"),""),"")</f>
        <v/>
      </c>
      <c r="G1278" s="10" t="str" cm="1">
        <f t="array" aca="1" ref="G1278" ca="1">IFERROR(IF(OR('Raw Data'!G1278="",LEN(TRIM('Raw Data'!G1278))=0),_xlfn.REGEXEXTRACT(CELL("address",'Raw Data'!G1278),"\$([A-Z]+)\$[0-9]+"),""),"")</f>
        <v/>
      </c>
      <c r="H1278" s="10" t="str" cm="1">
        <f t="array" aca="1" ref="H1278" ca="1">IFERROR(IF(OR('Raw Data'!H1278="",LEN(TRIM('Raw Data'!H1278))=0),_xlfn.REGEXEXTRACT(CELL("address",'Raw Data'!H1278),"\$([A-Z]+)\$[0-9]+"),""),"")</f>
        <v/>
      </c>
      <c r="I1278" s="10" t="str" cm="1">
        <f t="array" aca="1" ref="I1278" ca="1">IFERROR(IF(OR('Raw Data'!I1278="",LEN(TRIM('Raw Data'!I1278))=0),_xlfn.REGEXEXTRACT(CELL("address",'Raw Data'!I1278),"\$([A-Z]+)\$[0-9]+"),""),"")</f>
        <v/>
      </c>
      <c r="J1278" s="10" t="str" cm="1">
        <f t="array" aca="1" ref="J1278" ca="1">IFERROR(IF(OR('Raw Data'!J1278="",LEN(TRIM('Raw Data'!J1278))=0),_xlfn.REGEXEXTRACT(CELL("address",'Raw Data'!J1278),"\$([A-Z]+)\$[0-9]+"),""),"")</f>
        <v/>
      </c>
      <c r="K1278" s="10" t="str" cm="1">
        <f t="array" aca="1" ref="K1278" ca="1">IFERROR(IF(OR('Raw Data'!K1278="",LEN(TRIM('Raw Data'!K1278))=0),_xlfn.REGEXEXTRACT(CELL("address",'Raw Data'!K1278),"\$([A-Z]+)\$[0-9]+"),""),"")</f>
        <v/>
      </c>
      <c r="L1278" s="10" t="str" cm="1">
        <f t="array" aca="1" ref="L1278" ca="1">IFERROR(IF(OR('Raw Data'!L1278="",LEN(TRIM('Raw Data'!L1278))=0),_xlfn.REGEXEXTRACT(CELL("address",'Raw Data'!L1278),"\$([A-Z]+)\$[0-9]+"),""),"")</f>
        <v/>
      </c>
      <c r="M1278" s="10" t="str" cm="1">
        <f t="array" aca="1" ref="M1278" ca="1">IFERROR(IF(OR('Raw Data'!M1278="",LEN(TRIM('Raw Data'!M1278))=0),_xlfn.REGEXEXTRACT(CELL("address",'Raw Data'!M1278),"\$([A-Z]+)\$[0-9]+"),""),"")</f>
        <v/>
      </c>
      <c r="N1278" s="10" t="str" cm="1">
        <f t="array" aca="1" ref="N1278" ca="1">IFERROR(IF(OR('Raw Data'!N1278="",LEN(TRIM('Raw Data'!N1278))=0),_xlfn.REGEXEXTRACT(CELL("address",'Raw Data'!N1278),"\$([A-Z]+)\$[0-9]+"),""),"")</f>
        <v/>
      </c>
      <c r="O1278" s="10" t="str" cm="1">
        <f t="array" aca="1" ref="O1278" ca="1">IFERROR(IF(OR('Raw Data'!O1278="",LEN(TRIM('Raw Data'!O1278))=0),_xlfn.REGEXEXTRACT(CELL("address",'Raw Data'!O1278),"\$([A-Z]+)\$[0-9]+"),""),"")</f>
        <v/>
      </c>
      <c r="P1278" s="10" t="str" cm="1">
        <f t="array" aca="1" ref="P1278" ca="1">IFERROR(IF(OR('Raw Data'!P1278="",LEN(TRIM('Raw Data'!P1278))=0),_xlfn.REGEXEXTRACT(CELL("address",'Raw Data'!P1278),"\$([A-Z]+)\$[0-9]+"),""),"")</f>
        <v/>
      </c>
      <c r="Q1278" s="10"/>
      <c r="R1278" s="10"/>
      <c r="S1278" s="10"/>
      <c r="T1278" s="10"/>
      <c r="U1278" s="10"/>
      <c r="V1278" s="10"/>
      <c r="W1278" s="10"/>
      <c r="X1278" s="10"/>
      <c r="Y1278" s="10"/>
    </row>
    <row r="1279" spans="2:25" x14ac:dyDescent="0.25">
      <c r="B1279" s="10" t="str" cm="1">
        <f t="array" aca="1" ref="B1279" ca="1">IFERROR(IF(OR('Raw Data'!B1279="",LEN(TRIM('Raw Data'!B1279))=0),_xlfn.REGEXEXTRACT(CELL("address",'Raw Data'!B1279),"\$([A-Z]+)\$[0-9]+"),""),"")</f>
        <v/>
      </c>
      <c r="C1279" s="10" t="str" cm="1">
        <f t="array" aca="1" ref="C1279" ca="1">IFERROR(IF(OR('Raw Data'!C1279="",LEN(TRIM('Raw Data'!C1279))=0),_xlfn.REGEXEXTRACT(CELL("address",'Raw Data'!C1279),"\$([A-Z]+)\$[0-9]+"),""),"")</f>
        <v/>
      </c>
      <c r="D1279" s="10" t="str" cm="1">
        <f t="array" aca="1" ref="D1279" ca="1">IFERROR(IF(OR('Raw Data'!D1279="",LEN(TRIM('Raw Data'!D1279))=0),_xlfn.REGEXEXTRACT(CELL("address",'Raw Data'!D1279),"\$([A-Z]+)\$[0-9]+"),""),"")</f>
        <v/>
      </c>
      <c r="E1279" s="10" t="str" cm="1">
        <f t="array" aca="1" ref="E1279" ca="1">IFERROR(IF(OR('Raw Data'!E1279="",LEN(TRIM('Raw Data'!E1279))=0),_xlfn.REGEXEXTRACT(CELL("address",'Raw Data'!E1279),"\$([A-Z]+)\$[0-9]+"),""),"")</f>
        <v/>
      </c>
      <c r="F1279" s="10" t="str" cm="1">
        <f t="array" aca="1" ref="F1279" ca="1">IFERROR(IF(OR('Raw Data'!F1279="",LEN(TRIM('Raw Data'!F1279))=0),_xlfn.REGEXEXTRACT(CELL("address",'Raw Data'!F1279),"\$([A-Z]+)\$[0-9]+"),""),"")</f>
        <v/>
      </c>
      <c r="G1279" s="10" t="str" cm="1">
        <f t="array" aca="1" ref="G1279" ca="1">IFERROR(IF(OR('Raw Data'!G1279="",LEN(TRIM('Raw Data'!G1279))=0),_xlfn.REGEXEXTRACT(CELL("address",'Raw Data'!G1279),"\$([A-Z]+)\$[0-9]+"),""),"")</f>
        <v/>
      </c>
      <c r="H1279" s="10" t="str" cm="1">
        <f t="array" aca="1" ref="H1279" ca="1">IFERROR(IF(OR('Raw Data'!H1279="",LEN(TRIM('Raw Data'!H1279))=0),_xlfn.REGEXEXTRACT(CELL("address",'Raw Data'!H1279),"\$([A-Z]+)\$[0-9]+"),""),"")</f>
        <v/>
      </c>
      <c r="I1279" s="10" t="str" cm="1">
        <f t="array" aca="1" ref="I1279" ca="1">IFERROR(IF(OR('Raw Data'!I1279="",LEN(TRIM('Raw Data'!I1279))=0),_xlfn.REGEXEXTRACT(CELL("address",'Raw Data'!I1279),"\$([A-Z]+)\$[0-9]+"),""),"")</f>
        <v/>
      </c>
      <c r="J1279" s="10" t="str" cm="1">
        <f t="array" aca="1" ref="J1279" ca="1">IFERROR(IF(OR('Raw Data'!J1279="",LEN(TRIM('Raw Data'!J1279))=0),_xlfn.REGEXEXTRACT(CELL("address",'Raw Data'!J1279),"\$([A-Z]+)\$[0-9]+"),""),"")</f>
        <v/>
      </c>
      <c r="K1279" s="10" t="str" cm="1">
        <f t="array" aca="1" ref="K1279" ca="1">IFERROR(IF(OR('Raw Data'!K1279="",LEN(TRIM('Raw Data'!K1279))=0),_xlfn.REGEXEXTRACT(CELL("address",'Raw Data'!K1279),"\$([A-Z]+)\$[0-9]+"),""),"")</f>
        <v/>
      </c>
      <c r="L1279" s="10" t="str" cm="1">
        <f t="array" aca="1" ref="L1279" ca="1">IFERROR(IF(OR('Raw Data'!L1279="",LEN(TRIM('Raw Data'!L1279))=0),_xlfn.REGEXEXTRACT(CELL("address",'Raw Data'!L1279),"\$([A-Z]+)\$[0-9]+"),""),"")</f>
        <v/>
      </c>
      <c r="M1279" s="10" t="str" cm="1">
        <f t="array" aca="1" ref="M1279" ca="1">IFERROR(IF(OR('Raw Data'!M1279="",LEN(TRIM('Raw Data'!M1279))=0),_xlfn.REGEXEXTRACT(CELL("address",'Raw Data'!M1279),"\$([A-Z]+)\$[0-9]+"),""),"")</f>
        <v/>
      </c>
      <c r="N1279" s="10" t="str" cm="1">
        <f t="array" aca="1" ref="N1279" ca="1">IFERROR(IF(OR('Raw Data'!N1279="",LEN(TRIM('Raw Data'!N1279))=0),_xlfn.REGEXEXTRACT(CELL("address",'Raw Data'!N1279),"\$([A-Z]+)\$[0-9]+"),""),"")</f>
        <v/>
      </c>
      <c r="O1279" s="10" t="str" cm="1">
        <f t="array" aca="1" ref="O1279" ca="1">IFERROR(IF(OR('Raw Data'!O1279="",LEN(TRIM('Raw Data'!O1279))=0),_xlfn.REGEXEXTRACT(CELL("address",'Raw Data'!O1279),"\$([A-Z]+)\$[0-9]+"),""),"")</f>
        <v/>
      </c>
      <c r="P1279" s="10" t="str" cm="1">
        <f t="array" aca="1" ref="P1279" ca="1">IFERROR(IF(OR('Raw Data'!P1279="",LEN(TRIM('Raw Data'!P1279))=0),_xlfn.REGEXEXTRACT(CELL("address",'Raw Data'!P1279),"\$([A-Z]+)\$[0-9]+"),""),"")</f>
        <v/>
      </c>
      <c r="Q1279" s="10"/>
      <c r="R1279" s="10"/>
      <c r="S1279" s="10"/>
      <c r="T1279" s="10"/>
      <c r="U1279" s="10"/>
      <c r="V1279" s="10"/>
      <c r="W1279" s="10"/>
      <c r="X1279" s="10"/>
      <c r="Y1279" s="10"/>
    </row>
    <row r="1280" spans="2:25" x14ac:dyDescent="0.25">
      <c r="B1280" s="10" t="str" cm="1">
        <f t="array" aca="1" ref="B1280" ca="1">IFERROR(IF(OR('Raw Data'!B1280="",LEN(TRIM('Raw Data'!B1280))=0),_xlfn.REGEXEXTRACT(CELL("address",'Raw Data'!B1280),"\$([A-Z]+)\$[0-9]+"),""),"")</f>
        <v/>
      </c>
      <c r="C1280" s="10" t="str" cm="1">
        <f t="array" aca="1" ref="C1280" ca="1">IFERROR(IF(OR('Raw Data'!C1280="",LEN(TRIM('Raw Data'!C1280))=0),_xlfn.REGEXEXTRACT(CELL("address",'Raw Data'!C1280),"\$([A-Z]+)\$[0-9]+"),""),"")</f>
        <v/>
      </c>
      <c r="D1280" s="10" t="str" cm="1">
        <f t="array" aca="1" ref="D1280" ca="1">IFERROR(IF(OR('Raw Data'!D1280="",LEN(TRIM('Raw Data'!D1280))=0),_xlfn.REGEXEXTRACT(CELL("address",'Raw Data'!D1280),"\$([A-Z]+)\$[0-9]+"),""),"")</f>
        <v/>
      </c>
      <c r="E1280" s="10" t="str" cm="1">
        <f t="array" aca="1" ref="E1280" ca="1">IFERROR(IF(OR('Raw Data'!E1280="",LEN(TRIM('Raw Data'!E1280))=0),_xlfn.REGEXEXTRACT(CELL("address",'Raw Data'!E1280),"\$([A-Z]+)\$[0-9]+"),""),"")</f>
        <v/>
      </c>
      <c r="F1280" s="10" t="str" cm="1">
        <f t="array" aca="1" ref="F1280" ca="1">IFERROR(IF(OR('Raw Data'!F1280="",LEN(TRIM('Raw Data'!F1280))=0),_xlfn.REGEXEXTRACT(CELL("address",'Raw Data'!F1280),"\$([A-Z]+)\$[0-9]+"),""),"")</f>
        <v/>
      </c>
      <c r="G1280" s="10" t="str" cm="1">
        <f t="array" aca="1" ref="G1280" ca="1">IFERROR(IF(OR('Raw Data'!G1280="",LEN(TRIM('Raw Data'!G1280))=0),_xlfn.REGEXEXTRACT(CELL("address",'Raw Data'!G1280),"\$([A-Z]+)\$[0-9]+"),""),"")</f>
        <v/>
      </c>
      <c r="H1280" s="10" t="str" cm="1">
        <f t="array" aca="1" ref="H1280" ca="1">IFERROR(IF(OR('Raw Data'!H1280="",LEN(TRIM('Raw Data'!H1280))=0),_xlfn.REGEXEXTRACT(CELL("address",'Raw Data'!H1280),"\$([A-Z]+)\$[0-9]+"),""),"")</f>
        <v/>
      </c>
      <c r="I1280" s="10" t="str" cm="1">
        <f t="array" aca="1" ref="I1280" ca="1">IFERROR(IF(OR('Raw Data'!I1280="",LEN(TRIM('Raw Data'!I1280))=0),_xlfn.REGEXEXTRACT(CELL("address",'Raw Data'!I1280),"\$([A-Z]+)\$[0-9]+"),""),"")</f>
        <v/>
      </c>
      <c r="J1280" s="10" t="str" cm="1">
        <f t="array" aca="1" ref="J1280" ca="1">IFERROR(IF(OR('Raw Data'!J1280="",LEN(TRIM('Raw Data'!J1280))=0),_xlfn.REGEXEXTRACT(CELL("address",'Raw Data'!J1280),"\$([A-Z]+)\$[0-9]+"),""),"")</f>
        <v/>
      </c>
      <c r="K1280" s="10" t="str" cm="1">
        <f t="array" aca="1" ref="K1280" ca="1">IFERROR(IF(OR('Raw Data'!K1280="",LEN(TRIM('Raw Data'!K1280))=0),_xlfn.REGEXEXTRACT(CELL("address",'Raw Data'!K1280),"\$([A-Z]+)\$[0-9]+"),""),"")</f>
        <v/>
      </c>
      <c r="L1280" s="10" t="str" cm="1">
        <f t="array" aca="1" ref="L1280" ca="1">IFERROR(IF(OR('Raw Data'!L1280="",LEN(TRIM('Raw Data'!L1280))=0),_xlfn.REGEXEXTRACT(CELL("address",'Raw Data'!L1280),"\$([A-Z]+)\$[0-9]+"),""),"")</f>
        <v/>
      </c>
      <c r="M1280" s="10" t="str" cm="1">
        <f t="array" aca="1" ref="M1280" ca="1">IFERROR(IF(OR('Raw Data'!M1280="",LEN(TRIM('Raw Data'!M1280))=0),_xlfn.REGEXEXTRACT(CELL("address",'Raw Data'!M1280),"\$([A-Z]+)\$[0-9]+"),""),"")</f>
        <v/>
      </c>
      <c r="N1280" s="10" t="str" cm="1">
        <f t="array" aca="1" ref="N1280" ca="1">IFERROR(IF(OR('Raw Data'!N1280="",LEN(TRIM('Raw Data'!N1280))=0),_xlfn.REGEXEXTRACT(CELL("address",'Raw Data'!N1280),"\$([A-Z]+)\$[0-9]+"),""),"")</f>
        <v/>
      </c>
      <c r="O1280" s="10" t="str" cm="1">
        <f t="array" aca="1" ref="O1280" ca="1">IFERROR(IF(OR('Raw Data'!O1280="",LEN(TRIM('Raw Data'!O1280))=0),_xlfn.REGEXEXTRACT(CELL("address",'Raw Data'!O1280),"\$([A-Z]+)\$[0-9]+"),""),"")</f>
        <v/>
      </c>
      <c r="P1280" s="10" t="str" cm="1">
        <f t="array" aca="1" ref="P1280" ca="1">IFERROR(IF(OR('Raw Data'!P1280="",LEN(TRIM('Raw Data'!P1280))=0),_xlfn.REGEXEXTRACT(CELL("address",'Raw Data'!P1280),"\$([A-Z]+)\$[0-9]+"),""),"")</f>
        <v/>
      </c>
      <c r="Q1280" s="10"/>
      <c r="R1280" s="10"/>
      <c r="S1280" s="10"/>
      <c r="T1280" s="10"/>
      <c r="U1280" s="10"/>
      <c r="V1280" s="10"/>
      <c r="W1280" s="10"/>
      <c r="X1280" s="10"/>
      <c r="Y1280" s="10"/>
    </row>
    <row r="1281" spans="2:25" x14ac:dyDescent="0.25">
      <c r="B1281" s="10" t="str" cm="1">
        <f t="array" aca="1" ref="B1281" ca="1">IFERROR(IF(OR('Raw Data'!B1281="",LEN(TRIM('Raw Data'!B1281))=0),_xlfn.REGEXEXTRACT(CELL("address",'Raw Data'!B1281),"\$([A-Z]+)\$[0-9]+"),""),"")</f>
        <v/>
      </c>
      <c r="C1281" s="10" t="str" cm="1">
        <f t="array" aca="1" ref="C1281" ca="1">IFERROR(IF(OR('Raw Data'!C1281="",LEN(TRIM('Raw Data'!C1281))=0),_xlfn.REGEXEXTRACT(CELL("address",'Raw Data'!C1281),"\$([A-Z]+)\$[0-9]+"),""),"")</f>
        <v/>
      </c>
      <c r="D1281" s="10" t="str" cm="1">
        <f t="array" aca="1" ref="D1281" ca="1">IFERROR(IF(OR('Raw Data'!D1281="",LEN(TRIM('Raw Data'!D1281))=0),_xlfn.REGEXEXTRACT(CELL("address",'Raw Data'!D1281),"\$([A-Z]+)\$[0-9]+"),""),"")</f>
        <v/>
      </c>
      <c r="E1281" s="10" t="str" cm="1">
        <f t="array" aca="1" ref="E1281" ca="1">IFERROR(IF(OR('Raw Data'!E1281="",LEN(TRIM('Raw Data'!E1281))=0),_xlfn.REGEXEXTRACT(CELL("address",'Raw Data'!E1281),"\$([A-Z]+)\$[0-9]+"),""),"")</f>
        <v/>
      </c>
      <c r="F1281" s="10" t="str" cm="1">
        <f t="array" aca="1" ref="F1281" ca="1">IFERROR(IF(OR('Raw Data'!F1281="",LEN(TRIM('Raw Data'!F1281))=0),_xlfn.REGEXEXTRACT(CELL("address",'Raw Data'!F1281),"\$([A-Z]+)\$[0-9]+"),""),"")</f>
        <v/>
      </c>
      <c r="G1281" s="10" t="str" cm="1">
        <f t="array" aca="1" ref="G1281" ca="1">IFERROR(IF(OR('Raw Data'!G1281="",LEN(TRIM('Raw Data'!G1281))=0),_xlfn.REGEXEXTRACT(CELL("address",'Raw Data'!G1281),"\$([A-Z]+)\$[0-9]+"),""),"")</f>
        <v/>
      </c>
      <c r="H1281" s="10" t="str" cm="1">
        <f t="array" aca="1" ref="H1281" ca="1">IFERROR(IF(OR('Raw Data'!H1281="",LEN(TRIM('Raw Data'!H1281))=0),_xlfn.REGEXEXTRACT(CELL("address",'Raw Data'!H1281),"\$([A-Z]+)\$[0-9]+"),""),"")</f>
        <v/>
      </c>
      <c r="I1281" s="10" t="str" cm="1">
        <f t="array" aca="1" ref="I1281" ca="1">IFERROR(IF(OR('Raw Data'!I1281="",LEN(TRIM('Raw Data'!I1281))=0),_xlfn.REGEXEXTRACT(CELL("address",'Raw Data'!I1281),"\$([A-Z]+)\$[0-9]+"),""),"")</f>
        <v/>
      </c>
      <c r="J1281" s="10" t="str" cm="1">
        <f t="array" aca="1" ref="J1281" ca="1">IFERROR(IF(OR('Raw Data'!J1281="",LEN(TRIM('Raw Data'!J1281))=0),_xlfn.REGEXEXTRACT(CELL("address",'Raw Data'!J1281),"\$([A-Z]+)\$[0-9]+"),""),"")</f>
        <v/>
      </c>
      <c r="K1281" s="10" t="str" cm="1">
        <f t="array" aca="1" ref="K1281" ca="1">IFERROR(IF(OR('Raw Data'!K1281="",LEN(TRIM('Raw Data'!K1281))=0),_xlfn.REGEXEXTRACT(CELL("address",'Raw Data'!K1281),"\$([A-Z]+)\$[0-9]+"),""),"")</f>
        <v/>
      </c>
      <c r="L1281" s="10" t="str" cm="1">
        <f t="array" aca="1" ref="L1281" ca="1">IFERROR(IF(OR('Raw Data'!L1281="",LEN(TRIM('Raw Data'!L1281))=0),_xlfn.REGEXEXTRACT(CELL("address",'Raw Data'!L1281),"\$([A-Z]+)\$[0-9]+"),""),"")</f>
        <v/>
      </c>
      <c r="M1281" s="10" t="str" cm="1">
        <f t="array" aca="1" ref="M1281" ca="1">IFERROR(IF(OR('Raw Data'!M1281="",LEN(TRIM('Raw Data'!M1281))=0),_xlfn.REGEXEXTRACT(CELL("address",'Raw Data'!M1281),"\$([A-Z]+)\$[0-9]+"),""),"")</f>
        <v/>
      </c>
      <c r="N1281" s="10" t="str" cm="1">
        <f t="array" aca="1" ref="N1281" ca="1">IFERROR(IF(OR('Raw Data'!N1281="",LEN(TRIM('Raw Data'!N1281))=0),_xlfn.REGEXEXTRACT(CELL("address",'Raw Data'!N1281),"\$([A-Z]+)\$[0-9]+"),""),"")</f>
        <v/>
      </c>
      <c r="O1281" s="10" t="str" cm="1">
        <f t="array" aca="1" ref="O1281" ca="1">IFERROR(IF(OR('Raw Data'!O1281="",LEN(TRIM('Raw Data'!O1281))=0),_xlfn.REGEXEXTRACT(CELL("address",'Raw Data'!O1281),"\$([A-Z]+)\$[0-9]+"),""),"")</f>
        <v/>
      </c>
      <c r="P1281" s="10" t="str" cm="1">
        <f t="array" aca="1" ref="P1281" ca="1">IFERROR(IF(OR('Raw Data'!P1281="",LEN(TRIM('Raw Data'!P1281))=0),_xlfn.REGEXEXTRACT(CELL("address",'Raw Data'!P1281),"\$([A-Z]+)\$[0-9]+"),""),"")</f>
        <v/>
      </c>
      <c r="Q1281" s="10"/>
      <c r="R1281" s="10"/>
      <c r="S1281" s="10"/>
      <c r="T1281" s="10"/>
      <c r="U1281" s="10"/>
      <c r="V1281" s="10"/>
      <c r="W1281" s="10"/>
      <c r="X1281" s="10"/>
      <c r="Y1281" s="10"/>
    </row>
    <row r="1282" spans="2:25" x14ac:dyDescent="0.25">
      <c r="B1282" s="10" t="str" cm="1">
        <f t="array" aca="1" ref="B1282" ca="1">IFERROR(IF(OR('Raw Data'!B1282="",LEN(TRIM('Raw Data'!B1282))=0),_xlfn.REGEXEXTRACT(CELL("address",'Raw Data'!B1282),"\$([A-Z]+)\$[0-9]+"),""),"")</f>
        <v/>
      </c>
      <c r="C1282" s="10" t="str" cm="1">
        <f t="array" aca="1" ref="C1282" ca="1">IFERROR(IF(OR('Raw Data'!C1282="",LEN(TRIM('Raw Data'!C1282))=0),_xlfn.REGEXEXTRACT(CELL("address",'Raw Data'!C1282),"\$([A-Z]+)\$[0-9]+"),""),"")</f>
        <v/>
      </c>
      <c r="D1282" s="10" t="str" cm="1">
        <f t="array" aca="1" ref="D1282" ca="1">IFERROR(IF(OR('Raw Data'!D1282="",LEN(TRIM('Raw Data'!D1282))=0),_xlfn.REGEXEXTRACT(CELL("address",'Raw Data'!D1282),"\$([A-Z]+)\$[0-9]+"),""),"")</f>
        <v/>
      </c>
      <c r="E1282" s="10" t="str" cm="1">
        <f t="array" aca="1" ref="E1282" ca="1">IFERROR(IF(OR('Raw Data'!E1282="",LEN(TRIM('Raw Data'!E1282))=0),_xlfn.REGEXEXTRACT(CELL("address",'Raw Data'!E1282),"\$([A-Z]+)\$[0-9]+"),""),"")</f>
        <v/>
      </c>
      <c r="F1282" s="10" t="str" cm="1">
        <f t="array" aca="1" ref="F1282" ca="1">IFERROR(IF(OR('Raw Data'!F1282="",LEN(TRIM('Raw Data'!F1282))=0),_xlfn.REGEXEXTRACT(CELL("address",'Raw Data'!F1282),"\$([A-Z]+)\$[0-9]+"),""),"")</f>
        <v/>
      </c>
      <c r="G1282" s="10" t="str" cm="1">
        <f t="array" aca="1" ref="G1282" ca="1">IFERROR(IF(OR('Raw Data'!G1282="",LEN(TRIM('Raw Data'!G1282))=0),_xlfn.REGEXEXTRACT(CELL("address",'Raw Data'!G1282),"\$([A-Z]+)\$[0-9]+"),""),"")</f>
        <v/>
      </c>
      <c r="H1282" s="10" t="str" cm="1">
        <f t="array" aca="1" ref="H1282" ca="1">IFERROR(IF(OR('Raw Data'!H1282="",LEN(TRIM('Raw Data'!H1282))=0),_xlfn.REGEXEXTRACT(CELL("address",'Raw Data'!H1282),"\$([A-Z]+)\$[0-9]+"),""),"")</f>
        <v/>
      </c>
      <c r="I1282" s="10" t="str" cm="1">
        <f t="array" aca="1" ref="I1282" ca="1">IFERROR(IF(OR('Raw Data'!I1282="",LEN(TRIM('Raw Data'!I1282))=0),_xlfn.REGEXEXTRACT(CELL("address",'Raw Data'!I1282),"\$([A-Z]+)\$[0-9]+"),""),"")</f>
        <v/>
      </c>
      <c r="J1282" s="10" t="str" cm="1">
        <f t="array" aca="1" ref="J1282" ca="1">IFERROR(IF(OR('Raw Data'!J1282="",LEN(TRIM('Raw Data'!J1282))=0),_xlfn.REGEXEXTRACT(CELL("address",'Raw Data'!J1282),"\$([A-Z]+)\$[0-9]+"),""),"")</f>
        <v/>
      </c>
      <c r="K1282" s="10" t="str" cm="1">
        <f t="array" aca="1" ref="K1282" ca="1">IFERROR(IF(OR('Raw Data'!K1282="",LEN(TRIM('Raw Data'!K1282))=0),_xlfn.REGEXEXTRACT(CELL("address",'Raw Data'!K1282),"\$([A-Z]+)\$[0-9]+"),""),"")</f>
        <v/>
      </c>
      <c r="L1282" s="10" t="str" cm="1">
        <f t="array" aca="1" ref="L1282" ca="1">IFERROR(IF(OR('Raw Data'!L1282="",LEN(TRIM('Raw Data'!L1282))=0),_xlfn.REGEXEXTRACT(CELL("address",'Raw Data'!L1282),"\$([A-Z]+)\$[0-9]+"),""),"")</f>
        <v/>
      </c>
      <c r="M1282" s="10" t="str" cm="1">
        <f t="array" aca="1" ref="M1282" ca="1">IFERROR(IF(OR('Raw Data'!M1282="",LEN(TRIM('Raw Data'!M1282))=0),_xlfn.REGEXEXTRACT(CELL("address",'Raw Data'!M1282),"\$([A-Z]+)\$[0-9]+"),""),"")</f>
        <v/>
      </c>
      <c r="N1282" s="10" t="str" cm="1">
        <f t="array" aca="1" ref="N1282" ca="1">IFERROR(IF(OR('Raw Data'!N1282="",LEN(TRIM('Raw Data'!N1282))=0),_xlfn.REGEXEXTRACT(CELL("address",'Raw Data'!N1282),"\$([A-Z]+)\$[0-9]+"),""),"")</f>
        <v/>
      </c>
      <c r="O1282" s="10" t="str" cm="1">
        <f t="array" aca="1" ref="O1282" ca="1">IFERROR(IF(OR('Raw Data'!O1282="",LEN(TRIM('Raw Data'!O1282))=0),_xlfn.REGEXEXTRACT(CELL("address",'Raw Data'!O1282),"\$([A-Z]+)\$[0-9]+"),""),"")</f>
        <v/>
      </c>
      <c r="P1282" s="10" t="str" cm="1">
        <f t="array" aca="1" ref="P1282" ca="1">IFERROR(IF(OR('Raw Data'!P1282="",LEN(TRIM('Raw Data'!P1282))=0),_xlfn.REGEXEXTRACT(CELL("address",'Raw Data'!P1282),"\$([A-Z]+)\$[0-9]+"),""),"")</f>
        <v/>
      </c>
      <c r="Q1282" s="10"/>
      <c r="R1282" s="10"/>
      <c r="S1282" s="10"/>
      <c r="T1282" s="10"/>
      <c r="U1282" s="10"/>
      <c r="V1282" s="10"/>
      <c r="W1282" s="10"/>
      <c r="X1282" s="10"/>
      <c r="Y1282" s="10"/>
    </row>
    <row r="1283" spans="2:25" x14ac:dyDescent="0.25">
      <c r="B1283" s="10" t="str" cm="1">
        <f t="array" aca="1" ref="B1283" ca="1">IFERROR(IF(OR('Raw Data'!B1283="",LEN(TRIM('Raw Data'!B1283))=0),_xlfn.REGEXEXTRACT(CELL("address",'Raw Data'!B1283),"\$([A-Z]+)\$[0-9]+"),""),"")</f>
        <v/>
      </c>
      <c r="C1283" s="10" t="str" cm="1">
        <f t="array" aca="1" ref="C1283" ca="1">IFERROR(IF(OR('Raw Data'!C1283="",LEN(TRIM('Raw Data'!C1283))=0),_xlfn.REGEXEXTRACT(CELL("address",'Raw Data'!C1283),"\$([A-Z]+)\$[0-9]+"),""),"")</f>
        <v/>
      </c>
      <c r="D1283" s="10" t="str" cm="1">
        <f t="array" aca="1" ref="D1283" ca="1">IFERROR(IF(OR('Raw Data'!D1283="",LEN(TRIM('Raw Data'!D1283))=0),_xlfn.REGEXEXTRACT(CELL("address",'Raw Data'!D1283),"\$([A-Z]+)\$[0-9]+"),""),"")</f>
        <v/>
      </c>
      <c r="E1283" s="10" t="str" cm="1">
        <f t="array" aca="1" ref="E1283" ca="1">IFERROR(IF(OR('Raw Data'!E1283="",LEN(TRIM('Raw Data'!E1283))=0),_xlfn.REGEXEXTRACT(CELL("address",'Raw Data'!E1283),"\$([A-Z]+)\$[0-9]+"),""),"")</f>
        <v/>
      </c>
      <c r="F1283" s="10" t="str" cm="1">
        <f t="array" aca="1" ref="F1283" ca="1">IFERROR(IF(OR('Raw Data'!F1283="",LEN(TRIM('Raw Data'!F1283))=0),_xlfn.REGEXEXTRACT(CELL("address",'Raw Data'!F1283),"\$([A-Z]+)\$[0-9]+"),""),"")</f>
        <v/>
      </c>
      <c r="G1283" s="10" t="str" cm="1">
        <f t="array" aca="1" ref="G1283" ca="1">IFERROR(IF(OR('Raw Data'!G1283="",LEN(TRIM('Raw Data'!G1283))=0),_xlfn.REGEXEXTRACT(CELL("address",'Raw Data'!G1283),"\$([A-Z]+)\$[0-9]+"),""),"")</f>
        <v/>
      </c>
      <c r="H1283" s="10" t="str" cm="1">
        <f t="array" aca="1" ref="H1283" ca="1">IFERROR(IF(OR('Raw Data'!H1283="",LEN(TRIM('Raw Data'!H1283))=0),_xlfn.REGEXEXTRACT(CELL("address",'Raw Data'!H1283),"\$([A-Z]+)\$[0-9]+"),""),"")</f>
        <v/>
      </c>
      <c r="I1283" s="10" t="str" cm="1">
        <f t="array" aca="1" ref="I1283" ca="1">IFERROR(IF(OR('Raw Data'!I1283="",LEN(TRIM('Raw Data'!I1283))=0),_xlfn.REGEXEXTRACT(CELL("address",'Raw Data'!I1283),"\$([A-Z]+)\$[0-9]+"),""),"")</f>
        <v/>
      </c>
      <c r="J1283" s="10" t="str" cm="1">
        <f t="array" aca="1" ref="J1283" ca="1">IFERROR(IF(OR('Raw Data'!J1283="",LEN(TRIM('Raw Data'!J1283))=0),_xlfn.REGEXEXTRACT(CELL("address",'Raw Data'!J1283),"\$([A-Z]+)\$[0-9]+"),""),"")</f>
        <v/>
      </c>
      <c r="K1283" s="10" t="str" cm="1">
        <f t="array" aca="1" ref="K1283" ca="1">IFERROR(IF(OR('Raw Data'!K1283="",LEN(TRIM('Raw Data'!K1283))=0),_xlfn.REGEXEXTRACT(CELL("address",'Raw Data'!K1283),"\$([A-Z]+)\$[0-9]+"),""),"")</f>
        <v/>
      </c>
      <c r="L1283" s="10" t="str" cm="1">
        <f t="array" aca="1" ref="L1283" ca="1">IFERROR(IF(OR('Raw Data'!L1283="",LEN(TRIM('Raw Data'!L1283))=0),_xlfn.REGEXEXTRACT(CELL("address",'Raw Data'!L1283),"\$([A-Z]+)\$[0-9]+"),""),"")</f>
        <v/>
      </c>
      <c r="M1283" s="10" t="str" cm="1">
        <f t="array" aca="1" ref="M1283" ca="1">IFERROR(IF(OR('Raw Data'!M1283="",LEN(TRIM('Raw Data'!M1283))=0),_xlfn.REGEXEXTRACT(CELL("address",'Raw Data'!M1283),"\$([A-Z]+)\$[0-9]+"),""),"")</f>
        <v/>
      </c>
      <c r="N1283" s="10" t="str" cm="1">
        <f t="array" aca="1" ref="N1283" ca="1">IFERROR(IF(OR('Raw Data'!N1283="",LEN(TRIM('Raw Data'!N1283))=0),_xlfn.REGEXEXTRACT(CELL("address",'Raw Data'!N1283),"\$([A-Z]+)\$[0-9]+"),""),"")</f>
        <v/>
      </c>
      <c r="O1283" s="10" t="str" cm="1">
        <f t="array" aca="1" ref="O1283" ca="1">IFERROR(IF(OR('Raw Data'!O1283="",LEN(TRIM('Raw Data'!O1283))=0),_xlfn.REGEXEXTRACT(CELL("address",'Raw Data'!O1283),"\$([A-Z]+)\$[0-9]+"),""),"")</f>
        <v/>
      </c>
      <c r="P1283" s="10" t="str" cm="1">
        <f t="array" aca="1" ref="P1283" ca="1">IFERROR(IF(OR('Raw Data'!P1283="",LEN(TRIM('Raw Data'!P1283))=0),_xlfn.REGEXEXTRACT(CELL("address",'Raw Data'!P1283),"\$([A-Z]+)\$[0-9]+"),""),"")</f>
        <v/>
      </c>
      <c r="Q1283" s="10"/>
      <c r="R1283" s="10"/>
      <c r="S1283" s="10"/>
      <c r="T1283" s="10"/>
      <c r="U1283" s="10"/>
      <c r="V1283" s="10"/>
      <c r="W1283" s="10"/>
      <c r="X1283" s="10"/>
      <c r="Y1283" s="10"/>
    </row>
    <row r="1284" spans="2:25" x14ac:dyDescent="0.25">
      <c r="B1284" s="10" t="str" cm="1">
        <f t="array" aca="1" ref="B1284" ca="1">IFERROR(IF(OR('Raw Data'!B1284="",LEN(TRIM('Raw Data'!B1284))=0),_xlfn.REGEXEXTRACT(CELL("address",'Raw Data'!B1284),"\$([A-Z]+)\$[0-9]+"),""),"")</f>
        <v/>
      </c>
      <c r="C1284" s="10" t="str" cm="1">
        <f t="array" aca="1" ref="C1284" ca="1">IFERROR(IF(OR('Raw Data'!C1284="",LEN(TRIM('Raw Data'!C1284))=0),_xlfn.REGEXEXTRACT(CELL("address",'Raw Data'!C1284),"\$([A-Z]+)\$[0-9]+"),""),"")</f>
        <v/>
      </c>
      <c r="D1284" s="10" t="str" cm="1">
        <f t="array" aca="1" ref="D1284" ca="1">IFERROR(IF(OR('Raw Data'!D1284="",LEN(TRIM('Raw Data'!D1284))=0),_xlfn.REGEXEXTRACT(CELL("address",'Raw Data'!D1284),"\$([A-Z]+)\$[0-9]+"),""),"")</f>
        <v/>
      </c>
      <c r="E1284" s="10" t="str" cm="1">
        <f t="array" aca="1" ref="E1284" ca="1">IFERROR(IF(OR('Raw Data'!E1284="",LEN(TRIM('Raw Data'!E1284))=0),_xlfn.REGEXEXTRACT(CELL("address",'Raw Data'!E1284),"\$([A-Z]+)\$[0-9]+"),""),"")</f>
        <v/>
      </c>
      <c r="F1284" s="10" t="str" cm="1">
        <f t="array" aca="1" ref="F1284" ca="1">IFERROR(IF(OR('Raw Data'!F1284="",LEN(TRIM('Raw Data'!F1284))=0),_xlfn.REGEXEXTRACT(CELL("address",'Raw Data'!F1284),"\$([A-Z]+)\$[0-9]+"),""),"")</f>
        <v/>
      </c>
      <c r="G1284" s="10" t="str" cm="1">
        <f t="array" aca="1" ref="G1284" ca="1">IFERROR(IF(OR('Raw Data'!G1284="",LEN(TRIM('Raw Data'!G1284))=0),_xlfn.REGEXEXTRACT(CELL("address",'Raw Data'!G1284),"\$([A-Z]+)\$[0-9]+"),""),"")</f>
        <v/>
      </c>
      <c r="H1284" s="10" t="str" cm="1">
        <f t="array" aca="1" ref="H1284" ca="1">IFERROR(IF(OR('Raw Data'!H1284="",LEN(TRIM('Raw Data'!H1284))=0),_xlfn.REGEXEXTRACT(CELL("address",'Raw Data'!H1284),"\$([A-Z]+)\$[0-9]+"),""),"")</f>
        <v/>
      </c>
      <c r="I1284" s="10" t="str" cm="1">
        <f t="array" aca="1" ref="I1284" ca="1">IFERROR(IF(OR('Raw Data'!I1284="",LEN(TRIM('Raw Data'!I1284))=0),_xlfn.REGEXEXTRACT(CELL("address",'Raw Data'!I1284),"\$([A-Z]+)\$[0-9]+"),""),"")</f>
        <v/>
      </c>
      <c r="J1284" s="10" t="str" cm="1">
        <f t="array" aca="1" ref="J1284" ca="1">IFERROR(IF(OR('Raw Data'!J1284="",LEN(TRIM('Raw Data'!J1284))=0),_xlfn.REGEXEXTRACT(CELL("address",'Raw Data'!J1284),"\$([A-Z]+)\$[0-9]+"),""),"")</f>
        <v/>
      </c>
      <c r="K1284" s="10" t="str" cm="1">
        <f t="array" aca="1" ref="K1284" ca="1">IFERROR(IF(OR('Raw Data'!K1284="",LEN(TRIM('Raw Data'!K1284))=0),_xlfn.REGEXEXTRACT(CELL("address",'Raw Data'!K1284),"\$([A-Z]+)\$[0-9]+"),""),"")</f>
        <v/>
      </c>
      <c r="L1284" s="10" t="str" cm="1">
        <f t="array" aca="1" ref="L1284" ca="1">IFERROR(IF(OR('Raw Data'!L1284="",LEN(TRIM('Raw Data'!L1284))=0),_xlfn.REGEXEXTRACT(CELL("address",'Raw Data'!L1284),"\$([A-Z]+)\$[0-9]+"),""),"")</f>
        <v/>
      </c>
      <c r="M1284" s="10" t="str" cm="1">
        <f t="array" aca="1" ref="M1284" ca="1">IFERROR(IF(OR('Raw Data'!M1284="",LEN(TRIM('Raw Data'!M1284))=0),_xlfn.REGEXEXTRACT(CELL("address",'Raw Data'!M1284),"\$([A-Z]+)\$[0-9]+"),""),"")</f>
        <v/>
      </c>
      <c r="N1284" s="10" t="str" cm="1">
        <f t="array" aca="1" ref="N1284" ca="1">IFERROR(IF(OR('Raw Data'!N1284="",LEN(TRIM('Raw Data'!N1284))=0),_xlfn.REGEXEXTRACT(CELL("address",'Raw Data'!N1284),"\$([A-Z]+)\$[0-9]+"),""),"")</f>
        <v/>
      </c>
      <c r="O1284" s="10" t="str" cm="1">
        <f t="array" aca="1" ref="O1284" ca="1">IFERROR(IF(OR('Raw Data'!O1284="",LEN(TRIM('Raw Data'!O1284))=0),_xlfn.REGEXEXTRACT(CELL("address",'Raw Data'!O1284),"\$([A-Z]+)\$[0-9]+"),""),"")</f>
        <v/>
      </c>
      <c r="P1284" s="10" t="str" cm="1">
        <f t="array" aca="1" ref="P1284" ca="1">IFERROR(IF(OR('Raw Data'!P1284="",LEN(TRIM('Raw Data'!P1284))=0),_xlfn.REGEXEXTRACT(CELL("address",'Raw Data'!P1284),"\$([A-Z]+)\$[0-9]+"),""),"")</f>
        <v/>
      </c>
      <c r="Q1284" s="10"/>
      <c r="R1284" s="10"/>
      <c r="S1284" s="10"/>
      <c r="T1284" s="10"/>
      <c r="U1284" s="10"/>
      <c r="V1284" s="10"/>
      <c r="W1284" s="10"/>
      <c r="X1284" s="10"/>
      <c r="Y1284" s="10"/>
    </row>
    <row r="1285" spans="2:25" x14ac:dyDescent="0.25">
      <c r="B1285" s="10" t="str" cm="1">
        <f t="array" aca="1" ref="B1285" ca="1">IFERROR(IF(OR('Raw Data'!B1285="",LEN(TRIM('Raw Data'!B1285))=0),_xlfn.REGEXEXTRACT(CELL("address",'Raw Data'!B1285),"\$([A-Z]+)\$[0-9]+"),""),"")</f>
        <v/>
      </c>
      <c r="C1285" s="10" t="str" cm="1">
        <f t="array" aca="1" ref="C1285" ca="1">IFERROR(IF(OR('Raw Data'!C1285="",LEN(TRIM('Raw Data'!C1285))=0),_xlfn.REGEXEXTRACT(CELL("address",'Raw Data'!C1285),"\$([A-Z]+)\$[0-9]+"),""),"")</f>
        <v/>
      </c>
      <c r="D1285" s="10" t="str" cm="1">
        <f t="array" aca="1" ref="D1285" ca="1">IFERROR(IF(OR('Raw Data'!D1285="",LEN(TRIM('Raw Data'!D1285))=0),_xlfn.REGEXEXTRACT(CELL("address",'Raw Data'!D1285),"\$([A-Z]+)\$[0-9]+"),""),"")</f>
        <v/>
      </c>
      <c r="E1285" s="10" t="str" cm="1">
        <f t="array" aca="1" ref="E1285" ca="1">IFERROR(IF(OR('Raw Data'!E1285="",LEN(TRIM('Raw Data'!E1285))=0),_xlfn.REGEXEXTRACT(CELL("address",'Raw Data'!E1285),"\$([A-Z]+)\$[0-9]+"),""),"")</f>
        <v/>
      </c>
      <c r="F1285" s="10" t="str" cm="1">
        <f t="array" aca="1" ref="F1285" ca="1">IFERROR(IF(OR('Raw Data'!F1285="",LEN(TRIM('Raw Data'!F1285))=0),_xlfn.REGEXEXTRACT(CELL("address",'Raw Data'!F1285),"\$([A-Z]+)\$[0-9]+"),""),"")</f>
        <v/>
      </c>
      <c r="G1285" s="10" t="str" cm="1">
        <f t="array" aca="1" ref="G1285" ca="1">IFERROR(IF(OR('Raw Data'!G1285="",LEN(TRIM('Raw Data'!G1285))=0),_xlfn.REGEXEXTRACT(CELL("address",'Raw Data'!G1285),"\$([A-Z]+)\$[0-9]+"),""),"")</f>
        <v/>
      </c>
      <c r="H1285" s="10" t="str" cm="1">
        <f t="array" aca="1" ref="H1285" ca="1">IFERROR(IF(OR('Raw Data'!H1285="",LEN(TRIM('Raw Data'!H1285))=0),_xlfn.REGEXEXTRACT(CELL("address",'Raw Data'!H1285),"\$([A-Z]+)\$[0-9]+"),""),"")</f>
        <v/>
      </c>
      <c r="I1285" s="10" t="str" cm="1">
        <f t="array" aca="1" ref="I1285" ca="1">IFERROR(IF(OR('Raw Data'!I1285="",LEN(TRIM('Raw Data'!I1285))=0),_xlfn.REGEXEXTRACT(CELL("address",'Raw Data'!I1285),"\$([A-Z]+)\$[0-9]+"),""),"")</f>
        <v/>
      </c>
      <c r="J1285" s="10" t="str" cm="1">
        <f t="array" aca="1" ref="J1285" ca="1">IFERROR(IF(OR('Raw Data'!J1285="",LEN(TRIM('Raw Data'!J1285))=0),_xlfn.REGEXEXTRACT(CELL("address",'Raw Data'!J1285),"\$([A-Z]+)\$[0-9]+"),""),"")</f>
        <v/>
      </c>
      <c r="K1285" s="10" t="str" cm="1">
        <f t="array" aca="1" ref="K1285" ca="1">IFERROR(IF(OR('Raw Data'!K1285="",LEN(TRIM('Raw Data'!K1285))=0),_xlfn.REGEXEXTRACT(CELL("address",'Raw Data'!K1285),"\$([A-Z]+)\$[0-9]+"),""),"")</f>
        <v/>
      </c>
      <c r="L1285" s="10" t="str" cm="1">
        <f t="array" aca="1" ref="L1285" ca="1">IFERROR(IF(OR('Raw Data'!L1285="",LEN(TRIM('Raw Data'!L1285))=0),_xlfn.REGEXEXTRACT(CELL("address",'Raw Data'!L1285),"\$([A-Z]+)\$[0-9]+"),""),"")</f>
        <v/>
      </c>
      <c r="M1285" s="10" t="str" cm="1">
        <f t="array" aca="1" ref="M1285" ca="1">IFERROR(IF(OR('Raw Data'!M1285="",LEN(TRIM('Raw Data'!M1285))=0),_xlfn.REGEXEXTRACT(CELL("address",'Raw Data'!M1285),"\$([A-Z]+)\$[0-9]+"),""),"")</f>
        <v/>
      </c>
      <c r="N1285" s="10" t="str" cm="1">
        <f t="array" aca="1" ref="N1285" ca="1">IFERROR(IF(OR('Raw Data'!N1285="",LEN(TRIM('Raw Data'!N1285))=0),_xlfn.REGEXEXTRACT(CELL("address",'Raw Data'!N1285),"\$([A-Z]+)\$[0-9]+"),""),"")</f>
        <v/>
      </c>
      <c r="O1285" s="10" t="str" cm="1">
        <f t="array" aca="1" ref="O1285" ca="1">IFERROR(IF(OR('Raw Data'!O1285="",LEN(TRIM('Raw Data'!O1285))=0),_xlfn.REGEXEXTRACT(CELL("address",'Raw Data'!O1285),"\$([A-Z]+)\$[0-9]+"),""),"")</f>
        <v/>
      </c>
      <c r="P1285" s="10" t="str" cm="1">
        <f t="array" aca="1" ref="P1285" ca="1">IFERROR(IF(OR('Raw Data'!P1285="",LEN(TRIM('Raw Data'!P1285))=0),_xlfn.REGEXEXTRACT(CELL("address",'Raw Data'!P1285),"\$([A-Z]+)\$[0-9]+"),""),"")</f>
        <v/>
      </c>
      <c r="Q1285" s="10"/>
      <c r="R1285" s="10"/>
      <c r="S1285" s="10"/>
      <c r="T1285" s="10"/>
      <c r="U1285" s="10"/>
      <c r="V1285" s="10"/>
      <c r="W1285" s="10"/>
      <c r="X1285" s="10"/>
      <c r="Y1285" s="10"/>
    </row>
    <row r="1286" spans="2:25" x14ac:dyDescent="0.25">
      <c r="B1286" s="10" t="str" cm="1">
        <f t="array" aca="1" ref="B1286" ca="1">IFERROR(IF(OR('Raw Data'!B1286="",LEN(TRIM('Raw Data'!B1286))=0),_xlfn.REGEXEXTRACT(CELL("address",'Raw Data'!B1286),"\$([A-Z]+)\$[0-9]+"),""),"")</f>
        <v/>
      </c>
      <c r="C1286" s="10" t="str" cm="1">
        <f t="array" aca="1" ref="C1286" ca="1">IFERROR(IF(OR('Raw Data'!C1286="",LEN(TRIM('Raw Data'!C1286))=0),_xlfn.REGEXEXTRACT(CELL("address",'Raw Data'!C1286),"\$([A-Z]+)\$[0-9]+"),""),"")</f>
        <v/>
      </c>
      <c r="D1286" s="10" t="str" cm="1">
        <f t="array" aca="1" ref="D1286" ca="1">IFERROR(IF(OR('Raw Data'!D1286="",LEN(TRIM('Raw Data'!D1286))=0),_xlfn.REGEXEXTRACT(CELL("address",'Raw Data'!D1286),"\$([A-Z]+)\$[0-9]+"),""),"")</f>
        <v/>
      </c>
      <c r="E1286" s="10" t="str" cm="1">
        <f t="array" aca="1" ref="E1286" ca="1">IFERROR(IF(OR('Raw Data'!E1286="",LEN(TRIM('Raw Data'!E1286))=0),_xlfn.REGEXEXTRACT(CELL("address",'Raw Data'!E1286),"\$([A-Z]+)\$[0-9]+"),""),"")</f>
        <v/>
      </c>
      <c r="F1286" s="10" t="str" cm="1">
        <f t="array" aca="1" ref="F1286" ca="1">IFERROR(IF(OR('Raw Data'!F1286="",LEN(TRIM('Raw Data'!F1286))=0),_xlfn.REGEXEXTRACT(CELL("address",'Raw Data'!F1286),"\$([A-Z]+)\$[0-9]+"),""),"")</f>
        <v/>
      </c>
      <c r="G1286" s="10" t="str" cm="1">
        <f t="array" aca="1" ref="G1286" ca="1">IFERROR(IF(OR('Raw Data'!G1286="",LEN(TRIM('Raw Data'!G1286))=0),_xlfn.REGEXEXTRACT(CELL("address",'Raw Data'!G1286),"\$([A-Z]+)\$[0-9]+"),""),"")</f>
        <v/>
      </c>
      <c r="H1286" s="10" t="str" cm="1">
        <f t="array" aca="1" ref="H1286" ca="1">IFERROR(IF(OR('Raw Data'!H1286="",LEN(TRIM('Raw Data'!H1286))=0),_xlfn.REGEXEXTRACT(CELL("address",'Raw Data'!H1286),"\$([A-Z]+)\$[0-9]+"),""),"")</f>
        <v/>
      </c>
      <c r="I1286" s="10" t="str" cm="1">
        <f t="array" aca="1" ref="I1286" ca="1">IFERROR(IF(OR('Raw Data'!I1286="",LEN(TRIM('Raw Data'!I1286))=0),_xlfn.REGEXEXTRACT(CELL("address",'Raw Data'!I1286),"\$([A-Z]+)\$[0-9]+"),""),"")</f>
        <v/>
      </c>
      <c r="J1286" s="10" t="str" cm="1">
        <f t="array" aca="1" ref="J1286" ca="1">IFERROR(IF(OR('Raw Data'!J1286="",LEN(TRIM('Raw Data'!J1286))=0),_xlfn.REGEXEXTRACT(CELL("address",'Raw Data'!J1286),"\$([A-Z]+)\$[0-9]+"),""),"")</f>
        <v/>
      </c>
      <c r="K1286" s="10" t="str" cm="1">
        <f t="array" aca="1" ref="K1286" ca="1">IFERROR(IF(OR('Raw Data'!K1286="",LEN(TRIM('Raw Data'!K1286))=0),_xlfn.REGEXEXTRACT(CELL("address",'Raw Data'!K1286),"\$([A-Z]+)\$[0-9]+"),""),"")</f>
        <v/>
      </c>
      <c r="L1286" s="10" t="str" cm="1">
        <f t="array" aca="1" ref="L1286" ca="1">IFERROR(IF(OR('Raw Data'!L1286="",LEN(TRIM('Raw Data'!L1286))=0),_xlfn.REGEXEXTRACT(CELL("address",'Raw Data'!L1286),"\$([A-Z]+)\$[0-9]+"),""),"")</f>
        <v/>
      </c>
      <c r="M1286" s="10" t="str" cm="1">
        <f t="array" aca="1" ref="M1286" ca="1">IFERROR(IF(OR('Raw Data'!M1286="",LEN(TRIM('Raw Data'!M1286))=0),_xlfn.REGEXEXTRACT(CELL("address",'Raw Data'!M1286),"\$([A-Z]+)\$[0-9]+"),""),"")</f>
        <v/>
      </c>
      <c r="N1286" s="10" t="str" cm="1">
        <f t="array" aca="1" ref="N1286" ca="1">IFERROR(IF(OR('Raw Data'!N1286="",LEN(TRIM('Raw Data'!N1286))=0),_xlfn.REGEXEXTRACT(CELL("address",'Raw Data'!N1286),"\$([A-Z]+)\$[0-9]+"),""),"")</f>
        <v/>
      </c>
      <c r="O1286" s="10" t="str" cm="1">
        <f t="array" aca="1" ref="O1286" ca="1">IFERROR(IF(OR('Raw Data'!O1286="",LEN(TRIM('Raw Data'!O1286))=0),_xlfn.REGEXEXTRACT(CELL("address",'Raw Data'!O1286),"\$([A-Z]+)\$[0-9]+"),""),"")</f>
        <v/>
      </c>
      <c r="P1286" s="10" t="str" cm="1">
        <f t="array" aca="1" ref="P1286" ca="1">IFERROR(IF(OR('Raw Data'!P1286="",LEN(TRIM('Raw Data'!P1286))=0),_xlfn.REGEXEXTRACT(CELL("address",'Raw Data'!P1286),"\$([A-Z]+)\$[0-9]+"),""),"")</f>
        <v/>
      </c>
      <c r="Q1286" s="10"/>
      <c r="R1286" s="10"/>
      <c r="S1286" s="10"/>
      <c r="T1286" s="10"/>
      <c r="U1286" s="10"/>
      <c r="V1286" s="10"/>
      <c r="W1286" s="10"/>
      <c r="X1286" s="10"/>
      <c r="Y1286" s="10"/>
    </row>
    <row r="1287" spans="2:25" x14ac:dyDescent="0.25">
      <c r="B1287" s="10" t="str" cm="1">
        <f t="array" aca="1" ref="B1287" ca="1">IFERROR(IF(OR('Raw Data'!B1287="",LEN(TRIM('Raw Data'!B1287))=0),_xlfn.REGEXEXTRACT(CELL("address",'Raw Data'!B1287),"\$([A-Z]+)\$[0-9]+"),""),"")</f>
        <v/>
      </c>
      <c r="C1287" s="10" t="str" cm="1">
        <f t="array" aca="1" ref="C1287" ca="1">IFERROR(IF(OR('Raw Data'!C1287="",LEN(TRIM('Raw Data'!C1287))=0),_xlfn.REGEXEXTRACT(CELL("address",'Raw Data'!C1287),"\$([A-Z]+)\$[0-9]+"),""),"")</f>
        <v/>
      </c>
      <c r="D1287" s="10" t="str" cm="1">
        <f t="array" aca="1" ref="D1287" ca="1">IFERROR(IF(OR('Raw Data'!D1287="",LEN(TRIM('Raw Data'!D1287))=0),_xlfn.REGEXEXTRACT(CELL("address",'Raw Data'!D1287),"\$([A-Z]+)\$[0-9]+"),""),"")</f>
        <v/>
      </c>
      <c r="E1287" s="10" t="str" cm="1">
        <f t="array" aca="1" ref="E1287" ca="1">IFERROR(IF(OR('Raw Data'!E1287="",LEN(TRIM('Raw Data'!E1287))=0),_xlfn.REGEXEXTRACT(CELL("address",'Raw Data'!E1287),"\$([A-Z]+)\$[0-9]+"),""),"")</f>
        <v/>
      </c>
      <c r="F1287" s="10" t="str" cm="1">
        <f t="array" aca="1" ref="F1287" ca="1">IFERROR(IF(OR('Raw Data'!F1287="",LEN(TRIM('Raw Data'!F1287))=0),_xlfn.REGEXEXTRACT(CELL("address",'Raw Data'!F1287),"\$([A-Z]+)\$[0-9]+"),""),"")</f>
        <v/>
      </c>
      <c r="G1287" s="10" t="str" cm="1">
        <f t="array" aca="1" ref="G1287" ca="1">IFERROR(IF(OR('Raw Data'!G1287="",LEN(TRIM('Raw Data'!G1287))=0),_xlfn.REGEXEXTRACT(CELL("address",'Raw Data'!G1287),"\$([A-Z]+)\$[0-9]+"),""),"")</f>
        <v/>
      </c>
      <c r="H1287" s="10" t="str" cm="1">
        <f t="array" aca="1" ref="H1287" ca="1">IFERROR(IF(OR('Raw Data'!H1287="",LEN(TRIM('Raw Data'!H1287))=0),_xlfn.REGEXEXTRACT(CELL("address",'Raw Data'!H1287),"\$([A-Z]+)\$[0-9]+"),""),"")</f>
        <v/>
      </c>
      <c r="I1287" s="10" t="str" cm="1">
        <f t="array" aca="1" ref="I1287" ca="1">IFERROR(IF(OR('Raw Data'!I1287="",LEN(TRIM('Raw Data'!I1287))=0),_xlfn.REGEXEXTRACT(CELL("address",'Raw Data'!I1287),"\$([A-Z]+)\$[0-9]+"),""),"")</f>
        <v/>
      </c>
      <c r="J1287" s="10" t="str" cm="1">
        <f t="array" aca="1" ref="J1287" ca="1">IFERROR(IF(OR('Raw Data'!J1287="",LEN(TRIM('Raw Data'!J1287))=0),_xlfn.REGEXEXTRACT(CELL("address",'Raw Data'!J1287),"\$([A-Z]+)\$[0-9]+"),""),"")</f>
        <v/>
      </c>
      <c r="K1287" s="10" t="str" cm="1">
        <f t="array" aca="1" ref="K1287" ca="1">IFERROR(IF(OR('Raw Data'!K1287="",LEN(TRIM('Raw Data'!K1287))=0),_xlfn.REGEXEXTRACT(CELL("address",'Raw Data'!K1287),"\$([A-Z]+)\$[0-9]+"),""),"")</f>
        <v/>
      </c>
      <c r="L1287" s="10" t="str" cm="1">
        <f t="array" aca="1" ref="L1287" ca="1">IFERROR(IF(OR('Raw Data'!L1287="",LEN(TRIM('Raw Data'!L1287))=0),_xlfn.REGEXEXTRACT(CELL("address",'Raw Data'!L1287),"\$([A-Z]+)\$[0-9]+"),""),"")</f>
        <v/>
      </c>
      <c r="M1287" s="10" t="str" cm="1">
        <f t="array" aca="1" ref="M1287" ca="1">IFERROR(IF(OR('Raw Data'!M1287="",LEN(TRIM('Raw Data'!M1287))=0),_xlfn.REGEXEXTRACT(CELL("address",'Raw Data'!M1287),"\$([A-Z]+)\$[0-9]+"),""),"")</f>
        <v/>
      </c>
      <c r="N1287" s="10" t="str" cm="1">
        <f t="array" aca="1" ref="N1287" ca="1">IFERROR(IF(OR('Raw Data'!N1287="",LEN(TRIM('Raw Data'!N1287))=0),_xlfn.REGEXEXTRACT(CELL("address",'Raw Data'!N1287),"\$([A-Z]+)\$[0-9]+"),""),"")</f>
        <v/>
      </c>
      <c r="O1287" s="10" t="str" cm="1">
        <f t="array" aca="1" ref="O1287" ca="1">IFERROR(IF(OR('Raw Data'!O1287="",LEN(TRIM('Raw Data'!O1287))=0),_xlfn.REGEXEXTRACT(CELL("address",'Raw Data'!O1287),"\$([A-Z]+)\$[0-9]+"),""),"")</f>
        <v/>
      </c>
      <c r="P1287" s="10" t="str" cm="1">
        <f t="array" aca="1" ref="P1287" ca="1">IFERROR(IF(OR('Raw Data'!P1287="",LEN(TRIM('Raw Data'!P1287))=0),_xlfn.REGEXEXTRACT(CELL("address",'Raw Data'!P1287),"\$([A-Z]+)\$[0-9]+"),""),"")</f>
        <v/>
      </c>
      <c r="Q1287" s="10"/>
      <c r="R1287" s="10"/>
      <c r="S1287" s="10"/>
      <c r="T1287" s="10"/>
      <c r="U1287" s="10"/>
      <c r="V1287" s="10"/>
      <c r="W1287" s="10"/>
      <c r="X1287" s="10"/>
      <c r="Y1287" s="10"/>
    </row>
    <row r="1288" spans="2:25" x14ac:dyDescent="0.25">
      <c r="B1288" s="10" t="str" cm="1">
        <f t="array" aca="1" ref="B1288" ca="1">IFERROR(IF(OR('Raw Data'!B1288="",LEN(TRIM('Raw Data'!B1288))=0),_xlfn.REGEXEXTRACT(CELL("address",'Raw Data'!B1288),"\$([A-Z]+)\$[0-9]+"),""),"")</f>
        <v/>
      </c>
      <c r="C1288" s="10" t="str" cm="1">
        <f t="array" aca="1" ref="C1288" ca="1">IFERROR(IF(OR('Raw Data'!C1288="",LEN(TRIM('Raw Data'!C1288))=0),_xlfn.REGEXEXTRACT(CELL("address",'Raw Data'!C1288),"\$([A-Z]+)\$[0-9]+"),""),"")</f>
        <v/>
      </c>
      <c r="D1288" s="10" t="str" cm="1">
        <f t="array" aca="1" ref="D1288" ca="1">IFERROR(IF(OR('Raw Data'!D1288="",LEN(TRIM('Raw Data'!D1288))=0),_xlfn.REGEXEXTRACT(CELL("address",'Raw Data'!D1288),"\$([A-Z]+)\$[0-9]+"),""),"")</f>
        <v/>
      </c>
      <c r="E1288" s="10" t="str" cm="1">
        <f t="array" aca="1" ref="E1288" ca="1">IFERROR(IF(OR('Raw Data'!E1288="",LEN(TRIM('Raw Data'!E1288))=0),_xlfn.REGEXEXTRACT(CELL("address",'Raw Data'!E1288),"\$([A-Z]+)\$[0-9]+"),""),"")</f>
        <v/>
      </c>
      <c r="F1288" s="10" t="str" cm="1">
        <f t="array" aca="1" ref="F1288" ca="1">IFERROR(IF(OR('Raw Data'!F1288="",LEN(TRIM('Raw Data'!F1288))=0),_xlfn.REGEXEXTRACT(CELL("address",'Raw Data'!F1288),"\$([A-Z]+)\$[0-9]+"),""),"")</f>
        <v/>
      </c>
      <c r="G1288" s="10" t="str" cm="1">
        <f t="array" aca="1" ref="G1288" ca="1">IFERROR(IF(OR('Raw Data'!G1288="",LEN(TRIM('Raw Data'!G1288))=0),_xlfn.REGEXEXTRACT(CELL("address",'Raw Data'!G1288),"\$([A-Z]+)\$[0-9]+"),""),"")</f>
        <v/>
      </c>
      <c r="H1288" s="10" t="str" cm="1">
        <f t="array" aca="1" ref="H1288" ca="1">IFERROR(IF(OR('Raw Data'!H1288="",LEN(TRIM('Raw Data'!H1288))=0),_xlfn.REGEXEXTRACT(CELL("address",'Raw Data'!H1288),"\$([A-Z]+)\$[0-9]+"),""),"")</f>
        <v/>
      </c>
      <c r="I1288" s="10" t="str" cm="1">
        <f t="array" aca="1" ref="I1288" ca="1">IFERROR(IF(OR('Raw Data'!I1288="",LEN(TRIM('Raw Data'!I1288))=0),_xlfn.REGEXEXTRACT(CELL("address",'Raw Data'!I1288),"\$([A-Z]+)\$[0-9]+"),""),"")</f>
        <v/>
      </c>
      <c r="J1288" s="10" t="str" cm="1">
        <f t="array" aca="1" ref="J1288" ca="1">IFERROR(IF(OR('Raw Data'!J1288="",LEN(TRIM('Raw Data'!J1288))=0),_xlfn.REGEXEXTRACT(CELL("address",'Raw Data'!J1288),"\$([A-Z]+)\$[0-9]+"),""),"")</f>
        <v/>
      </c>
      <c r="K1288" s="10" t="str" cm="1">
        <f t="array" aca="1" ref="K1288" ca="1">IFERROR(IF(OR('Raw Data'!K1288="",LEN(TRIM('Raw Data'!K1288))=0),_xlfn.REGEXEXTRACT(CELL("address",'Raw Data'!K1288),"\$([A-Z]+)\$[0-9]+"),""),"")</f>
        <v/>
      </c>
      <c r="L1288" s="10" t="str" cm="1">
        <f t="array" aca="1" ref="L1288" ca="1">IFERROR(IF(OR('Raw Data'!L1288="",LEN(TRIM('Raw Data'!L1288))=0),_xlfn.REGEXEXTRACT(CELL("address",'Raw Data'!L1288),"\$([A-Z]+)\$[0-9]+"),""),"")</f>
        <v/>
      </c>
      <c r="M1288" s="10" t="str" cm="1">
        <f t="array" aca="1" ref="M1288" ca="1">IFERROR(IF(OR('Raw Data'!M1288="",LEN(TRIM('Raw Data'!M1288))=0),_xlfn.REGEXEXTRACT(CELL("address",'Raw Data'!M1288),"\$([A-Z]+)\$[0-9]+"),""),"")</f>
        <v/>
      </c>
      <c r="N1288" s="10" t="str" cm="1">
        <f t="array" aca="1" ref="N1288" ca="1">IFERROR(IF(OR('Raw Data'!N1288="",LEN(TRIM('Raw Data'!N1288))=0),_xlfn.REGEXEXTRACT(CELL("address",'Raw Data'!N1288),"\$([A-Z]+)\$[0-9]+"),""),"")</f>
        <v/>
      </c>
      <c r="O1288" s="10" t="str" cm="1">
        <f t="array" aca="1" ref="O1288" ca="1">IFERROR(IF(OR('Raw Data'!O1288="",LEN(TRIM('Raw Data'!O1288))=0),_xlfn.REGEXEXTRACT(CELL("address",'Raw Data'!O1288),"\$([A-Z]+)\$[0-9]+"),""),"")</f>
        <v/>
      </c>
      <c r="P1288" s="10" t="str" cm="1">
        <f t="array" aca="1" ref="P1288" ca="1">IFERROR(IF(OR('Raw Data'!P1288="",LEN(TRIM('Raw Data'!P1288))=0),_xlfn.REGEXEXTRACT(CELL("address",'Raw Data'!P1288),"\$([A-Z]+)\$[0-9]+"),""),"")</f>
        <v/>
      </c>
      <c r="Q1288" s="10"/>
      <c r="R1288" s="10"/>
      <c r="S1288" s="10"/>
      <c r="T1288" s="10"/>
      <c r="U1288" s="10"/>
      <c r="V1288" s="10"/>
      <c r="W1288" s="10"/>
      <c r="X1288" s="10"/>
      <c r="Y1288" s="10"/>
    </row>
    <row r="1289" spans="2:25" x14ac:dyDescent="0.25">
      <c r="B1289" s="10" t="str" cm="1">
        <f t="array" aca="1" ref="B1289" ca="1">IFERROR(IF(OR('Raw Data'!B1289="",LEN(TRIM('Raw Data'!B1289))=0),_xlfn.REGEXEXTRACT(CELL("address",'Raw Data'!B1289),"\$([A-Z]+)\$[0-9]+"),""),"")</f>
        <v/>
      </c>
      <c r="C1289" s="10" t="str" cm="1">
        <f t="array" aca="1" ref="C1289" ca="1">IFERROR(IF(OR('Raw Data'!C1289="",LEN(TRIM('Raw Data'!C1289))=0),_xlfn.REGEXEXTRACT(CELL("address",'Raw Data'!C1289),"\$([A-Z]+)\$[0-9]+"),""),"")</f>
        <v/>
      </c>
      <c r="D1289" s="10" t="str" cm="1">
        <f t="array" aca="1" ref="D1289" ca="1">IFERROR(IF(OR('Raw Data'!D1289="",LEN(TRIM('Raw Data'!D1289))=0),_xlfn.REGEXEXTRACT(CELL("address",'Raw Data'!D1289),"\$([A-Z]+)\$[0-9]+"),""),"")</f>
        <v/>
      </c>
      <c r="E1289" s="10" t="str" cm="1">
        <f t="array" aca="1" ref="E1289" ca="1">IFERROR(IF(OR('Raw Data'!E1289="",LEN(TRIM('Raw Data'!E1289))=0),_xlfn.REGEXEXTRACT(CELL("address",'Raw Data'!E1289),"\$([A-Z]+)\$[0-9]+"),""),"")</f>
        <v/>
      </c>
      <c r="F1289" s="10" t="str" cm="1">
        <f t="array" aca="1" ref="F1289" ca="1">IFERROR(IF(OR('Raw Data'!F1289="",LEN(TRIM('Raw Data'!F1289))=0),_xlfn.REGEXEXTRACT(CELL("address",'Raw Data'!F1289),"\$([A-Z]+)\$[0-9]+"),""),"")</f>
        <v/>
      </c>
      <c r="G1289" s="10" t="str" cm="1">
        <f t="array" aca="1" ref="G1289" ca="1">IFERROR(IF(OR('Raw Data'!G1289="",LEN(TRIM('Raw Data'!G1289))=0),_xlfn.REGEXEXTRACT(CELL("address",'Raw Data'!G1289),"\$([A-Z]+)\$[0-9]+"),""),"")</f>
        <v/>
      </c>
      <c r="H1289" s="10" t="str" cm="1">
        <f t="array" aca="1" ref="H1289" ca="1">IFERROR(IF(OR('Raw Data'!H1289="",LEN(TRIM('Raw Data'!H1289))=0),_xlfn.REGEXEXTRACT(CELL("address",'Raw Data'!H1289),"\$([A-Z]+)\$[0-9]+"),""),"")</f>
        <v/>
      </c>
      <c r="I1289" s="10" t="str" cm="1">
        <f t="array" aca="1" ref="I1289" ca="1">IFERROR(IF(OR('Raw Data'!I1289="",LEN(TRIM('Raw Data'!I1289))=0),_xlfn.REGEXEXTRACT(CELL("address",'Raw Data'!I1289),"\$([A-Z]+)\$[0-9]+"),""),"")</f>
        <v/>
      </c>
      <c r="J1289" s="10" t="str" cm="1">
        <f t="array" aca="1" ref="J1289" ca="1">IFERROR(IF(OR('Raw Data'!J1289="",LEN(TRIM('Raw Data'!J1289))=0),_xlfn.REGEXEXTRACT(CELL("address",'Raw Data'!J1289),"\$([A-Z]+)\$[0-9]+"),""),"")</f>
        <v/>
      </c>
      <c r="K1289" s="10" t="str" cm="1">
        <f t="array" aca="1" ref="K1289" ca="1">IFERROR(IF(OR('Raw Data'!K1289="",LEN(TRIM('Raw Data'!K1289))=0),_xlfn.REGEXEXTRACT(CELL("address",'Raw Data'!K1289),"\$([A-Z]+)\$[0-9]+"),""),"")</f>
        <v/>
      </c>
      <c r="L1289" s="10" t="str" cm="1">
        <f t="array" aca="1" ref="L1289" ca="1">IFERROR(IF(OR('Raw Data'!L1289="",LEN(TRIM('Raw Data'!L1289))=0),_xlfn.REGEXEXTRACT(CELL("address",'Raw Data'!L1289),"\$([A-Z]+)\$[0-9]+"),""),"")</f>
        <v/>
      </c>
      <c r="M1289" s="10" t="str" cm="1">
        <f t="array" aca="1" ref="M1289" ca="1">IFERROR(IF(OR('Raw Data'!M1289="",LEN(TRIM('Raw Data'!M1289))=0),_xlfn.REGEXEXTRACT(CELL("address",'Raw Data'!M1289),"\$([A-Z]+)\$[0-9]+"),""),"")</f>
        <v/>
      </c>
      <c r="N1289" s="10" t="str" cm="1">
        <f t="array" aca="1" ref="N1289" ca="1">IFERROR(IF(OR('Raw Data'!N1289="",LEN(TRIM('Raw Data'!N1289))=0),_xlfn.REGEXEXTRACT(CELL("address",'Raw Data'!N1289),"\$([A-Z]+)\$[0-9]+"),""),"")</f>
        <v/>
      </c>
      <c r="O1289" s="10" t="str" cm="1">
        <f t="array" aca="1" ref="O1289" ca="1">IFERROR(IF(OR('Raw Data'!O1289="",LEN(TRIM('Raw Data'!O1289))=0),_xlfn.REGEXEXTRACT(CELL("address",'Raw Data'!O1289),"\$([A-Z]+)\$[0-9]+"),""),"")</f>
        <v/>
      </c>
      <c r="P1289" s="10" t="str" cm="1">
        <f t="array" aca="1" ref="P1289" ca="1">IFERROR(IF(OR('Raw Data'!P1289="",LEN(TRIM('Raw Data'!P1289))=0),_xlfn.REGEXEXTRACT(CELL("address",'Raw Data'!P1289),"\$([A-Z]+)\$[0-9]+"),""),"")</f>
        <v/>
      </c>
      <c r="Q1289" s="10"/>
      <c r="R1289" s="10"/>
      <c r="S1289" s="10"/>
      <c r="T1289" s="10"/>
      <c r="U1289" s="10"/>
      <c r="V1289" s="10"/>
      <c r="W1289" s="10"/>
      <c r="X1289" s="10"/>
      <c r="Y1289" s="10"/>
    </row>
    <row r="1290" spans="2:25" x14ac:dyDescent="0.25">
      <c r="B1290" s="10" t="str" cm="1">
        <f t="array" aca="1" ref="B1290" ca="1">IFERROR(IF(OR('Raw Data'!B1290="",LEN(TRIM('Raw Data'!B1290))=0),_xlfn.REGEXEXTRACT(CELL("address",'Raw Data'!B1290),"\$([A-Z]+)\$[0-9]+"),""),"")</f>
        <v/>
      </c>
      <c r="C1290" s="10" t="str" cm="1">
        <f t="array" aca="1" ref="C1290" ca="1">IFERROR(IF(OR('Raw Data'!C1290="",LEN(TRIM('Raw Data'!C1290))=0),_xlfn.REGEXEXTRACT(CELL("address",'Raw Data'!C1290),"\$([A-Z]+)\$[0-9]+"),""),"")</f>
        <v/>
      </c>
      <c r="D1290" s="10" t="str" cm="1">
        <f t="array" aca="1" ref="D1290" ca="1">IFERROR(IF(OR('Raw Data'!D1290="",LEN(TRIM('Raw Data'!D1290))=0),_xlfn.REGEXEXTRACT(CELL("address",'Raw Data'!D1290),"\$([A-Z]+)\$[0-9]+"),""),"")</f>
        <v/>
      </c>
      <c r="E1290" s="10" t="str" cm="1">
        <f t="array" aca="1" ref="E1290" ca="1">IFERROR(IF(OR('Raw Data'!E1290="",LEN(TRIM('Raw Data'!E1290))=0),_xlfn.REGEXEXTRACT(CELL("address",'Raw Data'!E1290),"\$([A-Z]+)\$[0-9]+"),""),"")</f>
        <v/>
      </c>
      <c r="F1290" s="10" t="str" cm="1">
        <f t="array" aca="1" ref="F1290" ca="1">IFERROR(IF(OR('Raw Data'!F1290="",LEN(TRIM('Raw Data'!F1290))=0),_xlfn.REGEXEXTRACT(CELL("address",'Raw Data'!F1290),"\$([A-Z]+)\$[0-9]+"),""),"")</f>
        <v/>
      </c>
      <c r="G1290" s="10" t="str" cm="1">
        <f t="array" aca="1" ref="G1290" ca="1">IFERROR(IF(OR('Raw Data'!G1290="",LEN(TRIM('Raw Data'!G1290))=0),_xlfn.REGEXEXTRACT(CELL("address",'Raw Data'!G1290),"\$([A-Z]+)\$[0-9]+"),""),"")</f>
        <v/>
      </c>
      <c r="H1290" s="10" t="str" cm="1">
        <f t="array" aca="1" ref="H1290" ca="1">IFERROR(IF(OR('Raw Data'!H1290="",LEN(TRIM('Raw Data'!H1290))=0),_xlfn.REGEXEXTRACT(CELL("address",'Raw Data'!H1290),"\$([A-Z]+)\$[0-9]+"),""),"")</f>
        <v/>
      </c>
      <c r="I1290" s="10" t="str" cm="1">
        <f t="array" aca="1" ref="I1290" ca="1">IFERROR(IF(OR('Raw Data'!I1290="",LEN(TRIM('Raw Data'!I1290))=0),_xlfn.REGEXEXTRACT(CELL("address",'Raw Data'!I1290),"\$([A-Z]+)\$[0-9]+"),""),"")</f>
        <v/>
      </c>
      <c r="J1290" s="10" t="str" cm="1">
        <f t="array" aca="1" ref="J1290" ca="1">IFERROR(IF(OR('Raw Data'!J1290="",LEN(TRIM('Raw Data'!J1290))=0),_xlfn.REGEXEXTRACT(CELL("address",'Raw Data'!J1290),"\$([A-Z]+)\$[0-9]+"),""),"")</f>
        <v/>
      </c>
      <c r="K1290" s="10" t="str" cm="1">
        <f t="array" aca="1" ref="K1290" ca="1">IFERROR(IF(OR('Raw Data'!K1290="",LEN(TRIM('Raw Data'!K1290))=0),_xlfn.REGEXEXTRACT(CELL("address",'Raw Data'!K1290),"\$([A-Z]+)\$[0-9]+"),""),"")</f>
        <v/>
      </c>
      <c r="L1290" s="10" t="str" cm="1">
        <f t="array" aca="1" ref="L1290" ca="1">IFERROR(IF(OR('Raw Data'!L1290="",LEN(TRIM('Raw Data'!L1290))=0),_xlfn.REGEXEXTRACT(CELL("address",'Raw Data'!L1290),"\$([A-Z]+)\$[0-9]+"),""),"")</f>
        <v/>
      </c>
      <c r="M1290" s="10" t="str" cm="1">
        <f t="array" aca="1" ref="M1290" ca="1">IFERROR(IF(OR('Raw Data'!M1290="",LEN(TRIM('Raw Data'!M1290))=0),_xlfn.REGEXEXTRACT(CELL("address",'Raw Data'!M1290),"\$([A-Z]+)\$[0-9]+"),""),"")</f>
        <v/>
      </c>
      <c r="N1290" s="10" t="str" cm="1">
        <f t="array" aca="1" ref="N1290" ca="1">IFERROR(IF(OR('Raw Data'!N1290="",LEN(TRIM('Raw Data'!N1290))=0),_xlfn.REGEXEXTRACT(CELL("address",'Raw Data'!N1290),"\$([A-Z]+)\$[0-9]+"),""),"")</f>
        <v/>
      </c>
      <c r="O1290" s="10" t="str" cm="1">
        <f t="array" aca="1" ref="O1290" ca="1">IFERROR(IF(OR('Raw Data'!O1290="",LEN(TRIM('Raw Data'!O1290))=0),_xlfn.REGEXEXTRACT(CELL("address",'Raw Data'!O1290),"\$([A-Z]+)\$[0-9]+"),""),"")</f>
        <v/>
      </c>
      <c r="P1290" s="10" t="str" cm="1">
        <f t="array" aca="1" ref="P1290" ca="1">IFERROR(IF(OR('Raw Data'!P1290="",LEN(TRIM('Raw Data'!P1290))=0),_xlfn.REGEXEXTRACT(CELL("address",'Raw Data'!P1290),"\$([A-Z]+)\$[0-9]+"),""),"")</f>
        <v/>
      </c>
      <c r="Q1290" s="10"/>
      <c r="R1290" s="10"/>
      <c r="S1290" s="10"/>
      <c r="T1290" s="10"/>
      <c r="U1290" s="10"/>
      <c r="V1290" s="10"/>
      <c r="W1290" s="10"/>
      <c r="X1290" s="10"/>
      <c r="Y1290" s="10"/>
    </row>
    <row r="1291" spans="2:25" x14ac:dyDescent="0.25">
      <c r="B1291" s="10" t="str" cm="1">
        <f t="array" aca="1" ref="B1291" ca="1">IFERROR(IF(OR('Raw Data'!B1291="",LEN(TRIM('Raw Data'!B1291))=0),_xlfn.REGEXEXTRACT(CELL("address",'Raw Data'!B1291),"\$([A-Z]+)\$[0-9]+"),""),"")</f>
        <v/>
      </c>
      <c r="C1291" s="10" t="str" cm="1">
        <f t="array" aca="1" ref="C1291" ca="1">IFERROR(IF(OR('Raw Data'!C1291="",LEN(TRIM('Raw Data'!C1291))=0),_xlfn.REGEXEXTRACT(CELL("address",'Raw Data'!C1291),"\$([A-Z]+)\$[0-9]+"),""),"")</f>
        <v/>
      </c>
      <c r="D1291" s="10" t="str" cm="1">
        <f t="array" aca="1" ref="D1291" ca="1">IFERROR(IF(OR('Raw Data'!D1291="",LEN(TRIM('Raw Data'!D1291))=0),_xlfn.REGEXEXTRACT(CELL("address",'Raw Data'!D1291),"\$([A-Z]+)\$[0-9]+"),""),"")</f>
        <v/>
      </c>
      <c r="E1291" s="10" t="str" cm="1">
        <f t="array" aca="1" ref="E1291" ca="1">IFERROR(IF(OR('Raw Data'!E1291="",LEN(TRIM('Raw Data'!E1291))=0),_xlfn.REGEXEXTRACT(CELL("address",'Raw Data'!E1291),"\$([A-Z]+)\$[0-9]+"),""),"")</f>
        <v/>
      </c>
      <c r="F1291" s="10" t="str" cm="1">
        <f t="array" aca="1" ref="F1291" ca="1">IFERROR(IF(OR('Raw Data'!F1291="",LEN(TRIM('Raw Data'!F1291))=0),_xlfn.REGEXEXTRACT(CELL("address",'Raw Data'!F1291),"\$([A-Z]+)\$[0-9]+"),""),"")</f>
        <v/>
      </c>
      <c r="G1291" s="10" t="str" cm="1">
        <f t="array" aca="1" ref="G1291" ca="1">IFERROR(IF(OR('Raw Data'!G1291="",LEN(TRIM('Raw Data'!G1291))=0),_xlfn.REGEXEXTRACT(CELL("address",'Raw Data'!G1291),"\$([A-Z]+)\$[0-9]+"),""),"")</f>
        <v/>
      </c>
      <c r="H1291" s="10" t="str" cm="1">
        <f t="array" aca="1" ref="H1291" ca="1">IFERROR(IF(OR('Raw Data'!H1291="",LEN(TRIM('Raw Data'!H1291))=0),_xlfn.REGEXEXTRACT(CELL("address",'Raw Data'!H1291),"\$([A-Z]+)\$[0-9]+"),""),"")</f>
        <v/>
      </c>
      <c r="I1291" s="10" t="str" cm="1">
        <f t="array" aca="1" ref="I1291" ca="1">IFERROR(IF(OR('Raw Data'!I1291="",LEN(TRIM('Raw Data'!I1291))=0),_xlfn.REGEXEXTRACT(CELL("address",'Raw Data'!I1291),"\$([A-Z]+)\$[0-9]+"),""),"")</f>
        <v/>
      </c>
      <c r="J1291" s="10" t="str" cm="1">
        <f t="array" aca="1" ref="J1291" ca="1">IFERROR(IF(OR('Raw Data'!J1291="",LEN(TRIM('Raw Data'!J1291))=0),_xlfn.REGEXEXTRACT(CELL("address",'Raw Data'!J1291),"\$([A-Z]+)\$[0-9]+"),""),"")</f>
        <v/>
      </c>
      <c r="K1291" s="10" t="str" cm="1">
        <f t="array" aca="1" ref="K1291" ca="1">IFERROR(IF(OR('Raw Data'!K1291="",LEN(TRIM('Raw Data'!K1291))=0),_xlfn.REGEXEXTRACT(CELL("address",'Raw Data'!K1291),"\$([A-Z]+)\$[0-9]+"),""),"")</f>
        <v/>
      </c>
      <c r="L1291" s="10" t="str" cm="1">
        <f t="array" aca="1" ref="L1291" ca="1">IFERROR(IF(OR('Raw Data'!L1291="",LEN(TRIM('Raw Data'!L1291))=0),_xlfn.REGEXEXTRACT(CELL("address",'Raw Data'!L1291),"\$([A-Z]+)\$[0-9]+"),""),"")</f>
        <v/>
      </c>
      <c r="M1291" s="10" t="str" cm="1">
        <f t="array" aca="1" ref="M1291" ca="1">IFERROR(IF(OR('Raw Data'!M1291="",LEN(TRIM('Raw Data'!M1291))=0),_xlfn.REGEXEXTRACT(CELL("address",'Raw Data'!M1291),"\$([A-Z]+)\$[0-9]+"),""),"")</f>
        <v/>
      </c>
      <c r="N1291" s="10" t="str" cm="1">
        <f t="array" aca="1" ref="N1291" ca="1">IFERROR(IF(OR('Raw Data'!N1291="",LEN(TRIM('Raw Data'!N1291))=0),_xlfn.REGEXEXTRACT(CELL("address",'Raw Data'!N1291),"\$([A-Z]+)\$[0-9]+"),""),"")</f>
        <v/>
      </c>
      <c r="O1291" s="10" t="str" cm="1">
        <f t="array" aca="1" ref="O1291" ca="1">IFERROR(IF(OR('Raw Data'!O1291="",LEN(TRIM('Raw Data'!O1291))=0),_xlfn.REGEXEXTRACT(CELL("address",'Raw Data'!O1291),"\$([A-Z]+)\$[0-9]+"),""),"")</f>
        <v/>
      </c>
      <c r="P1291" s="10" t="str" cm="1">
        <f t="array" aca="1" ref="P1291" ca="1">IFERROR(IF(OR('Raw Data'!P1291="",LEN(TRIM('Raw Data'!P1291))=0),_xlfn.REGEXEXTRACT(CELL("address",'Raw Data'!P1291),"\$([A-Z]+)\$[0-9]+"),""),"")</f>
        <v/>
      </c>
      <c r="Q1291" s="10"/>
      <c r="R1291" s="10"/>
      <c r="S1291" s="10"/>
      <c r="T1291" s="10"/>
      <c r="U1291" s="10"/>
      <c r="V1291" s="10"/>
      <c r="W1291" s="10"/>
      <c r="X1291" s="10"/>
      <c r="Y1291" s="10"/>
    </row>
    <row r="1292" spans="2:25" x14ac:dyDescent="0.25">
      <c r="B1292" s="10" t="str" cm="1">
        <f t="array" aca="1" ref="B1292" ca="1">IFERROR(IF(OR('Raw Data'!B1292="",LEN(TRIM('Raw Data'!B1292))=0),_xlfn.REGEXEXTRACT(CELL("address",'Raw Data'!B1292),"\$([A-Z]+)\$[0-9]+"),""),"")</f>
        <v/>
      </c>
      <c r="C1292" s="10" t="str" cm="1">
        <f t="array" aca="1" ref="C1292" ca="1">IFERROR(IF(OR('Raw Data'!C1292="",LEN(TRIM('Raw Data'!C1292))=0),_xlfn.REGEXEXTRACT(CELL("address",'Raw Data'!C1292),"\$([A-Z]+)\$[0-9]+"),""),"")</f>
        <v/>
      </c>
      <c r="D1292" s="10" t="str" cm="1">
        <f t="array" aca="1" ref="D1292" ca="1">IFERROR(IF(OR('Raw Data'!D1292="",LEN(TRIM('Raw Data'!D1292))=0),_xlfn.REGEXEXTRACT(CELL("address",'Raw Data'!D1292),"\$([A-Z]+)\$[0-9]+"),""),"")</f>
        <v/>
      </c>
      <c r="E1292" s="10" t="str" cm="1">
        <f t="array" aca="1" ref="E1292" ca="1">IFERROR(IF(OR('Raw Data'!E1292="",LEN(TRIM('Raw Data'!E1292))=0),_xlfn.REGEXEXTRACT(CELL("address",'Raw Data'!E1292),"\$([A-Z]+)\$[0-9]+"),""),"")</f>
        <v/>
      </c>
      <c r="F1292" s="10" t="str" cm="1">
        <f t="array" aca="1" ref="F1292" ca="1">IFERROR(IF(OR('Raw Data'!F1292="",LEN(TRIM('Raw Data'!F1292))=0),_xlfn.REGEXEXTRACT(CELL("address",'Raw Data'!F1292),"\$([A-Z]+)\$[0-9]+"),""),"")</f>
        <v/>
      </c>
      <c r="G1292" s="10" t="str" cm="1">
        <f t="array" aca="1" ref="G1292" ca="1">IFERROR(IF(OR('Raw Data'!G1292="",LEN(TRIM('Raw Data'!G1292))=0),_xlfn.REGEXEXTRACT(CELL("address",'Raw Data'!G1292),"\$([A-Z]+)\$[0-9]+"),""),"")</f>
        <v/>
      </c>
      <c r="H1292" s="10" t="str" cm="1">
        <f t="array" aca="1" ref="H1292" ca="1">IFERROR(IF(OR('Raw Data'!H1292="",LEN(TRIM('Raw Data'!H1292))=0),_xlfn.REGEXEXTRACT(CELL("address",'Raw Data'!H1292),"\$([A-Z]+)\$[0-9]+"),""),"")</f>
        <v/>
      </c>
      <c r="I1292" s="10" t="str" cm="1">
        <f t="array" aca="1" ref="I1292" ca="1">IFERROR(IF(OR('Raw Data'!I1292="",LEN(TRIM('Raw Data'!I1292))=0),_xlfn.REGEXEXTRACT(CELL("address",'Raw Data'!I1292),"\$([A-Z]+)\$[0-9]+"),""),"")</f>
        <v/>
      </c>
      <c r="J1292" s="10" t="str" cm="1">
        <f t="array" aca="1" ref="J1292" ca="1">IFERROR(IF(OR('Raw Data'!J1292="",LEN(TRIM('Raw Data'!J1292))=0),_xlfn.REGEXEXTRACT(CELL("address",'Raw Data'!J1292),"\$([A-Z]+)\$[0-9]+"),""),"")</f>
        <v/>
      </c>
      <c r="K1292" s="10" t="str" cm="1">
        <f t="array" aca="1" ref="K1292" ca="1">IFERROR(IF(OR('Raw Data'!K1292="",LEN(TRIM('Raw Data'!K1292))=0),_xlfn.REGEXEXTRACT(CELL("address",'Raw Data'!K1292),"\$([A-Z]+)\$[0-9]+"),""),"")</f>
        <v/>
      </c>
      <c r="L1292" s="10" t="str" cm="1">
        <f t="array" aca="1" ref="L1292" ca="1">IFERROR(IF(OR('Raw Data'!L1292="",LEN(TRIM('Raw Data'!L1292))=0),_xlfn.REGEXEXTRACT(CELL("address",'Raw Data'!L1292),"\$([A-Z]+)\$[0-9]+"),""),"")</f>
        <v/>
      </c>
      <c r="M1292" s="10" t="str" cm="1">
        <f t="array" aca="1" ref="M1292" ca="1">IFERROR(IF(OR('Raw Data'!M1292="",LEN(TRIM('Raw Data'!M1292))=0),_xlfn.REGEXEXTRACT(CELL("address",'Raw Data'!M1292),"\$([A-Z]+)\$[0-9]+"),""),"")</f>
        <v/>
      </c>
      <c r="N1292" s="10" t="str" cm="1">
        <f t="array" aca="1" ref="N1292" ca="1">IFERROR(IF(OR('Raw Data'!N1292="",LEN(TRIM('Raw Data'!N1292))=0),_xlfn.REGEXEXTRACT(CELL("address",'Raw Data'!N1292),"\$([A-Z]+)\$[0-9]+"),""),"")</f>
        <v/>
      </c>
      <c r="O1292" s="10" t="str" cm="1">
        <f t="array" aca="1" ref="O1292" ca="1">IFERROR(IF(OR('Raw Data'!O1292="",LEN(TRIM('Raw Data'!O1292))=0),_xlfn.REGEXEXTRACT(CELL("address",'Raw Data'!O1292),"\$([A-Z]+)\$[0-9]+"),""),"")</f>
        <v/>
      </c>
      <c r="P1292" s="10" t="str" cm="1">
        <f t="array" aca="1" ref="P1292" ca="1">IFERROR(IF(OR('Raw Data'!P1292="",LEN(TRIM('Raw Data'!P1292))=0),_xlfn.REGEXEXTRACT(CELL("address",'Raw Data'!P1292),"\$([A-Z]+)\$[0-9]+"),""),"")</f>
        <v/>
      </c>
      <c r="Q1292" s="10"/>
      <c r="R1292" s="10"/>
      <c r="S1292" s="10"/>
      <c r="T1292" s="10"/>
      <c r="U1292" s="10"/>
      <c r="V1292" s="10"/>
      <c r="W1292" s="10"/>
      <c r="X1292" s="10"/>
      <c r="Y1292" s="10"/>
    </row>
    <row r="1293" spans="2:25" x14ac:dyDescent="0.25">
      <c r="B1293" s="10" t="str" cm="1">
        <f t="array" aca="1" ref="B1293" ca="1">IFERROR(IF(OR('Raw Data'!B1293="",LEN(TRIM('Raw Data'!B1293))=0),_xlfn.REGEXEXTRACT(CELL("address",'Raw Data'!B1293),"\$([A-Z]+)\$[0-9]+"),""),"")</f>
        <v/>
      </c>
      <c r="C1293" s="10" t="str" cm="1">
        <f t="array" aca="1" ref="C1293" ca="1">IFERROR(IF(OR('Raw Data'!C1293="",LEN(TRIM('Raw Data'!C1293))=0),_xlfn.REGEXEXTRACT(CELL("address",'Raw Data'!C1293),"\$([A-Z]+)\$[0-9]+"),""),"")</f>
        <v/>
      </c>
      <c r="D1293" s="10" t="str" cm="1">
        <f t="array" aca="1" ref="D1293" ca="1">IFERROR(IF(OR('Raw Data'!D1293="",LEN(TRIM('Raw Data'!D1293))=0),_xlfn.REGEXEXTRACT(CELL("address",'Raw Data'!D1293),"\$([A-Z]+)\$[0-9]+"),""),"")</f>
        <v/>
      </c>
      <c r="E1293" s="10" t="str" cm="1">
        <f t="array" aca="1" ref="E1293" ca="1">IFERROR(IF(OR('Raw Data'!E1293="",LEN(TRIM('Raw Data'!E1293))=0),_xlfn.REGEXEXTRACT(CELL("address",'Raw Data'!E1293),"\$([A-Z]+)\$[0-9]+"),""),"")</f>
        <v/>
      </c>
      <c r="F1293" s="10" t="str" cm="1">
        <f t="array" aca="1" ref="F1293" ca="1">IFERROR(IF(OR('Raw Data'!F1293="",LEN(TRIM('Raw Data'!F1293))=0),_xlfn.REGEXEXTRACT(CELL("address",'Raw Data'!F1293),"\$([A-Z]+)\$[0-9]+"),""),"")</f>
        <v/>
      </c>
      <c r="G1293" s="10" t="str" cm="1">
        <f t="array" aca="1" ref="G1293" ca="1">IFERROR(IF(OR('Raw Data'!G1293="",LEN(TRIM('Raw Data'!G1293))=0),_xlfn.REGEXEXTRACT(CELL("address",'Raw Data'!G1293),"\$([A-Z]+)\$[0-9]+"),""),"")</f>
        <v/>
      </c>
      <c r="H1293" s="10" t="str" cm="1">
        <f t="array" aca="1" ref="H1293" ca="1">IFERROR(IF(OR('Raw Data'!H1293="",LEN(TRIM('Raw Data'!H1293))=0),_xlfn.REGEXEXTRACT(CELL("address",'Raw Data'!H1293),"\$([A-Z]+)\$[0-9]+"),""),"")</f>
        <v/>
      </c>
      <c r="I1293" s="10" t="str" cm="1">
        <f t="array" aca="1" ref="I1293" ca="1">IFERROR(IF(OR('Raw Data'!I1293="",LEN(TRIM('Raw Data'!I1293))=0),_xlfn.REGEXEXTRACT(CELL("address",'Raw Data'!I1293),"\$([A-Z]+)\$[0-9]+"),""),"")</f>
        <v/>
      </c>
      <c r="J1293" s="10" t="str" cm="1">
        <f t="array" aca="1" ref="J1293" ca="1">IFERROR(IF(OR('Raw Data'!J1293="",LEN(TRIM('Raw Data'!J1293))=0),_xlfn.REGEXEXTRACT(CELL("address",'Raw Data'!J1293),"\$([A-Z]+)\$[0-9]+"),""),"")</f>
        <v/>
      </c>
      <c r="K1293" s="10" t="str" cm="1">
        <f t="array" aca="1" ref="K1293" ca="1">IFERROR(IF(OR('Raw Data'!K1293="",LEN(TRIM('Raw Data'!K1293))=0),_xlfn.REGEXEXTRACT(CELL("address",'Raw Data'!K1293),"\$([A-Z]+)\$[0-9]+"),""),"")</f>
        <v/>
      </c>
      <c r="L1293" s="10" t="str" cm="1">
        <f t="array" aca="1" ref="L1293" ca="1">IFERROR(IF(OR('Raw Data'!L1293="",LEN(TRIM('Raw Data'!L1293))=0),_xlfn.REGEXEXTRACT(CELL("address",'Raw Data'!L1293),"\$([A-Z]+)\$[0-9]+"),""),"")</f>
        <v/>
      </c>
      <c r="M1293" s="10" t="str" cm="1">
        <f t="array" aca="1" ref="M1293" ca="1">IFERROR(IF(OR('Raw Data'!M1293="",LEN(TRIM('Raw Data'!M1293))=0),_xlfn.REGEXEXTRACT(CELL("address",'Raw Data'!M1293),"\$([A-Z]+)\$[0-9]+"),""),"")</f>
        <v/>
      </c>
      <c r="N1293" s="10" t="str" cm="1">
        <f t="array" aca="1" ref="N1293" ca="1">IFERROR(IF(OR('Raw Data'!N1293="",LEN(TRIM('Raw Data'!N1293))=0),_xlfn.REGEXEXTRACT(CELL("address",'Raw Data'!N1293),"\$([A-Z]+)\$[0-9]+"),""),"")</f>
        <v/>
      </c>
      <c r="O1293" s="10" t="str" cm="1">
        <f t="array" aca="1" ref="O1293" ca="1">IFERROR(IF(OR('Raw Data'!O1293="",LEN(TRIM('Raw Data'!O1293))=0),_xlfn.REGEXEXTRACT(CELL("address",'Raw Data'!O1293),"\$([A-Z]+)\$[0-9]+"),""),"")</f>
        <v/>
      </c>
      <c r="P1293" s="10" t="str" cm="1">
        <f t="array" aca="1" ref="P1293" ca="1">IFERROR(IF(OR('Raw Data'!P1293="",LEN(TRIM('Raw Data'!P1293))=0),_xlfn.REGEXEXTRACT(CELL("address",'Raw Data'!P1293),"\$([A-Z]+)\$[0-9]+"),""),"")</f>
        <v/>
      </c>
      <c r="Q1293" s="10"/>
      <c r="R1293" s="10"/>
      <c r="S1293" s="10"/>
      <c r="T1293" s="10"/>
      <c r="U1293" s="10"/>
      <c r="V1293" s="10"/>
      <c r="W1293" s="10"/>
      <c r="X1293" s="10"/>
      <c r="Y1293" s="10"/>
    </row>
    <row r="1294" spans="2:25" x14ac:dyDescent="0.25">
      <c r="B1294" s="10" t="str" cm="1">
        <f t="array" aca="1" ref="B1294" ca="1">IFERROR(IF(OR('Raw Data'!B1294="",LEN(TRIM('Raw Data'!B1294))=0),_xlfn.REGEXEXTRACT(CELL("address",'Raw Data'!B1294),"\$([A-Z]+)\$[0-9]+"),""),"")</f>
        <v/>
      </c>
      <c r="C1294" s="10" t="str" cm="1">
        <f t="array" aca="1" ref="C1294" ca="1">IFERROR(IF(OR('Raw Data'!C1294="",LEN(TRIM('Raw Data'!C1294))=0),_xlfn.REGEXEXTRACT(CELL("address",'Raw Data'!C1294),"\$([A-Z]+)\$[0-9]+"),""),"")</f>
        <v/>
      </c>
      <c r="D1294" s="10" t="str" cm="1">
        <f t="array" aca="1" ref="D1294" ca="1">IFERROR(IF(OR('Raw Data'!D1294="",LEN(TRIM('Raw Data'!D1294))=0),_xlfn.REGEXEXTRACT(CELL("address",'Raw Data'!D1294),"\$([A-Z]+)\$[0-9]+"),""),"")</f>
        <v/>
      </c>
      <c r="E1294" s="10" t="str" cm="1">
        <f t="array" aca="1" ref="E1294" ca="1">IFERROR(IF(OR('Raw Data'!E1294="",LEN(TRIM('Raw Data'!E1294))=0),_xlfn.REGEXEXTRACT(CELL("address",'Raw Data'!E1294),"\$([A-Z]+)\$[0-9]+"),""),"")</f>
        <v/>
      </c>
      <c r="F1294" s="10" t="str" cm="1">
        <f t="array" aca="1" ref="F1294" ca="1">IFERROR(IF(OR('Raw Data'!F1294="",LEN(TRIM('Raw Data'!F1294))=0),_xlfn.REGEXEXTRACT(CELL("address",'Raw Data'!F1294),"\$([A-Z]+)\$[0-9]+"),""),"")</f>
        <v/>
      </c>
      <c r="G1294" s="10" t="str" cm="1">
        <f t="array" aca="1" ref="G1294" ca="1">IFERROR(IF(OR('Raw Data'!G1294="",LEN(TRIM('Raw Data'!G1294))=0),_xlfn.REGEXEXTRACT(CELL("address",'Raw Data'!G1294),"\$([A-Z]+)\$[0-9]+"),""),"")</f>
        <v/>
      </c>
      <c r="H1294" s="10" t="str" cm="1">
        <f t="array" aca="1" ref="H1294" ca="1">IFERROR(IF(OR('Raw Data'!H1294="",LEN(TRIM('Raw Data'!H1294))=0),_xlfn.REGEXEXTRACT(CELL("address",'Raw Data'!H1294),"\$([A-Z]+)\$[0-9]+"),""),"")</f>
        <v/>
      </c>
      <c r="I1294" s="10" t="str" cm="1">
        <f t="array" aca="1" ref="I1294" ca="1">IFERROR(IF(OR('Raw Data'!I1294="",LEN(TRIM('Raw Data'!I1294))=0),_xlfn.REGEXEXTRACT(CELL("address",'Raw Data'!I1294),"\$([A-Z]+)\$[0-9]+"),""),"")</f>
        <v/>
      </c>
      <c r="J1294" s="10" t="str" cm="1">
        <f t="array" aca="1" ref="J1294" ca="1">IFERROR(IF(OR('Raw Data'!J1294="",LEN(TRIM('Raw Data'!J1294))=0),_xlfn.REGEXEXTRACT(CELL("address",'Raw Data'!J1294),"\$([A-Z]+)\$[0-9]+"),""),"")</f>
        <v/>
      </c>
      <c r="K1294" s="10" t="str" cm="1">
        <f t="array" aca="1" ref="K1294" ca="1">IFERROR(IF(OR('Raw Data'!K1294="",LEN(TRIM('Raw Data'!K1294))=0),_xlfn.REGEXEXTRACT(CELL("address",'Raw Data'!K1294),"\$([A-Z]+)\$[0-9]+"),""),"")</f>
        <v/>
      </c>
      <c r="L1294" s="10" t="str" cm="1">
        <f t="array" aca="1" ref="L1294" ca="1">IFERROR(IF(OR('Raw Data'!L1294="",LEN(TRIM('Raw Data'!L1294))=0),_xlfn.REGEXEXTRACT(CELL("address",'Raw Data'!L1294),"\$([A-Z]+)\$[0-9]+"),""),"")</f>
        <v/>
      </c>
      <c r="M1294" s="10" t="str" cm="1">
        <f t="array" aca="1" ref="M1294" ca="1">IFERROR(IF(OR('Raw Data'!M1294="",LEN(TRIM('Raw Data'!M1294))=0),_xlfn.REGEXEXTRACT(CELL("address",'Raw Data'!M1294),"\$([A-Z]+)\$[0-9]+"),""),"")</f>
        <v/>
      </c>
      <c r="N1294" s="10" t="str" cm="1">
        <f t="array" aca="1" ref="N1294" ca="1">IFERROR(IF(OR('Raw Data'!N1294="",LEN(TRIM('Raw Data'!N1294))=0),_xlfn.REGEXEXTRACT(CELL("address",'Raw Data'!N1294),"\$([A-Z]+)\$[0-9]+"),""),"")</f>
        <v/>
      </c>
      <c r="O1294" s="10" t="str" cm="1">
        <f t="array" aca="1" ref="O1294" ca="1">IFERROR(IF(OR('Raw Data'!O1294="",LEN(TRIM('Raw Data'!O1294))=0),_xlfn.REGEXEXTRACT(CELL("address",'Raw Data'!O1294),"\$([A-Z]+)\$[0-9]+"),""),"")</f>
        <v/>
      </c>
      <c r="P1294" s="10" t="str" cm="1">
        <f t="array" aca="1" ref="P1294" ca="1">IFERROR(IF(OR('Raw Data'!P1294="",LEN(TRIM('Raw Data'!P1294))=0),_xlfn.REGEXEXTRACT(CELL("address",'Raw Data'!P1294),"\$([A-Z]+)\$[0-9]+"),""),"")</f>
        <v/>
      </c>
      <c r="Q1294" s="10"/>
      <c r="R1294" s="10"/>
      <c r="S1294" s="10"/>
      <c r="T1294" s="10"/>
      <c r="U1294" s="10"/>
      <c r="V1294" s="10"/>
      <c r="W1294" s="10"/>
      <c r="X1294" s="10"/>
      <c r="Y1294" s="10"/>
    </row>
    <row r="1295" spans="2:25" x14ac:dyDescent="0.25">
      <c r="B1295" s="10" t="str" cm="1">
        <f t="array" aca="1" ref="B1295" ca="1">IFERROR(IF(OR('Raw Data'!B1295="",LEN(TRIM('Raw Data'!B1295))=0),_xlfn.REGEXEXTRACT(CELL("address",'Raw Data'!B1295),"\$([A-Z]+)\$[0-9]+"),""),"")</f>
        <v/>
      </c>
      <c r="C1295" s="10" t="str" cm="1">
        <f t="array" aca="1" ref="C1295" ca="1">IFERROR(IF(OR('Raw Data'!C1295="",LEN(TRIM('Raw Data'!C1295))=0),_xlfn.REGEXEXTRACT(CELL("address",'Raw Data'!C1295),"\$([A-Z]+)\$[0-9]+"),""),"")</f>
        <v/>
      </c>
      <c r="D1295" s="10" t="str" cm="1">
        <f t="array" aca="1" ref="D1295" ca="1">IFERROR(IF(OR('Raw Data'!D1295="",LEN(TRIM('Raw Data'!D1295))=0),_xlfn.REGEXEXTRACT(CELL("address",'Raw Data'!D1295),"\$([A-Z]+)\$[0-9]+"),""),"")</f>
        <v/>
      </c>
      <c r="E1295" s="10" t="str" cm="1">
        <f t="array" aca="1" ref="E1295" ca="1">IFERROR(IF(OR('Raw Data'!E1295="",LEN(TRIM('Raw Data'!E1295))=0),_xlfn.REGEXEXTRACT(CELL("address",'Raw Data'!E1295),"\$([A-Z]+)\$[0-9]+"),""),"")</f>
        <v/>
      </c>
      <c r="F1295" s="10" t="str" cm="1">
        <f t="array" aca="1" ref="F1295" ca="1">IFERROR(IF(OR('Raw Data'!F1295="",LEN(TRIM('Raw Data'!F1295))=0),_xlfn.REGEXEXTRACT(CELL("address",'Raw Data'!F1295),"\$([A-Z]+)\$[0-9]+"),""),"")</f>
        <v/>
      </c>
      <c r="G1295" s="10" t="str" cm="1">
        <f t="array" aca="1" ref="G1295" ca="1">IFERROR(IF(OR('Raw Data'!G1295="",LEN(TRIM('Raw Data'!G1295))=0),_xlfn.REGEXEXTRACT(CELL("address",'Raw Data'!G1295),"\$([A-Z]+)\$[0-9]+"),""),"")</f>
        <v/>
      </c>
      <c r="H1295" s="10" t="str" cm="1">
        <f t="array" aca="1" ref="H1295" ca="1">IFERROR(IF(OR('Raw Data'!H1295="",LEN(TRIM('Raw Data'!H1295))=0),_xlfn.REGEXEXTRACT(CELL("address",'Raw Data'!H1295),"\$([A-Z]+)\$[0-9]+"),""),"")</f>
        <v/>
      </c>
      <c r="I1295" s="10" t="str" cm="1">
        <f t="array" aca="1" ref="I1295" ca="1">IFERROR(IF(OR('Raw Data'!I1295="",LEN(TRIM('Raw Data'!I1295))=0),_xlfn.REGEXEXTRACT(CELL("address",'Raw Data'!I1295),"\$([A-Z]+)\$[0-9]+"),""),"")</f>
        <v/>
      </c>
      <c r="J1295" s="10" t="str" cm="1">
        <f t="array" aca="1" ref="J1295" ca="1">IFERROR(IF(OR('Raw Data'!J1295="",LEN(TRIM('Raw Data'!J1295))=0),_xlfn.REGEXEXTRACT(CELL("address",'Raw Data'!J1295),"\$([A-Z]+)\$[0-9]+"),""),"")</f>
        <v/>
      </c>
      <c r="K1295" s="10" t="str" cm="1">
        <f t="array" aca="1" ref="K1295" ca="1">IFERROR(IF(OR('Raw Data'!K1295="",LEN(TRIM('Raw Data'!K1295))=0),_xlfn.REGEXEXTRACT(CELL("address",'Raw Data'!K1295),"\$([A-Z]+)\$[0-9]+"),""),"")</f>
        <v/>
      </c>
      <c r="L1295" s="10" t="str" cm="1">
        <f t="array" aca="1" ref="L1295" ca="1">IFERROR(IF(OR('Raw Data'!L1295="",LEN(TRIM('Raw Data'!L1295))=0),_xlfn.REGEXEXTRACT(CELL("address",'Raw Data'!L1295),"\$([A-Z]+)\$[0-9]+"),""),"")</f>
        <v/>
      </c>
      <c r="M1295" s="10" t="str" cm="1">
        <f t="array" aca="1" ref="M1295" ca="1">IFERROR(IF(OR('Raw Data'!M1295="",LEN(TRIM('Raw Data'!M1295))=0),_xlfn.REGEXEXTRACT(CELL("address",'Raw Data'!M1295),"\$([A-Z]+)\$[0-9]+"),""),"")</f>
        <v/>
      </c>
      <c r="N1295" s="10" t="str" cm="1">
        <f t="array" aca="1" ref="N1295" ca="1">IFERROR(IF(OR('Raw Data'!N1295="",LEN(TRIM('Raw Data'!N1295))=0),_xlfn.REGEXEXTRACT(CELL("address",'Raw Data'!N1295),"\$([A-Z]+)\$[0-9]+"),""),"")</f>
        <v/>
      </c>
      <c r="O1295" s="10" t="str" cm="1">
        <f t="array" aca="1" ref="O1295" ca="1">IFERROR(IF(OR('Raw Data'!O1295="",LEN(TRIM('Raw Data'!O1295))=0),_xlfn.REGEXEXTRACT(CELL("address",'Raw Data'!O1295),"\$([A-Z]+)\$[0-9]+"),""),"")</f>
        <v/>
      </c>
      <c r="P1295" s="10" t="str" cm="1">
        <f t="array" aca="1" ref="P1295" ca="1">IFERROR(IF(OR('Raw Data'!P1295="",LEN(TRIM('Raw Data'!P1295))=0),_xlfn.REGEXEXTRACT(CELL("address",'Raw Data'!P1295),"\$([A-Z]+)\$[0-9]+"),""),"")</f>
        <v/>
      </c>
      <c r="Q1295" s="10"/>
      <c r="R1295" s="10"/>
      <c r="S1295" s="10"/>
      <c r="T1295" s="10"/>
      <c r="U1295" s="10"/>
      <c r="V1295" s="10"/>
      <c r="W1295" s="10"/>
      <c r="X1295" s="10"/>
      <c r="Y1295" s="10"/>
    </row>
    <row r="1296" spans="2:25" x14ac:dyDescent="0.25">
      <c r="B1296" s="10" t="str" cm="1">
        <f t="array" aca="1" ref="B1296" ca="1">IFERROR(IF(OR('Raw Data'!B1296="",LEN(TRIM('Raw Data'!B1296))=0),_xlfn.REGEXEXTRACT(CELL("address",'Raw Data'!B1296),"\$([A-Z]+)\$[0-9]+"),""),"")</f>
        <v/>
      </c>
      <c r="C1296" s="10" t="str" cm="1">
        <f t="array" aca="1" ref="C1296" ca="1">IFERROR(IF(OR('Raw Data'!C1296="",LEN(TRIM('Raw Data'!C1296))=0),_xlfn.REGEXEXTRACT(CELL("address",'Raw Data'!C1296),"\$([A-Z]+)\$[0-9]+"),""),"")</f>
        <v/>
      </c>
      <c r="D1296" s="10" t="str" cm="1">
        <f t="array" aca="1" ref="D1296" ca="1">IFERROR(IF(OR('Raw Data'!D1296="",LEN(TRIM('Raw Data'!D1296))=0),_xlfn.REGEXEXTRACT(CELL("address",'Raw Data'!D1296),"\$([A-Z]+)\$[0-9]+"),""),"")</f>
        <v/>
      </c>
      <c r="E1296" s="10" t="str" cm="1">
        <f t="array" aca="1" ref="E1296" ca="1">IFERROR(IF(OR('Raw Data'!E1296="",LEN(TRIM('Raw Data'!E1296))=0),_xlfn.REGEXEXTRACT(CELL("address",'Raw Data'!E1296),"\$([A-Z]+)\$[0-9]+"),""),"")</f>
        <v/>
      </c>
      <c r="F1296" s="10" t="str" cm="1">
        <f t="array" aca="1" ref="F1296" ca="1">IFERROR(IF(OR('Raw Data'!F1296="",LEN(TRIM('Raw Data'!F1296))=0),_xlfn.REGEXEXTRACT(CELL("address",'Raw Data'!F1296),"\$([A-Z]+)\$[0-9]+"),""),"")</f>
        <v/>
      </c>
      <c r="G1296" s="10" t="str" cm="1">
        <f t="array" aca="1" ref="G1296" ca="1">IFERROR(IF(OR('Raw Data'!G1296="",LEN(TRIM('Raw Data'!G1296))=0),_xlfn.REGEXEXTRACT(CELL("address",'Raw Data'!G1296),"\$([A-Z]+)\$[0-9]+"),""),"")</f>
        <v/>
      </c>
      <c r="H1296" s="10" t="str" cm="1">
        <f t="array" aca="1" ref="H1296" ca="1">IFERROR(IF(OR('Raw Data'!H1296="",LEN(TRIM('Raw Data'!H1296))=0),_xlfn.REGEXEXTRACT(CELL("address",'Raw Data'!H1296),"\$([A-Z]+)\$[0-9]+"),""),"")</f>
        <v/>
      </c>
      <c r="I1296" s="10" t="str" cm="1">
        <f t="array" aca="1" ref="I1296" ca="1">IFERROR(IF(OR('Raw Data'!I1296="",LEN(TRIM('Raw Data'!I1296))=0),_xlfn.REGEXEXTRACT(CELL("address",'Raw Data'!I1296),"\$([A-Z]+)\$[0-9]+"),""),"")</f>
        <v/>
      </c>
      <c r="J1296" s="10" t="str" cm="1">
        <f t="array" aca="1" ref="J1296" ca="1">IFERROR(IF(OR('Raw Data'!J1296="",LEN(TRIM('Raw Data'!J1296))=0),_xlfn.REGEXEXTRACT(CELL("address",'Raw Data'!J1296),"\$([A-Z]+)\$[0-9]+"),""),"")</f>
        <v/>
      </c>
      <c r="K1296" s="10" t="str" cm="1">
        <f t="array" aca="1" ref="K1296" ca="1">IFERROR(IF(OR('Raw Data'!K1296="",LEN(TRIM('Raw Data'!K1296))=0),_xlfn.REGEXEXTRACT(CELL("address",'Raw Data'!K1296),"\$([A-Z]+)\$[0-9]+"),""),"")</f>
        <v/>
      </c>
      <c r="L1296" s="10" t="str" cm="1">
        <f t="array" aca="1" ref="L1296" ca="1">IFERROR(IF(OR('Raw Data'!L1296="",LEN(TRIM('Raw Data'!L1296))=0),_xlfn.REGEXEXTRACT(CELL("address",'Raw Data'!L1296),"\$([A-Z]+)\$[0-9]+"),""),"")</f>
        <v/>
      </c>
      <c r="M1296" s="10" t="str" cm="1">
        <f t="array" aca="1" ref="M1296" ca="1">IFERROR(IF(OR('Raw Data'!M1296="",LEN(TRIM('Raw Data'!M1296))=0),_xlfn.REGEXEXTRACT(CELL("address",'Raw Data'!M1296),"\$([A-Z]+)\$[0-9]+"),""),"")</f>
        <v/>
      </c>
      <c r="N1296" s="10" t="str" cm="1">
        <f t="array" aca="1" ref="N1296" ca="1">IFERROR(IF(OR('Raw Data'!N1296="",LEN(TRIM('Raw Data'!N1296))=0),_xlfn.REGEXEXTRACT(CELL("address",'Raw Data'!N1296),"\$([A-Z]+)\$[0-9]+"),""),"")</f>
        <v/>
      </c>
      <c r="O1296" s="10" t="str" cm="1">
        <f t="array" aca="1" ref="O1296" ca="1">IFERROR(IF(OR('Raw Data'!O1296="",LEN(TRIM('Raw Data'!O1296))=0),_xlfn.REGEXEXTRACT(CELL("address",'Raw Data'!O1296),"\$([A-Z]+)\$[0-9]+"),""),"")</f>
        <v/>
      </c>
      <c r="P1296" s="10" t="str" cm="1">
        <f t="array" aca="1" ref="P1296" ca="1">IFERROR(IF(OR('Raw Data'!P1296="",LEN(TRIM('Raw Data'!P1296))=0),_xlfn.REGEXEXTRACT(CELL("address",'Raw Data'!P1296),"\$([A-Z]+)\$[0-9]+"),""),"")</f>
        <v/>
      </c>
      <c r="Q1296" s="10"/>
      <c r="R1296" s="10"/>
      <c r="S1296" s="10"/>
      <c r="T1296" s="10"/>
      <c r="U1296" s="10"/>
      <c r="V1296" s="10"/>
      <c r="W1296" s="10"/>
      <c r="X1296" s="10"/>
      <c r="Y1296" s="10"/>
    </row>
    <row r="1297" spans="2:25" x14ac:dyDescent="0.25">
      <c r="B1297" s="10" t="str" cm="1">
        <f t="array" aca="1" ref="B1297" ca="1">IFERROR(IF(OR('Raw Data'!B1297="",LEN(TRIM('Raw Data'!B1297))=0),_xlfn.REGEXEXTRACT(CELL("address",'Raw Data'!B1297),"\$([A-Z]+)\$[0-9]+"),""),"")</f>
        <v/>
      </c>
      <c r="C1297" s="10" t="str" cm="1">
        <f t="array" aca="1" ref="C1297" ca="1">IFERROR(IF(OR('Raw Data'!C1297="",LEN(TRIM('Raw Data'!C1297))=0),_xlfn.REGEXEXTRACT(CELL("address",'Raw Data'!C1297),"\$([A-Z]+)\$[0-9]+"),""),"")</f>
        <v/>
      </c>
      <c r="D1297" s="10" t="str" cm="1">
        <f t="array" aca="1" ref="D1297" ca="1">IFERROR(IF(OR('Raw Data'!D1297="",LEN(TRIM('Raw Data'!D1297))=0),_xlfn.REGEXEXTRACT(CELL("address",'Raw Data'!D1297),"\$([A-Z]+)\$[0-9]+"),""),"")</f>
        <v/>
      </c>
      <c r="E1297" s="10" t="str" cm="1">
        <f t="array" aca="1" ref="E1297" ca="1">IFERROR(IF(OR('Raw Data'!E1297="",LEN(TRIM('Raw Data'!E1297))=0),_xlfn.REGEXEXTRACT(CELL("address",'Raw Data'!E1297),"\$([A-Z]+)\$[0-9]+"),""),"")</f>
        <v/>
      </c>
      <c r="F1297" s="10" t="str" cm="1">
        <f t="array" aca="1" ref="F1297" ca="1">IFERROR(IF(OR('Raw Data'!F1297="",LEN(TRIM('Raw Data'!F1297))=0),_xlfn.REGEXEXTRACT(CELL("address",'Raw Data'!F1297),"\$([A-Z]+)\$[0-9]+"),""),"")</f>
        <v/>
      </c>
      <c r="G1297" s="10" t="str" cm="1">
        <f t="array" aca="1" ref="G1297" ca="1">IFERROR(IF(OR('Raw Data'!G1297="",LEN(TRIM('Raw Data'!G1297))=0),_xlfn.REGEXEXTRACT(CELL("address",'Raw Data'!G1297),"\$([A-Z]+)\$[0-9]+"),""),"")</f>
        <v/>
      </c>
      <c r="H1297" s="10" t="str" cm="1">
        <f t="array" aca="1" ref="H1297" ca="1">IFERROR(IF(OR('Raw Data'!H1297="",LEN(TRIM('Raw Data'!H1297))=0),_xlfn.REGEXEXTRACT(CELL("address",'Raw Data'!H1297),"\$([A-Z]+)\$[0-9]+"),""),"")</f>
        <v/>
      </c>
      <c r="I1297" s="10" t="str" cm="1">
        <f t="array" aca="1" ref="I1297" ca="1">IFERROR(IF(OR('Raw Data'!I1297="",LEN(TRIM('Raw Data'!I1297))=0),_xlfn.REGEXEXTRACT(CELL("address",'Raw Data'!I1297),"\$([A-Z]+)\$[0-9]+"),""),"")</f>
        <v/>
      </c>
      <c r="J1297" s="10" t="str" cm="1">
        <f t="array" aca="1" ref="J1297" ca="1">IFERROR(IF(OR('Raw Data'!J1297="",LEN(TRIM('Raw Data'!J1297))=0),_xlfn.REGEXEXTRACT(CELL("address",'Raw Data'!J1297),"\$([A-Z]+)\$[0-9]+"),""),"")</f>
        <v/>
      </c>
      <c r="K1297" s="10" t="str" cm="1">
        <f t="array" aca="1" ref="K1297" ca="1">IFERROR(IF(OR('Raw Data'!K1297="",LEN(TRIM('Raw Data'!K1297))=0),_xlfn.REGEXEXTRACT(CELL("address",'Raw Data'!K1297),"\$([A-Z]+)\$[0-9]+"),""),"")</f>
        <v/>
      </c>
      <c r="L1297" s="10" t="str" cm="1">
        <f t="array" aca="1" ref="L1297" ca="1">IFERROR(IF(OR('Raw Data'!L1297="",LEN(TRIM('Raw Data'!L1297))=0),_xlfn.REGEXEXTRACT(CELL("address",'Raw Data'!L1297),"\$([A-Z]+)\$[0-9]+"),""),"")</f>
        <v/>
      </c>
      <c r="M1297" s="10" t="str" cm="1">
        <f t="array" aca="1" ref="M1297" ca="1">IFERROR(IF(OR('Raw Data'!M1297="",LEN(TRIM('Raw Data'!M1297))=0),_xlfn.REGEXEXTRACT(CELL("address",'Raw Data'!M1297),"\$([A-Z]+)\$[0-9]+"),""),"")</f>
        <v/>
      </c>
      <c r="N1297" s="10" t="str" cm="1">
        <f t="array" aca="1" ref="N1297" ca="1">IFERROR(IF(OR('Raw Data'!N1297="",LEN(TRIM('Raw Data'!N1297))=0),_xlfn.REGEXEXTRACT(CELL("address",'Raw Data'!N1297),"\$([A-Z]+)\$[0-9]+"),""),"")</f>
        <v/>
      </c>
      <c r="O1297" s="10" t="str" cm="1">
        <f t="array" aca="1" ref="O1297" ca="1">IFERROR(IF(OR('Raw Data'!O1297="",LEN(TRIM('Raw Data'!O1297))=0),_xlfn.REGEXEXTRACT(CELL("address",'Raw Data'!O1297),"\$([A-Z]+)\$[0-9]+"),""),"")</f>
        <v/>
      </c>
      <c r="P1297" s="10" t="str" cm="1">
        <f t="array" aca="1" ref="P1297" ca="1">IFERROR(IF(OR('Raw Data'!P1297="",LEN(TRIM('Raw Data'!P1297))=0),_xlfn.REGEXEXTRACT(CELL("address",'Raw Data'!P1297),"\$([A-Z]+)\$[0-9]+"),""),"")</f>
        <v/>
      </c>
      <c r="Q1297" s="10"/>
      <c r="R1297" s="10"/>
      <c r="S1297" s="10"/>
      <c r="T1297" s="10"/>
      <c r="U1297" s="10"/>
      <c r="V1297" s="10"/>
      <c r="W1297" s="10"/>
      <c r="X1297" s="10"/>
      <c r="Y1297" s="10"/>
    </row>
    <row r="1298" spans="2:25" x14ac:dyDescent="0.25">
      <c r="B1298" s="10" t="str" cm="1">
        <f t="array" aca="1" ref="B1298" ca="1">IFERROR(IF(OR('Raw Data'!B1298="",LEN(TRIM('Raw Data'!B1298))=0),_xlfn.REGEXEXTRACT(CELL("address",'Raw Data'!B1298),"\$([A-Z]+)\$[0-9]+"),""),"")</f>
        <v/>
      </c>
      <c r="C1298" s="10" t="str" cm="1">
        <f t="array" aca="1" ref="C1298" ca="1">IFERROR(IF(OR('Raw Data'!C1298="",LEN(TRIM('Raw Data'!C1298))=0),_xlfn.REGEXEXTRACT(CELL("address",'Raw Data'!C1298),"\$([A-Z]+)\$[0-9]+"),""),"")</f>
        <v/>
      </c>
      <c r="D1298" s="10" t="str" cm="1">
        <f t="array" aca="1" ref="D1298" ca="1">IFERROR(IF(OR('Raw Data'!D1298="",LEN(TRIM('Raw Data'!D1298))=0),_xlfn.REGEXEXTRACT(CELL("address",'Raw Data'!D1298),"\$([A-Z]+)\$[0-9]+"),""),"")</f>
        <v/>
      </c>
      <c r="E1298" s="10" t="str" cm="1">
        <f t="array" aca="1" ref="E1298" ca="1">IFERROR(IF(OR('Raw Data'!E1298="",LEN(TRIM('Raw Data'!E1298))=0),_xlfn.REGEXEXTRACT(CELL("address",'Raw Data'!E1298),"\$([A-Z]+)\$[0-9]+"),""),"")</f>
        <v/>
      </c>
      <c r="F1298" s="10" t="str" cm="1">
        <f t="array" aca="1" ref="F1298" ca="1">IFERROR(IF(OR('Raw Data'!F1298="",LEN(TRIM('Raw Data'!F1298))=0),_xlfn.REGEXEXTRACT(CELL("address",'Raw Data'!F1298),"\$([A-Z]+)\$[0-9]+"),""),"")</f>
        <v/>
      </c>
      <c r="G1298" s="10" t="str" cm="1">
        <f t="array" aca="1" ref="G1298" ca="1">IFERROR(IF(OR('Raw Data'!G1298="",LEN(TRIM('Raw Data'!G1298))=0),_xlfn.REGEXEXTRACT(CELL("address",'Raw Data'!G1298),"\$([A-Z]+)\$[0-9]+"),""),"")</f>
        <v/>
      </c>
      <c r="H1298" s="10" t="str" cm="1">
        <f t="array" aca="1" ref="H1298" ca="1">IFERROR(IF(OR('Raw Data'!H1298="",LEN(TRIM('Raw Data'!H1298))=0),_xlfn.REGEXEXTRACT(CELL("address",'Raw Data'!H1298),"\$([A-Z]+)\$[0-9]+"),""),"")</f>
        <v/>
      </c>
      <c r="I1298" s="10" t="str" cm="1">
        <f t="array" aca="1" ref="I1298" ca="1">IFERROR(IF(OR('Raw Data'!I1298="",LEN(TRIM('Raw Data'!I1298))=0),_xlfn.REGEXEXTRACT(CELL("address",'Raw Data'!I1298),"\$([A-Z]+)\$[0-9]+"),""),"")</f>
        <v/>
      </c>
      <c r="J1298" s="10" t="str" cm="1">
        <f t="array" aca="1" ref="J1298" ca="1">IFERROR(IF(OR('Raw Data'!J1298="",LEN(TRIM('Raw Data'!J1298))=0),_xlfn.REGEXEXTRACT(CELL("address",'Raw Data'!J1298),"\$([A-Z]+)\$[0-9]+"),""),"")</f>
        <v/>
      </c>
      <c r="K1298" s="10" t="str" cm="1">
        <f t="array" aca="1" ref="K1298" ca="1">IFERROR(IF(OR('Raw Data'!K1298="",LEN(TRIM('Raw Data'!K1298))=0),_xlfn.REGEXEXTRACT(CELL("address",'Raw Data'!K1298),"\$([A-Z]+)\$[0-9]+"),""),"")</f>
        <v/>
      </c>
      <c r="L1298" s="10" t="str" cm="1">
        <f t="array" aca="1" ref="L1298" ca="1">IFERROR(IF(OR('Raw Data'!L1298="",LEN(TRIM('Raw Data'!L1298))=0),_xlfn.REGEXEXTRACT(CELL("address",'Raw Data'!L1298),"\$([A-Z]+)\$[0-9]+"),""),"")</f>
        <v/>
      </c>
      <c r="M1298" s="10" t="str" cm="1">
        <f t="array" aca="1" ref="M1298" ca="1">IFERROR(IF(OR('Raw Data'!M1298="",LEN(TRIM('Raw Data'!M1298))=0),_xlfn.REGEXEXTRACT(CELL("address",'Raw Data'!M1298),"\$([A-Z]+)\$[0-9]+"),""),"")</f>
        <v/>
      </c>
      <c r="N1298" s="10" t="str" cm="1">
        <f t="array" aca="1" ref="N1298" ca="1">IFERROR(IF(OR('Raw Data'!N1298="",LEN(TRIM('Raw Data'!N1298))=0),_xlfn.REGEXEXTRACT(CELL("address",'Raw Data'!N1298),"\$([A-Z]+)\$[0-9]+"),""),"")</f>
        <v/>
      </c>
      <c r="O1298" s="10" t="str" cm="1">
        <f t="array" aca="1" ref="O1298" ca="1">IFERROR(IF(OR('Raw Data'!O1298="",LEN(TRIM('Raw Data'!O1298))=0),_xlfn.REGEXEXTRACT(CELL("address",'Raw Data'!O1298),"\$([A-Z]+)\$[0-9]+"),""),"")</f>
        <v/>
      </c>
      <c r="P1298" s="10" t="str" cm="1">
        <f t="array" aca="1" ref="P1298" ca="1">IFERROR(IF(OR('Raw Data'!P1298="",LEN(TRIM('Raw Data'!P1298))=0),_xlfn.REGEXEXTRACT(CELL("address",'Raw Data'!P1298),"\$([A-Z]+)\$[0-9]+"),""),"")</f>
        <v/>
      </c>
      <c r="Q1298" s="10"/>
      <c r="R1298" s="10"/>
      <c r="S1298" s="10"/>
      <c r="T1298" s="10"/>
      <c r="U1298" s="10"/>
      <c r="V1298" s="10"/>
      <c r="W1298" s="10"/>
      <c r="X1298" s="10"/>
      <c r="Y1298" s="10"/>
    </row>
    <row r="1299" spans="2:25" x14ac:dyDescent="0.25">
      <c r="B1299" s="10" t="str" cm="1">
        <f t="array" aca="1" ref="B1299" ca="1">IFERROR(IF(OR('Raw Data'!B1299="",LEN(TRIM('Raw Data'!B1299))=0),_xlfn.REGEXEXTRACT(CELL("address",'Raw Data'!B1299),"\$([A-Z]+)\$[0-9]+"),""),"")</f>
        <v/>
      </c>
      <c r="C1299" s="10" t="str" cm="1">
        <f t="array" aca="1" ref="C1299" ca="1">IFERROR(IF(OR('Raw Data'!C1299="",LEN(TRIM('Raw Data'!C1299))=0),_xlfn.REGEXEXTRACT(CELL("address",'Raw Data'!C1299),"\$([A-Z]+)\$[0-9]+"),""),"")</f>
        <v/>
      </c>
      <c r="D1299" s="10" t="str" cm="1">
        <f t="array" aca="1" ref="D1299" ca="1">IFERROR(IF(OR('Raw Data'!D1299="",LEN(TRIM('Raw Data'!D1299))=0),_xlfn.REGEXEXTRACT(CELL("address",'Raw Data'!D1299),"\$([A-Z]+)\$[0-9]+"),""),"")</f>
        <v/>
      </c>
      <c r="E1299" s="10" t="str" cm="1">
        <f t="array" aca="1" ref="E1299" ca="1">IFERROR(IF(OR('Raw Data'!E1299="",LEN(TRIM('Raw Data'!E1299))=0),_xlfn.REGEXEXTRACT(CELL("address",'Raw Data'!E1299),"\$([A-Z]+)\$[0-9]+"),""),"")</f>
        <v/>
      </c>
      <c r="F1299" s="10" t="str" cm="1">
        <f t="array" aca="1" ref="F1299" ca="1">IFERROR(IF(OR('Raw Data'!F1299="",LEN(TRIM('Raw Data'!F1299))=0),_xlfn.REGEXEXTRACT(CELL("address",'Raw Data'!F1299),"\$([A-Z]+)\$[0-9]+"),""),"")</f>
        <v/>
      </c>
      <c r="G1299" s="10" t="str" cm="1">
        <f t="array" aca="1" ref="G1299" ca="1">IFERROR(IF(OR('Raw Data'!G1299="",LEN(TRIM('Raw Data'!G1299))=0),_xlfn.REGEXEXTRACT(CELL("address",'Raw Data'!G1299),"\$([A-Z]+)\$[0-9]+"),""),"")</f>
        <v/>
      </c>
      <c r="H1299" s="10" t="str" cm="1">
        <f t="array" aca="1" ref="H1299" ca="1">IFERROR(IF(OR('Raw Data'!H1299="",LEN(TRIM('Raw Data'!H1299))=0),_xlfn.REGEXEXTRACT(CELL("address",'Raw Data'!H1299),"\$([A-Z]+)\$[0-9]+"),""),"")</f>
        <v/>
      </c>
      <c r="I1299" s="10" t="str" cm="1">
        <f t="array" aca="1" ref="I1299" ca="1">IFERROR(IF(OR('Raw Data'!I1299="",LEN(TRIM('Raw Data'!I1299))=0),_xlfn.REGEXEXTRACT(CELL("address",'Raw Data'!I1299),"\$([A-Z]+)\$[0-9]+"),""),"")</f>
        <v/>
      </c>
      <c r="J1299" s="10" t="str" cm="1">
        <f t="array" aca="1" ref="J1299" ca="1">IFERROR(IF(OR('Raw Data'!J1299="",LEN(TRIM('Raw Data'!J1299))=0),_xlfn.REGEXEXTRACT(CELL("address",'Raw Data'!J1299),"\$([A-Z]+)\$[0-9]+"),""),"")</f>
        <v/>
      </c>
      <c r="K1299" s="10" t="str" cm="1">
        <f t="array" aca="1" ref="K1299" ca="1">IFERROR(IF(OR('Raw Data'!K1299="",LEN(TRIM('Raw Data'!K1299))=0),_xlfn.REGEXEXTRACT(CELL("address",'Raw Data'!K1299),"\$([A-Z]+)\$[0-9]+"),""),"")</f>
        <v/>
      </c>
      <c r="L1299" s="10" t="str" cm="1">
        <f t="array" aca="1" ref="L1299" ca="1">IFERROR(IF(OR('Raw Data'!L1299="",LEN(TRIM('Raw Data'!L1299))=0),_xlfn.REGEXEXTRACT(CELL("address",'Raw Data'!L1299),"\$([A-Z]+)\$[0-9]+"),""),"")</f>
        <v/>
      </c>
      <c r="M1299" s="10" t="str" cm="1">
        <f t="array" aca="1" ref="M1299" ca="1">IFERROR(IF(OR('Raw Data'!M1299="",LEN(TRIM('Raw Data'!M1299))=0),_xlfn.REGEXEXTRACT(CELL("address",'Raw Data'!M1299),"\$([A-Z]+)\$[0-9]+"),""),"")</f>
        <v/>
      </c>
      <c r="N1299" s="10" t="str" cm="1">
        <f t="array" aca="1" ref="N1299" ca="1">IFERROR(IF(OR('Raw Data'!N1299="",LEN(TRIM('Raw Data'!N1299))=0),_xlfn.REGEXEXTRACT(CELL("address",'Raw Data'!N1299),"\$([A-Z]+)\$[0-9]+"),""),"")</f>
        <v/>
      </c>
      <c r="O1299" s="10" t="str" cm="1">
        <f t="array" aca="1" ref="O1299" ca="1">IFERROR(IF(OR('Raw Data'!O1299="",LEN(TRIM('Raw Data'!O1299))=0),_xlfn.REGEXEXTRACT(CELL("address",'Raw Data'!O1299),"\$([A-Z]+)\$[0-9]+"),""),"")</f>
        <v/>
      </c>
      <c r="P1299" s="10" t="str" cm="1">
        <f t="array" aca="1" ref="P1299" ca="1">IFERROR(IF(OR('Raw Data'!P1299="",LEN(TRIM('Raw Data'!P1299))=0),_xlfn.REGEXEXTRACT(CELL("address",'Raw Data'!P1299),"\$([A-Z]+)\$[0-9]+"),""),"")</f>
        <v/>
      </c>
      <c r="Q1299" s="10"/>
      <c r="R1299" s="10"/>
      <c r="S1299" s="10"/>
      <c r="T1299" s="10"/>
      <c r="U1299" s="10"/>
      <c r="V1299" s="10"/>
      <c r="W1299" s="10"/>
      <c r="X1299" s="10"/>
      <c r="Y1299" s="10"/>
    </row>
    <row r="1300" spans="2:25" x14ac:dyDescent="0.25">
      <c r="B1300" s="10" t="str" cm="1">
        <f t="array" aca="1" ref="B1300" ca="1">IFERROR(IF(OR('Raw Data'!B1300="",LEN(TRIM('Raw Data'!B1300))=0),_xlfn.REGEXEXTRACT(CELL("address",'Raw Data'!B1300),"\$([A-Z]+)\$[0-9]+"),""),"")</f>
        <v/>
      </c>
      <c r="C1300" s="10" t="str" cm="1">
        <f t="array" aca="1" ref="C1300" ca="1">IFERROR(IF(OR('Raw Data'!C1300="",LEN(TRIM('Raw Data'!C1300))=0),_xlfn.REGEXEXTRACT(CELL("address",'Raw Data'!C1300),"\$([A-Z]+)\$[0-9]+"),""),"")</f>
        <v/>
      </c>
      <c r="D1300" s="10" t="str" cm="1">
        <f t="array" aca="1" ref="D1300" ca="1">IFERROR(IF(OR('Raw Data'!D1300="",LEN(TRIM('Raw Data'!D1300))=0),_xlfn.REGEXEXTRACT(CELL("address",'Raw Data'!D1300),"\$([A-Z]+)\$[0-9]+"),""),"")</f>
        <v/>
      </c>
      <c r="E1300" s="10" t="str" cm="1">
        <f t="array" aca="1" ref="E1300" ca="1">IFERROR(IF(OR('Raw Data'!E1300="",LEN(TRIM('Raw Data'!E1300))=0),_xlfn.REGEXEXTRACT(CELL("address",'Raw Data'!E1300),"\$([A-Z]+)\$[0-9]+"),""),"")</f>
        <v/>
      </c>
      <c r="F1300" s="10" t="str" cm="1">
        <f t="array" aca="1" ref="F1300" ca="1">IFERROR(IF(OR('Raw Data'!F1300="",LEN(TRIM('Raw Data'!F1300))=0),_xlfn.REGEXEXTRACT(CELL("address",'Raw Data'!F1300),"\$([A-Z]+)\$[0-9]+"),""),"")</f>
        <v/>
      </c>
      <c r="G1300" s="10" t="str" cm="1">
        <f t="array" aca="1" ref="G1300" ca="1">IFERROR(IF(OR('Raw Data'!G1300="",LEN(TRIM('Raw Data'!G1300))=0),_xlfn.REGEXEXTRACT(CELL("address",'Raw Data'!G1300),"\$([A-Z]+)\$[0-9]+"),""),"")</f>
        <v/>
      </c>
      <c r="H1300" s="10" t="str" cm="1">
        <f t="array" aca="1" ref="H1300" ca="1">IFERROR(IF(OR('Raw Data'!H1300="",LEN(TRIM('Raw Data'!H1300))=0),_xlfn.REGEXEXTRACT(CELL("address",'Raw Data'!H1300),"\$([A-Z]+)\$[0-9]+"),""),"")</f>
        <v/>
      </c>
      <c r="I1300" s="10" t="str" cm="1">
        <f t="array" aca="1" ref="I1300" ca="1">IFERROR(IF(OR('Raw Data'!I1300="",LEN(TRIM('Raw Data'!I1300))=0),_xlfn.REGEXEXTRACT(CELL("address",'Raw Data'!I1300),"\$([A-Z]+)\$[0-9]+"),""),"")</f>
        <v/>
      </c>
      <c r="J1300" s="10" t="str" cm="1">
        <f t="array" aca="1" ref="J1300" ca="1">IFERROR(IF(OR('Raw Data'!J1300="",LEN(TRIM('Raw Data'!J1300))=0),_xlfn.REGEXEXTRACT(CELL("address",'Raw Data'!J1300),"\$([A-Z]+)\$[0-9]+"),""),"")</f>
        <v/>
      </c>
      <c r="K1300" s="10" t="str" cm="1">
        <f t="array" aca="1" ref="K1300" ca="1">IFERROR(IF(OR('Raw Data'!K1300="",LEN(TRIM('Raw Data'!K1300))=0),_xlfn.REGEXEXTRACT(CELL("address",'Raw Data'!K1300),"\$([A-Z]+)\$[0-9]+"),""),"")</f>
        <v/>
      </c>
      <c r="L1300" s="10" t="str" cm="1">
        <f t="array" aca="1" ref="L1300" ca="1">IFERROR(IF(OR('Raw Data'!L1300="",LEN(TRIM('Raw Data'!L1300))=0),_xlfn.REGEXEXTRACT(CELL("address",'Raw Data'!L1300),"\$([A-Z]+)\$[0-9]+"),""),"")</f>
        <v/>
      </c>
      <c r="M1300" s="10" t="str" cm="1">
        <f t="array" aca="1" ref="M1300" ca="1">IFERROR(IF(OR('Raw Data'!M1300="",LEN(TRIM('Raw Data'!M1300))=0),_xlfn.REGEXEXTRACT(CELL("address",'Raw Data'!M1300),"\$([A-Z]+)\$[0-9]+"),""),"")</f>
        <v/>
      </c>
      <c r="N1300" s="10" t="str" cm="1">
        <f t="array" aca="1" ref="N1300" ca="1">IFERROR(IF(OR('Raw Data'!N1300="",LEN(TRIM('Raw Data'!N1300))=0),_xlfn.REGEXEXTRACT(CELL("address",'Raw Data'!N1300),"\$([A-Z]+)\$[0-9]+"),""),"")</f>
        <v/>
      </c>
      <c r="O1300" s="10" t="str" cm="1">
        <f t="array" aca="1" ref="O1300" ca="1">IFERROR(IF(OR('Raw Data'!O1300="",LEN(TRIM('Raw Data'!O1300))=0),_xlfn.REGEXEXTRACT(CELL("address",'Raw Data'!O1300),"\$([A-Z]+)\$[0-9]+"),""),"")</f>
        <v/>
      </c>
      <c r="P1300" s="10" t="str" cm="1">
        <f t="array" aca="1" ref="P1300" ca="1">IFERROR(IF(OR('Raw Data'!P1300="",LEN(TRIM('Raw Data'!P1300))=0),_xlfn.REGEXEXTRACT(CELL("address",'Raw Data'!P1300),"\$([A-Z]+)\$[0-9]+"),""),"")</f>
        <v/>
      </c>
      <c r="Q1300" s="10"/>
      <c r="R1300" s="10"/>
      <c r="S1300" s="10"/>
      <c r="T1300" s="10"/>
      <c r="U1300" s="10"/>
      <c r="V1300" s="10"/>
      <c r="W1300" s="10"/>
      <c r="X1300" s="10"/>
      <c r="Y1300" s="10"/>
    </row>
    <row r="1301" spans="2:25" x14ac:dyDescent="0.25">
      <c r="B1301" s="10" t="str" cm="1">
        <f t="array" aca="1" ref="B1301" ca="1">IFERROR(IF(OR('Raw Data'!B1301="",LEN(TRIM('Raw Data'!B1301))=0),_xlfn.REGEXEXTRACT(CELL("address",'Raw Data'!B1301),"\$([A-Z]+)\$[0-9]+"),""),"")</f>
        <v/>
      </c>
      <c r="C1301" s="10" t="str" cm="1">
        <f t="array" aca="1" ref="C1301" ca="1">IFERROR(IF(OR('Raw Data'!C1301="",LEN(TRIM('Raw Data'!C1301))=0),_xlfn.REGEXEXTRACT(CELL("address",'Raw Data'!C1301),"\$([A-Z]+)\$[0-9]+"),""),"")</f>
        <v/>
      </c>
      <c r="D1301" s="10" t="str" cm="1">
        <f t="array" aca="1" ref="D1301" ca="1">IFERROR(IF(OR('Raw Data'!D1301="",LEN(TRIM('Raw Data'!D1301))=0),_xlfn.REGEXEXTRACT(CELL("address",'Raw Data'!D1301),"\$([A-Z]+)\$[0-9]+"),""),"")</f>
        <v/>
      </c>
      <c r="E1301" s="10" t="str" cm="1">
        <f t="array" aca="1" ref="E1301" ca="1">IFERROR(IF(OR('Raw Data'!E1301="",LEN(TRIM('Raw Data'!E1301))=0),_xlfn.REGEXEXTRACT(CELL("address",'Raw Data'!E1301),"\$([A-Z]+)\$[0-9]+"),""),"")</f>
        <v/>
      </c>
      <c r="F1301" s="10" t="str" cm="1">
        <f t="array" aca="1" ref="F1301" ca="1">IFERROR(IF(OR('Raw Data'!F1301="",LEN(TRIM('Raw Data'!F1301))=0),_xlfn.REGEXEXTRACT(CELL("address",'Raw Data'!F1301),"\$([A-Z]+)\$[0-9]+"),""),"")</f>
        <v/>
      </c>
      <c r="G1301" s="10" t="str" cm="1">
        <f t="array" aca="1" ref="G1301" ca="1">IFERROR(IF(OR('Raw Data'!G1301="",LEN(TRIM('Raw Data'!G1301))=0),_xlfn.REGEXEXTRACT(CELL("address",'Raw Data'!G1301),"\$([A-Z]+)\$[0-9]+"),""),"")</f>
        <v/>
      </c>
      <c r="H1301" s="10" t="str" cm="1">
        <f t="array" aca="1" ref="H1301" ca="1">IFERROR(IF(OR('Raw Data'!H1301="",LEN(TRIM('Raw Data'!H1301))=0),_xlfn.REGEXEXTRACT(CELL("address",'Raw Data'!H1301),"\$([A-Z]+)\$[0-9]+"),""),"")</f>
        <v/>
      </c>
      <c r="I1301" s="10" t="str" cm="1">
        <f t="array" aca="1" ref="I1301" ca="1">IFERROR(IF(OR('Raw Data'!I1301="",LEN(TRIM('Raw Data'!I1301))=0),_xlfn.REGEXEXTRACT(CELL("address",'Raw Data'!I1301),"\$([A-Z]+)\$[0-9]+"),""),"")</f>
        <v/>
      </c>
      <c r="J1301" s="10" t="str" cm="1">
        <f t="array" aca="1" ref="J1301" ca="1">IFERROR(IF(OR('Raw Data'!J1301="",LEN(TRIM('Raw Data'!J1301))=0),_xlfn.REGEXEXTRACT(CELL("address",'Raw Data'!J1301),"\$([A-Z]+)\$[0-9]+"),""),"")</f>
        <v/>
      </c>
      <c r="K1301" s="10" t="str" cm="1">
        <f t="array" aca="1" ref="K1301" ca="1">IFERROR(IF(OR('Raw Data'!K1301="",LEN(TRIM('Raw Data'!K1301))=0),_xlfn.REGEXEXTRACT(CELL("address",'Raw Data'!K1301),"\$([A-Z]+)\$[0-9]+"),""),"")</f>
        <v/>
      </c>
      <c r="L1301" s="10" t="str" cm="1">
        <f t="array" aca="1" ref="L1301" ca="1">IFERROR(IF(OR('Raw Data'!L1301="",LEN(TRIM('Raw Data'!L1301))=0),_xlfn.REGEXEXTRACT(CELL("address",'Raw Data'!L1301),"\$([A-Z]+)\$[0-9]+"),""),"")</f>
        <v/>
      </c>
      <c r="M1301" s="10" t="str" cm="1">
        <f t="array" aca="1" ref="M1301" ca="1">IFERROR(IF(OR('Raw Data'!M1301="",LEN(TRIM('Raw Data'!M1301))=0),_xlfn.REGEXEXTRACT(CELL("address",'Raw Data'!M1301),"\$([A-Z]+)\$[0-9]+"),""),"")</f>
        <v/>
      </c>
      <c r="N1301" s="10" t="str" cm="1">
        <f t="array" aca="1" ref="N1301" ca="1">IFERROR(IF(OR('Raw Data'!N1301="",LEN(TRIM('Raw Data'!N1301))=0),_xlfn.REGEXEXTRACT(CELL("address",'Raw Data'!N1301),"\$([A-Z]+)\$[0-9]+"),""),"")</f>
        <v/>
      </c>
      <c r="O1301" s="10" t="str" cm="1">
        <f t="array" aca="1" ref="O1301" ca="1">IFERROR(IF(OR('Raw Data'!O1301="",LEN(TRIM('Raw Data'!O1301))=0),_xlfn.REGEXEXTRACT(CELL("address",'Raw Data'!O1301),"\$([A-Z]+)\$[0-9]+"),""),"")</f>
        <v/>
      </c>
      <c r="P1301" s="10" t="str" cm="1">
        <f t="array" aca="1" ref="P1301" ca="1">IFERROR(IF(OR('Raw Data'!P1301="",LEN(TRIM('Raw Data'!P1301))=0),_xlfn.REGEXEXTRACT(CELL("address",'Raw Data'!P1301),"\$([A-Z]+)\$[0-9]+"),""),"")</f>
        <v/>
      </c>
      <c r="Q1301" s="10"/>
      <c r="R1301" s="10"/>
      <c r="S1301" s="10"/>
      <c r="T1301" s="10"/>
      <c r="U1301" s="10"/>
      <c r="V1301" s="10"/>
      <c r="W1301" s="10"/>
      <c r="X1301" s="10"/>
      <c r="Y1301" s="10"/>
    </row>
    <row r="1302" spans="2:25" x14ac:dyDescent="0.25">
      <c r="B1302" s="10" t="str" cm="1">
        <f t="array" aca="1" ref="B1302" ca="1">IFERROR(IF(OR('Raw Data'!B1302="",LEN(TRIM('Raw Data'!B1302))=0),_xlfn.REGEXEXTRACT(CELL("address",'Raw Data'!B1302),"\$([A-Z]+)\$[0-9]+"),""),"")</f>
        <v/>
      </c>
      <c r="C1302" s="10" t="str" cm="1">
        <f t="array" aca="1" ref="C1302" ca="1">IFERROR(IF(OR('Raw Data'!C1302="",LEN(TRIM('Raw Data'!C1302))=0),_xlfn.REGEXEXTRACT(CELL("address",'Raw Data'!C1302),"\$([A-Z]+)\$[0-9]+"),""),"")</f>
        <v/>
      </c>
      <c r="D1302" s="10" t="str" cm="1">
        <f t="array" aca="1" ref="D1302" ca="1">IFERROR(IF(OR('Raw Data'!D1302="",LEN(TRIM('Raw Data'!D1302))=0),_xlfn.REGEXEXTRACT(CELL("address",'Raw Data'!D1302),"\$([A-Z]+)\$[0-9]+"),""),"")</f>
        <v/>
      </c>
      <c r="E1302" s="10" t="str" cm="1">
        <f t="array" aca="1" ref="E1302" ca="1">IFERROR(IF(OR('Raw Data'!E1302="",LEN(TRIM('Raw Data'!E1302))=0),_xlfn.REGEXEXTRACT(CELL("address",'Raw Data'!E1302),"\$([A-Z]+)\$[0-9]+"),""),"")</f>
        <v/>
      </c>
      <c r="F1302" s="10" t="str" cm="1">
        <f t="array" aca="1" ref="F1302" ca="1">IFERROR(IF(OR('Raw Data'!F1302="",LEN(TRIM('Raw Data'!F1302))=0),_xlfn.REGEXEXTRACT(CELL("address",'Raw Data'!F1302),"\$([A-Z]+)\$[0-9]+"),""),"")</f>
        <v/>
      </c>
      <c r="G1302" s="10" t="str" cm="1">
        <f t="array" aca="1" ref="G1302" ca="1">IFERROR(IF(OR('Raw Data'!G1302="",LEN(TRIM('Raw Data'!G1302))=0),_xlfn.REGEXEXTRACT(CELL("address",'Raw Data'!G1302),"\$([A-Z]+)\$[0-9]+"),""),"")</f>
        <v/>
      </c>
      <c r="H1302" s="10" t="str" cm="1">
        <f t="array" aca="1" ref="H1302" ca="1">IFERROR(IF(OR('Raw Data'!H1302="",LEN(TRIM('Raw Data'!H1302))=0),_xlfn.REGEXEXTRACT(CELL("address",'Raw Data'!H1302),"\$([A-Z]+)\$[0-9]+"),""),"")</f>
        <v/>
      </c>
      <c r="I1302" s="10" t="str" cm="1">
        <f t="array" aca="1" ref="I1302" ca="1">IFERROR(IF(OR('Raw Data'!I1302="",LEN(TRIM('Raw Data'!I1302))=0),_xlfn.REGEXEXTRACT(CELL("address",'Raw Data'!I1302),"\$([A-Z]+)\$[0-9]+"),""),"")</f>
        <v/>
      </c>
      <c r="J1302" s="10" t="str" cm="1">
        <f t="array" aca="1" ref="J1302" ca="1">IFERROR(IF(OR('Raw Data'!J1302="",LEN(TRIM('Raw Data'!J1302))=0),_xlfn.REGEXEXTRACT(CELL("address",'Raw Data'!J1302),"\$([A-Z]+)\$[0-9]+"),""),"")</f>
        <v/>
      </c>
      <c r="K1302" s="10" t="str" cm="1">
        <f t="array" aca="1" ref="K1302" ca="1">IFERROR(IF(OR('Raw Data'!K1302="",LEN(TRIM('Raw Data'!K1302))=0),_xlfn.REGEXEXTRACT(CELL("address",'Raw Data'!K1302),"\$([A-Z]+)\$[0-9]+"),""),"")</f>
        <v/>
      </c>
      <c r="L1302" s="10" t="str" cm="1">
        <f t="array" aca="1" ref="L1302" ca="1">IFERROR(IF(OR('Raw Data'!L1302="",LEN(TRIM('Raw Data'!L1302))=0),_xlfn.REGEXEXTRACT(CELL("address",'Raw Data'!L1302),"\$([A-Z]+)\$[0-9]+"),""),"")</f>
        <v/>
      </c>
      <c r="M1302" s="10" t="str" cm="1">
        <f t="array" aca="1" ref="M1302" ca="1">IFERROR(IF(OR('Raw Data'!M1302="",LEN(TRIM('Raw Data'!M1302))=0),_xlfn.REGEXEXTRACT(CELL("address",'Raw Data'!M1302),"\$([A-Z]+)\$[0-9]+"),""),"")</f>
        <v/>
      </c>
      <c r="N1302" s="10" t="str" cm="1">
        <f t="array" aca="1" ref="N1302" ca="1">IFERROR(IF(OR('Raw Data'!N1302="",LEN(TRIM('Raw Data'!N1302))=0),_xlfn.REGEXEXTRACT(CELL("address",'Raw Data'!N1302),"\$([A-Z]+)\$[0-9]+"),""),"")</f>
        <v/>
      </c>
      <c r="O1302" s="10" t="str" cm="1">
        <f t="array" aca="1" ref="O1302" ca="1">IFERROR(IF(OR('Raw Data'!O1302="",LEN(TRIM('Raw Data'!O1302))=0),_xlfn.REGEXEXTRACT(CELL("address",'Raw Data'!O1302),"\$([A-Z]+)\$[0-9]+"),""),"")</f>
        <v/>
      </c>
      <c r="P1302" s="10" t="str" cm="1">
        <f t="array" aca="1" ref="P1302" ca="1">IFERROR(IF(OR('Raw Data'!P1302="",LEN(TRIM('Raw Data'!P1302))=0),_xlfn.REGEXEXTRACT(CELL("address",'Raw Data'!P1302),"\$([A-Z]+)\$[0-9]+"),""),"")</f>
        <v/>
      </c>
      <c r="Q1302" s="10"/>
      <c r="R1302" s="10"/>
      <c r="S1302" s="10"/>
      <c r="T1302" s="10"/>
      <c r="U1302" s="10"/>
      <c r="V1302" s="10"/>
      <c r="W1302" s="10"/>
      <c r="X1302" s="10"/>
      <c r="Y1302" s="10"/>
    </row>
    <row r="1303" spans="2:25" x14ac:dyDescent="0.25">
      <c r="B1303" s="10" t="str" cm="1">
        <f t="array" aca="1" ref="B1303" ca="1">IFERROR(IF(OR('Raw Data'!B1303="",LEN(TRIM('Raw Data'!B1303))=0),_xlfn.REGEXEXTRACT(CELL("address",'Raw Data'!B1303),"\$([A-Z]+)\$[0-9]+"),""),"")</f>
        <v/>
      </c>
      <c r="C1303" s="10" t="str" cm="1">
        <f t="array" aca="1" ref="C1303" ca="1">IFERROR(IF(OR('Raw Data'!C1303="",LEN(TRIM('Raw Data'!C1303))=0),_xlfn.REGEXEXTRACT(CELL("address",'Raw Data'!C1303),"\$([A-Z]+)\$[0-9]+"),""),"")</f>
        <v/>
      </c>
      <c r="D1303" s="10" t="str" cm="1">
        <f t="array" aca="1" ref="D1303" ca="1">IFERROR(IF(OR('Raw Data'!D1303="",LEN(TRIM('Raw Data'!D1303))=0),_xlfn.REGEXEXTRACT(CELL("address",'Raw Data'!D1303),"\$([A-Z]+)\$[0-9]+"),""),"")</f>
        <v/>
      </c>
      <c r="E1303" s="10" t="str" cm="1">
        <f t="array" aca="1" ref="E1303" ca="1">IFERROR(IF(OR('Raw Data'!E1303="",LEN(TRIM('Raw Data'!E1303))=0),_xlfn.REGEXEXTRACT(CELL("address",'Raw Data'!E1303),"\$([A-Z]+)\$[0-9]+"),""),"")</f>
        <v/>
      </c>
      <c r="F1303" s="10" t="str" cm="1">
        <f t="array" aca="1" ref="F1303" ca="1">IFERROR(IF(OR('Raw Data'!F1303="",LEN(TRIM('Raw Data'!F1303))=0),_xlfn.REGEXEXTRACT(CELL("address",'Raw Data'!F1303),"\$([A-Z]+)\$[0-9]+"),""),"")</f>
        <v/>
      </c>
      <c r="G1303" s="10" t="str" cm="1">
        <f t="array" aca="1" ref="G1303" ca="1">IFERROR(IF(OR('Raw Data'!G1303="",LEN(TRIM('Raw Data'!G1303))=0),_xlfn.REGEXEXTRACT(CELL("address",'Raw Data'!G1303),"\$([A-Z]+)\$[0-9]+"),""),"")</f>
        <v/>
      </c>
      <c r="H1303" s="10" t="str" cm="1">
        <f t="array" aca="1" ref="H1303" ca="1">IFERROR(IF(OR('Raw Data'!H1303="",LEN(TRIM('Raw Data'!H1303))=0),_xlfn.REGEXEXTRACT(CELL("address",'Raw Data'!H1303),"\$([A-Z]+)\$[0-9]+"),""),"")</f>
        <v/>
      </c>
      <c r="I1303" s="10" t="str" cm="1">
        <f t="array" aca="1" ref="I1303" ca="1">IFERROR(IF(OR('Raw Data'!I1303="",LEN(TRIM('Raw Data'!I1303))=0),_xlfn.REGEXEXTRACT(CELL("address",'Raw Data'!I1303),"\$([A-Z]+)\$[0-9]+"),""),"")</f>
        <v/>
      </c>
      <c r="J1303" s="10" t="str" cm="1">
        <f t="array" aca="1" ref="J1303" ca="1">IFERROR(IF(OR('Raw Data'!J1303="",LEN(TRIM('Raw Data'!J1303))=0),_xlfn.REGEXEXTRACT(CELL("address",'Raw Data'!J1303),"\$([A-Z]+)\$[0-9]+"),""),"")</f>
        <v/>
      </c>
      <c r="K1303" s="10" t="str" cm="1">
        <f t="array" aca="1" ref="K1303" ca="1">IFERROR(IF(OR('Raw Data'!K1303="",LEN(TRIM('Raw Data'!K1303))=0),_xlfn.REGEXEXTRACT(CELL("address",'Raw Data'!K1303),"\$([A-Z]+)\$[0-9]+"),""),"")</f>
        <v/>
      </c>
      <c r="L1303" s="10" t="str" cm="1">
        <f t="array" aca="1" ref="L1303" ca="1">IFERROR(IF(OR('Raw Data'!L1303="",LEN(TRIM('Raw Data'!L1303))=0),_xlfn.REGEXEXTRACT(CELL("address",'Raw Data'!L1303),"\$([A-Z]+)\$[0-9]+"),""),"")</f>
        <v/>
      </c>
      <c r="M1303" s="10" t="str" cm="1">
        <f t="array" aca="1" ref="M1303" ca="1">IFERROR(IF(OR('Raw Data'!M1303="",LEN(TRIM('Raw Data'!M1303))=0),_xlfn.REGEXEXTRACT(CELL("address",'Raw Data'!M1303),"\$([A-Z]+)\$[0-9]+"),""),"")</f>
        <v/>
      </c>
      <c r="N1303" s="10" t="str" cm="1">
        <f t="array" aca="1" ref="N1303" ca="1">IFERROR(IF(OR('Raw Data'!N1303="",LEN(TRIM('Raw Data'!N1303))=0),_xlfn.REGEXEXTRACT(CELL("address",'Raw Data'!N1303),"\$([A-Z]+)\$[0-9]+"),""),"")</f>
        <v/>
      </c>
      <c r="O1303" s="10" t="str" cm="1">
        <f t="array" aca="1" ref="O1303" ca="1">IFERROR(IF(OR('Raw Data'!O1303="",LEN(TRIM('Raw Data'!O1303))=0),_xlfn.REGEXEXTRACT(CELL("address",'Raw Data'!O1303),"\$([A-Z]+)\$[0-9]+"),""),"")</f>
        <v/>
      </c>
      <c r="P1303" s="10" t="str" cm="1">
        <f t="array" aca="1" ref="P1303" ca="1">IFERROR(IF(OR('Raw Data'!P1303="",LEN(TRIM('Raw Data'!P1303))=0),_xlfn.REGEXEXTRACT(CELL("address",'Raw Data'!P1303),"\$([A-Z]+)\$[0-9]+"),""),"")</f>
        <v/>
      </c>
      <c r="Q1303" s="10"/>
      <c r="R1303" s="10"/>
      <c r="S1303" s="10"/>
      <c r="T1303" s="10"/>
      <c r="U1303" s="10"/>
      <c r="V1303" s="10"/>
      <c r="W1303" s="10"/>
      <c r="X1303" s="10"/>
      <c r="Y1303" s="10"/>
    </row>
    <row r="1304" spans="2:25" x14ac:dyDescent="0.25">
      <c r="B1304" s="10" t="str" cm="1">
        <f t="array" aca="1" ref="B1304" ca="1">IFERROR(IF(OR('Raw Data'!B1304="",LEN(TRIM('Raw Data'!B1304))=0),_xlfn.REGEXEXTRACT(CELL("address",'Raw Data'!B1304),"\$([A-Z]+)\$[0-9]+"),""),"")</f>
        <v/>
      </c>
      <c r="C1304" s="10" t="str" cm="1">
        <f t="array" aca="1" ref="C1304" ca="1">IFERROR(IF(OR('Raw Data'!C1304="",LEN(TRIM('Raw Data'!C1304))=0),_xlfn.REGEXEXTRACT(CELL("address",'Raw Data'!C1304),"\$([A-Z]+)\$[0-9]+"),""),"")</f>
        <v/>
      </c>
      <c r="D1304" s="10" t="str" cm="1">
        <f t="array" aca="1" ref="D1304" ca="1">IFERROR(IF(OR('Raw Data'!D1304="",LEN(TRIM('Raw Data'!D1304))=0),_xlfn.REGEXEXTRACT(CELL("address",'Raw Data'!D1304),"\$([A-Z]+)\$[0-9]+"),""),"")</f>
        <v/>
      </c>
      <c r="E1304" s="10" t="str" cm="1">
        <f t="array" aca="1" ref="E1304" ca="1">IFERROR(IF(OR('Raw Data'!E1304="",LEN(TRIM('Raw Data'!E1304))=0),_xlfn.REGEXEXTRACT(CELL("address",'Raw Data'!E1304),"\$([A-Z]+)\$[0-9]+"),""),"")</f>
        <v/>
      </c>
      <c r="F1304" s="10" t="str" cm="1">
        <f t="array" aca="1" ref="F1304" ca="1">IFERROR(IF(OR('Raw Data'!F1304="",LEN(TRIM('Raw Data'!F1304))=0),_xlfn.REGEXEXTRACT(CELL("address",'Raw Data'!F1304),"\$([A-Z]+)\$[0-9]+"),""),"")</f>
        <v/>
      </c>
      <c r="G1304" s="10" t="str" cm="1">
        <f t="array" aca="1" ref="G1304" ca="1">IFERROR(IF(OR('Raw Data'!G1304="",LEN(TRIM('Raw Data'!G1304))=0),_xlfn.REGEXEXTRACT(CELL("address",'Raw Data'!G1304),"\$([A-Z]+)\$[0-9]+"),""),"")</f>
        <v/>
      </c>
      <c r="H1304" s="10" t="str" cm="1">
        <f t="array" aca="1" ref="H1304" ca="1">IFERROR(IF(OR('Raw Data'!H1304="",LEN(TRIM('Raw Data'!H1304))=0),_xlfn.REGEXEXTRACT(CELL("address",'Raw Data'!H1304),"\$([A-Z]+)\$[0-9]+"),""),"")</f>
        <v/>
      </c>
      <c r="I1304" s="10" t="str" cm="1">
        <f t="array" aca="1" ref="I1304" ca="1">IFERROR(IF(OR('Raw Data'!I1304="",LEN(TRIM('Raw Data'!I1304))=0),_xlfn.REGEXEXTRACT(CELL("address",'Raw Data'!I1304),"\$([A-Z]+)\$[0-9]+"),""),"")</f>
        <v/>
      </c>
      <c r="J1304" s="10" t="str" cm="1">
        <f t="array" aca="1" ref="J1304" ca="1">IFERROR(IF(OR('Raw Data'!J1304="",LEN(TRIM('Raw Data'!J1304))=0),_xlfn.REGEXEXTRACT(CELL("address",'Raw Data'!J1304),"\$([A-Z]+)\$[0-9]+"),""),"")</f>
        <v/>
      </c>
      <c r="K1304" s="10" t="str" cm="1">
        <f t="array" aca="1" ref="K1304" ca="1">IFERROR(IF(OR('Raw Data'!K1304="",LEN(TRIM('Raw Data'!K1304))=0),_xlfn.REGEXEXTRACT(CELL("address",'Raw Data'!K1304),"\$([A-Z]+)\$[0-9]+"),""),"")</f>
        <v/>
      </c>
      <c r="L1304" s="10" t="str" cm="1">
        <f t="array" aca="1" ref="L1304" ca="1">IFERROR(IF(OR('Raw Data'!L1304="",LEN(TRIM('Raw Data'!L1304))=0),_xlfn.REGEXEXTRACT(CELL("address",'Raw Data'!L1304),"\$([A-Z]+)\$[0-9]+"),""),"")</f>
        <v/>
      </c>
      <c r="M1304" s="10" t="str" cm="1">
        <f t="array" aca="1" ref="M1304" ca="1">IFERROR(IF(OR('Raw Data'!M1304="",LEN(TRIM('Raw Data'!M1304))=0),_xlfn.REGEXEXTRACT(CELL("address",'Raw Data'!M1304),"\$([A-Z]+)\$[0-9]+"),""),"")</f>
        <v/>
      </c>
      <c r="N1304" s="10" t="str" cm="1">
        <f t="array" aca="1" ref="N1304" ca="1">IFERROR(IF(OR('Raw Data'!N1304="",LEN(TRIM('Raw Data'!N1304))=0),_xlfn.REGEXEXTRACT(CELL("address",'Raw Data'!N1304),"\$([A-Z]+)\$[0-9]+"),""),"")</f>
        <v/>
      </c>
      <c r="O1304" s="10" t="str" cm="1">
        <f t="array" aca="1" ref="O1304" ca="1">IFERROR(IF(OR('Raw Data'!O1304="",LEN(TRIM('Raw Data'!O1304))=0),_xlfn.REGEXEXTRACT(CELL("address",'Raw Data'!O1304),"\$([A-Z]+)\$[0-9]+"),""),"")</f>
        <v/>
      </c>
      <c r="P1304" s="10" t="str" cm="1">
        <f t="array" aca="1" ref="P1304" ca="1">IFERROR(IF(OR('Raw Data'!P1304="",LEN(TRIM('Raw Data'!P1304))=0),_xlfn.REGEXEXTRACT(CELL("address",'Raw Data'!P1304),"\$([A-Z]+)\$[0-9]+"),""),"")</f>
        <v/>
      </c>
      <c r="Q1304" s="10"/>
      <c r="R1304" s="10"/>
      <c r="S1304" s="10"/>
      <c r="T1304" s="10"/>
      <c r="U1304" s="10"/>
      <c r="V1304" s="10"/>
      <c r="W1304" s="10"/>
      <c r="X1304" s="10"/>
      <c r="Y1304" s="10"/>
    </row>
    <row r="1305" spans="2:25" x14ac:dyDescent="0.25">
      <c r="B1305" s="10" t="str" cm="1">
        <f t="array" aca="1" ref="B1305" ca="1">IFERROR(IF(OR('Raw Data'!B1305="",LEN(TRIM('Raw Data'!B1305))=0),_xlfn.REGEXEXTRACT(CELL("address",'Raw Data'!B1305),"\$([A-Z]+)\$[0-9]+"),""),"")</f>
        <v/>
      </c>
      <c r="C1305" s="10" t="str" cm="1">
        <f t="array" aca="1" ref="C1305" ca="1">IFERROR(IF(OR('Raw Data'!C1305="",LEN(TRIM('Raw Data'!C1305))=0),_xlfn.REGEXEXTRACT(CELL("address",'Raw Data'!C1305),"\$([A-Z]+)\$[0-9]+"),""),"")</f>
        <v/>
      </c>
      <c r="D1305" s="10" t="str" cm="1">
        <f t="array" aca="1" ref="D1305" ca="1">IFERROR(IF(OR('Raw Data'!D1305="",LEN(TRIM('Raw Data'!D1305))=0),_xlfn.REGEXEXTRACT(CELL("address",'Raw Data'!D1305),"\$([A-Z]+)\$[0-9]+"),""),"")</f>
        <v/>
      </c>
      <c r="E1305" s="10" t="str" cm="1">
        <f t="array" aca="1" ref="E1305" ca="1">IFERROR(IF(OR('Raw Data'!E1305="",LEN(TRIM('Raw Data'!E1305))=0),_xlfn.REGEXEXTRACT(CELL("address",'Raw Data'!E1305),"\$([A-Z]+)\$[0-9]+"),""),"")</f>
        <v/>
      </c>
      <c r="F1305" s="10" t="str" cm="1">
        <f t="array" aca="1" ref="F1305" ca="1">IFERROR(IF(OR('Raw Data'!F1305="",LEN(TRIM('Raw Data'!F1305))=0),_xlfn.REGEXEXTRACT(CELL("address",'Raw Data'!F1305),"\$([A-Z]+)\$[0-9]+"),""),"")</f>
        <v/>
      </c>
      <c r="G1305" s="10" t="str" cm="1">
        <f t="array" aca="1" ref="G1305" ca="1">IFERROR(IF(OR('Raw Data'!G1305="",LEN(TRIM('Raw Data'!G1305))=0),_xlfn.REGEXEXTRACT(CELL("address",'Raw Data'!G1305),"\$([A-Z]+)\$[0-9]+"),""),"")</f>
        <v/>
      </c>
      <c r="H1305" s="10" t="str" cm="1">
        <f t="array" aca="1" ref="H1305" ca="1">IFERROR(IF(OR('Raw Data'!H1305="",LEN(TRIM('Raw Data'!H1305))=0),_xlfn.REGEXEXTRACT(CELL("address",'Raw Data'!H1305),"\$([A-Z]+)\$[0-9]+"),""),"")</f>
        <v/>
      </c>
      <c r="I1305" s="10" t="str" cm="1">
        <f t="array" aca="1" ref="I1305" ca="1">IFERROR(IF(OR('Raw Data'!I1305="",LEN(TRIM('Raw Data'!I1305))=0),_xlfn.REGEXEXTRACT(CELL("address",'Raw Data'!I1305),"\$([A-Z]+)\$[0-9]+"),""),"")</f>
        <v/>
      </c>
      <c r="J1305" s="10" t="str" cm="1">
        <f t="array" aca="1" ref="J1305" ca="1">IFERROR(IF(OR('Raw Data'!J1305="",LEN(TRIM('Raw Data'!J1305))=0),_xlfn.REGEXEXTRACT(CELL("address",'Raw Data'!J1305),"\$([A-Z]+)\$[0-9]+"),""),"")</f>
        <v/>
      </c>
      <c r="K1305" s="10" t="str" cm="1">
        <f t="array" aca="1" ref="K1305" ca="1">IFERROR(IF(OR('Raw Data'!K1305="",LEN(TRIM('Raw Data'!K1305))=0),_xlfn.REGEXEXTRACT(CELL("address",'Raw Data'!K1305),"\$([A-Z]+)\$[0-9]+"),""),"")</f>
        <v/>
      </c>
      <c r="L1305" s="10" t="str" cm="1">
        <f t="array" aca="1" ref="L1305" ca="1">IFERROR(IF(OR('Raw Data'!L1305="",LEN(TRIM('Raw Data'!L1305))=0),_xlfn.REGEXEXTRACT(CELL("address",'Raw Data'!L1305),"\$([A-Z]+)\$[0-9]+"),""),"")</f>
        <v/>
      </c>
      <c r="M1305" s="10" t="str" cm="1">
        <f t="array" aca="1" ref="M1305" ca="1">IFERROR(IF(OR('Raw Data'!M1305="",LEN(TRIM('Raw Data'!M1305))=0),_xlfn.REGEXEXTRACT(CELL("address",'Raw Data'!M1305),"\$([A-Z]+)\$[0-9]+"),""),"")</f>
        <v/>
      </c>
      <c r="N1305" s="10" t="str" cm="1">
        <f t="array" aca="1" ref="N1305" ca="1">IFERROR(IF(OR('Raw Data'!N1305="",LEN(TRIM('Raw Data'!N1305))=0),_xlfn.REGEXEXTRACT(CELL("address",'Raw Data'!N1305),"\$([A-Z]+)\$[0-9]+"),""),"")</f>
        <v/>
      </c>
      <c r="O1305" s="10" t="str" cm="1">
        <f t="array" aca="1" ref="O1305" ca="1">IFERROR(IF(OR('Raw Data'!O1305="",LEN(TRIM('Raw Data'!O1305))=0),_xlfn.REGEXEXTRACT(CELL("address",'Raw Data'!O1305),"\$([A-Z]+)\$[0-9]+"),""),"")</f>
        <v/>
      </c>
      <c r="P1305" s="10" t="str" cm="1">
        <f t="array" aca="1" ref="P1305" ca="1">IFERROR(IF(OR('Raw Data'!P1305="",LEN(TRIM('Raw Data'!P1305))=0),_xlfn.REGEXEXTRACT(CELL("address",'Raw Data'!P1305),"\$([A-Z]+)\$[0-9]+"),""),"")</f>
        <v/>
      </c>
      <c r="Q1305" s="10"/>
      <c r="R1305" s="10"/>
      <c r="S1305" s="10"/>
      <c r="T1305" s="10"/>
      <c r="U1305" s="10"/>
      <c r="V1305" s="10"/>
      <c r="W1305" s="10"/>
      <c r="X1305" s="10"/>
      <c r="Y1305" s="10"/>
    </row>
    <row r="1306" spans="2:25" x14ac:dyDescent="0.25">
      <c r="B1306" s="10" t="str" cm="1">
        <f t="array" aca="1" ref="B1306" ca="1">IFERROR(IF(OR('Raw Data'!B1306="",LEN(TRIM('Raw Data'!B1306))=0),_xlfn.REGEXEXTRACT(CELL("address",'Raw Data'!B1306),"\$([A-Z]+)\$[0-9]+"),""),"")</f>
        <v/>
      </c>
      <c r="C1306" s="10" t="str" cm="1">
        <f t="array" aca="1" ref="C1306" ca="1">IFERROR(IF(OR('Raw Data'!C1306="",LEN(TRIM('Raw Data'!C1306))=0),_xlfn.REGEXEXTRACT(CELL("address",'Raw Data'!C1306),"\$([A-Z]+)\$[0-9]+"),""),"")</f>
        <v/>
      </c>
      <c r="D1306" s="10" t="str" cm="1">
        <f t="array" aca="1" ref="D1306" ca="1">IFERROR(IF(OR('Raw Data'!D1306="",LEN(TRIM('Raw Data'!D1306))=0),_xlfn.REGEXEXTRACT(CELL("address",'Raw Data'!D1306),"\$([A-Z]+)\$[0-9]+"),""),"")</f>
        <v/>
      </c>
      <c r="E1306" s="10" t="str" cm="1">
        <f t="array" aca="1" ref="E1306" ca="1">IFERROR(IF(OR('Raw Data'!E1306="",LEN(TRIM('Raw Data'!E1306))=0),_xlfn.REGEXEXTRACT(CELL("address",'Raw Data'!E1306),"\$([A-Z]+)\$[0-9]+"),""),"")</f>
        <v/>
      </c>
      <c r="F1306" s="10" t="str" cm="1">
        <f t="array" aca="1" ref="F1306" ca="1">IFERROR(IF(OR('Raw Data'!F1306="",LEN(TRIM('Raw Data'!F1306))=0),_xlfn.REGEXEXTRACT(CELL("address",'Raw Data'!F1306),"\$([A-Z]+)\$[0-9]+"),""),"")</f>
        <v/>
      </c>
      <c r="G1306" s="10" t="str" cm="1">
        <f t="array" aca="1" ref="G1306" ca="1">IFERROR(IF(OR('Raw Data'!G1306="",LEN(TRIM('Raw Data'!G1306))=0),_xlfn.REGEXEXTRACT(CELL("address",'Raw Data'!G1306),"\$([A-Z]+)\$[0-9]+"),""),"")</f>
        <v/>
      </c>
      <c r="H1306" s="10" t="str" cm="1">
        <f t="array" aca="1" ref="H1306" ca="1">IFERROR(IF(OR('Raw Data'!H1306="",LEN(TRIM('Raw Data'!H1306))=0),_xlfn.REGEXEXTRACT(CELL("address",'Raw Data'!H1306),"\$([A-Z]+)\$[0-9]+"),""),"")</f>
        <v/>
      </c>
      <c r="I1306" s="10" t="str" cm="1">
        <f t="array" aca="1" ref="I1306" ca="1">IFERROR(IF(OR('Raw Data'!I1306="",LEN(TRIM('Raw Data'!I1306))=0),_xlfn.REGEXEXTRACT(CELL("address",'Raw Data'!I1306),"\$([A-Z]+)\$[0-9]+"),""),"")</f>
        <v/>
      </c>
      <c r="J1306" s="10" t="str" cm="1">
        <f t="array" aca="1" ref="J1306" ca="1">IFERROR(IF(OR('Raw Data'!J1306="",LEN(TRIM('Raw Data'!J1306))=0),_xlfn.REGEXEXTRACT(CELL("address",'Raw Data'!J1306),"\$([A-Z]+)\$[0-9]+"),""),"")</f>
        <v/>
      </c>
      <c r="K1306" s="10" t="str" cm="1">
        <f t="array" aca="1" ref="K1306" ca="1">IFERROR(IF(OR('Raw Data'!K1306="",LEN(TRIM('Raw Data'!K1306))=0),_xlfn.REGEXEXTRACT(CELL("address",'Raw Data'!K1306),"\$([A-Z]+)\$[0-9]+"),""),"")</f>
        <v/>
      </c>
      <c r="L1306" s="10" t="str" cm="1">
        <f t="array" aca="1" ref="L1306" ca="1">IFERROR(IF(OR('Raw Data'!L1306="",LEN(TRIM('Raw Data'!L1306))=0),_xlfn.REGEXEXTRACT(CELL("address",'Raw Data'!L1306),"\$([A-Z]+)\$[0-9]+"),""),"")</f>
        <v/>
      </c>
      <c r="M1306" s="10" t="str" cm="1">
        <f t="array" aca="1" ref="M1306" ca="1">IFERROR(IF(OR('Raw Data'!M1306="",LEN(TRIM('Raw Data'!M1306))=0),_xlfn.REGEXEXTRACT(CELL("address",'Raw Data'!M1306),"\$([A-Z]+)\$[0-9]+"),""),"")</f>
        <v/>
      </c>
      <c r="N1306" s="10" t="str" cm="1">
        <f t="array" aca="1" ref="N1306" ca="1">IFERROR(IF(OR('Raw Data'!N1306="",LEN(TRIM('Raw Data'!N1306))=0),_xlfn.REGEXEXTRACT(CELL("address",'Raw Data'!N1306),"\$([A-Z]+)\$[0-9]+"),""),"")</f>
        <v/>
      </c>
      <c r="O1306" s="10" t="str" cm="1">
        <f t="array" aca="1" ref="O1306" ca="1">IFERROR(IF(OR('Raw Data'!O1306="",LEN(TRIM('Raw Data'!O1306))=0),_xlfn.REGEXEXTRACT(CELL("address",'Raw Data'!O1306),"\$([A-Z]+)\$[0-9]+"),""),"")</f>
        <v/>
      </c>
      <c r="P1306" s="10" t="str" cm="1">
        <f t="array" aca="1" ref="P1306" ca="1">IFERROR(IF(OR('Raw Data'!P1306="",LEN(TRIM('Raw Data'!P1306))=0),_xlfn.REGEXEXTRACT(CELL("address",'Raw Data'!P1306),"\$([A-Z]+)\$[0-9]+"),""),"")</f>
        <v/>
      </c>
      <c r="Q1306" s="10"/>
      <c r="R1306" s="10"/>
      <c r="S1306" s="10"/>
      <c r="T1306" s="10"/>
      <c r="U1306" s="10"/>
      <c r="V1306" s="10"/>
      <c r="W1306" s="10"/>
      <c r="X1306" s="10"/>
      <c r="Y1306" s="10"/>
    </row>
    <row r="1307" spans="2:25" x14ac:dyDescent="0.25">
      <c r="B1307" s="10" t="str" cm="1">
        <f t="array" aca="1" ref="B1307" ca="1">IFERROR(IF(OR('Raw Data'!B1307="",LEN(TRIM('Raw Data'!B1307))=0),_xlfn.REGEXEXTRACT(CELL("address",'Raw Data'!B1307),"\$([A-Z]+)\$[0-9]+"),""),"")</f>
        <v/>
      </c>
      <c r="C1307" s="10" t="str" cm="1">
        <f t="array" aca="1" ref="C1307" ca="1">IFERROR(IF(OR('Raw Data'!C1307="",LEN(TRIM('Raw Data'!C1307))=0),_xlfn.REGEXEXTRACT(CELL("address",'Raw Data'!C1307),"\$([A-Z]+)\$[0-9]+"),""),"")</f>
        <v/>
      </c>
      <c r="D1307" s="10" t="str" cm="1">
        <f t="array" aca="1" ref="D1307" ca="1">IFERROR(IF(OR('Raw Data'!D1307="",LEN(TRIM('Raw Data'!D1307))=0),_xlfn.REGEXEXTRACT(CELL("address",'Raw Data'!D1307),"\$([A-Z]+)\$[0-9]+"),""),"")</f>
        <v/>
      </c>
      <c r="E1307" s="10" t="str" cm="1">
        <f t="array" aca="1" ref="E1307" ca="1">IFERROR(IF(OR('Raw Data'!E1307="",LEN(TRIM('Raw Data'!E1307))=0),_xlfn.REGEXEXTRACT(CELL("address",'Raw Data'!E1307),"\$([A-Z]+)\$[0-9]+"),""),"")</f>
        <v/>
      </c>
      <c r="F1307" s="10" t="str" cm="1">
        <f t="array" aca="1" ref="F1307" ca="1">IFERROR(IF(OR('Raw Data'!F1307="",LEN(TRIM('Raw Data'!F1307))=0),_xlfn.REGEXEXTRACT(CELL("address",'Raw Data'!F1307),"\$([A-Z]+)\$[0-9]+"),""),"")</f>
        <v/>
      </c>
      <c r="G1307" s="10" t="str" cm="1">
        <f t="array" aca="1" ref="G1307" ca="1">IFERROR(IF(OR('Raw Data'!G1307="",LEN(TRIM('Raw Data'!G1307))=0),_xlfn.REGEXEXTRACT(CELL("address",'Raw Data'!G1307),"\$([A-Z]+)\$[0-9]+"),""),"")</f>
        <v/>
      </c>
      <c r="H1307" s="10" t="str" cm="1">
        <f t="array" aca="1" ref="H1307" ca="1">IFERROR(IF(OR('Raw Data'!H1307="",LEN(TRIM('Raw Data'!H1307))=0),_xlfn.REGEXEXTRACT(CELL("address",'Raw Data'!H1307),"\$([A-Z]+)\$[0-9]+"),""),"")</f>
        <v/>
      </c>
      <c r="I1307" s="10" t="str" cm="1">
        <f t="array" aca="1" ref="I1307" ca="1">IFERROR(IF(OR('Raw Data'!I1307="",LEN(TRIM('Raw Data'!I1307))=0),_xlfn.REGEXEXTRACT(CELL("address",'Raw Data'!I1307),"\$([A-Z]+)\$[0-9]+"),""),"")</f>
        <v/>
      </c>
      <c r="J1307" s="10" t="str" cm="1">
        <f t="array" aca="1" ref="J1307" ca="1">IFERROR(IF(OR('Raw Data'!J1307="",LEN(TRIM('Raw Data'!J1307))=0),_xlfn.REGEXEXTRACT(CELL("address",'Raw Data'!J1307),"\$([A-Z]+)\$[0-9]+"),""),"")</f>
        <v/>
      </c>
      <c r="K1307" s="10" t="str" cm="1">
        <f t="array" aca="1" ref="K1307" ca="1">IFERROR(IF(OR('Raw Data'!K1307="",LEN(TRIM('Raw Data'!K1307))=0),_xlfn.REGEXEXTRACT(CELL("address",'Raw Data'!K1307),"\$([A-Z]+)\$[0-9]+"),""),"")</f>
        <v/>
      </c>
      <c r="L1307" s="10" t="str" cm="1">
        <f t="array" aca="1" ref="L1307" ca="1">IFERROR(IF(OR('Raw Data'!L1307="",LEN(TRIM('Raw Data'!L1307))=0),_xlfn.REGEXEXTRACT(CELL("address",'Raw Data'!L1307),"\$([A-Z]+)\$[0-9]+"),""),"")</f>
        <v/>
      </c>
      <c r="M1307" s="10" t="str" cm="1">
        <f t="array" aca="1" ref="M1307" ca="1">IFERROR(IF(OR('Raw Data'!M1307="",LEN(TRIM('Raw Data'!M1307))=0),_xlfn.REGEXEXTRACT(CELL("address",'Raw Data'!M1307),"\$([A-Z]+)\$[0-9]+"),""),"")</f>
        <v/>
      </c>
      <c r="N1307" s="10" t="str" cm="1">
        <f t="array" aca="1" ref="N1307" ca="1">IFERROR(IF(OR('Raw Data'!N1307="",LEN(TRIM('Raw Data'!N1307))=0),_xlfn.REGEXEXTRACT(CELL("address",'Raw Data'!N1307),"\$([A-Z]+)\$[0-9]+"),""),"")</f>
        <v/>
      </c>
      <c r="O1307" s="10" t="str" cm="1">
        <f t="array" aca="1" ref="O1307" ca="1">IFERROR(IF(OR('Raw Data'!O1307="",LEN(TRIM('Raw Data'!O1307))=0),_xlfn.REGEXEXTRACT(CELL("address",'Raw Data'!O1307),"\$([A-Z]+)\$[0-9]+"),""),"")</f>
        <v/>
      </c>
      <c r="P1307" s="10" t="str" cm="1">
        <f t="array" aca="1" ref="P1307" ca="1">IFERROR(IF(OR('Raw Data'!P1307="",LEN(TRIM('Raw Data'!P1307))=0),_xlfn.REGEXEXTRACT(CELL("address",'Raw Data'!P1307),"\$([A-Z]+)\$[0-9]+"),""),"")</f>
        <v/>
      </c>
      <c r="Q1307" s="10"/>
      <c r="R1307" s="10"/>
      <c r="S1307" s="10"/>
      <c r="T1307" s="10"/>
      <c r="U1307" s="10"/>
      <c r="V1307" s="10"/>
      <c r="W1307" s="10"/>
      <c r="X1307" s="10"/>
      <c r="Y1307" s="10"/>
    </row>
    <row r="1308" spans="2:25" x14ac:dyDescent="0.25">
      <c r="B1308" s="10" t="str" cm="1">
        <f t="array" aca="1" ref="B1308" ca="1">IFERROR(IF(OR('Raw Data'!B1308="",LEN(TRIM('Raw Data'!B1308))=0),_xlfn.REGEXEXTRACT(CELL("address",'Raw Data'!B1308),"\$([A-Z]+)\$[0-9]+"),""),"")</f>
        <v/>
      </c>
      <c r="C1308" s="10" t="str" cm="1">
        <f t="array" aca="1" ref="C1308" ca="1">IFERROR(IF(OR('Raw Data'!C1308="",LEN(TRIM('Raw Data'!C1308))=0),_xlfn.REGEXEXTRACT(CELL("address",'Raw Data'!C1308),"\$([A-Z]+)\$[0-9]+"),""),"")</f>
        <v/>
      </c>
      <c r="D1308" s="10" t="str" cm="1">
        <f t="array" aca="1" ref="D1308" ca="1">IFERROR(IF(OR('Raw Data'!D1308="",LEN(TRIM('Raw Data'!D1308))=0),_xlfn.REGEXEXTRACT(CELL("address",'Raw Data'!D1308),"\$([A-Z]+)\$[0-9]+"),""),"")</f>
        <v/>
      </c>
      <c r="E1308" s="10" t="str" cm="1">
        <f t="array" aca="1" ref="E1308" ca="1">IFERROR(IF(OR('Raw Data'!E1308="",LEN(TRIM('Raw Data'!E1308))=0),_xlfn.REGEXEXTRACT(CELL("address",'Raw Data'!E1308),"\$([A-Z]+)\$[0-9]+"),""),"")</f>
        <v/>
      </c>
      <c r="F1308" s="10" t="str" cm="1">
        <f t="array" aca="1" ref="F1308" ca="1">IFERROR(IF(OR('Raw Data'!F1308="",LEN(TRIM('Raw Data'!F1308))=0),_xlfn.REGEXEXTRACT(CELL("address",'Raw Data'!F1308),"\$([A-Z]+)\$[0-9]+"),""),"")</f>
        <v/>
      </c>
      <c r="G1308" s="10" t="str" cm="1">
        <f t="array" aca="1" ref="G1308" ca="1">IFERROR(IF(OR('Raw Data'!G1308="",LEN(TRIM('Raw Data'!G1308))=0),_xlfn.REGEXEXTRACT(CELL("address",'Raw Data'!G1308),"\$([A-Z]+)\$[0-9]+"),""),"")</f>
        <v/>
      </c>
      <c r="H1308" s="10" t="str" cm="1">
        <f t="array" aca="1" ref="H1308" ca="1">IFERROR(IF(OR('Raw Data'!H1308="",LEN(TRIM('Raw Data'!H1308))=0),_xlfn.REGEXEXTRACT(CELL("address",'Raw Data'!H1308),"\$([A-Z]+)\$[0-9]+"),""),"")</f>
        <v/>
      </c>
      <c r="I1308" s="10" t="str" cm="1">
        <f t="array" aca="1" ref="I1308" ca="1">IFERROR(IF(OR('Raw Data'!I1308="",LEN(TRIM('Raw Data'!I1308))=0),_xlfn.REGEXEXTRACT(CELL("address",'Raw Data'!I1308),"\$([A-Z]+)\$[0-9]+"),""),"")</f>
        <v/>
      </c>
      <c r="J1308" s="10" t="str" cm="1">
        <f t="array" aca="1" ref="J1308" ca="1">IFERROR(IF(OR('Raw Data'!J1308="",LEN(TRIM('Raw Data'!J1308))=0),_xlfn.REGEXEXTRACT(CELL("address",'Raw Data'!J1308),"\$([A-Z]+)\$[0-9]+"),""),"")</f>
        <v/>
      </c>
      <c r="K1308" s="10" t="str" cm="1">
        <f t="array" aca="1" ref="K1308" ca="1">IFERROR(IF(OR('Raw Data'!K1308="",LEN(TRIM('Raw Data'!K1308))=0),_xlfn.REGEXEXTRACT(CELL("address",'Raw Data'!K1308),"\$([A-Z]+)\$[0-9]+"),""),"")</f>
        <v/>
      </c>
      <c r="L1308" s="10" t="str" cm="1">
        <f t="array" aca="1" ref="L1308" ca="1">IFERROR(IF(OR('Raw Data'!L1308="",LEN(TRIM('Raw Data'!L1308))=0),_xlfn.REGEXEXTRACT(CELL("address",'Raw Data'!L1308),"\$([A-Z]+)\$[0-9]+"),""),"")</f>
        <v/>
      </c>
      <c r="M1308" s="10" t="str" cm="1">
        <f t="array" aca="1" ref="M1308" ca="1">IFERROR(IF(OR('Raw Data'!M1308="",LEN(TRIM('Raw Data'!M1308))=0),_xlfn.REGEXEXTRACT(CELL("address",'Raw Data'!M1308),"\$([A-Z]+)\$[0-9]+"),""),"")</f>
        <v/>
      </c>
      <c r="N1308" s="10" t="str" cm="1">
        <f t="array" aca="1" ref="N1308" ca="1">IFERROR(IF(OR('Raw Data'!N1308="",LEN(TRIM('Raw Data'!N1308))=0),_xlfn.REGEXEXTRACT(CELL("address",'Raw Data'!N1308),"\$([A-Z]+)\$[0-9]+"),""),"")</f>
        <v/>
      </c>
      <c r="O1308" s="10" t="str" cm="1">
        <f t="array" aca="1" ref="O1308" ca="1">IFERROR(IF(OR('Raw Data'!O1308="",LEN(TRIM('Raw Data'!O1308))=0),_xlfn.REGEXEXTRACT(CELL("address",'Raw Data'!O1308),"\$([A-Z]+)\$[0-9]+"),""),"")</f>
        <v/>
      </c>
      <c r="P1308" s="10" t="str" cm="1">
        <f t="array" aca="1" ref="P1308" ca="1">IFERROR(IF(OR('Raw Data'!P1308="",LEN(TRIM('Raw Data'!P1308))=0),_xlfn.REGEXEXTRACT(CELL("address",'Raw Data'!P1308),"\$([A-Z]+)\$[0-9]+"),""),"")</f>
        <v/>
      </c>
      <c r="Q1308" s="10"/>
      <c r="R1308" s="10"/>
      <c r="S1308" s="10"/>
      <c r="T1308" s="10"/>
      <c r="U1308" s="10"/>
      <c r="V1308" s="10"/>
      <c r="W1308" s="10"/>
      <c r="X1308" s="10"/>
      <c r="Y1308" s="10"/>
    </row>
    <row r="1309" spans="2:25" x14ac:dyDescent="0.25">
      <c r="B1309" s="10" t="str" cm="1">
        <f t="array" aca="1" ref="B1309" ca="1">IFERROR(IF(OR('Raw Data'!B1309="",LEN(TRIM('Raw Data'!B1309))=0),_xlfn.REGEXEXTRACT(CELL("address",'Raw Data'!B1309),"\$([A-Z]+)\$[0-9]+"),""),"")</f>
        <v/>
      </c>
      <c r="C1309" s="10" t="str" cm="1">
        <f t="array" aca="1" ref="C1309" ca="1">IFERROR(IF(OR('Raw Data'!C1309="",LEN(TRIM('Raw Data'!C1309))=0),_xlfn.REGEXEXTRACT(CELL("address",'Raw Data'!C1309),"\$([A-Z]+)\$[0-9]+"),""),"")</f>
        <v/>
      </c>
      <c r="D1309" s="10" t="str" cm="1">
        <f t="array" aca="1" ref="D1309" ca="1">IFERROR(IF(OR('Raw Data'!D1309="",LEN(TRIM('Raw Data'!D1309))=0),_xlfn.REGEXEXTRACT(CELL("address",'Raw Data'!D1309),"\$([A-Z]+)\$[0-9]+"),""),"")</f>
        <v/>
      </c>
      <c r="E1309" s="10" t="str" cm="1">
        <f t="array" aca="1" ref="E1309" ca="1">IFERROR(IF(OR('Raw Data'!E1309="",LEN(TRIM('Raw Data'!E1309))=0),_xlfn.REGEXEXTRACT(CELL("address",'Raw Data'!E1309),"\$([A-Z]+)\$[0-9]+"),""),"")</f>
        <v/>
      </c>
      <c r="F1309" s="10" t="str" cm="1">
        <f t="array" aca="1" ref="F1309" ca="1">IFERROR(IF(OR('Raw Data'!F1309="",LEN(TRIM('Raw Data'!F1309))=0),_xlfn.REGEXEXTRACT(CELL("address",'Raw Data'!F1309),"\$([A-Z]+)\$[0-9]+"),""),"")</f>
        <v/>
      </c>
      <c r="G1309" s="10" t="str" cm="1">
        <f t="array" aca="1" ref="G1309" ca="1">IFERROR(IF(OR('Raw Data'!G1309="",LEN(TRIM('Raw Data'!G1309))=0),_xlfn.REGEXEXTRACT(CELL("address",'Raw Data'!G1309),"\$([A-Z]+)\$[0-9]+"),""),"")</f>
        <v/>
      </c>
      <c r="H1309" s="10" t="str" cm="1">
        <f t="array" aca="1" ref="H1309" ca="1">IFERROR(IF(OR('Raw Data'!H1309="",LEN(TRIM('Raw Data'!H1309))=0),_xlfn.REGEXEXTRACT(CELL("address",'Raw Data'!H1309),"\$([A-Z]+)\$[0-9]+"),""),"")</f>
        <v/>
      </c>
      <c r="I1309" s="10" t="str" cm="1">
        <f t="array" aca="1" ref="I1309" ca="1">IFERROR(IF(OR('Raw Data'!I1309="",LEN(TRIM('Raw Data'!I1309))=0),_xlfn.REGEXEXTRACT(CELL("address",'Raw Data'!I1309),"\$([A-Z]+)\$[0-9]+"),""),"")</f>
        <v/>
      </c>
      <c r="J1309" s="10" t="str" cm="1">
        <f t="array" aca="1" ref="J1309" ca="1">IFERROR(IF(OR('Raw Data'!J1309="",LEN(TRIM('Raw Data'!J1309))=0),_xlfn.REGEXEXTRACT(CELL("address",'Raw Data'!J1309),"\$([A-Z]+)\$[0-9]+"),""),"")</f>
        <v/>
      </c>
      <c r="K1309" s="10" t="str" cm="1">
        <f t="array" aca="1" ref="K1309" ca="1">IFERROR(IF(OR('Raw Data'!K1309="",LEN(TRIM('Raw Data'!K1309))=0),_xlfn.REGEXEXTRACT(CELL("address",'Raw Data'!K1309),"\$([A-Z]+)\$[0-9]+"),""),"")</f>
        <v/>
      </c>
      <c r="L1309" s="10" t="str" cm="1">
        <f t="array" aca="1" ref="L1309" ca="1">IFERROR(IF(OR('Raw Data'!L1309="",LEN(TRIM('Raw Data'!L1309))=0),_xlfn.REGEXEXTRACT(CELL("address",'Raw Data'!L1309),"\$([A-Z]+)\$[0-9]+"),""),"")</f>
        <v/>
      </c>
      <c r="M1309" s="10" t="str" cm="1">
        <f t="array" aca="1" ref="M1309" ca="1">IFERROR(IF(OR('Raw Data'!M1309="",LEN(TRIM('Raw Data'!M1309))=0),_xlfn.REGEXEXTRACT(CELL("address",'Raw Data'!M1309),"\$([A-Z]+)\$[0-9]+"),""),"")</f>
        <v/>
      </c>
      <c r="N1309" s="10" t="str" cm="1">
        <f t="array" aca="1" ref="N1309" ca="1">IFERROR(IF(OR('Raw Data'!N1309="",LEN(TRIM('Raw Data'!N1309))=0),_xlfn.REGEXEXTRACT(CELL("address",'Raw Data'!N1309),"\$([A-Z]+)\$[0-9]+"),""),"")</f>
        <v/>
      </c>
      <c r="O1309" s="10" t="str" cm="1">
        <f t="array" aca="1" ref="O1309" ca="1">IFERROR(IF(OR('Raw Data'!O1309="",LEN(TRIM('Raw Data'!O1309))=0),_xlfn.REGEXEXTRACT(CELL("address",'Raw Data'!O1309),"\$([A-Z]+)\$[0-9]+"),""),"")</f>
        <v/>
      </c>
      <c r="P1309" s="10" t="str" cm="1">
        <f t="array" aca="1" ref="P1309" ca="1">IFERROR(IF(OR('Raw Data'!P1309="",LEN(TRIM('Raw Data'!P1309))=0),_xlfn.REGEXEXTRACT(CELL("address",'Raw Data'!P1309),"\$([A-Z]+)\$[0-9]+"),""),"")</f>
        <v/>
      </c>
      <c r="Q1309" s="10"/>
      <c r="R1309" s="10"/>
      <c r="S1309" s="10"/>
      <c r="T1309" s="10"/>
      <c r="U1309" s="10"/>
      <c r="V1309" s="10"/>
      <c r="W1309" s="10"/>
      <c r="X1309" s="10"/>
      <c r="Y1309" s="10"/>
    </row>
    <row r="1310" spans="2:25" x14ac:dyDescent="0.25">
      <c r="B1310" s="10" t="str" cm="1">
        <f t="array" aca="1" ref="B1310" ca="1">IFERROR(IF(OR('Raw Data'!B1310="",LEN(TRIM('Raw Data'!B1310))=0),_xlfn.REGEXEXTRACT(CELL("address",'Raw Data'!B1310),"\$([A-Z]+)\$[0-9]+"),""),"")</f>
        <v/>
      </c>
      <c r="C1310" s="10" t="str" cm="1">
        <f t="array" aca="1" ref="C1310" ca="1">IFERROR(IF(OR('Raw Data'!C1310="",LEN(TRIM('Raw Data'!C1310))=0),_xlfn.REGEXEXTRACT(CELL("address",'Raw Data'!C1310),"\$([A-Z]+)\$[0-9]+"),""),"")</f>
        <v/>
      </c>
      <c r="D1310" s="10" t="str" cm="1">
        <f t="array" aca="1" ref="D1310" ca="1">IFERROR(IF(OR('Raw Data'!D1310="",LEN(TRIM('Raw Data'!D1310))=0),_xlfn.REGEXEXTRACT(CELL("address",'Raw Data'!D1310),"\$([A-Z]+)\$[0-9]+"),""),"")</f>
        <v/>
      </c>
      <c r="E1310" s="10" t="str" cm="1">
        <f t="array" aca="1" ref="E1310" ca="1">IFERROR(IF(OR('Raw Data'!E1310="",LEN(TRIM('Raw Data'!E1310))=0),_xlfn.REGEXEXTRACT(CELL("address",'Raw Data'!E1310),"\$([A-Z]+)\$[0-9]+"),""),"")</f>
        <v/>
      </c>
      <c r="F1310" s="10" t="str" cm="1">
        <f t="array" aca="1" ref="F1310" ca="1">IFERROR(IF(OR('Raw Data'!F1310="",LEN(TRIM('Raw Data'!F1310))=0),_xlfn.REGEXEXTRACT(CELL("address",'Raw Data'!F1310),"\$([A-Z]+)\$[0-9]+"),""),"")</f>
        <v/>
      </c>
      <c r="G1310" s="10" t="str" cm="1">
        <f t="array" aca="1" ref="G1310" ca="1">IFERROR(IF(OR('Raw Data'!G1310="",LEN(TRIM('Raw Data'!G1310))=0),_xlfn.REGEXEXTRACT(CELL("address",'Raw Data'!G1310),"\$([A-Z]+)\$[0-9]+"),""),"")</f>
        <v/>
      </c>
      <c r="H1310" s="10" t="str" cm="1">
        <f t="array" aca="1" ref="H1310" ca="1">IFERROR(IF(OR('Raw Data'!H1310="",LEN(TRIM('Raw Data'!H1310))=0),_xlfn.REGEXEXTRACT(CELL("address",'Raw Data'!H1310),"\$([A-Z]+)\$[0-9]+"),""),"")</f>
        <v/>
      </c>
      <c r="I1310" s="10" t="str" cm="1">
        <f t="array" aca="1" ref="I1310" ca="1">IFERROR(IF(OR('Raw Data'!I1310="",LEN(TRIM('Raw Data'!I1310))=0),_xlfn.REGEXEXTRACT(CELL("address",'Raw Data'!I1310),"\$([A-Z]+)\$[0-9]+"),""),"")</f>
        <v/>
      </c>
      <c r="J1310" s="10" t="str" cm="1">
        <f t="array" aca="1" ref="J1310" ca="1">IFERROR(IF(OR('Raw Data'!J1310="",LEN(TRIM('Raw Data'!J1310))=0),_xlfn.REGEXEXTRACT(CELL("address",'Raw Data'!J1310),"\$([A-Z]+)\$[0-9]+"),""),"")</f>
        <v/>
      </c>
      <c r="K1310" s="10" t="str" cm="1">
        <f t="array" aca="1" ref="K1310" ca="1">IFERROR(IF(OR('Raw Data'!K1310="",LEN(TRIM('Raw Data'!K1310))=0),_xlfn.REGEXEXTRACT(CELL("address",'Raw Data'!K1310),"\$([A-Z]+)\$[0-9]+"),""),"")</f>
        <v/>
      </c>
      <c r="L1310" s="10" t="str" cm="1">
        <f t="array" aca="1" ref="L1310" ca="1">IFERROR(IF(OR('Raw Data'!L1310="",LEN(TRIM('Raw Data'!L1310))=0),_xlfn.REGEXEXTRACT(CELL("address",'Raw Data'!L1310),"\$([A-Z]+)\$[0-9]+"),""),"")</f>
        <v/>
      </c>
      <c r="M1310" s="10" t="str" cm="1">
        <f t="array" aca="1" ref="M1310" ca="1">IFERROR(IF(OR('Raw Data'!M1310="",LEN(TRIM('Raw Data'!M1310))=0),_xlfn.REGEXEXTRACT(CELL("address",'Raw Data'!M1310),"\$([A-Z]+)\$[0-9]+"),""),"")</f>
        <v/>
      </c>
      <c r="N1310" s="10" t="str" cm="1">
        <f t="array" aca="1" ref="N1310" ca="1">IFERROR(IF(OR('Raw Data'!N1310="",LEN(TRIM('Raw Data'!N1310))=0),_xlfn.REGEXEXTRACT(CELL("address",'Raw Data'!N1310),"\$([A-Z]+)\$[0-9]+"),""),"")</f>
        <v/>
      </c>
      <c r="O1310" s="10" t="str" cm="1">
        <f t="array" aca="1" ref="O1310" ca="1">IFERROR(IF(OR('Raw Data'!O1310="",LEN(TRIM('Raw Data'!O1310))=0),_xlfn.REGEXEXTRACT(CELL("address",'Raw Data'!O1310),"\$([A-Z]+)\$[0-9]+"),""),"")</f>
        <v/>
      </c>
      <c r="P1310" s="10" t="str" cm="1">
        <f t="array" aca="1" ref="P1310" ca="1">IFERROR(IF(OR('Raw Data'!P1310="",LEN(TRIM('Raw Data'!P1310))=0),_xlfn.REGEXEXTRACT(CELL("address",'Raw Data'!P1310),"\$([A-Z]+)\$[0-9]+"),""),"")</f>
        <v/>
      </c>
      <c r="Q1310" s="10"/>
      <c r="R1310" s="10"/>
      <c r="S1310" s="10"/>
      <c r="T1310" s="10"/>
      <c r="U1310" s="10"/>
      <c r="V1310" s="10"/>
      <c r="W1310" s="10"/>
      <c r="X1310" s="10"/>
      <c r="Y1310" s="10"/>
    </row>
    <row r="1311" spans="2:25" x14ac:dyDescent="0.25">
      <c r="B1311" s="10" t="str" cm="1">
        <f t="array" aca="1" ref="B1311" ca="1">IFERROR(IF(OR('Raw Data'!B1311="",LEN(TRIM('Raw Data'!B1311))=0),_xlfn.REGEXEXTRACT(CELL("address",'Raw Data'!B1311),"\$([A-Z]+)\$[0-9]+"),""),"")</f>
        <v/>
      </c>
      <c r="C1311" s="10" t="str" cm="1">
        <f t="array" aca="1" ref="C1311" ca="1">IFERROR(IF(OR('Raw Data'!C1311="",LEN(TRIM('Raw Data'!C1311))=0),_xlfn.REGEXEXTRACT(CELL("address",'Raw Data'!C1311),"\$([A-Z]+)\$[0-9]+"),""),"")</f>
        <v/>
      </c>
      <c r="D1311" s="10" t="str" cm="1">
        <f t="array" aca="1" ref="D1311" ca="1">IFERROR(IF(OR('Raw Data'!D1311="",LEN(TRIM('Raw Data'!D1311))=0),_xlfn.REGEXEXTRACT(CELL("address",'Raw Data'!D1311),"\$([A-Z]+)\$[0-9]+"),""),"")</f>
        <v/>
      </c>
      <c r="E1311" s="10" t="str" cm="1">
        <f t="array" aca="1" ref="E1311" ca="1">IFERROR(IF(OR('Raw Data'!E1311="",LEN(TRIM('Raw Data'!E1311))=0),_xlfn.REGEXEXTRACT(CELL("address",'Raw Data'!E1311),"\$([A-Z]+)\$[0-9]+"),""),"")</f>
        <v/>
      </c>
      <c r="F1311" s="10" t="str" cm="1">
        <f t="array" aca="1" ref="F1311" ca="1">IFERROR(IF(OR('Raw Data'!F1311="",LEN(TRIM('Raw Data'!F1311))=0),_xlfn.REGEXEXTRACT(CELL("address",'Raw Data'!F1311),"\$([A-Z]+)\$[0-9]+"),""),"")</f>
        <v/>
      </c>
      <c r="G1311" s="10" t="str" cm="1">
        <f t="array" aca="1" ref="G1311" ca="1">IFERROR(IF(OR('Raw Data'!G1311="",LEN(TRIM('Raw Data'!G1311))=0),_xlfn.REGEXEXTRACT(CELL("address",'Raw Data'!G1311),"\$([A-Z]+)\$[0-9]+"),""),"")</f>
        <v/>
      </c>
      <c r="H1311" s="10" t="str" cm="1">
        <f t="array" aca="1" ref="H1311" ca="1">IFERROR(IF(OR('Raw Data'!H1311="",LEN(TRIM('Raw Data'!H1311))=0),_xlfn.REGEXEXTRACT(CELL("address",'Raw Data'!H1311),"\$([A-Z]+)\$[0-9]+"),""),"")</f>
        <v/>
      </c>
      <c r="I1311" s="10" t="str" cm="1">
        <f t="array" aca="1" ref="I1311" ca="1">IFERROR(IF(OR('Raw Data'!I1311="",LEN(TRIM('Raw Data'!I1311))=0),_xlfn.REGEXEXTRACT(CELL("address",'Raw Data'!I1311),"\$([A-Z]+)\$[0-9]+"),""),"")</f>
        <v/>
      </c>
      <c r="J1311" s="10" t="str" cm="1">
        <f t="array" aca="1" ref="J1311" ca="1">IFERROR(IF(OR('Raw Data'!J1311="",LEN(TRIM('Raw Data'!J1311))=0),_xlfn.REGEXEXTRACT(CELL("address",'Raw Data'!J1311),"\$([A-Z]+)\$[0-9]+"),""),"")</f>
        <v/>
      </c>
      <c r="K1311" s="10" t="str" cm="1">
        <f t="array" aca="1" ref="K1311" ca="1">IFERROR(IF(OR('Raw Data'!K1311="",LEN(TRIM('Raw Data'!K1311))=0),_xlfn.REGEXEXTRACT(CELL("address",'Raw Data'!K1311),"\$([A-Z]+)\$[0-9]+"),""),"")</f>
        <v/>
      </c>
      <c r="L1311" s="10" t="str" cm="1">
        <f t="array" aca="1" ref="L1311" ca="1">IFERROR(IF(OR('Raw Data'!L1311="",LEN(TRIM('Raw Data'!L1311))=0),_xlfn.REGEXEXTRACT(CELL("address",'Raw Data'!L1311),"\$([A-Z]+)\$[0-9]+"),""),"")</f>
        <v/>
      </c>
      <c r="M1311" s="10" t="str" cm="1">
        <f t="array" aca="1" ref="M1311" ca="1">IFERROR(IF(OR('Raw Data'!M1311="",LEN(TRIM('Raw Data'!M1311))=0),_xlfn.REGEXEXTRACT(CELL("address",'Raw Data'!M1311),"\$([A-Z]+)\$[0-9]+"),""),"")</f>
        <v/>
      </c>
      <c r="N1311" s="10" t="str" cm="1">
        <f t="array" aca="1" ref="N1311" ca="1">IFERROR(IF(OR('Raw Data'!N1311="",LEN(TRIM('Raw Data'!N1311))=0),_xlfn.REGEXEXTRACT(CELL("address",'Raw Data'!N1311),"\$([A-Z]+)\$[0-9]+"),""),"")</f>
        <v/>
      </c>
      <c r="O1311" s="10" t="str" cm="1">
        <f t="array" aca="1" ref="O1311" ca="1">IFERROR(IF(OR('Raw Data'!O1311="",LEN(TRIM('Raw Data'!O1311))=0),_xlfn.REGEXEXTRACT(CELL("address",'Raw Data'!O1311),"\$([A-Z]+)\$[0-9]+"),""),"")</f>
        <v/>
      </c>
      <c r="P1311" s="10" t="str" cm="1">
        <f t="array" aca="1" ref="P1311" ca="1">IFERROR(IF(OR('Raw Data'!P1311="",LEN(TRIM('Raw Data'!P1311))=0),_xlfn.REGEXEXTRACT(CELL("address",'Raw Data'!P1311),"\$([A-Z]+)\$[0-9]+"),""),"")</f>
        <v/>
      </c>
      <c r="Q1311" s="10"/>
      <c r="R1311" s="10"/>
      <c r="S1311" s="10"/>
      <c r="T1311" s="10"/>
      <c r="U1311" s="10"/>
      <c r="V1311" s="10"/>
      <c r="W1311" s="10"/>
      <c r="X1311" s="10"/>
      <c r="Y1311" s="10"/>
    </row>
    <row r="1312" spans="2:25" x14ac:dyDescent="0.25">
      <c r="B1312" s="10" t="str" cm="1">
        <f t="array" aca="1" ref="B1312" ca="1">IFERROR(IF(OR('Raw Data'!B1312="",LEN(TRIM('Raw Data'!B1312))=0),_xlfn.REGEXEXTRACT(CELL("address",'Raw Data'!B1312),"\$([A-Z]+)\$[0-9]+"),""),"")</f>
        <v/>
      </c>
      <c r="C1312" s="10" t="str" cm="1">
        <f t="array" aca="1" ref="C1312" ca="1">IFERROR(IF(OR('Raw Data'!C1312="",LEN(TRIM('Raw Data'!C1312))=0),_xlfn.REGEXEXTRACT(CELL("address",'Raw Data'!C1312),"\$([A-Z]+)\$[0-9]+"),""),"")</f>
        <v/>
      </c>
      <c r="D1312" s="10" t="str" cm="1">
        <f t="array" aca="1" ref="D1312" ca="1">IFERROR(IF(OR('Raw Data'!D1312="",LEN(TRIM('Raw Data'!D1312))=0),_xlfn.REGEXEXTRACT(CELL("address",'Raw Data'!D1312),"\$([A-Z]+)\$[0-9]+"),""),"")</f>
        <v/>
      </c>
      <c r="E1312" s="10" t="str" cm="1">
        <f t="array" aca="1" ref="E1312" ca="1">IFERROR(IF(OR('Raw Data'!E1312="",LEN(TRIM('Raw Data'!E1312))=0),_xlfn.REGEXEXTRACT(CELL("address",'Raw Data'!E1312),"\$([A-Z]+)\$[0-9]+"),""),"")</f>
        <v/>
      </c>
      <c r="F1312" s="10" t="str" cm="1">
        <f t="array" aca="1" ref="F1312" ca="1">IFERROR(IF(OR('Raw Data'!F1312="",LEN(TRIM('Raw Data'!F1312))=0),_xlfn.REGEXEXTRACT(CELL("address",'Raw Data'!F1312),"\$([A-Z]+)\$[0-9]+"),""),"")</f>
        <v/>
      </c>
      <c r="G1312" s="10" t="str" cm="1">
        <f t="array" aca="1" ref="G1312" ca="1">IFERROR(IF(OR('Raw Data'!G1312="",LEN(TRIM('Raw Data'!G1312))=0),_xlfn.REGEXEXTRACT(CELL("address",'Raw Data'!G1312),"\$([A-Z]+)\$[0-9]+"),""),"")</f>
        <v/>
      </c>
      <c r="H1312" s="10" t="str" cm="1">
        <f t="array" aca="1" ref="H1312" ca="1">IFERROR(IF(OR('Raw Data'!H1312="",LEN(TRIM('Raw Data'!H1312))=0),_xlfn.REGEXEXTRACT(CELL("address",'Raw Data'!H1312),"\$([A-Z]+)\$[0-9]+"),""),"")</f>
        <v/>
      </c>
      <c r="I1312" s="10" t="str" cm="1">
        <f t="array" aca="1" ref="I1312" ca="1">IFERROR(IF(OR('Raw Data'!I1312="",LEN(TRIM('Raw Data'!I1312))=0),_xlfn.REGEXEXTRACT(CELL("address",'Raw Data'!I1312),"\$([A-Z]+)\$[0-9]+"),""),"")</f>
        <v/>
      </c>
      <c r="J1312" s="10" t="str" cm="1">
        <f t="array" aca="1" ref="J1312" ca="1">IFERROR(IF(OR('Raw Data'!J1312="",LEN(TRIM('Raw Data'!J1312))=0),_xlfn.REGEXEXTRACT(CELL("address",'Raw Data'!J1312),"\$([A-Z]+)\$[0-9]+"),""),"")</f>
        <v/>
      </c>
      <c r="K1312" s="10" t="str" cm="1">
        <f t="array" aca="1" ref="K1312" ca="1">IFERROR(IF(OR('Raw Data'!K1312="",LEN(TRIM('Raw Data'!K1312))=0),_xlfn.REGEXEXTRACT(CELL("address",'Raw Data'!K1312),"\$([A-Z]+)\$[0-9]+"),""),"")</f>
        <v/>
      </c>
      <c r="L1312" s="10" t="str" cm="1">
        <f t="array" aca="1" ref="L1312" ca="1">IFERROR(IF(OR('Raw Data'!L1312="",LEN(TRIM('Raw Data'!L1312))=0),_xlfn.REGEXEXTRACT(CELL("address",'Raw Data'!L1312),"\$([A-Z]+)\$[0-9]+"),""),"")</f>
        <v/>
      </c>
      <c r="M1312" s="10" t="str" cm="1">
        <f t="array" aca="1" ref="M1312" ca="1">IFERROR(IF(OR('Raw Data'!M1312="",LEN(TRIM('Raw Data'!M1312))=0),_xlfn.REGEXEXTRACT(CELL("address",'Raw Data'!M1312),"\$([A-Z]+)\$[0-9]+"),""),"")</f>
        <v/>
      </c>
      <c r="N1312" s="10" t="str" cm="1">
        <f t="array" aca="1" ref="N1312" ca="1">IFERROR(IF(OR('Raw Data'!N1312="",LEN(TRIM('Raw Data'!N1312))=0),_xlfn.REGEXEXTRACT(CELL("address",'Raw Data'!N1312),"\$([A-Z]+)\$[0-9]+"),""),"")</f>
        <v/>
      </c>
      <c r="O1312" s="10" t="str" cm="1">
        <f t="array" aca="1" ref="O1312" ca="1">IFERROR(IF(OR('Raw Data'!O1312="",LEN(TRIM('Raw Data'!O1312))=0),_xlfn.REGEXEXTRACT(CELL("address",'Raw Data'!O1312),"\$([A-Z]+)\$[0-9]+"),""),"")</f>
        <v/>
      </c>
      <c r="P1312" s="10" t="str" cm="1">
        <f t="array" aca="1" ref="P1312" ca="1">IFERROR(IF(OR('Raw Data'!P1312="",LEN(TRIM('Raw Data'!P1312))=0),_xlfn.REGEXEXTRACT(CELL("address",'Raw Data'!P1312),"\$([A-Z]+)\$[0-9]+"),""),"")</f>
        <v/>
      </c>
      <c r="Q1312" s="10"/>
      <c r="R1312" s="10"/>
      <c r="S1312" s="10"/>
      <c r="T1312" s="10"/>
      <c r="U1312" s="10"/>
      <c r="V1312" s="10"/>
      <c r="W1312" s="10"/>
      <c r="X1312" s="10"/>
      <c r="Y1312" s="10"/>
    </row>
    <row r="1313" spans="2:25" x14ac:dyDescent="0.25">
      <c r="B1313" s="10" t="str" cm="1">
        <f t="array" aca="1" ref="B1313" ca="1">IFERROR(IF(OR('Raw Data'!B1313="",LEN(TRIM('Raw Data'!B1313))=0),_xlfn.REGEXEXTRACT(CELL("address",'Raw Data'!B1313),"\$([A-Z]+)\$[0-9]+"),""),"")</f>
        <v/>
      </c>
      <c r="C1313" s="10" t="str" cm="1">
        <f t="array" aca="1" ref="C1313" ca="1">IFERROR(IF(OR('Raw Data'!C1313="",LEN(TRIM('Raw Data'!C1313))=0),_xlfn.REGEXEXTRACT(CELL("address",'Raw Data'!C1313),"\$([A-Z]+)\$[0-9]+"),""),"")</f>
        <v/>
      </c>
      <c r="D1313" s="10" t="str" cm="1">
        <f t="array" aca="1" ref="D1313" ca="1">IFERROR(IF(OR('Raw Data'!D1313="",LEN(TRIM('Raw Data'!D1313))=0),_xlfn.REGEXEXTRACT(CELL("address",'Raw Data'!D1313),"\$([A-Z]+)\$[0-9]+"),""),"")</f>
        <v/>
      </c>
      <c r="E1313" s="10" t="str" cm="1">
        <f t="array" aca="1" ref="E1313" ca="1">IFERROR(IF(OR('Raw Data'!E1313="",LEN(TRIM('Raw Data'!E1313))=0),_xlfn.REGEXEXTRACT(CELL("address",'Raw Data'!E1313),"\$([A-Z]+)\$[0-9]+"),""),"")</f>
        <v/>
      </c>
      <c r="F1313" s="10" t="str" cm="1">
        <f t="array" aca="1" ref="F1313" ca="1">IFERROR(IF(OR('Raw Data'!F1313="",LEN(TRIM('Raw Data'!F1313))=0),_xlfn.REGEXEXTRACT(CELL("address",'Raw Data'!F1313),"\$([A-Z]+)\$[0-9]+"),""),"")</f>
        <v/>
      </c>
      <c r="G1313" s="10" t="str" cm="1">
        <f t="array" aca="1" ref="G1313" ca="1">IFERROR(IF(OR('Raw Data'!G1313="",LEN(TRIM('Raw Data'!G1313))=0),_xlfn.REGEXEXTRACT(CELL("address",'Raw Data'!G1313),"\$([A-Z]+)\$[0-9]+"),""),"")</f>
        <v/>
      </c>
      <c r="H1313" s="10" t="str" cm="1">
        <f t="array" aca="1" ref="H1313" ca="1">IFERROR(IF(OR('Raw Data'!H1313="",LEN(TRIM('Raw Data'!H1313))=0),_xlfn.REGEXEXTRACT(CELL("address",'Raw Data'!H1313),"\$([A-Z]+)\$[0-9]+"),""),"")</f>
        <v/>
      </c>
      <c r="I1313" s="10" t="str" cm="1">
        <f t="array" aca="1" ref="I1313" ca="1">IFERROR(IF(OR('Raw Data'!I1313="",LEN(TRIM('Raw Data'!I1313))=0),_xlfn.REGEXEXTRACT(CELL("address",'Raw Data'!I1313),"\$([A-Z]+)\$[0-9]+"),""),"")</f>
        <v/>
      </c>
      <c r="J1313" s="10" t="str" cm="1">
        <f t="array" aca="1" ref="J1313" ca="1">IFERROR(IF(OR('Raw Data'!J1313="",LEN(TRIM('Raw Data'!J1313))=0),_xlfn.REGEXEXTRACT(CELL("address",'Raw Data'!J1313),"\$([A-Z]+)\$[0-9]+"),""),"")</f>
        <v/>
      </c>
      <c r="K1313" s="10" t="str" cm="1">
        <f t="array" aca="1" ref="K1313" ca="1">IFERROR(IF(OR('Raw Data'!K1313="",LEN(TRIM('Raw Data'!K1313))=0),_xlfn.REGEXEXTRACT(CELL("address",'Raw Data'!K1313),"\$([A-Z]+)\$[0-9]+"),""),"")</f>
        <v/>
      </c>
      <c r="L1313" s="10" t="str" cm="1">
        <f t="array" aca="1" ref="L1313" ca="1">IFERROR(IF(OR('Raw Data'!L1313="",LEN(TRIM('Raw Data'!L1313))=0),_xlfn.REGEXEXTRACT(CELL("address",'Raw Data'!L1313),"\$([A-Z]+)\$[0-9]+"),""),"")</f>
        <v/>
      </c>
      <c r="M1313" s="10" t="str" cm="1">
        <f t="array" aca="1" ref="M1313" ca="1">IFERROR(IF(OR('Raw Data'!M1313="",LEN(TRIM('Raw Data'!M1313))=0),_xlfn.REGEXEXTRACT(CELL("address",'Raw Data'!M1313),"\$([A-Z]+)\$[0-9]+"),""),"")</f>
        <v/>
      </c>
      <c r="N1313" s="10" t="str" cm="1">
        <f t="array" aca="1" ref="N1313" ca="1">IFERROR(IF(OR('Raw Data'!N1313="",LEN(TRIM('Raw Data'!N1313))=0),_xlfn.REGEXEXTRACT(CELL("address",'Raw Data'!N1313),"\$([A-Z]+)\$[0-9]+"),""),"")</f>
        <v/>
      </c>
      <c r="O1313" s="10" t="str" cm="1">
        <f t="array" aca="1" ref="O1313" ca="1">IFERROR(IF(OR('Raw Data'!O1313="",LEN(TRIM('Raw Data'!O1313))=0),_xlfn.REGEXEXTRACT(CELL("address",'Raw Data'!O1313),"\$([A-Z]+)\$[0-9]+"),""),"")</f>
        <v/>
      </c>
      <c r="P1313" s="10" t="str" cm="1">
        <f t="array" aca="1" ref="P1313" ca="1">IFERROR(IF(OR('Raw Data'!P1313="",LEN(TRIM('Raw Data'!P1313))=0),_xlfn.REGEXEXTRACT(CELL("address",'Raw Data'!P1313),"\$([A-Z]+)\$[0-9]+"),""),"")</f>
        <v/>
      </c>
      <c r="Q1313" s="10"/>
      <c r="R1313" s="10"/>
      <c r="S1313" s="10"/>
      <c r="T1313" s="10"/>
      <c r="U1313" s="10"/>
      <c r="V1313" s="10"/>
      <c r="W1313" s="10"/>
      <c r="X1313" s="10"/>
      <c r="Y1313" s="10"/>
    </row>
    <row r="1314" spans="2:25" x14ac:dyDescent="0.25">
      <c r="B1314" s="10" t="str" cm="1">
        <f t="array" aca="1" ref="B1314" ca="1">IFERROR(IF(OR('Raw Data'!B1314="",LEN(TRIM('Raw Data'!B1314))=0),_xlfn.REGEXEXTRACT(CELL("address",'Raw Data'!B1314),"\$([A-Z]+)\$[0-9]+"),""),"")</f>
        <v/>
      </c>
      <c r="C1314" s="10" t="str" cm="1">
        <f t="array" aca="1" ref="C1314" ca="1">IFERROR(IF(OR('Raw Data'!C1314="",LEN(TRIM('Raw Data'!C1314))=0),_xlfn.REGEXEXTRACT(CELL("address",'Raw Data'!C1314),"\$([A-Z]+)\$[0-9]+"),""),"")</f>
        <v/>
      </c>
      <c r="D1314" s="10" t="str" cm="1">
        <f t="array" aca="1" ref="D1314" ca="1">IFERROR(IF(OR('Raw Data'!D1314="",LEN(TRIM('Raw Data'!D1314))=0),_xlfn.REGEXEXTRACT(CELL("address",'Raw Data'!D1314),"\$([A-Z]+)\$[0-9]+"),""),"")</f>
        <v/>
      </c>
      <c r="E1314" s="10" t="str" cm="1">
        <f t="array" aca="1" ref="E1314" ca="1">IFERROR(IF(OR('Raw Data'!E1314="",LEN(TRIM('Raw Data'!E1314))=0),_xlfn.REGEXEXTRACT(CELL("address",'Raw Data'!E1314),"\$([A-Z]+)\$[0-9]+"),""),"")</f>
        <v/>
      </c>
      <c r="F1314" s="10" t="str" cm="1">
        <f t="array" aca="1" ref="F1314" ca="1">IFERROR(IF(OR('Raw Data'!F1314="",LEN(TRIM('Raw Data'!F1314))=0),_xlfn.REGEXEXTRACT(CELL("address",'Raw Data'!F1314),"\$([A-Z]+)\$[0-9]+"),""),"")</f>
        <v/>
      </c>
      <c r="G1314" s="10" t="str" cm="1">
        <f t="array" aca="1" ref="G1314" ca="1">IFERROR(IF(OR('Raw Data'!G1314="",LEN(TRIM('Raw Data'!G1314))=0),_xlfn.REGEXEXTRACT(CELL("address",'Raw Data'!G1314),"\$([A-Z]+)\$[0-9]+"),""),"")</f>
        <v/>
      </c>
      <c r="H1314" s="10" t="str" cm="1">
        <f t="array" aca="1" ref="H1314" ca="1">IFERROR(IF(OR('Raw Data'!H1314="",LEN(TRIM('Raw Data'!H1314))=0),_xlfn.REGEXEXTRACT(CELL("address",'Raw Data'!H1314),"\$([A-Z]+)\$[0-9]+"),""),"")</f>
        <v/>
      </c>
      <c r="I1314" s="10" t="str" cm="1">
        <f t="array" aca="1" ref="I1314" ca="1">IFERROR(IF(OR('Raw Data'!I1314="",LEN(TRIM('Raw Data'!I1314))=0),_xlfn.REGEXEXTRACT(CELL("address",'Raw Data'!I1314),"\$([A-Z]+)\$[0-9]+"),""),"")</f>
        <v/>
      </c>
      <c r="J1314" s="10" t="str" cm="1">
        <f t="array" aca="1" ref="J1314" ca="1">IFERROR(IF(OR('Raw Data'!J1314="",LEN(TRIM('Raw Data'!J1314))=0),_xlfn.REGEXEXTRACT(CELL("address",'Raw Data'!J1314),"\$([A-Z]+)\$[0-9]+"),""),"")</f>
        <v/>
      </c>
      <c r="K1314" s="10" t="str" cm="1">
        <f t="array" aca="1" ref="K1314" ca="1">IFERROR(IF(OR('Raw Data'!K1314="",LEN(TRIM('Raw Data'!K1314))=0),_xlfn.REGEXEXTRACT(CELL("address",'Raw Data'!K1314),"\$([A-Z]+)\$[0-9]+"),""),"")</f>
        <v/>
      </c>
      <c r="L1314" s="10" t="str" cm="1">
        <f t="array" aca="1" ref="L1314" ca="1">IFERROR(IF(OR('Raw Data'!L1314="",LEN(TRIM('Raw Data'!L1314))=0),_xlfn.REGEXEXTRACT(CELL("address",'Raw Data'!L1314),"\$([A-Z]+)\$[0-9]+"),""),"")</f>
        <v/>
      </c>
      <c r="M1314" s="10" t="str" cm="1">
        <f t="array" aca="1" ref="M1314" ca="1">IFERROR(IF(OR('Raw Data'!M1314="",LEN(TRIM('Raw Data'!M1314))=0),_xlfn.REGEXEXTRACT(CELL("address",'Raw Data'!M1314),"\$([A-Z]+)\$[0-9]+"),""),"")</f>
        <v/>
      </c>
      <c r="N1314" s="10" t="str" cm="1">
        <f t="array" aca="1" ref="N1314" ca="1">IFERROR(IF(OR('Raw Data'!N1314="",LEN(TRIM('Raw Data'!N1314))=0),_xlfn.REGEXEXTRACT(CELL("address",'Raw Data'!N1314),"\$([A-Z]+)\$[0-9]+"),""),"")</f>
        <v/>
      </c>
      <c r="O1314" s="10" t="str" cm="1">
        <f t="array" aca="1" ref="O1314" ca="1">IFERROR(IF(OR('Raw Data'!O1314="",LEN(TRIM('Raw Data'!O1314))=0),_xlfn.REGEXEXTRACT(CELL("address",'Raw Data'!O1314),"\$([A-Z]+)\$[0-9]+"),""),"")</f>
        <v/>
      </c>
      <c r="P1314" s="10" t="str" cm="1">
        <f t="array" aca="1" ref="P1314" ca="1">IFERROR(IF(OR('Raw Data'!P1314="",LEN(TRIM('Raw Data'!P1314))=0),_xlfn.REGEXEXTRACT(CELL("address",'Raw Data'!P1314),"\$([A-Z]+)\$[0-9]+"),""),"")</f>
        <v/>
      </c>
      <c r="Q1314" s="10"/>
      <c r="R1314" s="10"/>
      <c r="S1314" s="10"/>
      <c r="T1314" s="10"/>
      <c r="U1314" s="10"/>
      <c r="V1314" s="10"/>
      <c r="W1314" s="10"/>
      <c r="X1314" s="10"/>
      <c r="Y1314" s="10"/>
    </row>
    <row r="1315" spans="2:25" x14ac:dyDescent="0.25">
      <c r="B1315" s="10" t="str" cm="1">
        <f t="array" aca="1" ref="B1315" ca="1">IFERROR(IF(OR('Raw Data'!B1315="",LEN(TRIM('Raw Data'!B1315))=0),_xlfn.REGEXEXTRACT(CELL("address",'Raw Data'!B1315),"\$([A-Z]+)\$[0-9]+"),""),"")</f>
        <v/>
      </c>
      <c r="C1315" s="10" t="str" cm="1">
        <f t="array" aca="1" ref="C1315" ca="1">IFERROR(IF(OR('Raw Data'!C1315="",LEN(TRIM('Raw Data'!C1315))=0),_xlfn.REGEXEXTRACT(CELL("address",'Raw Data'!C1315),"\$([A-Z]+)\$[0-9]+"),""),"")</f>
        <v/>
      </c>
      <c r="D1315" s="10" t="str" cm="1">
        <f t="array" aca="1" ref="D1315" ca="1">IFERROR(IF(OR('Raw Data'!D1315="",LEN(TRIM('Raw Data'!D1315))=0),_xlfn.REGEXEXTRACT(CELL("address",'Raw Data'!D1315),"\$([A-Z]+)\$[0-9]+"),""),"")</f>
        <v/>
      </c>
      <c r="E1315" s="10" t="str" cm="1">
        <f t="array" aca="1" ref="E1315" ca="1">IFERROR(IF(OR('Raw Data'!E1315="",LEN(TRIM('Raw Data'!E1315))=0),_xlfn.REGEXEXTRACT(CELL("address",'Raw Data'!E1315),"\$([A-Z]+)\$[0-9]+"),""),"")</f>
        <v/>
      </c>
      <c r="F1315" s="10" t="str" cm="1">
        <f t="array" aca="1" ref="F1315" ca="1">IFERROR(IF(OR('Raw Data'!F1315="",LEN(TRIM('Raw Data'!F1315))=0),_xlfn.REGEXEXTRACT(CELL("address",'Raw Data'!F1315),"\$([A-Z]+)\$[0-9]+"),""),"")</f>
        <v/>
      </c>
      <c r="G1315" s="10" t="str" cm="1">
        <f t="array" aca="1" ref="G1315" ca="1">IFERROR(IF(OR('Raw Data'!G1315="",LEN(TRIM('Raw Data'!G1315))=0),_xlfn.REGEXEXTRACT(CELL("address",'Raw Data'!G1315),"\$([A-Z]+)\$[0-9]+"),""),"")</f>
        <v/>
      </c>
      <c r="H1315" s="10" t="str" cm="1">
        <f t="array" aca="1" ref="H1315" ca="1">IFERROR(IF(OR('Raw Data'!H1315="",LEN(TRIM('Raw Data'!H1315))=0),_xlfn.REGEXEXTRACT(CELL("address",'Raw Data'!H1315),"\$([A-Z]+)\$[0-9]+"),""),"")</f>
        <v/>
      </c>
      <c r="I1315" s="10" t="str" cm="1">
        <f t="array" aca="1" ref="I1315" ca="1">IFERROR(IF(OR('Raw Data'!I1315="",LEN(TRIM('Raw Data'!I1315))=0),_xlfn.REGEXEXTRACT(CELL("address",'Raw Data'!I1315),"\$([A-Z]+)\$[0-9]+"),""),"")</f>
        <v/>
      </c>
      <c r="J1315" s="10" t="str" cm="1">
        <f t="array" aca="1" ref="J1315" ca="1">IFERROR(IF(OR('Raw Data'!J1315="",LEN(TRIM('Raw Data'!J1315))=0),_xlfn.REGEXEXTRACT(CELL("address",'Raw Data'!J1315),"\$([A-Z]+)\$[0-9]+"),""),"")</f>
        <v/>
      </c>
      <c r="K1315" s="10" t="str" cm="1">
        <f t="array" aca="1" ref="K1315" ca="1">IFERROR(IF(OR('Raw Data'!K1315="",LEN(TRIM('Raw Data'!K1315))=0),_xlfn.REGEXEXTRACT(CELL("address",'Raw Data'!K1315),"\$([A-Z]+)\$[0-9]+"),""),"")</f>
        <v/>
      </c>
      <c r="L1315" s="10" t="str" cm="1">
        <f t="array" aca="1" ref="L1315" ca="1">IFERROR(IF(OR('Raw Data'!L1315="",LEN(TRIM('Raw Data'!L1315))=0),_xlfn.REGEXEXTRACT(CELL("address",'Raw Data'!L1315),"\$([A-Z]+)\$[0-9]+"),""),"")</f>
        <v/>
      </c>
      <c r="M1315" s="10" t="str" cm="1">
        <f t="array" aca="1" ref="M1315" ca="1">IFERROR(IF(OR('Raw Data'!M1315="",LEN(TRIM('Raw Data'!M1315))=0),_xlfn.REGEXEXTRACT(CELL("address",'Raw Data'!M1315),"\$([A-Z]+)\$[0-9]+"),""),"")</f>
        <v/>
      </c>
      <c r="N1315" s="10" t="str" cm="1">
        <f t="array" aca="1" ref="N1315" ca="1">IFERROR(IF(OR('Raw Data'!N1315="",LEN(TRIM('Raw Data'!N1315))=0),_xlfn.REGEXEXTRACT(CELL("address",'Raw Data'!N1315),"\$([A-Z]+)\$[0-9]+"),""),"")</f>
        <v/>
      </c>
      <c r="O1315" s="10" t="str" cm="1">
        <f t="array" aca="1" ref="O1315" ca="1">IFERROR(IF(OR('Raw Data'!O1315="",LEN(TRIM('Raw Data'!O1315))=0),_xlfn.REGEXEXTRACT(CELL("address",'Raw Data'!O1315),"\$([A-Z]+)\$[0-9]+"),""),"")</f>
        <v/>
      </c>
      <c r="P1315" s="10" t="str" cm="1">
        <f t="array" aca="1" ref="P1315" ca="1">IFERROR(IF(OR('Raw Data'!P1315="",LEN(TRIM('Raw Data'!P1315))=0),_xlfn.REGEXEXTRACT(CELL("address",'Raw Data'!P1315),"\$([A-Z]+)\$[0-9]+"),""),"")</f>
        <v/>
      </c>
      <c r="Q1315" s="10"/>
      <c r="R1315" s="10"/>
      <c r="S1315" s="10"/>
      <c r="T1315" s="10"/>
      <c r="U1315" s="10"/>
      <c r="V1315" s="10"/>
      <c r="W1315" s="10"/>
      <c r="X1315" s="10"/>
      <c r="Y1315" s="10"/>
    </row>
    <row r="1316" spans="2:25" x14ac:dyDescent="0.25">
      <c r="B1316" s="10" t="str" cm="1">
        <f t="array" aca="1" ref="B1316" ca="1">IFERROR(IF(OR('Raw Data'!B1316="",LEN(TRIM('Raw Data'!B1316))=0),_xlfn.REGEXEXTRACT(CELL("address",'Raw Data'!B1316),"\$([A-Z]+)\$[0-9]+"),""),"")</f>
        <v/>
      </c>
      <c r="C1316" s="10" t="str" cm="1">
        <f t="array" aca="1" ref="C1316" ca="1">IFERROR(IF(OR('Raw Data'!C1316="",LEN(TRIM('Raw Data'!C1316))=0),_xlfn.REGEXEXTRACT(CELL("address",'Raw Data'!C1316),"\$([A-Z]+)\$[0-9]+"),""),"")</f>
        <v/>
      </c>
      <c r="D1316" s="10" t="str" cm="1">
        <f t="array" aca="1" ref="D1316" ca="1">IFERROR(IF(OR('Raw Data'!D1316="",LEN(TRIM('Raw Data'!D1316))=0),_xlfn.REGEXEXTRACT(CELL("address",'Raw Data'!D1316),"\$([A-Z]+)\$[0-9]+"),""),"")</f>
        <v/>
      </c>
      <c r="E1316" s="10" t="str" cm="1">
        <f t="array" aca="1" ref="E1316" ca="1">IFERROR(IF(OR('Raw Data'!E1316="",LEN(TRIM('Raw Data'!E1316))=0),_xlfn.REGEXEXTRACT(CELL("address",'Raw Data'!E1316),"\$([A-Z]+)\$[0-9]+"),""),"")</f>
        <v/>
      </c>
      <c r="F1316" s="10" t="str" cm="1">
        <f t="array" aca="1" ref="F1316" ca="1">IFERROR(IF(OR('Raw Data'!F1316="",LEN(TRIM('Raw Data'!F1316))=0),_xlfn.REGEXEXTRACT(CELL("address",'Raw Data'!F1316),"\$([A-Z]+)\$[0-9]+"),""),"")</f>
        <v/>
      </c>
      <c r="G1316" s="10" t="str" cm="1">
        <f t="array" aca="1" ref="G1316" ca="1">IFERROR(IF(OR('Raw Data'!G1316="",LEN(TRIM('Raw Data'!G1316))=0),_xlfn.REGEXEXTRACT(CELL("address",'Raw Data'!G1316),"\$([A-Z]+)\$[0-9]+"),""),"")</f>
        <v/>
      </c>
      <c r="H1316" s="10" t="str" cm="1">
        <f t="array" aca="1" ref="H1316" ca="1">IFERROR(IF(OR('Raw Data'!H1316="",LEN(TRIM('Raw Data'!H1316))=0),_xlfn.REGEXEXTRACT(CELL("address",'Raw Data'!H1316),"\$([A-Z]+)\$[0-9]+"),""),"")</f>
        <v/>
      </c>
      <c r="I1316" s="10" t="str" cm="1">
        <f t="array" aca="1" ref="I1316" ca="1">IFERROR(IF(OR('Raw Data'!I1316="",LEN(TRIM('Raw Data'!I1316))=0),_xlfn.REGEXEXTRACT(CELL("address",'Raw Data'!I1316),"\$([A-Z]+)\$[0-9]+"),""),"")</f>
        <v/>
      </c>
      <c r="J1316" s="10" t="str" cm="1">
        <f t="array" aca="1" ref="J1316" ca="1">IFERROR(IF(OR('Raw Data'!J1316="",LEN(TRIM('Raw Data'!J1316))=0),_xlfn.REGEXEXTRACT(CELL("address",'Raw Data'!J1316),"\$([A-Z]+)\$[0-9]+"),""),"")</f>
        <v/>
      </c>
      <c r="K1316" s="10" t="str" cm="1">
        <f t="array" aca="1" ref="K1316" ca="1">IFERROR(IF(OR('Raw Data'!K1316="",LEN(TRIM('Raw Data'!K1316))=0),_xlfn.REGEXEXTRACT(CELL("address",'Raw Data'!K1316),"\$([A-Z]+)\$[0-9]+"),""),"")</f>
        <v/>
      </c>
      <c r="L1316" s="10" t="str" cm="1">
        <f t="array" aca="1" ref="L1316" ca="1">IFERROR(IF(OR('Raw Data'!L1316="",LEN(TRIM('Raw Data'!L1316))=0),_xlfn.REGEXEXTRACT(CELL("address",'Raw Data'!L1316),"\$([A-Z]+)\$[0-9]+"),""),"")</f>
        <v/>
      </c>
      <c r="M1316" s="10" t="str" cm="1">
        <f t="array" aca="1" ref="M1316" ca="1">IFERROR(IF(OR('Raw Data'!M1316="",LEN(TRIM('Raw Data'!M1316))=0),_xlfn.REGEXEXTRACT(CELL("address",'Raw Data'!M1316),"\$([A-Z]+)\$[0-9]+"),""),"")</f>
        <v/>
      </c>
      <c r="N1316" s="10" t="str" cm="1">
        <f t="array" aca="1" ref="N1316" ca="1">IFERROR(IF(OR('Raw Data'!N1316="",LEN(TRIM('Raw Data'!N1316))=0),_xlfn.REGEXEXTRACT(CELL("address",'Raw Data'!N1316),"\$([A-Z]+)\$[0-9]+"),""),"")</f>
        <v/>
      </c>
      <c r="O1316" s="10" t="str" cm="1">
        <f t="array" aca="1" ref="O1316" ca="1">IFERROR(IF(OR('Raw Data'!O1316="",LEN(TRIM('Raw Data'!O1316))=0),_xlfn.REGEXEXTRACT(CELL("address",'Raw Data'!O1316),"\$([A-Z]+)\$[0-9]+"),""),"")</f>
        <v/>
      </c>
      <c r="P1316" s="10" t="str" cm="1">
        <f t="array" aca="1" ref="P1316" ca="1">IFERROR(IF(OR('Raw Data'!P1316="",LEN(TRIM('Raw Data'!P1316))=0),_xlfn.REGEXEXTRACT(CELL("address",'Raw Data'!P1316),"\$([A-Z]+)\$[0-9]+"),""),"")</f>
        <v/>
      </c>
      <c r="Q1316" s="10"/>
      <c r="R1316" s="10"/>
      <c r="S1316" s="10"/>
      <c r="T1316" s="10"/>
      <c r="U1316" s="10"/>
      <c r="V1316" s="10"/>
      <c r="W1316" s="10"/>
      <c r="X1316" s="10"/>
      <c r="Y1316" s="10"/>
    </row>
    <row r="1317" spans="2:25" x14ac:dyDescent="0.25">
      <c r="B1317" s="10" t="str" cm="1">
        <f t="array" aca="1" ref="B1317" ca="1">IFERROR(IF(OR('Raw Data'!B1317="",LEN(TRIM('Raw Data'!B1317))=0),_xlfn.REGEXEXTRACT(CELL("address",'Raw Data'!B1317),"\$([A-Z]+)\$[0-9]+"),""),"")</f>
        <v/>
      </c>
      <c r="C1317" s="10" t="str" cm="1">
        <f t="array" aca="1" ref="C1317" ca="1">IFERROR(IF(OR('Raw Data'!C1317="",LEN(TRIM('Raw Data'!C1317))=0),_xlfn.REGEXEXTRACT(CELL("address",'Raw Data'!C1317),"\$([A-Z]+)\$[0-9]+"),""),"")</f>
        <v/>
      </c>
      <c r="D1317" s="10" t="str" cm="1">
        <f t="array" aca="1" ref="D1317" ca="1">IFERROR(IF(OR('Raw Data'!D1317="",LEN(TRIM('Raw Data'!D1317))=0),_xlfn.REGEXEXTRACT(CELL("address",'Raw Data'!D1317),"\$([A-Z]+)\$[0-9]+"),""),"")</f>
        <v/>
      </c>
      <c r="E1317" s="10" t="str" cm="1">
        <f t="array" aca="1" ref="E1317" ca="1">IFERROR(IF(OR('Raw Data'!E1317="",LEN(TRIM('Raw Data'!E1317))=0),_xlfn.REGEXEXTRACT(CELL("address",'Raw Data'!E1317),"\$([A-Z]+)\$[0-9]+"),""),"")</f>
        <v/>
      </c>
      <c r="F1317" s="10" t="str" cm="1">
        <f t="array" aca="1" ref="F1317" ca="1">IFERROR(IF(OR('Raw Data'!F1317="",LEN(TRIM('Raw Data'!F1317))=0),_xlfn.REGEXEXTRACT(CELL("address",'Raw Data'!F1317),"\$([A-Z]+)\$[0-9]+"),""),"")</f>
        <v/>
      </c>
      <c r="G1317" s="10" t="str" cm="1">
        <f t="array" aca="1" ref="G1317" ca="1">IFERROR(IF(OR('Raw Data'!G1317="",LEN(TRIM('Raw Data'!G1317))=0),_xlfn.REGEXEXTRACT(CELL("address",'Raw Data'!G1317),"\$([A-Z]+)\$[0-9]+"),""),"")</f>
        <v/>
      </c>
      <c r="H1317" s="10" t="str" cm="1">
        <f t="array" aca="1" ref="H1317" ca="1">IFERROR(IF(OR('Raw Data'!H1317="",LEN(TRIM('Raw Data'!H1317))=0),_xlfn.REGEXEXTRACT(CELL("address",'Raw Data'!H1317),"\$([A-Z]+)\$[0-9]+"),""),"")</f>
        <v/>
      </c>
      <c r="I1317" s="10" t="str" cm="1">
        <f t="array" aca="1" ref="I1317" ca="1">IFERROR(IF(OR('Raw Data'!I1317="",LEN(TRIM('Raw Data'!I1317))=0),_xlfn.REGEXEXTRACT(CELL("address",'Raw Data'!I1317),"\$([A-Z]+)\$[0-9]+"),""),"")</f>
        <v/>
      </c>
      <c r="J1317" s="10" t="str" cm="1">
        <f t="array" aca="1" ref="J1317" ca="1">IFERROR(IF(OR('Raw Data'!J1317="",LEN(TRIM('Raw Data'!J1317))=0),_xlfn.REGEXEXTRACT(CELL("address",'Raw Data'!J1317),"\$([A-Z]+)\$[0-9]+"),""),"")</f>
        <v/>
      </c>
      <c r="K1317" s="10" t="str" cm="1">
        <f t="array" aca="1" ref="K1317" ca="1">IFERROR(IF(OR('Raw Data'!K1317="",LEN(TRIM('Raw Data'!K1317))=0),_xlfn.REGEXEXTRACT(CELL("address",'Raw Data'!K1317),"\$([A-Z]+)\$[0-9]+"),""),"")</f>
        <v/>
      </c>
      <c r="L1317" s="10" t="str" cm="1">
        <f t="array" aca="1" ref="L1317" ca="1">IFERROR(IF(OR('Raw Data'!L1317="",LEN(TRIM('Raw Data'!L1317))=0),_xlfn.REGEXEXTRACT(CELL("address",'Raw Data'!L1317),"\$([A-Z]+)\$[0-9]+"),""),"")</f>
        <v/>
      </c>
      <c r="M1317" s="10" t="str" cm="1">
        <f t="array" aca="1" ref="M1317" ca="1">IFERROR(IF(OR('Raw Data'!M1317="",LEN(TRIM('Raw Data'!M1317))=0),_xlfn.REGEXEXTRACT(CELL("address",'Raw Data'!M1317),"\$([A-Z]+)\$[0-9]+"),""),"")</f>
        <v/>
      </c>
      <c r="N1317" s="10" t="str" cm="1">
        <f t="array" aca="1" ref="N1317" ca="1">IFERROR(IF(OR('Raw Data'!N1317="",LEN(TRIM('Raw Data'!N1317))=0),_xlfn.REGEXEXTRACT(CELL("address",'Raw Data'!N1317),"\$([A-Z]+)\$[0-9]+"),""),"")</f>
        <v/>
      </c>
      <c r="O1317" s="10" t="str" cm="1">
        <f t="array" aca="1" ref="O1317" ca="1">IFERROR(IF(OR('Raw Data'!O1317="",LEN(TRIM('Raw Data'!O1317))=0),_xlfn.REGEXEXTRACT(CELL("address",'Raw Data'!O1317),"\$([A-Z]+)\$[0-9]+"),""),"")</f>
        <v/>
      </c>
      <c r="P1317" s="10" t="str" cm="1">
        <f t="array" aca="1" ref="P1317" ca="1">IFERROR(IF(OR('Raw Data'!P1317="",LEN(TRIM('Raw Data'!P1317))=0),_xlfn.REGEXEXTRACT(CELL("address",'Raw Data'!P1317),"\$([A-Z]+)\$[0-9]+"),""),"")</f>
        <v/>
      </c>
      <c r="Q1317" s="10"/>
      <c r="R1317" s="10"/>
      <c r="S1317" s="10"/>
      <c r="T1317" s="10"/>
      <c r="U1317" s="10"/>
      <c r="V1317" s="10"/>
      <c r="W1317" s="10"/>
      <c r="X1317" s="10"/>
      <c r="Y1317" s="10"/>
    </row>
    <row r="1318" spans="2:25" x14ac:dyDescent="0.25">
      <c r="B1318" s="10" t="str" cm="1">
        <f t="array" aca="1" ref="B1318" ca="1">IFERROR(IF(OR('Raw Data'!B1318="",LEN(TRIM('Raw Data'!B1318))=0),_xlfn.REGEXEXTRACT(CELL("address",'Raw Data'!B1318),"\$([A-Z]+)\$[0-9]+"),""),"")</f>
        <v/>
      </c>
      <c r="C1318" s="10" t="str" cm="1">
        <f t="array" aca="1" ref="C1318" ca="1">IFERROR(IF(OR('Raw Data'!C1318="",LEN(TRIM('Raw Data'!C1318))=0),_xlfn.REGEXEXTRACT(CELL("address",'Raw Data'!C1318),"\$([A-Z]+)\$[0-9]+"),""),"")</f>
        <v/>
      </c>
      <c r="D1318" s="10" t="str" cm="1">
        <f t="array" aca="1" ref="D1318" ca="1">IFERROR(IF(OR('Raw Data'!D1318="",LEN(TRIM('Raw Data'!D1318))=0),_xlfn.REGEXEXTRACT(CELL("address",'Raw Data'!D1318),"\$([A-Z]+)\$[0-9]+"),""),"")</f>
        <v/>
      </c>
      <c r="E1318" s="10" t="str" cm="1">
        <f t="array" aca="1" ref="E1318" ca="1">IFERROR(IF(OR('Raw Data'!E1318="",LEN(TRIM('Raw Data'!E1318))=0),_xlfn.REGEXEXTRACT(CELL("address",'Raw Data'!E1318),"\$([A-Z]+)\$[0-9]+"),""),"")</f>
        <v/>
      </c>
      <c r="F1318" s="10" t="str" cm="1">
        <f t="array" aca="1" ref="F1318" ca="1">IFERROR(IF(OR('Raw Data'!F1318="",LEN(TRIM('Raw Data'!F1318))=0),_xlfn.REGEXEXTRACT(CELL("address",'Raw Data'!F1318),"\$([A-Z]+)\$[0-9]+"),""),"")</f>
        <v/>
      </c>
      <c r="G1318" s="10" t="str" cm="1">
        <f t="array" aca="1" ref="G1318" ca="1">IFERROR(IF(OR('Raw Data'!G1318="",LEN(TRIM('Raw Data'!G1318))=0),_xlfn.REGEXEXTRACT(CELL("address",'Raw Data'!G1318),"\$([A-Z]+)\$[0-9]+"),""),"")</f>
        <v/>
      </c>
      <c r="H1318" s="10" t="str" cm="1">
        <f t="array" aca="1" ref="H1318" ca="1">IFERROR(IF(OR('Raw Data'!H1318="",LEN(TRIM('Raw Data'!H1318))=0),_xlfn.REGEXEXTRACT(CELL("address",'Raw Data'!H1318),"\$([A-Z]+)\$[0-9]+"),""),"")</f>
        <v/>
      </c>
      <c r="I1318" s="10" t="str" cm="1">
        <f t="array" aca="1" ref="I1318" ca="1">IFERROR(IF(OR('Raw Data'!I1318="",LEN(TRIM('Raw Data'!I1318))=0),_xlfn.REGEXEXTRACT(CELL("address",'Raw Data'!I1318),"\$([A-Z]+)\$[0-9]+"),""),"")</f>
        <v/>
      </c>
      <c r="J1318" s="10" t="str" cm="1">
        <f t="array" aca="1" ref="J1318" ca="1">IFERROR(IF(OR('Raw Data'!J1318="",LEN(TRIM('Raw Data'!J1318))=0),_xlfn.REGEXEXTRACT(CELL("address",'Raw Data'!J1318),"\$([A-Z]+)\$[0-9]+"),""),"")</f>
        <v/>
      </c>
      <c r="K1318" s="10" t="str" cm="1">
        <f t="array" aca="1" ref="K1318" ca="1">IFERROR(IF(OR('Raw Data'!K1318="",LEN(TRIM('Raw Data'!K1318))=0),_xlfn.REGEXEXTRACT(CELL("address",'Raw Data'!K1318),"\$([A-Z]+)\$[0-9]+"),""),"")</f>
        <v/>
      </c>
      <c r="L1318" s="10" t="str" cm="1">
        <f t="array" aca="1" ref="L1318" ca="1">IFERROR(IF(OR('Raw Data'!L1318="",LEN(TRIM('Raw Data'!L1318))=0),_xlfn.REGEXEXTRACT(CELL("address",'Raw Data'!L1318),"\$([A-Z]+)\$[0-9]+"),""),"")</f>
        <v/>
      </c>
      <c r="M1318" s="10" t="str" cm="1">
        <f t="array" aca="1" ref="M1318" ca="1">IFERROR(IF(OR('Raw Data'!M1318="",LEN(TRIM('Raw Data'!M1318))=0),_xlfn.REGEXEXTRACT(CELL("address",'Raw Data'!M1318),"\$([A-Z]+)\$[0-9]+"),""),"")</f>
        <v/>
      </c>
      <c r="N1318" s="10" t="str" cm="1">
        <f t="array" aca="1" ref="N1318" ca="1">IFERROR(IF(OR('Raw Data'!N1318="",LEN(TRIM('Raw Data'!N1318))=0),_xlfn.REGEXEXTRACT(CELL("address",'Raw Data'!N1318),"\$([A-Z]+)\$[0-9]+"),""),"")</f>
        <v/>
      </c>
      <c r="O1318" s="10" t="str" cm="1">
        <f t="array" aca="1" ref="O1318" ca="1">IFERROR(IF(OR('Raw Data'!O1318="",LEN(TRIM('Raw Data'!O1318))=0),_xlfn.REGEXEXTRACT(CELL("address",'Raw Data'!O1318),"\$([A-Z]+)\$[0-9]+"),""),"")</f>
        <v/>
      </c>
      <c r="P1318" s="10" t="str" cm="1">
        <f t="array" aca="1" ref="P1318" ca="1">IFERROR(IF(OR('Raw Data'!P1318="",LEN(TRIM('Raw Data'!P1318))=0),_xlfn.REGEXEXTRACT(CELL("address",'Raw Data'!P1318),"\$([A-Z]+)\$[0-9]+"),""),"")</f>
        <v/>
      </c>
      <c r="Q1318" s="10"/>
      <c r="R1318" s="10"/>
      <c r="S1318" s="10"/>
      <c r="T1318" s="10"/>
      <c r="U1318" s="10"/>
      <c r="V1318" s="10"/>
      <c r="W1318" s="10"/>
      <c r="X1318" s="10"/>
      <c r="Y1318" s="10"/>
    </row>
    <row r="1319" spans="2:25" x14ac:dyDescent="0.25">
      <c r="B1319" s="10" t="str" cm="1">
        <f t="array" aca="1" ref="B1319" ca="1">IFERROR(IF(OR('Raw Data'!B1319="",LEN(TRIM('Raw Data'!B1319))=0),_xlfn.REGEXEXTRACT(CELL("address",'Raw Data'!B1319),"\$([A-Z]+)\$[0-9]+"),""),"")</f>
        <v/>
      </c>
      <c r="C1319" s="10" t="str" cm="1">
        <f t="array" aca="1" ref="C1319" ca="1">IFERROR(IF(OR('Raw Data'!C1319="",LEN(TRIM('Raw Data'!C1319))=0),_xlfn.REGEXEXTRACT(CELL("address",'Raw Data'!C1319),"\$([A-Z]+)\$[0-9]+"),""),"")</f>
        <v/>
      </c>
      <c r="D1319" s="10" t="str" cm="1">
        <f t="array" aca="1" ref="D1319" ca="1">IFERROR(IF(OR('Raw Data'!D1319="",LEN(TRIM('Raw Data'!D1319))=0),_xlfn.REGEXEXTRACT(CELL("address",'Raw Data'!D1319),"\$([A-Z]+)\$[0-9]+"),""),"")</f>
        <v/>
      </c>
      <c r="E1319" s="10" t="str" cm="1">
        <f t="array" aca="1" ref="E1319" ca="1">IFERROR(IF(OR('Raw Data'!E1319="",LEN(TRIM('Raw Data'!E1319))=0),_xlfn.REGEXEXTRACT(CELL("address",'Raw Data'!E1319),"\$([A-Z]+)\$[0-9]+"),""),"")</f>
        <v/>
      </c>
      <c r="F1319" s="10" t="str" cm="1">
        <f t="array" aca="1" ref="F1319" ca="1">IFERROR(IF(OR('Raw Data'!F1319="",LEN(TRIM('Raw Data'!F1319))=0),_xlfn.REGEXEXTRACT(CELL("address",'Raw Data'!F1319),"\$([A-Z]+)\$[0-9]+"),""),"")</f>
        <v/>
      </c>
      <c r="G1319" s="10" t="str" cm="1">
        <f t="array" aca="1" ref="G1319" ca="1">IFERROR(IF(OR('Raw Data'!G1319="",LEN(TRIM('Raw Data'!G1319))=0),_xlfn.REGEXEXTRACT(CELL("address",'Raw Data'!G1319),"\$([A-Z]+)\$[0-9]+"),""),"")</f>
        <v/>
      </c>
      <c r="H1319" s="10" t="str" cm="1">
        <f t="array" aca="1" ref="H1319" ca="1">IFERROR(IF(OR('Raw Data'!H1319="",LEN(TRIM('Raw Data'!H1319))=0),_xlfn.REGEXEXTRACT(CELL("address",'Raw Data'!H1319),"\$([A-Z]+)\$[0-9]+"),""),"")</f>
        <v/>
      </c>
      <c r="I1319" s="10" t="str" cm="1">
        <f t="array" aca="1" ref="I1319" ca="1">IFERROR(IF(OR('Raw Data'!I1319="",LEN(TRIM('Raw Data'!I1319))=0),_xlfn.REGEXEXTRACT(CELL("address",'Raw Data'!I1319),"\$([A-Z]+)\$[0-9]+"),""),"")</f>
        <v/>
      </c>
      <c r="J1319" s="10" t="str" cm="1">
        <f t="array" aca="1" ref="J1319" ca="1">IFERROR(IF(OR('Raw Data'!J1319="",LEN(TRIM('Raw Data'!J1319))=0),_xlfn.REGEXEXTRACT(CELL("address",'Raw Data'!J1319),"\$([A-Z]+)\$[0-9]+"),""),"")</f>
        <v/>
      </c>
      <c r="K1319" s="10" t="str" cm="1">
        <f t="array" aca="1" ref="K1319" ca="1">IFERROR(IF(OR('Raw Data'!K1319="",LEN(TRIM('Raw Data'!K1319))=0),_xlfn.REGEXEXTRACT(CELL("address",'Raw Data'!K1319),"\$([A-Z]+)\$[0-9]+"),""),"")</f>
        <v/>
      </c>
      <c r="L1319" s="10" t="str" cm="1">
        <f t="array" aca="1" ref="L1319" ca="1">IFERROR(IF(OR('Raw Data'!L1319="",LEN(TRIM('Raw Data'!L1319))=0),_xlfn.REGEXEXTRACT(CELL("address",'Raw Data'!L1319),"\$([A-Z]+)\$[0-9]+"),""),"")</f>
        <v/>
      </c>
      <c r="M1319" s="10" t="str" cm="1">
        <f t="array" aca="1" ref="M1319" ca="1">IFERROR(IF(OR('Raw Data'!M1319="",LEN(TRIM('Raw Data'!M1319))=0),_xlfn.REGEXEXTRACT(CELL("address",'Raw Data'!M1319),"\$([A-Z]+)\$[0-9]+"),""),"")</f>
        <v/>
      </c>
      <c r="N1319" s="10" t="str" cm="1">
        <f t="array" aca="1" ref="N1319" ca="1">IFERROR(IF(OR('Raw Data'!N1319="",LEN(TRIM('Raw Data'!N1319))=0),_xlfn.REGEXEXTRACT(CELL("address",'Raw Data'!N1319),"\$([A-Z]+)\$[0-9]+"),""),"")</f>
        <v/>
      </c>
      <c r="O1319" s="10" t="str" cm="1">
        <f t="array" aca="1" ref="O1319" ca="1">IFERROR(IF(OR('Raw Data'!O1319="",LEN(TRIM('Raw Data'!O1319))=0),_xlfn.REGEXEXTRACT(CELL("address",'Raw Data'!O1319),"\$([A-Z]+)\$[0-9]+"),""),"")</f>
        <v/>
      </c>
      <c r="P1319" s="10" t="str" cm="1">
        <f t="array" aca="1" ref="P1319" ca="1">IFERROR(IF(OR('Raw Data'!P1319="",LEN(TRIM('Raw Data'!P1319))=0),_xlfn.REGEXEXTRACT(CELL("address",'Raw Data'!P1319),"\$([A-Z]+)\$[0-9]+"),""),"")</f>
        <v/>
      </c>
      <c r="Q1319" s="10"/>
      <c r="R1319" s="10"/>
      <c r="S1319" s="10"/>
      <c r="T1319" s="10"/>
      <c r="U1319" s="10"/>
      <c r="V1319" s="10"/>
      <c r="W1319" s="10"/>
      <c r="X1319" s="10"/>
      <c r="Y1319" s="10"/>
    </row>
    <row r="1320" spans="2:25" x14ac:dyDescent="0.25">
      <c r="B1320" s="10" t="str" cm="1">
        <f t="array" aca="1" ref="B1320" ca="1">IFERROR(IF(OR('Raw Data'!B1320="",LEN(TRIM('Raw Data'!B1320))=0),_xlfn.REGEXEXTRACT(CELL("address",'Raw Data'!B1320),"\$([A-Z]+)\$[0-9]+"),""),"")</f>
        <v/>
      </c>
      <c r="C1320" s="10" t="str" cm="1">
        <f t="array" aca="1" ref="C1320" ca="1">IFERROR(IF(OR('Raw Data'!C1320="",LEN(TRIM('Raw Data'!C1320))=0),_xlfn.REGEXEXTRACT(CELL("address",'Raw Data'!C1320),"\$([A-Z]+)\$[0-9]+"),""),"")</f>
        <v/>
      </c>
      <c r="D1320" s="10" t="str" cm="1">
        <f t="array" aca="1" ref="D1320" ca="1">IFERROR(IF(OR('Raw Data'!D1320="",LEN(TRIM('Raw Data'!D1320))=0),_xlfn.REGEXEXTRACT(CELL("address",'Raw Data'!D1320),"\$([A-Z]+)\$[0-9]+"),""),"")</f>
        <v/>
      </c>
      <c r="E1320" s="10" t="str" cm="1">
        <f t="array" aca="1" ref="E1320" ca="1">IFERROR(IF(OR('Raw Data'!E1320="",LEN(TRIM('Raw Data'!E1320))=0),_xlfn.REGEXEXTRACT(CELL("address",'Raw Data'!E1320),"\$([A-Z]+)\$[0-9]+"),""),"")</f>
        <v/>
      </c>
      <c r="F1320" s="10" t="str" cm="1">
        <f t="array" aca="1" ref="F1320" ca="1">IFERROR(IF(OR('Raw Data'!F1320="",LEN(TRIM('Raw Data'!F1320))=0),_xlfn.REGEXEXTRACT(CELL("address",'Raw Data'!F1320),"\$([A-Z]+)\$[0-9]+"),""),"")</f>
        <v/>
      </c>
      <c r="G1320" s="10" t="str" cm="1">
        <f t="array" aca="1" ref="G1320" ca="1">IFERROR(IF(OR('Raw Data'!G1320="",LEN(TRIM('Raw Data'!G1320))=0),_xlfn.REGEXEXTRACT(CELL("address",'Raw Data'!G1320),"\$([A-Z]+)\$[0-9]+"),""),"")</f>
        <v/>
      </c>
      <c r="H1320" s="10" t="str" cm="1">
        <f t="array" aca="1" ref="H1320" ca="1">IFERROR(IF(OR('Raw Data'!H1320="",LEN(TRIM('Raw Data'!H1320))=0),_xlfn.REGEXEXTRACT(CELL("address",'Raw Data'!H1320),"\$([A-Z]+)\$[0-9]+"),""),"")</f>
        <v/>
      </c>
      <c r="I1320" s="10" t="str" cm="1">
        <f t="array" aca="1" ref="I1320" ca="1">IFERROR(IF(OR('Raw Data'!I1320="",LEN(TRIM('Raw Data'!I1320))=0),_xlfn.REGEXEXTRACT(CELL("address",'Raw Data'!I1320),"\$([A-Z]+)\$[0-9]+"),""),"")</f>
        <v/>
      </c>
      <c r="J1320" s="10" t="str" cm="1">
        <f t="array" aca="1" ref="J1320" ca="1">IFERROR(IF(OR('Raw Data'!J1320="",LEN(TRIM('Raw Data'!J1320))=0),_xlfn.REGEXEXTRACT(CELL("address",'Raw Data'!J1320),"\$([A-Z]+)\$[0-9]+"),""),"")</f>
        <v/>
      </c>
      <c r="K1320" s="10" t="str" cm="1">
        <f t="array" aca="1" ref="K1320" ca="1">IFERROR(IF(OR('Raw Data'!K1320="",LEN(TRIM('Raw Data'!K1320))=0),_xlfn.REGEXEXTRACT(CELL("address",'Raw Data'!K1320),"\$([A-Z]+)\$[0-9]+"),""),"")</f>
        <v/>
      </c>
      <c r="L1320" s="10" t="str" cm="1">
        <f t="array" aca="1" ref="L1320" ca="1">IFERROR(IF(OR('Raw Data'!L1320="",LEN(TRIM('Raw Data'!L1320))=0),_xlfn.REGEXEXTRACT(CELL("address",'Raw Data'!L1320),"\$([A-Z]+)\$[0-9]+"),""),"")</f>
        <v/>
      </c>
      <c r="M1320" s="10" t="str" cm="1">
        <f t="array" aca="1" ref="M1320" ca="1">IFERROR(IF(OR('Raw Data'!M1320="",LEN(TRIM('Raw Data'!M1320))=0),_xlfn.REGEXEXTRACT(CELL("address",'Raw Data'!M1320),"\$([A-Z]+)\$[0-9]+"),""),"")</f>
        <v/>
      </c>
      <c r="N1320" s="10" t="str" cm="1">
        <f t="array" aca="1" ref="N1320" ca="1">IFERROR(IF(OR('Raw Data'!N1320="",LEN(TRIM('Raw Data'!N1320))=0),_xlfn.REGEXEXTRACT(CELL("address",'Raw Data'!N1320),"\$([A-Z]+)\$[0-9]+"),""),"")</f>
        <v/>
      </c>
      <c r="O1320" s="10" t="str" cm="1">
        <f t="array" aca="1" ref="O1320" ca="1">IFERROR(IF(OR('Raw Data'!O1320="",LEN(TRIM('Raw Data'!O1320))=0),_xlfn.REGEXEXTRACT(CELL("address",'Raw Data'!O1320),"\$([A-Z]+)\$[0-9]+"),""),"")</f>
        <v/>
      </c>
      <c r="P1320" s="10" t="str" cm="1">
        <f t="array" aca="1" ref="P1320" ca="1">IFERROR(IF(OR('Raw Data'!P1320="",LEN(TRIM('Raw Data'!P1320))=0),_xlfn.REGEXEXTRACT(CELL("address",'Raw Data'!P1320),"\$([A-Z]+)\$[0-9]+"),""),"")</f>
        <v/>
      </c>
      <c r="Q1320" s="10"/>
      <c r="R1320" s="10"/>
      <c r="S1320" s="10"/>
      <c r="T1320" s="10"/>
      <c r="U1320" s="10"/>
      <c r="V1320" s="10"/>
      <c r="W1320" s="10"/>
      <c r="X1320" s="10"/>
      <c r="Y1320" s="10"/>
    </row>
    <row r="1321" spans="2:25" x14ac:dyDescent="0.25">
      <c r="B1321" s="10" t="str" cm="1">
        <f t="array" aca="1" ref="B1321" ca="1">IFERROR(IF(OR('Raw Data'!B1321="",LEN(TRIM('Raw Data'!B1321))=0),_xlfn.REGEXEXTRACT(CELL("address",'Raw Data'!B1321),"\$([A-Z]+)\$[0-9]+"),""),"")</f>
        <v/>
      </c>
      <c r="C1321" s="10" t="str" cm="1">
        <f t="array" aca="1" ref="C1321" ca="1">IFERROR(IF(OR('Raw Data'!C1321="",LEN(TRIM('Raw Data'!C1321))=0),_xlfn.REGEXEXTRACT(CELL("address",'Raw Data'!C1321),"\$([A-Z]+)\$[0-9]+"),""),"")</f>
        <v/>
      </c>
      <c r="D1321" s="10" t="str" cm="1">
        <f t="array" aca="1" ref="D1321" ca="1">IFERROR(IF(OR('Raw Data'!D1321="",LEN(TRIM('Raw Data'!D1321))=0),_xlfn.REGEXEXTRACT(CELL("address",'Raw Data'!D1321),"\$([A-Z]+)\$[0-9]+"),""),"")</f>
        <v/>
      </c>
      <c r="E1321" s="10" t="str" cm="1">
        <f t="array" aca="1" ref="E1321" ca="1">IFERROR(IF(OR('Raw Data'!E1321="",LEN(TRIM('Raw Data'!E1321))=0),_xlfn.REGEXEXTRACT(CELL("address",'Raw Data'!E1321),"\$([A-Z]+)\$[0-9]+"),""),"")</f>
        <v/>
      </c>
      <c r="F1321" s="10" t="str" cm="1">
        <f t="array" aca="1" ref="F1321" ca="1">IFERROR(IF(OR('Raw Data'!F1321="",LEN(TRIM('Raw Data'!F1321))=0),_xlfn.REGEXEXTRACT(CELL("address",'Raw Data'!F1321),"\$([A-Z]+)\$[0-9]+"),""),"")</f>
        <v/>
      </c>
      <c r="G1321" s="10" t="str" cm="1">
        <f t="array" aca="1" ref="G1321" ca="1">IFERROR(IF(OR('Raw Data'!G1321="",LEN(TRIM('Raw Data'!G1321))=0),_xlfn.REGEXEXTRACT(CELL("address",'Raw Data'!G1321),"\$([A-Z]+)\$[0-9]+"),""),"")</f>
        <v/>
      </c>
      <c r="H1321" s="10" t="str" cm="1">
        <f t="array" aca="1" ref="H1321" ca="1">IFERROR(IF(OR('Raw Data'!H1321="",LEN(TRIM('Raw Data'!H1321))=0),_xlfn.REGEXEXTRACT(CELL("address",'Raw Data'!H1321),"\$([A-Z]+)\$[0-9]+"),""),"")</f>
        <v/>
      </c>
      <c r="I1321" s="10" t="str" cm="1">
        <f t="array" aca="1" ref="I1321" ca="1">IFERROR(IF(OR('Raw Data'!I1321="",LEN(TRIM('Raw Data'!I1321))=0),_xlfn.REGEXEXTRACT(CELL("address",'Raw Data'!I1321),"\$([A-Z]+)\$[0-9]+"),""),"")</f>
        <v/>
      </c>
      <c r="J1321" s="10" t="str" cm="1">
        <f t="array" aca="1" ref="J1321" ca="1">IFERROR(IF(OR('Raw Data'!J1321="",LEN(TRIM('Raw Data'!J1321))=0),_xlfn.REGEXEXTRACT(CELL("address",'Raw Data'!J1321),"\$([A-Z]+)\$[0-9]+"),""),"")</f>
        <v/>
      </c>
      <c r="K1321" s="10" t="str" cm="1">
        <f t="array" aca="1" ref="K1321" ca="1">IFERROR(IF(OR('Raw Data'!K1321="",LEN(TRIM('Raw Data'!K1321))=0),_xlfn.REGEXEXTRACT(CELL("address",'Raw Data'!K1321),"\$([A-Z]+)\$[0-9]+"),""),"")</f>
        <v/>
      </c>
      <c r="L1321" s="10" t="str" cm="1">
        <f t="array" aca="1" ref="L1321" ca="1">IFERROR(IF(OR('Raw Data'!L1321="",LEN(TRIM('Raw Data'!L1321))=0),_xlfn.REGEXEXTRACT(CELL("address",'Raw Data'!L1321),"\$([A-Z]+)\$[0-9]+"),""),"")</f>
        <v/>
      </c>
      <c r="M1321" s="10" t="str" cm="1">
        <f t="array" aca="1" ref="M1321" ca="1">IFERROR(IF(OR('Raw Data'!M1321="",LEN(TRIM('Raw Data'!M1321))=0),_xlfn.REGEXEXTRACT(CELL("address",'Raw Data'!M1321),"\$([A-Z]+)\$[0-9]+"),""),"")</f>
        <v/>
      </c>
      <c r="N1321" s="10" t="str" cm="1">
        <f t="array" aca="1" ref="N1321" ca="1">IFERROR(IF(OR('Raw Data'!N1321="",LEN(TRIM('Raw Data'!N1321))=0),_xlfn.REGEXEXTRACT(CELL("address",'Raw Data'!N1321),"\$([A-Z]+)\$[0-9]+"),""),"")</f>
        <v/>
      </c>
      <c r="O1321" s="10" t="str" cm="1">
        <f t="array" aca="1" ref="O1321" ca="1">IFERROR(IF(OR('Raw Data'!O1321="",LEN(TRIM('Raw Data'!O1321))=0),_xlfn.REGEXEXTRACT(CELL("address",'Raw Data'!O1321),"\$([A-Z]+)\$[0-9]+"),""),"")</f>
        <v/>
      </c>
      <c r="P1321" s="10" t="str" cm="1">
        <f t="array" aca="1" ref="P1321" ca="1">IFERROR(IF(OR('Raw Data'!P1321="",LEN(TRIM('Raw Data'!P1321))=0),_xlfn.REGEXEXTRACT(CELL("address",'Raw Data'!P1321),"\$([A-Z]+)\$[0-9]+"),""),"")</f>
        <v/>
      </c>
      <c r="Q1321" s="10"/>
      <c r="R1321" s="10"/>
      <c r="S1321" s="10"/>
      <c r="T1321" s="10"/>
      <c r="U1321" s="10"/>
      <c r="V1321" s="10"/>
      <c r="W1321" s="10"/>
      <c r="X1321" s="10"/>
      <c r="Y1321" s="10"/>
    </row>
    <row r="1322" spans="2:25" x14ac:dyDescent="0.25">
      <c r="B1322" s="10" t="str" cm="1">
        <f t="array" aca="1" ref="B1322" ca="1">IFERROR(IF(OR('Raw Data'!B1322="",LEN(TRIM('Raw Data'!B1322))=0),_xlfn.REGEXEXTRACT(CELL("address",'Raw Data'!B1322),"\$([A-Z]+)\$[0-9]+"),""),"")</f>
        <v/>
      </c>
      <c r="C1322" s="10" t="str" cm="1">
        <f t="array" aca="1" ref="C1322" ca="1">IFERROR(IF(OR('Raw Data'!C1322="",LEN(TRIM('Raw Data'!C1322))=0),_xlfn.REGEXEXTRACT(CELL("address",'Raw Data'!C1322),"\$([A-Z]+)\$[0-9]+"),""),"")</f>
        <v/>
      </c>
      <c r="D1322" s="10" t="str" cm="1">
        <f t="array" aca="1" ref="D1322" ca="1">IFERROR(IF(OR('Raw Data'!D1322="",LEN(TRIM('Raw Data'!D1322))=0),_xlfn.REGEXEXTRACT(CELL("address",'Raw Data'!D1322),"\$([A-Z]+)\$[0-9]+"),""),"")</f>
        <v/>
      </c>
      <c r="E1322" s="10" t="str" cm="1">
        <f t="array" aca="1" ref="E1322" ca="1">IFERROR(IF(OR('Raw Data'!E1322="",LEN(TRIM('Raw Data'!E1322))=0),_xlfn.REGEXEXTRACT(CELL("address",'Raw Data'!E1322),"\$([A-Z]+)\$[0-9]+"),""),"")</f>
        <v/>
      </c>
      <c r="F1322" s="10" t="str" cm="1">
        <f t="array" aca="1" ref="F1322" ca="1">IFERROR(IF(OR('Raw Data'!F1322="",LEN(TRIM('Raw Data'!F1322))=0),_xlfn.REGEXEXTRACT(CELL("address",'Raw Data'!F1322),"\$([A-Z]+)\$[0-9]+"),""),"")</f>
        <v/>
      </c>
      <c r="G1322" s="10" t="str" cm="1">
        <f t="array" aca="1" ref="G1322" ca="1">IFERROR(IF(OR('Raw Data'!G1322="",LEN(TRIM('Raw Data'!G1322))=0),_xlfn.REGEXEXTRACT(CELL("address",'Raw Data'!G1322),"\$([A-Z]+)\$[0-9]+"),""),"")</f>
        <v/>
      </c>
      <c r="H1322" s="10" t="str" cm="1">
        <f t="array" aca="1" ref="H1322" ca="1">IFERROR(IF(OR('Raw Data'!H1322="",LEN(TRIM('Raw Data'!H1322))=0),_xlfn.REGEXEXTRACT(CELL("address",'Raw Data'!H1322),"\$([A-Z]+)\$[0-9]+"),""),"")</f>
        <v/>
      </c>
      <c r="I1322" s="10" t="str" cm="1">
        <f t="array" aca="1" ref="I1322" ca="1">IFERROR(IF(OR('Raw Data'!I1322="",LEN(TRIM('Raw Data'!I1322))=0),_xlfn.REGEXEXTRACT(CELL("address",'Raw Data'!I1322),"\$([A-Z]+)\$[0-9]+"),""),"")</f>
        <v/>
      </c>
      <c r="J1322" s="10" t="str" cm="1">
        <f t="array" aca="1" ref="J1322" ca="1">IFERROR(IF(OR('Raw Data'!J1322="",LEN(TRIM('Raw Data'!J1322))=0),_xlfn.REGEXEXTRACT(CELL("address",'Raw Data'!J1322),"\$([A-Z]+)\$[0-9]+"),""),"")</f>
        <v/>
      </c>
      <c r="K1322" s="10" t="str" cm="1">
        <f t="array" aca="1" ref="K1322" ca="1">IFERROR(IF(OR('Raw Data'!K1322="",LEN(TRIM('Raw Data'!K1322))=0),_xlfn.REGEXEXTRACT(CELL("address",'Raw Data'!K1322),"\$([A-Z]+)\$[0-9]+"),""),"")</f>
        <v/>
      </c>
      <c r="L1322" s="10" t="str" cm="1">
        <f t="array" aca="1" ref="L1322" ca="1">IFERROR(IF(OR('Raw Data'!L1322="",LEN(TRIM('Raw Data'!L1322))=0),_xlfn.REGEXEXTRACT(CELL("address",'Raw Data'!L1322),"\$([A-Z]+)\$[0-9]+"),""),"")</f>
        <v/>
      </c>
      <c r="M1322" s="10" t="str" cm="1">
        <f t="array" aca="1" ref="M1322" ca="1">IFERROR(IF(OR('Raw Data'!M1322="",LEN(TRIM('Raw Data'!M1322))=0),_xlfn.REGEXEXTRACT(CELL("address",'Raw Data'!M1322),"\$([A-Z]+)\$[0-9]+"),""),"")</f>
        <v/>
      </c>
      <c r="N1322" s="10" t="str" cm="1">
        <f t="array" aca="1" ref="N1322" ca="1">IFERROR(IF(OR('Raw Data'!N1322="",LEN(TRIM('Raw Data'!N1322))=0),_xlfn.REGEXEXTRACT(CELL("address",'Raw Data'!N1322),"\$([A-Z]+)\$[0-9]+"),""),"")</f>
        <v/>
      </c>
      <c r="O1322" s="10" t="str" cm="1">
        <f t="array" aca="1" ref="O1322" ca="1">IFERROR(IF(OR('Raw Data'!O1322="",LEN(TRIM('Raw Data'!O1322))=0),_xlfn.REGEXEXTRACT(CELL("address",'Raw Data'!O1322),"\$([A-Z]+)\$[0-9]+"),""),"")</f>
        <v/>
      </c>
      <c r="P1322" s="10" t="str" cm="1">
        <f t="array" aca="1" ref="P1322" ca="1">IFERROR(IF(OR('Raw Data'!P1322="",LEN(TRIM('Raw Data'!P1322))=0),_xlfn.REGEXEXTRACT(CELL("address",'Raw Data'!P1322),"\$([A-Z]+)\$[0-9]+"),""),"")</f>
        <v/>
      </c>
      <c r="Q1322" s="10"/>
      <c r="R1322" s="10"/>
      <c r="S1322" s="10"/>
      <c r="T1322" s="10"/>
      <c r="U1322" s="10"/>
      <c r="V1322" s="10"/>
      <c r="W1322" s="10"/>
      <c r="X1322" s="10"/>
      <c r="Y1322" s="10"/>
    </row>
    <row r="1323" spans="2:25" x14ac:dyDescent="0.25">
      <c r="B1323" s="10" t="str" cm="1">
        <f t="array" aca="1" ref="B1323" ca="1">IFERROR(IF(OR('Raw Data'!B1323="",LEN(TRIM('Raw Data'!B1323))=0),_xlfn.REGEXEXTRACT(CELL("address",'Raw Data'!B1323),"\$([A-Z]+)\$[0-9]+"),""),"")</f>
        <v/>
      </c>
      <c r="C1323" s="10" t="str" cm="1">
        <f t="array" aca="1" ref="C1323" ca="1">IFERROR(IF(OR('Raw Data'!C1323="",LEN(TRIM('Raw Data'!C1323))=0),_xlfn.REGEXEXTRACT(CELL("address",'Raw Data'!C1323),"\$([A-Z]+)\$[0-9]+"),""),"")</f>
        <v/>
      </c>
      <c r="D1323" s="10" t="str" cm="1">
        <f t="array" aca="1" ref="D1323" ca="1">IFERROR(IF(OR('Raw Data'!D1323="",LEN(TRIM('Raw Data'!D1323))=0),_xlfn.REGEXEXTRACT(CELL("address",'Raw Data'!D1323),"\$([A-Z]+)\$[0-9]+"),""),"")</f>
        <v/>
      </c>
      <c r="E1323" s="10" t="str" cm="1">
        <f t="array" aca="1" ref="E1323" ca="1">IFERROR(IF(OR('Raw Data'!E1323="",LEN(TRIM('Raw Data'!E1323))=0),_xlfn.REGEXEXTRACT(CELL("address",'Raw Data'!E1323),"\$([A-Z]+)\$[0-9]+"),""),"")</f>
        <v/>
      </c>
      <c r="F1323" s="10" t="str" cm="1">
        <f t="array" aca="1" ref="F1323" ca="1">IFERROR(IF(OR('Raw Data'!F1323="",LEN(TRIM('Raw Data'!F1323))=0),_xlfn.REGEXEXTRACT(CELL("address",'Raw Data'!F1323),"\$([A-Z]+)\$[0-9]+"),""),"")</f>
        <v/>
      </c>
      <c r="G1323" s="10" t="str" cm="1">
        <f t="array" aca="1" ref="G1323" ca="1">IFERROR(IF(OR('Raw Data'!G1323="",LEN(TRIM('Raw Data'!G1323))=0),_xlfn.REGEXEXTRACT(CELL("address",'Raw Data'!G1323),"\$([A-Z]+)\$[0-9]+"),""),"")</f>
        <v/>
      </c>
      <c r="H1323" s="10" t="str" cm="1">
        <f t="array" aca="1" ref="H1323" ca="1">IFERROR(IF(OR('Raw Data'!H1323="",LEN(TRIM('Raw Data'!H1323))=0),_xlfn.REGEXEXTRACT(CELL("address",'Raw Data'!H1323),"\$([A-Z]+)\$[0-9]+"),""),"")</f>
        <v/>
      </c>
      <c r="I1323" s="10" t="str" cm="1">
        <f t="array" aca="1" ref="I1323" ca="1">IFERROR(IF(OR('Raw Data'!I1323="",LEN(TRIM('Raw Data'!I1323))=0),_xlfn.REGEXEXTRACT(CELL("address",'Raw Data'!I1323),"\$([A-Z]+)\$[0-9]+"),""),"")</f>
        <v/>
      </c>
      <c r="J1323" s="10" t="str" cm="1">
        <f t="array" aca="1" ref="J1323" ca="1">IFERROR(IF(OR('Raw Data'!J1323="",LEN(TRIM('Raw Data'!J1323))=0),_xlfn.REGEXEXTRACT(CELL("address",'Raw Data'!J1323),"\$([A-Z]+)\$[0-9]+"),""),"")</f>
        <v/>
      </c>
      <c r="K1323" s="10" t="str" cm="1">
        <f t="array" aca="1" ref="K1323" ca="1">IFERROR(IF(OR('Raw Data'!K1323="",LEN(TRIM('Raw Data'!K1323))=0),_xlfn.REGEXEXTRACT(CELL("address",'Raw Data'!K1323),"\$([A-Z]+)\$[0-9]+"),""),"")</f>
        <v/>
      </c>
      <c r="L1323" s="10" t="str" cm="1">
        <f t="array" aca="1" ref="L1323" ca="1">IFERROR(IF(OR('Raw Data'!L1323="",LEN(TRIM('Raw Data'!L1323))=0),_xlfn.REGEXEXTRACT(CELL("address",'Raw Data'!L1323),"\$([A-Z]+)\$[0-9]+"),""),"")</f>
        <v/>
      </c>
      <c r="M1323" s="10" t="str" cm="1">
        <f t="array" aca="1" ref="M1323" ca="1">IFERROR(IF(OR('Raw Data'!M1323="",LEN(TRIM('Raw Data'!M1323))=0),_xlfn.REGEXEXTRACT(CELL("address",'Raw Data'!M1323),"\$([A-Z]+)\$[0-9]+"),""),"")</f>
        <v/>
      </c>
      <c r="N1323" s="10" t="str" cm="1">
        <f t="array" aca="1" ref="N1323" ca="1">IFERROR(IF(OR('Raw Data'!N1323="",LEN(TRIM('Raw Data'!N1323))=0),_xlfn.REGEXEXTRACT(CELL("address",'Raw Data'!N1323),"\$([A-Z]+)\$[0-9]+"),""),"")</f>
        <v/>
      </c>
      <c r="O1323" s="10" t="str" cm="1">
        <f t="array" aca="1" ref="O1323" ca="1">IFERROR(IF(OR('Raw Data'!O1323="",LEN(TRIM('Raw Data'!O1323))=0),_xlfn.REGEXEXTRACT(CELL("address",'Raw Data'!O1323),"\$([A-Z]+)\$[0-9]+"),""),"")</f>
        <v/>
      </c>
      <c r="P1323" s="10" t="str" cm="1">
        <f t="array" aca="1" ref="P1323" ca="1">IFERROR(IF(OR('Raw Data'!P1323="",LEN(TRIM('Raw Data'!P1323))=0),_xlfn.REGEXEXTRACT(CELL("address",'Raw Data'!P1323),"\$([A-Z]+)\$[0-9]+"),""),"")</f>
        <v/>
      </c>
      <c r="Q1323" s="10"/>
      <c r="R1323" s="10"/>
      <c r="S1323" s="10"/>
      <c r="T1323" s="10"/>
      <c r="U1323" s="10"/>
      <c r="V1323" s="10"/>
      <c r="W1323" s="10"/>
      <c r="X1323" s="10"/>
      <c r="Y1323" s="10"/>
    </row>
    <row r="1324" spans="2:25" x14ac:dyDescent="0.25">
      <c r="B1324" s="10" t="str" cm="1">
        <f t="array" aca="1" ref="B1324" ca="1">IFERROR(IF(OR('Raw Data'!B1324="",LEN(TRIM('Raw Data'!B1324))=0),_xlfn.REGEXEXTRACT(CELL("address",'Raw Data'!B1324),"\$([A-Z]+)\$[0-9]+"),""),"")</f>
        <v/>
      </c>
      <c r="C1324" s="10" t="str" cm="1">
        <f t="array" aca="1" ref="C1324" ca="1">IFERROR(IF(OR('Raw Data'!C1324="",LEN(TRIM('Raw Data'!C1324))=0),_xlfn.REGEXEXTRACT(CELL("address",'Raw Data'!C1324),"\$([A-Z]+)\$[0-9]+"),""),"")</f>
        <v/>
      </c>
      <c r="D1324" s="10" t="str" cm="1">
        <f t="array" aca="1" ref="D1324" ca="1">IFERROR(IF(OR('Raw Data'!D1324="",LEN(TRIM('Raw Data'!D1324))=0),_xlfn.REGEXEXTRACT(CELL("address",'Raw Data'!D1324),"\$([A-Z]+)\$[0-9]+"),""),"")</f>
        <v/>
      </c>
      <c r="E1324" s="10" t="str" cm="1">
        <f t="array" aca="1" ref="E1324" ca="1">IFERROR(IF(OR('Raw Data'!E1324="",LEN(TRIM('Raw Data'!E1324))=0),_xlfn.REGEXEXTRACT(CELL("address",'Raw Data'!E1324),"\$([A-Z]+)\$[0-9]+"),""),"")</f>
        <v/>
      </c>
      <c r="F1324" s="10" t="str" cm="1">
        <f t="array" aca="1" ref="F1324" ca="1">IFERROR(IF(OR('Raw Data'!F1324="",LEN(TRIM('Raw Data'!F1324))=0),_xlfn.REGEXEXTRACT(CELL("address",'Raw Data'!F1324),"\$([A-Z]+)\$[0-9]+"),""),"")</f>
        <v/>
      </c>
      <c r="G1324" s="10" t="str" cm="1">
        <f t="array" aca="1" ref="G1324" ca="1">IFERROR(IF(OR('Raw Data'!G1324="",LEN(TRIM('Raw Data'!G1324))=0),_xlfn.REGEXEXTRACT(CELL("address",'Raw Data'!G1324),"\$([A-Z]+)\$[0-9]+"),""),"")</f>
        <v/>
      </c>
      <c r="H1324" s="10" t="str" cm="1">
        <f t="array" aca="1" ref="H1324" ca="1">IFERROR(IF(OR('Raw Data'!H1324="",LEN(TRIM('Raw Data'!H1324))=0),_xlfn.REGEXEXTRACT(CELL("address",'Raw Data'!H1324),"\$([A-Z]+)\$[0-9]+"),""),"")</f>
        <v/>
      </c>
      <c r="I1324" s="10" t="str" cm="1">
        <f t="array" aca="1" ref="I1324" ca="1">IFERROR(IF(OR('Raw Data'!I1324="",LEN(TRIM('Raw Data'!I1324))=0),_xlfn.REGEXEXTRACT(CELL("address",'Raw Data'!I1324),"\$([A-Z]+)\$[0-9]+"),""),"")</f>
        <v/>
      </c>
      <c r="J1324" s="10" t="str" cm="1">
        <f t="array" aca="1" ref="J1324" ca="1">IFERROR(IF(OR('Raw Data'!J1324="",LEN(TRIM('Raw Data'!J1324))=0),_xlfn.REGEXEXTRACT(CELL("address",'Raw Data'!J1324),"\$([A-Z]+)\$[0-9]+"),""),"")</f>
        <v/>
      </c>
      <c r="K1324" s="10" t="str" cm="1">
        <f t="array" aca="1" ref="K1324" ca="1">IFERROR(IF(OR('Raw Data'!K1324="",LEN(TRIM('Raw Data'!K1324))=0),_xlfn.REGEXEXTRACT(CELL("address",'Raw Data'!K1324),"\$([A-Z]+)\$[0-9]+"),""),"")</f>
        <v/>
      </c>
      <c r="L1324" s="10" t="str" cm="1">
        <f t="array" aca="1" ref="L1324" ca="1">IFERROR(IF(OR('Raw Data'!L1324="",LEN(TRIM('Raw Data'!L1324))=0),_xlfn.REGEXEXTRACT(CELL("address",'Raw Data'!L1324),"\$([A-Z]+)\$[0-9]+"),""),"")</f>
        <v/>
      </c>
      <c r="M1324" s="10" t="str" cm="1">
        <f t="array" aca="1" ref="M1324" ca="1">IFERROR(IF(OR('Raw Data'!M1324="",LEN(TRIM('Raw Data'!M1324))=0),_xlfn.REGEXEXTRACT(CELL("address",'Raw Data'!M1324),"\$([A-Z]+)\$[0-9]+"),""),"")</f>
        <v/>
      </c>
      <c r="N1324" s="10" t="str" cm="1">
        <f t="array" aca="1" ref="N1324" ca="1">IFERROR(IF(OR('Raw Data'!N1324="",LEN(TRIM('Raw Data'!N1324))=0),_xlfn.REGEXEXTRACT(CELL("address",'Raw Data'!N1324),"\$([A-Z]+)\$[0-9]+"),""),"")</f>
        <v/>
      </c>
      <c r="O1324" s="10" t="str" cm="1">
        <f t="array" aca="1" ref="O1324" ca="1">IFERROR(IF(OR('Raw Data'!O1324="",LEN(TRIM('Raw Data'!O1324))=0),_xlfn.REGEXEXTRACT(CELL("address",'Raw Data'!O1324),"\$([A-Z]+)\$[0-9]+"),""),"")</f>
        <v/>
      </c>
      <c r="P1324" s="10" t="str" cm="1">
        <f t="array" aca="1" ref="P1324" ca="1">IFERROR(IF(OR('Raw Data'!P1324="",LEN(TRIM('Raw Data'!P1324))=0),_xlfn.REGEXEXTRACT(CELL("address",'Raw Data'!P1324),"\$([A-Z]+)\$[0-9]+"),""),"")</f>
        <v/>
      </c>
      <c r="Q1324" s="10"/>
      <c r="R1324" s="10"/>
      <c r="S1324" s="10"/>
      <c r="T1324" s="10"/>
      <c r="U1324" s="10"/>
      <c r="V1324" s="10"/>
      <c r="W1324" s="10"/>
      <c r="X1324" s="10"/>
      <c r="Y1324" s="10"/>
    </row>
    <row r="1325" spans="2:25" x14ac:dyDescent="0.25">
      <c r="B1325" s="10" t="str" cm="1">
        <f t="array" aca="1" ref="B1325" ca="1">IFERROR(IF(OR('Raw Data'!B1325="",LEN(TRIM('Raw Data'!B1325))=0),_xlfn.REGEXEXTRACT(CELL("address",'Raw Data'!B1325),"\$([A-Z]+)\$[0-9]+"),""),"")</f>
        <v/>
      </c>
      <c r="C1325" s="10" t="str" cm="1">
        <f t="array" aca="1" ref="C1325" ca="1">IFERROR(IF(OR('Raw Data'!C1325="",LEN(TRIM('Raw Data'!C1325))=0),_xlfn.REGEXEXTRACT(CELL("address",'Raw Data'!C1325),"\$([A-Z]+)\$[0-9]+"),""),"")</f>
        <v/>
      </c>
      <c r="D1325" s="10" t="str" cm="1">
        <f t="array" aca="1" ref="D1325" ca="1">IFERROR(IF(OR('Raw Data'!D1325="",LEN(TRIM('Raw Data'!D1325))=0),_xlfn.REGEXEXTRACT(CELL("address",'Raw Data'!D1325),"\$([A-Z]+)\$[0-9]+"),""),"")</f>
        <v/>
      </c>
      <c r="E1325" s="10" t="str" cm="1">
        <f t="array" aca="1" ref="E1325" ca="1">IFERROR(IF(OR('Raw Data'!E1325="",LEN(TRIM('Raw Data'!E1325))=0),_xlfn.REGEXEXTRACT(CELL("address",'Raw Data'!E1325),"\$([A-Z]+)\$[0-9]+"),""),"")</f>
        <v/>
      </c>
      <c r="F1325" s="10" t="str" cm="1">
        <f t="array" aca="1" ref="F1325" ca="1">IFERROR(IF(OR('Raw Data'!F1325="",LEN(TRIM('Raw Data'!F1325))=0),_xlfn.REGEXEXTRACT(CELL("address",'Raw Data'!F1325),"\$([A-Z]+)\$[0-9]+"),""),"")</f>
        <v/>
      </c>
      <c r="G1325" s="10" t="str" cm="1">
        <f t="array" aca="1" ref="G1325" ca="1">IFERROR(IF(OR('Raw Data'!G1325="",LEN(TRIM('Raw Data'!G1325))=0),_xlfn.REGEXEXTRACT(CELL("address",'Raw Data'!G1325),"\$([A-Z]+)\$[0-9]+"),""),"")</f>
        <v/>
      </c>
      <c r="H1325" s="10" t="str" cm="1">
        <f t="array" aca="1" ref="H1325" ca="1">IFERROR(IF(OR('Raw Data'!H1325="",LEN(TRIM('Raw Data'!H1325))=0),_xlfn.REGEXEXTRACT(CELL("address",'Raw Data'!H1325),"\$([A-Z]+)\$[0-9]+"),""),"")</f>
        <v/>
      </c>
      <c r="I1325" s="10" t="str" cm="1">
        <f t="array" aca="1" ref="I1325" ca="1">IFERROR(IF(OR('Raw Data'!I1325="",LEN(TRIM('Raw Data'!I1325))=0),_xlfn.REGEXEXTRACT(CELL("address",'Raw Data'!I1325),"\$([A-Z]+)\$[0-9]+"),""),"")</f>
        <v/>
      </c>
      <c r="J1325" s="10" t="str" cm="1">
        <f t="array" aca="1" ref="J1325" ca="1">IFERROR(IF(OR('Raw Data'!J1325="",LEN(TRIM('Raw Data'!J1325))=0),_xlfn.REGEXEXTRACT(CELL("address",'Raw Data'!J1325),"\$([A-Z]+)\$[0-9]+"),""),"")</f>
        <v/>
      </c>
      <c r="K1325" s="10" t="str" cm="1">
        <f t="array" aca="1" ref="K1325" ca="1">IFERROR(IF(OR('Raw Data'!K1325="",LEN(TRIM('Raw Data'!K1325))=0),_xlfn.REGEXEXTRACT(CELL("address",'Raw Data'!K1325),"\$([A-Z]+)\$[0-9]+"),""),"")</f>
        <v/>
      </c>
      <c r="L1325" s="10" t="str" cm="1">
        <f t="array" aca="1" ref="L1325" ca="1">IFERROR(IF(OR('Raw Data'!L1325="",LEN(TRIM('Raw Data'!L1325))=0),_xlfn.REGEXEXTRACT(CELL("address",'Raw Data'!L1325),"\$([A-Z]+)\$[0-9]+"),""),"")</f>
        <v/>
      </c>
      <c r="M1325" s="10" t="str" cm="1">
        <f t="array" aca="1" ref="M1325" ca="1">IFERROR(IF(OR('Raw Data'!M1325="",LEN(TRIM('Raw Data'!M1325))=0),_xlfn.REGEXEXTRACT(CELL("address",'Raw Data'!M1325),"\$([A-Z]+)\$[0-9]+"),""),"")</f>
        <v/>
      </c>
      <c r="N1325" s="10" t="str" cm="1">
        <f t="array" aca="1" ref="N1325" ca="1">IFERROR(IF(OR('Raw Data'!N1325="",LEN(TRIM('Raw Data'!N1325))=0),_xlfn.REGEXEXTRACT(CELL("address",'Raw Data'!N1325),"\$([A-Z]+)\$[0-9]+"),""),"")</f>
        <v/>
      </c>
      <c r="O1325" s="10" t="str" cm="1">
        <f t="array" aca="1" ref="O1325" ca="1">IFERROR(IF(OR('Raw Data'!O1325="",LEN(TRIM('Raw Data'!O1325))=0),_xlfn.REGEXEXTRACT(CELL("address",'Raw Data'!O1325),"\$([A-Z]+)\$[0-9]+"),""),"")</f>
        <v/>
      </c>
      <c r="P1325" s="10" t="str" cm="1">
        <f t="array" aca="1" ref="P1325" ca="1">IFERROR(IF(OR('Raw Data'!P1325="",LEN(TRIM('Raw Data'!P1325))=0),_xlfn.REGEXEXTRACT(CELL("address",'Raw Data'!P1325),"\$([A-Z]+)\$[0-9]+"),""),"")</f>
        <v/>
      </c>
      <c r="Q1325" s="10"/>
      <c r="R1325" s="10"/>
      <c r="S1325" s="10"/>
      <c r="T1325" s="10"/>
      <c r="U1325" s="10"/>
      <c r="V1325" s="10"/>
      <c r="W1325" s="10"/>
      <c r="X1325" s="10"/>
      <c r="Y1325" s="10"/>
    </row>
    <row r="1326" spans="2:25" x14ac:dyDescent="0.25">
      <c r="B1326" s="10" t="str" cm="1">
        <f t="array" aca="1" ref="B1326" ca="1">IFERROR(IF(OR('Raw Data'!B1326="",LEN(TRIM('Raw Data'!B1326))=0),_xlfn.REGEXEXTRACT(CELL("address",'Raw Data'!B1326),"\$([A-Z]+)\$[0-9]+"),""),"")</f>
        <v/>
      </c>
      <c r="C1326" s="10" t="str" cm="1">
        <f t="array" aca="1" ref="C1326" ca="1">IFERROR(IF(OR('Raw Data'!C1326="",LEN(TRIM('Raw Data'!C1326))=0),_xlfn.REGEXEXTRACT(CELL("address",'Raw Data'!C1326),"\$([A-Z]+)\$[0-9]+"),""),"")</f>
        <v/>
      </c>
      <c r="D1326" s="10" t="str" cm="1">
        <f t="array" aca="1" ref="D1326" ca="1">IFERROR(IF(OR('Raw Data'!D1326="",LEN(TRIM('Raw Data'!D1326))=0),_xlfn.REGEXEXTRACT(CELL("address",'Raw Data'!D1326),"\$([A-Z]+)\$[0-9]+"),""),"")</f>
        <v/>
      </c>
      <c r="E1326" s="10" t="str" cm="1">
        <f t="array" aca="1" ref="E1326" ca="1">IFERROR(IF(OR('Raw Data'!E1326="",LEN(TRIM('Raw Data'!E1326))=0),_xlfn.REGEXEXTRACT(CELL("address",'Raw Data'!E1326),"\$([A-Z]+)\$[0-9]+"),""),"")</f>
        <v/>
      </c>
      <c r="F1326" s="10" t="str" cm="1">
        <f t="array" aca="1" ref="F1326" ca="1">IFERROR(IF(OR('Raw Data'!F1326="",LEN(TRIM('Raw Data'!F1326))=0),_xlfn.REGEXEXTRACT(CELL("address",'Raw Data'!F1326),"\$([A-Z]+)\$[0-9]+"),""),"")</f>
        <v/>
      </c>
      <c r="G1326" s="10" t="str" cm="1">
        <f t="array" aca="1" ref="G1326" ca="1">IFERROR(IF(OR('Raw Data'!G1326="",LEN(TRIM('Raw Data'!G1326))=0),_xlfn.REGEXEXTRACT(CELL("address",'Raw Data'!G1326),"\$([A-Z]+)\$[0-9]+"),""),"")</f>
        <v/>
      </c>
      <c r="H1326" s="10" t="str" cm="1">
        <f t="array" aca="1" ref="H1326" ca="1">IFERROR(IF(OR('Raw Data'!H1326="",LEN(TRIM('Raw Data'!H1326))=0),_xlfn.REGEXEXTRACT(CELL("address",'Raw Data'!H1326),"\$([A-Z]+)\$[0-9]+"),""),"")</f>
        <v/>
      </c>
      <c r="I1326" s="10" t="str" cm="1">
        <f t="array" aca="1" ref="I1326" ca="1">IFERROR(IF(OR('Raw Data'!I1326="",LEN(TRIM('Raw Data'!I1326))=0),_xlfn.REGEXEXTRACT(CELL("address",'Raw Data'!I1326),"\$([A-Z]+)\$[0-9]+"),""),"")</f>
        <v/>
      </c>
      <c r="J1326" s="10" t="str" cm="1">
        <f t="array" aca="1" ref="J1326" ca="1">IFERROR(IF(OR('Raw Data'!J1326="",LEN(TRIM('Raw Data'!J1326))=0),_xlfn.REGEXEXTRACT(CELL("address",'Raw Data'!J1326),"\$([A-Z]+)\$[0-9]+"),""),"")</f>
        <v/>
      </c>
      <c r="K1326" s="10" t="str" cm="1">
        <f t="array" aca="1" ref="K1326" ca="1">IFERROR(IF(OR('Raw Data'!K1326="",LEN(TRIM('Raw Data'!K1326))=0),_xlfn.REGEXEXTRACT(CELL("address",'Raw Data'!K1326),"\$([A-Z]+)\$[0-9]+"),""),"")</f>
        <v/>
      </c>
      <c r="L1326" s="10" t="str" cm="1">
        <f t="array" aca="1" ref="L1326" ca="1">IFERROR(IF(OR('Raw Data'!L1326="",LEN(TRIM('Raw Data'!L1326))=0),_xlfn.REGEXEXTRACT(CELL("address",'Raw Data'!L1326),"\$([A-Z]+)\$[0-9]+"),""),"")</f>
        <v/>
      </c>
      <c r="M1326" s="10" t="str" cm="1">
        <f t="array" aca="1" ref="M1326" ca="1">IFERROR(IF(OR('Raw Data'!M1326="",LEN(TRIM('Raw Data'!M1326))=0),_xlfn.REGEXEXTRACT(CELL("address",'Raw Data'!M1326),"\$([A-Z]+)\$[0-9]+"),""),"")</f>
        <v/>
      </c>
      <c r="N1326" s="10" t="str" cm="1">
        <f t="array" aca="1" ref="N1326" ca="1">IFERROR(IF(OR('Raw Data'!N1326="",LEN(TRIM('Raw Data'!N1326))=0),_xlfn.REGEXEXTRACT(CELL("address",'Raw Data'!N1326),"\$([A-Z]+)\$[0-9]+"),""),"")</f>
        <v/>
      </c>
      <c r="O1326" s="10" t="str" cm="1">
        <f t="array" aca="1" ref="O1326" ca="1">IFERROR(IF(OR('Raw Data'!O1326="",LEN(TRIM('Raw Data'!O1326))=0),_xlfn.REGEXEXTRACT(CELL("address",'Raw Data'!O1326),"\$([A-Z]+)\$[0-9]+"),""),"")</f>
        <v/>
      </c>
      <c r="P1326" s="10" t="str" cm="1">
        <f t="array" aca="1" ref="P1326" ca="1">IFERROR(IF(OR('Raw Data'!P1326="",LEN(TRIM('Raw Data'!P1326))=0),_xlfn.REGEXEXTRACT(CELL("address",'Raw Data'!P1326),"\$([A-Z]+)\$[0-9]+"),""),"")</f>
        <v/>
      </c>
      <c r="Q1326" s="10"/>
      <c r="R1326" s="10"/>
      <c r="S1326" s="10"/>
      <c r="T1326" s="10"/>
      <c r="U1326" s="10"/>
      <c r="V1326" s="10"/>
      <c r="W1326" s="10"/>
      <c r="X1326" s="10"/>
      <c r="Y1326" s="10"/>
    </row>
    <row r="1327" spans="2:25" x14ac:dyDescent="0.25">
      <c r="B1327" s="10" t="str" cm="1">
        <f t="array" aca="1" ref="B1327" ca="1">IFERROR(IF(OR('Raw Data'!B1327="",LEN(TRIM('Raw Data'!B1327))=0),_xlfn.REGEXEXTRACT(CELL("address",'Raw Data'!B1327),"\$([A-Z]+)\$[0-9]+"),""),"")</f>
        <v/>
      </c>
      <c r="C1327" s="10" t="str" cm="1">
        <f t="array" aca="1" ref="C1327" ca="1">IFERROR(IF(OR('Raw Data'!C1327="",LEN(TRIM('Raw Data'!C1327))=0),_xlfn.REGEXEXTRACT(CELL("address",'Raw Data'!C1327),"\$([A-Z]+)\$[0-9]+"),""),"")</f>
        <v/>
      </c>
      <c r="D1327" s="10" t="str" cm="1">
        <f t="array" aca="1" ref="D1327" ca="1">IFERROR(IF(OR('Raw Data'!D1327="",LEN(TRIM('Raw Data'!D1327))=0),_xlfn.REGEXEXTRACT(CELL("address",'Raw Data'!D1327),"\$([A-Z]+)\$[0-9]+"),""),"")</f>
        <v/>
      </c>
      <c r="E1327" s="10" t="str" cm="1">
        <f t="array" aca="1" ref="E1327" ca="1">IFERROR(IF(OR('Raw Data'!E1327="",LEN(TRIM('Raw Data'!E1327))=0),_xlfn.REGEXEXTRACT(CELL("address",'Raw Data'!E1327),"\$([A-Z]+)\$[0-9]+"),""),"")</f>
        <v/>
      </c>
      <c r="F1327" s="10" t="str" cm="1">
        <f t="array" aca="1" ref="F1327" ca="1">IFERROR(IF(OR('Raw Data'!F1327="",LEN(TRIM('Raw Data'!F1327))=0),_xlfn.REGEXEXTRACT(CELL("address",'Raw Data'!F1327),"\$([A-Z]+)\$[0-9]+"),""),"")</f>
        <v/>
      </c>
      <c r="G1327" s="10" t="str" cm="1">
        <f t="array" aca="1" ref="G1327" ca="1">IFERROR(IF(OR('Raw Data'!G1327="",LEN(TRIM('Raw Data'!G1327))=0),_xlfn.REGEXEXTRACT(CELL("address",'Raw Data'!G1327),"\$([A-Z]+)\$[0-9]+"),""),"")</f>
        <v/>
      </c>
      <c r="H1327" s="10" t="str" cm="1">
        <f t="array" aca="1" ref="H1327" ca="1">IFERROR(IF(OR('Raw Data'!H1327="",LEN(TRIM('Raw Data'!H1327))=0),_xlfn.REGEXEXTRACT(CELL("address",'Raw Data'!H1327),"\$([A-Z]+)\$[0-9]+"),""),"")</f>
        <v/>
      </c>
      <c r="I1327" s="10" t="str" cm="1">
        <f t="array" aca="1" ref="I1327" ca="1">IFERROR(IF(OR('Raw Data'!I1327="",LEN(TRIM('Raw Data'!I1327))=0),_xlfn.REGEXEXTRACT(CELL("address",'Raw Data'!I1327),"\$([A-Z]+)\$[0-9]+"),""),"")</f>
        <v/>
      </c>
      <c r="J1327" s="10" t="str" cm="1">
        <f t="array" aca="1" ref="J1327" ca="1">IFERROR(IF(OR('Raw Data'!J1327="",LEN(TRIM('Raw Data'!J1327))=0),_xlfn.REGEXEXTRACT(CELL("address",'Raw Data'!J1327),"\$([A-Z]+)\$[0-9]+"),""),"")</f>
        <v/>
      </c>
      <c r="K1327" s="10" t="str" cm="1">
        <f t="array" aca="1" ref="K1327" ca="1">IFERROR(IF(OR('Raw Data'!K1327="",LEN(TRIM('Raw Data'!K1327))=0),_xlfn.REGEXEXTRACT(CELL("address",'Raw Data'!K1327),"\$([A-Z]+)\$[0-9]+"),""),"")</f>
        <v/>
      </c>
      <c r="L1327" s="10" t="str" cm="1">
        <f t="array" aca="1" ref="L1327" ca="1">IFERROR(IF(OR('Raw Data'!L1327="",LEN(TRIM('Raw Data'!L1327))=0),_xlfn.REGEXEXTRACT(CELL("address",'Raw Data'!L1327),"\$([A-Z]+)\$[0-9]+"),""),"")</f>
        <v/>
      </c>
      <c r="M1327" s="10" t="str" cm="1">
        <f t="array" aca="1" ref="M1327" ca="1">IFERROR(IF(OR('Raw Data'!M1327="",LEN(TRIM('Raw Data'!M1327))=0),_xlfn.REGEXEXTRACT(CELL("address",'Raw Data'!M1327),"\$([A-Z]+)\$[0-9]+"),""),"")</f>
        <v/>
      </c>
      <c r="N1327" s="10" t="str" cm="1">
        <f t="array" aca="1" ref="N1327" ca="1">IFERROR(IF(OR('Raw Data'!N1327="",LEN(TRIM('Raw Data'!N1327))=0),_xlfn.REGEXEXTRACT(CELL("address",'Raw Data'!N1327),"\$([A-Z]+)\$[0-9]+"),""),"")</f>
        <v/>
      </c>
      <c r="O1327" s="10" t="str" cm="1">
        <f t="array" aca="1" ref="O1327" ca="1">IFERROR(IF(OR('Raw Data'!O1327="",LEN(TRIM('Raw Data'!O1327))=0),_xlfn.REGEXEXTRACT(CELL("address",'Raw Data'!O1327),"\$([A-Z]+)\$[0-9]+"),""),"")</f>
        <v/>
      </c>
      <c r="P1327" s="10" t="str" cm="1">
        <f t="array" aca="1" ref="P1327" ca="1">IFERROR(IF(OR('Raw Data'!P1327="",LEN(TRIM('Raw Data'!P1327))=0),_xlfn.REGEXEXTRACT(CELL("address",'Raw Data'!P1327),"\$([A-Z]+)\$[0-9]+"),""),"")</f>
        <v/>
      </c>
      <c r="Q1327" s="10"/>
      <c r="R1327" s="10"/>
      <c r="S1327" s="10"/>
      <c r="T1327" s="10"/>
      <c r="U1327" s="10"/>
      <c r="V1327" s="10"/>
      <c r="W1327" s="10"/>
      <c r="X1327" s="10"/>
      <c r="Y1327" s="10"/>
    </row>
    <row r="1328" spans="2:25" x14ac:dyDescent="0.25">
      <c r="B1328" s="10" t="str" cm="1">
        <f t="array" aca="1" ref="B1328" ca="1">IFERROR(IF(OR('Raw Data'!B1328="",LEN(TRIM('Raw Data'!B1328))=0),_xlfn.REGEXEXTRACT(CELL("address",'Raw Data'!B1328),"\$([A-Z]+)\$[0-9]+"),""),"")</f>
        <v/>
      </c>
      <c r="C1328" s="10" t="str" cm="1">
        <f t="array" aca="1" ref="C1328" ca="1">IFERROR(IF(OR('Raw Data'!C1328="",LEN(TRIM('Raw Data'!C1328))=0),_xlfn.REGEXEXTRACT(CELL("address",'Raw Data'!C1328),"\$([A-Z]+)\$[0-9]+"),""),"")</f>
        <v/>
      </c>
      <c r="D1328" s="10" t="str" cm="1">
        <f t="array" aca="1" ref="D1328" ca="1">IFERROR(IF(OR('Raw Data'!D1328="",LEN(TRIM('Raw Data'!D1328))=0),_xlfn.REGEXEXTRACT(CELL("address",'Raw Data'!D1328),"\$([A-Z]+)\$[0-9]+"),""),"")</f>
        <v/>
      </c>
      <c r="E1328" s="10" t="str" cm="1">
        <f t="array" aca="1" ref="E1328" ca="1">IFERROR(IF(OR('Raw Data'!E1328="",LEN(TRIM('Raw Data'!E1328))=0),_xlfn.REGEXEXTRACT(CELL("address",'Raw Data'!E1328),"\$([A-Z]+)\$[0-9]+"),""),"")</f>
        <v/>
      </c>
      <c r="F1328" s="10" t="str" cm="1">
        <f t="array" aca="1" ref="F1328" ca="1">IFERROR(IF(OR('Raw Data'!F1328="",LEN(TRIM('Raw Data'!F1328))=0),_xlfn.REGEXEXTRACT(CELL("address",'Raw Data'!F1328),"\$([A-Z]+)\$[0-9]+"),""),"")</f>
        <v/>
      </c>
      <c r="G1328" s="10" t="str" cm="1">
        <f t="array" aca="1" ref="G1328" ca="1">IFERROR(IF(OR('Raw Data'!G1328="",LEN(TRIM('Raw Data'!G1328))=0),_xlfn.REGEXEXTRACT(CELL("address",'Raw Data'!G1328),"\$([A-Z]+)\$[0-9]+"),""),"")</f>
        <v/>
      </c>
      <c r="H1328" s="10" t="str" cm="1">
        <f t="array" aca="1" ref="H1328" ca="1">IFERROR(IF(OR('Raw Data'!H1328="",LEN(TRIM('Raw Data'!H1328))=0),_xlfn.REGEXEXTRACT(CELL("address",'Raw Data'!H1328),"\$([A-Z]+)\$[0-9]+"),""),"")</f>
        <v/>
      </c>
      <c r="I1328" s="10" t="str" cm="1">
        <f t="array" aca="1" ref="I1328" ca="1">IFERROR(IF(OR('Raw Data'!I1328="",LEN(TRIM('Raw Data'!I1328))=0),_xlfn.REGEXEXTRACT(CELL("address",'Raw Data'!I1328),"\$([A-Z]+)\$[0-9]+"),""),"")</f>
        <v/>
      </c>
      <c r="J1328" s="10" t="str" cm="1">
        <f t="array" aca="1" ref="J1328" ca="1">IFERROR(IF(OR('Raw Data'!J1328="",LEN(TRIM('Raw Data'!J1328))=0),_xlfn.REGEXEXTRACT(CELL("address",'Raw Data'!J1328),"\$([A-Z]+)\$[0-9]+"),""),"")</f>
        <v/>
      </c>
      <c r="K1328" s="10" t="str" cm="1">
        <f t="array" aca="1" ref="K1328" ca="1">IFERROR(IF(OR('Raw Data'!K1328="",LEN(TRIM('Raw Data'!K1328))=0),_xlfn.REGEXEXTRACT(CELL("address",'Raw Data'!K1328),"\$([A-Z]+)\$[0-9]+"),""),"")</f>
        <v/>
      </c>
      <c r="L1328" s="10" t="str" cm="1">
        <f t="array" aca="1" ref="L1328" ca="1">IFERROR(IF(OR('Raw Data'!L1328="",LEN(TRIM('Raw Data'!L1328))=0),_xlfn.REGEXEXTRACT(CELL("address",'Raw Data'!L1328),"\$([A-Z]+)\$[0-9]+"),""),"")</f>
        <v/>
      </c>
      <c r="M1328" s="10" t="str" cm="1">
        <f t="array" aca="1" ref="M1328" ca="1">IFERROR(IF(OR('Raw Data'!M1328="",LEN(TRIM('Raw Data'!M1328))=0),_xlfn.REGEXEXTRACT(CELL("address",'Raw Data'!M1328),"\$([A-Z]+)\$[0-9]+"),""),"")</f>
        <v/>
      </c>
      <c r="N1328" s="10" t="str" cm="1">
        <f t="array" aca="1" ref="N1328" ca="1">IFERROR(IF(OR('Raw Data'!N1328="",LEN(TRIM('Raw Data'!N1328))=0),_xlfn.REGEXEXTRACT(CELL("address",'Raw Data'!N1328),"\$([A-Z]+)\$[0-9]+"),""),"")</f>
        <v/>
      </c>
      <c r="O1328" s="10" t="str" cm="1">
        <f t="array" aca="1" ref="O1328" ca="1">IFERROR(IF(OR('Raw Data'!O1328="",LEN(TRIM('Raw Data'!O1328))=0),_xlfn.REGEXEXTRACT(CELL("address",'Raw Data'!O1328),"\$([A-Z]+)\$[0-9]+"),""),"")</f>
        <v/>
      </c>
      <c r="P1328" s="10" t="str" cm="1">
        <f t="array" aca="1" ref="P1328" ca="1">IFERROR(IF(OR('Raw Data'!P1328="",LEN(TRIM('Raw Data'!P1328))=0),_xlfn.REGEXEXTRACT(CELL("address",'Raw Data'!P1328),"\$([A-Z]+)\$[0-9]+"),""),"")</f>
        <v/>
      </c>
      <c r="Q1328" s="10"/>
      <c r="R1328" s="10"/>
      <c r="S1328" s="10"/>
      <c r="T1328" s="10"/>
      <c r="U1328" s="10"/>
      <c r="V1328" s="10"/>
      <c r="W1328" s="10"/>
      <c r="X1328" s="10"/>
      <c r="Y1328" s="10"/>
    </row>
    <row r="1329" spans="2:25" x14ac:dyDescent="0.25">
      <c r="B1329" s="10" t="str" cm="1">
        <f t="array" aca="1" ref="B1329" ca="1">IFERROR(IF(OR('Raw Data'!B1329="",LEN(TRIM('Raw Data'!B1329))=0),_xlfn.REGEXEXTRACT(CELL("address",'Raw Data'!B1329),"\$([A-Z]+)\$[0-9]+"),""),"")</f>
        <v/>
      </c>
      <c r="C1329" s="10" t="str" cm="1">
        <f t="array" aca="1" ref="C1329" ca="1">IFERROR(IF(OR('Raw Data'!C1329="",LEN(TRIM('Raw Data'!C1329))=0),_xlfn.REGEXEXTRACT(CELL("address",'Raw Data'!C1329),"\$([A-Z]+)\$[0-9]+"),""),"")</f>
        <v/>
      </c>
      <c r="D1329" s="10" t="str" cm="1">
        <f t="array" aca="1" ref="D1329" ca="1">IFERROR(IF(OR('Raw Data'!D1329="",LEN(TRIM('Raw Data'!D1329))=0),_xlfn.REGEXEXTRACT(CELL("address",'Raw Data'!D1329),"\$([A-Z]+)\$[0-9]+"),""),"")</f>
        <v/>
      </c>
      <c r="E1329" s="10" t="str" cm="1">
        <f t="array" aca="1" ref="E1329" ca="1">IFERROR(IF(OR('Raw Data'!E1329="",LEN(TRIM('Raw Data'!E1329))=0),_xlfn.REGEXEXTRACT(CELL("address",'Raw Data'!E1329),"\$([A-Z]+)\$[0-9]+"),""),"")</f>
        <v/>
      </c>
      <c r="F1329" s="10" t="str" cm="1">
        <f t="array" aca="1" ref="F1329" ca="1">IFERROR(IF(OR('Raw Data'!F1329="",LEN(TRIM('Raw Data'!F1329))=0),_xlfn.REGEXEXTRACT(CELL("address",'Raw Data'!F1329),"\$([A-Z]+)\$[0-9]+"),""),"")</f>
        <v/>
      </c>
      <c r="G1329" s="10" t="str" cm="1">
        <f t="array" aca="1" ref="G1329" ca="1">IFERROR(IF(OR('Raw Data'!G1329="",LEN(TRIM('Raw Data'!G1329))=0),_xlfn.REGEXEXTRACT(CELL("address",'Raw Data'!G1329),"\$([A-Z]+)\$[0-9]+"),""),"")</f>
        <v/>
      </c>
      <c r="H1329" s="10" t="str" cm="1">
        <f t="array" aca="1" ref="H1329" ca="1">IFERROR(IF(OR('Raw Data'!H1329="",LEN(TRIM('Raw Data'!H1329))=0),_xlfn.REGEXEXTRACT(CELL("address",'Raw Data'!H1329),"\$([A-Z]+)\$[0-9]+"),""),"")</f>
        <v/>
      </c>
      <c r="I1329" s="10" t="str" cm="1">
        <f t="array" aca="1" ref="I1329" ca="1">IFERROR(IF(OR('Raw Data'!I1329="",LEN(TRIM('Raw Data'!I1329))=0),_xlfn.REGEXEXTRACT(CELL("address",'Raw Data'!I1329),"\$([A-Z]+)\$[0-9]+"),""),"")</f>
        <v/>
      </c>
      <c r="J1329" s="10" t="str" cm="1">
        <f t="array" aca="1" ref="J1329" ca="1">IFERROR(IF(OR('Raw Data'!J1329="",LEN(TRIM('Raw Data'!J1329))=0),_xlfn.REGEXEXTRACT(CELL("address",'Raw Data'!J1329),"\$([A-Z]+)\$[0-9]+"),""),"")</f>
        <v/>
      </c>
      <c r="K1329" s="10" t="str" cm="1">
        <f t="array" aca="1" ref="K1329" ca="1">IFERROR(IF(OR('Raw Data'!K1329="",LEN(TRIM('Raw Data'!K1329))=0),_xlfn.REGEXEXTRACT(CELL("address",'Raw Data'!K1329),"\$([A-Z]+)\$[0-9]+"),""),"")</f>
        <v/>
      </c>
      <c r="L1329" s="10" t="str" cm="1">
        <f t="array" aca="1" ref="L1329" ca="1">IFERROR(IF(OR('Raw Data'!L1329="",LEN(TRIM('Raw Data'!L1329))=0),_xlfn.REGEXEXTRACT(CELL("address",'Raw Data'!L1329),"\$([A-Z]+)\$[0-9]+"),""),"")</f>
        <v/>
      </c>
      <c r="M1329" s="10" t="str" cm="1">
        <f t="array" aca="1" ref="M1329" ca="1">IFERROR(IF(OR('Raw Data'!M1329="",LEN(TRIM('Raw Data'!M1329))=0),_xlfn.REGEXEXTRACT(CELL("address",'Raw Data'!M1329),"\$([A-Z]+)\$[0-9]+"),""),"")</f>
        <v/>
      </c>
      <c r="N1329" s="10" t="str" cm="1">
        <f t="array" aca="1" ref="N1329" ca="1">IFERROR(IF(OR('Raw Data'!N1329="",LEN(TRIM('Raw Data'!N1329))=0),_xlfn.REGEXEXTRACT(CELL("address",'Raw Data'!N1329),"\$([A-Z]+)\$[0-9]+"),""),"")</f>
        <v/>
      </c>
      <c r="O1329" s="10" t="str" cm="1">
        <f t="array" aca="1" ref="O1329" ca="1">IFERROR(IF(OR('Raw Data'!O1329="",LEN(TRIM('Raw Data'!O1329))=0),_xlfn.REGEXEXTRACT(CELL("address",'Raw Data'!O1329),"\$([A-Z]+)\$[0-9]+"),""),"")</f>
        <v/>
      </c>
      <c r="P1329" s="10" t="str" cm="1">
        <f t="array" aca="1" ref="P1329" ca="1">IFERROR(IF(OR('Raw Data'!P1329="",LEN(TRIM('Raw Data'!P1329))=0),_xlfn.REGEXEXTRACT(CELL("address",'Raw Data'!P1329),"\$([A-Z]+)\$[0-9]+"),""),"")</f>
        <v/>
      </c>
      <c r="Q1329" s="10"/>
      <c r="R1329" s="10"/>
      <c r="S1329" s="10"/>
      <c r="T1329" s="10"/>
      <c r="U1329" s="10"/>
      <c r="V1329" s="10"/>
      <c r="W1329" s="10"/>
      <c r="X1329" s="10"/>
      <c r="Y1329" s="10"/>
    </row>
    <row r="1330" spans="2:25" x14ac:dyDescent="0.25">
      <c r="B1330" s="10" t="str" cm="1">
        <f t="array" aca="1" ref="B1330" ca="1">IFERROR(IF(OR('Raw Data'!B1330="",LEN(TRIM('Raw Data'!B1330))=0),_xlfn.REGEXEXTRACT(CELL("address",'Raw Data'!B1330),"\$([A-Z]+)\$[0-9]+"),""),"")</f>
        <v/>
      </c>
      <c r="C1330" s="10" t="str" cm="1">
        <f t="array" aca="1" ref="C1330" ca="1">IFERROR(IF(OR('Raw Data'!C1330="",LEN(TRIM('Raw Data'!C1330))=0),_xlfn.REGEXEXTRACT(CELL("address",'Raw Data'!C1330),"\$([A-Z]+)\$[0-9]+"),""),"")</f>
        <v/>
      </c>
      <c r="D1330" s="10" t="str" cm="1">
        <f t="array" aca="1" ref="D1330" ca="1">IFERROR(IF(OR('Raw Data'!D1330="",LEN(TRIM('Raw Data'!D1330))=0),_xlfn.REGEXEXTRACT(CELL("address",'Raw Data'!D1330),"\$([A-Z]+)\$[0-9]+"),""),"")</f>
        <v/>
      </c>
      <c r="E1330" s="10" t="str" cm="1">
        <f t="array" aca="1" ref="E1330" ca="1">IFERROR(IF(OR('Raw Data'!E1330="",LEN(TRIM('Raw Data'!E1330))=0),_xlfn.REGEXEXTRACT(CELL("address",'Raw Data'!E1330),"\$([A-Z]+)\$[0-9]+"),""),"")</f>
        <v/>
      </c>
      <c r="F1330" s="10" t="str" cm="1">
        <f t="array" aca="1" ref="F1330" ca="1">IFERROR(IF(OR('Raw Data'!F1330="",LEN(TRIM('Raw Data'!F1330))=0),_xlfn.REGEXEXTRACT(CELL("address",'Raw Data'!F1330),"\$([A-Z]+)\$[0-9]+"),""),"")</f>
        <v/>
      </c>
      <c r="G1330" s="10" t="str" cm="1">
        <f t="array" aca="1" ref="G1330" ca="1">IFERROR(IF(OR('Raw Data'!G1330="",LEN(TRIM('Raw Data'!G1330))=0),_xlfn.REGEXEXTRACT(CELL("address",'Raw Data'!G1330),"\$([A-Z]+)\$[0-9]+"),""),"")</f>
        <v/>
      </c>
      <c r="H1330" s="10" t="str" cm="1">
        <f t="array" aca="1" ref="H1330" ca="1">IFERROR(IF(OR('Raw Data'!H1330="",LEN(TRIM('Raw Data'!H1330))=0),_xlfn.REGEXEXTRACT(CELL("address",'Raw Data'!H1330),"\$([A-Z]+)\$[0-9]+"),""),"")</f>
        <v/>
      </c>
      <c r="I1330" s="10" t="str" cm="1">
        <f t="array" aca="1" ref="I1330" ca="1">IFERROR(IF(OR('Raw Data'!I1330="",LEN(TRIM('Raw Data'!I1330))=0),_xlfn.REGEXEXTRACT(CELL("address",'Raw Data'!I1330),"\$([A-Z]+)\$[0-9]+"),""),"")</f>
        <v/>
      </c>
      <c r="J1330" s="10" t="str" cm="1">
        <f t="array" aca="1" ref="J1330" ca="1">IFERROR(IF(OR('Raw Data'!J1330="",LEN(TRIM('Raw Data'!J1330))=0),_xlfn.REGEXEXTRACT(CELL("address",'Raw Data'!J1330),"\$([A-Z]+)\$[0-9]+"),""),"")</f>
        <v/>
      </c>
      <c r="K1330" s="10" t="str" cm="1">
        <f t="array" aca="1" ref="K1330" ca="1">IFERROR(IF(OR('Raw Data'!K1330="",LEN(TRIM('Raw Data'!K1330))=0),_xlfn.REGEXEXTRACT(CELL("address",'Raw Data'!K1330),"\$([A-Z]+)\$[0-9]+"),""),"")</f>
        <v/>
      </c>
      <c r="L1330" s="10" t="str" cm="1">
        <f t="array" aca="1" ref="L1330" ca="1">IFERROR(IF(OR('Raw Data'!L1330="",LEN(TRIM('Raw Data'!L1330))=0),_xlfn.REGEXEXTRACT(CELL("address",'Raw Data'!L1330),"\$([A-Z]+)\$[0-9]+"),""),"")</f>
        <v/>
      </c>
      <c r="M1330" s="10" t="str" cm="1">
        <f t="array" aca="1" ref="M1330" ca="1">IFERROR(IF(OR('Raw Data'!M1330="",LEN(TRIM('Raw Data'!M1330))=0),_xlfn.REGEXEXTRACT(CELL("address",'Raw Data'!M1330),"\$([A-Z]+)\$[0-9]+"),""),"")</f>
        <v/>
      </c>
      <c r="N1330" s="10" t="str" cm="1">
        <f t="array" aca="1" ref="N1330" ca="1">IFERROR(IF(OR('Raw Data'!N1330="",LEN(TRIM('Raw Data'!N1330))=0),_xlfn.REGEXEXTRACT(CELL("address",'Raw Data'!N1330),"\$([A-Z]+)\$[0-9]+"),""),"")</f>
        <v/>
      </c>
      <c r="O1330" s="10" t="str" cm="1">
        <f t="array" aca="1" ref="O1330" ca="1">IFERROR(IF(OR('Raw Data'!O1330="",LEN(TRIM('Raw Data'!O1330))=0),_xlfn.REGEXEXTRACT(CELL("address",'Raw Data'!O1330),"\$([A-Z]+)\$[0-9]+"),""),"")</f>
        <v/>
      </c>
      <c r="P1330" s="10" t="str" cm="1">
        <f t="array" aca="1" ref="P1330" ca="1">IFERROR(IF(OR('Raw Data'!P1330="",LEN(TRIM('Raw Data'!P1330))=0),_xlfn.REGEXEXTRACT(CELL("address",'Raw Data'!P1330),"\$([A-Z]+)\$[0-9]+"),""),"")</f>
        <v/>
      </c>
      <c r="Q1330" s="10"/>
      <c r="R1330" s="10"/>
      <c r="S1330" s="10"/>
      <c r="T1330" s="10"/>
      <c r="U1330" s="10"/>
      <c r="V1330" s="10"/>
      <c r="W1330" s="10"/>
      <c r="X1330" s="10"/>
      <c r="Y1330" s="10"/>
    </row>
    <row r="1331" spans="2:25" x14ac:dyDescent="0.25">
      <c r="B1331" s="10" t="str" cm="1">
        <f t="array" aca="1" ref="B1331" ca="1">IFERROR(IF(OR('Raw Data'!B1331="",LEN(TRIM('Raw Data'!B1331))=0),_xlfn.REGEXEXTRACT(CELL("address",'Raw Data'!B1331),"\$([A-Z]+)\$[0-9]+"),""),"")</f>
        <v/>
      </c>
      <c r="C1331" s="10" t="str" cm="1">
        <f t="array" aca="1" ref="C1331" ca="1">IFERROR(IF(OR('Raw Data'!C1331="",LEN(TRIM('Raw Data'!C1331))=0),_xlfn.REGEXEXTRACT(CELL("address",'Raw Data'!C1331),"\$([A-Z]+)\$[0-9]+"),""),"")</f>
        <v/>
      </c>
      <c r="D1331" s="10" t="str" cm="1">
        <f t="array" aca="1" ref="D1331" ca="1">IFERROR(IF(OR('Raw Data'!D1331="",LEN(TRIM('Raw Data'!D1331))=0),_xlfn.REGEXEXTRACT(CELL("address",'Raw Data'!D1331),"\$([A-Z]+)\$[0-9]+"),""),"")</f>
        <v/>
      </c>
      <c r="E1331" s="10" t="str" cm="1">
        <f t="array" aca="1" ref="E1331" ca="1">IFERROR(IF(OR('Raw Data'!E1331="",LEN(TRIM('Raw Data'!E1331))=0),_xlfn.REGEXEXTRACT(CELL("address",'Raw Data'!E1331),"\$([A-Z]+)\$[0-9]+"),""),"")</f>
        <v/>
      </c>
      <c r="F1331" s="10" t="str" cm="1">
        <f t="array" aca="1" ref="F1331" ca="1">IFERROR(IF(OR('Raw Data'!F1331="",LEN(TRIM('Raw Data'!F1331))=0),_xlfn.REGEXEXTRACT(CELL("address",'Raw Data'!F1331),"\$([A-Z]+)\$[0-9]+"),""),"")</f>
        <v/>
      </c>
      <c r="G1331" s="10" t="str" cm="1">
        <f t="array" aca="1" ref="G1331" ca="1">IFERROR(IF(OR('Raw Data'!G1331="",LEN(TRIM('Raw Data'!G1331))=0),_xlfn.REGEXEXTRACT(CELL("address",'Raw Data'!G1331),"\$([A-Z]+)\$[0-9]+"),""),"")</f>
        <v/>
      </c>
      <c r="H1331" s="10" t="str" cm="1">
        <f t="array" aca="1" ref="H1331" ca="1">IFERROR(IF(OR('Raw Data'!H1331="",LEN(TRIM('Raw Data'!H1331))=0),_xlfn.REGEXEXTRACT(CELL("address",'Raw Data'!H1331),"\$([A-Z]+)\$[0-9]+"),""),"")</f>
        <v/>
      </c>
      <c r="I1331" s="10" t="str" cm="1">
        <f t="array" aca="1" ref="I1331" ca="1">IFERROR(IF(OR('Raw Data'!I1331="",LEN(TRIM('Raw Data'!I1331))=0),_xlfn.REGEXEXTRACT(CELL("address",'Raw Data'!I1331),"\$([A-Z]+)\$[0-9]+"),""),"")</f>
        <v/>
      </c>
      <c r="J1331" s="10" t="str" cm="1">
        <f t="array" aca="1" ref="J1331" ca="1">IFERROR(IF(OR('Raw Data'!J1331="",LEN(TRIM('Raw Data'!J1331))=0),_xlfn.REGEXEXTRACT(CELL("address",'Raw Data'!J1331),"\$([A-Z]+)\$[0-9]+"),""),"")</f>
        <v/>
      </c>
      <c r="K1331" s="10" t="str" cm="1">
        <f t="array" aca="1" ref="K1331" ca="1">IFERROR(IF(OR('Raw Data'!K1331="",LEN(TRIM('Raw Data'!K1331))=0),_xlfn.REGEXEXTRACT(CELL("address",'Raw Data'!K1331),"\$([A-Z]+)\$[0-9]+"),""),"")</f>
        <v/>
      </c>
      <c r="L1331" s="10" t="str" cm="1">
        <f t="array" aca="1" ref="L1331" ca="1">IFERROR(IF(OR('Raw Data'!L1331="",LEN(TRIM('Raw Data'!L1331))=0),_xlfn.REGEXEXTRACT(CELL("address",'Raw Data'!L1331),"\$([A-Z]+)\$[0-9]+"),""),"")</f>
        <v/>
      </c>
      <c r="M1331" s="10" t="str" cm="1">
        <f t="array" aca="1" ref="M1331" ca="1">IFERROR(IF(OR('Raw Data'!M1331="",LEN(TRIM('Raw Data'!M1331))=0),_xlfn.REGEXEXTRACT(CELL("address",'Raw Data'!M1331),"\$([A-Z]+)\$[0-9]+"),""),"")</f>
        <v/>
      </c>
      <c r="N1331" s="10" t="str" cm="1">
        <f t="array" aca="1" ref="N1331" ca="1">IFERROR(IF(OR('Raw Data'!N1331="",LEN(TRIM('Raw Data'!N1331))=0),_xlfn.REGEXEXTRACT(CELL("address",'Raw Data'!N1331),"\$([A-Z]+)\$[0-9]+"),""),"")</f>
        <v/>
      </c>
      <c r="O1331" s="10" t="str" cm="1">
        <f t="array" aca="1" ref="O1331" ca="1">IFERROR(IF(OR('Raw Data'!O1331="",LEN(TRIM('Raw Data'!O1331))=0),_xlfn.REGEXEXTRACT(CELL("address",'Raw Data'!O1331),"\$([A-Z]+)\$[0-9]+"),""),"")</f>
        <v/>
      </c>
      <c r="P1331" s="10" t="str" cm="1">
        <f t="array" aca="1" ref="P1331" ca="1">IFERROR(IF(OR('Raw Data'!P1331="",LEN(TRIM('Raw Data'!P1331))=0),_xlfn.REGEXEXTRACT(CELL("address",'Raw Data'!P1331),"\$([A-Z]+)\$[0-9]+"),""),"")</f>
        <v/>
      </c>
      <c r="Q1331" s="10"/>
      <c r="R1331" s="10"/>
      <c r="S1331" s="10"/>
      <c r="T1331" s="10"/>
      <c r="U1331" s="10"/>
      <c r="V1331" s="10"/>
      <c r="W1331" s="10"/>
      <c r="X1331" s="10"/>
      <c r="Y1331" s="10"/>
    </row>
    <row r="1332" spans="2:25" x14ac:dyDescent="0.25">
      <c r="B1332" s="10" t="str" cm="1">
        <f t="array" aca="1" ref="B1332" ca="1">IFERROR(IF(OR('Raw Data'!B1332="",LEN(TRIM('Raw Data'!B1332))=0),_xlfn.REGEXEXTRACT(CELL("address",'Raw Data'!B1332),"\$([A-Z]+)\$[0-9]+"),""),"")</f>
        <v/>
      </c>
      <c r="C1332" s="10" t="str" cm="1">
        <f t="array" aca="1" ref="C1332" ca="1">IFERROR(IF(OR('Raw Data'!C1332="",LEN(TRIM('Raw Data'!C1332))=0),_xlfn.REGEXEXTRACT(CELL("address",'Raw Data'!C1332),"\$([A-Z]+)\$[0-9]+"),""),"")</f>
        <v/>
      </c>
      <c r="D1332" s="10" t="str" cm="1">
        <f t="array" aca="1" ref="D1332" ca="1">IFERROR(IF(OR('Raw Data'!D1332="",LEN(TRIM('Raw Data'!D1332))=0),_xlfn.REGEXEXTRACT(CELL("address",'Raw Data'!D1332),"\$([A-Z]+)\$[0-9]+"),""),"")</f>
        <v/>
      </c>
      <c r="E1332" s="10" t="str" cm="1">
        <f t="array" aca="1" ref="E1332" ca="1">IFERROR(IF(OR('Raw Data'!E1332="",LEN(TRIM('Raw Data'!E1332))=0),_xlfn.REGEXEXTRACT(CELL("address",'Raw Data'!E1332),"\$([A-Z]+)\$[0-9]+"),""),"")</f>
        <v/>
      </c>
      <c r="F1332" s="10" t="str" cm="1">
        <f t="array" aca="1" ref="F1332" ca="1">IFERROR(IF(OR('Raw Data'!F1332="",LEN(TRIM('Raw Data'!F1332))=0),_xlfn.REGEXEXTRACT(CELL("address",'Raw Data'!F1332),"\$([A-Z]+)\$[0-9]+"),""),"")</f>
        <v/>
      </c>
      <c r="G1332" s="10" t="str" cm="1">
        <f t="array" aca="1" ref="G1332" ca="1">IFERROR(IF(OR('Raw Data'!G1332="",LEN(TRIM('Raw Data'!G1332))=0),_xlfn.REGEXEXTRACT(CELL("address",'Raw Data'!G1332),"\$([A-Z]+)\$[0-9]+"),""),"")</f>
        <v/>
      </c>
      <c r="H1332" s="10" t="str" cm="1">
        <f t="array" aca="1" ref="H1332" ca="1">IFERROR(IF(OR('Raw Data'!H1332="",LEN(TRIM('Raw Data'!H1332))=0),_xlfn.REGEXEXTRACT(CELL("address",'Raw Data'!H1332),"\$([A-Z]+)\$[0-9]+"),""),"")</f>
        <v/>
      </c>
      <c r="I1332" s="10" t="str" cm="1">
        <f t="array" aca="1" ref="I1332" ca="1">IFERROR(IF(OR('Raw Data'!I1332="",LEN(TRIM('Raw Data'!I1332))=0),_xlfn.REGEXEXTRACT(CELL("address",'Raw Data'!I1332),"\$([A-Z]+)\$[0-9]+"),""),"")</f>
        <v/>
      </c>
      <c r="J1332" s="10" t="str" cm="1">
        <f t="array" aca="1" ref="J1332" ca="1">IFERROR(IF(OR('Raw Data'!J1332="",LEN(TRIM('Raw Data'!J1332))=0),_xlfn.REGEXEXTRACT(CELL("address",'Raw Data'!J1332),"\$([A-Z]+)\$[0-9]+"),""),"")</f>
        <v/>
      </c>
      <c r="K1332" s="10" t="str" cm="1">
        <f t="array" aca="1" ref="K1332" ca="1">IFERROR(IF(OR('Raw Data'!K1332="",LEN(TRIM('Raw Data'!K1332))=0),_xlfn.REGEXEXTRACT(CELL("address",'Raw Data'!K1332),"\$([A-Z]+)\$[0-9]+"),""),"")</f>
        <v/>
      </c>
      <c r="L1332" s="10" t="str" cm="1">
        <f t="array" aca="1" ref="L1332" ca="1">IFERROR(IF(OR('Raw Data'!L1332="",LEN(TRIM('Raw Data'!L1332))=0),_xlfn.REGEXEXTRACT(CELL("address",'Raw Data'!L1332),"\$([A-Z]+)\$[0-9]+"),""),"")</f>
        <v/>
      </c>
      <c r="M1332" s="10" t="str" cm="1">
        <f t="array" aca="1" ref="M1332" ca="1">IFERROR(IF(OR('Raw Data'!M1332="",LEN(TRIM('Raw Data'!M1332))=0),_xlfn.REGEXEXTRACT(CELL("address",'Raw Data'!M1332),"\$([A-Z]+)\$[0-9]+"),""),"")</f>
        <v/>
      </c>
      <c r="N1332" s="10" t="str" cm="1">
        <f t="array" aca="1" ref="N1332" ca="1">IFERROR(IF(OR('Raw Data'!N1332="",LEN(TRIM('Raw Data'!N1332))=0),_xlfn.REGEXEXTRACT(CELL("address",'Raw Data'!N1332),"\$([A-Z]+)\$[0-9]+"),""),"")</f>
        <v/>
      </c>
      <c r="O1332" s="10" t="str" cm="1">
        <f t="array" aca="1" ref="O1332" ca="1">IFERROR(IF(OR('Raw Data'!O1332="",LEN(TRIM('Raw Data'!O1332))=0),_xlfn.REGEXEXTRACT(CELL("address",'Raw Data'!O1332),"\$([A-Z]+)\$[0-9]+"),""),"")</f>
        <v/>
      </c>
      <c r="P1332" s="10" t="str" cm="1">
        <f t="array" aca="1" ref="P1332" ca="1">IFERROR(IF(OR('Raw Data'!P1332="",LEN(TRIM('Raw Data'!P1332))=0),_xlfn.REGEXEXTRACT(CELL("address",'Raw Data'!P1332),"\$([A-Z]+)\$[0-9]+"),""),"")</f>
        <v/>
      </c>
      <c r="Q1332" s="10"/>
      <c r="R1332" s="10"/>
      <c r="S1332" s="10"/>
      <c r="T1332" s="10"/>
      <c r="U1332" s="10"/>
      <c r="V1332" s="10"/>
      <c r="W1332" s="10"/>
      <c r="X1332" s="10"/>
      <c r="Y1332" s="10"/>
    </row>
    <row r="1333" spans="2:25" x14ac:dyDescent="0.25">
      <c r="B1333" s="10" t="str" cm="1">
        <f t="array" aca="1" ref="B1333" ca="1">IFERROR(IF(OR('Raw Data'!B1333="",LEN(TRIM('Raw Data'!B1333))=0),_xlfn.REGEXEXTRACT(CELL("address",'Raw Data'!B1333),"\$([A-Z]+)\$[0-9]+"),""),"")</f>
        <v/>
      </c>
      <c r="C1333" s="10" t="str" cm="1">
        <f t="array" aca="1" ref="C1333" ca="1">IFERROR(IF(OR('Raw Data'!C1333="",LEN(TRIM('Raw Data'!C1333))=0),_xlfn.REGEXEXTRACT(CELL("address",'Raw Data'!C1333),"\$([A-Z]+)\$[0-9]+"),""),"")</f>
        <v/>
      </c>
      <c r="D1333" s="10" t="str" cm="1">
        <f t="array" aca="1" ref="D1333" ca="1">IFERROR(IF(OR('Raw Data'!D1333="",LEN(TRIM('Raw Data'!D1333))=0),_xlfn.REGEXEXTRACT(CELL("address",'Raw Data'!D1333),"\$([A-Z]+)\$[0-9]+"),""),"")</f>
        <v/>
      </c>
      <c r="E1333" s="10" t="str" cm="1">
        <f t="array" aca="1" ref="E1333" ca="1">IFERROR(IF(OR('Raw Data'!E1333="",LEN(TRIM('Raw Data'!E1333))=0),_xlfn.REGEXEXTRACT(CELL("address",'Raw Data'!E1333),"\$([A-Z]+)\$[0-9]+"),""),"")</f>
        <v/>
      </c>
      <c r="F1333" s="10" t="str" cm="1">
        <f t="array" aca="1" ref="F1333" ca="1">IFERROR(IF(OR('Raw Data'!F1333="",LEN(TRIM('Raw Data'!F1333))=0),_xlfn.REGEXEXTRACT(CELL("address",'Raw Data'!F1333),"\$([A-Z]+)\$[0-9]+"),""),"")</f>
        <v/>
      </c>
      <c r="G1333" s="10" t="str" cm="1">
        <f t="array" aca="1" ref="G1333" ca="1">IFERROR(IF(OR('Raw Data'!G1333="",LEN(TRIM('Raw Data'!G1333))=0),_xlfn.REGEXEXTRACT(CELL("address",'Raw Data'!G1333),"\$([A-Z]+)\$[0-9]+"),""),"")</f>
        <v/>
      </c>
      <c r="H1333" s="10" t="str" cm="1">
        <f t="array" aca="1" ref="H1333" ca="1">IFERROR(IF(OR('Raw Data'!H1333="",LEN(TRIM('Raw Data'!H1333))=0),_xlfn.REGEXEXTRACT(CELL("address",'Raw Data'!H1333),"\$([A-Z]+)\$[0-9]+"),""),"")</f>
        <v/>
      </c>
      <c r="I1333" s="10" t="str" cm="1">
        <f t="array" aca="1" ref="I1333" ca="1">IFERROR(IF(OR('Raw Data'!I1333="",LEN(TRIM('Raw Data'!I1333))=0),_xlfn.REGEXEXTRACT(CELL("address",'Raw Data'!I1333),"\$([A-Z]+)\$[0-9]+"),""),"")</f>
        <v/>
      </c>
      <c r="J1333" s="10" t="str" cm="1">
        <f t="array" aca="1" ref="J1333" ca="1">IFERROR(IF(OR('Raw Data'!J1333="",LEN(TRIM('Raw Data'!J1333))=0),_xlfn.REGEXEXTRACT(CELL("address",'Raw Data'!J1333),"\$([A-Z]+)\$[0-9]+"),""),"")</f>
        <v/>
      </c>
      <c r="K1333" s="10" t="str" cm="1">
        <f t="array" aca="1" ref="K1333" ca="1">IFERROR(IF(OR('Raw Data'!K1333="",LEN(TRIM('Raw Data'!K1333))=0),_xlfn.REGEXEXTRACT(CELL("address",'Raw Data'!K1333),"\$([A-Z]+)\$[0-9]+"),""),"")</f>
        <v/>
      </c>
      <c r="L1333" s="10" t="str" cm="1">
        <f t="array" aca="1" ref="L1333" ca="1">IFERROR(IF(OR('Raw Data'!L1333="",LEN(TRIM('Raw Data'!L1333))=0),_xlfn.REGEXEXTRACT(CELL("address",'Raw Data'!L1333),"\$([A-Z]+)\$[0-9]+"),""),"")</f>
        <v/>
      </c>
      <c r="M1333" s="10" t="str" cm="1">
        <f t="array" aca="1" ref="M1333" ca="1">IFERROR(IF(OR('Raw Data'!M1333="",LEN(TRIM('Raw Data'!M1333))=0),_xlfn.REGEXEXTRACT(CELL("address",'Raw Data'!M1333),"\$([A-Z]+)\$[0-9]+"),""),"")</f>
        <v/>
      </c>
      <c r="N1333" s="10" t="str" cm="1">
        <f t="array" aca="1" ref="N1333" ca="1">IFERROR(IF(OR('Raw Data'!N1333="",LEN(TRIM('Raw Data'!N1333))=0),_xlfn.REGEXEXTRACT(CELL("address",'Raw Data'!N1333),"\$([A-Z]+)\$[0-9]+"),""),"")</f>
        <v/>
      </c>
      <c r="O1333" s="10" t="str" cm="1">
        <f t="array" aca="1" ref="O1333" ca="1">IFERROR(IF(OR('Raw Data'!O1333="",LEN(TRIM('Raw Data'!O1333))=0),_xlfn.REGEXEXTRACT(CELL("address",'Raw Data'!O1333),"\$([A-Z]+)\$[0-9]+"),""),"")</f>
        <v/>
      </c>
      <c r="P1333" s="10" t="str" cm="1">
        <f t="array" aca="1" ref="P1333" ca="1">IFERROR(IF(OR('Raw Data'!P1333="",LEN(TRIM('Raw Data'!P1333))=0),_xlfn.REGEXEXTRACT(CELL("address",'Raw Data'!P1333),"\$([A-Z]+)\$[0-9]+"),""),"")</f>
        <v/>
      </c>
      <c r="Q1333" s="10"/>
      <c r="R1333" s="10"/>
      <c r="S1333" s="10"/>
      <c r="T1333" s="10"/>
      <c r="U1333" s="10"/>
      <c r="V1333" s="10"/>
      <c r="W1333" s="10"/>
      <c r="X1333" s="10"/>
      <c r="Y1333" s="10"/>
    </row>
    <row r="1334" spans="2:25" x14ac:dyDescent="0.25">
      <c r="B1334" s="10" t="str" cm="1">
        <f t="array" aca="1" ref="B1334" ca="1">IFERROR(IF(OR('Raw Data'!B1334="",LEN(TRIM('Raw Data'!B1334))=0),_xlfn.REGEXEXTRACT(CELL("address",'Raw Data'!B1334),"\$([A-Z]+)\$[0-9]+"),""),"")</f>
        <v/>
      </c>
      <c r="C1334" s="10" t="str" cm="1">
        <f t="array" aca="1" ref="C1334" ca="1">IFERROR(IF(OR('Raw Data'!C1334="",LEN(TRIM('Raw Data'!C1334))=0),_xlfn.REGEXEXTRACT(CELL("address",'Raw Data'!C1334),"\$([A-Z]+)\$[0-9]+"),""),"")</f>
        <v/>
      </c>
      <c r="D1334" s="10" t="str" cm="1">
        <f t="array" aca="1" ref="D1334" ca="1">IFERROR(IF(OR('Raw Data'!D1334="",LEN(TRIM('Raw Data'!D1334))=0),_xlfn.REGEXEXTRACT(CELL("address",'Raw Data'!D1334),"\$([A-Z]+)\$[0-9]+"),""),"")</f>
        <v/>
      </c>
      <c r="E1334" s="10" t="str" cm="1">
        <f t="array" aca="1" ref="E1334" ca="1">IFERROR(IF(OR('Raw Data'!E1334="",LEN(TRIM('Raw Data'!E1334))=0),_xlfn.REGEXEXTRACT(CELL("address",'Raw Data'!E1334),"\$([A-Z]+)\$[0-9]+"),""),"")</f>
        <v/>
      </c>
      <c r="F1334" s="10" t="str" cm="1">
        <f t="array" aca="1" ref="F1334" ca="1">IFERROR(IF(OR('Raw Data'!F1334="",LEN(TRIM('Raw Data'!F1334))=0),_xlfn.REGEXEXTRACT(CELL("address",'Raw Data'!F1334),"\$([A-Z]+)\$[0-9]+"),""),"")</f>
        <v/>
      </c>
      <c r="G1334" s="10" t="str" cm="1">
        <f t="array" aca="1" ref="G1334" ca="1">IFERROR(IF(OR('Raw Data'!G1334="",LEN(TRIM('Raw Data'!G1334))=0),_xlfn.REGEXEXTRACT(CELL("address",'Raw Data'!G1334),"\$([A-Z]+)\$[0-9]+"),""),"")</f>
        <v/>
      </c>
      <c r="H1334" s="10" t="str" cm="1">
        <f t="array" aca="1" ref="H1334" ca="1">IFERROR(IF(OR('Raw Data'!H1334="",LEN(TRIM('Raw Data'!H1334))=0),_xlfn.REGEXEXTRACT(CELL("address",'Raw Data'!H1334),"\$([A-Z]+)\$[0-9]+"),""),"")</f>
        <v/>
      </c>
      <c r="I1334" s="10" t="str" cm="1">
        <f t="array" aca="1" ref="I1334" ca="1">IFERROR(IF(OR('Raw Data'!I1334="",LEN(TRIM('Raw Data'!I1334))=0),_xlfn.REGEXEXTRACT(CELL("address",'Raw Data'!I1334),"\$([A-Z]+)\$[0-9]+"),""),"")</f>
        <v/>
      </c>
      <c r="J1334" s="10" t="str" cm="1">
        <f t="array" aca="1" ref="J1334" ca="1">IFERROR(IF(OR('Raw Data'!J1334="",LEN(TRIM('Raw Data'!J1334))=0),_xlfn.REGEXEXTRACT(CELL("address",'Raw Data'!J1334),"\$([A-Z]+)\$[0-9]+"),""),"")</f>
        <v/>
      </c>
      <c r="K1334" s="10" t="str" cm="1">
        <f t="array" aca="1" ref="K1334" ca="1">IFERROR(IF(OR('Raw Data'!K1334="",LEN(TRIM('Raw Data'!K1334))=0),_xlfn.REGEXEXTRACT(CELL("address",'Raw Data'!K1334),"\$([A-Z]+)\$[0-9]+"),""),"")</f>
        <v/>
      </c>
      <c r="L1334" s="10" t="str" cm="1">
        <f t="array" aca="1" ref="L1334" ca="1">IFERROR(IF(OR('Raw Data'!L1334="",LEN(TRIM('Raw Data'!L1334))=0),_xlfn.REGEXEXTRACT(CELL("address",'Raw Data'!L1334),"\$([A-Z]+)\$[0-9]+"),""),"")</f>
        <v/>
      </c>
      <c r="M1334" s="10" t="str" cm="1">
        <f t="array" aca="1" ref="M1334" ca="1">IFERROR(IF(OR('Raw Data'!M1334="",LEN(TRIM('Raw Data'!M1334))=0),_xlfn.REGEXEXTRACT(CELL("address",'Raw Data'!M1334),"\$([A-Z]+)\$[0-9]+"),""),"")</f>
        <v/>
      </c>
      <c r="N1334" s="10" t="str" cm="1">
        <f t="array" aca="1" ref="N1334" ca="1">IFERROR(IF(OR('Raw Data'!N1334="",LEN(TRIM('Raw Data'!N1334))=0),_xlfn.REGEXEXTRACT(CELL("address",'Raw Data'!N1334),"\$([A-Z]+)\$[0-9]+"),""),"")</f>
        <v/>
      </c>
      <c r="O1334" s="10" t="str" cm="1">
        <f t="array" aca="1" ref="O1334" ca="1">IFERROR(IF(OR('Raw Data'!O1334="",LEN(TRIM('Raw Data'!O1334))=0),_xlfn.REGEXEXTRACT(CELL("address",'Raw Data'!O1334),"\$([A-Z]+)\$[0-9]+"),""),"")</f>
        <v/>
      </c>
      <c r="P1334" s="10" t="str" cm="1">
        <f t="array" aca="1" ref="P1334" ca="1">IFERROR(IF(OR('Raw Data'!P1334="",LEN(TRIM('Raw Data'!P1334))=0),_xlfn.REGEXEXTRACT(CELL("address",'Raw Data'!P1334),"\$([A-Z]+)\$[0-9]+"),""),"")</f>
        <v/>
      </c>
      <c r="Q1334" s="10"/>
      <c r="R1334" s="10"/>
      <c r="S1334" s="10"/>
      <c r="T1334" s="10"/>
      <c r="U1334" s="10"/>
      <c r="V1334" s="10"/>
      <c r="W1334" s="10"/>
      <c r="X1334" s="10"/>
      <c r="Y1334" s="10"/>
    </row>
    <row r="1335" spans="2:25" x14ac:dyDescent="0.25">
      <c r="B1335" s="10" t="str" cm="1">
        <f t="array" aca="1" ref="B1335" ca="1">IFERROR(IF(OR('Raw Data'!B1335="",LEN(TRIM('Raw Data'!B1335))=0),_xlfn.REGEXEXTRACT(CELL("address",'Raw Data'!B1335),"\$([A-Z]+)\$[0-9]+"),""),"")</f>
        <v/>
      </c>
      <c r="C1335" s="10" t="str" cm="1">
        <f t="array" aca="1" ref="C1335" ca="1">IFERROR(IF(OR('Raw Data'!C1335="",LEN(TRIM('Raw Data'!C1335))=0),_xlfn.REGEXEXTRACT(CELL("address",'Raw Data'!C1335),"\$([A-Z]+)\$[0-9]+"),""),"")</f>
        <v/>
      </c>
      <c r="D1335" s="10" t="str" cm="1">
        <f t="array" aca="1" ref="D1335" ca="1">IFERROR(IF(OR('Raw Data'!D1335="",LEN(TRIM('Raw Data'!D1335))=0),_xlfn.REGEXEXTRACT(CELL("address",'Raw Data'!D1335),"\$([A-Z]+)\$[0-9]+"),""),"")</f>
        <v/>
      </c>
      <c r="E1335" s="10" t="str" cm="1">
        <f t="array" aca="1" ref="E1335" ca="1">IFERROR(IF(OR('Raw Data'!E1335="",LEN(TRIM('Raw Data'!E1335))=0),_xlfn.REGEXEXTRACT(CELL("address",'Raw Data'!E1335),"\$([A-Z]+)\$[0-9]+"),""),"")</f>
        <v/>
      </c>
      <c r="F1335" s="10" t="str" cm="1">
        <f t="array" aca="1" ref="F1335" ca="1">IFERROR(IF(OR('Raw Data'!F1335="",LEN(TRIM('Raw Data'!F1335))=0),_xlfn.REGEXEXTRACT(CELL("address",'Raw Data'!F1335),"\$([A-Z]+)\$[0-9]+"),""),"")</f>
        <v/>
      </c>
      <c r="G1335" s="10" t="str" cm="1">
        <f t="array" aca="1" ref="G1335" ca="1">IFERROR(IF(OR('Raw Data'!G1335="",LEN(TRIM('Raw Data'!G1335))=0),_xlfn.REGEXEXTRACT(CELL("address",'Raw Data'!G1335),"\$([A-Z]+)\$[0-9]+"),""),"")</f>
        <v/>
      </c>
      <c r="H1335" s="10" t="str" cm="1">
        <f t="array" aca="1" ref="H1335" ca="1">IFERROR(IF(OR('Raw Data'!H1335="",LEN(TRIM('Raw Data'!H1335))=0),_xlfn.REGEXEXTRACT(CELL("address",'Raw Data'!H1335),"\$([A-Z]+)\$[0-9]+"),""),"")</f>
        <v/>
      </c>
      <c r="I1335" s="10" t="str" cm="1">
        <f t="array" aca="1" ref="I1335" ca="1">IFERROR(IF(OR('Raw Data'!I1335="",LEN(TRIM('Raw Data'!I1335))=0),_xlfn.REGEXEXTRACT(CELL("address",'Raw Data'!I1335),"\$([A-Z]+)\$[0-9]+"),""),"")</f>
        <v/>
      </c>
      <c r="J1335" s="10" t="str" cm="1">
        <f t="array" aca="1" ref="J1335" ca="1">IFERROR(IF(OR('Raw Data'!J1335="",LEN(TRIM('Raw Data'!J1335))=0),_xlfn.REGEXEXTRACT(CELL("address",'Raw Data'!J1335),"\$([A-Z]+)\$[0-9]+"),""),"")</f>
        <v/>
      </c>
      <c r="K1335" s="10" t="str" cm="1">
        <f t="array" aca="1" ref="K1335" ca="1">IFERROR(IF(OR('Raw Data'!K1335="",LEN(TRIM('Raw Data'!K1335))=0),_xlfn.REGEXEXTRACT(CELL("address",'Raw Data'!K1335),"\$([A-Z]+)\$[0-9]+"),""),"")</f>
        <v/>
      </c>
      <c r="L1335" s="10" t="str" cm="1">
        <f t="array" aca="1" ref="L1335" ca="1">IFERROR(IF(OR('Raw Data'!L1335="",LEN(TRIM('Raw Data'!L1335))=0),_xlfn.REGEXEXTRACT(CELL("address",'Raw Data'!L1335),"\$([A-Z]+)\$[0-9]+"),""),"")</f>
        <v/>
      </c>
      <c r="M1335" s="10" t="str" cm="1">
        <f t="array" aca="1" ref="M1335" ca="1">IFERROR(IF(OR('Raw Data'!M1335="",LEN(TRIM('Raw Data'!M1335))=0),_xlfn.REGEXEXTRACT(CELL("address",'Raw Data'!M1335),"\$([A-Z]+)\$[0-9]+"),""),"")</f>
        <v/>
      </c>
      <c r="N1335" s="10" t="str" cm="1">
        <f t="array" aca="1" ref="N1335" ca="1">IFERROR(IF(OR('Raw Data'!N1335="",LEN(TRIM('Raw Data'!N1335))=0),_xlfn.REGEXEXTRACT(CELL("address",'Raw Data'!N1335),"\$([A-Z]+)\$[0-9]+"),""),"")</f>
        <v/>
      </c>
      <c r="O1335" s="10" t="str" cm="1">
        <f t="array" aca="1" ref="O1335" ca="1">IFERROR(IF(OR('Raw Data'!O1335="",LEN(TRIM('Raw Data'!O1335))=0),_xlfn.REGEXEXTRACT(CELL("address",'Raw Data'!O1335),"\$([A-Z]+)\$[0-9]+"),""),"")</f>
        <v/>
      </c>
      <c r="P1335" s="10" t="str" cm="1">
        <f t="array" aca="1" ref="P1335" ca="1">IFERROR(IF(OR('Raw Data'!P1335="",LEN(TRIM('Raw Data'!P1335))=0),_xlfn.REGEXEXTRACT(CELL("address",'Raw Data'!P1335),"\$([A-Z]+)\$[0-9]+"),""),"")</f>
        <v/>
      </c>
      <c r="Q1335" s="10"/>
      <c r="R1335" s="10"/>
      <c r="S1335" s="10"/>
      <c r="T1335" s="10"/>
      <c r="U1335" s="10"/>
      <c r="V1335" s="10"/>
      <c r="W1335" s="10"/>
      <c r="X1335" s="10"/>
      <c r="Y1335" s="10"/>
    </row>
    <row r="1336" spans="2:25" x14ac:dyDescent="0.25">
      <c r="B1336" s="10" t="str" cm="1">
        <f t="array" aca="1" ref="B1336" ca="1">IFERROR(IF(OR('Raw Data'!B1336="",LEN(TRIM('Raw Data'!B1336))=0),_xlfn.REGEXEXTRACT(CELL("address",'Raw Data'!B1336),"\$([A-Z]+)\$[0-9]+"),""),"")</f>
        <v/>
      </c>
      <c r="C1336" s="10" t="str" cm="1">
        <f t="array" aca="1" ref="C1336" ca="1">IFERROR(IF(OR('Raw Data'!C1336="",LEN(TRIM('Raw Data'!C1336))=0),_xlfn.REGEXEXTRACT(CELL("address",'Raw Data'!C1336),"\$([A-Z]+)\$[0-9]+"),""),"")</f>
        <v/>
      </c>
      <c r="D1336" s="10" t="str" cm="1">
        <f t="array" aca="1" ref="D1336" ca="1">IFERROR(IF(OR('Raw Data'!D1336="",LEN(TRIM('Raw Data'!D1336))=0),_xlfn.REGEXEXTRACT(CELL("address",'Raw Data'!D1336),"\$([A-Z]+)\$[0-9]+"),""),"")</f>
        <v/>
      </c>
      <c r="E1336" s="10" t="str" cm="1">
        <f t="array" aca="1" ref="E1336" ca="1">IFERROR(IF(OR('Raw Data'!E1336="",LEN(TRIM('Raw Data'!E1336))=0),_xlfn.REGEXEXTRACT(CELL("address",'Raw Data'!E1336),"\$([A-Z]+)\$[0-9]+"),""),"")</f>
        <v/>
      </c>
      <c r="F1336" s="10" t="str" cm="1">
        <f t="array" aca="1" ref="F1336" ca="1">IFERROR(IF(OR('Raw Data'!F1336="",LEN(TRIM('Raw Data'!F1336))=0),_xlfn.REGEXEXTRACT(CELL("address",'Raw Data'!F1336),"\$([A-Z]+)\$[0-9]+"),""),"")</f>
        <v/>
      </c>
      <c r="G1336" s="10" t="str" cm="1">
        <f t="array" aca="1" ref="G1336" ca="1">IFERROR(IF(OR('Raw Data'!G1336="",LEN(TRIM('Raw Data'!G1336))=0),_xlfn.REGEXEXTRACT(CELL("address",'Raw Data'!G1336),"\$([A-Z]+)\$[0-9]+"),""),"")</f>
        <v/>
      </c>
      <c r="H1336" s="10" t="str" cm="1">
        <f t="array" aca="1" ref="H1336" ca="1">IFERROR(IF(OR('Raw Data'!H1336="",LEN(TRIM('Raw Data'!H1336))=0),_xlfn.REGEXEXTRACT(CELL("address",'Raw Data'!H1336),"\$([A-Z]+)\$[0-9]+"),""),"")</f>
        <v/>
      </c>
      <c r="I1336" s="10" t="str" cm="1">
        <f t="array" aca="1" ref="I1336" ca="1">IFERROR(IF(OR('Raw Data'!I1336="",LEN(TRIM('Raw Data'!I1336))=0),_xlfn.REGEXEXTRACT(CELL("address",'Raw Data'!I1336),"\$([A-Z]+)\$[0-9]+"),""),"")</f>
        <v/>
      </c>
      <c r="J1336" s="10" t="str" cm="1">
        <f t="array" aca="1" ref="J1336" ca="1">IFERROR(IF(OR('Raw Data'!J1336="",LEN(TRIM('Raw Data'!J1336))=0),_xlfn.REGEXEXTRACT(CELL("address",'Raw Data'!J1336),"\$([A-Z]+)\$[0-9]+"),""),"")</f>
        <v/>
      </c>
      <c r="K1336" s="10" t="str" cm="1">
        <f t="array" aca="1" ref="K1336" ca="1">IFERROR(IF(OR('Raw Data'!K1336="",LEN(TRIM('Raw Data'!K1336))=0),_xlfn.REGEXEXTRACT(CELL("address",'Raw Data'!K1336),"\$([A-Z]+)\$[0-9]+"),""),"")</f>
        <v/>
      </c>
      <c r="L1336" s="10" t="str" cm="1">
        <f t="array" aca="1" ref="L1336" ca="1">IFERROR(IF(OR('Raw Data'!L1336="",LEN(TRIM('Raw Data'!L1336))=0),_xlfn.REGEXEXTRACT(CELL("address",'Raw Data'!L1336),"\$([A-Z]+)\$[0-9]+"),""),"")</f>
        <v/>
      </c>
      <c r="M1336" s="10" t="str" cm="1">
        <f t="array" aca="1" ref="M1336" ca="1">IFERROR(IF(OR('Raw Data'!M1336="",LEN(TRIM('Raw Data'!M1336))=0),_xlfn.REGEXEXTRACT(CELL("address",'Raw Data'!M1336),"\$([A-Z]+)\$[0-9]+"),""),"")</f>
        <v/>
      </c>
      <c r="N1336" s="10" t="str" cm="1">
        <f t="array" aca="1" ref="N1336" ca="1">IFERROR(IF(OR('Raw Data'!N1336="",LEN(TRIM('Raw Data'!N1336))=0),_xlfn.REGEXEXTRACT(CELL("address",'Raw Data'!N1336),"\$([A-Z]+)\$[0-9]+"),""),"")</f>
        <v/>
      </c>
      <c r="O1336" s="10" t="str" cm="1">
        <f t="array" aca="1" ref="O1336" ca="1">IFERROR(IF(OR('Raw Data'!O1336="",LEN(TRIM('Raw Data'!O1336))=0),_xlfn.REGEXEXTRACT(CELL("address",'Raw Data'!O1336),"\$([A-Z]+)\$[0-9]+"),""),"")</f>
        <v/>
      </c>
      <c r="P1336" s="10" t="str" cm="1">
        <f t="array" aca="1" ref="P1336" ca="1">IFERROR(IF(OR('Raw Data'!P1336="",LEN(TRIM('Raw Data'!P1336))=0),_xlfn.REGEXEXTRACT(CELL("address",'Raw Data'!P1336),"\$([A-Z]+)\$[0-9]+"),""),"")</f>
        <v/>
      </c>
      <c r="Q1336" s="10"/>
      <c r="R1336" s="10"/>
      <c r="S1336" s="10"/>
      <c r="T1336" s="10"/>
      <c r="U1336" s="10"/>
      <c r="V1336" s="10"/>
      <c r="W1336" s="10"/>
      <c r="X1336" s="10"/>
      <c r="Y1336" s="10"/>
    </row>
    <row r="1337" spans="2:25" x14ac:dyDescent="0.25">
      <c r="B1337" s="10" t="str" cm="1">
        <f t="array" aca="1" ref="B1337" ca="1">IFERROR(IF(OR('Raw Data'!B1337="",LEN(TRIM('Raw Data'!B1337))=0),_xlfn.REGEXEXTRACT(CELL("address",'Raw Data'!B1337),"\$([A-Z]+)\$[0-9]+"),""),"")</f>
        <v/>
      </c>
      <c r="C1337" s="10" t="str" cm="1">
        <f t="array" aca="1" ref="C1337" ca="1">IFERROR(IF(OR('Raw Data'!C1337="",LEN(TRIM('Raw Data'!C1337))=0),_xlfn.REGEXEXTRACT(CELL("address",'Raw Data'!C1337),"\$([A-Z]+)\$[0-9]+"),""),"")</f>
        <v/>
      </c>
      <c r="D1337" s="10" t="str" cm="1">
        <f t="array" aca="1" ref="D1337" ca="1">IFERROR(IF(OR('Raw Data'!D1337="",LEN(TRIM('Raw Data'!D1337))=0),_xlfn.REGEXEXTRACT(CELL("address",'Raw Data'!D1337),"\$([A-Z]+)\$[0-9]+"),""),"")</f>
        <v/>
      </c>
      <c r="E1337" s="10" t="str" cm="1">
        <f t="array" aca="1" ref="E1337" ca="1">IFERROR(IF(OR('Raw Data'!E1337="",LEN(TRIM('Raw Data'!E1337))=0),_xlfn.REGEXEXTRACT(CELL("address",'Raw Data'!E1337),"\$([A-Z]+)\$[0-9]+"),""),"")</f>
        <v/>
      </c>
      <c r="F1337" s="10" t="str" cm="1">
        <f t="array" aca="1" ref="F1337" ca="1">IFERROR(IF(OR('Raw Data'!F1337="",LEN(TRIM('Raw Data'!F1337))=0),_xlfn.REGEXEXTRACT(CELL("address",'Raw Data'!F1337),"\$([A-Z]+)\$[0-9]+"),""),"")</f>
        <v/>
      </c>
      <c r="G1337" s="10" t="str" cm="1">
        <f t="array" aca="1" ref="G1337" ca="1">IFERROR(IF(OR('Raw Data'!G1337="",LEN(TRIM('Raw Data'!G1337))=0),_xlfn.REGEXEXTRACT(CELL("address",'Raw Data'!G1337),"\$([A-Z]+)\$[0-9]+"),""),"")</f>
        <v/>
      </c>
      <c r="H1337" s="10" t="str" cm="1">
        <f t="array" aca="1" ref="H1337" ca="1">IFERROR(IF(OR('Raw Data'!H1337="",LEN(TRIM('Raw Data'!H1337))=0),_xlfn.REGEXEXTRACT(CELL("address",'Raw Data'!H1337),"\$([A-Z]+)\$[0-9]+"),""),"")</f>
        <v/>
      </c>
      <c r="I1337" s="10" t="str" cm="1">
        <f t="array" aca="1" ref="I1337" ca="1">IFERROR(IF(OR('Raw Data'!I1337="",LEN(TRIM('Raw Data'!I1337))=0),_xlfn.REGEXEXTRACT(CELL("address",'Raw Data'!I1337),"\$([A-Z]+)\$[0-9]+"),""),"")</f>
        <v/>
      </c>
      <c r="J1337" s="10" t="str" cm="1">
        <f t="array" aca="1" ref="J1337" ca="1">IFERROR(IF(OR('Raw Data'!J1337="",LEN(TRIM('Raw Data'!J1337))=0),_xlfn.REGEXEXTRACT(CELL("address",'Raw Data'!J1337),"\$([A-Z]+)\$[0-9]+"),""),"")</f>
        <v/>
      </c>
      <c r="K1337" s="10" t="str" cm="1">
        <f t="array" aca="1" ref="K1337" ca="1">IFERROR(IF(OR('Raw Data'!K1337="",LEN(TRIM('Raw Data'!K1337))=0),_xlfn.REGEXEXTRACT(CELL("address",'Raw Data'!K1337),"\$([A-Z]+)\$[0-9]+"),""),"")</f>
        <v/>
      </c>
      <c r="L1337" s="10" t="str" cm="1">
        <f t="array" aca="1" ref="L1337" ca="1">IFERROR(IF(OR('Raw Data'!L1337="",LEN(TRIM('Raw Data'!L1337))=0),_xlfn.REGEXEXTRACT(CELL("address",'Raw Data'!L1337),"\$([A-Z]+)\$[0-9]+"),""),"")</f>
        <v/>
      </c>
      <c r="M1337" s="10" t="str" cm="1">
        <f t="array" aca="1" ref="M1337" ca="1">IFERROR(IF(OR('Raw Data'!M1337="",LEN(TRIM('Raw Data'!M1337))=0),_xlfn.REGEXEXTRACT(CELL("address",'Raw Data'!M1337),"\$([A-Z]+)\$[0-9]+"),""),"")</f>
        <v/>
      </c>
      <c r="N1337" s="10" t="str" cm="1">
        <f t="array" aca="1" ref="N1337" ca="1">IFERROR(IF(OR('Raw Data'!N1337="",LEN(TRIM('Raw Data'!N1337))=0),_xlfn.REGEXEXTRACT(CELL("address",'Raw Data'!N1337),"\$([A-Z]+)\$[0-9]+"),""),"")</f>
        <v/>
      </c>
      <c r="O1337" s="10" t="str" cm="1">
        <f t="array" aca="1" ref="O1337" ca="1">IFERROR(IF(OR('Raw Data'!O1337="",LEN(TRIM('Raw Data'!O1337))=0),_xlfn.REGEXEXTRACT(CELL("address",'Raw Data'!O1337),"\$([A-Z]+)\$[0-9]+"),""),"")</f>
        <v/>
      </c>
      <c r="P1337" s="10" t="str" cm="1">
        <f t="array" aca="1" ref="P1337" ca="1">IFERROR(IF(OR('Raw Data'!P1337="",LEN(TRIM('Raw Data'!P1337))=0),_xlfn.REGEXEXTRACT(CELL("address",'Raw Data'!P1337),"\$([A-Z]+)\$[0-9]+"),""),"")</f>
        <v/>
      </c>
      <c r="Q1337" s="10"/>
      <c r="R1337" s="10"/>
      <c r="S1337" s="10"/>
      <c r="T1337" s="10"/>
      <c r="U1337" s="10"/>
      <c r="V1337" s="10"/>
      <c r="W1337" s="10"/>
      <c r="X1337" s="10"/>
      <c r="Y1337" s="10"/>
    </row>
    <row r="1338" spans="2:25" x14ac:dyDescent="0.25">
      <c r="B1338" s="10" t="str" cm="1">
        <f t="array" aca="1" ref="B1338" ca="1">IFERROR(IF(OR('Raw Data'!B1338="",LEN(TRIM('Raw Data'!B1338))=0),_xlfn.REGEXEXTRACT(CELL("address",'Raw Data'!B1338),"\$([A-Z]+)\$[0-9]+"),""),"")</f>
        <v/>
      </c>
      <c r="C1338" s="10" t="str" cm="1">
        <f t="array" aca="1" ref="C1338" ca="1">IFERROR(IF(OR('Raw Data'!C1338="",LEN(TRIM('Raw Data'!C1338))=0),_xlfn.REGEXEXTRACT(CELL("address",'Raw Data'!C1338),"\$([A-Z]+)\$[0-9]+"),""),"")</f>
        <v/>
      </c>
      <c r="D1338" s="10" t="str" cm="1">
        <f t="array" aca="1" ref="D1338" ca="1">IFERROR(IF(OR('Raw Data'!D1338="",LEN(TRIM('Raw Data'!D1338))=0),_xlfn.REGEXEXTRACT(CELL("address",'Raw Data'!D1338),"\$([A-Z]+)\$[0-9]+"),""),"")</f>
        <v/>
      </c>
      <c r="E1338" s="10" t="str" cm="1">
        <f t="array" aca="1" ref="E1338" ca="1">IFERROR(IF(OR('Raw Data'!E1338="",LEN(TRIM('Raw Data'!E1338))=0),_xlfn.REGEXEXTRACT(CELL("address",'Raw Data'!E1338),"\$([A-Z]+)\$[0-9]+"),""),"")</f>
        <v/>
      </c>
      <c r="F1338" s="10" t="str" cm="1">
        <f t="array" aca="1" ref="F1338" ca="1">IFERROR(IF(OR('Raw Data'!F1338="",LEN(TRIM('Raw Data'!F1338))=0),_xlfn.REGEXEXTRACT(CELL("address",'Raw Data'!F1338),"\$([A-Z]+)\$[0-9]+"),""),"")</f>
        <v/>
      </c>
      <c r="G1338" s="10" t="str" cm="1">
        <f t="array" aca="1" ref="G1338" ca="1">IFERROR(IF(OR('Raw Data'!G1338="",LEN(TRIM('Raw Data'!G1338))=0),_xlfn.REGEXEXTRACT(CELL("address",'Raw Data'!G1338),"\$([A-Z]+)\$[0-9]+"),""),"")</f>
        <v/>
      </c>
      <c r="H1338" s="10" t="str" cm="1">
        <f t="array" aca="1" ref="H1338" ca="1">IFERROR(IF(OR('Raw Data'!H1338="",LEN(TRIM('Raw Data'!H1338))=0),_xlfn.REGEXEXTRACT(CELL("address",'Raw Data'!H1338),"\$([A-Z]+)\$[0-9]+"),""),"")</f>
        <v/>
      </c>
      <c r="I1338" s="10" t="str" cm="1">
        <f t="array" aca="1" ref="I1338" ca="1">IFERROR(IF(OR('Raw Data'!I1338="",LEN(TRIM('Raw Data'!I1338))=0),_xlfn.REGEXEXTRACT(CELL("address",'Raw Data'!I1338),"\$([A-Z]+)\$[0-9]+"),""),"")</f>
        <v/>
      </c>
      <c r="J1338" s="10" t="str" cm="1">
        <f t="array" aca="1" ref="J1338" ca="1">IFERROR(IF(OR('Raw Data'!J1338="",LEN(TRIM('Raw Data'!J1338))=0),_xlfn.REGEXEXTRACT(CELL("address",'Raw Data'!J1338),"\$([A-Z]+)\$[0-9]+"),""),"")</f>
        <v/>
      </c>
      <c r="K1338" s="10" t="str" cm="1">
        <f t="array" aca="1" ref="K1338" ca="1">IFERROR(IF(OR('Raw Data'!K1338="",LEN(TRIM('Raw Data'!K1338))=0),_xlfn.REGEXEXTRACT(CELL("address",'Raw Data'!K1338),"\$([A-Z]+)\$[0-9]+"),""),"")</f>
        <v/>
      </c>
      <c r="L1338" s="10" t="str" cm="1">
        <f t="array" aca="1" ref="L1338" ca="1">IFERROR(IF(OR('Raw Data'!L1338="",LEN(TRIM('Raw Data'!L1338))=0),_xlfn.REGEXEXTRACT(CELL("address",'Raw Data'!L1338),"\$([A-Z]+)\$[0-9]+"),""),"")</f>
        <v/>
      </c>
      <c r="M1338" s="10" t="str" cm="1">
        <f t="array" aca="1" ref="M1338" ca="1">IFERROR(IF(OR('Raw Data'!M1338="",LEN(TRIM('Raw Data'!M1338))=0),_xlfn.REGEXEXTRACT(CELL("address",'Raw Data'!M1338),"\$([A-Z]+)\$[0-9]+"),""),"")</f>
        <v/>
      </c>
      <c r="N1338" s="10" t="str" cm="1">
        <f t="array" aca="1" ref="N1338" ca="1">IFERROR(IF(OR('Raw Data'!N1338="",LEN(TRIM('Raw Data'!N1338))=0),_xlfn.REGEXEXTRACT(CELL("address",'Raw Data'!N1338),"\$([A-Z]+)\$[0-9]+"),""),"")</f>
        <v/>
      </c>
      <c r="O1338" s="10" t="str" cm="1">
        <f t="array" aca="1" ref="O1338" ca="1">IFERROR(IF(OR('Raw Data'!O1338="",LEN(TRIM('Raw Data'!O1338))=0),_xlfn.REGEXEXTRACT(CELL("address",'Raw Data'!O1338),"\$([A-Z]+)\$[0-9]+"),""),"")</f>
        <v/>
      </c>
      <c r="P1338" s="10" t="str" cm="1">
        <f t="array" aca="1" ref="P1338" ca="1">IFERROR(IF(OR('Raw Data'!P1338="",LEN(TRIM('Raw Data'!P1338))=0),_xlfn.REGEXEXTRACT(CELL("address",'Raw Data'!P1338),"\$([A-Z]+)\$[0-9]+"),""),"")</f>
        <v/>
      </c>
      <c r="Q1338" s="10"/>
      <c r="R1338" s="10"/>
      <c r="S1338" s="10"/>
      <c r="T1338" s="10"/>
      <c r="U1338" s="10"/>
      <c r="V1338" s="10"/>
      <c r="W1338" s="10"/>
      <c r="X1338" s="10"/>
      <c r="Y1338" s="10"/>
    </row>
    <row r="1339" spans="2:25" x14ac:dyDescent="0.25">
      <c r="B1339" s="10" t="str" cm="1">
        <f t="array" aca="1" ref="B1339" ca="1">IFERROR(IF(OR('Raw Data'!B1339="",LEN(TRIM('Raw Data'!B1339))=0),_xlfn.REGEXEXTRACT(CELL("address",'Raw Data'!B1339),"\$([A-Z]+)\$[0-9]+"),""),"")</f>
        <v/>
      </c>
      <c r="C1339" s="10" t="str" cm="1">
        <f t="array" aca="1" ref="C1339" ca="1">IFERROR(IF(OR('Raw Data'!C1339="",LEN(TRIM('Raw Data'!C1339))=0),_xlfn.REGEXEXTRACT(CELL("address",'Raw Data'!C1339),"\$([A-Z]+)\$[0-9]+"),""),"")</f>
        <v/>
      </c>
      <c r="D1339" s="10" t="str" cm="1">
        <f t="array" aca="1" ref="D1339" ca="1">IFERROR(IF(OR('Raw Data'!D1339="",LEN(TRIM('Raw Data'!D1339))=0),_xlfn.REGEXEXTRACT(CELL("address",'Raw Data'!D1339),"\$([A-Z]+)\$[0-9]+"),""),"")</f>
        <v/>
      </c>
      <c r="E1339" s="10" t="str" cm="1">
        <f t="array" aca="1" ref="E1339" ca="1">IFERROR(IF(OR('Raw Data'!E1339="",LEN(TRIM('Raw Data'!E1339))=0),_xlfn.REGEXEXTRACT(CELL("address",'Raw Data'!E1339),"\$([A-Z]+)\$[0-9]+"),""),"")</f>
        <v/>
      </c>
      <c r="F1339" s="10" t="str" cm="1">
        <f t="array" aca="1" ref="F1339" ca="1">IFERROR(IF(OR('Raw Data'!F1339="",LEN(TRIM('Raw Data'!F1339))=0),_xlfn.REGEXEXTRACT(CELL("address",'Raw Data'!F1339),"\$([A-Z]+)\$[0-9]+"),""),"")</f>
        <v/>
      </c>
      <c r="G1339" s="10" t="str" cm="1">
        <f t="array" aca="1" ref="G1339" ca="1">IFERROR(IF(OR('Raw Data'!G1339="",LEN(TRIM('Raw Data'!G1339))=0),_xlfn.REGEXEXTRACT(CELL("address",'Raw Data'!G1339),"\$([A-Z]+)\$[0-9]+"),""),"")</f>
        <v/>
      </c>
      <c r="H1339" s="10" t="str" cm="1">
        <f t="array" aca="1" ref="H1339" ca="1">IFERROR(IF(OR('Raw Data'!H1339="",LEN(TRIM('Raw Data'!H1339))=0),_xlfn.REGEXEXTRACT(CELL("address",'Raw Data'!H1339),"\$([A-Z]+)\$[0-9]+"),""),"")</f>
        <v/>
      </c>
      <c r="I1339" s="10" t="str" cm="1">
        <f t="array" aca="1" ref="I1339" ca="1">IFERROR(IF(OR('Raw Data'!I1339="",LEN(TRIM('Raw Data'!I1339))=0),_xlfn.REGEXEXTRACT(CELL("address",'Raw Data'!I1339),"\$([A-Z]+)\$[0-9]+"),""),"")</f>
        <v/>
      </c>
      <c r="J1339" s="10" t="str" cm="1">
        <f t="array" aca="1" ref="J1339" ca="1">IFERROR(IF(OR('Raw Data'!J1339="",LEN(TRIM('Raw Data'!J1339))=0),_xlfn.REGEXEXTRACT(CELL("address",'Raw Data'!J1339),"\$([A-Z]+)\$[0-9]+"),""),"")</f>
        <v/>
      </c>
      <c r="K1339" s="10" t="str" cm="1">
        <f t="array" aca="1" ref="K1339" ca="1">IFERROR(IF(OR('Raw Data'!K1339="",LEN(TRIM('Raw Data'!K1339))=0),_xlfn.REGEXEXTRACT(CELL("address",'Raw Data'!K1339),"\$([A-Z]+)\$[0-9]+"),""),"")</f>
        <v/>
      </c>
      <c r="L1339" s="10" t="str" cm="1">
        <f t="array" aca="1" ref="L1339" ca="1">IFERROR(IF(OR('Raw Data'!L1339="",LEN(TRIM('Raw Data'!L1339))=0),_xlfn.REGEXEXTRACT(CELL("address",'Raw Data'!L1339),"\$([A-Z]+)\$[0-9]+"),""),"")</f>
        <v/>
      </c>
      <c r="M1339" s="10" t="str" cm="1">
        <f t="array" aca="1" ref="M1339" ca="1">IFERROR(IF(OR('Raw Data'!M1339="",LEN(TRIM('Raw Data'!M1339))=0),_xlfn.REGEXEXTRACT(CELL("address",'Raw Data'!M1339),"\$([A-Z]+)\$[0-9]+"),""),"")</f>
        <v/>
      </c>
      <c r="N1339" s="10" t="str" cm="1">
        <f t="array" aca="1" ref="N1339" ca="1">IFERROR(IF(OR('Raw Data'!N1339="",LEN(TRIM('Raw Data'!N1339))=0),_xlfn.REGEXEXTRACT(CELL("address",'Raw Data'!N1339),"\$([A-Z]+)\$[0-9]+"),""),"")</f>
        <v/>
      </c>
      <c r="O1339" s="10" t="str" cm="1">
        <f t="array" aca="1" ref="O1339" ca="1">IFERROR(IF(OR('Raw Data'!O1339="",LEN(TRIM('Raw Data'!O1339))=0),_xlfn.REGEXEXTRACT(CELL("address",'Raw Data'!O1339),"\$([A-Z]+)\$[0-9]+"),""),"")</f>
        <v/>
      </c>
      <c r="P1339" s="10" t="str" cm="1">
        <f t="array" aca="1" ref="P1339" ca="1">IFERROR(IF(OR('Raw Data'!P1339="",LEN(TRIM('Raw Data'!P1339))=0),_xlfn.REGEXEXTRACT(CELL("address",'Raw Data'!P1339),"\$([A-Z]+)\$[0-9]+"),""),"")</f>
        <v/>
      </c>
      <c r="Q1339" s="10"/>
      <c r="R1339" s="10"/>
      <c r="S1339" s="10"/>
      <c r="T1339" s="10"/>
      <c r="U1339" s="10"/>
      <c r="V1339" s="10"/>
      <c r="W1339" s="10"/>
      <c r="X1339" s="10"/>
      <c r="Y1339" s="10"/>
    </row>
    <row r="1340" spans="2:25" x14ac:dyDescent="0.25">
      <c r="B1340" s="10" t="str" cm="1">
        <f t="array" aca="1" ref="B1340" ca="1">IFERROR(IF(OR('Raw Data'!B1340="",LEN(TRIM('Raw Data'!B1340))=0),_xlfn.REGEXEXTRACT(CELL("address",'Raw Data'!B1340),"\$([A-Z]+)\$[0-9]+"),""),"")</f>
        <v/>
      </c>
      <c r="C1340" s="10" t="str" cm="1">
        <f t="array" aca="1" ref="C1340" ca="1">IFERROR(IF(OR('Raw Data'!C1340="",LEN(TRIM('Raw Data'!C1340))=0),_xlfn.REGEXEXTRACT(CELL("address",'Raw Data'!C1340),"\$([A-Z]+)\$[0-9]+"),""),"")</f>
        <v/>
      </c>
      <c r="D1340" s="10" t="str" cm="1">
        <f t="array" aca="1" ref="D1340" ca="1">IFERROR(IF(OR('Raw Data'!D1340="",LEN(TRIM('Raw Data'!D1340))=0),_xlfn.REGEXEXTRACT(CELL("address",'Raw Data'!D1340),"\$([A-Z]+)\$[0-9]+"),""),"")</f>
        <v/>
      </c>
      <c r="E1340" s="10" t="str" cm="1">
        <f t="array" aca="1" ref="E1340" ca="1">IFERROR(IF(OR('Raw Data'!E1340="",LEN(TRIM('Raw Data'!E1340))=0),_xlfn.REGEXEXTRACT(CELL("address",'Raw Data'!E1340),"\$([A-Z]+)\$[0-9]+"),""),"")</f>
        <v/>
      </c>
      <c r="F1340" s="10" t="str" cm="1">
        <f t="array" aca="1" ref="F1340" ca="1">IFERROR(IF(OR('Raw Data'!F1340="",LEN(TRIM('Raw Data'!F1340))=0),_xlfn.REGEXEXTRACT(CELL("address",'Raw Data'!F1340),"\$([A-Z]+)\$[0-9]+"),""),"")</f>
        <v/>
      </c>
      <c r="G1340" s="10" t="str" cm="1">
        <f t="array" aca="1" ref="G1340" ca="1">IFERROR(IF(OR('Raw Data'!G1340="",LEN(TRIM('Raw Data'!G1340))=0),_xlfn.REGEXEXTRACT(CELL("address",'Raw Data'!G1340),"\$([A-Z]+)\$[0-9]+"),""),"")</f>
        <v/>
      </c>
      <c r="H1340" s="10" t="str" cm="1">
        <f t="array" aca="1" ref="H1340" ca="1">IFERROR(IF(OR('Raw Data'!H1340="",LEN(TRIM('Raw Data'!H1340))=0),_xlfn.REGEXEXTRACT(CELL("address",'Raw Data'!H1340),"\$([A-Z]+)\$[0-9]+"),""),"")</f>
        <v/>
      </c>
      <c r="I1340" s="10" t="str" cm="1">
        <f t="array" aca="1" ref="I1340" ca="1">IFERROR(IF(OR('Raw Data'!I1340="",LEN(TRIM('Raw Data'!I1340))=0),_xlfn.REGEXEXTRACT(CELL("address",'Raw Data'!I1340),"\$([A-Z]+)\$[0-9]+"),""),"")</f>
        <v/>
      </c>
      <c r="J1340" s="10" t="str" cm="1">
        <f t="array" aca="1" ref="J1340" ca="1">IFERROR(IF(OR('Raw Data'!J1340="",LEN(TRIM('Raw Data'!J1340))=0),_xlfn.REGEXEXTRACT(CELL("address",'Raw Data'!J1340),"\$([A-Z]+)\$[0-9]+"),""),"")</f>
        <v/>
      </c>
      <c r="K1340" s="10" t="str" cm="1">
        <f t="array" aca="1" ref="K1340" ca="1">IFERROR(IF(OR('Raw Data'!K1340="",LEN(TRIM('Raw Data'!K1340))=0),_xlfn.REGEXEXTRACT(CELL("address",'Raw Data'!K1340),"\$([A-Z]+)\$[0-9]+"),""),"")</f>
        <v/>
      </c>
      <c r="L1340" s="10" t="str" cm="1">
        <f t="array" aca="1" ref="L1340" ca="1">IFERROR(IF(OR('Raw Data'!L1340="",LEN(TRIM('Raw Data'!L1340))=0),_xlfn.REGEXEXTRACT(CELL("address",'Raw Data'!L1340),"\$([A-Z]+)\$[0-9]+"),""),"")</f>
        <v/>
      </c>
      <c r="M1340" s="10" t="str" cm="1">
        <f t="array" aca="1" ref="M1340" ca="1">IFERROR(IF(OR('Raw Data'!M1340="",LEN(TRIM('Raw Data'!M1340))=0),_xlfn.REGEXEXTRACT(CELL("address",'Raw Data'!M1340),"\$([A-Z]+)\$[0-9]+"),""),"")</f>
        <v/>
      </c>
      <c r="N1340" s="10" t="str" cm="1">
        <f t="array" aca="1" ref="N1340" ca="1">IFERROR(IF(OR('Raw Data'!N1340="",LEN(TRIM('Raw Data'!N1340))=0),_xlfn.REGEXEXTRACT(CELL("address",'Raw Data'!N1340),"\$([A-Z]+)\$[0-9]+"),""),"")</f>
        <v/>
      </c>
      <c r="O1340" s="10" t="str" cm="1">
        <f t="array" aca="1" ref="O1340" ca="1">IFERROR(IF(OR('Raw Data'!O1340="",LEN(TRIM('Raw Data'!O1340))=0),_xlfn.REGEXEXTRACT(CELL("address",'Raw Data'!O1340),"\$([A-Z]+)\$[0-9]+"),""),"")</f>
        <v/>
      </c>
      <c r="P1340" s="10" t="str" cm="1">
        <f t="array" aca="1" ref="P1340" ca="1">IFERROR(IF(OR('Raw Data'!P1340="",LEN(TRIM('Raw Data'!P1340))=0),_xlfn.REGEXEXTRACT(CELL("address",'Raw Data'!P1340),"\$([A-Z]+)\$[0-9]+"),""),"")</f>
        <v/>
      </c>
      <c r="Q1340" s="10"/>
      <c r="R1340" s="10"/>
      <c r="S1340" s="10"/>
      <c r="T1340" s="10"/>
      <c r="U1340" s="10"/>
      <c r="V1340" s="10"/>
      <c r="W1340" s="10"/>
      <c r="X1340" s="10"/>
      <c r="Y1340" s="10"/>
    </row>
    <row r="1341" spans="2:25" x14ac:dyDescent="0.25">
      <c r="B1341" s="10" t="str" cm="1">
        <f t="array" aca="1" ref="B1341" ca="1">IFERROR(IF(OR('Raw Data'!B1341="",LEN(TRIM('Raw Data'!B1341))=0),_xlfn.REGEXEXTRACT(CELL("address",'Raw Data'!B1341),"\$([A-Z]+)\$[0-9]+"),""),"")</f>
        <v/>
      </c>
      <c r="C1341" s="10" t="str" cm="1">
        <f t="array" aca="1" ref="C1341" ca="1">IFERROR(IF(OR('Raw Data'!C1341="",LEN(TRIM('Raw Data'!C1341))=0),_xlfn.REGEXEXTRACT(CELL("address",'Raw Data'!C1341),"\$([A-Z]+)\$[0-9]+"),""),"")</f>
        <v/>
      </c>
      <c r="D1341" s="10" t="str" cm="1">
        <f t="array" aca="1" ref="D1341" ca="1">IFERROR(IF(OR('Raw Data'!D1341="",LEN(TRIM('Raw Data'!D1341))=0),_xlfn.REGEXEXTRACT(CELL("address",'Raw Data'!D1341),"\$([A-Z]+)\$[0-9]+"),""),"")</f>
        <v/>
      </c>
      <c r="E1341" s="10" t="str" cm="1">
        <f t="array" aca="1" ref="E1341" ca="1">IFERROR(IF(OR('Raw Data'!E1341="",LEN(TRIM('Raw Data'!E1341))=0),_xlfn.REGEXEXTRACT(CELL("address",'Raw Data'!E1341),"\$([A-Z]+)\$[0-9]+"),""),"")</f>
        <v/>
      </c>
      <c r="F1341" s="10" t="str" cm="1">
        <f t="array" aca="1" ref="F1341" ca="1">IFERROR(IF(OR('Raw Data'!F1341="",LEN(TRIM('Raw Data'!F1341))=0),_xlfn.REGEXEXTRACT(CELL("address",'Raw Data'!F1341),"\$([A-Z]+)\$[0-9]+"),""),"")</f>
        <v/>
      </c>
      <c r="G1341" s="10" t="str" cm="1">
        <f t="array" aca="1" ref="G1341" ca="1">IFERROR(IF(OR('Raw Data'!G1341="",LEN(TRIM('Raw Data'!G1341))=0),_xlfn.REGEXEXTRACT(CELL("address",'Raw Data'!G1341),"\$([A-Z]+)\$[0-9]+"),""),"")</f>
        <v/>
      </c>
      <c r="H1341" s="10" t="str" cm="1">
        <f t="array" aca="1" ref="H1341" ca="1">IFERROR(IF(OR('Raw Data'!H1341="",LEN(TRIM('Raw Data'!H1341))=0),_xlfn.REGEXEXTRACT(CELL("address",'Raw Data'!H1341),"\$([A-Z]+)\$[0-9]+"),""),"")</f>
        <v/>
      </c>
      <c r="I1341" s="10" t="str" cm="1">
        <f t="array" aca="1" ref="I1341" ca="1">IFERROR(IF(OR('Raw Data'!I1341="",LEN(TRIM('Raw Data'!I1341))=0),_xlfn.REGEXEXTRACT(CELL("address",'Raw Data'!I1341),"\$([A-Z]+)\$[0-9]+"),""),"")</f>
        <v/>
      </c>
      <c r="J1341" s="10" t="str" cm="1">
        <f t="array" aca="1" ref="J1341" ca="1">IFERROR(IF(OR('Raw Data'!J1341="",LEN(TRIM('Raw Data'!J1341))=0),_xlfn.REGEXEXTRACT(CELL("address",'Raw Data'!J1341),"\$([A-Z]+)\$[0-9]+"),""),"")</f>
        <v/>
      </c>
      <c r="K1341" s="10" t="str" cm="1">
        <f t="array" aca="1" ref="K1341" ca="1">IFERROR(IF(OR('Raw Data'!K1341="",LEN(TRIM('Raw Data'!K1341))=0),_xlfn.REGEXEXTRACT(CELL("address",'Raw Data'!K1341),"\$([A-Z]+)\$[0-9]+"),""),"")</f>
        <v/>
      </c>
      <c r="L1341" s="10" t="str" cm="1">
        <f t="array" aca="1" ref="L1341" ca="1">IFERROR(IF(OR('Raw Data'!L1341="",LEN(TRIM('Raw Data'!L1341))=0),_xlfn.REGEXEXTRACT(CELL("address",'Raw Data'!L1341),"\$([A-Z]+)\$[0-9]+"),""),"")</f>
        <v/>
      </c>
      <c r="M1341" s="10" t="str" cm="1">
        <f t="array" aca="1" ref="M1341" ca="1">IFERROR(IF(OR('Raw Data'!M1341="",LEN(TRIM('Raw Data'!M1341))=0),_xlfn.REGEXEXTRACT(CELL("address",'Raw Data'!M1341),"\$([A-Z]+)\$[0-9]+"),""),"")</f>
        <v/>
      </c>
      <c r="N1341" s="10" t="str" cm="1">
        <f t="array" aca="1" ref="N1341" ca="1">IFERROR(IF(OR('Raw Data'!N1341="",LEN(TRIM('Raw Data'!N1341))=0),_xlfn.REGEXEXTRACT(CELL("address",'Raw Data'!N1341),"\$([A-Z]+)\$[0-9]+"),""),"")</f>
        <v/>
      </c>
      <c r="O1341" s="10" t="str" cm="1">
        <f t="array" aca="1" ref="O1341" ca="1">IFERROR(IF(OR('Raw Data'!O1341="",LEN(TRIM('Raw Data'!O1341))=0),_xlfn.REGEXEXTRACT(CELL("address",'Raw Data'!O1341),"\$([A-Z]+)\$[0-9]+"),""),"")</f>
        <v/>
      </c>
      <c r="P1341" s="10" t="str" cm="1">
        <f t="array" aca="1" ref="P1341" ca="1">IFERROR(IF(OR('Raw Data'!P1341="",LEN(TRIM('Raw Data'!P1341))=0),_xlfn.REGEXEXTRACT(CELL("address",'Raw Data'!P1341),"\$([A-Z]+)\$[0-9]+"),""),"")</f>
        <v/>
      </c>
      <c r="Q1341" s="10"/>
      <c r="R1341" s="10"/>
      <c r="S1341" s="10"/>
      <c r="T1341" s="10"/>
      <c r="U1341" s="10"/>
      <c r="V1341" s="10"/>
      <c r="W1341" s="10"/>
      <c r="X1341" s="10"/>
      <c r="Y1341" s="10"/>
    </row>
    <row r="1342" spans="2:25" x14ac:dyDescent="0.25">
      <c r="B1342" s="10" t="str" cm="1">
        <f t="array" aca="1" ref="B1342" ca="1">IFERROR(IF(OR('Raw Data'!B1342="",LEN(TRIM('Raw Data'!B1342))=0),_xlfn.REGEXEXTRACT(CELL("address",'Raw Data'!B1342),"\$([A-Z]+)\$[0-9]+"),""),"")</f>
        <v/>
      </c>
      <c r="C1342" s="10" t="str" cm="1">
        <f t="array" aca="1" ref="C1342" ca="1">IFERROR(IF(OR('Raw Data'!C1342="",LEN(TRIM('Raw Data'!C1342))=0),_xlfn.REGEXEXTRACT(CELL("address",'Raw Data'!C1342),"\$([A-Z]+)\$[0-9]+"),""),"")</f>
        <v/>
      </c>
      <c r="D1342" s="10" t="str" cm="1">
        <f t="array" aca="1" ref="D1342" ca="1">IFERROR(IF(OR('Raw Data'!D1342="",LEN(TRIM('Raw Data'!D1342))=0),_xlfn.REGEXEXTRACT(CELL("address",'Raw Data'!D1342),"\$([A-Z]+)\$[0-9]+"),""),"")</f>
        <v/>
      </c>
      <c r="E1342" s="10" t="str" cm="1">
        <f t="array" aca="1" ref="E1342" ca="1">IFERROR(IF(OR('Raw Data'!E1342="",LEN(TRIM('Raw Data'!E1342))=0),_xlfn.REGEXEXTRACT(CELL("address",'Raw Data'!E1342),"\$([A-Z]+)\$[0-9]+"),""),"")</f>
        <v/>
      </c>
      <c r="F1342" s="10" t="str" cm="1">
        <f t="array" aca="1" ref="F1342" ca="1">IFERROR(IF(OR('Raw Data'!F1342="",LEN(TRIM('Raw Data'!F1342))=0),_xlfn.REGEXEXTRACT(CELL("address",'Raw Data'!F1342),"\$([A-Z]+)\$[0-9]+"),""),"")</f>
        <v/>
      </c>
      <c r="G1342" s="10" t="str" cm="1">
        <f t="array" aca="1" ref="G1342" ca="1">IFERROR(IF(OR('Raw Data'!G1342="",LEN(TRIM('Raw Data'!G1342))=0),_xlfn.REGEXEXTRACT(CELL("address",'Raw Data'!G1342),"\$([A-Z]+)\$[0-9]+"),""),"")</f>
        <v/>
      </c>
      <c r="H1342" s="10" t="str" cm="1">
        <f t="array" aca="1" ref="H1342" ca="1">IFERROR(IF(OR('Raw Data'!H1342="",LEN(TRIM('Raw Data'!H1342))=0),_xlfn.REGEXEXTRACT(CELL("address",'Raw Data'!H1342),"\$([A-Z]+)\$[0-9]+"),""),"")</f>
        <v/>
      </c>
      <c r="I1342" s="10" t="str" cm="1">
        <f t="array" aca="1" ref="I1342" ca="1">IFERROR(IF(OR('Raw Data'!I1342="",LEN(TRIM('Raw Data'!I1342))=0),_xlfn.REGEXEXTRACT(CELL("address",'Raw Data'!I1342),"\$([A-Z]+)\$[0-9]+"),""),"")</f>
        <v/>
      </c>
      <c r="J1342" s="10" t="str" cm="1">
        <f t="array" aca="1" ref="J1342" ca="1">IFERROR(IF(OR('Raw Data'!J1342="",LEN(TRIM('Raw Data'!J1342))=0),_xlfn.REGEXEXTRACT(CELL("address",'Raw Data'!J1342),"\$([A-Z]+)\$[0-9]+"),""),"")</f>
        <v/>
      </c>
      <c r="K1342" s="10" t="str" cm="1">
        <f t="array" aca="1" ref="K1342" ca="1">IFERROR(IF(OR('Raw Data'!K1342="",LEN(TRIM('Raw Data'!K1342))=0),_xlfn.REGEXEXTRACT(CELL("address",'Raw Data'!K1342),"\$([A-Z]+)\$[0-9]+"),""),"")</f>
        <v/>
      </c>
      <c r="L1342" s="10" t="str" cm="1">
        <f t="array" aca="1" ref="L1342" ca="1">IFERROR(IF(OR('Raw Data'!L1342="",LEN(TRIM('Raw Data'!L1342))=0),_xlfn.REGEXEXTRACT(CELL("address",'Raw Data'!L1342),"\$([A-Z]+)\$[0-9]+"),""),"")</f>
        <v/>
      </c>
      <c r="M1342" s="10" t="str" cm="1">
        <f t="array" aca="1" ref="M1342" ca="1">IFERROR(IF(OR('Raw Data'!M1342="",LEN(TRIM('Raw Data'!M1342))=0),_xlfn.REGEXEXTRACT(CELL("address",'Raw Data'!M1342),"\$([A-Z]+)\$[0-9]+"),""),"")</f>
        <v/>
      </c>
      <c r="N1342" s="10" t="str" cm="1">
        <f t="array" aca="1" ref="N1342" ca="1">IFERROR(IF(OR('Raw Data'!N1342="",LEN(TRIM('Raw Data'!N1342))=0),_xlfn.REGEXEXTRACT(CELL("address",'Raw Data'!N1342),"\$([A-Z]+)\$[0-9]+"),""),"")</f>
        <v/>
      </c>
      <c r="O1342" s="10" t="str" cm="1">
        <f t="array" aca="1" ref="O1342" ca="1">IFERROR(IF(OR('Raw Data'!O1342="",LEN(TRIM('Raw Data'!O1342))=0),_xlfn.REGEXEXTRACT(CELL("address",'Raw Data'!O1342),"\$([A-Z]+)\$[0-9]+"),""),"")</f>
        <v/>
      </c>
      <c r="P1342" s="10" t="str" cm="1">
        <f t="array" aca="1" ref="P1342" ca="1">IFERROR(IF(OR('Raw Data'!P1342="",LEN(TRIM('Raw Data'!P1342))=0),_xlfn.REGEXEXTRACT(CELL("address",'Raw Data'!P1342),"\$([A-Z]+)\$[0-9]+"),""),"")</f>
        <v/>
      </c>
      <c r="Q1342" s="10"/>
      <c r="R1342" s="10"/>
      <c r="S1342" s="10"/>
      <c r="T1342" s="10"/>
      <c r="U1342" s="10"/>
      <c r="V1342" s="10"/>
      <c r="W1342" s="10"/>
      <c r="X1342" s="10"/>
      <c r="Y1342" s="10"/>
    </row>
    <row r="1343" spans="2:25" x14ac:dyDescent="0.25">
      <c r="B1343" s="10" t="str" cm="1">
        <f t="array" aca="1" ref="B1343" ca="1">IFERROR(IF(OR('Raw Data'!B1343="",LEN(TRIM('Raw Data'!B1343))=0),_xlfn.REGEXEXTRACT(CELL("address",'Raw Data'!B1343),"\$([A-Z]+)\$[0-9]+"),""),"")</f>
        <v/>
      </c>
      <c r="C1343" s="10" t="str" cm="1">
        <f t="array" aca="1" ref="C1343" ca="1">IFERROR(IF(OR('Raw Data'!C1343="",LEN(TRIM('Raw Data'!C1343))=0),_xlfn.REGEXEXTRACT(CELL("address",'Raw Data'!C1343),"\$([A-Z]+)\$[0-9]+"),""),"")</f>
        <v/>
      </c>
      <c r="D1343" s="10" t="str" cm="1">
        <f t="array" aca="1" ref="D1343" ca="1">IFERROR(IF(OR('Raw Data'!D1343="",LEN(TRIM('Raw Data'!D1343))=0),_xlfn.REGEXEXTRACT(CELL("address",'Raw Data'!D1343),"\$([A-Z]+)\$[0-9]+"),""),"")</f>
        <v/>
      </c>
      <c r="E1343" s="10" t="str" cm="1">
        <f t="array" aca="1" ref="E1343" ca="1">IFERROR(IF(OR('Raw Data'!E1343="",LEN(TRIM('Raw Data'!E1343))=0),_xlfn.REGEXEXTRACT(CELL("address",'Raw Data'!E1343),"\$([A-Z]+)\$[0-9]+"),""),"")</f>
        <v/>
      </c>
      <c r="F1343" s="10" t="str" cm="1">
        <f t="array" aca="1" ref="F1343" ca="1">IFERROR(IF(OR('Raw Data'!F1343="",LEN(TRIM('Raw Data'!F1343))=0),_xlfn.REGEXEXTRACT(CELL("address",'Raw Data'!F1343),"\$([A-Z]+)\$[0-9]+"),""),"")</f>
        <v/>
      </c>
      <c r="G1343" s="10" t="str" cm="1">
        <f t="array" aca="1" ref="G1343" ca="1">IFERROR(IF(OR('Raw Data'!G1343="",LEN(TRIM('Raw Data'!G1343))=0),_xlfn.REGEXEXTRACT(CELL("address",'Raw Data'!G1343),"\$([A-Z]+)\$[0-9]+"),""),"")</f>
        <v/>
      </c>
      <c r="H1343" s="10" t="str" cm="1">
        <f t="array" aca="1" ref="H1343" ca="1">IFERROR(IF(OR('Raw Data'!H1343="",LEN(TRIM('Raw Data'!H1343))=0),_xlfn.REGEXEXTRACT(CELL("address",'Raw Data'!H1343),"\$([A-Z]+)\$[0-9]+"),""),"")</f>
        <v/>
      </c>
      <c r="I1343" s="10" t="str" cm="1">
        <f t="array" aca="1" ref="I1343" ca="1">IFERROR(IF(OR('Raw Data'!I1343="",LEN(TRIM('Raw Data'!I1343))=0),_xlfn.REGEXEXTRACT(CELL("address",'Raw Data'!I1343),"\$([A-Z]+)\$[0-9]+"),""),"")</f>
        <v/>
      </c>
      <c r="J1343" s="10" t="str" cm="1">
        <f t="array" aca="1" ref="J1343" ca="1">IFERROR(IF(OR('Raw Data'!J1343="",LEN(TRIM('Raw Data'!J1343))=0),_xlfn.REGEXEXTRACT(CELL("address",'Raw Data'!J1343),"\$([A-Z]+)\$[0-9]+"),""),"")</f>
        <v/>
      </c>
      <c r="K1343" s="10" t="str" cm="1">
        <f t="array" aca="1" ref="K1343" ca="1">IFERROR(IF(OR('Raw Data'!K1343="",LEN(TRIM('Raw Data'!K1343))=0),_xlfn.REGEXEXTRACT(CELL("address",'Raw Data'!K1343),"\$([A-Z]+)\$[0-9]+"),""),"")</f>
        <v/>
      </c>
      <c r="L1343" s="10" t="str" cm="1">
        <f t="array" aca="1" ref="L1343" ca="1">IFERROR(IF(OR('Raw Data'!L1343="",LEN(TRIM('Raw Data'!L1343))=0),_xlfn.REGEXEXTRACT(CELL("address",'Raw Data'!L1343),"\$([A-Z]+)\$[0-9]+"),""),"")</f>
        <v/>
      </c>
      <c r="M1343" s="10" t="str" cm="1">
        <f t="array" aca="1" ref="M1343" ca="1">IFERROR(IF(OR('Raw Data'!M1343="",LEN(TRIM('Raw Data'!M1343))=0),_xlfn.REGEXEXTRACT(CELL("address",'Raw Data'!M1343),"\$([A-Z]+)\$[0-9]+"),""),"")</f>
        <v/>
      </c>
      <c r="N1343" s="10" t="str" cm="1">
        <f t="array" aca="1" ref="N1343" ca="1">IFERROR(IF(OR('Raw Data'!N1343="",LEN(TRIM('Raw Data'!N1343))=0),_xlfn.REGEXEXTRACT(CELL("address",'Raw Data'!N1343),"\$([A-Z]+)\$[0-9]+"),""),"")</f>
        <v/>
      </c>
      <c r="O1343" s="10" t="str" cm="1">
        <f t="array" aca="1" ref="O1343" ca="1">IFERROR(IF(OR('Raw Data'!O1343="",LEN(TRIM('Raw Data'!O1343))=0),_xlfn.REGEXEXTRACT(CELL("address",'Raw Data'!O1343),"\$([A-Z]+)\$[0-9]+"),""),"")</f>
        <v/>
      </c>
      <c r="P1343" s="10" t="str" cm="1">
        <f t="array" aca="1" ref="P1343" ca="1">IFERROR(IF(OR('Raw Data'!P1343="",LEN(TRIM('Raw Data'!P1343))=0),_xlfn.REGEXEXTRACT(CELL("address",'Raw Data'!P1343),"\$([A-Z]+)\$[0-9]+"),""),"")</f>
        <v/>
      </c>
      <c r="Q1343" s="10"/>
      <c r="R1343" s="10"/>
      <c r="S1343" s="10"/>
      <c r="T1343" s="10"/>
      <c r="U1343" s="10"/>
      <c r="V1343" s="10"/>
      <c r="W1343" s="10"/>
      <c r="X1343" s="10"/>
      <c r="Y1343" s="10"/>
    </row>
    <row r="1344" spans="2:25" x14ac:dyDescent="0.25">
      <c r="B1344" s="10" t="str" cm="1">
        <f t="array" aca="1" ref="B1344" ca="1">IFERROR(IF(OR('Raw Data'!B1344="",LEN(TRIM('Raw Data'!B1344))=0),_xlfn.REGEXEXTRACT(CELL("address",'Raw Data'!B1344),"\$([A-Z]+)\$[0-9]+"),""),"")</f>
        <v/>
      </c>
      <c r="C1344" s="10" t="str" cm="1">
        <f t="array" aca="1" ref="C1344" ca="1">IFERROR(IF(OR('Raw Data'!C1344="",LEN(TRIM('Raw Data'!C1344))=0),_xlfn.REGEXEXTRACT(CELL("address",'Raw Data'!C1344),"\$([A-Z]+)\$[0-9]+"),""),"")</f>
        <v/>
      </c>
      <c r="D1344" s="10" t="str" cm="1">
        <f t="array" aca="1" ref="D1344" ca="1">IFERROR(IF(OR('Raw Data'!D1344="",LEN(TRIM('Raw Data'!D1344))=0),_xlfn.REGEXEXTRACT(CELL("address",'Raw Data'!D1344),"\$([A-Z]+)\$[0-9]+"),""),"")</f>
        <v/>
      </c>
      <c r="E1344" s="10" t="str" cm="1">
        <f t="array" aca="1" ref="E1344" ca="1">IFERROR(IF(OR('Raw Data'!E1344="",LEN(TRIM('Raw Data'!E1344))=0),_xlfn.REGEXEXTRACT(CELL("address",'Raw Data'!E1344),"\$([A-Z]+)\$[0-9]+"),""),"")</f>
        <v/>
      </c>
      <c r="F1344" s="10" t="str" cm="1">
        <f t="array" aca="1" ref="F1344" ca="1">IFERROR(IF(OR('Raw Data'!F1344="",LEN(TRIM('Raw Data'!F1344))=0),_xlfn.REGEXEXTRACT(CELL("address",'Raw Data'!F1344),"\$([A-Z]+)\$[0-9]+"),""),"")</f>
        <v/>
      </c>
      <c r="G1344" s="10" t="str" cm="1">
        <f t="array" aca="1" ref="G1344" ca="1">IFERROR(IF(OR('Raw Data'!G1344="",LEN(TRIM('Raw Data'!G1344))=0),_xlfn.REGEXEXTRACT(CELL("address",'Raw Data'!G1344),"\$([A-Z]+)\$[0-9]+"),""),"")</f>
        <v/>
      </c>
      <c r="H1344" s="10" t="str" cm="1">
        <f t="array" aca="1" ref="H1344" ca="1">IFERROR(IF(OR('Raw Data'!H1344="",LEN(TRIM('Raw Data'!H1344))=0),_xlfn.REGEXEXTRACT(CELL("address",'Raw Data'!H1344),"\$([A-Z]+)\$[0-9]+"),""),"")</f>
        <v/>
      </c>
      <c r="I1344" s="10" t="str" cm="1">
        <f t="array" aca="1" ref="I1344" ca="1">IFERROR(IF(OR('Raw Data'!I1344="",LEN(TRIM('Raw Data'!I1344))=0),_xlfn.REGEXEXTRACT(CELL("address",'Raw Data'!I1344),"\$([A-Z]+)\$[0-9]+"),""),"")</f>
        <v/>
      </c>
      <c r="J1344" s="10" t="str" cm="1">
        <f t="array" aca="1" ref="J1344" ca="1">IFERROR(IF(OR('Raw Data'!J1344="",LEN(TRIM('Raw Data'!J1344))=0),_xlfn.REGEXEXTRACT(CELL("address",'Raw Data'!J1344),"\$([A-Z]+)\$[0-9]+"),""),"")</f>
        <v/>
      </c>
      <c r="K1344" s="10" t="str" cm="1">
        <f t="array" aca="1" ref="K1344" ca="1">IFERROR(IF(OR('Raw Data'!K1344="",LEN(TRIM('Raw Data'!K1344))=0),_xlfn.REGEXEXTRACT(CELL("address",'Raw Data'!K1344),"\$([A-Z]+)\$[0-9]+"),""),"")</f>
        <v/>
      </c>
      <c r="L1344" s="10" t="str" cm="1">
        <f t="array" aca="1" ref="L1344" ca="1">IFERROR(IF(OR('Raw Data'!L1344="",LEN(TRIM('Raw Data'!L1344))=0),_xlfn.REGEXEXTRACT(CELL("address",'Raw Data'!L1344),"\$([A-Z]+)\$[0-9]+"),""),"")</f>
        <v/>
      </c>
      <c r="M1344" s="10" t="str" cm="1">
        <f t="array" aca="1" ref="M1344" ca="1">IFERROR(IF(OR('Raw Data'!M1344="",LEN(TRIM('Raw Data'!M1344))=0),_xlfn.REGEXEXTRACT(CELL("address",'Raw Data'!M1344),"\$([A-Z]+)\$[0-9]+"),""),"")</f>
        <v/>
      </c>
      <c r="N1344" s="10" t="str" cm="1">
        <f t="array" aca="1" ref="N1344" ca="1">IFERROR(IF(OR('Raw Data'!N1344="",LEN(TRIM('Raw Data'!N1344))=0),_xlfn.REGEXEXTRACT(CELL("address",'Raw Data'!N1344),"\$([A-Z]+)\$[0-9]+"),""),"")</f>
        <v/>
      </c>
      <c r="O1344" s="10" t="str" cm="1">
        <f t="array" aca="1" ref="O1344" ca="1">IFERROR(IF(OR('Raw Data'!O1344="",LEN(TRIM('Raw Data'!O1344))=0),_xlfn.REGEXEXTRACT(CELL("address",'Raw Data'!O1344),"\$([A-Z]+)\$[0-9]+"),""),"")</f>
        <v/>
      </c>
      <c r="P1344" s="10" t="str" cm="1">
        <f t="array" aca="1" ref="P1344" ca="1">IFERROR(IF(OR('Raw Data'!P1344="",LEN(TRIM('Raw Data'!P1344))=0),_xlfn.REGEXEXTRACT(CELL("address",'Raw Data'!P1344),"\$([A-Z]+)\$[0-9]+"),""),"")</f>
        <v/>
      </c>
      <c r="Q1344" s="10"/>
      <c r="R1344" s="10"/>
      <c r="S1344" s="10"/>
      <c r="T1344" s="10"/>
      <c r="U1344" s="10"/>
      <c r="V1344" s="10"/>
      <c r="W1344" s="10"/>
      <c r="X1344" s="10"/>
      <c r="Y1344" s="10"/>
    </row>
    <row r="1345" spans="2:25" x14ac:dyDescent="0.25">
      <c r="B1345" s="10" t="str" cm="1">
        <f t="array" aca="1" ref="B1345" ca="1">IFERROR(IF(OR('Raw Data'!B1345="",LEN(TRIM('Raw Data'!B1345))=0),_xlfn.REGEXEXTRACT(CELL("address",'Raw Data'!B1345),"\$([A-Z]+)\$[0-9]+"),""),"")</f>
        <v/>
      </c>
      <c r="C1345" s="10" t="str" cm="1">
        <f t="array" aca="1" ref="C1345" ca="1">IFERROR(IF(OR('Raw Data'!C1345="",LEN(TRIM('Raw Data'!C1345))=0),_xlfn.REGEXEXTRACT(CELL("address",'Raw Data'!C1345),"\$([A-Z]+)\$[0-9]+"),""),"")</f>
        <v/>
      </c>
      <c r="D1345" s="10" t="str" cm="1">
        <f t="array" aca="1" ref="D1345" ca="1">IFERROR(IF(OR('Raw Data'!D1345="",LEN(TRIM('Raw Data'!D1345))=0),_xlfn.REGEXEXTRACT(CELL("address",'Raw Data'!D1345),"\$([A-Z]+)\$[0-9]+"),""),"")</f>
        <v/>
      </c>
      <c r="E1345" s="10" t="str" cm="1">
        <f t="array" aca="1" ref="E1345" ca="1">IFERROR(IF(OR('Raw Data'!E1345="",LEN(TRIM('Raw Data'!E1345))=0),_xlfn.REGEXEXTRACT(CELL("address",'Raw Data'!E1345),"\$([A-Z]+)\$[0-9]+"),""),"")</f>
        <v/>
      </c>
      <c r="F1345" s="10" t="str" cm="1">
        <f t="array" aca="1" ref="F1345" ca="1">IFERROR(IF(OR('Raw Data'!F1345="",LEN(TRIM('Raw Data'!F1345))=0),_xlfn.REGEXEXTRACT(CELL("address",'Raw Data'!F1345),"\$([A-Z]+)\$[0-9]+"),""),"")</f>
        <v/>
      </c>
      <c r="G1345" s="10" t="str" cm="1">
        <f t="array" aca="1" ref="G1345" ca="1">IFERROR(IF(OR('Raw Data'!G1345="",LEN(TRIM('Raw Data'!G1345))=0),_xlfn.REGEXEXTRACT(CELL("address",'Raw Data'!G1345),"\$([A-Z]+)\$[0-9]+"),""),"")</f>
        <v/>
      </c>
      <c r="H1345" s="10" t="str" cm="1">
        <f t="array" aca="1" ref="H1345" ca="1">IFERROR(IF(OR('Raw Data'!H1345="",LEN(TRIM('Raw Data'!H1345))=0),_xlfn.REGEXEXTRACT(CELL("address",'Raw Data'!H1345),"\$([A-Z]+)\$[0-9]+"),""),"")</f>
        <v/>
      </c>
      <c r="I1345" s="10" t="str" cm="1">
        <f t="array" aca="1" ref="I1345" ca="1">IFERROR(IF(OR('Raw Data'!I1345="",LEN(TRIM('Raw Data'!I1345))=0),_xlfn.REGEXEXTRACT(CELL("address",'Raw Data'!I1345),"\$([A-Z]+)\$[0-9]+"),""),"")</f>
        <v/>
      </c>
      <c r="J1345" s="10" t="str" cm="1">
        <f t="array" aca="1" ref="J1345" ca="1">IFERROR(IF(OR('Raw Data'!J1345="",LEN(TRIM('Raw Data'!J1345))=0),_xlfn.REGEXEXTRACT(CELL("address",'Raw Data'!J1345),"\$([A-Z]+)\$[0-9]+"),""),"")</f>
        <v/>
      </c>
      <c r="K1345" s="10" t="str" cm="1">
        <f t="array" aca="1" ref="K1345" ca="1">IFERROR(IF(OR('Raw Data'!K1345="",LEN(TRIM('Raw Data'!K1345))=0),_xlfn.REGEXEXTRACT(CELL("address",'Raw Data'!K1345),"\$([A-Z]+)\$[0-9]+"),""),"")</f>
        <v/>
      </c>
      <c r="L1345" s="10" t="str" cm="1">
        <f t="array" aca="1" ref="L1345" ca="1">IFERROR(IF(OR('Raw Data'!L1345="",LEN(TRIM('Raw Data'!L1345))=0),_xlfn.REGEXEXTRACT(CELL("address",'Raw Data'!L1345),"\$([A-Z]+)\$[0-9]+"),""),"")</f>
        <v/>
      </c>
      <c r="M1345" s="10" t="str" cm="1">
        <f t="array" aca="1" ref="M1345" ca="1">IFERROR(IF(OR('Raw Data'!M1345="",LEN(TRIM('Raw Data'!M1345))=0),_xlfn.REGEXEXTRACT(CELL("address",'Raw Data'!M1345),"\$([A-Z]+)\$[0-9]+"),""),"")</f>
        <v/>
      </c>
      <c r="N1345" s="10" t="str" cm="1">
        <f t="array" aca="1" ref="N1345" ca="1">IFERROR(IF(OR('Raw Data'!N1345="",LEN(TRIM('Raw Data'!N1345))=0),_xlfn.REGEXEXTRACT(CELL("address",'Raw Data'!N1345),"\$([A-Z]+)\$[0-9]+"),""),"")</f>
        <v/>
      </c>
      <c r="O1345" s="10" t="str" cm="1">
        <f t="array" aca="1" ref="O1345" ca="1">IFERROR(IF(OR('Raw Data'!O1345="",LEN(TRIM('Raw Data'!O1345))=0),_xlfn.REGEXEXTRACT(CELL("address",'Raw Data'!O1345),"\$([A-Z]+)\$[0-9]+"),""),"")</f>
        <v/>
      </c>
      <c r="P1345" s="10" t="str" cm="1">
        <f t="array" aca="1" ref="P1345" ca="1">IFERROR(IF(OR('Raw Data'!P1345="",LEN(TRIM('Raw Data'!P1345))=0),_xlfn.REGEXEXTRACT(CELL("address",'Raw Data'!P1345),"\$([A-Z]+)\$[0-9]+"),""),"")</f>
        <v/>
      </c>
      <c r="Q1345" s="10"/>
      <c r="R1345" s="10"/>
      <c r="S1345" s="10"/>
      <c r="T1345" s="10"/>
      <c r="U1345" s="10"/>
      <c r="V1345" s="10"/>
      <c r="W1345" s="10"/>
      <c r="X1345" s="10"/>
      <c r="Y1345" s="10"/>
    </row>
    <row r="1346" spans="2:25" x14ac:dyDescent="0.25">
      <c r="B1346" s="10" t="str" cm="1">
        <f t="array" aca="1" ref="B1346" ca="1">IFERROR(IF(OR('Raw Data'!B1346="",LEN(TRIM('Raw Data'!B1346))=0),_xlfn.REGEXEXTRACT(CELL("address",'Raw Data'!B1346),"\$([A-Z]+)\$[0-9]+"),""),"")</f>
        <v/>
      </c>
      <c r="C1346" s="10" t="str" cm="1">
        <f t="array" aca="1" ref="C1346" ca="1">IFERROR(IF(OR('Raw Data'!C1346="",LEN(TRIM('Raw Data'!C1346))=0),_xlfn.REGEXEXTRACT(CELL("address",'Raw Data'!C1346),"\$([A-Z]+)\$[0-9]+"),""),"")</f>
        <v/>
      </c>
      <c r="D1346" s="10" t="str" cm="1">
        <f t="array" aca="1" ref="D1346" ca="1">IFERROR(IF(OR('Raw Data'!D1346="",LEN(TRIM('Raw Data'!D1346))=0),_xlfn.REGEXEXTRACT(CELL("address",'Raw Data'!D1346),"\$([A-Z]+)\$[0-9]+"),""),"")</f>
        <v/>
      </c>
      <c r="E1346" s="10" t="str" cm="1">
        <f t="array" aca="1" ref="E1346" ca="1">IFERROR(IF(OR('Raw Data'!E1346="",LEN(TRIM('Raw Data'!E1346))=0),_xlfn.REGEXEXTRACT(CELL("address",'Raw Data'!E1346),"\$([A-Z]+)\$[0-9]+"),""),"")</f>
        <v/>
      </c>
      <c r="F1346" s="10" t="str" cm="1">
        <f t="array" aca="1" ref="F1346" ca="1">IFERROR(IF(OR('Raw Data'!F1346="",LEN(TRIM('Raw Data'!F1346))=0),_xlfn.REGEXEXTRACT(CELL("address",'Raw Data'!F1346),"\$([A-Z]+)\$[0-9]+"),""),"")</f>
        <v/>
      </c>
      <c r="G1346" s="10" t="str" cm="1">
        <f t="array" aca="1" ref="G1346" ca="1">IFERROR(IF(OR('Raw Data'!G1346="",LEN(TRIM('Raw Data'!G1346))=0),_xlfn.REGEXEXTRACT(CELL("address",'Raw Data'!G1346),"\$([A-Z]+)\$[0-9]+"),""),"")</f>
        <v/>
      </c>
      <c r="H1346" s="10" t="str" cm="1">
        <f t="array" aca="1" ref="H1346" ca="1">IFERROR(IF(OR('Raw Data'!H1346="",LEN(TRIM('Raw Data'!H1346))=0),_xlfn.REGEXEXTRACT(CELL("address",'Raw Data'!H1346),"\$([A-Z]+)\$[0-9]+"),""),"")</f>
        <v/>
      </c>
      <c r="I1346" s="10" t="str" cm="1">
        <f t="array" aca="1" ref="I1346" ca="1">IFERROR(IF(OR('Raw Data'!I1346="",LEN(TRIM('Raw Data'!I1346))=0),_xlfn.REGEXEXTRACT(CELL("address",'Raw Data'!I1346),"\$([A-Z]+)\$[0-9]+"),""),"")</f>
        <v/>
      </c>
      <c r="J1346" s="10" t="str" cm="1">
        <f t="array" aca="1" ref="J1346" ca="1">IFERROR(IF(OR('Raw Data'!J1346="",LEN(TRIM('Raw Data'!J1346))=0),_xlfn.REGEXEXTRACT(CELL("address",'Raw Data'!J1346),"\$([A-Z]+)\$[0-9]+"),""),"")</f>
        <v/>
      </c>
      <c r="K1346" s="10" t="str" cm="1">
        <f t="array" aca="1" ref="K1346" ca="1">IFERROR(IF(OR('Raw Data'!K1346="",LEN(TRIM('Raw Data'!K1346))=0),_xlfn.REGEXEXTRACT(CELL("address",'Raw Data'!K1346),"\$([A-Z]+)\$[0-9]+"),""),"")</f>
        <v/>
      </c>
      <c r="L1346" s="10" t="str" cm="1">
        <f t="array" aca="1" ref="L1346" ca="1">IFERROR(IF(OR('Raw Data'!L1346="",LEN(TRIM('Raw Data'!L1346))=0),_xlfn.REGEXEXTRACT(CELL("address",'Raw Data'!L1346),"\$([A-Z]+)\$[0-9]+"),""),"")</f>
        <v/>
      </c>
      <c r="M1346" s="10" t="str" cm="1">
        <f t="array" aca="1" ref="M1346" ca="1">IFERROR(IF(OR('Raw Data'!M1346="",LEN(TRIM('Raw Data'!M1346))=0),_xlfn.REGEXEXTRACT(CELL("address",'Raw Data'!M1346),"\$([A-Z]+)\$[0-9]+"),""),"")</f>
        <v/>
      </c>
      <c r="N1346" s="10" t="str" cm="1">
        <f t="array" aca="1" ref="N1346" ca="1">IFERROR(IF(OR('Raw Data'!N1346="",LEN(TRIM('Raw Data'!N1346))=0),_xlfn.REGEXEXTRACT(CELL("address",'Raw Data'!N1346),"\$([A-Z]+)\$[0-9]+"),""),"")</f>
        <v/>
      </c>
      <c r="O1346" s="10" t="str" cm="1">
        <f t="array" aca="1" ref="O1346" ca="1">IFERROR(IF(OR('Raw Data'!O1346="",LEN(TRIM('Raw Data'!O1346))=0),_xlfn.REGEXEXTRACT(CELL("address",'Raw Data'!O1346),"\$([A-Z]+)\$[0-9]+"),""),"")</f>
        <v/>
      </c>
      <c r="P1346" s="10" t="str" cm="1">
        <f t="array" aca="1" ref="P1346" ca="1">IFERROR(IF(OR('Raw Data'!P1346="",LEN(TRIM('Raw Data'!P1346))=0),_xlfn.REGEXEXTRACT(CELL("address",'Raw Data'!P1346),"\$([A-Z]+)\$[0-9]+"),""),"")</f>
        <v/>
      </c>
      <c r="Q1346" s="10"/>
      <c r="R1346" s="10"/>
      <c r="S1346" s="10"/>
      <c r="T1346" s="10"/>
      <c r="U1346" s="10"/>
      <c r="V1346" s="10"/>
      <c r="W1346" s="10"/>
      <c r="X1346" s="10"/>
      <c r="Y1346" s="10"/>
    </row>
    <row r="1347" spans="2:25" x14ac:dyDescent="0.25">
      <c r="B1347" s="10" t="str" cm="1">
        <f t="array" aca="1" ref="B1347" ca="1">IFERROR(IF(OR('Raw Data'!B1347="",LEN(TRIM('Raw Data'!B1347))=0),_xlfn.REGEXEXTRACT(CELL("address",'Raw Data'!B1347),"\$([A-Z]+)\$[0-9]+"),""),"")</f>
        <v/>
      </c>
      <c r="C1347" s="10" t="str" cm="1">
        <f t="array" aca="1" ref="C1347" ca="1">IFERROR(IF(OR('Raw Data'!C1347="",LEN(TRIM('Raw Data'!C1347))=0),_xlfn.REGEXEXTRACT(CELL("address",'Raw Data'!C1347),"\$([A-Z]+)\$[0-9]+"),""),"")</f>
        <v/>
      </c>
      <c r="D1347" s="10" t="str" cm="1">
        <f t="array" aca="1" ref="D1347" ca="1">IFERROR(IF(OR('Raw Data'!D1347="",LEN(TRIM('Raw Data'!D1347))=0),_xlfn.REGEXEXTRACT(CELL("address",'Raw Data'!D1347),"\$([A-Z]+)\$[0-9]+"),""),"")</f>
        <v/>
      </c>
      <c r="E1347" s="10" t="str" cm="1">
        <f t="array" aca="1" ref="E1347" ca="1">IFERROR(IF(OR('Raw Data'!E1347="",LEN(TRIM('Raw Data'!E1347))=0),_xlfn.REGEXEXTRACT(CELL("address",'Raw Data'!E1347),"\$([A-Z]+)\$[0-9]+"),""),"")</f>
        <v/>
      </c>
      <c r="F1347" s="10" t="str" cm="1">
        <f t="array" aca="1" ref="F1347" ca="1">IFERROR(IF(OR('Raw Data'!F1347="",LEN(TRIM('Raw Data'!F1347))=0),_xlfn.REGEXEXTRACT(CELL("address",'Raw Data'!F1347),"\$([A-Z]+)\$[0-9]+"),""),"")</f>
        <v/>
      </c>
      <c r="G1347" s="10" t="str" cm="1">
        <f t="array" aca="1" ref="G1347" ca="1">IFERROR(IF(OR('Raw Data'!G1347="",LEN(TRIM('Raw Data'!G1347))=0),_xlfn.REGEXEXTRACT(CELL("address",'Raw Data'!G1347),"\$([A-Z]+)\$[0-9]+"),""),"")</f>
        <v/>
      </c>
      <c r="H1347" s="10" t="str" cm="1">
        <f t="array" aca="1" ref="H1347" ca="1">IFERROR(IF(OR('Raw Data'!H1347="",LEN(TRIM('Raw Data'!H1347))=0),_xlfn.REGEXEXTRACT(CELL("address",'Raw Data'!H1347),"\$([A-Z]+)\$[0-9]+"),""),"")</f>
        <v/>
      </c>
      <c r="I1347" s="10" t="str" cm="1">
        <f t="array" aca="1" ref="I1347" ca="1">IFERROR(IF(OR('Raw Data'!I1347="",LEN(TRIM('Raw Data'!I1347))=0),_xlfn.REGEXEXTRACT(CELL("address",'Raw Data'!I1347),"\$([A-Z]+)\$[0-9]+"),""),"")</f>
        <v/>
      </c>
      <c r="J1347" s="10" t="str" cm="1">
        <f t="array" aca="1" ref="J1347" ca="1">IFERROR(IF(OR('Raw Data'!J1347="",LEN(TRIM('Raw Data'!J1347))=0),_xlfn.REGEXEXTRACT(CELL("address",'Raw Data'!J1347),"\$([A-Z]+)\$[0-9]+"),""),"")</f>
        <v/>
      </c>
      <c r="K1347" s="10" t="str" cm="1">
        <f t="array" aca="1" ref="K1347" ca="1">IFERROR(IF(OR('Raw Data'!K1347="",LEN(TRIM('Raw Data'!K1347))=0),_xlfn.REGEXEXTRACT(CELL("address",'Raw Data'!K1347),"\$([A-Z]+)\$[0-9]+"),""),"")</f>
        <v/>
      </c>
      <c r="L1347" s="10" t="str" cm="1">
        <f t="array" aca="1" ref="L1347" ca="1">IFERROR(IF(OR('Raw Data'!L1347="",LEN(TRIM('Raw Data'!L1347))=0),_xlfn.REGEXEXTRACT(CELL("address",'Raw Data'!L1347),"\$([A-Z]+)\$[0-9]+"),""),"")</f>
        <v/>
      </c>
      <c r="M1347" s="10" t="str" cm="1">
        <f t="array" aca="1" ref="M1347" ca="1">IFERROR(IF(OR('Raw Data'!M1347="",LEN(TRIM('Raw Data'!M1347))=0),_xlfn.REGEXEXTRACT(CELL("address",'Raw Data'!M1347),"\$([A-Z]+)\$[0-9]+"),""),"")</f>
        <v/>
      </c>
      <c r="N1347" s="10" t="str" cm="1">
        <f t="array" aca="1" ref="N1347" ca="1">IFERROR(IF(OR('Raw Data'!N1347="",LEN(TRIM('Raw Data'!N1347))=0),_xlfn.REGEXEXTRACT(CELL("address",'Raw Data'!N1347),"\$([A-Z]+)\$[0-9]+"),""),"")</f>
        <v/>
      </c>
      <c r="O1347" s="10" t="str" cm="1">
        <f t="array" aca="1" ref="O1347" ca="1">IFERROR(IF(OR('Raw Data'!O1347="",LEN(TRIM('Raw Data'!O1347))=0),_xlfn.REGEXEXTRACT(CELL("address",'Raw Data'!O1347),"\$([A-Z]+)\$[0-9]+"),""),"")</f>
        <v/>
      </c>
      <c r="P1347" s="10" t="str" cm="1">
        <f t="array" aca="1" ref="P1347" ca="1">IFERROR(IF(OR('Raw Data'!P1347="",LEN(TRIM('Raw Data'!P1347))=0),_xlfn.REGEXEXTRACT(CELL("address",'Raw Data'!P1347),"\$([A-Z]+)\$[0-9]+"),""),"")</f>
        <v/>
      </c>
      <c r="Q1347" s="10"/>
      <c r="R1347" s="10"/>
      <c r="S1347" s="10"/>
      <c r="T1347" s="10"/>
      <c r="U1347" s="10"/>
      <c r="V1347" s="10"/>
      <c r="W1347" s="10"/>
      <c r="X1347" s="10"/>
      <c r="Y1347" s="10"/>
    </row>
    <row r="1348" spans="2:25" x14ac:dyDescent="0.25">
      <c r="B1348" s="10" t="str" cm="1">
        <f t="array" aca="1" ref="B1348" ca="1">IFERROR(IF(OR('Raw Data'!B1348="",LEN(TRIM('Raw Data'!B1348))=0),_xlfn.REGEXEXTRACT(CELL("address",'Raw Data'!B1348),"\$([A-Z]+)\$[0-9]+"),""),"")</f>
        <v/>
      </c>
      <c r="C1348" s="10" t="str" cm="1">
        <f t="array" aca="1" ref="C1348" ca="1">IFERROR(IF(OR('Raw Data'!C1348="",LEN(TRIM('Raw Data'!C1348))=0),_xlfn.REGEXEXTRACT(CELL("address",'Raw Data'!C1348),"\$([A-Z]+)\$[0-9]+"),""),"")</f>
        <v/>
      </c>
      <c r="D1348" s="10" t="str" cm="1">
        <f t="array" aca="1" ref="D1348" ca="1">IFERROR(IF(OR('Raw Data'!D1348="",LEN(TRIM('Raw Data'!D1348))=0),_xlfn.REGEXEXTRACT(CELL("address",'Raw Data'!D1348),"\$([A-Z]+)\$[0-9]+"),""),"")</f>
        <v/>
      </c>
      <c r="E1348" s="10" t="str" cm="1">
        <f t="array" aca="1" ref="E1348" ca="1">IFERROR(IF(OR('Raw Data'!E1348="",LEN(TRIM('Raw Data'!E1348))=0),_xlfn.REGEXEXTRACT(CELL("address",'Raw Data'!E1348),"\$([A-Z]+)\$[0-9]+"),""),"")</f>
        <v/>
      </c>
      <c r="F1348" s="10" t="str" cm="1">
        <f t="array" aca="1" ref="F1348" ca="1">IFERROR(IF(OR('Raw Data'!F1348="",LEN(TRIM('Raw Data'!F1348))=0),_xlfn.REGEXEXTRACT(CELL("address",'Raw Data'!F1348),"\$([A-Z]+)\$[0-9]+"),""),"")</f>
        <v/>
      </c>
      <c r="G1348" s="10" t="str" cm="1">
        <f t="array" aca="1" ref="G1348" ca="1">IFERROR(IF(OR('Raw Data'!G1348="",LEN(TRIM('Raw Data'!G1348))=0),_xlfn.REGEXEXTRACT(CELL("address",'Raw Data'!G1348),"\$([A-Z]+)\$[0-9]+"),""),"")</f>
        <v/>
      </c>
      <c r="H1348" s="10" t="str" cm="1">
        <f t="array" aca="1" ref="H1348" ca="1">IFERROR(IF(OR('Raw Data'!H1348="",LEN(TRIM('Raw Data'!H1348))=0),_xlfn.REGEXEXTRACT(CELL("address",'Raw Data'!H1348),"\$([A-Z]+)\$[0-9]+"),""),"")</f>
        <v/>
      </c>
      <c r="I1348" s="10" t="str" cm="1">
        <f t="array" aca="1" ref="I1348" ca="1">IFERROR(IF(OR('Raw Data'!I1348="",LEN(TRIM('Raw Data'!I1348))=0),_xlfn.REGEXEXTRACT(CELL("address",'Raw Data'!I1348),"\$([A-Z]+)\$[0-9]+"),""),"")</f>
        <v/>
      </c>
      <c r="J1348" s="10" t="str" cm="1">
        <f t="array" aca="1" ref="J1348" ca="1">IFERROR(IF(OR('Raw Data'!J1348="",LEN(TRIM('Raw Data'!J1348))=0),_xlfn.REGEXEXTRACT(CELL("address",'Raw Data'!J1348),"\$([A-Z]+)\$[0-9]+"),""),"")</f>
        <v/>
      </c>
      <c r="K1348" s="10" t="str" cm="1">
        <f t="array" aca="1" ref="K1348" ca="1">IFERROR(IF(OR('Raw Data'!K1348="",LEN(TRIM('Raw Data'!K1348))=0),_xlfn.REGEXEXTRACT(CELL("address",'Raw Data'!K1348),"\$([A-Z]+)\$[0-9]+"),""),"")</f>
        <v/>
      </c>
      <c r="L1348" s="10" t="str" cm="1">
        <f t="array" aca="1" ref="L1348" ca="1">IFERROR(IF(OR('Raw Data'!L1348="",LEN(TRIM('Raw Data'!L1348))=0),_xlfn.REGEXEXTRACT(CELL("address",'Raw Data'!L1348),"\$([A-Z]+)\$[0-9]+"),""),"")</f>
        <v/>
      </c>
      <c r="M1348" s="10" t="str" cm="1">
        <f t="array" aca="1" ref="M1348" ca="1">IFERROR(IF(OR('Raw Data'!M1348="",LEN(TRIM('Raw Data'!M1348))=0),_xlfn.REGEXEXTRACT(CELL("address",'Raw Data'!M1348),"\$([A-Z]+)\$[0-9]+"),""),"")</f>
        <v/>
      </c>
      <c r="N1348" s="10" t="str" cm="1">
        <f t="array" aca="1" ref="N1348" ca="1">IFERROR(IF(OR('Raw Data'!N1348="",LEN(TRIM('Raw Data'!N1348))=0),_xlfn.REGEXEXTRACT(CELL("address",'Raw Data'!N1348),"\$([A-Z]+)\$[0-9]+"),""),"")</f>
        <v/>
      </c>
      <c r="O1348" s="10" t="str" cm="1">
        <f t="array" aca="1" ref="O1348" ca="1">IFERROR(IF(OR('Raw Data'!O1348="",LEN(TRIM('Raw Data'!O1348))=0),_xlfn.REGEXEXTRACT(CELL("address",'Raw Data'!O1348),"\$([A-Z]+)\$[0-9]+"),""),"")</f>
        <v/>
      </c>
      <c r="P1348" s="10" t="str" cm="1">
        <f t="array" aca="1" ref="P1348" ca="1">IFERROR(IF(OR('Raw Data'!P1348="",LEN(TRIM('Raw Data'!P1348))=0),_xlfn.REGEXEXTRACT(CELL("address",'Raw Data'!P1348),"\$([A-Z]+)\$[0-9]+"),""),"")</f>
        <v/>
      </c>
      <c r="Q1348" s="10"/>
      <c r="R1348" s="10"/>
      <c r="S1348" s="10"/>
      <c r="T1348" s="10"/>
      <c r="U1348" s="10"/>
      <c r="V1348" s="10"/>
      <c r="W1348" s="10"/>
      <c r="X1348" s="10"/>
      <c r="Y1348" s="10"/>
    </row>
    <row r="1349" spans="2:25" x14ac:dyDescent="0.25">
      <c r="B1349" s="10" t="str" cm="1">
        <f t="array" aca="1" ref="B1349" ca="1">IFERROR(IF(OR('Raw Data'!B1349="",LEN(TRIM('Raw Data'!B1349))=0),_xlfn.REGEXEXTRACT(CELL("address",'Raw Data'!B1349),"\$([A-Z]+)\$[0-9]+"),""),"")</f>
        <v/>
      </c>
      <c r="C1349" s="10" t="str" cm="1">
        <f t="array" aca="1" ref="C1349" ca="1">IFERROR(IF(OR('Raw Data'!C1349="",LEN(TRIM('Raw Data'!C1349))=0),_xlfn.REGEXEXTRACT(CELL("address",'Raw Data'!C1349),"\$([A-Z]+)\$[0-9]+"),""),"")</f>
        <v/>
      </c>
      <c r="D1349" s="10" t="str" cm="1">
        <f t="array" aca="1" ref="D1349" ca="1">IFERROR(IF(OR('Raw Data'!D1349="",LEN(TRIM('Raw Data'!D1349))=0),_xlfn.REGEXEXTRACT(CELL("address",'Raw Data'!D1349),"\$([A-Z]+)\$[0-9]+"),""),"")</f>
        <v/>
      </c>
      <c r="E1349" s="10" t="str" cm="1">
        <f t="array" aca="1" ref="E1349" ca="1">IFERROR(IF(OR('Raw Data'!E1349="",LEN(TRIM('Raw Data'!E1349))=0),_xlfn.REGEXEXTRACT(CELL("address",'Raw Data'!E1349),"\$([A-Z]+)\$[0-9]+"),""),"")</f>
        <v/>
      </c>
      <c r="F1349" s="10" t="str" cm="1">
        <f t="array" aca="1" ref="F1349" ca="1">IFERROR(IF(OR('Raw Data'!F1349="",LEN(TRIM('Raw Data'!F1349))=0),_xlfn.REGEXEXTRACT(CELL("address",'Raw Data'!F1349),"\$([A-Z]+)\$[0-9]+"),""),"")</f>
        <v/>
      </c>
      <c r="G1349" s="10" t="str" cm="1">
        <f t="array" aca="1" ref="G1349" ca="1">IFERROR(IF(OR('Raw Data'!G1349="",LEN(TRIM('Raw Data'!G1349))=0),_xlfn.REGEXEXTRACT(CELL("address",'Raw Data'!G1349),"\$([A-Z]+)\$[0-9]+"),""),"")</f>
        <v/>
      </c>
      <c r="H1349" s="10" t="str" cm="1">
        <f t="array" aca="1" ref="H1349" ca="1">IFERROR(IF(OR('Raw Data'!H1349="",LEN(TRIM('Raw Data'!H1349))=0),_xlfn.REGEXEXTRACT(CELL("address",'Raw Data'!H1349),"\$([A-Z]+)\$[0-9]+"),""),"")</f>
        <v/>
      </c>
      <c r="I1349" s="10" t="str" cm="1">
        <f t="array" aca="1" ref="I1349" ca="1">IFERROR(IF(OR('Raw Data'!I1349="",LEN(TRIM('Raw Data'!I1349))=0),_xlfn.REGEXEXTRACT(CELL("address",'Raw Data'!I1349),"\$([A-Z]+)\$[0-9]+"),""),"")</f>
        <v/>
      </c>
      <c r="J1349" s="10" t="str" cm="1">
        <f t="array" aca="1" ref="J1349" ca="1">IFERROR(IF(OR('Raw Data'!J1349="",LEN(TRIM('Raw Data'!J1349))=0),_xlfn.REGEXEXTRACT(CELL("address",'Raw Data'!J1349),"\$([A-Z]+)\$[0-9]+"),""),"")</f>
        <v/>
      </c>
      <c r="K1349" s="10" t="str" cm="1">
        <f t="array" aca="1" ref="K1349" ca="1">IFERROR(IF(OR('Raw Data'!K1349="",LEN(TRIM('Raw Data'!K1349))=0),_xlfn.REGEXEXTRACT(CELL("address",'Raw Data'!K1349),"\$([A-Z]+)\$[0-9]+"),""),"")</f>
        <v/>
      </c>
      <c r="L1349" s="10" t="str" cm="1">
        <f t="array" aca="1" ref="L1349" ca="1">IFERROR(IF(OR('Raw Data'!L1349="",LEN(TRIM('Raw Data'!L1349))=0),_xlfn.REGEXEXTRACT(CELL("address",'Raw Data'!L1349),"\$([A-Z]+)\$[0-9]+"),""),"")</f>
        <v/>
      </c>
      <c r="M1349" s="10" t="str" cm="1">
        <f t="array" aca="1" ref="M1349" ca="1">IFERROR(IF(OR('Raw Data'!M1349="",LEN(TRIM('Raw Data'!M1349))=0),_xlfn.REGEXEXTRACT(CELL("address",'Raw Data'!M1349),"\$([A-Z]+)\$[0-9]+"),""),"")</f>
        <v/>
      </c>
      <c r="N1349" s="10" t="str" cm="1">
        <f t="array" aca="1" ref="N1349" ca="1">IFERROR(IF(OR('Raw Data'!N1349="",LEN(TRIM('Raw Data'!N1349))=0),_xlfn.REGEXEXTRACT(CELL("address",'Raw Data'!N1349),"\$([A-Z]+)\$[0-9]+"),""),"")</f>
        <v/>
      </c>
      <c r="O1349" s="10" t="str" cm="1">
        <f t="array" aca="1" ref="O1349" ca="1">IFERROR(IF(OR('Raw Data'!O1349="",LEN(TRIM('Raw Data'!O1349))=0),_xlfn.REGEXEXTRACT(CELL("address",'Raw Data'!O1349),"\$([A-Z]+)\$[0-9]+"),""),"")</f>
        <v/>
      </c>
      <c r="P1349" s="10" t="str" cm="1">
        <f t="array" aca="1" ref="P1349" ca="1">IFERROR(IF(OR('Raw Data'!P1349="",LEN(TRIM('Raw Data'!P1349))=0),_xlfn.REGEXEXTRACT(CELL("address",'Raw Data'!P1349),"\$([A-Z]+)\$[0-9]+"),""),"")</f>
        <v/>
      </c>
      <c r="Q1349" s="10"/>
      <c r="R1349" s="10"/>
      <c r="S1349" s="10"/>
      <c r="T1349" s="10"/>
      <c r="U1349" s="10"/>
      <c r="V1349" s="10"/>
      <c r="W1349" s="10"/>
      <c r="X1349" s="10"/>
      <c r="Y1349" s="10"/>
    </row>
    <row r="1350" spans="2:25" x14ac:dyDescent="0.25">
      <c r="B1350" s="10" t="str" cm="1">
        <f t="array" aca="1" ref="B1350" ca="1">IFERROR(IF(OR('Raw Data'!B1350="",LEN(TRIM('Raw Data'!B1350))=0),_xlfn.REGEXEXTRACT(CELL("address",'Raw Data'!B1350),"\$([A-Z]+)\$[0-9]+"),""),"")</f>
        <v/>
      </c>
      <c r="C1350" s="10" t="str" cm="1">
        <f t="array" aca="1" ref="C1350" ca="1">IFERROR(IF(OR('Raw Data'!C1350="",LEN(TRIM('Raw Data'!C1350))=0),_xlfn.REGEXEXTRACT(CELL("address",'Raw Data'!C1350),"\$([A-Z]+)\$[0-9]+"),""),"")</f>
        <v/>
      </c>
      <c r="D1350" s="10" t="str" cm="1">
        <f t="array" aca="1" ref="D1350" ca="1">IFERROR(IF(OR('Raw Data'!D1350="",LEN(TRIM('Raw Data'!D1350))=0),_xlfn.REGEXEXTRACT(CELL("address",'Raw Data'!D1350),"\$([A-Z]+)\$[0-9]+"),""),"")</f>
        <v/>
      </c>
      <c r="E1350" s="10" t="str" cm="1">
        <f t="array" aca="1" ref="E1350" ca="1">IFERROR(IF(OR('Raw Data'!E1350="",LEN(TRIM('Raw Data'!E1350))=0),_xlfn.REGEXEXTRACT(CELL("address",'Raw Data'!E1350),"\$([A-Z]+)\$[0-9]+"),""),"")</f>
        <v/>
      </c>
      <c r="F1350" s="10" t="str" cm="1">
        <f t="array" aca="1" ref="F1350" ca="1">IFERROR(IF(OR('Raw Data'!F1350="",LEN(TRIM('Raw Data'!F1350))=0),_xlfn.REGEXEXTRACT(CELL("address",'Raw Data'!F1350),"\$([A-Z]+)\$[0-9]+"),""),"")</f>
        <v/>
      </c>
      <c r="G1350" s="10" t="str" cm="1">
        <f t="array" aca="1" ref="G1350" ca="1">IFERROR(IF(OR('Raw Data'!G1350="",LEN(TRIM('Raw Data'!G1350))=0),_xlfn.REGEXEXTRACT(CELL("address",'Raw Data'!G1350),"\$([A-Z]+)\$[0-9]+"),""),"")</f>
        <v/>
      </c>
      <c r="H1350" s="10" t="str" cm="1">
        <f t="array" aca="1" ref="H1350" ca="1">IFERROR(IF(OR('Raw Data'!H1350="",LEN(TRIM('Raw Data'!H1350))=0),_xlfn.REGEXEXTRACT(CELL("address",'Raw Data'!H1350),"\$([A-Z]+)\$[0-9]+"),""),"")</f>
        <v/>
      </c>
      <c r="I1350" s="10" t="str" cm="1">
        <f t="array" aca="1" ref="I1350" ca="1">IFERROR(IF(OR('Raw Data'!I1350="",LEN(TRIM('Raw Data'!I1350))=0),_xlfn.REGEXEXTRACT(CELL("address",'Raw Data'!I1350),"\$([A-Z]+)\$[0-9]+"),""),"")</f>
        <v/>
      </c>
      <c r="J1350" s="10" t="str" cm="1">
        <f t="array" aca="1" ref="J1350" ca="1">IFERROR(IF(OR('Raw Data'!J1350="",LEN(TRIM('Raw Data'!J1350))=0),_xlfn.REGEXEXTRACT(CELL("address",'Raw Data'!J1350),"\$([A-Z]+)\$[0-9]+"),""),"")</f>
        <v/>
      </c>
      <c r="K1350" s="10" t="str" cm="1">
        <f t="array" aca="1" ref="K1350" ca="1">IFERROR(IF(OR('Raw Data'!K1350="",LEN(TRIM('Raw Data'!K1350))=0),_xlfn.REGEXEXTRACT(CELL("address",'Raw Data'!K1350),"\$([A-Z]+)\$[0-9]+"),""),"")</f>
        <v/>
      </c>
      <c r="L1350" s="10" t="str" cm="1">
        <f t="array" aca="1" ref="L1350" ca="1">IFERROR(IF(OR('Raw Data'!L1350="",LEN(TRIM('Raw Data'!L1350))=0),_xlfn.REGEXEXTRACT(CELL("address",'Raw Data'!L1350),"\$([A-Z]+)\$[0-9]+"),""),"")</f>
        <v/>
      </c>
      <c r="M1350" s="10" t="str" cm="1">
        <f t="array" aca="1" ref="M1350" ca="1">IFERROR(IF(OR('Raw Data'!M1350="",LEN(TRIM('Raw Data'!M1350))=0),_xlfn.REGEXEXTRACT(CELL("address",'Raw Data'!M1350),"\$([A-Z]+)\$[0-9]+"),""),"")</f>
        <v/>
      </c>
      <c r="N1350" s="10" t="str" cm="1">
        <f t="array" aca="1" ref="N1350" ca="1">IFERROR(IF(OR('Raw Data'!N1350="",LEN(TRIM('Raw Data'!N1350))=0),_xlfn.REGEXEXTRACT(CELL("address",'Raw Data'!N1350),"\$([A-Z]+)\$[0-9]+"),""),"")</f>
        <v/>
      </c>
      <c r="O1350" s="10" t="str" cm="1">
        <f t="array" aca="1" ref="O1350" ca="1">IFERROR(IF(OR('Raw Data'!O1350="",LEN(TRIM('Raw Data'!O1350))=0),_xlfn.REGEXEXTRACT(CELL("address",'Raw Data'!O1350),"\$([A-Z]+)\$[0-9]+"),""),"")</f>
        <v/>
      </c>
      <c r="P1350" s="10" t="str" cm="1">
        <f t="array" aca="1" ref="P1350" ca="1">IFERROR(IF(OR('Raw Data'!P1350="",LEN(TRIM('Raw Data'!P1350))=0),_xlfn.REGEXEXTRACT(CELL("address",'Raw Data'!P1350),"\$([A-Z]+)\$[0-9]+"),""),"")</f>
        <v/>
      </c>
      <c r="Q1350" s="10"/>
      <c r="R1350" s="10"/>
      <c r="S1350" s="10"/>
      <c r="T1350" s="10"/>
      <c r="U1350" s="10"/>
      <c r="V1350" s="10"/>
      <c r="W1350" s="10"/>
      <c r="X1350" s="10"/>
      <c r="Y1350" s="10"/>
    </row>
    <row r="1351" spans="2:25" x14ac:dyDescent="0.25">
      <c r="B1351" s="10" t="str" cm="1">
        <f t="array" aca="1" ref="B1351" ca="1">IFERROR(IF(OR('Raw Data'!B1351="",LEN(TRIM('Raw Data'!B1351))=0),_xlfn.REGEXEXTRACT(CELL("address",'Raw Data'!B1351),"\$([A-Z]+)\$[0-9]+"),""),"")</f>
        <v/>
      </c>
      <c r="C1351" s="10" t="str" cm="1">
        <f t="array" aca="1" ref="C1351" ca="1">IFERROR(IF(OR('Raw Data'!C1351="",LEN(TRIM('Raw Data'!C1351))=0),_xlfn.REGEXEXTRACT(CELL("address",'Raw Data'!C1351),"\$([A-Z]+)\$[0-9]+"),""),"")</f>
        <v/>
      </c>
      <c r="D1351" s="10" t="str" cm="1">
        <f t="array" aca="1" ref="D1351" ca="1">IFERROR(IF(OR('Raw Data'!D1351="",LEN(TRIM('Raw Data'!D1351))=0),_xlfn.REGEXEXTRACT(CELL("address",'Raw Data'!D1351),"\$([A-Z]+)\$[0-9]+"),""),"")</f>
        <v/>
      </c>
      <c r="E1351" s="10" t="str" cm="1">
        <f t="array" aca="1" ref="E1351" ca="1">IFERROR(IF(OR('Raw Data'!E1351="",LEN(TRIM('Raw Data'!E1351))=0),_xlfn.REGEXEXTRACT(CELL("address",'Raw Data'!E1351),"\$([A-Z]+)\$[0-9]+"),""),"")</f>
        <v/>
      </c>
      <c r="F1351" s="10" t="str" cm="1">
        <f t="array" aca="1" ref="F1351" ca="1">IFERROR(IF(OR('Raw Data'!F1351="",LEN(TRIM('Raw Data'!F1351))=0),_xlfn.REGEXEXTRACT(CELL("address",'Raw Data'!F1351),"\$([A-Z]+)\$[0-9]+"),""),"")</f>
        <v/>
      </c>
      <c r="G1351" s="10" t="str" cm="1">
        <f t="array" aca="1" ref="G1351" ca="1">IFERROR(IF(OR('Raw Data'!G1351="",LEN(TRIM('Raw Data'!G1351))=0),_xlfn.REGEXEXTRACT(CELL("address",'Raw Data'!G1351),"\$([A-Z]+)\$[0-9]+"),""),"")</f>
        <v/>
      </c>
      <c r="H1351" s="10" t="str" cm="1">
        <f t="array" aca="1" ref="H1351" ca="1">IFERROR(IF(OR('Raw Data'!H1351="",LEN(TRIM('Raw Data'!H1351))=0),_xlfn.REGEXEXTRACT(CELL("address",'Raw Data'!H1351),"\$([A-Z]+)\$[0-9]+"),""),"")</f>
        <v/>
      </c>
      <c r="I1351" s="10" t="str" cm="1">
        <f t="array" aca="1" ref="I1351" ca="1">IFERROR(IF(OR('Raw Data'!I1351="",LEN(TRIM('Raw Data'!I1351))=0),_xlfn.REGEXEXTRACT(CELL("address",'Raw Data'!I1351),"\$([A-Z]+)\$[0-9]+"),""),"")</f>
        <v/>
      </c>
      <c r="J1351" s="10" t="str" cm="1">
        <f t="array" aca="1" ref="J1351" ca="1">IFERROR(IF(OR('Raw Data'!J1351="",LEN(TRIM('Raw Data'!J1351))=0),_xlfn.REGEXEXTRACT(CELL("address",'Raw Data'!J1351),"\$([A-Z]+)\$[0-9]+"),""),"")</f>
        <v/>
      </c>
      <c r="K1351" s="10" t="str" cm="1">
        <f t="array" aca="1" ref="K1351" ca="1">IFERROR(IF(OR('Raw Data'!K1351="",LEN(TRIM('Raw Data'!K1351))=0),_xlfn.REGEXEXTRACT(CELL("address",'Raw Data'!K1351),"\$([A-Z]+)\$[0-9]+"),""),"")</f>
        <v/>
      </c>
      <c r="L1351" s="10" t="str" cm="1">
        <f t="array" aca="1" ref="L1351" ca="1">IFERROR(IF(OR('Raw Data'!L1351="",LEN(TRIM('Raw Data'!L1351))=0),_xlfn.REGEXEXTRACT(CELL("address",'Raw Data'!L1351),"\$([A-Z]+)\$[0-9]+"),""),"")</f>
        <v/>
      </c>
      <c r="M1351" s="10" t="str" cm="1">
        <f t="array" aca="1" ref="M1351" ca="1">IFERROR(IF(OR('Raw Data'!M1351="",LEN(TRIM('Raw Data'!M1351))=0),_xlfn.REGEXEXTRACT(CELL("address",'Raw Data'!M1351),"\$([A-Z]+)\$[0-9]+"),""),"")</f>
        <v/>
      </c>
      <c r="N1351" s="10" t="str" cm="1">
        <f t="array" aca="1" ref="N1351" ca="1">IFERROR(IF(OR('Raw Data'!N1351="",LEN(TRIM('Raw Data'!N1351))=0),_xlfn.REGEXEXTRACT(CELL("address",'Raw Data'!N1351),"\$([A-Z]+)\$[0-9]+"),""),"")</f>
        <v/>
      </c>
      <c r="O1351" s="10" t="str" cm="1">
        <f t="array" aca="1" ref="O1351" ca="1">IFERROR(IF(OR('Raw Data'!O1351="",LEN(TRIM('Raw Data'!O1351))=0),_xlfn.REGEXEXTRACT(CELL("address",'Raw Data'!O1351),"\$([A-Z]+)\$[0-9]+"),""),"")</f>
        <v/>
      </c>
      <c r="P1351" s="10" t="str" cm="1">
        <f t="array" aca="1" ref="P1351" ca="1">IFERROR(IF(OR('Raw Data'!P1351="",LEN(TRIM('Raw Data'!P1351))=0),_xlfn.REGEXEXTRACT(CELL("address",'Raw Data'!P1351),"\$([A-Z]+)\$[0-9]+"),""),"")</f>
        <v/>
      </c>
      <c r="Q1351" s="10"/>
      <c r="R1351" s="10"/>
      <c r="S1351" s="10"/>
      <c r="T1351" s="10"/>
      <c r="U1351" s="10"/>
      <c r="V1351" s="10"/>
      <c r="W1351" s="10"/>
      <c r="X1351" s="10"/>
      <c r="Y1351" s="10"/>
    </row>
    <row r="1352" spans="2:25" x14ac:dyDescent="0.25">
      <c r="B1352" s="10" t="str" cm="1">
        <f t="array" aca="1" ref="B1352" ca="1">IFERROR(IF(OR('Raw Data'!B1352="",LEN(TRIM('Raw Data'!B1352))=0),_xlfn.REGEXEXTRACT(CELL("address",'Raw Data'!B1352),"\$([A-Z]+)\$[0-9]+"),""),"")</f>
        <v/>
      </c>
      <c r="C1352" s="10" t="str" cm="1">
        <f t="array" aca="1" ref="C1352" ca="1">IFERROR(IF(OR('Raw Data'!C1352="",LEN(TRIM('Raw Data'!C1352))=0),_xlfn.REGEXEXTRACT(CELL("address",'Raw Data'!C1352),"\$([A-Z]+)\$[0-9]+"),""),"")</f>
        <v/>
      </c>
      <c r="D1352" s="10" t="str" cm="1">
        <f t="array" aca="1" ref="D1352" ca="1">IFERROR(IF(OR('Raw Data'!D1352="",LEN(TRIM('Raw Data'!D1352))=0),_xlfn.REGEXEXTRACT(CELL("address",'Raw Data'!D1352),"\$([A-Z]+)\$[0-9]+"),""),"")</f>
        <v/>
      </c>
      <c r="E1352" s="10" t="str" cm="1">
        <f t="array" aca="1" ref="E1352" ca="1">IFERROR(IF(OR('Raw Data'!E1352="",LEN(TRIM('Raw Data'!E1352))=0),_xlfn.REGEXEXTRACT(CELL("address",'Raw Data'!E1352),"\$([A-Z]+)\$[0-9]+"),""),"")</f>
        <v/>
      </c>
      <c r="F1352" s="10" t="str" cm="1">
        <f t="array" aca="1" ref="F1352" ca="1">IFERROR(IF(OR('Raw Data'!F1352="",LEN(TRIM('Raw Data'!F1352))=0),_xlfn.REGEXEXTRACT(CELL("address",'Raw Data'!F1352),"\$([A-Z]+)\$[0-9]+"),""),"")</f>
        <v/>
      </c>
      <c r="G1352" s="10" t="str" cm="1">
        <f t="array" aca="1" ref="G1352" ca="1">IFERROR(IF(OR('Raw Data'!G1352="",LEN(TRIM('Raw Data'!G1352))=0),_xlfn.REGEXEXTRACT(CELL("address",'Raw Data'!G1352),"\$([A-Z]+)\$[0-9]+"),""),"")</f>
        <v/>
      </c>
      <c r="H1352" s="10" t="str" cm="1">
        <f t="array" aca="1" ref="H1352" ca="1">IFERROR(IF(OR('Raw Data'!H1352="",LEN(TRIM('Raw Data'!H1352))=0),_xlfn.REGEXEXTRACT(CELL("address",'Raw Data'!H1352),"\$([A-Z]+)\$[0-9]+"),""),"")</f>
        <v/>
      </c>
      <c r="I1352" s="10" t="str" cm="1">
        <f t="array" aca="1" ref="I1352" ca="1">IFERROR(IF(OR('Raw Data'!I1352="",LEN(TRIM('Raw Data'!I1352))=0),_xlfn.REGEXEXTRACT(CELL("address",'Raw Data'!I1352),"\$([A-Z]+)\$[0-9]+"),""),"")</f>
        <v/>
      </c>
      <c r="J1352" s="10" t="str" cm="1">
        <f t="array" aca="1" ref="J1352" ca="1">IFERROR(IF(OR('Raw Data'!J1352="",LEN(TRIM('Raw Data'!J1352))=0),_xlfn.REGEXEXTRACT(CELL("address",'Raw Data'!J1352),"\$([A-Z]+)\$[0-9]+"),""),"")</f>
        <v/>
      </c>
      <c r="K1352" s="10" t="str" cm="1">
        <f t="array" aca="1" ref="K1352" ca="1">IFERROR(IF(OR('Raw Data'!K1352="",LEN(TRIM('Raw Data'!K1352))=0),_xlfn.REGEXEXTRACT(CELL("address",'Raw Data'!K1352),"\$([A-Z]+)\$[0-9]+"),""),"")</f>
        <v/>
      </c>
      <c r="L1352" s="10" t="str" cm="1">
        <f t="array" aca="1" ref="L1352" ca="1">IFERROR(IF(OR('Raw Data'!L1352="",LEN(TRIM('Raw Data'!L1352))=0),_xlfn.REGEXEXTRACT(CELL("address",'Raw Data'!L1352),"\$([A-Z]+)\$[0-9]+"),""),"")</f>
        <v/>
      </c>
      <c r="M1352" s="10" t="str" cm="1">
        <f t="array" aca="1" ref="M1352" ca="1">IFERROR(IF(OR('Raw Data'!M1352="",LEN(TRIM('Raw Data'!M1352))=0),_xlfn.REGEXEXTRACT(CELL("address",'Raw Data'!M1352),"\$([A-Z]+)\$[0-9]+"),""),"")</f>
        <v/>
      </c>
      <c r="N1352" s="10" t="str" cm="1">
        <f t="array" aca="1" ref="N1352" ca="1">IFERROR(IF(OR('Raw Data'!N1352="",LEN(TRIM('Raw Data'!N1352))=0),_xlfn.REGEXEXTRACT(CELL("address",'Raw Data'!N1352),"\$([A-Z]+)\$[0-9]+"),""),"")</f>
        <v/>
      </c>
      <c r="O1352" s="10" t="str" cm="1">
        <f t="array" aca="1" ref="O1352" ca="1">IFERROR(IF(OR('Raw Data'!O1352="",LEN(TRIM('Raw Data'!O1352))=0),_xlfn.REGEXEXTRACT(CELL("address",'Raw Data'!O1352),"\$([A-Z]+)\$[0-9]+"),""),"")</f>
        <v/>
      </c>
      <c r="P1352" s="10" t="str" cm="1">
        <f t="array" aca="1" ref="P1352" ca="1">IFERROR(IF(OR('Raw Data'!P1352="",LEN(TRIM('Raw Data'!P1352))=0),_xlfn.REGEXEXTRACT(CELL("address",'Raw Data'!P1352),"\$([A-Z]+)\$[0-9]+"),""),"")</f>
        <v/>
      </c>
      <c r="Q1352" s="10"/>
      <c r="R1352" s="10"/>
      <c r="S1352" s="10"/>
      <c r="T1352" s="10"/>
      <c r="U1352" s="10"/>
      <c r="V1352" s="10"/>
      <c r="W1352" s="10"/>
      <c r="X1352" s="10"/>
      <c r="Y1352" s="10"/>
    </row>
    <row r="1353" spans="2:25" x14ac:dyDescent="0.25">
      <c r="B1353" s="10" t="str" cm="1">
        <f t="array" aca="1" ref="B1353" ca="1">IFERROR(IF(OR('Raw Data'!B1353="",LEN(TRIM('Raw Data'!B1353))=0),_xlfn.REGEXEXTRACT(CELL("address",'Raw Data'!B1353),"\$([A-Z]+)\$[0-9]+"),""),"")</f>
        <v/>
      </c>
      <c r="C1353" s="10" t="str" cm="1">
        <f t="array" aca="1" ref="C1353" ca="1">IFERROR(IF(OR('Raw Data'!C1353="",LEN(TRIM('Raw Data'!C1353))=0),_xlfn.REGEXEXTRACT(CELL("address",'Raw Data'!C1353),"\$([A-Z]+)\$[0-9]+"),""),"")</f>
        <v/>
      </c>
      <c r="D1353" s="10" t="str" cm="1">
        <f t="array" aca="1" ref="D1353" ca="1">IFERROR(IF(OR('Raw Data'!D1353="",LEN(TRIM('Raw Data'!D1353))=0),_xlfn.REGEXEXTRACT(CELL("address",'Raw Data'!D1353),"\$([A-Z]+)\$[0-9]+"),""),"")</f>
        <v/>
      </c>
      <c r="E1353" s="10" t="str" cm="1">
        <f t="array" aca="1" ref="E1353" ca="1">IFERROR(IF(OR('Raw Data'!E1353="",LEN(TRIM('Raw Data'!E1353))=0),_xlfn.REGEXEXTRACT(CELL("address",'Raw Data'!E1353),"\$([A-Z]+)\$[0-9]+"),""),"")</f>
        <v/>
      </c>
      <c r="F1353" s="10" t="str" cm="1">
        <f t="array" aca="1" ref="F1353" ca="1">IFERROR(IF(OR('Raw Data'!F1353="",LEN(TRIM('Raw Data'!F1353))=0),_xlfn.REGEXEXTRACT(CELL("address",'Raw Data'!F1353),"\$([A-Z]+)\$[0-9]+"),""),"")</f>
        <v/>
      </c>
      <c r="G1353" s="10" t="str" cm="1">
        <f t="array" aca="1" ref="G1353" ca="1">IFERROR(IF(OR('Raw Data'!G1353="",LEN(TRIM('Raw Data'!G1353))=0),_xlfn.REGEXEXTRACT(CELL("address",'Raw Data'!G1353),"\$([A-Z]+)\$[0-9]+"),""),"")</f>
        <v/>
      </c>
      <c r="H1353" s="10" t="str" cm="1">
        <f t="array" aca="1" ref="H1353" ca="1">IFERROR(IF(OR('Raw Data'!H1353="",LEN(TRIM('Raw Data'!H1353))=0),_xlfn.REGEXEXTRACT(CELL("address",'Raw Data'!H1353),"\$([A-Z]+)\$[0-9]+"),""),"")</f>
        <v/>
      </c>
      <c r="I1353" s="10" t="str" cm="1">
        <f t="array" aca="1" ref="I1353" ca="1">IFERROR(IF(OR('Raw Data'!I1353="",LEN(TRIM('Raw Data'!I1353))=0),_xlfn.REGEXEXTRACT(CELL("address",'Raw Data'!I1353),"\$([A-Z]+)\$[0-9]+"),""),"")</f>
        <v/>
      </c>
      <c r="J1353" s="10" t="str" cm="1">
        <f t="array" aca="1" ref="J1353" ca="1">IFERROR(IF(OR('Raw Data'!J1353="",LEN(TRIM('Raw Data'!J1353))=0),_xlfn.REGEXEXTRACT(CELL("address",'Raw Data'!J1353),"\$([A-Z]+)\$[0-9]+"),""),"")</f>
        <v/>
      </c>
      <c r="K1353" s="10" t="str" cm="1">
        <f t="array" aca="1" ref="K1353" ca="1">IFERROR(IF(OR('Raw Data'!K1353="",LEN(TRIM('Raw Data'!K1353))=0),_xlfn.REGEXEXTRACT(CELL("address",'Raw Data'!K1353),"\$([A-Z]+)\$[0-9]+"),""),"")</f>
        <v/>
      </c>
      <c r="L1353" s="10" t="str" cm="1">
        <f t="array" aca="1" ref="L1353" ca="1">IFERROR(IF(OR('Raw Data'!L1353="",LEN(TRIM('Raw Data'!L1353))=0),_xlfn.REGEXEXTRACT(CELL("address",'Raw Data'!L1353),"\$([A-Z]+)\$[0-9]+"),""),"")</f>
        <v/>
      </c>
      <c r="M1353" s="10" t="str" cm="1">
        <f t="array" aca="1" ref="M1353" ca="1">IFERROR(IF(OR('Raw Data'!M1353="",LEN(TRIM('Raw Data'!M1353))=0),_xlfn.REGEXEXTRACT(CELL("address",'Raw Data'!M1353),"\$([A-Z]+)\$[0-9]+"),""),"")</f>
        <v/>
      </c>
      <c r="N1353" s="10" t="str" cm="1">
        <f t="array" aca="1" ref="N1353" ca="1">IFERROR(IF(OR('Raw Data'!N1353="",LEN(TRIM('Raw Data'!N1353))=0),_xlfn.REGEXEXTRACT(CELL("address",'Raw Data'!N1353),"\$([A-Z]+)\$[0-9]+"),""),"")</f>
        <v/>
      </c>
      <c r="O1353" s="10" t="str" cm="1">
        <f t="array" aca="1" ref="O1353" ca="1">IFERROR(IF(OR('Raw Data'!O1353="",LEN(TRIM('Raw Data'!O1353))=0),_xlfn.REGEXEXTRACT(CELL("address",'Raw Data'!O1353),"\$([A-Z]+)\$[0-9]+"),""),"")</f>
        <v/>
      </c>
      <c r="P1353" s="10" t="str" cm="1">
        <f t="array" aca="1" ref="P1353" ca="1">IFERROR(IF(OR('Raw Data'!P1353="",LEN(TRIM('Raw Data'!P1353))=0),_xlfn.REGEXEXTRACT(CELL("address",'Raw Data'!P1353),"\$([A-Z]+)\$[0-9]+"),""),"")</f>
        <v/>
      </c>
      <c r="Q1353" s="10"/>
      <c r="R1353" s="10"/>
      <c r="S1353" s="10"/>
      <c r="T1353" s="10"/>
      <c r="U1353" s="10"/>
      <c r="V1353" s="10"/>
      <c r="W1353" s="10"/>
      <c r="X1353" s="10"/>
      <c r="Y1353" s="10"/>
    </row>
    <row r="1354" spans="2:25" x14ac:dyDescent="0.25">
      <c r="B1354" s="10" t="str" cm="1">
        <f t="array" aca="1" ref="B1354" ca="1">IFERROR(IF(OR('Raw Data'!B1354="",LEN(TRIM('Raw Data'!B1354))=0),_xlfn.REGEXEXTRACT(CELL("address",'Raw Data'!B1354),"\$([A-Z]+)\$[0-9]+"),""),"")</f>
        <v/>
      </c>
      <c r="C1354" s="10" t="str" cm="1">
        <f t="array" aca="1" ref="C1354" ca="1">IFERROR(IF(OR('Raw Data'!C1354="",LEN(TRIM('Raw Data'!C1354))=0),_xlfn.REGEXEXTRACT(CELL("address",'Raw Data'!C1354),"\$([A-Z]+)\$[0-9]+"),""),"")</f>
        <v/>
      </c>
      <c r="D1354" s="10" t="str" cm="1">
        <f t="array" aca="1" ref="D1354" ca="1">IFERROR(IF(OR('Raw Data'!D1354="",LEN(TRIM('Raw Data'!D1354))=0),_xlfn.REGEXEXTRACT(CELL("address",'Raw Data'!D1354),"\$([A-Z]+)\$[0-9]+"),""),"")</f>
        <v/>
      </c>
      <c r="E1354" s="10" t="str" cm="1">
        <f t="array" aca="1" ref="E1354" ca="1">IFERROR(IF(OR('Raw Data'!E1354="",LEN(TRIM('Raw Data'!E1354))=0),_xlfn.REGEXEXTRACT(CELL("address",'Raw Data'!E1354),"\$([A-Z]+)\$[0-9]+"),""),"")</f>
        <v/>
      </c>
      <c r="F1354" s="10" t="str" cm="1">
        <f t="array" aca="1" ref="F1354" ca="1">IFERROR(IF(OR('Raw Data'!F1354="",LEN(TRIM('Raw Data'!F1354))=0),_xlfn.REGEXEXTRACT(CELL("address",'Raw Data'!F1354),"\$([A-Z]+)\$[0-9]+"),""),"")</f>
        <v/>
      </c>
      <c r="G1354" s="10" t="str" cm="1">
        <f t="array" aca="1" ref="G1354" ca="1">IFERROR(IF(OR('Raw Data'!G1354="",LEN(TRIM('Raw Data'!G1354))=0),_xlfn.REGEXEXTRACT(CELL("address",'Raw Data'!G1354),"\$([A-Z]+)\$[0-9]+"),""),"")</f>
        <v/>
      </c>
      <c r="H1354" s="10" t="str" cm="1">
        <f t="array" aca="1" ref="H1354" ca="1">IFERROR(IF(OR('Raw Data'!H1354="",LEN(TRIM('Raw Data'!H1354))=0),_xlfn.REGEXEXTRACT(CELL("address",'Raw Data'!H1354),"\$([A-Z]+)\$[0-9]+"),""),"")</f>
        <v/>
      </c>
      <c r="I1354" s="10" t="str" cm="1">
        <f t="array" aca="1" ref="I1354" ca="1">IFERROR(IF(OR('Raw Data'!I1354="",LEN(TRIM('Raw Data'!I1354))=0),_xlfn.REGEXEXTRACT(CELL("address",'Raw Data'!I1354),"\$([A-Z]+)\$[0-9]+"),""),"")</f>
        <v/>
      </c>
      <c r="J1354" s="10" t="str" cm="1">
        <f t="array" aca="1" ref="J1354" ca="1">IFERROR(IF(OR('Raw Data'!J1354="",LEN(TRIM('Raw Data'!J1354))=0),_xlfn.REGEXEXTRACT(CELL("address",'Raw Data'!J1354),"\$([A-Z]+)\$[0-9]+"),""),"")</f>
        <v/>
      </c>
      <c r="K1354" s="10" t="str" cm="1">
        <f t="array" aca="1" ref="K1354" ca="1">IFERROR(IF(OR('Raw Data'!K1354="",LEN(TRIM('Raw Data'!K1354))=0),_xlfn.REGEXEXTRACT(CELL("address",'Raw Data'!K1354),"\$([A-Z]+)\$[0-9]+"),""),"")</f>
        <v/>
      </c>
      <c r="L1354" s="10" t="str" cm="1">
        <f t="array" aca="1" ref="L1354" ca="1">IFERROR(IF(OR('Raw Data'!L1354="",LEN(TRIM('Raw Data'!L1354))=0),_xlfn.REGEXEXTRACT(CELL("address",'Raw Data'!L1354),"\$([A-Z]+)\$[0-9]+"),""),"")</f>
        <v/>
      </c>
      <c r="M1354" s="10" t="str" cm="1">
        <f t="array" aca="1" ref="M1354" ca="1">IFERROR(IF(OR('Raw Data'!M1354="",LEN(TRIM('Raw Data'!M1354))=0),_xlfn.REGEXEXTRACT(CELL("address",'Raw Data'!M1354),"\$([A-Z]+)\$[0-9]+"),""),"")</f>
        <v/>
      </c>
      <c r="N1354" s="10" t="str" cm="1">
        <f t="array" aca="1" ref="N1354" ca="1">IFERROR(IF(OR('Raw Data'!N1354="",LEN(TRIM('Raw Data'!N1354))=0),_xlfn.REGEXEXTRACT(CELL("address",'Raw Data'!N1354),"\$([A-Z]+)\$[0-9]+"),""),"")</f>
        <v/>
      </c>
      <c r="O1354" s="10" t="str" cm="1">
        <f t="array" aca="1" ref="O1354" ca="1">IFERROR(IF(OR('Raw Data'!O1354="",LEN(TRIM('Raw Data'!O1354))=0),_xlfn.REGEXEXTRACT(CELL("address",'Raw Data'!O1354),"\$([A-Z]+)\$[0-9]+"),""),"")</f>
        <v/>
      </c>
      <c r="P1354" s="10" t="str" cm="1">
        <f t="array" aca="1" ref="P1354" ca="1">IFERROR(IF(OR('Raw Data'!P1354="",LEN(TRIM('Raw Data'!P1354))=0),_xlfn.REGEXEXTRACT(CELL("address",'Raw Data'!P1354),"\$([A-Z]+)\$[0-9]+"),""),"")</f>
        <v/>
      </c>
      <c r="Q1354" s="10"/>
      <c r="R1354" s="10"/>
      <c r="S1354" s="10"/>
      <c r="T1354" s="10"/>
      <c r="U1354" s="10"/>
      <c r="V1354" s="10"/>
      <c r="W1354" s="10"/>
      <c r="X1354" s="10"/>
      <c r="Y1354" s="10"/>
    </row>
    <row r="1355" spans="2:25" x14ac:dyDescent="0.25">
      <c r="B1355" s="10" t="str" cm="1">
        <f t="array" aca="1" ref="B1355" ca="1">IFERROR(IF(OR('Raw Data'!B1355="",LEN(TRIM('Raw Data'!B1355))=0),_xlfn.REGEXEXTRACT(CELL("address",'Raw Data'!B1355),"\$([A-Z]+)\$[0-9]+"),""),"")</f>
        <v/>
      </c>
      <c r="C1355" s="10" t="str" cm="1">
        <f t="array" aca="1" ref="C1355" ca="1">IFERROR(IF(OR('Raw Data'!C1355="",LEN(TRIM('Raw Data'!C1355))=0),_xlfn.REGEXEXTRACT(CELL("address",'Raw Data'!C1355),"\$([A-Z]+)\$[0-9]+"),""),"")</f>
        <v/>
      </c>
      <c r="D1355" s="10" t="str" cm="1">
        <f t="array" aca="1" ref="D1355" ca="1">IFERROR(IF(OR('Raw Data'!D1355="",LEN(TRIM('Raw Data'!D1355))=0),_xlfn.REGEXEXTRACT(CELL("address",'Raw Data'!D1355),"\$([A-Z]+)\$[0-9]+"),""),"")</f>
        <v/>
      </c>
      <c r="E1355" s="10" t="str" cm="1">
        <f t="array" aca="1" ref="E1355" ca="1">IFERROR(IF(OR('Raw Data'!E1355="",LEN(TRIM('Raw Data'!E1355))=0),_xlfn.REGEXEXTRACT(CELL("address",'Raw Data'!E1355),"\$([A-Z]+)\$[0-9]+"),""),"")</f>
        <v/>
      </c>
      <c r="F1355" s="10" t="str" cm="1">
        <f t="array" aca="1" ref="F1355" ca="1">IFERROR(IF(OR('Raw Data'!F1355="",LEN(TRIM('Raw Data'!F1355))=0),_xlfn.REGEXEXTRACT(CELL("address",'Raw Data'!F1355),"\$([A-Z]+)\$[0-9]+"),""),"")</f>
        <v/>
      </c>
      <c r="G1355" s="10" t="str" cm="1">
        <f t="array" aca="1" ref="G1355" ca="1">IFERROR(IF(OR('Raw Data'!G1355="",LEN(TRIM('Raw Data'!G1355))=0),_xlfn.REGEXEXTRACT(CELL("address",'Raw Data'!G1355),"\$([A-Z]+)\$[0-9]+"),""),"")</f>
        <v/>
      </c>
      <c r="H1355" s="10" t="str" cm="1">
        <f t="array" aca="1" ref="H1355" ca="1">IFERROR(IF(OR('Raw Data'!H1355="",LEN(TRIM('Raw Data'!H1355))=0),_xlfn.REGEXEXTRACT(CELL("address",'Raw Data'!H1355),"\$([A-Z]+)\$[0-9]+"),""),"")</f>
        <v/>
      </c>
      <c r="I1355" s="10" t="str" cm="1">
        <f t="array" aca="1" ref="I1355" ca="1">IFERROR(IF(OR('Raw Data'!I1355="",LEN(TRIM('Raw Data'!I1355))=0),_xlfn.REGEXEXTRACT(CELL("address",'Raw Data'!I1355),"\$([A-Z]+)\$[0-9]+"),""),"")</f>
        <v/>
      </c>
      <c r="J1355" s="10" t="str" cm="1">
        <f t="array" aca="1" ref="J1355" ca="1">IFERROR(IF(OR('Raw Data'!J1355="",LEN(TRIM('Raw Data'!J1355))=0),_xlfn.REGEXEXTRACT(CELL("address",'Raw Data'!J1355),"\$([A-Z]+)\$[0-9]+"),""),"")</f>
        <v/>
      </c>
      <c r="K1355" s="10" t="str" cm="1">
        <f t="array" aca="1" ref="K1355" ca="1">IFERROR(IF(OR('Raw Data'!K1355="",LEN(TRIM('Raw Data'!K1355))=0),_xlfn.REGEXEXTRACT(CELL("address",'Raw Data'!K1355),"\$([A-Z]+)\$[0-9]+"),""),"")</f>
        <v/>
      </c>
      <c r="L1355" s="10" t="str" cm="1">
        <f t="array" aca="1" ref="L1355" ca="1">IFERROR(IF(OR('Raw Data'!L1355="",LEN(TRIM('Raw Data'!L1355))=0),_xlfn.REGEXEXTRACT(CELL("address",'Raw Data'!L1355),"\$([A-Z]+)\$[0-9]+"),""),"")</f>
        <v/>
      </c>
      <c r="M1355" s="10" t="str" cm="1">
        <f t="array" aca="1" ref="M1355" ca="1">IFERROR(IF(OR('Raw Data'!M1355="",LEN(TRIM('Raw Data'!M1355))=0),_xlfn.REGEXEXTRACT(CELL("address",'Raw Data'!M1355),"\$([A-Z]+)\$[0-9]+"),""),"")</f>
        <v/>
      </c>
      <c r="N1355" s="10" t="str" cm="1">
        <f t="array" aca="1" ref="N1355" ca="1">IFERROR(IF(OR('Raw Data'!N1355="",LEN(TRIM('Raw Data'!N1355))=0),_xlfn.REGEXEXTRACT(CELL("address",'Raw Data'!N1355),"\$([A-Z]+)\$[0-9]+"),""),"")</f>
        <v/>
      </c>
      <c r="O1355" s="10" t="str" cm="1">
        <f t="array" aca="1" ref="O1355" ca="1">IFERROR(IF(OR('Raw Data'!O1355="",LEN(TRIM('Raw Data'!O1355))=0),_xlfn.REGEXEXTRACT(CELL("address",'Raw Data'!O1355),"\$([A-Z]+)\$[0-9]+"),""),"")</f>
        <v/>
      </c>
      <c r="P1355" s="10" t="str" cm="1">
        <f t="array" aca="1" ref="P1355" ca="1">IFERROR(IF(OR('Raw Data'!P1355="",LEN(TRIM('Raw Data'!P1355))=0),_xlfn.REGEXEXTRACT(CELL("address",'Raw Data'!P1355),"\$([A-Z]+)\$[0-9]+"),""),"")</f>
        <v/>
      </c>
      <c r="Q1355" s="10"/>
      <c r="R1355" s="10"/>
      <c r="S1355" s="10"/>
      <c r="T1355" s="10"/>
      <c r="U1355" s="10"/>
      <c r="V1355" s="10"/>
      <c r="W1355" s="10"/>
      <c r="X1355" s="10"/>
      <c r="Y1355" s="10"/>
    </row>
    <row r="1356" spans="2:25" x14ac:dyDescent="0.25">
      <c r="B1356" s="10" t="str" cm="1">
        <f t="array" aca="1" ref="B1356" ca="1">IFERROR(IF(OR('Raw Data'!B1356="",LEN(TRIM('Raw Data'!B1356))=0),_xlfn.REGEXEXTRACT(CELL("address",'Raw Data'!B1356),"\$([A-Z]+)\$[0-9]+"),""),"")</f>
        <v/>
      </c>
      <c r="C1356" s="10" t="str" cm="1">
        <f t="array" aca="1" ref="C1356" ca="1">IFERROR(IF(OR('Raw Data'!C1356="",LEN(TRIM('Raw Data'!C1356))=0),_xlfn.REGEXEXTRACT(CELL("address",'Raw Data'!C1356),"\$([A-Z]+)\$[0-9]+"),""),"")</f>
        <v/>
      </c>
      <c r="D1356" s="10" t="str" cm="1">
        <f t="array" aca="1" ref="D1356" ca="1">IFERROR(IF(OR('Raw Data'!D1356="",LEN(TRIM('Raw Data'!D1356))=0),_xlfn.REGEXEXTRACT(CELL("address",'Raw Data'!D1356),"\$([A-Z]+)\$[0-9]+"),""),"")</f>
        <v/>
      </c>
      <c r="E1356" s="10" t="str" cm="1">
        <f t="array" aca="1" ref="E1356" ca="1">IFERROR(IF(OR('Raw Data'!E1356="",LEN(TRIM('Raw Data'!E1356))=0),_xlfn.REGEXEXTRACT(CELL("address",'Raw Data'!E1356),"\$([A-Z]+)\$[0-9]+"),""),"")</f>
        <v/>
      </c>
      <c r="F1356" s="10" t="str" cm="1">
        <f t="array" aca="1" ref="F1356" ca="1">IFERROR(IF(OR('Raw Data'!F1356="",LEN(TRIM('Raw Data'!F1356))=0),_xlfn.REGEXEXTRACT(CELL("address",'Raw Data'!F1356),"\$([A-Z]+)\$[0-9]+"),""),"")</f>
        <v/>
      </c>
      <c r="G1356" s="10" t="str" cm="1">
        <f t="array" aca="1" ref="G1356" ca="1">IFERROR(IF(OR('Raw Data'!G1356="",LEN(TRIM('Raw Data'!G1356))=0),_xlfn.REGEXEXTRACT(CELL("address",'Raw Data'!G1356),"\$([A-Z]+)\$[0-9]+"),""),"")</f>
        <v/>
      </c>
      <c r="H1356" s="10" t="str" cm="1">
        <f t="array" aca="1" ref="H1356" ca="1">IFERROR(IF(OR('Raw Data'!H1356="",LEN(TRIM('Raw Data'!H1356))=0),_xlfn.REGEXEXTRACT(CELL("address",'Raw Data'!H1356),"\$([A-Z]+)\$[0-9]+"),""),"")</f>
        <v/>
      </c>
      <c r="I1356" s="10" t="str" cm="1">
        <f t="array" aca="1" ref="I1356" ca="1">IFERROR(IF(OR('Raw Data'!I1356="",LEN(TRIM('Raw Data'!I1356))=0),_xlfn.REGEXEXTRACT(CELL("address",'Raw Data'!I1356),"\$([A-Z]+)\$[0-9]+"),""),"")</f>
        <v/>
      </c>
      <c r="J1356" s="10" t="str" cm="1">
        <f t="array" aca="1" ref="J1356" ca="1">IFERROR(IF(OR('Raw Data'!J1356="",LEN(TRIM('Raw Data'!J1356))=0),_xlfn.REGEXEXTRACT(CELL("address",'Raw Data'!J1356),"\$([A-Z]+)\$[0-9]+"),""),"")</f>
        <v/>
      </c>
      <c r="K1356" s="10" t="str" cm="1">
        <f t="array" aca="1" ref="K1356" ca="1">IFERROR(IF(OR('Raw Data'!K1356="",LEN(TRIM('Raw Data'!K1356))=0),_xlfn.REGEXEXTRACT(CELL("address",'Raw Data'!K1356),"\$([A-Z]+)\$[0-9]+"),""),"")</f>
        <v/>
      </c>
      <c r="L1356" s="10" t="str" cm="1">
        <f t="array" aca="1" ref="L1356" ca="1">IFERROR(IF(OR('Raw Data'!L1356="",LEN(TRIM('Raw Data'!L1356))=0),_xlfn.REGEXEXTRACT(CELL("address",'Raw Data'!L1356),"\$([A-Z]+)\$[0-9]+"),""),"")</f>
        <v/>
      </c>
      <c r="M1356" s="10" t="str" cm="1">
        <f t="array" aca="1" ref="M1356" ca="1">IFERROR(IF(OR('Raw Data'!M1356="",LEN(TRIM('Raw Data'!M1356))=0),_xlfn.REGEXEXTRACT(CELL("address",'Raw Data'!M1356),"\$([A-Z]+)\$[0-9]+"),""),"")</f>
        <v/>
      </c>
      <c r="N1356" s="10" t="str" cm="1">
        <f t="array" aca="1" ref="N1356" ca="1">IFERROR(IF(OR('Raw Data'!N1356="",LEN(TRIM('Raw Data'!N1356))=0),_xlfn.REGEXEXTRACT(CELL("address",'Raw Data'!N1356),"\$([A-Z]+)\$[0-9]+"),""),"")</f>
        <v/>
      </c>
      <c r="O1356" s="10" t="str" cm="1">
        <f t="array" aca="1" ref="O1356" ca="1">IFERROR(IF(OR('Raw Data'!O1356="",LEN(TRIM('Raw Data'!O1356))=0),_xlfn.REGEXEXTRACT(CELL("address",'Raw Data'!O1356),"\$([A-Z]+)\$[0-9]+"),""),"")</f>
        <v/>
      </c>
      <c r="P1356" s="10" t="str" cm="1">
        <f t="array" aca="1" ref="P1356" ca="1">IFERROR(IF(OR('Raw Data'!P1356="",LEN(TRIM('Raw Data'!P1356))=0),_xlfn.REGEXEXTRACT(CELL("address",'Raw Data'!P1356),"\$([A-Z]+)\$[0-9]+"),""),"")</f>
        <v/>
      </c>
      <c r="Q1356" s="10"/>
      <c r="R1356" s="10"/>
      <c r="S1356" s="10"/>
      <c r="T1356" s="10"/>
      <c r="U1356" s="10"/>
      <c r="V1356" s="10"/>
      <c r="W1356" s="10"/>
      <c r="X1356" s="10"/>
      <c r="Y1356" s="10"/>
    </row>
    <row r="1357" spans="2:25" x14ac:dyDescent="0.25">
      <c r="B1357" s="10" t="str" cm="1">
        <f t="array" aca="1" ref="B1357" ca="1">IFERROR(IF(OR('Raw Data'!B1357="",LEN(TRIM('Raw Data'!B1357))=0),_xlfn.REGEXEXTRACT(CELL("address",'Raw Data'!B1357),"\$([A-Z]+)\$[0-9]+"),""),"")</f>
        <v/>
      </c>
      <c r="C1357" s="10" t="str" cm="1">
        <f t="array" aca="1" ref="C1357" ca="1">IFERROR(IF(OR('Raw Data'!C1357="",LEN(TRIM('Raw Data'!C1357))=0),_xlfn.REGEXEXTRACT(CELL("address",'Raw Data'!C1357),"\$([A-Z]+)\$[0-9]+"),""),"")</f>
        <v/>
      </c>
      <c r="D1357" s="10" t="str" cm="1">
        <f t="array" aca="1" ref="D1357" ca="1">IFERROR(IF(OR('Raw Data'!D1357="",LEN(TRIM('Raw Data'!D1357))=0),_xlfn.REGEXEXTRACT(CELL("address",'Raw Data'!D1357),"\$([A-Z]+)\$[0-9]+"),""),"")</f>
        <v/>
      </c>
      <c r="E1357" s="10" t="str" cm="1">
        <f t="array" aca="1" ref="E1357" ca="1">IFERROR(IF(OR('Raw Data'!E1357="",LEN(TRIM('Raw Data'!E1357))=0),_xlfn.REGEXEXTRACT(CELL("address",'Raw Data'!E1357),"\$([A-Z]+)\$[0-9]+"),""),"")</f>
        <v/>
      </c>
      <c r="F1357" s="10" t="str" cm="1">
        <f t="array" aca="1" ref="F1357" ca="1">IFERROR(IF(OR('Raw Data'!F1357="",LEN(TRIM('Raw Data'!F1357))=0),_xlfn.REGEXEXTRACT(CELL("address",'Raw Data'!F1357),"\$([A-Z]+)\$[0-9]+"),""),"")</f>
        <v/>
      </c>
      <c r="G1357" s="10" t="str" cm="1">
        <f t="array" aca="1" ref="G1357" ca="1">IFERROR(IF(OR('Raw Data'!G1357="",LEN(TRIM('Raw Data'!G1357))=0),_xlfn.REGEXEXTRACT(CELL("address",'Raw Data'!G1357),"\$([A-Z]+)\$[0-9]+"),""),"")</f>
        <v/>
      </c>
      <c r="H1357" s="10" t="str" cm="1">
        <f t="array" aca="1" ref="H1357" ca="1">IFERROR(IF(OR('Raw Data'!H1357="",LEN(TRIM('Raw Data'!H1357))=0),_xlfn.REGEXEXTRACT(CELL("address",'Raw Data'!H1357),"\$([A-Z]+)\$[0-9]+"),""),"")</f>
        <v/>
      </c>
      <c r="I1357" s="10" t="str" cm="1">
        <f t="array" aca="1" ref="I1357" ca="1">IFERROR(IF(OR('Raw Data'!I1357="",LEN(TRIM('Raw Data'!I1357))=0),_xlfn.REGEXEXTRACT(CELL("address",'Raw Data'!I1357),"\$([A-Z]+)\$[0-9]+"),""),"")</f>
        <v/>
      </c>
      <c r="J1357" s="10" t="str" cm="1">
        <f t="array" aca="1" ref="J1357" ca="1">IFERROR(IF(OR('Raw Data'!J1357="",LEN(TRIM('Raw Data'!J1357))=0),_xlfn.REGEXEXTRACT(CELL("address",'Raw Data'!J1357),"\$([A-Z]+)\$[0-9]+"),""),"")</f>
        <v/>
      </c>
      <c r="K1357" s="10" t="str" cm="1">
        <f t="array" aca="1" ref="K1357" ca="1">IFERROR(IF(OR('Raw Data'!K1357="",LEN(TRIM('Raw Data'!K1357))=0),_xlfn.REGEXEXTRACT(CELL("address",'Raw Data'!K1357),"\$([A-Z]+)\$[0-9]+"),""),"")</f>
        <v/>
      </c>
      <c r="L1357" s="10" t="str" cm="1">
        <f t="array" aca="1" ref="L1357" ca="1">IFERROR(IF(OR('Raw Data'!L1357="",LEN(TRIM('Raw Data'!L1357))=0),_xlfn.REGEXEXTRACT(CELL("address",'Raw Data'!L1357),"\$([A-Z]+)\$[0-9]+"),""),"")</f>
        <v/>
      </c>
      <c r="M1357" s="10" t="str" cm="1">
        <f t="array" aca="1" ref="M1357" ca="1">IFERROR(IF(OR('Raw Data'!M1357="",LEN(TRIM('Raw Data'!M1357))=0),_xlfn.REGEXEXTRACT(CELL("address",'Raw Data'!M1357),"\$([A-Z]+)\$[0-9]+"),""),"")</f>
        <v/>
      </c>
      <c r="N1357" s="10" t="str" cm="1">
        <f t="array" aca="1" ref="N1357" ca="1">IFERROR(IF(OR('Raw Data'!N1357="",LEN(TRIM('Raw Data'!N1357))=0),_xlfn.REGEXEXTRACT(CELL("address",'Raw Data'!N1357),"\$([A-Z]+)\$[0-9]+"),""),"")</f>
        <v/>
      </c>
      <c r="O1357" s="10" t="str" cm="1">
        <f t="array" aca="1" ref="O1357" ca="1">IFERROR(IF(OR('Raw Data'!O1357="",LEN(TRIM('Raw Data'!O1357))=0),_xlfn.REGEXEXTRACT(CELL("address",'Raw Data'!O1357),"\$([A-Z]+)\$[0-9]+"),""),"")</f>
        <v/>
      </c>
      <c r="P1357" s="10" t="str" cm="1">
        <f t="array" aca="1" ref="P1357" ca="1">IFERROR(IF(OR('Raw Data'!P1357="",LEN(TRIM('Raw Data'!P1357))=0),_xlfn.REGEXEXTRACT(CELL("address",'Raw Data'!P1357),"\$([A-Z]+)\$[0-9]+"),""),"")</f>
        <v/>
      </c>
      <c r="Q1357" s="10"/>
      <c r="R1357" s="10"/>
      <c r="S1357" s="10"/>
      <c r="T1357" s="10"/>
      <c r="U1357" s="10"/>
      <c r="V1357" s="10"/>
      <c r="W1357" s="10"/>
      <c r="X1357" s="10"/>
      <c r="Y1357" s="10"/>
    </row>
    <row r="1358" spans="2:25" x14ac:dyDescent="0.25">
      <c r="B1358" s="10" t="str" cm="1">
        <f t="array" aca="1" ref="B1358" ca="1">IFERROR(IF(OR('Raw Data'!B1358="",LEN(TRIM('Raw Data'!B1358))=0),_xlfn.REGEXEXTRACT(CELL("address",'Raw Data'!B1358),"\$([A-Z]+)\$[0-9]+"),""),"")</f>
        <v/>
      </c>
      <c r="C1358" s="10" t="str" cm="1">
        <f t="array" aca="1" ref="C1358" ca="1">IFERROR(IF(OR('Raw Data'!C1358="",LEN(TRIM('Raw Data'!C1358))=0),_xlfn.REGEXEXTRACT(CELL("address",'Raw Data'!C1358),"\$([A-Z]+)\$[0-9]+"),""),"")</f>
        <v/>
      </c>
      <c r="D1358" s="10" t="str" cm="1">
        <f t="array" aca="1" ref="D1358" ca="1">IFERROR(IF(OR('Raw Data'!D1358="",LEN(TRIM('Raw Data'!D1358))=0),_xlfn.REGEXEXTRACT(CELL("address",'Raw Data'!D1358),"\$([A-Z]+)\$[0-9]+"),""),"")</f>
        <v/>
      </c>
      <c r="E1358" s="10" t="str" cm="1">
        <f t="array" aca="1" ref="E1358" ca="1">IFERROR(IF(OR('Raw Data'!E1358="",LEN(TRIM('Raw Data'!E1358))=0),_xlfn.REGEXEXTRACT(CELL("address",'Raw Data'!E1358),"\$([A-Z]+)\$[0-9]+"),""),"")</f>
        <v/>
      </c>
      <c r="F1358" s="10" t="str" cm="1">
        <f t="array" aca="1" ref="F1358" ca="1">IFERROR(IF(OR('Raw Data'!F1358="",LEN(TRIM('Raw Data'!F1358))=0),_xlfn.REGEXEXTRACT(CELL("address",'Raw Data'!F1358),"\$([A-Z]+)\$[0-9]+"),""),"")</f>
        <v/>
      </c>
      <c r="G1358" s="10" t="str" cm="1">
        <f t="array" aca="1" ref="G1358" ca="1">IFERROR(IF(OR('Raw Data'!G1358="",LEN(TRIM('Raw Data'!G1358))=0),_xlfn.REGEXEXTRACT(CELL("address",'Raw Data'!G1358),"\$([A-Z]+)\$[0-9]+"),""),"")</f>
        <v/>
      </c>
      <c r="H1358" s="10" t="str" cm="1">
        <f t="array" aca="1" ref="H1358" ca="1">IFERROR(IF(OR('Raw Data'!H1358="",LEN(TRIM('Raw Data'!H1358))=0),_xlfn.REGEXEXTRACT(CELL("address",'Raw Data'!H1358),"\$([A-Z]+)\$[0-9]+"),""),"")</f>
        <v/>
      </c>
      <c r="I1358" s="10" t="str" cm="1">
        <f t="array" aca="1" ref="I1358" ca="1">IFERROR(IF(OR('Raw Data'!I1358="",LEN(TRIM('Raw Data'!I1358))=0),_xlfn.REGEXEXTRACT(CELL("address",'Raw Data'!I1358),"\$([A-Z]+)\$[0-9]+"),""),"")</f>
        <v/>
      </c>
      <c r="J1358" s="10" t="str" cm="1">
        <f t="array" aca="1" ref="J1358" ca="1">IFERROR(IF(OR('Raw Data'!J1358="",LEN(TRIM('Raw Data'!J1358))=0),_xlfn.REGEXEXTRACT(CELL("address",'Raw Data'!J1358),"\$([A-Z]+)\$[0-9]+"),""),"")</f>
        <v/>
      </c>
      <c r="K1358" s="10" t="str" cm="1">
        <f t="array" aca="1" ref="K1358" ca="1">IFERROR(IF(OR('Raw Data'!K1358="",LEN(TRIM('Raw Data'!K1358))=0),_xlfn.REGEXEXTRACT(CELL("address",'Raw Data'!K1358),"\$([A-Z]+)\$[0-9]+"),""),"")</f>
        <v/>
      </c>
      <c r="L1358" s="10" t="str" cm="1">
        <f t="array" aca="1" ref="L1358" ca="1">IFERROR(IF(OR('Raw Data'!L1358="",LEN(TRIM('Raw Data'!L1358))=0),_xlfn.REGEXEXTRACT(CELL("address",'Raw Data'!L1358),"\$([A-Z]+)\$[0-9]+"),""),"")</f>
        <v/>
      </c>
      <c r="M1358" s="10" t="str" cm="1">
        <f t="array" aca="1" ref="M1358" ca="1">IFERROR(IF(OR('Raw Data'!M1358="",LEN(TRIM('Raw Data'!M1358))=0),_xlfn.REGEXEXTRACT(CELL("address",'Raw Data'!M1358),"\$([A-Z]+)\$[0-9]+"),""),"")</f>
        <v/>
      </c>
      <c r="N1358" s="10" t="str" cm="1">
        <f t="array" aca="1" ref="N1358" ca="1">IFERROR(IF(OR('Raw Data'!N1358="",LEN(TRIM('Raw Data'!N1358))=0),_xlfn.REGEXEXTRACT(CELL("address",'Raw Data'!N1358),"\$([A-Z]+)\$[0-9]+"),""),"")</f>
        <v/>
      </c>
      <c r="O1358" s="10" t="str" cm="1">
        <f t="array" aca="1" ref="O1358" ca="1">IFERROR(IF(OR('Raw Data'!O1358="",LEN(TRIM('Raw Data'!O1358))=0),_xlfn.REGEXEXTRACT(CELL("address",'Raw Data'!O1358),"\$([A-Z]+)\$[0-9]+"),""),"")</f>
        <v/>
      </c>
      <c r="P1358" s="10" t="str" cm="1">
        <f t="array" aca="1" ref="P1358" ca="1">IFERROR(IF(OR('Raw Data'!P1358="",LEN(TRIM('Raw Data'!P1358))=0),_xlfn.REGEXEXTRACT(CELL("address",'Raw Data'!P1358),"\$([A-Z]+)\$[0-9]+"),""),"")</f>
        <v/>
      </c>
      <c r="Q1358" s="10"/>
      <c r="R1358" s="10"/>
      <c r="S1358" s="10"/>
      <c r="T1358" s="10"/>
      <c r="U1358" s="10"/>
      <c r="V1358" s="10"/>
      <c r="W1358" s="10"/>
      <c r="X1358" s="10"/>
      <c r="Y1358" s="10"/>
    </row>
    <row r="1359" spans="2:25" x14ac:dyDescent="0.25">
      <c r="B1359" s="10" t="str" cm="1">
        <f t="array" aca="1" ref="B1359" ca="1">IFERROR(IF(OR('Raw Data'!B1359="",LEN(TRIM('Raw Data'!B1359))=0),_xlfn.REGEXEXTRACT(CELL("address",'Raw Data'!B1359),"\$([A-Z]+)\$[0-9]+"),""),"")</f>
        <v/>
      </c>
      <c r="C1359" s="10" t="str" cm="1">
        <f t="array" aca="1" ref="C1359" ca="1">IFERROR(IF(OR('Raw Data'!C1359="",LEN(TRIM('Raw Data'!C1359))=0),_xlfn.REGEXEXTRACT(CELL("address",'Raw Data'!C1359),"\$([A-Z]+)\$[0-9]+"),""),"")</f>
        <v/>
      </c>
      <c r="D1359" s="10" t="str" cm="1">
        <f t="array" aca="1" ref="D1359" ca="1">IFERROR(IF(OR('Raw Data'!D1359="",LEN(TRIM('Raw Data'!D1359))=0),_xlfn.REGEXEXTRACT(CELL("address",'Raw Data'!D1359),"\$([A-Z]+)\$[0-9]+"),""),"")</f>
        <v/>
      </c>
      <c r="E1359" s="10" t="str" cm="1">
        <f t="array" aca="1" ref="E1359" ca="1">IFERROR(IF(OR('Raw Data'!E1359="",LEN(TRIM('Raw Data'!E1359))=0),_xlfn.REGEXEXTRACT(CELL("address",'Raw Data'!E1359),"\$([A-Z]+)\$[0-9]+"),""),"")</f>
        <v/>
      </c>
      <c r="F1359" s="10" t="str" cm="1">
        <f t="array" aca="1" ref="F1359" ca="1">IFERROR(IF(OR('Raw Data'!F1359="",LEN(TRIM('Raw Data'!F1359))=0),_xlfn.REGEXEXTRACT(CELL("address",'Raw Data'!F1359),"\$([A-Z]+)\$[0-9]+"),""),"")</f>
        <v/>
      </c>
      <c r="G1359" s="10" t="str" cm="1">
        <f t="array" aca="1" ref="G1359" ca="1">IFERROR(IF(OR('Raw Data'!G1359="",LEN(TRIM('Raw Data'!G1359))=0),_xlfn.REGEXEXTRACT(CELL("address",'Raw Data'!G1359),"\$([A-Z]+)\$[0-9]+"),""),"")</f>
        <v/>
      </c>
      <c r="H1359" s="10" t="str" cm="1">
        <f t="array" aca="1" ref="H1359" ca="1">IFERROR(IF(OR('Raw Data'!H1359="",LEN(TRIM('Raw Data'!H1359))=0),_xlfn.REGEXEXTRACT(CELL("address",'Raw Data'!H1359),"\$([A-Z]+)\$[0-9]+"),""),"")</f>
        <v/>
      </c>
      <c r="I1359" s="10" t="str" cm="1">
        <f t="array" aca="1" ref="I1359" ca="1">IFERROR(IF(OR('Raw Data'!I1359="",LEN(TRIM('Raw Data'!I1359))=0),_xlfn.REGEXEXTRACT(CELL("address",'Raw Data'!I1359),"\$([A-Z]+)\$[0-9]+"),""),"")</f>
        <v/>
      </c>
      <c r="J1359" s="10" t="str" cm="1">
        <f t="array" aca="1" ref="J1359" ca="1">IFERROR(IF(OR('Raw Data'!J1359="",LEN(TRIM('Raw Data'!J1359))=0),_xlfn.REGEXEXTRACT(CELL("address",'Raw Data'!J1359),"\$([A-Z]+)\$[0-9]+"),""),"")</f>
        <v/>
      </c>
      <c r="K1359" s="10" t="str" cm="1">
        <f t="array" aca="1" ref="K1359" ca="1">IFERROR(IF(OR('Raw Data'!K1359="",LEN(TRIM('Raw Data'!K1359))=0),_xlfn.REGEXEXTRACT(CELL("address",'Raw Data'!K1359),"\$([A-Z]+)\$[0-9]+"),""),"")</f>
        <v/>
      </c>
      <c r="L1359" s="10" t="str" cm="1">
        <f t="array" aca="1" ref="L1359" ca="1">IFERROR(IF(OR('Raw Data'!L1359="",LEN(TRIM('Raw Data'!L1359))=0),_xlfn.REGEXEXTRACT(CELL("address",'Raw Data'!L1359),"\$([A-Z]+)\$[0-9]+"),""),"")</f>
        <v/>
      </c>
      <c r="M1359" s="10" t="str" cm="1">
        <f t="array" aca="1" ref="M1359" ca="1">IFERROR(IF(OR('Raw Data'!M1359="",LEN(TRIM('Raw Data'!M1359))=0),_xlfn.REGEXEXTRACT(CELL("address",'Raw Data'!M1359),"\$([A-Z]+)\$[0-9]+"),""),"")</f>
        <v/>
      </c>
      <c r="N1359" s="10" t="str" cm="1">
        <f t="array" aca="1" ref="N1359" ca="1">IFERROR(IF(OR('Raw Data'!N1359="",LEN(TRIM('Raw Data'!N1359))=0),_xlfn.REGEXEXTRACT(CELL("address",'Raw Data'!N1359),"\$([A-Z]+)\$[0-9]+"),""),"")</f>
        <v/>
      </c>
      <c r="O1359" s="10" t="str" cm="1">
        <f t="array" aca="1" ref="O1359" ca="1">IFERROR(IF(OR('Raw Data'!O1359="",LEN(TRIM('Raw Data'!O1359))=0),_xlfn.REGEXEXTRACT(CELL("address",'Raw Data'!O1359),"\$([A-Z]+)\$[0-9]+"),""),"")</f>
        <v/>
      </c>
      <c r="P1359" s="10" t="str" cm="1">
        <f t="array" aca="1" ref="P1359" ca="1">IFERROR(IF(OR('Raw Data'!P1359="",LEN(TRIM('Raw Data'!P1359))=0),_xlfn.REGEXEXTRACT(CELL("address",'Raw Data'!P1359),"\$([A-Z]+)\$[0-9]+"),""),"")</f>
        <v/>
      </c>
      <c r="Q1359" s="10"/>
      <c r="R1359" s="10"/>
      <c r="S1359" s="10"/>
      <c r="T1359" s="10"/>
      <c r="U1359" s="10"/>
      <c r="V1359" s="10"/>
      <c r="W1359" s="10"/>
      <c r="X1359" s="10"/>
      <c r="Y1359" s="10"/>
    </row>
    <row r="1360" spans="2:25" x14ac:dyDescent="0.25">
      <c r="B1360" s="10" t="str" cm="1">
        <f t="array" aca="1" ref="B1360" ca="1">IFERROR(IF(OR('Raw Data'!B1360="",LEN(TRIM('Raw Data'!B1360))=0),_xlfn.REGEXEXTRACT(CELL("address",'Raw Data'!B1360),"\$([A-Z]+)\$[0-9]+"),""),"")</f>
        <v/>
      </c>
      <c r="C1360" s="10" t="str" cm="1">
        <f t="array" aca="1" ref="C1360" ca="1">IFERROR(IF(OR('Raw Data'!C1360="",LEN(TRIM('Raw Data'!C1360))=0),_xlfn.REGEXEXTRACT(CELL("address",'Raw Data'!C1360),"\$([A-Z]+)\$[0-9]+"),""),"")</f>
        <v/>
      </c>
      <c r="D1360" s="10" t="str" cm="1">
        <f t="array" aca="1" ref="D1360" ca="1">IFERROR(IF(OR('Raw Data'!D1360="",LEN(TRIM('Raw Data'!D1360))=0),_xlfn.REGEXEXTRACT(CELL("address",'Raw Data'!D1360),"\$([A-Z]+)\$[0-9]+"),""),"")</f>
        <v/>
      </c>
      <c r="E1360" s="10" t="str" cm="1">
        <f t="array" aca="1" ref="E1360" ca="1">IFERROR(IF(OR('Raw Data'!E1360="",LEN(TRIM('Raw Data'!E1360))=0),_xlfn.REGEXEXTRACT(CELL("address",'Raw Data'!E1360),"\$([A-Z]+)\$[0-9]+"),""),"")</f>
        <v/>
      </c>
      <c r="F1360" s="10" t="str" cm="1">
        <f t="array" aca="1" ref="F1360" ca="1">IFERROR(IF(OR('Raw Data'!F1360="",LEN(TRIM('Raw Data'!F1360))=0),_xlfn.REGEXEXTRACT(CELL("address",'Raw Data'!F1360),"\$([A-Z]+)\$[0-9]+"),""),"")</f>
        <v/>
      </c>
      <c r="G1360" s="10" t="str" cm="1">
        <f t="array" aca="1" ref="G1360" ca="1">IFERROR(IF(OR('Raw Data'!G1360="",LEN(TRIM('Raw Data'!G1360))=0),_xlfn.REGEXEXTRACT(CELL("address",'Raw Data'!G1360),"\$([A-Z]+)\$[0-9]+"),""),"")</f>
        <v/>
      </c>
      <c r="H1360" s="10" t="str" cm="1">
        <f t="array" aca="1" ref="H1360" ca="1">IFERROR(IF(OR('Raw Data'!H1360="",LEN(TRIM('Raw Data'!H1360))=0),_xlfn.REGEXEXTRACT(CELL("address",'Raw Data'!H1360),"\$([A-Z]+)\$[0-9]+"),""),"")</f>
        <v/>
      </c>
      <c r="I1360" s="10" t="str" cm="1">
        <f t="array" aca="1" ref="I1360" ca="1">IFERROR(IF(OR('Raw Data'!I1360="",LEN(TRIM('Raw Data'!I1360))=0),_xlfn.REGEXEXTRACT(CELL("address",'Raw Data'!I1360),"\$([A-Z]+)\$[0-9]+"),""),"")</f>
        <v/>
      </c>
      <c r="J1360" s="10" t="str" cm="1">
        <f t="array" aca="1" ref="J1360" ca="1">IFERROR(IF(OR('Raw Data'!J1360="",LEN(TRIM('Raw Data'!J1360))=0),_xlfn.REGEXEXTRACT(CELL("address",'Raw Data'!J1360),"\$([A-Z]+)\$[0-9]+"),""),"")</f>
        <v/>
      </c>
      <c r="K1360" s="10" t="str" cm="1">
        <f t="array" aca="1" ref="K1360" ca="1">IFERROR(IF(OR('Raw Data'!K1360="",LEN(TRIM('Raw Data'!K1360))=0),_xlfn.REGEXEXTRACT(CELL("address",'Raw Data'!K1360),"\$([A-Z]+)\$[0-9]+"),""),"")</f>
        <v/>
      </c>
      <c r="L1360" s="10" t="str" cm="1">
        <f t="array" aca="1" ref="L1360" ca="1">IFERROR(IF(OR('Raw Data'!L1360="",LEN(TRIM('Raw Data'!L1360))=0),_xlfn.REGEXEXTRACT(CELL("address",'Raw Data'!L1360),"\$([A-Z]+)\$[0-9]+"),""),"")</f>
        <v/>
      </c>
      <c r="M1360" s="10" t="str" cm="1">
        <f t="array" aca="1" ref="M1360" ca="1">IFERROR(IF(OR('Raw Data'!M1360="",LEN(TRIM('Raw Data'!M1360))=0),_xlfn.REGEXEXTRACT(CELL("address",'Raw Data'!M1360),"\$([A-Z]+)\$[0-9]+"),""),"")</f>
        <v/>
      </c>
      <c r="N1360" s="10" t="str" cm="1">
        <f t="array" aca="1" ref="N1360" ca="1">IFERROR(IF(OR('Raw Data'!N1360="",LEN(TRIM('Raw Data'!N1360))=0),_xlfn.REGEXEXTRACT(CELL("address",'Raw Data'!N1360),"\$([A-Z]+)\$[0-9]+"),""),"")</f>
        <v/>
      </c>
      <c r="O1360" s="10" t="str" cm="1">
        <f t="array" aca="1" ref="O1360" ca="1">IFERROR(IF(OR('Raw Data'!O1360="",LEN(TRIM('Raw Data'!O1360))=0),_xlfn.REGEXEXTRACT(CELL("address",'Raw Data'!O1360),"\$([A-Z]+)\$[0-9]+"),""),"")</f>
        <v/>
      </c>
      <c r="P1360" s="10" t="str" cm="1">
        <f t="array" aca="1" ref="P1360" ca="1">IFERROR(IF(OR('Raw Data'!P1360="",LEN(TRIM('Raw Data'!P1360))=0),_xlfn.REGEXEXTRACT(CELL("address",'Raw Data'!P1360),"\$([A-Z]+)\$[0-9]+"),""),"")</f>
        <v/>
      </c>
      <c r="Q1360" s="10"/>
      <c r="R1360" s="10"/>
      <c r="S1360" s="10"/>
      <c r="T1360" s="10"/>
      <c r="U1360" s="10"/>
      <c r="V1360" s="10"/>
      <c r="W1360" s="10"/>
      <c r="X1360" s="10"/>
      <c r="Y1360" s="10"/>
    </row>
    <row r="1361" spans="2:25" x14ac:dyDescent="0.25">
      <c r="B1361" s="10" t="str" cm="1">
        <f t="array" aca="1" ref="B1361" ca="1">IFERROR(IF(OR('Raw Data'!B1361="",LEN(TRIM('Raw Data'!B1361))=0),_xlfn.REGEXEXTRACT(CELL("address",'Raw Data'!B1361),"\$([A-Z]+)\$[0-9]+"),""),"")</f>
        <v/>
      </c>
      <c r="C1361" s="10" t="str" cm="1">
        <f t="array" aca="1" ref="C1361" ca="1">IFERROR(IF(OR('Raw Data'!C1361="",LEN(TRIM('Raw Data'!C1361))=0),_xlfn.REGEXEXTRACT(CELL("address",'Raw Data'!C1361),"\$([A-Z]+)\$[0-9]+"),""),"")</f>
        <v/>
      </c>
      <c r="D1361" s="10" t="str" cm="1">
        <f t="array" aca="1" ref="D1361" ca="1">IFERROR(IF(OR('Raw Data'!D1361="",LEN(TRIM('Raw Data'!D1361))=0),_xlfn.REGEXEXTRACT(CELL("address",'Raw Data'!D1361),"\$([A-Z]+)\$[0-9]+"),""),"")</f>
        <v/>
      </c>
      <c r="E1361" s="10" t="str" cm="1">
        <f t="array" aca="1" ref="E1361" ca="1">IFERROR(IF(OR('Raw Data'!E1361="",LEN(TRIM('Raw Data'!E1361))=0),_xlfn.REGEXEXTRACT(CELL("address",'Raw Data'!E1361),"\$([A-Z]+)\$[0-9]+"),""),"")</f>
        <v/>
      </c>
      <c r="F1361" s="10" t="str" cm="1">
        <f t="array" aca="1" ref="F1361" ca="1">IFERROR(IF(OR('Raw Data'!F1361="",LEN(TRIM('Raw Data'!F1361))=0),_xlfn.REGEXEXTRACT(CELL("address",'Raw Data'!F1361),"\$([A-Z]+)\$[0-9]+"),""),"")</f>
        <v/>
      </c>
      <c r="G1361" s="10" t="str" cm="1">
        <f t="array" aca="1" ref="G1361" ca="1">IFERROR(IF(OR('Raw Data'!G1361="",LEN(TRIM('Raw Data'!G1361))=0),_xlfn.REGEXEXTRACT(CELL("address",'Raw Data'!G1361),"\$([A-Z]+)\$[0-9]+"),""),"")</f>
        <v/>
      </c>
      <c r="H1361" s="10" t="str" cm="1">
        <f t="array" aca="1" ref="H1361" ca="1">IFERROR(IF(OR('Raw Data'!H1361="",LEN(TRIM('Raw Data'!H1361))=0),_xlfn.REGEXEXTRACT(CELL("address",'Raw Data'!H1361),"\$([A-Z]+)\$[0-9]+"),""),"")</f>
        <v/>
      </c>
      <c r="I1361" s="10" t="str" cm="1">
        <f t="array" aca="1" ref="I1361" ca="1">IFERROR(IF(OR('Raw Data'!I1361="",LEN(TRIM('Raw Data'!I1361))=0),_xlfn.REGEXEXTRACT(CELL("address",'Raw Data'!I1361),"\$([A-Z]+)\$[0-9]+"),""),"")</f>
        <v/>
      </c>
      <c r="J1361" s="10" t="str" cm="1">
        <f t="array" aca="1" ref="J1361" ca="1">IFERROR(IF(OR('Raw Data'!J1361="",LEN(TRIM('Raw Data'!J1361))=0),_xlfn.REGEXEXTRACT(CELL("address",'Raw Data'!J1361),"\$([A-Z]+)\$[0-9]+"),""),"")</f>
        <v/>
      </c>
      <c r="K1361" s="10" t="str" cm="1">
        <f t="array" aca="1" ref="K1361" ca="1">IFERROR(IF(OR('Raw Data'!K1361="",LEN(TRIM('Raw Data'!K1361))=0),_xlfn.REGEXEXTRACT(CELL("address",'Raw Data'!K1361),"\$([A-Z]+)\$[0-9]+"),""),"")</f>
        <v/>
      </c>
      <c r="L1361" s="10" t="str" cm="1">
        <f t="array" aca="1" ref="L1361" ca="1">IFERROR(IF(OR('Raw Data'!L1361="",LEN(TRIM('Raw Data'!L1361))=0),_xlfn.REGEXEXTRACT(CELL("address",'Raw Data'!L1361),"\$([A-Z]+)\$[0-9]+"),""),"")</f>
        <v/>
      </c>
      <c r="M1361" s="10" t="str" cm="1">
        <f t="array" aca="1" ref="M1361" ca="1">IFERROR(IF(OR('Raw Data'!M1361="",LEN(TRIM('Raw Data'!M1361))=0),_xlfn.REGEXEXTRACT(CELL("address",'Raw Data'!M1361),"\$([A-Z]+)\$[0-9]+"),""),"")</f>
        <v/>
      </c>
      <c r="N1361" s="10" t="str" cm="1">
        <f t="array" aca="1" ref="N1361" ca="1">IFERROR(IF(OR('Raw Data'!N1361="",LEN(TRIM('Raw Data'!N1361))=0),_xlfn.REGEXEXTRACT(CELL("address",'Raw Data'!N1361),"\$([A-Z]+)\$[0-9]+"),""),"")</f>
        <v/>
      </c>
      <c r="O1361" s="10" t="str" cm="1">
        <f t="array" aca="1" ref="O1361" ca="1">IFERROR(IF(OR('Raw Data'!O1361="",LEN(TRIM('Raw Data'!O1361))=0),_xlfn.REGEXEXTRACT(CELL("address",'Raw Data'!O1361),"\$([A-Z]+)\$[0-9]+"),""),"")</f>
        <v/>
      </c>
      <c r="P1361" s="10" t="str" cm="1">
        <f t="array" aca="1" ref="P1361" ca="1">IFERROR(IF(OR('Raw Data'!P1361="",LEN(TRIM('Raw Data'!P1361))=0),_xlfn.REGEXEXTRACT(CELL("address",'Raw Data'!P1361),"\$([A-Z]+)\$[0-9]+"),""),"")</f>
        <v/>
      </c>
      <c r="Q1361" s="10"/>
      <c r="R1361" s="10"/>
      <c r="S1361" s="10"/>
      <c r="T1361" s="10"/>
      <c r="U1361" s="10"/>
      <c r="V1361" s="10"/>
      <c r="W1361" s="10"/>
      <c r="X1361" s="10"/>
      <c r="Y1361" s="10"/>
    </row>
    <row r="1362" spans="2:25" x14ac:dyDescent="0.25">
      <c r="B1362" s="10" t="str" cm="1">
        <f t="array" aca="1" ref="B1362" ca="1">IFERROR(IF(OR('Raw Data'!B1362="",LEN(TRIM('Raw Data'!B1362))=0),_xlfn.REGEXEXTRACT(CELL("address",'Raw Data'!B1362),"\$([A-Z]+)\$[0-9]+"),""),"")</f>
        <v/>
      </c>
      <c r="C1362" s="10" t="str" cm="1">
        <f t="array" aca="1" ref="C1362" ca="1">IFERROR(IF(OR('Raw Data'!C1362="",LEN(TRIM('Raw Data'!C1362))=0),_xlfn.REGEXEXTRACT(CELL("address",'Raw Data'!C1362),"\$([A-Z]+)\$[0-9]+"),""),"")</f>
        <v/>
      </c>
      <c r="D1362" s="10" t="str" cm="1">
        <f t="array" aca="1" ref="D1362" ca="1">IFERROR(IF(OR('Raw Data'!D1362="",LEN(TRIM('Raw Data'!D1362))=0),_xlfn.REGEXEXTRACT(CELL("address",'Raw Data'!D1362),"\$([A-Z]+)\$[0-9]+"),""),"")</f>
        <v/>
      </c>
      <c r="E1362" s="10" t="str" cm="1">
        <f t="array" aca="1" ref="E1362" ca="1">IFERROR(IF(OR('Raw Data'!E1362="",LEN(TRIM('Raw Data'!E1362))=0),_xlfn.REGEXEXTRACT(CELL("address",'Raw Data'!E1362),"\$([A-Z]+)\$[0-9]+"),""),"")</f>
        <v/>
      </c>
      <c r="F1362" s="10" t="str" cm="1">
        <f t="array" aca="1" ref="F1362" ca="1">IFERROR(IF(OR('Raw Data'!F1362="",LEN(TRIM('Raw Data'!F1362))=0),_xlfn.REGEXEXTRACT(CELL("address",'Raw Data'!F1362),"\$([A-Z]+)\$[0-9]+"),""),"")</f>
        <v/>
      </c>
      <c r="G1362" s="10" t="str" cm="1">
        <f t="array" aca="1" ref="G1362" ca="1">IFERROR(IF(OR('Raw Data'!G1362="",LEN(TRIM('Raw Data'!G1362))=0),_xlfn.REGEXEXTRACT(CELL("address",'Raw Data'!G1362),"\$([A-Z]+)\$[0-9]+"),""),"")</f>
        <v/>
      </c>
      <c r="H1362" s="10" t="str" cm="1">
        <f t="array" aca="1" ref="H1362" ca="1">IFERROR(IF(OR('Raw Data'!H1362="",LEN(TRIM('Raw Data'!H1362))=0),_xlfn.REGEXEXTRACT(CELL("address",'Raw Data'!H1362),"\$([A-Z]+)\$[0-9]+"),""),"")</f>
        <v/>
      </c>
      <c r="I1362" s="10" t="str" cm="1">
        <f t="array" aca="1" ref="I1362" ca="1">IFERROR(IF(OR('Raw Data'!I1362="",LEN(TRIM('Raw Data'!I1362))=0),_xlfn.REGEXEXTRACT(CELL("address",'Raw Data'!I1362),"\$([A-Z]+)\$[0-9]+"),""),"")</f>
        <v/>
      </c>
      <c r="J1362" s="10" t="str" cm="1">
        <f t="array" aca="1" ref="J1362" ca="1">IFERROR(IF(OR('Raw Data'!J1362="",LEN(TRIM('Raw Data'!J1362))=0),_xlfn.REGEXEXTRACT(CELL("address",'Raw Data'!J1362),"\$([A-Z]+)\$[0-9]+"),""),"")</f>
        <v/>
      </c>
      <c r="K1362" s="10" t="str" cm="1">
        <f t="array" aca="1" ref="K1362" ca="1">IFERROR(IF(OR('Raw Data'!K1362="",LEN(TRIM('Raw Data'!K1362))=0),_xlfn.REGEXEXTRACT(CELL("address",'Raw Data'!K1362),"\$([A-Z]+)\$[0-9]+"),""),"")</f>
        <v/>
      </c>
      <c r="L1362" s="10" t="str" cm="1">
        <f t="array" aca="1" ref="L1362" ca="1">IFERROR(IF(OR('Raw Data'!L1362="",LEN(TRIM('Raw Data'!L1362))=0),_xlfn.REGEXEXTRACT(CELL("address",'Raw Data'!L1362),"\$([A-Z]+)\$[0-9]+"),""),"")</f>
        <v/>
      </c>
      <c r="M1362" s="10" t="str" cm="1">
        <f t="array" aca="1" ref="M1362" ca="1">IFERROR(IF(OR('Raw Data'!M1362="",LEN(TRIM('Raw Data'!M1362))=0),_xlfn.REGEXEXTRACT(CELL("address",'Raw Data'!M1362),"\$([A-Z]+)\$[0-9]+"),""),"")</f>
        <v/>
      </c>
      <c r="N1362" s="10" t="str" cm="1">
        <f t="array" aca="1" ref="N1362" ca="1">IFERROR(IF(OR('Raw Data'!N1362="",LEN(TRIM('Raw Data'!N1362))=0),_xlfn.REGEXEXTRACT(CELL("address",'Raw Data'!N1362),"\$([A-Z]+)\$[0-9]+"),""),"")</f>
        <v/>
      </c>
      <c r="O1362" s="10" t="str" cm="1">
        <f t="array" aca="1" ref="O1362" ca="1">IFERROR(IF(OR('Raw Data'!O1362="",LEN(TRIM('Raw Data'!O1362))=0),_xlfn.REGEXEXTRACT(CELL("address",'Raw Data'!O1362),"\$([A-Z]+)\$[0-9]+"),""),"")</f>
        <v/>
      </c>
      <c r="P1362" s="10" t="str" cm="1">
        <f t="array" aca="1" ref="P1362" ca="1">IFERROR(IF(OR('Raw Data'!P1362="",LEN(TRIM('Raw Data'!P1362))=0),_xlfn.REGEXEXTRACT(CELL("address",'Raw Data'!P1362),"\$([A-Z]+)\$[0-9]+"),""),"")</f>
        <v/>
      </c>
      <c r="Q1362" s="10"/>
      <c r="R1362" s="10"/>
      <c r="S1362" s="10"/>
      <c r="T1362" s="10"/>
      <c r="U1362" s="10"/>
      <c r="V1362" s="10"/>
      <c r="W1362" s="10"/>
      <c r="X1362" s="10"/>
      <c r="Y1362" s="10"/>
    </row>
    <row r="1363" spans="2:25" x14ac:dyDescent="0.25">
      <c r="B1363" s="10" t="str" cm="1">
        <f t="array" aca="1" ref="B1363" ca="1">IFERROR(IF(OR('Raw Data'!B1363="",LEN(TRIM('Raw Data'!B1363))=0),_xlfn.REGEXEXTRACT(CELL("address",'Raw Data'!B1363),"\$([A-Z]+)\$[0-9]+"),""),"")</f>
        <v/>
      </c>
      <c r="C1363" s="10" t="str" cm="1">
        <f t="array" aca="1" ref="C1363" ca="1">IFERROR(IF(OR('Raw Data'!C1363="",LEN(TRIM('Raw Data'!C1363))=0),_xlfn.REGEXEXTRACT(CELL("address",'Raw Data'!C1363),"\$([A-Z]+)\$[0-9]+"),""),"")</f>
        <v/>
      </c>
      <c r="D1363" s="10" t="str" cm="1">
        <f t="array" aca="1" ref="D1363" ca="1">IFERROR(IF(OR('Raw Data'!D1363="",LEN(TRIM('Raw Data'!D1363))=0),_xlfn.REGEXEXTRACT(CELL("address",'Raw Data'!D1363),"\$([A-Z]+)\$[0-9]+"),""),"")</f>
        <v/>
      </c>
      <c r="E1363" s="10" t="str" cm="1">
        <f t="array" aca="1" ref="E1363" ca="1">IFERROR(IF(OR('Raw Data'!E1363="",LEN(TRIM('Raw Data'!E1363))=0),_xlfn.REGEXEXTRACT(CELL("address",'Raw Data'!E1363),"\$([A-Z]+)\$[0-9]+"),""),"")</f>
        <v/>
      </c>
      <c r="F1363" s="10" t="str" cm="1">
        <f t="array" aca="1" ref="F1363" ca="1">IFERROR(IF(OR('Raw Data'!F1363="",LEN(TRIM('Raw Data'!F1363))=0),_xlfn.REGEXEXTRACT(CELL("address",'Raw Data'!F1363),"\$([A-Z]+)\$[0-9]+"),""),"")</f>
        <v/>
      </c>
      <c r="G1363" s="10" t="str" cm="1">
        <f t="array" aca="1" ref="G1363" ca="1">IFERROR(IF(OR('Raw Data'!G1363="",LEN(TRIM('Raw Data'!G1363))=0),_xlfn.REGEXEXTRACT(CELL("address",'Raw Data'!G1363),"\$([A-Z]+)\$[0-9]+"),""),"")</f>
        <v/>
      </c>
      <c r="H1363" s="10" t="str" cm="1">
        <f t="array" aca="1" ref="H1363" ca="1">IFERROR(IF(OR('Raw Data'!H1363="",LEN(TRIM('Raw Data'!H1363))=0),_xlfn.REGEXEXTRACT(CELL("address",'Raw Data'!H1363),"\$([A-Z]+)\$[0-9]+"),""),"")</f>
        <v/>
      </c>
      <c r="I1363" s="10" t="str" cm="1">
        <f t="array" aca="1" ref="I1363" ca="1">IFERROR(IF(OR('Raw Data'!I1363="",LEN(TRIM('Raw Data'!I1363))=0),_xlfn.REGEXEXTRACT(CELL("address",'Raw Data'!I1363),"\$([A-Z]+)\$[0-9]+"),""),"")</f>
        <v/>
      </c>
      <c r="J1363" s="10" t="str" cm="1">
        <f t="array" aca="1" ref="J1363" ca="1">IFERROR(IF(OR('Raw Data'!J1363="",LEN(TRIM('Raw Data'!J1363))=0),_xlfn.REGEXEXTRACT(CELL("address",'Raw Data'!J1363),"\$([A-Z]+)\$[0-9]+"),""),"")</f>
        <v/>
      </c>
      <c r="K1363" s="10" t="str" cm="1">
        <f t="array" aca="1" ref="K1363" ca="1">IFERROR(IF(OR('Raw Data'!K1363="",LEN(TRIM('Raw Data'!K1363))=0),_xlfn.REGEXEXTRACT(CELL("address",'Raw Data'!K1363),"\$([A-Z]+)\$[0-9]+"),""),"")</f>
        <v/>
      </c>
      <c r="L1363" s="10" t="str" cm="1">
        <f t="array" aca="1" ref="L1363" ca="1">IFERROR(IF(OR('Raw Data'!L1363="",LEN(TRIM('Raw Data'!L1363))=0),_xlfn.REGEXEXTRACT(CELL("address",'Raw Data'!L1363),"\$([A-Z]+)\$[0-9]+"),""),"")</f>
        <v/>
      </c>
      <c r="M1363" s="10" t="str" cm="1">
        <f t="array" aca="1" ref="M1363" ca="1">IFERROR(IF(OR('Raw Data'!M1363="",LEN(TRIM('Raw Data'!M1363))=0),_xlfn.REGEXEXTRACT(CELL("address",'Raw Data'!M1363),"\$([A-Z]+)\$[0-9]+"),""),"")</f>
        <v/>
      </c>
      <c r="N1363" s="10" t="str" cm="1">
        <f t="array" aca="1" ref="N1363" ca="1">IFERROR(IF(OR('Raw Data'!N1363="",LEN(TRIM('Raw Data'!N1363))=0),_xlfn.REGEXEXTRACT(CELL("address",'Raw Data'!N1363),"\$([A-Z]+)\$[0-9]+"),""),"")</f>
        <v/>
      </c>
      <c r="O1363" s="10" t="str" cm="1">
        <f t="array" aca="1" ref="O1363" ca="1">IFERROR(IF(OR('Raw Data'!O1363="",LEN(TRIM('Raw Data'!O1363))=0),_xlfn.REGEXEXTRACT(CELL("address",'Raw Data'!O1363),"\$([A-Z]+)\$[0-9]+"),""),"")</f>
        <v/>
      </c>
      <c r="P1363" s="10" t="str" cm="1">
        <f t="array" aca="1" ref="P1363" ca="1">IFERROR(IF(OR('Raw Data'!P1363="",LEN(TRIM('Raw Data'!P1363))=0),_xlfn.REGEXEXTRACT(CELL("address",'Raw Data'!P1363),"\$([A-Z]+)\$[0-9]+"),""),"")</f>
        <v/>
      </c>
      <c r="Q1363" s="10"/>
      <c r="R1363" s="10"/>
      <c r="S1363" s="10"/>
      <c r="T1363" s="10"/>
      <c r="U1363" s="10"/>
      <c r="V1363" s="10"/>
      <c r="W1363" s="10"/>
      <c r="X1363" s="10"/>
      <c r="Y1363" s="10"/>
    </row>
    <row r="1364" spans="2:25" x14ac:dyDescent="0.25">
      <c r="B1364" s="10" t="str" cm="1">
        <f t="array" aca="1" ref="B1364" ca="1">IFERROR(IF(OR('Raw Data'!B1364="",LEN(TRIM('Raw Data'!B1364))=0),_xlfn.REGEXEXTRACT(CELL("address",'Raw Data'!B1364),"\$([A-Z]+)\$[0-9]+"),""),"")</f>
        <v/>
      </c>
      <c r="C1364" s="10" t="str" cm="1">
        <f t="array" aca="1" ref="C1364" ca="1">IFERROR(IF(OR('Raw Data'!C1364="",LEN(TRIM('Raw Data'!C1364))=0),_xlfn.REGEXEXTRACT(CELL("address",'Raw Data'!C1364),"\$([A-Z]+)\$[0-9]+"),""),"")</f>
        <v/>
      </c>
      <c r="D1364" s="10" t="str" cm="1">
        <f t="array" aca="1" ref="D1364" ca="1">IFERROR(IF(OR('Raw Data'!D1364="",LEN(TRIM('Raw Data'!D1364))=0),_xlfn.REGEXEXTRACT(CELL("address",'Raw Data'!D1364),"\$([A-Z]+)\$[0-9]+"),""),"")</f>
        <v/>
      </c>
      <c r="E1364" s="10" t="str" cm="1">
        <f t="array" aca="1" ref="E1364" ca="1">IFERROR(IF(OR('Raw Data'!E1364="",LEN(TRIM('Raw Data'!E1364))=0),_xlfn.REGEXEXTRACT(CELL("address",'Raw Data'!E1364),"\$([A-Z]+)\$[0-9]+"),""),"")</f>
        <v/>
      </c>
      <c r="F1364" s="10" t="str" cm="1">
        <f t="array" aca="1" ref="F1364" ca="1">IFERROR(IF(OR('Raw Data'!F1364="",LEN(TRIM('Raw Data'!F1364))=0),_xlfn.REGEXEXTRACT(CELL("address",'Raw Data'!F1364),"\$([A-Z]+)\$[0-9]+"),""),"")</f>
        <v/>
      </c>
      <c r="G1364" s="10" t="str" cm="1">
        <f t="array" aca="1" ref="G1364" ca="1">IFERROR(IF(OR('Raw Data'!G1364="",LEN(TRIM('Raw Data'!G1364))=0),_xlfn.REGEXEXTRACT(CELL("address",'Raw Data'!G1364),"\$([A-Z]+)\$[0-9]+"),""),"")</f>
        <v/>
      </c>
      <c r="H1364" s="10" t="str" cm="1">
        <f t="array" aca="1" ref="H1364" ca="1">IFERROR(IF(OR('Raw Data'!H1364="",LEN(TRIM('Raw Data'!H1364))=0),_xlfn.REGEXEXTRACT(CELL("address",'Raw Data'!H1364),"\$([A-Z]+)\$[0-9]+"),""),"")</f>
        <v/>
      </c>
      <c r="I1364" s="10" t="str" cm="1">
        <f t="array" aca="1" ref="I1364" ca="1">IFERROR(IF(OR('Raw Data'!I1364="",LEN(TRIM('Raw Data'!I1364))=0),_xlfn.REGEXEXTRACT(CELL("address",'Raw Data'!I1364),"\$([A-Z]+)\$[0-9]+"),""),"")</f>
        <v/>
      </c>
      <c r="J1364" s="10" t="str" cm="1">
        <f t="array" aca="1" ref="J1364" ca="1">IFERROR(IF(OR('Raw Data'!J1364="",LEN(TRIM('Raw Data'!J1364))=0),_xlfn.REGEXEXTRACT(CELL("address",'Raw Data'!J1364),"\$([A-Z]+)\$[0-9]+"),""),"")</f>
        <v/>
      </c>
      <c r="K1364" s="10" t="str" cm="1">
        <f t="array" aca="1" ref="K1364" ca="1">IFERROR(IF(OR('Raw Data'!K1364="",LEN(TRIM('Raw Data'!K1364))=0),_xlfn.REGEXEXTRACT(CELL("address",'Raw Data'!K1364),"\$([A-Z]+)\$[0-9]+"),""),"")</f>
        <v/>
      </c>
      <c r="L1364" s="10" t="str" cm="1">
        <f t="array" aca="1" ref="L1364" ca="1">IFERROR(IF(OR('Raw Data'!L1364="",LEN(TRIM('Raw Data'!L1364))=0),_xlfn.REGEXEXTRACT(CELL("address",'Raw Data'!L1364),"\$([A-Z]+)\$[0-9]+"),""),"")</f>
        <v/>
      </c>
      <c r="M1364" s="10" t="str" cm="1">
        <f t="array" aca="1" ref="M1364" ca="1">IFERROR(IF(OR('Raw Data'!M1364="",LEN(TRIM('Raw Data'!M1364))=0),_xlfn.REGEXEXTRACT(CELL("address",'Raw Data'!M1364),"\$([A-Z]+)\$[0-9]+"),""),"")</f>
        <v/>
      </c>
      <c r="N1364" s="10" t="str" cm="1">
        <f t="array" aca="1" ref="N1364" ca="1">IFERROR(IF(OR('Raw Data'!N1364="",LEN(TRIM('Raw Data'!N1364))=0),_xlfn.REGEXEXTRACT(CELL("address",'Raw Data'!N1364),"\$([A-Z]+)\$[0-9]+"),""),"")</f>
        <v/>
      </c>
      <c r="O1364" s="10" t="str" cm="1">
        <f t="array" aca="1" ref="O1364" ca="1">IFERROR(IF(OR('Raw Data'!O1364="",LEN(TRIM('Raw Data'!O1364))=0),_xlfn.REGEXEXTRACT(CELL("address",'Raw Data'!O1364),"\$([A-Z]+)\$[0-9]+"),""),"")</f>
        <v/>
      </c>
      <c r="P1364" s="10" t="str" cm="1">
        <f t="array" aca="1" ref="P1364" ca="1">IFERROR(IF(OR('Raw Data'!P1364="",LEN(TRIM('Raw Data'!P1364))=0),_xlfn.REGEXEXTRACT(CELL("address",'Raw Data'!P1364),"\$([A-Z]+)\$[0-9]+"),""),"")</f>
        <v/>
      </c>
      <c r="Q1364" s="10"/>
      <c r="R1364" s="10"/>
      <c r="S1364" s="10"/>
      <c r="T1364" s="10"/>
      <c r="U1364" s="10"/>
      <c r="V1364" s="10"/>
      <c r="W1364" s="10"/>
      <c r="X1364" s="10"/>
      <c r="Y1364" s="10"/>
    </row>
    <row r="1365" spans="2:25" x14ac:dyDescent="0.25">
      <c r="B1365" s="10" t="str" cm="1">
        <f t="array" aca="1" ref="B1365" ca="1">IFERROR(IF(OR('Raw Data'!B1365="",LEN(TRIM('Raw Data'!B1365))=0),_xlfn.REGEXEXTRACT(CELL("address",'Raw Data'!B1365),"\$([A-Z]+)\$[0-9]+"),""),"")</f>
        <v/>
      </c>
      <c r="C1365" s="10" t="str" cm="1">
        <f t="array" aca="1" ref="C1365" ca="1">IFERROR(IF(OR('Raw Data'!C1365="",LEN(TRIM('Raw Data'!C1365))=0),_xlfn.REGEXEXTRACT(CELL("address",'Raw Data'!C1365),"\$([A-Z]+)\$[0-9]+"),""),"")</f>
        <v/>
      </c>
      <c r="D1365" s="10" t="str" cm="1">
        <f t="array" aca="1" ref="D1365" ca="1">IFERROR(IF(OR('Raw Data'!D1365="",LEN(TRIM('Raw Data'!D1365))=0),_xlfn.REGEXEXTRACT(CELL("address",'Raw Data'!D1365),"\$([A-Z]+)\$[0-9]+"),""),"")</f>
        <v/>
      </c>
      <c r="E1365" s="10" t="str" cm="1">
        <f t="array" aca="1" ref="E1365" ca="1">IFERROR(IF(OR('Raw Data'!E1365="",LEN(TRIM('Raw Data'!E1365))=0),_xlfn.REGEXEXTRACT(CELL("address",'Raw Data'!E1365),"\$([A-Z]+)\$[0-9]+"),""),"")</f>
        <v/>
      </c>
      <c r="F1365" s="10" t="str" cm="1">
        <f t="array" aca="1" ref="F1365" ca="1">IFERROR(IF(OR('Raw Data'!F1365="",LEN(TRIM('Raw Data'!F1365))=0),_xlfn.REGEXEXTRACT(CELL("address",'Raw Data'!F1365),"\$([A-Z]+)\$[0-9]+"),""),"")</f>
        <v/>
      </c>
      <c r="G1365" s="10" t="str" cm="1">
        <f t="array" aca="1" ref="G1365" ca="1">IFERROR(IF(OR('Raw Data'!G1365="",LEN(TRIM('Raw Data'!G1365))=0),_xlfn.REGEXEXTRACT(CELL("address",'Raw Data'!G1365),"\$([A-Z]+)\$[0-9]+"),""),"")</f>
        <v/>
      </c>
      <c r="H1365" s="10" t="str" cm="1">
        <f t="array" aca="1" ref="H1365" ca="1">IFERROR(IF(OR('Raw Data'!H1365="",LEN(TRIM('Raw Data'!H1365))=0),_xlfn.REGEXEXTRACT(CELL("address",'Raw Data'!H1365),"\$([A-Z]+)\$[0-9]+"),""),"")</f>
        <v/>
      </c>
      <c r="I1365" s="10" t="str" cm="1">
        <f t="array" aca="1" ref="I1365" ca="1">IFERROR(IF(OR('Raw Data'!I1365="",LEN(TRIM('Raw Data'!I1365))=0),_xlfn.REGEXEXTRACT(CELL("address",'Raw Data'!I1365),"\$([A-Z]+)\$[0-9]+"),""),"")</f>
        <v/>
      </c>
      <c r="J1365" s="10" t="str" cm="1">
        <f t="array" aca="1" ref="J1365" ca="1">IFERROR(IF(OR('Raw Data'!J1365="",LEN(TRIM('Raw Data'!J1365))=0),_xlfn.REGEXEXTRACT(CELL("address",'Raw Data'!J1365),"\$([A-Z]+)\$[0-9]+"),""),"")</f>
        <v/>
      </c>
      <c r="K1365" s="10" t="str" cm="1">
        <f t="array" aca="1" ref="K1365" ca="1">IFERROR(IF(OR('Raw Data'!K1365="",LEN(TRIM('Raw Data'!K1365))=0),_xlfn.REGEXEXTRACT(CELL("address",'Raw Data'!K1365),"\$([A-Z]+)\$[0-9]+"),""),"")</f>
        <v/>
      </c>
      <c r="L1365" s="10" t="str" cm="1">
        <f t="array" aca="1" ref="L1365" ca="1">IFERROR(IF(OR('Raw Data'!L1365="",LEN(TRIM('Raw Data'!L1365))=0),_xlfn.REGEXEXTRACT(CELL("address",'Raw Data'!L1365),"\$([A-Z]+)\$[0-9]+"),""),"")</f>
        <v/>
      </c>
      <c r="M1365" s="10" t="str" cm="1">
        <f t="array" aca="1" ref="M1365" ca="1">IFERROR(IF(OR('Raw Data'!M1365="",LEN(TRIM('Raw Data'!M1365))=0),_xlfn.REGEXEXTRACT(CELL("address",'Raw Data'!M1365),"\$([A-Z]+)\$[0-9]+"),""),"")</f>
        <v/>
      </c>
      <c r="N1365" s="10" t="str" cm="1">
        <f t="array" aca="1" ref="N1365" ca="1">IFERROR(IF(OR('Raw Data'!N1365="",LEN(TRIM('Raw Data'!N1365))=0),_xlfn.REGEXEXTRACT(CELL("address",'Raw Data'!N1365),"\$([A-Z]+)\$[0-9]+"),""),"")</f>
        <v/>
      </c>
      <c r="O1365" s="10" t="str" cm="1">
        <f t="array" aca="1" ref="O1365" ca="1">IFERROR(IF(OR('Raw Data'!O1365="",LEN(TRIM('Raw Data'!O1365))=0),_xlfn.REGEXEXTRACT(CELL("address",'Raw Data'!O1365),"\$([A-Z]+)\$[0-9]+"),""),"")</f>
        <v/>
      </c>
      <c r="P1365" s="10" t="str" cm="1">
        <f t="array" aca="1" ref="P1365" ca="1">IFERROR(IF(OR('Raw Data'!P1365="",LEN(TRIM('Raw Data'!P1365))=0),_xlfn.REGEXEXTRACT(CELL("address",'Raw Data'!P1365),"\$([A-Z]+)\$[0-9]+"),""),"")</f>
        <v/>
      </c>
      <c r="Q1365" s="10"/>
      <c r="R1365" s="10"/>
      <c r="S1365" s="10"/>
      <c r="T1365" s="10"/>
      <c r="U1365" s="10"/>
      <c r="V1365" s="10"/>
      <c r="W1365" s="10"/>
      <c r="X1365" s="10"/>
      <c r="Y1365" s="10"/>
    </row>
    <row r="1366" spans="2:25" x14ac:dyDescent="0.25">
      <c r="B1366" s="10" t="str" cm="1">
        <f t="array" aca="1" ref="B1366" ca="1">IFERROR(IF(OR('Raw Data'!B1366="",LEN(TRIM('Raw Data'!B1366))=0),_xlfn.REGEXEXTRACT(CELL("address",'Raw Data'!B1366),"\$([A-Z]+)\$[0-9]+"),""),"")</f>
        <v/>
      </c>
      <c r="C1366" s="10" t="str" cm="1">
        <f t="array" aca="1" ref="C1366" ca="1">IFERROR(IF(OR('Raw Data'!C1366="",LEN(TRIM('Raw Data'!C1366))=0),_xlfn.REGEXEXTRACT(CELL("address",'Raw Data'!C1366),"\$([A-Z]+)\$[0-9]+"),""),"")</f>
        <v/>
      </c>
      <c r="D1366" s="10" t="str" cm="1">
        <f t="array" aca="1" ref="D1366" ca="1">IFERROR(IF(OR('Raw Data'!D1366="",LEN(TRIM('Raw Data'!D1366))=0),_xlfn.REGEXEXTRACT(CELL("address",'Raw Data'!D1366),"\$([A-Z]+)\$[0-9]+"),""),"")</f>
        <v/>
      </c>
      <c r="E1366" s="10" t="str" cm="1">
        <f t="array" aca="1" ref="E1366" ca="1">IFERROR(IF(OR('Raw Data'!E1366="",LEN(TRIM('Raw Data'!E1366))=0),_xlfn.REGEXEXTRACT(CELL("address",'Raw Data'!E1366),"\$([A-Z]+)\$[0-9]+"),""),"")</f>
        <v/>
      </c>
      <c r="F1366" s="10" t="str" cm="1">
        <f t="array" aca="1" ref="F1366" ca="1">IFERROR(IF(OR('Raw Data'!F1366="",LEN(TRIM('Raw Data'!F1366))=0),_xlfn.REGEXEXTRACT(CELL("address",'Raw Data'!F1366),"\$([A-Z]+)\$[0-9]+"),""),"")</f>
        <v/>
      </c>
      <c r="G1366" s="10" t="str" cm="1">
        <f t="array" aca="1" ref="G1366" ca="1">IFERROR(IF(OR('Raw Data'!G1366="",LEN(TRIM('Raw Data'!G1366))=0),_xlfn.REGEXEXTRACT(CELL("address",'Raw Data'!G1366),"\$([A-Z]+)\$[0-9]+"),""),"")</f>
        <v/>
      </c>
      <c r="H1366" s="10" t="str" cm="1">
        <f t="array" aca="1" ref="H1366" ca="1">IFERROR(IF(OR('Raw Data'!H1366="",LEN(TRIM('Raw Data'!H1366))=0),_xlfn.REGEXEXTRACT(CELL("address",'Raw Data'!H1366),"\$([A-Z]+)\$[0-9]+"),""),"")</f>
        <v/>
      </c>
      <c r="I1366" s="10" t="str" cm="1">
        <f t="array" aca="1" ref="I1366" ca="1">IFERROR(IF(OR('Raw Data'!I1366="",LEN(TRIM('Raw Data'!I1366))=0),_xlfn.REGEXEXTRACT(CELL("address",'Raw Data'!I1366),"\$([A-Z]+)\$[0-9]+"),""),"")</f>
        <v/>
      </c>
      <c r="J1366" s="10" t="str" cm="1">
        <f t="array" aca="1" ref="J1366" ca="1">IFERROR(IF(OR('Raw Data'!J1366="",LEN(TRIM('Raw Data'!J1366))=0),_xlfn.REGEXEXTRACT(CELL("address",'Raw Data'!J1366),"\$([A-Z]+)\$[0-9]+"),""),"")</f>
        <v/>
      </c>
      <c r="K1366" s="10" t="str" cm="1">
        <f t="array" aca="1" ref="K1366" ca="1">IFERROR(IF(OR('Raw Data'!K1366="",LEN(TRIM('Raw Data'!K1366))=0),_xlfn.REGEXEXTRACT(CELL("address",'Raw Data'!K1366),"\$([A-Z]+)\$[0-9]+"),""),"")</f>
        <v/>
      </c>
      <c r="L1366" s="10" t="str" cm="1">
        <f t="array" aca="1" ref="L1366" ca="1">IFERROR(IF(OR('Raw Data'!L1366="",LEN(TRIM('Raw Data'!L1366))=0),_xlfn.REGEXEXTRACT(CELL("address",'Raw Data'!L1366),"\$([A-Z]+)\$[0-9]+"),""),"")</f>
        <v/>
      </c>
      <c r="M1366" s="10" t="str" cm="1">
        <f t="array" aca="1" ref="M1366" ca="1">IFERROR(IF(OR('Raw Data'!M1366="",LEN(TRIM('Raw Data'!M1366))=0),_xlfn.REGEXEXTRACT(CELL("address",'Raw Data'!M1366),"\$([A-Z]+)\$[0-9]+"),""),"")</f>
        <v/>
      </c>
      <c r="N1366" s="10" t="str" cm="1">
        <f t="array" aca="1" ref="N1366" ca="1">IFERROR(IF(OR('Raw Data'!N1366="",LEN(TRIM('Raw Data'!N1366))=0),_xlfn.REGEXEXTRACT(CELL("address",'Raw Data'!N1366),"\$([A-Z]+)\$[0-9]+"),""),"")</f>
        <v/>
      </c>
      <c r="O1366" s="10" t="str" cm="1">
        <f t="array" aca="1" ref="O1366" ca="1">IFERROR(IF(OR('Raw Data'!O1366="",LEN(TRIM('Raw Data'!O1366))=0),_xlfn.REGEXEXTRACT(CELL("address",'Raw Data'!O1366),"\$([A-Z]+)\$[0-9]+"),""),"")</f>
        <v/>
      </c>
      <c r="P1366" s="10" t="str" cm="1">
        <f t="array" aca="1" ref="P1366" ca="1">IFERROR(IF(OR('Raw Data'!P1366="",LEN(TRIM('Raw Data'!P1366))=0),_xlfn.REGEXEXTRACT(CELL("address",'Raw Data'!P1366),"\$([A-Z]+)\$[0-9]+"),""),"")</f>
        <v/>
      </c>
      <c r="Q1366" s="10"/>
      <c r="R1366" s="10"/>
      <c r="S1366" s="10"/>
      <c r="T1366" s="10"/>
      <c r="U1366" s="10"/>
      <c r="V1366" s="10"/>
      <c r="W1366" s="10"/>
      <c r="X1366" s="10"/>
      <c r="Y1366" s="10"/>
    </row>
    <row r="1367" spans="2:25" x14ac:dyDescent="0.25">
      <c r="B1367" s="10" t="str" cm="1">
        <f t="array" aca="1" ref="B1367" ca="1">IFERROR(IF(OR('Raw Data'!B1367="",LEN(TRIM('Raw Data'!B1367))=0),_xlfn.REGEXEXTRACT(CELL("address",'Raw Data'!B1367),"\$([A-Z]+)\$[0-9]+"),""),"")</f>
        <v/>
      </c>
      <c r="C1367" s="10" t="str" cm="1">
        <f t="array" aca="1" ref="C1367" ca="1">IFERROR(IF(OR('Raw Data'!C1367="",LEN(TRIM('Raw Data'!C1367))=0),_xlfn.REGEXEXTRACT(CELL("address",'Raw Data'!C1367),"\$([A-Z]+)\$[0-9]+"),""),"")</f>
        <v/>
      </c>
      <c r="D1367" s="10" t="str" cm="1">
        <f t="array" aca="1" ref="D1367" ca="1">IFERROR(IF(OR('Raw Data'!D1367="",LEN(TRIM('Raw Data'!D1367))=0),_xlfn.REGEXEXTRACT(CELL("address",'Raw Data'!D1367),"\$([A-Z]+)\$[0-9]+"),""),"")</f>
        <v/>
      </c>
      <c r="E1367" s="10" t="str" cm="1">
        <f t="array" aca="1" ref="E1367" ca="1">IFERROR(IF(OR('Raw Data'!E1367="",LEN(TRIM('Raw Data'!E1367))=0),_xlfn.REGEXEXTRACT(CELL("address",'Raw Data'!E1367),"\$([A-Z]+)\$[0-9]+"),""),"")</f>
        <v/>
      </c>
      <c r="F1367" s="10" t="str" cm="1">
        <f t="array" aca="1" ref="F1367" ca="1">IFERROR(IF(OR('Raw Data'!F1367="",LEN(TRIM('Raw Data'!F1367))=0),_xlfn.REGEXEXTRACT(CELL("address",'Raw Data'!F1367),"\$([A-Z]+)\$[0-9]+"),""),"")</f>
        <v/>
      </c>
      <c r="G1367" s="10" t="str" cm="1">
        <f t="array" aca="1" ref="G1367" ca="1">IFERROR(IF(OR('Raw Data'!G1367="",LEN(TRIM('Raw Data'!G1367))=0),_xlfn.REGEXEXTRACT(CELL("address",'Raw Data'!G1367),"\$([A-Z]+)\$[0-9]+"),""),"")</f>
        <v/>
      </c>
      <c r="H1367" s="10" t="str" cm="1">
        <f t="array" aca="1" ref="H1367" ca="1">IFERROR(IF(OR('Raw Data'!H1367="",LEN(TRIM('Raw Data'!H1367))=0),_xlfn.REGEXEXTRACT(CELL("address",'Raw Data'!H1367),"\$([A-Z]+)\$[0-9]+"),""),"")</f>
        <v/>
      </c>
      <c r="I1367" s="10" t="str" cm="1">
        <f t="array" aca="1" ref="I1367" ca="1">IFERROR(IF(OR('Raw Data'!I1367="",LEN(TRIM('Raw Data'!I1367))=0),_xlfn.REGEXEXTRACT(CELL("address",'Raw Data'!I1367),"\$([A-Z]+)\$[0-9]+"),""),"")</f>
        <v/>
      </c>
      <c r="J1367" s="10" t="str" cm="1">
        <f t="array" aca="1" ref="J1367" ca="1">IFERROR(IF(OR('Raw Data'!J1367="",LEN(TRIM('Raw Data'!J1367))=0),_xlfn.REGEXEXTRACT(CELL("address",'Raw Data'!J1367),"\$([A-Z]+)\$[0-9]+"),""),"")</f>
        <v/>
      </c>
      <c r="K1367" s="10" t="str" cm="1">
        <f t="array" aca="1" ref="K1367" ca="1">IFERROR(IF(OR('Raw Data'!K1367="",LEN(TRIM('Raw Data'!K1367))=0),_xlfn.REGEXEXTRACT(CELL("address",'Raw Data'!K1367),"\$([A-Z]+)\$[0-9]+"),""),"")</f>
        <v/>
      </c>
      <c r="L1367" s="10" t="str" cm="1">
        <f t="array" aca="1" ref="L1367" ca="1">IFERROR(IF(OR('Raw Data'!L1367="",LEN(TRIM('Raw Data'!L1367))=0),_xlfn.REGEXEXTRACT(CELL("address",'Raw Data'!L1367),"\$([A-Z]+)\$[0-9]+"),""),"")</f>
        <v/>
      </c>
      <c r="M1367" s="10" t="str" cm="1">
        <f t="array" aca="1" ref="M1367" ca="1">IFERROR(IF(OR('Raw Data'!M1367="",LEN(TRIM('Raw Data'!M1367))=0),_xlfn.REGEXEXTRACT(CELL("address",'Raw Data'!M1367),"\$([A-Z]+)\$[0-9]+"),""),"")</f>
        <v/>
      </c>
      <c r="N1367" s="10" t="str" cm="1">
        <f t="array" aca="1" ref="N1367" ca="1">IFERROR(IF(OR('Raw Data'!N1367="",LEN(TRIM('Raw Data'!N1367))=0),_xlfn.REGEXEXTRACT(CELL("address",'Raw Data'!N1367),"\$([A-Z]+)\$[0-9]+"),""),"")</f>
        <v/>
      </c>
      <c r="O1367" s="10" t="str" cm="1">
        <f t="array" aca="1" ref="O1367" ca="1">IFERROR(IF(OR('Raw Data'!O1367="",LEN(TRIM('Raw Data'!O1367))=0),_xlfn.REGEXEXTRACT(CELL("address",'Raw Data'!O1367),"\$([A-Z]+)\$[0-9]+"),""),"")</f>
        <v/>
      </c>
      <c r="P1367" s="10" t="str" cm="1">
        <f t="array" aca="1" ref="P1367" ca="1">IFERROR(IF(OR('Raw Data'!P1367="",LEN(TRIM('Raw Data'!P1367))=0),_xlfn.REGEXEXTRACT(CELL("address",'Raw Data'!P1367),"\$([A-Z]+)\$[0-9]+"),""),"")</f>
        <v/>
      </c>
      <c r="Q1367" s="10"/>
      <c r="R1367" s="10"/>
      <c r="S1367" s="10"/>
      <c r="T1367" s="10"/>
      <c r="U1367" s="10"/>
      <c r="V1367" s="10"/>
      <c r="W1367" s="10"/>
      <c r="X1367" s="10"/>
      <c r="Y1367" s="10"/>
    </row>
    <row r="1368" spans="2:25" x14ac:dyDescent="0.25">
      <c r="B1368" s="10" t="str" cm="1">
        <f t="array" aca="1" ref="B1368" ca="1">IFERROR(IF(OR('Raw Data'!B1368="",LEN(TRIM('Raw Data'!B1368))=0),_xlfn.REGEXEXTRACT(CELL("address",'Raw Data'!B1368),"\$([A-Z]+)\$[0-9]+"),""),"")</f>
        <v/>
      </c>
      <c r="C1368" s="10" t="str" cm="1">
        <f t="array" aca="1" ref="C1368" ca="1">IFERROR(IF(OR('Raw Data'!C1368="",LEN(TRIM('Raw Data'!C1368))=0),_xlfn.REGEXEXTRACT(CELL("address",'Raw Data'!C1368),"\$([A-Z]+)\$[0-9]+"),""),"")</f>
        <v/>
      </c>
      <c r="D1368" s="10" t="str" cm="1">
        <f t="array" aca="1" ref="D1368" ca="1">IFERROR(IF(OR('Raw Data'!D1368="",LEN(TRIM('Raw Data'!D1368))=0),_xlfn.REGEXEXTRACT(CELL("address",'Raw Data'!D1368),"\$([A-Z]+)\$[0-9]+"),""),"")</f>
        <v/>
      </c>
      <c r="E1368" s="10" t="str" cm="1">
        <f t="array" aca="1" ref="E1368" ca="1">IFERROR(IF(OR('Raw Data'!E1368="",LEN(TRIM('Raw Data'!E1368))=0),_xlfn.REGEXEXTRACT(CELL("address",'Raw Data'!E1368),"\$([A-Z]+)\$[0-9]+"),""),"")</f>
        <v/>
      </c>
      <c r="F1368" s="10" t="str" cm="1">
        <f t="array" aca="1" ref="F1368" ca="1">IFERROR(IF(OR('Raw Data'!F1368="",LEN(TRIM('Raw Data'!F1368))=0),_xlfn.REGEXEXTRACT(CELL("address",'Raw Data'!F1368),"\$([A-Z]+)\$[0-9]+"),""),"")</f>
        <v/>
      </c>
      <c r="G1368" s="10" t="str" cm="1">
        <f t="array" aca="1" ref="G1368" ca="1">IFERROR(IF(OR('Raw Data'!G1368="",LEN(TRIM('Raw Data'!G1368))=0),_xlfn.REGEXEXTRACT(CELL("address",'Raw Data'!G1368),"\$([A-Z]+)\$[0-9]+"),""),"")</f>
        <v/>
      </c>
      <c r="H1368" s="10" t="str" cm="1">
        <f t="array" aca="1" ref="H1368" ca="1">IFERROR(IF(OR('Raw Data'!H1368="",LEN(TRIM('Raw Data'!H1368))=0),_xlfn.REGEXEXTRACT(CELL("address",'Raw Data'!H1368),"\$([A-Z]+)\$[0-9]+"),""),"")</f>
        <v/>
      </c>
      <c r="I1368" s="10" t="str" cm="1">
        <f t="array" aca="1" ref="I1368" ca="1">IFERROR(IF(OR('Raw Data'!I1368="",LEN(TRIM('Raw Data'!I1368))=0),_xlfn.REGEXEXTRACT(CELL("address",'Raw Data'!I1368),"\$([A-Z]+)\$[0-9]+"),""),"")</f>
        <v/>
      </c>
      <c r="J1368" s="10" t="str" cm="1">
        <f t="array" aca="1" ref="J1368" ca="1">IFERROR(IF(OR('Raw Data'!J1368="",LEN(TRIM('Raw Data'!J1368))=0),_xlfn.REGEXEXTRACT(CELL("address",'Raw Data'!J1368),"\$([A-Z]+)\$[0-9]+"),""),"")</f>
        <v/>
      </c>
      <c r="K1368" s="10" t="str" cm="1">
        <f t="array" aca="1" ref="K1368" ca="1">IFERROR(IF(OR('Raw Data'!K1368="",LEN(TRIM('Raw Data'!K1368))=0),_xlfn.REGEXEXTRACT(CELL("address",'Raw Data'!K1368),"\$([A-Z]+)\$[0-9]+"),""),"")</f>
        <v/>
      </c>
      <c r="L1368" s="10" t="str" cm="1">
        <f t="array" aca="1" ref="L1368" ca="1">IFERROR(IF(OR('Raw Data'!L1368="",LEN(TRIM('Raw Data'!L1368))=0),_xlfn.REGEXEXTRACT(CELL("address",'Raw Data'!L1368),"\$([A-Z]+)\$[0-9]+"),""),"")</f>
        <v/>
      </c>
      <c r="M1368" s="10" t="str" cm="1">
        <f t="array" aca="1" ref="M1368" ca="1">IFERROR(IF(OR('Raw Data'!M1368="",LEN(TRIM('Raw Data'!M1368))=0),_xlfn.REGEXEXTRACT(CELL("address",'Raw Data'!M1368),"\$([A-Z]+)\$[0-9]+"),""),"")</f>
        <v/>
      </c>
      <c r="N1368" s="10" t="str" cm="1">
        <f t="array" aca="1" ref="N1368" ca="1">IFERROR(IF(OR('Raw Data'!N1368="",LEN(TRIM('Raw Data'!N1368))=0),_xlfn.REGEXEXTRACT(CELL("address",'Raw Data'!N1368),"\$([A-Z]+)\$[0-9]+"),""),"")</f>
        <v/>
      </c>
      <c r="O1368" s="10" t="str" cm="1">
        <f t="array" aca="1" ref="O1368" ca="1">IFERROR(IF(OR('Raw Data'!O1368="",LEN(TRIM('Raw Data'!O1368))=0),_xlfn.REGEXEXTRACT(CELL("address",'Raw Data'!O1368),"\$([A-Z]+)\$[0-9]+"),""),"")</f>
        <v/>
      </c>
      <c r="P1368" s="10" t="str" cm="1">
        <f t="array" aca="1" ref="P1368" ca="1">IFERROR(IF(OR('Raw Data'!P1368="",LEN(TRIM('Raw Data'!P1368))=0),_xlfn.REGEXEXTRACT(CELL("address",'Raw Data'!P1368),"\$([A-Z]+)\$[0-9]+"),""),"")</f>
        <v/>
      </c>
      <c r="Q1368" s="10"/>
      <c r="R1368" s="10"/>
      <c r="S1368" s="10"/>
      <c r="T1368" s="10"/>
      <c r="U1368" s="10"/>
      <c r="V1368" s="10"/>
      <c r="W1368" s="10"/>
      <c r="X1368" s="10"/>
      <c r="Y1368" s="10"/>
    </row>
    <row r="1369" spans="2:25" x14ac:dyDescent="0.25">
      <c r="B1369" s="10" t="str" cm="1">
        <f t="array" aca="1" ref="B1369" ca="1">IFERROR(IF(OR('Raw Data'!B1369="",LEN(TRIM('Raw Data'!B1369))=0),_xlfn.REGEXEXTRACT(CELL("address",'Raw Data'!B1369),"\$([A-Z]+)\$[0-9]+"),""),"")</f>
        <v/>
      </c>
      <c r="C1369" s="10" t="str" cm="1">
        <f t="array" aca="1" ref="C1369" ca="1">IFERROR(IF(OR('Raw Data'!C1369="",LEN(TRIM('Raw Data'!C1369))=0),_xlfn.REGEXEXTRACT(CELL("address",'Raw Data'!C1369),"\$([A-Z]+)\$[0-9]+"),""),"")</f>
        <v/>
      </c>
      <c r="D1369" s="10" t="str" cm="1">
        <f t="array" aca="1" ref="D1369" ca="1">IFERROR(IF(OR('Raw Data'!D1369="",LEN(TRIM('Raw Data'!D1369))=0),_xlfn.REGEXEXTRACT(CELL("address",'Raw Data'!D1369),"\$([A-Z]+)\$[0-9]+"),""),"")</f>
        <v/>
      </c>
      <c r="E1369" s="10" t="str" cm="1">
        <f t="array" aca="1" ref="E1369" ca="1">IFERROR(IF(OR('Raw Data'!E1369="",LEN(TRIM('Raw Data'!E1369))=0),_xlfn.REGEXEXTRACT(CELL("address",'Raw Data'!E1369),"\$([A-Z]+)\$[0-9]+"),""),"")</f>
        <v/>
      </c>
      <c r="F1369" s="10" t="str" cm="1">
        <f t="array" aca="1" ref="F1369" ca="1">IFERROR(IF(OR('Raw Data'!F1369="",LEN(TRIM('Raw Data'!F1369))=0),_xlfn.REGEXEXTRACT(CELL("address",'Raw Data'!F1369),"\$([A-Z]+)\$[0-9]+"),""),"")</f>
        <v/>
      </c>
      <c r="G1369" s="10" t="str" cm="1">
        <f t="array" aca="1" ref="G1369" ca="1">IFERROR(IF(OR('Raw Data'!G1369="",LEN(TRIM('Raw Data'!G1369))=0),_xlfn.REGEXEXTRACT(CELL("address",'Raw Data'!G1369),"\$([A-Z]+)\$[0-9]+"),""),"")</f>
        <v/>
      </c>
      <c r="H1369" s="10" t="str" cm="1">
        <f t="array" aca="1" ref="H1369" ca="1">IFERROR(IF(OR('Raw Data'!H1369="",LEN(TRIM('Raw Data'!H1369))=0),_xlfn.REGEXEXTRACT(CELL("address",'Raw Data'!H1369),"\$([A-Z]+)\$[0-9]+"),""),"")</f>
        <v/>
      </c>
      <c r="I1369" s="10" t="str" cm="1">
        <f t="array" aca="1" ref="I1369" ca="1">IFERROR(IF(OR('Raw Data'!I1369="",LEN(TRIM('Raw Data'!I1369))=0),_xlfn.REGEXEXTRACT(CELL("address",'Raw Data'!I1369),"\$([A-Z]+)\$[0-9]+"),""),"")</f>
        <v/>
      </c>
      <c r="J1369" s="10" t="str" cm="1">
        <f t="array" aca="1" ref="J1369" ca="1">IFERROR(IF(OR('Raw Data'!J1369="",LEN(TRIM('Raw Data'!J1369))=0),_xlfn.REGEXEXTRACT(CELL("address",'Raw Data'!J1369),"\$([A-Z]+)\$[0-9]+"),""),"")</f>
        <v/>
      </c>
      <c r="K1369" s="10" t="str" cm="1">
        <f t="array" aca="1" ref="K1369" ca="1">IFERROR(IF(OR('Raw Data'!K1369="",LEN(TRIM('Raw Data'!K1369))=0),_xlfn.REGEXEXTRACT(CELL("address",'Raw Data'!K1369),"\$([A-Z]+)\$[0-9]+"),""),"")</f>
        <v/>
      </c>
      <c r="L1369" s="10" t="str" cm="1">
        <f t="array" aca="1" ref="L1369" ca="1">IFERROR(IF(OR('Raw Data'!L1369="",LEN(TRIM('Raw Data'!L1369))=0),_xlfn.REGEXEXTRACT(CELL("address",'Raw Data'!L1369),"\$([A-Z]+)\$[0-9]+"),""),"")</f>
        <v/>
      </c>
      <c r="M1369" s="10" t="str" cm="1">
        <f t="array" aca="1" ref="M1369" ca="1">IFERROR(IF(OR('Raw Data'!M1369="",LEN(TRIM('Raw Data'!M1369))=0),_xlfn.REGEXEXTRACT(CELL("address",'Raw Data'!M1369),"\$([A-Z]+)\$[0-9]+"),""),"")</f>
        <v/>
      </c>
      <c r="N1369" s="10" t="str" cm="1">
        <f t="array" aca="1" ref="N1369" ca="1">IFERROR(IF(OR('Raw Data'!N1369="",LEN(TRIM('Raw Data'!N1369))=0),_xlfn.REGEXEXTRACT(CELL("address",'Raw Data'!N1369),"\$([A-Z]+)\$[0-9]+"),""),"")</f>
        <v/>
      </c>
      <c r="O1369" s="10" t="str" cm="1">
        <f t="array" aca="1" ref="O1369" ca="1">IFERROR(IF(OR('Raw Data'!O1369="",LEN(TRIM('Raw Data'!O1369))=0),_xlfn.REGEXEXTRACT(CELL("address",'Raw Data'!O1369),"\$([A-Z]+)\$[0-9]+"),""),"")</f>
        <v/>
      </c>
      <c r="P1369" s="10" t="str" cm="1">
        <f t="array" aca="1" ref="P1369" ca="1">IFERROR(IF(OR('Raw Data'!P1369="",LEN(TRIM('Raw Data'!P1369))=0),_xlfn.REGEXEXTRACT(CELL("address",'Raw Data'!P1369),"\$([A-Z]+)\$[0-9]+"),""),"")</f>
        <v/>
      </c>
      <c r="Q1369" s="10"/>
      <c r="R1369" s="10"/>
      <c r="S1369" s="10"/>
      <c r="T1369" s="10"/>
      <c r="U1369" s="10"/>
      <c r="V1369" s="10"/>
      <c r="W1369" s="10"/>
      <c r="X1369" s="10"/>
      <c r="Y1369" s="10"/>
    </row>
    <row r="1370" spans="2:25" x14ac:dyDescent="0.25">
      <c r="B1370" s="10" t="str" cm="1">
        <f t="array" aca="1" ref="B1370" ca="1">IFERROR(IF(OR('Raw Data'!B1370="",LEN(TRIM('Raw Data'!B1370))=0),_xlfn.REGEXEXTRACT(CELL("address",'Raw Data'!B1370),"\$([A-Z]+)\$[0-9]+"),""),"")</f>
        <v/>
      </c>
      <c r="C1370" s="10" t="str" cm="1">
        <f t="array" aca="1" ref="C1370" ca="1">IFERROR(IF(OR('Raw Data'!C1370="",LEN(TRIM('Raw Data'!C1370))=0),_xlfn.REGEXEXTRACT(CELL("address",'Raw Data'!C1370),"\$([A-Z]+)\$[0-9]+"),""),"")</f>
        <v/>
      </c>
      <c r="D1370" s="10" t="str" cm="1">
        <f t="array" aca="1" ref="D1370" ca="1">IFERROR(IF(OR('Raw Data'!D1370="",LEN(TRIM('Raw Data'!D1370))=0),_xlfn.REGEXEXTRACT(CELL("address",'Raw Data'!D1370),"\$([A-Z]+)\$[0-9]+"),""),"")</f>
        <v/>
      </c>
      <c r="E1370" s="10" t="str" cm="1">
        <f t="array" aca="1" ref="E1370" ca="1">IFERROR(IF(OR('Raw Data'!E1370="",LEN(TRIM('Raw Data'!E1370))=0),_xlfn.REGEXEXTRACT(CELL("address",'Raw Data'!E1370),"\$([A-Z]+)\$[0-9]+"),""),"")</f>
        <v/>
      </c>
      <c r="F1370" s="10" t="str" cm="1">
        <f t="array" aca="1" ref="F1370" ca="1">IFERROR(IF(OR('Raw Data'!F1370="",LEN(TRIM('Raw Data'!F1370))=0),_xlfn.REGEXEXTRACT(CELL("address",'Raw Data'!F1370),"\$([A-Z]+)\$[0-9]+"),""),"")</f>
        <v/>
      </c>
      <c r="G1370" s="10" t="str" cm="1">
        <f t="array" aca="1" ref="G1370" ca="1">IFERROR(IF(OR('Raw Data'!G1370="",LEN(TRIM('Raw Data'!G1370))=0),_xlfn.REGEXEXTRACT(CELL("address",'Raw Data'!G1370),"\$([A-Z]+)\$[0-9]+"),""),"")</f>
        <v/>
      </c>
      <c r="H1370" s="10" t="str" cm="1">
        <f t="array" aca="1" ref="H1370" ca="1">IFERROR(IF(OR('Raw Data'!H1370="",LEN(TRIM('Raw Data'!H1370))=0),_xlfn.REGEXEXTRACT(CELL("address",'Raw Data'!H1370),"\$([A-Z]+)\$[0-9]+"),""),"")</f>
        <v/>
      </c>
      <c r="I1370" s="10" t="str" cm="1">
        <f t="array" aca="1" ref="I1370" ca="1">IFERROR(IF(OR('Raw Data'!I1370="",LEN(TRIM('Raw Data'!I1370))=0),_xlfn.REGEXEXTRACT(CELL("address",'Raw Data'!I1370),"\$([A-Z]+)\$[0-9]+"),""),"")</f>
        <v/>
      </c>
      <c r="J1370" s="10" t="str" cm="1">
        <f t="array" aca="1" ref="J1370" ca="1">IFERROR(IF(OR('Raw Data'!J1370="",LEN(TRIM('Raw Data'!J1370))=0),_xlfn.REGEXEXTRACT(CELL("address",'Raw Data'!J1370),"\$([A-Z]+)\$[0-9]+"),""),"")</f>
        <v/>
      </c>
      <c r="K1370" s="10" t="str" cm="1">
        <f t="array" aca="1" ref="K1370" ca="1">IFERROR(IF(OR('Raw Data'!K1370="",LEN(TRIM('Raw Data'!K1370))=0),_xlfn.REGEXEXTRACT(CELL("address",'Raw Data'!K1370),"\$([A-Z]+)\$[0-9]+"),""),"")</f>
        <v/>
      </c>
      <c r="L1370" s="10" t="str" cm="1">
        <f t="array" aca="1" ref="L1370" ca="1">IFERROR(IF(OR('Raw Data'!L1370="",LEN(TRIM('Raw Data'!L1370))=0),_xlfn.REGEXEXTRACT(CELL("address",'Raw Data'!L1370),"\$([A-Z]+)\$[0-9]+"),""),"")</f>
        <v/>
      </c>
      <c r="M1370" s="10" t="str" cm="1">
        <f t="array" aca="1" ref="M1370" ca="1">IFERROR(IF(OR('Raw Data'!M1370="",LEN(TRIM('Raw Data'!M1370))=0),_xlfn.REGEXEXTRACT(CELL("address",'Raw Data'!M1370),"\$([A-Z]+)\$[0-9]+"),""),"")</f>
        <v/>
      </c>
      <c r="N1370" s="10" t="str" cm="1">
        <f t="array" aca="1" ref="N1370" ca="1">IFERROR(IF(OR('Raw Data'!N1370="",LEN(TRIM('Raw Data'!N1370))=0),_xlfn.REGEXEXTRACT(CELL("address",'Raw Data'!N1370),"\$([A-Z]+)\$[0-9]+"),""),"")</f>
        <v/>
      </c>
      <c r="O1370" s="10" t="str" cm="1">
        <f t="array" aca="1" ref="O1370" ca="1">IFERROR(IF(OR('Raw Data'!O1370="",LEN(TRIM('Raw Data'!O1370))=0),_xlfn.REGEXEXTRACT(CELL("address",'Raw Data'!O1370),"\$([A-Z]+)\$[0-9]+"),""),"")</f>
        <v/>
      </c>
      <c r="P1370" s="10" t="str" cm="1">
        <f t="array" aca="1" ref="P1370" ca="1">IFERROR(IF(OR('Raw Data'!P1370="",LEN(TRIM('Raw Data'!P1370))=0),_xlfn.REGEXEXTRACT(CELL("address",'Raw Data'!P1370),"\$([A-Z]+)\$[0-9]+"),""),"")</f>
        <v/>
      </c>
      <c r="Q1370" s="10"/>
      <c r="R1370" s="10"/>
      <c r="S1370" s="10"/>
      <c r="T1370" s="10"/>
      <c r="U1370" s="10"/>
      <c r="V1370" s="10"/>
      <c r="W1370" s="10"/>
      <c r="X1370" s="10"/>
      <c r="Y1370" s="10"/>
    </row>
    <row r="1371" spans="2:25" x14ac:dyDescent="0.25">
      <c r="B1371" s="10" t="str" cm="1">
        <f t="array" aca="1" ref="B1371" ca="1">IFERROR(IF(OR('Raw Data'!B1371="",LEN(TRIM('Raw Data'!B1371))=0),_xlfn.REGEXEXTRACT(CELL("address",'Raw Data'!B1371),"\$([A-Z]+)\$[0-9]+"),""),"")</f>
        <v/>
      </c>
      <c r="C1371" s="10" t="str" cm="1">
        <f t="array" aca="1" ref="C1371" ca="1">IFERROR(IF(OR('Raw Data'!C1371="",LEN(TRIM('Raw Data'!C1371))=0),_xlfn.REGEXEXTRACT(CELL("address",'Raw Data'!C1371),"\$([A-Z]+)\$[0-9]+"),""),"")</f>
        <v/>
      </c>
      <c r="D1371" s="10" t="str" cm="1">
        <f t="array" aca="1" ref="D1371" ca="1">IFERROR(IF(OR('Raw Data'!D1371="",LEN(TRIM('Raw Data'!D1371))=0),_xlfn.REGEXEXTRACT(CELL("address",'Raw Data'!D1371),"\$([A-Z]+)\$[0-9]+"),""),"")</f>
        <v/>
      </c>
      <c r="E1371" s="10" t="str" cm="1">
        <f t="array" aca="1" ref="E1371" ca="1">IFERROR(IF(OR('Raw Data'!E1371="",LEN(TRIM('Raw Data'!E1371))=0),_xlfn.REGEXEXTRACT(CELL("address",'Raw Data'!E1371),"\$([A-Z]+)\$[0-9]+"),""),"")</f>
        <v/>
      </c>
      <c r="F1371" s="10" t="str" cm="1">
        <f t="array" aca="1" ref="F1371" ca="1">IFERROR(IF(OR('Raw Data'!F1371="",LEN(TRIM('Raw Data'!F1371))=0),_xlfn.REGEXEXTRACT(CELL("address",'Raw Data'!F1371),"\$([A-Z]+)\$[0-9]+"),""),"")</f>
        <v/>
      </c>
      <c r="G1371" s="10" t="str" cm="1">
        <f t="array" aca="1" ref="G1371" ca="1">IFERROR(IF(OR('Raw Data'!G1371="",LEN(TRIM('Raw Data'!G1371))=0),_xlfn.REGEXEXTRACT(CELL("address",'Raw Data'!G1371),"\$([A-Z]+)\$[0-9]+"),""),"")</f>
        <v/>
      </c>
      <c r="H1371" s="10" t="str" cm="1">
        <f t="array" aca="1" ref="H1371" ca="1">IFERROR(IF(OR('Raw Data'!H1371="",LEN(TRIM('Raw Data'!H1371))=0),_xlfn.REGEXEXTRACT(CELL("address",'Raw Data'!H1371),"\$([A-Z]+)\$[0-9]+"),""),"")</f>
        <v/>
      </c>
      <c r="I1371" s="10" t="str" cm="1">
        <f t="array" aca="1" ref="I1371" ca="1">IFERROR(IF(OR('Raw Data'!I1371="",LEN(TRIM('Raw Data'!I1371))=0),_xlfn.REGEXEXTRACT(CELL("address",'Raw Data'!I1371),"\$([A-Z]+)\$[0-9]+"),""),"")</f>
        <v/>
      </c>
      <c r="J1371" s="10" t="str" cm="1">
        <f t="array" aca="1" ref="J1371" ca="1">IFERROR(IF(OR('Raw Data'!J1371="",LEN(TRIM('Raw Data'!J1371))=0),_xlfn.REGEXEXTRACT(CELL("address",'Raw Data'!J1371),"\$([A-Z]+)\$[0-9]+"),""),"")</f>
        <v/>
      </c>
      <c r="K1371" s="10" t="str" cm="1">
        <f t="array" aca="1" ref="K1371" ca="1">IFERROR(IF(OR('Raw Data'!K1371="",LEN(TRIM('Raw Data'!K1371))=0),_xlfn.REGEXEXTRACT(CELL("address",'Raw Data'!K1371),"\$([A-Z]+)\$[0-9]+"),""),"")</f>
        <v/>
      </c>
      <c r="L1371" s="10" t="str" cm="1">
        <f t="array" aca="1" ref="L1371" ca="1">IFERROR(IF(OR('Raw Data'!L1371="",LEN(TRIM('Raw Data'!L1371))=0),_xlfn.REGEXEXTRACT(CELL("address",'Raw Data'!L1371),"\$([A-Z]+)\$[0-9]+"),""),"")</f>
        <v/>
      </c>
      <c r="M1371" s="10" t="str" cm="1">
        <f t="array" aca="1" ref="M1371" ca="1">IFERROR(IF(OR('Raw Data'!M1371="",LEN(TRIM('Raw Data'!M1371))=0),_xlfn.REGEXEXTRACT(CELL("address",'Raw Data'!M1371),"\$([A-Z]+)\$[0-9]+"),""),"")</f>
        <v/>
      </c>
      <c r="N1371" s="10" t="str" cm="1">
        <f t="array" aca="1" ref="N1371" ca="1">IFERROR(IF(OR('Raw Data'!N1371="",LEN(TRIM('Raw Data'!N1371))=0),_xlfn.REGEXEXTRACT(CELL("address",'Raw Data'!N1371),"\$([A-Z]+)\$[0-9]+"),""),"")</f>
        <v/>
      </c>
      <c r="O1371" s="10" t="str" cm="1">
        <f t="array" aca="1" ref="O1371" ca="1">IFERROR(IF(OR('Raw Data'!O1371="",LEN(TRIM('Raw Data'!O1371))=0),_xlfn.REGEXEXTRACT(CELL("address",'Raw Data'!O1371),"\$([A-Z]+)\$[0-9]+"),""),"")</f>
        <v/>
      </c>
      <c r="P1371" s="10" t="str" cm="1">
        <f t="array" aca="1" ref="P1371" ca="1">IFERROR(IF(OR('Raw Data'!P1371="",LEN(TRIM('Raw Data'!P1371))=0),_xlfn.REGEXEXTRACT(CELL("address",'Raw Data'!P1371),"\$([A-Z]+)\$[0-9]+"),""),"")</f>
        <v/>
      </c>
      <c r="Q1371" s="10"/>
      <c r="R1371" s="10"/>
      <c r="S1371" s="10"/>
      <c r="T1371" s="10"/>
      <c r="U1371" s="10"/>
      <c r="V1371" s="10"/>
      <c r="W1371" s="10"/>
      <c r="X1371" s="10"/>
      <c r="Y1371" s="10"/>
    </row>
    <row r="1372" spans="2:25" x14ac:dyDescent="0.25">
      <c r="B1372" s="10" t="str" cm="1">
        <f t="array" aca="1" ref="B1372" ca="1">IFERROR(IF(OR('Raw Data'!B1372="",LEN(TRIM('Raw Data'!B1372))=0),_xlfn.REGEXEXTRACT(CELL("address",'Raw Data'!B1372),"\$([A-Z]+)\$[0-9]+"),""),"")</f>
        <v/>
      </c>
      <c r="C1372" s="10" t="str" cm="1">
        <f t="array" aca="1" ref="C1372" ca="1">IFERROR(IF(OR('Raw Data'!C1372="",LEN(TRIM('Raw Data'!C1372))=0),_xlfn.REGEXEXTRACT(CELL("address",'Raw Data'!C1372),"\$([A-Z]+)\$[0-9]+"),""),"")</f>
        <v/>
      </c>
      <c r="D1372" s="10" t="str" cm="1">
        <f t="array" aca="1" ref="D1372" ca="1">IFERROR(IF(OR('Raw Data'!D1372="",LEN(TRIM('Raw Data'!D1372))=0),_xlfn.REGEXEXTRACT(CELL("address",'Raw Data'!D1372),"\$([A-Z]+)\$[0-9]+"),""),"")</f>
        <v/>
      </c>
      <c r="E1372" s="10" t="str" cm="1">
        <f t="array" aca="1" ref="E1372" ca="1">IFERROR(IF(OR('Raw Data'!E1372="",LEN(TRIM('Raw Data'!E1372))=0),_xlfn.REGEXEXTRACT(CELL("address",'Raw Data'!E1372),"\$([A-Z]+)\$[0-9]+"),""),"")</f>
        <v/>
      </c>
      <c r="F1372" s="10" t="str" cm="1">
        <f t="array" aca="1" ref="F1372" ca="1">IFERROR(IF(OR('Raw Data'!F1372="",LEN(TRIM('Raw Data'!F1372))=0),_xlfn.REGEXEXTRACT(CELL("address",'Raw Data'!F1372),"\$([A-Z]+)\$[0-9]+"),""),"")</f>
        <v/>
      </c>
      <c r="G1372" s="10" t="str" cm="1">
        <f t="array" aca="1" ref="G1372" ca="1">IFERROR(IF(OR('Raw Data'!G1372="",LEN(TRIM('Raw Data'!G1372))=0),_xlfn.REGEXEXTRACT(CELL("address",'Raw Data'!G1372),"\$([A-Z]+)\$[0-9]+"),""),"")</f>
        <v/>
      </c>
      <c r="H1372" s="10" t="str" cm="1">
        <f t="array" aca="1" ref="H1372" ca="1">IFERROR(IF(OR('Raw Data'!H1372="",LEN(TRIM('Raw Data'!H1372))=0),_xlfn.REGEXEXTRACT(CELL("address",'Raw Data'!H1372),"\$([A-Z]+)\$[0-9]+"),""),"")</f>
        <v/>
      </c>
      <c r="I1372" s="10" t="str" cm="1">
        <f t="array" aca="1" ref="I1372" ca="1">IFERROR(IF(OR('Raw Data'!I1372="",LEN(TRIM('Raw Data'!I1372))=0),_xlfn.REGEXEXTRACT(CELL("address",'Raw Data'!I1372),"\$([A-Z]+)\$[0-9]+"),""),"")</f>
        <v/>
      </c>
      <c r="J1372" s="10" t="str" cm="1">
        <f t="array" aca="1" ref="J1372" ca="1">IFERROR(IF(OR('Raw Data'!J1372="",LEN(TRIM('Raw Data'!J1372))=0),_xlfn.REGEXEXTRACT(CELL("address",'Raw Data'!J1372),"\$([A-Z]+)\$[0-9]+"),""),"")</f>
        <v/>
      </c>
      <c r="K1372" s="10" t="str" cm="1">
        <f t="array" aca="1" ref="K1372" ca="1">IFERROR(IF(OR('Raw Data'!K1372="",LEN(TRIM('Raw Data'!K1372))=0),_xlfn.REGEXEXTRACT(CELL("address",'Raw Data'!K1372),"\$([A-Z]+)\$[0-9]+"),""),"")</f>
        <v/>
      </c>
      <c r="L1372" s="10" t="str" cm="1">
        <f t="array" aca="1" ref="L1372" ca="1">IFERROR(IF(OR('Raw Data'!L1372="",LEN(TRIM('Raw Data'!L1372))=0),_xlfn.REGEXEXTRACT(CELL("address",'Raw Data'!L1372),"\$([A-Z]+)\$[0-9]+"),""),"")</f>
        <v/>
      </c>
      <c r="M1372" s="10" t="str" cm="1">
        <f t="array" aca="1" ref="M1372" ca="1">IFERROR(IF(OR('Raw Data'!M1372="",LEN(TRIM('Raw Data'!M1372))=0),_xlfn.REGEXEXTRACT(CELL("address",'Raw Data'!M1372),"\$([A-Z]+)\$[0-9]+"),""),"")</f>
        <v/>
      </c>
      <c r="N1372" s="10" t="str" cm="1">
        <f t="array" aca="1" ref="N1372" ca="1">IFERROR(IF(OR('Raw Data'!N1372="",LEN(TRIM('Raw Data'!N1372))=0),_xlfn.REGEXEXTRACT(CELL("address",'Raw Data'!N1372),"\$([A-Z]+)\$[0-9]+"),""),"")</f>
        <v/>
      </c>
      <c r="O1372" s="10" t="str" cm="1">
        <f t="array" aca="1" ref="O1372" ca="1">IFERROR(IF(OR('Raw Data'!O1372="",LEN(TRIM('Raw Data'!O1372))=0),_xlfn.REGEXEXTRACT(CELL("address",'Raw Data'!O1372),"\$([A-Z]+)\$[0-9]+"),""),"")</f>
        <v/>
      </c>
      <c r="P1372" s="10" t="str" cm="1">
        <f t="array" aca="1" ref="P1372" ca="1">IFERROR(IF(OR('Raw Data'!P1372="",LEN(TRIM('Raw Data'!P1372))=0),_xlfn.REGEXEXTRACT(CELL("address",'Raw Data'!P1372),"\$([A-Z]+)\$[0-9]+"),""),"")</f>
        <v/>
      </c>
      <c r="Q1372" s="10"/>
      <c r="R1372" s="10"/>
      <c r="S1372" s="10"/>
      <c r="T1372" s="10"/>
      <c r="U1372" s="10"/>
      <c r="V1372" s="10"/>
      <c r="W1372" s="10"/>
      <c r="X1372" s="10"/>
      <c r="Y1372" s="10"/>
    </row>
    <row r="1373" spans="2:25" x14ac:dyDescent="0.25">
      <c r="B1373" s="10" t="str" cm="1">
        <f t="array" aca="1" ref="B1373" ca="1">IFERROR(IF(OR('Raw Data'!B1373="",LEN(TRIM('Raw Data'!B1373))=0),_xlfn.REGEXEXTRACT(CELL("address",'Raw Data'!B1373),"\$([A-Z]+)\$[0-9]+"),""),"")</f>
        <v/>
      </c>
      <c r="C1373" s="10" t="str" cm="1">
        <f t="array" aca="1" ref="C1373" ca="1">IFERROR(IF(OR('Raw Data'!C1373="",LEN(TRIM('Raw Data'!C1373))=0),_xlfn.REGEXEXTRACT(CELL("address",'Raw Data'!C1373),"\$([A-Z]+)\$[0-9]+"),""),"")</f>
        <v/>
      </c>
      <c r="D1373" s="10" t="str" cm="1">
        <f t="array" aca="1" ref="D1373" ca="1">IFERROR(IF(OR('Raw Data'!D1373="",LEN(TRIM('Raw Data'!D1373))=0),_xlfn.REGEXEXTRACT(CELL("address",'Raw Data'!D1373),"\$([A-Z]+)\$[0-9]+"),""),"")</f>
        <v/>
      </c>
      <c r="E1373" s="10" t="str" cm="1">
        <f t="array" aca="1" ref="E1373" ca="1">IFERROR(IF(OR('Raw Data'!E1373="",LEN(TRIM('Raw Data'!E1373))=0),_xlfn.REGEXEXTRACT(CELL("address",'Raw Data'!E1373),"\$([A-Z]+)\$[0-9]+"),""),"")</f>
        <v/>
      </c>
      <c r="F1373" s="10" t="str" cm="1">
        <f t="array" aca="1" ref="F1373" ca="1">IFERROR(IF(OR('Raw Data'!F1373="",LEN(TRIM('Raw Data'!F1373))=0),_xlfn.REGEXEXTRACT(CELL("address",'Raw Data'!F1373),"\$([A-Z]+)\$[0-9]+"),""),"")</f>
        <v/>
      </c>
      <c r="G1373" s="10" t="str" cm="1">
        <f t="array" aca="1" ref="G1373" ca="1">IFERROR(IF(OR('Raw Data'!G1373="",LEN(TRIM('Raw Data'!G1373))=0),_xlfn.REGEXEXTRACT(CELL("address",'Raw Data'!G1373),"\$([A-Z]+)\$[0-9]+"),""),"")</f>
        <v/>
      </c>
      <c r="H1373" s="10" t="str" cm="1">
        <f t="array" aca="1" ref="H1373" ca="1">IFERROR(IF(OR('Raw Data'!H1373="",LEN(TRIM('Raw Data'!H1373))=0),_xlfn.REGEXEXTRACT(CELL("address",'Raw Data'!H1373),"\$([A-Z]+)\$[0-9]+"),""),"")</f>
        <v/>
      </c>
      <c r="I1373" s="10" t="str" cm="1">
        <f t="array" aca="1" ref="I1373" ca="1">IFERROR(IF(OR('Raw Data'!I1373="",LEN(TRIM('Raw Data'!I1373))=0),_xlfn.REGEXEXTRACT(CELL("address",'Raw Data'!I1373),"\$([A-Z]+)\$[0-9]+"),""),"")</f>
        <v/>
      </c>
      <c r="J1373" s="10" t="str" cm="1">
        <f t="array" aca="1" ref="J1373" ca="1">IFERROR(IF(OR('Raw Data'!J1373="",LEN(TRIM('Raw Data'!J1373))=0),_xlfn.REGEXEXTRACT(CELL("address",'Raw Data'!J1373),"\$([A-Z]+)\$[0-9]+"),""),"")</f>
        <v/>
      </c>
      <c r="K1373" s="10" t="str" cm="1">
        <f t="array" aca="1" ref="K1373" ca="1">IFERROR(IF(OR('Raw Data'!K1373="",LEN(TRIM('Raw Data'!K1373))=0),_xlfn.REGEXEXTRACT(CELL("address",'Raw Data'!K1373),"\$([A-Z]+)\$[0-9]+"),""),"")</f>
        <v/>
      </c>
      <c r="L1373" s="10" t="str" cm="1">
        <f t="array" aca="1" ref="L1373" ca="1">IFERROR(IF(OR('Raw Data'!L1373="",LEN(TRIM('Raw Data'!L1373))=0),_xlfn.REGEXEXTRACT(CELL("address",'Raw Data'!L1373),"\$([A-Z]+)\$[0-9]+"),""),"")</f>
        <v/>
      </c>
      <c r="M1373" s="10" t="str" cm="1">
        <f t="array" aca="1" ref="M1373" ca="1">IFERROR(IF(OR('Raw Data'!M1373="",LEN(TRIM('Raw Data'!M1373))=0),_xlfn.REGEXEXTRACT(CELL("address",'Raw Data'!M1373),"\$([A-Z]+)\$[0-9]+"),""),"")</f>
        <v/>
      </c>
      <c r="N1373" s="10" t="str" cm="1">
        <f t="array" aca="1" ref="N1373" ca="1">IFERROR(IF(OR('Raw Data'!N1373="",LEN(TRIM('Raw Data'!N1373))=0),_xlfn.REGEXEXTRACT(CELL("address",'Raw Data'!N1373),"\$([A-Z]+)\$[0-9]+"),""),"")</f>
        <v/>
      </c>
      <c r="O1373" s="10" t="str" cm="1">
        <f t="array" aca="1" ref="O1373" ca="1">IFERROR(IF(OR('Raw Data'!O1373="",LEN(TRIM('Raw Data'!O1373))=0),_xlfn.REGEXEXTRACT(CELL("address",'Raw Data'!O1373),"\$([A-Z]+)\$[0-9]+"),""),"")</f>
        <v/>
      </c>
      <c r="P1373" s="10" t="str" cm="1">
        <f t="array" aca="1" ref="P1373" ca="1">IFERROR(IF(OR('Raw Data'!P1373="",LEN(TRIM('Raw Data'!P1373))=0),_xlfn.REGEXEXTRACT(CELL("address",'Raw Data'!P1373),"\$([A-Z]+)\$[0-9]+"),""),"")</f>
        <v/>
      </c>
      <c r="Q1373" s="10"/>
      <c r="R1373" s="10"/>
      <c r="S1373" s="10"/>
      <c r="T1373" s="10"/>
      <c r="U1373" s="10"/>
      <c r="V1373" s="10"/>
      <c r="W1373" s="10"/>
      <c r="X1373" s="10"/>
      <c r="Y1373" s="10"/>
    </row>
    <row r="1374" spans="2:25" x14ac:dyDescent="0.25">
      <c r="B1374" s="10" t="str" cm="1">
        <f t="array" aca="1" ref="B1374" ca="1">IFERROR(IF(OR('Raw Data'!B1374="",LEN(TRIM('Raw Data'!B1374))=0),_xlfn.REGEXEXTRACT(CELL("address",'Raw Data'!B1374),"\$([A-Z]+)\$[0-9]+"),""),"")</f>
        <v/>
      </c>
      <c r="C1374" s="10" t="str" cm="1">
        <f t="array" aca="1" ref="C1374" ca="1">IFERROR(IF(OR('Raw Data'!C1374="",LEN(TRIM('Raw Data'!C1374))=0),_xlfn.REGEXEXTRACT(CELL("address",'Raw Data'!C1374),"\$([A-Z]+)\$[0-9]+"),""),"")</f>
        <v/>
      </c>
      <c r="D1374" s="10" t="str" cm="1">
        <f t="array" aca="1" ref="D1374" ca="1">IFERROR(IF(OR('Raw Data'!D1374="",LEN(TRIM('Raw Data'!D1374))=0),_xlfn.REGEXEXTRACT(CELL("address",'Raw Data'!D1374),"\$([A-Z]+)\$[0-9]+"),""),"")</f>
        <v/>
      </c>
      <c r="E1374" s="10" t="str" cm="1">
        <f t="array" aca="1" ref="E1374" ca="1">IFERROR(IF(OR('Raw Data'!E1374="",LEN(TRIM('Raw Data'!E1374))=0),_xlfn.REGEXEXTRACT(CELL("address",'Raw Data'!E1374),"\$([A-Z]+)\$[0-9]+"),""),"")</f>
        <v/>
      </c>
      <c r="F1374" s="10" t="str" cm="1">
        <f t="array" aca="1" ref="F1374" ca="1">IFERROR(IF(OR('Raw Data'!F1374="",LEN(TRIM('Raw Data'!F1374))=0),_xlfn.REGEXEXTRACT(CELL("address",'Raw Data'!F1374),"\$([A-Z]+)\$[0-9]+"),""),"")</f>
        <v/>
      </c>
      <c r="G1374" s="10" t="str" cm="1">
        <f t="array" aca="1" ref="G1374" ca="1">IFERROR(IF(OR('Raw Data'!G1374="",LEN(TRIM('Raw Data'!G1374))=0),_xlfn.REGEXEXTRACT(CELL("address",'Raw Data'!G1374),"\$([A-Z]+)\$[0-9]+"),""),"")</f>
        <v/>
      </c>
      <c r="H1374" s="10" t="str" cm="1">
        <f t="array" aca="1" ref="H1374" ca="1">IFERROR(IF(OR('Raw Data'!H1374="",LEN(TRIM('Raw Data'!H1374))=0),_xlfn.REGEXEXTRACT(CELL("address",'Raw Data'!H1374),"\$([A-Z]+)\$[0-9]+"),""),"")</f>
        <v/>
      </c>
      <c r="I1374" s="10" t="str" cm="1">
        <f t="array" aca="1" ref="I1374" ca="1">IFERROR(IF(OR('Raw Data'!I1374="",LEN(TRIM('Raw Data'!I1374))=0),_xlfn.REGEXEXTRACT(CELL("address",'Raw Data'!I1374),"\$([A-Z]+)\$[0-9]+"),""),"")</f>
        <v/>
      </c>
      <c r="J1374" s="10" t="str" cm="1">
        <f t="array" aca="1" ref="J1374" ca="1">IFERROR(IF(OR('Raw Data'!J1374="",LEN(TRIM('Raw Data'!J1374))=0),_xlfn.REGEXEXTRACT(CELL("address",'Raw Data'!J1374),"\$([A-Z]+)\$[0-9]+"),""),"")</f>
        <v/>
      </c>
      <c r="K1374" s="10" t="str" cm="1">
        <f t="array" aca="1" ref="K1374" ca="1">IFERROR(IF(OR('Raw Data'!K1374="",LEN(TRIM('Raw Data'!K1374))=0),_xlfn.REGEXEXTRACT(CELL("address",'Raw Data'!K1374),"\$([A-Z]+)\$[0-9]+"),""),"")</f>
        <v/>
      </c>
      <c r="L1374" s="10" t="str" cm="1">
        <f t="array" aca="1" ref="L1374" ca="1">IFERROR(IF(OR('Raw Data'!L1374="",LEN(TRIM('Raw Data'!L1374))=0),_xlfn.REGEXEXTRACT(CELL("address",'Raw Data'!L1374),"\$([A-Z]+)\$[0-9]+"),""),"")</f>
        <v/>
      </c>
      <c r="M1374" s="10" t="str" cm="1">
        <f t="array" aca="1" ref="M1374" ca="1">IFERROR(IF(OR('Raw Data'!M1374="",LEN(TRIM('Raw Data'!M1374))=0),_xlfn.REGEXEXTRACT(CELL("address",'Raw Data'!M1374),"\$([A-Z]+)\$[0-9]+"),""),"")</f>
        <v/>
      </c>
      <c r="N1374" s="10" t="str" cm="1">
        <f t="array" aca="1" ref="N1374" ca="1">IFERROR(IF(OR('Raw Data'!N1374="",LEN(TRIM('Raw Data'!N1374))=0),_xlfn.REGEXEXTRACT(CELL("address",'Raw Data'!N1374),"\$([A-Z]+)\$[0-9]+"),""),"")</f>
        <v/>
      </c>
      <c r="O1374" s="10" t="str" cm="1">
        <f t="array" aca="1" ref="O1374" ca="1">IFERROR(IF(OR('Raw Data'!O1374="",LEN(TRIM('Raw Data'!O1374))=0),_xlfn.REGEXEXTRACT(CELL("address",'Raw Data'!O1374),"\$([A-Z]+)\$[0-9]+"),""),"")</f>
        <v/>
      </c>
      <c r="P1374" s="10" t="str" cm="1">
        <f t="array" aca="1" ref="P1374" ca="1">IFERROR(IF(OR('Raw Data'!P1374="",LEN(TRIM('Raw Data'!P1374))=0),_xlfn.REGEXEXTRACT(CELL("address",'Raw Data'!P1374),"\$([A-Z]+)\$[0-9]+"),""),"")</f>
        <v/>
      </c>
      <c r="Q1374" s="10"/>
      <c r="R1374" s="10"/>
      <c r="S1374" s="10"/>
      <c r="T1374" s="10"/>
      <c r="U1374" s="10"/>
      <c r="V1374" s="10"/>
      <c r="W1374" s="10"/>
      <c r="X1374" s="10"/>
      <c r="Y1374" s="10"/>
    </row>
    <row r="1375" spans="2:25" x14ac:dyDescent="0.25">
      <c r="B1375" s="10" t="str" cm="1">
        <f t="array" aca="1" ref="B1375" ca="1">IFERROR(IF(OR('Raw Data'!B1375="",LEN(TRIM('Raw Data'!B1375))=0),_xlfn.REGEXEXTRACT(CELL("address",'Raw Data'!B1375),"\$([A-Z]+)\$[0-9]+"),""),"")</f>
        <v/>
      </c>
      <c r="C1375" s="10" t="str" cm="1">
        <f t="array" aca="1" ref="C1375" ca="1">IFERROR(IF(OR('Raw Data'!C1375="",LEN(TRIM('Raw Data'!C1375))=0),_xlfn.REGEXEXTRACT(CELL("address",'Raw Data'!C1375),"\$([A-Z]+)\$[0-9]+"),""),"")</f>
        <v/>
      </c>
      <c r="D1375" s="10" t="str" cm="1">
        <f t="array" aca="1" ref="D1375" ca="1">IFERROR(IF(OR('Raw Data'!D1375="",LEN(TRIM('Raw Data'!D1375))=0),_xlfn.REGEXEXTRACT(CELL("address",'Raw Data'!D1375),"\$([A-Z]+)\$[0-9]+"),""),"")</f>
        <v/>
      </c>
      <c r="E1375" s="10" t="str" cm="1">
        <f t="array" aca="1" ref="E1375" ca="1">IFERROR(IF(OR('Raw Data'!E1375="",LEN(TRIM('Raw Data'!E1375))=0),_xlfn.REGEXEXTRACT(CELL("address",'Raw Data'!E1375),"\$([A-Z]+)\$[0-9]+"),""),"")</f>
        <v/>
      </c>
      <c r="F1375" s="10" t="str" cm="1">
        <f t="array" aca="1" ref="F1375" ca="1">IFERROR(IF(OR('Raw Data'!F1375="",LEN(TRIM('Raw Data'!F1375))=0),_xlfn.REGEXEXTRACT(CELL("address",'Raw Data'!F1375),"\$([A-Z]+)\$[0-9]+"),""),"")</f>
        <v/>
      </c>
      <c r="G1375" s="10" t="str" cm="1">
        <f t="array" aca="1" ref="G1375" ca="1">IFERROR(IF(OR('Raw Data'!G1375="",LEN(TRIM('Raw Data'!G1375))=0),_xlfn.REGEXEXTRACT(CELL("address",'Raw Data'!G1375),"\$([A-Z]+)\$[0-9]+"),""),"")</f>
        <v/>
      </c>
      <c r="H1375" s="10" t="str" cm="1">
        <f t="array" aca="1" ref="H1375" ca="1">IFERROR(IF(OR('Raw Data'!H1375="",LEN(TRIM('Raw Data'!H1375))=0),_xlfn.REGEXEXTRACT(CELL("address",'Raw Data'!H1375),"\$([A-Z]+)\$[0-9]+"),""),"")</f>
        <v/>
      </c>
      <c r="I1375" s="10" t="str" cm="1">
        <f t="array" aca="1" ref="I1375" ca="1">IFERROR(IF(OR('Raw Data'!I1375="",LEN(TRIM('Raw Data'!I1375))=0),_xlfn.REGEXEXTRACT(CELL("address",'Raw Data'!I1375),"\$([A-Z]+)\$[0-9]+"),""),"")</f>
        <v/>
      </c>
      <c r="J1375" s="10" t="str" cm="1">
        <f t="array" aca="1" ref="J1375" ca="1">IFERROR(IF(OR('Raw Data'!J1375="",LEN(TRIM('Raw Data'!J1375))=0),_xlfn.REGEXEXTRACT(CELL("address",'Raw Data'!J1375),"\$([A-Z]+)\$[0-9]+"),""),"")</f>
        <v/>
      </c>
      <c r="K1375" s="10" t="str" cm="1">
        <f t="array" aca="1" ref="K1375" ca="1">IFERROR(IF(OR('Raw Data'!K1375="",LEN(TRIM('Raw Data'!K1375))=0),_xlfn.REGEXEXTRACT(CELL("address",'Raw Data'!K1375),"\$([A-Z]+)\$[0-9]+"),""),"")</f>
        <v/>
      </c>
      <c r="L1375" s="10" t="str" cm="1">
        <f t="array" aca="1" ref="L1375" ca="1">IFERROR(IF(OR('Raw Data'!L1375="",LEN(TRIM('Raw Data'!L1375))=0),_xlfn.REGEXEXTRACT(CELL("address",'Raw Data'!L1375),"\$([A-Z]+)\$[0-9]+"),""),"")</f>
        <v/>
      </c>
      <c r="M1375" s="10" t="str" cm="1">
        <f t="array" aca="1" ref="M1375" ca="1">IFERROR(IF(OR('Raw Data'!M1375="",LEN(TRIM('Raw Data'!M1375))=0),_xlfn.REGEXEXTRACT(CELL("address",'Raw Data'!M1375),"\$([A-Z]+)\$[0-9]+"),""),"")</f>
        <v/>
      </c>
      <c r="N1375" s="10" t="str" cm="1">
        <f t="array" aca="1" ref="N1375" ca="1">IFERROR(IF(OR('Raw Data'!N1375="",LEN(TRIM('Raw Data'!N1375))=0),_xlfn.REGEXEXTRACT(CELL("address",'Raw Data'!N1375),"\$([A-Z]+)\$[0-9]+"),""),"")</f>
        <v/>
      </c>
      <c r="O1375" s="10" t="str" cm="1">
        <f t="array" aca="1" ref="O1375" ca="1">IFERROR(IF(OR('Raw Data'!O1375="",LEN(TRIM('Raw Data'!O1375))=0),_xlfn.REGEXEXTRACT(CELL("address",'Raw Data'!O1375),"\$([A-Z]+)\$[0-9]+"),""),"")</f>
        <v/>
      </c>
      <c r="P1375" s="10" t="str" cm="1">
        <f t="array" aca="1" ref="P1375" ca="1">IFERROR(IF(OR('Raw Data'!P1375="",LEN(TRIM('Raw Data'!P1375))=0),_xlfn.REGEXEXTRACT(CELL("address",'Raw Data'!P1375),"\$([A-Z]+)\$[0-9]+"),""),"")</f>
        <v/>
      </c>
      <c r="Q1375" s="10"/>
      <c r="R1375" s="10"/>
      <c r="S1375" s="10"/>
      <c r="T1375" s="10"/>
      <c r="U1375" s="10"/>
      <c r="V1375" s="10"/>
      <c r="W1375" s="10"/>
      <c r="X1375" s="10"/>
      <c r="Y1375" s="10"/>
    </row>
    <row r="1376" spans="2:25" x14ac:dyDescent="0.25">
      <c r="B1376" s="10" t="str" cm="1">
        <f t="array" aca="1" ref="B1376" ca="1">IFERROR(IF(OR('Raw Data'!B1376="",LEN(TRIM('Raw Data'!B1376))=0),_xlfn.REGEXEXTRACT(CELL("address",'Raw Data'!B1376),"\$([A-Z]+)\$[0-9]+"),""),"")</f>
        <v/>
      </c>
      <c r="C1376" s="10" t="str" cm="1">
        <f t="array" aca="1" ref="C1376" ca="1">IFERROR(IF(OR('Raw Data'!C1376="",LEN(TRIM('Raw Data'!C1376))=0),_xlfn.REGEXEXTRACT(CELL("address",'Raw Data'!C1376),"\$([A-Z]+)\$[0-9]+"),""),"")</f>
        <v/>
      </c>
      <c r="D1376" s="10" t="str" cm="1">
        <f t="array" aca="1" ref="D1376" ca="1">IFERROR(IF(OR('Raw Data'!D1376="",LEN(TRIM('Raw Data'!D1376))=0),_xlfn.REGEXEXTRACT(CELL("address",'Raw Data'!D1376),"\$([A-Z]+)\$[0-9]+"),""),"")</f>
        <v/>
      </c>
      <c r="E1376" s="10" t="str" cm="1">
        <f t="array" aca="1" ref="E1376" ca="1">IFERROR(IF(OR('Raw Data'!E1376="",LEN(TRIM('Raw Data'!E1376))=0),_xlfn.REGEXEXTRACT(CELL("address",'Raw Data'!E1376),"\$([A-Z]+)\$[0-9]+"),""),"")</f>
        <v/>
      </c>
      <c r="F1376" s="10" t="str" cm="1">
        <f t="array" aca="1" ref="F1376" ca="1">IFERROR(IF(OR('Raw Data'!F1376="",LEN(TRIM('Raw Data'!F1376))=0),_xlfn.REGEXEXTRACT(CELL("address",'Raw Data'!F1376),"\$([A-Z]+)\$[0-9]+"),""),"")</f>
        <v/>
      </c>
      <c r="G1376" s="10" t="str" cm="1">
        <f t="array" aca="1" ref="G1376" ca="1">IFERROR(IF(OR('Raw Data'!G1376="",LEN(TRIM('Raw Data'!G1376))=0),_xlfn.REGEXEXTRACT(CELL("address",'Raw Data'!G1376),"\$([A-Z]+)\$[0-9]+"),""),"")</f>
        <v/>
      </c>
      <c r="H1376" s="10" t="str" cm="1">
        <f t="array" aca="1" ref="H1376" ca="1">IFERROR(IF(OR('Raw Data'!H1376="",LEN(TRIM('Raw Data'!H1376))=0),_xlfn.REGEXEXTRACT(CELL("address",'Raw Data'!H1376),"\$([A-Z]+)\$[0-9]+"),""),"")</f>
        <v/>
      </c>
      <c r="I1376" s="10" t="str" cm="1">
        <f t="array" aca="1" ref="I1376" ca="1">IFERROR(IF(OR('Raw Data'!I1376="",LEN(TRIM('Raw Data'!I1376))=0),_xlfn.REGEXEXTRACT(CELL("address",'Raw Data'!I1376),"\$([A-Z]+)\$[0-9]+"),""),"")</f>
        <v/>
      </c>
      <c r="J1376" s="10" t="str" cm="1">
        <f t="array" aca="1" ref="J1376" ca="1">IFERROR(IF(OR('Raw Data'!J1376="",LEN(TRIM('Raw Data'!J1376))=0),_xlfn.REGEXEXTRACT(CELL("address",'Raw Data'!J1376),"\$([A-Z]+)\$[0-9]+"),""),"")</f>
        <v/>
      </c>
      <c r="K1376" s="10" t="str" cm="1">
        <f t="array" aca="1" ref="K1376" ca="1">IFERROR(IF(OR('Raw Data'!K1376="",LEN(TRIM('Raw Data'!K1376))=0),_xlfn.REGEXEXTRACT(CELL("address",'Raw Data'!K1376),"\$([A-Z]+)\$[0-9]+"),""),"")</f>
        <v/>
      </c>
      <c r="L1376" s="10" t="str" cm="1">
        <f t="array" aca="1" ref="L1376" ca="1">IFERROR(IF(OR('Raw Data'!L1376="",LEN(TRIM('Raw Data'!L1376))=0),_xlfn.REGEXEXTRACT(CELL("address",'Raw Data'!L1376),"\$([A-Z]+)\$[0-9]+"),""),"")</f>
        <v/>
      </c>
      <c r="M1376" s="10" t="str" cm="1">
        <f t="array" aca="1" ref="M1376" ca="1">IFERROR(IF(OR('Raw Data'!M1376="",LEN(TRIM('Raw Data'!M1376))=0),_xlfn.REGEXEXTRACT(CELL("address",'Raw Data'!M1376),"\$([A-Z]+)\$[0-9]+"),""),"")</f>
        <v/>
      </c>
      <c r="N1376" s="10" t="str" cm="1">
        <f t="array" aca="1" ref="N1376" ca="1">IFERROR(IF(OR('Raw Data'!N1376="",LEN(TRIM('Raw Data'!N1376))=0),_xlfn.REGEXEXTRACT(CELL("address",'Raw Data'!N1376),"\$([A-Z]+)\$[0-9]+"),""),"")</f>
        <v/>
      </c>
      <c r="O1376" s="10" t="str" cm="1">
        <f t="array" aca="1" ref="O1376" ca="1">IFERROR(IF(OR('Raw Data'!O1376="",LEN(TRIM('Raw Data'!O1376))=0),_xlfn.REGEXEXTRACT(CELL("address",'Raw Data'!O1376),"\$([A-Z]+)\$[0-9]+"),""),"")</f>
        <v/>
      </c>
      <c r="P1376" s="10" t="str" cm="1">
        <f t="array" aca="1" ref="P1376" ca="1">IFERROR(IF(OR('Raw Data'!P1376="",LEN(TRIM('Raw Data'!P1376))=0),_xlfn.REGEXEXTRACT(CELL("address",'Raw Data'!P1376),"\$([A-Z]+)\$[0-9]+"),""),"")</f>
        <v/>
      </c>
      <c r="Q1376" s="10"/>
      <c r="R1376" s="10"/>
      <c r="S1376" s="10"/>
      <c r="T1376" s="10"/>
      <c r="U1376" s="10"/>
      <c r="V1376" s="10"/>
      <c r="W1376" s="10"/>
      <c r="X1376" s="10"/>
      <c r="Y1376" s="10"/>
    </row>
    <row r="1377" spans="2:25" x14ac:dyDescent="0.25">
      <c r="B1377" s="10" t="str" cm="1">
        <f t="array" aca="1" ref="B1377" ca="1">IFERROR(IF(OR('Raw Data'!B1377="",LEN(TRIM('Raw Data'!B1377))=0),_xlfn.REGEXEXTRACT(CELL("address",'Raw Data'!B1377),"\$([A-Z]+)\$[0-9]+"),""),"")</f>
        <v/>
      </c>
      <c r="C1377" s="10" t="str" cm="1">
        <f t="array" aca="1" ref="C1377" ca="1">IFERROR(IF(OR('Raw Data'!C1377="",LEN(TRIM('Raw Data'!C1377))=0),_xlfn.REGEXEXTRACT(CELL("address",'Raw Data'!C1377),"\$([A-Z]+)\$[0-9]+"),""),"")</f>
        <v/>
      </c>
      <c r="D1377" s="10" t="str" cm="1">
        <f t="array" aca="1" ref="D1377" ca="1">IFERROR(IF(OR('Raw Data'!D1377="",LEN(TRIM('Raw Data'!D1377))=0),_xlfn.REGEXEXTRACT(CELL("address",'Raw Data'!D1377),"\$([A-Z]+)\$[0-9]+"),""),"")</f>
        <v/>
      </c>
      <c r="E1377" s="10" t="str" cm="1">
        <f t="array" aca="1" ref="E1377" ca="1">IFERROR(IF(OR('Raw Data'!E1377="",LEN(TRIM('Raw Data'!E1377))=0),_xlfn.REGEXEXTRACT(CELL("address",'Raw Data'!E1377),"\$([A-Z]+)\$[0-9]+"),""),"")</f>
        <v/>
      </c>
      <c r="F1377" s="10" t="str" cm="1">
        <f t="array" aca="1" ref="F1377" ca="1">IFERROR(IF(OR('Raw Data'!F1377="",LEN(TRIM('Raw Data'!F1377))=0),_xlfn.REGEXEXTRACT(CELL("address",'Raw Data'!F1377),"\$([A-Z]+)\$[0-9]+"),""),"")</f>
        <v/>
      </c>
      <c r="G1377" s="10" t="str" cm="1">
        <f t="array" aca="1" ref="G1377" ca="1">IFERROR(IF(OR('Raw Data'!G1377="",LEN(TRIM('Raw Data'!G1377))=0),_xlfn.REGEXEXTRACT(CELL("address",'Raw Data'!G1377),"\$([A-Z]+)\$[0-9]+"),""),"")</f>
        <v/>
      </c>
      <c r="H1377" s="10" t="str" cm="1">
        <f t="array" aca="1" ref="H1377" ca="1">IFERROR(IF(OR('Raw Data'!H1377="",LEN(TRIM('Raw Data'!H1377))=0),_xlfn.REGEXEXTRACT(CELL("address",'Raw Data'!H1377),"\$([A-Z]+)\$[0-9]+"),""),"")</f>
        <v/>
      </c>
      <c r="I1377" s="10" t="str" cm="1">
        <f t="array" aca="1" ref="I1377" ca="1">IFERROR(IF(OR('Raw Data'!I1377="",LEN(TRIM('Raw Data'!I1377))=0),_xlfn.REGEXEXTRACT(CELL("address",'Raw Data'!I1377),"\$([A-Z]+)\$[0-9]+"),""),"")</f>
        <v/>
      </c>
      <c r="J1377" s="10" t="str" cm="1">
        <f t="array" aca="1" ref="J1377" ca="1">IFERROR(IF(OR('Raw Data'!J1377="",LEN(TRIM('Raw Data'!J1377))=0),_xlfn.REGEXEXTRACT(CELL("address",'Raw Data'!J1377),"\$([A-Z]+)\$[0-9]+"),""),"")</f>
        <v/>
      </c>
      <c r="K1377" s="10" t="str" cm="1">
        <f t="array" aca="1" ref="K1377" ca="1">IFERROR(IF(OR('Raw Data'!K1377="",LEN(TRIM('Raw Data'!K1377))=0),_xlfn.REGEXEXTRACT(CELL("address",'Raw Data'!K1377),"\$([A-Z]+)\$[0-9]+"),""),"")</f>
        <v/>
      </c>
      <c r="L1377" s="10" t="str" cm="1">
        <f t="array" aca="1" ref="L1377" ca="1">IFERROR(IF(OR('Raw Data'!L1377="",LEN(TRIM('Raw Data'!L1377))=0),_xlfn.REGEXEXTRACT(CELL("address",'Raw Data'!L1377),"\$([A-Z]+)\$[0-9]+"),""),"")</f>
        <v/>
      </c>
      <c r="M1377" s="10" t="str" cm="1">
        <f t="array" aca="1" ref="M1377" ca="1">IFERROR(IF(OR('Raw Data'!M1377="",LEN(TRIM('Raw Data'!M1377))=0),_xlfn.REGEXEXTRACT(CELL("address",'Raw Data'!M1377),"\$([A-Z]+)\$[0-9]+"),""),"")</f>
        <v/>
      </c>
      <c r="N1377" s="10" t="str" cm="1">
        <f t="array" aca="1" ref="N1377" ca="1">IFERROR(IF(OR('Raw Data'!N1377="",LEN(TRIM('Raw Data'!N1377))=0),_xlfn.REGEXEXTRACT(CELL("address",'Raw Data'!N1377),"\$([A-Z]+)\$[0-9]+"),""),"")</f>
        <v/>
      </c>
      <c r="O1377" s="10" t="str" cm="1">
        <f t="array" aca="1" ref="O1377" ca="1">IFERROR(IF(OR('Raw Data'!O1377="",LEN(TRIM('Raw Data'!O1377))=0),_xlfn.REGEXEXTRACT(CELL("address",'Raw Data'!O1377),"\$([A-Z]+)\$[0-9]+"),""),"")</f>
        <v/>
      </c>
      <c r="P1377" s="10" t="str" cm="1">
        <f t="array" aca="1" ref="P1377" ca="1">IFERROR(IF(OR('Raw Data'!P1377="",LEN(TRIM('Raw Data'!P1377))=0),_xlfn.REGEXEXTRACT(CELL("address",'Raw Data'!P1377),"\$([A-Z]+)\$[0-9]+"),""),"")</f>
        <v/>
      </c>
      <c r="Q1377" s="10"/>
      <c r="R1377" s="10"/>
      <c r="S1377" s="10"/>
      <c r="T1377" s="10"/>
      <c r="U1377" s="10"/>
      <c r="V1377" s="10"/>
      <c r="W1377" s="10"/>
      <c r="X1377" s="10"/>
      <c r="Y1377" s="10"/>
    </row>
    <row r="1378" spans="2:25" x14ac:dyDescent="0.25">
      <c r="B1378" s="10" t="str" cm="1">
        <f t="array" aca="1" ref="B1378" ca="1">IFERROR(IF(OR('Raw Data'!B1378="",LEN(TRIM('Raw Data'!B1378))=0),_xlfn.REGEXEXTRACT(CELL("address",'Raw Data'!B1378),"\$([A-Z]+)\$[0-9]+"),""),"")</f>
        <v/>
      </c>
      <c r="C1378" s="10" t="str" cm="1">
        <f t="array" aca="1" ref="C1378" ca="1">IFERROR(IF(OR('Raw Data'!C1378="",LEN(TRIM('Raw Data'!C1378))=0),_xlfn.REGEXEXTRACT(CELL("address",'Raw Data'!C1378),"\$([A-Z]+)\$[0-9]+"),""),"")</f>
        <v/>
      </c>
      <c r="D1378" s="10" t="str" cm="1">
        <f t="array" aca="1" ref="D1378" ca="1">IFERROR(IF(OR('Raw Data'!D1378="",LEN(TRIM('Raw Data'!D1378))=0),_xlfn.REGEXEXTRACT(CELL("address",'Raw Data'!D1378),"\$([A-Z]+)\$[0-9]+"),""),"")</f>
        <v/>
      </c>
      <c r="E1378" s="10" t="str" cm="1">
        <f t="array" aca="1" ref="E1378" ca="1">IFERROR(IF(OR('Raw Data'!E1378="",LEN(TRIM('Raw Data'!E1378))=0),_xlfn.REGEXEXTRACT(CELL("address",'Raw Data'!E1378),"\$([A-Z]+)\$[0-9]+"),""),"")</f>
        <v/>
      </c>
      <c r="F1378" s="10" t="str" cm="1">
        <f t="array" aca="1" ref="F1378" ca="1">IFERROR(IF(OR('Raw Data'!F1378="",LEN(TRIM('Raw Data'!F1378))=0),_xlfn.REGEXEXTRACT(CELL("address",'Raw Data'!F1378),"\$([A-Z]+)\$[0-9]+"),""),"")</f>
        <v/>
      </c>
      <c r="G1378" s="10" t="str" cm="1">
        <f t="array" aca="1" ref="G1378" ca="1">IFERROR(IF(OR('Raw Data'!G1378="",LEN(TRIM('Raw Data'!G1378))=0),_xlfn.REGEXEXTRACT(CELL("address",'Raw Data'!G1378),"\$([A-Z]+)\$[0-9]+"),""),"")</f>
        <v/>
      </c>
      <c r="H1378" s="10" t="str" cm="1">
        <f t="array" aca="1" ref="H1378" ca="1">IFERROR(IF(OR('Raw Data'!H1378="",LEN(TRIM('Raw Data'!H1378))=0),_xlfn.REGEXEXTRACT(CELL("address",'Raw Data'!H1378),"\$([A-Z]+)\$[0-9]+"),""),"")</f>
        <v/>
      </c>
      <c r="I1378" s="10" t="str" cm="1">
        <f t="array" aca="1" ref="I1378" ca="1">IFERROR(IF(OR('Raw Data'!I1378="",LEN(TRIM('Raw Data'!I1378))=0),_xlfn.REGEXEXTRACT(CELL("address",'Raw Data'!I1378),"\$([A-Z]+)\$[0-9]+"),""),"")</f>
        <v/>
      </c>
      <c r="J1378" s="10" t="str" cm="1">
        <f t="array" aca="1" ref="J1378" ca="1">IFERROR(IF(OR('Raw Data'!J1378="",LEN(TRIM('Raw Data'!J1378))=0),_xlfn.REGEXEXTRACT(CELL("address",'Raw Data'!J1378),"\$([A-Z]+)\$[0-9]+"),""),"")</f>
        <v/>
      </c>
      <c r="K1378" s="10" t="str" cm="1">
        <f t="array" aca="1" ref="K1378" ca="1">IFERROR(IF(OR('Raw Data'!K1378="",LEN(TRIM('Raw Data'!K1378))=0),_xlfn.REGEXEXTRACT(CELL("address",'Raw Data'!K1378),"\$([A-Z]+)\$[0-9]+"),""),"")</f>
        <v/>
      </c>
      <c r="L1378" s="10" t="str" cm="1">
        <f t="array" aca="1" ref="L1378" ca="1">IFERROR(IF(OR('Raw Data'!L1378="",LEN(TRIM('Raw Data'!L1378))=0),_xlfn.REGEXEXTRACT(CELL("address",'Raw Data'!L1378),"\$([A-Z]+)\$[0-9]+"),""),"")</f>
        <v/>
      </c>
      <c r="M1378" s="10" t="str" cm="1">
        <f t="array" aca="1" ref="M1378" ca="1">IFERROR(IF(OR('Raw Data'!M1378="",LEN(TRIM('Raw Data'!M1378))=0),_xlfn.REGEXEXTRACT(CELL("address",'Raw Data'!M1378),"\$([A-Z]+)\$[0-9]+"),""),"")</f>
        <v/>
      </c>
      <c r="N1378" s="10" t="str" cm="1">
        <f t="array" aca="1" ref="N1378" ca="1">IFERROR(IF(OR('Raw Data'!N1378="",LEN(TRIM('Raw Data'!N1378))=0),_xlfn.REGEXEXTRACT(CELL("address",'Raw Data'!N1378),"\$([A-Z]+)\$[0-9]+"),""),"")</f>
        <v/>
      </c>
      <c r="O1378" s="10" t="str" cm="1">
        <f t="array" aca="1" ref="O1378" ca="1">IFERROR(IF(OR('Raw Data'!O1378="",LEN(TRIM('Raw Data'!O1378))=0),_xlfn.REGEXEXTRACT(CELL("address",'Raw Data'!O1378),"\$([A-Z]+)\$[0-9]+"),""),"")</f>
        <v/>
      </c>
      <c r="P1378" s="10" t="str" cm="1">
        <f t="array" aca="1" ref="P1378" ca="1">IFERROR(IF(OR('Raw Data'!P1378="",LEN(TRIM('Raw Data'!P1378))=0),_xlfn.REGEXEXTRACT(CELL("address",'Raw Data'!P1378),"\$([A-Z]+)\$[0-9]+"),""),"")</f>
        <v/>
      </c>
      <c r="Q1378" s="10"/>
      <c r="R1378" s="10"/>
      <c r="S1378" s="10"/>
      <c r="T1378" s="10"/>
      <c r="U1378" s="10"/>
      <c r="V1378" s="10"/>
      <c r="W1378" s="10"/>
      <c r="X1378" s="10"/>
      <c r="Y1378" s="10"/>
    </row>
    <row r="1379" spans="2:25" x14ac:dyDescent="0.25">
      <c r="B1379" s="10" t="str" cm="1">
        <f t="array" aca="1" ref="B1379" ca="1">IFERROR(IF(OR('Raw Data'!B1379="",LEN(TRIM('Raw Data'!B1379))=0),_xlfn.REGEXEXTRACT(CELL("address",'Raw Data'!B1379),"\$([A-Z]+)\$[0-9]+"),""),"")</f>
        <v/>
      </c>
      <c r="C1379" s="10" t="str" cm="1">
        <f t="array" aca="1" ref="C1379" ca="1">IFERROR(IF(OR('Raw Data'!C1379="",LEN(TRIM('Raw Data'!C1379))=0),_xlfn.REGEXEXTRACT(CELL("address",'Raw Data'!C1379),"\$([A-Z]+)\$[0-9]+"),""),"")</f>
        <v/>
      </c>
      <c r="D1379" s="10" t="str" cm="1">
        <f t="array" aca="1" ref="D1379" ca="1">IFERROR(IF(OR('Raw Data'!D1379="",LEN(TRIM('Raw Data'!D1379))=0),_xlfn.REGEXEXTRACT(CELL("address",'Raw Data'!D1379),"\$([A-Z]+)\$[0-9]+"),""),"")</f>
        <v/>
      </c>
      <c r="E1379" s="10" t="str" cm="1">
        <f t="array" aca="1" ref="E1379" ca="1">IFERROR(IF(OR('Raw Data'!E1379="",LEN(TRIM('Raw Data'!E1379))=0),_xlfn.REGEXEXTRACT(CELL("address",'Raw Data'!E1379),"\$([A-Z]+)\$[0-9]+"),""),"")</f>
        <v/>
      </c>
      <c r="F1379" s="10" t="str" cm="1">
        <f t="array" aca="1" ref="F1379" ca="1">IFERROR(IF(OR('Raw Data'!F1379="",LEN(TRIM('Raw Data'!F1379))=0),_xlfn.REGEXEXTRACT(CELL("address",'Raw Data'!F1379),"\$([A-Z]+)\$[0-9]+"),""),"")</f>
        <v/>
      </c>
      <c r="G1379" s="10" t="str" cm="1">
        <f t="array" aca="1" ref="G1379" ca="1">IFERROR(IF(OR('Raw Data'!G1379="",LEN(TRIM('Raw Data'!G1379))=0),_xlfn.REGEXEXTRACT(CELL("address",'Raw Data'!G1379),"\$([A-Z]+)\$[0-9]+"),""),"")</f>
        <v/>
      </c>
      <c r="H1379" s="10" t="str" cm="1">
        <f t="array" aca="1" ref="H1379" ca="1">IFERROR(IF(OR('Raw Data'!H1379="",LEN(TRIM('Raw Data'!H1379))=0),_xlfn.REGEXEXTRACT(CELL("address",'Raw Data'!H1379),"\$([A-Z]+)\$[0-9]+"),""),"")</f>
        <v/>
      </c>
      <c r="I1379" s="10" t="str" cm="1">
        <f t="array" aca="1" ref="I1379" ca="1">IFERROR(IF(OR('Raw Data'!I1379="",LEN(TRIM('Raw Data'!I1379))=0),_xlfn.REGEXEXTRACT(CELL("address",'Raw Data'!I1379),"\$([A-Z]+)\$[0-9]+"),""),"")</f>
        <v/>
      </c>
      <c r="J1379" s="10" t="str" cm="1">
        <f t="array" aca="1" ref="J1379" ca="1">IFERROR(IF(OR('Raw Data'!J1379="",LEN(TRIM('Raw Data'!J1379))=0),_xlfn.REGEXEXTRACT(CELL("address",'Raw Data'!J1379),"\$([A-Z]+)\$[0-9]+"),""),"")</f>
        <v/>
      </c>
      <c r="K1379" s="10" t="str" cm="1">
        <f t="array" aca="1" ref="K1379" ca="1">IFERROR(IF(OR('Raw Data'!K1379="",LEN(TRIM('Raw Data'!K1379))=0),_xlfn.REGEXEXTRACT(CELL("address",'Raw Data'!K1379),"\$([A-Z]+)\$[0-9]+"),""),"")</f>
        <v/>
      </c>
      <c r="L1379" s="10" t="str" cm="1">
        <f t="array" aca="1" ref="L1379" ca="1">IFERROR(IF(OR('Raw Data'!L1379="",LEN(TRIM('Raw Data'!L1379))=0),_xlfn.REGEXEXTRACT(CELL("address",'Raw Data'!L1379),"\$([A-Z]+)\$[0-9]+"),""),"")</f>
        <v/>
      </c>
      <c r="M1379" s="10" t="str" cm="1">
        <f t="array" aca="1" ref="M1379" ca="1">IFERROR(IF(OR('Raw Data'!M1379="",LEN(TRIM('Raw Data'!M1379))=0),_xlfn.REGEXEXTRACT(CELL("address",'Raw Data'!M1379),"\$([A-Z]+)\$[0-9]+"),""),"")</f>
        <v/>
      </c>
      <c r="N1379" s="10" t="str" cm="1">
        <f t="array" aca="1" ref="N1379" ca="1">IFERROR(IF(OR('Raw Data'!N1379="",LEN(TRIM('Raw Data'!N1379))=0),_xlfn.REGEXEXTRACT(CELL("address",'Raw Data'!N1379),"\$([A-Z]+)\$[0-9]+"),""),"")</f>
        <v/>
      </c>
      <c r="O1379" s="10" t="str" cm="1">
        <f t="array" aca="1" ref="O1379" ca="1">IFERROR(IF(OR('Raw Data'!O1379="",LEN(TRIM('Raw Data'!O1379))=0),_xlfn.REGEXEXTRACT(CELL("address",'Raw Data'!O1379),"\$([A-Z]+)\$[0-9]+"),""),"")</f>
        <v/>
      </c>
      <c r="P1379" s="10" t="str" cm="1">
        <f t="array" aca="1" ref="P1379" ca="1">IFERROR(IF(OR('Raw Data'!P1379="",LEN(TRIM('Raw Data'!P1379))=0),_xlfn.REGEXEXTRACT(CELL("address",'Raw Data'!P1379),"\$([A-Z]+)\$[0-9]+"),""),"")</f>
        <v/>
      </c>
      <c r="Q1379" s="10"/>
      <c r="R1379" s="10"/>
      <c r="S1379" s="10"/>
      <c r="T1379" s="10"/>
      <c r="U1379" s="10"/>
      <c r="V1379" s="10"/>
      <c r="W1379" s="10"/>
      <c r="X1379" s="10"/>
      <c r="Y1379" s="10"/>
    </row>
    <row r="1380" spans="2:25" x14ac:dyDescent="0.25">
      <c r="B1380" s="10" t="str" cm="1">
        <f t="array" aca="1" ref="B1380" ca="1">IFERROR(IF(OR('Raw Data'!B1380="",LEN(TRIM('Raw Data'!B1380))=0),_xlfn.REGEXEXTRACT(CELL("address",'Raw Data'!B1380),"\$([A-Z]+)\$[0-9]+"),""),"")</f>
        <v/>
      </c>
      <c r="C1380" s="10" t="str" cm="1">
        <f t="array" aca="1" ref="C1380" ca="1">IFERROR(IF(OR('Raw Data'!C1380="",LEN(TRIM('Raw Data'!C1380))=0),_xlfn.REGEXEXTRACT(CELL("address",'Raw Data'!C1380),"\$([A-Z]+)\$[0-9]+"),""),"")</f>
        <v/>
      </c>
      <c r="D1380" s="10" t="str" cm="1">
        <f t="array" aca="1" ref="D1380" ca="1">IFERROR(IF(OR('Raw Data'!D1380="",LEN(TRIM('Raw Data'!D1380))=0),_xlfn.REGEXEXTRACT(CELL("address",'Raw Data'!D1380),"\$([A-Z]+)\$[0-9]+"),""),"")</f>
        <v/>
      </c>
      <c r="E1380" s="10" t="str" cm="1">
        <f t="array" aca="1" ref="E1380" ca="1">IFERROR(IF(OR('Raw Data'!E1380="",LEN(TRIM('Raw Data'!E1380))=0),_xlfn.REGEXEXTRACT(CELL("address",'Raw Data'!E1380),"\$([A-Z]+)\$[0-9]+"),""),"")</f>
        <v/>
      </c>
      <c r="F1380" s="10" t="str" cm="1">
        <f t="array" aca="1" ref="F1380" ca="1">IFERROR(IF(OR('Raw Data'!F1380="",LEN(TRIM('Raw Data'!F1380))=0),_xlfn.REGEXEXTRACT(CELL("address",'Raw Data'!F1380),"\$([A-Z]+)\$[0-9]+"),""),"")</f>
        <v/>
      </c>
      <c r="G1380" s="10" t="str" cm="1">
        <f t="array" aca="1" ref="G1380" ca="1">IFERROR(IF(OR('Raw Data'!G1380="",LEN(TRIM('Raw Data'!G1380))=0),_xlfn.REGEXEXTRACT(CELL("address",'Raw Data'!G1380),"\$([A-Z]+)\$[0-9]+"),""),"")</f>
        <v/>
      </c>
      <c r="H1380" s="10" t="str" cm="1">
        <f t="array" aca="1" ref="H1380" ca="1">IFERROR(IF(OR('Raw Data'!H1380="",LEN(TRIM('Raw Data'!H1380))=0),_xlfn.REGEXEXTRACT(CELL("address",'Raw Data'!H1380),"\$([A-Z]+)\$[0-9]+"),""),"")</f>
        <v/>
      </c>
      <c r="I1380" s="10" t="str" cm="1">
        <f t="array" aca="1" ref="I1380" ca="1">IFERROR(IF(OR('Raw Data'!I1380="",LEN(TRIM('Raw Data'!I1380))=0),_xlfn.REGEXEXTRACT(CELL("address",'Raw Data'!I1380),"\$([A-Z]+)\$[0-9]+"),""),"")</f>
        <v/>
      </c>
      <c r="J1380" s="10" t="str" cm="1">
        <f t="array" aca="1" ref="J1380" ca="1">IFERROR(IF(OR('Raw Data'!J1380="",LEN(TRIM('Raw Data'!J1380))=0),_xlfn.REGEXEXTRACT(CELL("address",'Raw Data'!J1380),"\$([A-Z]+)\$[0-9]+"),""),"")</f>
        <v/>
      </c>
      <c r="K1380" s="10" t="str" cm="1">
        <f t="array" aca="1" ref="K1380" ca="1">IFERROR(IF(OR('Raw Data'!K1380="",LEN(TRIM('Raw Data'!K1380))=0),_xlfn.REGEXEXTRACT(CELL("address",'Raw Data'!K1380),"\$([A-Z]+)\$[0-9]+"),""),"")</f>
        <v/>
      </c>
      <c r="L1380" s="10" t="str" cm="1">
        <f t="array" aca="1" ref="L1380" ca="1">IFERROR(IF(OR('Raw Data'!L1380="",LEN(TRIM('Raw Data'!L1380))=0),_xlfn.REGEXEXTRACT(CELL("address",'Raw Data'!L1380),"\$([A-Z]+)\$[0-9]+"),""),"")</f>
        <v/>
      </c>
      <c r="M1380" s="10" t="str" cm="1">
        <f t="array" aca="1" ref="M1380" ca="1">IFERROR(IF(OR('Raw Data'!M1380="",LEN(TRIM('Raw Data'!M1380))=0),_xlfn.REGEXEXTRACT(CELL("address",'Raw Data'!M1380),"\$([A-Z]+)\$[0-9]+"),""),"")</f>
        <v/>
      </c>
      <c r="N1380" s="10" t="str" cm="1">
        <f t="array" aca="1" ref="N1380" ca="1">IFERROR(IF(OR('Raw Data'!N1380="",LEN(TRIM('Raw Data'!N1380))=0),_xlfn.REGEXEXTRACT(CELL("address",'Raw Data'!N1380),"\$([A-Z]+)\$[0-9]+"),""),"")</f>
        <v/>
      </c>
      <c r="O1380" s="10" t="str" cm="1">
        <f t="array" aca="1" ref="O1380" ca="1">IFERROR(IF(OR('Raw Data'!O1380="",LEN(TRIM('Raw Data'!O1380))=0),_xlfn.REGEXEXTRACT(CELL("address",'Raw Data'!O1380),"\$([A-Z]+)\$[0-9]+"),""),"")</f>
        <v/>
      </c>
      <c r="P1380" s="10" t="str" cm="1">
        <f t="array" aca="1" ref="P1380" ca="1">IFERROR(IF(OR('Raw Data'!P1380="",LEN(TRIM('Raw Data'!P1380))=0),_xlfn.REGEXEXTRACT(CELL("address",'Raw Data'!P1380),"\$([A-Z]+)\$[0-9]+"),""),"")</f>
        <v/>
      </c>
      <c r="Q1380" s="10"/>
      <c r="R1380" s="10"/>
      <c r="S1380" s="10"/>
      <c r="T1380" s="10"/>
      <c r="U1380" s="10"/>
      <c r="V1380" s="10"/>
      <c r="W1380" s="10"/>
      <c r="X1380" s="10"/>
      <c r="Y1380" s="10"/>
    </row>
    <row r="1381" spans="2:25" x14ac:dyDescent="0.25">
      <c r="B1381" s="10" t="str" cm="1">
        <f t="array" aca="1" ref="B1381" ca="1">IFERROR(IF(OR('Raw Data'!B1381="",LEN(TRIM('Raw Data'!B1381))=0),_xlfn.REGEXEXTRACT(CELL("address",'Raw Data'!B1381),"\$([A-Z]+)\$[0-9]+"),""),"")</f>
        <v/>
      </c>
      <c r="C1381" s="10" t="str" cm="1">
        <f t="array" aca="1" ref="C1381" ca="1">IFERROR(IF(OR('Raw Data'!C1381="",LEN(TRIM('Raw Data'!C1381))=0),_xlfn.REGEXEXTRACT(CELL("address",'Raw Data'!C1381),"\$([A-Z]+)\$[0-9]+"),""),"")</f>
        <v/>
      </c>
      <c r="D1381" s="10" t="str" cm="1">
        <f t="array" aca="1" ref="D1381" ca="1">IFERROR(IF(OR('Raw Data'!D1381="",LEN(TRIM('Raw Data'!D1381))=0),_xlfn.REGEXEXTRACT(CELL("address",'Raw Data'!D1381),"\$([A-Z]+)\$[0-9]+"),""),"")</f>
        <v/>
      </c>
      <c r="E1381" s="10" t="str" cm="1">
        <f t="array" aca="1" ref="E1381" ca="1">IFERROR(IF(OR('Raw Data'!E1381="",LEN(TRIM('Raw Data'!E1381))=0),_xlfn.REGEXEXTRACT(CELL("address",'Raw Data'!E1381),"\$([A-Z]+)\$[0-9]+"),""),"")</f>
        <v/>
      </c>
      <c r="F1381" s="10" t="str" cm="1">
        <f t="array" aca="1" ref="F1381" ca="1">IFERROR(IF(OR('Raw Data'!F1381="",LEN(TRIM('Raw Data'!F1381))=0),_xlfn.REGEXEXTRACT(CELL("address",'Raw Data'!F1381),"\$([A-Z]+)\$[0-9]+"),""),"")</f>
        <v/>
      </c>
      <c r="G1381" s="10" t="str" cm="1">
        <f t="array" aca="1" ref="G1381" ca="1">IFERROR(IF(OR('Raw Data'!G1381="",LEN(TRIM('Raw Data'!G1381))=0),_xlfn.REGEXEXTRACT(CELL("address",'Raw Data'!G1381),"\$([A-Z]+)\$[0-9]+"),""),"")</f>
        <v/>
      </c>
      <c r="H1381" s="10" t="str" cm="1">
        <f t="array" aca="1" ref="H1381" ca="1">IFERROR(IF(OR('Raw Data'!H1381="",LEN(TRIM('Raw Data'!H1381))=0),_xlfn.REGEXEXTRACT(CELL("address",'Raw Data'!H1381),"\$([A-Z]+)\$[0-9]+"),""),"")</f>
        <v/>
      </c>
      <c r="I1381" s="10" t="str" cm="1">
        <f t="array" aca="1" ref="I1381" ca="1">IFERROR(IF(OR('Raw Data'!I1381="",LEN(TRIM('Raw Data'!I1381))=0),_xlfn.REGEXEXTRACT(CELL("address",'Raw Data'!I1381),"\$([A-Z]+)\$[0-9]+"),""),"")</f>
        <v/>
      </c>
      <c r="J1381" s="10" t="str" cm="1">
        <f t="array" aca="1" ref="J1381" ca="1">IFERROR(IF(OR('Raw Data'!J1381="",LEN(TRIM('Raw Data'!J1381))=0),_xlfn.REGEXEXTRACT(CELL("address",'Raw Data'!J1381),"\$([A-Z]+)\$[0-9]+"),""),"")</f>
        <v/>
      </c>
      <c r="K1381" s="10" t="str" cm="1">
        <f t="array" aca="1" ref="K1381" ca="1">IFERROR(IF(OR('Raw Data'!K1381="",LEN(TRIM('Raw Data'!K1381))=0),_xlfn.REGEXEXTRACT(CELL("address",'Raw Data'!K1381),"\$([A-Z]+)\$[0-9]+"),""),"")</f>
        <v/>
      </c>
      <c r="L1381" s="10" t="str" cm="1">
        <f t="array" aca="1" ref="L1381" ca="1">IFERROR(IF(OR('Raw Data'!L1381="",LEN(TRIM('Raw Data'!L1381))=0),_xlfn.REGEXEXTRACT(CELL("address",'Raw Data'!L1381),"\$([A-Z]+)\$[0-9]+"),""),"")</f>
        <v/>
      </c>
      <c r="M1381" s="10" t="str" cm="1">
        <f t="array" aca="1" ref="M1381" ca="1">IFERROR(IF(OR('Raw Data'!M1381="",LEN(TRIM('Raw Data'!M1381))=0),_xlfn.REGEXEXTRACT(CELL("address",'Raw Data'!M1381),"\$([A-Z]+)\$[0-9]+"),""),"")</f>
        <v/>
      </c>
      <c r="N1381" s="10" t="str" cm="1">
        <f t="array" aca="1" ref="N1381" ca="1">IFERROR(IF(OR('Raw Data'!N1381="",LEN(TRIM('Raw Data'!N1381))=0),_xlfn.REGEXEXTRACT(CELL("address",'Raw Data'!N1381),"\$([A-Z]+)\$[0-9]+"),""),"")</f>
        <v/>
      </c>
      <c r="O1381" s="10" t="str" cm="1">
        <f t="array" aca="1" ref="O1381" ca="1">IFERROR(IF(OR('Raw Data'!O1381="",LEN(TRIM('Raw Data'!O1381))=0),_xlfn.REGEXEXTRACT(CELL("address",'Raw Data'!O1381),"\$([A-Z]+)\$[0-9]+"),""),"")</f>
        <v/>
      </c>
      <c r="P1381" s="10" t="str" cm="1">
        <f t="array" aca="1" ref="P1381" ca="1">IFERROR(IF(OR('Raw Data'!P1381="",LEN(TRIM('Raw Data'!P1381))=0),_xlfn.REGEXEXTRACT(CELL("address",'Raw Data'!P1381),"\$([A-Z]+)\$[0-9]+"),""),"")</f>
        <v/>
      </c>
      <c r="Q1381" s="10"/>
      <c r="R1381" s="10"/>
      <c r="S1381" s="10"/>
      <c r="T1381" s="10"/>
      <c r="U1381" s="10"/>
      <c r="V1381" s="10"/>
      <c r="W1381" s="10"/>
      <c r="X1381" s="10"/>
      <c r="Y1381" s="10"/>
    </row>
    <row r="1382" spans="2:25" x14ac:dyDescent="0.25">
      <c r="B1382" s="10" t="str" cm="1">
        <f t="array" aca="1" ref="B1382" ca="1">IFERROR(IF(OR('Raw Data'!B1382="",LEN(TRIM('Raw Data'!B1382))=0),_xlfn.REGEXEXTRACT(CELL("address",'Raw Data'!B1382),"\$([A-Z]+)\$[0-9]+"),""),"")</f>
        <v/>
      </c>
      <c r="C1382" s="10" t="str" cm="1">
        <f t="array" aca="1" ref="C1382" ca="1">IFERROR(IF(OR('Raw Data'!C1382="",LEN(TRIM('Raw Data'!C1382))=0),_xlfn.REGEXEXTRACT(CELL("address",'Raw Data'!C1382),"\$([A-Z]+)\$[0-9]+"),""),"")</f>
        <v/>
      </c>
      <c r="D1382" s="10" t="str" cm="1">
        <f t="array" aca="1" ref="D1382" ca="1">IFERROR(IF(OR('Raw Data'!D1382="",LEN(TRIM('Raw Data'!D1382))=0),_xlfn.REGEXEXTRACT(CELL("address",'Raw Data'!D1382),"\$([A-Z]+)\$[0-9]+"),""),"")</f>
        <v/>
      </c>
      <c r="E1382" s="10" t="str" cm="1">
        <f t="array" aca="1" ref="E1382" ca="1">IFERROR(IF(OR('Raw Data'!E1382="",LEN(TRIM('Raw Data'!E1382))=0),_xlfn.REGEXEXTRACT(CELL("address",'Raw Data'!E1382),"\$([A-Z]+)\$[0-9]+"),""),"")</f>
        <v/>
      </c>
      <c r="F1382" s="10" t="str" cm="1">
        <f t="array" aca="1" ref="F1382" ca="1">IFERROR(IF(OR('Raw Data'!F1382="",LEN(TRIM('Raw Data'!F1382))=0),_xlfn.REGEXEXTRACT(CELL("address",'Raw Data'!F1382),"\$([A-Z]+)\$[0-9]+"),""),"")</f>
        <v/>
      </c>
      <c r="G1382" s="10" t="str" cm="1">
        <f t="array" aca="1" ref="G1382" ca="1">IFERROR(IF(OR('Raw Data'!G1382="",LEN(TRIM('Raw Data'!G1382))=0),_xlfn.REGEXEXTRACT(CELL("address",'Raw Data'!G1382),"\$([A-Z]+)\$[0-9]+"),""),"")</f>
        <v/>
      </c>
      <c r="H1382" s="10" t="str" cm="1">
        <f t="array" aca="1" ref="H1382" ca="1">IFERROR(IF(OR('Raw Data'!H1382="",LEN(TRIM('Raw Data'!H1382))=0),_xlfn.REGEXEXTRACT(CELL("address",'Raw Data'!H1382),"\$([A-Z]+)\$[0-9]+"),""),"")</f>
        <v/>
      </c>
      <c r="I1382" s="10" t="str" cm="1">
        <f t="array" aca="1" ref="I1382" ca="1">IFERROR(IF(OR('Raw Data'!I1382="",LEN(TRIM('Raw Data'!I1382))=0),_xlfn.REGEXEXTRACT(CELL("address",'Raw Data'!I1382),"\$([A-Z]+)\$[0-9]+"),""),"")</f>
        <v/>
      </c>
      <c r="J1382" s="10" t="str" cm="1">
        <f t="array" aca="1" ref="J1382" ca="1">IFERROR(IF(OR('Raw Data'!J1382="",LEN(TRIM('Raw Data'!J1382))=0),_xlfn.REGEXEXTRACT(CELL("address",'Raw Data'!J1382),"\$([A-Z]+)\$[0-9]+"),""),"")</f>
        <v/>
      </c>
      <c r="K1382" s="10" t="str" cm="1">
        <f t="array" aca="1" ref="K1382" ca="1">IFERROR(IF(OR('Raw Data'!K1382="",LEN(TRIM('Raw Data'!K1382))=0),_xlfn.REGEXEXTRACT(CELL("address",'Raw Data'!K1382),"\$([A-Z]+)\$[0-9]+"),""),"")</f>
        <v/>
      </c>
      <c r="L1382" s="10" t="str" cm="1">
        <f t="array" aca="1" ref="L1382" ca="1">IFERROR(IF(OR('Raw Data'!L1382="",LEN(TRIM('Raw Data'!L1382))=0),_xlfn.REGEXEXTRACT(CELL("address",'Raw Data'!L1382),"\$([A-Z]+)\$[0-9]+"),""),"")</f>
        <v/>
      </c>
      <c r="M1382" s="10" t="str" cm="1">
        <f t="array" aca="1" ref="M1382" ca="1">IFERROR(IF(OR('Raw Data'!M1382="",LEN(TRIM('Raw Data'!M1382))=0),_xlfn.REGEXEXTRACT(CELL("address",'Raw Data'!M1382),"\$([A-Z]+)\$[0-9]+"),""),"")</f>
        <v/>
      </c>
      <c r="N1382" s="10" t="str" cm="1">
        <f t="array" aca="1" ref="N1382" ca="1">IFERROR(IF(OR('Raw Data'!N1382="",LEN(TRIM('Raw Data'!N1382))=0),_xlfn.REGEXEXTRACT(CELL("address",'Raw Data'!N1382),"\$([A-Z]+)\$[0-9]+"),""),"")</f>
        <v/>
      </c>
      <c r="O1382" s="10" t="str" cm="1">
        <f t="array" aca="1" ref="O1382" ca="1">IFERROR(IF(OR('Raw Data'!O1382="",LEN(TRIM('Raw Data'!O1382))=0),_xlfn.REGEXEXTRACT(CELL("address",'Raw Data'!O1382),"\$([A-Z]+)\$[0-9]+"),""),"")</f>
        <v/>
      </c>
      <c r="P1382" s="10" t="str" cm="1">
        <f t="array" aca="1" ref="P1382" ca="1">IFERROR(IF(OR('Raw Data'!P1382="",LEN(TRIM('Raw Data'!P1382))=0),_xlfn.REGEXEXTRACT(CELL("address",'Raw Data'!P1382),"\$([A-Z]+)\$[0-9]+"),""),"")</f>
        <v/>
      </c>
      <c r="Q1382" s="10"/>
      <c r="R1382" s="10"/>
      <c r="S1382" s="10"/>
      <c r="T1382" s="10"/>
      <c r="U1382" s="10"/>
      <c r="V1382" s="10"/>
      <c r="W1382" s="10"/>
      <c r="X1382" s="10"/>
      <c r="Y1382" s="10"/>
    </row>
    <row r="1383" spans="2:25" x14ac:dyDescent="0.25">
      <c r="B1383" s="10" t="str" cm="1">
        <f t="array" aca="1" ref="B1383" ca="1">IFERROR(IF(OR('Raw Data'!B1383="",LEN(TRIM('Raw Data'!B1383))=0),_xlfn.REGEXEXTRACT(CELL("address",'Raw Data'!B1383),"\$([A-Z]+)\$[0-9]+"),""),"")</f>
        <v/>
      </c>
      <c r="C1383" s="10" t="str" cm="1">
        <f t="array" aca="1" ref="C1383" ca="1">IFERROR(IF(OR('Raw Data'!C1383="",LEN(TRIM('Raw Data'!C1383))=0),_xlfn.REGEXEXTRACT(CELL("address",'Raw Data'!C1383),"\$([A-Z]+)\$[0-9]+"),""),"")</f>
        <v/>
      </c>
      <c r="D1383" s="10" t="str" cm="1">
        <f t="array" aca="1" ref="D1383" ca="1">IFERROR(IF(OR('Raw Data'!D1383="",LEN(TRIM('Raw Data'!D1383))=0),_xlfn.REGEXEXTRACT(CELL("address",'Raw Data'!D1383),"\$([A-Z]+)\$[0-9]+"),""),"")</f>
        <v/>
      </c>
      <c r="E1383" s="10" t="str" cm="1">
        <f t="array" aca="1" ref="E1383" ca="1">IFERROR(IF(OR('Raw Data'!E1383="",LEN(TRIM('Raw Data'!E1383))=0),_xlfn.REGEXEXTRACT(CELL("address",'Raw Data'!E1383),"\$([A-Z]+)\$[0-9]+"),""),"")</f>
        <v/>
      </c>
      <c r="F1383" s="10" t="str" cm="1">
        <f t="array" aca="1" ref="F1383" ca="1">IFERROR(IF(OR('Raw Data'!F1383="",LEN(TRIM('Raw Data'!F1383))=0),_xlfn.REGEXEXTRACT(CELL("address",'Raw Data'!F1383),"\$([A-Z]+)\$[0-9]+"),""),"")</f>
        <v/>
      </c>
      <c r="G1383" s="10" t="str" cm="1">
        <f t="array" aca="1" ref="G1383" ca="1">IFERROR(IF(OR('Raw Data'!G1383="",LEN(TRIM('Raw Data'!G1383))=0),_xlfn.REGEXEXTRACT(CELL("address",'Raw Data'!G1383),"\$([A-Z]+)\$[0-9]+"),""),"")</f>
        <v/>
      </c>
      <c r="H1383" s="10" t="str" cm="1">
        <f t="array" aca="1" ref="H1383" ca="1">IFERROR(IF(OR('Raw Data'!H1383="",LEN(TRIM('Raw Data'!H1383))=0),_xlfn.REGEXEXTRACT(CELL("address",'Raw Data'!H1383),"\$([A-Z]+)\$[0-9]+"),""),"")</f>
        <v/>
      </c>
      <c r="I1383" s="10" t="str" cm="1">
        <f t="array" aca="1" ref="I1383" ca="1">IFERROR(IF(OR('Raw Data'!I1383="",LEN(TRIM('Raw Data'!I1383))=0),_xlfn.REGEXEXTRACT(CELL("address",'Raw Data'!I1383),"\$([A-Z]+)\$[0-9]+"),""),"")</f>
        <v/>
      </c>
      <c r="J1383" s="10" t="str" cm="1">
        <f t="array" aca="1" ref="J1383" ca="1">IFERROR(IF(OR('Raw Data'!J1383="",LEN(TRIM('Raw Data'!J1383))=0),_xlfn.REGEXEXTRACT(CELL("address",'Raw Data'!J1383),"\$([A-Z]+)\$[0-9]+"),""),"")</f>
        <v/>
      </c>
      <c r="K1383" s="10" t="str" cm="1">
        <f t="array" aca="1" ref="K1383" ca="1">IFERROR(IF(OR('Raw Data'!K1383="",LEN(TRIM('Raw Data'!K1383))=0),_xlfn.REGEXEXTRACT(CELL("address",'Raw Data'!K1383),"\$([A-Z]+)\$[0-9]+"),""),"")</f>
        <v/>
      </c>
      <c r="L1383" s="10" t="str" cm="1">
        <f t="array" aca="1" ref="L1383" ca="1">IFERROR(IF(OR('Raw Data'!L1383="",LEN(TRIM('Raw Data'!L1383))=0),_xlfn.REGEXEXTRACT(CELL("address",'Raw Data'!L1383),"\$([A-Z]+)\$[0-9]+"),""),"")</f>
        <v/>
      </c>
      <c r="M1383" s="10" t="str" cm="1">
        <f t="array" aca="1" ref="M1383" ca="1">IFERROR(IF(OR('Raw Data'!M1383="",LEN(TRIM('Raw Data'!M1383))=0),_xlfn.REGEXEXTRACT(CELL("address",'Raw Data'!M1383),"\$([A-Z]+)\$[0-9]+"),""),"")</f>
        <v/>
      </c>
      <c r="N1383" s="10" t="str" cm="1">
        <f t="array" aca="1" ref="N1383" ca="1">IFERROR(IF(OR('Raw Data'!N1383="",LEN(TRIM('Raw Data'!N1383))=0),_xlfn.REGEXEXTRACT(CELL("address",'Raw Data'!N1383),"\$([A-Z]+)\$[0-9]+"),""),"")</f>
        <v/>
      </c>
      <c r="O1383" s="10" t="str" cm="1">
        <f t="array" aca="1" ref="O1383" ca="1">IFERROR(IF(OR('Raw Data'!O1383="",LEN(TRIM('Raw Data'!O1383))=0),_xlfn.REGEXEXTRACT(CELL("address",'Raw Data'!O1383),"\$([A-Z]+)\$[0-9]+"),""),"")</f>
        <v/>
      </c>
      <c r="P1383" s="10" t="str" cm="1">
        <f t="array" aca="1" ref="P1383" ca="1">IFERROR(IF(OR('Raw Data'!P1383="",LEN(TRIM('Raw Data'!P1383))=0),_xlfn.REGEXEXTRACT(CELL("address",'Raw Data'!P1383),"\$([A-Z]+)\$[0-9]+"),""),"")</f>
        <v/>
      </c>
      <c r="Q1383" s="10"/>
      <c r="R1383" s="10"/>
      <c r="S1383" s="10"/>
      <c r="T1383" s="10"/>
      <c r="U1383" s="10"/>
      <c r="V1383" s="10"/>
      <c r="W1383" s="10"/>
      <c r="X1383" s="10"/>
      <c r="Y1383" s="10"/>
    </row>
    <row r="1384" spans="2:25" x14ac:dyDescent="0.25">
      <c r="B1384" s="10" t="str" cm="1">
        <f t="array" aca="1" ref="B1384" ca="1">IFERROR(IF(OR('Raw Data'!B1384="",LEN(TRIM('Raw Data'!B1384))=0),_xlfn.REGEXEXTRACT(CELL("address",'Raw Data'!B1384),"\$([A-Z]+)\$[0-9]+"),""),"")</f>
        <v/>
      </c>
      <c r="C1384" s="10" t="str" cm="1">
        <f t="array" aca="1" ref="C1384" ca="1">IFERROR(IF(OR('Raw Data'!C1384="",LEN(TRIM('Raw Data'!C1384))=0),_xlfn.REGEXEXTRACT(CELL("address",'Raw Data'!C1384),"\$([A-Z]+)\$[0-9]+"),""),"")</f>
        <v/>
      </c>
      <c r="D1384" s="10" t="str" cm="1">
        <f t="array" aca="1" ref="D1384" ca="1">IFERROR(IF(OR('Raw Data'!D1384="",LEN(TRIM('Raw Data'!D1384))=0),_xlfn.REGEXEXTRACT(CELL("address",'Raw Data'!D1384),"\$([A-Z]+)\$[0-9]+"),""),"")</f>
        <v/>
      </c>
      <c r="E1384" s="10" t="str" cm="1">
        <f t="array" aca="1" ref="E1384" ca="1">IFERROR(IF(OR('Raw Data'!E1384="",LEN(TRIM('Raw Data'!E1384))=0),_xlfn.REGEXEXTRACT(CELL("address",'Raw Data'!E1384),"\$([A-Z]+)\$[0-9]+"),""),"")</f>
        <v/>
      </c>
      <c r="F1384" s="10" t="str" cm="1">
        <f t="array" aca="1" ref="F1384" ca="1">IFERROR(IF(OR('Raw Data'!F1384="",LEN(TRIM('Raw Data'!F1384))=0),_xlfn.REGEXEXTRACT(CELL("address",'Raw Data'!F1384),"\$([A-Z]+)\$[0-9]+"),""),"")</f>
        <v/>
      </c>
      <c r="G1384" s="10" t="str" cm="1">
        <f t="array" aca="1" ref="G1384" ca="1">IFERROR(IF(OR('Raw Data'!G1384="",LEN(TRIM('Raw Data'!G1384))=0),_xlfn.REGEXEXTRACT(CELL("address",'Raw Data'!G1384),"\$([A-Z]+)\$[0-9]+"),""),"")</f>
        <v/>
      </c>
      <c r="H1384" s="10" t="str" cm="1">
        <f t="array" aca="1" ref="H1384" ca="1">IFERROR(IF(OR('Raw Data'!H1384="",LEN(TRIM('Raw Data'!H1384))=0),_xlfn.REGEXEXTRACT(CELL("address",'Raw Data'!H1384),"\$([A-Z]+)\$[0-9]+"),""),"")</f>
        <v/>
      </c>
      <c r="I1384" s="10" t="str" cm="1">
        <f t="array" aca="1" ref="I1384" ca="1">IFERROR(IF(OR('Raw Data'!I1384="",LEN(TRIM('Raw Data'!I1384))=0),_xlfn.REGEXEXTRACT(CELL("address",'Raw Data'!I1384),"\$([A-Z]+)\$[0-9]+"),""),"")</f>
        <v/>
      </c>
      <c r="J1384" s="10" t="str" cm="1">
        <f t="array" aca="1" ref="J1384" ca="1">IFERROR(IF(OR('Raw Data'!J1384="",LEN(TRIM('Raw Data'!J1384))=0),_xlfn.REGEXEXTRACT(CELL("address",'Raw Data'!J1384),"\$([A-Z]+)\$[0-9]+"),""),"")</f>
        <v/>
      </c>
      <c r="K1384" s="10" t="str" cm="1">
        <f t="array" aca="1" ref="K1384" ca="1">IFERROR(IF(OR('Raw Data'!K1384="",LEN(TRIM('Raw Data'!K1384))=0),_xlfn.REGEXEXTRACT(CELL("address",'Raw Data'!K1384),"\$([A-Z]+)\$[0-9]+"),""),"")</f>
        <v/>
      </c>
      <c r="L1384" s="10" t="str" cm="1">
        <f t="array" aca="1" ref="L1384" ca="1">IFERROR(IF(OR('Raw Data'!L1384="",LEN(TRIM('Raw Data'!L1384))=0),_xlfn.REGEXEXTRACT(CELL("address",'Raw Data'!L1384),"\$([A-Z]+)\$[0-9]+"),""),"")</f>
        <v/>
      </c>
      <c r="M1384" s="10" t="str" cm="1">
        <f t="array" aca="1" ref="M1384" ca="1">IFERROR(IF(OR('Raw Data'!M1384="",LEN(TRIM('Raw Data'!M1384))=0),_xlfn.REGEXEXTRACT(CELL("address",'Raw Data'!M1384),"\$([A-Z]+)\$[0-9]+"),""),"")</f>
        <v/>
      </c>
      <c r="N1384" s="10" t="str" cm="1">
        <f t="array" aca="1" ref="N1384" ca="1">IFERROR(IF(OR('Raw Data'!N1384="",LEN(TRIM('Raw Data'!N1384))=0),_xlfn.REGEXEXTRACT(CELL("address",'Raw Data'!N1384),"\$([A-Z]+)\$[0-9]+"),""),"")</f>
        <v/>
      </c>
      <c r="O1384" s="10" t="str" cm="1">
        <f t="array" aca="1" ref="O1384" ca="1">IFERROR(IF(OR('Raw Data'!O1384="",LEN(TRIM('Raw Data'!O1384))=0),_xlfn.REGEXEXTRACT(CELL("address",'Raw Data'!O1384),"\$([A-Z]+)\$[0-9]+"),""),"")</f>
        <v/>
      </c>
      <c r="P1384" s="10" t="str" cm="1">
        <f t="array" aca="1" ref="P1384" ca="1">IFERROR(IF(OR('Raw Data'!P1384="",LEN(TRIM('Raw Data'!P1384))=0),_xlfn.REGEXEXTRACT(CELL("address",'Raw Data'!P1384),"\$([A-Z]+)\$[0-9]+"),""),"")</f>
        <v/>
      </c>
      <c r="Q1384" s="10"/>
      <c r="R1384" s="10"/>
      <c r="S1384" s="10"/>
      <c r="T1384" s="10"/>
      <c r="U1384" s="10"/>
      <c r="V1384" s="10"/>
      <c r="W1384" s="10"/>
      <c r="X1384" s="10"/>
      <c r="Y1384" s="10"/>
    </row>
    <row r="1385" spans="2:25" x14ac:dyDescent="0.25">
      <c r="B1385" s="10" t="str" cm="1">
        <f t="array" aca="1" ref="B1385" ca="1">IFERROR(IF(OR('Raw Data'!B1385="",LEN(TRIM('Raw Data'!B1385))=0),_xlfn.REGEXEXTRACT(CELL("address",'Raw Data'!B1385),"\$([A-Z]+)\$[0-9]+"),""),"")</f>
        <v/>
      </c>
      <c r="C1385" s="10" t="str" cm="1">
        <f t="array" aca="1" ref="C1385" ca="1">IFERROR(IF(OR('Raw Data'!C1385="",LEN(TRIM('Raw Data'!C1385))=0),_xlfn.REGEXEXTRACT(CELL("address",'Raw Data'!C1385),"\$([A-Z]+)\$[0-9]+"),""),"")</f>
        <v/>
      </c>
      <c r="D1385" s="10" t="str" cm="1">
        <f t="array" aca="1" ref="D1385" ca="1">IFERROR(IF(OR('Raw Data'!D1385="",LEN(TRIM('Raw Data'!D1385))=0),_xlfn.REGEXEXTRACT(CELL("address",'Raw Data'!D1385),"\$([A-Z]+)\$[0-9]+"),""),"")</f>
        <v/>
      </c>
      <c r="E1385" s="10" t="str" cm="1">
        <f t="array" aca="1" ref="E1385" ca="1">IFERROR(IF(OR('Raw Data'!E1385="",LEN(TRIM('Raw Data'!E1385))=0),_xlfn.REGEXEXTRACT(CELL("address",'Raw Data'!E1385),"\$([A-Z]+)\$[0-9]+"),""),"")</f>
        <v/>
      </c>
      <c r="F1385" s="10" t="str" cm="1">
        <f t="array" aca="1" ref="F1385" ca="1">IFERROR(IF(OR('Raw Data'!F1385="",LEN(TRIM('Raw Data'!F1385))=0),_xlfn.REGEXEXTRACT(CELL("address",'Raw Data'!F1385),"\$([A-Z]+)\$[0-9]+"),""),"")</f>
        <v/>
      </c>
      <c r="G1385" s="10" t="str" cm="1">
        <f t="array" aca="1" ref="G1385" ca="1">IFERROR(IF(OR('Raw Data'!G1385="",LEN(TRIM('Raw Data'!G1385))=0),_xlfn.REGEXEXTRACT(CELL("address",'Raw Data'!G1385),"\$([A-Z]+)\$[0-9]+"),""),"")</f>
        <v/>
      </c>
      <c r="H1385" s="10" t="str" cm="1">
        <f t="array" aca="1" ref="H1385" ca="1">IFERROR(IF(OR('Raw Data'!H1385="",LEN(TRIM('Raw Data'!H1385))=0),_xlfn.REGEXEXTRACT(CELL("address",'Raw Data'!H1385),"\$([A-Z]+)\$[0-9]+"),""),"")</f>
        <v/>
      </c>
      <c r="I1385" s="10" t="str" cm="1">
        <f t="array" aca="1" ref="I1385" ca="1">IFERROR(IF(OR('Raw Data'!I1385="",LEN(TRIM('Raw Data'!I1385))=0),_xlfn.REGEXEXTRACT(CELL("address",'Raw Data'!I1385),"\$([A-Z]+)\$[0-9]+"),""),"")</f>
        <v/>
      </c>
      <c r="J1385" s="10" t="str" cm="1">
        <f t="array" aca="1" ref="J1385" ca="1">IFERROR(IF(OR('Raw Data'!J1385="",LEN(TRIM('Raw Data'!J1385))=0),_xlfn.REGEXEXTRACT(CELL("address",'Raw Data'!J1385),"\$([A-Z]+)\$[0-9]+"),""),"")</f>
        <v/>
      </c>
      <c r="K1385" s="10" t="str" cm="1">
        <f t="array" aca="1" ref="K1385" ca="1">IFERROR(IF(OR('Raw Data'!K1385="",LEN(TRIM('Raw Data'!K1385))=0),_xlfn.REGEXEXTRACT(CELL("address",'Raw Data'!K1385),"\$([A-Z]+)\$[0-9]+"),""),"")</f>
        <v/>
      </c>
      <c r="L1385" s="10" t="str" cm="1">
        <f t="array" aca="1" ref="L1385" ca="1">IFERROR(IF(OR('Raw Data'!L1385="",LEN(TRIM('Raw Data'!L1385))=0),_xlfn.REGEXEXTRACT(CELL("address",'Raw Data'!L1385),"\$([A-Z]+)\$[0-9]+"),""),"")</f>
        <v/>
      </c>
      <c r="M1385" s="10" t="str" cm="1">
        <f t="array" aca="1" ref="M1385" ca="1">IFERROR(IF(OR('Raw Data'!M1385="",LEN(TRIM('Raw Data'!M1385))=0),_xlfn.REGEXEXTRACT(CELL("address",'Raw Data'!M1385),"\$([A-Z]+)\$[0-9]+"),""),"")</f>
        <v/>
      </c>
      <c r="N1385" s="10" t="str" cm="1">
        <f t="array" aca="1" ref="N1385" ca="1">IFERROR(IF(OR('Raw Data'!N1385="",LEN(TRIM('Raw Data'!N1385))=0),_xlfn.REGEXEXTRACT(CELL("address",'Raw Data'!N1385),"\$([A-Z]+)\$[0-9]+"),""),"")</f>
        <v/>
      </c>
      <c r="O1385" s="10" t="str" cm="1">
        <f t="array" aca="1" ref="O1385" ca="1">IFERROR(IF(OR('Raw Data'!O1385="",LEN(TRIM('Raw Data'!O1385))=0),_xlfn.REGEXEXTRACT(CELL("address",'Raw Data'!O1385),"\$([A-Z]+)\$[0-9]+"),""),"")</f>
        <v/>
      </c>
      <c r="P1385" s="10" t="str" cm="1">
        <f t="array" aca="1" ref="P1385" ca="1">IFERROR(IF(OR('Raw Data'!P1385="",LEN(TRIM('Raw Data'!P1385))=0),_xlfn.REGEXEXTRACT(CELL("address",'Raw Data'!P1385),"\$([A-Z]+)\$[0-9]+"),""),"")</f>
        <v/>
      </c>
      <c r="Q1385" s="10"/>
      <c r="R1385" s="10"/>
      <c r="S1385" s="10"/>
      <c r="T1385" s="10"/>
      <c r="U1385" s="10"/>
      <c r="V1385" s="10"/>
      <c r="W1385" s="10"/>
      <c r="X1385" s="10"/>
      <c r="Y1385" s="10"/>
    </row>
    <row r="1386" spans="2:25" x14ac:dyDescent="0.25">
      <c r="B1386" s="10" t="str" cm="1">
        <f t="array" aca="1" ref="B1386" ca="1">IFERROR(IF(OR('Raw Data'!B1386="",LEN(TRIM('Raw Data'!B1386))=0),_xlfn.REGEXEXTRACT(CELL("address",'Raw Data'!B1386),"\$([A-Z]+)\$[0-9]+"),""),"")</f>
        <v/>
      </c>
      <c r="C1386" s="10" t="str" cm="1">
        <f t="array" aca="1" ref="C1386" ca="1">IFERROR(IF(OR('Raw Data'!C1386="",LEN(TRIM('Raw Data'!C1386))=0),_xlfn.REGEXEXTRACT(CELL("address",'Raw Data'!C1386),"\$([A-Z]+)\$[0-9]+"),""),"")</f>
        <v/>
      </c>
      <c r="D1386" s="10" t="str" cm="1">
        <f t="array" aca="1" ref="D1386" ca="1">IFERROR(IF(OR('Raw Data'!D1386="",LEN(TRIM('Raw Data'!D1386))=0),_xlfn.REGEXEXTRACT(CELL("address",'Raw Data'!D1386),"\$([A-Z]+)\$[0-9]+"),""),"")</f>
        <v/>
      </c>
      <c r="E1386" s="10" t="str" cm="1">
        <f t="array" aca="1" ref="E1386" ca="1">IFERROR(IF(OR('Raw Data'!E1386="",LEN(TRIM('Raw Data'!E1386))=0),_xlfn.REGEXEXTRACT(CELL("address",'Raw Data'!E1386),"\$([A-Z]+)\$[0-9]+"),""),"")</f>
        <v/>
      </c>
      <c r="F1386" s="10" t="str" cm="1">
        <f t="array" aca="1" ref="F1386" ca="1">IFERROR(IF(OR('Raw Data'!F1386="",LEN(TRIM('Raw Data'!F1386))=0),_xlfn.REGEXEXTRACT(CELL("address",'Raw Data'!F1386),"\$([A-Z]+)\$[0-9]+"),""),"")</f>
        <v/>
      </c>
      <c r="G1386" s="10" t="str" cm="1">
        <f t="array" aca="1" ref="G1386" ca="1">IFERROR(IF(OR('Raw Data'!G1386="",LEN(TRIM('Raw Data'!G1386))=0),_xlfn.REGEXEXTRACT(CELL("address",'Raw Data'!G1386),"\$([A-Z]+)\$[0-9]+"),""),"")</f>
        <v/>
      </c>
      <c r="H1386" s="10" t="str" cm="1">
        <f t="array" aca="1" ref="H1386" ca="1">IFERROR(IF(OR('Raw Data'!H1386="",LEN(TRIM('Raw Data'!H1386))=0),_xlfn.REGEXEXTRACT(CELL("address",'Raw Data'!H1386),"\$([A-Z]+)\$[0-9]+"),""),"")</f>
        <v/>
      </c>
      <c r="I1386" s="10" t="str" cm="1">
        <f t="array" aca="1" ref="I1386" ca="1">IFERROR(IF(OR('Raw Data'!I1386="",LEN(TRIM('Raw Data'!I1386))=0),_xlfn.REGEXEXTRACT(CELL("address",'Raw Data'!I1386),"\$([A-Z]+)\$[0-9]+"),""),"")</f>
        <v/>
      </c>
      <c r="J1386" s="10" t="str" cm="1">
        <f t="array" aca="1" ref="J1386" ca="1">IFERROR(IF(OR('Raw Data'!J1386="",LEN(TRIM('Raw Data'!J1386))=0),_xlfn.REGEXEXTRACT(CELL("address",'Raw Data'!J1386),"\$([A-Z]+)\$[0-9]+"),""),"")</f>
        <v/>
      </c>
      <c r="K1386" s="10" t="str" cm="1">
        <f t="array" aca="1" ref="K1386" ca="1">IFERROR(IF(OR('Raw Data'!K1386="",LEN(TRIM('Raw Data'!K1386))=0),_xlfn.REGEXEXTRACT(CELL("address",'Raw Data'!K1386),"\$([A-Z]+)\$[0-9]+"),""),"")</f>
        <v/>
      </c>
      <c r="L1386" s="10" t="str" cm="1">
        <f t="array" aca="1" ref="L1386" ca="1">IFERROR(IF(OR('Raw Data'!L1386="",LEN(TRIM('Raw Data'!L1386))=0),_xlfn.REGEXEXTRACT(CELL("address",'Raw Data'!L1386),"\$([A-Z]+)\$[0-9]+"),""),"")</f>
        <v/>
      </c>
      <c r="M1386" s="10" t="str" cm="1">
        <f t="array" aca="1" ref="M1386" ca="1">IFERROR(IF(OR('Raw Data'!M1386="",LEN(TRIM('Raw Data'!M1386))=0),_xlfn.REGEXEXTRACT(CELL("address",'Raw Data'!M1386),"\$([A-Z]+)\$[0-9]+"),""),"")</f>
        <v/>
      </c>
      <c r="N1386" s="10" t="str" cm="1">
        <f t="array" aca="1" ref="N1386" ca="1">IFERROR(IF(OR('Raw Data'!N1386="",LEN(TRIM('Raw Data'!N1386))=0),_xlfn.REGEXEXTRACT(CELL("address",'Raw Data'!N1386),"\$([A-Z]+)\$[0-9]+"),""),"")</f>
        <v/>
      </c>
      <c r="O1386" s="10" t="str" cm="1">
        <f t="array" aca="1" ref="O1386" ca="1">IFERROR(IF(OR('Raw Data'!O1386="",LEN(TRIM('Raw Data'!O1386))=0),_xlfn.REGEXEXTRACT(CELL("address",'Raw Data'!O1386),"\$([A-Z]+)\$[0-9]+"),""),"")</f>
        <v/>
      </c>
      <c r="P1386" s="10" t="str" cm="1">
        <f t="array" aca="1" ref="P1386" ca="1">IFERROR(IF(OR('Raw Data'!P1386="",LEN(TRIM('Raw Data'!P1386))=0),_xlfn.REGEXEXTRACT(CELL("address",'Raw Data'!P1386),"\$([A-Z]+)\$[0-9]+"),""),"")</f>
        <v/>
      </c>
      <c r="Q1386" s="10"/>
      <c r="R1386" s="10"/>
      <c r="S1386" s="10"/>
      <c r="T1386" s="10"/>
      <c r="U1386" s="10"/>
      <c r="V1386" s="10"/>
      <c r="W1386" s="10"/>
      <c r="X1386" s="10"/>
      <c r="Y1386" s="10"/>
    </row>
    <row r="1387" spans="2:25" x14ac:dyDescent="0.25">
      <c r="B1387" s="10" t="str" cm="1">
        <f t="array" aca="1" ref="B1387" ca="1">IFERROR(IF(OR('Raw Data'!B1387="",LEN(TRIM('Raw Data'!B1387))=0),_xlfn.REGEXEXTRACT(CELL("address",'Raw Data'!B1387),"\$([A-Z]+)\$[0-9]+"),""),"")</f>
        <v/>
      </c>
      <c r="C1387" s="10" t="str" cm="1">
        <f t="array" aca="1" ref="C1387" ca="1">IFERROR(IF(OR('Raw Data'!C1387="",LEN(TRIM('Raw Data'!C1387))=0),_xlfn.REGEXEXTRACT(CELL("address",'Raw Data'!C1387),"\$([A-Z]+)\$[0-9]+"),""),"")</f>
        <v/>
      </c>
      <c r="D1387" s="10" t="str" cm="1">
        <f t="array" aca="1" ref="D1387" ca="1">IFERROR(IF(OR('Raw Data'!D1387="",LEN(TRIM('Raw Data'!D1387))=0),_xlfn.REGEXEXTRACT(CELL("address",'Raw Data'!D1387),"\$([A-Z]+)\$[0-9]+"),""),"")</f>
        <v/>
      </c>
      <c r="E1387" s="10" t="str" cm="1">
        <f t="array" aca="1" ref="E1387" ca="1">IFERROR(IF(OR('Raw Data'!E1387="",LEN(TRIM('Raw Data'!E1387))=0),_xlfn.REGEXEXTRACT(CELL("address",'Raw Data'!E1387),"\$([A-Z]+)\$[0-9]+"),""),"")</f>
        <v/>
      </c>
      <c r="F1387" s="10" t="str" cm="1">
        <f t="array" aca="1" ref="F1387" ca="1">IFERROR(IF(OR('Raw Data'!F1387="",LEN(TRIM('Raw Data'!F1387))=0),_xlfn.REGEXEXTRACT(CELL("address",'Raw Data'!F1387),"\$([A-Z]+)\$[0-9]+"),""),"")</f>
        <v/>
      </c>
      <c r="G1387" s="10" t="str" cm="1">
        <f t="array" aca="1" ref="G1387" ca="1">IFERROR(IF(OR('Raw Data'!G1387="",LEN(TRIM('Raw Data'!G1387))=0),_xlfn.REGEXEXTRACT(CELL("address",'Raw Data'!G1387),"\$([A-Z]+)\$[0-9]+"),""),"")</f>
        <v/>
      </c>
      <c r="H1387" s="10" t="str" cm="1">
        <f t="array" aca="1" ref="H1387" ca="1">IFERROR(IF(OR('Raw Data'!H1387="",LEN(TRIM('Raw Data'!H1387))=0),_xlfn.REGEXEXTRACT(CELL("address",'Raw Data'!H1387),"\$([A-Z]+)\$[0-9]+"),""),"")</f>
        <v/>
      </c>
      <c r="I1387" s="10" t="str" cm="1">
        <f t="array" aca="1" ref="I1387" ca="1">IFERROR(IF(OR('Raw Data'!I1387="",LEN(TRIM('Raw Data'!I1387))=0),_xlfn.REGEXEXTRACT(CELL("address",'Raw Data'!I1387),"\$([A-Z]+)\$[0-9]+"),""),"")</f>
        <v/>
      </c>
      <c r="J1387" s="10" t="str" cm="1">
        <f t="array" aca="1" ref="J1387" ca="1">IFERROR(IF(OR('Raw Data'!J1387="",LEN(TRIM('Raw Data'!J1387))=0),_xlfn.REGEXEXTRACT(CELL("address",'Raw Data'!J1387),"\$([A-Z]+)\$[0-9]+"),""),"")</f>
        <v/>
      </c>
      <c r="K1387" s="10" t="str" cm="1">
        <f t="array" aca="1" ref="K1387" ca="1">IFERROR(IF(OR('Raw Data'!K1387="",LEN(TRIM('Raw Data'!K1387))=0),_xlfn.REGEXEXTRACT(CELL("address",'Raw Data'!K1387),"\$([A-Z]+)\$[0-9]+"),""),"")</f>
        <v/>
      </c>
      <c r="L1387" s="10" t="str" cm="1">
        <f t="array" aca="1" ref="L1387" ca="1">IFERROR(IF(OR('Raw Data'!L1387="",LEN(TRIM('Raw Data'!L1387))=0),_xlfn.REGEXEXTRACT(CELL("address",'Raw Data'!L1387),"\$([A-Z]+)\$[0-9]+"),""),"")</f>
        <v/>
      </c>
      <c r="M1387" s="10" t="str" cm="1">
        <f t="array" aca="1" ref="M1387" ca="1">IFERROR(IF(OR('Raw Data'!M1387="",LEN(TRIM('Raw Data'!M1387))=0),_xlfn.REGEXEXTRACT(CELL("address",'Raw Data'!M1387),"\$([A-Z]+)\$[0-9]+"),""),"")</f>
        <v/>
      </c>
      <c r="N1387" s="10" t="str" cm="1">
        <f t="array" aca="1" ref="N1387" ca="1">IFERROR(IF(OR('Raw Data'!N1387="",LEN(TRIM('Raw Data'!N1387))=0),_xlfn.REGEXEXTRACT(CELL("address",'Raw Data'!N1387),"\$([A-Z]+)\$[0-9]+"),""),"")</f>
        <v/>
      </c>
      <c r="O1387" s="10" t="str" cm="1">
        <f t="array" aca="1" ref="O1387" ca="1">IFERROR(IF(OR('Raw Data'!O1387="",LEN(TRIM('Raw Data'!O1387))=0),_xlfn.REGEXEXTRACT(CELL("address",'Raw Data'!O1387),"\$([A-Z]+)\$[0-9]+"),""),"")</f>
        <v/>
      </c>
      <c r="P1387" s="10" t="str" cm="1">
        <f t="array" aca="1" ref="P1387" ca="1">IFERROR(IF(OR('Raw Data'!P1387="",LEN(TRIM('Raw Data'!P1387))=0),_xlfn.REGEXEXTRACT(CELL("address",'Raw Data'!P1387),"\$([A-Z]+)\$[0-9]+"),""),"")</f>
        <v/>
      </c>
      <c r="Q1387" s="10"/>
      <c r="R1387" s="10"/>
      <c r="S1387" s="10"/>
      <c r="T1387" s="10"/>
      <c r="U1387" s="10"/>
      <c r="V1387" s="10"/>
      <c r="W1387" s="10"/>
      <c r="X1387" s="10"/>
      <c r="Y1387" s="10"/>
    </row>
    <row r="1388" spans="2:25" x14ac:dyDescent="0.25">
      <c r="B1388" s="10" t="str" cm="1">
        <f t="array" aca="1" ref="B1388" ca="1">IFERROR(IF(OR('Raw Data'!B1388="",LEN(TRIM('Raw Data'!B1388))=0),_xlfn.REGEXEXTRACT(CELL("address",'Raw Data'!B1388),"\$([A-Z]+)\$[0-9]+"),""),"")</f>
        <v/>
      </c>
      <c r="C1388" s="10" t="str" cm="1">
        <f t="array" aca="1" ref="C1388" ca="1">IFERROR(IF(OR('Raw Data'!C1388="",LEN(TRIM('Raw Data'!C1388))=0),_xlfn.REGEXEXTRACT(CELL("address",'Raw Data'!C1388),"\$([A-Z]+)\$[0-9]+"),""),"")</f>
        <v/>
      </c>
      <c r="D1388" s="10" t="str" cm="1">
        <f t="array" aca="1" ref="D1388" ca="1">IFERROR(IF(OR('Raw Data'!D1388="",LEN(TRIM('Raw Data'!D1388))=0),_xlfn.REGEXEXTRACT(CELL("address",'Raw Data'!D1388),"\$([A-Z]+)\$[0-9]+"),""),"")</f>
        <v/>
      </c>
      <c r="E1388" s="10" t="str" cm="1">
        <f t="array" aca="1" ref="E1388" ca="1">IFERROR(IF(OR('Raw Data'!E1388="",LEN(TRIM('Raw Data'!E1388))=0),_xlfn.REGEXEXTRACT(CELL("address",'Raw Data'!E1388),"\$([A-Z]+)\$[0-9]+"),""),"")</f>
        <v/>
      </c>
      <c r="F1388" s="10" t="str" cm="1">
        <f t="array" aca="1" ref="F1388" ca="1">IFERROR(IF(OR('Raw Data'!F1388="",LEN(TRIM('Raw Data'!F1388))=0),_xlfn.REGEXEXTRACT(CELL("address",'Raw Data'!F1388),"\$([A-Z]+)\$[0-9]+"),""),"")</f>
        <v/>
      </c>
      <c r="G1388" s="10" t="str" cm="1">
        <f t="array" aca="1" ref="G1388" ca="1">IFERROR(IF(OR('Raw Data'!G1388="",LEN(TRIM('Raw Data'!G1388))=0),_xlfn.REGEXEXTRACT(CELL("address",'Raw Data'!G1388),"\$([A-Z]+)\$[0-9]+"),""),"")</f>
        <v/>
      </c>
      <c r="H1388" s="10" t="str" cm="1">
        <f t="array" aca="1" ref="H1388" ca="1">IFERROR(IF(OR('Raw Data'!H1388="",LEN(TRIM('Raw Data'!H1388))=0),_xlfn.REGEXEXTRACT(CELL("address",'Raw Data'!H1388),"\$([A-Z]+)\$[0-9]+"),""),"")</f>
        <v/>
      </c>
      <c r="I1388" s="10" t="str" cm="1">
        <f t="array" aca="1" ref="I1388" ca="1">IFERROR(IF(OR('Raw Data'!I1388="",LEN(TRIM('Raw Data'!I1388))=0),_xlfn.REGEXEXTRACT(CELL("address",'Raw Data'!I1388),"\$([A-Z]+)\$[0-9]+"),""),"")</f>
        <v/>
      </c>
      <c r="J1388" s="10" t="str" cm="1">
        <f t="array" aca="1" ref="J1388" ca="1">IFERROR(IF(OR('Raw Data'!J1388="",LEN(TRIM('Raw Data'!J1388))=0),_xlfn.REGEXEXTRACT(CELL("address",'Raw Data'!J1388),"\$([A-Z]+)\$[0-9]+"),""),"")</f>
        <v/>
      </c>
      <c r="K1388" s="10" t="str" cm="1">
        <f t="array" aca="1" ref="K1388" ca="1">IFERROR(IF(OR('Raw Data'!K1388="",LEN(TRIM('Raw Data'!K1388))=0),_xlfn.REGEXEXTRACT(CELL("address",'Raw Data'!K1388),"\$([A-Z]+)\$[0-9]+"),""),"")</f>
        <v/>
      </c>
      <c r="L1388" s="10" t="str" cm="1">
        <f t="array" aca="1" ref="L1388" ca="1">IFERROR(IF(OR('Raw Data'!L1388="",LEN(TRIM('Raw Data'!L1388))=0),_xlfn.REGEXEXTRACT(CELL("address",'Raw Data'!L1388),"\$([A-Z]+)\$[0-9]+"),""),"")</f>
        <v/>
      </c>
      <c r="M1388" s="10" t="str" cm="1">
        <f t="array" aca="1" ref="M1388" ca="1">IFERROR(IF(OR('Raw Data'!M1388="",LEN(TRIM('Raw Data'!M1388))=0),_xlfn.REGEXEXTRACT(CELL("address",'Raw Data'!M1388),"\$([A-Z]+)\$[0-9]+"),""),"")</f>
        <v/>
      </c>
      <c r="N1388" s="10" t="str" cm="1">
        <f t="array" aca="1" ref="N1388" ca="1">IFERROR(IF(OR('Raw Data'!N1388="",LEN(TRIM('Raw Data'!N1388))=0),_xlfn.REGEXEXTRACT(CELL("address",'Raw Data'!N1388),"\$([A-Z]+)\$[0-9]+"),""),"")</f>
        <v/>
      </c>
      <c r="O1388" s="10" t="str" cm="1">
        <f t="array" aca="1" ref="O1388" ca="1">IFERROR(IF(OR('Raw Data'!O1388="",LEN(TRIM('Raw Data'!O1388))=0),_xlfn.REGEXEXTRACT(CELL("address",'Raw Data'!O1388),"\$([A-Z]+)\$[0-9]+"),""),"")</f>
        <v/>
      </c>
      <c r="P1388" s="10" t="str" cm="1">
        <f t="array" aca="1" ref="P1388" ca="1">IFERROR(IF(OR('Raw Data'!P1388="",LEN(TRIM('Raw Data'!P1388))=0),_xlfn.REGEXEXTRACT(CELL("address",'Raw Data'!P1388),"\$([A-Z]+)\$[0-9]+"),""),"")</f>
        <v/>
      </c>
      <c r="Q1388" s="10"/>
      <c r="R1388" s="10"/>
      <c r="S1388" s="10"/>
      <c r="T1388" s="10"/>
      <c r="U1388" s="10"/>
      <c r="V1388" s="10"/>
      <c r="W1388" s="10"/>
      <c r="X1388" s="10"/>
      <c r="Y1388" s="10"/>
    </row>
    <row r="1389" spans="2:25" x14ac:dyDescent="0.25">
      <c r="B1389" s="10" t="str" cm="1">
        <f t="array" aca="1" ref="B1389" ca="1">IFERROR(IF(OR('Raw Data'!B1389="",LEN(TRIM('Raw Data'!B1389))=0),_xlfn.REGEXEXTRACT(CELL("address",'Raw Data'!B1389),"\$([A-Z]+)\$[0-9]+"),""),"")</f>
        <v/>
      </c>
      <c r="C1389" s="10" t="str" cm="1">
        <f t="array" aca="1" ref="C1389" ca="1">IFERROR(IF(OR('Raw Data'!C1389="",LEN(TRIM('Raw Data'!C1389))=0),_xlfn.REGEXEXTRACT(CELL("address",'Raw Data'!C1389),"\$([A-Z]+)\$[0-9]+"),""),"")</f>
        <v/>
      </c>
      <c r="D1389" s="10" t="str" cm="1">
        <f t="array" aca="1" ref="D1389" ca="1">IFERROR(IF(OR('Raw Data'!D1389="",LEN(TRIM('Raw Data'!D1389))=0),_xlfn.REGEXEXTRACT(CELL("address",'Raw Data'!D1389),"\$([A-Z]+)\$[0-9]+"),""),"")</f>
        <v/>
      </c>
      <c r="E1389" s="10" t="str" cm="1">
        <f t="array" aca="1" ref="E1389" ca="1">IFERROR(IF(OR('Raw Data'!E1389="",LEN(TRIM('Raw Data'!E1389))=0),_xlfn.REGEXEXTRACT(CELL("address",'Raw Data'!E1389),"\$([A-Z]+)\$[0-9]+"),""),"")</f>
        <v/>
      </c>
      <c r="F1389" s="10" t="str" cm="1">
        <f t="array" aca="1" ref="F1389" ca="1">IFERROR(IF(OR('Raw Data'!F1389="",LEN(TRIM('Raw Data'!F1389))=0),_xlfn.REGEXEXTRACT(CELL("address",'Raw Data'!F1389),"\$([A-Z]+)\$[0-9]+"),""),"")</f>
        <v/>
      </c>
      <c r="G1389" s="10" t="str" cm="1">
        <f t="array" aca="1" ref="G1389" ca="1">IFERROR(IF(OR('Raw Data'!G1389="",LEN(TRIM('Raw Data'!G1389))=0),_xlfn.REGEXEXTRACT(CELL("address",'Raw Data'!G1389),"\$([A-Z]+)\$[0-9]+"),""),"")</f>
        <v/>
      </c>
      <c r="H1389" s="10" t="str" cm="1">
        <f t="array" aca="1" ref="H1389" ca="1">IFERROR(IF(OR('Raw Data'!H1389="",LEN(TRIM('Raw Data'!H1389))=0),_xlfn.REGEXEXTRACT(CELL("address",'Raw Data'!H1389),"\$([A-Z]+)\$[0-9]+"),""),"")</f>
        <v/>
      </c>
      <c r="I1389" s="10" t="str" cm="1">
        <f t="array" aca="1" ref="I1389" ca="1">IFERROR(IF(OR('Raw Data'!I1389="",LEN(TRIM('Raw Data'!I1389))=0),_xlfn.REGEXEXTRACT(CELL("address",'Raw Data'!I1389),"\$([A-Z]+)\$[0-9]+"),""),"")</f>
        <v/>
      </c>
      <c r="J1389" s="10" t="str" cm="1">
        <f t="array" aca="1" ref="J1389" ca="1">IFERROR(IF(OR('Raw Data'!J1389="",LEN(TRIM('Raw Data'!J1389))=0),_xlfn.REGEXEXTRACT(CELL("address",'Raw Data'!J1389),"\$([A-Z]+)\$[0-9]+"),""),"")</f>
        <v/>
      </c>
      <c r="K1389" s="10" t="str" cm="1">
        <f t="array" aca="1" ref="K1389" ca="1">IFERROR(IF(OR('Raw Data'!K1389="",LEN(TRIM('Raw Data'!K1389))=0),_xlfn.REGEXEXTRACT(CELL("address",'Raw Data'!K1389),"\$([A-Z]+)\$[0-9]+"),""),"")</f>
        <v/>
      </c>
      <c r="L1389" s="10" t="str" cm="1">
        <f t="array" aca="1" ref="L1389" ca="1">IFERROR(IF(OR('Raw Data'!L1389="",LEN(TRIM('Raw Data'!L1389))=0),_xlfn.REGEXEXTRACT(CELL("address",'Raw Data'!L1389),"\$([A-Z]+)\$[0-9]+"),""),"")</f>
        <v/>
      </c>
      <c r="M1389" s="10" t="str" cm="1">
        <f t="array" aca="1" ref="M1389" ca="1">IFERROR(IF(OR('Raw Data'!M1389="",LEN(TRIM('Raw Data'!M1389))=0),_xlfn.REGEXEXTRACT(CELL("address",'Raw Data'!M1389),"\$([A-Z]+)\$[0-9]+"),""),"")</f>
        <v/>
      </c>
      <c r="N1389" s="10" t="str" cm="1">
        <f t="array" aca="1" ref="N1389" ca="1">IFERROR(IF(OR('Raw Data'!N1389="",LEN(TRIM('Raw Data'!N1389))=0),_xlfn.REGEXEXTRACT(CELL("address",'Raw Data'!N1389),"\$([A-Z]+)\$[0-9]+"),""),"")</f>
        <v/>
      </c>
      <c r="O1389" s="10" t="str" cm="1">
        <f t="array" aca="1" ref="O1389" ca="1">IFERROR(IF(OR('Raw Data'!O1389="",LEN(TRIM('Raw Data'!O1389))=0),_xlfn.REGEXEXTRACT(CELL("address",'Raw Data'!O1389),"\$([A-Z]+)\$[0-9]+"),""),"")</f>
        <v/>
      </c>
      <c r="P1389" s="10" t="str" cm="1">
        <f t="array" aca="1" ref="P1389" ca="1">IFERROR(IF(OR('Raw Data'!P1389="",LEN(TRIM('Raw Data'!P1389))=0),_xlfn.REGEXEXTRACT(CELL("address",'Raw Data'!P1389),"\$([A-Z]+)\$[0-9]+"),""),"")</f>
        <v/>
      </c>
      <c r="Q1389" s="10"/>
      <c r="R1389" s="10"/>
      <c r="S1389" s="10"/>
      <c r="T1389" s="10"/>
      <c r="U1389" s="10"/>
      <c r="V1389" s="10"/>
      <c r="W1389" s="10"/>
      <c r="X1389" s="10"/>
      <c r="Y1389" s="10"/>
    </row>
    <row r="1390" spans="2:25" x14ac:dyDescent="0.25">
      <c r="B1390" s="10" t="str" cm="1">
        <f t="array" aca="1" ref="B1390" ca="1">IFERROR(IF(OR('Raw Data'!B1390="",LEN(TRIM('Raw Data'!B1390))=0),_xlfn.REGEXEXTRACT(CELL("address",'Raw Data'!B1390),"\$([A-Z]+)\$[0-9]+"),""),"")</f>
        <v/>
      </c>
      <c r="C1390" s="10" t="str" cm="1">
        <f t="array" aca="1" ref="C1390" ca="1">IFERROR(IF(OR('Raw Data'!C1390="",LEN(TRIM('Raw Data'!C1390))=0),_xlfn.REGEXEXTRACT(CELL("address",'Raw Data'!C1390),"\$([A-Z]+)\$[0-9]+"),""),"")</f>
        <v/>
      </c>
      <c r="D1390" s="10" t="str" cm="1">
        <f t="array" aca="1" ref="D1390" ca="1">IFERROR(IF(OR('Raw Data'!D1390="",LEN(TRIM('Raw Data'!D1390))=0),_xlfn.REGEXEXTRACT(CELL("address",'Raw Data'!D1390),"\$([A-Z]+)\$[0-9]+"),""),"")</f>
        <v/>
      </c>
      <c r="E1390" s="10" t="str" cm="1">
        <f t="array" aca="1" ref="E1390" ca="1">IFERROR(IF(OR('Raw Data'!E1390="",LEN(TRIM('Raw Data'!E1390))=0),_xlfn.REGEXEXTRACT(CELL("address",'Raw Data'!E1390),"\$([A-Z]+)\$[0-9]+"),""),"")</f>
        <v/>
      </c>
      <c r="F1390" s="10" t="str" cm="1">
        <f t="array" aca="1" ref="F1390" ca="1">IFERROR(IF(OR('Raw Data'!F1390="",LEN(TRIM('Raw Data'!F1390))=0),_xlfn.REGEXEXTRACT(CELL("address",'Raw Data'!F1390),"\$([A-Z]+)\$[0-9]+"),""),"")</f>
        <v/>
      </c>
      <c r="G1390" s="10" t="str" cm="1">
        <f t="array" aca="1" ref="G1390" ca="1">IFERROR(IF(OR('Raw Data'!G1390="",LEN(TRIM('Raw Data'!G1390))=0),_xlfn.REGEXEXTRACT(CELL("address",'Raw Data'!G1390),"\$([A-Z]+)\$[0-9]+"),""),"")</f>
        <v/>
      </c>
      <c r="H1390" s="10" t="str" cm="1">
        <f t="array" aca="1" ref="H1390" ca="1">IFERROR(IF(OR('Raw Data'!H1390="",LEN(TRIM('Raw Data'!H1390))=0),_xlfn.REGEXEXTRACT(CELL("address",'Raw Data'!H1390),"\$([A-Z]+)\$[0-9]+"),""),"")</f>
        <v/>
      </c>
      <c r="I1390" s="10" t="str" cm="1">
        <f t="array" aca="1" ref="I1390" ca="1">IFERROR(IF(OR('Raw Data'!I1390="",LEN(TRIM('Raw Data'!I1390))=0),_xlfn.REGEXEXTRACT(CELL("address",'Raw Data'!I1390),"\$([A-Z]+)\$[0-9]+"),""),"")</f>
        <v/>
      </c>
      <c r="J1390" s="10" t="str" cm="1">
        <f t="array" aca="1" ref="J1390" ca="1">IFERROR(IF(OR('Raw Data'!J1390="",LEN(TRIM('Raw Data'!J1390))=0),_xlfn.REGEXEXTRACT(CELL("address",'Raw Data'!J1390),"\$([A-Z]+)\$[0-9]+"),""),"")</f>
        <v/>
      </c>
      <c r="K1390" s="10" t="str" cm="1">
        <f t="array" aca="1" ref="K1390" ca="1">IFERROR(IF(OR('Raw Data'!K1390="",LEN(TRIM('Raw Data'!K1390))=0),_xlfn.REGEXEXTRACT(CELL("address",'Raw Data'!K1390),"\$([A-Z]+)\$[0-9]+"),""),"")</f>
        <v/>
      </c>
      <c r="L1390" s="10" t="str" cm="1">
        <f t="array" aca="1" ref="L1390" ca="1">IFERROR(IF(OR('Raw Data'!L1390="",LEN(TRIM('Raw Data'!L1390))=0),_xlfn.REGEXEXTRACT(CELL("address",'Raw Data'!L1390),"\$([A-Z]+)\$[0-9]+"),""),"")</f>
        <v/>
      </c>
      <c r="M1390" s="10" t="str" cm="1">
        <f t="array" aca="1" ref="M1390" ca="1">IFERROR(IF(OR('Raw Data'!M1390="",LEN(TRIM('Raw Data'!M1390))=0),_xlfn.REGEXEXTRACT(CELL("address",'Raw Data'!M1390),"\$([A-Z]+)\$[0-9]+"),""),"")</f>
        <v/>
      </c>
      <c r="N1390" s="10" t="str" cm="1">
        <f t="array" aca="1" ref="N1390" ca="1">IFERROR(IF(OR('Raw Data'!N1390="",LEN(TRIM('Raw Data'!N1390))=0),_xlfn.REGEXEXTRACT(CELL("address",'Raw Data'!N1390),"\$([A-Z]+)\$[0-9]+"),""),"")</f>
        <v/>
      </c>
      <c r="O1390" s="10" t="str" cm="1">
        <f t="array" aca="1" ref="O1390" ca="1">IFERROR(IF(OR('Raw Data'!O1390="",LEN(TRIM('Raw Data'!O1390))=0),_xlfn.REGEXEXTRACT(CELL("address",'Raw Data'!O1390),"\$([A-Z]+)\$[0-9]+"),""),"")</f>
        <v/>
      </c>
      <c r="P1390" s="10" t="str" cm="1">
        <f t="array" aca="1" ref="P1390" ca="1">IFERROR(IF(OR('Raw Data'!P1390="",LEN(TRIM('Raw Data'!P1390))=0),_xlfn.REGEXEXTRACT(CELL("address",'Raw Data'!P1390),"\$([A-Z]+)\$[0-9]+"),""),"")</f>
        <v/>
      </c>
      <c r="Q1390" s="10"/>
      <c r="R1390" s="10"/>
      <c r="S1390" s="10"/>
      <c r="T1390" s="10"/>
      <c r="U1390" s="10"/>
      <c r="V1390" s="10"/>
      <c r="W1390" s="10"/>
      <c r="X1390" s="10"/>
      <c r="Y1390" s="10"/>
    </row>
    <row r="1391" spans="2:25" x14ac:dyDescent="0.25">
      <c r="B1391" s="10" t="str" cm="1">
        <f t="array" aca="1" ref="B1391" ca="1">IFERROR(IF(OR('Raw Data'!B1391="",LEN(TRIM('Raw Data'!B1391))=0),_xlfn.REGEXEXTRACT(CELL("address",'Raw Data'!B1391),"\$([A-Z]+)\$[0-9]+"),""),"")</f>
        <v/>
      </c>
      <c r="C1391" s="10" t="str" cm="1">
        <f t="array" aca="1" ref="C1391" ca="1">IFERROR(IF(OR('Raw Data'!C1391="",LEN(TRIM('Raw Data'!C1391))=0),_xlfn.REGEXEXTRACT(CELL("address",'Raw Data'!C1391),"\$([A-Z]+)\$[0-9]+"),""),"")</f>
        <v/>
      </c>
      <c r="D1391" s="10" t="str" cm="1">
        <f t="array" aca="1" ref="D1391" ca="1">IFERROR(IF(OR('Raw Data'!D1391="",LEN(TRIM('Raw Data'!D1391))=0),_xlfn.REGEXEXTRACT(CELL("address",'Raw Data'!D1391),"\$([A-Z]+)\$[0-9]+"),""),"")</f>
        <v/>
      </c>
      <c r="E1391" s="10" t="str" cm="1">
        <f t="array" aca="1" ref="E1391" ca="1">IFERROR(IF(OR('Raw Data'!E1391="",LEN(TRIM('Raw Data'!E1391))=0),_xlfn.REGEXEXTRACT(CELL("address",'Raw Data'!E1391),"\$([A-Z]+)\$[0-9]+"),""),"")</f>
        <v/>
      </c>
      <c r="F1391" s="10" t="str" cm="1">
        <f t="array" aca="1" ref="F1391" ca="1">IFERROR(IF(OR('Raw Data'!F1391="",LEN(TRIM('Raw Data'!F1391))=0),_xlfn.REGEXEXTRACT(CELL("address",'Raw Data'!F1391),"\$([A-Z]+)\$[0-9]+"),""),"")</f>
        <v/>
      </c>
      <c r="G1391" s="10" t="str" cm="1">
        <f t="array" aca="1" ref="G1391" ca="1">IFERROR(IF(OR('Raw Data'!G1391="",LEN(TRIM('Raw Data'!G1391))=0),_xlfn.REGEXEXTRACT(CELL("address",'Raw Data'!G1391),"\$([A-Z]+)\$[0-9]+"),""),"")</f>
        <v/>
      </c>
      <c r="H1391" s="10" t="str" cm="1">
        <f t="array" aca="1" ref="H1391" ca="1">IFERROR(IF(OR('Raw Data'!H1391="",LEN(TRIM('Raw Data'!H1391))=0),_xlfn.REGEXEXTRACT(CELL("address",'Raw Data'!H1391),"\$([A-Z]+)\$[0-9]+"),""),"")</f>
        <v/>
      </c>
      <c r="I1391" s="10" t="str" cm="1">
        <f t="array" aca="1" ref="I1391" ca="1">IFERROR(IF(OR('Raw Data'!I1391="",LEN(TRIM('Raw Data'!I1391))=0),_xlfn.REGEXEXTRACT(CELL("address",'Raw Data'!I1391),"\$([A-Z]+)\$[0-9]+"),""),"")</f>
        <v/>
      </c>
      <c r="J1391" s="10" t="str" cm="1">
        <f t="array" aca="1" ref="J1391" ca="1">IFERROR(IF(OR('Raw Data'!J1391="",LEN(TRIM('Raw Data'!J1391))=0),_xlfn.REGEXEXTRACT(CELL("address",'Raw Data'!J1391),"\$([A-Z]+)\$[0-9]+"),""),"")</f>
        <v/>
      </c>
      <c r="K1391" s="10" t="str" cm="1">
        <f t="array" aca="1" ref="K1391" ca="1">IFERROR(IF(OR('Raw Data'!K1391="",LEN(TRIM('Raw Data'!K1391))=0),_xlfn.REGEXEXTRACT(CELL("address",'Raw Data'!K1391),"\$([A-Z]+)\$[0-9]+"),""),"")</f>
        <v/>
      </c>
      <c r="L1391" s="10" t="str" cm="1">
        <f t="array" aca="1" ref="L1391" ca="1">IFERROR(IF(OR('Raw Data'!L1391="",LEN(TRIM('Raw Data'!L1391))=0),_xlfn.REGEXEXTRACT(CELL("address",'Raw Data'!L1391),"\$([A-Z]+)\$[0-9]+"),""),"")</f>
        <v/>
      </c>
      <c r="M1391" s="10" t="str" cm="1">
        <f t="array" aca="1" ref="M1391" ca="1">IFERROR(IF(OR('Raw Data'!M1391="",LEN(TRIM('Raw Data'!M1391))=0),_xlfn.REGEXEXTRACT(CELL("address",'Raw Data'!M1391),"\$([A-Z]+)\$[0-9]+"),""),"")</f>
        <v/>
      </c>
      <c r="N1391" s="10" t="str" cm="1">
        <f t="array" aca="1" ref="N1391" ca="1">IFERROR(IF(OR('Raw Data'!N1391="",LEN(TRIM('Raw Data'!N1391))=0),_xlfn.REGEXEXTRACT(CELL("address",'Raw Data'!N1391),"\$([A-Z]+)\$[0-9]+"),""),"")</f>
        <v/>
      </c>
      <c r="O1391" s="10" t="str" cm="1">
        <f t="array" aca="1" ref="O1391" ca="1">IFERROR(IF(OR('Raw Data'!O1391="",LEN(TRIM('Raw Data'!O1391))=0),_xlfn.REGEXEXTRACT(CELL("address",'Raw Data'!O1391),"\$([A-Z]+)\$[0-9]+"),""),"")</f>
        <v/>
      </c>
      <c r="P1391" s="10" t="str" cm="1">
        <f t="array" aca="1" ref="P1391" ca="1">IFERROR(IF(OR('Raw Data'!P1391="",LEN(TRIM('Raw Data'!P1391))=0),_xlfn.REGEXEXTRACT(CELL("address",'Raw Data'!P1391),"\$([A-Z]+)\$[0-9]+"),""),"")</f>
        <v/>
      </c>
      <c r="Q1391" s="10"/>
      <c r="R1391" s="10"/>
      <c r="S1391" s="10"/>
      <c r="T1391" s="10"/>
      <c r="U1391" s="10"/>
      <c r="V1391" s="10"/>
      <c r="W1391" s="10"/>
      <c r="X1391" s="10"/>
      <c r="Y1391" s="10"/>
    </row>
    <row r="1392" spans="2:25" x14ac:dyDescent="0.25">
      <c r="B1392" s="10" t="str" cm="1">
        <f t="array" aca="1" ref="B1392" ca="1">IFERROR(IF(OR('Raw Data'!B1392="",LEN(TRIM('Raw Data'!B1392))=0),_xlfn.REGEXEXTRACT(CELL("address",'Raw Data'!B1392),"\$([A-Z]+)\$[0-9]+"),""),"")</f>
        <v/>
      </c>
      <c r="C1392" s="10" t="str" cm="1">
        <f t="array" aca="1" ref="C1392" ca="1">IFERROR(IF(OR('Raw Data'!C1392="",LEN(TRIM('Raw Data'!C1392))=0),_xlfn.REGEXEXTRACT(CELL("address",'Raw Data'!C1392),"\$([A-Z]+)\$[0-9]+"),""),"")</f>
        <v/>
      </c>
      <c r="D1392" s="10" t="str" cm="1">
        <f t="array" aca="1" ref="D1392" ca="1">IFERROR(IF(OR('Raw Data'!D1392="",LEN(TRIM('Raw Data'!D1392))=0),_xlfn.REGEXEXTRACT(CELL("address",'Raw Data'!D1392),"\$([A-Z]+)\$[0-9]+"),""),"")</f>
        <v/>
      </c>
      <c r="E1392" s="10" t="str" cm="1">
        <f t="array" aca="1" ref="E1392" ca="1">IFERROR(IF(OR('Raw Data'!E1392="",LEN(TRIM('Raw Data'!E1392))=0),_xlfn.REGEXEXTRACT(CELL("address",'Raw Data'!E1392),"\$([A-Z]+)\$[0-9]+"),""),"")</f>
        <v/>
      </c>
      <c r="F1392" s="10" t="str" cm="1">
        <f t="array" aca="1" ref="F1392" ca="1">IFERROR(IF(OR('Raw Data'!F1392="",LEN(TRIM('Raw Data'!F1392))=0),_xlfn.REGEXEXTRACT(CELL("address",'Raw Data'!F1392),"\$([A-Z]+)\$[0-9]+"),""),"")</f>
        <v/>
      </c>
      <c r="G1392" s="10" t="str" cm="1">
        <f t="array" aca="1" ref="G1392" ca="1">IFERROR(IF(OR('Raw Data'!G1392="",LEN(TRIM('Raw Data'!G1392))=0),_xlfn.REGEXEXTRACT(CELL("address",'Raw Data'!G1392),"\$([A-Z]+)\$[0-9]+"),""),"")</f>
        <v/>
      </c>
      <c r="H1392" s="10" t="str" cm="1">
        <f t="array" aca="1" ref="H1392" ca="1">IFERROR(IF(OR('Raw Data'!H1392="",LEN(TRIM('Raw Data'!H1392))=0),_xlfn.REGEXEXTRACT(CELL("address",'Raw Data'!H1392),"\$([A-Z]+)\$[0-9]+"),""),"")</f>
        <v/>
      </c>
      <c r="I1392" s="10" t="str" cm="1">
        <f t="array" aca="1" ref="I1392" ca="1">IFERROR(IF(OR('Raw Data'!I1392="",LEN(TRIM('Raw Data'!I1392))=0),_xlfn.REGEXEXTRACT(CELL("address",'Raw Data'!I1392),"\$([A-Z]+)\$[0-9]+"),""),"")</f>
        <v/>
      </c>
      <c r="J1392" s="10" t="str" cm="1">
        <f t="array" aca="1" ref="J1392" ca="1">IFERROR(IF(OR('Raw Data'!J1392="",LEN(TRIM('Raw Data'!J1392))=0),_xlfn.REGEXEXTRACT(CELL("address",'Raw Data'!J1392),"\$([A-Z]+)\$[0-9]+"),""),"")</f>
        <v/>
      </c>
      <c r="K1392" s="10" t="str" cm="1">
        <f t="array" aca="1" ref="K1392" ca="1">IFERROR(IF(OR('Raw Data'!K1392="",LEN(TRIM('Raw Data'!K1392))=0),_xlfn.REGEXEXTRACT(CELL("address",'Raw Data'!K1392),"\$([A-Z]+)\$[0-9]+"),""),"")</f>
        <v/>
      </c>
      <c r="L1392" s="10" t="str" cm="1">
        <f t="array" aca="1" ref="L1392" ca="1">IFERROR(IF(OR('Raw Data'!L1392="",LEN(TRIM('Raw Data'!L1392))=0),_xlfn.REGEXEXTRACT(CELL("address",'Raw Data'!L1392),"\$([A-Z]+)\$[0-9]+"),""),"")</f>
        <v/>
      </c>
      <c r="M1392" s="10" t="str" cm="1">
        <f t="array" aca="1" ref="M1392" ca="1">IFERROR(IF(OR('Raw Data'!M1392="",LEN(TRIM('Raw Data'!M1392))=0),_xlfn.REGEXEXTRACT(CELL("address",'Raw Data'!M1392),"\$([A-Z]+)\$[0-9]+"),""),"")</f>
        <v/>
      </c>
      <c r="N1392" s="10" t="str" cm="1">
        <f t="array" aca="1" ref="N1392" ca="1">IFERROR(IF(OR('Raw Data'!N1392="",LEN(TRIM('Raw Data'!N1392))=0),_xlfn.REGEXEXTRACT(CELL("address",'Raw Data'!N1392),"\$([A-Z]+)\$[0-9]+"),""),"")</f>
        <v/>
      </c>
      <c r="O1392" s="10" t="str" cm="1">
        <f t="array" aca="1" ref="O1392" ca="1">IFERROR(IF(OR('Raw Data'!O1392="",LEN(TRIM('Raw Data'!O1392))=0),_xlfn.REGEXEXTRACT(CELL("address",'Raw Data'!O1392),"\$([A-Z]+)\$[0-9]+"),""),"")</f>
        <v/>
      </c>
      <c r="P1392" s="10" t="str" cm="1">
        <f t="array" aca="1" ref="P1392" ca="1">IFERROR(IF(OR('Raw Data'!P1392="",LEN(TRIM('Raw Data'!P1392))=0),_xlfn.REGEXEXTRACT(CELL("address",'Raw Data'!P1392),"\$([A-Z]+)\$[0-9]+"),""),"")</f>
        <v/>
      </c>
      <c r="Q1392" s="10"/>
      <c r="R1392" s="10"/>
      <c r="S1392" s="10"/>
      <c r="T1392" s="10"/>
      <c r="U1392" s="10"/>
      <c r="V1392" s="10"/>
      <c r="W1392" s="10"/>
      <c r="X1392" s="10"/>
      <c r="Y1392" s="10"/>
    </row>
    <row r="1393" spans="2:25" x14ac:dyDescent="0.25">
      <c r="B1393" s="10" t="str" cm="1">
        <f t="array" aca="1" ref="B1393" ca="1">IFERROR(IF(OR('Raw Data'!B1393="",LEN(TRIM('Raw Data'!B1393))=0),_xlfn.REGEXEXTRACT(CELL("address",'Raw Data'!B1393),"\$([A-Z]+)\$[0-9]+"),""),"")</f>
        <v/>
      </c>
      <c r="C1393" s="10" t="str" cm="1">
        <f t="array" aca="1" ref="C1393" ca="1">IFERROR(IF(OR('Raw Data'!C1393="",LEN(TRIM('Raw Data'!C1393))=0),_xlfn.REGEXEXTRACT(CELL("address",'Raw Data'!C1393),"\$([A-Z]+)\$[0-9]+"),""),"")</f>
        <v/>
      </c>
      <c r="D1393" s="10" t="str" cm="1">
        <f t="array" aca="1" ref="D1393" ca="1">IFERROR(IF(OR('Raw Data'!D1393="",LEN(TRIM('Raw Data'!D1393))=0),_xlfn.REGEXEXTRACT(CELL("address",'Raw Data'!D1393),"\$([A-Z]+)\$[0-9]+"),""),"")</f>
        <v/>
      </c>
      <c r="E1393" s="10" t="str" cm="1">
        <f t="array" aca="1" ref="E1393" ca="1">IFERROR(IF(OR('Raw Data'!E1393="",LEN(TRIM('Raw Data'!E1393))=0),_xlfn.REGEXEXTRACT(CELL("address",'Raw Data'!E1393),"\$([A-Z]+)\$[0-9]+"),""),"")</f>
        <v/>
      </c>
      <c r="F1393" s="10" t="str" cm="1">
        <f t="array" aca="1" ref="F1393" ca="1">IFERROR(IF(OR('Raw Data'!F1393="",LEN(TRIM('Raw Data'!F1393))=0),_xlfn.REGEXEXTRACT(CELL("address",'Raw Data'!F1393),"\$([A-Z]+)\$[0-9]+"),""),"")</f>
        <v/>
      </c>
      <c r="G1393" s="10" t="str" cm="1">
        <f t="array" aca="1" ref="G1393" ca="1">IFERROR(IF(OR('Raw Data'!G1393="",LEN(TRIM('Raw Data'!G1393))=0),_xlfn.REGEXEXTRACT(CELL("address",'Raw Data'!G1393),"\$([A-Z]+)\$[0-9]+"),""),"")</f>
        <v/>
      </c>
      <c r="H1393" s="10" t="str" cm="1">
        <f t="array" aca="1" ref="H1393" ca="1">IFERROR(IF(OR('Raw Data'!H1393="",LEN(TRIM('Raw Data'!H1393))=0),_xlfn.REGEXEXTRACT(CELL("address",'Raw Data'!H1393),"\$([A-Z]+)\$[0-9]+"),""),"")</f>
        <v/>
      </c>
      <c r="I1393" s="10" t="str" cm="1">
        <f t="array" aca="1" ref="I1393" ca="1">IFERROR(IF(OR('Raw Data'!I1393="",LEN(TRIM('Raw Data'!I1393))=0),_xlfn.REGEXEXTRACT(CELL("address",'Raw Data'!I1393),"\$([A-Z]+)\$[0-9]+"),""),"")</f>
        <v/>
      </c>
      <c r="J1393" s="10" t="str" cm="1">
        <f t="array" aca="1" ref="J1393" ca="1">IFERROR(IF(OR('Raw Data'!J1393="",LEN(TRIM('Raw Data'!J1393))=0),_xlfn.REGEXEXTRACT(CELL("address",'Raw Data'!J1393),"\$([A-Z]+)\$[0-9]+"),""),"")</f>
        <v/>
      </c>
      <c r="K1393" s="10" t="str" cm="1">
        <f t="array" aca="1" ref="K1393" ca="1">IFERROR(IF(OR('Raw Data'!K1393="",LEN(TRIM('Raw Data'!K1393))=0),_xlfn.REGEXEXTRACT(CELL("address",'Raw Data'!K1393),"\$([A-Z]+)\$[0-9]+"),""),"")</f>
        <v/>
      </c>
      <c r="L1393" s="10" t="str" cm="1">
        <f t="array" aca="1" ref="L1393" ca="1">IFERROR(IF(OR('Raw Data'!L1393="",LEN(TRIM('Raw Data'!L1393))=0),_xlfn.REGEXEXTRACT(CELL("address",'Raw Data'!L1393),"\$([A-Z]+)\$[0-9]+"),""),"")</f>
        <v/>
      </c>
      <c r="M1393" s="10" t="str" cm="1">
        <f t="array" aca="1" ref="M1393" ca="1">IFERROR(IF(OR('Raw Data'!M1393="",LEN(TRIM('Raw Data'!M1393))=0),_xlfn.REGEXEXTRACT(CELL("address",'Raw Data'!M1393),"\$([A-Z]+)\$[0-9]+"),""),"")</f>
        <v/>
      </c>
      <c r="N1393" s="10" t="str" cm="1">
        <f t="array" aca="1" ref="N1393" ca="1">IFERROR(IF(OR('Raw Data'!N1393="",LEN(TRIM('Raw Data'!N1393))=0),_xlfn.REGEXEXTRACT(CELL("address",'Raw Data'!N1393),"\$([A-Z]+)\$[0-9]+"),""),"")</f>
        <v/>
      </c>
      <c r="O1393" s="10" t="str" cm="1">
        <f t="array" aca="1" ref="O1393" ca="1">IFERROR(IF(OR('Raw Data'!O1393="",LEN(TRIM('Raw Data'!O1393))=0),_xlfn.REGEXEXTRACT(CELL("address",'Raw Data'!O1393),"\$([A-Z]+)\$[0-9]+"),""),"")</f>
        <v/>
      </c>
      <c r="P1393" s="10" t="str" cm="1">
        <f t="array" aca="1" ref="P1393" ca="1">IFERROR(IF(OR('Raw Data'!P1393="",LEN(TRIM('Raw Data'!P1393))=0),_xlfn.REGEXEXTRACT(CELL("address",'Raw Data'!P1393),"\$([A-Z]+)\$[0-9]+"),""),"")</f>
        <v/>
      </c>
      <c r="Q1393" s="10"/>
      <c r="R1393" s="10"/>
      <c r="S1393" s="10"/>
      <c r="T1393" s="10"/>
      <c r="U1393" s="10"/>
      <c r="V1393" s="10"/>
      <c r="W1393" s="10"/>
      <c r="X1393" s="10"/>
      <c r="Y1393" s="10"/>
    </row>
    <row r="1394" spans="2:25" x14ac:dyDescent="0.25">
      <c r="B1394" s="10" t="str" cm="1">
        <f t="array" aca="1" ref="B1394" ca="1">IFERROR(IF(OR('Raw Data'!B1394="",LEN(TRIM('Raw Data'!B1394))=0),_xlfn.REGEXEXTRACT(CELL("address",'Raw Data'!B1394),"\$([A-Z]+)\$[0-9]+"),""),"")</f>
        <v/>
      </c>
      <c r="C1394" s="10" t="str" cm="1">
        <f t="array" aca="1" ref="C1394" ca="1">IFERROR(IF(OR('Raw Data'!C1394="",LEN(TRIM('Raw Data'!C1394))=0),_xlfn.REGEXEXTRACT(CELL("address",'Raw Data'!C1394),"\$([A-Z]+)\$[0-9]+"),""),"")</f>
        <v/>
      </c>
      <c r="D1394" s="10" t="str" cm="1">
        <f t="array" aca="1" ref="D1394" ca="1">IFERROR(IF(OR('Raw Data'!D1394="",LEN(TRIM('Raw Data'!D1394))=0),_xlfn.REGEXEXTRACT(CELL("address",'Raw Data'!D1394),"\$([A-Z]+)\$[0-9]+"),""),"")</f>
        <v/>
      </c>
      <c r="E1394" s="10" t="str" cm="1">
        <f t="array" aca="1" ref="E1394" ca="1">IFERROR(IF(OR('Raw Data'!E1394="",LEN(TRIM('Raw Data'!E1394))=0),_xlfn.REGEXEXTRACT(CELL("address",'Raw Data'!E1394),"\$([A-Z]+)\$[0-9]+"),""),"")</f>
        <v/>
      </c>
      <c r="F1394" s="10" t="str" cm="1">
        <f t="array" aca="1" ref="F1394" ca="1">IFERROR(IF(OR('Raw Data'!F1394="",LEN(TRIM('Raw Data'!F1394))=0),_xlfn.REGEXEXTRACT(CELL("address",'Raw Data'!F1394),"\$([A-Z]+)\$[0-9]+"),""),"")</f>
        <v/>
      </c>
      <c r="G1394" s="10" t="str" cm="1">
        <f t="array" aca="1" ref="G1394" ca="1">IFERROR(IF(OR('Raw Data'!G1394="",LEN(TRIM('Raw Data'!G1394))=0),_xlfn.REGEXEXTRACT(CELL("address",'Raw Data'!G1394),"\$([A-Z]+)\$[0-9]+"),""),"")</f>
        <v/>
      </c>
      <c r="H1394" s="10" t="str" cm="1">
        <f t="array" aca="1" ref="H1394" ca="1">IFERROR(IF(OR('Raw Data'!H1394="",LEN(TRIM('Raw Data'!H1394))=0),_xlfn.REGEXEXTRACT(CELL("address",'Raw Data'!H1394),"\$([A-Z]+)\$[0-9]+"),""),"")</f>
        <v/>
      </c>
      <c r="I1394" s="10" t="str" cm="1">
        <f t="array" aca="1" ref="I1394" ca="1">IFERROR(IF(OR('Raw Data'!I1394="",LEN(TRIM('Raw Data'!I1394))=0),_xlfn.REGEXEXTRACT(CELL("address",'Raw Data'!I1394),"\$([A-Z]+)\$[0-9]+"),""),"")</f>
        <v/>
      </c>
      <c r="J1394" s="10" t="str" cm="1">
        <f t="array" aca="1" ref="J1394" ca="1">IFERROR(IF(OR('Raw Data'!J1394="",LEN(TRIM('Raw Data'!J1394))=0),_xlfn.REGEXEXTRACT(CELL("address",'Raw Data'!J1394),"\$([A-Z]+)\$[0-9]+"),""),"")</f>
        <v/>
      </c>
      <c r="K1394" s="10" t="str" cm="1">
        <f t="array" aca="1" ref="K1394" ca="1">IFERROR(IF(OR('Raw Data'!K1394="",LEN(TRIM('Raw Data'!K1394))=0),_xlfn.REGEXEXTRACT(CELL("address",'Raw Data'!K1394),"\$([A-Z]+)\$[0-9]+"),""),"")</f>
        <v/>
      </c>
      <c r="L1394" s="10" t="str" cm="1">
        <f t="array" aca="1" ref="L1394" ca="1">IFERROR(IF(OR('Raw Data'!L1394="",LEN(TRIM('Raw Data'!L1394))=0),_xlfn.REGEXEXTRACT(CELL("address",'Raw Data'!L1394),"\$([A-Z]+)\$[0-9]+"),""),"")</f>
        <v/>
      </c>
      <c r="M1394" s="10" t="str" cm="1">
        <f t="array" aca="1" ref="M1394" ca="1">IFERROR(IF(OR('Raw Data'!M1394="",LEN(TRIM('Raw Data'!M1394))=0),_xlfn.REGEXEXTRACT(CELL("address",'Raw Data'!M1394),"\$([A-Z]+)\$[0-9]+"),""),"")</f>
        <v/>
      </c>
      <c r="N1394" s="10" t="str" cm="1">
        <f t="array" aca="1" ref="N1394" ca="1">IFERROR(IF(OR('Raw Data'!N1394="",LEN(TRIM('Raw Data'!N1394))=0),_xlfn.REGEXEXTRACT(CELL("address",'Raw Data'!N1394),"\$([A-Z]+)\$[0-9]+"),""),"")</f>
        <v/>
      </c>
      <c r="O1394" s="10" t="str" cm="1">
        <f t="array" aca="1" ref="O1394" ca="1">IFERROR(IF(OR('Raw Data'!O1394="",LEN(TRIM('Raw Data'!O1394))=0),_xlfn.REGEXEXTRACT(CELL("address",'Raw Data'!O1394),"\$([A-Z]+)\$[0-9]+"),""),"")</f>
        <v/>
      </c>
      <c r="P1394" s="10" t="str" cm="1">
        <f t="array" aca="1" ref="P1394" ca="1">IFERROR(IF(OR('Raw Data'!P1394="",LEN(TRIM('Raw Data'!P1394))=0),_xlfn.REGEXEXTRACT(CELL("address",'Raw Data'!P1394),"\$([A-Z]+)\$[0-9]+"),""),"")</f>
        <v/>
      </c>
      <c r="Q1394" s="10"/>
      <c r="R1394" s="10"/>
      <c r="S1394" s="10"/>
      <c r="T1394" s="10"/>
      <c r="U1394" s="10"/>
      <c r="V1394" s="10"/>
      <c r="W1394" s="10"/>
      <c r="X1394" s="10"/>
      <c r="Y1394" s="10"/>
    </row>
    <row r="1395" spans="2:25" x14ac:dyDescent="0.25">
      <c r="B1395" s="10" t="str" cm="1">
        <f t="array" aca="1" ref="B1395" ca="1">IFERROR(IF(OR('Raw Data'!B1395="",LEN(TRIM('Raw Data'!B1395))=0),_xlfn.REGEXEXTRACT(CELL("address",'Raw Data'!B1395),"\$([A-Z]+)\$[0-9]+"),""),"")</f>
        <v/>
      </c>
      <c r="C1395" s="10" t="str" cm="1">
        <f t="array" aca="1" ref="C1395" ca="1">IFERROR(IF(OR('Raw Data'!C1395="",LEN(TRIM('Raw Data'!C1395))=0),_xlfn.REGEXEXTRACT(CELL("address",'Raw Data'!C1395),"\$([A-Z]+)\$[0-9]+"),""),"")</f>
        <v/>
      </c>
      <c r="D1395" s="10" t="str" cm="1">
        <f t="array" aca="1" ref="D1395" ca="1">IFERROR(IF(OR('Raw Data'!D1395="",LEN(TRIM('Raw Data'!D1395))=0),_xlfn.REGEXEXTRACT(CELL("address",'Raw Data'!D1395),"\$([A-Z]+)\$[0-9]+"),""),"")</f>
        <v/>
      </c>
      <c r="E1395" s="10" t="str" cm="1">
        <f t="array" aca="1" ref="E1395" ca="1">IFERROR(IF(OR('Raw Data'!E1395="",LEN(TRIM('Raw Data'!E1395))=0),_xlfn.REGEXEXTRACT(CELL("address",'Raw Data'!E1395),"\$([A-Z]+)\$[0-9]+"),""),"")</f>
        <v/>
      </c>
      <c r="F1395" s="10" t="str" cm="1">
        <f t="array" aca="1" ref="F1395" ca="1">IFERROR(IF(OR('Raw Data'!F1395="",LEN(TRIM('Raw Data'!F1395))=0),_xlfn.REGEXEXTRACT(CELL("address",'Raw Data'!F1395),"\$([A-Z]+)\$[0-9]+"),""),"")</f>
        <v/>
      </c>
      <c r="G1395" s="10" t="str" cm="1">
        <f t="array" aca="1" ref="G1395" ca="1">IFERROR(IF(OR('Raw Data'!G1395="",LEN(TRIM('Raw Data'!G1395))=0),_xlfn.REGEXEXTRACT(CELL("address",'Raw Data'!G1395),"\$([A-Z]+)\$[0-9]+"),""),"")</f>
        <v/>
      </c>
      <c r="H1395" s="10" t="str" cm="1">
        <f t="array" aca="1" ref="H1395" ca="1">IFERROR(IF(OR('Raw Data'!H1395="",LEN(TRIM('Raw Data'!H1395))=0),_xlfn.REGEXEXTRACT(CELL("address",'Raw Data'!H1395),"\$([A-Z]+)\$[0-9]+"),""),"")</f>
        <v/>
      </c>
      <c r="I1395" s="10" t="str" cm="1">
        <f t="array" aca="1" ref="I1395" ca="1">IFERROR(IF(OR('Raw Data'!I1395="",LEN(TRIM('Raw Data'!I1395))=0),_xlfn.REGEXEXTRACT(CELL("address",'Raw Data'!I1395),"\$([A-Z]+)\$[0-9]+"),""),"")</f>
        <v/>
      </c>
      <c r="J1395" s="10" t="str" cm="1">
        <f t="array" aca="1" ref="J1395" ca="1">IFERROR(IF(OR('Raw Data'!J1395="",LEN(TRIM('Raw Data'!J1395))=0),_xlfn.REGEXEXTRACT(CELL("address",'Raw Data'!J1395),"\$([A-Z]+)\$[0-9]+"),""),"")</f>
        <v/>
      </c>
      <c r="K1395" s="10" t="str" cm="1">
        <f t="array" aca="1" ref="K1395" ca="1">IFERROR(IF(OR('Raw Data'!K1395="",LEN(TRIM('Raw Data'!K1395))=0),_xlfn.REGEXEXTRACT(CELL("address",'Raw Data'!K1395),"\$([A-Z]+)\$[0-9]+"),""),"")</f>
        <v/>
      </c>
      <c r="L1395" s="10" t="str" cm="1">
        <f t="array" aca="1" ref="L1395" ca="1">IFERROR(IF(OR('Raw Data'!L1395="",LEN(TRIM('Raw Data'!L1395))=0),_xlfn.REGEXEXTRACT(CELL("address",'Raw Data'!L1395),"\$([A-Z]+)\$[0-9]+"),""),"")</f>
        <v/>
      </c>
      <c r="M1395" s="10" t="str" cm="1">
        <f t="array" aca="1" ref="M1395" ca="1">IFERROR(IF(OR('Raw Data'!M1395="",LEN(TRIM('Raw Data'!M1395))=0),_xlfn.REGEXEXTRACT(CELL("address",'Raw Data'!M1395),"\$([A-Z]+)\$[0-9]+"),""),"")</f>
        <v/>
      </c>
      <c r="N1395" s="10" t="str" cm="1">
        <f t="array" aca="1" ref="N1395" ca="1">IFERROR(IF(OR('Raw Data'!N1395="",LEN(TRIM('Raw Data'!N1395))=0),_xlfn.REGEXEXTRACT(CELL("address",'Raw Data'!N1395),"\$([A-Z]+)\$[0-9]+"),""),"")</f>
        <v/>
      </c>
      <c r="O1395" s="10" t="str" cm="1">
        <f t="array" aca="1" ref="O1395" ca="1">IFERROR(IF(OR('Raw Data'!O1395="",LEN(TRIM('Raw Data'!O1395))=0),_xlfn.REGEXEXTRACT(CELL("address",'Raw Data'!O1395),"\$([A-Z]+)\$[0-9]+"),""),"")</f>
        <v/>
      </c>
      <c r="P1395" s="10" t="str" cm="1">
        <f t="array" aca="1" ref="P1395" ca="1">IFERROR(IF(OR('Raw Data'!P1395="",LEN(TRIM('Raw Data'!P1395))=0),_xlfn.REGEXEXTRACT(CELL("address",'Raw Data'!P1395),"\$([A-Z]+)\$[0-9]+"),""),"")</f>
        <v/>
      </c>
      <c r="Q1395" s="10"/>
      <c r="R1395" s="10"/>
      <c r="S1395" s="10"/>
      <c r="T1395" s="10"/>
      <c r="U1395" s="10"/>
      <c r="V1395" s="10"/>
      <c r="W1395" s="10"/>
      <c r="X1395" s="10"/>
      <c r="Y1395" s="10"/>
    </row>
    <row r="1396" spans="2:25" x14ac:dyDescent="0.25">
      <c r="B1396" s="10" t="str" cm="1">
        <f t="array" aca="1" ref="B1396" ca="1">IFERROR(IF(OR('Raw Data'!B1396="",LEN(TRIM('Raw Data'!B1396))=0),_xlfn.REGEXEXTRACT(CELL("address",'Raw Data'!B1396),"\$([A-Z]+)\$[0-9]+"),""),"")</f>
        <v/>
      </c>
      <c r="C1396" s="10" t="str" cm="1">
        <f t="array" aca="1" ref="C1396" ca="1">IFERROR(IF(OR('Raw Data'!C1396="",LEN(TRIM('Raw Data'!C1396))=0),_xlfn.REGEXEXTRACT(CELL("address",'Raw Data'!C1396),"\$([A-Z]+)\$[0-9]+"),""),"")</f>
        <v/>
      </c>
      <c r="D1396" s="10" t="str" cm="1">
        <f t="array" aca="1" ref="D1396" ca="1">IFERROR(IF(OR('Raw Data'!D1396="",LEN(TRIM('Raw Data'!D1396))=0),_xlfn.REGEXEXTRACT(CELL("address",'Raw Data'!D1396),"\$([A-Z]+)\$[0-9]+"),""),"")</f>
        <v/>
      </c>
      <c r="E1396" s="10" t="str" cm="1">
        <f t="array" aca="1" ref="E1396" ca="1">IFERROR(IF(OR('Raw Data'!E1396="",LEN(TRIM('Raw Data'!E1396))=0),_xlfn.REGEXEXTRACT(CELL("address",'Raw Data'!E1396),"\$([A-Z]+)\$[0-9]+"),""),"")</f>
        <v/>
      </c>
      <c r="F1396" s="10" t="str" cm="1">
        <f t="array" aca="1" ref="F1396" ca="1">IFERROR(IF(OR('Raw Data'!F1396="",LEN(TRIM('Raw Data'!F1396))=0),_xlfn.REGEXEXTRACT(CELL("address",'Raw Data'!F1396),"\$([A-Z]+)\$[0-9]+"),""),"")</f>
        <v/>
      </c>
      <c r="G1396" s="10" t="str" cm="1">
        <f t="array" aca="1" ref="G1396" ca="1">IFERROR(IF(OR('Raw Data'!G1396="",LEN(TRIM('Raw Data'!G1396))=0),_xlfn.REGEXEXTRACT(CELL("address",'Raw Data'!G1396),"\$([A-Z]+)\$[0-9]+"),""),"")</f>
        <v/>
      </c>
      <c r="H1396" s="10" t="str" cm="1">
        <f t="array" aca="1" ref="H1396" ca="1">IFERROR(IF(OR('Raw Data'!H1396="",LEN(TRIM('Raw Data'!H1396))=0),_xlfn.REGEXEXTRACT(CELL("address",'Raw Data'!H1396),"\$([A-Z]+)\$[0-9]+"),""),"")</f>
        <v/>
      </c>
      <c r="I1396" s="10" t="str" cm="1">
        <f t="array" aca="1" ref="I1396" ca="1">IFERROR(IF(OR('Raw Data'!I1396="",LEN(TRIM('Raw Data'!I1396))=0),_xlfn.REGEXEXTRACT(CELL("address",'Raw Data'!I1396),"\$([A-Z]+)\$[0-9]+"),""),"")</f>
        <v/>
      </c>
      <c r="J1396" s="10" t="str" cm="1">
        <f t="array" aca="1" ref="J1396" ca="1">IFERROR(IF(OR('Raw Data'!J1396="",LEN(TRIM('Raw Data'!J1396))=0),_xlfn.REGEXEXTRACT(CELL("address",'Raw Data'!J1396),"\$([A-Z]+)\$[0-9]+"),""),"")</f>
        <v/>
      </c>
      <c r="K1396" s="10" t="str" cm="1">
        <f t="array" aca="1" ref="K1396" ca="1">IFERROR(IF(OR('Raw Data'!K1396="",LEN(TRIM('Raw Data'!K1396))=0),_xlfn.REGEXEXTRACT(CELL("address",'Raw Data'!K1396),"\$([A-Z]+)\$[0-9]+"),""),"")</f>
        <v/>
      </c>
      <c r="L1396" s="10" t="str" cm="1">
        <f t="array" aca="1" ref="L1396" ca="1">IFERROR(IF(OR('Raw Data'!L1396="",LEN(TRIM('Raw Data'!L1396))=0),_xlfn.REGEXEXTRACT(CELL("address",'Raw Data'!L1396),"\$([A-Z]+)\$[0-9]+"),""),"")</f>
        <v/>
      </c>
      <c r="M1396" s="10" t="str" cm="1">
        <f t="array" aca="1" ref="M1396" ca="1">IFERROR(IF(OR('Raw Data'!M1396="",LEN(TRIM('Raw Data'!M1396))=0),_xlfn.REGEXEXTRACT(CELL("address",'Raw Data'!M1396),"\$([A-Z]+)\$[0-9]+"),""),"")</f>
        <v/>
      </c>
      <c r="N1396" s="10" t="str" cm="1">
        <f t="array" aca="1" ref="N1396" ca="1">IFERROR(IF(OR('Raw Data'!N1396="",LEN(TRIM('Raw Data'!N1396))=0),_xlfn.REGEXEXTRACT(CELL("address",'Raw Data'!N1396),"\$([A-Z]+)\$[0-9]+"),""),"")</f>
        <v/>
      </c>
      <c r="O1396" s="10" t="str" cm="1">
        <f t="array" aca="1" ref="O1396" ca="1">IFERROR(IF(OR('Raw Data'!O1396="",LEN(TRIM('Raw Data'!O1396))=0),_xlfn.REGEXEXTRACT(CELL("address",'Raw Data'!O1396),"\$([A-Z]+)\$[0-9]+"),""),"")</f>
        <v/>
      </c>
      <c r="P1396" s="10" t="str" cm="1">
        <f t="array" aca="1" ref="P1396" ca="1">IFERROR(IF(OR('Raw Data'!P1396="",LEN(TRIM('Raw Data'!P1396))=0),_xlfn.REGEXEXTRACT(CELL("address",'Raw Data'!P1396),"\$([A-Z]+)\$[0-9]+"),""),"")</f>
        <v/>
      </c>
      <c r="Q1396" s="10"/>
      <c r="R1396" s="10"/>
      <c r="S1396" s="10"/>
      <c r="T1396" s="10"/>
      <c r="U1396" s="10"/>
      <c r="V1396" s="10"/>
      <c r="W1396" s="10"/>
      <c r="X1396" s="10"/>
      <c r="Y1396" s="10"/>
    </row>
    <row r="1397" spans="2:25" x14ac:dyDescent="0.25">
      <c r="B1397" s="10" t="str" cm="1">
        <f t="array" aca="1" ref="B1397" ca="1">IFERROR(IF(OR('Raw Data'!B1397="",LEN(TRIM('Raw Data'!B1397))=0),_xlfn.REGEXEXTRACT(CELL("address",'Raw Data'!B1397),"\$([A-Z]+)\$[0-9]+"),""),"")</f>
        <v/>
      </c>
      <c r="C1397" s="10" t="str" cm="1">
        <f t="array" aca="1" ref="C1397" ca="1">IFERROR(IF(OR('Raw Data'!C1397="",LEN(TRIM('Raw Data'!C1397))=0),_xlfn.REGEXEXTRACT(CELL("address",'Raw Data'!C1397),"\$([A-Z]+)\$[0-9]+"),""),"")</f>
        <v/>
      </c>
      <c r="D1397" s="10" t="str" cm="1">
        <f t="array" aca="1" ref="D1397" ca="1">IFERROR(IF(OR('Raw Data'!D1397="",LEN(TRIM('Raw Data'!D1397))=0),_xlfn.REGEXEXTRACT(CELL("address",'Raw Data'!D1397),"\$([A-Z]+)\$[0-9]+"),""),"")</f>
        <v/>
      </c>
      <c r="E1397" s="10" t="str" cm="1">
        <f t="array" aca="1" ref="E1397" ca="1">IFERROR(IF(OR('Raw Data'!E1397="",LEN(TRIM('Raw Data'!E1397))=0),_xlfn.REGEXEXTRACT(CELL("address",'Raw Data'!E1397),"\$([A-Z]+)\$[0-9]+"),""),"")</f>
        <v/>
      </c>
      <c r="F1397" s="10" t="str" cm="1">
        <f t="array" aca="1" ref="F1397" ca="1">IFERROR(IF(OR('Raw Data'!F1397="",LEN(TRIM('Raw Data'!F1397))=0),_xlfn.REGEXEXTRACT(CELL("address",'Raw Data'!F1397),"\$([A-Z]+)\$[0-9]+"),""),"")</f>
        <v/>
      </c>
      <c r="G1397" s="10" t="str" cm="1">
        <f t="array" aca="1" ref="G1397" ca="1">IFERROR(IF(OR('Raw Data'!G1397="",LEN(TRIM('Raw Data'!G1397))=0),_xlfn.REGEXEXTRACT(CELL("address",'Raw Data'!G1397),"\$([A-Z]+)\$[0-9]+"),""),"")</f>
        <v/>
      </c>
      <c r="H1397" s="10" t="str" cm="1">
        <f t="array" aca="1" ref="H1397" ca="1">IFERROR(IF(OR('Raw Data'!H1397="",LEN(TRIM('Raw Data'!H1397))=0),_xlfn.REGEXEXTRACT(CELL("address",'Raw Data'!H1397),"\$([A-Z]+)\$[0-9]+"),""),"")</f>
        <v/>
      </c>
      <c r="I1397" s="10" t="str" cm="1">
        <f t="array" aca="1" ref="I1397" ca="1">IFERROR(IF(OR('Raw Data'!I1397="",LEN(TRIM('Raw Data'!I1397))=0),_xlfn.REGEXEXTRACT(CELL("address",'Raw Data'!I1397),"\$([A-Z]+)\$[0-9]+"),""),"")</f>
        <v/>
      </c>
      <c r="J1397" s="10" t="str" cm="1">
        <f t="array" aca="1" ref="J1397" ca="1">IFERROR(IF(OR('Raw Data'!J1397="",LEN(TRIM('Raw Data'!J1397))=0),_xlfn.REGEXEXTRACT(CELL("address",'Raw Data'!J1397),"\$([A-Z]+)\$[0-9]+"),""),"")</f>
        <v/>
      </c>
      <c r="K1397" s="10" t="str" cm="1">
        <f t="array" aca="1" ref="K1397" ca="1">IFERROR(IF(OR('Raw Data'!K1397="",LEN(TRIM('Raw Data'!K1397))=0),_xlfn.REGEXEXTRACT(CELL("address",'Raw Data'!K1397),"\$([A-Z]+)\$[0-9]+"),""),"")</f>
        <v/>
      </c>
      <c r="L1397" s="10" t="str" cm="1">
        <f t="array" aca="1" ref="L1397" ca="1">IFERROR(IF(OR('Raw Data'!L1397="",LEN(TRIM('Raw Data'!L1397))=0),_xlfn.REGEXEXTRACT(CELL("address",'Raw Data'!L1397),"\$([A-Z]+)\$[0-9]+"),""),"")</f>
        <v/>
      </c>
      <c r="M1397" s="10" t="str" cm="1">
        <f t="array" aca="1" ref="M1397" ca="1">IFERROR(IF(OR('Raw Data'!M1397="",LEN(TRIM('Raw Data'!M1397))=0),_xlfn.REGEXEXTRACT(CELL("address",'Raw Data'!M1397),"\$([A-Z]+)\$[0-9]+"),""),"")</f>
        <v/>
      </c>
      <c r="N1397" s="10" t="str" cm="1">
        <f t="array" aca="1" ref="N1397" ca="1">IFERROR(IF(OR('Raw Data'!N1397="",LEN(TRIM('Raw Data'!N1397))=0),_xlfn.REGEXEXTRACT(CELL("address",'Raw Data'!N1397),"\$([A-Z]+)\$[0-9]+"),""),"")</f>
        <v/>
      </c>
      <c r="O1397" s="10" t="str" cm="1">
        <f t="array" aca="1" ref="O1397" ca="1">IFERROR(IF(OR('Raw Data'!O1397="",LEN(TRIM('Raw Data'!O1397))=0),_xlfn.REGEXEXTRACT(CELL("address",'Raw Data'!O1397),"\$([A-Z]+)\$[0-9]+"),""),"")</f>
        <v/>
      </c>
      <c r="P1397" s="10" t="str" cm="1">
        <f t="array" aca="1" ref="P1397" ca="1">IFERROR(IF(OR('Raw Data'!P1397="",LEN(TRIM('Raw Data'!P1397))=0),_xlfn.REGEXEXTRACT(CELL("address",'Raw Data'!P1397),"\$([A-Z]+)\$[0-9]+"),""),"")</f>
        <v/>
      </c>
      <c r="Q1397" s="10"/>
      <c r="R1397" s="10"/>
      <c r="S1397" s="10"/>
      <c r="T1397" s="10"/>
      <c r="U1397" s="10"/>
      <c r="V1397" s="10"/>
      <c r="W1397" s="10"/>
      <c r="X1397" s="10"/>
      <c r="Y1397" s="10"/>
    </row>
    <row r="1398" spans="2:25" x14ac:dyDescent="0.25">
      <c r="B1398" s="10" t="str" cm="1">
        <f t="array" aca="1" ref="B1398" ca="1">IFERROR(IF(OR('Raw Data'!B1398="",LEN(TRIM('Raw Data'!B1398))=0),_xlfn.REGEXEXTRACT(CELL("address",'Raw Data'!B1398),"\$([A-Z]+)\$[0-9]+"),""),"")</f>
        <v/>
      </c>
      <c r="C1398" s="10" t="str" cm="1">
        <f t="array" aca="1" ref="C1398" ca="1">IFERROR(IF(OR('Raw Data'!C1398="",LEN(TRIM('Raw Data'!C1398))=0),_xlfn.REGEXEXTRACT(CELL("address",'Raw Data'!C1398),"\$([A-Z]+)\$[0-9]+"),""),"")</f>
        <v/>
      </c>
      <c r="D1398" s="10" t="str" cm="1">
        <f t="array" aca="1" ref="D1398" ca="1">IFERROR(IF(OR('Raw Data'!D1398="",LEN(TRIM('Raw Data'!D1398))=0),_xlfn.REGEXEXTRACT(CELL("address",'Raw Data'!D1398),"\$([A-Z]+)\$[0-9]+"),""),"")</f>
        <v/>
      </c>
      <c r="E1398" s="10" t="str" cm="1">
        <f t="array" aca="1" ref="E1398" ca="1">IFERROR(IF(OR('Raw Data'!E1398="",LEN(TRIM('Raw Data'!E1398))=0),_xlfn.REGEXEXTRACT(CELL("address",'Raw Data'!E1398),"\$([A-Z]+)\$[0-9]+"),""),"")</f>
        <v/>
      </c>
      <c r="F1398" s="10" t="str" cm="1">
        <f t="array" aca="1" ref="F1398" ca="1">IFERROR(IF(OR('Raw Data'!F1398="",LEN(TRIM('Raw Data'!F1398))=0),_xlfn.REGEXEXTRACT(CELL("address",'Raw Data'!F1398),"\$([A-Z]+)\$[0-9]+"),""),"")</f>
        <v/>
      </c>
      <c r="G1398" s="10" t="str" cm="1">
        <f t="array" aca="1" ref="G1398" ca="1">IFERROR(IF(OR('Raw Data'!G1398="",LEN(TRIM('Raw Data'!G1398))=0),_xlfn.REGEXEXTRACT(CELL("address",'Raw Data'!G1398),"\$([A-Z]+)\$[0-9]+"),""),"")</f>
        <v/>
      </c>
      <c r="H1398" s="10" t="str" cm="1">
        <f t="array" aca="1" ref="H1398" ca="1">IFERROR(IF(OR('Raw Data'!H1398="",LEN(TRIM('Raw Data'!H1398))=0),_xlfn.REGEXEXTRACT(CELL("address",'Raw Data'!H1398),"\$([A-Z]+)\$[0-9]+"),""),"")</f>
        <v/>
      </c>
      <c r="I1398" s="10" t="str" cm="1">
        <f t="array" aca="1" ref="I1398" ca="1">IFERROR(IF(OR('Raw Data'!I1398="",LEN(TRIM('Raw Data'!I1398))=0),_xlfn.REGEXEXTRACT(CELL("address",'Raw Data'!I1398),"\$([A-Z]+)\$[0-9]+"),""),"")</f>
        <v/>
      </c>
      <c r="J1398" s="10" t="str" cm="1">
        <f t="array" aca="1" ref="J1398" ca="1">IFERROR(IF(OR('Raw Data'!J1398="",LEN(TRIM('Raw Data'!J1398))=0),_xlfn.REGEXEXTRACT(CELL("address",'Raw Data'!J1398),"\$([A-Z]+)\$[0-9]+"),""),"")</f>
        <v/>
      </c>
      <c r="K1398" s="10" t="str" cm="1">
        <f t="array" aca="1" ref="K1398" ca="1">IFERROR(IF(OR('Raw Data'!K1398="",LEN(TRIM('Raw Data'!K1398))=0),_xlfn.REGEXEXTRACT(CELL("address",'Raw Data'!K1398),"\$([A-Z]+)\$[0-9]+"),""),"")</f>
        <v/>
      </c>
      <c r="L1398" s="10" t="str" cm="1">
        <f t="array" aca="1" ref="L1398" ca="1">IFERROR(IF(OR('Raw Data'!L1398="",LEN(TRIM('Raw Data'!L1398))=0),_xlfn.REGEXEXTRACT(CELL("address",'Raw Data'!L1398),"\$([A-Z]+)\$[0-9]+"),""),"")</f>
        <v/>
      </c>
      <c r="M1398" s="10" t="str" cm="1">
        <f t="array" aca="1" ref="M1398" ca="1">IFERROR(IF(OR('Raw Data'!M1398="",LEN(TRIM('Raw Data'!M1398))=0),_xlfn.REGEXEXTRACT(CELL("address",'Raw Data'!M1398),"\$([A-Z]+)\$[0-9]+"),""),"")</f>
        <v/>
      </c>
      <c r="N1398" s="10" t="str" cm="1">
        <f t="array" aca="1" ref="N1398" ca="1">IFERROR(IF(OR('Raw Data'!N1398="",LEN(TRIM('Raw Data'!N1398))=0),_xlfn.REGEXEXTRACT(CELL("address",'Raw Data'!N1398),"\$([A-Z]+)\$[0-9]+"),""),"")</f>
        <v/>
      </c>
      <c r="O1398" s="10" t="str" cm="1">
        <f t="array" aca="1" ref="O1398" ca="1">IFERROR(IF(OR('Raw Data'!O1398="",LEN(TRIM('Raw Data'!O1398))=0),_xlfn.REGEXEXTRACT(CELL("address",'Raw Data'!O1398),"\$([A-Z]+)\$[0-9]+"),""),"")</f>
        <v/>
      </c>
      <c r="P1398" s="10" t="str" cm="1">
        <f t="array" aca="1" ref="P1398" ca="1">IFERROR(IF(OR('Raw Data'!P1398="",LEN(TRIM('Raw Data'!P1398))=0),_xlfn.REGEXEXTRACT(CELL("address",'Raw Data'!P1398),"\$([A-Z]+)\$[0-9]+"),""),"")</f>
        <v/>
      </c>
      <c r="Q1398" s="10"/>
      <c r="R1398" s="10"/>
      <c r="S1398" s="10"/>
      <c r="T1398" s="10"/>
      <c r="U1398" s="10"/>
      <c r="V1398" s="10"/>
      <c r="W1398" s="10"/>
      <c r="X1398" s="10"/>
      <c r="Y1398" s="10"/>
    </row>
    <row r="1399" spans="2:25" x14ac:dyDescent="0.25">
      <c r="B1399" s="10" t="str" cm="1">
        <f t="array" aca="1" ref="B1399" ca="1">IFERROR(IF(OR('Raw Data'!B1399="",LEN(TRIM('Raw Data'!B1399))=0),_xlfn.REGEXEXTRACT(CELL("address",'Raw Data'!B1399),"\$([A-Z]+)\$[0-9]+"),""),"")</f>
        <v/>
      </c>
      <c r="C1399" s="10" t="str" cm="1">
        <f t="array" aca="1" ref="C1399" ca="1">IFERROR(IF(OR('Raw Data'!C1399="",LEN(TRIM('Raw Data'!C1399))=0),_xlfn.REGEXEXTRACT(CELL("address",'Raw Data'!C1399),"\$([A-Z]+)\$[0-9]+"),""),"")</f>
        <v/>
      </c>
      <c r="D1399" s="10" t="str" cm="1">
        <f t="array" aca="1" ref="D1399" ca="1">IFERROR(IF(OR('Raw Data'!D1399="",LEN(TRIM('Raw Data'!D1399))=0),_xlfn.REGEXEXTRACT(CELL("address",'Raw Data'!D1399),"\$([A-Z]+)\$[0-9]+"),""),"")</f>
        <v/>
      </c>
      <c r="E1399" s="10" t="str" cm="1">
        <f t="array" aca="1" ref="E1399" ca="1">IFERROR(IF(OR('Raw Data'!E1399="",LEN(TRIM('Raw Data'!E1399))=0),_xlfn.REGEXEXTRACT(CELL("address",'Raw Data'!E1399),"\$([A-Z]+)\$[0-9]+"),""),"")</f>
        <v/>
      </c>
      <c r="F1399" s="10" t="str" cm="1">
        <f t="array" aca="1" ref="F1399" ca="1">IFERROR(IF(OR('Raw Data'!F1399="",LEN(TRIM('Raw Data'!F1399))=0),_xlfn.REGEXEXTRACT(CELL("address",'Raw Data'!F1399),"\$([A-Z]+)\$[0-9]+"),""),"")</f>
        <v/>
      </c>
      <c r="G1399" s="10" t="str" cm="1">
        <f t="array" aca="1" ref="G1399" ca="1">IFERROR(IF(OR('Raw Data'!G1399="",LEN(TRIM('Raw Data'!G1399))=0),_xlfn.REGEXEXTRACT(CELL("address",'Raw Data'!G1399),"\$([A-Z]+)\$[0-9]+"),""),"")</f>
        <v/>
      </c>
      <c r="H1399" s="10" t="str" cm="1">
        <f t="array" aca="1" ref="H1399" ca="1">IFERROR(IF(OR('Raw Data'!H1399="",LEN(TRIM('Raw Data'!H1399))=0),_xlfn.REGEXEXTRACT(CELL("address",'Raw Data'!H1399),"\$([A-Z]+)\$[0-9]+"),""),"")</f>
        <v/>
      </c>
      <c r="I1399" s="10" t="str" cm="1">
        <f t="array" aca="1" ref="I1399" ca="1">IFERROR(IF(OR('Raw Data'!I1399="",LEN(TRIM('Raw Data'!I1399))=0),_xlfn.REGEXEXTRACT(CELL("address",'Raw Data'!I1399),"\$([A-Z]+)\$[0-9]+"),""),"")</f>
        <v/>
      </c>
      <c r="J1399" s="10" t="str" cm="1">
        <f t="array" aca="1" ref="J1399" ca="1">IFERROR(IF(OR('Raw Data'!J1399="",LEN(TRIM('Raw Data'!J1399))=0),_xlfn.REGEXEXTRACT(CELL("address",'Raw Data'!J1399),"\$([A-Z]+)\$[0-9]+"),""),"")</f>
        <v/>
      </c>
      <c r="K1399" s="10" t="str" cm="1">
        <f t="array" aca="1" ref="K1399" ca="1">IFERROR(IF(OR('Raw Data'!K1399="",LEN(TRIM('Raw Data'!K1399))=0),_xlfn.REGEXEXTRACT(CELL("address",'Raw Data'!K1399),"\$([A-Z]+)\$[0-9]+"),""),"")</f>
        <v/>
      </c>
      <c r="L1399" s="10" t="str" cm="1">
        <f t="array" aca="1" ref="L1399" ca="1">IFERROR(IF(OR('Raw Data'!L1399="",LEN(TRIM('Raw Data'!L1399))=0),_xlfn.REGEXEXTRACT(CELL("address",'Raw Data'!L1399),"\$([A-Z]+)\$[0-9]+"),""),"")</f>
        <v/>
      </c>
      <c r="M1399" s="10" t="str" cm="1">
        <f t="array" aca="1" ref="M1399" ca="1">IFERROR(IF(OR('Raw Data'!M1399="",LEN(TRIM('Raw Data'!M1399))=0),_xlfn.REGEXEXTRACT(CELL("address",'Raw Data'!M1399),"\$([A-Z]+)\$[0-9]+"),""),"")</f>
        <v/>
      </c>
      <c r="N1399" s="10" t="str" cm="1">
        <f t="array" aca="1" ref="N1399" ca="1">IFERROR(IF(OR('Raw Data'!N1399="",LEN(TRIM('Raw Data'!N1399))=0),_xlfn.REGEXEXTRACT(CELL("address",'Raw Data'!N1399),"\$([A-Z]+)\$[0-9]+"),""),"")</f>
        <v/>
      </c>
      <c r="O1399" s="10" t="str" cm="1">
        <f t="array" aca="1" ref="O1399" ca="1">IFERROR(IF(OR('Raw Data'!O1399="",LEN(TRIM('Raw Data'!O1399))=0),_xlfn.REGEXEXTRACT(CELL("address",'Raw Data'!O1399),"\$([A-Z]+)\$[0-9]+"),""),"")</f>
        <v/>
      </c>
      <c r="P1399" s="10" t="str" cm="1">
        <f t="array" aca="1" ref="P1399" ca="1">IFERROR(IF(OR('Raw Data'!P1399="",LEN(TRIM('Raw Data'!P1399))=0),_xlfn.REGEXEXTRACT(CELL("address",'Raw Data'!P1399),"\$([A-Z]+)\$[0-9]+"),""),"")</f>
        <v/>
      </c>
      <c r="Q1399" s="10"/>
      <c r="R1399" s="10"/>
      <c r="S1399" s="10"/>
      <c r="T1399" s="10"/>
      <c r="U1399" s="10"/>
      <c r="V1399" s="10"/>
      <c r="W1399" s="10"/>
      <c r="X1399" s="10"/>
      <c r="Y1399" s="10"/>
    </row>
    <row r="1400" spans="2:25" x14ac:dyDescent="0.25">
      <c r="B1400" s="10" t="str" cm="1">
        <f t="array" aca="1" ref="B1400" ca="1">IFERROR(IF(OR('Raw Data'!B1400="",LEN(TRIM('Raw Data'!B1400))=0),_xlfn.REGEXEXTRACT(CELL("address",'Raw Data'!B1400),"\$([A-Z]+)\$[0-9]+"),""),"")</f>
        <v/>
      </c>
      <c r="C1400" s="10" t="str" cm="1">
        <f t="array" aca="1" ref="C1400" ca="1">IFERROR(IF(OR('Raw Data'!C1400="",LEN(TRIM('Raw Data'!C1400))=0),_xlfn.REGEXEXTRACT(CELL("address",'Raw Data'!C1400),"\$([A-Z]+)\$[0-9]+"),""),"")</f>
        <v/>
      </c>
      <c r="D1400" s="10" t="str" cm="1">
        <f t="array" aca="1" ref="D1400" ca="1">IFERROR(IF(OR('Raw Data'!D1400="",LEN(TRIM('Raw Data'!D1400))=0),_xlfn.REGEXEXTRACT(CELL("address",'Raw Data'!D1400),"\$([A-Z]+)\$[0-9]+"),""),"")</f>
        <v/>
      </c>
      <c r="E1400" s="10" t="str" cm="1">
        <f t="array" aca="1" ref="E1400" ca="1">IFERROR(IF(OR('Raw Data'!E1400="",LEN(TRIM('Raw Data'!E1400))=0),_xlfn.REGEXEXTRACT(CELL("address",'Raw Data'!E1400),"\$([A-Z]+)\$[0-9]+"),""),"")</f>
        <v/>
      </c>
      <c r="F1400" s="10" t="str" cm="1">
        <f t="array" aca="1" ref="F1400" ca="1">IFERROR(IF(OR('Raw Data'!F1400="",LEN(TRIM('Raw Data'!F1400))=0),_xlfn.REGEXEXTRACT(CELL("address",'Raw Data'!F1400),"\$([A-Z]+)\$[0-9]+"),""),"")</f>
        <v/>
      </c>
      <c r="G1400" s="10" t="str" cm="1">
        <f t="array" aca="1" ref="G1400" ca="1">IFERROR(IF(OR('Raw Data'!G1400="",LEN(TRIM('Raw Data'!G1400))=0),_xlfn.REGEXEXTRACT(CELL("address",'Raw Data'!G1400),"\$([A-Z]+)\$[0-9]+"),""),"")</f>
        <v/>
      </c>
      <c r="H1400" s="10" t="str" cm="1">
        <f t="array" aca="1" ref="H1400" ca="1">IFERROR(IF(OR('Raw Data'!H1400="",LEN(TRIM('Raw Data'!H1400))=0),_xlfn.REGEXEXTRACT(CELL("address",'Raw Data'!H1400),"\$([A-Z]+)\$[0-9]+"),""),"")</f>
        <v/>
      </c>
      <c r="I1400" s="10" t="str" cm="1">
        <f t="array" aca="1" ref="I1400" ca="1">IFERROR(IF(OR('Raw Data'!I1400="",LEN(TRIM('Raw Data'!I1400))=0),_xlfn.REGEXEXTRACT(CELL("address",'Raw Data'!I1400),"\$([A-Z]+)\$[0-9]+"),""),"")</f>
        <v/>
      </c>
      <c r="J1400" s="10" t="str" cm="1">
        <f t="array" aca="1" ref="J1400" ca="1">IFERROR(IF(OR('Raw Data'!J1400="",LEN(TRIM('Raw Data'!J1400))=0),_xlfn.REGEXEXTRACT(CELL("address",'Raw Data'!J1400),"\$([A-Z]+)\$[0-9]+"),""),"")</f>
        <v/>
      </c>
      <c r="K1400" s="10" t="str" cm="1">
        <f t="array" aca="1" ref="K1400" ca="1">IFERROR(IF(OR('Raw Data'!K1400="",LEN(TRIM('Raw Data'!K1400))=0),_xlfn.REGEXEXTRACT(CELL("address",'Raw Data'!K1400),"\$([A-Z]+)\$[0-9]+"),""),"")</f>
        <v/>
      </c>
      <c r="L1400" s="10" t="str" cm="1">
        <f t="array" aca="1" ref="L1400" ca="1">IFERROR(IF(OR('Raw Data'!L1400="",LEN(TRIM('Raw Data'!L1400))=0),_xlfn.REGEXEXTRACT(CELL("address",'Raw Data'!L1400),"\$([A-Z]+)\$[0-9]+"),""),"")</f>
        <v/>
      </c>
      <c r="M1400" s="10" t="str" cm="1">
        <f t="array" aca="1" ref="M1400" ca="1">IFERROR(IF(OR('Raw Data'!M1400="",LEN(TRIM('Raw Data'!M1400))=0),_xlfn.REGEXEXTRACT(CELL("address",'Raw Data'!M1400),"\$([A-Z]+)\$[0-9]+"),""),"")</f>
        <v/>
      </c>
      <c r="N1400" s="10" t="str" cm="1">
        <f t="array" aca="1" ref="N1400" ca="1">IFERROR(IF(OR('Raw Data'!N1400="",LEN(TRIM('Raw Data'!N1400))=0),_xlfn.REGEXEXTRACT(CELL("address",'Raw Data'!N1400),"\$([A-Z]+)\$[0-9]+"),""),"")</f>
        <v/>
      </c>
      <c r="O1400" s="10" t="str" cm="1">
        <f t="array" aca="1" ref="O1400" ca="1">IFERROR(IF(OR('Raw Data'!O1400="",LEN(TRIM('Raw Data'!O1400))=0),_xlfn.REGEXEXTRACT(CELL("address",'Raw Data'!O1400),"\$([A-Z]+)\$[0-9]+"),""),"")</f>
        <v/>
      </c>
      <c r="P1400" s="10" t="str" cm="1">
        <f t="array" aca="1" ref="P1400" ca="1">IFERROR(IF(OR('Raw Data'!P1400="",LEN(TRIM('Raw Data'!P1400))=0),_xlfn.REGEXEXTRACT(CELL("address",'Raw Data'!P1400),"\$([A-Z]+)\$[0-9]+"),""),"")</f>
        <v/>
      </c>
      <c r="Q1400" s="10"/>
      <c r="R1400" s="10"/>
      <c r="S1400" s="10"/>
      <c r="T1400" s="10"/>
      <c r="U1400" s="10"/>
      <c r="V1400" s="10"/>
      <c r="W1400" s="10"/>
      <c r="X1400" s="10"/>
      <c r="Y1400" s="10"/>
    </row>
    <row r="1401" spans="2:25" x14ac:dyDescent="0.25">
      <c r="B1401" s="10" t="str" cm="1">
        <f t="array" aca="1" ref="B1401" ca="1">IFERROR(IF(OR('Raw Data'!B1401="",LEN(TRIM('Raw Data'!B1401))=0),_xlfn.REGEXEXTRACT(CELL("address",'Raw Data'!B1401),"\$([A-Z]+)\$[0-9]+"),""),"")</f>
        <v/>
      </c>
      <c r="C1401" s="10" t="str" cm="1">
        <f t="array" aca="1" ref="C1401" ca="1">IFERROR(IF(OR('Raw Data'!C1401="",LEN(TRIM('Raw Data'!C1401))=0),_xlfn.REGEXEXTRACT(CELL("address",'Raw Data'!C1401),"\$([A-Z]+)\$[0-9]+"),""),"")</f>
        <v/>
      </c>
      <c r="D1401" s="10" t="str" cm="1">
        <f t="array" aca="1" ref="D1401" ca="1">IFERROR(IF(OR('Raw Data'!D1401="",LEN(TRIM('Raw Data'!D1401))=0),_xlfn.REGEXEXTRACT(CELL("address",'Raw Data'!D1401),"\$([A-Z]+)\$[0-9]+"),""),"")</f>
        <v/>
      </c>
      <c r="E1401" s="10" t="str" cm="1">
        <f t="array" aca="1" ref="E1401" ca="1">IFERROR(IF(OR('Raw Data'!E1401="",LEN(TRIM('Raw Data'!E1401))=0),_xlfn.REGEXEXTRACT(CELL("address",'Raw Data'!E1401),"\$([A-Z]+)\$[0-9]+"),""),"")</f>
        <v/>
      </c>
      <c r="F1401" s="10" t="str" cm="1">
        <f t="array" aca="1" ref="F1401" ca="1">IFERROR(IF(OR('Raw Data'!F1401="",LEN(TRIM('Raw Data'!F1401))=0),_xlfn.REGEXEXTRACT(CELL("address",'Raw Data'!F1401),"\$([A-Z]+)\$[0-9]+"),""),"")</f>
        <v/>
      </c>
      <c r="G1401" s="10" t="str" cm="1">
        <f t="array" aca="1" ref="G1401" ca="1">IFERROR(IF(OR('Raw Data'!G1401="",LEN(TRIM('Raw Data'!G1401))=0),_xlfn.REGEXEXTRACT(CELL("address",'Raw Data'!G1401),"\$([A-Z]+)\$[0-9]+"),""),"")</f>
        <v/>
      </c>
      <c r="H1401" s="10" t="str" cm="1">
        <f t="array" aca="1" ref="H1401" ca="1">IFERROR(IF(OR('Raw Data'!H1401="",LEN(TRIM('Raw Data'!H1401))=0),_xlfn.REGEXEXTRACT(CELL("address",'Raw Data'!H1401),"\$([A-Z]+)\$[0-9]+"),""),"")</f>
        <v/>
      </c>
      <c r="I1401" s="10" t="str" cm="1">
        <f t="array" aca="1" ref="I1401" ca="1">IFERROR(IF(OR('Raw Data'!I1401="",LEN(TRIM('Raw Data'!I1401))=0),_xlfn.REGEXEXTRACT(CELL("address",'Raw Data'!I1401),"\$([A-Z]+)\$[0-9]+"),""),"")</f>
        <v/>
      </c>
      <c r="J1401" s="10" t="str" cm="1">
        <f t="array" aca="1" ref="J1401" ca="1">IFERROR(IF(OR('Raw Data'!J1401="",LEN(TRIM('Raw Data'!J1401))=0),_xlfn.REGEXEXTRACT(CELL("address",'Raw Data'!J1401),"\$([A-Z]+)\$[0-9]+"),""),"")</f>
        <v/>
      </c>
      <c r="K1401" s="10" t="str" cm="1">
        <f t="array" aca="1" ref="K1401" ca="1">IFERROR(IF(OR('Raw Data'!K1401="",LEN(TRIM('Raw Data'!K1401))=0),_xlfn.REGEXEXTRACT(CELL("address",'Raw Data'!K1401),"\$([A-Z]+)\$[0-9]+"),""),"")</f>
        <v/>
      </c>
      <c r="L1401" s="10" t="str" cm="1">
        <f t="array" aca="1" ref="L1401" ca="1">IFERROR(IF(OR('Raw Data'!L1401="",LEN(TRIM('Raw Data'!L1401))=0),_xlfn.REGEXEXTRACT(CELL("address",'Raw Data'!L1401),"\$([A-Z]+)\$[0-9]+"),""),"")</f>
        <v/>
      </c>
      <c r="M1401" s="10" t="str" cm="1">
        <f t="array" aca="1" ref="M1401" ca="1">IFERROR(IF(OR('Raw Data'!M1401="",LEN(TRIM('Raw Data'!M1401))=0),_xlfn.REGEXEXTRACT(CELL("address",'Raw Data'!M1401),"\$([A-Z]+)\$[0-9]+"),""),"")</f>
        <v/>
      </c>
      <c r="N1401" s="10" t="str" cm="1">
        <f t="array" aca="1" ref="N1401" ca="1">IFERROR(IF(OR('Raw Data'!N1401="",LEN(TRIM('Raw Data'!N1401))=0),_xlfn.REGEXEXTRACT(CELL("address",'Raw Data'!N1401),"\$([A-Z]+)\$[0-9]+"),""),"")</f>
        <v/>
      </c>
      <c r="O1401" s="10" t="str" cm="1">
        <f t="array" aca="1" ref="O1401" ca="1">IFERROR(IF(OR('Raw Data'!O1401="",LEN(TRIM('Raw Data'!O1401))=0),_xlfn.REGEXEXTRACT(CELL("address",'Raw Data'!O1401),"\$([A-Z]+)\$[0-9]+"),""),"")</f>
        <v/>
      </c>
      <c r="P1401" s="10" t="str" cm="1">
        <f t="array" aca="1" ref="P1401" ca="1">IFERROR(IF(OR('Raw Data'!P1401="",LEN(TRIM('Raw Data'!P1401))=0),_xlfn.REGEXEXTRACT(CELL("address",'Raw Data'!P1401),"\$([A-Z]+)\$[0-9]+"),""),"")</f>
        <v/>
      </c>
      <c r="Q1401" s="10"/>
      <c r="R1401" s="10"/>
      <c r="S1401" s="10"/>
      <c r="T1401" s="10"/>
      <c r="U1401" s="10"/>
      <c r="V1401" s="10"/>
      <c r="W1401" s="10"/>
      <c r="X1401" s="10"/>
      <c r="Y1401" s="10"/>
    </row>
    <row r="1402" spans="2:25" x14ac:dyDescent="0.25">
      <c r="B1402" s="10" t="str" cm="1">
        <f t="array" aca="1" ref="B1402" ca="1">IFERROR(IF(OR('Raw Data'!B1402="",LEN(TRIM('Raw Data'!B1402))=0),_xlfn.REGEXEXTRACT(CELL("address",'Raw Data'!B1402),"\$([A-Z]+)\$[0-9]+"),""),"")</f>
        <v/>
      </c>
      <c r="C1402" s="10" t="str" cm="1">
        <f t="array" aca="1" ref="C1402" ca="1">IFERROR(IF(OR('Raw Data'!C1402="",LEN(TRIM('Raw Data'!C1402))=0),_xlfn.REGEXEXTRACT(CELL("address",'Raw Data'!C1402),"\$([A-Z]+)\$[0-9]+"),""),"")</f>
        <v/>
      </c>
      <c r="D1402" s="10" t="str" cm="1">
        <f t="array" aca="1" ref="D1402" ca="1">IFERROR(IF(OR('Raw Data'!D1402="",LEN(TRIM('Raw Data'!D1402))=0),_xlfn.REGEXEXTRACT(CELL("address",'Raw Data'!D1402),"\$([A-Z]+)\$[0-9]+"),""),"")</f>
        <v/>
      </c>
      <c r="E1402" s="10" t="str" cm="1">
        <f t="array" aca="1" ref="E1402" ca="1">IFERROR(IF(OR('Raw Data'!E1402="",LEN(TRIM('Raw Data'!E1402))=0),_xlfn.REGEXEXTRACT(CELL("address",'Raw Data'!E1402),"\$([A-Z]+)\$[0-9]+"),""),"")</f>
        <v/>
      </c>
      <c r="F1402" s="10" t="str" cm="1">
        <f t="array" aca="1" ref="F1402" ca="1">IFERROR(IF(OR('Raw Data'!F1402="",LEN(TRIM('Raw Data'!F1402))=0),_xlfn.REGEXEXTRACT(CELL("address",'Raw Data'!F1402),"\$([A-Z]+)\$[0-9]+"),""),"")</f>
        <v/>
      </c>
      <c r="G1402" s="10" t="str" cm="1">
        <f t="array" aca="1" ref="G1402" ca="1">IFERROR(IF(OR('Raw Data'!G1402="",LEN(TRIM('Raw Data'!G1402))=0),_xlfn.REGEXEXTRACT(CELL("address",'Raw Data'!G1402),"\$([A-Z]+)\$[0-9]+"),""),"")</f>
        <v/>
      </c>
      <c r="H1402" s="10" t="str" cm="1">
        <f t="array" aca="1" ref="H1402" ca="1">IFERROR(IF(OR('Raw Data'!H1402="",LEN(TRIM('Raw Data'!H1402))=0),_xlfn.REGEXEXTRACT(CELL("address",'Raw Data'!H1402),"\$([A-Z]+)\$[0-9]+"),""),"")</f>
        <v/>
      </c>
      <c r="I1402" s="10" t="str" cm="1">
        <f t="array" aca="1" ref="I1402" ca="1">IFERROR(IF(OR('Raw Data'!I1402="",LEN(TRIM('Raw Data'!I1402))=0),_xlfn.REGEXEXTRACT(CELL("address",'Raw Data'!I1402),"\$([A-Z]+)\$[0-9]+"),""),"")</f>
        <v/>
      </c>
      <c r="J1402" s="10" t="str" cm="1">
        <f t="array" aca="1" ref="J1402" ca="1">IFERROR(IF(OR('Raw Data'!J1402="",LEN(TRIM('Raw Data'!J1402))=0),_xlfn.REGEXEXTRACT(CELL("address",'Raw Data'!J1402),"\$([A-Z]+)\$[0-9]+"),""),"")</f>
        <v/>
      </c>
      <c r="K1402" s="10" t="str" cm="1">
        <f t="array" aca="1" ref="K1402" ca="1">IFERROR(IF(OR('Raw Data'!K1402="",LEN(TRIM('Raw Data'!K1402))=0),_xlfn.REGEXEXTRACT(CELL("address",'Raw Data'!K1402),"\$([A-Z]+)\$[0-9]+"),""),"")</f>
        <v/>
      </c>
      <c r="L1402" s="10" t="str" cm="1">
        <f t="array" aca="1" ref="L1402" ca="1">IFERROR(IF(OR('Raw Data'!L1402="",LEN(TRIM('Raw Data'!L1402))=0),_xlfn.REGEXEXTRACT(CELL("address",'Raw Data'!L1402),"\$([A-Z]+)\$[0-9]+"),""),"")</f>
        <v/>
      </c>
      <c r="M1402" s="10" t="str" cm="1">
        <f t="array" aca="1" ref="M1402" ca="1">IFERROR(IF(OR('Raw Data'!M1402="",LEN(TRIM('Raw Data'!M1402))=0),_xlfn.REGEXEXTRACT(CELL("address",'Raw Data'!M1402),"\$([A-Z]+)\$[0-9]+"),""),"")</f>
        <v/>
      </c>
      <c r="N1402" s="10" t="str" cm="1">
        <f t="array" aca="1" ref="N1402" ca="1">IFERROR(IF(OR('Raw Data'!N1402="",LEN(TRIM('Raw Data'!N1402))=0),_xlfn.REGEXEXTRACT(CELL("address",'Raw Data'!N1402),"\$([A-Z]+)\$[0-9]+"),""),"")</f>
        <v/>
      </c>
      <c r="O1402" s="10" t="str" cm="1">
        <f t="array" aca="1" ref="O1402" ca="1">IFERROR(IF(OR('Raw Data'!O1402="",LEN(TRIM('Raw Data'!O1402))=0),_xlfn.REGEXEXTRACT(CELL("address",'Raw Data'!O1402),"\$([A-Z]+)\$[0-9]+"),""),"")</f>
        <v/>
      </c>
      <c r="P1402" s="10" t="str" cm="1">
        <f t="array" aca="1" ref="P1402" ca="1">IFERROR(IF(OR('Raw Data'!P1402="",LEN(TRIM('Raw Data'!P1402))=0),_xlfn.REGEXEXTRACT(CELL("address",'Raw Data'!P1402),"\$([A-Z]+)\$[0-9]+"),""),"")</f>
        <v/>
      </c>
      <c r="Q1402" s="10"/>
      <c r="R1402" s="10"/>
      <c r="S1402" s="10"/>
      <c r="T1402" s="10"/>
      <c r="U1402" s="10"/>
      <c r="V1402" s="10"/>
      <c r="W1402" s="10"/>
      <c r="X1402" s="10"/>
      <c r="Y1402" s="10"/>
    </row>
    <row r="1403" spans="2:25" x14ac:dyDescent="0.25">
      <c r="B1403" s="10" t="str" cm="1">
        <f t="array" aca="1" ref="B1403" ca="1">IFERROR(IF(OR('Raw Data'!B1403="",LEN(TRIM('Raw Data'!B1403))=0),_xlfn.REGEXEXTRACT(CELL("address",'Raw Data'!B1403),"\$([A-Z]+)\$[0-9]+"),""),"")</f>
        <v/>
      </c>
      <c r="C1403" s="10" t="str" cm="1">
        <f t="array" aca="1" ref="C1403" ca="1">IFERROR(IF(OR('Raw Data'!C1403="",LEN(TRIM('Raw Data'!C1403))=0),_xlfn.REGEXEXTRACT(CELL("address",'Raw Data'!C1403),"\$([A-Z]+)\$[0-9]+"),""),"")</f>
        <v/>
      </c>
      <c r="D1403" s="10" t="str" cm="1">
        <f t="array" aca="1" ref="D1403" ca="1">IFERROR(IF(OR('Raw Data'!D1403="",LEN(TRIM('Raw Data'!D1403))=0),_xlfn.REGEXEXTRACT(CELL("address",'Raw Data'!D1403),"\$([A-Z]+)\$[0-9]+"),""),"")</f>
        <v/>
      </c>
      <c r="E1403" s="10" t="str" cm="1">
        <f t="array" aca="1" ref="E1403" ca="1">IFERROR(IF(OR('Raw Data'!E1403="",LEN(TRIM('Raw Data'!E1403))=0),_xlfn.REGEXEXTRACT(CELL("address",'Raw Data'!E1403),"\$([A-Z]+)\$[0-9]+"),""),"")</f>
        <v/>
      </c>
      <c r="F1403" s="10" t="str" cm="1">
        <f t="array" aca="1" ref="F1403" ca="1">IFERROR(IF(OR('Raw Data'!F1403="",LEN(TRIM('Raw Data'!F1403))=0),_xlfn.REGEXEXTRACT(CELL("address",'Raw Data'!F1403),"\$([A-Z]+)\$[0-9]+"),""),"")</f>
        <v/>
      </c>
      <c r="G1403" s="10" t="str" cm="1">
        <f t="array" aca="1" ref="G1403" ca="1">IFERROR(IF(OR('Raw Data'!G1403="",LEN(TRIM('Raw Data'!G1403))=0),_xlfn.REGEXEXTRACT(CELL("address",'Raw Data'!G1403),"\$([A-Z]+)\$[0-9]+"),""),"")</f>
        <v/>
      </c>
      <c r="H1403" s="10" t="str" cm="1">
        <f t="array" aca="1" ref="H1403" ca="1">IFERROR(IF(OR('Raw Data'!H1403="",LEN(TRIM('Raw Data'!H1403))=0),_xlfn.REGEXEXTRACT(CELL("address",'Raw Data'!H1403),"\$([A-Z]+)\$[0-9]+"),""),"")</f>
        <v/>
      </c>
      <c r="I1403" s="10" t="str" cm="1">
        <f t="array" aca="1" ref="I1403" ca="1">IFERROR(IF(OR('Raw Data'!I1403="",LEN(TRIM('Raw Data'!I1403))=0),_xlfn.REGEXEXTRACT(CELL("address",'Raw Data'!I1403),"\$([A-Z]+)\$[0-9]+"),""),"")</f>
        <v/>
      </c>
      <c r="J1403" s="10" t="str" cm="1">
        <f t="array" aca="1" ref="J1403" ca="1">IFERROR(IF(OR('Raw Data'!J1403="",LEN(TRIM('Raw Data'!J1403))=0),_xlfn.REGEXEXTRACT(CELL("address",'Raw Data'!J1403),"\$([A-Z]+)\$[0-9]+"),""),"")</f>
        <v/>
      </c>
      <c r="K1403" s="10" t="str" cm="1">
        <f t="array" aca="1" ref="K1403" ca="1">IFERROR(IF(OR('Raw Data'!K1403="",LEN(TRIM('Raw Data'!K1403))=0),_xlfn.REGEXEXTRACT(CELL("address",'Raw Data'!K1403),"\$([A-Z]+)\$[0-9]+"),""),"")</f>
        <v/>
      </c>
      <c r="L1403" s="10" t="str" cm="1">
        <f t="array" aca="1" ref="L1403" ca="1">IFERROR(IF(OR('Raw Data'!L1403="",LEN(TRIM('Raw Data'!L1403))=0),_xlfn.REGEXEXTRACT(CELL("address",'Raw Data'!L1403),"\$([A-Z]+)\$[0-9]+"),""),"")</f>
        <v/>
      </c>
      <c r="M1403" s="10" t="str" cm="1">
        <f t="array" aca="1" ref="M1403" ca="1">IFERROR(IF(OR('Raw Data'!M1403="",LEN(TRIM('Raw Data'!M1403))=0),_xlfn.REGEXEXTRACT(CELL("address",'Raw Data'!M1403),"\$([A-Z]+)\$[0-9]+"),""),"")</f>
        <v/>
      </c>
      <c r="N1403" s="10" t="str" cm="1">
        <f t="array" aca="1" ref="N1403" ca="1">IFERROR(IF(OR('Raw Data'!N1403="",LEN(TRIM('Raw Data'!N1403))=0),_xlfn.REGEXEXTRACT(CELL("address",'Raw Data'!N1403),"\$([A-Z]+)\$[0-9]+"),""),"")</f>
        <v/>
      </c>
      <c r="O1403" s="10" t="str" cm="1">
        <f t="array" aca="1" ref="O1403" ca="1">IFERROR(IF(OR('Raw Data'!O1403="",LEN(TRIM('Raw Data'!O1403))=0),_xlfn.REGEXEXTRACT(CELL("address",'Raw Data'!O1403),"\$([A-Z]+)\$[0-9]+"),""),"")</f>
        <v/>
      </c>
      <c r="P1403" s="10" t="str" cm="1">
        <f t="array" aca="1" ref="P1403" ca="1">IFERROR(IF(OR('Raw Data'!P1403="",LEN(TRIM('Raw Data'!P1403))=0),_xlfn.REGEXEXTRACT(CELL("address",'Raw Data'!P1403),"\$([A-Z]+)\$[0-9]+"),""),"")</f>
        <v/>
      </c>
      <c r="Q1403" s="10"/>
      <c r="R1403" s="10"/>
      <c r="S1403" s="10"/>
      <c r="T1403" s="10"/>
      <c r="U1403" s="10"/>
      <c r="V1403" s="10"/>
      <c r="W1403" s="10"/>
      <c r="X1403" s="10"/>
      <c r="Y1403" s="10"/>
    </row>
    <row r="1404" spans="2:25" x14ac:dyDescent="0.25">
      <c r="B1404" s="10" t="str" cm="1">
        <f t="array" aca="1" ref="B1404" ca="1">IFERROR(IF(OR('Raw Data'!B1404="",LEN(TRIM('Raw Data'!B1404))=0),_xlfn.REGEXEXTRACT(CELL("address",'Raw Data'!B1404),"\$([A-Z]+)\$[0-9]+"),""),"")</f>
        <v/>
      </c>
      <c r="C1404" s="10" t="str" cm="1">
        <f t="array" aca="1" ref="C1404" ca="1">IFERROR(IF(OR('Raw Data'!C1404="",LEN(TRIM('Raw Data'!C1404))=0),_xlfn.REGEXEXTRACT(CELL("address",'Raw Data'!C1404),"\$([A-Z]+)\$[0-9]+"),""),"")</f>
        <v/>
      </c>
      <c r="D1404" s="10" t="str" cm="1">
        <f t="array" aca="1" ref="D1404" ca="1">IFERROR(IF(OR('Raw Data'!D1404="",LEN(TRIM('Raw Data'!D1404))=0),_xlfn.REGEXEXTRACT(CELL("address",'Raw Data'!D1404),"\$([A-Z]+)\$[0-9]+"),""),"")</f>
        <v/>
      </c>
      <c r="E1404" s="10" t="str" cm="1">
        <f t="array" aca="1" ref="E1404" ca="1">IFERROR(IF(OR('Raw Data'!E1404="",LEN(TRIM('Raw Data'!E1404))=0),_xlfn.REGEXEXTRACT(CELL("address",'Raw Data'!E1404),"\$([A-Z]+)\$[0-9]+"),""),"")</f>
        <v/>
      </c>
      <c r="F1404" s="10" t="str" cm="1">
        <f t="array" aca="1" ref="F1404" ca="1">IFERROR(IF(OR('Raw Data'!F1404="",LEN(TRIM('Raw Data'!F1404))=0),_xlfn.REGEXEXTRACT(CELL("address",'Raw Data'!F1404),"\$([A-Z]+)\$[0-9]+"),""),"")</f>
        <v/>
      </c>
      <c r="G1404" s="10" t="str" cm="1">
        <f t="array" aca="1" ref="G1404" ca="1">IFERROR(IF(OR('Raw Data'!G1404="",LEN(TRIM('Raw Data'!G1404))=0),_xlfn.REGEXEXTRACT(CELL("address",'Raw Data'!G1404),"\$([A-Z]+)\$[0-9]+"),""),"")</f>
        <v/>
      </c>
      <c r="H1404" s="10" t="str" cm="1">
        <f t="array" aca="1" ref="H1404" ca="1">IFERROR(IF(OR('Raw Data'!H1404="",LEN(TRIM('Raw Data'!H1404))=0),_xlfn.REGEXEXTRACT(CELL("address",'Raw Data'!H1404),"\$([A-Z]+)\$[0-9]+"),""),"")</f>
        <v/>
      </c>
      <c r="I1404" s="10" t="str" cm="1">
        <f t="array" aca="1" ref="I1404" ca="1">IFERROR(IF(OR('Raw Data'!I1404="",LEN(TRIM('Raw Data'!I1404))=0),_xlfn.REGEXEXTRACT(CELL("address",'Raw Data'!I1404),"\$([A-Z]+)\$[0-9]+"),""),"")</f>
        <v/>
      </c>
      <c r="J1404" s="10" t="str" cm="1">
        <f t="array" aca="1" ref="J1404" ca="1">IFERROR(IF(OR('Raw Data'!J1404="",LEN(TRIM('Raw Data'!J1404))=0),_xlfn.REGEXEXTRACT(CELL("address",'Raw Data'!J1404),"\$([A-Z]+)\$[0-9]+"),""),"")</f>
        <v/>
      </c>
      <c r="K1404" s="10" t="str" cm="1">
        <f t="array" aca="1" ref="K1404" ca="1">IFERROR(IF(OR('Raw Data'!K1404="",LEN(TRIM('Raw Data'!K1404))=0),_xlfn.REGEXEXTRACT(CELL("address",'Raw Data'!K1404),"\$([A-Z]+)\$[0-9]+"),""),"")</f>
        <v/>
      </c>
      <c r="L1404" s="10" t="str" cm="1">
        <f t="array" aca="1" ref="L1404" ca="1">IFERROR(IF(OR('Raw Data'!L1404="",LEN(TRIM('Raw Data'!L1404))=0),_xlfn.REGEXEXTRACT(CELL("address",'Raw Data'!L1404),"\$([A-Z]+)\$[0-9]+"),""),"")</f>
        <v/>
      </c>
      <c r="M1404" s="10" t="str" cm="1">
        <f t="array" aca="1" ref="M1404" ca="1">IFERROR(IF(OR('Raw Data'!M1404="",LEN(TRIM('Raw Data'!M1404))=0),_xlfn.REGEXEXTRACT(CELL("address",'Raw Data'!M1404),"\$([A-Z]+)\$[0-9]+"),""),"")</f>
        <v/>
      </c>
      <c r="N1404" s="10" t="str" cm="1">
        <f t="array" aca="1" ref="N1404" ca="1">IFERROR(IF(OR('Raw Data'!N1404="",LEN(TRIM('Raw Data'!N1404))=0),_xlfn.REGEXEXTRACT(CELL("address",'Raw Data'!N1404),"\$([A-Z]+)\$[0-9]+"),""),"")</f>
        <v/>
      </c>
      <c r="O1404" s="10" t="str" cm="1">
        <f t="array" aca="1" ref="O1404" ca="1">IFERROR(IF(OR('Raw Data'!O1404="",LEN(TRIM('Raw Data'!O1404))=0),_xlfn.REGEXEXTRACT(CELL("address",'Raw Data'!O1404),"\$([A-Z]+)\$[0-9]+"),""),"")</f>
        <v/>
      </c>
      <c r="P1404" s="10" t="str" cm="1">
        <f t="array" aca="1" ref="P1404" ca="1">IFERROR(IF(OR('Raw Data'!P1404="",LEN(TRIM('Raw Data'!P1404))=0),_xlfn.REGEXEXTRACT(CELL("address",'Raw Data'!P1404),"\$([A-Z]+)\$[0-9]+"),""),"")</f>
        <v/>
      </c>
      <c r="Q1404" s="10"/>
      <c r="R1404" s="10"/>
      <c r="S1404" s="10"/>
      <c r="T1404" s="10"/>
      <c r="U1404" s="10"/>
      <c r="V1404" s="10"/>
      <c r="W1404" s="10"/>
      <c r="X1404" s="10"/>
      <c r="Y1404" s="10"/>
    </row>
    <row r="1405" spans="2:25" x14ac:dyDescent="0.25">
      <c r="B1405" s="10" t="str" cm="1">
        <f t="array" aca="1" ref="B1405" ca="1">IFERROR(IF(OR('Raw Data'!B1405="",LEN(TRIM('Raw Data'!B1405))=0),_xlfn.REGEXEXTRACT(CELL("address",'Raw Data'!B1405),"\$([A-Z]+)\$[0-9]+"),""),"")</f>
        <v/>
      </c>
      <c r="C1405" s="10" t="str" cm="1">
        <f t="array" aca="1" ref="C1405" ca="1">IFERROR(IF(OR('Raw Data'!C1405="",LEN(TRIM('Raw Data'!C1405))=0),_xlfn.REGEXEXTRACT(CELL("address",'Raw Data'!C1405),"\$([A-Z]+)\$[0-9]+"),""),"")</f>
        <v/>
      </c>
      <c r="D1405" s="10" t="str" cm="1">
        <f t="array" aca="1" ref="D1405" ca="1">IFERROR(IF(OR('Raw Data'!D1405="",LEN(TRIM('Raw Data'!D1405))=0),_xlfn.REGEXEXTRACT(CELL("address",'Raw Data'!D1405),"\$([A-Z]+)\$[0-9]+"),""),"")</f>
        <v/>
      </c>
      <c r="E1405" s="10" t="str" cm="1">
        <f t="array" aca="1" ref="E1405" ca="1">IFERROR(IF(OR('Raw Data'!E1405="",LEN(TRIM('Raw Data'!E1405))=0),_xlfn.REGEXEXTRACT(CELL("address",'Raw Data'!E1405),"\$([A-Z]+)\$[0-9]+"),""),"")</f>
        <v/>
      </c>
      <c r="F1405" s="10" t="str" cm="1">
        <f t="array" aca="1" ref="F1405" ca="1">IFERROR(IF(OR('Raw Data'!F1405="",LEN(TRIM('Raw Data'!F1405))=0),_xlfn.REGEXEXTRACT(CELL("address",'Raw Data'!F1405),"\$([A-Z]+)\$[0-9]+"),""),"")</f>
        <v/>
      </c>
      <c r="G1405" s="10" t="str" cm="1">
        <f t="array" aca="1" ref="G1405" ca="1">IFERROR(IF(OR('Raw Data'!G1405="",LEN(TRIM('Raw Data'!G1405))=0),_xlfn.REGEXEXTRACT(CELL("address",'Raw Data'!G1405),"\$([A-Z]+)\$[0-9]+"),""),"")</f>
        <v/>
      </c>
      <c r="H1405" s="10" t="str" cm="1">
        <f t="array" aca="1" ref="H1405" ca="1">IFERROR(IF(OR('Raw Data'!H1405="",LEN(TRIM('Raw Data'!H1405))=0),_xlfn.REGEXEXTRACT(CELL("address",'Raw Data'!H1405),"\$([A-Z]+)\$[0-9]+"),""),"")</f>
        <v/>
      </c>
      <c r="I1405" s="10" t="str" cm="1">
        <f t="array" aca="1" ref="I1405" ca="1">IFERROR(IF(OR('Raw Data'!I1405="",LEN(TRIM('Raw Data'!I1405))=0),_xlfn.REGEXEXTRACT(CELL("address",'Raw Data'!I1405),"\$([A-Z]+)\$[0-9]+"),""),"")</f>
        <v/>
      </c>
      <c r="J1405" s="10" t="str" cm="1">
        <f t="array" aca="1" ref="J1405" ca="1">IFERROR(IF(OR('Raw Data'!J1405="",LEN(TRIM('Raw Data'!J1405))=0),_xlfn.REGEXEXTRACT(CELL("address",'Raw Data'!J1405),"\$([A-Z]+)\$[0-9]+"),""),"")</f>
        <v/>
      </c>
      <c r="K1405" s="10" t="str" cm="1">
        <f t="array" aca="1" ref="K1405" ca="1">IFERROR(IF(OR('Raw Data'!K1405="",LEN(TRIM('Raw Data'!K1405))=0),_xlfn.REGEXEXTRACT(CELL("address",'Raw Data'!K1405),"\$([A-Z]+)\$[0-9]+"),""),"")</f>
        <v/>
      </c>
      <c r="L1405" s="10" t="str" cm="1">
        <f t="array" aca="1" ref="L1405" ca="1">IFERROR(IF(OR('Raw Data'!L1405="",LEN(TRIM('Raw Data'!L1405))=0),_xlfn.REGEXEXTRACT(CELL("address",'Raw Data'!L1405),"\$([A-Z]+)\$[0-9]+"),""),"")</f>
        <v/>
      </c>
      <c r="M1405" s="10" t="str" cm="1">
        <f t="array" aca="1" ref="M1405" ca="1">IFERROR(IF(OR('Raw Data'!M1405="",LEN(TRIM('Raw Data'!M1405))=0),_xlfn.REGEXEXTRACT(CELL("address",'Raw Data'!M1405),"\$([A-Z]+)\$[0-9]+"),""),"")</f>
        <v/>
      </c>
      <c r="N1405" s="10" t="str" cm="1">
        <f t="array" aca="1" ref="N1405" ca="1">IFERROR(IF(OR('Raw Data'!N1405="",LEN(TRIM('Raw Data'!N1405))=0),_xlfn.REGEXEXTRACT(CELL("address",'Raw Data'!N1405),"\$([A-Z]+)\$[0-9]+"),""),"")</f>
        <v/>
      </c>
      <c r="O1405" s="10" t="str" cm="1">
        <f t="array" aca="1" ref="O1405" ca="1">IFERROR(IF(OR('Raw Data'!O1405="",LEN(TRIM('Raw Data'!O1405))=0),_xlfn.REGEXEXTRACT(CELL("address",'Raw Data'!O1405),"\$([A-Z]+)\$[0-9]+"),""),"")</f>
        <v/>
      </c>
      <c r="P1405" s="10" t="str" cm="1">
        <f t="array" aca="1" ref="P1405" ca="1">IFERROR(IF(OR('Raw Data'!P1405="",LEN(TRIM('Raw Data'!P1405))=0),_xlfn.REGEXEXTRACT(CELL("address",'Raw Data'!P1405),"\$([A-Z]+)\$[0-9]+"),""),"")</f>
        <v/>
      </c>
      <c r="Q1405" s="10"/>
      <c r="R1405" s="10"/>
      <c r="S1405" s="10"/>
      <c r="T1405" s="10"/>
      <c r="U1405" s="10"/>
      <c r="V1405" s="10"/>
      <c r="W1405" s="10"/>
      <c r="X1405" s="10"/>
      <c r="Y1405" s="10"/>
    </row>
    <row r="1406" spans="2:25" x14ac:dyDescent="0.25">
      <c r="B1406" s="10" t="str" cm="1">
        <f t="array" aca="1" ref="B1406" ca="1">IFERROR(IF(OR('Raw Data'!B1406="",LEN(TRIM('Raw Data'!B1406))=0),_xlfn.REGEXEXTRACT(CELL("address",'Raw Data'!B1406),"\$([A-Z]+)\$[0-9]+"),""),"")</f>
        <v/>
      </c>
      <c r="C1406" s="10" t="str" cm="1">
        <f t="array" aca="1" ref="C1406" ca="1">IFERROR(IF(OR('Raw Data'!C1406="",LEN(TRIM('Raw Data'!C1406))=0),_xlfn.REGEXEXTRACT(CELL("address",'Raw Data'!C1406),"\$([A-Z]+)\$[0-9]+"),""),"")</f>
        <v/>
      </c>
      <c r="D1406" s="10" t="str" cm="1">
        <f t="array" aca="1" ref="D1406" ca="1">IFERROR(IF(OR('Raw Data'!D1406="",LEN(TRIM('Raw Data'!D1406))=0),_xlfn.REGEXEXTRACT(CELL("address",'Raw Data'!D1406),"\$([A-Z]+)\$[0-9]+"),""),"")</f>
        <v/>
      </c>
      <c r="E1406" s="10" t="str" cm="1">
        <f t="array" aca="1" ref="E1406" ca="1">IFERROR(IF(OR('Raw Data'!E1406="",LEN(TRIM('Raw Data'!E1406))=0),_xlfn.REGEXEXTRACT(CELL("address",'Raw Data'!E1406),"\$([A-Z]+)\$[0-9]+"),""),"")</f>
        <v/>
      </c>
      <c r="F1406" s="10" t="str" cm="1">
        <f t="array" aca="1" ref="F1406" ca="1">IFERROR(IF(OR('Raw Data'!F1406="",LEN(TRIM('Raw Data'!F1406))=0),_xlfn.REGEXEXTRACT(CELL("address",'Raw Data'!F1406),"\$([A-Z]+)\$[0-9]+"),""),"")</f>
        <v/>
      </c>
      <c r="G1406" s="10" t="str" cm="1">
        <f t="array" aca="1" ref="G1406" ca="1">IFERROR(IF(OR('Raw Data'!G1406="",LEN(TRIM('Raw Data'!G1406))=0),_xlfn.REGEXEXTRACT(CELL("address",'Raw Data'!G1406),"\$([A-Z]+)\$[0-9]+"),""),"")</f>
        <v/>
      </c>
      <c r="H1406" s="10" t="str" cm="1">
        <f t="array" aca="1" ref="H1406" ca="1">IFERROR(IF(OR('Raw Data'!H1406="",LEN(TRIM('Raw Data'!H1406))=0),_xlfn.REGEXEXTRACT(CELL("address",'Raw Data'!H1406),"\$([A-Z]+)\$[0-9]+"),""),"")</f>
        <v/>
      </c>
      <c r="I1406" s="10" t="str" cm="1">
        <f t="array" aca="1" ref="I1406" ca="1">IFERROR(IF(OR('Raw Data'!I1406="",LEN(TRIM('Raw Data'!I1406))=0),_xlfn.REGEXEXTRACT(CELL("address",'Raw Data'!I1406),"\$([A-Z]+)\$[0-9]+"),""),"")</f>
        <v/>
      </c>
      <c r="J1406" s="10" t="str" cm="1">
        <f t="array" aca="1" ref="J1406" ca="1">IFERROR(IF(OR('Raw Data'!J1406="",LEN(TRIM('Raw Data'!J1406))=0),_xlfn.REGEXEXTRACT(CELL("address",'Raw Data'!J1406),"\$([A-Z]+)\$[0-9]+"),""),"")</f>
        <v/>
      </c>
      <c r="K1406" s="10" t="str" cm="1">
        <f t="array" aca="1" ref="K1406" ca="1">IFERROR(IF(OR('Raw Data'!K1406="",LEN(TRIM('Raw Data'!K1406))=0),_xlfn.REGEXEXTRACT(CELL("address",'Raw Data'!K1406),"\$([A-Z]+)\$[0-9]+"),""),"")</f>
        <v/>
      </c>
      <c r="L1406" s="10" t="str" cm="1">
        <f t="array" aca="1" ref="L1406" ca="1">IFERROR(IF(OR('Raw Data'!L1406="",LEN(TRIM('Raw Data'!L1406))=0),_xlfn.REGEXEXTRACT(CELL("address",'Raw Data'!L1406),"\$([A-Z]+)\$[0-9]+"),""),"")</f>
        <v/>
      </c>
      <c r="M1406" s="10" t="str" cm="1">
        <f t="array" aca="1" ref="M1406" ca="1">IFERROR(IF(OR('Raw Data'!M1406="",LEN(TRIM('Raw Data'!M1406))=0),_xlfn.REGEXEXTRACT(CELL("address",'Raw Data'!M1406),"\$([A-Z]+)\$[0-9]+"),""),"")</f>
        <v/>
      </c>
      <c r="N1406" s="10" t="str" cm="1">
        <f t="array" aca="1" ref="N1406" ca="1">IFERROR(IF(OR('Raw Data'!N1406="",LEN(TRIM('Raw Data'!N1406))=0),_xlfn.REGEXEXTRACT(CELL("address",'Raw Data'!N1406),"\$([A-Z]+)\$[0-9]+"),""),"")</f>
        <v/>
      </c>
      <c r="O1406" s="10" t="str" cm="1">
        <f t="array" aca="1" ref="O1406" ca="1">IFERROR(IF(OR('Raw Data'!O1406="",LEN(TRIM('Raw Data'!O1406))=0),_xlfn.REGEXEXTRACT(CELL("address",'Raw Data'!O1406),"\$([A-Z]+)\$[0-9]+"),""),"")</f>
        <v/>
      </c>
      <c r="P1406" s="10" t="str" cm="1">
        <f t="array" aca="1" ref="P1406" ca="1">IFERROR(IF(OR('Raw Data'!P1406="",LEN(TRIM('Raw Data'!P1406))=0),_xlfn.REGEXEXTRACT(CELL("address",'Raw Data'!P1406),"\$([A-Z]+)\$[0-9]+"),""),"")</f>
        <v/>
      </c>
      <c r="Q1406" s="10"/>
      <c r="R1406" s="10"/>
      <c r="S1406" s="10"/>
      <c r="T1406" s="10"/>
      <c r="U1406" s="10"/>
      <c r="V1406" s="10"/>
      <c r="W1406" s="10"/>
      <c r="X1406" s="10"/>
      <c r="Y1406" s="10"/>
    </row>
    <row r="1407" spans="2:25" x14ac:dyDescent="0.25">
      <c r="B1407" s="10" t="str" cm="1">
        <f t="array" aca="1" ref="B1407" ca="1">IFERROR(IF(OR('Raw Data'!B1407="",LEN(TRIM('Raw Data'!B1407))=0),_xlfn.REGEXEXTRACT(CELL("address",'Raw Data'!B1407),"\$([A-Z]+)\$[0-9]+"),""),"")</f>
        <v/>
      </c>
      <c r="C1407" s="10" t="str" cm="1">
        <f t="array" aca="1" ref="C1407" ca="1">IFERROR(IF(OR('Raw Data'!C1407="",LEN(TRIM('Raw Data'!C1407))=0),_xlfn.REGEXEXTRACT(CELL("address",'Raw Data'!C1407),"\$([A-Z]+)\$[0-9]+"),""),"")</f>
        <v/>
      </c>
      <c r="D1407" s="10" t="str" cm="1">
        <f t="array" aca="1" ref="D1407" ca="1">IFERROR(IF(OR('Raw Data'!D1407="",LEN(TRIM('Raw Data'!D1407))=0),_xlfn.REGEXEXTRACT(CELL("address",'Raw Data'!D1407),"\$([A-Z]+)\$[0-9]+"),""),"")</f>
        <v/>
      </c>
      <c r="E1407" s="10" t="str" cm="1">
        <f t="array" aca="1" ref="E1407" ca="1">IFERROR(IF(OR('Raw Data'!E1407="",LEN(TRIM('Raw Data'!E1407))=0),_xlfn.REGEXEXTRACT(CELL("address",'Raw Data'!E1407),"\$([A-Z]+)\$[0-9]+"),""),"")</f>
        <v/>
      </c>
      <c r="F1407" s="10" t="str" cm="1">
        <f t="array" aca="1" ref="F1407" ca="1">IFERROR(IF(OR('Raw Data'!F1407="",LEN(TRIM('Raw Data'!F1407))=0),_xlfn.REGEXEXTRACT(CELL("address",'Raw Data'!F1407),"\$([A-Z]+)\$[0-9]+"),""),"")</f>
        <v/>
      </c>
      <c r="G1407" s="10" t="str" cm="1">
        <f t="array" aca="1" ref="G1407" ca="1">IFERROR(IF(OR('Raw Data'!G1407="",LEN(TRIM('Raw Data'!G1407))=0),_xlfn.REGEXEXTRACT(CELL("address",'Raw Data'!G1407),"\$([A-Z]+)\$[0-9]+"),""),"")</f>
        <v/>
      </c>
      <c r="H1407" s="10" t="str" cm="1">
        <f t="array" aca="1" ref="H1407" ca="1">IFERROR(IF(OR('Raw Data'!H1407="",LEN(TRIM('Raw Data'!H1407))=0),_xlfn.REGEXEXTRACT(CELL("address",'Raw Data'!H1407),"\$([A-Z]+)\$[0-9]+"),""),"")</f>
        <v/>
      </c>
      <c r="I1407" s="10" t="str" cm="1">
        <f t="array" aca="1" ref="I1407" ca="1">IFERROR(IF(OR('Raw Data'!I1407="",LEN(TRIM('Raw Data'!I1407))=0),_xlfn.REGEXEXTRACT(CELL("address",'Raw Data'!I1407),"\$([A-Z]+)\$[0-9]+"),""),"")</f>
        <v/>
      </c>
      <c r="J1407" s="10" t="str" cm="1">
        <f t="array" aca="1" ref="J1407" ca="1">IFERROR(IF(OR('Raw Data'!J1407="",LEN(TRIM('Raw Data'!J1407))=0),_xlfn.REGEXEXTRACT(CELL("address",'Raw Data'!J1407),"\$([A-Z]+)\$[0-9]+"),""),"")</f>
        <v/>
      </c>
      <c r="K1407" s="10" t="str" cm="1">
        <f t="array" aca="1" ref="K1407" ca="1">IFERROR(IF(OR('Raw Data'!K1407="",LEN(TRIM('Raw Data'!K1407))=0),_xlfn.REGEXEXTRACT(CELL("address",'Raw Data'!K1407),"\$([A-Z]+)\$[0-9]+"),""),"")</f>
        <v/>
      </c>
      <c r="L1407" s="10" t="str" cm="1">
        <f t="array" aca="1" ref="L1407" ca="1">IFERROR(IF(OR('Raw Data'!L1407="",LEN(TRIM('Raw Data'!L1407))=0),_xlfn.REGEXEXTRACT(CELL("address",'Raw Data'!L1407),"\$([A-Z]+)\$[0-9]+"),""),"")</f>
        <v/>
      </c>
      <c r="M1407" s="10" t="str" cm="1">
        <f t="array" aca="1" ref="M1407" ca="1">IFERROR(IF(OR('Raw Data'!M1407="",LEN(TRIM('Raw Data'!M1407))=0),_xlfn.REGEXEXTRACT(CELL("address",'Raw Data'!M1407),"\$([A-Z]+)\$[0-9]+"),""),"")</f>
        <v/>
      </c>
      <c r="N1407" s="10" t="str" cm="1">
        <f t="array" aca="1" ref="N1407" ca="1">IFERROR(IF(OR('Raw Data'!N1407="",LEN(TRIM('Raw Data'!N1407))=0),_xlfn.REGEXEXTRACT(CELL("address",'Raw Data'!N1407),"\$([A-Z]+)\$[0-9]+"),""),"")</f>
        <v/>
      </c>
      <c r="O1407" s="10" t="str" cm="1">
        <f t="array" aca="1" ref="O1407" ca="1">IFERROR(IF(OR('Raw Data'!O1407="",LEN(TRIM('Raw Data'!O1407))=0),_xlfn.REGEXEXTRACT(CELL("address",'Raw Data'!O1407),"\$([A-Z]+)\$[0-9]+"),""),"")</f>
        <v/>
      </c>
      <c r="P1407" s="10" t="str" cm="1">
        <f t="array" aca="1" ref="P1407" ca="1">IFERROR(IF(OR('Raw Data'!P1407="",LEN(TRIM('Raw Data'!P1407))=0),_xlfn.REGEXEXTRACT(CELL("address",'Raw Data'!P1407),"\$([A-Z]+)\$[0-9]+"),""),"")</f>
        <v/>
      </c>
      <c r="Q1407" s="10"/>
      <c r="R1407" s="10"/>
      <c r="S1407" s="10"/>
      <c r="T1407" s="10"/>
      <c r="U1407" s="10"/>
      <c r="V1407" s="10"/>
      <c r="W1407" s="10"/>
      <c r="X1407" s="10"/>
      <c r="Y1407" s="10"/>
    </row>
    <row r="1408" spans="2:25" x14ac:dyDescent="0.25">
      <c r="B1408" s="10" t="str" cm="1">
        <f t="array" aca="1" ref="B1408" ca="1">IFERROR(IF(OR('Raw Data'!B1408="",LEN(TRIM('Raw Data'!B1408))=0),_xlfn.REGEXEXTRACT(CELL("address",'Raw Data'!B1408),"\$([A-Z]+)\$[0-9]+"),""),"")</f>
        <v/>
      </c>
      <c r="C1408" s="10" t="str" cm="1">
        <f t="array" aca="1" ref="C1408" ca="1">IFERROR(IF(OR('Raw Data'!C1408="",LEN(TRIM('Raw Data'!C1408))=0),_xlfn.REGEXEXTRACT(CELL("address",'Raw Data'!C1408),"\$([A-Z]+)\$[0-9]+"),""),"")</f>
        <v/>
      </c>
      <c r="D1408" s="10" t="str" cm="1">
        <f t="array" aca="1" ref="D1408" ca="1">IFERROR(IF(OR('Raw Data'!D1408="",LEN(TRIM('Raw Data'!D1408))=0),_xlfn.REGEXEXTRACT(CELL("address",'Raw Data'!D1408),"\$([A-Z]+)\$[0-9]+"),""),"")</f>
        <v/>
      </c>
      <c r="E1408" s="10" t="str" cm="1">
        <f t="array" aca="1" ref="E1408" ca="1">IFERROR(IF(OR('Raw Data'!E1408="",LEN(TRIM('Raw Data'!E1408))=0),_xlfn.REGEXEXTRACT(CELL("address",'Raw Data'!E1408),"\$([A-Z]+)\$[0-9]+"),""),"")</f>
        <v/>
      </c>
      <c r="F1408" s="10" t="str" cm="1">
        <f t="array" aca="1" ref="F1408" ca="1">IFERROR(IF(OR('Raw Data'!F1408="",LEN(TRIM('Raw Data'!F1408))=0),_xlfn.REGEXEXTRACT(CELL("address",'Raw Data'!F1408),"\$([A-Z]+)\$[0-9]+"),""),"")</f>
        <v/>
      </c>
      <c r="G1408" s="10" t="str" cm="1">
        <f t="array" aca="1" ref="G1408" ca="1">IFERROR(IF(OR('Raw Data'!G1408="",LEN(TRIM('Raw Data'!G1408))=0),_xlfn.REGEXEXTRACT(CELL("address",'Raw Data'!G1408),"\$([A-Z]+)\$[0-9]+"),""),"")</f>
        <v/>
      </c>
      <c r="H1408" s="10" t="str" cm="1">
        <f t="array" aca="1" ref="H1408" ca="1">IFERROR(IF(OR('Raw Data'!H1408="",LEN(TRIM('Raw Data'!H1408))=0),_xlfn.REGEXEXTRACT(CELL("address",'Raw Data'!H1408),"\$([A-Z]+)\$[0-9]+"),""),"")</f>
        <v/>
      </c>
      <c r="I1408" s="10" t="str" cm="1">
        <f t="array" aca="1" ref="I1408" ca="1">IFERROR(IF(OR('Raw Data'!I1408="",LEN(TRIM('Raw Data'!I1408))=0),_xlfn.REGEXEXTRACT(CELL("address",'Raw Data'!I1408),"\$([A-Z]+)\$[0-9]+"),""),"")</f>
        <v/>
      </c>
      <c r="J1408" s="10" t="str" cm="1">
        <f t="array" aca="1" ref="J1408" ca="1">IFERROR(IF(OR('Raw Data'!J1408="",LEN(TRIM('Raw Data'!J1408))=0),_xlfn.REGEXEXTRACT(CELL("address",'Raw Data'!J1408),"\$([A-Z]+)\$[0-9]+"),""),"")</f>
        <v/>
      </c>
      <c r="K1408" s="10" t="str" cm="1">
        <f t="array" aca="1" ref="K1408" ca="1">IFERROR(IF(OR('Raw Data'!K1408="",LEN(TRIM('Raw Data'!K1408))=0),_xlfn.REGEXEXTRACT(CELL("address",'Raw Data'!K1408),"\$([A-Z]+)\$[0-9]+"),""),"")</f>
        <v/>
      </c>
      <c r="L1408" s="10" t="str" cm="1">
        <f t="array" aca="1" ref="L1408" ca="1">IFERROR(IF(OR('Raw Data'!L1408="",LEN(TRIM('Raw Data'!L1408))=0),_xlfn.REGEXEXTRACT(CELL("address",'Raw Data'!L1408),"\$([A-Z]+)\$[0-9]+"),""),"")</f>
        <v/>
      </c>
      <c r="M1408" s="10" t="str" cm="1">
        <f t="array" aca="1" ref="M1408" ca="1">IFERROR(IF(OR('Raw Data'!M1408="",LEN(TRIM('Raw Data'!M1408))=0),_xlfn.REGEXEXTRACT(CELL("address",'Raw Data'!M1408),"\$([A-Z]+)\$[0-9]+"),""),"")</f>
        <v/>
      </c>
      <c r="N1408" s="10" t="str" cm="1">
        <f t="array" aca="1" ref="N1408" ca="1">IFERROR(IF(OR('Raw Data'!N1408="",LEN(TRIM('Raw Data'!N1408))=0),_xlfn.REGEXEXTRACT(CELL("address",'Raw Data'!N1408),"\$([A-Z]+)\$[0-9]+"),""),"")</f>
        <v/>
      </c>
      <c r="O1408" s="10" t="str" cm="1">
        <f t="array" aca="1" ref="O1408" ca="1">IFERROR(IF(OR('Raw Data'!O1408="",LEN(TRIM('Raw Data'!O1408))=0),_xlfn.REGEXEXTRACT(CELL("address",'Raw Data'!O1408),"\$([A-Z]+)\$[0-9]+"),""),"")</f>
        <v/>
      </c>
      <c r="P1408" s="10" t="str" cm="1">
        <f t="array" aca="1" ref="P1408" ca="1">IFERROR(IF(OR('Raw Data'!P1408="",LEN(TRIM('Raw Data'!P1408))=0),_xlfn.REGEXEXTRACT(CELL("address",'Raw Data'!P1408),"\$([A-Z]+)\$[0-9]+"),""),"")</f>
        <v/>
      </c>
      <c r="Q1408" s="10"/>
      <c r="R1408" s="10"/>
      <c r="S1408" s="10"/>
      <c r="T1408" s="10"/>
      <c r="U1408" s="10"/>
      <c r="V1408" s="10"/>
      <c r="W1408" s="10"/>
      <c r="X1408" s="10"/>
      <c r="Y1408" s="10"/>
    </row>
    <row r="1409" spans="2:25" x14ac:dyDescent="0.25">
      <c r="B1409" s="10" t="str" cm="1">
        <f t="array" aca="1" ref="B1409" ca="1">IFERROR(IF(OR('Raw Data'!B1409="",LEN(TRIM('Raw Data'!B1409))=0),_xlfn.REGEXEXTRACT(CELL("address",'Raw Data'!B1409),"\$([A-Z]+)\$[0-9]+"),""),"")</f>
        <v/>
      </c>
      <c r="C1409" s="10" t="str" cm="1">
        <f t="array" aca="1" ref="C1409" ca="1">IFERROR(IF(OR('Raw Data'!C1409="",LEN(TRIM('Raw Data'!C1409))=0),_xlfn.REGEXEXTRACT(CELL("address",'Raw Data'!C1409),"\$([A-Z]+)\$[0-9]+"),""),"")</f>
        <v/>
      </c>
      <c r="D1409" s="10" t="str" cm="1">
        <f t="array" aca="1" ref="D1409" ca="1">IFERROR(IF(OR('Raw Data'!D1409="",LEN(TRIM('Raw Data'!D1409))=0),_xlfn.REGEXEXTRACT(CELL("address",'Raw Data'!D1409),"\$([A-Z]+)\$[0-9]+"),""),"")</f>
        <v/>
      </c>
      <c r="E1409" s="10" t="str" cm="1">
        <f t="array" aca="1" ref="E1409" ca="1">IFERROR(IF(OR('Raw Data'!E1409="",LEN(TRIM('Raw Data'!E1409))=0),_xlfn.REGEXEXTRACT(CELL("address",'Raw Data'!E1409),"\$([A-Z]+)\$[0-9]+"),""),"")</f>
        <v/>
      </c>
      <c r="F1409" s="10" t="str" cm="1">
        <f t="array" aca="1" ref="F1409" ca="1">IFERROR(IF(OR('Raw Data'!F1409="",LEN(TRIM('Raw Data'!F1409))=0),_xlfn.REGEXEXTRACT(CELL("address",'Raw Data'!F1409),"\$([A-Z]+)\$[0-9]+"),""),"")</f>
        <v/>
      </c>
      <c r="G1409" s="10" t="str" cm="1">
        <f t="array" aca="1" ref="G1409" ca="1">IFERROR(IF(OR('Raw Data'!G1409="",LEN(TRIM('Raw Data'!G1409))=0),_xlfn.REGEXEXTRACT(CELL("address",'Raw Data'!G1409),"\$([A-Z]+)\$[0-9]+"),""),"")</f>
        <v/>
      </c>
      <c r="H1409" s="10" t="str" cm="1">
        <f t="array" aca="1" ref="H1409" ca="1">IFERROR(IF(OR('Raw Data'!H1409="",LEN(TRIM('Raw Data'!H1409))=0),_xlfn.REGEXEXTRACT(CELL("address",'Raw Data'!H1409),"\$([A-Z]+)\$[0-9]+"),""),"")</f>
        <v/>
      </c>
      <c r="I1409" s="10" t="str" cm="1">
        <f t="array" aca="1" ref="I1409" ca="1">IFERROR(IF(OR('Raw Data'!I1409="",LEN(TRIM('Raw Data'!I1409))=0),_xlfn.REGEXEXTRACT(CELL("address",'Raw Data'!I1409),"\$([A-Z]+)\$[0-9]+"),""),"")</f>
        <v/>
      </c>
      <c r="J1409" s="10" t="str" cm="1">
        <f t="array" aca="1" ref="J1409" ca="1">IFERROR(IF(OR('Raw Data'!J1409="",LEN(TRIM('Raw Data'!J1409))=0),_xlfn.REGEXEXTRACT(CELL("address",'Raw Data'!J1409),"\$([A-Z]+)\$[0-9]+"),""),"")</f>
        <v/>
      </c>
      <c r="K1409" s="10" t="str" cm="1">
        <f t="array" aca="1" ref="K1409" ca="1">IFERROR(IF(OR('Raw Data'!K1409="",LEN(TRIM('Raw Data'!K1409))=0),_xlfn.REGEXEXTRACT(CELL("address",'Raw Data'!K1409),"\$([A-Z]+)\$[0-9]+"),""),"")</f>
        <v/>
      </c>
      <c r="L1409" s="10" t="str" cm="1">
        <f t="array" aca="1" ref="L1409" ca="1">IFERROR(IF(OR('Raw Data'!L1409="",LEN(TRIM('Raw Data'!L1409))=0),_xlfn.REGEXEXTRACT(CELL("address",'Raw Data'!L1409),"\$([A-Z]+)\$[0-9]+"),""),"")</f>
        <v/>
      </c>
      <c r="M1409" s="10" t="str" cm="1">
        <f t="array" aca="1" ref="M1409" ca="1">IFERROR(IF(OR('Raw Data'!M1409="",LEN(TRIM('Raw Data'!M1409))=0),_xlfn.REGEXEXTRACT(CELL("address",'Raw Data'!M1409),"\$([A-Z]+)\$[0-9]+"),""),"")</f>
        <v/>
      </c>
      <c r="N1409" s="10" t="str" cm="1">
        <f t="array" aca="1" ref="N1409" ca="1">IFERROR(IF(OR('Raw Data'!N1409="",LEN(TRIM('Raw Data'!N1409))=0),_xlfn.REGEXEXTRACT(CELL("address",'Raw Data'!N1409),"\$([A-Z]+)\$[0-9]+"),""),"")</f>
        <v/>
      </c>
      <c r="O1409" s="10" t="str" cm="1">
        <f t="array" aca="1" ref="O1409" ca="1">IFERROR(IF(OR('Raw Data'!O1409="",LEN(TRIM('Raw Data'!O1409))=0),_xlfn.REGEXEXTRACT(CELL("address",'Raw Data'!O1409),"\$([A-Z]+)\$[0-9]+"),""),"")</f>
        <v/>
      </c>
      <c r="P1409" s="10" t="str" cm="1">
        <f t="array" aca="1" ref="P1409" ca="1">IFERROR(IF(OR('Raw Data'!P1409="",LEN(TRIM('Raw Data'!P1409))=0),_xlfn.REGEXEXTRACT(CELL("address",'Raw Data'!P1409),"\$([A-Z]+)\$[0-9]+"),""),"")</f>
        <v/>
      </c>
      <c r="Q1409" s="10"/>
      <c r="R1409" s="10"/>
      <c r="S1409" s="10"/>
      <c r="T1409" s="10"/>
      <c r="U1409" s="10"/>
      <c r="V1409" s="10"/>
      <c r="W1409" s="10"/>
      <c r="X1409" s="10"/>
      <c r="Y1409" s="10"/>
    </row>
    <row r="1410" spans="2:25" x14ac:dyDescent="0.25">
      <c r="B1410" s="10" t="str" cm="1">
        <f t="array" aca="1" ref="B1410" ca="1">IFERROR(IF(OR('Raw Data'!B1410="",LEN(TRIM('Raw Data'!B1410))=0),_xlfn.REGEXEXTRACT(CELL("address",'Raw Data'!B1410),"\$([A-Z]+)\$[0-9]+"),""),"")</f>
        <v/>
      </c>
      <c r="C1410" s="10" t="str" cm="1">
        <f t="array" aca="1" ref="C1410" ca="1">IFERROR(IF(OR('Raw Data'!C1410="",LEN(TRIM('Raw Data'!C1410))=0),_xlfn.REGEXEXTRACT(CELL("address",'Raw Data'!C1410),"\$([A-Z]+)\$[0-9]+"),""),"")</f>
        <v/>
      </c>
      <c r="D1410" s="10" t="str" cm="1">
        <f t="array" aca="1" ref="D1410" ca="1">IFERROR(IF(OR('Raw Data'!D1410="",LEN(TRIM('Raw Data'!D1410))=0),_xlfn.REGEXEXTRACT(CELL("address",'Raw Data'!D1410),"\$([A-Z]+)\$[0-9]+"),""),"")</f>
        <v/>
      </c>
      <c r="E1410" s="10" t="str" cm="1">
        <f t="array" aca="1" ref="E1410" ca="1">IFERROR(IF(OR('Raw Data'!E1410="",LEN(TRIM('Raw Data'!E1410))=0),_xlfn.REGEXEXTRACT(CELL("address",'Raw Data'!E1410),"\$([A-Z]+)\$[0-9]+"),""),"")</f>
        <v/>
      </c>
      <c r="F1410" s="10" t="str" cm="1">
        <f t="array" aca="1" ref="F1410" ca="1">IFERROR(IF(OR('Raw Data'!F1410="",LEN(TRIM('Raw Data'!F1410))=0),_xlfn.REGEXEXTRACT(CELL("address",'Raw Data'!F1410),"\$([A-Z]+)\$[0-9]+"),""),"")</f>
        <v/>
      </c>
      <c r="G1410" s="10" t="str" cm="1">
        <f t="array" aca="1" ref="G1410" ca="1">IFERROR(IF(OR('Raw Data'!G1410="",LEN(TRIM('Raw Data'!G1410))=0),_xlfn.REGEXEXTRACT(CELL("address",'Raw Data'!G1410),"\$([A-Z]+)\$[0-9]+"),""),"")</f>
        <v/>
      </c>
      <c r="H1410" s="10" t="str" cm="1">
        <f t="array" aca="1" ref="H1410" ca="1">IFERROR(IF(OR('Raw Data'!H1410="",LEN(TRIM('Raw Data'!H1410))=0),_xlfn.REGEXEXTRACT(CELL("address",'Raw Data'!H1410),"\$([A-Z]+)\$[0-9]+"),""),"")</f>
        <v/>
      </c>
      <c r="I1410" s="10" t="str" cm="1">
        <f t="array" aca="1" ref="I1410" ca="1">IFERROR(IF(OR('Raw Data'!I1410="",LEN(TRIM('Raw Data'!I1410))=0),_xlfn.REGEXEXTRACT(CELL("address",'Raw Data'!I1410),"\$([A-Z]+)\$[0-9]+"),""),"")</f>
        <v/>
      </c>
      <c r="J1410" s="10" t="str" cm="1">
        <f t="array" aca="1" ref="J1410" ca="1">IFERROR(IF(OR('Raw Data'!J1410="",LEN(TRIM('Raw Data'!J1410))=0),_xlfn.REGEXEXTRACT(CELL("address",'Raw Data'!J1410),"\$([A-Z]+)\$[0-9]+"),""),"")</f>
        <v/>
      </c>
      <c r="K1410" s="10" t="str" cm="1">
        <f t="array" aca="1" ref="K1410" ca="1">IFERROR(IF(OR('Raw Data'!K1410="",LEN(TRIM('Raw Data'!K1410))=0),_xlfn.REGEXEXTRACT(CELL("address",'Raw Data'!K1410),"\$([A-Z]+)\$[0-9]+"),""),"")</f>
        <v/>
      </c>
      <c r="L1410" s="10" t="str" cm="1">
        <f t="array" aca="1" ref="L1410" ca="1">IFERROR(IF(OR('Raw Data'!L1410="",LEN(TRIM('Raw Data'!L1410))=0),_xlfn.REGEXEXTRACT(CELL("address",'Raw Data'!L1410),"\$([A-Z]+)\$[0-9]+"),""),"")</f>
        <v/>
      </c>
      <c r="M1410" s="10" t="str" cm="1">
        <f t="array" aca="1" ref="M1410" ca="1">IFERROR(IF(OR('Raw Data'!M1410="",LEN(TRIM('Raw Data'!M1410))=0),_xlfn.REGEXEXTRACT(CELL("address",'Raw Data'!M1410),"\$([A-Z]+)\$[0-9]+"),""),"")</f>
        <v/>
      </c>
      <c r="N1410" s="10" t="str" cm="1">
        <f t="array" aca="1" ref="N1410" ca="1">IFERROR(IF(OR('Raw Data'!N1410="",LEN(TRIM('Raw Data'!N1410))=0),_xlfn.REGEXEXTRACT(CELL("address",'Raw Data'!N1410),"\$([A-Z]+)\$[0-9]+"),""),"")</f>
        <v/>
      </c>
      <c r="O1410" s="10" t="str" cm="1">
        <f t="array" aca="1" ref="O1410" ca="1">IFERROR(IF(OR('Raw Data'!O1410="",LEN(TRIM('Raw Data'!O1410))=0),_xlfn.REGEXEXTRACT(CELL("address",'Raw Data'!O1410),"\$([A-Z]+)\$[0-9]+"),""),"")</f>
        <v/>
      </c>
      <c r="P1410" s="10" t="str" cm="1">
        <f t="array" aca="1" ref="P1410" ca="1">IFERROR(IF(OR('Raw Data'!P1410="",LEN(TRIM('Raw Data'!P1410))=0),_xlfn.REGEXEXTRACT(CELL("address",'Raw Data'!P1410),"\$([A-Z]+)\$[0-9]+"),""),"")</f>
        <v/>
      </c>
      <c r="Q1410" s="10"/>
      <c r="R1410" s="10"/>
      <c r="S1410" s="10"/>
      <c r="T1410" s="10"/>
      <c r="U1410" s="10"/>
      <c r="V1410" s="10"/>
      <c r="W1410" s="10"/>
      <c r="X1410" s="10"/>
      <c r="Y1410" s="10"/>
    </row>
    <row r="1411" spans="2:25" x14ac:dyDescent="0.25">
      <c r="B1411" s="10" t="str" cm="1">
        <f t="array" aca="1" ref="B1411" ca="1">IFERROR(IF(OR('Raw Data'!B1411="",LEN(TRIM('Raw Data'!B1411))=0),_xlfn.REGEXEXTRACT(CELL("address",'Raw Data'!B1411),"\$([A-Z]+)\$[0-9]+"),""),"")</f>
        <v/>
      </c>
      <c r="C1411" s="10" t="str" cm="1">
        <f t="array" aca="1" ref="C1411" ca="1">IFERROR(IF(OR('Raw Data'!C1411="",LEN(TRIM('Raw Data'!C1411))=0),_xlfn.REGEXEXTRACT(CELL("address",'Raw Data'!C1411),"\$([A-Z]+)\$[0-9]+"),""),"")</f>
        <v/>
      </c>
      <c r="D1411" s="10" t="str" cm="1">
        <f t="array" aca="1" ref="D1411" ca="1">IFERROR(IF(OR('Raw Data'!D1411="",LEN(TRIM('Raw Data'!D1411))=0),_xlfn.REGEXEXTRACT(CELL("address",'Raw Data'!D1411),"\$([A-Z]+)\$[0-9]+"),""),"")</f>
        <v/>
      </c>
      <c r="E1411" s="10" t="str" cm="1">
        <f t="array" aca="1" ref="E1411" ca="1">IFERROR(IF(OR('Raw Data'!E1411="",LEN(TRIM('Raw Data'!E1411))=0),_xlfn.REGEXEXTRACT(CELL("address",'Raw Data'!E1411),"\$([A-Z]+)\$[0-9]+"),""),"")</f>
        <v/>
      </c>
      <c r="F1411" s="10" t="str" cm="1">
        <f t="array" aca="1" ref="F1411" ca="1">IFERROR(IF(OR('Raw Data'!F1411="",LEN(TRIM('Raw Data'!F1411))=0),_xlfn.REGEXEXTRACT(CELL("address",'Raw Data'!F1411),"\$([A-Z]+)\$[0-9]+"),""),"")</f>
        <v/>
      </c>
      <c r="G1411" s="10" t="str" cm="1">
        <f t="array" aca="1" ref="G1411" ca="1">IFERROR(IF(OR('Raw Data'!G1411="",LEN(TRIM('Raw Data'!G1411))=0),_xlfn.REGEXEXTRACT(CELL("address",'Raw Data'!G1411),"\$([A-Z]+)\$[0-9]+"),""),"")</f>
        <v/>
      </c>
      <c r="H1411" s="10" t="str" cm="1">
        <f t="array" aca="1" ref="H1411" ca="1">IFERROR(IF(OR('Raw Data'!H1411="",LEN(TRIM('Raw Data'!H1411))=0),_xlfn.REGEXEXTRACT(CELL("address",'Raw Data'!H1411),"\$([A-Z]+)\$[0-9]+"),""),"")</f>
        <v/>
      </c>
      <c r="I1411" s="10" t="str" cm="1">
        <f t="array" aca="1" ref="I1411" ca="1">IFERROR(IF(OR('Raw Data'!I1411="",LEN(TRIM('Raw Data'!I1411))=0),_xlfn.REGEXEXTRACT(CELL("address",'Raw Data'!I1411),"\$([A-Z]+)\$[0-9]+"),""),"")</f>
        <v/>
      </c>
      <c r="J1411" s="10" t="str" cm="1">
        <f t="array" aca="1" ref="J1411" ca="1">IFERROR(IF(OR('Raw Data'!J1411="",LEN(TRIM('Raw Data'!J1411))=0),_xlfn.REGEXEXTRACT(CELL("address",'Raw Data'!J1411),"\$([A-Z]+)\$[0-9]+"),""),"")</f>
        <v/>
      </c>
      <c r="K1411" s="10" t="str" cm="1">
        <f t="array" aca="1" ref="K1411" ca="1">IFERROR(IF(OR('Raw Data'!K1411="",LEN(TRIM('Raw Data'!K1411))=0),_xlfn.REGEXEXTRACT(CELL("address",'Raw Data'!K1411),"\$([A-Z]+)\$[0-9]+"),""),"")</f>
        <v/>
      </c>
      <c r="L1411" s="10" t="str" cm="1">
        <f t="array" aca="1" ref="L1411" ca="1">IFERROR(IF(OR('Raw Data'!L1411="",LEN(TRIM('Raw Data'!L1411))=0),_xlfn.REGEXEXTRACT(CELL("address",'Raw Data'!L1411),"\$([A-Z]+)\$[0-9]+"),""),"")</f>
        <v/>
      </c>
      <c r="M1411" s="10" t="str" cm="1">
        <f t="array" aca="1" ref="M1411" ca="1">IFERROR(IF(OR('Raw Data'!M1411="",LEN(TRIM('Raw Data'!M1411))=0),_xlfn.REGEXEXTRACT(CELL("address",'Raw Data'!M1411),"\$([A-Z]+)\$[0-9]+"),""),"")</f>
        <v/>
      </c>
      <c r="N1411" s="10" t="str" cm="1">
        <f t="array" aca="1" ref="N1411" ca="1">IFERROR(IF(OR('Raw Data'!N1411="",LEN(TRIM('Raw Data'!N1411))=0),_xlfn.REGEXEXTRACT(CELL("address",'Raw Data'!N1411),"\$([A-Z]+)\$[0-9]+"),""),"")</f>
        <v/>
      </c>
      <c r="O1411" s="10" t="str" cm="1">
        <f t="array" aca="1" ref="O1411" ca="1">IFERROR(IF(OR('Raw Data'!O1411="",LEN(TRIM('Raw Data'!O1411))=0),_xlfn.REGEXEXTRACT(CELL("address",'Raw Data'!O1411),"\$([A-Z]+)\$[0-9]+"),""),"")</f>
        <v/>
      </c>
      <c r="P1411" s="10" t="str" cm="1">
        <f t="array" aca="1" ref="P1411" ca="1">IFERROR(IF(OR('Raw Data'!P1411="",LEN(TRIM('Raw Data'!P1411))=0),_xlfn.REGEXEXTRACT(CELL("address",'Raw Data'!P1411),"\$([A-Z]+)\$[0-9]+"),""),"")</f>
        <v/>
      </c>
      <c r="Q1411" s="10"/>
      <c r="R1411" s="10"/>
      <c r="S1411" s="10"/>
      <c r="T1411" s="10"/>
      <c r="U1411" s="10"/>
      <c r="V1411" s="10"/>
      <c r="W1411" s="10"/>
      <c r="X1411" s="10"/>
      <c r="Y1411" s="10"/>
    </row>
    <row r="1412" spans="2:25" x14ac:dyDescent="0.25">
      <c r="B1412" s="10" t="str" cm="1">
        <f t="array" aca="1" ref="B1412" ca="1">IFERROR(IF(OR('Raw Data'!B1412="",LEN(TRIM('Raw Data'!B1412))=0),_xlfn.REGEXEXTRACT(CELL("address",'Raw Data'!B1412),"\$([A-Z]+)\$[0-9]+"),""),"")</f>
        <v/>
      </c>
      <c r="C1412" s="10" t="str" cm="1">
        <f t="array" aca="1" ref="C1412" ca="1">IFERROR(IF(OR('Raw Data'!C1412="",LEN(TRIM('Raw Data'!C1412))=0),_xlfn.REGEXEXTRACT(CELL("address",'Raw Data'!C1412),"\$([A-Z]+)\$[0-9]+"),""),"")</f>
        <v/>
      </c>
      <c r="D1412" s="10" t="str" cm="1">
        <f t="array" aca="1" ref="D1412" ca="1">IFERROR(IF(OR('Raw Data'!D1412="",LEN(TRIM('Raw Data'!D1412))=0),_xlfn.REGEXEXTRACT(CELL("address",'Raw Data'!D1412),"\$([A-Z]+)\$[0-9]+"),""),"")</f>
        <v/>
      </c>
      <c r="E1412" s="10" t="str" cm="1">
        <f t="array" aca="1" ref="E1412" ca="1">IFERROR(IF(OR('Raw Data'!E1412="",LEN(TRIM('Raw Data'!E1412))=0),_xlfn.REGEXEXTRACT(CELL("address",'Raw Data'!E1412),"\$([A-Z]+)\$[0-9]+"),""),"")</f>
        <v/>
      </c>
      <c r="F1412" s="10" t="str" cm="1">
        <f t="array" aca="1" ref="F1412" ca="1">IFERROR(IF(OR('Raw Data'!F1412="",LEN(TRIM('Raw Data'!F1412))=0),_xlfn.REGEXEXTRACT(CELL("address",'Raw Data'!F1412),"\$([A-Z]+)\$[0-9]+"),""),"")</f>
        <v/>
      </c>
      <c r="G1412" s="10" t="str" cm="1">
        <f t="array" aca="1" ref="G1412" ca="1">IFERROR(IF(OR('Raw Data'!G1412="",LEN(TRIM('Raw Data'!G1412))=0),_xlfn.REGEXEXTRACT(CELL("address",'Raw Data'!G1412),"\$([A-Z]+)\$[0-9]+"),""),"")</f>
        <v/>
      </c>
      <c r="H1412" s="10" t="str" cm="1">
        <f t="array" aca="1" ref="H1412" ca="1">IFERROR(IF(OR('Raw Data'!H1412="",LEN(TRIM('Raw Data'!H1412))=0),_xlfn.REGEXEXTRACT(CELL("address",'Raw Data'!H1412),"\$([A-Z]+)\$[0-9]+"),""),"")</f>
        <v/>
      </c>
      <c r="I1412" s="10" t="str" cm="1">
        <f t="array" aca="1" ref="I1412" ca="1">IFERROR(IF(OR('Raw Data'!I1412="",LEN(TRIM('Raw Data'!I1412))=0),_xlfn.REGEXEXTRACT(CELL("address",'Raw Data'!I1412),"\$([A-Z]+)\$[0-9]+"),""),"")</f>
        <v/>
      </c>
      <c r="J1412" s="10" t="str" cm="1">
        <f t="array" aca="1" ref="J1412" ca="1">IFERROR(IF(OR('Raw Data'!J1412="",LEN(TRIM('Raw Data'!J1412))=0),_xlfn.REGEXEXTRACT(CELL("address",'Raw Data'!J1412),"\$([A-Z]+)\$[0-9]+"),""),"")</f>
        <v/>
      </c>
      <c r="K1412" s="10" t="str" cm="1">
        <f t="array" aca="1" ref="K1412" ca="1">IFERROR(IF(OR('Raw Data'!K1412="",LEN(TRIM('Raw Data'!K1412))=0),_xlfn.REGEXEXTRACT(CELL("address",'Raw Data'!K1412),"\$([A-Z]+)\$[0-9]+"),""),"")</f>
        <v/>
      </c>
      <c r="L1412" s="10" t="str" cm="1">
        <f t="array" aca="1" ref="L1412" ca="1">IFERROR(IF(OR('Raw Data'!L1412="",LEN(TRIM('Raw Data'!L1412))=0),_xlfn.REGEXEXTRACT(CELL("address",'Raw Data'!L1412),"\$([A-Z]+)\$[0-9]+"),""),"")</f>
        <v/>
      </c>
      <c r="M1412" s="10" t="str" cm="1">
        <f t="array" aca="1" ref="M1412" ca="1">IFERROR(IF(OR('Raw Data'!M1412="",LEN(TRIM('Raw Data'!M1412))=0),_xlfn.REGEXEXTRACT(CELL("address",'Raw Data'!M1412),"\$([A-Z]+)\$[0-9]+"),""),"")</f>
        <v/>
      </c>
      <c r="N1412" s="10" t="str" cm="1">
        <f t="array" aca="1" ref="N1412" ca="1">IFERROR(IF(OR('Raw Data'!N1412="",LEN(TRIM('Raw Data'!N1412))=0),_xlfn.REGEXEXTRACT(CELL("address",'Raw Data'!N1412),"\$([A-Z]+)\$[0-9]+"),""),"")</f>
        <v/>
      </c>
      <c r="O1412" s="10" t="str" cm="1">
        <f t="array" aca="1" ref="O1412" ca="1">IFERROR(IF(OR('Raw Data'!O1412="",LEN(TRIM('Raw Data'!O1412))=0),_xlfn.REGEXEXTRACT(CELL("address",'Raw Data'!O1412),"\$([A-Z]+)\$[0-9]+"),""),"")</f>
        <v/>
      </c>
      <c r="P1412" s="10" t="str" cm="1">
        <f t="array" aca="1" ref="P1412" ca="1">IFERROR(IF(OR('Raw Data'!P1412="",LEN(TRIM('Raw Data'!P1412))=0),_xlfn.REGEXEXTRACT(CELL("address",'Raw Data'!P1412),"\$([A-Z]+)\$[0-9]+"),""),"")</f>
        <v/>
      </c>
      <c r="Q1412" s="10"/>
      <c r="R1412" s="10"/>
      <c r="S1412" s="10"/>
      <c r="T1412" s="10"/>
      <c r="U1412" s="10"/>
      <c r="V1412" s="10"/>
      <c r="W1412" s="10"/>
      <c r="X1412" s="10"/>
      <c r="Y1412" s="10"/>
    </row>
    <row r="1413" spans="2:25" x14ac:dyDescent="0.25">
      <c r="B1413" s="10" t="str" cm="1">
        <f t="array" aca="1" ref="B1413" ca="1">IFERROR(IF(OR('Raw Data'!B1413="",LEN(TRIM('Raw Data'!B1413))=0),_xlfn.REGEXEXTRACT(CELL("address",'Raw Data'!B1413),"\$([A-Z]+)\$[0-9]+"),""),"")</f>
        <v/>
      </c>
      <c r="C1413" s="10" t="str" cm="1">
        <f t="array" aca="1" ref="C1413" ca="1">IFERROR(IF(OR('Raw Data'!C1413="",LEN(TRIM('Raw Data'!C1413))=0),_xlfn.REGEXEXTRACT(CELL("address",'Raw Data'!C1413),"\$([A-Z]+)\$[0-9]+"),""),"")</f>
        <v/>
      </c>
      <c r="D1413" s="10" t="str" cm="1">
        <f t="array" aca="1" ref="D1413" ca="1">IFERROR(IF(OR('Raw Data'!D1413="",LEN(TRIM('Raw Data'!D1413))=0),_xlfn.REGEXEXTRACT(CELL("address",'Raw Data'!D1413),"\$([A-Z]+)\$[0-9]+"),""),"")</f>
        <v/>
      </c>
      <c r="E1413" s="10" t="str" cm="1">
        <f t="array" aca="1" ref="E1413" ca="1">IFERROR(IF(OR('Raw Data'!E1413="",LEN(TRIM('Raw Data'!E1413))=0),_xlfn.REGEXEXTRACT(CELL("address",'Raw Data'!E1413),"\$([A-Z]+)\$[0-9]+"),""),"")</f>
        <v/>
      </c>
      <c r="F1413" s="10" t="str" cm="1">
        <f t="array" aca="1" ref="F1413" ca="1">IFERROR(IF(OR('Raw Data'!F1413="",LEN(TRIM('Raw Data'!F1413))=0),_xlfn.REGEXEXTRACT(CELL("address",'Raw Data'!F1413),"\$([A-Z]+)\$[0-9]+"),""),"")</f>
        <v/>
      </c>
      <c r="G1413" s="10" t="str" cm="1">
        <f t="array" aca="1" ref="G1413" ca="1">IFERROR(IF(OR('Raw Data'!G1413="",LEN(TRIM('Raw Data'!G1413))=0),_xlfn.REGEXEXTRACT(CELL("address",'Raw Data'!G1413),"\$([A-Z]+)\$[0-9]+"),""),"")</f>
        <v/>
      </c>
      <c r="H1413" s="10" t="str" cm="1">
        <f t="array" aca="1" ref="H1413" ca="1">IFERROR(IF(OR('Raw Data'!H1413="",LEN(TRIM('Raw Data'!H1413))=0),_xlfn.REGEXEXTRACT(CELL("address",'Raw Data'!H1413),"\$([A-Z]+)\$[0-9]+"),""),"")</f>
        <v/>
      </c>
      <c r="I1413" s="10" t="str" cm="1">
        <f t="array" aca="1" ref="I1413" ca="1">IFERROR(IF(OR('Raw Data'!I1413="",LEN(TRIM('Raw Data'!I1413))=0),_xlfn.REGEXEXTRACT(CELL("address",'Raw Data'!I1413),"\$([A-Z]+)\$[0-9]+"),""),"")</f>
        <v/>
      </c>
      <c r="J1413" s="10" t="str" cm="1">
        <f t="array" aca="1" ref="J1413" ca="1">IFERROR(IF(OR('Raw Data'!J1413="",LEN(TRIM('Raw Data'!J1413))=0),_xlfn.REGEXEXTRACT(CELL("address",'Raw Data'!J1413),"\$([A-Z]+)\$[0-9]+"),""),"")</f>
        <v/>
      </c>
      <c r="K1413" s="10" t="str" cm="1">
        <f t="array" aca="1" ref="K1413" ca="1">IFERROR(IF(OR('Raw Data'!K1413="",LEN(TRIM('Raw Data'!K1413))=0),_xlfn.REGEXEXTRACT(CELL("address",'Raw Data'!K1413),"\$([A-Z]+)\$[0-9]+"),""),"")</f>
        <v/>
      </c>
      <c r="L1413" s="10" t="str" cm="1">
        <f t="array" aca="1" ref="L1413" ca="1">IFERROR(IF(OR('Raw Data'!L1413="",LEN(TRIM('Raw Data'!L1413))=0),_xlfn.REGEXEXTRACT(CELL("address",'Raw Data'!L1413),"\$([A-Z]+)\$[0-9]+"),""),"")</f>
        <v/>
      </c>
      <c r="M1413" s="10" t="str" cm="1">
        <f t="array" aca="1" ref="M1413" ca="1">IFERROR(IF(OR('Raw Data'!M1413="",LEN(TRIM('Raw Data'!M1413))=0),_xlfn.REGEXEXTRACT(CELL("address",'Raw Data'!M1413),"\$([A-Z]+)\$[0-9]+"),""),"")</f>
        <v/>
      </c>
      <c r="N1413" s="10" t="str" cm="1">
        <f t="array" aca="1" ref="N1413" ca="1">IFERROR(IF(OR('Raw Data'!N1413="",LEN(TRIM('Raw Data'!N1413))=0),_xlfn.REGEXEXTRACT(CELL("address",'Raw Data'!N1413),"\$([A-Z]+)\$[0-9]+"),""),"")</f>
        <v/>
      </c>
      <c r="O1413" s="10" t="str" cm="1">
        <f t="array" aca="1" ref="O1413" ca="1">IFERROR(IF(OR('Raw Data'!O1413="",LEN(TRIM('Raw Data'!O1413))=0),_xlfn.REGEXEXTRACT(CELL("address",'Raw Data'!O1413),"\$([A-Z]+)\$[0-9]+"),""),"")</f>
        <v/>
      </c>
      <c r="P1413" s="10" t="str" cm="1">
        <f t="array" aca="1" ref="P1413" ca="1">IFERROR(IF(OR('Raw Data'!P1413="",LEN(TRIM('Raw Data'!P1413))=0),_xlfn.REGEXEXTRACT(CELL("address",'Raw Data'!P1413),"\$([A-Z]+)\$[0-9]+"),""),"")</f>
        <v/>
      </c>
      <c r="Q1413" s="10"/>
      <c r="R1413" s="10"/>
      <c r="S1413" s="10"/>
      <c r="T1413" s="10"/>
      <c r="U1413" s="10"/>
      <c r="V1413" s="10"/>
      <c r="W1413" s="10"/>
      <c r="X1413" s="10"/>
      <c r="Y1413" s="10"/>
    </row>
    <row r="1414" spans="2:25" x14ac:dyDescent="0.25">
      <c r="B1414" s="10" t="str" cm="1">
        <f t="array" aca="1" ref="B1414" ca="1">IFERROR(IF(OR('Raw Data'!B1414="",LEN(TRIM('Raw Data'!B1414))=0),_xlfn.REGEXEXTRACT(CELL("address",'Raw Data'!B1414),"\$([A-Z]+)\$[0-9]+"),""),"")</f>
        <v/>
      </c>
      <c r="C1414" s="10" t="str" cm="1">
        <f t="array" aca="1" ref="C1414" ca="1">IFERROR(IF(OR('Raw Data'!C1414="",LEN(TRIM('Raw Data'!C1414))=0),_xlfn.REGEXEXTRACT(CELL("address",'Raw Data'!C1414),"\$([A-Z]+)\$[0-9]+"),""),"")</f>
        <v/>
      </c>
      <c r="D1414" s="10" t="str" cm="1">
        <f t="array" aca="1" ref="D1414" ca="1">IFERROR(IF(OR('Raw Data'!D1414="",LEN(TRIM('Raw Data'!D1414))=0),_xlfn.REGEXEXTRACT(CELL("address",'Raw Data'!D1414),"\$([A-Z]+)\$[0-9]+"),""),"")</f>
        <v/>
      </c>
      <c r="E1414" s="10" t="str" cm="1">
        <f t="array" aca="1" ref="E1414" ca="1">IFERROR(IF(OR('Raw Data'!E1414="",LEN(TRIM('Raw Data'!E1414))=0),_xlfn.REGEXEXTRACT(CELL("address",'Raw Data'!E1414),"\$([A-Z]+)\$[0-9]+"),""),"")</f>
        <v/>
      </c>
      <c r="F1414" s="10" t="str" cm="1">
        <f t="array" aca="1" ref="F1414" ca="1">IFERROR(IF(OR('Raw Data'!F1414="",LEN(TRIM('Raw Data'!F1414))=0),_xlfn.REGEXEXTRACT(CELL("address",'Raw Data'!F1414),"\$([A-Z]+)\$[0-9]+"),""),"")</f>
        <v/>
      </c>
      <c r="G1414" s="10" t="str" cm="1">
        <f t="array" aca="1" ref="G1414" ca="1">IFERROR(IF(OR('Raw Data'!G1414="",LEN(TRIM('Raw Data'!G1414))=0),_xlfn.REGEXEXTRACT(CELL("address",'Raw Data'!G1414),"\$([A-Z]+)\$[0-9]+"),""),"")</f>
        <v/>
      </c>
      <c r="H1414" s="10" t="str" cm="1">
        <f t="array" aca="1" ref="H1414" ca="1">IFERROR(IF(OR('Raw Data'!H1414="",LEN(TRIM('Raw Data'!H1414))=0),_xlfn.REGEXEXTRACT(CELL("address",'Raw Data'!H1414),"\$([A-Z]+)\$[0-9]+"),""),"")</f>
        <v/>
      </c>
      <c r="I1414" s="10" t="str" cm="1">
        <f t="array" aca="1" ref="I1414" ca="1">IFERROR(IF(OR('Raw Data'!I1414="",LEN(TRIM('Raw Data'!I1414))=0),_xlfn.REGEXEXTRACT(CELL("address",'Raw Data'!I1414),"\$([A-Z]+)\$[0-9]+"),""),"")</f>
        <v/>
      </c>
      <c r="J1414" s="10" t="str" cm="1">
        <f t="array" aca="1" ref="J1414" ca="1">IFERROR(IF(OR('Raw Data'!J1414="",LEN(TRIM('Raw Data'!J1414))=0),_xlfn.REGEXEXTRACT(CELL("address",'Raw Data'!J1414),"\$([A-Z]+)\$[0-9]+"),""),"")</f>
        <v/>
      </c>
      <c r="K1414" s="10" t="str" cm="1">
        <f t="array" aca="1" ref="K1414" ca="1">IFERROR(IF(OR('Raw Data'!K1414="",LEN(TRIM('Raw Data'!K1414))=0),_xlfn.REGEXEXTRACT(CELL("address",'Raw Data'!K1414),"\$([A-Z]+)\$[0-9]+"),""),"")</f>
        <v/>
      </c>
      <c r="L1414" s="10" t="str" cm="1">
        <f t="array" aca="1" ref="L1414" ca="1">IFERROR(IF(OR('Raw Data'!L1414="",LEN(TRIM('Raw Data'!L1414))=0),_xlfn.REGEXEXTRACT(CELL("address",'Raw Data'!L1414),"\$([A-Z]+)\$[0-9]+"),""),"")</f>
        <v/>
      </c>
      <c r="M1414" s="10" t="str" cm="1">
        <f t="array" aca="1" ref="M1414" ca="1">IFERROR(IF(OR('Raw Data'!M1414="",LEN(TRIM('Raw Data'!M1414))=0),_xlfn.REGEXEXTRACT(CELL("address",'Raw Data'!M1414),"\$([A-Z]+)\$[0-9]+"),""),"")</f>
        <v/>
      </c>
      <c r="N1414" s="10" t="str" cm="1">
        <f t="array" aca="1" ref="N1414" ca="1">IFERROR(IF(OR('Raw Data'!N1414="",LEN(TRIM('Raw Data'!N1414))=0),_xlfn.REGEXEXTRACT(CELL("address",'Raw Data'!N1414),"\$([A-Z]+)\$[0-9]+"),""),"")</f>
        <v/>
      </c>
      <c r="O1414" s="10" t="str" cm="1">
        <f t="array" aca="1" ref="O1414" ca="1">IFERROR(IF(OR('Raw Data'!O1414="",LEN(TRIM('Raw Data'!O1414))=0),_xlfn.REGEXEXTRACT(CELL("address",'Raw Data'!O1414),"\$([A-Z]+)\$[0-9]+"),""),"")</f>
        <v/>
      </c>
      <c r="P1414" s="10" t="str" cm="1">
        <f t="array" aca="1" ref="P1414" ca="1">IFERROR(IF(OR('Raw Data'!P1414="",LEN(TRIM('Raw Data'!P1414))=0),_xlfn.REGEXEXTRACT(CELL("address",'Raw Data'!P1414),"\$([A-Z]+)\$[0-9]+"),""),"")</f>
        <v/>
      </c>
      <c r="Q1414" s="10"/>
      <c r="R1414" s="10"/>
      <c r="S1414" s="10"/>
      <c r="T1414" s="10"/>
      <c r="U1414" s="10"/>
      <c r="V1414" s="10"/>
      <c r="W1414" s="10"/>
      <c r="X1414" s="10"/>
      <c r="Y1414" s="10"/>
    </row>
    <row r="1415" spans="2:25" x14ac:dyDescent="0.25">
      <c r="B1415" s="10" t="str" cm="1">
        <f t="array" aca="1" ref="B1415" ca="1">IFERROR(IF(OR('Raw Data'!B1415="",LEN(TRIM('Raw Data'!B1415))=0),_xlfn.REGEXEXTRACT(CELL("address",'Raw Data'!B1415),"\$([A-Z]+)\$[0-9]+"),""),"")</f>
        <v/>
      </c>
      <c r="C1415" s="10" t="str" cm="1">
        <f t="array" aca="1" ref="C1415" ca="1">IFERROR(IF(OR('Raw Data'!C1415="",LEN(TRIM('Raw Data'!C1415))=0),_xlfn.REGEXEXTRACT(CELL("address",'Raw Data'!C1415),"\$([A-Z]+)\$[0-9]+"),""),"")</f>
        <v/>
      </c>
      <c r="D1415" s="10" t="str" cm="1">
        <f t="array" aca="1" ref="D1415" ca="1">IFERROR(IF(OR('Raw Data'!D1415="",LEN(TRIM('Raw Data'!D1415))=0),_xlfn.REGEXEXTRACT(CELL("address",'Raw Data'!D1415),"\$([A-Z]+)\$[0-9]+"),""),"")</f>
        <v/>
      </c>
      <c r="E1415" s="10" t="str" cm="1">
        <f t="array" aca="1" ref="E1415" ca="1">IFERROR(IF(OR('Raw Data'!E1415="",LEN(TRIM('Raw Data'!E1415))=0),_xlfn.REGEXEXTRACT(CELL("address",'Raw Data'!E1415),"\$([A-Z]+)\$[0-9]+"),""),"")</f>
        <v/>
      </c>
      <c r="F1415" s="10" t="str" cm="1">
        <f t="array" aca="1" ref="F1415" ca="1">IFERROR(IF(OR('Raw Data'!F1415="",LEN(TRIM('Raw Data'!F1415))=0),_xlfn.REGEXEXTRACT(CELL("address",'Raw Data'!F1415),"\$([A-Z]+)\$[0-9]+"),""),"")</f>
        <v/>
      </c>
      <c r="G1415" s="10" t="str" cm="1">
        <f t="array" aca="1" ref="G1415" ca="1">IFERROR(IF(OR('Raw Data'!G1415="",LEN(TRIM('Raw Data'!G1415))=0),_xlfn.REGEXEXTRACT(CELL("address",'Raw Data'!G1415),"\$([A-Z]+)\$[0-9]+"),""),"")</f>
        <v/>
      </c>
      <c r="H1415" s="10" t="str" cm="1">
        <f t="array" aca="1" ref="H1415" ca="1">IFERROR(IF(OR('Raw Data'!H1415="",LEN(TRIM('Raw Data'!H1415))=0),_xlfn.REGEXEXTRACT(CELL("address",'Raw Data'!H1415),"\$([A-Z]+)\$[0-9]+"),""),"")</f>
        <v/>
      </c>
      <c r="I1415" s="10" t="str" cm="1">
        <f t="array" aca="1" ref="I1415" ca="1">IFERROR(IF(OR('Raw Data'!I1415="",LEN(TRIM('Raw Data'!I1415))=0),_xlfn.REGEXEXTRACT(CELL("address",'Raw Data'!I1415),"\$([A-Z]+)\$[0-9]+"),""),"")</f>
        <v/>
      </c>
      <c r="J1415" s="10" t="str" cm="1">
        <f t="array" aca="1" ref="J1415" ca="1">IFERROR(IF(OR('Raw Data'!J1415="",LEN(TRIM('Raw Data'!J1415))=0),_xlfn.REGEXEXTRACT(CELL("address",'Raw Data'!J1415),"\$([A-Z]+)\$[0-9]+"),""),"")</f>
        <v/>
      </c>
      <c r="K1415" s="10" t="str" cm="1">
        <f t="array" aca="1" ref="K1415" ca="1">IFERROR(IF(OR('Raw Data'!K1415="",LEN(TRIM('Raw Data'!K1415))=0),_xlfn.REGEXEXTRACT(CELL("address",'Raw Data'!K1415),"\$([A-Z]+)\$[0-9]+"),""),"")</f>
        <v/>
      </c>
      <c r="L1415" s="10" t="str" cm="1">
        <f t="array" aca="1" ref="L1415" ca="1">IFERROR(IF(OR('Raw Data'!L1415="",LEN(TRIM('Raw Data'!L1415))=0),_xlfn.REGEXEXTRACT(CELL("address",'Raw Data'!L1415),"\$([A-Z]+)\$[0-9]+"),""),"")</f>
        <v/>
      </c>
      <c r="M1415" s="10" t="str" cm="1">
        <f t="array" aca="1" ref="M1415" ca="1">IFERROR(IF(OR('Raw Data'!M1415="",LEN(TRIM('Raw Data'!M1415))=0),_xlfn.REGEXEXTRACT(CELL("address",'Raw Data'!M1415),"\$([A-Z]+)\$[0-9]+"),""),"")</f>
        <v/>
      </c>
      <c r="N1415" s="10" t="str" cm="1">
        <f t="array" aca="1" ref="N1415" ca="1">IFERROR(IF(OR('Raw Data'!N1415="",LEN(TRIM('Raw Data'!N1415))=0),_xlfn.REGEXEXTRACT(CELL("address",'Raw Data'!N1415),"\$([A-Z]+)\$[0-9]+"),""),"")</f>
        <v/>
      </c>
      <c r="O1415" s="10" t="str" cm="1">
        <f t="array" aca="1" ref="O1415" ca="1">IFERROR(IF(OR('Raw Data'!O1415="",LEN(TRIM('Raw Data'!O1415))=0),_xlfn.REGEXEXTRACT(CELL("address",'Raw Data'!O1415),"\$([A-Z]+)\$[0-9]+"),""),"")</f>
        <v/>
      </c>
      <c r="P1415" s="10" t="str" cm="1">
        <f t="array" aca="1" ref="P1415" ca="1">IFERROR(IF(OR('Raw Data'!P1415="",LEN(TRIM('Raw Data'!P1415))=0),_xlfn.REGEXEXTRACT(CELL("address",'Raw Data'!P1415),"\$([A-Z]+)\$[0-9]+"),""),"")</f>
        <v/>
      </c>
      <c r="Q1415" s="10"/>
      <c r="R1415" s="10"/>
      <c r="S1415" s="10"/>
      <c r="T1415" s="10"/>
      <c r="U1415" s="10"/>
      <c r="V1415" s="10"/>
      <c r="W1415" s="10"/>
      <c r="X1415" s="10"/>
      <c r="Y1415" s="10"/>
    </row>
    <row r="1416" spans="2:25" x14ac:dyDescent="0.25">
      <c r="B1416" s="10" t="str" cm="1">
        <f t="array" aca="1" ref="B1416" ca="1">IFERROR(IF(OR('Raw Data'!B1416="",LEN(TRIM('Raw Data'!B1416))=0),_xlfn.REGEXEXTRACT(CELL("address",'Raw Data'!B1416),"\$([A-Z]+)\$[0-9]+"),""),"")</f>
        <v/>
      </c>
      <c r="C1416" s="10" t="str" cm="1">
        <f t="array" aca="1" ref="C1416" ca="1">IFERROR(IF(OR('Raw Data'!C1416="",LEN(TRIM('Raw Data'!C1416))=0),_xlfn.REGEXEXTRACT(CELL("address",'Raw Data'!C1416),"\$([A-Z]+)\$[0-9]+"),""),"")</f>
        <v/>
      </c>
      <c r="D1416" s="10" t="str" cm="1">
        <f t="array" aca="1" ref="D1416" ca="1">IFERROR(IF(OR('Raw Data'!D1416="",LEN(TRIM('Raw Data'!D1416))=0),_xlfn.REGEXEXTRACT(CELL("address",'Raw Data'!D1416),"\$([A-Z]+)\$[0-9]+"),""),"")</f>
        <v/>
      </c>
      <c r="E1416" s="10" t="str" cm="1">
        <f t="array" aca="1" ref="E1416" ca="1">IFERROR(IF(OR('Raw Data'!E1416="",LEN(TRIM('Raw Data'!E1416))=0),_xlfn.REGEXEXTRACT(CELL("address",'Raw Data'!E1416),"\$([A-Z]+)\$[0-9]+"),""),"")</f>
        <v/>
      </c>
      <c r="F1416" s="10" t="str" cm="1">
        <f t="array" aca="1" ref="F1416" ca="1">IFERROR(IF(OR('Raw Data'!F1416="",LEN(TRIM('Raw Data'!F1416))=0),_xlfn.REGEXEXTRACT(CELL("address",'Raw Data'!F1416),"\$([A-Z]+)\$[0-9]+"),""),"")</f>
        <v/>
      </c>
      <c r="G1416" s="10" t="str" cm="1">
        <f t="array" aca="1" ref="G1416" ca="1">IFERROR(IF(OR('Raw Data'!G1416="",LEN(TRIM('Raw Data'!G1416))=0),_xlfn.REGEXEXTRACT(CELL("address",'Raw Data'!G1416),"\$([A-Z]+)\$[0-9]+"),""),"")</f>
        <v/>
      </c>
      <c r="H1416" s="10" t="str" cm="1">
        <f t="array" aca="1" ref="H1416" ca="1">IFERROR(IF(OR('Raw Data'!H1416="",LEN(TRIM('Raw Data'!H1416))=0),_xlfn.REGEXEXTRACT(CELL("address",'Raw Data'!H1416),"\$([A-Z]+)\$[0-9]+"),""),"")</f>
        <v/>
      </c>
      <c r="I1416" s="10" t="str" cm="1">
        <f t="array" aca="1" ref="I1416" ca="1">IFERROR(IF(OR('Raw Data'!I1416="",LEN(TRIM('Raw Data'!I1416))=0),_xlfn.REGEXEXTRACT(CELL("address",'Raw Data'!I1416),"\$([A-Z]+)\$[0-9]+"),""),"")</f>
        <v/>
      </c>
      <c r="J1416" s="10" t="str" cm="1">
        <f t="array" aca="1" ref="J1416" ca="1">IFERROR(IF(OR('Raw Data'!J1416="",LEN(TRIM('Raw Data'!J1416))=0),_xlfn.REGEXEXTRACT(CELL("address",'Raw Data'!J1416),"\$([A-Z]+)\$[0-9]+"),""),"")</f>
        <v/>
      </c>
      <c r="K1416" s="10" t="str" cm="1">
        <f t="array" aca="1" ref="K1416" ca="1">IFERROR(IF(OR('Raw Data'!K1416="",LEN(TRIM('Raw Data'!K1416))=0),_xlfn.REGEXEXTRACT(CELL("address",'Raw Data'!K1416),"\$([A-Z]+)\$[0-9]+"),""),"")</f>
        <v/>
      </c>
      <c r="L1416" s="10" t="str" cm="1">
        <f t="array" aca="1" ref="L1416" ca="1">IFERROR(IF(OR('Raw Data'!L1416="",LEN(TRIM('Raw Data'!L1416))=0),_xlfn.REGEXEXTRACT(CELL("address",'Raw Data'!L1416),"\$([A-Z]+)\$[0-9]+"),""),"")</f>
        <v/>
      </c>
      <c r="M1416" s="10" t="str" cm="1">
        <f t="array" aca="1" ref="M1416" ca="1">IFERROR(IF(OR('Raw Data'!M1416="",LEN(TRIM('Raw Data'!M1416))=0),_xlfn.REGEXEXTRACT(CELL("address",'Raw Data'!M1416),"\$([A-Z]+)\$[0-9]+"),""),"")</f>
        <v/>
      </c>
      <c r="N1416" s="10" t="str" cm="1">
        <f t="array" aca="1" ref="N1416" ca="1">IFERROR(IF(OR('Raw Data'!N1416="",LEN(TRIM('Raw Data'!N1416))=0),_xlfn.REGEXEXTRACT(CELL("address",'Raw Data'!N1416),"\$([A-Z]+)\$[0-9]+"),""),"")</f>
        <v/>
      </c>
      <c r="O1416" s="10" t="str" cm="1">
        <f t="array" aca="1" ref="O1416" ca="1">IFERROR(IF(OR('Raw Data'!O1416="",LEN(TRIM('Raw Data'!O1416))=0),_xlfn.REGEXEXTRACT(CELL("address",'Raw Data'!O1416),"\$([A-Z]+)\$[0-9]+"),""),"")</f>
        <v/>
      </c>
      <c r="P1416" s="10" t="str" cm="1">
        <f t="array" aca="1" ref="P1416" ca="1">IFERROR(IF(OR('Raw Data'!P1416="",LEN(TRIM('Raw Data'!P1416))=0),_xlfn.REGEXEXTRACT(CELL("address",'Raw Data'!P1416),"\$([A-Z]+)\$[0-9]+"),""),"")</f>
        <v/>
      </c>
      <c r="Q1416" s="10"/>
      <c r="R1416" s="10"/>
      <c r="S1416" s="10"/>
      <c r="T1416" s="10"/>
      <c r="U1416" s="10"/>
      <c r="V1416" s="10"/>
      <c r="W1416" s="10"/>
      <c r="X1416" s="10"/>
      <c r="Y1416" s="10"/>
    </row>
    <row r="1417" spans="2:25" x14ac:dyDescent="0.25">
      <c r="B1417" s="10" t="str" cm="1">
        <f t="array" aca="1" ref="B1417" ca="1">IFERROR(IF(OR('Raw Data'!B1417="",LEN(TRIM('Raw Data'!B1417))=0),_xlfn.REGEXEXTRACT(CELL("address",'Raw Data'!B1417),"\$([A-Z]+)\$[0-9]+"),""),"")</f>
        <v/>
      </c>
      <c r="C1417" s="10" t="str" cm="1">
        <f t="array" aca="1" ref="C1417" ca="1">IFERROR(IF(OR('Raw Data'!C1417="",LEN(TRIM('Raw Data'!C1417))=0),_xlfn.REGEXEXTRACT(CELL("address",'Raw Data'!C1417),"\$([A-Z]+)\$[0-9]+"),""),"")</f>
        <v/>
      </c>
      <c r="D1417" s="10" t="str" cm="1">
        <f t="array" aca="1" ref="D1417" ca="1">IFERROR(IF(OR('Raw Data'!D1417="",LEN(TRIM('Raw Data'!D1417))=0),_xlfn.REGEXEXTRACT(CELL("address",'Raw Data'!D1417),"\$([A-Z]+)\$[0-9]+"),""),"")</f>
        <v/>
      </c>
      <c r="E1417" s="10" t="str" cm="1">
        <f t="array" aca="1" ref="E1417" ca="1">IFERROR(IF(OR('Raw Data'!E1417="",LEN(TRIM('Raw Data'!E1417))=0),_xlfn.REGEXEXTRACT(CELL("address",'Raw Data'!E1417),"\$([A-Z]+)\$[0-9]+"),""),"")</f>
        <v/>
      </c>
      <c r="F1417" s="10" t="str" cm="1">
        <f t="array" aca="1" ref="F1417" ca="1">IFERROR(IF(OR('Raw Data'!F1417="",LEN(TRIM('Raw Data'!F1417))=0),_xlfn.REGEXEXTRACT(CELL("address",'Raw Data'!F1417),"\$([A-Z]+)\$[0-9]+"),""),"")</f>
        <v/>
      </c>
      <c r="G1417" s="10" t="str" cm="1">
        <f t="array" aca="1" ref="G1417" ca="1">IFERROR(IF(OR('Raw Data'!G1417="",LEN(TRIM('Raw Data'!G1417))=0),_xlfn.REGEXEXTRACT(CELL("address",'Raw Data'!G1417),"\$([A-Z]+)\$[0-9]+"),""),"")</f>
        <v/>
      </c>
      <c r="H1417" s="10" t="str" cm="1">
        <f t="array" aca="1" ref="H1417" ca="1">IFERROR(IF(OR('Raw Data'!H1417="",LEN(TRIM('Raw Data'!H1417))=0),_xlfn.REGEXEXTRACT(CELL("address",'Raw Data'!H1417),"\$([A-Z]+)\$[0-9]+"),""),"")</f>
        <v/>
      </c>
      <c r="I1417" s="10" t="str" cm="1">
        <f t="array" aca="1" ref="I1417" ca="1">IFERROR(IF(OR('Raw Data'!I1417="",LEN(TRIM('Raw Data'!I1417))=0),_xlfn.REGEXEXTRACT(CELL("address",'Raw Data'!I1417),"\$([A-Z]+)\$[0-9]+"),""),"")</f>
        <v/>
      </c>
      <c r="J1417" s="10" t="str" cm="1">
        <f t="array" aca="1" ref="J1417" ca="1">IFERROR(IF(OR('Raw Data'!J1417="",LEN(TRIM('Raw Data'!J1417))=0),_xlfn.REGEXEXTRACT(CELL("address",'Raw Data'!J1417),"\$([A-Z]+)\$[0-9]+"),""),"")</f>
        <v/>
      </c>
      <c r="K1417" s="10" t="str" cm="1">
        <f t="array" aca="1" ref="K1417" ca="1">IFERROR(IF(OR('Raw Data'!K1417="",LEN(TRIM('Raw Data'!K1417))=0),_xlfn.REGEXEXTRACT(CELL("address",'Raw Data'!K1417),"\$([A-Z]+)\$[0-9]+"),""),"")</f>
        <v/>
      </c>
      <c r="L1417" s="10" t="str" cm="1">
        <f t="array" aca="1" ref="L1417" ca="1">IFERROR(IF(OR('Raw Data'!L1417="",LEN(TRIM('Raw Data'!L1417))=0),_xlfn.REGEXEXTRACT(CELL("address",'Raw Data'!L1417),"\$([A-Z]+)\$[0-9]+"),""),"")</f>
        <v/>
      </c>
      <c r="M1417" s="10" t="str" cm="1">
        <f t="array" aca="1" ref="M1417" ca="1">IFERROR(IF(OR('Raw Data'!M1417="",LEN(TRIM('Raw Data'!M1417))=0),_xlfn.REGEXEXTRACT(CELL("address",'Raw Data'!M1417),"\$([A-Z]+)\$[0-9]+"),""),"")</f>
        <v/>
      </c>
      <c r="N1417" s="10" t="str" cm="1">
        <f t="array" aca="1" ref="N1417" ca="1">IFERROR(IF(OR('Raw Data'!N1417="",LEN(TRIM('Raw Data'!N1417))=0),_xlfn.REGEXEXTRACT(CELL("address",'Raw Data'!N1417),"\$([A-Z]+)\$[0-9]+"),""),"")</f>
        <v/>
      </c>
      <c r="O1417" s="10" t="str" cm="1">
        <f t="array" aca="1" ref="O1417" ca="1">IFERROR(IF(OR('Raw Data'!O1417="",LEN(TRIM('Raw Data'!O1417))=0),_xlfn.REGEXEXTRACT(CELL("address",'Raw Data'!O1417),"\$([A-Z]+)\$[0-9]+"),""),"")</f>
        <v/>
      </c>
      <c r="P1417" s="10" t="str" cm="1">
        <f t="array" aca="1" ref="P1417" ca="1">IFERROR(IF(OR('Raw Data'!P1417="",LEN(TRIM('Raw Data'!P1417))=0),_xlfn.REGEXEXTRACT(CELL("address",'Raw Data'!P1417),"\$([A-Z]+)\$[0-9]+"),""),"")</f>
        <v/>
      </c>
      <c r="Q1417" s="10"/>
      <c r="R1417" s="10"/>
      <c r="S1417" s="10"/>
      <c r="T1417" s="10"/>
      <c r="U1417" s="10"/>
      <c r="V1417" s="10"/>
      <c r="W1417" s="10"/>
      <c r="X1417" s="10"/>
      <c r="Y1417" s="10"/>
    </row>
    <row r="1418" spans="2:25" x14ac:dyDescent="0.25">
      <c r="B1418" s="10" t="str" cm="1">
        <f t="array" aca="1" ref="B1418" ca="1">IFERROR(IF(OR('Raw Data'!B1418="",LEN(TRIM('Raw Data'!B1418))=0),_xlfn.REGEXEXTRACT(CELL("address",'Raw Data'!B1418),"\$([A-Z]+)\$[0-9]+"),""),"")</f>
        <v/>
      </c>
      <c r="C1418" s="10" t="str" cm="1">
        <f t="array" aca="1" ref="C1418" ca="1">IFERROR(IF(OR('Raw Data'!C1418="",LEN(TRIM('Raw Data'!C1418))=0),_xlfn.REGEXEXTRACT(CELL("address",'Raw Data'!C1418),"\$([A-Z]+)\$[0-9]+"),""),"")</f>
        <v/>
      </c>
      <c r="D1418" s="10" t="str" cm="1">
        <f t="array" aca="1" ref="D1418" ca="1">IFERROR(IF(OR('Raw Data'!D1418="",LEN(TRIM('Raw Data'!D1418))=0),_xlfn.REGEXEXTRACT(CELL("address",'Raw Data'!D1418),"\$([A-Z]+)\$[0-9]+"),""),"")</f>
        <v/>
      </c>
      <c r="E1418" s="10" t="str" cm="1">
        <f t="array" aca="1" ref="E1418" ca="1">IFERROR(IF(OR('Raw Data'!E1418="",LEN(TRIM('Raw Data'!E1418))=0),_xlfn.REGEXEXTRACT(CELL("address",'Raw Data'!E1418),"\$([A-Z]+)\$[0-9]+"),""),"")</f>
        <v/>
      </c>
      <c r="F1418" s="10" t="str" cm="1">
        <f t="array" aca="1" ref="F1418" ca="1">IFERROR(IF(OR('Raw Data'!F1418="",LEN(TRIM('Raw Data'!F1418))=0),_xlfn.REGEXEXTRACT(CELL("address",'Raw Data'!F1418),"\$([A-Z]+)\$[0-9]+"),""),"")</f>
        <v/>
      </c>
      <c r="G1418" s="10" t="str" cm="1">
        <f t="array" aca="1" ref="G1418" ca="1">IFERROR(IF(OR('Raw Data'!G1418="",LEN(TRIM('Raw Data'!G1418))=0),_xlfn.REGEXEXTRACT(CELL("address",'Raw Data'!G1418),"\$([A-Z]+)\$[0-9]+"),""),"")</f>
        <v/>
      </c>
      <c r="H1418" s="10" t="str" cm="1">
        <f t="array" aca="1" ref="H1418" ca="1">IFERROR(IF(OR('Raw Data'!H1418="",LEN(TRIM('Raw Data'!H1418))=0),_xlfn.REGEXEXTRACT(CELL("address",'Raw Data'!H1418),"\$([A-Z]+)\$[0-9]+"),""),"")</f>
        <v/>
      </c>
      <c r="I1418" s="10" t="str" cm="1">
        <f t="array" aca="1" ref="I1418" ca="1">IFERROR(IF(OR('Raw Data'!I1418="",LEN(TRIM('Raw Data'!I1418))=0),_xlfn.REGEXEXTRACT(CELL("address",'Raw Data'!I1418),"\$([A-Z]+)\$[0-9]+"),""),"")</f>
        <v/>
      </c>
      <c r="J1418" s="10" t="str" cm="1">
        <f t="array" aca="1" ref="J1418" ca="1">IFERROR(IF(OR('Raw Data'!J1418="",LEN(TRIM('Raw Data'!J1418))=0),_xlfn.REGEXEXTRACT(CELL("address",'Raw Data'!J1418),"\$([A-Z]+)\$[0-9]+"),""),"")</f>
        <v/>
      </c>
      <c r="K1418" s="10" t="str" cm="1">
        <f t="array" aca="1" ref="K1418" ca="1">IFERROR(IF(OR('Raw Data'!K1418="",LEN(TRIM('Raw Data'!K1418))=0),_xlfn.REGEXEXTRACT(CELL("address",'Raw Data'!K1418),"\$([A-Z]+)\$[0-9]+"),""),"")</f>
        <v/>
      </c>
      <c r="L1418" s="10" t="str" cm="1">
        <f t="array" aca="1" ref="L1418" ca="1">IFERROR(IF(OR('Raw Data'!L1418="",LEN(TRIM('Raw Data'!L1418))=0),_xlfn.REGEXEXTRACT(CELL("address",'Raw Data'!L1418),"\$([A-Z]+)\$[0-9]+"),""),"")</f>
        <v/>
      </c>
      <c r="M1418" s="10" t="str" cm="1">
        <f t="array" aca="1" ref="M1418" ca="1">IFERROR(IF(OR('Raw Data'!M1418="",LEN(TRIM('Raw Data'!M1418))=0),_xlfn.REGEXEXTRACT(CELL("address",'Raw Data'!M1418),"\$([A-Z]+)\$[0-9]+"),""),"")</f>
        <v/>
      </c>
      <c r="N1418" s="10" t="str" cm="1">
        <f t="array" aca="1" ref="N1418" ca="1">IFERROR(IF(OR('Raw Data'!N1418="",LEN(TRIM('Raw Data'!N1418))=0),_xlfn.REGEXEXTRACT(CELL("address",'Raw Data'!N1418),"\$([A-Z]+)\$[0-9]+"),""),"")</f>
        <v/>
      </c>
      <c r="O1418" s="10" t="str" cm="1">
        <f t="array" aca="1" ref="O1418" ca="1">IFERROR(IF(OR('Raw Data'!O1418="",LEN(TRIM('Raw Data'!O1418))=0),_xlfn.REGEXEXTRACT(CELL("address",'Raw Data'!O1418),"\$([A-Z]+)\$[0-9]+"),""),"")</f>
        <v/>
      </c>
      <c r="P1418" s="10" t="str" cm="1">
        <f t="array" aca="1" ref="P1418" ca="1">IFERROR(IF(OR('Raw Data'!P1418="",LEN(TRIM('Raw Data'!P1418))=0),_xlfn.REGEXEXTRACT(CELL("address",'Raw Data'!P1418),"\$([A-Z]+)\$[0-9]+"),""),"")</f>
        <v/>
      </c>
      <c r="Q1418" s="10"/>
      <c r="R1418" s="10"/>
      <c r="S1418" s="10"/>
      <c r="T1418" s="10"/>
      <c r="U1418" s="10"/>
      <c r="V1418" s="10"/>
      <c r="W1418" s="10"/>
      <c r="X1418" s="10"/>
      <c r="Y1418" s="10"/>
    </row>
    <row r="1419" spans="2:25" x14ac:dyDescent="0.25">
      <c r="B1419" s="10" t="str" cm="1">
        <f t="array" aca="1" ref="B1419" ca="1">IFERROR(IF(OR('Raw Data'!B1419="",LEN(TRIM('Raw Data'!B1419))=0),_xlfn.REGEXEXTRACT(CELL("address",'Raw Data'!B1419),"\$([A-Z]+)\$[0-9]+"),""),"")</f>
        <v/>
      </c>
      <c r="C1419" s="10" t="str" cm="1">
        <f t="array" aca="1" ref="C1419" ca="1">IFERROR(IF(OR('Raw Data'!C1419="",LEN(TRIM('Raw Data'!C1419))=0),_xlfn.REGEXEXTRACT(CELL("address",'Raw Data'!C1419),"\$([A-Z]+)\$[0-9]+"),""),"")</f>
        <v/>
      </c>
      <c r="D1419" s="10" t="str" cm="1">
        <f t="array" aca="1" ref="D1419" ca="1">IFERROR(IF(OR('Raw Data'!D1419="",LEN(TRIM('Raw Data'!D1419))=0),_xlfn.REGEXEXTRACT(CELL("address",'Raw Data'!D1419),"\$([A-Z]+)\$[0-9]+"),""),"")</f>
        <v/>
      </c>
      <c r="E1419" s="10" t="str" cm="1">
        <f t="array" aca="1" ref="E1419" ca="1">IFERROR(IF(OR('Raw Data'!E1419="",LEN(TRIM('Raw Data'!E1419))=0),_xlfn.REGEXEXTRACT(CELL("address",'Raw Data'!E1419),"\$([A-Z]+)\$[0-9]+"),""),"")</f>
        <v/>
      </c>
      <c r="F1419" s="10" t="str" cm="1">
        <f t="array" aca="1" ref="F1419" ca="1">IFERROR(IF(OR('Raw Data'!F1419="",LEN(TRIM('Raw Data'!F1419))=0),_xlfn.REGEXEXTRACT(CELL("address",'Raw Data'!F1419),"\$([A-Z]+)\$[0-9]+"),""),"")</f>
        <v/>
      </c>
      <c r="G1419" s="10" t="str" cm="1">
        <f t="array" aca="1" ref="G1419" ca="1">IFERROR(IF(OR('Raw Data'!G1419="",LEN(TRIM('Raw Data'!G1419))=0),_xlfn.REGEXEXTRACT(CELL("address",'Raw Data'!G1419),"\$([A-Z]+)\$[0-9]+"),""),"")</f>
        <v/>
      </c>
      <c r="H1419" s="10" t="str" cm="1">
        <f t="array" aca="1" ref="H1419" ca="1">IFERROR(IF(OR('Raw Data'!H1419="",LEN(TRIM('Raw Data'!H1419))=0),_xlfn.REGEXEXTRACT(CELL("address",'Raw Data'!H1419),"\$([A-Z]+)\$[0-9]+"),""),"")</f>
        <v/>
      </c>
      <c r="I1419" s="10" t="str" cm="1">
        <f t="array" aca="1" ref="I1419" ca="1">IFERROR(IF(OR('Raw Data'!I1419="",LEN(TRIM('Raw Data'!I1419))=0),_xlfn.REGEXEXTRACT(CELL("address",'Raw Data'!I1419),"\$([A-Z]+)\$[0-9]+"),""),"")</f>
        <v/>
      </c>
      <c r="J1419" s="10" t="str" cm="1">
        <f t="array" aca="1" ref="J1419" ca="1">IFERROR(IF(OR('Raw Data'!J1419="",LEN(TRIM('Raw Data'!J1419))=0),_xlfn.REGEXEXTRACT(CELL("address",'Raw Data'!J1419),"\$([A-Z]+)\$[0-9]+"),""),"")</f>
        <v/>
      </c>
      <c r="K1419" s="10" t="str" cm="1">
        <f t="array" aca="1" ref="K1419" ca="1">IFERROR(IF(OR('Raw Data'!K1419="",LEN(TRIM('Raw Data'!K1419))=0),_xlfn.REGEXEXTRACT(CELL("address",'Raw Data'!K1419),"\$([A-Z]+)\$[0-9]+"),""),"")</f>
        <v/>
      </c>
      <c r="L1419" s="10" t="str" cm="1">
        <f t="array" aca="1" ref="L1419" ca="1">IFERROR(IF(OR('Raw Data'!L1419="",LEN(TRIM('Raw Data'!L1419))=0),_xlfn.REGEXEXTRACT(CELL("address",'Raw Data'!L1419),"\$([A-Z]+)\$[0-9]+"),""),"")</f>
        <v/>
      </c>
      <c r="M1419" s="10" t="str" cm="1">
        <f t="array" aca="1" ref="M1419" ca="1">IFERROR(IF(OR('Raw Data'!M1419="",LEN(TRIM('Raw Data'!M1419))=0),_xlfn.REGEXEXTRACT(CELL("address",'Raw Data'!M1419),"\$([A-Z]+)\$[0-9]+"),""),"")</f>
        <v/>
      </c>
      <c r="N1419" s="10" t="str" cm="1">
        <f t="array" aca="1" ref="N1419" ca="1">IFERROR(IF(OR('Raw Data'!N1419="",LEN(TRIM('Raw Data'!N1419))=0),_xlfn.REGEXEXTRACT(CELL("address",'Raw Data'!N1419),"\$([A-Z]+)\$[0-9]+"),""),"")</f>
        <v/>
      </c>
      <c r="O1419" s="10" t="str" cm="1">
        <f t="array" aca="1" ref="O1419" ca="1">IFERROR(IF(OR('Raw Data'!O1419="",LEN(TRIM('Raw Data'!O1419))=0),_xlfn.REGEXEXTRACT(CELL("address",'Raw Data'!O1419),"\$([A-Z]+)\$[0-9]+"),""),"")</f>
        <v/>
      </c>
      <c r="P1419" s="10" t="str" cm="1">
        <f t="array" aca="1" ref="P1419" ca="1">IFERROR(IF(OR('Raw Data'!P1419="",LEN(TRIM('Raw Data'!P1419))=0),_xlfn.REGEXEXTRACT(CELL("address",'Raw Data'!P1419),"\$([A-Z]+)\$[0-9]+"),""),"")</f>
        <v/>
      </c>
      <c r="Q1419" s="10"/>
      <c r="R1419" s="10"/>
      <c r="S1419" s="10"/>
      <c r="T1419" s="10"/>
      <c r="U1419" s="10"/>
      <c r="V1419" s="10"/>
      <c r="W1419" s="10"/>
      <c r="X1419" s="10"/>
      <c r="Y1419" s="10"/>
    </row>
    <row r="1420" spans="2:25" x14ac:dyDescent="0.25">
      <c r="B1420" s="10" t="str" cm="1">
        <f t="array" aca="1" ref="B1420" ca="1">IFERROR(IF(OR('Raw Data'!B1420="",LEN(TRIM('Raw Data'!B1420))=0),_xlfn.REGEXEXTRACT(CELL("address",'Raw Data'!B1420),"\$([A-Z]+)\$[0-9]+"),""),"")</f>
        <v/>
      </c>
      <c r="C1420" s="10" t="str" cm="1">
        <f t="array" aca="1" ref="C1420" ca="1">IFERROR(IF(OR('Raw Data'!C1420="",LEN(TRIM('Raw Data'!C1420))=0),_xlfn.REGEXEXTRACT(CELL("address",'Raw Data'!C1420),"\$([A-Z]+)\$[0-9]+"),""),"")</f>
        <v/>
      </c>
      <c r="D1420" s="10" t="str" cm="1">
        <f t="array" aca="1" ref="D1420" ca="1">IFERROR(IF(OR('Raw Data'!D1420="",LEN(TRIM('Raw Data'!D1420))=0),_xlfn.REGEXEXTRACT(CELL("address",'Raw Data'!D1420),"\$([A-Z]+)\$[0-9]+"),""),"")</f>
        <v/>
      </c>
      <c r="E1420" s="10" t="str" cm="1">
        <f t="array" aca="1" ref="E1420" ca="1">IFERROR(IF(OR('Raw Data'!E1420="",LEN(TRIM('Raw Data'!E1420))=0),_xlfn.REGEXEXTRACT(CELL("address",'Raw Data'!E1420),"\$([A-Z]+)\$[0-9]+"),""),"")</f>
        <v/>
      </c>
      <c r="F1420" s="10" t="str" cm="1">
        <f t="array" aca="1" ref="F1420" ca="1">IFERROR(IF(OR('Raw Data'!F1420="",LEN(TRIM('Raw Data'!F1420))=0),_xlfn.REGEXEXTRACT(CELL("address",'Raw Data'!F1420),"\$([A-Z]+)\$[0-9]+"),""),"")</f>
        <v/>
      </c>
      <c r="G1420" s="10" t="str" cm="1">
        <f t="array" aca="1" ref="G1420" ca="1">IFERROR(IF(OR('Raw Data'!G1420="",LEN(TRIM('Raw Data'!G1420))=0),_xlfn.REGEXEXTRACT(CELL("address",'Raw Data'!G1420),"\$([A-Z]+)\$[0-9]+"),""),"")</f>
        <v/>
      </c>
      <c r="H1420" s="10" t="str" cm="1">
        <f t="array" aca="1" ref="H1420" ca="1">IFERROR(IF(OR('Raw Data'!H1420="",LEN(TRIM('Raw Data'!H1420))=0),_xlfn.REGEXEXTRACT(CELL("address",'Raw Data'!H1420),"\$([A-Z]+)\$[0-9]+"),""),"")</f>
        <v/>
      </c>
      <c r="I1420" s="10" t="str" cm="1">
        <f t="array" aca="1" ref="I1420" ca="1">IFERROR(IF(OR('Raw Data'!I1420="",LEN(TRIM('Raw Data'!I1420))=0),_xlfn.REGEXEXTRACT(CELL("address",'Raw Data'!I1420),"\$([A-Z]+)\$[0-9]+"),""),"")</f>
        <v/>
      </c>
      <c r="J1420" s="10" t="str" cm="1">
        <f t="array" aca="1" ref="J1420" ca="1">IFERROR(IF(OR('Raw Data'!J1420="",LEN(TRIM('Raw Data'!J1420))=0),_xlfn.REGEXEXTRACT(CELL("address",'Raw Data'!J1420),"\$([A-Z]+)\$[0-9]+"),""),"")</f>
        <v/>
      </c>
      <c r="K1420" s="10" t="str" cm="1">
        <f t="array" aca="1" ref="K1420" ca="1">IFERROR(IF(OR('Raw Data'!K1420="",LEN(TRIM('Raw Data'!K1420))=0),_xlfn.REGEXEXTRACT(CELL("address",'Raw Data'!K1420),"\$([A-Z]+)\$[0-9]+"),""),"")</f>
        <v/>
      </c>
      <c r="L1420" s="10" t="str" cm="1">
        <f t="array" aca="1" ref="L1420" ca="1">IFERROR(IF(OR('Raw Data'!L1420="",LEN(TRIM('Raw Data'!L1420))=0),_xlfn.REGEXEXTRACT(CELL("address",'Raw Data'!L1420),"\$([A-Z]+)\$[0-9]+"),""),"")</f>
        <v/>
      </c>
      <c r="M1420" s="10" t="str" cm="1">
        <f t="array" aca="1" ref="M1420" ca="1">IFERROR(IF(OR('Raw Data'!M1420="",LEN(TRIM('Raw Data'!M1420))=0),_xlfn.REGEXEXTRACT(CELL("address",'Raw Data'!M1420),"\$([A-Z]+)\$[0-9]+"),""),"")</f>
        <v/>
      </c>
      <c r="N1420" s="10" t="str" cm="1">
        <f t="array" aca="1" ref="N1420" ca="1">IFERROR(IF(OR('Raw Data'!N1420="",LEN(TRIM('Raw Data'!N1420))=0),_xlfn.REGEXEXTRACT(CELL("address",'Raw Data'!N1420),"\$([A-Z]+)\$[0-9]+"),""),"")</f>
        <v/>
      </c>
      <c r="O1420" s="10" t="str" cm="1">
        <f t="array" aca="1" ref="O1420" ca="1">IFERROR(IF(OR('Raw Data'!O1420="",LEN(TRIM('Raw Data'!O1420))=0),_xlfn.REGEXEXTRACT(CELL("address",'Raw Data'!O1420),"\$([A-Z]+)\$[0-9]+"),""),"")</f>
        <v/>
      </c>
      <c r="P1420" s="10" t="str" cm="1">
        <f t="array" aca="1" ref="P1420" ca="1">IFERROR(IF(OR('Raw Data'!P1420="",LEN(TRIM('Raw Data'!P1420))=0),_xlfn.REGEXEXTRACT(CELL("address",'Raw Data'!P1420),"\$([A-Z]+)\$[0-9]+"),""),"")</f>
        <v/>
      </c>
      <c r="Q1420" s="10"/>
      <c r="R1420" s="10"/>
      <c r="S1420" s="10"/>
      <c r="T1420" s="10"/>
      <c r="U1420" s="10"/>
      <c r="V1420" s="10"/>
      <c r="W1420" s="10"/>
      <c r="X1420" s="10"/>
      <c r="Y1420" s="10"/>
    </row>
    <row r="1421" spans="2:25" x14ac:dyDescent="0.25">
      <c r="B1421" s="10" t="str" cm="1">
        <f t="array" aca="1" ref="B1421" ca="1">IFERROR(IF(OR('Raw Data'!B1421="",LEN(TRIM('Raw Data'!B1421))=0),_xlfn.REGEXEXTRACT(CELL("address",'Raw Data'!B1421),"\$([A-Z]+)\$[0-9]+"),""),"")</f>
        <v/>
      </c>
      <c r="C1421" s="10" t="str" cm="1">
        <f t="array" aca="1" ref="C1421" ca="1">IFERROR(IF(OR('Raw Data'!C1421="",LEN(TRIM('Raw Data'!C1421))=0),_xlfn.REGEXEXTRACT(CELL("address",'Raw Data'!C1421),"\$([A-Z]+)\$[0-9]+"),""),"")</f>
        <v/>
      </c>
      <c r="D1421" s="10" t="str" cm="1">
        <f t="array" aca="1" ref="D1421" ca="1">IFERROR(IF(OR('Raw Data'!D1421="",LEN(TRIM('Raw Data'!D1421))=0),_xlfn.REGEXEXTRACT(CELL("address",'Raw Data'!D1421),"\$([A-Z]+)\$[0-9]+"),""),"")</f>
        <v/>
      </c>
      <c r="E1421" s="10" t="str" cm="1">
        <f t="array" aca="1" ref="E1421" ca="1">IFERROR(IF(OR('Raw Data'!E1421="",LEN(TRIM('Raw Data'!E1421))=0),_xlfn.REGEXEXTRACT(CELL("address",'Raw Data'!E1421),"\$([A-Z]+)\$[0-9]+"),""),"")</f>
        <v/>
      </c>
      <c r="F1421" s="10" t="str" cm="1">
        <f t="array" aca="1" ref="F1421" ca="1">IFERROR(IF(OR('Raw Data'!F1421="",LEN(TRIM('Raw Data'!F1421))=0),_xlfn.REGEXEXTRACT(CELL("address",'Raw Data'!F1421),"\$([A-Z]+)\$[0-9]+"),""),"")</f>
        <v/>
      </c>
      <c r="G1421" s="10" t="str" cm="1">
        <f t="array" aca="1" ref="G1421" ca="1">IFERROR(IF(OR('Raw Data'!G1421="",LEN(TRIM('Raw Data'!G1421))=0),_xlfn.REGEXEXTRACT(CELL("address",'Raw Data'!G1421),"\$([A-Z]+)\$[0-9]+"),""),"")</f>
        <v/>
      </c>
      <c r="H1421" s="10" t="str" cm="1">
        <f t="array" aca="1" ref="H1421" ca="1">IFERROR(IF(OR('Raw Data'!H1421="",LEN(TRIM('Raw Data'!H1421))=0),_xlfn.REGEXEXTRACT(CELL("address",'Raw Data'!H1421),"\$([A-Z]+)\$[0-9]+"),""),"")</f>
        <v/>
      </c>
      <c r="I1421" s="10" t="str" cm="1">
        <f t="array" aca="1" ref="I1421" ca="1">IFERROR(IF(OR('Raw Data'!I1421="",LEN(TRIM('Raw Data'!I1421))=0),_xlfn.REGEXEXTRACT(CELL("address",'Raw Data'!I1421),"\$([A-Z]+)\$[0-9]+"),""),"")</f>
        <v/>
      </c>
      <c r="J1421" s="10" t="str" cm="1">
        <f t="array" aca="1" ref="J1421" ca="1">IFERROR(IF(OR('Raw Data'!J1421="",LEN(TRIM('Raw Data'!J1421))=0),_xlfn.REGEXEXTRACT(CELL("address",'Raw Data'!J1421),"\$([A-Z]+)\$[0-9]+"),""),"")</f>
        <v/>
      </c>
      <c r="K1421" s="10" t="str" cm="1">
        <f t="array" aca="1" ref="K1421" ca="1">IFERROR(IF(OR('Raw Data'!K1421="",LEN(TRIM('Raw Data'!K1421))=0),_xlfn.REGEXEXTRACT(CELL("address",'Raw Data'!K1421),"\$([A-Z]+)\$[0-9]+"),""),"")</f>
        <v/>
      </c>
      <c r="L1421" s="10" t="str" cm="1">
        <f t="array" aca="1" ref="L1421" ca="1">IFERROR(IF(OR('Raw Data'!L1421="",LEN(TRIM('Raw Data'!L1421))=0),_xlfn.REGEXEXTRACT(CELL("address",'Raw Data'!L1421),"\$([A-Z]+)\$[0-9]+"),""),"")</f>
        <v/>
      </c>
      <c r="M1421" s="10" t="str" cm="1">
        <f t="array" aca="1" ref="M1421" ca="1">IFERROR(IF(OR('Raw Data'!M1421="",LEN(TRIM('Raw Data'!M1421))=0),_xlfn.REGEXEXTRACT(CELL("address",'Raw Data'!M1421),"\$([A-Z]+)\$[0-9]+"),""),"")</f>
        <v/>
      </c>
      <c r="N1421" s="10" t="str" cm="1">
        <f t="array" aca="1" ref="N1421" ca="1">IFERROR(IF(OR('Raw Data'!N1421="",LEN(TRIM('Raw Data'!N1421))=0),_xlfn.REGEXEXTRACT(CELL("address",'Raw Data'!N1421),"\$([A-Z]+)\$[0-9]+"),""),"")</f>
        <v/>
      </c>
      <c r="O1421" s="10" t="str" cm="1">
        <f t="array" aca="1" ref="O1421" ca="1">IFERROR(IF(OR('Raw Data'!O1421="",LEN(TRIM('Raw Data'!O1421))=0),_xlfn.REGEXEXTRACT(CELL("address",'Raw Data'!O1421),"\$([A-Z]+)\$[0-9]+"),""),"")</f>
        <v/>
      </c>
      <c r="P1421" s="10" t="str" cm="1">
        <f t="array" aca="1" ref="P1421" ca="1">IFERROR(IF(OR('Raw Data'!P1421="",LEN(TRIM('Raw Data'!P1421))=0),_xlfn.REGEXEXTRACT(CELL("address",'Raw Data'!P1421),"\$([A-Z]+)\$[0-9]+"),""),"")</f>
        <v/>
      </c>
      <c r="Q1421" s="10"/>
      <c r="R1421" s="10"/>
      <c r="S1421" s="10"/>
      <c r="T1421" s="10"/>
      <c r="U1421" s="10"/>
      <c r="V1421" s="10"/>
      <c r="W1421" s="10"/>
      <c r="X1421" s="10"/>
      <c r="Y1421" s="10"/>
    </row>
    <row r="1422" spans="2:25" x14ac:dyDescent="0.25">
      <c r="B1422" s="10" t="str" cm="1">
        <f t="array" aca="1" ref="B1422" ca="1">IFERROR(IF(OR('Raw Data'!B1422="",LEN(TRIM('Raw Data'!B1422))=0),_xlfn.REGEXEXTRACT(CELL("address",'Raw Data'!B1422),"\$([A-Z]+)\$[0-9]+"),""),"")</f>
        <v/>
      </c>
      <c r="C1422" s="10" t="str" cm="1">
        <f t="array" aca="1" ref="C1422" ca="1">IFERROR(IF(OR('Raw Data'!C1422="",LEN(TRIM('Raw Data'!C1422))=0),_xlfn.REGEXEXTRACT(CELL("address",'Raw Data'!C1422),"\$([A-Z]+)\$[0-9]+"),""),"")</f>
        <v/>
      </c>
      <c r="D1422" s="10" t="str" cm="1">
        <f t="array" aca="1" ref="D1422" ca="1">IFERROR(IF(OR('Raw Data'!D1422="",LEN(TRIM('Raw Data'!D1422))=0),_xlfn.REGEXEXTRACT(CELL("address",'Raw Data'!D1422),"\$([A-Z]+)\$[0-9]+"),""),"")</f>
        <v/>
      </c>
      <c r="E1422" s="10" t="str" cm="1">
        <f t="array" aca="1" ref="E1422" ca="1">IFERROR(IF(OR('Raw Data'!E1422="",LEN(TRIM('Raw Data'!E1422))=0),_xlfn.REGEXEXTRACT(CELL("address",'Raw Data'!E1422),"\$([A-Z]+)\$[0-9]+"),""),"")</f>
        <v/>
      </c>
      <c r="F1422" s="10" t="str" cm="1">
        <f t="array" aca="1" ref="F1422" ca="1">IFERROR(IF(OR('Raw Data'!F1422="",LEN(TRIM('Raw Data'!F1422))=0),_xlfn.REGEXEXTRACT(CELL("address",'Raw Data'!F1422),"\$([A-Z]+)\$[0-9]+"),""),"")</f>
        <v/>
      </c>
      <c r="G1422" s="10" t="str" cm="1">
        <f t="array" aca="1" ref="G1422" ca="1">IFERROR(IF(OR('Raw Data'!G1422="",LEN(TRIM('Raw Data'!G1422))=0),_xlfn.REGEXEXTRACT(CELL("address",'Raw Data'!G1422),"\$([A-Z]+)\$[0-9]+"),""),"")</f>
        <v/>
      </c>
      <c r="H1422" s="10" t="str" cm="1">
        <f t="array" aca="1" ref="H1422" ca="1">IFERROR(IF(OR('Raw Data'!H1422="",LEN(TRIM('Raw Data'!H1422))=0),_xlfn.REGEXEXTRACT(CELL("address",'Raw Data'!H1422),"\$([A-Z]+)\$[0-9]+"),""),"")</f>
        <v/>
      </c>
      <c r="I1422" s="10" t="str" cm="1">
        <f t="array" aca="1" ref="I1422" ca="1">IFERROR(IF(OR('Raw Data'!I1422="",LEN(TRIM('Raw Data'!I1422))=0),_xlfn.REGEXEXTRACT(CELL("address",'Raw Data'!I1422),"\$([A-Z]+)\$[0-9]+"),""),"")</f>
        <v/>
      </c>
      <c r="J1422" s="10" t="str" cm="1">
        <f t="array" aca="1" ref="J1422" ca="1">IFERROR(IF(OR('Raw Data'!J1422="",LEN(TRIM('Raw Data'!J1422))=0),_xlfn.REGEXEXTRACT(CELL("address",'Raw Data'!J1422),"\$([A-Z]+)\$[0-9]+"),""),"")</f>
        <v/>
      </c>
      <c r="K1422" s="10" t="str" cm="1">
        <f t="array" aca="1" ref="K1422" ca="1">IFERROR(IF(OR('Raw Data'!K1422="",LEN(TRIM('Raw Data'!K1422))=0),_xlfn.REGEXEXTRACT(CELL("address",'Raw Data'!K1422),"\$([A-Z]+)\$[0-9]+"),""),"")</f>
        <v/>
      </c>
      <c r="L1422" s="10" t="str" cm="1">
        <f t="array" aca="1" ref="L1422" ca="1">IFERROR(IF(OR('Raw Data'!L1422="",LEN(TRIM('Raw Data'!L1422))=0),_xlfn.REGEXEXTRACT(CELL("address",'Raw Data'!L1422),"\$([A-Z]+)\$[0-9]+"),""),"")</f>
        <v/>
      </c>
      <c r="M1422" s="10" t="str" cm="1">
        <f t="array" aca="1" ref="M1422" ca="1">IFERROR(IF(OR('Raw Data'!M1422="",LEN(TRIM('Raw Data'!M1422))=0),_xlfn.REGEXEXTRACT(CELL("address",'Raw Data'!M1422),"\$([A-Z]+)\$[0-9]+"),""),"")</f>
        <v/>
      </c>
      <c r="N1422" s="10" t="str" cm="1">
        <f t="array" aca="1" ref="N1422" ca="1">IFERROR(IF(OR('Raw Data'!N1422="",LEN(TRIM('Raw Data'!N1422))=0),_xlfn.REGEXEXTRACT(CELL("address",'Raw Data'!N1422),"\$([A-Z]+)\$[0-9]+"),""),"")</f>
        <v/>
      </c>
      <c r="O1422" s="10" t="str" cm="1">
        <f t="array" aca="1" ref="O1422" ca="1">IFERROR(IF(OR('Raw Data'!O1422="",LEN(TRIM('Raw Data'!O1422))=0),_xlfn.REGEXEXTRACT(CELL("address",'Raw Data'!O1422),"\$([A-Z]+)\$[0-9]+"),""),"")</f>
        <v/>
      </c>
      <c r="P1422" s="10" t="str" cm="1">
        <f t="array" aca="1" ref="P1422" ca="1">IFERROR(IF(OR('Raw Data'!P1422="",LEN(TRIM('Raw Data'!P1422))=0),_xlfn.REGEXEXTRACT(CELL("address",'Raw Data'!P1422),"\$([A-Z]+)\$[0-9]+"),""),"")</f>
        <v/>
      </c>
      <c r="Q1422" s="10"/>
      <c r="R1422" s="10"/>
      <c r="S1422" s="10"/>
      <c r="T1422" s="10"/>
      <c r="U1422" s="10"/>
      <c r="V1422" s="10"/>
      <c r="W1422" s="10"/>
      <c r="X1422" s="10"/>
      <c r="Y1422" s="10"/>
    </row>
    <row r="1423" spans="2:25" x14ac:dyDescent="0.25">
      <c r="B1423" s="10" t="str" cm="1">
        <f t="array" aca="1" ref="B1423" ca="1">IFERROR(IF(OR('Raw Data'!B1423="",LEN(TRIM('Raw Data'!B1423))=0),_xlfn.REGEXEXTRACT(CELL("address",'Raw Data'!B1423),"\$([A-Z]+)\$[0-9]+"),""),"")</f>
        <v/>
      </c>
      <c r="C1423" s="10" t="str" cm="1">
        <f t="array" aca="1" ref="C1423" ca="1">IFERROR(IF(OR('Raw Data'!C1423="",LEN(TRIM('Raw Data'!C1423))=0),_xlfn.REGEXEXTRACT(CELL("address",'Raw Data'!C1423),"\$([A-Z]+)\$[0-9]+"),""),"")</f>
        <v/>
      </c>
      <c r="D1423" s="10" t="str" cm="1">
        <f t="array" aca="1" ref="D1423" ca="1">IFERROR(IF(OR('Raw Data'!D1423="",LEN(TRIM('Raw Data'!D1423))=0),_xlfn.REGEXEXTRACT(CELL("address",'Raw Data'!D1423),"\$([A-Z]+)\$[0-9]+"),""),"")</f>
        <v/>
      </c>
      <c r="E1423" s="10" t="str" cm="1">
        <f t="array" aca="1" ref="E1423" ca="1">IFERROR(IF(OR('Raw Data'!E1423="",LEN(TRIM('Raw Data'!E1423))=0),_xlfn.REGEXEXTRACT(CELL("address",'Raw Data'!E1423),"\$([A-Z]+)\$[0-9]+"),""),"")</f>
        <v/>
      </c>
      <c r="F1423" s="10" t="str" cm="1">
        <f t="array" aca="1" ref="F1423" ca="1">IFERROR(IF(OR('Raw Data'!F1423="",LEN(TRIM('Raw Data'!F1423))=0),_xlfn.REGEXEXTRACT(CELL("address",'Raw Data'!F1423),"\$([A-Z]+)\$[0-9]+"),""),"")</f>
        <v/>
      </c>
      <c r="G1423" s="10" t="str" cm="1">
        <f t="array" aca="1" ref="G1423" ca="1">IFERROR(IF(OR('Raw Data'!G1423="",LEN(TRIM('Raw Data'!G1423))=0),_xlfn.REGEXEXTRACT(CELL("address",'Raw Data'!G1423),"\$([A-Z]+)\$[0-9]+"),""),"")</f>
        <v/>
      </c>
      <c r="H1423" s="10" t="str" cm="1">
        <f t="array" aca="1" ref="H1423" ca="1">IFERROR(IF(OR('Raw Data'!H1423="",LEN(TRIM('Raw Data'!H1423))=0),_xlfn.REGEXEXTRACT(CELL("address",'Raw Data'!H1423),"\$([A-Z]+)\$[0-9]+"),""),"")</f>
        <v/>
      </c>
      <c r="I1423" s="10" t="str" cm="1">
        <f t="array" aca="1" ref="I1423" ca="1">IFERROR(IF(OR('Raw Data'!I1423="",LEN(TRIM('Raw Data'!I1423))=0),_xlfn.REGEXEXTRACT(CELL("address",'Raw Data'!I1423),"\$([A-Z]+)\$[0-9]+"),""),"")</f>
        <v/>
      </c>
      <c r="J1423" s="10" t="str" cm="1">
        <f t="array" aca="1" ref="J1423" ca="1">IFERROR(IF(OR('Raw Data'!J1423="",LEN(TRIM('Raw Data'!J1423))=0),_xlfn.REGEXEXTRACT(CELL("address",'Raw Data'!J1423),"\$([A-Z]+)\$[0-9]+"),""),"")</f>
        <v/>
      </c>
      <c r="K1423" s="10" t="str" cm="1">
        <f t="array" aca="1" ref="K1423" ca="1">IFERROR(IF(OR('Raw Data'!K1423="",LEN(TRIM('Raw Data'!K1423))=0),_xlfn.REGEXEXTRACT(CELL("address",'Raw Data'!K1423),"\$([A-Z]+)\$[0-9]+"),""),"")</f>
        <v/>
      </c>
      <c r="L1423" s="10" t="str" cm="1">
        <f t="array" aca="1" ref="L1423" ca="1">IFERROR(IF(OR('Raw Data'!L1423="",LEN(TRIM('Raw Data'!L1423))=0),_xlfn.REGEXEXTRACT(CELL("address",'Raw Data'!L1423),"\$([A-Z]+)\$[0-9]+"),""),"")</f>
        <v/>
      </c>
      <c r="M1423" s="10" t="str" cm="1">
        <f t="array" aca="1" ref="M1423" ca="1">IFERROR(IF(OR('Raw Data'!M1423="",LEN(TRIM('Raw Data'!M1423))=0),_xlfn.REGEXEXTRACT(CELL("address",'Raw Data'!M1423),"\$([A-Z]+)\$[0-9]+"),""),"")</f>
        <v/>
      </c>
      <c r="N1423" s="10" t="str" cm="1">
        <f t="array" aca="1" ref="N1423" ca="1">IFERROR(IF(OR('Raw Data'!N1423="",LEN(TRIM('Raw Data'!N1423))=0),_xlfn.REGEXEXTRACT(CELL("address",'Raw Data'!N1423),"\$([A-Z]+)\$[0-9]+"),""),"")</f>
        <v/>
      </c>
      <c r="O1423" s="10" t="str" cm="1">
        <f t="array" aca="1" ref="O1423" ca="1">IFERROR(IF(OR('Raw Data'!O1423="",LEN(TRIM('Raw Data'!O1423))=0),_xlfn.REGEXEXTRACT(CELL("address",'Raw Data'!O1423),"\$([A-Z]+)\$[0-9]+"),""),"")</f>
        <v/>
      </c>
      <c r="P1423" s="10" t="str" cm="1">
        <f t="array" aca="1" ref="P1423" ca="1">IFERROR(IF(OR('Raw Data'!P1423="",LEN(TRIM('Raw Data'!P1423))=0),_xlfn.REGEXEXTRACT(CELL("address",'Raw Data'!P1423),"\$([A-Z]+)\$[0-9]+"),""),"")</f>
        <v/>
      </c>
      <c r="Q1423" s="10"/>
      <c r="R1423" s="10"/>
      <c r="S1423" s="10"/>
      <c r="T1423" s="10"/>
      <c r="U1423" s="10"/>
      <c r="V1423" s="10"/>
      <c r="W1423" s="10"/>
      <c r="X1423" s="10"/>
      <c r="Y1423" s="10"/>
    </row>
    <row r="1424" spans="2:25" x14ac:dyDescent="0.25">
      <c r="B1424" s="10" t="str" cm="1">
        <f t="array" aca="1" ref="B1424" ca="1">IFERROR(IF(OR('Raw Data'!B1424="",LEN(TRIM('Raw Data'!B1424))=0),_xlfn.REGEXEXTRACT(CELL("address",'Raw Data'!B1424),"\$([A-Z]+)\$[0-9]+"),""),"")</f>
        <v/>
      </c>
      <c r="C1424" s="10" t="str" cm="1">
        <f t="array" aca="1" ref="C1424" ca="1">IFERROR(IF(OR('Raw Data'!C1424="",LEN(TRIM('Raw Data'!C1424))=0),_xlfn.REGEXEXTRACT(CELL("address",'Raw Data'!C1424),"\$([A-Z]+)\$[0-9]+"),""),"")</f>
        <v/>
      </c>
      <c r="D1424" s="10" t="str" cm="1">
        <f t="array" aca="1" ref="D1424" ca="1">IFERROR(IF(OR('Raw Data'!D1424="",LEN(TRIM('Raw Data'!D1424))=0),_xlfn.REGEXEXTRACT(CELL("address",'Raw Data'!D1424),"\$([A-Z]+)\$[0-9]+"),""),"")</f>
        <v/>
      </c>
      <c r="E1424" s="10" t="str" cm="1">
        <f t="array" aca="1" ref="E1424" ca="1">IFERROR(IF(OR('Raw Data'!E1424="",LEN(TRIM('Raw Data'!E1424))=0),_xlfn.REGEXEXTRACT(CELL("address",'Raw Data'!E1424),"\$([A-Z]+)\$[0-9]+"),""),"")</f>
        <v/>
      </c>
      <c r="F1424" s="10" t="str" cm="1">
        <f t="array" aca="1" ref="F1424" ca="1">IFERROR(IF(OR('Raw Data'!F1424="",LEN(TRIM('Raw Data'!F1424))=0),_xlfn.REGEXEXTRACT(CELL("address",'Raw Data'!F1424),"\$([A-Z]+)\$[0-9]+"),""),"")</f>
        <v/>
      </c>
      <c r="G1424" s="10" t="str" cm="1">
        <f t="array" aca="1" ref="G1424" ca="1">IFERROR(IF(OR('Raw Data'!G1424="",LEN(TRIM('Raw Data'!G1424))=0),_xlfn.REGEXEXTRACT(CELL("address",'Raw Data'!G1424),"\$([A-Z]+)\$[0-9]+"),""),"")</f>
        <v/>
      </c>
      <c r="H1424" s="10" t="str" cm="1">
        <f t="array" aca="1" ref="H1424" ca="1">IFERROR(IF(OR('Raw Data'!H1424="",LEN(TRIM('Raw Data'!H1424))=0),_xlfn.REGEXEXTRACT(CELL("address",'Raw Data'!H1424),"\$([A-Z]+)\$[0-9]+"),""),"")</f>
        <v/>
      </c>
      <c r="I1424" s="10" t="str" cm="1">
        <f t="array" aca="1" ref="I1424" ca="1">IFERROR(IF(OR('Raw Data'!I1424="",LEN(TRIM('Raw Data'!I1424))=0),_xlfn.REGEXEXTRACT(CELL("address",'Raw Data'!I1424),"\$([A-Z]+)\$[0-9]+"),""),"")</f>
        <v/>
      </c>
      <c r="J1424" s="10" t="str" cm="1">
        <f t="array" aca="1" ref="J1424" ca="1">IFERROR(IF(OR('Raw Data'!J1424="",LEN(TRIM('Raw Data'!J1424))=0),_xlfn.REGEXEXTRACT(CELL("address",'Raw Data'!J1424),"\$([A-Z]+)\$[0-9]+"),""),"")</f>
        <v/>
      </c>
      <c r="K1424" s="10" t="str" cm="1">
        <f t="array" aca="1" ref="K1424" ca="1">IFERROR(IF(OR('Raw Data'!K1424="",LEN(TRIM('Raw Data'!K1424))=0),_xlfn.REGEXEXTRACT(CELL("address",'Raw Data'!K1424),"\$([A-Z]+)\$[0-9]+"),""),"")</f>
        <v/>
      </c>
      <c r="L1424" s="10" t="str" cm="1">
        <f t="array" aca="1" ref="L1424" ca="1">IFERROR(IF(OR('Raw Data'!L1424="",LEN(TRIM('Raw Data'!L1424))=0),_xlfn.REGEXEXTRACT(CELL("address",'Raw Data'!L1424),"\$([A-Z]+)\$[0-9]+"),""),"")</f>
        <v/>
      </c>
      <c r="M1424" s="10" t="str" cm="1">
        <f t="array" aca="1" ref="M1424" ca="1">IFERROR(IF(OR('Raw Data'!M1424="",LEN(TRIM('Raw Data'!M1424))=0),_xlfn.REGEXEXTRACT(CELL("address",'Raw Data'!M1424),"\$([A-Z]+)\$[0-9]+"),""),"")</f>
        <v/>
      </c>
      <c r="N1424" s="10" t="str" cm="1">
        <f t="array" aca="1" ref="N1424" ca="1">IFERROR(IF(OR('Raw Data'!N1424="",LEN(TRIM('Raw Data'!N1424))=0),_xlfn.REGEXEXTRACT(CELL("address",'Raw Data'!N1424),"\$([A-Z]+)\$[0-9]+"),""),"")</f>
        <v/>
      </c>
      <c r="O1424" s="10" t="str" cm="1">
        <f t="array" aca="1" ref="O1424" ca="1">IFERROR(IF(OR('Raw Data'!O1424="",LEN(TRIM('Raw Data'!O1424))=0),_xlfn.REGEXEXTRACT(CELL("address",'Raw Data'!O1424),"\$([A-Z]+)\$[0-9]+"),""),"")</f>
        <v/>
      </c>
      <c r="P1424" s="10" t="str" cm="1">
        <f t="array" aca="1" ref="P1424" ca="1">IFERROR(IF(OR('Raw Data'!P1424="",LEN(TRIM('Raw Data'!P1424))=0),_xlfn.REGEXEXTRACT(CELL("address",'Raw Data'!P1424),"\$([A-Z]+)\$[0-9]+"),""),"")</f>
        <v/>
      </c>
      <c r="Q1424" s="10"/>
      <c r="R1424" s="10"/>
      <c r="S1424" s="10"/>
      <c r="T1424" s="10"/>
      <c r="U1424" s="10"/>
      <c r="V1424" s="10"/>
      <c r="W1424" s="10"/>
      <c r="X1424" s="10"/>
      <c r="Y1424" s="10"/>
    </row>
    <row r="1425" spans="2:25" x14ac:dyDescent="0.25">
      <c r="B1425" s="10" t="str" cm="1">
        <f t="array" aca="1" ref="B1425" ca="1">IFERROR(IF(OR('Raw Data'!B1425="",LEN(TRIM('Raw Data'!B1425))=0),_xlfn.REGEXEXTRACT(CELL("address",'Raw Data'!B1425),"\$([A-Z]+)\$[0-9]+"),""),"")</f>
        <v/>
      </c>
      <c r="C1425" s="10" t="str" cm="1">
        <f t="array" aca="1" ref="C1425" ca="1">IFERROR(IF(OR('Raw Data'!C1425="",LEN(TRIM('Raw Data'!C1425))=0),_xlfn.REGEXEXTRACT(CELL("address",'Raw Data'!C1425),"\$([A-Z]+)\$[0-9]+"),""),"")</f>
        <v/>
      </c>
      <c r="D1425" s="10" t="str" cm="1">
        <f t="array" aca="1" ref="D1425" ca="1">IFERROR(IF(OR('Raw Data'!D1425="",LEN(TRIM('Raw Data'!D1425))=0),_xlfn.REGEXEXTRACT(CELL("address",'Raw Data'!D1425),"\$([A-Z]+)\$[0-9]+"),""),"")</f>
        <v/>
      </c>
      <c r="E1425" s="10" t="str" cm="1">
        <f t="array" aca="1" ref="E1425" ca="1">IFERROR(IF(OR('Raw Data'!E1425="",LEN(TRIM('Raw Data'!E1425))=0),_xlfn.REGEXEXTRACT(CELL("address",'Raw Data'!E1425),"\$([A-Z]+)\$[0-9]+"),""),"")</f>
        <v/>
      </c>
      <c r="F1425" s="10" t="str" cm="1">
        <f t="array" aca="1" ref="F1425" ca="1">IFERROR(IF(OR('Raw Data'!F1425="",LEN(TRIM('Raw Data'!F1425))=0),_xlfn.REGEXEXTRACT(CELL("address",'Raw Data'!F1425),"\$([A-Z]+)\$[0-9]+"),""),"")</f>
        <v/>
      </c>
      <c r="G1425" s="10" t="str" cm="1">
        <f t="array" aca="1" ref="G1425" ca="1">IFERROR(IF(OR('Raw Data'!G1425="",LEN(TRIM('Raw Data'!G1425))=0),_xlfn.REGEXEXTRACT(CELL("address",'Raw Data'!G1425),"\$([A-Z]+)\$[0-9]+"),""),"")</f>
        <v/>
      </c>
      <c r="H1425" s="10" t="str" cm="1">
        <f t="array" aca="1" ref="H1425" ca="1">IFERROR(IF(OR('Raw Data'!H1425="",LEN(TRIM('Raw Data'!H1425))=0),_xlfn.REGEXEXTRACT(CELL("address",'Raw Data'!H1425),"\$([A-Z]+)\$[0-9]+"),""),"")</f>
        <v/>
      </c>
      <c r="I1425" s="10" t="str" cm="1">
        <f t="array" aca="1" ref="I1425" ca="1">IFERROR(IF(OR('Raw Data'!I1425="",LEN(TRIM('Raw Data'!I1425))=0),_xlfn.REGEXEXTRACT(CELL("address",'Raw Data'!I1425),"\$([A-Z]+)\$[0-9]+"),""),"")</f>
        <v/>
      </c>
      <c r="J1425" s="10" t="str" cm="1">
        <f t="array" aca="1" ref="J1425" ca="1">IFERROR(IF(OR('Raw Data'!J1425="",LEN(TRIM('Raw Data'!J1425))=0),_xlfn.REGEXEXTRACT(CELL("address",'Raw Data'!J1425),"\$([A-Z]+)\$[0-9]+"),""),"")</f>
        <v/>
      </c>
      <c r="K1425" s="10" t="str" cm="1">
        <f t="array" aca="1" ref="K1425" ca="1">IFERROR(IF(OR('Raw Data'!K1425="",LEN(TRIM('Raw Data'!K1425))=0),_xlfn.REGEXEXTRACT(CELL("address",'Raw Data'!K1425),"\$([A-Z]+)\$[0-9]+"),""),"")</f>
        <v/>
      </c>
      <c r="L1425" s="10" t="str" cm="1">
        <f t="array" aca="1" ref="L1425" ca="1">IFERROR(IF(OR('Raw Data'!L1425="",LEN(TRIM('Raw Data'!L1425))=0),_xlfn.REGEXEXTRACT(CELL("address",'Raw Data'!L1425),"\$([A-Z]+)\$[0-9]+"),""),"")</f>
        <v/>
      </c>
      <c r="M1425" s="10" t="str" cm="1">
        <f t="array" aca="1" ref="M1425" ca="1">IFERROR(IF(OR('Raw Data'!M1425="",LEN(TRIM('Raw Data'!M1425))=0),_xlfn.REGEXEXTRACT(CELL("address",'Raw Data'!M1425),"\$([A-Z]+)\$[0-9]+"),""),"")</f>
        <v/>
      </c>
      <c r="N1425" s="10" t="str" cm="1">
        <f t="array" aca="1" ref="N1425" ca="1">IFERROR(IF(OR('Raw Data'!N1425="",LEN(TRIM('Raw Data'!N1425))=0),_xlfn.REGEXEXTRACT(CELL("address",'Raw Data'!N1425),"\$([A-Z]+)\$[0-9]+"),""),"")</f>
        <v/>
      </c>
      <c r="O1425" s="10" t="str" cm="1">
        <f t="array" aca="1" ref="O1425" ca="1">IFERROR(IF(OR('Raw Data'!O1425="",LEN(TRIM('Raw Data'!O1425))=0),_xlfn.REGEXEXTRACT(CELL("address",'Raw Data'!O1425),"\$([A-Z]+)\$[0-9]+"),""),"")</f>
        <v/>
      </c>
      <c r="P1425" s="10" t="str" cm="1">
        <f t="array" aca="1" ref="P1425" ca="1">IFERROR(IF(OR('Raw Data'!P1425="",LEN(TRIM('Raw Data'!P1425))=0),_xlfn.REGEXEXTRACT(CELL("address",'Raw Data'!P1425),"\$([A-Z]+)\$[0-9]+"),""),"")</f>
        <v/>
      </c>
      <c r="Q1425" s="10"/>
      <c r="R1425" s="10"/>
      <c r="S1425" s="10"/>
      <c r="T1425" s="10"/>
      <c r="U1425" s="10"/>
      <c r="V1425" s="10"/>
      <c r="W1425" s="10"/>
      <c r="X1425" s="10"/>
      <c r="Y1425" s="10"/>
    </row>
    <row r="1426" spans="2:25" x14ac:dyDescent="0.25">
      <c r="B1426" s="10" t="str" cm="1">
        <f t="array" aca="1" ref="B1426" ca="1">IFERROR(IF(OR('Raw Data'!B1426="",LEN(TRIM('Raw Data'!B1426))=0),_xlfn.REGEXEXTRACT(CELL("address",'Raw Data'!B1426),"\$([A-Z]+)\$[0-9]+"),""),"")</f>
        <v/>
      </c>
      <c r="C1426" s="10" t="str" cm="1">
        <f t="array" aca="1" ref="C1426" ca="1">IFERROR(IF(OR('Raw Data'!C1426="",LEN(TRIM('Raw Data'!C1426))=0),_xlfn.REGEXEXTRACT(CELL("address",'Raw Data'!C1426),"\$([A-Z]+)\$[0-9]+"),""),"")</f>
        <v/>
      </c>
      <c r="D1426" s="10" t="str" cm="1">
        <f t="array" aca="1" ref="D1426" ca="1">IFERROR(IF(OR('Raw Data'!D1426="",LEN(TRIM('Raw Data'!D1426))=0),_xlfn.REGEXEXTRACT(CELL("address",'Raw Data'!D1426),"\$([A-Z]+)\$[0-9]+"),""),"")</f>
        <v/>
      </c>
      <c r="E1426" s="10" t="str" cm="1">
        <f t="array" aca="1" ref="E1426" ca="1">IFERROR(IF(OR('Raw Data'!E1426="",LEN(TRIM('Raw Data'!E1426))=0),_xlfn.REGEXEXTRACT(CELL("address",'Raw Data'!E1426),"\$([A-Z]+)\$[0-9]+"),""),"")</f>
        <v/>
      </c>
      <c r="F1426" s="10" t="str" cm="1">
        <f t="array" aca="1" ref="F1426" ca="1">IFERROR(IF(OR('Raw Data'!F1426="",LEN(TRIM('Raw Data'!F1426))=0),_xlfn.REGEXEXTRACT(CELL("address",'Raw Data'!F1426),"\$([A-Z]+)\$[0-9]+"),""),"")</f>
        <v/>
      </c>
      <c r="G1426" s="10" t="str" cm="1">
        <f t="array" aca="1" ref="G1426" ca="1">IFERROR(IF(OR('Raw Data'!G1426="",LEN(TRIM('Raw Data'!G1426))=0),_xlfn.REGEXEXTRACT(CELL("address",'Raw Data'!G1426),"\$([A-Z]+)\$[0-9]+"),""),"")</f>
        <v/>
      </c>
      <c r="H1426" s="10" t="str" cm="1">
        <f t="array" aca="1" ref="H1426" ca="1">IFERROR(IF(OR('Raw Data'!H1426="",LEN(TRIM('Raw Data'!H1426))=0),_xlfn.REGEXEXTRACT(CELL("address",'Raw Data'!H1426),"\$([A-Z]+)\$[0-9]+"),""),"")</f>
        <v/>
      </c>
      <c r="I1426" s="10" t="str" cm="1">
        <f t="array" aca="1" ref="I1426" ca="1">IFERROR(IF(OR('Raw Data'!I1426="",LEN(TRIM('Raw Data'!I1426))=0),_xlfn.REGEXEXTRACT(CELL("address",'Raw Data'!I1426),"\$([A-Z]+)\$[0-9]+"),""),"")</f>
        <v/>
      </c>
      <c r="J1426" s="10" t="str" cm="1">
        <f t="array" aca="1" ref="J1426" ca="1">IFERROR(IF(OR('Raw Data'!J1426="",LEN(TRIM('Raw Data'!J1426))=0),_xlfn.REGEXEXTRACT(CELL("address",'Raw Data'!J1426),"\$([A-Z]+)\$[0-9]+"),""),"")</f>
        <v/>
      </c>
      <c r="K1426" s="10" t="str" cm="1">
        <f t="array" aca="1" ref="K1426" ca="1">IFERROR(IF(OR('Raw Data'!K1426="",LEN(TRIM('Raw Data'!K1426))=0),_xlfn.REGEXEXTRACT(CELL("address",'Raw Data'!K1426),"\$([A-Z]+)\$[0-9]+"),""),"")</f>
        <v/>
      </c>
      <c r="L1426" s="10" t="str" cm="1">
        <f t="array" aca="1" ref="L1426" ca="1">IFERROR(IF(OR('Raw Data'!L1426="",LEN(TRIM('Raw Data'!L1426))=0),_xlfn.REGEXEXTRACT(CELL("address",'Raw Data'!L1426),"\$([A-Z]+)\$[0-9]+"),""),"")</f>
        <v/>
      </c>
      <c r="M1426" s="10" t="str" cm="1">
        <f t="array" aca="1" ref="M1426" ca="1">IFERROR(IF(OR('Raw Data'!M1426="",LEN(TRIM('Raw Data'!M1426))=0),_xlfn.REGEXEXTRACT(CELL("address",'Raw Data'!M1426),"\$([A-Z]+)\$[0-9]+"),""),"")</f>
        <v/>
      </c>
      <c r="N1426" s="10" t="str" cm="1">
        <f t="array" aca="1" ref="N1426" ca="1">IFERROR(IF(OR('Raw Data'!N1426="",LEN(TRIM('Raw Data'!N1426))=0),_xlfn.REGEXEXTRACT(CELL("address",'Raw Data'!N1426),"\$([A-Z]+)\$[0-9]+"),""),"")</f>
        <v/>
      </c>
      <c r="O1426" s="10" t="str" cm="1">
        <f t="array" aca="1" ref="O1426" ca="1">IFERROR(IF(OR('Raw Data'!O1426="",LEN(TRIM('Raw Data'!O1426))=0),_xlfn.REGEXEXTRACT(CELL("address",'Raw Data'!O1426),"\$([A-Z]+)\$[0-9]+"),""),"")</f>
        <v/>
      </c>
      <c r="P1426" s="10" t="str" cm="1">
        <f t="array" aca="1" ref="P1426" ca="1">IFERROR(IF(OR('Raw Data'!P1426="",LEN(TRIM('Raw Data'!P1426))=0),_xlfn.REGEXEXTRACT(CELL("address",'Raw Data'!P1426),"\$([A-Z]+)\$[0-9]+"),""),"")</f>
        <v/>
      </c>
      <c r="Q1426" s="10"/>
      <c r="R1426" s="10"/>
      <c r="S1426" s="10"/>
      <c r="T1426" s="10"/>
      <c r="U1426" s="10"/>
      <c r="V1426" s="10"/>
      <c r="W1426" s="10"/>
      <c r="X1426" s="10"/>
      <c r="Y1426" s="10"/>
    </row>
    <row r="1427" spans="2:25" x14ac:dyDescent="0.25">
      <c r="B1427" s="10" t="str" cm="1">
        <f t="array" aca="1" ref="B1427" ca="1">IFERROR(IF(OR('Raw Data'!B1427="",LEN(TRIM('Raw Data'!B1427))=0),_xlfn.REGEXEXTRACT(CELL("address",'Raw Data'!B1427),"\$([A-Z]+)\$[0-9]+"),""),"")</f>
        <v/>
      </c>
      <c r="C1427" s="10" t="str" cm="1">
        <f t="array" aca="1" ref="C1427" ca="1">IFERROR(IF(OR('Raw Data'!C1427="",LEN(TRIM('Raw Data'!C1427))=0),_xlfn.REGEXEXTRACT(CELL("address",'Raw Data'!C1427),"\$([A-Z]+)\$[0-9]+"),""),"")</f>
        <v/>
      </c>
      <c r="D1427" s="10" t="str" cm="1">
        <f t="array" aca="1" ref="D1427" ca="1">IFERROR(IF(OR('Raw Data'!D1427="",LEN(TRIM('Raw Data'!D1427))=0),_xlfn.REGEXEXTRACT(CELL("address",'Raw Data'!D1427),"\$([A-Z]+)\$[0-9]+"),""),"")</f>
        <v/>
      </c>
      <c r="E1427" s="10" t="str" cm="1">
        <f t="array" aca="1" ref="E1427" ca="1">IFERROR(IF(OR('Raw Data'!E1427="",LEN(TRIM('Raw Data'!E1427))=0),_xlfn.REGEXEXTRACT(CELL("address",'Raw Data'!E1427),"\$([A-Z]+)\$[0-9]+"),""),"")</f>
        <v/>
      </c>
      <c r="F1427" s="10" t="str" cm="1">
        <f t="array" aca="1" ref="F1427" ca="1">IFERROR(IF(OR('Raw Data'!F1427="",LEN(TRIM('Raw Data'!F1427))=0),_xlfn.REGEXEXTRACT(CELL("address",'Raw Data'!F1427),"\$([A-Z]+)\$[0-9]+"),""),"")</f>
        <v/>
      </c>
      <c r="G1427" s="10" t="str" cm="1">
        <f t="array" aca="1" ref="G1427" ca="1">IFERROR(IF(OR('Raw Data'!G1427="",LEN(TRIM('Raw Data'!G1427))=0),_xlfn.REGEXEXTRACT(CELL("address",'Raw Data'!G1427),"\$([A-Z]+)\$[0-9]+"),""),"")</f>
        <v/>
      </c>
      <c r="H1427" s="10" t="str" cm="1">
        <f t="array" aca="1" ref="H1427" ca="1">IFERROR(IF(OR('Raw Data'!H1427="",LEN(TRIM('Raw Data'!H1427))=0),_xlfn.REGEXEXTRACT(CELL("address",'Raw Data'!H1427),"\$([A-Z]+)\$[0-9]+"),""),"")</f>
        <v/>
      </c>
      <c r="I1427" s="10" t="str" cm="1">
        <f t="array" aca="1" ref="I1427" ca="1">IFERROR(IF(OR('Raw Data'!I1427="",LEN(TRIM('Raw Data'!I1427))=0),_xlfn.REGEXEXTRACT(CELL("address",'Raw Data'!I1427),"\$([A-Z]+)\$[0-9]+"),""),"")</f>
        <v/>
      </c>
      <c r="J1427" s="10" t="str" cm="1">
        <f t="array" aca="1" ref="J1427" ca="1">IFERROR(IF(OR('Raw Data'!J1427="",LEN(TRIM('Raw Data'!J1427))=0),_xlfn.REGEXEXTRACT(CELL("address",'Raw Data'!J1427),"\$([A-Z]+)\$[0-9]+"),""),"")</f>
        <v/>
      </c>
      <c r="K1427" s="10" t="str" cm="1">
        <f t="array" aca="1" ref="K1427" ca="1">IFERROR(IF(OR('Raw Data'!K1427="",LEN(TRIM('Raw Data'!K1427))=0),_xlfn.REGEXEXTRACT(CELL("address",'Raw Data'!K1427),"\$([A-Z]+)\$[0-9]+"),""),"")</f>
        <v/>
      </c>
      <c r="L1427" s="10" t="str" cm="1">
        <f t="array" aca="1" ref="L1427" ca="1">IFERROR(IF(OR('Raw Data'!L1427="",LEN(TRIM('Raw Data'!L1427))=0),_xlfn.REGEXEXTRACT(CELL("address",'Raw Data'!L1427),"\$([A-Z]+)\$[0-9]+"),""),"")</f>
        <v/>
      </c>
      <c r="M1427" s="10" t="str" cm="1">
        <f t="array" aca="1" ref="M1427" ca="1">IFERROR(IF(OR('Raw Data'!M1427="",LEN(TRIM('Raw Data'!M1427))=0),_xlfn.REGEXEXTRACT(CELL("address",'Raw Data'!M1427),"\$([A-Z]+)\$[0-9]+"),""),"")</f>
        <v/>
      </c>
      <c r="N1427" s="10" t="str" cm="1">
        <f t="array" aca="1" ref="N1427" ca="1">IFERROR(IF(OR('Raw Data'!N1427="",LEN(TRIM('Raw Data'!N1427))=0),_xlfn.REGEXEXTRACT(CELL("address",'Raw Data'!N1427),"\$([A-Z]+)\$[0-9]+"),""),"")</f>
        <v/>
      </c>
      <c r="O1427" s="10" t="str" cm="1">
        <f t="array" aca="1" ref="O1427" ca="1">IFERROR(IF(OR('Raw Data'!O1427="",LEN(TRIM('Raw Data'!O1427))=0),_xlfn.REGEXEXTRACT(CELL("address",'Raw Data'!O1427),"\$([A-Z]+)\$[0-9]+"),""),"")</f>
        <v/>
      </c>
      <c r="P1427" s="10" t="str" cm="1">
        <f t="array" aca="1" ref="P1427" ca="1">IFERROR(IF(OR('Raw Data'!P1427="",LEN(TRIM('Raw Data'!P1427))=0),_xlfn.REGEXEXTRACT(CELL("address",'Raw Data'!P1427),"\$([A-Z]+)\$[0-9]+"),""),"")</f>
        <v/>
      </c>
      <c r="Q1427" s="10"/>
      <c r="R1427" s="10"/>
      <c r="S1427" s="10"/>
      <c r="T1427" s="10"/>
      <c r="U1427" s="10"/>
      <c r="V1427" s="10"/>
      <c r="W1427" s="10"/>
      <c r="X1427" s="10"/>
      <c r="Y1427" s="10"/>
    </row>
    <row r="1428" spans="2:25" x14ac:dyDescent="0.25">
      <c r="B1428" s="10" t="str" cm="1">
        <f t="array" aca="1" ref="B1428" ca="1">IFERROR(IF(OR('Raw Data'!B1428="",LEN(TRIM('Raw Data'!B1428))=0),_xlfn.REGEXEXTRACT(CELL("address",'Raw Data'!B1428),"\$([A-Z]+)\$[0-9]+"),""),"")</f>
        <v/>
      </c>
      <c r="C1428" s="10" t="str" cm="1">
        <f t="array" aca="1" ref="C1428" ca="1">IFERROR(IF(OR('Raw Data'!C1428="",LEN(TRIM('Raw Data'!C1428))=0),_xlfn.REGEXEXTRACT(CELL("address",'Raw Data'!C1428),"\$([A-Z]+)\$[0-9]+"),""),"")</f>
        <v/>
      </c>
      <c r="D1428" s="10" t="str" cm="1">
        <f t="array" aca="1" ref="D1428" ca="1">IFERROR(IF(OR('Raw Data'!D1428="",LEN(TRIM('Raw Data'!D1428))=0),_xlfn.REGEXEXTRACT(CELL("address",'Raw Data'!D1428),"\$([A-Z]+)\$[0-9]+"),""),"")</f>
        <v/>
      </c>
      <c r="E1428" s="10" t="str" cm="1">
        <f t="array" aca="1" ref="E1428" ca="1">IFERROR(IF(OR('Raw Data'!E1428="",LEN(TRIM('Raw Data'!E1428))=0),_xlfn.REGEXEXTRACT(CELL("address",'Raw Data'!E1428),"\$([A-Z]+)\$[0-9]+"),""),"")</f>
        <v/>
      </c>
      <c r="F1428" s="10" t="str" cm="1">
        <f t="array" aca="1" ref="F1428" ca="1">IFERROR(IF(OR('Raw Data'!F1428="",LEN(TRIM('Raw Data'!F1428))=0),_xlfn.REGEXEXTRACT(CELL("address",'Raw Data'!F1428),"\$([A-Z]+)\$[0-9]+"),""),"")</f>
        <v/>
      </c>
      <c r="G1428" s="10" t="str" cm="1">
        <f t="array" aca="1" ref="G1428" ca="1">IFERROR(IF(OR('Raw Data'!G1428="",LEN(TRIM('Raw Data'!G1428))=0),_xlfn.REGEXEXTRACT(CELL("address",'Raw Data'!G1428),"\$([A-Z]+)\$[0-9]+"),""),"")</f>
        <v/>
      </c>
      <c r="H1428" s="10" t="str" cm="1">
        <f t="array" aca="1" ref="H1428" ca="1">IFERROR(IF(OR('Raw Data'!H1428="",LEN(TRIM('Raw Data'!H1428))=0),_xlfn.REGEXEXTRACT(CELL("address",'Raw Data'!H1428),"\$([A-Z]+)\$[0-9]+"),""),"")</f>
        <v/>
      </c>
      <c r="I1428" s="10" t="str" cm="1">
        <f t="array" aca="1" ref="I1428" ca="1">IFERROR(IF(OR('Raw Data'!I1428="",LEN(TRIM('Raw Data'!I1428))=0),_xlfn.REGEXEXTRACT(CELL("address",'Raw Data'!I1428),"\$([A-Z]+)\$[0-9]+"),""),"")</f>
        <v/>
      </c>
      <c r="J1428" s="10" t="str" cm="1">
        <f t="array" aca="1" ref="J1428" ca="1">IFERROR(IF(OR('Raw Data'!J1428="",LEN(TRIM('Raw Data'!J1428))=0),_xlfn.REGEXEXTRACT(CELL("address",'Raw Data'!J1428),"\$([A-Z]+)\$[0-9]+"),""),"")</f>
        <v/>
      </c>
      <c r="K1428" s="10" t="str" cm="1">
        <f t="array" aca="1" ref="K1428" ca="1">IFERROR(IF(OR('Raw Data'!K1428="",LEN(TRIM('Raw Data'!K1428))=0),_xlfn.REGEXEXTRACT(CELL("address",'Raw Data'!K1428),"\$([A-Z]+)\$[0-9]+"),""),"")</f>
        <v/>
      </c>
      <c r="L1428" s="10" t="str" cm="1">
        <f t="array" aca="1" ref="L1428" ca="1">IFERROR(IF(OR('Raw Data'!L1428="",LEN(TRIM('Raw Data'!L1428))=0),_xlfn.REGEXEXTRACT(CELL("address",'Raw Data'!L1428),"\$([A-Z]+)\$[0-9]+"),""),"")</f>
        <v/>
      </c>
      <c r="M1428" s="10" t="str" cm="1">
        <f t="array" aca="1" ref="M1428" ca="1">IFERROR(IF(OR('Raw Data'!M1428="",LEN(TRIM('Raw Data'!M1428))=0),_xlfn.REGEXEXTRACT(CELL("address",'Raw Data'!M1428),"\$([A-Z]+)\$[0-9]+"),""),"")</f>
        <v/>
      </c>
      <c r="N1428" s="10" t="str" cm="1">
        <f t="array" aca="1" ref="N1428" ca="1">IFERROR(IF(OR('Raw Data'!N1428="",LEN(TRIM('Raw Data'!N1428))=0),_xlfn.REGEXEXTRACT(CELL("address",'Raw Data'!N1428),"\$([A-Z]+)\$[0-9]+"),""),"")</f>
        <v/>
      </c>
      <c r="O1428" s="10" t="str" cm="1">
        <f t="array" aca="1" ref="O1428" ca="1">IFERROR(IF(OR('Raw Data'!O1428="",LEN(TRIM('Raw Data'!O1428))=0),_xlfn.REGEXEXTRACT(CELL("address",'Raw Data'!O1428),"\$([A-Z]+)\$[0-9]+"),""),"")</f>
        <v/>
      </c>
      <c r="P1428" s="10" t="str" cm="1">
        <f t="array" aca="1" ref="P1428" ca="1">IFERROR(IF(OR('Raw Data'!P1428="",LEN(TRIM('Raw Data'!P1428))=0),_xlfn.REGEXEXTRACT(CELL("address",'Raw Data'!P1428),"\$([A-Z]+)\$[0-9]+"),""),"")</f>
        <v/>
      </c>
      <c r="Q1428" s="10"/>
      <c r="R1428" s="10"/>
      <c r="S1428" s="10"/>
      <c r="T1428" s="10"/>
      <c r="U1428" s="10"/>
      <c r="V1428" s="10"/>
      <c r="W1428" s="10"/>
      <c r="X1428" s="10"/>
      <c r="Y1428" s="10"/>
    </row>
    <row r="1429" spans="2:25" x14ac:dyDescent="0.25">
      <c r="B1429" s="10" t="str" cm="1">
        <f t="array" aca="1" ref="B1429" ca="1">IFERROR(IF(OR('Raw Data'!B1429="",LEN(TRIM('Raw Data'!B1429))=0),_xlfn.REGEXEXTRACT(CELL("address",'Raw Data'!B1429),"\$([A-Z]+)\$[0-9]+"),""),"")</f>
        <v/>
      </c>
      <c r="C1429" s="10" t="str" cm="1">
        <f t="array" aca="1" ref="C1429" ca="1">IFERROR(IF(OR('Raw Data'!C1429="",LEN(TRIM('Raw Data'!C1429))=0),_xlfn.REGEXEXTRACT(CELL("address",'Raw Data'!C1429),"\$([A-Z]+)\$[0-9]+"),""),"")</f>
        <v/>
      </c>
      <c r="D1429" s="10" t="str" cm="1">
        <f t="array" aca="1" ref="D1429" ca="1">IFERROR(IF(OR('Raw Data'!D1429="",LEN(TRIM('Raw Data'!D1429))=0),_xlfn.REGEXEXTRACT(CELL("address",'Raw Data'!D1429),"\$([A-Z]+)\$[0-9]+"),""),"")</f>
        <v/>
      </c>
      <c r="E1429" s="10" t="str" cm="1">
        <f t="array" aca="1" ref="E1429" ca="1">IFERROR(IF(OR('Raw Data'!E1429="",LEN(TRIM('Raw Data'!E1429))=0),_xlfn.REGEXEXTRACT(CELL("address",'Raw Data'!E1429),"\$([A-Z]+)\$[0-9]+"),""),"")</f>
        <v/>
      </c>
      <c r="F1429" s="10" t="str" cm="1">
        <f t="array" aca="1" ref="F1429" ca="1">IFERROR(IF(OR('Raw Data'!F1429="",LEN(TRIM('Raw Data'!F1429))=0),_xlfn.REGEXEXTRACT(CELL("address",'Raw Data'!F1429),"\$([A-Z]+)\$[0-9]+"),""),"")</f>
        <v/>
      </c>
      <c r="G1429" s="10" t="str" cm="1">
        <f t="array" aca="1" ref="G1429" ca="1">IFERROR(IF(OR('Raw Data'!G1429="",LEN(TRIM('Raw Data'!G1429))=0),_xlfn.REGEXEXTRACT(CELL("address",'Raw Data'!G1429),"\$([A-Z]+)\$[0-9]+"),""),"")</f>
        <v/>
      </c>
      <c r="H1429" s="10" t="str" cm="1">
        <f t="array" aca="1" ref="H1429" ca="1">IFERROR(IF(OR('Raw Data'!H1429="",LEN(TRIM('Raw Data'!H1429))=0),_xlfn.REGEXEXTRACT(CELL("address",'Raw Data'!H1429),"\$([A-Z]+)\$[0-9]+"),""),"")</f>
        <v/>
      </c>
      <c r="I1429" s="10" t="str" cm="1">
        <f t="array" aca="1" ref="I1429" ca="1">IFERROR(IF(OR('Raw Data'!I1429="",LEN(TRIM('Raw Data'!I1429))=0),_xlfn.REGEXEXTRACT(CELL("address",'Raw Data'!I1429),"\$([A-Z]+)\$[0-9]+"),""),"")</f>
        <v/>
      </c>
      <c r="J1429" s="10" t="str" cm="1">
        <f t="array" aca="1" ref="J1429" ca="1">IFERROR(IF(OR('Raw Data'!J1429="",LEN(TRIM('Raw Data'!J1429))=0),_xlfn.REGEXEXTRACT(CELL("address",'Raw Data'!J1429),"\$([A-Z]+)\$[0-9]+"),""),"")</f>
        <v/>
      </c>
      <c r="K1429" s="10" t="str" cm="1">
        <f t="array" aca="1" ref="K1429" ca="1">IFERROR(IF(OR('Raw Data'!K1429="",LEN(TRIM('Raw Data'!K1429))=0),_xlfn.REGEXEXTRACT(CELL("address",'Raw Data'!K1429),"\$([A-Z]+)\$[0-9]+"),""),"")</f>
        <v/>
      </c>
      <c r="L1429" s="10" t="str" cm="1">
        <f t="array" aca="1" ref="L1429" ca="1">IFERROR(IF(OR('Raw Data'!L1429="",LEN(TRIM('Raw Data'!L1429))=0),_xlfn.REGEXEXTRACT(CELL("address",'Raw Data'!L1429),"\$([A-Z]+)\$[0-9]+"),""),"")</f>
        <v/>
      </c>
      <c r="M1429" s="10" t="str" cm="1">
        <f t="array" aca="1" ref="M1429" ca="1">IFERROR(IF(OR('Raw Data'!M1429="",LEN(TRIM('Raw Data'!M1429))=0),_xlfn.REGEXEXTRACT(CELL("address",'Raw Data'!M1429),"\$([A-Z]+)\$[0-9]+"),""),"")</f>
        <v/>
      </c>
      <c r="N1429" s="10" t="str" cm="1">
        <f t="array" aca="1" ref="N1429" ca="1">IFERROR(IF(OR('Raw Data'!N1429="",LEN(TRIM('Raw Data'!N1429))=0),_xlfn.REGEXEXTRACT(CELL("address",'Raw Data'!N1429),"\$([A-Z]+)\$[0-9]+"),""),"")</f>
        <v/>
      </c>
      <c r="O1429" s="10" t="str" cm="1">
        <f t="array" aca="1" ref="O1429" ca="1">IFERROR(IF(OR('Raw Data'!O1429="",LEN(TRIM('Raw Data'!O1429))=0),_xlfn.REGEXEXTRACT(CELL("address",'Raw Data'!O1429),"\$([A-Z]+)\$[0-9]+"),""),"")</f>
        <v/>
      </c>
      <c r="P1429" s="10" t="str" cm="1">
        <f t="array" aca="1" ref="P1429" ca="1">IFERROR(IF(OR('Raw Data'!P1429="",LEN(TRIM('Raw Data'!P1429))=0),_xlfn.REGEXEXTRACT(CELL("address",'Raw Data'!P1429),"\$([A-Z]+)\$[0-9]+"),""),"")</f>
        <v/>
      </c>
      <c r="Q1429" s="10"/>
      <c r="R1429" s="10"/>
      <c r="S1429" s="10"/>
      <c r="T1429" s="10"/>
      <c r="U1429" s="10"/>
      <c r="V1429" s="10"/>
      <c r="W1429" s="10"/>
      <c r="X1429" s="10"/>
      <c r="Y1429" s="10"/>
    </row>
    <row r="1430" spans="2:25" x14ac:dyDescent="0.25">
      <c r="B1430" s="10" t="str" cm="1">
        <f t="array" aca="1" ref="B1430" ca="1">IFERROR(IF(OR('Raw Data'!B1430="",LEN(TRIM('Raw Data'!B1430))=0),_xlfn.REGEXEXTRACT(CELL("address",'Raw Data'!B1430),"\$([A-Z]+)\$[0-9]+"),""),"")</f>
        <v/>
      </c>
      <c r="C1430" s="10" t="str" cm="1">
        <f t="array" aca="1" ref="C1430" ca="1">IFERROR(IF(OR('Raw Data'!C1430="",LEN(TRIM('Raw Data'!C1430))=0),_xlfn.REGEXEXTRACT(CELL("address",'Raw Data'!C1430),"\$([A-Z]+)\$[0-9]+"),""),"")</f>
        <v/>
      </c>
      <c r="D1430" s="10" t="str" cm="1">
        <f t="array" aca="1" ref="D1430" ca="1">IFERROR(IF(OR('Raw Data'!D1430="",LEN(TRIM('Raw Data'!D1430))=0),_xlfn.REGEXEXTRACT(CELL("address",'Raw Data'!D1430),"\$([A-Z]+)\$[0-9]+"),""),"")</f>
        <v/>
      </c>
      <c r="E1430" s="10" t="str" cm="1">
        <f t="array" aca="1" ref="E1430" ca="1">IFERROR(IF(OR('Raw Data'!E1430="",LEN(TRIM('Raw Data'!E1430))=0),_xlfn.REGEXEXTRACT(CELL("address",'Raw Data'!E1430),"\$([A-Z]+)\$[0-9]+"),""),"")</f>
        <v/>
      </c>
      <c r="F1430" s="10" t="str" cm="1">
        <f t="array" aca="1" ref="F1430" ca="1">IFERROR(IF(OR('Raw Data'!F1430="",LEN(TRIM('Raw Data'!F1430))=0),_xlfn.REGEXEXTRACT(CELL("address",'Raw Data'!F1430),"\$([A-Z]+)\$[0-9]+"),""),"")</f>
        <v/>
      </c>
      <c r="G1430" s="10" t="str" cm="1">
        <f t="array" aca="1" ref="G1430" ca="1">IFERROR(IF(OR('Raw Data'!G1430="",LEN(TRIM('Raw Data'!G1430))=0),_xlfn.REGEXEXTRACT(CELL("address",'Raw Data'!G1430),"\$([A-Z]+)\$[0-9]+"),""),"")</f>
        <v/>
      </c>
      <c r="H1430" s="10" t="str" cm="1">
        <f t="array" aca="1" ref="H1430" ca="1">IFERROR(IF(OR('Raw Data'!H1430="",LEN(TRIM('Raw Data'!H1430))=0),_xlfn.REGEXEXTRACT(CELL("address",'Raw Data'!H1430),"\$([A-Z]+)\$[0-9]+"),""),"")</f>
        <v/>
      </c>
      <c r="I1430" s="10" t="str" cm="1">
        <f t="array" aca="1" ref="I1430" ca="1">IFERROR(IF(OR('Raw Data'!I1430="",LEN(TRIM('Raw Data'!I1430))=0),_xlfn.REGEXEXTRACT(CELL("address",'Raw Data'!I1430),"\$([A-Z]+)\$[0-9]+"),""),"")</f>
        <v/>
      </c>
      <c r="J1430" s="10" t="str" cm="1">
        <f t="array" aca="1" ref="J1430" ca="1">IFERROR(IF(OR('Raw Data'!J1430="",LEN(TRIM('Raw Data'!J1430))=0),_xlfn.REGEXEXTRACT(CELL("address",'Raw Data'!J1430),"\$([A-Z]+)\$[0-9]+"),""),"")</f>
        <v/>
      </c>
      <c r="K1430" s="10" t="str" cm="1">
        <f t="array" aca="1" ref="K1430" ca="1">IFERROR(IF(OR('Raw Data'!K1430="",LEN(TRIM('Raw Data'!K1430))=0),_xlfn.REGEXEXTRACT(CELL("address",'Raw Data'!K1430),"\$([A-Z]+)\$[0-9]+"),""),"")</f>
        <v/>
      </c>
      <c r="L1430" s="10" t="str" cm="1">
        <f t="array" aca="1" ref="L1430" ca="1">IFERROR(IF(OR('Raw Data'!L1430="",LEN(TRIM('Raw Data'!L1430))=0),_xlfn.REGEXEXTRACT(CELL("address",'Raw Data'!L1430),"\$([A-Z]+)\$[0-9]+"),""),"")</f>
        <v/>
      </c>
      <c r="M1430" s="10" t="str" cm="1">
        <f t="array" aca="1" ref="M1430" ca="1">IFERROR(IF(OR('Raw Data'!M1430="",LEN(TRIM('Raw Data'!M1430))=0),_xlfn.REGEXEXTRACT(CELL("address",'Raw Data'!M1430),"\$([A-Z]+)\$[0-9]+"),""),"")</f>
        <v/>
      </c>
      <c r="N1430" s="10" t="str" cm="1">
        <f t="array" aca="1" ref="N1430" ca="1">IFERROR(IF(OR('Raw Data'!N1430="",LEN(TRIM('Raw Data'!N1430))=0),_xlfn.REGEXEXTRACT(CELL("address",'Raw Data'!N1430),"\$([A-Z]+)\$[0-9]+"),""),"")</f>
        <v/>
      </c>
      <c r="O1430" s="10" t="str" cm="1">
        <f t="array" aca="1" ref="O1430" ca="1">IFERROR(IF(OR('Raw Data'!O1430="",LEN(TRIM('Raw Data'!O1430))=0),_xlfn.REGEXEXTRACT(CELL("address",'Raw Data'!O1430),"\$([A-Z]+)\$[0-9]+"),""),"")</f>
        <v/>
      </c>
      <c r="P1430" s="10" t="str" cm="1">
        <f t="array" aca="1" ref="P1430" ca="1">IFERROR(IF(OR('Raw Data'!P1430="",LEN(TRIM('Raw Data'!P1430))=0),_xlfn.REGEXEXTRACT(CELL("address",'Raw Data'!P1430),"\$([A-Z]+)\$[0-9]+"),""),"")</f>
        <v/>
      </c>
      <c r="Q1430" s="10"/>
      <c r="R1430" s="10"/>
      <c r="S1430" s="10"/>
      <c r="T1430" s="10"/>
      <c r="U1430" s="10"/>
      <c r="V1430" s="10"/>
      <c r="W1430" s="10"/>
      <c r="X1430" s="10"/>
      <c r="Y1430" s="10"/>
    </row>
    <row r="1431" spans="2:25" x14ac:dyDescent="0.25">
      <c r="B1431" s="10" t="str" cm="1">
        <f t="array" aca="1" ref="B1431" ca="1">IFERROR(IF(OR('Raw Data'!B1431="",LEN(TRIM('Raw Data'!B1431))=0),_xlfn.REGEXEXTRACT(CELL("address",'Raw Data'!B1431),"\$([A-Z]+)\$[0-9]+"),""),"")</f>
        <v/>
      </c>
      <c r="C1431" s="10" t="str" cm="1">
        <f t="array" aca="1" ref="C1431" ca="1">IFERROR(IF(OR('Raw Data'!C1431="",LEN(TRIM('Raw Data'!C1431))=0),_xlfn.REGEXEXTRACT(CELL("address",'Raw Data'!C1431),"\$([A-Z]+)\$[0-9]+"),""),"")</f>
        <v/>
      </c>
      <c r="D1431" s="10" t="str" cm="1">
        <f t="array" aca="1" ref="D1431" ca="1">IFERROR(IF(OR('Raw Data'!D1431="",LEN(TRIM('Raw Data'!D1431))=0),_xlfn.REGEXEXTRACT(CELL("address",'Raw Data'!D1431),"\$([A-Z]+)\$[0-9]+"),""),"")</f>
        <v/>
      </c>
      <c r="E1431" s="10" t="str" cm="1">
        <f t="array" aca="1" ref="E1431" ca="1">IFERROR(IF(OR('Raw Data'!E1431="",LEN(TRIM('Raw Data'!E1431))=0),_xlfn.REGEXEXTRACT(CELL("address",'Raw Data'!E1431),"\$([A-Z]+)\$[0-9]+"),""),"")</f>
        <v/>
      </c>
      <c r="F1431" s="10" t="str" cm="1">
        <f t="array" aca="1" ref="F1431" ca="1">IFERROR(IF(OR('Raw Data'!F1431="",LEN(TRIM('Raw Data'!F1431))=0),_xlfn.REGEXEXTRACT(CELL("address",'Raw Data'!F1431),"\$([A-Z]+)\$[0-9]+"),""),"")</f>
        <v/>
      </c>
      <c r="G1431" s="10" t="str" cm="1">
        <f t="array" aca="1" ref="G1431" ca="1">IFERROR(IF(OR('Raw Data'!G1431="",LEN(TRIM('Raw Data'!G1431))=0),_xlfn.REGEXEXTRACT(CELL("address",'Raw Data'!G1431),"\$([A-Z]+)\$[0-9]+"),""),"")</f>
        <v/>
      </c>
      <c r="H1431" s="10" t="str" cm="1">
        <f t="array" aca="1" ref="H1431" ca="1">IFERROR(IF(OR('Raw Data'!H1431="",LEN(TRIM('Raw Data'!H1431))=0),_xlfn.REGEXEXTRACT(CELL("address",'Raw Data'!H1431),"\$([A-Z]+)\$[0-9]+"),""),"")</f>
        <v/>
      </c>
      <c r="I1431" s="10" t="str" cm="1">
        <f t="array" aca="1" ref="I1431" ca="1">IFERROR(IF(OR('Raw Data'!I1431="",LEN(TRIM('Raw Data'!I1431))=0),_xlfn.REGEXEXTRACT(CELL("address",'Raw Data'!I1431),"\$([A-Z]+)\$[0-9]+"),""),"")</f>
        <v/>
      </c>
      <c r="J1431" s="10" t="str" cm="1">
        <f t="array" aca="1" ref="J1431" ca="1">IFERROR(IF(OR('Raw Data'!J1431="",LEN(TRIM('Raw Data'!J1431))=0),_xlfn.REGEXEXTRACT(CELL("address",'Raw Data'!J1431),"\$([A-Z]+)\$[0-9]+"),""),"")</f>
        <v/>
      </c>
      <c r="K1431" s="10" t="str" cm="1">
        <f t="array" aca="1" ref="K1431" ca="1">IFERROR(IF(OR('Raw Data'!K1431="",LEN(TRIM('Raw Data'!K1431))=0),_xlfn.REGEXEXTRACT(CELL("address",'Raw Data'!K1431),"\$([A-Z]+)\$[0-9]+"),""),"")</f>
        <v/>
      </c>
      <c r="L1431" s="10" t="str" cm="1">
        <f t="array" aca="1" ref="L1431" ca="1">IFERROR(IF(OR('Raw Data'!L1431="",LEN(TRIM('Raw Data'!L1431))=0),_xlfn.REGEXEXTRACT(CELL("address",'Raw Data'!L1431),"\$([A-Z]+)\$[0-9]+"),""),"")</f>
        <v/>
      </c>
      <c r="M1431" s="10" t="str" cm="1">
        <f t="array" aca="1" ref="M1431" ca="1">IFERROR(IF(OR('Raw Data'!M1431="",LEN(TRIM('Raw Data'!M1431))=0),_xlfn.REGEXEXTRACT(CELL("address",'Raw Data'!M1431),"\$([A-Z]+)\$[0-9]+"),""),"")</f>
        <v/>
      </c>
      <c r="N1431" s="10" t="str" cm="1">
        <f t="array" aca="1" ref="N1431" ca="1">IFERROR(IF(OR('Raw Data'!N1431="",LEN(TRIM('Raw Data'!N1431))=0),_xlfn.REGEXEXTRACT(CELL("address",'Raw Data'!N1431),"\$([A-Z]+)\$[0-9]+"),""),"")</f>
        <v/>
      </c>
      <c r="O1431" s="10" t="str" cm="1">
        <f t="array" aca="1" ref="O1431" ca="1">IFERROR(IF(OR('Raw Data'!O1431="",LEN(TRIM('Raw Data'!O1431))=0),_xlfn.REGEXEXTRACT(CELL("address",'Raw Data'!O1431),"\$([A-Z]+)\$[0-9]+"),""),"")</f>
        <v/>
      </c>
      <c r="P1431" s="10" t="str" cm="1">
        <f t="array" aca="1" ref="P1431" ca="1">IFERROR(IF(OR('Raw Data'!P1431="",LEN(TRIM('Raw Data'!P1431))=0),_xlfn.REGEXEXTRACT(CELL("address",'Raw Data'!P1431),"\$([A-Z]+)\$[0-9]+"),""),"")</f>
        <v/>
      </c>
      <c r="Q1431" s="10"/>
      <c r="R1431" s="10"/>
      <c r="S1431" s="10"/>
      <c r="T1431" s="10"/>
      <c r="U1431" s="10"/>
      <c r="V1431" s="10"/>
      <c r="W1431" s="10"/>
      <c r="X1431" s="10"/>
      <c r="Y1431" s="10"/>
    </row>
    <row r="1432" spans="2:25" x14ac:dyDescent="0.25">
      <c r="B1432" s="10" t="str" cm="1">
        <f t="array" aca="1" ref="B1432" ca="1">IFERROR(IF(OR('Raw Data'!B1432="",LEN(TRIM('Raw Data'!B1432))=0),_xlfn.REGEXEXTRACT(CELL("address",'Raw Data'!B1432),"\$([A-Z]+)\$[0-9]+"),""),"")</f>
        <v/>
      </c>
      <c r="C1432" s="10" t="str" cm="1">
        <f t="array" aca="1" ref="C1432" ca="1">IFERROR(IF(OR('Raw Data'!C1432="",LEN(TRIM('Raw Data'!C1432))=0),_xlfn.REGEXEXTRACT(CELL("address",'Raw Data'!C1432),"\$([A-Z]+)\$[0-9]+"),""),"")</f>
        <v/>
      </c>
      <c r="D1432" s="10" t="str" cm="1">
        <f t="array" aca="1" ref="D1432" ca="1">IFERROR(IF(OR('Raw Data'!D1432="",LEN(TRIM('Raw Data'!D1432))=0),_xlfn.REGEXEXTRACT(CELL("address",'Raw Data'!D1432),"\$([A-Z]+)\$[0-9]+"),""),"")</f>
        <v/>
      </c>
      <c r="E1432" s="10" t="str" cm="1">
        <f t="array" aca="1" ref="E1432" ca="1">IFERROR(IF(OR('Raw Data'!E1432="",LEN(TRIM('Raw Data'!E1432))=0),_xlfn.REGEXEXTRACT(CELL("address",'Raw Data'!E1432),"\$([A-Z]+)\$[0-9]+"),""),"")</f>
        <v/>
      </c>
      <c r="F1432" s="10" t="str" cm="1">
        <f t="array" aca="1" ref="F1432" ca="1">IFERROR(IF(OR('Raw Data'!F1432="",LEN(TRIM('Raw Data'!F1432))=0),_xlfn.REGEXEXTRACT(CELL("address",'Raw Data'!F1432),"\$([A-Z]+)\$[0-9]+"),""),"")</f>
        <v/>
      </c>
      <c r="G1432" s="10" t="str" cm="1">
        <f t="array" aca="1" ref="G1432" ca="1">IFERROR(IF(OR('Raw Data'!G1432="",LEN(TRIM('Raw Data'!G1432))=0),_xlfn.REGEXEXTRACT(CELL("address",'Raw Data'!G1432),"\$([A-Z]+)\$[0-9]+"),""),"")</f>
        <v/>
      </c>
      <c r="H1432" s="10" t="str" cm="1">
        <f t="array" aca="1" ref="H1432" ca="1">IFERROR(IF(OR('Raw Data'!H1432="",LEN(TRIM('Raw Data'!H1432))=0),_xlfn.REGEXEXTRACT(CELL("address",'Raw Data'!H1432),"\$([A-Z]+)\$[0-9]+"),""),"")</f>
        <v/>
      </c>
      <c r="I1432" s="10" t="str" cm="1">
        <f t="array" aca="1" ref="I1432" ca="1">IFERROR(IF(OR('Raw Data'!I1432="",LEN(TRIM('Raw Data'!I1432))=0),_xlfn.REGEXEXTRACT(CELL("address",'Raw Data'!I1432),"\$([A-Z]+)\$[0-9]+"),""),"")</f>
        <v/>
      </c>
      <c r="J1432" s="10" t="str" cm="1">
        <f t="array" aca="1" ref="J1432" ca="1">IFERROR(IF(OR('Raw Data'!J1432="",LEN(TRIM('Raw Data'!J1432))=0),_xlfn.REGEXEXTRACT(CELL("address",'Raw Data'!J1432),"\$([A-Z]+)\$[0-9]+"),""),"")</f>
        <v/>
      </c>
      <c r="K1432" s="10" t="str" cm="1">
        <f t="array" aca="1" ref="K1432" ca="1">IFERROR(IF(OR('Raw Data'!K1432="",LEN(TRIM('Raw Data'!K1432))=0),_xlfn.REGEXEXTRACT(CELL("address",'Raw Data'!K1432),"\$([A-Z]+)\$[0-9]+"),""),"")</f>
        <v/>
      </c>
      <c r="L1432" s="10" t="str" cm="1">
        <f t="array" aca="1" ref="L1432" ca="1">IFERROR(IF(OR('Raw Data'!L1432="",LEN(TRIM('Raw Data'!L1432))=0),_xlfn.REGEXEXTRACT(CELL("address",'Raw Data'!L1432),"\$([A-Z]+)\$[0-9]+"),""),"")</f>
        <v/>
      </c>
      <c r="M1432" s="10" t="str" cm="1">
        <f t="array" aca="1" ref="M1432" ca="1">IFERROR(IF(OR('Raw Data'!M1432="",LEN(TRIM('Raw Data'!M1432))=0),_xlfn.REGEXEXTRACT(CELL("address",'Raw Data'!M1432),"\$([A-Z]+)\$[0-9]+"),""),"")</f>
        <v/>
      </c>
      <c r="N1432" s="10" t="str" cm="1">
        <f t="array" aca="1" ref="N1432" ca="1">IFERROR(IF(OR('Raw Data'!N1432="",LEN(TRIM('Raw Data'!N1432))=0),_xlfn.REGEXEXTRACT(CELL("address",'Raw Data'!N1432),"\$([A-Z]+)\$[0-9]+"),""),"")</f>
        <v/>
      </c>
      <c r="O1432" s="10" t="str" cm="1">
        <f t="array" aca="1" ref="O1432" ca="1">IFERROR(IF(OR('Raw Data'!O1432="",LEN(TRIM('Raw Data'!O1432))=0),_xlfn.REGEXEXTRACT(CELL("address",'Raw Data'!O1432),"\$([A-Z]+)\$[0-9]+"),""),"")</f>
        <v/>
      </c>
      <c r="P1432" s="10" t="str" cm="1">
        <f t="array" aca="1" ref="P1432" ca="1">IFERROR(IF(OR('Raw Data'!P1432="",LEN(TRIM('Raw Data'!P1432))=0),_xlfn.REGEXEXTRACT(CELL("address",'Raw Data'!P1432),"\$([A-Z]+)\$[0-9]+"),""),"")</f>
        <v/>
      </c>
      <c r="Q1432" s="10"/>
      <c r="R1432" s="10"/>
      <c r="S1432" s="10"/>
      <c r="T1432" s="10"/>
      <c r="U1432" s="10"/>
      <c r="V1432" s="10"/>
      <c r="W1432" s="10"/>
      <c r="X1432" s="10"/>
      <c r="Y1432" s="10"/>
    </row>
    <row r="1433" spans="2:25" x14ac:dyDescent="0.25">
      <c r="B1433" s="10" t="str" cm="1">
        <f t="array" aca="1" ref="B1433" ca="1">IFERROR(IF(OR('Raw Data'!B1433="",LEN(TRIM('Raw Data'!B1433))=0),_xlfn.REGEXEXTRACT(CELL("address",'Raw Data'!B1433),"\$([A-Z]+)\$[0-9]+"),""),"")</f>
        <v/>
      </c>
      <c r="C1433" s="10" t="str" cm="1">
        <f t="array" aca="1" ref="C1433" ca="1">IFERROR(IF(OR('Raw Data'!C1433="",LEN(TRIM('Raw Data'!C1433))=0),_xlfn.REGEXEXTRACT(CELL("address",'Raw Data'!C1433),"\$([A-Z]+)\$[0-9]+"),""),"")</f>
        <v/>
      </c>
      <c r="D1433" s="10" t="str" cm="1">
        <f t="array" aca="1" ref="D1433" ca="1">IFERROR(IF(OR('Raw Data'!D1433="",LEN(TRIM('Raw Data'!D1433))=0),_xlfn.REGEXEXTRACT(CELL("address",'Raw Data'!D1433),"\$([A-Z]+)\$[0-9]+"),""),"")</f>
        <v/>
      </c>
      <c r="E1433" s="10" t="str" cm="1">
        <f t="array" aca="1" ref="E1433" ca="1">IFERROR(IF(OR('Raw Data'!E1433="",LEN(TRIM('Raw Data'!E1433))=0),_xlfn.REGEXEXTRACT(CELL("address",'Raw Data'!E1433),"\$([A-Z]+)\$[0-9]+"),""),"")</f>
        <v/>
      </c>
      <c r="F1433" s="10" t="str" cm="1">
        <f t="array" aca="1" ref="F1433" ca="1">IFERROR(IF(OR('Raw Data'!F1433="",LEN(TRIM('Raw Data'!F1433))=0),_xlfn.REGEXEXTRACT(CELL("address",'Raw Data'!F1433),"\$([A-Z]+)\$[0-9]+"),""),"")</f>
        <v/>
      </c>
      <c r="G1433" s="10" t="str" cm="1">
        <f t="array" aca="1" ref="G1433" ca="1">IFERROR(IF(OR('Raw Data'!G1433="",LEN(TRIM('Raw Data'!G1433))=0),_xlfn.REGEXEXTRACT(CELL("address",'Raw Data'!G1433),"\$([A-Z]+)\$[0-9]+"),""),"")</f>
        <v/>
      </c>
      <c r="H1433" s="10" t="str" cm="1">
        <f t="array" aca="1" ref="H1433" ca="1">IFERROR(IF(OR('Raw Data'!H1433="",LEN(TRIM('Raw Data'!H1433))=0),_xlfn.REGEXEXTRACT(CELL("address",'Raw Data'!H1433),"\$([A-Z]+)\$[0-9]+"),""),"")</f>
        <v/>
      </c>
      <c r="I1433" s="10" t="str" cm="1">
        <f t="array" aca="1" ref="I1433" ca="1">IFERROR(IF(OR('Raw Data'!I1433="",LEN(TRIM('Raw Data'!I1433))=0),_xlfn.REGEXEXTRACT(CELL("address",'Raw Data'!I1433),"\$([A-Z]+)\$[0-9]+"),""),"")</f>
        <v/>
      </c>
      <c r="J1433" s="10" t="str" cm="1">
        <f t="array" aca="1" ref="J1433" ca="1">IFERROR(IF(OR('Raw Data'!J1433="",LEN(TRIM('Raw Data'!J1433))=0),_xlfn.REGEXEXTRACT(CELL("address",'Raw Data'!J1433),"\$([A-Z]+)\$[0-9]+"),""),"")</f>
        <v/>
      </c>
      <c r="K1433" s="10" t="str" cm="1">
        <f t="array" aca="1" ref="K1433" ca="1">IFERROR(IF(OR('Raw Data'!K1433="",LEN(TRIM('Raw Data'!K1433))=0),_xlfn.REGEXEXTRACT(CELL("address",'Raw Data'!K1433),"\$([A-Z]+)\$[0-9]+"),""),"")</f>
        <v/>
      </c>
      <c r="L1433" s="10" t="str" cm="1">
        <f t="array" aca="1" ref="L1433" ca="1">IFERROR(IF(OR('Raw Data'!L1433="",LEN(TRIM('Raw Data'!L1433))=0),_xlfn.REGEXEXTRACT(CELL("address",'Raw Data'!L1433),"\$([A-Z]+)\$[0-9]+"),""),"")</f>
        <v/>
      </c>
      <c r="M1433" s="10" t="str" cm="1">
        <f t="array" aca="1" ref="M1433" ca="1">IFERROR(IF(OR('Raw Data'!M1433="",LEN(TRIM('Raw Data'!M1433))=0),_xlfn.REGEXEXTRACT(CELL("address",'Raw Data'!M1433),"\$([A-Z]+)\$[0-9]+"),""),"")</f>
        <v/>
      </c>
      <c r="N1433" s="10" t="str" cm="1">
        <f t="array" aca="1" ref="N1433" ca="1">IFERROR(IF(OR('Raw Data'!N1433="",LEN(TRIM('Raw Data'!N1433))=0),_xlfn.REGEXEXTRACT(CELL("address",'Raw Data'!N1433),"\$([A-Z]+)\$[0-9]+"),""),"")</f>
        <v/>
      </c>
      <c r="O1433" s="10" t="str" cm="1">
        <f t="array" aca="1" ref="O1433" ca="1">IFERROR(IF(OR('Raw Data'!O1433="",LEN(TRIM('Raw Data'!O1433))=0),_xlfn.REGEXEXTRACT(CELL("address",'Raw Data'!O1433),"\$([A-Z]+)\$[0-9]+"),""),"")</f>
        <v/>
      </c>
      <c r="P1433" s="10" t="str" cm="1">
        <f t="array" aca="1" ref="P1433" ca="1">IFERROR(IF(OR('Raw Data'!P1433="",LEN(TRIM('Raw Data'!P1433))=0),_xlfn.REGEXEXTRACT(CELL("address",'Raw Data'!P1433),"\$([A-Z]+)\$[0-9]+"),""),"")</f>
        <v/>
      </c>
      <c r="Q1433" s="10"/>
      <c r="R1433" s="10"/>
      <c r="S1433" s="10"/>
      <c r="T1433" s="10"/>
      <c r="U1433" s="10"/>
      <c r="V1433" s="10"/>
      <c r="W1433" s="10"/>
      <c r="X1433" s="10"/>
      <c r="Y1433" s="10"/>
    </row>
    <row r="1434" spans="2:25" x14ac:dyDescent="0.25">
      <c r="B1434" s="10" t="str" cm="1">
        <f t="array" aca="1" ref="B1434" ca="1">IFERROR(IF(OR('Raw Data'!B1434="",LEN(TRIM('Raw Data'!B1434))=0),_xlfn.REGEXEXTRACT(CELL("address",'Raw Data'!B1434),"\$([A-Z]+)\$[0-9]+"),""),"")</f>
        <v/>
      </c>
      <c r="C1434" s="10" t="str" cm="1">
        <f t="array" aca="1" ref="C1434" ca="1">IFERROR(IF(OR('Raw Data'!C1434="",LEN(TRIM('Raw Data'!C1434))=0),_xlfn.REGEXEXTRACT(CELL("address",'Raw Data'!C1434),"\$([A-Z]+)\$[0-9]+"),""),"")</f>
        <v/>
      </c>
      <c r="D1434" s="10" t="str" cm="1">
        <f t="array" aca="1" ref="D1434" ca="1">IFERROR(IF(OR('Raw Data'!D1434="",LEN(TRIM('Raw Data'!D1434))=0),_xlfn.REGEXEXTRACT(CELL("address",'Raw Data'!D1434),"\$([A-Z]+)\$[0-9]+"),""),"")</f>
        <v/>
      </c>
      <c r="E1434" s="10" t="str" cm="1">
        <f t="array" aca="1" ref="E1434" ca="1">IFERROR(IF(OR('Raw Data'!E1434="",LEN(TRIM('Raw Data'!E1434))=0),_xlfn.REGEXEXTRACT(CELL("address",'Raw Data'!E1434),"\$([A-Z]+)\$[0-9]+"),""),"")</f>
        <v/>
      </c>
      <c r="F1434" s="10" t="str" cm="1">
        <f t="array" aca="1" ref="F1434" ca="1">IFERROR(IF(OR('Raw Data'!F1434="",LEN(TRIM('Raw Data'!F1434))=0),_xlfn.REGEXEXTRACT(CELL("address",'Raw Data'!F1434),"\$([A-Z]+)\$[0-9]+"),""),"")</f>
        <v/>
      </c>
      <c r="G1434" s="10" t="str" cm="1">
        <f t="array" aca="1" ref="G1434" ca="1">IFERROR(IF(OR('Raw Data'!G1434="",LEN(TRIM('Raw Data'!G1434))=0),_xlfn.REGEXEXTRACT(CELL("address",'Raw Data'!G1434),"\$([A-Z]+)\$[0-9]+"),""),"")</f>
        <v/>
      </c>
      <c r="H1434" s="10" t="str" cm="1">
        <f t="array" aca="1" ref="H1434" ca="1">IFERROR(IF(OR('Raw Data'!H1434="",LEN(TRIM('Raw Data'!H1434))=0),_xlfn.REGEXEXTRACT(CELL("address",'Raw Data'!H1434),"\$([A-Z]+)\$[0-9]+"),""),"")</f>
        <v/>
      </c>
      <c r="I1434" s="10" t="str" cm="1">
        <f t="array" aca="1" ref="I1434" ca="1">IFERROR(IF(OR('Raw Data'!I1434="",LEN(TRIM('Raw Data'!I1434))=0),_xlfn.REGEXEXTRACT(CELL("address",'Raw Data'!I1434),"\$([A-Z]+)\$[0-9]+"),""),"")</f>
        <v/>
      </c>
      <c r="J1434" s="10" t="str" cm="1">
        <f t="array" aca="1" ref="J1434" ca="1">IFERROR(IF(OR('Raw Data'!J1434="",LEN(TRIM('Raw Data'!J1434))=0),_xlfn.REGEXEXTRACT(CELL("address",'Raw Data'!J1434),"\$([A-Z]+)\$[0-9]+"),""),"")</f>
        <v/>
      </c>
      <c r="K1434" s="10" t="str" cm="1">
        <f t="array" aca="1" ref="K1434" ca="1">IFERROR(IF(OR('Raw Data'!K1434="",LEN(TRIM('Raw Data'!K1434))=0),_xlfn.REGEXEXTRACT(CELL("address",'Raw Data'!K1434),"\$([A-Z]+)\$[0-9]+"),""),"")</f>
        <v/>
      </c>
      <c r="L1434" s="10" t="str" cm="1">
        <f t="array" aca="1" ref="L1434" ca="1">IFERROR(IF(OR('Raw Data'!L1434="",LEN(TRIM('Raw Data'!L1434))=0),_xlfn.REGEXEXTRACT(CELL("address",'Raw Data'!L1434),"\$([A-Z]+)\$[0-9]+"),""),"")</f>
        <v/>
      </c>
      <c r="M1434" s="10" t="str" cm="1">
        <f t="array" aca="1" ref="M1434" ca="1">IFERROR(IF(OR('Raw Data'!M1434="",LEN(TRIM('Raw Data'!M1434))=0),_xlfn.REGEXEXTRACT(CELL("address",'Raw Data'!M1434),"\$([A-Z]+)\$[0-9]+"),""),"")</f>
        <v/>
      </c>
      <c r="N1434" s="10" t="str" cm="1">
        <f t="array" aca="1" ref="N1434" ca="1">IFERROR(IF(OR('Raw Data'!N1434="",LEN(TRIM('Raw Data'!N1434))=0),_xlfn.REGEXEXTRACT(CELL("address",'Raw Data'!N1434),"\$([A-Z]+)\$[0-9]+"),""),"")</f>
        <v/>
      </c>
      <c r="O1434" s="10" t="str" cm="1">
        <f t="array" aca="1" ref="O1434" ca="1">IFERROR(IF(OR('Raw Data'!O1434="",LEN(TRIM('Raw Data'!O1434))=0),_xlfn.REGEXEXTRACT(CELL("address",'Raw Data'!O1434),"\$([A-Z]+)\$[0-9]+"),""),"")</f>
        <v/>
      </c>
      <c r="P1434" s="10" t="str" cm="1">
        <f t="array" aca="1" ref="P1434" ca="1">IFERROR(IF(OR('Raw Data'!P1434="",LEN(TRIM('Raw Data'!P1434))=0),_xlfn.REGEXEXTRACT(CELL("address",'Raw Data'!P1434),"\$([A-Z]+)\$[0-9]+"),""),"")</f>
        <v/>
      </c>
      <c r="Q1434" s="10"/>
      <c r="R1434" s="10"/>
      <c r="S1434" s="10"/>
      <c r="T1434" s="10"/>
      <c r="U1434" s="10"/>
      <c r="V1434" s="10"/>
      <c r="W1434" s="10"/>
      <c r="X1434" s="10"/>
      <c r="Y1434" s="10"/>
    </row>
    <row r="1435" spans="2:25" x14ac:dyDescent="0.25">
      <c r="B1435" s="10" t="str" cm="1">
        <f t="array" aca="1" ref="B1435" ca="1">IFERROR(IF(OR('Raw Data'!B1435="",LEN(TRIM('Raw Data'!B1435))=0),_xlfn.REGEXEXTRACT(CELL("address",'Raw Data'!B1435),"\$([A-Z]+)\$[0-9]+"),""),"")</f>
        <v/>
      </c>
      <c r="C1435" s="10" t="str" cm="1">
        <f t="array" aca="1" ref="C1435" ca="1">IFERROR(IF(OR('Raw Data'!C1435="",LEN(TRIM('Raw Data'!C1435))=0),_xlfn.REGEXEXTRACT(CELL("address",'Raw Data'!C1435),"\$([A-Z]+)\$[0-9]+"),""),"")</f>
        <v/>
      </c>
      <c r="D1435" s="10" t="str" cm="1">
        <f t="array" aca="1" ref="D1435" ca="1">IFERROR(IF(OR('Raw Data'!D1435="",LEN(TRIM('Raw Data'!D1435))=0),_xlfn.REGEXEXTRACT(CELL("address",'Raw Data'!D1435),"\$([A-Z]+)\$[0-9]+"),""),"")</f>
        <v/>
      </c>
      <c r="E1435" s="10" t="str" cm="1">
        <f t="array" aca="1" ref="E1435" ca="1">IFERROR(IF(OR('Raw Data'!E1435="",LEN(TRIM('Raw Data'!E1435))=0),_xlfn.REGEXEXTRACT(CELL("address",'Raw Data'!E1435),"\$([A-Z]+)\$[0-9]+"),""),"")</f>
        <v/>
      </c>
      <c r="F1435" s="10" t="str" cm="1">
        <f t="array" aca="1" ref="F1435" ca="1">IFERROR(IF(OR('Raw Data'!F1435="",LEN(TRIM('Raw Data'!F1435))=0),_xlfn.REGEXEXTRACT(CELL("address",'Raw Data'!F1435),"\$([A-Z]+)\$[0-9]+"),""),"")</f>
        <v/>
      </c>
      <c r="G1435" s="10" t="str" cm="1">
        <f t="array" aca="1" ref="G1435" ca="1">IFERROR(IF(OR('Raw Data'!G1435="",LEN(TRIM('Raw Data'!G1435))=0),_xlfn.REGEXEXTRACT(CELL("address",'Raw Data'!G1435),"\$([A-Z]+)\$[0-9]+"),""),"")</f>
        <v/>
      </c>
      <c r="H1435" s="10" t="str" cm="1">
        <f t="array" aca="1" ref="H1435" ca="1">IFERROR(IF(OR('Raw Data'!H1435="",LEN(TRIM('Raw Data'!H1435))=0),_xlfn.REGEXEXTRACT(CELL("address",'Raw Data'!H1435),"\$([A-Z]+)\$[0-9]+"),""),"")</f>
        <v/>
      </c>
      <c r="I1435" s="10" t="str" cm="1">
        <f t="array" aca="1" ref="I1435" ca="1">IFERROR(IF(OR('Raw Data'!I1435="",LEN(TRIM('Raw Data'!I1435))=0),_xlfn.REGEXEXTRACT(CELL("address",'Raw Data'!I1435),"\$([A-Z]+)\$[0-9]+"),""),"")</f>
        <v/>
      </c>
      <c r="J1435" s="10" t="str" cm="1">
        <f t="array" aca="1" ref="J1435" ca="1">IFERROR(IF(OR('Raw Data'!J1435="",LEN(TRIM('Raw Data'!J1435))=0),_xlfn.REGEXEXTRACT(CELL("address",'Raw Data'!J1435),"\$([A-Z]+)\$[0-9]+"),""),"")</f>
        <v/>
      </c>
      <c r="K1435" s="10" t="str" cm="1">
        <f t="array" aca="1" ref="K1435" ca="1">IFERROR(IF(OR('Raw Data'!K1435="",LEN(TRIM('Raw Data'!K1435))=0),_xlfn.REGEXEXTRACT(CELL("address",'Raw Data'!K1435),"\$([A-Z]+)\$[0-9]+"),""),"")</f>
        <v/>
      </c>
      <c r="L1435" s="10" t="str" cm="1">
        <f t="array" aca="1" ref="L1435" ca="1">IFERROR(IF(OR('Raw Data'!L1435="",LEN(TRIM('Raw Data'!L1435))=0),_xlfn.REGEXEXTRACT(CELL("address",'Raw Data'!L1435),"\$([A-Z]+)\$[0-9]+"),""),"")</f>
        <v/>
      </c>
      <c r="M1435" s="10" t="str" cm="1">
        <f t="array" aca="1" ref="M1435" ca="1">IFERROR(IF(OR('Raw Data'!M1435="",LEN(TRIM('Raw Data'!M1435))=0),_xlfn.REGEXEXTRACT(CELL("address",'Raw Data'!M1435),"\$([A-Z]+)\$[0-9]+"),""),"")</f>
        <v/>
      </c>
      <c r="N1435" s="10" t="str" cm="1">
        <f t="array" aca="1" ref="N1435" ca="1">IFERROR(IF(OR('Raw Data'!N1435="",LEN(TRIM('Raw Data'!N1435))=0),_xlfn.REGEXEXTRACT(CELL("address",'Raw Data'!N1435),"\$([A-Z]+)\$[0-9]+"),""),"")</f>
        <v/>
      </c>
      <c r="O1435" s="10" t="str" cm="1">
        <f t="array" aca="1" ref="O1435" ca="1">IFERROR(IF(OR('Raw Data'!O1435="",LEN(TRIM('Raw Data'!O1435))=0),_xlfn.REGEXEXTRACT(CELL("address",'Raw Data'!O1435),"\$([A-Z]+)\$[0-9]+"),""),"")</f>
        <v/>
      </c>
      <c r="P1435" s="10" t="str" cm="1">
        <f t="array" aca="1" ref="P1435" ca="1">IFERROR(IF(OR('Raw Data'!P1435="",LEN(TRIM('Raw Data'!P1435))=0),_xlfn.REGEXEXTRACT(CELL("address",'Raw Data'!P1435),"\$([A-Z]+)\$[0-9]+"),""),"")</f>
        <v/>
      </c>
      <c r="Q1435" s="10"/>
      <c r="R1435" s="10"/>
      <c r="S1435" s="10"/>
      <c r="T1435" s="10"/>
      <c r="U1435" s="10"/>
      <c r="V1435" s="10"/>
      <c r="W1435" s="10"/>
      <c r="X1435" s="10"/>
      <c r="Y1435" s="10"/>
    </row>
    <row r="1436" spans="2:25" x14ac:dyDescent="0.25">
      <c r="B1436" s="10" t="str" cm="1">
        <f t="array" aca="1" ref="B1436" ca="1">IFERROR(IF(OR('Raw Data'!B1436="",LEN(TRIM('Raw Data'!B1436))=0),_xlfn.REGEXEXTRACT(CELL("address",'Raw Data'!B1436),"\$([A-Z]+)\$[0-9]+"),""),"")</f>
        <v/>
      </c>
      <c r="C1436" s="10" t="str" cm="1">
        <f t="array" aca="1" ref="C1436" ca="1">IFERROR(IF(OR('Raw Data'!C1436="",LEN(TRIM('Raw Data'!C1436))=0),_xlfn.REGEXEXTRACT(CELL("address",'Raw Data'!C1436),"\$([A-Z]+)\$[0-9]+"),""),"")</f>
        <v/>
      </c>
      <c r="D1436" s="10" t="str" cm="1">
        <f t="array" aca="1" ref="D1436" ca="1">IFERROR(IF(OR('Raw Data'!D1436="",LEN(TRIM('Raw Data'!D1436))=0),_xlfn.REGEXEXTRACT(CELL("address",'Raw Data'!D1436),"\$([A-Z]+)\$[0-9]+"),""),"")</f>
        <v/>
      </c>
      <c r="E1436" s="10" t="str" cm="1">
        <f t="array" aca="1" ref="E1436" ca="1">IFERROR(IF(OR('Raw Data'!E1436="",LEN(TRIM('Raw Data'!E1436))=0),_xlfn.REGEXEXTRACT(CELL("address",'Raw Data'!E1436),"\$([A-Z]+)\$[0-9]+"),""),"")</f>
        <v/>
      </c>
      <c r="F1436" s="10" t="str" cm="1">
        <f t="array" aca="1" ref="F1436" ca="1">IFERROR(IF(OR('Raw Data'!F1436="",LEN(TRIM('Raw Data'!F1436))=0),_xlfn.REGEXEXTRACT(CELL("address",'Raw Data'!F1436),"\$([A-Z]+)\$[0-9]+"),""),"")</f>
        <v/>
      </c>
      <c r="G1436" s="10" t="str" cm="1">
        <f t="array" aca="1" ref="G1436" ca="1">IFERROR(IF(OR('Raw Data'!G1436="",LEN(TRIM('Raw Data'!G1436))=0),_xlfn.REGEXEXTRACT(CELL("address",'Raw Data'!G1436),"\$([A-Z]+)\$[0-9]+"),""),"")</f>
        <v/>
      </c>
      <c r="H1436" s="10" t="str" cm="1">
        <f t="array" aca="1" ref="H1436" ca="1">IFERROR(IF(OR('Raw Data'!H1436="",LEN(TRIM('Raw Data'!H1436))=0),_xlfn.REGEXEXTRACT(CELL("address",'Raw Data'!H1436),"\$([A-Z]+)\$[0-9]+"),""),"")</f>
        <v/>
      </c>
      <c r="I1436" s="10" t="str" cm="1">
        <f t="array" aca="1" ref="I1436" ca="1">IFERROR(IF(OR('Raw Data'!I1436="",LEN(TRIM('Raw Data'!I1436))=0),_xlfn.REGEXEXTRACT(CELL("address",'Raw Data'!I1436),"\$([A-Z]+)\$[0-9]+"),""),"")</f>
        <v/>
      </c>
      <c r="J1436" s="10" t="str" cm="1">
        <f t="array" aca="1" ref="J1436" ca="1">IFERROR(IF(OR('Raw Data'!J1436="",LEN(TRIM('Raw Data'!J1436))=0),_xlfn.REGEXEXTRACT(CELL("address",'Raw Data'!J1436),"\$([A-Z]+)\$[0-9]+"),""),"")</f>
        <v/>
      </c>
      <c r="K1436" s="10" t="str" cm="1">
        <f t="array" aca="1" ref="K1436" ca="1">IFERROR(IF(OR('Raw Data'!K1436="",LEN(TRIM('Raw Data'!K1436))=0),_xlfn.REGEXEXTRACT(CELL("address",'Raw Data'!K1436),"\$([A-Z]+)\$[0-9]+"),""),"")</f>
        <v/>
      </c>
      <c r="L1436" s="10" t="str" cm="1">
        <f t="array" aca="1" ref="L1436" ca="1">IFERROR(IF(OR('Raw Data'!L1436="",LEN(TRIM('Raw Data'!L1436))=0),_xlfn.REGEXEXTRACT(CELL("address",'Raw Data'!L1436),"\$([A-Z]+)\$[0-9]+"),""),"")</f>
        <v/>
      </c>
      <c r="M1436" s="10" t="str" cm="1">
        <f t="array" aca="1" ref="M1436" ca="1">IFERROR(IF(OR('Raw Data'!M1436="",LEN(TRIM('Raw Data'!M1436))=0),_xlfn.REGEXEXTRACT(CELL("address",'Raw Data'!M1436),"\$([A-Z]+)\$[0-9]+"),""),"")</f>
        <v/>
      </c>
      <c r="N1436" s="10" t="str" cm="1">
        <f t="array" aca="1" ref="N1436" ca="1">IFERROR(IF(OR('Raw Data'!N1436="",LEN(TRIM('Raw Data'!N1436))=0),_xlfn.REGEXEXTRACT(CELL("address",'Raw Data'!N1436),"\$([A-Z]+)\$[0-9]+"),""),"")</f>
        <v/>
      </c>
      <c r="O1436" s="10" t="str" cm="1">
        <f t="array" aca="1" ref="O1436" ca="1">IFERROR(IF(OR('Raw Data'!O1436="",LEN(TRIM('Raw Data'!O1436))=0),_xlfn.REGEXEXTRACT(CELL("address",'Raw Data'!O1436),"\$([A-Z]+)\$[0-9]+"),""),"")</f>
        <v/>
      </c>
      <c r="P1436" s="10" t="str" cm="1">
        <f t="array" aca="1" ref="P1436" ca="1">IFERROR(IF(OR('Raw Data'!P1436="",LEN(TRIM('Raw Data'!P1436))=0),_xlfn.REGEXEXTRACT(CELL("address",'Raw Data'!P1436),"\$([A-Z]+)\$[0-9]+"),""),"")</f>
        <v/>
      </c>
      <c r="Q1436" s="10"/>
      <c r="R1436" s="10"/>
      <c r="S1436" s="10"/>
      <c r="T1436" s="10"/>
      <c r="U1436" s="10"/>
      <c r="V1436" s="10"/>
      <c r="W1436" s="10"/>
      <c r="X1436" s="10"/>
      <c r="Y1436" s="10"/>
    </row>
    <row r="1437" spans="2:25" x14ac:dyDescent="0.25">
      <c r="B1437" s="10" t="str" cm="1">
        <f t="array" aca="1" ref="B1437" ca="1">IFERROR(IF(OR('Raw Data'!B1437="",LEN(TRIM('Raw Data'!B1437))=0),_xlfn.REGEXEXTRACT(CELL("address",'Raw Data'!B1437),"\$([A-Z]+)\$[0-9]+"),""),"")</f>
        <v/>
      </c>
      <c r="C1437" s="10" t="str" cm="1">
        <f t="array" aca="1" ref="C1437" ca="1">IFERROR(IF(OR('Raw Data'!C1437="",LEN(TRIM('Raw Data'!C1437))=0),_xlfn.REGEXEXTRACT(CELL("address",'Raw Data'!C1437),"\$([A-Z]+)\$[0-9]+"),""),"")</f>
        <v/>
      </c>
      <c r="D1437" s="10" t="str" cm="1">
        <f t="array" aca="1" ref="D1437" ca="1">IFERROR(IF(OR('Raw Data'!D1437="",LEN(TRIM('Raw Data'!D1437))=0),_xlfn.REGEXEXTRACT(CELL("address",'Raw Data'!D1437),"\$([A-Z]+)\$[0-9]+"),""),"")</f>
        <v/>
      </c>
      <c r="E1437" s="10" t="str" cm="1">
        <f t="array" aca="1" ref="E1437" ca="1">IFERROR(IF(OR('Raw Data'!E1437="",LEN(TRIM('Raw Data'!E1437))=0),_xlfn.REGEXEXTRACT(CELL("address",'Raw Data'!E1437),"\$([A-Z]+)\$[0-9]+"),""),"")</f>
        <v/>
      </c>
      <c r="F1437" s="10" t="str" cm="1">
        <f t="array" aca="1" ref="F1437" ca="1">IFERROR(IF(OR('Raw Data'!F1437="",LEN(TRIM('Raw Data'!F1437))=0),_xlfn.REGEXEXTRACT(CELL("address",'Raw Data'!F1437),"\$([A-Z]+)\$[0-9]+"),""),"")</f>
        <v/>
      </c>
      <c r="G1437" s="10" t="str" cm="1">
        <f t="array" aca="1" ref="G1437" ca="1">IFERROR(IF(OR('Raw Data'!G1437="",LEN(TRIM('Raw Data'!G1437))=0),_xlfn.REGEXEXTRACT(CELL("address",'Raw Data'!G1437),"\$([A-Z]+)\$[0-9]+"),""),"")</f>
        <v/>
      </c>
      <c r="H1437" s="10" t="str" cm="1">
        <f t="array" aca="1" ref="H1437" ca="1">IFERROR(IF(OR('Raw Data'!H1437="",LEN(TRIM('Raw Data'!H1437))=0),_xlfn.REGEXEXTRACT(CELL("address",'Raw Data'!H1437),"\$([A-Z]+)\$[0-9]+"),""),"")</f>
        <v/>
      </c>
      <c r="I1437" s="10" t="str" cm="1">
        <f t="array" aca="1" ref="I1437" ca="1">IFERROR(IF(OR('Raw Data'!I1437="",LEN(TRIM('Raw Data'!I1437))=0),_xlfn.REGEXEXTRACT(CELL("address",'Raw Data'!I1437),"\$([A-Z]+)\$[0-9]+"),""),"")</f>
        <v/>
      </c>
      <c r="J1437" s="10" t="str" cm="1">
        <f t="array" aca="1" ref="J1437" ca="1">IFERROR(IF(OR('Raw Data'!J1437="",LEN(TRIM('Raw Data'!J1437))=0),_xlfn.REGEXEXTRACT(CELL("address",'Raw Data'!J1437),"\$([A-Z]+)\$[0-9]+"),""),"")</f>
        <v/>
      </c>
      <c r="K1437" s="10" t="str" cm="1">
        <f t="array" aca="1" ref="K1437" ca="1">IFERROR(IF(OR('Raw Data'!K1437="",LEN(TRIM('Raw Data'!K1437))=0),_xlfn.REGEXEXTRACT(CELL("address",'Raw Data'!K1437),"\$([A-Z]+)\$[0-9]+"),""),"")</f>
        <v/>
      </c>
      <c r="L1437" s="10" t="str" cm="1">
        <f t="array" aca="1" ref="L1437" ca="1">IFERROR(IF(OR('Raw Data'!L1437="",LEN(TRIM('Raw Data'!L1437))=0),_xlfn.REGEXEXTRACT(CELL("address",'Raw Data'!L1437),"\$([A-Z]+)\$[0-9]+"),""),"")</f>
        <v/>
      </c>
      <c r="M1437" s="10" t="str" cm="1">
        <f t="array" aca="1" ref="M1437" ca="1">IFERROR(IF(OR('Raw Data'!M1437="",LEN(TRIM('Raw Data'!M1437))=0),_xlfn.REGEXEXTRACT(CELL("address",'Raw Data'!M1437),"\$([A-Z]+)\$[0-9]+"),""),"")</f>
        <v/>
      </c>
      <c r="N1437" s="10" t="str" cm="1">
        <f t="array" aca="1" ref="N1437" ca="1">IFERROR(IF(OR('Raw Data'!N1437="",LEN(TRIM('Raw Data'!N1437))=0),_xlfn.REGEXEXTRACT(CELL("address",'Raw Data'!N1437),"\$([A-Z]+)\$[0-9]+"),""),"")</f>
        <v/>
      </c>
      <c r="O1437" s="10" t="str" cm="1">
        <f t="array" aca="1" ref="O1437" ca="1">IFERROR(IF(OR('Raw Data'!O1437="",LEN(TRIM('Raw Data'!O1437))=0),_xlfn.REGEXEXTRACT(CELL("address",'Raw Data'!O1437),"\$([A-Z]+)\$[0-9]+"),""),"")</f>
        <v/>
      </c>
      <c r="P1437" s="10" t="str" cm="1">
        <f t="array" aca="1" ref="P1437" ca="1">IFERROR(IF(OR('Raw Data'!P1437="",LEN(TRIM('Raw Data'!P1437))=0),_xlfn.REGEXEXTRACT(CELL("address",'Raw Data'!P1437),"\$([A-Z]+)\$[0-9]+"),""),"")</f>
        <v/>
      </c>
      <c r="Q1437" s="10"/>
      <c r="R1437" s="10"/>
      <c r="S1437" s="10"/>
      <c r="T1437" s="10"/>
      <c r="U1437" s="10"/>
      <c r="V1437" s="10"/>
      <c r="W1437" s="10"/>
      <c r="X1437" s="10"/>
      <c r="Y1437" s="10"/>
    </row>
    <row r="1438" spans="2:25" x14ac:dyDescent="0.25">
      <c r="B1438" s="10" t="str" cm="1">
        <f t="array" aca="1" ref="B1438" ca="1">IFERROR(IF(OR('Raw Data'!B1438="",LEN(TRIM('Raw Data'!B1438))=0),_xlfn.REGEXEXTRACT(CELL("address",'Raw Data'!B1438),"\$([A-Z]+)\$[0-9]+"),""),"")</f>
        <v/>
      </c>
      <c r="C1438" s="10" t="str" cm="1">
        <f t="array" aca="1" ref="C1438" ca="1">IFERROR(IF(OR('Raw Data'!C1438="",LEN(TRIM('Raw Data'!C1438))=0),_xlfn.REGEXEXTRACT(CELL("address",'Raw Data'!C1438),"\$([A-Z]+)\$[0-9]+"),""),"")</f>
        <v/>
      </c>
      <c r="D1438" s="10" t="str" cm="1">
        <f t="array" aca="1" ref="D1438" ca="1">IFERROR(IF(OR('Raw Data'!D1438="",LEN(TRIM('Raw Data'!D1438))=0),_xlfn.REGEXEXTRACT(CELL("address",'Raw Data'!D1438),"\$([A-Z]+)\$[0-9]+"),""),"")</f>
        <v/>
      </c>
      <c r="E1438" s="10" t="str" cm="1">
        <f t="array" aca="1" ref="E1438" ca="1">IFERROR(IF(OR('Raw Data'!E1438="",LEN(TRIM('Raw Data'!E1438))=0),_xlfn.REGEXEXTRACT(CELL("address",'Raw Data'!E1438),"\$([A-Z]+)\$[0-9]+"),""),"")</f>
        <v/>
      </c>
      <c r="F1438" s="10" t="str" cm="1">
        <f t="array" aca="1" ref="F1438" ca="1">IFERROR(IF(OR('Raw Data'!F1438="",LEN(TRIM('Raw Data'!F1438))=0),_xlfn.REGEXEXTRACT(CELL("address",'Raw Data'!F1438),"\$([A-Z]+)\$[0-9]+"),""),"")</f>
        <v/>
      </c>
      <c r="G1438" s="10" t="str" cm="1">
        <f t="array" aca="1" ref="G1438" ca="1">IFERROR(IF(OR('Raw Data'!G1438="",LEN(TRIM('Raw Data'!G1438))=0),_xlfn.REGEXEXTRACT(CELL("address",'Raw Data'!G1438),"\$([A-Z]+)\$[0-9]+"),""),"")</f>
        <v/>
      </c>
      <c r="H1438" s="10" t="str" cm="1">
        <f t="array" aca="1" ref="H1438" ca="1">IFERROR(IF(OR('Raw Data'!H1438="",LEN(TRIM('Raw Data'!H1438))=0),_xlfn.REGEXEXTRACT(CELL("address",'Raw Data'!H1438),"\$([A-Z]+)\$[0-9]+"),""),"")</f>
        <v/>
      </c>
      <c r="I1438" s="10" t="str" cm="1">
        <f t="array" aca="1" ref="I1438" ca="1">IFERROR(IF(OR('Raw Data'!I1438="",LEN(TRIM('Raw Data'!I1438))=0),_xlfn.REGEXEXTRACT(CELL("address",'Raw Data'!I1438),"\$([A-Z]+)\$[0-9]+"),""),"")</f>
        <v/>
      </c>
      <c r="J1438" s="10" t="str" cm="1">
        <f t="array" aca="1" ref="J1438" ca="1">IFERROR(IF(OR('Raw Data'!J1438="",LEN(TRIM('Raw Data'!J1438))=0),_xlfn.REGEXEXTRACT(CELL("address",'Raw Data'!J1438),"\$([A-Z]+)\$[0-9]+"),""),"")</f>
        <v/>
      </c>
      <c r="K1438" s="10" t="str" cm="1">
        <f t="array" aca="1" ref="K1438" ca="1">IFERROR(IF(OR('Raw Data'!K1438="",LEN(TRIM('Raw Data'!K1438))=0),_xlfn.REGEXEXTRACT(CELL("address",'Raw Data'!K1438),"\$([A-Z]+)\$[0-9]+"),""),"")</f>
        <v/>
      </c>
      <c r="L1438" s="10" t="str" cm="1">
        <f t="array" aca="1" ref="L1438" ca="1">IFERROR(IF(OR('Raw Data'!L1438="",LEN(TRIM('Raw Data'!L1438))=0),_xlfn.REGEXEXTRACT(CELL("address",'Raw Data'!L1438),"\$([A-Z]+)\$[0-9]+"),""),"")</f>
        <v/>
      </c>
      <c r="M1438" s="10" t="str" cm="1">
        <f t="array" aca="1" ref="M1438" ca="1">IFERROR(IF(OR('Raw Data'!M1438="",LEN(TRIM('Raw Data'!M1438))=0),_xlfn.REGEXEXTRACT(CELL("address",'Raw Data'!M1438),"\$([A-Z]+)\$[0-9]+"),""),"")</f>
        <v/>
      </c>
      <c r="N1438" s="10" t="str" cm="1">
        <f t="array" aca="1" ref="N1438" ca="1">IFERROR(IF(OR('Raw Data'!N1438="",LEN(TRIM('Raw Data'!N1438))=0),_xlfn.REGEXEXTRACT(CELL("address",'Raw Data'!N1438),"\$([A-Z]+)\$[0-9]+"),""),"")</f>
        <v/>
      </c>
      <c r="O1438" s="10" t="str" cm="1">
        <f t="array" aca="1" ref="O1438" ca="1">IFERROR(IF(OR('Raw Data'!O1438="",LEN(TRIM('Raw Data'!O1438))=0),_xlfn.REGEXEXTRACT(CELL("address",'Raw Data'!O1438),"\$([A-Z]+)\$[0-9]+"),""),"")</f>
        <v/>
      </c>
      <c r="P1438" s="10" t="str" cm="1">
        <f t="array" aca="1" ref="P1438" ca="1">IFERROR(IF(OR('Raw Data'!P1438="",LEN(TRIM('Raw Data'!P1438))=0),_xlfn.REGEXEXTRACT(CELL("address",'Raw Data'!P1438),"\$([A-Z]+)\$[0-9]+"),""),"")</f>
        <v/>
      </c>
      <c r="Q1438" s="10"/>
      <c r="R1438" s="10"/>
      <c r="S1438" s="10"/>
      <c r="T1438" s="10"/>
      <c r="U1438" s="10"/>
      <c r="V1438" s="10"/>
      <c r="W1438" s="10"/>
      <c r="X1438" s="10"/>
      <c r="Y1438" s="10"/>
    </row>
    <row r="1439" spans="2:25" x14ac:dyDescent="0.25">
      <c r="B1439" s="10" t="str" cm="1">
        <f t="array" aca="1" ref="B1439" ca="1">IFERROR(IF(OR('Raw Data'!B1439="",LEN(TRIM('Raw Data'!B1439))=0),_xlfn.REGEXEXTRACT(CELL("address",'Raw Data'!B1439),"\$([A-Z]+)\$[0-9]+"),""),"")</f>
        <v/>
      </c>
      <c r="C1439" s="10" t="str" cm="1">
        <f t="array" aca="1" ref="C1439" ca="1">IFERROR(IF(OR('Raw Data'!C1439="",LEN(TRIM('Raw Data'!C1439))=0),_xlfn.REGEXEXTRACT(CELL("address",'Raw Data'!C1439),"\$([A-Z]+)\$[0-9]+"),""),"")</f>
        <v/>
      </c>
      <c r="D1439" s="10" t="str" cm="1">
        <f t="array" aca="1" ref="D1439" ca="1">IFERROR(IF(OR('Raw Data'!D1439="",LEN(TRIM('Raw Data'!D1439))=0),_xlfn.REGEXEXTRACT(CELL("address",'Raw Data'!D1439),"\$([A-Z]+)\$[0-9]+"),""),"")</f>
        <v/>
      </c>
      <c r="E1439" s="10" t="str" cm="1">
        <f t="array" aca="1" ref="E1439" ca="1">IFERROR(IF(OR('Raw Data'!E1439="",LEN(TRIM('Raw Data'!E1439))=0),_xlfn.REGEXEXTRACT(CELL("address",'Raw Data'!E1439),"\$([A-Z]+)\$[0-9]+"),""),"")</f>
        <v/>
      </c>
      <c r="F1439" s="10" t="str" cm="1">
        <f t="array" aca="1" ref="F1439" ca="1">IFERROR(IF(OR('Raw Data'!F1439="",LEN(TRIM('Raw Data'!F1439))=0),_xlfn.REGEXEXTRACT(CELL("address",'Raw Data'!F1439),"\$([A-Z]+)\$[0-9]+"),""),"")</f>
        <v/>
      </c>
      <c r="G1439" s="10" t="str" cm="1">
        <f t="array" aca="1" ref="G1439" ca="1">IFERROR(IF(OR('Raw Data'!G1439="",LEN(TRIM('Raw Data'!G1439))=0),_xlfn.REGEXEXTRACT(CELL("address",'Raw Data'!G1439),"\$([A-Z]+)\$[0-9]+"),""),"")</f>
        <v/>
      </c>
      <c r="H1439" s="10" t="str" cm="1">
        <f t="array" aca="1" ref="H1439" ca="1">IFERROR(IF(OR('Raw Data'!H1439="",LEN(TRIM('Raw Data'!H1439))=0),_xlfn.REGEXEXTRACT(CELL("address",'Raw Data'!H1439),"\$([A-Z]+)\$[0-9]+"),""),"")</f>
        <v/>
      </c>
      <c r="I1439" s="10" t="str" cm="1">
        <f t="array" aca="1" ref="I1439" ca="1">IFERROR(IF(OR('Raw Data'!I1439="",LEN(TRIM('Raw Data'!I1439))=0),_xlfn.REGEXEXTRACT(CELL("address",'Raw Data'!I1439),"\$([A-Z]+)\$[0-9]+"),""),"")</f>
        <v/>
      </c>
      <c r="J1439" s="10" t="str" cm="1">
        <f t="array" aca="1" ref="J1439" ca="1">IFERROR(IF(OR('Raw Data'!J1439="",LEN(TRIM('Raw Data'!J1439))=0),_xlfn.REGEXEXTRACT(CELL("address",'Raw Data'!J1439),"\$([A-Z]+)\$[0-9]+"),""),"")</f>
        <v/>
      </c>
      <c r="K1439" s="10" t="str" cm="1">
        <f t="array" aca="1" ref="K1439" ca="1">IFERROR(IF(OR('Raw Data'!K1439="",LEN(TRIM('Raw Data'!K1439))=0),_xlfn.REGEXEXTRACT(CELL("address",'Raw Data'!K1439),"\$([A-Z]+)\$[0-9]+"),""),"")</f>
        <v/>
      </c>
      <c r="L1439" s="10" t="str" cm="1">
        <f t="array" aca="1" ref="L1439" ca="1">IFERROR(IF(OR('Raw Data'!L1439="",LEN(TRIM('Raw Data'!L1439))=0),_xlfn.REGEXEXTRACT(CELL("address",'Raw Data'!L1439),"\$([A-Z]+)\$[0-9]+"),""),"")</f>
        <v/>
      </c>
      <c r="M1439" s="10" t="str" cm="1">
        <f t="array" aca="1" ref="M1439" ca="1">IFERROR(IF(OR('Raw Data'!M1439="",LEN(TRIM('Raw Data'!M1439))=0),_xlfn.REGEXEXTRACT(CELL("address",'Raw Data'!M1439),"\$([A-Z]+)\$[0-9]+"),""),"")</f>
        <v/>
      </c>
      <c r="N1439" s="10" t="str" cm="1">
        <f t="array" aca="1" ref="N1439" ca="1">IFERROR(IF(OR('Raw Data'!N1439="",LEN(TRIM('Raw Data'!N1439))=0),_xlfn.REGEXEXTRACT(CELL("address",'Raw Data'!N1439),"\$([A-Z]+)\$[0-9]+"),""),"")</f>
        <v/>
      </c>
      <c r="O1439" s="10" t="str" cm="1">
        <f t="array" aca="1" ref="O1439" ca="1">IFERROR(IF(OR('Raw Data'!O1439="",LEN(TRIM('Raw Data'!O1439))=0),_xlfn.REGEXEXTRACT(CELL("address",'Raw Data'!O1439),"\$([A-Z]+)\$[0-9]+"),""),"")</f>
        <v/>
      </c>
      <c r="P1439" s="10" t="str" cm="1">
        <f t="array" aca="1" ref="P1439" ca="1">IFERROR(IF(OR('Raw Data'!P1439="",LEN(TRIM('Raw Data'!P1439))=0),_xlfn.REGEXEXTRACT(CELL("address",'Raw Data'!P1439),"\$([A-Z]+)\$[0-9]+"),""),"")</f>
        <v/>
      </c>
      <c r="Q1439" s="10"/>
      <c r="R1439" s="10"/>
      <c r="S1439" s="10"/>
      <c r="T1439" s="10"/>
      <c r="U1439" s="10"/>
      <c r="V1439" s="10"/>
      <c r="W1439" s="10"/>
      <c r="X1439" s="10"/>
      <c r="Y1439" s="10"/>
    </row>
    <row r="1440" spans="2:25" x14ac:dyDescent="0.25">
      <c r="B1440" s="10" t="str" cm="1">
        <f t="array" aca="1" ref="B1440" ca="1">IFERROR(IF(OR('Raw Data'!B1440="",LEN(TRIM('Raw Data'!B1440))=0),_xlfn.REGEXEXTRACT(CELL("address",'Raw Data'!B1440),"\$([A-Z]+)\$[0-9]+"),""),"")</f>
        <v/>
      </c>
      <c r="C1440" s="10" t="str" cm="1">
        <f t="array" aca="1" ref="C1440" ca="1">IFERROR(IF(OR('Raw Data'!C1440="",LEN(TRIM('Raw Data'!C1440))=0),_xlfn.REGEXEXTRACT(CELL("address",'Raw Data'!C1440),"\$([A-Z]+)\$[0-9]+"),""),"")</f>
        <v/>
      </c>
      <c r="D1440" s="10" t="str" cm="1">
        <f t="array" aca="1" ref="D1440" ca="1">IFERROR(IF(OR('Raw Data'!D1440="",LEN(TRIM('Raw Data'!D1440))=0),_xlfn.REGEXEXTRACT(CELL("address",'Raw Data'!D1440),"\$([A-Z]+)\$[0-9]+"),""),"")</f>
        <v/>
      </c>
      <c r="E1440" s="10" t="str" cm="1">
        <f t="array" aca="1" ref="E1440" ca="1">IFERROR(IF(OR('Raw Data'!E1440="",LEN(TRIM('Raw Data'!E1440))=0),_xlfn.REGEXEXTRACT(CELL("address",'Raw Data'!E1440),"\$([A-Z]+)\$[0-9]+"),""),"")</f>
        <v/>
      </c>
      <c r="F1440" s="10" t="str" cm="1">
        <f t="array" aca="1" ref="F1440" ca="1">IFERROR(IF(OR('Raw Data'!F1440="",LEN(TRIM('Raw Data'!F1440))=0),_xlfn.REGEXEXTRACT(CELL("address",'Raw Data'!F1440),"\$([A-Z]+)\$[0-9]+"),""),"")</f>
        <v/>
      </c>
      <c r="G1440" s="10" t="str" cm="1">
        <f t="array" aca="1" ref="G1440" ca="1">IFERROR(IF(OR('Raw Data'!G1440="",LEN(TRIM('Raw Data'!G1440))=0),_xlfn.REGEXEXTRACT(CELL("address",'Raw Data'!G1440),"\$([A-Z]+)\$[0-9]+"),""),"")</f>
        <v/>
      </c>
      <c r="H1440" s="10" t="str" cm="1">
        <f t="array" aca="1" ref="H1440" ca="1">IFERROR(IF(OR('Raw Data'!H1440="",LEN(TRIM('Raw Data'!H1440))=0),_xlfn.REGEXEXTRACT(CELL("address",'Raw Data'!H1440),"\$([A-Z]+)\$[0-9]+"),""),"")</f>
        <v/>
      </c>
      <c r="I1440" s="10" t="str" cm="1">
        <f t="array" aca="1" ref="I1440" ca="1">IFERROR(IF(OR('Raw Data'!I1440="",LEN(TRIM('Raw Data'!I1440))=0),_xlfn.REGEXEXTRACT(CELL("address",'Raw Data'!I1440),"\$([A-Z]+)\$[0-9]+"),""),"")</f>
        <v/>
      </c>
      <c r="J1440" s="10" t="str" cm="1">
        <f t="array" aca="1" ref="J1440" ca="1">IFERROR(IF(OR('Raw Data'!J1440="",LEN(TRIM('Raw Data'!J1440))=0),_xlfn.REGEXEXTRACT(CELL("address",'Raw Data'!J1440),"\$([A-Z]+)\$[0-9]+"),""),"")</f>
        <v/>
      </c>
      <c r="K1440" s="10" t="str" cm="1">
        <f t="array" aca="1" ref="K1440" ca="1">IFERROR(IF(OR('Raw Data'!K1440="",LEN(TRIM('Raw Data'!K1440))=0),_xlfn.REGEXEXTRACT(CELL("address",'Raw Data'!K1440),"\$([A-Z]+)\$[0-9]+"),""),"")</f>
        <v/>
      </c>
      <c r="L1440" s="10" t="str" cm="1">
        <f t="array" aca="1" ref="L1440" ca="1">IFERROR(IF(OR('Raw Data'!L1440="",LEN(TRIM('Raw Data'!L1440))=0),_xlfn.REGEXEXTRACT(CELL("address",'Raw Data'!L1440),"\$([A-Z]+)\$[0-9]+"),""),"")</f>
        <v/>
      </c>
      <c r="M1440" s="10" t="str" cm="1">
        <f t="array" aca="1" ref="M1440" ca="1">IFERROR(IF(OR('Raw Data'!M1440="",LEN(TRIM('Raw Data'!M1440))=0),_xlfn.REGEXEXTRACT(CELL("address",'Raw Data'!M1440),"\$([A-Z]+)\$[0-9]+"),""),"")</f>
        <v/>
      </c>
      <c r="N1440" s="10" t="str" cm="1">
        <f t="array" aca="1" ref="N1440" ca="1">IFERROR(IF(OR('Raw Data'!N1440="",LEN(TRIM('Raw Data'!N1440))=0),_xlfn.REGEXEXTRACT(CELL("address",'Raw Data'!N1440),"\$([A-Z]+)\$[0-9]+"),""),"")</f>
        <v/>
      </c>
      <c r="O1440" s="10" t="str" cm="1">
        <f t="array" aca="1" ref="O1440" ca="1">IFERROR(IF(OR('Raw Data'!O1440="",LEN(TRIM('Raw Data'!O1440))=0),_xlfn.REGEXEXTRACT(CELL("address",'Raw Data'!O1440),"\$([A-Z]+)\$[0-9]+"),""),"")</f>
        <v/>
      </c>
      <c r="P1440" s="10" t="str" cm="1">
        <f t="array" aca="1" ref="P1440" ca="1">IFERROR(IF(OR('Raw Data'!P1440="",LEN(TRIM('Raw Data'!P1440))=0),_xlfn.REGEXEXTRACT(CELL("address",'Raw Data'!P1440),"\$([A-Z]+)\$[0-9]+"),""),"")</f>
        <v/>
      </c>
      <c r="Q1440" s="10"/>
      <c r="R1440" s="10"/>
      <c r="S1440" s="10"/>
      <c r="T1440" s="10"/>
      <c r="U1440" s="10"/>
      <c r="V1440" s="10"/>
      <c r="W1440" s="10"/>
      <c r="X1440" s="10"/>
      <c r="Y1440" s="10"/>
    </row>
    <row r="1441" spans="2:25" x14ac:dyDescent="0.25">
      <c r="B1441" s="10" t="str" cm="1">
        <f t="array" aca="1" ref="B1441" ca="1">IFERROR(IF(OR('Raw Data'!B1441="",LEN(TRIM('Raw Data'!B1441))=0),_xlfn.REGEXEXTRACT(CELL("address",'Raw Data'!B1441),"\$([A-Z]+)\$[0-9]+"),""),"")</f>
        <v/>
      </c>
      <c r="C1441" s="10" t="str" cm="1">
        <f t="array" aca="1" ref="C1441" ca="1">IFERROR(IF(OR('Raw Data'!C1441="",LEN(TRIM('Raw Data'!C1441))=0),_xlfn.REGEXEXTRACT(CELL("address",'Raw Data'!C1441),"\$([A-Z]+)\$[0-9]+"),""),"")</f>
        <v/>
      </c>
      <c r="D1441" s="10" t="str" cm="1">
        <f t="array" aca="1" ref="D1441" ca="1">IFERROR(IF(OR('Raw Data'!D1441="",LEN(TRIM('Raw Data'!D1441))=0),_xlfn.REGEXEXTRACT(CELL("address",'Raw Data'!D1441),"\$([A-Z]+)\$[0-9]+"),""),"")</f>
        <v/>
      </c>
      <c r="E1441" s="10" t="str" cm="1">
        <f t="array" aca="1" ref="E1441" ca="1">IFERROR(IF(OR('Raw Data'!E1441="",LEN(TRIM('Raw Data'!E1441))=0),_xlfn.REGEXEXTRACT(CELL("address",'Raw Data'!E1441),"\$([A-Z]+)\$[0-9]+"),""),"")</f>
        <v/>
      </c>
      <c r="F1441" s="10" t="str" cm="1">
        <f t="array" aca="1" ref="F1441" ca="1">IFERROR(IF(OR('Raw Data'!F1441="",LEN(TRIM('Raw Data'!F1441))=0),_xlfn.REGEXEXTRACT(CELL("address",'Raw Data'!F1441),"\$([A-Z]+)\$[0-9]+"),""),"")</f>
        <v/>
      </c>
      <c r="G1441" s="10" t="str" cm="1">
        <f t="array" aca="1" ref="G1441" ca="1">IFERROR(IF(OR('Raw Data'!G1441="",LEN(TRIM('Raw Data'!G1441))=0),_xlfn.REGEXEXTRACT(CELL("address",'Raw Data'!G1441),"\$([A-Z]+)\$[0-9]+"),""),"")</f>
        <v/>
      </c>
      <c r="H1441" s="10" t="str" cm="1">
        <f t="array" aca="1" ref="H1441" ca="1">IFERROR(IF(OR('Raw Data'!H1441="",LEN(TRIM('Raw Data'!H1441))=0),_xlfn.REGEXEXTRACT(CELL("address",'Raw Data'!H1441),"\$([A-Z]+)\$[0-9]+"),""),"")</f>
        <v/>
      </c>
      <c r="I1441" s="10" t="str" cm="1">
        <f t="array" aca="1" ref="I1441" ca="1">IFERROR(IF(OR('Raw Data'!I1441="",LEN(TRIM('Raw Data'!I1441))=0),_xlfn.REGEXEXTRACT(CELL("address",'Raw Data'!I1441),"\$([A-Z]+)\$[0-9]+"),""),"")</f>
        <v/>
      </c>
      <c r="J1441" s="10" t="str" cm="1">
        <f t="array" aca="1" ref="J1441" ca="1">IFERROR(IF(OR('Raw Data'!J1441="",LEN(TRIM('Raw Data'!J1441))=0),_xlfn.REGEXEXTRACT(CELL("address",'Raw Data'!J1441),"\$([A-Z]+)\$[0-9]+"),""),"")</f>
        <v/>
      </c>
      <c r="K1441" s="10" t="str" cm="1">
        <f t="array" aca="1" ref="K1441" ca="1">IFERROR(IF(OR('Raw Data'!K1441="",LEN(TRIM('Raw Data'!K1441))=0),_xlfn.REGEXEXTRACT(CELL("address",'Raw Data'!K1441),"\$([A-Z]+)\$[0-9]+"),""),"")</f>
        <v/>
      </c>
      <c r="L1441" s="10" t="str" cm="1">
        <f t="array" aca="1" ref="L1441" ca="1">IFERROR(IF(OR('Raw Data'!L1441="",LEN(TRIM('Raw Data'!L1441))=0),_xlfn.REGEXEXTRACT(CELL("address",'Raw Data'!L1441),"\$([A-Z]+)\$[0-9]+"),""),"")</f>
        <v/>
      </c>
      <c r="M1441" s="10" t="str" cm="1">
        <f t="array" aca="1" ref="M1441" ca="1">IFERROR(IF(OR('Raw Data'!M1441="",LEN(TRIM('Raw Data'!M1441))=0),_xlfn.REGEXEXTRACT(CELL("address",'Raw Data'!M1441),"\$([A-Z]+)\$[0-9]+"),""),"")</f>
        <v/>
      </c>
      <c r="N1441" s="10" t="str" cm="1">
        <f t="array" aca="1" ref="N1441" ca="1">IFERROR(IF(OR('Raw Data'!N1441="",LEN(TRIM('Raw Data'!N1441))=0),_xlfn.REGEXEXTRACT(CELL("address",'Raw Data'!N1441),"\$([A-Z]+)\$[0-9]+"),""),"")</f>
        <v/>
      </c>
      <c r="O1441" s="10" t="str" cm="1">
        <f t="array" aca="1" ref="O1441" ca="1">IFERROR(IF(OR('Raw Data'!O1441="",LEN(TRIM('Raw Data'!O1441))=0),_xlfn.REGEXEXTRACT(CELL("address",'Raw Data'!O1441),"\$([A-Z]+)\$[0-9]+"),""),"")</f>
        <v/>
      </c>
      <c r="P1441" s="10" t="str" cm="1">
        <f t="array" aca="1" ref="P1441" ca="1">IFERROR(IF(OR('Raw Data'!P1441="",LEN(TRIM('Raw Data'!P1441))=0),_xlfn.REGEXEXTRACT(CELL("address",'Raw Data'!P1441),"\$([A-Z]+)\$[0-9]+"),""),"")</f>
        <v/>
      </c>
      <c r="Q1441" s="10"/>
      <c r="R1441" s="10"/>
      <c r="S1441" s="10"/>
      <c r="T1441" s="10"/>
      <c r="U1441" s="10"/>
      <c r="V1441" s="10"/>
      <c r="W1441" s="10"/>
      <c r="X1441" s="10"/>
      <c r="Y1441" s="10"/>
    </row>
    <row r="1442" spans="2:25" x14ac:dyDescent="0.25">
      <c r="B1442" s="10" t="str" cm="1">
        <f t="array" aca="1" ref="B1442" ca="1">IFERROR(IF(OR('Raw Data'!B1442="",LEN(TRIM('Raw Data'!B1442))=0),_xlfn.REGEXEXTRACT(CELL("address",'Raw Data'!B1442),"\$([A-Z]+)\$[0-9]+"),""),"")</f>
        <v/>
      </c>
      <c r="C1442" s="10" t="str" cm="1">
        <f t="array" aca="1" ref="C1442" ca="1">IFERROR(IF(OR('Raw Data'!C1442="",LEN(TRIM('Raw Data'!C1442))=0),_xlfn.REGEXEXTRACT(CELL("address",'Raw Data'!C1442),"\$([A-Z]+)\$[0-9]+"),""),"")</f>
        <v/>
      </c>
      <c r="D1442" s="10" t="str" cm="1">
        <f t="array" aca="1" ref="D1442" ca="1">IFERROR(IF(OR('Raw Data'!D1442="",LEN(TRIM('Raw Data'!D1442))=0),_xlfn.REGEXEXTRACT(CELL("address",'Raw Data'!D1442),"\$([A-Z]+)\$[0-9]+"),""),"")</f>
        <v/>
      </c>
      <c r="E1442" s="10" t="str" cm="1">
        <f t="array" aca="1" ref="E1442" ca="1">IFERROR(IF(OR('Raw Data'!E1442="",LEN(TRIM('Raw Data'!E1442))=0),_xlfn.REGEXEXTRACT(CELL("address",'Raw Data'!E1442),"\$([A-Z]+)\$[0-9]+"),""),"")</f>
        <v/>
      </c>
      <c r="F1442" s="10" t="str" cm="1">
        <f t="array" aca="1" ref="F1442" ca="1">IFERROR(IF(OR('Raw Data'!F1442="",LEN(TRIM('Raw Data'!F1442))=0),_xlfn.REGEXEXTRACT(CELL("address",'Raw Data'!F1442),"\$([A-Z]+)\$[0-9]+"),""),"")</f>
        <v/>
      </c>
      <c r="G1442" s="10" t="str" cm="1">
        <f t="array" aca="1" ref="G1442" ca="1">IFERROR(IF(OR('Raw Data'!G1442="",LEN(TRIM('Raw Data'!G1442))=0),_xlfn.REGEXEXTRACT(CELL("address",'Raw Data'!G1442),"\$([A-Z]+)\$[0-9]+"),""),"")</f>
        <v/>
      </c>
      <c r="H1442" s="10" t="str" cm="1">
        <f t="array" aca="1" ref="H1442" ca="1">IFERROR(IF(OR('Raw Data'!H1442="",LEN(TRIM('Raw Data'!H1442))=0),_xlfn.REGEXEXTRACT(CELL("address",'Raw Data'!H1442),"\$([A-Z]+)\$[0-9]+"),""),"")</f>
        <v/>
      </c>
      <c r="I1442" s="10" t="str" cm="1">
        <f t="array" aca="1" ref="I1442" ca="1">IFERROR(IF(OR('Raw Data'!I1442="",LEN(TRIM('Raw Data'!I1442))=0),_xlfn.REGEXEXTRACT(CELL("address",'Raw Data'!I1442),"\$([A-Z]+)\$[0-9]+"),""),"")</f>
        <v/>
      </c>
      <c r="J1442" s="10" t="str" cm="1">
        <f t="array" aca="1" ref="J1442" ca="1">IFERROR(IF(OR('Raw Data'!J1442="",LEN(TRIM('Raw Data'!J1442))=0),_xlfn.REGEXEXTRACT(CELL("address",'Raw Data'!J1442),"\$([A-Z]+)\$[0-9]+"),""),"")</f>
        <v/>
      </c>
      <c r="K1442" s="10" t="str" cm="1">
        <f t="array" aca="1" ref="K1442" ca="1">IFERROR(IF(OR('Raw Data'!K1442="",LEN(TRIM('Raw Data'!K1442))=0),_xlfn.REGEXEXTRACT(CELL("address",'Raw Data'!K1442),"\$([A-Z]+)\$[0-9]+"),""),"")</f>
        <v/>
      </c>
      <c r="L1442" s="10" t="str" cm="1">
        <f t="array" aca="1" ref="L1442" ca="1">IFERROR(IF(OR('Raw Data'!L1442="",LEN(TRIM('Raw Data'!L1442))=0),_xlfn.REGEXEXTRACT(CELL("address",'Raw Data'!L1442),"\$([A-Z]+)\$[0-9]+"),""),"")</f>
        <v/>
      </c>
      <c r="M1442" s="10" t="str" cm="1">
        <f t="array" aca="1" ref="M1442" ca="1">IFERROR(IF(OR('Raw Data'!M1442="",LEN(TRIM('Raw Data'!M1442))=0),_xlfn.REGEXEXTRACT(CELL("address",'Raw Data'!M1442),"\$([A-Z]+)\$[0-9]+"),""),"")</f>
        <v/>
      </c>
      <c r="N1442" s="10" t="str" cm="1">
        <f t="array" aca="1" ref="N1442" ca="1">IFERROR(IF(OR('Raw Data'!N1442="",LEN(TRIM('Raw Data'!N1442))=0),_xlfn.REGEXEXTRACT(CELL("address",'Raw Data'!N1442),"\$([A-Z]+)\$[0-9]+"),""),"")</f>
        <v/>
      </c>
      <c r="O1442" s="10" t="str" cm="1">
        <f t="array" aca="1" ref="O1442" ca="1">IFERROR(IF(OR('Raw Data'!O1442="",LEN(TRIM('Raw Data'!O1442))=0),_xlfn.REGEXEXTRACT(CELL("address",'Raw Data'!O1442),"\$([A-Z]+)\$[0-9]+"),""),"")</f>
        <v/>
      </c>
      <c r="P1442" s="10" t="str" cm="1">
        <f t="array" aca="1" ref="P1442" ca="1">IFERROR(IF(OR('Raw Data'!P1442="",LEN(TRIM('Raw Data'!P1442))=0),_xlfn.REGEXEXTRACT(CELL("address",'Raw Data'!P1442),"\$([A-Z]+)\$[0-9]+"),""),"")</f>
        <v/>
      </c>
      <c r="Q1442" s="10"/>
      <c r="R1442" s="10"/>
      <c r="S1442" s="10"/>
      <c r="T1442" s="10"/>
      <c r="U1442" s="10"/>
      <c r="V1442" s="10"/>
      <c r="W1442" s="10"/>
      <c r="X1442" s="10"/>
      <c r="Y1442" s="10"/>
    </row>
    <row r="1443" spans="2:25" x14ac:dyDescent="0.25">
      <c r="B1443" s="10" t="str" cm="1">
        <f t="array" aca="1" ref="B1443" ca="1">IFERROR(IF(OR('Raw Data'!B1443="",LEN(TRIM('Raw Data'!B1443))=0),_xlfn.REGEXEXTRACT(CELL("address",'Raw Data'!B1443),"\$([A-Z]+)\$[0-9]+"),""),"")</f>
        <v/>
      </c>
      <c r="C1443" s="10" t="str" cm="1">
        <f t="array" aca="1" ref="C1443" ca="1">IFERROR(IF(OR('Raw Data'!C1443="",LEN(TRIM('Raw Data'!C1443))=0),_xlfn.REGEXEXTRACT(CELL("address",'Raw Data'!C1443),"\$([A-Z]+)\$[0-9]+"),""),"")</f>
        <v/>
      </c>
      <c r="D1443" s="10" t="str" cm="1">
        <f t="array" aca="1" ref="D1443" ca="1">IFERROR(IF(OR('Raw Data'!D1443="",LEN(TRIM('Raw Data'!D1443))=0),_xlfn.REGEXEXTRACT(CELL("address",'Raw Data'!D1443),"\$([A-Z]+)\$[0-9]+"),""),"")</f>
        <v/>
      </c>
      <c r="E1443" s="10" t="str" cm="1">
        <f t="array" aca="1" ref="E1443" ca="1">IFERROR(IF(OR('Raw Data'!E1443="",LEN(TRIM('Raw Data'!E1443))=0),_xlfn.REGEXEXTRACT(CELL("address",'Raw Data'!E1443),"\$([A-Z]+)\$[0-9]+"),""),"")</f>
        <v/>
      </c>
      <c r="F1443" s="10" t="str" cm="1">
        <f t="array" aca="1" ref="F1443" ca="1">IFERROR(IF(OR('Raw Data'!F1443="",LEN(TRIM('Raw Data'!F1443))=0),_xlfn.REGEXEXTRACT(CELL("address",'Raw Data'!F1443),"\$([A-Z]+)\$[0-9]+"),""),"")</f>
        <v/>
      </c>
      <c r="G1443" s="10" t="str" cm="1">
        <f t="array" aca="1" ref="G1443" ca="1">IFERROR(IF(OR('Raw Data'!G1443="",LEN(TRIM('Raw Data'!G1443))=0),_xlfn.REGEXEXTRACT(CELL("address",'Raw Data'!G1443),"\$([A-Z]+)\$[0-9]+"),""),"")</f>
        <v/>
      </c>
      <c r="H1443" s="10" t="str" cm="1">
        <f t="array" aca="1" ref="H1443" ca="1">IFERROR(IF(OR('Raw Data'!H1443="",LEN(TRIM('Raw Data'!H1443))=0),_xlfn.REGEXEXTRACT(CELL("address",'Raw Data'!H1443),"\$([A-Z]+)\$[0-9]+"),""),"")</f>
        <v/>
      </c>
      <c r="I1443" s="10" t="str" cm="1">
        <f t="array" aca="1" ref="I1443" ca="1">IFERROR(IF(OR('Raw Data'!I1443="",LEN(TRIM('Raw Data'!I1443))=0),_xlfn.REGEXEXTRACT(CELL("address",'Raw Data'!I1443),"\$([A-Z]+)\$[0-9]+"),""),"")</f>
        <v/>
      </c>
      <c r="J1443" s="10" t="str" cm="1">
        <f t="array" aca="1" ref="J1443" ca="1">IFERROR(IF(OR('Raw Data'!J1443="",LEN(TRIM('Raw Data'!J1443))=0),_xlfn.REGEXEXTRACT(CELL("address",'Raw Data'!J1443),"\$([A-Z]+)\$[0-9]+"),""),"")</f>
        <v/>
      </c>
      <c r="K1443" s="10" t="str" cm="1">
        <f t="array" aca="1" ref="K1443" ca="1">IFERROR(IF(OR('Raw Data'!K1443="",LEN(TRIM('Raw Data'!K1443))=0),_xlfn.REGEXEXTRACT(CELL("address",'Raw Data'!K1443),"\$([A-Z]+)\$[0-9]+"),""),"")</f>
        <v/>
      </c>
      <c r="L1443" s="10" t="str" cm="1">
        <f t="array" aca="1" ref="L1443" ca="1">IFERROR(IF(OR('Raw Data'!L1443="",LEN(TRIM('Raw Data'!L1443))=0),_xlfn.REGEXEXTRACT(CELL("address",'Raw Data'!L1443),"\$([A-Z]+)\$[0-9]+"),""),"")</f>
        <v/>
      </c>
      <c r="M1443" s="10" t="str" cm="1">
        <f t="array" aca="1" ref="M1443" ca="1">IFERROR(IF(OR('Raw Data'!M1443="",LEN(TRIM('Raw Data'!M1443))=0),_xlfn.REGEXEXTRACT(CELL("address",'Raw Data'!M1443),"\$([A-Z]+)\$[0-9]+"),""),"")</f>
        <v/>
      </c>
      <c r="N1443" s="10" t="str" cm="1">
        <f t="array" aca="1" ref="N1443" ca="1">IFERROR(IF(OR('Raw Data'!N1443="",LEN(TRIM('Raw Data'!N1443))=0),_xlfn.REGEXEXTRACT(CELL("address",'Raw Data'!N1443),"\$([A-Z]+)\$[0-9]+"),""),"")</f>
        <v/>
      </c>
      <c r="O1443" s="10" t="str" cm="1">
        <f t="array" aca="1" ref="O1443" ca="1">IFERROR(IF(OR('Raw Data'!O1443="",LEN(TRIM('Raw Data'!O1443))=0),_xlfn.REGEXEXTRACT(CELL("address",'Raw Data'!O1443),"\$([A-Z]+)\$[0-9]+"),""),"")</f>
        <v/>
      </c>
      <c r="P1443" s="10" t="str" cm="1">
        <f t="array" aca="1" ref="P1443" ca="1">IFERROR(IF(OR('Raw Data'!P1443="",LEN(TRIM('Raw Data'!P1443))=0),_xlfn.REGEXEXTRACT(CELL("address",'Raw Data'!P1443),"\$([A-Z]+)\$[0-9]+"),""),"")</f>
        <v/>
      </c>
      <c r="Q1443" s="10"/>
      <c r="R1443" s="10"/>
      <c r="S1443" s="10"/>
      <c r="T1443" s="10"/>
      <c r="U1443" s="10"/>
      <c r="V1443" s="10"/>
      <c r="W1443" s="10"/>
      <c r="X1443" s="10"/>
      <c r="Y1443" s="10"/>
    </row>
    <row r="1444" spans="2:25" x14ac:dyDescent="0.25">
      <c r="B1444" s="10" t="str" cm="1">
        <f t="array" aca="1" ref="B1444" ca="1">IFERROR(IF(OR('Raw Data'!B1444="",LEN(TRIM('Raw Data'!B1444))=0),_xlfn.REGEXEXTRACT(CELL("address",'Raw Data'!B1444),"\$([A-Z]+)\$[0-9]+"),""),"")</f>
        <v/>
      </c>
      <c r="C1444" s="10" t="str" cm="1">
        <f t="array" aca="1" ref="C1444" ca="1">IFERROR(IF(OR('Raw Data'!C1444="",LEN(TRIM('Raw Data'!C1444))=0),_xlfn.REGEXEXTRACT(CELL("address",'Raw Data'!C1444),"\$([A-Z]+)\$[0-9]+"),""),"")</f>
        <v/>
      </c>
      <c r="D1444" s="10" t="str" cm="1">
        <f t="array" aca="1" ref="D1444" ca="1">IFERROR(IF(OR('Raw Data'!D1444="",LEN(TRIM('Raw Data'!D1444))=0),_xlfn.REGEXEXTRACT(CELL("address",'Raw Data'!D1444),"\$([A-Z]+)\$[0-9]+"),""),"")</f>
        <v/>
      </c>
      <c r="E1444" s="10" t="str" cm="1">
        <f t="array" aca="1" ref="E1444" ca="1">IFERROR(IF(OR('Raw Data'!E1444="",LEN(TRIM('Raw Data'!E1444))=0),_xlfn.REGEXEXTRACT(CELL("address",'Raw Data'!E1444),"\$([A-Z]+)\$[0-9]+"),""),"")</f>
        <v/>
      </c>
      <c r="F1444" s="10" t="str" cm="1">
        <f t="array" aca="1" ref="F1444" ca="1">IFERROR(IF(OR('Raw Data'!F1444="",LEN(TRIM('Raw Data'!F1444))=0),_xlfn.REGEXEXTRACT(CELL("address",'Raw Data'!F1444),"\$([A-Z]+)\$[0-9]+"),""),"")</f>
        <v/>
      </c>
      <c r="G1444" s="10" t="str" cm="1">
        <f t="array" aca="1" ref="G1444" ca="1">IFERROR(IF(OR('Raw Data'!G1444="",LEN(TRIM('Raw Data'!G1444))=0),_xlfn.REGEXEXTRACT(CELL("address",'Raw Data'!G1444),"\$([A-Z]+)\$[0-9]+"),""),"")</f>
        <v/>
      </c>
      <c r="H1444" s="10" t="str" cm="1">
        <f t="array" aca="1" ref="H1444" ca="1">IFERROR(IF(OR('Raw Data'!H1444="",LEN(TRIM('Raw Data'!H1444))=0),_xlfn.REGEXEXTRACT(CELL("address",'Raw Data'!H1444),"\$([A-Z]+)\$[0-9]+"),""),"")</f>
        <v/>
      </c>
      <c r="I1444" s="10" t="str" cm="1">
        <f t="array" aca="1" ref="I1444" ca="1">IFERROR(IF(OR('Raw Data'!I1444="",LEN(TRIM('Raw Data'!I1444))=0),_xlfn.REGEXEXTRACT(CELL("address",'Raw Data'!I1444),"\$([A-Z]+)\$[0-9]+"),""),"")</f>
        <v/>
      </c>
      <c r="J1444" s="10" t="str" cm="1">
        <f t="array" aca="1" ref="J1444" ca="1">IFERROR(IF(OR('Raw Data'!J1444="",LEN(TRIM('Raw Data'!J1444))=0),_xlfn.REGEXEXTRACT(CELL("address",'Raw Data'!J1444),"\$([A-Z]+)\$[0-9]+"),""),"")</f>
        <v/>
      </c>
      <c r="K1444" s="10" t="str" cm="1">
        <f t="array" aca="1" ref="K1444" ca="1">IFERROR(IF(OR('Raw Data'!K1444="",LEN(TRIM('Raw Data'!K1444))=0),_xlfn.REGEXEXTRACT(CELL("address",'Raw Data'!K1444),"\$([A-Z]+)\$[0-9]+"),""),"")</f>
        <v/>
      </c>
      <c r="L1444" s="10" t="str" cm="1">
        <f t="array" aca="1" ref="L1444" ca="1">IFERROR(IF(OR('Raw Data'!L1444="",LEN(TRIM('Raw Data'!L1444))=0),_xlfn.REGEXEXTRACT(CELL("address",'Raw Data'!L1444),"\$([A-Z]+)\$[0-9]+"),""),"")</f>
        <v/>
      </c>
      <c r="M1444" s="10" t="str" cm="1">
        <f t="array" aca="1" ref="M1444" ca="1">IFERROR(IF(OR('Raw Data'!M1444="",LEN(TRIM('Raw Data'!M1444))=0),_xlfn.REGEXEXTRACT(CELL("address",'Raw Data'!M1444),"\$([A-Z]+)\$[0-9]+"),""),"")</f>
        <v/>
      </c>
      <c r="N1444" s="10" t="str" cm="1">
        <f t="array" aca="1" ref="N1444" ca="1">IFERROR(IF(OR('Raw Data'!N1444="",LEN(TRIM('Raw Data'!N1444))=0),_xlfn.REGEXEXTRACT(CELL("address",'Raw Data'!N1444),"\$([A-Z]+)\$[0-9]+"),""),"")</f>
        <v/>
      </c>
      <c r="O1444" s="10" t="str" cm="1">
        <f t="array" aca="1" ref="O1444" ca="1">IFERROR(IF(OR('Raw Data'!O1444="",LEN(TRIM('Raw Data'!O1444))=0),_xlfn.REGEXEXTRACT(CELL("address",'Raw Data'!O1444),"\$([A-Z]+)\$[0-9]+"),""),"")</f>
        <v/>
      </c>
      <c r="P1444" s="10" t="str" cm="1">
        <f t="array" aca="1" ref="P1444" ca="1">IFERROR(IF(OR('Raw Data'!P1444="",LEN(TRIM('Raw Data'!P1444))=0),_xlfn.REGEXEXTRACT(CELL("address",'Raw Data'!P1444),"\$([A-Z]+)\$[0-9]+"),""),"")</f>
        <v/>
      </c>
      <c r="Q1444" s="10"/>
      <c r="R1444" s="10"/>
      <c r="S1444" s="10"/>
      <c r="T1444" s="10"/>
      <c r="U1444" s="10"/>
      <c r="V1444" s="10"/>
      <c r="W1444" s="10"/>
      <c r="X1444" s="10"/>
      <c r="Y1444" s="10"/>
    </row>
    <row r="1445" spans="2:25" x14ac:dyDescent="0.25">
      <c r="B1445" s="10" t="str" cm="1">
        <f t="array" aca="1" ref="B1445" ca="1">IFERROR(IF(OR('Raw Data'!B1445="",LEN(TRIM('Raw Data'!B1445))=0),_xlfn.REGEXEXTRACT(CELL("address",'Raw Data'!B1445),"\$([A-Z]+)\$[0-9]+"),""),"")</f>
        <v/>
      </c>
      <c r="C1445" s="10" t="str" cm="1">
        <f t="array" aca="1" ref="C1445" ca="1">IFERROR(IF(OR('Raw Data'!C1445="",LEN(TRIM('Raw Data'!C1445))=0),_xlfn.REGEXEXTRACT(CELL("address",'Raw Data'!C1445),"\$([A-Z]+)\$[0-9]+"),""),"")</f>
        <v/>
      </c>
      <c r="D1445" s="10" t="str" cm="1">
        <f t="array" aca="1" ref="D1445" ca="1">IFERROR(IF(OR('Raw Data'!D1445="",LEN(TRIM('Raw Data'!D1445))=0),_xlfn.REGEXEXTRACT(CELL("address",'Raw Data'!D1445),"\$([A-Z]+)\$[0-9]+"),""),"")</f>
        <v/>
      </c>
      <c r="E1445" s="10" t="str" cm="1">
        <f t="array" aca="1" ref="E1445" ca="1">IFERROR(IF(OR('Raw Data'!E1445="",LEN(TRIM('Raw Data'!E1445))=0),_xlfn.REGEXEXTRACT(CELL("address",'Raw Data'!E1445),"\$([A-Z]+)\$[0-9]+"),""),"")</f>
        <v/>
      </c>
      <c r="F1445" s="10" t="str" cm="1">
        <f t="array" aca="1" ref="F1445" ca="1">IFERROR(IF(OR('Raw Data'!F1445="",LEN(TRIM('Raw Data'!F1445))=0),_xlfn.REGEXEXTRACT(CELL("address",'Raw Data'!F1445),"\$([A-Z]+)\$[0-9]+"),""),"")</f>
        <v/>
      </c>
      <c r="G1445" s="10" t="str" cm="1">
        <f t="array" aca="1" ref="G1445" ca="1">IFERROR(IF(OR('Raw Data'!G1445="",LEN(TRIM('Raw Data'!G1445))=0),_xlfn.REGEXEXTRACT(CELL("address",'Raw Data'!G1445),"\$([A-Z]+)\$[0-9]+"),""),"")</f>
        <v/>
      </c>
      <c r="H1445" s="10" t="str" cm="1">
        <f t="array" aca="1" ref="H1445" ca="1">IFERROR(IF(OR('Raw Data'!H1445="",LEN(TRIM('Raw Data'!H1445))=0),_xlfn.REGEXEXTRACT(CELL("address",'Raw Data'!H1445),"\$([A-Z]+)\$[0-9]+"),""),"")</f>
        <v/>
      </c>
      <c r="I1445" s="10" t="str" cm="1">
        <f t="array" aca="1" ref="I1445" ca="1">IFERROR(IF(OR('Raw Data'!I1445="",LEN(TRIM('Raw Data'!I1445))=0),_xlfn.REGEXEXTRACT(CELL("address",'Raw Data'!I1445),"\$([A-Z]+)\$[0-9]+"),""),"")</f>
        <v/>
      </c>
      <c r="J1445" s="10" t="str" cm="1">
        <f t="array" aca="1" ref="J1445" ca="1">IFERROR(IF(OR('Raw Data'!J1445="",LEN(TRIM('Raw Data'!J1445))=0),_xlfn.REGEXEXTRACT(CELL("address",'Raw Data'!J1445),"\$([A-Z]+)\$[0-9]+"),""),"")</f>
        <v/>
      </c>
      <c r="K1445" s="10" t="str" cm="1">
        <f t="array" aca="1" ref="K1445" ca="1">IFERROR(IF(OR('Raw Data'!K1445="",LEN(TRIM('Raw Data'!K1445))=0),_xlfn.REGEXEXTRACT(CELL("address",'Raw Data'!K1445),"\$([A-Z]+)\$[0-9]+"),""),"")</f>
        <v/>
      </c>
      <c r="L1445" s="10" t="str" cm="1">
        <f t="array" aca="1" ref="L1445" ca="1">IFERROR(IF(OR('Raw Data'!L1445="",LEN(TRIM('Raw Data'!L1445))=0),_xlfn.REGEXEXTRACT(CELL("address",'Raw Data'!L1445),"\$([A-Z]+)\$[0-9]+"),""),"")</f>
        <v/>
      </c>
      <c r="M1445" s="10" t="str" cm="1">
        <f t="array" aca="1" ref="M1445" ca="1">IFERROR(IF(OR('Raw Data'!M1445="",LEN(TRIM('Raw Data'!M1445))=0),_xlfn.REGEXEXTRACT(CELL("address",'Raw Data'!M1445),"\$([A-Z]+)\$[0-9]+"),""),"")</f>
        <v/>
      </c>
      <c r="N1445" s="10" t="str" cm="1">
        <f t="array" aca="1" ref="N1445" ca="1">IFERROR(IF(OR('Raw Data'!N1445="",LEN(TRIM('Raw Data'!N1445))=0),_xlfn.REGEXEXTRACT(CELL("address",'Raw Data'!N1445),"\$([A-Z]+)\$[0-9]+"),""),"")</f>
        <v/>
      </c>
      <c r="O1445" s="10" t="str" cm="1">
        <f t="array" aca="1" ref="O1445" ca="1">IFERROR(IF(OR('Raw Data'!O1445="",LEN(TRIM('Raw Data'!O1445))=0),_xlfn.REGEXEXTRACT(CELL("address",'Raw Data'!O1445),"\$([A-Z]+)\$[0-9]+"),""),"")</f>
        <v/>
      </c>
      <c r="P1445" s="10" t="str" cm="1">
        <f t="array" aca="1" ref="P1445" ca="1">IFERROR(IF(OR('Raw Data'!P1445="",LEN(TRIM('Raw Data'!P1445))=0),_xlfn.REGEXEXTRACT(CELL("address",'Raw Data'!P1445),"\$([A-Z]+)\$[0-9]+"),""),"")</f>
        <v/>
      </c>
      <c r="Q1445" s="10"/>
      <c r="R1445" s="10"/>
      <c r="S1445" s="10"/>
      <c r="T1445" s="10"/>
      <c r="U1445" s="10"/>
      <c r="V1445" s="10"/>
      <c r="W1445" s="10"/>
      <c r="X1445" s="10"/>
      <c r="Y1445" s="10"/>
    </row>
    <row r="1446" spans="2:25" x14ac:dyDescent="0.25">
      <c r="B1446" s="10" t="str" cm="1">
        <f t="array" aca="1" ref="B1446" ca="1">IFERROR(IF(OR('Raw Data'!B1446="",LEN(TRIM('Raw Data'!B1446))=0),_xlfn.REGEXEXTRACT(CELL("address",'Raw Data'!B1446),"\$([A-Z]+)\$[0-9]+"),""),"")</f>
        <v/>
      </c>
      <c r="C1446" s="10" t="str" cm="1">
        <f t="array" aca="1" ref="C1446" ca="1">IFERROR(IF(OR('Raw Data'!C1446="",LEN(TRIM('Raw Data'!C1446))=0),_xlfn.REGEXEXTRACT(CELL("address",'Raw Data'!C1446),"\$([A-Z]+)\$[0-9]+"),""),"")</f>
        <v/>
      </c>
      <c r="D1446" s="10" t="str" cm="1">
        <f t="array" aca="1" ref="D1446" ca="1">IFERROR(IF(OR('Raw Data'!D1446="",LEN(TRIM('Raw Data'!D1446))=0),_xlfn.REGEXEXTRACT(CELL("address",'Raw Data'!D1446),"\$([A-Z]+)\$[0-9]+"),""),"")</f>
        <v/>
      </c>
      <c r="E1446" s="10" t="str" cm="1">
        <f t="array" aca="1" ref="E1446" ca="1">IFERROR(IF(OR('Raw Data'!E1446="",LEN(TRIM('Raw Data'!E1446))=0),_xlfn.REGEXEXTRACT(CELL("address",'Raw Data'!E1446),"\$([A-Z]+)\$[0-9]+"),""),"")</f>
        <v/>
      </c>
      <c r="F1446" s="10" t="str" cm="1">
        <f t="array" aca="1" ref="F1446" ca="1">IFERROR(IF(OR('Raw Data'!F1446="",LEN(TRIM('Raw Data'!F1446))=0),_xlfn.REGEXEXTRACT(CELL("address",'Raw Data'!F1446),"\$([A-Z]+)\$[0-9]+"),""),"")</f>
        <v/>
      </c>
      <c r="G1446" s="10" t="str" cm="1">
        <f t="array" aca="1" ref="G1446" ca="1">IFERROR(IF(OR('Raw Data'!G1446="",LEN(TRIM('Raw Data'!G1446))=0),_xlfn.REGEXEXTRACT(CELL("address",'Raw Data'!G1446),"\$([A-Z]+)\$[0-9]+"),""),"")</f>
        <v/>
      </c>
      <c r="H1446" s="10" t="str" cm="1">
        <f t="array" aca="1" ref="H1446" ca="1">IFERROR(IF(OR('Raw Data'!H1446="",LEN(TRIM('Raw Data'!H1446))=0),_xlfn.REGEXEXTRACT(CELL("address",'Raw Data'!H1446),"\$([A-Z]+)\$[0-9]+"),""),"")</f>
        <v/>
      </c>
      <c r="I1446" s="10" t="str" cm="1">
        <f t="array" aca="1" ref="I1446" ca="1">IFERROR(IF(OR('Raw Data'!I1446="",LEN(TRIM('Raw Data'!I1446))=0),_xlfn.REGEXEXTRACT(CELL("address",'Raw Data'!I1446),"\$([A-Z]+)\$[0-9]+"),""),"")</f>
        <v/>
      </c>
      <c r="J1446" s="10" t="str" cm="1">
        <f t="array" aca="1" ref="J1446" ca="1">IFERROR(IF(OR('Raw Data'!J1446="",LEN(TRIM('Raw Data'!J1446))=0),_xlfn.REGEXEXTRACT(CELL("address",'Raw Data'!J1446),"\$([A-Z]+)\$[0-9]+"),""),"")</f>
        <v/>
      </c>
      <c r="K1446" s="10" t="str" cm="1">
        <f t="array" aca="1" ref="K1446" ca="1">IFERROR(IF(OR('Raw Data'!K1446="",LEN(TRIM('Raw Data'!K1446))=0),_xlfn.REGEXEXTRACT(CELL("address",'Raw Data'!K1446),"\$([A-Z]+)\$[0-9]+"),""),"")</f>
        <v/>
      </c>
      <c r="L1446" s="10" t="str" cm="1">
        <f t="array" aca="1" ref="L1446" ca="1">IFERROR(IF(OR('Raw Data'!L1446="",LEN(TRIM('Raw Data'!L1446))=0),_xlfn.REGEXEXTRACT(CELL("address",'Raw Data'!L1446),"\$([A-Z]+)\$[0-9]+"),""),"")</f>
        <v/>
      </c>
      <c r="M1446" s="10" t="str" cm="1">
        <f t="array" aca="1" ref="M1446" ca="1">IFERROR(IF(OR('Raw Data'!M1446="",LEN(TRIM('Raw Data'!M1446))=0),_xlfn.REGEXEXTRACT(CELL("address",'Raw Data'!M1446),"\$([A-Z]+)\$[0-9]+"),""),"")</f>
        <v/>
      </c>
      <c r="N1446" s="10" t="str" cm="1">
        <f t="array" aca="1" ref="N1446" ca="1">IFERROR(IF(OR('Raw Data'!N1446="",LEN(TRIM('Raw Data'!N1446))=0),_xlfn.REGEXEXTRACT(CELL("address",'Raw Data'!N1446),"\$([A-Z]+)\$[0-9]+"),""),"")</f>
        <v/>
      </c>
      <c r="O1446" s="10" t="str" cm="1">
        <f t="array" aca="1" ref="O1446" ca="1">IFERROR(IF(OR('Raw Data'!O1446="",LEN(TRIM('Raw Data'!O1446))=0),_xlfn.REGEXEXTRACT(CELL("address",'Raw Data'!O1446),"\$([A-Z]+)\$[0-9]+"),""),"")</f>
        <v/>
      </c>
      <c r="P1446" s="10" t="str" cm="1">
        <f t="array" aca="1" ref="P1446" ca="1">IFERROR(IF(OR('Raw Data'!P1446="",LEN(TRIM('Raw Data'!P1446))=0),_xlfn.REGEXEXTRACT(CELL("address",'Raw Data'!P1446),"\$([A-Z]+)\$[0-9]+"),""),"")</f>
        <v/>
      </c>
      <c r="Q1446" s="10"/>
      <c r="R1446" s="10"/>
      <c r="S1446" s="10"/>
      <c r="T1446" s="10"/>
      <c r="U1446" s="10"/>
      <c r="V1446" s="10"/>
      <c r="W1446" s="10"/>
      <c r="X1446" s="10"/>
      <c r="Y1446" s="10"/>
    </row>
    <row r="1447" spans="2:25" x14ac:dyDescent="0.25">
      <c r="B1447" s="10" t="str" cm="1">
        <f t="array" aca="1" ref="B1447" ca="1">IFERROR(IF(OR('Raw Data'!B1447="",LEN(TRIM('Raw Data'!B1447))=0),_xlfn.REGEXEXTRACT(CELL("address",'Raw Data'!B1447),"\$([A-Z]+)\$[0-9]+"),""),"")</f>
        <v/>
      </c>
      <c r="C1447" s="10" t="str" cm="1">
        <f t="array" aca="1" ref="C1447" ca="1">IFERROR(IF(OR('Raw Data'!C1447="",LEN(TRIM('Raw Data'!C1447))=0),_xlfn.REGEXEXTRACT(CELL("address",'Raw Data'!C1447),"\$([A-Z]+)\$[0-9]+"),""),"")</f>
        <v/>
      </c>
      <c r="D1447" s="10" t="str" cm="1">
        <f t="array" aca="1" ref="D1447" ca="1">IFERROR(IF(OR('Raw Data'!D1447="",LEN(TRIM('Raw Data'!D1447))=0),_xlfn.REGEXEXTRACT(CELL("address",'Raw Data'!D1447),"\$([A-Z]+)\$[0-9]+"),""),"")</f>
        <v/>
      </c>
      <c r="E1447" s="10" t="str" cm="1">
        <f t="array" aca="1" ref="E1447" ca="1">IFERROR(IF(OR('Raw Data'!E1447="",LEN(TRIM('Raw Data'!E1447))=0),_xlfn.REGEXEXTRACT(CELL("address",'Raw Data'!E1447),"\$([A-Z]+)\$[0-9]+"),""),"")</f>
        <v/>
      </c>
      <c r="F1447" s="10" t="str" cm="1">
        <f t="array" aca="1" ref="F1447" ca="1">IFERROR(IF(OR('Raw Data'!F1447="",LEN(TRIM('Raw Data'!F1447))=0),_xlfn.REGEXEXTRACT(CELL("address",'Raw Data'!F1447),"\$([A-Z]+)\$[0-9]+"),""),"")</f>
        <v/>
      </c>
      <c r="G1447" s="10" t="str" cm="1">
        <f t="array" aca="1" ref="G1447" ca="1">IFERROR(IF(OR('Raw Data'!G1447="",LEN(TRIM('Raw Data'!G1447))=0),_xlfn.REGEXEXTRACT(CELL("address",'Raw Data'!G1447),"\$([A-Z]+)\$[0-9]+"),""),"")</f>
        <v/>
      </c>
      <c r="H1447" s="10" t="str" cm="1">
        <f t="array" aca="1" ref="H1447" ca="1">IFERROR(IF(OR('Raw Data'!H1447="",LEN(TRIM('Raw Data'!H1447))=0),_xlfn.REGEXEXTRACT(CELL("address",'Raw Data'!H1447),"\$([A-Z]+)\$[0-9]+"),""),"")</f>
        <v/>
      </c>
      <c r="I1447" s="10" t="str" cm="1">
        <f t="array" aca="1" ref="I1447" ca="1">IFERROR(IF(OR('Raw Data'!I1447="",LEN(TRIM('Raw Data'!I1447))=0),_xlfn.REGEXEXTRACT(CELL("address",'Raw Data'!I1447),"\$([A-Z]+)\$[0-9]+"),""),"")</f>
        <v/>
      </c>
      <c r="J1447" s="10" t="str" cm="1">
        <f t="array" aca="1" ref="J1447" ca="1">IFERROR(IF(OR('Raw Data'!J1447="",LEN(TRIM('Raw Data'!J1447))=0),_xlfn.REGEXEXTRACT(CELL("address",'Raw Data'!J1447),"\$([A-Z]+)\$[0-9]+"),""),"")</f>
        <v/>
      </c>
      <c r="K1447" s="10" t="str" cm="1">
        <f t="array" aca="1" ref="K1447" ca="1">IFERROR(IF(OR('Raw Data'!K1447="",LEN(TRIM('Raw Data'!K1447))=0),_xlfn.REGEXEXTRACT(CELL("address",'Raw Data'!K1447),"\$([A-Z]+)\$[0-9]+"),""),"")</f>
        <v/>
      </c>
      <c r="L1447" s="10" t="str" cm="1">
        <f t="array" aca="1" ref="L1447" ca="1">IFERROR(IF(OR('Raw Data'!L1447="",LEN(TRIM('Raw Data'!L1447))=0),_xlfn.REGEXEXTRACT(CELL("address",'Raw Data'!L1447),"\$([A-Z]+)\$[0-9]+"),""),"")</f>
        <v/>
      </c>
      <c r="M1447" s="10" t="str" cm="1">
        <f t="array" aca="1" ref="M1447" ca="1">IFERROR(IF(OR('Raw Data'!M1447="",LEN(TRIM('Raw Data'!M1447))=0),_xlfn.REGEXEXTRACT(CELL("address",'Raw Data'!M1447),"\$([A-Z]+)\$[0-9]+"),""),"")</f>
        <v/>
      </c>
      <c r="N1447" s="10" t="str" cm="1">
        <f t="array" aca="1" ref="N1447" ca="1">IFERROR(IF(OR('Raw Data'!N1447="",LEN(TRIM('Raw Data'!N1447))=0),_xlfn.REGEXEXTRACT(CELL("address",'Raw Data'!N1447),"\$([A-Z]+)\$[0-9]+"),""),"")</f>
        <v/>
      </c>
      <c r="O1447" s="10" t="str" cm="1">
        <f t="array" aca="1" ref="O1447" ca="1">IFERROR(IF(OR('Raw Data'!O1447="",LEN(TRIM('Raw Data'!O1447))=0),_xlfn.REGEXEXTRACT(CELL("address",'Raw Data'!O1447),"\$([A-Z]+)\$[0-9]+"),""),"")</f>
        <v/>
      </c>
      <c r="P1447" s="10" t="str" cm="1">
        <f t="array" aca="1" ref="P1447" ca="1">IFERROR(IF(OR('Raw Data'!P1447="",LEN(TRIM('Raw Data'!P1447))=0),_xlfn.REGEXEXTRACT(CELL("address",'Raw Data'!P1447),"\$([A-Z]+)\$[0-9]+"),""),"")</f>
        <v/>
      </c>
      <c r="Q1447" s="10"/>
      <c r="R1447" s="10"/>
      <c r="S1447" s="10"/>
      <c r="T1447" s="10"/>
      <c r="U1447" s="10"/>
      <c r="V1447" s="10"/>
      <c r="W1447" s="10"/>
      <c r="X1447" s="10"/>
      <c r="Y1447" s="10"/>
    </row>
    <row r="1448" spans="2:25" x14ac:dyDescent="0.25">
      <c r="B1448" s="10" t="str" cm="1">
        <f t="array" aca="1" ref="B1448" ca="1">IFERROR(IF(OR('Raw Data'!B1448="",LEN(TRIM('Raw Data'!B1448))=0),_xlfn.REGEXEXTRACT(CELL("address",'Raw Data'!B1448),"\$([A-Z]+)\$[0-9]+"),""),"")</f>
        <v/>
      </c>
      <c r="C1448" s="10" t="str" cm="1">
        <f t="array" aca="1" ref="C1448" ca="1">IFERROR(IF(OR('Raw Data'!C1448="",LEN(TRIM('Raw Data'!C1448))=0),_xlfn.REGEXEXTRACT(CELL("address",'Raw Data'!C1448),"\$([A-Z]+)\$[0-9]+"),""),"")</f>
        <v/>
      </c>
      <c r="D1448" s="10" t="str" cm="1">
        <f t="array" aca="1" ref="D1448" ca="1">IFERROR(IF(OR('Raw Data'!D1448="",LEN(TRIM('Raw Data'!D1448))=0),_xlfn.REGEXEXTRACT(CELL("address",'Raw Data'!D1448),"\$([A-Z]+)\$[0-9]+"),""),"")</f>
        <v/>
      </c>
      <c r="E1448" s="10" t="str" cm="1">
        <f t="array" aca="1" ref="E1448" ca="1">IFERROR(IF(OR('Raw Data'!E1448="",LEN(TRIM('Raw Data'!E1448))=0),_xlfn.REGEXEXTRACT(CELL("address",'Raw Data'!E1448),"\$([A-Z]+)\$[0-9]+"),""),"")</f>
        <v/>
      </c>
      <c r="F1448" s="10" t="str" cm="1">
        <f t="array" aca="1" ref="F1448" ca="1">IFERROR(IF(OR('Raw Data'!F1448="",LEN(TRIM('Raw Data'!F1448))=0),_xlfn.REGEXEXTRACT(CELL("address",'Raw Data'!F1448),"\$([A-Z]+)\$[0-9]+"),""),"")</f>
        <v/>
      </c>
      <c r="G1448" s="10" t="str" cm="1">
        <f t="array" aca="1" ref="G1448" ca="1">IFERROR(IF(OR('Raw Data'!G1448="",LEN(TRIM('Raw Data'!G1448))=0),_xlfn.REGEXEXTRACT(CELL("address",'Raw Data'!G1448),"\$([A-Z]+)\$[0-9]+"),""),"")</f>
        <v/>
      </c>
      <c r="H1448" s="10" t="str" cm="1">
        <f t="array" aca="1" ref="H1448" ca="1">IFERROR(IF(OR('Raw Data'!H1448="",LEN(TRIM('Raw Data'!H1448))=0),_xlfn.REGEXEXTRACT(CELL("address",'Raw Data'!H1448),"\$([A-Z]+)\$[0-9]+"),""),"")</f>
        <v/>
      </c>
      <c r="I1448" s="10" t="str" cm="1">
        <f t="array" aca="1" ref="I1448" ca="1">IFERROR(IF(OR('Raw Data'!I1448="",LEN(TRIM('Raw Data'!I1448))=0),_xlfn.REGEXEXTRACT(CELL("address",'Raw Data'!I1448),"\$([A-Z]+)\$[0-9]+"),""),"")</f>
        <v/>
      </c>
      <c r="J1448" s="10" t="str" cm="1">
        <f t="array" aca="1" ref="J1448" ca="1">IFERROR(IF(OR('Raw Data'!J1448="",LEN(TRIM('Raw Data'!J1448))=0),_xlfn.REGEXEXTRACT(CELL("address",'Raw Data'!J1448),"\$([A-Z]+)\$[0-9]+"),""),"")</f>
        <v/>
      </c>
      <c r="K1448" s="10" t="str" cm="1">
        <f t="array" aca="1" ref="K1448" ca="1">IFERROR(IF(OR('Raw Data'!K1448="",LEN(TRIM('Raw Data'!K1448))=0),_xlfn.REGEXEXTRACT(CELL("address",'Raw Data'!K1448),"\$([A-Z]+)\$[0-9]+"),""),"")</f>
        <v/>
      </c>
      <c r="L1448" s="10" t="str" cm="1">
        <f t="array" aca="1" ref="L1448" ca="1">IFERROR(IF(OR('Raw Data'!L1448="",LEN(TRIM('Raw Data'!L1448))=0),_xlfn.REGEXEXTRACT(CELL("address",'Raw Data'!L1448),"\$([A-Z]+)\$[0-9]+"),""),"")</f>
        <v/>
      </c>
      <c r="M1448" s="10" t="str" cm="1">
        <f t="array" aca="1" ref="M1448" ca="1">IFERROR(IF(OR('Raw Data'!M1448="",LEN(TRIM('Raw Data'!M1448))=0),_xlfn.REGEXEXTRACT(CELL("address",'Raw Data'!M1448),"\$([A-Z]+)\$[0-9]+"),""),"")</f>
        <v/>
      </c>
      <c r="N1448" s="10" t="str" cm="1">
        <f t="array" aca="1" ref="N1448" ca="1">IFERROR(IF(OR('Raw Data'!N1448="",LEN(TRIM('Raw Data'!N1448))=0),_xlfn.REGEXEXTRACT(CELL("address",'Raw Data'!N1448),"\$([A-Z]+)\$[0-9]+"),""),"")</f>
        <v/>
      </c>
      <c r="O1448" s="10" t="str" cm="1">
        <f t="array" aca="1" ref="O1448" ca="1">IFERROR(IF(OR('Raw Data'!O1448="",LEN(TRIM('Raw Data'!O1448))=0),_xlfn.REGEXEXTRACT(CELL("address",'Raw Data'!O1448),"\$([A-Z]+)\$[0-9]+"),""),"")</f>
        <v/>
      </c>
      <c r="P1448" s="10" t="str" cm="1">
        <f t="array" aca="1" ref="P1448" ca="1">IFERROR(IF(OR('Raw Data'!P1448="",LEN(TRIM('Raw Data'!P1448))=0),_xlfn.REGEXEXTRACT(CELL("address",'Raw Data'!P1448),"\$([A-Z]+)\$[0-9]+"),""),"")</f>
        <v/>
      </c>
      <c r="Q1448" s="10"/>
      <c r="R1448" s="10"/>
      <c r="S1448" s="10"/>
      <c r="T1448" s="10"/>
      <c r="U1448" s="10"/>
      <c r="V1448" s="10"/>
      <c r="W1448" s="10"/>
      <c r="X1448" s="10"/>
      <c r="Y1448" s="10"/>
    </row>
    <row r="1449" spans="2:25" x14ac:dyDescent="0.25">
      <c r="B1449" s="10" t="str" cm="1">
        <f t="array" aca="1" ref="B1449" ca="1">IFERROR(IF(OR('Raw Data'!B1449="",LEN(TRIM('Raw Data'!B1449))=0),_xlfn.REGEXEXTRACT(CELL("address",'Raw Data'!B1449),"\$([A-Z]+)\$[0-9]+"),""),"")</f>
        <v/>
      </c>
      <c r="C1449" s="10" t="str" cm="1">
        <f t="array" aca="1" ref="C1449" ca="1">IFERROR(IF(OR('Raw Data'!C1449="",LEN(TRIM('Raw Data'!C1449))=0),_xlfn.REGEXEXTRACT(CELL("address",'Raw Data'!C1449),"\$([A-Z]+)\$[0-9]+"),""),"")</f>
        <v/>
      </c>
      <c r="D1449" s="10" t="str" cm="1">
        <f t="array" aca="1" ref="D1449" ca="1">IFERROR(IF(OR('Raw Data'!D1449="",LEN(TRIM('Raw Data'!D1449))=0),_xlfn.REGEXEXTRACT(CELL("address",'Raw Data'!D1449),"\$([A-Z]+)\$[0-9]+"),""),"")</f>
        <v/>
      </c>
      <c r="E1449" s="10" t="str" cm="1">
        <f t="array" aca="1" ref="E1449" ca="1">IFERROR(IF(OR('Raw Data'!E1449="",LEN(TRIM('Raw Data'!E1449))=0),_xlfn.REGEXEXTRACT(CELL("address",'Raw Data'!E1449),"\$([A-Z]+)\$[0-9]+"),""),"")</f>
        <v/>
      </c>
      <c r="F1449" s="10" t="str" cm="1">
        <f t="array" aca="1" ref="F1449" ca="1">IFERROR(IF(OR('Raw Data'!F1449="",LEN(TRIM('Raw Data'!F1449))=0),_xlfn.REGEXEXTRACT(CELL("address",'Raw Data'!F1449),"\$([A-Z]+)\$[0-9]+"),""),"")</f>
        <v/>
      </c>
      <c r="G1449" s="10" t="str" cm="1">
        <f t="array" aca="1" ref="G1449" ca="1">IFERROR(IF(OR('Raw Data'!G1449="",LEN(TRIM('Raw Data'!G1449))=0),_xlfn.REGEXEXTRACT(CELL("address",'Raw Data'!G1449),"\$([A-Z]+)\$[0-9]+"),""),"")</f>
        <v/>
      </c>
      <c r="H1449" s="10" t="str" cm="1">
        <f t="array" aca="1" ref="H1449" ca="1">IFERROR(IF(OR('Raw Data'!H1449="",LEN(TRIM('Raw Data'!H1449))=0),_xlfn.REGEXEXTRACT(CELL("address",'Raw Data'!H1449),"\$([A-Z]+)\$[0-9]+"),""),"")</f>
        <v/>
      </c>
      <c r="I1449" s="10" t="str" cm="1">
        <f t="array" aca="1" ref="I1449" ca="1">IFERROR(IF(OR('Raw Data'!I1449="",LEN(TRIM('Raw Data'!I1449))=0),_xlfn.REGEXEXTRACT(CELL("address",'Raw Data'!I1449),"\$([A-Z]+)\$[0-9]+"),""),"")</f>
        <v/>
      </c>
      <c r="J1449" s="10" t="str" cm="1">
        <f t="array" aca="1" ref="J1449" ca="1">IFERROR(IF(OR('Raw Data'!J1449="",LEN(TRIM('Raw Data'!J1449))=0),_xlfn.REGEXEXTRACT(CELL("address",'Raw Data'!J1449),"\$([A-Z]+)\$[0-9]+"),""),"")</f>
        <v/>
      </c>
      <c r="K1449" s="10" t="str" cm="1">
        <f t="array" aca="1" ref="K1449" ca="1">IFERROR(IF(OR('Raw Data'!K1449="",LEN(TRIM('Raw Data'!K1449))=0),_xlfn.REGEXEXTRACT(CELL("address",'Raw Data'!K1449),"\$([A-Z]+)\$[0-9]+"),""),"")</f>
        <v/>
      </c>
      <c r="L1449" s="10" t="str" cm="1">
        <f t="array" aca="1" ref="L1449" ca="1">IFERROR(IF(OR('Raw Data'!L1449="",LEN(TRIM('Raw Data'!L1449))=0),_xlfn.REGEXEXTRACT(CELL("address",'Raw Data'!L1449),"\$([A-Z]+)\$[0-9]+"),""),"")</f>
        <v/>
      </c>
      <c r="M1449" s="10" t="str" cm="1">
        <f t="array" aca="1" ref="M1449" ca="1">IFERROR(IF(OR('Raw Data'!M1449="",LEN(TRIM('Raw Data'!M1449))=0),_xlfn.REGEXEXTRACT(CELL("address",'Raw Data'!M1449),"\$([A-Z]+)\$[0-9]+"),""),"")</f>
        <v/>
      </c>
      <c r="N1449" s="10" t="str" cm="1">
        <f t="array" aca="1" ref="N1449" ca="1">IFERROR(IF(OR('Raw Data'!N1449="",LEN(TRIM('Raw Data'!N1449))=0),_xlfn.REGEXEXTRACT(CELL("address",'Raw Data'!N1449),"\$([A-Z]+)\$[0-9]+"),""),"")</f>
        <v/>
      </c>
      <c r="O1449" s="10" t="str" cm="1">
        <f t="array" aca="1" ref="O1449" ca="1">IFERROR(IF(OR('Raw Data'!O1449="",LEN(TRIM('Raw Data'!O1449))=0),_xlfn.REGEXEXTRACT(CELL("address",'Raw Data'!O1449),"\$([A-Z]+)\$[0-9]+"),""),"")</f>
        <v/>
      </c>
      <c r="P1449" s="10" t="str" cm="1">
        <f t="array" aca="1" ref="P1449" ca="1">IFERROR(IF(OR('Raw Data'!P1449="",LEN(TRIM('Raw Data'!P1449))=0),_xlfn.REGEXEXTRACT(CELL("address",'Raw Data'!P1449),"\$([A-Z]+)\$[0-9]+"),""),"")</f>
        <v/>
      </c>
      <c r="Q1449" s="10"/>
      <c r="R1449" s="10"/>
      <c r="S1449" s="10"/>
      <c r="T1449" s="10"/>
      <c r="U1449" s="10"/>
      <c r="V1449" s="10"/>
      <c r="W1449" s="10"/>
      <c r="X1449" s="10"/>
      <c r="Y1449" s="10"/>
    </row>
    <row r="1450" spans="2:25" x14ac:dyDescent="0.25">
      <c r="B1450" s="10" t="str" cm="1">
        <f t="array" aca="1" ref="B1450" ca="1">IFERROR(IF(OR('Raw Data'!B1450="",LEN(TRIM('Raw Data'!B1450))=0),_xlfn.REGEXEXTRACT(CELL("address",'Raw Data'!B1450),"\$([A-Z]+)\$[0-9]+"),""),"")</f>
        <v/>
      </c>
      <c r="C1450" s="10" t="str" cm="1">
        <f t="array" aca="1" ref="C1450" ca="1">IFERROR(IF(OR('Raw Data'!C1450="",LEN(TRIM('Raw Data'!C1450))=0),_xlfn.REGEXEXTRACT(CELL("address",'Raw Data'!C1450),"\$([A-Z]+)\$[0-9]+"),""),"")</f>
        <v/>
      </c>
      <c r="D1450" s="10" t="str" cm="1">
        <f t="array" aca="1" ref="D1450" ca="1">IFERROR(IF(OR('Raw Data'!D1450="",LEN(TRIM('Raw Data'!D1450))=0),_xlfn.REGEXEXTRACT(CELL("address",'Raw Data'!D1450),"\$([A-Z]+)\$[0-9]+"),""),"")</f>
        <v/>
      </c>
      <c r="E1450" s="10" t="str" cm="1">
        <f t="array" aca="1" ref="E1450" ca="1">IFERROR(IF(OR('Raw Data'!E1450="",LEN(TRIM('Raw Data'!E1450))=0),_xlfn.REGEXEXTRACT(CELL("address",'Raw Data'!E1450),"\$([A-Z]+)\$[0-9]+"),""),"")</f>
        <v/>
      </c>
      <c r="F1450" s="10" t="str" cm="1">
        <f t="array" aca="1" ref="F1450" ca="1">IFERROR(IF(OR('Raw Data'!F1450="",LEN(TRIM('Raw Data'!F1450))=0),_xlfn.REGEXEXTRACT(CELL("address",'Raw Data'!F1450),"\$([A-Z]+)\$[0-9]+"),""),"")</f>
        <v/>
      </c>
      <c r="G1450" s="10" t="str" cm="1">
        <f t="array" aca="1" ref="G1450" ca="1">IFERROR(IF(OR('Raw Data'!G1450="",LEN(TRIM('Raw Data'!G1450))=0),_xlfn.REGEXEXTRACT(CELL("address",'Raw Data'!G1450),"\$([A-Z]+)\$[0-9]+"),""),"")</f>
        <v/>
      </c>
      <c r="H1450" s="10" t="str" cm="1">
        <f t="array" aca="1" ref="H1450" ca="1">IFERROR(IF(OR('Raw Data'!H1450="",LEN(TRIM('Raw Data'!H1450))=0),_xlfn.REGEXEXTRACT(CELL("address",'Raw Data'!H1450),"\$([A-Z]+)\$[0-9]+"),""),"")</f>
        <v/>
      </c>
      <c r="I1450" s="10" t="str" cm="1">
        <f t="array" aca="1" ref="I1450" ca="1">IFERROR(IF(OR('Raw Data'!I1450="",LEN(TRIM('Raw Data'!I1450))=0),_xlfn.REGEXEXTRACT(CELL("address",'Raw Data'!I1450),"\$([A-Z]+)\$[0-9]+"),""),"")</f>
        <v/>
      </c>
      <c r="J1450" s="10" t="str" cm="1">
        <f t="array" aca="1" ref="J1450" ca="1">IFERROR(IF(OR('Raw Data'!J1450="",LEN(TRIM('Raw Data'!J1450))=0),_xlfn.REGEXEXTRACT(CELL("address",'Raw Data'!J1450),"\$([A-Z]+)\$[0-9]+"),""),"")</f>
        <v/>
      </c>
      <c r="K1450" s="10" t="str" cm="1">
        <f t="array" aca="1" ref="K1450" ca="1">IFERROR(IF(OR('Raw Data'!K1450="",LEN(TRIM('Raw Data'!K1450))=0),_xlfn.REGEXEXTRACT(CELL("address",'Raw Data'!K1450),"\$([A-Z]+)\$[0-9]+"),""),"")</f>
        <v/>
      </c>
      <c r="L1450" s="10" t="str" cm="1">
        <f t="array" aca="1" ref="L1450" ca="1">IFERROR(IF(OR('Raw Data'!L1450="",LEN(TRIM('Raw Data'!L1450))=0),_xlfn.REGEXEXTRACT(CELL("address",'Raw Data'!L1450),"\$([A-Z]+)\$[0-9]+"),""),"")</f>
        <v/>
      </c>
      <c r="M1450" s="10" t="str" cm="1">
        <f t="array" aca="1" ref="M1450" ca="1">IFERROR(IF(OR('Raw Data'!M1450="",LEN(TRIM('Raw Data'!M1450))=0),_xlfn.REGEXEXTRACT(CELL("address",'Raw Data'!M1450),"\$([A-Z]+)\$[0-9]+"),""),"")</f>
        <v/>
      </c>
      <c r="N1450" s="10" t="str" cm="1">
        <f t="array" aca="1" ref="N1450" ca="1">IFERROR(IF(OR('Raw Data'!N1450="",LEN(TRIM('Raw Data'!N1450))=0),_xlfn.REGEXEXTRACT(CELL("address",'Raw Data'!N1450),"\$([A-Z]+)\$[0-9]+"),""),"")</f>
        <v/>
      </c>
      <c r="O1450" s="10" t="str" cm="1">
        <f t="array" aca="1" ref="O1450" ca="1">IFERROR(IF(OR('Raw Data'!O1450="",LEN(TRIM('Raw Data'!O1450))=0),_xlfn.REGEXEXTRACT(CELL("address",'Raw Data'!O1450),"\$([A-Z]+)\$[0-9]+"),""),"")</f>
        <v/>
      </c>
      <c r="P1450" s="10" t="str" cm="1">
        <f t="array" aca="1" ref="P1450" ca="1">IFERROR(IF(OR('Raw Data'!P1450="",LEN(TRIM('Raw Data'!P1450))=0),_xlfn.REGEXEXTRACT(CELL("address",'Raw Data'!P1450),"\$([A-Z]+)\$[0-9]+"),""),"")</f>
        <v/>
      </c>
      <c r="Q1450" s="10"/>
      <c r="R1450" s="10"/>
      <c r="S1450" s="10"/>
      <c r="T1450" s="10"/>
      <c r="U1450" s="10"/>
      <c r="V1450" s="10"/>
      <c r="W1450" s="10"/>
      <c r="X1450" s="10"/>
      <c r="Y1450" s="10"/>
    </row>
    <row r="1451" spans="2:25" x14ac:dyDescent="0.25">
      <c r="B1451" s="10" t="str" cm="1">
        <f t="array" aca="1" ref="B1451" ca="1">IFERROR(IF(OR('Raw Data'!B1451="",LEN(TRIM('Raw Data'!B1451))=0),_xlfn.REGEXEXTRACT(CELL("address",'Raw Data'!B1451),"\$([A-Z]+)\$[0-9]+"),""),"")</f>
        <v/>
      </c>
      <c r="C1451" s="10" t="str" cm="1">
        <f t="array" aca="1" ref="C1451" ca="1">IFERROR(IF(OR('Raw Data'!C1451="",LEN(TRIM('Raw Data'!C1451))=0),_xlfn.REGEXEXTRACT(CELL("address",'Raw Data'!C1451),"\$([A-Z]+)\$[0-9]+"),""),"")</f>
        <v/>
      </c>
      <c r="D1451" s="10" t="str" cm="1">
        <f t="array" aca="1" ref="D1451" ca="1">IFERROR(IF(OR('Raw Data'!D1451="",LEN(TRIM('Raw Data'!D1451))=0),_xlfn.REGEXEXTRACT(CELL("address",'Raw Data'!D1451),"\$([A-Z]+)\$[0-9]+"),""),"")</f>
        <v/>
      </c>
      <c r="E1451" s="10" t="str" cm="1">
        <f t="array" aca="1" ref="E1451" ca="1">IFERROR(IF(OR('Raw Data'!E1451="",LEN(TRIM('Raw Data'!E1451))=0),_xlfn.REGEXEXTRACT(CELL("address",'Raw Data'!E1451),"\$([A-Z]+)\$[0-9]+"),""),"")</f>
        <v/>
      </c>
      <c r="F1451" s="10" t="str" cm="1">
        <f t="array" aca="1" ref="F1451" ca="1">IFERROR(IF(OR('Raw Data'!F1451="",LEN(TRIM('Raw Data'!F1451))=0),_xlfn.REGEXEXTRACT(CELL("address",'Raw Data'!F1451),"\$([A-Z]+)\$[0-9]+"),""),"")</f>
        <v/>
      </c>
      <c r="G1451" s="10" t="str" cm="1">
        <f t="array" aca="1" ref="G1451" ca="1">IFERROR(IF(OR('Raw Data'!G1451="",LEN(TRIM('Raw Data'!G1451))=0),_xlfn.REGEXEXTRACT(CELL("address",'Raw Data'!G1451),"\$([A-Z]+)\$[0-9]+"),""),"")</f>
        <v/>
      </c>
      <c r="H1451" s="10" t="str" cm="1">
        <f t="array" aca="1" ref="H1451" ca="1">IFERROR(IF(OR('Raw Data'!H1451="",LEN(TRIM('Raw Data'!H1451))=0),_xlfn.REGEXEXTRACT(CELL("address",'Raw Data'!H1451),"\$([A-Z]+)\$[0-9]+"),""),"")</f>
        <v/>
      </c>
      <c r="I1451" s="10" t="str" cm="1">
        <f t="array" aca="1" ref="I1451" ca="1">IFERROR(IF(OR('Raw Data'!I1451="",LEN(TRIM('Raw Data'!I1451))=0),_xlfn.REGEXEXTRACT(CELL("address",'Raw Data'!I1451),"\$([A-Z]+)\$[0-9]+"),""),"")</f>
        <v/>
      </c>
      <c r="J1451" s="10" t="str" cm="1">
        <f t="array" aca="1" ref="J1451" ca="1">IFERROR(IF(OR('Raw Data'!J1451="",LEN(TRIM('Raw Data'!J1451))=0),_xlfn.REGEXEXTRACT(CELL("address",'Raw Data'!J1451),"\$([A-Z]+)\$[0-9]+"),""),"")</f>
        <v/>
      </c>
      <c r="K1451" s="10" t="str" cm="1">
        <f t="array" aca="1" ref="K1451" ca="1">IFERROR(IF(OR('Raw Data'!K1451="",LEN(TRIM('Raw Data'!K1451))=0),_xlfn.REGEXEXTRACT(CELL("address",'Raw Data'!K1451),"\$([A-Z]+)\$[0-9]+"),""),"")</f>
        <v/>
      </c>
      <c r="L1451" s="10" t="str" cm="1">
        <f t="array" aca="1" ref="L1451" ca="1">IFERROR(IF(OR('Raw Data'!L1451="",LEN(TRIM('Raw Data'!L1451))=0),_xlfn.REGEXEXTRACT(CELL("address",'Raw Data'!L1451),"\$([A-Z]+)\$[0-9]+"),""),"")</f>
        <v/>
      </c>
      <c r="M1451" s="10" t="str" cm="1">
        <f t="array" aca="1" ref="M1451" ca="1">IFERROR(IF(OR('Raw Data'!M1451="",LEN(TRIM('Raw Data'!M1451))=0),_xlfn.REGEXEXTRACT(CELL("address",'Raw Data'!M1451),"\$([A-Z]+)\$[0-9]+"),""),"")</f>
        <v/>
      </c>
      <c r="N1451" s="10" t="str" cm="1">
        <f t="array" aca="1" ref="N1451" ca="1">IFERROR(IF(OR('Raw Data'!N1451="",LEN(TRIM('Raw Data'!N1451))=0),_xlfn.REGEXEXTRACT(CELL("address",'Raw Data'!N1451),"\$([A-Z]+)\$[0-9]+"),""),"")</f>
        <v/>
      </c>
      <c r="O1451" s="10" t="str" cm="1">
        <f t="array" aca="1" ref="O1451" ca="1">IFERROR(IF(OR('Raw Data'!O1451="",LEN(TRIM('Raw Data'!O1451))=0),_xlfn.REGEXEXTRACT(CELL("address",'Raw Data'!O1451),"\$([A-Z]+)\$[0-9]+"),""),"")</f>
        <v/>
      </c>
      <c r="P1451" s="10" t="str" cm="1">
        <f t="array" aca="1" ref="P1451" ca="1">IFERROR(IF(OR('Raw Data'!P1451="",LEN(TRIM('Raw Data'!P1451))=0),_xlfn.REGEXEXTRACT(CELL("address",'Raw Data'!P1451),"\$([A-Z]+)\$[0-9]+"),""),"")</f>
        <v/>
      </c>
      <c r="Q1451" s="10"/>
      <c r="R1451" s="10"/>
      <c r="S1451" s="10"/>
      <c r="T1451" s="10"/>
      <c r="U1451" s="10"/>
      <c r="V1451" s="10"/>
      <c r="W1451" s="10"/>
      <c r="X1451" s="10"/>
      <c r="Y1451" s="10"/>
    </row>
    <row r="1452" spans="2:25" x14ac:dyDescent="0.25">
      <c r="B1452" s="10" t="str" cm="1">
        <f t="array" aca="1" ref="B1452" ca="1">IFERROR(IF(OR('Raw Data'!B1452="",LEN(TRIM('Raw Data'!B1452))=0),_xlfn.REGEXEXTRACT(CELL("address",'Raw Data'!B1452),"\$([A-Z]+)\$[0-9]+"),""),"")</f>
        <v/>
      </c>
      <c r="C1452" s="10" t="str" cm="1">
        <f t="array" aca="1" ref="C1452" ca="1">IFERROR(IF(OR('Raw Data'!C1452="",LEN(TRIM('Raw Data'!C1452))=0),_xlfn.REGEXEXTRACT(CELL("address",'Raw Data'!C1452),"\$([A-Z]+)\$[0-9]+"),""),"")</f>
        <v/>
      </c>
      <c r="D1452" s="10" t="str" cm="1">
        <f t="array" aca="1" ref="D1452" ca="1">IFERROR(IF(OR('Raw Data'!D1452="",LEN(TRIM('Raw Data'!D1452))=0),_xlfn.REGEXEXTRACT(CELL("address",'Raw Data'!D1452),"\$([A-Z]+)\$[0-9]+"),""),"")</f>
        <v/>
      </c>
      <c r="E1452" s="10" t="str" cm="1">
        <f t="array" aca="1" ref="E1452" ca="1">IFERROR(IF(OR('Raw Data'!E1452="",LEN(TRIM('Raw Data'!E1452))=0),_xlfn.REGEXEXTRACT(CELL("address",'Raw Data'!E1452),"\$([A-Z]+)\$[0-9]+"),""),"")</f>
        <v/>
      </c>
      <c r="F1452" s="10" t="str" cm="1">
        <f t="array" aca="1" ref="F1452" ca="1">IFERROR(IF(OR('Raw Data'!F1452="",LEN(TRIM('Raw Data'!F1452))=0),_xlfn.REGEXEXTRACT(CELL("address",'Raw Data'!F1452),"\$([A-Z]+)\$[0-9]+"),""),"")</f>
        <v/>
      </c>
      <c r="G1452" s="10" t="str" cm="1">
        <f t="array" aca="1" ref="G1452" ca="1">IFERROR(IF(OR('Raw Data'!G1452="",LEN(TRIM('Raw Data'!G1452))=0),_xlfn.REGEXEXTRACT(CELL("address",'Raw Data'!G1452),"\$([A-Z]+)\$[0-9]+"),""),"")</f>
        <v/>
      </c>
      <c r="H1452" s="10" t="str" cm="1">
        <f t="array" aca="1" ref="H1452" ca="1">IFERROR(IF(OR('Raw Data'!H1452="",LEN(TRIM('Raw Data'!H1452))=0),_xlfn.REGEXEXTRACT(CELL("address",'Raw Data'!H1452),"\$([A-Z]+)\$[0-9]+"),""),"")</f>
        <v/>
      </c>
      <c r="I1452" s="10" t="str" cm="1">
        <f t="array" aca="1" ref="I1452" ca="1">IFERROR(IF(OR('Raw Data'!I1452="",LEN(TRIM('Raw Data'!I1452))=0),_xlfn.REGEXEXTRACT(CELL("address",'Raw Data'!I1452),"\$([A-Z]+)\$[0-9]+"),""),"")</f>
        <v/>
      </c>
      <c r="J1452" s="10" t="str" cm="1">
        <f t="array" aca="1" ref="J1452" ca="1">IFERROR(IF(OR('Raw Data'!J1452="",LEN(TRIM('Raw Data'!J1452))=0),_xlfn.REGEXEXTRACT(CELL("address",'Raw Data'!J1452),"\$([A-Z]+)\$[0-9]+"),""),"")</f>
        <v/>
      </c>
      <c r="K1452" s="10" t="str" cm="1">
        <f t="array" aca="1" ref="K1452" ca="1">IFERROR(IF(OR('Raw Data'!K1452="",LEN(TRIM('Raw Data'!K1452))=0),_xlfn.REGEXEXTRACT(CELL("address",'Raw Data'!K1452),"\$([A-Z]+)\$[0-9]+"),""),"")</f>
        <v/>
      </c>
      <c r="L1452" s="10" t="str" cm="1">
        <f t="array" aca="1" ref="L1452" ca="1">IFERROR(IF(OR('Raw Data'!L1452="",LEN(TRIM('Raw Data'!L1452))=0),_xlfn.REGEXEXTRACT(CELL("address",'Raw Data'!L1452),"\$([A-Z]+)\$[0-9]+"),""),"")</f>
        <v/>
      </c>
      <c r="M1452" s="10" t="str" cm="1">
        <f t="array" aca="1" ref="M1452" ca="1">IFERROR(IF(OR('Raw Data'!M1452="",LEN(TRIM('Raw Data'!M1452))=0),_xlfn.REGEXEXTRACT(CELL("address",'Raw Data'!M1452),"\$([A-Z]+)\$[0-9]+"),""),"")</f>
        <v/>
      </c>
      <c r="N1452" s="10" t="str" cm="1">
        <f t="array" aca="1" ref="N1452" ca="1">IFERROR(IF(OR('Raw Data'!N1452="",LEN(TRIM('Raw Data'!N1452))=0),_xlfn.REGEXEXTRACT(CELL("address",'Raw Data'!N1452),"\$([A-Z]+)\$[0-9]+"),""),"")</f>
        <v/>
      </c>
      <c r="O1452" s="10" t="str" cm="1">
        <f t="array" aca="1" ref="O1452" ca="1">IFERROR(IF(OR('Raw Data'!O1452="",LEN(TRIM('Raw Data'!O1452))=0),_xlfn.REGEXEXTRACT(CELL("address",'Raw Data'!O1452),"\$([A-Z]+)\$[0-9]+"),""),"")</f>
        <v/>
      </c>
      <c r="P1452" s="10" t="str" cm="1">
        <f t="array" aca="1" ref="P1452" ca="1">IFERROR(IF(OR('Raw Data'!P1452="",LEN(TRIM('Raw Data'!P1452))=0),_xlfn.REGEXEXTRACT(CELL("address",'Raw Data'!P1452),"\$([A-Z]+)\$[0-9]+"),""),"")</f>
        <v/>
      </c>
      <c r="Q1452" s="10"/>
      <c r="R1452" s="10"/>
      <c r="S1452" s="10"/>
      <c r="T1452" s="10"/>
      <c r="U1452" s="10"/>
      <c r="V1452" s="10"/>
      <c r="W1452" s="10"/>
      <c r="X1452" s="10"/>
      <c r="Y1452" s="10"/>
    </row>
    <row r="1453" spans="2:25" x14ac:dyDescent="0.25">
      <c r="B1453" s="10" t="str" cm="1">
        <f t="array" aca="1" ref="B1453" ca="1">IFERROR(IF(OR('Raw Data'!B1453="",LEN(TRIM('Raw Data'!B1453))=0),_xlfn.REGEXEXTRACT(CELL("address",'Raw Data'!B1453),"\$([A-Z]+)\$[0-9]+"),""),"")</f>
        <v/>
      </c>
      <c r="C1453" s="10" t="str" cm="1">
        <f t="array" aca="1" ref="C1453" ca="1">IFERROR(IF(OR('Raw Data'!C1453="",LEN(TRIM('Raw Data'!C1453))=0),_xlfn.REGEXEXTRACT(CELL("address",'Raw Data'!C1453),"\$([A-Z]+)\$[0-9]+"),""),"")</f>
        <v/>
      </c>
      <c r="D1453" s="10" t="str" cm="1">
        <f t="array" aca="1" ref="D1453" ca="1">IFERROR(IF(OR('Raw Data'!D1453="",LEN(TRIM('Raw Data'!D1453))=0),_xlfn.REGEXEXTRACT(CELL("address",'Raw Data'!D1453),"\$([A-Z]+)\$[0-9]+"),""),"")</f>
        <v/>
      </c>
      <c r="E1453" s="10" t="str" cm="1">
        <f t="array" aca="1" ref="E1453" ca="1">IFERROR(IF(OR('Raw Data'!E1453="",LEN(TRIM('Raw Data'!E1453))=0),_xlfn.REGEXEXTRACT(CELL("address",'Raw Data'!E1453),"\$([A-Z]+)\$[0-9]+"),""),"")</f>
        <v/>
      </c>
      <c r="F1453" s="10" t="str" cm="1">
        <f t="array" aca="1" ref="F1453" ca="1">IFERROR(IF(OR('Raw Data'!F1453="",LEN(TRIM('Raw Data'!F1453))=0),_xlfn.REGEXEXTRACT(CELL("address",'Raw Data'!F1453),"\$([A-Z]+)\$[0-9]+"),""),"")</f>
        <v/>
      </c>
      <c r="G1453" s="10" t="str" cm="1">
        <f t="array" aca="1" ref="G1453" ca="1">IFERROR(IF(OR('Raw Data'!G1453="",LEN(TRIM('Raw Data'!G1453))=0),_xlfn.REGEXEXTRACT(CELL("address",'Raw Data'!G1453),"\$([A-Z]+)\$[0-9]+"),""),"")</f>
        <v/>
      </c>
      <c r="H1453" s="10" t="str" cm="1">
        <f t="array" aca="1" ref="H1453" ca="1">IFERROR(IF(OR('Raw Data'!H1453="",LEN(TRIM('Raw Data'!H1453))=0),_xlfn.REGEXEXTRACT(CELL("address",'Raw Data'!H1453),"\$([A-Z]+)\$[0-9]+"),""),"")</f>
        <v/>
      </c>
      <c r="I1453" s="10" t="str" cm="1">
        <f t="array" aca="1" ref="I1453" ca="1">IFERROR(IF(OR('Raw Data'!I1453="",LEN(TRIM('Raw Data'!I1453))=0),_xlfn.REGEXEXTRACT(CELL("address",'Raw Data'!I1453),"\$([A-Z]+)\$[0-9]+"),""),"")</f>
        <v/>
      </c>
      <c r="J1453" s="10" t="str" cm="1">
        <f t="array" aca="1" ref="J1453" ca="1">IFERROR(IF(OR('Raw Data'!J1453="",LEN(TRIM('Raw Data'!J1453))=0),_xlfn.REGEXEXTRACT(CELL("address",'Raw Data'!J1453),"\$([A-Z]+)\$[0-9]+"),""),"")</f>
        <v/>
      </c>
      <c r="K1453" s="10" t="str" cm="1">
        <f t="array" aca="1" ref="K1453" ca="1">IFERROR(IF(OR('Raw Data'!K1453="",LEN(TRIM('Raw Data'!K1453))=0),_xlfn.REGEXEXTRACT(CELL("address",'Raw Data'!K1453),"\$([A-Z]+)\$[0-9]+"),""),"")</f>
        <v/>
      </c>
      <c r="L1453" s="10" t="str" cm="1">
        <f t="array" aca="1" ref="L1453" ca="1">IFERROR(IF(OR('Raw Data'!L1453="",LEN(TRIM('Raw Data'!L1453))=0),_xlfn.REGEXEXTRACT(CELL("address",'Raw Data'!L1453),"\$([A-Z]+)\$[0-9]+"),""),"")</f>
        <v/>
      </c>
      <c r="M1453" s="10" t="str" cm="1">
        <f t="array" aca="1" ref="M1453" ca="1">IFERROR(IF(OR('Raw Data'!M1453="",LEN(TRIM('Raw Data'!M1453))=0),_xlfn.REGEXEXTRACT(CELL("address",'Raw Data'!M1453),"\$([A-Z]+)\$[0-9]+"),""),"")</f>
        <v/>
      </c>
      <c r="N1453" s="10" t="str" cm="1">
        <f t="array" aca="1" ref="N1453" ca="1">IFERROR(IF(OR('Raw Data'!N1453="",LEN(TRIM('Raw Data'!N1453))=0),_xlfn.REGEXEXTRACT(CELL("address",'Raw Data'!N1453),"\$([A-Z]+)\$[0-9]+"),""),"")</f>
        <v/>
      </c>
      <c r="O1453" s="10" t="str" cm="1">
        <f t="array" aca="1" ref="O1453" ca="1">IFERROR(IF(OR('Raw Data'!O1453="",LEN(TRIM('Raw Data'!O1453))=0),_xlfn.REGEXEXTRACT(CELL("address",'Raw Data'!O1453),"\$([A-Z]+)\$[0-9]+"),""),"")</f>
        <v/>
      </c>
      <c r="P1453" s="10" t="str" cm="1">
        <f t="array" aca="1" ref="P1453" ca="1">IFERROR(IF(OR('Raw Data'!P1453="",LEN(TRIM('Raw Data'!P1453))=0),_xlfn.REGEXEXTRACT(CELL("address",'Raw Data'!P1453),"\$([A-Z]+)\$[0-9]+"),""),"")</f>
        <v/>
      </c>
      <c r="Q1453" s="10"/>
      <c r="R1453" s="10"/>
      <c r="S1453" s="10"/>
      <c r="T1453" s="10"/>
      <c r="U1453" s="10"/>
      <c r="V1453" s="10"/>
      <c r="W1453" s="10"/>
      <c r="X1453" s="10"/>
      <c r="Y1453" s="10"/>
    </row>
    <row r="1454" spans="2:25" x14ac:dyDescent="0.25">
      <c r="B1454" s="10" t="str" cm="1">
        <f t="array" aca="1" ref="B1454" ca="1">IFERROR(IF(OR('Raw Data'!B1454="",LEN(TRIM('Raw Data'!B1454))=0),_xlfn.REGEXEXTRACT(CELL("address",'Raw Data'!B1454),"\$([A-Z]+)\$[0-9]+"),""),"")</f>
        <v/>
      </c>
      <c r="C1454" s="10" t="str" cm="1">
        <f t="array" aca="1" ref="C1454" ca="1">IFERROR(IF(OR('Raw Data'!C1454="",LEN(TRIM('Raw Data'!C1454))=0),_xlfn.REGEXEXTRACT(CELL("address",'Raw Data'!C1454),"\$([A-Z]+)\$[0-9]+"),""),"")</f>
        <v/>
      </c>
      <c r="D1454" s="10" t="str" cm="1">
        <f t="array" aca="1" ref="D1454" ca="1">IFERROR(IF(OR('Raw Data'!D1454="",LEN(TRIM('Raw Data'!D1454))=0),_xlfn.REGEXEXTRACT(CELL("address",'Raw Data'!D1454),"\$([A-Z]+)\$[0-9]+"),""),"")</f>
        <v/>
      </c>
      <c r="E1454" s="10" t="str" cm="1">
        <f t="array" aca="1" ref="E1454" ca="1">IFERROR(IF(OR('Raw Data'!E1454="",LEN(TRIM('Raw Data'!E1454))=0),_xlfn.REGEXEXTRACT(CELL("address",'Raw Data'!E1454),"\$([A-Z]+)\$[0-9]+"),""),"")</f>
        <v/>
      </c>
      <c r="F1454" s="10" t="str" cm="1">
        <f t="array" aca="1" ref="F1454" ca="1">IFERROR(IF(OR('Raw Data'!F1454="",LEN(TRIM('Raw Data'!F1454))=0),_xlfn.REGEXEXTRACT(CELL("address",'Raw Data'!F1454),"\$([A-Z]+)\$[0-9]+"),""),"")</f>
        <v/>
      </c>
      <c r="G1454" s="10" t="str" cm="1">
        <f t="array" aca="1" ref="G1454" ca="1">IFERROR(IF(OR('Raw Data'!G1454="",LEN(TRIM('Raw Data'!G1454))=0),_xlfn.REGEXEXTRACT(CELL("address",'Raw Data'!G1454),"\$([A-Z]+)\$[0-9]+"),""),"")</f>
        <v/>
      </c>
      <c r="H1454" s="10" t="str" cm="1">
        <f t="array" aca="1" ref="H1454" ca="1">IFERROR(IF(OR('Raw Data'!H1454="",LEN(TRIM('Raw Data'!H1454))=0),_xlfn.REGEXEXTRACT(CELL("address",'Raw Data'!H1454),"\$([A-Z]+)\$[0-9]+"),""),"")</f>
        <v/>
      </c>
      <c r="I1454" s="10" t="str" cm="1">
        <f t="array" aca="1" ref="I1454" ca="1">IFERROR(IF(OR('Raw Data'!I1454="",LEN(TRIM('Raw Data'!I1454))=0),_xlfn.REGEXEXTRACT(CELL("address",'Raw Data'!I1454),"\$([A-Z]+)\$[0-9]+"),""),"")</f>
        <v/>
      </c>
      <c r="J1454" s="10" t="str" cm="1">
        <f t="array" aca="1" ref="J1454" ca="1">IFERROR(IF(OR('Raw Data'!J1454="",LEN(TRIM('Raw Data'!J1454))=0),_xlfn.REGEXEXTRACT(CELL("address",'Raw Data'!J1454),"\$([A-Z]+)\$[0-9]+"),""),"")</f>
        <v/>
      </c>
      <c r="K1454" s="10" t="str" cm="1">
        <f t="array" aca="1" ref="K1454" ca="1">IFERROR(IF(OR('Raw Data'!K1454="",LEN(TRIM('Raw Data'!K1454))=0),_xlfn.REGEXEXTRACT(CELL("address",'Raw Data'!K1454),"\$([A-Z]+)\$[0-9]+"),""),"")</f>
        <v/>
      </c>
      <c r="L1454" s="10" t="str" cm="1">
        <f t="array" aca="1" ref="L1454" ca="1">IFERROR(IF(OR('Raw Data'!L1454="",LEN(TRIM('Raw Data'!L1454))=0),_xlfn.REGEXEXTRACT(CELL("address",'Raw Data'!L1454),"\$([A-Z]+)\$[0-9]+"),""),"")</f>
        <v/>
      </c>
      <c r="M1454" s="10" t="str" cm="1">
        <f t="array" aca="1" ref="M1454" ca="1">IFERROR(IF(OR('Raw Data'!M1454="",LEN(TRIM('Raw Data'!M1454))=0),_xlfn.REGEXEXTRACT(CELL("address",'Raw Data'!M1454),"\$([A-Z]+)\$[0-9]+"),""),"")</f>
        <v/>
      </c>
      <c r="N1454" s="10" t="str" cm="1">
        <f t="array" aca="1" ref="N1454" ca="1">IFERROR(IF(OR('Raw Data'!N1454="",LEN(TRIM('Raw Data'!N1454))=0),_xlfn.REGEXEXTRACT(CELL("address",'Raw Data'!N1454),"\$([A-Z]+)\$[0-9]+"),""),"")</f>
        <v/>
      </c>
      <c r="O1454" s="10" t="str" cm="1">
        <f t="array" aca="1" ref="O1454" ca="1">IFERROR(IF(OR('Raw Data'!O1454="",LEN(TRIM('Raw Data'!O1454))=0),_xlfn.REGEXEXTRACT(CELL("address",'Raw Data'!O1454),"\$([A-Z]+)\$[0-9]+"),""),"")</f>
        <v/>
      </c>
      <c r="P1454" s="10" t="str" cm="1">
        <f t="array" aca="1" ref="P1454" ca="1">IFERROR(IF(OR('Raw Data'!P1454="",LEN(TRIM('Raw Data'!P1454))=0),_xlfn.REGEXEXTRACT(CELL("address",'Raw Data'!P1454),"\$([A-Z]+)\$[0-9]+"),""),"")</f>
        <v/>
      </c>
      <c r="Q1454" s="10"/>
      <c r="R1454" s="10"/>
      <c r="S1454" s="10"/>
      <c r="T1454" s="10"/>
      <c r="U1454" s="10"/>
      <c r="V1454" s="10"/>
      <c r="W1454" s="10"/>
      <c r="X1454" s="10"/>
      <c r="Y1454" s="10"/>
    </row>
    <row r="1455" spans="2:25" x14ac:dyDescent="0.25">
      <c r="B1455" s="10" t="str" cm="1">
        <f t="array" aca="1" ref="B1455" ca="1">IFERROR(IF(OR('Raw Data'!B1455="",LEN(TRIM('Raw Data'!B1455))=0),_xlfn.REGEXEXTRACT(CELL("address",'Raw Data'!B1455),"\$([A-Z]+)\$[0-9]+"),""),"")</f>
        <v/>
      </c>
      <c r="C1455" s="10" t="str" cm="1">
        <f t="array" aca="1" ref="C1455" ca="1">IFERROR(IF(OR('Raw Data'!C1455="",LEN(TRIM('Raw Data'!C1455))=0),_xlfn.REGEXEXTRACT(CELL("address",'Raw Data'!C1455),"\$([A-Z]+)\$[0-9]+"),""),"")</f>
        <v/>
      </c>
      <c r="D1455" s="10" t="str" cm="1">
        <f t="array" aca="1" ref="D1455" ca="1">IFERROR(IF(OR('Raw Data'!D1455="",LEN(TRIM('Raw Data'!D1455))=0),_xlfn.REGEXEXTRACT(CELL("address",'Raw Data'!D1455),"\$([A-Z]+)\$[0-9]+"),""),"")</f>
        <v/>
      </c>
      <c r="E1455" s="10" t="str" cm="1">
        <f t="array" aca="1" ref="E1455" ca="1">IFERROR(IF(OR('Raw Data'!E1455="",LEN(TRIM('Raw Data'!E1455))=0),_xlfn.REGEXEXTRACT(CELL("address",'Raw Data'!E1455),"\$([A-Z]+)\$[0-9]+"),""),"")</f>
        <v/>
      </c>
      <c r="F1455" s="10" t="str" cm="1">
        <f t="array" aca="1" ref="F1455" ca="1">IFERROR(IF(OR('Raw Data'!F1455="",LEN(TRIM('Raw Data'!F1455))=0),_xlfn.REGEXEXTRACT(CELL("address",'Raw Data'!F1455),"\$([A-Z]+)\$[0-9]+"),""),"")</f>
        <v/>
      </c>
      <c r="G1455" s="10" t="str" cm="1">
        <f t="array" aca="1" ref="G1455" ca="1">IFERROR(IF(OR('Raw Data'!G1455="",LEN(TRIM('Raw Data'!G1455))=0),_xlfn.REGEXEXTRACT(CELL("address",'Raw Data'!G1455),"\$([A-Z]+)\$[0-9]+"),""),"")</f>
        <v/>
      </c>
      <c r="H1455" s="10" t="str" cm="1">
        <f t="array" aca="1" ref="H1455" ca="1">IFERROR(IF(OR('Raw Data'!H1455="",LEN(TRIM('Raw Data'!H1455))=0),_xlfn.REGEXEXTRACT(CELL("address",'Raw Data'!H1455),"\$([A-Z]+)\$[0-9]+"),""),"")</f>
        <v/>
      </c>
      <c r="I1455" s="10" t="str" cm="1">
        <f t="array" aca="1" ref="I1455" ca="1">IFERROR(IF(OR('Raw Data'!I1455="",LEN(TRIM('Raw Data'!I1455))=0),_xlfn.REGEXEXTRACT(CELL("address",'Raw Data'!I1455),"\$([A-Z]+)\$[0-9]+"),""),"")</f>
        <v/>
      </c>
      <c r="J1455" s="10" t="str" cm="1">
        <f t="array" aca="1" ref="J1455" ca="1">IFERROR(IF(OR('Raw Data'!J1455="",LEN(TRIM('Raw Data'!J1455))=0),_xlfn.REGEXEXTRACT(CELL("address",'Raw Data'!J1455),"\$([A-Z]+)\$[0-9]+"),""),"")</f>
        <v/>
      </c>
      <c r="K1455" s="10" t="str" cm="1">
        <f t="array" aca="1" ref="K1455" ca="1">IFERROR(IF(OR('Raw Data'!K1455="",LEN(TRIM('Raw Data'!K1455))=0),_xlfn.REGEXEXTRACT(CELL("address",'Raw Data'!K1455),"\$([A-Z]+)\$[0-9]+"),""),"")</f>
        <v/>
      </c>
      <c r="L1455" s="10" t="str" cm="1">
        <f t="array" aca="1" ref="L1455" ca="1">IFERROR(IF(OR('Raw Data'!L1455="",LEN(TRIM('Raw Data'!L1455))=0),_xlfn.REGEXEXTRACT(CELL("address",'Raw Data'!L1455),"\$([A-Z]+)\$[0-9]+"),""),"")</f>
        <v/>
      </c>
      <c r="M1455" s="10" t="str" cm="1">
        <f t="array" aca="1" ref="M1455" ca="1">IFERROR(IF(OR('Raw Data'!M1455="",LEN(TRIM('Raw Data'!M1455))=0),_xlfn.REGEXEXTRACT(CELL("address",'Raw Data'!M1455),"\$([A-Z]+)\$[0-9]+"),""),"")</f>
        <v/>
      </c>
      <c r="N1455" s="10" t="str" cm="1">
        <f t="array" aca="1" ref="N1455" ca="1">IFERROR(IF(OR('Raw Data'!N1455="",LEN(TRIM('Raw Data'!N1455))=0),_xlfn.REGEXEXTRACT(CELL("address",'Raw Data'!N1455),"\$([A-Z]+)\$[0-9]+"),""),"")</f>
        <v/>
      </c>
      <c r="O1455" s="10" t="str" cm="1">
        <f t="array" aca="1" ref="O1455" ca="1">IFERROR(IF(OR('Raw Data'!O1455="",LEN(TRIM('Raw Data'!O1455))=0),_xlfn.REGEXEXTRACT(CELL("address",'Raw Data'!O1455),"\$([A-Z]+)\$[0-9]+"),""),"")</f>
        <v/>
      </c>
      <c r="P1455" s="10" t="str" cm="1">
        <f t="array" aca="1" ref="P1455" ca="1">IFERROR(IF(OR('Raw Data'!P1455="",LEN(TRIM('Raw Data'!P1455))=0),_xlfn.REGEXEXTRACT(CELL("address",'Raw Data'!P1455),"\$([A-Z]+)\$[0-9]+"),""),"")</f>
        <v/>
      </c>
      <c r="Q1455" s="10"/>
      <c r="R1455" s="10"/>
      <c r="S1455" s="10"/>
      <c r="T1455" s="10"/>
      <c r="U1455" s="10"/>
      <c r="V1455" s="10"/>
      <c r="W1455" s="10"/>
      <c r="X1455" s="10"/>
      <c r="Y1455" s="10"/>
    </row>
    <row r="1456" spans="2:25" x14ac:dyDescent="0.25">
      <c r="B1456" s="10" t="str" cm="1">
        <f t="array" aca="1" ref="B1456" ca="1">IFERROR(IF(OR('Raw Data'!B1456="",LEN(TRIM('Raw Data'!B1456))=0),_xlfn.REGEXEXTRACT(CELL("address",'Raw Data'!B1456),"\$([A-Z]+)\$[0-9]+"),""),"")</f>
        <v/>
      </c>
      <c r="C1456" s="10" t="str" cm="1">
        <f t="array" aca="1" ref="C1456" ca="1">IFERROR(IF(OR('Raw Data'!C1456="",LEN(TRIM('Raw Data'!C1456))=0),_xlfn.REGEXEXTRACT(CELL("address",'Raw Data'!C1456),"\$([A-Z]+)\$[0-9]+"),""),"")</f>
        <v/>
      </c>
      <c r="D1456" s="10" t="str" cm="1">
        <f t="array" aca="1" ref="D1456" ca="1">IFERROR(IF(OR('Raw Data'!D1456="",LEN(TRIM('Raw Data'!D1456))=0),_xlfn.REGEXEXTRACT(CELL("address",'Raw Data'!D1456),"\$([A-Z]+)\$[0-9]+"),""),"")</f>
        <v/>
      </c>
      <c r="E1456" s="10" t="str" cm="1">
        <f t="array" aca="1" ref="E1456" ca="1">IFERROR(IF(OR('Raw Data'!E1456="",LEN(TRIM('Raw Data'!E1456))=0),_xlfn.REGEXEXTRACT(CELL("address",'Raw Data'!E1456),"\$([A-Z]+)\$[0-9]+"),""),"")</f>
        <v/>
      </c>
      <c r="F1456" s="10" t="str" cm="1">
        <f t="array" aca="1" ref="F1456" ca="1">IFERROR(IF(OR('Raw Data'!F1456="",LEN(TRIM('Raw Data'!F1456))=0),_xlfn.REGEXEXTRACT(CELL("address",'Raw Data'!F1456),"\$([A-Z]+)\$[0-9]+"),""),"")</f>
        <v/>
      </c>
      <c r="G1456" s="10" t="str" cm="1">
        <f t="array" aca="1" ref="G1456" ca="1">IFERROR(IF(OR('Raw Data'!G1456="",LEN(TRIM('Raw Data'!G1456))=0),_xlfn.REGEXEXTRACT(CELL("address",'Raw Data'!G1456),"\$([A-Z]+)\$[0-9]+"),""),"")</f>
        <v/>
      </c>
      <c r="H1456" s="10" t="str" cm="1">
        <f t="array" aca="1" ref="H1456" ca="1">IFERROR(IF(OR('Raw Data'!H1456="",LEN(TRIM('Raw Data'!H1456))=0),_xlfn.REGEXEXTRACT(CELL("address",'Raw Data'!H1456),"\$([A-Z]+)\$[0-9]+"),""),"")</f>
        <v/>
      </c>
      <c r="I1456" s="10" t="str" cm="1">
        <f t="array" aca="1" ref="I1456" ca="1">IFERROR(IF(OR('Raw Data'!I1456="",LEN(TRIM('Raw Data'!I1456))=0),_xlfn.REGEXEXTRACT(CELL("address",'Raw Data'!I1456),"\$([A-Z]+)\$[0-9]+"),""),"")</f>
        <v/>
      </c>
      <c r="J1456" s="10" t="str" cm="1">
        <f t="array" aca="1" ref="J1456" ca="1">IFERROR(IF(OR('Raw Data'!J1456="",LEN(TRIM('Raw Data'!J1456))=0),_xlfn.REGEXEXTRACT(CELL("address",'Raw Data'!J1456),"\$([A-Z]+)\$[0-9]+"),""),"")</f>
        <v/>
      </c>
      <c r="K1456" s="10" t="str" cm="1">
        <f t="array" aca="1" ref="K1456" ca="1">IFERROR(IF(OR('Raw Data'!K1456="",LEN(TRIM('Raw Data'!K1456))=0),_xlfn.REGEXEXTRACT(CELL("address",'Raw Data'!K1456),"\$([A-Z]+)\$[0-9]+"),""),"")</f>
        <v/>
      </c>
      <c r="L1456" s="10" t="str" cm="1">
        <f t="array" aca="1" ref="L1456" ca="1">IFERROR(IF(OR('Raw Data'!L1456="",LEN(TRIM('Raw Data'!L1456))=0),_xlfn.REGEXEXTRACT(CELL("address",'Raw Data'!L1456),"\$([A-Z]+)\$[0-9]+"),""),"")</f>
        <v/>
      </c>
      <c r="M1456" s="10" t="str" cm="1">
        <f t="array" aca="1" ref="M1456" ca="1">IFERROR(IF(OR('Raw Data'!M1456="",LEN(TRIM('Raw Data'!M1456))=0),_xlfn.REGEXEXTRACT(CELL("address",'Raw Data'!M1456),"\$([A-Z]+)\$[0-9]+"),""),"")</f>
        <v/>
      </c>
      <c r="N1456" s="10" t="str" cm="1">
        <f t="array" aca="1" ref="N1456" ca="1">IFERROR(IF(OR('Raw Data'!N1456="",LEN(TRIM('Raw Data'!N1456))=0),_xlfn.REGEXEXTRACT(CELL("address",'Raw Data'!N1456),"\$([A-Z]+)\$[0-9]+"),""),"")</f>
        <v/>
      </c>
      <c r="O1456" s="10" t="str" cm="1">
        <f t="array" aca="1" ref="O1456" ca="1">IFERROR(IF(OR('Raw Data'!O1456="",LEN(TRIM('Raw Data'!O1456))=0),_xlfn.REGEXEXTRACT(CELL("address",'Raw Data'!O1456),"\$([A-Z]+)\$[0-9]+"),""),"")</f>
        <v/>
      </c>
      <c r="P1456" s="10" t="str" cm="1">
        <f t="array" aca="1" ref="P1456" ca="1">IFERROR(IF(OR('Raw Data'!P1456="",LEN(TRIM('Raw Data'!P1456))=0),_xlfn.REGEXEXTRACT(CELL("address",'Raw Data'!P1456),"\$([A-Z]+)\$[0-9]+"),""),"")</f>
        <v/>
      </c>
      <c r="Q1456" s="10"/>
      <c r="R1456" s="10"/>
      <c r="S1456" s="10"/>
      <c r="T1456" s="10"/>
      <c r="U1456" s="10"/>
      <c r="V1456" s="10"/>
      <c r="W1456" s="10"/>
      <c r="X1456" s="10"/>
      <c r="Y1456" s="10"/>
    </row>
    <row r="1457" spans="2:25" x14ac:dyDescent="0.25">
      <c r="B1457" s="10" t="str" cm="1">
        <f t="array" aca="1" ref="B1457" ca="1">IFERROR(IF(OR('Raw Data'!B1457="",LEN(TRIM('Raw Data'!B1457))=0),_xlfn.REGEXEXTRACT(CELL("address",'Raw Data'!B1457),"\$([A-Z]+)\$[0-9]+"),""),"")</f>
        <v/>
      </c>
      <c r="C1457" s="10" t="str" cm="1">
        <f t="array" aca="1" ref="C1457" ca="1">IFERROR(IF(OR('Raw Data'!C1457="",LEN(TRIM('Raw Data'!C1457))=0),_xlfn.REGEXEXTRACT(CELL("address",'Raw Data'!C1457),"\$([A-Z]+)\$[0-9]+"),""),"")</f>
        <v/>
      </c>
      <c r="D1457" s="10" t="str" cm="1">
        <f t="array" aca="1" ref="D1457" ca="1">IFERROR(IF(OR('Raw Data'!D1457="",LEN(TRIM('Raw Data'!D1457))=0),_xlfn.REGEXEXTRACT(CELL("address",'Raw Data'!D1457),"\$([A-Z]+)\$[0-9]+"),""),"")</f>
        <v/>
      </c>
      <c r="E1457" s="10" t="str" cm="1">
        <f t="array" aca="1" ref="E1457" ca="1">IFERROR(IF(OR('Raw Data'!E1457="",LEN(TRIM('Raw Data'!E1457))=0),_xlfn.REGEXEXTRACT(CELL("address",'Raw Data'!E1457),"\$([A-Z]+)\$[0-9]+"),""),"")</f>
        <v/>
      </c>
      <c r="F1457" s="10" t="str" cm="1">
        <f t="array" aca="1" ref="F1457" ca="1">IFERROR(IF(OR('Raw Data'!F1457="",LEN(TRIM('Raw Data'!F1457))=0),_xlfn.REGEXEXTRACT(CELL("address",'Raw Data'!F1457),"\$([A-Z]+)\$[0-9]+"),""),"")</f>
        <v/>
      </c>
      <c r="G1457" s="10" t="str" cm="1">
        <f t="array" aca="1" ref="G1457" ca="1">IFERROR(IF(OR('Raw Data'!G1457="",LEN(TRIM('Raw Data'!G1457))=0),_xlfn.REGEXEXTRACT(CELL("address",'Raw Data'!G1457),"\$([A-Z]+)\$[0-9]+"),""),"")</f>
        <v/>
      </c>
      <c r="H1457" s="10" t="str" cm="1">
        <f t="array" aca="1" ref="H1457" ca="1">IFERROR(IF(OR('Raw Data'!H1457="",LEN(TRIM('Raw Data'!H1457))=0),_xlfn.REGEXEXTRACT(CELL("address",'Raw Data'!H1457),"\$([A-Z]+)\$[0-9]+"),""),"")</f>
        <v/>
      </c>
      <c r="I1457" s="10" t="str" cm="1">
        <f t="array" aca="1" ref="I1457" ca="1">IFERROR(IF(OR('Raw Data'!I1457="",LEN(TRIM('Raw Data'!I1457))=0),_xlfn.REGEXEXTRACT(CELL("address",'Raw Data'!I1457),"\$([A-Z]+)\$[0-9]+"),""),"")</f>
        <v/>
      </c>
      <c r="J1457" s="10" t="str" cm="1">
        <f t="array" aca="1" ref="J1457" ca="1">IFERROR(IF(OR('Raw Data'!J1457="",LEN(TRIM('Raw Data'!J1457))=0),_xlfn.REGEXEXTRACT(CELL("address",'Raw Data'!J1457),"\$([A-Z]+)\$[0-9]+"),""),"")</f>
        <v/>
      </c>
      <c r="K1457" s="10" t="str" cm="1">
        <f t="array" aca="1" ref="K1457" ca="1">IFERROR(IF(OR('Raw Data'!K1457="",LEN(TRIM('Raw Data'!K1457))=0),_xlfn.REGEXEXTRACT(CELL("address",'Raw Data'!K1457),"\$([A-Z]+)\$[0-9]+"),""),"")</f>
        <v/>
      </c>
      <c r="L1457" s="10" t="str" cm="1">
        <f t="array" aca="1" ref="L1457" ca="1">IFERROR(IF(OR('Raw Data'!L1457="",LEN(TRIM('Raw Data'!L1457))=0),_xlfn.REGEXEXTRACT(CELL("address",'Raw Data'!L1457),"\$([A-Z]+)\$[0-9]+"),""),"")</f>
        <v/>
      </c>
      <c r="M1457" s="10" t="str" cm="1">
        <f t="array" aca="1" ref="M1457" ca="1">IFERROR(IF(OR('Raw Data'!M1457="",LEN(TRIM('Raw Data'!M1457))=0),_xlfn.REGEXEXTRACT(CELL("address",'Raw Data'!M1457),"\$([A-Z]+)\$[0-9]+"),""),"")</f>
        <v/>
      </c>
      <c r="N1457" s="10" t="str" cm="1">
        <f t="array" aca="1" ref="N1457" ca="1">IFERROR(IF(OR('Raw Data'!N1457="",LEN(TRIM('Raw Data'!N1457))=0),_xlfn.REGEXEXTRACT(CELL("address",'Raw Data'!N1457),"\$([A-Z]+)\$[0-9]+"),""),"")</f>
        <v/>
      </c>
      <c r="O1457" s="10" t="str" cm="1">
        <f t="array" aca="1" ref="O1457" ca="1">IFERROR(IF(OR('Raw Data'!O1457="",LEN(TRIM('Raw Data'!O1457))=0),_xlfn.REGEXEXTRACT(CELL("address",'Raw Data'!O1457),"\$([A-Z]+)\$[0-9]+"),""),"")</f>
        <v/>
      </c>
      <c r="P1457" s="10" t="str" cm="1">
        <f t="array" aca="1" ref="P1457" ca="1">IFERROR(IF(OR('Raw Data'!P1457="",LEN(TRIM('Raw Data'!P1457))=0),_xlfn.REGEXEXTRACT(CELL("address",'Raw Data'!P1457),"\$([A-Z]+)\$[0-9]+"),""),"")</f>
        <v/>
      </c>
      <c r="Q1457" s="10"/>
      <c r="R1457" s="10"/>
      <c r="S1457" s="10"/>
      <c r="T1457" s="10"/>
      <c r="U1457" s="10"/>
      <c r="V1457" s="10"/>
      <c r="W1457" s="10"/>
      <c r="X1457" s="10"/>
      <c r="Y1457" s="10"/>
    </row>
    <row r="1458" spans="2:25" x14ac:dyDescent="0.25">
      <c r="B1458" s="10" t="str" cm="1">
        <f t="array" aca="1" ref="B1458" ca="1">IFERROR(IF(OR('Raw Data'!B1458="",LEN(TRIM('Raw Data'!B1458))=0),_xlfn.REGEXEXTRACT(CELL("address",'Raw Data'!B1458),"\$([A-Z]+)\$[0-9]+"),""),"")</f>
        <v/>
      </c>
      <c r="C1458" s="10" t="str" cm="1">
        <f t="array" aca="1" ref="C1458" ca="1">IFERROR(IF(OR('Raw Data'!C1458="",LEN(TRIM('Raw Data'!C1458))=0),_xlfn.REGEXEXTRACT(CELL("address",'Raw Data'!C1458),"\$([A-Z]+)\$[0-9]+"),""),"")</f>
        <v/>
      </c>
      <c r="D1458" s="10" t="str" cm="1">
        <f t="array" aca="1" ref="D1458" ca="1">IFERROR(IF(OR('Raw Data'!D1458="",LEN(TRIM('Raw Data'!D1458))=0),_xlfn.REGEXEXTRACT(CELL("address",'Raw Data'!D1458),"\$([A-Z]+)\$[0-9]+"),""),"")</f>
        <v/>
      </c>
      <c r="E1458" s="10" t="str" cm="1">
        <f t="array" aca="1" ref="E1458" ca="1">IFERROR(IF(OR('Raw Data'!E1458="",LEN(TRIM('Raw Data'!E1458))=0),_xlfn.REGEXEXTRACT(CELL("address",'Raw Data'!E1458),"\$([A-Z]+)\$[0-9]+"),""),"")</f>
        <v/>
      </c>
      <c r="F1458" s="10" t="str" cm="1">
        <f t="array" aca="1" ref="F1458" ca="1">IFERROR(IF(OR('Raw Data'!F1458="",LEN(TRIM('Raw Data'!F1458))=0),_xlfn.REGEXEXTRACT(CELL("address",'Raw Data'!F1458),"\$([A-Z]+)\$[0-9]+"),""),"")</f>
        <v/>
      </c>
      <c r="G1458" s="10" t="str" cm="1">
        <f t="array" aca="1" ref="G1458" ca="1">IFERROR(IF(OR('Raw Data'!G1458="",LEN(TRIM('Raw Data'!G1458))=0),_xlfn.REGEXEXTRACT(CELL("address",'Raw Data'!G1458),"\$([A-Z]+)\$[0-9]+"),""),"")</f>
        <v/>
      </c>
      <c r="H1458" s="10" t="str" cm="1">
        <f t="array" aca="1" ref="H1458" ca="1">IFERROR(IF(OR('Raw Data'!H1458="",LEN(TRIM('Raw Data'!H1458))=0),_xlfn.REGEXEXTRACT(CELL("address",'Raw Data'!H1458),"\$([A-Z]+)\$[0-9]+"),""),"")</f>
        <v/>
      </c>
      <c r="I1458" s="10" t="str" cm="1">
        <f t="array" aca="1" ref="I1458" ca="1">IFERROR(IF(OR('Raw Data'!I1458="",LEN(TRIM('Raw Data'!I1458))=0),_xlfn.REGEXEXTRACT(CELL("address",'Raw Data'!I1458),"\$([A-Z]+)\$[0-9]+"),""),"")</f>
        <v/>
      </c>
      <c r="J1458" s="10" t="str" cm="1">
        <f t="array" aca="1" ref="J1458" ca="1">IFERROR(IF(OR('Raw Data'!J1458="",LEN(TRIM('Raw Data'!J1458))=0),_xlfn.REGEXEXTRACT(CELL("address",'Raw Data'!J1458),"\$([A-Z]+)\$[0-9]+"),""),"")</f>
        <v/>
      </c>
      <c r="K1458" s="10" t="str" cm="1">
        <f t="array" aca="1" ref="K1458" ca="1">IFERROR(IF(OR('Raw Data'!K1458="",LEN(TRIM('Raw Data'!K1458))=0),_xlfn.REGEXEXTRACT(CELL("address",'Raw Data'!K1458),"\$([A-Z]+)\$[0-9]+"),""),"")</f>
        <v/>
      </c>
      <c r="L1458" s="10" t="str" cm="1">
        <f t="array" aca="1" ref="L1458" ca="1">IFERROR(IF(OR('Raw Data'!L1458="",LEN(TRIM('Raw Data'!L1458))=0),_xlfn.REGEXEXTRACT(CELL("address",'Raw Data'!L1458),"\$([A-Z]+)\$[0-9]+"),""),"")</f>
        <v/>
      </c>
      <c r="M1458" s="10" t="str" cm="1">
        <f t="array" aca="1" ref="M1458" ca="1">IFERROR(IF(OR('Raw Data'!M1458="",LEN(TRIM('Raw Data'!M1458))=0),_xlfn.REGEXEXTRACT(CELL("address",'Raw Data'!M1458),"\$([A-Z]+)\$[0-9]+"),""),"")</f>
        <v/>
      </c>
      <c r="N1458" s="10" t="str" cm="1">
        <f t="array" aca="1" ref="N1458" ca="1">IFERROR(IF(OR('Raw Data'!N1458="",LEN(TRIM('Raw Data'!N1458))=0),_xlfn.REGEXEXTRACT(CELL("address",'Raw Data'!N1458),"\$([A-Z]+)\$[0-9]+"),""),"")</f>
        <v/>
      </c>
      <c r="O1458" s="10" t="str" cm="1">
        <f t="array" aca="1" ref="O1458" ca="1">IFERROR(IF(OR('Raw Data'!O1458="",LEN(TRIM('Raw Data'!O1458))=0),_xlfn.REGEXEXTRACT(CELL("address",'Raw Data'!O1458),"\$([A-Z]+)\$[0-9]+"),""),"")</f>
        <v/>
      </c>
      <c r="P1458" s="10" t="str" cm="1">
        <f t="array" aca="1" ref="P1458" ca="1">IFERROR(IF(OR('Raw Data'!P1458="",LEN(TRIM('Raw Data'!P1458))=0),_xlfn.REGEXEXTRACT(CELL("address",'Raw Data'!P1458),"\$([A-Z]+)\$[0-9]+"),""),"")</f>
        <v/>
      </c>
      <c r="Q1458" s="10"/>
      <c r="R1458" s="10"/>
      <c r="S1458" s="10"/>
      <c r="T1458" s="10"/>
      <c r="U1458" s="10"/>
      <c r="V1458" s="10"/>
      <c r="W1458" s="10"/>
      <c r="X1458" s="10"/>
      <c r="Y1458" s="10"/>
    </row>
    <row r="1459" spans="2:25" x14ac:dyDescent="0.25">
      <c r="B1459" s="10" t="str" cm="1">
        <f t="array" aca="1" ref="B1459" ca="1">IFERROR(IF(OR('Raw Data'!B1459="",LEN(TRIM('Raw Data'!B1459))=0),_xlfn.REGEXEXTRACT(CELL("address",'Raw Data'!B1459),"\$([A-Z]+)\$[0-9]+"),""),"")</f>
        <v/>
      </c>
      <c r="C1459" s="10" t="str" cm="1">
        <f t="array" aca="1" ref="C1459" ca="1">IFERROR(IF(OR('Raw Data'!C1459="",LEN(TRIM('Raw Data'!C1459))=0),_xlfn.REGEXEXTRACT(CELL("address",'Raw Data'!C1459),"\$([A-Z]+)\$[0-9]+"),""),"")</f>
        <v/>
      </c>
      <c r="D1459" s="10" t="str" cm="1">
        <f t="array" aca="1" ref="D1459" ca="1">IFERROR(IF(OR('Raw Data'!D1459="",LEN(TRIM('Raw Data'!D1459))=0),_xlfn.REGEXEXTRACT(CELL("address",'Raw Data'!D1459),"\$([A-Z]+)\$[0-9]+"),""),"")</f>
        <v/>
      </c>
      <c r="E1459" s="10" t="str" cm="1">
        <f t="array" aca="1" ref="E1459" ca="1">IFERROR(IF(OR('Raw Data'!E1459="",LEN(TRIM('Raw Data'!E1459))=0),_xlfn.REGEXEXTRACT(CELL("address",'Raw Data'!E1459),"\$([A-Z]+)\$[0-9]+"),""),"")</f>
        <v/>
      </c>
      <c r="F1459" s="10" t="str" cm="1">
        <f t="array" aca="1" ref="F1459" ca="1">IFERROR(IF(OR('Raw Data'!F1459="",LEN(TRIM('Raw Data'!F1459))=0),_xlfn.REGEXEXTRACT(CELL("address",'Raw Data'!F1459),"\$([A-Z]+)\$[0-9]+"),""),"")</f>
        <v/>
      </c>
      <c r="G1459" s="10" t="str" cm="1">
        <f t="array" aca="1" ref="G1459" ca="1">IFERROR(IF(OR('Raw Data'!G1459="",LEN(TRIM('Raw Data'!G1459))=0),_xlfn.REGEXEXTRACT(CELL("address",'Raw Data'!G1459),"\$([A-Z]+)\$[0-9]+"),""),"")</f>
        <v/>
      </c>
      <c r="H1459" s="10" t="str" cm="1">
        <f t="array" aca="1" ref="H1459" ca="1">IFERROR(IF(OR('Raw Data'!H1459="",LEN(TRIM('Raw Data'!H1459))=0),_xlfn.REGEXEXTRACT(CELL("address",'Raw Data'!H1459),"\$([A-Z]+)\$[0-9]+"),""),"")</f>
        <v/>
      </c>
      <c r="I1459" s="10" t="str" cm="1">
        <f t="array" aca="1" ref="I1459" ca="1">IFERROR(IF(OR('Raw Data'!I1459="",LEN(TRIM('Raw Data'!I1459))=0),_xlfn.REGEXEXTRACT(CELL("address",'Raw Data'!I1459),"\$([A-Z]+)\$[0-9]+"),""),"")</f>
        <v/>
      </c>
      <c r="J1459" s="10" t="str" cm="1">
        <f t="array" aca="1" ref="J1459" ca="1">IFERROR(IF(OR('Raw Data'!J1459="",LEN(TRIM('Raw Data'!J1459))=0),_xlfn.REGEXEXTRACT(CELL("address",'Raw Data'!J1459),"\$([A-Z]+)\$[0-9]+"),""),"")</f>
        <v/>
      </c>
      <c r="K1459" s="10" t="str" cm="1">
        <f t="array" aca="1" ref="K1459" ca="1">IFERROR(IF(OR('Raw Data'!K1459="",LEN(TRIM('Raw Data'!K1459))=0),_xlfn.REGEXEXTRACT(CELL("address",'Raw Data'!K1459),"\$([A-Z]+)\$[0-9]+"),""),"")</f>
        <v/>
      </c>
      <c r="L1459" s="10" t="str" cm="1">
        <f t="array" aca="1" ref="L1459" ca="1">IFERROR(IF(OR('Raw Data'!L1459="",LEN(TRIM('Raw Data'!L1459))=0),_xlfn.REGEXEXTRACT(CELL("address",'Raw Data'!L1459),"\$([A-Z]+)\$[0-9]+"),""),"")</f>
        <v/>
      </c>
      <c r="M1459" s="10" t="str" cm="1">
        <f t="array" aca="1" ref="M1459" ca="1">IFERROR(IF(OR('Raw Data'!M1459="",LEN(TRIM('Raw Data'!M1459))=0),_xlfn.REGEXEXTRACT(CELL("address",'Raw Data'!M1459),"\$([A-Z]+)\$[0-9]+"),""),"")</f>
        <v/>
      </c>
      <c r="N1459" s="10" t="str" cm="1">
        <f t="array" aca="1" ref="N1459" ca="1">IFERROR(IF(OR('Raw Data'!N1459="",LEN(TRIM('Raw Data'!N1459))=0),_xlfn.REGEXEXTRACT(CELL("address",'Raw Data'!N1459),"\$([A-Z]+)\$[0-9]+"),""),"")</f>
        <v/>
      </c>
      <c r="O1459" s="10" t="str" cm="1">
        <f t="array" aca="1" ref="O1459" ca="1">IFERROR(IF(OR('Raw Data'!O1459="",LEN(TRIM('Raw Data'!O1459))=0),_xlfn.REGEXEXTRACT(CELL("address",'Raw Data'!O1459),"\$([A-Z]+)\$[0-9]+"),""),"")</f>
        <v/>
      </c>
      <c r="P1459" s="10" t="str" cm="1">
        <f t="array" aca="1" ref="P1459" ca="1">IFERROR(IF(OR('Raw Data'!P1459="",LEN(TRIM('Raw Data'!P1459))=0),_xlfn.REGEXEXTRACT(CELL("address",'Raw Data'!P1459),"\$([A-Z]+)\$[0-9]+"),""),"")</f>
        <v/>
      </c>
      <c r="Q1459" s="10"/>
      <c r="R1459" s="10"/>
      <c r="S1459" s="10"/>
      <c r="T1459" s="10"/>
      <c r="U1459" s="10"/>
      <c r="V1459" s="10"/>
      <c r="W1459" s="10"/>
      <c r="X1459" s="10"/>
      <c r="Y1459" s="10"/>
    </row>
    <row r="1460" spans="2:25" x14ac:dyDescent="0.25">
      <c r="B1460" s="10" t="str" cm="1">
        <f t="array" aca="1" ref="B1460" ca="1">IFERROR(IF(OR('Raw Data'!B1460="",LEN(TRIM('Raw Data'!B1460))=0),_xlfn.REGEXEXTRACT(CELL("address",'Raw Data'!B1460),"\$([A-Z]+)\$[0-9]+"),""),"")</f>
        <v/>
      </c>
      <c r="C1460" s="10" t="str" cm="1">
        <f t="array" aca="1" ref="C1460" ca="1">IFERROR(IF(OR('Raw Data'!C1460="",LEN(TRIM('Raw Data'!C1460))=0),_xlfn.REGEXEXTRACT(CELL("address",'Raw Data'!C1460),"\$([A-Z]+)\$[0-9]+"),""),"")</f>
        <v/>
      </c>
      <c r="D1460" s="10" t="str" cm="1">
        <f t="array" aca="1" ref="D1460" ca="1">IFERROR(IF(OR('Raw Data'!D1460="",LEN(TRIM('Raw Data'!D1460))=0),_xlfn.REGEXEXTRACT(CELL("address",'Raw Data'!D1460),"\$([A-Z]+)\$[0-9]+"),""),"")</f>
        <v/>
      </c>
      <c r="E1460" s="10" t="str" cm="1">
        <f t="array" aca="1" ref="E1460" ca="1">IFERROR(IF(OR('Raw Data'!E1460="",LEN(TRIM('Raw Data'!E1460))=0),_xlfn.REGEXEXTRACT(CELL("address",'Raw Data'!E1460),"\$([A-Z]+)\$[0-9]+"),""),"")</f>
        <v/>
      </c>
      <c r="F1460" s="10" t="str" cm="1">
        <f t="array" aca="1" ref="F1460" ca="1">IFERROR(IF(OR('Raw Data'!F1460="",LEN(TRIM('Raw Data'!F1460))=0),_xlfn.REGEXEXTRACT(CELL("address",'Raw Data'!F1460),"\$([A-Z]+)\$[0-9]+"),""),"")</f>
        <v/>
      </c>
      <c r="G1460" s="10" t="str" cm="1">
        <f t="array" aca="1" ref="G1460" ca="1">IFERROR(IF(OR('Raw Data'!G1460="",LEN(TRIM('Raw Data'!G1460))=0),_xlfn.REGEXEXTRACT(CELL("address",'Raw Data'!G1460),"\$([A-Z]+)\$[0-9]+"),""),"")</f>
        <v/>
      </c>
      <c r="H1460" s="10" t="str" cm="1">
        <f t="array" aca="1" ref="H1460" ca="1">IFERROR(IF(OR('Raw Data'!H1460="",LEN(TRIM('Raw Data'!H1460))=0),_xlfn.REGEXEXTRACT(CELL("address",'Raw Data'!H1460),"\$([A-Z]+)\$[0-9]+"),""),"")</f>
        <v/>
      </c>
      <c r="I1460" s="10" t="str" cm="1">
        <f t="array" aca="1" ref="I1460" ca="1">IFERROR(IF(OR('Raw Data'!I1460="",LEN(TRIM('Raw Data'!I1460))=0),_xlfn.REGEXEXTRACT(CELL("address",'Raw Data'!I1460),"\$([A-Z]+)\$[0-9]+"),""),"")</f>
        <v/>
      </c>
      <c r="J1460" s="10" t="str" cm="1">
        <f t="array" aca="1" ref="J1460" ca="1">IFERROR(IF(OR('Raw Data'!J1460="",LEN(TRIM('Raw Data'!J1460))=0),_xlfn.REGEXEXTRACT(CELL("address",'Raw Data'!J1460),"\$([A-Z]+)\$[0-9]+"),""),"")</f>
        <v/>
      </c>
      <c r="K1460" s="10" t="str" cm="1">
        <f t="array" aca="1" ref="K1460" ca="1">IFERROR(IF(OR('Raw Data'!K1460="",LEN(TRIM('Raw Data'!K1460))=0),_xlfn.REGEXEXTRACT(CELL("address",'Raw Data'!K1460),"\$([A-Z]+)\$[0-9]+"),""),"")</f>
        <v/>
      </c>
      <c r="L1460" s="10" t="str" cm="1">
        <f t="array" aca="1" ref="L1460" ca="1">IFERROR(IF(OR('Raw Data'!L1460="",LEN(TRIM('Raw Data'!L1460))=0),_xlfn.REGEXEXTRACT(CELL("address",'Raw Data'!L1460),"\$([A-Z]+)\$[0-9]+"),""),"")</f>
        <v/>
      </c>
      <c r="M1460" s="10" t="str" cm="1">
        <f t="array" aca="1" ref="M1460" ca="1">IFERROR(IF(OR('Raw Data'!M1460="",LEN(TRIM('Raw Data'!M1460))=0),_xlfn.REGEXEXTRACT(CELL("address",'Raw Data'!M1460),"\$([A-Z]+)\$[0-9]+"),""),"")</f>
        <v/>
      </c>
      <c r="N1460" s="10" t="str" cm="1">
        <f t="array" aca="1" ref="N1460" ca="1">IFERROR(IF(OR('Raw Data'!N1460="",LEN(TRIM('Raw Data'!N1460))=0),_xlfn.REGEXEXTRACT(CELL("address",'Raw Data'!N1460),"\$([A-Z]+)\$[0-9]+"),""),"")</f>
        <v/>
      </c>
      <c r="O1460" s="10" t="str" cm="1">
        <f t="array" aca="1" ref="O1460" ca="1">IFERROR(IF(OR('Raw Data'!O1460="",LEN(TRIM('Raw Data'!O1460))=0),_xlfn.REGEXEXTRACT(CELL("address",'Raw Data'!O1460),"\$([A-Z]+)\$[0-9]+"),""),"")</f>
        <v/>
      </c>
      <c r="P1460" s="10" t="str" cm="1">
        <f t="array" aca="1" ref="P1460" ca="1">IFERROR(IF(OR('Raw Data'!P1460="",LEN(TRIM('Raw Data'!P1460))=0),_xlfn.REGEXEXTRACT(CELL("address",'Raw Data'!P1460),"\$([A-Z]+)\$[0-9]+"),""),"")</f>
        <v/>
      </c>
      <c r="Q1460" s="10"/>
      <c r="R1460" s="10"/>
      <c r="S1460" s="10"/>
      <c r="T1460" s="10"/>
      <c r="U1460" s="10"/>
      <c r="V1460" s="10"/>
      <c r="W1460" s="10"/>
      <c r="X1460" s="10"/>
      <c r="Y1460" s="10"/>
    </row>
    <row r="1461" spans="2:25" x14ac:dyDescent="0.25">
      <c r="B1461" s="10" t="str" cm="1">
        <f t="array" aca="1" ref="B1461" ca="1">IFERROR(IF(OR('Raw Data'!B1461="",LEN(TRIM('Raw Data'!B1461))=0),_xlfn.REGEXEXTRACT(CELL("address",'Raw Data'!B1461),"\$([A-Z]+)\$[0-9]+"),""),"")</f>
        <v/>
      </c>
      <c r="C1461" s="10" t="str" cm="1">
        <f t="array" aca="1" ref="C1461" ca="1">IFERROR(IF(OR('Raw Data'!C1461="",LEN(TRIM('Raw Data'!C1461))=0),_xlfn.REGEXEXTRACT(CELL("address",'Raw Data'!C1461),"\$([A-Z]+)\$[0-9]+"),""),"")</f>
        <v/>
      </c>
      <c r="D1461" s="10" t="str" cm="1">
        <f t="array" aca="1" ref="D1461" ca="1">IFERROR(IF(OR('Raw Data'!D1461="",LEN(TRIM('Raw Data'!D1461))=0),_xlfn.REGEXEXTRACT(CELL("address",'Raw Data'!D1461),"\$([A-Z]+)\$[0-9]+"),""),"")</f>
        <v/>
      </c>
      <c r="E1461" s="10" t="str" cm="1">
        <f t="array" aca="1" ref="E1461" ca="1">IFERROR(IF(OR('Raw Data'!E1461="",LEN(TRIM('Raw Data'!E1461))=0),_xlfn.REGEXEXTRACT(CELL("address",'Raw Data'!E1461),"\$([A-Z]+)\$[0-9]+"),""),"")</f>
        <v/>
      </c>
      <c r="F1461" s="10" t="str" cm="1">
        <f t="array" aca="1" ref="F1461" ca="1">IFERROR(IF(OR('Raw Data'!F1461="",LEN(TRIM('Raw Data'!F1461))=0),_xlfn.REGEXEXTRACT(CELL("address",'Raw Data'!F1461),"\$([A-Z]+)\$[0-9]+"),""),"")</f>
        <v/>
      </c>
      <c r="G1461" s="10" t="str" cm="1">
        <f t="array" aca="1" ref="G1461" ca="1">IFERROR(IF(OR('Raw Data'!G1461="",LEN(TRIM('Raw Data'!G1461))=0),_xlfn.REGEXEXTRACT(CELL("address",'Raw Data'!G1461),"\$([A-Z]+)\$[0-9]+"),""),"")</f>
        <v/>
      </c>
      <c r="H1461" s="10" t="str" cm="1">
        <f t="array" aca="1" ref="H1461" ca="1">IFERROR(IF(OR('Raw Data'!H1461="",LEN(TRIM('Raw Data'!H1461))=0),_xlfn.REGEXEXTRACT(CELL("address",'Raw Data'!H1461),"\$([A-Z]+)\$[0-9]+"),""),"")</f>
        <v/>
      </c>
      <c r="I1461" s="10" t="str" cm="1">
        <f t="array" aca="1" ref="I1461" ca="1">IFERROR(IF(OR('Raw Data'!I1461="",LEN(TRIM('Raw Data'!I1461))=0),_xlfn.REGEXEXTRACT(CELL("address",'Raw Data'!I1461),"\$([A-Z]+)\$[0-9]+"),""),"")</f>
        <v/>
      </c>
      <c r="J1461" s="10" t="str" cm="1">
        <f t="array" aca="1" ref="J1461" ca="1">IFERROR(IF(OR('Raw Data'!J1461="",LEN(TRIM('Raw Data'!J1461))=0),_xlfn.REGEXEXTRACT(CELL("address",'Raw Data'!J1461),"\$([A-Z]+)\$[0-9]+"),""),"")</f>
        <v/>
      </c>
      <c r="K1461" s="10" t="str" cm="1">
        <f t="array" aca="1" ref="K1461" ca="1">IFERROR(IF(OR('Raw Data'!K1461="",LEN(TRIM('Raw Data'!K1461))=0),_xlfn.REGEXEXTRACT(CELL("address",'Raw Data'!K1461),"\$([A-Z]+)\$[0-9]+"),""),"")</f>
        <v/>
      </c>
      <c r="L1461" s="10" t="str" cm="1">
        <f t="array" aca="1" ref="L1461" ca="1">IFERROR(IF(OR('Raw Data'!L1461="",LEN(TRIM('Raw Data'!L1461))=0),_xlfn.REGEXEXTRACT(CELL("address",'Raw Data'!L1461),"\$([A-Z]+)\$[0-9]+"),""),"")</f>
        <v/>
      </c>
      <c r="M1461" s="10" t="str" cm="1">
        <f t="array" aca="1" ref="M1461" ca="1">IFERROR(IF(OR('Raw Data'!M1461="",LEN(TRIM('Raw Data'!M1461))=0),_xlfn.REGEXEXTRACT(CELL("address",'Raw Data'!M1461),"\$([A-Z]+)\$[0-9]+"),""),"")</f>
        <v/>
      </c>
      <c r="N1461" s="10" t="str" cm="1">
        <f t="array" aca="1" ref="N1461" ca="1">IFERROR(IF(OR('Raw Data'!N1461="",LEN(TRIM('Raw Data'!N1461))=0),_xlfn.REGEXEXTRACT(CELL("address",'Raw Data'!N1461),"\$([A-Z]+)\$[0-9]+"),""),"")</f>
        <v/>
      </c>
      <c r="O1461" s="10" t="str" cm="1">
        <f t="array" aca="1" ref="O1461" ca="1">IFERROR(IF(OR('Raw Data'!O1461="",LEN(TRIM('Raw Data'!O1461))=0),_xlfn.REGEXEXTRACT(CELL("address",'Raw Data'!O1461),"\$([A-Z]+)\$[0-9]+"),""),"")</f>
        <v/>
      </c>
      <c r="P1461" s="10" t="str" cm="1">
        <f t="array" aca="1" ref="P1461" ca="1">IFERROR(IF(OR('Raw Data'!P1461="",LEN(TRIM('Raw Data'!P1461))=0),_xlfn.REGEXEXTRACT(CELL("address",'Raw Data'!P1461),"\$([A-Z]+)\$[0-9]+"),""),"")</f>
        <v/>
      </c>
      <c r="Q1461" s="10"/>
      <c r="R1461" s="10"/>
      <c r="S1461" s="10"/>
      <c r="T1461" s="10"/>
      <c r="U1461" s="10"/>
      <c r="V1461" s="10"/>
      <c r="W1461" s="10"/>
      <c r="X1461" s="10"/>
      <c r="Y1461" s="10"/>
    </row>
    <row r="1462" spans="2:25" x14ac:dyDescent="0.25">
      <c r="B1462" s="10" t="str" cm="1">
        <f t="array" aca="1" ref="B1462" ca="1">IFERROR(IF(OR('Raw Data'!B1462="",LEN(TRIM('Raw Data'!B1462))=0),_xlfn.REGEXEXTRACT(CELL("address",'Raw Data'!B1462),"\$([A-Z]+)\$[0-9]+"),""),"")</f>
        <v/>
      </c>
      <c r="C1462" s="10" t="str" cm="1">
        <f t="array" aca="1" ref="C1462" ca="1">IFERROR(IF(OR('Raw Data'!C1462="",LEN(TRIM('Raw Data'!C1462))=0),_xlfn.REGEXEXTRACT(CELL("address",'Raw Data'!C1462),"\$([A-Z]+)\$[0-9]+"),""),"")</f>
        <v/>
      </c>
      <c r="D1462" s="10" t="str" cm="1">
        <f t="array" aca="1" ref="D1462" ca="1">IFERROR(IF(OR('Raw Data'!D1462="",LEN(TRIM('Raw Data'!D1462))=0),_xlfn.REGEXEXTRACT(CELL("address",'Raw Data'!D1462),"\$([A-Z]+)\$[0-9]+"),""),"")</f>
        <v/>
      </c>
      <c r="E1462" s="10" t="str" cm="1">
        <f t="array" aca="1" ref="E1462" ca="1">IFERROR(IF(OR('Raw Data'!E1462="",LEN(TRIM('Raw Data'!E1462))=0),_xlfn.REGEXEXTRACT(CELL("address",'Raw Data'!E1462),"\$([A-Z]+)\$[0-9]+"),""),"")</f>
        <v/>
      </c>
      <c r="F1462" s="10" t="str" cm="1">
        <f t="array" aca="1" ref="F1462" ca="1">IFERROR(IF(OR('Raw Data'!F1462="",LEN(TRIM('Raw Data'!F1462))=0),_xlfn.REGEXEXTRACT(CELL("address",'Raw Data'!F1462),"\$([A-Z]+)\$[0-9]+"),""),"")</f>
        <v/>
      </c>
      <c r="G1462" s="10" t="str" cm="1">
        <f t="array" aca="1" ref="G1462" ca="1">IFERROR(IF(OR('Raw Data'!G1462="",LEN(TRIM('Raw Data'!G1462))=0),_xlfn.REGEXEXTRACT(CELL("address",'Raw Data'!G1462),"\$([A-Z]+)\$[0-9]+"),""),"")</f>
        <v/>
      </c>
      <c r="H1462" s="10" t="str" cm="1">
        <f t="array" aca="1" ref="H1462" ca="1">IFERROR(IF(OR('Raw Data'!H1462="",LEN(TRIM('Raw Data'!H1462))=0),_xlfn.REGEXEXTRACT(CELL("address",'Raw Data'!H1462),"\$([A-Z]+)\$[0-9]+"),""),"")</f>
        <v/>
      </c>
      <c r="I1462" s="10" t="str" cm="1">
        <f t="array" aca="1" ref="I1462" ca="1">IFERROR(IF(OR('Raw Data'!I1462="",LEN(TRIM('Raw Data'!I1462))=0),_xlfn.REGEXEXTRACT(CELL("address",'Raw Data'!I1462),"\$([A-Z]+)\$[0-9]+"),""),"")</f>
        <v/>
      </c>
      <c r="J1462" s="10" t="str" cm="1">
        <f t="array" aca="1" ref="J1462" ca="1">IFERROR(IF(OR('Raw Data'!J1462="",LEN(TRIM('Raw Data'!J1462))=0),_xlfn.REGEXEXTRACT(CELL("address",'Raw Data'!J1462),"\$([A-Z]+)\$[0-9]+"),""),"")</f>
        <v/>
      </c>
      <c r="K1462" s="10" t="str" cm="1">
        <f t="array" aca="1" ref="K1462" ca="1">IFERROR(IF(OR('Raw Data'!K1462="",LEN(TRIM('Raw Data'!K1462))=0),_xlfn.REGEXEXTRACT(CELL("address",'Raw Data'!K1462),"\$([A-Z]+)\$[0-9]+"),""),"")</f>
        <v/>
      </c>
      <c r="L1462" s="10" t="str" cm="1">
        <f t="array" aca="1" ref="L1462" ca="1">IFERROR(IF(OR('Raw Data'!L1462="",LEN(TRIM('Raw Data'!L1462))=0),_xlfn.REGEXEXTRACT(CELL("address",'Raw Data'!L1462),"\$([A-Z]+)\$[0-9]+"),""),"")</f>
        <v/>
      </c>
      <c r="M1462" s="10" t="str" cm="1">
        <f t="array" aca="1" ref="M1462" ca="1">IFERROR(IF(OR('Raw Data'!M1462="",LEN(TRIM('Raw Data'!M1462))=0),_xlfn.REGEXEXTRACT(CELL("address",'Raw Data'!M1462),"\$([A-Z]+)\$[0-9]+"),""),"")</f>
        <v/>
      </c>
      <c r="N1462" s="10" t="str" cm="1">
        <f t="array" aca="1" ref="N1462" ca="1">IFERROR(IF(OR('Raw Data'!N1462="",LEN(TRIM('Raw Data'!N1462))=0),_xlfn.REGEXEXTRACT(CELL("address",'Raw Data'!N1462),"\$([A-Z]+)\$[0-9]+"),""),"")</f>
        <v/>
      </c>
      <c r="O1462" s="10" t="str" cm="1">
        <f t="array" aca="1" ref="O1462" ca="1">IFERROR(IF(OR('Raw Data'!O1462="",LEN(TRIM('Raw Data'!O1462))=0),_xlfn.REGEXEXTRACT(CELL("address",'Raw Data'!O1462),"\$([A-Z]+)\$[0-9]+"),""),"")</f>
        <v/>
      </c>
      <c r="P1462" s="10" t="str" cm="1">
        <f t="array" aca="1" ref="P1462" ca="1">IFERROR(IF(OR('Raw Data'!P1462="",LEN(TRIM('Raw Data'!P1462))=0),_xlfn.REGEXEXTRACT(CELL("address",'Raw Data'!P1462),"\$([A-Z]+)\$[0-9]+"),""),"")</f>
        <v/>
      </c>
      <c r="Q1462" s="10"/>
      <c r="R1462" s="10"/>
      <c r="S1462" s="10"/>
      <c r="T1462" s="10"/>
      <c r="U1462" s="10"/>
      <c r="V1462" s="10"/>
      <c r="W1462" s="10"/>
      <c r="X1462" s="10"/>
      <c r="Y1462" s="10"/>
    </row>
    <row r="1463" spans="2:25" x14ac:dyDescent="0.25">
      <c r="B1463" s="10" t="str" cm="1">
        <f t="array" aca="1" ref="B1463" ca="1">IFERROR(IF(OR('Raw Data'!B1463="",LEN(TRIM('Raw Data'!B1463))=0),_xlfn.REGEXEXTRACT(CELL("address",'Raw Data'!B1463),"\$([A-Z]+)\$[0-9]+"),""),"")</f>
        <v/>
      </c>
      <c r="C1463" s="10" t="str" cm="1">
        <f t="array" aca="1" ref="C1463" ca="1">IFERROR(IF(OR('Raw Data'!C1463="",LEN(TRIM('Raw Data'!C1463))=0),_xlfn.REGEXEXTRACT(CELL("address",'Raw Data'!C1463),"\$([A-Z]+)\$[0-9]+"),""),"")</f>
        <v/>
      </c>
      <c r="D1463" s="10" t="str" cm="1">
        <f t="array" aca="1" ref="D1463" ca="1">IFERROR(IF(OR('Raw Data'!D1463="",LEN(TRIM('Raw Data'!D1463))=0),_xlfn.REGEXEXTRACT(CELL("address",'Raw Data'!D1463),"\$([A-Z]+)\$[0-9]+"),""),"")</f>
        <v/>
      </c>
      <c r="E1463" s="10" t="str" cm="1">
        <f t="array" aca="1" ref="E1463" ca="1">IFERROR(IF(OR('Raw Data'!E1463="",LEN(TRIM('Raw Data'!E1463))=0),_xlfn.REGEXEXTRACT(CELL("address",'Raw Data'!E1463),"\$([A-Z]+)\$[0-9]+"),""),"")</f>
        <v/>
      </c>
      <c r="F1463" s="10" t="str" cm="1">
        <f t="array" aca="1" ref="F1463" ca="1">IFERROR(IF(OR('Raw Data'!F1463="",LEN(TRIM('Raw Data'!F1463))=0),_xlfn.REGEXEXTRACT(CELL("address",'Raw Data'!F1463),"\$([A-Z]+)\$[0-9]+"),""),"")</f>
        <v/>
      </c>
      <c r="G1463" s="10" t="str" cm="1">
        <f t="array" aca="1" ref="G1463" ca="1">IFERROR(IF(OR('Raw Data'!G1463="",LEN(TRIM('Raw Data'!G1463))=0),_xlfn.REGEXEXTRACT(CELL("address",'Raw Data'!G1463),"\$([A-Z]+)\$[0-9]+"),""),"")</f>
        <v/>
      </c>
      <c r="H1463" s="10" t="str" cm="1">
        <f t="array" aca="1" ref="H1463" ca="1">IFERROR(IF(OR('Raw Data'!H1463="",LEN(TRIM('Raw Data'!H1463))=0),_xlfn.REGEXEXTRACT(CELL("address",'Raw Data'!H1463),"\$([A-Z]+)\$[0-9]+"),""),"")</f>
        <v/>
      </c>
      <c r="I1463" s="10" t="str" cm="1">
        <f t="array" aca="1" ref="I1463" ca="1">IFERROR(IF(OR('Raw Data'!I1463="",LEN(TRIM('Raw Data'!I1463))=0),_xlfn.REGEXEXTRACT(CELL("address",'Raw Data'!I1463),"\$([A-Z]+)\$[0-9]+"),""),"")</f>
        <v/>
      </c>
      <c r="J1463" s="10" t="str" cm="1">
        <f t="array" aca="1" ref="J1463" ca="1">IFERROR(IF(OR('Raw Data'!J1463="",LEN(TRIM('Raw Data'!J1463))=0),_xlfn.REGEXEXTRACT(CELL("address",'Raw Data'!J1463),"\$([A-Z]+)\$[0-9]+"),""),"")</f>
        <v/>
      </c>
      <c r="K1463" s="10" t="str" cm="1">
        <f t="array" aca="1" ref="K1463" ca="1">IFERROR(IF(OR('Raw Data'!K1463="",LEN(TRIM('Raw Data'!K1463))=0),_xlfn.REGEXEXTRACT(CELL("address",'Raw Data'!K1463),"\$([A-Z]+)\$[0-9]+"),""),"")</f>
        <v/>
      </c>
      <c r="L1463" s="10" t="str" cm="1">
        <f t="array" aca="1" ref="L1463" ca="1">IFERROR(IF(OR('Raw Data'!L1463="",LEN(TRIM('Raw Data'!L1463))=0),_xlfn.REGEXEXTRACT(CELL("address",'Raw Data'!L1463),"\$([A-Z]+)\$[0-9]+"),""),"")</f>
        <v/>
      </c>
      <c r="M1463" s="10" t="str" cm="1">
        <f t="array" aca="1" ref="M1463" ca="1">IFERROR(IF(OR('Raw Data'!M1463="",LEN(TRIM('Raw Data'!M1463))=0),_xlfn.REGEXEXTRACT(CELL("address",'Raw Data'!M1463),"\$([A-Z]+)\$[0-9]+"),""),"")</f>
        <v/>
      </c>
      <c r="N1463" s="10" t="str" cm="1">
        <f t="array" aca="1" ref="N1463" ca="1">IFERROR(IF(OR('Raw Data'!N1463="",LEN(TRIM('Raw Data'!N1463))=0),_xlfn.REGEXEXTRACT(CELL("address",'Raw Data'!N1463),"\$([A-Z]+)\$[0-9]+"),""),"")</f>
        <v/>
      </c>
      <c r="O1463" s="10" t="str" cm="1">
        <f t="array" aca="1" ref="O1463" ca="1">IFERROR(IF(OR('Raw Data'!O1463="",LEN(TRIM('Raw Data'!O1463))=0),_xlfn.REGEXEXTRACT(CELL("address",'Raw Data'!O1463),"\$([A-Z]+)\$[0-9]+"),""),"")</f>
        <v/>
      </c>
      <c r="P1463" s="10" t="str" cm="1">
        <f t="array" aca="1" ref="P1463" ca="1">IFERROR(IF(OR('Raw Data'!P1463="",LEN(TRIM('Raw Data'!P1463))=0),_xlfn.REGEXEXTRACT(CELL("address",'Raw Data'!P1463),"\$([A-Z]+)\$[0-9]+"),""),"")</f>
        <v/>
      </c>
      <c r="Q1463" s="10"/>
      <c r="R1463" s="10"/>
      <c r="S1463" s="10"/>
      <c r="T1463" s="10"/>
      <c r="U1463" s="10"/>
      <c r="V1463" s="10"/>
      <c r="W1463" s="10"/>
      <c r="X1463" s="10"/>
      <c r="Y1463" s="10"/>
    </row>
    <row r="1464" spans="2:25" x14ac:dyDescent="0.25">
      <c r="B1464" s="10" t="str" cm="1">
        <f t="array" aca="1" ref="B1464" ca="1">IFERROR(IF(OR('Raw Data'!B1464="",LEN(TRIM('Raw Data'!B1464))=0),_xlfn.REGEXEXTRACT(CELL("address",'Raw Data'!B1464),"\$([A-Z]+)\$[0-9]+"),""),"")</f>
        <v/>
      </c>
      <c r="C1464" s="10" t="str" cm="1">
        <f t="array" aca="1" ref="C1464" ca="1">IFERROR(IF(OR('Raw Data'!C1464="",LEN(TRIM('Raw Data'!C1464))=0),_xlfn.REGEXEXTRACT(CELL("address",'Raw Data'!C1464),"\$([A-Z]+)\$[0-9]+"),""),"")</f>
        <v/>
      </c>
      <c r="D1464" s="10" t="str" cm="1">
        <f t="array" aca="1" ref="D1464" ca="1">IFERROR(IF(OR('Raw Data'!D1464="",LEN(TRIM('Raw Data'!D1464))=0),_xlfn.REGEXEXTRACT(CELL("address",'Raw Data'!D1464),"\$([A-Z]+)\$[0-9]+"),""),"")</f>
        <v/>
      </c>
      <c r="E1464" s="10" t="str" cm="1">
        <f t="array" aca="1" ref="E1464" ca="1">IFERROR(IF(OR('Raw Data'!E1464="",LEN(TRIM('Raw Data'!E1464))=0),_xlfn.REGEXEXTRACT(CELL("address",'Raw Data'!E1464),"\$([A-Z]+)\$[0-9]+"),""),"")</f>
        <v/>
      </c>
      <c r="F1464" s="10" t="str" cm="1">
        <f t="array" aca="1" ref="F1464" ca="1">IFERROR(IF(OR('Raw Data'!F1464="",LEN(TRIM('Raw Data'!F1464))=0),_xlfn.REGEXEXTRACT(CELL("address",'Raw Data'!F1464),"\$([A-Z]+)\$[0-9]+"),""),"")</f>
        <v/>
      </c>
      <c r="G1464" s="10" t="str" cm="1">
        <f t="array" aca="1" ref="G1464" ca="1">IFERROR(IF(OR('Raw Data'!G1464="",LEN(TRIM('Raw Data'!G1464))=0),_xlfn.REGEXEXTRACT(CELL("address",'Raw Data'!G1464),"\$([A-Z]+)\$[0-9]+"),""),"")</f>
        <v/>
      </c>
      <c r="H1464" s="10" t="str" cm="1">
        <f t="array" aca="1" ref="H1464" ca="1">IFERROR(IF(OR('Raw Data'!H1464="",LEN(TRIM('Raw Data'!H1464))=0),_xlfn.REGEXEXTRACT(CELL("address",'Raw Data'!H1464),"\$([A-Z]+)\$[0-9]+"),""),"")</f>
        <v/>
      </c>
      <c r="I1464" s="10" t="str" cm="1">
        <f t="array" aca="1" ref="I1464" ca="1">IFERROR(IF(OR('Raw Data'!I1464="",LEN(TRIM('Raw Data'!I1464))=0),_xlfn.REGEXEXTRACT(CELL("address",'Raw Data'!I1464),"\$([A-Z]+)\$[0-9]+"),""),"")</f>
        <v/>
      </c>
      <c r="J1464" s="10" t="str" cm="1">
        <f t="array" aca="1" ref="J1464" ca="1">IFERROR(IF(OR('Raw Data'!J1464="",LEN(TRIM('Raw Data'!J1464))=0),_xlfn.REGEXEXTRACT(CELL("address",'Raw Data'!J1464),"\$([A-Z]+)\$[0-9]+"),""),"")</f>
        <v/>
      </c>
      <c r="K1464" s="10" t="str" cm="1">
        <f t="array" aca="1" ref="K1464" ca="1">IFERROR(IF(OR('Raw Data'!K1464="",LEN(TRIM('Raw Data'!K1464))=0),_xlfn.REGEXEXTRACT(CELL("address",'Raw Data'!K1464),"\$([A-Z]+)\$[0-9]+"),""),"")</f>
        <v/>
      </c>
      <c r="L1464" s="10" t="str" cm="1">
        <f t="array" aca="1" ref="L1464" ca="1">IFERROR(IF(OR('Raw Data'!L1464="",LEN(TRIM('Raw Data'!L1464))=0),_xlfn.REGEXEXTRACT(CELL("address",'Raw Data'!L1464),"\$([A-Z]+)\$[0-9]+"),""),"")</f>
        <v/>
      </c>
      <c r="M1464" s="10" t="str" cm="1">
        <f t="array" aca="1" ref="M1464" ca="1">IFERROR(IF(OR('Raw Data'!M1464="",LEN(TRIM('Raw Data'!M1464))=0),_xlfn.REGEXEXTRACT(CELL("address",'Raw Data'!M1464),"\$([A-Z]+)\$[0-9]+"),""),"")</f>
        <v/>
      </c>
      <c r="N1464" s="10" t="str" cm="1">
        <f t="array" aca="1" ref="N1464" ca="1">IFERROR(IF(OR('Raw Data'!N1464="",LEN(TRIM('Raw Data'!N1464))=0),_xlfn.REGEXEXTRACT(CELL("address",'Raw Data'!N1464),"\$([A-Z]+)\$[0-9]+"),""),"")</f>
        <v/>
      </c>
      <c r="O1464" s="10" t="str" cm="1">
        <f t="array" aca="1" ref="O1464" ca="1">IFERROR(IF(OR('Raw Data'!O1464="",LEN(TRIM('Raw Data'!O1464))=0),_xlfn.REGEXEXTRACT(CELL("address",'Raw Data'!O1464),"\$([A-Z]+)\$[0-9]+"),""),"")</f>
        <v/>
      </c>
      <c r="P1464" s="10" t="str" cm="1">
        <f t="array" aca="1" ref="P1464" ca="1">IFERROR(IF(OR('Raw Data'!P1464="",LEN(TRIM('Raw Data'!P1464))=0),_xlfn.REGEXEXTRACT(CELL("address",'Raw Data'!P1464),"\$([A-Z]+)\$[0-9]+"),""),"")</f>
        <v/>
      </c>
      <c r="Q1464" s="10"/>
      <c r="R1464" s="10"/>
      <c r="S1464" s="10"/>
      <c r="T1464" s="10"/>
      <c r="U1464" s="10"/>
      <c r="V1464" s="10"/>
      <c r="W1464" s="10"/>
      <c r="X1464" s="10"/>
      <c r="Y1464" s="10"/>
    </row>
    <row r="1465" spans="2:25" x14ac:dyDescent="0.25">
      <c r="B1465" s="10" t="str" cm="1">
        <f t="array" aca="1" ref="B1465" ca="1">IFERROR(IF(OR('Raw Data'!B1465="",LEN(TRIM('Raw Data'!B1465))=0),_xlfn.REGEXEXTRACT(CELL("address",'Raw Data'!B1465),"\$([A-Z]+)\$[0-9]+"),""),"")</f>
        <v/>
      </c>
      <c r="C1465" s="10" t="str" cm="1">
        <f t="array" aca="1" ref="C1465" ca="1">IFERROR(IF(OR('Raw Data'!C1465="",LEN(TRIM('Raw Data'!C1465))=0),_xlfn.REGEXEXTRACT(CELL("address",'Raw Data'!C1465),"\$([A-Z]+)\$[0-9]+"),""),"")</f>
        <v/>
      </c>
      <c r="D1465" s="10" t="str" cm="1">
        <f t="array" aca="1" ref="D1465" ca="1">IFERROR(IF(OR('Raw Data'!D1465="",LEN(TRIM('Raw Data'!D1465))=0),_xlfn.REGEXEXTRACT(CELL("address",'Raw Data'!D1465),"\$([A-Z]+)\$[0-9]+"),""),"")</f>
        <v/>
      </c>
      <c r="E1465" s="10" t="str" cm="1">
        <f t="array" aca="1" ref="E1465" ca="1">IFERROR(IF(OR('Raw Data'!E1465="",LEN(TRIM('Raw Data'!E1465))=0),_xlfn.REGEXEXTRACT(CELL("address",'Raw Data'!E1465),"\$([A-Z]+)\$[0-9]+"),""),"")</f>
        <v/>
      </c>
      <c r="F1465" s="10" t="str" cm="1">
        <f t="array" aca="1" ref="F1465" ca="1">IFERROR(IF(OR('Raw Data'!F1465="",LEN(TRIM('Raw Data'!F1465))=0),_xlfn.REGEXEXTRACT(CELL("address",'Raw Data'!F1465),"\$([A-Z]+)\$[0-9]+"),""),"")</f>
        <v/>
      </c>
      <c r="G1465" s="10" t="str" cm="1">
        <f t="array" aca="1" ref="G1465" ca="1">IFERROR(IF(OR('Raw Data'!G1465="",LEN(TRIM('Raw Data'!G1465))=0),_xlfn.REGEXEXTRACT(CELL("address",'Raw Data'!G1465),"\$([A-Z]+)\$[0-9]+"),""),"")</f>
        <v/>
      </c>
      <c r="H1465" s="10" t="str" cm="1">
        <f t="array" aca="1" ref="H1465" ca="1">IFERROR(IF(OR('Raw Data'!H1465="",LEN(TRIM('Raw Data'!H1465))=0),_xlfn.REGEXEXTRACT(CELL("address",'Raw Data'!H1465),"\$([A-Z]+)\$[0-9]+"),""),"")</f>
        <v/>
      </c>
      <c r="I1465" s="10" t="str" cm="1">
        <f t="array" aca="1" ref="I1465" ca="1">IFERROR(IF(OR('Raw Data'!I1465="",LEN(TRIM('Raw Data'!I1465))=0),_xlfn.REGEXEXTRACT(CELL("address",'Raw Data'!I1465),"\$([A-Z]+)\$[0-9]+"),""),"")</f>
        <v/>
      </c>
      <c r="J1465" s="10" t="str" cm="1">
        <f t="array" aca="1" ref="J1465" ca="1">IFERROR(IF(OR('Raw Data'!J1465="",LEN(TRIM('Raw Data'!J1465))=0),_xlfn.REGEXEXTRACT(CELL("address",'Raw Data'!J1465),"\$([A-Z]+)\$[0-9]+"),""),"")</f>
        <v/>
      </c>
      <c r="K1465" s="10" t="str" cm="1">
        <f t="array" aca="1" ref="K1465" ca="1">IFERROR(IF(OR('Raw Data'!K1465="",LEN(TRIM('Raw Data'!K1465))=0),_xlfn.REGEXEXTRACT(CELL("address",'Raw Data'!K1465),"\$([A-Z]+)\$[0-9]+"),""),"")</f>
        <v/>
      </c>
      <c r="L1465" s="10" t="str" cm="1">
        <f t="array" aca="1" ref="L1465" ca="1">IFERROR(IF(OR('Raw Data'!L1465="",LEN(TRIM('Raw Data'!L1465))=0),_xlfn.REGEXEXTRACT(CELL("address",'Raw Data'!L1465),"\$([A-Z]+)\$[0-9]+"),""),"")</f>
        <v/>
      </c>
      <c r="M1465" s="10" t="str" cm="1">
        <f t="array" aca="1" ref="M1465" ca="1">IFERROR(IF(OR('Raw Data'!M1465="",LEN(TRIM('Raw Data'!M1465))=0),_xlfn.REGEXEXTRACT(CELL("address",'Raw Data'!M1465),"\$([A-Z]+)\$[0-9]+"),""),"")</f>
        <v/>
      </c>
      <c r="N1465" s="10" t="str" cm="1">
        <f t="array" aca="1" ref="N1465" ca="1">IFERROR(IF(OR('Raw Data'!N1465="",LEN(TRIM('Raw Data'!N1465))=0),_xlfn.REGEXEXTRACT(CELL("address",'Raw Data'!N1465),"\$([A-Z]+)\$[0-9]+"),""),"")</f>
        <v/>
      </c>
      <c r="O1465" s="10" t="str" cm="1">
        <f t="array" aca="1" ref="O1465" ca="1">IFERROR(IF(OR('Raw Data'!O1465="",LEN(TRIM('Raw Data'!O1465))=0),_xlfn.REGEXEXTRACT(CELL("address",'Raw Data'!O1465),"\$([A-Z]+)\$[0-9]+"),""),"")</f>
        <v/>
      </c>
      <c r="P1465" s="10" t="str" cm="1">
        <f t="array" aca="1" ref="P1465" ca="1">IFERROR(IF(OR('Raw Data'!P1465="",LEN(TRIM('Raw Data'!P1465))=0),_xlfn.REGEXEXTRACT(CELL("address",'Raw Data'!P1465),"\$([A-Z]+)\$[0-9]+"),""),"")</f>
        <v/>
      </c>
      <c r="Q1465" s="10"/>
      <c r="R1465" s="10"/>
      <c r="S1465" s="10"/>
      <c r="T1465" s="10"/>
      <c r="U1465" s="10"/>
      <c r="V1465" s="10"/>
      <c r="W1465" s="10"/>
      <c r="X1465" s="10"/>
      <c r="Y1465" s="10"/>
    </row>
    <row r="1466" spans="2:25" x14ac:dyDescent="0.25">
      <c r="B1466" s="10" t="str" cm="1">
        <f t="array" aca="1" ref="B1466" ca="1">IFERROR(IF(OR('Raw Data'!B1466="",LEN(TRIM('Raw Data'!B1466))=0),_xlfn.REGEXEXTRACT(CELL("address",'Raw Data'!B1466),"\$([A-Z]+)\$[0-9]+"),""),"")</f>
        <v/>
      </c>
      <c r="C1466" s="10" t="str" cm="1">
        <f t="array" aca="1" ref="C1466" ca="1">IFERROR(IF(OR('Raw Data'!C1466="",LEN(TRIM('Raw Data'!C1466))=0),_xlfn.REGEXEXTRACT(CELL("address",'Raw Data'!C1466),"\$([A-Z]+)\$[0-9]+"),""),"")</f>
        <v/>
      </c>
      <c r="D1466" s="10" t="str" cm="1">
        <f t="array" aca="1" ref="D1466" ca="1">IFERROR(IF(OR('Raw Data'!D1466="",LEN(TRIM('Raw Data'!D1466))=0),_xlfn.REGEXEXTRACT(CELL("address",'Raw Data'!D1466),"\$([A-Z]+)\$[0-9]+"),""),"")</f>
        <v/>
      </c>
      <c r="E1466" s="10" t="str" cm="1">
        <f t="array" aca="1" ref="E1466" ca="1">IFERROR(IF(OR('Raw Data'!E1466="",LEN(TRIM('Raw Data'!E1466))=0),_xlfn.REGEXEXTRACT(CELL("address",'Raw Data'!E1466),"\$([A-Z]+)\$[0-9]+"),""),"")</f>
        <v/>
      </c>
      <c r="F1466" s="10" t="str" cm="1">
        <f t="array" aca="1" ref="F1466" ca="1">IFERROR(IF(OR('Raw Data'!F1466="",LEN(TRIM('Raw Data'!F1466))=0),_xlfn.REGEXEXTRACT(CELL("address",'Raw Data'!F1466),"\$([A-Z]+)\$[0-9]+"),""),"")</f>
        <v/>
      </c>
      <c r="G1466" s="10" t="str" cm="1">
        <f t="array" aca="1" ref="G1466" ca="1">IFERROR(IF(OR('Raw Data'!G1466="",LEN(TRIM('Raw Data'!G1466))=0),_xlfn.REGEXEXTRACT(CELL("address",'Raw Data'!G1466),"\$([A-Z]+)\$[0-9]+"),""),"")</f>
        <v/>
      </c>
      <c r="H1466" s="10" t="str" cm="1">
        <f t="array" aca="1" ref="H1466" ca="1">IFERROR(IF(OR('Raw Data'!H1466="",LEN(TRIM('Raw Data'!H1466))=0),_xlfn.REGEXEXTRACT(CELL("address",'Raw Data'!H1466),"\$([A-Z]+)\$[0-9]+"),""),"")</f>
        <v/>
      </c>
      <c r="I1466" s="10" t="str" cm="1">
        <f t="array" aca="1" ref="I1466" ca="1">IFERROR(IF(OR('Raw Data'!I1466="",LEN(TRIM('Raw Data'!I1466))=0),_xlfn.REGEXEXTRACT(CELL("address",'Raw Data'!I1466),"\$([A-Z]+)\$[0-9]+"),""),"")</f>
        <v/>
      </c>
      <c r="J1466" s="10" t="str" cm="1">
        <f t="array" aca="1" ref="J1466" ca="1">IFERROR(IF(OR('Raw Data'!J1466="",LEN(TRIM('Raw Data'!J1466))=0),_xlfn.REGEXEXTRACT(CELL("address",'Raw Data'!J1466),"\$([A-Z]+)\$[0-9]+"),""),"")</f>
        <v/>
      </c>
      <c r="K1466" s="10" t="str" cm="1">
        <f t="array" aca="1" ref="K1466" ca="1">IFERROR(IF(OR('Raw Data'!K1466="",LEN(TRIM('Raw Data'!K1466))=0),_xlfn.REGEXEXTRACT(CELL("address",'Raw Data'!K1466),"\$([A-Z]+)\$[0-9]+"),""),"")</f>
        <v/>
      </c>
      <c r="L1466" s="10" t="str" cm="1">
        <f t="array" aca="1" ref="L1466" ca="1">IFERROR(IF(OR('Raw Data'!L1466="",LEN(TRIM('Raw Data'!L1466))=0),_xlfn.REGEXEXTRACT(CELL("address",'Raw Data'!L1466),"\$([A-Z]+)\$[0-9]+"),""),"")</f>
        <v/>
      </c>
      <c r="M1466" s="10" t="str" cm="1">
        <f t="array" aca="1" ref="M1466" ca="1">IFERROR(IF(OR('Raw Data'!M1466="",LEN(TRIM('Raw Data'!M1466))=0),_xlfn.REGEXEXTRACT(CELL("address",'Raw Data'!M1466),"\$([A-Z]+)\$[0-9]+"),""),"")</f>
        <v/>
      </c>
      <c r="N1466" s="10" t="str" cm="1">
        <f t="array" aca="1" ref="N1466" ca="1">IFERROR(IF(OR('Raw Data'!N1466="",LEN(TRIM('Raw Data'!N1466))=0),_xlfn.REGEXEXTRACT(CELL("address",'Raw Data'!N1466),"\$([A-Z]+)\$[0-9]+"),""),"")</f>
        <v/>
      </c>
      <c r="O1466" s="10" t="str" cm="1">
        <f t="array" aca="1" ref="O1466" ca="1">IFERROR(IF(OR('Raw Data'!O1466="",LEN(TRIM('Raw Data'!O1466))=0),_xlfn.REGEXEXTRACT(CELL("address",'Raw Data'!O1466),"\$([A-Z]+)\$[0-9]+"),""),"")</f>
        <v/>
      </c>
      <c r="P1466" s="10" t="str" cm="1">
        <f t="array" aca="1" ref="P1466" ca="1">IFERROR(IF(OR('Raw Data'!P1466="",LEN(TRIM('Raw Data'!P1466))=0),_xlfn.REGEXEXTRACT(CELL("address",'Raw Data'!P1466),"\$([A-Z]+)\$[0-9]+"),""),"")</f>
        <v/>
      </c>
      <c r="Q1466" s="10"/>
      <c r="R1466" s="10"/>
      <c r="S1466" s="10"/>
      <c r="T1466" s="10"/>
      <c r="U1466" s="10"/>
      <c r="V1466" s="10"/>
      <c r="W1466" s="10"/>
      <c r="X1466" s="10"/>
      <c r="Y1466" s="10"/>
    </row>
    <row r="1467" spans="2:25" x14ac:dyDescent="0.25">
      <c r="B1467" s="10" t="str" cm="1">
        <f t="array" aca="1" ref="B1467" ca="1">IFERROR(IF(OR('Raw Data'!B1467="",LEN(TRIM('Raw Data'!B1467))=0),_xlfn.REGEXEXTRACT(CELL("address",'Raw Data'!B1467),"\$([A-Z]+)\$[0-9]+"),""),"")</f>
        <v/>
      </c>
      <c r="C1467" s="10" t="str" cm="1">
        <f t="array" aca="1" ref="C1467" ca="1">IFERROR(IF(OR('Raw Data'!C1467="",LEN(TRIM('Raw Data'!C1467))=0),_xlfn.REGEXEXTRACT(CELL("address",'Raw Data'!C1467),"\$([A-Z]+)\$[0-9]+"),""),"")</f>
        <v/>
      </c>
      <c r="D1467" s="10" t="str" cm="1">
        <f t="array" aca="1" ref="D1467" ca="1">IFERROR(IF(OR('Raw Data'!D1467="",LEN(TRIM('Raw Data'!D1467))=0),_xlfn.REGEXEXTRACT(CELL("address",'Raw Data'!D1467),"\$([A-Z]+)\$[0-9]+"),""),"")</f>
        <v/>
      </c>
      <c r="E1467" s="10" t="str" cm="1">
        <f t="array" aca="1" ref="E1467" ca="1">IFERROR(IF(OR('Raw Data'!E1467="",LEN(TRIM('Raw Data'!E1467))=0),_xlfn.REGEXEXTRACT(CELL("address",'Raw Data'!E1467),"\$([A-Z]+)\$[0-9]+"),""),"")</f>
        <v/>
      </c>
      <c r="F1467" s="10" t="str" cm="1">
        <f t="array" aca="1" ref="F1467" ca="1">IFERROR(IF(OR('Raw Data'!F1467="",LEN(TRIM('Raw Data'!F1467))=0),_xlfn.REGEXEXTRACT(CELL("address",'Raw Data'!F1467),"\$([A-Z]+)\$[0-9]+"),""),"")</f>
        <v/>
      </c>
      <c r="G1467" s="10" t="str" cm="1">
        <f t="array" aca="1" ref="G1467" ca="1">IFERROR(IF(OR('Raw Data'!G1467="",LEN(TRIM('Raw Data'!G1467))=0),_xlfn.REGEXEXTRACT(CELL("address",'Raw Data'!G1467),"\$([A-Z]+)\$[0-9]+"),""),"")</f>
        <v/>
      </c>
      <c r="H1467" s="10" t="str" cm="1">
        <f t="array" aca="1" ref="H1467" ca="1">IFERROR(IF(OR('Raw Data'!H1467="",LEN(TRIM('Raw Data'!H1467))=0),_xlfn.REGEXEXTRACT(CELL("address",'Raw Data'!H1467),"\$([A-Z]+)\$[0-9]+"),""),"")</f>
        <v/>
      </c>
      <c r="I1467" s="10" t="str" cm="1">
        <f t="array" aca="1" ref="I1467" ca="1">IFERROR(IF(OR('Raw Data'!I1467="",LEN(TRIM('Raw Data'!I1467))=0),_xlfn.REGEXEXTRACT(CELL("address",'Raw Data'!I1467),"\$([A-Z]+)\$[0-9]+"),""),"")</f>
        <v/>
      </c>
      <c r="J1467" s="10" t="str" cm="1">
        <f t="array" aca="1" ref="J1467" ca="1">IFERROR(IF(OR('Raw Data'!J1467="",LEN(TRIM('Raw Data'!J1467))=0),_xlfn.REGEXEXTRACT(CELL("address",'Raw Data'!J1467),"\$([A-Z]+)\$[0-9]+"),""),"")</f>
        <v/>
      </c>
      <c r="K1467" s="10" t="str" cm="1">
        <f t="array" aca="1" ref="K1467" ca="1">IFERROR(IF(OR('Raw Data'!K1467="",LEN(TRIM('Raw Data'!K1467))=0),_xlfn.REGEXEXTRACT(CELL("address",'Raw Data'!K1467),"\$([A-Z]+)\$[0-9]+"),""),"")</f>
        <v/>
      </c>
      <c r="L1467" s="10" t="str" cm="1">
        <f t="array" aca="1" ref="L1467" ca="1">IFERROR(IF(OR('Raw Data'!L1467="",LEN(TRIM('Raw Data'!L1467))=0),_xlfn.REGEXEXTRACT(CELL("address",'Raw Data'!L1467),"\$([A-Z]+)\$[0-9]+"),""),"")</f>
        <v/>
      </c>
      <c r="M1467" s="10" t="str" cm="1">
        <f t="array" aca="1" ref="M1467" ca="1">IFERROR(IF(OR('Raw Data'!M1467="",LEN(TRIM('Raw Data'!M1467))=0),_xlfn.REGEXEXTRACT(CELL("address",'Raw Data'!M1467),"\$([A-Z]+)\$[0-9]+"),""),"")</f>
        <v/>
      </c>
      <c r="N1467" s="10" t="str" cm="1">
        <f t="array" aca="1" ref="N1467" ca="1">IFERROR(IF(OR('Raw Data'!N1467="",LEN(TRIM('Raw Data'!N1467))=0),_xlfn.REGEXEXTRACT(CELL("address",'Raw Data'!N1467),"\$([A-Z]+)\$[0-9]+"),""),"")</f>
        <v/>
      </c>
      <c r="O1467" s="10" t="str" cm="1">
        <f t="array" aca="1" ref="O1467" ca="1">IFERROR(IF(OR('Raw Data'!O1467="",LEN(TRIM('Raw Data'!O1467))=0),_xlfn.REGEXEXTRACT(CELL("address",'Raw Data'!O1467),"\$([A-Z]+)\$[0-9]+"),""),"")</f>
        <v/>
      </c>
      <c r="P1467" s="10" t="str" cm="1">
        <f t="array" aca="1" ref="P1467" ca="1">IFERROR(IF(OR('Raw Data'!P1467="",LEN(TRIM('Raw Data'!P1467))=0),_xlfn.REGEXEXTRACT(CELL("address",'Raw Data'!P1467),"\$([A-Z]+)\$[0-9]+"),""),"")</f>
        <v/>
      </c>
      <c r="Q1467" s="10"/>
      <c r="R1467" s="10"/>
      <c r="S1467" s="10"/>
      <c r="T1467" s="10"/>
      <c r="U1467" s="10"/>
      <c r="V1467" s="10"/>
      <c r="W1467" s="10"/>
      <c r="X1467" s="10"/>
      <c r="Y1467" s="10"/>
    </row>
    <row r="1468" spans="2:25" x14ac:dyDescent="0.25">
      <c r="B1468" s="10" t="str" cm="1">
        <f t="array" aca="1" ref="B1468" ca="1">IFERROR(IF(OR('Raw Data'!B1468="",LEN(TRIM('Raw Data'!B1468))=0),_xlfn.REGEXEXTRACT(CELL("address",'Raw Data'!B1468),"\$([A-Z]+)\$[0-9]+"),""),"")</f>
        <v/>
      </c>
      <c r="C1468" s="10" t="str" cm="1">
        <f t="array" aca="1" ref="C1468" ca="1">IFERROR(IF(OR('Raw Data'!C1468="",LEN(TRIM('Raw Data'!C1468))=0),_xlfn.REGEXEXTRACT(CELL("address",'Raw Data'!C1468),"\$([A-Z]+)\$[0-9]+"),""),"")</f>
        <v/>
      </c>
      <c r="D1468" s="10" t="str" cm="1">
        <f t="array" aca="1" ref="D1468" ca="1">IFERROR(IF(OR('Raw Data'!D1468="",LEN(TRIM('Raw Data'!D1468))=0),_xlfn.REGEXEXTRACT(CELL("address",'Raw Data'!D1468),"\$([A-Z]+)\$[0-9]+"),""),"")</f>
        <v/>
      </c>
      <c r="E1468" s="10" t="str" cm="1">
        <f t="array" aca="1" ref="E1468" ca="1">IFERROR(IF(OR('Raw Data'!E1468="",LEN(TRIM('Raw Data'!E1468))=0),_xlfn.REGEXEXTRACT(CELL("address",'Raw Data'!E1468),"\$([A-Z]+)\$[0-9]+"),""),"")</f>
        <v/>
      </c>
      <c r="F1468" s="10" t="str" cm="1">
        <f t="array" aca="1" ref="F1468" ca="1">IFERROR(IF(OR('Raw Data'!F1468="",LEN(TRIM('Raw Data'!F1468))=0),_xlfn.REGEXEXTRACT(CELL("address",'Raw Data'!F1468),"\$([A-Z]+)\$[0-9]+"),""),"")</f>
        <v/>
      </c>
      <c r="G1468" s="10" t="str" cm="1">
        <f t="array" aca="1" ref="G1468" ca="1">IFERROR(IF(OR('Raw Data'!G1468="",LEN(TRIM('Raw Data'!G1468))=0),_xlfn.REGEXEXTRACT(CELL("address",'Raw Data'!G1468),"\$([A-Z]+)\$[0-9]+"),""),"")</f>
        <v/>
      </c>
      <c r="H1468" s="10" t="str" cm="1">
        <f t="array" aca="1" ref="H1468" ca="1">IFERROR(IF(OR('Raw Data'!H1468="",LEN(TRIM('Raw Data'!H1468))=0),_xlfn.REGEXEXTRACT(CELL("address",'Raw Data'!H1468),"\$([A-Z]+)\$[0-9]+"),""),"")</f>
        <v/>
      </c>
      <c r="I1468" s="10" t="str" cm="1">
        <f t="array" aca="1" ref="I1468" ca="1">IFERROR(IF(OR('Raw Data'!I1468="",LEN(TRIM('Raw Data'!I1468))=0),_xlfn.REGEXEXTRACT(CELL("address",'Raw Data'!I1468),"\$([A-Z]+)\$[0-9]+"),""),"")</f>
        <v/>
      </c>
      <c r="J1468" s="10" t="str" cm="1">
        <f t="array" aca="1" ref="J1468" ca="1">IFERROR(IF(OR('Raw Data'!J1468="",LEN(TRIM('Raw Data'!J1468))=0),_xlfn.REGEXEXTRACT(CELL("address",'Raw Data'!J1468),"\$([A-Z]+)\$[0-9]+"),""),"")</f>
        <v/>
      </c>
      <c r="K1468" s="10" t="str" cm="1">
        <f t="array" aca="1" ref="K1468" ca="1">IFERROR(IF(OR('Raw Data'!K1468="",LEN(TRIM('Raw Data'!K1468))=0),_xlfn.REGEXEXTRACT(CELL("address",'Raw Data'!K1468),"\$([A-Z]+)\$[0-9]+"),""),"")</f>
        <v/>
      </c>
      <c r="L1468" s="10" t="str" cm="1">
        <f t="array" aca="1" ref="L1468" ca="1">IFERROR(IF(OR('Raw Data'!L1468="",LEN(TRIM('Raw Data'!L1468))=0),_xlfn.REGEXEXTRACT(CELL("address",'Raw Data'!L1468),"\$([A-Z]+)\$[0-9]+"),""),"")</f>
        <v/>
      </c>
      <c r="M1468" s="10" t="str" cm="1">
        <f t="array" aca="1" ref="M1468" ca="1">IFERROR(IF(OR('Raw Data'!M1468="",LEN(TRIM('Raw Data'!M1468))=0),_xlfn.REGEXEXTRACT(CELL("address",'Raw Data'!M1468),"\$([A-Z]+)\$[0-9]+"),""),"")</f>
        <v/>
      </c>
      <c r="N1468" s="10" t="str" cm="1">
        <f t="array" aca="1" ref="N1468" ca="1">IFERROR(IF(OR('Raw Data'!N1468="",LEN(TRIM('Raw Data'!N1468))=0),_xlfn.REGEXEXTRACT(CELL("address",'Raw Data'!N1468),"\$([A-Z]+)\$[0-9]+"),""),"")</f>
        <v/>
      </c>
      <c r="O1468" s="10" t="str" cm="1">
        <f t="array" aca="1" ref="O1468" ca="1">IFERROR(IF(OR('Raw Data'!O1468="",LEN(TRIM('Raw Data'!O1468))=0),_xlfn.REGEXEXTRACT(CELL("address",'Raw Data'!O1468),"\$([A-Z]+)\$[0-9]+"),""),"")</f>
        <v/>
      </c>
      <c r="P1468" s="10" t="str" cm="1">
        <f t="array" aca="1" ref="P1468" ca="1">IFERROR(IF(OR('Raw Data'!P1468="",LEN(TRIM('Raw Data'!P1468))=0),_xlfn.REGEXEXTRACT(CELL("address",'Raw Data'!P1468),"\$([A-Z]+)\$[0-9]+"),""),"")</f>
        <v/>
      </c>
      <c r="Q1468" s="10"/>
      <c r="R1468" s="10"/>
      <c r="S1468" s="10"/>
      <c r="T1468" s="10"/>
      <c r="U1468" s="10"/>
      <c r="V1468" s="10"/>
      <c r="W1468" s="10"/>
      <c r="X1468" s="10"/>
      <c r="Y1468" s="10"/>
    </row>
    <row r="1469" spans="2:25" x14ac:dyDescent="0.25">
      <c r="B1469" s="10" t="str" cm="1">
        <f t="array" aca="1" ref="B1469" ca="1">IFERROR(IF(OR('Raw Data'!B1469="",LEN(TRIM('Raw Data'!B1469))=0),_xlfn.REGEXEXTRACT(CELL("address",'Raw Data'!B1469),"\$([A-Z]+)\$[0-9]+"),""),"")</f>
        <v/>
      </c>
      <c r="C1469" s="10" t="str" cm="1">
        <f t="array" aca="1" ref="C1469" ca="1">IFERROR(IF(OR('Raw Data'!C1469="",LEN(TRIM('Raw Data'!C1469))=0),_xlfn.REGEXEXTRACT(CELL("address",'Raw Data'!C1469),"\$([A-Z]+)\$[0-9]+"),""),"")</f>
        <v/>
      </c>
      <c r="D1469" s="10" t="str" cm="1">
        <f t="array" aca="1" ref="D1469" ca="1">IFERROR(IF(OR('Raw Data'!D1469="",LEN(TRIM('Raw Data'!D1469))=0),_xlfn.REGEXEXTRACT(CELL("address",'Raw Data'!D1469),"\$([A-Z]+)\$[0-9]+"),""),"")</f>
        <v/>
      </c>
      <c r="E1469" s="10" t="str" cm="1">
        <f t="array" aca="1" ref="E1469" ca="1">IFERROR(IF(OR('Raw Data'!E1469="",LEN(TRIM('Raw Data'!E1469))=0),_xlfn.REGEXEXTRACT(CELL("address",'Raw Data'!E1469),"\$([A-Z]+)\$[0-9]+"),""),"")</f>
        <v/>
      </c>
      <c r="F1469" s="10" t="str" cm="1">
        <f t="array" aca="1" ref="F1469" ca="1">IFERROR(IF(OR('Raw Data'!F1469="",LEN(TRIM('Raw Data'!F1469))=0),_xlfn.REGEXEXTRACT(CELL("address",'Raw Data'!F1469),"\$([A-Z]+)\$[0-9]+"),""),"")</f>
        <v/>
      </c>
      <c r="G1469" s="10" t="str" cm="1">
        <f t="array" aca="1" ref="G1469" ca="1">IFERROR(IF(OR('Raw Data'!G1469="",LEN(TRIM('Raw Data'!G1469))=0),_xlfn.REGEXEXTRACT(CELL("address",'Raw Data'!G1469),"\$([A-Z]+)\$[0-9]+"),""),"")</f>
        <v/>
      </c>
      <c r="H1469" s="10" t="str" cm="1">
        <f t="array" aca="1" ref="H1469" ca="1">IFERROR(IF(OR('Raw Data'!H1469="",LEN(TRIM('Raw Data'!H1469))=0),_xlfn.REGEXEXTRACT(CELL("address",'Raw Data'!H1469),"\$([A-Z]+)\$[0-9]+"),""),"")</f>
        <v/>
      </c>
      <c r="I1469" s="10" t="str" cm="1">
        <f t="array" aca="1" ref="I1469" ca="1">IFERROR(IF(OR('Raw Data'!I1469="",LEN(TRIM('Raw Data'!I1469))=0),_xlfn.REGEXEXTRACT(CELL("address",'Raw Data'!I1469),"\$([A-Z]+)\$[0-9]+"),""),"")</f>
        <v/>
      </c>
      <c r="J1469" s="10" t="str" cm="1">
        <f t="array" aca="1" ref="J1469" ca="1">IFERROR(IF(OR('Raw Data'!J1469="",LEN(TRIM('Raw Data'!J1469))=0),_xlfn.REGEXEXTRACT(CELL("address",'Raw Data'!J1469),"\$([A-Z]+)\$[0-9]+"),""),"")</f>
        <v/>
      </c>
      <c r="K1469" s="10" t="str" cm="1">
        <f t="array" aca="1" ref="K1469" ca="1">IFERROR(IF(OR('Raw Data'!K1469="",LEN(TRIM('Raw Data'!K1469))=0),_xlfn.REGEXEXTRACT(CELL("address",'Raw Data'!K1469),"\$([A-Z]+)\$[0-9]+"),""),"")</f>
        <v/>
      </c>
      <c r="L1469" s="10" t="str" cm="1">
        <f t="array" aca="1" ref="L1469" ca="1">IFERROR(IF(OR('Raw Data'!L1469="",LEN(TRIM('Raw Data'!L1469))=0),_xlfn.REGEXEXTRACT(CELL("address",'Raw Data'!L1469),"\$([A-Z]+)\$[0-9]+"),""),"")</f>
        <v/>
      </c>
      <c r="M1469" s="10" t="str" cm="1">
        <f t="array" aca="1" ref="M1469" ca="1">IFERROR(IF(OR('Raw Data'!M1469="",LEN(TRIM('Raw Data'!M1469))=0),_xlfn.REGEXEXTRACT(CELL("address",'Raw Data'!M1469),"\$([A-Z]+)\$[0-9]+"),""),"")</f>
        <v/>
      </c>
      <c r="N1469" s="10" t="str" cm="1">
        <f t="array" aca="1" ref="N1469" ca="1">IFERROR(IF(OR('Raw Data'!N1469="",LEN(TRIM('Raw Data'!N1469))=0),_xlfn.REGEXEXTRACT(CELL("address",'Raw Data'!N1469),"\$([A-Z]+)\$[0-9]+"),""),"")</f>
        <v/>
      </c>
      <c r="O1469" s="10" t="str" cm="1">
        <f t="array" aca="1" ref="O1469" ca="1">IFERROR(IF(OR('Raw Data'!O1469="",LEN(TRIM('Raw Data'!O1469))=0),_xlfn.REGEXEXTRACT(CELL("address",'Raw Data'!O1469),"\$([A-Z]+)\$[0-9]+"),""),"")</f>
        <v/>
      </c>
      <c r="P1469" s="10" t="str" cm="1">
        <f t="array" aca="1" ref="P1469" ca="1">IFERROR(IF(OR('Raw Data'!P1469="",LEN(TRIM('Raw Data'!P1469))=0),_xlfn.REGEXEXTRACT(CELL("address",'Raw Data'!P1469),"\$([A-Z]+)\$[0-9]+"),""),"")</f>
        <v/>
      </c>
      <c r="Q1469" s="10"/>
      <c r="R1469" s="10"/>
      <c r="S1469" s="10"/>
      <c r="T1469" s="10"/>
      <c r="U1469" s="10"/>
      <c r="V1469" s="10"/>
      <c r="W1469" s="10"/>
      <c r="X1469" s="10"/>
      <c r="Y1469" s="10"/>
    </row>
    <row r="1470" spans="2:25" x14ac:dyDescent="0.25">
      <c r="B1470" s="10" t="str" cm="1">
        <f t="array" aca="1" ref="B1470" ca="1">IFERROR(IF(OR('Raw Data'!B1470="",LEN(TRIM('Raw Data'!B1470))=0),_xlfn.REGEXEXTRACT(CELL("address",'Raw Data'!B1470),"\$([A-Z]+)\$[0-9]+"),""),"")</f>
        <v/>
      </c>
      <c r="C1470" s="10" t="str" cm="1">
        <f t="array" aca="1" ref="C1470" ca="1">IFERROR(IF(OR('Raw Data'!C1470="",LEN(TRIM('Raw Data'!C1470))=0),_xlfn.REGEXEXTRACT(CELL("address",'Raw Data'!C1470),"\$([A-Z]+)\$[0-9]+"),""),"")</f>
        <v/>
      </c>
      <c r="D1470" s="10" t="str" cm="1">
        <f t="array" aca="1" ref="D1470" ca="1">IFERROR(IF(OR('Raw Data'!D1470="",LEN(TRIM('Raw Data'!D1470))=0),_xlfn.REGEXEXTRACT(CELL("address",'Raw Data'!D1470),"\$([A-Z]+)\$[0-9]+"),""),"")</f>
        <v/>
      </c>
      <c r="E1470" s="10" t="str" cm="1">
        <f t="array" aca="1" ref="E1470" ca="1">IFERROR(IF(OR('Raw Data'!E1470="",LEN(TRIM('Raw Data'!E1470))=0),_xlfn.REGEXEXTRACT(CELL("address",'Raw Data'!E1470),"\$([A-Z]+)\$[0-9]+"),""),"")</f>
        <v/>
      </c>
      <c r="F1470" s="10" t="str" cm="1">
        <f t="array" aca="1" ref="F1470" ca="1">IFERROR(IF(OR('Raw Data'!F1470="",LEN(TRIM('Raw Data'!F1470))=0),_xlfn.REGEXEXTRACT(CELL("address",'Raw Data'!F1470),"\$([A-Z]+)\$[0-9]+"),""),"")</f>
        <v/>
      </c>
      <c r="G1470" s="10" t="str" cm="1">
        <f t="array" aca="1" ref="G1470" ca="1">IFERROR(IF(OR('Raw Data'!G1470="",LEN(TRIM('Raw Data'!G1470))=0),_xlfn.REGEXEXTRACT(CELL("address",'Raw Data'!G1470),"\$([A-Z]+)\$[0-9]+"),""),"")</f>
        <v/>
      </c>
      <c r="H1470" s="10" t="str" cm="1">
        <f t="array" aca="1" ref="H1470" ca="1">IFERROR(IF(OR('Raw Data'!H1470="",LEN(TRIM('Raw Data'!H1470))=0),_xlfn.REGEXEXTRACT(CELL("address",'Raw Data'!H1470),"\$([A-Z]+)\$[0-9]+"),""),"")</f>
        <v/>
      </c>
      <c r="I1470" s="10" t="str" cm="1">
        <f t="array" aca="1" ref="I1470" ca="1">IFERROR(IF(OR('Raw Data'!I1470="",LEN(TRIM('Raw Data'!I1470))=0),_xlfn.REGEXEXTRACT(CELL("address",'Raw Data'!I1470),"\$([A-Z]+)\$[0-9]+"),""),"")</f>
        <v/>
      </c>
      <c r="J1470" s="10" t="str" cm="1">
        <f t="array" aca="1" ref="J1470" ca="1">IFERROR(IF(OR('Raw Data'!J1470="",LEN(TRIM('Raw Data'!J1470))=0),_xlfn.REGEXEXTRACT(CELL("address",'Raw Data'!J1470),"\$([A-Z]+)\$[0-9]+"),""),"")</f>
        <v/>
      </c>
      <c r="K1470" s="10" t="str" cm="1">
        <f t="array" aca="1" ref="K1470" ca="1">IFERROR(IF(OR('Raw Data'!K1470="",LEN(TRIM('Raw Data'!K1470))=0),_xlfn.REGEXEXTRACT(CELL("address",'Raw Data'!K1470),"\$([A-Z]+)\$[0-9]+"),""),"")</f>
        <v/>
      </c>
      <c r="L1470" s="10" t="str" cm="1">
        <f t="array" aca="1" ref="L1470" ca="1">IFERROR(IF(OR('Raw Data'!L1470="",LEN(TRIM('Raw Data'!L1470))=0),_xlfn.REGEXEXTRACT(CELL("address",'Raw Data'!L1470),"\$([A-Z]+)\$[0-9]+"),""),"")</f>
        <v/>
      </c>
      <c r="M1470" s="10" t="str" cm="1">
        <f t="array" aca="1" ref="M1470" ca="1">IFERROR(IF(OR('Raw Data'!M1470="",LEN(TRIM('Raw Data'!M1470))=0),_xlfn.REGEXEXTRACT(CELL("address",'Raw Data'!M1470),"\$([A-Z]+)\$[0-9]+"),""),"")</f>
        <v/>
      </c>
      <c r="N1470" s="10" t="str" cm="1">
        <f t="array" aca="1" ref="N1470" ca="1">IFERROR(IF(OR('Raw Data'!N1470="",LEN(TRIM('Raw Data'!N1470))=0),_xlfn.REGEXEXTRACT(CELL("address",'Raw Data'!N1470),"\$([A-Z]+)\$[0-9]+"),""),"")</f>
        <v/>
      </c>
      <c r="O1470" s="10" t="str" cm="1">
        <f t="array" aca="1" ref="O1470" ca="1">IFERROR(IF(OR('Raw Data'!O1470="",LEN(TRIM('Raw Data'!O1470))=0),_xlfn.REGEXEXTRACT(CELL("address",'Raw Data'!O1470),"\$([A-Z]+)\$[0-9]+"),""),"")</f>
        <v/>
      </c>
      <c r="P1470" s="10" t="str" cm="1">
        <f t="array" aca="1" ref="P1470" ca="1">IFERROR(IF(OR('Raw Data'!P1470="",LEN(TRIM('Raw Data'!P1470))=0),_xlfn.REGEXEXTRACT(CELL("address",'Raw Data'!P1470),"\$([A-Z]+)\$[0-9]+"),""),"")</f>
        <v/>
      </c>
      <c r="Q1470" s="10"/>
      <c r="R1470" s="10"/>
      <c r="S1470" s="10"/>
      <c r="T1470" s="10"/>
      <c r="U1470" s="10"/>
      <c r="V1470" s="10"/>
      <c r="W1470" s="10"/>
      <c r="X1470" s="10"/>
      <c r="Y1470" s="10"/>
    </row>
    <row r="1471" spans="2:25" x14ac:dyDescent="0.25">
      <c r="B1471" s="10" t="str" cm="1">
        <f t="array" aca="1" ref="B1471" ca="1">IFERROR(IF(OR('Raw Data'!B1471="",LEN(TRIM('Raw Data'!B1471))=0),_xlfn.REGEXEXTRACT(CELL("address",'Raw Data'!B1471),"\$([A-Z]+)\$[0-9]+"),""),"")</f>
        <v/>
      </c>
      <c r="C1471" s="10" t="str" cm="1">
        <f t="array" aca="1" ref="C1471" ca="1">IFERROR(IF(OR('Raw Data'!C1471="",LEN(TRIM('Raw Data'!C1471))=0),_xlfn.REGEXEXTRACT(CELL("address",'Raw Data'!C1471),"\$([A-Z]+)\$[0-9]+"),""),"")</f>
        <v/>
      </c>
      <c r="D1471" s="10" t="str" cm="1">
        <f t="array" aca="1" ref="D1471" ca="1">IFERROR(IF(OR('Raw Data'!D1471="",LEN(TRIM('Raw Data'!D1471))=0),_xlfn.REGEXEXTRACT(CELL("address",'Raw Data'!D1471),"\$([A-Z]+)\$[0-9]+"),""),"")</f>
        <v/>
      </c>
      <c r="E1471" s="10" t="str" cm="1">
        <f t="array" aca="1" ref="E1471" ca="1">IFERROR(IF(OR('Raw Data'!E1471="",LEN(TRIM('Raw Data'!E1471))=0),_xlfn.REGEXEXTRACT(CELL("address",'Raw Data'!E1471),"\$([A-Z]+)\$[0-9]+"),""),"")</f>
        <v/>
      </c>
      <c r="F1471" s="10" t="str" cm="1">
        <f t="array" aca="1" ref="F1471" ca="1">IFERROR(IF(OR('Raw Data'!F1471="",LEN(TRIM('Raw Data'!F1471))=0),_xlfn.REGEXEXTRACT(CELL("address",'Raw Data'!F1471),"\$([A-Z]+)\$[0-9]+"),""),"")</f>
        <v/>
      </c>
      <c r="G1471" s="10" t="str" cm="1">
        <f t="array" aca="1" ref="G1471" ca="1">IFERROR(IF(OR('Raw Data'!G1471="",LEN(TRIM('Raw Data'!G1471))=0),_xlfn.REGEXEXTRACT(CELL("address",'Raw Data'!G1471),"\$([A-Z]+)\$[0-9]+"),""),"")</f>
        <v/>
      </c>
      <c r="H1471" s="10" t="str" cm="1">
        <f t="array" aca="1" ref="H1471" ca="1">IFERROR(IF(OR('Raw Data'!H1471="",LEN(TRIM('Raw Data'!H1471))=0),_xlfn.REGEXEXTRACT(CELL("address",'Raw Data'!H1471),"\$([A-Z]+)\$[0-9]+"),""),"")</f>
        <v/>
      </c>
      <c r="I1471" s="10" t="str" cm="1">
        <f t="array" aca="1" ref="I1471" ca="1">IFERROR(IF(OR('Raw Data'!I1471="",LEN(TRIM('Raw Data'!I1471))=0),_xlfn.REGEXEXTRACT(CELL("address",'Raw Data'!I1471),"\$([A-Z]+)\$[0-9]+"),""),"")</f>
        <v/>
      </c>
      <c r="J1471" s="10" t="str" cm="1">
        <f t="array" aca="1" ref="J1471" ca="1">IFERROR(IF(OR('Raw Data'!J1471="",LEN(TRIM('Raw Data'!J1471))=0),_xlfn.REGEXEXTRACT(CELL("address",'Raw Data'!J1471),"\$([A-Z]+)\$[0-9]+"),""),"")</f>
        <v/>
      </c>
      <c r="K1471" s="10" t="str" cm="1">
        <f t="array" aca="1" ref="K1471" ca="1">IFERROR(IF(OR('Raw Data'!K1471="",LEN(TRIM('Raw Data'!K1471))=0),_xlfn.REGEXEXTRACT(CELL("address",'Raw Data'!K1471),"\$([A-Z]+)\$[0-9]+"),""),"")</f>
        <v/>
      </c>
      <c r="L1471" s="10" t="str" cm="1">
        <f t="array" aca="1" ref="L1471" ca="1">IFERROR(IF(OR('Raw Data'!L1471="",LEN(TRIM('Raw Data'!L1471))=0),_xlfn.REGEXEXTRACT(CELL("address",'Raw Data'!L1471),"\$([A-Z]+)\$[0-9]+"),""),"")</f>
        <v/>
      </c>
      <c r="M1471" s="10" t="str" cm="1">
        <f t="array" aca="1" ref="M1471" ca="1">IFERROR(IF(OR('Raw Data'!M1471="",LEN(TRIM('Raw Data'!M1471))=0),_xlfn.REGEXEXTRACT(CELL("address",'Raw Data'!M1471),"\$([A-Z]+)\$[0-9]+"),""),"")</f>
        <v/>
      </c>
      <c r="N1471" s="10" t="str" cm="1">
        <f t="array" aca="1" ref="N1471" ca="1">IFERROR(IF(OR('Raw Data'!N1471="",LEN(TRIM('Raw Data'!N1471))=0),_xlfn.REGEXEXTRACT(CELL("address",'Raw Data'!N1471),"\$([A-Z]+)\$[0-9]+"),""),"")</f>
        <v/>
      </c>
      <c r="O1471" s="10" t="str" cm="1">
        <f t="array" aca="1" ref="O1471" ca="1">IFERROR(IF(OR('Raw Data'!O1471="",LEN(TRIM('Raw Data'!O1471))=0),_xlfn.REGEXEXTRACT(CELL("address",'Raw Data'!O1471),"\$([A-Z]+)\$[0-9]+"),""),"")</f>
        <v/>
      </c>
      <c r="P1471" s="10" t="str" cm="1">
        <f t="array" aca="1" ref="P1471" ca="1">IFERROR(IF(OR('Raw Data'!P1471="",LEN(TRIM('Raw Data'!P1471))=0),_xlfn.REGEXEXTRACT(CELL("address",'Raw Data'!P1471),"\$([A-Z]+)\$[0-9]+"),""),"")</f>
        <v/>
      </c>
      <c r="Q1471" s="10"/>
      <c r="R1471" s="10"/>
      <c r="S1471" s="10"/>
      <c r="T1471" s="10"/>
      <c r="U1471" s="10"/>
      <c r="V1471" s="10"/>
      <c r="W1471" s="10"/>
      <c r="X1471" s="10"/>
      <c r="Y1471" s="10"/>
    </row>
    <row r="1472" spans="2:25" x14ac:dyDescent="0.25">
      <c r="B1472" s="10" t="str" cm="1">
        <f t="array" aca="1" ref="B1472" ca="1">IFERROR(IF(OR('Raw Data'!B1472="",LEN(TRIM('Raw Data'!B1472))=0),_xlfn.REGEXEXTRACT(CELL("address",'Raw Data'!B1472),"\$([A-Z]+)\$[0-9]+"),""),"")</f>
        <v/>
      </c>
      <c r="C1472" s="10" t="str" cm="1">
        <f t="array" aca="1" ref="C1472" ca="1">IFERROR(IF(OR('Raw Data'!C1472="",LEN(TRIM('Raw Data'!C1472))=0),_xlfn.REGEXEXTRACT(CELL("address",'Raw Data'!C1472),"\$([A-Z]+)\$[0-9]+"),""),"")</f>
        <v/>
      </c>
      <c r="D1472" s="10" t="str" cm="1">
        <f t="array" aca="1" ref="D1472" ca="1">IFERROR(IF(OR('Raw Data'!D1472="",LEN(TRIM('Raw Data'!D1472))=0),_xlfn.REGEXEXTRACT(CELL("address",'Raw Data'!D1472),"\$([A-Z]+)\$[0-9]+"),""),"")</f>
        <v/>
      </c>
      <c r="E1472" s="10" t="str" cm="1">
        <f t="array" aca="1" ref="E1472" ca="1">IFERROR(IF(OR('Raw Data'!E1472="",LEN(TRIM('Raw Data'!E1472))=0),_xlfn.REGEXEXTRACT(CELL("address",'Raw Data'!E1472),"\$([A-Z]+)\$[0-9]+"),""),"")</f>
        <v/>
      </c>
      <c r="F1472" s="10" t="str" cm="1">
        <f t="array" aca="1" ref="F1472" ca="1">IFERROR(IF(OR('Raw Data'!F1472="",LEN(TRIM('Raw Data'!F1472))=0),_xlfn.REGEXEXTRACT(CELL("address",'Raw Data'!F1472),"\$([A-Z]+)\$[0-9]+"),""),"")</f>
        <v/>
      </c>
      <c r="G1472" s="10" t="str" cm="1">
        <f t="array" aca="1" ref="G1472" ca="1">IFERROR(IF(OR('Raw Data'!G1472="",LEN(TRIM('Raw Data'!G1472))=0),_xlfn.REGEXEXTRACT(CELL("address",'Raw Data'!G1472),"\$([A-Z]+)\$[0-9]+"),""),"")</f>
        <v/>
      </c>
      <c r="H1472" s="10" t="str" cm="1">
        <f t="array" aca="1" ref="H1472" ca="1">IFERROR(IF(OR('Raw Data'!H1472="",LEN(TRIM('Raw Data'!H1472))=0),_xlfn.REGEXEXTRACT(CELL("address",'Raw Data'!H1472),"\$([A-Z]+)\$[0-9]+"),""),"")</f>
        <v/>
      </c>
      <c r="I1472" s="10" t="str" cm="1">
        <f t="array" aca="1" ref="I1472" ca="1">IFERROR(IF(OR('Raw Data'!I1472="",LEN(TRIM('Raw Data'!I1472))=0),_xlfn.REGEXEXTRACT(CELL("address",'Raw Data'!I1472),"\$([A-Z]+)\$[0-9]+"),""),"")</f>
        <v/>
      </c>
      <c r="J1472" s="10" t="str" cm="1">
        <f t="array" aca="1" ref="J1472" ca="1">IFERROR(IF(OR('Raw Data'!J1472="",LEN(TRIM('Raw Data'!J1472))=0),_xlfn.REGEXEXTRACT(CELL("address",'Raw Data'!J1472),"\$([A-Z]+)\$[0-9]+"),""),"")</f>
        <v/>
      </c>
      <c r="K1472" s="10" t="str" cm="1">
        <f t="array" aca="1" ref="K1472" ca="1">IFERROR(IF(OR('Raw Data'!K1472="",LEN(TRIM('Raw Data'!K1472))=0),_xlfn.REGEXEXTRACT(CELL("address",'Raw Data'!K1472),"\$([A-Z]+)\$[0-9]+"),""),"")</f>
        <v/>
      </c>
      <c r="L1472" s="10" t="str" cm="1">
        <f t="array" aca="1" ref="L1472" ca="1">IFERROR(IF(OR('Raw Data'!L1472="",LEN(TRIM('Raw Data'!L1472))=0),_xlfn.REGEXEXTRACT(CELL("address",'Raw Data'!L1472),"\$([A-Z]+)\$[0-9]+"),""),"")</f>
        <v/>
      </c>
      <c r="M1472" s="10" t="str" cm="1">
        <f t="array" aca="1" ref="M1472" ca="1">IFERROR(IF(OR('Raw Data'!M1472="",LEN(TRIM('Raw Data'!M1472))=0),_xlfn.REGEXEXTRACT(CELL("address",'Raw Data'!M1472),"\$([A-Z]+)\$[0-9]+"),""),"")</f>
        <v/>
      </c>
      <c r="N1472" s="10" t="str" cm="1">
        <f t="array" aca="1" ref="N1472" ca="1">IFERROR(IF(OR('Raw Data'!N1472="",LEN(TRIM('Raw Data'!N1472))=0),_xlfn.REGEXEXTRACT(CELL("address",'Raw Data'!N1472),"\$([A-Z]+)\$[0-9]+"),""),"")</f>
        <v/>
      </c>
      <c r="O1472" s="10" t="str" cm="1">
        <f t="array" aca="1" ref="O1472" ca="1">IFERROR(IF(OR('Raw Data'!O1472="",LEN(TRIM('Raw Data'!O1472))=0),_xlfn.REGEXEXTRACT(CELL("address",'Raw Data'!O1472),"\$([A-Z]+)\$[0-9]+"),""),"")</f>
        <v/>
      </c>
      <c r="P1472" s="10" t="str" cm="1">
        <f t="array" aca="1" ref="P1472" ca="1">IFERROR(IF(OR('Raw Data'!P1472="",LEN(TRIM('Raw Data'!P1472))=0),_xlfn.REGEXEXTRACT(CELL("address",'Raw Data'!P1472),"\$([A-Z]+)\$[0-9]+"),""),"")</f>
        <v/>
      </c>
      <c r="Q1472" s="10"/>
      <c r="R1472" s="10"/>
      <c r="S1472" s="10"/>
      <c r="T1472" s="10"/>
      <c r="U1472" s="10"/>
      <c r="V1472" s="10"/>
      <c r="W1472" s="10"/>
      <c r="X1472" s="10"/>
      <c r="Y1472" s="10"/>
    </row>
    <row r="1473" spans="2:25" x14ac:dyDescent="0.25">
      <c r="B1473" s="10" t="str" cm="1">
        <f t="array" aca="1" ref="B1473" ca="1">IFERROR(IF(OR('Raw Data'!B1473="",LEN(TRIM('Raw Data'!B1473))=0),_xlfn.REGEXEXTRACT(CELL("address",'Raw Data'!B1473),"\$([A-Z]+)\$[0-9]+"),""),"")</f>
        <v/>
      </c>
      <c r="C1473" s="10" t="str" cm="1">
        <f t="array" aca="1" ref="C1473" ca="1">IFERROR(IF(OR('Raw Data'!C1473="",LEN(TRIM('Raw Data'!C1473))=0),_xlfn.REGEXEXTRACT(CELL("address",'Raw Data'!C1473),"\$([A-Z]+)\$[0-9]+"),""),"")</f>
        <v/>
      </c>
      <c r="D1473" s="10" t="str" cm="1">
        <f t="array" aca="1" ref="D1473" ca="1">IFERROR(IF(OR('Raw Data'!D1473="",LEN(TRIM('Raw Data'!D1473))=0),_xlfn.REGEXEXTRACT(CELL("address",'Raw Data'!D1473),"\$([A-Z]+)\$[0-9]+"),""),"")</f>
        <v/>
      </c>
      <c r="E1473" s="10" t="str" cm="1">
        <f t="array" aca="1" ref="E1473" ca="1">IFERROR(IF(OR('Raw Data'!E1473="",LEN(TRIM('Raw Data'!E1473))=0),_xlfn.REGEXEXTRACT(CELL("address",'Raw Data'!E1473),"\$([A-Z]+)\$[0-9]+"),""),"")</f>
        <v/>
      </c>
      <c r="F1473" s="10" t="str" cm="1">
        <f t="array" aca="1" ref="F1473" ca="1">IFERROR(IF(OR('Raw Data'!F1473="",LEN(TRIM('Raw Data'!F1473))=0),_xlfn.REGEXEXTRACT(CELL("address",'Raw Data'!F1473),"\$([A-Z]+)\$[0-9]+"),""),"")</f>
        <v/>
      </c>
      <c r="G1473" s="10" t="str" cm="1">
        <f t="array" aca="1" ref="G1473" ca="1">IFERROR(IF(OR('Raw Data'!G1473="",LEN(TRIM('Raw Data'!G1473))=0),_xlfn.REGEXEXTRACT(CELL("address",'Raw Data'!G1473),"\$([A-Z]+)\$[0-9]+"),""),"")</f>
        <v/>
      </c>
      <c r="H1473" s="10" t="str" cm="1">
        <f t="array" aca="1" ref="H1473" ca="1">IFERROR(IF(OR('Raw Data'!H1473="",LEN(TRIM('Raw Data'!H1473))=0),_xlfn.REGEXEXTRACT(CELL("address",'Raw Data'!H1473),"\$([A-Z]+)\$[0-9]+"),""),"")</f>
        <v/>
      </c>
      <c r="I1473" s="10" t="str" cm="1">
        <f t="array" aca="1" ref="I1473" ca="1">IFERROR(IF(OR('Raw Data'!I1473="",LEN(TRIM('Raw Data'!I1473))=0),_xlfn.REGEXEXTRACT(CELL("address",'Raw Data'!I1473),"\$([A-Z]+)\$[0-9]+"),""),"")</f>
        <v/>
      </c>
      <c r="J1473" s="10" t="str" cm="1">
        <f t="array" aca="1" ref="J1473" ca="1">IFERROR(IF(OR('Raw Data'!J1473="",LEN(TRIM('Raw Data'!J1473))=0),_xlfn.REGEXEXTRACT(CELL("address",'Raw Data'!J1473),"\$([A-Z]+)\$[0-9]+"),""),"")</f>
        <v/>
      </c>
      <c r="K1473" s="10" t="str" cm="1">
        <f t="array" aca="1" ref="K1473" ca="1">IFERROR(IF(OR('Raw Data'!K1473="",LEN(TRIM('Raw Data'!K1473))=0),_xlfn.REGEXEXTRACT(CELL("address",'Raw Data'!K1473),"\$([A-Z]+)\$[0-9]+"),""),"")</f>
        <v/>
      </c>
      <c r="L1473" s="10" t="str" cm="1">
        <f t="array" aca="1" ref="L1473" ca="1">IFERROR(IF(OR('Raw Data'!L1473="",LEN(TRIM('Raw Data'!L1473))=0),_xlfn.REGEXEXTRACT(CELL("address",'Raw Data'!L1473),"\$([A-Z]+)\$[0-9]+"),""),"")</f>
        <v/>
      </c>
      <c r="M1473" s="10" t="str" cm="1">
        <f t="array" aca="1" ref="M1473" ca="1">IFERROR(IF(OR('Raw Data'!M1473="",LEN(TRIM('Raw Data'!M1473))=0),_xlfn.REGEXEXTRACT(CELL("address",'Raw Data'!M1473),"\$([A-Z]+)\$[0-9]+"),""),"")</f>
        <v/>
      </c>
      <c r="N1473" s="10" t="str" cm="1">
        <f t="array" aca="1" ref="N1473" ca="1">IFERROR(IF(OR('Raw Data'!N1473="",LEN(TRIM('Raw Data'!N1473))=0),_xlfn.REGEXEXTRACT(CELL("address",'Raw Data'!N1473),"\$([A-Z]+)\$[0-9]+"),""),"")</f>
        <v/>
      </c>
      <c r="O1473" s="10" t="str" cm="1">
        <f t="array" aca="1" ref="O1473" ca="1">IFERROR(IF(OR('Raw Data'!O1473="",LEN(TRIM('Raw Data'!O1473))=0),_xlfn.REGEXEXTRACT(CELL("address",'Raw Data'!O1473),"\$([A-Z]+)\$[0-9]+"),""),"")</f>
        <v/>
      </c>
      <c r="P1473" s="10" t="str" cm="1">
        <f t="array" aca="1" ref="P1473" ca="1">IFERROR(IF(OR('Raw Data'!P1473="",LEN(TRIM('Raw Data'!P1473))=0),_xlfn.REGEXEXTRACT(CELL("address",'Raw Data'!P1473),"\$([A-Z]+)\$[0-9]+"),""),"")</f>
        <v/>
      </c>
      <c r="Q1473" s="10"/>
      <c r="R1473" s="10"/>
      <c r="S1473" s="10"/>
      <c r="T1473" s="10"/>
      <c r="U1473" s="10"/>
      <c r="V1473" s="10"/>
      <c r="W1473" s="10"/>
      <c r="X1473" s="10"/>
      <c r="Y1473" s="10"/>
    </row>
    <row r="1474" spans="2:25" x14ac:dyDescent="0.25">
      <c r="B1474" s="10" t="str" cm="1">
        <f t="array" aca="1" ref="B1474" ca="1">IFERROR(IF(OR('Raw Data'!B1474="",LEN(TRIM('Raw Data'!B1474))=0),_xlfn.REGEXEXTRACT(CELL("address",'Raw Data'!B1474),"\$([A-Z]+)\$[0-9]+"),""),"")</f>
        <v/>
      </c>
      <c r="C1474" s="10" t="str" cm="1">
        <f t="array" aca="1" ref="C1474" ca="1">IFERROR(IF(OR('Raw Data'!C1474="",LEN(TRIM('Raw Data'!C1474))=0),_xlfn.REGEXEXTRACT(CELL("address",'Raw Data'!C1474),"\$([A-Z]+)\$[0-9]+"),""),"")</f>
        <v/>
      </c>
      <c r="D1474" s="10" t="str" cm="1">
        <f t="array" aca="1" ref="D1474" ca="1">IFERROR(IF(OR('Raw Data'!D1474="",LEN(TRIM('Raw Data'!D1474))=0),_xlfn.REGEXEXTRACT(CELL("address",'Raw Data'!D1474),"\$([A-Z]+)\$[0-9]+"),""),"")</f>
        <v/>
      </c>
      <c r="E1474" s="10" t="str" cm="1">
        <f t="array" aca="1" ref="E1474" ca="1">IFERROR(IF(OR('Raw Data'!E1474="",LEN(TRIM('Raw Data'!E1474))=0),_xlfn.REGEXEXTRACT(CELL("address",'Raw Data'!E1474),"\$([A-Z]+)\$[0-9]+"),""),"")</f>
        <v/>
      </c>
      <c r="F1474" s="10" t="str" cm="1">
        <f t="array" aca="1" ref="F1474" ca="1">IFERROR(IF(OR('Raw Data'!F1474="",LEN(TRIM('Raw Data'!F1474))=0),_xlfn.REGEXEXTRACT(CELL("address",'Raw Data'!F1474),"\$([A-Z]+)\$[0-9]+"),""),"")</f>
        <v/>
      </c>
      <c r="G1474" s="10" t="str" cm="1">
        <f t="array" aca="1" ref="G1474" ca="1">IFERROR(IF(OR('Raw Data'!G1474="",LEN(TRIM('Raw Data'!G1474))=0),_xlfn.REGEXEXTRACT(CELL("address",'Raw Data'!G1474),"\$([A-Z]+)\$[0-9]+"),""),"")</f>
        <v/>
      </c>
      <c r="H1474" s="10" t="str" cm="1">
        <f t="array" aca="1" ref="H1474" ca="1">IFERROR(IF(OR('Raw Data'!H1474="",LEN(TRIM('Raw Data'!H1474))=0),_xlfn.REGEXEXTRACT(CELL("address",'Raw Data'!H1474),"\$([A-Z]+)\$[0-9]+"),""),"")</f>
        <v/>
      </c>
      <c r="I1474" s="10" t="str" cm="1">
        <f t="array" aca="1" ref="I1474" ca="1">IFERROR(IF(OR('Raw Data'!I1474="",LEN(TRIM('Raw Data'!I1474))=0),_xlfn.REGEXEXTRACT(CELL("address",'Raw Data'!I1474),"\$([A-Z]+)\$[0-9]+"),""),"")</f>
        <v/>
      </c>
      <c r="J1474" s="10" t="str" cm="1">
        <f t="array" aca="1" ref="J1474" ca="1">IFERROR(IF(OR('Raw Data'!J1474="",LEN(TRIM('Raw Data'!J1474))=0),_xlfn.REGEXEXTRACT(CELL("address",'Raw Data'!J1474),"\$([A-Z]+)\$[0-9]+"),""),"")</f>
        <v/>
      </c>
      <c r="K1474" s="10" t="str" cm="1">
        <f t="array" aca="1" ref="K1474" ca="1">IFERROR(IF(OR('Raw Data'!K1474="",LEN(TRIM('Raw Data'!K1474))=0),_xlfn.REGEXEXTRACT(CELL("address",'Raw Data'!K1474),"\$([A-Z]+)\$[0-9]+"),""),"")</f>
        <v/>
      </c>
      <c r="L1474" s="10" t="str" cm="1">
        <f t="array" aca="1" ref="L1474" ca="1">IFERROR(IF(OR('Raw Data'!L1474="",LEN(TRIM('Raw Data'!L1474))=0),_xlfn.REGEXEXTRACT(CELL("address",'Raw Data'!L1474),"\$([A-Z]+)\$[0-9]+"),""),"")</f>
        <v/>
      </c>
      <c r="M1474" s="10" t="str" cm="1">
        <f t="array" aca="1" ref="M1474" ca="1">IFERROR(IF(OR('Raw Data'!M1474="",LEN(TRIM('Raw Data'!M1474))=0),_xlfn.REGEXEXTRACT(CELL("address",'Raw Data'!M1474),"\$([A-Z]+)\$[0-9]+"),""),"")</f>
        <v/>
      </c>
      <c r="N1474" s="10" t="str" cm="1">
        <f t="array" aca="1" ref="N1474" ca="1">IFERROR(IF(OR('Raw Data'!N1474="",LEN(TRIM('Raw Data'!N1474))=0),_xlfn.REGEXEXTRACT(CELL("address",'Raw Data'!N1474),"\$([A-Z]+)\$[0-9]+"),""),"")</f>
        <v/>
      </c>
      <c r="O1474" s="10" t="str" cm="1">
        <f t="array" aca="1" ref="O1474" ca="1">IFERROR(IF(OR('Raw Data'!O1474="",LEN(TRIM('Raw Data'!O1474))=0),_xlfn.REGEXEXTRACT(CELL("address",'Raw Data'!O1474),"\$([A-Z]+)\$[0-9]+"),""),"")</f>
        <v/>
      </c>
      <c r="P1474" s="10" t="str" cm="1">
        <f t="array" aca="1" ref="P1474" ca="1">IFERROR(IF(OR('Raw Data'!P1474="",LEN(TRIM('Raw Data'!P1474))=0),_xlfn.REGEXEXTRACT(CELL("address",'Raw Data'!P1474),"\$([A-Z]+)\$[0-9]+"),""),"")</f>
        <v/>
      </c>
      <c r="Q1474" s="10"/>
      <c r="R1474" s="10"/>
      <c r="S1474" s="10"/>
      <c r="T1474" s="10"/>
      <c r="U1474" s="10"/>
      <c r="V1474" s="10"/>
      <c r="W1474" s="10"/>
      <c r="X1474" s="10"/>
      <c r="Y1474" s="10"/>
    </row>
    <row r="1475" spans="2:25" x14ac:dyDescent="0.25">
      <c r="B1475" s="10" t="str" cm="1">
        <f t="array" aca="1" ref="B1475" ca="1">IFERROR(IF(OR('Raw Data'!B1475="",LEN(TRIM('Raw Data'!B1475))=0),_xlfn.REGEXEXTRACT(CELL("address",'Raw Data'!B1475),"\$([A-Z]+)\$[0-9]+"),""),"")</f>
        <v/>
      </c>
      <c r="C1475" s="10" t="str" cm="1">
        <f t="array" aca="1" ref="C1475" ca="1">IFERROR(IF(OR('Raw Data'!C1475="",LEN(TRIM('Raw Data'!C1475))=0),_xlfn.REGEXEXTRACT(CELL("address",'Raw Data'!C1475),"\$([A-Z]+)\$[0-9]+"),""),"")</f>
        <v/>
      </c>
      <c r="D1475" s="10" t="str" cm="1">
        <f t="array" aca="1" ref="D1475" ca="1">IFERROR(IF(OR('Raw Data'!D1475="",LEN(TRIM('Raw Data'!D1475))=0),_xlfn.REGEXEXTRACT(CELL("address",'Raw Data'!D1475),"\$([A-Z]+)\$[0-9]+"),""),"")</f>
        <v/>
      </c>
      <c r="E1475" s="10" t="str" cm="1">
        <f t="array" aca="1" ref="E1475" ca="1">IFERROR(IF(OR('Raw Data'!E1475="",LEN(TRIM('Raw Data'!E1475))=0),_xlfn.REGEXEXTRACT(CELL("address",'Raw Data'!E1475),"\$([A-Z]+)\$[0-9]+"),""),"")</f>
        <v/>
      </c>
      <c r="F1475" s="10" t="str" cm="1">
        <f t="array" aca="1" ref="F1475" ca="1">IFERROR(IF(OR('Raw Data'!F1475="",LEN(TRIM('Raw Data'!F1475))=0),_xlfn.REGEXEXTRACT(CELL("address",'Raw Data'!F1475),"\$([A-Z]+)\$[0-9]+"),""),"")</f>
        <v/>
      </c>
      <c r="G1475" s="10" t="str" cm="1">
        <f t="array" aca="1" ref="G1475" ca="1">IFERROR(IF(OR('Raw Data'!G1475="",LEN(TRIM('Raw Data'!G1475))=0),_xlfn.REGEXEXTRACT(CELL("address",'Raw Data'!G1475),"\$([A-Z]+)\$[0-9]+"),""),"")</f>
        <v/>
      </c>
      <c r="H1475" s="10" t="str" cm="1">
        <f t="array" aca="1" ref="H1475" ca="1">IFERROR(IF(OR('Raw Data'!H1475="",LEN(TRIM('Raw Data'!H1475))=0),_xlfn.REGEXEXTRACT(CELL("address",'Raw Data'!H1475),"\$([A-Z]+)\$[0-9]+"),""),"")</f>
        <v/>
      </c>
      <c r="I1475" s="10" t="str" cm="1">
        <f t="array" aca="1" ref="I1475" ca="1">IFERROR(IF(OR('Raw Data'!I1475="",LEN(TRIM('Raw Data'!I1475))=0),_xlfn.REGEXEXTRACT(CELL("address",'Raw Data'!I1475),"\$([A-Z]+)\$[0-9]+"),""),"")</f>
        <v/>
      </c>
      <c r="J1475" s="10" t="str" cm="1">
        <f t="array" aca="1" ref="J1475" ca="1">IFERROR(IF(OR('Raw Data'!J1475="",LEN(TRIM('Raw Data'!J1475))=0),_xlfn.REGEXEXTRACT(CELL("address",'Raw Data'!J1475),"\$([A-Z]+)\$[0-9]+"),""),"")</f>
        <v/>
      </c>
      <c r="K1475" s="10" t="str" cm="1">
        <f t="array" aca="1" ref="K1475" ca="1">IFERROR(IF(OR('Raw Data'!K1475="",LEN(TRIM('Raw Data'!K1475))=0),_xlfn.REGEXEXTRACT(CELL("address",'Raw Data'!K1475),"\$([A-Z]+)\$[0-9]+"),""),"")</f>
        <v/>
      </c>
      <c r="L1475" s="10" t="str" cm="1">
        <f t="array" aca="1" ref="L1475" ca="1">IFERROR(IF(OR('Raw Data'!L1475="",LEN(TRIM('Raw Data'!L1475))=0),_xlfn.REGEXEXTRACT(CELL("address",'Raw Data'!L1475),"\$([A-Z]+)\$[0-9]+"),""),"")</f>
        <v/>
      </c>
      <c r="M1475" s="10" t="str" cm="1">
        <f t="array" aca="1" ref="M1475" ca="1">IFERROR(IF(OR('Raw Data'!M1475="",LEN(TRIM('Raw Data'!M1475))=0),_xlfn.REGEXEXTRACT(CELL("address",'Raw Data'!M1475),"\$([A-Z]+)\$[0-9]+"),""),"")</f>
        <v/>
      </c>
      <c r="N1475" s="10" t="str" cm="1">
        <f t="array" aca="1" ref="N1475" ca="1">IFERROR(IF(OR('Raw Data'!N1475="",LEN(TRIM('Raw Data'!N1475))=0),_xlfn.REGEXEXTRACT(CELL("address",'Raw Data'!N1475),"\$([A-Z]+)\$[0-9]+"),""),"")</f>
        <v/>
      </c>
      <c r="O1475" s="10" t="str" cm="1">
        <f t="array" aca="1" ref="O1475" ca="1">IFERROR(IF(OR('Raw Data'!O1475="",LEN(TRIM('Raw Data'!O1475))=0),_xlfn.REGEXEXTRACT(CELL("address",'Raw Data'!O1475),"\$([A-Z]+)\$[0-9]+"),""),"")</f>
        <v/>
      </c>
      <c r="P1475" s="10" t="str" cm="1">
        <f t="array" aca="1" ref="P1475" ca="1">IFERROR(IF(OR('Raw Data'!P1475="",LEN(TRIM('Raw Data'!P1475))=0),_xlfn.REGEXEXTRACT(CELL("address",'Raw Data'!P1475),"\$([A-Z]+)\$[0-9]+"),""),"")</f>
        <v/>
      </c>
      <c r="Q1475" s="10"/>
      <c r="R1475" s="10"/>
      <c r="S1475" s="10"/>
      <c r="T1475" s="10"/>
      <c r="U1475" s="10"/>
      <c r="V1475" s="10"/>
      <c r="W1475" s="10"/>
      <c r="X1475" s="10"/>
      <c r="Y1475" s="10"/>
    </row>
    <row r="1476" spans="2:25" x14ac:dyDescent="0.25">
      <c r="B1476" s="10" t="str" cm="1">
        <f t="array" aca="1" ref="B1476" ca="1">IFERROR(IF(OR('Raw Data'!B1476="",LEN(TRIM('Raw Data'!B1476))=0),_xlfn.REGEXEXTRACT(CELL("address",'Raw Data'!B1476),"\$([A-Z]+)\$[0-9]+"),""),"")</f>
        <v/>
      </c>
      <c r="C1476" s="10" t="str" cm="1">
        <f t="array" aca="1" ref="C1476" ca="1">IFERROR(IF(OR('Raw Data'!C1476="",LEN(TRIM('Raw Data'!C1476))=0),_xlfn.REGEXEXTRACT(CELL("address",'Raw Data'!C1476),"\$([A-Z]+)\$[0-9]+"),""),"")</f>
        <v/>
      </c>
      <c r="D1476" s="10" t="str" cm="1">
        <f t="array" aca="1" ref="D1476" ca="1">IFERROR(IF(OR('Raw Data'!D1476="",LEN(TRIM('Raw Data'!D1476))=0),_xlfn.REGEXEXTRACT(CELL("address",'Raw Data'!D1476),"\$([A-Z]+)\$[0-9]+"),""),"")</f>
        <v/>
      </c>
      <c r="E1476" s="10" t="str" cm="1">
        <f t="array" aca="1" ref="E1476" ca="1">IFERROR(IF(OR('Raw Data'!E1476="",LEN(TRIM('Raw Data'!E1476))=0),_xlfn.REGEXEXTRACT(CELL("address",'Raw Data'!E1476),"\$([A-Z]+)\$[0-9]+"),""),"")</f>
        <v/>
      </c>
      <c r="F1476" s="10" t="str" cm="1">
        <f t="array" aca="1" ref="F1476" ca="1">IFERROR(IF(OR('Raw Data'!F1476="",LEN(TRIM('Raw Data'!F1476))=0),_xlfn.REGEXEXTRACT(CELL("address",'Raw Data'!F1476),"\$([A-Z]+)\$[0-9]+"),""),"")</f>
        <v/>
      </c>
      <c r="G1476" s="10" t="str" cm="1">
        <f t="array" aca="1" ref="G1476" ca="1">IFERROR(IF(OR('Raw Data'!G1476="",LEN(TRIM('Raw Data'!G1476))=0),_xlfn.REGEXEXTRACT(CELL("address",'Raw Data'!G1476),"\$([A-Z]+)\$[0-9]+"),""),"")</f>
        <v/>
      </c>
      <c r="H1476" s="10" t="str" cm="1">
        <f t="array" aca="1" ref="H1476" ca="1">IFERROR(IF(OR('Raw Data'!H1476="",LEN(TRIM('Raw Data'!H1476))=0),_xlfn.REGEXEXTRACT(CELL("address",'Raw Data'!H1476),"\$([A-Z]+)\$[0-9]+"),""),"")</f>
        <v/>
      </c>
      <c r="I1476" s="10" t="str" cm="1">
        <f t="array" aca="1" ref="I1476" ca="1">IFERROR(IF(OR('Raw Data'!I1476="",LEN(TRIM('Raw Data'!I1476))=0),_xlfn.REGEXEXTRACT(CELL("address",'Raw Data'!I1476),"\$([A-Z]+)\$[0-9]+"),""),"")</f>
        <v/>
      </c>
      <c r="J1476" s="10" t="str" cm="1">
        <f t="array" aca="1" ref="J1476" ca="1">IFERROR(IF(OR('Raw Data'!J1476="",LEN(TRIM('Raw Data'!J1476))=0),_xlfn.REGEXEXTRACT(CELL("address",'Raw Data'!J1476),"\$([A-Z]+)\$[0-9]+"),""),"")</f>
        <v/>
      </c>
      <c r="K1476" s="10" t="str" cm="1">
        <f t="array" aca="1" ref="K1476" ca="1">IFERROR(IF(OR('Raw Data'!K1476="",LEN(TRIM('Raw Data'!K1476))=0),_xlfn.REGEXEXTRACT(CELL("address",'Raw Data'!K1476),"\$([A-Z]+)\$[0-9]+"),""),"")</f>
        <v/>
      </c>
      <c r="L1476" s="10" t="str" cm="1">
        <f t="array" aca="1" ref="L1476" ca="1">IFERROR(IF(OR('Raw Data'!L1476="",LEN(TRIM('Raw Data'!L1476))=0),_xlfn.REGEXEXTRACT(CELL("address",'Raw Data'!L1476),"\$([A-Z]+)\$[0-9]+"),""),"")</f>
        <v/>
      </c>
      <c r="M1476" s="10" t="str" cm="1">
        <f t="array" aca="1" ref="M1476" ca="1">IFERROR(IF(OR('Raw Data'!M1476="",LEN(TRIM('Raw Data'!M1476))=0),_xlfn.REGEXEXTRACT(CELL("address",'Raw Data'!M1476),"\$([A-Z]+)\$[0-9]+"),""),"")</f>
        <v/>
      </c>
      <c r="N1476" s="10" t="str" cm="1">
        <f t="array" aca="1" ref="N1476" ca="1">IFERROR(IF(OR('Raw Data'!N1476="",LEN(TRIM('Raw Data'!N1476))=0),_xlfn.REGEXEXTRACT(CELL("address",'Raw Data'!N1476),"\$([A-Z]+)\$[0-9]+"),""),"")</f>
        <v/>
      </c>
      <c r="O1476" s="10" t="str" cm="1">
        <f t="array" aca="1" ref="O1476" ca="1">IFERROR(IF(OR('Raw Data'!O1476="",LEN(TRIM('Raw Data'!O1476))=0),_xlfn.REGEXEXTRACT(CELL("address",'Raw Data'!O1476),"\$([A-Z]+)\$[0-9]+"),""),"")</f>
        <v/>
      </c>
      <c r="P1476" s="10" t="str" cm="1">
        <f t="array" aca="1" ref="P1476" ca="1">IFERROR(IF(OR('Raw Data'!P1476="",LEN(TRIM('Raw Data'!P1476))=0),_xlfn.REGEXEXTRACT(CELL("address",'Raw Data'!P1476),"\$([A-Z]+)\$[0-9]+"),""),"")</f>
        <v/>
      </c>
      <c r="Q1476" s="10"/>
      <c r="R1476" s="10"/>
      <c r="S1476" s="10"/>
      <c r="T1476" s="10"/>
      <c r="U1476" s="10"/>
      <c r="V1476" s="10"/>
      <c r="W1476" s="10"/>
      <c r="X1476" s="10"/>
      <c r="Y1476" s="10"/>
    </row>
    <row r="1477" spans="2:25" x14ac:dyDescent="0.25">
      <c r="B1477" s="10" t="str" cm="1">
        <f t="array" aca="1" ref="B1477" ca="1">IFERROR(IF(OR('Raw Data'!B1477="",LEN(TRIM('Raw Data'!B1477))=0),_xlfn.REGEXEXTRACT(CELL("address",'Raw Data'!B1477),"\$([A-Z]+)\$[0-9]+"),""),"")</f>
        <v/>
      </c>
      <c r="C1477" s="10" t="str" cm="1">
        <f t="array" aca="1" ref="C1477" ca="1">IFERROR(IF(OR('Raw Data'!C1477="",LEN(TRIM('Raw Data'!C1477))=0),_xlfn.REGEXEXTRACT(CELL("address",'Raw Data'!C1477),"\$([A-Z]+)\$[0-9]+"),""),"")</f>
        <v/>
      </c>
      <c r="D1477" s="10" t="str" cm="1">
        <f t="array" aca="1" ref="D1477" ca="1">IFERROR(IF(OR('Raw Data'!D1477="",LEN(TRIM('Raw Data'!D1477))=0),_xlfn.REGEXEXTRACT(CELL("address",'Raw Data'!D1477),"\$([A-Z]+)\$[0-9]+"),""),"")</f>
        <v/>
      </c>
      <c r="E1477" s="10" t="str" cm="1">
        <f t="array" aca="1" ref="E1477" ca="1">IFERROR(IF(OR('Raw Data'!E1477="",LEN(TRIM('Raw Data'!E1477))=0),_xlfn.REGEXEXTRACT(CELL("address",'Raw Data'!E1477),"\$([A-Z]+)\$[0-9]+"),""),"")</f>
        <v/>
      </c>
      <c r="F1477" s="10" t="str" cm="1">
        <f t="array" aca="1" ref="F1477" ca="1">IFERROR(IF(OR('Raw Data'!F1477="",LEN(TRIM('Raw Data'!F1477))=0),_xlfn.REGEXEXTRACT(CELL("address",'Raw Data'!F1477),"\$([A-Z]+)\$[0-9]+"),""),"")</f>
        <v/>
      </c>
      <c r="G1477" s="10" t="str" cm="1">
        <f t="array" aca="1" ref="G1477" ca="1">IFERROR(IF(OR('Raw Data'!G1477="",LEN(TRIM('Raw Data'!G1477))=0),_xlfn.REGEXEXTRACT(CELL("address",'Raw Data'!G1477),"\$([A-Z]+)\$[0-9]+"),""),"")</f>
        <v/>
      </c>
      <c r="H1477" s="10" t="str" cm="1">
        <f t="array" aca="1" ref="H1477" ca="1">IFERROR(IF(OR('Raw Data'!H1477="",LEN(TRIM('Raw Data'!H1477))=0),_xlfn.REGEXEXTRACT(CELL("address",'Raw Data'!H1477),"\$([A-Z]+)\$[0-9]+"),""),"")</f>
        <v/>
      </c>
      <c r="I1477" s="10" t="str" cm="1">
        <f t="array" aca="1" ref="I1477" ca="1">IFERROR(IF(OR('Raw Data'!I1477="",LEN(TRIM('Raw Data'!I1477))=0),_xlfn.REGEXEXTRACT(CELL("address",'Raw Data'!I1477),"\$([A-Z]+)\$[0-9]+"),""),"")</f>
        <v/>
      </c>
      <c r="J1477" s="10" t="str" cm="1">
        <f t="array" aca="1" ref="J1477" ca="1">IFERROR(IF(OR('Raw Data'!J1477="",LEN(TRIM('Raw Data'!J1477))=0),_xlfn.REGEXEXTRACT(CELL("address",'Raw Data'!J1477),"\$([A-Z]+)\$[0-9]+"),""),"")</f>
        <v/>
      </c>
      <c r="K1477" s="10" t="str" cm="1">
        <f t="array" aca="1" ref="K1477" ca="1">IFERROR(IF(OR('Raw Data'!K1477="",LEN(TRIM('Raw Data'!K1477))=0),_xlfn.REGEXEXTRACT(CELL("address",'Raw Data'!K1477),"\$([A-Z]+)\$[0-9]+"),""),"")</f>
        <v/>
      </c>
      <c r="L1477" s="10" t="str" cm="1">
        <f t="array" aca="1" ref="L1477" ca="1">IFERROR(IF(OR('Raw Data'!L1477="",LEN(TRIM('Raw Data'!L1477))=0),_xlfn.REGEXEXTRACT(CELL("address",'Raw Data'!L1477),"\$([A-Z]+)\$[0-9]+"),""),"")</f>
        <v/>
      </c>
      <c r="M1477" s="10" t="str" cm="1">
        <f t="array" aca="1" ref="M1477" ca="1">IFERROR(IF(OR('Raw Data'!M1477="",LEN(TRIM('Raw Data'!M1477))=0),_xlfn.REGEXEXTRACT(CELL("address",'Raw Data'!M1477),"\$([A-Z]+)\$[0-9]+"),""),"")</f>
        <v/>
      </c>
      <c r="N1477" s="10" t="str" cm="1">
        <f t="array" aca="1" ref="N1477" ca="1">IFERROR(IF(OR('Raw Data'!N1477="",LEN(TRIM('Raw Data'!N1477))=0),_xlfn.REGEXEXTRACT(CELL("address",'Raw Data'!N1477),"\$([A-Z]+)\$[0-9]+"),""),"")</f>
        <v/>
      </c>
      <c r="O1477" s="10" t="str" cm="1">
        <f t="array" aca="1" ref="O1477" ca="1">IFERROR(IF(OR('Raw Data'!O1477="",LEN(TRIM('Raw Data'!O1477))=0),_xlfn.REGEXEXTRACT(CELL("address",'Raw Data'!O1477),"\$([A-Z]+)\$[0-9]+"),""),"")</f>
        <v/>
      </c>
      <c r="P1477" s="10" t="str" cm="1">
        <f t="array" aca="1" ref="P1477" ca="1">IFERROR(IF(OR('Raw Data'!P1477="",LEN(TRIM('Raw Data'!P1477))=0),_xlfn.REGEXEXTRACT(CELL("address",'Raw Data'!P1477),"\$([A-Z]+)\$[0-9]+"),""),"")</f>
        <v/>
      </c>
      <c r="Q1477" s="10"/>
      <c r="R1477" s="10"/>
      <c r="S1477" s="10"/>
      <c r="T1477" s="10"/>
      <c r="U1477" s="10"/>
      <c r="V1477" s="10"/>
      <c r="W1477" s="10"/>
      <c r="X1477" s="10"/>
      <c r="Y1477" s="10"/>
    </row>
    <row r="1478" spans="2:25" x14ac:dyDescent="0.25">
      <c r="B1478" s="10" t="str" cm="1">
        <f t="array" aca="1" ref="B1478" ca="1">IFERROR(IF(OR('Raw Data'!B1478="",LEN(TRIM('Raw Data'!B1478))=0),_xlfn.REGEXEXTRACT(CELL("address",'Raw Data'!B1478),"\$([A-Z]+)\$[0-9]+"),""),"")</f>
        <v/>
      </c>
      <c r="C1478" s="10" t="str" cm="1">
        <f t="array" aca="1" ref="C1478" ca="1">IFERROR(IF(OR('Raw Data'!C1478="",LEN(TRIM('Raw Data'!C1478))=0),_xlfn.REGEXEXTRACT(CELL("address",'Raw Data'!C1478),"\$([A-Z]+)\$[0-9]+"),""),"")</f>
        <v/>
      </c>
      <c r="D1478" s="10" t="str" cm="1">
        <f t="array" aca="1" ref="D1478" ca="1">IFERROR(IF(OR('Raw Data'!D1478="",LEN(TRIM('Raw Data'!D1478))=0),_xlfn.REGEXEXTRACT(CELL("address",'Raw Data'!D1478),"\$([A-Z]+)\$[0-9]+"),""),"")</f>
        <v/>
      </c>
      <c r="E1478" s="10" t="str" cm="1">
        <f t="array" aca="1" ref="E1478" ca="1">IFERROR(IF(OR('Raw Data'!E1478="",LEN(TRIM('Raw Data'!E1478))=0),_xlfn.REGEXEXTRACT(CELL("address",'Raw Data'!E1478),"\$([A-Z]+)\$[0-9]+"),""),"")</f>
        <v/>
      </c>
      <c r="F1478" s="10" t="str" cm="1">
        <f t="array" aca="1" ref="F1478" ca="1">IFERROR(IF(OR('Raw Data'!F1478="",LEN(TRIM('Raw Data'!F1478))=0),_xlfn.REGEXEXTRACT(CELL("address",'Raw Data'!F1478),"\$([A-Z]+)\$[0-9]+"),""),"")</f>
        <v/>
      </c>
      <c r="G1478" s="10" t="str" cm="1">
        <f t="array" aca="1" ref="G1478" ca="1">IFERROR(IF(OR('Raw Data'!G1478="",LEN(TRIM('Raw Data'!G1478))=0),_xlfn.REGEXEXTRACT(CELL("address",'Raw Data'!G1478),"\$([A-Z]+)\$[0-9]+"),""),"")</f>
        <v/>
      </c>
      <c r="H1478" s="10" t="str" cm="1">
        <f t="array" aca="1" ref="H1478" ca="1">IFERROR(IF(OR('Raw Data'!H1478="",LEN(TRIM('Raw Data'!H1478))=0),_xlfn.REGEXEXTRACT(CELL("address",'Raw Data'!H1478),"\$([A-Z]+)\$[0-9]+"),""),"")</f>
        <v/>
      </c>
      <c r="I1478" s="10" t="str" cm="1">
        <f t="array" aca="1" ref="I1478" ca="1">IFERROR(IF(OR('Raw Data'!I1478="",LEN(TRIM('Raw Data'!I1478))=0),_xlfn.REGEXEXTRACT(CELL("address",'Raw Data'!I1478),"\$([A-Z]+)\$[0-9]+"),""),"")</f>
        <v/>
      </c>
      <c r="J1478" s="10" t="str" cm="1">
        <f t="array" aca="1" ref="J1478" ca="1">IFERROR(IF(OR('Raw Data'!J1478="",LEN(TRIM('Raw Data'!J1478))=0),_xlfn.REGEXEXTRACT(CELL("address",'Raw Data'!J1478),"\$([A-Z]+)\$[0-9]+"),""),"")</f>
        <v/>
      </c>
      <c r="K1478" s="10" t="str" cm="1">
        <f t="array" aca="1" ref="K1478" ca="1">IFERROR(IF(OR('Raw Data'!K1478="",LEN(TRIM('Raw Data'!K1478))=0),_xlfn.REGEXEXTRACT(CELL("address",'Raw Data'!K1478),"\$([A-Z]+)\$[0-9]+"),""),"")</f>
        <v/>
      </c>
      <c r="L1478" s="10" t="str" cm="1">
        <f t="array" aca="1" ref="L1478" ca="1">IFERROR(IF(OR('Raw Data'!L1478="",LEN(TRIM('Raw Data'!L1478))=0),_xlfn.REGEXEXTRACT(CELL("address",'Raw Data'!L1478),"\$([A-Z]+)\$[0-9]+"),""),"")</f>
        <v/>
      </c>
      <c r="M1478" s="10" t="str" cm="1">
        <f t="array" aca="1" ref="M1478" ca="1">IFERROR(IF(OR('Raw Data'!M1478="",LEN(TRIM('Raw Data'!M1478))=0),_xlfn.REGEXEXTRACT(CELL("address",'Raw Data'!M1478),"\$([A-Z]+)\$[0-9]+"),""),"")</f>
        <v/>
      </c>
      <c r="N1478" s="10" t="str" cm="1">
        <f t="array" aca="1" ref="N1478" ca="1">IFERROR(IF(OR('Raw Data'!N1478="",LEN(TRIM('Raw Data'!N1478))=0),_xlfn.REGEXEXTRACT(CELL("address",'Raw Data'!N1478),"\$([A-Z]+)\$[0-9]+"),""),"")</f>
        <v/>
      </c>
      <c r="O1478" s="10" t="str" cm="1">
        <f t="array" aca="1" ref="O1478" ca="1">IFERROR(IF(OR('Raw Data'!O1478="",LEN(TRIM('Raw Data'!O1478))=0),_xlfn.REGEXEXTRACT(CELL("address",'Raw Data'!O1478),"\$([A-Z]+)\$[0-9]+"),""),"")</f>
        <v/>
      </c>
      <c r="P1478" s="10" t="str" cm="1">
        <f t="array" aca="1" ref="P1478" ca="1">IFERROR(IF(OR('Raw Data'!P1478="",LEN(TRIM('Raw Data'!P1478))=0),_xlfn.REGEXEXTRACT(CELL("address",'Raw Data'!P1478),"\$([A-Z]+)\$[0-9]+"),""),"")</f>
        <v/>
      </c>
      <c r="Q1478" s="10"/>
      <c r="R1478" s="10"/>
      <c r="S1478" s="10"/>
      <c r="T1478" s="10"/>
      <c r="U1478" s="10"/>
      <c r="V1478" s="10"/>
      <c r="W1478" s="10"/>
      <c r="X1478" s="10"/>
      <c r="Y1478" s="10"/>
    </row>
    <row r="1479" spans="2:25" x14ac:dyDescent="0.25">
      <c r="B1479" s="10" t="str" cm="1">
        <f t="array" aca="1" ref="B1479" ca="1">IFERROR(IF(OR('Raw Data'!B1479="",LEN(TRIM('Raw Data'!B1479))=0),_xlfn.REGEXEXTRACT(CELL("address",'Raw Data'!B1479),"\$([A-Z]+)\$[0-9]+"),""),"")</f>
        <v/>
      </c>
      <c r="C1479" s="10" t="str" cm="1">
        <f t="array" aca="1" ref="C1479" ca="1">IFERROR(IF(OR('Raw Data'!C1479="",LEN(TRIM('Raw Data'!C1479))=0),_xlfn.REGEXEXTRACT(CELL("address",'Raw Data'!C1479),"\$([A-Z]+)\$[0-9]+"),""),"")</f>
        <v/>
      </c>
      <c r="D1479" s="10" t="str" cm="1">
        <f t="array" aca="1" ref="D1479" ca="1">IFERROR(IF(OR('Raw Data'!D1479="",LEN(TRIM('Raw Data'!D1479))=0),_xlfn.REGEXEXTRACT(CELL("address",'Raw Data'!D1479),"\$([A-Z]+)\$[0-9]+"),""),"")</f>
        <v/>
      </c>
      <c r="E1479" s="10" t="str" cm="1">
        <f t="array" aca="1" ref="E1479" ca="1">IFERROR(IF(OR('Raw Data'!E1479="",LEN(TRIM('Raw Data'!E1479))=0),_xlfn.REGEXEXTRACT(CELL("address",'Raw Data'!E1479),"\$([A-Z]+)\$[0-9]+"),""),"")</f>
        <v/>
      </c>
      <c r="F1479" s="10" t="str" cm="1">
        <f t="array" aca="1" ref="F1479" ca="1">IFERROR(IF(OR('Raw Data'!F1479="",LEN(TRIM('Raw Data'!F1479))=0),_xlfn.REGEXEXTRACT(CELL("address",'Raw Data'!F1479),"\$([A-Z]+)\$[0-9]+"),""),"")</f>
        <v/>
      </c>
      <c r="G1479" s="10" t="str" cm="1">
        <f t="array" aca="1" ref="G1479" ca="1">IFERROR(IF(OR('Raw Data'!G1479="",LEN(TRIM('Raw Data'!G1479))=0),_xlfn.REGEXEXTRACT(CELL("address",'Raw Data'!G1479),"\$([A-Z]+)\$[0-9]+"),""),"")</f>
        <v/>
      </c>
      <c r="H1479" s="10" t="str" cm="1">
        <f t="array" aca="1" ref="H1479" ca="1">IFERROR(IF(OR('Raw Data'!H1479="",LEN(TRIM('Raw Data'!H1479))=0),_xlfn.REGEXEXTRACT(CELL("address",'Raw Data'!H1479),"\$([A-Z]+)\$[0-9]+"),""),"")</f>
        <v/>
      </c>
      <c r="I1479" s="10" t="str" cm="1">
        <f t="array" aca="1" ref="I1479" ca="1">IFERROR(IF(OR('Raw Data'!I1479="",LEN(TRIM('Raw Data'!I1479))=0),_xlfn.REGEXEXTRACT(CELL("address",'Raw Data'!I1479),"\$([A-Z]+)\$[0-9]+"),""),"")</f>
        <v/>
      </c>
      <c r="J1479" s="10" t="str" cm="1">
        <f t="array" aca="1" ref="J1479" ca="1">IFERROR(IF(OR('Raw Data'!J1479="",LEN(TRIM('Raw Data'!J1479))=0),_xlfn.REGEXEXTRACT(CELL("address",'Raw Data'!J1479),"\$([A-Z]+)\$[0-9]+"),""),"")</f>
        <v/>
      </c>
      <c r="K1479" s="10" t="str" cm="1">
        <f t="array" aca="1" ref="K1479" ca="1">IFERROR(IF(OR('Raw Data'!K1479="",LEN(TRIM('Raw Data'!K1479))=0),_xlfn.REGEXEXTRACT(CELL("address",'Raw Data'!K1479),"\$([A-Z]+)\$[0-9]+"),""),"")</f>
        <v/>
      </c>
      <c r="L1479" s="10" t="str" cm="1">
        <f t="array" aca="1" ref="L1479" ca="1">IFERROR(IF(OR('Raw Data'!L1479="",LEN(TRIM('Raw Data'!L1479))=0),_xlfn.REGEXEXTRACT(CELL("address",'Raw Data'!L1479),"\$([A-Z]+)\$[0-9]+"),""),"")</f>
        <v/>
      </c>
      <c r="M1479" s="10" t="str" cm="1">
        <f t="array" aca="1" ref="M1479" ca="1">IFERROR(IF(OR('Raw Data'!M1479="",LEN(TRIM('Raw Data'!M1479))=0),_xlfn.REGEXEXTRACT(CELL("address",'Raw Data'!M1479),"\$([A-Z]+)\$[0-9]+"),""),"")</f>
        <v/>
      </c>
      <c r="N1479" s="10" t="str" cm="1">
        <f t="array" aca="1" ref="N1479" ca="1">IFERROR(IF(OR('Raw Data'!N1479="",LEN(TRIM('Raw Data'!N1479))=0),_xlfn.REGEXEXTRACT(CELL("address",'Raw Data'!N1479),"\$([A-Z]+)\$[0-9]+"),""),"")</f>
        <v/>
      </c>
      <c r="O1479" s="10" t="str" cm="1">
        <f t="array" aca="1" ref="O1479" ca="1">IFERROR(IF(OR('Raw Data'!O1479="",LEN(TRIM('Raw Data'!O1479))=0),_xlfn.REGEXEXTRACT(CELL("address",'Raw Data'!O1479),"\$([A-Z]+)\$[0-9]+"),""),"")</f>
        <v/>
      </c>
      <c r="P1479" s="10" t="str" cm="1">
        <f t="array" aca="1" ref="P1479" ca="1">IFERROR(IF(OR('Raw Data'!P1479="",LEN(TRIM('Raw Data'!P1479))=0),_xlfn.REGEXEXTRACT(CELL("address",'Raw Data'!P1479),"\$([A-Z]+)\$[0-9]+"),""),"")</f>
        <v/>
      </c>
      <c r="Q1479" s="10"/>
      <c r="R1479" s="10"/>
      <c r="S1479" s="10"/>
      <c r="T1479" s="10"/>
      <c r="U1479" s="10"/>
      <c r="V1479" s="10"/>
      <c r="W1479" s="10"/>
      <c r="X1479" s="10"/>
      <c r="Y1479" s="10"/>
    </row>
    <row r="1480" spans="2:25" x14ac:dyDescent="0.25">
      <c r="B1480" s="10" t="str" cm="1">
        <f t="array" aca="1" ref="B1480" ca="1">IFERROR(IF(OR('Raw Data'!B1480="",LEN(TRIM('Raw Data'!B1480))=0),_xlfn.REGEXEXTRACT(CELL("address",'Raw Data'!B1480),"\$([A-Z]+)\$[0-9]+"),""),"")</f>
        <v/>
      </c>
      <c r="C1480" s="10" t="str" cm="1">
        <f t="array" aca="1" ref="C1480" ca="1">IFERROR(IF(OR('Raw Data'!C1480="",LEN(TRIM('Raw Data'!C1480))=0),_xlfn.REGEXEXTRACT(CELL("address",'Raw Data'!C1480),"\$([A-Z]+)\$[0-9]+"),""),"")</f>
        <v/>
      </c>
      <c r="D1480" s="10" t="str" cm="1">
        <f t="array" aca="1" ref="D1480" ca="1">IFERROR(IF(OR('Raw Data'!D1480="",LEN(TRIM('Raw Data'!D1480))=0),_xlfn.REGEXEXTRACT(CELL("address",'Raw Data'!D1480),"\$([A-Z]+)\$[0-9]+"),""),"")</f>
        <v/>
      </c>
      <c r="E1480" s="10" t="str" cm="1">
        <f t="array" aca="1" ref="E1480" ca="1">IFERROR(IF(OR('Raw Data'!E1480="",LEN(TRIM('Raw Data'!E1480))=0),_xlfn.REGEXEXTRACT(CELL("address",'Raw Data'!E1480),"\$([A-Z]+)\$[0-9]+"),""),"")</f>
        <v/>
      </c>
      <c r="F1480" s="10" t="str" cm="1">
        <f t="array" aca="1" ref="F1480" ca="1">IFERROR(IF(OR('Raw Data'!F1480="",LEN(TRIM('Raw Data'!F1480))=0),_xlfn.REGEXEXTRACT(CELL("address",'Raw Data'!F1480),"\$([A-Z]+)\$[0-9]+"),""),"")</f>
        <v/>
      </c>
      <c r="G1480" s="10" t="str" cm="1">
        <f t="array" aca="1" ref="G1480" ca="1">IFERROR(IF(OR('Raw Data'!G1480="",LEN(TRIM('Raw Data'!G1480))=0),_xlfn.REGEXEXTRACT(CELL("address",'Raw Data'!G1480),"\$([A-Z]+)\$[0-9]+"),""),"")</f>
        <v/>
      </c>
      <c r="H1480" s="10" t="str" cm="1">
        <f t="array" aca="1" ref="H1480" ca="1">IFERROR(IF(OR('Raw Data'!H1480="",LEN(TRIM('Raw Data'!H1480))=0),_xlfn.REGEXEXTRACT(CELL("address",'Raw Data'!H1480),"\$([A-Z]+)\$[0-9]+"),""),"")</f>
        <v/>
      </c>
      <c r="I1480" s="10" t="str" cm="1">
        <f t="array" aca="1" ref="I1480" ca="1">IFERROR(IF(OR('Raw Data'!I1480="",LEN(TRIM('Raw Data'!I1480))=0),_xlfn.REGEXEXTRACT(CELL("address",'Raw Data'!I1480),"\$([A-Z]+)\$[0-9]+"),""),"")</f>
        <v/>
      </c>
      <c r="J1480" s="10" t="str" cm="1">
        <f t="array" aca="1" ref="J1480" ca="1">IFERROR(IF(OR('Raw Data'!J1480="",LEN(TRIM('Raw Data'!J1480))=0),_xlfn.REGEXEXTRACT(CELL("address",'Raw Data'!J1480),"\$([A-Z]+)\$[0-9]+"),""),"")</f>
        <v/>
      </c>
      <c r="K1480" s="10" t="str" cm="1">
        <f t="array" aca="1" ref="K1480" ca="1">IFERROR(IF(OR('Raw Data'!K1480="",LEN(TRIM('Raw Data'!K1480))=0),_xlfn.REGEXEXTRACT(CELL("address",'Raw Data'!K1480),"\$([A-Z]+)\$[0-9]+"),""),"")</f>
        <v/>
      </c>
      <c r="L1480" s="10" t="str" cm="1">
        <f t="array" aca="1" ref="L1480" ca="1">IFERROR(IF(OR('Raw Data'!L1480="",LEN(TRIM('Raw Data'!L1480))=0),_xlfn.REGEXEXTRACT(CELL("address",'Raw Data'!L1480),"\$([A-Z]+)\$[0-9]+"),""),"")</f>
        <v/>
      </c>
      <c r="M1480" s="10" t="str" cm="1">
        <f t="array" aca="1" ref="M1480" ca="1">IFERROR(IF(OR('Raw Data'!M1480="",LEN(TRIM('Raw Data'!M1480))=0),_xlfn.REGEXEXTRACT(CELL("address",'Raw Data'!M1480),"\$([A-Z]+)\$[0-9]+"),""),"")</f>
        <v/>
      </c>
      <c r="N1480" s="10" t="str" cm="1">
        <f t="array" aca="1" ref="N1480" ca="1">IFERROR(IF(OR('Raw Data'!N1480="",LEN(TRIM('Raw Data'!N1480))=0),_xlfn.REGEXEXTRACT(CELL("address",'Raw Data'!N1480),"\$([A-Z]+)\$[0-9]+"),""),"")</f>
        <v/>
      </c>
      <c r="O1480" s="10" t="str" cm="1">
        <f t="array" aca="1" ref="O1480" ca="1">IFERROR(IF(OR('Raw Data'!O1480="",LEN(TRIM('Raw Data'!O1480))=0),_xlfn.REGEXEXTRACT(CELL("address",'Raw Data'!O1480),"\$([A-Z]+)\$[0-9]+"),""),"")</f>
        <v/>
      </c>
      <c r="P1480" s="10" t="str" cm="1">
        <f t="array" aca="1" ref="P1480" ca="1">IFERROR(IF(OR('Raw Data'!P1480="",LEN(TRIM('Raw Data'!P1480))=0),_xlfn.REGEXEXTRACT(CELL("address",'Raw Data'!P1480),"\$([A-Z]+)\$[0-9]+"),""),"")</f>
        <v/>
      </c>
      <c r="Q1480" s="10"/>
      <c r="R1480" s="10"/>
      <c r="S1480" s="10"/>
      <c r="T1480" s="10"/>
      <c r="U1480" s="10"/>
      <c r="V1480" s="10"/>
      <c r="W1480" s="10"/>
      <c r="X1480" s="10"/>
      <c r="Y1480" s="10"/>
    </row>
    <row r="1481" spans="2:25" x14ac:dyDescent="0.25">
      <c r="B1481" s="10" t="str" cm="1">
        <f t="array" aca="1" ref="B1481" ca="1">IFERROR(IF(OR('Raw Data'!B1481="",LEN(TRIM('Raw Data'!B1481))=0),_xlfn.REGEXEXTRACT(CELL("address",'Raw Data'!B1481),"\$([A-Z]+)\$[0-9]+"),""),"")</f>
        <v/>
      </c>
      <c r="C1481" s="10" t="str" cm="1">
        <f t="array" aca="1" ref="C1481" ca="1">IFERROR(IF(OR('Raw Data'!C1481="",LEN(TRIM('Raw Data'!C1481))=0),_xlfn.REGEXEXTRACT(CELL("address",'Raw Data'!C1481),"\$([A-Z]+)\$[0-9]+"),""),"")</f>
        <v/>
      </c>
      <c r="D1481" s="10" t="str" cm="1">
        <f t="array" aca="1" ref="D1481" ca="1">IFERROR(IF(OR('Raw Data'!D1481="",LEN(TRIM('Raw Data'!D1481))=0),_xlfn.REGEXEXTRACT(CELL("address",'Raw Data'!D1481),"\$([A-Z]+)\$[0-9]+"),""),"")</f>
        <v/>
      </c>
      <c r="E1481" s="10" t="str" cm="1">
        <f t="array" aca="1" ref="E1481" ca="1">IFERROR(IF(OR('Raw Data'!E1481="",LEN(TRIM('Raw Data'!E1481))=0),_xlfn.REGEXEXTRACT(CELL("address",'Raw Data'!E1481),"\$([A-Z]+)\$[0-9]+"),""),"")</f>
        <v/>
      </c>
      <c r="F1481" s="10" t="str" cm="1">
        <f t="array" aca="1" ref="F1481" ca="1">IFERROR(IF(OR('Raw Data'!F1481="",LEN(TRIM('Raw Data'!F1481))=0),_xlfn.REGEXEXTRACT(CELL("address",'Raw Data'!F1481),"\$([A-Z]+)\$[0-9]+"),""),"")</f>
        <v/>
      </c>
      <c r="G1481" s="10" t="str" cm="1">
        <f t="array" aca="1" ref="G1481" ca="1">IFERROR(IF(OR('Raw Data'!G1481="",LEN(TRIM('Raw Data'!G1481))=0),_xlfn.REGEXEXTRACT(CELL("address",'Raw Data'!G1481),"\$([A-Z]+)\$[0-9]+"),""),"")</f>
        <v/>
      </c>
      <c r="H1481" s="10" t="str" cm="1">
        <f t="array" aca="1" ref="H1481" ca="1">IFERROR(IF(OR('Raw Data'!H1481="",LEN(TRIM('Raw Data'!H1481))=0),_xlfn.REGEXEXTRACT(CELL("address",'Raw Data'!H1481),"\$([A-Z]+)\$[0-9]+"),""),"")</f>
        <v/>
      </c>
      <c r="I1481" s="10" t="str" cm="1">
        <f t="array" aca="1" ref="I1481" ca="1">IFERROR(IF(OR('Raw Data'!I1481="",LEN(TRIM('Raw Data'!I1481))=0),_xlfn.REGEXEXTRACT(CELL("address",'Raw Data'!I1481),"\$([A-Z]+)\$[0-9]+"),""),"")</f>
        <v/>
      </c>
      <c r="J1481" s="10" t="str" cm="1">
        <f t="array" aca="1" ref="J1481" ca="1">IFERROR(IF(OR('Raw Data'!J1481="",LEN(TRIM('Raw Data'!J1481))=0),_xlfn.REGEXEXTRACT(CELL("address",'Raw Data'!J1481),"\$([A-Z]+)\$[0-9]+"),""),"")</f>
        <v/>
      </c>
      <c r="K1481" s="10" t="str" cm="1">
        <f t="array" aca="1" ref="K1481" ca="1">IFERROR(IF(OR('Raw Data'!K1481="",LEN(TRIM('Raw Data'!K1481))=0),_xlfn.REGEXEXTRACT(CELL("address",'Raw Data'!K1481),"\$([A-Z]+)\$[0-9]+"),""),"")</f>
        <v/>
      </c>
      <c r="L1481" s="10" t="str" cm="1">
        <f t="array" aca="1" ref="L1481" ca="1">IFERROR(IF(OR('Raw Data'!L1481="",LEN(TRIM('Raw Data'!L1481))=0),_xlfn.REGEXEXTRACT(CELL("address",'Raw Data'!L1481),"\$([A-Z]+)\$[0-9]+"),""),"")</f>
        <v/>
      </c>
      <c r="M1481" s="10" t="str" cm="1">
        <f t="array" aca="1" ref="M1481" ca="1">IFERROR(IF(OR('Raw Data'!M1481="",LEN(TRIM('Raw Data'!M1481))=0),_xlfn.REGEXEXTRACT(CELL("address",'Raw Data'!M1481),"\$([A-Z]+)\$[0-9]+"),""),"")</f>
        <v/>
      </c>
      <c r="N1481" s="10" t="str" cm="1">
        <f t="array" aca="1" ref="N1481" ca="1">IFERROR(IF(OR('Raw Data'!N1481="",LEN(TRIM('Raw Data'!N1481))=0),_xlfn.REGEXEXTRACT(CELL("address",'Raw Data'!N1481),"\$([A-Z]+)\$[0-9]+"),""),"")</f>
        <v/>
      </c>
      <c r="O1481" s="10" t="str" cm="1">
        <f t="array" aca="1" ref="O1481" ca="1">IFERROR(IF(OR('Raw Data'!O1481="",LEN(TRIM('Raw Data'!O1481))=0),_xlfn.REGEXEXTRACT(CELL("address",'Raw Data'!O1481),"\$([A-Z]+)\$[0-9]+"),""),"")</f>
        <v/>
      </c>
      <c r="P1481" s="10" t="str" cm="1">
        <f t="array" aca="1" ref="P1481" ca="1">IFERROR(IF(OR('Raw Data'!P1481="",LEN(TRIM('Raw Data'!P1481))=0),_xlfn.REGEXEXTRACT(CELL("address",'Raw Data'!P1481),"\$([A-Z]+)\$[0-9]+"),""),"")</f>
        <v/>
      </c>
      <c r="Q1481" s="10"/>
      <c r="R1481" s="10"/>
      <c r="S1481" s="10"/>
      <c r="T1481" s="10"/>
      <c r="U1481" s="10"/>
      <c r="V1481" s="10"/>
      <c r="W1481" s="10"/>
      <c r="X1481" s="10"/>
      <c r="Y1481" s="10"/>
    </row>
    <row r="1482" spans="2:25" x14ac:dyDescent="0.25">
      <c r="B1482" s="10" t="str" cm="1">
        <f t="array" aca="1" ref="B1482" ca="1">IFERROR(IF(OR('Raw Data'!B1482="",LEN(TRIM('Raw Data'!B1482))=0),_xlfn.REGEXEXTRACT(CELL("address",'Raw Data'!B1482),"\$([A-Z]+)\$[0-9]+"),""),"")</f>
        <v/>
      </c>
      <c r="C1482" s="10" t="str" cm="1">
        <f t="array" aca="1" ref="C1482" ca="1">IFERROR(IF(OR('Raw Data'!C1482="",LEN(TRIM('Raw Data'!C1482))=0),_xlfn.REGEXEXTRACT(CELL("address",'Raw Data'!C1482),"\$([A-Z]+)\$[0-9]+"),""),"")</f>
        <v/>
      </c>
      <c r="D1482" s="10" t="str" cm="1">
        <f t="array" aca="1" ref="D1482" ca="1">IFERROR(IF(OR('Raw Data'!D1482="",LEN(TRIM('Raw Data'!D1482))=0),_xlfn.REGEXEXTRACT(CELL("address",'Raw Data'!D1482),"\$([A-Z]+)\$[0-9]+"),""),"")</f>
        <v/>
      </c>
      <c r="E1482" s="10" t="str" cm="1">
        <f t="array" aca="1" ref="E1482" ca="1">IFERROR(IF(OR('Raw Data'!E1482="",LEN(TRIM('Raw Data'!E1482))=0),_xlfn.REGEXEXTRACT(CELL("address",'Raw Data'!E1482),"\$([A-Z]+)\$[0-9]+"),""),"")</f>
        <v/>
      </c>
      <c r="F1482" s="10" t="str" cm="1">
        <f t="array" aca="1" ref="F1482" ca="1">IFERROR(IF(OR('Raw Data'!F1482="",LEN(TRIM('Raw Data'!F1482))=0),_xlfn.REGEXEXTRACT(CELL("address",'Raw Data'!F1482),"\$([A-Z]+)\$[0-9]+"),""),"")</f>
        <v/>
      </c>
      <c r="G1482" s="10" t="str" cm="1">
        <f t="array" aca="1" ref="G1482" ca="1">IFERROR(IF(OR('Raw Data'!G1482="",LEN(TRIM('Raw Data'!G1482))=0),_xlfn.REGEXEXTRACT(CELL("address",'Raw Data'!G1482),"\$([A-Z]+)\$[0-9]+"),""),"")</f>
        <v/>
      </c>
      <c r="H1482" s="10" t="str" cm="1">
        <f t="array" aca="1" ref="H1482" ca="1">IFERROR(IF(OR('Raw Data'!H1482="",LEN(TRIM('Raw Data'!H1482))=0),_xlfn.REGEXEXTRACT(CELL("address",'Raw Data'!H1482),"\$([A-Z]+)\$[0-9]+"),""),"")</f>
        <v/>
      </c>
      <c r="I1482" s="10" t="str" cm="1">
        <f t="array" aca="1" ref="I1482" ca="1">IFERROR(IF(OR('Raw Data'!I1482="",LEN(TRIM('Raw Data'!I1482))=0),_xlfn.REGEXEXTRACT(CELL("address",'Raw Data'!I1482),"\$([A-Z]+)\$[0-9]+"),""),"")</f>
        <v/>
      </c>
      <c r="J1482" s="10" t="str" cm="1">
        <f t="array" aca="1" ref="J1482" ca="1">IFERROR(IF(OR('Raw Data'!J1482="",LEN(TRIM('Raw Data'!J1482))=0),_xlfn.REGEXEXTRACT(CELL("address",'Raw Data'!J1482),"\$([A-Z]+)\$[0-9]+"),""),"")</f>
        <v/>
      </c>
      <c r="K1482" s="10" t="str" cm="1">
        <f t="array" aca="1" ref="K1482" ca="1">IFERROR(IF(OR('Raw Data'!K1482="",LEN(TRIM('Raw Data'!K1482))=0),_xlfn.REGEXEXTRACT(CELL("address",'Raw Data'!K1482),"\$([A-Z]+)\$[0-9]+"),""),"")</f>
        <v/>
      </c>
      <c r="L1482" s="10" t="str" cm="1">
        <f t="array" aca="1" ref="L1482" ca="1">IFERROR(IF(OR('Raw Data'!L1482="",LEN(TRIM('Raw Data'!L1482))=0),_xlfn.REGEXEXTRACT(CELL("address",'Raw Data'!L1482),"\$([A-Z]+)\$[0-9]+"),""),"")</f>
        <v/>
      </c>
      <c r="M1482" s="10" t="str" cm="1">
        <f t="array" aca="1" ref="M1482" ca="1">IFERROR(IF(OR('Raw Data'!M1482="",LEN(TRIM('Raw Data'!M1482))=0),_xlfn.REGEXEXTRACT(CELL("address",'Raw Data'!M1482),"\$([A-Z]+)\$[0-9]+"),""),"")</f>
        <v/>
      </c>
      <c r="N1482" s="10" t="str" cm="1">
        <f t="array" aca="1" ref="N1482" ca="1">IFERROR(IF(OR('Raw Data'!N1482="",LEN(TRIM('Raw Data'!N1482))=0),_xlfn.REGEXEXTRACT(CELL("address",'Raw Data'!N1482),"\$([A-Z]+)\$[0-9]+"),""),"")</f>
        <v/>
      </c>
      <c r="O1482" s="10" t="str" cm="1">
        <f t="array" aca="1" ref="O1482" ca="1">IFERROR(IF(OR('Raw Data'!O1482="",LEN(TRIM('Raw Data'!O1482))=0),_xlfn.REGEXEXTRACT(CELL("address",'Raw Data'!O1482),"\$([A-Z]+)\$[0-9]+"),""),"")</f>
        <v/>
      </c>
      <c r="P1482" s="10" t="str" cm="1">
        <f t="array" aca="1" ref="P1482" ca="1">IFERROR(IF(OR('Raw Data'!P1482="",LEN(TRIM('Raw Data'!P1482))=0),_xlfn.REGEXEXTRACT(CELL("address",'Raw Data'!P1482),"\$([A-Z]+)\$[0-9]+"),""),"")</f>
        <v/>
      </c>
      <c r="Q1482" s="10"/>
      <c r="R1482" s="10"/>
      <c r="S1482" s="10"/>
      <c r="T1482" s="10"/>
      <c r="U1482" s="10"/>
      <c r="V1482" s="10"/>
      <c r="W1482" s="10"/>
      <c r="X1482" s="10"/>
      <c r="Y1482" s="10"/>
    </row>
    <row r="1483" spans="2:25" x14ac:dyDescent="0.25">
      <c r="B1483" s="10" t="str" cm="1">
        <f t="array" aca="1" ref="B1483" ca="1">IFERROR(IF(OR('Raw Data'!B1483="",LEN(TRIM('Raw Data'!B1483))=0),_xlfn.REGEXEXTRACT(CELL("address",'Raw Data'!B1483),"\$([A-Z]+)\$[0-9]+"),""),"")</f>
        <v/>
      </c>
      <c r="C1483" s="10" t="str" cm="1">
        <f t="array" aca="1" ref="C1483" ca="1">IFERROR(IF(OR('Raw Data'!C1483="",LEN(TRIM('Raw Data'!C1483))=0),_xlfn.REGEXEXTRACT(CELL("address",'Raw Data'!C1483),"\$([A-Z]+)\$[0-9]+"),""),"")</f>
        <v/>
      </c>
      <c r="D1483" s="10" t="str" cm="1">
        <f t="array" aca="1" ref="D1483" ca="1">IFERROR(IF(OR('Raw Data'!D1483="",LEN(TRIM('Raw Data'!D1483))=0),_xlfn.REGEXEXTRACT(CELL("address",'Raw Data'!D1483),"\$([A-Z]+)\$[0-9]+"),""),"")</f>
        <v/>
      </c>
      <c r="E1483" s="10" t="str" cm="1">
        <f t="array" aca="1" ref="E1483" ca="1">IFERROR(IF(OR('Raw Data'!E1483="",LEN(TRIM('Raw Data'!E1483))=0),_xlfn.REGEXEXTRACT(CELL("address",'Raw Data'!E1483),"\$([A-Z]+)\$[0-9]+"),""),"")</f>
        <v/>
      </c>
      <c r="F1483" s="10" t="str" cm="1">
        <f t="array" aca="1" ref="F1483" ca="1">IFERROR(IF(OR('Raw Data'!F1483="",LEN(TRIM('Raw Data'!F1483))=0),_xlfn.REGEXEXTRACT(CELL("address",'Raw Data'!F1483),"\$([A-Z]+)\$[0-9]+"),""),"")</f>
        <v/>
      </c>
      <c r="G1483" s="10" t="str" cm="1">
        <f t="array" aca="1" ref="G1483" ca="1">IFERROR(IF(OR('Raw Data'!G1483="",LEN(TRIM('Raw Data'!G1483))=0),_xlfn.REGEXEXTRACT(CELL("address",'Raw Data'!G1483),"\$([A-Z]+)\$[0-9]+"),""),"")</f>
        <v/>
      </c>
      <c r="H1483" s="10" t="str" cm="1">
        <f t="array" aca="1" ref="H1483" ca="1">IFERROR(IF(OR('Raw Data'!H1483="",LEN(TRIM('Raw Data'!H1483))=0),_xlfn.REGEXEXTRACT(CELL("address",'Raw Data'!H1483),"\$([A-Z]+)\$[0-9]+"),""),"")</f>
        <v/>
      </c>
      <c r="I1483" s="10" t="str" cm="1">
        <f t="array" aca="1" ref="I1483" ca="1">IFERROR(IF(OR('Raw Data'!I1483="",LEN(TRIM('Raw Data'!I1483))=0),_xlfn.REGEXEXTRACT(CELL("address",'Raw Data'!I1483),"\$([A-Z]+)\$[0-9]+"),""),"")</f>
        <v/>
      </c>
      <c r="J1483" s="10" t="str" cm="1">
        <f t="array" aca="1" ref="J1483" ca="1">IFERROR(IF(OR('Raw Data'!J1483="",LEN(TRIM('Raw Data'!J1483))=0),_xlfn.REGEXEXTRACT(CELL("address",'Raw Data'!J1483),"\$([A-Z]+)\$[0-9]+"),""),"")</f>
        <v/>
      </c>
      <c r="K1483" s="10" t="str" cm="1">
        <f t="array" aca="1" ref="K1483" ca="1">IFERROR(IF(OR('Raw Data'!K1483="",LEN(TRIM('Raw Data'!K1483))=0),_xlfn.REGEXEXTRACT(CELL("address",'Raw Data'!K1483),"\$([A-Z]+)\$[0-9]+"),""),"")</f>
        <v/>
      </c>
      <c r="L1483" s="10" t="str" cm="1">
        <f t="array" aca="1" ref="L1483" ca="1">IFERROR(IF(OR('Raw Data'!L1483="",LEN(TRIM('Raw Data'!L1483))=0),_xlfn.REGEXEXTRACT(CELL("address",'Raw Data'!L1483),"\$([A-Z]+)\$[0-9]+"),""),"")</f>
        <v/>
      </c>
      <c r="M1483" s="10" t="str" cm="1">
        <f t="array" aca="1" ref="M1483" ca="1">IFERROR(IF(OR('Raw Data'!M1483="",LEN(TRIM('Raw Data'!M1483))=0),_xlfn.REGEXEXTRACT(CELL("address",'Raw Data'!M1483),"\$([A-Z]+)\$[0-9]+"),""),"")</f>
        <v/>
      </c>
      <c r="N1483" s="10" t="str" cm="1">
        <f t="array" aca="1" ref="N1483" ca="1">IFERROR(IF(OR('Raw Data'!N1483="",LEN(TRIM('Raw Data'!N1483))=0),_xlfn.REGEXEXTRACT(CELL("address",'Raw Data'!N1483),"\$([A-Z]+)\$[0-9]+"),""),"")</f>
        <v/>
      </c>
      <c r="O1483" s="10" t="str" cm="1">
        <f t="array" aca="1" ref="O1483" ca="1">IFERROR(IF(OR('Raw Data'!O1483="",LEN(TRIM('Raw Data'!O1483))=0),_xlfn.REGEXEXTRACT(CELL("address",'Raw Data'!O1483),"\$([A-Z]+)\$[0-9]+"),""),"")</f>
        <v/>
      </c>
      <c r="P1483" s="10" t="str" cm="1">
        <f t="array" aca="1" ref="P1483" ca="1">IFERROR(IF(OR('Raw Data'!P1483="",LEN(TRIM('Raw Data'!P1483))=0),_xlfn.REGEXEXTRACT(CELL("address",'Raw Data'!P1483),"\$([A-Z]+)\$[0-9]+"),""),"")</f>
        <v/>
      </c>
      <c r="Q1483" s="10"/>
      <c r="R1483" s="10"/>
      <c r="S1483" s="10"/>
      <c r="T1483" s="10"/>
      <c r="U1483" s="10"/>
      <c r="V1483" s="10"/>
      <c r="W1483" s="10"/>
      <c r="X1483" s="10"/>
      <c r="Y1483" s="10"/>
    </row>
    <row r="1484" spans="2:25" x14ac:dyDescent="0.25">
      <c r="B1484" s="10" t="str" cm="1">
        <f t="array" aca="1" ref="B1484" ca="1">IFERROR(IF(OR('Raw Data'!B1484="",LEN(TRIM('Raw Data'!B1484))=0),_xlfn.REGEXEXTRACT(CELL("address",'Raw Data'!B1484),"\$([A-Z]+)\$[0-9]+"),""),"")</f>
        <v/>
      </c>
      <c r="C1484" s="10" t="str" cm="1">
        <f t="array" aca="1" ref="C1484" ca="1">IFERROR(IF(OR('Raw Data'!C1484="",LEN(TRIM('Raw Data'!C1484))=0),_xlfn.REGEXEXTRACT(CELL("address",'Raw Data'!C1484),"\$([A-Z]+)\$[0-9]+"),""),"")</f>
        <v/>
      </c>
      <c r="D1484" s="10" t="str" cm="1">
        <f t="array" aca="1" ref="D1484" ca="1">IFERROR(IF(OR('Raw Data'!D1484="",LEN(TRIM('Raw Data'!D1484))=0),_xlfn.REGEXEXTRACT(CELL("address",'Raw Data'!D1484),"\$([A-Z]+)\$[0-9]+"),""),"")</f>
        <v/>
      </c>
      <c r="E1484" s="10" t="str" cm="1">
        <f t="array" aca="1" ref="E1484" ca="1">IFERROR(IF(OR('Raw Data'!E1484="",LEN(TRIM('Raw Data'!E1484))=0),_xlfn.REGEXEXTRACT(CELL("address",'Raw Data'!E1484),"\$([A-Z]+)\$[0-9]+"),""),"")</f>
        <v/>
      </c>
      <c r="F1484" s="10" t="str" cm="1">
        <f t="array" aca="1" ref="F1484" ca="1">IFERROR(IF(OR('Raw Data'!F1484="",LEN(TRIM('Raw Data'!F1484))=0),_xlfn.REGEXEXTRACT(CELL("address",'Raw Data'!F1484),"\$([A-Z]+)\$[0-9]+"),""),"")</f>
        <v/>
      </c>
      <c r="G1484" s="10" t="str" cm="1">
        <f t="array" aca="1" ref="G1484" ca="1">IFERROR(IF(OR('Raw Data'!G1484="",LEN(TRIM('Raw Data'!G1484))=0),_xlfn.REGEXEXTRACT(CELL("address",'Raw Data'!G1484),"\$([A-Z]+)\$[0-9]+"),""),"")</f>
        <v/>
      </c>
      <c r="H1484" s="10" t="str" cm="1">
        <f t="array" aca="1" ref="H1484" ca="1">IFERROR(IF(OR('Raw Data'!H1484="",LEN(TRIM('Raw Data'!H1484))=0),_xlfn.REGEXEXTRACT(CELL("address",'Raw Data'!H1484),"\$([A-Z]+)\$[0-9]+"),""),"")</f>
        <v/>
      </c>
      <c r="I1484" s="10" t="str" cm="1">
        <f t="array" aca="1" ref="I1484" ca="1">IFERROR(IF(OR('Raw Data'!I1484="",LEN(TRIM('Raw Data'!I1484))=0),_xlfn.REGEXEXTRACT(CELL("address",'Raw Data'!I1484),"\$([A-Z]+)\$[0-9]+"),""),"")</f>
        <v/>
      </c>
      <c r="J1484" s="10" t="str" cm="1">
        <f t="array" aca="1" ref="J1484" ca="1">IFERROR(IF(OR('Raw Data'!J1484="",LEN(TRIM('Raw Data'!J1484))=0),_xlfn.REGEXEXTRACT(CELL("address",'Raw Data'!J1484),"\$([A-Z]+)\$[0-9]+"),""),"")</f>
        <v/>
      </c>
      <c r="K1484" s="10" t="str" cm="1">
        <f t="array" aca="1" ref="K1484" ca="1">IFERROR(IF(OR('Raw Data'!K1484="",LEN(TRIM('Raw Data'!K1484))=0),_xlfn.REGEXEXTRACT(CELL("address",'Raw Data'!K1484),"\$([A-Z]+)\$[0-9]+"),""),"")</f>
        <v/>
      </c>
      <c r="L1484" s="10" t="str" cm="1">
        <f t="array" aca="1" ref="L1484" ca="1">IFERROR(IF(OR('Raw Data'!L1484="",LEN(TRIM('Raw Data'!L1484))=0),_xlfn.REGEXEXTRACT(CELL("address",'Raw Data'!L1484),"\$([A-Z]+)\$[0-9]+"),""),"")</f>
        <v/>
      </c>
      <c r="M1484" s="10" t="str" cm="1">
        <f t="array" aca="1" ref="M1484" ca="1">IFERROR(IF(OR('Raw Data'!M1484="",LEN(TRIM('Raw Data'!M1484))=0),_xlfn.REGEXEXTRACT(CELL("address",'Raw Data'!M1484),"\$([A-Z]+)\$[0-9]+"),""),"")</f>
        <v/>
      </c>
      <c r="N1484" s="10" t="str" cm="1">
        <f t="array" aca="1" ref="N1484" ca="1">IFERROR(IF(OR('Raw Data'!N1484="",LEN(TRIM('Raw Data'!N1484))=0),_xlfn.REGEXEXTRACT(CELL("address",'Raw Data'!N1484),"\$([A-Z]+)\$[0-9]+"),""),"")</f>
        <v/>
      </c>
      <c r="O1484" s="10" t="str" cm="1">
        <f t="array" aca="1" ref="O1484" ca="1">IFERROR(IF(OR('Raw Data'!O1484="",LEN(TRIM('Raw Data'!O1484))=0),_xlfn.REGEXEXTRACT(CELL("address",'Raw Data'!O1484),"\$([A-Z]+)\$[0-9]+"),""),"")</f>
        <v/>
      </c>
      <c r="P1484" s="10" t="str" cm="1">
        <f t="array" aca="1" ref="P1484" ca="1">IFERROR(IF(OR('Raw Data'!P1484="",LEN(TRIM('Raw Data'!P1484))=0),_xlfn.REGEXEXTRACT(CELL("address",'Raw Data'!P1484),"\$([A-Z]+)\$[0-9]+"),""),"")</f>
        <v/>
      </c>
      <c r="Q1484" s="10"/>
      <c r="R1484" s="10"/>
      <c r="S1484" s="10"/>
      <c r="T1484" s="10"/>
      <c r="U1484" s="10"/>
      <c r="V1484" s="10"/>
      <c r="W1484" s="10"/>
      <c r="X1484" s="10"/>
      <c r="Y1484" s="10"/>
    </row>
    <row r="1485" spans="2:25" x14ac:dyDescent="0.25">
      <c r="B1485" s="10" t="str" cm="1">
        <f t="array" aca="1" ref="B1485" ca="1">IFERROR(IF(OR('Raw Data'!B1485="",LEN(TRIM('Raw Data'!B1485))=0),_xlfn.REGEXEXTRACT(CELL("address",'Raw Data'!B1485),"\$([A-Z]+)\$[0-9]+"),""),"")</f>
        <v/>
      </c>
      <c r="C1485" s="10" t="str" cm="1">
        <f t="array" aca="1" ref="C1485" ca="1">IFERROR(IF(OR('Raw Data'!C1485="",LEN(TRIM('Raw Data'!C1485))=0),_xlfn.REGEXEXTRACT(CELL("address",'Raw Data'!C1485),"\$([A-Z]+)\$[0-9]+"),""),"")</f>
        <v/>
      </c>
      <c r="D1485" s="10" t="str" cm="1">
        <f t="array" aca="1" ref="D1485" ca="1">IFERROR(IF(OR('Raw Data'!D1485="",LEN(TRIM('Raw Data'!D1485))=0),_xlfn.REGEXEXTRACT(CELL("address",'Raw Data'!D1485),"\$([A-Z]+)\$[0-9]+"),""),"")</f>
        <v/>
      </c>
      <c r="E1485" s="10" t="str" cm="1">
        <f t="array" aca="1" ref="E1485" ca="1">IFERROR(IF(OR('Raw Data'!E1485="",LEN(TRIM('Raw Data'!E1485))=0),_xlfn.REGEXEXTRACT(CELL("address",'Raw Data'!E1485),"\$([A-Z]+)\$[0-9]+"),""),"")</f>
        <v/>
      </c>
      <c r="F1485" s="10" t="str" cm="1">
        <f t="array" aca="1" ref="F1485" ca="1">IFERROR(IF(OR('Raw Data'!F1485="",LEN(TRIM('Raw Data'!F1485))=0),_xlfn.REGEXEXTRACT(CELL("address",'Raw Data'!F1485),"\$([A-Z]+)\$[0-9]+"),""),"")</f>
        <v/>
      </c>
      <c r="G1485" s="10" t="str" cm="1">
        <f t="array" aca="1" ref="G1485" ca="1">IFERROR(IF(OR('Raw Data'!G1485="",LEN(TRIM('Raw Data'!G1485))=0),_xlfn.REGEXEXTRACT(CELL("address",'Raw Data'!G1485),"\$([A-Z]+)\$[0-9]+"),""),"")</f>
        <v/>
      </c>
      <c r="H1485" s="10" t="str" cm="1">
        <f t="array" aca="1" ref="H1485" ca="1">IFERROR(IF(OR('Raw Data'!H1485="",LEN(TRIM('Raw Data'!H1485))=0),_xlfn.REGEXEXTRACT(CELL("address",'Raw Data'!H1485),"\$([A-Z]+)\$[0-9]+"),""),"")</f>
        <v/>
      </c>
      <c r="I1485" s="10" t="str" cm="1">
        <f t="array" aca="1" ref="I1485" ca="1">IFERROR(IF(OR('Raw Data'!I1485="",LEN(TRIM('Raw Data'!I1485))=0),_xlfn.REGEXEXTRACT(CELL("address",'Raw Data'!I1485),"\$([A-Z]+)\$[0-9]+"),""),"")</f>
        <v/>
      </c>
      <c r="J1485" s="10" t="str" cm="1">
        <f t="array" aca="1" ref="J1485" ca="1">IFERROR(IF(OR('Raw Data'!J1485="",LEN(TRIM('Raw Data'!J1485))=0),_xlfn.REGEXEXTRACT(CELL("address",'Raw Data'!J1485),"\$([A-Z]+)\$[0-9]+"),""),"")</f>
        <v/>
      </c>
      <c r="K1485" s="10" t="str" cm="1">
        <f t="array" aca="1" ref="K1485" ca="1">IFERROR(IF(OR('Raw Data'!K1485="",LEN(TRIM('Raw Data'!K1485))=0),_xlfn.REGEXEXTRACT(CELL("address",'Raw Data'!K1485),"\$([A-Z]+)\$[0-9]+"),""),"")</f>
        <v/>
      </c>
      <c r="L1485" s="10" t="str" cm="1">
        <f t="array" aca="1" ref="L1485" ca="1">IFERROR(IF(OR('Raw Data'!L1485="",LEN(TRIM('Raw Data'!L1485))=0),_xlfn.REGEXEXTRACT(CELL("address",'Raw Data'!L1485),"\$([A-Z]+)\$[0-9]+"),""),"")</f>
        <v/>
      </c>
      <c r="M1485" s="10" t="str" cm="1">
        <f t="array" aca="1" ref="M1485" ca="1">IFERROR(IF(OR('Raw Data'!M1485="",LEN(TRIM('Raw Data'!M1485))=0),_xlfn.REGEXEXTRACT(CELL("address",'Raw Data'!M1485),"\$([A-Z]+)\$[0-9]+"),""),"")</f>
        <v/>
      </c>
      <c r="N1485" s="10" t="str" cm="1">
        <f t="array" aca="1" ref="N1485" ca="1">IFERROR(IF(OR('Raw Data'!N1485="",LEN(TRIM('Raw Data'!N1485))=0),_xlfn.REGEXEXTRACT(CELL("address",'Raw Data'!N1485),"\$([A-Z]+)\$[0-9]+"),""),"")</f>
        <v/>
      </c>
      <c r="O1485" s="10" t="str" cm="1">
        <f t="array" aca="1" ref="O1485" ca="1">IFERROR(IF(OR('Raw Data'!O1485="",LEN(TRIM('Raw Data'!O1485))=0),_xlfn.REGEXEXTRACT(CELL("address",'Raw Data'!O1485),"\$([A-Z]+)\$[0-9]+"),""),"")</f>
        <v/>
      </c>
      <c r="P1485" s="10" t="str" cm="1">
        <f t="array" aca="1" ref="P1485" ca="1">IFERROR(IF(OR('Raw Data'!P1485="",LEN(TRIM('Raw Data'!P1485))=0),_xlfn.REGEXEXTRACT(CELL("address",'Raw Data'!P1485),"\$([A-Z]+)\$[0-9]+"),""),"")</f>
        <v/>
      </c>
      <c r="Q1485" s="10"/>
      <c r="R1485" s="10"/>
      <c r="S1485" s="10"/>
      <c r="T1485" s="10"/>
      <c r="U1485" s="10"/>
      <c r="V1485" s="10"/>
      <c r="W1485" s="10"/>
      <c r="X1485" s="10"/>
      <c r="Y1485" s="10"/>
    </row>
    <row r="1486" spans="2:25" x14ac:dyDescent="0.25">
      <c r="B1486" s="10" t="str" cm="1">
        <f t="array" aca="1" ref="B1486" ca="1">IFERROR(IF(OR('Raw Data'!B1486="",LEN(TRIM('Raw Data'!B1486))=0),_xlfn.REGEXEXTRACT(CELL("address",'Raw Data'!B1486),"\$([A-Z]+)\$[0-9]+"),""),"")</f>
        <v/>
      </c>
      <c r="C1486" s="10" t="str" cm="1">
        <f t="array" aca="1" ref="C1486" ca="1">IFERROR(IF(OR('Raw Data'!C1486="",LEN(TRIM('Raw Data'!C1486))=0),_xlfn.REGEXEXTRACT(CELL("address",'Raw Data'!C1486),"\$([A-Z]+)\$[0-9]+"),""),"")</f>
        <v/>
      </c>
      <c r="D1486" s="10" t="str" cm="1">
        <f t="array" aca="1" ref="D1486" ca="1">IFERROR(IF(OR('Raw Data'!D1486="",LEN(TRIM('Raw Data'!D1486))=0),_xlfn.REGEXEXTRACT(CELL("address",'Raw Data'!D1486),"\$([A-Z]+)\$[0-9]+"),""),"")</f>
        <v/>
      </c>
      <c r="E1486" s="10" t="str" cm="1">
        <f t="array" aca="1" ref="E1486" ca="1">IFERROR(IF(OR('Raw Data'!E1486="",LEN(TRIM('Raw Data'!E1486))=0),_xlfn.REGEXEXTRACT(CELL("address",'Raw Data'!E1486),"\$([A-Z]+)\$[0-9]+"),""),"")</f>
        <v/>
      </c>
      <c r="F1486" s="10" t="str" cm="1">
        <f t="array" aca="1" ref="F1486" ca="1">IFERROR(IF(OR('Raw Data'!F1486="",LEN(TRIM('Raw Data'!F1486))=0),_xlfn.REGEXEXTRACT(CELL("address",'Raw Data'!F1486),"\$([A-Z]+)\$[0-9]+"),""),"")</f>
        <v/>
      </c>
      <c r="G1486" s="10" t="str" cm="1">
        <f t="array" aca="1" ref="G1486" ca="1">IFERROR(IF(OR('Raw Data'!G1486="",LEN(TRIM('Raw Data'!G1486))=0),_xlfn.REGEXEXTRACT(CELL("address",'Raw Data'!G1486),"\$([A-Z]+)\$[0-9]+"),""),"")</f>
        <v/>
      </c>
      <c r="H1486" s="10" t="str" cm="1">
        <f t="array" aca="1" ref="H1486" ca="1">IFERROR(IF(OR('Raw Data'!H1486="",LEN(TRIM('Raw Data'!H1486))=0),_xlfn.REGEXEXTRACT(CELL("address",'Raw Data'!H1486),"\$([A-Z]+)\$[0-9]+"),""),"")</f>
        <v/>
      </c>
      <c r="I1486" s="10" t="str" cm="1">
        <f t="array" aca="1" ref="I1486" ca="1">IFERROR(IF(OR('Raw Data'!I1486="",LEN(TRIM('Raw Data'!I1486))=0),_xlfn.REGEXEXTRACT(CELL("address",'Raw Data'!I1486),"\$([A-Z]+)\$[0-9]+"),""),"")</f>
        <v/>
      </c>
      <c r="J1486" s="10" t="str" cm="1">
        <f t="array" aca="1" ref="J1486" ca="1">IFERROR(IF(OR('Raw Data'!J1486="",LEN(TRIM('Raw Data'!J1486))=0),_xlfn.REGEXEXTRACT(CELL("address",'Raw Data'!J1486),"\$([A-Z]+)\$[0-9]+"),""),"")</f>
        <v/>
      </c>
      <c r="K1486" s="10" t="str" cm="1">
        <f t="array" aca="1" ref="K1486" ca="1">IFERROR(IF(OR('Raw Data'!K1486="",LEN(TRIM('Raw Data'!K1486))=0),_xlfn.REGEXEXTRACT(CELL("address",'Raw Data'!K1486),"\$([A-Z]+)\$[0-9]+"),""),"")</f>
        <v/>
      </c>
      <c r="L1486" s="10" t="str" cm="1">
        <f t="array" aca="1" ref="L1486" ca="1">IFERROR(IF(OR('Raw Data'!L1486="",LEN(TRIM('Raw Data'!L1486))=0),_xlfn.REGEXEXTRACT(CELL("address",'Raw Data'!L1486),"\$([A-Z]+)\$[0-9]+"),""),"")</f>
        <v/>
      </c>
      <c r="M1486" s="10" t="str" cm="1">
        <f t="array" aca="1" ref="M1486" ca="1">IFERROR(IF(OR('Raw Data'!M1486="",LEN(TRIM('Raw Data'!M1486))=0),_xlfn.REGEXEXTRACT(CELL("address",'Raw Data'!M1486),"\$([A-Z]+)\$[0-9]+"),""),"")</f>
        <v/>
      </c>
      <c r="N1486" s="10" t="str" cm="1">
        <f t="array" aca="1" ref="N1486" ca="1">IFERROR(IF(OR('Raw Data'!N1486="",LEN(TRIM('Raw Data'!N1486))=0),_xlfn.REGEXEXTRACT(CELL("address",'Raw Data'!N1486),"\$([A-Z]+)\$[0-9]+"),""),"")</f>
        <v/>
      </c>
      <c r="O1486" s="10" t="str" cm="1">
        <f t="array" aca="1" ref="O1486" ca="1">IFERROR(IF(OR('Raw Data'!O1486="",LEN(TRIM('Raw Data'!O1486))=0),_xlfn.REGEXEXTRACT(CELL("address",'Raw Data'!O1486),"\$([A-Z]+)\$[0-9]+"),""),"")</f>
        <v/>
      </c>
      <c r="P1486" s="10" t="str" cm="1">
        <f t="array" aca="1" ref="P1486" ca="1">IFERROR(IF(OR('Raw Data'!P1486="",LEN(TRIM('Raw Data'!P1486))=0),_xlfn.REGEXEXTRACT(CELL("address",'Raw Data'!P1486),"\$([A-Z]+)\$[0-9]+"),""),"")</f>
        <v/>
      </c>
      <c r="Q1486" s="10"/>
      <c r="R1486" s="10"/>
      <c r="S1486" s="10"/>
      <c r="T1486" s="10"/>
      <c r="U1486" s="10"/>
      <c r="V1486" s="10"/>
      <c r="W1486" s="10"/>
      <c r="X1486" s="10"/>
      <c r="Y1486" s="10"/>
    </row>
    <row r="1487" spans="2:25" x14ac:dyDescent="0.25">
      <c r="B1487" s="10" t="str" cm="1">
        <f t="array" aca="1" ref="B1487" ca="1">IFERROR(IF(OR('Raw Data'!B1487="",LEN(TRIM('Raw Data'!B1487))=0),_xlfn.REGEXEXTRACT(CELL("address",'Raw Data'!B1487),"\$([A-Z]+)\$[0-9]+"),""),"")</f>
        <v/>
      </c>
      <c r="C1487" s="10" t="str" cm="1">
        <f t="array" aca="1" ref="C1487" ca="1">IFERROR(IF(OR('Raw Data'!C1487="",LEN(TRIM('Raw Data'!C1487))=0),_xlfn.REGEXEXTRACT(CELL("address",'Raw Data'!C1487),"\$([A-Z]+)\$[0-9]+"),""),"")</f>
        <v/>
      </c>
      <c r="D1487" s="10" t="str" cm="1">
        <f t="array" aca="1" ref="D1487" ca="1">IFERROR(IF(OR('Raw Data'!D1487="",LEN(TRIM('Raw Data'!D1487))=0),_xlfn.REGEXEXTRACT(CELL("address",'Raw Data'!D1487),"\$([A-Z]+)\$[0-9]+"),""),"")</f>
        <v/>
      </c>
      <c r="E1487" s="10" t="str" cm="1">
        <f t="array" aca="1" ref="E1487" ca="1">IFERROR(IF(OR('Raw Data'!E1487="",LEN(TRIM('Raw Data'!E1487))=0),_xlfn.REGEXEXTRACT(CELL("address",'Raw Data'!E1487),"\$([A-Z]+)\$[0-9]+"),""),"")</f>
        <v/>
      </c>
      <c r="F1487" s="10" t="str" cm="1">
        <f t="array" aca="1" ref="F1487" ca="1">IFERROR(IF(OR('Raw Data'!F1487="",LEN(TRIM('Raw Data'!F1487))=0),_xlfn.REGEXEXTRACT(CELL("address",'Raw Data'!F1487),"\$([A-Z]+)\$[0-9]+"),""),"")</f>
        <v/>
      </c>
      <c r="G1487" s="10" t="str" cm="1">
        <f t="array" aca="1" ref="G1487" ca="1">IFERROR(IF(OR('Raw Data'!G1487="",LEN(TRIM('Raw Data'!G1487))=0),_xlfn.REGEXEXTRACT(CELL("address",'Raw Data'!G1487),"\$([A-Z]+)\$[0-9]+"),""),"")</f>
        <v/>
      </c>
      <c r="H1487" s="10" t="str" cm="1">
        <f t="array" aca="1" ref="H1487" ca="1">IFERROR(IF(OR('Raw Data'!H1487="",LEN(TRIM('Raw Data'!H1487))=0),_xlfn.REGEXEXTRACT(CELL("address",'Raw Data'!H1487),"\$([A-Z]+)\$[0-9]+"),""),"")</f>
        <v/>
      </c>
      <c r="I1487" s="10" t="str" cm="1">
        <f t="array" aca="1" ref="I1487" ca="1">IFERROR(IF(OR('Raw Data'!I1487="",LEN(TRIM('Raw Data'!I1487))=0),_xlfn.REGEXEXTRACT(CELL("address",'Raw Data'!I1487),"\$([A-Z]+)\$[0-9]+"),""),"")</f>
        <v/>
      </c>
      <c r="J1487" s="10" t="str" cm="1">
        <f t="array" aca="1" ref="J1487" ca="1">IFERROR(IF(OR('Raw Data'!J1487="",LEN(TRIM('Raw Data'!J1487))=0),_xlfn.REGEXEXTRACT(CELL("address",'Raw Data'!J1487),"\$([A-Z]+)\$[0-9]+"),""),"")</f>
        <v/>
      </c>
      <c r="K1487" s="10" t="str" cm="1">
        <f t="array" aca="1" ref="K1487" ca="1">IFERROR(IF(OR('Raw Data'!K1487="",LEN(TRIM('Raw Data'!K1487))=0),_xlfn.REGEXEXTRACT(CELL("address",'Raw Data'!K1487),"\$([A-Z]+)\$[0-9]+"),""),"")</f>
        <v/>
      </c>
      <c r="L1487" s="10" t="str" cm="1">
        <f t="array" aca="1" ref="L1487" ca="1">IFERROR(IF(OR('Raw Data'!L1487="",LEN(TRIM('Raw Data'!L1487))=0),_xlfn.REGEXEXTRACT(CELL("address",'Raw Data'!L1487),"\$([A-Z]+)\$[0-9]+"),""),"")</f>
        <v/>
      </c>
      <c r="M1487" s="10" t="str" cm="1">
        <f t="array" aca="1" ref="M1487" ca="1">IFERROR(IF(OR('Raw Data'!M1487="",LEN(TRIM('Raw Data'!M1487))=0),_xlfn.REGEXEXTRACT(CELL("address",'Raw Data'!M1487),"\$([A-Z]+)\$[0-9]+"),""),"")</f>
        <v/>
      </c>
      <c r="N1487" s="10" t="str" cm="1">
        <f t="array" aca="1" ref="N1487" ca="1">IFERROR(IF(OR('Raw Data'!N1487="",LEN(TRIM('Raw Data'!N1487))=0),_xlfn.REGEXEXTRACT(CELL("address",'Raw Data'!N1487),"\$([A-Z]+)\$[0-9]+"),""),"")</f>
        <v/>
      </c>
      <c r="O1487" s="10" t="str" cm="1">
        <f t="array" aca="1" ref="O1487" ca="1">IFERROR(IF(OR('Raw Data'!O1487="",LEN(TRIM('Raw Data'!O1487))=0),_xlfn.REGEXEXTRACT(CELL("address",'Raw Data'!O1487),"\$([A-Z]+)\$[0-9]+"),""),"")</f>
        <v/>
      </c>
      <c r="P1487" s="10" t="str" cm="1">
        <f t="array" aca="1" ref="P1487" ca="1">IFERROR(IF(OR('Raw Data'!P1487="",LEN(TRIM('Raw Data'!P1487))=0),_xlfn.REGEXEXTRACT(CELL("address",'Raw Data'!P1487),"\$([A-Z]+)\$[0-9]+"),""),"")</f>
        <v/>
      </c>
      <c r="Q1487" s="10"/>
      <c r="R1487" s="10"/>
      <c r="S1487" s="10"/>
      <c r="T1487" s="10"/>
      <c r="U1487" s="10"/>
      <c r="V1487" s="10"/>
      <c r="W1487" s="10"/>
      <c r="X1487" s="10"/>
      <c r="Y1487" s="10"/>
    </row>
    <row r="1488" spans="2:25" x14ac:dyDescent="0.25">
      <c r="B1488" s="10" t="str" cm="1">
        <f t="array" aca="1" ref="B1488" ca="1">IFERROR(IF(OR('Raw Data'!B1488="",LEN(TRIM('Raw Data'!B1488))=0),_xlfn.REGEXEXTRACT(CELL("address",'Raw Data'!B1488),"\$([A-Z]+)\$[0-9]+"),""),"")</f>
        <v/>
      </c>
      <c r="C1488" s="10" t="str" cm="1">
        <f t="array" aca="1" ref="C1488" ca="1">IFERROR(IF(OR('Raw Data'!C1488="",LEN(TRIM('Raw Data'!C1488))=0),_xlfn.REGEXEXTRACT(CELL("address",'Raw Data'!C1488),"\$([A-Z]+)\$[0-9]+"),""),"")</f>
        <v/>
      </c>
      <c r="D1488" s="10" t="str" cm="1">
        <f t="array" aca="1" ref="D1488" ca="1">IFERROR(IF(OR('Raw Data'!D1488="",LEN(TRIM('Raw Data'!D1488))=0),_xlfn.REGEXEXTRACT(CELL("address",'Raw Data'!D1488),"\$([A-Z]+)\$[0-9]+"),""),"")</f>
        <v/>
      </c>
      <c r="E1488" s="10" t="str" cm="1">
        <f t="array" aca="1" ref="E1488" ca="1">IFERROR(IF(OR('Raw Data'!E1488="",LEN(TRIM('Raw Data'!E1488))=0),_xlfn.REGEXEXTRACT(CELL("address",'Raw Data'!E1488),"\$([A-Z]+)\$[0-9]+"),""),"")</f>
        <v/>
      </c>
      <c r="F1488" s="10" t="str" cm="1">
        <f t="array" aca="1" ref="F1488" ca="1">IFERROR(IF(OR('Raw Data'!F1488="",LEN(TRIM('Raw Data'!F1488))=0),_xlfn.REGEXEXTRACT(CELL("address",'Raw Data'!F1488),"\$([A-Z]+)\$[0-9]+"),""),"")</f>
        <v/>
      </c>
      <c r="G1488" s="10" t="str" cm="1">
        <f t="array" aca="1" ref="G1488" ca="1">IFERROR(IF(OR('Raw Data'!G1488="",LEN(TRIM('Raw Data'!G1488))=0),_xlfn.REGEXEXTRACT(CELL("address",'Raw Data'!G1488),"\$([A-Z]+)\$[0-9]+"),""),"")</f>
        <v/>
      </c>
      <c r="H1488" s="10" t="str" cm="1">
        <f t="array" aca="1" ref="H1488" ca="1">IFERROR(IF(OR('Raw Data'!H1488="",LEN(TRIM('Raw Data'!H1488))=0),_xlfn.REGEXEXTRACT(CELL("address",'Raw Data'!H1488),"\$([A-Z]+)\$[0-9]+"),""),"")</f>
        <v/>
      </c>
      <c r="I1488" s="10" t="str" cm="1">
        <f t="array" aca="1" ref="I1488" ca="1">IFERROR(IF(OR('Raw Data'!I1488="",LEN(TRIM('Raw Data'!I1488))=0),_xlfn.REGEXEXTRACT(CELL("address",'Raw Data'!I1488),"\$([A-Z]+)\$[0-9]+"),""),"")</f>
        <v/>
      </c>
      <c r="J1488" s="10" t="str" cm="1">
        <f t="array" aca="1" ref="J1488" ca="1">IFERROR(IF(OR('Raw Data'!J1488="",LEN(TRIM('Raw Data'!J1488))=0),_xlfn.REGEXEXTRACT(CELL("address",'Raw Data'!J1488),"\$([A-Z]+)\$[0-9]+"),""),"")</f>
        <v/>
      </c>
      <c r="K1488" s="10" t="str" cm="1">
        <f t="array" aca="1" ref="K1488" ca="1">IFERROR(IF(OR('Raw Data'!K1488="",LEN(TRIM('Raw Data'!K1488))=0),_xlfn.REGEXEXTRACT(CELL("address",'Raw Data'!K1488),"\$([A-Z]+)\$[0-9]+"),""),"")</f>
        <v/>
      </c>
      <c r="L1488" s="10" t="str" cm="1">
        <f t="array" aca="1" ref="L1488" ca="1">IFERROR(IF(OR('Raw Data'!L1488="",LEN(TRIM('Raw Data'!L1488))=0),_xlfn.REGEXEXTRACT(CELL("address",'Raw Data'!L1488),"\$([A-Z]+)\$[0-9]+"),""),"")</f>
        <v/>
      </c>
      <c r="M1488" s="10" t="str" cm="1">
        <f t="array" aca="1" ref="M1488" ca="1">IFERROR(IF(OR('Raw Data'!M1488="",LEN(TRIM('Raw Data'!M1488))=0),_xlfn.REGEXEXTRACT(CELL("address",'Raw Data'!M1488),"\$([A-Z]+)\$[0-9]+"),""),"")</f>
        <v/>
      </c>
      <c r="N1488" s="10" t="str" cm="1">
        <f t="array" aca="1" ref="N1488" ca="1">IFERROR(IF(OR('Raw Data'!N1488="",LEN(TRIM('Raw Data'!N1488))=0),_xlfn.REGEXEXTRACT(CELL("address",'Raw Data'!N1488),"\$([A-Z]+)\$[0-9]+"),""),"")</f>
        <v/>
      </c>
      <c r="O1488" s="10" t="str" cm="1">
        <f t="array" aca="1" ref="O1488" ca="1">IFERROR(IF(OR('Raw Data'!O1488="",LEN(TRIM('Raw Data'!O1488))=0),_xlfn.REGEXEXTRACT(CELL("address",'Raw Data'!O1488),"\$([A-Z]+)\$[0-9]+"),""),"")</f>
        <v/>
      </c>
      <c r="P1488" s="10" t="str" cm="1">
        <f t="array" aca="1" ref="P1488" ca="1">IFERROR(IF(OR('Raw Data'!P1488="",LEN(TRIM('Raw Data'!P1488))=0),_xlfn.REGEXEXTRACT(CELL("address",'Raw Data'!P1488),"\$([A-Z]+)\$[0-9]+"),""),"")</f>
        <v/>
      </c>
      <c r="Q1488" s="10"/>
      <c r="R1488" s="10"/>
      <c r="S1488" s="10"/>
      <c r="T1488" s="10"/>
      <c r="U1488" s="10"/>
      <c r="V1488" s="10"/>
      <c r="W1488" s="10"/>
      <c r="X1488" s="10"/>
      <c r="Y1488" s="10"/>
    </row>
    <row r="1489" spans="2:25" x14ac:dyDescent="0.25">
      <c r="B1489" s="10" t="str" cm="1">
        <f t="array" aca="1" ref="B1489" ca="1">IFERROR(IF(OR('Raw Data'!B1489="",LEN(TRIM('Raw Data'!B1489))=0),_xlfn.REGEXEXTRACT(CELL("address",'Raw Data'!B1489),"\$([A-Z]+)\$[0-9]+"),""),"")</f>
        <v/>
      </c>
      <c r="C1489" s="10" t="str" cm="1">
        <f t="array" aca="1" ref="C1489" ca="1">IFERROR(IF(OR('Raw Data'!C1489="",LEN(TRIM('Raw Data'!C1489))=0),_xlfn.REGEXEXTRACT(CELL("address",'Raw Data'!C1489),"\$([A-Z]+)\$[0-9]+"),""),"")</f>
        <v/>
      </c>
      <c r="D1489" s="10" t="str" cm="1">
        <f t="array" aca="1" ref="D1489" ca="1">IFERROR(IF(OR('Raw Data'!D1489="",LEN(TRIM('Raw Data'!D1489))=0),_xlfn.REGEXEXTRACT(CELL("address",'Raw Data'!D1489),"\$([A-Z]+)\$[0-9]+"),""),"")</f>
        <v/>
      </c>
      <c r="E1489" s="10" t="str" cm="1">
        <f t="array" aca="1" ref="E1489" ca="1">IFERROR(IF(OR('Raw Data'!E1489="",LEN(TRIM('Raw Data'!E1489))=0),_xlfn.REGEXEXTRACT(CELL("address",'Raw Data'!E1489),"\$([A-Z]+)\$[0-9]+"),""),"")</f>
        <v/>
      </c>
      <c r="F1489" s="10" t="str" cm="1">
        <f t="array" aca="1" ref="F1489" ca="1">IFERROR(IF(OR('Raw Data'!F1489="",LEN(TRIM('Raw Data'!F1489))=0),_xlfn.REGEXEXTRACT(CELL("address",'Raw Data'!F1489),"\$([A-Z]+)\$[0-9]+"),""),"")</f>
        <v/>
      </c>
      <c r="G1489" s="10" t="str" cm="1">
        <f t="array" aca="1" ref="G1489" ca="1">IFERROR(IF(OR('Raw Data'!G1489="",LEN(TRIM('Raw Data'!G1489))=0),_xlfn.REGEXEXTRACT(CELL("address",'Raw Data'!G1489),"\$([A-Z]+)\$[0-9]+"),""),"")</f>
        <v/>
      </c>
      <c r="H1489" s="10" t="str" cm="1">
        <f t="array" aca="1" ref="H1489" ca="1">IFERROR(IF(OR('Raw Data'!H1489="",LEN(TRIM('Raw Data'!H1489))=0),_xlfn.REGEXEXTRACT(CELL("address",'Raw Data'!H1489),"\$([A-Z]+)\$[0-9]+"),""),"")</f>
        <v/>
      </c>
      <c r="I1489" s="10" t="str" cm="1">
        <f t="array" aca="1" ref="I1489" ca="1">IFERROR(IF(OR('Raw Data'!I1489="",LEN(TRIM('Raw Data'!I1489))=0),_xlfn.REGEXEXTRACT(CELL("address",'Raw Data'!I1489),"\$([A-Z]+)\$[0-9]+"),""),"")</f>
        <v/>
      </c>
      <c r="J1489" s="10" t="str" cm="1">
        <f t="array" aca="1" ref="J1489" ca="1">IFERROR(IF(OR('Raw Data'!J1489="",LEN(TRIM('Raw Data'!J1489))=0),_xlfn.REGEXEXTRACT(CELL("address",'Raw Data'!J1489),"\$([A-Z]+)\$[0-9]+"),""),"")</f>
        <v/>
      </c>
      <c r="K1489" s="10" t="str" cm="1">
        <f t="array" aca="1" ref="K1489" ca="1">IFERROR(IF(OR('Raw Data'!K1489="",LEN(TRIM('Raw Data'!K1489))=0),_xlfn.REGEXEXTRACT(CELL("address",'Raw Data'!K1489),"\$([A-Z]+)\$[0-9]+"),""),"")</f>
        <v/>
      </c>
      <c r="L1489" s="10" t="str" cm="1">
        <f t="array" aca="1" ref="L1489" ca="1">IFERROR(IF(OR('Raw Data'!L1489="",LEN(TRIM('Raw Data'!L1489))=0),_xlfn.REGEXEXTRACT(CELL("address",'Raw Data'!L1489),"\$([A-Z]+)\$[0-9]+"),""),"")</f>
        <v/>
      </c>
      <c r="M1489" s="10" t="str" cm="1">
        <f t="array" aca="1" ref="M1489" ca="1">IFERROR(IF(OR('Raw Data'!M1489="",LEN(TRIM('Raw Data'!M1489))=0),_xlfn.REGEXEXTRACT(CELL("address",'Raw Data'!M1489),"\$([A-Z]+)\$[0-9]+"),""),"")</f>
        <v/>
      </c>
      <c r="N1489" s="10" t="str" cm="1">
        <f t="array" aca="1" ref="N1489" ca="1">IFERROR(IF(OR('Raw Data'!N1489="",LEN(TRIM('Raw Data'!N1489))=0),_xlfn.REGEXEXTRACT(CELL("address",'Raw Data'!N1489),"\$([A-Z]+)\$[0-9]+"),""),"")</f>
        <v/>
      </c>
      <c r="O1489" s="10" t="str" cm="1">
        <f t="array" aca="1" ref="O1489" ca="1">IFERROR(IF(OR('Raw Data'!O1489="",LEN(TRIM('Raw Data'!O1489))=0),_xlfn.REGEXEXTRACT(CELL("address",'Raw Data'!O1489),"\$([A-Z]+)\$[0-9]+"),""),"")</f>
        <v/>
      </c>
      <c r="P1489" s="10" t="str" cm="1">
        <f t="array" aca="1" ref="P1489" ca="1">IFERROR(IF(OR('Raw Data'!P1489="",LEN(TRIM('Raw Data'!P1489))=0),_xlfn.REGEXEXTRACT(CELL("address",'Raw Data'!P1489),"\$([A-Z]+)\$[0-9]+"),""),"")</f>
        <v/>
      </c>
      <c r="Q1489" s="10"/>
      <c r="R1489" s="10"/>
      <c r="S1489" s="10"/>
      <c r="T1489" s="10"/>
      <c r="U1489" s="10"/>
      <c r="V1489" s="10"/>
      <c r="W1489" s="10"/>
      <c r="X1489" s="10"/>
      <c r="Y1489" s="10"/>
    </row>
    <row r="1490" spans="2:25" x14ac:dyDescent="0.25">
      <c r="B1490" s="10" t="str" cm="1">
        <f t="array" aca="1" ref="B1490" ca="1">IFERROR(IF(OR('Raw Data'!B1490="",LEN(TRIM('Raw Data'!B1490))=0),_xlfn.REGEXEXTRACT(CELL("address",'Raw Data'!B1490),"\$([A-Z]+)\$[0-9]+"),""),"")</f>
        <v/>
      </c>
      <c r="C1490" s="10" t="str" cm="1">
        <f t="array" aca="1" ref="C1490" ca="1">IFERROR(IF(OR('Raw Data'!C1490="",LEN(TRIM('Raw Data'!C1490))=0),_xlfn.REGEXEXTRACT(CELL("address",'Raw Data'!C1490),"\$([A-Z]+)\$[0-9]+"),""),"")</f>
        <v/>
      </c>
      <c r="D1490" s="10" t="str" cm="1">
        <f t="array" aca="1" ref="D1490" ca="1">IFERROR(IF(OR('Raw Data'!D1490="",LEN(TRIM('Raw Data'!D1490))=0),_xlfn.REGEXEXTRACT(CELL("address",'Raw Data'!D1490),"\$([A-Z]+)\$[0-9]+"),""),"")</f>
        <v/>
      </c>
      <c r="E1490" s="10" t="str" cm="1">
        <f t="array" aca="1" ref="E1490" ca="1">IFERROR(IF(OR('Raw Data'!E1490="",LEN(TRIM('Raw Data'!E1490))=0),_xlfn.REGEXEXTRACT(CELL("address",'Raw Data'!E1490),"\$([A-Z]+)\$[0-9]+"),""),"")</f>
        <v/>
      </c>
      <c r="F1490" s="10" t="str" cm="1">
        <f t="array" aca="1" ref="F1490" ca="1">IFERROR(IF(OR('Raw Data'!F1490="",LEN(TRIM('Raw Data'!F1490))=0),_xlfn.REGEXEXTRACT(CELL("address",'Raw Data'!F1490),"\$([A-Z]+)\$[0-9]+"),""),"")</f>
        <v/>
      </c>
      <c r="G1490" s="10" t="str" cm="1">
        <f t="array" aca="1" ref="G1490" ca="1">IFERROR(IF(OR('Raw Data'!G1490="",LEN(TRIM('Raw Data'!G1490))=0),_xlfn.REGEXEXTRACT(CELL("address",'Raw Data'!G1490),"\$([A-Z]+)\$[0-9]+"),""),"")</f>
        <v/>
      </c>
      <c r="H1490" s="10" t="str" cm="1">
        <f t="array" aca="1" ref="H1490" ca="1">IFERROR(IF(OR('Raw Data'!H1490="",LEN(TRIM('Raw Data'!H1490))=0),_xlfn.REGEXEXTRACT(CELL("address",'Raw Data'!H1490),"\$([A-Z]+)\$[0-9]+"),""),"")</f>
        <v/>
      </c>
      <c r="I1490" s="10" t="str" cm="1">
        <f t="array" aca="1" ref="I1490" ca="1">IFERROR(IF(OR('Raw Data'!I1490="",LEN(TRIM('Raw Data'!I1490))=0),_xlfn.REGEXEXTRACT(CELL("address",'Raw Data'!I1490),"\$([A-Z]+)\$[0-9]+"),""),"")</f>
        <v/>
      </c>
      <c r="J1490" s="10" t="str" cm="1">
        <f t="array" aca="1" ref="J1490" ca="1">IFERROR(IF(OR('Raw Data'!J1490="",LEN(TRIM('Raw Data'!J1490))=0),_xlfn.REGEXEXTRACT(CELL("address",'Raw Data'!J1490),"\$([A-Z]+)\$[0-9]+"),""),"")</f>
        <v/>
      </c>
      <c r="K1490" s="10" t="str" cm="1">
        <f t="array" aca="1" ref="K1490" ca="1">IFERROR(IF(OR('Raw Data'!K1490="",LEN(TRIM('Raw Data'!K1490))=0),_xlfn.REGEXEXTRACT(CELL("address",'Raw Data'!K1490),"\$([A-Z]+)\$[0-9]+"),""),"")</f>
        <v/>
      </c>
      <c r="L1490" s="10" t="str" cm="1">
        <f t="array" aca="1" ref="L1490" ca="1">IFERROR(IF(OR('Raw Data'!L1490="",LEN(TRIM('Raw Data'!L1490))=0),_xlfn.REGEXEXTRACT(CELL("address",'Raw Data'!L1490),"\$([A-Z]+)\$[0-9]+"),""),"")</f>
        <v/>
      </c>
      <c r="M1490" s="10" t="str" cm="1">
        <f t="array" aca="1" ref="M1490" ca="1">IFERROR(IF(OR('Raw Data'!M1490="",LEN(TRIM('Raw Data'!M1490))=0),_xlfn.REGEXEXTRACT(CELL("address",'Raw Data'!M1490),"\$([A-Z]+)\$[0-9]+"),""),"")</f>
        <v/>
      </c>
      <c r="N1490" s="10" t="str" cm="1">
        <f t="array" aca="1" ref="N1490" ca="1">IFERROR(IF(OR('Raw Data'!N1490="",LEN(TRIM('Raw Data'!N1490))=0),_xlfn.REGEXEXTRACT(CELL("address",'Raw Data'!N1490),"\$([A-Z]+)\$[0-9]+"),""),"")</f>
        <v/>
      </c>
      <c r="O1490" s="10" t="str" cm="1">
        <f t="array" aca="1" ref="O1490" ca="1">IFERROR(IF(OR('Raw Data'!O1490="",LEN(TRIM('Raw Data'!O1490))=0),_xlfn.REGEXEXTRACT(CELL("address",'Raw Data'!O1490),"\$([A-Z]+)\$[0-9]+"),""),"")</f>
        <v/>
      </c>
      <c r="P1490" s="10" t="str" cm="1">
        <f t="array" aca="1" ref="P1490" ca="1">IFERROR(IF(OR('Raw Data'!P1490="",LEN(TRIM('Raw Data'!P1490))=0),_xlfn.REGEXEXTRACT(CELL("address",'Raw Data'!P1490),"\$([A-Z]+)\$[0-9]+"),""),"")</f>
        <v/>
      </c>
      <c r="Q1490" s="10"/>
      <c r="R1490" s="10"/>
      <c r="S1490" s="10"/>
      <c r="T1490" s="10"/>
      <c r="U1490" s="10"/>
      <c r="V1490" s="10"/>
      <c r="W1490" s="10"/>
      <c r="X1490" s="10"/>
      <c r="Y1490" s="10"/>
    </row>
    <row r="1491" spans="2:25" x14ac:dyDescent="0.25">
      <c r="B1491" s="10" t="str" cm="1">
        <f t="array" aca="1" ref="B1491" ca="1">IFERROR(IF(OR('Raw Data'!B1491="",LEN(TRIM('Raw Data'!B1491))=0),_xlfn.REGEXEXTRACT(CELL("address",'Raw Data'!B1491),"\$([A-Z]+)\$[0-9]+"),""),"")</f>
        <v/>
      </c>
      <c r="C1491" s="10" t="str" cm="1">
        <f t="array" aca="1" ref="C1491" ca="1">IFERROR(IF(OR('Raw Data'!C1491="",LEN(TRIM('Raw Data'!C1491))=0),_xlfn.REGEXEXTRACT(CELL("address",'Raw Data'!C1491),"\$([A-Z]+)\$[0-9]+"),""),"")</f>
        <v/>
      </c>
      <c r="D1491" s="10" t="str" cm="1">
        <f t="array" aca="1" ref="D1491" ca="1">IFERROR(IF(OR('Raw Data'!D1491="",LEN(TRIM('Raw Data'!D1491))=0),_xlfn.REGEXEXTRACT(CELL("address",'Raw Data'!D1491),"\$([A-Z]+)\$[0-9]+"),""),"")</f>
        <v/>
      </c>
      <c r="E1491" s="10" t="str" cm="1">
        <f t="array" aca="1" ref="E1491" ca="1">IFERROR(IF(OR('Raw Data'!E1491="",LEN(TRIM('Raw Data'!E1491))=0),_xlfn.REGEXEXTRACT(CELL("address",'Raw Data'!E1491),"\$([A-Z]+)\$[0-9]+"),""),"")</f>
        <v/>
      </c>
      <c r="F1491" s="10" t="str" cm="1">
        <f t="array" aca="1" ref="F1491" ca="1">IFERROR(IF(OR('Raw Data'!F1491="",LEN(TRIM('Raw Data'!F1491))=0),_xlfn.REGEXEXTRACT(CELL("address",'Raw Data'!F1491),"\$([A-Z]+)\$[0-9]+"),""),"")</f>
        <v/>
      </c>
      <c r="G1491" s="10" t="str" cm="1">
        <f t="array" aca="1" ref="G1491" ca="1">IFERROR(IF(OR('Raw Data'!G1491="",LEN(TRIM('Raw Data'!G1491))=0),_xlfn.REGEXEXTRACT(CELL("address",'Raw Data'!G1491),"\$([A-Z]+)\$[0-9]+"),""),"")</f>
        <v/>
      </c>
      <c r="H1491" s="10" t="str" cm="1">
        <f t="array" aca="1" ref="H1491" ca="1">IFERROR(IF(OR('Raw Data'!H1491="",LEN(TRIM('Raw Data'!H1491))=0),_xlfn.REGEXEXTRACT(CELL("address",'Raw Data'!H1491),"\$([A-Z]+)\$[0-9]+"),""),"")</f>
        <v/>
      </c>
      <c r="I1491" s="10" t="str" cm="1">
        <f t="array" aca="1" ref="I1491" ca="1">IFERROR(IF(OR('Raw Data'!I1491="",LEN(TRIM('Raw Data'!I1491))=0),_xlfn.REGEXEXTRACT(CELL("address",'Raw Data'!I1491),"\$([A-Z]+)\$[0-9]+"),""),"")</f>
        <v/>
      </c>
      <c r="J1491" s="10" t="str" cm="1">
        <f t="array" aca="1" ref="J1491" ca="1">IFERROR(IF(OR('Raw Data'!J1491="",LEN(TRIM('Raw Data'!J1491))=0),_xlfn.REGEXEXTRACT(CELL("address",'Raw Data'!J1491),"\$([A-Z]+)\$[0-9]+"),""),"")</f>
        <v/>
      </c>
      <c r="K1491" s="10" t="str" cm="1">
        <f t="array" aca="1" ref="K1491" ca="1">IFERROR(IF(OR('Raw Data'!K1491="",LEN(TRIM('Raw Data'!K1491))=0),_xlfn.REGEXEXTRACT(CELL("address",'Raw Data'!K1491),"\$([A-Z]+)\$[0-9]+"),""),"")</f>
        <v/>
      </c>
      <c r="L1491" s="10" t="str" cm="1">
        <f t="array" aca="1" ref="L1491" ca="1">IFERROR(IF(OR('Raw Data'!L1491="",LEN(TRIM('Raw Data'!L1491))=0),_xlfn.REGEXEXTRACT(CELL("address",'Raw Data'!L1491),"\$([A-Z]+)\$[0-9]+"),""),"")</f>
        <v/>
      </c>
      <c r="M1491" s="10" t="str" cm="1">
        <f t="array" aca="1" ref="M1491" ca="1">IFERROR(IF(OR('Raw Data'!M1491="",LEN(TRIM('Raw Data'!M1491))=0),_xlfn.REGEXEXTRACT(CELL("address",'Raw Data'!M1491),"\$([A-Z]+)\$[0-9]+"),""),"")</f>
        <v/>
      </c>
      <c r="N1491" s="10" t="str" cm="1">
        <f t="array" aca="1" ref="N1491" ca="1">IFERROR(IF(OR('Raw Data'!N1491="",LEN(TRIM('Raw Data'!N1491))=0),_xlfn.REGEXEXTRACT(CELL("address",'Raw Data'!N1491),"\$([A-Z]+)\$[0-9]+"),""),"")</f>
        <v/>
      </c>
      <c r="O1491" s="10" t="str" cm="1">
        <f t="array" aca="1" ref="O1491" ca="1">IFERROR(IF(OR('Raw Data'!O1491="",LEN(TRIM('Raw Data'!O1491))=0),_xlfn.REGEXEXTRACT(CELL("address",'Raw Data'!O1491),"\$([A-Z]+)\$[0-9]+"),""),"")</f>
        <v/>
      </c>
      <c r="P1491" s="10" t="str" cm="1">
        <f t="array" aca="1" ref="P1491" ca="1">IFERROR(IF(OR('Raw Data'!P1491="",LEN(TRIM('Raw Data'!P1491))=0),_xlfn.REGEXEXTRACT(CELL("address",'Raw Data'!P1491),"\$([A-Z]+)\$[0-9]+"),""),"")</f>
        <v/>
      </c>
      <c r="Q1491" s="10"/>
      <c r="R1491" s="10"/>
      <c r="S1491" s="10"/>
      <c r="T1491" s="10"/>
      <c r="U1491" s="10"/>
      <c r="V1491" s="10"/>
      <c r="W1491" s="10"/>
      <c r="X1491" s="10"/>
      <c r="Y1491" s="10"/>
    </row>
    <row r="1492" spans="2:25" x14ac:dyDescent="0.25">
      <c r="B1492" s="10" t="str" cm="1">
        <f t="array" aca="1" ref="B1492" ca="1">IFERROR(IF(OR('Raw Data'!B1492="",LEN(TRIM('Raw Data'!B1492))=0),_xlfn.REGEXEXTRACT(CELL("address",'Raw Data'!B1492),"\$([A-Z]+)\$[0-9]+"),""),"")</f>
        <v/>
      </c>
      <c r="C1492" s="10" t="str" cm="1">
        <f t="array" aca="1" ref="C1492" ca="1">IFERROR(IF(OR('Raw Data'!C1492="",LEN(TRIM('Raw Data'!C1492))=0),_xlfn.REGEXEXTRACT(CELL("address",'Raw Data'!C1492),"\$([A-Z]+)\$[0-9]+"),""),"")</f>
        <v/>
      </c>
      <c r="D1492" s="10" t="str" cm="1">
        <f t="array" aca="1" ref="D1492" ca="1">IFERROR(IF(OR('Raw Data'!D1492="",LEN(TRIM('Raw Data'!D1492))=0),_xlfn.REGEXEXTRACT(CELL("address",'Raw Data'!D1492),"\$([A-Z]+)\$[0-9]+"),""),"")</f>
        <v/>
      </c>
      <c r="E1492" s="10" t="str" cm="1">
        <f t="array" aca="1" ref="E1492" ca="1">IFERROR(IF(OR('Raw Data'!E1492="",LEN(TRIM('Raw Data'!E1492))=0),_xlfn.REGEXEXTRACT(CELL("address",'Raw Data'!E1492),"\$([A-Z]+)\$[0-9]+"),""),"")</f>
        <v/>
      </c>
      <c r="F1492" s="10" t="str" cm="1">
        <f t="array" aca="1" ref="F1492" ca="1">IFERROR(IF(OR('Raw Data'!F1492="",LEN(TRIM('Raw Data'!F1492))=0),_xlfn.REGEXEXTRACT(CELL("address",'Raw Data'!F1492),"\$([A-Z]+)\$[0-9]+"),""),"")</f>
        <v/>
      </c>
      <c r="G1492" s="10" t="str" cm="1">
        <f t="array" aca="1" ref="G1492" ca="1">IFERROR(IF(OR('Raw Data'!G1492="",LEN(TRIM('Raw Data'!G1492))=0),_xlfn.REGEXEXTRACT(CELL("address",'Raw Data'!G1492),"\$([A-Z]+)\$[0-9]+"),""),"")</f>
        <v/>
      </c>
      <c r="H1492" s="10" t="str" cm="1">
        <f t="array" aca="1" ref="H1492" ca="1">IFERROR(IF(OR('Raw Data'!H1492="",LEN(TRIM('Raw Data'!H1492))=0),_xlfn.REGEXEXTRACT(CELL("address",'Raw Data'!H1492),"\$([A-Z]+)\$[0-9]+"),""),"")</f>
        <v/>
      </c>
      <c r="I1492" s="10" t="str" cm="1">
        <f t="array" aca="1" ref="I1492" ca="1">IFERROR(IF(OR('Raw Data'!I1492="",LEN(TRIM('Raw Data'!I1492))=0),_xlfn.REGEXEXTRACT(CELL("address",'Raw Data'!I1492),"\$([A-Z]+)\$[0-9]+"),""),"")</f>
        <v/>
      </c>
      <c r="J1492" s="10" t="str" cm="1">
        <f t="array" aca="1" ref="J1492" ca="1">IFERROR(IF(OR('Raw Data'!J1492="",LEN(TRIM('Raw Data'!J1492))=0),_xlfn.REGEXEXTRACT(CELL("address",'Raw Data'!J1492),"\$([A-Z]+)\$[0-9]+"),""),"")</f>
        <v/>
      </c>
      <c r="K1492" s="10" t="str" cm="1">
        <f t="array" aca="1" ref="K1492" ca="1">IFERROR(IF(OR('Raw Data'!K1492="",LEN(TRIM('Raw Data'!K1492))=0),_xlfn.REGEXEXTRACT(CELL("address",'Raw Data'!K1492),"\$([A-Z]+)\$[0-9]+"),""),"")</f>
        <v/>
      </c>
      <c r="L1492" s="10" t="str" cm="1">
        <f t="array" aca="1" ref="L1492" ca="1">IFERROR(IF(OR('Raw Data'!L1492="",LEN(TRIM('Raw Data'!L1492))=0),_xlfn.REGEXEXTRACT(CELL("address",'Raw Data'!L1492),"\$([A-Z]+)\$[0-9]+"),""),"")</f>
        <v/>
      </c>
      <c r="M1492" s="10" t="str" cm="1">
        <f t="array" aca="1" ref="M1492" ca="1">IFERROR(IF(OR('Raw Data'!M1492="",LEN(TRIM('Raw Data'!M1492))=0),_xlfn.REGEXEXTRACT(CELL("address",'Raw Data'!M1492),"\$([A-Z]+)\$[0-9]+"),""),"")</f>
        <v/>
      </c>
      <c r="N1492" s="10" t="str" cm="1">
        <f t="array" aca="1" ref="N1492" ca="1">IFERROR(IF(OR('Raw Data'!N1492="",LEN(TRIM('Raw Data'!N1492))=0),_xlfn.REGEXEXTRACT(CELL("address",'Raw Data'!N1492),"\$([A-Z]+)\$[0-9]+"),""),"")</f>
        <v/>
      </c>
      <c r="O1492" s="10" t="str" cm="1">
        <f t="array" aca="1" ref="O1492" ca="1">IFERROR(IF(OR('Raw Data'!O1492="",LEN(TRIM('Raw Data'!O1492))=0),_xlfn.REGEXEXTRACT(CELL("address",'Raw Data'!O1492),"\$([A-Z]+)\$[0-9]+"),""),"")</f>
        <v/>
      </c>
      <c r="P1492" s="10" t="str" cm="1">
        <f t="array" aca="1" ref="P1492" ca="1">IFERROR(IF(OR('Raw Data'!P1492="",LEN(TRIM('Raw Data'!P1492))=0),_xlfn.REGEXEXTRACT(CELL("address",'Raw Data'!P1492),"\$([A-Z]+)\$[0-9]+"),""),"")</f>
        <v/>
      </c>
      <c r="Q1492" s="10"/>
      <c r="R1492" s="10"/>
      <c r="S1492" s="10"/>
      <c r="T1492" s="10"/>
      <c r="U1492" s="10"/>
      <c r="V1492" s="10"/>
      <c r="W1492" s="10"/>
      <c r="X1492" s="10"/>
      <c r="Y1492" s="10"/>
    </row>
    <row r="1493" spans="2:25" x14ac:dyDescent="0.25">
      <c r="B1493" s="10" t="str" cm="1">
        <f t="array" aca="1" ref="B1493" ca="1">IFERROR(IF(OR('Raw Data'!B1493="",LEN(TRIM('Raw Data'!B1493))=0),_xlfn.REGEXEXTRACT(CELL("address",'Raw Data'!B1493),"\$([A-Z]+)\$[0-9]+"),""),"")</f>
        <v/>
      </c>
      <c r="C1493" s="10" t="str" cm="1">
        <f t="array" aca="1" ref="C1493" ca="1">IFERROR(IF(OR('Raw Data'!C1493="",LEN(TRIM('Raw Data'!C1493))=0),_xlfn.REGEXEXTRACT(CELL("address",'Raw Data'!C1493),"\$([A-Z]+)\$[0-9]+"),""),"")</f>
        <v/>
      </c>
      <c r="D1493" s="10" t="str" cm="1">
        <f t="array" aca="1" ref="D1493" ca="1">IFERROR(IF(OR('Raw Data'!D1493="",LEN(TRIM('Raw Data'!D1493))=0),_xlfn.REGEXEXTRACT(CELL("address",'Raw Data'!D1493),"\$([A-Z]+)\$[0-9]+"),""),"")</f>
        <v/>
      </c>
      <c r="E1493" s="10" t="str" cm="1">
        <f t="array" aca="1" ref="E1493" ca="1">IFERROR(IF(OR('Raw Data'!E1493="",LEN(TRIM('Raw Data'!E1493))=0),_xlfn.REGEXEXTRACT(CELL("address",'Raw Data'!E1493),"\$([A-Z]+)\$[0-9]+"),""),"")</f>
        <v/>
      </c>
      <c r="F1493" s="10" t="str" cm="1">
        <f t="array" aca="1" ref="F1493" ca="1">IFERROR(IF(OR('Raw Data'!F1493="",LEN(TRIM('Raw Data'!F1493))=0),_xlfn.REGEXEXTRACT(CELL("address",'Raw Data'!F1493),"\$([A-Z]+)\$[0-9]+"),""),"")</f>
        <v/>
      </c>
      <c r="G1493" s="10" t="str" cm="1">
        <f t="array" aca="1" ref="G1493" ca="1">IFERROR(IF(OR('Raw Data'!G1493="",LEN(TRIM('Raw Data'!G1493))=0),_xlfn.REGEXEXTRACT(CELL("address",'Raw Data'!G1493),"\$([A-Z]+)\$[0-9]+"),""),"")</f>
        <v/>
      </c>
      <c r="H1493" s="10" t="str" cm="1">
        <f t="array" aca="1" ref="H1493" ca="1">IFERROR(IF(OR('Raw Data'!H1493="",LEN(TRIM('Raw Data'!H1493))=0),_xlfn.REGEXEXTRACT(CELL("address",'Raw Data'!H1493),"\$([A-Z]+)\$[0-9]+"),""),"")</f>
        <v/>
      </c>
      <c r="I1493" s="10" t="str" cm="1">
        <f t="array" aca="1" ref="I1493" ca="1">IFERROR(IF(OR('Raw Data'!I1493="",LEN(TRIM('Raw Data'!I1493))=0),_xlfn.REGEXEXTRACT(CELL("address",'Raw Data'!I1493),"\$([A-Z]+)\$[0-9]+"),""),"")</f>
        <v/>
      </c>
      <c r="J1493" s="10" t="str" cm="1">
        <f t="array" aca="1" ref="J1493" ca="1">IFERROR(IF(OR('Raw Data'!J1493="",LEN(TRIM('Raw Data'!J1493))=0),_xlfn.REGEXEXTRACT(CELL("address",'Raw Data'!J1493),"\$([A-Z]+)\$[0-9]+"),""),"")</f>
        <v/>
      </c>
      <c r="K1493" s="10" t="str" cm="1">
        <f t="array" aca="1" ref="K1493" ca="1">IFERROR(IF(OR('Raw Data'!K1493="",LEN(TRIM('Raw Data'!K1493))=0),_xlfn.REGEXEXTRACT(CELL("address",'Raw Data'!K1493),"\$([A-Z]+)\$[0-9]+"),""),"")</f>
        <v/>
      </c>
      <c r="L1493" s="10" t="str" cm="1">
        <f t="array" aca="1" ref="L1493" ca="1">IFERROR(IF(OR('Raw Data'!L1493="",LEN(TRIM('Raw Data'!L1493))=0),_xlfn.REGEXEXTRACT(CELL("address",'Raw Data'!L1493),"\$([A-Z]+)\$[0-9]+"),""),"")</f>
        <v/>
      </c>
      <c r="M1493" s="10" t="str" cm="1">
        <f t="array" aca="1" ref="M1493" ca="1">IFERROR(IF(OR('Raw Data'!M1493="",LEN(TRIM('Raw Data'!M1493))=0),_xlfn.REGEXEXTRACT(CELL("address",'Raw Data'!M1493),"\$([A-Z]+)\$[0-9]+"),""),"")</f>
        <v/>
      </c>
      <c r="N1493" s="10" t="str" cm="1">
        <f t="array" aca="1" ref="N1493" ca="1">IFERROR(IF(OR('Raw Data'!N1493="",LEN(TRIM('Raw Data'!N1493))=0),_xlfn.REGEXEXTRACT(CELL("address",'Raw Data'!N1493),"\$([A-Z]+)\$[0-9]+"),""),"")</f>
        <v/>
      </c>
      <c r="O1493" s="10" t="str" cm="1">
        <f t="array" aca="1" ref="O1493" ca="1">IFERROR(IF(OR('Raw Data'!O1493="",LEN(TRIM('Raw Data'!O1493))=0),_xlfn.REGEXEXTRACT(CELL("address",'Raw Data'!O1493),"\$([A-Z]+)\$[0-9]+"),""),"")</f>
        <v/>
      </c>
      <c r="P1493" s="10" t="str" cm="1">
        <f t="array" aca="1" ref="P1493" ca="1">IFERROR(IF(OR('Raw Data'!P1493="",LEN(TRIM('Raw Data'!P1493))=0),_xlfn.REGEXEXTRACT(CELL("address",'Raw Data'!P1493),"\$([A-Z]+)\$[0-9]+"),""),"")</f>
        <v/>
      </c>
      <c r="Q1493" s="10"/>
      <c r="R1493" s="10"/>
      <c r="S1493" s="10"/>
      <c r="T1493" s="10"/>
      <c r="U1493" s="10"/>
      <c r="V1493" s="10"/>
      <c r="W1493" s="10"/>
      <c r="X1493" s="10"/>
      <c r="Y1493" s="10"/>
    </row>
    <row r="1494" spans="2:25" x14ac:dyDescent="0.25">
      <c r="B1494" s="10" t="str" cm="1">
        <f t="array" aca="1" ref="B1494" ca="1">IFERROR(IF(OR('Raw Data'!B1494="",LEN(TRIM('Raw Data'!B1494))=0),_xlfn.REGEXEXTRACT(CELL("address",'Raw Data'!B1494),"\$([A-Z]+)\$[0-9]+"),""),"")</f>
        <v/>
      </c>
      <c r="C1494" s="10" t="str" cm="1">
        <f t="array" aca="1" ref="C1494" ca="1">IFERROR(IF(OR('Raw Data'!C1494="",LEN(TRIM('Raw Data'!C1494))=0),_xlfn.REGEXEXTRACT(CELL("address",'Raw Data'!C1494),"\$([A-Z]+)\$[0-9]+"),""),"")</f>
        <v/>
      </c>
      <c r="D1494" s="10" t="str" cm="1">
        <f t="array" aca="1" ref="D1494" ca="1">IFERROR(IF(OR('Raw Data'!D1494="",LEN(TRIM('Raw Data'!D1494))=0),_xlfn.REGEXEXTRACT(CELL("address",'Raw Data'!D1494),"\$([A-Z]+)\$[0-9]+"),""),"")</f>
        <v/>
      </c>
      <c r="E1494" s="10" t="str" cm="1">
        <f t="array" aca="1" ref="E1494" ca="1">IFERROR(IF(OR('Raw Data'!E1494="",LEN(TRIM('Raw Data'!E1494))=0),_xlfn.REGEXEXTRACT(CELL("address",'Raw Data'!E1494),"\$([A-Z]+)\$[0-9]+"),""),"")</f>
        <v/>
      </c>
      <c r="F1494" s="10" t="str" cm="1">
        <f t="array" aca="1" ref="F1494" ca="1">IFERROR(IF(OR('Raw Data'!F1494="",LEN(TRIM('Raw Data'!F1494))=0),_xlfn.REGEXEXTRACT(CELL("address",'Raw Data'!F1494),"\$([A-Z]+)\$[0-9]+"),""),"")</f>
        <v/>
      </c>
      <c r="G1494" s="10" t="str" cm="1">
        <f t="array" aca="1" ref="G1494" ca="1">IFERROR(IF(OR('Raw Data'!G1494="",LEN(TRIM('Raw Data'!G1494))=0),_xlfn.REGEXEXTRACT(CELL("address",'Raw Data'!G1494),"\$([A-Z]+)\$[0-9]+"),""),"")</f>
        <v/>
      </c>
      <c r="H1494" s="10" t="str" cm="1">
        <f t="array" aca="1" ref="H1494" ca="1">IFERROR(IF(OR('Raw Data'!H1494="",LEN(TRIM('Raw Data'!H1494))=0),_xlfn.REGEXEXTRACT(CELL("address",'Raw Data'!H1494),"\$([A-Z]+)\$[0-9]+"),""),"")</f>
        <v/>
      </c>
      <c r="I1494" s="10" t="str" cm="1">
        <f t="array" aca="1" ref="I1494" ca="1">IFERROR(IF(OR('Raw Data'!I1494="",LEN(TRIM('Raw Data'!I1494))=0),_xlfn.REGEXEXTRACT(CELL("address",'Raw Data'!I1494),"\$([A-Z]+)\$[0-9]+"),""),"")</f>
        <v/>
      </c>
      <c r="J1494" s="10" t="str" cm="1">
        <f t="array" aca="1" ref="J1494" ca="1">IFERROR(IF(OR('Raw Data'!J1494="",LEN(TRIM('Raw Data'!J1494))=0),_xlfn.REGEXEXTRACT(CELL("address",'Raw Data'!J1494),"\$([A-Z]+)\$[0-9]+"),""),"")</f>
        <v/>
      </c>
      <c r="K1494" s="10" t="str" cm="1">
        <f t="array" aca="1" ref="K1494" ca="1">IFERROR(IF(OR('Raw Data'!K1494="",LEN(TRIM('Raw Data'!K1494))=0),_xlfn.REGEXEXTRACT(CELL("address",'Raw Data'!K1494),"\$([A-Z]+)\$[0-9]+"),""),"")</f>
        <v/>
      </c>
      <c r="L1494" s="10" t="str" cm="1">
        <f t="array" aca="1" ref="L1494" ca="1">IFERROR(IF(OR('Raw Data'!L1494="",LEN(TRIM('Raw Data'!L1494))=0),_xlfn.REGEXEXTRACT(CELL("address",'Raw Data'!L1494),"\$([A-Z]+)\$[0-9]+"),""),"")</f>
        <v/>
      </c>
      <c r="M1494" s="10" t="str" cm="1">
        <f t="array" aca="1" ref="M1494" ca="1">IFERROR(IF(OR('Raw Data'!M1494="",LEN(TRIM('Raw Data'!M1494))=0),_xlfn.REGEXEXTRACT(CELL("address",'Raw Data'!M1494),"\$([A-Z]+)\$[0-9]+"),""),"")</f>
        <v/>
      </c>
      <c r="N1494" s="10" t="str" cm="1">
        <f t="array" aca="1" ref="N1494" ca="1">IFERROR(IF(OR('Raw Data'!N1494="",LEN(TRIM('Raw Data'!N1494))=0),_xlfn.REGEXEXTRACT(CELL("address",'Raw Data'!N1494),"\$([A-Z]+)\$[0-9]+"),""),"")</f>
        <v/>
      </c>
      <c r="O1494" s="10" t="str" cm="1">
        <f t="array" aca="1" ref="O1494" ca="1">IFERROR(IF(OR('Raw Data'!O1494="",LEN(TRIM('Raw Data'!O1494))=0),_xlfn.REGEXEXTRACT(CELL("address",'Raw Data'!O1494),"\$([A-Z]+)\$[0-9]+"),""),"")</f>
        <v/>
      </c>
      <c r="P1494" s="10" t="str" cm="1">
        <f t="array" aca="1" ref="P1494" ca="1">IFERROR(IF(OR('Raw Data'!P1494="",LEN(TRIM('Raw Data'!P1494))=0),_xlfn.REGEXEXTRACT(CELL("address",'Raw Data'!P1494),"\$([A-Z]+)\$[0-9]+"),""),"")</f>
        <v/>
      </c>
      <c r="Q1494" s="10"/>
      <c r="R1494" s="10"/>
      <c r="S1494" s="10"/>
      <c r="T1494" s="10"/>
      <c r="U1494" s="10"/>
      <c r="V1494" s="10"/>
      <c r="W1494" s="10"/>
      <c r="X1494" s="10"/>
      <c r="Y1494" s="10"/>
    </row>
    <row r="1495" spans="2:25" x14ac:dyDescent="0.25">
      <c r="B1495" s="10" t="str" cm="1">
        <f t="array" aca="1" ref="B1495" ca="1">IFERROR(IF(OR('Raw Data'!B1495="",LEN(TRIM('Raw Data'!B1495))=0),_xlfn.REGEXEXTRACT(CELL("address",'Raw Data'!B1495),"\$([A-Z]+)\$[0-9]+"),""),"")</f>
        <v/>
      </c>
      <c r="C1495" s="10" t="str" cm="1">
        <f t="array" aca="1" ref="C1495" ca="1">IFERROR(IF(OR('Raw Data'!C1495="",LEN(TRIM('Raw Data'!C1495))=0),_xlfn.REGEXEXTRACT(CELL("address",'Raw Data'!C1495),"\$([A-Z]+)\$[0-9]+"),""),"")</f>
        <v/>
      </c>
      <c r="D1495" s="10" t="str" cm="1">
        <f t="array" aca="1" ref="D1495" ca="1">IFERROR(IF(OR('Raw Data'!D1495="",LEN(TRIM('Raw Data'!D1495))=0),_xlfn.REGEXEXTRACT(CELL("address",'Raw Data'!D1495),"\$([A-Z]+)\$[0-9]+"),""),"")</f>
        <v/>
      </c>
      <c r="E1495" s="10" t="str" cm="1">
        <f t="array" aca="1" ref="E1495" ca="1">IFERROR(IF(OR('Raw Data'!E1495="",LEN(TRIM('Raw Data'!E1495))=0),_xlfn.REGEXEXTRACT(CELL("address",'Raw Data'!E1495),"\$([A-Z]+)\$[0-9]+"),""),"")</f>
        <v/>
      </c>
      <c r="F1495" s="10" t="str" cm="1">
        <f t="array" aca="1" ref="F1495" ca="1">IFERROR(IF(OR('Raw Data'!F1495="",LEN(TRIM('Raw Data'!F1495))=0),_xlfn.REGEXEXTRACT(CELL("address",'Raw Data'!F1495),"\$([A-Z]+)\$[0-9]+"),""),"")</f>
        <v/>
      </c>
      <c r="G1495" s="10" t="str" cm="1">
        <f t="array" aca="1" ref="G1495" ca="1">IFERROR(IF(OR('Raw Data'!G1495="",LEN(TRIM('Raw Data'!G1495))=0),_xlfn.REGEXEXTRACT(CELL("address",'Raw Data'!G1495),"\$([A-Z]+)\$[0-9]+"),""),"")</f>
        <v/>
      </c>
      <c r="H1495" s="10" t="str" cm="1">
        <f t="array" aca="1" ref="H1495" ca="1">IFERROR(IF(OR('Raw Data'!H1495="",LEN(TRIM('Raw Data'!H1495))=0),_xlfn.REGEXEXTRACT(CELL("address",'Raw Data'!H1495),"\$([A-Z]+)\$[0-9]+"),""),"")</f>
        <v/>
      </c>
      <c r="I1495" s="10" t="str" cm="1">
        <f t="array" aca="1" ref="I1495" ca="1">IFERROR(IF(OR('Raw Data'!I1495="",LEN(TRIM('Raw Data'!I1495))=0),_xlfn.REGEXEXTRACT(CELL("address",'Raw Data'!I1495),"\$([A-Z]+)\$[0-9]+"),""),"")</f>
        <v/>
      </c>
      <c r="J1495" s="10" t="str" cm="1">
        <f t="array" aca="1" ref="J1495" ca="1">IFERROR(IF(OR('Raw Data'!J1495="",LEN(TRIM('Raw Data'!J1495))=0),_xlfn.REGEXEXTRACT(CELL("address",'Raw Data'!J1495),"\$([A-Z]+)\$[0-9]+"),""),"")</f>
        <v/>
      </c>
      <c r="K1495" s="10" t="str" cm="1">
        <f t="array" aca="1" ref="K1495" ca="1">IFERROR(IF(OR('Raw Data'!K1495="",LEN(TRIM('Raw Data'!K1495))=0),_xlfn.REGEXEXTRACT(CELL("address",'Raw Data'!K1495),"\$([A-Z]+)\$[0-9]+"),""),"")</f>
        <v/>
      </c>
      <c r="L1495" s="10" t="str" cm="1">
        <f t="array" aca="1" ref="L1495" ca="1">IFERROR(IF(OR('Raw Data'!L1495="",LEN(TRIM('Raw Data'!L1495))=0),_xlfn.REGEXEXTRACT(CELL("address",'Raw Data'!L1495),"\$([A-Z]+)\$[0-9]+"),""),"")</f>
        <v/>
      </c>
      <c r="M1495" s="10" t="str" cm="1">
        <f t="array" aca="1" ref="M1495" ca="1">IFERROR(IF(OR('Raw Data'!M1495="",LEN(TRIM('Raw Data'!M1495))=0),_xlfn.REGEXEXTRACT(CELL("address",'Raw Data'!M1495),"\$([A-Z]+)\$[0-9]+"),""),"")</f>
        <v/>
      </c>
      <c r="N1495" s="10" t="str" cm="1">
        <f t="array" aca="1" ref="N1495" ca="1">IFERROR(IF(OR('Raw Data'!N1495="",LEN(TRIM('Raw Data'!N1495))=0),_xlfn.REGEXEXTRACT(CELL("address",'Raw Data'!N1495),"\$([A-Z]+)\$[0-9]+"),""),"")</f>
        <v/>
      </c>
      <c r="O1495" s="10" t="str" cm="1">
        <f t="array" aca="1" ref="O1495" ca="1">IFERROR(IF(OR('Raw Data'!O1495="",LEN(TRIM('Raw Data'!O1495))=0),_xlfn.REGEXEXTRACT(CELL("address",'Raw Data'!O1495),"\$([A-Z]+)\$[0-9]+"),""),"")</f>
        <v/>
      </c>
      <c r="P1495" s="10" t="str" cm="1">
        <f t="array" aca="1" ref="P1495" ca="1">IFERROR(IF(OR('Raw Data'!P1495="",LEN(TRIM('Raw Data'!P1495))=0),_xlfn.REGEXEXTRACT(CELL("address",'Raw Data'!P1495),"\$([A-Z]+)\$[0-9]+"),""),"")</f>
        <v/>
      </c>
      <c r="Q1495" s="10"/>
      <c r="R1495" s="10"/>
      <c r="S1495" s="10"/>
      <c r="T1495" s="10"/>
      <c r="U1495" s="10"/>
      <c r="V1495" s="10"/>
      <c r="W1495" s="10"/>
      <c r="X1495" s="10"/>
      <c r="Y1495" s="10"/>
    </row>
    <row r="1496" spans="2:25" x14ac:dyDescent="0.25">
      <c r="B1496" s="10" t="str" cm="1">
        <f t="array" aca="1" ref="B1496" ca="1">IFERROR(IF(OR('Raw Data'!B1496="",LEN(TRIM('Raw Data'!B1496))=0),_xlfn.REGEXEXTRACT(CELL("address",'Raw Data'!B1496),"\$([A-Z]+)\$[0-9]+"),""),"")</f>
        <v/>
      </c>
      <c r="C1496" s="10" t="str" cm="1">
        <f t="array" aca="1" ref="C1496" ca="1">IFERROR(IF(OR('Raw Data'!C1496="",LEN(TRIM('Raw Data'!C1496))=0),_xlfn.REGEXEXTRACT(CELL("address",'Raw Data'!C1496),"\$([A-Z]+)\$[0-9]+"),""),"")</f>
        <v/>
      </c>
      <c r="D1496" s="10" t="str" cm="1">
        <f t="array" aca="1" ref="D1496" ca="1">IFERROR(IF(OR('Raw Data'!D1496="",LEN(TRIM('Raw Data'!D1496))=0),_xlfn.REGEXEXTRACT(CELL("address",'Raw Data'!D1496),"\$([A-Z]+)\$[0-9]+"),""),"")</f>
        <v/>
      </c>
      <c r="E1496" s="10" t="str" cm="1">
        <f t="array" aca="1" ref="E1496" ca="1">IFERROR(IF(OR('Raw Data'!E1496="",LEN(TRIM('Raw Data'!E1496))=0),_xlfn.REGEXEXTRACT(CELL("address",'Raw Data'!E1496),"\$([A-Z]+)\$[0-9]+"),""),"")</f>
        <v/>
      </c>
      <c r="F1496" s="10" t="str" cm="1">
        <f t="array" aca="1" ref="F1496" ca="1">IFERROR(IF(OR('Raw Data'!F1496="",LEN(TRIM('Raw Data'!F1496))=0),_xlfn.REGEXEXTRACT(CELL("address",'Raw Data'!F1496),"\$([A-Z]+)\$[0-9]+"),""),"")</f>
        <v/>
      </c>
      <c r="G1496" s="10" t="str" cm="1">
        <f t="array" aca="1" ref="G1496" ca="1">IFERROR(IF(OR('Raw Data'!G1496="",LEN(TRIM('Raw Data'!G1496))=0),_xlfn.REGEXEXTRACT(CELL("address",'Raw Data'!G1496),"\$([A-Z]+)\$[0-9]+"),""),"")</f>
        <v/>
      </c>
      <c r="H1496" s="10" t="str" cm="1">
        <f t="array" aca="1" ref="H1496" ca="1">IFERROR(IF(OR('Raw Data'!H1496="",LEN(TRIM('Raw Data'!H1496))=0),_xlfn.REGEXEXTRACT(CELL("address",'Raw Data'!H1496),"\$([A-Z]+)\$[0-9]+"),""),"")</f>
        <v/>
      </c>
      <c r="I1496" s="10" t="str" cm="1">
        <f t="array" aca="1" ref="I1496" ca="1">IFERROR(IF(OR('Raw Data'!I1496="",LEN(TRIM('Raw Data'!I1496))=0),_xlfn.REGEXEXTRACT(CELL("address",'Raw Data'!I1496),"\$([A-Z]+)\$[0-9]+"),""),"")</f>
        <v/>
      </c>
      <c r="J1496" s="10" t="str" cm="1">
        <f t="array" aca="1" ref="J1496" ca="1">IFERROR(IF(OR('Raw Data'!J1496="",LEN(TRIM('Raw Data'!J1496))=0),_xlfn.REGEXEXTRACT(CELL("address",'Raw Data'!J1496),"\$([A-Z]+)\$[0-9]+"),""),"")</f>
        <v/>
      </c>
      <c r="K1496" s="10" t="str" cm="1">
        <f t="array" aca="1" ref="K1496" ca="1">IFERROR(IF(OR('Raw Data'!K1496="",LEN(TRIM('Raw Data'!K1496))=0),_xlfn.REGEXEXTRACT(CELL("address",'Raw Data'!K1496),"\$([A-Z]+)\$[0-9]+"),""),"")</f>
        <v/>
      </c>
      <c r="L1496" s="10" t="str" cm="1">
        <f t="array" aca="1" ref="L1496" ca="1">IFERROR(IF(OR('Raw Data'!L1496="",LEN(TRIM('Raw Data'!L1496))=0),_xlfn.REGEXEXTRACT(CELL("address",'Raw Data'!L1496),"\$([A-Z]+)\$[0-9]+"),""),"")</f>
        <v/>
      </c>
      <c r="M1496" s="10" t="str" cm="1">
        <f t="array" aca="1" ref="M1496" ca="1">IFERROR(IF(OR('Raw Data'!M1496="",LEN(TRIM('Raw Data'!M1496))=0),_xlfn.REGEXEXTRACT(CELL("address",'Raw Data'!M1496),"\$([A-Z]+)\$[0-9]+"),""),"")</f>
        <v/>
      </c>
      <c r="N1496" s="10" t="str" cm="1">
        <f t="array" aca="1" ref="N1496" ca="1">IFERROR(IF(OR('Raw Data'!N1496="",LEN(TRIM('Raw Data'!N1496))=0),_xlfn.REGEXEXTRACT(CELL("address",'Raw Data'!N1496),"\$([A-Z]+)\$[0-9]+"),""),"")</f>
        <v/>
      </c>
      <c r="O1496" s="10" t="str" cm="1">
        <f t="array" aca="1" ref="O1496" ca="1">IFERROR(IF(OR('Raw Data'!O1496="",LEN(TRIM('Raw Data'!O1496))=0),_xlfn.REGEXEXTRACT(CELL("address",'Raw Data'!O1496),"\$([A-Z]+)\$[0-9]+"),""),"")</f>
        <v/>
      </c>
      <c r="P1496" s="10" t="str" cm="1">
        <f t="array" aca="1" ref="P1496" ca="1">IFERROR(IF(OR('Raw Data'!P1496="",LEN(TRIM('Raw Data'!P1496))=0),_xlfn.REGEXEXTRACT(CELL("address",'Raw Data'!P1496),"\$([A-Z]+)\$[0-9]+"),""),"")</f>
        <v/>
      </c>
      <c r="Q1496" s="10"/>
      <c r="R1496" s="10"/>
      <c r="S1496" s="10"/>
      <c r="T1496" s="10"/>
      <c r="U1496" s="10"/>
      <c r="V1496" s="10"/>
      <c r="W1496" s="10"/>
      <c r="X1496" s="10"/>
      <c r="Y1496" s="10"/>
    </row>
    <row r="1497" spans="2:25" x14ac:dyDescent="0.25">
      <c r="B1497" s="10" t="str" cm="1">
        <f t="array" aca="1" ref="B1497" ca="1">IFERROR(IF(OR('Raw Data'!B1497="",LEN(TRIM('Raw Data'!B1497))=0),_xlfn.REGEXEXTRACT(CELL("address",'Raw Data'!B1497),"\$([A-Z]+)\$[0-9]+"),""),"")</f>
        <v/>
      </c>
      <c r="C1497" s="10" t="str" cm="1">
        <f t="array" aca="1" ref="C1497" ca="1">IFERROR(IF(OR('Raw Data'!C1497="",LEN(TRIM('Raw Data'!C1497))=0),_xlfn.REGEXEXTRACT(CELL("address",'Raw Data'!C1497),"\$([A-Z]+)\$[0-9]+"),""),"")</f>
        <v/>
      </c>
      <c r="D1497" s="10" t="str" cm="1">
        <f t="array" aca="1" ref="D1497" ca="1">IFERROR(IF(OR('Raw Data'!D1497="",LEN(TRIM('Raw Data'!D1497))=0),_xlfn.REGEXEXTRACT(CELL("address",'Raw Data'!D1497),"\$([A-Z]+)\$[0-9]+"),""),"")</f>
        <v/>
      </c>
      <c r="E1497" s="10" t="str" cm="1">
        <f t="array" aca="1" ref="E1497" ca="1">IFERROR(IF(OR('Raw Data'!E1497="",LEN(TRIM('Raw Data'!E1497))=0),_xlfn.REGEXEXTRACT(CELL("address",'Raw Data'!E1497),"\$([A-Z]+)\$[0-9]+"),""),"")</f>
        <v/>
      </c>
      <c r="F1497" s="10" t="str" cm="1">
        <f t="array" aca="1" ref="F1497" ca="1">IFERROR(IF(OR('Raw Data'!F1497="",LEN(TRIM('Raw Data'!F1497))=0),_xlfn.REGEXEXTRACT(CELL("address",'Raw Data'!F1497),"\$([A-Z]+)\$[0-9]+"),""),"")</f>
        <v/>
      </c>
      <c r="G1497" s="10" t="str" cm="1">
        <f t="array" aca="1" ref="G1497" ca="1">IFERROR(IF(OR('Raw Data'!G1497="",LEN(TRIM('Raw Data'!G1497))=0),_xlfn.REGEXEXTRACT(CELL("address",'Raw Data'!G1497),"\$([A-Z]+)\$[0-9]+"),""),"")</f>
        <v/>
      </c>
      <c r="H1497" s="10" t="str" cm="1">
        <f t="array" aca="1" ref="H1497" ca="1">IFERROR(IF(OR('Raw Data'!H1497="",LEN(TRIM('Raw Data'!H1497))=0),_xlfn.REGEXEXTRACT(CELL("address",'Raw Data'!H1497),"\$([A-Z]+)\$[0-9]+"),""),"")</f>
        <v/>
      </c>
      <c r="I1497" s="10" t="str" cm="1">
        <f t="array" aca="1" ref="I1497" ca="1">IFERROR(IF(OR('Raw Data'!I1497="",LEN(TRIM('Raw Data'!I1497))=0),_xlfn.REGEXEXTRACT(CELL("address",'Raw Data'!I1497),"\$([A-Z]+)\$[0-9]+"),""),"")</f>
        <v/>
      </c>
      <c r="J1497" s="10" t="str" cm="1">
        <f t="array" aca="1" ref="J1497" ca="1">IFERROR(IF(OR('Raw Data'!J1497="",LEN(TRIM('Raw Data'!J1497))=0),_xlfn.REGEXEXTRACT(CELL("address",'Raw Data'!J1497),"\$([A-Z]+)\$[0-9]+"),""),"")</f>
        <v/>
      </c>
      <c r="K1497" s="10" t="str" cm="1">
        <f t="array" aca="1" ref="K1497" ca="1">IFERROR(IF(OR('Raw Data'!K1497="",LEN(TRIM('Raw Data'!K1497))=0),_xlfn.REGEXEXTRACT(CELL("address",'Raw Data'!K1497),"\$([A-Z]+)\$[0-9]+"),""),"")</f>
        <v/>
      </c>
      <c r="L1497" s="10" t="str" cm="1">
        <f t="array" aca="1" ref="L1497" ca="1">IFERROR(IF(OR('Raw Data'!L1497="",LEN(TRIM('Raw Data'!L1497))=0),_xlfn.REGEXEXTRACT(CELL("address",'Raw Data'!L1497),"\$([A-Z]+)\$[0-9]+"),""),"")</f>
        <v/>
      </c>
      <c r="M1497" s="10" t="str" cm="1">
        <f t="array" aca="1" ref="M1497" ca="1">IFERROR(IF(OR('Raw Data'!M1497="",LEN(TRIM('Raw Data'!M1497))=0),_xlfn.REGEXEXTRACT(CELL("address",'Raw Data'!M1497),"\$([A-Z]+)\$[0-9]+"),""),"")</f>
        <v/>
      </c>
      <c r="N1497" s="10" t="str" cm="1">
        <f t="array" aca="1" ref="N1497" ca="1">IFERROR(IF(OR('Raw Data'!N1497="",LEN(TRIM('Raw Data'!N1497))=0),_xlfn.REGEXEXTRACT(CELL("address",'Raw Data'!N1497),"\$([A-Z]+)\$[0-9]+"),""),"")</f>
        <v/>
      </c>
      <c r="O1497" s="10" t="str" cm="1">
        <f t="array" aca="1" ref="O1497" ca="1">IFERROR(IF(OR('Raw Data'!O1497="",LEN(TRIM('Raw Data'!O1497))=0),_xlfn.REGEXEXTRACT(CELL("address",'Raw Data'!O1497),"\$([A-Z]+)\$[0-9]+"),""),"")</f>
        <v/>
      </c>
      <c r="P1497" s="10" t="str" cm="1">
        <f t="array" aca="1" ref="P1497" ca="1">IFERROR(IF(OR('Raw Data'!P1497="",LEN(TRIM('Raw Data'!P1497))=0),_xlfn.REGEXEXTRACT(CELL("address",'Raw Data'!P1497),"\$([A-Z]+)\$[0-9]+"),""),"")</f>
        <v/>
      </c>
      <c r="Q1497" s="10"/>
      <c r="R1497" s="10"/>
      <c r="S1497" s="10"/>
      <c r="T1497" s="10"/>
      <c r="U1497" s="10"/>
      <c r="V1497" s="10"/>
      <c r="W1497" s="10"/>
      <c r="X1497" s="10"/>
      <c r="Y1497" s="10"/>
    </row>
    <row r="1498" spans="2:25" x14ac:dyDescent="0.25">
      <c r="B1498" s="10" t="str" cm="1">
        <f t="array" aca="1" ref="B1498" ca="1">IFERROR(IF(OR('Raw Data'!B1498="",LEN(TRIM('Raw Data'!B1498))=0),_xlfn.REGEXEXTRACT(CELL("address",'Raw Data'!B1498),"\$([A-Z]+)\$[0-9]+"),""),"")</f>
        <v/>
      </c>
      <c r="C1498" s="10" t="str" cm="1">
        <f t="array" aca="1" ref="C1498" ca="1">IFERROR(IF(OR('Raw Data'!C1498="",LEN(TRIM('Raw Data'!C1498))=0),_xlfn.REGEXEXTRACT(CELL("address",'Raw Data'!C1498),"\$([A-Z]+)\$[0-9]+"),""),"")</f>
        <v/>
      </c>
      <c r="D1498" s="10" t="str" cm="1">
        <f t="array" aca="1" ref="D1498" ca="1">IFERROR(IF(OR('Raw Data'!D1498="",LEN(TRIM('Raw Data'!D1498))=0),_xlfn.REGEXEXTRACT(CELL("address",'Raw Data'!D1498),"\$([A-Z]+)\$[0-9]+"),""),"")</f>
        <v/>
      </c>
      <c r="E1498" s="10" t="str" cm="1">
        <f t="array" aca="1" ref="E1498" ca="1">IFERROR(IF(OR('Raw Data'!E1498="",LEN(TRIM('Raw Data'!E1498))=0),_xlfn.REGEXEXTRACT(CELL("address",'Raw Data'!E1498),"\$([A-Z]+)\$[0-9]+"),""),"")</f>
        <v/>
      </c>
      <c r="F1498" s="10" t="str" cm="1">
        <f t="array" aca="1" ref="F1498" ca="1">IFERROR(IF(OR('Raw Data'!F1498="",LEN(TRIM('Raw Data'!F1498))=0),_xlfn.REGEXEXTRACT(CELL("address",'Raw Data'!F1498),"\$([A-Z]+)\$[0-9]+"),""),"")</f>
        <v/>
      </c>
      <c r="G1498" s="10" t="str" cm="1">
        <f t="array" aca="1" ref="G1498" ca="1">IFERROR(IF(OR('Raw Data'!G1498="",LEN(TRIM('Raw Data'!G1498))=0),_xlfn.REGEXEXTRACT(CELL("address",'Raw Data'!G1498),"\$([A-Z]+)\$[0-9]+"),""),"")</f>
        <v/>
      </c>
      <c r="H1498" s="10" t="str" cm="1">
        <f t="array" aca="1" ref="H1498" ca="1">IFERROR(IF(OR('Raw Data'!H1498="",LEN(TRIM('Raw Data'!H1498))=0),_xlfn.REGEXEXTRACT(CELL("address",'Raw Data'!H1498),"\$([A-Z]+)\$[0-9]+"),""),"")</f>
        <v/>
      </c>
      <c r="I1498" s="10" t="str" cm="1">
        <f t="array" aca="1" ref="I1498" ca="1">IFERROR(IF(OR('Raw Data'!I1498="",LEN(TRIM('Raw Data'!I1498))=0),_xlfn.REGEXEXTRACT(CELL("address",'Raw Data'!I1498),"\$([A-Z]+)\$[0-9]+"),""),"")</f>
        <v/>
      </c>
      <c r="J1498" s="10" t="str" cm="1">
        <f t="array" aca="1" ref="J1498" ca="1">IFERROR(IF(OR('Raw Data'!J1498="",LEN(TRIM('Raw Data'!J1498))=0),_xlfn.REGEXEXTRACT(CELL("address",'Raw Data'!J1498),"\$([A-Z]+)\$[0-9]+"),""),"")</f>
        <v/>
      </c>
      <c r="K1498" s="10" t="str" cm="1">
        <f t="array" aca="1" ref="K1498" ca="1">IFERROR(IF(OR('Raw Data'!K1498="",LEN(TRIM('Raw Data'!K1498))=0),_xlfn.REGEXEXTRACT(CELL("address",'Raw Data'!K1498),"\$([A-Z]+)\$[0-9]+"),""),"")</f>
        <v/>
      </c>
      <c r="L1498" s="10" t="str" cm="1">
        <f t="array" aca="1" ref="L1498" ca="1">IFERROR(IF(OR('Raw Data'!L1498="",LEN(TRIM('Raw Data'!L1498))=0),_xlfn.REGEXEXTRACT(CELL("address",'Raw Data'!L1498),"\$([A-Z]+)\$[0-9]+"),""),"")</f>
        <v/>
      </c>
      <c r="M1498" s="10" t="str" cm="1">
        <f t="array" aca="1" ref="M1498" ca="1">IFERROR(IF(OR('Raw Data'!M1498="",LEN(TRIM('Raw Data'!M1498))=0),_xlfn.REGEXEXTRACT(CELL("address",'Raw Data'!M1498),"\$([A-Z]+)\$[0-9]+"),""),"")</f>
        <v/>
      </c>
      <c r="N1498" s="10" t="str" cm="1">
        <f t="array" aca="1" ref="N1498" ca="1">IFERROR(IF(OR('Raw Data'!N1498="",LEN(TRIM('Raw Data'!N1498))=0),_xlfn.REGEXEXTRACT(CELL("address",'Raw Data'!N1498),"\$([A-Z]+)\$[0-9]+"),""),"")</f>
        <v/>
      </c>
      <c r="O1498" s="10" t="str" cm="1">
        <f t="array" aca="1" ref="O1498" ca="1">IFERROR(IF(OR('Raw Data'!O1498="",LEN(TRIM('Raw Data'!O1498))=0),_xlfn.REGEXEXTRACT(CELL("address",'Raw Data'!O1498),"\$([A-Z]+)\$[0-9]+"),""),"")</f>
        <v/>
      </c>
      <c r="P1498" s="10" t="str" cm="1">
        <f t="array" aca="1" ref="P1498" ca="1">IFERROR(IF(OR('Raw Data'!P1498="",LEN(TRIM('Raw Data'!P1498))=0),_xlfn.REGEXEXTRACT(CELL("address",'Raw Data'!P1498),"\$([A-Z]+)\$[0-9]+"),""),"")</f>
        <v/>
      </c>
      <c r="Q1498" s="10"/>
      <c r="R1498" s="10"/>
      <c r="S1498" s="10"/>
      <c r="T1498" s="10"/>
      <c r="U1498" s="10"/>
      <c r="V1498" s="10"/>
      <c r="W1498" s="10"/>
      <c r="X1498" s="10"/>
      <c r="Y1498" s="10"/>
    </row>
    <row r="1499" spans="2:25" x14ac:dyDescent="0.25">
      <c r="B1499" s="10" t="str" cm="1">
        <f t="array" aca="1" ref="B1499" ca="1">IFERROR(IF(OR('Raw Data'!B1499="",LEN(TRIM('Raw Data'!B1499))=0),_xlfn.REGEXEXTRACT(CELL("address",'Raw Data'!B1499),"\$([A-Z]+)\$[0-9]+"),""),"")</f>
        <v/>
      </c>
      <c r="C1499" s="10" t="str" cm="1">
        <f t="array" aca="1" ref="C1499" ca="1">IFERROR(IF(OR('Raw Data'!C1499="",LEN(TRIM('Raw Data'!C1499))=0),_xlfn.REGEXEXTRACT(CELL("address",'Raw Data'!C1499),"\$([A-Z]+)\$[0-9]+"),""),"")</f>
        <v/>
      </c>
      <c r="D1499" s="10" t="str" cm="1">
        <f t="array" aca="1" ref="D1499" ca="1">IFERROR(IF(OR('Raw Data'!D1499="",LEN(TRIM('Raw Data'!D1499))=0),_xlfn.REGEXEXTRACT(CELL("address",'Raw Data'!D1499),"\$([A-Z]+)\$[0-9]+"),""),"")</f>
        <v/>
      </c>
      <c r="E1499" s="10" t="str" cm="1">
        <f t="array" aca="1" ref="E1499" ca="1">IFERROR(IF(OR('Raw Data'!E1499="",LEN(TRIM('Raw Data'!E1499))=0),_xlfn.REGEXEXTRACT(CELL("address",'Raw Data'!E1499),"\$([A-Z]+)\$[0-9]+"),""),"")</f>
        <v/>
      </c>
      <c r="F1499" s="10" t="str" cm="1">
        <f t="array" aca="1" ref="F1499" ca="1">IFERROR(IF(OR('Raw Data'!F1499="",LEN(TRIM('Raw Data'!F1499))=0),_xlfn.REGEXEXTRACT(CELL("address",'Raw Data'!F1499),"\$([A-Z]+)\$[0-9]+"),""),"")</f>
        <v/>
      </c>
      <c r="G1499" s="10" t="str" cm="1">
        <f t="array" aca="1" ref="G1499" ca="1">IFERROR(IF(OR('Raw Data'!G1499="",LEN(TRIM('Raw Data'!G1499))=0),_xlfn.REGEXEXTRACT(CELL("address",'Raw Data'!G1499),"\$([A-Z]+)\$[0-9]+"),""),"")</f>
        <v/>
      </c>
      <c r="H1499" s="10" t="str" cm="1">
        <f t="array" aca="1" ref="H1499" ca="1">IFERROR(IF(OR('Raw Data'!H1499="",LEN(TRIM('Raw Data'!H1499))=0),_xlfn.REGEXEXTRACT(CELL("address",'Raw Data'!H1499),"\$([A-Z]+)\$[0-9]+"),""),"")</f>
        <v/>
      </c>
      <c r="I1499" s="10" t="str" cm="1">
        <f t="array" aca="1" ref="I1499" ca="1">IFERROR(IF(OR('Raw Data'!I1499="",LEN(TRIM('Raw Data'!I1499))=0),_xlfn.REGEXEXTRACT(CELL("address",'Raw Data'!I1499),"\$([A-Z]+)\$[0-9]+"),""),"")</f>
        <v/>
      </c>
      <c r="J1499" s="10" t="str" cm="1">
        <f t="array" aca="1" ref="J1499" ca="1">IFERROR(IF(OR('Raw Data'!J1499="",LEN(TRIM('Raw Data'!J1499))=0),_xlfn.REGEXEXTRACT(CELL("address",'Raw Data'!J1499),"\$([A-Z]+)\$[0-9]+"),""),"")</f>
        <v/>
      </c>
      <c r="K1499" s="10" t="str" cm="1">
        <f t="array" aca="1" ref="K1499" ca="1">IFERROR(IF(OR('Raw Data'!K1499="",LEN(TRIM('Raw Data'!K1499))=0),_xlfn.REGEXEXTRACT(CELL("address",'Raw Data'!K1499),"\$([A-Z]+)\$[0-9]+"),""),"")</f>
        <v/>
      </c>
      <c r="L1499" s="10" t="str" cm="1">
        <f t="array" aca="1" ref="L1499" ca="1">IFERROR(IF(OR('Raw Data'!L1499="",LEN(TRIM('Raw Data'!L1499))=0),_xlfn.REGEXEXTRACT(CELL("address",'Raw Data'!L1499),"\$([A-Z]+)\$[0-9]+"),""),"")</f>
        <v/>
      </c>
      <c r="M1499" s="10" t="str" cm="1">
        <f t="array" aca="1" ref="M1499" ca="1">IFERROR(IF(OR('Raw Data'!M1499="",LEN(TRIM('Raw Data'!M1499))=0),_xlfn.REGEXEXTRACT(CELL("address",'Raw Data'!M1499),"\$([A-Z]+)\$[0-9]+"),""),"")</f>
        <v/>
      </c>
      <c r="N1499" s="10" t="str" cm="1">
        <f t="array" aca="1" ref="N1499" ca="1">IFERROR(IF(OR('Raw Data'!N1499="",LEN(TRIM('Raw Data'!N1499))=0),_xlfn.REGEXEXTRACT(CELL("address",'Raw Data'!N1499),"\$([A-Z]+)\$[0-9]+"),""),"")</f>
        <v/>
      </c>
      <c r="O1499" s="10" t="str" cm="1">
        <f t="array" aca="1" ref="O1499" ca="1">IFERROR(IF(OR('Raw Data'!O1499="",LEN(TRIM('Raw Data'!O1499))=0),_xlfn.REGEXEXTRACT(CELL("address",'Raw Data'!O1499),"\$([A-Z]+)\$[0-9]+"),""),"")</f>
        <v/>
      </c>
      <c r="P1499" s="10" t="str" cm="1">
        <f t="array" aca="1" ref="P1499" ca="1">IFERROR(IF(OR('Raw Data'!P1499="",LEN(TRIM('Raw Data'!P1499))=0),_xlfn.REGEXEXTRACT(CELL("address",'Raw Data'!P1499),"\$([A-Z]+)\$[0-9]+"),""),"")</f>
        <v/>
      </c>
      <c r="Q1499" s="10"/>
      <c r="R1499" s="10"/>
      <c r="S1499" s="10"/>
      <c r="T1499" s="10"/>
      <c r="U1499" s="10"/>
      <c r="V1499" s="10"/>
      <c r="W1499" s="10"/>
      <c r="X1499" s="10"/>
      <c r="Y1499" s="10"/>
    </row>
    <row r="1500" spans="2:25" x14ac:dyDescent="0.25">
      <c r="B1500" s="10" t="str" cm="1">
        <f t="array" aca="1" ref="B1500" ca="1">IFERROR(IF(OR('Raw Data'!B1500="",LEN(TRIM('Raw Data'!B1500))=0),_xlfn.REGEXEXTRACT(CELL("address",'Raw Data'!B1500),"\$([A-Z]+)\$[0-9]+"),""),"")</f>
        <v/>
      </c>
      <c r="C1500" s="10" t="str" cm="1">
        <f t="array" aca="1" ref="C1500" ca="1">IFERROR(IF(OR('Raw Data'!C1500="",LEN(TRIM('Raw Data'!C1500))=0),_xlfn.REGEXEXTRACT(CELL("address",'Raw Data'!C1500),"\$([A-Z]+)\$[0-9]+"),""),"")</f>
        <v/>
      </c>
      <c r="D1500" s="10" t="str" cm="1">
        <f t="array" aca="1" ref="D1500" ca="1">IFERROR(IF(OR('Raw Data'!D1500="",LEN(TRIM('Raw Data'!D1500))=0),_xlfn.REGEXEXTRACT(CELL("address",'Raw Data'!D1500),"\$([A-Z]+)\$[0-9]+"),""),"")</f>
        <v/>
      </c>
      <c r="E1500" s="10" t="str" cm="1">
        <f t="array" aca="1" ref="E1500" ca="1">IFERROR(IF(OR('Raw Data'!E1500="",LEN(TRIM('Raw Data'!E1500))=0),_xlfn.REGEXEXTRACT(CELL("address",'Raw Data'!E1500),"\$([A-Z]+)\$[0-9]+"),""),"")</f>
        <v/>
      </c>
      <c r="F1500" s="10" t="str" cm="1">
        <f t="array" aca="1" ref="F1500" ca="1">IFERROR(IF(OR('Raw Data'!F1500="",LEN(TRIM('Raw Data'!F1500))=0),_xlfn.REGEXEXTRACT(CELL("address",'Raw Data'!F1500),"\$([A-Z]+)\$[0-9]+"),""),"")</f>
        <v/>
      </c>
      <c r="G1500" s="10" t="str" cm="1">
        <f t="array" aca="1" ref="G1500" ca="1">IFERROR(IF(OR('Raw Data'!G1500="",LEN(TRIM('Raw Data'!G1500))=0),_xlfn.REGEXEXTRACT(CELL("address",'Raw Data'!G1500),"\$([A-Z]+)\$[0-9]+"),""),"")</f>
        <v/>
      </c>
      <c r="H1500" s="10" t="str" cm="1">
        <f t="array" aca="1" ref="H1500" ca="1">IFERROR(IF(OR('Raw Data'!H1500="",LEN(TRIM('Raw Data'!H1500))=0),_xlfn.REGEXEXTRACT(CELL("address",'Raw Data'!H1500),"\$([A-Z]+)\$[0-9]+"),""),"")</f>
        <v/>
      </c>
      <c r="I1500" s="10" t="str" cm="1">
        <f t="array" aca="1" ref="I1500" ca="1">IFERROR(IF(OR('Raw Data'!I1500="",LEN(TRIM('Raw Data'!I1500))=0),_xlfn.REGEXEXTRACT(CELL("address",'Raw Data'!I1500),"\$([A-Z]+)\$[0-9]+"),""),"")</f>
        <v/>
      </c>
      <c r="J1500" s="10" t="str" cm="1">
        <f t="array" aca="1" ref="J1500" ca="1">IFERROR(IF(OR('Raw Data'!J1500="",LEN(TRIM('Raw Data'!J1500))=0),_xlfn.REGEXEXTRACT(CELL("address",'Raw Data'!J1500),"\$([A-Z]+)\$[0-9]+"),""),"")</f>
        <v/>
      </c>
      <c r="K1500" s="10" t="str" cm="1">
        <f t="array" aca="1" ref="K1500" ca="1">IFERROR(IF(OR('Raw Data'!K1500="",LEN(TRIM('Raw Data'!K1500))=0),_xlfn.REGEXEXTRACT(CELL("address",'Raw Data'!K1500),"\$([A-Z]+)\$[0-9]+"),""),"")</f>
        <v/>
      </c>
      <c r="L1500" s="10" t="str" cm="1">
        <f t="array" aca="1" ref="L1500" ca="1">IFERROR(IF(OR('Raw Data'!L1500="",LEN(TRIM('Raw Data'!L1500))=0),_xlfn.REGEXEXTRACT(CELL("address",'Raw Data'!L1500),"\$([A-Z]+)\$[0-9]+"),""),"")</f>
        <v/>
      </c>
      <c r="M1500" s="10" t="str" cm="1">
        <f t="array" aca="1" ref="M1500" ca="1">IFERROR(IF(OR('Raw Data'!M1500="",LEN(TRIM('Raw Data'!M1500))=0),_xlfn.REGEXEXTRACT(CELL("address",'Raw Data'!M1500),"\$([A-Z]+)\$[0-9]+"),""),"")</f>
        <v/>
      </c>
      <c r="N1500" s="10" t="str" cm="1">
        <f t="array" aca="1" ref="N1500" ca="1">IFERROR(IF(OR('Raw Data'!N1500="",LEN(TRIM('Raw Data'!N1500))=0),_xlfn.REGEXEXTRACT(CELL("address",'Raw Data'!N1500),"\$([A-Z]+)\$[0-9]+"),""),"")</f>
        <v/>
      </c>
      <c r="O1500" s="10" t="str" cm="1">
        <f t="array" aca="1" ref="O1500" ca="1">IFERROR(IF(OR('Raw Data'!O1500="",LEN(TRIM('Raw Data'!O1500))=0),_xlfn.REGEXEXTRACT(CELL("address",'Raw Data'!O1500),"\$([A-Z]+)\$[0-9]+"),""),"")</f>
        <v/>
      </c>
      <c r="P1500" s="10" t="str" cm="1">
        <f t="array" aca="1" ref="P1500" ca="1">IFERROR(IF(OR('Raw Data'!P1500="",LEN(TRIM('Raw Data'!P1500))=0),_xlfn.REGEXEXTRACT(CELL("address",'Raw Data'!P1500),"\$([A-Z]+)\$[0-9]+"),""),"")</f>
        <v/>
      </c>
      <c r="Q1500" s="10"/>
      <c r="R1500" s="10"/>
      <c r="S1500" s="10"/>
      <c r="T1500" s="10"/>
      <c r="U1500" s="10"/>
      <c r="V1500" s="10"/>
      <c r="W1500" s="10"/>
      <c r="X1500" s="10"/>
      <c r="Y1500" s="10"/>
    </row>
    <row r="1501" spans="2:25" x14ac:dyDescent="0.25">
      <c r="B1501" s="10" t="str" cm="1">
        <f t="array" aca="1" ref="B1501" ca="1">IFERROR(IF(OR('Raw Data'!B1501="",LEN(TRIM('Raw Data'!B1501))=0),_xlfn.REGEXEXTRACT(CELL("address",'Raw Data'!B1501),"\$([A-Z]+)\$[0-9]+"),""),"")</f>
        <v/>
      </c>
      <c r="C1501" s="10" t="str" cm="1">
        <f t="array" aca="1" ref="C1501" ca="1">IFERROR(IF(OR('Raw Data'!C1501="",LEN(TRIM('Raw Data'!C1501))=0),_xlfn.REGEXEXTRACT(CELL("address",'Raw Data'!C1501),"\$([A-Z]+)\$[0-9]+"),""),"")</f>
        <v/>
      </c>
      <c r="D1501" s="10" t="str" cm="1">
        <f t="array" aca="1" ref="D1501" ca="1">IFERROR(IF(OR('Raw Data'!D1501="",LEN(TRIM('Raw Data'!D1501))=0),_xlfn.REGEXEXTRACT(CELL("address",'Raw Data'!D1501),"\$([A-Z]+)\$[0-9]+"),""),"")</f>
        <v/>
      </c>
      <c r="E1501" s="10" t="str" cm="1">
        <f t="array" aca="1" ref="E1501" ca="1">IFERROR(IF(OR('Raw Data'!E1501="",LEN(TRIM('Raw Data'!E1501))=0),_xlfn.REGEXEXTRACT(CELL("address",'Raw Data'!E1501),"\$([A-Z]+)\$[0-9]+"),""),"")</f>
        <v/>
      </c>
      <c r="F1501" s="10" t="str" cm="1">
        <f t="array" aca="1" ref="F1501" ca="1">IFERROR(IF(OR('Raw Data'!F1501="",LEN(TRIM('Raw Data'!F1501))=0),_xlfn.REGEXEXTRACT(CELL("address",'Raw Data'!F1501),"\$([A-Z]+)\$[0-9]+"),""),"")</f>
        <v/>
      </c>
      <c r="G1501" s="10" t="str" cm="1">
        <f t="array" aca="1" ref="G1501" ca="1">IFERROR(IF(OR('Raw Data'!G1501="",LEN(TRIM('Raw Data'!G1501))=0),_xlfn.REGEXEXTRACT(CELL("address",'Raw Data'!G1501),"\$([A-Z]+)\$[0-9]+"),""),"")</f>
        <v/>
      </c>
      <c r="H1501" s="10" t="str" cm="1">
        <f t="array" aca="1" ref="H1501" ca="1">IFERROR(IF(OR('Raw Data'!H1501="",LEN(TRIM('Raw Data'!H1501))=0),_xlfn.REGEXEXTRACT(CELL("address",'Raw Data'!H1501),"\$([A-Z]+)\$[0-9]+"),""),"")</f>
        <v/>
      </c>
      <c r="I1501" s="10" t="str" cm="1">
        <f t="array" aca="1" ref="I1501" ca="1">IFERROR(IF(OR('Raw Data'!I1501="",LEN(TRIM('Raw Data'!I1501))=0),_xlfn.REGEXEXTRACT(CELL("address",'Raw Data'!I1501),"\$([A-Z]+)\$[0-9]+"),""),"")</f>
        <v/>
      </c>
      <c r="J1501" s="10" t="str" cm="1">
        <f t="array" aca="1" ref="J1501" ca="1">IFERROR(IF(OR('Raw Data'!J1501="",LEN(TRIM('Raw Data'!J1501))=0),_xlfn.REGEXEXTRACT(CELL("address",'Raw Data'!J1501),"\$([A-Z]+)\$[0-9]+"),""),"")</f>
        <v/>
      </c>
      <c r="K1501" s="10" t="str" cm="1">
        <f t="array" aca="1" ref="K1501" ca="1">IFERROR(IF(OR('Raw Data'!K1501="",LEN(TRIM('Raw Data'!K1501))=0),_xlfn.REGEXEXTRACT(CELL("address",'Raw Data'!K1501),"\$([A-Z]+)\$[0-9]+"),""),"")</f>
        <v/>
      </c>
      <c r="L1501" s="10" t="str" cm="1">
        <f t="array" aca="1" ref="L1501" ca="1">IFERROR(IF(OR('Raw Data'!L1501="",LEN(TRIM('Raw Data'!L1501))=0),_xlfn.REGEXEXTRACT(CELL("address",'Raw Data'!L1501),"\$([A-Z]+)\$[0-9]+"),""),"")</f>
        <v/>
      </c>
      <c r="M1501" s="10" t="str" cm="1">
        <f t="array" aca="1" ref="M1501" ca="1">IFERROR(IF(OR('Raw Data'!M1501="",LEN(TRIM('Raw Data'!M1501))=0),_xlfn.REGEXEXTRACT(CELL("address",'Raw Data'!M1501),"\$([A-Z]+)\$[0-9]+"),""),"")</f>
        <v/>
      </c>
      <c r="N1501" s="10" t="str" cm="1">
        <f t="array" aca="1" ref="N1501" ca="1">IFERROR(IF(OR('Raw Data'!N1501="",LEN(TRIM('Raw Data'!N1501))=0),_xlfn.REGEXEXTRACT(CELL("address",'Raw Data'!N1501),"\$([A-Z]+)\$[0-9]+"),""),"")</f>
        <v/>
      </c>
      <c r="O1501" s="10" t="str" cm="1">
        <f t="array" aca="1" ref="O1501" ca="1">IFERROR(IF(OR('Raw Data'!O1501="",LEN(TRIM('Raw Data'!O1501))=0),_xlfn.REGEXEXTRACT(CELL("address",'Raw Data'!O1501),"\$([A-Z]+)\$[0-9]+"),""),"")</f>
        <v/>
      </c>
      <c r="P1501" s="10" t="str" cm="1">
        <f t="array" aca="1" ref="P1501" ca="1">IFERROR(IF(OR('Raw Data'!P1501="",LEN(TRIM('Raw Data'!P1501))=0),_xlfn.REGEXEXTRACT(CELL("address",'Raw Data'!P1501),"\$([A-Z]+)\$[0-9]+"),""),"")</f>
        <v/>
      </c>
      <c r="Q1501" s="10"/>
      <c r="R1501" s="10"/>
      <c r="S1501" s="10"/>
      <c r="T1501" s="10"/>
      <c r="U1501" s="10"/>
      <c r="V1501" s="10"/>
      <c r="W1501" s="10"/>
      <c r="X1501" s="10"/>
      <c r="Y1501" s="10"/>
    </row>
    <row r="1502" spans="2:25" x14ac:dyDescent="0.25">
      <c r="B1502" s="10" t="str" cm="1">
        <f t="array" aca="1" ref="B1502" ca="1">IFERROR(IF(OR('Raw Data'!B1502="",LEN(TRIM('Raw Data'!B1502))=0),_xlfn.REGEXEXTRACT(CELL("address",'Raw Data'!B1502),"\$([A-Z]+)\$[0-9]+"),""),"")</f>
        <v/>
      </c>
      <c r="C1502" s="10" t="str" cm="1">
        <f t="array" aca="1" ref="C1502" ca="1">IFERROR(IF(OR('Raw Data'!C1502="",LEN(TRIM('Raw Data'!C1502))=0),_xlfn.REGEXEXTRACT(CELL("address",'Raw Data'!C1502),"\$([A-Z]+)\$[0-9]+"),""),"")</f>
        <v/>
      </c>
      <c r="D1502" s="10" t="str" cm="1">
        <f t="array" aca="1" ref="D1502" ca="1">IFERROR(IF(OR('Raw Data'!D1502="",LEN(TRIM('Raw Data'!D1502))=0),_xlfn.REGEXEXTRACT(CELL("address",'Raw Data'!D1502),"\$([A-Z]+)\$[0-9]+"),""),"")</f>
        <v/>
      </c>
      <c r="E1502" s="10" t="str" cm="1">
        <f t="array" aca="1" ref="E1502" ca="1">IFERROR(IF(OR('Raw Data'!E1502="",LEN(TRIM('Raw Data'!E1502))=0),_xlfn.REGEXEXTRACT(CELL("address",'Raw Data'!E1502),"\$([A-Z]+)\$[0-9]+"),""),"")</f>
        <v/>
      </c>
      <c r="F1502" s="10" t="str" cm="1">
        <f t="array" aca="1" ref="F1502" ca="1">IFERROR(IF(OR('Raw Data'!F1502="",LEN(TRIM('Raw Data'!F1502))=0),_xlfn.REGEXEXTRACT(CELL("address",'Raw Data'!F1502),"\$([A-Z]+)\$[0-9]+"),""),"")</f>
        <v/>
      </c>
      <c r="G1502" s="10" t="str" cm="1">
        <f t="array" aca="1" ref="G1502" ca="1">IFERROR(IF(OR('Raw Data'!G1502="",LEN(TRIM('Raw Data'!G1502))=0),_xlfn.REGEXEXTRACT(CELL("address",'Raw Data'!G1502),"\$([A-Z]+)\$[0-9]+"),""),"")</f>
        <v/>
      </c>
      <c r="H1502" s="10" t="str" cm="1">
        <f t="array" aca="1" ref="H1502" ca="1">IFERROR(IF(OR('Raw Data'!H1502="",LEN(TRIM('Raw Data'!H1502))=0),_xlfn.REGEXEXTRACT(CELL("address",'Raw Data'!H1502),"\$([A-Z]+)\$[0-9]+"),""),"")</f>
        <v/>
      </c>
      <c r="I1502" s="10" t="str" cm="1">
        <f t="array" aca="1" ref="I1502" ca="1">IFERROR(IF(OR('Raw Data'!I1502="",LEN(TRIM('Raw Data'!I1502))=0),_xlfn.REGEXEXTRACT(CELL("address",'Raw Data'!I1502),"\$([A-Z]+)\$[0-9]+"),""),"")</f>
        <v/>
      </c>
      <c r="J1502" s="10" t="str" cm="1">
        <f t="array" aca="1" ref="J1502" ca="1">IFERROR(IF(OR('Raw Data'!J1502="",LEN(TRIM('Raw Data'!J1502))=0),_xlfn.REGEXEXTRACT(CELL("address",'Raw Data'!J1502),"\$([A-Z]+)\$[0-9]+"),""),"")</f>
        <v/>
      </c>
      <c r="K1502" s="10" t="str" cm="1">
        <f t="array" aca="1" ref="K1502" ca="1">IFERROR(IF(OR('Raw Data'!K1502="",LEN(TRIM('Raw Data'!K1502))=0),_xlfn.REGEXEXTRACT(CELL("address",'Raw Data'!K1502),"\$([A-Z]+)\$[0-9]+"),""),"")</f>
        <v/>
      </c>
      <c r="L1502" s="10" t="str" cm="1">
        <f t="array" aca="1" ref="L1502" ca="1">IFERROR(IF(OR('Raw Data'!L1502="",LEN(TRIM('Raw Data'!L1502))=0),_xlfn.REGEXEXTRACT(CELL("address",'Raw Data'!L1502),"\$([A-Z]+)\$[0-9]+"),""),"")</f>
        <v/>
      </c>
      <c r="M1502" s="10" t="str" cm="1">
        <f t="array" aca="1" ref="M1502" ca="1">IFERROR(IF(OR('Raw Data'!M1502="",LEN(TRIM('Raw Data'!M1502))=0),_xlfn.REGEXEXTRACT(CELL("address",'Raw Data'!M1502),"\$([A-Z]+)\$[0-9]+"),""),"")</f>
        <v/>
      </c>
      <c r="N1502" s="10" t="str" cm="1">
        <f t="array" aca="1" ref="N1502" ca="1">IFERROR(IF(OR('Raw Data'!N1502="",LEN(TRIM('Raw Data'!N1502))=0),_xlfn.REGEXEXTRACT(CELL("address",'Raw Data'!N1502),"\$([A-Z]+)\$[0-9]+"),""),"")</f>
        <v/>
      </c>
      <c r="O1502" s="10" t="str" cm="1">
        <f t="array" aca="1" ref="O1502" ca="1">IFERROR(IF(OR('Raw Data'!O1502="",LEN(TRIM('Raw Data'!O1502))=0),_xlfn.REGEXEXTRACT(CELL("address",'Raw Data'!O1502),"\$([A-Z]+)\$[0-9]+"),""),"")</f>
        <v/>
      </c>
      <c r="P1502" s="10" t="str" cm="1">
        <f t="array" aca="1" ref="P1502" ca="1">IFERROR(IF(OR('Raw Data'!P1502="",LEN(TRIM('Raw Data'!P1502))=0),_xlfn.REGEXEXTRACT(CELL("address",'Raw Data'!P1502),"\$([A-Z]+)\$[0-9]+"),""),"")</f>
        <v/>
      </c>
      <c r="Q1502" s="10"/>
      <c r="R1502" s="10"/>
      <c r="S1502" s="10"/>
      <c r="T1502" s="10"/>
      <c r="U1502" s="10"/>
      <c r="V1502" s="10"/>
      <c r="W1502" s="10"/>
      <c r="X1502" s="10"/>
      <c r="Y1502" s="10"/>
    </row>
    <row r="1503" spans="2:25" x14ac:dyDescent="0.25">
      <c r="B1503" s="10" t="str" cm="1">
        <f t="array" aca="1" ref="B1503" ca="1">IFERROR(IF(OR('Raw Data'!B1503="",LEN(TRIM('Raw Data'!B1503))=0),_xlfn.REGEXEXTRACT(CELL("address",'Raw Data'!B1503),"\$([A-Z]+)\$[0-9]+"),""),"")</f>
        <v/>
      </c>
      <c r="C1503" s="10" t="str" cm="1">
        <f t="array" aca="1" ref="C1503" ca="1">IFERROR(IF(OR('Raw Data'!C1503="",LEN(TRIM('Raw Data'!C1503))=0),_xlfn.REGEXEXTRACT(CELL("address",'Raw Data'!C1503),"\$([A-Z]+)\$[0-9]+"),""),"")</f>
        <v/>
      </c>
      <c r="D1503" s="10" t="str" cm="1">
        <f t="array" aca="1" ref="D1503" ca="1">IFERROR(IF(OR('Raw Data'!D1503="",LEN(TRIM('Raw Data'!D1503))=0),_xlfn.REGEXEXTRACT(CELL("address",'Raw Data'!D1503),"\$([A-Z]+)\$[0-9]+"),""),"")</f>
        <v/>
      </c>
      <c r="E1503" s="10" t="str" cm="1">
        <f t="array" aca="1" ref="E1503" ca="1">IFERROR(IF(OR('Raw Data'!E1503="",LEN(TRIM('Raw Data'!E1503))=0),_xlfn.REGEXEXTRACT(CELL("address",'Raw Data'!E1503),"\$([A-Z]+)\$[0-9]+"),""),"")</f>
        <v/>
      </c>
      <c r="F1503" s="10" t="str" cm="1">
        <f t="array" aca="1" ref="F1503" ca="1">IFERROR(IF(OR('Raw Data'!F1503="",LEN(TRIM('Raw Data'!F1503))=0),_xlfn.REGEXEXTRACT(CELL("address",'Raw Data'!F1503),"\$([A-Z]+)\$[0-9]+"),""),"")</f>
        <v/>
      </c>
      <c r="G1503" s="10" t="str" cm="1">
        <f t="array" aca="1" ref="G1503" ca="1">IFERROR(IF(OR('Raw Data'!G1503="",LEN(TRIM('Raw Data'!G1503))=0),_xlfn.REGEXEXTRACT(CELL("address",'Raw Data'!G1503),"\$([A-Z]+)\$[0-9]+"),""),"")</f>
        <v/>
      </c>
      <c r="H1503" s="10" t="str" cm="1">
        <f t="array" aca="1" ref="H1503" ca="1">IFERROR(IF(OR('Raw Data'!H1503="",LEN(TRIM('Raw Data'!H1503))=0),_xlfn.REGEXEXTRACT(CELL("address",'Raw Data'!H1503),"\$([A-Z]+)\$[0-9]+"),""),"")</f>
        <v/>
      </c>
      <c r="I1503" s="10" t="str" cm="1">
        <f t="array" aca="1" ref="I1503" ca="1">IFERROR(IF(OR('Raw Data'!I1503="",LEN(TRIM('Raw Data'!I1503))=0),_xlfn.REGEXEXTRACT(CELL("address",'Raw Data'!I1503),"\$([A-Z]+)\$[0-9]+"),""),"")</f>
        <v/>
      </c>
      <c r="J1503" s="10" t="str" cm="1">
        <f t="array" aca="1" ref="J1503" ca="1">IFERROR(IF(OR('Raw Data'!J1503="",LEN(TRIM('Raw Data'!J1503))=0),_xlfn.REGEXEXTRACT(CELL("address",'Raw Data'!J1503),"\$([A-Z]+)\$[0-9]+"),""),"")</f>
        <v/>
      </c>
      <c r="K1503" s="10" t="str" cm="1">
        <f t="array" aca="1" ref="K1503" ca="1">IFERROR(IF(OR('Raw Data'!K1503="",LEN(TRIM('Raw Data'!K1503))=0),_xlfn.REGEXEXTRACT(CELL("address",'Raw Data'!K1503),"\$([A-Z]+)\$[0-9]+"),""),"")</f>
        <v/>
      </c>
      <c r="L1503" s="10" t="str" cm="1">
        <f t="array" aca="1" ref="L1503" ca="1">IFERROR(IF(OR('Raw Data'!L1503="",LEN(TRIM('Raw Data'!L1503))=0),_xlfn.REGEXEXTRACT(CELL("address",'Raw Data'!L1503),"\$([A-Z]+)\$[0-9]+"),""),"")</f>
        <v/>
      </c>
      <c r="M1503" s="10" t="str" cm="1">
        <f t="array" aca="1" ref="M1503" ca="1">IFERROR(IF(OR('Raw Data'!M1503="",LEN(TRIM('Raw Data'!M1503))=0),_xlfn.REGEXEXTRACT(CELL("address",'Raw Data'!M1503),"\$([A-Z]+)\$[0-9]+"),""),"")</f>
        <v/>
      </c>
      <c r="N1503" s="10" t="str" cm="1">
        <f t="array" aca="1" ref="N1503" ca="1">IFERROR(IF(OR('Raw Data'!N1503="",LEN(TRIM('Raw Data'!N1503))=0),_xlfn.REGEXEXTRACT(CELL("address",'Raw Data'!N1503),"\$([A-Z]+)\$[0-9]+"),""),"")</f>
        <v/>
      </c>
      <c r="O1503" s="10" t="str" cm="1">
        <f t="array" aca="1" ref="O1503" ca="1">IFERROR(IF(OR('Raw Data'!O1503="",LEN(TRIM('Raw Data'!O1503))=0),_xlfn.REGEXEXTRACT(CELL("address",'Raw Data'!O1503),"\$([A-Z]+)\$[0-9]+"),""),"")</f>
        <v/>
      </c>
      <c r="P1503" s="10" t="str" cm="1">
        <f t="array" aca="1" ref="P1503" ca="1">IFERROR(IF(OR('Raw Data'!P1503="",LEN(TRIM('Raw Data'!P1503))=0),_xlfn.REGEXEXTRACT(CELL("address",'Raw Data'!P1503),"\$([A-Z]+)\$[0-9]+"),""),"")</f>
        <v/>
      </c>
      <c r="Q1503" s="10"/>
      <c r="R1503" s="10"/>
      <c r="S1503" s="10"/>
      <c r="T1503" s="10"/>
      <c r="U1503" s="10"/>
      <c r="V1503" s="10"/>
      <c r="W1503" s="10"/>
      <c r="X1503" s="10"/>
      <c r="Y1503" s="10"/>
    </row>
    <row r="1504" spans="2:25" x14ac:dyDescent="0.25">
      <c r="B1504" s="10" t="str" cm="1">
        <f t="array" aca="1" ref="B1504" ca="1">IFERROR(IF(OR('Raw Data'!B1504="",LEN(TRIM('Raw Data'!B1504))=0),_xlfn.REGEXEXTRACT(CELL("address",'Raw Data'!B1504),"\$([A-Z]+)\$[0-9]+"),""),"")</f>
        <v/>
      </c>
      <c r="C1504" s="10" t="str" cm="1">
        <f t="array" aca="1" ref="C1504" ca="1">IFERROR(IF(OR('Raw Data'!C1504="",LEN(TRIM('Raw Data'!C1504))=0),_xlfn.REGEXEXTRACT(CELL("address",'Raw Data'!C1504),"\$([A-Z]+)\$[0-9]+"),""),"")</f>
        <v/>
      </c>
      <c r="D1504" s="10" t="str" cm="1">
        <f t="array" aca="1" ref="D1504" ca="1">IFERROR(IF(OR('Raw Data'!D1504="",LEN(TRIM('Raw Data'!D1504))=0),_xlfn.REGEXEXTRACT(CELL("address",'Raw Data'!D1504),"\$([A-Z]+)\$[0-9]+"),""),"")</f>
        <v/>
      </c>
      <c r="E1504" s="10" t="str" cm="1">
        <f t="array" aca="1" ref="E1504" ca="1">IFERROR(IF(OR('Raw Data'!E1504="",LEN(TRIM('Raw Data'!E1504))=0),_xlfn.REGEXEXTRACT(CELL("address",'Raw Data'!E1504),"\$([A-Z]+)\$[0-9]+"),""),"")</f>
        <v/>
      </c>
      <c r="F1504" s="10" t="str" cm="1">
        <f t="array" aca="1" ref="F1504" ca="1">IFERROR(IF(OR('Raw Data'!F1504="",LEN(TRIM('Raw Data'!F1504))=0),_xlfn.REGEXEXTRACT(CELL("address",'Raw Data'!F1504),"\$([A-Z]+)\$[0-9]+"),""),"")</f>
        <v/>
      </c>
      <c r="G1504" s="10" t="str" cm="1">
        <f t="array" aca="1" ref="G1504" ca="1">IFERROR(IF(OR('Raw Data'!G1504="",LEN(TRIM('Raw Data'!G1504))=0),_xlfn.REGEXEXTRACT(CELL("address",'Raw Data'!G1504),"\$([A-Z]+)\$[0-9]+"),""),"")</f>
        <v/>
      </c>
      <c r="H1504" s="10" t="str" cm="1">
        <f t="array" aca="1" ref="H1504" ca="1">IFERROR(IF(OR('Raw Data'!H1504="",LEN(TRIM('Raw Data'!H1504))=0),_xlfn.REGEXEXTRACT(CELL("address",'Raw Data'!H1504),"\$([A-Z]+)\$[0-9]+"),""),"")</f>
        <v/>
      </c>
      <c r="I1504" s="10" t="str" cm="1">
        <f t="array" aca="1" ref="I1504" ca="1">IFERROR(IF(OR('Raw Data'!I1504="",LEN(TRIM('Raw Data'!I1504))=0),_xlfn.REGEXEXTRACT(CELL("address",'Raw Data'!I1504),"\$([A-Z]+)\$[0-9]+"),""),"")</f>
        <v/>
      </c>
      <c r="J1504" s="10" t="str" cm="1">
        <f t="array" aca="1" ref="J1504" ca="1">IFERROR(IF(OR('Raw Data'!J1504="",LEN(TRIM('Raw Data'!J1504))=0),_xlfn.REGEXEXTRACT(CELL("address",'Raw Data'!J1504),"\$([A-Z]+)\$[0-9]+"),""),"")</f>
        <v/>
      </c>
      <c r="K1504" s="10" t="str" cm="1">
        <f t="array" aca="1" ref="K1504" ca="1">IFERROR(IF(OR('Raw Data'!K1504="",LEN(TRIM('Raw Data'!K1504))=0),_xlfn.REGEXEXTRACT(CELL("address",'Raw Data'!K1504),"\$([A-Z]+)\$[0-9]+"),""),"")</f>
        <v/>
      </c>
      <c r="L1504" s="10" t="str" cm="1">
        <f t="array" aca="1" ref="L1504" ca="1">IFERROR(IF(OR('Raw Data'!L1504="",LEN(TRIM('Raw Data'!L1504))=0),_xlfn.REGEXEXTRACT(CELL("address",'Raw Data'!L1504),"\$([A-Z]+)\$[0-9]+"),""),"")</f>
        <v/>
      </c>
      <c r="M1504" s="10" t="str" cm="1">
        <f t="array" aca="1" ref="M1504" ca="1">IFERROR(IF(OR('Raw Data'!M1504="",LEN(TRIM('Raw Data'!M1504))=0),_xlfn.REGEXEXTRACT(CELL("address",'Raw Data'!M1504),"\$([A-Z]+)\$[0-9]+"),""),"")</f>
        <v/>
      </c>
      <c r="N1504" s="10" t="str" cm="1">
        <f t="array" aca="1" ref="N1504" ca="1">IFERROR(IF(OR('Raw Data'!N1504="",LEN(TRIM('Raw Data'!N1504))=0),_xlfn.REGEXEXTRACT(CELL("address",'Raw Data'!N1504),"\$([A-Z]+)\$[0-9]+"),""),"")</f>
        <v/>
      </c>
      <c r="O1504" s="10" t="str" cm="1">
        <f t="array" aca="1" ref="O1504" ca="1">IFERROR(IF(OR('Raw Data'!O1504="",LEN(TRIM('Raw Data'!O1504))=0),_xlfn.REGEXEXTRACT(CELL("address",'Raw Data'!O1504),"\$([A-Z]+)\$[0-9]+"),""),"")</f>
        <v/>
      </c>
      <c r="P1504" s="10" t="str" cm="1">
        <f t="array" aca="1" ref="P1504" ca="1">IFERROR(IF(OR('Raw Data'!P1504="",LEN(TRIM('Raw Data'!P1504))=0),_xlfn.REGEXEXTRACT(CELL("address",'Raw Data'!P1504),"\$([A-Z]+)\$[0-9]+"),""),"")</f>
        <v/>
      </c>
      <c r="Q1504" s="10"/>
      <c r="R1504" s="10"/>
      <c r="S1504" s="10"/>
      <c r="T1504" s="10"/>
      <c r="U1504" s="10"/>
      <c r="V1504" s="10"/>
      <c r="W1504" s="10"/>
      <c r="X1504" s="10"/>
      <c r="Y1504" s="10"/>
    </row>
    <row r="1505" spans="2:25" x14ac:dyDescent="0.25">
      <c r="B1505" s="10" t="str" cm="1">
        <f t="array" aca="1" ref="B1505" ca="1">IFERROR(IF(OR('Raw Data'!B1505="",LEN(TRIM('Raw Data'!B1505))=0),_xlfn.REGEXEXTRACT(CELL("address",'Raw Data'!B1505),"\$([A-Z]+)\$[0-9]+"),""),"")</f>
        <v/>
      </c>
      <c r="C1505" s="10" t="str" cm="1">
        <f t="array" aca="1" ref="C1505" ca="1">IFERROR(IF(OR('Raw Data'!C1505="",LEN(TRIM('Raw Data'!C1505))=0),_xlfn.REGEXEXTRACT(CELL("address",'Raw Data'!C1505),"\$([A-Z]+)\$[0-9]+"),""),"")</f>
        <v/>
      </c>
      <c r="D1505" s="10" t="str" cm="1">
        <f t="array" aca="1" ref="D1505" ca="1">IFERROR(IF(OR('Raw Data'!D1505="",LEN(TRIM('Raw Data'!D1505))=0),_xlfn.REGEXEXTRACT(CELL("address",'Raw Data'!D1505),"\$([A-Z]+)\$[0-9]+"),""),"")</f>
        <v/>
      </c>
      <c r="E1505" s="10" t="str" cm="1">
        <f t="array" aca="1" ref="E1505" ca="1">IFERROR(IF(OR('Raw Data'!E1505="",LEN(TRIM('Raw Data'!E1505))=0),_xlfn.REGEXEXTRACT(CELL("address",'Raw Data'!E1505),"\$([A-Z]+)\$[0-9]+"),""),"")</f>
        <v/>
      </c>
      <c r="F1505" s="10" t="str" cm="1">
        <f t="array" aca="1" ref="F1505" ca="1">IFERROR(IF(OR('Raw Data'!F1505="",LEN(TRIM('Raw Data'!F1505))=0),_xlfn.REGEXEXTRACT(CELL("address",'Raw Data'!F1505),"\$([A-Z]+)\$[0-9]+"),""),"")</f>
        <v/>
      </c>
      <c r="G1505" s="10" t="str" cm="1">
        <f t="array" aca="1" ref="G1505" ca="1">IFERROR(IF(OR('Raw Data'!G1505="",LEN(TRIM('Raw Data'!G1505))=0),_xlfn.REGEXEXTRACT(CELL("address",'Raw Data'!G1505),"\$([A-Z]+)\$[0-9]+"),""),"")</f>
        <v/>
      </c>
      <c r="H1505" s="10" t="str" cm="1">
        <f t="array" aca="1" ref="H1505" ca="1">IFERROR(IF(OR('Raw Data'!H1505="",LEN(TRIM('Raw Data'!H1505))=0),_xlfn.REGEXEXTRACT(CELL("address",'Raw Data'!H1505),"\$([A-Z]+)\$[0-9]+"),""),"")</f>
        <v/>
      </c>
      <c r="I1505" s="10" t="str" cm="1">
        <f t="array" aca="1" ref="I1505" ca="1">IFERROR(IF(OR('Raw Data'!I1505="",LEN(TRIM('Raw Data'!I1505))=0),_xlfn.REGEXEXTRACT(CELL("address",'Raw Data'!I1505),"\$([A-Z]+)\$[0-9]+"),""),"")</f>
        <v/>
      </c>
      <c r="J1505" s="10" t="str" cm="1">
        <f t="array" aca="1" ref="J1505" ca="1">IFERROR(IF(OR('Raw Data'!J1505="",LEN(TRIM('Raw Data'!J1505))=0),_xlfn.REGEXEXTRACT(CELL("address",'Raw Data'!J1505),"\$([A-Z]+)\$[0-9]+"),""),"")</f>
        <v/>
      </c>
      <c r="K1505" s="10" t="str" cm="1">
        <f t="array" aca="1" ref="K1505" ca="1">IFERROR(IF(OR('Raw Data'!K1505="",LEN(TRIM('Raw Data'!K1505))=0),_xlfn.REGEXEXTRACT(CELL("address",'Raw Data'!K1505),"\$([A-Z]+)\$[0-9]+"),""),"")</f>
        <v/>
      </c>
      <c r="L1505" s="10" t="str" cm="1">
        <f t="array" aca="1" ref="L1505" ca="1">IFERROR(IF(OR('Raw Data'!L1505="",LEN(TRIM('Raw Data'!L1505))=0),_xlfn.REGEXEXTRACT(CELL("address",'Raw Data'!L1505),"\$([A-Z]+)\$[0-9]+"),""),"")</f>
        <v/>
      </c>
      <c r="M1505" s="10" t="str" cm="1">
        <f t="array" aca="1" ref="M1505" ca="1">IFERROR(IF(OR('Raw Data'!M1505="",LEN(TRIM('Raw Data'!M1505))=0),_xlfn.REGEXEXTRACT(CELL("address",'Raw Data'!M1505),"\$([A-Z]+)\$[0-9]+"),""),"")</f>
        <v/>
      </c>
      <c r="N1505" s="10" t="str" cm="1">
        <f t="array" aca="1" ref="N1505" ca="1">IFERROR(IF(OR('Raw Data'!N1505="",LEN(TRIM('Raw Data'!N1505))=0),_xlfn.REGEXEXTRACT(CELL("address",'Raw Data'!N1505),"\$([A-Z]+)\$[0-9]+"),""),"")</f>
        <v/>
      </c>
      <c r="O1505" s="10" t="str" cm="1">
        <f t="array" aca="1" ref="O1505" ca="1">IFERROR(IF(OR('Raw Data'!O1505="",LEN(TRIM('Raw Data'!O1505))=0),_xlfn.REGEXEXTRACT(CELL("address",'Raw Data'!O1505),"\$([A-Z]+)\$[0-9]+"),""),"")</f>
        <v/>
      </c>
      <c r="P1505" s="10" t="str" cm="1">
        <f t="array" aca="1" ref="P1505" ca="1">IFERROR(IF(OR('Raw Data'!P1505="",LEN(TRIM('Raw Data'!P1505))=0),_xlfn.REGEXEXTRACT(CELL("address",'Raw Data'!P1505),"\$([A-Z]+)\$[0-9]+"),""),"")</f>
        <v/>
      </c>
      <c r="Q1505" s="10"/>
      <c r="R1505" s="10"/>
      <c r="S1505" s="10"/>
      <c r="T1505" s="10"/>
      <c r="U1505" s="10"/>
      <c r="V1505" s="10"/>
      <c r="W1505" s="10"/>
      <c r="X1505" s="10"/>
      <c r="Y1505" s="10"/>
    </row>
    <row r="1506" spans="2:25" x14ac:dyDescent="0.25">
      <c r="B1506" s="10" t="str" cm="1">
        <f t="array" aca="1" ref="B1506" ca="1">IFERROR(IF(OR('Raw Data'!B1506="",LEN(TRIM('Raw Data'!B1506))=0),_xlfn.REGEXEXTRACT(CELL("address",'Raw Data'!B1506),"\$([A-Z]+)\$[0-9]+"),""),"")</f>
        <v/>
      </c>
      <c r="C1506" s="10" t="str" cm="1">
        <f t="array" aca="1" ref="C1506" ca="1">IFERROR(IF(OR('Raw Data'!C1506="",LEN(TRIM('Raw Data'!C1506))=0),_xlfn.REGEXEXTRACT(CELL("address",'Raw Data'!C1506),"\$([A-Z]+)\$[0-9]+"),""),"")</f>
        <v/>
      </c>
      <c r="D1506" s="10" t="str" cm="1">
        <f t="array" aca="1" ref="D1506" ca="1">IFERROR(IF(OR('Raw Data'!D1506="",LEN(TRIM('Raw Data'!D1506))=0),_xlfn.REGEXEXTRACT(CELL("address",'Raw Data'!D1506),"\$([A-Z]+)\$[0-9]+"),""),"")</f>
        <v/>
      </c>
      <c r="E1506" s="10" t="str" cm="1">
        <f t="array" aca="1" ref="E1506" ca="1">IFERROR(IF(OR('Raw Data'!E1506="",LEN(TRIM('Raw Data'!E1506))=0),_xlfn.REGEXEXTRACT(CELL("address",'Raw Data'!E1506),"\$([A-Z]+)\$[0-9]+"),""),"")</f>
        <v/>
      </c>
      <c r="F1506" s="10" t="str" cm="1">
        <f t="array" aca="1" ref="F1506" ca="1">IFERROR(IF(OR('Raw Data'!F1506="",LEN(TRIM('Raw Data'!F1506))=0),_xlfn.REGEXEXTRACT(CELL("address",'Raw Data'!F1506),"\$([A-Z]+)\$[0-9]+"),""),"")</f>
        <v/>
      </c>
      <c r="G1506" s="10" t="str" cm="1">
        <f t="array" aca="1" ref="G1506" ca="1">IFERROR(IF(OR('Raw Data'!G1506="",LEN(TRIM('Raw Data'!G1506))=0),_xlfn.REGEXEXTRACT(CELL("address",'Raw Data'!G1506),"\$([A-Z]+)\$[0-9]+"),""),"")</f>
        <v/>
      </c>
      <c r="H1506" s="10" t="str" cm="1">
        <f t="array" aca="1" ref="H1506" ca="1">IFERROR(IF(OR('Raw Data'!H1506="",LEN(TRIM('Raw Data'!H1506))=0),_xlfn.REGEXEXTRACT(CELL("address",'Raw Data'!H1506),"\$([A-Z]+)\$[0-9]+"),""),"")</f>
        <v/>
      </c>
      <c r="I1506" s="10" t="str" cm="1">
        <f t="array" aca="1" ref="I1506" ca="1">IFERROR(IF(OR('Raw Data'!I1506="",LEN(TRIM('Raw Data'!I1506))=0),_xlfn.REGEXEXTRACT(CELL("address",'Raw Data'!I1506),"\$([A-Z]+)\$[0-9]+"),""),"")</f>
        <v/>
      </c>
      <c r="J1506" s="10" t="str" cm="1">
        <f t="array" aca="1" ref="J1506" ca="1">IFERROR(IF(OR('Raw Data'!J1506="",LEN(TRIM('Raw Data'!J1506))=0),_xlfn.REGEXEXTRACT(CELL("address",'Raw Data'!J1506),"\$([A-Z]+)\$[0-9]+"),""),"")</f>
        <v/>
      </c>
      <c r="K1506" s="10" t="str" cm="1">
        <f t="array" aca="1" ref="K1506" ca="1">IFERROR(IF(OR('Raw Data'!K1506="",LEN(TRIM('Raw Data'!K1506))=0),_xlfn.REGEXEXTRACT(CELL("address",'Raw Data'!K1506),"\$([A-Z]+)\$[0-9]+"),""),"")</f>
        <v/>
      </c>
      <c r="L1506" s="10" t="str" cm="1">
        <f t="array" aca="1" ref="L1506" ca="1">IFERROR(IF(OR('Raw Data'!L1506="",LEN(TRIM('Raw Data'!L1506))=0),_xlfn.REGEXEXTRACT(CELL("address",'Raw Data'!L1506),"\$([A-Z]+)\$[0-9]+"),""),"")</f>
        <v/>
      </c>
      <c r="M1506" s="10" t="str" cm="1">
        <f t="array" aca="1" ref="M1506" ca="1">IFERROR(IF(OR('Raw Data'!M1506="",LEN(TRIM('Raw Data'!M1506))=0),_xlfn.REGEXEXTRACT(CELL("address",'Raw Data'!M1506),"\$([A-Z]+)\$[0-9]+"),""),"")</f>
        <v/>
      </c>
      <c r="N1506" s="10" t="str" cm="1">
        <f t="array" aca="1" ref="N1506" ca="1">IFERROR(IF(OR('Raw Data'!N1506="",LEN(TRIM('Raw Data'!N1506))=0),_xlfn.REGEXEXTRACT(CELL("address",'Raw Data'!N1506),"\$([A-Z]+)\$[0-9]+"),""),"")</f>
        <v/>
      </c>
      <c r="O1506" s="10" t="str" cm="1">
        <f t="array" aca="1" ref="O1506" ca="1">IFERROR(IF(OR('Raw Data'!O1506="",LEN(TRIM('Raw Data'!O1506))=0),_xlfn.REGEXEXTRACT(CELL("address",'Raw Data'!O1506),"\$([A-Z]+)\$[0-9]+"),""),"")</f>
        <v/>
      </c>
      <c r="P1506" s="10" t="str" cm="1">
        <f t="array" aca="1" ref="P1506" ca="1">IFERROR(IF(OR('Raw Data'!P1506="",LEN(TRIM('Raw Data'!P1506))=0),_xlfn.REGEXEXTRACT(CELL("address",'Raw Data'!P1506),"\$([A-Z]+)\$[0-9]+"),""),"")</f>
        <v/>
      </c>
      <c r="Q1506" s="10"/>
      <c r="R1506" s="10"/>
      <c r="S1506" s="10"/>
      <c r="T1506" s="10"/>
      <c r="U1506" s="10"/>
      <c r="V1506" s="10"/>
      <c r="W1506" s="10"/>
      <c r="X1506" s="10"/>
      <c r="Y1506" s="10"/>
    </row>
    <row r="1507" spans="2:25" x14ac:dyDescent="0.25">
      <c r="B1507" s="10" t="str" cm="1">
        <f t="array" aca="1" ref="B1507" ca="1">IFERROR(IF(OR('Raw Data'!B1507="",LEN(TRIM('Raw Data'!B1507))=0),_xlfn.REGEXEXTRACT(CELL("address",'Raw Data'!B1507),"\$([A-Z]+)\$[0-9]+"),""),"")</f>
        <v/>
      </c>
      <c r="C1507" s="10" t="str" cm="1">
        <f t="array" aca="1" ref="C1507" ca="1">IFERROR(IF(OR('Raw Data'!C1507="",LEN(TRIM('Raw Data'!C1507))=0),_xlfn.REGEXEXTRACT(CELL("address",'Raw Data'!C1507),"\$([A-Z]+)\$[0-9]+"),""),"")</f>
        <v/>
      </c>
      <c r="D1507" s="10" t="str" cm="1">
        <f t="array" aca="1" ref="D1507" ca="1">IFERROR(IF(OR('Raw Data'!D1507="",LEN(TRIM('Raw Data'!D1507))=0),_xlfn.REGEXEXTRACT(CELL("address",'Raw Data'!D1507),"\$([A-Z]+)\$[0-9]+"),""),"")</f>
        <v/>
      </c>
      <c r="E1507" s="10" t="str" cm="1">
        <f t="array" aca="1" ref="E1507" ca="1">IFERROR(IF(OR('Raw Data'!E1507="",LEN(TRIM('Raw Data'!E1507))=0),_xlfn.REGEXEXTRACT(CELL("address",'Raw Data'!E1507),"\$([A-Z]+)\$[0-9]+"),""),"")</f>
        <v/>
      </c>
      <c r="F1507" s="10" t="str" cm="1">
        <f t="array" aca="1" ref="F1507" ca="1">IFERROR(IF(OR('Raw Data'!F1507="",LEN(TRIM('Raw Data'!F1507))=0),_xlfn.REGEXEXTRACT(CELL("address",'Raw Data'!F1507),"\$([A-Z]+)\$[0-9]+"),""),"")</f>
        <v/>
      </c>
      <c r="G1507" s="10" t="str" cm="1">
        <f t="array" aca="1" ref="G1507" ca="1">IFERROR(IF(OR('Raw Data'!G1507="",LEN(TRIM('Raw Data'!G1507))=0),_xlfn.REGEXEXTRACT(CELL("address",'Raw Data'!G1507),"\$([A-Z]+)\$[0-9]+"),""),"")</f>
        <v/>
      </c>
      <c r="H1507" s="10" t="str" cm="1">
        <f t="array" aca="1" ref="H1507" ca="1">IFERROR(IF(OR('Raw Data'!H1507="",LEN(TRIM('Raw Data'!H1507))=0),_xlfn.REGEXEXTRACT(CELL("address",'Raw Data'!H1507),"\$([A-Z]+)\$[0-9]+"),""),"")</f>
        <v/>
      </c>
      <c r="I1507" s="10" t="str" cm="1">
        <f t="array" aca="1" ref="I1507" ca="1">IFERROR(IF(OR('Raw Data'!I1507="",LEN(TRIM('Raw Data'!I1507))=0),_xlfn.REGEXEXTRACT(CELL("address",'Raw Data'!I1507),"\$([A-Z]+)\$[0-9]+"),""),"")</f>
        <v/>
      </c>
      <c r="J1507" s="10" t="str" cm="1">
        <f t="array" aca="1" ref="J1507" ca="1">IFERROR(IF(OR('Raw Data'!J1507="",LEN(TRIM('Raw Data'!J1507))=0),_xlfn.REGEXEXTRACT(CELL("address",'Raw Data'!J1507),"\$([A-Z]+)\$[0-9]+"),""),"")</f>
        <v/>
      </c>
      <c r="K1507" s="10" t="str" cm="1">
        <f t="array" aca="1" ref="K1507" ca="1">IFERROR(IF(OR('Raw Data'!K1507="",LEN(TRIM('Raw Data'!K1507))=0),_xlfn.REGEXEXTRACT(CELL("address",'Raw Data'!K1507),"\$([A-Z]+)\$[0-9]+"),""),"")</f>
        <v/>
      </c>
      <c r="L1507" s="10" t="str" cm="1">
        <f t="array" aca="1" ref="L1507" ca="1">IFERROR(IF(OR('Raw Data'!L1507="",LEN(TRIM('Raw Data'!L1507))=0),_xlfn.REGEXEXTRACT(CELL("address",'Raw Data'!L1507),"\$([A-Z]+)\$[0-9]+"),""),"")</f>
        <v/>
      </c>
      <c r="M1507" s="10" t="str" cm="1">
        <f t="array" aca="1" ref="M1507" ca="1">IFERROR(IF(OR('Raw Data'!M1507="",LEN(TRIM('Raw Data'!M1507))=0),_xlfn.REGEXEXTRACT(CELL("address",'Raw Data'!M1507),"\$([A-Z]+)\$[0-9]+"),""),"")</f>
        <v/>
      </c>
      <c r="N1507" s="10" t="str" cm="1">
        <f t="array" aca="1" ref="N1507" ca="1">IFERROR(IF(OR('Raw Data'!N1507="",LEN(TRIM('Raw Data'!N1507))=0),_xlfn.REGEXEXTRACT(CELL("address",'Raw Data'!N1507),"\$([A-Z]+)\$[0-9]+"),""),"")</f>
        <v/>
      </c>
      <c r="O1507" s="10" t="str" cm="1">
        <f t="array" aca="1" ref="O1507" ca="1">IFERROR(IF(OR('Raw Data'!O1507="",LEN(TRIM('Raw Data'!O1507))=0),_xlfn.REGEXEXTRACT(CELL("address",'Raw Data'!O1507),"\$([A-Z]+)\$[0-9]+"),""),"")</f>
        <v/>
      </c>
      <c r="P1507" s="10" t="str" cm="1">
        <f t="array" aca="1" ref="P1507" ca="1">IFERROR(IF(OR('Raw Data'!P1507="",LEN(TRIM('Raw Data'!P1507))=0),_xlfn.REGEXEXTRACT(CELL("address",'Raw Data'!P1507),"\$([A-Z]+)\$[0-9]+"),""),"")</f>
        <v/>
      </c>
      <c r="Q1507" s="10"/>
      <c r="R1507" s="10"/>
      <c r="S1507" s="10"/>
      <c r="T1507" s="10"/>
      <c r="U1507" s="10"/>
      <c r="V1507" s="10"/>
      <c r="W1507" s="10"/>
      <c r="X1507" s="10"/>
      <c r="Y1507" s="10"/>
    </row>
    <row r="1508" spans="2:25" x14ac:dyDescent="0.25">
      <c r="B1508" s="10" t="str" cm="1">
        <f t="array" aca="1" ref="B1508" ca="1">IFERROR(IF(OR('Raw Data'!B1508="",LEN(TRIM('Raw Data'!B1508))=0),_xlfn.REGEXEXTRACT(CELL("address",'Raw Data'!B1508),"\$([A-Z]+)\$[0-9]+"),""),"")</f>
        <v/>
      </c>
      <c r="C1508" s="10" t="str" cm="1">
        <f t="array" aca="1" ref="C1508" ca="1">IFERROR(IF(OR('Raw Data'!C1508="",LEN(TRIM('Raw Data'!C1508))=0),_xlfn.REGEXEXTRACT(CELL("address",'Raw Data'!C1508),"\$([A-Z]+)\$[0-9]+"),""),"")</f>
        <v/>
      </c>
      <c r="D1508" s="10" t="str" cm="1">
        <f t="array" aca="1" ref="D1508" ca="1">IFERROR(IF(OR('Raw Data'!D1508="",LEN(TRIM('Raw Data'!D1508))=0),_xlfn.REGEXEXTRACT(CELL("address",'Raw Data'!D1508),"\$([A-Z]+)\$[0-9]+"),""),"")</f>
        <v/>
      </c>
      <c r="E1508" s="10" t="str" cm="1">
        <f t="array" aca="1" ref="E1508" ca="1">IFERROR(IF(OR('Raw Data'!E1508="",LEN(TRIM('Raw Data'!E1508))=0),_xlfn.REGEXEXTRACT(CELL("address",'Raw Data'!E1508),"\$([A-Z]+)\$[0-9]+"),""),"")</f>
        <v/>
      </c>
      <c r="F1508" s="10" t="str" cm="1">
        <f t="array" aca="1" ref="F1508" ca="1">IFERROR(IF(OR('Raw Data'!F1508="",LEN(TRIM('Raw Data'!F1508))=0),_xlfn.REGEXEXTRACT(CELL("address",'Raw Data'!F1508),"\$([A-Z]+)\$[0-9]+"),""),"")</f>
        <v/>
      </c>
      <c r="G1508" s="10" t="str" cm="1">
        <f t="array" aca="1" ref="G1508" ca="1">IFERROR(IF(OR('Raw Data'!G1508="",LEN(TRIM('Raw Data'!G1508))=0),_xlfn.REGEXEXTRACT(CELL("address",'Raw Data'!G1508),"\$([A-Z]+)\$[0-9]+"),""),"")</f>
        <v/>
      </c>
      <c r="H1508" s="10" t="str" cm="1">
        <f t="array" aca="1" ref="H1508" ca="1">IFERROR(IF(OR('Raw Data'!H1508="",LEN(TRIM('Raw Data'!H1508))=0),_xlfn.REGEXEXTRACT(CELL("address",'Raw Data'!H1508),"\$([A-Z]+)\$[0-9]+"),""),"")</f>
        <v/>
      </c>
      <c r="I1508" s="10" t="str" cm="1">
        <f t="array" aca="1" ref="I1508" ca="1">IFERROR(IF(OR('Raw Data'!I1508="",LEN(TRIM('Raw Data'!I1508))=0),_xlfn.REGEXEXTRACT(CELL("address",'Raw Data'!I1508),"\$([A-Z]+)\$[0-9]+"),""),"")</f>
        <v/>
      </c>
      <c r="J1508" s="10" t="str" cm="1">
        <f t="array" aca="1" ref="J1508" ca="1">IFERROR(IF(OR('Raw Data'!J1508="",LEN(TRIM('Raw Data'!J1508))=0),_xlfn.REGEXEXTRACT(CELL("address",'Raw Data'!J1508),"\$([A-Z]+)\$[0-9]+"),""),"")</f>
        <v/>
      </c>
      <c r="K1508" s="10" t="str" cm="1">
        <f t="array" aca="1" ref="K1508" ca="1">IFERROR(IF(OR('Raw Data'!K1508="",LEN(TRIM('Raw Data'!K1508))=0),_xlfn.REGEXEXTRACT(CELL("address",'Raw Data'!K1508),"\$([A-Z]+)\$[0-9]+"),""),"")</f>
        <v/>
      </c>
      <c r="L1508" s="10" t="str" cm="1">
        <f t="array" aca="1" ref="L1508" ca="1">IFERROR(IF(OR('Raw Data'!L1508="",LEN(TRIM('Raw Data'!L1508))=0),_xlfn.REGEXEXTRACT(CELL("address",'Raw Data'!L1508),"\$([A-Z]+)\$[0-9]+"),""),"")</f>
        <v/>
      </c>
      <c r="M1508" s="10" t="str" cm="1">
        <f t="array" aca="1" ref="M1508" ca="1">IFERROR(IF(OR('Raw Data'!M1508="",LEN(TRIM('Raw Data'!M1508))=0),_xlfn.REGEXEXTRACT(CELL("address",'Raw Data'!M1508),"\$([A-Z]+)\$[0-9]+"),""),"")</f>
        <v/>
      </c>
      <c r="N1508" s="10" t="str" cm="1">
        <f t="array" aca="1" ref="N1508" ca="1">IFERROR(IF(OR('Raw Data'!N1508="",LEN(TRIM('Raw Data'!N1508))=0),_xlfn.REGEXEXTRACT(CELL("address",'Raw Data'!N1508),"\$([A-Z]+)\$[0-9]+"),""),"")</f>
        <v/>
      </c>
      <c r="O1508" s="10" t="str" cm="1">
        <f t="array" aca="1" ref="O1508" ca="1">IFERROR(IF(OR('Raw Data'!O1508="",LEN(TRIM('Raw Data'!O1508))=0),_xlfn.REGEXEXTRACT(CELL("address",'Raw Data'!O1508),"\$([A-Z]+)\$[0-9]+"),""),"")</f>
        <v/>
      </c>
      <c r="P1508" s="10" t="str" cm="1">
        <f t="array" aca="1" ref="P1508" ca="1">IFERROR(IF(OR('Raw Data'!P1508="",LEN(TRIM('Raw Data'!P1508))=0),_xlfn.REGEXEXTRACT(CELL("address",'Raw Data'!P1508),"\$([A-Z]+)\$[0-9]+"),""),"")</f>
        <v/>
      </c>
      <c r="Q1508" s="10"/>
      <c r="R1508" s="10"/>
      <c r="S1508" s="10"/>
      <c r="T1508" s="10"/>
      <c r="U1508" s="10"/>
      <c r="V1508" s="10"/>
      <c r="W1508" s="10"/>
      <c r="X1508" s="10"/>
      <c r="Y1508" s="10"/>
    </row>
    <row r="1509" spans="2:25" x14ac:dyDescent="0.25">
      <c r="B1509" s="10" t="str" cm="1">
        <f t="array" aca="1" ref="B1509" ca="1">IFERROR(IF(OR('Raw Data'!B1509="",LEN(TRIM('Raw Data'!B1509))=0),_xlfn.REGEXEXTRACT(CELL("address",'Raw Data'!B1509),"\$([A-Z]+)\$[0-9]+"),""),"")</f>
        <v/>
      </c>
      <c r="C1509" s="10" t="str" cm="1">
        <f t="array" aca="1" ref="C1509" ca="1">IFERROR(IF(OR('Raw Data'!C1509="",LEN(TRIM('Raw Data'!C1509))=0),_xlfn.REGEXEXTRACT(CELL("address",'Raw Data'!C1509),"\$([A-Z]+)\$[0-9]+"),""),"")</f>
        <v/>
      </c>
      <c r="D1509" s="10" t="str" cm="1">
        <f t="array" aca="1" ref="D1509" ca="1">IFERROR(IF(OR('Raw Data'!D1509="",LEN(TRIM('Raw Data'!D1509))=0),_xlfn.REGEXEXTRACT(CELL("address",'Raw Data'!D1509),"\$([A-Z]+)\$[0-9]+"),""),"")</f>
        <v/>
      </c>
      <c r="E1509" s="10" t="str" cm="1">
        <f t="array" aca="1" ref="E1509" ca="1">IFERROR(IF(OR('Raw Data'!E1509="",LEN(TRIM('Raw Data'!E1509))=0),_xlfn.REGEXEXTRACT(CELL("address",'Raw Data'!E1509),"\$([A-Z]+)\$[0-9]+"),""),"")</f>
        <v/>
      </c>
      <c r="F1509" s="10" t="str" cm="1">
        <f t="array" aca="1" ref="F1509" ca="1">IFERROR(IF(OR('Raw Data'!F1509="",LEN(TRIM('Raw Data'!F1509))=0),_xlfn.REGEXEXTRACT(CELL("address",'Raw Data'!F1509),"\$([A-Z]+)\$[0-9]+"),""),"")</f>
        <v/>
      </c>
      <c r="G1509" s="10" t="str" cm="1">
        <f t="array" aca="1" ref="G1509" ca="1">IFERROR(IF(OR('Raw Data'!G1509="",LEN(TRIM('Raw Data'!G1509))=0),_xlfn.REGEXEXTRACT(CELL("address",'Raw Data'!G1509),"\$([A-Z]+)\$[0-9]+"),""),"")</f>
        <v/>
      </c>
      <c r="H1509" s="10" t="str" cm="1">
        <f t="array" aca="1" ref="H1509" ca="1">IFERROR(IF(OR('Raw Data'!H1509="",LEN(TRIM('Raw Data'!H1509))=0),_xlfn.REGEXEXTRACT(CELL("address",'Raw Data'!H1509),"\$([A-Z]+)\$[0-9]+"),""),"")</f>
        <v/>
      </c>
      <c r="I1509" s="10" t="str" cm="1">
        <f t="array" aca="1" ref="I1509" ca="1">IFERROR(IF(OR('Raw Data'!I1509="",LEN(TRIM('Raw Data'!I1509))=0),_xlfn.REGEXEXTRACT(CELL("address",'Raw Data'!I1509),"\$([A-Z]+)\$[0-9]+"),""),"")</f>
        <v/>
      </c>
      <c r="J1509" s="10" t="str" cm="1">
        <f t="array" aca="1" ref="J1509" ca="1">IFERROR(IF(OR('Raw Data'!J1509="",LEN(TRIM('Raw Data'!J1509))=0),_xlfn.REGEXEXTRACT(CELL("address",'Raw Data'!J1509),"\$([A-Z]+)\$[0-9]+"),""),"")</f>
        <v/>
      </c>
      <c r="K1509" s="10" t="str" cm="1">
        <f t="array" aca="1" ref="K1509" ca="1">IFERROR(IF(OR('Raw Data'!K1509="",LEN(TRIM('Raw Data'!K1509))=0),_xlfn.REGEXEXTRACT(CELL("address",'Raw Data'!K1509),"\$([A-Z]+)\$[0-9]+"),""),"")</f>
        <v/>
      </c>
      <c r="L1509" s="10" t="str" cm="1">
        <f t="array" aca="1" ref="L1509" ca="1">IFERROR(IF(OR('Raw Data'!L1509="",LEN(TRIM('Raw Data'!L1509))=0),_xlfn.REGEXEXTRACT(CELL("address",'Raw Data'!L1509),"\$([A-Z]+)\$[0-9]+"),""),"")</f>
        <v/>
      </c>
      <c r="M1509" s="10" t="str" cm="1">
        <f t="array" aca="1" ref="M1509" ca="1">IFERROR(IF(OR('Raw Data'!M1509="",LEN(TRIM('Raw Data'!M1509))=0),_xlfn.REGEXEXTRACT(CELL("address",'Raw Data'!M1509),"\$([A-Z]+)\$[0-9]+"),""),"")</f>
        <v/>
      </c>
      <c r="N1509" s="10" t="str" cm="1">
        <f t="array" aca="1" ref="N1509" ca="1">IFERROR(IF(OR('Raw Data'!N1509="",LEN(TRIM('Raw Data'!N1509))=0),_xlfn.REGEXEXTRACT(CELL("address",'Raw Data'!N1509),"\$([A-Z]+)\$[0-9]+"),""),"")</f>
        <v/>
      </c>
      <c r="O1509" s="10" t="str" cm="1">
        <f t="array" aca="1" ref="O1509" ca="1">IFERROR(IF(OR('Raw Data'!O1509="",LEN(TRIM('Raw Data'!O1509))=0),_xlfn.REGEXEXTRACT(CELL("address",'Raw Data'!O1509),"\$([A-Z]+)\$[0-9]+"),""),"")</f>
        <v/>
      </c>
      <c r="P1509" s="10" t="str" cm="1">
        <f t="array" aca="1" ref="P1509" ca="1">IFERROR(IF(OR('Raw Data'!P1509="",LEN(TRIM('Raw Data'!P1509))=0),_xlfn.REGEXEXTRACT(CELL("address",'Raw Data'!P1509),"\$([A-Z]+)\$[0-9]+"),""),"")</f>
        <v/>
      </c>
      <c r="Q1509" s="10"/>
      <c r="R1509" s="10"/>
      <c r="S1509" s="10"/>
      <c r="T1509" s="10"/>
      <c r="U1509" s="10"/>
      <c r="V1509" s="10"/>
      <c r="W1509" s="10"/>
      <c r="X1509" s="10"/>
      <c r="Y1509" s="10"/>
    </row>
    <row r="1510" spans="2:25" x14ac:dyDescent="0.25">
      <c r="B1510" s="10" t="str" cm="1">
        <f t="array" aca="1" ref="B1510" ca="1">IFERROR(IF(OR('Raw Data'!B1510="",LEN(TRIM('Raw Data'!B1510))=0),_xlfn.REGEXEXTRACT(CELL("address",'Raw Data'!B1510),"\$([A-Z]+)\$[0-9]+"),""),"")</f>
        <v/>
      </c>
      <c r="C1510" s="10" t="str" cm="1">
        <f t="array" aca="1" ref="C1510" ca="1">IFERROR(IF(OR('Raw Data'!C1510="",LEN(TRIM('Raw Data'!C1510))=0),_xlfn.REGEXEXTRACT(CELL("address",'Raw Data'!C1510),"\$([A-Z]+)\$[0-9]+"),""),"")</f>
        <v/>
      </c>
      <c r="D1510" s="10" t="str" cm="1">
        <f t="array" aca="1" ref="D1510" ca="1">IFERROR(IF(OR('Raw Data'!D1510="",LEN(TRIM('Raw Data'!D1510))=0),_xlfn.REGEXEXTRACT(CELL("address",'Raw Data'!D1510),"\$([A-Z]+)\$[0-9]+"),""),"")</f>
        <v/>
      </c>
      <c r="E1510" s="10" t="str" cm="1">
        <f t="array" aca="1" ref="E1510" ca="1">IFERROR(IF(OR('Raw Data'!E1510="",LEN(TRIM('Raw Data'!E1510))=0),_xlfn.REGEXEXTRACT(CELL("address",'Raw Data'!E1510),"\$([A-Z]+)\$[0-9]+"),""),"")</f>
        <v/>
      </c>
      <c r="F1510" s="10" t="str" cm="1">
        <f t="array" aca="1" ref="F1510" ca="1">IFERROR(IF(OR('Raw Data'!F1510="",LEN(TRIM('Raw Data'!F1510))=0),_xlfn.REGEXEXTRACT(CELL("address",'Raw Data'!F1510),"\$([A-Z]+)\$[0-9]+"),""),"")</f>
        <v/>
      </c>
      <c r="G1510" s="10" t="str" cm="1">
        <f t="array" aca="1" ref="G1510" ca="1">IFERROR(IF(OR('Raw Data'!G1510="",LEN(TRIM('Raw Data'!G1510))=0),_xlfn.REGEXEXTRACT(CELL("address",'Raw Data'!G1510),"\$([A-Z]+)\$[0-9]+"),""),"")</f>
        <v/>
      </c>
      <c r="H1510" s="10" t="str" cm="1">
        <f t="array" aca="1" ref="H1510" ca="1">IFERROR(IF(OR('Raw Data'!H1510="",LEN(TRIM('Raw Data'!H1510))=0),_xlfn.REGEXEXTRACT(CELL("address",'Raw Data'!H1510),"\$([A-Z]+)\$[0-9]+"),""),"")</f>
        <v/>
      </c>
      <c r="I1510" s="10" t="str" cm="1">
        <f t="array" aca="1" ref="I1510" ca="1">IFERROR(IF(OR('Raw Data'!I1510="",LEN(TRIM('Raw Data'!I1510))=0),_xlfn.REGEXEXTRACT(CELL("address",'Raw Data'!I1510),"\$([A-Z]+)\$[0-9]+"),""),"")</f>
        <v/>
      </c>
      <c r="J1510" s="10" t="str" cm="1">
        <f t="array" aca="1" ref="J1510" ca="1">IFERROR(IF(OR('Raw Data'!J1510="",LEN(TRIM('Raw Data'!J1510))=0),_xlfn.REGEXEXTRACT(CELL("address",'Raw Data'!J1510),"\$([A-Z]+)\$[0-9]+"),""),"")</f>
        <v/>
      </c>
      <c r="K1510" s="10" t="str" cm="1">
        <f t="array" aca="1" ref="K1510" ca="1">IFERROR(IF(OR('Raw Data'!K1510="",LEN(TRIM('Raw Data'!K1510))=0),_xlfn.REGEXEXTRACT(CELL("address",'Raw Data'!K1510),"\$([A-Z]+)\$[0-9]+"),""),"")</f>
        <v/>
      </c>
      <c r="L1510" s="10" t="str" cm="1">
        <f t="array" aca="1" ref="L1510" ca="1">IFERROR(IF(OR('Raw Data'!L1510="",LEN(TRIM('Raw Data'!L1510))=0),_xlfn.REGEXEXTRACT(CELL("address",'Raw Data'!L1510),"\$([A-Z]+)\$[0-9]+"),""),"")</f>
        <v/>
      </c>
      <c r="M1510" s="10" t="str" cm="1">
        <f t="array" aca="1" ref="M1510" ca="1">IFERROR(IF(OR('Raw Data'!M1510="",LEN(TRIM('Raw Data'!M1510))=0),_xlfn.REGEXEXTRACT(CELL("address",'Raw Data'!M1510),"\$([A-Z]+)\$[0-9]+"),""),"")</f>
        <v/>
      </c>
      <c r="N1510" s="10" t="str" cm="1">
        <f t="array" aca="1" ref="N1510" ca="1">IFERROR(IF(OR('Raw Data'!N1510="",LEN(TRIM('Raw Data'!N1510))=0),_xlfn.REGEXEXTRACT(CELL("address",'Raw Data'!N1510),"\$([A-Z]+)\$[0-9]+"),""),"")</f>
        <v/>
      </c>
      <c r="O1510" s="10" t="str" cm="1">
        <f t="array" aca="1" ref="O1510" ca="1">IFERROR(IF(OR('Raw Data'!O1510="",LEN(TRIM('Raw Data'!O1510))=0),_xlfn.REGEXEXTRACT(CELL("address",'Raw Data'!O1510),"\$([A-Z]+)\$[0-9]+"),""),"")</f>
        <v/>
      </c>
      <c r="P1510" s="10" t="str" cm="1">
        <f t="array" aca="1" ref="P1510" ca="1">IFERROR(IF(OR('Raw Data'!P1510="",LEN(TRIM('Raw Data'!P1510))=0),_xlfn.REGEXEXTRACT(CELL("address",'Raw Data'!P1510),"\$([A-Z]+)\$[0-9]+"),""),"")</f>
        <v/>
      </c>
      <c r="Q1510" s="10"/>
      <c r="R1510" s="10"/>
      <c r="S1510" s="10"/>
      <c r="T1510" s="10"/>
      <c r="U1510" s="10"/>
      <c r="V1510" s="10"/>
      <c r="W1510" s="10"/>
      <c r="X1510" s="10"/>
      <c r="Y1510" s="10"/>
    </row>
    <row r="1511" spans="2:25" x14ac:dyDescent="0.25">
      <c r="B1511" s="10" t="str" cm="1">
        <f t="array" aca="1" ref="B1511" ca="1">IFERROR(IF(OR('Raw Data'!B1511="",LEN(TRIM('Raw Data'!B1511))=0),_xlfn.REGEXEXTRACT(CELL("address",'Raw Data'!B1511),"\$([A-Z]+)\$[0-9]+"),""),"")</f>
        <v/>
      </c>
      <c r="C1511" s="10" t="str" cm="1">
        <f t="array" aca="1" ref="C1511" ca="1">IFERROR(IF(OR('Raw Data'!C1511="",LEN(TRIM('Raw Data'!C1511))=0),_xlfn.REGEXEXTRACT(CELL("address",'Raw Data'!C1511),"\$([A-Z]+)\$[0-9]+"),""),"")</f>
        <v/>
      </c>
      <c r="D1511" s="10" t="str" cm="1">
        <f t="array" aca="1" ref="D1511" ca="1">IFERROR(IF(OR('Raw Data'!D1511="",LEN(TRIM('Raw Data'!D1511))=0),_xlfn.REGEXEXTRACT(CELL("address",'Raw Data'!D1511),"\$([A-Z]+)\$[0-9]+"),""),"")</f>
        <v/>
      </c>
      <c r="E1511" s="10" t="str" cm="1">
        <f t="array" aca="1" ref="E1511" ca="1">IFERROR(IF(OR('Raw Data'!E1511="",LEN(TRIM('Raw Data'!E1511))=0),_xlfn.REGEXEXTRACT(CELL("address",'Raw Data'!E1511),"\$([A-Z]+)\$[0-9]+"),""),"")</f>
        <v/>
      </c>
      <c r="F1511" s="10" t="str" cm="1">
        <f t="array" aca="1" ref="F1511" ca="1">IFERROR(IF(OR('Raw Data'!F1511="",LEN(TRIM('Raw Data'!F1511))=0),_xlfn.REGEXEXTRACT(CELL("address",'Raw Data'!F1511),"\$([A-Z]+)\$[0-9]+"),""),"")</f>
        <v/>
      </c>
      <c r="G1511" s="10" t="str" cm="1">
        <f t="array" aca="1" ref="G1511" ca="1">IFERROR(IF(OR('Raw Data'!G1511="",LEN(TRIM('Raw Data'!G1511))=0),_xlfn.REGEXEXTRACT(CELL("address",'Raw Data'!G1511),"\$([A-Z]+)\$[0-9]+"),""),"")</f>
        <v/>
      </c>
      <c r="H1511" s="10" t="str" cm="1">
        <f t="array" aca="1" ref="H1511" ca="1">IFERROR(IF(OR('Raw Data'!H1511="",LEN(TRIM('Raw Data'!H1511))=0),_xlfn.REGEXEXTRACT(CELL("address",'Raw Data'!H1511),"\$([A-Z]+)\$[0-9]+"),""),"")</f>
        <v/>
      </c>
      <c r="I1511" s="10" t="str" cm="1">
        <f t="array" aca="1" ref="I1511" ca="1">IFERROR(IF(OR('Raw Data'!I1511="",LEN(TRIM('Raw Data'!I1511))=0),_xlfn.REGEXEXTRACT(CELL("address",'Raw Data'!I1511),"\$([A-Z]+)\$[0-9]+"),""),"")</f>
        <v/>
      </c>
      <c r="J1511" s="10" t="str" cm="1">
        <f t="array" aca="1" ref="J1511" ca="1">IFERROR(IF(OR('Raw Data'!J1511="",LEN(TRIM('Raw Data'!J1511))=0),_xlfn.REGEXEXTRACT(CELL("address",'Raw Data'!J1511),"\$([A-Z]+)\$[0-9]+"),""),"")</f>
        <v/>
      </c>
      <c r="K1511" s="10" t="str" cm="1">
        <f t="array" aca="1" ref="K1511" ca="1">IFERROR(IF(OR('Raw Data'!K1511="",LEN(TRIM('Raw Data'!K1511))=0),_xlfn.REGEXEXTRACT(CELL("address",'Raw Data'!K1511),"\$([A-Z]+)\$[0-9]+"),""),"")</f>
        <v/>
      </c>
      <c r="L1511" s="10" t="str" cm="1">
        <f t="array" aca="1" ref="L1511" ca="1">IFERROR(IF(OR('Raw Data'!L1511="",LEN(TRIM('Raw Data'!L1511))=0),_xlfn.REGEXEXTRACT(CELL("address",'Raw Data'!L1511),"\$([A-Z]+)\$[0-9]+"),""),"")</f>
        <v/>
      </c>
      <c r="M1511" s="10" t="str" cm="1">
        <f t="array" aca="1" ref="M1511" ca="1">IFERROR(IF(OR('Raw Data'!M1511="",LEN(TRIM('Raw Data'!M1511))=0),_xlfn.REGEXEXTRACT(CELL("address",'Raw Data'!M1511),"\$([A-Z]+)\$[0-9]+"),""),"")</f>
        <v/>
      </c>
      <c r="N1511" s="10" t="str" cm="1">
        <f t="array" aca="1" ref="N1511" ca="1">IFERROR(IF(OR('Raw Data'!N1511="",LEN(TRIM('Raw Data'!N1511))=0),_xlfn.REGEXEXTRACT(CELL("address",'Raw Data'!N1511),"\$([A-Z]+)\$[0-9]+"),""),"")</f>
        <v/>
      </c>
      <c r="O1511" s="10" t="str" cm="1">
        <f t="array" aca="1" ref="O1511" ca="1">IFERROR(IF(OR('Raw Data'!O1511="",LEN(TRIM('Raw Data'!O1511))=0),_xlfn.REGEXEXTRACT(CELL("address",'Raw Data'!O1511),"\$([A-Z]+)\$[0-9]+"),""),"")</f>
        <v/>
      </c>
      <c r="P1511" s="10" t="str" cm="1">
        <f t="array" aca="1" ref="P1511" ca="1">IFERROR(IF(OR('Raw Data'!P1511="",LEN(TRIM('Raw Data'!P1511))=0),_xlfn.REGEXEXTRACT(CELL("address",'Raw Data'!P1511),"\$([A-Z]+)\$[0-9]+"),""),"")</f>
        <v/>
      </c>
      <c r="Q1511" s="10"/>
      <c r="R1511" s="10"/>
      <c r="S1511" s="10"/>
      <c r="T1511" s="10"/>
      <c r="U1511" s="10"/>
      <c r="V1511" s="10"/>
      <c r="W1511" s="10"/>
      <c r="X1511" s="10"/>
      <c r="Y1511" s="10"/>
    </row>
    <row r="1512" spans="2:25" x14ac:dyDescent="0.25">
      <c r="B1512" s="10" t="str" cm="1">
        <f t="array" aca="1" ref="B1512" ca="1">IFERROR(IF(OR('Raw Data'!B1512="",LEN(TRIM('Raw Data'!B1512))=0),_xlfn.REGEXEXTRACT(CELL("address",'Raw Data'!B1512),"\$([A-Z]+)\$[0-9]+"),""),"")</f>
        <v/>
      </c>
      <c r="C1512" s="10" t="str" cm="1">
        <f t="array" aca="1" ref="C1512" ca="1">IFERROR(IF(OR('Raw Data'!C1512="",LEN(TRIM('Raw Data'!C1512))=0),_xlfn.REGEXEXTRACT(CELL("address",'Raw Data'!C1512),"\$([A-Z]+)\$[0-9]+"),""),"")</f>
        <v/>
      </c>
      <c r="D1512" s="10" t="str" cm="1">
        <f t="array" aca="1" ref="D1512" ca="1">IFERROR(IF(OR('Raw Data'!D1512="",LEN(TRIM('Raw Data'!D1512))=0),_xlfn.REGEXEXTRACT(CELL("address",'Raw Data'!D1512),"\$([A-Z]+)\$[0-9]+"),""),"")</f>
        <v/>
      </c>
      <c r="E1512" s="10" t="str" cm="1">
        <f t="array" aca="1" ref="E1512" ca="1">IFERROR(IF(OR('Raw Data'!E1512="",LEN(TRIM('Raw Data'!E1512))=0),_xlfn.REGEXEXTRACT(CELL("address",'Raw Data'!E1512),"\$([A-Z]+)\$[0-9]+"),""),"")</f>
        <v/>
      </c>
      <c r="F1512" s="10" t="str" cm="1">
        <f t="array" aca="1" ref="F1512" ca="1">IFERROR(IF(OR('Raw Data'!F1512="",LEN(TRIM('Raw Data'!F1512))=0),_xlfn.REGEXEXTRACT(CELL("address",'Raw Data'!F1512),"\$([A-Z]+)\$[0-9]+"),""),"")</f>
        <v/>
      </c>
      <c r="G1512" s="10" t="str" cm="1">
        <f t="array" aca="1" ref="G1512" ca="1">IFERROR(IF(OR('Raw Data'!G1512="",LEN(TRIM('Raw Data'!G1512))=0),_xlfn.REGEXEXTRACT(CELL("address",'Raw Data'!G1512),"\$([A-Z]+)\$[0-9]+"),""),"")</f>
        <v/>
      </c>
      <c r="H1512" s="10" t="str" cm="1">
        <f t="array" aca="1" ref="H1512" ca="1">IFERROR(IF(OR('Raw Data'!H1512="",LEN(TRIM('Raw Data'!H1512))=0),_xlfn.REGEXEXTRACT(CELL("address",'Raw Data'!H1512),"\$([A-Z]+)\$[0-9]+"),""),"")</f>
        <v/>
      </c>
      <c r="I1512" s="10" t="str" cm="1">
        <f t="array" aca="1" ref="I1512" ca="1">IFERROR(IF(OR('Raw Data'!I1512="",LEN(TRIM('Raw Data'!I1512))=0),_xlfn.REGEXEXTRACT(CELL("address",'Raw Data'!I1512),"\$([A-Z]+)\$[0-9]+"),""),"")</f>
        <v/>
      </c>
      <c r="J1512" s="10" t="str" cm="1">
        <f t="array" aca="1" ref="J1512" ca="1">IFERROR(IF(OR('Raw Data'!J1512="",LEN(TRIM('Raw Data'!J1512))=0),_xlfn.REGEXEXTRACT(CELL("address",'Raw Data'!J1512),"\$([A-Z]+)\$[0-9]+"),""),"")</f>
        <v/>
      </c>
      <c r="K1512" s="10" t="str" cm="1">
        <f t="array" aca="1" ref="K1512" ca="1">IFERROR(IF(OR('Raw Data'!K1512="",LEN(TRIM('Raw Data'!K1512))=0),_xlfn.REGEXEXTRACT(CELL("address",'Raw Data'!K1512),"\$([A-Z]+)\$[0-9]+"),""),"")</f>
        <v/>
      </c>
      <c r="L1512" s="10" t="str" cm="1">
        <f t="array" aca="1" ref="L1512" ca="1">IFERROR(IF(OR('Raw Data'!L1512="",LEN(TRIM('Raw Data'!L1512))=0),_xlfn.REGEXEXTRACT(CELL("address",'Raw Data'!L1512),"\$([A-Z]+)\$[0-9]+"),""),"")</f>
        <v/>
      </c>
      <c r="M1512" s="10" t="str" cm="1">
        <f t="array" aca="1" ref="M1512" ca="1">IFERROR(IF(OR('Raw Data'!M1512="",LEN(TRIM('Raw Data'!M1512))=0),_xlfn.REGEXEXTRACT(CELL("address",'Raw Data'!M1512),"\$([A-Z]+)\$[0-9]+"),""),"")</f>
        <v/>
      </c>
      <c r="N1512" s="10" t="str" cm="1">
        <f t="array" aca="1" ref="N1512" ca="1">IFERROR(IF(OR('Raw Data'!N1512="",LEN(TRIM('Raw Data'!N1512))=0),_xlfn.REGEXEXTRACT(CELL("address",'Raw Data'!N1512),"\$([A-Z]+)\$[0-9]+"),""),"")</f>
        <v/>
      </c>
      <c r="O1512" s="10" t="str" cm="1">
        <f t="array" aca="1" ref="O1512" ca="1">IFERROR(IF(OR('Raw Data'!O1512="",LEN(TRIM('Raw Data'!O1512))=0),_xlfn.REGEXEXTRACT(CELL("address",'Raw Data'!O1512),"\$([A-Z]+)\$[0-9]+"),""),"")</f>
        <v/>
      </c>
      <c r="P1512" s="10" t="str" cm="1">
        <f t="array" aca="1" ref="P1512" ca="1">IFERROR(IF(OR('Raw Data'!P1512="",LEN(TRIM('Raw Data'!P1512))=0),_xlfn.REGEXEXTRACT(CELL("address",'Raw Data'!P1512),"\$([A-Z]+)\$[0-9]+"),""),"")</f>
        <v/>
      </c>
      <c r="Q1512" s="10"/>
      <c r="R1512" s="10"/>
      <c r="S1512" s="10"/>
      <c r="T1512" s="10"/>
      <c r="U1512" s="10"/>
      <c r="V1512" s="10"/>
      <c r="W1512" s="10"/>
      <c r="X1512" s="10"/>
      <c r="Y1512" s="10"/>
    </row>
    <row r="1513" spans="2:25" x14ac:dyDescent="0.25">
      <c r="B1513" s="10" t="str" cm="1">
        <f t="array" aca="1" ref="B1513" ca="1">IFERROR(IF(OR('Raw Data'!B1513="",LEN(TRIM('Raw Data'!B1513))=0),_xlfn.REGEXEXTRACT(CELL("address",'Raw Data'!B1513),"\$([A-Z]+)\$[0-9]+"),""),"")</f>
        <v/>
      </c>
      <c r="C1513" s="10" t="str" cm="1">
        <f t="array" aca="1" ref="C1513" ca="1">IFERROR(IF(OR('Raw Data'!C1513="",LEN(TRIM('Raw Data'!C1513))=0),_xlfn.REGEXEXTRACT(CELL("address",'Raw Data'!C1513),"\$([A-Z]+)\$[0-9]+"),""),"")</f>
        <v/>
      </c>
      <c r="D1513" s="10" t="str" cm="1">
        <f t="array" aca="1" ref="D1513" ca="1">IFERROR(IF(OR('Raw Data'!D1513="",LEN(TRIM('Raw Data'!D1513))=0),_xlfn.REGEXEXTRACT(CELL("address",'Raw Data'!D1513),"\$([A-Z]+)\$[0-9]+"),""),"")</f>
        <v/>
      </c>
      <c r="E1513" s="10" t="str" cm="1">
        <f t="array" aca="1" ref="E1513" ca="1">IFERROR(IF(OR('Raw Data'!E1513="",LEN(TRIM('Raw Data'!E1513))=0),_xlfn.REGEXEXTRACT(CELL("address",'Raw Data'!E1513),"\$([A-Z]+)\$[0-9]+"),""),"")</f>
        <v/>
      </c>
      <c r="F1513" s="10" t="str" cm="1">
        <f t="array" aca="1" ref="F1513" ca="1">IFERROR(IF(OR('Raw Data'!F1513="",LEN(TRIM('Raw Data'!F1513))=0),_xlfn.REGEXEXTRACT(CELL("address",'Raw Data'!F1513),"\$([A-Z]+)\$[0-9]+"),""),"")</f>
        <v/>
      </c>
      <c r="G1513" s="10" t="str" cm="1">
        <f t="array" aca="1" ref="G1513" ca="1">IFERROR(IF(OR('Raw Data'!G1513="",LEN(TRIM('Raw Data'!G1513))=0),_xlfn.REGEXEXTRACT(CELL("address",'Raw Data'!G1513),"\$([A-Z]+)\$[0-9]+"),""),"")</f>
        <v/>
      </c>
      <c r="H1513" s="10" t="str" cm="1">
        <f t="array" aca="1" ref="H1513" ca="1">IFERROR(IF(OR('Raw Data'!H1513="",LEN(TRIM('Raw Data'!H1513))=0),_xlfn.REGEXEXTRACT(CELL("address",'Raw Data'!H1513),"\$([A-Z]+)\$[0-9]+"),""),"")</f>
        <v/>
      </c>
      <c r="I1513" s="10" t="str" cm="1">
        <f t="array" aca="1" ref="I1513" ca="1">IFERROR(IF(OR('Raw Data'!I1513="",LEN(TRIM('Raw Data'!I1513))=0),_xlfn.REGEXEXTRACT(CELL("address",'Raw Data'!I1513),"\$([A-Z]+)\$[0-9]+"),""),"")</f>
        <v/>
      </c>
      <c r="J1513" s="10" t="str" cm="1">
        <f t="array" aca="1" ref="J1513" ca="1">IFERROR(IF(OR('Raw Data'!J1513="",LEN(TRIM('Raw Data'!J1513))=0),_xlfn.REGEXEXTRACT(CELL("address",'Raw Data'!J1513),"\$([A-Z]+)\$[0-9]+"),""),"")</f>
        <v/>
      </c>
      <c r="K1513" s="10" t="str" cm="1">
        <f t="array" aca="1" ref="K1513" ca="1">IFERROR(IF(OR('Raw Data'!K1513="",LEN(TRIM('Raw Data'!K1513))=0),_xlfn.REGEXEXTRACT(CELL("address",'Raw Data'!K1513),"\$([A-Z]+)\$[0-9]+"),""),"")</f>
        <v/>
      </c>
      <c r="L1513" s="10" t="str" cm="1">
        <f t="array" aca="1" ref="L1513" ca="1">IFERROR(IF(OR('Raw Data'!L1513="",LEN(TRIM('Raw Data'!L1513))=0),_xlfn.REGEXEXTRACT(CELL("address",'Raw Data'!L1513),"\$([A-Z]+)\$[0-9]+"),""),"")</f>
        <v/>
      </c>
      <c r="M1513" s="10" t="str" cm="1">
        <f t="array" aca="1" ref="M1513" ca="1">IFERROR(IF(OR('Raw Data'!M1513="",LEN(TRIM('Raw Data'!M1513))=0),_xlfn.REGEXEXTRACT(CELL("address",'Raw Data'!M1513),"\$([A-Z]+)\$[0-9]+"),""),"")</f>
        <v/>
      </c>
      <c r="N1513" s="10" t="str" cm="1">
        <f t="array" aca="1" ref="N1513" ca="1">IFERROR(IF(OR('Raw Data'!N1513="",LEN(TRIM('Raw Data'!N1513))=0),_xlfn.REGEXEXTRACT(CELL("address",'Raw Data'!N1513),"\$([A-Z]+)\$[0-9]+"),""),"")</f>
        <v/>
      </c>
      <c r="O1513" s="10" t="str" cm="1">
        <f t="array" aca="1" ref="O1513" ca="1">IFERROR(IF(OR('Raw Data'!O1513="",LEN(TRIM('Raw Data'!O1513))=0),_xlfn.REGEXEXTRACT(CELL("address",'Raw Data'!O1513),"\$([A-Z]+)\$[0-9]+"),""),"")</f>
        <v/>
      </c>
      <c r="P1513" s="10" t="str" cm="1">
        <f t="array" aca="1" ref="P1513" ca="1">IFERROR(IF(OR('Raw Data'!P1513="",LEN(TRIM('Raw Data'!P1513))=0),_xlfn.REGEXEXTRACT(CELL("address",'Raw Data'!P1513),"\$([A-Z]+)\$[0-9]+"),""),"")</f>
        <v/>
      </c>
      <c r="Q1513" s="10"/>
      <c r="R1513" s="10"/>
      <c r="S1513" s="10"/>
      <c r="T1513" s="10"/>
      <c r="U1513" s="10"/>
      <c r="V1513" s="10"/>
      <c r="W1513" s="10"/>
      <c r="X1513" s="10"/>
      <c r="Y1513" s="10"/>
    </row>
    <row r="1514" spans="2:25" x14ac:dyDescent="0.25">
      <c r="B1514" s="10" t="str" cm="1">
        <f t="array" aca="1" ref="B1514" ca="1">IFERROR(IF(OR('Raw Data'!B1514="",LEN(TRIM('Raw Data'!B1514))=0),_xlfn.REGEXEXTRACT(CELL("address",'Raw Data'!B1514),"\$([A-Z]+)\$[0-9]+"),""),"")</f>
        <v/>
      </c>
      <c r="C1514" s="10" t="str" cm="1">
        <f t="array" aca="1" ref="C1514" ca="1">IFERROR(IF(OR('Raw Data'!C1514="",LEN(TRIM('Raw Data'!C1514))=0),_xlfn.REGEXEXTRACT(CELL("address",'Raw Data'!C1514),"\$([A-Z]+)\$[0-9]+"),""),"")</f>
        <v/>
      </c>
      <c r="D1514" s="10" t="str" cm="1">
        <f t="array" aca="1" ref="D1514" ca="1">IFERROR(IF(OR('Raw Data'!D1514="",LEN(TRIM('Raw Data'!D1514))=0),_xlfn.REGEXEXTRACT(CELL("address",'Raw Data'!D1514),"\$([A-Z]+)\$[0-9]+"),""),"")</f>
        <v/>
      </c>
      <c r="E1514" s="10" t="str" cm="1">
        <f t="array" aca="1" ref="E1514" ca="1">IFERROR(IF(OR('Raw Data'!E1514="",LEN(TRIM('Raw Data'!E1514))=0),_xlfn.REGEXEXTRACT(CELL("address",'Raw Data'!E1514),"\$([A-Z]+)\$[0-9]+"),""),"")</f>
        <v/>
      </c>
      <c r="F1514" s="10" t="str" cm="1">
        <f t="array" aca="1" ref="F1514" ca="1">IFERROR(IF(OR('Raw Data'!F1514="",LEN(TRIM('Raw Data'!F1514))=0),_xlfn.REGEXEXTRACT(CELL("address",'Raw Data'!F1514),"\$([A-Z]+)\$[0-9]+"),""),"")</f>
        <v/>
      </c>
      <c r="G1514" s="10" t="str" cm="1">
        <f t="array" aca="1" ref="G1514" ca="1">IFERROR(IF(OR('Raw Data'!G1514="",LEN(TRIM('Raw Data'!G1514))=0),_xlfn.REGEXEXTRACT(CELL("address",'Raw Data'!G1514),"\$([A-Z]+)\$[0-9]+"),""),"")</f>
        <v/>
      </c>
      <c r="H1514" s="10" t="str" cm="1">
        <f t="array" aca="1" ref="H1514" ca="1">IFERROR(IF(OR('Raw Data'!H1514="",LEN(TRIM('Raw Data'!H1514))=0),_xlfn.REGEXEXTRACT(CELL("address",'Raw Data'!H1514),"\$([A-Z]+)\$[0-9]+"),""),"")</f>
        <v/>
      </c>
      <c r="I1514" s="10" t="str" cm="1">
        <f t="array" aca="1" ref="I1514" ca="1">IFERROR(IF(OR('Raw Data'!I1514="",LEN(TRIM('Raw Data'!I1514))=0),_xlfn.REGEXEXTRACT(CELL("address",'Raw Data'!I1514),"\$([A-Z]+)\$[0-9]+"),""),"")</f>
        <v/>
      </c>
      <c r="J1514" s="10" t="str" cm="1">
        <f t="array" aca="1" ref="J1514" ca="1">IFERROR(IF(OR('Raw Data'!J1514="",LEN(TRIM('Raw Data'!J1514))=0),_xlfn.REGEXEXTRACT(CELL("address",'Raw Data'!J1514),"\$([A-Z]+)\$[0-9]+"),""),"")</f>
        <v/>
      </c>
      <c r="K1514" s="10" t="str" cm="1">
        <f t="array" aca="1" ref="K1514" ca="1">IFERROR(IF(OR('Raw Data'!K1514="",LEN(TRIM('Raw Data'!K1514))=0),_xlfn.REGEXEXTRACT(CELL("address",'Raw Data'!K1514),"\$([A-Z]+)\$[0-9]+"),""),"")</f>
        <v/>
      </c>
      <c r="L1514" s="10" t="str" cm="1">
        <f t="array" aca="1" ref="L1514" ca="1">IFERROR(IF(OR('Raw Data'!L1514="",LEN(TRIM('Raw Data'!L1514))=0),_xlfn.REGEXEXTRACT(CELL("address",'Raw Data'!L1514),"\$([A-Z]+)\$[0-9]+"),""),"")</f>
        <v/>
      </c>
      <c r="M1514" s="10" t="str" cm="1">
        <f t="array" aca="1" ref="M1514" ca="1">IFERROR(IF(OR('Raw Data'!M1514="",LEN(TRIM('Raw Data'!M1514))=0),_xlfn.REGEXEXTRACT(CELL("address",'Raw Data'!M1514),"\$([A-Z]+)\$[0-9]+"),""),"")</f>
        <v/>
      </c>
      <c r="N1514" s="10" t="str" cm="1">
        <f t="array" aca="1" ref="N1514" ca="1">IFERROR(IF(OR('Raw Data'!N1514="",LEN(TRIM('Raw Data'!N1514))=0),_xlfn.REGEXEXTRACT(CELL("address",'Raw Data'!N1514),"\$([A-Z]+)\$[0-9]+"),""),"")</f>
        <v/>
      </c>
      <c r="O1514" s="10" t="str" cm="1">
        <f t="array" aca="1" ref="O1514" ca="1">IFERROR(IF(OR('Raw Data'!O1514="",LEN(TRIM('Raw Data'!O1514))=0),_xlfn.REGEXEXTRACT(CELL("address",'Raw Data'!O1514),"\$([A-Z]+)\$[0-9]+"),""),"")</f>
        <v/>
      </c>
      <c r="P1514" s="10" t="str" cm="1">
        <f t="array" aca="1" ref="P1514" ca="1">IFERROR(IF(OR('Raw Data'!P1514="",LEN(TRIM('Raw Data'!P1514))=0),_xlfn.REGEXEXTRACT(CELL("address",'Raw Data'!P1514),"\$([A-Z]+)\$[0-9]+"),""),"")</f>
        <v/>
      </c>
      <c r="Q1514" s="10"/>
      <c r="R1514" s="10"/>
      <c r="S1514" s="10"/>
      <c r="T1514" s="10"/>
      <c r="U1514" s="10"/>
      <c r="V1514" s="10"/>
      <c r="W1514" s="10"/>
      <c r="X1514" s="10"/>
      <c r="Y1514" s="10"/>
    </row>
    <row r="1515" spans="2:25" x14ac:dyDescent="0.25">
      <c r="B1515" s="10" t="str" cm="1">
        <f t="array" aca="1" ref="B1515" ca="1">IFERROR(IF(OR('Raw Data'!B1515="",LEN(TRIM('Raw Data'!B1515))=0),_xlfn.REGEXEXTRACT(CELL("address",'Raw Data'!B1515),"\$([A-Z]+)\$[0-9]+"),""),"")</f>
        <v/>
      </c>
      <c r="C1515" s="10" t="str" cm="1">
        <f t="array" aca="1" ref="C1515" ca="1">IFERROR(IF(OR('Raw Data'!C1515="",LEN(TRIM('Raw Data'!C1515))=0),_xlfn.REGEXEXTRACT(CELL("address",'Raw Data'!C1515),"\$([A-Z]+)\$[0-9]+"),""),"")</f>
        <v/>
      </c>
      <c r="D1515" s="10" t="str" cm="1">
        <f t="array" aca="1" ref="D1515" ca="1">IFERROR(IF(OR('Raw Data'!D1515="",LEN(TRIM('Raw Data'!D1515))=0),_xlfn.REGEXEXTRACT(CELL("address",'Raw Data'!D1515),"\$([A-Z]+)\$[0-9]+"),""),"")</f>
        <v/>
      </c>
      <c r="E1515" s="10" t="str" cm="1">
        <f t="array" aca="1" ref="E1515" ca="1">IFERROR(IF(OR('Raw Data'!E1515="",LEN(TRIM('Raw Data'!E1515))=0),_xlfn.REGEXEXTRACT(CELL("address",'Raw Data'!E1515),"\$([A-Z]+)\$[0-9]+"),""),"")</f>
        <v/>
      </c>
      <c r="F1515" s="10" t="str" cm="1">
        <f t="array" aca="1" ref="F1515" ca="1">IFERROR(IF(OR('Raw Data'!F1515="",LEN(TRIM('Raw Data'!F1515))=0),_xlfn.REGEXEXTRACT(CELL("address",'Raw Data'!F1515),"\$([A-Z]+)\$[0-9]+"),""),"")</f>
        <v/>
      </c>
      <c r="G1515" s="10" t="str" cm="1">
        <f t="array" aca="1" ref="G1515" ca="1">IFERROR(IF(OR('Raw Data'!G1515="",LEN(TRIM('Raw Data'!G1515))=0),_xlfn.REGEXEXTRACT(CELL("address",'Raw Data'!G1515),"\$([A-Z]+)\$[0-9]+"),""),"")</f>
        <v/>
      </c>
      <c r="H1515" s="10" t="str" cm="1">
        <f t="array" aca="1" ref="H1515" ca="1">IFERROR(IF(OR('Raw Data'!H1515="",LEN(TRIM('Raw Data'!H1515))=0),_xlfn.REGEXEXTRACT(CELL("address",'Raw Data'!H1515),"\$([A-Z]+)\$[0-9]+"),""),"")</f>
        <v/>
      </c>
      <c r="I1515" s="10" t="str" cm="1">
        <f t="array" aca="1" ref="I1515" ca="1">IFERROR(IF(OR('Raw Data'!I1515="",LEN(TRIM('Raw Data'!I1515))=0),_xlfn.REGEXEXTRACT(CELL("address",'Raw Data'!I1515),"\$([A-Z]+)\$[0-9]+"),""),"")</f>
        <v/>
      </c>
      <c r="J1515" s="10" t="str" cm="1">
        <f t="array" aca="1" ref="J1515" ca="1">IFERROR(IF(OR('Raw Data'!J1515="",LEN(TRIM('Raw Data'!J1515))=0),_xlfn.REGEXEXTRACT(CELL("address",'Raw Data'!J1515),"\$([A-Z]+)\$[0-9]+"),""),"")</f>
        <v/>
      </c>
      <c r="K1515" s="10" t="str" cm="1">
        <f t="array" aca="1" ref="K1515" ca="1">IFERROR(IF(OR('Raw Data'!K1515="",LEN(TRIM('Raw Data'!K1515))=0),_xlfn.REGEXEXTRACT(CELL("address",'Raw Data'!K1515),"\$([A-Z]+)\$[0-9]+"),""),"")</f>
        <v/>
      </c>
      <c r="L1515" s="10" t="str" cm="1">
        <f t="array" aca="1" ref="L1515" ca="1">IFERROR(IF(OR('Raw Data'!L1515="",LEN(TRIM('Raw Data'!L1515))=0),_xlfn.REGEXEXTRACT(CELL("address",'Raw Data'!L1515),"\$([A-Z]+)\$[0-9]+"),""),"")</f>
        <v/>
      </c>
      <c r="M1515" s="10" t="str" cm="1">
        <f t="array" aca="1" ref="M1515" ca="1">IFERROR(IF(OR('Raw Data'!M1515="",LEN(TRIM('Raw Data'!M1515))=0),_xlfn.REGEXEXTRACT(CELL("address",'Raw Data'!M1515),"\$([A-Z]+)\$[0-9]+"),""),"")</f>
        <v/>
      </c>
      <c r="N1515" s="10" t="str" cm="1">
        <f t="array" aca="1" ref="N1515" ca="1">IFERROR(IF(OR('Raw Data'!N1515="",LEN(TRIM('Raw Data'!N1515))=0),_xlfn.REGEXEXTRACT(CELL("address",'Raw Data'!N1515),"\$([A-Z]+)\$[0-9]+"),""),"")</f>
        <v/>
      </c>
      <c r="O1515" s="10" t="str" cm="1">
        <f t="array" aca="1" ref="O1515" ca="1">IFERROR(IF(OR('Raw Data'!O1515="",LEN(TRIM('Raw Data'!O1515))=0),_xlfn.REGEXEXTRACT(CELL("address",'Raw Data'!O1515),"\$([A-Z]+)\$[0-9]+"),""),"")</f>
        <v/>
      </c>
      <c r="P1515" s="10" t="str" cm="1">
        <f t="array" aca="1" ref="P1515" ca="1">IFERROR(IF(OR('Raw Data'!P1515="",LEN(TRIM('Raw Data'!P1515))=0),_xlfn.REGEXEXTRACT(CELL("address",'Raw Data'!P1515),"\$([A-Z]+)\$[0-9]+"),""),"")</f>
        <v/>
      </c>
      <c r="Q1515" s="10"/>
      <c r="R1515" s="10"/>
      <c r="S1515" s="10"/>
      <c r="T1515" s="10"/>
      <c r="U1515" s="10"/>
      <c r="V1515" s="10"/>
      <c r="W1515" s="10"/>
      <c r="X1515" s="10"/>
      <c r="Y1515" s="10"/>
    </row>
    <row r="1516" spans="2:25" x14ac:dyDescent="0.25">
      <c r="B1516" s="10" t="str" cm="1">
        <f t="array" aca="1" ref="B1516" ca="1">IFERROR(IF(OR('Raw Data'!B1516="",LEN(TRIM('Raw Data'!B1516))=0),_xlfn.REGEXEXTRACT(CELL("address",'Raw Data'!B1516),"\$([A-Z]+)\$[0-9]+"),""),"")</f>
        <v/>
      </c>
      <c r="C1516" s="10" t="str" cm="1">
        <f t="array" aca="1" ref="C1516" ca="1">IFERROR(IF(OR('Raw Data'!C1516="",LEN(TRIM('Raw Data'!C1516))=0),_xlfn.REGEXEXTRACT(CELL("address",'Raw Data'!C1516),"\$([A-Z]+)\$[0-9]+"),""),"")</f>
        <v/>
      </c>
      <c r="D1516" s="10" t="str" cm="1">
        <f t="array" aca="1" ref="D1516" ca="1">IFERROR(IF(OR('Raw Data'!D1516="",LEN(TRIM('Raw Data'!D1516))=0),_xlfn.REGEXEXTRACT(CELL("address",'Raw Data'!D1516),"\$([A-Z]+)\$[0-9]+"),""),"")</f>
        <v/>
      </c>
      <c r="E1516" s="10" t="str" cm="1">
        <f t="array" aca="1" ref="E1516" ca="1">IFERROR(IF(OR('Raw Data'!E1516="",LEN(TRIM('Raw Data'!E1516))=0),_xlfn.REGEXEXTRACT(CELL("address",'Raw Data'!E1516),"\$([A-Z]+)\$[0-9]+"),""),"")</f>
        <v/>
      </c>
      <c r="F1516" s="10" t="str" cm="1">
        <f t="array" aca="1" ref="F1516" ca="1">IFERROR(IF(OR('Raw Data'!F1516="",LEN(TRIM('Raw Data'!F1516))=0),_xlfn.REGEXEXTRACT(CELL("address",'Raw Data'!F1516),"\$([A-Z]+)\$[0-9]+"),""),"")</f>
        <v/>
      </c>
      <c r="G1516" s="10" t="str" cm="1">
        <f t="array" aca="1" ref="G1516" ca="1">IFERROR(IF(OR('Raw Data'!G1516="",LEN(TRIM('Raw Data'!G1516))=0),_xlfn.REGEXEXTRACT(CELL("address",'Raw Data'!G1516),"\$([A-Z]+)\$[0-9]+"),""),"")</f>
        <v/>
      </c>
      <c r="H1516" s="10" t="str" cm="1">
        <f t="array" aca="1" ref="H1516" ca="1">IFERROR(IF(OR('Raw Data'!H1516="",LEN(TRIM('Raw Data'!H1516))=0),_xlfn.REGEXEXTRACT(CELL("address",'Raw Data'!H1516),"\$([A-Z]+)\$[0-9]+"),""),"")</f>
        <v/>
      </c>
      <c r="I1516" s="10" t="str" cm="1">
        <f t="array" aca="1" ref="I1516" ca="1">IFERROR(IF(OR('Raw Data'!I1516="",LEN(TRIM('Raw Data'!I1516))=0),_xlfn.REGEXEXTRACT(CELL("address",'Raw Data'!I1516),"\$([A-Z]+)\$[0-9]+"),""),"")</f>
        <v/>
      </c>
      <c r="J1516" s="10" t="str" cm="1">
        <f t="array" aca="1" ref="J1516" ca="1">IFERROR(IF(OR('Raw Data'!J1516="",LEN(TRIM('Raw Data'!J1516))=0),_xlfn.REGEXEXTRACT(CELL("address",'Raw Data'!J1516),"\$([A-Z]+)\$[0-9]+"),""),"")</f>
        <v/>
      </c>
      <c r="K1516" s="10" t="str" cm="1">
        <f t="array" aca="1" ref="K1516" ca="1">IFERROR(IF(OR('Raw Data'!K1516="",LEN(TRIM('Raw Data'!K1516))=0),_xlfn.REGEXEXTRACT(CELL("address",'Raw Data'!K1516),"\$([A-Z]+)\$[0-9]+"),""),"")</f>
        <v/>
      </c>
      <c r="L1516" s="10" t="str" cm="1">
        <f t="array" aca="1" ref="L1516" ca="1">IFERROR(IF(OR('Raw Data'!L1516="",LEN(TRIM('Raw Data'!L1516))=0),_xlfn.REGEXEXTRACT(CELL("address",'Raw Data'!L1516),"\$([A-Z]+)\$[0-9]+"),""),"")</f>
        <v/>
      </c>
      <c r="M1516" s="10" t="str" cm="1">
        <f t="array" aca="1" ref="M1516" ca="1">IFERROR(IF(OR('Raw Data'!M1516="",LEN(TRIM('Raw Data'!M1516))=0),_xlfn.REGEXEXTRACT(CELL("address",'Raw Data'!M1516),"\$([A-Z]+)\$[0-9]+"),""),"")</f>
        <v/>
      </c>
      <c r="N1516" s="10" t="str" cm="1">
        <f t="array" aca="1" ref="N1516" ca="1">IFERROR(IF(OR('Raw Data'!N1516="",LEN(TRIM('Raw Data'!N1516))=0),_xlfn.REGEXEXTRACT(CELL("address",'Raw Data'!N1516),"\$([A-Z]+)\$[0-9]+"),""),"")</f>
        <v/>
      </c>
      <c r="O1516" s="10" t="str" cm="1">
        <f t="array" aca="1" ref="O1516" ca="1">IFERROR(IF(OR('Raw Data'!O1516="",LEN(TRIM('Raw Data'!O1516))=0),_xlfn.REGEXEXTRACT(CELL("address",'Raw Data'!O1516),"\$([A-Z]+)\$[0-9]+"),""),"")</f>
        <v/>
      </c>
      <c r="P1516" s="10" t="str" cm="1">
        <f t="array" aca="1" ref="P1516" ca="1">IFERROR(IF(OR('Raw Data'!P1516="",LEN(TRIM('Raw Data'!P1516))=0),_xlfn.REGEXEXTRACT(CELL("address",'Raw Data'!P1516),"\$([A-Z]+)\$[0-9]+"),""),"")</f>
        <v/>
      </c>
      <c r="Q1516" s="10"/>
      <c r="R1516" s="10"/>
      <c r="S1516" s="10"/>
      <c r="T1516" s="10"/>
      <c r="U1516" s="10"/>
      <c r="V1516" s="10"/>
      <c r="W1516" s="10"/>
      <c r="X1516" s="10"/>
      <c r="Y1516" s="10"/>
    </row>
    <row r="1517" spans="2:25" x14ac:dyDescent="0.25">
      <c r="B1517" s="10" t="str" cm="1">
        <f t="array" aca="1" ref="B1517" ca="1">IFERROR(IF(OR('Raw Data'!B1517="",LEN(TRIM('Raw Data'!B1517))=0),_xlfn.REGEXEXTRACT(CELL("address",'Raw Data'!B1517),"\$([A-Z]+)\$[0-9]+"),""),"")</f>
        <v/>
      </c>
      <c r="C1517" s="10" t="str" cm="1">
        <f t="array" aca="1" ref="C1517" ca="1">IFERROR(IF(OR('Raw Data'!C1517="",LEN(TRIM('Raw Data'!C1517))=0),_xlfn.REGEXEXTRACT(CELL("address",'Raw Data'!C1517),"\$([A-Z]+)\$[0-9]+"),""),"")</f>
        <v/>
      </c>
      <c r="D1517" s="10" t="str" cm="1">
        <f t="array" aca="1" ref="D1517" ca="1">IFERROR(IF(OR('Raw Data'!D1517="",LEN(TRIM('Raw Data'!D1517))=0),_xlfn.REGEXEXTRACT(CELL("address",'Raw Data'!D1517),"\$([A-Z]+)\$[0-9]+"),""),"")</f>
        <v/>
      </c>
      <c r="E1517" s="10" t="str" cm="1">
        <f t="array" aca="1" ref="E1517" ca="1">IFERROR(IF(OR('Raw Data'!E1517="",LEN(TRIM('Raw Data'!E1517))=0),_xlfn.REGEXEXTRACT(CELL("address",'Raw Data'!E1517),"\$([A-Z]+)\$[0-9]+"),""),"")</f>
        <v/>
      </c>
      <c r="F1517" s="10" t="str" cm="1">
        <f t="array" aca="1" ref="F1517" ca="1">IFERROR(IF(OR('Raw Data'!F1517="",LEN(TRIM('Raw Data'!F1517))=0),_xlfn.REGEXEXTRACT(CELL("address",'Raw Data'!F1517),"\$([A-Z]+)\$[0-9]+"),""),"")</f>
        <v/>
      </c>
      <c r="G1517" s="10" t="str" cm="1">
        <f t="array" aca="1" ref="G1517" ca="1">IFERROR(IF(OR('Raw Data'!G1517="",LEN(TRIM('Raw Data'!G1517))=0),_xlfn.REGEXEXTRACT(CELL("address",'Raw Data'!G1517),"\$([A-Z]+)\$[0-9]+"),""),"")</f>
        <v/>
      </c>
      <c r="H1517" s="10" t="str" cm="1">
        <f t="array" aca="1" ref="H1517" ca="1">IFERROR(IF(OR('Raw Data'!H1517="",LEN(TRIM('Raw Data'!H1517))=0),_xlfn.REGEXEXTRACT(CELL("address",'Raw Data'!H1517),"\$([A-Z]+)\$[0-9]+"),""),"")</f>
        <v/>
      </c>
      <c r="I1517" s="10" t="str" cm="1">
        <f t="array" aca="1" ref="I1517" ca="1">IFERROR(IF(OR('Raw Data'!I1517="",LEN(TRIM('Raw Data'!I1517))=0),_xlfn.REGEXEXTRACT(CELL("address",'Raw Data'!I1517),"\$([A-Z]+)\$[0-9]+"),""),"")</f>
        <v/>
      </c>
      <c r="J1517" s="10" t="str" cm="1">
        <f t="array" aca="1" ref="J1517" ca="1">IFERROR(IF(OR('Raw Data'!J1517="",LEN(TRIM('Raw Data'!J1517))=0),_xlfn.REGEXEXTRACT(CELL("address",'Raw Data'!J1517),"\$([A-Z]+)\$[0-9]+"),""),"")</f>
        <v/>
      </c>
      <c r="K1517" s="10" t="str" cm="1">
        <f t="array" aca="1" ref="K1517" ca="1">IFERROR(IF(OR('Raw Data'!K1517="",LEN(TRIM('Raw Data'!K1517))=0),_xlfn.REGEXEXTRACT(CELL("address",'Raw Data'!K1517),"\$([A-Z]+)\$[0-9]+"),""),"")</f>
        <v/>
      </c>
      <c r="L1517" s="10" t="str" cm="1">
        <f t="array" aca="1" ref="L1517" ca="1">IFERROR(IF(OR('Raw Data'!L1517="",LEN(TRIM('Raw Data'!L1517))=0),_xlfn.REGEXEXTRACT(CELL("address",'Raw Data'!L1517),"\$([A-Z]+)\$[0-9]+"),""),"")</f>
        <v/>
      </c>
      <c r="M1517" s="10" t="str" cm="1">
        <f t="array" aca="1" ref="M1517" ca="1">IFERROR(IF(OR('Raw Data'!M1517="",LEN(TRIM('Raw Data'!M1517))=0),_xlfn.REGEXEXTRACT(CELL("address",'Raw Data'!M1517),"\$([A-Z]+)\$[0-9]+"),""),"")</f>
        <v/>
      </c>
      <c r="N1517" s="10" t="str" cm="1">
        <f t="array" aca="1" ref="N1517" ca="1">IFERROR(IF(OR('Raw Data'!N1517="",LEN(TRIM('Raw Data'!N1517))=0),_xlfn.REGEXEXTRACT(CELL("address",'Raw Data'!N1517),"\$([A-Z]+)\$[0-9]+"),""),"")</f>
        <v/>
      </c>
      <c r="O1517" s="10" t="str" cm="1">
        <f t="array" aca="1" ref="O1517" ca="1">IFERROR(IF(OR('Raw Data'!O1517="",LEN(TRIM('Raw Data'!O1517))=0),_xlfn.REGEXEXTRACT(CELL("address",'Raw Data'!O1517),"\$([A-Z]+)\$[0-9]+"),""),"")</f>
        <v/>
      </c>
      <c r="P1517" s="10" t="str" cm="1">
        <f t="array" aca="1" ref="P1517" ca="1">IFERROR(IF(OR('Raw Data'!P1517="",LEN(TRIM('Raw Data'!P1517))=0),_xlfn.REGEXEXTRACT(CELL("address",'Raw Data'!P1517),"\$([A-Z]+)\$[0-9]+"),""),"")</f>
        <v/>
      </c>
      <c r="Q1517" s="10"/>
      <c r="R1517" s="10"/>
      <c r="S1517" s="10"/>
      <c r="T1517" s="10"/>
      <c r="U1517" s="10"/>
      <c r="V1517" s="10"/>
      <c r="W1517" s="10"/>
      <c r="X1517" s="10"/>
      <c r="Y1517" s="10"/>
    </row>
    <row r="1518" spans="2:25" x14ac:dyDescent="0.25">
      <c r="B1518" s="10" t="str" cm="1">
        <f t="array" aca="1" ref="B1518" ca="1">IFERROR(IF(OR('Raw Data'!B1518="",LEN(TRIM('Raw Data'!B1518))=0),_xlfn.REGEXEXTRACT(CELL("address",'Raw Data'!B1518),"\$([A-Z]+)\$[0-9]+"),""),"")</f>
        <v/>
      </c>
      <c r="C1518" s="10" t="str" cm="1">
        <f t="array" aca="1" ref="C1518" ca="1">IFERROR(IF(OR('Raw Data'!C1518="",LEN(TRIM('Raw Data'!C1518))=0),_xlfn.REGEXEXTRACT(CELL("address",'Raw Data'!C1518),"\$([A-Z]+)\$[0-9]+"),""),"")</f>
        <v/>
      </c>
      <c r="D1518" s="10" t="str" cm="1">
        <f t="array" aca="1" ref="D1518" ca="1">IFERROR(IF(OR('Raw Data'!D1518="",LEN(TRIM('Raw Data'!D1518))=0),_xlfn.REGEXEXTRACT(CELL("address",'Raw Data'!D1518),"\$([A-Z]+)\$[0-9]+"),""),"")</f>
        <v/>
      </c>
      <c r="E1518" s="10" t="str" cm="1">
        <f t="array" aca="1" ref="E1518" ca="1">IFERROR(IF(OR('Raw Data'!E1518="",LEN(TRIM('Raw Data'!E1518))=0),_xlfn.REGEXEXTRACT(CELL("address",'Raw Data'!E1518),"\$([A-Z]+)\$[0-9]+"),""),"")</f>
        <v/>
      </c>
      <c r="F1518" s="10" t="str" cm="1">
        <f t="array" aca="1" ref="F1518" ca="1">IFERROR(IF(OR('Raw Data'!F1518="",LEN(TRIM('Raw Data'!F1518))=0),_xlfn.REGEXEXTRACT(CELL("address",'Raw Data'!F1518),"\$([A-Z]+)\$[0-9]+"),""),"")</f>
        <v/>
      </c>
      <c r="G1518" s="10" t="str" cm="1">
        <f t="array" aca="1" ref="G1518" ca="1">IFERROR(IF(OR('Raw Data'!G1518="",LEN(TRIM('Raw Data'!G1518))=0),_xlfn.REGEXEXTRACT(CELL("address",'Raw Data'!G1518),"\$([A-Z]+)\$[0-9]+"),""),"")</f>
        <v/>
      </c>
      <c r="H1518" s="10" t="str" cm="1">
        <f t="array" aca="1" ref="H1518" ca="1">IFERROR(IF(OR('Raw Data'!H1518="",LEN(TRIM('Raw Data'!H1518))=0),_xlfn.REGEXEXTRACT(CELL("address",'Raw Data'!H1518),"\$([A-Z]+)\$[0-9]+"),""),"")</f>
        <v/>
      </c>
      <c r="I1518" s="10" t="str" cm="1">
        <f t="array" aca="1" ref="I1518" ca="1">IFERROR(IF(OR('Raw Data'!I1518="",LEN(TRIM('Raw Data'!I1518))=0),_xlfn.REGEXEXTRACT(CELL("address",'Raw Data'!I1518),"\$([A-Z]+)\$[0-9]+"),""),"")</f>
        <v/>
      </c>
      <c r="J1518" s="10" t="str" cm="1">
        <f t="array" aca="1" ref="J1518" ca="1">IFERROR(IF(OR('Raw Data'!J1518="",LEN(TRIM('Raw Data'!J1518))=0),_xlfn.REGEXEXTRACT(CELL("address",'Raw Data'!J1518),"\$([A-Z]+)\$[0-9]+"),""),"")</f>
        <v/>
      </c>
      <c r="K1518" s="10" t="str" cm="1">
        <f t="array" aca="1" ref="K1518" ca="1">IFERROR(IF(OR('Raw Data'!K1518="",LEN(TRIM('Raw Data'!K1518))=0),_xlfn.REGEXEXTRACT(CELL("address",'Raw Data'!K1518),"\$([A-Z]+)\$[0-9]+"),""),"")</f>
        <v/>
      </c>
      <c r="L1518" s="10" t="str" cm="1">
        <f t="array" aca="1" ref="L1518" ca="1">IFERROR(IF(OR('Raw Data'!L1518="",LEN(TRIM('Raw Data'!L1518))=0),_xlfn.REGEXEXTRACT(CELL("address",'Raw Data'!L1518),"\$([A-Z]+)\$[0-9]+"),""),"")</f>
        <v/>
      </c>
      <c r="M1518" s="10" t="str" cm="1">
        <f t="array" aca="1" ref="M1518" ca="1">IFERROR(IF(OR('Raw Data'!M1518="",LEN(TRIM('Raw Data'!M1518))=0),_xlfn.REGEXEXTRACT(CELL("address",'Raw Data'!M1518),"\$([A-Z]+)\$[0-9]+"),""),"")</f>
        <v/>
      </c>
      <c r="N1518" s="10" t="str" cm="1">
        <f t="array" aca="1" ref="N1518" ca="1">IFERROR(IF(OR('Raw Data'!N1518="",LEN(TRIM('Raw Data'!N1518))=0),_xlfn.REGEXEXTRACT(CELL("address",'Raw Data'!N1518),"\$([A-Z]+)\$[0-9]+"),""),"")</f>
        <v/>
      </c>
      <c r="O1518" s="10" t="str" cm="1">
        <f t="array" aca="1" ref="O1518" ca="1">IFERROR(IF(OR('Raw Data'!O1518="",LEN(TRIM('Raw Data'!O1518))=0),_xlfn.REGEXEXTRACT(CELL("address",'Raw Data'!O1518),"\$([A-Z]+)\$[0-9]+"),""),"")</f>
        <v/>
      </c>
      <c r="P1518" s="10" t="str" cm="1">
        <f t="array" aca="1" ref="P1518" ca="1">IFERROR(IF(OR('Raw Data'!P1518="",LEN(TRIM('Raw Data'!P1518))=0),_xlfn.REGEXEXTRACT(CELL("address",'Raw Data'!P1518),"\$([A-Z]+)\$[0-9]+"),""),"")</f>
        <v/>
      </c>
      <c r="Q1518" s="10"/>
      <c r="R1518" s="10"/>
      <c r="S1518" s="10"/>
      <c r="T1518" s="10"/>
      <c r="U1518" s="10"/>
      <c r="V1518" s="10"/>
      <c r="W1518" s="10"/>
      <c r="X1518" s="10"/>
      <c r="Y1518" s="10"/>
    </row>
    <row r="1519" spans="2:25" x14ac:dyDescent="0.25">
      <c r="B1519" s="10" t="str" cm="1">
        <f t="array" aca="1" ref="B1519" ca="1">IFERROR(IF(OR('Raw Data'!B1519="",LEN(TRIM('Raw Data'!B1519))=0),_xlfn.REGEXEXTRACT(CELL("address",'Raw Data'!B1519),"\$([A-Z]+)\$[0-9]+"),""),"")</f>
        <v/>
      </c>
      <c r="C1519" s="10" t="str" cm="1">
        <f t="array" aca="1" ref="C1519" ca="1">IFERROR(IF(OR('Raw Data'!C1519="",LEN(TRIM('Raw Data'!C1519))=0),_xlfn.REGEXEXTRACT(CELL("address",'Raw Data'!C1519),"\$([A-Z]+)\$[0-9]+"),""),"")</f>
        <v/>
      </c>
      <c r="D1519" s="10" t="str" cm="1">
        <f t="array" aca="1" ref="D1519" ca="1">IFERROR(IF(OR('Raw Data'!D1519="",LEN(TRIM('Raw Data'!D1519))=0),_xlfn.REGEXEXTRACT(CELL("address",'Raw Data'!D1519),"\$([A-Z]+)\$[0-9]+"),""),"")</f>
        <v/>
      </c>
      <c r="E1519" s="10" t="str" cm="1">
        <f t="array" aca="1" ref="E1519" ca="1">IFERROR(IF(OR('Raw Data'!E1519="",LEN(TRIM('Raw Data'!E1519))=0),_xlfn.REGEXEXTRACT(CELL("address",'Raw Data'!E1519),"\$([A-Z]+)\$[0-9]+"),""),"")</f>
        <v/>
      </c>
      <c r="F1519" s="10" t="str" cm="1">
        <f t="array" aca="1" ref="F1519" ca="1">IFERROR(IF(OR('Raw Data'!F1519="",LEN(TRIM('Raw Data'!F1519))=0),_xlfn.REGEXEXTRACT(CELL("address",'Raw Data'!F1519),"\$([A-Z]+)\$[0-9]+"),""),"")</f>
        <v/>
      </c>
      <c r="G1519" s="10" t="str" cm="1">
        <f t="array" aca="1" ref="G1519" ca="1">IFERROR(IF(OR('Raw Data'!G1519="",LEN(TRIM('Raw Data'!G1519))=0),_xlfn.REGEXEXTRACT(CELL("address",'Raw Data'!G1519),"\$([A-Z]+)\$[0-9]+"),""),"")</f>
        <v/>
      </c>
      <c r="H1519" s="10" t="str" cm="1">
        <f t="array" aca="1" ref="H1519" ca="1">IFERROR(IF(OR('Raw Data'!H1519="",LEN(TRIM('Raw Data'!H1519))=0),_xlfn.REGEXEXTRACT(CELL("address",'Raw Data'!H1519),"\$([A-Z]+)\$[0-9]+"),""),"")</f>
        <v/>
      </c>
      <c r="I1519" s="10" t="str" cm="1">
        <f t="array" aca="1" ref="I1519" ca="1">IFERROR(IF(OR('Raw Data'!I1519="",LEN(TRIM('Raw Data'!I1519))=0),_xlfn.REGEXEXTRACT(CELL("address",'Raw Data'!I1519),"\$([A-Z]+)\$[0-9]+"),""),"")</f>
        <v/>
      </c>
      <c r="J1519" s="10" t="str" cm="1">
        <f t="array" aca="1" ref="J1519" ca="1">IFERROR(IF(OR('Raw Data'!J1519="",LEN(TRIM('Raw Data'!J1519))=0),_xlfn.REGEXEXTRACT(CELL("address",'Raw Data'!J1519),"\$([A-Z]+)\$[0-9]+"),""),"")</f>
        <v/>
      </c>
      <c r="K1519" s="10" t="str" cm="1">
        <f t="array" aca="1" ref="K1519" ca="1">IFERROR(IF(OR('Raw Data'!K1519="",LEN(TRIM('Raw Data'!K1519))=0),_xlfn.REGEXEXTRACT(CELL("address",'Raw Data'!K1519),"\$([A-Z]+)\$[0-9]+"),""),"")</f>
        <v/>
      </c>
      <c r="L1519" s="10" t="str" cm="1">
        <f t="array" aca="1" ref="L1519" ca="1">IFERROR(IF(OR('Raw Data'!L1519="",LEN(TRIM('Raw Data'!L1519))=0),_xlfn.REGEXEXTRACT(CELL("address",'Raw Data'!L1519),"\$([A-Z]+)\$[0-9]+"),""),"")</f>
        <v/>
      </c>
      <c r="M1519" s="10" t="str" cm="1">
        <f t="array" aca="1" ref="M1519" ca="1">IFERROR(IF(OR('Raw Data'!M1519="",LEN(TRIM('Raw Data'!M1519))=0),_xlfn.REGEXEXTRACT(CELL("address",'Raw Data'!M1519),"\$([A-Z]+)\$[0-9]+"),""),"")</f>
        <v/>
      </c>
      <c r="N1519" s="10" t="str" cm="1">
        <f t="array" aca="1" ref="N1519" ca="1">IFERROR(IF(OR('Raw Data'!N1519="",LEN(TRIM('Raw Data'!N1519))=0),_xlfn.REGEXEXTRACT(CELL("address",'Raw Data'!N1519),"\$([A-Z]+)\$[0-9]+"),""),"")</f>
        <v/>
      </c>
      <c r="O1519" s="10" t="str" cm="1">
        <f t="array" aca="1" ref="O1519" ca="1">IFERROR(IF(OR('Raw Data'!O1519="",LEN(TRIM('Raw Data'!O1519))=0),_xlfn.REGEXEXTRACT(CELL("address",'Raw Data'!O1519),"\$([A-Z]+)\$[0-9]+"),""),"")</f>
        <v/>
      </c>
      <c r="P1519" s="10" t="str" cm="1">
        <f t="array" aca="1" ref="P1519" ca="1">IFERROR(IF(OR('Raw Data'!P1519="",LEN(TRIM('Raw Data'!P1519))=0),_xlfn.REGEXEXTRACT(CELL("address",'Raw Data'!P1519),"\$([A-Z]+)\$[0-9]+"),""),"")</f>
        <v/>
      </c>
      <c r="Q1519" s="10"/>
      <c r="R1519" s="10"/>
      <c r="S1519" s="10"/>
      <c r="T1519" s="10"/>
      <c r="U1519" s="10"/>
      <c r="V1519" s="10"/>
      <c r="W1519" s="10"/>
      <c r="X1519" s="10"/>
      <c r="Y1519" s="10"/>
    </row>
    <row r="1520" spans="2:25" x14ac:dyDescent="0.25">
      <c r="B1520" s="10" t="str" cm="1">
        <f t="array" aca="1" ref="B1520" ca="1">IFERROR(IF(OR('Raw Data'!B1520="",LEN(TRIM('Raw Data'!B1520))=0),_xlfn.REGEXEXTRACT(CELL("address",'Raw Data'!B1520),"\$([A-Z]+)\$[0-9]+"),""),"")</f>
        <v/>
      </c>
      <c r="C1520" s="10" t="str" cm="1">
        <f t="array" aca="1" ref="C1520" ca="1">IFERROR(IF(OR('Raw Data'!C1520="",LEN(TRIM('Raw Data'!C1520))=0),_xlfn.REGEXEXTRACT(CELL("address",'Raw Data'!C1520),"\$([A-Z]+)\$[0-9]+"),""),"")</f>
        <v/>
      </c>
      <c r="D1520" s="10" t="str" cm="1">
        <f t="array" aca="1" ref="D1520" ca="1">IFERROR(IF(OR('Raw Data'!D1520="",LEN(TRIM('Raw Data'!D1520))=0),_xlfn.REGEXEXTRACT(CELL("address",'Raw Data'!D1520),"\$([A-Z]+)\$[0-9]+"),""),"")</f>
        <v/>
      </c>
      <c r="E1520" s="10" t="str" cm="1">
        <f t="array" aca="1" ref="E1520" ca="1">IFERROR(IF(OR('Raw Data'!E1520="",LEN(TRIM('Raw Data'!E1520))=0),_xlfn.REGEXEXTRACT(CELL("address",'Raw Data'!E1520),"\$([A-Z]+)\$[0-9]+"),""),"")</f>
        <v/>
      </c>
      <c r="F1520" s="10" t="str" cm="1">
        <f t="array" aca="1" ref="F1520" ca="1">IFERROR(IF(OR('Raw Data'!F1520="",LEN(TRIM('Raw Data'!F1520))=0),_xlfn.REGEXEXTRACT(CELL("address",'Raw Data'!F1520),"\$([A-Z]+)\$[0-9]+"),""),"")</f>
        <v/>
      </c>
      <c r="G1520" s="10" t="str" cm="1">
        <f t="array" aca="1" ref="G1520" ca="1">IFERROR(IF(OR('Raw Data'!G1520="",LEN(TRIM('Raw Data'!G1520))=0),_xlfn.REGEXEXTRACT(CELL("address",'Raw Data'!G1520),"\$([A-Z]+)\$[0-9]+"),""),"")</f>
        <v/>
      </c>
      <c r="H1520" s="10" t="str" cm="1">
        <f t="array" aca="1" ref="H1520" ca="1">IFERROR(IF(OR('Raw Data'!H1520="",LEN(TRIM('Raw Data'!H1520))=0),_xlfn.REGEXEXTRACT(CELL("address",'Raw Data'!H1520),"\$([A-Z]+)\$[0-9]+"),""),"")</f>
        <v/>
      </c>
      <c r="I1520" s="10" t="str" cm="1">
        <f t="array" aca="1" ref="I1520" ca="1">IFERROR(IF(OR('Raw Data'!I1520="",LEN(TRIM('Raw Data'!I1520))=0),_xlfn.REGEXEXTRACT(CELL("address",'Raw Data'!I1520),"\$([A-Z]+)\$[0-9]+"),""),"")</f>
        <v/>
      </c>
      <c r="J1520" s="10" t="str" cm="1">
        <f t="array" aca="1" ref="J1520" ca="1">IFERROR(IF(OR('Raw Data'!J1520="",LEN(TRIM('Raw Data'!J1520))=0),_xlfn.REGEXEXTRACT(CELL("address",'Raw Data'!J1520),"\$([A-Z]+)\$[0-9]+"),""),"")</f>
        <v/>
      </c>
      <c r="K1520" s="10" t="str" cm="1">
        <f t="array" aca="1" ref="K1520" ca="1">IFERROR(IF(OR('Raw Data'!K1520="",LEN(TRIM('Raw Data'!K1520))=0),_xlfn.REGEXEXTRACT(CELL("address",'Raw Data'!K1520),"\$([A-Z]+)\$[0-9]+"),""),"")</f>
        <v/>
      </c>
      <c r="L1520" s="10" t="str" cm="1">
        <f t="array" aca="1" ref="L1520" ca="1">IFERROR(IF(OR('Raw Data'!L1520="",LEN(TRIM('Raw Data'!L1520))=0),_xlfn.REGEXEXTRACT(CELL("address",'Raw Data'!L1520),"\$([A-Z]+)\$[0-9]+"),""),"")</f>
        <v/>
      </c>
      <c r="M1520" s="10" t="str" cm="1">
        <f t="array" aca="1" ref="M1520" ca="1">IFERROR(IF(OR('Raw Data'!M1520="",LEN(TRIM('Raw Data'!M1520))=0),_xlfn.REGEXEXTRACT(CELL("address",'Raw Data'!M1520),"\$([A-Z]+)\$[0-9]+"),""),"")</f>
        <v/>
      </c>
      <c r="N1520" s="10" t="str" cm="1">
        <f t="array" aca="1" ref="N1520" ca="1">IFERROR(IF(OR('Raw Data'!N1520="",LEN(TRIM('Raw Data'!N1520))=0),_xlfn.REGEXEXTRACT(CELL("address",'Raw Data'!N1520),"\$([A-Z]+)\$[0-9]+"),""),"")</f>
        <v/>
      </c>
      <c r="O1520" s="10" t="str" cm="1">
        <f t="array" aca="1" ref="O1520" ca="1">IFERROR(IF(OR('Raw Data'!O1520="",LEN(TRIM('Raw Data'!O1520))=0),_xlfn.REGEXEXTRACT(CELL("address",'Raw Data'!O1520),"\$([A-Z]+)\$[0-9]+"),""),"")</f>
        <v/>
      </c>
      <c r="P1520" s="10" t="str" cm="1">
        <f t="array" aca="1" ref="P1520" ca="1">IFERROR(IF(OR('Raw Data'!P1520="",LEN(TRIM('Raw Data'!P1520))=0),_xlfn.REGEXEXTRACT(CELL("address",'Raw Data'!P1520),"\$([A-Z]+)\$[0-9]+"),""),"")</f>
        <v/>
      </c>
      <c r="Q1520" s="10"/>
      <c r="R1520" s="10"/>
      <c r="S1520" s="10"/>
      <c r="T1520" s="10"/>
      <c r="U1520" s="10"/>
      <c r="V1520" s="10"/>
      <c r="W1520" s="10"/>
      <c r="X1520" s="10"/>
      <c r="Y1520" s="10"/>
    </row>
    <row r="1521" spans="2:25" x14ac:dyDescent="0.25">
      <c r="B1521" s="10" t="str" cm="1">
        <f t="array" aca="1" ref="B1521" ca="1">IFERROR(IF(OR('Raw Data'!B1521="",LEN(TRIM('Raw Data'!B1521))=0),_xlfn.REGEXEXTRACT(CELL("address",'Raw Data'!B1521),"\$([A-Z]+)\$[0-9]+"),""),"")</f>
        <v/>
      </c>
      <c r="C1521" s="10" t="str" cm="1">
        <f t="array" aca="1" ref="C1521" ca="1">IFERROR(IF(OR('Raw Data'!C1521="",LEN(TRIM('Raw Data'!C1521))=0),_xlfn.REGEXEXTRACT(CELL("address",'Raw Data'!C1521),"\$([A-Z]+)\$[0-9]+"),""),"")</f>
        <v/>
      </c>
      <c r="D1521" s="10" t="str" cm="1">
        <f t="array" aca="1" ref="D1521" ca="1">IFERROR(IF(OR('Raw Data'!D1521="",LEN(TRIM('Raw Data'!D1521))=0),_xlfn.REGEXEXTRACT(CELL("address",'Raw Data'!D1521),"\$([A-Z]+)\$[0-9]+"),""),"")</f>
        <v/>
      </c>
      <c r="E1521" s="10" t="str" cm="1">
        <f t="array" aca="1" ref="E1521" ca="1">IFERROR(IF(OR('Raw Data'!E1521="",LEN(TRIM('Raw Data'!E1521))=0),_xlfn.REGEXEXTRACT(CELL("address",'Raw Data'!E1521),"\$([A-Z]+)\$[0-9]+"),""),"")</f>
        <v/>
      </c>
      <c r="F1521" s="10" t="str" cm="1">
        <f t="array" aca="1" ref="F1521" ca="1">IFERROR(IF(OR('Raw Data'!F1521="",LEN(TRIM('Raw Data'!F1521))=0),_xlfn.REGEXEXTRACT(CELL("address",'Raw Data'!F1521),"\$([A-Z]+)\$[0-9]+"),""),"")</f>
        <v/>
      </c>
      <c r="G1521" s="10" t="str" cm="1">
        <f t="array" aca="1" ref="G1521" ca="1">IFERROR(IF(OR('Raw Data'!G1521="",LEN(TRIM('Raw Data'!G1521))=0),_xlfn.REGEXEXTRACT(CELL("address",'Raw Data'!G1521),"\$([A-Z]+)\$[0-9]+"),""),"")</f>
        <v/>
      </c>
      <c r="H1521" s="10" t="str" cm="1">
        <f t="array" aca="1" ref="H1521" ca="1">IFERROR(IF(OR('Raw Data'!H1521="",LEN(TRIM('Raw Data'!H1521))=0),_xlfn.REGEXEXTRACT(CELL("address",'Raw Data'!H1521),"\$([A-Z]+)\$[0-9]+"),""),"")</f>
        <v/>
      </c>
      <c r="I1521" s="10" t="str" cm="1">
        <f t="array" aca="1" ref="I1521" ca="1">IFERROR(IF(OR('Raw Data'!I1521="",LEN(TRIM('Raw Data'!I1521))=0),_xlfn.REGEXEXTRACT(CELL("address",'Raw Data'!I1521),"\$([A-Z]+)\$[0-9]+"),""),"")</f>
        <v/>
      </c>
      <c r="J1521" s="10" t="str" cm="1">
        <f t="array" aca="1" ref="J1521" ca="1">IFERROR(IF(OR('Raw Data'!J1521="",LEN(TRIM('Raw Data'!J1521))=0),_xlfn.REGEXEXTRACT(CELL("address",'Raw Data'!J1521),"\$([A-Z]+)\$[0-9]+"),""),"")</f>
        <v/>
      </c>
      <c r="K1521" s="10" t="str" cm="1">
        <f t="array" aca="1" ref="K1521" ca="1">IFERROR(IF(OR('Raw Data'!K1521="",LEN(TRIM('Raw Data'!K1521))=0),_xlfn.REGEXEXTRACT(CELL("address",'Raw Data'!K1521),"\$([A-Z]+)\$[0-9]+"),""),"")</f>
        <v/>
      </c>
      <c r="L1521" s="10" t="str" cm="1">
        <f t="array" aca="1" ref="L1521" ca="1">IFERROR(IF(OR('Raw Data'!L1521="",LEN(TRIM('Raw Data'!L1521))=0),_xlfn.REGEXEXTRACT(CELL("address",'Raw Data'!L1521),"\$([A-Z]+)\$[0-9]+"),""),"")</f>
        <v/>
      </c>
      <c r="M1521" s="10" t="str" cm="1">
        <f t="array" aca="1" ref="M1521" ca="1">IFERROR(IF(OR('Raw Data'!M1521="",LEN(TRIM('Raw Data'!M1521))=0),_xlfn.REGEXEXTRACT(CELL("address",'Raw Data'!M1521),"\$([A-Z]+)\$[0-9]+"),""),"")</f>
        <v/>
      </c>
      <c r="N1521" s="10" t="str" cm="1">
        <f t="array" aca="1" ref="N1521" ca="1">IFERROR(IF(OR('Raw Data'!N1521="",LEN(TRIM('Raw Data'!N1521))=0),_xlfn.REGEXEXTRACT(CELL("address",'Raw Data'!N1521),"\$([A-Z]+)\$[0-9]+"),""),"")</f>
        <v/>
      </c>
      <c r="O1521" s="10" t="str" cm="1">
        <f t="array" aca="1" ref="O1521" ca="1">IFERROR(IF(OR('Raw Data'!O1521="",LEN(TRIM('Raw Data'!O1521))=0),_xlfn.REGEXEXTRACT(CELL("address",'Raw Data'!O1521),"\$([A-Z]+)\$[0-9]+"),""),"")</f>
        <v/>
      </c>
      <c r="P1521" s="10" t="str" cm="1">
        <f t="array" aca="1" ref="P1521" ca="1">IFERROR(IF(OR('Raw Data'!P1521="",LEN(TRIM('Raw Data'!P1521))=0),_xlfn.REGEXEXTRACT(CELL("address",'Raw Data'!P1521),"\$([A-Z]+)\$[0-9]+"),""),"")</f>
        <v/>
      </c>
      <c r="Q1521" s="10"/>
      <c r="R1521" s="10"/>
      <c r="S1521" s="10"/>
      <c r="T1521" s="10"/>
      <c r="U1521" s="10"/>
      <c r="V1521" s="10"/>
      <c r="W1521" s="10"/>
      <c r="X1521" s="10"/>
      <c r="Y1521" s="10"/>
    </row>
    <row r="1522" spans="2:25" x14ac:dyDescent="0.25">
      <c r="B1522" s="10" t="str" cm="1">
        <f t="array" aca="1" ref="B1522" ca="1">IFERROR(IF(OR('Raw Data'!B1522="",LEN(TRIM('Raw Data'!B1522))=0),_xlfn.REGEXEXTRACT(CELL("address",'Raw Data'!B1522),"\$([A-Z]+)\$[0-9]+"),""),"")</f>
        <v/>
      </c>
      <c r="C1522" s="10" t="str" cm="1">
        <f t="array" aca="1" ref="C1522" ca="1">IFERROR(IF(OR('Raw Data'!C1522="",LEN(TRIM('Raw Data'!C1522))=0),_xlfn.REGEXEXTRACT(CELL("address",'Raw Data'!C1522),"\$([A-Z]+)\$[0-9]+"),""),"")</f>
        <v/>
      </c>
      <c r="D1522" s="10" t="str" cm="1">
        <f t="array" aca="1" ref="D1522" ca="1">IFERROR(IF(OR('Raw Data'!D1522="",LEN(TRIM('Raw Data'!D1522))=0),_xlfn.REGEXEXTRACT(CELL("address",'Raw Data'!D1522),"\$([A-Z]+)\$[0-9]+"),""),"")</f>
        <v/>
      </c>
      <c r="E1522" s="10" t="str" cm="1">
        <f t="array" aca="1" ref="E1522" ca="1">IFERROR(IF(OR('Raw Data'!E1522="",LEN(TRIM('Raw Data'!E1522))=0),_xlfn.REGEXEXTRACT(CELL("address",'Raw Data'!E1522),"\$([A-Z]+)\$[0-9]+"),""),"")</f>
        <v/>
      </c>
      <c r="F1522" s="10" t="str" cm="1">
        <f t="array" aca="1" ref="F1522" ca="1">IFERROR(IF(OR('Raw Data'!F1522="",LEN(TRIM('Raw Data'!F1522))=0),_xlfn.REGEXEXTRACT(CELL("address",'Raw Data'!F1522),"\$([A-Z]+)\$[0-9]+"),""),"")</f>
        <v/>
      </c>
      <c r="G1522" s="10" t="str" cm="1">
        <f t="array" aca="1" ref="G1522" ca="1">IFERROR(IF(OR('Raw Data'!G1522="",LEN(TRIM('Raw Data'!G1522))=0),_xlfn.REGEXEXTRACT(CELL("address",'Raw Data'!G1522),"\$([A-Z]+)\$[0-9]+"),""),"")</f>
        <v/>
      </c>
      <c r="H1522" s="10" t="str" cm="1">
        <f t="array" aca="1" ref="H1522" ca="1">IFERROR(IF(OR('Raw Data'!H1522="",LEN(TRIM('Raw Data'!H1522))=0),_xlfn.REGEXEXTRACT(CELL("address",'Raw Data'!H1522),"\$([A-Z]+)\$[0-9]+"),""),"")</f>
        <v/>
      </c>
      <c r="I1522" s="10" t="str" cm="1">
        <f t="array" aca="1" ref="I1522" ca="1">IFERROR(IF(OR('Raw Data'!I1522="",LEN(TRIM('Raw Data'!I1522))=0),_xlfn.REGEXEXTRACT(CELL("address",'Raw Data'!I1522),"\$([A-Z]+)\$[0-9]+"),""),"")</f>
        <v/>
      </c>
      <c r="J1522" s="10" t="str" cm="1">
        <f t="array" aca="1" ref="J1522" ca="1">IFERROR(IF(OR('Raw Data'!J1522="",LEN(TRIM('Raw Data'!J1522))=0),_xlfn.REGEXEXTRACT(CELL("address",'Raw Data'!J1522),"\$([A-Z]+)\$[0-9]+"),""),"")</f>
        <v/>
      </c>
      <c r="K1522" s="10" t="str" cm="1">
        <f t="array" aca="1" ref="K1522" ca="1">IFERROR(IF(OR('Raw Data'!K1522="",LEN(TRIM('Raw Data'!K1522))=0),_xlfn.REGEXEXTRACT(CELL("address",'Raw Data'!K1522),"\$([A-Z]+)\$[0-9]+"),""),"")</f>
        <v/>
      </c>
      <c r="L1522" s="10" t="str" cm="1">
        <f t="array" aca="1" ref="L1522" ca="1">IFERROR(IF(OR('Raw Data'!L1522="",LEN(TRIM('Raw Data'!L1522))=0),_xlfn.REGEXEXTRACT(CELL("address",'Raw Data'!L1522),"\$([A-Z]+)\$[0-9]+"),""),"")</f>
        <v/>
      </c>
      <c r="M1522" s="10" t="str" cm="1">
        <f t="array" aca="1" ref="M1522" ca="1">IFERROR(IF(OR('Raw Data'!M1522="",LEN(TRIM('Raw Data'!M1522))=0),_xlfn.REGEXEXTRACT(CELL("address",'Raw Data'!M1522),"\$([A-Z]+)\$[0-9]+"),""),"")</f>
        <v/>
      </c>
      <c r="N1522" s="10" t="str" cm="1">
        <f t="array" aca="1" ref="N1522" ca="1">IFERROR(IF(OR('Raw Data'!N1522="",LEN(TRIM('Raw Data'!N1522))=0),_xlfn.REGEXEXTRACT(CELL("address",'Raw Data'!N1522),"\$([A-Z]+)\$[0-9]+"),""),"")</f>
        <v/>
      </c>
      <c r="O1522" s="10" t="str" cm="1">
        <f t="array" aca="1" ref="O1522" ca="1">IFERROR(IF(OR('Raw Data'!O1522="",LEN(TRIM('Raw Data'!O1522))=0),_xlfn.REGEXEXTRACT(CELL("address",'Raw Data'!O1522),"\$([A-Z]+)\$[0-9]+"),""),"")</f>
        <v/>
      </c>
      <c r="P1522" s="10" t="str" cm="1">
        <f t="array" aca="1" ref="P1522" ca="1">IFERROR(IF(OR('Raw Data'!P1522="",LEN(TRIM('Raw Data'!P1522))=0),_xlfn.REGEXEXTRACT(CELL("address",'Raw Data'!P1522),"\$([A-Z]+)\$[0-9]+"),""),"")</f>
        <v/>
      </c>
      <c r="Q1522" s="10"/>
      <c r="R1522" s="10"/>
      <c r="S1522" s="10"/>
      <c r="T1522" s="10"/>
      <c r="U1522" s="10"/>
      <c r="V1522" s="10"/>
      <c r="W1522" s="10"/>
      <c r="X1522" s="10"/>
      <c r="Y1522" s="10"/>
    </row>
    <row r="1523" spans="2:25" x14ac:dyDescent="0.25">
      <c r="B1523" s="10" t="str" cm="1">
        <f t="array" aca="1" ref="B1523" ca="1">IFERROR(IF(OR('Raw Data'!B1523="",LEN(TRIM('Raw Data'!B1523))=0),_xlfn.REGEXEXTRACT(CELL("address",'Raw Data'!B1523),"\$([A-Z]+)\$[0-9]+"),""),"")</f>
        <v/>
      </c>
      <c r="C1523" s="10" t="str" cm="1">
        <f t="array" aca="1" ref="C1523" ca="1">IFERROR(IF(OR('Raw Data'!C1523="",LEN(TRIM('Raw Data'!C1523))=0),_xlfn.REGEXEXTRACT(CELL("address",'Raw Data'!C1523),"\$([A-Z]+)\$[0-9]+"),""),"")</f>
        <v/>
      </c>
      <c r="D1523" s="10" t="str" cm="1">
        <f t="array" aca="1" ref="D1523" ca="1">IFERROR(IF(OR('Raw Data'!D1523="",LEN(TRIM('Raw Data'!D1523))=0),_xlfn.REGEXEXTRACT(CELL("address",'Raw Data'!D1523),"\$([A-Z]+)\$[0-9]+"),""),"")</f>
        <v/>
      </c>
      <c r="E1523" s="10" t="str" cm="1">
        <f t="array" aca="1" ref="E1523" ca="1">IFERROR(IF(OR('Raw Data'!E1523="",LEN(TRIM('Raw Data'!E1523))=0),_xlfn.REGEXEXTRACT(CELL("address",'Raw Data'!E1523),"\$([A-Z]+)\$[0-9]+"),""),"")</f>
        <v/>
      </c>
      <c r="F1523" s="10" t="str" cm="1">
        <f t="array" aca="1" ref="F1523" ca="1">IFERROR(IF(OR('Raw Data'!F1523="",LEN(TRIM('Raw Data'!F1523))=0),_xlfn.REGEXEXTRACT(CELL("address",'Raw Data'!F1523),"\$([A-Z]+)\$[0-9]+"),""),"")</f>
        <v/>
      </c>
      <c r="G1523" s="10" t="str" cm="1">
        <f t="array" aca="1" ref="G1523" ca="1">IFERROR(IF(OR('Raw Data'!G1523="",LEN(TRIM('Raw Data'!G1523))=0),_xlfn.REGEXEXTRACT(CELL("address",'Raw Data'!G1523),"\$([A-Z]+)\$[0-9]+"),""),"")</f>
        <v/>
      </c>
      <c r="H1523" s="10" t="str" cm="1">
        <f t="array" aca="1" ref="H1523" ca="1">IFERROR(IF(OR('Raw Data'!H1523="",LEN(TRIM('Raw Data'!H1523))=0),_xlfn.REGEXEXTRACT(CELL("address",'Raw Data'!H1523),"\$([A-Z]+)\$[0-9]+"),""),"")</f>
        <v/>
      </c>
      <c r="I1523" s="10" t="str" cm="1">
        <f t="array" aca="1" ref="I1523" ca="1">IFERROR(IF(OR('Raw Data'!I1523="",LEN(TRIM('Raw Data'!I1523))=0),_xlfn.REGEXEXTRACT(CELL("address",'Raw Data'!I1523),"\$([A-Z]+)\$[0-9]+"),""),"")</f>
        <v/>
      </c>
      <c r="J1523" s="10" t="str" cm="1">
        <f t="array" aca="1" ref="J1523" ca="1">IFERROR(IF(OR('Raw Data'!J1523="",LEN(TRIM('Raw Data'!J1523))=0),_xlfn.REGEXEXTRACT(CELL("address",'Raw Data'!J1523),"\$([A-Z]+)\$[0-9]+"),""),"")</f>
        <v/>
      </c>
      <c r="K1523" s="10" t="str" cm="1">
        <f t="array" aca="1" ref="K1523" ca="1">IFERROR(IF(OR('Raw Data'!K1523="",LEN(TRIM('Raw Data'!K1523))=0),_xlfn.REGEXEXTRACT(CELL("address",'Raw Data'!K1523),"\$([A-Z]+)\$[0-9]+"),""),"")</f>
        <v/>
      </c>
      <c r="L1523" s="10" t="str" cm="1">
        <f t="array" aca="1" ref="L1523" ca="1">IFERROR(IF(OR('Raw Data'!L1523="",LEN(TRIM('Raw Data'!L1523))=0),_xlfn.REGEXEXTRACT(CELL("address",'Raw Data'!L1523),"\$([A-Z]+)\$[0-9]+"),""),"")</f>
        <v/>
      </c>
      <c r="M1523" s="10" t="str" cm="1">
        <f t="array" aca="1" ref="M1523" ca="1">IFERROR(IF(OR('Raw Data'!M1523="",LEN(TRIM('Raw Data'!M1523))=0),_xlfn.REGEXEXTRACT(CELL("address",'Raw Data'!M1523),"\$([A-Z]+)\$[0-9]+"),""),"")</f>
        <v/>
      </c>
      <c r="N1523" s="10" t="str" cm="1">
        <f t="array" aca="1" ref="N1523" ca="1">IFERROR(IF(OR('Raw Data'!N1523="",LEN(TRIM('Raw Data'!N1523))=0),_xlfn.REGEXEXTRACT(CELL("address",'Raw Data'!N1523),"\$([A-Z]+)\$[0-9]+"),""),"")</f>
        <v/>
      </c>
      <c r="O1523" s="10" t="str" cm="1">
        <f t="array" aca="1" ref="O1523" ca="1">IFERROR(IF(OR('Raw Data'!O1523="",LEN(TRIM('Raw Data'!O1523))=0),_xlfn.REGEXEXTRACT(CELL("address",'Raw Data'!O1523),"\$([A-Z]+)\$[0-9]+"),""),"")</f>
        <v/>
      </c>
      <c r="P1523" s="10" t="str" cm="1">
        <f t="array" aca="1" ref="P1523" ca="1">IFERROR(IF(OR('Raw Data'!P1523="",LEN(TRIM('Raw Data'!P1523))=0),_xlfn.REGEXEXTRACT(CELL("address",'Raw Data'!P1523),"\$([A-Z]+)\$[0-9]+"),""),"")</f>
        <v/>
      </c>
      <c r="Q1523" s="10"/>
      <c r="R1523" s="10"/>
      <c r="S1523" s="10"/>
      <c r="T1523" s="10"/>
      <c r="U1523" s="10"/>
      <c r="V1523" s="10"/>
      <c r="W1523" s="10"/>
      <c r="X1523" s="10"/>
      <c r="Y1523" s="10"/>
    </row>
    <row r="1524" spans="2:25" x14ac:dyDescent="0.25">
      <c r="B1524" s="10" t="str" cm="1">
        <f t="array" aca="1" ref="B1524" ca="1">IFERROR(IF(OR('Raw Data'!B1524="",LEN(TRIM('Raw Data'!B1524))=0),_xlfn.REGEXEXTRACT(CELL("address",'Raw Data'!B1524),"\$([A-Z]+)\$[0-9]+"),""),"")</f>
        <v/>
      </c>
      <c r="C1524" s="10" t="str" cm="1">
        <f t="array" aca="1" ref="C1524" ca="1">IFERROR(IF(OR('Raw Data'!C1524="",LEN(TRIM('Raw Data'!C1524))=0),_xlfn.REGEXEXTRACT(CELL("address",'Raw Data'!C1524),"\$([A-Z]+)\$[0-9]+"),""),"")</f>
        <v/>
      </c>
      <c r="D1524" s="10" t="str" cm="1">
        <f t="array" aca="1" ref="D1524" ca="1">IFERROR(IF(OR('Raw Data'!D1524="",LEN(TRIM('Raw Data'!D1524))=0),_xlfn.REGEXEXTRACT(CELL("address",'Raw Data'!D1524),"\$([A-Z]+)\$[0-9]+"),""),"")</f>
        <v/>
      </c>
      <c r="E1524" s="10" t="str" cm="1">
        <f t="array" aca="1" ref="E1524" ca="1">IFERROR(IF(OR('Raw Data'!E1524="",LEN(TRIM('Raw Data'!E1524))=0),_xlfn.REGEXEXTRACT(CELL("address",'Raw Data'!E1524),"\$([A-Z]+)\$[0-9]+"),""),"")</f>
        <v/>
      </c>
      <c r="F1524" s="10" t="str" cm="1">
        <f t="array" aca="1" ref="F1524" ca="1">IFERROR(IF(OR('Raw Data'!F1524="",LEN(TRIM('Raw Data'!F1524))=0),_xlfn.REGEXEXTRACT(CELL("address",'Raw Data'!F1524),"\$([A-Z]+)\$[0-9]+"),""),"")</f>
        <v/>
      </c>
      <c r="G1524" s="10" t="str" cm="1">
        <f t="array" aca="1" ref="G1524" ca="1">IFERROR(IF(OR('Raw Data'!G1524="",LEN(TRIM('Raw Data'!G1524))=0),_xlfn.REGEXEXTRACT(CELL("address",'Raw Data'!G1524),"\$([A-Z]+)\$[0-9]+"),""),"")</f>
        <v/>
      </c>
      <c r="H1524" s="10" t="str" cm="1">
        <f t="array" aca="1" ref="H1524" ca="1">IFERROR(IF(OR('Raw Data'!H1524="",LEN(TRIM('Raw Data'!H1524))=0),_xlfn.REGEXEXTRACT(CELL("address",'Raw Data'!H1524),"\$([A-Z]+)\$[0-9]+"),""),"")</f>
        <v/>
      </c>
      <c r="I1524" s="10" t="str" cm="1">
        <f t="array" aca="1" ref="I1524" ca="1">IFERROR(IF(OR('Raw Data'!I1524="",LEN(TRIM('Raw Data'!I1524))=0),_xlfn.REGEXEXTRACT(CELL("address",'Raw Data'!I1524),"\$([A-Z]+)\$[0-9]+"),""),"")</f>
        <v/>
      </c>
      <c r="J1524" s="10" t="str" cm="1">
        <f t="array" aca="1" ref="J1524" ca="1">IFERROR(IF(OR('Raw Data'!J1524="",LEN(TRIM('Raw Data'!J1524))=0),_xlfn.REGEXEXTRACT(CELL("address",'Raw Data'!J1524),"\$([A-Z]+)\$[0-9]+"),""),"")</f>
        <v/>
      </c>
      <c r="K1524" s="10" t="str" cm="1">
        <f t="array" aca="1" ref="K1524" ca="1">IFERROR(IF(OR('Raw Data'!K1524="",LEN(TRIM('Raw Data'!K1524))=0),_xlfn.REGEXEXTRACT(CELL("address",'Raw Data'!K1524),"\$([A-Z]+)\$[0-9]+"),""),"")</f>
        <v/>
      </c>
      <c r="L1524" s="10" t="str" cm="1">
        <f t="array" aca="1" ref="L1524" ca="1">IFERROR(IF(OR('Raw Data'!L1524="",LEN(TRIM('Raw Data'!L1524))=0),_xlfn.REGEXEXTRACT(CELL("address",'Raw Data'!L1524),"\$([A-Z]+)\$[0-9]+"),""),"")</f>
        <v/>
      </c>
      <c r="M1524" s="10" t="str" cm="1">
        <f t="array" aca="1" ref="M1524" ca="1">IFERROR(IF(OR('Raw Data'!M1524="",LEN(TRIM('Raw Data'!M1524))=0),_xlfn.REGEXEXTRACT(CELL("address",'Raw Data'!M1524),"\$([A-Z]+)\$[0-9]+"),""),"")</f>
        <v/>
      </c>
      <c r="N1524" s="10" t="str" cm="1">
        <f t="array" aca="1" ref="N1524" ca="1">IFERROR(IF(OR('Raw Data'!N1524="",LEN(TRIM('Raw Data'!N1524))=0),_xlfn.REGEXEXTRACT(CELL("address",'Raw Data'!N1524),"\$([A-Z]+)\$[0-9]+"),""),"")</f>
        <v/>
      </c>
      <c r="O1524" s="10" t="str" cm="1">
        <f t="array" aca="1" ref="O1524" ca="1">IFERROR(IF(OR('Raw Data'!O1524="",LEN(TRIM('Raw Data'!O1524))=0),_xlfn.REGEXEXTRACT(CELL("address",'Raw Data'!O1524),"\$([A-Z]+)\$[0-9]+"),""),"")</f>
        <v/>
      </c>
      <c r="P1524" s="10" t="str" cm="1">
        <f t="array" aca="1" ref="P1524" ca="1">IFERROR(IF(OR('Raw Data'!P1524="",LEN(TRIM('Raw Data'!P1524))=0),_xlfn.REGEXEXTRACT(CELL("address",'Raw Data'!P1524),"\$([A-Z]+)\$[0-9]+"),""),"")</f>
        <v/>
      </c>
      <c r="Q1524" s="10"/>
      <c r="R1524" s="10"/>
      <c r="S1524" s="10"/>
      <c r="T1524" s="10"/>
      <c r="U1524" s="10"/>
      <c r="V1524" s="10"/>
      <c r="W1524" s="10"/>
      <c r="X1524" s="10"/>
      <c r="Y1524" s="10"/>
    </row>
    <row r="1525" spans="2:25" x14ac:dyDescent="0.25">
      <c r="B1525" s="10" t="str" cm="1">
        <f t="array" aca="1" ref="B1525" ca="1">IFERROR(IF(OR('Raw Data'!B1525="",LEN(TRIM('Raw Data'!B1525))=0),_xlfn.REGEXEXTRACT(CELL("address",'Raw Data'!B1525),"\$([A-Z]+)\$[0-9]+"),""),"")</f>
        <v/>
      </c>
      <c r="C1525" s="10" t="str" cm="1">
        <f t="array" aca="1" ref="C1525" ca="1">IFERROR(IF(OR('Raw Data'!C1525="",LEN(TRIM('Raw Data'!C1525))=0),_xlfn.REGEXEXTRACT(CELL("address",'Raw Data'!C1525),"\$([A-Z]+)\$[0-9]+"),""),"")</f>
        <v/>
      </c>
      <c r="D1525" s="10" t="str" cm="1">
        <f t="array" aca="1" ref="D1525" ca="1">IFERROR(IF(OR('Raw Data'!D1525="",LEN(TRIM('Raw Data'!D1525))=0),_xlfn.REGEXEXTRACT(CELL("address",'Raw Data'!D1525),"\$([A-Z]+)\$[0-9]+"),""),"")</f>
        <v/>
      </c>
      <c r="E1525" s="10" t="str" cm="1">
        <f t="array" aca="1" ref="E1525" ca="1">IFERROR(IF(OR('Raw Data'!E1525="",LEN(TRIM('Raw Data'!E1525))=0),_xlfn.REGEXEXTRACT(CELL("address",'Raw Data'!E1525),"\$([A-Z]+)\$[0-9]+"),""),"")</f>
        <v/>
      </c>
      <c r="F1525" s="10" t="str" cm="1">
        <f t="array" aca="1" ref="F1525" ca="1">IFERROR(IF(OR('Raw Data'!F1525="",LEN(TRIM('Raw Data'!F1525))=0),_xlfn.REGEXEXTRACT(CELL("address",'Raw Data'!F1525),"\$([A-Z]+)\$[0-9]+"),""),"")</f>
        <v/>
      </c>
      <c r="G1525" s="10" t="str" cm="1">
        <f t="array" aca="1" ref="G1525" ca="1">IFERROR(IF(OR('Raw Data'!G1525="",LEN(TRIM('Raw Data'!G1525))=0),_xlfn.REGEXEXTRACT(CELL("address",'Raw Data'!G1525),"\$([A-Z]+)\$[0-9]+"),""),"")</f>
        <v/>
      </c>
      <c r="H1525" s="10" t="str" cm="1">
        <f t="array" aca="1" ref="H1525" ca="1">IFERROR(IF(OR('Raw Data'!H1525="",LEN(TRIM('Raw Data'!H1525))=0),_xlfn.REGEXEXTRACT(CELL("address",'Raw Data'!H1525),"\$([A-Z]+)\$[0-9]+"),""),"")</f>
        <v/>
      </c>
      <c r="I1525" s="10" t="str" cm="1">
        <f t="array" aca="1" ref="I1525" ca="1">IFERROR(IF(OR('Raw Data'!I1525="",LEN(TRIM('Raw Data'!I1525))=0),_xlfn.REGEXEXTRACT(CELL("address",'Raw Data'!I1525),"\$([A-Z]+)\$[0-9]+"),""),"")</f>
        <v/>
      </c>
      <c r="J1525" s="10" t="str" cm="1">
        <f t="array" aca="1" ref="J1525" ca="1">IFERROR(IF(OR('Raw Data'!J1525="",LEN(TRIM('Raw Data'!J1525))=0),_xlfn.REGEXEXTRACT(CELL("address",'Raw Data'!J1525),"\$([A-Z]+)\$[0-9]+"),""),"")</f>
        <v/>
      </c>
      <c r="K1525" s="10" t="str" cm="1">
        <f t="array" aca="1" ref="K1525" ca="1">IFERROR(IF(OR('Raw Data'!K1525="",LEN(TRIM('Raw Data'!K1525))=0),_xlfn.REGEXEXTRACT(CELL("address",'Raw Data'!K1525),"\$([A-Z]+)\$[0-9]+"),""),"")</f>
        <v/>
      </c>
      <c r="L1525" s="10" t="str" cm="1">
        <f t="array" aca="1" ref="L1525" ca="1">IFERROR(IF(OR('Raw Data'!L1525="",LEN(TRIM('Raw Data'!L1525))=0),_xlfn.REGEXEXTRACT(CELL("address",'Raw Data'!L1525),"\$([A-Z]+)\$[0-9]+"),""),"")</f>
        <v/>
      </c>
      <c r="M1525" s="10" t="str" cm="1">
        <f t="array" aca="1" ref="M1525" ca="1">IFERROR(IF(OR('Raw Data'!M1525="",LEN(TRIM('Raw Data'!M1525))=0),_xlfn.REGEXEXTRACT(CELL("address",'Raw Data'!M1525),"\$([A-Z]+)\$[0-9]+"),""),"")</f>
        <v/>
      </c>
      <c r="N1525" s="10" t="str" cm="1">
        <f t="array" aca="1" ref="N1525" ca="1">IFERROR(IF(OR('Raw Data'!N1525="",LEN(TRIM('Raw Data'!N1525))=0),_xlfn.REGEXEXTRACT(CELL("address",'Raw Data'!N1525),"\$([A-Z]+)\$[0-9]+"),""),"")</f>
        <v/>
      </c>
      <c r="O1525" s="10" t="str" cm="1">
        <f t="array" aca="1" ref="O1525" ca="1">IFERROR(IF(OR('Raw Data'!O1525="",LEN(TRIM('Raw Data'!O1525))=0),_xlfn.REGEXEXTRACT(CELL("address",'Raw Data'!O1525),"\$([A-Z]+)\$[0-9]+"),""),"")</f>
        <v/>
      </c>
      <c r="P1525" s="10" t="str" cm="1">
        <f t="array" aca="1" ref="P1525" ca="1">IFERROR(IF(OR('Raw Data'!P1525="",LEN(TRIM('Raw Data'!P1525))=0),_xlfn.REGEXEXTRACT(CELL("address",'Raw Data'!P1525),"\$([A-Z]+)\$[0-9]+"),""),"")</f>
        <v/>
      </c>
      <c r="Q1525" s="10"/>
      <c r="R1525" s="10"/>
      <c r="S1525" s="10"/>
      <c r="T1525" s="10"/>
      <c r="U1525" s="10"/>
      <c r="V1525" s="10"/>
      <c r="W1525" s="10"/>
      <c r="X1525" s="10"/>
      <c r="Y1525" s="10"/>
    </row>
    <row r="1526" spans="2:25" x14ac:dyDescent="0.25">
      <c r="B1526" s="10" t="str" cm="1">
        <f t="array" aca="1" ref="B1526" ca="1">IFERROR(IF(OR('Raw Data'!B1526="",LEN(TRIM('Raw Data'!B1526))=0),_xlfn.REGEXEXTRACT(CELL("address",'Raw Data'!B1526),"\$([A-Z]+)\$[0-9]+"),""),"")</f>
        <v/>
      </c>
      <c r="C1526" s="10" t="str" cm="1">
        <f t="array" aca="1" ref="C1526" ca="1">IFERROR(IF(OR('Raw Data'!C1526="",LEN(TRIM('Raw Data'!C1526))=0),_xlfn.REGEXEXTRACT(CELL("address",'Raw Data'!C1526),"\$([A-Z]+)\$[0-9]+"),""),"")</f>
        <v/>
      </c>
      <c r="D1526" s="10" t="str" cm="1">
        <f t="array" aca="1" ref="D1526" ca="1">IFERROR(IF(OR('Raw Data'!D1526="",LEN(TRIM('Raw Data'!D1526))=0),_xlfn.REGEXEXTRACT(CELL("address",'Raw Data'!D1526),"\$([A-Z]+)\$[0-9]+"),""),"")</f>
        <v/>
      </c>
      <c r="E1526" s="10" t="str" cm="1">
        <f t="array" aca="1" ref="E1526" ca="1">IFERROR(IF(OR('Raw Data'!E1526="",LEN(TRIM('Raw Data'!E1526))=0),_xlfn.REGEXEXTRACT(CELL("address",'Raw Data'!E1526),"\$([A-Z]+)\$[0-9]+"),""),"")</f>
        <v/>
      </c>
      <c r="F1526" s="10" t="str" cm="1">
        <f t="array" aca="1" ref="F1526" ca="1">IFERROR(IF(OR('Raw Data'!F1526="",LEN(TRIM('Raw Data'!F1526))=0),_xlfn.REGEXEXTRACT(CELL("address",'Raw Data'!F1526),"\$([A-Z]+)\$[0-9]+"),""),"")</f>
        <v/>
      </c>
      <c r="G1526" s="10" t="str" cm="1">
        <f t="array" aca="1" ref="G1526" ca="1">IFERROR(IF(OR('Raw Data'!G1526="",LEN(TRIM('Raw Data'!G1526))=0),_xlfn.REGEXEXTRACT(CELL("address",'Raw Data'!G1526),"\$([A-Z]+)\$[0-9]+"),""),"")</f>
        <v/>
      </c>
      <c r="H1526" s="10" t="str" cm="1">
        <f t="array" aca="1" ref="H1526" ca="1">IFERROR(IF(OR('Raw Data'!H1526="",LEN(TRIM('Raw Data'!H1526))=0),_xlfn.REGEXEXTRACT(CELL("address",'Raw Data'!H1526),"\$([A-Z]+)\$[0-9]+"),""),"")</f>
        <v/>
      </c>
      <c r="I1526" s="10" t="str" cm="1">
        <f t="array" aca="1" ref="I1526" ca="1">IFERROR(IF(OR('Raw Data'!I1526="",LEN(TRIM('Raw Data'!I1526))=0),_xlfn.REGEXEXTRACT(CELL("address",'Raw Data'!I1526),"\$([A-Z]+)\$[0-9]+"),""),"")</f>
        <v/>
      </c>
      <c r="J1526" s="10" t="str" cm="1">
        <f t="array" aca="1" ref="J1526" ca="1">IFERROR(IF(OR('Raw Data'!J1526="",LEN(TRIM('Raw Data'!J1526))=0),_xlfn.REGEXEXTRACT(CELL("address",'Raw Data'!J1526),"\$([A-Z]+)\$[0-9]+"),""),"")</f>
        <v/>
      </c>
      <c r="K1526" s="10" t="str" cm="1">
        <f t="array" aca="1" ref="K1526" ca="1">IFERROR(IF(OR('Raw Data'!K1526="",LEN(TRIM('Raw Data'!K1526))=0),_xlfn.REGEXEXTRACT(CELL("address",'Raw Data'!K1526),"\$([A-Z]+)\$[0-9]+"),""),"")</f>
        <v/>
      </c>
      <c r="L1526" s="10" t="str" cm="1">
        <f t="array" aca="1" ref="L1526" ca="1">IFERROR(IF(OR('Raw Data'!L1526="",LEN(TRIM('Raw Data'!L1526))=0),_xlfn.REGEXEXTRACT(CELL("address",'Raw Data'!L1526),"\$([A-Z]+)\$[0-9]+"),""),"")</f>
        <v/>
      </c>
      <c r="M1526" s="10" t="str" cm="1">
        <f t="array" aca="1" ref="M1526" ca="1">IFERROR(IF(OR('Raw Data'!M1526="",LEN(TRIM('Raw Data'!M1526))=0),_xlfn.REGEXEXTRACT(CELL("address",'Raw Data'!M1526),"\$([A-Z]+)\$[0-9]+"),""),"")</f>
        <v/>
      </c>
      <c r="N1526" s="10" t="str" cm="1">
        <f t="array" aca="1" ref="N1526" ca="1">IFERROR(IF(OR('Raw Data'!N1526="",LEN(TRIM('Raw Data'!N1526))=0),_xlfn.REGEXEXTRACT(CELL("address",'Raw Data'!N1526),"\$([A-Z]+)\$[0-9]+"),""),"")</f>
        <v/>
      </c>
      <c r="O1526" s="10" t="str" cm="1">
        <f t="array" aca="1" ref="O1526" ca="1">IFERROR(IF(OR('Raw Data'!O1526="",LEN(TRIM('Raw Data'!O1526))=0),_xlfn.REGEXEXTRACT(CELL("address",'Raw Data'!O1526),"\$([A-Z]+)\$[0-9]+"),""),"")</f>
        <v/>
      </c>
      <c r="P1526" s="10" t="str" cm="1">
        <f t="array" aca="1" ref="P1526" ca="1">IFERROR(IF(OR('Raw Data'!P1526="",LEN(TRIM('Raw Data'!P1526))=0),_xlfn.REGEXEXTRACT(CELL("address",'Raw Data'!P1526),"\$([A-Z]+)\$[0-9]+"),""),"")</f>
        <v/>
      </c>
      <c r="Q1526" s="10"/>
      <c r="R1526" s="10"/>
      <c r="S1526" s="10"/>
      <c r="T1526" s="10"/>
      <c r="U1526" s="10"/>
      <c r="V1526" s="10"/>
      <c r="W1526" s="10"/>
      <c r="X1526" s="10"/>
      <c r="Y1526" s="10"/>
    </row>
    <row r="1527" spans="2:25" x14ac:dyDescent="0.25">
      <c r="B1527" s="10" t="str" cm="1">
        <f t="array" aca="1" ref="B1527" ca="1">IFERROR(IF(OR('Raw Data'!B1527="",LEN(TRIM('Raw Data'!B1527))=0),_xlfn.REGEXEXTRACT(CELL("address",'Raw Data'!B1527),"\$([A-Z]+)\$[0-9]+"),""),"")</f>
        <v/>
      </c>
      <c r="C1527" s="10" t="str" cm="1">
        <f t="array" aca="1" ref="C1527" ca="1">IFERROR(IF(OR('Raw Data'!C1527="",LEN(TRIM('Raw Data'!C1527))=0),_xlfn.REGEXEXTRACT(CELL("address",'Raw Data'!C1527),"\$([A-Z]+)\$[0-9]+"),""),"")</f>
        <v/>
      </c>
      <c r="D1527" s="10" t="str" cm="1">
        <f t="array" aca="1" ref="D1527" ca="1">IFERROR(IF(OR('Raw Data'!D1527="",LEN(TRIM('Raw Data'!D1527))=0),_xlfn.REGEXEXTRACT(CELL("address",'Raw Data'!D1527),"\$([A-Z]+)\$[0-9]+"),""),"")</f>
        <v/>
      </c>
      <c r="E1527" s="10" t="str" cm="1">
        <f t="array" aca="1" ref="E1527" ca="1">IFERROR(IF(OR('Raw Data'!E1527="",LEN(TRIM('Raw Data'!E1527))=0),_xlfn.REGEXEXTRACT(CELL("address",'Raw Data'!E1527),"\$([A-Z]+)\$[0-9]+"),""),"")</f>
        <v/>
      </c>
      <c r="F1527" s="10" t="str" cm="1">
        <f t="array" aca="1" ref="F1527" ca="1">IFERROR(IF(OR('Raw Data'!F1527="",LEN(TRIM('Raw Data'!F1527))=0),_xlfn.REGEXEXTRACT(CELL("address",'Raw Data'!F1527),"\$([A-Z]+)\$[0-9]+"),""),"")</f>
        <v/>
      </c>
      <c r="G1527" s="10" t="str" cm="1">
        <f t="array" aca="1" ref="G1527" ca="1">IFERROR(IF(OR('Raw Data'!G1527="",LEN(TRIM('Raw Data'!G1527))=0),_xlfn.REGEXEXTRACT(CELL("address",'Raw Data'!G1527),"\$([A-Z]+)\$[0-9]+"),""),"")</f>
        <v/>
      </c>
      <c r="H1527" s="10" t="str" cm="1">
        <f t="array" aca="1" ref="H1527" ca="1">IFERROR(IF(OR('Raw Data'!H1527="",LEN(TRIM('Raw Data'!H1527))=0),_xlfn.REGEXEXTRACT(CELL("address",'Raw Data'!H1527),"\$([A-Z]+)\$[0-9]+"),""),"")</f>
        <v/>
      </c>
      <c r="I1527" s="10" t="str" cm="1">
        <f t="array" aca="1" ref="I1527" ca="1">IFERROR(IF(OR('Raw Data'!I1527="",LEN(TRIM('Raw Data'!I1527))=0),_xlfn.REGEXEXTRACT(CELL("address",'Raw Data'!I1527),"\$([A-Z]+)\$[0-9]+"),""),"")</f>
        <v/>
      </c>
      <c r="J1527" s="10" t="str" cm="1">
        <f t="array" aca="1" ref="J1527" ca="1">IFERROR(IF(OR('Raw Data'!J1527="",LEN(TRIM('Raw Data'!J1527))=0),_xlfn.REGEXEXTRACT(CELL("address",'Raw Data'!J1527),"\$([A-Z]+)\$[0-9]+"),""),"")</f>
        <v/>
      </c>
      <c r="K1527" s="10" t="str" cm="1">
        <f t="array" aca="1" ref="K1527" ca="1">IFERROR(IF(OR('Raw Data'!K1527="",LEN(TRIM('Raw Data'!K1527))=0),_xlfn.REGEXEXTRACT(CELL("address",'Raw Data'!K1527),"\$([A-Z]+)\$[0-9]+"),""),"")</f>
        <v/>
      </c>
      <c r="L1527" s="10" t="str" cm="1">
        <f t="array" aca="1" ref="L1527" ca="1">IFERROR(IF(OR('Raw Data'!L1527="",LEN(TRIM('Raw Data'!L1527))=0),_xlfn.REGEXEXTRACT(CELL("address",'Raw Data'!L1527),"\$([A-Z]+)\$[0-9]+"),""),"")</f>
        <v/>
      </c>
      <c r="M1527" s="10" t="str" cm="1">
        <f t="array" aca="1" ref="M1527" ca="1">IFERROR(IF(OR('Raw Data'!M1527="",LEN(TRIM('Raw Data'!M1527))=0),_xlfn.REGEXEXTRACT(CELL("address",'Raw Data'!M1527),"\$([A-Z]+)\$[0-9]+"),""),"")</f>
        <v/>
      </c>
      <c r="N1527" s="10" t="str" cm="1">
        <f t="array" aca="1" ref="N1527" ca="1">IFERROR(IF(OR('Raw Data'!N1527="",LEN(TRIM('Raw Data'!N1527))=0),_xlfn.REGEXEXTRACT(CELL("address",'Raw Data'!N1527),"\$([A-Z]+)\$[0-9]+"),""),"")</f>
        <v/>
      </c>
      <c r="O1527" s="10" t="str" cm="1">
        <f t="array" aca="1" ref="O1527" ca="1">IFERROR(IF(OR('Raw Data'!O1527="",LEN(TRIM('Raw Data'!O1527))=0),_xlfn.REGEXEXTRACT(CELL("address",'Raw Data'!O1527),"\$([A-Z]+)\$[0-9]+"),""),"")</f>
        <v/>
      </c>
      <c r="P1527" s="10" t="str" cm="1">
        <f t="array" aca="1" ref="P1527" ca="1">IFERROR(IF(OR('Raw Data'!P1527="",LEN(TRIM('Raw Data'!P1527))=0),_xlfn.REGEXEXTRACT(CELL("address",'Raw Data'!P1527),"\$([A-Z]+)\$[0-9]+"),""),"")</f>
        <v/>
      </c>
      <c r="Q1527" s="10"/>
      <c r="R1527" s="10"/>
      <c r="S1527" s="10"/>
      <c r="T1527" s="10"/>
      <c r="U1527" s="10"/>
      <c r="V1527" s="10"/>
      <c r="W1527" s="10"/>
      <c r="X1527" s="10"/>
      <c r="Y1527" s="10"/>
    </row>
    <row r="1528" spans="2:25" x14ac:dyDescent="0.25">
      <c r="B1528" s="10" t="str" cm="1">
        <f t="array" aca="1" ref="B1528" ca="1">IFERROR(IF(OR('Raw Data'!B1528="",LEN(TRIM('Raw Data'!B1528))=0),_xlfn.REGEXEXTRACT(CELL("address",'Raw Data'!B1528),"\$([A-Z]+)\$[0-9]+"),""),"")</f>
        <v/>
      </c>
      <c r="C1528" s="10" t="str" cm="1">
        <f t="array" aca="1" ref="C1528" ca="1">IFERROR(IF(OR('Raw Data'!C1528="",LEN(TRIM('Raw Data'!C1528))=0),_xlfn.REGEXEXTRACT(CELL("address",'Raw Data'!C1528),"\$([A-Z]+)\$[0-9]+"),""),"")</f>
        <v/>
      </c>
      <c r="D1528" s="10" t="str" cm="1">
        <f t="array" aca="1" ref="D1528" ca="1">IFERROR(IF(OR('Raw Data'!D1528="",LEN(TRIM('Raw Data'!D1528))=0),_xlfn.REGEXEXTRACT(CELL("address",'Raw Data'!D1528),"\$([A-Z]+)\$[0-9]+"),""),"")</f>
        <v/>
      </c>
      <c r="E1528" s="10" t="str" cm="1">
        <f t="array" aca="1" ref="E1528" ca="1">IFERROR(IF(OR('Raw Data'!E1528="",LEN(TRIM('Raw Data'!E1528))=0),_xlfn.REGEXEXTRACT(CELL("address",'Raw Data'!E1528),"\$([A-Z]+)\$[0-9]+"),""),"")</f>
        <v/>
      </c>
      <c r="F1528" s="10" t="str" cm="1">
        <f t="array" aca="1" ref="F1528" ca="1">IFERROR(IF(OR('Raw Data'!F1528="",LEN(TRIM('Raw Data'!F1528))=0),_xlfn.REGEXEXTRACT(CELL("address",'Raw Data'!F1528),"\$([A-Z]+)\$[0-9]+"),""),"")</f>
        <v/>
      </c>
      <c r="G1528" s="10" t="str" cm="1">
        <f t="array" aca="1" ref="G1528" ca="1">IFERROR(IF(OR('Raw Data'!G1528="",LEN(TRIM('Raw Data'!G1528))=0),_xlfn.REGEXEXTRACT(CELL("address",'Raw Data'!G1528),"\$([A-Z]+)\$[0-9]+"),""),"")</f>
        <v/>
      </c>
      <c r="H1528" s="10" t="str" cm="1">
        <f t="array" aca="1" ref="H1528" ca="1">IFERROR(IF(OR('Raw Data'!H1528="",LEN(TRIM('Raw Data'!H1528))=0),_xlfn.REGEXEXTRACT(CELL("address",'Raw Data'!H1528),"\$([A-Z]+)\$[0-9]+"),""),"")</f>
        <v/>
      </c>
      <c r="I1528" s="10" t="str" cm="1">
        <f t="array" aca="1" ref="I1528" ca="1">IFERROR(IF(OR('Raw Data'!I1528="",LEN(TRIM('Raw Data'!I1528))=0),_xlfn.REGEXEXTRACT(CELL("address",'Raw Data'!I1528),"\$([A-Z]+)\$[0-9]+"),""),"")</f>
        <v/>
      </c>
      <c r="J1528" s="10" t="str" cm="1">
        <f t="array" aca="1" ref="J1528" ca="1">IFERROR(IF(OR('Raw Data'!J1528="",LEN(TRIM('Raw Data'!J1528))=0),_xlfn.REGEXEXTRACT(CELL("address",'Raw Data'!J1528),"\$([A-Z]+)\$[0-9]+"),""),"")</f>
        <v/>
      </c>
      <c r="K1528" s="10" t="str" cm="1">
        <f t="array" aca="1" ref="K1528" ca="1">IFERROR(IF(OR('Raw Data'!K1528="",LEN(TRIM('Raw Data'!K1528))=0),_xlfn.REGEXEXTRACT(CELL("address",'Raw Data'!K1528),"\$([A-Z]+)\$[0-9]+"),""),"")</f>
        <v/>
      </c>
      <c r="L1528" s="10" t="str" cm="1">
        <f t="array" aca="1" ref="L1528" ca="1">IFERROR(IF(OR('Raw Data'!L1528="",LEN(TRIM('Raw Data'!L1528))=0),_xlfn.REGEXEXTRACT(CELL("address",'Raw Data'!L1528),"\$([A-Z]+)\$[0-9]+"),""),"")</f>
        <v/>
      </c>
      <c r="M1528" s="10" t="str" cm="1">
        <f t="array" aca="1" ref="M1528" ca="1">IFERROR(IF(OR('Raw Data'!M1528="",LEN(TRIM('Raw Data'!M1528))=0),_xlfn.REGEXEXTRACT(CELL("address",'Raw Data'!M1528),"\$([A-Z]+)\$[0-9]+"),""),"")</f>
        <v/>
      </c>
      <c r="N1528" s="10" t="str" cm="1">
        <f t="array" aca="1" ref="N1528" ca="1">IFERROR(IF(OR('Raw Data'!N1528="",LEN(TRIM('Raw Data'!N1528))=0),_xlfn.REGEXEXTRACT(CELL("address",'Raw Data'!N1528),"\$([A-Z]+)\$[0-9]+"),""),"")</f>
        <v/>
      </c>
      <c r="O1528" s="10" t="str" cm="1">
        <f t="array" aca="1" ref="O1528" ca="1">IFERROR(IF(OR('Raw Data'!O1528="",LEN(TRIM('Raw Data'!O1528))=0),_xlfn.REGEXEXTRACT(CELL("address",'Raw Data'!O1528),"\$([A-Z]+)\$[0-9]+"),""),"")</f>
        <v/>
      </c>
      <c r="P1528" s="10" t="str" cm="1">
        <f t="array" aca="1" ref="P1528" ca="1">IFERROR(IF(OR('Raw Data'!P1528="",LEN(TRIM('Raw Data'!P1528))=0),_xlfn.REGEXEXTRACT(CELL("address",'Raw Data'!P1528),"\$([A-Z]+)\$[0-9]+"),""),"")</f>
        <v/>
      </c>
      <c r="Q1528" s="10"/>
      <c r="R1528" s="10"/>
      <c r="S1528" s="10"/>
      <c r="T1528" s="10"/>
      <c r="U1528" s="10"/>
      <c r="V1528" s="10"/>
      <c r="W1528" s="10"/>
      <c r="X1528" s="10"/>
      <c r="Y1528" s="10"/>
    </row>
    <row r="1529" spans="2:25" x14ac:dyDescent="0.25">
      <c r="B1529" s="10" t="str" cm="1">
        <f t="array" aca="1" ref="B1529" ca="1">IFERROR(IF(OR('Raw Data'!B1529="",LEN(TRIM('Raw Data'!B1529))=0),_xlfn.REGEXEXTRACT(CELL("address",'Raw Data'!B1529),"\$([A-Z]+)\$[0-9]+"),""),"")</f>
        <v/>
      </c>
      <c r="C1529" s="10" t="str" cm="1">
        <f t="array" aca="1" ref="C1529" ca="1">IFERROR(IF(OR('Raw Data'!C1529="",LEN(TRIM('Raw Data'!C1529))=0),_xlfn.REGEXEXTRACT(CELL("address",'Raw Data'!C1529),"\$([A-Z]+)\$[0-9]+"),""),"")</f>
        <v/>
      </c>
      <c r="D1529" s="10" t="str" cm="1">
        <f t="array" aca="1" ref="D1529" ca="1">IFERROR(IF(OR('Raw Data'!D1529="",LEN(TRIM('Raw Data'!D1529))=0),_xlfn.REGEXEXTRACT(CELL("address",'Raw Data'!D1529),"\$([A-Z]+)\$[0-9]+"),""),"")</f>
        <v/>
      </c>
      <c r="E1529" s="10" t="str" cm="1">
        <f t="array" aca="1" ref="E1529" ca="1">IFERROR(IF(OR('Raw Data'!E1529="",LEN(TRIM('Raw Data'!E1529))=0),_xlfn.REGEXEXTRACT(CELL("address",'Raw Data'!E1529),"\$([A-Z]+)\$[0-9]+"),""),"")</f>
        <v/>
      </c>
      <c r="F1529" s="10" t="str" cm="1">
        <f t="array" aca="1" ref="F1529" ca="1">IFERROR(IF(OR('Raw Data'!F1529="",LEN(TRIM('Raw Data'!F1529))=0),_xlfn.REGEXEXTRACT(CELL("address",'Raw Data'!F1529),"\$([A-Z]+)\$[0-9]+"),""),"")</f>
        <v/>
      </c>
      <c r="G1529" s="10" t="str" cm="1">
        <f t="array" aca="1" ref="G1529" ca="1">IFERROR(IF(OR('Raw Data'!G1529="",LEN(TRIM('Raw Data'!G1529))=0),_xlfn.REGEXEXTRACT(CELL("address",'Raw Data'!G1529),"\$([A-Z]+)\$[0-9]+"),""),"")</f>
        <v/>
      </c>
      <c r="H1529" s="10" t="str" cm="1">
        <f t="array" aca="1" ref="H1529" ca="1">IFERROR(IF(OR('Raw Data'!H1529="",LEN(TRIM('Raw Data'!H1529))=0),_xlfn.REGEXEXTRACT(CELL("address",'Raw Data'!H1529),"\$([A-Z]+)\$[0-9]+"),""),"")</f>
        <v/>
      </c>
      <c r="I1529" s="10" t="str" cm="1">
        <f t="array" aca="1" ref="I1529" ca="1">IFERROR(IF(OR('Raw Data'!I1529="",LEN(TRIM('Raw Data'!I1529))=0),_xlfn.REGEXEXTRACT(CELL("address",'Raw Data'!I1529),"\$([A-Z]+)\$[0-9]+"),""),"")</f>
        <v/>
      </c>
      <c r="J1529" s="10" t="str" cm="1">
        <f t="array" aca="1" ref="J1529" ca="1">IFERROR(IF(OR('Raw Data'!J1529="",LEN(TRIM('Raw Data'!J1529))=0),_xlfn.REGEXEXTRACT(CELL("address",'Raw Data'!J1529),"\$([A-Z]+)\$[0-9]+"),""),"")</f>
        <v/>
      </c>
      <c r="K1529" s="10" t="str" cm="1">
        <f t="array" aca="1" ref="K1529" ca="1">IFERROR(IF(OR('Raw Data'!K1529="",LEN(TRIM('Raw Data'!K1529))=0),_xlfn.REGEXEXTRACT(CELL("address",'Raw Data'!K1529),"\$([A-Z]+)\$[0-9]+"),""),"")</f>
        <v/>
      </c>
      <c r="L1529" s="10" t="str" cm="1">
        <f t="array" aca="1" ref="L1529" ca="1">IFERROR(IF(OR('Raw Data'!L1529="",LEN(TRIM('Raw Data'!L1529))=0),_xlfn.REGEXEXTRACT(CELL("address",'Raw Data'!L1529),"\$([A-Z]+)\$[0-9]+"),""),"")</f>
        <v/>
      </c>
      <c r="M1529" s="10" t="str" cm="1">
        <f t="array" aca="1" ref="M1529" ca="1">IFERROR(IF(OR('Raw Data'!M1529="",LEN(TRIM('Raw Data'!M1529))=0),_xlfn.REGEXEXTRACT(CELL("address",'Raw Data'!M1529),"\$([A-Z]+)\$[0-9]+"),""),"")</f>
        <v/>
      </c>
      <c r="N1529" s="10" t="str" cm="1">
        <f t="array" aca="1" ref="N1529" ca="1">IFERROR(IF(OR('Raw Data'!N1529="",LEN(TRIM('Raw Data'!N1529))=0),_xlfn.REGEXEXTRACT(CELL("address",'Raw Data'!N1529),"\$([A-Z]+)\$[0-9]+"),""),"")</f>
        <v/>
      </c>
      <c r="O1529" s="10" t="str" cm="1">
        <f t="array" aca="1" ref="O1529" ca="1">IFERROR(IF(OR('Raw Data'!O1529="",LEN(TRIM('Raw Data'!O1529))=0),_xlfn.REGEXEXTRACT(CELL("address",'Raw Data'!O1529),"\$([A-Z]+)\$[0-9]+"),""),"")</f>
        <v/>
      </c>
      <c r="P1529" s="10" t="str" cm="1">
        <f t="array" aca="1" ref="P1529" ca="1">IFERROR(IF(OR('Raw Data'!P1529="",LEN(TRIM('Raw Data'!P1529))=0),_xlfn.REGEXEXTRACT(CELL("address",'Raw Data'!P1529),"\$([A-Z]+)\$[0-9]+"),""),"")</f>
        <v/>
      </c>
      <c r="Q1529" s="10"/>
      <c r="R1529" s="10"/>
      <c r="S1529" s="10"/>
      <c r="T1529" s="10"/>
      <c r="U1529" s="10"/>
      <c r="V1529" s="10"/>
      <c r="W1529" s="10"/>
      <c r="X1529" s="10"/>
      <c r="Y1529" s="10"/>
    </row>
    <row r="1530" spans="2:25" x14ac:dyDescent="0.25">
      <c r="B1530" s="10" t="str" cm="1">
        <f t="array" aca="1" ref="B1530" ca="1">IFERROR(IF(OR('Raw Data'!B1530="",LEN(TRIM('Raw Data'!B1530))=0),_xlfn.REGEXEXTRACT(CELL("address",'Raw Data'!B1530),"\$([A-Z]+)\$[0-9]+"),""),"")</f>
        <v/>
      </c>
      <c r="C1530" s="10" t="str" cm="1">
        <f t="array" aca="1" ref="C1530" ca="1">IFERROR(IF(OR('Raw Data'!C1530="",LEN(TRIM('Raw Data'!C1530))=0),_xlfn.REGEXEXTRACT(CELL("address",'Raw Data'!C1530),"\$([A-Z]+)\$[0-9]+"),""),"")</f>
        <v/>
      </c>
      <c r="D1530" s="10" t="str" cm="1">
        <f t="array" aca="1" ref="D1530" ca="1">IFERROR(IF(OR('Raw Data'!D1530="",LEN(TRIM('Raw Data'!D1530))=0),_xlfn.REGEXEXTRACT(CELL("address",'Raw Data'!D1530),"\$([A-Z]+)\$[0-9]+"),""),"")</f>
        <v/>
      </c>
      <c r="E1530" s="10" t="str" cm="1">
        <f t="array" aca="1" ref="E1530" ca="1">IFERROR(IF(OR('Raw Data'!E1530="",LEN(TRIM('Raw Data'!E1530))=0),_xlfn.REGEXEXTRACT(CELL("address",'Raw Data'!E1530),"\$([A-Z]+)\$[0-9]+"),""),"")</f>
        <v/>
      </c>
      <c r="F1530" s="10" t="str" cm="1">
        <f t="array" aca="1" ref="F1530" ca="1">IFERROR(IF(OR('Raw Data'!F1530="",LEN(TRIM('Raw Data'!F1530))=0),_xlfn.REGEXEXTRACT(CELL("address",'Raw Data'!F1530),"\$([A-Z]+)\$[0-9]+"),""),"")</f>
        <v/>
      </c>
      <c r="G1530" s="10" t="str" cm="1">
        <f t="array" aca="1" ref="G1530" ca="1">IFERROR(IF(OR('Raw Data'!G1530="",LEN(TRIM('Raw Data'!G1530))=0),_xlfn.REGEXEXTRACT(CELL("address",'Raw Data'!G1530),"\$([A-Z]+)\$[0-9]+"),""),"")</f>
        <v/>
      </c>
      <c r="H1530" s="10" t="str" cm="1">
        <f t="array" aca="1" ref="H1530" ca="1">IFERROR(IF(OR('Raw Data'!H1530="",LEN(TRIM('Raw Data'!H1530))=0),_xlfn.REGEXEXTRACT(CELL("address",'Raw Data'!H1530),"\$([A-Z]+)\$[0-9]+"),""),"")</f>
        <v/>
      </c>
      <c r="I1530" s="10" t="str" cm="1">
        <f t="array" aca="1" ref="I1530" ca="1">IFERROR(IF(OR('Raw Data'!I1530="",LEN(TRIM('Raw Data'!I1530))=0),_xlfn.REGEXEXTRACT(CELL("address",'Raw Data'!I1530),"\$([A-Z]+)\$[0-9]+"),""),"")</f>
        <v/>
      </c>
      <c r="J1530" s="10" t="str" cm="1">
        <f t="array" aca="1" ref="J1530" ca="1">IFERROR(IF(OR('Raw Data'!J1530="",LEN(TRIM('Raw Data'!J1530))=0),_xlfn.REGEXEXTRACT(CELL("address",'Raw Data'!J1530),"\$([A-Z]+)\$[0-9]+"),""),"")</f>
        <v/>
      </c>
      <c r="K1530" s="10" t="str" cm="1">
        <f t="array" aca="1" ref="K1530" ca="1">IFERROR(IF(OR('Raw Data'!K1530="",LEN(TRIM('Raw Data'!K1530))=0),_xlfn.REGEXEXTRACT(CELL("address",'Raw Data'!K1530),"\$([A-Z]+)\$[0-9]+"),""),"")</f>
        <v/>
      </c>
      <c r="L1530" s="10" t="str" cm="1">
        <f t="array" aca="1" ref="L1530" ca="1">IFERROR(IF(OR('Raw Data'!L1530="",LEN(TRIM('Raw Data'!L1530))=0),_xlfn.REGEXEXTRACT(CELL("address",'Raw Data'!L1530),"\$([A-Z]+)\$[0-9]+"),""),"")</f>
        <v/>
      </c>
      <c r="M1530" s="10" t="str" cm="1">
        <f t="array" aca="1" ref="M1530" ca="1">IFERROR(IF(OR('Raw Data'!M1530="",LEN(TRIM('Raw Data'!M1530))=0),_xlfn.REGEXEXTRACT(CELL("address",'Raw Data'!M1530),"\$([A-Z]+)\$[0-9]+"),""),"")</f>
        <v/>
      </c>
      <c r="N1530" s="10" t="str" cm="1">
        <f t="array" aca="1" ref="N1530" ca="1">IFERROR(IF(OR('Raw Data'!N1530="",LEN(TRIM('Raw Data'!N1530))=0),_xlfn.REGEXEXTRACT(CELL("address",'Raw Data'!N1530),"\$([A-Z]+)\$[0-9]+"),""),"")</f>
        <v/>
      </c>
      <c r="O1530" s="10" t="str" cm="1">
        <f t="array" aca="1" ref="O1530" ca="1">IFERROR(IF(OR('Raw Data'!O1530="",LEN(TRIM('Raw Data'!O1530))=0),_xlfn.REGEXEXTRACT(CELL("address",'Raw Data'!O1530),"\$([A-Z]+)\$[0-9]+"),""),"")</f>
        <v/>
      </c>
      <c r="P1530" s="10" t="str" cm="1">
        <f t="array" aca="1" ref="P1530" ca="1">IFERROR(IF(OR('Raw Data'!P1530="",LEN(TRIM('Raw Data'!P1530))=0),_xlfn.REGEXEXTRACT(CELL("address",'Raw Data'!P1530),"\$([A-Z]+)\$[0-9]+"),""),"")</f>
        <v/>
      </c>
      <c r="Q1530" s="10"/>
      <c r="R1530" s="10"/>
      <c r="S1530" s="10"/>
      <c r="T1530" s="10"/>
      <c r="U1530" s="10"/>
      <c r="V1530" s="10"/>
      <c r="W1530" s="10"/>
      <c r="X1530" s="10"/>
      <c r="Y1530" s="10"/>
    </row>
    <row r="1531" spans="2:25" x14ac:dyDescent="0.25">
      <c r="B1531" s="10" t="str" cm="1">
        <f t="array" aca="1" ref="B1531" ca="1">IFERROR(IF(OR('Raw Data'!B1531="",LEN(TRIM('Raw Data'!B1531))=0),_xlfn.REGEXEXTRACT(CELL("address",'Raw Data'!B1531),"\$([A-Z]+)\$[0-9]+"),""),"")</f>
        <v/>
      </c>
      <c r="C1531" s="10" t="str" cm="1">
        <f t="array" aca="1" ref="C1531" ca="1">IFERROR(IF(OR('Raw Data'!C1531="",LEN(TRIM('Raw Data'!C1531))=0),_xlfn.REGEXEXTRACT(CELL("address",'Raw Data'!C1531),"\$([A-Z]+)\$[0-9]+"),""),"")</f>
        <v/>
      </c>
      <c r="D1531" s="10" t="str" cm="1">
        <f t="array" aca="1" ref="D1531" ca="1">IFERROR(IF(OR('Raw Data'!D1531="",LEN(TRIM('Raw Data'!D1531))=0),_xlfn.REGEXEXTRACT(CELL("address",'Raw Data'!D1531),"\$([A-Z]+)\$[0-9]+"),""),"")</f>
        <v/>
      </c>
      <c r="E1531" s="10" t="str" cm="1">
        <f t="array" aca="1" ref="E1531" ca="1">IFERROR(IF(OR('Raw Data'!E1531="",LEN(TRIM('Raw Data'!E1531))=0),_xlfn.REGEXEXTRACT(CELL("address",'Raw Data'!E1531),"\$([A-Z]+)\$[0-9]+"),""),"")</f>
        <v/>
      </c>
      <c r="F1531" s="10" t="str" cm="1">
        <f t="array" aca="1" ref="F1531" ca="1">IFERROR(IF(OR('Raw Data'!F1531="",LEN(TRIM('Raw Data'!F1531))=0),_xlfn.REGEXEXTRACT(CELL("address",'Raw Data'!F1531),"\$([A-Z]+)\$[0-9]+"),""),"")</f>
        <v/>
      </c>
      <c r="G1531" s="10" t="str" cm="1">
        <f t="array" aca="1" ref="G1531" ca="1">IFERROR(IF(OR('Raw Data'!G1531="",LEN(TRIM('Raw Data'!G1531))=0),_xlfn.REGEXEXTRACT(CELL("address",'Raw Data'!G1531),"\$([A-Z]+)\$[0-9]+"),""),"")</f>
        <v/>
      </c>
      <c r="H1531" s="10" t="str" cm="1">
        <f t="array" aca="1" ref="H1531" ca="1">IFERROR(IF(OR('Raw Data'!H1531="",LEN(TRIM('Raw Data'!H1531))=0),_xlfn.REGEXEXTRACT(CELL("address",'Raw Data'!H1531),"\$([A-Z]+)\$[0-9]+"),""),"")</f>
        <v/>
      </c>
      <c r="I1531" s="10" t="str" cm="1">
        <f t="array" aca="1" ref="I1531" ca="1">IFERROR(IF(OR('Raw Data'!I1531="",LEN(TRIM('Raw Data'!I1531))=0),_xlfn.REGEXEXTRACT(CELL("address",'Raw Data'!I1531),"\$([A-Z]+)\$[0-9]+"),""),"")</f>
        <v/>
      </c>
      <c r="J1531" s="10" t="str" cm="1">
        <f t="array" aca="1" ref="J1531" ca="1">IFERROR(IF(OR('Raw Data'!J1531="",LEN(TRIM('Raw Data'!J1531))=0),_xlfn.REGEXEXTRACT(CELL("address",'Raw Data'!J1531),"\$([A-Z]+)\$[0-9]+"),""),"")</f>
        <v/>
      </c>
      <c r="K1531" s="10" t="str" cm="1">
        <f t="array" aca="1" ref="K1531" ca="1">IFERROR(IF(OR('Raw Data'!K1531="",LEN(TRIM('Raw Data'!K1531))=0),_xlfn.REGEXEXTRACT(CELL("address",'Raw Data'!K1531),"\$([A-Z]+)\$[0-9]+"),""),"")</f>
        <v/>
      </c>
      <c r="L1531" s="10" t="str" cm="1">
        <f t="array" aca="1" ref="L1531" ca="1">IFERROR(IF(OR('Raw Data'!L1531="",LEN(TRIM('Raw Data'!L1531))=0),_xlfn.REGEXEXTRACT(CELL("address",'Raw Data'!L1531),"\$([A-Z]+)\$[0-9]+"),""),"")</f>
        <v/>
      </c>
      <c r="M1531" s="10" t="str" cm="1">
        <f t="array" aca="1" ref="M1531" ca="1">IFERROR(IF(OR('Raw Data'!M1531="",LEN(TRIM('Raw Data'!M1531))=0),_xlfn.REGEXEXTRACT(CELL("address",'Raw Data'!M1531),"\$([A-Z]+)\$[0-9]+"),""),"")</f>
        <v/>
      </c>
      <c r="N1531" s="10" t="str" cm="1">
        <f t="array" aca="1" ref="N1531" ca="1">IFERROR(IF(OR('Raw Data'!N1531="",LEN(TRIM('Raw Data'!N1531))=0),_xlfn.REGEXEXTRACT(CELL("address",'Raw Data'!N1531),"\$([A-Z]+)\$[0-9]+"),""),"")</f>
        <v/>
      </c>
      <c r="O1531" s="10" t="str" cm="1">
        <f t="array" aca="1" ref="O1531" ca="1">IFERROR(IF(OR('Raw Data'!O1531="",LEN(TRIM('Raw Data'!O1531))=0),_xlfn.REGEXEXTRACT(CELL("address",'Raw Data'!O1531),"\$([A-Z]+)\$[0-9]+"),""),"")</f>
        <v/>
      </c>
      <c r="P1531" s="10" t="str" cm="1">
        <f t="array" aca="1" ref="P1531" ca="1">IFERROR(IF(OR('Raw Data'!P1531="",LEN(TRIM('Raw Data'!P1531))=0),_xlfn.REGEXEXTRACT(CELL("address",'Raw Data'!P1531),"\$([A-Z]+)\$[0-9]+"),""),"")</f>
        <v/>
      </c>
      <c r="Q1531" s="10"/>
      <c r="R1531" s="10"/>
      <c r="S1531" s="10"/>
      <c r="T1531" s="10"/>
      <c r="U1531" s="10"/>
      <c r="V1531" s="10"/>
      <c r="W1531" s="10"/>
      <c r="X1531" s="10"/>
      <c r="Y1531" s="10"/>
    </row>
    <row r="1532" spans="2:25" x14ac:dyDescent="0.25">
      <c r="B1532" s="10" t="str" cm="1">
        <f t="array" aca="1" ref="B1532" ca="1">IFERROR(IF(OR('Raw Data'!B1532="",LEN(TRIM('Raw Data'!B1532))=0),_xlfn.REGEXEXTRACT(CELL("address",'Raw Data'!B1532),"\$([A-Z]+)\$[0-9]+"),""),"")</f>
        <v/>
      </c>
      <c r="C1532" s="10" t="str" cm="1">
        <f t="array" aca="1" ref="C1532" ca="1">IFERROR(IF(OR('Raw Data'!C1532="",LEN(TRIM('Raw Data'!C1532))=0),_xlfn.REGEXEXTRACT(CELL("address",'Raw Data'!C1532),"\$([A-Z]+)\$[0-9]+"),""),"")</f>
        <v/>
      </c>
      <c r="D1532" s="10" t="str" cm="1">
        <f t="array" aca="1" ref="D1532" ca="1">IFERROR(IF(OR('Raw Data'!D1532="",LEN(TRIM('Raw Data'!D1532))=0),_xlfn.REGEXEXTRACT(CELL("address",'Raw Data'!D1532),"\$([A-Z]+)\$[0-9]+"),""),"")</f>
        <v/>
      </c>
      <c r="E1532" s="10" t="str" cm="1">
        <f t="array" aca="1" ref="E1532" ca="1">IFERROR(IF(OR('Raw Data'!E1532="",LEN(TRIM('Raw Data'!E1532))=0),_xlfn.REGEXEXTRACT(CELL("address",'Raw Data'!E1532),"\$([A-Z]+)\$[0-9]+"),""),"")</f>
        <v/>
      </c>
      <c r="F1532" s="10" t="str" cm="1">
        <f t="array" aca="1" ref="F1532" ca="1">IFERROR(IF(OR('Raw Data'!F1532="",LEN(TRIM('Raw Data'!F1532))=0),_xlfn.REGEXEXTRACT(CELL("address",'Raw Data'!F1532),"\$([A-Z]+)\$[0-9]+"),""),"")</f>
        <v/>
      </c>
      <c r="G1532" s="10" t="str" cm="1">
        <f t="array" aca="1" ref="G1532" ca="1">IFERROR(IF(OR('Raw Data'!G1532="",LEN(TRIM('Raw Data'!G1532))=0),_xlfn.REGEXEXTRACT(CELL("address",'Raw Data'!G1532),"\$([A-Z]+)\$[0-9]+"),""),"")</f>
        <v/>
      </c>
      <c r="H1532" s="10" t="str" cm="1">
        <f t="array" aca="1" ref="H1532" ca="1">IFERROR(IF(OR('Raw Data'!H1532="",LEN(TRIM('Raw Data'!H1532))=0),_xlfn.REGEXEXTRACT(CELL("address",'Raw Data'!H1532),"\$([A-Z]+)\$[0-9]+"),""),"")</f>
        <v/>
      </c>
      <c r="I1532" s="10" t="str" cm="1">
        <f t="array" aca="1" ref="I1532" ca="1">IFERROR(IF(OR('Raw Data'!I1532="",LEN(TRIM('Raw Data'!I1532))=0),_xlfn.REGEXEXTRACT(CELL("address",'Raw Data'!I1532),"\$([A-Z]+)\$[0-9]+"),""),"")</f>
        <v/>
      </c>
      <c r="J1532" s="10" t="str" cm="1">
        <f t="array" aca="1" ref="J1532" ca="1">IFERROR(IF(OR('Raw Data'!J1532="",LEN(TRIM('Raw Data'!J1532))=0),_xlfn.REGEXEXTRACT(CELL("address",'Raw Data'!J1532),"\$([A-Z]+)\$[0-9]+"),""),"")</f>
        <v/>
      </c>
      <c r="K1532" s="10" t="str" cm="1">
        <f t="array" aca="1" ref="K1532" ca="1">IFERROR(IF(OR('Raw Data'!K1532="",LEN(TRIM('Raw Data'!K1532))=0),_xlfn.REGEXEXTRACT(CELL("address",'Raw Data'!K1532),"\$([A-Z]+)\$[0-9]+"),""),"")</f>
        <v/>
      </c>
      <c r="L1532" s="10" t="str" cm="1">
        <f t="array" aca="1" ref="L1532" ca="1">IFERROR(IF(OR('Raw Data'!L1532="",LEN(TRIM('Raw Data'!L1532))=0),_xlfn.REGEXEXTRACT(CELL("address",'Raw Data'!L1532),"\$([A-Z]+)\$[0-9]+"),""),"")</f>
        <v/>
      </c>
      <c r="M1532" s="10" t="str" cm="1">
        <f t="array" aca="1" ref="M1532" ca="1">IFERROR(IF(OR('Raw Data'!M1532="",LEN(TRIM('Raw Data'!M1532))=0),_xlfn.REGEXEXTRACT(CELL("address",'Raw Data'!M1532),"\$([A-Z]+)\$[0-9]+"),""),"")</f>
        <v/>
      </c>
      <c r="N1532" s="10" t="str" cm="1">
        <f t="array" aca="1" ref="N1532" ca="1">IFERROR(IF(OR('Raw Data'!N1532="",LEN(TRIM('Raw Data'!N1532))=0),_xlfn.REGEXEXTRACT(CELL("address",'Raw Data'!N1532),"\$([A-Z]+)\$[0-9]+"),""),"")</f>
        <v/>
      </c>
      <c r="O1532" s="10" t="str" cm="1">
        <f t="array" aca="1" ref="O1532" ca="1">IFERROR(IF(OR('Raw Data'!O1532="",LEN(TRIM('Raw Data'!O1532))=0),_xlfn.REGEXEXTRACT(CELL("address",'Raw Data'!O1532),"\$([A-Z]+)\$[0-9]+"),""),"")</f>
        <v/>
      </c>
      <c r="P1532" s="10" t="str" cm="1">
        <f t="array" aca="1" ref="P1532" ca="1">IFERROR(IF(OR('Raw Data'!P1532="",LEN(TRIM('Raw Data'!P1532))=0),_xlfn.REGEXEXTRACT(CELL("address",'Raw Data'!P1532),"\$([A-Z]+)\$[0-9]+"),""),"")</f>
        <v/>
      </c>
      <c r="Q1532" s="10"/>
      <c r="R1532" s="10"/>
      <c r="S1532" s="10"/>
      <c r="T1532" s="10"/>
      <c r="U1532" s="10"/>
      <c r="V1532" s="10"/>
      <c r="W1532" s="10"/>
      <c r="X1532" s="10"/>
      <c r="Y1532" s="10"/>
    </row>
    <row r="1533" spans="2:25" x14ac:dyDescent="0.25">
      <c r="B1533" s="10" t="str" cm="1">
        <f t="array" aca="1" ref="B1533" ca="1">IFERROR(IF(OR('Raw Data'!B1533="",LEN(TRIM('Raw Data'!B1533))=0),_xlfn.REGEXEXTRACT(CELL("address",'Raw Data'!B1533),"\$([A-Z]+)\$[0-9]+"),""),"")</f>
        <v/>
      </c>
      <c r="C1533" s="10" t="str" cm="1">
        <f t="array" aca="1" ref="C1533" ca="1">IFERROR(IF(OR('Raw Data'!C1533="",LEN(TRIM('Raw Data'!C1533))=0),_xlfn.REGEXEXTRACT(CELL("address",'Raw Data'!C1533),"\$([A-Z]+)\$[0-9]+"),""),"")</f>
        <v/>
      </c>
      <c r="D1533" s="10" t="str" cm="1">
        <f t="array" aca="1" ref="D1533" ca="1">IFERROR(IF(OR('Raw Data'!D1533="",LEN(TRIM('Raw Data'!D1533))=0),_xlfn.REGEXEXTRACT(CELL("address",'Raw Data'!D1533),"\$([A-Z]+)\$[0-9]+"),""),"")</f>
        <v/>
      </c>
      <c r="E1533" s="10" t="str" cm="1">
        <f t="array" aca="1" ref="E1533" ca="1">IFERROR(IF(OR('Raw Data'!E1533="",LEN(TRIM('Raw Data'!E1533))=0),_xlfn.REGEXEXTRACT(CELL("address",'Raw Data'!E1533),"\$([A-Z]+)\$[0-9]+"),""),"")</f>
        <v/>
      </c>
      <c r="F1533" s="10" t="str" cm="1">
        <f t="array" aca="1" ref="F1533" ca="1">IFERROR(IF(OR('Raw Data'!F1533="",LEN(TRIM('Raw Data'!F1533))=0),_xlfn.REGEXEXTRACT(CELL("address",'Raw Data'!F1533),"\$([A-Z]+)\$[0-9]+"),""),"")</f>
        <v/>
      </c>
      <c r="G1533" s="10" t="str" cm="1">
        <f t="array" aca="1" ref="G1533" ca="1">IFERROR(IF(OR('Raw Data'!G1533="",LEN(TRIM('Raw Data'!G1533))=0),_xlfn.REGEXEXTRACT(CELL("address",'Raw Data'!G1533),"\$([A-Z]+)\$[0-9]+"),""),"")</f>
        <v/>
      </c>
      <c r="H1533" s="10" t="str" cm="1">
        <f t="array" aca="1" ref="H1533" ca="1">IFERROR(IF(OR('Raw Data'!H1533="",LEN(TRIM('Raw Data'!H1533))=0),_xlfn.REGEXEXTRACT(CELL("address",'Raw Data'!H1533),"\$([A-Z]+)\$[0-9]+"),""),"")</f>
        <v/>
      </c>
      <c r="I1533" s="10" t="str" cm="1">
        <f t="array" aca="1" ref="I1533" ca="1">IFERROR(IF(OR('Raw Data'!I1533="",LEN(TRIM('Raw Data'!I1533))=0),_xlfn.REGEXEXTRACT(CELL("address",'Raw Data'!I1533),"\$([A-Z]+)\$[0-9]+"),""),"")</f>
        <v/>
      </c>
      <c r="J1533" s="10" t="str" cm="1">
        <f t="array" aca="1" ref="J1533" ca="1">IFERROR(IF(OR('Raw Data'!J1533="",LEN(TRIM('Raw Data'!J1533))=0),_xlfn.REGEXEXTRACT(CELL("address",'Raw Data'!J1533),"\$([A-Z]+)\$[0-9]+"),""),"")</f>
        <v/>
      </c>
      <c r="K1533" s="10" t="str" cm="1">
        <f t="array" aca="1" ref="K1533" ca="1">IFERROR(IF(OR('Raw Data'!K1533="",LEN(TRIM('Raw Data'!K1533))=0),_xlfn.REGEXEXTRACT(CELL("address",'Raw Data'!K1533),"\$([A-Z]+)\$[0-9]+"),""),"")</f>
        <v/>
      </c>
      <c r="L1533" s="10" t="str" cm="1">
        <f t="array" aca="1" ref="L1533" ca="1">IFERROR(IF(OR('Raw Data'!L1533="",LEN(TRIM('Raw Data'!L1533))=0),_xlfn.REGEXEXTRACT(CELL("address",'Raw Data'!L1533),"\$([A-Z]+)\$[0-9]+"),""),"")</f>
        <v/>
      </c>
      <c r="M1533" s="10" t="str" cm="1">
        <f t="array" aca="1" ref="M1533" ca="1">IFERROR(IF(OR('Raw Data'!M1533="",LEN(TRIM('Raw Data'!M1533))=0),_xlfn.REGEXEXTRACT(CELL("address",'Raw Data'!M1533),"\$([A-Z]+)\$[0-9]+"),""),"")</f>
        <v/>
      </c>
      <c r="N1533" s="10" t="str" cm="1">
        <f t="array" aca="1" ref="N1533" ca="1">IFERROR(IF(OR('Raw Data'!N1533="",LEN(TRIM('Raw Data'!N1533))=0),_xlfn.REGEXEXTRACT(CELL("address",'Raw Data'!N1533),"\$([A-Z]+)\$[0-9]+"),""),"")</f>
        <v/>
      </c>
      <c r="O1533" s="10" t="str" cm="1">
        <f t="array" aca="1" ref="O1533" ca="1">IFERROR(IF(OR('Raw Data'!O1533="",LEN(TRIM('Raw Data'!O1533))=0),_xlfn.REGEXEXTRACT(CELL("address",'Raw Data'!O1533),"\$([A-Z]+)\$[0-9]+"),""),"")</f>
        <v/>
      </c>
      <c r="P1533" s="10" t="str" cm="1">
        <f t="array" aca="1" ref="P1533" ca="1">IFERROR(IF(OR('Raw Data'!P1533="",LEN(TRIM('Raw Data'!P1533))=0),_xlfn.REGEXEXTRACT(CELL("address",'Raw Data'!P1533),"\$([A-Z]+)\$[0-9]+"),""),"")</f>
        <v/>
      </c>
      <c r="Q1533" s="10"/>
      <c r="R1533" s="10"/>
      <c r="S1533" s="10"/>
      <c r="T1533" s="10"/>
      <c r="U1533" s="10"/>
      <c r="V1533" s="10"/>
      <c r="W1533" s="10"/>
      <c r="X1533" s="10"/>
      <c r="Y1533" s="10"/>
    </row>
    <row r="1534" spans="2:25" x14ac:dyDescent="0.25">
      <c r="B1534" s="10" t="str" cm="1">
        <f t="array" aca="1" ref="B1534" ca="1">IFERROR(IF(OR('Raw Data'!B1534="",LEN(TRIM('Raw Data'!B1534))=0),_xlfn.REGEXEXTRACT(CELL("address",'Raw Data'!B1534),"\$([A-Z]+)\$[0-9]+"),""),"")</f>
        <v/>
      </c>
      <c r="C1534" s="10" t="str" cm="1">
        <f t="array" aca="1" ref="C1534" ca="1">IFERROR(IF(OR('Raw Data'!C1534="",LEN(TRIM('Raw Data'!C1534))=0),_xlfn.REGEXEXTRACT(CELL("address",'Raw Data'!C1534),"\$([A-Z]+)\$[0-9]+"),""),"")</f>
        <v/>
      </c>
      <c r="D1534" s="10" t="str" cm="1">
        <f t="array" aca="1" ref="D1534" ca="1">IFERROR(IF(OR('Raw Data'!D1534="",LEN(TRIM('Raw Data'!D1534))=0),_xlfn.REGEXEXTRACT(CELL("address",'Raw Data'!D1534),"\$([A-Z]+)\$[0-9]+"),""),"")</f>
        <v/>
      </c>
      <c r="E1534" s="10" t="str" cm="1">
        <f t="array" aca="1" ref="E1534" ca="1">IFERROR(IF(OR('Raw Data'!E1534="",LEN(TRIM('Raw Data'!E1534))=0),_xlfn.REGEXEXTRACT(CELL("address",'Raw Data'!E1534),"\$([A-Z]+)\$[0-9]+"),""),"")</f>
        <v/>
      </c>
      <c r="F1534" s="10" t="str" cm="1">
        <f t="array" aca="1" ref="F1534" ca="1">IFERROR(IF(OR('Raw Data'!F1534="",LEN(TRIM('Raw Data'!F1534))=0),_xlfn.REGEXEXTRACT(CELL("address",'Raw Data'!F1534),"\$([A-Z]+)\$[0-9]+"),""),"")</f>
        <v/>
      </c>
      <c r="G1534" s="10" t="str" cm="1">
        <f t="array" aca="1" ref="G1534" ca="1">IFERROR(IF(OR('Raw Data'!G1534="",LEN(TRIM('Raw Data'!G1534))=0),_xlfn.REGEXEXTRACT(CELL("address",'Raw Data'!G1534),"\$([A-Z]+)\$[0-9]+"),""),"")</f>
        <v/>
      </c>
      <c r="H1534" s="10" t="str" cm="1">
        <f t="array" aca="1" ref="H1534" ca="1">IFERROR(IF(OR('Raw Data'!H1534="",LEN(TRIM('Raw Data'!H1534))=0),_xlfn.REGEXEXTRACT(CELL("address",'Raw Data'!H1534),"\$([A-Z]+)\$[0-9]+"),""),"")</f>
        <v/>
      </c>
      <c r="I1534" s="10" t="str" cm="1">
        <f t="array" aca="1" ref="I1534" ca="1">IFERROR(IF(OR('Raw Data'!I1534="",LEN(TRIM('Raw Data'!I1534))=0),_xlfn.REGEXEXTRACT(CELL("address",'Raw Data'!I1534),"\$([A-Z]+)\$[0-9]+"),""),"")</f>
        <v/>
      </c>
      <c r="J1534" s="10" t="str" cm="1">
        <f t="array" aca="1" ref="J1534" ca="1">IFERROR(IF(OR('Raw Data'!J1534="",LEN(TRIM('Raw Data'!J1534))=0),_xlfn.REGEXEXTRACT(CELL("address",'Raw Data'!J1534),"\$([A-Z]+)\$[0-9]+"),""),"")</f>
        <v/>
      </c>
      <c r="K1534" s="10" t="str" cm="1">
        <f t="array" aca="1" ref="K1534" ca="1">IFERROR(IF(OR('Raw Data'!K1534="",LEN(TRIM('Raw Data'!K1534))=0),_xlfn.REGEXEXTRACT(CELL("address",'Raw Data'!K1534),"\$([A-Z]+)\$[0-9]+"),""),"")</f>
        <v/>
      </c>
      <c r="L1534" s="10" t="str" cm="1">
        <f t="array" aca="1" ref="L1534" ca="1">IFERROR(IF(OR('Raw Data'!L1534="",LEN(TRIM('Raw Data'!L1534))=0),_xlfn.REGEXEXTRACT(CELL("address",'Raw Data'!L1534),"\$([A-Z]+)\$[0-9]+"),""),"")</f>
        <v/>
      </c>
      <c r="M1534" s="10" t="str" cm="1">
        <f t="array" aca="1" ref="M1534" ca="1">IFERROR(IF(OR('Raw Data'!M1534="",LEN(TRIM('Raw Data'!M1534))=0),_xlfn.REGEXEXTRACT(CELL("address",'Raw Data'!M1534),"\$([A-Z]+)\$[0-9]+"),""),"")</f>
        <v/>
      </c>
      <c r="N1534" s="10" t="str" cm="1">
        <f t="array" aca="1" ref="N1534" ca="1">IFERROR(IF(OR('Raw Data'!N1534="",LEN(TRIM('Raw Data'!N1534))=0),_xlfn.REGEXEXTRACT(CELL("address",'Raw Data'!N1534),"\$([A-Z]+)\$[0-9]+"),""),"")</f>
        <v/>
      </c>
      <c r="O1534" s="10" t="str" cm="1">
        <f t="array" aca="1" ref="O1534" ca="1">IFERROR(IF(OR('Raw Data'!O1534="",LEN(TRIM('Raw Data'!O1534))=0),_xlfn.REGEXEXTRACT(CELL("address",'Raw Data'!O1534),"\$([A-Z]+)\$[0-9]+"),""),"")</f>
        <v/>
      </c>
      <c r="P1534" s="10" t="str" cm="1">
        <f t="array" aca="1" ref="P1534" ca="1">IFERROR(IF(OR('Raw Data'!P1534="",LEN(TRIM('Raw Data'!P1534))=0),_xlfn.REGEXEXTRACT(CELL("address",'Raw Data'!P1534),"\$([A-Z]+)\$[0-9]+"),""),"")</f>
        <v/>
      </c>
      <c r="Q1534" s="10"/>
      <c r="R1534" s="10"/>
      <c r="S1534" s="10"/>
      <c r="T1534" s="10"/>
      <c r="U1534" s="10"/>
      <c r="V1534" s="10"/>
      <c r="W1534" s="10"/>
      <c r="X1534" s="10"/>
      <c r="Y1534" s="10"/>
    </row>
    <row r="1535" spans="2:25" x14ac:dyDescent="0.25">
      <c r="B1535" s="10" t="str" cm="1">
        <f t="array" aca="1" ref="B1535" ca="1">IFERROR(IF(OR('Raw Data'!B1535="",LEN(TRIM('Raw Data'!B1535))=0),_xlfn.REGEXEXTRACT(CELL("address",'Raw Data'!B1535),"\$([A-Z]+)\$[0-9]+"),""),"")</f>
        <v/>
      </c>
      <c r="C1535" s="10" t="str" cm="1">
        <f t="array" aca="1" ref="C1535" ca="1">IFERROR(IF(OR('Raw Data'!C1535="",LEN(TRIM('Raw Data'!C1535))=0),_xlfn.REGEXEXTRACT(CELL("address",'Raw Data'!C1535),"\$([A-Z]+)\$[0-9]+"),""),"")</f>
        <v/>
      </c>
      <c r="D1535" s="10" t="str" cm="1">
        <f t="array" aca="1" ref="D1535" ca="1">IFERROR(IF(OR('Raw Data'!D1535="",LEN(TRIM('Raw Data'!D1535))=0),_xlfn.REGEXEXTRACT(CELL("address",'Raw Data'!D1535),"\$([A-Z]+)\$[0-9]+"),""),"")</f>
        <v/>
      </c>
      <c r="E1535" s="10" t="str" cm="1">
        <f t="array" aca="1" ref="E1535" ca="1">IFERROR(IF(OR('Raw Data'!E1535="",LEN(TRIM('Raw Data'!E1535))=0),_xlfn.REGEXEXTRACT(CELL("address",'Raw Data'!E1535),"\$([A-Z]+)\$[0-9]+"),""),"")</f>
        <v/>
      </c>
      <c r="F1535" s="10" t="str" cm="1">
        <f t="array" aca="1" ref="F1535" ca="1">IFERROR(IF(OR('Raw Data'!F1535="",LEN(TRIM('Raw Data'!F1535))=0),_xlfn.REGEXEXTRACT(CELL("address",'Raw Data'!F1535),"\$([A-Z]+)\$[0-9]+"),""),"")</f>
        <v/>
      </c>
      <c r="G1535" s="10" t="str" cm="1">
        <f t="array" aca="1" ref="G1535" ca="1">IFERROR(IF(OR('Raw Data'!G1535="",LEN(TRIM('Raw Data'!G1535))=0),_xlfn.REGEXEXTRACT(CELL("address",'Raw Data'!G1535),"\$([A-Z]+)\$[0-9]+"),""),"")</f>
        <v/>
      </c>
      <c r="H1535" s="10" t="str" cm="1">
        <f t="array" aca="1" ref="H1535" ca="1">IFERROR(IF(OR('Raw Data'!H1535="",LEN(TRIM('Raw Data'!H1535))=0),_xlfn.REGEXEXTRACT(CELL("address",'Raw Data'!H1535),"\$([A-Z]+)\$[0-9]+"),""),"")</f>
        <v/>
      </c>
      <c r="I1535" s="10" t="str" cm="1">
        <f t="array" aca="1" ref="I1535" ca="1">IFERROR(IF(OR('Raw Data'!I1535="",LEN(TRIM('Raw Data'!I1535))=0),_xlfn.REGEXEXTRACT(CELL("address",'Raw Data'!I1535),"\$([A-Z]+)\$[0-9]+"),""),"")</f>
        <v/>
      </c>
      <c r="J1535" s="10" t="str" cm="1">
        <f t="array" aca="1" ref="J1535" ca="1">IFERROR(IF(OR('Raw Data'!J1535="",LEN(TRIM('Raw Data'!J1535))=0),_xlfn.REGEXEXTRACT(CELL("address",'Raw Data'!J1535),"\$([A-Z]+)\$[0-9]+"),""),"")</f>
        <v/>
      </c>
      <c r="K1535" s="10" t="str" cm="1">
        <f t="array" aca="1" ref="K1535" ca="1">IFERROR(IF(OR('Raw Data'!K1535="",LEN(TRIM('Raw Data'!K1535))=0),_xlfn.REGEXEXTRACT(CELL("address",'Raw Data'!K1535),"\$([A-Z]+)\$[0-9]+"),""),"")</f>
        <v/>
      </c>
      <c r="L1535" s="10" t="str" cm="1">
        <f t="array" aca="1" ref="L1535" ca="1">IFERROR(IF(OR('Raw Data'!L1535="",LEN(TRIM('Raw Data'!L1535))=0),_xlfn.REGEXEXTRACT(CELL("address",'Raw Data'!L1535),"\$([A-Z]+)\$[0-9]+"),""),"")</f>
        <v/>
      </c>
      <c r="M1535" s="10" t="str" cm="1">
        <f t="array" aca="1" ref="M1535" ca="1">IFERROR(IF(OR('Raw Data'!M1535="",LEN(TRIM('Raw Data'!M1535))=0),_xlfn.REGEXEXTRACT(CELL("address",'Raw Data'!M1535),"\$([A-Z]+)\$[0-9]+"),""),"")</f>
        <v/>
      </c>
      <c r="N1535" s="10" t="str" cm="1">
        <f t="array" aca="1" ref="N1535" ca="1">IFERROR(IF(OR('Raw Data'!N1535="",LEN(TRIM('Raw Data'!N1535))=0),_xlfn.REGEXEXTRACT(CELL("address",'Raw Data'!N1535),"\$([A-Z]+)\$[0-9]+"),""),"")</f>
        <v/>
      </c>
      <c r="O1535" s="10" t="str" cm="1">
        <f t="array" aca="1" ref="O1535" ca="1">IFERROR(IF(OR('Raw Data'!O1535="",LEN(TRIM('Raw Data'!O1535))=0),_xlfn.REGEXEXTRACT(CELL("address",'Raw Data'!O1535),"\$([A-Z]+)\$[0-9]+"),""),"")</f>
        <v/>
      </c>
      <c r="P1535" s="10" t="str" cm="1">
        <f t="array" aca="1" ref="P1535" ca="1">IFERROR(IF(OR('Raw Data'!P1535="",LEN(TRIM('Raw Data'!P1535))=0),_xlfn.REGEXEXTRACT(CELL("address",'Raw Data'!P1535),"\$([A-Z]+)\$[0-9]+"),""),"")</f>
        <v/>
      </c>
      <c r="Q1535" s="10"/>
      <c r="R1535" s="10"/>
      <c r="S1535" s="10"/>
      <c r="T1535" s="10"/>
      <c r="U1535" s="10"/>
      <c r="V1535" s="10"/>
      <c r="W1535" s="10"/>
      <c r="X1535" s="10"/>
      <c r="Y1535" s="10"/>
    </row>
    <row r="1536" spans="2:25" x14ac:dyDescent="0.25">
      <c r="B1536" s="10" t="str" cm="1">
        <f t="array" aca="1" ref="B1536" ca="1">IFERROR(IF(OR('Raw Data'!B1536="",LEN(TRIM('Raw Data'!B1536))=0),_xlfn.REGEXEXTRACT(CELL("address",'Raw Data'!B1536),"\$([A-Z]+)\$[0-9]+"),""),"")</f>
        <v/>
      </c>
      <c r="C1536" s="10" t="str" cm="1">
        <f t="array" aca="1" ref="C1536" ca="1">IFERROR(IF(OR('Raw Data'!C1536="",LEN(TRIM('Raw Data'!C1536))=0),_xlfn.REGEXEXTRACT(CELL("address",'Raw Data'!C1536),"\$([A-Z]+)\$[0-9]+"),""),"")</f>
        <v/>
      </c>
      <c r="D1536" s="10" t="str" cm="1">
        <f t="array" aca="1" ref="D1536" ca="1">IFERROR(IF(OR('Raw Data'!D1536="",LEN(TRIM('Raw Data'!D1536))=0),_xlfn.REGEXEXTRACT(CELL("address",'Raw Data'!D1536),"\$([A-Z]+)\$[0-9]+"),""),"")</f>
        <v/>
      </c>
      <c r="E1536" s="10" t="str" cm="1">
        <f t="array" aca="1" ref="E1536" ca="1">IFERROR(IF(OR('Raw Data'!E1536="",LEN(TRIM('Raw Data'!E1536))=0),_xlfn.REGEXEXTRACT(CELL("address",'Raw Data'!E1536),"\$([A-Z]+)\$[0-9]+"),""),"")</f>
        <v/>
      </c>
      <c r="F1536" s="10" t="str" cm="1">
        <f t="array" aca="1" ref="F1536" ca="1">IFERROR(IF(OR('Raw Data'!F1536="",LEN(TRIM('Raw Data'!F1536))=0),_xlfn.REGEXEXTRACT(CELL("address",'Raw Data'!F1536),"\$([A-Z]+)\$[0-9]+"),""),"")</f>
        <v/>
      </c>
      <c r="G1536" s="10" t="str" cm="1">
        <f t="array" aca="1" ref="G1536" ca="1">IFERROR(IF(OR('Raw Data'!G1536="",LEN(TRIM('Raw Data'!G1536))=0),_xlfn.REGEXEXTRACT(CELL("address",'Raw Data'!G1536),"\$([A-Z]+)\$[0-9]+"),""),"")</f>
        <v/>
      </c>
      <c r="H1536" s="10" t="str" cm="1">
        <f t="array" aca="1" ref="H1536" ca="1">IFERROR(IF(OR('Raw Data'!H1536="",LEN(TRIM('Raw Data'!H1536))=0),_xlfn.REGEXEXTRACT(CELL("address",'Raw Data'!H1536),"\$([A-Z]+)\$[0-9]+"),""),"")</f>
        <v/>
      </c>
      <c r="I1536" s="10" t="str" cm="1">
        <f t="array" aca="1" ref="I1536" ca="1">IFERROR(IF(OR('Raw Data'!I1536="",LEN(TRIM('Raw Data'!I1536))=0),_xlfn.REGEXEXTRACT(CELL("address",'Raw Data'!I1536),"\$([A-Z]+)\$[0-9]+"),""),"")</f>
        <v/>
      </c>
      <c r="J1536" s="10" t="str" cm="1">
        <f t="array" aca="1" ref="J1536" ca="1">IFERROR(IF(OR('Raw Data'!J1536="",LEN(TRIM('Raw Data'!J1536))=0),_xlfn.REGEXEXTRACT(CELL("address",'Raw Data'!J1536),"\$([A-Z]+)\$[0-9]+"),""),"")</f>
        <v/>
      </c>
      <c r="K1536" s="10" t="str" cm="1">
        <f t="array" aca="1" ref="K1536" ca="1">IFERROR(IF(OR('Raw Data'!K1536="",LEN(TRIM('Raw Data'!K1536))=0),_xlfn.REGEXEXTRACT(CELL("address",'Raw Data'!K1536),"\$([A-Z]+)\$[0-9]+"),""),"")</f>
        <v/>
      </c>
      <c r="L1536" s="10" t="str" cm="1">
        <f t="array" aca="1" ref="L1536" ca="1">IFERROR(IF(OR('Raw Data'!L1536="",LEN(TRIM('Raw Data'!L1536))=0),_xlfn.REGEXEXTRACT(CELL("address",'Raw Data'!L1536),"\$([A-Z]+)\$[0-9]+"),""),"")</f>
        <v/>
      </c>
      <c r="M1536" s="10" t="str" cm="1">
        <f t="array" aca="1" ref="M1536" ca="1">IFERROR(IF(OR('Raw Data'!M1536="",LEN(TRIM('Raw Data'!M1536))=0),_xlfn.REGEXEXTRACT(CELL("address",'Raw Data'!M1536),"\$([A-Z]+)\$[0-9]+"),""),"")</f>
        <v/>
      </c>
      <c r="N1536" s="10" t="str" cm="1">
        <f t="array" aca="1" ref="N1536" ca="1">IFERROR(IF(OR('Raw Data'!N1536="",LEN(TRIM('Raw Data'!N1536))=0),_xlfn.REGEXEXTRACT(CELL("address",'Raw Data'!N1536),"\$([A-Z]+)\$[0-9]+"),""),"")</f>
        <v/>
      </c>
      <c r="O1536" s="10" t="str" cm="1">
        <f t="array" aca="1" ref="O1536" ca="1">IFERROR(IF(OR('Raw Data'!O1536="",LEN(TRIM('Raw Data'!O1536))=0),_xlfn.REGEXEXTRACT(CELL("address",'Raw Data'!O1536),"\$([A-Z]+)\$[0-9]+"),""),"")</f>
        <v/>
      </c>
      <c r="P1536" s="10" t="str" cm="1">
        <f t="array" aca="1" ref="P1536" ca="1">IFERROR(IF(OR('Raw Data'!P1536="",LEN(TRIM('Raw Data'!P1536))=0),_xlfn.REGEXEXTRACT(CELL("address",'Raw Data'!P1536),"\$([A-Z]+)\$[0-9]+"),""),"")</f>
        <v/>
      </c>
      <c r="Q1536" s="10"/>
      <c r="R1536" s="10"/>
      <c r="S1536" s="10"/>
      <c r="T1536" s="10"/>
      <c r="U1536" s="10"/>
      <c r="V1536" s="10"/>
      <c r="W1536" s="10"/>
      <c r="X1536" s="10"/>
      <c r="Y1536" s="10"/>
    </row>
    <row r="1537" spans="2:25" x14ac:dyDescent="0.25">
      <c r="B1537" s="10" t="str" cm="1">
        <f t="array" aca="1" ref="B1537" ca="1">IFERROR(IF(OR('Raw Data'!B1537="",LEN(TRIM('Raw Data'!B1537))=0),_xlfn.REGEXEXTRACT(CELL("address",'Raw Data'!B1537),"\$([A-Z]+)\$[0-9]+"),""),"")</f>
        <v/>
      </c>
      <c r="C1537" s="10" t="str" cm="1">
        <f t="array" aca="1" ref="C1537" ca="1">IFERROR(IF(OR('Raw Data'!C1537="",LEN(TRIM('Raw Data'!C1537))=0),_xlfn.REGEXEXTRACT(CELL("address",'Raw Data'!C1537),"\$([A-Z]+)\$[0-9]+"),""),"")</f>
        <v/>
      </c>
      <c r="D1537" s="10" t="str" cm="1">
        <f t="array" aca="1" ref="D1537" ca="1">IFERROR(IF(OR('Raw Data'!D1537="",LEN(TRIM('Raw Data'!D1537))=0),_xlfn.REGEXEXTRACT(CELL("address",'Raw Data'!D1537),"\$([A-Z]+)\$[0-9]+"),""),"")</f>
        <v/>
      </c>
      <c r="E1537" s="10" t="str" cm="1">
        <f t="array" aca="1" ref="E1537" ca="1">IFERROR(IF(OR('Raw Data'!E1537="",LEN(TRIM('Raw Data'!E1537))=0),_xlfn.REGEXEXTRACT(CELL("address",'Raw Data'!E1537),"\$([A-Z]+)\$[0-9]+"),""),"")</f>
        <v/>
      </c>
      <c r="F1537" s="10" t="str" cm="1">
        <f t="array" aca="1" ref="F1537" ca="1">IFERROR(IF(OR('Raw Data'!F1537="",LEN(TRIM('Raw Data'!F1537))=0),_xlfn.REGEXEXTRACT(CELL("address",'Raw Data'!F1537),"\$([A-Z]+)\$[0-9]+"),""),"")</f>
        <v/>
      </c>
      <c r="G1537" s="10" t="str" cm="1">
        <f t="array" aca="1" ref="G1537" ca="1">IFERROR(IF(OR('Raw Data'!G1537="",LEN(TRIM('Raw Data'!G1537))=0),_xlfn.REGEXEXTRACT(CELL("address",'Raw Data'!G1537),"\$([A-Z]+)\$[0-9]+"),""),"")</f>
        <v/>
      </c>
      <c r="H1537" s="10" t="str" cm="1">
        <f t="array" aca="1" ref="H1537" ca="1">IFERROR(IF(OR('Raw Data'!H1537="",LEN(TRIM('Raw Data'!H1537))=0),_xlfn.REGEXEXTRACT(CELL("address",'Raw Data'!H1537),"\$([A-Z]+)\$[0-9]+"),""),"")</f>
        <v/>
      </c>
      <c r="I1537" s="10" t="str" cm="1">
        <f t="array" aca="1" ref="I1537" ca="1">IFERROR(IF(OR('Raw Data'!I1537="",LEN(TRIM('Raw Data'!I1537))=0),_xlfn.REGEXEXTRACT(CELL("address",'Raw Data'!I1537),"\$([A-Z]+)\$[0-9]+"),""),"")</f>
        <v/>
      </c>
      <c r="J1537" s="10" t="str" cm="1">
        <f t="array" aca="1" ref="J1537" ca="1">IFERROR(IF(OR('Raw Data'!J1537="",LEN(TRIM('Raw Data'!J1537))=0),_xlfn.REGEXEXTRACT(CELL("address",'Raw Data'!J1537),"\$([A-Z]+)\$[0-9]+"),""),"")</f>
        <v/>
      </c>
      <c r="K1537" s="10" t="str" cm="1">
        <f t="array" aca="1" ref="K1537" ca="1">IFERROR(IF(OR('Raw Data'!K1537="",LEN(TRIM('Raw Data'!K1537))=0),_xlfn.REGEXEXTRACT(CELL("address",'Raw Data'!K1537),"\$([A-Z]+)\$[0-9]+"),""),"")</f>
        <v/>
      </c>
      <c r="L1537" s="10" t="str" cm="1">
        <f t="array" aca="1" ref="L1537" ca="1">IFERROR(IF(OR('Raw Data'!L1537="",LEN(TRIM('Raw Data'!L1537))=0),_xlfn.REGEXEXTRACT(CELL("address",'Raw Data'!L1537),"\$([A-Z]+)\$[0-9]+"),""),"")</f>
        <v/>
      </c>
      <c r="M1537" s="10" t="str" cm="1">
        <f t="array" aca="1" ref="M1537" ca="1">IFERROR(IF(OR('Raw Data'!M1537="",LEN(TRIM('Raw Data'!M1537))=0),_xlfn.REGEXEXTRACT(CELL("address",'Raw Data'!M1537),"\$([A-Z]+)\$[0-9]+"),""),"")</f>
        <v/>
      </c>
      <c r="N1537" s="10" t="str" cm="1">
        <f t="array" aca="1" ref="N1537" ca="1">IFERROR(IF(OR('Raw Data'!N1537="",LEN(TRIM('Raw Data'!N1537))=0),_xlfn.REGEXEXTRACT(CELL("address",'Raw Data'!N1537),"\$([A-Z]+)\$[0-9]+"),""),"")</f>
        <v/>
      </c>
      <c r="O1537" s="10" t="str" cm="1">
        <f t="array" aca="1" ref="O1537" ca="1">IFERROR(IF(OR('Raw Data'!O1537="",LEN(TRIM('Raw Data'!O1537))=0),_xlfn.REGEXEXTRACT(CELL("address",'Raw Data'!O1537),"\$([A-Z]+)\$[0-9]+"),""),"")</f>
        <v/>
      </c>
      <c r="P1537" s="10" t="str" cm="1">
        <f t="array" aca="1" ref="P1537" ca="1">IFERROR(IF(OR('Raw Data'!P1537="",LEN(TRIM('Raw Data'!P1537))=0),_xlfn.REGEXEXTRACT(CELL("address",'Raw Data'!P1537),"\$([A-Z]+)\$[0-9]+"),""),"")</f>
        <v/>
      </c>
      <c r="Q1537" s="10"/>
      <c r="R1537" s="10"/>
      <c r="S1537" s="10"/>
      <c r="T1537" s="10"/>
      <c r="U1537" s="10"/>
      <c r="V1537" s="10"/>
      <c r="W1537" s="10"/>
      <c r="X1537" s="10"/>
      <c r="Y1537" s="10"/>
    </row>
    <row r="1538" spans="2:25" x14ac:dyDescent="0.25">
      <c r="B1538" s="10" t="str" cm="1">
        <f t="array" aca="1" ref="B1538" ca="1">IFERROR(IF(OR('Raw Data'!B1538="",LEN(TRIM('Raw Data'!B1538))=0),_xlfn.REGEXEXTRACT(CELL("address",'Raw Data'!B1538),"\$([A-Z]+)\$[0-9]+"),""),"")</f>
        <v/>
      </c>
      <c r="C1538" s="10" t="str" cm="1">
        <f t="array" aca="1" ref="C1538" ca="1">IFERROR(IF(OR('Raw Data'!C1538="",LEN(TRIM('Raw Data'!C1538))=0),_xlfn.REGEXEXTRACT(CELL("address",'Raw Data'!C1538),"\$([A-Z]+)\$[0-9]+"),""),"")</f>
        <v/>
      </c>
      <c r="D1538" s="10" t="str" cm="1">
        <f t="array" aca="1" ref="D1538" ca="1">IFERROR(IF(OR('Raw Data'!D1538="",LEN(TRIM('Raw Data'!D1538))=0),_xlfn.REGEXEXTRACT(CELL("address",'Raw Data'!D1538),"\$([A-Z]+)\$[0-9]+"),""),"")</f>
        <v/>
      </c>
      <c r="E1538" s="10" t="str" cm="1">
        <f t="array" aca="1" ref="E1538" ca="1">IFERROR(IF(OR('Raw Data'!E1538="",LEN(TRIM('Raw Data'!E1538))=0),_xlfn.REGEXEXTRACT(CELL("address",'Raw Data'!E1538),"\$([A-Z]+)\$[0-9]+"),""),"")</f>
        <v/>
      </c>
      <c r="F1538" s="10" t="str" cm="1">
        <f t="array" aca="1" ref="F1538" ca="1">IFERROR(IF(OR('Raw Data'!F1538="",LEN(TRIM('Raw Data'!F1538))=0),_xlfn.REGEXEXTRACT(CELL("address",'Raw Data'!F1538),"\$([A-Z]+)\$[0-9]+"),""),"")</f>
        <v/>
      </c>
      <c r="G1538" s="10" t="str" cm="1">
        <f t="array" aca="1" ref="G1538" ca="1">IFERROR(IF(OR('Raw Data'!G1538="",LEN(TRIM('Raw Data'!G1538))=0),_xlfn.REGEXEXTRACT(CELL("address",'Raw Data'!G1538),"\$([A-Z]+)\$[0-9]+"),""),"")</f>
        <v/>
      </c>
      <c r="H1538" s="10" t="str" cm="1">
        <f t="array" aca="1" ref="H1538" ca="1">IFERROR(IF(OR('Raw Data'!H1538="",LEN(TRIM('Raw Data'!H1538))=0),_xlfn.REGEXEXTRACT(CELL("address",'Raw Data'!H1538),"\$([A-Z]+)\$[0-9]+"),""),"")</f>
        <v/>
      </c>
      <c r="I1538" s="10" t="str" cm="1">
        <f t="array" aca="1" ref="I1538" ca="1">IFERROR(IF(OR('Raw Data'!I1538="",LEN(TRIM('Raw Data'!I1538))=0),_xlfn.REGEXEXTRACT(CELL("address",'Raw Data'!I1538),"\$([A-Z]+)\$[0-9]+"),""),"")</f>
        <v/>
      </c>
      <c r="J1538" s="10" t="str" cm="1">
        <f t="array" aca="1" ref="J1538" ca="1">IFERROR(IF(OR('Raw Data'!J1538="",LEN(TRIM('Raw Data'!J1538))=0),_xlfn.REGEXEXTRACT(CELL("address",'Raw Data'!J1538),"\$([A-Z]+)\$[0-9]+"),""),"")</f>
        <v/>
      </c>
      <c r="K1538" s="10" t="str" cm="1">
        <f t="array" aca="1" ref="K1538" ca="1">IFERROR(IF(OR('Raw Data'!K1538="",LEN(TRIM('Raw Data'!K1538))=0),_xlfn.REGEXEXTRACT(CELL("address",'Raw Data'!K1538),"\$([A-Z]+)\$[0-9]+"),""),"")</f>
        <v/>
      </c>
      <c r="L1538" s="10" t="str" cm="1">
        <f t="array" aca="1" ref="L1538" ca="1">IFERROR(IF(OR('Raw Data'!L1538="",LEN(TRIM('Raw Data'!L1538))=0),_xlfn.REGEXEXTRACT(CELL("address",'Raw Data'!L1538),"\$([A-Z]+)\$[0-9]+"),""),"")</f>
        <v/>
      </c>
      <c r="M1538" s="10" t="str" cm="1">
        <f t="array" aca="1" ref="M1538" ca="1">IFERROR(IF(OR('Raw Data'!M1538="",LEN(TRIM('Raw Data'!M1538))=0),_xlfn.REGEXEXTRACT(CELL("address",'Raw Data'!M1538),"\$([A-Z]+)\$[0-9]+"),""),"")</f>
        <v/>
      </c>
      <c r="N1538" s="10" t="str" cm="1">
        <f t="array" aca="1" ref="N1538" ca="1">IFERROR(IF(OR('Raw Data'!N1538="",LEN(TRIM('Raw Data'!N1538))=0),_xlfn.REGEXEXTRACT(CELL("address",'Raw Data'!N1538),"\$([A-Z]+)\$[0-9]+"),""),"")</f>
        <v/>
      </c>
      <c r="O1538" s="10" t="str" cm="1">
        <f t="array" aca="1" ref="O1538" ca="1">IFERROR(IF(OR('Raw Data'!O1538="",LEN(TRIM('Raw Data'!O1538))=0),_xlfn.REGEXEXTRACT(CELL("address",'Raw Data'!O1538),"\$([A-Z]+)\$[0-9]+"),""),"")</f>
        <v/>
      </c>
      <c r="P1538" s="10" t="str" cm="1">
        <f t="array" aca="1" ref="P1538" ca="1">IFERROR(IF(OR('Raw Data'!P1538="",LEN(TRIM('Raw Data'!P1538))=0),_xlfn.REGEXEXTRACT(CELL("address",'Raw Data'!P1538),"\$([A-Z]+)\$[0-9]+"),""),"")</f>
        <v/>
      </c>
      <c r="Q1538" s="10"/>
      <c r="R1538" s="10"/>
      <c r="S1538" s="10"/>
      <c r="T1538" s="10"/>
      <c r="U1538" s="10"/>
      <c r="V1538" s="10"/>
      <c r="W1538" s="10"/>
      <c r="X1538" s="10"/>
      <c r="Y1538" s="10"/>
    </row>
    <row r="1539" spans="2:25" x14ac:dyDescent="0.25">
      <c r="B1539" s="10" t="str" cm="1">
        <f t="array" aca="1" ref="B1539" ca="1">IFERROR(IF(OR('Raw Data'!B1539="",LEN(TRIM('Raw Data'!B1539))=0),_xlfn.REGEXEXTRACT(CELL("address",'Raw Data'!B1539),"\$([A-Z]+)\$[0-9]+"),""),"")</f>
        <v/>
      </c>
      <c r="C1539" s="10" t="str" cm="1">
        <f t="array" aca="1" ref="C1539" ca="1">IFERROR(IF(OR('Raw Data'!C1539="",LEN(TRIM('Raw Data'!C1539))=0),_xlfn.REGEXEXTRACT(CELL("address",'Raw Data'!C1539),"\$([A-Z]+)\$[0-9]+"),""),"")</f>
        <v/>
      </c>
      <c r="D1539" s="10" t="str" cm="1">
        <f t="array" aca="1" ref="D1539" ca="1">IFERROR(IF(OR('Raw Data'!D1539="",LEN(TRIM('Raw Data'!D1539))=0),_xlfn.REGEXEXTRACT(CELL("address",'Raw Data'!D1539),"\$([A-Z]+)\$[0-9]+"),""),"")</f>
        <v/>
      </c>
      <c r="E1539" s="10" t="str" cm="1">
        <f t="array" aca="1" ref="E1539" ca="1">IFERROR(IF(OR('Raw Data'!E1539="",LEN(TRIM('Raw Data'!E1539))=0),_xlfn.REGEXEXTRACT(CELL("address",'Raw Data'!E1539),"\$([A-Z]+)\$[0-9]+"),""),"")</f>
        <v/>
      </c>
      <c r="F1539" s="10" t="str" cm="1">
        <f t="array" aca="1" ref="F1539" ca="1">IFERROR(IF(OR('Raw Data'!F1539="",LEN(TRIM('Raw Data'!F1539))=0),_xlfn.REGEXEXTRACT(CELL("address",'Raw Data'!F1539),"\$([A-Z]+)\$[0-9]+"),""),"")</f>
        <v/>
      </c>
      <c r="G1539" s="10" t="str" cm="1">
        <f t="array" aca="1" ref="G1539" ca="1">IFERROR(IF(OR('Raw Data'!G1539="",LEN(TRIM('Raw Data'!G1539))=0),_xlfn.REGEXEXTRACT(CELL("address",'Raw Data'!G1539),"\$([A-Z]+)\$[0-9]+"),""),"")</f>
        <v/>
      </c>
      <c r="H1539" s="10" t="str" cm="1">
        <f t="array" aca="1" ref="H1539" ca="1">IFERROR(IF(OR('Raw Data'!H1539="",LEN(TRIM('Raw Data'!H1539))=0),_xlfn.REGEXEXTRACT(CELL("address",'Raw Data'!H1539),"\$([A-Z]+)\$[0-9]+"),""),"")</f>
        <v/>
      </c>
      <c r="I1539" s="10" t="str" cm="1">
        <f t="array" aca="1" ref="I1539" ca="1">IFERROR(IF(OR('Raw Data'!I1539="",LEN(TRIM('Raw Data'!I1539))=0),_xlfn.REGEXEXTRACT(CELL("address",'Raw Data'!I1539),"\$([A-Z]+)\$[0-9]+"),""),"")</f>
        <v/>
      </c>
      <c r="J1539" s="10" t="str" cm="1">
        <f t="array" aca="1" ref="J1539" ca="1">IFERROR(IF(OR('Raw Data'!J1539="",LEN(TRIM('Raw Data'!J1539))=0),_xlfn.REGEXEXTRACT(CELL("address",'Raw Data'!J1539),"\$([A-Z]+)\$[0-9]+"),""),"")</f>
        <v/>
      </c>
      <c r="K1539" s="10" t="str" cm="1">
        <f t="array" aca="1" ref="K1539" ca="1">IFERROR(IF(OR('Raw Data'!K1539="",LEN(TRIM('Raw Data'!K1539))=0),_xlfn.REGEXEXTRACT(CELL("address",'Raw Data'!K1539),"\$([A-Z]+)\$[0-9]+"),""),"")</f>
        <v/>
      </c>
      <c r="L1539" s="10" t="str" cm="1">
        <f t="array" aca="1" ref="L1539" ca="1">IFERROR(IF(OR('Raw Data'!L1539="",LEN(TRIM('Raw Data'!L1539))=0),_xlfn.REGEXEXTRACT(CELL("address",'Raw Data'!L1539),"\$([A-Z]+)\$[0-9]+"),""),"")</f>
        <v/>
      </c>
      <c r="M1539" s="10" t="str" cm="1">
        <f t="array" aca="1" ref="M1539" ca="1">IFERROR(IF(OR('Raw Data'!M1539="",LEN(TRIM('Raw Data'!M1539))=0),_xlfn.REGEXEXTRACT(CELL("address",'Raw Data'!M1539),"\$([A-Z]+)\$[0-9]+"),""),"")</f>
        <v/>
      </c>
      <c r="N1539" s="10" t="str" cm="1">
        <f t="array" aca="1" ref="N1539" ca="1">IFERROR(IF(OR('Raw Data'!N1539="",LEN(TRIM('Raw Data'!N1539))=0),_xlfn.REGEXEXTRACT(CELL("address",'Raw Data'!N1539),"\$([A-Z]+)\$[0-9]+"),""),"")</f>
        <v/>
      </c>
      <c r="O1539" s="10" t="str" cm="1">
        <f t="array" aca="1" ref="O1539" ca="1">IFERROR(IF(OR('Raw Data'!O1539="",LEN(TRIM('Raw Data'!O1539))=0),_xlfn.REGEXEXTRACT(CELL("address",'Raw Data'!O1539),"\$([A-Z]+)\$[0-9]+"),""),"")</f>
        <v/>
      </c>
      <c r="P1539" s="10" t="str" cm="1">
        <f t="array" aca="1" ref="P1539" ca="1">IFERROR(IF(OR('Raw Data'!P1539="",LEN(TRIM('Raw Data'!P1539))=0),_xlfn.REGEXEXTRACT(CELL("address",'Raw Data'!P1539),"\$([A-Z]+)\$[0-9]+"),""),"")</f>
        <v/>
      </c>
      <c r="Q1539" s="10"/>
      <c r="R1539" s="10"/>
      <c r="S1539" s="10"/>
      <c r="T1539" s="10"/>
      <c r="U1539" s="10"/>
      <c r="V1539" s="10"/>
      <c r="W1539" s="10"/>
      <c r="X1539" s="10"/>
      <c r="Y1539" s="10"/>
    </row>
    <row r="1540" spans="2:25" x14ac:dyDescent="0.25">
      <c r="B1540" s="10" t="str" cm="1">
        <f t="array" aca="1" ref="B1540" ca="1">IFERROR(IF(OR('Raw Data'!B1540="",LEN(TRIM('Raw Data'!B1540))=0),_xlfn.REGEXEXTRACT(CELL("address",'Raw Data'!B1540),"\$([A-Z]+)\$[0-9]+"),""),"")</f>
        <v/>
      </c>
      <c r="C1540" s="10" t="str" cm="1">
        <f t="array" aca="1" ref="C1540" ca="1">IFERROR(IF(OR('Raw Data'!C1540="",LEN(TRIM('Raw Data'!C1540))=0),_xlfn.REGEXEXTRACT(CELL("address",'Raw Data'!C1540),"\$([A-Z]+)\$[0-9]+"),""),"")</f>
        <v/>
      </c>
      <c r="D1540" s="10" t="str" cm="1">
        <f t="array" aca="1" ref="D1540" ca="1">IFERROR(IF(OR('Raw Data'!D1540="",LEN(TRIM('Raw Data'!D1540))=0),_xlfn.REGEXEXTRACT(CELL("address",'Raw Data'!D1540),"\$([A-Z]+)\$[0-9]+"),""),"")</f>
        <v/>
      </c>
      <c r="E1540" s="10" t="str" cm="1">
        <f t="array" aca="1" ref="E1540" ca="1">IFERROR(IF(OR('Raw Data'!E1540="",LEN(TRIM('Raw Data'!E1540))=0),_xlfn.REGEXEXTRACT(CELL("address",'Raw Data'!E1540),"\$([A-Z]+)\$[0-9]+"),""),"")</f>
        <v/>
      </c>
      <c r="F1540" s="10" t="str" cm="1">
        <f t="array" aca="1" ref="F1540" ca="1">IFERROR(IF(OR('Raw Data'!F1540="",LEN(TRIM('Raw Data'!F1540))=0),_xlfn.REGEXEXTRACT(CELL("address",'Raw Data'!F1540),"\$([A-Z]+)\$[0-9]+"),""),"")</f>
        <v/>
      </c>
      <c r="G1540" s="10" t="str" cm="1">
        <f t="array" aca="1" ref="G1540" ca="1">IFERROR(IF(OR('Raw Data'!G1540="",LEN(TRIM('Raw Data'!G1540))=0),_xlfn.REGEXEXTRACT(CELL("address",'Raw Data'!G1540),"\$([A-Z]+)\$[0-9]+"),""),"")</f>
        <v/>
      </c>
      <c r="H1540" s="10" t="str" cm="1">
        <f t="array" aca="1" ref="H1540" ca="1">IFERROR(IF(OR('Raw Data'!H1540="",LEN(TRIM('Raw Data'!H1540))=0),_xlfn.REGEXEXTRACT(CELL("address",'Raw Data'!H1540),"\$([A-Z]+)\$[0-9]+"),""),"")</f>
        <v/>
      </c>
      <c r="I1540" s="10" t="str" cm="1">
        <f t="array" aca="1" ref="I1540" ca="1">IFERROR(IF(OR('Raw Data'!I1540="",LEN(TRIM('Raw Data'!I1540))=0),_xlfn.REGEXEXTRACT(CELL("address",'Raw Data'!I1540),"\$([A-Z]+)\$[0-9]+"),""),"")</f>
        <v/>
      </c>
      <c r="J1540" s="10" t="str" cm="1">
        <f t="array" aca="1" ref="J1540" ca="1">IFERROR(IF(OR('Raw Data'!J1540="",LEN(TRIM('Raw Data'!J1540))=0),_xlfn.REGEXEXTRACT(CELL("address",'Raw Data'!J1540),"\$([A-Z]+)\$[0-9]+"),""),"")</f>
        <v/>
      </c>
      <c r="K1540" s="10" t="str" cm="1">
        <f t="array" aca="1" ref="K1540" ca="1">IFERROR(IF(OR('Raw Data'!K1540="",LEN(TRIM('Raw Data'!K1540))=0),_xlfn.REGEXEXTRACT(CELL("address",'Raw Data'!K1540),"\$([A-Z]+)\$[0-9]+"),""),"")</f>
        <v/>
      </c>
      <c r="L1540" s="10" t="str" cm="1">
        <f t="array" aca="1" ref="L1540" ca="1">IFERROR(IF(OR('Raw Data'!L1540="",LEN(TRIM('Raw Data'!L1540))=0),_xlfn.REGEXEXTRACT(CELL("address",'Raw Data'!L1540),"\$([A-Z]+)\$[0-9]+"),""),"")</f>
        <v/>
      </c>
      <c r="M1540" s="10" t="str" cm="1">
        <f t="array" aca="1" ref="M1540" ca="1">IFERROR(IF(OR('Raw Data'!M1540="",LEN(TRIM('Raw Data'!M1540))=0),_xlfn.REGEXEXTRACT(CELL("address",'Raw Data'!M1540),"\$([A-Z]+)\$[0-9]+"),""),"")</f>
        <v/>
      </c>
      <c r="N1540" s="10" t="str" cm="1">
        <f t="array" aca="1" ref="N1540" ca="1">IFERROR(IF(OR('Raw Data'!N1540="",LEN(TRIM('Raw Data'!N1540))=0),_xlfn.REGEXEXTRACT(CELL("address",'Raw Data'!N1540),"\$([A-Z]+)\$[0-9]+"),""),"")</f>
        <v/>
      </c>
      <c r="O1540" s="10" t="str" cm="1">
        <f t="array" aca="1" ref="O1540" ca="1">IFERROR(IF(OR('Raw Data'!O1540="",LEN(TRIM('Raw Data'!O1540))=0),_xlfn.REGEXEXTRACT(CELL("address",'Raw Data'!O1540),"\$([A-Z]+)\$[0-9]+"),""),"")</f>
        <v/>
      </c>
      <c r="P1540" s="10" t="str" cm="1">
        <f t="array" aca="1" ref="P1540" ca="1">IFERROR(IF(OR('Raw Data'!P1540="",LEN(TRIM('Raw Data'!P1540))=0),_xlfn.REGEXEXTRACT(CELL("address",'Raw Data'!P1540),"\$([A-Z]+)\$[0-9]+"),""),"")</f>
        <v/>
      </c>
      <c r="Q1540" s="10"/>
      <c r="R1540" s="10"/>
      <c r="S1540" s="10"/>
      <c r="T1540" s="10"/>
      <c r="U1540" s="10"/>
      <c r="V1540" s="10"/>
      <c r="W1540" s="10"/>
      <c r="X1540" s="10"/>
      <c r="Y1540" s="10"/>
    </row>
    <row r="1541" spans="2:25" x14ac:dyDescent="0.25">
      <c r="B1541" s="10" t="str" cm="1">
        <f t="array" aca="1" ref="B1541" ca="1">IFERROR(IF(OR('Raw Data'!B1541="",LEN(TRIM('Raw Data'!B1541))=0),_xlfn.REGEXEXTRACT(CELL("address",'Raw Data'!B1541),"\$([A-Z]+)\$[0-9]+"),""),"")</f>
        <v/>
      </c>
      <c r="C1541" s="10" t="str" cm="1">
        <f t="array" aca="1" ref="C1541" ca="1">IFERROR(IF(OR('Raw Data'!C1541="",LEN(TRIM('Raw Data'!C1541))=0),_xlfn.REGEXEXTRACT(CELL("address",'Raw Data'!C1541),"\$([A-Z]+)\$[0-9]+"),""),"")</f>
        <v/>
      </c>
      <c r="D1541" s="10" t="str" cm="1">
        <f t="array" aca="1" ref="D1541" ca="1">IFERROR(IF(OR('Raw Data'!D1541="",LEN(TRIM('Raw Data'!D1541))=0),_xlfn.REGEXEXTRACT(CELL("address",'Raw Data'!D1541),"\$([A-Z]+)\$[0-9]+"),""),"")</f>
        <v/>
      </c>
      <c r="E1541" s="10" t="str" cm="1">
        <f t="array" aca="1" ref="E1541" ca="1">IFERROR(IF(OR('Raw Data'!E1541="",LEN(TRIM('Raw Data'!E1541))=0),_xlfn.REGEXEXTRACT(CELL("address",'Raw Data'!E1541),"\$([A-Z]+)\$[0-9]+"),""),"")</f>
        <v/>
      </c>
      <c r="F1541" s="10" t="str" cm="1">
        <f t="array" aca="1" ref="F1541" ca="1">IFERROR(IF(OR('Raw Data'!F1541="",LEN(TRIM('Raw Data'!F1541))=0),_xlfn.REGEXEXTRACT(CELL("address",'Raw Data'!F1541),"\$([A-Z]+)\$[0-9]+"),""),"")</f>
        <v/>
      </c>
      <c r="G1541" s="10" t="str" cm="1">
        <f t="array" aca="1" ref="G1541" ca="1">IFERROR(IF(OR('Raw Data'!G1541="",LEN(TRIM('Raw Data'!G1541))=0),_xlfn.REGEXEXTRACT(CELL("address",'Raw Data'!G1541),"\$([A-Z]+)\$[0-9]+"),""),"")</f>
        <v/>
      </c>
      <c r="H1541" s="10" t="str" cm="1">
        <f t="array" aca="1" ref="H1541" ca="1">IFERROR(IF(OR('Raw Data'!H1541="",LEN(TRIM('Raw Data'!H1541))=0),_xlfn.REGEXEXTRACT(CELL("address",'Raw Data'!H1541),"\$([A-Z]+)\$[0-9]+"),""),"")</f>
        <v/>
      </c>
      <c r="I1541" s="10" t="str" cm="1">
        <f t="array" aca="1" ref="I1541" ca="1">IFERROR(IF(OR('Raw Data'!I1541="",LEN(TRIM('Raw Data'!I1541))=0),_xlfn.REGEXEXTRACT(CELL("address",'Raw Data'!I1541),"\$([A-Z]+)\$[0-9]+"),""),"")</f>
        <v/>
      </c>
      <c r="J1541" s="10" t="str" cm="1">
        <f t="array" aca="1" ref="J1541" ca="1">IFERROR(IF(OR('Raw Data'!J1541="",LEN(TRIM('Raw Data'!J1541))=0),_xlfn.REGEXEXTRACT(CELL("address",'Raw Data'!J1541),"\$([A-Z]+)\$[0-9]+"),""),"")</f>
        <v/>
      </c>
      <c r="K1541" s="10" t="str" cm="1">
        <f t="array" aca="1" ref="K1541" ca="1">IFERROR(IF(OR('Raw Data'!K1541="",LEN(TRIM('Raw Data'!K1541))=0),_xlfn.REGEXEXTRACT(CELL("address",'Raw Data'!K1541),"\$([A-Z]+)\$[0-9]+"),""),"")</f>
        <v/>
      </c>
      <c r="L1541" s="10" t="str" cm="1">
        <f t="array" aca="1" ref="L1541" ca="1">IFERROR(IF(OR('Raw Data'!L1541="",LEN(TRIM('Raw Data'!L1541))=0),_xlfn.REGEXEXTRACT(CELL("address",'Raw Data'!L1541),"\$([A-Z]+)\$[0-9]+"),""),"")</f>
        <v/>
      </c>
      <c r="M1541" s="10" t="str" cm="1">
        <f t="array" aca="1" ref="M1541" ca="1">IFERROR(IF(OR('Raw Data'!M1541="",LEN(TRIM('Raw Data'!M1541))=0),_xlfn.REGEXEXTRACT(CELL("address",'Raw Data'!M1541),"\$([A-Z]+)\$[0-9]+"),""),"")</f>
        <v/>
      </c>
      <c r="N1541" s="10" t="str" cm="1">
        <f t="array" aca="1" ref="N1541" ca="1">IFERROR(IF(OR('Raw Data'!N1541="",LEN(TRIM('Raw Data'!N1541))=0),_xlfn.REGEXEXTRACT(CELL("address",'Raw Data'!N1541),"\$([A-Z]+)\$[0-9]+"),""),"")</f>
        <v/>
      </c>
      <c r="O1541" s="10" t="str" cm="1">
        <f t="array" aca="1" ref="O1541" ca="1">IFERROR(IF(OR('Raw Data'!O1541="",LEN(TRIM('Raw Data'!O1541))=0),_xlfn.REGEXEXTRACT(CELL("address",'Raw Data'!O1541),"\$([A-Z]+)\$[0-9]+"),""),"")</f>
        <v/>
      </c>
      <c r="P1541" s="10" t="str" cm="1">
        <f t="array" aca="1" ref="P1541" ca="1">IFERROR(IF(OR('Raw Data'!P1541="",LEN(TRIM('Raw Data'!P1541))=0),_xlfn.REGEXEXTRACT(CELL("address",'Raw Data'!P1541),"\$([A-Z]+)\$[0-9]+"),""),"")</f>
        <v/>
      </c>
      <c r="Q1541" s="10"/>
      <c r="R1541" s="10"/>
      <c r="S1541" s="10"/>
      <c r="T1541" s="10"/>
      <c r="U1541" s="10"/>
      <c r="V1541" s="10"/>
      <c r="W1541" s="10"/>
      <c r="X1541" s="10"/>
      <c r="Y1541" s="10"/>
    </row>
    <row r="1542" spans="2:25" x14ac:dyDescent="0.25">
      <c r="B1542" s="10" t="str" cm="1">
        <f t="array" aca="1" ref="B1542" ca="1">IFERROR(IF(OR('Raw Data'!B1542="",LEN(TRIM('Raw Data'!B1542))=0),_xlfn.REGEXEXTRACT(CELL("address",'Raw Data'!B1542),"\$([A-Z]+)\$[0-9]+"),""),"")</f>
        <v/>
      </c>
      <c r="C1542" s="10" t="str" cm="1">
        <f t="array" aca="1" ref="C1542" ca="1">IFERROR(IF(OR('Raw Data'!C1542="",LEN(TRIM('Raw Data'!C1542))=0),_xlfn.REGEXEXTRACT(CELL("address",'Raw Data'!C1542),"\$([A-Z]+)\$[0-9]+"),""),"")</f>
        <v/>
      </c>
      <c r="D1542" s="10" t="str" cm="1">
        <f t="array" aca="1" ref="D1542" ca="1">IFERROR(IF(OR('Raw Data'!D1542="",LEN(TRIM('Raw Data'!D1542))=0),_xlfn.REGEXEXTRACT(CELL("address",'Raw Data'!D1542),"\$([A-Z]+)\$[0-9]+"),""),"")</f>
        <v/>
      </c>
      <c r="E1542" s="10" t="str" cm="1">
        <f t="array" aca="1" ref="E1542" ca="1">IFERROR(IF(OR('Raw Data'!E1542="",LEN(TRIM('Raw Data'!E1542))=0),_xlfn.REGEXEXTRACT(CELL("address",'Raw Data'!E1542),"\$([A-Z]+)\$[0-9]+"),""),"")</f>
        <v/>
      </c>
      <c r="F1542" s="10" t="str" cm="1">
        <f t="array" aca="1" ref="F1542" ca="1">IFERROR(IF(OR('Raw Data'!F1542="",LEN(TRIM('Raw Data'!F1542))=0),_xlfn.REGEXEXTRACT(CELL("address",'Raw Data'!F1542),"\$([A-Z]+)\$[0-9]+"),""),"")</f>
        <v/>
      </c>
      <c r="G1542" s="10" t="str" cm="1">
        <f t="array" aca="1" ref="G1542" ca="1">IFERROR(IF(OR('Raw Data'!G1542="",LEN(TRIM('Raw Data'!G1542))=0),_xlfn.REGEXEXTRACT(CELL("address",'Raw Data'!G1542),"\$([A-Z]+)\$[0-9]+"),""),"")</f>
        <v/>
      </c>
      <c r="H1542" s="10" t="str" cm="1">
        <f t="array" aca="1" ref="H1542" ca="1">IFERROR(IF(OR('Raw Data'!H1542="",LEN(TRIM('Raw Data'!H1542))=0),_xlfn.REGEXEXTRACT(CELL("address",'Raw Data'!H1542),"\$([A-Z]+)\$[0-9]+"),""),"")</f>
        <v/>
      </c>
      <c r="I1542" s="10" t="str" cm="1">
        <f t="array" aca="1" ref="I1542" ca="1">IFERROR(IF(OR('Raw Data'!I1542="",LEN(TRIM('Raw Data'!I1542))=0),_xlfn.REGEXEXTRACT(CELL("address",'Raw Data'!I1542),"\$([A-Z]+)\$[0-9]+"),""),"")</f>
        <v/>
      </c>
      <c r="J1542" s="10" t="str" cm="1">
        <f t="array" aca="1" ref="J1542" ca="1">IFERROR(IF(OR('Raw Data'!J1542="",LEN(TRIM('Raw Data'!J1542))=0),_xlfn.REGEXEXTRACT(CELL("address",'Raw Data'!J1542),"\$([A-Z]+)\$[0-9]+"),""),"")</f>
        <v/>
      </c>
      <c r="K1542" s="10" t="str" cm="1">
        <f t="array" aca="1" ref="K1542" ca="1">IFERROR(IF(OR('Raw Data'!K1542="",LEN(TRIM('Raw Data'!K1542))=0),_xlfn.REGEXEXTRACT(CELL("address",'Raw Data'!K1542),"\$([A-Z]+)\$[0-9]+"),""),"")</f>
        <v/>
      </c>
      <c r="L1542" s="10" t="str" cm="1">
        <f t="array" aca="1" ref="L1542" ca="1">IFERROR(IF(OR('Raw Data'!L1542="",LEN(TRIM('Raw Data'!L1542))=0),_xlfn.REGEXEXTRACT(CELL("address",'Raw Data'!L1542),"\$([A-Z]+)\$[0-9]+"),""),"")</f>
        <v/>
      </c>
      <c r="M1542" s="10" t="str" cm="1">
        <f t="array" aca="1" ref="M1542" ca="1">IFERROR(IF(OR('Raw Data'!M1542="",LEN(TRIM('Raw Data'!M1542))=0),_xlfn.REGEXEXTRACT(CELL("address",'Raw Data'!M1542),"\$([A-Z]+)\$[0-9]+"),""),"")</f>
        <v/>
      </c>
      <c r="N1542" s="10" t="str" cm="1">
        <f t="array" aca="1" ref="N1542" ca="1">IFERROR(IF(OR('Raw Data'!N1542="",LEN(TRIM('Raw Data'!N1542))=0),_xlfn.REGEXEXTRACT(CELL("address",'Raw Data'!N1542),"\$([A-Z]+)\$[0-9]+"),""),"")</f>
        <v/>
      </c>
      <c r="O1542" s="10" t="str" cm="1">
        <f t="array" aca="1" ref="O1542" ca="1">IFERROR(IF(OR('Raw Data'!O1542="",LEN(TRIM('Raw Data'!O1542))=0),_xlfn.REGEXEXTRACT(CELL("address",'Raw Data'!O1542),"\$([A-Z]+)\$[0-9]+"),""),"")</f>
        <v/>
      </c>
      <c r="P1542" s="10" t="str" cm="1">
        <f t="array" aca="1" ref="P1542" ca="1">IFERROR(IF(OR('Raw Data'!P1542="",LEN(TRIM('Raw Data'!P1542))=0),_xlfn.REGEXEXTRACT(CELL("address",'Raw Data'!P1542),"\$([A-Z]+)\$[0-9]+"),""),"")</f>
        <v/>
      </c>
      <c r="Q1542" s="10"/>
      <c r="R1542" s="10"/>
      <c r="S1542" s="10"/>
      <c r="T1542" s="10"/>
      <c r="U1542" s="10"/>
      <c r="V1542" s="10"/>
      <c r="W1542" s="10"/>
      <c r="X1542" s="10"/>
      <c r="Y1542" s="10"/>
    </row>
    <row r="1543" spans="2:25" x14ac:dyDescent="0.25">
      <c r="B1543" s="10" t="str" cm="1">
        <f t="array" aca="1" ref="B1543" ca="1">IFERROR(IF(OR('Raw Data'!B1543="",LEN(TRIM('Raw Data'!B1543))=0),_xlfn.REGEXEXTRACT(CELL("address",'Raw Data'!B1543),"\$([A-Z]+)\$[0-9]+"),""),"")</f>
        <v/>
      </c>
      <c r="C1543" s="10" t="str" cm="1">
        <f t="array" aca="1" ref="C1543" ca="1">IFERROR(IF(OR('Raw Data'!C1543="",LEN(TRIM('Raw Data'!C1543))=0),_xlfn.REGEXEXTRACT(CELL("address",'Raw Data'!C1543),"\$([A-Z]+)\$[0-9]+"),""),"")</f>
        <v/>
      </c>
      <c r="D1543" s="10" t="str" cm="1">
        <f t="array" aca="1" ref="D1543" ca="1">IFERROR(IF(OR('Raw Data'!D1543="",LEN(TRIM('Raw Data'!D1543))=0),_xlfn.REGEXEXTRACT(CELL("address",'Raw Data'!D1543),"\$([A-Z]+)\$[0-9]+"),""),"")</f>
        <v/>
      </c>
      <c r="E1543" s="10" t="str" cm="1">
        <f t="array" aca="1" ref="E1543" ca="1">IFERROR(IF(OR('Raw Data'!E1543="",LEN(TRIM('Raw Data'!E1543))=0),_xlfn.REGEXEXTRACT(CELL("address",'Raw Data'!E1543),"\$([A-Z]+)\$[0-9]+"),""),"")</f>
        <v/>
      </c>
      <c r="F1543" s="10" t="str" cm="1">
        <f t="array" aca="1" ref="F1543" ca="1">IFERROR(IF(OR('Raw Data'!F1543="",LEN(TRIM('Raw Data'!F1543))=0),_xlfn.REGEXEXTRACT(CELL("address",'Raw Data'!F1543),"\$([A-Z]+)\$[0-9]+"),""),"")</f>
        <v/>
      </c>
      <c r="G1543" s="10" t="str" cm="1">
        <f t="array" aca="1" ref="G1543" ca="1">IFERROR(IF(OR('Raw Data'!G1543="",LEN(TRIM('Raw Data'!G1543))=0),_xlfn.REGEXEXTRACT(CELL("address",'Raw Data'!G1543),"\$([A-Z]+)\$[0-9]+"),""),"")</f>
        <v/>
      </c>
      <c r="H1543" s="10" t="str" cm="1">
        <f t="array" aca="1" ref="H1543" ca="1">IFERROR(IF(OR('Raw Data'!H1543="",LEN(TRIM('Raw Data'!H1543))=0),_xlfn.REGEXEXTRACT(CELL("address",'Raw Data'!H1543),"\$([A-Z]+)\$[0-9]+"),""),"")</f>
        <v/>
      </c>
      <c r="I1543" s="10" t="str" cm="1">
        <f t="array" aca="1" ref="I1543" ca="1">IFERROR(IF(OR('Raw Data'!I1543="",LEN(TRIM('Raw Data'!I1543))=0),_xlfn.REGEXEXTRACT(CELL("address",'Raw Data'!I1543),"\$([A-Z]+)\$[0-9]+"),""),"")</f>
        <v/>
      </c>
      <c r="J1543" s="10" t="str" cm="1">
        <f t="array" aca="1" ref="J1543" ca="1">IFERROR(IF(OR('Raw Data'!J1543="",LEN(TRIM('Raw Data'!J1543))=0),_xlfn.REGEXEXTRACT(CELL("address",'Raw Data'!J1543),"\$([A-Z]+)\$[0-9]+"),""),"")</f>
        <v/>
      </c>
      <c r="K1543" s="10" t="str" cm="1">
        <f t="array" aca="1" ref="K1543" ca="1">IFERROR(IF(OR('Raw Data'!K1543="",LEN(TRIM('Raw Data'!K1543))=0),_xlfn.REGEXEXTRACT(CELL("address",'Raw Data'!K1543),"\$([A-Z]+)\$[0-9]+"),""),"")</f>
        <v/>
      </c>
      <c r="L1543" s="10" t="str" cm="1">
        <f t="array" aca="1" ref="L1543" ca="1">IFERROR(IF(OR('Raw Data'!L1543="",LEN(TRIM('Raw Data'!L1543))=0),_xlfn.REGEXEXTRACT(CELL("address",'Raw Data'!L1543),"\$([A-Z]+)\$[0-9]+"),""),"")</f>
        <v/>
      </c>
      <c r="M1543" s="10" t="str" cm="1">
        <f t="array" aca="1" ref="M1543" ca="1">IFERROR(IF(OR('Raw Data'!M1543="",LEN(TRIM('Raw Data'!M1543))=0),_xlfn.REGEXEXTRACT(CELL("address",'Raw Data'!M1543),"\$([A-Z]+)\$[0-9]+"),""),"")</f>
        <v/>
      </c>
      <c r="N1543" s="10" t="str" cm="1">
        <f t="array" aca="1" ref="N1543" ca="1">IFERROR(IF(OR('Raw Data'!N1543="",LEN(TRIM('Raw Data'!N1543))=0),_xlfn.REGEXEXTRACT(CELL("address",'Raw Data'!N1543),"\$([A-Z]+)\$[0-9]+"),""),"")</f>
        <v/>
      </c>
      <c r="O1543" s="10" t="str" cm="1">
        <f t="array" aca="1" ref="O1543" ca="1">IFERROR(IF(OR('Raw Data'!O1543="",LEN(TRIM('Raw Data'!O1543))=0),_xlfn.REGEXEXTRACT(CELL("address",'Raw Data'!O1543),"\$([A-Z]+)\$[0-9]+"),""),"")</f>
        <v/>
      </c>
      <c r="P1543" s="10" t="str" cm="1">
        <f t="array" aca="1" ref="P1543" ca="1">IFERROR(IF(OR('Raw Data'!P1543="",LEN(TRIM('Raw Data'!P1543))=0),_xlfn.REGEXEXTRACT(CELL("address",'Raw Data'!P1543),"\$([A-Z]+)\$[0-9]+"),""),"")</f>
        <v/>
      </c>
      <c r="Q1543" s="10"/>
      <c r="R1543" s="10"/>
      <c r="S1543" s="10"/>
      <c r="T1543" s="10"/>
      <c r="U1543" s="10"/>
      <c r="V1543" s="10"/>
      <c r="W1543" s="10"/>
      <c r="X1543" s="10"/>
      <c r="Y1543" s="10"/>
    </row>
    <row r="1544" spans="2:25" x14ac:dyDescent="0.25">
      <c r="B1544" s="10" t="str" cm="1">
        <f t="array" aca="1" ref="B1544" ca="1">IFERROR(IF(OR('Raw Data'!B1544="",LEN(TRIM('Raw Data'!B1544))=0),_xlfn.REGEXEXTRACT(CELL("address",'Raw Data'!B1544),"\$([A-Z]+)\$[0-9]+"),""),"")</f>
        <v/>
      </c>
      <c r="C1544" s="10" t="str" cm="1">
        <f t="array" aca="1" ref="C1544" ca="1">IFERROR(IF(OR('Raw Data'!C1544="",LEN(TRIM('Raw Data'!C1544))=0),_xlfn.REGEXEXTRACT(CELL("address",'Raw Data'!C1544),"\$([A-Z]+)\$[0-9]+"),""),"")</f>
        <v/>
      </c>
      <c r="D1544" s="10" t="str" cm="1">
        <f t="array" aca="1" ref="D1544" ca="1">IFERROR(IF(OR('Raw Data'!D1544="",LEN(TRIM('Raw Data'!D1544))=0),_xlfn.REGEXEXTRACT(CELL("address",'Raw Data'!D1544),"\$([A-Z]+)\$[0-9]+"),""),"")</f>
        <v/>
      </c>
      <c r="E1544" s="10" t="str" cm="1">
        <f t="array" aca="1" ref="E1544" ca="1">IFERROR(IF(OR('Raw Data'!E1544="",LEN(TRIM('Raw Data'!E1544))=0),_xlfn.REGEXEXTRACT(CELL("address",'Raw Data'!E1544),"\$([A-Z]+)\$[0-9]+"),""),"")</f>
        <v/>
      </c>
      <c r="F1544" s="10" t="str" cm="1">
        <f t="array" aca="1" ref="F1544" ca="1">IFERROR(IF(OR('Raw Data'!F1544="",LEN(TRIM('Raw Data'!F1544))=0),_xlfn.REGEXEXTRACT(CELL("address",'Raw Data'!F1544),"\$([A-Z]+)\$[0-9]+"),""),"")</f>
        <v/>
      </c>
      <c r="G1544" s="10" t="str" cm="1">
        <f t="array" aca="1" ref="G1544" ca="1">IFERROR(IF(OR('Raw Data'!G1544="",LEN(TRIM('Raw Data'!G1544))=0),_xlfn.REGEXEXTRACT(CELL("address",'Raw Data'!G1544),"\$([A-Z]+)\$[0-9]+"),""),"")</f>
        <v/>
      </c>
      <c r="H1544" s="10" t="str" cm="1">
        <f t="array" aca="1" ref="H1544" ca="1">IFERROR(IF(OR('Raw Data'!H1544="",LEN(TRIM('Raw Data'!H1544))=0),_xlfn.REGEXEXTRACT(CELL("address",'Raw Data'!H1544),"\$([A-Z]+)\$[0-9]+"),""),"")</f>
        <v/>
      </c>
      <c r="I1544" s="10" t="str" cm="1">
        <f t="array" aca="1" ref="I1544" ca="1">IFERROR(IF(OR('Raw Data'!I1544="",LEN(TRIM('Raw Data'!I1544))=0),_xlfn.REGEXEXTRACT(CELL("address",'Raw Data'!I1544),"\$([A-Z]+)\$[0-9]+"),""),"")</f>
        <v/>
      </c>
      <c r="J1544" s="10" t="str" cm="1">
        <f t="array" aca="1" ref="J1544" ca="1">IFERROR(IF(OR('Raw Data'!J1544="",LEN(TRIM('Raw Data'!J1544))=0),_xlfn.REGEXEXTRACT(CELL("address",'Raw Data'!J1544),"\$([A-Z]+)\$[0-9]+"),""),"")</f>
        <v/>
      </c>
      <c r="K1544" s="10" t="str" cm="1">
        <f t="array" aca="1" ref="K1544" ca="1">IFERROR(IF(OR('Raw Data'!K1544="",LEN(TRIM('Raw Data'!K1544))=0),_xlfn.REGEXEXTRACT(CELL("address",'Raw Data'!K1544),"\$([A-Z]+)\$[0-9]+"),""),"")</f>
        <v/>
      </c>
      <c r="L1544" s="10" t="str" cm="1">
        <f t="array" aca="1" ref="L1544" ca="1">IFERROR(IF(OR('Raw Data'!L1544="",LEN(TRIM('Raw Data'!L1544))=0),_xlfn.REGEXEXTRACT(CELL("address",'Raw Data'!L1544),"\$([A-Z]+)\$[0-9]+"),""),"")</f>
        <v/>
      </c>
      <c r="M1544" s="10" t="str" cm="1">
        <f t="array" aca="1" ref="M1544" ca="1">IFERROR(IF(OR('Raw Data'!M1544="",LEN(TRIM('Raw Data'!M1544))=0),_xlfn.REGEXEXTRACT(CELL("address",'Raw Data'!M1544),"\$([A-Z]+)\$[0-9]+"),""),"")</f>
        <v/>
      </c>
      <c r="N1544" s="10" t="str" cm="1">
        <f t="array" aca="1" ref="N1544" ca="1">IFERROR(IF(OR('Raw Data'!N1544="",LEN(TRIM('Raw Data'!N1544))=0),_xlfn.REGEXEXTRACT(CELL("address",'Raw Data'!N1544),"\$([A-Z]+)\$[0-9]+"),""),"")</f>
        <v/>
      </c>
      <c r="O1544" s="10" t="str" cm="1">
        <f t="array" aca="1" ref="O1544" ca="1">IFERROR(IF(OR('Raw Data'!O1544="",LEN(TRIM('Raw Data'!O1544))=0),_xlfn.REGEXEXTRACT(CELL("address",'Raw Data'!O1544),"\$([A-Z]+)\$[0-9]+"),""),"")</f>
        <v/>
      </c>
      <c r="P1544" s="10" t="str" cm="1">
        <f t="array" aca="1" ref="P1544" ca="1">IFERROR(IF(OR('Raw Data'!P1544="",LEN(TRIM('Raw Data'!P1544))=0),_xlfn.REGEXEXTRACT(CELL("address",'Raw Data'!P1544),"\$([A-Z]+)\$[0-9]+"),""),"")</f>
        <v/>
      </c>
      <c r="Q1544" s="10"/>
      <c r="R1544" s="10"/>
      <c r="S1544" s="10"/>
      <c r="T1544" s="10"/>
      <c r="U1544" s="10"/>
      <c r="V1544" s="10"/>
      <c r="W1544" s="10"/>
      <c r="X1544" s="10"/>
      <c r="Y1544" s="10"/>
    </row>
    <row r="1545" spans="2:25" x14ac:dyDescent="0.25">
      <c r="B1545" s="10" t="str" cm="1">
        <f t="array" aca="1" ref="B1545" ca="1">IFERROR(IF(OR('Raw Data'!B1545="",LEN(TRIM('Raw Data'!B1545))=0),_xlfn.REGEXEXTRACT(CELL("address",'Raw Data'!B1545),"\$([A-Z]+)\$[0-9]+"),""),"")</f>
        <v/>
      </c>
      <c r="C1545" s="10" t="str" cm="1">
        <f t="array" aca="1" ref="C1545" ca="1">IFERROR(IF(OR('Raw Data'!C1545="",LEN(TRIM('Raw Data'!C1545))=0),_xlfn.REGEXEXTRACT(CELL("address",'Raw Data'!C1545),"\$([A-Z]+)\$[0-9]+"),""),"")</f>
        <v/>
      </c>
      <c r="D1545" s="10" t="str" cm="1">
        <f t="array" aca="1" ref="D1545" ca="1">IFERROR(IF(OR('Raw Data'!D1545="",LEN(TRIM('Raw Data'!D1545))=0),_xlfn.REGEXEXTRACT(CELL("address",'Raw Data'!D1545),"\$([A-Z]+)\$[0-9]+"),""),"")</f>
        <v/>
      </c>
      <c r="E1545" s="10" t="str" cm="1">
        <f t="array" aca="1" ref="E1545" ca="1">IFERROR(IF(OR('Raw Data'!E1545="",LEN(TRIM('Raw Data'!E1545))=0),_xlfn.REGEXEXTRACT(CELL("address",'Raw Data'!E1545),"\$([A-Z]+)\$[0-9]+"),""),"")</f>
        <v/>
      </c>
      <c r="F1545" s="10" t="str" cm="1">
        <f t="array" aca="1" ref="F1545" ca="1">IFERROR(IF(OR('Raw Data'!F1545="",LEN(TRIM('Raw Data'!F1545))=0),_xlfn.REGEXEXTRACT(CELL("address",'Raw Data'!F1545),"\$([A-Z]+)\$[0-9]+"),""),"")</f>
        <v/>
      </c>
      <c r="G1545" s="10" t="str" cm="1">
        <f t="array" aca="1" ref="G1545" ca="1">IFERROR(IF(OR('Raw Data'!G1545="",LEN(TRIM('Raw Data'!G1545))=0),_xlfn.REGEXEXTRACT(CELL("address",'Raw Data'!G1545),"\$([A-Z]+)\$[0-9]+"),""),"")</f>
        <v/>
      </c>
      <c r="H1545" s="10" t="str" cm="1">
        <f t="array" aca="1" ref="H1545" ca="1">IFERROR(IF(OR('Raw Data'!H1545="",LEN(TRIM('Raw Data'!H1545))=0),_xlfn.REGEXEXTRACT(CELL("address",'Raw Data'!H1545),"\$([A-Z]+)\$[0-9]+"),""),"")</f>
        <v/>
      </c>
      <c r="I1545" s="10" t="str" cm="1">
        <f t="array" aca="1" ref="I1545" ca="1">IFERROR(IF(OR('Raw Data'!I1545="",LEN(TRIM('Raw Data'!I1545))=0),_xlfn.REGEXEXTRACT(CELL("address",'Raw Data'!I1545),"\$([A-Z]+)\$[0-9]+"),""),"")</f>
        <v/>
      </c>
      <c r="J1545" s="10" t="str" cm="1">
        <f t="array" aca="1" ref="J1545" ca="1">IFERROR(IF(OR('Raw Data'!J1545="",LEN(TRIM('Raw Data'!J1545))=0),_xlfn.REGEXEXTRACT(CELL("address",'Raw Data'!J1545),"\$([A-Z]+)\$[0-9]+"),""),"")</f>
        <v/>
      </c>
      <c r="K1545" s="10" t="str" cm="1">
        <f t="array" aca="1" ref="K1545" ca="1">IFERROR(IF(OR('Raw Data'!K1545="",LEN(TRIM('Raw Data'!K1545))=0),_xlfn.REGEXEXTRACT(CELL("address",'Raw Data'!K1545),"\$([A-Z]+)\$[0-9]+"),""),"")</f>
        <v/>
      </c>
      <c r="L1545" s="10" t="str" cm="1">
        <f t="array" aca="1" ref="L1545" ca="1">IFERROR(IF(OR('Raw Data'!L1545="",LEN(TRIM('Raw Data'!L1545))=0),_xlfn.REGEXEXTRACT(CELL("address",'Raw Data'!L1545),"\$([A-Z]+)\$[0-9]+"),""),"")</f>
        <v/>
      </c>
      <c r="M1545" s="10" t="str" cm="1">
        <f t="array" aca="1" ref="M1545" ca="1">IFERROR(IF(OR('Raw Data'!M1545="",LEN(TRIM('Raw Data'!M1545))=0),_xlfn.REGEXEXTRACT(CELL("address",'Raw Data'!M1545),"\$([A-Z]+)\$[0-9]+"),""),"")</f>
        <v/>
      </c>
      <c r="N1545" s="10" t="str" cm="1">
        <f t="array" aca="1" ref="N1545" ca="1">IFERROR(IF(OR('Raw Data'!N1545="",LEN(TRIM('Raw Data'!N1545))=0),_xlfn.REGEXEXTRACT(CELL("address",'Raw Data'!N1545),"\$([A-Z]+)\$[0-9]+"),""),"")</f>
        <v/>
      </c>
      <c r="O1545" s="10" t="str" cm="1">
        <f t="array" aca="1" ref="O1545" ca="1">IFERROR(IF(OR('Raw Data'!O1545="",LEN(TRIM('Raw Data'!O1545))=0),_xlfn.REGEXEXTRACT(CELL("address",'Raw Data'!O1545),"\$([A-Z]+)\$[0-9]+"),""),"")</f>
        <v/>
      </c>
      <c r="P1545" s="10" t="str" cm="1">
        <f t="array" aca="1" ref="P1545" ca="1">IFERROR(IF(OR('Raw Data'!P1545="",LEN(TRIM('Raw Data'!P1545))=0),_xlfn.REGEXEXTRACT(CELL("address",'Raw Data'!P1545),"\$([A-Z]+)\$[0-9]+"),""),"")</f>
        <v/>
      </c>
      <c r="Q1545" s="10"/>
      <c r="R1545" s="10"/>
      <c r="S1545" s="10"/>
      <c r="T1545" s="10"/>
      <c r="U1545" s="10"/>
      <c r="V1545" s="10"/>
      <c r="W1545" s="10"/>
      <c r="X1545" s="10"/>
      <c r="Y1545" s="10"/>
    </row>
    <row r="1546" spans="2:25" x14ac:dyDescent="0.25">
      <c r="B1546" s="10" t="str" cm="1">
        <f t="array" aca="1" ref="B1546" ca="1">IFERROR(IF(OR('Raw Data'!B1546="",LEN(TRIM('Raw Data'!B1546))=0),_xlfn.REGEXEXTRACT(CELL("address",'Raw Data'!B1546),"\$([A-Z]+)\$[0-9]+"),""),"")</f>
        <v/>
      </c>
      <c r="C1546" s="10" t="str" cm="1">
        <f t="array" aca="1" ref="C1546" ca="1">IFERROR(IF(OR('Raw Data'!C1546="",LEN(TRIM('Raw Data'!C1546))=0),_xlfn.REGEXEXTRACT(CELL("address",'Raw Data'!C1546),"\$([A-Z]+)\$[0-9]+"),""),"")</f>
        <v/>
      </c>
      <c r="D1546" s="10" t="str" cm="1">
        <f t="array" aca="1" ref="D1546" ca="1">IFERROR(IF(OR('Raw Data'!D1546="",LEN(TRIM('Raw Data'!D1546))=0),_xlfn.REGEXEXTRACT(CELL("address",'Raw Data'!D1546),"\$([A-Z]+)\$[0-9]+"),""),"")</f>
        <v/>
      </c>
      <c r="E1546" s="10" t="str" cm="1">
        <f t="array" aca="1" ref="E1546" ca="1">IFERROR(IF(OR('Raw Data'!E1546="",LEN(TRIM('Raw Data'!E1546))=0),_xlfn.REGEXEXTRACT(CELL("address",'Raw Data'!E1546),"\$([A-Z]+)\$[0-9]+"),""),"")</f>
        <v/>
      </c>
      <c r="F1546" s="10" t="str" cm="1">
        <f t="array" aca="1" ref="F1546" ca="1">IFERROR(IF(OR('Raw Data'!F1546="",LEN(TRIM('Raw Data'!F1546))=0),_xlfn.REGEXEXTRACT(CELL("address",'Raw Data'!F1546),"\$([A-Z]+)\$[0-9]+"),""),"")</f>
        <v/>
      </c>
      <c r="G1546" s="10" t="str" cm="1">
        <f t="array" aca="1" ref="G1546" ca="1">IFERROR(IF(OR('Raw Data'!G1546="",LEN(TRIM('Raw Data'!G1546))=0),_xlfn.REGEXEXTRACT(CELL("address",'Raw Data'!G1546),"\$([A-Z]+)\$[0-9]+"),""),"")</f>
        <v/>
      </c>
      <c r="H1546" s="10" t="str" cm="1">
        <f t="array" aca="1" ref="H1546" ca="1">IFERROR(IF(OR('Raw Data'!H1546="",LEN(TRIM('Raw Data'!H1546))=0),_xlfn.REGEXEXTRACT(CELL("address",'Raw Data'!H1546),"\$([A-Z]+)\$[0-9]+"),""),"")</f>
        <v/>
      </c>
      <c r="I1546" s="10" t="str" cm="1">
        <f t="array" aca="1" ref="I1546" ca="1">IFERROR(IF(OR('Raw Data'!I1546="",LEN(TRIM('Raw Data'!I1546))=0),_xlfn.REGEXEXTRACT(CELL("address",'Raw Data'!I1546),"\$([A-Z]+)\$[0-9]+"),""),"")</f>
        <v/>
      </c>
      <c r="J1546" s="10" t="str" cm="1">
        <f t="array" aca="1" ref="J1546" ca="1">IFERROR(IF(OR('Raw Data'!J1546="",LEN(TRIM('Raw Data'!J1546))=0),_xlfn.REGEXEXTRACT(CELL("address",'Raw Data'!J1546),"\$([A-Z]+)\$[0-9]+"),""),"")</f>
        <v/>
      </c>
      <c r="K1546" s="10" t="str" cm="1">
        <f t="array" aca="1" ref="K1546" ca="1">IFERROR(IF(OR('Raw Data'!K1546="",LEN(TRIM('Raw Data'!K1546))=0),_xlfn.REGEXEXTRACT(CELL("address",'Raw Data'!K1546),"\$([A-Z]+)\$[0-9]+"),""),"")</f>
        <v/>
      </c>
      <c r="L1546" s="10" t="str" cm="1">
        <f t="array" aca="1" ref="L1546" ca="1">IFERROR(IF(OR('Raw Data'!L1546="",LEN(TRIM('Raw Data'!L1546))=0),_xlfn.REGEXEXTRACT(CELL("address",'Raw Data'!L1546),"\$([A-Z]+)\$[0-9]+"),""),"")</f>
        <v/>
      </c>
      <c r="M1546" s="10" t="str" cm="1">
        <f t="array" aca="1" ref="M1546" ca="1">IFERROR(IF(OR('Raw Data'!M1546="",LEN(TRIM('Raw Data'!M1546))=0),_xlfn.REGEXEXTRACT(CELL("address",'Raw Data'!M1546),"\$([A-Z]+)\$[0-9]+"),""),"")</f>
        <v/>
      </c>
      <c r="N1546" s="10" t="str" cm="1">
        <f t="array" aca="1" ref="N1546" ca="1">IFERROR(IF(OR('Raw Data'!N1546="",LEN(TRIM('Raw Data'!N1546))=0),_xlfn.REGEXEXTRACT(CELL("address",'Raw Data'!N1546),"\$([A-Z]+)\$[0-9]+"),""),"")</f>
        <v/>
      </c>
      <c r="O1546" s="10" t="str" cm="1">
        <f t="array" aca="1" ref="O1546" ca="1">IFERROR(IF(OR('Raw Data'!O1546="",LEN(TRIM('Raw Data'!O1546))=0),_xlfn.REGEXEXTRACT(CELL("address",'Raw Data'!O1546),"\$([A-Z]+)\$[0-9]+"),""),"")</f>
        <v/>
      </c>
      <c r="P1546" s="10" t="str" cm="1">
        <f t="array" aca="1" ref="P1546" ca="1">IFERROR(IF(OR('Raw Data'!P1546="",LEN(TRIM('Raw Data'!P1546))=0),_xlfn.REGEXEXTRACT(CELL("address",'Raw Data'!P1546),"\$([A-Z]+)\$[0-9]+"),""),"")</f>
        <v/>
      </c>
      <c r="Q1546" s="10"/>
      <c r="R1546" s="10"/>
      <c r="S1546" s="10"/>
      <c r="T1546" s="10"/>
      <c r="U1546" s="10"/>
      <c r="V1546" s="10"/>
      <c r="W1546" s="10"/>
      <c r="X1546" s="10"/>
      <c r="Y1546" s="10"/>
    </row>
    <row r="1547" spans="2:25" x14ac:dyDescent="0.25">
      <c r="B1547" s="10" t="str" cm="1">
        <f t="array" aca="1" ref="B1547" ca="1">IFERROR(IF(OR('Raw Data'!B1547="",LEN(TRIM('Raw Data'!B1547))=0),_xlfn.REGEXEXTRACT(CELL("address",'Raw Data'!B1547),"\$([A-Z]+)\$[0-9]+"),""),"")</f>
        <v/>
      </c>
      <c r="C1547" s="10" t="str" cm="1">
        <f t="array" aca="1" ref="C1547" ca="1">IFERROR(IF(OR('Raw Data'!C1547="",LEN(TRIM('Raw Data'!C1547))=0),_xlfn.REGEXEXTRACT(CELL("address",'Raw Data'!C1547),"\$([A-Z]+)\$[0-9]+"),""),"")</f>
        <v/>
      </c>
      <c r="D1547" s="10" t="str" cm="1">
        <f t="array" aca="1" ref="D1547" ca="1">IFERROR(IF(OR('Raw Data'!D1547="",LEN(TRIM('Raw Data'!D1547))=0),_xlfn.REGEXEXTRACT(CELL("address",'Raw Data'!D1547),"\$([A-Z]+)\$[0-9]+"),""),"")</f>
        <v/>
      </c>
      <c r="E1547" s="10" t="str" cm="1">
        <f t="array" aca="1" ref="E1547" ca="1">IFERROR(IF(OR('Raw Data'!E1547="",LEN(TRIM('Raw Data'!E1547))=0),_xlfn.REGEXEXTRACT(CELL("address",'Raw Data'!E1547),"\$([A-Z]+)\$[0-9]+"),""),"")</f>
        <v/>
      </c>
      <c r="F1547" s="10" t="str" cm="1">
        <f t="array" aca="1" ref="F1547" ca="1">IFERROR(IF(OR('Raw Data'!F1547="",LEN(TRIM('Raw Data'!F1547))=0),_xlfn.REGEXEXTRACT(CELL("address",'Raw Data'!F1547),"\$([A-Z]+)\$[0-9]+"),""),"")</f>
        <v/>
      </c>
      <c r="G1547" s="10" t="str" cm="1">
        <f t="array" aca="1" ref="G1547" ca="1">IFERROR(IF(OR('Raw Data'!G1547="",LEN(TRIM('Raw Data'!G1547))=0),_xlfn.REGEXEXTRACT(CELL("address",'Raw Data'!G1547),"\$([A-Z]+)\$[0-9]+"),""),"")</f>
        <v/>
      </c>
      <c r="H1547" s="10" t="str" cm="1">
        <f t="array" aca="1" ref="H1547" ca="1">IFERROR(IF(OR('Raw Data'!H1547="",LEN(TRIM('Raw Data'!H1547))=0),_xlfn.REGEXEXTRACT(CELL("address",'Raw Data'!H1547),"\$([A-Z]+)\$[0-9]+"),""),"")</f>
        <v/>
      </c>
      <c r="I1547" s="10" t="str" cm="1">
        <f t="array" aca="1" ref="I1547" ca="1">IFERROR(IF(OR('Raw Data'!I1547="",LEN(TRIM('Raw Data'!I1547))=0),_xlfn.REGEXEXTRACT(CELL("address",'Raw Data'!I1547),"\$([A-Z]+)\$[0-9]+"),""),"")</f>
        <v/>
      </c>
      <c r="J1547" s="10" t="str" cm="1">
        <f t="array" aca="1" ref="J1547" ca="1">IFERROR(IF(OR('Raw Data'!J1547="",LEN(TRIM('Raw Data'!J1547))=0),_xlfn.REGEXEXTRACT(CELL("address",'Raw Data'!J1547),"\$([A-Z]+)\$[0-9]+"),""),"")</f>
        <v/>
      </c>
      <c r="K1547" s="10" t="str" cm="1">
        <f t="array" aca="1" ref="K1547" ca="1">IFERROR(IF(OR('Raw Data'!K1547="",LEN(TRIM('Raw Data'!K1547))=0),_xlfn.REGEXEXTRACT(CELL("address",'Raw Data'!K1547),"\$([A-Z]+)\$[0-9]+"),""),"")</f>
        <v/>
      </c>
      <c r="L1547" s="10" t="str" cm="1">
        <f t="array" aca="1" ref="L1547" ca="1">IFERROR(IF(OR('Raw Data'!L1547="",LEN(TRIM('Raw Data'!L1547))=0),_xlfn.REGEXEXTRACT(CELL("address",'Raw Data'!L1547),"\$([A-Z]+)\$[0-9]+"),""),"")</f>
        <v/>
      </c>
      <c r="M1547" s="10" t="str" cm="1">
        <f t="array" aca="1" ref="M1547" ca="1">IFERROR(IF(OR('Raw Data'!M1547="",LEN(TRIM('Raw Data'!M1547))=0),_xlfn.REGEXEXTRACT(CELL("address",'Raw Data'!M1547),"\$([A-Z]+)\$[0-9]+"),""),"")</f>
        <v/>
      </c>
      <c r="N1547" s="10" t="str" cm="1">
        <f t="array" aca="1" ref="N1547" ca="1">IFERROR(IF(OR('Raw Data'!N1547="",LEN(TRIM('Raw Data'!N1547))=0),_xlfn.REGEXEXTRACT(CELL("address",'Raw Data'!N1547),"\$([A-Z]+)\$[0-9]+"),""),"")</f>
        <v/>
      </c>
      <c r="O1547" s="10" t="str" cm="1">
        <f t="array" aca="1" ref="O1547" ca="1">IFERROR(IF(OR('Raw Data'!O1547="",LEN(TRIM('Raw Data'!O1547))=0),_xlfn.REGEXEXTRACT(CELL("address",'Raw Data'!O1547),"\$([A-Z]+)\$[0-9]+"),""),"")</f>
        <v/>
      </c>
      <c r="P1547" s="10" t="str" cm="1">
        <f t="array" aca="1" ref="P1547" ca="1">IFERROR(IF(OR('Raw Data'!P1547="",LEN(TRIM('Raw Data'!P1547))=0),_xlfn.REGEXEXTRACT(CELL("address",'Raw Data'!P1547),"\$([A-Z]+)\$[0-9]+"),""),"")</f>
        <v/>
      </c>
      <c r="Q1547" s="10"/>
      <c r="R1547" s="10"/>
      <c r="S1547" s="10"/>
      <c r="T1547" s="10"/>
      <c r="U1547" s="10"/>
      <c r="V1547" s="10"/>
      <c r="W1547" s="10"/>
      <c r="X1547" s="10"/>
      <c r="Y1547" s="10"/>
    </row>
    <row r="1548" spans="2:25" x14ac:dyDescent="0.25">
      <c r="B1548" s="10" t="str" cm="1">
        <f t="array" aca="1" ref="B1548" ca="1">IFERROR(IF(OR('Raw Data'!B1548="",LEN(TRIM('Raw Data'!B1548))=0),_xlfn.REGEXEXTRACT(CELL("address",'Raw Data'!B1548),"\$([A-Z]+)\$[0-9]+"),""),"")</f>
        <v/>
      </c>
      <c r="C1548" s="10" t="str" cm="1">
        <f t="array" aca="1" ref="C1548" ca="1">IFERROR(IF(OR('Raw Data'!C1548="",LEN(TRIM('Raw Data'!C1548))=0),_xlfn.REGEXEXTRACT(CELL("address",'Raw Data'!C1548),"\$([A-Z]+)\$[0-9]+"),""),"")</f>
        <v/>
      </c>
      <c r="D1548" s="10" t="str" cm="1">
        <f t="array" aca="1" ref="D1548" ca="1">IFERROR(IF(OR('Raw Data'!D1548="",LEN(TRIM('Raw Data'!D1548))=0),_xlfn.REGEXEXTRACT(CELL("address",'Raw Data'!D1548),"\$([A-Z]+)\$[0-9]+"),""),"")</f>
        <v/>
      </c>
      <c r="E1548" s="10" t="str" cm="1">
        <f t="array" aca="1" ref="E1548" ca="1">IFERROR(IF(OR('Raw Data'!E1548="",LEN(TRIM('Raw Data'!E1548))=0),_xlfn.REGEXEXTRACT(CELL("address",'Raw Data'!E1548),"\$([A-Z]+)\$[0-9]+"),""),"")</f>
        <v/>
      </c>
      <c r="F1548" s="10" t="str" cm="1">
        <f t="array" aca="1" ref="F1548" ca="1">IFERROR(IF(OR('Raw Data'!F1548="",LEN(TRIM('Raw Data'!F1548))=0),_xlfn.REGEXEXTRACT(CELL("address",'Raw Data'!F1548),"\$([A-Z]+)\$[0-9]+"),""),"")</f>
        <v/>
      </c>
      <c r="G1548" s="10" t="str" cm="1">
        <f t="array" aca="1" ref="G1548" ca="1">IFERROR(IF(OR('Raw Data'!G1548="",LEN(TRIM('Raw Data'!G1548))=0),_xlfn.REGEXEXTRACT(CELL("address",'Raw Data'!G1548),"\$([A-Z]+)\$[0-9]+"),""),"")</f>
        <v/>
      </c>
      <c r="H1548" s="10" t="str" cm="1">
        <f t="array" aca="1" ref="H1548" ca="1">IFERROR(IF(OR('Raw Data'!H1548="",LEN(TRIM('Raw Data'!H1548))=0),_xlfn.REGEXEXTRACT(CELL("address",'Raw Data'!H1548),"\$([A-Z]+)\$[0-9]+"),""),"")</f>
        <v/>
      </c>
      <c r="I1548" s="10" t="str" cm="1">
        <f t="array" aca="1" ref="I1548" ca="1">IFERROR(IF(OR('Raw Data'!I1548="",LEN(TRIM('Raw Data'!I1548))=0),_xlfn.REGEXEXTRACT(CELL("address",'Raw Data'!I1548),"\$([A-Z]+)\$[0-9]+"),""),"")</f>
        <v/>
      </c>
      <c r="J1548" s="10" t="str" cm="1">
        <f t="array" aca="1" ref="J1548" ca="1">IFERROR(IF(OR('Raw Data'!J1548="",LEN(TRIM('Raw Data'!J1548))=0),_xlfn.REGEXEXTRACT(CELL("address",'Raw Data'!J1548),"\$([A-Z]+)\$[0-9]+"),""),"")</f>
        <v/>
      </c>
      <c r="K1548" s="10" t="str" cm="1">
        <f t="array" aca="1" ref="K1548" ca="1">IFERROR(IF(OR('Raw Data'!K1548="",LEN(TRIM('Raw Data'!K1548))=0),_xlfn.REGEXEXTRACT(CELL("address",'Raw Data'!K1548),"\$([A-Z]+)\$[0-9]+"),""),"")</f>
        <v/>
      </c>
      <c r="L1548" s="10" t="str" cm="1">
        <f t="array" aca="1" ref="L1548" ca="1">IFERROR(IF(OR('Raw Data'!L1548="",LEN(TRIM('Raw Data'!L1548))=0),_xlfn.REGEXEXTRACT(CELL("address",'Raw Data'!L1548),"\$([A-Z]+)\$[0-9]+"),""),"")</f>
        <v/>
      </c>
      <c r="M1548" s="10" t="str" cm="1">
        <f t="array" aca="1" ref="M1548" ca="1">IFERROR(IF(OR('Raw Data'!M1548="",LEN(TRIM('Raw Data'!M1548))=0),_xlfn.REGEXEXTRACT(CELL("address",'Raw Data'!M1548),"\$([A-Z]+)\$[0-9]+"),""),"")</f>
        <v/>
      </c>
      <c r="N1548" s="10" t="str" cm="1">
        <f t="array" aca="1" ref="N1548" ca="1">IFERROR(IF(OR('Raw Data'!N1548="",LEN(TRIM('Raw Data'!N1548))=0),_xlfn.REGEXEXTRACT(CELL("address",'Raw Data'!N1548),"\$([A-Z]+)\$[0-9]+"),""),"")</f>
        <v/>
      </c>
      <c r="O1548" s="10" t="str" cm="1">
        <f t="array" aca="1" ref="O1548" ca="1">IFERROR(IF(OR('Raw Data'!O1548="",LEN(TRIM('Raw Data'!O1548))=0),_xlfn.REGEXEXTRACT(CELL("address",'Raw Data'!O1548),"\$([A-Z]+)\$[0-9]+"),""),"")</f>
        <v/>
      </c>
      <c r="P1548" s="10" t="str" cm="1">
        <f t="array" aca="1" ref="P1548" ca="1">IFERROR(IF(OR('Raw Data'!P1548="",LEN(TRIM('Raw Data'!P1548))=0),_xlfn.REGEXEXTRACT(CELL("address",'Raw Data'!P1548),"\$([A-Z]+)\$[0-9]+"),""),"")</f>
        <v/>
      </c>
      <c r="Q1548" s="10"/>
      <c r="R1548" s="10"/>
      <c r="S1548" s="10"/>
      <c r="T1548" s="10"/>
      <c r="U1548" s="10"/>
      <c r="V1548" s="10"/>
      <c r="W1548" s="10"/>
      <c r="X1548" s="10"/>
      <c r="Y1548" s="10"/>
    </row>
    <row r="1549" spans="2:25" x14ac:dyDescent="0.25">
      <c r="B1549" s="10" t="str" cm="1">
        <f t="array" aca="1" ref="B1549" ca="1">IFERROR(IF(OR('Raw Data'!B1549="",LEN(TRIM('Raw Data'!B1549))=0),_xlfn.REGEXEXTRACT(CELL("address",'Raw Data'!B1549),"\$([A-Z]+)\$[0-9]+"),""),"")</f>
        <v/>
      </c>
      <c r="C1549" s="10" t="str" cm="1">
        <f t="array" aca="1" ref="C1549" ca="1">IFERROR(IF(OR('Raw Data'!C1549="",LEN(TRIM('Raw Data'!C1549))=0),_xlfn.REGEXEXTRACT(CELL("address",'Raw Data'!C1549),"\$([A-Z]+)\$[0-9]+"),""),"")</f>
        <v/>
      </c>
      <c r="D1549" s="10" t="str" cm="1">
        <f t="array" aca="1" ref="D1549" ca="1">IFERROR(IF(OR('Raw Data'!D1549="",LEN(TRIM('Raw Data'!D1549))=0),_xlfn.REGEXEXTRACT(CELL("address",'Raw Data'!D1549),"\$([A-Z]+)\$[0-9]+"),""),"")</f>
        <v/>
      </c>
      <c r="E1549" s="10" t="str" cm="1">
        <f t="array" aca="1" ref="E1549" ca="1">IFERROR(IF(OR('Raw Data'!E1549="",LEN(TRIM('Raw Data'!E1549))=0),_xlfn.REGEXEXTRACT(CELL("address",'Raw Data'!E1549),"\$([A-Z]+)\$[0-9]+"),""),"")</f>
        <v/>
      </c>
      <c r="F1549" s="10" t="str" cm="1">
        <f t="array" aca="1" ref="F1549" ca="1">IFERROR(IF(OR('Raw Data'!F1549="",LEN(TRIM('Raw Data'!F1549))=0),_xlfn.REGEXEXTRACT(CELL("address",'Raw Data'!F1549),"\$([A-Z]+)\$[0-9]+"),""),"")</f>
        <v/>
      </c>
      <c r="G1549" s="10" t="str" cm="1">
        <f t="array" aca="1" ref="G1549" ca="1">IFERROR(IF(OR('Raw Data'!G1549="",LEN(TRIM('Raw Data'!G1549))=0),_xlfn.REGEXEXTRACT(CELL("address",'Raw Data'!G1549),"\$([A-Z]+)\$[0-9]+"),""),"")</f>
        <v/>
      </c>
      <c r="H1549" s="10" t="str" cm="1">
        <f t="array" aca="1" ref="H1549" ca="1">IFERROR(IF(OR('Raw Data'!H1549="",LEN(TRIM('Raw Data'!H1549))=0),_xlfn.REGEXEXTRACT(CELL("address",'Raw Data'!H1549),"\$([A-Z]+)\$[0-9]+"),""),"")</f>
        <v/>
      </c>
      <c r="I1549" s="10" t="str" cm="1">
        <f t="array" aca="1" ref="I1549" ca="1">IFERROR(IF(OR('Raw Data'!I1549="",LEN(TRIM('Raw Data'!I1549))=0),_xlfn.REGEXEXTRACT(CELL("address",'Raw Data'!I1549),"\$([A-Z]+)\$[0-9]+"),""),"")</f>
        <v/>
      </c>
      <c r="J1549" s="10" t="str" cm="1">
        <f t="array" aca="1" ref="J1549" ca="1">IFERROR(IF(OR('Raw Data'!J1549="",LEN(TRIM('Raw Data'!J1549))=0),_xlfn.REGEXEXTRACT(CELL("address",'Raw Data'!J1549),"\$([A-Z]+)\$[0-9]+"),""),"")</f>
        <v/>
      </c>
      <c r="K1549" s="10" t="str" cm="1">
        <f t="array" aca="1" ref="K1549" ca="1">IFERROR(IF(OR('Raw Data'!K1549="",LEN(TRIM('Raw Data'!K1549))=0),_xlfn.REGEXEXTRACT(CELL("address",'Raw Data'!K1549),"\$([A-Z]+)\$[0-9]+"),""),"")</f>
        <v/>
      </c>
      <c r="L1549" s="10" t="str" cm="1">
        <f t="array" aca="1" ref="L1549" ca="1">IFERROR(IF(OR('Raw Data'!L1549="",LEN(TRIM('Raw Data'!L1549))=0),_xlfn.REGEXEXTRACT(CELL("address",'Raw Data'!L1549),"\$([A-Z]+)\$[0-9]+"),""),"")</f>
        <v/>
      </c>
      <c r="M1549" s="10" t="str" cm="1">
        <f t="array" aca="1" ref="M1549" ca="1">IFERROR(IF(OR('Raw Data'!M1549="",LEN(TRIM('Raw Data'!M1549))=0),_xlfn.REGEXEXTRACT(CELL("address",'Raw Data'!M1549),"\$([A-Z]+)\$[0-9]+"),""),"")</f>
        <v/>
      </c>
      <c r="N1549" s="10" t="str" cm="1">
        <f t="array" aca="1" ref="N1549" ca="1">IFERROR(IF(OR('Raw Data'!N1549="",LEN(TRIM('Raw Data'!N1549))=0),_xlfn.REGEXEXTRACT(CELL("address",'Raw Data'!N1549),"\$([A-Z]+)\$[0-9]+"),""),"")</f>
        <v/>
      </c>
      <c r="O1549" s="10" t="str" cm="1">
        <f t="array" aca="1" ref="O1549" ca="1">IFERROR(IF(OR('Raw Data'!O1549="",LEN(TRIM('Raw Data'!O1549))=0),_xlfn.REGEXEXTRACT(CELL("address",'Raw Data'!O1549),"\$([A-Z]+)\$[0-9]+"),""),"")</f>
        <v/>
      </c>
      <c r="P1549" s="10" t="str" cm="1">
        <f t="array" aca="1" ref="P1549" ca="1">IFERROR(IF(OR('Raw Data'!P1549="",LEN(TRIM('Raw Data'!P1549))=0),_xlfn.REGEXEXTRACT(CELL("address",'Raw Data'!P1549),"\$([A-Z]+)\$[0-9]+"),""),"")</f>
        <v/>
      </c>
      <c r="Q1549" s="10"/>
      <c r="R1549" s="10"/>
      <c r="S1549" s="10"/>
      <c r="T1549" s="10"/>
      <c r="U1549" s="10"/>
      <c r="V1549" s="10"/>
      <c r="W1549" s="10"/>
      <c r="X1549" s="10"/>
      <c r="Y1549" s="10"/>
    </row>
    <row r="1550" spans="2:25" x14ac:dyDescent="0.25">
      <c r="B1550" s="10" t="str" cm="1">
        <f t="array" aca="1" ref="B1550" ca="1">IFERROR(IF(OR('Raw Data'!B1550="",LEN(TRIM('Raw Data'!B1550))=0),_xlfn.REGEXEXTRACT(CELL("address",'Raw Data'!B1550),"\$([A-Z]+)\$[0-9]+"),""),"")</f>
        <v/>
      </c>
      <c r="C1550" s="10" t="str" cm="1">
        <f t="array" aca="1" ref="C1550" ca="1">IFERROR(IF(OR('Raw Data'!C1550="",LEN(TRIM('Raw Data'!C1550))=0),_xlfn.REGEXEXTRACT(CELL("address",'Raw Data'!C1550),"\$([A-Z]+)\$[0-9]+"),""),"")</f>
        <v/>
      </c>
      <c r="D1550" s="10" t="str" cm="1">
        <f t="array" aca="1" ref="D1550" ca="1">IFERROR(IF(OR('Raw Data'!D1550="",LEN(TRIM('Raw Data'!D1550))=0),_xlfn.REGEXEXTRACT(CELL("address",'Raw Data'!D1550),"\$([A-Z]+)\$[0-9]+"),""),"")</f>
        <v/>
      </c>
      <c r="E1550" s="10" t="str" cm="1">
        <f t="array" aca="1" ref="E1550" ca="1">IFERROR(IF(OR('Raw Data'!E1550="",LEN(TRIM('Raw Data'!E1550))=0),_xlfn.REGEXEXTRACT(CELL("address",'Raw Data'!E1550),"\$([A-Z]+)\$[0-9]+"),""),"")</f>
        <v/>
      </c>
      <c r="F1550" s="10" t="str" cm="1">
        <f t="array" aca="1" ref="F1550" ca="1">IFERROR(IF(OR('Raw Data'!F1550="",LEN(TRIM('Raw Data'!F1550))=0),_xlfn.REGEXEXTRACT(CELL("address",'Raw Data'!F1550),"\$([A-Z]+)\$[0-9]+"),""),"")</f>
        <v/>
      </c>
      <c r="G1550" s="10" t="str" cm="1">
        <f t="array" aca="1" ref="G1550" ca="1">IFERROR(IF(OR('Raw Data'!G1550="",LEN(TRIM('Raw Data'!G1550))=0),_xlfn.REGEXEXTRACT(CELL("address",'Raw Data'!G1550),"\$([A-Z]+)\$[0-9]+"),""),"")</f>
        <v/>
      </c>
      <c r="H1550" s="10" t="str" cm="1">
        <f t="array" aca="1" ref="H1550" ca="1">IFERROR(IF(OR('Raw Data'!H1550="",LEN(TRIM('Raw Data'!H1550))=0),_xlfn.REGEXEXTRACT(CELL("address",'Raw Data'!H1550),"\$([A-Z]+)\$[0-9]+"),""),"")</f>
        <v/>
      </c>
      <c r="I1550" s="10" t="str" cm="1">
        <f t="array" aca="1" ref="I1550" ca="1">IFERROR(IF(OR('Raw Data'!I1550="",LEN(TRIM('Raw Data'!I1550))=0),_xlfn.REGEXEXTRACT(CELL("address",'Raw Data'!I1550),"\$([A-Z]+)\$[0-9]+"),""),"")</f>
        <v/>
      </c>
      <c r="J1550" s="10" t="str" cm="1">
        <f t="array" aca="1" ref="J1550" ca="1">IFERROR(IF(OR('Raw Data'!J1550="",LEN(TRIM('Raw Data'!J1550))=0),_xlfn.REGEXEXTRACT(CELL("address",'Raw Data'!J1550),"\$([A-Z]+)\$[0-9]+"),""),"")</f>
        <v/>
      </c>
      <c r="K1550" s="10" t="str" cm="1">
        <f t="array" aca="1" ref="K1550" ca="1">IFERROR(IF(OR('Raw Data'!K1550="",LEN(TRIM('Raw Data'!K1550))=0),_xlfn.REGEXEXTRACT(CELL("address",'Raw Data'!K1550),"\$([A-Z]+)\$[0-9]+"),""),"")</f>
        <v/>
      </c>
      <c r="L1550" s="10" t="str" cm="1">
        <f t="array" aca="1" ref="L1550" ca="1">IFERROR(IF(OR('Raw Data'!L1550="",LEN(TRIM('Raw Data'!L1550))=0),_xlfn.REGEXEXTRACT(CELL("address",'Raw Data'!L1550),"\$([A-Z]+)\$[0-9]+"),""),"")</f>
        <v/>
      </c>
      <c r="M1550" s="10" t="str" cm="1">
        <f t="array" aca="1" ref="M1550" ca="1">IFERROR(IF(OR('Raw Data'!M1550="",LEN(TRIM('Raw Data'!M1550))=0),_xlfn.REGEXEXTRACT(CELL("address",'Raw Data'!M1550),"\$([A-Z]+)\$[0-9]+"),""),"")</f>
        <v/>
      </c>
      <c r="N1550" s="10" t="str" cm="1">
        <f t="array" aca="1" ref="N1550" ca="1">IFERROR(IF(OR('Raw Data'!N1550="",LEN(TRIM('Raw Data'!N1550))=0),_xlfn.REGEXEXTRACT(CELL("address",'Raw Data'!N1550),"\$([A-Z]+)\$[0-9]+"),""),"")</f>
        <v/>
      </c>
      <c r="O1550" s="10" t="str" cm="1">
        <f t="array" aca="1" ref="O1550" ca="1">IFERROR(IF(OR('Raw Data'!O1550="",LEN(TRIM('Raw Data'!O1550))=0),_xlfn.REGEXEXTRACT(CELL("address",'Raw Data'!O1550),"\$([A-Z]+)\$[0-9]+"),""),"")</f>
        <v/>
      </c>
      <c r="P1550" s="10" t="str" cm="1">
        <f t="array" aca="1" ref="P1550" ca="1">IFERROR(IF(OR('Raw Data'!P1550="",LEN(TRIM('Raw Data'!P1550))=0),_xlfn.REGEXEXTRACT(CELL("address",'Raw Data'!P1550),"\$([A-Z]+)\$[0-9]+"),""),"")</f>
        <v/>
      </c>
      <c r="Q1550" s="10"/>
      <c r="R1550" s="10"/>
      <c r="S1550" s="10"/>
      <c r="T1550" s="10"/>
      <c r="U1550" s="10"/>
      <c r="V1550" s="10"/>
      <c r="W1550" s="10"/>
      <c r="X1550" s="10"/>
      <c r="Y1550" s="10"/>
    </row>
    <row r="1551" spans="2:25" x14ac:dyDescent="0.25">
      <c r="B1551" s="10" t="str" cm="1">
        <f t="array" aca="1" ref="B1551" ca="1">IFERROR(IF(OR('Raw Data'!B1551="",LEN(TRIM('Raw Data'!B1551))=0),_xlfn.REGEXEXTRACT(CELL("address",'Raw Data'!B1551),"\$([A-Z]+)\$[0-9]+"),""),"")</f>
        <v/>
      </c>
      <c r="C1551" s="10" t="str" cm="1">
        <f t="array" aca="1" ref="C1551" ca="1">IFERROR(IF(OR('Raw Data'!C1551="",LEN(TRIM('Raw Data'!C1551))=0),_xlfn.REGEXEXTRACT(CELL("address",'Raw Data'!C1551),"\$([A-Z]+)\$[0-9]+"),""),"")</f>
        <v/>
      </c>
      <c r="D1551" s="10" t="str" cm="1">
        <f t="array" aca="1" ref="D1551" ca="1">IFERROR(IF(OR('Raw Data'!D1551="",LEN(TRIM('Raw Data'!D1551))=0),_xlfn.REGEXEXTRACT(CELL("address",'Raw Data'!D1551),"\$([A-Z]+)\$[0-9]+"),""),"")</f>
        <v/>
      </c>
      <c r="E1551" s="10" t="str" cm="1">
        <f t="array" aca="1" ref="E1551" ca="1">IFERROR(IF(OR('Raw Data'!E1551="",LEN(TRIM('Raw Data'!E1551))=0),_xlfn.REGEXEXTRACT(CELL("address",'Raw Data'!E1551),"\$([A-Z]+)\$[0-9]+"),""),"")</f>
        <v/>
      </c>
      <c r="F1551" s="10" t="str" cm="1">
        <f t="array" aca="1" ref="F1551" ca="1">IFERROR(IF(OR('Raw Data'!F1551="",LEN(TRIM('Raw Data'!F1551))=0),_xlfn.REGEXEXTRACT(CELL("address",'Raw Data'!F1551),"\$([A-Z]+)\$[0-9]+"),""),"")</f>
        <v/>
      </c>
      <c r="G1551" s="10" t="str" cm="1">
        <f t="array" aca="1" ref="G1551" ca="1">IFERROR(IF(OR('Raw Data'!G1551="",LEN(TRIM('Raw Data'!G1551))=0),_xlfn.REGEXEXTRACT(CELL("address",'Raw Data'!G1551),"\$([A-Z]+)\$[0-9]+"),""),"")</f>
        <v/>
      </c>
      <c r="H1551" s="10" t="str" cm="1">
        <f t="array" aca="1" ref="H1551" ca="1">IFERROR(IF(OR('Raw Data'!H1551="",LEN(TRIM('Raw Data'!H1551))=0),_xlfn.REGEXEXTRACT(CELL("address",'Raw Data'!H1551),"\$([A-Z]+)\$[0-9]+"),""),"")</f>
        <v/>
      </c>
      <c r="I1551" s="10" t="str" cm="1">
        <f t="array" aca="1" ref="I1551" ca="1">IFERROR(IF(OR('Raw Data'!I1551="",LEN(TRIM('Raw Data'!I1551))=0),_xlfn.REGEXEXTRACT(CELL("address",'Raw Data'!I1551),"\$([A-Z]+)\$[0-9]+"),""),"")</f>
        <v/>
      </c>
      <c r="J1551" s="10" t="str" cm="1">
        <f t="array" aca="1" ref="J1551" ca="1">IFERROR(IF(OR('Raw Data'!J1551="",LEN(TRIM('Raw Data'!J1551))=0),_xlfn.REGEXEXTRACT(CELL("address",'Raw Data'!J1551),"\$([A-Z]+)\$[0-9]+"),""),"")</f>
        <v/>
      </c>
      <c r="K1551" s="10" t="str" cm="1">
        <f t="array" aca="1" ref="K1551" ca="1">IFERROR(IF(OR('Raw Data'!K1551="",LEN(TRIM('Raw Data'!K1551))=0),_xlfn.REGEXEXTRACT(CELL("address",'Raw Data'!K1551),"\$([A-Z]+)\$[0-9]+"),""),"")</f>
        <v/>
      </c>
      <c r="L1551" s="10" t="str" cm="1">
        <f t="array" aca="1" ref="L1551" ca="1">IFERROR(IF(OR('Raw Data'!L1551="",LEN(TRIM('Raw Data'!L1551))=0),_xlfn.REGEXEXTRACT(CELL("address",'Raw Data'!L1551),"\$([A-Z]+)\$[0-9]+"),""),"")</f>
        <v/>
      </c>
      <c r="M1551" s="10" t="str" cm="1">
        <f t="array" aca="1" ref="M1551" ca="1">IFERROR(IF(OR('Raw Data'!M1551="",LEN(TRIM('Raw Data'!M1551))=0),_xlfn.REGEXEXTRACT(CELL("address",'Raw Data'!M1551),"\$([A-Z]+)\$[0-9]+"),""),"")</f>
        <v/>
      </c>
      <c r="N1551" s="10" t="str" cm="1">
        <f t="array" aca="1" ref="N1551" ca="1">IFERROR(IF(OR('Raw Data'!N1551="",LEN(TRIM('Raw Data'!N1551))=0),_xlfn.REGEXEXTRACT(CELL("address",'Raw Data'!N1551),"\$([A-Z]+)\$[0-9]+"),""),"")</f>
        <v/>
      </c>
      <c r="O1551" s="10" t="str" cm="1">
        <f t="array" aca="1" ref="O1551" ca="1">IFERROR(IF(OR('Raw Data'!O1551="",LEN(TRIM('Raw Data'!O1551))=0),_xlfn.REGEXEXTRACT(CELL("address",'Raw Data'!O1551),"\$([A-Z]+)\$[0-9]+"),""),"")</f>
        <v/>
      </c>
      <c r="P1551" s="10" t="str" cm="1">
        <f t="array" aca="1" ref="P1551" ca="1">IFERROR(IF(OR('Raw Data'!P1551="",LEN(TRIM('Raw Data'!P1551))=0),_xlfn.REGEXEXTRACT(CELL("address",'Raw Data'!P1551),"\$([A-Z]+)\$[0-9]+"),""),"")</f>
        <v/>
      </c>
      <c r="Q1551" s="10"/>
      <c r="R1551" s="10"/>
      <c r="S1551" s="10"/>
      <c r="T1551" s="10"/>
      <c r="U1551" s="10"/>
      <c r="V1551" s="10"/>
      <c r="W1551" s="10"/>
      <c r="X1551" s="10"/>
      <c r="Y1551" s="10"/>
    </row>
    <row r="1552" spans="2:25" x14ac:dyDescent="0.25">
      <c r="B1552" s="10" t="str" cm="1">
        <f t="array" aca="1" ref="B1552" ca="1">IFERROR(IF(OR('Raw Data'!B1552="",LEN(TRIM('Raw Data'!B1552))=0),_xlfn.REGEXEXTRACT(CELL("address",'Raw Data'!B1552),"\$([A-Z]+)\$[0-9]+"),""),"")</f>
        <v/>
      </c>
      <c r="C1552" s="10" t="str" cm="1">
        <f t="array" aca="1" ref="C1552" ca="1">IFERROR(IF(OR('Raw Data'!C1552="",LEN(TRIM('Raw Data'!C1552))=0),_xlfn.REGEXEXTRACT(CELL("address",'Raw Data'!C1552),"\$([A-Z]+)\$[0-9]+"),""),"")</f>
        <v/>
      </c>
      <c r="D1552" s="10" t="str" cm="1">
        <f t="array" aca="1" ref="D1552" ca="1">IFERROR(IF(OR('Raw Data'!D1552="",LEN(TRIM('Raw Data'!D1552))=0),_xlfn.REGEXEXTRACT(CELL("address",'Raw Data'!D1552),"\$([A-Z]+)\$[0-9]+"),""),"")</f>
        <v/>
      </c>
      <c r="E1552" s="10" t="str" cm="1">
        <f t="array" aca="1" ref="E1552" ca="1">IFERROR(IF(OR('Raw Data'!E1552="",LEN(TRIM('Raw Data'!E1552))=0),_xlfn.REGEXEXTRACT(CELL("address",'Raw Data'!E1552),"\$([A-Z]+)\$[0-9]+"),""),"")</f>
        <v/>
      </c>
      <c r="F1552" s="10" t="str" cm="1">
        <f t="array" aca="1" ref="F1552" ca="1">IFERROR(IF(OR('Raw Data'!F1552="",LEN(TRIM('Raw Data'!F1552))=0),_xlfn.REGEXEXTRACT(CELL("address",'Raw Data'!F1552),"\$([A-Z]+)\$[0-9]+"),""),"")</f>
        <v/>
      </c>
      <c r="G1552" s="10" t="str" cm="1">
        <f t="array" aca="1" ref="G1552" ca="1">IFERROR(IF(OR('Raw Data'!G1552="",LEN(TRIM('Raw Data'!G1552))=0),_xlfn.REGEXEXTRACT(CELL("address",'Raw Data'!G1552),"\$([A-Z]+)\$[0-9]+"),""),"")</f>
        <v/>
      </c>
      <c r="H1552" s="10" t="str" cm="1">
        <f t="array" aca="1" ref="H1552" ca="1">IFERROR(IF(OR('Raw Data'!H1552="",LEN(TRIM('Raw Data'!H1552))=0),_xlfn.REGEXEXTRACT(CELL("address",'Raw Data'!H1552),"\$([A-Z]+)\$[0-9]+"),""),"")</f>
        <v/>
      </c>
      <c r="I1552" s="10" t="str" cm="1">
        <f t="array" aca="1" ref="I1552" ca="1">IFERROR(IF(OR('Raw Data'!I1552="",LEN(TRIM('Raw Data'!I1552))=0),_xlfn.REGEXEXTRACT(CELL("address",'Raw Data'!I1552),"\$([A-Z]+)\$[0-9]+"),""),"")</f>
        <v/>
      </c>
      <c r="J1552" s="10" t="str" cm="1">
        <f t="array" aca="1" ref="J1552" ca="1">IFERROR(IF(OR('Raw Data'!J1552="",LEN(TRIM('Raw Data'!J1552))=0),_xlfn.REGEXEXTRACT(CELL("address",'Raw Data'!J1552),"\$([A-Z]+)\$[0-9]+"),""),"")</f>
        <v/>
      </c>
      <c r="K1552" s="10" t="str" cm="1">
        <f t="array" aca="1" ref="K1552" ca="1">IFERROR(IF(OR('Raw Data'!K1552="",LEN(TRIM('Raw Data'!K1552))=0),_xlfn.REGEXEXTRACT(CELL("address",'Raw Data'!K1552),"\$([A-Z]+)\$[0-9]+"),""),"")</f>
        <v/>
      </c>
      <c r="L1552" s="10" t="str" cm="1">
        <f t="array" aca="1" ref="L1552" ca="1">IFERROR(IF(OR('Raw Data'!L1552="",LEN(TRIM('Raw Data'!L1552))=0),_xlfn.REGEXEXTRACT(CELL("address",'Raw Data'!L1552),"\$([A-Z]+)\$[0-9]+"),""),"")</f>
        <v/>
      </c>
      <c r="M1552" s="10" t="str" cm="1">
        <f t="array" aca="1" ref="M1552" ca="1">IFERROR(IF(OR('Raw Data'!M1552="",LEN(TRIM('Raw Data'!M1552))=0),_xlfn.REGEXEXTRACT(CELL("address",'Raw Data'!M1552),"\$([A-Z]+)\$[0-9]+"),""),"")</f>
        <v/>
      </c>
      <c r="N1552" s="10" t="str" cm="1">
        <f t="array" aca="1" ref="N1552" ca="1">IFERROR(IF(OR('Raw Data'!N1552="",LEN(TRIM('Raw Data'!N1552))=0),_xlfn.REGEXEXTRACT(CELL("address",'Raw Data'!N1552),"\$([A-Z]+)\$[0-9]+"),""),"")</f>
        <v/>
      </c>
      <c r="O1552" s="10" t="str" cm="1">
        <f t="array" aca="1" ref="O1552" ca="1">IFERROR(IF(OR('Raw Data'!O1552="",LEN(TRIM('Raw Data'!O1552))=0),_xlfn.REGEXEXTRACT(CELL("address",'Raw Data'!O1552),"\$([A-Z]+)\$[0-9]+"),""),"")</f>
        <v/>
      </c>
      <c r="P1552" s="10" t="str" cm="1">
        <f t="array" aca="1" ref="P1552" ca="1">IFERROR(IF(OR('Raw Data'!P1552="",LEN(TRIM('Raw Data'!P1552))=0),_xlfn.REGEXEXTRACT(CELL("address",'Raw Data'!P1552),"\$([A-Z]+)\$[0-9]+"),""),"")</f>
        <v/>
      </c>
      <c r="Q1552" s="10"/>
      <c r="R1552" s="10"/>
      <c r="S1552" s="10"/>
      <c r="T1552" s="10"/>
      <c r="U1552" s="10"/>
      <c r="V1552" s="10"/>
      <c r="W1552" s="10"/>
      <c r="X1552" s="10"/>
      <c r="Y1552" s="10"/>
    </row>
    <row r="1553" spans="2:25" x14ac:dyDescent="0.25">
      <c r="B1553" s="10" t="str" cm="1">
        <f t="array" aca="1" ref="B1553" ca="1">IFERROR(IF(OR('Raw Data'!B1553="",LEN(TRIM('Raw Data'!B1553))=0),_xlfn.REGEXEXTRACT(CELL("address",'Raw Data'!B1553),"\$([A-Z]+)\$[0-9]+"),""),"")</f>
        <v/>
      </c>
      <c r="C1553" s="10" t="str" cm="1">
        <f t="array" aca="1" ref="C1553" ca="1">IFERROR(IF(OR('Raw Data'!C1553="",LEN(TRIM('Raw Data'!C1553))=0),_xlfn.REGEXEXTRACT(CELL("address",'Raw Data'!C1553),"\$([A-Z]+)\$[0-9]+"),""),"")</f>
        <v/>
      </c>
      <c r="D1553" s="10" t="str" cm="1">
        <f t="array" aca="1" ref="D1553" ca="1">IFERROR(IF(OR('Raw Data'!D1553="",LEN(TRIM('Raw Data'!D1553))=0),_xlfn.REGEXEXTRACT(CELL("address",'Raw Data'!D1553),"\$([A-Z]+)\$[0-9]+"),""),"")</f>
        <v/>
      </c>
      <c r="E1553" s="10" t="str" cm="1">
        <f t="array" aca="1" ref="E1553" ca="1">IFERROR(IF(OR('Raw Data'!E1553="",LEN(TRIM('Raw Data'!E1553))=0),_xlfn.REGEXEXTRACT(CELL("address",'Raw Data'!E1553),"\$([A-Z]+)\$[0-9]+"),""),"")</f>
        <v/>
      </c>
      <c r="F1553" s="10" t="str" cm="1">
        <f t="array" aca="1" ref="F1553" ca="1">IFERROR(IF(OR('Raw Data'!F1553="",LEN(TRIM('Raw Data'!F1553))=0),_xlfn.REGEXEXTRACT(CELL("address",'Raw Data'!F1553),"\$([A-Z]+)\$[0-9]+"),""),"")</f>
        <v/>
      </c>
      <c r="G1553" s="10" t="str" cm="1">
        <f t="array" aca="1" ref="G1553" ca="1">IFERROR(IF(OR('Raw Data'!G1553="",LEN(TRIM('Raw Data'!G1553))=0),_xlfn.REGEXEXTRACT(CELL("address",'Raw Data'!G1553),"\$([A-Z]+)\$[0-9]+"),""),"")</f>
        <v/>
      </c>
      <c r="H1553" s="10" t="str" cm="1">
        <f t="array" aca="1" ref="H1553" ca="1">IFERROR(IF(OR('Raw Data'!H1553="",LEN(TRIM('Raw Data'!H1553))=0),_xlfn.REGEXEXTRACT(CELL("address",'Raw Data'!H1553),"\$([A-Z]+)\$[0-9]+"),""),"")</f>
        <v/>
      </c>
      <c r="I1553" s="10" t="str" cm="1">
        <f t="array" aca="1" ref="I1553" ca="1">IFERROR(IF(OR('Raw Data'!I1553="",LEN(TRIM('Raw Data'!I1553))=0),_xlfn.REGEXEXTRACT(CELL("address",'Raw Data'!I1553),"\$([A-Z]+)\$[0-9]+"),""),"")</f>
        <v/>
      </c>
      <c r="J1553" s="10" t="str" cm="1">
        <f t="array" aca="1" ref="J1553" ca="1">IFERROR(IF(OR('Raw Data'!J1553="",LEN(TRIM('Raw Data'!J1553))=0),_xlfn.REGEXEXTRACT(CELL("address",'Raw Data'!J1553),"\$([A-Z]+)\$[0-9]+"),""),"")</f>
        <v/>
      </c>
      <c r="K1553" s="10" t="str" cm="1">
        <f t="array" aca="1" ref="K1553" ca="1">IFERROR(IF(OR('Raw Data'!K1553="",LEN(TRIM('Raw Data'!K1553))=0),_xlfn.REGEXEXTRACT(CELL("address",'Raw Data'!K1553),"\$([A-Z]+)\$[0-9]+"),""),"")</f>
        <v/>
      </c>
      <c r="L1553" s="10" t="str" cm="1">
        <f t="array" aca="1" ref="L1553" ca="1">IFERROR(IF(OR('Raw Data'!L1553="",LEN(TRIM('Raw Data'!L1553))=0),_xlfn.REGEXEXTRACT(CELL("address",'Raw Data'!L1553),"\$([A-Z]+)\$[0-9]+"),""),"")</f>
        <v/>
      </c>
      <c r="M1553" s="10" t="str" cm="1">
        <f t="array" aca="1" ref="M1553" ca="1">IFERROR(IF(OR('Raw Data'!M1553="",LEN(TRIM('Raw Data'!M1553))=0),_xlfn.REGEXEXTRACT(CELL("address",'Raw Data'!M1553),"\$([A-Z]+)\$[0-9]+"),""),"")</f>
        <v/>
      </c>
      <c r="N1553" s="10" t="str" cm="1">
        <f t="array" aca="1" ref="N1553" ca="1">IFERROR(IF(OR('Raw Data'!N1553="",LEN(TRIM('Raw Data'!N1553))=0),_xlfn.REGEXEXTRACT(CELL("address",'Raw Data'!N1553),"\$([A-Z]+)\$[0-9]+"),""),"")</f>
        <v/>
      </c>
      <c r="O1553" s="10" t="str" cm="1">
        <f t="array" aca="1" ref="O1553" ca="1">IFERROR(IF(OR('Raw Data'!O1553="",LEN(TRIM('Raw Data'!O1553))=0),_xlfn.REGEXEXTRACT(CELL("address",'Raw Data'!O1553),"\$([A-Z]+)\$[0-9]+"),""),"")</f>
        <v/>
      </c>
      <c r="P1553" s="10" t="str" cm="1">
        <f t="array" aca="1" ref="P1553" ca="1">IFERROR(IF(OR('Raw Data'!P1553="",LEN(TRIM('Raw Data'!P1553))=0),_xlfn.REGEXEXTRACT(CELL("address",'Raw Data'!P1553),"\$([A-Z]+)\$[0-9]+"),""),"")</f>
        <v/>
      </c>
      <c r="Q1553" s="10"/>
      <c r="R1553" s="10"/>
      <c r="S1553" s="10"/>
      <c r="T1553" s="10"/>
      <c r="U1553" s="10"/>
      <c r="V1553" s="10"/>
      <c r="W1553" s="10"/>
      <c r="X1553" s="10"/>
      <c r="Y1553" s="10"/>
    </row>
    <row r="1554" spans="2:25" x14ac:dyDescent="0.25">
      <c r="B1554" s="10" t="str" cm="1">
        <f t="array" aca="1" ref="B1554" ca="1">IFERROR(IF(OR('Raw Data'!B1554="",LEN(TRIM('Raw Data'!B1554))=0),_xlfn.REGEXEXTRACT(CELL("address",'Raw Data'!B1554),"\$([A-Z]+)\$[0-9]+"),""),"")</f>
        <v/>
      </c>
      <c r="C1554" s="10" t="str" cm="1">
        <f t="array" aca="1" ref="C1554" ca="1">IFERROR(IF(OR('Raw Data'!C1554="",LEN(TRIM('Raw Data'!C1554))=0),_xlfn.REGEXEXTRACT(CELL("address",'Raw Data'!C1554),"\$([A-Z]+)\$[0-9]+"),""),"")</f>
        <v/>
      </c>
      <c r="D1554" s="10" t="str" cm="1">
        <f t="array" aca="1" ref="D1554" ca="1">IFERROR(IF(OR('Raw Data'!D1554="",LEN(TRIM('Raw Data'!D1554))=0),_xlfn.REGEXEXTRACT(CELL("address",'Raw Data'!D1554),"\$([A-Z]+)\$[0-9]+"),""),"")</f>
        <v/>
      </c>
      <c r="E1554" s="10" t="str" cm="1">
        <f t="array" aca="1" ref="E1554" ca="1">IFERROR(IF(OR('Raw Data'!E1554="",LEN(TRIM('Raw Data'!E1554))=0),_xlfn.REGEXEXTRACT(CELL("address",'Raw Data'!E1554),"\$([A-Z]+)\$[0-9]+"),""),"")</f>
        <v/>
      </c>
      <c r="F1554" s="10" t="str" cm="1">
        <f t="array" aca="1" ref="F1554" ca="1">IFERROR(IF(OR('Raw Data'!F1554="",LEN(TRIM('Raw Data'!F1554))=0),_xlfn.REGEXEXTRACT(CELL("address",'Raw Data'!F1554),"\$([A-Z]+)\$[0-9]+"),""),"")</f>
        <v/>
      </c>
      <c r="G1554" s="10" t="str" cm="1">
        <f t="array" aca="1" ref="G1554" ca="1">IFERROR(IF(OR('Raw Data'!G1554="",LEN(TRIM('Raw Data'!G1554))=0),_xlfn.REGEXEXTRACT(CELL("address",'Raw Data'!G1554),"\$([A-Z]+)\$[0-9]+"),""),"")</f>
        <v/>
      </c>
      <c r="H1554" s="10" t="str" cm="1">
        <f t="array" aca="1" ref="H1554" ca="1">IFERROR(IF(OR('Raw Data'!H1554="",LEN(TRIM('Raw Data'!H1554))=0),_xlfn.REGEXEXTRACT(CELL("address",'Raw Data'!H1554),"\$([A-Z]+)\$[0-9]+"),""),"")</f>
        <v/>
      </c>
      <c r="I1554" s="10" t="str" cm="1">
        <f t="array" aca="1" ref="I1554" ca="1">IFERROR(IF(OR('Raw Data'!I1554="",LEN(TRIM('Raw Data'!I1554))=0),_xlfn.REGEXEXTRACT(CELL("address",'Raw Data'!I1554),"\$([A-Z]+)\$[0-9]+"),""),"")</f>
        <v/>
      </c>
      <c r="J1554" s="10" t="str" cm="1">
        <f t="array" aca="1" ref="J1554" ca="1">IFERROR(IF(OR('Raw Data'!J1554="",LEN(TRIM('Raw Data'!J1554))=0),_xlfn.REGEXEXTRACT(CELL("address",'Raw Data'!J1554),"\$([A-Z]+)\$[0-9]+"),""),"")</f>
        <v/>
      </c>
      <c r="K1554" s="10" t="str" cm="1">
        <f t="array" aca="1" ref="K1554" ca="1">IFERROR(IF(OR('Raw Data'!K1554="",LEN(TRIM('Raw Data'!K1554))=0),_xlfn.REGEXEXTRACT(CELL("address",'Raw Data'!K1554),"\$([A-Z]+)\$[0-9]+"),""),"")</f>
        <v/>
      </c>
      <c r="L1554" s="10" t="str" cm="1">
        <f t="array" aca="1" ref="L1554" ca="1">IFERROR(IF(OR('Raw Data'!L1554="",LEN(TRIM('Raw Data'!L1554))=0),_xlfn.REGEXEXTRACT(CELL("address",'Raw Data'!L1554),"\$([A-Z]+)\$[0-9]+"),""),"")</f>
        <v/>
      </c>
      <c r="M1554" s="10" t="str" cm="1">
        <f t="array" aca="1" ref="M1554" ca="1">IFERROR(IF(OR('Raw Data'!M1554="",LEN(TRIM('Raw Data'!M1554))=0),_xlfn.REGEXEXTRACT(CELL("address",'Raw Data'!M1554),"\$([A-Z]+)\$[0-9]+"),""),"")</f>
        <v/>
      </c>
      <c r="N1554" s="10" t="str" cm="1">
        <f t="array" aca="1" ref="N1554" ca="1">IFERROR(IF(OR('Raw Data'!N1554="",LEN(TRIM('Raw Data'!N1554))=0),_xlfn.REGEXEXTRACT(CELL("address",'Raw Data'!N1554),"\$([A-Z]+)\$[0-9]+"),""),"")</f>
        <v/>
      </c>
      <c r="O1554" s="10" t="str" cm="1">
        <f t="array" aca="1" ref="O1554" ca="1">IFERROR(IF(OR('Raw Data'!O1554="",LEN(TRIM('Raw Data'!O1554))=0),_xlfn.REGEXEXTRACT(CELL("address",'Raw Data'!O1554),"\$([A-Z]+)\$[0-9]+"),""),"")</f>
        <v/>
      </c>
      <c r="P1554" s="10" t="str" cm="1">
        <f t="array" aca="1" ref="P1554" ca="1">IFERROR(IF(OR('Raw Data'!P1554="",LEN(TRIM('Raw Data'!P1554))=0),_xlfn.REGEXEXTRACT(CELL("address",'Raw Data'!P1554),"\$([A-Z]+)\$[0-9]+"),""),"")</f>
        <v/>
      </c>
      <c r="Q1554" s="10"/>
      <c r="R1554" s="10"/>
      <c r="S1554" s="10"/>
      <c r="T1554" s="10"/>
      <c r="U1554" s="10"/>
      <c r="V1554" s="10"/>
      <c r="W1554" s="10"/>
      <c r="X1554" s="10"/>
      <c r="Y1554" s="10"/>
    </row>
    <row r="1555" spans="2:25" x14ac:dyDescent="0.25">
      <c r="B1555" s="10" t="str" cm="1">
        <f t="array" aca="1" ref="B1555" ca="1">IFERROR(IF(OR('Raw Data'!B1555="",LEN(TRIM('Raw Data'!B1555))=0),_xlfn.REGEXEXTRACT(CELL("address",'Raw Data'!B1555),"\$([A-Z]+)\$[0-9]+"),""),"")</f>
        <v/>
      </c>
      <c r="C1555" s="10" t="str" cm="1">
        <f t="array" aca="1" ref="C1555" ca="1">IFERROR(IF(OR('Raw Data'!C1555="",LEN(TRIM('Raw Data'!C1555))=0),_xlfn.REGEXEXTRACT(CELL("address",'Raw Data'!C1555),"\$([A-Z]+)\$[0-9]+"),""),"")</f>
        <v/>
      </c>
      <c r="D1555" s="10" t="str" cm="1">
        <f t="array" aca="1" ref="D1555" ca="1">IFERROR(IF(OR('Raw Data'!D1555="",LEN(TRIM('Raw Data'!D1555))=0),_xlfn.REGEXEXTRACT(CELL("address",'Raw Data'!D1555),"\$([A-Z]+)\$[0-9]+"),""),"")</f>
        <v/>
      </c>
      <c r="E1555" s="10" t="str" cm="1">
        <f t="array" aca="1" ref="E1555" ca="1">IFERROR(IF(OR('Raw Data'!E1555="",LEN(TRIM('Raw Data'!E1555))=0),_xlfn.REGEXEXTRACT(CELL("address",'Raw Data'!E1555),"\$([A-Z]+)\$[0-9]+"),""),"")</f>
        <v/>
      </c>
      <c r="F1555" s="10" t="str" cm="1">
        <f t="array" aca="1" ref="F1555" ca="1">IFERROR(IF(OR('Raw Data'!F1555="",LEN(TRIM('Raw Data'!F1555))=0),_xlfn.REGEXEXTRACT(CELL("address",'Raw Data'!F1555),"\$([A-Z]+)\$[0-9]+"),""),"")</f>
        <v/>
      </c>
      <c r="G1555" s="10" t="str" cm="1">
        <f t="array" aca="1" ref="G1555" ca="1">IFERROR(IF(OR('Raw Data'!G1555="",LEN(TRIM('Raw Data'!G1555))=0),_xlfn.REGEXEXTRACT(CELL("address",'Raw Data'!G1555),"\$([A-Z]+)\$[0-9]+"),""),"")</f>
        <v/>
      </c>
      <c r="H1555" s="10" t="str" cm="1">
        <f t="array" aca="1" ref="H1555" ca="1">IFERROR(IF(OR('Raw Data'!H1555="",LEN(TRIM('Raw Data'!H1555))=0),_xlfn.REGEXEXTRACT(CELL("address",'Raw Data'!H1555),"\$([A-Z]+)\$[0-9]+"),""),"")</f>
        <v/>
      </c>
      <c r="I1555" s="10" t="str" cm="1">
        <f t="array" aca="1" ref="I1555" ca="1">IFERROR(IF(OR('Raw Data'!I1555="",LEN(TRIM('Raw Data'!I1555))=0),_xlfn.REGEXEXTRACT(CELL("address",'Raw Data'!I1555),"\$([A-Z]+)\$[0-9]+"),""),"")</f>
        <v/>
      </c>
      <c r="J1555" s="10" t="str" cm="1">
        <f t="array" aca="1" ref="J1555" ca="1">IFERROR(IF(OR('Raw Data'!J1555="",LEN(TRIM('Raw Data'!J1555))=0),_xlfn.REGEXEXTRACT(CELL("address",'Raw Data'!J1555),"\$([A-Z]+)\$[0-9]+"),""),"")</f>
        <v/>
      </c>
      <c r="K1555" s="10" t="str" cm="1">
        <f t="array" aca="1" ref="K1555" ca="1">IFERROR(IF(OR('Raw Data'!K1555="",LEN(TRIM('Raw Data'!K1555))=0),_xlfn.REGEXEXTRACT(CELL("address",'Raw Data'!K1555),"\$([A-Z]+)\$[0-9]+"),""),"")</f>
        <v/>
      </c>
      <c r="L1555" s="10" t="str" cm="1">
        <f t="array" aca="1" ref="L1555" ca="1">IFERROR(IF(OR('Raw Data'!L1555="",LEN(TRIM('Raw Data'!L1555))=0),_xlfn.REGEXEXTRACT(CELL("address",'Raw Data'!L1555),"\$([A-Z]+)\$[0-9]+"),""),"")</f>
        <v/>
      </c>
      <c r="M1555" s="10" t="str" cm="1">
        <f t="array" aca="1" ref="M1555" ca="1">IFERROR(IF(OR('Raw Data'!M1555="",LEN(TRIM('Raw Data'!M1555))=0),_xlfn.REGEXEXTRACT(CELL("address",'Raw Data'!M1555),"\$([A-Z]+)\$[0-9]+"),""),"")</f>
        <v/>
      </c>
      <c r="N1555" s="10" t="str" cm="1">
        <f t="array" aca="1" ref="N1555" ca="1">IFERROR(IF(OR('Raw Data'!N1555="",LEN(TRIM('Raw Data'!N1555))=0),_xlfn.REGEXEXTRACT(CELL("address",'Raw Data'!N1555),"\$([A-Z]+)\$[0-9]+"),""),"")</f>
        <v/>
      </c>
      <c r="O1555" s="10" t="str" cm="1">
        <f t="array" aca="1" ref="O1555" ca="1">IFERROR(IF(OR('Raw Data'!O1555="",LEN(TRIM('Raw Data'!O1555))=0),_xlfn.REGEXEXTRACT(CELL("address",'Raw Data'!O1555),"\$([A-Z]+)\$[0-9]+"),""),"")</f>
        <v/>
      </c>
      <c r="P1555" s="10" t="str" cm="1">
        <f t="array" aca="1" ref="P1555" ca="1">IFERROR(IF(OR('Raw Data'!P1555="",LEN(TRIM('Raw Data'!P1555))=0),_xlfn.REGEXEXTRACT(CELL("address",'Raw Data'!P1555),"\$([A-Z]+)\$[0-9]+"),""),"")</f>
        <v/>
      </c>
      <c r="Q1555" s="10"/>
      <c r="R1555" s="10"/>
      <c r="S1555" s="10"/>
      <c r="T1555" s="10"/>
      <c r="U1555" s="10"/>
      <c r="V1555" s="10"/>
      <c r="W1555" s="10"/>
      <c r="X1555" s="10"/>
      <c r="Y1555" s="10"/>
    </row>
    <row r="1556" spans="2:25" x14ac:dyDescent="0.25">
      <c r="B1556" s="10" t="str" cm="1">
        <f t="array" aca="1" ref="B1556" ca="1">IFERROR(IF(OR('Raw Data'!B1556="",LEN(TRIM('Raw Data'!B1556))=0),_xlfn.REGEXEXTRACT(CELL("address",'Raw Data'!B1556),"\$([A-Z]+)\$[0-9]+"),""),"")</f>
        <v/>
      </c>
      <c r="C1556" s="10" t="str" cm="1">
        <f t="array" aca="1" ref="C1556" ca="1">IFERROR(IF(OR('Raw Data'!C1556="",LEN(TRIM('Raw Data'!C1556))=0),_xlfn.REGEXEXTRACT(CELL("address",'Raw Data'!C1556),"\$([A-Z]+)\$[0-9]+"),""),"")</f>
        <v/>
      </c>
      <c r="D1556" s="10" t="str" cm="1">
        <f t="array" aca="1" ref="D1556" ca="1">IFERROR(IF(OR('Raw Data'!D1556="",LEN(TRIM('Raw Data'!D1556))=0),_xlfn.REGEXEXTRACT(CELL("address",'Raw Data'!D1556),"\$([A-Z]+)\$[0-9]+"),""),"")</f>
        <v/>
      </c>
      <c r="E1556" s="10" t="str" cm="1">
        <f t="array" aca="1" ref="E1556" ca="1">IFERROR(IF(OR('Raw Data'!E1556="",LEN(TRIM('Raw Data'!E1556))=0),_xlfn.REGEXEXTRACT(CELL("address",'Raw Data'!E1556),"\$([A-Z]+)\$[0-9]+"),""),"")</f>
        <v/>
      </c>
      <c r="F1556" s="10" t="str" cm="1">
        <f t="array" aca="1" ref="F1556" ca="1">IFERROR(IF(OR('Raw Data'!F1556="",LEN(TRIM('Raw Data'!F1556))=0),_xlfn.REGEXEXTRACT(CELL("address",'Raw Data'!F1556),"\$([A-Z]+)\$[0-9]+"),""),"")</f>
        <v/>
      </c>
      <c r="G1556" s="10" t="str" cm="1">
        <f t="array" aca="1" ref="G1556" ca="1">IFERROR(IF(OR('Raw Data'!G1556="",LEN(TRIM('Raw Data'!G1556))=0),_xlfn.REGEXEXTRACT(CELL("address",'Raw Data'!G1556),"\$([A-Z]+)\$[0-9]+"),""),"")</f>
        <v/>
      </c>
      <c r="H1556" s="10" t="str" cm="1">
        <f t="array" aca="1" ref="H1556" ca="1">IFERROR(IF(OR('Raw Data'!H1556="",LEN(TRIM('Raw Data'!H1556))=0),_xlfn.REGEXEXTRACT(CELL("address",'Raw Data'!H1556),"\$([A-Z]+)\$[0-9]+"),""),"")</f>
        <v/>
      </c>
      <c r="I1556" s="10" t="str" cm="1">
        <f t="array" aca="1" ref="I1556" ca="1">IFERROR(IF(OR('Raw Data'!I1556="",LEN(TRIM('Raw Data'!I1556))=0),_xlfn.REGEXEXTRACT(CELL("address",'Raw Data'!I1556),"\$([A-Z]+)\$[0-9]+"),""),"")</f>
        <v/>
      </c>
      <c r="J1556" s="10" t="str" cm="1">
        <f t="array" aca="1" ref="J1556" ca="1">IFERROR(IF(OR('Raw Data'!J1556="",LEN(TRIM('Raw Data'!J1556))=0),_xlfn.REGEXEXTRACT(CELL("address",'Raw Data'!J1556),"\$([A-Z]+)\$[0-9]+"),""),"")</f>
        <v/>
      </c>
      <c r="K1556" s="10" t="str" cm="1">
        <f t="array" aca="1" ref="K1556" ca="1">IFERROR(IF(OR('Raw Data'!K1556="",LEN(TRIM('Raw Data'!K1556))=0),_xlfn.REGEXEXTRACT(CELL("address",'Raw Data'!K1556),"\$([A-Z]+)\$[0-9]+"),""),"")</f>
        <v/>
      </c>
      <c r="L1556" s="10" t="str" cm="1">
        <f t="array" aca="1" ref="L1556" ca="1">IFERROR(IF(OR('Raw Data'!L1556="",LEN(TRIM('Raw Data'!L1556))=0),_xlfn.REGEXEXTRACT(CELL("address",'Raw Data'!L1556),"\$([A-Z]+)\$[0-9]+"),""),"")</f>
        <v/>
      </c>
      <c r="M1556" s="10" t="str" cm="1">
        <f t="array" aca="1" ref="M1556" ca="1">IFERROR(IF(OR('Raw Data'!M1556="",LEN(TRIM('Raw Data'!M1556))=0),_xlfn.REGEXEXTRACT(CELL("address",'Raw Data'!M1556),"\$([A-Z]+)\$[0-9]+"),""),"")</f>
        <v/>
      </c>
      <c r="N1556" s="10" t="str" cm="1">
        <f t="array" aca="1" ref="N1556" ca="1">IFERROR(IF(OR('Raw Data'!N1556="",LEN(TRIM('Raw Data'!N1556))=0),_xlfn.REGEXEXTRACT(CELL("address",'Raw Data'!N1556),"\$([A-Z]+)\$[0-9]+"),""),"")</f>
        <v/>
      </c>
      <c r="O1556" s="10" t="str" cm="1">
        <f t="array" aca="1" ref="O1556" ca="1">IFERROR(IF(OR('Raw Data'!O1556="",LEN(TRIM('Raw Data'!O1556))=0),_xlfn.REGEXEXTRACT(CELL("address",'Raw Data'!O1556),"\$([A-Z]+)\$[0-9]+"),""),"")</f>
        <v/>
      </c>
      <c r="P1556" s="10" t="str" cm="1">
        <f t="array" aca="1" ref="P1556" ca="1">IFERROR(IF(OR('Raw Data'!P1556="",LEN(TRIM('Raw Data'!P1556))=0),_xlfn.REGEXEXTRACT(CELL("address",'Raw Data'!P1556),"\$([A-Z]+)\$[0-9]+"),""),"")</f>
        <v/>
      </c>
      <c r="Q1556" s="10"/>
      <c r="R1556" s="10"/>
      <c r="S1556" s="10"/>
      <c r="T1556" s="10"/>
      <c r="U1556" s="10"/>
      <c r="V1556" s="10"/>
      <c r="W1556" s="10"/>
      <c r="X1556" s="10"/>
      <c r="Y1556" s="10"/>
    </row>
    <row r="1557" spans="2:25" x14ac:dyDescent="0.25">
      <c r="B1557" s="10" t="str" cm="1">
        <f t="array" aca="1" ref="B1557" ca="1">IFERROR(IF(OR('Raw Data'!B1557="",LEN(TRIM('Raw Data'!B1557))=0),_xlfn.REGEXEXTRACT(CELL("address",'Raw Data'!B1557),"\$([A-Z]+)\$[0-9]+"),""),"")</f>
        <v/>
      </c>
      <c r="C1557" s="10" t="str" cm="1">
        <f t="array" aca="1" ref="C1557" ca="1">IFERROR(IF(OR('Raw Data'!C1557="",LEN(TRIM('Raw Data'!C1557))=0),_xlfn.REGEXEXTRACT(CELL("address",'Raw Data'!C1557),"\$([A-Z]+)\$[0-9]+"),""),"")</f>
        <v/>
      </c>
      <c r="D1557" s="10" t="str" cm="1">
        <f t="array" aca="1" ref="D1557" ca="1">IFERROR(IF(OR('Raw Data'!D1557="",LEN(TRIM('Raw Data'!D1557))=0),_xlfn.REGEXEXTRACT(CELL("address",'Raw Data'!D1557),"\$([A-Z]+)\$[0-9]+"),""),"")</f>
        <v/>
      </c>
      <c r="E1557" s="10" t="str" cm="1">
        <f t="array" aca="1" ref="E1557" ca="1">IFERROR(IF(OR('Raw Data'!E1557="",LEN(TRIM('Raw Data'!E1557))=0),_xlfn.REGEXEXTRACT(CELL("address",'Raw Data'!E1557),"\$([A-Z]+)\$[0-9]+"),""),"")</f>
        <v/>
      </c>
      <c r="F1557" s="10" t="str" cm="1">
        <f t="array" aca="1" ref="F1557" ca="1">IFERROR(IF(OR('Raw Data'!F1557="",LEN(TRIM('Raw Data'!F1557))=0),_xlfn.REGEXEXTRACT(CELL("address",'Raw Data'!F1557),"\$([A-Z]+)\$[0-9]+"),""),"")</f>
        <v/>
      </c>
      <c r="G1557" s="10" t="str" cm="1">
        <f t="array" aca="1" ref="G1557" ca="1">IFERROR(IF(OR('Raw Data'!G1557="",LEN(TRIM('Raw Data'!G1557))=0),_xlfn.REGEXEXTRACT(CELL("address",'Raw Data'!G1557),"\$([A-Z]+)\$[0-9]+"),""),"")</f>
        <v/>
      </c>
      <c r="H1557" s="10" t="str" cm="1">
        <f t="array" aca="1" ref="H1557" ca="1">IFERROR(IF(OR('Raw Data'!H1557="",LEN(TRIM('Raw Data'!H1557))=0),_xlfn.REGEXEXTRACT(CELL("address",'Raw Data'!H1557),"\$([A-Z]+)\$[0-9]+"),""),"")</f>
        <v/>
      </c>
      <c r="I1557" s="10" t="str" cm="1">
        <f t="array" aca="1" ref="I1557" ca="1">IFERROR(IF(OR('Raw Data'!I1557="",LEN(TRIM('Raw Data'!I1557))=0),_xlfn.REGEXEXTRACT(CELL("address",'Raw Data'!I1557),"\$([A-Z]+)\$[0-9]+"),""),"")</f>
        <v/>
      </c>
      <c r="J1557" s="10" t="str" cm="1">
        <f t="array" aca="1" ref="J1557" ca="1">IFERROR(IF(OR('Raw Data'!J1557="",LEN(TRIM('Raw Data'!J1557))=0),_xlfn.REGEXEXTRACT(CELL("address",'Raw Data'!J1557),"\$([A-Z]+)\$[0-9]+"),""),"")</f>
        <v/>
      </c>
      <c r="K1557" s="10" t="str" cm="1">
        <f t="array" aca="1" ref="K1557" ca="1">IFERROR(IF(OR('Raw Data'!K1557="",LEN(TRIM('Raw Data'!K1557))=0),_xlfn.REGEXEXTRACT(CELL("address",'Raw Data'!K1557),"\$([A-Z]+)\$[0-9]+"),""),"")</f>
        <v/>
      </c>
      <c r="L1557" s="10" t="str" cm="1">
        <f t="array" aca="1" ref="L1557" ca="1">IFERROR(IF(OR('Raw Data'!L1557="",LEN(TRIM('Raw Data'!L1557))=0),_xlfn.REGEXEXTRACT(CELL("address",'Raw Data'!L1557),"\$([A-Z]+)\$[0-9]+"),""),"")</f>
        <v/>
      </c>
      <c r="M1557" s="10" t="str" cm="1">
        <f t="array" aca="1" ref="M1557" ca="1">IFERROR(IF(OR('Raw Data'!M1557="",LEN(TRIM('Raw Data'!M1557))=0),_xlfn.REGEXEXTRACT(CELL("address",'Raw Data'!M1557),"\$([A-Z]+)\$[0-9]+"),""),"")</f>
        <v/>
      </c>
      <c r="N1557" s="10" t="str" cm="1">
        <f t="array" aca="1" ref="N1557" ca="1">IFERROR(IF(OR('Raw Data'!N1557="",LEN(TRIM('Raw Data'!N1557))=0),_xlfn.REGEXEXTRACT(CELL("address",'Raw Data'!N1557),"\$([A-Z]+)\$[0-9]+"),""),"")</f>
        <v/>
      </c>
      <c r="O1557" s="10" t="str" cm="1">
        <f t="array" aca="1" ref="O1557" ca="1">IFERROR(IF(OR('Raw Data'!O1557="",LEN(TRIM('Raw Data'!O1557))=0),_xlfn.REGEXEXTRACT(CELL("address",'Raw Data'!O1557),"\$([A-Z]+)\$[0-9]+"),""),"")</f>
        <v/>
      </c>
      <c r="P1557" s="10" t="str" cm="1">
        <f t="array" aca="1" ref="P1557" ca="1">IFERROR(IF(OR('Raw Data'!P1557="",LEN(TRIM('Raw Data'!P1557))=0),_xlfn.REGEXEXTRACT(CELL("address",'Raw Data'!P1557),"\$([A-Z]+)\$[0-9]+"),""),"")</f>
        <v/>
      </c>
      <c r="Q1557" s="10"/>
      <c r="R1557" s="10"/>
      <c r="S1557" s="10"/>
      <c r="T1557" s="10"/>
      <c r="U1557" s="10"/>
      <c r="V1557" s="10"/>
      <c r="W1557" s="10"/>
      <c r="X1557" s="10"/>
      <c r="Y1557" s="10"/>
    </row>
    <row r="1558" spans="2:25" x14ac:dyDescent="0.25">
      <c r="B1558" s="10" t="str" cm="1">
        <f t="array" aca="1" ref="B1558" ca="1">IFERROR(IF(OR('Raw Data'!B1558="",LEN(TRIM('Raw Data'!B1558))=0),_xlfn.REGEXEXTRACT(CELL("address",'Raw Data'!B1558),"\$([A-Z]+)\$[0-9]+"),""),"")</f>
        <v/>
      </c>
      <c r="C1558" s="10" t="str" cm="1">
        <f t="array" aca="1" ref="C1558" ca="1">IFERROR(IF(OR('Raw Data'!C1558="",LEN(TRIM('Raw Data'!C1558))=0),_xlfn.REGEXEXTRACT(CELL("address",'Raw Data'!C1558),"\$([A-Z]+)\$[0-9]+"),""),"")</f>
        <v/>
      </c>
      <c r="D1558" s="10" t="str" cm="1">
        <f t="array" aca="1" ref="D1558" ca="1">IFERROR(IF(OR('Raw Data'!D1558="",LEN(TRIM('Raw Data'!D1558))=0),_xlfn.REGEXEXTRACT(CELL("address",'Raw Data'!D1558),"\$([A-Z]+)\$[0-9]+"),""),"")</f>
        <v/>
      </c>
      <c r="E1558" s="10" t="str" cm="1">
        <f t="array" aca="1" ref="E1558" ca="1">IFERROR(IF(OR('Raw Data'!E1558="",LEN(TRIM('Raw Data'!E1558))=0),_xlfn.REGEXEXTRACT(CELL("address",'Raw Data'!E1558),"\$([A-Z]+)\$[0-9]+"),""),"")</f>
        <v/>
      </c>
      <c r="F1558" s="10" t="str" cm="1">
        <f t="array" aca="1" ref="F1558" ca="1">IFERROR(IF(OR('Raw Data'!F1558="",LEN(TRIM('Raw Data'!F1558))=0),_xlfn.REGEXEXTRACT(CELL("address",'Raw Data'!F1558),"\$([A-Z]+)\$[0-9]+"),""),"")</f>
        <v/>
      </c>
      <c r="G1558" s="10" t="str" cm="1">
        <f t="array" aca="1" ref="G1558" ca="1">IFERROR(IF(OR('Raw Data'!G1558="",LEN(TRIM('Raw Data'!G1558))=0),_xlfn.REGEXEXTRACT(CELL("address",'Raw Data'!G1558),"\$([A-Z]+)\$[0-9]+"),""),"")</f>
        <v/>
      </c>
      <c r="H1558" s="10" t="str" cm="1">
        <f t="array" aca="1" ref="H1558" ca="1">IFERROR(IF(OR('Raw Data'!H1558="",LEN(TRIM('Raw Data'!H1558))=0),_xlfn.REGEXEXTRACT(CELL("address",'Raw Data'!H1558),"\$([A-Z]+)\$[0-9]+"),""),"")</f>
        <v/>
      </c>
      <c r="I1558" s="10" t="str" cm="1">
        <f t="array" aca="1" ref="I1558" ca="1">IFERROR(IF(OR('Raw Data'!I1558="",LEN(TRIM('Raw Data'!I1558))=0),_xlfn.REGEXEXTRACT(CELL("address",'Raw Data'!I1558),"\$([A-Z]+)\$[0-9]+"),""),"")</f>
        <v/>
      </c>
      <c r="J1558" s="10" t="str" cm="1">
        <f t="array" aca="1" ref="J1558" ca="1">IFERROR(IF(OR('Raw Data'!J1558="",LEN(TRIM('Raw Data'!J1558))=0),_xlfn.REGEXEXTRACT(CELL("address",'Raw Data'!J1558),"\$([A-Z]+)\$[0-9]+"),""),"")</f>
        <v/>
      </c>
      <c r="K1558" s="10" t="str" cm="1">
        <f t="array" aca="1" ref="K1558" ca="1">IFERROR(IF(OR('Raw Data'!K1558="",LEN(TRIM('Raw Data'!K1558))=0),_xlfn.REGEXEXTRACT(CELL("address",'Raw Data'!K1558),"\$([A-Z]+)\$[0-9]+"),""),"")</f>
        <v/>
      </c>
      <c r="L1558" s="10" t="str" cm="1">
        <f t="array" aca="1" ref="L1558" ca="1">IFERROR(IF(OR('Raw Data'!L1558="",LEN(TRIM('Raw Data'!L1558))=0),_xlfn.REGEXEXTRACT(CELL("address",'Raw Data'!L1558),"\$([A-Z]+)\$[0-9]+"),""),"")</f>
        <v/>
      </c>
      <c r="M1558" s="10" t="str" cm="1">
        <f t="array" aca="1" ref="M1558" ca="1">IFERROR(IF(OR('Raw Data'!M1558="",LEN(TRIM('Raw Data'!M1558))=0),_xlfn.REGEXEXTRACT(CELL("address",'Raw Data'!M1558),"\$([A-Z]+)\$[0-9]+"),""),"")</f>
        <v/>
      </c>
      <c r="N1558" s="10" t="str" cm="1">
        <f t="array" aca="1" ref="N1558" ca="1">IFERROR(IF(OR('Raw Data'!N1558="",LEN(TRIM('Raw Data'!N1558))=0),_xlfn.REGEXEXTRACT(CELL("address",'Raw Data'!N1558),"\$([A-Z]+)\$[0-9]+"),""),"")</f>
        <v/>
      </c>
      <c r="O1558" s="10" t="str" cm="1">
        <f t="array" aca="1" ref="O1558" ca="1">IFERROR(IF(OR('Raw Data'!O1558="",LEN(TRIM('Raw Data'!O1558))=0),_xlfn.REGEXEXTRACT(CELL("address",'Raw Data'!O1558),"\$([A-Z]+)\$[0-9]+"),""),"")</f>
        <v/>
      </c>
      <c r="P1558" s="10" t="str" cm="1">
        <f t="array" aca="1" ref="P1558" ca="1">IFERROR(IF(OR('Raw Data'!P1558="",LEN(TRIM('Raw Data'!P1558))=0),_xlfn.REGEXEXTRACT(CELL("address",'Raw Data'!P1558),"\$([A-Z]+)\$[0-9]+"),""),"")</f>
        <v/>
      </c>
      <c r="Q1558" s="10"/>
      <c r="R1558" s="10"/>
      <c r="S1558" s="10"/>
      <c r="T1558" s="10"/>
      <c r="U1558" s="10"/>
      <c r="V1558" s="10"/>
      <c r="W1558" s="10"/>
      <c r="X1558" s="10"/>
      <c r="Y1558" s="10"/>
    </row>
    <row r="1559" spans="2:25" x14ac:dyDescent="0.25">
      <c r="B1559" s="10" t="str" cm="1">
        <f t="array" aca="1" ref="B1559" ca="1">IFERROR(IF(OR('Raw Data'!B1559="",LEN(TRIM('Raw Data'!B1559))=0),_xlfn.REGEXEXTRACT(CELL("address",'Raw Data'!B1559),"\$([A-Z]+)\$[0-9]+"),""),"")</f>
        <v/>
      </c>
      <c r="C1559" s="10" t="str" cm="1">
        <f t="array" aca="1" ref="C1559" ca="1">IFERROR(IF(OR('Raw Data'!C1559="",LEN(TRIM('Raw Data'!C1559))=0),_xlfn.REGEXEXTRACT(CELL("address",'Raw Data'!C1559),"\$([A-Z]+)\$[0-9]+"),""),"")</f>
        <v/>
      </c>
      <c r="D1559" s="10" t="str" cm="1">
        <f t="array" aca="1" ref="D1559" ca="1">IFERROR(IF(OR('Raw Data'!D1559="",LEN(TRIM('Raw Data'!D1559))=0),_xlfn.REGEXEXTRACT(CELL("address",'Raw Data'!D1559),"\$([A-Z]+)\$[0-9]+"),""),"")</f>
        <v/>
      </c>
      <c r="E1559" s="10" t="str" cm="1">
        <f t="array" aca="1" ref="E1559" ca="1">IFERROR(IF(OR('Raw Data'!E1559="",LEN(TRIM('Raw Data'!E1559))=0),_xlfn.REGEXEXTRACT(CELL("address",'Raw Data'!E1559),"\$([A-Z]+)\$[0-9]+"),""),"")</f>
        <v/>
      </c>
      <c r="F1559" s="10" t="str" cm="1">
        <f t="array" aca="1" ref="F1559" ca="1">IFERROR(IF(OR('Raw Data'!F1559="",LEN(TRIM('Raw Data'!F1559))=0),_xlfn.REGEXEXTRACT(CELL("address",'Raw Data'!F1559),"\$([A-Z]+)\$[0-9]+"),""),"")</f>
        <v/>
      </c>
      <c r="G1559" s="10" t="str" cm="1">
        <f t="array" aca="1" ref="G1559" ca="1">IFERROR(IF(OR('Raw Data'!G1559="",LEN(TRIM('Raw Data'!G1559))=0),_xlfn.REGEXEXTRACT(CELL("address",'Raw Data'!G1559),"\$([A-Z]+)\$[0-9]+"),""),"")</f>
        <v/>
      </c>
      <c r="H1559" s="10" t="str" cm="1">
        <f t="array" aca="1" ref="H1559" ca="1">IFERROR(IF(OR('Raw Data'!H1559="",LEN(TRIM('Raw Data'!H1559))=0),_xlfn.REGEXEXTRACT(CELL("address",'Raw Data'!H1559),"\$([A-Z]+)\$[0-9]+"),""),"")</f>
        <v/>
      </c>
      <c r="I1559" s="10" t="str" cm="1">
        <f t="array" aca="1" ref="I1559" ca="1">IFERROR(IF(OR('Raw Data'!I1559="",LEN(TRIM('Raw Data'!I1559))=0),_xlfn.REGEXEXTRACT(CELL("address",'Raw Data'!I1559),"\$([A-Z]+)\$[0-9]+"),""),"")</f>
        <v/>
      </c>
      <c r="J1559" s="10" t="str" cm="1">
        <f t="array" aca="1" ref="J1559" ca="1">IFERROR(IF(OR('Raw Data'!J1559="",LEN(TRIM('Raw Data'!J1559))=0),_xlfn.REGEXEXTRACT(CELL("address",'Raw Data'!J1559),"\$([A-Z]+)\$[0-9]+"),""),"")</f>
        <v/>
      </c>
      <c r="K1559" s="10" t="str" cm="1">
        <f t="array" aca="1" ref="K1559" ca="1">IFERROR(IF(OR('Raw Data'!K1559="",LEN(TRIM('Raw Data'!K1559))=0),_xlfn.REGEXEXTRACT(CELL("address",'Raw Data'!K1559),"\$([A-Z]+)\$[0-9]+"),""),"")</f>
        <v/>
      </c>
      <c r="L1559" s="10" t="str" cm="1">
        <f t="array" aca="1" ref="L1559" ca="1">IFERROR(IF(OR('Raw Data'!L1559="",LEN(TRIM('Raw Data'!L1559))=0),_xlfn.REGEXEXTRACT(CELL("address",'Raw Data'!L1559),"\$([A-Z]+)\$[0-9]+"),""),"")</f>
        <v/>
      </c>
      <c r="M1559" s="10" t="str" cm="1">
        <f t="array" aca="1" ref="M1559" ca="1">IFERROR(IF(OR('Raw Data'!M1559="",LEN(TRIM('Raw Data'!M1559))=0),_xlfn.REGEXEXTRACT(CELL("address",'Raw Data'!M1559),"\$([A-Z]+)\$[0-9]+"),""),"")</f>
        <v/>
      </c>
      <c r="N1559" s="10" t="str" cm="1">
        <f t="array" aca="1" ref="N1559" ca="1">IFERROR(IF(OR('Raw Data'!N1559="",LEN(TRIM('Raw Data'!N1559))=0),_xlfn.REGEXEXTRACT(CELL("address",'Raw Data'!N1559),"\$([A-Z]+)\$[0-9]+"),""),"")</f>
        <v/>
      </c>
      <c r="O1559" s="10" t="str" cm="1">
        <f t="array" aca="1" ref="O1559" ca="1">IFERROR(IF(OR('Raw Data'!O1559="",LEN(TRIM('Raw Data'!O1559))=0),_xlfn.REGEXEXTRACT(CELL("address",'Raw Data'!O1559),"\$([A-Z]+)\$[0-9]+"),""),"")</f>
        <v/>
      </c>
      <c r="P1559" s="10" t="str" cm="1">
        <f t="array" aca="1" ref="P1559" ca="1">IFERROR(IF(OR('Raw Data'!P1559="",LEN(TRIM('Raw Data'!P1559))=0),_xlfn.REGEXEXTRACT(CELL("address",'Raw Data'!P1559),"\$([A-Z]+)\$[0-9]+"),""),"")</f>
        <v/>
      </c>
      <c r="Q1559" s="10"/>
      <c r="R1559" s="10"/>
      <c r="S1559" s="10"/>
      <c r="T1559" s="10"/>
      <c r="U1559" s="10"/>
      <c r="V1559" s="10"/>
      <c r="W1559" s="10"/>
      <c r="X1559" s="10"/>
      <c r="Y1559" s="10"/>
    </row>
    <row r="1560" spans="2:25" x14ac:dyDescent="0.25">
      <c r="B1560" s="10" t="str" cm="1">
        <f t="array" aca="1" ref="B1560" ca="1">IFERROR(IF(OR('Raw Data'!B1560="",LEN(TRIM('Raw Data'!B1560))=0),_xlfn.REGEXEXTRACT(CELL("address",'Raw Data'!B1560),"\$([A-Z]+)\$[0-9]+"),""),"")</f>
        <v/>
      </c>
      <c r="C1560" s="10" t="str" cm="1">
        <f t="array" aca="1" ref="C1560" ca="1">IFERROR(IF(OR('Raw Data'!C1560="",LEN(TRIM('Raw Data'!C1560))=0),_xlfn.REGEXEXTRACT(CELL("address",'Raw Data'!C1560),"\$([A-Z]+)\$[0-9]+"),""),"")</f>
        <v/>
      </c>
      <c r="D1560" s="10" t="str" cm="1">
        <f t="array" aca="1" ref="D1560" ca="1">IFERROR(IF(OR('Raw Data'!D1560="",LEN(TRIM('Raw Data'!D1560))=0),_xlfn.REGEXEXTRACT(CELL("address",'Raw Data'!D1560),"\$([A-Z]+)\$[0-9]+"),""),"")</f>
        <v/>
      </c>
      <c r="E1560" s="10" t="str" cm="1">
        <f t="array" aca="1" ref="E1560" ca="1">IFERROR(IF(OR('Raw Data'!E1560="",LEN(TRIM('Raw Data'!E1560))=0),_xlfn.REGEXEXTRACT(CELL("address",'Raw Data'!E1560),"\$([A-Z]+)\$[0-9]+"),""),"")</f>
        <v/>
      </c>
      <c r="F1560" s="10" t="str" cm="1">
        <f t="array" aca="1" ref="F1560" ca="1">IFERROR(IF(OR('Raw Data'!F1560="",LEN(TRIM('Raw Data'!F1560))=0),_xlfn.REGEXEXTRACT(CELL("address",'Raw Data'!F1560),"\$([A-Z]+)\$[0-9]+"),""),"")</f>
        <v/>
      </c>
      <c r="G1560" s="10" t="str" cm="1">
        <f t="array" aca="1" ref="G1560" ca="1">IFERROR(IF(OR('Raw Data'!G1560="",LEN(TRIM('Raw Data'!G1560))=0),_xlfn.REGEXEXTRACT(CELL("address",'Raw Data'!G1560),"\$([A-Z]+)\$[0-9]+"),""),"")</f>
        <v/>
      </c>
      <c r="H1560" s="10" t="str" cm="1">
        <f t="array" aca="1" ref="H1560" ca="1">IFERROR(IF(OR('Raw Data'!H1560="",LEN(TRIM('Raw Data'!H1560))=0),_xlfn.REGEXEXTRACT(CELL("address",'Raw Data'!H1560),"\$([A-Z]+)\$[0-9]+"),""),"")</f>
        <v/>
      </c>
      <c r="I1560" s="10" t="str" cm="1">
        <f t="array" aca="1" ref="I1560" ca="1">IFERROR(IF(OR('Raw Data'!I1560="",LEN(TRIM('Raw Data'!I1560))=0),_xlfn.REGEXEXTRACT(CELL("address",'Raw Data'!I1560),"\$([A-Z]+)\$[0-9]+"),""),"")</f>
        <v/>
      </c>
      <c r="J1560" s="10" t="str" cm="1">
        <f t="array" aca="1" ref="J1560" ca="1">IFERROR(IF(OR('Raw Data'!J1560="",LEN(TRIM('Raw Data'!J1560))=0),_xlfn.REGEXEXTRACT(CELL("address",'Raw Data'!J1560),"\$([A-Z]+)\$[0-9]+"),""),"")</f>
        <v/>
      </c>
      <c r="K1560" s="10" t="str" cm="1">
        <f t="array" aca="1" ref="K1560" ca="1">IFERROR(IF(OR('Raw Data'!K1560="",LEN(TRIM('Raw Data'!K1560))=0),_xlfn.REGEXEXTRACT(CELL("address",'Raw Data'!K1560),"\$([A-Z]+)\$[0-9]+"),""),"")</f>
        <v/>
      </c>
      <c r="L1560" s="10" t="str" cm="1">
        <f t="array" aca="1" ref="L1560" ca="1">IFERROR(IF(OR('Raw Data'!L1560="",LEN(TRIM('Raw Data'!L1560))=0),_xlfn.REGEXEXTRACT(CELL("address",'Raw Data'!L1560),"\$([A-Z]+)\$[0-9]+"),""),"")</f>
        <v/>
      </c>
      <c r="M1560" s="10" t="str" cm="1">
        <f t="array" aca="1" ref="M1560" ca="1">IFERROR(IF(OR('Raw Data'!M1560="",LEN(TRIM('Raw Data'!M1560))=0),_xlfn.REGEXEXTRACT(CELL("address",'Raw Data'!M1560),"\$([A-Z]+)\$[0-9]+"),""),"")</f>
        <v/>
      </c>
      <c r="N1560" s="10" t="str" cm="1">
        <f t="array" aca="1" ref="N1560" ca="1">IFERROR(IF(OR('Raw Data'!N1560="",LEN(TRIM('Raw Data'!N1560))=0),_xlfn.REGEXEXTRACT(CELL("address",'Raw Data'!N1560),"\$([A-Z]+)\$[0-9]+"),""),"")</f>
        <v/>
      </c>
      <c r="O1560" s="10" t="str" cm="1">
        <f t="array" aca="1" ref="O1560" ca="1">IFERROR(IF(OR('Raw Data'!O1560="",LEN(TRIM('Raw Data'!O1560))=0),_xlfn.REGEXEXTRACT(CELL("address",'Raw Data'!O1560),"\$([A-Z]+)\$[0-9]+"),""),"")</f>
        <v/>
      </c>
      <c r="P1560" s="10" t="str" cm="1">
        <f t="array" aca="1" ref="P1560" ca="1">IFERROR(IF(OR('Raw Data'!P1560="",LEN(TRIM('Raw Data'!P1560))=0),_xlfn.REGEXEXTRACT(CELL("address",'Raw Data'!P1560),"\$([A-Z]+)\$[0-9]+"),""),"")</f>
        <v/>
      </c>
      <c r="Q1560" s="10"/>
      <c r="R1560" s="10"/>
      <c r="S1560" s="10"/>
      <c r="T1560" s="10"/>
      <c r="U1560" s="10"/>
      <c r="V1560" s="10"/>
      <c r="W1560" s="10"/>
      <c r="X1560" s="10"/>
      <c r="Y1560" s="10"/>
    </row>
    <row r="1561" spans="2:25" x14ac:dyDescent="0.25">
      <c r="B1561" s="10" t="str" cm="1">
        <f t="array" aca="1" ref="B1561" ca="1">IFERROR(IF(OR('Raw Data'!B1561="",LEN(TRIM('Raw Data'!B1561))=0),_xlfn.REGEXEXTRACT(CELL("address",'Raw Data'!B1561),"\$([A-Z]+)\$[0-9]+"),""),"")</f>
        <v/>
      </c>
      <c r="C1561" s="10" t="str" cm="1">
        <f t="array" aca="1" ref="C1561" ca="1">IFERROR(IF(OR('Raw Data'!C1561="",LEN(TRIM('Raw Data'!C1561))=0),_xlfn.REGEXEXTRACT(CELL("address",'Raw Data'!C1561),"\$([A-Z]+)\$[0-9]+"),""),"")</f>
        <v/>
      </c>
      <c r="D1561" s="10" t="str" cm="1">
        <f t="array" aca="1" ref="D1561" ca="1">IFERROR(IF(OR('Raw Data'!D1561="",LEN(TRIM('Raw Data'!D1561))=0),_xlfn.REGEXEXTRACT(CELL("address",'Raw Data'!D1561),"\$([A-Z]+)\$[0-9]+"),""),"")</f>
        <v/>
      </c>
      <c r="E1561" s="10" t="str" cm="1">
        <f t="array" aca="1" ref="E1561" ca="1">IFERROR(IF(OR('Raw Data'!E1561="",LEN(TRIM('Raw Data'!E1561))=0),_xlfn.REGEXEXTRACT(CELL("address",'Raw Data'!E1561),"\$([A-Z]+)\$[0-9]+"),""),"")</f>
        <v/>
      </c>
      <c r="F1561" s="10" t="str" cm="1">
        <f t="array" aca="1" ref="F1561" ca="1">IFERROR(IF(OR('Raw Data'!F1561="",LEN(TRIM('Raw Data'!F1561))=0),_xlfn.REGEXEXTRACT(CELL("address",'Raw Data'!F1561),"\$([A-Z]+)\$[0-9]+"),""),"")</f>
        <v/>
      </c>
      <c r="G1561" s="10" t="str" cm="1">
        <f t="array" aca="1" ref="G1561" ca="1">IFERROR(IF(OR('Raw Data'!G1561="",LEN(TRIM('Raw Data'!G1561))=0),_xlfn.REGEXEXTRACT(CELL("address",'Raw Data'!G1561),"\$([A-Z]+)\$[0-9]+"),""),"")</f>
        <v/>
      </c>
      <c r="H1561" s="10" t="str" cm="1">
        <f t="array" aca="1" ref="H1561" ca="1">IFERROR(IF(OR('Raw Data'!H1561="",LEN(TRIM('Raw Data'!H1561))=0),_xlfn.REGEXEXTRACT(CELL("address",'Raw Data'!H1561),"\$([A-Z]+)\$[0-9]+"),""),"")</f>
        <v/>
      </c>
      <c r="I1561" s="10" t="str" cm="1">
        <f t="array" aca="1" ref="I1561" ca="1">IFERROR(IF(OR('Raw Data'!I1561="",LEN(TRIM('Raw Data'!I1561))=0),_xlfn.REGEXEXTRACT(CELL("address",'Raw Data'!I1561),"\$([A-Z]+)\$[0-9]+"),""),"")</f>
        <v/>
      </c>
      <c r="J1561" s="10" t="str" cm="1">
        <f t="array" aca="1" ref="J1561" ca="1">IFERROR(IF(OR('Raw Data'!J1561="",LEN(TRIM('Raw Data'!J1561))=0),_xlfn.REGEXEXTRACT(CELL("address",'Raw Data'!J1561),"\$([A-Z]+)\$[0-9]+"),""),"")</f>
        <v/>
      </c>
      <c r="K1561" s="10" t="str" cm="1">
        <f t="array" aca="1" ref="K1561" ca="1">IFERROR(IF(OR('Raw Data'!K1561="",LEN(TRIM('Raw Data'!K1561))=0),_xlfn.REGEXEXTRACT(CELL("address",'Raw Data'!K1561),"\$([A-Z]+)\$[0-9]+"),""),"")</f>
        <v/>
      </c>
      <c r="L1561" s="10" t="str" cm="1">
        <f t="array" aca="1" ref="L1561" ca="1">IFERROR(IF(OR('Raw Data'!L1561="",LEN(TRIM('Raw Data'!L1561))=0),_xlfn.REGEXEXTRACT(CELL("address",'Raw Data'!L1561),"\$([A-Z]+)\$[0-9]+"),""),"")</f>
        <v/>
      </c>
      <c r="M1561" s="10" t="str" cm="1">
        <f t="array" aca="1" ref="M1561" ca="1">IFERROR(IF(OR('Raw Data'!M1561="",LEN(TRIM('Raw Data'!M1561))=0),_xlfn.REGEXEXTRACT(CELL("address",'Raw Data'!M1561),"\$([A-Z]+)\$[0-9]+"),""),"")</f>
        <v/>
      </c>
      <c r="N1561" s="10" t="str" cm="1">
        <f t="array" aca="1" ref="N1561" ca="1">IFERROR(IF(OR('Raw Data'!N1561="",LEN(TRIM('Raw Data'!N1561))=0),_xlfn.REGEXEXTRACT(CELL("address",'Raw Data'!N1561),"\$([A-Z]+)\$[0-9]+"),""),"")</f>
        <v/>
      </c>
      <c r="O1561" s="10" t="str" cm="1">
        <f t="array" aca="1" ref="O1561" ca="1">IFERROR(IF(OR('Raw Data'!O1561="",LEN(TRIM('Raw Data'!O1561))=0),_xlfn.REGEXEXTRACT(CELL("address",'Raw Data'!O1561),"\$([A-Z]+)\$[0-9]+"),""),"")</f>
        <v/>
      </c>
      <c r="P1561" s="10" t="str" cm="1">
        <f t="array" aca="1" ref="P1561" ca="1">IFERROR(IF(OR('Raw Data'!P1561="",LEN(TRIM('Raw Data'!P1561))=0),_xlfn.REGEXEXTRACT(CELL("address",'Raw Data'!P1561),"\$([A-Z]+)\$[0-9]+"),""),"")</f>
        <v/>
      </c>
      <c r="Q1561" s="10"/>
      <c r="R1561" s="10"/>
      <c r="S1561" s="10"/>
      <c r="T1561" s="10"/>
      <c r="U1561" s="10"/>
      <c r="V1561" s="10"/>
      <c r="W1561" s="10"/>
      <c r="X1561" s="10"/>
      <c r="Y1561" s="10"/>
    </row>
    <row r="1562" spans="2:25" x14ac:dyDescent="0.25">
      <c r="B1562" s="10" t="str" cm="1">
        <f t="array" aca="1" ref="B1562" ca="1">IFERROR(IF(OR('Raw Data'!B1562="",LEN(TRIM('Raw Data'!B1562))=0),_xlfn.REGEXEXTRACT(CELL("address",'Raw Data'!B1562),"\$([A-Z]+)\$[0-9]+"),""),"")</f>
        <v/>
      </c>
      <c r="C1562" s="10" t="str" cm="1">
        <f t="array" aca="1" ref="C1562" ca="1">IFERROR(IF(OR('Raw Data'!C1562="",LEN(TRIM('Raw Data'!C1562))=0),_xlfn.REGEXEXTRACT(CELL("address",'Raw Data'!C1562),"\$([A-Z]+)\$[0-9]+"),""),"")</f>
        <v/>
      </c>
      <c r="D1562" s="10" t="str" cm="1">
        <f t="array" aca="1" ref="D1562" ca="1">IFERROR(IF(OR('Raw Data'!D1562="",LEN(TRIM('Raw Data'!D1562))=0),_xlfn.REGEXEXTRACT(CELL("address",'Raw Data'!D1562),"\$([A-Z]+)\$[0-9]+"),""),"")</f>
        <v/>
      </c>
      <c r="E1562" s="10" t="str" cm="1">
        <f t="array" aca="1" ref="E1562" ca="1">IFERROR(IF(OR('Raw Data'!E1562="",LEN(TRIM('Raw Data'!E1562))=0),_xlfn.REGEXEXTRACT(CELL("address",'Raw Data'!E1562),"\$([A-Z]+)\$[0-9]+"),""),"")</f>
        <v/>
      </c>
      <c r="F1562" s="10" t="str" cm="1">
        <f t="array" aca="1" ref="F1562" ca="1">IFERROR(IF(OR('Raw Data'!F1562="",LEN(TRIM('Raw Data'!F1562))=0),_xlfn.REGEXEXTRACT(CELL("address",'Raw Data'!F1562),"\$([A-Z]+)\$[0-9]+"),""),"")</f>
        <v/>
      </c>
      <c r="G1562" s="10" t="str" cm="1">
        <f t="array" aca="1" ref="G1562" ca="1">IFERROR(IF(OR('Raw Data'!G1562="",LEN(TRIM('Raw Data'!G1562))=0),_xlfn.REGEXEXTRACT(CELL("address",'Raw Data'!G1562),"\$([A-Z]+)\$[0-9]+"),""),"")</f>
        <v/>
      </c>
      <c r="H1562" s="10" t="str" cm="1">
        <f t="array" aca="1" ref="H1562" ca="1">IFERROR(IF(OR('Raw Data'!H1562="",LEN(TRIM('Raw Data'!H1562))=0),_xlfn.REGEXEXTRACT(CELL("address",'Raw Data'!H1562),"\$([A-Z]+)\$[0-9]+"),""),"")</f>
        <v/>
      </c>
      <c r="I1562" s="10" t="str" cm="1">
        <f t="array" aca="1" ref="I1562" ca="1">IFERROR(IF(OR('Raw Data'!I1562="",LEN(TRIM('Raw Data'!I1562))=0),_xlfn.REGEXEXTRACT(CELL("address",'Raw Data'!I1562),"\$([A-Z]+)\$[0-9]+"),""),"")</f>
        <v/>
      </c>
      <c r="J1562" s="10" t="str" cm="1">
        <f t="array" aca="1" ref="J1562" ca="1">IFERROR(IF(OR('Raw Data'!J1562="",LEN(TRIM('Raw Data'!J1562))=0),_xlfn.REGEXEXTRACT(CELL("address",'Raw Data'!J1562),"\$([A-Z]+)\$[0-9]+"),""),"")</f>
        <v/>
      </c>
      <c r="K1562" s="10" t="str" cm="1">
        <f t="array" aca="1" ref="K1562" ca="1">IFERROR(IF(OR('Raw Data'!K1562="",LEN(TRIM('Raw Data'!K1562))=0),_xlfn.REGEXEXTRACT(CELL("address",'Raw Data'!K1562),"\$([A-Z]+)\$[0-9]+"),""),"")</f>
        <v/>
      </c>
      <c r="L1562" s="10" t="str" cm="1">
        <f t="array" aca="1" ref="L1562" ca="1">IFERROR(IF(OR('Raw Data'!L1562="",LEN(TRIM('Raw Data'!L1562))=0),_xlfn.REGEXEXTRACT(CELL("address",'Raw Data'!L1562),"\$([A-Z]+)\$[0-9]+"),""),"")</f>
        <v/>
      </c>
      <c r="M1562" s="10" t="str" cm="1">
        <f t="array" aca="1" ref="M1562" ca="1">IFERROR(IF(OR('Raw Data'!M1562="",LEN(TRIM('Raw Data'!M1562))=0),_xlfn.REGEXEXTRACT(CELL("address",'Raw Data'!M1562),"\$([A-Z]+)\$[0-9]+"),""),"")</f>
        <v/>
      </c>
      <c r="N1562" s="10" t="str" cm="1">
        <f t="array" aca="1" ref="N1562" ca="1">IFERROR(IF(OR('Raw Data'!N1562="",LEN(TRIM('Raw Data'!N1562))=0),_xlfn.REGEXEXTRACT(CELL("address",'Raw Data'!N1562),"\$([A-Z]+)\$[0-9]+"),""),"")</f>
        <v/>
      </c>
      <c r="O1562" s="10" t="str" cm="1">
        <f t="array" aca="1" ref="O1562" ca="1">IFERROR(IF(OR('Raw Data'!O1562="",LEN(TRIM('Raw Data'!O1562))=0),_xlfn.REGEXEXTRACT(CELL("address",'Raw Data'!O1562),"\$([A-Z]+)\$[0-9]+"),""),"")</f>
        <v/>
      </c>
      <c r="P1562" s="10" t="str" cm="1">
        <f t="array" aca="1" ref="P1562" ca="1">IFERROR(IF(OR('Raw Data'!P1562="",LEN(TRIM('Raw Data'!P1562))=0),_xlfn.REGEXEXTRACT(CELL("address",'Raw Data'!P1562),"\$([A-Z]+)\$[0-9]+"),""),"")</f>
        <v/>
      </c>
      <c r="Q1562" s="10"/>
      <c r="R1562" s="10"/>
      <c r="S1562" s="10"/>
      <c r="T1562" s="10"/>
      <c r="U1562" s="10"/>
      <c r="V1562" s="10"/>
      <c r="W1562" s="10"/>
      <c r="X1562" s="10"/>
      <c r="Y1562" s="10"/>
    </row>
    <row r="1563" spans="2:25" x14ac:dyDescent="0.25">
      <c r="B1563" s="10" t="str" cm="1">
        <f t="array" aca="1" ref="B1563" ca="1">IFERROR(IF(OR('Raw Data'!B1563="",LEN(TRIM('Raw Data'!B1563))=0),_xlfn.REGEXEXTRACT(CELL("address",'Raw Data'!B1563),"\$([A-Z]+)\$[0-9]+"),""),"")</f>
        <v/>
      </c>
      <c r="C1563" s="10" t="str" cm="1">
        <f t="array" aca="1" ref="C1563" ca="1">IFERROR(IF(OR('Raw Data'!C1563="",LEN(TRIM('Raw Data'!C1563))=0),_xlfn.REGEXEXTRACT(CELL("address",'Raw Data'!C1563),"\$([A-Z]+)\$[0-9]+"),""),"")</f>
        <v/>
      </c>
      <c r="D1563" s="10" t="str" cm="1">
        <f t="array" aca="1" ref="D1563" ca="1">IFERROR(IF(OR('Raw Data'!D1563="",LEN(TRIM('Raw Data'!D1563))=0),_xlfn.REGEXEXTRACT(CELL("address",'Raw Data'!D1563),"\$([A-Z]+)\$[0-9]+"),""),"")</f>
        <v/>
      </c>
      <c r="E1563" s="10" t="str" cm="1">
        <f t="array" aca="1" ref="E1563" ca="1">IFERROR(IF(OR('Raw Data'!E1563="",LEN(TRIM('Raw Data'!E1563))=0),_xlfn.REGEXEXTRACT(CELL("address",'Raw Data'!E1563),"\$([A-Z]+)\$[0-9]+"),""),"")</f>
        <v/>
      </c>
      <c r="F1563" s="10" t="str" cm="1">
        <f t="array" aca="1" ref="F1563" ca="1">IFERROR(IF(OR('Raw Data'!F1563="",LEN(TRIM('Raw Data'!F1563))=0),_xlfn.REGEXEXTRACT(CELL("address",'Raw Data'!F1563),"\$([A-Z]+)\$[0-9]+"),""),"")</f>
        <v/>
      </c>
      <c r="G1563" s="10" t="str" cm="1">
        <f t="array" aca="1" ref="G1563" ca="1">IFERROR(IF(OR('Raw Data'!G1563="",LEN(TRIM('Raw Data'!G1563))=0),_xlfn.REGEXEXTRACT(CELL("address",'Raw Data'!G1563),"\$([A-Z]+)\$[0-9]+"),""),"")</f>
        <v/>
      </c>
      <c r="H1563" s="10" t="str" cm="1">
        <f t="array" aca="1" ref="H1563" ca="1">IFERROR(IF(OR('Raw Data'!H1563="",LEN(TRIM('Raw Data'!H1563))=0),_xlfn.REGEXEXTRACT(CELL("address",'Raw Data'!H1563),"\$([A-Z]+)\$[0-9]+"),""),"")</f>
        <v/>
      </c>
      <c r="I1563" s="10" t="str" cm="1">
        <f t="array" aca="1" ref="I1563" ca="1">IFERROR(IF(OR('Raw Data'!I1563="",LEN(TRIM('Raw Data'!I1563))=0),_xlfn.REGEXEXTRACT(CELL("address",'Raw Data'!I1563),"\$([A-Z]+)\$[0-9]+"),""),"")</f>
        <v/>
      </c>
      <c r="J1563" s="10" t="str" cm="1">
        <f t="array" aca="1" ref="J1563" ca="1">IFERROR(IF(OR('Raw Data'!J1563="",LEN(TRIM('Raw Data'!J1563))=0),_xlfn.REGEXEXTRACT(CELL("address",'Raw Data'!J1563),"\$([A-Z]+)\$[0-9]+"),""),"")</f>
        <v/>
      </c>
      <c r="K1563" s="10" t="str" cm="1">
        <f t="array" aca="1" ref="K1563" ca="1">IFERROR(IF(OR('Raw Data'!K1563="",LEN(TRIM('Raw Data'!K1563))=0),_xlfn.REGEXEXTRACT(CELL("address",'Raw Data'!K1563),"\$([A-Z]+)\$[0-9]+"),""),"")</f>
        <v/>
      </c>
      <c r="L1563" s="10" t="str" cm="1">
        <f t="array" aca="1" ref="L1563" ca="1">IFERROR(IF(OR('Raw Data'!L1563="",LEN(TRIM('Raw Data'!L1563))=0),_xlfn.REGEXEXTRACT(CELL("address",'Raw Data'!L1563),"\$([A-Z]+)\$[0-9]+"),""),"")</f>
        <v/>
      </c>
      <c r="M1563" s="10" t="str" cm="1">
        <f t="array" aca="1" ref="M1563" ca="1">IFERROR(IF(OR('Raw Data'!M1563="",LEN(TRIM('Raw Data'!M1563))=0),_xlfn.REGEXEXTRACT(CELL("address",'Raw Data'!M1563),"\$([A-Z]+)\$[0-9]+"),""),"")</f>
        <v/>
      </c>
      <c r="N1563" s="10" t="str" cm="1">
        <f t="array" aca="1" ref="N1563" ca="1">IFERROR(IF(OR('Raw Data'!N1563="",LEN(TRIM('Raw Data'!N1563))=0),_xlfn.REGEXEXTRACT(CELL("address",'Raw Data'!N1563),"\$([A-Z]+)\$[0-9]+"),""),"")</f>
        <v/>
      </c>
      <c r="O1563" s="10" t="str" cm="1">
        <f t="array" aca="1" ref="O1563" ca="1">IFERROR(IF(OR('Raw Data'!O1563="",LEN(TRIM('Raw Data'!O1563))=0),_xlfn.REGEXEXTRACT(CELL("address",'Raw Data'!O1563),"\$([A-Z]+)\$[0-9]+"),""),"")</f>
        <v/>
      </c>
      <c r="P1563" s="10" t="str" cm="1">
        <f t="array" aca="1" ref="P1563" ca="1">IFERROR(IF(OR('Raw Data'!P1563="",LEN(TRIM('Raw Data'!P1563))=0),_xlfn.REGEXEXTRACT(CELL("address",'Raw Data'!P1563),"\$([A-Z]+)\$[0-9]+"),""),"")</f>
        <v/>
      </c>
      <c r="Q1563" s="10"/>
      <c r="R1563" s="10"/>
      <c r="S1563" s="10"/>
      <c r="T1563" s="10"/>
      <c r="U1563" s="10"/>
      <c r="V1563" s="10"/>
      <c r="W1563" s="10"/>
      <c r="X1563" s="10"/>
      <c r="Y1563" s="10"/>
    </row>
    <row r="1564" spans="2:25" x14ac:dyDescent="0.25">
      <c r="B1564" s="10" t="str" cm="1">
        <f t="array" aca="1" ref="B1564" ca="1">IFERROR(IF(OR('Raw Data'!B1564="",LEN(TRIM('Raw Data'!B1564))=0),_xlfn.REGEXEXTRACT(CELL("address",'Raw Data'!B1564),"\$([A-Z]+)\$[0-9]+"),""),"")</f>
        <v/>
      </c>
      <c r="C1564" s="10" t="str" cm="1">
        <f t="array" aca="1" ref="C1564" ca="1">IFERROR(IF(OR('Raw Data'!C1564="",LEN(TRIM('Raw Data'!C1564))=0),_xlfn.REGEXEXTRACT(CELL("address",'Raw Data'!C1564),"\$([A-Z]+)\$[0-9]+"),""),"")</f>
        <v/>
      </c>
      <c r="D1564" s="10" t="str" cm="1">
        <f t="array" aca="1" ref="D1564" ca="1">IFERROR(IF(OR('Raw Data'!D1564="",LEN(TRIM('Raw Data'!D1564))=0),_xlfn.REGEXEXTRACT(CELL("address",'Raw Data'!D1564),"\$([A-Z]+)\$[0-9]+"),""),"")</f>
        <v/>
      </c>
      <c r="E1564" s="10" t="str" cm="1">
        <f t="array" aca="1" ref="E1564" ca="1">IFERROR(IF(OR('Raw Data'!E1564="",LEN(TRIM('Raw Data'!E1564))=0),_xlfn.REGEXEXTRACT(CELL("address",'Raw Data'!E1564),"\$([A-Z]+)\$[0-9]+"),""),"")</f>
        <v/>
      </c>
      <c r="F1564" s="10" t="str" cm="1">
        <f t="array" aca="1" ref="F1564" ca="1">IFERROR(IF(OR('Raw Data'!F1564="",LEN(TRIM('Raw Data'!F1564))=0),_xlfn.REGEXEXTRACT(CELL("address",'Raw Data'!F1564),"\$([A-Z]+)\$[0-9]+"),""),"")</f>
        <v/>
      </c>
      <c r="G1564" s="10" t="str" cm="1">
        <f t="array" aca="1" ref="G1564" ca="1">IFERROR(IF(OR('Raw Data'!G1564="",LEN(TRIM('Raw Data'!G1564))=0),_xlfn.REGEXEXTRACT(CELL("address",'Raw Data'!G1564),"\$([A-Z]+)\$[0-9]+"),""),"")</f>
        <v/>
      </c>
      <c r="H1564" s="10" t="str" cm="1">
        <f t="array" aca="1" ref="H1564" ca="1">IFERROR(IF(OR('Raw Data'!H1564="",LEN(TRIM('Raw Data'!H1564))=0),_xlfn.REGEXEXTRACT(CELL("address",'Raw Data'!H1564),"\$([A-Z]+)\$[0-9]+"),""),"")</f>
        <v/>
      </c>
      <c r="I1564" s="10" t="str" cm="1">
        <f t="array" aca="1" ref="I1564" ca="1">IFERROR(IF(OR('Raw Data'!I1564="",LEN(TRIM('Raw Data'!I1564))=0),_xlfn.REGEXEXTRACT(CELL("address",'Raw Data'!I1564),"\$([A-Z]+)\$[0-9]+"),""),"")</f>
        <v/>
      </c>
      <c r="J1564" s="10" t="str" cm="1">
        <f t="array" aca="1" ref="J1564" ca="1">IFERROR(IF(OR('Raw Data'!J1564="",LEN(TRIM('Raw Data'!J1564))=0),_xlfn.REGEXEXTRACT(CELL("address",'Raw Data'!J1564),"\$([A-Z]+)\$[0-9]+"),""),"")</f>
        <v/>
      </c>
      <c r="K1564" s="10" t="str" cm="1">
        <f t="array" aca="1" ref="K1564" ca="1">IFERROR(IF(OR('Raw Data'!K1564="",LEN(TRIM('Raw Data'!K1564))=0),_xlfn.REGEXEXTRACT(CELL("address",'Raw Data'!K1564),"\$([A-Z]+)\$[0-9]+"),""),"")</f>
        <v/>
      </c>
      <c r="L1564" s="10" t="str" cm="1">
        <f t="array" aca="1" ref="L1564" ca="1">IFERROR(IF(OR('Raw Data'!L1564="",LEN(TRIM('Raw Data'!L1564))=0),_xlfn.REGEXEXTRACT(CELL("address",'Raw Data'!L1564),"\$([A-Z]+)\$[0-9]+"),""),"")</f>
        <v/>
      </c>
      <c r="M1564" s="10" t="str" cm="1">
        <f t="array" aca="1" ref="M1564" ca="1">IFERROR(IF(OR('Raw Data'!M1564="",LEN(TRIM('Raw Data'!M1564))=0),_xlfn.REGEXEXTRACT(CELL("address",'Raw Data'!M1564),"\$([A-Z]+)\$[0-9]+"),""),"")</f>
        <v/>
      </c>
      <c r="N1564" s="10" t="str" cm="1">
        <f t="array" aca="1" ref="N1564" ca="1">IFERROR(IF(OR('Raw Data'!N1564="",LEN(TRIM('Raw Data'!N1564))=0),_xlfn.REGEXEXTRACT(CELL("address",'Raw Data'!N1564),"\$([A-Z]+)\$[0-9]+"),""),"")</f>
        <v/>
      </c>
      <c r="O1564" s="10" t="str" cm="1">
        <f t="array" aca="1" ref="O1564" ca="1">IFERROR(IF(OR('Raw Data'!O1564="",LEN(TRIM('Raw Data'!O1564))=0),_xlfn.REGEXEXTRACT(CELL("address",'Raw Data'!O1564),"\$([A-Z]+)\$[0-9]+"),""),"")</f>
        <v/>
      </c>
      <c r="P1564" s="10" t="str" cm="1">
        <f t="array" aca="1" ref="P1564" ca="1">IFERROR(IF(OR('Raw Data'!P1564="",LEN(TRIM('Raw Data'!P1564))=0),_xlfn.REGEXEXTRACT(CELL("address",'Raw Data'!P1564),"\$([A-Z]+)\$[0-9]+"),""),"")</f>
        <v/>
      </c>
      <c r="Q1564" s="10"/>
      <c r="R1564" s="10"/>
      <c r="S1564" s="10"/>
      <c r="T1564" s="10"/>
      <c r="U1564" s="10"/>
      <c r="V1564" s="10"/>
      <c r="W1564" s="10"/>
      <c r="X1564" s="10"/>
      <c r="Y1564" s="10"/>
    </row>
    <row r="1565" spans="2:25" x14ac:dyDescent="0.25">
      <c r="B1565" s="10" t="str" cm="1">
        <f t="array" aca="1" ref="B1565" ca="1">IFERROR(IF(OR('Raw Data'!B1565="",LEN(TRIM('Raw Data'!B1565))=0),_xlfn.REGEXEXTRACT(CELL("address",'Raw Data'!B1565),"\$([A-Z]+)\$[0-9]+"),""),"")</f>
        <v/>
      </c>
      <c r="C1565" s="10" t="str" cm="1">
        <f t="array" aca="1" ref="C1565" ca="1">IFERROR(IF(OR('Raw Data'!C1565="",LEN(TRIM('Raw Data'!C1565))=0),_xlfn.REGEXEXTRACT(CELL("address",'Raw Data'!C1565),"\$([A-Z]+)\$[0-9]+"),""),"")</f>
        <v/>
      </c>
      <c r="D1565" s="10" t="str" cm="1">
        <f t="array" aca="1" ref="D1565" ca="1">IFERROR(IF(OR('Raw Data'!D1565="",LEN(TRIM('Raw Data'!D1565))=0),_xlfn.REGEXEXTRACT(CELL("address",'Raw Data'!D1565),"\$([A-Z]+)\$[0-9]+"),""),"")</f>
        <v/>
      </c>
      <c r="E1565" s="10" t="str" cm="1">
        <f t="array" aca="1" ref="E1565" ca="1">IFERROR(IF(OR('Raw Data'!E1565="",LEN(TRIM('Raw Data'!E1565))=0),_xlfn.REGEXEXTRACT(CELL("address",'Raw Data'!E1565),"\$([A-Z]+)\$[0-9]+"),""),"")</f>
        <v/>
      </c>
      <c r="F1565" s="10" t="str" cm="1">
        <f t="array" aca="1" ref="F1565" ca="1">IFERROR(IF(OR('Raw Data'!F1565="",LEN(TRIM('Raw Data'!F1565))=0),_xlfn.REGEXEXTRACT(CELL("address",'Raw Data'!F1565),"\$([A-Z]+)\$[0-9]+"),""),"")</f>
        <v/>
      </c>
      <c r="G1565" s="10" t="str" cm="1">
        <f t="array" aca="1" ref="G1565" ca="1">IFERROR(IF(OR('Raw Data'!G1565="",LEN(TRIM('Raw Data'!G1565))=0),_xlfn.REGEXEXTRACT(CELL("address",'Raw Data'!G1565),"\$([A-Z]+)\$[0-9]+"),""),"")</f>
        <v/>
      </c>
      <c r="H1565" s="10" t="str" cm="1">
        <f t="array" aca="1" ref="H1565" ca="1">IFERROR(IF(OR('Raw Data'!H1565="",LEN(TRIM('Raw Data'!H1565))=0),_xlfn.REGEXEXTRACT(CELL("address",'Raw Data'!H1565),"\$([A-Z]+)\$[0-9]+"),""),"")</f>
        <v/>
      </c>
      <c r="I1565" s="10" t="str" cm="1">
        <f t="array" aca="1" ref="I1565" ca="1">IFERROR(IF(OR('Raw Data'!I1565="",LEN(TRIM('Raw Data'!I1565))=0),_xlfn.REGEXEXTRACT(CELL("address",'Raw Data'!I1565),"\$([A-Z]+)\$[0-9]+"),""),"")</f>
        <v/>
      </c>
      <c r="J1565" s="10" t="str" cm="1">
        <f t="array" aca="1" ref="J1565" ca="1">IFERROR(IF(OR('Raw Data'!J1565="",LEN(TRIM('Raw Data'!J1565))=0),_xlfn.REGEXEXTRACT(CELL("address",'Raw Data'!J1565),"\$([A-Z]+)\$[0-9]+"),""),"")</f>
        <v/>
      </c>
      <c r="K1565" s="10" t="str" cm="1">
        <f t="array" aca="1" ref="K1565" ca="1">IFERROR(IF(OR('Raw Data'!K1565="",LEN(TRIM('Raw Data'!K1565))=0),_xlfn.REGEXEXTRACT(CELL("address",'Raw Data'!K1565),"\$([A-Z]+)\$[0-9]+"),""),"")</f>
        <v/>
      </c>
      <c r="L1565" s="10" t="str" cm="1">
        <f t="array" aca="1" ref="L1565" ca="1">IFERROR(IF(OR('Raw Data'!L1565="",LEN(TRIM('Raw Data'!L1565))=0),_xlfn.REGEXEXTRACT(CELL("address",'Raw Data'!L1565),"\$([A-Z]+)\$[0-9]+"),""),"")</f>
        <v/>
      </c>
      <c r="M1565" s="10" t="str" cm="1">
        <f t="array" aca="1" ref="M1565" ca="1">IFERROR(IF(OR('Raw Data'!M1565="",LEN(TRIM('Raw Data'!M1565))=0),_xlfn.REGEXEXTRACT(CELL("address",'Raw Data'!M1565),"\$([A-Z]+)\$[0-9]+"),""),"")</f>
        <v/>
      </c>
      <c r="N1565" s="10" t="str" cm="1">
        <f t="array" aca="1" ref="N1565" ca="1">IFERROR(IF(OR('Raw Data'!N1565="",LEN(TRIM('Raw Data'!N1565))=0),_xlfn.REGEXEXTRACT(CELL("address",'Raw Data'!N1565),"\$([A-Z]+)\$[0-9]+"),""),"")</f>
        <v/>
      </c>
      <c r="O1565" s="10" t="str" cm="1">
        <f t="array" aca="1" ref="O1565" ca="1">IFERROR(IF(OR('Raw Data'!O1565="",LEN(TRIM('Raw Data'!O1565))=0),_xlfn.REGEXEXTRACT(CELL("address",'Raw Data'!O1565),"\$([A-Z]+)\$[0-9]+"),""),"")</f>
        <v/>
      </c>
      <c r="P1565" s="10" t="str" cm="1">
        <f t="array" aca="1" ref="P1565" ca="1">IFERROR(IF(OR('Raw Data'!P1565="",LEN(TRIM('Raw Data'!P1565))=0),_xlfn.REGEXEXTRACT(CELL("address",'Raw Data'!P1565),"\$([A-Z]+)\$[0-9]+"),""),"")</f>
        <v/>
      </c>
      <c r="Q1565" s="10"/>
      <c r="R1565" s="10"/>
      <c r="S1565" s="10"/>
      <c r="T1565" s="10"/>
      <c r="U1565" s="10"/>
      <c r="V1565" s="10"/>
      <c r="W1565" s="10"/>
      <c r="X1565" s="10"/>
      <c r="Y1565" s="10"/>
    </row>
    <row r="1566" spans="2:25" x14ac:dyDescent="0.25">
      <c r="B1566" s="10" t="str" cm="1">
        <f t="array" aca="1" ref="B1566" ca="1">IFERROR(IF(OR('Raw Data'!B1566="",LEN(TRIM('Raw Data'!B1566))=0),_xlfn.REGEXEXTRACT(CELL("address",'Raw Data'!B1566),"\$([A-Z]+)\$[0-9]+"),""),"")</f>
        <v/>
      </c>
      <c r="C1566" s="10" t="str" cm="1">
        <f t="array" aca="1" ref="C1566" ca="1">IFERROR(IF(OR('Raw Data'!C1566="",LEN(TRIM('Raw Data'!C1566))=0),_xlfn.REGEXEXTRACT(CELL("address",'Raw Data'!C1566),"\$([A-Z]+)\$[0-9]+"),""),"")</f>
        <v/>
      </c>
      <c r="D1566" s="10" t="str" cm="1">
        <f t="array" aca="1" ref="D1566" ca="1">IFERROR(IF(OR('Raw Data'!D1566="",LEN(TRIM('Raw Data'!D1566))=0),_xlfn.REGEXEXTRACT(CELL("address",'Raw Data'!D1566),"\$([A-Z]+)\$[0-9]+"),""),"")</f>
        <v/>
      </c>
      <c r="E1566" s="10" t="str" cm="1">
        <f t="array" aca="1" ref="E1566" ca="1">IFERROR(IF(OR('Raw Data'!E1566="",LEN(TRIM('Raw Data'!E1566))=0),_xlfn.REGEXEXTRACT(CELL("address",'Raw Data'!E1566),"\$([A-Z]+)\$[0-9]+"),""),"")</f>
        <v/>
      </c>
      <c r="F1566" s="10" t="str" cm="1">
        <f t="array" aca="1" ref="F1566" ca="1">IFERROR(IF(OR('Raw Data'!F1566="",LEN(TRIM('Raw Data'!F1566))=0),_xlfn.REGEXEXTRACT(CELL("address",'Raw Data'!F1566),"\$([A-Z]+)\$[0-9]+"),""),"")</f>
        <v/>
      </c>
      <c r="G1566" s="10" t="str" cm="1">
        <f t="array" aca="1" ref="G1566" ca="1">IFERROR(IF(OR('Raw Data'!G1566="",LEN(TRIM('Raw Data'!G1566))=0),_xlfn.REGEXEXTRACT(CELL("address",'Raw Data'!G1566),"\$([A-Z]+)\$[0-9]+"),""),"")</f>
        <v/>
      </c>
      <c r="H1566" s="10" t="str" cm="1">
        <f t="array" aca="1" ref="H1566" ca="1">IFERROR(IF(OR('Raw Data'!H1566="",LEN(TRIM('Raw Data'!H1566))=0),_xlfn.REGEXEXTRACT(CELL("address",'Raw Data'!H1566),"\$([A-Z]+)\$[0-9]+"),""),"")</f>
        <v/>
      </c>
      <c r="I1566" s="10" t="str" cm="1">
        <f t="array" aca="1" ref="I1566" ca="1">IFERROR(IF(OR('Raw Data'!I1566="",LEN(TRIM('Raw Data'!I1566))=0),_xlfn.REGEXEXTRACT(CELL("address",'Raw Data'!I1566),"\$([A-Z]+)\$[0-9]+"),""),"")</f>
        <v/>
      </c>
      <c r="J1566" s="10" t="str" cm="1">
        <f t="array" aca="1" ref="J1566" ca="1">IFERROR(IF(OR('Raw Data'!J1566="",LEN(TRIM('Raw Data'!J1566))=0),_xlfn.REGEXEXTRACT(CELL("address",'Raw Data'!J1566),"\$([A-Z]+)\$[0-9]+"),""),"")</f>
        <v/>
      </c>
      <c r="K1566" s="10" t="str" cm="1">
        <f t="array" aca="1" ref="K1566" ca="1">IFERROR(IF(OR('Raw Data'!K1566="",LEN(TRIM('Raw Data'!K1566))=0),_xlfn.REGEXEXTRACT(CELL("address",'Raw Data'!K1566),"\$([A-Z]+)\$[0-9]+"),""),"")</f>
        <v/>
      </c>
      <c r="L1566" s="10" t="str" cm="1">
        <f t="array" aca="1" ref="L1566" ca="1">IFERROR(IF(OR('Raw Data'!L1566="",LEN(TRIM('Raw Data'!L1566))=0),_xlfn.REGEXEXTRACT(CELL("address",'Raw Data'!L1566),"\$([A-Z]+)\$[0-9]+"),""),"")</f>
        <v/>
      </c>
      <c r="M1566" s="10" t="str" cm="1">
        <f t="array" aca="1" ref="M1566" ca="1">IFERROR(IF(OR('Raw Data'!M1566="",LEN(TRIM('Raw Data'!M1566))=0),_xlfn.REGEXEXTRACT(CELL("address",'Raw Data'!M1566),"\$([A-Z]+)\$[0-9]+"),""),"")</f>
        <v/>
      </c>
      <c r="N1566" s="10" t="str" cm="1">
        <f t="array" aca="1" ref="N1566" ca="1">IFERROR(IF(OR('Raw Data'!N1566="",LEN(TRIM('Raw Data'!N1566))=0),_xlfn.REGEXEXTRACT(CELL("address",'Raw Data'!N1566),"\$([A-Z]+)\$[0-9]+"),""),"")</f>
        <v/>
      </c>
      <c r="O1566" s="10" t="str" cm="1">
        <f t="array" aca="1" ref="O1566" ca="1">IFERROR(IF(OR('Raw Data'!O1566="",LEN(TRIM('Raw Data'!O1566))=0),_xlfn.REGEXEXTRACT(CELL("address",'Raw Data'!O1566),"\$([A-Z]+)\$[0-9]+"),""),"")</f>
        <v/>
      </c>
      <c r="P1566" s="10" t="str" cm="1">
        <f t="array" aca="1" ref="P1566" ca="1">IFERROR(IF(OR('Raw Data'!P1566="",LEN(TRIM('Raw Data'!P1566))=0),_xlfn.REGEXEXTRACT(CELL("address",'Raw Data'!P1566),"\$([A-Z]+)\$[0-9]+"),""),"")</f>
        <v/>
      </c>
      <c r="Q1566" s="10"/>
      <c r="R1566" s="10"/>
      <c r="S1566" s="10"/>
      <c r="T1566" s="10"/>
      <c r="U1566" s="10"/>
      <c r="V1566" s="10"/>
      <c r="W1566" s="10"/>
      <c r="X1566" s="10"/>
      <c r="Y1566" s="10"/>
    </row>
    <row r="1567" spans="2:25" x14ac:dyDescent="0.25">
      <c r="B1567" s="10" t="str" cm="1">
        <f t="array" aca="1" ref="B1567" ca="1">IFERROR(IF(OR('Raw Data'!B1567="",LEN(TRIM('Raw Data'!B1567))=0),_xlfn.REGEXEXTRACT(CELL("address",'Raw Data'!B1567),"\$([A-Z]+)\$[0-9]+"),""),"")</f>
        <v/>
      </c>
      <c r="C1567" s="10" t="str" cm="1">
        <f t="array" aca="1" ref="C1567" ca="1">IFERROR(IF(OR('Raw Data'!C1567="",LEN(TRIM('Raw Data'!C1567))=0),_xlfn.REGEXEXTRACT(CELL("address",'Raw Data'!C1567),"\$([A-Z]+)\$[0-9]+"),""),"")</f>
        <v/>
      </c>
      <c r="D1567" s="10" t="str" cm="1">
        <f t="array" aca="1" ref="D1567" ca="1">IFERROR(IF(OR('Raw Data'!D1567="",LEN(TRIM('Raw Data'!D1567))=0),_xlfn.REGEXEXTRACT(CELL("address",'Raw Data'!D1567),"\$([A-Z]+)\$[0-9]+"),""),"")</f>
        <v/>
      </c>
      <c r="E1567" s="10" t="str" cm="1">
        <f t="array" aca="1" ref="E1567" ca="1">IFERROR(IF(OR('Raw Data'!E1567="",LEN(TRIM('Raw Data'!E1567))=0),_xlfn.REGEXEXTRACT(CELL("address",'Raw Data'!E1567),"\$([A-Z]+)\$[0-9]+"),""),"")</f>
        <v/>
      </c>
      <c r="F1567" s="10" t="str" cm="1">
        <f t="array" aca="1" ref="F1567" ca="1">IFERROR(IF(OR('Raw Data'!F1567="",LEN(TRIM('Raw Data'!F1567))=0),_xlfn.REGEXEXTRACT(CELL("address",'Raw Data'!F1567),"\$([A-Z]+)\$[0-9]+"),""),"")</f>
        <v/>
      </c>
      <c r="G1567" s="10" t="str" cm="1">
        <f t="array" aca="1" ref="G1567" ca="1">IFERROR(IF(OR('Raw Data'!G1567="",LEN(TRIM('Raw Data'!G1567))=0),_xlfn.REGEXEXTRACT(CELL("address",'Raw Data'!G1567),"\$([A-Z]+)\$[0-9]+"),""),"")</f>
        <v/>
      </c>
      <c r="H1567" s="10" t="str" cm="1">
        <f t="array" aca="1" ref="H1567" ca="1">IFERROR(IF(OR('Raw Data'!H1567="",LEN(TRIM('Raw Data'!H1567))=0),_xlfn.REGEXEXTRACT(CELL("address",'Raw Data'!H1567),"\$([A-Z]+)\$[0-9]+"),""),"")</f>
        <v/>
      </c>
      <c r="I1567" s="10" t="str" cm="1">
        <f t="array" aca="1" ref="I1567" ca="1">IFERROR(IF(OR('Raw Data'!I1567="",LEN(TRIM('Raw Data'!I1567))=0),_xlfn.REGEXEXTRACT(CELL("address",'Raw Data'!I1567),"\$([A-Z]+)\$[0-9]+"),""),"")</f>
        <v/>
      </c>
      <c r="J1567" s="10" t="str" cm="1">
        <f t="array" aca="1" ref="J1567" ca="1">IFERROR(IF(OR('Raw Data'!J1567="",LEN(TRIM('Raw Data'!J1567))=0),_xlfn.REGEXEXTRACT(CELL("address",'Raw Data'!J1567),"\$([A-Z]+)\$[0-9]+"),""),"")</f>
        <v/>
      </c>
      <c r="K1567" s="10" t="str" cm="1">
        <f t="array" aca="1" ref="K1567" ca="1">IFERROR(IF(OR('Raw Data'!K1567="",LEN(TRIM('Raw Data'!K1567))=0),_xlfn.REGEXEXTRACT(CELL("address",'Raw Data'!K1567),"\$([A-Z]+)\$[0-9]+"),""),"")</f>
        <v/>
      </c>
      <c r="L1567" s="10" t="str" cm="1">
        <f t="array" aca="1" ref="L1567" ca="1">IFERROR(IF(OR('Raw Data'!L1567="",LEN(TRIM('Raw Data'!L1567))=0),_xlfn.REGEXEXTRACT(CELL("address",'Raw Data'!L1567),"\$([A-Z]+)\$[0-9]+"),""),"")</f>
        <v/>
      </c>
      <c r="M1567" s="10" t="str" cm="1">
        <f t="array" aca="1" ref="M1567" ca="1">IFERROR(IF(OR('Raw Data'!M1567="",LEN(TRIM('Raw Data'!M1567))=0),_xlfn.REGEXEXTRACT(CELL("address",'Raw Data'!M1567),"\$([A-Z]+)\$[0-9]+"),""),"")</f>
        <v/>
      </c>
      <c r="N1567" s="10" t="str" cm="1">
        <f t="array" aca="1" ref="N1567" ca="1">IFERROR(IF(OR('Raw Data'!N1567="",LEN(TRIM('Raw Data'!N1567))=0),_xlfn.REGEXEXTRACT(CELL("address",'Raw Data'!N1567),"\$([A-Z]+)\$[0-9]+"),""),"")</f>
        <v/>
      </c>
      <c r="O1567" s="10" t="str" cm="1">
        <f t="array" aca="1" ref="O1567" ca="1">IFERROR(IF(OR('Raw Data'!O1567="",LEN(TRIM('Raw Data'!O1567))=0),_xlfn.REGEXEXTRACT(CELL("address",'Raw Data'!O1567),"\$([A-Z]+)\$[0-9]+"),""),"")</f>
        <v/>
      </c>
      <c r="P1567" s="10" t="str" cm="1">
        <f t="array" aca="1" ref="P1567" ca="1">IFERROR(IF(OR('Raw Data'!P1567="",LEN(TRIM('Raw Data'!P1567))=0),_xlfn.REGEXEXTRACT(CELL("address",'Raw Data'!P1567),"\$([A-Z]+)\$[0-9]+"),""),"")</f>
        <v/>
      </c>
      <c r="Q1567" s="10"/>
      <c r="R1567" s="10"/>
      <c r="S1567" s="10"/>
      <c r="T1567" s="10"/>
      <c r="U1567" s="10"/>
      <c r="V1567" s="10"/>
      <c r="W1567" s="10"/>
      <c r="X1567" s="10"/>
      <c r="Y1567" s="10"/>
    </row>
    <row r="1568" spans="2:25" x14ac:dyDescent="0.25">
      <c r="B1568" s="10" t="str" cm="1">
        <f t="array" aca="1" ref="B1568" ca="1">IFERROR(IF(OR('Raw Data'!B1568="",LEN(TRIM('Raw Data'!B1568))=0),_xlfn.REGEXEXTRACT(CELL("address",'Raw Data'!B1568),"\$([A-Z]+)\$[0-9]+"),""),"")</f>
        <v/>
      </c>
      <c r="C1568" s="10" t="str" cm="1">
        <f t="array" aca="1" ref="C1568" ca="1">IFERROR(IF(OR('Raw Data'!C1568="",LEN(TRIM('Raw Data'!C1568))=0),_xlfn.REGEXEXTRACT(CELL("address",'Raw Data'!C1568),"\$([A-Z]+)\$[0-9]+"),""),"")</f>
        <v/>
      </c>
      <c r="D1568" s="10" t="str" cm="1">
        <f t="array" aca="1" ref="D1568" ca="1">IFERROR(IF(OR('Raw Data'!D1568="",LEN(TRIM('Raw Data'!D1568))=0),_xlfn.REGEXEXTRACT(CELL("address",'Raw Data'!D1568),"\$([A-Z]+)\$[0-9]+"),""),"")</f>
        <v/>
      </c>
      <c r="E1568" s="10" t="str" cm="1">
        <f t="array" aca="1" ref="E1568" ca="1">IFERROR(IF(OR('Raw Data'!E1568="",LEN(TRIM('Raw Data'!E1568))=0),_xlfn.REGEXEXTRACT(CELL("address",'Raw Data'!E1568),"\$([A-Z]+)\$[0-9]+"),""),"")</f>
        <v/>
      </c>
      <c r="F1568" s="10" t="str" cm="1">
        <f t="array" aca="1" ref="F1568" ca="1">IFERROR(IF(OR('Raw Data'!F1568="",LEN(TRIM('Raw Data'!F1568))=0),_xlfn.REGEXEXTRACT(CELL("address",'Raw Data'!F1568),"\$([A-Z]+)\$[0-9]+"),""),"")</f>
        <v/>
      </c>
      <c r="G1568" s="10" t="str" cm="1">
        <f t="array" aca="1" ref="G1568" ca="1">IFERROR(IF(OR('Raw Data'!G1568="",LEN(TRIM('Raw Data'!G1568))=0),_xlfn.REGEXEXTRACT(CELL("address",'Raw Data'!G1568),"\$([A-Z]+)\$[0-9]+"),""),"")</f>
        <v/>
      </c>
      <c r="H1568" s="10" t="str" cm="1">
        <f t="array" aca="1" ref="H1568" ca="1">IFERROR(IF(OR('Raw Data'!H1568="",LEN(TRIM('Raw Data'!H1568))=0),_xlfn.REGEXEXTRACT(CELL("address",'Raw Data'!H1568),"\$([A-Z]+)\$[0-9]+"),""),"")</f>
        <v/>
      </c>
      <c r="I1568" s="10" t="str" cm="1">
        <f t="array" aca="1" ref="I1568" ca="1">IFERROR(IF(OR('Raw Data'!I1568="",LEN(TRIM('Raw Data'!I1568))=0),_xlfn.REGEXEXTRACT(CELL("address",'Raw Data'!I1568),"\$([A-Z]+)\$[0-9]+"),""),"")</f>
        <v/>
      </c>
      <c r="J1568" s="10" t="str" cm="1">
        <f t="array" aca="1" ref="J1568" ca="1">IFERROR(IF(OR('Raw Data'!J1568="",LEN(TRIM('Raw Data'!J1568))=0),_xlfn.REGEXEXTRACT(CELL("address",'Raw Data'!J1568),"\$([A-Z]+)\$[0-9]+"),""),"")</f>
        <v/>
      </c>
      <c r="K1568" s="10" t="str" cm="1">
        <f t="array" aca="1" ref="K1568" ca="1">IFERROR(IF(OR('Raw Data'!K1568="",LEN(TRIM('Raw Data'!K1568))=0),_xlfn.REGEXEXTRACT(CELL("address",'Raw Data'!K1568),"\$([A-Z]+)\$[0-9]+"),""),"")</f>
        <v/>
      </c>
      <c r="L1568" s="10" t="str" cm="1">
        <f t="array" aca="1" ref="L1568" ca="1">IFERROR(IF(OR('Raw Data'!L1568="",LEN(TRIM('Raw Data'!L1568))=0),_xlfn.REGEXEXTRACT(CELL("address",'Raw Data'!L1568),"\$([A-Z]+)\$[0-9]+"),""),"")</f>
        <v/>
      </c>
      <c r="M1568" s="10" t="str" cm="1">
        <f t="array" aca="1" ref="M1568" ca="1">IFERROR(IF(OR('Raw Data'!M1568="",LEN(TRIM('Raw Data'!M1568))=0),_xlfn.REGEXEXTRACT(CELL("address",'Raw Data'!M1568),"\$([A-Z]+)\$[0-9]+"),""),"")</f>
        <v/>
      </c>
      <c r="N1568" s="10" t="str" cm="1">
        <f t="array" aca="1" ref="N1568" ca="1">IFERROR(IF(OR('Raw Data'!N1568="",LEN(TRIM('Raw Data'!N1568))=0),_xlfn.REGEXEXTRACT(CELL("address",'Raw Data'!N1568),"\$([A-Z]+)\$[0-9]+"),""),"")</f>
        <v/>
      </c>
      <c r="O1568" s="10" t="str" cm="1">
        <f t="array" aca="1" ref="O1568" ca="1">IFERROR(IF(OR('Raw Data'!O1568="",LEN(TRIM('Raw Data'!O1568))=0),_xlfn.REGEXEXTRACT(CELL("address",'Raw Data'!O1568),"\$([A-Z]+)\$[0-9]+"),""),"")</f>
        <v/>
      </c>
      <c r="P1568" s="10" t="str" cm="1">
        <f t="array" aca="1" ref="P1568" ca="1">IFERROR(IF(OR('Raw Data'!P1568="",LEN(TRIM('Raw Data'!P1568))=0),_xlfn.REGEXEXTRACT(CELL("address",'Raw Data'!P1568),"\$([A-Z]+)\$[0-9]+"),""),"")</f>
        <v/>
      </c>
      <c r="Q1568" s="10"/>
      <c r="R1568" s="10"/>
      <c r="S1568" s="10"/>
      <c r="T1568" s="10"/>
      <c r="U1568" s="10"/>
      <c r="V1568" s="10"/>
      <c r="W1568" s="10"/>
      <c r="X1568" s="10"/>
      <c r="Y1568" s="10"/>
    </row>
    <row r="1569" spans="2:25" x14ac:dyDescent="0.25">
      <c r="B1569" s="10" t="str" cm="1">
        <f t="array" aca="1" ref="B1569" ca="1">IFERROR(IF(OR('Raw Data'!B1569="",LEN(TRIM('Raw Data'!B1569))=0),_xlfn.REGEXEXTRACT(CELL("address",'Raw Data'!B1569),"\$([A-Z]+)\$[0-9]+"),""),"")</f>
        <v/>
      </c>
      <c r="C1569" s="10" t="str" cm="1">
        <f t="array" aca="1" ref="C1569" ca="1">IFERROR(IF(OR('Raw Data'!C1569="",LEN(TRIM('Raw Data'!C1569))=0),_xlfn.REGEXEXTRACT(CELL("address",'Raw Data'!C1569),"\$([A-Z]+)\$[0-9]+"),""),"")</f>
        <v/>
      </c>
      <c r="D1569" s="10" t="str" cm="1">
        <f t="array" aca="1" ref="D1569" ca="1">IFERROR(IF(OR('Raw Data'!D1569="",LEN(TRIM('Raw Data'!D1569))=0),_xlfn.REGEXEXTRACT(CELL("address",'Raw Data'!D1569),"\$([A-Z]+)\$[0-9]+"),""),"")</f>
        <v/>
      </c>
      <c r="E1569" s="10" t="str" cm="1">
        <f t="array" aca="1" ref="E1569" ca="1">IFERROR(IF(OR('Raw Data'!E1569="",LEN(TRIM('Raw Data'!E1569))=0),_xlfn.REGEXEXTRACT(CELL("address",'Raw Data'!E1569),"\$([A-Z]+)\$[0-9]+"),""),"")</f>
        <v/>
      </c>
      <c r="F1569" s="10" t="str" cm="1">
        <f t="array" aca="1" ref="F1569" ca="1">IFERROR(IF(OR('Raw Data'!F1569="",LEN(TRIM('Raw Data'!F1569))=0),_xlfn.REGEXEXTRACT(CELL("address",'Raw Data'!F1569),"\$([A-Z]+)\$[0-9]+"),""),"")</f>
        <v/>
      </c>
      <c r="G1569" s="10" t="str" cm="1">
        <f t="array" aca="1" ref="G1569" ca="1">IFERROR(IF(OR('Raw Data'!G1569="",LEN(TRIM('Raw Data'!G1569))=0),_xlfn.REGEXEXTRACT(CELL("address",'Raw Data'!G1569),"\$([A-Z]+)\$[0-9]+"),""),"")</f>
        <v/>
      </c>
      <c r="H1569" s="10" t="str" cm="1">
        <f t="array" aca="1" ref="H1569" ca="1">IFERROR(IF(OR('Raw Data'!H1569="",LEN(TRIM('Raw Data'!H1569))=0),_xlfn.REGEXEXTRACT(CELL("address",'Raw Data'!H1569),"\$([A-Z]+)\$[0-9]+"),""),"")</f>
        <v/>
      </c>
      <c r="I1569" s="10" t="str" cm="1">
        <f t="array" aca="1" ref="I1569" ca="1">IFERROR(IF(OR('Raw Data'!I1569="",LEN(TRIM('Raw Data'!I1569))=0),_xlfn.REGEXEXTRACT(CELL("address",'Raw Data'!I1569),"\$([A-Z]+)\$[0-9]+"),""),"")</f>
        <v/>
      </c>
      <c r="J1569" s="10" t="str" cm="1">
        <f t="array" aca="1" ref="J1569" ca="1">IFERROR(IF(OR('Raw Data'!J1569="",LEN(TRIM('Raw Data'!J1569))=0),_xlfn.REGEXEXTRACT(CELL("address",'Raw Data'!J1569),"\$([A-Z]+)\$[0-9]+"),""),"")</f>
        <v/>
      </c>
      <c r="K1569" s="10" t="str" cm="1">
        <f t="array" aca="1" ref="K1569" ca="1">IFERROR(IF(OR('Raw Data'!K1569="",LEN(TRIM('Raw Data'!K1569))=0),_xlfn.REGEXEXTRACT(CELL("address",'Raw Data'!K1569),"\$([A-Z]+)\$[0-9]+"),""),"")</f>
        <v/>
      </c>
      <c r="L1569" s="10" t="str" cm="1">
        <f t="array" aca="1" ref="L1569" ca="1">IFERROR(IF(OR('Raw Data'!L1569="",LEN(TRIM('Raw Data'!L1569))=0),_xlfn.REGEXEXTRACT(CELL("address",'Raw Data'!L1569),"\$([A-Z]+)\$[0-9]+"),""),"")</f>
        <v/>
      </c>
      <c r="M1569" s="10" t="str" cm="1">
        <f t="array" aca="1" ref="M1569" ca="1">IFERROR(IF(OR('Raw Data'!M1569="",LEN(TRIM('Raw Data'!M1569))=0),_xlfn.REGEXEXTRACT(CELL("address",'Raw Data'!M1569),"\$([A-Z]+)\$[0-9]+"),""),"")</f>
        <v/>
      </c>
      <c r="N1569" s="10" t="str" cm="1">
        <f t="array" aca="1" ref="N1569" ca="1">IFERROR(IF(OR('Raw Data'!N1569="",LEN(TRIM('Raw Data'!N1569))=0),_xlfn.REGEXEXTRACT(CELL("address",'Raw Data'!N1569),"\$([A-Z]+)\$[0-9]+"),""),"")</f>
        <v/>
      </c>
      <c r="O1569" s="10" t="str" cm="1">
        <f t="array" aca="1" ref="O1569" ca="1">IFERROR(IF(OR('Raw Data'!O1569="",LEN(TRIM('Raw Data'!O1569))=0),_xlfn.REGEXEXTRACT(CELL("address",'Raw Data'!O1569),"\$([A-Z]+)\$[0-9]+"),""),"")</f>
        <v/>
      </c>
      <c r="P1569" s="10" t="str" cm="1">
        <f t="array" aca="1" ref="P1569" ca="1">IFERROR(IF(OR('Raw Data'!P1569="",LEN(TRIM('Raw Data'!P1569))=0),_xlfn.REGEXEXTRACT(CELL("address",'Raw Data'!P1569),"\$([A-Z]+)\$[0-9]+"),""),"")</f>
        <v/>
      </c>
      <c r="Q1569" s="10"/>
      <c r="R1569" s="10"/>
      <c r="S1569" s="10"/>
      <c r="T1569" s="10"/>
      <c r="U1569" s="10"/>
      <c r="V1569" s="10"/>
      <c r="W1569" s="10"/>
      <c r="X1569" s="10"/>
      <c r="Y1569" s="10"/>
    </row>
    <row r="1570" spans="2:25" x14ac:dyDescent="0.25">
      <c r="B1570" s="10" t="str" cm="1">
        <f t="array" aca="1" ref="B1570" ca="1">IFERROR(IF(OR('Raw Data'!B1570="",LEN(TRIM('Raw Data'!B1570))=0),_xlfn.REGEXEXTRACT(CELL("address",'Raw Data'!B1570),"\$([A-Z]+)\$[0-9]+"),""),"")</f>
        <v/>
      </c>
      <c r="C1570" s="10" t="str" cm="1">
        <f t="array" aca="1" ref="C1570" ca="1">IFERROR(IF(OR('Raw Data'!C1570="",LEN(TRIM('Raw Data'!C1570))=0),_xlfn.REGEXEXTRACT(CELL("address",'Raw Data'!C1570),"\$([A-Z]+)\$[0-9]+"),""),"")</f>
        <v/>
      </c>
      <c r="D1570" s="10" t="str" cm="1">
        <f t="array" aca="1" ref="D1570" ca="1">IFERROR(IF(OR('Raw Data'!D1570="",LEN(TRIM('Raw Data'!D1570))=0),_xlfn.REGEXEXTRACT(CELL("address",'Raw Data'!D1570),"\$([A-Z]+)\$[0-9]+"),""),"")</f>
        <v/>
      </c>
      <c r="E1570" s="10" t="str" cm="1">
        <f t="array" aca="1" ref="E1570" ca="1">IFERROR(IF(OR('Raw Data'!E1570="",LEN(TRIM('Raw Data'!E1570))=0),_xlfn.REGEXEXTRACT(CELL("address",'Raw Data'!E1570),"\$([A-Z]+)\$[0-9]+"),""),"")</f>
        <v/>
      </c>
      <c r="F1570" s="10" t="str" cm="1">
        <f t="array" aca="1" ref="F1570" ca="1">IFERROR(IF(OR('Raw Data'!F1570="",LEN(TRIM('Raw Data'!F1570))=0),_xlfn.REGEXEXTRACT(CELL("address",'Raw Data'!F1570),"\$([A-Z]+)\$[0-9]+"),""),"")</f>
        <v/>
      </c>
      <c r="G1570" s="10" t="str" cm="1">
        <f t="array" aca="1" ref="G1570" ca="1">IFERROR(IF(OR('Raw Data'!G1570="",LEN(TRIM('Raw Data'!G1570))=0),_xlfn.REGEXEXTRACT(CELL("address",'Raw Data'!G1570),"\$([A-Z]+)\$[0-9]+"),""),"")</f>
        <v/>
      </c>
      <c r="H1570" s="10" t="str" cm="1">
        <f t="array" aca="1" ref="H1570" ca="1">IFERROR(IF(OR('Raw Data'!H1570="",LEN(TRIM('Raw Data'!H1570))=0),_xlfn.REGEXEXTRACT(CELL("address",'Raw Data'!H1570),"\$([A-Z]+)\$[0-9]+"),""),"")</f>
        <v/>
      </c>
      <c r="I1570" s="10" t="str" cm="1">
        <f t="array" aca="1" ref="I1570" ca="1">IFERROR(IF(OR('Raw Data'!I1570="",LEN(TRIM('Raw Data'!I1570))=0),_xlfn.REGEXEXTRACT(CELL("address",'Raw Data'!I1570),"\$([A-Z]+)\$[0-9]+"),""),"")</f>
        <v/>
      </c>
      <c r="J1570" s="10" t="str" cm="1">
        <f t="array" aca="1" ref="J1570" ca="1">IFERROR(IF(OR('Raw Data'!J1570="",LEN(TRIM('Raw Data'!J1570))=0),_xlfn.REGEXEXTRACT(CELL("address",'Raw Data'!J1570),"\$([A-Z]+)\$[0-9]+"),""),"")</f>
        <v/>
      </c>
      <c r="K1570" s="10" t="str" cm="1">
        <f t="array" aca="1" ref="K1570" ca="1">IFERROR(IF(OR('Raw Data'!K1570="",LEN(TRIM('Raw Data'!K1570))=0),_xlfn.REGEXEXTRACT(CELL("address",'Raw Data'!K1570),"\$([A-Z]+)\$[0-9]+"),""),"")</f>
        <v/>
      </c>
      <c r="L1570" s="10" t="str" cm="1">
        <f t="array" aca="1" ref="L1570" ca="1">IFERROR(IF(OR('Raw Data'!L1570="",LEN(TRIM('Raw Data'!L1570))=0),_xlfn.REGEXEXTRACT(CELL("address",'Raw Data'!L1570),"\$([A-Z]+)\$[0-9]+"),""),"")</f>
        <v/>
      </c>
      <c r="M1570" s="10" t="str" cm="1">
        <f t="array" aca="1" ref="M1570" ca="1">IFERROR(IF(OR('Raw Data'!M1570="",LEN(TRIM('Raw Data'!M1570))=0),_xlfn.REGEXEXTRACT(CELL("address",'Raw Data'!M1570),"\$([A-Z]+)\$[0-9]+"),""),"")</f>
        <v/>
      </c>
      <c r="N1570" s="10" t="str" cm="1">
        <f t="array" aca="1" ref="N1570" ca="1">IFERROR(IF(OR('Raw Data'!N1570="",LEN(TRIM('Raw Data'!N1570))=0),_xlfn.REGEXEXTRACT(CELL("address",'Raw Data'!N1570),"\$([A-Z]+)\$[0-9]+"),""),"")</f>
        <v/>
      </c>
      <c r="O1570" s="10" t="str" cm="1">
        <f t="array" aca="1" ref="O1570" ca="1">IFERROR(IF(OR('Raw Data'!O1570="",LEN(TRIM('Raw Data'!O1570))=0),_xlfn.REGEXEXTRACT(CELL("address",'Raw Data'!O1570),"\$([A-Z]+)\$[0-9]+"),""),"")</f>
        <v/>
      </c>
      <c r="P1570" s="10" t="str" cm="1">
        <f t="array" aca="1" ref="P1570" ca="1">IFERROR(IF(OR('Raw Data'!P1570="",LEN(TRIM('Raw Data'!P1570))=0),_xlfn.REGEXEXTRACT(CELL("address",'Raw Data'!P1570),"\$([A-Z]+)\$[0-9]+"),""),"")</f>
        <v/>
      </c>
      <c r="Q1570" s="10"/>
      <c r="R1570" s="10"/>
      <c r="S1570" s="10"/>
      <c r="T1570" s="10"/>
      <c r="U1570" s="10"/>
      <c r="V1570" s="10"/>
      <c r="W1570" s="10"/>
      <c r="X1570" s="10"/>
      <c r="Y1570" s="10"/>
    </row>
    <row r="1571" spans="2:25" x14ac:dyDescent="0.25">
      <c r="B1571" s="10" t="str" cm="1">
        <f t="array" aca="1" ref="B1571" ca="1">IFERROR(IF(OR('Raw Data'!B1571="",LEN(TRIM('Raw Data'!B1571))=0),_xlfn.REGEXEXTRACT(CELL("address",'Raw Data'!B1571),"\$([A-Z]+)\$[0-9]+"),""),"")</f>
        <v/>
      </c>
      <c r="C1571" s="10" t="str" cm="1">
        <f t="array" aca="1" ref="C1571" ca="1">IFERROR(IF(OR('Raw Data'!C1571="",LEN(TRIM('Raw Data'!C1571))=0),_xlfn.REGEXEXTRACT(CELL("address",'Raw Data'!C1571),"\$([A-Z]+)\$[0-9]+"),""),"")</f>
        <v/>
      </c>
      <c r="D1571" s="10" t="str" cm="1">
        <f t="array" aca="1" ref="D1571" ca="1">IFERROR(IF(OR('Raw Data'!D1571="",LEN(TRIM('Raw Data'!D1571))=0),_xlfn.REGEXEXTRACT(CELL("address",'Raw Data'!D1571),"\$([A-Z]+)\$[0-9]+"),""),"")</f>
        <v/>
      </c>
      <c r="E1571" s="10" t="str" cm="1">
        <f t="array" aca="1" ref="E1571" ca="1">IFERROR(IF(OR('Raw Data'!E1571="",LEN(TRIM('Raw Data'!E1571))=0),_xlfn.REGEXEXTRACT(CELL("address",'Raw Data'!E1571),"\$([A-Z]+)\$[0-9]+"),""),"")</f>
        <v/>
      </c>
      <c r="F1571" s="10" t="str" cm="1">
        <f t="array" aca="1" ref="F1571" ca="1">IFERROR(IF(OR('Raw Data'!F1571="",LEN(TRIM('Raw Data'!F1571))=0),_xlfn.REGEXEXTRACT(CELL("address",'Raw Data'!F1571),"\$([A-Z]+)\$[0-9]+"),""),"")</f>
        <v/>
      </c>
      <c r="G1571" s="10" t="str" cm="1">
        <f t="array" aca="1" ref="G1571" ca="1">IFERROR(IF(OR('Raw Data'!G1571="",LEN(TRIM('Raw Data'!G1571))=0),_xlfn.REGEXEXTRACT(CELL("address",'Raw Data'!G1571),"\$([A-Z]+)\$[0-9]+"),""),"")</f>
        <v/>
      </c>
      <c r="H1571" s="10" t="str" cm="1">
        <f t="array" aca="1" ref="H1571" ca="1">IFERROR(IF(OR('Raw Data'!H1571="",LEN(TRIM('Raw Data'!H1571))=0),_xlfn.REGEXEXTRACT(CELL("address",'Raw Data'!H1571),"\$([A-Z]+)\$[0-9]+"),""),"")</f>
        <v/>
      </c>
      <c r="I1571" s="10" t="str" cm="1">
        <f t="array" aca="1" ref="I1571" ca="1">IFERROR(IF(OR('Raw Data'!I1571="",LEN(TRIM('Raw Data'!I1571))=0),_xlfn.REGEXEXTRACT(CELL("address",'Raw Data'!I1571),"\$([A-Z]+)\$[0-9]+"),""),"")</f>
        <v/>
      </c>
      <c r="J1571" s="10" t="str" cm="1">
        <f t="array" aca="1" ref="J1571" ca="1">IFERROR(IF(OR('Raw Data'!J1571="",LEN(TRIM('Raw Data'!J1571))=0),_xlfn.REGEXEXTRACT(CELL("address",'Raw Data'!J1571),"\$([A-Z]+)\$[0-9]+"),""),"")</f>
        <v/>
      </c>
      <c r="K1571" s="10" t="str" cm="1">
        <f t="array" aca="1" ref="K1571" ca="1">IFERROR(IF(OR('Raw Data'!K1571="",LEN(TRIM('Raw Data'!K1571))=0),_xlfn.REGEXEXTRACT(CELL("address",'Raw Data'!K1571),"\$([A-Z]+)\$[0-9]+"),""),"")</f>
        <v/>
      </c>
      <c r="L1571" s="10" t="str" cm="1">
        <f t="array" aca="1" ref="L1571" ca="1">IFERROR(IF(OR('Raw Data'!L1571="",LEN(TRIM('Raw Data'!L1571))=0),_xlfn.REGEXEXTRACT(CELL("address",'Raw Data'!L1571),"\$([A-Z]+)\$[0-9]+"),""),"")</f>
        <v/>
      </c>
      <c r="M1571" s="10" t="str" cm="1">
        <f t="array" aca="1" ref="M1571" ca="1">IFERROR(IF(OR('Raw Data'!M1571="",LEN(TRIM('Raw Data'!M1571))=0),_xlfn.REGEXEXTRACT(CELL("address",'Raw Data'!M1571),"\$([A-Z]+)\$[0-9]+"),""),"")</f>
        <v/>
      </c>
      <c r="N1571" s="10" t="str" cm="1">
        <f t="array" aca="1" ref="N1571" ca="1">IFERROR(IF(OR('Raw Data'!N1571="",LEN(TRIM('Raw Data'!N1571))=0),_xlfn.REGEXEXTRACT(CELL("address",'Raw Data'!N1571),"\$([A-Z]+)\$[0-9]+"),""),"")</f>
        <v/>
      </c>
      <c r="O1571" s="10" t="str" cm="1">
        <f t="array" aca="1" ref="O1571" ca="1">IFERROR(IF(OR('Raw Data'!O1571="",LEN(TRIM('Raw Data'!O1571))=0),_xlfn.REGEXEXTRACT(CELL("address",'Raw Data'!O1571),"\$([A-Z]+)\$[0-9]+"),""),"")</f>
        <v/>
      </c>
      <c r="P1571" s="10" t="str" cm="1">
        <f t="array" aca="1" ref="P1571" ca="1">IFERROR(IF(OR('Raw Data'!P1571="",LEN(TRIM('Raw Data'!P1571))=0),_xlfn.REGEXEXTRACT(CELL("address",'Raw Data'!P1571),"\$([A-Z]+)\$[0-9]+"),""),"")</f>
        <v/>
      </c>
      <c r="Q1571" s="10"/>
      <c r="R1571" s="10"/>
      <c r="S1571" s="10"/>
      <c r="T1571" s="10"/>
      <c r="U1571" s="10"/>
      <c r="V1571" s="10"/>
      <c r="W1571" s="10"/>
      <c r="X1571" s="10"/>
      <c r="Y1571" s="10"/>
    </row>
    <row r="1572" spans="2:25" x14ac:dyDescent="0.25">
      <c r="B1572" s="10" t="str" cm="1">
        <f t="array" aca="1" ref="B1572" ca="1">IFERROR(IF(OR('Raw Data'!B1572="",LEN(TRIM('Raw Data'!B1572))=0),_xlfn.REGEXEXTRACT(CELL("address",'Raw Data'!B1572),"\$([A-Z]+)\$[0-9]+"),""),"")</f>
        <v/>
      </c>
      <c r="C1572" s="10" t="str" cm="1">
        <f t="array" aca="1" ref="C1572" ca="1">IFERROR(IF(OR('Raw Data'!C1572="",LEN(TRIM('Raw Data'!C1572))=0),_xlfn.REGEXEXTRACT(CELL("address",'Raw Data'!C1572),"\$([A-Z]+)\$[0-9]+"),""),"")</f>
        <v/>
      </c>
      <c r="D1572" s="10" t="str" cm="1">
        <f t="array" aca="1" ref="D1572" ca="1">IFERROR(IF(OR('Raw Data'!D1572="",LEN(TRIM('Raw Data'!D1572))=0),_xlfn.REGEXEXTRACT(CELL("address",'Raw Data'!D1572),"\$([A-Z]+)\$[0-9]+"),""),"")</f>
        <v/>
      </c>
      <c r="E1572" s="10" t="str" cm="1">
        <f t="array" aca="1" ref="E1572" ca="1">IFERROR(IF(OR('Raw Data'!E1572="",LEN(TRIM('Raw Data'!E1572))=0),_xlfn.REGEXEXTRACT(CELL("address",'Raw Data'!E1572),"\$([A-Z]+)\$[0-9]+"),""),"")</f>
        <v/>
      </c>
      <c r="F1572" s="10" t="str" cm="1">
        <f t="array" aca="1" ref="F1572" ca="1">IFERROR(IF(OR('Raw Data'!F1572="",LEN(TRIM('Raw Data'!F1572))=0),_xlfn.REGEXEXTRACT(CELL("address",'Raw Data'!F1572),"\$([A-Z]+)\$[0-9]+"),""),"")</f>
        <v/>
      </c>
      <c r="G1572" s="10" t="str" cm="1">
        <f t="array" aca="1" ref="G1572" ca="1">IFERROR(IF(OR('Raw Data'!G1572="",LEN(TRIM('Raw Data'!G1572))=0),_xlfn.REGEXEXTRACT(CELL("address",'Raw Data'!G1572),"\$([A-Z]+)\$[0-9]+"),""),"")</f>
        <v/>
      </c>
      <c r="H1572" s="10" t="str" cm="1">
        <f t="array" aca="1" ref="H1572" ca="1">IFERROR(IF(OR('Raw Data'!H1572="",LEN(TRIM('Raw Data'!H1572))=0),_xlfn.REGEXEXTRACT(CELL("address",'Raw Data'!H1572),"\$([A-Z]+)\$[0-9]+"),""),"")</f>
        <v/>
      </c>
      <c r="I1572" s="10" t="str" cm="1">
        <f t="array" aca="1" ref="I1572" ca="1">IFERROR(IF(OR('Raw Data'!I1572="",LEN(TRIM('Raw Data'!I1572))=0),_xlfn.REGEXEXTRACT(CELL("address",'Raw Data'!I1572),"\$([A-Z]+)\$[0-9]+"),""),"")</f>
        <v/>
      </c>
      <c r="J1572" s="10" t="str" cm="1">
        <f t="array" aca="1" ref="J1572" ca="1">IFERROR(IF(OR('Raw Data'!J1572="",LEN(TRIM('Raw Data'!J1572))=0),_xlfn.REGEXEXTRACT(CELL("address",'Raw Data'!J1572),"\$([A-Z]+)\$[0-9]+"),""),"")</f>
        <v/>
      </c>
      <c r="K1572" s="10" t="str" cm="1">
        <f t="array" aca="1" ref="K1572" ca="1">IFERROR(IF(OR('Raw Data'!K1572="",LEN(TRIM('Raw Data'!K1572))=0),_xlfn.REGEXEXTRACT(CELL("address",'Raw Data'!K1572),"\$([A-Z]+)\$[0-9]+"),""),"")</f>
        <v/>
      </c>
      <c r="L1572" s="10" t="str" cm="1">
        <f t="array" aca="1" ref="L1572" ca="1">IFERROR(IF(OR('Raw Data'!L1572="",LEN(TRIM('Raw Data'!L1572))=0),_xlfn.REGEXEXTRACT(CELL("address",'Raw Data'!L1572),"\$([A-Z]+)\$[0-9]+"),""),"")</f>
        <v/>
      </c>
      <c r="M1572" s="10" t="str" cm="1">
        <f t="array" aca="1" ref="M1572" ca="1">IFERROR(IF(OR('Raw Data'!M1572="",LEN(TRIM('Raw Data'!M1572))=0),_xlfn.REGEXEXTRACT(CELL("address",'Raw Data'!M1572),"\$([A-Z]+)\$[0-9]+"),""),"")</f>
        <v/>
      </c>
      <c r="N1572" s="10" t="str" cm="1">
        <f t="array" aca="1" ref="N1572" ca="1">IFERROR(IF(OR('Raw Data'!N1572="",LEN(TRIM('Raw Data'!N1572))=0),_xlfn.REGEXEXTRACT(CELL("address",'Raw Data'!N1572),"\$([A-Z]+)\$[0-9]+"),""),"")</f>
        <v/>
      </c>
      <c r="O1572" s="10" t="str" cm="1">
        <f t="array" aca="1" ref="O1572" ca="1">IFERROR(IF(OR('Raw Data'!O1572="",LEN(TRIM('Raw Data'!O1572))=0),_xlfn.REGEXEXTRACT(CELL("address",'Raw Data'!O1572),"\$([A-Z]+)\$[0-9]+"),""),"")</f>
        <v/>
      </c>
      <c r="P1572" s="10" t="str" cm="1">
        <f t="array" aca="1" ref="P1572" ca="1">IFERROR(IF(OR('Raw Data'!P1572="",LEN(TRIM('Raw Data'!P1572))=0),_xlfn.REGEXEXTRACT(CELL("address",'Raw Data'!P1572),"\$([A-Z]+)\$[0-9]+"),""),"")</f>
        <v/>
      </c>
      <c r="Q1572" s="10"/>
      <c r="R1572" s="10"/>
      <c r="S1572" s="10"/>
      <c r="T1572" s="10"/>
      <c r="U1572" s="10"/>
      <c r="V1572" s="10"/>
      <c r="W1572" s="10"/>
      <c r="X1572" s="10"/>
      <c r="Y1572" s="10"/>
    </row>
    <row r="1573" spans="2:25" x14ac:dyDescent="0.25">
      <c r="B1573" s="10" t="str" cm="1">
        <f t="array" aca="1" ref="B1573" ca="1">IFERROR(IF(OR('Raw Data'!B1573="",LEN(TRIM('Raw Data'!B1573))=0),_xlfn.REGEXEXTRACT(CELL("address",'Raw Data'!B1573),"\$([A-Z]+)\$[0-9]+"),""),"")</f>
        <v/>
      </c>
      <c r="C1573" s="10" t="str" cm="1">
        <f t="array" aca="1" ref="C1573" ca="1">IFERROR(IF(OR('Raw Data'!C1573="",LEN(TRIM('Raw Data'!C1573))=0),_xlfn.REGEXEXTRACT(CELL("address",'Raw Data'!C1573),"\$([A-Z]+)\$[0-9]+"),""),"")</f>
        <v/>
      </c>
      <c r="D1573" s="10" t="str" cm="1">
        <f t="array" aca="1" ref="D1573" ca="1">IFERROR(IF(OR('Raw Data'!D1573="",LEN(TRIM('Raw Data'!D1573))=0),_xlfn.REGEXEXTRACT(CELL("address",'Raw Data'!D1573),"\$([A-Z]+)\$[0-9]+"),""),"")</f>
        <v/>
      </c>
      <c r="E1573" s="10" t="str" cm="1">
        <f t="array" aca="1" ref="E1573" ca="1">IFERROR(IF(OR('Raw Data'!E1573="",LEN(TRIM('Raw Data'!E1573))=0),_xlfn.REGEXEXTRACT(CELL("address",'Raw Data'!E1573),"\$([A-Z]+)\$[0-9]+"),""),"")</f>
        <v/>
      </c>
      <c r="F1573" s="10" t="str" cm="1">
        <f t="array" aca="1" ref="F1573" ca="1">IFERROR(IF(OR('Raw Data'!F1573="",LEN(TRIM('Raw Data'!F1573))=0),_xlfn.REGEXEXTRACT(CELL("address",'Raw Data'!F1573),"\$([A-Z]+)\$[0-9]+"),""),"")</f>
        <v/>
      </c>
      <c r="G1573" s="10" t="str" cm="1">
        <f t="array" aca="1" ref="G1573" ca="1">IFERROR(IF(OR('Raw Data'!G1573="",LEN(TRIM('Raw Data'!G1573))=0),_xlfn.REGEXEXTRACT(CELL("address",'Raw Data'!G1573),"\$([A-Z]+)\$[0-9]+"),""),"")</f>
        <v/>
      </c>
      <c r="H1573" s="10" t="str" cm="1">
        <f t="array" aca="1" ref="H1573" ca="1">IFERROR(IF(OR('Raw Data'!H1573="",LEN(TRIM('Raw Data'!H1573))=0),_xlfn.REGEXEXTRACT(CELL("address",'Raw Data'!H1573),"\$([A-Z]+)\$[0-9]+"),""),"")</f>
        <v/>
      </c>
      <c r="I1573" s="10" t="str" cm="1">
        <f t="array" aca="1" ref="I1573" ca="1">IFERROR(IF(OR('Raw Data'!I1573="",LEN(TRIM('Raw Data'!I1573))=0),_xlfn.REGEXEXTRACT(CELL("address",'Raw Data'!I1573),"\$([A-Z]+)\$[0-9]+"),""),"")</f>
        <v/>
      </c>
      <c r="J1573" s="10" t="str" cm="1">
        <f t="array" aca="1" ref="J1573" ca="1">IFERROR(IF(OR('Raw Data'!J1573="",LEN(TRIM('Raw Data'!J1573))=0),_xlfn.REGEXEXTRACT(CELL("address",'Raw Data'!J1573),"\$([A-Z]+)\$[0-9]+"),""),"")</f>
        <v/>
      </c>
      <c r="K1573" s="10" t="str" cm="1">
        <f t="array" aca="1" ref="K1573" ca="1">IFERROR(IF(OR('Raw Data'!K1573="",LEN(TRIM('Raw Data'!K1573))=0),_xlfn.REGEXEXTRACT(CELL("address",'Raw Data'!K1573),"\$([A-Z]+)\$[0-9]+"),""),"")</f>
        <v/>
      </c>
      <c r="L1573" s="10" t="str" cm="1">
        <f t="array" aca="1" ref="L1573" ca="1">IFERROR(IF(OR('Raw Data'!L1573="",LEN(TRIM('Raw Data'!L1573))=0),_xlfn.REGEXEXTRACT(CELL("address",'Raw Data'!L1573),"\$([A-Z]+)\$[0-9]+"),""),"")</f>
        <v/>
      </c>
      <c r="M1573" s="10" t="str" cm="1">
        <f t="array" aca="1" ref="M1573" ca="1">IFERROR(IF(OR('Raw Data'!M1573="",LEN(TRIM('Raw Data'!M1573))=0),_xlfn.REGEXEXTRACT(CELL("address",'Raw Data'!M1573),"\$([A-Z]+)\$[0-9]+"),""),"")</f>
        <v/>
      </c>
      <c r="N1573" s="10" t="str" cm="1">
        <f t="array" aca="1" ref="N1573" ca="1">IFERROR(IF(OR('Raw Data'!N1573="",LEN(TRIM('Raw Data'!N1573))=0),_xlfn.REGEXEXTRACT(CELL("address",'Raw Data'!N1573),"\$([A-Z]+)\$[0-9]+"),""),"")</f>
        <v/>
      </c>
      <c r="O1573" s="10" t="str" cm="1">
        <f t="array" aca="1" ref="O1573" ca="1">IFERROR(IF(OR('Raw Data'!O1573="",LEN(TRIM('Raw Data'!O1573))=0),_xlfn.REGEXEXTRACT(CELL("address",'Raw Data'!O1573),"\$([A-Z]+)\$[0-9]+"),""),"")</f>
        <v/>
      </c>
      <c r="P1573" s="10" t="str" cm="1">
        <f t="array" aca="1" ref="P1573" ca="1">IFERROR(IF(OR('Raw Data'!P1573="",LEN(TRIM('Raw Data'!P1573))=0),_xlfn.REGEXEXTRACT(CELL("address",'Raw Data'!P1573),"\$([A-Z]+)\$[0-9]+"),""),"")</f>
        <v/>
      </c>
      <c r="Q1573" s="10"/>
      <c r="R1573" s="10"/>
      <c r="S1573" s="10"/>
      <c r="T1573" s="10"/>
      <c r="U1573" s="10"/>
      <c r="V1573" s="10"/>
      <c r="W1573" s="10"/>
      <c r="X1573" s="10"/>
      <c r="Y1573" s="10"/>
    </row>
    <row r="1574" spans="2:25" x14ac:dyDescent="0.25">
      <c r="B1574" s="10" t="str" cm="1">
        <f t="array" aca="1" ref="B1574" ca="1">IFERROR(IF(OR('Raw Data'!B1574="",LEN(TRIM('Raw Data'!B1574))=0),_xlfn.REGEXEXTRACT(CELL("address",'Raw Data'!B1574),"\$([A-Z]+)\$[0-9]+"),""),"")</f>
        <v/>
      </c>
      <c r="C1574" s="10" t="str" cm="1">
        <f t="array" aca="1" ref="C1574" ca="1">IFERROR(IF(OR('Raw Data'!C1574="",LEN(TRIM('Raw Data'!C1574))=0),_xlfn.REGEXEXTRACT(CELL("address",'Raw Data'!C1574),"\$([A-Z]+)\$[0-9]+"),""),"")</f>
        <v/>
      </c>
      <c r="D1574" s="10" t="str" cm="1">
        <f t="array" aca="1" ref="D1574" ca="1">IFERROR(IF(OR('Raw Data'!D1574="",LEN(TRIM('Raw Data'!D1574))=0),_xlfn.REGEXEXTRACT(CELL("address",'Raw Data'!D1574),"\$([A-Z]+)\$[0-9]+"),""),"")</f>
        <v/>
      </c>
      <c r="E1574" s="10" t="str" cm="1">
        <f t="array" aca="1" ref="E1574" ca="1">IFERROR(IF(OR('Raw Data'!E1574="",LEN(TRIM('Raw Data'!E1574))=0),_xlfn.REGEXEXTRACT(CELL("address",'Raw Data'!E1574),"\$([A-Z]+)\$[0-9]+"),""),"")</f>
        <v/>
      </c>
      <c r="F1574" s="10" t="str" cm="1">
        <f t="array" aca="1" ref="F1574" ca="1">IFERROR(IF(OR('Raw Data'!F1574="",LEN(TRIM('Raw Data'!F1574))=0),_xlfn.REGEXEXTRACT(CELL("address",'Raw Data'!F1574),"\$([A-Z]+)\$[0-9]+"),""),"")</f>
        <v/>
      </c>
      <c r="G1574" s="10" t="str" cm="1">
        <f t="array" aca="1" ref="G1574" ca="1">IFERROR(IF(OR('Raw Data'!G1574="",LEN(TRIM('Raw Data'!G1574))=0),_xlfn.REGEXEXTRACT(CELL("address",'Raw Data'!G1574),"\$([A-Z]+)\$[0-9]+"),""),"")</f>
        <v/>
      </c>
      <c r="H1574" s="10" t="str" cm="1">
        <f t="array" aca="1" ref="H1574" ca="1">IFERROR(IF(OR('Raw Data'!H1574="",LEN(TRIM('Raw Data'!H1574))=0),_xlfn.REGEXEXTRACT(CELL("address",'Raw Data'!H1574),"\$([A-Z]+)\$[0-9]+"),""),"")</f>
        <v/>
      </c>
      <c r="I1574" s="10" t="str" cm="1">
        <f t="array" aca="1" ref="I1574" ca="1">IFERROR(IF(OR('Raw Data'!I1574="",LEN(TRIM('Raw Data'!I1574))=0),_xlfn.REGEXEXTRACT(CELL("address",'Raw Data'!I1574),"\$([A-Z]+)\$[0-9]+"),""),"")</f>
        <v/>
      </c>
      <c r="J1574" s="10" t="str" cm="1">
        <f t="array" aca="1" ref="J1574" ca="1">IFERROR(IF(OR('Raw Data'!J1574="",LEN(TRIM('Raw Data'!J1574))=0),_xlfn.REGEXEXTRACT(CELL("address",'Raw Data'!J1574),"\$([A-Z]+)\$[0-9]+"),""),"")</f>
        <v/>
      </c>
      <c r="K1574" s="10" t="str" cm="1">
        <f t="array" aca="1" ref="K1574" ca="1">IFERROR(IF(OR('Raw Data'!K1574="",LEN(TRIM('Raw Data'!K1574))=0),_xlfn.REGEXEXTRACT(CELL("address",'Raw Data'!K1574),"\$([A-Z]+)\$[0-9]+"),""),"")</f>
        <v/>
      </c>
      <c r="L1574" s="10" t="str" cm="1">
        <f t="array" aca="1" ref="L1574" ca="1">IFERROR(IF(OR('Raw Data'!L1574="",LEN(TRIM('Raw Data'!L1574))=0),_xlfn.REGEXEXTRACT(CELL("address",'Raw Data'!L1574),"\$([A-Z]+)\$[0-9]+"),""),"")</f>
        <v/>
      </c>
      <c r="M1574" s="10" t="str" cm="1">
        <f t="array" aca="1" ref="M1574" ca="1">IFERROR(IF(OR('Raw Data'!M1574="",LEN(TRIM('Raw Data'!M1574))=0),_xlfn.REGEXEXTRACT(CELL("address",'Raw Data'!M1574),"\$([A-Z]+)\$[0-9]+"),""),"")</f>
        <v/>
      </c>
      <c r="N1574" s="10" t="str" cm="1">
        <f t="array" aca="1" ref="N1574" ca="1">IFERROR(IF(OR('Raw Data'!N1574="",LEN(TRIM('Raw Data'!N1574))=0),_xlfn.REGEXEXTRACT(CELL("address",'Raw Data'!N1574),"\$([A-Z]+)\$[0-9]+"),""),"")</f>
        <v/>
      </c>
      <c r="O1574" s="10" t="str" cm="1">
        <f t="array" aca="1" ref="O1574" ca="1">IFERROR(IF(OR('Raw Data'!O1574="",LEN(TRIM('Raw Data'!O1574))=0),_xlfn.REGEXEXTRACT(CELL("address",'Raw Data'!O1574),"\$([A-Z]+)\$[0-9]+"),""),"")</f>
        <v/>
      </c>
      <c r="P1574" s="10" t="str" cm="1">
        <f t="array" aca="1" ref="P1574" ca="1">IFERROR(IF(OR('Raw Data'!P1574="",LEN(TRIM('Raw Data'!P1574))=0),_xlfn.REGEXEXTRACT(CELL("address",'Raw Data'!P1574),"\$([A-Z]+)\$[0-9]+"),""),"")</f>
        <v/>
      </c>
      <c r="Q1574" s="10"/>
      <c r="R1574" s="10"/>
      <c r="S1574" s="10"/>
      <c r="T1574" s="10"/>
      <c r="U1574" s="10"/>
      <c r="V1574" s="10"/>
      <c r="W1574" s="10"/>
      <c r="X1574" s="10"/>
      <c r="Y1574" s="10"/>
    </row>
    <row r="1575" spans="2:25" x14ac:dyDescent="0.25">
      <c r="B1575" s="10" t="str" cm="1">
        <f t="array" aca="1" ref="B1575" ca="1">IFERROR(IF(OR('Raw Data'!B1575="",LEN(TRIM('Raw Data'!B1575))=0),_xlfn.REGEXEXTRACT(CELL("address",'Raw Data'!B1575),"\$([A-Z]+)\$[0-9]+"),""),"")</f>
        <v/>
      </c>
      <c r="C1575" s="10" t="str" cm="1">
        <f t="array" aca="1" ref="C1575" ca="1">IFERROR(IF(OR('Raw Data'!C1575="",LEN(TRIM('Raw Data'!C1575))=0),_xlfn.REGEXEXTRACT(CELL("address",'Raw Data'!C1575),"\$([A-Z]+)\$[0-9]+"),""),"")</f>
        <v/>
      </c>
      <c r="D1575" s="10" t="str" cm="1">
        <f t="array" aca="1" ref="D1575" ca="1">IFERROR(IF(OR('Raw Data'!D1575="",LEN(TRIM('Raw Data'!D1575))=0),_xlfn.REGEXEXTRACT(CELL("address",'Raw Data'!D1575),"\$([A-Z]+)\$[0-9]+"),""),"")</f>
        <v/>
      </c>
      <c r="E1575" s="10" t="str" cm="1">
        <f t="array" aca="1" ref="E1575" ca="1">IFERROR(IF(OR('Raw Data'!E1575="",LEN(TRIM('Raw Data'!E1575))=0),_xlfn.REGEXEXTRACT(CELL("address",'Raw Data'!E1575),"\$([A-Z]+)\$[0-9]+"),""),"")</f>
        <v/>
      </c>
      <c r="F1575" s="10" t="str" cm="1">
        <f t="array" aca="1" ref="F1575" ca="1">IFERROR(IF(OR('Raw Data'!F1575="",LEN(TRIM('Raw Data'!F1575))=0),_xlfn.REGEXEXTRACT(CELL("address",'Raw Data'!F1575),"\$([A-Z]+)\$[0-9]+"),""),"")</f>
        <v/>
      </c>
      <c r="G1575" s="10" t="str" cm="1">
        <f t="array" aca="1" ref="G1575" ca="1">IFERROR(IF(OR('Raw Data'!G1575="",LEN(TRIM('Raw Data'!G1575))=0),_xlfn.REGEXEXTRACT(CELL("address",'Raw Data'!G1575),"\$([A-Z]+)\$[0-9]+"),""),"")</f>
        <v/>
      </c>
      <c r="H1575" s="10" t="str" cm="1">
        <f t="array" aca="1" ref="H1575" ca="1">IFERROR(IF(OR('Raw Data'!H1575="",LEN(TRIM('Raw Data'!H1575))=0),_xlfn.REGEXEXTRACT(CELL("address",'Raw Data'!H1575),"\$([A-Z]+)\$[0-9]+"),""),"")</f>
        <v/>
      </c>
      <c r="I1575" s="10" t="str" cm="1">
        <f t="array" aca="1" ref="I1575" ca="1">IFERROR(IF(OR('Raw Data'!I1575="",LEN(TRIM('Raw Data'!I1575))=0),_xlfn.REGEXEXTRACT(CELL("address",'Raw Data'!I1575),"\$([A-Z]+)\$[0-9]+"),""),"")</f>
        <v/>
      </c>
      <c r="J1575" s="10" t="str" cm="1">
        <f t="array" aca="1" ref="J1575" ca="1">IFERROR(IF(OR('Raw Data'!J1575="",LEN(TRIM('Raw Data'!J1575))=0),_xlfn.REGEXEXTRACT(CELL("address",'Raw Data'!J1575),"\$([A-Z]+)\$[0-9]+"),""),"")</f>
        <v/>
      </c>
      <c r="K1575" s="10" t="str" cm="1">
        <f t="array" aca="1" ref="K1575" ca="1">IFERROR(IF(OR('Raw Data'!K1575="",LEN(TRIM('Raw Data'!K1575))=0),_xlfn.REGEXEXTRACT(CELL("address",'Raw Data'!K1575),"\$([A-Z]+)\$[0-9]+"),""),"")</f>
        <v/>
      </c>
      <c r="L1575" s="10" t="str" cm="1">
        <f t="array" aca="1" ref="L1575" ca="1">IFERROR(IF(OR('Raw Data'!L1575="",LEN(TRIM('Raw Data'!L1575))=0),_xlfn.REGEXEXTRACT(CELL("address",'Raw Data'!L1575),"\$([A-Z]+)\$[0-9]+"),""),"")</f>
        <v/>
      </c>
      <c r="M1575" s="10" t="str" cm="1">
        <f t="array" aca="1" ref="M1575" ca="1">IFERROR(IF(OR('Raw Data'!M1575="",LEN(TRIM('Raw Data'!M1575))=0),_xlfn.REGEXEXTRACT(CELL("address",'Raw Data'!M1575),"\$([A-Z]+)\$[0-9]+"),""),"")</f>
        <v/>
      </c>
      <c r="N1575" s="10" t="str" cm="1">
        <f t="array" aca="1" ref="N1575" ca="1">IFERROR(IF(OR('Raw Data'!N1575="",LEN(TRIM('Raw Data'!N1575))=0),_xlfn.REGEXEXTRACT(CELL("address",'Raw Data'!N1575),"\$([A-Z]+)\$[0-9]+"),""),"")</f>
        <v/>
      </c>
      <c r="O1575" s="10" t="str" cm="1">
        <f t="array" aca="1" ref="O1575" ca="1">IFERROR(IF(OR('Raw Data'!O1575="",LEN(TRIM('Raw Data'!O1575))=0),_xlfn.REGEXEXTRACT(CELL("address",'Raw Data'!O1575),"\$([A-Z]+)\$[0-9]+"),""),"")</f>
        <v/>
      </c>
      <c r="P1575" s="10" t="str" cm="1">
        <f t="array" aca="1" ref="P1575" ca="1">IFERROR(IF(OR('Raw Data'!P1575="",LEN(TRIM('Raw Data'!P1575))=0),_xlfn.REGEXEXTRACT(CELL("address",'Raw Data'!P1575),"\$([A-Z]+)\$[0-9]+"),""),"")</f>
        <v/>
      </c>
      <c r="Q1575" s="10"/>
      <c r="R1575" s="10"/>
      <c r="S1575" s="10"/>
      <c r="T1575" s="10"/>
      <c r="U1575" s="10"/>
      <c r="V1575" s="10"/>
      <c r="W1575" s="10"/>
      <c r="X1575" s="10"/>
      <c r="Y1575" s="10"/>
    </row>
    <row r="1576" spans="2:25" x14ac:dyDescent="0.25">
      <c r="B1576" s="10" t="str" cm="1">
        <f t="array" aca="1" ref="B1576" ca="1">IFERROR(IF(OR('Raw Data'!B1576="",LEN(TRIM('Raw Data'!B1576))=0),_xlfn.REGEXEXTRACT(CELL("address",'Raw Data'!B1576),"\$([A-Z]+)\$[0-9]+"),""),"")</f>
        <v/>
      </c>
      <c r="C1576" s="10" t="str" cm="1">
        <f t="array" aca="1" ref="C1576" ca="1">IFERROR(IF(OR('Raw Data'!C1576="",LEN(TRIM('Raw Data'!C1576))=0),_xlfn.REGEXEXTRACT(CELL("address",'Raw Data'!C1576),"\$([A-Z]+)\$[0-9]+"),""),"")</f>
        <v/>
      </c>
      <c r="D1576" s="10" t="str" cm="1">
        <f t="array" aca="1" ref="D1576" ca="1">IFERROR(IF(OR('Raw Data'!D1576="",LEN(TRIM('Raw Data'!D1576))=0),_xlfn.REGEXEXTRACT(CELL("address",'Raw Data'!D1576),"\$([A-Z]+)\$[0-9]+"),""),"")</f>
        <v/>
      </c>
      <c r="E1576" s="10" t="str" cm="1">
        <f t="array" aca="1" ref="E1576" ca="1">IFERROR(IF(OR('Raw Data'!E1576="",LEN(TRIM('Raw Data'!E1576))=0),_xlfn.REGEXEXTRACT(CELL("address",'Raw Data'!E1576),"\$([A-Z]+)\$[0-9]+"),""),"")</f>
        <v/>
      </c>
      <c r="F1576" s="10" t="str" cm="1">
        <f t="array" aca="1" ref="F1576" ca="1">IFERROR(IF(OR('Raw Data'!F1576="",LEN(TRIM('Raw Data'!F1576))=0),_xlfn.REGEXEXTRACT(CELL("address",'Raw Data'!F1576),"\$([A-Z]+)\$[0-9]+"),""),"")</f>
        <v/>
      </c>
      <c r="G1576" s="10" t="str" cm="1">
        <f t="array" aca="1" ref="G1576" ca="1">IFERROR(IF(OR('Raw Data'!G1576="",LEN(TRIM('Raw Data'!G1576))=0),_xlfn.REGEXEXTRACT(CELL("address",'Raw Data'!G1576),"\$([A-Z]+)\$[0-9]+"),""),"")</f>
        <v/>
      </c>
      <c r="H1576" s="10" t="str" cm="1">
        <f t="array" aca="1" ref="H1576" ca="1">IFERROR(IF(OR('Raw Data'!H1576="",LEN(TRIM('Raw Data'!H1576))=0),_xlfn.REGEXEXTRACT(CELL("address",'Raw Data'!H1576),"\$([A-Z]+)\$[0-9]+"),""),"")</f>
        <v/>
      </c>
      <c r="I1576" s="10" t="str" cm="1">
        <f t="array" aca="1" ref="I1576" ca="1">IFERROR(IF(OR('Raw Data'!I1576="",LEN(TRIM('Raw Data'!I1576))=0),_xlfn.REGEXEXTRACT(CELL("address",'Raw Data'!I1576),"\$([A-Z]+)\$[0-9]+"),""),"")</f>
        <v/>
      </c>
      <c r="J1576" s="10" t="str" cm="1">
        <f t="array" aca="1" ref="J1576" ca="1">IFERROR(IF(OR('Raw Data'!J1576="",LEN(TRIM('Raw Data'!J1576))=0),_xlfn.REGEXEXTRACT(CELL("address",'Raw Data'!J1576),"\$([A-Z]+)\$[0-9]+"),""),"")</f>
        <v/>
      </c>
      <c r="K1576" s="10" t="str" cm="1">
        <f t="array" aca="1" ref="K1576" ca="1">IFERROR(IF(OR('Raw Data'!K1576="",LEN(TRIM('Raw Data'!K1576))=0),_xlfn.REGEXEXTRACT(CELL("address",'Raw Data'!K1576),"\$([A-Z]+)\$[0-9]+"),""),"")</f>
        <v/>
      </c>
      <c r="L1576" s="10" t="str" cm="1">
        <f t="array" aca="1" ref="L1576" ca="1">IFERROR(IF(OR('Raw Data'!L1576="",LEN(TRIM('Raw Data'!L1576))=0),_xlfn.REGEXEXTRACT(CELL("address",'Raw Data'!L1576),"\$([A-Z]+)\$[0-9]+"),""),"")</f>
        <v/>
      </c>
      <c r="M1576" s="10" t="str" cm="1">
        <f t="array" aca="1" ref="M1576" ca="1">IFERROR(IF(OR('Raw Data'!M1576="",LEN(TRIM('Raw Data'!M1576))=0),_xlfn.REGEXEXTRACT(CELL("address",'Raw Data'!M1576),"\$([A-Z]+)\$[0-9]+"),""),"")</f>
        <v/>
      </c>
      <c r="N1576" s="10" t="str" cm="1">
        <f t="array" aca="1" ref="N1576" ca="1">IFERROR(IF(OR('Raw Data'!N1576="",LEN(TRIM('Raw Data'!N1576))=0),_xlfn.REGEXEXTRACT(CELL("address",'Raw Data'!N1576),"\$([A-Z]+)\$[0-9]+"),""),"")</f>
        <v/>
      </c>
      <c r="O1576" s="10" t="str" cm="1">
        <f t="array" aca="1" ref="O1576" ca="1">IFERROR(IF(OR('Raw Data'!O1576="",LEN(TRIM('Raw Data'!O1576))=0),_xlfn.REGEXEXTRACT(CELL("address",'Raw Data'!O1576),"\$([A-Z]+)\$[0-9]+"),""),"")</f>
        <v/>
      </c>
      <c r="P1576" s="10" t="str" cm="1">
        <f t="array" aca="1" ref="P1576" ca="1">IFERROR(IF(OR('Raw Data'!P1576="",LEN(TRIM('Raw Data'!P1576))=0),_xlfn.REGEXEXTRACT(CELL("address",'Raw Data'!P1576),"\$([A-Z]+)\$[0-9]+"),""),"")</f>
        <v/>
      </c>
      <c r="Q1576" s="10"/>
      <c r="R1576" s="10"/>
      <c r="S1576" s="10"/>
      <c r="T1576" s="10"/>
      <c r="U1576" s="10"/>
      <c r="V1576" s="10"/>
      <c r="W1576" s="10"/>
      <c r="X1576" s="10"/>
      <c r="Y1576" s="10"/>
    </row>
    <row r="1577" spans="2:25" x14ac:dyDescent="0.25">
      <c r="B1577" s="10" t="str" cm="1">
        <f t="array" aca="1" ref="B1577" ca="1">IFERROR(IF(OR('Raw Data'!B1577="",LEN(TRIM('Raw Data'!B1577))=0),_xlfn.REGEXEXTRACT(CELL("address",'Raw Data'!B1577),"\$([A-Z]+)\$[0-9]+"),""),"")</f>
        <v/>
      </c>
      <c r="C1577" s="10" t="str" cm="1">
        <f t="array" aca="1" ref="C1577" ca="1">IFERROR(IF(OR('Raw Data'!C1577="",LEN(TRIM('Raw Data'!C1577))=0),_xlfn.REGEXEXTRACT(CELL("address",'Raw Data'!C1577),"\$([A-Z]+)\$[0-9]+"),""),"")</f>
        <v/>
      </c>
      <c r="D1577" s="10" t="str" cm="1">
        <f t="array" aca="1" ref="D1577" ca="1">IFERROR(IF(OR('Raw Data'!D1577="",LEN(TRIM('Raw Data'!D1577))=0),_xlfn.REGEXEXTRACT(CELL("address",'Raw Data'!D1577),"\$([A-Z]+)\$[0-9]+"),""),"")</f>
        <v/>
      </c>
      <c r="E1577" s="10" t="str" cm="1">
        <f t="array" aca="1" ref="E1577" ca="1">IFERROR(IF(OR('Raw Data'!E1577="",LEN(TRIM('Raw Data'!E1577))=0),_xlfn.REGEXEXTRACT(CELL("address",'Raw Data'!E1577),"\$([A-Z]+)\$[0-9]+"),""),"")</f>
        <v/>
      </c>
      <c r="F1577" s="10" t="str" cm="1">
        <f t="array" aca="1" ref="F1577" ca="1">IFERROR(IF(OR('Raw Data'!F1577="",LEN(TRIM('Raw Data'!F1577))=0),_xlfn.REGEXEXTRACT(CELL("address",'Raw Data'!F1577),"\$([A-Z]+)\$[0-9]+"),""),"")</f>
        <v/>
      </c>
      <c r="G1577" s="10" t="str" cm="1">
        <f t="array" aca="1" ref="G1577" ca="1">IFERROR(IF(OR('Raw Data'!G1577="",LEN(TRIM('Raw Data'!G1577))=0),_xlfn.REGEXEXTRACT(CELL("address",'Raw Data'!G1577),"\$([A-Z]+)\$[0-9]+"),""),"")</f>
        <v/>
      </c>
      <c r="H1577" s="10" t="str" cm="1">
        <f t="array" aca="1" ref="H1577" ca="1">IFERROR(IF(OR('Raw Data'!H1577="",LEN(TRIM('Raw Data'!H1577))=0),_xlfn.REGEXEXTRACT(CELL("address",'Raw Data'!H1577),"\$([A-Z]+)\$[0-9]+"),""),"")</f>
        <v/>
      </c>
      <c r="I1577" s="10" t="str" cm="1">
        <f t="array" aca="1" ref="I1577" ca="1">IFERROR(IF(OR('Raw Data'!I1577="",LEN(TRIM('Raw Data'!I1577))=0),_xlfn.REGEXEXTRACT(CELL("address",'Raw Data'!I1577),"\$([A-Z]+)\$[0-9]+"),""),"")</f>
        <v/>
      </c>
      <c r="J1577" s="10" t="str" cm="1">
        <f t="array" aca="1" ref="J1577" ca="1">IFERROR(IF(OR('Raw Data'!J1577="",LEN(TRIM('Raw Data'!J1577))=0),_xlfn.REGEXEXTRACT(CELL("address",'Raw Data'!J1577),"\$([A-Z]+)\$[0-9]+"),""),"")</f>
        <v/>
      </c>
      <c r="K1577" s="10" t="str" cm="1">
        <f t="array" aca="1" ref="K1577" ca="1">IFERROR(IF(OR('Raw Data'!K1577="",LEN(TRIM('Raw Data'!K1577))=0),_xlfn.REGEXEXTRACT(CELL("address",'Raw Data'!K1577),"\$([A-Z]+)\$[0-9]+"),""),"")</f>
        <v/>
      </c>
      <c r="L1577" s="10" t="str" cm="1">
        <f t="array" aca="1" ref="L1577" ca="1">IFERROR(IF(OR('Raw Data'!L1577="",LEN(TRIM('Raw Data'!L1577))=0),_xlfn.REGEXEXTRACT(CELL("address",'Raw Data'!L1577),"\$([A-Z]+)\$[0-9]+"),""),"")</f>
        <v/>
      </c>
      <c r="M1577" s="10" t="str" cm="1">
        <f t="array" aca="1" ref="M1577" ca="1">IFERROR(IF(OR('Raw Data'!M1577="",LEN(TRIM('Raw Data'!M1577))=0),_xlfn.REGEXEXTRACT(CELL("address",'Raw Data'!M1577),"\$([A-Z]+)\$[0-9]+"),""),"")</f>
        <v/>
      </c>
      <c r="N1577" s="10" t="str" cm="1">
        <f t="array" aca="1" ref="N1577" ca="1">IFERROR(IF(OR('Raw Data'!N1577="",LEN(TRIM('Raw Data'!N1577))=0),_xlfn.REGEXEXTRACT(CELL("address",'Raw Data'!N1577),"\$([A-Z]+)\$[0-9]+"),""),"")</f>
        <v/>
      </c>
      <c r="O1577" s="10" t="str" cm="1">
        <f t="array" aca="1" ref="O1577" ca="1">IFERROR(IF(OR('Raw Data'!O1577="",LEN(TRIM('Raw Data'!O1577))=0),_xlfn.REGEXEXTRACT(CELL("address",'Raw Data'!O1577),"\$([A-Z]+)\$[0-9]+"),""),"")</f>
        <v/>
      </c>
      <c r="P1577" s="10" t="str" cm="1">
        <f t="array" aca="1" ref="P1577" ca="1">IFERROR(IF(OR('Raw Data'!P1577="",LEN(TRIM('Raw Data'!P1577))=0),_xlfn.REGEXEXTRACT(CELL("address",'Raw Data'!P1577),"\$([A-Z]+)\$[0-9]+"),""),"")</f>
        <v/>
      </c>
      <c r="Q1577" s="10"/>
      <c r="R1577" s="10"/>
      <c r="S1577" s="10"/>
      <c r="T1577" s="10"/>
      <c r="U1577" s="10"/>
      <c r="V1577" s="10"/>
      <c r="W1577" s="10"/>
      <c r="X1577" s="10"/>
      <c r="Y1577" s="10"/>
    </row>
    <row r="1578" spans="2:25" x14ac:dyDescent="0.25">
      <c r="B1578" s="10" t="str" cm="1">
        <f t="array" aca="1" ref="B1578" ca="1">IFERROR(IF(OR('Raw Data'!B1578="",LEN(TRIM('Raw Data'!B1578))=0),_xlfn.REGEXEXTRACT(CELL("address",'Raw Data'!B1578),"\$([A-Z]+)\$[0-9]+"),""),"")</f>
        <v/>
      </c>
      <c r="C1578" s="10" t="str" cm="1">
        <f t="array" aca="1" ref="C1578" ca="1">IFERROR(IF(OR('Raw Data'!C1578="",LEN(TRIM('Raw Data'!C1578))=0),_xlfn.REGEXEXTRACT(CELL("address",'Raw Data'!C1578),"\$([A-Z]+)\$[0-9]+"),""),"")</f>
        <v/>
      </c>
      <c r="D1578" s="10" t="str" cm="1">
        <f t="array" aca="1" ref="D1578" ca="1">IFERROR(IF(OR('Raw Data'!D1578="",LEN(TRIM('Raw Data'!D1578))=0),_xlfn.REGEXEXTRACT(CELL("address",'Raw Data'!D1578),"\$([A-Z]+)\$[0-9]+"),""),"")</f>
        <v/>
      </c>
      <c r="E1578" s="10" t="str" cm="1">
        <f t="array" aca="1" ref="E1578" ca="1">IFERROR(IF(OR('Raw Data'!E1578="",LEN(TRIM('Raw Data'!E1578))=0),_xlfn.REGEXEXTRACT(CELL("address",'Raw Data'!E1578),"\$([A-Z]+)\$[0-9]+"),""),"")</f>
        <v/>
      </c>
      <c r="F1578" s="10" t="str" cm="1">
        <f t="array" aca="1" ref="F1578" ca="1">IFERROR(IF(OR('Raw Data'!F1578="",LEN(TRIM('Raw Data'!F1578))=0),_xlfn.REGEXEXTRACT(CELL("address",'Raw Data'!F1578),"\$([A-Z]+)\$[0-9]+"),""),"")</f>
        <v/>
      </c>
      <c r="G1578" s="10" t="str" cm="1">
        <f t="array" aca="1" ref="G1578" ca="1">IFERROR(IF(OR('Raw Data'!G1578="",LEN(TRIM('Raw Data'!G1578))=0),_xlfn.REGEXEXTRACT(CELL("address",'Raw Data'!G1578),"\$([A-Z]+)\$[0-9]+"),""),"")</f>
        <v/>
      </c>
      <c r="H1578" s="10" t="str" cm="1">
        <f t="array" aca="1" ref="H1578" ca="1">IFERROR(IF(OR('Raw Data'!H1578="",LEN(TRIM('Raw Data'!H1578))=0),_xlfn.REGEXEXTRACT(CELL("address",'Raw Data'!H1578),"\$([A-Z]+)\$[0-9]+"),""),"")</f>
        <v/>
      </c>
      <c r="I1578" s="10" t="str" cm="1">
        <f t="array" aca="1" ref="I1578" ca="1">IFERROR(IF(OR('Raw Data'!I1578="",LEN(TRIM('Raw Data'!I1578))=0),_xlfn.REGEXEXTRACT(CELL("address",'Raw Data'!I1578),"\$([A-Z]+)\$[0-9]+"),""),"")</f>
        <v/>
      </c>
      <c r="J1578" s="10" t="str" cm="1">
        <f t="array" aca="1" ref="J1578" ca="1">IFERROR(IF(OR('Raw Data'!J1578="",LEN(TRIM('Raw Data'!J1578))=0),_xlfn.REGEXEXTRACT(CELL("address",'Raw Data'!J1578),"\$([A-Z]+)\$[0-9]+"),""),"")</f>
        <v/>
      </c>
      <c r="K1578" s="10" t="str" cm="1">
        <f t="array" aca="1" ref="K1578" ca="1">IFERROR(IF(OR('Raw Data'!K1578="",LEN(TRIM('Raw Data'!K1578))=0),_xlfn.REGEXEXTRACT(CELL("address",'Raw Data'!K1578),"\$([A-Z]+)\$[0-9]+"),""),"")</f>
        <v/>
      </c>
      <c r="L1578" s="10" t="str" cm="1">
        <f t="array" aca="1" ref="L1578" ca="1">IFERROR(IF(OR('Raw Data'!L1578="",LEN(TRIM('Raw Data'!L1578))=0),_xlfn.REGEXEXTRACT(CELL("address",'Raw Data'!L1578),"\$([A-Z]+)\$[0-9]+"),""),"")</f>
        <v/>
      </c>
      <c r="M1578" s="10" t="str" cm="1">
        <f t="array" aca="1" ref="M1578" ca="1">IFERROR(IF(OR('Raw Data'!M1578="",LEN(TRIM('Raw Data'!M1578))=0),_xlfn.REGEXEXTRACT(CELL("address",'Raw Data'!M1578),"\$([A-Z]+)\$[0-9]+"),""),"")</f>
        <v/>
      </c>
      <c r="N1578" s="10" t="str" cm="1">
        <f t="array" aca="1" ref="N1578" ca="1">IFERROR(IF(OR('Raw Data'!N1578="",LEN(TRIM('Raw Data'!N1578))=0),_xlfn.REGEXEXTRACT(CELL("address",'Raw Data'!N1578),"\$([A-Z]+)\$[0-9]+"),""),"")</f>
        <v/>
      </c>
      <c r="O1578" s="10" t="str" cm="1">
        <f t="array" aca="1" ref="O1578" ca="1">IFERROR(IF(OR('Raw Data'!O1578="",LEN(TRIM('Raw Data'!O1578))=0),_xlfn.REGEXEXTRACT(CELL("address",'Raw Data'!O1578),"\$([A-Z]+)\$[0-9]+"),""),"")</f>
        <v/>
      </c>
      <c r="P1578" s="10" t="str" cm="1">
        <f t="array" aca="1" ref="P1578" ca="1">IFERROR(IF(OR('Raw Data'!P1578="",LEN(TRIM('Raw Data'!P1578))=0),_xlfn.REGEXEXTRACT(CELL("address",'Raw Data'!P1578),"\$([A-Z]+)\$[0-9]+"),""),"")</f>
        <v/>
      </c>
      <c r="Q1578" s="10"/>
      <c r="R1578" s="10"/>
      <c r="S1578" s="10"/>
      <c r="T1578" s="10"/>
      <c r="U1578" s="10"/>
      <c r="V1578" s="10"/>
      <c r="W1578" s="10"/>
      <c r="X1578" s="10"/>
      <c r="Y1578" s="10"/>
    </row>
    <row r="1579" spans="2:25" x14ac:dyDescent="0.25">
      <c r="B1579" s="10" t="str" cm="1">
        <f t="array" aca="1" ref="B1579" ca="1">IFERROR(IF(OR('Raw Data'!B1579="",LEN(TRIM('Raw Data'!B1579))=0),_xlfn.REGEXEXTRACT(CELL("address",'Raw Data'!B1579),"\$([A-Z]+)\$[0-9]+"),""),"")</f>
        <v/>
      </c>
      <c r="C1579" s="10" t="str" cm="1">
        <f t="array" aca="1" ref="C1579" ca="1">IFERROR(IF(OR('Raw Data'!C1579="",LEN(TRIM('Raw Data'!C1579))=0),_xlfn.REGEXEXTRACT(CELL("address",'Raw Data'!C1579),"\$([A-Z]+)\$[0-9]+"),""),"")</f>
        <v/>
      </c>
      <c r="D1579" s="10" t="str" cm="1">
        <f t="array" aca="1" ref="D1579" ca="1">IFERROR(IF(OR('Raw Data'!D1579="",LEN(TRIM('Raw Data'!D1579))=0),_xlfn.REGEXEXTRACT(CELL("address",'Raw Data'!D1579),"\$([A-Z]+)\$[0-9]+"),""),"")</f>
        <v/>
      </c>
      <c r="E1579" s="10" t="str" cm="1">
        <f t="array" aca="1" ref="E1579" ca="1">IFERROR(IF(OR('Raw Data'!E1579="",LEN(TRIM('Raw Data'!E1579))=0),_xlfn.REGEXEXTRACT(CELL("address",'Raw Data'!E1579),"\$([A-Z]+)\$[0-9]+"),""),"")</f>
        <v/>
      </c>
      <c r="F1579" s="10" t="str" cm="1">
        <f t="array" aca="1" ref="F1579" ca="1">IFERROR(IF(OR('Raw Data'!F1579="",LEN(TRIM('Raw Data'!F1579))=0),_xlfn.REGEXEXTRACT(CELL("address",'Raw Data'!F1579),"\$([A-Z]+)\$[0-9]+"),""),"")</f>
        <v/>
      </c>
      <c r="G1579" s="10" t="str" cm="1">
        <f t="array" aca="1" ref="G1579" ca="1">IFERROR(IF(OR('Raw Data'!G1579="",LEN(TRIM('Raw Data'!G1579))=0),_xlfn.REGEXEXTRACT(CELL("address",'Raw Data'!G1579),"\$([A-Z]+)\$[0-9]+"),""),"")</f>
        <v/>
      </c>
      <c r="H1579" s="10" t="str" cm="1">
        <f t="array" aca="1" ref="H1579" ca="1">IFERROR(IF(OR('Raw Data'!H1579="",LEN(TRIM('Raw Data'!H1579))=0),_xlfn.REGEXEXTRACT(CELL("address",'Raw Data'!H1579),"\$([A-Z]+)\$[0-9]+"),""),"")</f>
        <v/>
      </c>
      <c r="I1579" s="10" t="str" cm="1">
        <f t="array" aca="1" ref="I1579" ca="1">IFERROR(IF(OR('Raw Data'!I1579="",LEN(TRIM('Raw Data'!I1579))=0),_xlfn.REGEXEXTRACT(CELL("address",'Raw Data'!I1579),"\$([A-Z]+)\$[0-9]+"),""),"")</f>
        <v/>
      </c>
      <c r="J1579" s="10" t="str" cm="1">
        <f t="array" aca="1" ref="J1579" ca="1">IFERROR(IF(OR('Raw Data'!J1579="",LEN(TRIM('Raw Data'!J1579))=0),_xlfn.REGEXEXTRACT(CELL("address",'Raw Data'!J1579),"\$([A-Z]+)\$[0-9]+"),""),"")</f>
        <v/>
      </c>
      <c r="K1579" s="10" t="str" cm="1">
        <f t="array" aca="1" ref="K1579" ca="1">IFERROR(IF(OR('Raw Data'!K1579="",LEN(TRIM('Raw Data'!K1579))=0),_xlfn.REGEXEXTRACT(CELL("address",'Raw Data'!K1579),"\$([A-Z]+)\$[0-9]+"),""),"")</f>
        <v/>
      </c>
      <c r="L1579" s="10" t="str" cm="1">
        <f t="array" aca="1" ref="L1579" ca="1">IFERROR(IF(OR('Raw Data'!L1579="",LEN(TRIM('Raw Data'!L1579))=0),_xlfn.REGEXEXTRACT(CELL("address",'Raw Data'!L1579),"\$([A-Z]+)\$[0-9]+"),""),"")</f>
        <v/>
      </c>
      <c r="M1579" s="10" t="str" cm="1">
        <f t="array" aca="1" ref="M1579" ca="1">IFERROR(IF(OR('Raw Data'!M1579="",LEN(TRIM('Raw Data'!M1579))=0),_xlfn.REGEXEXTRACT(CELL("address",'Raw Data'!M1579),"\$([A-Z]+)\$[0-9]+"),""),"")</f>
        <v/>
      </c>
      <c r="N1579" s="10" t="str" cm="1">
        <f t="array" aca="1" ref="N1579" ca="1">IFERROR(IF(OR('Raw Data'!N1579="",LEN(TRIM('Raw Data'!N1579))=0),_xlfn.REGEXEXTRACT(CELL("address",'Raw Data'!N1579),"\$([A-Z]+)\$[0-9]+"),""),"")</f>
        <v/>
      </c>
      <c r="O1579" s="10" t="str" cm="1">
        <f t="array" aca="1" ref="O1579" ca="1">IFERROR(IF(OR('Raw Data'!O1579="",LEN(TRIM('Raw Data'!O1579))=0),_xlfn.REGEXEXTRACT(CELL("address",'Raw Data'!O1579),"\$([A-Z]+)\$[0-9]+"),""),"")</f>
        <v/>
      </c>
      <c r="P1579" s="10" t="str" cm="1">
        <f t="array" aca="1" ref="P1579" ca="1">IFERROR(IF(OR('Raw Data'!P1579="",LEN(TRIM('Raw Data'!P1579))=0),_xlfn.REGEXEXTRACT(CELL("address",'Raw Data'!P1579),"\$([A-Z]+)\$[0-9]+"),""),"")</f>
        <v/>
      </c>
      <c r="Q1579" s="10"/>
      <c r="R1579" s="10"/>
      <c r="S1579" s="10"/>
      <c r="T1579" s="10"/>
      <c r="U1579" s="10"/>
      <c r="V1579" s="10"/>
      <c r="W1579" s="10"/>
      <c r="X1579" s="10"/>
      <c r="Y1579" s="10"/>
    </row>
    <row r="1580" spans="2:25" x14ac:dyDescent="0.25">
      <c r="B1580" s="10" t="str" cm="1">
        <f t="array" aca="1" ref="B1580" ca="1">IFERROR(IF(OR('Raw Data'!B1580="",LEN(TRIM('Raw Data'!B1580))=0),_xlfn.REGEXEXTRACT(CELL("address",'Raw Data'!B1580),"\$([A-Z]+)\$[0-9]+"),""),"")</f>
        <v/>
      </c>
      <c r="C1580" s="10" t="str" cm="1">
        <f t="array" aca="1" ref="C1580" ca="1">IFERROR(IF(OR('Raw Data'!C1580="",LEN(TRIM('Raw Data'!C1580))=0),_xlfn.REGEXEXTRACT(CELL("address",'Raw Data'!C1580),"\$([A-Z]+)\$[0-9]+"),""),"")</f>
        <v/>
      </c>
      <c r="D1580" s="10" t="str" cm="1">
        <f t="array" aca="1" ref="D1580" ca="1">IFERROR(IF(OR('Raw Data'!D1580="",LEN(TRIM('Raw Data'!D1580))=0),_xlfn.REGEXEXTRACT(CELL("address",'Raw Data'!D1580),"\$([A-Z]+)\$[0-9]+"),""),"")</f>
        <v/>
      </c>
      <c r="E1580" s="10" t="str" cm="1">
        <f t="array" aca="1" ref="E1580" ca="1">IFERROR(IF(OR('Raw Data'!E1580="",LEN(TRIM('Raw Data'!E1580))=0),_xlfn.REGEXEXTRACT(CELL("address",'Raw Data'!E1580),"\$([A-Z]+)\$[0-9]+"),""),"")</f>
        <v/>
      </c>
      <c r="F1580" s="10" t="str" cm="1">
        <f t="array" aca="1" ref="F1580" ca="1">IFERROR(IF(OR('Raw Data'!F1580="",LEN(TRIM('Raw Data'!F1580))=0),_xlfn.REGEXEXTRACT(CELL("address",'Raw Data'!F1580),"\$([A-Z]+)\$[0-9]+"),""),"")</f>
        <v/>
      </c>
      <c r="G1580" s="10" t="str" cm="1">
        <f t="array" aca="1" ref="G1580" ca="1">IFERROR(IF(OR('Raw Data'!G1580="",LEN(TRIM('Raw Data'!G1580))=0),_xlfn.REGEXEXTRACT(CELL("address",'Raw Data'!G1580),"\$([A-Z]+)\$[0-9]+"),""),"")</f>
        <v/>
      </c>
      <c r="H1580" s="10" t="str" cm="1">
        <f t="array" aca="1" ref="H1580" ca="1">IFERROR(IF(OR('Raw Data'!H1580="",LEN(TRIM('Raw Data'!H1580))=0),_xlfn.REGEXEXTRACT(CELL("address",'Raw Data'!H1580),"\$([A-Z]+)\$[0-9]+"),""),"")</f>
        <v/>
      </c>
      <c r="I1580" s="10" t="str" cm="1">
        <f t="array" aca="1" ref="I1580" ca="1">IFERROR(IF(OR('Raw Data'!I1580="",LEN(TRIM('Raw Data'!I1580))=0),_xlfn.REGEXEXTRACT(CELL("address",'Raw Data'!I1580),"\$([A-Z]+)\$[0-9]+"),""),"")</f>
        <v/>
      </c>
      <c r="J1580" s="10" t="str" cm="1">
        <f t="array" aca="1" ref="J1580" ca="1">IFERROR(IF(OR('Raw Data'!J1580="",LEN(TRIM('Raw Data'!J1580))=0),_xlfn.REGEXEXTRACT(CELL("address",'Raw Data'!J1580),"\$([A-Z]+)\$[0-9]+"),""),"")</f>
        <v/>
      </c>
      <c r="K1580" s="10" t="str" cm="1">
        <f t="array" aca="1" ref="K1580" ca="1">IFERROR(IF(OR('Raw Data'!K1580="",LEN(TRIM('Raw Data'!K1580))=0),_xlfn.REGEXEXTRACT(CELL("address",'Raw Data'!K1580),"\$([A-Z]+)\$[0-9]+"),""),"")</f>
        <v/>
      </c>
      <c r="L1580" s="10" t="str" cm="1">
        <f t="array" aca="1" ref="L1580" ca="1">IFERROR(IF(OR('Raw Data'!L1580="",LEN(TRIM('Raw Data'!L1580))=0),_xlfn.REGEXEXTRACT(CELL("address",'Raw Data'!L1580),"\$([A-Z]+)\$[0-9]+"),""),"")</f>
        <v/>
      </c>
      <c r="M1580" s="10" t="str" cm="1">
        <f t="array" aca="1" ref="M1580" ca="1">IFERROR(IF(OR('Raw Data'!M1580="",LEN(TRIM('Raw Data'!M1580))=0),_xlfn.REGEXEXTRACT(CELL("address",'Raw Data'!M1580),"\$([A-Z]+)\$[0-9]+"),""),"")</f>
        <v/>
      </c>
      <c r="N1580" s="10" t="str" cm="1">
        <f t="array" aca="1" ref="N1580" ca="1">IFERROR(IF(OR('Raw Data'!N1580="",LEN(TRIM('Raw Data'!N1580))=0),_xlfn.REGEXEXTRACT(CELL("address",'Raw Data'!N1580),"\$([A-Z]+)\$[0-9]+"),""),"")</f>
        <v/>
      </c>
      <c r="O1580" s="10" t="str" cm="1">
        <f t="array" aca="1" ref="O1580" ca="1">IFERROR(IF(OR('Raw Data'!O1580="",LEN(TRIM('Raw Data'!O1580))=0),_xlfn.REGEXEXTRACT(CELL("address",'Raw Data'!O1580),"\$([A-Z]+)\$[0-9]+"),""),"")</f>
        <v/>
      </c>
      <c r="P1580" s="10" t="str" cm="1">
        <f t="array" aca="1" ref="P1580" ca="1">IFERROR(IF(OR('Raw Data'!P1580="",LEN(TRIM('Raw Data'!P1580))=0),_xlfn.REGEXEXTRACT(CELL("address",'Raw Data'!P1580),"\$([A-Z]+)\$[0-9]+"),""),"")</f>
        <v/>
      </c>
      <c r="Q1580" s="10"/>
      <c r="R1580" s="10"/>
      <c r="S1580" s="10"/>
      <c r="T1580" s="10"/>
      <c r="U1580" s="10"/>
      <c r="V1580" s="10"/>
      <c r="W1580" s="10"/>
      <c r="X1580" s="10"/>
      <c r="Y1580" s="10"/>
    </row>
    <row r="1581" spans="2:25" x14ac:dyDescent="0.25">
      <c r="B1581" s="10" t="str" cm="1">
        <f t="array" aca="1" ref="B1581" ca="1">IFERROR(IF(OR('Raw Data'!B1581="",LEN(TRIM('Raw Data'!B1581))=0),_xlfn.REGEXEXTRACT(CELL("address",'Raw Data'!B1581),"\$([A-Z]+)\$[0-9]+"),""),"")</f>
        <v/>
      </c>
      <c r="C1581" s="10" t="str" cm="1">
        <f t="array" aca="1" ref="C1581" ca="1">IFERROR(IF(OR('Raw Data'!C1581="",LEN(TRIM('Raw Data'!C1581))=0),_xlfn.REGEXEXTRACT(CELL("address",'Raw Data'!C1581),"\$([A-Z]+)\$[0-9]+"),""),"")</f>
        <v/>
      </c>
      <c r="D1581" s="10" t="str" cm="1">
        <f t="array" aca="1" ref="D1581" ca="1">IFERROR(IF(OR('Raw Data'!D1581="",LEN(TRIM('Raw Data'!D1581))=0),_xlfn.REGEXEXTRACT(CELL("address",'Raw Data'!D1581),"\$([A-Z]+)\$[0-9]+"),""),"")</f>
        <v/>
      </c>
      <c r="E1581" s="10" t="str" cm="1">
        <f t="array" aca="1" ref="E1581" ca="1">IFERROR(IF(OR('Raw Data'!E1581="",LEN(TRIM('Raw Data'!E1581))=0),_xlfn.REGEXEXTRACT(CELL("address",'Raw Data'!E1581),"\$([A-Z]+)\$[0-9]+"),""),"")</f>
        <v/>
      </c>
      <c r="F1581" s="10" t="str" cm="1">
        <f t="array" aca="1" ref="F1581" ca="1">IFERROR(IF(OR('Raw Data'!F1581="",LEN(TRIM('Raw Data'!F1581))=0),_xlfn.REGEXEXTRACT(CELL("address",'Raw Data'!F1581),"\$([A-Z]+)\$[0-9]+"),""),"")</f>
        <v/>
      </c>
      <c r="G1581" s="10" t="str" cm="1">
        <f t="array" aca="1" ref="G1581" ca="1">IFERROR(IF(OR('Raw Data'!G1581="",LEN(TRIM('Raw Data'!G1581))=0),_xlfn.REGEXEXTRACT(CELL("address",'Raw Data'!G1581),"\$([A-Z]+)\$[0-9]+"),""),"")</f>
        <v/>
      </c>
      <c r="H1581" s="10" t="str" cm="1">
        <f t="array" aca="1" ref="H1581" ca="1">IFERROR(IF(OR('Raw Data'!H1581="",LEN(TRIM('Raw Data'!H1581))=0),_xlfn.REGEXEXTRACT(CELL("address",'Raw Data'!H1581),"\$([A-Z]+)\$[0-9]+"),""),"")</f>
        <v/>
      </c>
      <c r="I1581" s="10" t="str" cm="1">
        <f t="array" aca="1" ref="I1581" ca="1">IFERROR(IF(OR('Raw Data'!I1581="",LEN(TRIM('Raw Data'!I1581))=0),_xlfn.REGEXEXTRACT(CELL("address",'Raw Data'!I1581),"\$([A-Z]+)\$[0-9]+"),""),"")</f>
        <v/>
      </c>
      <c r="J1581" s="10" t="str" cm="1">
        <f t="array" aca="1" ref="J1581" ca="1">IFERROR(IF(OR('Raw Data'!J1581="",LEN(TRIM('Raw Data'!J1581))=0),_xlfn.REGEXEXTRACT(CELL("address",'Raw Data'!J1581),"\$([A-Z]+)\$[0-9]+"),""),"")</f>
        <v/>
      </c>
      <c r="K1581" s="10" t="str" cm="1">
        <f t="array" aca="1" ref="K1581" ca="1">IFERROR(IF(OR('Raw Data'!K1581="",LEN(TRIM('Raw Data'!K1581))=0),_xlfn.REGEXEXTRACT(CELL("address",'Raw Data'!K1581),"\$([A-Z]+)\$[0-9]+"),""),"")</f>
        <v/>
      </c>
      <c r="L1581" s="10" t="str" cm="1">
        <f t="array" aca="1" ref="L1581" ca="1">IFERROR(IF(OR('Raw Data'!L1581="",LEN(TRIM('Raw Data'!L1581))=0),_xlfn.REGEXEXTRACT(CELL("address",'Raw Data'!L1581),"\$([A-Z]+)\$[0-9]+"),""),"")</f>
        <v/>
      </c>
      <c r="M1581" s="10" t="str" cm="1">
        <f t="array" aca="1" ref="M1581" ca="1">IFERROR(IF(OR('Raw Data'!M1581="",LEN(TRIM('Raw Data'!M1581))=0),_xlfn.REGEXEXTRACT(CELL("address",'Raw Data'!M1581),"\$([A-Z]+)\$[0-9]+"),""),"")</f>
        <v/>
      </c>
      <c r="N1581" s="10" t="str" cm="1">
        <f t="array" aca="1" ref="N1581" ca="1">IFERROR(IF(OR('Raw Data'!N1581="",LEN(TRIM('Raw Data'!N1581))=0),_xlfn.REGEXEXTRACT(CELL("address",'Raw Data'!N1581),"\$([A-Z]+)\$[0-9]+"),""),"")</f>
        <v/>
      </c>
      <c r="O1581" s="10" t="str" cm="1">
        <f t="array" aca="1" ref="O1581" ca="1">IFERROR(IF(OR('Raw Data'!O1581="",LEN(TRIM('Raw Data'!O1581))=0),_xlfn.REGEXEXTRACT(CELL("address",'Raw Data'!O1581),"\$([A-Z]+)\$[0-9]+"),""),"")</f>
        <v/>
      </c>
      <c r="P1581" s="10" t="str" cm="1">
        <f t="array" aca="1" ref="P1581" ca="1">IFERROR(IF(OR('Raw Data'!P1581="",LEN(TRIM('Raw Data'!P1581))=0),_xlfn.REGEXEXTRACT(CELL("address",'Raw Data'!P1581),"\$([A-Z]+)\$[0-9]+"),""),"")</f>
        <v/>
      </c>
      <c r="Q1581" s="10"/>
      <c r="R1581" s="10"/>
      <c r="S1581" s="10"/>
      <c r="T1581" s="10"/>
      <c r="U1581" s="10"/>
      <c r="V1581" s="10"/>
      <c r="W1581" s="10"/>
      <c r="X1581" s="10"/>
      <c r="Y1581" s="10"/>
    </row>
    <row r="1582" spans="2:25" x14ac:dyDescent="0.25">
      <c r="B1582" s="10" t="str" cm="1">
        <f t="array" aca="1" ref="B1582" ca="1">IFERROR(IF(OR('Raw Data'!B1582="",LEN(TRIM('Raw Data'!B1582))=0),_xlfn.REGEXEXTRACT(CELL("address",'Raw Data'!B1582),"\$([A-Z]+)\$[0-9]+"),""),"")</f>
        <v/>
      </c>
      <c r="C1582" s="10" t="str" cm="1">
        <f t="array" aca="1" ref="C1582" ca="1">IFERROR(IF(OR('Raw Data'!C1582="",LEN(TRIM('Raw Data'!C1582))=0),_xlfn.REGEXEXTRACT(CELL("address",'Raw Data'!C1582),"\$([A-Z]+)\$[0-9]+"),""),"")</f>
        <v/>
      </c>
      <c r="D1582" s="10" t="str" cm="1">
        <f t="array" aca="1" ref="D1582" ca="1">IFERROR(IF(OR('Raw Data'!D1582="",LEN(TRIM('Raw Data'!D1582))=0),_xlfn.REGEXEXTRACT(CELL("address",'Raw Data'!D1582),"\$([A-Z]+)\$[0-9]+"),""),"")</f>
        <v/>
      </c>
      <c r="E1582" s="10" t="str" cm="1">
        <f t="array" aca="1" ref="E1582" ca="1">IFERROR(IF(OR('Raw Data'!E1582="",LEN(TRIM('Raw Data'!E1582))=0),_xlfn.REGEXEXTRACT(CELL("address",'Raw Data'!E1582),"\$([A-Z]+)\$[0-9]+"),""),"")</f>
        <v/>
      </c>
      <c r="F1582" s="10" t="str" cm="1">
        <f t="array" aca="1" ref="F1582" ca="1">IFERROR(IF(OR('Raw Data'!F1582="",LEN(TRIM('Raw Data'!F1582))=0),_xlfn.REGEXEXTRACT(CELL("address",'Raw Data'!F1582),"\$([A-Z]+)\$[0-9]+"),""),"")</f>
        <v/>
      </c>
      <c r="G1582" s="10" t="str" cm="1">
        <f t="array" aca="1" ref="G1582" ca="1">IFERROR(IF(OR('Raw Data'!G1582="",LEN(TRIM('Raw Data'!G1582))=0),_xlfn.REGEXEXTRACT(CELL("address",'Raw Data'!G1582),"\$([A-Z]+)\$[0-9]+"),""),"")</f>
        <v/>
      </c>
      <c r="H1582" s="10" t="str" cm="1">
        <f t="array" aca="1" ref="H1582" ca="1">IFERROR(IF(OR('Raw Data'!H1582="",LEN(TRIM('Raw Data'!H1582))=0),_xlfn.REGEXEXTRACT(CELL("address",'Raw Data'!H1582),"\$([A-Z]+)\$[0-9]+"),""),"")</f>
        <v/>
      </c>
      <c r="I1582" s="10" t="str" cm="1">
        <f t="array" aca="1" ref="I1582" ca="1">IFERROR(IF(OR('Raw Data'!I1582="",LEN(TRIM('Raw Data'!I1582))=0),_xlfn.REGEXEXTRACT(CELL("address",'Raw Data'!I1582),"\$([A-Z]+)\$[0-9]+"),""),"")</f>
        <v/>
      </c>
      <c r="J1582" s="10" t="str" cm="1">
        <f t="array" aca="1" ref="J1582" ca="1">IFERROR(IF(OR('Raw Data'!J1582="",LEN(TRIM('Raw Data'!J1582))=0),_xlfn.REGEXEXTRACT(CELL("address",'Raw Data'!J1582),"\$([A-Z]+)\$[0-9]+"),""),"")</f>
        <v/>
      </c>
      <c r="K1582" s="10" t="str" cm="1">
        <f t="array" aca="1" ref="K1582" ca="1">IFERROR(IF(OR('Raw Data'!K1582="",LEN(TRIM('Raw Data'!K1582))=0),_xlfn.REGEXEXTRACT(CELL("address",'Raw Data'!K1582),"\$([A-Z]+)\$[0-9]+"),""),"")</f>
        <v/>
      </c>
      <c r="L1582" s="10" t="str" cm="1">
        <f t="array" aca="1" ref="L1582" ca="1">IFERROR(IF(OR('Raw Data'!L1582="",LEN(TRIM('Raw Data'!L1582))=0),_xlfn.REGEXEXTRACT(CELL("address",'Raw Data'!L1582),"\$([A-Z]+)\$[0-9]+"),""),"")</f>
        <v/>
      </c>
      <c r="M1582" s="10" t="str" cm="1">
        <f t="array" aca="1" ref="M1582" ca="1">IFERROR(IF(OR('Raw Data'!M1582="",LEN(TRIM('Raw Data'!M1582))=0),_xlfn.REGEXEXTRACT(CELL("address",'Raw Data'!M1582),"\$([A-Z]+)\$[0-9]+"),""),"")</f>
        <v/>
      </c>
      <c r="N1582" s="10" t="str" cm="1">
        <f t="array" aca="1" ref="N1582" ca="1">IFERROR(IF(OR('Raw Data'!N1582="",LEN(TRIM('Raw Data'!N1582))=0),_xlfn.REGEXEXTRACT(CELL("address",'Raw Data'!N1582),"\$([A-Z]+)\$[0-9]+"),""),"")</f>
        <v/>
      </c>
      <c r="O1582" s="10" t="str" cm="1">
        <f t="array" aca="1" ref="O1582" ca="1">IFERROR(IF(OR('Raw Data'!O1582="",LEN(TRIM('Raw Data'!O1582))=0),_xlfn.REGEXEXTRACT(CELL("address",'Raw Data'!O1582),"\$([A-Z]+)\$[0-9]+"),""),"")</f>
        <v/>
      </c>
      <c r="P1582" s="10" t="str" cm="1">
        <f t="array" aca="1" ref="P1582" ca="1">IFERROR(IF(OR('Raw Data'!P1582="",LEN(TRIM('Raw Data'!P1582))=0),_xlfn.REGEXEXTRACT(CELL("address",'Raw Data'!P1582),"\$([A-Z]+)\$[0-9]+"),""),"")</f>
        <v/>
      </c>
      <c r="Q1582" s="10"/>
      <c r="R1582" s="10"/>
      <c r="S1582" s="10"/>
      <c r="T1582" s="10"/>
      <c r="U1582" s="10"/>
      <c r="V1582" s="10"/>
      <c r="W1582" s="10"/>
      <c r="X1582" s="10"/>
      <c r="Y1582" s="10"/>
    </row>
    <row r="1583" spans="2:25" x14ac:dyDescent="0.25">
      <c r="B1583" s="10" t="str" cm="1">
        <f t="array" aca="1" ref="B1583" ca="1">IFERROR(IF(OR('Raw Data'!B1583="",LEN(TRIM('Raw Data'!B1583))=0),_xlfn.REGEXEXTRACT(CELL("address",'Raw Data'!B1583),"\$([A-Z]+)\$[0-9]+"),""),"")</f>
        <v/>
      </c>
      <c r="C1583" s="10" t="str" cm="1">
        <f t="array" aca="1" ref="C1583" ca="1">IFERROR(IF(OR('Raw Data'!C1583="",LEN(TRIM('Raw Data'!C1583))=0),_xlfn.REGEXEXTRACT(CELL("address",'Raw Data'!C1583),"\$([A-Z]+)\$[0-9]+"),""),"")</f>
        <v/>
      </c>
      <c r="D1583" s="10" t="str" cm="1">
        <f t="array" aca="1" ref="D1583" ca="1">IFERROR(IF(OR('Raw Data'!D1583="",LEN(TRIM('Raw Data'!D1583))=0),_xlfn.REGEXEXTRACT(CELL("address",'Raw Data'!D1583),"\$([A-Z]+)\$[0-9]+"),""),"")</f>
        <v/>
      </c>
      <c r="E1583" s="10" t="str" cm="1">
        <f t="array" aca="1" ref="E1583" ca="1">IFERROR(IF(OR('Raw Data'!E1583="",LEN(TRIM('Raw Data'!E1583))=0),_xlfn.REGEXEXTRACT(CELL("address",'Raw Data'!E1583),"\$([A-Z]+)\$[0-9]+"),""),"")</f>
        <v/>
      </c>
      <c r="F1583" s="10" t="str" cm="1">
        <f t="array" aca="1" ref="F1583" ca="1">IFERROR(IF(OR('Raw Data'!F1583="",LEN(TRIM('Raw Data'!F1583))=0),_xlfn.REGEXEXTRACT(CELL("address",'Raw Data'!F1583),"\$([A-Z]+)\$[0-9]+"),""),"")</f>
        <v/>
      </c>
      <c r="G1583" s="10" t="str" cm="1">
        <f t="array" aca="1" ref="G1583" ca="1">IFERROR(IF(OR('Raw Data'!G1583="",LEN(TRIM('Raw Data'!G1583))=0),_xlfn.REGEXEXTRACT(CELL("address",'Raw Data'!G1583),"\$([A-Z]+)\$[0-9]+"),""),"")</f>
        <v/>
      </c>
      <c r="H1583" s="10" t="str" cm="1">
        <f t="array" aca="1" ref="H1583" ca="1">IFERROR(IF(OR('Raw Data'!H1583="",LEN(TRIM('Raw Data'!H1583))=0),_xlfn.REGEXEXTRACT(CELL("address",'Raw Data'!H1583),"\$([A-Z]+)\$[0-9]+"),""),"")</f>
        <v/>
      </c>
      <c r="I1583" s="10" t="str" cm="1">
        <f t="array" aca="1" ref="I1583" ca="1">IFERROR(IF(OR('Raw Data'!I1583="",LEN(TRIM('Raw Data'!I1583))=0),_xlfn.REGEXEXTRACT(CELL("address",'Raw Data'!I1583),"\$([A-Z]+)\$[0-9]+"),""),"")</f>
        <v/>
      </c>
      <c r="J1583" s="10" t="str" cm="1">
        <f t="array" aca="1" ref="J1583" ca="1">IFERROR(IF(OR('Raw Data'!J1583="",LEN(TRIM('Raw Data'!J1583))=0),_xlfn.REGEXEXTRACT(CELL("address",'Raw Data'!J1583),"\$([A-Z]+)\$[0-9]+"),""),"")</f>
        <v/>
      </c>
      <c r="K1583" s="10" t="str" cm="1">
        <f t="array" aca="1" ref="K1583" ca="1">IFERROR(IF(OR('Raw Data'!K1583="",LEN(TRIM('Raw Data'!K1583))=0),_xlfn.REGEXEXTRACT(CELL("address",'Raw Data'!K1583),"\$([A-Z]+)\$[0-9]+"),""),"")</f>
        <v/>
      </c>
      <c r="L1583" s="10" t="str" cm="1">
        <f t="array" aca="1" ref="L1583" ca="1">IFERROR(IF(OR('Raw Data'!L1583="",LEN(TRIM('Raw Data'!L1583))=0),_xlfn.REGEXEXTRACT(CELL("address",'Raw Data'!L1583),"\$([A-Z]+)\$[0-9]+"),""),"")</f>
        <v/>
      </c>
      <c r="M1583" s="10" t="str" cm="1">
        <f t="array" aca="1" ref="M1583" ca="1">IFERROR(IF(OR('Raw Data'!M1583="",LEN(TRIM('Raw Data'!M1583))=0),_xlfn.REGEXEXTRACT(CELL("address",'Raw Data'!M1583),"\$([A-Z]+)\$[0-9]+"),""),"")</f>
        <v/>
      </c>
      <c r="N1583" s="10" t="str" cm="1">
        <f t="array" aca="1" ref="N1583" ca="1">IFERROR(IF(OR('Raw Data'!N1583="",LEN(TRIM('Raw Data'!N1583))=0),_xlfn.REGEXEXTRACT(CELL("address",'Raw Data'!N1583),"\$([A-Z]+)\$[0-9]+"),""),"")</f>
        <v/>
      </c>
      <c r="O1583" s="10" t="str" cm="1">
        <f t="array" aca="1" ref="O1583" ca="1">IFERROR(IF(OR('Raw Data'!O1583="",LEN(TRIM('Raw Data'!O1583))=0),_xlfn.REGEXEXTRACT(CELL("address",'Raw Data'!O1583),"\$([A-Z]+)\$[0-9]+"),""),"")</f>
        <v/>
      </c>
      <c r="P1583" s="10" t="str" cm="1">
        <f t="array" aca="1" ref="P1583" ca="1">IFERROR(IF(OR('Raw Data'!P1583="",LEN(TRIM('Raw Data'!P1583))=0),_xlfn.REGEXEXTRACT(CELL("address",'Raw Data'!P1583),"\$([A-Z]+)\$[0-9]+"),""),"")</f>
        <v/>
      </c>
      <c r="Q1583" s="10"/>
      <c r="R1583" s="10"/>
      <c r="S1583" s="10"/>
      <c r="T1583" s="10"/>
      <c r="U1583" s="10"/>
      <c r="V1583" s="10"/>
      <c r="W1583" s="10"/>
      <c r="X1583" s="10"/>
      <c r="Y1583" s="10"/>
    </row>
    <row r="1584" spans="2:25" x14ac:dyDescent="0.25">
      <c r="B1584" s="10" t="str" cm="1">
        <f t="array" aca="1" ref="B1584" ca="1">IFERROR(IF(OR('Raw Data'!B1584="",LEN(TRIM('Raw Data'!B1584))=0),_xlfn.REGEXEXTRACT(CELL("address",'Raw Data'!B1584),"\$([A-Z]+)\$[0-9]+"),""),"")</f>
        <v/>
      </c>
      <c r="C1584" s="10" t="str" cm="1">
        <f t="array" aca="1" ref="C1584" ca="1">IFERROR(IF(OR('Raw Data'!C1584="",LEN(TRIM('Raw Data'!C1584))=0),_xlfn.REGEXEXTRACT(CELL("address",'Raw Data'!C1584),"\$([A-Z]+)\$[0-9]+"),""),"")</f>
        <v/>
      </c>
      <c r="D1584" s="10" t="str" cm="1">
        <f t="array" aca="1" ref="D1584" ca="1">IFERROR(IF(OR('Raw Data'!D1584="",LEN(TRIM('Raw Data'!D1584))=0),_xlfn.REGEXEXTRACT(CELL("address",'Raw Data'!D1584),"\$([A-Z]+)\$[0-9]+"),""),"")</f>
        <v/>
      </c>
      <c r="E1584" s="10" t="str" cm="1">
        <f t="array" aca="1" ref="E1584" ca="1">IFERROR(IF(OR('Raw Data'!E1584="",LEN(TRIM('Raw Data'!E1584))=0),_xlfn.REGEXEXTRACT(CELL("address",'Raw Data'!E1584),"\$([A-Z]+)\$[0-9]+"),""),"")</f>
        <v/>
      </c>
      <c r="F1584" s="10" t="str" cm="1">
        <f t="array" aca="1" ref="F1584" ca="1">IFERROR(IF(OR('Raw Data'!F1584="",LEN(TRIM('Raw Data'!F1584))=0),_xlfn.REGEXEXTRACT(CELL("address",'Raw Data'!F1584),"\$([A-Z]+)\$[0-9]+"),""),"")</f>
        <v/>
      </c>
      <c r="G1584" s="10" t="str" cm="1">
        <f t="array" aca="1" ref="G1584" ca="1">IFERROR(IF(OR('Raw Data'!G1584="",LEN(TRIM('Raw Data'!G1584))=0),_xlfn.REGEXEXTRACT(CELL("address",'Raw Data'!G1584),"\$([A-Z]+)\$[0-9]+"),""),"")</f>
        <v/>
      </c>
      <c r="H1584" s="10" t="str" cm="1">
        <f t="array" aca="1" ref="H1584" ca="1">IFERROR(IF(OR('Raw Data'!H1584="",LEN(TRIM('Raw Data'!H1584))=0),_xlfn.REGEXEXTRACT(CELL("address",'Raw Data'!H1584),"\$([A-Z]+)\$[0-9]+"),""),"")</f>
        <v/>
      </c>
      <c r="I1584" s="10" t="str" cm="1">
        <f t="array" aca="1" ref="I1584" ca="1">IFERROR(IF(OR('Raw Data'!I1584="",LEN(TRIM('Raw Data'!I1584))=0),_xlfn.REGEXEXTRACT(CELL("address",'Raw Data'!I1584),"\$([A-Z]+)\$[0-9]+"),""),"")</f>
        <v/>
      </c>
      <c r="J1584" s="10" t="str" cm="1">
        <f t="array" aca="1" ref="J1584" ca="1">IFERROR(IF(OR('Raw Data'!J1584="",LEN(TRIM('Raw Data'!J1584))=0),_xlfn.REGEXEXTRACT(CELL("address",'Raw Data'!J1584),"\$([A-Z]+)\$[0-9]+"),""),"")</f>
        <v/>
      </c>
      <c r="K1584" s="10" t="str" cm="1">
        <f t="array" aca="1" ref="K1584" ca="1">IFERROR(IF(OR('Raw Data'!K1584="",LEN(TRIM('Raw Data'!K1584))=0),_xlfn.REGEXEXTRACT(CELL("address",'Raw Data'!K1584),"\$([A-Z]+)\$[0-9]+"),""),"")</f>
        <v/>
      </c>
      <c r="L1584" s="10" t="str" cm="1">
        <f t="array" aca="1" ref="L1584" ca="1">IFERROR(IF(OR('Raw Data'!L1584="",LEN(TRIM('Raw Data'!L1584))=0),_xlfn.REGEXEXTRACT(CELL("address",'Raw Data'!L1584),"\$([A-Z]+)\$[0-9]+"),""),"")</f>
        <v/>
      </c>
      <c r="M1584" s="10" t="str" cm="1">
        <f t="array" aca="1" ref="M1584" ca="1">IFERROR(IF(OR('Raw Data'!M1584="",LEN(TRIM('Raw Data'!M1584))=0),_xlfn.REGEXEXTRACT(CELL("address",'Raw Data'!M1584),"\$([A-Z]+)\$[0-9]+"),""),"")</f>
        <v/>
      </c>
      <c r="N1584" s="10" t="str" cm="1">
        <f t="array" aca="1" ref="N1584" ca="1">IFERROR(IF(OR('Raw Data'!N1584="",LEN(TRIM('Raw Data'!N1584))=0),_xlfn.REGEXEXTRACT(CELL("address",'Raw Data'!N1584),"\$([A-Z]+)\$[0-9]+"),""),"")</f>
        <v/>
      </c>
      <c r="O1584" s="10" t="str" cm="1">
        <f t="array" aca="1" ref="O1584" ca="1">IFERROR(IF(OR('Raw Data'!O1584="",LEN(TRIM('Raw Data'!O1584))=0),_xlfn.REGEXEXTRACT(CELL("address",'Raw Data'!O1584),"\$([A-Z]+)\$[0-9]+"),""),"")</f>
        <v/>
      </c>
      <c r="P1584" s="10" t="str" cm="1">
        <f t="array" aca="1" ref="P1584" ca="1">IFERROR(IF(OR('Raw Data'!P1584="",LEN(TRIM('Raw Data'!P1584))=0),_xlfn.REGEXEXTRACT(CELL("address",'Raw Data'!P1584),"\$([A-Z]+)\$[0-9]+"),""),"")</f>
        <v/>
      </c>
      <c r="Q1584" s="10"/>
      <c r="R1584" s="10"/>
      <c r="S1584" s="10"/>
      <c r="T1584" s="10"/>
      <c r="U1584" s="10"/>
      <c r="V1584" s="10"/>
      <c r="W1584" s="10"/>
      <c r="X1584" s="10"/>
      <c r="Y1584" s="10"/>
    </row>
    <row r="1585" spans="2:25" x14ac:dyDescent="0.25">
      <c r="B1585" s="10" t="str" cm="1">
        <f t="array" aca="1" ref="B1585" ca="1">IFERROR(IF(OR('Raw Data'!B1585="",LEN(TRIM('Raw Data'!B1585))=0),_xlfn.REGEXEXTRACT(CELL("address",'Raw Data'!B1585),"\$([A-Z]+)\$[0-9]+"),""),"")</f>
        <v/>
      </c>
      <c r="C1585" s="10" t="str" cm="1">
        <f t="array" aca="1" ref="C1585" ca="1">IFERROR(IF(OR('Raw Data'!C1585="",LEN(TRIM('Raw Data'!C1585))=0),_xlfn.REGEXEXTRACT(CELL("address",'Raw Data'!C1585),"\$([A-Z]+)\$[0-9]+"),""),"")</f>
        <v/>
      </c>
      <c r="D1585" s="10" t="str" cm="1">
        <f t="array" aca="1" ref="D1585" ca="1">IFERROR(IF(OR('Raw Data'!D1585="",LEN(TRIM('Raw Data'!D1585))=0),_xlfn.REGEXEXTRACT(CELL("address",'Raw Data'!D1585),"\$([A-Z]+)\$[0-9]+"),""),"")</f>
        <v/>
      </c>
      <c r="E1585" s="10" t="str" cm="1">
        <f t="array" aca="1" ref="E1585" ca="1">IFERROR(IF(OR('Raw Data'!E1585="",LEN(TRIM('Raw Data'!E1585))=0),_xlfn.REGEXEXTRACT(CELL("address",'Raw Data'!E1585),"\$([A-Z]+)\$[0-9]+"),""),"")</f>
        <v/>
      </c>
      <c r="F1585" s="10" t="str" cm="1">
        <f t="array" aca="1" ref="F1585" ca="1">IFERROR(IF(OR('Raw Data'!F1585="",LEN(TRIM('Raw Data'!F1585))=0),_xlfn.REGEXEXTRACT(CELL("address",'Raw Data'!F1585),"\$([A-Z]+)\$[0-9]+"),""),"")</f>
        <v/>
      </c>
      <c r="G1585" s="10" t="str" cm="1">
        <f t="array" aca="1" ref="G1585" ca="1">IFERROR(IF(OR('Raw Data'!G1585="",LEN(TRIM('Raw Data'!G1585))=0),_xlfn.REGEXEXTRACT(CELL("address",'Raw Data'!G1585),"\$([A-Z]+)\$[0-9]+"),""),"")</f>
        <v/>
      </c>
      <c r="H1585" s="10" t="str" cm="1">
        <f t="array" aca="1" ref="H1585" ca="1">IFERROR(IF(OR('Raw Data'!H1585="",LEN(TRIM('Raw Data'!H1585))=0),_xlfn.REGEXEXTRACT(CELL("address",'Raw Data'!H1585),"\$([A-Z]+)\$[0-9]+"),""),"")</f>
        <v/>
      </c>
      <c r="I1585" s="10" t="str" cm="1">
        <f t="array" aca="1" ref="I1585" ca="1">IFERROR(IF(OR('Raw Data'!I1585="",LEN(TRIM('Raw Data'!I1585))=0),_xlfn.REGEXEXTRACT(CELL("address",'Raw Data'!I1585),"\$([A-Z]+)\$[0-9]+"),""),"")</f>
        <v/>
      </c>
      <c r="J1585" s="10" t="str" cm="1">
        <f t="array" aca="1" ref="J1585" ca="1">IFERROR(IF(OR('Raw Data'!J1585="",LEN(TRIM('Raw Data'!J1585))=0),_xlfn.REGEXEXTRACT(CELL("address",'Raw Data'!J1585),"\$([A-Z]+)\$[0-9]+"),""),"")</f>
        <v/>
      </c>
      <c r="K1585" s="10" t="str" cm="1">
        <f t="array" aca="1" ref="K1585" ca="1">IFERROR(IF(OR('Raw Data'!K1585="",LEN(TRIM('Raw Data'!K1585))=0),_xlfn.REGEXEXTRACT(CELL("address",'Raw Data'!K1585),"\$([A-Z]+)\$[0-9]+"),""),"")</f>
        <v/>
      </c>
      <c r="L1585" s="10" t="str" cm="1">
        <f t="array" aca="1" ref="L1585" ca="1">IFERROR(IF(OR('Raw Data'!L1585="",LEN(TRIM('Raw Data'!L1585))=0),_xlfn.REGEXEXTRACT(CELL("address",'Raw Data'!L1585),"\$([A-Z]+)\$[0-9]+"),""),"")</f>
        <v/>
      </c>
      <c r="M1585" s="10" t="str" cm="1">
        <f t="array" aca="1" ref="M1585" ca="1">IFERROR(IF(OR('Raw Data'!M1585="",LEN(TRIM('Raw Data'!M1585))=0),_xlfn.REGEXEXTRACT(CELL("address",'Raw Data'!M1585),"\$([A-Z]+)\$[0-9]+"),""),"")</f>
        <v/>
      </c>
      <c r="N1585" s="10" t="str" cm="1">
        <f t="array" aca="1" ref="N1585" ca="1">IFERROR(IF(OR('Raw Data'!N1585="",LEN(TRIM('Raw Data'!N1585))=0),_xlfn.REGEXEXTRACT(CELL("address",'Raw Data'!N1585),"\$([A-Z]+)\$[0-9]+"),""),"")</f>
        <v/>
      </c>
      <c r="O1585" s="10" t="str" cm="1">
        <f t="array" aca="1" ref="O1585" ca="1">IFERROR(IF(OR('Raw Data'!O1585="",LEN(TRIM('Raw Data'!O1585))=0),_xlfn.REGEXEXTRACT(CELL("address",'Raw Data'!O1585),"\$([A-Z]+)\$[0-9]+"),""),"")</f>
        <v/>
      </c>
      <c r="P1585" s="10" t="str" cm="1">
        <f t="array" aca="1" ref="P1585" ca="1">IFERROR(IF(OR('Raw Data'!P1585="",LEN(TRIM('Raw Data'!P1585))=0),_xlfn.REGEXEXTRACT(CELL("address",'Raw Data'!P1585),"\$([A-Z]+)\$[0-9]+"),""),"")</f>
        <v/>
      </c>
      <c r="Q1585" s="10"/>
      <c r="R1585" s="10"/>
      <c r="S1585" s="10"/>
      <c r="T1585" s="10"/>
      <c r="U1585" s="10"/>
      <c r="V1585" s="10"/>
      <c r="W1585" s="10"/>
      <c r="X1585" s="10"/>
      <c r="Y1585" s="10"/>
    </row>
    <row r="1586" spans="2:25" x14ac:dyDescent="0.25">
      <c r="B1586" s="10" t="str" cm="1">
        <f t="array" aca="1" ref="B1586" ca="1">IFERROR(IF(OR('Raw Data'!B1586="",LEN(TRIM('Raw Data'!B1586))=0),_xlfn.REGEXEXTRACT(CELL("address",'Raw Data'!B1586),"\$([A-Z]+)\$[0-9]+"),""),"")</f>
        <v/>
      </c>
      <c r="C1586" s="10" t="str" cm="1">
        <f t="array" aca="1" ref="C1586" ca="1">IFERROR(IF(OR('Raw Data'!C1586="",LEN(TRIM('Raw Data'!C1586))=0),_xlfn.REGEXEXTRACT(CELL("address",'Raw Data'!C1586),"\$([A-Z]+)\$[0-9]+"),""),"")</f>
        <v/>
      </c>
      <c r="D1586" s="10" t="str" cm="1">
        <f t="array" aca="1" ref="D1586" ca="1">IFERROR(IF(OR('Raw Data'!D1586="",LEN(TRIM('Raw Data'!D1586))=0),_xlfn.REGEXEXTRACT(CELL("address",'Raw Data'!D1586),"\$([A-Z]+)\$[0-9]+"),""),"")</f>
        <v/>
      </c>
      <c r="E1586" s="10" t="str" cm="1">
        <f t="array" aca="1" ref="E1586" ca="1">IFERROR(IF(OR('Raw Data'!E1586="",LEN(TRIM('Raw Data'!E1586))=0),_xlfn.REGEXEXTRACT(CELL("address",'Raw Data'!E1586),"\$([A-Z]+)\$[0-9]+"),""),"")</f>
        <v/>
      </c>
      <c r="F1586" s="10" t="str" cm="1">
        <f t="array" aca="1" ref="F1586" ca="1">IFERROR(IF(OR('Raw Data'!F1586="",LEN(TRIM('Raw Data'!F1586))=0),_xlfn.REGEXEXTRACT(CELL("address",'Raw Data'!F1586),"\$([A-Z]+)\$[0-9]+"),""),"")</f>
        <v/>
      </c>
      <c r="G1586" s="10" t="str" cm="1">
        <f t="array" aca="1" ref="G1586" ca="1">IFERROR(IF(OR('Raw Data'!G1586="",LEN(TRIM('Raw Data'!G1586))=0),_xlfn.REGEXEXTRACT(CELL("address",'Raw Data'!G1586),"\$([A-Z]+)\$[0-9]+"),""),"")</f>
        <v/>
      </c>
      <c r="H1586" s="10" t="str" cm="1">
        <f t="array" aca="1" ref="H1586" ca="1">IFERROR(IF(OR('Raw Data'!H1586="",LEN(TRIM('Raw Data'!H1586))=0),_xlfn.REGEXEXTRACT(CELL("address",'Raw Data'!H1586),"\$([A-Z]+)\$[0-9]+"),""),"")</f>
        <v/>
      </c>
      <c r="I1586" s="10" t="str" cm="1">
        <f t="array" aca="1" ref="I1586" ca="1">IFERROR(IF(OR('Raw Data'!I1586="",LEN(TRIM('Raw Data'!I1586))=0),_xlfn.REGEXEXTRACT(CELL("address",'Raw Data'!I1586),"\$([A-Z]+)\$[0-9]+"),""),"")</f>
        <v/>
      </c>
      <c r="J1586" s="10" t="str" cm="1">
        <f t="array" aca="1" ref="J1586" ca="1">IFERROR(IF(OR('Raw Data'!J1586="",LEN(TRIM('Raw Data'!J1586))=0),_xlfn.REGEXEXTRACT(CELL("address",'Raw Data'!J1586),"\$([A-Z]+)\$[0-9]+"),""),"")</f>
        <v/>
      </c>
      <c r="K1586" s="10" t="str" cm="1">
        <f t="array" aca="1" ref="K1586" ca="1">IFERROR(IF(OR('Raw Data'!K1586="",LEN(TRIM('Raw Data'!K1586))=0),_xlfn.REGEXEXTRACT(CELL("address",'Raw Data'!K1586),"\$([A-Z]+)\$[0-9]+"),""),"")</f>
        <v/>
      </c>
      <c r="L1586" s="10" t="str" cm="1">
        <f t="array" aca="1" ref="L1586" ca="1">IFERROR(IF(OR('Raw Data'!L1586="",LEN(TRIM('Raw Data'!L1586))=0),_xlfn.REGEXEXTRACT(CELL("address",'Raw Data'!L1586),"\$([A-Z]+)\$[0-9]+"),""),"")</f>
        <v/>
      </c>
      <c r="M1586" s="10" t="str" cm="1">
        <f t="array" aca="1" ref="M1586" ca="1">IFERROR(IF(OR('Raw Data'!M1586="",LEN(TRIM('Raw Data'!M1586))=0),_xlfn.REGEXEXTRACT(CELL("address",'Raw Data'!M1586),"\$([A-Z]+)\$[0-9]+"),""),"")</f>
        <v/>
      </c>
      <c r="N1586" s="10" t="str" cm="1">
        <f t="array" aca="1" ref="N1586" ca="1">IFERROR(IF(OR('Raw Data'!N1586="",LEN(TRIM('Raw Data'!N1586))=0),_xlfn.REGEXEXTRACT(CELL("address",'Raw Data'!N1586),"\$([A-Z]+)\$[0-9]+"),""),"")</f>
        <v/>
      </c>
      <c r="O1586" s="10" t="str" cm="1">
        <f t="array" aca="1" ref="O1586" ca="1">IFERROR(IF(OR('Raw Data'!O1586="",LEN(TRIM('Raw Data'!O1586))=0),_xlfn.REGEXEXTRACT(CELL("address",'Raw Data'!O1586),"\$([A-Z]+)\$[0-9]+"),""),"")</f>
        <v/>
      </c>
      <c r="P1586" s="10" t="str" cm="1">
        <f t="array" aca="1" ref="P1586" ca="1">IFERROR(IF(OR('Raw Data'!P1586="",LEN(TRIM('Raw Data'!P1586))=0),_xlfn.REGEXEXTRACT(CELL("address",'Raw Data'!P1586),"\$([A-Z]+)\$[0-9]+"),""),"")</f>
        <v/>
      </c>
      <c r="Q1586" s="10"/>
      <c r="R1586" s="10"/>
      <c r="S1586" s="10"/>
      <c r="T1586" s="10"/>
      <c r="U1586" s="10"/>
      <c r="V1586" s="10"/>
      <c r="W1586" s="10"/>
      <c r="X1586" s="10"/>
      <c r="Y1586" s="10"/>
    </row>
    <row r="1587" spans="2:25" x14ac:dyDescent="0.25">
      <c r="B1587" s="10" t="str" cm="1">
        <f t="array" aca="1" ref="B1587" ca="1">IFERROR(IF(OR('Raw Data'!B1587="",LEN(TRIM('Raw Data'!B1587))=0),_xlfn.REGEXEXTRACT(CELL("address",'Raw Data'!B1587),"\$([A-Z]+)\$[0-9]+"),""),"")</f>
        <v/>
      </c>
      <c r="C1587" s="10" t="str" cm="1">
        <f t="array" aca="1" ref="C1587" ca="1">IFERROR(IF(OR('Raw Data'!C1587="",LEN(TRIM('Raw Data'!C1587))=0),_xlfn.REGEXEXTRACT(CELL("address",'Raw Data'!C1587),"\$([A-Z]+)\$[0-9]+"),""),"")</f>
        <v/>
      </c>
      <c r="D1587" s="10" t="str" cm="1">
        <f t="array" aca="1" ref="D1587" ca="1">IFERROR(IF(OR('Raw Data'!D1587="",LEN(TRIM('Raw Data'!D1587))=0),_xlfn.REGEXEXTRACT(CELL("address",'Raw Data'!D1587),"\$([A-Z]+)\$[0-9]+"),""),"")</f>
        <v/>
      </c>
      <c r="E1587" s="10" t="str" cm="1">
        <f t="array" aca="1" ref="E1587" ca="1">IFERROR(IF(OR('Raw Data'!E1587="",LEN(TRIM('Raw Data'!E1587))=0),_xlfn.REGEXEXTRACT(CELL("address",'Raw Data'!E1587),"\$([A-Z]+)\$[0-9]+"),""),"")</f>
        <v/>
      </c>
      <c r="F1587" s="10" t="str" cm="1">
        <f t="array" aca="1" ref="F1587" ca="1">IFERROR(IF(OR('Raw Data'!F1587="",LEN(TRIM('Raw Data'!F1587))=0),_xlfn.REGEXEXTRACT(CELL("address",'Raw Data'!F1587),"\$([A-Z]+)\$[0-9]+"),""),"")</f>
        <v/>
      </c>
      <c r="G1587" s="10" t="str" cm="1">
        <f t="array" aca="1" ref="G1587" ca="1">IFERROR(IF(OR('Raw Data'!G1587="",LEN(TRIM('Raw Data'!G1587))=0),_xlfn.REGEXEXTRACT(CELL("address",'Raw Data'!G1587),"\$([A-Z]+)\$[0-9]+"),""),"")</f>
        <v/>
      </c>
      <c r="H1587" s="10" t="str" cm="1">
        <f t="array" aca="1" ref="H1587" ca="1">IFERROR(IF(OR('Raw Data'!H1587="",LEN(TRIM('Raw Data'!H1587))=0),_xlfn.REGEXEXTRACT(CELL("address",'Raw Data'!H1587),"\$([A-Z]+)\$[0-9]+"),""),"")</f>
        <v/>
      </c>
      <c r="I1587" s="10" t="str" cm="1">
        <f t="array" aca="1" ref="I1587" ca="1">IFERROR(IF(OR('Raw Data'!I1587="",LEN(TRIM('Raw Data'!I1587))=0),_xlfn.REGEXEXTRACT(CELL("address",'Raw Data'!I1587),"\$([A-Z]+)\$[0-9]+"),""),"")</f>
        <v/>
      </c>
      <c r="J1587" s="10" t="str" cm="1">
        <f t="array" aca="1" ref="J1587" ca="1">IFERROR(IF(OR('Raw Data'!J1587="",LEN(TRIM('Raw Data'!J1587))=0),_xlfn.REGEXEXTRACT(CELL("address",'Raw Data'!J1587),"\$([A-Z]+)\$[0-9]+"),""),"")</f>
        <v/>
      </c>
      <c r="K1587" s="10" t="str" cm="1">
        <f t="array" aca="1" ref="K1587" ca="1">IFERROR(IF(OR('Raw Data'!K1587="",LEN(TRIM('Raw Data'!K1587))=0),_xlfn.REGEXEXTRACT(CELL("address",'Raw Data'!K1587),"\$([A-Z]+)\$[0-9]+"),""),"")</f>
        <v/>
      </c>
      <c r="L1587" s="10" t="str" cm="1">
        <f t="array" aca="1" ref="L1587" ca="1">IFERROR(IF(OR('Raw Data'!L1587="",LEN(TRIM('Raw Data'!L1587))=0),_xlfn.REGEXEXTRACT(CELL("address",'Raw Data'!L1587),"\$([A-Z]+)\$[0-9]+"),""),"")</f>
        <v/>
      </c>
      <c r="M1587" s="10" t="str" cm="1">
        <f t="array" aca="1" ref="M1587" ca="1">IFERROR(IF(OR('Raw Data'!M1587="",LEN(TRIM('Raw Data'!M1587))=0),_xlfn.REGEXEXTRACT(CELL("address",'Raw Data'!M1587),"\$([A-Z]+)\$[0-9]+"),""),"")</f>
        <v/>
      </c>
      <c r="N1587" s="10" t="str" cm="1">
        <f t="array" aca="1" ref="N1587" ca="1">IFERROR(IF(OR('Raw Data'!N1587="",LEN(TRIM('Raw Data'!N1587))=0),_xlfn.REGEXEXTRACT(CELL("address",'Raw Data'!N1587),"\$([A-Z]+)\$[0-9]+"),""),"")</f>
        <v/>
      </c>
      <c r="O1587" s="10" t="str" cm="1">
        <f t="array" aca="1" ref="O1587" ca="1">IFERROR(IF(OR('Raw Data'!O1587="",LEN(TRIM('Raw Data'!O1587))=0),_xlfn.REGEXEXTRACT(CELL("address",'Raw Data'!O1587),"\$([A-Z]+)\$[0-9]+"),""),"")</f>
        <v/>
      </c>
      <c r="P1587" s="10" t="str" cm="1">
        <f t="array" aca="1" ref="P1587" ca="1">IFERROR(IF(OR('Raw Data'!P1587="",LEN(TRIM('Raw Data'!P1587))=0),_xlfn.REGEXEXTRACT(CELL("address",'Raw Data'!P1587),"\$([A-Z]+)\$[0-9]+"),""),"")</f>
        <v/>
      </c>
      <c r="Q1587" s="10"/>
      <c r="R1587" s="10"/>
      <c r="S1587" s="10"/>
      <c r="T1587" s="10"/>
      <c r="U1587" s="10"/>
      <c r="V1587" s="10"/>
      <c r="W1587" s="10"/>
      <c r="X1587" s="10"/>
      <c r="Y1587" s="10"/>
    </row>
    <row r="1588" spans="2:25" x14ac:dyDescent="0.25">
      <c r="B1588" s="10" t="str" cm="1">
        <f t="array" aca="1" ref="B1588" ca="1">IFERROR(IF(OR('Raw Data'!B1588="",LEN(TRIM('Raw Data'!B1588))=0),_xlfn.REGEXEXTRACT(CELL("address",'Raw Data'!B1588),"\$([A-Z]+)\$[0-9]+"),""),"")</f>
        <v/>
      </c>
      <c r="C1588" s="10" t="str" cm="1">
        <f t="array" aca="1" ref="C1588" ca="1">IFERROR(IF(OR('Raw Data'!C1588="",LEN(TRIM('Raw Data'!C1588))=0),_xlfn.REGEXEXTRACT(CELL("address",'Raw Data'!C1588),"\$([A-Z]+)\$[0-9]+"),""),"")</f>
        <v/>
      </c>
      <c r="D1588" s="10" t="str" cm="1">
        <f t="array" aca="1" ref="D1588" ca="1">IFERROR(IF(OR('Raw Data'!D1588="",LEN(TRIM('Raw Data'!D1588))=0),_xlfn.REGEXEXTRACT(CELL("address",'Raw Data'!D1588),"\$([A-Z]+)\$[0-9]+"),""),"")</f>
        <v/>
      </c>
      <c r="E1588" s="10" t="str" cm="1">
        <f t="array" aca="1" ref="E1588" ca="1">IFERROR(IF(OR('Raw Data'!E1588="",LEN(TRIM('Raw Data'!E1588))=0),_xlfn.REGEXEXTRACT(CELL("address",'Raw Data'!E1588),"\$([A-Z]+)\$[0-9]+"),""),"")</f>
        <v/>
      </c>
      <c r="F1588" s="10" t="str" cm="1">
        <f t="array" aca="1" ref="F1588" ca="1">IFERROR(IF(OR('Raw Data'!F1588="",LEN(TRIM('Raw Data'!F1588))=0),_xlfn.REGEXEXTRACT(CELL("address",'Raw Data'!F1588),"\$([A-Z]+)\$[0-9]+"),""),"")</f>
        <v/>
      </c>
      <c r="G1588" s="10" t="str" cm="1">
        <f t="array" aca="1" ref="G1588" ca="1">IFERROR(IF(OR('Raw Data'!G1588="",LEN(TRIM('Raw Data'!G1588))=0),_xlfn.REGEXEXTRACT(CELL("address",'Raw Data'!G1588),"\$([A-Z]+)\$[0-9]+"),""),"")</f>
        <v/>
      </c>
      <c r="H1588" s="10" t="str" cm="1">
        <f t="array" aca="1" ref="H1588" ca="1">IFERROR(IF(OR('Raw Data'!H1588="",LEN(TRIM('Raw Data'!H1588))=0),_xlfn.REGEXEXTRACT(CELL("address",'Raw Data'!H1588),"\$([A-Z]+)\$[0-9]+"),""),"")</f>
        <v/>
      </c>
      <c r="I1588" s="10" t="str" cm="1">
        <f t="array" aca="1" ref="I1588" ca="1">IFERROR(IF(OR('Raw Data'!I1588="",LEN(TRIM('Raw Data'!I1588))=0),_xlfn.REGEXEXTRACT(CELL("address",'Raw Data'!I1588),"\$([A-Z]+)\$[0-9]+"),""),"")</f>
        <v/>
      </c>
      <c r="J1588" s="10" t="str" cm="1">
        <f t="array" aca="1" ref="J1588" ca="1">IFERROR(IF(OR('Raw Data'!J1588="",LEN(TRIM('Raw Data'!J1588))=0),_xlfn.REGEXEXTRACT(CELL("address",'Raw Data'!J1588),"\$([A-Z]+)\$[0-9]+"),""),"")</f>
        <v/>
      </c>
      <c r="K1588" s="10" t="str" cm="1">
        <f t="array" aca="1" ref="K1588" ca="1">IFERROR(IF(OR('Raw Data'!K1588="",LEN(TRIM('Raw Data'!K1588))=0),_xlfn.REGEXEXTRACT(CELL("address",'Raw Data'!K1588),"\$([A-Z]+)\$[0-9]+"),""),"")</f>
        <v/>
      </c>
      <c r="L1588" s="10" t="str" cm="1">
        <f t="array" aca="1" ref="L1588" ca="1">IFERROR(IF(OR('Raw Data'!L1588="",LEN(TRIM('Raw Data'!L1588))=0),_xlfn.REGEXEXTRACT(CELL("address",'Raw Data'!L1588),"\$([A-Z]+)\$[0-9]+"),""),"")</f>
        <v/>
      </c>
      <c r="M1588" s="10" t="str" cm="1">
        <f t="array" aca="1" ref="M1588" ca="1">IFERROR(IF(OR('Raw Data'!M1588="",LEN(TRIM('Raw Data'!M1588))=0),_xlfn.REGEXEXTRACT(CELL("address",'Raw Data'!M1588),"\$([A-Z]+)\$[0-9]+"),""),"")</f>
        <v/>
      </c>
      <c r="N1588" s="10" t="str" cm="1">
        <f t="array" aca="1" ref="N1588" ca="1">IFERROR(IF(OR('Raw Data'!N1588="",LEN(TRIM('Raw Data'!N1588))=0),_xlfn.REGEXEXTRACT(CELL("address",'Raw Data'!N1588),"\$([A-Z]+)\$[0-9]+"),""),"")</f>
        <v/>
      </c>
      <c r="O1588" s="10" t="str" cm="1">
        <f t="array" aca="1" ref="O1588" ca="1">IFERROR(IF(OR('Raw Data'!O1588="",LEN(TRIM('Raw Data'!O1588))=0),_xlfn.REGEXEXTRACT(CELL("address",'Raw Data'!O1588),"\$([A-Z]+)\$[0-9]+"),""),"")</f>
        <v/>
      </c>
      <c r="P1588" s="10" t="str" cm="1">
        <f t="array" aca="1" ref="P1588" ca="1">IFERROR(IF(OR('Raw Data'!P1588="",LEN(TRIM('Raw Data'!P1588))=0),_xlfn.REGEXEXTRACT(CELL("address",'Raw Data'!P1588),"\$([A-Z]+)\$[0-9]+"),""),"")</f>
        <v/>
      </c>
      <c r="Q1588" s="10"/>
      <c r="R1588" s="10"/>
      <c r="S1588" s="10"/>
      <c r="T1588" s="10"/>
      <c r="U1588" s="10"/>
      <c r="V1588" s="10"/>
      <c r="W1588" s="10"/>
      <c r="X1588" s="10"/>
      <c r="Y1588" s="10"/>
    </row>
    <row r="1589" spans="2:25" x14ac:dyDescent="0.25">
      <c r="B1589" s="10" t="str" cm="1">
        <f t="array" aca="1" ref="B1589" ca="1">IFERROR(IF(OR('Raw Data'!B1589="",LEN(TRIM('Raw Data'!B1589))=0),_xlfn.REGEXEXTRACT(CELL("address",'Raw Data'!B1589),"\$([A-Z]+)\$[0-9]+"),""),"")</f>
        <v/>
      </c>
      <c r="C1589" s="10" t="str" cm="1">
        <f t="array" aca="1" ref="C1589" ca="1">IFERROR(IF(OR('Raw Data'!C1589="",LEN(TRIM('Raw Data'!C1589))=0),_xlfn.REGEXEXTRACT(CELL("address",'Raw Data'!C1589),"\$([A-Z]+)\$[0-9]+"),""),"")</f>
        <v/>
      </c>
      <c r="D1589" s="10" t="str" cm="1">
        <f t="array" aca="1" ref="D1589" ca="1">IFERROR(IF(OR('Raw Data'!D1589="",LEN(TRIM('Raw Data'!D1589))=0),_xlfn.REGEXEXTRACT(CELL("address",'Raw Data'!D1589),"\$([A-Z]+)\$[0-9]+"),""),"")</f>
        <v/>
      </c>
      <c r="E1589" s="10" t="str" cm="1">
        <f t="array" aca="1" ref="E1589" ca="1">IFERROR(IF(OR('Raw Data'!E1589="",LEN(TRIM('Raw Data'!E1589))=0),_xlfn.REGEXEXTRACT(CELL("address",'Raw Data'!E1589),"\$([A-Z]+)\$[0-9]+"),""),"")</f>
        <v/>
      </c>
      <c r="F1589" s="10" t="str" cm="1">
        <f t="array" aca="1" ref="F1589" ca="1">IFERROR(IF(OR('Raw Data'!F1589="",LEN(TRIM('Raw Data'!F1589))=0),_xlfn.REGEXEXTRACT(CELL("address",'Raw Data'!F1589),"\$([A-Z]+)\$[0-9]+"),""),"")</f>
        <v/>
      </c>
      <c r="G1589" s="10" t="str" cm="1">
        <f t="array" aca="1" ref="G1589" ca="1">IFERROR(IF(OR('Raw Data'!G1589="",LEN(TRIM('Raw Data'!G1589))=0),_xlfn.REGEXEXTRACT(CELL("address",'Raw Data'!G1589),"\$([A-Z]+)\$[0-9]+"),""),"")</f>
        <v/>
      </c>
      <c r="H1589" s="10" t="str" cm="1">
        <f t="array" aca="1" ref="H1589" ca="1">IFERROR(IF(OR('Raw Data'!H1589="",LEN(TRIM('Raw Data'!H1589))=0),_xlfn.REGEXEXTRACT(CELL("address",'Raw Data'!H1589),"\$([A-Z]+)\$[0-9]+"),""),"")</f>
        <v/>
      </c>
      <c r="I1589" s="10" t="str" cm="1">
        <f t="array" aca="1" ref="I1589" ca="1">IFERROR(IF(OR('Raw Data'!I1589="",LEN(TRIM('Raw Data'!I1589))=0),_xlfn.REGEXEXTRACT(CELL("address",'Raw Data'!I1589),"\$([A-Z]+)\$[0-9]+"),""),"")</f>
        <v/>
      </c>
      <c r="J1589" s="10" t="str" cm="1">
        <f t="array" aca="1" ref="J1589" ca="1">IFERROR(IF(OR('Raw Data'!J1589="",LEN(TRIM('Raw Data'!J1589))=0),_xlfn.REGEXEXTRACT(CELL("address",'Raw Data'!J1589),"\$([A-Z]+)\$[0-9]+"),""),"")</f>
        <v/>
      </c>
      <c r="K1589" s="10" t="str" cm="1">
        <f t="array" aca="1" ref="K1589" ca="1">IFERROR(IF(OR('Raw Data'!K1589="",LEN(TRIM('Raw Data'!K1589))=0),_xlfn.REGEXEXTRACT(CELL("address",'Raw Data'!K1589),"\$([A-Z]+)\$[0-9]+"),""),"")</f>
        <v/>
      </c>
      <c r="L1589" s="10" t="str" cm="1">
        <f t="array" aca="1" ref="L1589" ca="1">IFERROR(IF(OR('Raw Data'!L1589="",LEN(TRIM('Raw Data'!L1589))=0),_xlfn.REGEXEXTRACT(CELL("address",'Raw Data'!L1589),"\$([A-Z]+)\$[0-9]+"),""),"")</f>
        <v/>
      </c>
      <c r="M1589" s="10" t="str" cm="1">
        <f t="array" aca="1" ref="M1589" ca="1">IFERROR(IF(OR('Raw Data'!M1589="",LEN(TRIM('Raw Data'!M1589))=0),_xlfn.REGEXEXTRACT(CELL("address",'Raw Data'!M1589),"\$([A-Z]+)\$[0-9]+"),""),"")</f>
        <v/>
      </c>
      <c r="N1589" s="10" t="str" cm="1">
        <f t="array" aca="1" ref="N1589" ca="1">IFERROR(IF(OR('Raw Data'!N1589="",LEN(TRIM('Raw Data'!N1589))=0),_xlfn.REGEXEXTRACT(CELL("address",'Raw Data'!N1589),"\$([A-Z]+)\$[0-9]+"),""),"")</f>
        <v/>
      </c>
      <c r="O1589" s="10" t="str" cm="1">
        <f t="array" aca="1" ref="O1589" ca="1">IFERROR(IF(OR('Raw Data'!O1589="",LEN(TRIM('Raw Data'!O1589))=0),_xlfn.REGEXEXTRACT(CELL("address",'Raw Data'!O1589),"\$([A-Z]+)\$[0-9]+"),""),"")</f>
        <v/>
      </c>
      <c r="P1589" s="10" t="str" cm="1">
        <f t="array" aca="1" ref="P1589" ca="1">IFERROR(IF(OR('Raw Data'!P1589="",LEN(TRIM('Raw Data'!P1589))=0),_xlfn.REGEXEXTRACT(CELL("address",'Raw Data'!P1589),"\$([A-Z]+)\$[0-9]+"),""),"")</f>
        <v/>
      </c>
      <c r="Q1589" s="10"/>
      <c r="R1589" s="10"/>
      <c r="S1589" s="10"/>
      <c r="T1589" s="10"/>
      <c r="U1589" s="10"/>
      <c r="V1589" s="10"/>
      <c r="W1589" s="10"/>
      <c r="X1589" s="10"/>
      <c r="Y1589" s="10"/>
    </row>
    <row r="1590" spans="2:25" x14ac:dyDescent="0.25">
      <c r="B1590" s="10" t="str" cm="1">
        <f t="array" aca="1" ref="B1590" ca="1">IFERROR(IF(OR('Raw Data'!B1590="",LEN(TRIM('Raw Data'!B1590))=0),_xlfn.REGEXEXTRACT(CELL("address",'Raw Data'!B1590),"\$([A-Z]+)\$[0-9]+"),""),"")</f>
        <v/>
      </c>
      <c r="C1590" s="10" t="str" cm="1">
        <f t="array" aca="1" ref="C1590" ca="1">IFERROR(IF(OR('Raw Data'!C1590="",LEN(TRIM('Raw Data'!C1590))=0),_xlfn.REGEXEXTRACT(CELL("address",'Raw Data'!C1590),"\$([A-Z]+)\$[0-9]+"),""),"")</f>
        <v/>
      </c>
      <c r="D1590" s="10" t="str" cm="1">
        <f t="array" aca="1" ref="D1590" ca="1">IFERROR(IF(OR('Raw Data'!D1590="",LEN(TRIM('Raw Data'!D1590))=0),_xlfn.REGEXEXTRACT(CELL("address",'Raw Data'!D1590),"\$([A-Z]+)\$[0-9]+"),""),"")</f>
        <v/>
      </c>
      <c r="E1590" s="10" t="str" cm="1">
        <f t="array" aca="1" ref="E1590" ca="1">IFERROR(IF(OR('Raw Data'!E1590="",LEN(TRIM('Raw Data'!E1590))=0),_xlfn.REGEXEXTRACT(CELL("address",'Raw Data'!E1590),"\$([A-Z]+)\$[0-9]+"),""),"")</f>
        <v/>
      </c>
      <c r="F1590" s="10" t="str" cm="1">
        <f t="array" aca="1" ref="F1590" ca="1">IFERROR(IF(OR('Raw Data'!F1590="",LEN(TRIM('Raw Data'!F1590))=0),_xlfn.REGEXEXTRACT(CELL("address",'Raw Data'!F1590),"\$([A-Z]+)\$[0-9]+"),""),"")</f>
        <v/>
      </c>
      <c r="G1590" s="10" t="str" cm="1">
        <f t="array" aca="1" ref="G1590" ca="1">IFERROR(IF(OR('Raw Data'!G1590="",LEN(TRIM('Raw Data'!G1590))=0),_xlfn.REGEXEXTRACT(CELL("address",'Raw Data'!G1590),"\$([A-Z]+)\$[0-9]+"),""),"")</f>
        <v/>
      </c>
      <c r="H1590" s="10" t="str" cm="1">
        <f t="array" aca="1" ref="H1590" ca="1">IFERROR(IF(OR('Raw Data'!H1590="",LEN(TRIM('Raw Data'!H1590))=0),_xlfn.REGEXEXTRACT(CELL("address",'Raw Data'!H1590),"\$([A-Z]+)\$[0-9]+"),""),"")</f>
        <v/>
      </c>
      <c r="I1590" s="10" t="str" cm="1">
        <f t="array" aca="1" ref="I1590" ca="1">IFERROR(IF(OR('Raw Data'!I1590="",LEN(TRIM('Raw Data'!I1590))=0),_xlfn.REGEXEXTRACT(CELL("address",'Raw Data'!I1590),"\$([A-Z]+)\$[0-9]+"),""),"")</f>
        <v/>
      </c>
      <c r="J1590" s="10" t="str" cm="1">
        <f t="array" aca="1" ref="J1590" ca="1">IFERROR(IF(OR('Raw Data'!J1590="",LEN(TRIM('Raw Data'!J1590))=0),_xlfn.REGEXEXTRACT(CELL("address",'Raw Data'!J1590),"\$([A-Z]+)\$[0-9]+"),""),"")</f>
        <v/>
      </c>
      <c r="K1590" s="10" t="str" cm="1">
        <f t="array" aca="1" ref="K1590" ca="1">IFERROR(IF(OR('Raw Data'!K1590="",LEN(TRIM('Raw Data'!K1590))=0),_xlfn.REGEXEXTRACT(CELL("address",'Raw Data'!K1590),"\$([A-Z]+)\$[0-9]+"),""),"")</f>
        <v/>
      </c>
      <c r="L1590" s="10" t="str" cm="1">
        <f t="array" aca="1" ref="L1590" ca="1">IFERROR(IF(OR('Raw Data'!L1590="",LEN(TRIM('Raw Data'!L1590))=0),_xlfn.REGEXEXTRACT(CELL("address",'Raw Data'!L1590),"\$([A-Z]+)\$[0-9]+"),""),"")</f>
        <v/>
      </c>
      <c r="M1590" s="10" t="str" cm="1">
        <f t="array" aca="1" ref="M1590" ca="1">IFERROR(IF(OR('Raw Data'!M1590="",LEN(TRIM('Raw Data'!M1590))=0),_xlfn.REGEXEXTRACT(CELL("address",'Raw Data'!M1590),"\$([A-Z]+)\$[0-9]+"),""),"")</f>
        <v/>
      </c>
      <c r="N1590" s="10" t="str" cm="1">
        <f t="array" aca="1" ref="N1590" ca="1">IFERROR(IF(OR('Raw Data'!N1590="",LEN(TRIM('Raw Data'!N1590))=0),_xlfn.REGEXEXTRACT(CELL("address",'Raw Data'!N1590),"\$([A-Z]+)\$[0-9]+"),""),"")</f>
        <v/>
      </c>
      <c r="O1590" s="10" t="str" cm="1">
        <f t="array" aca="1" ref="O1590" ca="1">IFERROR(IF(OR('Raw Data'!O1590="",LEN(TRIM('Raw Data'!O1590))=0),_xlfn.REGEXEXTRACT(CELL("address",'Raw Data'!O1590),"\$([A-Z]+)\$[0-9]+"),""),"")</f>
        <v/>
      </c>
      <c r="P1590" s="10" t="str" cm="1">
        <f t="array" aca="1" ref="P1590" ca="1">IFERROR(IF(OR('Raw Data'!P1590="",LEN(TRIM('Raw Data'!P1590))=0),_xlfn.REGEXEXTRACT(CELL("address",'Raw Data'!P1590),"\$([A-Z]+)\$[0-9]+"),""),"")</f>
        <v/>
      </c>
      <c r="Q1590" s="10"/>
      <c r="R1590" s="10"/>
      <c r="S1590" s="10"/>
      <c r="T1590" s="10"/>
      <c r="U1590" s="10"/>
      <c r="V1590" s="10"/>
      <c r="W1590" s="10"/>
      <c r="X1590" s="10"/>
      <c r="Y1590" s="10"/>
    </row>
    <row r="1591" spans="2:25" x14ac:dyDescent="0.25">
      <c r="B1591" s="10" t="str" cm="1">
        <f t="array" aca="1" ref="B1591" ca="1">IFERROR(IF(OR('Raw Data'!B1591="",LEN(TRIM('Raw Data'!B1591))=0),_xlfn.REGEXEXTRACT(CELL("address",'Raw Data'!B1591),"\$([A-Z]+)\$[0-9]+"),""),"")</f>
        <v/>
      </c>
      <c r="C1591" s="10" t="str" cm="1">
        <f t="array" aca="1" ref="C1591" ca="1">IFERROR(IF(OR('Raw Data'!C1591="",LEN(TRIM('Raw Data'!C1591))=0),_xlfn.REGEXEXTRACT(CELL("address",'Raw Data'!C1591),"\$([A-Z]+)\$[0-9]+"),""),"")</f>
        <v/>
      </c>
      <c r="D1591" s="10" t="str" cm="1">
        <f t="array" aca="1" ref="D1591" ca="1">IFERROR(IF(OR('Raw Data'!D1591="",LEN(TRIM('Raw Data'!D1591))=0),_xlfn.REGEXEXTRACT(CELL("address",'Raw Data'!D1591),"\$([A-Z]+)\$[0-9]+"),""),"")</f>
        <v/>
      </c>
      <c r="E1591" s="10" t="str" cm="1">
        <f t="array" aca="1" ref="E1591" ca="1">IFERROR(IF(OR('Raw Data'!E1591="",LEN(TRIM('Raw Data'!E1591))=0),_xlfn.REGEXEXTRACT(CELL("address",'Raw Data'!E1591),"\$([A-Z]+)\$[0-9]+"),""),"")</f>
        <v/>
      </c>
      <c r="F1591" s="10" t="str" cm="1">
        <f t="array" aca="1" ref="F1591" ca="1">IFERROR(IF(OR('Raw Data'!F1591="",LEN(TRIM('Raw Data'!F1591))=0),_xlfn.REGEXEXTRACT(CELL("address",'Raw Data'!F1591),"\$([A-Z]+)\$[0-9]+"),""),"")</f>
        <v/>
      </c>
      <c r="G1591" s="10" t="str" cm="1">
        <f t="array" aca="1" ref="G1591" ca="1">IFERROR(IF(OR('Raw Data'!G1591="",LEN(TRIM('Raw Data'!G1591))=0),_xlfn.REGEXEXTRACT(CELL("address",'Raw Data'!G1591),"\$([A-Z]+)\$[0-9]+"),""),"")</f>
        <v/>
      </c>
      <c r="H1591" s="10" t="str" cm="1">
        <f t="array" aca="1" ref="H1591" ca="1">IFERROR(IF(OR('Raw Data'!H1591="",LEN(TRIM('Raw Data'!H1591))=0),_xlfn.REGEXEXTRACT(CELL("address",'Raw Data'!H1591),"\$([A-Z]+)\$[0-9]+"),""),"")</f>
        <v/>
      </c>
      <c r="I1591" s="10" t="str" cm="1">
        <f t="array" aca="1" ref="I1591" ca="1">IFERROR(IF(OR('Raw Data'!I1591="",LEN(TRIM('Raw Data'!I1591))=0),_xlfn.REGEXEXTRACT(CELL("address",'Raw Data'!I1591),"\$([A-Z]+)\$[0-9]+"),""),"")</f>
        <v/>
      </c>
      <c r="J1591" s="10" t="str" cm="1">
        <f t="array" aca="1" ref="J1591" ca="1">IFERROR(IF(OR('Raw Data'!J1591="",LEN(TRIM('Raw Data'!J1591))=0),_xlfn.REGEXEXTRACT(CELL("address",'Raw Data'!J1591),"\$([A-Z]+)\$[0-9]+"),""),"")</f>
        <v/>
      </c>
      <c r="K1591" s="10" t="str" cm="1">
        <f t="array" aca="1" ref="K1591" ca="1">IFERROR(IF(OR('Raw Data'!K1591="",LEN(TRIM('Raw Data'!K1591))=0),_xlfn.REGEXEXTRACT(CELL("address",'Raw Data'!K1591),"\$([A-Z]+)\$[0-9]+"),""),"")</f>
        <v/>
      </c>
      <c r="L1591" s="10" t="str" cm="1">
        <f t="array" aca="1" ref="L1591" ca="1">IFERROR(IF(OR('Raw Data'!L1591="",LEN(TRIM('Raw Data'!L1591))=0),_xlfn.REGEXEXTRACT(CELL("address",'Raw Data'!L1591),"\$([A-Z]+)\$[0-9]+"),""),"")</f>
        <v/>
      </c>
      <c r="M1591" s="10" t="str" cm="1">
        <f t="array" aca="1" ref="M1591" ca="1">IFERROR(IF(OR('Raw Data'!M1591="",LEN(TRIM('Raw Data'!M1591))=0),_xlfn.REGEXEXTRACT(CELL("address",'Raw Data'!M1591),"\$([A-Z]+)\$[0-9]+"),""),"")</f>
        <v/>
      </c>
      <c r="N1591" s="10" t="str" cm="1">
        <f t="array" aca="1" ref="N1591" ca="1">IFERROR(IF(OR('Raw Data'!N1591="",LEN(TRIM('Raw Data'!N1591))=0),_xlfn.REGEXEXTRACT(CELL("address",'Raw Data'!N1591),"\$([A-Z]+)\$[0-9]+"),""),"")</f>
        <v/>
      </c>
      <c r="O1591" s="10" t="str" cm="1">
        <f t="array" aca="1" ref="O1591" ca="1">IFERROR(IF(OR('Raw Data'!O1591="",LEN(TRIM('Raw Data'!O1591))=0),_xlfn.REGEXEXTRACT(CELL("address",'Raw Data'!O1591),"\$([A-Z]+)\$[0-9]+"),""),"")</f>
        <v/>
      </c>
      <c r="P1591" s="10" t="str" cm="1">
        <f t="array" aca="1" ref="P1591" ca="1">IFERROR(IF(OR('Raw Data'!P1591="",LEN(TRIM('Raw Data'!P1591))=0),_xlfn.REGEXEXTRACT(CELL("address",'Raw Data'!P1591),"\$([A-Z]+)\$[0-9]+"),""),"")</f>
        <v/>
      </c>
      <c r="Q1591" s="10"/>
      <c r="R1591" s="10"/>
      <c r="S1591" s="10"/>
      <c r="T1591" s="10"/>
      <c r="U1591" s="10"/>
      <c r="V1591" s="10"/>
      <c r="W1591" s="10"/>
      <c r="X1591" s="10"/>
      <c r="Y1591" s="10"/>
    </row>
    <row r="1592" spans="2:25" x14ac:dyDescent="0.25">
      <c r="B1592" s="10" t="str" cm="1">
        <f t="array" aca="1" ref="B1592" ca="1">IFERROR(IF(OR('Raw Data'!B1592="",LEN(TRIM('Raw Data'!B1592))=0),_xlfn.REGEXEXTRACT(CELL("address",'Raw Data'!B1592),"\$([A-Z]+)\$[0-9]+"),""),"")</f>
        <v/>
      </c>
      <c r="C1592" s="10" t="str" cm="1">
        <f t="array" aca="1" ref="C1592" ca="1">IFERROR(IF(OR('Raw Data'!C1592="",LEN(TRIM('Raw Data'!C1592))=0),_xlfn.REGEXEXTRACT(CELL("address",'Raw Data'!C1592),"\$([A-Z]+)\$[0-9]+"),""),"")</f>
        <v/>
      </c>
      <c r="D1592" s="10" t="str" cm="1">
        <f t="array" aca="1" ref="D1592" ca="1">IFERROR(IF(OR('Raw Data'!D1592="",LEN(TRIM('Raw Data'!D1592))=0),_xlfn.REGEXEXTRACT(CELL("address",'Raw Data'!D1592),"\$([A-Z]+)\$[0-9]+"),""),"")</f>
        <v/>
      </c>
      <c r="E1592" s="10" t="str" cm="1">
        <f t="array" aca="1" ref="E1592" ca="1">IFERROR(IF(OR('Raw Data'!E1592="",LEN(TRIM('Raw Data'!E1592))=0),_xlfn.REGEXEXTRACT(CELL("address",'Raw Data'!E1592),"\$([A-Z]+)\$[0-9]+"),""),"")</f>
        <v/>
      </c>
      <c r="F1592" s="10" t="str" cm="1">
        <f t="array" aca="1" ref="F1592" ca="1">IFERROR(IF(OR('Raw Data'!F1592="",LEN(TRIM('Raw Data'!F1592))=0),_xlfn.REGEXEXTRACT(CELL("address",'Raw Data'!F1592),"\$([A-Z]+)\$[0-9]+"),""),"")</f>
        <v/>
      </c>
      <c r="G1592" s="10" t="str" cm="1">
        <f t="array" aca="1" ref="G1592" ca="1">IFERROR(IF(OR('Raw Data'!G1592="",LEN(TRIM('Raw Data'!G1592))=0),_xlfn.REGEXEXTRACT(CELL("address",'Raw Data'!G1592),"\$([A-Z]+)\$[0-9]+"),""),"")</f>
        <v/>
      </c>
      <c r="H1592" s="10" t="str" cm="1">
        <f t="array" aca="1" ref="H1592" ca="1">IFERROR(IF(OR('Raw Data'!H1592="",LEN(TRIM('Raw Data'!H1592))=0),_xlfn.REGEXEXTRACT(CELL("address",'Raw Data'!H1592),"\$([A-Z]+)\$[0-9]+"),""),"")</f>
        <v/>
      </c>
      <c r="I1592" s="10" t="str" cm="1">
        <f t="array" aca="1" ref="I1592" ca="1">IFERROR(IF(OR('Raw Data'!I1592="",LEN(TRIM('Raw Data'!I1592))=0),_xlfn.REGEXEXTRACT(CELL("address",'Raw Data'!I1592),"\$([A-Z]+)\$[0-9]+"),""),"")</f>
        <v/>
      </c>
      <c r="J1592" s="10" t="str" cm="1">
        <f t="array" aca="1" ref="J1592" ca="1">IFERROR(IF(OR('Raw Data'!J1592="",LEN(TRIM('Raw Data'!J1592))=0),_xlfn.REGEXEXTRACT(CELL("address",'Raw Data'!J1592),"\$([A-Z]+)\$[0-9]+"),""),"")</f>
        <v/>
      </c>
      <c r="K1592" s="10" t="str" cm="1">
        <f t="array" aca="1" ref="K1592" ca="1">IFERROR(IF(OR('Raw Data'!K1592="",LEN(TRIM('Raw Data'!K1592))=0),_xlfn.REGEXEXTRACT(CELL("address",'Raw Data'!K1592),"\$([A-Z]+)\$[0-9]+"),""),"")</f>
        <v/>
      </c>
      <c r="L1592" s="10" t="str" cm="1">
        <f t="array" aca="1" ref="L1592" ca="1">IFERROR(IF(OR('Raw Data'!L1592="",LEN(TRIM('Raw Data'!L1592))=0),_xlfn.REGEXEXTRACT(CELL("address",'Raw Data'!L1592),"\$([A-Z]+)\$[0-9]+"),""),"")</f>
        <v/>
      </c>
      <c r="M1592" s="10" t="str" cm="1">
        <f t="array" aca="1" ref="M1592" ca="1">IFERROR(IF(OR('Raw Data'!M1592="",LEN(TRIM('Raw Data'!M1592))=0),_xlfn.REGEXEXTRACT(CELL("address",'Raw Data'!M1592),"\$([A-Z]+)\$[0-9]+"),""),"")</f>
        <v/>
      </c>
      <c r="N1592" s="10" t="str" cm="1">
        <f t="array" aca="1" ref="N1592" ca="1">IFERROR(IF(OR('Raw Data'!N1592="",LEN(TRIM('Raw Data'!N1592))=0),_xlfn.REGEXEXTRACT(CELL("address",'Raw Data'!N1592),"\$([A-Z]+)\$[0-9]+"),""),"")</f>
        <v/>
      </c>
      <c r="O1592" s="10" t="str" cm="1">
        <f t="array" aca="1" ref="O1592" ca="1">IFERROR(IF(OR('Raw Data'!O1592="",LEN(TRIM('Raw Data'!O1592))=0),_xlfn.REGEXEXTRACT(CELL("address",'Raw Data'!O1592),"\$([A-Z]+)\$[0-9]+"),""),"")</f>
        <v/>
      </c>
      <c r="P1592" s="10" t="str" cm="1">
        <f t="array" aca="1" ref="P1592" ca="1">IFERROR(IF(OR('Raw Data'!P1592="",LEN(TRIM('Raw Data'!P1592))=0),_xlfn.REGEXEXTRACT(CELL("address",'Raw Data'!P1592),"\$([A-Z]+)\$[0-9]+"),""),"")</f>
        <v/>
      </c>
      <c r="Q1592" s="10"/>
      <c r="R1592" s="10"/>
      <c r="S1592" s="10"/>
      <c r="T1592" s="10"/>
      <c r="U1592" s="10"/>
      <c r="V1592" s="10"/>
      <c r="W1592" s="10"/>
      <c r="X1592" s="10"/>
      <c r="Y1592" s="10"/>
    </row>
    <row r="1593" spans="2:25" x14ac:dyDescent="0.25">
      <c r="B1593" s="10" t="str" cm="1">
        <f t="array" aca="1" ref="B1593" ca="1">IFERROR(IF(OR('Raw Data'!B1593="",LEN(TRIM('Raw Data'!B1593))=0),_xlfn.REGEXEXTRACT(CELL("address",'Raw Data'!B1593),"\$([A-Z]+)\$[0-9]+"),""),"")</f>
        <v/>
      </c>
      <c r="C1593" s="10" t="str" cm="1">
        <f t="array" aca="1" ref="C1593" ca="1">IFERROR(IF(OR('Raw Data'!C1593="",LEN(TRIM('Raw Data'!C1593))=0),_xlfn.REGEXEXTRACT(CELL("address",'Raw Data'!C1593),"\$([A-Z]+)\$[0-9]+"),""),"")</f>
        <v/>
      </c>
      <c r="D1593" s="10" t="str" cm="1">
        <f t="array" aca="1" ref="D1593" ca="1">IFERROR(IF(OR('Raw Data'!D1593="",LEN(TRIM('Raw Data'!D1593))=0),_xlfn.REGEXEXTRACT(CELL("address",'Raw Data'!D1593),"\$([A-Z]+)\$[0-9]+"),""),"")</f>
        <v/>
      </c>
      <c r="E1593" s="10" t="str" cm="1">
        <f t="array" aca="1" ref="E1593" ca="1">IFERROR(IF(OR('Raw Data'!E1593="",LEN(TRIM('Raw Data'!E1593))=0),_xlfn.REGEXEXTRACT(CELL("address",'Raw Data'!E1593),"\$([A-Z]+)\$[0-9]+"),""),"")</f>
        <v/>
      </c>
      <c r="F1593" s="10" t="str" cm="1">
        <f t="array" aca="1" ref="F1593" ca="1">IFERROR(IF(OR('Raw Data'!F1593="",LEN(TRIM('Raw Data'!F1593))=0),_xlfn.REGEXEXTRACT(CELL("address",'Raw Data'!F1593),"\$([A-Z]+)\$[0-9]+"),""),"")</f>
        <v/>
      </c>
      <c r="G1593" s="10" t="str" cm="1">
        <f t="array" aca="1" ref="G1593" ca="1">IFERROR(IF(OR('Raw Data'!G1593="",LEN(TRIM('Raw Data'!G1593))=0),_xlfn.REGEXEXTRACT(CELL("address",'Raw Data'!G1593),"\$([A-Z]+)\$[0-9]+"),""),"")</f>
        <v/>
      </c>
      <c r="H1593" s="10" t="str" cm="1">
        <f t="array" aca="1" ref="H1593" ca="1">IFERROR(IF(OR('Raw Data'!H1593="",LEN(TRIM('Raw Data'!H1593))=0),_xlfn.REGEXEXTRACT(CELL("address",'Raw Data'!H1593),"\$([A-Z]+)\$[0-9]+"),""),"")</f>
        <v/>
      </c>
      <c r="I1593" s="10" t="str" cm="1">
        <f t="array" aca="1" ref="I1593" ca="1">IFERROR(IF(OR('Raw Data'!I1593="",LEN(TRIM('Raw Data'!I1593))=0),_xlfn.REGEXEXTRACT(CELL("address",'Raw Data'!I1593),"\$([A-Z]+)\$[0-9]+"),""),"")</f>
        <v/>
      </c>
      <c r="J1593" s="10" t="str" cm="1">
        <f t="array" aca="1" ref="J1593" ca="1">IFERROR(IF(OR('Raw Data'!J1593="",LEN(TRIM('Raw Data'!J1593))=0),_xlfn.REGEXEXTRACT(CELL("address",'Raw Data'!J1593),"\$([A-Z]+)\$[0-9]+"),""),"")</f>
        <v/>
      </c>
      <c r="K1593" s="10" t="str" cm="1">
        <f t="array" aca="1" ref="K1593" ca="1">IFERROR(IF(OR('Raw Data'!K1593="",LEN(TRIM('Raw Data'!K1593))=0),_xlfn.REGEXEXTRACT(CELL("address",'Raw Data'!K1593),"\$([A-Z]+)\$[0-9]+"),""),"")</f>
        <v/>
      </c>
      <c r="L1593" s="10" t="str" cm="1">
        <f t="array" aca="1" ref="L1593" ca="1">IFERROR(IF(OR('Raw Data'!L1593="",LEN(TRIM('Raw Data'!L1593))=0),_xlfn.REGEXEXTRACT(CELL("address",'Raw Data'!L1593),"\$([A-Z]+)\$[0-9]+"),""),"")</f>
        <v/>
      </c>
      <c r="M1593" s="10" t="str" cm="1">
        <f t="array" aca="1" ref="M1593" ca="1">IFERROR(IF(OR('Raw Data'!M1593="",LEN(TRIM('Raw Data'!M1593))=0),_xlfn.REGEXEXTRACT(CELL("address",'Raw Data'!M1593),"\$([A-Z]+)\$[0-9]+"),""),"")</f>
        <v/>
      </c>
      <c r="N1593" s="10" t="str" cm="1">
        <f t="array" aca="1" ref="N1593" ca="1">IFERROR(IF(OR('Raw Data'!N1593="",LEN(TRIM('Raw Data'!N1593))=0),_xlfn.REGEXEXTRACT(CELL("address",'Raw Data'!N1593),"\$([A-Z]+)\$[0-9]+"),""),"")</f>
        <v/>
      </c>
      <c r="O1593" s="10" t="str" cm="1">
        <f t="array" aca="1" ref="O1593" ca="1">IFERROR(IF(OR('Raw Data'!O1593="",LEN(TRIM('Raw Data'!O1593))=0),_xlfn.REGEXEXTRACT(CELL("address",'Raw Data'!O1593),"\$([A-Z]+)\$[0-9]+"),""),"")</f>
        <v/>
      </c>
      <c r="P1593" s="10" t="str" cm="1">
        <f t="array" aca="1" ref="P1593" ca="1">IFERROR(IF(OR('Raw Data'!P1593="",LEN(TRIM('Raw Data'!P1593))=0),_xlfn.REGEXEXTRACT(CELL("address",'Raw Data'!P1593),"\$([A-Z]+)\$[0-9]+"),""),"")</f>
        <v/>
      </c>
      <c r="Q1593" s="10"/>
      <c r="R1593" s="10"/>
      <c r="S1593" s="10"/>
      <c r="T1593" s="10"/>
      <c r="U1593" s="10"/>
      <c r="V1593" s="10"/>
      <c r="W1593" s="10"/>
      <c r="X1593" s="10"/>
      <c r="Y1593" s="10"/>
    </row>
    <row r="1594" spans="2:25" x14ac:dyDescent="0.25">
      <c r="B1594" s="10" t="str" cm="1">
        <f t="array" aca="1" ref="B1594" ca="1">IFERROR(IF(OR('Raw Data'!B1594="",LEN(TRIM('Raw Data'!B1594))=0),_xlfn.REGEXEXTRACT(CELL("address",'Raw Data'!B1594),"\$([A-Z]+)\$[0-9]+"),""),"")</f>
        <v/>
      </c>
      <c r="C1594" s="10" t="str" cm="1">
        <f t="array" aca="1" ref="C1594" ca="1">IFERROR(IF(OR('Raw Data'!C1594="",LEN(TRIM('Raw Data'!C1594))=0),_xlfn.REGEXEXTRACT(CELL("address",'Raw Data'!C1594),"\$([A-Z]+)\$[0-9]+"),""),"")</f>
        <v/>
      </c>
      <c r="D1594" s="10" t="str" cm="1">
        <f t="array" aca="1" ref="D1594" ca="1">IFERROR(IF(OR('Raw Data'!D1594="",LEN(TRIM('Raw Data'!D1594))=0),_xlfn.REGEXEXTRACT(CELL("address",'Raw Data'!D1594),"\$([A-Z]+)\$[0-9]+"),""),"")</f>
        <v/>
      </c>
      <c r="E1594" s="10" t="str" cm="1">
        <f t="array" aca="1" ref="E1594" ca="1">IFERROR(IF(OR('Raw Data'!E1594="",LEN(TRIM('Raw Data'!E1594))=0),_xlfn.REGEXEXTRACT(CELL("address",'Raw Data'!E1594),"\$([A-Z]+)\$[0-9]+"),""),"")</f>
        <v/>
      </c>
      <c r="F1594" s="10" t="str" cm="1">
        <f t="array" aca="1" ref="F1594" ca="1">IFERROR(IF(OR('Raw Data'!F1594="",LEN(TRIM('Raw Data'!F1594))=0),_xlfn.REGEXEXTRACT(CELL("address",'Raw Data'!F1594),"\$([A-Z]+)\$[0-9]+"),""),"")</f>
        <v/>
      </c>
      <c r="G1594" s="10" t="str" cm="1">
        <f t="array" aca="1" ref="G1594" ca="1">IFERROR(IF(OR('Raw Data'!G1594="",LEN(TRIM('Raw Data'!G1594))=0),_xlfn.REGEXEXTRACT(CELL("address",'Raw Data'!G1594),"\$([A-Z]+)\$[0-9]+"),""),"")</f>
        <v/>
      </c>
      <c r="H1594" s="10" t="str" cm="1">
        <f t="array" aca="1" ref="H1594" ca="1">IFERROR(IF(OR('Raw Data'!H1594="",LEN(TRIM('Raw Data'!H1594))=0),_xlfn.REGEXEXTRACT(CELL("address",'Raw Data'!H1594),"\$([A-Z]+)\$[0-9]+"),""),"")</f>
        <v/>
      </c>
      <c r="I1594" s="10" t="str" cm="1">
        <f t="array" aca="1" ref="I1594" ca="1">IFERROR(IF(OR('Raw Data'!I1594="",LEN(TRIM('Raw Data'!I1594))=0),_xlfn.REGEXEXTRACT(CELL("address",'Raw Data'!I1594),"\$([A-Z]+)\$[0-9]+"),""),"")</f>
        <v/>
      </c>
      <c r="J1594" s="10" t="str" cm="1">
        <f t="array" aca="1" ref="J1594" ca="1">IFERROR(IF(OR('Raw Data'!J1594="",LEN(TRIM('Raw Data'!J1594))=0),_xlfn.REGEXEXTRACT(CELL("address",'Raw Data'!J1594),"\$([A-Z]+)\$[0-9]+"),""),"")</f>
        <v/>
      </c>
      <c r="K1594" s="10" t="str" cm="1">
        <f t="array" aca="1" ref="K1594" ca="1">IFERROR(IF(OR('Raw Data'!K1594="",LEN(TRIM('Raw Data'!K1594))=0),_xlfn.REGEXEXTRACT(CELL("address",'Raw Data'!K1594),"\$([A-Z]+)\$[0-9]+"),""),"")</f>
        <v/>
      </c>
      <c r="L1594" s="10" t="str" cm="1">
        <f t="array" aca="1" ref="L1594" ca="1">IFERROR(IF(OR('Raw Data'!L1594="",LEN(TRIM('Raw Data'!L1594))=0),_xlfn.REGEXEXTRACT(CELL("address",'Raw Data'!L1594),"\$([A-Z]+)\$[0-9]+"),""),"")</f>
        <v/>
      </c>
      <c r="M1594" s="10" t="str" cm="1">
        <f t="array" aca="1" ref="M1594" ca="1">IFERROR(IF(OR('Raw Data'!M1594="",LEN(TRIM('Raw Data'!M1594))=0),_xlfn.REGEXEXTRACT(CELL("address",'Raw Data'!M1594),"\$([A-Z]+)\$[0-9]+"),""),"")</f>
        <v/>
      </c>
      <c r="N1594" s="10" t="str" cm="1">
        <f t="array" aca="1" ref="N1594" ca="1">IFERROR(IF(OR('Raw Data'!N1594="",LEN(TRIM('Raw Data'!N1594))=0),_xlfn.REGEXEXTRACT(CELL("address",'Raw Data'!N1594),"\$([A-Z]+)\$[0-9]+"),""),"")</f>
        <v/>
      </c>
      <c r="O1594" s="10" t="str" cm="1">
        <f t="array" aca="1" ref="O1594" ca="1">IFERROR(IF(OR('Raw Data'!O1594="",LEN(TRIM('Raw Data'!O1594))=0),_xlfn.REGEXEXTRACT(CELL("address",'Raw Data'!O1594),"\$([A-Z]+)\$[0-9]+"),""),"")</f>
        <v/>
      </c>
      <c r="P1594" s="10" t="str" cm="1">
        <f t="array" aca="1" ref="P1594" ca="1">IFERROR(IF(OR('Raw Data'!P1594="",LEN(TRIM('Raw Data'!P1594))=0),_xlfn.REGEXEXTRACT(CELL("address",'Raw Data'!P1594),"\$([A-Z]+)\$[0-9]+"),""),"")</f>
        <v/>
      </c>
      <c r="Q1594" s="10"/>
      <c r="R1594" s="10"/>
      <c r="S1594" s="10"/>
      <c r="T1594" s="10"/>
      <c r="U1594" s="10"/>
      <c r="V1594" s="10"/>
      <c r="W1594" s="10"/>
      <c r="X1594" s="10"/>
      <c r="Y1594" s="10"/>
    </row>
    <row r="1595" spans="2:25" x14ac:dyDescent="0.25">
      <c r="B1595" s="10" t="str" cm="1">
        <f t="array" aca="1" ref="B1595" ca="1">IFERROR(IF(OR('Raw Data'!B1595="",LEN(TRIM('Raw Data'!B1595))=0),_xlfn.REGEXEXTRACT(CELL("address",'Raw Data'!B1595),"\$([A-Z]+)\$[0-9]+"),""),"")</f>
        <v/>
      </c>
      <c r="C1595" s="10" t="str" cm="1">
        <f t="array" aca="1" ref="C1595" ca="1">IFERROR(IF(OR('Raw Data'!C1595="",LEN(TRIM('Raw Data'!C1595))=0),_xlfn.REGEXEXTRACT(CELL("address",'Raw Data'!C1595),"\$([A-Z]+)\$[0-9]+"),""),"")</f>
        <v/>
      </c>
      <c r="D1595" s="10" t="str" cm="1">
        <f t="array" aca="1" ref="D1595" ca="1">IFERROR(IF(OR('Raw Data'!D1595="",LEN(TRIM('Raw Data'!D1595))=0),_xlfn.REGEXEXTRACT(CELL("address",'Raw Data'!D1595),"\$([A-Z]+)\$[0-9]+"),""),"")</f>
        <v/>
      </c>
      <c r="E1595" s="10" t="str" cm="1">
        <f t="array" aca="1" ref="E1595" ca="1">IFERROR(IF(OR('Raw Data'!E1595="",LEN(TRIM('Raw Data'!E1595))=0),_xlfn.REGEXEXTRACT(CELL("address",'Raw Data'!E1595),"\$([A-Z]+)\$[0-9]+"),""),"")</f>
        <v/>
      </c>
      <c r="F1595" s="10" t="str" cm="1">
        <f t="array" aca="1" ref="F1595" ca="1">IFERROR(IF(OR('Raw Data'!F1595="",LEN(TRIM('Raw Data'!F1595))=0),_xlfn.REGEXEXTRACT(CELL("address",'Raw Data'!F1595),"\$([A-Z]+)\$[0-9]+"),""),"")</f>
        <v/>
      </c>
      <c r="G1595" s="10" t="str" cm="1">
        <f t="array" aca="1" ref="G1595" ca="1">IFERROR(IF(OR('Raw Data'!G1595="",LEN(TRIM('Raw Data'!G1595))=0),_xlfn.REGEXEXTRACT(CELL("address",'Raw Data'!G1595),"\$([A-Z]+)\$[0-9]+"),""),"")</f>
        <v/>
      </c>
      <c r="H1595" s="10" t="str" cm="1">
        <f t="array" aca="1" ref="H1595" ca="1">IFERROR(IF(OR('Raw Data'!H1595="",LEN(TRIM('Raw Data'!H1595))=0),_xlfn.REGEXEXTRACT(CELL("address",'Raw Data'!H1595),"\$([A-Z]+)\$[0-9]+"),""),"")</f>
        <v/>
      </c>
      <c r="I1595" s="10" t="str" cm="1">
        <f t="array" aca="1" ref="I1595" ca="1">IFERROR(IF(OR('Raw Data'!I1595="",LEN(TRIM('Raw Data'!I1595))=0),_xlfn.REGEXEXTRACT(CELL("address",'Raw Data'!I1595),"\$([A-Z]+)\$[0-9]+"),""),"")</f>
        <v/>
      </c>
      <c r="J1595" s="10" t="str" cm="1">
        <f t="array" aca="1" ref="J1595" ca="1">IFERROR(IF(OR('Raw Data'!J1595="",LEN(TRIM('Raw Data'!J1595))=0),_xlfn.REGEXEXTRACT(CELL("address",'Raw Data'!J1595),"\$([A-Z]+)\$[0-9]+"),""),"")</f>
        <v/>
      </c>
      <c r="K1595" s="10" t="str" cm="1">
        <f t="array" aca="1" ref="K1595" ca="1">IFERROR(IF(OR('Raw Data'!K1595="",LEN(TRIM('Raw Data'!K1595))=0),_xlfn.REGEXEXTRACT(CELL("address",'Raw Data'!K1595),"\$([A-Z]+)\$[0-9]+"),""),"")</f>
        <v/>
      </c>
      <c r="L1595" s="10" t="str" cm="1">
        <f t="array" aca="1" ref="L1595" ca="1">IFERROR(IF(OR('Raw Data'!L1595="",LEN(TRIM('Raw Data'!L1595))=0),_xlfn.REGEXEXTRACT(CELL("address",'Raw Data'!L1595),"\$([A-Z]+)\$[0-9]+"),""),"")</f>
        <v/>
      </c>
      <c r="M1595" s="10" t="str" cm="1">
        <f t="array" aca="1" ref="M1595" ca="1">IFERROR(IF(OR('Raw Data'!M1595="",LEN(TRIM('Raw Data'!M1595))=0),_xlfn.REGEXEXTRACT(CELL("address",'Raw Data'!M1595),"\$([A-Z]+)\$[0-9]+"),""),"")</f>
        <v/>
      </c>
      <c r="N1595" s="10" t="str" cm="1">
        <f t="array" aca="1" ref="N1595" ca="1">IFERROR(IF(OR('Raw Data'!N1595="",LEN(TRIM('Raw Data'!N1595))=0),_xlfn.REGEXEXTRACT(CELL("address",'Raw Data'!N1595),"\$([A-Z]+)\$[0-9]+"),""),"")</f>
        <v/>
      </c>
      <c r="O1595" s="10" t="str" cm="1">
        <f t="array" aca="1" ref="O1595" ca="1">IFERROR(IF(OR('Raw Data'!O1595="",LEN(TRIM('Raw Data'!O1595))=0),_xlfn.REGEXEXTRACT(CELL("address",'Raw Data'!O1595),"\$([A-Z]+)\$[0-9]+"),""),"")</f>
        <v/>
      </c>
      <c r="P1595" s="10" t="str" cm="1">
        <f t="array" aca="1" ref="P1595" ca="1">IFERROR(IF(OR('Raw Data'!P1595="",LEN(TRIM('Raw Data'!P1595))=0),_xlfn.REGEXEXTRACT(CELL("address",'Raw Data'!P1595),"\$([A-Z]+)\$[0-9]+"),""),"")</f>
        <v/>
      </c>
      <c r="Q1595" s="10"/>
      <c r="R1595" s="10"/>
      <c r="S1595" s="10"/>
      <c r="T1595" s="10"/>
      <c r="U1595" s="10"/>
      <c r="V1595" s="10"/>
      <c r="W1595" s="10"/>
      <c r="X1595" s="10"/>
      <c r="Y1595" s="10"/>
    </row>
    <row r="1596" spans="2:25" x14ac:dyDescent="0.25">
      <c r="B1596" s="10" t="str" cm="1">
        <f t="array" aca="1" ref="B1596" ca="1">IFERROR(IF(OR('Raw Data'!B1596="",LEN(TRIM('Raw Data'!B1596))=0),_xlfn.REGEXEXTRACT(CELL("address",'Raw Data'!B1596),"\$([A-Z]+)\$[0-9]+"),""),"")</f>
        <v/>
      </c>
      <c r="C1596" s="10" t="str" cm="1">
        <f t="array" aca="1" ref="C1596" ca="1">IFERROR(IF(OR('Raw Data'!C1596="",LEN(TRIM('Raw Data'!C1596))=0),_xlfn.REGEXEXTRACT(CELL("address",'Raw Data'!C1596),"\$([A-Z]+)\$[0-9]+"),""),"")</f>
        <v/>
      </c>
      <c r="D1596" s="10" t="str" cm="1">
        <f t="array" aca="1" ref="D1596" ca="1">IFERROR(IF(OR('Raw Data'!D1596="",LEN(TRIM('Raw Data'!D1596))=0),_xlfn.REGEXEXTRACT(CELL("address",'Raw Data'!D1596),"\$([A-Z]+)\$[0-9]+"),""),"")</f>
        <v/>
      </c>
      <c r="E1596" s="10" t="str" cm="1">
        <f t="array" aca="1" ref="E1596" ca="1">IFERROR(IF(OR('Raw Data'!E1596="",LEN(TRIM('Raw Data'!E1596))=0),_xlfn.REGEXEXTRACT(CELL("address",'Raw Data'!E1596),"\$([A-Z]+)\$[0-9]+"),""),"")</f>
        <v/>
      </c>
      <c r="F1596" s="10" t="str" cm="1">
        <f t="array" aca="1" ref="F1596" ca="1">IFERROR(IF(OR('Raw Data'!F1596="",LEN(TRIM('Raw Data'!F1596))=0),_xlfn.REGEXEXTRACT(CELL("address",'Raw Data'!F1596),"\$([A-Z]+)\$[0-9]+"),""),"")</f>
        <v/>
      </c>
      <c r="G1596" s="10" t="str" cm="1">
        <f t="array" aca="1" ref="G1596" ca="1">IFERROR(IF(OR('Raw Data'!G1596="",LEN(TRIM('Raw Data'!G1596))=0),_xlfn.REGEXEXTRACT(CELL("address",'Raw Data'!G1596),"\$([A-Z]+)\$[0-9]+"),""),"")</f>
        <v/>
      </c>
      <c r="H1596" s="10" t="str" cm="1">
        <f t="array" aca="1" ref="H1596" ca="1">IFERROR(IF(OR('Raw Data'!H1596="",LEN(TRIM('Raw Data'!H1596))=0),_xlfn.REGEXEXTRACT(CELL("address",'Raw Data'!H1596),"\$([A-Z]+)\$[0-9]+"),""),"")</f>
        <v/>
      </c>
      <c r="I1596" s="10" t="str" cm="1">
        <f t="array" aca="1" ref="I1596" ca="1">IFERROR(IF(OR('Raw Data'!I1596="",LEN(TRIM('Raw Data'!I1596))=0),_xlfn.REGEXEXTRACT(CELL("address",'Raw Data'!I1596),"\$([A-Z]+)\$[0-9]+"),""),"")</f>
        <v/>
      </c>
      <c r="J1596" s="10" t="str" cm="1">
        <f t="array" aca="1" ref="J1596" ca="1">IFERROR(IF(OR('Raw Data'!J1596="",LEN(TRIM('Raw Data'!J1596))=0),_xlfn.REGEXEXTRACT(CELL("address",'Raw Data'!J1596),"\$([A-Z]+)\$[0-9]+"),""),"")</f>
        <v/>
      </c>
      <c r="K1596" s="10" t="str" cm="1">
        <f t="array" aca="1" ref="K1596" ca="1">IFERROR(IF(OR('Raw Data'!K1596="",LEN(TRIM('Raw Data'!K1596))=0),_xlfn.REGEXEXTRACT(CELL("address",'Raw Data'!K1596),"\$([A-Z]+)\$[0-9]+"),""),"")</f>
        <v/>
      </c>
      <c r="L1596" s="10" t="str" cm="1">
        <f t="array" aca="1" ref="L1596" ca="1">IFERROR(IF(OR('Raw Data'!L1596="",LEN(TRIM('Raw Data'!L1596))=0),_xlfn.REGEXEXTRACT(CELL("address",'Raw Data'!L1596),"\$([A-Z]+)\$[0-9]+"),""),"")</f>
        <v/>
      </c>
      <c r="M1596" s="10" t="str" cm="1">
        <f t="array" aca="1" ref="M1596" ca="1">IFERROR(IF(OR('Raw Data'!M1596="",LEN(TRIM('Raw Data'!M1596))=0),_xlfn.REGEXEXTRACT(CELL("address",'Raw Data'!M1596),"\$([A-Z]+)\$[0-9]+"),""),"")</f>
        <v/>
      </c>
      <c r="N1596" s="10" t="str" cm="1">
        <f t="array" aca="1" ref="N1596" ca="1">IFERROR(IF(OR('Raw Data'!N1596="",LEN(TRIM('Raw Data'!N1596))=0),_xlfn.REGEXEXTRACT(CELL("address",'Raw Data'!N1596),"\$([A-Z]+)\$[0-9]+"),""),"")</f>
        <v/>
      </c>
      <c r="O1596" s="10" t="str" cm="1">
        <f t="array" aca="1" ref="O1596" ca="1">IFERROR(IF(OR('Raw Data'!O1596="",LEN(TRIM('Raw Data'!O1596))=0),_xlfn.REGEXEXTRACT(CELL("address",'Raw Data'!O1596),"\$([A-Z]+)\$[0-9]+"),""),"")</f>
        <v/>
      </c>
      <c r="P1596" s="10" t="str" cm="1">
        <f t="array" aca="1" ref="P1596" ca="1">IFERROR(IF(OR('Raw Data'!P1596="",LEN(TRIM('Raw Data'!P1596))=0),_xlfn.REGEXEXTRACT(CELL("address",'Raw Data'!P1596),"\$([A-Z]+)\$[0-9]+"),""),"")</f>
        <v/>
      </c>
      <c r="Q1596" s="10"/>
      <c r="R1596" s="10"/>
      <c r="S1596" s="10"/>
      <c r="T1596" s="10"/>
      <c r="U1596" s="10"/>
      <c r="V1596" s="10"/>
      <c r="W1596" s="10"/>
      <c r="X1596" s="10"/>
      <c r="Y1596" s="10"/>
    </row>
    <row r="1597" spans="2:25" x14ac:dyDescent="0.25">
      <c r="B1597" s="10" t="str" cm="1">
        <f t="array" aca="1" ref="B1597" ca="1">IFERROR(IF(OR('Raw Data'!B1597="",LEN(TRIM('Raw Data'!B1597))=0),_xlfn.REGEXEXTRACT(CELL("address",'Raw Data'!B1597),"\$([A-Z]+)\$[0-9]+"),""),"")</f>
        <v/>
      </c>
      <c r="C1597" s="10" t="str" cm="1">
        <f t="array" aca="1" ref="C1597" ca="1">IFERROR(IF(OR('Raw Data'!C1597="",LEN(TRIM('Raw Data'!C1597))=0),_xlfn.REGEXEXTRACT(CELL("address",'Raw Data'!C1597),"\$([A-Z]+)\$[0-9]+"),""),"")</f>
        <v/>
      </c>
      <c r="D1597" s="10" t="str" cm="1">
        <f t="array" aca="1" ref="D1597" ca="1">IFERROR(IF(OR('Raw Data'!D1597="",LEN(TRIM('Raw Data'!D1597))=0),_xlfn.REGEXEXTRACT(CELL("address",'Raw Data'!D1597),"\$([A-Z]+)\$[0-9]+"),""),"")</f>
        <v/>
      </c>
      <c r="E1597" s="10" t="str" cm="1">
        <f t="array" aca="1" ref="E1597" ca="1">IFERROR(IF(OR('Raw Data'!E1597="",LEN(TRIM('Raw Data'!E1597))=0),_xlfn.REGEXEXTRACT(CELL("address",'Raw Data'!E1597),"\$([A-Z]+)\$[0-9]+"),""),"")</f>
        <v/>
      </c>
      <c r="F1597" s="10" t="str" cm="1">
        <f t="array" aca="1" ref="F1597" ca="1">IFERROR(IF(OR('Raw Data'!F1597="",LEN(TRIM('Raw Data'!F1597))=0),_xlfn.REGEXEXTRACT(CELL("address",'Raw Data'!F1597),"\$([A-Z]+)\$[0-9]+"),""),"")</f>
        <v/>
      </c>
      <c r="G1597" s="10" t="str" cm="1">
        <f t="array" aca="1" ref="G1597" ca="1">IFERROR(IF(OR('Raw Data'!G1597="",LEN(TRIM('Raw Data'!G1597))=0),_xlfn.REGEXEXTRACT(CELL("address",'Raw Data'!G1597),"\$([A-Z]+)\$[0-9]+"),""),"")</f>
        <v/>
      </c>
      <c r="H1597" s="10" t="str" cm="1">
        <f t="array" aca="1" ref="H1597" ca="1">IFERROR(IF(OR('Raw Data'!H1597="",LEN(TRIM('Raw Data'!H1597))=0),_xlfn.REGEXEXTRACT(CELL("address",'Raw Data'!H1597),"\$([A-Z]+)\$[0-9]+"),""),"")</f>
        <v/>
      </c>
      <c r="I1597" s="10" t="str" cm="1">
        <f t="array" aca="1" ref="I1597" ca="1">IFERROR(IF(OR('Raw Data'!I1597="",LEN(TRIM('Raw Data'!I1597))=0),_xlfn.REGEXEXTRACT(CELL("address",'Raw Data'!I1597),"\$([A-Z]+)\$[0-9]+"),""),"")</f>
        <v/>
      </c>
      <c r="J1597" s="10" t="str" cm="1">
        <f t="array" aca="1" ref="J1597" ca="1">IFERROR(IF(OR('Raw Data'!J1597="",LEN(TRIM('Raw Data'!J1597))=0),_xlfn.REGEXEXTRACT(CELL("address",'Raw Data'!J1597),"\$([A-Z]+)\$[0-9]+"),""),"")</f>
        <v/>
      </c>
      <c r="K1597" s="10" t="str" cm="1">
        <f t="array" aca="1" ref="K1597" ca="1">IFERROR(IF(OR('Raw Data'!K1597="",LEN(TRIM('Raw Data'!K1597))=0),_xlfn.REGEXEXTRACT(CELL("address",'Raw Data'!K1597),"\$([A-Z]+)\$[0-9]+"),""),"")</f>
        <v/>
      </c>
      <c r="L1597" s="10" t="str" cm="1">
        <f t="array" aca="1" ref="L1597" ca="1">IFERROR(IF(OR('Raw Data'!L1597="",LEN(TRIM('Raw Data'!L1597))=0),_xlfn.REGEXEXTRACT(CELL("address",'Raw Data'!L1597),"\$([A-Z]+)\$[0-9]+"),""),"")</f>
        <v/>
      </c>
      <c r="M1597" s="10" t="str" cm="1">
        <f t="array" aca="1" ref="M1597" ca="1">IFERROR(IF(OR('Raw Data'!M1597="",LEN(TRIM('Raw Data'!M1597))=0),_xlfn.REGEXEXTRACT(CELL("address",'Raw Data'!M1597),"\$([A-Z]+)\$[0-9]+"),""),"")</f>
        <v/>
      </c>
      <c r="N1597" s="10" t="str" cm="1">
        <f t="array" aca="1" ref="N1597" ca="1">IFERROR(IF(OR('Raw Data'!N1597="",LEN(TRIM('Raw Data'!N1597))=0),_xlfn.REGEXEXTRACT(CELL("address",'Raw Data'!N1597),"\$([A-Z]+)\$[0-9]+"),""),"")</f>
        <v/>
      </c>
      <c r="O1597" s="10" t="str" cm="1">
        <f t="array" aca="1" ref="O1597" ca="1">IFERROR(IF(OR('Raw Data'!O1597="",LEN(TRIM('Raw Data'!O1597))=0),_xlfn.REGEXEXTRACT(CELL("address",'Raw Data'!O1597),"\$([A-Z]+)\$[0-9]+"),""),"")</f>
        <v/>
      </c>
      <c r="P1597" s="10" t="str" cm="1">
        <f t="array" aca="1" ref="P1597" ca="1">IFERROR(IF(OR('Raw Data'!P1597="",LEN(TRIM('Raw Data'!P1597))=0),_xlfn.REGEXEXTRACT(CELL("address",'Raw Data'!P1597),"\$([A-Z]+)\$[0-9]+"),""),"")</f>
        <v/>
      </c>
      <c r="Q1597" s="10"/>
      <c r="R1597" s="10"/>
      <c r="S1597" s="10"/>
      <c r="T1597" s="10"/>
      <c r="U1597" s="10"/>
      <c r="V1597" s="10"/>
      <c r="W1597" s="10"/>
      <c r="X1597" s="10"/>
      <c r="Y1597" s="10"/>
    </row>
    <row r="1598" spans="2:25" x14ac:dyDescent="0.25">
      <c r="B1598" s="10" t="str" cm="1">
        <f t="array" aca="1" ref="B1598" ca="1">IFERROR(IF(OR('Raw Data'!B1598="",LEN(TRIM('Raw Data'!B1598))=0),_xlfn.REGEXEXTRACT(CELL("address",'Raw Data'!B1598),"\$([A-Z]+)\$[0-9]+"),""),"")</f>
        <v/>
      </c>
      <c r="C1598" s="10" t="str" cm="1">
        <f t="array" aca="1" ref="C1598" ca="1">IFERROR(IF(OR('Raw Data'!C1598="",LEN(TRIM('Raw Data'!C1598))=0),_xlfn.REGEXEXTRACT(CELL("address",'Raw Data'!C1598),"\$([A-Z]+)\$[0-9]+"),""),"")</f>
        <v/>
      </c>
      <c r="D1598" s="10" t="str" cm="1">
        <f t="array" aca="1" ref="D1598" ca="1">IFERROR(IF(OR('Raw Data'!D1598="",LEN(TRIM('Raw Data'!D1598))=0),_xlfn.REGEXEXTRACT(CELL("address",'Raw Data'!D1598),"\$([A-Z]+)\$[0-9]+"),""),"")</f>
        <v/>
      </c>
      <c r="E1598" s="10" t="str" cm="1">
        <f t="array" aca="1" ref="E1598" ca="1">IFERROR(IF(OR('Raw Data'!E1598="",LEN(TRIM('Raw Data'!E1598))=0),_xlfn.REGEXEXTRACT(CELL("address",'Raw Data'!E1598),"\$([A-Z]+)\$[0-9]+"),""),"")</f>
        <v/>
      </c>
      <c r="F1598" s="10" t="str" cm="1">
        <f t="array" aca="1" ref="F1598" ca="1">IFERROR(IF(OR('Raw Data'!F1598="",LEN(TRIM('Raw Data'!F1598))=0),_xlfn.REGEXEXTRACT(CELL("address",'Raw Data'!F1598),"\$([A-Z]+)\$[0-9]+"),""),"")</f>
        <v/>
      </c>
      <c r="G1598" s="10" t="str" cm="1">
        <f t="array" aca="1" ref="G1598" ca="1">IFERROR(IF(OR('Raw Data'!G1598="",LEN(TRIM('Raw Data'!G1598))=0),_xlfn.REGEXEXTRACT(CELL("address",'Raw Data'!G1598),"\$([A-Z]+)\$[0-9]+"),""),"")</f>
        <v/>
      </c>
      <c r="H1598" s="10" t="str" cm="1">
        <f t="array" aca="1" ref="H1598" ca="1">IFERROR(IF(OR('Raw Data'!H1598="",LEN(TRIM('Raw Data'!H1598))=0),_xlfn.REGEXEXTRACT(CELL("address",'Raw Data'!H1598),"\$([A-Z]+)\$[0-9]+"),""),"")</f>
        <v/>
      </c>
      <c r="I1598" s="10" t="str" cm="1">
        <f t="array" aca="1" ref="I1598" ca="1">IFERROR(IF(OR('Raw Data'!I1598="",LEN(TRIM('Raw Data'!I1598))=0),_xlfn.REGEXEXTRACT(CELL("address",'Raw Data'!I1598),"\$([A-Z]+)\$[0-9]+"),""),"")</f>
        <v/>
      </c>
      <c r="J1598" s="10" t="str" cm="1">
        <f t="array" aca="1" ref="J1598" ca="1">IFERROR(IF(OR('Raw Data'!J1598="",LEN(TRIM('Raw Data'!J1598))=0),_xlfn.REGEXEXTRACT(CELL("address",'Raw Data'!J1598),"\$([A-Z]+)\$[0-9]+"),""),"")</f>
        <v/>
      </c>
      <c r="K1598" s="10" t="str" cm="1">
        <f t="array" aca="1" ref="K1598" ca="1">IFERROR(IF(OR('Raw Data'!K1598="",LEN(TRIM('Raw Data'!K1598))=0),_xlfn.REGEXEXTRACT(CELL("address",'Raw Data'!K1598),"\$([A-Z]+)\$[0-9]+"),""),"")</f>
        <v/>
      </c>
      <c r="L1598" s="10" t="str" cm="1">
        <f t="array" aca="1" ref="L1598" ca="1">IFERROR(IF(OR('Raw Data'!L1598="",LEN(TRIM('Raw Data'!L1598))=0),_xlfn.REGEXEXTRACT(CELL("address",'Raw Data'!L1598),"\$([A-Z]+)\$[0-9]+"),""),"")</f>
        <v/>
      </c>
      <c r="M1598" s="10" t="str" cm="1">
        <f t="array" aca="1" ref="M1598" ca="1">IFERROR(IF(OR('Raw Data'!M1598="",LEN(TRIM('Raw Data'!M1598))=0),_xlfn.REGEXEXTRACT(CELL("address",'Raw Data'!M1598),"\$([A-Z]+)\$[0-9]+"),""),"")</f>
        <v/>
      </c>
      <c r="N1598" s="10" t="str" cm="1">
        <f t="array" aca="1" ref="N1598" ca="1">IFERROR(IF(OR('Raw Data'!N1598="",LEN(TRIM('Raw Data'!N1598))=0),_xlfn.REGEXEXTRACT(CELL("address",'Raw Data'!N1598),"\$([A-Z]+)\$[0-9]+"),""),"")</f>
        <v/>
      </c>
      <c r="O1598" s="10" t="str" cm="1">
        <f t="array" aca="1" ref="O1598" ca="1">IFERROR(IF(OR('Raw Data'!O1598="",LEN(TRIM('Raw Data'!O1598))=0),_xlfn.REGEXEXTRACT(CELL("address",'Raw Data'!O1598),"\$([A-Z]+)\$[0-9]+"),""),"")</f>
        <v/>
      </c>
      <c r="P1598" s="10" t="str" cm="1">
        <f t="array" aca="1" ref="P1598" ca="1">IFERROR(IF(OR('Raw Data'!P1598="",LEN(TRIM('Raw Data'!P1598))=0),_xlfn.REGEXEXTRACT(CELL("address",'Raw Data'!P1598),"\$([A-Z]+)\$[0-9]+"),""),"")</f>
        <v/>
      </c>
      <c r="Q1598" s="10"/>
      <c r="R1598" s="10"/>
      <c r="S1598" s="10"/>
      <c r="T1598" s="10"/>
      <c r="U1598" s="10"/>
      <c r="V1598" s="10"/>
      <c r="W1598" s="10"/>
      <c r="X1598" s="10"/>
      <c r="Y1598" s="10"/>
    </row>
    <row r="1599" spans="2:25" x14ac:dyDescent="0.25">
      <c r="B1599" s="10" t="str" cm="1">
        <f t="array" aca="1" ref="B1599" ca="1">IFERROR(IF(OR('Raw Data'!B1599="",LEN(TRIM('Raw Data'!B1599))=0),_xlfn.REGEXEXTRACT(CELL("address",'Raw Data'!B1599),"\$([A-Z]+)\$[0-9]+"),""),"")</f>
        <v/>
      </c>
      <c r="C1599" s="10" t="str" cm="1">
        <f t="array" aca="1" ref="C1599" ca="1">IFERROR(IF(OR('Raw Data'!C1599="",LEN(TRIM('Raw Data'!C1599))=0),_xlfn.REGEXEXTRACT(CELL("address",'Raw Data'!C1599),"\$([A-Z]+)\$[0-9]+"),""),"")</f>
        <v/>
      </c>
      <c r="D1599" s="10" t="str" cm="1">
        <f t="array" aca="1" ref="D1599" ca="1">IFERROR(IF(OR('Raw Data'!D1599="",LEN(TRIM('Raw Data'!D1599))=0),_xlfn.REGEXEXTRACT(CELL("address",'Raw Data'!D1599),"\$([A-Z]+)\$[0-9]+"),""),"")</f>
        <v/>
      </c>
      <c r="E1599" s="10" t="str" cm="1">
        <f t="array" aca="1" ref="E1599" ca="1">IFERROR(IF(OR('Raw Data'!E1599="",LEN(TRIM('Raw Data'!E1599))=0),_xlfn.REGEXEXTRACT(CELL("address",'Raw Data'!E1599),"\$([A-Z]+)\$[0-9]+"),""),"")</f>
        <v/>
      </c>
      <c r="F1599" s="10" t="str" cm="1">
        <f t="array" aca="1" ref="F1599" ca="1">IFERROR(IF(OR('Raw Data'!F1599="",LEN(TRIM('Raw Data'!F1599))=0),_xlfn.REGEXEXTRACT(CELL("address",'Raw Data'!F1599),"\$([A-Z]+)\$[0-9]+"),""),"")</f>
        <v/>
      </c>
      <c r="G1599" s="10" t="str" cm="1">
        <f t="array" aca="1" ref="G1599" ca="1">IFERROR(IF(OR('Raw Data'!G1599="",LEN(TRIM('Raw Data'!G1599))=0),_xlfn.REGEXEXTRACT(CELL("address",'Raw Data'!G1599),"\$([A-Z]+)\$[0-9]+"),""),"")</f>
        <v/>
      </c>
      <c r="H1599" s="10" t="str" cm="1">
        <f t="array" aca="1" ref="H1599" ca="1">IFERROR(IF(OR('Raw Data'!H1599="",LEN(TRIM('Raw Data'!H1599))=0),_xlfn.REGEXEXTRACT(CELL("address",'Raw Data'!H1599),"\$([A-Z]+)\$[0-9]+"),""),"")</f>
        <v/>
      </c>
      <c r="I1599" s="10" t="str" cm="1">
        <f t="array" aca="1" ref="I1599" ca="1">IFERROR(IF(OR('Raw Data'!I1599="",LEN(TRIM('Raw Data'!I1599))=0),_xlfn.REGEXEXTRACT(CELL("address",'Raw Data'!I1599),"\$([A-Z]+)\$[0-9]+"),""),"")</f>
        <v/>
      </c>
      <c r="J1599" s="10" t="str" cm="1">
        <f t="array" aca="1" ref="J1599" ca="1">IFERROR(IF(OR('Raw Data'!J1599="",LEN(TRIM('Raw Data'!J1599))=0),_xlfn.REGEXEXTRACT(CELL("address",'Raw Data'!J1599),"\$([A-Z]+)\$[0-9]+"),""),"")</f>
        <v/>
      </c>
      <c r="K1599" s="10" t="str" cm="1">
        <f t="array" aca="1" ref="K1599" ca="1">IFERROR(IF(OR('Raw Data'!K1599="",LEN(TRIM('Raw Data'!K1599))=0),_xlfn.REGEXEXTRACT(CELL("address",'Raw Data'!K1599),"\$([A-Z]+)\$[0-9]+"),""),"")</f>
        <v/>
      </c>
      <c r="L1599" s="10" t="str" cm="1">
        <f t="array" aca="1" ref="L1599" ca="1">IFERROR(IF(OR('Raw Data'!L1599="",LEN(TRIM('Raw Data'!L1599))=0),_xlfn.REGEXEXTRACT(CELL("address",'Raw Data'!L1599),"\$([A-Z]+)\$[0-9]+"),""),"")</f>
        <v/>
      </c>
      <c r="M1599" s="10" t="str" cm="1">
        <f t="array" aca="1" ref="M1599" ca="1">IFERROR(IF(OR('Raw Data'!M1599="",LEN(TRIM('Raw Data'!M1599))=0),_xlfn.REGEXEXTRACT(CELL("address",'Raw Data'!M1599),"\$([A-Z]+)\$[0-9]+"),""),"")</f>
        <v/>
      </c>
      <c r="N1599" s="10" t="str" cm="1">
        <f t="array" aca="1" ref="N1599" ca="1">IFERROR(IF(OR('Raw Data'!N1599="",LEN(TRIM('Raw Data'!N1599))=0),_xlfn.REGEXEXTRACT(CELL("address",'Raw Data'!N1599),"\$([A-Z]+)\$[0-9]+"),""),"")</f>
        <v/>
      </c>
      <c r="O1599" s="10" t="str" cm="1">
        <f t="array" aca="1" ref="O1599" ca="1">IFERROR(IF(OR('Raw Data'!O1599="",LEN(TRIM('Raw Data'!O1599))=0),_xlfn.REGEXEXTRACT(CELL("address",'Raw Data'!O1599),"\$([A-Z]+)\$[0-9]+"),""),"")</f>
        <v/>
      </c>
      <c r="P1599" s="10" t="str" cm="1">
        <f t="array" aca="1" ref="P1599" ca="1">IFERROR(IF(OR('Raw Data'!P1599="",LEN(TRIM('Raw Data'!P1599))=0),_xlfn.REGEXEXTRACT(CELL("address",'Raw Data'!P1599),"\$([A-Z]+)\$[0-9]+"),""),"")</f>
        <v/>
      </c>
      <c r="Q1599" s="10"/>
      <c r="R1599" s="10"/>
      <c r="S1599" s="10"/>
      <c r="T1599" s="10"/>
      <c r="U1599" s="10"/>
      <c r="V1599" s="10"/>
      <c r="W1599" s="10"/>
      <c r="X1599" s="10"/>
      <c r="Y1599" s="10"/>
    </row>
    <row r="1600" spans="2:25" x14ac:dyDescent="0.25">
      <c r="B1600" s="10" t="str" cm="1">
        <f t="array" aca="1" ref="B1600" ca="1">IFERROR(IF(OR('Raw Data'!B1600="",LEN(TRIM('Raw Data'!B1600))=0),_xlfn.REGEXEXTRACT(CELL("address",'Raw Data'!B1600),"\$([A-Z]+)\$[0-9]+"),""),"")</f>
        <v/>
      </c>
      <c r="C1600" s="10" t="str" cm="1">
        <f t="array" aca="1" ref="C1600" ca="1">IFERROR(IF(OR('Raw Data'!C1600="",LEN(TRIM('Raw Data'!C1600))=0),_xlfn.REGEXEXTRACT(CELL("address",'Raw Data'!C1600),"\$([A-Z]+)\$[0-9]+"),""),"")</f>
        <v/>
      </c>
      <c r="D1600" s="10" t="str" cm="1">
        <f t="array" aca="1" ref="D1600" ca="1">IFERROR(IF(OR('Raw Data'!D1600="",LEN(TRIM('Raw Data'!D1600))=0),_xlfn.REGEXEXTRACT(CELL("address",'Raw Data'!D1600),"\$([A-Z]+)\$[0-9]+"),""),"")</f>
        <v/>
      </c>
      <c r="E1600" s="10" t="str" cm="1">
        <f t="array" aca="1" ref="E1600" ca="1">IFERROR(IF(OR('Raw Data'!E1600="",LEN(TRIM('Raw Data'!E1600))=0),_xlfn.REGEXEXTRACT(CELL("address",'Raw Data'!E1600),"\$([A-Z]+)\$[0-9]+"),""),"")</f>
        <v/>
      </c>
      <c r="F1600" s="10" t="str" cm="1">
        <f t="array" aca="1" ref="F1600" ca="1">IFERROR(IF(OR('Raw Data'!F1600="",LEN(TRIM('Raw Data'!F1600))=0),_xlfn.REGEXEXTRACT(CELL("address",'Raw Data'!F1600),"\$([A-Z]+)\$[0-9]+"),""),"")</f>
        <v/>
      </c>
      <c r="G1600" s="10" t="str" cm="1">
        <f t="array" aca="1" ref="G1600" ca="1">IFERROR(IF(OR('Raw Data'!G1600="",LEN(TRIM('Raw Data'!G1600))=0),_xlfn.REGEXEXTRACT(CELL("address",'Raw Data'!G1600),"\$([A-Z]+)\$[0-9]+"),""),"")</f>
        <v/>
      </c>
      <c r="H1600" s="10" t="str" cm="1">
        <f t="array" aca="1" ref="H1600" ca="1">IFERROR(IF(OR('Raw Data'!H1600="",LEN(TRIM('Raw Data'!H1600))=0),_xlfn.REGEXEXTRACT(CELL("address",'Raw Data'!H1600),"\$([A-Z]+)\$[0-9]+"),""),"")</f>
        <v/>
      </c>
      <c r="I1600" s="10" t="str" cm="1">
        <f t="array" aca="1" ref="I1600" ca="1">IFERROR(IF(OR('Raw Data'!I1600="",LEN(TRIM('Raw Data'!I1600))=0),_xlfn.REGEXEXTRACT(CELL("address",'Raw Data'!I1600),"\$([A-Z]+)\$[0-9]+"),""),"")</f>
        <v/>
      </c>
      <c r="J1600" s="10" t="str" cm="1">
        <f t="array" aca="1" ref="J1600" ca="1">IFERROR(IF(OR('Raw Data'!J1600="",LEN(TRIM('Raw Data'!J1600))=0),_xlfn.REGEXEXTRACT(CELL("address",'Raw Data'!J1600),"\$([A-Z]+)\$[0-9]+"),""),"")</f>
        <v/>
      </c>
      <c r="K1600" s="10" t="str" cm="1">
        <f t="array" aca="1" ref="K1600" ca="1">IFERROR(IF(OR('Raw Data'!K1600="",LEN(TRIM('Raw Data'!K1600))=0),_xlfn.REGEXEXTRACT(CELL("address",'Raw Data'!K1600),"\$([A-Z]+)\$[0-9]+"),""),"")</f>
        <v/>
      </c>
      <c r="L1600" s="10" t="str" cm="1">
        <f t="array" aca="1" ref="L1600" ca="1">IFERROR(IF(OR('Raw Data'!L1600="",LEN(TRIM('Raw Data'!L1600))=0),_xlfn.REGEXEXTRACT(CELL("address",'Raw Data'!L1600),"\$([A-Z]+)\$[0-9]+"),""),"")</f>
        <v/>
      </c>
      <c r="M1600" s="10" t="str" cm="1">
        <f t="array" aca="1" ref="M1600" ca="1">IFERROR(IF(OR('Raw Data'!M1600="",LEN(TRIM('Raw Data'!M1600))=0),_xlfn.REGEXEXTRACT(CELL("address",'Raw Data'!M1600),"\$([A-Z]+)\$[0-9]+"),""),"")</f>
        <v/>
      </c>
      <c r="N1600" s="10" t="str" cm="1">
        <f t="array" aca="1" ref="N1600" ca="1">IFERROR(IF(OR('Raw Data'!N1600="",LEN(TRIM('Raw Data'!N1600))=0),_xlfn.REGEXEXTRACT(CELL("address",'Raw Data'!N1600),"\$([A-Z]+)\$[0-9]+"),""),"")</f>
        <v/>
      </c>
      <c r="O1600" s="10" t="str" cm="1">
        <f t="array" aca="1" ref="O1600" ca="1">IFERROR(IF(OR('Raw Data'!O1600="",LEN(TRIM('Raw Data'!O1600))=0),_xlfn.REGEXEXTRACT(CELL("address",'Raw Data'!O1600),"\$([A-Z]+)\$[0-9]+"),""),"")</f>
        <v/>
      </c>
      <c r="P1600" s="10" t="str" cm="1">
        <f t="array" aca="1" ref="P1600" ca="1">IFERROR(IF(OR('Raw Data'!P1600="",LEN(TRIM('Raw Data'!P1600))=0),_xlfn.REGEXEXTRACT(CELL("address",'Raw Data'!P1600),"\$([A-Z]+)\$[0-9]+"),""),"")</f>
        <v/>
      </c>
      <c r="Q1600" s="10"/>
      <c r="R1600" s="10"/>
      <c r="S1600" s="10"/>
      <c r="T1600" s="10"/>
      <c r="U1600" s="10"/>
      <c r="V1600" s="10"/>
      <c r="W1600" s="10"/>
      <c r="X1600" s="10"/>
      <c r="Y1600" s="10"/>
    </row>
    <row r="1601" spans="2:25" x14ac:dyDescent="0.25">
      <c r="B1601" s="10" t="str" cm="1">
        <f t="array" aca="1" ref="B1601" ca="1">IFERROR(IF(OR('Raw Data'!B1601="",LEN(TRIM('Raw Data'!B1601))=0),_xlfn.REGEXEXTRACT(CELL("address",'Raw Data'!B1601),"\$([A-Z]+)\$[0-9]+"),""),"")</f>
        <v/>
      </c>
      <c r="C1601" s="10" t="str" cm="1">
        <f t="array" aca="1" ref="C1601" ca="1">IFERROR(IF(OR('Raw Data'!C1601="",LEN(TRIM('Raw Data'!C1601))=0),_xlfn.REGEXEXTRACT(CELL("address",'Raw Data'!C1601),"\$([A-Z]+)\$[0-9]+"),""),"")</f>
        <v/>
      </c>
      <c r="D1601" s="10" t="str" cm="1">
        <f t="array" aca="1" ref="D1601" ca="1">IFERROR(IF(OR('Raw Data'!D1601="",LEN(TRIM('Raw Data'!D1601))=0),_xlfn.REGEXEXTRACT(CELL("address",'Raw Data'!D1601),"\$([A-Z]+)\$[0-9]+"),""),"")</f>
        <v/>
      </c>
      <c r="E1601" s="10" t="str" cm="1">
        <f t="array" aca="1" ref="E1601" ca="1">IFERROR(IF(OR('Raw Data'!E1601="",LEN(TRIM('Raw Data'!E1601))=0),_xlfn.REGEXEXTRACT(CELL("address",'Raw Data'!E1601),"\$([A-Z]+)\$[0-9]+"),""),"")</f>
        <v/>
      </c>
      <c r="F1601" s="10" t="str" cm="1">
        <f t="array" aca="1" ref="F1601" ca="1">IFERROR(IF(OR('Raw Data'!F1601="",LEN(TRIM('Raw Data'!F1601))=0),_xlfn.REGEXEXTRACT(CELL("address",'Raw Data'!F1601),"\$([A-Z]+)\$[0-9]+"),""),"")</f>
        <v/>
      </c>
      <c r="G1601" s="10" t="str" cm="1">
        <f t="array" aca="1" ref="G1601" ca="1">IFERROR(IF(OR('Raw Data'!G1601="",LEN(TRIM('Raw Data'!G1601))=0),_xlfn.REGEXEXTRACT(CELL("address",'Raw Data'!G1601),"\$([A-Z]+)\$[0-9]+"),""),"")</f>
        <v/>
      </c>
      <c r="H1601" s="10" t="str" cm="1">
        <f t="array" aca="1" ref="H1601" ca="1">IFERROR(IF(OR('Raw Data'!H1601="",LEN(TRIM('Raw Data'!H1601))=0),_xlfn.REGEXEXTRACT(CELL("address",'Raw Data'!H1601),"\$([A-Z]+)\$[0-9]+"),""),"")</f>
        <v/>
      </c>
      <c r="I1601" s="10" t="str" cm="1">
        <f t="array" aca="1" ref="I1601" ca="1">IFERROR(IF(OR('Raw Data'!I1601="",LEN(TRIM('Raw Data'!I1601))=0),_xlfn.REGEXEXTRACT(CELL("address",'Raw Data'!I1601),"\$([A-Z]+)\$[0-9]+"),""),"")</f>
        <v/>
      </c>
      <c r="J1601" s="10" t="str" cm="1">
        <f t="array" aca="1" ref="J1601" ca="1">IFERROR(IF(OR('Raw Data'!J1601="",LEN(TRIM('Raw Data'!J1601))=0),_xlfn.REGEXEXTRACT(CELL("address",'Raw Data'!J1601),"\$([A-Z]+)\$[0-9]+"),""),"")</f>
        <v/>
      </c>
      <c r="K1601" s="10" t="str" cm="1">
        <f t="array" aca="1" ref="K1601" ca="1">IFERROR(IF(OR('Raw Data'!K1601="",LEN(TRIM('Raw Data'!K1601))=0),_xlfn.REGEXEXTRACT(CELL("address",'Raw Data'!K1601),"\$([A-Z]+)\$[0-9]+"),""),"")</f>
        <v/>
      </c>
      <c r="L1601" s="10" t="str" cm="1">
        <f t="array" aca="1" ref="L1601" ca="1">IFERROR(IF(OR('Raw Data'!L1601="",LEN(TRIM('Raw Data'!L1601))=0),_xlfn.REGEXEXTRACT(CELL("address",'Raw Data'!L1601),"\$([A-Z]+)\$[0-9]+"),""),"")</f>
        <v/>
      </c>
      <c r="M1601" s="10" t="str" cm="1">
        <f t="array" aca="1" ref="M1601" ca="1">IFERROR(IF(OR('Raw Data'!M1601="",LEN(TRIM('Raw Data'!M1601))=0),_xlfn.REGEXEXTRACT(CELL("address",'Raw Data'!M1601),"\$([A-Z]+)\$[0-9]+"),""),"")</f>
        <v/>
      </c>
      <c r="N1601" s="10" t="str" cm="1">
        <f t="array" aca="1" ref="N1601" ca="1">IFERROR(IF(OR('Raw Data'!N1601="",LEN(TRIM('Raw Data'!N1601))=0),_xlfn.REGEXEXTRACT(CELL("address",'Raw Data'!N1601),"\$([A-Z]+)\$[0-9]+"),""),"")</f>
        <v/>
      </c>
      <c r="O1601" s="10" t="str" cm="1">
        <f t="array" aca="1" ref="O1601" ca="1">IFERROR(IF(OR('Raw Data'!O1601="",LEN(TRIM('Raw Data'!O1601))=0),_xlfn.REGEXEXTRACT(CELL("address",'Raw Data'!O1601),"\$([A-Z]+)\$[0-9]+"),""),"")</f>
        <v/>
      </c>
      <c r="P1601" s="10" t="str" cm="1">
        <f t="array" aca="1" ref="P1601" ca="1">IFERROR(IF(OR('Raw Data'!P1601="",LEN(TRIM('Raw Data'!P1601))=0),_xlfn.REGEXEXTRACT(CELL("address",'Raw Data'!P1601),"\$([A-Z]+)\$[0-9]+"),""),"")</f>
        <v/>
      </c>
      <c r="Q1601" s="10"/>
      <c r="R1601" s="10"/>
      <c r="S1601" s="10"/>
      <c r="T1601" s="10"/>
      <c r="U1601" s="10"/>
      <c r="V1601" s="10"/>
      <c r="W1601" s="10"/>
      <c r="X1601" s="10"/>
      <c r="Y1601" s="10"/>
    </row>
    <row r="1602" spans="2:25" x14ac:dyDescent="0.25">
      <c r="B1602" s="10" t="str" cm="1">
        <f t="array" aca="1" ref="B1602" ca="1">IFERROR(IF(OR('Raw Data'!B1602="",LEN(TRIM('Raw Data'!B1602))=0),_xlfn.REGEXEXTRACT(CELL("address",'Raw Data'!B1602),"\$([A-Z]+)\$[0-9]+"),""),"")</f>
        <v/>
      </c>
      <c r="C1602" s="10" t="str" cm="1">
        <f t="array" aca="1" ref="C1602" ca="1">IFERROR(IF(OR('Raw Data'!C1602="",LEN(TRIM('Raw Data'!C1602))=0),_xlfn.REGEXEXTRACT(CELL("address",'Raw Data'!C1602),"\$([A-Z]+)\$[0-9]+"),""),"")</f>
        <v/>
      </c>
      <c r="D1602" s="10" t="str" cm="1">
        <f t="array" aca="1" ref="D1602" ca="1">IFERROR(IF(OR('Raw Data'!D1602="",LEN(TRIM('Raw Data'!D1602))=0),_xlfn.REGEXEXTRACT(CELL("address",'Raw Data'!D1602),"\$([A-Z]+)\$[0-9]+"),""),"")</f>
        <v/>
      </c>
      <c r="E1602" s="10" t="str" cm="1">
        <f t="array" aca="1" ref="E1602" ca="1">IFERROR(IF(OR('Raw Data'!E1602="",LEN(TRIM('Raw Data'!E1602))=0),_xlfn.REGEXEXTRACT(CELL("address",'Raw Data'!E1602),"\$([A-Z]+)\$[0-9]+"),""),"")</f>
        <v/>
      </c>
      <c r="F1602" s="10" t="str" cm="1">
        <f t="array" aca="1" ref="F1602" ca="1">IFERROR(IF(OR('Raw Data'!F1602="",LEN(TRIM('Raw Data'!F1602))=0),_xlfn.REGEXEXTRACT(CELL("address",'Raw Data'!F1602),"\$([A-Z]+)\$[0-9]+"),""),"")</f>
        <v/>
      </c>
      <c r="G1602" s="10" t="str" cm="1">
        <f t="array" aca="1" ref="G1602" ca="1">IFERROR(IF(OR('Raw Data'!G1602="",LEN(TRIM('Raw Data'!G1602))=0),_xlfn.REGEXEXTRACT(CELL("address",'Raw Data'!G1602),"\$([A-Z]+)\$[0-9]+"),""),"")</f>
        <v/>
      </c>
      <c r="H1602" s="10" t="str" cm="1">
        <f t="array" aca="1" ref="H1602" ca="1">IFERROR(IF(OR('Raw Data'!H1602="",LEN(TRIM('Raw Data'!H1602))=0),_xlfn.REGEXEXTRACT(CELL("address",'Raw Data'!H1602),"\$([A-Z]+)\$[0-9]+"),""),"")</f>
        <v/>
      </c>
      <c r="I1602" s="10" t="str" cm="1">
        <f t="array" aca="1" ref="I1602" ca="1">IFERROR(IF(OR('Raw Data'!I1602="",LEN(TRIM('Raw Data'!I1602))=0),_xlfn.REGEXEXTRACT(CELL("address",'Raw Data'!I1602),"\$([A-Z]+)\$[0-9]+"),""),"")</f>
        <v/>
      </c>
      <c r="J1602" s="10" t="str" cm="1">
        <f t="array" aca="1" ref="J1602" ca="1">IFERROR(IF(OR('Raw Data'!J1602="",LEN(TRIM('Raw Data'!J1602))=0),_xlfn.REGEXEXTRACT(CELL("address",'Raw Data'!J1602),"\$([A-Z]+)\$[0-9]+"),""),"")</f>
        <v/>
      </c>
      <c r="K1602" s="10" t="str" cm="1">
        <f t="array" aca="1" ref="K1602" ca="1">IFERROR(IF(OR('Raw Data'!K1602="",LEN(TRIM('Raw Data'!K1602))=0),_xlfn.REGEXEXTRACT(CELL("address",'Raw Data'!K1602),"\$([A-Z]+)\$[0-9]+"),""),"")</f>
        <v/>
      </c>
      <c r="L1602" s="10" t="str" cm="1">
        <f t="array" aca="1" ref="L1602" ca="1">IFERROR(IF(OR('Raw Data'!L1602="",LEN(TRIM('Raw Data'!L1602))=0),_xlfn.REGEXEXTRACT(CELL("address",'Raw Data'!L1602),"\$([A-Z]+)\$[0-9]+"),""),"")</f>
        <v/>
      </c>
      <c r="M1602" s="10" t="str" cm="1">
        <f t="array" aca="1" ref="M1602" ca="1">IFERROR(IF(OR('Raw Data'!M1602="",LEN(TRIM('Raw Data'!M1602))=0),_xlfn.REGEXEXTRACT(CELL("address",'Raw Data'!M1602),"\$([A-Z]+)\$[0-9]+"),""),"")</f>
        <v/>
      </c>
      <c r="N1602" s="10" t="str" cm="1">
        <f t="array" aca="1" ref="N1602" ca="1">IFERROR(IF(OR('Raw Data'!N1602="",LEN(TRIM('Raw Data'!N1602))=0),_xlfn.REGEXEXTRACT(CELL("address",'Raw Data'!N1602),"\$([A-Z]+)\$[0-9]+"),""),"")</f>
        <v/>
      </c>
      <c r="O1602" s="10" t="str" cm="1">
        <f t="array" aca="1" ref="O1602" ca="1">IFERROR(IF(OR('Raw Data'!O1602="",LEN(TRIM('Raw Data'!O1602))=0),_xlfn.REGEXEXTRACT(CELL("address",'Raw Data'!O1602),"\$([A-Z]+)\$[0-9]+"),""),"")</f>
        <v/>
      </c>
      <c r="P1602" s="10" t="str" cm="1">
        <f t="array" aca="1" ref="P1602" ca="1">IFERROR(IF(OR('Raw Data'!P1602="",LEN(TRIM('Raw Data'!P1602))=0),_xlfn.REGEXEXTRACT(CELL("address",'Raw Data'!P1602),"\$([A-Z]+)\$[0-9]+"),""),"")</f>
        <v/>
      </c>
      <c r="Q1602" s="10"/>
      <c r="R1602" s="10"/>
      <c r="S1602" s="10"/>
      <c r="T1602" s="10"/>
      <c r="U1602" s="10"/>
      <c r="V1602" s="10"/>
      <c r="W1602" s="10"/>
      <c r="X1602" s="10"/>
      <c r="Y1602" s="10"/>
    </row>
    <row r="1603" spans="2:25" x14ac:dyDescent="0.25">
      <c r="B1603" s="10" t="str" cm="1">
        <f t="array" aca="1" ref="B1603" ca="1">IFERROR(IF(OR('Raw Data'!B1603="",LEN(TRIM('Raw Data'!B1603))=0),_xlfn.REGEXEXTRACT(CELL("address",'Raw Data'!B1603),"\$([A-Z]+)\$[0-9]+"),""),"")</f>
        <v/>
      </c>
      <c r="C1603" s="10" t="str" cm="1">
        <f t="array" aca="1" ref="C1603" ca="1">IFERROR(IF(OR('Raw Data'!C1603="",LEN(TRIM('Raw Data'!C1603))=0),_xlfn.REGEXEXTRACT(CELL("address",'Raw Data'!C1603),"\$([A-Z]+)\$[0-9]+"),""),"")</f>
        <v/>
      </c>
      <c r="D1603" s="10" t="str" cm="1">
        <f t="array" aca="1" ref="D1603" ca="1">IFERROR(IF(OR('Raw Data'!D1603="",LEN(TRIM('Raw Data'!D1603))=0),_xlfn.REGEXEXTRACT(CELL("address",'Raw Data'!D1603),"\$([A-Z]+)\$[0-9]+"),""),"")</f>
        <v/>
      </c>
      <c r="E1603" s="10" t="str" cm="1">
        <f t="array" aca="1" ref="E1603" ca="1">IFERROR(IF(OR('Raw Data'!E1603="",LEN(TRIM('Raw Data'!E1603))=0),_xlfn.REGEXEXTRACT(CELL("address",'Raw Data'!E1603),"\$([A-Z]+)\$[0-9]+"),""),"")</f>
        <v/>
      </c>
      <c r="F1603" s="10" t="str" cm="1">
        <f t="array" aca="1" ref="F1603" ca="1">IFERROR(IF(OR('Raw Data'!F1603="",LEN(TRIM('Raw Data'!F1603))=0),_xlfn.REGEXEXTRACT(CELL("address",'Raw Data'!F1603),"\$([A-Z]+)\$[0-9]+"),""),"")</f>
        <v/>
      </c>
      <c r="G1603" s="10" t="str" cm="1">
        <f t="array" aca="1" ref="G1603" ca="1">IFERROR(IF(OR('Raw Data'!G1603="",LEN(TRIM('Raw Data'!G1603))=0),_xlfn.REGEXEXTRACT(CELL("address",'Raw Data'!G1603),"\$([A-Z]+)\$[0-9]+"),""),"")</f>
        <v/>
      </c>
      <c r="H1603" s="10" t="str" cm="1">
        <f t="array" aca="1" ref="H1603" ca="1">IFERROR(IF(OR('Raw Data'!H1603="",LEN(TRIM('Raw Data'!H1603))=0),_xlfn.REGEXEXTRACT(CELL("address",'Raw Data'!H1603),"\$([A-Z]+)\$[0-9]+"),""),"")</f>
        <v/>
      </c>
      <c r="I1603" s="10" t="str" cm="1">
        <f t="array" aca="1" ref="I1603" ca="1">IFERROR(IF(OR('Raw Data'!I1603="",LEN(TRIM('Raw Data'!I1603))=0),_xlfn.REGEXEXTRACT(CELL("address",'Raw Data'!I1603),"\$([A-Z]+)\$[0-9]+"),""),"")</f>
        <v/>
      </c>
      <c r="J1603" s="10" t="str" cm="1">
        <f t="array" aca="1" ref="J1603" ca="1">IFERROR(IF(OR('Raw Data'!J1603="",LEN(TRIM('Raw Data'!J1603))=0),_xlfn.REGEXEXTRACT(CELL("address",'Raw Data'!J1603),"\$([A-Z]+)\$[0-9]+"),""),"")</f>
        <v/>
      </c>
      <c r="K1603" s="10" t="str" cm="1">
        <f t="array" aca="1" ref="K1603" ca="1">IFERROR(IF(OR('Raw Data'!K1603="",LEN(TRIM('Raw Data'!K1603))=0),_xlfn.REGEXEXTRACT(CELL("address",'Raw Data'!K1603),"\$([A-Z]+)\$[0-9]+"),""),"")</f>
        <v/>
      </c>
      <c r="L1603" s="10" t="str" cm="1">
        <f t="array" aca="1" ref="L1603" ca="1">IFERROR(IF(OR('Raw Data'!L1603="",LEN(TRIM('Raw Data'!L1603))=0),_xlfn.REGEXEXTRACT(CELL("address",'Raw Data'!L1603),"\$([A-Z]+)\$[0-9]+"),""),"")</f>
        <v/>
      </c>
      <c r="M1603" s="10" t="str" cm="1">
        <f t="array" aca="1" ref="M1603" ca="1">IFERROR(IF(OR('Raw Data'!M1603="",LEN(TRIM('Raw Data'!M1603))=0),_xlfn.REGEXEXTRACT(CELL("address",'Raw Data'!M1603),"\$([A-Z]+)\$[0-9]+"),""),"")</f>
        <v/>
      </c>
      <c r="N1603" s="10" t="str" cm="1">
        <f t="array" aca="1" ref="N1603" ca="1">IFERROR(IF(OR('Raw Data'!N1603="",LEN(TRIM('Raw Data'!N1603))=0),_xlfn.REGEXEXTRACT(CELL("address",'Raw Data'!N1603),"\$([A-Z]+)\$[0-9]+"),""),"")</f>
        <v/>
      </c>
      <c r="O1603" s="10" t="str" cm="1">
        <f t="array" aca="1" ref="O1603" ca="1">IFERROR(IF(OR('Raw Data'!O1603="",LEN(TRIM('Raw Data'!O1603))=0),_xlfn.REGEXEXTRACT(CELL("address",'Raw Data'!O1603),"\$([A-Z]+)\$[0-9]+"),""),"")</f>
        <v/>
      </c>
      <c r="P1603" s="10" t="str" cm="1">
        <f t="array" aca="1" ref="P1603" ca="1">IFERROR(IF(OR('Raw Data'!P1603="",LEN(TRIM('Raw Data'!P1603))=0),_xlfn.REGEXEXTRACT(CELL("address",'Raw Data'!P1603),"\$([A-Z]+)\$[0-9]+"),""),"")</f>
        <v/>
      </c>
      <c r="Q1603" s="10"/>
      <c r="R1603" s="10"/>
      <c r="S1603" s="10"/>
      <c r="T1603" s="10"/>
      <c r="U1603" s="10"/>
      <c r="V1603" s="10"/>
      <c r="W1603" s="10"/>
      <c r="X1603" s="10"/>
      <c r="Y1603" s="10"/>
    </row>
    <row r="1604" spans="2:25" x14ac:dyDescent="0.25">
      <c r="B1604" s="10" t="str" cm="1">
        <f t="array" aca="1" ref="B1604" ca="1">IFERROR(IF(OR('Raw Data'!B1604="",LEN(TRIM('Raw Data'!B1604))=0),_xlfn.REGEXEXTRACT(CELL("address",'Raw Data'!B1604),"\$([A-Z]+)\$[0-9]+"),""),"")</f>
        <v/>
      </c>
      <c r="C1604" s="10" t="str" cm="1">
        <f t="array" aca="1" ref="C1604" ca="1">IFERROR(IF(OR('Raw Data'!C1604="",LEN(TRIM('Raw Data'!C1604))=0),_xlfn.REGEXEXTRACT(CELL("address",'Raw Data'!C1604),"\$([A-Z]+)\$[0-9]+"),""),"")</f>
        <v/>
      </c>
      <c r="D1604" s="10" t="str" cm="1">
        <f t="array" aca="1" ref="D1604" ca="1">IFERROR(IF(OR('Raw Data'!D1604="",LEN(TRIM('Raw Data'!D1604))=0),_xlfn.REGEXEXTRACT(CELL("address",'Raw Data'!D1604),"\$([A-Z]+)\$[0-9]+"),""),"")</f>
        <v/>
      </c>
      <c r="E1604" s="10" t="str" cm="1">
        <f t="array" aca="1" ref="E1604" ca="1">IFERROR(IF(OR('Raw Data'!E1604="",LEN(TRIM('Raw Data'!E1604))=0),_xlfn.REGEXEXTRACT(CELL("address",'Raw Data'!E1604),"\$([A-Z]+)\$[0-9]+"),""),"")</f>
        <v/>
      </c>
      <c r="F1604" s="10" t="str" cm="1">
        <f t="array" aca="1" ref="F1604" ca="1">IFERROR(IF(OR('Raw Data'!F1604="",LEN(TRIM('Raw Data'!F1604))=0),_xlfn.REGEXEXTRACT(CELL("address",'Raw Data'!F1604),"\$([A-Z]+)\$[0-9]+"),""),"")</f>
        <v/>
      </c>
      <c r="G1604" s="10" t="str" cm="1">
        <f t="array" aca="1" ref="G1604" ca="1">IFERROR(IF(OR('Raw Data'!G1604="",LEN(TRIM('Raw Data'!G1604))=0),_xlfn.REGEXEXTRACT(CELL("address",'Raw Data'!G1604),"\$([A-Z]+)\$[0-9]+"),""),"")</f>
        <v/>
      </c>
      <c r="H1604" s="10" t="str" cm="1">
        <f t="array" aca="1" ref="H1604" ca="1">IFERROR(IF(OR('Raw Data'!H1604="",LEN(TRIM('Raw Data'!H1604))=0),_xlfn.REGEXEXTRACT(CELL("address",'Raw Data'!H1604),"\$([A-Z]+)\$[0-9]+"),""),"")</f>
        <v/>
      </c>
      <c r="I1604" s="10" t="str" cm="1">
        <f t="array" aca="1" ref="I1604" ca="1">IFERROR(IF(OR('Raw Data'!I1604="",LEN(TRIM('Raw Data'!I1604))=0),_xlfn.REGEXEXTRACT(CELL("address",'Raw Data'!I1604),"\$([A-Z]+)\$[0-9]+"),""),"")</f>
        <v/>
      </c>
      <c r="J1604" s="10" t="str" cm="1">
        <f t="array" aca="1" ref="J1604" ca="1">IFERROR(IF(OR('Raw Data'!J1604="",LEN(TRIM('Raw Data'!J1604))=0),_xlfn.REGEXEXTRACT(CELL("address",'Raw Data'!J1604),"\$([A-Z]+)\$[0-9]+"),""),"")</f>
        <v/>
      </c>
      <c r="K1604" s="10" t="str" cm="1">
        <f t="array" aca="1" ref="K1604" ca="1">IFERROR(IF(OR('Raw Data'!K1604="",LEN(TRIM('Raw Data'!K1604))=0),_xlfn.REGEXEXTRACT(CELL("address",'Raw Data'!K1604),"\$([A-Z]+)\$[0-9]+"),""),"")</f>
        <v/>
      </c>
      <c r="L1604" s="10" t="str" cm="1">
        <f t="array" aca="1" ref="L1604" ca="1">IFERROR(IF(OR('Raw Data'!L1604="",LEN(TRIM('Raw Data'!L1604))=0),_xlfn.REGEXEXTRACT(CELL("address",'Raw Data'!L1604),"\$([A-Z]+)\$[0-9]+"),""),"")</f>
        <v/>
      </c>
      <c r="M1604" s="10" t="str" cm="1">
        <f t="array" aca="1" ref="M1604" ca="1">IFERROR(IF(OR('Raw Data'!M1604="",LEN(TRIM('Raw Data'!M1604))=0),_xlfn.REGEXEXTRACT(CELL("address",'Raw Data'!M1604),"\$([A-Z]+)\$[0-9]+"),""),"")</f>
        <v/>
      </c>
      <c r="N1604" s="10" t="str" cm="1">
        <f t="array" aca="1" ref="N1604" ca="1">IFERROR(IF(OR('Raw Data'!N1604="",LEN(TRIM('Raw Data'!N1604))=0),_xlfn.REGEXEXTRACT(CELL("address",'Raw Data'!N1604),"\$([A-Z]+)\$[0-9]+"),""),"")</f>
        <v/>
      </c>
      <c r="O1604" s="10" t="str" cm="1">
        <f t="array" aca="1" ref="O1604" ca="1">IFERROR(IF(OR('Raw Data'!O1604="",LEN(TRIM('Raw Data'!O1604))=0),_xlfn.REGEXEXTRACT(CELL("address",'Raw Data'!O1604),"\$([A-Z]+)\$[0-9]+"),""),"")</f>
        <v/>
      </c>
      <c r="P1604" s="10" t="str" cm="1">
        <f t="array" aca="1" ref="P1604" ca="1">IFERROR(IF(OR('Raw Data'!P1604="",LEN(TRIM('Raw Data'!P1604))=0),_xlfn.REGEXEXTRACT(CELL("address",'Raw Data'!P1604),"\$([A-Z]+)\$[0-9]+"),""),"")</f>
        <v/>
      </c>
      <c r="Q1604" s="10"/>
      <c r="R1604" s="10"/>
      <c r="S1604" s="10"/>
      <c r="T1604" s="10"/>
      <c r="U1604" s="10"/>
      <c r="V1604" s="10"/>
      <c r="W1604" s="10"/>
      <c r="X1604" s="10"/>
      <c r="Y1604" s="10"/>
    </row>
    <row r="1605" spans="2:25" x14ac:dyDescent="0.25">
      <c r="B1605" s="10" t="str" cm="1">
        <f t="array" aca="1" ref="B1605" ca="1">IFERROR(IF(OR('Raw Data'!B1605="",LEN(TRIM('Raw Data'!B1605))=0),_xlfn.REGEXEXTRACT(CELL("address",'Raw Data'!B1605),"\$([A-Z]+)\$[0-9]+"),""),"")</f>
        <v/>
      </c>
      <c r="C1605" s="10" t="str" cm="1">
        <f t="array" aca="1" ref="C1605" ca="1">IFERROR(IF(OR('Raw Data'!C1605="",LEN(TRIM('Raw Data'!C1605))=0),_xlfn.REGEXEXTRACT(CELL("address",'Raw Data'!C1605),"\$([A-Z]+)\$[0-9]+"),""),"")</f>
        <v/>
      </c>
      <c r="D1605" s="10" t="str" cm="1">
        <f t="array" aca="1" ref="D1605" ca="1">IFERROR(IF(OR('Raw Data'!D1605="",LEN(TRIM('Raw Data'!D1605))=0),_xlfn.REGEXEXTRACT(CELL("address",'Raw Data'!D1605),"\$([A-Z]+)\$[0-9]+"),""),"")</f>
        <v/>
      </c>
      <c r="E1605" s="10" t="str" cm="1">
        <f t="array" aca="1" ref="E1605" ca="1">IFERROR(IF(OR('Raw Data'!E1605="",LEN(TRIM('Raw Data'!E1605))=0),_xlfn.REGEXEXTRACT(CELL("address",'Raw Data'!E1605),"\$([A-Z]+)\$[0-9]+"),""),"")</f>
        <v/>
      </c>
      <c r="F1605" s="10" t="str" cm="1">
        <f t="array" aca="1" ref="F1605" ca="1">IFERROR(IF(OR('Raw Data'!F1605="",LEN(TRIM('Raw Data'!F1605))=0),_xlfn.REGEXEXTRACT(CELL("address",'Raw Data'!F1605),"\$([A-Z]+)\$[0-9]+"),""),"")</f>
        <v/>
      </c>
      <c r="G1605" s="10" t="str" cm="1">
        <f t="array" aca="1" ref="G1605" ca="1">IFERROR(IF(OR('Raw Data'!G1605="",LEN(TRIM('Raw Data'!G1605))=0),_xlfn.REGEXEXTRACT(CELL("address",'Raw Data'!G1605),"\$([A-Z]+)\$[0-9]+"),""),"")</f>
        <v/>
      </c>
      <c r="H1605" s="10" t="str" cm="1">
        <f t="array" aca="1" ref="H1605" ca="1">IFERROR(IF(OR('Raw Data'!H1605="",LEN(TRIM('Raw Data'!H1605))=0),_xlfn.REGEXEXTRACT(CELL("address",'Raw Data'!H1605),"\$([A-Z]+)\$[0-9]+"),""),"")</f>
        <v/>
      </c>
      <c r="I1605" s="10" t="str" cm="1">
        <f t="array" aca="1" ref="I1605" ca="1">IFERROR(IF(OR('Raw Data'!I1605="",LEN(TRIM('Raw Data'!I1605))=0),_xlfn.REGEXEXTRACT(CELL("address",'Raw Data'!I1605),"\$([A-Z]+)\$[0-9]+"),""),"")</f>
        <v/>
      </c>
      <c r="J1605" s="10" t="str" cm="1">
        <f t="array" aca="1" ref="J1605" ca="1">IFERROR(IF(OR('Raw Data'!J1605="",LEN(TRIM('Raw Data'!J1605))=0),_xlfn.REGEXEXTRACT(CELL("address",'Raw Data'!J1605),"\$([A-Z]+)\$[0-9]+"),""),"")</f>
        <v/>
      </c>
      <c r="K1605" s="10" t="str" cm="1">
        <f t="array" aca="1" ref="K1605" ca="1">IFERROR(IF(OR('Raw Data'!K1605="",LEN(TRIM('Raw Data'!K1605))=0),_xlfn.REGEXEXTRACT(CELL("address",'Raw Data'!K1605),"\$([A-Z]+)\$[0-9]+"),""),"")</f>
        <v/>
      </c>
      <c r="L1605" s="10" t="str" cm="1">
        <f t="array" aca="1" ref="L1605" ca="1">IFERROR(IF(OR('Raw Data'!L1605="",LEN(TRIM('Raw Data'!L1605))=0),_xlfn.REGEXEXTRACT(CELL("address",'Raw Data'!L1605),"\$([A-Z]+)\$[0-9]+"),""),"")</f>
        <v/>
      </c>
      <c r="M1605" s="10" t="str" cm="1">
        <f t="array" aca="1" ref="M1605" ca="1">IFERROR(IF(OR('Raw Data'!M1605="",LEN(TRIM('Raw Data'!M1605))=0),_xlfn.REGEXEXTRACT(CELL("address",'Raw Data'!M1605),"\$([A-Z]+)\$[0-9]+"),""),"")</f>
        <v/>
      </c>
      <c r="N1605" s="10" t="str" cm="1">
        <f t="array" aca="1" ref="N1605" ca="1">IFERROR(IF(OR('Raw Data'!N1605="",LEN(TRIM('Raw Data'!N1605))=0),_xlfn.REGEXEXTRACT(CELL("address",'Raw Data'!N1605),"\$([A-Z]+)\$[0-9]+"),""),"")</f>
        <v/>
      </c>
      <c r="O1605" s="10" t="str" cm="1">
        <f t="array" aca="1" ref="O1605" ca="1">IFERROR(IF(OR('Raw Data'!O1605="",LEN(TRIM('Raw Data'!O1605))=0),_xlfn.REGEXEXTRACT(CELL("address",'Raw Data'!O1605),"\$([A-Z]+)\$[0-9]+"),""),"")</f>
        <v/>
      </c>
      <c r="P1605" s="10" t="str" cm="1">
        <f t="array" aca="1" ref="P1605" ca="1">IFERROR(IF(OR('Raw Data'!P1605="",LEN(TRIM('Raw Data'!P1605))=0),_xlfn.REGEXEXTRACT(CELL("address",'Raw Data'!P1605),"\$([A-Z]+)\$[0-9]+"),""),"")</f>
        <v/>
      </c>
      <c r="Q1605" s="10"/>
      <c r="R1605" s="10"/>
      <c r="S1605" s="10"/>
      <c r="T1605" s="10"/>
      <c r="U1605" s="10"/>
      <c r="V1605" s="10"/>
      <c r="W1605" s="10"/>
      <c r="X1605" s="10"/>
      <c r="Y1605" s="10"/>
    </row>
    <row r="1606" spans="2:25" x14ac:dyDescent="0.25">
      <c r="B1606" s="10" t="str" cm="1">
        <f t="array" aca="1" ref="B1606" ca="1">IFERROR(IF(OR('Raw Data'!B1606="",LEN(TRIM('Raw Data'!B1606))=0),_xlfn.REGEXEXTRACT(CELL("address",'Raw Data'!B1606),"\$([A-Z]+)\$[0-9]+"),""),"")</f>
        <v/>
      </c>
      <c r="C1606" s="10" t="str" cm="1">
        <f t="array" aca="1" ref="C1606" ca="1">IFERROR(IF(OR('Raw Data'!C1606="",LEN(TRIM('Raw Data'!C1606))=0),_xlfn.REGEXEXTRACT(CELL("address",'Raw Data'!C1606),"\$([A-Z]+)\$[0-9]+"),""),"")</f>
        <v/>
      </c>
      <c r="D1606" s="10" t="str" cm="1">
        <f t="array" aca="1" ref="D1606" ca="1">IFERROR(IF(OR('Raw Data'!D1606="",LEN(TRIM('Raw Data'!D1606))=0),_xlfn.REGEXEXTRACT(CELL("address",'Raw Data'!D1606),"\$([A-Z]+)\$[0-9]+"),""),"")</f>
        <v/>
      </c>
      <c r="E1606" s="10" t="str" cm="1">
        <f t="array" aca="1" ref="E1606" ca="1">IFERROR(IF(OR('Raw Data'!E1606="",LEN(TRIM('Raw Data'!E1606))=0),_xlfn.REGEXEXTRACT(CELL("address",'Raw Data'!E1606),"\$([A-Z]+)\$[0-9]+"),""),"")</f>
        <v/>
      </c>
      <c r="F1606" s="10" t="str" cm="1">
        <f t="array" aca="1" ref="F1606" ca="1">IFERROR(IF(OR('Raw Data'!F1606="",LEN(TRIM('Raw Data'!F1606))=0),_xlfn.REGEXEXTRACT(CELL("address",'Raw Data'!F1606),"\$([A-Z]+)\$[0-9]+"),""),"")</f>
        <v/>
      </c>
      <c r="G1606" s="10" t="str" cm="1">
        <f t="array" aca="1" ref="G1606" ca="1">IFERROR(IF(OR('Raw Data'!G1606="",LEN(TRIM('Raw Data'!G1606))=0),_xlfn.REGEXEXTRACT(CELL("address",'Raw Data'!G1606),"\$([A-Z]+)\$[0-9]+"),""),"")</f>
        <v/>
      </c>
      <c r="H1606" s="10" t="str" cm="1">
        <f t="array" aca="1" ref="H1606" ca="1">IFERROR(IF(OR('Raw Data'!H1606="",LEN(TRIM('Raw Data'!H1606))=0),_xlfn.REGEXEXTRACT(CELL("address",'Raw Data'!H1606),"\$([A-Z]+)\$[0-9]+"),""),"")</f>
        <v/>
      </c>
      <c r="I1606" s="10" t="str" cm="1">
        <f t="array" aca="1" ref="I1606" ca="1">IFERROR(IF(OR('Raw Data'!I1606="",LEN(TRIM('Raw Data'!I1606))=0),_xlfn.REGEXEXTRACT(CELL("address",'Raw Data'!I1606),"\$([A-Z]+)\$[0-9]+"),""),"")</f>
        <v/>
      </c>
      <c r="J1606" s="10" t="str" cm="1">
        <f t="array" aca="1" ref="J1606" ca="1">IFERROR(IF(OR('Raw Data'!J1606="",LEN(TRIM('Raw Data'!J1606))=0),_xlfn.REGEXEXTRACT(CELL("address",'Raw Data'!J1606),"\$([A-Z]+)\$[0-9]+"),""),"")</f>
        <v/>
      </c>
      <c r="K1606" s="10" t="str" cm="1">
        <f t="array" aca="1" ref="K1606" ca="1">IFERROR(IF(OR('Raw Data'!K1606="",LEN(TRIM('Raw Data'!K1606))=0),_xlfn.REGEXEXTRACT(CELL("address",'Raw Data'!K1606),"\$([A-Z]+)\$[0-9]+"),""),"")</f>
        <v/>
      </c>
      <c r="L1606" s="10" t="str" cm="1">
        <f t="array" aca="1" ref="L1606" ca="1">IFERROR(IF(OR('Raw Data'!L1606="",LEN(TRIM('Raw Data'!L1606))=0),_xlfn.REGEXEXTRACT(CELL("address",'Raw Data'!L1606),"\$([A-Z]+)\$[0-9]+"),""),"")</f>
        <v/>
      </c>
      <c r="M1606" s="10" t="str" cm="1">
        <f t="array" aca="1" ref="M1606" ca="1">IFERROR(IF(OR('Raw Data'!M1606="",LEN(TRIM('Raw Data'!M1606))=0),_xlfn.REGEXEXTRACT(CELL("address",'Raw Data'!M1606),"\$([A-Z]+)\$[0-9]+"),""),"")</f>
        <v/>
      </c>
      <c r="N1606" s="10" t="str" cm="1">
        <f t="array" aca="1" ref="N1606" ca="1">IFERROR(IF(OR('Raw Data'!N1606="",LEN(TRIM('Raw Data'!N1606))=0),_xlfn.REGEXEXTRACT(CELL("address",'Raw Data'!N1606),"\$([A-Z]+)\$[0-9]+"),""),"")</f>
        <v/>
      </c>
      <c r="O1606" s="10" t="str" cm="1">
        <f t="array" aca="1" ref="O1606" ca="1">IFERROR(IF(OR('Raw Data'!O1606="",LEN(TRIM('Raw Data'!O1606))=0),_xlfn.REGEXEXTRACT(CELL("address",'Raw Data'!O1606),"\$([A-Z]+)\$[0-9]+"),""),"")</f>
        <v/>
      </c>
      <c r="P1606" s="10" t="str" cm="1">
        <f t="array" aca="1" ref="P1606" ca="1">IFERROR(IF(OR('Raw Data'!P1606="",LEN(TRIM('Raw Data'!P1606))=0),_xlfn.REGEXEXTRACT(CELL("address",'Raw Data'!P1606),"\$([A-Z]+)\$[0-9]+"),""),"")</f>
        <v/>
      </c>
      <c r="Q1606" s="10"/>
      <c r="R1606" s="10"/>
      <c r="S1606" s="10"/>
      <c r="T1606" s="10"/>
      <c r="U1606" s="10"/>
      <c r="V1606" s="10"/>
      <c r="W1606" s="10"/>
      <c r="X1606" s="10"/>
      <c r="Y1606" s="10"/>
    </row>
    <row r="1607" spans="2:25" x14ac:dyDescent="0.25">
      <c r="B1607" s="10" t="str" cm="1">
        <f t="array" aca="1" ref="B1607" ca="1">IFERROR(IF(OR('Raw Data'!B1607="",LEN(TRIM('Raw Data'!B1607))=0),_xlfn.REGEXEXTRACT(CELL("address",'Raw Data'!B1607),"\$([A-Z]+)\$[0-9]+"),""),"")</f>
        <v/>
      </c>
      <c r="C1607" s="10" t="str" cm="1">
        <f t="array" aca="1" ref="C1607" ca="1">IFERROR(IF(OR('Raw Data'!C1607="",LEN(TRIM('Raw Data'!C1607))=0),_xlfn.REGEXEXTRACT(CELL("address",'Raw Data'!C1607),"\$([A-Z]+)\$[0-9]+"),""),"")</f>
        <v/>
      </c>
      <c r="D1607" s="10" t="str" cm="1">
        <f t="array" aca="1" ref="D1607" ca="1">IFERROR(IF(OR('Raw Data'!D1607="",LEN(TRIM('Raw Data'!D1607))=0),_xlfn.REGEXEXTRACT(CELL("address",'Raw Data'!D1607),"\$([A-Z]+)\$[0-9]+"),""),"")</f>
        <v/>
      </c>
      <c r="E1607" s="10" t="str" cm="1">
        <f t="array" aca="1" ref="E1607" ca="1">IFERROR(IF(OR('Raw Data'!E1607="",LEN(TRIM('Raw Data'!E1607))=0),_xlfn.REGEXEXTRACT(CELL("address",'Raw Data'!E1607),"\$([A-Z]+)\$[0-9]+"),""),"")</f>
        <v/>
      </c>
      <c r="F1607" s="10" t="str" cm="1">
        <f t="array" aca="1" ref="F1607" ca="1">IFERROR(IF(OR('Raw Data'!F1607="",LEN(TRIM('Raw Data'!F1607))=0),_xlfn.REGEXEXTRACT(CELL("address",'Raw Data'!F1607),"\$([A-Z]+)\$[0-9]+"),""),"")</f>
        <v/>
      </c>
      <c r="G1607" s="10" t="str" cm="1">
        <f t="array" aca="1" ref="G1607" ca="1">IFERROR(IF(OR('Raw Data'!G1607="",LEN(TRIM('Raw Data'!G1607))=0),_xlfn.REGEXEXTRACT(CELL("address",'Raw Data'!G1607),"\$([A-Z]+)\$[0-9]+"),""),"")</f>
        <v/>
      </c>
      <c r="H1607" s="10" t="str" cm="1">
        <f t="array" aca="1" ref="H1607" ca="1">IFERROR(IF(OR('Raw Data'!H1607="",LEN(TRIM('Raw Data'!H1607))=0),_xlfn.REGEXEXTRACT(CELL("address",'Raw Data'!H1607),"\$([A-Z]+)\$[0-9]+"),""),"")</f>
        <v/>
      </c>
      <c r="I1607" s="10" t="str" cm="1">
        <f t="array" aca="1" ref="I1607" ca="1">IFERROR(IF(OR('Raw Data'!I1607="",LEN(TRIM('Raw Data'!I1607))=0),_xlfn.REGEXEXTRACT(CELL("address",'Raw Data'!I1607),"\$([A-Z]+)\$[0-9]+"),""),"")</f>
        <v/>
      </c>
      <c r="J1607" s="10" t="str" cm="1">
        <f t="array" aca="1" ref="J1607" ca="1">IFERROR(IF(OR('Raw Data'!J1607="",LEN(TRIM('Raw Data'!J1607))=0),_xlfn.REGEXEXTRACT(CELL("address",'Raw Data'!J1607),"\$([A-Z]+)\$[0-9]+"),""),"")</f>
        <v/>
      </c>
      <c r="K1607" s="10" t="str" cm="1">
        <f t="array" aca="1" ref="K1607" ca="1">IFERROR(IF(OR('Raw Data'!K1607="",LEN(TRIM('Raw Data'!K1607))=0),_xlfn.REGEXEXTRACT(CELL("address",'Raw Data'!K1607),"\$([A-Z]+)\$[0-9]+"),""),"")</f>
        <v/>
      </c>
      <c r="L1607" s="10" t="str" cm="1">
        <f t="array" aca="1" ref="L1607" ca="1">IFERROR(IF(OR('Raw Data'!L1607="",LEN(TRIM('Raw Data'!L1607))=0),_xlfn.REGEXEXTRACT(CELL("address",'Raw Data'!L1607),"\$([A-Z]+)\$[0-9]+"),""),"")</f>
        <v/>
      </c>
      <c r="M1607" s="10" t="str" cm="1">
        <f t="array" aca="1" ref="M1607" ca="1">IFERROR(IF(OR('Raw Data'!M1607="",LEN(TRIM('Raw Data'!M1607))=0),_xlfn.REGEXEXTRACT(CELL("address",'Raw Data'!M1607),"\$([A-Z]+)\$[0-9]+"),""),"")</f>
        <v/>
      </c>
      <c r="N1607" s="10" t="str" cm="1">
        <f t="array" aca="1" ref="N1607" ca="1">IFERROR(IF(OR('Raw Data'!N1607="",LEN(TRIM('Raw Data'!N1607))=0),_xlfn.REGEXEXTRACT(CELL("address",'Raw Data'!N1607),"\$([A-Z]+)\$[0-9]+"),""),"")</f>
        <v/>
      </c>
      <c r="O1607" s="10" t="str" cm="1">
        <f t="array" aca="1" ref="O1607" ca="1">IFERROR(IF(OR('Raw Data'!O1607="",LEN(TRIM('Raw Data'!O1607))=0),_xlfn.REGEXEXTRACT(CELL("address",'Raw Data'!O1607),"\$([A-Z]+)\$[0-9]+"),""),"")</f>
        <v/>
      </c>
      <c r="P1607" s="10" t="str" cm="1">
        <f t="array" aca="1" ref="P1607" ca="1">IFERROR(IF(OR('Raw Data'!P1607="",LEN(TRIM('Raw Data'!P1607))=0),_xlfn.REGEXEXTRACT(CELL("address",'Raw Data'!P1607),"\$([A-Z]+)\$[0-9]+"),""),"")</f>
        <v/>
      </c>
      <c r="Q1607" s="10"/>
      <c r="R1607" s="10"/>
      <c r="S1607" s="10"/>
      <c r="T1607" s="10"/>
      <c r="U1607" s="10"/>
      <c r="V1607" s="10"/>
      <c r="W1607" s="10"/>
      <c r="X1607" s="10"/>
      <c r="Y1607" s="10"/>
    </row>
    <row r="1608" spans="2:25" x14ac:dyDescent="0.25">
      <c r="B1608" s="10" t="str" cm="1">
        <f t="array" aca="1" ref="B1608" ca="1">IFERROR(IF(OR('Raw Data'!B1608="",LEN(TRIM('Raw Data'!B1608))=0),_xlfn.REGEXEXTRACT(CELL("address",'Raw Data'!B1608),"\$([A-Z]+)\$[0-9]+"),""),"")</f>
        <v/>
      </c>
      <c r="C1608" s="10" t="str" cm="1">
        <f t="array" aca="1" ref="C1608" ca="1">IFERROR(IF(OR('Raw Data'!C1608="",LEN(TRIM('Raw Data'!C1608))=0),_xlfn.REGEXEXTRACT(CELL("address",'Raw Data'!C1608),"\$([A-Z]+)\$[0-9]+"),""),"")</f>
        <v/>
      </c>
      <c r="D1608" s="10" t="str" cm="1">
        <f t="array" aca="1" ref="D1608" ca="1">IFERROR(IF(OR('Raw Data'!D1608="",LEN(TRIM('Raw Data'!D1608))=0),_xlfn.REGEXEXTRACT(CELL("address",'Raw Data'!D1608),"\$([A-Z]+)\$[0-9]+"),""),"")</f>
        <v/>
      </c>
      <c r="E1608" s="10" t="str" cm="1">
        <f t="array" aca="1" ref="E1608" ca="1">IFERROR(IF(OR('Raw Data'!E1608="",LEN(TRIM('Raw Data'!E1608))=0),_xlfn.REGEXEXTRACT(CELL("address",'Raw Data'!E1608),"\$([A-Z]+)\$[0-9]+"),""),"")</f>
        <v/>
      </c>
      <c r="F1608" s="10" t="str" cm="1">
        <f t="array" aca="1" ref="F1608" ca="1">IFERROR(IF(OR('Raw Data'!F1608="",LEN(TRIM('Raw Data'!F1608))=0),_xlfn.REGEXEXTRACT(CELL("address",'Raw Data'!F1608),"\$([A-Z]+)\$[0-9]+"),""),"")</f>
        <v/>
      </c>
      <c r="G1608" s="10" t="str" cm="1">
        <f t="array" aca="1" ref="G1608" ca="1">IFERROR(IF(OR('Raw Data'!G1608="",LEN(TRIM('Raw Data'!G1608))=0),_xlfn.REGEXEXTRACT(CELL("address",'Raw Data'!G1608),"\$([A-Z]+)\$[0-9]+"),""),"")</f>
        <v/>
      </c>
      <c r="H1608" s="10" t="str" cm="1">
        <f t="array" aca="1" ref="H1608" ca="1">IFERROR(IF(OR('Raw Data'!H1608="",LEN(TRIM('Raw Data'!H1608))=0),_xlfn.REGEXEXTRACT(CELL("address",'Raw Data'!H1608),"\$([A-Z]+)\$[0-9]+"),""),"")</f>
        <v/>
      </c>
      <c r="I1608" s="10" t="str" cm="1">
        <f t="array" aca="1" ref="I1608" ca="1">IFERROR(IF(OR('Raw Data'!I1608="",LEN(TRIM('Raw Data'!I1608))=0),_xlfn.REGEXEXTRACT(CELL("address",'Raw Data'!I1608),"\$([A-Z]+)\$[0-9]+"),""),"")</f>
        <v/>
      </c>
      <c r="J1608" s="10" t="str" cm="1">
        <f t="array" aca="1" ref="J1608" ca="1">IFERROR(IF(OR('Raw Data'!J1608="",LEN(TRIM('Raw Data'!J1608))=0),_xlfn.REGEXEXTRACT(CELL("address",'Raw Data'!J1608),"\$([A-Z]+)\$[0-9]+"),""),"")</f>
        <v/>
      </c>
      <c r="K1608" s="10" t="str" cm="1">
        <f t="array" aca="1" ref="K1608" ca="1">IFERROR(IF(OR('Raw Data'!K1608="",LEN(TRIM('Raw Data'!K1608))=0),_xlfn.REGEXEXTRACT(CELL("address",'Raw Data'!K1608),"\$([A-Z]+)\$[0-9]+"),""),"")</f>
        <v/>
      </c>
      <c r="L1608" s="10" t="str" cm="1">
        <f t="array" aca="1" ref="L1608" ca="1">IFERROR(IF(OR('Raw Data'!L1608="",LEN(TRIM('Raw Data'!L1608))=0),_xlfn.REGEXEXTRACT(CELL("address",'Raw Data'!L1608),"\$([A-Z]+)\$[0-9]+"),""),"")</f>
        <v/>
      </c>
      <c r="M1608" s="10" t="str" cm="1">
        <f t="array" aca="1" ref="M1608" ca="1">IFERROR(IF(OR('Raw Data'!M1608="",LEN(TRIM('Raw Data'!M1608))=0),_xlfn.REGEXEXTRACT(CELL("address",'Raw Data'!M1608),"\$([A-Z]+)\$[0-9]+"),""),"")</f>
        <v/>
      </c>
      <c r="N1608" s="10" t="str" cm="1">
        <f t="array" aca="1" ref="N1608" ca="1">IFERROR(IF(OR('Raw Data'!N1608="",LEN(TRIM('Raw Data'!N1608))=0),_xlfn.REGEXEXTRACT(CELL("address",'Raw Data'!N1608),"\$([A-Z]+)\$[0-9]+"),""),"")</f>
        <v/>
      </c>
      <c r="O1608" s="10" t="str" cm="1">
        <f t="array" aca="1" ref="O1608" ca="1">IFERROR(IF(OR('Raw Data'!O1608="",LEN(TRIM('Raw Data'!O1608))=0),_xlfn.REGEXEXTRACT(CELL("address",'Raw Data'!O1608),"\$([A-Z]+)\$[0-9]+"),""),"")</f>
        <v/>
      </c>
      <c r="P1608" s="10" t="str" cm="1">
        <f t="array" aca="1" ref="P1608" ca="1">IFERROR(IF(OR('Raw Data'!P1608="",LEN(TRIM('Raw Data'!P1608))=0),_xlfn.REGEXEXTRACT(CELL("address",'Raw Data'!P1608),"\$([A-Z]+)\$[0-9]+"),""),"")</f>
        <v/>
      </c>
      <c r="Q1608" s="10"/>
      <c r="R1608" s="10"/>
      <c r="S1608" s="10"/>
      <c r="T1608" s="10"/>
      <c r="U1608" s="10"/>
      <c r="V1608" s="10"/>
      <c r="W1608" s="10"/>
      <c r="X1608" s="10"/>
      <c r="Y1608" s="10"/>
    </row>
    <row r="1609" spans="2:25" x14ac:dyDescent="0.25">
      <c r="B1609" s="10" t="str" cm="1">
        <f t="array" aca="1" ref="B1609" ca="1">IFERROR(IF(OR('Raw Data'!B1609="",LEN(TRIM('Raw Data'!B1609))=0),_xlfn.REGEXEXTRACT(CELL("address",'Raw Data'!B1609),"\$([A-Z]+)\$[0-9]+"),""),"")</f>
        <v/>
      </c>
      <c r="C1609" s="10" t="str" cm="1">
        <f t="array" aca="1" ref="C1609" ca="1">IFERROR(IF(OR('Raw Data'!C1609="",LEN(TRIM('Raw Data'!C1609))=0),_xlfn.REGEXEXTRACT(CELL("address",'Raw Data'!C1609),"\$([A-Z]+)\$[0-9]+"),""),"")</f>
        <v/>
      </c>
      <c r="D1609" s="10" t="str" cm="1">
        <f t="array" aca="1" ref="D1609" ca="1">IFERROR(IF(OR('Raw Data'!D1609="",LEN(TRIM('Raw Data'!D1609))=0),_xlfn.REGEXEXTRACT(CELL("address",'Raw Data'!D1609),"\$([A-Z]+)\$[0-9]+"),""),"")</f>
        <v/>
      </c>
      <c r="E1609" s="10" t="str" cm="1">
        <f t="array" aca="1" ref="E1609" ca="1">IFERROR(IF(OR('Raw Data'!E1609="",LEN(TRIM('Raw Data'!E1609))=0),_xlfn.REGEXEXTRACT(CELL("address",'Raw Data'!E1609),"\$([A-Z]+)\$[0-9]+"),""),"")</f>
        <v/>
      </c>
      <c r="F1609" s="10" t="str" cm="1">
        <f t="array" aca="1" ref="F1609" ca="1">IFERROR(IF(OR('Raw Data'!F1609="",LEN(TRIM('Raw Data'!F1609))=0),_xlfn.REGEXEXTRACT(CELL("address",'Raw Data'!F1609),"\$([A-Z]+)\$[0-9]+"),""),"")</f>
        <v/>
      </c>
      <c r="G1609" s="10" t="str" cm="1">
        <f t="array" aca="1" ref="G1609" ca="1">IFERROR(IF(OR('Raw Data'!G1609="",LEN(TRIM('Raw Data'!G1609))=0),_xlfn.REGEXEXTRACT(CELL("address",'Raw Data'!G1609),"\$([A-Z]+)\$[0-9]+"),""),"")</f>
        <v/>
      </c>
      <c r="H1609" s="10" t="str" cm="1">
        <f t="array" aca="1" ref="H1609" ca="1">IFERROR(IF(OR('Raw Data'!H1609="",LEN(TRIM('Raw Data'!H1609))=0),_xlfn.REGEXEXTRACT(CELL("address",'Raw Data'!H1609),"\$([A-Z]+)\$[0-9]+"),""),"")</f>
        <v/>
      </c>
      <c r="I1609" s="10" t="str" cm="1">
        <f t="array" aca="1" ref="I1609" ca="1">IFERROR(IF(OR('Raw Data'!I1609="",LEN(TRIM('Raw Data'!I1609))=0),_xlfn.REGEXEXTRACT(CELL("address",'Raw Data'!I1609),"\$([A-Z]+)\$[0-9]+"),""),"")</f>
        <v/>
      </c>
      <c r="J1609" s="10" t="str" cm="1">
        <f t="array" aca="1" ref="J1609" ca="1">IFERROR(IF(OR('Raw Data'!J1609="",LEN(TRIM('Raw Data'!J1609))=0),_xlfn.REGEXEXTRACT(CELL("address",'Raw Data'!J1609),"\$([A-Z]+)\$[0-9]+"),""),"")</f>
        <v/>
      </c>
      <c r="K1609" s="10" t="str" cm="1">
        <f t="array" aca="1" ref="K1609" ca="1">IFERROR(IF(OR('Raw Data'!K1609="",LEN(TRIM('Raw Data'!K1609))=0),_xlfn.REGEXEXTRACT(CELL("address",'Raw Data'!K1609),"\$([A-Z]+)\$[0-9]+"),""),"")</f>
        <v/>
      </c>
      <c r="L1609" s="10" t="str" cm="1">
        <f t="array" aca="1" ref="L1609" ca="1">IFERROR(IF(OR('Raw Data'!L1609="",LEN(TRIM('Raw Data'!L1609))=0),_xlfn.REGEXEXTRACT(CELL("address",'Raw Data'!L1609),"\$([A-Z]+)\$[0-9]+"),""),"")</f>
        <v/>
      </c>
      <c r="M1609" s="10" t="str" cm="1">
        <f t="array" aca="1" ref="M1609" ca="1">IFERROR(IF(OR('Raw Data'!M1609="",LEN(TRIM('Raw Data'!M1609))=0),_xlfn.REGEXEXTRACT(CELL("address",'Raw Data'!M1609),"\$([A-Z]+)\$[0-9]+"),""),"")</f>
        <v/>
      </c>
      <c r="N1609" s="10" t="str" cm="1">
        <f t="array" aca="1" ref="N1609" ca="1">IFERROR(IF(OR('Raw Data'!N1609="",LEN(TRIM('Raw Data'!N1609))=0),_xlfn.REGEXEXTRACT(CELL("address",'Raw Data'!N1609),"\$([A-Z]+)\$[0-9]+"),""),"")</f>
        <v/>
      </c>
      <c r="O1609" s="10" t="str" cm="1">
        <f t="array" aca="1" ref="O1609" ca="1">IFERROR(IF(OR('Raw Data'!O1609="",LEN(TRIM('Raw Data'!O1609))=0),_xlfn.REGEXEXTRACT(CELL("address",'Raw Data'!O1609),"\$([A-Z]+)\$[0-9]+"),""),"")</f>
        <v/>
      </c>
      <c r="P1609" s="10" t="str" cm="1">
        <f t="array" aca="1" ref="P1609" ca="1">IFERROR(IF(OR('Raw Data'!P1609="",LEN(TRIM('Raw Data'!P1609))=0),_xlfn.REGEXEXTRACT(CELL("address",'Raw Data'!P1609),"\$([A-Z]+)\$[0-9]+"),""),"")</f>
        <v/>
      </c>
      <c r="Q1609" s="10"/>
      <c r="R1609" s="10"/>
      <c r="S1609" s="10"/>
      <c r="T1609" s="10"/>
      <c r="U1609" s="10"/>
      <c r="V1609" s="10"/>
      <c r="W1609" s="10"/>
      <c r="X1609" s="10"/>
      <c r="Y1609" s="10"/>
    </row>
    <row r="1610" spans="2:25" x14ac:dyDescent="0.25">
      <c r="B1610" s="10" t="str" cm="1">
        <f t="array" aca="1" ref="B1610" ca="1">IFERROR(IF(OR('Raw Data'!B1610="",LEN(TRIM('Raw Data'!B1610))=0),_xlfn.REGEXEXTRACT(CELL("address",'Raw Data'!B1610),"\$([A-Z]+)\$[0-9]+"),""),"")</f>
        <v/>
      </c>
      <c r="C1610" s="10" t="str" cm="1">
        <f t="array" aca="1" ref="C1610" ca="1">IFERROR(IF(OR('Raw Data'!C1610="",LEN(TRIM('Raw Data'!C1610))=0),_xlfn.REGEXEXTRACT(CELL("address",'Raw Data'!C1610),"\$([A-Z]+)\$[0-9]+"),""),"")</f>
        <v/>
      </c>
      <c r="D1610" s="10" t="str" cm="1">
        <f t="array" aca="1" ref="D1610" ca="1">IFERROR(IF(OR('Raw Data'!D1610="",LEN(TRIM('Raw Data'!D1610))=0),_xlfn.REGEXEXTRACT(CELL("address",'Raw Data'!D1610),"\$([A-Z]+)\$[0-9]+"),""),"")</f>
        <v/>
      </c>
      <c r="E1610" s="10" t="str" cm="1">
        <f t="array" aca="1" ref="E1610" ca="1">IFERROR(IF(OR('Raw Data'!E1610="",LEN(TRIM('Raw Data'!E1610))=0),_xlfn.REGEXEXTRACT(CELL("address",'Raw Data'!E1610),"\$([A-Z]+)\$[0-9]+"),""),"")</f>
        <v/>
      </c>
      <c r="F1610" s="10" t="str" cm="1">
        <f t="array" aca="1" ref="F1610" ca="1">IFERROR(IF(OR('Raw Data'!F1610="",LEN(TRIM('Raw Data'!F1610))=0),_xlfn.REGEXEXTRACT(CELL("address",'Raw Data'!F1610),"\$([A-Z]+)\$[0-9]+"),""),"")</f>
        <v/>
      </c>
      <c r="G1610" s="10" t="str" cm="1">
        <f t="array" aca="1" ref="G1610" ca="1">IFERROR(IF(OR('Raw Data'!G1610="",LEN(TRIM('Raw Data'!G1610))=0),_xlfn.REGEXEXTRACT(CELL("address",'Raw Data'!G1610),"\$([A-Z]+)\$[0-9]+"),""),"")</f>
        <v/>
      </c>
      <c r="H1610" s="10" t="str" cm="1">
        <f t="array" aca="1" ref="H1610" ca="1">IFERROR(IF(OR('Raw Data'!H1610="",LEN(TRIM('Raw Data'!H1610))=0),_xlfn.REGEXEXTRACT(CELL("address",'Raw Data'!H1610),"\$([A-Z]+)\$[0-9]+"),""),"")</f>
        <v/>
      </c>
      <c r="I1610" s="10" t="str" cm="1">
        <f t="array" aca="1" ref="I1610" ca="1">IFERROR(IF(OR('Raw Data'!I1610="",LEN(TRIM('Raw Data'!I1610))=0),_xlfn.REGEXEXTRACT(CELL("address",'Raw Data'!I1610),"\$([A-Z]+)\$[0-9]+"),""),"")</f>
        <v/>
      </c>
      <c r="J1610" s="10" t="str" cm="1">
        <f t="array" aca="1" ref="J1610" ca="1">IFERROR(IF(OR('Raw Data'!J1610="",LEN(TRIM('Raw Data'!J1610))=0),_xlfn.REGEXEXTRACT(CELL("address",'Raw Data'!J1610),"\$([A-Z]+)\$[0-9]+"),""),"")</f>
        <v/>
      </c>
      <c r="K1610" s="10" t="str" cm="1">
        <f t="array" aca="1" ref="K1610" ca="1">IFERROR(IF(OR('Raw Data'!K1610="",LEN(TRIM('Raw Data'!K1610))=0),_xlfn.REGEXEXTRACT(CELL("address",'Raw Data'!K1610),"\$([A-Z]+)\$[0-9]+"),""),"")</f>
        <v/>
      </c>
      <c r="L1610" s="10" t="str" cm="1">
        <f t="array" aca="1" ref="L1610" ca="1">IFERROR(IF(OR('Raw Data'!L1610="",LEN(TRIM('Raw Data'!L1610))=0),_xlfn.REGEXEXTRACT(CELL("address",'Raw Data'!L1610),"\$([A-Z]+)\$[0-9]+"),""),"")</f>
        <v/>
      </c>
      <c r="M1610" s="10" t="str" cm="1">
        <f t="array" aca="1" ref="M1610" ca="1">IFERROR(IF(OR('Raw Data'!M1610="",LEN(TRIM('Raw Data'!M1610))=0),_xlfn.REGEXEXTRACT(CELL("address",'Raw Data'!M1610),"\$([A-Z]+)\$[0-9]+"),""),"")</f>
        <v/>
      </c>
      <c r="N1610" s="10" t="str" cm="1">
        <f t="array" aca="1" ref="N1610" ca="1">IFERROR(IF(OR('Raw Data'!N1610="",LEN(TRIM('Raw Data'!N1610))=0),_xlfn.REGEXEXTRACT(CELL("address",'Raw Data'!N1610),"\$([A-Z]+)\$[0-9]+"),""),"")</f>
        <v/>
      </c>
      <c r="O1610" s="10" t="str" cm="1">
        <f t="array" aca="1" ref="O1610" ca="1">IFERROR(IF(OR('Raw Data'!O1610="",LEN(TRIM('Raw Data'!O1610))=0),_xlfn.REGEXEXTRACT(CELL("address",'Raw Data'!O1610),"\$([A-Z]+)\$[0-9]+"),""),"")</f>
        <v/>
      </c>
      <c r="P1610" s="10" t="str" cm="1">
        <f t="array" aca="1" ref="P1610" ca="1">IFERROR(IF(OR('Raw Data'!P1610="",LEN(TRIM('Raw Data'!P1610))=0),_xlfn.REGEXEXTRACT(CELL("address",'Raw Data'!P1610),"\$([A-Z]+)\$[0-9]+"),""),"")</f>
        <v/>
      </c>
      <c r="Q1610" s="10"/>
      <c r="R1610" s="10"/>
      <c r="S1610" s="10"/>
      <c r="T1610" s="10"/>
      <c r="U1610" s="10"/>
      <c r="V1610" s="10"/>
      <c r="W1610" s="10"/>
      <c r="X1610" s="10"/>
      <c r="Y1610" s="10"/>
    </row>
    <row r="1611" spans="2:25" x14ac:dyDescent="0.25">
      <c r="B1611" s="10" t="str" cm="1">
        <f t="array" aca="1" ref="B1611" ca="1">IFERROR(IF(OR('Raw Data'!B1611="",LEN(TRIM('Raw Data'!B1611))=0),_xlfn.REGEXEXTRACT(CELL("address",'Raw Data'!B1611),"\$([A-Z]+)\$[0-9]+"),""),"")</f>
        <v/>
      </c>
      <c r="C1611" s="10" t="str" cm="1">
        <f t="array" aca="1" ref="C1611" ca="1">IFERROR(IF(OR('Raw Data'!C1611="",LEN(TRIM('Raw Data'!C1611))=0),_xlfn.REGEXEXTRACT(CELL("address",'Raw Data'!C1611),"\$([A-Z]+)\$[0-9]+"),""),"")</f>
        <v/>
      </c>
      <c r="D1611" s="10" t="str" cm="1">
        <f t="array" aca="1" ref="D1611" ca="1">IFERROR(IF(OR('Raw Data'!D1611="",LEN(TRIM('Raw Data'!D1611))=0),_xlfn.REGEXEXTRACT(CELL("address",'Raw Data'!D1611),"\$([A-Z]+)\$[0-9]+"),""),"")</f>
        <v/>
      </c>
      <c r="E1611" s="10" t="str" cm="1">
        <f t="array" aca="1" ref="E1611" ca="1">IFERROR(IF(OR('Raw Data'!E1611="",LEN(TRIM('Raw Data'!E1611))=0),_xlfn.REGEXEXTRACT(CELL("address",'Raw Data'!E1611),"\$([A-Z]+)\$[0-9]+"),""),"")</f>
        <v/>
      </c>
      <c r="F1611" s="10" t="str" cm="1">
        <f t="array" aca="1" ref="F1611" ca="1">IFERROR(IF(OR('Raw Data'!F1611="",LEN(TRIM('Raw Data'!F1611))=0),_xlfn.REGEXEXTRACT(CELL("address",'Raw Data'!F1611),"\$([A-Z]+)\$[0-9]+"),""),"")</f>
        <v/>
      </c>
      <c r="G1611" s="10" t="str" cm="1">
        <f t="array" aca="1" ref="G1611" ca="1">IFERROR(IF(OR('Raw Data'!G1611="",LEN(TRIM('Raw Data'!G1611))=0),_xlfn.REGEXEXTRACT(CELL("address",'Raw Data'!G1611),"\$([A-Z]+)\$[0-9]+"),""),"")</f>
        <v/>
      </c>
      <c r="H1611" s="10" t="str" cm="1">
        <f t="array" aca="1" ref="H1611" ca="1">IFERROR(IF(OR('Raw Data'!H1611="",LEN(TRIM('Raw Data'!H1611))=0),_xlfn.REGEXEXTRACT(CELL("address",'Raw Data'!H1611),"\$([A-Z]+)\$[0-9]+"),""),"")</f>
        <v/>
      </c>
      <c r="I1611" s="10" t="str" cm="1">
        <f t="array" aca="1" ref="I1611" ca="1">IFERROR(IF(OR('Raw Data'!I1611="",LEN(TRIM('Raw Data'!I1611))=0),_xlfn.REGEXEXTRACT(CELL("address",'Raw Data'!I1611),"\$([A-Z]+)\$[0-9]+"),""),"")</f>
        <v/>
      </c>
      <c r="J1611" s="10" t="str" cm="1">
        <f t="array" aca="1" ref="J1611" ca="1">IFERROR(IF(OR('Raw Data'!J1611="",LEN(TRIM('Raw Data'!J1611))=0),_xlfn.REGEXEXTRACT(CELL("address",'Raw Data'!J1611),"\$([A-Z]+)\$[0-9]+"),""),"")</f>
        <v/>
      </c>
      <c r="K1611" s="10" t="str" cm="1">
        <f t="array" aca="1" ref="K1611" ca="1">IFERROR(IF(OR('Raw Data'!K1611="",LEN(TRIM('Raw Data'!K1611))=0),_xlfn.REGEXEXTRACT(CELL("address",'Raw Data'!K1611),"\$([A-Z]+)\$[0-9]+"),""),"")</f>
        <v/>
      </c>
      <c r="L1611" s="10" t="str" cm="1">
        <f t="array" aca="1" ref="L1611" ca="1">IFERROR(IF(OR('Raw Data'!L1611="",LEN(TRIM('Raw Data'!L1611))=0),_xlfn.REGEXEXTRACT(CELL("address",'Raw Data'!L1611),"\$([A-Z]+)\$[0-9]+"),""),"")</f>
        <v/>
      </c>
      <c r="M1611" s="10" t="str" cm="1">
        <f t="array" aca="1" ref="M1611" ca="1">IFERROR(IF(OR('Raw Data'!M1611="",LEN(TRIM('Raw Data'!M1611))=0),_xlfn.REGEXEXTRACT(CELL("address",'Raw Data'!M1611),"\$([A-Z]+)\$[0-9]+"),""),"")</f>
        <v/>
      </c>
      <c r="N1611" s="10" t="str" cm="1">
        <f t="array" aca="1" ref="N1611" ca="1">IFERROR(IF(OR('Raw Data'!N1611="",LEN(TRIM('Raw Data'!N1611))=0),_xlfn.REGEXEXTRACT(CELL("address",'Raw Data'!N1611),"\$([A-Z]+)\$[0-9]+"),""),"")</f>
        <v/>
      </c>
      <c r="O1611" s="10" t="str" cm="1">
        <f t="array" aca="1" ref="O1611" ca="1">IFERROR(IF(OR('Raw Data'!O1611="",LEN(TRIM('Raw Data'!O1611))=0),_xlfn.REGEXEXTRACT(CELL("address",'Raw Data'!O1611),"\$([A-Z]+)\$[0-9]+"),""),"")</f>
        <v/>
      </c>
      <c r="P1611" s="10" t="str" cm="1">
        <f t="array" aca="1" ref="P1611" ca="1">IFERROR(IF(OR('Raw Data'!P1611="",LEN(TRIM('Raw Data'!P1611))=0),_xlfn.REGEXEXTRACT(CELL("address",'Raw Data'!P1611),"\$([A-Z]+)\$[0-9]+"),""),"")</f>
        <v/>
      </c>
      <c r="Q1611" s="10"/>
      <c r="R1611" s="10"/>
      <c r="S1611" s="10"/>
      <c r="T1611" s="10"/>
      <c r="U1611" s="10"/>
      <c r="V1611" s="10"/>
      <c r="W1611" s="10"/>
      <c r="X1611" s="10"/>
      <c r="Y1611" s="10"/>
    </row>
    <row r="1612" spans="2:25" x14ac:dyDescent="0.25">
      <c r="B1612" s="10" t="str" cm="1">
        <f t="array" aca="1" ref="B1612" ca="1">IFERROR(IF(OR('Raw Data'!B1612="",LEN(TRIM('Raw Data'!B1612))=0),_xlfn.REGEXEXTRACT(CELL("address",'Raw Data'!B1612),"\$([A-Z]+)\$[0-9]+"),""),"")</f>
        <v/>
      </c>
      <c r="C1612" s="10" t="str" cm="1">
        <f t="array" aca="1" ref="C1612" ca="1">IFERROR(IF(OR('Raw Data'!C1612="",LEN(TRIM('Raw Data'!C1612))=0),_xlfn.REGEXEXTRACT(CELL("address",'Raw Data'!C1612),"\$([A-Z]+)\$[0-9]+"),""),"")</f>
        <v/>
      </c>
      <c r="D1612" s="10" t="str" cm="1">
        <f t="array" aca="1" ref="D1612" ca="1">IFERROR(IF(OR('Raw Data'!D1612="",LEN(TRIM('Raw Data'!D1612))=0),_xlfn.REGEXEXTRACT(CELL("address",'Raw Data'!D1612),"\$([A-Z]+)\$[0-9]+"),""),"")</f>
        <v/>
      </c>
      <c r="E1612" s="10" t="str" cm="1">
        <f t="array" aca="1" ref="E1612" ca="1">IFERROR(IF(OR('Raw Data'!E1612="",LEN(TRIM('Raw Data'!E1612))=0),_xlfn.REGEXEXTRACT(CELL("address",'Raw Data'!E1612),"\$([A-Z]+)\$[0-9]+"),""),"")</f>
        <v/>
      </c>
      <c r="F1612" s="10" t="str" cm="1">
        <f t="array" aca="1" ref="F1612" ca="1">IFERROR(IF(OR('Raw Data'!F1612="",LEN(TRIM('Raw Data'!F1612))=0),_xlfn.REGEXEXTRACT(CELL("address",'Raw Data'!F1612),"\$([A-Z]+)\$[0-9]+"),""),"")</f>
        <v/>
      </c>
      <c r="G1612" s="10" t="str" cm="1">
        <f t="array" aca="1" ref="G1612" ca="1">IFERROR(IF(OR('Raw Data'!G1612="",LEN(TRIM('Raw Data'!G1612))=0),_xlfn.REGEXEXTRACT(CELL("address",'Raw Data'!G1612),"\$([A-Z]+)\$[0-9]+"),""),"")</f>
        <v/>
      </c>
      <c r="H1612" s="10" t="str" cm="1">
        <f t="array" aca="1" ref="H1612" ca="1">IFERROR(IF(OR('Raw Data'!H1612="",LEN(TRIM('Raw Data'!H1612))=0),_xlfn.REGEXEXTRACT(CELL("address",'Raw Data'!H1612),"\$([A-Z]+)\$[0-9]+"),""),"")</f>
        <v/>
      </c>
      <c r="I1612" s="10" t="str" cm="1">
        <f t="array" aca="1" ref="I1612" ca="1">IFERROR(IF(OR('Raw Data'!I1612="",LEN(TRIM('Raw Data'!I1612))=0),_xlfn.REGEXEXTRACT(CELL("address",'Raw Data'!I1612),"\$([A-Z]+)\$[0-9]+"),""),"")</f>
        <v/>
      </c>
      <c r="J1612" s="10" t="str" cm="1">
        <f t="array" aca="1" ref="J1612" ca="1">IFERROR(IF(OR('Raw Data'!J1612="",LEN(TRIM('Raw Data'!J1612))=0),_xlfn.REGEXEXTRACT(CELL("address",'Raw Data'!J1612),"\$([A-Z]+)\$[0-9]+"),""),"")</f>
        <v/>
      </c>
      <c r="K1612" s="10" t="str" cm="1">
        <f t="array" aca="1" ref="K1612" ca="1">IFERROR(IF(OR('Raw Data'!K1612="",LEN(TRIM('Raw Data'!K1612))=0),_xlfn.REGEXEXTRACT(CELL("address",'Raw Data'!K1612),"\$([A-Z]+)\$[0-9]+"),""),"")</f>
        <v/>
      </c>
      <c r="L1612" s="10" t="str" cm="1">
        <f t="array" aca="1" ref="L1612" ca="1">IFERROR(IF(OR('Raw Data'!L1612="",LEN(TRIM('Raw Data'!L1612))=0),_xlfn.REGEXEXTRACT(CELL("address",'Raw Data'!L1612),"\$([A-Z]+)\$[0-9]+"),""),"")</f>
        <v/>
      </c>
      <c r="M1612" s="10" t="str" cm="1">
        <f t="array" aca="1" ref="M1612" ca="1">IFERROR(IF(OR('Raw Data'!M1612="",LEN(TRIM('Raw Data'!M1612))=0),_xlfn.REGEXEXTRACT(CELL("address",'Raw Data'!M1612),"\$([A-Z]+)\$[0-9]+"),""),"")</f>
        <v/>
      </c>
      <c r="N1612" s="10" t="str" cm="1">
        <f t="array" aca="1" ref="N1612" ca="1">IFERROR(IF(OR('Raw Data'!N1612="",LEN(TRIM('Raw Data'!N1612))=0),_xlfn.REGEXEXTRACT(CELL("address",'Raw Data'!N1612),"\$([A-Z]+)\$[0-9]+"),""),"")</f>
        <v/>
      </c>
      <c r="O1612" s="10" t="str" cm="1">
        <f t="array" aca="1" ref="O1612" ca="1">IFERROR(IF(OR('Raw Data'!O1612="",LEN(TRIM('Raw Data'!O1612))=0),_xlfn.REGEXEXTRACT(CELL("address",'Raw Data'!O1612),"\$([A-Z]+)\$[0-9]+"),""),"")</f>
        <v/>
      </c>
      <c r="P1612" s="10" t="str" cm="1">
        <f t="array" aca="1" ref="P1612" ca="1">IFERROR(IF(OR('Raw Data'!P1612="",LEN(TRIM('Raw Data'!P1612))=0),_xlfn.REGEXEXTRACT(CELL("address",'Raw Data'!P1612),"\$([A-Z]+)\$[0-9]+"),""),"")</f>
        <v/>
      </c>
      <c r="Q1612" s="10"/>
      <c r="R1612" s="10"/>
      <c r="S1612" s="10"/>
      <c r="T1612" s="10"/>
      <c r="U1612" s="10"/>
      <c r="V1612" s="10"/>
      <c r="W1612" s="10"/>
      <c r="X1612" s="10"/>
      <c r="Y1612" s="10"/>
    </row>
    <row r="1613" spans="2:25" x14ac:dyDescent="0.25">
      <c r="B1613" s="10" t="str" cm="1">
        <f t="array" aca="1" ref="B1613" ca="1">IFERROR(IF(OR('Raw Data'!B1613="",LEN(TRIM('Raw Data'!B1613))=0),_xlfn.REGEXEXTRACT(CELL("address",'Raw Data'!B1613),"\$([A-Z]+)\$[0-9]+"),""),"")</f>
        <v/>
      </c>
      <c r="C1613" s="10" t="str" cm="1">
        <f t="array" aca="1" ref="C1613" ca="1">IFERROR(IF(OR('Raw Data'!C1613="",LEN(TRIM('Raw Data'!C1613))=0),_xlfn.REGEXEXTRACT(CELL("address",'Raw Data'!C1613),"\$([A-Z]+)\$[0-9]+"),""),"")</f>
        <v/>
      </c>
      <c r="D1613" s="10" t="str" cm="1">
        <f t="array" aca="1" ref="D1613" ca="1">IFERROR(IF(OR('Raw Data'!D1613="",LEN(TRIM('Raw Data'!D1613))=0),_xlfn.REGEXEXTRACT(CELL("address",'Raw Data'!D1613),"\$([A-Z]+)\$[0-9]+"),""),"")</f>
        <v/>
      </c>
      <c r="E1613" s="10" t="str" cm="1">
        <f t="array" aca="1" ref="E1613" ca="1">IFERROR(IF(OR('Raw Data'!E1613="",LEN(TRIM('Raw Data'!E1613))=0),_xlfn.REGEXEXTRACT(CELL("address",'Raw Data'!E1613),"\$([A-Z]+)\$[0-9]+"),""),"")</f>
        <v/>
      </c>
      <c r="F1613" s="10" t="str" cm="1">
        <f t="array" aca="1" ref="F1613" ca="1">IFERROR(IF(OR('Raw Data'!F1613="",LEN(TRIM('Raw Data'!F1613))=0),_xlfn.REGEXEXTRACT(CELL("address",'Raw Data'!F1613),"\$([A-Z]+)\$[0-9]+"),""),"")</f>
        <v/>
      </c>
      <c r="G1613" s="10" t="str" cm="1">
        <f t="array" aca="1" ref="G1613" ca="1">IFERROR(IF(OR('Raw Data'!G1613="",LEN(TRIM('Raw Data'!G1613))=0),_xlfn.REGEXEXTRACT(CELL("address",'Raw Data'!G1613),"\$([A-Z]+)\$[0-9]+"),""),"")</f>
        <v/>
      </c>
      <c r="H1613" s="10" t="str" cm="1">
        <f t="array" aca="1" ref="H1613" ca="1">IFERROR(IF(OR('Raw Data'!H1613="",LEN(TRIM('Raw Data'!H1613))=0),_xlfn.REGEXEXTRACT(CELL("address",'Raw Data'!H1613),"\$([A-Z]+)\$[0-9]+"),""),"")</f>
        <v/>
      </c>
      <c r="I1613" s="10" t="str" cm="1">
        <f t="array" aca="1" ref="I1613" ca="1">IFERROR(IF(OR('Raw Data'!I1613="",LEN(TRIM('Raw Data'!I1613))=0),_xlfn.REGEXEXTRACT(CELL("address",'Raw Data'!I1613),"\$([A-Z]+)\$[0-9]+"),""),"")</f>
        <v/>
      </c>
      <c r="J1613" s="10" t="str" cm="1">
        <f t="array" aca="1" ref="J1613" ca="1">IFERROR(IF(OR('Raw Data'!J1613="",LEN(TRIM('Raw Data'!J1613))=0),_xlfn.REGEXEXTRACT(CELL("address",'Raw Data'!J1613),"\$([A-Z]+)\$[0-9]+"),""),"")</f>
        <v/>
      </c>
      <c r="K1613" s="10" t="str" cm="1">
        <f t="array" aca="1" ref="K1613" ca="1">IFERROR(IF(OR('Raw Data'!K1613="",LEN(TRIM('Raw Data'!K1613))=0),_xlfn.REGEXEXTRACT(CELL("address",'Raw Data'!K1613),"\$([A-Z]+)\$[0-9]+"),""),"")</f>
        <v/>
      </c>
      <c r="L1613" s="10" t="str" cm="1">
        <f t="array" aca="1" ref="L1613" ca="1">IFERROR(IF(OR('Raw Data'!L1613="",LEN(TRIM('Raw Data'!L1613))=0),_xlfn.REGEXEXTRACT(CELL("address",'Raw Data'!L1613),"\$([A-Z]+)\$[0-9]+"),""),"")</f>
        <v/>
      </c>
      <c r="M1613" s="10" t="str" cm="1">
        <f t="array" aca="1" ref="M1613" ca="1">IFERROR(IF(OR('Raw Data'!M1613="",LEN(TRIM('Raw Data'!M1613))=0),_xlfn.REGEXEXTRACT(CELL("address",'Raw Data'!M1613),"\$([A-Z]+)\$[0-9]+"),""),"")</f>
        <v/>
      </c>
      <c r="N1613" s="10" t="str" cm="1">
        <f t="array" aca="1" ref="N1613" ca="1">IFERROR(IF(OR('Raw Data'!N1613="",LEN(TRIM('Raw Data'!N1613))=0),_xlfn.REGEXEXTRACT(CELL("address",'Raw Data'!N1613),"\$([A-Z]+)\$[0-9]+"),""),"")</f>
        <v/>
      </c>
      <c r="O1613" s="10" t="str" cm="1">
        <f t="array" aca="1" ref="O1613" ca="1">IFERROR(IF(OR('Raw Data'!O1613="",LEN(TRIM('Raw Data'!O1613))=0),_xlfn.REGEXEXTRACT(CELL("address",'Raw Data'!O1613),"\$([A-Z]+)\$[0-9]+"),""),"")</f>
        <v/>
      </c>
      <c r="P1613" s="10" t="str" cm="1">
        <f t="array" aca="1" ref="P1613" ca="1">IFERROR(IF(OR('Raw Data'!P1613="",LEN(TRIM('Raw Data'!P1613))=0),_xlfn.REGEXEXTRACT(CELL("address",'Raw Data'!P1613),"\$([A-Z]+)\$[0-9]+"),""),"")</f>
        <v/>
      </c>
      <c r="Q1613" s="10"/>
      <c r="R1613" s="10"/>
      <c r="S1613" s="10"/>
      <c r="T1613" s="10"/>
      <c r="U1613" s="10"/>
      <c r="V1613" s="10"/>
      <c r="W1613" s="10"/>
      <c r="X1613" s="10"/>
      <c r="Y1613" s="10"/>
    </row>
    <row r="1614" spans="2:25" x14ac:dyDescent="0.25">
      <c r="B1614" s="10" t="str" cm="1">
        <f t="array" aca="1" ref="B1614" ca="1">IFERROR(IF(OR('Raw Data'!B1614="",LEN(TRIM('Raw Data'!B1614))=0),_xlfn.REGEXEXTRACT(CELL("address",'Raw Data'!B1614),"\$([A-Z]+)\$[0-9]+"),""),"")</f>
        <v/>
      </c>
      <c r="C1614" s="10" t="str" cm="1">
        <f t="array" aca="1" ref="C1614" ca="1">IFERROR(IF(OR('Raw Data'!C1614="",LEN(TRIM('Raw Data'!C1614))=0),_xlfn.REGEXEXTRACT(CELL("address",'Raw Data'!C1614),"\$([A-Z]+)\$[0-9]+"),""),"")</f>
        <v/>
      </c>
      <c r="D1614" s="10" t="str" cm="1">
        <f t="array" aca="1" ref="D1614" ca="1">IFERROR(IF(OR('Raw Data'!D1614="",LEN(TRIM('Raw Data'!D1614))=0),_xlfn.REGEXEXTRACT(CELL("address",'Raw Data'!D1614),"\$([A-Z]+)\$[0-9]+"),""),"")</f>
        <v/>
      </c>
      <c r="E1614" s="10" t="str" cm="1">
        <f t="array" aca="1" ref="E1614" ca="1">IFERROR(IF(OR('Raw Data'!E1614="",LEN(TRIM('Raw Data'!E1614))=0),_xlfn.REGEXEXTRACT(CELL("address",'Raw Data'!E1614),"\$([A-Z]+)\$[0-9]+"),""),"")</f>
        <v/>
      </c>
      <c r="F1614" s="10" t="str" cm="1">
        <f t="array" aca="1" ref="F1614" ca="1">IFERROR(IF(OR('Raw Data'!F1614="",LEN(TRIM('Raw Data'!F1614))=0),_xlfn.REGEXEXTRACT(CELL("address",'Raw Data'!F1614),"\$([A-Z]+)\$[0-9]+"),""),"")</f>
        <v/>
      </c>
      <c r="G1614" s="10" t="str" cm="1">
        <f t="array" aca="1" ref="G1614" ca="1">IFERROR(IF(OR('Raw Data'!G1614="",LEN(TRIM('Raw Data'!G1614))=0),_xlfn.REGEXEXTRACT(CELL("address",'Raw Data'!G1614),"\$([A-Z]+)\$[0-9]+"),""),"")</f>
        <v/>
      </c>
      <c r="H1614" s="10" t="str" cm="1">
        <f t="array" aca="1" ref="H1614" ca="1">IFERROR(IF(OR('Raw Data'!H1614="",LEN(TRIM('Raw Data'!H1614))=0),_xlfn.REGEXEXTRACT(CELL("address",'Raw Data'!H1614),"\$([A-Z]+)\$[0-9]+"),""),"")</f>
        <v/>
      </c>
      <c r="I1614" s="10" t="str" cm="1">
        <f t="array" aca="1" ref="I1614" ca="1">IFERROR(IF(OR('Raw Data'!I1614="",LEN(TRIM('Raw Data'!I1614))=0),_xlfn.REGEXEXTRACT(CELL("address",'Raw Data'!I1614),"\$([A-Z]+)\$[0-9]+"),""),"")</f>
        <v/>
      </c>
      <c r="J1614" s="10" t="str" cm="1">
        <f t="array" aca="1" ref="J1614" ca="1">IFERROR(IF(OR('Raw Data'!J1614="",LEN(TRIM('Raw Data'!J1614))=0),_xlfn.REGEXEXTRACT(CELL("address",'Raw Data'!J1614),"\$([A-Z]+)\$[0-9]+"),""),"")</f>
        <v/>
      </c>
      <c r="K1614" s="10" t="str" cm="1">
        <f t="array" aca="1" ref="K1614" ca="1">IFERROR(IF(OR('Raw Data'!K1614="",LEN(TRIM('Raw Data'!K1614))=0),_xlfn.REGEXEXTRACT(CELL("address",'Raw Data'!K1614),"\$([A-Z]+)\$[0-9]+"),""),"")</f>
        <v/>
      </c>
      <c r="L1614" s="10" t="str" cm="1">
        <f t="array" aca="1" ref="L1614" ca="1">IFERROR(IF(OR('Raw Data'!L1614="",LEN(TRIM('Raw Data'!L1614))=0),_xlfn.REGEXEXTRACT(CELL("address",'Raw Data'!L1614),"\$([A-Z]+)\$[0-9]+"),""),"")</f>
        <v/>
      </c>
      <c r="M1614" s="10" t="str" cm="1">
        <f t="array" aca="1" ref="M1614" ca="1">IFERROR(IF(OR('Raw Data'!M1614="",LEN(TRIM('Raw Data'!M1614))=0),_xlfn.REGEXEXTRACT(CELL("address",'Raw Data'!M1614),"\$([A-Z]+)\$[0-9]+"),""),"")</f>
        <v/>
      </c>
      <c r="N1614" s="10" t="str" cm="1">
        <f t="array" aca="1" ref="N1614" ca="1">IFERROR(IF(OR('Raw Data'!N1614="",LEN(TRIM('Raw Data'!N1614))=0),_xlfn.REGEXEXTRACT(CELL("address",'Raw Data'!N1614),"\$([A-Z]+)\$[0-9]+"),""),"")</f>
        <v/>
      </c>
      <c r="O1614" s="10" t="str" cm="1">
        <f t="array" aca="1" ref="O1614" ca="1">IFERROR(IF(OR('Raw Data'!O1614="",LEN(TRIM('Raw Data'!O1614))=0),_xlfn.REGEXEXTRACT(CELL("address",'Raw Data'!O1614),"\$([A-Z]+)\$[0-9]+"),""),"")</f>
        <v/>
      </c>
      <c r="P1614" s="10" t="str" cm="1">
        <f t="array" aca="1" ref="P1614" ca="1">IFERROR(IF(OR('Raw Data'!P1614="",LEN(TRIM('Raw Data'!P1614))=0),_xlfn.REGEXEXTRACT(CELL("address",'Raw Data'!P1614),"\$([A-Z]+)\$[0-9]+"),""),"")</f>
        <v/>
      </c>
      <c r="Q1614" s="10"/>
      <c r="R1614" s="10"/>
      <c r="S1614" s="10"/>
      <c r="T1614" s="10"/>
      <c r="U1614" s="10"/>
      <c r="V1614" s="10"/>
      <c r="W1614" s="10"/>
      <c r="X1614" s="10"/>
      <c r="Y1614" s="10"/>
    </row>
    <row r="1615" spans="2:25" x14ac:dyDescent="0.25">
      <c r="B1615" s="10" t="str" cm="1">
        <f t="array" aca="1" ref="B1615" ca="1">IFERROR(IF(OR('Raw Data'!B1615="",LEN(TRIM('Raw Data'!B1615))=0),_xlfn.REGEXEXTRACT(CELL("address",'Raw Data'!B1615),"\$([A-Z]+)\$[0-9]+"),""),"")</f>
        <v/>
      </c>
      <c r="C1615" s="10" t="str" cm="1">
        <f t="array" aca="1" ref="C1615" ca="1">IFERROR(IF(OR('Raw Data'!C1615="",LEN(TRIM('Raw Data'!C1615))=0),_xlfn.REGEXEXTRACT(CELL("address",'Raw Data'!C1615),"\$([A-Z]+)\$[0-9]+"),""),"")</f>
        <v/>
      </c>
      <c r="D1615" s="10" t="str" cm="1">
        <f t="array" aca="1" ref="D1615" ca="1">IFERROR(IF(OR('Raw Data'!D1615="",LEN(TRIM('Raw Data'!D1615))=0),_xlfn.REGEXEXTRACT(CELL("address",'Raw Data'!D1615),"\$([A-Z]+)\$[0-9]+"),""),"")</f>
        <v/>
      </c>
      <c r="E1615" s="10" t="str" cm="1">
        <f t="array" aca="1" ref="E1615" ca="1">IFERROR(IF(OR('Raw Data'!E1615="",LEN(TRIM('Raw Data'!E1615))=0),_xlfn.REGEXEXTRACT(CELL("address",'Raw Data'!E1615),"\$([A-Z]+)\$[0-9]+"),""),"")</f>
        <v/>
      </c>
      <c r="F1615" s="10" t="str" cm="1">
        <f t="array" aca="1" ref="F1615" ca="1">IFERROR(IF(OR('Raw Data'!F1615="",LEN(TRIM('Raw Data'!F1615))=0),_xlfn.REGEXEXTRACT(CELL("address",'Raw Data'!F1615),"\$([A-Z]+)\$[0-9]+"),""),"")</f>
        <v/>
      </c>
      <c r="G1615" s="10" t="str" cm="1">
        <f t="array" aca="1" ref="G1615" ca="1">IFERROR(IF(OR('Raw Data'!G1615="",LEN(TRIM('Raw Data'!G1615))=0),_xlfn.REGEXEXTRACT(CELL("address",'Raw Data'!G1615),"\$([A-Z]+)\$[0-9]+"),""),"")</f>
        <v/>
      </c>
      <c r="H1615" s="10" t="str" cm="1">
        <f t="array" aca="1" ref="H1615" ca="1">IFERROR(IF(OR('Raw Data'!H1615="",LEN(TRIM('Raw Data'!H1615))=0),_xlfn.REGEXEXTRACT(CELL("address",'Raw Data'!H1615),"\$([A-Z]+)\$[0-9]+"),""),"")</f>
        <v/>
      </c>
      <c r="I1615" s="10" t="str" cm="1">
        <f t="array" aca="1" ref="I1615" ca="1">IFERROR(IF(OR('Raw Data'!I1615="",LEN(TRIM('Raw Data'!I1615))=0),_xlfn.REGEXEXTRACT(CELL("address",'Raw Data'!I1615),"\$([A-Z]+)\$[0-9]+"),""),"")</f>
        <v/>
      </c>
      <c r="J1615" s="10" t="str" cm="1">
        <f t="array" aca="1" ref="J1615" ca="1">IFERROR(IF(OR('Raw Data'!J1615="",LEN(TRIM('Raw Data'!J1615))=0),_xlfn.REGEXEXTRACT(CELL("address",'Raw Data'!J1615),"\$([A-Z]+)\$[0-9]+"),""),"")</f>
        <v/>
      </c>
      <c r="K1615" s="10" t="str" cm="1">
        <f t="array" aca="1" ref="K1615" ca="1">IFERROR(IF(OR('Raw Data'!K1615="",LEN(TRIM('Raw Data'!K1615))=0),_xlfn.REGEXEXTRACT(CELL("address",'Raw Data'!K1615),"\$([A-Z]+)\$[0-9]+"),""),"")</f>
        <v/>
      </c>
      <c r="L1615" s="10" t="str" cm="1">
        <f t="array" aca="1" ref="L1615" ca="1">IFERROR(IF(OR('Raw Data'!L1615="",LEN(TRIM('Raw Data'!L1615))=0),_xlfn.REGEXEXTRACT(CELL("address",'Raw Data'!L1615),"\$([A-Z]+)\$[0-9]+"),""),"")</f>
        <v/>
      </c>
      <c r="M1615" s="10" t="str" cm="1">
        <f t="array" aca="1" ref="M1615" ca="1">IFERROR(IF(OR('Raw Data'!M1615="",LEN(TRIM('Raw Data'!M1615))=0),_xlfn.REGEXEXTRACT(CELL("address",'Raw Data'!M1615),"\$([A-Z]+)\$[0-9]+"),""),"")</f>
        <v/>
      </c>
      <c r="N1615" s="10" t="str" cm="1">
        <f t="array" aca="1" ref="N1615" ca="1">IFERROR(IF(OR('Raw Data'!N1615="",LEN(TRIM('Raw Data'!N1615))=0),_xlfn.REGEXEXTRACT(CELL("address",'Raw Data'!N1615),"\$([A-Z]+)\$[0-9]+"),""),"")</f>
        <v/>
      </c>
      <c r="O1615" s="10" t="str" cm="1">
        <f t="array" aca="1" ref="O1615" ca="1">IFERROR(IF(OR('Raw Data'!O1615="",LEN(TRIM('Raw Data'!O1615))=0),_xlfn.REGEXEXTRACT(CELL("address",'Raw Data'!O1615),"\$([A-Z]+)\$[0-9]+"),""),"")</f>
        <v/>
      </c>
      <c r="P1615" s="10" t="str" cm="1">
        <f t="array" aca="1" ref="P1615" ca="1">IFERROR(IF(OR('Raw Data'!P1615="",LEN(TRIM('Raw Data'!P1615))=0),_xlfn.REGEXEXTRACT(CELL("address",'Raw Data'!P1615),"\$([A-Z]+)\$[0-9]+"),""),"")</f>
        <v/>
      </c>
      <c r="Q1615" s="10"/>
      <c r="R1615" s="10"/>
      <c r="S1615" s="10"/>
      <c r="T1615" s="10"/>
      <c r="U1615" s="10"/>
      <c r="V1615" s="10"/>
      <c r="W1615" s="10"/>
      <c r="X1615" s="10"/>
      <c r="Y1615" s="10"/>
    </row>
    <row r="1616" spans="2:25" x14ac:dyDescent="0.25">
      <c r="B1616" s="10" t="str" cm="1">
        <f t="array" aca="1" ref="B1616" ca="1">IFERROR(IF(OR('Raw Data'!B1616="",LEN(TRIM('Raw Data'!B1616))=0),_xlfn.REGEXEXTRACT(CELL("address",'Raw Data'!B1616),"\$([A-Z]+)\$[0-9]+"),""),"")</f>
        <v/>
      </c>
      <c r="C1616" s="10" t="str" cm="1">
        <f t="array" aca="1" ref="C1616" ca="1">IFERROR(IF(OR('Raw Data'!C1616="",LEN(TRIM('Raw Data'!C1616))=0),_xlfn.REGEXEXTRACT(CELL("address",'Raw Data'!C1616),"\$([A-Z]+)\$[0-9]+"),""),"")</f>
        <v/>
      </c>
      <c r="D1616" s="10" t="str" cm="1">
        <f t="array" aca="1" ref="D1616" ca="1">IFERROR(IF(OR('Raw Data'!D1616="",LEN(TRIM('Raw Data'!D1616))=0),_xlfn.REGEXEXTRACT(CELL("address",'Raw Data'!D1616),"\$([A-Z]+)\$[0-9]+"),""),"")</f>
        <v/>
      </c>
      <c r="E1616" s="10" t="str" cm="1">
        <f t="array" aca="1" ref="E1616" ca="1">IFERROR(IF(OR('Raw Data'!E1616="",LEN(TRIM('Raw Data'!E1616))=0),_xlfn.REGEXEXTRACT(CELL("address",'Raw Data'!E1616),"\$([A-Z]+)\$[0-9]+"),""),"")</f>
        <v/>
      </c>
      <c r="F1616" s="10" t="str" cm="1">
        <f t="array" aca="1" ref="F1616" ca="1">IFERROR(IF(OR('Raw Data'!F1616="",LEN(TRIM('Raw Data'!F1616))=0),_xlfn.REGEXEXTRACT(CELL("address",'Raw Data'!F1616),"\$([A-Z]+)\$[0-9]+"),""),"")</f>
        <v/>
      </c>
      <c r="G1616" s="10" t="str" cm="1">
        <f t="array" aca="1" ref="G1616" ca="1">IFERROR(IF(OR('Raw Data'!G1616="",LEN(TRIM('Raw Data'!G1616))=0),_xlfn.REGEXEXTRACT(CELL("address",'Raw Data'!G1616),"\$([A-Z]+)\$[0-9]+"),""),"")</f>
        <v/>
      </c>
      <c r="H1616" s="10" t="str" cm="1">
        <f t="array" aca="1" ref="H1616" ca="1">IFERROR(IF(OR('Raw Data'!H1616="",LEN(TRIM('Raw Data'!H1616))=0),_xlfn.REGEXEXTRACT(CELL("address",'Raw Data'!H1616),"\$([A-Z]+)\$[0-9]+"),""),"")</f>
        <v/>
      </c>
      <c r="I1616" s="10" t="str" cm="1">
        <f t="array" aca="1" ref="I1616" ca="1">IFERROR(IF(OR('Raw Data'!I1616="",LEN(TRIM('Raw Data'!I1616))=0),_xlfn.REGEXEXTRACT(CELL("address",'Raw Data'!I1616),"\$([A-Z]+)\$[0-9]+"),""),"")</f>
        <v/>
      </c>
      <c r="J1616" s="10" t="str" cm="1">
        <f t="array" aca="1" ref="J1616" ca="1">IFERROR(IF(OR('Raw Data'!J1616="",LEN(TRIM('Raw Data'!J1616))=0),_xlfn.REGEXEXTRACT(CELL("address",'Raw Data'!J1616),"\$([A-Z]+)\$[0-9]+"),""),"")</f>
        <v/>
      </c>
      <c r="K1616" s="10" t="str" cm="1">
        <f t="array" aca="1" ref="K1616" ca="1">IFERROR(IF(OR('Raw Data'!K1616="",LEN(TRIM('Raw Data'!K1616))=0),_xlfn.REGEXEXTRACT(CELL("address",'Raw Data'!K1616),"\$([A-Z]+)\$[0-9]+"),""),"")</f>
        <v/>
      </c>
      <c r="L1616" s="10" t="str" cm="1">
        <f t="array" aca="1" ref="L1616" ca="1">IFERROR(IF(OR('Raw Data'!L1616="",LEN(TRIM('Raw Data'!L1616))=0),_xlfn.REGEXEXTRACT(CELL("address",'Raw Data'!L1616),"\$([A-Z]+)\$[0-9]+"),""),"")</f>
        <v/>
      </c>
      <c r="M1616" s="10" t="str" cm="1">
        <f t="array" aca="1" ref="M1616" ca="1">IFERROR(IF(OR('Raw Data'!M1616="",LEN(TRIM('Raw Data'!M1616))=0),_xlfn.REGEXEXTRACT(CELL("address",'Raw Data'!M1616),"\$([A-Z]+)\$[0-9]+"),""),"")</f>
        <v/>
      </c>
      <c r="N1616" s="10" t="str" cm="1">
        <f t="array" aca="1" ref="N1616" ca="1">IFERROR(IF(OR('Raw Data'!N1616="",LEN(TRIM('Raw Data'!N1616))=0),_xlfn.REGEXEXTRACT(CELL("address",'Raw Data'!N1616),"\$([A-Z]+)\$[0-9]+"),""),"")</f>
        <v/>
      </c>
      <c r="O1616" s="10" t="str" cm="1">
        <f t="array" aca="1" ref="O1616" ca="1">IFERROR(IF(OR('Raw Data'!O1616="",LEN(TRIM('Raw Data'!O1616))=0),_xlfn.REGEXEXTRACT(CELL("address",'Raw Data'!O1616),"\$([A-Z]+)\$[0-9]+"),""),"")</f>
        <v/>
      </c>
      <c r="P1616" s="10" t="str" cm="1">
        <f t="array" aca="1" ref="P1616" ca="1">IFERROR(IF(OR('Raw Data'!P1616="",LEN(TRIM('Raw Data'!P1616))=0),_xlfn.REGEXEXTRACT(CELL("address",'Raw Data'!P1616),"\$([A-Z]+)\$[0-9]+"),""),"")</f>
        <v/>
      </c>
      <c r="Q1616" s="10"/>
      <c r="R1616" s="10"/>
      <c r="S1616" s="10"/>
      <c r="T1616" s="10"/>
      <c r="U1616" s="10"/>
      <c r="V1616" s="10"/>
      <c r="W1616" s="10"/>
      <c r="X1616" s="10"/>
      <c r="Y1616" s="10"/>
    </row>
    <row r="1617" spans="2:25" x14ac:dyDescent="0.25">
      <c r="B1617" s="10" t="str" cm="1">
        <f t="array" aca="1" ref="B1617" ca="1">IFERROR(IF(OR('Raw Data'!B1617="",LEN(TRIM('Raw Data'!B1617))=0),_xlfn.REGEXEXTRACT(CELL("address",'Raw Data'!B1617),"\$([A-Z]+)\$[0-9]+"),""),"")</f>
        <v/>
      </c>
      <c r="C1617" s="10" t="str" cm="1">
        <f t="array" aca="1" ref="C1617" ca="1">IFERROR(IF(OR('Raw Data'!C1617="",LEN(TRIM('Raw Data'!C1617))=0),_xlfn.REGEXEXTRACT(CELL("address",'Raw Data'!C1617),"\$([A-Z]+)\$[0-9]+"),""),"")</f>
        <v/>
      </c>
      <c r="D1617" s="10" t="str" cm="1">
        <f t="array" aca="1" ref="D1617" ca="1">IFERROR(IF(OR('Raw Data'!D1617="",LEN(TRIM('Raw Data'!D1617))=0),_xlfn.REGEXEXTRACT(CELL("address",'Raw Data'!D1617),"\$([A-Z]+)\$[0-9]+"),""),"")</f>
        <v/>
      </c>
      <c r="E1617" s="10" t="str" cm="1">
        <f t="array" aca="1" ref="E1617" ca="1">IFERROR(IF(OR('Raw Data'!E1617="",LEN(TRIM('Raw Data'!E1617))=0),_xlfn.REGEXEXTRACT(CELL("address",'Raw Data'!E1617),"\$([A-Z]+)\$[0-9]+"),""),"")</f>
        <v/>
      </c>
      <c r="F1617" s="10" t="str" cm="1">
        <f t="array" aca="1" ref="F1617" ca="1">IFERROR(IF(OR('Raw Data'!F1617="",LEN(TRIM('Raw Data'!F1617))=0),_xlfn.REGEXEXTRACT(CELL("address",'Raw Data'!F1617),"\$([A-Z]+)\$[0-9]+"),""),"")</f>
        <v/>
      </c>
      <c r="G1617" s="10" t="str" cm="1">
        <f t="array" aca="1" ref="G1617" ca="1">IFERROR(IF(OR('Raw Data'!G1617="",LEN(TRIM('Raw Data'!G1617))=0),_xlfn.REGEXEXTRACT(CELL("address",'Raw Data'!G1617),"\$([A-Z]+)\$[0-9]+"),""),"")</f>
        <v/>
      </c>
      <c r="H1617" s="10" t="str" cm="1">
        <f t="array" aca="1" ref="H1617" ca="1">IFERROR(IF(OR('Raw Data'!H1617="",LEN(TRIM('Raw Data'!H1617))=0),_xlfn.REGEXEXTRACT(CELL("address",'Raw Data'!H1617),"\$([A-Z]+)\$[0-9]+"),""),"")</f>
        <v/>
      </c>
      <c r="I1617" s="10" t="str" cm="1">
        <f t="array" aca="1" ref="I1617" ca="1">IFERROR(IF(OR('Raw Data'!I1617="",LEN(TRIM('Raw Data'!I1617))=0),_xlfn.REGEXEXTRACT(CELL("address",'Raw Data'!I1617),"\$([A-Z]+)\$[0-9]+"),""),"")</f>
        <v/>
      </c>
      <c r="J1617" s="10" t="str" cm="1">
        <f t="array" aca="1" ref="J1617" ca="1">IFERROR(IF(OR('Raw Data'!J1617="",LEN(TRIM('Raw Data'!J1617))=0),_xlfn.REGEXEXTRACT(CELL("address",'Raw Data'!J1617),"\$([A-Z]+)\$[0-9]+"),""),"")</f>
        <v/>
      </c>
      <c r="K1617" s="10" t="str" cm="1">
        <f t="array" aca="1" ref="K1617" ca="1">IFERROR(IF(OR('Raw Data'!K1617="",LEN(TRIM('Raw Data'!K1617))=0),_xlfn.REGEXEXTRACT(CELL("address",'Raw Data'!K1617),"\$([A-Z]+)\$[0-9]+"),""),"")</f>
        <v/>
      </c>
      <c r="L1617" s="10" t="str" cm="1">
        <f t="array" aca="1" ref="L1617" ca="1">IFERROR(IF(OR('Raw Data'!L1617="",LEN(TRIM('Raw Data'!L1617))=0),_xlfn.REGEXEXTRACT(CELL("address",'Raw Data'!L1617),"\$([A-Z]+)\$[0-9]+"),""),"")</f>
        <v/>
      </c>
      <c r="M1617" s="10" t="str" cm="1">
        <f t="array" aca="1" ref="M1617" ca="1">IFERROR(IF(OR('Raw Data'!M1617="",LEN(TRIM('Raw Data'!M1617))=0),_xlfn.REGEXEXTRACT(CELL("address",'Raw Data'!M1617),"\$([A-Z]+)\$[0-9]+"),""),"")</f>
        <v/>
      </c>
      <c r="N1617" s="10" t="str" cm="1">
        <f t="array" aca="1" ref="N1617" ca="1">IFERROR(IF(OR('Raw Data'!N1617="",LEN(TRIM('Raw Data'!N1617))=0),_xlfn.REGEXEXTRACT(CELL("address",'Raw Data'!N1617),"\$([A-Z]+)\$[0-9]+"),""),"")</f>
        <v/>
      </c>
      <c r="O1617" s="10" t="str" cm="1">
        <f t="array" aca="1" ref="O1617" ca="1">IFERROR(IF(OR('Raw Data'!O1617="",LEN(TRIM('Raw Data'!O1617))=0),_xlfn.REGEXEXTRACT(CELL("address",'Raw Data'!O1617),"\$([A-Z]+)\$[0-9]+"),""),"")</f>
        <v/>
      </c>
      <c r="P1617" s="10" t="str" cm="1">
        <f t="array" aca="1" ref="P1617" ca="1">IFERROR(IF(OR('Raw Data'!P1617="",LEN(TRIM('Raw Data'!P1617))=0),_xlfn.REGEXEXTRACT(CELL("address",'Raw Data'!P1617),"\$([A-Z]+)\$[0-9]+"),""),"")</f>
        <v/>
      </c>
      <c r="Q1617" s="10"/>
      <c r="R1617" s="10"/>
      <c r="S1617" s="10"/>
      <c r="T1617" s="10"/>
      <c r="U1617" s="10"/>
      <c r="V1617" s="10"/>
      <c r="W1617" s="10"/>
      <c r="X1617" s="10"/>
      <c r="Y1617" s="10"/>
    </row>
    <row r="1618" spans="2:25" x14ac:dyDescent="0.25">
      <c r="B1618" s="10" t="str" cm="1">
        <f t="array" aca="1" ref="B1618" ca="1">IFERROR(IF(OR('Raw Data'!B1618="",LEN(TRIM('Raw Data'!B1618))=0),_xlfn.REGEXEXTRACT(CELL("address",'Raw Data'!B1618),"\$([A-Z]+)\$[0-9]+"),""),"")</f>
        <v/>
      </c>
      <c r="C1618" s="10" t="str" cm="1">
        <f t="array" aca="1" ref="C1618" ca="1">IFERROR(IF(OR('Raw Data'!C1618="",LEN(TRIM('Raw Data'!C1618))=0),_xlfn.REGEXEXTRACT(CELL("address",'Raw Data'!C1618),"\$([A-Z]+)\$[0-9]+"),""),"")</f>
        <v/>
      </c>
      <c r="D1618" s="10" t="str" cm="1">
        <f t="array" aca="1" ref="D1618" ca="1">IFERROR(IF(OR('Raw Data'!D1618="",LEN(TRIM('Raw Data'!D1618))=0),_xlfn.REGEXEXTRACT(CELL("address",'Raw Data'!D1618),"\$([A-Z]+)\$[0-9]+"),""),"")</f>
        <v/>
      </c>
      <c r="E1618" s="10" t="str" cm="1">
        <f t="array" aca="1" ref="E1618" ca="1">IFERROR(IF(OR('Raw Data'!E1618="",LEN(TRIM('Raw Data'!E1618))=0),_xlfn.REGEXEXTRACT(CELL("address",'Raw Data'!E1618),"\$([A-Z]+)\$[0-9]+"),""),"")</f>
        <v/>
      </c>
      <c r="F1618" s="10" t="str" cm="1">
        <f t="array" aca="1" ref="F1618" ca="1">IFERROR(IF(OR('Raw Data'!F1618="",LEN(TRIM('Raw Data'!F1618))=0),_xlfn.REGEXEXTRACT(CELL("address",'Raw Data'!F1618),"\$([A-Z]+)\$[0-9]+"),""),"")</f>
        <v/>
      </c>
      <c r="G1618" s="10" t="str" cm="1">
        <f t="array" aca="1" ref="G1618" ca="1">IFERROR(IF(OR('Raw Data'!G1618="",LEN(TRIM('Raw Data'!G1618))=0),_xlfn.REGEXEXTRACT(CELL("address",'Raw Data'!G1618),"\$([A-Z]+)\$[0-9]+"),""),"")</f>
        <v/>
      </c>
      <c r="H1618" s="10" t="str" cm="1">
        <f t="array" aca="1" ref="H1618" ca="1">IFERROR(IF(OR('Raw Data'!H1618="",LEN(TRIM('Raw Data'!H1618))=0),_xlfn.REGEXEXTRACT(CELL("address",'Raw Data'!H1618),"\$([A-Z]+)\$[0-9]+"),""),"")</f>
        <v/>
      </c>
      <c r="I1618" s="10" t="str" cm="1">
        <f t="array" aca="1" ref="I1618" ca="1">IFERROR(IF(OR('Raw Data'!I1618="",LEN(TRIM('Raw Data'!I1618))=0),_xlfn.REGEXEXTRACT(CELL("address",'Raw Data'!I1618),"\$([A-Z]+)\$[0-9]+"),""),"")</f>
        <v/>
      </c>
      <c r="J1618" s="10" t="str" cm="1">
        <f t="array" aca="1" ref="J1618" ca="1">IFERROR(IF(OR('Raw Data'!J1618="",LEN(TRIM('Raw Data'!J1618))=0),_xlfn.REGEXEXTRACT(CELL("address",'Raw Data'!J1618),"\$([A-Z]+)\$[0-9]+"),""),"")</f>
        <v/>
      </c>
      <c r="K1618" s="10" t="str" cm="1">
        <f t="array" aca="1" ref="K1618" ca="1">IFERROR(IF(OR('Raw Data'!K1618="",LEN(TRIM('Raw Data'!K1618))=0),_xlfn.REGEXEXTRACT(CELL("address",'Raw Data'!K1618),"\$([A-Z]+)\$[0-9]+"),""),"")</f>
        <v/>
      </c>
      <c r="L1618" s="10" t="str" cm="1">
        <f t="array" aca="1" ref="L1618" ca="1">IFERROR(IF(OR('Raw Data'!L1618="",LEN(TRIM('Raw Data'!L1618))=0),_xlfn.REGEXEXTRACT(CELL("address",'Raw Data'!L1618),"\$([A-Z]+)\$[0-9]+"),""),"")</f>
        <v/>
      </c>
      <c r="M1618" s="10" t="str" cm="1">
        <f t="array" aca="1" ref="M1618" ca="1">IFERROR(IF(OR('Raw Data'!M1618="",LEN(TRIM('Raw Data'!M1618))=0),_xlfn.REGEXEXTRACT(CELL("address",'Raw Data'!M1618),"\$([A-Z]+)\$[0-9]+"),""),"")</f>
        <v/>
      </c>
      <c r="N1618" s="10" t="str" cm="1">
        <f t="array" aca="1" ref="N1618" ca="1">IFERROR(IF(OR('Raw Data'!N1618="",LEN(TRIM('Raw Data'!N1618))=0),_xlfn.REGEXEXTRACT(CELL("address",'Raw Data'!N1618),"\$([A-Z]+)\$[0-9]+"),""),"")</f>
        <v/>
      </c>
      <c r="O1618" s="10" t="str" cm="1">
        <f t="array" aca="1" ref="O1618" ca="1">IFERROR(IF(OR('Raw Data'!O1618="",LEN(TRIM('Raw Data'!O1618))=0),_xlfn.REGEXEXTRACT(CELL("address",'Raw Data'!O1618),"\$([A-Z]+)\$[0-9]+"),""),"")</f>
        <v/>
      </c>
      <c r="P1618" s="10" t="str" cm="1">
        <f t="array" aca="1" ref="P1618" ca="1">IFERROR(IF(OR('Raw Data'!P1618="",LEN(TRIM('Raw Data'!P1618))=0),_xlfn.REGEXEXTRACT(CELL("address",'Raw Data'!P1618),"\$([A-Z]+)\$[0-9]+"),""),"")</f>
        <v/>
      </c>
      <c r="Q1618" s="10"/>
      <c r="R1618" s="10"/>
      <c r="S1618" s="10"/>
      <c r="T1618" s="10"/>
      <c r="U1618" s="10"/>
      <c r="V1618" s="10"/>
      <c r="W1618" s="10"/>
      <c r="X1618" s="10"/>
      <c r="Y1618" s="10"/>
    </row>
    <row r="1619" spans="2:25" x14ac:dyDescent="0.25">
      <c r="B1619" s="10" t="str" cm="1">
        <f t="array" aca="1" ref="B1619" ca="1">IFERROR(IF(OR('Raw Data'!B1619="",LEN(TRIM('Raw Data'!B1619))=0),_xlfn.REGEXEXTRACT(CELL("address",'Raw Data'!B1619),"\$([A-Z]+)\$[0-9]+"),""),"")</f>
        <v/>
      </c>
      <c r="C1619" s="10" t="str" cm="1">
        <f t="array" aca="1" ref="C1619" ca="1">IFERROR(IF(OR('Raw Data'!C1619="",LEN(TRIM('Raw Data'!C1619))=0),_xlfn.REGEXEXTRACT(CELL("address",'Raw Data'!C1619),"\$([A-Z]+)\$[0-9]+"),""),"")</f>
        <v/>
      </c>
      <c r="D1619" s="10" t="str" cm="1">
        <f t="array" aca="1" ref="D1619" ca="1">IFERROR(IF(OR('Raw Data'!D1619="",LEN(TRIM('Raw Data'!D1619))=0),_xlfn.REGEXEXTRACT(CELL("address",'Raw Data'!D1619),"\$([A-Z]+)\$[0-9]+"),""),"")</f>
        <v/>
      </c>
      <c r="E1619" s="10" t="str" cm="1">
        <f t="array" aca="1" ref="E1619" ca="1">IFERROR(IF(OR('Raw Data'!E1619="",LEN(TRIM('Raw Data'!E1619))=0),_xlfn.REGEXEXTRACT(CELL("address",'Raw Data'!E1619),"\$([A-Z]+)\$[0-9]+"),""),"")</f>
        <v/>
      </c>
      <c r="F1619" s="10" t="str" cm="1">
        <f t="array" aca="1" ref="F1619" ca="1">IFERROR(IF(OR('Raw Data'!F1619="",LEN(TRIM('Raw Data'!F1619))=0),_xlfn.REGEXEXTRACT(CELL("address",'Raw Data'!F1619),"\$([A-Z]+)\$[0-9]+"),""),"")</f>
        <v/>
      </c>
      <c r="G1619" s="10" t="str" cm="1">
        <f t="array" aca="1" ref="G1619" ca="1">IFERROR(IF(OR('Raw Data'!G1619="",LEN(TRIM('Raw Data'!G1619))=0),_xlfn.REGEXEXTRACT(CELL("address",'Raw Data'!G1619),"\$([A-Z]+)\$[0-9]+"),""),"")</f>
        <v/>
      </c>
      <c r="H1619" s="10" t="str" cm="1">
        <f t="array" aca="1" ref="H1619" ca="1">IFERROR(IF(OR('Raw Data'!H1619="",LEN(TRIM('Raw Data'!H1619))=0),_xlfn.REGEXEXTRACT(CELL("address",'Raw Data'!H1619),"\$([A-Z]+)\$[0-9]+"),""),"")</f>
        <v/>
      </c>
      <c r="I1619" s="10" t="str" cm="1">
        <f t="array" aca="1" ref="I1619" ca="1">IFERROR(IF(OR('Raw Data'!I1619="",LEN(TRIM('Raw Data'!I1619))=0),_xlfn.REGEXEXTRACT(CELL("address",'Raw Data'!I1619),"\$([A-Z]+)\$[0-9]+"),""),"")</f>
        <v/>
      </c>
      <c r="J1619" s="10" t="str" cm="1">
        <f t="array" aca="1" ref="J1619" ca="1">IFERROR(IF(OR('Raw Data'!J1619="",LEN(TRIM('Raw Data'!J1619))=0),_xlfn.REGEXEXTRACT(CELL("address",'Raw Data'!J1619),"\$([A-Z]+)\$[0-9]+"),""),"")</f>
        <v/>
      </c>
      <c r="K1619" s="10" t="str" cm="1">
        <f t="array" aca="1" ref="K1619" ca="1">IFERROR(IF(OR('Raw Data'!K1619="",LEN(TRIM('Raw Data'!K1619))=0),_xlfn.REGEXEXTRACT(CELL("address",'Raw Data'!K1619),"\$([A-Z]+)\$[0-9]+"),""),"")</f>
        <v/>
      </c>
      <c r="L1619" s="10" t="str" cm="1">
        <f t="array" aca="1" ref="L1619" ca="1">IFERROR(IF(OR('Raw Data'!L1619="",LEN(TRIM('Raw Data'!L1619))=0),_xlfn.REGEXEXTRACT(CELL("address",'Raw Data'!L1619),"\$([A-Z]+)\$[0-9]+"),""),"")</f>
        <v/>
      </c>
      <c r="M1619" s="10" t="str" cm="1">
        <f t="array" aca="1" ref="M1619" ca="1">IFERROR(IF(OR('Raw Data'!M1619="",LEN(TRIM('Raw Data'!M1619))=0),_xlfn.REGEXEXTRACT(CELL("address",'Raw Data'!M1619),"\$([A-Z]+)\$[0-9]+"),""),"")</f>
        <v/>
      </c>
      <c r="N1619" s="10" t="str" cm="1">
        <f t="array" aca="1" ref="N1619" ca="1">IFERROR(IF(OR('Raw Data'!N1619="",LEN(TRIM('Raw Data'!N1619))=0),_xlfn.REGEXEXTRACT(CELL("address",'Raw Data'!N1619),"\$([A-Z]+)\$[0-9]+"),""),"")</f>
        <v/>
      </c>
      <c r="O1619" s="10" t="str" cm="1">
        <f t="array" aca="1" ref="O1619" ca="1">IFERROR(IF(OR('Raw Data'!O1619="",LEN(TRIM('Raw Data'!O1619))=0),_xlfn.REGEXEXTRACT(CELL("address",'Raw Data'!O1619),"\$([A-Z]+)\$[0-9]+"),""),"")</f>
        <v/>
      </c>
      <c r="P1619" s="10" t="str" cm="1">
        <f t="array" aca="1" ref="P1619" ca="1">IFERROR(IF(OR('Raw Data'!P1619="",LEN(TRIM('Raw Data'!P1619))=0),_xlfn.REGEXEXTRACT(CELL("address",'Raw Data'!P1619),"\$([A-Z]+)\$[0-9]+"),""),"")</f>
        <v/>
      </c>
      <c r="Q1619" s="10"/>
      <c r="R1619" s="10"/>
      <c r="S1619" s="10"/>
      <c r="T1619" s="10"/>
      <c r="U1619" s="10"/>
      <c r="V1619" s="10"/>
      <c r="W1619" s="10"/>
      <c r="X1619" s="10"/>
      <c r="Y1619" s="10"/>
    </row>
    <row r="1620" spans="2:25" x14ac:dyDescent="0.25">
      <c r="B1620" s="10" t="str" cm="1">
        <f t="array" aca="1" ref="B1620" ca="1">IFERROR(IF(OR('Raw Data'!B1620="",LEN(TRIM('Raw Data'!B1620))=0),_xlfn.REGEXEXTRACT(CELL("address",'Raw Data'!B1620),"\$([A-Z]+)\$[0-9]+"),""),"")</f>
        <v/>
      </c>
      <c r="C1620" s="10" t="str" cm="1">
        <f t="array" aca="1" ref="C1620" ca="1">IFERROR(IF(OR('Raw Data'!C1620="",LEN(TRIM('Raw Data'!C1620))=0),_xlfn.REGEXEXTRACT(CELL("address",'Raw Data'!C1620),"\$([A-Z]+)\$[0-9]+"),""),"")</f>
        <v/>
      </c>
      <c r="D1620" s="10" t="str" cm="1">
        <f t="array" aca="1" ref="D1620" ca="1">IFERROR(IF(OR('Raw Data'!D1620="",LEN(TRIM('Raw Data'!D1620))=0),_xlfn.REGEXEXTRACT(CELL("address",'Raw Data'!D1620),"\$([A-Z]+)\$[0-9]+"),""),"")</f>
        <v/>
      </c>
      <c r="E1620" s="10" t="str" cm="1">
        <f t="array" aca="1" ref="E1620" ca="1">IFERROR(IF(OR('Raw Data'!E1620="",LEN(TRIM('Raw Data'!E1620))=0),_xlfn.REGEXEXTRACT(CELL("address",'Raw Data'!E1620),"\$([A-Z]+)\$[0-9]+"),""),"")</f>
        <v/>
      </c>
      <c r="F1620" s="10" t="str" cm="1">
        <f t="array" aca="1" ref="F1620" ca="1">IFERROR(IF(OR('Raw Data'!F1620="",LEN(TRIM('Raw Data'!F1620))=0),_xlfn.REGEXEXTRACT(CELL("address",'Raw Data'!F1620),"\$([A-Z]+)\$[0-9]+"),""),"")</f>
        <v/>
      </c>
      <c r="G1620" s="10" t="str" cm="1">
        <f t="array" aca="1" ref="G1620" ca="1">IFERROR(IF(OR('Raw Data'!G1620="",LEN(TRIM('Raw Data'!G1620))=0),_xlfn.REGEXEXTRACT(CELL("address",'Raw Data'!G1620),"\$([A-Z]+)\$[0-9]+"),""),"")</f>
        <v/>
      </c>
      <c r="H1620" s="10" t="str" cm="1">
        <f t="array" aca="1" ref="H1620" ca="1">IFERROR(IF(OR('Raw Data'!H1620="",LEN(TRIM('Raw Data'!H1620))=0),_xlfn.REGEXEXTRACT(CELL("address",'Raw Data'!H1620),"\$([A-Z]+)\$[0-9]+"),""),"")</f>
        <v/>
      </c>
      <c r="I1620" s="10" t="str" cm="1">
        <f t="array" aca="1" ref="I1620" ca="1">IFERROR(IF(OR('Raw Data'!I1620="",LEN(TRIM('Raw Data'!I1620))=0),_xlfn.REGEXEXTRACT(CELL("address",'Raw Data'!I1620),"\$([A-Z]+)\$[0-9]+"),""),"")</f>
        <v/>
      </c>
      <c r="J1620" s="10" t="str" cm="1">
        <f t="array" aca="1" ref="J1620" ca="1">IFERROR(IF(OR('Raw Data'!J1620="",LEN(TRIM('Raw Data'!J1620))=0),_xlfn.REGEXEXTRACT(CELL("address",'Raw Data'!J1620),"\$([A-Z]+)\$[0-9]+"),""),"")</f>
        <v/>
      </c>
      <c r="K1620" s="10" t="str" cm="1">
        <f t="array" aca="1" ref="K1620" ca="1">IFERROR(IF(OR('Raw Data'!K1620="",LEN(TRIM('Raw Data'!K1620))=0),_xlfn.REGEXEXTRACT(CELL("address",'Raw Data'!K1620),"\$([A-Z]+)\$[0-9]+"),""),"")</f>
        <v/>
      </c>
      <c r="L1620" s="10" t="str" cm="1">
        <f t="array" aca="1" ref="L1620" ca="1">IFERROR(IF(OR('Raw Data'!L1620="",LEN(TRIM('Raw Data'!L1620))=0),_xlfn.REGEXEXTRACT(CELL("address",'Raw Data'!L1620),"\$([A-Z]+)\$[0-9]+"),""),"")</f>
        <v/>
      </c>
      <c r="M1620" s="10" t="str" cm="1">
        <f t="array" aca="1" ref="M1620" ca="1">IFERROR(IF(OR('Raw Data'!M1620="",LEN(TRIM('Raw Data'!M1620))=0),_xlfn.REGEXEXTRACT(CELL("address",'Raw Data'!M1620),"\$([A-Z]+)\$[0-9]+"),""),"")</f>
        <v/>
      </c>
      <c r="N1620" s="10" t="str" cm="1">
        <f t="array" aca="1" ref="N1620" ca="1">IFERROR(IF(OR('Raw Data'!N1620="",LEN(TRIM('Raw Data'!N1620))=0),_xlfn.REGEXEXTRACT(CELL("address",'Raw Data'!N1620),"\$([A-Z]+)\$[0-9]+"),""),"")</f>
        <v/>
      </c>
      <c r="O1620" s="10" t="str" cm="1">
        <f t="array" aca="1" ref="O1620" ca="1">IFERROR(IF(OR('Raw Data'!O1620="",LEN(TRIM('Raw Data'!O1620))=0),_xlfn.REGEXEXTRACT(CELL("address",'Raw Data'!O1620),"\$([A-Z]+)\$[0-9]+"),""),"")</f>
        <v/>
      </c>
      <c r="P1620" s="10" t="str" cm="1">
        <f t="array" aca="1" ref="P1620" ca="1">IFERROR(IF(OR('Raw Data'!P1620="",LEN(TRIM('Raw Data'!P1620))=0),_xlfn.REGEXEXTRACT(CELL("address",'Raw Data'!P1620),"\$([A-Z]+)\$[0-9]+"),""),"")</f>
        <v/>
      </c>
      <c r="Q1620" s="10"/>
      <c r="R1620" s="10"/>
      <c r="S1620" s="10"/>
      <c r="T1620" s="10"/>
      <c r="U1620" s="10"/>
      <c r="V1620" s="10"/>
      <c r="W1620" s="10"/>
      <c r="X1620" s="10"/>
      <c r="Y1620" s="10"/>
    </row>
    <row r="1621" spans="2:25" x14ac:dyDescent="0.25">
      <c r="B1621" s="10" t="str" cm="1">
        <f t="array" aca="1" ref="B1621" ca="1">IFERROR(IF(OR('Raw Data'!B1621="",LEN(TRIM('Raw Data'!B1621))=0),_xlfn.REGEXEXTRACT(CELL("address",'Raw Data'!B1621),"\$([A-Z]+)\$[0-9]+"),""),"")</f>
        <v/>
      </c>
      <c r="C1621" s="10" t="str" cm="1">
        <f t="array" aca="1" ref="C1621" ca="1">IFERROR(IF(OR('Raw Data'!C1621="",LEN(TRIM('Raw Data'!C1621))=0),_xlfn.REGEXEXTRACT(CELL("address",'Raw Data'!C1621),"\$([A-Z]+)\$[0-9]+"),""),"")</f>
        <v/>
      </c>
      <c r="D1621" s="10" t="str" cm="1">
        <f t="array" aca="1" ref="D1621" ca="1">IFERROR(IF(OR('Raw Data'!D1621="",LEN(TRIM('Raw Data'!D1621))=0),_xlfn.REGEXEXTRACT(CELL("address",'Raw Data'!D1621),"\$([A-Z]+)\$[0-9]+"),""),"")</f>
        <v/>
      </c>
      <c r="E1621" s="10" t="str" cm="1">
        <f t="array" aca="1" ref="E1621" ca="1">IFERROR(IF(OR('Raw Data'!E1621="",LEN(TRIM('Raw Data'!E1621))=0),_xlfn.REGEXEXTRACT(CELL("address",'Raw Data'!E1621),"\$([A-Z]+)\$[0-9]+"),""),"")</f>
        <v/>
      </c>
      <c r="F1621" s="10" t="str" cm="1">
        <f t="array" aca="1" ref="F1621" ca="1">IFERROR(IF(OR('Raw Data'!F1621="",LEN(TRIM('Raw Data'!F1621))=0),_xlfn.REGEXEXTRACT(CELL("address",'Raw Data'!F1621),"\$([A-Z]+)\$[0-9]+"),""),"")</f>
        <v/>
      </c>
      <c r="G1621" s="10" t="str" cm="1">
        <f t="array" aca="1" ref="G1621" ca="1">IFERROR(IF(OR('Raw Data'!G1621="",LEN(TRIM('Raw Data'!G1621))=0),_xlfn.REGEXEXTRACT(CELL("address",'Raw Data'!G1621),"\$([A-Z]+)\$[0-9]+"),""),"")</f>
        <v/>
      </c>
      <c r="H1621" s="10" t="str" cm="1">
        <f t="array" aca="1" ref="H1621" ca="1">IFERROR(IF(OR('Raw Data'!H1621="",LEN(TRIM('Raw Data'!H1621))=0),_xlfn.REGEXEXTRACT(CELL("address",'Raw Data'!H1621),"\$([A-Z]+)\$[0-9]+"),""),"")</f>
        <v/>
      </c>
      <c r="I1621" s="10" t="str" cm="1">
        <f t="array" aca="1" ref="I1621" ca="1">IFERROR(IF(OR('Raw Data'!I1621="",LEN(TRIM('Raw Data'!I1621))=0),_xlfn.REGEXEXTRACT(CELL("address",'Raw Data'!I1621),"\$([A-Z]+)\$[0-9]+"),""),"")</f>
        <v/>
      </c>
      <c r="J1621" s="10" t="str" cm="1">
        <f t="array" aca="1" ref="J1621" ca="1">IFERROR(IF(OR('Raw Data'!J1621="",LEN(TRIM('Raw Data'!J1621))=0),_xlfn.REGEXEXTRACT(CELL("address",'Raw Data'!J1621),"\$([A-Z]+)\$[0-9]+"),""),"")</f>
        <v/>
      </c>
      <c r="K1621" s="10" t="str" cm="1">
        <f t="array" aca="1" ref="K1621" ca="1">IFERROR(IF(OR('Raw Data'!K1621="",LEN(TRIM('Raw Data'!K1621))=0),_xlfn.REGEXEXTRACT(CELL("address",'Raw Data'!K1621),"\$([A-Z]+)\$[0-9]+"),""),"")</f>
        <v/>
      </c>
      <c r="L1621" s="10" t="str" cm="1">
        <f t="array" aca="1" ref="L1621" ca="1">IFERROR(IF(OR('Raw Data'!L1621="",LEN(TRIM('Raw Data'!L1621))=0),_xlfn.REGEXEXTRACT(CELL("address",'Raw Data'!L1621),"\$([A-Z]+)\$[0-9]+"),""),"")</f>
        <v/>
      </c>
      <c r="M1621" s="10" t="str" cm="1">
        <f t="array" aca="1" ref="M1621" ca="1">IFERROR(IF(OR('Raw Data'!M1621="",LEN(TRIM('Raw Data'!M1621))=0),_xlfn.REGEXEXTRACT(CELL("address",'Raw Data'!M1621),"\$([A-Z]+)\$[0-9]+"),""),"")</f>
        <v/>
      </c>
      <c r="N1621" s="10" t="str" cm="1">
        <f t="array" aca="1" ref="N1621" ca="1">IFERROR(IF(OR('Raw Data'!N1621="",LEN(TRIM('Raw Data'!N1621))=0),_xlfn.REGEXEXTRACT(CELL("address",'Raw Data'!N1621),"\$([A-Z]+)\$[0-9]+"),""),"")</f>
        <v/>
      </c>
      <c r="O1621" s="10" t="str" cm="1">
        <f t="array" aca="1" ref="O1621" ca="1">IFERROR(IF(OR('Raw Data'!O1621="",LEN(TRIM('Raw Data'!O1621))=0),_xlfn.REGEXEXTRACT(CELL("address",'Raw Data'!O1621),"\$([A-Z]+)\$[0-9]+"),""),"")</f>
        <v/>
      </c>
      <c r="P1621" s="10" t="str" cm="1">
        <f t="array" aca="1" ref="P1621" ca="1">IFERROR(IF(OR('Raw Data'!P1621="",LEN(TRIM('Raw Data'!P1621))=0),_xlfn.REGEXEXTRACT(CELL("address",'Raw Data'!P1621),"\$([A-Z]+)\$[0-9]+"),""),"")</f>
        <v/>
      </c>
      <c r="Q1621" s="10"/>
      <c r="R1621" s="10"/>
      <c r="S1621" s="10"/>
      <c r="T1621" s="10"/>
      <c r="U1621" s="10"/>
      <c r="V1621" s="10"/>
      <c r="W1621" s="10"/>
      <c r="X1621" s="10"/>
      <c r="Y1621" s="10"/>
    </row>
    <row r="1622" spans="2:25" x14ac:dyDescent="0.25">
      <c r="B1622" s="10" t="str" cm="1">
        <f t="array" aca="1" ref="B1622" ca="1">IFERROR(IF(OR('Raw Data'!B1622="",LEN(TRIM('Raw Data'!B1622))=0),_xlfn.REGEXEXTRACT(CELL("address",'Raw Data'!B1622),"\$([A-Z]+)\$[0-9]+"),""),"")</f>
        <v/>
      </c>
      <c r="C1622" s="10" t="str" cm="1">
        <f t="array" aca="1" ref="C1622" ca="1">IFERROR(IF(OR('Raw Data'!C1622="",LEN(TRIM('Raw Data'!C1622))=0),_xlfn.REGEXEXTRACT(CELL("address",'Raw Data'!C1622),"\$([A-Z]+)\$[0-9]+"),""),"")</f>
        <v/>
      </c>
      <c r="D1622" s="10" t="str" cm="1">
        <f t="array" aca="1" ref="D1622" ca="1">IFERROR(IF(OR('Raw Data'!D1622="",LEN(TRIM('Raw Data'!D1622))=0),_xlfn.REGEXEXTRACT(CELL("address",'Raw Data'!D1622),"\$([A-Z]+)\$[0-9]+"),""),"")</f>
        <v/>
      </c>
      <c r="E1622" s="10" t="str" cm="1">
        <f t="array" aca="1" ref="E1622" ca="1">IFERROR(IF(OR('Raw Data'!E1622="",LEN(TRIM('Raw Data'!E1622))=0),_xlfn.REGEXEXTRACT(CELL("address",'Raw Data'!E1622),"\$([A-Z]+)\$[0-9]+"),""),"")</f>
        <v/>
      </c>
      <c r="F1622" s="10" t="str" cm="1">
        <f t="array" aca="1" ref="F1622" ca="1">IFERROR(IF(OR('Raw Data'!F1622="",LEN(TRIM('Raw Data'!F1622))=0),_xlfn.REGEXEXTRACT(CELL("address",'Raw Data'!F1622),"\$([A-Z]+)\$[0-9]+"),""),"")</f>
        <v/>
      </c>
      <c r="G1622" s="10" t="str" cm="1">
        <f t="array" aca="1" ref="G1622" ca="1">IFERROR(IF(OR('Raw Data'!G1622="",LEN(TRIM('Raw Data'!G1622))=0),_xlfn.REGEXEXTRACT(CELL("address",'Raw Data'!G1622),"\$([A-Z]+)\$[0-9]+"),""),"")</f>
        <v/>
      </c>
      <c r="H1622" s="10" t="str" cm="1">
        <f t="array" aca="1" ref="H1622" ca="1">IFERROR(IF(OR('Raw Data'!H1622="",LEN(TRIM('Raw Data'!H1622))=0),_xlfn.REGEXEXTRACT(CELL("address",'Raw Data'!H1622),"\$([A-Z]+)\$[0-9]+"),""),"")</f>
        <v/>
      </c>
      <c r="I1622" s="10" t="str" cm="1">
        <f t="array" aca="1" ref="I1622" ca="1">IFERROR(IF(OR('Raw Data'!I1622="",LEN(TRIM('Raw Data'!I1622))=0),_xlfn.REGEXEXTRACT(CELL("address",'Raw Data'!I1622),"\$([A-Z]+)\$[0-9]+"),""),"")</f>
        <v/>
      </c>
      <c r="J1622" s="10" t="str" cm="1">
        <f t="array" aca="1" ref="J1622" ca="1">IFERROR(IF(OR('Raw Data'!J1622="",LEN(TRIM('Raw Data'!J1622))=0),_xlfn.REGEXEXTRACT(CELL("address",'Raw Data'!J1622),"\$([A-Z]+)\$[0-9]+"),""),"")</f>
        <v/>
      </c>
      <c r="K1622" s="10" t="str" cm="1">
        <f t="array" aca="1" ref="K1622" ca="1">IFERROR(IF(OR('Raw Data'!K1622="",LEN(TRIM('Raw Data'!K1622))=0),_xlfn.REGEXEXTRACT(CELL("address",'Raw Data'!K1622),"\$([A-Z]+)\$[0-9]+"),""),"")</f>
        <v/>
      </c>
      <c r="L1622" s="10" t="str" cm="1">
        <f t="array" aca="1" ref="L1622" ca="1">IFERROR(IF(OR('Raw Data'!L1622="",LEN(TRIM('Raw Data'!L1622))=0),_xlfn.REGEXEXTRACT(CELL("address",'Raw Data'!L1622),"\$([A-Z]+)\$[0-9]+"),""),"")</f>
        <v/>
      </c>
      <c r="M1622" s="10" t="str" cm="1">
        <f t="array" aca="1" ref="M1622" ca="1">IFERROR(IF(OR('Raw Data'!M1622="",LEN(TRIM('Raw Data'!M1622))=0),_xlfn.REGEXEXTRACT(CELL("address",'Raw Data'!M1622),"\$([A-Z]+)\$[0-9]+"),""),"")</f>
        <v/>
      </c>
      <c r="N1622" s="10" t="str" cm="1">
        <f t="array" aca="1" ref="N1622" ca="1">IFERROR(IF(OR('Raw Data'!N1622="",LEN(TRIM('Raw Data'!N1622))=0),_xlfn.REGEXEXTRACT(CELL("address",'Raw Data'!N1622),"\$([A-Z]+)\$[0-9]+"),""),"")</f>
        <v/>
      </c>
      <c r="O1622" s="10" t="str" cm="1">
        <f t="array" aca="1" ref="O1622" ca="1">IFERROR(IF(OR('Raw Data'!O1622="",LEN(TRIM('Raw Data'!O1622))=0),_xlfn.REGEXEXTRACT(CELL("address",'Raw Data'!O1622),"\$([A-Z]+)\$[0-9]+"),""),"")</f>
        <v/>
      </c>
      <c r="P1622" s="10" t="str" cm="1">
        <f t="array" aca="1" ref="P1622" ca="1">IFERROR(IF(OR('Raw Data'!P1622="",LEN(TRIM('Raw Data'!P1622))=0),_xlfn.REGEXEXTRACT(CELL("address",'Raw Data'!P1622),"\$([A-Z]+)\$[0-9]+"),""),"")</f>
        <v/>
      </c>
      <c r="Q1622" s="10"/>
      <c r="R1622" s="10"/>
      <c r="S1622" s="10"/>
      <c r="T1622" s="10"/>
      <c r="U1622" s="10"/>
      <c r="V1622" s="10"/>
      <c r="W1622" s="10"/>
      <c r="X1622" s="10"/>
      <c r="Y1622" s="10"/>
    </row>
    <row r="1623" spans="2:25" x14ac:dyDescent="0.25">
      <c r="B1623" s="10" t="str" cm="1">
        <f t="array" aca="1" ref="B1623" ca="1">IFERROR(IF(OR('Raw Data'!B1623="",LEN(TRIM('Raw Data'!B1623))=0),_xlfn.REGEXEXTRACT(CELL("address",'Raw Data'!B1623),"\$([A-Z]+)\$[0-9]+"),""),"")</f>
        <v/>
      </c>
      <c r="C1623" s="10" t="str" cm="1">
        <f t="array" aca="1" ref="C1623" ca="1">IFERROR(IF(OR('Raw Data'!C1623="",LEN(TRIM('Raw Data'!C1623))=0),_xlfn.REGEXEXTRACT(CELL("address",'Raw Data'!C1623),"\$([A-Z]+)\$[0-9]+"),""),"")</f>
        <v/>
      </c>
      <c r="D1623" s="10" t="str" cm="1">
        <f t="array" aca="1" ref="D1623" ca="1">IFERROR(IF(OR('Raw Data'!D1623="",LEN(TRIM('Raw Data'!D1623))=0),_xlfn.REGEXEXTRACT(CELL("address",'Raw Data'!D1623),"\$([A-Z]+)\$[0-9]+"),""),"")</f>
        <v/>
      </c>
      <c r="E1623" s="10" t="str" cm="1">
        <f t="array" aca="1" ref="E1623" ca="1">IFERROR(IF(OR('Raw Data'!E1623="",LEN(TRIM('Raw Data'!E1623))=0),_xlfn.REGEXEXTRACT(CELL("address",'Raw Data'!E1623),"\$([A-Z]+)\$[0-9]+"),""),"")</f>
        <v/>
      </c>
      <c r="F1623" s="10" t="str" cm="1">
        <f t="array" aca="1" ref="F1623" ca="1">IFERROR(IF(OR('Raw Data'!F1623="",LEN(TRIM('Raw Data'!F1623))=0),_xlfn.REGEXEXTRACT(CELL("address",'Raw Data'!F1623),"\$([A-Z]+)\$[0-9]+"),""),"")</f>
        <v/>
      </c>
      <c r="G1623" s="10" t="str" cm="1">
        <f t="array" aca="1" ref="G1623" ca="1">IFERROR(IF(OR('Raw Data'!G1623="",LEN(TRIM('Raw Data'!G1623))=0),_xlfn.REGEXEXTRACT(CELL("address",'Raw Data'!G1623),"\$([A-Z]+)\$[0-9]+"),""),"")</f>
        <v/>
      </c>
      <c r="H1623" s="10" t="str" cm="1">
        <f t="array" aca="1" ref="H1623" ca="1">IFERROR(IF(OR('Raw Data'!H1623="",LEN(TRIM('Raw Data'!H1623))=0),_xlfn.REGEXEXTRACT(CELL("address",'Raw Data'!H1623),"\$([A-Z]+)\$[0-9]+"),""),"")</f>
        <v/>
      </c>
      <c r="I1623" s="10" t="str" cm="1">
        <f t="array" aca="1" ref="I1623" ca="1">IFERROR(IF(OR('Raw Data'!I1623="",LEN(TRIM('Raw Data'!I1623))=0),_xlfn.REGEXEXTRACT(CELL("address",'Raw Data'!I1623),"\$([A-Z]+)\$[0-9]+"),""),"")</f>
        <v/>
      </c>
      <c r="J1623" s="10" t="str" cm="1">
        <f t="array" aca="1" ref="J1623" ca="1">IFERROR(IF(OR('Raw Data'!J1623="",LEN(TRIM('Raw Data'!J1623))=0),_xlfn.REGEXEXTRACT(CELL("address",'Raw Data'!J1623),"\$([A-Z]+)\$[0-9]+"),""),"")</f>
        <v/>
      </c>
      <c r="K1623" s="10" t="str" cm="1">
        <f t="array" aca="1" ref="K1623" ca="1">IFERROR(IF(OR('Raw Data'!K1623="",LEN(TRIM('Raw Data'!K1623))=0),_xlfn.REGEXEXTRACT(CELL("address",'Raw Data'!K1623),"\$([A-Z]+)\$[0-9]+"),""),"")</f>
        <v/>
      </c>
      <c r="L1623" s="10" t="str" cm="1">
        <f t="array" aca="1" ref="L1623" ca="1">IFERROR(IF(OR('Raw Data'!L1623="",LEN(TRIM('Raw Data'!L1623))=0),_xlfn.REGEXEXTRACT(CELL("address",'Raw Data'!L1623),"\$([A-Z]+)\$[0-9]+"),""),"")</f>
        <v/>
      </c>
      <c r="M1623" s="10" t="str" cm="1">
        <f t="array" aca="1" ref="M1623" ca="1">IFERROR(IF(OR('Raw Data'!M1623="",LEN(TRIM('Raw Data'!M1623))=0),_xlfn.REGEXEXTRACT(CELL("address",'Raw Data'!M1623),"\$([A-Z]+)\$[0-9]+"),""),"")</f>
        <v/>
      </c>
      <c r="N1623" s="10" t="str" cm="1">
        <f t="array" aca="1" ref="N1623" ca="1">IFERROR(IF(OR('Raw Data'!N1623="",LEN(TRIM('Raw Data'!N1623))=0),_xlfn.REGEXEXTRACT(CELL("address",'Raw Data'!N1623),"\$([A-Z]+)\$[0-9]+"),""),"")</f>
        <v/>
      </c>
      <c r="O1623" s="10" t="str" cm="1">
        <f t="array" aca="1" ref="O1623" ca="1">IFERROR(IF(OR('Raw Data'!O1623="",LEN(TRIM('Raw Data'!O1623))=0),_xlfn.REGEXEXTRACT(CELL("address",'Raw Data'!O1623),"\$([A-Z]+)\$[0-9]+"),""),"")</f>
        <v/>
      </c>
      <c r="P1623" s="10" t="str" cm="1">
        <f t="array" aca="1" ref="P1623" ca="1">IFERROR(IF(OR('Raw Data'!P1623="",LEN(TRIM('Raw Data'!P1623))=0),_xlfn.REGEXEXTRACT(CELL("address",'Raw Data'!P1623),"\$([A-Z]+)\$[0-9]+"),""),"")</f>
        <v/>
      </c>
      <c r="Q1623" s="10"/>
      <c r="R1623" s="10"/>
      <c r="S1623" s="10"/>
      <c r="T1623" s="10"/>
      <c r="U1623" s="10"/>
      <c r="V1623" s="10"/>
      <c r="W1623" s="10"/>
      <c r="X1623" s="10"/>
      <c r="Y1623" s="10"/>
    </row>
    <row r="1624" spans="2:25" x14ac:dyDescent="0.25">
      <c r="B1624" s="10" t="str" cm="1">
        <f t="array" aca="1" ref="B1624" ca="1">IFERROR(IF(OR('Raw Data'!B1624="",LEN(TRIM('Raw Data'!B1624))=0),_xlfn.REGEXEXTRACT(CELL("address",'Raw Data'!B1624),"\$([A-Z]+)\$[0-9]+"),""),"")</f>
        <v/>
      </c>
      <c r="C1624" s="10" t="str" cm="1">
        <f t="array" aca="1" ref="C1624" ca="1">IFERROR(IF(OR('Raw Data'!C1624="",LEN(TRIM('Raw Data'!C1624))=0),_xlfn.REGEXEXTRACT(CELL("address",'Raw Data'!C1624),"\$([A-Z]+)\$[0-9]+"),""),"")</f>
        <v/>
      </c>
      <c r="D1624" s="10" t="str" cm="1">
        <f t="array" aca="1" ref="D1624" ca="1">IFERROR(IF(OR('Raw Data'!D1624="",LEN(TRIM('Raw Data'!D1624))=0),_xlfn.REGEXEXTRACT(CELL("address",'Raw Data'!D1624),"\$([A-Z]+)\$[0-9]+"),""),"")</f>
        <v/>
      </c>
      <c r="E1624" s="10" t="str" cm="1">
        <f t="array" aca="1" ref="E1624" ca="1">IFERROR(IF(OR('Raw Data'!E1624="",LEN(TRIM('Raw Data'!E1624))=0),_xlfn.REGEXEXTRACT(CELL("address",'Raw Data'!E1624),"\$([A-Z]+)\$[0-9]+"),""),"")</f>
        <v/>
      </c>
      <c r="F1624" s="10" t="str" cm="1">
        <f t="array" aca="1" ref="F1624" ca="1">IFERROR(IF(OR('Raw Data'!F1624="",LEN(TRIM('Raw Data'!F1624))=0),_xlfn.REGEXEXTRACT(CELL("address",'Raw Data'!F1624),"\$([A-Z]+)\$[0-9]+"),""),"")</f>
        <v/>
      </c>
      <c r="G1624" s="10" t="str" cm="1">
        <f t="array" aca="1" ref="G1624" ca="1">IFERROR(IF(OR('Raw Data'!G1624="",LEN(TRIM('Raw Data'!G1624))=0),_xlfn.REGEXEXTRACT(CELL("address",'Raw Data'!G1624),"\$([A-Z]+)\$[0-9]+"),""),"")</f>
        <v/>
      </c>
      <c r="H1624" s="10" t="str" cm="1">
        <f t="array" aca="1" ref="H1624" ca="1">IFERROR(IF(OR('Raw Data'!H1624="",LEN(TRIM('Raw Data'!H1624))=0),_xlfn.REGEXEXTRACT(CELL("address",'Raw Data'!H1624),"\$([A-Z]+)\$[0-9]+"),""),"")</f>
        <v/>
      </c>
      <c r="I1624" s="10" t="str" cm="1">
        <f t="array" aca="1" ref="I1624" ca="1">IFERROR(IF(OR('Raw Data'!I1624="",LEN(TRIM('Raw Data'!I1624))=0),_xlfn.REGEXEXTRACT(CELL("address",'Raw Data'!I1624),"\$([A-Z]+)\$[0-9]+"),""),"")</f>
        <v/>
      </c>
      <c r="J1624" s="10" t="str" cm="1">
        <f t="array" aca="1" ref="J1624" ca="1">IFERROR(IF(OR('Raw Data'!J1624="",LEN(TRIM('Raw Data'!J1624))=0),_xlfn.REGEXEXTRACT(CELL("address",'Raw Data'!J1624),"\$([A-Z]+)\$[0-9]+"),""),"")</f>
        <v/>
      </c>
      <c r="K1624" s="10" t="str" cm="1">
        <f t="array" aca="1" ref="K1624" ca="1">IFERROR(IF(OR('Raw Data'!K1624="",LEN(TRIM('Raw Data'!K1624))=0),_xlfn.REGEXEXTRACT(CELL("address",'Raw Data'!K1624),"\$([A-Z]+)\$[0-9]+"),""),"")</f>
        <v/>
      </c>
      <c r="L1624" s="10" t="str" cm="1">
        <f t="array" aca="1" ref="L1624" ca="1">IFERROR(IF(OR('Raw Data'!L1624="",LEN(TRIM('Raw Data'!L1624))=0),_xlfn.REGEXEXTRACT(CELL("address",'Raw Data'!L1624),"\$([A-Z]+)\$[0-9]+"),""),"")</f>
        <v/>
      </c>
      <c r="M1624" s="10" t="str" cm="1">
        <f t="array" aca="1" ref="M1624" ca="1">IFERROR(IF(OR('Raw Data'!M1624="",LEN(TRIM('Raw Data'!M1624))=0),_xlfn.REGEXEXTRACT(CELL("address",'Raw Data'!M1624),"\$([A-Z]+)\$[0-9]+"),""),"")</f>
        <v/>
      </c>
      <c r="N1624" s="10" t="str" cm="1">
        <f t="array" aca="1" ref="N1624" ca="1">IFERROR(IF(OR('Raw Data'!N1624="",LEN(TRIM('Raw Data'!N1624))=0),_xlfn.REGEXEXTRACT(CELL("address",'Raw Data'!N1624),"\$([A-Z]+)\$[0-9]+"),""),"")</f>
        <v/>
      </c>
      <c r="O1624" s="10" t="str" cm="1">
        <f t="array" aca="1" ref="O1624" ca="1">IFERROR(IF(OR('Raw Data'!O1624="",LEN(TRIM('Raw Data'!O1624))=0),_xlfn.REGEXEXTRACT(CELL("address",'Raw Data'!O1624),"\$([A-Z]+)\$[0-9]+"),""),"")</f>
        <v/>
      </c>
      <c r="P1624" s="10" t="str" cm="1">
        <f t="array" aca="1" ref="P1624" ca="1">IFERROR(IF(OR('Raw Data'!P1624="",LEN(TRIM('Raw Data'!P1624))=0),_xlfn.REGEXEXTRACT(CELL("address",'Raw Data'!P1624),"\$([A-Z]+)\$[0-9]+"),""),"")</f>
        <v/>
      </c>
      <c r="Q1624" s="10"/>
      <c r="R1624" s="10"/>
      <c r="S1624" s="10"/>
      <c r="T1624" s="10"/>
      <c r="U1624" s="10"/>
      <c r="V1624" s="10"/>
      <c r="W1624" s="10"/>
      <c r="X1624" s="10"/>
      <c r="Y1624" s="10"/>
    </row>
    <row r="1625" spans="2:25" x14ac:dyDescent="0.25">
      <c r="B1625" s="10" t="str" cm="1">
        <f t="array" aca="1" ref="B1625" ca="1">IFERROR(IF(OR('Raw Data'!B1625="",LEN(TRIM('Raw Data'!B1625))=0),_xlfn.REGEXEXTRACT(CELL("address",'Raw Data'!B1625),"\$([A-Z]+)\$[0-9]+"),""),"")</f>
        <v/>
      </c>
      <c r="C1625" s="10" t="str" cm="1">
        <f t="array" aca="1" ref="C1625" ca="1">IFERROR(IF(OR('Raw Data'!C1625="",LEN(TRIM('Raw Data'!C1625))=0),_xlfn.REGEXEXTRACT(CELL("address",'Raw Data'!C1625),"\$([A-Z]+)\$[0-9]+"),""),"")</f>
        <v/>
      </c>
      <c r="D1625" s="10" t="str" cm="1">
        <f t="array" aca="1" ref="D1625" ca="1">IFERROR(IF(OR('Raw Data'!D1625="",LEN(TRIM('Raw Data'!D1625))=0),_xlfn.REGEXEXTRACT(CELL("address",'Raw Data'!D1625),"\$([A-Z]+)\$[0-9]+"),""),"")</f>
        <v/>
      </c>
      <c r="E1625" s="10" t="str" cm="1">
        <f t="array" aca="1" ref="E1625" ca="1">IFERROR(IF(OR('Raw Data'!E1625="",LEN(TRIM('Raw Data'!E1625))=0),_xlfn.REGEXEXTRACT(CELL("address",'Raw Data'!E1625),"\$([A-Z]+)\$[0-9]+"),""),"")</f>
        <v/>
      </c>
      <c r="F1625" s="10" t="str" cm="1">
        <f t="array" aca="1" ref="F1625" ca="1">IFERROR(IF(OR('Raw Data'!F1625="",LEN(TRIM('Raw Data'!F1625))=0),_xlfn.REGEXEXTRACT(CELL("address",'Raw Data'!F1625),"\$([A-Z]+)\$[0-9]+"),""),"")</f>
        <v/>
      </c>
      <c r="G1625" s="10" t="str" cm="1">
        <f t="array" aca="1" ref="G1625" ca="1">IFERROR(IF(OR('Raw Data'!G1625="",LEN(TRIM('Raw Data'!G1625))=0),_xlfn.REGEXEXTRACT(CELL("address",'Raw Data'!G1625),"\$([A-Z]+)\$[0-9]+"),""),"")</f>
        <v/>
      </c>
      <c r="H1625" s="10" t="str" cm="1">
        <f t="array" aca="1" ref="H1625" ca="1">IFERROR(IF(OR('Raw Data'!H1625="",LEN(TRIM('Raw Data'!H1625))=0),_xlfn.REGEXEXTRACT(CELL("address",'Raw Data'!H1625),"\$([A-Z]+)\$[0-9]+"),""),"")</f>
        <v/>
      </c>
      <c r="I1625" s="10" t="str" cm="1">
        <f t="array" aca="1" ref="I1625" ca="1">IFERROR(IF(OR('Raw Data'!I1625="",LEN(TRIM('Raw Data'!I1625))=0),_xlfn.REGEXEXTRACT(CELL("address",'Raw Data'!I1625),"\$([A-Z]+)\$[0-9]+"),""),"")</f>
        <v/>
      </c>
      <c r="J1625" s="10" t="str" cm="1">
        <f t="array" aca="1" ref="J1625" ca="1">IFERROR(IF(OR('Raw Data'!J1625="",LEN(TRIM('Raw Data'!J1625))=0),_xlfn.REGEXEXTRACT(CELL("address",'Raw Data'!J1625),"\$([A-Z]+)\$[0-9]+"),""),"")</f>
        <v/>
      </c>
      <c r="K1625" s="10" t="str" cm="1">
        <f t="array" aca="1" ref="K1625" ca="1">IFERROR(IF(OR('Raw Data'!K1625="",LEN(TRIM('Raw Data'!K1625))=0),_xlfn.REGEXEXTRACT(CELL("address",'Raw Data'!K1625),"\$([A-Z]+)\$[0-9]+"),""),"")</f>
        <v/>
      </c>
      <c r="L1625" s="10" t="str" cm="1">
        <f t="array" aca="1" ref="L1625" ca="1">IFERROR(IF(OR('Raw Data'!L1625="",LEN(TRIM('Raw Data'!L1625))=0),_xlfn.REGEXEXTRACT(CELL("address",'Raw Data'!L1625),"\$([A-Z]+)\$[0-9]+"),""),"")</f>
        <v/>
      </c>
      <c r="M1625" s="10" t="str" cm="1">
        <f t="array" aca="1" ref="M1625" ca="1">IFERROR(IF(OR('Raw Data'!M1625="",LEN(TRIM('Raw Data'!M1625))=0),_xlfn.REGEXEXTRACT(CELL("address",'Raw Data'!M1625),"\$([A-Z]+)\$[0-9]+"),""),"")</f>
        <v/>
      </c>
      <c r="N1625" s="10" t="str" cm="1">
        <f t="array" aca="1" ref="N1625" ca="1">IFERROR(IF(OR('Raw Data'!N1625="",LEN(TRIM('Raw Data'!N1625))=0),_xlfn.REGEXEXTRACT(CELL("address",'Raw Data'!N1625),"\$([A-Z]+)\$[0-9]+"),""),"")</f>
        <v/>
      </c>
      <c r="O1625" s="10" t="str" cm="1">
        <f t="array" aca="1" ref="O1625" ca="1">IFERROR(IF(OR('Raw Data'!O1625="",LEN(TRIM('Raw Data'!O1625))=0),_xlfn.REGEXEXTRACT(CELL("address",'Raw Data'!O1625),"\$([A-Z]+)\$[0-9]+"),""),"")</f>
        <v/>
      </c>
      <c r="P1625" s="10" t="str" cm="1">
        <f t="array" aca="1" ref="P1625" ca="1">IFERROR(IF(OR('Raw Data'!P1625="",LEN(TRIM('Raw Data'!P1625))=0),_xlfn.REGEXEXTRACT(CELL("address",'Raw Data'!P1625),"\$([A-Z]+)\$[0-9]+"),""),"")</f>
        <v/>
      </c>
      <c r="Q1625" s="10"/>
      <c r="R1625" s="10"/>
      <c r="S1625" s="10"/>
      <c r="T1625" s="10"/>
      <c r="U1625" s="10"/>
      <c r="V1625" s="10"/>
      <c r="W1625" s="10"/>
      <c r="X1625" s="10"/>
      <c r="Y1625" s="10"/>
    </row>
    <row r="1626" spans="2:25" x14ac:dyDescent="0.25">
      <c r="B1626" s="10" t="str" cm="1">
        <f t="array" aca="1" ref="B1626" ca="1">IFERROR(IF(OR('Raw Data'!B1626="",LEN(TRIM('Raw Data'!B1626))=0),_xlfn.REGEXEXTRACT(CELL("address",'Raw Data'!B1626),"\$([A-Z]+)\$[0-9]+"),""),"")</f>
        <v/>
      </c>
      <c r="C1626" s="10" t="str" cm="1">
        <f t="array" aca="1" ref="C1626" ca="1">IFERROR(IF(OR('Raw Data'!C1626="",LEN(TRIM('Raw Data'!C1626))=0),_xlfn.REGEXEXTRACT(CELL("address",'Raw Data'!C1626),"\$([A-Z]+)\$[0-9]+"),""),"")</f>
        <v/>
      </c>
      <c r="D1626" s="10" t="str" cm="1">
        <f t="array" aca="1" ref="D1626" ca="1">IFERROR(IF(OR('Raw Data'!D1626="",LEN(TRIM('Raw Data'!D1626))=0),_xlfn.REGEXEXTRACT(CELL("address",'Raw Data'!D1626),"\$([A-Z]+)\$[0-9]+"),""),"")</f>
        <v/>
      </c>
      <c r="E1626" s="10" t="str" cm="1">
        <f t="array" aca="1" ref="E1626" ca="1">IFERROR(IF(OR('Raw Data'!E1626="",LEN(TRIM('Raw Data'!E1626))=0),_xlfn.REGEXEXTRACT(CELL("address",'Raw Data'!E1626),"\$([A-Z]+)\$[0-9]+"),""),"")</f>
        <v/>
      </c>
      <c r="F1626" s="10" t="str" cm="1">
        <f t="array" aca="1" ref="F1626" ca="1">IFERROR(IF(OR('Raw Data'!F1626="",LEN(TRIM('Raw Data'!F1626))=0),_xlfn.REGEXEXTRACT(CELL("address",'Raw Data'!F1626),"\$([A-Z]+)\$[0-9]+"),""),"")</f>
        <v/>
      </c>
      <c r="G1626" s="10" t="str" cm="1">
        <f t="array" aca="1" ref="G1626" ca="1">IFERROR(IF(OR('Raw Data'!G1626="",LEN(TRIM('Raw Data'!G1626))=0),_xlfn.REGEXEXTRACT(CELL("address",'Raw Data'!G1626),"\$([A-Z]+)\$[0-9]+"),""),"")</f>
        <v/>
      </c>
      <c r="H1626" s="10" t="str" cm="1">
        <f t="array" aca="1" ref="H1626" ca="1">IFERROR(IF(OR('Raw Data'!H1626="",LEN(TRIM('Raw Data'!H1626))=0),_xlfn.REGEXEXTRACT(CELL("address",'Raw Data'!H1626),"\$([A-Z]+)\$[0-9]+"),""),"")</f>
        <v/>
      </c>
      <c r="I1626" s="10" t="str" cm="1">
        <f t="array" aca="1" ref="I1626" ca="1">IFERROR(IF(OR('Raw Data'!I1626="",LEN(TRIM('Raw Data'!I1626))=0),_xlfn.REGEXEXTRACT(CELL("address",'Raw Data'!I1626),"\$([A-Z]+)\$[0-9]+"),""),"")</f>
        <v/>
      </c>
      <c r="J1626" s="10" t="str" cm="1">
        <f t="array" aca="1" ref="J1626" ca="1">IFERROR(IF(OR('Raw Data'!J1626="",LEN(TRIM('Raw Data'!J1626))=0),_xlfn.REGEXEXTRACT(CELL("address",'Raw Data'!J1626),"\$([A-Z]+)\$[0-9]+"),""),"")</f>
        <v/>
      </c>
      <c r="K1626" s="10" t="str" cm="1">
        <f t="array" aca="1" ref="K1626" ca="1">IFERROR(IF(OR('Raw Data'!K1626="",LEN(TRIM('Raw Data'!K1626))=0),_xlfn.REGEXEXTRACT(CELL("address",'Raw Data'!K1626),"\$([A-Z]+)\$[0-9]+"),""),"")</f>
        <v/>
      </c>
      <c r="L1626" s="10" t="str" cm="1">
        <f t="array" aca="1" ref="L1626" ca="1">IFERROR(IF(OR('Raw Data'!L1626="",LEN(TRIM('Raw Data'!L1626))=0),_xlfn.REGEXEXTRACT(CELL("address",'Raw Data'!L1626),"\$([A-Z]+)\$[0-9]+"),""),"")</f>
        <v/>
      </c>
      <c r="M1626" s="10" t="str" cm="1">
        <f t="array" aca="1" ref="M1626" ca="1">IFERROR(IF(OR('Raw Data'!M1626="",LEN(TRIM('Raw Data'!M1626))=0),_xlfn.REGEXEXTRACT(CELL("address",'Raw Data'!M1626),"\$([A-Z]+)\$[0-9]+"),""),"")</f>
        <v/>
      </c>
      <c r="N1626" s="10" t="str" cm="1">
        <f t="array" aca="1" ref="N1626" ca="1">IFERROR(IF(OR('Raw Data'!N1626="",LEN(TRIM('Raw Data'!N1626))=0),_xlfn.REGEXEXTRACT(CELL("address",'Raw Data'!N1626),"\$([A-Z]+)\$[0-9]+"),""),"")</f>
        <v/>
      </c>
      <c r="O1626" s="10" t="str" cm="1">
        <f t="array" aca="1" ref="O1626" ca="1">IFERROR(IF(OR('Raw Data'!O1626="",LEN(TRIM('Raw Data'!O1626))=0),_xlfn.REGEXEXTRACT(CELL("address",'Raw Data'!O1626),"\$([A-Z]+)\$[0-9]+"),""),"")</f>
        <v/>
      </c>
      <c r="P1626" s="10" t="str" cm="1">
        <f t="array" aca="1" ref="P1626" ca="1">IFERROR(IF(OR('Raw Data'!P1626="",LEN(TRIM('Raw Data'!P1626))=0),_xlfn.REGEXEXTRACT(CELL("address",'Raw Data'!P1626),"\$([A-Z]+)\$[0-9]+"),""),"")</f>
        <v/>
      </c>
      <c r="Q1626" s="10"/>
      <c r="R1626" s="10"/>
      <c r="S1626" s="10"/>
      <c r="T1626" s="10"/>
      <c r="U1626" s="10"/>
      <c r="V1626" s="10"/>
      <c r="W1626" s="10"/>
      <c r="X1626" s="10"/>
      <c r="Y1626" s="10"/>
    </row>
    <row r="1627" spans="2:25" x14ac:dyDescent="0.25">
      <c r="B1627" s="10" t="str" cm="1">
        <f t="array" aca="1" ref="B1627" ca="1">IFERROR(IF(OR('Raw Data'!B1627="",LEN(TRIM('Raw Data'!B1627))=0),_xlfn.REGEXEXTRACT(CELL("address",'Raw Data'!B1627),"\$([A-Z]+)\$[0-9]+"),""),"")</f>
        <v/>
      </c>
      <c r="C1627" s="10" t="str" cm="1">
        <f t="array" aca="1" ref="C1627" ca="1">IFERROR(IF(OR('Raw Data'!C1627="",LEN(TRIM('Raw Data'!C1627))=0),_xlfn.REGEXEXTRACT(CELL("address",'Raw Data'!C1627),"\$([A-Z]+)\$[0-9]+"),""),"")</f>
        <v/>
      </c>
      <c r="D1627" s="10" t="str" cm="1">
        <f t="array" aca="1" ref="D1627" ca="1">IFERROR(IF(OR('Raw Data'!D1627="",LEN(TRIM('Raw Data'!D1627))=0),_xlfn.REGEXEXTRACT(CELL("address",'Raw Data'!D1627),"\$([A-Z]+)\$[0-9]+"),""),"")</f>
        <v/>
      </c>
      <c r="E1627" s="10" t="str" cm="1">
        <f t="array" aca="1" ref="E1627" ca="1">IFERROR(IF(OR('Raw Data'!E1627="",LEN(TRIM('Raw Data'!E1627))=0),_xlfn.REGEXEXTRACT(CELL("address",'Raw Data'!E1627),"\$([A-Z]+)\$[0-9]+"),""),"")</f>
        <v/>
      </c>
      <c r="F1627" s="10" t="str" cm="1">
        <f t="array" aca="1" ref="F1627" ca="1">IFERROR(IF(OR('Raw Data'!F1627="",LEN(TRIM('Raw Data'!F1627))=0),_xlfn.REGEXEXTRACT(CELL("address",'Raw Data'!F1627),"\$([A-Z]+)\$[0-9]+"),""),"")</f>
        <v/>
      </c>
      <c r="G1627" s="10" t="str" cm="1">
        <f t="array" aca="1" ref="G1627" ca="1">IFERROR(IF(OR('Raw Data'!G1627="",LEN(TRIM('Raw Data'!G1627))=0),_xlfn.REGEXEXTRACT(CELL("address",'Raw Data'!G1627),"\$([A-Z]+)\$[0-9]+"),""),"")</f>
        <v/>
      </c>
      <c r="H1627" s="10" t="str" cm="1">
        <f t="array" aca="1" ref="H1627" ca="1">IFERROR(IF(OR('Raw Data'!H1627="",LEN(TRIM('Raw Data'!H1627))=0),_xlfn.REGEXEXTRACT(CELL("address",'Raw Data'!H1627),"\$([A-Z]+)\$[0-9]+"),""),"")</f>
        <v/>
      </c>
      <c r="I1627" s="10" t="str" cm="1">
        <f t="array" aca="1" ref="I1627" ca="1">IFERROR(IF(OR('Raw Data'!I1627="",LEN(TRIM('Raw Data'!I1627))=0),_xlfn.REGEXEXTRACT(CELL("address",'Raw Data'!I1627),"\$([A-Z]+)\$[0-9]+"),""),"")</f>
        <v/>
      </c>
      <c r="J1627" s="10" t="str" cm="1">
        <f t="array" aca="1" ref="J1627" ca="1">IFERROR(IF(OR('Raw Data'!J1627="",LEN(TRIM('Raw Data'!J1627))=0),_xlfn.REGEXEXTRACT(CELL("address",'Raw Data'!J1627),"\$([A-Z]+)\$[0-9]+"),""),"")</f>
        <v/>
      </c>
      <c r="K1627" s="10" t="str" cm="1">
        <f t="array" aca="1" ref="K1627" ca="1">IFERROR(IF(OR('Raw Data'!K1627="",LEN(TRIM('Raw Data'!K1627))=0),_xlfn.REGEXEXTRACT(CELL("address",'Raw Data'!K1627),"\$([A-Z]+)\$[0-9]+"),""),"")</f>
        <v/>
      </c>
      <c r="L1627" s="10" t="str" cm="1">
        <f t="array" aca="1" ref="L1627" ca="1">IFERROR(IF(OR('Raw Data'!L1627="",LEN(TRIM('Raw Data'!L1627))=0),_xlfn.REGEXEXTRACT(CELL("address",'Raw Data'!L1627),"\$([A-Z]+)\$[0-9]+"),""),"")</f>
        <v/>
      </c>
      <c r="M1627" s="10" t="str" cm="1">
        <f t="array" aca="1" ref="M1627" ca="1">IFERROR(IF(OR('Raw Data'!M1627="",LEN(TRIM('Raw Data'!M1627))=0),_xlfn.REGEXEXTRACT(CELL("address",'Raw Data'!M1627),"\$([A-Z]+)\$[0-9]+"),""),"")</f>
        <v/>
      </c>
      <c r="N1627" s="10" t="str" cm="1">
        <f t="array" aca="1" ref="N1627" ca="1">IFERROR(IF(OR('Raw Data'!N1627="",LEN(TRIM('Raw Data'!N1627))=0),_xlfn.REGEXEXTRACT(CELL("address",'Raw Data'!N1627),"\$([A-Z]+)\$[0-9]+"),""),"")</f>
        <v/>
      </c>
      <c r="O1627" s="10" t="str" cm="1">
        <f t="array" aca="1" ref="O1627" ca="1">IFERROR(IF(OR('Raw Data'!O1627="",LEN(TRIM('Raw Data'!O1627))=0),_xlfn.REGEXEXTRACT(CELL("address",'Raw Data'!O1627),"\$([A-Z]+)\$[0-9]+"),""),"")</f>
        <v/>
      </c>
      <c r="P1627" s="10" t="str" cm="1">
        <f t="array" aca="1" ref="P1627" ca="1">IFERROR(IF(OR('Raw Data'!P1627="",LEN(TRIM('Raw Data'!P1627))=0),_xlfn.REGEXEXTRACT(CELL("address",'Raw Data'!P1627),"\$([A-Z]+)\$[0-9]+"),""),"")</f>
        <v/>
      </c>
      <c r="Q1627" s="10"/>
      <c r="R1627" s="10"/>
      <c r="S1627" s="10"/>
      <c r="T1627" s="10"/>
      <c r="U1627" s="10"/>
      <c r="V1627" s="10"/>
      <c r="W1627" s="10"/>
      <c r="X1627" s="10"/>
      <c r="Y1627" s="10"/>
    </row>
    <row r="1628" spans="2:25" x14ac:dyDescent="0.25">
      <c r="B1628" s="10" t="str" cm="1">
        <f t="array" aca="1" ref="B1628" ca="1">IFERROR(IF(OR('Raw Data'!B1628="",LEN(TRIM('Raw Data'!B1628))=0),_xlfn.REGEXEXTRACT(CELL("address",'Raw Data'!B1628),"\$([A-Z]+)\$[0-9]+"),""),"")</f>
        <v/>
      </c>
      <c r="C1628" s="10" t="str" cm="1">
        <f t="array" aca="1" ref="C1628" ca="1">IFERROR(IF(OR('Raw Data'!C1628="",LEN(TRIM('Raw Data'!C1628))=0),_xlfn.REGEXEXTRACT(CELL("address",'Raw Data'!C1628),"\$([A-Z]+)\$[0-9]+"),""),"")</f>
        <v/>
      </c>
      <c r="D1628" s="10" t="str" cm="1">
        <f t="array" aca="1" ref="D1628" ca="1">IFERROR(IF(OR('Raw Data'!D1628="",LEN(TRIM('Raw Data'!D1628))=0),_xlfn.REGEXEXTRACT(CELL("address",'Raw Data'!D1628),"\$([A-Z]+)\$[0-9]+"),""),"")</f>
        <v/>
      </c>
      <c r="E1628" s="10" t="str" cm="1">
        <f t="array" aca="1" ref="E1628" ca="1">IFERROR(IF(OR('Raw Data'!E1628="",LEN(TRIM('Raw Data'!E1628))=0),_xlfn.REGEXEXTRACT(CELL("address",'Raw Data'!E1628),"\$([A-Z]+)\$[0-9]+"),""),"")</f>
        <v/>
      </c>
      <c r="F1628" s="10" t="str" cm="1">
        <f t="array" aca="1" ref="F1628" ca="1">IFERROR(IF(OR('Raw Data'!F1628="",LEN(TRIM('Raw Data'!F1628))=0),_xlfn.REGEXEXTRACT(CELL("address",'Raw Data'!F1628),"\$([A-Z]+)\$[0-9]+"),""),"")</f>
        <v/>
      </c>
      <c r="G1628" s="10" t="str" cm="1">
        <f t="array" aca="1" ref="G1628" ca="1">IFERROR(IF(OR('Raw Data'!G1628="",LEN(TRIM('Raw Data'!G1628))=0),_xlfn.REGEXEXTRACT(CELL("address",'Raw Data'!G1628),"\$([A-Z]+)\$[0-9]+"),""),"")</f>
        <v/>
      </c>
      <c r="H1628" s="10" t="str" cm="1">
        <f t="array" aca="1" ref="H1628" ca="1">IFERROR(IF(OR('Raw Data'!H1628="",LEN(TRIM('Raw Data'!H1628))=0),_xlfn.REGEXEXTRACT(CELL("address",'Raw Data'!H1628),"\$([A-Z]+)\$[0-9]+"),""),"")</f>
        <v/>
      </c>
      <c r="I1628" s="10" t="str" cm="1">
        <f t="array" aca="1" ref="I1628" ca="1">IFERROR(IF(OR('Raw Data'!I1628="",LEN(TRIM('Raw Data'!I1628))=0),_xlfn.REGEXEXTRACT(CELL("address",'Raw Data'!I1628),"\$([A-Z]+)\$[0-9]+"),""),"")</f>
        <v/>
      </c>
      <c r="J1628" s="10" t="str" cm="1">
        <f t="array" aca="1" ref="J1628" ca="1">IFERROR(IF(OR('Raw Data'!J1628="",LEN(TRIM('Raw Data'!J1628))=0),_xlfn.REGEXEXTRACT(CELL("address",'Raw Data'!J1628),"\$([A-Z]+)\$[0-9]+"),""),"")</f>
        <v/>
      </c>
      <c r="K1628" s="10" t="str" cm="1">
        <f t="array" aca="1" ref="K1628" ca="1">IFERROR(IF(OR('Raw Data'!K1628="",LEN(TRIM('Raw Data'!K1628))=0),_xlfn.REGEXEXTRACT(CELL("address",'Raw Data'!K1628),"\$([A-Z]+)\$[0-9]+"),""),"")</f>
        <v/>
      </c>
      <c r="L1628" s="10" t="str" cm="1">
        <f t="array" aca="1" ref="L1628" ca="1">IFERROR(IF(OR('Raw Data'!L1628="",LEN(TRIM('Raw Data'!L1628))=0),_xlfn.REGEXEXTRACT(CELL("address",'Raw Data'!L1628),"\$([A-Z]+)\$[0-9]+"),""),"")</f>
        <v/>
      </c>
      <c r="M1628" s="10" t="str" cm="1">
        <f t="array" aca="1" ref="M1628" ca="1">IFERROR(IF(OR('Raw Data'!M1628="",LEN(TRIM('Raw Data'!M1628))=0),_xlfn.REGEXEXTRACT(CELL("address",'Raw Data'!M1628),"\$([A-Z]+)\$[0-9]+"),""),"")</f>
        <v/>
      </c>
      <c r="N1628" s="10" t="str" cm="1">
        <f t="array" aca="1" ref="N1628" ca="1">IFERROR(IF(OR('Raw Data'!N1628="",LEN(TRIM('Raw Data'!N1628))=0),_xlfn.REGEXEXTRACT(CELL("address",'Raw Data'!N1628),"\$([A-Z]+)\$[0-9]+"),""),"")</f>
        <v/>
      </c>
      <c r="O1628" s="10" t="str" cm="1">
        <f t="array" aca="1" ref="O1628" ca="1">IFERROR(IF(OR('Raw Data'!O1628="",LEN(TRIM('Raw Data'!O1628))=0),_xlfn.REGEXEXTRACT(CELL("address",'Raw Data'!O1628),"\$([A-Z]+)\$[0-9]+"),""),"")</f>
        <v/>
      </c>
      <c r="P1628" s="10" t="str" cm="1">
        <f t="array" aca="1" ref="P1628" ca="1">IFERROR(IF(OR('Raw Data'!P1628="",LEN(TRIM('Raw Data'!P1628))=0),_xlfn.REGEXEXTRACT(CELL("address",'Raw Data'!P1628),"\$([A-Z]+)\$[0-9]+"),""),"")</f>
        <v/>
      </c>
      <c r="Q1628" s="10"/>
      <c r="R1628" s="10"/>
      <c r="S1628" s="10"/>
      <c r="T1628" s="10"/>
      <c r="U1628" s="10"/>
      <c r="V1628" s="10"/>
      <c r="W1628" s="10"/>
      <c r="X1628" s="10"/>
      <c r="Y1628" s="10"/>
    </row>
    <row r="1629" spans="2:25" x14ac:dyDescent="0.25">
      <c r="B1629" s="10" t="str" cm="1">
        <f t="array" aca="1" ref="B1629" ca="1">IFERROR(IF(OR('Raw Data'!B1629="",LEN(TRIM('Raw Data'!B1629))=0),_xlfn.REGEXEXTRACT(CELL("address",'Raw Data'!B1629),"\$([A-Z]+)\$[0-9]+"),""),"")</f>
        <v/>
      </c>
      <c r="C1629" s="10" t="str" cm="1">
        <f t="array" aca="1" ref="C1629" ca="1">IFERROR(IF(OR('Raw Data'!C1629="",LEN(TRIM('Raw Data'!C1629))=0),_xlfn.REGEXEXTRACT(CELL("address",'Raw Data'!C1629),"\$([A-Z]+)\$[0-9]+"),""),"")</f>
        <v/>
      </c>
      <c r="D1629" s="10" t="str" cm="1">
        <f t="array" aca="1" ref="D1629" ca="1">IFERROR(IF(OR('Raw Data'!D1629="",LEN(TRIM('Raw Data'!D1629))=0),_xlfn.REGEXEXTRACT(CELL("address",'Raw Data'!D1629),"\$([A-Z]+)\$[0-9]+"),""),"")</f>
        <v/>
      </c>
      <c r="E1629" s="10" t="str" cm="1">
        <f t="array" aca="1" ref="E1629" ca="1">IFERROR(IF(OR('Raw Data'!E1629="",LEN(TRIM('Raw Data'!E1629))=0),_xlfn.REGEXEXTRACT(CELL("address",'Raw Data'!E1629),"\$([A-Z]+)\$[0-9]+"),""),"")</f>
        <v/>
      </c>
      <c r="F1629" s="10" t="str" cm="1">
        <f t="array" aca="1" ref="F1629" ca="1">IFERROR(IF(OR('Raw Data'!F1629="",LEN(TRIM('Raw Data'!F1629))=0),_xlfn.REGEXEXTRACT(CELL("address",'Raw Data'!F1629),"\$([A-Z]+)\$[0-9]+"),""),"")</f>
        <v/>
      </c>
      <c r="G1629" s="10" t="str" cm="1">
        <f t="array" aca="1" ref="G1629" ca="1">IFERROR(IF(OR('Raw Data'!G1629="",LEN(TRIM('Raw Data'!G1629))=0),_xlfn.REGEXEXTRACT(CELL("address",'Raw Data'!G1629),"\$([A-Z]+)\$[0-9]+"),""),"")</f>
        <v/>
      </c>
      <c r="H1629" s="10" t="str" cm="1">
        <f t="array" aca="1" ref="H1629" ca="1">IFERROR(IF(OR('Raw Data'!H1629="",LEN(TRIM('Raw Data'!H1629))=0),_xlfn.REGEXEXTRACT(CELL("address",'Raw Data'!H1629),"\$([A-Z]+)\$[0-9]+"),""),"")</f>
        <v/>
      </c>
      <c r="I1629" s="10" t="str" cm="1">
        <f t="array" aca="1" ref="I1629" ca="1">IFERROR(IF(OR('Raw Data'!I1629="",LEN(TRIM('Raw Data'!I1629))=0),_xlfn.REGEXEXTRACT(CELL("address",'Raw Data'!I1629),"\$([A-Z]+)\$[0-9]+"),""),"")</f>
        <v/>
      </c>
      <c r="J1629" s="10" t="str" cm="1">
        <f t="array" aca="1" ref="J1629" ca="1">IFERROR(IF(OR('Raw Data'!J1629="",LEN(TRIM('Raw Data'!J1629))=0),_xlfn.REGEXEXTRACT(CELL("address",'Raw Data'!J1629),"\$([A-Z]+)\$[0-9]+"),""),"")</f>
        <v/>
      </c>
      <c r="K1629" s="10" t="str" cm="1">
        <f t="array" aca="1" ref="K1629" ca="1">IFERROR(IF(OR('Raw Data'!K1629="",LEN(TRIM('Raw Data'!K1629))=0),_xlfn.REGEXEXTRACT(CELL("address",'Raw Data'!K1629),"\$([A-Z]+)\$[0-9]+"),""),"")</f>
        <v/>
      </c>
      <c r="L1629" s="10" t="str" cm="1">
        <f t="array" aca="1" ref="L1629" ca="1">IFERROR(IF(OR('Raw Data'!L1629="",LEN(TRIM('Raw Data'!L1629))=0),_xlfn.REGEXEXTRACT(CELL("address",'Raw Data'!L1629),"\$([A-Z]+)\$[0-9]+"),""),"")</f>
        <v/>
      </c>
      <c r="M1629" s="10" t="str" cm="1">
        <f t="array" aca="1" ref="M1629" ca="1">IFERROR(IF(OR('Raw Data'!M1629="",LEN(TRIM('Raw Data'!M1629))=0),_xlfn.REGEXEXTRACT(CELL("address",'Raw Data'!M1629),"\$([A-Z]+)\$[0-9]+"),""),"")</f>
        <v/>
      </c>
      <c r="N1629" s="10" t="str" cm="1">
        <f t="array" aca="1" ref="N1629" ca="1">IFERROR(IF(OR('Raw Data'!N1629="",LEN(TRIM('Raw Data'!N1629))=0),_xlfn.REGEXEXTRACT(CELL("address",'Raw Data'!N1629),"\$([A-Z]+)\$[0-9]+"),""),"")</f>
        <v/>
      </c>
      <c r="O1629" s="10" t="str" cm="1">
        <f t="array" aca="1" ref="O1629" ca="1">IFERROR(IF(OR('Raw Data'!O1629="",LEN(TRIM('Raw Data'!O1629))=0),_xlfn.REGEXEXTRACT(CELL("address",'Raw Data'!O1629),"\$([A-Z]+)\$[0-9]+"),""),"")</f>
        <v/>
      </c>
      <c r="P1629" s="10" t="str" cm="1">
        <f t="array" aca="1" ref="P1629" ca="1">IFERROR(IF(OR('Raw Data'!P1629="",LEN(TRIM('Raw Data'!P1629))=0),_xlfn.REGEXEXTRACT(CELL("address",'Raw Data'!P1629),"\$([A-Z]+)\$[0-9]+"),""),"")</f>
        <v/>
      </c>
      <c r="Q1629" s="10"/>
      <c r="R1629" s="10"/>
      <c r="S1629" s="10"/>
      <c r="T1629" s="10"/>
      <c r="U1629" s="10"/>
      <c r="V1629" s="10"/>
      <c r="W1629" s="10"/>
      <c r="X1629" s="10"/>
      <c r="Y1629" s="10"/>
    </row>
    <row r="1630" spans="2:25" x14ac:dyDescent="0.25">
      <c r="B1630" s="10" t="str" cm="1">
        <f t="array" aca="1" ref="B1630" ca="1">IFERROR(IF(OR('Raw Data'!B1630="",LEN(TRIM('Raw Data'!B1630))=0),_xlfn.REGEXEXTRACT(CELL("address",'Raw Data'!B1630),"\$([A-Z]+)\$[0-9]+"),""),"")</f>
        <v/>
      </c>
      <c r="C1630" s="10" t="str" cm="1">
        <f t="array" aca="1" ref="C1630" ca="1">IFERROR(IF(OR('Raw Data'!C1630="",LEN(TRIM('Raw Data'!C1630))=0),_xlfn.REGEXEXTRACT(CELL("address",'Raw Data'!C1630),"\$([A-Z]+)\$[0-9]+"),""),"")</f>
        <v/>
      </c>
      <c r="D1630" s="10" t="str" cm="1">
        <f t="array" aca="1" ref="D1630" ca="1">IFERROR(IF(OR('Raw Data'!D1630="",LEN(TRIM('Raw Data'!D1630))=0),_xlfn.REGEXEXTRACT(CELL("address",'Raw Data'!D1630),"\$([A-Z]+)\$[0-9]+"),""),"")</f>
        <v/>
      </c>
      <c r="E1630" s="10" t="str" cm="1">
        <f t="array" aca="1" ref="E1630" ca="1">IFERROR(IF(OR('Raw Data'!E1630="",LEN(TRIM('Raw Data'!E1630))=0),_xlfn.REGEXEXTRACT(CELL("address",'Raw Data'!E1630),"\$([A-Z]+)\$[0-9]+"),""),"")</f>
        <v/>
      </c>
      <c r="F1630" s="10" t="str" cm="1">
        <f t="array" aca="1" ref="F1630" ca="1">IFERROR(IF(OR('Raw Data'!F1630="",LEN(TRIM('Raw Data'!F1630))=0),_xlfn.REGEXEXTRACT(CELL("address",'Raw Data'!F1630),"\$([A-Z]+)\$[0-9]+"),""),"")</f>
        <v/>
      </c>
      <c r="G1630" s="10" t="str" cm="1">
        <f t="array" aca="1" ref="G1630" ca="1">IFERROR(IF(OR('Raw Data'!G1630="",LEN(TRIM('Raw Data'!G1630))=0),_xlfn.REGEXEXTRACT(CELL("address",'Raw Data'!G1630),"\$([A-Z]+)\$[0-9]+"),""),"")</f>
        <v/>
      </c>
      <c r="H1630" s="10" t="str" cm="1">
        <f t="array" aca="1" ref="H1630" ca="1">IFERROR(IF(OR('Raw Data'!H1630="",LEN(TRIM('Raw Data'!H1630))=0),_xlfn.REGEXEXTRACT(CELL("address",'Raw Data'!H1630),"\$([A-Z]+)\$[0-9]+"),""),"")</f>
        <v/>
      </c>
      <c r="I1630" s="10" t="str" cm="1">
        <f t="array" aca="1" ref="I1630" ca="1">IFERROR(IF(OR('Raw Data'!I1630="",LEN(TRIM('Raw Data'!I1630))=0),_xlfn.REGEXEXTRACT(CELL("address",'Raw Data'!I1630),"\$([A-Z]+)\$[0-9]+"),""),"")</f>
        <v/>
      </c>
      <c r="J1630" s="10" t="str" cm="1">
        <f t="array" aca="1" ref="J1630" ca="1">IFERROR(IF(OR('Raw Data'!J1630="",LEN(TRIM('Raw Data'!J1630))=0),_xlfn.REGEXEXTRACT(CELL("address",'Raw Data'!J1630),"\$([A-Z]+)\$[0-9]+"),""),"")</f>
        <v/>
      </c>
      <c r="K1630" s="10" t="str" cm="1">
        <f t="array" aca="1" ref="K1630" ca="1">IFERROR(IF(OR('Raw Data'!K1630="",LEN(TRIM('Raw Data'!K1630))=0),_xlfn.REGEXEXTRACT(CELL("address",'Raw Data'!K1630),"\$([A-Z]+)\$[0-9]+"),""),"")</f>
        <v/>
      </c>
      <c r="L1630" s="10" t="str" cm="1">
        <f t="array" aca="1" ref="L1630" ca="1">IFERROR(IF(OR('Raw Data'!L1630="",LEN(TRIM('Raw Data'!L1630))=0),_xlfn.REGEXEXTRACT(CELL("address",'Raw Data'!L1630),"\$([A-Z]+)\$[0-9]+"),""),"")</f>
        <v/>
      </c>
      <c r="M1630" s="10" t="str" cm="1">
        <f t="array" aca="1" ref="M1630" ca="1">IFERROR(IF(OR('Raw Data'!M1630="",LEN(TRIM('Raw Data'!M1630))=0),_xlfn.REGEXEXTRACT(CELL("address",'Raw Data'!M1630),"\$([A-Z]+)\$[0-9]+"),""),"")</f>
        <v/>
      </c>
      <c r="N1630" s="10" t="str" cm="1">
        <f t="array" aca="1" ref="N1630" ca="1">IFERROR(IF(OR('Raw Data'!N1630="",LEN(TRIM('Raw Data'!N1630))=0),_xlfn.REGEXEXTRACT(CELL("address",'Raw Data'!N1630),"\$([A-Z]+)\$[0-9]+"),""),"")</f>
        <v/>
      </c>
      <c r="O1630" s="10" t="str" cm="1">
        <f t="array" aca="1" ref="O1630" ca="1">IFERROR(IF(OR('Raw Data'!O1630="",LEN(TRIM('Raw Data'!O1630))=0),_xlfn.REGEXEXTRACT(CELL("address",'Raw Data'!O1630),"\$([A-Z]+)\$[0-9]+"),""),"")</f>
        <v/>
      </c>
      <c r="P1630" s="10" t="str" cm="1">
        <f t="array" aca="1" ref="P1630" ca="1">IFERROR(IF(OR('Raw Data'!P1630="",LEN(TRIM('Raw Data'!P1630))=0),_xlfn.REGEXEXTRACT(CELL("address",'Raw Data'!P1630),"\$([A-Z]+)\$[0-9]+"),""),"")</f>
        <v/>
      </c>
      <c r="Q1630" s="10"/>
      <c r="R1630" s="10"/>
      <c r="S1630" s="10"/>
      <c r="T1630" s="10"/>
      <c r="U1630" s="10"/>
      <c r="V1630" s="10"/>
      <c r="W1630" s="10"/>
      <c r="X1630" s="10"/>
      <c r="Y1630" s="10"/>
    </row>
    <row r="1631" spans="2:25" x14ac:dyDescent="0.25">
      <c r="B1631" s="10" t="str" cm="1">
        <f t="array" aca="1" ref="B1631" ca="1">IFERROR(IF(OR('Raw Data'!B1631="",LEN(TRIM('Raw Data'!B1631))=0),_xlfn.REGEXEXTRACT(CELL("address",'Raw Data'!B1631),"\$([A-Z]+)\$[0-9]+"),""),"")</f>
        <v/>
      </c>
      <c r="C1631" s="10" t="str" cm="1">
        <f t="array" aca="1" ref="C1631" ca="1">IFERROR(IF(OR('Raw Data'!C1631="",LEN(TRIM('Raw Data'!C1631))=0),_xlfn.REGEXEXTRACT(CELL("address",'Raw Data'!C1631),"\$([A-Z]+)\$[0-9]+"),""),"")</f>
        <v/>
      </c>
      <c r="D1631" s="10" t="str" cm="1">
        <f t="array" aca="1" ref="D1631" ca="1">IFERROR(IF(OR('Raw Data'!D1631="",LEN(TRIM('Raw Data'!D1631))=0),_xlfn.REGEXEXTRACT(CELL("address",'Raw Data'!D1631),"\$([A-Z]+)\$[0-9]+"),""),"")</f>
        <v/>
      </c>
      <c r="E1631" s="10" t="str" cm="1">
        <f t="array" aca="1" ref="E1631" ca="1">IFERROR(IF(OR('Raw Data'!E1631="",LEN(TRIM('Raw Data'!E1631))=0),_xlfn.REGEXEXTRACT(CELL("address",'Raw Data'!E1631),"\$([A-Z]+)\$[0-9]+"),""),"")</f>
        <v/>
      </c>
      <c r="F1631" s="10" t="str" cm="1">
        <f t="array" aca="1" ref="F1631" ca="1">IFERROR(IF(OR('Raw Data'!F1631="",LEN(TRIM('Raw Data'!F1631))=0),_xlfn.REGEXEXTRACT(CELL("address",'Raw Data'!F1631),"\$([A-Z]+)\$[0-9]+"),""),"")</f>
        <v/>
      </c>
      <c r="G1631" s="10" t="str" cm="1">
        <f t="array" aca="1" ref="G1631" ca="1">IFERROR(IF(OR('Raw Data'!G1631="",LEN(TRIM('Raw Data'!G1631))=0),_xlfn.REGEXEXTRACT(CELL("address",'Raw Data'!G1631),"\$([A-Z]+)\$[0-9]+"),""),"")</f>
        <v/>
      </c>
      <c r="H1631" s="10" t="str" cm="1">
        <f t="array" aca="1" ref="H1631" ca="1">IFERROR(IF(OR('Raw Data'!H1631="",LEN(TRIM('Raw Data'!H1631))=0),_xlfn.REGEXEXTRACT(CELL("address",'Raw Data'!H1631),"\$([A-Z]+)\$[0-9]+"),""),"")</f>
        <v/>
      </c>
      <c r="I1631" s="10" t="str" cm="1">
        <f t="array" aca="1" ref="I1631" ca="1">IFERROR(IF(OR('Raw Data'!I1631="",LEN(TRIM('Raw Data'!I1631))=0),_xlfn.REGEXEXTRACT(CELL("address",'Raw Data'!I1631),"\$([A-Z]+)\$[0-9]+"),""),"")</f>
        <v/>
      </c>
      <c r="J1631" s="10" t="str" cm="1">
        <f t="array" aca="1" ref="J1631" ca="1">IFERROR(IF(OR('Raw Data'!J1631="",LEN(TRIM('Raw Data'!J1631))=0),_xlfn.REGEXEXTRACT(CELL("address",'Raw Data'!J1631),"\$([A-Z]+)\$[0-9]+"),""),"")</f>
        <v/>
      </c>
      <c r="K1631" s="10" t="str" cm="1">
        <f t="array" aca="1" ref="K1631" ca="1">IFERROR(IF(OR('Raw Data'!K1631="",LEN(TRIM('Raw Data'!K1631))=0),_xlfn.REGEXEXTRACT(CELL("address",'Raw Data'!K1631),"\$([A-Z]+)\$[0-9]+"),""),"")</f>
        <v/>
      </c>
      <c r="L1631" s="10" t="str" cm="1">
        <f t="array" aca="1" ref="L1631" ca="1">IFERROR(IF(OR('Raw Data'!L1631="",LEN(TRIM('Raw Data'!L1631))=0),_xlfn.REGEXEXTRACT(CELL("address",'Raw Data'!L1631),"\$([A-Z]+)\$[0-9]+"),""),"")</f>
        <v/>
      </c>
      <c r="M1631" s="10" t="str" cm="1">
        <f t="array" aca="1" ref="M1631" ca="1">IFERROR(IF(OR('Raw Data'!M1631="",LEN(TRIM('Raw Data'!M1631))=0),_xlfn.REGEXEXTRACT(CELL("address",'Raw Data'!M1631),"\$([A-Z]+)\$[0-9]+"),""),"")</f>
        <v/>
      </c>
      <c r="N1631" s="10" t="str" cm="1">
        <f t="array" aca="1" ref="N1631" ca="1">IFERROR(IF(OR('Raw Data'!N1631="",LEN(TRIM('Raw Data'!N1631))=0),_xlfn.REGEXEXTRACT(CELL("address",'Raw Data'!N1631),"\$([A-Z]+)\$[0-9]+"),""),"")</f>
        <v/>
      </c>
      <c r="O1631" s="10" t="str" cm="1">
        <f t="array" aca="1" ref="O1631" ca="1">IFERROR(IF(OR('Raw Data'!O1631="",LEN(TRIM('Raw Data'!O1631))=0),_xlfn.REGEXEXTRACT(CELL("address",'Raw Data'!O1631),"\$([A-Z]+)\$[0-9]+"),""),"")</f>
        <v/>
      </c>
      <c r="P1631" s="10" t="str" cm="1">
        <f t="array" aca="1" ref="P1631" ca="1">IFERROR(IF(OR('Raw Data'!P1631="",LEN(TRIM('Raw Data'!P1631))=0),_xlfn.REGEXEXTRACT(CELL("address",'Raw Data'!P1631),"\$([A-Z]+)\$[0-9]+"),""),"")</f>
        <v/>
      </c>
      <c r="Q1631" s="10"/>
      <c r="R1631" s="10"/>
      <c r="S1631" s="10"/>
      <c r="T1631" s="10"/>
      <c r="U1631" s="10"/>
      <c r="V1631" s="10"/>
      <c r="W1631" s="10"/>
      <c r="X1631" s="10"/>
      <c r="Y1631" s="10"/>
    </row>
    <row r="1632" spans="2:25" x14ac:dyDescent="0.25">
      <c r="B1632" s="10" t="str" cm="1">
        <f t="array" aca="1" ref="B1632" ca="1">IFERROR(IF(OR('Raw Data'!B1632="",LEN(TRIM('Raw Data'!B1632))=0),_xlfn.REGEXEXTRACT(CELL("address",'Raw Data'!B1632),"\$([A-Z]+)\$[0-9]+"),""),"")</f>
        <v/>
      </c>
      <c r="C1632" s="10" t="str" cm="1">
        <f t="array" aca="1" ref="C1632" ca="1">IFERROR(IF(OR('Raw Data'!C1632="",LEN(TRIM('Raw Data'!C1632))=0),_xlfn.REGEXEXTRACT(CELL("address",'Raw Data'!C1632),"\$([A-Z]+)\$[0-9]+"),""),"")</f>
        <v/>
      </c>
      <c r="D1632" s="10" t="str" cm="1">
        <f t="array" aca="1" ref="D1632" ca="1">IFERROR(IF(OR('Raw Data'!D1632="",LEN(TRIM('Raw Data'!D1632))=0),_xlfn.REGEXEXTRACT(CELL("address",'Raw Data'!D1632),"\$([A-Z]+)\$[0-9]+"),""),"")</f>
        <v/>
      </c>
      <c r="E1632" s="10" t="str" cm="1">
        <f t="array" aca="1" ref="E1632" ca="1">IFERROR(IF(OR('Raw Data'!E1632="",LEN(TRIM('Raw Data'!E1632))=0),_xlfn.REGEXEXTRACT(CELL("address",'Raw Data'!E1632),"\$([A-Z]+)\$[0-9]+"),""),"")</f>
        <v/>
      </c>
      <c r="F1632" s="10" t="str" cm="1">
        <f t="array" aca="1" ref="F1632" ca="1">IFERROR(IF(OR('Raw Data'!F1632="",LEN(TRIM('Raw Data'!F1632))=0),_xlfn.REGEXEXTRACT(CELL("address",'Raw Data'!F1632),"\$([A-Z]+)\$[0-9]+"),""),"")</f>
        <v/>
      </c>
      <c r="G1632" s="10" t="str" cm="1">
        <f t="array" aca="1" ref="G1632" ca="1">IFERROR(IF(OR('Raw Data'!G1632="",LEN(TRIM('Raw Data'!G1632))=0),_xlfn.REGEXEXTRACT(CELL("address",'Raw Data'!G1632),"\$([A-Z]+)\$[0-9]+"),""),"")</f>
        <v/>
      </c>
      <c r="H1632" s="10" t="str" cm="1">
        <f t="array" aca="1" ref="H1632" ca="1">IFERROR(IF(OR('Raw Data'!H1632="",LEN(TRIM('Raw Data'!H1632))=0),_xlfn.REGEXEXTRACT(CELL("address",'Raw Data'!H1632),"\$([A-Z]+)\$[0-9]+"),""),"")</f>
        <v/>
      </c>
      <c r="I1632" s="10" t="str" cm="1">
        <f t="array" aca="1" ref="I1632" ca="1">IFERROR(IF(OR('Raw Data'!I1632="",LEN(TRIM('Raw Data'!I1632))=0),_xlfn.REGEXEXTRACT(CELL("address",'Raw Data'!I1632),"\$([A-Z]+)\$[0-9]+"),""),"")</f>
        <v/>
      </c>
      <c r="J1632" s="10" t="str" cm="1">
        <f t="array" aca="1" ref="J1632" ca="1">IFERROR(IF(OR('Raw Data'!J1632="",LEN(TRIM('Raw Data'!J1632))=0),_xlfn.REGEXEXTRACT(CELL("address",'Raw Data'!J1632),"\$([A-Z]+)\$[0-9]+"),""),"")</f>
        <v/>
      </c>
      <c r="K1632" s="10" t="str" cm="1">
        <f t="array" aca="1" ref="K1632" ca="1">IFERROR(IF(OR('Raw Data'!K1632="",LEN(TRIM('Raw Data'!K1632))=0),_xlfn.REGEXEXTRACT(CELL("address",'Raw Data'!K1632),"\$([A-Z]+)\$[0-9]+"),""),"")</f>
        <v/>
      </c>
      <c r="L1632" s="10" t="str" cm="1">
        <f t="array" aca="1" ref="L1632" ca="1">IFERROR(IF(OR('Raw Data'!L1632="",LEN(TRIM('Raw Data'!L1632))=0),_xlfn.REGEXEXTRACT(CELL("address",'Raw Data'!L1632),"\$([A-Z]+)\$[0-9]+"),""),"")</f>
        <v/>
      </c>
      <c r="M1632" s="10" t="str" cm="1">
        <f t="array" aca="1" ref="M1632" ca="1">IFERROR(IF(OR('Raw Data'!M1632="",LEN(TRIM('Raw Data'!M1632))=0),_xlfn.REGEXEXTRACT(CELL("address",'Raw Data'!M1632),"\$([A-Z]+)\$[0-9]+"),""),"")</f>
        <v/>
      </c>
      <c r="N1632" s="10" t="str" cm="1">
        <f t="array" aca="1" ref="N1632" ca="1">IFERROR(IF(OR('Raw Data'!N1632="",LEN(TRIM('Raw Data'!N1632))=0),_xlfn.REGEXEXTRACT(CELL("address",'Raw Data'!N1632),"\$([A-Z]+)\$[0-9]+"),""),"")</f>
        <v/>
      </c>
      <c r="O1632" s="10" t="str" cm="1">
        <f t="array" aca="1" ref="O1632" ca="1">IFERROR(IF(OR('Raw Data'!O1632="",LEN(TRIM('Raw Data'!O1632))=0),_xlfn.REGEXEXTRACT(CELL("address",'Raw Data'!O1632),"\$([A-Z]+)\$[0-9]+"),""),"")</f>
        <v/>
      </c>
      <c r="P1632" s="10" t="str" cm="1">
        <f t="array" aca="1" ref="P1632" ca="1">IFERROR(IF(OR('Raw Data'!P1632="",LEN(TRIM('Raw Data'!P1632))=0),_xlfn.REGEXEXTRACT(CELL("address",'Raw Data'!P1632),"\$([A-Z]+)\$[0-9]+"),""),"")</f>
        <v/>
      </c>
      <c r="Q1632" s="10"/>
      <c r="R1632" s="10"/>
      <c r="S1632" s="10"/>
      <c r="T1632" s="10"/>
      <c r="U1632" s="10"/>
      <c r="V1632" s="10"/>
      <c r="W1632" s="10"/>
      <c r="X1632" s="10"/>
      <c r="Y1632" s="10"/>
    </row>
    <row r="1633" spans="2:25" x14ac:dyDescent="0.25">
      <c r="B1633" s="10" t="str" cm="1">
        <f t="array" aca="1" ref="B1633" ca="1">IFERROR(IF(OR('Raw Data'!B1633="",LEN(TRIM('Raw Data'!B1633))=0),_xlfn.REGEXEXTRACT(CELL("address",'Raw Data'!B1633),"\$([A-Z]+)\$[0-9]+"),""),"")</f>
        <v/>
      </c>
      <c r="C1633" s="10" t="str" cm="1">
        <f t="array" aca="1" ref="C1633" ca="1">IFERROR(IF(OR('Raw Data'!C1633="",LEN(TRIM('Raw Data'!C1633))=0),_xlfn.REGEXEXTRACT(CELL("address",'Raw Data'!C1633),"\$([A-Z]+)\$[0-9]+"),""),"")</f>
        <v/>
      </c>
      <c r="D1633" s="10" t="str" cm="1">
        <f t="array" aca="1" ref="D1633" ca="1">IFERROR(IF(OR('Raw Data'!D1633="",LEN(TRIM('Raw Data'!D1633))=0),_xlfn.REGEXEXTRACT(CELL("address",'Raw Data'!D1633),"\$([A-Z]+)\$[0-9]+"),""),"")</f>
        <v/>
      </c>
      <c r="E1633" s="10" t="str" cm="1">
        <f t="array" aca="1" ref="E1633" ca="1">IFERROR(IF(OR('Raw Data'!E1633="",LEN(TRIM('Raw Data'!E1633))=0),_xlfn.REGEXEXTRACT(CELL("address",'Raw Data'!E1633),"\$([A-Z]+)\$[0-9]+"),""),"")</f>
        <v/>
      </c>
      <c r="F1633" s="10" t="str" cm="1">
        <f t="array" aca="1" ref="F1633" ca="1">IFERROR(IF(OR('Raw Data'!F1633="",LEN(TRIM('Raw Data'!F1633))=0),_xlfn.REGEXEXTRACT(CELL("address",'Raw Data'!F1633),"\$([A-Z]+)\$[0-9]+"),""),"")</f>
        <v/>
      </c>
      <c r="G1633" s="10" t="str" cm="1">
        <f t="array" aca="1" ref="G1633" ca="1">IFERROR(IF(OR('Raw Data'!G1633="",LEN(TRIM('Raw Data'!G1633))=0),_xlfn.REGEXEXTRACT(CELL("address",'Raw Data'!G1633),"\$([A-Z]+)\$[0-9]+"),""),"")</f>
        <v/>
      </c>
      <c r="H1633" s="10" t="str" cm="1">
        <f t="array" aca="1" ref="H1633" ca="1">IFERROR(IF(OR('Raw Data'!H1633="",LEN(TRIM('Raw Data'!H1633))=0),_xlfn.REGEXEXTRACT(CELL("address",'Raw Data'!H1633),"\$([A-Z]+)\$[0-9]+"),""),"")</f>
        <v/>
      </c>
      <c r="I1633" s="10" t="str" cm="1">
        <f t="array" aca="1" ref="I1633" ca="1">IFERROR(IF(OR('Raw Data'!I1633="",LEN(TRIM('Raw Data'!I1633))=0),_xlfn.REGEXEXTRACT(CELL("address",'Raw Data'!I1633),"\$([A-Z]+)\$[0-9]+"),""),"")</f>
        <v/>
      </c>
      <c r="J1633" s="10" t="str" cm="1">
        <f t="array" aca="1" ref="J1633" ca="1">IFERROR(IF(OR('Raw Data'!J1633="",LEN(TRIM('Raw Data'!J1633))=0),_xlfn.REGEXEXTRACT(CELL("address",'Raw Data'!J1633),"\$([A-Z]+)\$[0-9]+"),""),"")</f>
        <v/>
      </c>
      <c r="K1633" s="10" t="str" cm="1">
        <f t="array" aca="1" ref="K1633" ca="1">IFERROR(IF(OR('Raw Data'!K1633="",LEN(TRIM('Raw Data'!K1633))=0),_xlfn.REGEXEXTRACT(CELL("address",'Raw Data'!K1633),"\$([A-Z]+)\$[0-9]+"),""),"")</f>
        <v/>
      </c>
      <c r="L1633" s="10" t="str" cm="1">
        <f t="array" aca="1" ref="L1633" ca="1">IFERROR(IF(OR('Raw Data'!L1633="",LEN(TRIM('Raw Data'!L1633))=0),_xlfn.REGEXEXTRACT(CELL("address",'Raw Data'!L1633),"\$([A-Z]+)\$[0-9]+"),""),"")</f>
        <v/>
      </c>
      <c r="M1633" s="10" t="str" cm="1">
        <f t="array" aca="1" ref="M1633" ca="1">IFERROR(IF(OR('Raw Data'!M1633="",LEN(TRIM('Raw Data'!M1633))=0),_xlfn.REGEXEXTRACT(CELL("address",'Raw Data'!M1633),"\$([A-Z]+)\$[0-9]+"),""),"")</f>
        <v/>
      </c>
      <c r="N1633" s="10" t="str" cm="1">
        <f t="array" aca="1" ref="N1633" ca="1">IFERROR(IF(OR('Raw Data'!N1633="",LEN(TRIM('Raw Data'!N1633))=0),_xlfn.REGEXEXTRACT(CELL("address",'Raw Data'!N1633),"\$([A-Z]+)\$[0-9]+"),""),"")</f>
        <v/>
      </c>
      <c r="O1633" s="10" t="str" cm="1">
        <f t="array" aca="1" ref="O1633" ca="1">IFERROR(IF(OR('Raw Data'!O1633="",LEN(TRIM('Raw Data'!O1633))=0),_xlfn.REGEXEXTRACT(CELL("address",'Raw Data'!O1633),"\$([A-Z]+)\$[0-9]+"),""),"")</f>
        <v/>
      </c>
      <c r="P1633" s="10" t="str" cm="1">
        <f t="array" aca="1" ref="P1633" ca="1">IFERROR(IF(OR('Raw Data'!P1633="",LEN(TRIM('Raw Data'!P1633))=0),_xlfn.REGEXEXTRACT(CELL("address",'Raw Data'!P1633),"\$([A-Z]+)\$[0-9]+"),""),"")</f>
        <v/>
      </c>
      <c r="Q1633" s="10"/>
      <c r="R1633" s="10"/>
      <c r="S1633" s="10"/>
      <c r="T1633" s="10"/>
      <c r="U1633" s="10"/>
      <c r="V1633" s="10"/>
      <c r="W1633" s="10"/>
      <c r="X1633" s="10"/>
      <c r="Y1633" s="10"/>
    </row>
    <row r="1634" spans="2:25" x14ac:dyDescent="0.25">
      <c r="B1634" s="10" t="str" cm="1">
        <f t="array" aca="1" ref="B1634" ca="1">IFERROR(IF(OR('Raw Data'!B1634="",LEN(TRIM('Raw Data'!B1634))=0),_xlfn.REGEXEXTRACT(CELL("address",'Raw Data'!B1634),"\$([A-Z]+)\$[0-9]+"),""),"")</f>
        <v/>
      </c>
      <c r="C1634" s="10" t="str" cm="1">
        <f t="array" aca="1" ref="C1634" ca="1">IFERROR(IF(OR('Raw Data'!C1634="",LEN(TRIM('Raw Data'!C1634))=0),_xlfn.REGEXEXTRACT(CELL("address",'Raw Data'!C1634),"\$([A-Z]+)\$[0-9]+"),""),"")</f>
        <v/>
      </c>
      <c r="D1634" s="10" t="str" cm="1">
        <f t="array" aca="1" ref="D1634" ca="1">IFERROR(IF(OR('Raw Data'!D1634="",LEN(TRIM('Raw Data'!D1634))=0),_xlfn.REGEXEXTRACT(CELL("address",'Raw Data'!D1634),"\$([A-Z]+)\$[0-9]+"),""),"")</f>
        <v/>
      </c>
      <c r="E1634" s="10" t="str" cm="1">
        <f t="array" aca="1" ref="E1634" ca="1">IFERROR(IF(OR('Raw Data'!E1634="",LEN(TRIM('Raw Data'!E1634))=0),_xlfn.REGEXEXTRACT(CELL("address",'Raw Data'!E1634),"\$([A-Z]+)\$[0-9]+"),""),"")</f>
        <v/>
      </c>
      <c r="F1634" s="10" t="str" cm="1">
        <f t="array" aca="1" ref="F1634" ca="1">IFERROR(IF(OR('Raw Data'!F1634="",LEN(TRIM('Raw Data'!F1634))=0),_xlfn.REGEXEXTRACT(CELL("address",'Raw Data'!F1634),"\$([A-Z]+)\$[0-9]+"),""),"")</f>
        <v/>
      </c>
      <c r="G1634" s="10" t="str" cm="1">
        <f t="array" aca="1" ref="G1634" ca="1">IFERROR(IF(OR('Raw Data'!G1634="",LEN(TRIM('Raw Data'!G1634))=0),_xlfn.REGEXEXTRACT(CELL("address",'Raw Data'!G1634),"\$([A-Z]+)\$[0-9]+"),""),"")</f>
        <v/>
      </c>
      <c r="H1634" s="10" t="str" cm="1">
        <f t="array" aca="1" ref="H1634" ca="1">IFERROR(IF(OR('Raw Data'!H1634="",LEN(TRIM('Raw Data'!H1634))=0),_xlfn.REGEXEXTRACT(CELL("address",'Raw Data'!H1634),"\$([A-Z]+)\$[0-9]+"),""),"")</f>
        <v/>
      </c>
      <c r="I1634" s="10" t="str" cm="1">
        <f t="array" aca="1" ref="I1634" ca="1">IFERROR(IF(OR('Raw Data'!I1634="",LEN(TRIM('Raw Data'!I1634))=0),_xlfn.REGEXEXTRACT(CELL("address",'Raw Data'!I1634),"\$([A-Z]+)\$[0-9]+"),""),"")</f>
        <v/>
      </c>
      <c r="J1634" s="10" t="str" cm="1">
        <f t="array" aca="1" ref="J1634" ca="1">IFERROR(IF(OR('Raw Data'!J1634="",LEN(TRIM('Raw Data'!J1634))=0),_xlfn.REGEXEXTRACT(CELL("address",'Raw Data'!J1634),"\$([A-Z]+)\$[0-9]+"),""),"")</f>
        <v/>
      </c>
      <c r="K1634" s="10" t="str" cm="1">
        <f t="array" aca="1" ref="K1634" ca="1">IFERROR(IF(OR('Raw Data'!K1634="",LEN(TRIM('Raw Data'!K1634))=0),_xlfn.REGEXEXTRACT(CELL("address",'Raw Data'!K1634),"\$([A-Z]+)\$[0-9]+"),""),"")</f>
        <v/>
      </c>
      <c r="L1634" s="10" t="str" cm="1">
        <f t="array" aca="1" ref="L1634" ca="1">IFERROR(IF(OR('Raw Data'!L1634="",LEN(TRIM('Raw Data'!L1634))=0),_xlfn.REGEXEXTRACT(CELL("address",'Raw Data'!L1634),"\$([A-Z]+)\$[0-9]+"),""),"")</f>
        <v/>
      </c>
      <c r="M1634" s="10" t="str" cm="1">
        <f t="array" aca="1" ref="M1634" ca="1">IFERROR(IF(OR('Raw Data'!M1634="",LEN(TRIM('Raw Data'!M1634))=0),_xlfn.REGEXEXTRACT(CELL("address",'Raw Data'!M1634),"\$([A-Z]+)\$[0-9]+"),""),"")</f>
        <v/>
      </c>
      <c r="N1634" s="10" t="str" cm="1">
        <f t="array" aca="1" ref="N1634" ca="1">IFERROR(IF(OR('Raw Data'!N1634="",LEN(TRIM('Raw Data'!N1634))=0),_xlfn.REGEXEXTRACT(CELL("address",'Raw Data'!N1634),"\$([A-Z]+)\$[0-9]+"),""),"")</f>
        <v/>
      </c>
      <c r="O1634" s="10" t="str" cm="1">
        <f t="array" aca="1" ref="O1634" ca="1">IFERROR(IF(OR('Raw Data'!O1634="",LEN(TRIM('Raw Data'!O1634))=0),_xlfn.REGEXEXTRACT(CELL("address",'Raw Data'!O1634),"\$([A-Z]+)\$[0-9]+"),""),"")</f>
        <v/>
      </c>
      <c r="P1634" s="10" t="str" cm="1">
        <f t="array" aca="1" ref="P1634" ca="1">IFERROR(IF(OR('Raw Data'!P1634="",LEN(TRIM('Raw Data'!P1634))=0),_xlfn.REGEXEXTRACT(CELL("address",'Raw Data'!P1634),"\$([A-Z]+)\$[0-9]+"),""),"")</f>
        <v/>
      </c>
      <c r="Q1634" s="10"/>
      <c r="R1634" s="10"/>
      <c r="S1634" s="10"/>
      <c r="T1634" s="10"/>
      <c r="U1634" s="10"/>
      <c r="V1634" s="10"/>
      <c r="W1634" s="10"/>
      <c r="X1634" s="10"/>
      <c r="Y1634" s="10"/>
    </row>
    <row r="1635" spans="2:25" x14ac:dyDescent="0.25">
      <c r="B1635" s="10" t="str" cm="1">
        <f t="array" aca="1" ref="B1635" ca="1">IFERROR(IF(OR('Raw Data'!B1635="",LEN(TRIM('Raw Data'!B1635))=0),_xlfn.REGEXEXTRACT(CELL("address",'Raw Data'!B1635),"\$([A-Z]+)\$[0-9]+"),""),"")</f>
        <v/>
      </c>
      <c r="C1635" s="10" t="str" cm="1">
        <f t="array" aca="1" ref="C1635" ca="1">IFERROR(IF(OR('Raw Data'!C1635="",LEN(TRIM('Raw Data'!C1635))=0),_xlfn.REGEXEXTRACT(CELL("address",'Raw Data'!C1635),"\$([A-Z]+)\$[0-9]+"),""),"")</f>
        <v/>
      </c>
      <c r="D1635" s="10" t="str" cm="1">
        <f t="array" aca="1" ref="D1635" ca="1">IFERROR(IF(OR('Raw Data'!D1635="",LEN(TRIM('Raw Data'!D1635))=0),_xlfn.REGEXEXTRACT(CELL("address",'Raw Data'!D1635),"\$([A-Z]+)\$[0-9]+"),""),"")</f>
        <v/>
      </c>
      <c r="E1635" s="10" t="str" cm="1">
        <f t="array" aca="1" ref="E1635" ca="1">IFERROR(IF(OR('Raw Data'!E1635="",LEN(TRIM('Raw Data'!E1635))=0),_xlfn.REGEXEXTRACT(CELL("address",'Raw Data'!E1635),"\$([A-Z]+)\$[0-9]+"),""),"")</f>
        <v/>
      </c>
      <c r="F1635" s="10" t="str" cm="1">
        <f t="array" aca="1" ref="F1635" ca="1">IFERROR(IF(OR('Raw Data'!F1635="",LEN(TRIM('Raw Data'!F1635))=0),_xlfn.REGEXEXTRACT(CELL("address",'Raw Data'!F1635),"\$([A-Z]+)\$[0-9]+"),""),"")</f>
        <v/>
      </c>
      <c r="G1635" s="10" t="str" cm="1">
        <f t="array" aca="1" ref="G1635" ca="1">IFERROR(IF(OR('Raw Data'!G1635="",LEN(TRIM('Raw Data'!G1635))=0),_xlfn.REGEXEXTRACT(CELL("address",'Raw Data'!G1635),"\$([A-Z]+)\$[0-9]+"),""),"")</f>
        <v/>
      </c>
      <c r="H1635" s="10" t="str" cm="1">
        <f t="array" aca="1" ref="H1635" ca="1">IFERROR(IF(OR('Raw Data'!H1635="",LEN(TRIM('Raw Data'!H1635))=0),_xlfn.REGEXEXTRACT(CELL("address",'Raw Data'!H1635),"\$([A-Z]+)\$[0-9]+"),""),"")</f>
        <v/>
      </c>
      <c r="I1635" s="10" t="str" cm="1">
        <f t="array" aca="1" ref="I1635" ca="1">IFERROR(IF(OR('Raw Data'!I1635="",LEN(TRIM('Raw Data'!I1635))=0),_xlfn.REGEXEXTRACT(CELL("address",'Raw Data'!I1635),"\$([A-Z]+)\$[0-9]+"),""),"")</f>
        <v/>
      </c>
      <c r="J1635" s="10" t="str" cm="1">
        <f t="array" aca="1" ref="J1635" ca="1">IFERROR(IF(OR('Raw Data'!J1635="",LEN(TRIM('Raw Data'!J1635))=0),_xlfn.REGEXEXTRACT(CELL("address",'Raw Data'!J1635),"\$([A-Z]+)\$[0-9]+"),""),"")</f>
        <v/>
      </c>
      <c r="K1635" s="10" t="str" cm="1">
        <f t="array" aca="1" ref="K1635" ca="1">IFERROR(IF(OR('Raw Data'!K1635="",LEN(TRIM('Raw Data'!K1635))=0),_xlfn.REGEXEXTRACT(CELL("address",'Raw Data'!K1635),"\$([A-Z]+)\$[0-9]+"),""),"")</f>
        <v/>
      </c>
      <c r="L1635" s="10" t="str" cm="1">
        <f t="array" aca="1" ref="L1635" ca="1">IFERROR(IF(OR('Raw Data'!L1635="",LEN(TRIM('Raw Data'!L1635))=0),_xlfn.REGEXEXTRACT(CELL("address",'Raw Data'!L1635),"\$([A-Z]+)\$[0-9]+"),""),"")</f>
        <v/>
      </c>
      <c r="M1635" s="10" t="str" cm="1">
        <f t="array" aca="1" ref="M1635" ca="1">IFERROR(IF(OR('Raw Data'!M1635="",LEN(TRIM('Raw Data'!M1635))=0),_xlfn.REGEXEXTRACT(CELL("address",'Raw Data'!M1635),"\$([A-Z]+)\$[0-9]+"),""),"")</f>
        <v/>
      </c>
      <c r="N1635" s="10" t="str" cm="1">
        <f t="array" aca="1" ref="N1635" ca="1">IFERROR(IF(OR('Raw Data'!N1635="",LEN(TRIM('Raw Data'!N1635))=0),_xlfn.REGEXEXTRACT(CELL("address",'Raw Data'!N1635),"\$([A-Z]+)\$[0-9]+"),""),"")</f>
        <v/>
      </c>
      <c r="O1635" s="10" t="str" cm="1">
        <f t="array" aca="1" ref="O1635" ca="1">IFERROR(IF(OR('Raw Data'!O1635="",LEN(TRIM('Raw Data'!O1635))=0),_xlfn.REGEXEXTRACT(CELL("address",'Raw Data'!O1635),"\$([A-Z]+)\$[0-9]+"),""),"")</f>
        <v/>
      </c>
      <c r="P1635" s="10" t="str" cm="1">
        <f t="array" aca="1" ref="P1635" ca="1">IFERROR(IF(OR('Raw Data'!P1635="",LEN(TRIM('Raw Data'!P1635))=0),_xlfn.REGEXEXTRACT(CELL("address",'Raw Data'!P1635),"\$([A-Z]+)\$[0-9]+"),""),"")</f>
        <v/>
      </c>
      <c r="Q1635" s="10"/>
      <c r="R1635" s="10"/>
      <c r="S1635" s="10"/>
      <c r="T1635" s="10"/>
      <c r="U1635" s="10"/>
      <c r="V1635" s="10"/>
      <c r="W1635" s="10"/>
      <c r="X1635" s="10"/>
      <c r="Y1635" s="10"/>
    </row>
    <row r="1636" spans="2:25" x14ac:dyDescent="0.25">
      <c r="B1636" s="10" t="str" cm="1">
        <f t="array" aca="1" ref="B1636" ca="1">IFERROR(IF(OR('Raw Data'!B1636="",LEN(TRIM('Raw Data'!B1636))=0),_xlfn.REGEXEXTRACT(CELL("address",'Raw Data'!B1636),"\$([A-Z]+)\$[0-9]+"),""),"")</f>
        <v/>
      </c>
      <c r="C1636" s="10" t="str" cm="1">
        <f t="array" aca="1" ref="C1636" ca="1">IFERROR(IF(OR('Raw Data'!C1636="",LEN(TRIM('Raw Data'!C1636))=0),_xlfn.REGEXEXTRACT(CELL("address",'Raw Data'!C1636),"\$([A-Z]+)\$[0-9]+"),""),"")</f>
        <v/>
      </c>
      <c r="D1636" s="10" t="str" cm="1">
        <f t="array" aca="1" ref="D1636" ca="1">IFERROR(IF(OR('Raw Data'!D1636="",LEN(TRIM('Raw Data'!D1636))=0),_xlfn.REGEXEXTRACT(CELL("address",'Raw Data'!D1636),"\$([A-Z]+)\$[0-9]+"),""),"")</f>
        <v/>
      </c>
      <c r="E1636" s="10" t="str" cm="1">
        <f t="array" aca="1" ref="E1636" ca="1">IFERROR(IF(OR('Raw Data'!E1636="",LEN(TRIM('Raw Data'!E1636))=0),_xlfn.REGEXEXTRACT(CELL("address",'Raw Data'!E1636),"\$([A-Z]+)\$[0-9]+"),""),"")</f>
        <v/>
      </c>
      <c r="F1636" s="10" t="str" cm="1">
        <f t="array" aca="1" ref="F1636" ca="1">IFERROR(IF(OR('Raw Data'!F1636="",LEN(TRIM('Raw Data'!F1636))=0),_xlfn.REGEXEXTRACT(CELL("address",'Raw Data'!F1636),"\$([A-Z]+)\$[0-9]+"),""),"")</f>
        <v/>
      </c>
      <c r="G1636" s="10" t="str" cm="1">
        <f t="array" aca="1" ref="G1636" ca="1">IFERROR(IF(OR('Raw Data'!G1636="",LEN(TRIM('Raw Data'!G1636))=0),_xlfn.REGEXEXTRACT(CELL("address",'Raw Data'!G1636),"\$([A-Z]+)\$[0-9]+"),""),"")</f>
        <v/>
      </c>
      <c r="H1636" s="10" t="str" cm="1">
        <f t="array" aca="1" ref="H1636" ca="1">IFERROR(IF(OR('Raw Data'!H1636="",LEN(TRIM('Raw Data'!H1636))=0),_xlfn.REGEXEXTRACT(CELL("address",'Raw Data'!H1636),"\$([A-Z]+)\$[0-9]+"),""),"")</f>
        <v/>
      </c>
      <c r="I1636" s="10" t="str" cm="1">
        <f t="array" aca="1" ref="I1636" ca="1">IFERROR(IF(OR('Raw Data'!I1636="",LEN(TRIM('Raw Data'!I1636))=0),_xlfn.REGEXEXTRACT(CELL("address",'Raw Data'!I1636),"\$([A-Z]+)\$[0-9]+"),""),"")</f>
        <v/>
      </c>
      <c r="J1636" s="10" t="str" cm="1">
        <f t="array" aca="1" ref="J1636" ca="1">IFERROR(IF(OR('Raw Data'!J1636="",LEN(TRIM('Raw Data'!J1636))=0),_xlfn.REGEXEXTRACT(CELL("address",'Raw Data'!J1636),"\$([A-Z]+)\$[0-9]+"),""),"")</f>
        <v/>
      </c>
      <c r="K1636" s="10" t="str" cm="1">
        <f t="array" aca="1" ref="K1636" ca="1">IFERROR(IF(OR('Raw Data'!K1636="",LEN(TRIM('Raw Data'!K1636))=0),_xlfn.REGEXEXTRACT(CELL("address",'Raw Data'!K1636),"\$([A-Z]+)\$[0-9]+"),""),"")</f>
        <v/>
      </c>
      <c r="L1636" s="10" t="str" cm="1">
        <f t="array" aca="1" ref="L1636" ca="1">IFERROR(IF(OR('Raw Data'!L1636="",LEN(TRIM('Raw Data'!L1636))=0),_xlfn.REGEXEXTRACT(CELL("address",'Raw Data'!L1636),"\$([A-Z]+)\$[0-9]+"),""),"")</f>
        <v/>
      </c>
      <c r="M1636" s="10" t="str" cm="1">
        <f t="array" aca="1" ref="M1636" ca="1">IFERROR(IF(OR('Raw Data'!M1636="",LEN(TRIM('Raw Data'!M1636))=0),_xlfn.REGEXEXTRACT(CELL("address",'Raw Data'!M1636),"\$([A-Z]+)\$[0-9]+"),""),"")</f>
        <v/>
      </c>
      <c r="N1636" s="10" t="str" cm="1">
        <f t="array" aca="1" ref="N1636" ca="1">IFERROR(IF(OR('Raw Data'!N1636="",LEN(TRIM('Raw Data'!N1636))=0),_xlfn.REGEXEXTRACT(CELL("address",'Raw Data'!N1636),"\$([A-Z]+)\$[0-9]+"),""),"")</f>
        <v/>
      </c>
      <c r="O1636" s="10" t="str" cm="1">
        <f t="array" aca="1" ref="O1636" ca="1">IFERROR(IF(OR('Raw Data'!O1636="",LEN(TRIM('Raw Data'!O1636))=0),_xlfn.REGEXEXTRACT(CELL("address",'Raw Data'!O1636),"\$([A-Z]+)\$[0-9]+"),""),"")</f>
        <v/>
      </c>
      <c r="P1636" s="10" t="str" cm="1">
        <f t="array" aca="1" ref="P1636" ca="1">IFERROR(IF(OR('Raw Data'!P1636="",LEN(TRIM('Raw Data'!P1636))=0),_xlfn.REGEXEXTRACT(CELL("address",'Raw Data'!P1636),"\$([A-Z]+)\$[0-9]+"),""),"")</f>
        <v/>
      </c>
      <c r="Q1636" s="10"/>
      <c r="R1636" s="10"/>
      <c r="S1636" s="10"/>
      <c r="T1636" s="10"/>
      <c r="U1636" s="10"/>
      <c r="V1636" s="10"/>
      <c r="W1636" s="10"/>
      <c r="X1636" s="10"/>
      <c r="Y1636" s="10"/>
    </row>
    <row r="1637" spans="2:25" x14ac:dyDescent="0.25">
      <c r="B1637" s="10" t="str" cm="1">
        <f t="array" aca="1" ref="B1637" ca="1">IFERROR(IF(OR('Raw Data'!B1637="",LEN(TRIM('Raw Data'!B1637))=0),_xlfn.REGEXEXTRACT(CELL("address",'Raw Data'!B1637),"\$([A-Z]+)\$[0-9]+"),""),"")</f>
        <v/>
      </c>
      <c r="C1637" s="10" t="str" cm="1">
        <f t="array" aca="1" ref="C1637" ca="1">IFERROR(IF(OR('Raw Data'!C1637="",LEN(TRIM('Raw Data'!C1637))=0),_xlfn.REGEXEXTRACT(CELL("address",'Raw Data'!C1637),"\$([A-Z]+)\$[0-9]+"),""),"")</f>
        <v/>
      </c>
      <c r="D1637" s="10" t="str" cm="1">
        <f t="array" aca="1" ref="D1637" ca="1">IFERROR(IF(OR('Raw Data'!D1637="",LEN(TRIM('Raw Data'!D1637))=0),_xlfn.REGEXEXTRACT(CELL("address",'Raw Data'!D1637),"\$([A-Z]+)\$[0-9]+"),""),"")</f>
        <v/>
      </c>
      <c r="E1637" s="10" t="str" cm="1">
        <f t="array" aca="1" ref="E1637" ca="1">IFERROR(IF(OR('Raw Data'!E1637="",LEN(TRIM('Raw Data'!E1637))=0),_xlfn.REGEXEXTRACT(CELL("address",'Raw Data'!E1637),"\$([A-Z]+)\$[0-9]+"),""),"")</f>
        <v/>
      </c>
      <c r="F1637" s="10" t="str" cm="1">
        <f t="array" aca="1" ref="F1637" ca="1">IFERROR(IF(OR('Raw Data'!F1637="",LEN(TRIM('Raw Data'!F1637))=0),_xlfn.REGEXEXTRACT(CELL("address",'Raw Data'!F1637),"\$([A-Z]+)\$[0-9]+"),""),"")</f>
        <v/>
      </c>
      <c r="G1637" s="10" t="str" cm="1">
        <f t="array" aca="1" ref="G1637" ca="1">IFERROR(IF(OR('Raw Data'!G1637="",LEN(TRIM('Raw Data'!G1637))=0),_xlfn.REGEXEXTRACT(CELL("address",'Raw Data'!G1637),"\$([A-Z]+)\$[0-9]+"),""),"")</f>
        <v/>
      </c>
      <c r="H1637" s="10" t="str" cm="1">
        <f t="array" aca="1" ref="H1637" ca="1">IFERROR(IF(OR('Raw Data'!H1637="",LEN(TRIM('Raw Data'!H1637))=0),_xlfn.REGEXEXTRACT(CELL("address",'Raw Data'!H1637),"\$([A-Z]+)\$[0-9]+"),""),"")</f>
        <v/>
      </c>
      <c r="I1637" s="10" t="str" cm="1">
        <f t="array" aca="1" ref="I1637" ca="1">IFERROR(IF(OR('Raw Data'!I1637="",LEN(TRIM('Raw Data'!I1637))=0),_xlfn.REGEXEXTRACT(CELL("address",'Raw Data'!I1637),"\$([A-Z]+)\$[0-9]+"),""),"")</f>
        <v/>
      </c>
      <c r="J1637" s="10" t="str" cm="1">
        <f t="array" aca="1" ref="J1637" ca="1">IFERROR(IF(OR('Raw Data'!J1637="",LEN(TRIM('Raw Data'!J1637))=0),_xlfn.REGEXEXTRACT(CELL("address",'Raw Data'!J1637),"\$([A-Z]+)\$[0-9]+"),""),"")</f>
        <v/>
      </c>
      <c r="K1637" s="10" t="str" cm="1">
        <f t="array" aca="1" ref="K1637" ca="1">IFERROR(IF(OR('Raw Data'!K1637="",LEN(TRIM('Raw Data'!K1637))=0),_xlfn.REGEXEXTRACT(CELL("address",'Raw Data'!K1637),"\$([A-Z]+)\$[0-9]+"),""),"")</f>
        <v/>
      </c>
      <c r="L1637" s="10" t="str" cm="1">
        <f t="array" aca="1" ref="L1637" ca="1">IFERROR(IF(OR('Raw Data'!L1637="",LEN(TRIM('Raw Data'!L1637))=0),_xlfn.REGEXEXTRACT(CELL("address",'Raw Data'!L1637),"\$([A-Z]+)\$[0-9]+"),""),"")</f>
        <v/>
      </c>
      <c r="M1637" s="10" t="str" cm="1">
        <f t="array" aca="1" ref="M1637" ca="1">IFERROR(IF(OR('Raw Data'!M1637="",LEN(TRIM('Raw Data'!M1637))=0),_xlfn.REGEXEXTRACT(CELL("address",'Raw Data'!M1637),"\$([A-Z]+)\$[0-9]+"),""),"")</f>
        <v/>
      </c>
      <c r="N1637" s="10" t="str" cm="1">
        <f t="array" aca="1" ref="N1637" ca="1">IFERROR(IF(OR('Raw Data'!N1637="",LEN(TRIM('Raw Data'!N1637))=0),_xlfn.REGEXEXTRACT(CELL("address",'Raw Data'!N1637),"\$([A-Z]+)\$[0-9]+"),""),"")</f>
        <v/>
      </c>
      <c r="O1637" s="10" t="str" cm="1">
        <f t="array" aca="1" ref="O1637" ca="1">IFERROR(IF(OR('Raw Data'!O1637="",LEN(TRIM('Raw Data'!O1637))=0),_xlfn.REGEXEXTRACT(CELL("address",'Raw Data'!O1637),"\$([A-Z]+)\$[0-9]+"),""),"")</f>
        <v/>
      </c>
      <c r="P1637" s="10" t="str" cm="1">
        <f t="array" aca="1" ref="P1637" ca="1">IFERROR(IF(OR('Raw Data'!P1637="",LEN(TRIM('Raw Data'!P1637))=0),_xlfn.REGEXEXTRACT(CELL("address",'Raw Data'!P1637),"\$([A-Z]+)\$[0-9]+"),""),"")</f>
        <v/>
      </c>
      <c r="Q1637" s="10"/>
      <c r="R1637" s="10"/>
      <c r="S1637" s="10"/>
      <c r="T1637" s="10"/>
      <c r="U1637" s="10"/>
      <c r="V1637" s="10"/>
      <c r="W1637" s="10"/>
      <c r="X1637" s="10"/>
      <c r="Y1637" s="10"/>
    </row>
    <row r="1638" spans="2:25" x14ac:dyDescent="0.25">
      <c r="B1638" s="10" t="str" cm="1">
        <f t="array" aca="1" ref="B1638" ca="1">IFERROR(IF(OR('Raw Data'!B1638="",LEN(TRIM('Raw Data'!B1638))=0),_xlfn.REGEXEXTRACT(CELL("address",'Raw Data'!B1638),"\$([A-Z]+)\$[0-9]+"),""),"")</f>
        <v/>
      </c>
      <c r="C1638" s="10" t="str" cm="1">
        <f t="array" aca="1" ref="C1638" ca="1">IFERROR(IF(OR('Raw Data'!C1638="",LEN(TRIM('Raw Data'!C1638))=0),_xlfn.REGEXEXTRACT(CELL("address",'Raw Data'!C1638),"\$([A-Z]+)\$[0-9]+"),""),"")</f>
        <v/>
      </c>
      <c r="D1638" s="10" t="str" cm="1">
        <f t="array" aca="1" ref="D1638" ca="1">IFERROR(IF(OR('Raw Data'!D1638="",LEN(TRIM('Raw Data'!D1638))=0),_xlfn.REGEXEXTRACT(CELL("address",'Raw Data'!D1638),"\$([A-Z]+)\$[0-9]+"),""),"")</f>
        <v/>
      </c>
      <c r="E1638" s="10" t="str" cm="1">
        <f t="array" aca="1" ref="E1638" ca="1">IFERROR(IF(OR('Raw Data'!E1638="",LEN(TRIM('Raw Data'!E1638))=0),_xlfn.REGEXEXTRACT(CELL("address",'Raw Data'!E1638),"\$([A-Z]+)\$[0-9]+"),""),"")</f>
        <v/>
      </c>
      <c r="F1638" s="10" t="str" cm="1">
        <f t="array" aca="1" ref="F1638" ca="1">IFERROR(IF(OR('Raw Data'!F1638="",LEN(TRIM('Raw Data'!F1638))=0),_xlfn.REGEXEXTRACT(CELL("address",'Raw Data'!F1638),"\$([A-Z]+)\$[0-9]+"),""),"")</f>
        <v/>
      </c>
      <c r="G1638" s="10" t="str" cm="1">
        <f t="array" aca="1" ref="G1638" ca="1">IFERROR(IF(OR('Raw Data'!G1638="",LEN(TRIM('Raw Data'!G1638))=0),_xlfn.REGEXEXTRACT(CELL("address",'Raw Data'!G1638),"\$([A-Z]+)\$[0-9]+"),""),"")</f>
        <v/>
      </c>
      <c r="H1638" s="10" t="str" cm="1">
        <f t="array" aca="1" ref="H1638" ca="1">IFERROR(IF(OR('Raw Data'!H1638="",LEN(TRIM('Raw Data'!H1638))=0),_xlfn.REGEXEXTRACT(CELL("address",'Raw Data'!H1638),"\$([A-Z]+)\$[0-9]+"),""),"")</f>
        <v/>
      </c>
      <c r="I1638" s="10" t="str" cm="1">
        <f t="array" aca="1" ref="I1638" ca="1">IFERROR(IF(OR('Raw Data'!I1638="",LEN(TRIM('Raw Data'!I1638))=0),_xlfn.REGEXEXTRACT(CELL("address",'Raw Data'!I1638),"\$([A-Z]+)\$[0-9]+"),""),"")</f>
        <v/>
      </c>
      <c r="J1638" s="10" t="str" cm="1">
        <f t="array" aca="1" ref="J1638" ca="1">IFERROR(IF(OR('Raw Data'!J1638="",LEN(TRIM('Raw Data'!J1638))=0),_xlfn.REGEXEXTRACT(CELL("address",'Raw Data'!J1638),"\$([A-Z]+)\$[0-9]+"),""),"")</f>
        <v/>
      </c>
      <c r="K1638" s="10" t="str" cm="1">
        <f t="array" aca="1" ref="K1638" ca="1">IFERROR(IF(OR('Raw Data'!K1638="",LEN(TRIM('Raw Data'!K1638))=0),_xlfn.REGEXEXTRACT(CELL("address",'Raw Data'!K1638),"\$([A-Z]+)\$[0-9]+"),""),"")</f>
        <v/>
      </c>
      <c r="L1638" s="10" t="str" cm="1">
        <f t="array" aca="1" ref="L1638" ca="1">IFERROR(IF(OR('Raw Data'!L1638="",LEN(TRIM('Raw Data'!L1638))=0),_xlfn.REGEXEXTRACT(CELL("address",'Raw Data'!L1638),"\$([A-Z]+)\$[0-9]+"),""),"")</f>
        <v/>
      </c>
      <c r="M1638" s="10" t="str" cm="1">
        <f t="array" aca="1" ref="M1638" ca="1">IFERROR(IF(OR('Raw Data'!M1638="",LEN(TRIM('Raw Data'!M1638))=0),_xlfn.REGEXEXTRACT(CELL("address",'Raw Data'!M1638),"\$([A-Z]+)\$[0-9]+"),""),"")</f>
        <v/>
      </c>
      <c r="N1638" s="10" t="str" cm="1">
        <f t="array" aca="1" ref="N1638" ca="1">IFERROR(IF(OR('Raw Data'!N1638="",LEN(TRIM('Raw Data'!N1638))=0),_xlfn.REGEXEXTRACT(CELL("address",'Raw Data'!N1638),"\$([A-Z]+)\$[0-9]+"),""),"")</f>
        <v/>
      </c>
      <c r="O1638" s="10" t="str" cm="1">
        <f t="array" aca="1" ref="O1638" ca="1">IFERROR(IF(OR('Raw Data'!O1638="",LEN(TRIM('Raw Data'!O1638))=0),_xlfn.REGEXEXTRACT(CELL("address",'Raw Data'!O1638),"\$([A-Z]+)\$[0-9]+"),""),"")</f>
        <v/>
      </c>
      <c r="P1638" s="10" t="str" cm="1">
        <f t="array" aca="1" ref="P1638" ca="1">IFERROR(IF(OR('Raw Data'!P1638="",LEN(TRIM('Raw Data'!P1638))=0),_xlfn.REGEXEXTRACT(CELL("address",'Raw Data'!P1638),"\$([A-Z]+)\$[0-9]+"),""),"")</f>
        <v/>
      </c>
      <c r="Q1638" s="10"/>
      <c r="R1638" s="10"/>
      <c r="S1638" s="10"/>
      <c r="T1638" s="10"/>
      <c r="U1638" s="10"/>
      <c r="V1638" s="10"/>
      <c r="W1638" s="10"/>
      <c r="X1638" s="10"/>
      <c r="Y1638" s="10"/>
    </row>
    <row r="1639" spans="2:25" x14ac:dyDescent="0.25">
      <c r="B1639" s="10" t="str" cm="1">
        <f t="array" aca="1" ref="B1639" ca="1">IFERROR(IF(OR('Raw Data'!B1639="",LEN(TRIM('Raw Data'!B1639))=0),_xlfn.REGEXEXTRACT(CELL("address",'Raw Data'!B1639),"\$([A-Z]+)\$[0-9]+"),""),"")</f>
        <v/>
      </c>
      <c r="C1639" s="10" t="str" cm="1">
        <f t="array" aca="1" ref="C1639" ca="1">IFERROR(IF(OR('Raw Data'!C1639="",LEN(TRIM('Raw Data'!C1639))=0),_xlfn.REGEXEXTRACT(CELL("address",'Raw Data'!C1639),"\$([A-Z]+)\$[0-9]+"),""),"")</f>
        <v/>
      </c>
      <c r="D1639" s="10" t="str" cm="1">
        <f t="array" aca="1" ref="D1639" ca="1">IFERROR(IF(OR('Raw Data'!D1639="",LEN(TRIM('Raw Data'!D1639))=0),_xlfn.REGEXEXTRACT(CELL("address",'Raw Data'!D1639),"\$([A-Z]+)\$[0-9]+"),""),"")</f>
        <v/>
      </c>
      <c r="E1639" s="10" t="str" cm="1">
        <f t="array" aca="1" ref="E1639" ca="1">IFERROR(IF(OR('Raw Data'!E1639="",LEN(TRIM('Raw Data'!E1639))=0),_xlfn.REGEXEXTRACT(CELL("address",'Raw Data'!E1639),"\$([A-Z]+)\$[0-9]+"),""),"")</f>
        <v/>
      </c>
      <c r="F1639" s="10" t="str" cm="1">
        <f t="array" aca="1" ref="F1639" ca="1">IFERROR(IF(OR('Raw Data'!F1639="",LEN(TRIM('Raw Data'!F1639))=0),_xlfn.REGEXEXTRACT(CELL("address",'Raw Data'!F1639),"\$([A-Z]+)\$[0-9]+"),""),"")</f>
        <v/>
      </c>
      <c r="G1639" s="10" t="str" cm="1">
        <f t="array" aca="1" ref="G1639" ca="1">IFERROR(IF(OR('Raw Data'!G1639="",LEN(TRIM('Raw Data'!G1639))=0),_xlfn.REGEXEXTRACT(CELL("address",'Raw Data'!G1639),"\$([A-Z]+)\$[0-9]+"),""),"")</f>
        <v/>
      </c>
      <c r="H1639" s="10" t="str" cm="1">
        <f t="array" aca="1" ref="H1639" ca="1">IFERROR(IF(OR('Raw Data'!H1639="",LEN(TRIM('Raw Data'!H1639))=0),_xlfn.REGEXEXTRACT(CELL("address",'Raw Data'!H1639),"\$([A-Z]+)\$[0-9]+"),""),"")</f>
        <v/>
      </c>
      <c r="I1639" s="10" t="str" cm="1">
        <f t="array" aca="1" ref="I1639" ca="1">IFERROR(IF(OR('Raw Data'!I1639="",LEN(TRIM('Raw Data'!I1639))=0),_xlfn.REGEXEXTRACT(CELL("address",'Raw Data'!I1639),"\$([A-Z]+)\$[0-9]+"),""),"")</f>
        <v/>
      </c>
      <c r="J1639" s="10" t="str" cm="1">
        <f t="array" aca="1" ref="J1639" ca="1">IFERROR(IF(OR('Raw Data'!J1639="",LEN(TRIM('Raw Data'!J1639))=0),_xlfn.REGEXEXTRACT(CELL("address",'Raw Data'!J1639),"\$([A-Z]+)\$[0-9]+"),""),"")</f>
        <v/>
      </c>
      <c r="K1639" s="10" t="str" cm="1">
        <f t="array" aca="1" ref="K1639" ca="1">IFERROR(IF(OR('Raw Data'!K1639="",LEN(TRIM('Raw Data'!K1639))=0),_xlfn.REGEXEXTRACT(CELL("address",'Raw Data'!K1639),"\$([A-Z]+)\$[0-9]+"),""),"")</f>
        <v/>
      </c>
      <c r="L1639" s="10" t="str" cm="1">
        <f t="array" aca="1" ref="L1639" ca="1">IFERROR(IF(OR('Raw Data'!L1639="",LEN(TRIM('Raw Data'!L1639))=0),_xlfn.REGEXEXTRACT(CELL("address",'Raw Data'!L1639),"\$([A-Z]+)\$[0-9]+"),""),"")</f>
        <v/>
      </c>
      <c r="M1639" s="10" t="str" cm="1">
        <f t="array" aca="1" ref="M1639" ca="1">IFERROR(IF(OR('Raw Data'!M1639="",LEN(TRIM('Raw Data'!M1639))=0),_xlfn.REGEXEXTRACT(CELL("address",'Raw Data'!M1639),"\$([A-Z]+)\$[0-9]+"),""),"")</f>
        <v/>
      </c>
      <c r="N1639" s="10" t="str" cm="1">
        <f t="array" aca="1" ref="N1639" ca="1">IFERROR(IF(OR('Raw Data'!N1639="",LEN(TRIM('Raw Data'!N1639))=0),_xlfn.REGEXEXTRACT(CELL("address",'Raw Data'!N1639),"\$([A-Z]+)\$[0-9]+"),""),"")</f>
        <v/>
      </c>
      <c r="O1639" s="10" t="str" cm="1">
        <f t="array" aca="1" ref="O1639" ca="1">IFERROR(IF(OR('Raw Data'!O1639="",LEN(TRIM('Raw Data'!O1639))=0),_xlfn.REGEXEXTRACT(CELL("address",'Raw Data'!O1639),"\$([A-Z]+)\$[0-9]+"),""),"")</f>
        <v/>
      </c>
      <c r="P1639" s="10" t="str" cm="1">
        <f t="array" aca="1" ref="P1639" ca="1">IFERROR(IF(OR('Raw Data'!P1639="",LEN(TRIM('Raw Data'!P1639))=0),_xlfn.REGEXEXTRACT(CELL("address",'Raw Data'!P1639),"\$([A-Z]+)\$[0-9]+"),""),"")</f>
        <v/>
      </c>
      <c r="Q1639" s="10"/>
      <c r="R1639" s="10"/>
      <c r="S1639" s="10"/>
      <c r="T1639" s="10"/>
      <c r="U1639" s="10"/>
      <c r="V1639" s="10"/>
      <c r="W1639" s="10"/>
      <c r="X1639" s="10"/>
      <c r="Y1639" s="10"/>
    </row>
    <row r="1640" spans="2:25" x14ac:dyDescent="0.25">
      <c r="B1640" s="10" t="str" cm="1">
        <f t="array" aca="1" ref="B1640" ca="1">IFERROR(IF(OR('Raw Data'!B1640="",LEN(TRIM('Raw Data'!B1640))=0),_xlfn.REGEXEXTRACT(CELL("address",'Raw Data'!B1640),"\$([A-Z]+)\$[0-9]+"),""),"")</f>
        <v/>
      </c>
      <c r="C1640" s="10" t="str" cm="1">
        <f t="array" aca="1" ref="C1640" ca="1">IFERROR(IF(OR('Raw Data'!C1640="",LEN(TRIM('Raw Data'!C1640))=0),_xlfn.REGEXEXTRACT(CELL("address",'Raw Data'!C1640),"\$([A-Z]+)\$[0-9]+"),""),"")</f>
        <v/>
      </c>
      <c r="D1640" s="10" t="str" cm="1">
        <f t="array" aca="1" ref="D1640" ca="1">IFERROR(IF(OR('Raw Data'!D1640="",LEN(TRIM('Raw Data'!D1640))=0),_xlfn.REGEXEXTRACT(CELL("address",'Raw Data'!D1640),"\$([A-Z]+)\$[0-9]+"),""),"")</f>
        <v/>
      </c>
      <c r="E1640" s="10" t="str" cm="1">
        <f t="array" aca="1" ref="E1640" ca="1">IFERROR(IF(OR('Raw Data'!E1640="",LEN(TRIM('Raw Data'!E1640))=0),_xlfn.REGEXEXTRACT(CELL("address",'Raw Data'!E1640),"\$([A-Z]+)\$[0-9]+"),""),"")</f>
        <v/>
      </c>
      <c r="F1640" s="10" t="str" cm="1">
        <f t="array" aca="1" ref="F1640" ca="1">IFERROR(IF(OR('Raw Data'!F1640="",LEN(TRIM('Raw Data'!F1640))=0),_xlfn.REGEXEXTRACT(CELL("address",'Raw Data'!F1640),"\$([A-Z]+)\$[0-9]+"),""),"")</f>
        <v/>
      </c>
      <c r="G1640" s="10" t="str" cm="1">
        <f t="array" aca="1" ref="G1640" ca="1">IFERROR(IF(OR('Raw Data'!G1640="",LEN(TRIM('Raw Data'!G1640))=0),_xlfn.REGEXEXTRACT(CELL("address",'Raw Data'!G1640),"\$([A-Z]+)\$[0-9]+"),""),"")</f>
        <v/>
      </c>
      <c r="H1640" s="10" t="str" cm="1">
        <f t="array" aca="1" ref="H1640" ca="1">IFERROR(IF(OR('Raw Data'!H1640="",LEN(TRIM('Raw Data'!H1640))=0),_xlfn.REGEXEXTRACT(CELL("address",'Raw Data'!H1640),"\$([A-Z]+)\$[0-9]+"),""),"")</f>
        <v/>
      </c>
      <c r="I1640" s="10" t="str" cm="1">
        <f t="array" aca="1" ref="I1640" ca="1">IFERROR(IF(OR('Raw Data'!I1640="",LEN(TRIM('Raw Data'!I1640))=0),_xlfn.REGEXEXTRACT(CELL("address",'Raw Data'!I1640),"\$([A-Z]+)\$[0-9]+"),""),"")</f>
        <v/>
      </c>
      <c r="J1640" s="10" t="str" cm="1">
        <f t="array" aca="1" ref="J1640" ca="1">IFERROR(IF(OR('Raw Data'!J1640="",LEN(TRIM('Raw Data'!J1640))=0),_xlfn.REGEXEXTRACT(CELL("address",'Raw Data'!J1640),"\$([A-Z]+)\$[0-9]+"),""),"")</f>
        <v/>
      </c>
      <c r="K1640" s="10" t="str" cm="1">
        <f t="array" aca="1" ref="K1640" ca="1">IFERROR(IF(OR('Raw Data'!K1640="",LEN(TRIM('Raw Data'!K1640))=0),_xlfn.REGEXEXTRACT(CELL("address",'Raw Data'!K1640),"\$([A-Z]+)\$[0-9]+"),""),"")</f>
        <v/>
      </c>
      <c r="L1640" s="10" t="str" cm="1">
        <f t="array" aca="1" ref="L1640" ca="1">IFERROR(IF(OR('Raw Data'!L1640="",LEN(TRIM('Raw Data'!L1640))=0),_xlfn.REGEXEXTRACT(CELL("address",'Raw Data'!L1640),"\$([A-Z]+)\$[0-9]+"),""),"")</f>
        <v/>
      </c>
      <c r="M1640" s="10" t="str" cm="1">
        <f t="array" aca="1" ref="M1640" ca="1">IFERROR(IF(OR('Raw Data'!M1640="",LEN(TRIM('Raw Data'!M1640))=0),_xlfn.REGEXEXTRACT(CELL("address",'Raw Data'!M1640),"\$([A-Z]+)\$[0-9]+"),""),"")</f>
        <v/>
      </c>
      <c r="N1640" s="10" t="str" cm="1">
        <f t="array" aca="1" ref="N1640" ca="1">IFERROR(IF(OR('Raw Data'!N1640="",LEN(TRIM('Raw Data'!N1640))=0),_xlfn.REGEXEXTRACT(CELL("address",'Raw Data'!N1640),"\$([A-Z]+)\$[0-9]+"),""),"")</f>
        <v/>
      </c>
      <c r="O1640" s="10" t="str" cm="1">
        <f t="array" aca="1" ref="O1640" ca="1">IFERROR(IF(OR('Raw Data'!O1640="",LEN(TRIM('Raw Data'!O1640))=0),_xlfn.REGEXEXTRACT(CELL("address",'Raw Data'!O1640),"\$([A-Z]+)\$[0-9]+"),""),"")</f>
        <v/>
      </c>
      <c r="P1640" s="10" t="str" cm="1">
        <f t="array" aca="1" ref="P1640" ca="1">IFERROR(IF(OR('Raw Data'!P1640="",LEN(TRIM('Raw Data'!P1640))=0),_xlfn.REGEXEXTRACT(CELL("address",'Raw Data'!P1640),"\$([A-Z]+)\$[0-9]+"),""),"")</f>
        <v/>
      </c>
      <c r="Q1640" s="10"/>
      <c r="R1640" s="10"/>
      <c r="S1640" s="10"/>
      <c r="T1640" s="10"/>
      <c r="U1640" s="10"/>
      <c r="V1640" s="10"/>
      <c r="W1640" s="10"/>
      <c r="X1640" s="10"/>
      <c r="Y1640" s="10"/>
    </row>
    <row r="1641" spans="2:25" x14ac:dyDescent="0.25">
      <c r="B1641" s="10" t="str" cm="1">
        <f t="array" aca="1" ref="B1641" ca="1">IFERROR(IF(OR('Raw Data'!B1641="",LEN(TRIM('Raw Data'!B1641))=0),_xlfn.REGEXEXTRACT(CELL("address",'Raw Data'!B1641),"\$([A-Z]+)\$[0-9]+"),""),"")</f>
        <v/>
      </c>
      <c r="C1641" s="10" t="str" cm="1">
        <f t="array" aca="1" ref="C1641" ca="1">IFERROR(IF(OR('Raw Data'!C1641="",LEN(TRIM('Raw Data'!C1641))=0),_xlfn.REGEXEXTRACT(CELL("address",'Raw Data'!C1641),"\$([A-Z]+)\$[0-9]+"),""),"")</f>
        <v/>
      </c>
      <c r="D1641" s="10" t="str" cm="1">
        <f t="array" aca="1" ref="D1641" ca="1">IFERROR(IF(OR('Raw Data'!D1641="",LEN(TRIM('Raw Data'!D1641))=0),_xlfn.REGEXEXTRACT(CELL("address",'Raw Data'!D1641),"\$([A-Z]+)\$[0-9]+"),""),"")</f>
        <v/>
      </c>
      <c r="E1641" s="10" t="str" cm="1">
        <f t="array" aca="1" ref="E1641" ca="1">IFERROR(IF(OR('Raw Data'!E1641="",LEN(TRIM('Raw Data'!E1641))=0),_xlfn.REGEXEXTRACT(CELL("address",'Raw Data'!E1641),"\$([A-Z]+)\$[0-9]+"),""),"")</f>
        <v/>
      </c>
      <c r="F1641" s="10" t="str" cm="1">
        <f t="array" aca="1" ref="F1641" ca="1">IFERROR(IF(OR('Raw Data'!F1641="",LEN(TRIM('Raw Data'!F1641))=0),_xlfn.REGEXEXTRACT(CELL("address",'Raw Data'!F1641),"\$([A-Z]+)\$[0-9]+"),""),"")</f>
        <v/>
      </c>
      <c r="G1641" s="10" t="str" cm="1">
        <f t="array" aca="1" ref="G1641" ca="1">IFERROR(IF(OR('Raw Data'!G1641="",LEN(TRIM('Raw Data'!G1641))=0),_xlfn.REGEXEXTRACT(CELL("address",'Raw Data'!G1641),"\$([A-Z]+)\$[0-9]+"),""),"")</f>
        <v/>
      </c>
      <c r="H1641" s="10" t="str" cm="1">
        <f t="array" aca="1" ref="H1641" ca="1">IFERROR(IF(OR('Raw Data'!H1641="",LEN(TRIM('Raw Data'!H1641))=0),_xlfn.REGEXEXTRACT(CELL("address",'Raw Data'!H1641),"\$([A-Z]+)\$[0-9]+"),""),"")</f>
        <v/>
      </c>
      <c r="I1641" s="10" t="str" cm="1">
        <f t="array" aca="1" ref="I1641" ca="1">IFERROR(IF(OR('Raw Data'!I1641="",LEN(TRIM('Raw Data'!I1641))=0),_xlfn.REGEXEXTRACT(CELL("address",'Raw Data'!I1641),"\$([A-Z]+)\$[0-9]+"),""),"")</f>
        <v/>
      </c>
      <c r="J1641" s="10" t="str" cm="1">
        <f t="array" aca="1" ref="J1641" ca="1">IFERROR(IF(OR('Raw Data'!J1641="",LEN(TRIM('Raw Data'!J1641))=0),_xlfn.REGEXEXTRACT(CELL("address",'Raw Data'!J1641),"\$([A-Z]+)\$[0-9]+"),""),"")</f>
        <v/>
      </c>
      <c r="K1641" s="10" t="str" cm="1">
        <f t="array" aca="1" ref="K1641" ca="1">IFERROR(IF(OR('Raw Data'!K1641="",LEN(TRIM('Raw Data'!K1641))=0),_xlfn.REGEXEXTRACT(CELL("address",'Raw Data'!K1641),"\$([A-Z]+)\$[0-9]+"),""),"")</f>
        <v/>
      </c>
      <c r="L1641" s="10" t="str" cm="1">
        <f t="array" aca="1" ref="L1641" ca="1">IFERROR(IF(OR('Raw Data'!L1641="",LEN(TRIM('Raw Data'!L1641))=0),_xlfn.REGEXEXTRACT(CELL("address",'Raw Data'!L1641),"\$([A-Z]+)\$[0-9]+"),""),"")</f>
        <v/>
      </c>
      <c r="M1641" s="10" t="str" cm="1">
        <f t="array" aca="1" ref="M1641" ca="1">IFERROR(IF(OR('Raw Data'!M1641="",LEN(TRIM('Raw Data'!M1641))=0),_xlfn.REGEXEXTRACT(CELL("address",'Raw Data'!M1641),"\$([A-Z]+)\$[0-9]+"),""),"")</f>
        <v/>
      </c>
      <c r="N1641" s="10" t="str" cm="1">
        <f t="array" aca="1" ref="N1641" ca="1">IFERROR(IF(OR('Raw Data'!N1641="",LEN(TRIM('Raw Data'!N1641))=0),_xlfn.REGEXEXTRACT(CELL("address",'Raw Data'!N1641),"\$([A-Z]+)\$[0-9]+"),""),"")</f>
        <v/>
      </c>
      <c r="O1641" s="10" t="str" cm="1">
        <f t="array" aca="1" ref="O1641" ca="1">IFERROR(IF(OR('Raw Data'!O1641="",LEN(TRIM('Raw Data'!O1641))=0),_xlfn.REGEXEXTRACT(CELL("address",'Raw Data'!O1641),"\$([A-Z]+)\$[0-9]+"),""),"")</f>
        <v/>
      </c>
      <c r="P1641" s="10" t="str" cm="1">
        <f t="array" aca="1" ref="P1641" ca="1">IFERROR(IF(OR('Raw Data'!P1641="",LEN(TRIM('Raw Data'!P1641))=0),_xlfn.REGEXEXTRACT(CELL("address",'Raw Data'!P1641),"\$([A-Z]+)\$[0-9]+"),""),"")</f>
        <v/>
      </c>
      <c r="Q1641" s="10"/>
      <c r="R1641" s="10"/>
      <c r="S1641" s="10"/>
      <c r="T1641" s="10"/>
      <c r="U1641" s="10"/>
      <c r="V1641" s="10"/>
      <c r="W1641" s="10"/>
      <c r="X1641" s="10"/>
      <c r="Y1641" s="10"/>
    </row>
    <row r="1642" spans="2:25" x14ac:dyDescent="0.25">
      <c r="B1642" s="10" t="str" cm="1">
        <f t="array" aca="1" ref="B1642" ca="1">IFERROR(IF(OR('Raw Data'!B1642="",LEN(TRIM('Raw Data'!B1642))=0),_xlfn.REGEXEXTRACT(CELL("address",'Raw Data'!B1642),"\$([A-Z]+)\$[0-9]+"),""),"")</f>
        <v/>
      </c>
      <c r="C1642" s="10" t="str" cm="1">
        <f t="array" aca="1" ref="C1642" ca="1">IFERROR(IF(OR('Raw Data'!C1642="",LEN(TRIM('Raw Data'!C1642))=0),_xlfn.REGEXEXTRACT(CELL("address",'Raw Data'!C1642),"\$([A-Z]+)\$[0-9]+"),""),"")</f>
        <v/>
      </c>
      <c r="D1642" s="10" t="str" cm="1">
        <f t="array" aca="1" ref="D1642" ca="1">IFERROR(IF(OR('Raw Data'!D1642="",LEN(TRIM('Raw Data'!D1642))=0),_xlfn.REGEXEXTRACT(CELL("address",'Raw Data'!D1642),"\$([A-Z]+)\$[0-9]+"),""),"")</f>
        <v/>
      </c>
      <c r="E1642" s="10" t="str" cm="1">
        <f t="array" aca="1" ref="E1642" ca="1">IFERROR(IF(OR('Raw Data'!E1642="",LEN(TRIM('Raw Data'!E1642))=0),_xlfn.REGEXEXTRACT(CELL("address",'Raw Data'!E1642),"\$([A-Z]+)\$[0-9]+"),""),"")</f>
        <v/>
      </c>
      <c r="F1642" s="10" t="str" cm="1">
        <f t="array" aca="1" ref="F1642" ca="1">IFERROR(IF(OR('Raw Data'!F1642="",LEN(TRIM('Raw Data'!F1642))=0),_xlfn.REGEXEXTRACT(CELL("address",'Raw Data'!F1642),"\$([A-Z]+)\$[0-9]+"),""),"")</f>
        <v/>
      </c>
      <c r="G1642" s="10" t="str" cm="1">
        <f t="array" aca="1" ref="G1642" ca="1">IFERROR(IF(OR('Raw Data'!G1642="",LEN(TRIM('Raw Data'!G1642))=0),_xlfn.REGEXEXTRACT(CELL("address",'Raw Data'!G1642),"\$([A-Z]+)\$[0-9]+"),""),"")</f>
        <v/>
      </c>
      <c r="H1642" s="10" t="str" cm="1">
        <f t="array" aca="1" ref="H1642" ca="1">IFERROR(IF(OR('Raw Data'!H1642="",LEN(TRIM('Raw Data'!H1642))=0),_xlfn.REGEXEXTRACT(CELL("address",'Raw Data'!H1642),"\$([A-Z]+)\$[0-9]+"),""),"")</f>
        <v/>
      </c>
      <c r="I1642" s="10" t="str" cm="1">
        <f t="array" aca="1" ref="I1642" ca="1">IFERROR(IF(OR('Raw Data'!I1642="",LEN(TRIM('Raw Data'!I1642))=0),_xlfn.REGEXEXTRACT(CELL("address",'Raw Data'!I1642),"\$([A-Z]+)\$[0-9]+"),""),"")</f>
        <v/>
      </c>
      <c r="J1642" s="10" t="str" cm="1">
        <f t="array" aca="1" ref="J1642" ca="1">IFERROR(IF(OR('Raw Data'!J1642="",LEN(TRIM('Raw Data'!J1642))=0),_xlfn.REGEXEXTRACT(CELL("address",'Raw Data'!J1642),"\$([A-Z]+)\$[0-9]+"),""),"")</f>
        <v/>
      </c>
      <c r="K1642" s="10" t="str" cm="1">
        <f t="array" aca="1" ref="K1642" ca="1">IFERROR(IF(OR('Raw Data'!K1642="",LEN(TRIM('Raw Data'!K1642))=0),_xlfn.REGEXEXTRACT(CELL("address",'Raw Data'!K1642),"\$([A-Z]+)\$[0-9]+"),""),"")</f>
        <v/>
      </c>
      <c r="L1642" s="10" t="str" cm="1">
        <f t="array" aca="1" ref="L1642" ca="1">IFERROR(IF(OR('Raw Data'!L1642="",LEN(TRIM('Raw Data'!L1642))=0),_xlfn.REGEXEXTRACT(CELL("address",'Raw Data'!L1642),"\$([A-Z]+)\$[0-9]+"),""),"")</f>
        <v/>
      </c>
      <c r="M1642" s="10" t="str" cm="1">
        <f t="array" aca="1" ref="M1642" ca="1">IFERROR(IF(OR('Raw Data'!M1642="",LEN(TRIM('Raw Data'!M1642))=0),_xlfn.REGEXEXTRACT(CELL("address",'Raw Data'!M1642),"\$([A-Z]+)\$[0-9]+"),""),"")</f>
        <v/>
      </c>
      <c r="N1642" s="10" t="str" cm="1">
        <f t="array" aca="1" ref="N1642" ca="1">IFERROR(IF(OR('Raw Data'!N1642="",LEN(TRIM('Raw Data'!N1642))=0),_xlfn.REGEXEXTRACT(CELL("address",'Raw Data'!N1642),"\$([A-Z]+)\$[0-9]+"),""),"")</f>
        <v/>
      </c>
      <c r="O1642" s="10" t="str" cm="1">
        <f t="array" aca="1" ref="O1642" ca="1">IFERROR(IF(OR('Raw Data'!O1642="",LEN(TRIM('Raw Data'!O1642))=0),_xlfn.REGEXEXTRACT(CELL("address",'Raw Data'!O1642),"\$([A-Z]+)\$[0-9]+"),""),"")</f>
        <v/>
      </c>
      <c r="P1642" s="10" t="str" cm="1">
        <f t="array" aca="1" ref="P1642" ca="1">IFERROR(IF(OR('Raw Data'!P1642="",LEN(TRIM('Raw Data'!P1642))=0),_xlfn.REGEXEXTRACT(CELL("address",'Raw Data'!P1642),"\$([A-Z]+)\$[0-9]+"),""),"")</f>
        <v/>
      </c>
      <c r="Q1642" s="10"/>
      <c r="R1642" s="10"/>
      <c r="S1642" s="10"/>
      <c r="T1642" s="10"/>
      <c r="U1642" s="10"/>
      <c r="V1642" s="10"/>
      <c r="W1642" s="10"/>
      <c r="X1642" s="10"/>
      <c r="Y1642" s="10"/>
    </row>
    <row r="1643" spans="2:25" x14ac:dyDescent="0.25">
      <c r="B1643" s="10" t="str" cm="1">
        <f t="array" aca="1" ref="B1643" ca="1">IFERROR(IF(OR('Raw Data'!B1643="",LEN(TRIM('Raw Data'!B1643))=0),_xlfn.REGEXEXTRACT(CELL("address",'Raw Data'!B1643),"\$([A-Z]+)\$[0-9]+"),""),"")</f>
        <v/>
      </c>
      <c r="C1643" s="10" t="str" cm="1">
        <f t="array" aca="1" ref="C1643" ca="1">IFERROR(IF(OR('Raw Data'!C1643="",LEN(TRIM('Raw Data'!C1643))=0),_xlfn.REGEXEXTRACT(CELL("address",'Raw Data'!C1643),"\$([A-Z]+)\$[0-9]+"),""),"")</f>
        <v/>
      </c>
      <c r="D1643" s="10" t="str" cm="1">
        <f t="array" aca="1" ref="D1643" ca="1">IFERROR(IF(OR('Raw Data'!D1643="",LEN(TRIM('Raw Data'!D1643))=0),_xlfn.REGEXEXTRACT(CELL("address",'Raw Data'!D1643),"\$([A-Z]+)\$[0-9]+"),""),"")</f>
        <v/>
      </c>
      <c r="E1643" s="10" t="str" cm="1">
        <f t="array" aca="1" ref="E1643" ca="1">IFERROR(IF(OR('Raw Data'!E1643="",LEN(TRIM('Raw Data'!E1643))=0),_xlfn.REGEXEXTRACT(CELL("address",'Raw Data'!E1643),"\$([A-Z]+)\$[0-9]+"),""),"")</f>
        <v/>
      </c>
      <c r="F1643" s="10" t="str" cm="1">
        <f t="array" aca="1" ref="F1643" ca="1">IFERROR(IF(OR('Raw Data'!F1643="",LEN(TRIM('Raw Data'!F1643))=0),_xlfn.REGEXEXTRACT(CELL("address",'Raw Data'!F1643),"\$([A-Z]+)\$[0-9]+"),""),"")</f>
        <v/>
      </c>
      <c r="G1643" s="10" t="str" cm="1">
        <f t="array" aca="1" ref="G1643" ca="1">IFERROR(IF(OR('Raw Data'!G1643="",LEN(TRIM('Raw Data'!G1643))=0),_xlfn.REGEXEXTRACT(CELL("address",'Raw Data'!G1643),"\$([A-Z]+)\$[0-9]+"),""),"")</f>
        <v/>
      </c>
      <c r="H1643" s="10" t="str" cm="1">
        <f t="array" aca="1" ref="H1643" ca="1">IFERROR(IF(OR('Raw Data'!H1643="",LEN(TRIM('Raw Data'!H1643))=0),_xlfn.REGEXEXTRACT(CELL("address",'Raw Data'!H1643),"\$([A-Z]+)\$[0-9]+"),""),"")</f>
        <v/>
      </c>
      <c r="I1643" s="10" t="str" cm="1">
        <f t="array" aca="1" ref="I1643" ca="1">IFERROR(IF(OR('Raw Data'!I1643="",LEN(TRIM('Raw Data'!I1643))=0),_xlfn.REGEXEXTRACT(CELL("address",'Raw Data'!I1643),"\$([A-Z]+)\$[0-9]+"),""),"")</f>
        <v/>
      </c>
      <c r="J1643" s="10" t="str" cm="1">
        <f t="array" aca="1" ref="J1643" ca="1">IFERROR(IF(OR('Raw Data'!J1643="",LEN(TRIM('Raw Data'!J1643))=0),_xlfn.REGEXEXTRACT(CELL("address",'Raw Data'!J1643),"\$([A-Z]+)\$[0-9]+"),""),"")</f>
        <v/>
      </c>
      <c r="K1643" s="10" t="str" cm="1">
        <f t="array" aca="1" ref="K1643" ca="1">IFERROR(IF(OR('Raw Data'!K1643="",LEN(TRIM('Raw Data'!K1643))=0),_xlfn.REGEXEXTRACT(CELL("address",'Raw Data'!K1643),"\$([A-Z]+)\$[0-9]+"),""),"")</f>
        <v/>
      </c>
      <c r="L1643" s="10" t="str" cm="1">
        <f t="array" aca="1" ref="L1643" ca="1">IFERROR(IF(OR('Raw Data'!L1643="",LEN(TRIM('Raw Data'!L1643))=0),_xlfn.REGEXEXTRACT(CELL("address",'Raw Data'!L1643),"\$([A-Z]+)\$[0-9]+"),""),"")</f>
        <v/>
      </c>
      <c r="M1643" s="10" t="str" cm="1">
        <f t="array" aca="1" ref="M1643" ca="1">IFERROR(IF(OR('Raw Data'!M1643="",LEN(TRIM('Raw Data'!M1643))=0),_xlfn.REGEXEXTRACT(CELL("address",'Raw Data'!M1643),"\$([A-Z]+)\$[0-9]+"),""),"")</f>
        <v/>
      </c>
      <c r="N1643" s="10" t="str" cm="1">
        <f t="array" aca="1" ref="N1643" ca="1">IFERROR(IF(OR('Raw Data'!N1643="",LEN(TRIM('Raw Data'!N1643))=0),_xlfn.REGEXEXTRACT(CELL("address",'Raw Data'!N1643),"\$([A-Z]+)\$[0-9]+"),""),"")</f>
        <v/>
      </c>
      <c r="O1643" s="10" t="str" cm="1">
        <f t="array" aca="1" ref="O1643" ca="1">IFERROR(IF(OR('Raw Data'!O1643="",LEN(TRIM('Raw Data'!O1643))=0),_xlfn.REGEXEXTRACT(CELL("address",'Raw Data'!O1643),"\$([A-Z]+)\$[0-9]+"),""),"")</f>
        <v/>
      </c>
      <c r="P1643" s="10" t="str" cm="1">
        <f t="array" aca="1" ref="P1643" ca="1">IFERROR(IF(OR('Raw Data'!P1643="",LEN(TRIM('Raw Data'!P1643))=0),_xlfn.REGEXEXTRACT(CELL("address",'Raw Data'!P1643),"\$([A-Z]+)\$[0-9]+"),""),"")</f>
        <v/>
      </c>
      <c r="Q1643" s="10"/>
      <c r="R1643" s="10"/>
      <c r="S1643" s="10"/>
      <c r="T1643" s="10"/>
      <c r="U1643" s="10"/>
      <c r="V1643" s="10"/>
      <c r="W1643" s="10"/>
      <c r="X1643" s="10"/>
      <c r="Y1643" s="10"/>
    </row>
    <row r="1644" spans="2:25" x14ac:dyDescent="0.25">
      <c r="B1644" s="10" t="str" cm="1">
        <f t="array" aca="1" ref="B1644" ca="1">IFERROR(IF(OR('Raw Data'!B1644="",LEN(TRIM('Raw Data'!B1644))=0),_xlfn.REGEXEXTRACT(CELL("address",'Raw Data'!B1644),"\$([A-Z]+)\$[0-9]+"),""),"")</f>
        <v/>
      </c>
      <c r="C1644" s="10" t="str" cm="1">
        <f t="array" aca="1" ref="C1644" ca="1">IFERROR(IF(OR('Raw Data'!C1644="",LEN(TRIM('Raw Data'!C1644))=0),_xlfn.REGEXEXTRACT(CELL("address",'Raw Data'!C1644),"\$([A-Z]+)\$[0-9]+"),""),"")</f>
        <v/>
      </c>
      <c r="D1644" s="10" t="str" cm="1">
        <f t="array" aca="1" ref="D1644" ca="1">IFERROR(IF(OR('Raw Data'!D1644="",LEN(TRIM('Raw Data'!D1644))=0),_xlfn.REGEXEXTRACT(CELL("address",'Raw Data'!D1644),"\$([A-Z]+)\$[0-9]+"),""),"")</f>
        <v/>
      </c>
      <c r="E1644" s="10" t="str" cm="1">
        <f t="array" aca="1" ref="E1644" ca="1">IFERROR(IF(OR('Raw Data'!E1644="",LEN(TRIM('Raw Data'!E1644))=0),_xlfn.REGEXEXTRACT(CELL("address",'Raw Data'!E1644),"\$([A-Z]+)\$[0-9]+"),""),"")</f>
        <v/>
      </c>
      <c r="F1644" s="10" t="str" cm="1">
        <f t="array" aca="1" ref="F1644" ca="1">IFERROR(IF(OR('Raw Data'!F1644="",LEN(TRIM('Raw Data'!F1644))=0),_xlfn.REGEXEXTRACT(CELL("address",'Raw Data'!F1644),"\$([A-Z]+)\$[0-9]+"),""),"")</f>
        <v/>
      </c>
      <c r="G1644" s="10" t="str" cm="1">
        <f t="array" aca="1" ref="G1644" ca="1">IFERROR(IF(OR('Raw Data'!G1644="",LEN(TRIM('Raw Data'!G1644))=0),_xlfn.REGEXEXTRACT(CELL("address",'Raw Data'!G1644),"\$([A-Z]+)\$[0-9]+"),""),"")</f>
        <v/>
      </c>
      <c r="H1644" s="10" t="str" cm="1">
        <f t="array" aca="1" ref="H1644" ca="1">IFERROR(IF(OR('Raw Data'!H1644="",LEN(TRIM('Raw Data'!H1644))=0),_xlfn.REGEXEXTRACT(CELL("address",'Raw Data'!H1644),"\$([A-Z]+)\$[0-9]+"),""),"")</f>
        <v/>
      </c>
      <c r="I1644" s="10" t="str" cm="1">
        <f t="array" aca="1" ref="I1644" ca="1">IFERROR(IF(OR('Raw Data'!I1644="",LEN(TRIM('Raw Data'!I1644))=0),_xlfn.REGEXEXTRACT(CELL("address",'Raw Data'!I1644),"\$([A-Z]+)\$[0-9]+"),""),"")</f>
        <v/>
      </c>
      <c r="J1644" s="10" t="str" cm="1">
        <f t="array" aca="1" ref="J1644" ca="1">IFERROR(IF(OR('Raw Data'!J1644="",LEN(TRIM('Raw Data'!J1644))=0),_xlfn.REGEXEXTRACT(CELL("address",'Raw Data'!J1644),"\$([A-Z]+)\$[0-9]+"),""),"")</f>
        <v/>
      </c>
      <c r="K1644" s="10" t="str" cm="1">
        <f t="array" aca="1" ref="K1644" ca="1">IFERROR(IF(OR('Raw Data'!K1644="",LEN(TRIM('Raw Data'!K1644))=0),_xlfn.REGEXEXTRACT(CELL("address",'Raw Data'!K1644),"\$([A-Z]+)\$[0-9]+"),""),"")</f>
        <v/>
      </c>
      <c r="L1644" s="10" t="str" cm="1">
        <f t="array" aca="1" ref="L1644" ca="1">IFERROR(IF(OR('Raw Data'!L1644="",LEN(TRIM('Raw Data'!L1644))=0),_xlfn.REGEXEXTRACT(CELL("address",'Raw Data'!L1644),"\$([A-Z]+)\$[0-9]+"),""),"")</f>
        <v/>
      </c>
      <c r="M1644" s="10" t="str" cm="1">
        <f t="array" aca="1" ref="M1644" ca="1">IFERROR(IF(OR('Raw Data'!M1644="",LEN(TRIM('Raw Data'!M1644))=0),_xlfn.REGEXEXTRACT(CELL("address",'Raw Data'!M1644),"\$([A-Z]+)\$[0-9]+"),""),"")</f>
        <v/>
      </c>
      <c r="N1644" s="10" t="str" cm="1">
        <f t="array" aca="1" ref="N1644" ca="1">IFERROR(IF(OR('Raw Data'!N1644="",LEN(TRIM('Raw Data'!N1644))=0),_xlfn.REGEXEXTRACT(CELL("address",'Raw Data'!N1644),"\$([A-Z]+)\$[0-9]+"),""),"")</f>
        <v/>
      </c>
      <c r="O1644" s="10" t="str" cm="1">
        <f t="array" aca="1" ref="O1644" ca="1">IFERROR(IF(OR('Raw Data'!O1644="",LEN(TRIM('Raw Data'!O1644))=0),_xlfn.REGEXEXTRACT(CELL("address",'Raw Data'!O1644),"\$([A-Z]+)\$[0-9]+"),""),"")</f>
        <v/>
      </c>
      <c r="P1644" s="10" t="str" cm="1">
        <f t="array" aca="1" ref="P1644" ca="1">IFERROR(IF(OR('Raw Data'!P1644="",LEN(TRIM('Raw Data'!P1644))=0),_xlfn.REGEXEXTRACT(CELL("address",'Raw Data'!P1644),"\$([A-Z]+)\$[0-9]+"),""),"")</f>
        <v/>
      </c>
      <c r="Q1644" s="10"/>
      <c r="R1644" s="10"/>
      <c r="S1644" s="10"/>
      <c r="T1644" s="10"/>
      <c r="U1644" s="10"/>
      <c r="V1644" s="10"/>
      <c r="W1644" s="10"/>
      <c r="X1644" s="10"/>
      <c r="Y1644" s="10"/>
    </row>
    <row r="1645" spans="2:25" x14ac:dyDescent="0.25">
      <c r="B1645" s="10" t="str" cm="1">
        <f t="array" aca="1" ref="B1645" ca="1">IFERROR(IF(OR('Raw Data'!B1645="",LEN(TRIM('Raw Data'!B1645))=0),_xlfn.REGEXEXTRACT(CELL("address",'Raw Data'!B1645),"\$([A-Z]+)\$[0-9]+"),""),"")</f>
        <v/>
      </c>
      <c r="C1645" s="10" t="str" cm="1">
        <f t="array" aca="1" ref="C1645" ca="1">IFERROR(IF(OR('Raw Data'!C1645="",LEN(TRIM('Raw Data'!C1645))=0),_xlfn.REGEXEXTRACT(CELL("address",'Raw Data'!C1645),"\$([A-Z]+)\$[0-9]+"),""),"")</f>
        <v/>
      </c>
      <c r="D1645" s="10" t="str" cm="1">
        <f t="array" aca="1" ref="D1645" ca="1">IFERROR(IF(OR('Raw Data'!D1645="",LEN(TRIM('Raw Data'!D1645))=0),_xlfn.REGEXEXTRACT(CELL("address",'Raw Data'!D1645),"\$([A-Z]+)\$[0-9]+"),""),"")</f>
        <v/>
      </c>
      <c r="E1645" s="10" t="str" cm="1">
        <f t="array" aca="1" ref="E1645" ca="1">IFERROR(IF(OR('Raw Data'!E1645="",LEN(TRIM('Raw Data'!E1645))=0),_xlfn.REGEXEXTRACT(CELL("address",'Raw Data'!E1645),"\$([A-Z]+)\$[0-9]+"),""),"")</f>
        <v/>
      </c>
      <c r="F1645" s="10" t="str" cm="1">
        <f t="array" aca="1" ref="F1645" ca="1">IFERROR(IF(OR('Raw Data'!F1645="",LEN(TRIM('Raw Data'!F1645))=0),_xlfn.REGEXEXTRACT(CELL("address",'Raw Data'!F1645),"\$([A-Z]+)\$[0-9]+"),""),"")</f>
        <v/>
      </c>
      <c r="G1645" s="10" t="str" cm="1">
        <f t="array" aca="1" ref="G1645" ca="1">IFERROR(IF(OR('Raw Data'!G1645="",LEN(TRIM('Raw Data'!G1645))=0),_xlfn.REGEXEXTRACT(CELL("address",'Raw Data'!G1645),"\$([A-Z]+)\$[0-9]+"),""),"")</f>
        <v/>
      </c>
      <c r="H1645" s="10" t="str" cm="1">
        <f t="array" aca="1" ref="H1645" ca="1">IFERROR(IF(OR('Raw Data'!H1645="",LEN(TRIM('Raw Data'!H1645))=0),_xlfn.REGEXEXTRACT(CELL("address",'Raw Data'!H1645),"\$([A-Z]+)\$[0-9]+"),""),"")</f>
        <v/>
      </c>
      <c r="I1645" s="10" t="str" cm="1">
        <f t="array" aca="1" ref="I1645" ca="1">IFERROR(IF(OR('Raw Data'!I1645="",LEN(TRIM('Raw Data'!I1645))=0),_xlfn.REGEXEXTRACT(CELL("address",'Raw Data'!I1645),"\$([A-Z]+)\$[0-9]+"),""),"")</f>
        <v/>
      </c>
      <c r="J1645" s="10" t="str" cm="1">
        <f t="array" aca="1" ref="J1645" ca="1">IFERROR(IF(OR('Raw Data'!J1645="",LEN(TRIM('Raw Data'!J1645))=0),_xlfn.REGEXEXTRACT(CELL("address",'Raw Data'!J1645),"\$([A-Z]+)\$[0-9]+"),""),"")</f>
        <v/>
      </c>
      <c r="K1645" s="10" t="str" cm="1">
        <f t="array" aca="1" ref="K1645" ca="1">IFERROR(IF(OR('Raw Data'!K1645="",LEN(TRIM('Raw Data'!K1645))=0),_xlfn.REGEXEXTRACT(CELL("address",'Raw Data'!K1645),"\$([A-Z]+)\$[0-9]+"),""),"")</f>
        <v/>
      </c>
      <c r="L1645" s="10" t="str" cm="1">
        <f t="array" aca="1" ref="L1645" ca="1">IFERROR(IF(OR('Raw Data'!L1645="",LEN(TRIM('Raw Data'!L1645))=0),_xlfn.REGEXEXTRACT(CELL("address",'Raw Data'!L1645),"\$([A-Z]+)\$[0-9]+"),""),"")</f>
        <v/>
      </c>
      <c r="M1645" s="10" t="str" cm="1">
        <f t="array" aca="1" ref="M1645" ca="1">IFERROR(IF(OR('Raw Data'!M1645="",LEN(TRIM('Raw Data'!M1645))=0),_xlfn.REGEXEXTRACT(CELL("address",'Raw Data'!M1645),"\$([A-Z]+)\$[0-9]+"),""),"")</f>
        <v/>
      </c>
      <c r="N1645" s="10" t="str" cm="1">
        <f t="array" aca="1" ref="N1645" ca="1">IFERROR(IF(OR('Raw Data'!N1645="",LEN(TRIM('Raw Data'!N1645))=0),_xlfn.REGEXEXTRACT(CELL("address",'Raw Data'!N1645),"\$([A-Z]+)\$[0-9]+"),""),"")</f>
        <v/>
      </c>
      <c r="O1645" s="10" t="str" cm="1">
        <f t="array" aca="1" ref="O1645" ca="1">IFERROR(IF(OR('Raw Data'!O1645="",LEN(TRIM('Raw Data'!O1645))=0),_xlfn.REGEXEXTRACT(CELL("address",'Raw Data'!O1645),"\$([A-Z]+)\$[0-9]+"),""),"")</f>
        <v/>
      </c>
      <c r="P1645" s="10" t="str" cm="1">
        <f t="array" aca="1" ref="P1645" ca="1">IFERROR(IF(OR('Raw Data'!P1645="",LEN(TRIM('Raw Data'!P1645))=0),_xlfn.REGEXEXTRACT(CELL("address",'Raw Data'!P1645),"\$([A-Z]+)\$[0-9]+"),""),"")</f>
        <v/>
      </c>
      <c r="Q1645" s="10"/>
      <c r="R1645" s="10"/>
      <c r="S1645" s="10"/>
      <c r="T1645" s="10"/>
      <c r="U1645" s="10"/>
      <c r="V1645" s="10"/>
      <c r="W1645" s="10"/>
      <c r="X1645" s="10"/>
      <c r="Y1645" s="10"/>
    </row>
    <row r="1646" spans="2:25" x14ac:dyDescent="0.25">
      <c r="B1646" s="10" t="str" cm="1">
        <f t="array" aca="1" ref="B1646" ca="1">IFERROR(IF(OR('Raw Data'!B1646="",LEN(TRIM('Raw Data'!B1646))=0),_xlfn.REGEXEXTRACT(CELL("address",'Raw Data'!B1646),"\$([A-Z]+)\$[0-9]+"),""),"")</f>
        <v/>
      </c>
      <c r="C1646" s="10" t="str" cm="1">
        <f t="array" aca="1" ref="C1646" ca="1">IFERROR(IF(OR('Raw Data'!C1646="",LEN(TRIM('Raw Data'!C1646))=0),_xlfn.REGEXEXTRACT(CELL("address",'Raw Data'!C1646),"\$([A-Z]+)\$[0-9]+"),""),"")</f>
        <v/>
      </c>
      <c r="D1646" s="10" t="str" cm="1">
        <f t="array" aca="1" ref="D1646" ca="1">IFERROR(IF(OR('Raw Data'!D1646="",LEN(TRIM('Raw Data'!D1646))=0),_xlfn.REGEXEXTRACT(CELL("address",'Raw Data'!D1646),"\$([A-Z]+)\$[0-9]+"),""),"")</f>
        <v/>
      </c>
      <c r="E1646" s="10" t="str" cm="1">
        <f t="array" aca="1" ref="E1646" ca="1">IFERROR(IF(OR('Raw Data'!E1646="",LEN(TRIM('Raw Data'!E1646))=0),_xlfn.REGEXEXTRACT(CELL("address",'Raw Data'!E1646),"\$([A-Z]+)\$[0-9]+"),""),"")</f>
        <v/>
      </c>
      <c r="F1646" s="10" t="str" cm="1">
        <f t="array" aca="1" ref="F1646" ca="1">IFERROR(IF(OR('Raw Data'!F1646="",LEN(TRIM('Raw Data'!F1646))=0),_xlfn.REGEXEXTRACT(CELL("address",'Raw Data'!F1646),"\$([A-Z]+)\$[0-9]+"),""),"")</f>
        <v/>
      </c>
      <c r="G1646" s="10" t="str" cm="1">
        <f t="array" aca="1" ref="G1646" ca="1">IFERROR(IF(OR('Raw Data'!G1646="",LEN(TRIM('Raw Data'!G1646))=0),_xlfn.REGEXEXTRACT(CELL("address",'Raw Data'!G1646),"\$([A-Z]+)\$[0-9]+"),""),"")</f>
        <v/>
      </c>
      <c r="H1646" s="10" t="str" cm="1">
        <f t="array" aca="1" ref="H1646" ca="1">IFERROR(IF(OR('Raw Data'!H1646="",LEN(TRIM('Raw Data'!H1646))=0),_xlfn.REGEXEXTRACT(CELL("address",'Raw Data'!H1646),"\$([A-Z]+)\$[0-9]+"),""),"")</f>
        <v/>
      </c>
      <c r="I1646" s="10" t="str" cm="1">
        <f t="array" aca="1" ref="I1646" ca="1">IFERROR(IF(OR('Raw Data'!I1646="",LEN(TRIM('Raw Data'!I1646))=0),_xlfn.REGEXEXTRACT(CELL("address",'Raw Data'!I1646),"\$([A-Z]+)\$[0-9]+"),""),"")</f>
        <v/>
      </c>
      <c r="J1646" s="10" t="str" cm="1">
        <f t="array" aca="1" ref="J1646" ca="1">IFERROR(IF(OR('Raw Data'!J1646="",LEN(TRIM('Raw Data'!J1646))=0),_xlfn.REGEXEXTRACT(CELL("address",'Raw Data'!J1646),"\$([A-Z]+)\$[0-9]+"),""),"")</f>
        <v/>
      </c>
      <c r="K1646" s="10" t="str" cm="1">
        <f t="array" aca="1" ref="K1646" ca="1">IFERROR(IF(OR('Raw Data'!K1646="",LEN(TRIM('Raw Data'!K1646))=0),_xlfn.REGEXEXTRACT(CELL("address",'Raw Data'!K1646),"\$([A-Z]+)\$[0-9]+"),""),"")</f>
        <v/>
      </c>
      <c r="L1646" s="10" t="str" cm="1">
        <f t="array" aca="1" ref="L1646" ca="1">IFERROR(IF(OR('Raw Data'!L1646="",LEN(TRIM('Raw Data'!L1646))=0),_xlfn.REGEXEXTRACT(CELL("address",'Raw Data'!L1646),"\$([A-Z]+)\$[0-9]+"),""),"")</f>
        <v/>
      </c>
      <c r="M1646" s="10" t="str" cm="1">
        <f t="array" aca="1" ref="M1646" ca="1">IFERROR(IF(OR('Raw Data'!M1646="",LEN(TRIM('Raw Data'!M1646))=0),_xlfn.REGEXEXTRACT(CELL("address",'Raw Data'!M1646),"\$([A-Z]+)\$[0-9]+"),""),"")</f>
        <v/>
      </c>
      <c r="N1646" s="10" t="str" cm="1">
        <f t="array" aca="1" ref="N1646" ca="1">IFERROR(IF(OR('Raw Data'!N1646="",LEN(TRIM('Raw Data'!N1646))=0),_xlfn.REGEXEXTRACT(CELL("address",'Raw Data'!N1646),"\$([A-Z]+)\$[0-9]+"),""),"")</f>
        <v/>
      </c>
      <c r="O1646" s="10" t="str" cm="1">
        <f t="array" aca="1" ref="O1646" ca="1">IFERROR(IF(OR('Raw Data'!O1646="",LEN(TRIM('Raw Data'!O1646))=0),_xlfn.REGEXEXTRACT(CELL("address",'Raw Data'!O1646),"\$([A-Z]+)\$[0-9]+"),""),"")</f>
        <v/>
      </c>
      <c r="P1646" s="10" t="str" cm="1">
        <f t="array" aca="1" ref="P1646" ca="1">IFERROR(IF(OR('Raw Data'!P1646="",LEN(TRIM('Raw Data'!P1646))=0),_xlfn.REGEXEXTRACT(CELL("address",'Raw Data'!P1646),"\$([A-Z]+)\$[0-9]+"),""),"")</f>
        <v/>
      </c>
      <c r="Q1646" s="10"/>
      <c r="R1646" s="10"/>
      <c r="S1646" s="10"/>
      <c r="T1646" s="10"/>
      <c r="U1646" s="10"/>
      <c r="V1646" s="10"/>
      <c r="W1646" s="10"/>
      <c r="X1646" s="10"/>
      <c r="Y1646" s="10"/>
    </row>
    <row r="1647" spans="2:25" x14ac:dyDescent="0.25">
      <c r="B1647" s="10" t="str" cm="1">
        <f t="array" aca="1" ref="B1647" ca="1">IFERROR(IF(OR('Raw Data'!B1647="",LEN(TRIM('Raw Data'!B1647))=0),_xlfn.REGEXEXTRACT(CELL("address",'Raw Data'!B1647),"\$([A-Z]+)\$[0-9]+"),""),"")</f>
        <v/>
      </c>
      <c r="C1647" s="10" t="str" cm="1">
        <f t="array" aca="1" ref="C1647" ca="1">IFERROR(IF(OR('Raw Data'!C1647="",LEN(TRIM('Raw Data'!C1647))=0),_xlfn.REGEXEXTRACT(CELL("address",'Raw Data'!C1647),"\$([A-Z]+)\$[0-9]+"),""),"")</f>
        <v/>
      </c>
      <c r="D1647" s="10" t="str" cm="1">
        <f t="array" aca="1" ref="D1647" ca="1">IFERROR(IF(OR('Raw Data'!D1647="",LEN(TRIM('Raw Data'!D1647))=0),_xlfn.REGEXEXTRACT(CELL("address",'Raw Data'!D1647),"\$([A-Z]+)\$[0-9]+"),""),"")</f>
        <v/>
      </c>
      <c r="E1647" s="10" t="str" cm="1">
        <f t="array" aca="1" ref="E1647" ca="1">IFERROR(IF(OR('Raw Data'!E1647="",LEN(TRIM('Raw Data'!E1647))=0),_xlfn.REGEXEXTRACT(CELL("address",'Raw Data'!E1647),"\$([A-Z]+)\$[0-9]+"),""),"")</f>
        <v/>
      </c>
      <c r="F1647" s="10" t="str" cm="1">
        <f t="array" aca="1" ref="F1647" ca="1">IFERROR(IF(OR('Raw Data'!F1647="",LEN(TRIM('Raw Data'!F1647))=0),_xlfn.REGEXEXTRACT(CELL("address",'Raw Data'!F1647),"\$([A-Z]+)\$[0-9]+"),""),"")</f>
        <v/>
      </c>
      <c r="G1647" s="10" t="str" cm="1">
        <f t="array" aca="1" ref="G1647" ca="1">IFERROR(IF(OR('Raw Data'!G1647="",LEN(TRIM('Raw Data'!G1647))=0),_xlfn.REGEXEXTRACT(CELL("address",'Raw Data'!G1647),"\$([A-Z]+)\$[0-9]+"),""),"")</f>
        <v/>
      </c>
      <c r="H1647" s="10" t="str" cm="1">
        <f t="array" aca="1" ref="H1647" ca="1">IFERROR(IF(OR('Raw Data'!H1647="",LEN(TRIM('Raw Data'!H1647))=0),_xlfn.REGEXEXTRACT(CELL("address",'Raw Data'!H1647),"\$([A-Z]+)\$[0-9]+"),""),"")</f>
        <v/>
      </c>
      <c r="I1647" s="10" t="str" cm="1">
        <f t="array" aca="1" ref="I1647" ca="1">IFERROR(IF(OR('Raw Data'!I1647="",LEN(TRIM('Raw Data'!I1647))=0),_xlfn.REGEXEXTRACT(CELL("address",'Raw Data'!I1647),"\$([A-Z]+)\$[0-9]+"),""),"")</f>
        <v/>
      </c>
      <c r="J1647" s="10" t="str" cm="1">
        <f t="array" aca="1" ref="J1647" ca="1">IFERROR(IF(OR('Raw Data'!J1647="",LEN(TRIM('Raw Data'!J1647))=0),_xlfn.REGEXEXTRACT(CELL("address",'Raw Data'!J1647),"\$([A-Z]+)\$[0-9]+"),""),"")</f>
        <v/>
      </c>
      <c r="K1647" s="10" t="str" cm="1">
        <f t="array" aca="1" ref="K1647" ca="1">IFERROR(IF(OR('Raw Data'!K1647="",LEN(TRIM('Raw Data'!K1647))=0),_xlfn.REGEXEXTRACT(CELL("address",'Raw Data'!K1647),"\$([A-Z]+)\$[0-9]+"),""),"")</f>
        <v/>
      </c>
      <c r="L1647" s="10" t="str" cm="1">
        <f t="array" aca="1" ref="L1647" ca="1">IFERROR(IF(OR('Raw Data'!L1647="",LEN(TRIM('Raw Data'!L1647))=0),_xlfn.REGEXEXTRACT(CELL("address",'Raw Data'!L1647),"\$([A-Z]+)\$[0-9]+"),""),"")</f>
        <v/>
      </c>
      <c r="M1647" s="10" t="str" cm="1">
        <f t="array" aca="1" ref="M1647" ca="1">IFERROR(IF(OR('Raw Data'!M1647="",LEN(TRIM('Raw Data'!M1647))=0),_xlfn.REGEXEXTRACT(CELL("address",'Raw Data'!M1647),"\$([A-Z]+)\$[0-9]+"),""),"")</f>
        <v/>
      </c>
      <c r="N1647" s="10" t="str" cm="1">
        <f t="array" aca="1" ref="N1647" ca="1">IFERROR(IF(OR('Raw Data'!N1647="",LEN(TRIM('Raw Data'!N1647))=0),_xlfn.REGEXEXTRACT(CELL("address",'Raw Data'!N1647),"\$([A-Z]+)\$[0-9]+"),""),"")</f>
        <v/>
      </c>
      <c r="O1647" s="10" t="str" cm="1">
        <f t="array" aca="1" ref="O1647" ca="1">IFERROR(IF(OR('Raw Data'!O1647="",LEN(TRIM('Raw Data'!O1647))=0),_xlfn.REGEXEXTRACT(CELL("address",'Raw Data'!O1647),"\$([A-Z]+)\$[0-9]+"),""),"")</f>
        <v/>
      </c>
      <c r="P1647" s="10" t="str" cm="1">
        <f t="array" aca="1" ref="P1647" ca="1">IFERROR(IF(OR('Raw Data'!P1647="",LEN(TRIM('Raw Data'!P1647))=0),_xlfn.REGEXEXTRACT(CELL("address",'Raw Data'!P1647),"\$([A-Z]+)\$[0-9]+"),""),"")</f>
        <v/>
      </c>
      <c r="Q1647" s="10"/>
      <c r="R1647" s="10"/>
      <c r="S1647" s="10"/>
      <c r="T1647" s="10"/>
      <c r="U1647" s="10"/>
      <c r="V1647" s="10"/>
      <c r="W1647" s="10"/>
      <c r="X1647" s="10"/>
      <c r="Y164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Y1647"/>
  <sheetViews>
    <sheetView topLeftCell="A7" zoomScale="55" zoomScaleNormal="55" workbookViewId="0">
      <pane ySplit="3" topLeftCell="A1600" activePane="bottomLeft" state="frozen"/>
      <selection activeCell="A7" sqref="A7"/>
      <selection pane="bottomLeft" activeCell="U50" sqref="U50"/>
    </sheetView>
  </sheetViews>
  <sheetFormatPr defaultRowHeight="15" x14ac:dyDescent="0.25"/>
  <cols>
    <col min="2" max="9" width="14.28515625" style="5" customWidth="1"/>
    <col min="10" max="25" width="14.28515625" customWidth="1"/>
  </cols>
  <sheetData>
    <row r="8" spans="2:25" x14ac:dyDescent="0.25">
      <c r="B8" s="15" t="s">
        <v>3638</v>
      </c>
      <c r="C8" s="15" t="s">
        <v>3639</v>
      </c>
      <c r="D8" s="15" t="s">
        <v>3639</v>
      </c>
      <c r="E8" s="15" t="s">
        <v>3639</v>
      </c>
      <c r="F8" s="15" t="s">
        <v>3639</v>
      </c>
      <c r="G8" s="15" t="s">
        <v>3638</v>
      </c>
      <c r="H8" s="15" t="s">
        <v>3640</v>
      </c>
      <c r="I8" s="15" t="s">
        <v>3640</v>
      </c>
      <c r="J8" s="15" t="s">
        <v>3640</v>
      </c>
      <c r="K8" s="15" t="s">
        <v>3640</v>
      </c>
      <c r="L8" s="15" t="s">
        <v>3640</v>
      </c>
      <c r="M8" s="15" t="s">
        <v>3640</v>
      </c>
      <c r="N8" s="15" t="s">
        <v>3640</v>
      </c>
      <c r="O8" s="15" t="s">
        <v>3640</v>
      </c>
      <c r="P8" s="15" t="s">
        <v>3638</v>
      </c>
      <c r="Q8" s="15" t="s">
        <v>3641</v>
      </c>
      <c r="R8" s="15" t="s">
        <v>3641</v>
      </c>
      <c r="S8" s="15" t="s">
        <v>3641</v>
      </c>
      <c r="T8" s="15" t="s">
        <v>3641</v>
      </c>
      <c r="U8" s="15" t="s">
        <v>3641</v>
      </c>
      <c r="V8" s="15" t="s">
        <v>3641</v>
      </c>
      <c r="W8" s="15" t="s">
        <v>3641</v>
      </c>
      <c r="X8" s="15" t="s">
        <v>3641</v>
      </c>
      <c r="Y8" s="15" t="s">
        <v>3641</v>
      </c>
    </row>
    <row r="9" spans="2:25" s="8" customFormat="1" x14ac:dyDescent="0.25">
      <c r="B9" s="11" t="s">
        <v>0</v>
      </c>
      <c r="C9" s="11" t="s">
        <v>1</v>
      </c>
      <c r="D9" s="11" t="s">
        <v>2</v>
      </c>
      <c r="E9" s="11" t="s">
        <v>3</v>
      </c>
      <c r="F9" s="11" t="s">
        <v>4</v>
      </c>
      <c r="G9" s="11" t="s">
        <v>5</v>
      </c>
      <c r="H9" s="11" t="s">
        <v>6</v>
      </c>
      <c r="I9" s="11" t="s">
        <v>7</v>
      </c>
      <c r="J9" s="11" t="s">
        <v>8</v>
      </c>
      <c r="K9" s="11" t="s">
        <v>9</v>
      </c>
      <c r="L9" s="11" t="s">
        <v>10</v>
      </c>
      <c r="M9" s="11" t="s">
        <v>11</v>
      </c>
      <c r="N9" s="11" t="s">
        <v>12</v>
      </c>
      <c r="O9" s="11" t="s">
        <v>13</v>
      </c>
      <c r="P9" s="11" t="s">
        <v>14</v>
      </c>
      <c r="Q9" s="13" t="s">
        <v>15</v>
      </c>
      <c r="R9" s="13" t="s">
        <v>16</v>
      </c>
      <c r="S9" s="13" t="s">
        <v>17</v>
      </c>
      <c r="T9" s="13" t="s">
        <v>18</v>
      </c>
      <c r="U9" s="13" t="s">
        <v>19</v>
      </c>
      <c r="V9" s="13" t="s">
        <v>20</v>
      </c>
      <c r="W9" s="11" t="s">
        <v>21</v>
      </c>
      <c r="X9" s="11" t="s">
        <v>22</v>
      </c>
      <c r="Y9" s="11" t="s">
        <v>23</v>
      </c>
    </row>
    <row r="10" spans="2:25" x14ac:dyDescent="0.25">
      <c r="B10" s="12" t="str" cm="1">
        <f t="array" aca="1" ref="B10" ca="1">IFERROR(IF(OR('Raw Data'!B10="",LEN(TRIM('Raw Data'!B10))=0),"",IF(AND(LEN('Raw Data'!B10) &lt;= 10,LEN('Raw Data'!B10)&gt; 0),"",_xlfn.REGEXEXTRACT(CELL("address",'Raw Data'!B10),"\$([A-Z]+)\$[0-9]+"))),_xlfn.REGEXEXTRACT(CELL("address",'Raw Data'!B10),"\$([A-Z]+)\$[0-9]+"))</f>
        <v/>
      </c>
      <c r="C10" s="12" t="str" cm="1">
        <f t="array" aca="1" ref="C10" ca="1">IFERROR(IF(OR('Raw Data'!C10="",LEN(TRIM('Raw Data'!C10))=0),"",IF(AND(LEN('Raw Data'!C10) &lt;= 20,LEN('Raw Data'!C10)&gt; 0),"",_xlfn.REGEXEXTRACT(CELL("address",'Raw Data'!C10),"\$([A-Z]+)\$[0-9]+"))),_xlfn.REGEXEXTRACT(CELL("address",'Raw Data'!C10),"\$([A-Z]+)\$[0-9]+"))</f>
        <v/>
      </c>
      <c r="D10" s="12" t="str" cm="1">
        <f t="array" aca="1" ref="D10" ca="1">IFERROR(IF(OR('Raw Data'!D10="",LEN(TRIM('Raw Data'!D10))=0),"",IF(AND(LEN('Raw Data'!D10) &lt;= 20,LEN('Raw Data'!D10)&gt; 0),"",_xlfn.REGEXEXTRACT(CELL("address",'Raw Data'!D10),"\$([A-Z]+)\$[0-9]+"))),_xlfn.REGEXEXTRACT(CELL("address",'Raw Data'!D10),"\$([A-Z]+)\$[0-9]+"))</f>
        <v/>
      </c>
      <c r="E10" s="12" t="str" cm="1">
        <f t="array" aca="1" ref="E10" ca="1">IFERROR(IF(OR('Raw Data'!E10="",LEN(TRIM('Raw Data'!E10))=0),"",IF(AND(LEN('Raw Data'!E10) &lt;= 20,LEN('Raw Data'!E10)&gt; 0),"",_xlfn.REGEXEXTRACT(CELL("address",'Raw Data'!E10),"\$([A-Z]+)\$[0-9]+"))),_xlfn.REGEXEXTRACT(CELL("address",'Raw Data'!E10),"\$([A-Z]+)\$[0-9]+"))</f>
        <v/>
      </c>
      <c r="F10" s="12" t="str" cm="1">
        <f t="array" aca="1" ref="F10" ca="1">IFERROR(IF(OR('Raw Data'!F10="",LEN(TRIM('Raw Data'!F10))=0),"",IF(AND(LEN('Raw Data'!F10) &lt;= 20,LEN('Raw Data'!F10)&gt; 0),"",_xlfn.REGEXEXTRACT(CELL("address",'Raw Data'!F10),"\$([A-Z]+)\$[0-9]+"))),_xlfn.REGEXEXTRACT(CELL("address",'Raw Data'!F10),"\$([A-Z]+)\$[0-9]+"))</f>
        <v/>
      </c>
      <c r="G10" s="12" t="str" cm="1">
        <f t="array" aca="1" ref="G10" ca="1">IFERROR(IF(OR('Raw Data'!G10="",LEN(TRIM('Raw Data'!G10))=0),"",IF(AND(LEN('Raw Data'!G10) &lt;= 10,LEN('Raw Data'!G10)&gt; 0),"",_xlfn.REGEXEXTRACT(CELL("address",'Raw Data'!G10),"\$([A-Z]+)\$[0-9]+"))),_xlfn.REGEXEXTRACT(CELL("address",'Raw Data'!G10),"\$([A-Z]+)\$[0-9]+"))</f>
        <v/>
      </c>
      <c r="H10" s="12" t="str" cm="1">
        <f t="array" aca="1" ref="H10" ca="1">IFERROR(IF(OR('Raw Data'!H10="",LEN(TRIM('Raw Data'!H10))=0),"",IF(AND(LEN('Raw Data'!H10) &lt;= 255,LEN('Raw Data'!H10)&gt; 0),"",_xlfn.REGEXEXTRACT(CELL("address",'Raw Data'!H10),"\$([A-Z]+)\$[0-9]+"))),_xlfn.REGEXEXTRACT(CELL("address",'Raw Data'!H10),"\$([A-Z]+)\$[0-9]+"))</f>
        <v/>
      </c>
      <c r="I10" s="12" t="str" cm="1">
        <f t="array" aca="1" ref="I10" ca="1">IFERROR(IF(OR('Raw Data'!I10="",LEN(TRIM('Raw Data'!I10))=0),"",IF(AND(LEN('Raw Data'!I10) &lt;= 255,LEN('Raw Data'!I10)&gt; 0),"",_xlfn.REGEXEXTRACT(CELL("address",'Raw Data'!I10),"\$([A-Z]+)\$[0-9]+"))),_xlfn.REGEXEXTRACT(CELL("address",'Raw Data'!I10),"\$([A-Z]+)\$[0-9]+"))</f>
        <v/>
      </c>
      <c r="J10" s="12" t="str" cm="1">
        <f t="array" aca="1" ref="J10" ca="1">IFERROR(IF(OR('Raw Data'!J10="",LEN(TRIM('Raw Data'!J10))=0),"",IF(AND(LEN('Raw Data'!J10) &lt;= 255,LEN('Raw Data'!J10)&gt; 0),"",_xlfn.REGEXEXTRACT(CELL("address",'Raw Data'!J10),"\$([A-Z]+)\$[0-9]+"))),_xlfn.REGEXEXTRACT(CELL("address",'Raw Data'!J10),"\$([A-Z]+)\$[0-9]+"))</f>
        <v/>
      </c>
      <c r="K10" s="12" t="str" cm="1">
        <f t="array" aca="1" ref="K10" ca="1">IFERROR(IF(OR('Raw Data'!K10="",LEN(TRIM('Raw Data'!K10))=0),"",IF(AND(LEN('Raw Data'!K10) &lt;= 255,LEN('Raw Data'!K10)&gt; 0),"",_xlfn.REGEXEXTRACT(CELL("address",'Raw Data'!K10),"\$([A-Z]+)\$[0-9]+"))),_xlfn.REGEXEXTRACT(CELL("address",'Raw Data'!K10),"\$([A-Z]+)\$[0-9]+"))</f>
        <v/>
      </c>
      <c r="L10" s="12" t="str" cm="1">
        <f t="array" aca="1" ref="L10" ca="1">IFERROR(IF(OR('Raw Data'!L10="",LEN(TRIM('Raw Data'!L10))=0),"",IF(AND(LEN('Raw Data'!L10) &lt;= 255,LEN('Raw Data'!L10)&gt; 0),"",_xlfn.REGEXEXTRACT(CELL("address",'Raw Data'!L10),"\$([A-Z]+)\$[0-9]+"))),_xlfn.REGEXEXTRACT(CELL("address",'Raw Data'!L10),"\$([A-Z]+)\$[0-9]+"))</f>
        <v/>
      </c>
      <c r="M10" s="12" t="str" cm="1">
        <f t="array" aca="1" ref="M10" ca="1">IFERROR(IF(OR('Raw Data'!M10="",LEN(TRIM('Raw Data'!M10))=0),"",IF(AND(LEN('Raw Data'!M10) &lt;= 255,LEN('Raw Data'!M10)&gt; 0),"",_xlfn.REGEXEXTRACT(CELL("address",'Raw Data'!M10),"\$([A-Z]+)\$[0-9]+"))),_xlfn.REGEXEXTRACT(CELL("address",'Raw Data'!M10),"\$([A-Z]+)\$[0-9]+"))</f>
        <v/>
      </c>
      <c r="N10" s="12" t="str" cm="1">
        <f t="array" aca="1" ref="N10" ca="1">IFERROR(IF(OR('Raw Data'!N10="",LEN(TRIM('Raw Data'!N10))=0),"",IF(AND(LEN('Raw Data'!N10) &lt;= 255,LEN('Raw Data'!N10)&gt; 0),"",_xlfn.REGEXEXTRACT(CELL("address",'Raw Data'!N10),"\$([A-Z]+)\$[0-9]+"))),_xlfn.REGEXEXTRACT(CELL("address",'Raw Data'!N10),"\$([A-Z]+)\$[0-9]+"))</f>
        <v/>
      </c>
      <c r="O10" s="12" t="str" cm="1">
        <f t="array" aca="1" ref="O10" ca="1">IFERROR(IF(OR('Raw Data'!O10="",LEN(TRIM('Raw Data'!O10))=0),"",IF(AND(LEN('Raw Data'!O10) &lt;= 255,LEN('Raw Data'!O10)&gt; 0),"",_xlfn.REGEXEXTRACT(CELL("address",'Raw Data'!O10),"\$([A-Z]+)\$[0-9]+"))),_xlfn.REGEXEXTRACT(CELL("address",'Raw Data'!O10),"\$([A-Z]+)\$[0-9]+"))</f>
        <v/>
      </c>
      <c r="P10" s="12" t="str" cm="1">
        <f t="array" aca="1" ref="P10" ca="1">IFERROR(IF(OR('Raw Data'!P10="",LEN(TRIM('Raw Data'!P10))=0),"",IF(AND(LEN('Raw Data'!P10) &lt;= 10,LEN('Raw Data'!P10)&gt; 0),"",_xlfn.REGEXEXTRACT(CELL("address",'Raw Data'!P10),"\$([A-Z]+)\$[0-9]+"))),_xlfn.REGEXEXTRACT(CELL("address",'Raw Data'!P10),"\$([A-Z]+)\$[0-9]+"))</f>
        <v/>
      </c>
      <c r="Q10" s="10" t="str" cm="1">
        <f t="array" aca="1" ref="Q10" ca="1">IFERROR(IF(OR('Raw Data'!Q10="",LEN(TRIM('Raw Data'!Q10))=0),"",IF(AND(ISNUMBER('Raw Data'!Q10), IFERROR('Raw Data'!Q10 = ROUND('Raw Data'!Q10, 2),FALSE)),"",_xlfn.REGEXEXTRACT(CELL("address",Q10), "\$([A-Z]+)\$[0-9]+"))),_xlfn.REGEXEXTRACT(CELL("address",Q10), "\$([A-Z]+)\$[0-9]+"))</f>
        <v/>
      </c>
      <c r="R10" s="10" t="str" cm="1">
        <f t="array" aca="1" ref="R10" ca="1">IFERROR(IF(OR('Raw Data'!R10="",LEN(TRIM('Raw Data'!R10))=0),"",IF(AND(ISNUMBER('Raw Data'!R10), IFERROR('Raw Data'!R10 = ROUND('Raw Data'!R10, 2),FALSE)),"",_xlfn.REGEXEXTRACT(CELL("address",R10), "\$([A-Z]+)\$[0-9]+"))),_xlfn.REGEXEXTRACT(CELL("address",R10), "\$([A-Z]+)\$[0-9]+"))</f>
        <v/>
      </c>
      <c r="S10" s="10" t="str" cm="1">
        <f t="array" aca="1" ref="S10" ca="1">IFERROR(IF(OR('Raw Data'!S10="",LEN(TRIM('Raw Data'!S10))=0),"",IF(AND(ISNUMBER('Raw Data'!S10), IFERROR('Raw Data'!S10 = ROUND('Raw Data'!S10, 2),FALSE)),"",_xlfn.REGEXEXTRACT(CELL("address",S10), "\$([A-Z]+)\$[0-9]+"))),_xlfn.REGEXEXTRACT(CELL("address",S10), "\$([A-Z]+)\$[0-9]+"))</f>
        <v/>
      </c>
      <c r="T10" s="10" t="str" cm="1">
        <f t="array" aca="1" ref="T10" ca="1">IFERROR(IF(OR('Raw Data'!T10="",LEN(TRIM('Raw Data'!T10))=0),"",IF(AND(ISNUMBER('Raw Data'!T10), IFERROR('Raw Data'!T10 = ROUND('Raw Data'!T10, 2),FALSE)),"",_xlfn.REGEXEXTRACT(CELL("address",T10), "\$([A-Z]+)\$[0-9]+"))),_xlfn.REGEXEXTRACT(CELL("address",T10), "\$([A-Z]+)\$[0-9]+"))</f>
        <v/>
      </c>
      <c r="U10" s="10" t="str" cm="1">
        <f t="array" aca="1" ref="U10" ca="1">IFERROR(IF(OR('Raw Data'!U10="",LEN(TRIM('Raw Data'!U10))=0),"",IF(AND(ISNUMBER('Raw Data'!U10), IFERROR('Raw Data'!U10 = ROUND('Raw Data'!U10, 2),FALSE)),"",_xlfn.REGEXEXTRACT(CELL("address",U10), "\$([A-Z]+)\$[0-9]+"))),_xlfn.REGEXEXTRACT(CELL("address",U10), "\$([A-Z]+)\$[0-9]+"))</f>
        <v/>
      </c>
      <c r="V10" s="10" t="str" cm="1">
        <f t="array" aca="1" ref="V10" ca="1">IFERROR(IF(OR('Raw Data'!V10="",LEN(TRIM('Raw Data'!V10))=0),"",IF(AND(ISNUMBER('Raw Data'!V10), IFERROR('Raw Data'!V10 = ROUND('Raw Data'!V10, 2),FALSE)),"",_xlfn.REGEXEXTRACT(CELL("address",V10), "\$([A-Z]+)\$[0-9]+"))),_xlfn.REGEXEXTRACT(CELL("address",V10), "\$([A-Z]+)\$[0-9]+"))</f>
        <v/>
      </c>
      <c r="W10" s="10" t="str" cm="1">
        <f t="array" aca="1" ref="W10" ca="1">IFERROR(IF(OR('Raw Data'!W10="",LEN(TRIM('Raw Data'!W10))=0),"",IF(AND(ISNUMBER('Raw Data'!W10), IFERROR('Raw Data'!W10 = ROUND('Raw Data'!W10, 2),FALSE)),"",_xlfn.REGEXEXTRACT(CELL("address",W10), "\$([A-Z]+)\$[0-9]+"))),_xlfn.REGEXEXTRACT(CELL("address",W10), "\$([A-Z]+)\$[0-9]+"))</f>
        <v/>
      </c>
      <c r="X10" s="10" t="str" cm="1">
        <f t="array" aca="1" ref="X10" ca="1">IFERROR(IF(OR('Raw Data'!X10="",LEN(TRIM('Raw Data'!X10))=0),"",IF(AND(ISNUMBER('Raw Data'!X10), IFERROR('Raw Data'!X10 = ROUND('Raw Data'!X10, 2),FALSE)),"",_xlfn.REGEXEXTRACT(CELL("address",X10), "\$([A-Z]+)\$[0-9]+"))),_xlfn.REGEXEXTRACT(CELL("address",X10), "\$([A-Z]+)\$[0-9]+"))</f>
        <v/>
      </c>
      <c r="Y10" s="10" t="str" cm="1">
        <f t="array" aca="1" ref="Y10" ca="1">IFERROR(IF(OR('Raw Data'!Y10="",LEN(TRIM('Raw Data'!Y10))=0),"",IF(AND(ISNUMBER('Raw Data'!Y10), IFERROR('Raw Data'!Y10 = ROUND('Raw Data'!Y10, 2),FALSE)),"",_xlfn.REGEXEXTRACT(CELL("address",Y10), "\$([A-Z]+)\$[0-9]+"))),_xlfn.REGEXEXTRACT(CELL("address",Y10), "\$([A-Z]+)\$[0-9]+"))</f>
        <v/>
      </c>
    </row>
    <row r="11" spans="2:25" x14ac:dyDescent="0.25">
      <c r="B11" s="12" t="str" cm="1">
        <f t="array" aca="1" ref="B11" ca="1">IFERROR(IF(OR('Raw Data'!B11="",LEN(TRIM('Raw Data'!B11))=0),"",IF(AND(LEN('Raw Data'!B11) &lt;= 10,LEN('Raw Data'!B11)&gt; 0),"",_xlfn.REGEXEXTRACT(CELL("address",'Raw Data'!B11),"\$([A-Z]+)\$[0-9]+"))),_xlfn.REGEXEXTRACT(CELL("address",'Raw Data'!B11),"\$([A-Z]+)\$[0-9]+"))</f>
        <v/>
      </c>
      <c r="C11" s="12" t="str" cm="1">
        <f t="array" aca="1" ref="C11" ca="1">IFERROR(IF(OR('Raw Data'!C11="",LEN(TRIM('Raw Data'!C11))=0),"",IF(AND(LEN('Raw Data'!C11) &lt;= 20,LEN('Raw Data'!C11)&gt; 0),"",_xlfn.REGEXEXTRACT(CELL("address",'Raw Data'!C11),"\$([A-Z]+)\$[0-9]+"))),_xlfn.REGEXEXTRACT(CELL("address",'Raw Data'!C11),"\$([A-Z]+)\$[0-9]+"))</f>
        <v/>
      </c>
      <c r="D11" s="12" t="str" cm="1">
        <f t="array" aca="1" ref="D11" ca="1">IFERROR(IF(OR('Raw Data'!D11="",LEN(TRIM('Raw Data'!D11))=0),"",IF(AND(LEN('Raw Data'!D11) &lt;= 20,LEN('Raw Data'!D11)&gt; 0),"",_xlfn.REGEXEXTRACT(CELL("address",'Raw Data'!D11),"\$([A-Z]+)\$[0-9]+"))),_xlfn.REGEXEXTRACT(CELL("address",'Raw Data'!D11),"\$([A-Z]+)\$[0-9]+"))</f>
        <v/>
      </c>
      <c r="E11" s="12" t="str" cm="1">
        <f t="array" aca="1" ref="E11" ca="1">IFERROR(IF(OR('Raw Data'!E11="",LEN(TRIM('Raw Data'!E11))=0),"",IF(AND(LEN('Raw Data'!E11) &lt;= 20,LEN('Raw Data'!E11)&gt; 0),"",_xlfn.REGEXEXTRACT(CELL("address",'Raw Data'!E11),"\$([A-Z]+)\$[0-9]+"))),_xlfn.REGEXEXTRACT(CELL("address",'Raw Data'!E11),"\$([A-Z]+)\$[0-9]+"))</f>
        <v/>
      </c>
      <c r="F11" s="12" t="str" cm="1">
        <f t="array" aca="1" ref="F11" ca="1">IFERROR(IF(OR('Raw Data'!F11="",LEN(TRIM('Raw Data'!F11))=0),"",IF(AND(LEN('Raw Data'!F11) &lt;= 20,LEN('Raw Data'!F11)&gt; 0),"",_xlfn.REGEXEXTRACT(CELL("address",'Raw Data'!F11),"\$([A-Z]+)\$[0-9]+"))),_xlfn.REGEXEXTRACT(CELL("address",'Raw Data'!F11),"\$([A-Z]+)\$[0-9]+"))</f>
        <v/>
      </c>
      <c r="G11" s="12" t="str" cm="1">
        <f t="array" aca="1" ref="G11" ca="1">IFERROR(IF(OR('Raw Data'!G11="",LEN(TRIM('Raw Data'!G11))=0),"",IF(AND(LEN('Raw Data'!G11) &lt;= 10,LEN('Raw Data'!G11)&gt; 0),"",_xlfn.REGEXEXTRACT(CELL("address",'Raw Data'!G11),"\$([A-Z]+)\$[0-9]+"))),_xlfn.REGEXEXTRACT(CELL("address",'Raw Data'!G11),"\$([A-Z]+)\$[0-9]+"))</f>
        <v/>
      </c>
      <c r="H11" s="12" t="str" cm="1">
        <f t="array" aca="1" ref="H11" ca="1">IFERROR(IF(OR('Raw Data'!H11="",LEN(TRIM('Raw Data'!H11))=0),"",IF(AND(LEN('Raw Data'!H11) &lt;= 255,LEN('Raw Data'!H11)&gt; 0),"",_xlfn.REGEXEXTRACT(CELL("address",'Raw Data'!H11),"\$([A-Z]+)\$[0-9]+"))),_xlfn.REGEXEXTRACT(CELL("address",'Raw Data'!H11),"\$([A-Z]+)\$[0-9]+"))</f>
        <v/>
      </c>
      <c r="I11" s="12" t="str" cm="1">
        <f t="array" aca="1" ref="I11" ca="1">IFERROR(IF(OR('Raw Data'!I11="",LEN(TRIM('Raw Data'!I11))=0),"",IF(AND(LEN('Raw Data'!I11) &lt;= 255,LEN('Raw Data'!I11)&gt; 0),"",_xlfn.REGEXEXTRACT(CELL("address",'Raw Data'!I11),"\$([A-Z]+)\$[0-9]+"))),_xlfn.REGEXEXTRACT(CELL("address",'Raw Data'!I11),"\$([A-Z]+)\$[0-9]+"))</f>
        <v/>
      </c>
      <c r="J11" s="12" t="str" cm="1">
        <f t="array" aca="1" ref="J11" ca="1">IFERROR(IF(OR('Raw Data'!J11="",LEN(TRIM('Raw Data'!J11))=0),"",IF(AND(LEN('Raw Data'!J11) &lt;= 255,LEN('Raw Data'!J11)&gt; 0),"",_xlfn.REGEXEXTRACT(CELL("address",'Raw Data'!J11),"\$([A-Z]+)\$[0-9]+"))),_xlfn.REGEXEXTRACT(CELL("address",'Raw Data'!J11),"\$([A-Z]+)\$[0-9]+"))</f>
        <v/>
      </c>
      <c r="K11" s="12" t="str" cm="1">
        <f t="array" aca="1" ref="K11" ca="1">IFERROR(IF(OR('Raw Data'!K11="",LEN(TRIM('Raw Data'!K11))=0),"",IF(AND(LEN('Raw Data'!K11) &lt;= 255,LEN('Raw Data'!K11)&gt; 0),"",_xlfn.REGEXEXTRACT(CELL("address",'Raw Data'!K11),"\$([A-Z]+)\$[0-9]+"))),_xlfn.REGEXEXTRACT(CELL("address",'Raw Data'!K11),"\$([A-Z]+)\$[0-9]+"))</f>
        <v/>
      </c>
      <c r="L11" s="12" t="str" cm="1">
        <f t="array" aca="1" ref="L11" ca="1">IFERROR(IF(OR('Raw Data'!L11="",LEN(TRIM('Raw Data'!L11))=0),"",IF(AND(LEN('Raw Data'!L11) &lt;= 255,LEN('Raw Data'!L11)&gt; 0),"",_xlfn.REGEXEXTRACT(CELL("address",'Raw Data'!L11),"\$([A-Z]+)\$[0-9]+"))),_xlfn.REGEXEXTRACT(CELL("address",'Raw Data'!L11),"\$([A-Z]+)\$[0-9]+"))</f>
        <v/>
      </c>
      <c r="M11" s="12" t="str" cm="1">
        <f t="array" aca="1" ref="M11" ca="1">IFERROR(IF(OR('Raw Data'!M11="",LEN(TRIM('Raw Data'!M11))=0),"",IF(AND(LEN('Raw Data'!M11) &lt;= 255,LEN('Raw Data'!M11)&gt; 0),"",_xlfn.REGEXEXTRACT(CELL("address",'Raw Data'!M11),"\$([A-Z]+)\$[0-9]+"))),_xlfn.REGEXEXTRACT(CELL("address",'Raw Data'!M11),"\$([A-Z]+)\$[0-9]+"))</f>
        <v/>
      </c>
      <c r="N11" s="12" t="str" cm="1">
        <f t="array" aca="1" ref="N11" ca="1">IFERROR(IF(OR('Raw Data'!N11="",LEN(TRIM('Raw Data'!N11))=0),"",IF(AND(LEN('Raw Data'!N11) &lt;= 255,LEN('Raw Data'!N11)&gt; 0),"",_xlfn.REGEXEXTRACT(CELL("address",'Raw Data'!N11),"\$([A-Z]+)\$[0-9]+"))),_xlfn.REGEXEXTRACT(CELL("address",'Raw Data'!N11),"\$([A-Z]+)\$[0-9]+"))</f>
        <v/>
      </c>
      <c r="O11" s="12" t="str" cm="1">
        <f t="array" aca="1" ref="O11" ca="1">IFERROR(IF(OR('Raw Data'!O11="",LEN(TRIM('Raw Data'!O11))=0),"",IF(AND(LEN('Raw Data'!O11) &lt;= 255,LEN('Raw Data'!O11)&gt; 0),"",_xlfn.REGEXEXTRACT(CELL("address",'Raw Data'!O11),"\$([A-Z]+)\$[0-9]+"))),_xlfn.REGEXEXTRACT(CELL("address",'Raw Data'!O11),"\$([A-Z]+)\$[0-9]+"))</f>
        <v/>
      </c>
      <c r="P11" s="12" t="str" cm="1">
        <f t="array" aca="1" ref="P11" ca="1">IFERROR(IF(OR('Raw Data'!P11="",LEN(TRIM('Raw Data'!P11))=0),"",IF(AND(LEN('Raw Data'!P11) &lt;= 10,LEN('Raw Data'!P11)&gt; 0),"",_xlfn.REGEXEXTRACT(CELL("address",'Raw Data'!P11),"\$([A-Z]+)\$[0-9]+"))),_xlfn.REGEXEXTRACT(CELL("address",'Raw Data'!P11),"\$([A-Z]+)\$[0-9]+"))</f>
        <v/>
      </c>
      <c r="Q11" s="10" t="str" cm="1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10" t="str" cm="1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10" t="str" cm="1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10" t="str" cm="1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10" t="str" cm="1">
        <f t="array" aca="1" ref="U11" ca="1">IFERROR(IF(OR('Raw Data'!U11="",LEN(TRIM('Raw Data'!U11))=0),"",IF(AND(ISNUMBER('Raw Data'!U11), IFERROR('Raw Data'!U11 = ROUND('Raw Data'!U11, 2),FALSE)),"",_xlfn.REGEXEXTRACT(CELL("address",U11), "\$([A-Z]+)\$[0-9]+"))),_xlfn.REGEXEXTRACT(CELL("address",U11), "\$([A-Z]+)\$[0-9]+"))</f>
        <v/>
      </c>
      <c r="V11" s="10" t="str" cm="1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  <c r="W11" s="10" t="str" cm="1">
        <f t="array" aca="1" ref="W11" ca="1">IFERROR(IF(OR('Raw Data'!W11="",LEN(TRIM('Raw Data'!W11))=0),"",IF(AND(ISNUMBER('Raw Data'!W11), IFERROR('Raw Data'!W11 = ROUND('Raw Data'!W11, 2),FALSE)),"",_xlfn.REGEXEXTRACT(CELL("address",W11), "\$([A-Z]+)\$[0-9]+"))),_xlfn.REGEXEXTRACT(CELL("address",W11), "\$([A-Z]+)\$[0-9]+"))</f>
        <v/>
      </c>
      <c r="X11" s="10" t="str" cm="1">
        <f t="array" aca="1" ref="X11" ca="1">IFERROR(IF(OR('Raw Data'!X11="",LEN(TRIM('Raw Data'!X11))=0),"",IF(AND(ISNUMBER('Raw Data'!X11), IFERROR('Raw Data'!X11 = ROUND('Raw Data'!X11, 2),FALSE)),"",_xlfn.REGEXEXTRACT(CELL("address",X11), "\$([A-Z]+)\$[0-9]+"))),_xlfn.REGEXEXTRACT(CELL("address",X11), "\$([A-Z]+)\$[0-9]+"))</f>
        <v/>
      </c>
      <c r="Y11" s="10" t="str" cm="1">
        <f t="array" aca="1" ref="Y11" ca="1">IFERROR(IF(OR('Raw Data'!Y11="",LEN(TRIM('Raw Data'!Y11))=0),"",IF(AND(ISNUMBER('Raw Data'!Y11), IFERROR('Raw Data'!Y11 = ROUND('Raw Data'!Y11, 2),FALSE)),"",_xlfn.REGEXEXTRACT(CELL("address",Y11), "\$([A-Z]+)\$[0-9]+"))),_xlfn.REGEXEXTRACT(CELL("address",Y11), "\$([A-Z]+)\$[0-9]+"))</f>
        <v/>
      </c>
    </row>
    <row r="12" spans="2:25" x14ac:dyDescent="0.25">
      <c r="B12" s="12" t="str" cm="1">
        <f t="array" aca="1" ref="B12" ca="1">IFERROR(IF(OR('Raw Data'!B12="",LEN(TRIM('Raw Data'!B12))=0),"",IF(AND(LEN('Raw Data'!B12) &lt;= 10,LEN('Raw Data'!B12)&gt; 0),"",_xlfn.REGEXEXTRACT(CELL("address",'Raw Data'!B12),"\$([A-Z]+)\$[0-9]+"))),_xlfn.REGEXEXTRACT(CELL("address",'Raw Data'!B12),"\$([A-Z]+)\$[0-9]+"))</f>
        <v/>
      </c>
      <c r="C12" s="12" t="str" cm="1">
        <f t="array" aca="1" ref="C12" ca="1">IFERROR(IF(OR('Raw Data'!C12="",LEN(TRIM('Raw Data'!C12))=0),"",IF(AND(LEN('Raw Data'!C12) &lt;= 20,LEN('Raw Data'!C12)&gt; 0),"",_xlfn.REGEXEXTRACT(CELL("address",'Raw Data'!C12),"\$([A-Z]+)\$[0-9]+"))),_xlfn.REGEXEXTRACT(CELL("address",'Raw Data'!C12),"\$([A-Z]+)\$[0-9]+"))</f>
        <v/>
      </c>
      <c r="D12" s="12" t="str" cm="1">
        <f t="array" aca="1" ref="D12" ca="1">IFERROR(IF(OR('Raw Data'!D12="",LEN(TRIM('Raw Data'!D12))=0),"",IF(AND(LEN('Raw Data'!D12) &lt;= 20,LEN('Raw Data'!D12)&gt; 0),"",_xlfn.REGEXEXTRACT(CELL("address",'Raw Data'!D12),"\$([A-Z]+)\$[0-9]+"))),_xlfn.REGEXEXTRACT(CELL("address",'Raw Data'!D12),"\$([A-Z]+)\$[0-9]+"))</f>
        <v/>
      </c>
      <c r="E12" s="12" t="str" cm="1">
        <f t="array" aca="1" ref="E12" ca="1">IFERROR(IF(OR('Raw Data'!E12="",LEN(TRIM('Raw Data'!E12))=0),"",IF(AND(LEN('Raw Data'!E12) &lt;= 20,LEN('Raw Data'!E12)&gt; 0),"",_xlfn.REGEXEXTRACT(CELL("address",'Raw Data'!E12),"\$([A-Z]+)\$[0-9]+"))),_xlfn.REGEXEXTRACT(CELL("address",'Raw Data'!E12),"\$([A-Z]+)\$[0-9]+"))</f>
        <v/>
      </c>
      <c r="F12" s="12" t="str" cm="1">
        <f t="array" aca="1" ref="F12" ca="1">IFERROR(IF(OR('Raw Data'!F12="",LEN(TRIM('Raw Data'!F12))=0),"",IF(AND(LEN('Raw Data'!F12) &lt;= 20,LEN('Raw Data'!F12)&gt; 0),"",_xlfn.REGEXEXTRACT(CELL("address",'Raw Data'!F12),"\$([A-Z]+)\$[0-9]+"))),_xlfn.REGEXEXTRACT(CELL("address",'Raw Data'!F12),"\$([A-Z]+)\$[0-9]+"))</f>
        <v/>
      </c>
      <c r="G12" s="12" t="str" cm="1">
        <f t="array" aca="1" ref="G12" ca="1">IFERROR(IF(OR('Raw Data'!G12="",LEN(TRIM('Raw Data'!G12))=0),"",IF(AND(LEN('Raw Data'!G12) &lt;= 10,LEN('Raw Data'!G12)&gt; 0),"",_xlfn.REGEXEXTRACT(CELL("address",'Raw Data'!G12),"\$([A-Z]+)\$[0-9]+"))),_xlfn.REGEXEXTRACT(CELL("address",'Raw Data'!G12),"\$([A-Z]+)\$[0-9]+"))</f>
        <v/>
      </c>
      <c r="H12" s="12" t="str" cm="1">
        <f t="array" aca="1" ref="H12" ca="1">IFERROR(IF(OR('Raw Data'!H12="",LEN(TRIM('Raw Data'!H12))=0),"",IF(AND(LEN('Raw Data'!H12) &lt;= 255,LEN('Raw Data'!H12)&gt; 0),"",_xlfn.REGEXEXTRACT(CELL("address",'Raw Data'!H12),"\$([A-Z]+)\$[0-9]+"))),_xlfn.REGEXEXTRACT(CELL("address",'Raw Data'!H12),"\$([A-Z]+)\$[0-9]+"))</f>
        <v/>
      </c>
      <c r="I12" s="12" t="str" cm="1">
        <f t="array" aca="1" ref="I12" ca="1">IFERROR(IF(OR('Raw Data'!I12="",LEN(TRIM('Raw Data'!I12))=0),"",IF(AND(LEN('Raw Data'!I12) &lt;= 255,LEN('Raw Data'!I12)&gt; 0),"",_xlfn.REGEXEXTRACT(CELL("address",'Raw Data'!I12),"\$([A-Z]+)\$[0-9]+"))),_xlfn.REGEXEXTRACT(CELL("address",'Raw Data'!I12),"\$([A-Z]+)\$[0-9]+"))</f>
        <v/>
      </c>
      <c r="J12" s="12" t="str" cm="1">
        <f t="array" aca="1" ref="J12" ca="1">IFERROR(IF(OR('Raw Data'!J12="",LEN(TRIM('Raw Data'!J12))=0),"",IF(AND(LEN('Raw Data'!J12) &lt;= 255,LEN('Raw Data'!J12)&gt; 0),"",_xlfn.REGEXEXTRACT(CELL("address",'Raw Data'!J12),"\$([A-Z]+)\$[0-9]+"))),_xlfn.REGEXEXTRACT(CELL("address",'Raw Data'!J12),"\$([A-Z]+)\$[0-9]+"))</f>
        <v/>
      </c>
      <c r="K12" s="12" t="str" cm="1">
        <f t="array" aca="1" ref="K12" ca="1">IFERROR(IF(OR('Raw Data'!K12="",LEN(TRIM('Raw Data'!K12))=0),"",IF(AND(LEN('Raw Data'!K12) &lt;= 255,LEN('Raw Data'!K12)&gt; 0),"",_xlfn.REGEXEXTRACT(CELL("address",'Raw Data'!K12),"\$([A-Z]+)\$[0-9]+"))),_xlfn.REGEXEXTRACT(CELL("address",'Raw Data'!K12),"\$([A-Z]+)\$[0-9]+"))</f>
        <v/>
      </c>
      <c r="L12" s="12" t="str" cm="1">
        <f t="array" aca="1" ref="L12" ca="1">IFERROR(IF(OR('Raw Data'!L12="",LEN(TRIM('Raw Data'!L12))=0),"",IF(AND(LEN('Raw Data'!L12) &lt;= 255,LEN('Raw Data'!L12)&gt; 0),"",_xlfn.REGEXEXTRACT(CELL("address",'Raw Data'!L12),"\$([A-Z]+)\$[0-9]+"))),_xlfn.REGEXEXTRACT(CELL("address",'Raw Data'!L12),"\$([A-Z]+)\$[0-9]+"))</f>
        <v/>
      </c>
      <c r="M12" s="12" t="str" cm="1">
        <f t="array" aca="1" ref="M12" ca="1">IFERROR(IF(OR('Raw Data'!M12="",LEN(TRIM('Raw Data'!M12))=0),"",IF(AND(LEN('Raw Data'!M12) &lt;= 255,LEN('Raw Data'!M12)&gt; 0),"",_xlfn.REGEXEXTRACT(CELL("address",'Raw Data'!M12),"\$([A-Z]+)\$[0-9]+"))),_xlfn.REGEXEXTRACT(CELL("address",'Raw Data'!M12),"\$([A-Z]+)\$[0-9]+"))</f>
        <v/>
      </c>
      <c r="N12" s="12" t="str" cm="1">
        <f t="array" aca="1" ref="N12" ca="1">IFERROR(IF(OR('Raw Data'!N12="",LEN(TRIM('Raw Data'!N12))=0),"",IF(AND(LEN('Raw Data'!N12) &lt;= 255,LEN('Raw Data'!N12)&gt; 0),"",_xlfn.REGEXEXTRACT(CELL("address",'Raw Data'!N12),"\$([A-Z]+)\$[0-9]+"))),_xlfn.REGEXEXTRACT(CELL("address",'Raw Data'!N12),"\$([A-Z]+)\$[0-9]+"))</f>
        <v/>
      </c>
      <c r="O12" s="12" t="str" cm="1">
        <f t="array" aca="1" ref="O12" ca="1">IFERROR(IF(OR('Raw Data'!O12="",LEN(TRIM('Raw Data'!O12))=0),"",IF(AND(LEN('Raw Data'!O12) &lt;= 255,LEN('Raw Data'!O12)&gt; 0),"",_xlfn.REGEXEXTRACT(CELL("address",'Raw Data'!O12),"\$([A-Z]+)\$[0-9]+"))),_xlfn.REGEXEXTRACT(CELL("address",'Raw Data'!O12),"\$([A-Z]+)\$[0-9]+"))</f>
        <v/>
      </c>
      <c r="P12" s="12" t="str" cm="1">
        <f t="array" aca="1" ref="P12" ca="1">IFERROR(IF(OR('Raw Data'!P12="",LEN(TRIM('Raw Data'!P12))=0),"",IF(AND(LEN('Raw Data'!P12) &lt;= 10,LEN('Raw Data'!P12)&gt; 0),"",_xlfn.REGEXEXTRACT(CELL("address",'Raw Data'!P12),"\$([A-Z]+)\$[0-9]+"))),_xlfn.REGEXEXTRACT(CELL("address",'Raw Data'!P12),"\$([A-Z]+)\$[0-9]+"))</f>
        <v/>
      </c>
      <c r="Q12" s="10" t="str" cm="1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10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10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10" t="str" cm="1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10" t="str" cm="1">
        <f t="array" aca="1" ref="U12" ca="1">IFERROR(IF(OR('Raw Data'!U12="",LEN(TRIM('Raw Data'!U12))=0),"",IF(AND(ISNUMBER('Raw Data'!U12), IFERROR('Raw Data'!U12 = ROUND('Raw Data'!U12, 2),FALSE)),"",_xlfn.REGEXEXTRACT(CELL("address",U12), "\$([A-Z]+)\$[0-9]+"))),_xlfn.REGEXEXTRACT(CELL("address",U12), "\$([A-Z]+)\$[0-9]+"))</f>
        <v/>
      </c>
      <c r="V12" s="10" t="str" cm="1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10" t="str" cm="1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10" t="str" cm="1">
        <f t="array" aca="1" ref="X12" ca="1">IFERROR(IF(OR('Raw Data'!X12="",LEN(TRIM('Raw Data'!X12))=0),"",IF(AND(ISNUMBER('Raw Data'!X12), IFERROR('Raw Data'!X12 = ROUND('Raw Data'!X12, 2),FALSE)),"",_xlfn.REGEXEXTRACT(CELL("address",X12), "\$([A-Z]+)\$[0-9]+"))),_xlfn.REGEXEXTRACT(CELL("address",X12), "\$([A-Z]+)\$[0-9]+"))</f>
        <v/>
      </c>
      <c r="Y12" s="10" t="str" cm="1">
        <f t="array" aca="1" ref="Y12" ca="1">IFERROR(IF(OR('Raw Data'!Y12="",LEN(TRIM('Raw Data'!Y12))=0),"",IF(AND(ISNUMBER('Raw Data'!Y12), IFERROR('Raw Data'!Y12 = ROUND('Raw Data'!Y12, 2),FALSE)),"",_xlfn.REGEXEXTRACT(CELL("address",Y12), "\$([A-Z]+)\$[0-9]+"))),_xlfn.REGEXEXTRACT(CELL("address",Y12), "\$([A-Z]+)\$[0-9]+"))</f>
        <v/>
      </c>
    </row>
    <row r="13" spans="2:25" x14ac:dyDescent="0.25">
      <c r="B13" s="12" t="str" cm="1">
        <f t="array" aca="1" ref="B13" ca="1">IFERROR(IF(OR('Raw Data'!B13="",LEN(TRIM('Raw Data'!B13))=0),"",IF(AND(LEN('Raw Data'!B13) &lt;= 10,LEN('Raw Data'!B13)&gt; 0),"",_xlfn.REGEXEXTRACT(CELL("address",'Raw Data'!B13),"\$([A-Z]+)\$[0-9]+"))),_xlfn.REGEXEXTRACT(CELL("address",'Raw Data'!B13),"\$([A-Z]+)\$[0-9]+"))</f>
        <v/>
      </c>
      <c r="C13" s="12" t="str" cm="1">
        <f t="array" aca="1" ref="C13" ca="1">IFERROR(IF(OR('Raw Data'!C13="",LEN(TRIM('Raw Data'!C13))=0),"",IF(AND(LEN('Raw Data'!C13) &lt;= 20,LEN('Raw Data'!C13)&gt; 0),"",_xlfn.REGEXEXTRACT(CELL("address",'Raw Data'!C13),"\$([A-Z]+)\$[0-9]+"))),_xlfn.REGEXEXTRACT(CELL("address",'Raw Data'!C13),"\$([A-Z]+)\$[0-9]+"))</f>
        <v/>
      </c>
      <c r="D13" s="12" t="str" cm="1">
        <f t="array" aca="1" ref="D13" ca="1">IFERROR(IF(OR('Raw Data'!D13="",LEN(TRIM('Raw Data'!D13))=0),"",IF(AND(LEN('Raw Data'!D13) &lt;= 20,LEN('Raw Data'!D13)&gt; 0),"",_xlfn.REGEXEXTRACT(CELL("address",'Raw Data'!D13),"\$([A-Z]+)\$[0-9]+"))),_xlfn.REGEXEXTRACT(CELL("address",'Raw Data'!D13),"\$([A-Z]+)\$[0-9]+"))</f>
        <v/>
      </c>
      <c r="E13" s="12" t="str" cm="1">
        <f t="array" aca="1" ref="E13" ca="1">IFERROR(IF(OR('Raw Data'!E13="",LEN(TRIM('Raw Data'!E13))=0),"",IF(AND(LEN('Raw Data'!E13) &lt;= 20,LEN('Raw Data'!E13)&gt; 0),"",_xlfn.REGEXEXTRACT(CELL("address",'Raw Data'!E13),"\$([A-Z]+)\$[0-9]+"))),_xlfn.REGEXEXTRACT(CELL("address",'Raw Data'!E13),"\$([A-Z]+)\$[0-9]+"))</f>
        <v/>
      </c>
      <c r="F13" s="12" t="str" cm="1">
        <f t="array" aca="1" ref="F13" ca="1">IFERROR(IF(OR('Raw Data'!F13="",LEN(TRIM('Raw Data'!F13))=0),"",IF(AND(LEN('Raw Data'!F13) &lt;= 20,LEN('Raw Data'!F13)&gt; 0),"",_xlfn.REGEXEXTRACT(CELL("address",'Raw Data'!F13),"\$([A-Z]+)\$[0-9]+"))),_xlfn.REGEXEXTRACT(CELL("address",'Raw Data'!F13),"\$([A-Z]+)\$[0-9]+"))</f>
        <v/>
      </c>
      <c r="G13" s="12" t="str" cm="1">
        <f t="array" aca="1" ref="G13" ca="1">IFERROR(IF(OR('Raw Data'!G13="",LEN(TRIM('Raw Data'!G13))=0),"",IF(AND(LEN('Raw Data'!G13) &lt;= 10,LEN('Raw Data'!G13)&gt; 0),"",_xlfn.REGEXEXTRACT(CELL("address",'Raw Data'!G13),"\$([A-Z]+)\$[0-9]+"))),_xlfn.REGEXEXTRACT(CELL("address",'Raw Data'!G13),"\$([A-Z]+)\$[0-9]+"))</f>
        <v/>
      </c>
      <c r="H13" s="12" t="str" cm="1">
        <f t="array" aca="1" ref="H13" ca="1">IFERROR(IF(OR('Raw Data'!H13="",LEN(TRIM('Raw Data'!H13))=0),"",IF(AND(LEN('Raw Data'!H13) &lt;= 255,LEN('Raw Data'!H13)&gt; 0),"",_xlfn.REGEXEXTRACT(CELL("address",'Raw Data'!H13),"\$([A-Z]+)\$[0-9]+"))),_xlfn.REGEXEXTRACT(CELL("address",'Raw Data'!H13),"\$([A-Z]+)\$[0-9]+"))</f>
        <v/>
      </c>
      <c r="I13" s="12" t="str" cm="1">
        <f t="array" aca="1" ref="I13" ca="1">IFERROR(IF(OR('Raw Data'!I13="",LEN(TRIM('Raw Data'!I13))=0),"",IF(AND(LEN('Raw Data'!I13) &lt;= 255,LEN('Raw Data'!I13)&gt; 0),"",_xlfn.REGEXEXTRACT(CELL("address",'Raw Data'!I13),"\$([A-Z]+)\$[0-9]+"))),_xlfn.REGEXEXTRACT(CELL("address",'Raw Data'!I13),"\$([A-Z]+)\$[0-9]+"))</f>
        <v/>
      </c>
      <c r="J13" s="12" t="str" cm="1">
        <f t="array" aca="1" ref="J13" ca="1">IFERROR(IF(OR('Raw Data'!J13="",LEN(TRIM('Raw Data'!J13))=0),"",IF(AND(LEN('Raw Data'!J13) &lt;= 255,LEN('Raw Data'!J13)&gt; 0),"",_xlfn.REGEXEXTRACT(CELL("address",'Raw Data'!J13),"\$([A-Z]+)\$[0-9]+"))),_xlfn.REGEXEXTRACT(CELL("address",'Raw Data'!J13),"\$([A-Z]+)\$[0-9]+"))</f>
        <v/>
      </c>
      <c r="K13" s="12" t="str" cm="1">
        <f t="array" aca="1" ref="K13" ca="1">IFERROR(IF(OR('Raw Data'!K13="",LEN(TRIM('Raw Data'!K13))=0),"",IF(AND(LEN('Raw Data'!K13) &lt;= 255,LEN('Raw Data'!K13)&gt; 0),"",_xlfn.REGEXEXTRACT(CELL("address",'Raw Data'!K13),"\$([A-Z]+)\$[0-9]+"))),_xlfn.REGEXEXTRACT(CELL("address",'Raw Data'!K13),"\$([A-Z]+)\$[0-9]+"))</f>
        <v/>
      </c>
      <c r="L13" s="12" t="str" cm="1">
        <f t="array" aca="1" ref="L13" ca="1">IFERROR(IF(OR('Raw Data'!L13="",LEN(TRIM('Raw Data'!L13))=0),"",IF(AND(LEN('Raw Data'!L13) &lt;= 255,LEN('Raw Data'!L13)&gt; 0),"",_xlfn.REGEXEXTRACT(CELL("address",'Raw Data'!L13),"\$([A-Z]+)\$[0-9]+"))),_xlfn.REGEXEXTRACT(CELL("address",'Raw Data'!L13),"\$([A-Z]+)\$[0-9]+"))</f>
        <v/>
      </c>
      <c r="M13" s="12" t="str" cm="1">
        <f t="array" aca="1" ref="M13" ca="1">IFERROR(IF(OR('Raw Data'!M13="",LEN(TRIM('Raw Data'!M13))=0),"",IF(AND(LEN('Raw Data'!M13) &lt;= 255,LEN('Raw Data'!M13)&gt; 0),"",_xlfn.REGEXEXTRACT(CELL("address",'Raw Data'!M13),"\$([A-Z]+)\$[0-9]+"))),_xlfn.REGEXEXTRACT(CELL("address",'Raw Data'!M13),"\$([A-Z]+)\$[0-9]+"))</f>
        <v/>
      </c>
      <c r="N13" s="12" t="str" cm="1">
        <f t="array" aca="1" ref="N13" ca="1">IFERROR(IF(OR('Raw Data'!N13="",LEN(TRIM('Raw Data'!N13))=0),"",IF(AND(LEN('Raw Data'!N13) &lt;= 255,LEN('Raw Data'!N13)&gt; 0),"",_xlfn.REGEXEXTRACT(CELL("address",'Raw Data'!N13),"\$([A-Z]+)\$[0-9]+"))),_xlfn.REGEXEXTRACT(CELL("address",'Raw Data'!N13),"\$([A-Z]+)\$[0-9]+"))</f>
        <v/>
      </c>
      <c r="O13" s="12" t="str" cm="1">
        <f t="array" aca="1" ref="O13" ca="1">IFERROR(IF(OR('Raw Data'!O13="",LEN(TRIM('Raw Data'!O13))=0),"",IF(AND(LEN('Raw Data'!O13) &lt;= 255,LEN('Raw Data'!O13)&gt; 0),"",_xlfn.REGEXEXTRACT(CELL("address",'Raw Data'!O13),"\$([A-Z]+)\$[0-9]+"))),_xlfn.REGEXEXTRACT(CELL("address",'Raw Data'!O13),"\$([A-Z]+)\$[0-9]+"))</f>
        <v/>
      </c>
      <c r="P13" s="12" t="str" cm="1">
        <f t="array" aca="1" ref="P13" ca="1">IFERROR(IF(OR('Raw Data'!P13="",LEN(TRIM('Raw Data'!P13))=0),"",IF(AND(LEN('Raw Data'!P13) &lt;= 10,LEN('Raw Data'!P13)&gt; 0),"",_xlfn.REGEXEXTRACT(CELL("address",'Raw Data'!P13),"\$([A-Z]+)\$[0-9]+"))),_xlfn.REGEXEXTRACT(CELL("address",'Raw Data'!P13),"\$([A-Z]+)\$[0-9]+"))</f>
        <v/>
      </c>
      <c r="Q13" s="10" t="str" cm="1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10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10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10" t="str" cm="1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10" t="str" cm="1">
        <f t="array" aca="1" ref="U13" ca="1">IFERROR(IF(OR('Raw Data'!U13="",LEN(TRIM('Raw Data'!U13))=0),"",IF(AND(ISNUMBER('Raw Data'!U13), IFERROR('Raw Data'!U13 = ROUND('Raw Data'!U13, 2),FALSE)),"",_xlfn.REGEXEXTRACT(CELL("address",U13), "\$([A-Z]+)\$[0-9]+"))),_xlfn.REGEXEXTRACT(CELL("address",U13), "\$([A-Z]+)\$[0-9]+"))</f>
        <v/>
      </c>
      <c r="V13" s="10" t="str" cm="1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10" t="str" cm="1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10" t="str" cm="1">
        <f t="array" aca="1" ref="X13" ca="1">IFERROR(IF(OR('Raw Data'!X13="",LEN(TRIM('Raw Data'!X13))=0),"",IF(AND(ISNUMBER('Raw Data'!X13), IFERROR('Raw Data'!X13 = ROUND('Raw Data'!X13, 2),FALSE)),"",_xlfn.REGEXEXTRACT(CELL("address",X13), "\$([A-Z]+)\$[0-9]+"))),_xlfn.REGEXEXTRACT(CELL("address",X13), "\$([A-Z]+)\$[0-9]+"))</f>
        <v/>
      </c>
      <c r="Y13" s="10" t="str" cm="1">
        <f t="array" aca="1" ref="Y13" ca="1">IFERROR(IF(OR('Raw Data'!Y13="",LEN(TRIM('Raw Data'!Y13))=0),"",IF(AND(ISNUMBER('Raw Data'!Y13), IFERROR('Raw Data'!Y13 = ROUND('Raw Data'!Y13, 2),FALSE)),"",_xlfn.REGEXEXTRACT(CELL("address",Y13), "\$([A-Z]+)\$[0-9]+"))),_xlfn.REGEXEXTRACT(CELL("address",Y13), "\$([A-Z]+)\$[0-9]+"))</f>
        <v/>
      </c>
    </row>
    <row r="14" spans="2:25" x14ac:dyDescent="0.25">
      <c r="B14" s="12" t="str" cm="1">
        <f t="array" aca="1" ref="B14" ca="1">IFERROR(IF(OR('Raw Data'!B14="",LEN(TRIM('Raw Data'!B14))=0),"",IF(AND(LEN('Raw Data'!B14) &lt;= 10,LEN('Raw Data'!B14)&gt; 0),"",_xlfn.REGEXEXTRACT(CELL("address",'Raw Data'!B14),"\$([A-Z]+)\$[0-9]+"))),_xlfn.REGEXEXTRACT(CELL("address",'Raw Data'!B14),"\$([A-Z]+)\$[0-9]+"))</f>
        <v/>
      </c>
      <c r="C14" s="12" t="str" cm="1">
        <f t="array" aca="1" ref="C14" ca="1">IFERROR(IF(OR('Raw Data'!C14="",LEN(TRIM('Raw Data'!C14))=0),"",IF(AND(LEN('Raw Data'!C14) &lt;= 20,LEN('Raw Data'!C14)&gt; 0),"",_xlfn.REGEXEXTRACT(CELL("address",'Raw Data'!C14),"\$([A-Z]+)\$[0-9]+"))),_xlfn.REGEXEXTRACT(CELL("address",'Raw Data'!C14),"\$([A-Z]+)\$[0-9]+"))</f>
        <v/>
      </c>
      <c r="D14" s="12" t="str" cm="1">
        <f t="array" aca="1" ref="D14" ca="1">IFERROR(IF(OR('Raw Data'!D14="",LEN(TRIM('Raw Data'!D14))=0),"",IF(AND(LEN('Raw Data'!D14) &lt;= 20,LEN('Raw Data'!D14)&gt; 0),"",_xlfn.REGEXEXTRACT(CELL("address",'Raw Data'!D14),"\$([A-Z]+)\$[0-9]+"))),_xlfn.REGEXEXTRACT(CELL("address",'Raw Data'!D14),"\$([A-Z]+)\$[0-9]+"))</f>
        <v/>
      </c>
      <c r="E14" s="12" t="str" cm="1">
        <f t="array" aca="1" ref="E14" ca="1">IFERROR(IF(OR('Raw Data'!E14="",LEN(TRIM('Raw Data'!E14))=0),"",IF(AND(LEN('Raw Data'!E14) &lt;= 20,LEN('Raw Data'!E14)&gt; 0),"",_xlfn.REGEXEXTRACT(CELL("address",'Raw Data'!E14),"\$([A-Z]+)\$[0-9]+"))),_xlfn.REGEXEXTRACT(CELL("address",'Raw Data'!E14),"\$([A-Z]+)\$[0-9]+"))</f>
        <v/>
      </c>
      <c r="F14" s="12" t="str" cm="1">
        <f t="array" aca="1" ref="F14" ca="1">IFERROR(IF(OR('Raw Data'!F14="",LEN(TRIM('Raw Data'!F14))=0),"",IF(AND(LEN('Raw Data'!F14) &lt;= 20,LEN('Raw Data'!F14)&gt; 0),"",_xlfn.REGEXEXTRACT(CELL("address",'Raw Data'!F14),"\$([A-Z]+)\$[0-9]+"))),_xlfn.REGEXEXTRACT(CELL("address",'Raw Data'!F14),"\$([A-Z]+)\$[0-9]+"))</f>
        <v/>
      </c>
      <c r="G14" s="12" t="str" cm="1">
        <f t="array" aca="1" ref="G14" ca="1">IFERROR(IF(OR('Raw Data'!G14="",LEN(TRIM('Raw Data'!G14))=0),"",IF(AND(LEN('Raw Data'!G14) &lt;= 10,LEN('Raw Data'!G14)&gt; 0),"",_xlfn.REGEXEXTRACT(CELL("address",'Raw Data'!G14),"\$([A-Z]+)\$[0-9]+"))),_xlfn.REGEXEXTRACT(CELL("address",'Raw Data'!G14),"\$([A-Z]+)\$[0-9]+"))</f>
        <v/>
      </c>
      <c r="H14" s="12" t="str" cm="1">
        <f t="array" aca="1" ref="H14" ca="1">IFERROR(IF(OR('Raw Data'!H14="",LEN(TRIM('Raw Data'!H14))=0),"",IF(AND(LEN('Raw Data'!H14) &lt;= 255,LEN('Raw Data'!H14)&gt; 0),"",_xlfn.REGEXEXTRACT(CELL("address",'Raw Data'!H14),"\$([A-Z]+)\$[0-9]+"))),_xlfn.REGEXEXTRACT(CELL("address",'Raw Data'!H14),"\$([A-Z]+)\$[0-9]+"))</f>
        <v/>
      </c>
      <c r="I14" s="12" t="str" cm="1">
        <f t="array" aca="1" ref="I14" ca="1">IFERROR(IF(OR('Raw Data'!I14="",LEN(TRIM('Raw Data'!I14))=0),"",IF(AND(LEN('Raw Data'!I14) &lt;= 255,LEN('Raw Data'!I14)&gt; 0),"",_xlfn.REGEXEXTRACT(CELL("address",'Raw Data'!I14),"\$([A-Z]+)\$[0-9]+"))),_xlfn.REGEXEXTRACT(CELL("address",'Raw Data'!I14),"\$([A-Z]+)\$[0-9]+"))</f>
        <v/>
      </c>
      <c r="J14" s="12" t="str" cm="1">
        <f t="array" aca="1" ref="J14" ca="1">IFERROR(IF(OR('Raw Data'!J14="",LEN(TRIM('Raw Data'!J14))=0),"",IF(AND(LEN('Raw Data'!J14) &lt;= 255,LEN('Raw Data'!J14)&gt; 0),"",_xlfn.REGEXEXTRACT(CELL("address",'Raw Data'!J14),"\$([A-Z]+)\$[0-9]+"))),_xlfn.REGEXEXTRACT(CELL("address",'Raw Data'!J14),"\$([A-Z]+)\$[0-9]+"))</f>
        <v/>
      </c>
      <c r="K14" s="12" t="str" cm="1">
        <f t="array" aca="1" ref="K14" ca="1">IFERROR(IF(OR('Raw Data'!K14="",LEN(TRIM('Raw Data'!K14))=0),"",IF(AND(LEN('Raw Data'!K14) &lt;= 255,LEN('Raw Data'!K14)&gt; 0),"",_xlfn.REGEXEXTRACT(CELL("address",'Raw Data'!K14),"\$([A-Z]+)\$[0-9]+"))),_xlfn.REGEXEXTRACT(CELL("address",'Raw Data'!K14),"\$([A-Z]+)\$[0-9]+"))</f>
        <v/>
      </c>
      <c r="L14" s="12" t="str" cm="1">
        <f t="array" aca="1" ref="L14" ca="1">IFERROR(IF(OR('Raw Data'!L14="",LEN(TRIM('Raw Data'!L14))=0),"",IF(AND(LEN('Raw Data'!L14) &lt;= 255,LEN('Raw Data'!L14)&gt; 0),"",_xlfn.REGEXEXTRACT(CELL("address",'Raw Data'!L14),"\$([A-Z]+)\$[0-9]+"))),_xlfn.REGEXEXTRACT(CELL("address",'Raw Data'!L14),"\$([A-Z]+)\$[0-9]+"))</f>
        <v/>
      </c>
      <c r="M14" s="12" t="str" cm="1">
        <f t="array" aca="1" ref="M14" ca="1">IFERROR(IF(OR('Raw Data'!M14="",LEN(TRIM('Raw Data'!M14))=0),"",IF(AND(LEN('Raw Data'!M14) &lt;= 255,LEN('Raw Data'!M14)&gt; 0),"",_xlfn.REGEXEXTRACT(CELL("address",'Raw Data'!M14),"\$([A-Z]+)\$[0-9]+"))),_xlfn.REGEXEXTRACT(CELL("address",'Raw Data'!M14),"\$([A-Z]+)\$[0-9]+"))</f>
        <v/>
      </c>
      <c r="N14" s="12" t="str" cm="1">
        <f t="array" aca="1" ref="N14" ca="1">IFERROR(IF(OR('Raw Data'!N14="",LEN(TRIM('Raw Data'!N14))=0),"",IF(AND(LEN('Raw Data'!N14) &lt;= 255,LEN('Raw Data'!N14)&gt; 0),"",_xlfn.REGEXEXTRACT(CELL("address",'Raw Data'!N14),"\$([A-Z]+)\$[0-9]+"))),_xlfn.REGEXEXTRACT(CELL("address",'Raw Data'!N14),"\$([A-Z]+)\$[0-9]+"))</f>
        <v/>
      </c>
      <c r="O14" s="12" t="str" cm="1">
        <f t="array" aca="1" ref="O14" ca="1">IFERROR(IF(OR('Raw Data'!O14="",LEN(TRIM('Raw Data'!O14))=0),"",IF(AND(LEN('Raw Data'!O14) &lt;= 255,LEN('Raw Data'!O14)&gt; 0),"",_xlfn.REGEXEXTRACT(CELL("address",'Raw Data'!O14),"\$([A-Z]+)\$[0-9]+"))),_xlfn.REGEXEXTRACT(CELL("address",'Raw Data'!O14),"\$([A-Z]+)\$[0-9]+"))</f>
        <v/>
      </c>
      <c r="P14" s="12" t="str" cm="1">
        <f t="array" aca="1" ref="P14" ca="1">IFERROR(IF(OR('Raw Data'!P14="",LEN(TRIM('Raw Data'!P14))=0),"",IF(AND(LEN('Raw Data'!P14) &lt;= 10,LEN('Raw Data'!P14)&gt; 0),"",_xlfn.REGEXEXTRACT(CELL("address",'Raw Data'!P14),"\$([A-Z]+)\$[0-9]+"))),_xlfn.REGEXEXTRACT(CELL("address",'Raw Data'!P14),"\$([A-Z]+)\$[0-9]+"))</f>
        <v/>
      </c>
      <c r="Q14" s="10" t="str" cm="1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10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10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10" t="str" cm="1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10" t="str" cm="1">
        <f t="array" aca="1" ref="U14" ca="1">IFERROR(IF(OR('Raw Data'!U14="",LEN(TRIM('Raw Data'!U14))=0),"",IF(AND(ISNUMBER('Raw Data'!U14), IFERROR('Raw Data'!U14 = ROUND('Raw Data'!U14, 2),FALSE)),"",_xlfn.REGEXEXTRACT(CELL("address",U14), "\$([A-Z]+)\$[0-9]+"))),_xlfn.REGEXEXTRACT(CELL("address",U14), "\$([A-Z]+)\$[0-9]+"))</f>
        <v/>
      </c>
      <c r="V14" s="10" t="str" cm="1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10" t="str" cm="1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10" t="str" cm="1">
        <f t="array" aca="1" ref="X14" ca="1">IFERROR(IF(OR('Raw Data'!X14="",LEN(TRIM('Raw Data'!X14))=0),"",IF(AND(ISNUMBER('Raw Data'!X14), IFERROR('Raw Data'!X14 = ROUND('Raw Data'!X14, 2),FALSE)),"",_xlfn.REGEXEXTRACT(CELL("address",X14), "\$([A-Z]+)\$[0-9]+"))),_xlfn.REGEXEXTRACT(CELL("address",X14), "\$([A-Z]+)\$[0-9]+"))</f>
        <v/>
      </c>
      <c r="Y14" s="10" t="str" cm="1">
        <f t="array" aca="1" ref="Y14" ca="1">IFERROR(IF(OR('Raw Data'!Y14="",LEN(TRIM('Raw Data'!Y14))=0),"",IF(AND(ISNUMBER('Raw Data'!Y14), IFERROR('Raw Data'!Y14 = ROUND('Raw Data'!Y14, 2),FALSE)),"",_xlfn.REGEXEXTRACT(CELL("address",Y14), "\$([A-Z]+)\$[0-9]+"))),_xlfn.REGEXEXTRACT(CELL("address",Y14), "\$([A-Z]+)\$[0-9]+"))</f>
        <v/>
      </c>
    </row>
    <row r="15" spans="2:25" x14ac:dyDescent="0.25">
      <c r="B15" s="12" t="str" cm="1">
        <f t="array" aca="1" ref="B15" ca="1">IFERROR(IF(OR('Raw Data'!B15="",LEN(TRIM('Raw Data'!B15))=0),"",IF(AND(LEN('Raw Data'!B15) &lt;= 10,LEN('Raw Data'!B15)&gt; 0),"",_xlfn.REGEXEXTRACT(CELL("address",'Raw Data'!B15),"\$([A-Z]+)\$[0-9]+"))),_xlfn.REGEXEXTRACT(CELL("address",'Raw Data'!B15),"\$([A-Z]+)\$[0-9]+"))</f>
        <v/>
      </c>
      <c r="C15" s="12" t="str" cm="1">
        <f t="array" aca="1" ref="C15" ca="1">IFERROR(IF(OR('Raw Data'!C15="",LEN(TRIM('Raw Data'!C15))=0),"",IF(AND(LEN('Raw Data'!C15) &lt;= 20,LEN('Raw Data'!C15)&gt; 0),"",_xlfn.REGEXEXTRACT(CELL("address",'Raw Data'!C15),"\$([A-Z]+)\$[0-9]+"))),_xlfn.REGEXEXTRACT(CELL("address",'Raw Data'!C15),"\$([A-Z]+)\$[0-9]+"))</f>
        <v/>
      </c>
      <c r="D15" s="12" t="str" cm="1">
        <f t="array" aca="1" ref="D15" ca="1">IFERROR(IF(OR('Raw Data'!D15="",LEN(TRIM('Raw Data'!D15))=0),"",IF(AND(LEN('Raw Data'!D15) &lt;= 20,LEN('Raw Data'!D15)&gt; 0),"",_xlfn.REGEXEXTRACT(CELL("address",'Raw Data'!D15),"\$([A-Z]+)\$[0-9]+"))),_xlfn.REGEXEXTRACT(CELL("address",'Raw Data'!D15),"\$([A-Z]+)\$[0-9]+"))</f>
        <v/>
      </c>
      <c r="E15" s="12" t="str" cm="1">
        <f t="array" aca="1" ref="E15" ca="1">IFERROR(IF(OR('Raw Data'!E15="",LEN(TRIM('Raw Data'!E15))=0),"",IF(AND(LEN('Raw Data'!E15) &lt;= 20,LEN('Raw Data'!E15)&gt; 0),"",_xlfn.REGEXEXTRACT(CELL("address",'Raw Data'!E15),"\$([A-Z]+)\$[0-9]+"))),_xlfn.REGEXEXTRACT(CELL("address",'Raw Data'!E15),"\$([A-Z]+)\$[0-9]+"))</f>
        <v/>
      </c>
      <c r="F15" s="12" t="str" cm="1">
        <f t="array" aca="1" ref="F15" ca="1">IFERROR(IF(OR('Raw Data'!F15="",LEN(TRIM('Raw Data'!F15))=0),"",IF(AND(LEN('Raw Data'!F15) &lt;= 20,LEN('Raw Data'!F15)&gt; 0),"",_xlfn.REGEXEXTRACT(CELL("address",'Raw Data'!F15),"\$([A-Z]+)\$[0-9]+"))),_xlfn.REGEXEXTRACT(CELL("address",'Raw Data'!F15),"\$([A-Z]+)\$[0-9]+"))</f>
        <v/>
      </c>
      <c r="G15" s="12" t="str" cm="1">
        <f t="array" aca="1" ref="G15" ca="1">IFERROR(IF(OR('Raw Data'!G15="",LEN(TRIM('Raw Data'!G15))=0),"",IF(AND(LEN('Raw Data'!G15) &lt;= 10,LEN('Raw Data'!G15)&gt; 0),"",_xlfn.REGEXEXTRACT(CELL("address",'Raw Data'!G15),"\$([A-Z]+)\$[0-9]+"))),_xlfn.REGEXEXTRACT(CELL("address",'Raw Data'!G15),"\$([A-Z]+)\$[0-9]+"))</f>
        <v/>
      </c>
      <c r="H15" s="12" t="str" cm="1">
        <f t="array" aca="1" ref="H15" ca="1">IFERROR(IF(OR('Raw Data'!H15="",LEN(TRIM('Raw Data'!H15))=0),"",IF(AND(LEN('Raw Data'!H15) &lt;= 255,LEN('Raw Data'!H15)&gt; 0),"",_xlfn.REGEXEXTRACT(CELL("address",'Raw Data'!H15),"\$([A-Z]+)\$[0-9]+"))),_xlfn.REGEXEXTRACT(CELL("address",'Raw Data'!H15),"\$([A-Z]+)\$[0-9]+"))</f>
        <v/>
      </c>
      <c r="I15" s="12" t="str" cm="1">
        <f t="array" aca="1" ref="I15" ca="1">IFERROR(IF(OR('Raw Data'!I15="",LEN(TRIM('Raw Data'!I15))=0),"",IF(AND(LEN('Raw Data'!I15) &lt;= 255,LEN('Raw Data'!I15)&gt; 0),"",_xlfn.REGEXEXTRACT(CELL("address",'Raw Data'!I15),"\$([A-Z]+)\$[0-9]+"))),_xlfn.REGEXEXTRACT(CELL("address",'Raw Data'!I15),"\$([A-Z]+)\$[0-9]+"))</f>
        <v/>
      </c>
      <c r="J15" s="12" t="str" cm="1">
        <f t="array" aca="1" ref="J15" ca="1">IFERROR(IF(OR('Raw Data'!J15="",LEN(TRIM('Raw Data'!J15))=0),"",IF(AND(LEN('Raw Data'!J15) &lt;= 255,LEN('Raw Data'!J15)&gt; 0),"",_xlfn.REGEXEXTRACT(CELL("address",'Raw Data'!J15),"\$([A-Z]+)\$[0-9]+"))),_xlfn.REGEXEXTRACT(CELL("address",'Raw Data'!J15),"\$([A-Z]+)\$[0-9]+"))</f>
        <v/>
      </c>
      <c r="K15" s="12" t="str" cm="1">
        <f t="array" aca="1" ref="K15" ca="1">IFERROR(IF(OR('Raw Data'!K15="",LEN(TRIM('Raw Data'!K15))=0),"",IF(AND(LEN('Raw Data'!K15) &lt;= 255,LEN('Raw Data'!K15)&gt; 0),"",_xlfn.REGEXEXTRACT(CELL("address",'Raw Data'!K15),"\$([A-Z]+)\$[0-9]+"))),_xlfn.REGEXEXTRACT(CELL("address",'Raw Data'!K15),"\$([A-Z]+)\$[0-9]+"))</f>
        <v/>
      </c>
      <c r="L15" s="12" t="str" cm="1">
        <f t="array" aca="1" ref="L15" ca="1">IFERROR(IF(OR('Raw Data'!L15="",LEN(TRIM('Raw Data'!L15))=0),"",IF(AND(LEN('Raw Data'!L15) &lt;= 255,LEN('Raw Data'!L15)&gt; 0),"",_xlfn.REGEXEXTRACT(CELL("address",'Raw Data'!L15),"\$([A-Z]+)\$[0-9]+"))),_xlfn.REGEXEXTRACT(CELL("address",'Raw Data'!L15),"\$([A-Z]+)\$[0-9]+"))</f>
        <v/>
      </c>
      <c r="M15" s="12" t="str" cm="1">
        <f t="array" aca="1" ref="M15" ca="1">IFERROR(IF(OR('Raw Data'!M15="",LEN(TRIM('Raw Data'!M15))=0),"",IF(AND(LEN('Raw Data'!M15) &lt;= 255,LEN('Raw Data'!M15)&gt; 0),"",_xlfn.REGEXEXTRACT(CELL("address",'Raw Data'!M15),"\$([A-Z]+)\$[0-9]+"))),_xlfn.REGEXEXTRACT(CELL("address",'Raw Data'!M15),"\$([A-Z]+)\$[0-9]+"))</f>
        <v/>
      </c>
      <c r="N15" s="12" t="str" cm="1">
        <f t="array" aca="1" ref="N15" ca="1">IFERROR(IF(OR('Raw Data'!N15="",LEN(TRIM('Raw Data'!N15))=0),"",IF(AND(LEN('Raw Data'!N15) &lt;= 255,LEN('Raw Data'!N15)&gt; 0),"",_xlfn.REGEXEXTRACT(CELL("address",'Raw Data'!N15),"\$([A-Z]+)\$[0-9]+"))),_xlfn.REGEXEXTRACT(CELL("address",'Raw Data'!N15),"\$([A-Z]+)\$[0-9]+"))</f>
        <v/>
      </c>
      <c r="O15" s="12" t="str" cm="1">
        <f t="array" aca="1" ref="O15" ca="1">IFERROR(IF(OR('Raw Data'!O15="",LEN(TRIM('Raw Data'!O15))=0),"",IF(AND(LEN('Raw Data'!O15) &lt;= 255,LEN('Raw Data'!O15)&gt; 0),"",_xlfn.REGEXEXTRACT(CELL("address",'Raw Data'!O15),"\$([A-Z]+)\$[0-9]+"))),_xlfn.REGEXEXTRACT(CELL("address",'Raw Data'!O15),"\$([A-Z]+)\$[0-9]+"))</f>
        <v/>
      </c>
      <c r="P15" s="12" t="str" cm="1">
        <f t="array" aca="1" ref="P15" ca="1">IFERROR(IF(OR('Raw Data'!P15="",LEN(TRIM('Raw Data'!P15))=0),"",IF(AND(LEN('Raw Data'!P15) &lt;= 10,LEN('Raw Data'!P15)&gt; 0),"",_xlfn.REGEXEXTRACT(CELL("address",'Raw Data'!P15),"\$([A-Z]+)\$[0-9]+"))),_xlfn.REGEXEXTRACT(CELL("address",'Raw Data'!P15),"\$([A-Z]+)\$[0-9]+"))</f>
        <v/>
      </c>
      <c r="Q15" s="10" t="str" cm="1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10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10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10" t="str" cm="1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10" t="str" cm="1">
        <f t="array" aca="1" ref="U15" ca="1">IFERROR(IF(OR('Raw Data'!U15="",LEN(TRIM('Raw Data'!U15))=0),"",IF(AND(ISNUMBER('Raw Data'!U15), IFERROR('Raw Data'!U15 = ROUND('Raw Data'!U15, 2),FALSE)),"",_xlfn.REGEXEXTRACT(CELL("address",U15), "\$([A-Z]+)\$[0-9]+"))),_xlfn.REGEXEXTRACT(CELL("address",U15), "\$([A-Z]+)\$[0-9]+"))</f>
        <v/>
      </c>
      <c r="V15" s="10" t="str" cm="1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10" t="str" cm="1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10" t="str" cm="1">
        <f t="array" aca="1" ref="X15" ca="1">IFERROR(IF(OR('Raw Data'!X15="",LEN(TRIM('Raw Data'!X15))=0),"",IF(AND(ISNUMBER('Raw Data'!X15), IFERROR('Raw Data'!X15 = ROUND('Raw Data'!X15, 2),FALSE)),"",_xlfn.REGEXEXTRACT(CELL("address",X15), "\$([A-Z]+)\$[0-9]+"))),_xlfn.REGEXEXTRACT(CELL("address",X15), "\$([A-Z]+)\$[0-9]+"))</f>
        <v/>
      </c>
      <c r="Y15" s="10" t="str" cm="1">
        <f t="array" aca="1" ref="Y15" ca="1">IFERROR(IF(OR('Raw Data'!Y15="",LEN(TRIM('Raw Data'!Y15))=0),"",IF(AND(ISNUMBER('Raw Data'!Y15), IFERROR('Raw Data'!Y15 = ROUND('Raw Data'!Y15, 2),FALSE)),"",_xlfn.REGEXEXTRACT(CELL("address",Y15), "\$([A-Z]+)\$[0-9]+"))),_xlfn.REGEXEXTRACT(CELL("address",Y15), "\$([A-Z]+)\$[0-9]+"))</f>
        <v/>
      </c>
    </row>
    <row r="16" spans="2:25" x14ac:dyDescent="0.25">
      <c r="B16" s="12" t="str" cm="1">
        <f t="array" aca="1" ref="B16" ca="1">IFERROR(IF(OR('Raw Data'!B16="",LEN(TRIM('Raw Data'!B16))=0),"",IF(AND(LEN('Raw Data'!B16) &lt;= 10,LEN('Raw Data'!B16)&gt; 0),"",_xlfn.REGEXEXTRACT(CELL("address",'Raw Data'!B16),"\$([A-Z]+)\$[0-9]+"))),_xlfn.REGEXEXTRACT(CELL("address",'Raw Data'!B16),"\$([A-Z]+)\$[0-9]+"))</f>
        <v/>
      </c>
      <c r="C16" s="12" t="str" cm="1">
        <f t="array" aca="1" ref="C16" ca="1">IFERROR(IF(OR('Raw Data'!C16="",LEN(TRIM('Raw Data'!C16))=0),"",IF(AND(LEN('Raw Data'!C16) &lt;= 20,LEN('Raw Data'!C16)&gt; 0),"",_xlfn.REGEXEXTRACT(CELL("address",'Raw Data'!C16),"\$([A-Z]+)\$[0-9]+"))),_xlfn.REGEXEXTRACT(CELL("address",'Raw Data'!C16),"\$([A-Z]+)\$[0-9]+"))</f>
        <v/>
      </c>
      <c r="D16" s="12" t="str" cm="1">
        <f t="array" aca="1" ref="D16" ca="1">IFERROR(IF(OR('Raw Data'!D16="",LEN(TRIM('Raw Data'!D16))=0),"",IF(AND(LEN('Raw Data'!D16) &lt;= 20,LEN('Raw Data'!D16)&gt; 0),"",_xlfn.REGEXEXTRACT(CELL("address",'Raw Data'!D16),"\$([A-Z]+)\$[0-9]+"))),_xlfn.REGEXEXTRACT(CELL("address",'Raw Data'!D16),"\$([A-Z]+)\$[0-9]+"))</f>
        <v/>
      </c>
      <c r="E16" s="12" t="str" cm="1">
        <f t="array" aca="1" ref="E16" ca="1">IFERROR(IF(OR('Raw Data'!E16="",LEN(TRIM('Raw Data'!E16))=0),"",IF(AND(LEN('Raw Data'!E16) &lt;= 20,LEN('Raw Data'!E16)&gt; 0),"",_xlfn.REGEXEXTRACT(CELL("address",'Raw Data'!E16),"\$([A-Z]+)\$[0-9]+"))),_xlfn.REGEXEXTRACT(CELL("address",'Raw Data'!E16),"\$([A-Z]+)\$[0-9]+"))</f>
        <v/>
      </c>
      <c r="F16" s="12" t="str" cm="1">
        <f t="array" aca="1" ref="F16" ca="1">IFERROR(IF(OR('Raw Data'!F16="",LEN(TRIM('Raw Data'!F16))=0),"",IF(AND(LEN('Raw Data'!F16) &lt;= 20,LEN('Raw Data'!F16)&gt; 0),"",_xlfn.REGEXEXTRACT(CELL("address",'Raw Data'!F16),"\$([A-Z]+)\$[0-9]+"))),_xlfn.REGEXEXTRACT(CELL("address",'Raw Data'!F16),"\$([A-Z]+)\$[0-9]+"))</f>
        <v/>
      </c>
      <c r="G16" s="12" t="str" cm="1">
        <f t="array" aca="1" ref="G16" ca="1">IFERROR(IF(OR('Raw Data'!G16="",LEN(TRIM('Raw Data'!G16))=0),"",IF(AND(LEN('Raw Data'!G16) &lt;= 10,LEN('Raw Data'!G16)&gt; 0),"",_xlfn.REGEXEXTRACT(CELL("address",'Raw Data'!G16),"\$([A-Z]+)\$[0-9]+"))),_xlfn.REGEXEXTRACT(CELL("address",'Raw Data'!G16),"\$([A-Z]+)\$[0-9]+"))</f>
        <v/>
      </c>
      <c r="H16" s="12" t="str" cm="1">
        <f t="array" aca="1" ref="H16" ca="1">IFERROR(IF(OR('Raw Data'!H16="",LEN(TRIM('Raw Data'!H16))=0),"",IF(AND(LEN('Raw Data'!H16) &lt;= 255,LEN('Raw Data'!H16)&gt; 0),"",_xlfn.REGEXEXTRACT(CELL("address",'Raw Data'!H16),"\$([A-Z]+)\$[0-9]+"))),_xlfn.REGEXEXTRACT(CELL("address",'Raw Data'!H16),"\$([A-Z]+)\$[0-9]+"))</f>
        <v/>
      </c>
      <c r="I16" s="12" t="str" cm="1">
        <f t="array" aca="1" ref="I16" ca="1">IFERROR(IF(OR('Raw Data'!I16="",LEN(TRIM('Raw Data'!I16))=0),"",IF(AND(LEN('Raw Data'!I16) &lt;= 255,LEN('Raw Data'!I16)&gt; 0),"",_xlfn.REGEXEXTRACT(CELL("address",'Raw Data'!I16),"\$([A-Z]+)\$[0-9]+"))),_xlfn.REGEXEXTRACT(CELL("address",'Raw Data'!I16),"\$([A-Z]+)\$[0-9]+"))</f>
        <v/>
      </c>
      <c r="J16" s="12" t="str" cm="1">
        <f t="array" aca="1" ref="J16" ca="1">IFERROR(IF(OR('Raw Data'!J16="",LEN(TRIM('Raw Data'!J16))=0),"",IF(AND(LEN('Raw Data'!J16) &lt;= 255,LEN('Raw Data'!J16)&gt; 0),"",_xlfn.REGEXEXTRACT(CELL("address",'Raw Data'!J16),"\$([A-Z]+)\$[0-9]+"))),_xlfn.REGEXEXTRACT(CELL("address",'Raw Data'!J16),"\$([A-Z]+)\$[0-9]+"))</f>
        <v/>
      </c>
      <c r="K16" s="12" t="str" cm="1">
        <f t="array" aca="1" ref="K16" ca="1">IFERROR(IF(OR('Raw Data'!K16="",LEN(TRIM('Raw Data'!K16))=0),"",IF(AND(LEN('Raw Data'!K16) &lt;= 255,LEN('Raw Data'!K16)&gt; 0),"",_xlfn.REGEXEXTRACT(CELL("address",'Raw Data'!K16),"\$([A-Z]+)\$[0-9]+"))),_xlfn.REGEXEXTRACT(CELL("address",'Raw Data'!K16),"\$([A-Z]+)\$[0-9]+"))</f>
        <v/>
      </c>
      <c r="L16" s="12" t="str" cm="1">
        <f t="array" aca="1" ref="L16" ca="1">IFERROR(IF(OR('Raw Data'!L16="",LEN(TRIM('Raw Data'!L16))=0),"",IF(AND(LEN('Raw Data'!L16) &lt;= 255,LEN('Raw Data'!L16)&gt; 0),"",_xlfn.REGEXEXTRACT(CELL("address",'Raw Data'!L16),"\$([A-Z]+)\$[0-9]+"))),_xlfn.REGEXEXTRACT(CELL("address",'Raw Data'!L16),"\$([A-Z]+)\$[0-9]+"))</f>
        <v/>
      </c>
      <c r="M16" s="12" t="str" cm="1">
        <f t="array" aca="1" ref="M16" ca="1">IFERROR(IF(OR('Raw Data'!M16="",LEN(TRIM('Raw Data'!M16))=0),"",IF(AND(LEN('Raw Data'!M16) &lt;= 255,LEN('Raw Data'!M16)&gt; 0),"",_xlfn.REGEXEXTRACT(CELL("address",'Raw Data'!M16),"\$([A-Z]+)\$[0-9]+"))),_xlfn.REGEXEXTRACT(CELL("address",'Raw Data'!M16),"\$([A-Z]+)\$[0-9]+"))</f>
        <v/>
      </c>
      <c r="N16" s="12" t="str" cm="1">
        <f t="array" aca="1" ref="N16" ca="1">IFERROR(IF(OR('Raw Data'!N16="",LEN(TRIM('Raw Data'!N16))=0),"",IF(AND(LEN('Raw Data'!N16) &lt;= 255,LEN('Raw Data'!N16)&gt; 0),"",_xlfn.REGEXEXTRACT(CELL("address",'Raw Data'!N16),"\$([A-Z]+)\$[0-9]+"))),_xlfn.REGEXEXTRACT(CELL("address",'Raw Data'!N16),"\$([A-Z]+)\$[0-9]+"))</f>
        <v/>
      </c>
      <c r="O16" s="12" t="str" cm="1">
        <f t="array" aca="1" ref="O16" ca="1">IFERROR(IF(OR('Raw Data'!O16="",LEN(TRIM('Raw Data'!O16))=0),"",IF(AND(LEN('Raw Data'!O16) &lt;= 255,LEN('Raw Data'!O16)&gt; 0),"",_xlfn.REGEXEXTRACT(CELL("address",'Raw Data'!O16),"\$([A-Z]+)\$[0-9]+"))),_xlfn.REGEXEXTRACT(CELL("address",'Raw Data'!O16),"\$([A-Z]+)\$[0-9]+"))</f>
        <v/>
      </c>
      <c r="P16" s="12" t="str" cm="1">
        <f t="array" aca="1" ref="P16" ca="1">IFERROR(IF(OR('Raw Data'!P16="",LEN(TRIM('Raw Data'!P16))=0),"",IF(AND(LEN('Raw Data'!P16) &lt;= 10,LEN('Raw Data'!P16)&gt; 0),"",_xlfn.REGEXEXTRACT(CELL("address",'Raw Data'!P16),"\$([A-Z]+)\$[0-9]+"))),_xlfn.REGEXEXTRACT(CELL("address",'Raw Data'!P16),"\$([A-Z]+)\$[0-9]+"))</f>
        <v/>
      </c>
      <c r="Q16" s="10" t="str" cm="1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10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10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10" t="str" cm="1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10" t="str" cm="1">
        <f t="array" aca="1" ref="U16" ca="1">IFERROR(IF(OR('Raw Data'!U16="",LEN(TRIM('Raw Data'!U16))=0),"",IF(AND(ISNUMBER('Raw Data'!U16), IFERROR('Raw Data'!U16 = ROUND('Raw Data'!U16, 2),FALSE)),"",_xlfn.REGEXEXTRACT(CELL("address",U16), "\$([A-Z]+)\$[0-9]+"))),_xlfn.REGEXEXTRACT(CELL("address",U16), "\$([A-Z]+)\$[0-9]+"))</f>
        <v/>
      </c>
      <c r="V16" s="10" t="str" cm="1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10" t="str" cm="1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10" t="str" cm="1">
        <f t="array" aca="1" ref="X16" ca="1">IFERROR(IF(OR('Raw Data'!X16="",LEN(TRIM('Raw Data'!X16))=0),"",IF(AND(ISNUMBER('Raw Data'!X16), IFERROR('Raw Data'!X16 = ROUND('Raw Data'!X16, 2),FALSE)),"",_xlfn.REGEXEXTRACT(CELL("address",X16), "\$([A-Z]+)\$[0-9]+"))),_xlfn.REGEXEXTRACT(CELL("address",X16), "\$([A-Z]+)\$[0-9]+"))</f>
        <v/>
      </c>
      <c r="Y16" s="10" t="str" cm="1">
        <f t="array" aca="1" ref="Y16" ca="1">IFERROR(IF(OR('Raw Data'!Y16="",LEN(TRIM('Raw Data'!Y16))=0),"",IF(AND(ISNUMBER('Raw Data'!Y16), IFERROR('Raw Data'!Y16 = ROUND('Raw Data'!Y16, 2),FALSE)),"",_xlfn.REGEXEXTRACT(CELL("address",Y16), "\$([A-Z]+)\$[0-9]+"))),_xlfn.REGEXEXTRACT(CELL("address",Y16), "\$([A-Z]+)\$[0-9]+"))</f>
        <v/>
      </c>
    </row>
    <row r="17" spans="2:25" x14ac:dyDescent="0.25">
      <c r="B17" s="12" t="str" cm="1">
        <f t="array" aca="1" ref="B17" ca="1">IFERROR(IF(OR('Raw Data'!B17="",LEN(TRIM('Raw Data'!B17))=0),"",IF(AND(LEN('Raw Data'!B17) &lt;= 10,LEN('Raw Data'!B17)&gt; 0),"",_xlfn.REGEXEXTRACT(CELL("address",'Raw Data'!B17),"\$([A-Z]+)\$[0-9]+"))),_xlfn.REGEXEXTRACT(CELL("address",'Raw Data'!B17),"\$([A-Z]+)\$[0-9]+"))</f>
        <v/>
      </c>
      <c r="C17" s="12" t="str" cm="1">
        <f t="array" aca="1" ref="C17" ca="1">IFERROR(IF(OR('Raw Data'!C17="",LEN(TRIM('Raw Data'!C17))=0),"",IF(AND(LEN('Raw Data'!C17) &lt;= 20,LEN('Raw Data'!C17)&gt; 0),"",_xlfn.REGEXEXTRACT(CELL("address",'Raw Data'!C17),"\$([A-Z]+)\$[0-9]+"))),_xlfn.REGEXEXTRACT(CELL("address",'Raw Data'!C17),"\$([A-Z]+)\$[0-9]+"))</f>
        <v/>
      </c>
      <c r="D17" s="12" t="str" cm="1">
        <f t="array" aca="1" ref="D17" ca="1">IFERROR(IF(OR('Raw Data'!D17="",LEN(TRIM('Raw Data'!D17))=0),"",IF(AND(LEN('Raw Data'!D17) &lt;= 20,LEN('Raw Data'!D17)&gt; 0),"",_xlfn.REGEXEXTRACT(CELL("address",'Raw Data'!D17),"\$([A-Z]+)\$[0-9]+"))),_xlfn.REGEXEXTRACT(CELL("address",'Raw Data'!D17),"\$([A-Z]+)\$[0-9]+"))</f>
        <v/>
      </c>
      <c r="E17" s="12" t="str" cm="1">
        <f t="array" aca="1" ref="E17" ca="1">IFERROR(IF(OR('Raw Data'!E17="",LEN(TRIM('Raw Data'!E17))=0),"",IF(AND(LEN('Raw Data'!E17) &lt;= 20,LEN('Raw Data'!E17)&gt; 0),"",_xlfn.REGEXEXTRACT(CELL("address",'Raw Data'!E17),"\$([A-Z]+)\$[0-9]+"))),_xlfn.REGEXEXTRACT(CELL("address",'Raw Data'!E17),"\$([A-Z]+)\$[0-9]+"))</f>
        <v/>
      </c>
      <c r="F17" s="12" t="str" cm="1">
        <f t="array" aca="1" ref="F17" ca="1">IFERROR(IF(OR('Raw Data'!F17="",LEN(TRIM('Raw Data'!F17))=0),"",IF(AND(LEN('Raw Data'!F17) &lt;= 20,LEN('Raw Data'!F17)&gt; 0),"",_xlfn.REGEXEXTRACT(CELL("address",'Raw Data'!F17),"\$([A-Z]+)\$[0-9]+"))),_xlfn.REGEXEXTRACT(CELL("address",'Raw Data'!F17),"\$([A-Z]+)\$[0-9]+"))</f>
        <v/>
      </c>
      <c r="G17" s="12" t="str" cm="1">
        <f t="array" aca="1" ref="G17" ca="1">IFERROR(IF(OR('Raw Data'!G17="",LEN(TRIM('Raw Data'!G17))=0),"",IF(AND(LEN('Raw Data'!G17) &lt;= 10,LEN('Raw Data'!G17)&gt; 0),"",_xlfn.REGEXEXTRACT(CELL("address",'Raw Data'!G17),"\$([A-Z]+)\$[0-9]+"))),_xlfn.REGEXEXTRACT(CELL("address",'Raw Data'!G17),"\$([A-Z]+)\$[0-9]+"))</f>
        <v/>
      </c>
      <c r="H17" s="12" t="str" cm="1">
        <f t="array" aca="1" ref="H17" ca="1">IFERROR(IF(OR('Raw Data'!H17="",LEN(TRIM('Raw Data'!H17))=0),"",IF(AND(LEN('Raw Data'!H17) &lt;= 255,LEN('Raw Data'!H17)&gt; 0),"",_xlfn.REGEXEXTRACT(CELL("address",'Raw Data'!H17),"\$([A-Z]+)\$[0-9]+"))),_xlfn.REGEXEXTRACT(CELL("address",'Raw Data'!H17),"\$([A-Z]+)\$[0-9]+"))</f>
        <v/>
      </c>
      <c r="I17" s="12" t="str" cm="1">
        <f t="array" aca="1" ref="I17" ca="1">IFERROR(IF(OR('Raw Data'!I17="",LEN(TRIM('Raw Data'!I17))=0),"",IF(AND(LEN('Raw Data'!I17) &lt;= 255,LEN('Raw Data'!I17)&gt; 0),"",_xlfn.REGEXEXTRACT(CELL("address",'Raw Data'!I17),"\$([A-Z]+)\$[0-9]+"))),_xlfn.REGEXEXTRACT(CELL("address",'Raw Data'!I17),"\$([A-Z]+)\$[0-9]+"))</f>
        <v/>
      </c>
      <c r="J17" s="12" t="str" cm="1">
        <f t="array" aca="1" ref="J17" ca="1">IFERROR(IF(OR('Raw Data'!J17="",LEN(TRIM('Raw Data'!J17))=0),"",IF(AND(LEN('Raw Data'!J17) &lt;= 255,LEN('Raw Data'!J17)&gt; 0),"",_xlfn.REGEXEXTRACT(CELL("address",'Raw Data'!J17),"\$([A-Z]+)\$[0-9]+"))),_xlfn.REGEXEXTRACT(CELL("address",'Raw Data'!J17),"\$([A-Z]+)\$[0-9]+"))</f>
        <v/>
      </c>
      <c r="K17" s="12" t="str" cm="1">
        <f t="array" aca="1" ref="K17" ca="1">IFERROR(IF(OR('Raw Data'!K17="",LEN(TRIM('Raw Data'!K17))=0),"",IF(AND(LEN('Raw Data'!K17) &lt;= 255,LEN('Raw Data'!K17)&gt; 0),"",_xlfn.REGEXEXTRACT(CELL("address",'Raw Data'!K17),"\$([A-Z]+)\$[0-9]+"))),_xlfn.REGEXEXTRACT(CELL("address",'Raw Data'!K17),"\$([A-Z]+)\$[0-9]+"))</f>
        <v/>
      </c>
      <c r="L17" s="12" t="str" cm="1">
        <f t="array" aca="1" ref="L17" ca="1">IFERROR(IF(OR('Raw Data'!L17="",LEN(TRIM('Raw Data'!L17))=0),"",IF(AND(LEN('Raw Data'!L17) &lt;= 255,LEN('Raw Data'!L17)&gt; 0),"",_xlfn.REGEXEXTRACT(CELL("address",'Raw Data'!L17),"\$([A-Z]+)\$[0-9]+"))),_xlfn.REGEXEXTRACT(CELL("address",'Raw Data'!L17),"\$([A-Z]+)\$[0-9]+"))</f>
        <v/>
      </c>
      <c r="M17" s="12" t="str" cm="1">
        <f t="array" aca="1" ref="M17" ca="1">IFERROR(IF(OR('Raw Data'!M17="",LEN(TRIM('Raw Data'!M17))=0),"",IF(AND(LEN('Raw Data'!M17) &lt;= 255,LEN('Raw Data'!M17)&gt; 0),"",_xlfn.REGEXEXTRACT(CELL("address",'Raw Data'!M17),"\$([A-Z]+)\$[0-9]+"))),_xlfn.REGEXEXTRACT(CELL("address",'Raw Data'!M17),"\$([A-Z]+)\$[0-9]+"))</f>
        <v/>
      </c>
      <c r="N17" s="12" t="str" cm="1">
        <f t="array" aca="1" ref="N17" ca="1">IFERROR(IF(OR('Raw Data'!N17="",LEN(TRIM('Raw Data'!N17))=0),"",IF(AND(LEN('Raw Data'!N17) &lt;= 255,LEN('Raw Data'!N17)&gt; 0),"",_xlfn.REGEXEXTRACT(CELL("address",'Raw Data'!N17),"\$([A-Z]+)\$[0-9]+"))),_xlfn.REGEXEXTRACT(CELL("address",'Raw Data'!N17),"\$([A-Z]+)\$[0-9]+"))</f>
        <v/>
      </c>
      <c r="O17" s="12" t="str" cm="1">
        <f t="array" aca="1" ref="O17" ca="1">IFERROR(IF(OR('Raw Data'!O17="",LEN(TRIM('Raw Data'!O17))=0),"",IF(AND(LEN('Raw Data'!O17) &lt;= 255,LEN('Raw Data'!O17)&gt; 0),"",_xlfn.REGEXEXTRACT(CELL("address",'Raw Data'!O17),"\$([A-Z]+)\$[0-9]+"))),_xlfn.REGEXEXTRACT(CELL("address",'Raw Data'!O17),"\$([A-Z]+)\$[0-9]+"))</f>
        <v/>
      </c>
      <c r="P17" s="12" t="str" cm="1">
        <f t="array" aca="1" ref="P17" ca="1">IFERROR(IF(OR('Raw Data'!P17="",LEN(TRIM('Raw Data'!P17))=0),"",IF(AND(LEN('Raw Data'!P17) &lt;= 10,LEN('Raw Data'!P17)&gt; 0),"",_xlfn.REGEXEXTRACT(CELL("address",'Raw Data'!P17),"\$([A-Z]+)\$[0-9]+"))),_xlfn.REGEXEXTRACT(CELL("address",'Raw Data'!P17),"\$([A-Z]+)\$[0-9]+"))</f>
        <v/>
      </c>
      <c r="Q17" s="10" t="str" cm="1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10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10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10" t="str" cm="1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10" t="str" cm="1">
        <f t="array" aca="1" ref="U17" ca="1">IFERROR(IF(OR('Raw Data'!U17="",LEN(TRIM('Raw Data'!U17))=0),"",IF(AND(ISNUMBER('Raw Data'!U17), IFERROR('Raw Data'!U17 = ROUND('Raw Data'!U17, 2),FALSE)),"",_xlfn.REGEXEXTRACT(CELL("address",U17), "\$([A-Z]+)\$[0-9]+"))),_xlfn.REGEXEXTRACT(CELL("address",U17), "\$([A-Z]+)\$[0-9]+"))</f>
        <v/>
      </c>
      <c r="V17" s="10" t="str" cm="1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10" t="str" cm="1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10" t="str" cm="1">
        <f t="array" aca="1" ref="X17" ca="1">IFERROR(IF(OR('Raw Data'!X17="",LEN(TRIM('Raw Data'!X17))=0),"",IF(AND(ISNUMBER('Raw Data'!X17), IFERROR('Raw Data'!X17 = ROUND('Raw Data'!X17, 2),FALSE)),"",_xlfn.REGEXEXTRACT(CELL("address",X17), "\$([A-Z]+)\$[0-9]+"))),_xlfn.REGEXEXTRACT(CELL("address",X17), "\$([A-Z]+)\$[0-9]+"))</f>
        <v/>
      </c>
      <c r="Y17" s="10" t="str" cm="1">
        <f t="array" aca="1" ref="Y17" ca="1">IFERROR(IF(OR('Raw Data'!Y17="",LEN(TRIM('Raw Data'!Y17))=0),"",IF(AND(ISNUMBER('Raw Data'!Y17), IFERROR('Raw Data'!Y17 = ROUND('Raw Data'!Y17, 2),FALSE)),"",_xlfn.REGEXEXTRACT(CELL("address",Y17), "\$([A-Z]+)\$[0-9]+"))),_xlfn.REGEXEXTRACT(CELL("address",Y17), "\$([A-Z]+)\$[0-9]+"))</f>
        <v/>
      </c>
    </row>
    <row r="18" spans="2:25" x14ac:dyDescent="0.25">
      <c r="B18" s="12" t="str" cm="1">
        <f t="array" aca="1" ref="B18" ca="1">IFERROR(IF(OR('Raw Data'!B18="",LEN(TRIM('Raw Data'!B18))=0),"",IF(AND(LEN('Raw Data'!B18) &lt;= 10,LEN('Raw Data'!B18)&gt; 0),"",_xlfn.REGEXEXTRACT(CELL("address",'Raw Data'!B18),"\$([A-Z]+)\$[0-9]+"))),_xlfn.REGEXEXTRACT(CELL("address",'Raw Data'!B18),"\$([A-Z]+)\$[0-9]+"))</f>
        <v/>
      </c>
      <c r="C18" s="12" t="str" cm="1">
        <f t="array" aca="1" ref="C18" ca="1">IFERROR(IF(OR('Raw Data'!C18="",LEN(TRIM('Raw Data'!C18))=0),"",IF(AND(LEN('Raw Data'!C18) &lt;= 20,LEN('Raw Data'!C18)&gt; 0),"",_xlfn.REGEXEXTRACT(CELL("address",'Raw Data'!C18),"\$([A-Z]+)\$[0-9]+"))),_xlfn.REGEXEXTRACT(CELL("address",'Raw Data'!C18),"\$([A-Z]+)\$[0-9]+"))</f>
        <v/>
      </c>
      <c r="D18" s="12" t="str" cm="1">
        <f t="array" aca="1" ref="D18" ca="1">IFERROR(IF(OR('Raw Data'!D18="",LEN(TRIM('Raw Data'!D18))=0),"",IF(AND(LEN('Raw Data'!D18) &lt;= 20,LEN('Raw Data'!D18)&gt; 0),"",_xlfn.REGEXEXTRACT(CELL("address",'Raw Data'!D18),"\$([A-Z]+)\$[0-9]+"))),_xlfn.REGEXEXTRACT(CELL("address",'Raw Data'!D18),"\$([A-Z]+)\$[0-9]+"))</f>
        <v/>
      </c>
      <c r="E18" s="12" t="str" cm="1">
        <f t="array" aca="1" ref="E18" ca="1">IFERROR(IF(OR('Raw Data'!E18="",LEN(TRIM('Raw Data'!E18))=0),"",IF(AND(LEN('Raw Data'!E18) &lt;= 20,LEN('Raw Data'!E18)&gt; 0),"",_xlfn.REGEXEXTRACT(CELL("address",'Raw Data'!E18),"\$([A-Z]+)\$[0-9]+"))),_xlfn.REGEXEXTRACT(CELL("address",'Raw Data'!E18),"\$([A-Z]+)\$[0-9]+"))</f>
        <v/>
      </c>
      <c r="F18" s="12" t="str" cm="1">
        <f t="array" aca="1" ref="F18" ca="1">IFERROR(IF(OR('Raw Data'!F18="",LEN(TRIM('Raw Data'!F18))=0),"",IF(AND(LEN('Raw Data'!F18) &lt;= 20,LEN('Raw Data'!F18)&gt; 0),"",_xlfn.REGEXEXTRACT(CELL("address",'Raw Data'!F18),"\$([A-Z]+)\$[0-9]+"))),_xlfn.REGEXEXTRACT(CELL("address",'Raw Data'!F18),"\$([A-Z]+)\$[0-9]+"))</f>
        <v/>
      </c>
      <c r="G18" s="12" t="str" cm="1">
        <f t="array" aca="1" ref="G18" ca="1">IFERROR(IF(OR('Raw Data'!G18="",LEN(TRIM('Raw Data'!G18))=0),"",IF(AND(LEN('Raw Data'!G18) &lt;= 10,LEN('Raw Data'!G18)&gt; 0),"",_xlfn.REGEXEXTRACT(CELL("address",'Raw Data'!G18),"\$([A-Z]+)\$[0-9]+"))),_xlfn.REGEXEXTRACT(CELL("address",'Raw Data'!G18),"\$([A-Z]+)\$[0-9]+"))</f>
        <v/>
      </c>
      <c r="H18" s="12" t="str" cm="1">
        <f t="array" aca="1" ref="H18" ca="1">IFERROR(IF(OR('Raw Data'!H18="",LEN(TRIM('Raw Data'!H18))=0),"",IF(AND(LEN('Raw Data'!H18) &lt;= 255,LEN('Raw Data'!H18)&gt; 0),"",_xlfn.REGEXEXTRACT(CELL("address",'Raw Data'!H18),"\$([A-Z]+)\$[0-9]+"))),_xlfn.REGEXEXTRACT(CELL("address",'Raw Data'!H18),"\$([A-Z]+)\$[0-9]+"))</f>
        <v/>
      </c>
      <c r="I18" s="12" t="str" cm="1">
        <f t="array" aca="1" ref="I18" ca="1">IFERROR(IF(OR('Raw Data'!I18="",LEN(TRIM('Raw Data'!I18))=0),"",IF(AND(LEN('Raw Data'!I18) &lt;= 255,LEN('Raw Data'!I18)&gt; 0),"",_xlfn.REGEXEXTRACT(CELL("address",'Raw Data'!I18),"\$([A-Z]+)\$[0-9]+"))),_xlfn.REGEXEXTRACT(CELL("address",'Raw Data'!I18),"\$([A-Z]+)\$[0-9]+"))</f>
        <v/>
      </c>
      <c r="J18" s="12" t="str" cm="1">
        <f t="array" aca="1" ref="J18" ca="1">IFERROR(IF(OR('Raw Data'!J18="",LEN(TRIM('Raw Data'!J18))=0),"",IF(AND(LEN('Raw Data'!J18) &lt;= 255,LEN('Raw Data'!J18)&gt; 0),"",_xlfn.REGEXEXTRACT(CELL("address",'Raw Data'!J18),"\$([A-Z]+)\$[0-9]+"))),_xlfn.REGEXEXTRACT(CELL("address",'Raw Data'!J18),"\$([A-Z]+)\$[0-9]+"))</f>
        <v/>
      </c>
      <c r="K18" s="12" t="str" cm="1">
        <f t="array" aca="1" ref="K18" ca="1">IFERROR(IF(OR('Raw Data'!K18="",LEN(TRIM('Raw Data'!K18))=0),"",IF(AND(LEN('Raw Data'!K18) &lt;= 255,LEN('Raw Data'!K18)&gt; 0),"",_xlfn.REGEXEXTRACT(CELL("address",'Raw Data'!K18),"\$([A-Z]+)\$[0-9]+"))),_xlfn.REGEXEXTRACT(CELL("address",'Raw Data'!K18),"\$([A-Z]+)\$[0-9]+"))</f>
        <v/>
      </c>
      <c r="L18" s="12" t="str" cm="1">
        <f t="array" aca="1" ref="L18" ca="1">IFERROR(IF(OR('Raw Data'!L18="",LEN(TRIM('Raw Data'!L18))=0),"",IF(AND(LEN('Raw Data'!L18) &lt;= 255,LEN('Raw Data'!L18)&gt; 0),"",_xlfn.REGEXEXTRACT(CELL("address",'Raw Data'!L18),"\$([A-Z]+)\$[0-9]+"))),_xlfn.REGEXEXTRACT(CELL("address",'Raw Data'!L18),"\$([A-Z]+)\$[0-9]+"))</f>
        <v/>
      </c>
      <c r="M18" s="12" t="str" cm="1">
        <f t="array" aca="1" ref="M18" ca="1">IFERROR(IF(OR('Raw Data'!M18="",LEN(TRIM('Raw Data'!M18))=0),"",IF(AND(LEN('Raw Data'!M18) &lt;= 255,LEN('Raw Data'!M18)&gt; 0),"",_xlfn.REGEXEXTRACT(CELL("address",'Raw Data'!M18),"\$([A-Z]+)\$[0-9]+"))),_xlfn.REGEXEXTRACT(CELL("address",'Raw Data'!M18),"\$([A-Z]+)\$[0-9]+"))</f>
        <v/>
      </c>
      <c r="N18" s="12" t="str" cm="1">
        <f t="array" aca="1" ref="N18" ca="1">IFERROR(IF(OR('Raw Data'!N18="",LEN(TRIM('Raw Data'!N18))=0),"",IF(AND(LEN('Raw Data'!N18) &lt;= 255,LEN('Raw Data'!N18)&gt; 0),"",_xlfn.REGEXEXTRACT(CELL("address",'Raw Data'!N18),"\$([A-Z]+)\$[0-9]+"))),_xlfn.REGEXEXTRACT(CELL("address",'Raw Data'!N18),"\$([A-Z]+)\$[0-9]+"))</f>
        <v/>
      </c>
      <c r="O18" s="12" t="str" cm="1">
        <f t="array" aca="1" ref="O18" ca="1">IFERROR(IF(OR('Raw Data'!O18="",LEN(TRIM('Raw Data'!O18))=0),"",IF(AND(LEN('Raw Data'!O18) &lt;= 255,LEN('Raw Data'!O18)&gt; 0),"",_xlfn.REGEXEXTRACT(CELL("address",'Raw Data'!O18),"\$([A-Z]+)\$[0-9]+"))),_xlfn.REGEXEXTRACT(CELL("address",'Raw Data'!O18),"\$([A-Z]+)\$[0-9]+"))</f>
        <v/>
      </c>
      <c r="P18" s="12" t="str" cm="1">
        <f t="array" aca="1" ref="P18" ca="1">IFERROR(IF(OR('Raw Data'!P18="",LEN(TRIM('Raw Data'!P18))=0),"",IF(AND(LEN('Raw Data'!P18) &lt;= 10,LEN('Raw Data'!P18)&gt; 0),"",_xlfn.REGEXEXTRACT(CELL("address",'Raw Data'!P18),"\$([A-Z]+)\$[0-9]+"))),_xlfn.REGEXEXTRACT(CELL("address",'Raw Data'!P18),"\$([A-Z]+)\$[0-9]+"))</f>
        <v/>
      </c>
      <c r="Q18" s="10" t="str" cm="1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10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10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10" t="str" cm="1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10" t="str" cm="1">
        <f t="array" aca="1" ref="U18" ca="1">IFERROR(IF(OR('Raw Data'!U18="",LEN(TRIM('Raw Data'!U18))=0),"",IF(AND(ISNUMBER('Raw Data'!U18), IFERROR('Raw Data'!U18 = ROUND('Raw Data'!U18, 2),FALSE)),"",_xlfn.REGEXEXTRACT(CELL("address",U18), "\$([A-Z]+)\$[0-9]+"))),_xlfn.REGEXEXTRACT(CELL("address",U18), "\$([A-Z]+)\$[0-9]+"))</f>
        <v/>
      </c>
      <c r="V18" s="10" t="str" cm="1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10" t="str" cm="1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10" t="str" cm="1">
        <f t="array" aca="1" ref="X18" ca="1">IFERROR(IF(OR('Raw Data'!X18="",LEN(TRIM('Raw Data'!X18))=0),"",IF(AND(ISNUMBER('Raw Data'!X18), IFERROR('Raw Data'!X18 = ROUND('Raw Data'!X18, 2),FALSE)),"",_xlfn.REGEXEXTRACT(CELL("address",X18), "\$([A-Z]+)\$[0-9]+"))),_xlfn.REGEXEXTRACT(CELL("address",X18), "\$([A-Z]+)\$[0-9]+"))</f>
        <v/>
      </c>
      <c r="Y18" s="10" t="str" cm="1">
        <f t="array" aca="1" ref="Y18" ca="1">IFERROR(IF(OR('Raw Data'!Y18="",LEN(TRIM('Raw Data'!Y18))=0),"",IF(AND(ISNUMBER('Raw Data'!Y18), IFERROR('Raw Data'!Y18 = ROUND('Raw Data'!Y18, 2),FALSE)),"",_xlfn.REGEXEXTRACT(CELL("address",Y18), "\$([A-Z]+)\$[0-9]+"))),_xlfn.REGEXEXTRACT(CELL("address",Y18), "\$([A-Z]+)\$[0-9]+"))</f>
        <v/>
      </c>
    </row>
    <row r="19" spans="2:25" x14ac:dyDescent="0.25">
      <c r="B19" s="12" t="str" cm="1">
        <f t="array" aca="1" ref="B19" ca="1">IFERROR(IF(OR('Raw Data'!B19="",LEN(TRIM('Raw Data'!B19))=0),"",IF(AND(LEN('Raw Data'!B19) &lt;= 10,LEN('Raw Data'!B19)&gt; 0),"",_xlfn.REGEXEXTRACT(CELL("address",'Raw Data'!B19),"\$([A-Z]+)\$[0-9]+"))),_xlfn.REGEXEXTRACT(CELL("address",'Raw Data'!B19),"\$([A-Z]+)\$[0-9]+"))</f>
        <v/>
      </c>
      <c r="C19" s="12" t="str" cm="1">
        <f t="array" aca="1" ref="C19" ca="1">IFERROR(IF(OR('Raw Data'!C19="",LEN(TRIM('Raw Data'!C19))=0),"",IF(AND(LEN('Raw Data'!C19) &lt;= 20,LEN('Raw Data'!C19)&gt; 0),"",_xlfn.REGEXEXTRACT(CELL("address",'Raw Data'!C19),"\$([A-Z]+)\$[0-9]+"))),_xlfn.REGEXEXTRACT(CELL("address",'Raw Data'!C19),"\$([A-Z]+)\$[0-9]+"))</f>
        <v/>
      </c>
      <c r="D19" s="12" t="str" cm="1">
        <f t="array" aca="1" ref="D19" ca="1">IFERROR(IF(OR('Raw Data'!D19="",LEN(TRIM('Raw Data'!D19))=0),"",IF(AND(LEN('Raw Data'!D19) &lt;= 20,LEN('Raw Data'!D19)&gt; 0),"",_xlfn.REGEXEXTRACT(CELL("address",'Raw Data'!D19),"\$([A-Z]+)\$[0-9]+"))),_xlfn.REGEXEXTRACT(CELL("address",'Raw Data'!D19),"\$([A-Z]+)\$[0-9]+"))</f>
        <v/>
      </c>
      <c r="E19" s="12" t="str" cm="1">
        <f t="array" aca="1" ref="E19" ca="1">IFERROR(IF(OR('Raw Data'!E19="",LEN(TRIM('Raw Data'!E19))=0),"",IF(AND(LEN('Raw Data'!E19) &lt;= 20,LEN('Raw Data'!E19)&gt; 0),"",_xlfn.REGEXEXTRACT(CELL("address",'Raw Data'!E19),"\$([A-Z]+)\$[0-9]+"))),_xlfn.REGEXEXTRACT(CELL("address",'Raw Data'!E19),"\$([A-Z]+)\$[0-9]+"))</f>
        <v/>
      </c>
      <c r="F19" s="12" t="str" cm="1">
        <f t="array" aca="1" ref="F19" ca="1">IFERROR(IF(OR('Raw Data'!F19="",LEN(TRIM('Raw Data'!F19))=0),"",IF(AND(LEN('Raw Data'!F19) &lt;= 20,LEN('Raw Data'!F19)&gt; 0),"",_xlfn.REGEXEXTRACT(CELL("address",'Raw Data'!F19),"\$([A-Z]+)\$[0-9]+"))),_xlfn.REGEXEXTRACT(CELL("address",'Raw Data'!F19),"\$([A-Z]+)\$[0-9]+"))</f>
        <v/>
      </c>
      <c r="G19" s="12" t="str" cm="1">
        <f t="array" aca="1" ref="G19" ca="1">IFERROR(IF(OR('Raw Data'!G19="",LEN(TRIM('Raw Data'!G19))=0),"",IF(AND(LEN('Raw Data'!G19) &lt;= 10,LEN('Raw Data'!G19)&gt; 0),"",_xlfn.REGEXEXTRACT(CELL("address",'Raw Data'!G19),"\$([A-Z]+)\$[0-9]+"))),_xlfn.REGEXEXTRACT(CELL("address",'Raw Data'!G19),"\$([A-Z]+)\$[0-9]+"))</f>
        <v/>
      </c>
      <c r="H19" s="12" t="str" cm="1">
        <f t="array" aca="1" ref="H19" ca="1">IFERROR(IF(OR('Raw Data'!H19="",LEN(TRIM('Raw Data'!H19))=0),"",IF(AND(LEN('Raw Data'!H19) &lt;= 255,LEN('Raw Data'!H19)&gt; 0),"",_xlfn.REGEXEXTRACT(CELL("address",'Raw Data'!H19),"\$([A-Z]+)\$[0-9]+"))),_xlfn.REGEXEXTRACT(CELL("address",'Raw Data'!H19),"\$([A-Z]+)\$[0-9]+"))</f>
        <v/>
      </c>
      <c r="I19" s="12" t="str" cm="1">
        <f t="array" aca="1" ref="I19" ca="1">IFERROR(IF(OR('Raw Data'!I19="",LEN(TRIM('Raw Data'!I19))=0),"",IF(AND(LEN('Raw Data'!I19) &lt;= 255,LEN('Raw Data'!I19)&gt; 0),"",_xlfn.REGEXEXTRACT(CELL("address",'Raw Data'!I19),"\$([A-Z]+)\$[0-9]+"))),_xlfn.REGEXEXTRACT(CELL("address",'Raw Data'!I19),"\$([A-Z]+)\$[0-9]+"))</f>
        <v/>
      </c>
      <c r="J19" s="12" t="str" cm="1">
        <f t="array" aca="1" ref="J19" ca="1">IFERROR(IF(OR('Raw Data'!J19="",LEN(TRIM('Raw Data'!J19))=0),"",IF(AND(LEN('Raw Data'!J19) &lt;= 255,LEN('Raw Data'!J19)&gt; 0),"",_xlfn.REGEXEXTRACT(CELL("address",'Raw Data'!J19),"\$([A-Z]+)\$[0-9]+"))),_xlfn.REGEXEXTRACT(CELL("address",'Raw Data'!J19),"\$([A-Z]+)\$[0-9]+"))</f>
        <v/>
      </c>
      <c r="K19" s="12" t="str" cm="1">
        <f t="array" aca="1" ref="K19" ca="1">IFERROR(IF(OR('Raw Data'!K19="",LEN(TRIM('Raw Data'!K19))=0),"",IF(AND(LEN('Raw Data'!K19) &lt;= 255,LEN('Raw Data'!K19)&gt; 0),"",_xlfn.REGEXEXTRACT(CELL("address",'Raw Data'!K19),"\$([A-Z]+)\$[0-9]+"))),_xlfn.REGEXEXTRACT(CELL("address",'Raw Data'!K19),"\$([A-Z]+)\$[0-9]+"))</f>
        <v/>
      </c>
      <c r="L19" s="12" t="str" cm="1">
        <f t="array" aca="1" ref="L19" ca="1">IFERROR(IF(OR('Raw Data'!L19="",LEN(TRIM('Raw Data'!L19))=0),"",IF(AND(LEN('Raw Data'!L19) &lt;= 255,LEN('Raw Data'!L19)&gt; 0),"",_xlfn.REGEXEXTRACT(CELL("address",'Raw Data'!L19),"\$([A-Z]+)\$[0-9]+"))),_xlfn.REGEXEXTRACT(CELL("address",'Raw Data'!L19),"\$([A-Z]+)\$[0-9]+"))</f>
        <v/>
      </c>
      <c r="M19" s="12" t="str" cm="1">
        <f t="array" aca="1" ref="M19" ca="1">IFERROR(IF(OR('Raw Data'!M19="",LEN(TRIM('Raw Data'!M19))=0),"",IF(AND(LEN('Raw Data'!M19) &lt;= 255,LEN('Raw Data'!M19)&gt; 0),"",_xlfn.REGEXEXTRACT(CELL("address",'Raw Data'!M19),"\$([A-Z]+)\$[0-9]+"))),_xlfn.REGEXEXTRACT(CELL("address",'Raw Data'!M19),"\$([A-Z]+)\$[0-9]+"))</f>
        <v/>
      </c>
      <c r="N19" s="12" t="str" cm="1">
        <f t="array" aca="1" ref="N19" ca="1">IFERROR(IF(OR('Raw Data'!N19="",LEN(TRIM('Raw Data'!N19))=0),"",IF(AND(LEN('Raw Data'!N19) &lt;= 255,LEN('Raw Data'!N19)&gt; 0),"",_xlfn.REGEXEXTRACT(CELL("address",'Raw Data'!N19),"\$([A-Z]+)\$[0-9]+"))),_xlfn.REGEXEXTRACT(CELL("address",'Raw Data'!N19),"\$([A-Z]+)\$[0-9]+"))</f>
        <v/>
      </c>
      <c r="O19" s="12" t="str" cm="1">
        <f t="array" aca="1" ref="O19" ca="1">IFERROR(IF(OR('Raw Data'!O19="",LEN(TRIM('Raw Data'!O19))=0),"",IF(AND(LEN('Raw Data'!O19) &lt;= 255,LEN('Raw Data'!O19)&gt; 0),"",_xlfn.REGEXEXTRACT(CELL("address",'Raw Data'!O19),"\$([A-Z]+)\$[0-9]+"))),_xlfn.REGEXEXTRACT(CELL("address",'Raw Data'!O19),"\$([A-Z]+)\$[0-9]+"))</f>
        <v/>
      </c>
      <c r="P19" s="12" t="str" cm="1">
        <f t="array" aca="1" ref="P19" ca="1">IFERROR(IF(OR('Raw Data'!P19="",LEN(TRIM('Raw Data'!P19))=0),"",IF(AND(LEN('Raw Data'!P19) &lt;= 10,LEN('Raw Data'!P19)&gt; 0),"",_xlfn.REGEXEXTRACT(CELL("address",'Raw Data'!P19),"\$([A-Z]+)\$[0-9]+"))),_xlfn.REGEXEXTRACT(CELL("address",'Raw Data'!P19),"\$([A-Z]+)\$[0-9]+"))</f>
        <v/>
      </c>
      <c r="Q19" s="10" t="str" cm="1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10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10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10" t="str" cm="1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10" t="str" cm="1">
        <f t="array" aca="1" ref="U19" ca="1">IFERROR(IF(OR('Raw Data'!U19="",LEN(TRIM('Raw Data'!U19))=0),"",IF(AND(ISNUMBER('Raw Data'!U19), IFERROR('Raw Data'!U19 = ROUND('Raw Data'!U19, 2),FALSE)),"",_xlfn.REGEXEXTRACT(CELL("address",U19), "\$([A-Z]+)\$[0-9]+"))),_xlfn.REGEXEXTRACT(CELL("address",U19), "\$([A-Z]+)\$[0-9]+"))</f>
        <v/>
      </c>
      <c r="V19" s="10" t="str" cm="1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10" t="str" cm="1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10" t="str" cm="1">
        <f t="array" aca="1" ref="X19" ca="1">IFERROR(IF(OR('Raw Data'!X19="",LEN(TRIM('Raw Data'!X19))=0),"",IF(AND(ISNUMBER('Raw Data'!X19), IFERROR('Raw Data'!X19 = ROUND('Raw Data'!X19, 2),FALSE)),"",_xlfn.REGEXEXTRACT(CELL("address",X19), "\$([A-Z]+)\$[0-9]+"))),_xlfn.REGEXEXTRACT(CELL("address",X19), "\$([A-Z]+)\$[0-9]+"))</f>
        <v/>
      </c>
      <c r="Y19" s="10" t="str" cm="1">
        <f t="array" aca="1" ref="Y19" ca="1">IFERROR(IF(OR('Raw Data'!Y19="",LEN(TRIM('Raw Data'!Y19))=0),"",IF(AND(ISNUMBER('Raw Data'!Y19), IFERROR('Raw Data'!Y19 = ROUND('Raw Data'!Y19, 2),FALSE)),"",_xlfn.REGEXEXTRACT(CELL("address",Y19), "\$([A-Z]+)\$[0-9]+"))),_xlfn.REGEXEXTRACT(CELL("address",Y19), "\$([A-Z]+)\$[0-9]+"))</f>
        <v/>
      </c>
    </row>
    <row r="20" spans="2:25" x14ac:dyDescent="0.25">
      <c r="B20" s="12" t="str" cm="1">
        <f t="array" aca="1" ref="B20" ca="1">IFERROR(IF(OR('Raw Data'!B20="",LEN(TRIM('Raw Data'!B20))=0),"",IF(AND(LEN('Raw Data'!B20) &lt;= 10,LEN('Raw Data'!B20)&gt; 0),"",_xlfn.REGEXEXTRACT(CELL("address",'Raw Data'!B20),"\$([A-Z]+)\$[0-9]+"))),_xlfn.REGEXEXTRACT(CELL("address",'Raw Data'!B20),"\$([A-Z]+)\$[0-9]+"))</f>
        <v/>
      </c>
      <c r="C20" s="12" t="str" cm="1">
        <f t="array" aca="1" ref="C20" ca="1">IFERROR(IF(OR('Raw Data'!C20="",LEN(TRIM('Raw Data'!C20))=0),"",IF(AND(LEN('Raw Data'!C20) &lt;= 20,LEN('Raw Data'!C20)&gt; 0),"",_xlfn.REGEXEXTRACT(CELL("address",'Raw Data'!C20),"\$([A-Z]+)\$[0-9]+"))),_xlfn.REGEXEXTRACT(CELL("address",'Raw Data'!C20),"\$([A-Z]+)\$[0-9]+"))</f>
        <v/>
      </c>
      <c r="D20" s="12" t="str" cm="1">
        <f t="array" aca="1" ref="D20" ca="1">IFERROR(IF(OR('Raw Data'!D20="",LEN(TRIM('Raw Data'!D20))=0),"",IF(AND(LEN('Raw Data'!D20) &lt;= 20,LEN('Raw Data'!D20)&gt; 0),"",_xlfn.REGEXEXTRACT(CELL("address",'Raw Data'!D20),"\$([A-Z]+)\$[0-9]+"))),_xlfn.REGEXEXTRACT(CELL("address",'Raw Data'!D20),"\$([A-Z]+)\$[0-9]+"))</f>
        <v/>
      </c>
      <c r="E20" s="12" t="str" cm="1">
        <f t="array" aca="1" ref="E20" ca="1">IFERROR(IF(OR('Raw Data'!E20="",LEN(TRIM('Raw Data'!E20))=0),"",IF(AND(LEN('Raw Data'!E20) &lt;= 20,LEN('Raw Data'!E20)&gt; 0),"",_xlfn.REGEXEXTRACT(CELL("address",'Raw Data'!E20),"\$([A-Z]+)\$[0-9]+"))),_xlfn.REGEXEXTRACT(CELL("address",'Raw Data'!E20),"\$([A-Z]+)\$[0-9]+"))</f>
        <v/>
      </c>
      <c r="F20" s="12" t="str" cm="1">
        <f t="array" aca="1" ref="F20" ca="1">IFERROR(IF(OR('Raw Data'!F20="",LEN(TRIM('Raw Data'!F20))=0),"",IF(AND(LEN('Raw Data'!F20) &lt;= 20,LEN('Raw Data'!F20)&gt; 0),"",_xlfn.REGEXEXTRACT(CELL("address",'Raw Data'!F20),"\$([A-Z]+)\$[0-9]+"))),_xlfn.REGEXEXTRACT(CELL("address",'Raw Data'!F20),"\$([A-Z]+)\$[0-9]+"))</f>
        <v/>
      </c>
      <c r="G20" s="12" t="str" cm="1">
        <f t="array" aca="1" ref="G20" ca="1">IFERROR(IF(OR('Raw Data'!G20="",LEN(TRIM('Raw Data'!G20))=0),"",IF(AND(LEN('Raw Data'!G20) &lt;= 10,LEN('Raw Data'!G20)&gt; 0),"",_xlfn.REGEXEXTRACT(CELL("address",'Raw Data'!G20),"\$([A-Z]+)\$[0-9]+"))),_xlfn.REGEXEXTRACT(CELL("address",'Raw Data'!G20),"\$([A-Z]+)\$[0-9]+"))</f>
        <v/>
      </c>
      <c r="H20" s="12" t="str" cm="1">
        <f t="array" aca="1" ref="H20" ca="1">IFERROR(IF(OR('Raw Data'!H20="",LEN(TRIM('Raw Data'!H20))=0),"",IF(AND(LEN('Raw Data'!H20) &lt;= 255,LEN('Raw Data'!H20)&gt; 0),"",_xlfn.REGEXEXTRACT(CELL("address",'Raw Data'!H20),"\$([A-Z]+)\$[0-9]+"))),_xlfn.REGEXEXTRACT(CELL("address",'Raw Data'!H20),"\$([A-Z]+)\$[0-9]+"))</f>
        <v/>
      </c>
      <c r="I20" s="12" t="str" cm="1">
        <f t="array" aca="1" ref="I20" ca="1">IFERROR(IF(OR('Raw Data'!I20="",LEN(TRIM('Raw Data'!I20))=0),"",IF(AND(LEN('Raw Data'!I20) &lt;= 255,LEN('Raw Data'!I20)&gt; 0),"",_xlfn.REGEXEXTRACT(CELL("address",'Raw Data'!I20),"\$([A-Z]+)\$[0-9]+"))),_xlfn.REGEXEXTRACT(CELL("address",'Raw Data'!I20),"\$([A-Z]+)\$[0-9]+"))</f>
        <v/>
      </c>
      <c r="J20" s="12" t="str" cm="1">
        <f t="array" aca="1" ref="J20" ca="1">IFERROR(IF(OR('Raw Data'!J20="",LEN(TRIM('Raw Data'!J20))=0),"",IF(AND(LEN('Raw Data'!J20) &lt;= 255,LEN('Raw Data'!J20)&gt; 0),"",_xlfn.REGEXEXTRACT(CELL("address",'Raw Data'!J20),"\$([A-Z]+)\$[0-9]+"))),_xlfn.REGEXEXTRACT(CELL("address",'Raw Data'!J20),"\$([A-Z]+)\$[0-9]+"))</f>
        <v/>
      </c>
      <c r="K20" s="12" t="str" cm="1">
        <f t="array" aca="1" ref="K20" ca="1">IFERROR(IF(OR('Raw Data'!K20="",LEN(TRIM('Raw Data'!K20))=0),"",IF(AND(LEN('Raw Data'!K20) &lt;= 255,LEN('Raw Data'!K20)&gt; 0),"",_xlfn.REGEXEXTRACT(CELL("address",'Raw Data'!K20),"\$([A-Z]+)\$[0-9]+"))),_xlfn.REGEXEXTRACT(CELL("address",'Raw Data'!K20),"\$([A-Z]+)\$[0-9]+"))</f>
        <v/>
      </c>
      <c r="L20" s="12" t="str" cm="1">
        <f t="array" aca="1" ref="L20" ca="1">IFERROR(IF(OR('Raw Data'!L20="",LEN(TRIM('Raw Data'!L20))=0),"",IF(AND(LEN('Raw Data'!L20) &lt;= 255,LEN('Raw Data'!L20)&gt; 0),"",_xlfn.REGEXEXTRACT(CELL("address",'Raw Data'!L20),"\$([A-Z]+)\$[0-9]+"))),_xlfn.REGEXEXTRACT(CELL("address",'Raw Data'!L20),"\$([A-Z]+)\$[0-9]+"))</f>
        <v/>
      </c>
      <c r="M20" s="12" t="str" cm="1">
        <f t="array" aca="1" ref="M20" ca="1">IFERROR(IF(OR('Raw Data'!M20="",LEN(TRIM('Raw Data'!M20))=0),"",IF(AND(LEN('Raw Data'!M20) &lt;= 255,LEN('Raw Data'!M20)&gt; 0),"",_xlfn.REGEXEXTRACT(CELL("address",'Raw Data'!M20),"\$([A-Z]+)\$[0-9]+"))),_xlfn.REGEXEXTRACT(CELL("address",'Raw Data'!M20),"\$([A-Z]+)\$[0-9]+"))</f>
        <v/>
      </c>
      <c r="N20" s="12" t="str" cm="1">
        <f t="array" aca="1" ref="N20" ca="1">IFERROR(IF(OR('Raw Data'!N20="",LEN(TRIM('Raw Data'!N20))=0),"",IF(AND(LEN('Raw Data'!N20) &lt;= 255,LEN('Raw Data'!N20)&gt; 0),"",_xlfn.REGEXEXTRACT(CELL("address",'Raw Data'!N20),"\$([A-Z]+)\$[0-9]+"))),_xlfn.REGEXEXTRACT(CELL("address",'Raw Data'!N20),"\$([A-Z]+)\$[0-9]+"))</f>
        <v/>
      </c>
      <c r="O20" s="12" t="str" cm="1">
        <f t="array" aca="1" ref="O20" ca="1">IFERROR(IF(OR('Raw Data'!O20="",LEN(TRIM('Raw Data'!O20))=0),"",IF(AND(LEN('Raw Data'!O20) &lt;= 255,LEN('Raw Data'!O20)&gt; 0),"",_xlfn.REGEXEXTRACT(CELL("address",'Raw Data'!O20),"\$([A-Z]+)\$[0-9]+"))),_xlfn.REGEXEXTRACT(CELL("address",'Raw Data'!O20),"\$([A-Z]+)\$[0-9]+"))</f>
        <v/>
      </c>
      <c r="P20" s="12" t="str" cm="1">
        <f t="array" aca="1" ref="P20" ca="1">IFERROR(IF(OR('Raw Data'!P20="",LEN(TRIM('Raw Data'!P20))=0),"",IF(AND(LEN('Raw Data'!P20) &lt;= 10,LEN('Raw Data'!P20)&gt; 0),"",_xlfn.REGEXEXTRACT(CELL("address",'Raw Data'!P20),"\$([A-Z]+)\$[0-9]+"))),_xlfn.REGEXEXTRACT(CELL("address",'Raw Data'!P20),"\$([A-Z]+)\$[0-9]+"))</f>
        <v/>
      </c>
      <c r="Q20" s="10" t="str" cm="1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10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10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10" t="str" cm="1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10" t="str" cm="1">
        <f t="array" aca="1" ref="U20" ca="1">IFERROR(IF(OR('Raw Data'!U20="",LEN(TRIM('Raw Data'!U20))=0),"",IF(AND(ISNUMBER('Raw Data'!U20), IFERROR('Raw Data'!U20 = ROUND('Raw Data'!U20, 2),FALSE)),"",_xlfn.REGEXEXTRACT(CELL("address",U20), "\$([A-Z]+)\$[0-9]+"))),_xlfn.REGEXEXTRACT(CELL("address",U20), "\$([A-Z]+)\$[0-9]+"))</f>
        <v/>
      </c>
      <c r="V20" s="10" t="str" cm="1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10" t="str" cm="1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10" t="str" cm="1">
        <f t="array" aca="1" ref="X20" ca="1">IFERROR(IF(OR('Raw Data'!X20="",LEN(TRIM('Raw Data'!X20))=0),"",IF(AND(ISNUMBER('Raw Data'!X20), IFERROR('Raw Data'!X20 = ROUND('Raw Data'!X20, 2),FALSE)),"",_xlfn.REGEXEXTRACT(CELL("address",X20), "\$([A-Z]+)\$[0-9]+"))),_xlfn.REGEXEXTRACT(CELL("address",X20), "\$([A-Z]+)\$[0-9]+"))</f>
        <v/>
      </c>
      <c r="Y20" s="10" t="str" cm="1">
        <f t="array" aca="1" ref="Y20" ca="1">IFERROR(IF(OR('Raw Data'!Y20="",LEN(TRIM('Raw Data'!Y20))=0),"",IF(AND(ISNUMBER('Raw Data'!Y20), IFERROR('Raw Data'!Y20 = ROUND('Raw Data'!Y20, 2),FALSE)),"",_xlfn.REGEXEXTRACT(CELL("address",Y20), "\$([A-Z]+)\$[0-9]+"))),_xlfn.REGEXEXTRACT(CELL("address",Y20), "\$([A-Z]+)\$[0-9]+"))</f>
        <v/>
      </c>
    </row>
    <row r="21" spans="2:25" x14ac:dyDescent="0.25">
      <c r="B21" s="12" t="str" cm="1">
        <f t="array" aca="1" ref="B21" ca="1">IFERROR(IF(OR('Raw Data'!B21="",LEN(TRIM('Raw Data'!B21))=0),"",IF(AND(LEN('Raw Data'!B21) &lt;= 10,LEN('Raw Data'!B21)&gt; 0),"",_xlfn.REGEXEXTRACT(CELL("address",'Raw Data'!B21),"\$([A-Z]+)\$[0-9]+"))),_xlfn.REGEXEXTRACT(CELL("address",'Raw Data'!B21),"\$([A-Z]+)\$[0-9]+"))</f>
        <v/>
      </c>
      <c r="C21" s="12" t="str" cm="1">
        <f t="array" aca="1" ref="C21" ca="1">IFERROR(IF(OR('Raw Data'!C21="",LEN(TRIM('Raw Data'!C21))=0),"",IF(AND(LEN('Raw Data'!C21) &lt;= 20,LEN('Raw Data'!C21)&gt; 0),"",_xlfn.REGEXEXTRACT(CELL("address",'Raw Data'!C21),"\$([A-Z]+)\$[0-9]+"))),_xlfn.REGEXEXTRACT(CELL("address",'Raw Data'!C21),"\$([A-Z]+)\$[0-9]+"))</f>
        <v/>
      </c>
      <c r="D21" s="12" t="str" cm="1">
        <f t="array" aca="1" ref="D21" ca="1">IFERROR(IF(OR('Raw Data'!D21="",LEN(TRIM('Raw Data'!D21))=0),"",IF(AND(LEN('Raw Data'!D21) &lt;= 20,LEN('Raw Data'!D21)&gt; 0),"",_xlfn.REGEXEXTRACT(CELL("address",'Raw Data'!D21),"\$([A-Z]+)\$[0-9]+"))),_xlfn.REGEXEXTRACT(CELL("address",'Raw Data'!D21),"\$([A-Z]+)\$[0-9]+"))</f>
        <v/>
      </c>
      <c r="E21" s="12" t="str" cm="1">
        <f t="array" aca="1" ref="E21" ca="1">IFERROR(IF(OR('Raw Data'!E21="",LEN(TRIM('Raw Data'!E21))=0),"",IF(AND(LEN('Raw Data'!E21) &lt;= 20,LEN('Raw Data'!E21)&gt; 0),"",_xlfn.REGEXEXTRACT(CELL("address",'Raw Data'!E21),"\$([A-Z]+)\$[0-9]+"))),_xlfn.REGEXEXTRACT(CELL("address",'Raw Data'!E21),"\$([A-Z]+)\$[0-9]+"))</f>
        <v/>
      </c>
      <c r="F21" s="12" t="str" cm="1">
        <f t="array" aca="1" ref="F21" ca="1">IFERROR(IF(OR('Raw Data'!F21="",LEN(TRIM('Raw Data'!F21))=0),"",IF(AND(LEN('Raw Data'!F21) &lt;= 20,LEN('Raw Data'!F21)&gt; 0),"",_xlfn.REGEXEXTRACT(CELL("address",'Raw Data'!F21),"\$([A-Z]+)\$[0-9]+"))),_xlfn.REGEXEXTRACT(CELL("address",'Raw Data'!F21),"\$([A-Z]+)\$[0-9]+"))</f>
        <v/>
      </c>
      <c r="G21" s="12" t="str" cm="1">
        <f t="array" aca="1" ref="G21" ca="1">IFERROR(IF(OR('Raw Data'!G21="",LEN(TRIM('Raw Data'!G21))=0),"",IF(AND(LEN('Raw Data'!G21) &lt;= 10,LEN('Raw Data'!G21)&gt; 0),"",_xlfn.REGEXEXTRACT(CELL("address",'Raw Data'!G21),"\$([A-Z]+)\$[0-9]+"))),_xlfn.REGEXEXTRACT(CELL("address",'Raw Data'!G21),"\$([A-Z]+)\$[0-9]+"))</f>
        <v/>
      </c>
      <c r="H21" s="12" t="str" cm="1">
        <f t="array" aca="1" ref="H21" ca="1">IFERROR(IF(OR('Raw Data'!H21="",LEN(TRIM('Raw Data'!H21))=0),"",IF(AND(LEN('Raw Data'!H21) &lt;= 255,LEN('Raw Data'!H21)&gt; 0),"",_xlfn.REGEXEXTRACT(CELL("address",'Raw Data'!H21),"\$([A-Z]+)\$[0-9]+"))),_xlfn.REGEXEXTRACT(CELL("address",'Raw Data'!H21),"\$([A-Z]+)\$[0-9]+"))</f>
        <v/>
      </c>
      <c r="I21" s="12" t="str" cm="1">
        <f t="array" aca="1" ref="I21" ca="1">IFERROR(IF(OR('Raw Data'!I21="",LEN(TRIM('Raw Data'!I21))=0),"",IF(AND(LEN('Raw Data'!I21) &lt;= 255,LEN('Raw Data'!I21)&gt; 0),"",_xlfn.REGEXEXTRACT(CELL("address",'Raw Data'!I21),"\$([A-Z]+)\$[0-9]+"))),_xlfn.REGEXEXTRACT(CELL("address",'Raw Data'!I21),"\$([A-Z]+)\$[0-9]+"))</f>
        <v/>
      </c>
      <c r="J21" s="12" t="str" cm="1">
        <f t="array" aca="1" ref="J21" ca="1">IFERROR(IF(OR('Raw Data'!J21="",LEN(TRIM('Raw Data'!J21))=0),"",IF(AND(LEN('Raw Data'!J21) &lt;= 255,LEN('Raw Data'!J21)&gt; 0),"",_xlfn.REGEXEXTRACT(CELL("address",'Raw Data'!J21),"\$([A-Z]+)\$[0-9]+"))),_xlfn.REGEXEXTRACT(CELL("address",'Raw Data'!J21),"\$([A-Z]+)\$[0-9]+"))</f>
        <v/>
      </c>
      <c r="K21" s="12" t="str" cm="1">
        <f t="array" aca="1" ref="K21" ca="1">IFERROR(IF(OR('Raw Data'!K21="",LEN(TRIM('Raw Data'!K21))=0),"",IF(AND(LEN('Raw Data'!K21) &lt;= 255,LEN('Raw Data'!K21)&gt; 0),"",_xlfn.REGEXEXTRACT(CELL("address",'Raw Data'!K21),"\$([A-Z]+)\$[0-9]+"))),_xlfn.REGEXEXTRACT(CELL("address",'Raw Data'!K21),"\$([A-Z]+)\$[0-9]+"))</f>
        <v/>
      </c>
      <c r="L21" s="12" t="str" cm="1">
        <f t="array" aca="1" ref="L21" ca="1">IFERROR(IF(OR('Raw Data'!L21="",LEN(TRIM('Raw Data'!L21))=0),"",IF(AND(LEN('Raw Data'!L21) &lt;= 255,LEN('Raw Data'!L21)&gt; 0),"",_xlfn.REGEXEXTRACT(CELL("address",'Raw Data'!L21),"\$([A-Z]+)\$[0-9]+"))),_xlfn.REGEXEXTRACT(CELL("address",'Raw Data'!L21),"\$([A-Z]+)\$[0-9]+"))</f>
        <v/>
      </c>
      <c r="M21" s="12" t="str" cm="1">
        <f t="array" aca="1" ref="M21" ca="1">IFERROR(IF(OR('Raw Data'!M21="",LEN(TRIM('Raw Data'!M21))=0),"",IF(AND(LEN('Raw Data'!M21) &lt;= 255,LEN('Raw Data'!M21)&gt; 0),"",_xlfn.REGEXEXTRACT(CELL("address",'Raw Data'!M21),"\$([A-Z]+)\$[0-9]+"))),_xlfn.REGEXEXTRACT(CELL("address",'Raw Data'!M21),"\$([A-Z]+)\$[0-9]+"))</f>
        <v/>
      </c>
      <c r="N21" s="12" t="str" cm="1">
        <f t="array" aca="1" ref="N21" ca="1">IFERROR(IF(OR('Raw Data'!N21="",LEN(TRIM('Raw Data'!N21))=0),"",IF(AND(LEN('Raw Data'!N21) &lt;= 255,LEN('Raw Data'!N21)&gt; 0),"",_xlfn.REGEXEXTRACT(CELL("address",'Raw Data'!N21),"\$([A-Z]+)\$[0-9]+"))),_xlfn.REGEXEXTRACT(CELL("address",'Raw Data'!N21),"\$([A-Z]+)\$[0-9]+"))</f>
        <v/>
      </c>
      <c r="O21" s="12" t="str" cm="1">
        <f t="array" aca="1" ref="O21" ca="1">IFERROR(IF(OR('Raw Data'!O21="",LEN(TRIM('Raw Data'!O21))=0),"",IF(AND(LEN('Raw Data'!O21) &lt;= 255,LEN('Raw Data'!O21)&gt; 0),"",_xlfn.REGEXEXTRACT(CELL("address",'Raw Data'!O21),"\$([A-Z]+)\$[0-9]+"))),_xlfn.REGEXEXTRACT(CELL("address",'Raw Data'!O21),"\$([A-Z]+)\$[0-9]+"))</f>
        <v/>
      </c>
      <c r="P21" s="12" t="str" cm="1">
        <f t="array" aca="1" ref="P21" ca="1">IFERROR(IF(OR('Raw Data'!P21="",LEN(TRIM('Raw Data'!P21))=0),"",IF(AND(LEN('Raw Data'!P21) &lt;= 10,LEN('Raw Data'!P21)&gt; 0),"",_xlfn.REGEXEXTRACT(CELL("address",'Raw Data'!P21),"\$([A-Z]+)\$[0-9]+"))),_xlfn.REGEXEXTRACT(CELL("address",'Raw Data'!P21),"\$([A-Z]+)\$[0-9]+"))</f>
        <v/>
      </c>
      <c r="Q21" s="10" t="str" cm="1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10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10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10" t="str" cm="1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10" t="str" cm="1">
        <f t="array" aca="1" ref="U21" ca="1">IFERROR(IF(OR('Raw Data'!U21="",LEN(TRIM('Raw Data'!U21))=0),"",IF(AND(ISNUMBER('Raw Data'!U21), IFERROR('Raw Data'!U21 = ROUND('Raw Data'!U21, 2),FALSE)),"",_xlfn.REGEXEXTRACT(CELL("address",U21), "\$([A-Z]+)\$[0-9]+"))),_xlfn.REGEXEXTRACT(CELL("address",U21), "\$([A-Z]+)\$[0-9]+"))</f>
        <v/>
      </c>
      <c r="V21" s="10" t="str" cm="1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10" t="str" cm="1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10" t="str" cm="1">
        <f t="array" aca="1" ref="X21" ca="1">IFERROR(IF(OR('Raw Data'!X21="",LEN(TRIM('Raw Data'!X21))=0),"",IF(AND(ISNUMBER('Raw Data'!X21), IFERROR('Raw Data'!X21 = ROUND('Raw Data'!X21, 2),FALSE)),"",_xlfn.REGEXEXTRACT(CELL("address",X21), "\$([A-Z]+)\$[0-9]+"))),_xlfn.REGEXEXTRACT(CELL("address",X21), "\$([A-Z]+)\$[0-9]+"))</f>
        <v/>
      </c>
      <c r="Y21" s="10" t="str" cm="1">
        <f t="array" aca="1" ref="Y21" ca="1">IFERROR(IF(OR('Raw Data'!Y21="",LEN(TRIM('Raw Data'!Y21))=0),"",IF(AND(ISNUMBER('Raw Data'!Y21), IFERROR('Raw Data'!Y21 = ROUND('Raw Data'!Y21, 2),FALSE)),"",_xlfn.REGEXEXTRACT(CELL("address",Y21), "\$([A-Z]+)\$[0-9]+"))),_xlfn.REGEXEXTRACT(CELL("address",Y21), "\$([A-Z]+)\$[0-9]+"))</f>
        <v/>
      </c>
    </row>
    <row r="22" spans="2:25" x14ac:dyDescent="0.25">
      <c r="B22" s="12" t="str" cm="1">
        <f t="array" aca="1" ref="B22" ca="1">IFERROR(IF(OR('Raw Data'!B22="",LEN(TRIM('Raw Data'!B22))=0),"",IF(AND(LEN('Raw Data'!B22) &lt;= 10,LEN('Raw Data'!B22)&gt; 0),"",_xlfn.REGEXEXTRACT(CELL("address",'Raw Data'!B22),"\$([A-Z]+)\$[0-9]+"))),_xlfn.REGEXEXTRACT(CELL("address",'Raw Data'!B22),"\$([A-Z]+)\$[0-9]+"))</f>
        <v/>
      </c>
      <c r="C22" s="12" t="str" cm="1">
        <f t="array" aca="1" ref="C22" ca="1">IFERROR(IF(OR('Raw Data'!C22="",LEN(TRIM('Raw Data'!C22))=0),"",IF(AND(LEN('Raw Data'!C22) &lt;= 20,LEN('Raw Data'!C22)&gt; 0),"",_xlfn.REGEXEXTRACT(CELL("address",'Raw Data'!C22),"\$([A-Z]+)\$[0-9]+"))),_xlfn.REGEXEXTRACT(CELL("address",'Raw Data'!C22),"\$([A-Z]+)\$[0-9]+"))</f>
        <v/>
      </c>
      <c r="D22" s="12" t="str" cm="1">
        <f t="array" aca="1" ref="D22" ca="1">IFERROR(IF(OR('Raw Data'!D22="",LEN(TRIM('Raw Data'!D22))=0),"",IF(AND(LEN('Raw Data'!D22) &lt;= 20,LEN('Raw Data'!D22)&gt; 0),"",_xlfn.REGEXEXTRACT(CELL("address",'Raw Data'!D22),"\$([A-Z]+)\$[0-9]+"))),_xlfn.REGEXEXTRACT(CELL("address",'Raw Data'!D22),"\$([A-Z]+)\$[0-9]+"))</f>
        <v/>
      </c>
      <c r="E22" s="12" t="str" cm="1">
        <f t="array" aca="1" ref="E22" ca="1">IFERROR(IF(OR('Raw Data'!E22="",LEN(TRIM('Raw Data'!E22))=0),"",IF(AND(LEN('Raw Data'!E22) &lt;= 20,LEN('Raw Data'!E22)&gt; 0),"",_xlfn.REGEXEXTRACT(CELL("address",'Raw Data'!E22),"\$([A-Z]+)\$[0-9]+"))),_xlfn.REGEXEXTRACT(CELL("address",'Raw Data'!E22),"\$([A-Z]+)\$[0-9]+"))</f>
        <v/>
      </c>
      <c r="F22" s="12" t="str" cm="1">
        <f t="array" aca="1" ref="F22" ca="1">IFERROR(IF(OR('Raw Data'!F22="",LEN(TRIM('Raw Data'!F22))=0),"",IF(AND(LEN('Raw Data'!F22) &lt;= 20,LEN('Raw Data'!F22)&gt; 0),"",_xlfn.REGEXEXTRACT(CELL("address",'Raw Data'!F22),"\$([A-Z]+)\$[0-9]+"))),_xlfn.REGEXEXTRACT(CELL("address",'Raw Data'!F22),"\$([A-Z]+)\$[0-9]+"))</f>
        <v/>
      </c>
      <c r="G22" s="12" t="str" cm="1">
        <f t="array" aca="1" ref="G22" ca="1">IFERROR(IF(OR('Raw Data'!G22="",LEN(TRIM('Raw Data'!G22))=0),"",IF(AND(LEN('Raw Data'!G22) &lt;= 10,LEN('Raw Data'!G22)&gt; 0),"",_xlfn.REGEXEXTRACT(CELL("address",'Raw Data'!G22),"\$([A-Z]+)\$[0-9]+"))),_xlfn.REGEXEXTRACT(CELL("address",'Raw Data'!G22),"\$([A-Z]+)\$[0-9]+"))</f>
        <v/>
      </c>
      <c r="H22" s="12" t="str" cm="1">
        <f t="array" aca="1" ref="H22" ca="1">IFERROR(IF(OR('Raw Data'!H22="",LEN(TRIM('Raw Data'!H22))=0),"",IF(AND(LEN('Raw Data'!H22) &lt;= 255,LEN('Raw Data'!H22)&gt; 0),"",_xlfn.REGEXEXTRACT(CELL("address",'Raw Data'!H22),"\$([A-Z]+)\$[0-9]+"))),_xlfn.REGEXEXTRACT(CELL("address",'Raw Data'!H22),"\$([A-Z]+)\$[0-9]+"))</f>
        <v/>
      </c>
      <c r="I22" s="12" t="str" cm="1">
        <f t="array" aca="1" ref="I22" ca="1">IFERROR(IF(OR('Raw Data'!I22="",LEN(TRIM('Raw Data'!I22))=0),"",IF(AND(LEN('Raw Data'!I22) &lt;= 255,LEN('Raw Data'!I22)&gt; 0),"",_xlfn.REGEXEXTRACT(CELL("address",'Raw Data'!I22),"\$([A-Z]+)\$[0-9]+"))),_xlfn.REGEXEXTRACT(CELL("address",'Raw Data'!I22),"\$([A-Z]+)\$[0-9]+"))</f>
        <v/>
      </c>
      <c r="J22" s="12" t="str" cm="1">
        <f t="array" aca="1" ref="J22" ca="1">IFERROR(IF(OR('Raw Data'!J22="",LEN(TRIM('Raw Data'!J22))=0),"",IF(AND(LEN('Raw Data'!J22) &lt;= 255,LEN('Raw Data'!J22)&gt; 0),"",_xlfn.REGEXEXTRACT(CELL("address",'Raw Data'!J22),"\$([A-Z]+)\$[0-9]+"))),_xlfn.REGEXEXTRACT(CELL("address",'Raw Data'!J22),"\$([A-Z]+)\$[0-9]+"))</f>
        <v/>
      </c>
      <c r="K22" s="12" t="str" cm="1">
        <f t="array" aca="1" ref="K22" ca="1">IFERROR(IF(OR('Raw Data'!K22="",LEN(TRIM('Raw Data'!K22))=0),"",IF(AND(LEN('Raw Data'!K22) &lt;= 255,LEN('Raw Data'!K22)&gt; 0),"",_xlfn.REGEXEXTRACT(CELL("address",'Raw Data'!K22),"\$([A-Z]+)\$[0-9]+"))),_xlfn.REGEXEXTRACT(CELL("address",'Raw Data'!K22),"\$([A-Z]+)\$[0-9]+"))</f>
        <v/>
      </c>
      <c r="L22" s="12" t="str" cm="1">
        <f t="array" aca="1" ref="L22" ca="1">IFERROR(IF(OR('Raw Data'!L22="",LEN(TRIM('Raw Data'!L22))=0),"",IF(AND(LEN('Raw Data'!L22) &lt;= 255,LEN('Raw Data'!L22)&gt; 0),"",_xlfn.REGEXEXTRACT(CELL("address",'Raw Data'!L22),"\$([A-Z]+)\$[0-9]+"))),_xlfn.REGEXEXTRACT(CELL("address",'Raw Data'!L22),"\$([A-Z]+)\$[0-9]+"))</f>
        <v/>
      </c>
      <c r="M22" s="12" t="str" cm="1">
        <f t="array" aca="1" ref="M22" ca="1">IFERROR(IF(OR('Raw Data'!M22="",LEN(TRIM('Raw Data'!M22))=0),"",IF(AND(LEN('Raw Data'!M22) &lt;= 255,LEN('Raw Data'!M22)&gt; 0),"",_xlfn.REGEXEXTRACT(CELL("address",'Raw Data'!M22),"\$([A-Z]+)\$[0-9]+"))),_xlfn.REGEXEXTRACT(CELL("address",'Raw Data'!M22),"\$([A-Z]+)\$[0-9]+"))</f>
        <v/>
      </c>
      <c r="N22" s="12" t="str" cm="1">
        <f t="array" aca="1" ref="N22" ca="1">IFERROR(IF(OR('Raw Data'!N22="",LEN(TRIM('Raw Data'!N22))=0),"",IF(AND(LEN('Raw Data'!N22) &lt;= 255,LEN('Raw Data'!N22)&gt; 0),"",_xlfn.REGEXEXTRACT(CELL("address",'Raw Data'!N22),"\$([A-Z]+)\$[0-9]+"))),_xlfn.REGEXEXTRACT(CELL("address",'Raw Data'!N22),"\$([A-Z]+)\$[0-9]+"))</f>
        <v/>
      </c>
      <c r="O22" s="12" t="str" cm="1">
        <f t="array" aca="1" ref="O22" ca="1">IFERROR(IF(OR('Raw Data'!O22="",LEN(TRIM('Raw Data'!O22))=0),"",IF(AND(LEN('Raw Data'!O22) &lt;= 255,LEN('Raw Data'!O22)&gt; 0),"",_xlfn.REGEXEXTRACT(CELL("address",'Raw Data'!O22),"\$([A-Z]+)\$[0-9]+"))),_xlfn.REGEXEXTRACT(CELL("address",'Raw Data'!O22),"\$([A-Z]+)\$[0-9]+"))</f>
        <v/>
      </c>
      <c r="P22" s="12" t="str" cm="1">
        <f t="array" aca="1" ref="P22" ca="1">IFERROR(IF(OR('Raw Data'!P22="",LEN(TRIM('Raw Data'!P22))=0),"",IF(AND(LEN('Raw Data'!P22) &lt;= 10,LEN('Raw Data'!P22)&gt; 0),"",_xlfn.REGEXEXTRACT(CELL("address",'Raw Data'!P22),"\$([A-Z]+)\$[0-9]+"))),_xlfn.REGEXEXTRACT(CELL("address",'Raw Data'!P22),"\$([A-Z]+)\$[0-9]+"))</f>
        <v/>
      </c>
      <c r="Q22" s="10" t="str" cm="1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10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10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10" t="str" cm="1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10" t="str" cm="1">
        <f t="array" aca="1" ref="U22" ca="1">IFERROR(IF(OR('Raw Data'!U22="",LEN(TRIM('Raw Data'!U22))=0),"",IF(AND(ISNUMBER('Raw Data'!U22), IFERROR('Raw Data'!U22 = ROUND('Raw Data'!U22, 2),FALSE)),"",_xlfn.REGEXEXTRACT(CELL("address",U22), "\$([A-Z]+)\$[0-9]+"))),_xlfn.REGEXEXTRACT(CELL("address",U22), "\$([A-Z]+)\$[0-9]+"))</f>
        <v/>
      </c>
      <c r="V22" s="10" t="str" cm="1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10" t="str" cm="1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10" t="str" cm="1">
        <f t="array" aca="1" ref="X22" ca="1">IFERROR(IF(OR('Raw Data'!X22="",LEN(TRIM('Raw Data'!X22))=0),"",IF(AND(ISNUMBER('Raw Data'!X22), IFERROR('Raw Data'!X22 = ROUND('Raw Data'!X22, 2),FALSE)),"",_xlfn.REGEXEXTRACT(CELL("address",X22), "\$([A-Z]+)\$[0-9]+"))),_xlfn.REGEXEXTRACT(CELL("address",X22), "\$([A-Z]+)\$[0-9]+"))</f>
        <v/>
      </c>
      <c r="Y22" s="10" t="str" cm="1">
        <f t="array" aca="1" ref="Y22" ca="1">IFERROR(IF(OR('Raw Data'!Y22="",LEN(TRIM('Raw Data'!Y22))=0),"",IF(AND(ISNUMBER('Raw Data'!Y22), IFERROR('Raw Data'!Y22 = ROUND('Raw Data'!Y22, 2),FALSE)),"",_xlfn.REGEXEXTRACT(CELL("address",Y22), "\$([A-Z]+)\$[0-9]+"))),_xlfn.REGEXEXTRACT(CELL("address",Y22), "\$([A-Z]+)\$[0-9]+"))</f>
        <v/>
      </c>
    </row>
    <row r="23" spans="2:25" x14ac:dyDescent="0.25">
      <c r="B23" s="12" t="str" cm="1">
        <f t="array" aca="1" ref="B23" ca="1">IFERROR(IF(OR('Raw Data'!B23="",LEN(TRIM('Raw Data'!B23))=0),"",IF(AND(LEN('Raw Data'!B23) &lt;= 10,LEN('Raw Data'!B23)&gt; 0),"",_xlfn.REGEXEXTRACT(CELL("address",'Raw Data'!B23),"\$([A-Z]+)\$[0-9]+"))),_xlfn.REGEXEXTRACT(CELL("address",'Raw Data'!B23),"\$([A-Z]+)\$[0-9]+"))</f>
        <v/>
      </c>
      <c r="C23" s="12" t="str" cm="1">
        <f t="array" aca="1" ref="C23" ca="1">IFERROR(IF(OR('Raw Data'!C23="",LEN(TRIM('Raw Data'!C23))=0),"",IF(AND(LEN('Raw Data'!C23) &lt;= 20,LEN('Raw Data'!C23)&gt; 0),"",_xlfn.REGEXEXTRACT(CELL("address",'Raw Data'!C23),"\$([A-Z]+)\$[0-9]+"))),_xlfn.REGEXEXTRACT(CELL("address",'Raw Data'!C23),"\$([A-Z]+)\$[0-9]+"))</f>
        <v/>
      </c>
      <c r="D23" s="12" t="str" cm="1">
        <f t="array" aca="1" ref="D23" ca="1">IFERROR(IF(OR('Raw Data'!D23="",LEN(TRIM('Raw Data'!D23))=0),"",IF(AND(LEN('Raw Data'!D23) &lt;= 20,LEN('Raw Data'!D23)&gt; 0),"",_xlfn.REGEXEXTRACT(CELL("address",'Raw Data'!D23),"\$([A-Z]+)\$[0-9]+"))),_xlfn.REGEXEXTRACT(CELL("address",'Raw Data'!D23),"\$([A-Z]+)\$[0-9]+"))</f>
        <v/>
      </c>
      <c r="E23" s="12" t="str" cm="1">
        <f t="array" aca="1" ref="E23" ca="1">IFERROR(IF(OR('Raw Data'!E23="",LEN(TRIM('Raw Data'!E23))=0),"",IF(AND(LEN('Raw Data'!E23) &lt;= 20,LEN('Raw Data'!E23)&gt; 0),"",_xlfn.REGEXEXTRACT(CELL("address",'Raw Data'!E23),"\$([A-Z]+)\$[0-9]+"))),_xlfn.REGEXEXTRACT(CELL("address",'Raw Data'!E23),"\$([A-Z]+)\$[0-9]+"))</f>
        <v/>
      </c>
      <c r="F23" s="12" t="str" cm="1">
        <f t="array" aca="1" ref="F23" ca="1">IFERROR(IF(OR('Raw Data'!F23="",LEN(TRIM('Raw Data'!F23))=0),"",IF(AND(LEN('Raw Data'!F23) &lt;= 20,LEN('Raw Data'!F23)&gt; 0),"",_xlfn.REGEXEXTRACT(CELL("address",'Raw Data'!F23),"\$([A-Z]+)\$[0-9]+"))),_xlfn.REGEXEXTRACT(CELL("address",'Raw Data'!F23),"\$([A-Z]+)\$[0-9]+"))</f>
        <v/>
      </c>
      <c r="G23" s="12" t="str" cm="1">
        <f t="array" aca="1" ref="G23" ca="1">IFERROR(IF(OR('Raw Data'!G23="",LEN(TRIM('Raw Data'!G23))=0),"",IF(AND(LEN('Raw Data'!G23) &lt;= 10,LEN('Raw Data'!G23)&gt; 0),"",_xlfn.REGEXEXTRACT(CELL("address",'Raw Data'!G23),"\$([A-Z]+)\$[0-9]+"))),_xlfn.REGEXEXTRACT(CELL("address",'Raw Data'!G23),"\$([A-Z]+)\$[0-9]+"))</f>
        <v/>
      </c>
      <c r="H23" s="12" t="str" cm="1">
        <f t="array" aca="1" ref="H23" ca="1">IFERROR(IF(OR('Raw Data'!H23="",LEN(TRIM('Raw Data'!H23))=0),"",IF(AND(LEN('Raw Data'!H23) &lt;= 255,LEN('Raw Data'!H23)&gt; 0),"",_xlfn.REGEXEXTRACT(CELL("address",'Raw Data'!H23),"\$([A-Z]+)\$[0-9]+"))),_xlfn.REGEXEXTRACT(CELL("address",'Raw Data'!H23),"\$([A-Z]+)\$[0-9]+"))</f>
        <v/>
      </c>
      <c r="I23" s="12" t="str" cm="1">
        <f t="array" aca="1" ref="I23" ca="1">IFERROR(IF(OR('Raw Data'!I23="",LEN(TRIM('Raw Data'!I23))=0),"",IF(AND(LEN('Raw Data'!I23) &lt;= 255,LEN('Raw Data'!I23)&gt; 0),"",_xlfn.REGEXEXTRACT(CELL("address",'Raw Data'!I23),"\$([A-Z]+)\$[0-9]+"))),_xlfn.REGEXEXTRACT(CELL("address",'Raw Data'!I23),"\$([A-Z]+)\$[0-9]+"))</f>
        <v/>
      </c>
      <c r="J23" s="12" t="str" cm="1">
        <f t="array" aca="1" ref="J23" ca="1">IFERROR(IF(OR('Raw Data'!J23="",LEN(TRIM('Raw Data'!J23))=0),"",IF(AND(LEN('Raw Data'!J23) &lt;= 255,LEN('Raw Data'!J23)&gt; 0),"",_xlfn.REGEXEXTRACT(CELL("address",'Raw Data'!J23),"\$([A-Z]+)\$[0-9]+"))),_xlfn.REGEXEXTRACT(CELL("address",'Raw Data'!J23),"\$([A-Z]+)\$[0-9]+"))</f>
        <v/>
      </c>
      <c r="K23" s="12" t="str" cm="1">
        <f t="array" aca="1" ref="K23" ca="1">IFERROR(IF(OR('Raw Data'!K23="",LEN(TRIM('Raw Data'!K23))=0),"",IF(AND(LEN('Raw Data'!K23) &lt;= 255,LEN('Raw Data'!K23)&gt; 0),"",_xlfn.REGEXEXTRACT(CELL("address",'Raw Data'!K23),"\$([A-Z]+)\$[0-9]+"))),_xlfn.REGEXEXTRACT(CELL("address",'Raw Data'!K23),"\$([A-Z]+)\$[0-9]+"))</f>
        <v/>
      </c>
      <c r="L23" s="12" t="str" cm="1">
        <f t="array" aca="1" ref="L23" ca="1">IFERROR(IF(OR('Raw Data'!L23="",LEN(TRIM('Raw Data'!L23))=0),"",IF(AND(LEN('Raw Data'!L23) &lt;= 255,LEN('Raw Data'!L23)&gt; 0),"",_xlfn.REGEXEXTRACT(CELL("address",'Raw Data'!L23),"\$([A-Z]+)\$[0-9]+"))),_xlfn.REGEXEXTRACT(CELL("address",'Raw Data'!L23),"\$([A-Z]+)\$[0-9]+"))</f>
        <v/>
      </c>
      <c r="M23" s="12" t="str" cm="1">
        <f t="array" aca="1" ref="M23" ca="1">IFERROR(IF(OR('Raw Data'!M23="",LEN(TRIM('Raw Data'!M23))=0),"",IF(AND(LEN('Raw Data'!M23) &lt;= 255,LEN('Raw Data'!M23)&gt; 0),"",_xlfn.REGEXEXTRACT(CELL("address",'Raw Data'!M23),"\$([A-Z]+)\$[0-9]+"))),_xlfn.REGEXEXTRACT(CELL("address",'Raw Data'!M23),"\$([A-Z]+)\$[0-9]+"))</f>
        <v/>
      </c>
      <c r="N23" s="12" t="str" cm="1">
        <f t="array" aca="1" ref="N23" ca="1">IFERROR(IF(OR('Raw Data'!N23="",LEN(TRIM('Raw Data'!N23))=0),"",IF(AND(LEN('Raw Data'!N23) &lt;= 255,LEN('Raw Data'!N23)&gt; 0),"",_xlfn.REGEXEXTRACT(CELL("address",'Raw Data'!N23),"\$([A-Z]+)\$[0-9]+"))),_xlfn.REGEXEXTRACT(CELL("address",'Raw Data'!N23),"\$([A-Z]+)\$[0-9]+"))</f>
        <v/>
      </c>
      <c r="O23" s="12" t="str" cm="1">
        <f t="array" aca="1" ref="O23" ca="1">IFERROR(IF(OR('Raw Data'!O23="",LEN(TRIM('Raw Data'!O23))=0),"",IF(AND(LEN('Raw Data'!O23) &lt;= 255,LEN('Raw Data'!O23)&gt; 0),"",_xlfn.REGEXEXTRACT(CELL("address",'Raw Data'!O23),"\$([A-Z]+)\$[0-9]+"))),_xlfn.REGEXEXTRACT(CELL("address",'Raw Data'!O23),"\$([A-Z]+)\$[0-9]+"))</f>
        <v/>
      </c>
      <c r="P23" s="12" t="str" cm="1">
        <f t="array" aca="1" ref="P23" ca="1">IFERROR(IF(OR('Raw Data'!P23="",LEN(TRIM('Raw Data'!P23))=0),"",IF(AND(LEN('Raw Data'!P23) &lt;= 10,LEN('Raw Data'!P23)&gt; 0),"",_xlfn.REGEXEXTRACT(CELL("address",'Raw Data'!P23),"\$([A-Z]+)\$[0-9]+"))),_xlfn.REGEXEXTRACT(CELL("address",'Raw Data'!P23),"\$([A-Z]+)\$[0-9]+"))</f>
        <v/>
      </c>
      <c r="Q23" s="10" t="str" cm="1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10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10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10" t="str" cm="1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10" t="str" cm="1">
        <f t="array" aca="1" ref="U23" ca="1">IFERROR(IF(OR('Raw Data'!U23="",LEN(TRIM('Raw Data'!U23))=0),"",IF(AND(ISNUMBER('Raw Data'!U23), IFERROR('Raw Data'!U23 = ROUND('Raw Data'!U23, 2),FALSE)),"",_xlfn.REGEXEXTRACT(CELL("address",U23), "\$([A-Z]+)\$[0-9]+"))),_xlfn.REGEXEXTRACT(CELL("address",U23), "\$([A-Z]+)\$[0-9]+"))</f>
        <v/>
      </c>
      <c r="V23" s="10" t="str" cm="1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10" t="str" cm="1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10" t="str" cm="1">
        <f t="array" aca="1" ref="X23" ca="1">IFERROR(IF(OR('Raw Data'!X23="",LEN(TRIM('Raw Data'!X23))=0),"",IF(AND(ISNUMBER('Raw Data'!X23), IFERROR('Raw Data'!X23 = ROUND('Raw Data'!X23, 2),FALSE)),"",_xlfn.REGEXEXTRACT(CELL("address",X23), "\$([A-Z]+)\$[0-9]+"))),_xlfn.REGEXEXTRACT(CELL("address",X23), "\$([A-Z]+)\$[0-9]+"))</f>
        <v/>
      </c>
      <c r="Y23" s="10" t="str" cm="1">
        <f t="array" aca="1" ref="Y23" ca="1">IFERROR(IF(OR('Raw Data'!Y23="",LEN(TRIM('Raw Data'!Y23))=0),"",IF(AND(ISNUMBER('Raw Data'!Y23), IFERROR('Raw Data'!Y23 = ROUND('Raw Data'!Y23, 2),FALSE)),"",_xlfn.REGEXEXTRACT(CELL("address",Y23), "\$([A-Z]+)\$[0-9]+"))),_xlfn.REGEXEXTRACT(CELL("address",Y23), "\$([A-Z]+)\$[0-9]+"))</f>
        <v/>
      </c>
    </row>
    <row r="24" spans="2:25" x14ac:dyDescent="0.25">
      <c r="B24" s="12" t="str" cm="1">
        <f t="array" aca="1" ref="B24" ca="1">IFERROR(IF(OR('Raw Data'!B24="",LEN(TRIM('Raw Data'!B24))=0),"",IF(AND(LEN('Raw Data'!B24) &lt;= 10,LEN('Raw Data'!B24)&gt; 0),"",_xlfn.REGEXEXTRACT(CELL("address",'Raw Data'!B24),"\$([A-Z]+)\$[0-9]+"))),_xlfn.REGEXEXTRACT(CELL("address",'Raw Data'!B24),"\$([A-Z]+)\$[0-9]+"))</f>
        <v/>
      </c>
      <c r="C24" s="12" t="str" cm="1">
        <f t="array" aca="1" ref="C24" ca="1">IFERROR(IF(OR('Raw Data'!C24="",LEN(TRIM('Raw Data'!C24))=0),"",IF(AND(LEN('Raw Data'!C24) &lt;= 20,LEN('Raw Data'!C24)&gt; 0),"",_xlfn.REGEXEXTRACT(CELL("address",'Raw Data'!C24),"\$([A-Z]+)\$[0-9]+"))),_xlfn.REGEXEXTRACT(CELL("address",'Raw Data'!C24),"\$([A-Z]+)\$[0-9]+"))</f>
        <v/>
      </c>
      <c r="D24" s="12" t="str" cm="1">
        <f t="array" aca="1" ref="D24" ca="1">IFERROR(IF(OR('Raw Data'!D24="",LEN(TRIM('Raw Data'!D24))=0),"",IF(AND(LEN('Raw Data'!D24) &lt;= 20,LEN('Raw Data'!D24)&gt; 0),"",_xlfn.REGEXEXTRACT(CELL("address",'Raw Data'!D24),"\$([A-Z]+)\$[0-9]+"))),_xlfn.REGEXEXTRACT(CELL("address",'Raw Data'!D24),"\$([A-Z]+)\$[0-9]+"))</f>
        <v/>
      </c>
      <c r="E24" s="12" t="str" cm="1">
        <f t="array" aca="1" ref="E24" ca="1">IFERROR(IF(OR('Raw Data'!E24="",LEN(TRIM('Raw Data'!E24))=0),"",IF(AND(LEN('Raw Data'!E24) &lt;= 20,LEN('Raw Data'!E24)&gt; 0),"",_xlfn.REGEXEXTRACT(CELL("address",'Raw Data'!E24),"\$([A-Z]+)\$[0-9]+"))),_xlfn.REGEXEXTRACT(CELL("address",'Raw Data'!E24),"\$([A-Z]+)\$[0-9]+"))</f>
        <v/>
      </c>
      <c r="F24" s="12" t="str" cm="1">
        <f t="array" aca="1" ref="F24" ca="1">IFERROR(IF(OR('Raw Data'!F24="",LEN(TRIM('Raw Data'!F24))=0),"",IF(AND(LEN('Raw Data'!F24) &lt;= 20,LEN('Raw Data'!F24)&gt; 0),"",_xlfn.REGEXEXTRACT(CELL("address",'Raw Data'!F24),"\$([A-Z]+)\$[0-9]+"))),_xlfn.REGEXEXTRACT(CELL("address",'Raw Data'!F24),"\$([A-Z]+)\$[0-9]+"))</f>
        <v/>
      </c>
      <c r="G24" s="12" t="str" cm="1">
        <f t="array" aca="1" ref="G24" ca="1">IFERROR(IF(OR('Raw Data'!G24="",LEN(TRIM('Raw Data'!G24))=0),"",IF(AND(LEN('Raw Data'!G24) &lt;= 10,LEN('Raw Data'!G24)&gt; 0),"",_xlfn.REGEXEXTRACT(CELL("address",'Raw Data'!G24),"\$([A-Z]+)\$[0-9]+"))),_xlfn.REGEXEXTRACT(CELL("address",'Raw Data'!G24),"\$([A-Z]+)\$[0-9]+"))</f>
        <v/>
      </c>
      <c r="H24" s="12" t="str" cm="1">
        <f t="array" aca="1" ref="H24" ca="1">IFERROR(IF(OR('Raw Data'!H24="",LEN(TRIM('Raw Data'!H24))=0),"",IF(AND(LEN('Raw Data'!H24) &lt;= 255,LEN('Raw Data'!H24)&gt; 0),"",_xlfn.REGEXEXTRACT(CELL("address",'Raw Data'!H24),"\$([A-Z]+)\$[0-9]+"))),_xlfn.REGEXEXTRACT(CELL("address",'Raw Data'!H24),"\$([A-Z]+)\$[0-9]+"))</f>
        <v/>
      </c>
      <c r="I24" s="12" t="str" cm="1">
        <f t="array" aca="1" ref="I24" ca="1">IFERROR(IF(OR('Raw Data'!I24="",LEN(TRIM('Raw Data'!I24))=0),"",IF(AND(LEN('Raw Data'!I24) &lt;= 255,LEN('Raw Data'!I24)&gt; 0),"",_xlfn.REGEXEXTRACT(CELL("address",'Raw Data'!I24),"\$([A-Z]+)\$[0-9]+"))),_xlfn.REGEXEXTRACT(CELL("address",'Raw Data'!I24),"\$([A-Z]+)\$[0-9]+"))</f>
        <v/>
      </c>
      <c r="J24" s="12" t="str" cm="1">
        <f t="array" aca="1" ref="J24" ca="1">IFERROR(IF(OR('Raw Data'!J24="",LEN(TRIM('Raw Data'!J24))=0),"",IF(AND(LEN('Raw Data'!J24) &lt;= 255,LEN('Raw Data'!J24)&gt; 0),"",_xlfn.REGEXEXTRACT(CELL("address",'Raw Data'!J24),"\$([A-Z]+)\$[0-9]+"))),_xlfn.REGEXEXTRACT(CELL("address",'Raw Data'!J24),"\$([A-Z]+)\$[0-9]+"))</f>
        <v/>
      </c>
      <c r="K24" s="12" t="str" cm="1">
        <f t="array" aca="1" ref="K24" ca="1">IFERROR(IF(OR('Raw Data'!K24="",LEN(TRIM('Raw Data'!K24))=0),"",IF(AND(LEN('Raw Data'!K24) &lt;= 255,LEN('Raw Data'!K24)&gt; 0),"",_xlfn.REGEXEXTRACT(CELL("address",'Raw Data'!K24),"\$([A-Z]+)\$[0-9]+"))),_xlfn.REGEXEXTRACT(CELL("address",'Raw Data'!K24),"\$([A-Z]+)\$[0-9]+"))</f>
        <v/>
      </c>
      <c r="L24" s="12" t="str" cm="1">
        <f t="array" aca="1" ref="L24" ca="1">IFERROR(IF(OR('Raw Data'!L24="",LEN(TRIM('Raw Data'!L24))=0),"",IF(AND(LEN('Raw Data'!L24) &lt;= 255,LEN('Raw Data'!L24)&gt; 0),"",_xlfn.REGEXEXTRACT(CELL("address",'Raw Data'!L24),"\$([A-Z]+)\$[0-9]+"))),_xlfn.REGEXEXTRACT(CELL("address",'Raw Data'!L24),"\$([A-Z]+)\$[0-9]+"))</f>
        <v/>
      </c>
      <c r="M24" s="12" t="str" cm="1">
        <f t="array" aca="1" ref="M24" ca="1">IFERROR(IF(OR('Raw Data'!M24="",LEN(TRIM('Raw Data'!M24))=0),"",IF(AND(LEN('Raw Data'!M24) &lt;= 255,LEN('Raw Data'!M24)&gt; 0),"",_xlfn.REGEXEXTRACT(CELL("address",'Raw Data'!M24),"\$([A-Z]+)\$[0-9]+"))),_xlfn.REGEXEXTRACT(CELL("address",'Raw Data'!M24),"\$([A-Z]+)\$[0-9]+"))</f>
        <v/>
      </c>
      <c r="N24" s="12" t="str" cm="1">
        <f t="array" aca="1" ref="N24" ca="1">IFERROR(IF(OR('Raw Data'!N24="",LEN(TRIM('Raw Data'!N24))=0),"",IF(AND(LEN('Raw Data'!N24) &lt;= 255,LEN('Raw Data'!N24)&gt; 0),"",_xlfn.REGEXEXTRACT(CELL("address",'Raw Data'!N24),"\$([A-Z]+)\$[0-9]+"))),_xlfn.REGEXEXTRACT(CELL("address",'Raw Data'!N24),"\$([A-Z]+)\$[0-9]+"))</f>
        <v/>
      </c>
      <c r="O24" s="12" t="str" cm="1">
        <f t="array" aca="1" ref="O24" ca="1">IFERROR(IF(OR('Raw Data'!O24="",LEN(TRIM('Raw Data'!O24))=0),"",IF(AND(LEN('Raw Data'!O24) &lt;= 255,LEN('Raw Data'!O24)&gt; 0),"",_xlfn.REGEXEXTRACT(CELL("address",'Raw Data'!O24),"\$([A-Z]+)\$[0-9]+"))),_xlfn.REGEXEXTRACT(CELL("address",'Raw Data'!O24),"\$([A-Z]+)\$[0-9]+"))</f>
        <v/>
      </c>
      <c r="P24" s="12" t="str" cm="1">
        <f t="array" aca="1" ref="P24" ca="1">IFERROR(IF(OR('Raw Data'!P24="",LEN(TRIM('Raw Data'!P24))=0),"",IF(AND(LEN('Raw Data'!P24) &lt;= 10,LEN('Raw Data'!P24)&gt; 0),"",_xlfn.REGEXEXTRACT(CELL("address",'Raw Data'!P24),"\$([A-Z]+)\$[0-9]+"))),_xlfn.REGEXEXTRACT(CELL("address",'Raw Data'!P24),"\$([A-Z]+)\$[0-9]+"))</f>
        <v/>
      </c>
      <c r="Q24" s="10" t="str" cm="1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10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10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10" t="str" cm="1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10" t="str" cm="1">
        <f t="array" aca="1" ref="U24" ca="1">IFERROR(IF(OR('Raw Data'!U24="",LEN(TRIM('Raw Data'!U24))=0),"",IF(AND(ISNUMBER('Raw Data'!U24), IFERROR('Raw Data'!U24 = ROUND('Raw Data'!U24, 2),FALSE)),"",_xlfn.REGEXEXTRACT(CELL("address",U24), "\$([A-Z]+)\$[0-9]+"))),_xlfn.REGEXEXTRACT(CELL("address",U24), "\$([A-Z]+)\$[0-9]+"))</f>
        <v/>
      </c>
      <c r="V24" s="10" t="str" cm="1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10" t="str" cm="1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10" t="str" cm="1">
        <f t="array" aca="1" ref="X24" ca="1">IFERROR(IF(OR('Raw Data'!X24="",LEN(TRIM('Raw Data'!X24))=0),"",IF(AND(ISNUMBER('Raw Data'!X24), IFERROR('Raw Data'!X24 = ROUND('Raw Data'!X24, 2),FALSE)),"",_xlfn.REGEXEXTRACT(CELL("address",X24), "\$([A-Z]+)\$[0-9]+"))),_xlfn.REGEXEXTRACT(CELL("address",X24), "\$([A-Z]+)\$[0-9]+"))</f>
        <v/>
      </c>
      <c r="Y24" s="10" t="str" cm="1">
        <f t="array" aca="1" ref="Y24" ca="1">IFERROR(IF(OR('Raw Data'!Y24="",LEN(TRIM('Raw Data'!Y24))=0),"",IF(AND(ISNUMBER('Raw Data'!Y24), IFERROR('Raw Data'!Y24 = ROUND('Raw Data'!Y24, 2),FALSE)),"",_xlfn.REGEXEXTRACT(CELL("address",Y24), "\$([A-Z]+)\$[0-9]+"))),_xlfn.REGEXEXTRACT(CELL("address",Y24), "\$([A-Z]+)\$[0-9]+"))</f>
        <v/>
      </c>
    </row>
    <row r="25" spans="2:25" x14ac:dyDescent="0.25">
      <c r="B25" s="12" t="str" cm="1">
        <f t="array" aca="1" ref="B25" ca="1">IFERROR(IF(OR('Raw Data'!B25="",LEN(TRIM('Raw Data'!B25))=0),"",IF(AND(LEN('Raw Data'!B25) &lt;= 10,LEN('Raw Data'!B25)&gt; 0),"",_xlfn.REGEXEXTRACT(CELL("address",'Raw Data'!B25),"\$([A-Z]+)\$[0-9]+"))),_xlfn.REGEXEXTRACT(CELL("address",'Raw Data'!B25),"\$([A-Z]+)\$[0-9]+"))</f>
        <v/>
      </c>
      <c r="C25" s="12" t="str" cm="1">
        <f t="array" aca="1" ref="C25" ca="1">IFERROR(IF(OR('Raw Data'!C25="",LEN(TRIM('Raw Data'!C25))=0),"",IF(AND(LEN('Raw Data'!C25) &lt;= 20,LEN('Raw Data'!C25)&gt; 0),"",_xlfn.REGEXEXTRACT(CELL("address",'Raw Data'!C25),"\$([A-Z]+)\$[0-9]+"))),_xlfn.REGEXEXTRACT(CELL("address",'Raw Data'!C25),"\$([A-Z]+)\$[0-9]+"))</f>
        <v/>
      </c>
      <c r="D25" s="12" t="str" cm="1">
        <f t="array" aca="1" ref="D25" ca="1">IFERROR(IF(OR('Raw Data'!D25="",LEN(TRIM('Raw Data'!D25))=0),"",IF(AND(LEN('Raw Data'!D25) &lt;= 20,LEN('Raw Data'!D25)&gt; 0),"",_xlfn.REGEXEXTRACT(CELL("address",'Raw Data'!D25),"\$([A-Z]+)\$[0-9]+"))),_xlfn.REGEXEXTRACT(CELL("address",'Raw Data'!D25),"\$([A-Z]+)\$[0-9]+"))</f>
        <v/>
      </c>
      <c r="E25" s="12" t="str" cm="1">
        <f t="array" aca="1" ref="E25" ca="1">IFERROR(IF(OR('Raw Data'!E25="",LEN(TRIM('Raw Data'!E25))=0),"",IF(AND(LEN('Raw Data'!E25) &lt;= 20,LEN('Raw Data'!E25)&gt; 0),"",_xlfn.REGEXEXTRACT(CELL("address",'Raw Data'!E25),"\$([A-Z]+)\$[0-9]+"))),_xlfn.REGEXEXTRACT(CELL("address",'Raw Data'!E25),"\$([A-Z]+)\$[0-9]+"))</f>
        <v/>
      </c>
      <c r="F25" s="12" t="str" cm="1">
        <f t="array" aca="1" ref="F25" ca="1">IFERROR(IF(OR('Raw Data'!F25="",LEN(TRIM('Raw Data'!F25))=0),"",IF(AND(LEN('Raw Data'!F25) &lt;= 20,LEN('Raw Data'!F25)&gt; 0),"",_xlfn.REGEXEXTRACT(CELL("address",'Raw Data'!F25),"\$([A-Z]+)\$[0-9]+"))),_xlfn.REGEXEXTRACT(CELL("address",'Raw Data'!F25),"\$([A-Z]+)\$[0-9]+"))</f>
        <v/>
      </c>
      <c r="G25" s="12" t="str" cm="1">
        <f t="array" aca="1" ref="G25" ca="1">IFERROR(IF(OR('Raw Data'!G25="",LEN(TRIM('Raw Data'!G25))=0),"",IF(AND(LEN('Raw Data'!G25) &lt;= 10,LEN('Raw Data'!G25)&gt; 0),"",_xlfn.REGEXEXTRACT(CELL("address",'Raw Data'!G25),"\$([A-Z]+)\$[0-9]+"))),_xlfn.REGEXEXTRACT(CELL("address",'Raw Data'!G25),"\$([A-Z]+)\$[0-9]+"))</f>
        <v/>
      </c>
      <c r="H25" s="12" t="str" cm="1">
        <f t="array" aca="1" ref="H25" ca="1">IFERROR(IF(OR('Raw Data'!H25="",LEN(TRIM('Raw Data'!H25))=0),"",IF(AND(LEN('Raw Data'!H25) &lt;= 255,LEN('Raw Data'!H25)&gt; 0),"",_xlfn.REGEXEXTRACT(CELL("address",'Raw Data'!H25),"\$([A-Z]+)\$[0-9]+"))),_xlfn.REGEXEXTRACT(CELL("address",'Raw Data'!H25),"\$([A-Z]+)\$[0-9]+"))</f>
        <v/>
      </c>
      <c r="I25" s="12" t="str" cm="1">
        <f t="array" aca="1" ref="I25" ca="1">IFERROR(IF(OR('Raw Data'!I25="",LEN(TRIM('Raw Data'!I25))=0),"",IF(AND(LEN('Raw Data'!I25) &lt;= 255,LEN('Raw Data'!I25)&gt; 0),"",_xlfn.REGEXEXTRACT(CELL("address",'Raw Data'!I25),"\$([A-Z]+)\$[0-9]+"))),_xlfn.REGEXEXTRACT(CELL("address",'Raw Data'!I25),"\$([A-Z]+)\$[0-9]+"))</f>
        <v/>
      </c>
      <c r="J25" s="12" t="str" cm="1">
        <f t="array" aca="1" ref="J25" ca="1">IFERROR(IF(OR('Raw Data'!J25="",LEN(TRIM('Raw Data'!J25))=0),"",IF(AND(LEN('Raw Data'!J25) &lt;= 255,LEN('Raw Data'!J25)&gt; 0),"",_xlfn.REGEXEXTRACT(CELL("address",'Raw Data'!J25),"\$([A-Z]+)\$[0-9]+"))),_xlfn.REGEXEXTRACT(CELL("address",'Raw Data'!J25),"\$([A-Z]+)\$[0-9]+"))</f>
        <v/>
      </c>
      <c r="K25" s="12" t="str" cm="1">
        <f t="array" aca="1" ref="K25" ca="1">IFERROR(IF(OR('Raw Data'!K25="",LEN(TRIM('Raw Data'!K25))=0),"",IF(AND(LEN('Raw Data'!K25) &lt;= 255,LEN('Raw Data'!K25)&gt; 0),"",_xlfn.REGEXEXTRACT(CELL("address",'Raw Data'!K25),"\$([A-Z]+)\$[0-9]+"))),_xlfn.REGEXEXTRACT(CELL("address",'Raw Data'!K25),"\$([A-Z]+)\$[0-9]+"))</f>
        <v/>
      </c>
      <c r="L25" s="12" t="str" cm="1">
        <f t="array" aca="1" ref="L25" ca="1">IFERROR(IF(OR('Raw Data'!L25="",LEN(TRIM('Raw Data'!L25))=0),"",IF(AND(LEN('Raw Data'!L25) &lt;= 255,LEN('Raw Data'!L25)&gt; 0),"",_xlfn.REGEXEXTRACT(CELL("address",'Raw Data'!L25),"\$([A-Z]+)\$[0-9]+"))),_xlfn.REGEXEXTRACT(CELL("address",'Raw Data'!L25),"\$([A-Z]+)\$[0-9]+"))</f>
        <v/>
      </c>
      <c r="M25" s="12" t="str" cm="1">
        <f t="array" aca="1" ref="M25" ca="1">IFERROR(IF(OR('Raw Data'!M25="",LEN(TRIM('Raw Data'!M25))=0),"",IF(AND(LEN('Raw Data'!M25) &lt;= 255,LEN('Raw Data'!M25)&gt; 0),"",_xlfn.REGEXEXTRACT(CELL("address",'Raw Data'!M25),"\$([A-Z]+)\$[0-9]+"))),_xlfn.REGEXEXTRACT(CELL("address",'Raw Data'!M25),"\$([A-Z]+)\$[0-9]+"))</f>
        <v/>
      </c>
      <c r="N25" s="12" t="str" cm="1">
        <f t="array" aca="1" ref="N25" ca="1">IFERROR(IF(OR('Raw Data'!N25="",LEN(TRIM('Raw Data'!N25))=0),"",IF(AND(LEN('Raw Data'!N25) &lt;= 255,LEN('Raw Data'!N25)&gt; 0),"",_xlfn.REGEXEXTRACT(CELL("address",'Raw Data'!N25),"\$([A-Z]+)\$[0-9]+"))),_xlfn.REGEXEXTRACT(CELL("address",'Raw Data'!N25),"\$([A-Z]+)\$[0-9]+"))</f>
        <v/>
      </c>
      <c r="O25" s="12" t="str" cm="1">
        <f t="array" aca="1" ref="O25" ca="1">IFERROR(IF(OR('Raw Data'!O25="",LEN(TRIM('Raw Data'!O25))=0),"",IF(AND(LEN('Raw Data'!O25) &lt;= 255,LEN('Raw Data'!O25)&gt; 0),"",_xlfn.REGEXEXTRACT(CELL("address",'Raw Data'!O25),"\$([A-Z]+)\$[0-9]+"))),_xlfn.REGEXEXTRACT(CELL("address",'Raw Data'!O25),"\$([A-Z]+)\$[0-9]+"))</f>
        <v/>
      </c>
      <c r="P25" s="12" t="str" cm="1">
        <f t="array" aca="1" ref="P25" ca="1">IFERROR(IF(OR('Raw Data'!P25="",LEN(TRIM('Raw Data'!P25))=0),"",IF(AND(LEN('Raw Data'!P25) &lt;= 10,LEN('Raw Data'!P25)&gt; 0),"",_xlfn.REGEXEXTRACT(CELL("address",'Raw Data'!P25),"\$([A-Z]+)\$[0-9]+"))),_xlfn.REGEXEXTRACT(CELL("address",'Raw Data'!P25),"\$([A-Z]+)\$[0-9]+"))</f>
        <v/>
      </c>
      <c r="Q25" s="10" t="str" cm="1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10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10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10" t="str" cm="1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10" t="str" cm="1">
        <f t="array" aca="1" ref="U25" ca="1">IFERROR(IF(OR('Raw Data'!U25="",LEN(TRIM('Raw Data'!U25))=0),"",IF(AND(ISNUMBER('Raw Data'!U25), IFERROR('Raw Data'!U25 = ROUND('Raw Data'!U25, 2),FALSE)),"",_xlfn.REGEXEXTRACT(CELL("address",U25), "\$([A-Z]+)\$[0-9]+"))),_xlfn.REGEXEXTRACT(CELL("address",U25), "\$([A-Z]+)\$[0-9]+"))</f>
        <v/>
      </c>
      <c r="V25" s="10" t="str" cm="1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10" t="str" cm="1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10" t="str" cm="1">
        <f t="array" aca="1" ref="X25" ca="1">IFERROR(IF(OR('Raw Data'!X25="",LEN(TRIM('Raw Data'!X25))=0),"",IF(AND(ISNUMBER('Raw Data'!X25), IFERROR('Raw Data'!X25 = ROUND('Raw Data'!X25, 2),FALSE)),"",_xlfn.REGEXEXTRACT(CELL("address",X25), "\$([A-Z]+)\$[0-9]+"))),_xlfn.REGEXEXTRACT(CELL("address",X25), "\$([A-Z]+)\$[0-9]+"))</f>
        <v/>
      </c>
      <c r="Y25" s="10" t="str" cm="1">
        <f t="array" aca="1" ref="Y25" ca="1">IFERROR(IF(OR('Raw Data'!Y25="",LEN(TRIM('Raw Data'!Y25))=0),"",IF(AND(ISNUMBER('Raw Data'!Y25), IFERROR('Raw Data'!Y25 = ROUND('Raw Data'!Y25, 2),FALSE)),"",_xlfn.REGEXEXTRACT(CELL("address",Y25), "\$([A-Z]+)\$[0-9]+"))),_xlfn.REGEXEXTRACT(CELL("address",Y25), "\$([A-Z]+)\$[0-9]+"))</f>
        <v/>
      </c>
    </row>
    <row r="26" spans="2:25" x14ac:dyDescent="0.25">
      <c r="B26" s="12" t="str" cm="1">
        <f t="array" aca="1" ref="B26" ca="1">IFERROR(IF(OR('Raw Data'!B26="",LEN(TRIM('Raw Data'!B26))=0),"",IF(AND(LEN('Raw Data'!B26) &lt;= 10,LEN('Raw Data'!B26)&gt; 0),"",_xlfn.REGEXEXTRACT(CELL("address",'Raw Data'!B26),"\$([A-Z]+)\$[0-9]+"))),_xlfn.REGEXEXTRACT(CELL("address",'Raw Data'!B26),"\$([A-Z]+)\$[0-9]+"))</f>
        <v/>
      </c>
      <c r="C26" s="12" t="str" cm="1">
        <f t="array" aca="1" ref="C26" ca="1">IFERROR(IF(OR('Raw Data'!C26="",LEN(TRIM('Raw Data'!C26))=0),"",IF(AND(LEN('Raw Data'!C26) &lt;= 20,LEN('Raw Data'!C26)&gt; 0),"",_xlfn.REGEXEXTRACT(CELL("address",'Raw Data'!C26),"\$([A-Z]+)\$[0-9]+"))),_xlfn.REGEXEXTRACT(CELL("address",'Raw Data'!C26),"\$([A-Z]+)\$[0-9]+"))</f>
        <v/>
      </c>
      <c r="D26" s="12" t="str" cm="1">
        <f t="array" aca="1" ref="D26" ca="1">IFERROR(IF(OR('Raw Data'!D26="",LEN(TRIM('Raw Data'!D26))=0),"",IF(AND(LEN('Raw Data'!D26) &lt;= 20,LEN('Raw Data'!D26)&gt; 0),"",_xlfn.REGEXEXTRACT(CELL("address",'Raw Data'!D26),"\$([A-Z]+)\$[0-9]+"))),_xlfn.REGEXEXTRACT(CELL("address",'Raw Data'!D26),"\$([A-Z]+)\$[0-9]+"))</f>
        <v/>
      </c>
      <c r="E26" s="12" t="str" cm="1">
        <f t="array" aca="1" ref="E26" ca="1">IFERROR(IF(OR('Raw Data'!E26="",LEN(TRIM('Raw Data'!E26))=0),"",IF(AND(LEN('Raw Data'!E26) &lt;= 20,LEN('Raw Data'!E26)&gt; 0),"",_xlfn.REGEXEXTRACT(CELL("address",'Raw Data'!E26),"\$([A-Z]+)\$[0-9]+"))),_xlfn.REGEXEXTRACT(CELL("address",'Raw Data'!E26),"\$([A-Z]+)\$[0-9]+"))</f>
        <v/>
      </c>
      <c r="F26" s="12" t="str" cm="1">
        <f t="array" aca="1" ref="F26" ca="1">IFERROR(IF(OR('Raw Data'!F26="",LEN(TRIM('Raw Data'!F26))=0),"",IF(AND(LEN('Raw Data'!F26) &lt;= 20,LEN('Raw Data'!F26)&gt; 0),"",_xlfn.REGEXEXTRACT(CELL("address",'Raw Data'!F26),"\$([A-Z]+)\$[0-9]+"))),_xlfn.REGEXEXTRACT(CELL("address",'Raw Data'!F26),"\$([A-Z]+)\$[0-9]+"))</f>
        <v/>
      </c>
      <c r="G26" s="12" t="str" cm="1">
        <f t="array" aca="1" ref="G26" ca="1">IFERROR(IF(OR('Raw Data'!G26="",LEN(TRIM('Raw Data'!G26))=0),"",IF(AND(LEN('Raw Data'!G26) &lt;= 10,LEN('Raw Data'!G26)&gt; 0),"",_xlfn.REGEXEXTRACT(CELL("address",'Raw Data'!G26),"\$([A-Z]+)\$[0-9]+"))),_xlfn.REGEXEXTRACT(CELL("address",'Raw Data'!G26),"\$([A-Z]+)\$[0-9]+"))</f>
        <v/>
      </c>
      <c r="H26" s="12" t="str" cm="1">
        <f t="array" aca="1" ref="H26" ca="1">IFERROR(IF(OR('Raw Data'!H26="",LEN(TRIM('Raw Data'!H26))=0),"",IF(AND(LEN('Raw Data'!H26) &lt;= 255,LEN('Raw Data'!H26)&gt; 0),"",_xlfn.REGEXEXTRACT(CELL("address",'Raw Data'!H26),"\$([A-Z]+)\$[0-9]+"))),_xlfn.REGEXEXTRACT(CELL("address",'Raw Data'!H26),"\$([A-Z]+)\$[0-9]+"))</f>
        <v/>
      </c>
      <c r="I26" s="12" t="str" cm="1">
        <f t="array" aca="1" ref="I26" ca="1">IFERROR(IF(OR('Raw Data'!I26="",LEN(TRIM('Raw Data'!I26))=0),"",IF(AND(LEN('Raw Data'!I26) &lt;= 255,LEN('Raw Data'!I26)&gt; 0),"",_xlfn.REGEXEXTRACT(CELL("address",'Raw Data'!I26),"\$([A-Z]+)\$[0-9]+"))),_xlfn.REGEXEXTRACT(CELL("address",'Raw Data'!I26),"\$([A-Z]+)\$[0-9]+"))</f>
        <v/>
      </c>
      <c r="J26" s="12" t="str" cm="1">
        <f t="array" aca="1" ref="J26" ca="1">IFERROR(IF(OR('Raw Data'!J26="",LEN(TRIM('Raw Data'!J26))=0),"",IF(AND(LEN('Raw Data'!J26) &lt;= 255,LEN('Raw Data'!J26)&gt; 0),"",_xlfn.REGEXEXTRACT(CELL("address",'Raw Data'!J26),"\$([A-Z]+)\$[0-9]+"))),_xlfn.REGEXEXTRACT(CELL("address",'Raw Data'!J26),"\$([A-Z]+)\$[0-9]+"))</f>
        <v/>
      </c>
      <c r="K26" s="12" t="str" cm="1">
        <f t="array" aca="1" ref="K26" ca="1">IFERROR(IF(OR('Raw Data'!K26="",LEN(TRIM('Raw Data'!K26))=0),"",IF(AND(LEN('Raw Data'!K26) &lt;= 255,LEN('Raw Data'!K26)&gt; 0),"",_xlfn.REGEXEXTRACT(CELL("address",'Raw Data'!K26),"\$([A-Z]+)\$[0-9]+"))),_xlfn.REGEXEXTRACT(CELL("address",'Raw Data'!K26),"\$([A-Z]+)\$[0-9]+"))</f>
        <v/>
      </c>
      <c r="L26" s="12" t="str" cm="1">
        <f t="array" aca="1" ref="L26" ca="1">IFERROR(IF(OR('Raw Data'!L26="",LEN(TRIM('Raw Data'!L26))=0),"",IF(AND(LEN('Raw Data'!L26) &lt;= 255,LEN('Raw Data'!L26)&gt; 0),"",_xlfn.REGEXEXTRACT(CELL("address",'Raw Data'!L26),"\$([A-Z]+)\$[0-9]+"))),_xlfn.REGEXEXTRACT(CELL("address",'Raw Data'!L26),"\$([A-Z]+)\$[0-9]+"))</f>
        <v/>
      </c>
      <c r="M26" s="12" t="str" cm="1">
        <f t="array" aca="1" ref="M26" ca="1">IFERROR(IF(OR('Raw Data'!M26="",LEN(TRIM('Raw Data'!M26))=0),"",IF(AND(LEN('Raw Data'!M26) &lt;= 255,LEN('Raw Data'!M26)&gt; 0),"",_xlfn.REGEXEXTRACT(CELL("address",'Raw Data'!M26),"\$([A-Z]+)\$[0-9]+"))),_xlfn.REGEXEXTRACT(CELL("address",'Raw Data'!M26),"\$([A-Z]+)\$[0-9]+"))</f>
        <v/>
      </c>
      <c r="N26" s="12" t="str" cm="1">
        <f t="array" aca="1" ref="N26" ca="1">IFERROR(IF(OR('Raw Data'!N26="",LEN(TRIM('Raw Data'!N26))=0),"",IF(AND(LEN('Raw Data'!N26) &lt;= 255,LEN('Raw Data'!N26)&gt; 0),"",_xlfn.REGEXEXTRACT(CELL("address",'Raw Data'!N26),"\$([A-Z]+)\$[0-9]+"))),_xlfn.REGEXEXTRACT(CELL("address",'Raw Data'!N26),"\$([A-Z]+)\$[0-9]+"))</f>
        <v/>
      </c>
      <c r="O26" s="12" t="str" cm="1">
        <f t="array" aca="1" ref="O26" ca="1">IFERROR(IF(OR('Raw Data'!O26="",LEN(TRIM('Raw Data'!O26))=0),"",IF(AND(LEN('Raw Data'!O26) &lt;= 255,LEN('Raw Data'!O26)&gt; 0),"",_xlfn.REGEXEXTRACT(CELL("address",'Raw Data'!O26),"\$([A-Z]+)\$[0-9]+"))),_xlfn.REGEXEXTRACT(CELL("address",'Raw Data'!O26),"\$([A-Z]+)\$[0-9]+"))</f>
        <v/>
      </c>
      <c r="P26" s="12" t="str" cm="1">
        <f t="array" aca="1" ref="P26" ca="1">IFERROR(IF(OR('Raw Data'!P26="",LEN(TRIM('Raw Data'!P26))=0),"",IF(AND(LEN('Raw Data'!P26) &lt;= 10,LEN('Raw Data'!P26)&gt; 0),"",_xlfn.REGEXEXTRACT(CELL("address",'Raw Data'!P26),"\$([A-Z]+)\$[0-9]+"))),_xlfn.REGEXEXTRACT(CELL("address",'Raw Data'!P26),"\$([A-Z]+)\$[0-9]+"))</f>
        <v/>
      </c>
      <c r="Q26" s="10" t="str" cm="1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10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10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10" t="str" cm="1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10" t="str" cm="1">
        <f t="array" aca="1" ref="U26" ca="1">IFERROR(IF(OR('Raw Data'!U26="",LEN(TRIM('Raw Data'!U26))=0),"",IF(AND(ISNUMBER('Raw Data'!U26), IFERROR('Raw Data'!U26 = ROUND('Raw Data'!U26, 2),FALSE)),"",_xlfn.REGEXEXTRACT(CELL("address",U26), "\$([A-Z]+)\$[0-9]+"))),_xlfn.REGEXEXTRACT(CELL("address",U26), "\$([A-Z]+)\$[0-9]+"))</f>
        <v/>
      </c>
      <c r="V26" s="10" t="str" cm="1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10" t="str" cm="1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10" t="str" cm="1">
        <f t="array" aca="1" ref="X26" ca="1">IFERROR(IF(OR('Raw Data'!X26="",LEN(TRIM('Raw Data'!X26))=0),"",IF(AND(ISNUMBER('Raw Data'!X26), IFERROR('Raw Data'!X26 = ROUND('Raw Data'!X26, 2),FALSE)),"",_xlfn.REGEXEXTRACT(CELL("address",X26), "\$([A-Z]+)\$[0-9]+"))),_xlfn.REGEXEXTRACT(CELL("address",X26), "\$([A-Z]+)\$[0-9]+"))</f>
        <v/>
      </c>
      <c r="Y26" s="10" t="str" cm="1">
        <f t="array" aca="1" ref="Y26" ca="1">IFERROR(IF(OR('Raw Data'!Y26="",LEN(TRIM('Raw Data'!Y26))=0),"",IF(AND(ISNUMBER('Raw Data'!Y26), IFERROR('Raw Data'!Y26 = ROUND('Raw Data'!Y26, 2),FALSE)),"",_xlfn.REGEXEXTRACT(CELL("address",Y26), "\$([A-Z]+)\$[0-9]+"))),_xlfn.REGEXEXTRACT(CELL("address",Y26), "\$([A-Z]+)\$[0-9]+"))</f>
        <v/>
      </c>
    </row>
    <row r="27" spans="2:25" x14ac:dyDescent="0.25">
      <c r="B27" s="12" t="str" cm="1">
        <f t="array" aca="1" ref="B27" ca="1">IFERROR(IF(OR('Raw Data'!B27="",LEN(TRIM('Raw Data'!B27))=0),"",IF(AND(LEN('Raw Data'!B27) &lt;= 10,LEN('Raw Data'!B27)&gt; 0),"",_xlfn.REGEXEXTRACT(CELL("address",'Raw Data'!B27),"\$([A-Z]+)\$[0-9]+"))),_xlfn.REGEXEXTRACT(CELL("address",'Raw Data'!B27),"\$([A-Z]+)\$[0-9]+"))</f>
        <v/>
      </c>
      <c r="C27" s="12" t="str" cm="1">
        <f t="array" aca="1" ref="C27" ca="1">IFERROR(IF(OR('Raw Data'!C27="",LEN(TRIM('Raw Data'!C27))=0),"",IF(AND(LEN('Raw Data'!C27) &lt;= 20,LEN('Raw Data'!C27)&gt; 0),"",_xlfn.REGEXEXTRACT(CELL("address",'Raw Data'!C27),"\$([A-Z]+)\$[0-9]+"))),_xlfn.REGEXEXTRACT(CELL("address",'Raw Data'!C27),"\$([A-Z]+)\$[0-9]+"))</f>
        <v/>
      </c>
      <c r="D27" s="12" t="str" cm="1">
        <f t="array" aca="1" ref="D27" ca="1">IFERROR(IF(OR('Raw Data'!D27="",LEN(TRIM('Raw Data'!D27))=0),"",IF(AND(LEN('Raw Data'!D27) &lt;= 20,LEN('Raw Data'!D27)&gt; 0),"",_xlfn.REGEXEXTRACT(CELL("address",'Raw Data'!D27),"\$([A-Z]+)\$[0-9]+"))),_xlfn.REGEXEXTRACT(CELL("address",'Raw Data'!D27),"\$([A-Z]+)\$[0-9]+"))</f>
        <v/>
      </c>
      <c r="E27" s="12" t="str" cm="1">
        <f t="array" aca="1" ref="E27" ca="1">IFERROR(IF(OR('Raw Data'!E27="",LEN(TRIM('Raw Data'!E27))=0),"",IF(AND(LEN('Raw Data'!E27) &lt;= 20,LEN('Raw Data'!E27)&gt; 0),"",_xlfn.REGEXEXTRACT(CELL("address",'Raw Data'!E27),"\$([A-Z]+)\$[0-9]+"))),_xlfn.REGEXEXTRACT(CELL("address",'Raw Data'!E27),"\$([A-Z]+)\$[0-9]+"))</f>
        <v/>
      </c>
      <c r="F27" s="12" t="str" cm="1">
        <f t="array" aca="1" ref="F27" ca="1">IFERROR(IF(OR('Raw Data'!F27="",LEN(TRIM('Raw Data'!F27))=0),"",IF(AND(LEN('Raw Data'!F27) &lt;= 20,LEN('Raw Data'!F27)&gt; 0),"",_xlfn.REGEXEXTRACT(CELL("address",'Raw Data'!F27),"\$([A-Z]+)\$[0-9]+"))),_xlfn.REGEXEXTRACT(CELL("address",'Raw Data'!F27),"\$([A-Z]+)\$[0-9]+"))</f>
        <v/>
      </c>
      <c r="G27" s="12" t="str" cm="1">
        <f t="array" aca="1" ref="G27" ca="1">IFERROR(IF(OR('Raw Data'!G27="",LEN(TRIM('Raw Data'!G27))=0),"",IF(AND(LEN('Raw Data'!G27) &lt;= 10,LEN('Raw Data'!G27)&gt; 0),"",_xlfn.REGEXEXTRACT(CELL("address",'Raw Data'!G27),"\$([A-Z]+)\$[0-9]+"))),_xlfn.REGEXEXTRACT(CELL("address",'Raw Data'!G27),"\$([A-Z]+)\$[0-9]+"))</f>
        <v/>
      </c>
      <c r="H27" s="12" t="str" cm="1">
        <f t="array" aca="1" ref="H27" ca="1">IFERROR(IF(OR('Raw Data'!H27="",LEN(TRIM('Raw Data'!H27))=0),"",IF(AND(LEN('Raw Data'!H27) &lt;= 255,LEN('Raw Data'!H27)&gt; 0),"",_xlfn.REGEXEXTRACT(CELL("address",'Raw Data'!H27),"\$([A-Z]+)\$[0-9]+"))),_xlfn.REGEXEXTRACT(CELL("address",'Raw Data'!H27),"\$([A-Z]+)\$[0-9]+"))</f>
        <v/>
      </c>
      <c r="I27" s="12" t="str" cm="1">
        <f t="array" aca="1" ref="I27" ca="1">IFERROR(IF(OR('Raw Data'!I27="",LEN(TRIM('Raw Data'!I27))=0),"",IF(AND(LEN('Raw Data'!I27) &lt;= 255,LEN('Raw Data'!I27)&gt; 0),"",_xlfn.REGEXEXTRACT(CELL("address",'Raw Data'!I27),"\$([A-Z]+)\$[0-9]+"))),_xlfn.REGEXEXTRACT(CELL("address",'Raw Data'!I27),"\$([A-Z]+)\$[0-9]+"))</f>
        <v/>
      </c>
      <c r="J27" s="12" t="str" cm="1">
        <f t="array" aca="1" ref="J27" ca="1">IFERROR(IF(OR('Raw Data'!J27="",LEN(TRIM('Raw Data'!J27))=0),"",IF(AND(LEN('Raw Data'!J27) &lt;= 255,LEN('Raw Data'!J27)&gt; 0),"",_xlfn.REGEXEXTRACT(CELL("address",'Raw Data'!J27),"\$([A-Z]+)\$[0-9]+"))),_xlfn.REGEXEXTRACT(CELL("address",'Raw Data'!J27),"\$([A-Z]+)\$[0-9]+"))</f>
        <v/>
      </c>
      <c r="K27" s="12" t="str" cm="1">
        <f t="array" aca="1" ref="K27" ca="1">IFERROR(IF(OR('Raw Data'!K27="",LEN(TRIM('Raw Data'!K27))=0),"",IF(AND(LEN('Raw Data'!K27) &lt;= 255,LEN('Raw Data'!K27)&gt; 0),"",_xlfn.REGEXEXTRACT(CELL("address",'Raw Data'!K27),"\$([A-Z]+)\$[0-9]+"))),_xlfn.REGEXEXTRACT(CELL("address",'Raw Data'!K27),"\$([A-Z]+)\$[0-9]+"))</f>
        <v/>
      </c>
      <c r="L27" s="12" t="str" cm="1">
        <f t="array" aca="1" ref="L27" ca="1">IFERROR(IF(OR('Raw Data'!L27="",LEN(TRIM('Raw Data'!L27))=0),"",IF(AND(LEN('Raw Data'!L27) &lt;= 255,LEN('Raw Data'!L27)&gt; 0),"",_xlfn.REGEXEXTRACT(CELL("address",'Raw Data'!L27),"\$([A-Z]+)\$[0-9]+"))),_xlfn.REGEXEXTRACT(CELL("address",'Raw Data'!L27),"\$([A-Z]+)\$[0-9]+"))</f>
        <v/>
      </c>
      <c r="M27" s="12" t="str" cm="1">
        <f t="array" aca="1" ref="M27" ca="1">IFERROR(IF(OR('Raw Data'!M27="",LEN(TRIM('Raw Data'!M27))=0),"",IF(AND(LEN('Raw Data'!M27) &lt;= 255,LEN('Raw Data'!M27)&gt; 0),"",_xlfn.REGEXEXTRACT(CELL("address",'Raw Data'!M27),"\$([A-Z]+)\$[0-9]+"))),_xlfn.REGEXEXTRACT(CELL("address",'Raw Data'!M27),"\$([A-Z]+)\$[0-9]+"))</f>
        <v/>
      </c>
      <c r="N27" s="12" t="str" cm="1">
        <f t="array" aca="1" ref="N27" ca="1">IFERROR(IF(OR('Raw Data'!N27="",LEN(TRIM('Raw Data'!N27))=0),"",IF(AND(LEN('Raw Data'!N27) &lt;= 255,LEN('Raw Data'!N27)&gt; 0),"",_xlfn.REGEXEXTRACT(CELL("address",'Raw Data'!N27),"\$([A-Z]+)\$[0-9]+"))),_xlfn.REGEXEXTRACT(CELL("address",'Raw Data'!N27),"\$([A-Z]+)\$[0-9]+"))</f>
        <v/>
      </c>
      <c r="O27" s="12" t="str" cm="1">
        <f t="array" aca="1" ref="O27" ca="1">IFERROR(IF(OR('Raw Data'!O27="",LEN(TRIM('Raw Data'!O27))=0),"",IF(AND(LEN('Raw Data'!O27) &lt;= 255,LEN('Raw Data'!O27)&gt; 0),"",_xlfn.REGEXEXTRACT(CELL("address",'Raw Data'!O27),"\$([A-Z]+)\$[0-9]+"))),_xlfn.REGEXEXTRACT(CELL("address",'Raw Data'!O27),"\$([A-Z]+)\$[0-9]+"))</f>
        <v/>
      </c>
      <c r="P27" s="12" t="str" cm="1">
        <f t="array" aca="1" ref="P27" ca="1">IFERROR(IF(OR('Raw Data'!P27="",LEN(TRIM('Raw Data'!P27))=0),"",IF(AND(LEN('Raw Data'!P27) &lt;= 10,LEN('Raw Data'!P27)&gt; 0),"",_xlfn.REGEXEXTRACT(CELL("address",'Raw Data'!P27),"\$([A-Z]+)\$[0-9]+"))),_xlfn.REGEXEXTRACT(CELL("address",'Raw Data'!P27),"\$([A-Z]+)\$[0-9]+"))</f>
        <v/>
      </c>
      <c r="Q27" s="10" t="str" cm="1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10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10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10" t="str" cm="1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10" t="str" cm="1">
        <f t="array" aca="1" ref="U27" ca="1">IFERROR(IF(OR('Raw Data'!U27="",LEN(TRIM('Raw Data'!U27))=0),"",IF(AND(ISNUMBER('Raw Data'!U27), IFERROR('Raw Data'!U27 = ROUND('Raw Data'!U27, 2),FALSE)),"",_xlfn.REGEXEXTRACT(CELL("address",U27), "\$([A-Z]+)\$[0-9]+"))),_xlfn.REGEXEXTRACT(CELL("address",U27), "\$([A-Z]+)\$[0-9]+"))</f>
        <v/>
      </c>
      <c r="V27" s="10" t="str" cm="1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10" t="str" cm="1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10" t="str" cm="1">
        <f t="array" aca="1" ref="X27" ca="1">IFERROR(IF(OR('Raw Data'!X27="",LEN(TRIM('Raw Data'!X27))=0),"",IF(AND(ISNUMBER('Raw Data'!X27), IFERROR('Raw Data'!X27 = ROUND('Raw Data'!X27, 2),FALSE)),"",_xlfn.REGEXEXTRACT(CELL("address",X27), "\$([A-Z]+)\$[0-9]+"))),_xlfn.REGEXEXTRACT(CELL("address",X27), "\$([A-Z]+)\$[0-9]+"))</f>
        <v/>
      </c>
      <c r="Y27" s="10" t="str" cm="1">
        <f t="array" aca="1" ref="Y27" ca="1">IFERROR(IF(OR('Raw Data'!Y27="",LEN(TRIM('Raw Data'!Y27))=0),"",IF(AND(ISNUMBER('Raw Data'!Y27), IFERROR('Raw Data'!Y27 = ROUND('Raw Data'!Y27, 2),FALSE)),"",_xlfn.REGEXEXTRACT(CELL("address",Y27), "\$([A-Z]+)\$[0-9]+"))),_xlfn.REGEXEXTRACT(CELL("address",Y27), "\$([A-Z]+)\$[0-9]+"))</f>
        <v/>
      </c>
    </row>
    <row r="28" spans="2:25" x14ac:dyDescent="0.25">
      <c r="B28" s="12" t="str" cm="1">
        <f t="array" aca="1" ref="B28" ca="1">IFERROR(IF(OR('Raw Data'!B28="",LEN(TRIM('Raw Data'!B28))=0),"",IF(AND(LEN('Raw Data'!B28) &lt;= 10,LEN('Raw Data'!B28)&gt; 0),"",_xlfn.REGEXEXTRACT(CELL("address",'Raw Data'!B28),"\$([A-Z]+)\$[0-9]+"))),_xlfn.REGEXEXTRACT(CELL("address",'Raw Data'!B28),"\$([A-Z]+)\$[0-9]+"))</f>
        <v/>
      </c>
      <c r="C28" s="12" t="str" cm="1">
        <f t="array" aca="1" ref="C28" ca="1">IFERROR(IF(OR('Raw Data'!C28="",LEN(TRIM('Raw Data'!C28))=0),"",IF(AND(LEN('Raw Data'!C28) &lt;= 20,LEN('Raw Data'!C28)&gt; 0),"",_xlfn.REGEXEXTRACT(CELL("address",'Raw Data'!C28),"\$([A-Z]+)\$[0-9]+"))),_xlfn.REGEXEXTRACT(CELL("address",'Raw Data'!C28),"\$([A-Z]+)\$[0-9]+"))</f>
        <v/>
      </c>
      <c r="D28" s="12" t="str" cm="1">
        <f t="array" aca="1" ref="D28" ca="1">IFERROR(IF(OR('Raw Data'!D28="",LEN(TRIM('Raw Data'!D28))=0),"",IF(AND(LEN('Raw Data'!D28) &lt;= 20,LEN('Raw Data'!D28)&gt; 0),"",_xlfn.REGEXEXTRACT(CELL("address",'Raw Data'!D28),"\$([A-Z]+)\$[0-9]+"))),_xlfn.REGEXEXTRACT(CELL("address",'Raw Data'!D28),"\$([A-Z]+)\$[0-9]+"))</f>
        <v/>
      </c>
      <c r="E28" s="12" t="str" cm="1">
        <f t="array" aca="1" ref="E28" ca="1">IFERROR(IF(OR('Raw Data'!E28="",LEN(TRIM('Raw Data'!E28))=0),"",IF(AND(LEN('Raw Data'!E28) &lt;= 20,LEN('Raw Data'!E28)&gt; 0),"",_xlfn.REGEXEXTRACT(CELL("address",'Raw Data'!E28),"\$([A-Z]+)\$[0-9]+"))),_xlfn.REGEXEXTRACT(CELL("address",'Raw Data'!E28),"\$([A-Z]+)\$[0-9]+"))</f>
        <v/>
      </c>
      <c r="F28" s="12" t="str" cm="1">
        <f t="array" aca="1" ref="F28" ca="1">IFERROR(IF(OR('Raw Data'!F28="",LEN(TRIM('Raw Data'!F28))=0),"",IF(AND(LEN('Raw Data'!F28) &lt;= 20,LEN('Raw Data'!F28)&gt; 0),"",_xlfn.REGEXEXTRACT(CELL("address",'Raw Data'!F28),"\$([A-Z]+)\$[0-9]+"))),_xlfn.REGEXEXTRACT(CELL("address",'Raw Data'!F28),"\$([A-Z]+)\$[0-9]+"))</f>
        <v/>
      </c>
      <c r="G28" s="12" t="str" cm="1">
        <f t="array" aca="1" ref="G28" ca="1">IFERROR(IF(OR('Raw Data'!G28="",LEN(TRIM('Raw Data'!G28))=0),"",IF(AND(LEN('Raw Data'!G28) &lt;= 10,LEN('Raw Data'!G28)&gt; 0),"",_xlfn.REGEXEXTRACT(CELL("address",'Raw Data'!G28),"\$([A-Z]+)\$[0-9]+"))),_xlfn.REGEXEXTRACT(CELL("address",'Raw Data'!G28),"\$([A-Z]+)\$[0-9]+"))</f>
        <v/>
      </c>
      <c r="H28" s="12" t="str" cm="1">
        <f t="array" aca="1" ref="H28" ca="1">IFERROR(IF(OR('Raw Data'!H28="",LEN(TRIM('Raw Data'!H28))=0),"",IF(AND(LEN('Raw Data'!H28) &lt;= 255,LEN('Raw Data'!H28)&gt; 0),"",_xlfn.REGEXEXTRACT(CELL("address",'Raw Data'!H28),"\$([A-Z]+)\$[0-9]+"))),_xlfn.REGEXEXTRACT(CELL("address",'Raw Data'!H28),"\$([A-Z]+)\$[0-9]+"))</f>
        <v/>
      </c>
      <c r="I28" s="12" t="str" cm="1">
        <f t="array" aca="1" ref="I28" ca="1">IFERROR(IF(OR('Raw Data'!I28="",LEN(TRIM('Raw Data'!I28))=0),"",IF(AND(LEN('Raw Data'!I28) &lt;= 255,LEN('Raw Data'!I28)&gt; 0),"",_xlfn.REGEXEXTRACT(CELL("address",'Raw Data'!I28),"\$([A-Z]+)\$[0-9]+"))),_xlfn.REGEXEXTRACT(CELL("address",'Raw Data'!I28),"\$([A-Z]+)\$[0-9]+"))</f>
        <v/>
      </c>
      <c r="J28" s="12" t="str" cm="1">
        <f t="array" aca="1" ref="J28" ca="1">IFERROR(IF(OR('Raw Data'!J28="",LEN(TRIM('Raw Data'!J28))=0),"",IF(AND(LEN('Raw Data'!J28) &lt;= 255,LEN('Raw Data'!J28)&gt; 0),"",_xlfn.REGEXEXTRACT(CELL("address",'Raw Data'!J28),"\$([A-Z]+)\$[0-9]+"))),_xlfn.REGEXEXTRACT(CELL("address",'Raw Data'!J28),"\$([A-Z]+)\$[0-9]+"))</f>
        <v/>
      </c>
      <c r="K28" s="12" t="str" cm="1">
        <f t="array" aca="1" ref="K28" ca="1">IFERROR(IF(OR('Raw Data'!K28="",LEN(TRIM('Raw Data'!K28))=0),"",IF(AND(LEN('Raw Data'!K28) &lt;= 255,LEN('Raw Data'!K28)&gt; 0),"",_xlfn.REGEXEXTRACT(CELL("address",'Raw Data'!K28),"\$([A-Z]+)\$[0-9]+"))),_xlfn.REGEXEXTRACT(CELL("address",'Raw Data'!K28),"\$([A-Z]+)\$[0-9]+"))</f>
        <v/>
      </c>
      <c r="L28" s="12" t="str" cm="1">
        <f t="array" aca="1" ref="L28" ca="1">IFERROR(IF(OR('Raw Data'!L28="",LEN(TRIM('Raw Data'!L28))=0),"",IF(AND(LEN('Raw Data'!L28) &lt;= 255,LEN('Raw Data'!L28)&gt; 0),"",_xlfn.REGEXEXTRACT(CELL("address",'Raw Data'!L28),"\$([A-Z]+)\$[0-9]+"))),_xlfn.REGEXEXTRACT(CELL("address",'Raw Data'!L28),"\$([A-Z]+)\$[0-9]+"))</f>
        <v/>
      </c>
      <c r="M28" s="12" t="str" cm="1">
        <f t="array" aca="1" ref="M28" ca="1">IFERROR(IF(OR('Raw Data'!M28="",LEN(TRIM('Raw Data'!M28))=0),"",IF(AND(LEN('Raw Data'!M28) &lt;= 255,LEN('Raw Data'!M28)&gt; 0),"",_xlfn.REGEXEXTRACT(CELL("address",'Raw Data'!M28),"\$([A-Z]+)\$[0-9]+"))),_xlfn.REGEXEXTRACT(CELL("address",'Raw Data'!M28),"\$([A-Z]+)\$[0-9]+"))</f>
        <v/>
      </c>
      <c r="N28" s="12" t="str" cm="1">
        <f t="array" aca="1" ref="N28" ca="1">IFERROR(IF(OR('Raw Data'!N28="",LEN(TRIM('Raw Data'!N28))=0),"",IF(AND(LEN('Raw Data'!N28) &lt;= 255,LEN('Raw Data'!N28)&gt; 0),"",_xlfn.REGEXEXTRACT(CELL("address",'Raw Data'!N28),"\$([A-Z]+)\$[0-9]+"))),_xlfn.REGEXEXTRACT(CELL("address",'Raw Data'!N28),"\$([A-Z]+)\$[0-9]+"))</f>
        <v/>
      </c>
      <c r="O28" s="12" t="str" cm="1">
        <f t="array" aca="1" ref="O28" ca="1">IFERROR(IF(OR('Raw Data'!O28="",LEN(TRIM('Raw Data'!O28))=0),"",IF(AND(LEN('Raw Data'!O28) &lt;= 255,LEN('Raw Data'!O28)&gt; 0),"",_xlfn.REGEXEXTRACT(CELL("address",'Raw Data'!O28),"\$([A-Z]+)\$[0-9]+"))),_xlfn.REGEXEXTRACT(CELL("address",'Raw Data'!O28),"\$([A-Z]+)\$[0-9]+"))</f>
        <v/>
      </c>
      <c r="P28" s="12" t="str" cm="1">
        <f t="array" aca="1" ref="P28" ca="1">IFERROR(IF(OR('Raw Data'!P28="",LEN(TRIM('Raw Data'!P28))=0),"",IF(AND(LEN('Raw Data'!P28) &lt;= 10,LEN('Raw Data'!P28)&gt; 0),"",_xlfn.REGEXEXTRACT(CELL("address",'Raw Data'!P28),"\$([A-Z]+)\$[0-9]+"))),_xlfn.REGEXEXTRACT(CELL("address",'Raw Data'!P28),"\$([A-Z]+)\$[0-9]+"))</f>
        <v/>
      </c>
      <c r="Q28" s="10" t="str" cm="1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10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10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10" t="str" cm="1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10" t="str" cm="1">
        <f t="array" aca="1" ref="U28" ca="1">IFERROR(IF(OR('Raw Data'!U28="",LEN(TRIM('Raw Data'!U28))=0),"",IF(AND(ISNUMBER('Raw Data'!U28), IFERROR('Raw Data'!U28 = ROUND('Raw Data'!U28, 2),FALSE)),"",_xlfn.REGEXEXTRACT(CELL("address",U28), "\$([A-Z]+)\$[0-9]+"))),_xlfn.REGEXEXTRACT(CELL("address",U28), "\$([A-Z]+)\$[0-9]+"))</f>
        <v/>
      </c>
      <c r="V28" s="10" t="str" cm="1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10" t="str" cm="1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10" t="str" cm="1">
        <f t="array" aca="1" ref="X28" ca="1">IFERROR(IF(OR('Raw Data'!X28="",LEN(TRIM('Raw Data'!X28))=0),"",IF(AND(ISNUMBER('Raw Data'!X28), IFERROR('Raw Data'!X28 = ROUND('Raw Data'!X28, 2),FALSE)),"",_xlfn.REGEXEXTRACT(CELL("address",X28), "\$([A-Z]+)\$[0-9]+"))),_xlfn.REGEXEXTRACT(CELL("address",X28), "\$([A-Z]+)\$[0-9]+"))</f>
        <v/>
      </c>
      <c r="Y28" s="10" t="str" cm="1">
        <f t="array" aca="1" ref="Y28" ca="1">IFERROR(IF(OR('Raw Data'!Y28="",LEN(TRIM('Raw Data'!Y28))=0),"",IF(AND(ISNUMBER('Raw Data'!Y28), IFERROR('Raw Data'!Y28 = ROUND('Raw Data'!Y28, 2),FALSE)),"",_xlfn.REGEXEXTRACT(CELL("address",Y28), "\$([A-Z]+)\$[0-9]+"))),_xlfn.REGEXEXTRACT(CELL("address",Y28), "\$([A-Z]+)\$[0-9]+"))</f>
        <v/>
      </c>
    </row>
    <row r="29" spans="2:25" x14ac:dyDescent="0.25">
      <c r="B29" s="12" t="str" cm="1">
        <f t="array" aca="1" ref="B29" ca="1">IFERROR(IF(OR('Raw Data'!B29="",LEN(TRIM('Raw Data'!B29))=0),"",IF(AND(LEN('Raw Data'!B29) &lt;= 10,LEN('Raw Data'!B29)&gt; 0),"",_xlfn.REGEXEXTRACT(CELL("address",'Raw Data'!B29),"\$([A-Z]+)\$[0-9]+"))),_xlfn.REGEXEXTRACT(CELL("address",'Raw Data'!B29),"\$([A-Z]+)\$[0-9]+"))</f>
        <v/>
      </c>
      <c r="C29" s="12" t="str" cm="1">
        <f t="array" aca="1" ref="C29" ca="1">IFERROR(IF(OR('Raw Data'!C29="",LEN(TRIM('Raw Data'!C29))=0),"",IF(AND(LEN('Raw Data'!C29) &lt;= 20,LEN('Raw Data'!C29)&gt; 0),"",_xlfn.REGEXEXTRACT(CELL("address",'Raw Data'!C29),"\$([A-Z]+)\$[0-9]+"))),_xlfn.REGEXEXTRACT(CELL("address",'Raw Data'!C29),"\$([A-Z]+)\$[0-9]+"))</f>
        <v/>
      </c>
      <c r="D29" s="12" t="str" cm="1">
        <f t="array" aca="1" ref="D29" ca="1">IFERROR(IF(OR('Raw Data'!D29="",LEN(TRIM('Raw Data'!D29))=0),"",IF(AND(LEN('Raw Data'!D29) &lt;= 20,LEN('Raw Data'!D29)&gt; 0),"",_xlfn.REGEXEXTRACT(CELL("address",'Raw Data'!D29),"\$([A-Z]+)\$[0-9]+"))),_xlfn.REGEXEXTRACT(CELL("address",'Raw Data'!D29),"\$([A-Z]+)\$[0-9]+"))</f>
        <v/>
      </c>
      <c r="E29" s="12" t="str" cm="1">
        <f t="array" aca="1" ref="E29" ca="1">IFERROR(IF(OR('Raw Data'!E29="",LEN(TRIM('Raw Data'!E29))=0),"",IF(AND(LEN('Raw Data'!E29) &lt;= 20,LEN('Raw Data'!E29)&gt; 0),"",_xlfn.REGEXEXTRACT(CELL("address",'Raw Data'!E29),"\$([A-Z]+)\$[0-9]+"))),_xlfn.REGEXEXTRACT(CELL("address",'Raw Data'!E29),"\$([A-Z]+)\$[0-9]+"))</f>
        <v/>
      </c>
      <c r="F29" s="12" t="str" cm="1">
        <f t="array" aca="1" ref="F29" ca="1">IFERROR(IF(OR('Raw Data'!F29="",LEN(TRIM('Raw Data'!F29))=0),"",IF(AND(LEN('Raw Data'!F29) &lt;= 20,LEN('Raw Data'!F29)&gt; 0),"",_xlfn.REGEXEXTRACT(CELL("address",'Raw Data'!F29),"\$([A-Z]+)\$[0-9]+"))),_xlfn.REGEXEXTRACT(CELL("address",'Raw Data'!F29),"\$([A-Z]+)\$[0-9]+"))</f>
        <v/>
      </c>
      <c r="G29" s="12" t="str" cm="1">
        <f t="array" aca="1" ref="G29" ca="1">IFERROR(IF(OR('Raw Data'!G29="",LEN(TRIM('Raw Data'!G29))=0),"",IF(AND(LEN('Raw Data'!G29) &lt;= 10,LEN('Raw Data'!G29)&gt; 0),"",_xlfn.REGEXEXTRACT(CELL("address",'Raw Data'!G29),"\$([A-Z]+)\$[0-9]+"))),_xlfn.REGEXEXTRACT(CELL("address",'Raw Data'!G29),"\$([A-Z]+)\$[0-9]+"))</f>
        <v/>
      </c>
      <c r="H29" s="12" t="str" cm="1">
        <f t="array" aca="1" ref="H29" ca="1">IFERROR(IF(OR('Raw Data'!H29="",LEN(TRIM('Raw Data'!H29))=0),"",IF(AND(LEN('Raw Data'!H29) &lt;= 255,LEN('Raw Data'!H29)&gt; 0),"",_xlfn.REGEXEXTRACT(CELL("address",'Raw Data'!H29),"\$([A-Z]+)\$[0-9]+"))),_xlfn.REGEXEXTRACT(CELL("address",'Raw Data'!H29),"\$([A-Z]+)\$[0-9]+"))</f>
        <v/>
      </c>
      <c r="I29" s="12" t="str" cm="1">
        <f t="array" aca="1" ref="I29" ca="1">IFERROR(IF(OR('Raw Data'!I29="",LEN(TRIM('Raw Data'!I29))=0),"",IF(AND(LEN('Raw Data'!I29) &lt;= 255,LEN('Raw Data'!I29)&gt; 0),"",_xlfn.REGEXEXTRACT(CELL("address",'Raw Data'!I29),"\$([A-Z]+)\$[0-9]+"))),_xlfn.REGEXEXTRACT(CELL("address",'Raw Data'!I29),"\$([A-Z]+)\$[0-9]+"))</f>
        <v/>
      </c>
      <c r="J29" s="12" t="str" cm="1">
        <f t="array" aca="1" ref="J29" ca="1">IFERROR(IF(OR('Raw Data'!J29="",LEN(TRIM('Raw Data'!J29))=0),"",IF(AND(LEN('Raw Data'!J29) &lt;= 255,LEN('Raw Data'!J29)&gt; 0),"",_xlfn.REGEXEXTRACT(CELL("address",'Raw Data'!J29),"\$([A-Z]+)\$[0-9]+"))),_xlfn.REGEXEXTRACT(CELL("address",'Raw Data'!J29),"\$([A-Z]+)\$[0-9]+"))</f>
        <v/>
      </c>
      <c r="K29" s="12" t="str" cm="1">
        <f t="array" aca="1" ref="K29" ca="1">IFERROR(IF(OR('Raw Data'!K29="",LEN(TRIM('Raw Data'!K29))=0),"",IF(AND(LEN('Raw Data'!K29) &lt;= 255,LEN('Raw Data'!K29)&gt; 0),"",_xlfn.REGEXEXTRACT(CELL("address",'Raw Data'!K29),"\$([A-Z]+)\$[0-9]+"))),_xlfn.REGEXEXTRACT(CELL("address",'Raw Data'!K29),"\$([A-Z]+)\$[0-9]+"))</f>
        <v/>
      </c>
      <c r="L29" s="12" t="str" cm="1">
        <f t="array" aca="1" ref="L29" ca="1">IFERROR(IF(OR('Raw Data'!L29="",LEN(TRIM('Raw Data'!L29))=0),"",IF(AND(LEN('Raw Data'!L29) &lt;= 255,LEN('Raw Data'!L29)&gt; 0),"",_xlfn.REGEXEXTRACT(CELL("address",'Raw Data'!L29),"\$([A-Z]+)\$[0-9]+"))),_xlfn.REGEXEXTRACT(CELL("address",'Raw Data'!L29),"\$([A-Z]+)\$[0-9]+"))</f>
        <v/>
      </c>
      <c r="M29" s="12" t="str" cm="1">
        <f t="array" aca="1" ref="M29" ca="1">IFERROR(IF(OR('Raw Data'!M29="",LEN(TRIM('Raw Data'!M29))=0),"",IF(AND(LEN('Raw Data'!M29) &lt;= 255,LEN('Raw Data'!M29)&gt; 0),"",_xlfn.REGEXEXTRACT(CELL("address",'Raw Data'!M29),"\$([A-Z]+)\$[0-9]+"))),_xlfn.REGEXEXTRACT(CELL("address",'Raw Data'!M29),"\$([A-Z]+)\$[0-9]+"))</f>
        <v/>
      </c>
      <c r="N29" s="12" t="str" cm="1">
        <f t="array" aca="1" ref="N29" ca="1">IFERROR(IF(OR('Raw Data'!N29="",LEN(TRIM('Raw Data'!N29))=0),"",IF(AND(LEN('Raw Data'!N29) &lt;= 255,LEN('Raw Data'!N29)&gt; 0),"",_xlfn.REGEXEXTRACT(CELL("address",'Raw Data'!N29),"\$([A-Z]+)\$[0-9]+"))),_xlfn.REGEXEXTRACT(CELL("address",'Raw Data'!N29),"\$([A-Z]+)\$[0-9]+"))</f>
        <v/>
      </c>
      <c r="O29" s="12" t="str" cm="1">
        <f t="array" aca="1" ref="O29" ca="1">IFERROR(IF(OR('Raw Data'!O29="",LEN(TRIM('Raw Data'!O29))=0),"",IF(AND(LEN('Raw Data'!O29) &lt;= 255,LEN('Raw Data'!O29)&gt; 0),"",_xlfn.REGEXEXTRACT(CELL("address",'Raw Data'!O29),"\$([A-Z]+)\$[0-9]+"))),_xlfn.REGEXEXTRACT(CELL("address",'Raw Data'!O29),"\$([A-Z]+)\$[0-9]+"))</f>
        <v/>
      </c>
      <c r="P29" s="12" t="str" cm="1">
        <f t="array" aca="1" ref="P29" ca="1">IFERROR(IF(OR('Raw Data'!P29="",LEN(TRIM('Raw Data'!P29))=0),"",IF(AND(LEN('Raw Data'!P29) &lt;= 10,LEN('Raw Data'!P29)&gt; 0),"",_xlfn.REGEXEXTRACT(CELL("address",'Raw Data'!P29),"\$([A-Z]+)\$[0-9]+"))),_xlfn.REGEXEXTRACT(CELL("address",'Raw Data'!P29),"\$([A-Z]+)\$[0-9]+"))</f>
        <v/>
      </c>
      <c r="Q29" s="10" t="str" cm="1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10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10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10" t="str" cm="1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10" t="str" cm="1">
        <f t="array" aca="1" ref="U29" ca="1">IFERROR(IF(OR('Raw Data'!U29="",LEN(TRIM('Raw Data'!U29))=0),"",IF(AND(ISNUMBER('Raw Data'!U29), IFERROR('Raw Data'!U29 = ROUND('Raw Data'!U29, 2),FALSE)),"",_xlfn.REGEXEXTRACT(CELL("address",U29), "\$([A-Z]+)\$[0-9]+"))),_xlfn.REGEXEXTRACT(CELL("address",U29), "\$([A-Z]+)\$[0-9]+"))</f>
        <v/>
      </c>
      <c r="V29" s="10" t="str" cm="1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10" t="str" cm="1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10" t="str" cm="1">
        <f t="array" aca="1" ref="X29" ca="1">IFERROR(IF(OR('Raw Data'!X29="",LEN(TRIM('Raw Data'!X29))=0),"",IF(AND(ISNUMBER('Raw Data'!X29), IFERROR('Raw Data'!X29 = ROUND('Raw Data'!X29, 2),FALSE)),"",_xlfn.REGEXEXTRACT(CELL("address",X29), "\$([A-Z]+)\$[0-9]+"))),_xlfn.REGEXEXTRACT(CELL("address",X29), "\$([A-Z]+)\$[0-9]+"))</f>
        <v/>
      </c>
      <c r="Y29" s="10" t="str" cm="1">
        <f t="array" aca="1" ref="Y29" ca="1">IFERROR(IF(OR('Raw Data'!Y29="",LEN(TRIM('Raw Data'!Y29))=0),"",IF(AND(ISNUMBER('Raw Data'!Y29), IFERROR('Raw Data'!Y29 = ROUND('Raw Data'!Y29, 2),FALSE)),"",_xlfn.REGEXEXTRACT(CELL("address",Y29), "\$([A-Z]+)\$[0-9]+"))),_xlfn.REGEXEXTRACT(CELL("address",Y29), "\$([A-Z]+)\$[0-9]+"))</f>
        <v/>
      </c>
    </row>
    <row r="30" spans="2:25" x14ac:dyDescent="0.25">
      <c r="B30" s="12" t="str" cm="1">
        <f t="array" aca="1" ref="B30" ca="1">IFERROR(IF(OR('Raw Data'!B30="",LEN(TRIM('Raw Data'!B30))=0),"",IF(AND(LEN('Raw Data'!B30) &lt;= 10,LEN('Raw Data'!B30)&gt; 0),"",_xlfn.REGEXEXTRACT(CELL("address",'Raw Data'!B30),"\$([A-Z]+)\$[0-9]+"))),_xlfn.REGEXEXTRACT(CELL("address",'Raw Data'!B30),"\$([A-Z]+)\$[0-9]+"))</f>
        <v/>
      </c>
      <c r="C30" s="12" t="str" cm="1">
        <f t="array" aca="1" ref="C30" ca="1">IFERROR(IF(OR('Raw Data'!C30="",LEN(TRIM('Raw Data'!C30))=0),"",IF(AND(LEN('Raw Data'!C30) &lt;= 20,LEN('Raw Data'!C30)&gt; 0),"",_xlfn.REGEXEXTRACT(CELL("address",'Raw Data'!C30),"\$([A-Z]+)\$[0-9]+"))),_xlfn.REGEXEXTRACT(CELL("address",'Raw Data'!C30),"\$([A-Z]+)\$[0-9]+"))</f>
        <v/>
      </c>
      <c r="D30" s="12" t="str" cm="1">
        <f t="array" aca="1" ref="D30" ca="1">IFERROR(IF(OR('Raw Data'!D30="",LEN(TRIM('Raw Data'!D30))=0),"",IF(AND(LEN('Raw Data'!D30) &lt;= 20,LEN('Raw Data'!D30)&gt; 0),"",_xlfn.REGEXEXTRACT(CELL("address",'Raw Data'!D30),"\$([A-Z]+)\$[0-9]+"))),_xlfn.REGEXEXTRACT(CELL("address",'Raw Data'!D30),"\$([A-Z]+)\$[0-9]+"))</f>
        <v/>
      </c>
      <c r="E30" s="12" t="str" cm="1">
        <f t="array" aca="1" ref="E30" ca="1">IFERROR(IF(OR('Raw Data'!E30="",LEN(TRIM('Raw Data'!E30))=0),"",IF(AND(LEN('Raw Data'!E30) &lt;= 20,LEN('Raw Data'!E30)&gt; 0),"",_xlfn.REGEXEXTRACT(CELL("address",'Raw Data'!E30),"\$([A-Z]+)\$[0-9]+"))),_xlfn.REGEXEXTRACT(CELL("address",'Raw Data'!E30),"\$([A-Z]+)\$[0-9]+"))</f>
        <v/>
      </c>
      <c r="F30" s="12" t="str" cm="1">
        <f t="array" aca="1" ref="F30" ca="1">IFERROR(IF(OR('Raw Data'!F30="",LEN(TRIM('Raw Data'!F30))=0),"",IF(AND(LEN('Raw Data'!F30) &lt;= 20,LEN('Raw Data'!F30)&gt; 0),"",_xlfn.REGEXEXTRACT(CELL("address",'Raw Data'!F30),"\$([A-Z]+)\$[0-9]+"))),_xlfn.REGEXEXTRACT(CELL("address",'Raw Data'!F30),"\$([A-Z]+)\$[0-9]+"))</f>
        <v/>
      </c>
      <c r="G30" s="12" t="str" cm="1">
        <f t="array" aca="1" ref="G30" ca="1">IFERROR(IF(OR('Raw Data'!G30="",LEN(TRIM('Raw Data'!G30))=0),"",IF(AND(LEN('Raw Data'!G30) &lt;= 10,LEN('Raw Data'!G30)&gt; 0),"",_xlfn.REGEXEXTRACT(CELL("address",'Raw Data'!G30),"\$([A-Z]+)\$[0-9]+"))),_xlfn.REGEXEXTRACT(CELL("address",'Raw Data'!G30),"\$([A-Z]+)\$[0-9]+"))</f>
        <v/>
      </c>
      <c r="H30" s="12" t="str" cm="1">
        <f t="array" aca="1" ref="H30" ca="1">IFERROR(IF(OR('Raw Data'!H30="",LEN(TRIM('Raw Data'!H30))=0),"",IF(AND(LEN('Raw Data'!H30) &lt;= 255,LEN('Raw Data'!H30)&gt; 0),"",_xlfn.REGEXEXTRACT(CELL("address",'Raw Data'!H30),"\$([A-Z]+)\$[0-9]+"))),_xlfn.REGEXEXTRACT(CELL("address",'Raw Data'!H30),"\$([A-Z]+)\$[0-9]+"))</f>
        <v/>
      </c>
      <c r="I30" s="12" t="str" cm="1">
        <f t="array" aca="1" ref="I30" ca="1">IFERROR(IF(OR('Raw Data'!I30="",LEN(TRIM('Raw Data'!I30))=0),"",IF(AND(LEN('Raw Data'!I30) &lt;= 255,LEN('Raw Data'!I30)&gt; 0),"",_xlfn.REGEXEXTRACT(CELL("address",'Raw Data'!I30),"\$([A-Z]+)\$[0-9]+"))),_xlfn.REGEXEXTRACT(CELL("address",'Raw Data'!I30),"\$([A-Z]+)\$[0-9]+"))</f>
        <v/>
      </c>
      <c r="J30" s="12" t="str" cm="1">
        <f t="array" aca="1" ref="J30" ca="1">IFERROR(IF(OR('Raw Data'!J30="",LEN(TRIM('Raw Data'!J30))=0),"",IF(AND(LEN('Raw Data'!J30) &lt;= 255,LEN('Raw Data'!J30)&gt; 0),"",_xlfn.REGEXEXTRACT(CELL("address",'Raw Data'!J30),"\$([A-Z]+)\$[0-9]+"))),_xlfn.REGEXEXTRACT(CELL("address",'Raw Data'!J30),"\$([A-Z]+)\$[0-9]+"))</f>
        <v/>
      </c>
      <c r="K30" s="12" t="str" cm="1">
        <f t="array" aca="1" ref="K30" ca="1">IFERROR(IF(OR('Raw Data'!K30="",LEN(TRIM('Raw Data'!K30))=0),"",IF(AND(LEN('Raw Data'!K30) &lt;= 255,LEN('Raw Data'!K30)&gt; 0),"",_xlfn.REGEXEXTRACT(CELL("address",'Raw Data'!K30),"\$([A-Z]+)\$[0-9]+"))),_xlfn.REGEXEXTRACT(CELL("address",'Raw Data'!K30),"\$([A-Z]+)\$[0-9]+"))</f>
        <v/>
      </c>
      <c r="L30" s="12" t="str" cm="1">
        <f t="array" aca="1" ref="L30" ca="1">IFERROR(IF(OR('Raw Data'!L30="",LEN(TRIM('Raw Data'!L30))=0),"",IF(AND(LEN('Raw Data'!L30) &lt;= 255,LEN('Raw Data'!L30)&gt; 0),"",_xlfn.REGEXEXTRACT(CELL("address",'Raw Data'!L30),"\$([A-Z]+)\$[0-9]+"))),_xlfn.REGEXEXTRACT(CELL("address",'Raw Data'!L30),"\$([A-Z]+)\$[0-9]+"))</f>
        <v/>
      </c>
      <c r="M30" s="12" t="str" cm="1">
        <f t="array" aca="1" ref="M30" ca="1">IFERROR(IF(OR('Raw Data'!M30="",LEN(TRIM('Raw Data'!M30))=0),"",IF(AND(LEN('Raw Data'!M30) &lt;= 255,LEN('Raw Data'!M30)&gt; 0),"",_xlfn.REGEXEXTRACT(CELL("address",'Raw Data'!M30),"\$([A-Z]+)\$[0-9]+"))),_xlfn.REGEXEXTRACT(CELL("address",'Raw Data'!M30),"\$([A-Z]+)\$[0-9]+"))</f>
        <v/>
      </c>
      <c r="N30" s="12" t="str" cm="1">
        <f t="array" aca="1" ref="N30" ca="1">IFERROR(IF(OR('Raw Data'!N30="",LEN(TRIM('Raw Data'!N30))=0),"",IF(AND(LEN('Raw Data'!N30) &lt;= 255,LEN('Raw Data'!N30)&gt; 0),"",_xlfn.REGEXEXTRACT(CELL("address",'Raw Data'!N30),"\$([A-Z]+)\$[0-9]+"))),_xlfn.REGEXEXTRACT(CELL("address",'Raw Data'!N30),"\$([A-Z]+)\$[0-9]+"))</f>
        <v/>
      </c>
      <c r="O30" s="12" t="str" cm="1">
        <f t="array" aca="1" ref="O30" ca="1">IFERROR(IF(OR('Raw Data'!O30="",LEN(TRIM('Raw Data'!O30))=0),"",IF(AND(LEN('Raw Data'!O30) &lt;= 255,LEN('Raw Data'!O30)&gt; 0),"",_xlfn.REGEXEXTRACT(CELL("address",'Raw Data'!O30),"\$([A-Z]+)\$[0-9]+"))),_xlfn.REGEXEXTRACT(CELL("address",'Raw Data'!O30),"\$([A-Z]+)\$[0-9]+"))</f>
        <v/>
      </c>
      <c r="P30" s="12" t="str" cm="1">
        <f t="array" aca="1" ref="P30" ca="1">IFERROR(IF(OR('Raw Data'!P30="",LEN(TRIM('Raw Data'!P30))=0),"",IF(AND(LEN('Raw Data'!P30) &lt;= 10,LEN('Raw Data'!P30)&gt; 0),"",_xlfn.REGEXEXTRACT(CELL("address",'Raw Data'!P30),"\$([A-Z]+)\$[0-9]+"))),_xlfn.REGEXEXTRACT(CELL("address",'Raw Data'!P30),"\$([A-Z]+)\$[0-9]+"))</f>
        <v/>
      </c>
      <c r="Q30" s="10" t="str" cm="1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10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10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10" t="str" cm="1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10" t="str" cm="1">
        <f t="array" aca="1" ref="U30" ca="1">IFERROR(IF(OR('Raw Data'!U30="",LEN(TRIM('Raw Data'!U30))=0),"",IF(AND(ISNUMBER('Raw Data'!U30), IFERROR('Raw Data'!U30 = ROUND('Raw Data'!U30, 2),FALSE)),"",_xlfn.REGEXEXTRACT(CELL("address",U30), "\$([A-Z]+)\$[0-9]+"))),_xlfn.REGEXEXTRACT(CELL("address",U30), "\$([A-Z]+)\$[0-9]+"))</f>
        <v/>
      </c>
      <c r="V30" s="10" t="str" cm="1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10" t="str" cm="1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10" t="str" cm="1">
        <f t="array" aca="1" ref="X30" ca="1">IFERROR(IF(OR('Raw Data'!X30="",LEN(TRIM('Raw Data'!X30))=0),"",IF(AND(ISNUMBER('Raw Data'!X30), IFERROR('Raw Data'!X30 = ROUND('Raw Data'!X30, 2),FALSE)),"",_xlfn.REGEXEXTRACT(CELL("address",X30), "\$([A-Z]+)\$[0-9]+"))),_xlfn.REGEXEXTRACT(CELL("address",X30), "\$([A-Z]+)\$[0-9]+"))</f>
        <v/>
      </c>
      <c r="Y30" s="10" t="str" cm="1">
        <f t="array" aca="1" ref="Y30" ca="1">IFERROR(IF(OR('Raw Data'!Y30="",LEN(TRIM('Raw Data'!Y30))=0),"",IF(AND(ISNUMBER('Raw Data'!Y30), IFERROR('Raw Data'!Y30 = ROUND('Raw Data'!Y30, 2),FALSE)),"",_xlfn.REGEXEXTRACT(CELL("address",Y30), "\$([A-Z]+)\$[0-9]+"))),_xlfn.REGEXEXTRACT(CELL("address",Y30), "\$([A-Z]+)\$[0-9]+"))</f>
        <v/>
      </c>
    </row>
    <row r="31" spans="2:25" x14ac:dyDescent="0.25">
      <c r="B31" s="12" t="str" cm="1">
        <f t="array" aca="1" ref="B31" ca="1">IFERROR(IF(OR('Raw Data'!B31="",LEN(TRIM('Raw Data'!B31))=0),"",IF(AND(LEN('Raw Data'!B31) &lt;= 10,LEN('Raw Data'!B31)&gt; 0),"",_xlfn.REGEXEXTRACT(CELL("address",'Raw Data'!B31),"\$([A-Z]+)\$[0-9]+"))),_xlfn.REGEXEXTRACT(CELL("address",'Raw Data'!B31),"\$([A-Z]+)\$[0-9]+"))</f>
        <v/>
      </c>
      <c r="C31" s="12" t="str" cm="1">
        <f t="array" aca="1" ref="C31" ca="1">IFERROR(IF(OR('Raw Data'!C31="",LEN(TRIM('Raw Data'!C31))=0),"",IF(AND(LEN('Raw Data'!C31) &lt;= 20,LEN('Raw Data'!C31)&gt; 0),"",_xlfn.REGEXEXTRACT(CELL("address",'Raw Data'!C31),"\$([A-Z]+)\$[0-9]+"))),_xlfn.REGEXEXTRACT(CELL("address",'Raw Data'!C31),"\$([A-Z]+)\$[0-9]+"))</f>
        <v/>
      </c>
      <c r="D31" s="12" t="str" cm="1">
        <f t="array" aca="1" ref="D31" ca="1">IFERROR(IF(OR('Raw Data'!D31="",LEN(TRIM('Raw Data'!D31))=0),"",IF(AND(LEN('Raw Data'!D31) &lt;= 20,LEN('Raw Data'!D31)&gt; 0),"",_xlfn.REGEXEXTRACT(CELL("address",'Raw Data'!D31),"\$([A-Z]+)\$[0-9]+"))),_xlfn.REGEXEXTRACT(CELL("address",'Raw Data'!D31),"\$([A-Z]+)\$[0-9]+"))</f>
        <v/>
      </c>
      <c r="E31" s="12" t="str" cm="1">
        <f t="array" aca="1" ref="E31" ca="1">IFERROR(IF(OR('Raw Data'!E31="",LEN(TRIM('Raw Data'!E31))=0),"",IF(AND(LEN('Raw Data'!E31) &lt;= 20,LEN('Raw Data'!E31)&gt; 0),"",_xlfn.REGEXEXTRACT(CELL("address",'Raw Data'!E31),"\$([A-Z]+)\$[0-9]+"))),_xlfn.REGEXEXTRACT(CELL("address",'Raw Data'!E31),"\$([A-Z]+)\$[0-9]+"))</f>
        <v/>
      </c>
      <c r="F31" s="12" t="str" cm="1">
        <f t="array" aca="1" ref="F31" ca="1">IFERROR(IF(OR('Raw Data'!F31="",LEN(TRIM('Raw Data'!F31))=0),"",IF(AND(LEN('Raw Data'!F31) &lt;= 20,LEN('Raw Data'!F31)&gt; 0),"",_xlfn.REGEXEXTRACT(CELL("address",'Raw Data'!F31),"\$([A-Z]+)\$[0-9]+"))),_xlfn.REGEXEXTRACT(CELL("address",'Raw Data'!F31),"\$([A-Z]+)\$[0-9]+"))</f>
        <v/>
      </c>
      <c r="G31" s="12" t="str" cm="1">
        <f t="array" aca="1" ref="G31" ca="1">IFERROR(IF(OR('Raw Data'!G31="",LEN(TRIM('Raw Data'!G31))=0),"",IF(AND(LEN('Raw Data'!G31) &lt;= 10,LEN('Raw Data'!G31)&gt; 0),"",_xlfn.REGEXEXTRACT(CELL("address",'Raw Data'!G31),"\$([A-Z]+)\$[0-9]+"))),_xlfn.REGEXEXTRACT(CELL("address",'Raw Data'!G31),"\$([A-Z]+)\$[0-9]+"))</f>
        <v/>
      </c>
      <c r="H31" s="12" t="str" cm="1">
        <f t="array" aca="1" ref="H31" ca="1">IFERROR(IF(OR('Raw Data'!H31="",LEN(TRIM('Raw Data'!H31))=0),"",IF(AND(LEN('Raw Data'!H31) &lt;= 255,LEN('Raw Data'!H31)&gt; 0),"",_xlfn.REGEXEXTRACT(CELL("address",'Raw Data'!H31),"\$([A-Z]+)\$[0-9]+"))),_xlfn.REGEXEXTRACT(CELL("address",'Raw Data'!H31),"\$([A-Z]+)\$[0-9]+"))</f>
        <v/>
      </c>
      <c r="I31" s="12" t="str" cm="1">
        <f t="array" aca="1" ref="I31" ca="1">IFERROR(IF(OR('Raw Data'!I31="",LEN(TRIM('Raw Data'!I31))=0),"",IF(AND(LEN('Raw Data'!I31) &lt;= 255,LEN('Raw Data'!I31)&gt; 0),"",_xlfn.REGEXEXTRACT(CELL("address",'Raw Data'!I31),"\$([A-Z]+)\$[0-9]+"))),_xlfn.REGEXEXTRACT(CELL("address",'Raw Data'!I31),"\$([A-Z]+)\$[0-9]+"))</f>
        <v/>
      </c>
      <c r="J31" s="12" t="str" cm="1">
        <f t="array" aca="1" ref="J31" ca="1">IFERROR(IF(OR('Raw Data'!J31="",LEN(TRIM('Raw Data'!J31))=0),"",IF(AND(LEN('Raw Data'!J31) &lt;= 255,LEN('Raw Data'!J31)&gt; 0),"",_xlfn.REGEXEXTRACT(CELL("address",'Raw Data'!J31),"\$([A-Z]+)\$[0-9]+"))),_xlfn.REGEXEXTRACT(CELL("address",'Raw Data'!J31),"\$([A-Z]+)\$[0-9]+"))</f>
        <v/>
      </c>
      <c r="K31" s="12" t="str" cm="1">
        <f t="array" aca="1" ref="K31" ca="1">IFERROR(IF(OR('Raw Data'!K31="",LEN(TRIM('Raw Data'!K31))=0),"",IF(AND(LEN('Raw Data'!K31) &lt;= 255,LEN('Raw Data'!K31)&gt; 0),"",_xlfn.REGEXEXTRACT(CELL("address",'Raw Data'!K31),"\$([A-Z]+)\$[0-9]+"))),_xlfn.REGEXEXTRACT(CELL("address",'Raw Data'!K31),"\$([A-Z]+)\$[0-9]+"))</f>
        <v/>
      </c>
      <c r="L31" s="12" t="str" cm="1">
        <f t="array" aca="1" ref="L31" ca="1">IFERROR(IF(OR('Raw Data'!L31="",LEN(TRIM('Raw Data'!L31))=0),"",IF(AND(LEN('Raw Data'!L31) &lt;= 255,LEN('Raw Data'!L31)&gt; 0),"",_xlfn.REGEXEXTRACT(CELL("address",'Raw Data'!L31),"\$([A-Z]+)\$[0-9]+"))),_xlfn.REGEXEXTRACT(CELL("address",'Raw Data'!L31),"\$([A-Z]+)\$[0-9]+"))</f>
        <v/>
      </c>
      <c r="M31" s="12" t="str" cm="1">
        <f t="array" aca="1" ref="M31" ca="1">IFERROR(IF(OR('Raw Data'!M31="",LEN(TRIM('Raw Data'!M31))=0),"",IF(AND(LEN('Raw Data'!M31) &lt;= 255,LEN('Raw Data'!M31)&gt; 0),"",_xlfn.REGEXEXTRACT(CELL("address",'Raw Data'!M31),"\$([A-Z]+)\$[0-9]+"))),_xlfn.REGEXEXTRACT(CELL("address",'Raw Data'!M31),"\$([A-Z]+)\$[0-9]+"))</f>
        <v/>
      </c>
      <c r="N31" s="12" t="str" cm="1">
        <f t="array" aca="1" ref="N31" ca="1">IFERROR(IF(OR('Raw Data'!N31="",LEN(TRIM('Raw Data'!N31))=0),"",IF(AND(LEN('Raw Data'!N31) &lt;= 255,LEN('Raw Data'!N31)&gt; 0),"",_xlfn.REGEXEXTRACT(CELL("address",'Raw Data'!N31),"\$([A-Z]+)\$[0-9]+"))),_xlfn.REGEXEXTRACT(CELL("address",'Raw Data'!N31),"\$([A-Z]+)\$[0-9]+"))</f>
        <v/>
      </c>
      <c r="O31" s="12" t="str" cm="1">
        <f t="array" aca="1" ref="O31" ca="1">IFERROR(IF(OR('Raw Data'!O31="",LEN(TRIM('Raw Data'!O31))=0),"",IF(AND(LEN('Raw Data'!O31) &lt;= 255,LEN('Raw Data'!O31)&gt; 0),"",_xlfn.REGEXEXTRACT(CELL("address",'Raw Data'!O31),"\$([A-Z]+)\$[0-9]+"))),_xlfn.REGEXEXTRACT(CELL("address",'Raw Data'!O31),"\$([A-Z]+)\$[0-9]+"))</f>
        <v/>
      </c>
      <c r="P31" s="12" t="str" cm="1">
        <f t="array" aca="1" ref="P31" ca="1">IFERROR(IF(OR('Raw Data'!P31="",LEN(TRIM('Raw Data'!P31))=0),"",IF(AND(LEN('Raw Data'!P31) &lt;= 10,LEN('Raw Data'!P31)&gt; 0),"",_xlfn.REGEXEXTRACT(CELL("address",'Raw Data'!P31),"\$([A-Z]+)\$[0-9]+"))),_xlfn.REGEXEXTRACT(CELL("address",'Raw Data'!P31),"\$([A-Z]+)\$[0-9]+"))</f>
        <v/>
      </c>
      <c r="Q31" s="10" t="str" cm="1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10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10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10" t="str" cm="1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10" t="str" cm="1">
        <f t="array" aca="1" ref="U31" ca="1">IFERROR(IF(OR('Raw Data'!U31="",LEN(TRIM('Raw Data'!U31))=0),"",IF(AND(ISNUMBER('Raw Data'!U31), IFERROR('Raw Data'!U31 = ROUND('Raw Data'!U31, 2),FALSE)),"",_xlfn.REGEXEXTRACT(CELL("address",U31), "\$([A-Z]+)\$[0-9]+"))),_xlfn.REGEXEXTRACT(CELL("address",U31), "\$([A-Z]+)\$[0-9]+"))</f>
        <v/>
      </c>
      <c r="V31" s="10" t="str" cm="1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10" t="str" cm="1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10" t="str" cm="1">
        <f t="array" aca="1" ref="X31" ca="1">IFERROR(IF(OR('Raw Data'!X31="",LEN(TRIM('Raw Data'!X31))=0),"",IF(AND(ISNUMBER('Raw Data'!X31), IFERROR('Raw Data'!X31 = ROUND('Raw Data'!X31, 2),FALSE)),"",_xlfn.REGEXEXTRACT(CELL("address",X31), "\$([A-Z]+)\$[0-9]+"))),_xlfn.REGEXEXTRACT(CELL("address",X31), "\$([A-Z]+)\$[0-9]+"))</f>
        <v/>
      </c>
      <c r="Y31" s="10" t="str" cm="1">
        <f t="array" aca="1" ref="Y31" ca="1">IFERROR(IF(OR('Raw Data'!Y31="",LEN(TRIM('Raw Data'!Y31))=0),"",IF(AND(ISNUMBER('Raw Data'!Y31), IFERROR('Raw Data'!Y31 = ROUND('Raw Data'!Y31, 2),FALSE)),"",_xlfn.REGEXEXTRACT(CELL("address",Y31), "\$([A-Z]+)\$[0-9]+"))),_xlfn.REGEXEXTRACT(CELL("address",Y31), "\$([A-Z]+)\$[0-9]+"))</f>
        <v/>
      </c>
    </row>
    <row r="32" spans="2:25" x14ac:dyDescent="0.25">
      <c r="B32" s="12" t="str" cm="1">
        <f t="array" aca="1" ref="B32" ca="1">IFERROR(IF(OR('Raw Data'!B32="",LEN(TRIM('Raw Data'!B32))=0),"",IF(AND(LEN('Raw Data'!B32) &lt;= 10,LEN('Raw Data'!B32)&gt; 0),"",_xlfn.REGEXEXTRACT(CELL("address",'Raw Data'!B32),"\$([A-Z]+)\$[0-9]+"))),_xlfn.REGEXEXTRACT(CELL("address",'Raw Data'!B32),"\$([A-Z]+)\$[0-9]+"))</f>
        <v/>
      </c>
      <c r="C32" s="12" t="str" cm="1">
        <f t="array" aca="1" ref="C32" ca="1">IFERROR(IF(OR('Raw Data'!C32="",LEN(TRIM('Raw Data'!C32))=0),"",IF(AND(LEN('Raw Data'!C32) &lt;= 20,LEN('Raw Data'!C32)&gt; 0),"",_xlfn.REGEXEXTRACT(CELL("address",'Raw Data'!C32),"\$([A-Z]+)\$[0-9]+"))),_xlfn.REGEXEXTRACT(CELL("address",'Raw Data'!C32),"\$([A-Z]+)\$[0-9]+"))</f>
        <v/>
      </c>
      <c r="D32" s="12" t="str" cm="1">
        <f t="array" aca="1" ref="D32" ca="1">IFERROR(IF(OR('Raw Data'!D32="",LEN(TRIM('Raw Data'!D32))=0),"",IF(AND(LEN('Raw Data'!D32) &lt;= 20,LEN('Raw Data'!D32)&gt; 0),"",_xlfn.REGEXEXTRACT(CELL("address",'Raw Data'!D32),"\$([A-Z]+)\$[0-9]+"))),_xlfn.REGEXEXTRACT(CELL("address",'Raw Data'!D32),"\$([A-Z]+)\$[0-9]+"))</f>
        <v/>
      </c>
      <c r="E32" s="12" t="str" cm="1">
        <f t="array" aca="1" ref="E32" ca="1">IFERROR(IF(OR('Raw Data'!E32="",LEN(TRIM('Raw Data'!E32))=0),"",IF(AND(LEN('Raw Data'!E32) &lt;= 20,LEN('Raw Data'!E32)&gt; 0),"",_xlfn.REGEXEXTRACT(CELL("address",'Raw Data'!E32),"\$([A-Z]+)\$[0-9]+"))),_xlfn.REGEXEXTRACT(CELL("address",'Raw Data'!E32),"\$([A-Z]+)\$[0-9]+"))</f>
        <v/>
      </c>
      <c r="F32" s="12" t="str" cm="1">
        <f t="array" aca="1" ref="F32" ca="1">IFERROR(IF(OR('Raw Data'!F32="",LEN(TRIM('Raw Data'!F32))=0),"",IF(AND(LEN('Raw Data'!F32) &lt;= 20,LEN('Raw Data'!F32)&gt; 0),"",_xlfn.REGEXEXTRACT(CELL("address",'Raw Data'!F32),"\$([A-Z]+)\$[0-9]+"))),_xlfn.REGEXEXTRACT(CELL("address",'Raw Data'!F32),"\$([A-Z]+)\$[0-9]+"))</f>
        <v/>
      </c>
      <c r="G32" s="12" t="str" cm="1">
        <f t="array" aca="1" ref="G32" ca="1">IFERROR(IF(OR('Raw Data'!G32="",LEN(TRIM('Raw Data'!G32))=0),"",IF(AND(LEN('Raw Data'!G32) &lt;= 10,LEN('Raw Data'!G32)&gt; 0),"",_xlfn.REGEXEXTRACT(CELL("address",'Raw Data'!G32),"\$([A-Z]+)\$[0-9]+"))),_xlfn.REGEXEXTRACT(CELL("address",'Raw Data'!G32),"\$([A-Z]+)\$[0-9]+"))</f>
        <v/>
      </c>
      <c r="H32" s="12" t="str" cm="1">
        <f t="array" aca="1" ref="H32" ca="1">IFERROR(IF(OR('Raw Data'!H32="",LEN(TRIM('Raw Data'!H32))=0),"",IF(AND(LEN('Raw Data'!H32) &lt;= 255,LEN('Raw Data'!H32)&gt; 0),"",_xlfn.REGEXEXTRACT(CELL("address",'Raw Data'!H32),"\$([A-Z]+)\$[0-9]+"))),_xlfn.REGEXEXTRACT(CELL("address",'Raw Data'!H32),"\$([A-Z]+)\$[0-9]+"))</f>
        <v/>
      </c>
      <c r="I32" s="12" t="str" cm="1">
        <f t="array" aca="1" ref="I32" ca="1">IFERROR(IF(OR('Raw Data'!I32="",LEN(TRIM('Raw Data'!I32))=0),"",IF(AND(LEN('Raw Data'!I32) &lt;= 255,LEN('Raw Data'!I32)&gt; 0),"",_xlfn.REGEXEXTRACT(CELL("address",'Raw Data'!I32),"\$([A-Z]+)\$[0-9]+"))),_xlfn.REGEXEXTRACT(CELL("address",'Raw Data'!I32),"\$([A-Z]+)\$[0-9]+"))</f>
        <v/>
      </c>
      <c r="J32" s="12" t="str" cm="1">
        <f t="array" aca="1" ref="J32" ca="1">IFERROR(IF(OR('Raw Data'!J32="",LEN(TRIM('Raw Data'!J32))=0),"",IF(AND(LEN('Raw Data'!J32) &lt;= 255,LEN('Raw Data'!J32)&gt; 0),"",_xlfn.REGEXEXTRACT(CELL("address",'Raw Data'!J32),"\$([A-Z]+)\$[0-9]+"))),_xlfn.REGEXEXTRACT(CELL("address",'Raw Data'!J32),"\$([A-Z]+)\$[0-9]+"))</f>
        <v/>
      </c>
      <c r="K32" s="12" t="str" cm="1">
        <f t="array" aca="1" ref="K32" ca="1">IFERROR(IF(OR('Raw Data'!K32="",LEN(TRIM('Raw Data'!K32))=0),"",IF(AND(LEN('Raw Data'!K32) &lt;= 255,LEN('Raw Data'!K32)&gt; 0),"",_xlfn.REGEXEXTRACT(CELL("address",'Raw Data'!K32),"\$([A-Z]+)\$[0-9]+"))),_xlfn.REGEXEXTRACT(CELL("address",'Raw Data'!K32),"\$([A-Z]+)\$[0-9]+"))</f>
        <v/>
      </c>
      <c r="L32" s="12" t="str" cm="1">
        <f t="array" aca="1" ref="L32" ca="1">IFERROR(IF(OR('Raw Data'!L32="",LEN(TRIM('Raw Data'!L32))=0),"",IF(AND(LEN('Raw Data'!L32) &lt;= 255,LEN('Raw Data'!L32)&gt; 0),"",_xlfn.REGEXEXTRACT(CELL("address",'Raw Data'!L32),"\$([A-Z]+)\$[0-9]+"))),_xlfn.REGEXEXTRACT(CELL("address",'Raw Data'!L32),"\$([A-Z]+)\$[0-9]+"))</f>
        <v/>
      </c>
      <c r="M32" s="12" t="str" cm="1">
        <f t="array" aca="1" ref="M32" ca="1">IFERROR(IF(OR('Raw Data'!M32="",LEN(TRIM('Raw Data'!M32))=0),"",IF(AND(LEN('Raw Data'!M32) &lt;= 255,LEN('Raw Data'!M32)&gt; 0),"",_xlfn.REGEXEXTRACT(CELL("address",'Raw Data'!M32),"\$([A-Z]+)\$[0-9]+"))),_xlfn.REGEXEXTRACT(CELL("address",'Raw Data'!M32),"\$([A-Z]+)\$[0-9]+"))</f>
        <v/>
      </c>
      <c r="N32" s="12" t="str" cm="1">
        <f t="array" aca="1" ref="N32" ca="1">IFERROR(IF(OR('Raw Data'!N32="",LEN(TRIM('Raw Data'!N32))=0),"",IF(AND(LEN('Raw Data'!N32) &lt;= 255,LEN('Raw Data'!N32)&gt; 0),"",_xlfn.REGEXEXTRACT(CELL("address",'Raw Data'!N32),"\$([A-Z]+)\$[0-9]+"))),_xlfn.REGEXEXTRACT(CELL("address",'Raw Data'!N32),"\$([A-Z]+)\$[0-9]+"))</f>
        <v/>
      </c>
      <c r="O32" s="12" t="str" cm="1">
        <f t="array" aca="1" ref="O32" ca="1">IFERROR(IF(OR('Raw Data'!O32="",LEN(TRIM('Raw Data'!O32))=0),"",IF(AND(LEN('Raw Data'!O32) &lt;= 255,LEN('Raw Data'!O32)&gt; 0),"",_xlfn.REGEXEXTRACT(CELL("address",'Raw Data'!O32),"\$([A-Z]+)\$[0-9]+"))),_xlfn.REGEXEXTRACT(CELL("address",'Raw Data'!O32),"\$([A-Z]+)\$[0-9]+"))</f>
        <v/>
      </c>
      <c r="P32" s="12" t="str" cm="1">
        <f t="array" aca="1" ref="P32" ca="1">IFERROR(IF(OR('Raw Data'!P32="",LEN(TRIM('Raw Data'!P32))=0),"",IF(AND(LEN('Raw Data'!P32) &lt;= 10,LEN('Raw Data'!P32)&gt; 0),"",_xlfn.REGEXEXTRACT(CELL("address",'Raw Data'!P32),"\$([A-Z]+)\$[0-9]+"))),_xlfn.REGEXEXTRACT(CELL("address",'Raw Data'!P32),"\$([A-Z]+)\$[0-9]+"))</f>
        <v/>
      </c>
      <c r="Q32" s="10" t="str" cm="1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10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10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10" t="str" cm="1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10" t="str" cm="1">
        <f t="array" aca="1" ref="U32" ca="1">IFERROR(IF(OR('Raw Data'!U32="",LEN(TRIM('Raw Data'!U32))=0),"",IF(AND(ISNUMBER('Raw Data'!U32), IFERROR('Raw Data'!U32 = ROUND('Raw Data'!U32, 2),FALSE)),"",_xlfn.REGEXEXTRACT(CELL("address",U32), "\$([A-Z]+)\$[0-9]+"))),_xlfn.REGEXEXTRACT(CELL("address",U32), "\$([A-Z]+)\$[0-9]+"))</f>
        <v/>
      </c>
      <c r="V32" s="10" t="str" cm="1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10" t="str" cm="1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10" t="str" cm="1">
        <f t="array" aca="1" ref="X32" ca="1">IFERROR(IF(OR('Raw Data'!X32="",LEN(TRIM('Raw Data'!X32))=0),"",IF(AND(ISNUMBER('Raw Data'!X32), IFERROR('Raw Data'!X32 = ROUND('Raw Data'!X32, 2),FALSE)),"",_xlfn.REGEXEXTRACT(CELL("address",X32), "\$([A-Z]+)\$[0-9]+"))),_xlfn.REGEXEXTRACT(CELL("address",X32), "\$([A-Z]+)\$[0-9]+"))</f>
        <v/>
      </c>
      <c r="Y32" s="10" t="str" cm="1">
        <f t="array" aca="1" ref="Y32" ca="1">IFERROR(IF(OR('Raw Data'!Y32="",LEN(TRIM('Raw Data'!Y32))=0),"",IF(AND(ISNUMBER('Raw Data'!Y32), IFERROR('Raw Data'!Y32 = ROUND('Raw Data'!Y32, 2),FALSE)),"",_xlfn.REGEXEXTRACT(CELL("address",Y32), "\$([A-Z]+)\$[0-9]+"))),_xlfn.REGEXEXTRACT(CELL("address",Y32), "\$([A-Z]+)\$[0-9]+"))</f>
        <v/>
      </c>
    </row>
    <row r="33" spans="2:25" x14ac:dyDescent="0.25">
      <c r="B33" s="12" t="str" cm="1">
        <f t="array" aca="1" ref="B33" ca="1">IFERROR(IF(OR('Raw Data'!B33="",LEN(TRIM('Raw Data'!B33))=0),"",IF(AND(LEN('Raw Data'!B33) &lt;= 10,LEN('Raw Data'!B33)&gt; 0),"",_xlfn.REGEXEXTRACT(CELL("address",'Raw Data'!B33),"\$([A-Z]+)\$[0-9]+"))),_xlfn.REGEXEXTRACT(CELL("address",'Raw Data'!B33),"\$([A-Z]+)\$[0-9]+"))</f>
        <v/>
      </c>
      <c r="C33" s="12" t="str" cm="1">
        <f t="array" aca="1" ref="C33" ca="1">IFERROR(IF(OR('Raw Data'!C33="",LEN(TRIM('Raw Data'!C33))=0),"",IF(AND(LEN('Raw Data'!C33) &lt;= 20,LEN('Raw Data'!C33)&gt; 0),"",_xlfn.REGEXEXTRACT(CELL("address",'Raw Data'!C33),"\$([A-Z]+)\$[0-9]+"))),_xlfn.REGEXEXTRACT(CELL("address",'Raw Data'!C33),"\$([A-Z]+)\$[0-9]+"))</f>
        <v/>
      </c>
      <c r="D33" s="12" t="str" cm="1">
        <f t="array" aca="1" ref="D33" ca="1">IFERROR(IF(OR('Raw Data'!D33="",LEN(TRIM('Raw Data'!D33))=0),"",IF(AND(LEN('Raw Data'!D33) &lt;= 20,LEN('Raw Data'!D33)&gt; 0),"",_xlfn.REGEXEXTRACT(CELL("address",'Raw Data'!D33),"\$([A-Z]+)\$[0-9]+"))),_xlfn.REGEXEXTRACT(CELL("address",'Raw Data'!D33),"\$([A-Z]+)\$[0-9]+"))</f>
        <v/>
      </c>
      <c r="E33" s="12" t="str" cm="1">
        <f t="array" aca="1" ref="E33" ca="1">IFERROR(IF(OR('Raw Data'!E33="",LEN(TRIM('Raw Data'!E33))=0),"",IF(AND(LEN('Raw Data'!E33) &lt;= 20,LEN('Raw Data'!E33)&gt; 0),"",_xlfn.REGEXEXTRACT(CELL("address",'Raw Data'!E33),"\$([A-Z]+)\$[0-9]+"))),_xlfn.REGEXEXTRACT(CELL("address",'Raw Data'!E33),"\$([A-Z]+)\$[0-9]+"))</f>
        <v/>
      </c>
      <c r="F33" s="12" t="str" cm="1">
        <f t="array" aca="1" ref="F33" ca="1">IFERROR(IF(OR('Raw Data'!F33="",LEN(TRIM('Raw Data'!F33))=0),"",IF(AND(LEN('Raw Data'!F33) &lt;= 20,LEN('Raw Data'!F33)&gt; 0),"",_xlfn.REGEXEXTRACT(CELL("address",'Raw Data'!F33),"\$([A-Z]+)\$[0-9]+"))),_xlfn.REGEXEXTRACT(CELL("address",'Raw Data'!F33),"\$([A-Z]+)\$[0-9]+"))</f>
        <v/>
      </c>
      <c r="G33" s="12" t="str" cm="1">
        <f t="array" aca="1" ref="G33" ca="1">IFERROR(IF(OR('Raw Data'!G33="",LEN(TRIM('Raw Data'!G33))=0),"",IF(AND(LEN('Raw Data'!G33) &lt;= 10,LEN('Raw Data'!G33)&gt; 0),"",_xlfn.REGEXEXTRACT(CELL("address",'Raw Data'!G33),"\$([A-Z]+)\$[0-9]+"))),_xlfn.REGEXEXTRACT(CELL("address",'Raw Data'!G33),"\$([A-Z]+)\$[0-9]+"))</f>
        <v/>
      </c>
      <c r="H33" s="12" t="str" cm="1">
        <f t="array" aca="1" ref="H33" ca="1">IFERROR(IF(OR('Raw Data'!H33="",LEN(TRIM('Raw Data'!H33))=0),"",IF(AND(LEN('Raw Data'!H33) &lt;= 255,LEN('Raw Data'!H33)&gt; 0),"",_xlfn.REGEXEXTRACT(CELL("address",'Raw Data'!H33),"\$([A-Z]+)\$[0-9]+"))),_xlfn.REGEXEXTRACT(CELL("address",'Raw Data'!H33),"\$([A-Z]+)\$[0-9]+"))</f>
        <v/>
      </c>
      <c r="I33" s="12" t="str" cm="1">
        <f t="array" aca="1" ref="I33" ca="1">IFERROR(IF(OR('Raw Data'!I33="",LEN(TRIM('Raw Data'!I33))=0),"",IF(AND(LEN('Raw Data'!I33) &lt;= 255,LEN('Raw Data'!I33)&gt; 0),"",_xlfn.REGEXEXTRACT(CELL("address",'Raw Data'!I33),"\$([A-Z]+)\$[0-9]+"))),_xlfn.REGEXEXTRACT(CELL("address",'Raw Data'!I33),"\$([A-Z]+)\$[0-9]+"))</f>
        <v/>
      </c>
      <c r="J33" s="12" t="str" cm="1">
        <f t="array" aca="1" ref="J33" ca="1">IFERROR(IF(OR('Raw Data'!J33="",LEN(TRIM('Raw Data'!J33))=0),"",IF(AND(LEN('Raw Data'!J33) &lt;= 255,LEN('Raw Data'!J33)&gt; 0),"",_xlfn.REGEXEXTRACT(CELL("address",'Raw Data'!J33),"\$([A-Z]+)\$[0-9]+"))),_xlfn.REGEXEXTRACT(CELL("address",'Raw Data'!J33),"\$([A-Z]+)\$[0-9]+"))</f>
        <v/>
      </c>
      <c r="K33" s="12" t="str" cm="1">
        <f t="array" aca="1" ref="K33" ca="1">IFERROR(IF(OR('Raw Data'!K33="",LEN(TRIM('Raw Data'!K33))=0),"",IF(AND(LEN('Raw Data'!K33) &lt;= 255,LEN('Raw Data'!K33)&gt; 0),"",_xlfn.REGEXEXTRACT(CELL("address",'Raw Data'!K33),"\$([A-Z]+)\$[0-9]+"))),_xlfn.REGEXEXTRACT(CELL("address",'Raw Data'!K33),"\$([A-Z]+)\$[0-9]+"))</f>
        <v/>
      </c>
      <c r="L33" s="12" t="str" cm="1">
        <f t="array" aca="1" ref="L33" ca="1">IFERROR(IF(OR('Raw Data'!L33="",LEN(TRIM('Raw Data'!L33))=0),"",IF(AND(LEN('Raw Data'!L33) &lt;= 255,LEN('Raw Data'!L33)&gt; 0),"",_xlfn.REGEXEXTRACT(CELL("address",'Raw Data'!L33),"\$([A-Z]+)\$[0-9]+"))),_xlfn.REGEXEXTRACT(CELL("address",'Raw Data'!L33),"\$([A-Z]+)\$[0-9]+"))</f>
        <v/>
      </c>
      <c r="M33" s="12" t="str" cm="1">
        <f t="array" aca="1" ref="M33" ca="1">IFERROR(IF(OR('Raw Data'!M33="",LEN(TRIM('Raw Data'!M33))=0),"",IF(AND(LEN('Raw Data'!M33) &lt;= 255,LEN('Raw Data'!M33)&gt; 0),"",_xlfn.REGEXEXTRACT(CELL("address",'Raw Data'!M33),"\$([A-Z]+)\$[0-9]+"))),_xlfn.REGEXEXTRACT(CELL("address",'Raw Data'!M33),"\$([A-Z]+)\$[0-9]+"))</f>
        <v/>
      </c>
      <c r="N33" s="12" t="str" cm="1">
        <f t="array" aca="1" ref="N33" ca="1">IFERROR(IF(OR('Raw Data'!N33="",LEN(TRIM('Raw Data'!N33))=0),"",IF(AND(LEN('Raw Data'!N33) &lt;= 255,LEN('Raw Data'!N33)&gt; 0),"",_xlfn.REGEXEXTRACT(CELL("address",'Raw Data'!N33),"\$([A-Z]+)\$[0-9]+"))),_xlfn.REGEXEXTRACT(CELL("address",'Raw Data'!N33),"\$([A-Z]+)\$[0-9]+"))</f>
        <v/>
      </c>
      <c r="O33" s="12" t="str" cm="1">
        <f t="array" aca="1" ref="O33" ca="1">IFERROR(IF(OR('Raw Data'!O33="",LEN(TRIM('Raw Data'!O33))=0),"",IF(AND(LEN('Raw Data'!O33) &lt;= 255,LEN('Raw Data'!O33)&gt; 0),"",_xlfn.REGEXEXTRACT(CELL("address",'Raw Data'!O33),"\$([A-Z]+)\$[0-9]+"))),_xlfn.REGEXEXTRACT(CELL("address",'Raw Data'!O33),"\$([A-Z]+)\$[0-9]+"))</f>
        <v/>
      </c>
      <c r="P33" s="12" t="str" cm="1">
        <f t="array" aca="1" ref="P33" ca="1">IFERROR(IF(OR('Raw Data'!P33="",LEN(TRIM('Raw Data'!P33))=0),"",IF(AND(LEN('Raw Data'!P33) &lt;= 10,LEN('Raw Data'!P33)&gt; 0),"",_xlfn.REGEXEXTRACT(CELL("address",'Raw Data'!P33),"\$([A-Z]+)\$[0-9]+"))),_xlfn.REGEXEXTRACT(CELL("address",'Raw Data'!P33),"\$([A-Z]+)\$[0-9]+"))</f>
        <v/>
      </c>
      <c r="Q33" s="10" t="str" cm="1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10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10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10" t="str" cm="1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10" t="str" cm="1">
        <f t="array" aca="1" ref="U33" ca="1">IFERROR(IF(OR('Raw Data'!U33="",LEN(TRIM('Raw Data'!U33))=0),"",IF(AND(ISNUMBER('Raw Data'!U33), IFERROR('Raw Data'!U33 = ROUND('Raw Data'!U33, 2),FALSE)),"",_xlfn.REGEXEXTRACT(CELL("address",U33), "\$([A-Z]+)\$[0-9]+"))),_xlfn.REGEXEXTRACT(CELL("address",U33), "\$([A-Z]+)\$[0-9]+"))</f>
        <v/>
      </c>
      <c r="V33" s="10" t="str" cm="1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10" t="str" cm="1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10" t="str" cm="1">
        <f t="array" aca="1" ref="X33" ca="1">IFERROR(IF(OR('Raw Data'!X33="",LEN(TRIM('Raw Data'!X33))=0),"",IF(AND(ISNUMBER('Raw Data'!X33), IFERROR('Raw Data'!X33 = ROUND('Raw Data'!X33, 2),FALSE)),"",_xlfn.REGEXEXTRACT(CELL("address",X33), "\$([A-Z]+)\$[0-9]+"))),_xlfn.REGEXEXTRACT(CELL("address",X33), "\$([A-Z]+)\$[0-9]+"))</f>
        <v/>
      </c>
      <c r="Y33" s="10" t="str" cm="1">
        <f t="array" aca="1" ref="Y33" ca="1">IFERROR(IF(OR('Raw Data'!Y33="",LEN(TRIM('Raw Data'!Y33))=0),"",IF(AND(ISNUMBER('Raw Data'!Y33), IFERROR('Raw Data'!Y33 = ROUND('Raw Data'!Y33, 2),FALSE)),"",_xlfn.REGEXEXTRACT(CELL("address",Y33), "\$([A-Z]+)\$[0-9]+"))),_xlfn.REGEXEXTRACT(CELL("address",Y33), "\$([A-Z]+)\$[0-9]+"))</f>
        <v/>
      </c>
    </row>
    <row r="34" spans="2:25" x14ac:dyDescent="0.25">
      <c r="B34" s="12" t="str" cm="1">
        <f t="array" aca="1" ref="B34" ca="1">IFERROR(IF(OR('Raw Data'!B34="",LEN(TRIM('Raw Data'!B34))=0),"",IF(AND(LEN('Raw Data'!B34) &lt;= 10,LEN('Raw Data'!B34)&gt; 0),"",_xlfn.REGEXEXTRACT(CELL("address",'Raw Data'!B34),"\$([A-Z]+)\$[0-9]+"))),_xlfn.REGEXEXTRACT(CELL("address",'Raw Data'!B34),"\$([A-Z]+)\$[0-9]+"))</f>
        <v/>
      </c>
      <c r="C34" s="12" t="str" cm="1">
        <f t="array" aca="1" ref="C34" ca="1">IFERROR(IF(OR('Raw Data'!C34="",LEN(TRIM('Raw Data'!C34))=0),"",IF(AND(LEN('Raw Data'!C34) &lt;= 20,LEN('Raw Data'!C34)&gt; 0),"",_xlfn.REGEXEXTRACT(CELL("address",'Raw Data'!C34),"\$([A-Z]+)\$[0-9]+"))),_xlfn.REGEXEXTRACT(CELL("address",'Raw Data'!C34),"\$([A-Z]+)\$[0-9]+"))</f>
        <v/>
      </c>
      <c r="D34" s="12" t="str" cm="1">
        <f t="array" aca="1" ref="D34" ca="1">IFERROR(IF(OR('Raw Data'!D34="",LEN(TRIM('Raw Data'!D34))=0),"",IF(AND(LEN('Raw Data'!D34) &lt;= 20,LEN('Raw Data'!D34)&gt; 0),"",_xlfn.REGEXEXTRACT(CELL("address",'Raw Data'!D34),"\$([A-Z]+)\$[0-9]+"))),_xlfn.REGEXEXTRACT(CELL("address",'Raw Data'!D34),"\$([A-Z]+)\$[0-9]+"))</f>
        <v/>
      </c>
      <c r="E34" s="12" t="str" cm="1">
        <f t="array" aca="1" ref="E34" ca="1">IFERROR(IF(OR('Raw Data'!E34="",LEN(TRIM('Raw Data'!E34))=0),"",IF(AND(LEN('Raw Data'!E34) &lt;= 20,LEN('Raw Data'!E34)&gt; 0),"",_xlfn.REGEXEXTRACT(CELL("address",'Raw Data'!E34),"\$([A-Z]+)\$[0-9]+"))),_xlfn.REGEXEXTRACT(CELL("address",'Raw Data'!E34),"\$([A-Z]+)\$[0-9]+"))</f>
        <v/>
      </c>
      <c r="F34" s="12" t="str" cm="1">
        <f t="array" aca="1" ref="F34" ca="1">IFERROR(IF(OR('Raw Data'!F34="",LEN(TRIM('Raw Data'!F34))=0),"",IF(AND(LEN('Raw Data'!F34) &lt;= 20,LEN('Raw Data'!F34)&gt; 0),"",_xlfn.REGEXEXTRACT(CELL("address",'Raw Data'!F34),"\$([A-Z]+)\$[0-9]+"))),_xlfn.REGEXEXTRACT(CELL("address",'Raw Data'!F34),"\$([A-Z]+)\$[0-9]+"))</f>
        <v/>
      </c>
      <c r="G34" s="12" t="str" cm="1">
        <f t="array" aca="1" ref="G34" ca="1">IFERROR(IF(OR('Raw Data'!G34="",LEN(TRIM('Raw Data'!G34))=0),"",IF(AND(LEN('Raw Data'!G34) &lt;= 10,LEN('Raw Data'!G34)&gt; 0),"",_xlfn.REGEXEXTRACT(CELL("address",'Raw Data'!G34),"\$([A-Z]+)\$[0-9]+"))),_xlfn.REGEXEXTRACT(CELL("address",'Raw Data'!G34),"\$([A-Z]+)\$[0-9]+"))</f>
        <v/>
      </c>
      <c r="H34" s="12" t="str" cm="1">
        <f t="array" aca="1" ref="H34" ca="1">IFERROR(IF(OR('Raw Data'!H34="",LEN(TRIM('Raw Data'!H34))=0),"",IF(AND(LEN('Raw Data'!H34) &lt;= 255,LEN('Raw Data'!H34)&gt; 0),"",_xlfn.REGEXEXTRACT(CELL("address",'Raw Data'!H34),"\$([A-Z]+)\$[0-9]+"))),_xlfn.REGEXEXTRACT(CELL("address",'Raw Data'!H34),"\$([A-Z]+)\$[0-9]+"))</f>
        <v/>
      </c>
      <c r="I34" s="12" t="str" cm="1">
        <f t="array" aca="1" ref="I34" ca="1">IFERROR(IF(OR('Raw Data'!I34="",LEN(TRIM('Raw Data'!I34))=0),"",IF(AND(LEN('Raw Data'!I34) &lt;= 255,LEN('Raw Data'!I34)&gt; 0),"",_xlfn.REGEXEXTRACT(CELL("address",'Raw Data'!I34),"\$([A-Z]+)\$[0-9]+"))),_xlfn.REGEXEXTRACT(CELL("address",'Raw Data'!I34),"\$([A-Z]+)\$[0-9]+"))</f>
        <v/>
      </c>
      <c r="J34" s="12" t="str" cm="1">
        <f t="array" aca="1" ref="J34" ca="1">IFERROR(IF(OR('Raw Data'!J34="",LEN(TRIM('Raw Data'!J34))=0),"",IF(AND(LEN('Raw Data'!J34) &lt;= 255,LEN('Raw Data'!J34)&gt; 0),"",_xlfn.REGEXEXTRACT(CELL("address",'Raw Data'!J34),"\$([A-Z]+)\$[0-9]+"))),_xlfn.REGEXEXTRACT(CELL("address",'Raw Data'!J34),"\$([A-Z]+)\$[0-9]+"))</f>
        <v/>
      </c>
      <c r="K34" s="12" t="str" cm="1">
        <f t="array" aca="1" ref="K34" ca="1">IFERROR(IF(OR('Raw Data'!K34="",LEN(TRIM('Raw Data'!K34))=0),"",IF(AND(LEN('Raw Data'!K34) &lt;= 255,LEN('Raw Data'!K34)&gt; 0),"",_xlfn.REGEXEXTRACT(CELL("address",'Raw Data'!K34),"\$([A-Z]+)\$[0-9]+"))),_xlfn.REGEXEXTRACT(CELL("address",'Raw Data'!K34),"\$([A-Z]+)\$[0-9]+"))</f>
        <v/>
      </c>
      <c r="L34" s="12" t="str" cm="1">
        <f t="array" aca="1" ref="L34" ca="1">IFERROR(IF(OR('Raw Data'!L34="",LEN(TRIM('Raw Data'!L34))=0),"",IF(AND(LEN('Raw Data'!L34) &lt;= 255,LEN('Raw Data'!L34)&gt; 0),"",_xlfn.REGEXEXTRACT(CELL("address",'Raw Data'!L34),"\$([A-Z]+)\$[0-9]+"))),_xlfn.REGEXEXTRACT(CELL("address",'Raw Data'!L34),"\$([A-Z]+)\$[0-9]+"))</f>
        <v/>
      </c>
      <c r="M34" s="12" t="str" cm="1">
        <f t="array" aca="1" ref="M34" ca="1">IFERROR(IF(OR('Raw Data'!M34="",LEN(TRIM('Raw Data'!M34))=0),"",IF(AND(LEN('Raw Data'!M34) &lt;= 255,LEN('Raw Data'!M34)&gt; 0),"",_xlfn.REGEXEXTRACT(CELL("address",'Raw Data'!M34),"\$([A-Z]+)\$[0-9]+"))),_xlfn.REGEXEXTRACT(CELL("address",'Raw Data'!M34),"\$([A-Z]+)\$[0-9]+"))</f>
        <v/>
      </c>
      <c r="N34" s="12" t="str" cm="1">
        <f t="array" aca="1" ref="N34" ca="1">IFERROR(IF(OR('Raw Data'!N34="",LEN(TRIM('Raw Data'!N34))=0),"",IF(AND(LEN('Raw Data'!N34) &lt;= 255,LEN('Raw Data'!N34)&gt; 0),"",_xlfn.REGEXEXTRACT(CELL("address",'Raw Data'!N34),"\$([A-Z]+)\$[0-9]+"))),_xlfn.REGEXEXTRACT(CELL("address",'Raw Data'!N34),"\$([A-Z]+)\$[0-9]+"))</f>
        <v/>
      </c>
      <c r="O34" s="12" t="str" cm="1">
        <f t="array" aca="1" ref="O34" ca="1">IFERROR(IF(OR('Raw Data'!O34="",LEN(TRIM('Raw Data'!O34))=0),"",IF(AND(LEN('Raw Data'!O34) &lt;= 255,LEN('Raw Data'!O34)&gt; 0),"",_xlfn.REGEXEXTRACT(CELL("address",'Raw Data'!O34),"\$([A-Z]+)\$[0-9]+"))),_xlfn.REGEXEXTRACT(CELL("address",'Raw Data'!O34),"\$([A-Z]+)\$[0-9]+"))</f>
        <v/>
      </c>
      <c r="P34" s="12" t="str" cm="1">
        <f t="array" aca="1" ref="P34" ca="1">IFERROR(IF(OR('Raw Data'!P34="",LEN(TRIM('Raw Data'!P34))=0),"",IF(AND(LEN('Raw Data'!P34) &lt;= 10,LEN('Raw Data'!P34)&gt; 0),"",_xlfn.REGEXEXTRACT(CELL("address",'Raw Data'!P34),"\$([A-Z]+)\$[0-9]+"))),_xlfn.REGEXEXTRACT(CELL("address",'Raw Data'!P34),"\$([A-Z]+)\$[0-9]+"))</f>
        <v/>
      </c>
      <c r="Q34" s="10" t="str" cm="1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10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10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10" t="str" cm="1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10" t="str" cm="1">
        <f t="array" aca="1" ref="U34" ca="1">IFERROR(IF(OR('Raw Data'!U34="",LEN(TRIM('Raw Data'!U34))=0),"",IF(AND(ISNUMBER('Raw Data'!U34), IFERROR('Raw Data'!U34 = ROUND('Raw Data'!U34, 2),FALSE)),"",_xlfn.REGEXEXTRACT(CELL("address",U34), "\$([A-Z]+)\$[0-9]+"))),_xlfn.REGEXEXTRACT(CELL("address",U34), "\$([A-Z]+)\$[0-9]+"))</f>
        <v/>
      </c>
      <c r="V34" s="10" t="str" cm="1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10" t="str" cm="1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10" t="str" cm="1">
        <f t="array" aca="1" ref="X34" ca="1">IFERROR(IF(OR('Raw Data'!X34="",LEN(TRIM('Raw Data'!X34))=0),"",IF(AND(ISNUMBER('Raw Data'!X34), IFERROR('Raw Data'!X34 = ROUND('Raw Data'!X34, 2),FALSE)),"",_xlfn.REGEXEXTRACT(CELL("address",X34), "\$([A-Z]+)\$[0-9]+"))),_xlfn.REGEXEXTRACT(CELL("address",X34), "\$([A-Z]+)\$[0-9]+"))</f>
        <v/>
      </c>
      <c r="Y34" s="10" t="str" cm="1">
        <f t="array" aca="1" ref="Y34" ca="1">IFERROR(IF(OR('Raw Data'!Y34="",LEN(TRIM('Raw Data'!Y34))=0),"",IF(AND(ISNUMBER('Raw Data'!Y34), IFERROR('Raw Data'!Y34 = ROUND('Raw Data'!Y34, 2),FALSE)),"",_xlfn.REGEXEXTRACT(CELL("address",Y34), "\$([A-Z]+)\$[0-9]+"))),_xlfn.REGEXEXTRACT(CELL("address",Y34), "\$([A-Z]+)\$[0-9]+"))</f>
        <v/>
      </c>
    </row>
    <row r="35" spans="2:25" x14ac:dyDescent="0.25">
      <c r="B35" s="12" t="str" cm="1">
        <f t="array" aca="1" ref="B35" ca="1">IFERROR(IF(OR('Raw Data'!B35="",LEN(TRIM('Raw Data'!B35))=0),"",IF(AND(LEN('Raw Data'!B35) &lt;= 10,LEN('Raw Data'!B35)&gt; 0),"",_xlfn.REGEXEXTRACT(CELL("address",'Raw Data'!B35),"\$([A-Z]+)\$[0-9]+"))),_xlfn.REGEXEXTRACT(CELL("address",'Raw Data'!B35),"\$([A-Z]+)\$[0-9]+"))</f>
        <v/>
      </c>
      <c r="C35" s="12" t="str" cm="1">
        <f t="array" aca="1" ref="C35" ca="1">IFERROR(IF(OR('Raw Data'!C35="",LEN(TRIM('Raw Data'!C35))=0),"",IF(AND(LEN('Raw Data'!C35) &lt;= 20,LEN('Raw Data'!C35)&gt; 0),"",_xlfn.REGEXEXTRACT(CELL("address",'Raw Data'!C35),"\$([A-Z]+)\$[0-9]+"))),_xlfn.REGEXEXTRACT(CELL("address",'Raw Data'!C35),"\$([A-Z]+)\$[0-9]+"))</f>
        <v/>
      </c>
      <c r="D35" s="12" t="str" cm="1">
        <f t="array" aca="1" ref="D35" ca="1">IFERROR(IF(OR('Raw Data'!D35="",LEN(TRIM('Raw Data'!D35))=0),"",IF(AND(LEN('Raw Data'!D35) &lt;= 20,LEN('Raw Data'!D35)&gt; 0),"",_xlfn.REGEXEXTRACT(CELL("address",'Raw Data'!D35),"\$([A-Z]+)\$[0-9]+"))),_xlfn.REGEXEXTRACT(CELL("address",'Raw Data'!D35),"\$([A-Z]+)\$[0-9]+"))</f>
        <v/>
      </c>
      <c r="E35" s="12" t="str" cm="1">
        <f t="array" aca="1" ref="E35" ca="1">IFERROR(IF(OR('Raw Data'!E35="",LEN(TRIM('Raw Data'!E35))=0),"",IF(AND(LEN('Raw Data'!E35) &lt;= 20,LEN('Raw Data'!E35)&gt; 0),"",_xlfn.REGEXEXTRACT(CELL("address",'Raw Data'!E35),"\$([A-Z]+)\$[0-9]+"))),_xlfn.REGEXEXTRACT(CELL("address",'Raw Data'!E35),"\$([A-Z]+)\$[0-9]+"))</f>
        <v/>
      </c>
      <c r="F35" s="12" t="str" cm="1">
        <f t="array" aca="1" ref="F35" ca="1">IFERROR(IF(OR('Raw Data'!F35="",LEN(TRIM('Raw Data'!F35))=0),"",IF(AND(LEN('Raw Data'!F35) &lt;= 20,LEN('Raw Data'!F35)&gt; 0),"",_xlfn.REGEXEXTRACT(CELL("address",'Raw Data'!F35),"\$([A-Z]+)\$[0-9]+"))),_xlfn.REGEXEXTRACT(CELL("address",'Raw Data'!F35),"\$([A-Z]+)\$[0-9]+"))</f>
        <v/>
      </c>
      <c r="G35" s="12" t="str" cm="1">
        <f t="array" aca="1" ref="G35" ca="1">IFERROR(IF(OR('Raw Data'!G35="",LEN(TRIM('Raw Data'!G35))=0),"",IF(AND(LEN('Raw Data'!G35) &lt;= 10,LEN('Raw Data'!G35)&gt; 0),"",_xlfn.REGEXEXTRACT(CELL("address",'Raw Data'!G35),"\$([A-Z]+)\$[0-9]+"))),_xlfn.REGEXEXTRACT(CELL("address",'Raw Data'!G35),"\$([A-Z]+)\$[0-9]+"))</f>
        <v/>
      </c>
      <c r="H35" s="12" t="str" cm="1">
        <f t="array" aca="1" ref="H35" ca="1">IFERROR(IF(OR('Raw Data'!H35="",LEN(TRIM('Raw Data'!H35))=0),"",IF(AND(LEN('Raw Data'!H35) &lt;= 255,LEN('Raw Data'!H35)&gt; 0),"",_xlfn.REGEXEXTRACT(CELL("address",'Raw Data'!H35),"\$([A-Z]+)\$[0-9]+"))),_xlfn.REGEXEXTRACT(CELL("address",'Raw Data'!H35),"\$([A-Z]+)\$[0-9]+"))</f>
        <v/>
      </c>
      <c r="I35" s="12" t="str" cm="1">
        <f t="array" aca="1" ref="I35" ca="1">IFERROR(IF(OR('Raw Data'!I35="",LEN(TRIM('Raw Data'!I35))=0),"",IF(AND(LEN('Raw Data'!I35) &lt;= 255,LEN('Raw Data'!I35)&gt; 0),"",_xlfn.REGEXEXTRACT(CELL("address",'Raw Data'!I35),"\$([A-Z]+)\$[0-9]+"))),_xlfn.REGEXEXTRACT(CELL("address",'Raw Data'!I35),"\$([A-Z]+)\$[0-9]+"))</f>
        <v/>
      </c>
      <c r="J35" s="12" t="str" cm="1">
        <f t="array" aca="1" ref="J35" ca="1">IFERROR(IF(OR('Raw Data'!J35="",LEN(TRIM('Raw Data'!J35))=0),"",IF(AND(LEN('Raw Data'!J35) &lt;= 255,LEN('Raw Data'!J35)&gt; 0),"",_xlfn.REGEXEXTRACT(CELL("address",'Raw Data'!J35),"\$([A-Z]+)\$[0-9]+"))),_xlfn.REGEXEXTRACT(CELL("address",'Raw Data'!J35),"\$([A-Z]+)\$[0-9]+"))</f>
        <v/>
      </c>
      <c r="K35" s="12" t="str" cm="1">
        <f t="array" aca="1" ref="K35" ca="1">IFERROR(IF(OR('Raw Data'!K35="",LEN(TRIM('Raw Data'!K35))=0),"",IF(AND(LEN('Raw Data'!K35) &lt;= 255,LEN('Raw Data'!K35)&gt; 0),"",_xlfn.REGEXEXTRACT(CELL("address",'Raw Data'!K35),"\$([A-Z]+)\$[0-9]+"))),_xlfn.REGEXEXTRACT(CELL("address",'Raw Data'!K35),"\$([A-Z]+)\$[0-9]+"))</f>
        <v/>
      </c>
      <c r="L35" s="12" t="str" cm="1">
        <f t="array" aca="1" ref="L35" ca="1">IFERROR(IF(OR('Raw Data'!L35="",LEN(TRIM('Raw Data'!L35))=0),"",IF(AND(LEN('Raw Data'!L35) &lt;= 255,LEN('Raw Data'!L35)&gt; 0),"",_xlfn.REGEXEXTRACT(CELL("address",'Raw Data'!L35),"\$([A-Z]+)\$[0-9]+"))),_xlfn.REGEXEXTRACT(CELL("address",'Raw Data'!L35),"\$([A-Z]+)\$[0-9]+"))</f>
        <v/>
      </c>
      <c r="M35" s="12" t="str" cm="1">
        <f t="array" aca="1" ref="M35" ca="1">IFERROR(IF(OR('Raw Data'!M35="",LEN(TRIM('Raw Data'!M35))=0),"",IF(AND(LEN('Raw Data'!M35) &lt;= 255,LEN('Raw Data'!M35)&gt; 0),"",_xlfn.REGEXEXTRACT(CELL("address",'Raw Data'!M35),"\$([A-Z]+)\$[0-9]+"))),_xlfn.REGEXEXTRACT(CELL("address",'Raw Data'!M35),"\$([A-Z]+)\$[0-9]+"))</f>
        <v/>
      </c>
      <c r="N35" s="12" t="str" cm="1">
        <f t="array" aca="1" ref="N35" ca="1">IFERROR(IF(OR('Raw Data'!N35="",LEN(TRIM('Raw Data'!N35))=0),"",IF(AND(LEN('Raw Data'!N35) &lt;= 255,LEN('Raw Data'!N35)&gt; 0),"",_xlfn.REGEXEXTRACT(CELL("address",'Raw Data'!N35),"\$([A-Z]+)\$[0-9]+"))),_xlfn.REGEXEXTRACT(CELL("address",'Raw Data'!N35),"\$([A-Z]+)\$[0-9]+"))</f>
        <v/>
      </c>
      <c r="O35" s="12" t="str" cm="1">
        <f t="array" aca="1" ref="O35" ca="1">IFERROR(IF(OR('Raw Data'!O35="",LEN(TRIM('Raw Data'!O35))=0),"",IF(AND(LEN('Raw Data'!O35) &lt;= 255,LEN('Raw Data'!O35)&gt; 0),"",_xlfn.REGEXEXTRACT(CELL("address",'Raw Data'!O35),"\$([A-Z]+)\$[0-9]+"))),_xlfn.REGEXEXTRACT(CELL("address",'Raw Data'!O35),"\$([A-Z]+)\$[0-9]+"))</f>
        <v/>
      </c>
      <c r="P35" s="12" t="str" cm="1">
        <f t="array" aca="1" ref="P35" ca="1">IFERROR(IF(OR('Raw Data'!P35="",LEN(TRIM('Raw Data'!P35))=0),"",IF(AND(LEN('Raw Data'!P35) &lt;= 10,LEN('Raw Data'!P35)&gt; 0),"",_xlfn.REGEXEXTRACT(CELL("address",'Raw Data'!P35),"\$([A-Z]+)\$[0-9]+"))),_xlfn.REGEXEXTRACT(CELL("address",'Raw Data'!P35),"\$([A-Z]+)\$[0-9]+"))</f>
        <v/>
      </c>
      <c r="Q35" s="10" t="str" cm="1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10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10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10" t="str" cm="1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10" t="str" cm="1">
        <f t="array" aca="1" ref="U35" ca="1">IFERROR(IF(OR('Raw Data'!U35="",LEN(TRIM('Raw Data'!U35))=0),"",IF(AND(ISNUMBER('Raw Data'!U35), IFERROR('Raw Data'!U35 = ROUND('Raw Data'!U35, 2),FALSE)),"",_xlfn.REGEXEXTRACT(CELL("address",U35), "\$([A-Z]+)\$[0-9]+"))),_xlfn.REGEXEXTRACT(CELL("address",U35), "\$([A-Z]+)\$[0-9]+"))</f>
        <v/>
      </c>
      <c r="V35" s="10" t="str" cm="1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10" t="str" cm="1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10" t="str" cm="1">
        <f t="array" aca="1" ref="X35" ca="1">IFERROR(IF(OR('Raw Data'!X35="",LEN(TRIM('Raw Data'!X35))=0),"",IF(AND(ISNUMBER('Raw Data'!X35), IFERROR('Raw Data'!X35 = ROUND('Raw Data'!X35, 2),FALSE)),"",_xlfn.REGEXEXTRACT(CELL("address",X35), "\$([A-Z]+)\$[0-9]+"))),_xlfn.REGEXEXTRACT(CELL("address",X35), "\$([A-Z]+)\$[0-9]+"))</f>
        <v/>
      </c>
      <c r="Y35" s="10" t="str" cm="1">
        <f t="array" aca="1" ref="Y35" ca="1">IFERROR(IF(OR('Raw Data'!Y35="",LEN(TRIM('Raw Data'!Y35))=0),"",IF(AND(ISNUMBER('Raw Data'!Y35), IFERROR('Raw Data'!Y35 = ROUND('Raw Data'!Y35, 2),FALSE)),"",_xlfn.REGEXEXTRACT(CELL("address",Y35), "\$([A-Z]+)\$[0-9]+"))),_xlfn.REGEXEXTRACT(CELL("address",Y35), "\$([A-Z]+)\$[0-9]+"))</f>
        <v/>
      </c>
    </row>
    <row r="36" spans="2:25" x14ac:dyDescent="0.25">
      <c r="B36" s="12" t="str" cm="1">
        <f t="array" aca="1" ref="B36" ca="1">IFERROR(IF(OR('Raw Data'!B36="",LEN(TRIM('Raw Data'!B36))=0),"",IF(AND(LEN('Raw Data'!B36) &lt;= 10,LEN('Raw Data'!B36)&gt; 0),"",_xlfn.REGEXEXTRACT(CELL("address",'Raw Data'!B36),"\$([A-Z]+)\$[0-9]+"))),_xlfn.REGEXEXTRACT(CELL("address",'Raw Data'!B36),"\$([A-Z]+)\$[0-9]+"))</f>
        <v/>
      </c>
      <c r="C36" s="12" t="str" cm="1">
        <f t="array" aca="1" ref="C36" ca="1">IFERROR(IF(OR('Raw Data'!C36="",LEN(TRIM('Raw Data'!C36))=0),"",IF(AND(LEN('Raw Data'!C36) &lt;= 20,LEN('Raw Data'!C36)&gt; 0),"",_xlfn.REGEXEXTRACT(CELL("address",'Raw Data'!C36),"\$([A-Z]+)\$[0-9]+"))),_xlfn.REGEXEXTRACT(CELL("address",'Raw Data'!C36),"\$([A-Z]+)\$[0-9]+"))</f>
        <v/>
      </c>
      <c r="D36" s="12" t="str" cm="1">
        <f t="array" aca="1" ref="D36" ca="1">IFERROR(IF(OR('Raw Data'!D36="",LEN(TRIM('Raw Data'!D36))=0),"",IF(AND(LEN('Raw Data'!D36) &lt;= 20,LEN('Raw Data'!D36)&gt; 0),"",_xlfn.REGEXEXTRACT(CELL("address",'Raw Data'!D36),"\$([A-Z]+)\$[0-9]+"))),_xlfn.REGEXEXTRACT(CELL("address",'Raw Data'!D36),"\$([A-Z]+)\$[0-9]+"))</f>
        <v/>
      </c>
      <c r="E36" s="12" t="str" cm="1">
        <f t="array" aca="1" ref="E36" ca="1">IFERROR(IF(OR('Raw Data'!E36="",LEN(TRIM('Raw Data'!E36))=0),"",IF(AND(LEN('Raw Data'!E36) &lt;= 20,LEN('Raw Data'!E36)&gt; 0),"",_xlfn.REGEXEXTRACT(CELL("address",'Raw Data'!E36),"\$([A-Z]+)\$[0-9]+"))),_xlfn.REGEXEXTRACT(CELL("address",'Raw Data'!E36),"\$([A-Z]+)\$[0-9]+"))</f>
        <v/>
      </c>
      <c r="F36" s="12" t="str" cm="1">
        <f t="array" aca="1" ref="F36" ca="1">IFERROR(IF(OR('Raw Data'!F36="",LEN(TRIM('Raw Data'!F36))=0),"",IF(AND(LEN('Raw Data'!F36) &lt;= 20,LEN('Raw Data'!F36)&gt; 0),"",_xlfn.REGEXEXTRACT(CELL("address",'Raw Data'!F36),"\$([A-Z]+)\$[0-9]+"))),_xlfn.REGEXEXTRACT(CELL("address",'Raw Data'!F36),"\$([A-Z]+)\$[0-9]+"))</f>
        <v/>
      </c>
      <c r="G36" s="12" t="str" cm="1">
        <f t="array" aca="1" ref="G36" ca="1">IFERROR(IF(OR('Raw Data'!G36="",LEN(TRIM('Raw Data'!G36))=0),"",IF(AND(LEN('Raw Data'!G36) &lt;= 10,LEN('Raw Data'!G36)&gt; 0),"",_xlfn.REGEXEXTRACT(CELL("address",'Raw Data'!G36),"\$([A-Z]+)\$[0-9]+"))),_xlfn.REGEXEXTRACT(CELL("address",'Raw Data'!G36),"\$([A-Z]+)\$[0-9]+"))</f>
        <v/>
      </c>
      <c r="H36" s="12" t="str" cm="1">
        <f t="array" aca="1" ref="H36" ca="1">IFERROR(IF(OR('Raw Data'!H36="",LEN(TRIM('Raw Data'!H36))=0),"",IF(AND(LEN('Raw Data'!H36) &lt;= 255,LEN('Raw Data'!H36)&gt; 0),"",_xlfn.REGEXEXTRACT(CELL("address",'Raw Data'!H36),"\$([A-Z]+)\$[0-9]+"))),_xlfn.REGEXEXTRACT(CELL("address",'Raw Data'!H36),"\$([A-Z]+)\$[0-9]+"))</f>
        <v/>
      </c>
      <c r="I36" s="12" t="str" cm="1">
        <f t="array" aca="1" ref="I36" ca="1">IFERROR(IF(OR('Raw Data'!I36="",LEN(TRIM('Raw Data'!I36))=0),"",IF(AND(LEN('Raw Data'!I36) &lt;= 255,LEN('Raw Data'!I36)&gt; 0),"",_xlfn.REGEXEXTRACT(CELL("address",'Raw Data'!I36),"\$([A-Z]+)\$[0-9]+"))),_xlfn.REGEXEXTRACT(CELL("address",'Raw Data'!I36),"\$([A-Z]+)\$[0-9]+"))</f>
        <v/>
      </c>
      <c r="J36" s="12" t="str" cm="1">
        <f t="array" aca="1" ref="J36" ca="1">IFERROR(IF(OR('Raw Data'!J36="",LEN(TRIM('Raw Data'!J36))=0),"",IF(AND(LEN('Raw Data'!J36) &lt;= 255,LEN('Raw Data'!J36)&gt; 0),"",_xlfn.REGEXEXTRACT(CELL("address",'Raw Data'!J36),"\$([A-Z]+)\$[0-9]+"))),_xlfn.REGEXEXTRACT(CELL("address",'Raw Data'!J36),"\$([A-Z]+)\$[0-9]+"))</f>
        <v/>
      </c>
      <c r="K36" s="12" t="str" cm="1">
        <f t="array" aca="1" ref="K36" ca="1">IFERROR(IF(OR('Raw Data'!K36="",LEN(TRIM('Raw Data'!K36))=0),"",IF(AND(LEN('Raw Data'!K36) &lt;= 255,LEN('Raw Data'!K36)&gt; 0),"",_xlfn.REGEXEXTRACT(CELL("address",'Raw Data'!K36),"\$([A-Z]+)\$[0-9]+"))),_xlfn.REGEXEXTRACT(CELL("address",'Raw Data'!K36),"\$([A-Z]+)\$[0-9]+"))</f>
        <v/>
      </c>
      <c r="L36" s="12" t="str" cm="1">
        <f t="array" aca="1" ref="L36" ca="1">IFERROR(IF(OR('Raw Data'!L36="",LEN(TRIM('Raw Data'!L36))=0),"",IF(AND(LEN('Raw Data'!L36) &lt;= 255,LEN('Raw Data'!L36)&gt; 0),"",_xlfn.REGEXEXTRACT(CELL("address",'Raw Data'!L36),"\$([A-Z]+)\$[0-9]+"))),_xlfn.REGEXEXTRACT(CELL("address",'Raw Data'!L36),"\$([A-Z]+)\$[0-9]+"))</f>
        <v/>
      </c>
      <c r="M36" s="12" t="str" cm="1">
        <f t="array" aca="1" ref="M36" ca="1">IFERROR(IF(OR('Raw Data'!M36="",LEN(TRIM('Raw Data'!M36))=0),"",IF(AND(LEN('Raw Data'!M36) &lt;= 255,LEN('Raw Data'!M36)&gt; 0),"",_xlfn.REGEXEXTRACT(CELL("address",'Raw Data'!M36),"\$([A-Z]+)\$[0-9]+"))),_xlfn.REGEXEXTRACT(CELL("address",'Raw Data'!M36),"\$([A-Z]+)\$[0-9]+"))</f>
        <v/>
      </c>
      <c r="N36" s="12" t="str" cm="1">
        <f t="array" aca="1" ref="N36" ca="1">IFERROR(IF(OR('Raw Data'!N36="",LEN(TRIM('Raw Data'!N36))=0),"",IF(AND(LEN('Raw Data'!N36) &lt;= 255,LEN('Raw Data'!N36)&gt; 0),"",_xlfn.REGEXEXTRACT(CELL("address",'Raw Data'!N36),"\$([A-Z]+)\$[0-9]+"))),_xlfn.REGEXEXTRACT(CELL("address",'Raw Data'!N36),"\$([A-Z]+)\$[0-9]+"))</f>
        <v/>
      </c>
      <c r="O36" s="12" t="str" cm="1">
        <f t="array" aca="1" ref="O36" ca="1">IFERROR(IF(OR('Raw Data'!O36="",LEN(TRIM('Raw Data'!O36))=0),"",IF(AND(LEN('Raw Data'!O36) &lt;= 255,LEN('Raw Data'!O36)&gt; 0),"",_xlfn.REGEXEXTRACT(CELL("address",'Raw Data'!O36),"\$([A-Z]+)\$[0-9]+"))),_xlfn.REGEXEXTRACT(CELL("address",'Raw Data'!O36),"\$([A-Z]+)\$[0-9]+"))</f>
        <v/>
      </c>
      <c r="P36" s="12" t="str" cm="1">
        <f t="array" aca="1" ref="P36" ca="1">IFERROR(IF(OR('Raw Data'!P36="",LEN(TRIM('Raw Data'!P36))=0),"",IF(AND(LEN('Raw Data'!P36) &lt;= 10,LEN('Raw Data'!P36)&gt; 0),"",_xlfn.REGEXEXTRACT(CELL("address",'Raw Data'!P36),"\$([A-Z]+)\$[0-9]+"))),_xlfn.REGEXEXTRACT(CELL("address",'Raw Data'!P36),"\$([A-Z]+)\$[0-9]+"))</f>
        <v/>
      </c>
      <c r="Q36" s="10" t="str" cm="1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10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10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10" t="str" cm="1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10" t="str" cm="1">
        <f t="array" aca="1" ref="U36" ca="1">IFERROR(IF(OR('Raw Data'!U36="",LEN(TRIM('Raw Data'!U36))=0),"",IF(AND(ISNUMBER('Raw Data'!U36), IFERROR('Raw Data'!U36 = ROUND('Raw Data'!U36, 2),FALSE)),"",_xlfn.REGEXEXTRACT(CELL("address",U36), "\$([A-Z]+)\$[0-9]+"))),_xlfn.REGEXEXTRACT(CELL("address",U36), "\$([A-Z]+)\$[0-9]+"))</f>
        <v/>
      </c>
      <c r="V36" s="10" t="str" cm="1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10" t="str" cm="1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10" t="str" cm="1">
        <f t="array" aca="1" ref="X36" ca="1">IFERROR(IF(OR('Raw Data'!X36="",LEN(TRIM('Raw Data'!X36))=0),"",IF(AND(ISNUMBER('Raw Data'!X36), IFERROR('Raw Data'!X36 = ROUND('Raw Data'!X36, 2),FALSE)),"",_xlfn.REGEXEXTRACT(CELL("address",X36), "\$([A-Z]+)\$[0-9]+"))),_xlfn.REGEXEXTRACT(CELL("address",X36), "\$([A-Z]+)\$[0-9]+"))</f>
        <v/>
      </c>
      <c r="Y36" s="10" t="str" cm="1">
        <f t="array" aca="1" ref="Y36" ca="1">IFERROR(IF(OR('Raw Data'!Y36="",LEN(TRIM('Raw Data'!Y36))=0),"",IF(AND(ISNUMBER('Raw Data'!Y36), IFERROR('Raw Data'!Y36 = ROUND('Raw Data'!Y36, 2),FALSE)),"",_xlfn.REGEXEXTRACT(CELL("address",Y36), "\$([A-Z]+)\$[0-9]+"))),_xlfn.REGEXEXTRACT(CELL("address",Y36), "\$([A-Z]+)\$[0-9]+"))</f>
        <v/>
      </c>
    </row>
    <row r="37" spans="2:25" x14ac:dyDescent="0.25">
      <c r="B37" s="12" t="str" cm="1">
        <f t="array" aca="1" ref="B37" ca="1">IFERROR(IF(OR('Raw Data'!B37="",LEN(TRIM('Raw Data'!B37))=0),"",IF(AND(LEN('Raw Data'!B37) &lt;= 10,LEN('Raw Data'!B37)&gt; 0),"",_xlfn.REGEXEXTRACT(CELL("address",'Raw Data'!B37),"\$([A-Z]+)\$[0-9]+"))),_xlfn.REGEXEXTRACT(CELL("address",'Raw Data'!B37),"\$([A-Z]+)\$[0-9]+"))</f>
        <v/>
      </c>
      <c r="C37" s="12" t="str" cm="1">
        <f t="array" aca="1" ref="C37" ca="1">IFERROR(IF(OR('Raw Data'!C37="",LEN(TRIM('Raw Data'!C37))=0),"",IF(AND(LEN('Raw Data'!C37) &lt;= 20,LEN('Raw Data'!C37)&gt; 0),"",_xlfn.REGEXEXTRACT(CELL("address",'Raw Data'!C37),"\$([A-Z]+)\$[0-9]+"))),_xlfn.REGEXEXTRACT(CELL("address",'Raw Data'!C37),"\$([A-Z]+)\$[0-9]+"))</f>
        <v/>
      </c>
      <c r="D37" s="12" t="str" cm="1">
        <f t="array" aca="1" ref="D37" ca="1">IFERROR(IF(OR('Raw Data'!D37="",LEN(TRIM('Raw Data'!D37))=0),"",IF(AND(LEN('Raw Data'!D37) &lt;= 20,LEN('Raw Data'!D37)&gt; 0),"",_xlfn.REGEXEXTRACT(CELL("address",'Raw Data'!D37),"\$([A-Z]+)\$[0-9]+"))),_xlfn.REGEXEXTRACT(CELL("address",'Raw Data'!D37),"\$([A-Z]+)\$[0-9]+"))</f>
        <v/>
      </c>
      <c r="E37" s="12" t="str" cm="1">
        <f t="array" aca="1" ref="E37" ca="1">IFERROR(IF(OR('Raw Data'!E37="",LEN(TRIM('Raw Data'!E37))=0),"",IF(AND(LEN('Raw Data'!E37) &lt;= 20,LEN('Raw Data'!E37)&gt; 0),"",_xlfn.REGEXEXTRACT(CELL("address",'Raw Data'!E37),"\$([A-Z]+)\$[0-9]+"))),_xlfn.REGEXEXTRACT(CELL("address",'Raw Data'!E37),"\$([A-Z]+)\$[0-9]+"))</f>
        <v/>
      </c>
      <c r="F37" s="12" t="str" cm="1">
        <f t="array" aca="1" ref="F37" ca="1">IFERROR(IF(OR('Raw Data'!F37="",LEN(TRIM('Raw Data'!F37))=0),"",IF(AND(LEN('Raw Data'!F37) &lt;= 20,LEN('Raw Data'!F37)&gt; 0),"",_xlfn.REGEXEXTRACT(CELL("address",'Raw Data'!F37),"\$([A-Z]+)\$[0-9]+"))),_xlfn.REGEXEXTRACT(CELL("address",'Raw Data'!F37),"\$([A-Z]+)\$[0-9]+"))</f>
        <v/>
      </c>
      <c r="G37" s="12" t="str" cm="1">
        <f t="array" aca="1" ref="G37" ca="1">IFERROR(IF(OR('Raw Data'!G37="",LEN(TRIM('Raw Data'!G37))=0),"",IF(AND(LEN('Raw Data'!G37) &lt;= 10,LEN('Raw Data'!G37)&gt; 0),"",_xlfn.REGEXEXTRACT(CELL("address",'Raw Data'!G37),"\$([A-Z]+)\$[0-9]+"))),_xlfn.REGEXEXTRACT(CELL("address",'Raw Data'!G37),"\$([A-Z]+)\$[0-9]+"))</f>
        <v/>
      </c>
      <c r="H37" s="12" t="str" cm="1">
        <f t="array" aca="1" ref="H37" ca="1">IFERROR(IF(OR('Raw Data'!H37="",LEN(TRIM('Raw Data'!H37))=0),"",IF(AND(LEN('Raw Data'!H37) &lt;= 255,LEN('Raw Data'!H37)&gt; 0),"",_xlfn.REGEXEXTRACT(CELL("address",'Raw Data'!H37),"\$([A-Z]+)\$[0-9]+"))),_xlfn.REGEXEXTRACT(CELL("address",'Raw Data'!H37),"\$([A-Z]+)\$[0-9]+"))</f>
        <v/>
      </c>
      <c r="I37" s="12" t="str" cm="1">
        <f t="array" aca="1" ref="I37" ca="1">IFERROR(IF(OR('Raw Data'!I37="",LEN(TRIM('Raw Data'!I37))=0),"",IF(AND(LEN('Raw Data'!I37) &lt;= 255,LEN('Raw Data'!I37)&gt; 0),"",_xlfn.REGEXEXTRACT(CELL("address",'Raw Data'!I37),"\$([A-Z]+)\$[0-9]+"))),_xlfn.REGEXEXTRACT(CELL("address",'Raw Data'!I37),"\$([A-Z]+)\$[0-9]+"))</f>
        <v/>
      </c>
      <c r="J37" s="12" t="str" cm="1">
        <f t="array" aca="1" ref="J37" ca="1">IFERROR(IF(OR('Raw Data'!J37="",LEN(TRIM('Raw Data'!J37))=0),"",IF(AND(LEN('Raw Data'!J37) &lt;= 255,LEN('Raw Data'!J37)&gt; 0),"",_xlfn.REGEXEXTRACT(CELL("address",'Raw Data'!J37),"\$([A-Z]+)\$[0-9]+"))),_xlfn.REGEXEXTRACT(CELL("address",'Raw Data'!J37),"\$([A-Z]+)\$[0-9]+"))</f>
        <v/>
      </c>
      <c r="K37" s="12" t="str" cm="1">
        <f t="array" aca="1" ref="K37" ca="1">IFERROR(IF(OR('Raw Data'!K37="",LEN(TRIM('Raw Data'!K37))=0),"",IF(AND(LEN('Raw Data'!K37) &lt;= 255,LEN('Raw Data'!K37)&gt; 0),"",_xlfn.REGEXEXTRACT(CELL("address",'Raw Data'!K37),"\$([A-Z]+)\$[0-9]+"))),_xlfn.REGEXEXTRACT(CELL("address",'Raw Data'!K37),"\$([A-Z]+)\$[0-9]+"))</f>
        <v/>
      </c>
      <c r="L37" s="12" t="str" cm="1">
        <f t="array" aca="1" ref="L37" ca="1">IFERROR(IF(OR('Raw Data'!L37="",LEN(TRIM('Raw Data'!L37))=0),"",IF(AND(LEN('Raw Data'!L37) &lt;= 255,LEN('Raw Data'!L37)&gt; 0),"",_xlfn.REGEXEXTRACT(CELL("address",'Raw Data'!L37),"\$([A-Z]+)\$[0-9]+"))),_xlfn.REGEXEXTRACT(CELL("address",'Raw Data'!L37),"\$([A-Z]+)\$[0-9]+"))</f>
        <v/>
      </c>
      <c r="M37" s="12" t="str" cm="1">
        <f t="array" aca="1" ref="M37" ca="1">IFERROR(IF(OR('Raw Data'!M37="",LEN(TRIM('Raw Data'!M37))=0),"",IF(AND(LEN('Raw Data'!M37) &lt;= 255,LEN('Raw Data'!M37)&gt; 0),"",_xlfn.REGEXEXTRACT(CELL("address",'Raw Data'!M37),"\$([A-Z]+)\$[0-9]+"))),_xlfn.REGEXEXTRACT(CELL("address",'Raw Data'!M37),"\$([A-Z]+)\$[0-9]+"))</f>
        <v/>
      </c>
      <c r="N37" s="12" t="str" cm="1">
        <f t="array" aca="1" ref="N37" ca="1">IFERROR(IF(OR('Raw Data'!N37="",LEN(TRIM('Raw Data'!N37))=0),"",IF(AND(LEN('Raw Data'!N37) &lt;= 255,LEN('Raw Data'!N37)&gt; 0),"",_xlfn.REGEXEXTRACT(CELL("address",'Raw Data'!N37),"\$([A-Z]+)\$[0-9]+"))),_xlfn.REGEXEXTRACT(CELL("address",'Raw Data'!N37),"\$([A-Z]+)\$[0-9]+"))</f>
        <v/>
      </c>
      <c r="O37" s="12" t="str" cm="1">
        <f t="array" aca="1" ref="O37" ca="1">IFERROR(IF(OR('Raw Data'!O37="",LEN(TRIM('Raw Data'!O37))=0),"",IF(AND(LEN('Raw Data'!O37) &lt;= 255,LEN('Raw Data'!O37)&gt; 0),"",_xlfn.REGEXEXTRACT(CELL("address",'Raw Data'!O37),"\$([A-Z]+)\$[0-9]+"))),_xlfn.REGEXEXTRACT(CELL("address",'Raw Data'!O37),"\$([A-Z]+)\$[0-9]+"))</f>
        <v/>
      </c>
      <c r="P37" s="12" t="str" cm="1">
        <f t="array" aca="1" ref="P37" ca="1">IFERROR(IF(OR('Raw Data'!P37="",LEN(TRIM('Raw Data'!P37))=0),"",IF(AND(LEN('Raw Data'!P37) &lt;= 10,LEN('Raw Data'!P37)&gt; 0),"",_xlfn.REGEXEXTRACT(CELL("address",'Raw Data'!P37),"\$([A-Z]+)\$[0-9]+"))),_xlfn.REGEXEXTRACT(CELL("address",'Raw Data'!P37),"\$([A-Z]+)\$[0-9]+"))</f>
        <v/>
      </c>
      <c r="Q37" s="10" t="str" cm="1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10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10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10" t="str" cm="1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10" t="str" cm="1">
        <f t="array" aca="1" ref="U37" ca="1">IFERROR(IF(OR('Raw Data'!U37="",LEN(TRIM('Raw Data'!U37))=0),"",IF(AND(ISNUMBER('Raw Data'!U37), IFERROR('Raw Data'!U37 = ROUND('Raw Data'!U37, 2),FALSE)),"",_xlfn.REGEXEXTRACT(CELL("address",U37), "\$([A-Z]+)\$[0-9]+"))),_xlfn.REGEXEXTRACT(CELL("address",U37), "\$([A-Z]+)\$[0-9]+"))</f>
        <v/>
      </c>
      <c r="V37" s="10" t="str" cm="1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10" t="str" cm="1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10" t="str" cm="1">
        <f t="array" aca="1" ref="X37" ca="1">IFERROR(IF(OR('Raw Data'!X37="",LEN(TRIM('Raw Data'!X37))=0),"",IF(AND(ISNUMBER('Raw Data'!X37), IFERROR('Raw Data'!X37 = ROUND('Raw Data'!X37, 2),FALSE)),"",_xlfn.REGEXEXTRACT(CELL("address",X37), "\$([A-Z]+)\$[0-9]+"))),_xlfn.REGEXEXTRACT(CELL("address",X37), "\$([A-Z]+)\$[0-9]+"))</f>
        <v/>
      </c>
      <c r="Y37" s="10" t="str" cm="1">
        <f t="array" aca="1" ref="Y37" ca="1">IFERROR(IF(OR('Raw Data'!Y37="",LEN(TRIM('Raw Data'!Y37))=0),"",IF(AND(ISNUMBER('Raw Data'!Y37), IFERROR('Raw Data'!Y37 = ROUND('Raw Data'!Y37, 2),FALSE)),"",_xlfn.REGEXEXTRACT(CELL("address",Y37), "\$([A-Z]+)\$[0-9]+"))),_xlfn.REGEXEXTRACT(CELL("address",Y37), "\$([A-Z]+)\$[0-9]+"))</f>
        <v/>
      </c>
    </row>
    <row r="38" spans="2:25" x14ac:dyDescent="0.25">
      <c r="B38" s="12" t="str" cm="1">
        <f t="array" aca="1" ref="B38" ca="1">IFERROR(IF(OR('Raw Data'!B38="",LEN(TRIM('Raw Data'!B38))=0),"",IF(AND(LEN('Raw Data'!B38) &lt;= 10,LEN('Raw Data'!B38)&gt; 0),"",_xlfn.REGEXEXTRACT(CELL("address",'Raw Data'!B38),"\$([A-Z]+)\$[0-9]+"))),_xlfn.REGEXEXTRACT(CELL("address",'Raw Data'!B38),"\$([A-Z]+)\$[0-9]+"))</f>
        <v/>
      </c>
      <c r="C38" s="12" t="str" cm="1">
        <f t="array" aca="1" ref="C38" ca="1">IFERROR(IF(OR('Raw Data'!C38="",LEN(TRIM('Raw Data'!C38))=0),"",IF(AND(LEN('Raw Data'!C38) &lt;= 20,LEN('Raw Data'!C38)&gt; 0),"",_xlfn.REGEXEXTRACT(CELL("address",'Raw Data'!C38),"\$([A-Z]+)\$[0-9]+"))),_xlfn.REGEXEXTRACT(CELL("address",'Raw Data'!C38),"\$([A-Z]+)\$[0-9]+"))</f>
        <v/>
      </c>
      <c r="D38" s="12" t="str" cm="1">
        <f t="array" aca="1" ref="D38" ca="1">IFERROR(IF(OR('Raw Data'!D38="",LEN(TRIM('Raw Data'!D38))=0),"",IF(AND(LEN('Raw Data'!D38) &lt;= 20,LEN('Raw Data'!D38)&gt; 0),"",_xlfn.REGEXEXTRACT(CELL("address",'Raw Data'!D38),"\$([A-Z]+)\$[0-9]+"))),_xlfn.REGEXEXTRACT(CELL("address",'Raw Data'!D38),"\$([A-Z]+)\$[0-9]+"))</f>
        <v/>
      </c>
      <c r="E38" s="12" t="str" cm="1">
        <f t="array" aca="1" ref="E38" ca="1">IFERROR(IF(OR('Raw Data'!E38="",LEN(TRIM('Raw Data'!E38))=0),"",IF(AND(LEN('Raw Data'!E38) &lt;= 20,LEN('Raw Data'!E38)&gt; 0),"",_xlfn.REGEXEXTRACT(CELL("address",'Raw Data'!E38),"\$([A-Z]+)\$[0-9]+"))),_xlfn.REGEXEXTRACT(CELL("address",'Raw Data'!E38),"\$([A-Z]+)\$[0-9]+"))</f>
        <v/>
      </c>
      <c r="F38" s="12" t="str" cm="1">
        <f t="array" aca="1" ref="F38" ca="1">IFERROR(IF(OR('Raw Data'!F38="",LEN(TRIM('Raw Data'!F38))=0),"",IF(AND(LEN('Raw Data'!F38) &lt;= 20,LEN('Raw Data'!F38)&gt; 0),"",_xlfn.REGEXEXTRACT(CELL("address",'Raw Data'!F38),"\$([A-Z]+)\$[0-9]+"))),_xlfn.REGEXEXTRACT(CELL("address",'Raw Data'!F38),"\$([A-Z]+)\$[0-9]+"))</f>
        <v/>
      </c>
      <c r="G38" s="12" t="str" cm="1">
        <f t="array" aca="1" ref="G38" ca="1">IFERROR(IF(OR('Raw Data'!G38="",LEN(TRIM('Raw Data'!G38))=0),"",IF(AND(LEN('Raw Data'!G38) &lt;= 10,LEN('Raw Data'!G38)&gt; 0),"",_xlfn.REGEXEXTRACT(CELL("address",'Raw Data'!G38),"\$([A-Z]+)\$[0-9]+"))),_xlfn.REGEXEXTRACT(CELL("address",'Raw Data'!G38),"\$([A-Z]+)\$[0-9]+"))</f>
        <v/>
      </c>
      <c r="H38" s="12" t="str" cm="1">
        <f t="array" aca="1" ref="H38" ca="1">IFERROR(IF(OR('Raw Data'!H38="",LEN(TRIM('Raw Data'!H38))=0),"",IF(AND(LEN('Raw Data'!H38) &lt;= 255,LEN('Raw Data'!H38)&gt; 0),"",_xlfn.REGEXEXTRACT(CELL("address",'Raw Data'!H38),"\$([A-Z]+)\$[0-9]+"))),_xlfn.REGEXEXTRACT(CELL("address",'Raw Data'!H38),"\$([A-Z]+)\$[0-9]+"))</f>
        <v/>
      </c>
      <c r="I38" s="12" t="str" cm="1">
        <f t="array" aca="1" ref="I38" ca="1">IFERROR(IF(OR('Raw Data'!I38="",LEN(TRIM('Raw Data'!I38))=0),"",IF(AND(LEN('Raw Data'!I38) &lt;= 255,LEN('Raw Data'!I38)&gt; 0),"",_xlfn.REGEXEXTRACT(CELL("address",'Raw Data'!I38),"\$([A-Z]+)\$[0-9]+"))),_xlfn.REGEXEXTRACT(CELL("address",'Raw Data'!I38),"\$([A-Z]+)\$[0-9]+"))</f>
        <v/>
      </c>
      <c r="J38" s="12" t="str" cm="1">
        <f t="array" aca="1" ref="J38" ca="1">IFERROR(IF(OR('Raw Data'!J38="",LEN(TRIM('Raw Data'!J38))=0),"",IF(AND(LEN('Raw Data'!J38) &lt;= 255,LEN('Raw Data'!J38)&gt; 0),"",_xlfn.REGEXEXTRACT(CELL("address",'Raw Data'!J38),"\$([A-Z]+)\$[0-9]+"))),_xlfn.REGEXEXTRACT(CELL("address",'Raw Data'!J38),"\$([A-Z]+)\$[0-9]+"))</f>
        <v/>
      </c>
      <c r="K38" s="12" t="str" cm="1">
        <f t="array" aca="1" ref="K38" ca="1">IFERROR(IF(OR('Raw Data'!K38="",LEN(TRIM('Raw Data'!K38))=0),"",IF(AND(LEN('Raw Data'!K38) &lt;= 255,LEN('Raw Data'!K38)&gt; 0),"",_xlfn.REGEXEXTRACT(CELL("address",'Raw Data'!K38),"\$([A-Z]+)\$[0-9]+"))),_xlfn.REGEXEXTRACT(CELL("address",'Raw Data'!K38),"\$([A-Z]+)\$[0-9]+"))</f>
        <v/>
      </c>
      <c r="L38" s="12" t="str" cm="1">
        <f t="array" aca="1" ref="L38" ca="1">IFERROR(IF(OR('Raw Data'!L38="",LEN(TRIM('Raw Data'!L38))=0),"",IF(AND(LEN('Raw Data'!L38) &lt;= 255,LEN('Raw Data'!L38)&gt; 0),"",_xlfn.REGEXEXTRACT(CELL("address",'Raw Data'!L38),"\$([A-Z]+)\$[0-9]+"))),_xlfn.REGEXEXTRACT(CELL("address",'Raw Data'!L38),"\$([A-Z]+)\$[0-9]+"))</f>
        <v/>
      </c>
      <c r="M38" s="12" t="str" cm="1">
        <f t="array" aca="1" ref="M38" ca="1">IFERROR(IF(OR('Raw Data'!M38="",LEN(TRIM('Raw Data'!M38))=0),"",IF(AND(LEN('Raw Data'!M38) &lt;= 255,LEN('Raw Data'!M38)&gt; 0),"",_xlfn.REGEXEXTRACT(CELL("address",'Raw Data'!M38),"\$([A-Z]+)\$[0-9]+"))),_xlfn.REGEXEXTRACT(CELL("address",'Raw Data'!M38),"\$([A-Z]+)\$[0-9]+"))</f>
        <v/>
      </c>
      <c r="N38" s="12" t="str" cm="1">
        <f t="array" aca="1" ref="N38" ca="1">IFERROR(IF(OR('Raw Data'!N38="",LEN(TRIM('Raw Data'!N38))=0),"",IF(AND(LEN('Raw Data'!N38) &lt;= 255,LEN('Raw Data'!N38)&gt; 0),"",_xlfn.REGEXEXTRACT(CELL("address",'Raw Data'!N38),"\$([A-Z]+)\$[0-9]+"))),_xlfn.REGEXEXTRACT(CELL("address",'Raw Data'!N38),"\$([A-Z]+)\$[0-9]+"))</f>
        <v/>
      </c>
      <c r="O38" s="12" t="str" cm="1">
        <f t="array" aca="1" ref="O38" ca="1">IFERROR(IF(OR('Raw Data'!O38="",LEN(TRIM('Raw Data'!O38))=0),"",IF(AND(LEN('Raw Data'!O38) &lt;= 255,LEN('Raw Data'!O38)&gt; 0),"",_xlfn.REGEXEXTRACT(CELL("address",'Raw Data'!O38),"\$([A-Z]+)\$[0-9]+"))),_xlfn.REGEXEXTRACT(CELL("address",'Raw Data'!O38),"\$([A-Z]+)\$[0-9]+"))</f>
        <v/>
      </c>
      <c r="P38" s="12" t="str" cm="1">
        <f t="array" aca="1" ref="P38" ca="1">IFERROR(IF(OR('Raw Data'!P38="",LEN(TRIM('Raw Data'!P38))=0),"",IF(AND(LEN('Raw Data'!P38) &lt;= 10,LEN('Raw Data'!P38)&gt; 0),"",_xlfn.REGEXEXTRACT(CELL("address",'Raw Data'!P38),"\$([A-Z]+)\$[0-9]+"))),_xlfn.REGEXEXTRACT(CELL("address",'Raw Data'!P38),"\$([A-Z]+)\$[0-9]+"))</f>
        <v/>
      </c>
      <c r="Q38" s="10" t="str" cm="1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10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10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10" t="str" cm="1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10" t="str" cm="1">
        <f t="array" aca="1" ref="U38" ca="1">IFERROR(IF(OR('Raw Data'!U38="",LEN(TRIM('Raw Data'!U38))=0),"",IF(AND(ISNUMBER('Raw Data'!U38), IFERROR('Raw Data'!U38 = ROUND('Raw Data'!U38, 2),FALSE)),"",_xlfn.REGEXEXTRACT(CELL("address",U38), "\$([A-Z]+)\$[0-9]+"))),_xlfn.REGEXEXTRACT(CELL("address",U38), "\$([A-Z]+)\$[0-9]+"))</f>
        <v/>
      </c>
      <c r="V38" s="10" t="str" cm="1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10" t="str" cm="1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10" t="str" cm="1">
        <f t="array" aca="1" ref="X38" ca="1">IFERROR(IF(OR('Raw Data'!X38="",LEN(TRIM('Raw Data'!X38))=0),"",IF(AND(ISNUMBER('Raw Data'!X38), IFERROR('Raw Data'!X38 = ROUND('Raw Data'!X38, 2),FALSE)),"",_xlfn.REGEXEXTRACT(CELL("address",X38), "\$([A-Z]+)\$[0-9]+"))),_xlfn.REGEXEXTRACT(CELL("address",X38), "\$([A-Z]+)\$[0-9]+"))</f>
        <v/>
      </c>
      <c r="Y38" s="10" t="str" cm="1">
        <f t="array" aca="1" ref="Y38" ca="1">IFERROR(IF(OR('Raw Data'!Y38="",LEN(TRIM('Raw Data'!Y38))=0),"",IF(AND(ISNUMBER('Raw Data'!Y38), IFERROR('Raw Data'!Y38 = ROUND('Raw Data'!Y38, 2),FALSE)),"",_xlfn.REGEXEXTRACT(CELL("address",Y38), "\$([A-Z]+)\$[0-9]+"))),_xlfn.REGEXEXTRACT(CELL("address",Y38), "\$([A-Z]+)\$[0-9]+"))</f>
        <v/>
      </c>
    </row>
    <row r="39" spans="2:25" x14ac:dyDescent="0.25">
      <c r="B39" s="12" t="str" cm="1">
        <f t="array" aca="1" ref="B39" ca="1">IFERROR(IF(OR('Raw Data'!B39="",LEN(TRIM('Raw Data'!B39))=0),"",IF(AND(LEN('Raw Data'!B39) &lt;= 10,LEN('Raw Data'!B39)&gt; 0),"",_xlfn.REGEXEXTRACT(CELL("address",'Raw Data'!B39),"\$([A-Z]+)\$[0-9]+"))),_xlfn.REGEXEXTRACT(CELL("address",'Raw Data'!B39),"\$([A-Z]+)\$[0-9]+"))</f>
        <v/>
      </c>
      <c r="C39" s="12" t="str" cm="1">
        <f t="array" aca="1" ref="C39" ca="1">IFERROR(IF(OR('Raw Data'!C39="",LEN(TRIM('Raw Data'!C39))=0),"",IF(AND(LEN('Raw Data'!C39) &lt;= 20,LEN('Raw Data'!C39)&gt; 0),"",_xlfn.REGEXEXTRACT(CELL("address",'Raw Data'!C39),"\$([A-Z]+)\$[0-9]+"))),_xlfn.REGEXEXTRACT(CELL("address",'Raw Data'!C39),"\$([A-Z]+)\$[0-9]+"))</f>
        <v/>
      </c>
      <c r="D39" s="12" t="str" cm="1">
        <f t="array" aca="1" ref="D39" ca="1">IFERROR(IF(OR('Raw Data'!D39="",LEN(TRIM('Raw Data'!D39))=0),"",IF(AND(LEN('Raw Data'!D39) &lt;= 20,LEN('Raw Data'!D39)&gt; 0),"",_xlfn.REGEXEXTRACT(CELL("address",'Raw Data'!D39),"\$([A-Z]+)\$[0-9]+"))),_xlfn.REGEXEXTRACT(CELL("address",'Raw Data'!D39),"\$([A-Z]+)\$[0-9]+"))</f>
        <v/>
      </c>
      <c r="E39" s="12" t="str" cm="1">
        <f t="array" aca="1" ref="E39" ca="1">IFERROR(IF(OR('Raw Data'!E39="",LEN(TRIM('Raw Data'!E39))=0),"",IF(AND(LEN('Raw Data'!E39) &lt;= 20,LEN('Raw Data'!E39)&gt; 0),"",_xlfn.REGEXEXTRACT(CELL("address",'Raw Data'!E39),"\$([A-Z]+)\$[0-9]+"))),_xlfn.REGEXEXTRACT(CELL("address",'Raw Data'!E39),"\$([A-Z]+)\$[0-9]+"))</f>
        <v/>
      </c>
      <c r="F39" s="12" t="str" cm="1">
        <f t="array" aca="1" ref="F39" ca="1">IFERROR(IF(OR('Raw Data'!F39="",LEN(TRIM('Raw Data'!F39))=0),"",IF(AND(LEN('Raw Data'!F39) &lt;= 20,LEN('Raw Data'!F39)&gt; 0),"",_xlfn.REGEXEXTRACT(CELL("address",'Raw Data'!F39),"\$([A-Z]+)\$[0-9]+"))),_xlfn.REGEXEXTRACT(CELL("address",'Raw Data'!F39),"\$([A-Z]+)\$[0-9]+"))</f>
        <v/>
      </c>
      <c r="G39" s="12" t="str" cm="1">
        <f t="array" aca="1" ref="G39" ca="1">IFERROR(IF(OR('Raw Data'!G39="",LEN(TRIM('Raw Data'!G39))=0),"",IF(AND(LEN('Raw Data'!G39) &lt;= 10,LEN('Raw Data'!G39)&gt; 0),"",_xlfn.REGEXEXTRACT(CELL("address",'Raw Data'!G39),"\$([A-Z]+)\$[0-9]+"))),_xlfn.REGEXEXTRACT(CELL("address",'Raw Data'!G39),"\$([A-Z]+)\$[0-9]+"))</f>
        <v/>
      </c>
      <c r="H39" s="12" t="str" cm="1">
        <f t="array" aca="1" ref="H39" ca="1">IFERROR(IF(OR('Raw Data'!H39="",LEN(TRIM('Raw Data'!H39))=0),"",IF(AND(LEN('Raw Data'!H39) &lt;= 255,LEN('Raw Data'!H39)&gt; 0),"",_xlfn.REGEXEXTRACT(CELL("address",'Raw Data'!H39),"\$([A-Z]+)\$[0-9]+"))),_xlfn.REGEXEXTRACT(CELL("address",'Raw Data'!H39),"\$([A-Z]+)\$[0-9]+"))</f>
        <v/>
      </c>
      <c r="I39" s="12" t="str" cm="1">
        <f t="array" aca="1" ref="I39" ca="1">IFERROR(IF(OR('Raw Data'!I39="",LEN(TRIM('Raw Data'!I39))=0),"",IF(AND(LEN('Raw Data'!I39) &lt;= 255,LEN('Raw Data'!I39)&gt; 0),"",_xlfn.REGEXEXTRACT(CELL("address",'Raw Data'!I39),"\$([A-Z]+)\$[0-9]+"))),_xlfn.REGEXEXTRACT(CELL("address",'Raw Data'!I39),"\$([A-Z]+)\$[0-9]+"))</f>
        <v/>
      </c>
      <c r="J39" s="12" t="str" cm="1">
        <f t="array" aca="1" ref="J39" ca="1">IFERROR(IF(OR('Raw Data'!J39="",LEN(TRIM('Raw Data'!J39))=0),"",IF(AND(LEN('Raw Data'!J39) &lt;= 255,LEN('Raw Data'!J39)&gt; 0),"",_xlfn.REGEXEXTRACT(CELL("address",'Raw Data'!J39),"\$([A-Z]+)\$[0-9]+"))),_xlfn.REGEXEXTRACT(CELL("address",'Raw Data'!J39),"\$([A-Z]+)\$[0-9]+"))</f>
        <v/>
      </c>
      <c r="K39" s="12" t="str" cm="1">
        <f t="array" aca="1" ref="K39" ca="1">IFERROR(IF(OR('Raw Data'!K39="",LEN(TRIM('Raw Data'!K39))=0),"",IF(AND(LEN('Raw Data'!K39) &lt;= 255,LEN('Raw Data'!K39)&gt; 0),"",_xlfn.REGEXEXTRACT(CELL("address",'Raw Data'!K39),"\$([A-Z]+)\$[0-9]+"))),_xlfn.REGEXEXTRACT(CELL("address",'Raw Data'!K39),"\$([A-Z]+)\$[0-9]+"))</f>
        <v/>
      </c>
      <c r="L39" s="12" t="str" cm="1">
        <f t="array" aca="1" ref="L39" ca="1">IFERROR(IF(OR('Raw Data'!L39="",LEN(TRIM('Raw Data'!L39))=0),"",IF(AND(LEN('Raw Data'!L39) &lt;= 255,LEN('Raw Data'!L39)&gt; 0),"",_xlfn.REGEXEXTRACT(CELL("address",'Raw Data'!L39),"\$([A-Z]+)\$[0-9]+"))),_xlfn.REGEXEXTRACT(CELL("address",'Raw Data'!L39),"\$([A-Z]+)\$[0-9]+"))</f>
        <v/>
      </c>
      <c r="M39" s="12" t="str" cm="1">
        <f t="array" aca="1" ref="M39" ca="1">IFERROR(IF(OR('Raw Data'!M39="",LEN(TRIM('Raw Data'!M39))=0),"",IF(AND(LEN('Raw Data'!M39) &lt;= 255,LEN('Raw Data'!M39)&gt; 0),"",_xlfn.REGEXEXTRACT(CELL("address",'Raw Data'!M39),"\$([A-Z]+)\$[0-9]+"))),_xlfn.REGEXEXTRACT(CELL("address",'Raw Data'!M39),"\$([A-Z]+)\$[0-9]+"))</f>
        <v/>
      </c>
      <c r="N39" s="12" t="str" cm="1">
        <f t="array" aca="1" ref="N39" ca="1">IFERROR(IF(OR('Raw Data'!N39="",LEN(TRIM('Raw Data'!N39))=0),"",IF(AND(LEN('Raw Data'!N39) &lt;= 255,LEN('Raw Data'!N39)&gt; 0),"",_xlfn.REGEXEXTRACT(CELL("address",'Raw Data'!N39),"\$([A-Z]+)\$[0-9]+"))),_xlfn.REGEXEXTRACT(CELL("address",'Raw Data'!N39),"\$([A-Z]+)\$[0-9]+"))</f>
        <v/>
      </c>
      <c r="O39" s="12" t="str" cm="1">
        <f t="array" aca="1" ref="O39" ca="1">IFERROR(IF(OR('Raw Data'!O39="",LEN(TRIM('Raw Data'!O39))=0),"",IF(AND(LEN('Raw Data'!O39) &lt;= 255,LEN('Raw Data'!O39)&gt; 0),"",_xlfn.REGEXEXTRACT(CELL("address",'Raw Data'!O39),"\$([A-Z]+)\$[0-9]+"))),_xlfn.REGEXEXTRACT(CELL("address",'Raw Data'!O39),"\$([A-Z]+)\$[0-9]+"))</f>
        <v/>
      </c>
      <c r="P39" s="12" t="str" cm="1">
        <f t="array" aca="1" ref="P39" ca="1">IFERROR(IF(OR('Raw Data'!P39="",LEN(TRIM('Raw Data'!P39))=0),"",IF(AND(LEN('Raw Data'!P39) &lt;= 10,LEN('Raw Data'!P39)&gt; 0),"",_xlfn.REGEXEXTRACT(CELL("address",'Raw Data'!P39),"\$([A-Z]+)\$[0-9]+"))),_xlfn.REGEXEXTRACT(CELL("address",'Raw Data'!P39),"\$([A-Z]+)\$[0-9]+"))</f>
        <v/>
      </c>
      <c r="Q39" s="10" t="str" cm="1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10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10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10" t="str" cm="1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10" t="str" cm="1">
        <f t="array" aca="1" ref="U39" ca="1">IFERROR(IF(OR('Raw Data'!U39="",LEN(TRIM('Raw Data'!U39))=0),"",IF(AND(ISNUMBER('Raw Data'!U39), IFERROR('Raw Data'!U39 = ROUND('Raw Data'!U39, 2),FALSE)),"",_xlfn.REGEXEXTRACT(CELL("address",U39), "\$([A-Z]+)\$[0-9]+"))),_xlfn.REGEXEXTRACT(CELL("address",U39), "\$([A-Z]+)\$[0-9]+"))</f>
        <v/>
      </c>
      <c r="V39" s="10" t="str" cm="1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10" t="str" cm="1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10" t="str" cm="1">
        <f t="array" aca="1" ref="X39" ca="1">IFERROR(IF(OR('Raw Data'!X39="",LEN(TRIM('Raw Data'!X39))=0),"",IF(AND(ISNUMBER('Raw Data'!X39), IFERROR('Raw Data'!X39 = ROUND('Raw Data'!X39, 2),FALSE)),"",_xlfn.REGEXEXTRACT(CELL("address",X39), "\$([A-Z]+)\$[0-9]+"))),_xlfn.REGEXEXTRACT(CELL("address",X39), "\$([A-Z]+)\$[0-9]+"))</f>
        <v/>
      </c>
      <c r="Y39" s="10" t="str" cm="1">
        <f t="array" aca="1" ref="Y39" ca="1">IFERROR(IF(OR('Raw Data'!Y39="",LEN(TRIM('Raw Data'!Y39))=0),"",IF(AND(ISNUMBER('Raw Data'!Y39), IFERROR('Raw Data'!Y39 = ROUND('Raw Data'!Y39, 2),FALSE)),"",_xlfn.REGEXEXTRACT(CELL("address",Y39), "\$([A-Z]+)\$[0-9]+"))),_xlfn.REGEXEXTRACT(CELL("address",Y39), "\$([A-Z]+)\$[0-9]+"))</f>
        <v/>
      </c>
    </row>
    <row r="40" spans="2:25" x14ac:dyDescent="0.25">
      <c r="B40" s="12" t="str" cm="1">
        <f t="array" aca="1" ref="B40" ca="1">IFERROR(IF(OR('Raw Data'!B40="",LEN(TRIM('Raw Data'!B40))=0),"",IF(AND(LEN('Raw Data'!B40) &lt;= 10,LEN('Raw Data'!B40)&gt; 0),"",_xlfn.REGEXEXTRACT(CELL("address",'Raw Data'!B40),"\$([A-Z]+)\$[0-9]+"))),_xlfn.REGEXEXTRACT(CELL("address",'Raw Data'!B40),"\$([A-Z]+)\$[0-9]+"))</f>
        <v/>
      </c>
      <c r="C40" s="12" t="str" cm="1">
        <f t="array" aca="1" ref="C40" ca="1">IFERROR(IF(OR('Raw Data'!C40="",LEN(TRIM('Raw Data'!C40))=0),"",IF(AND(LEN('Raw Data'!C40) &lt;= 20,LEN('Raw Data'!C40)&gt; 0),"",_xlfn.REGEXEXTRACT(CELL("address",'Raw Data'!C40),"\$([A-Z]+)\$[0-9]+"))),_xlfn.REGEXEXTRACT(CELL("address",'Raw Data'!C40),"\$([A-Z]+)\$[0-9]+"))</f>
        <v/>
      </c>
      <c r="D40" s="12" t="str" cm="1">
        <f t="array" aca="1" ref="D40" ca="1">IFERROR(IF(OR('Raw Data'!D40="",LEN(TRIM('Raw Data'!D40))=0),"",IF(AND(LEN('Raw Data'!D40) &lt;= 20,LEN('Raw Data'!D40)&gt; 0),"",_xlfn.REGEXEXTRACT(CELL("address",'Raw Data'!D40),"\$([A-Z]+)\$[0-9]+"))),_xlfn.REGEXEXTRACT(CELL("address",'Raw Data'!D40),"\$([A-Z]+)\$[0-9]+"))</f>
        <v/>
      </c>
      <c r="E40" s="12" t="str" cm="1">
        <f t="array" aca="1" ref="E40" ca="1">IFERROR(IF(OR('Raw Data'!E40="",LEN(TRIM('Raw Data'!E40))=0),"",IF(AND(LEN('Raw Data'!E40) &lt;= 20,LEN('Raw Data'!E40)&gt; 0),"",_xlfn.REGEXEXTRACT(CELL("address",'Raw Data'!E40),"\$([A-Z]+)\$[0-9]+"))),_xlfn.REGEXEXTRACT(CELL("address",'Raw Data'!E40),"\$([A-Z]+)\$[0-9]+"))</f>
        <v/>
      </c>
      <c r="F40" s="12" t="str" cm="1">
        <f t="array" aca="1" ref="F40" ca="1">IFERROR(IF(OR('Raw Data'!F40="",LEN(TRIM('Raw Data'!F40))=0),"",IF(AND(LEN('Raw Data'!F40) &lt;= 20,LEN('Raw Data'!F40)&gt; 0),"",_xlfn.REGEXEXTRACT(CELL("address",'Raw Data'!F40),"\$([A-Z]+)\$[0-9]+"))),_xlfn.REGEXEXTRACT(CELL("address",'Raw Data'!F40),"\$([A-Z]+)\$[0-9]+"))</f>
        <v/>
      </c>
      <c r="G40" s="12" t="str" cm="1">
        <f t="array" aca="1" ref="G40" ca="1">IFERROR(IF(OR('Raw Data'!G40="",LEN(TRIM('Raw Data'!G40))=0),"",IF(AND(LEN('Raw Data'!G40) &lt;= 10,LEN('Raw Data'!G40)&gt; 0),"",_xlfn.REGEXEXTRACT(CELL("address",'Raw Data'!G40),"\$([A-Z]+)\$[0-9]+"))),_xlfn.REGEXEXTRACT(CELL("address",'Raw Data'!G40),"\$([A-Z]+)\$[0-9]+"))</f>
        <v/>
      </c>
      <c r="H40" s="12" t="str" cm="1">
        <f t="array" aca="1" ref="H40" ca="1">IFERROR(IF(OR('Raw Data'!H40="",LEN(TRIM('Raw Data'!H40))=0),"",IF(AND(LEN('Raw Data'!H40) &lt;= 255,LEN('Raw Data'!H40)&gt; 0),"",_xlfn.REGEXEXTRACT(CELL("address",'Raw Data'!H40),"\$([A-Z]+)\$[0-9]+"))),_xlfn.REGEXEXTRACT(CELL("address",'Raw Data'!H40),"\$([A-Z]+)\$[0-9]+"))</f>
        <v/>
      </c>
      <c r="I40" s="12" t="str" cm="1">
        <f t="array" aca="1" ref="I40" ca="1">IFERROR(IF(OR('Raw Data'!I40="",LEN(TRIM('Raw Data'!I40))=0),"",IF(AND(LEN('Raw Data'!I40) &lt;= 255,LEN('Raw Data'!I40)&gt; 0),"",_xlfn.REGEXEXTRACT(CELL("address",'Raw Data'!I40),"\$([A-Z]+)\$[0-9]+"))),_xlfn.REGEXEXTRACT(CELL("address",'Raw Data'!I40),"\$([A-Z]+)\$[0-9]+"))</f>
        <v/>
      </c>
      <c r="J40" s="12" t="str" cm="1">
        <f t="array" aca="1" ref="J40" ca="1">IFERROR(IF(OR('Raw Data'!J40="",LEN(TRIM('Raw Data'!J40))=0),"",IF(AND(LEN('Raw Data'!J40) &lt;= 255,LEN('Raw Data'!J40)&gt; 0),"",_xlfn.REGEXEXTRACT(CELL("address",'Raw Data'!J40),"\$([A-Z]+)\$[0-9]+"))),_xlfn.REGEXEXTRACT(CELL("address",'Raw Data'!J40),"\$([A-Z]+)\$[0-9]+"))</f>
        <v/>
      </c>
      <c r="K40" s="12" t="str" cm="1">
        <f t="array" aca="1" ref="K40" ca="1">IFERROR(IF(OR('Raw Data'!K40="",LEN(TRIM('Raw Data'!K40))=0),"",IF(AND(LEN('Raw Data'!K40) &lt;= 255,LEN('Raw Data'!K40)&gt; 0),"",_xlfn.REGEXEXTRACT(CELL("address",'Raw Data'!K40),"\$([A-Z]+)\$[0-9]+"))),_xlfn.REGEXEXTRACT(CELL("address",'Raw Data'!K40),"\$([A-Z]+)\$[0-9]+"))</f>
        <v/>
      </c>
      <c r="L40" s="12" t="str" cm="1">
        <f t="array" aca="1" ref="L40" ca="1">IFERROR(IF(OR('Raw Data'!L40="",LEN(TRIM('Raw Data'!L40))=0),"",IF(AND(LEN('Raw Data'!L40) &lt;= 255,LEN('Raw Data'!L40)&gt; 0),"",_xlfn.REGEXEXTRACT(CELL("address",'Raw Data'!L40),"\$([A-Z]+)\$[0-9]+"))),_xlfn.REGEXEXTRACT(CELL("address",'Raw Data'!L40),"\$([A-Z]+)\$[0-9]+"))</f>
        <v/>
      </c>
      <c r="M40" s="12" t="str" cm="1">
        <f t="array" aca="1" ref="M40" ca="1">IFERROR(IF(OR('Raw Data'!M40="",LEN(TRIM('Raw Data'!M40))=0),"",IF(AND(LEN('Raw Data'!M40) &lt;= 255,LEN('Raw Data'!M40)&gt; 0),"",_xlfn.REGEXEXTRACT(CELL("address",'Raw Data'!M40),"\$([A-Z]+)\$[0-9]+"))),_xlfn.REGEXEXTRACT(CELL("address",'Raw Data'!M40),"\$([A-Z]+)\$[0-9]+"))</f>
        <v/>
      </c>
      <c r="N40" s="12" t="str" cm="1">
        <f t="array" aca="1" ref="N40" ca="1">IFERROR(IF(OR('Raw Data'!N40="",LEN(TRIM('Raw Data'!N40))=0),"",IF(AND(LEN('Raw Data'!N40) &lt;= 255,LEN('Raw Data'!N40)&gt; 0),"",_xlfn.REGEXEXTRACT(CELL("address",'Raw Data'!N40),"\$([A-Z]+)\$[0-9]+"))),_xlfn.REGEXEXTRACT(CELL("address",'Raw Data'!N40),"\$([A-Z]+)\$[0-9]+"))</f>
        <v/>
      </c>
      <c r="O40" s="12" t="str" cm="1">
        <f t="array" aca="1" ref="O40" ca="1">IFERROR(IF(OR('Raw Data'!O40="",LEN(TRIM('Raw Data'!O40))=0),"",IF(AND(LEN('Raw Data'!O40) &lt;= 255,LEN('Raw Data'!O40)&gt; 0),"",_xlfn.REGEXEXTRACT(CELL("address",'Raw Data'!O40),"\$([A-Z]+)\$[0-9]+"))),_xlfn.REGEXEXTRACT(CELL("address",'Raw Data'!O40),"\$([A-Z]+)\$[0-9]+"))</f>
        <v/>
      </c>
      <c r="P40" s="12" t="str" cm="1">
        <f t="array" aca="1" ref="P40" ca="1">IFERROR(IF(OR('Raw Data'!P40="",LEN(TRIM('Raw Data'!P40))=0),"",IF(AND(LEN('Raw Data'!P40) &lt;= 10,LEN('Raw Data'!P40)&gt; 0),"",_xlfn.REGEXEXTRACT(CELL("address",'Raw Data'!P40),"\$([A-Z]+)\$[0-9]+"))),_xlfn.REGEXEXTRACT(CELL("address",'Raw Data'!P40),"\$([A-Z]+)\$[0-9]+"))</f>
        <v/>
      </c>
      <c r="Q40" s="10" t="str" cm="1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10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10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10" t="str" cm="1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10" t="str" cm="1">
        <f t="array" aca="1" ref="U40" ca="1">IFERROR(IF(OR('Raw Data'!U40="",LEN(TRIM('Raw Data'!U40))=0),"",IF(AND(ISNUMBER('Raw Data'!U40), IFERROR('Raw Data'!U40 = ROUND('Raw Data'!U40, 2),FALSE)),"",_xlfn.REGEXEXTRACT(CELL("address",U40), "\$([A-Z]+)\$[0-9]+"))),_xlfn.REGEXEXTRACT(CELL("address",U40), "\$([A-Z]+)\$[0-9]+"))</f>
        <v/>
      </c>
      <c r="V40" s="10" t="str" cm="1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10" t="str" cm="1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10" t="str" cm="1">
        <f t="array" aca="1" ref="X40" ca="1">IFERROR(IF(OR('Raw Data'!X40="",LEN(TRIM('Raw Data'!X40))=0),"",IF(AND(ISNUMBER('Raw Data'!X40), IFERROR('Raw Data'!X40 = ROUND('Raw Data'!X40, 2),FALSE)),"",_xlfn.REGEXEXTRACT(CELL("address",X40), "\$([A-Z]+)\$[0-9]+"))),_xlfn.REGEXEXTRACT(CELL("address",X40), "\$([A-Z]+)\$[0-9]+"))</f>
        <v/>
      </c>
      <c r="Y40" s="10" t="str" cm="1">
        <f t="array" aca="1" ref="Y40" ca="1">IFERROR(IF(OR('Raw Data'!Y40="",LEN(TRIM('Raw Data'!Y40))=0),"",IF(AND(ISNUMBER('Raw Data'!Y40), IFERROR('Raw Data'!Y40 = ROUND('Raw Data'!Y40, 2),FALSE)),"",_xlfn.REGEXEXTRACT(CELL("address",Y40), "\$([A-Z]+)\$[0-9]+"))),_xlfn.REGEXEXTRACT(CELL("address",Y40), "\$([A-Z]+)\$[0-9]+"))</f>
        <v/>
      </c>
    </row>
    <row r="41" spans="2:25" x14ac:dyDescent="0.25">
      <c r="B41" s="12" t="str" cm="1">
        <f t="array" aca="1" ref="B41" ca="1">IFERROR(IF(OR('Raw Data'!B41="",LEN(TRIM('Raw Data'!B41))=0),"",IF(AND(LEN('Raw Data'!B41) &lt;= 10,LEN('Raw Data'!B41)&gt; 0),"",_xlfn.REGEXEXTRACT(CELL("address",'Raw Data'!B41),"\$([A-Z]+)\$[0-9]+"))),_xlfn.REGEXEXTRACT(CELL("address",'Raw Data'!B41),"\$([A-Z]+)\$[0-9]+"))</f>
        <v/>
      </c>
      <c r="C41" s="12" t="str" cm="1">
        <f t="array" aca="1" ref="C41" ca="1">IFERROR(IF(OR('Raw Data'!C41="",LEN(TRIM('Raw Data'!C41))=0),"",IF(AND(LEN('Raw Data'!C41) &lt;= 20,LEN('Raw Data'!C41)&gt; 0),"",_xlfn.REGEXEXTRACT(CELL("address",'Raw Data'!C41),"\$([A-Z]+)\$[0-9]+"))),_xlfn.REGEXEXTRACT(CELL("address",'Raw Data'!C41),"\$([A-Z]+)\$[0-9]+"))</f>
        <v/>
      </c>
      <c r="D41" s="12" t="str" cm="1">
        <f t="array" aca="1" ref="D41" ca="1">IFERROR(IF(OR('Raw Data'!D41="",LEN(TRIM('Raw Data'!D41))=0),"",IF(AND(LEN('Raw Data'!D41) &lt;= 20,LEN('Raw Data'!D41)&gt; 0),"",_xlfn.REGEXEXTRACT(CELL("address",'Raw Data'!D41),"\$([A-Z]+)\$[0-9]+"))),_xlfn.REGEXEXTRACT(CELL("address",'Raw Data'!D41),"\$([A-Z]+)\$[0-9]+"))</f>
        <v/>
      </c>
      <c r="E41" s="12" t="str" cm="1">
        <f t="array" aca="1" ref="E41" ca="1">IFERROR(IF(OR('Raw Data'!E41="",LEN(TRIM('Raw Data'!E41))=0),"",IF(AND(LEN('Raw Data'!E41) &lt;= 20,LEN('Raw Data'!E41)&gt; 0),"",_xlfn.REGEXEXTRACT(CELL("address",'Raw Data'!E41),"\$([A-Z]+)\$[0-9]+"))),_xlfn.REGEXEXTRACT(CELL("address",'Raw Data'!E41),"\$([A-Z]+)\$[0-9]+"))</f>
        <v/>
      </c>
      <c r="F41" s="12" t="str" cm="1">
        <f t="array" aca="1" ref="F41" ca="1">IFERROR(IF(OR('Raw Data'!F41="",LEN(TRIM('Raw Data'!F41))=0),"",IF(AND(LEN('Raw Data'!F41) &lt;= 20,LEN('Raw Data'!F41)&gt; 0),"",_xlfn.REGEXEXTRACT(CELL("address",'Raw Data'!F41),"\$([A-Z]+)\$[0-9]+"))),_xlfn.REGEXEXTRACT(CELL("address",'Raw Data'!F41),"\$([A-Z]+)\$[0-9]+"))</f>
        <v/>
      </c>
      <c r="G41" s="12" t="str" cm="1">
        <f t="array" aca="1" ref="G41" ca="1">IFERROR(IF(OR('Raw Data'!G41="",LEN(TRIM('Raw Data'!G41))=0),"",IF(AND(LEN('Raw Data'!G41) &lt;= 10,LEN('Raw Data'!G41)&gt; 0),"",_xlfn.REGEXEXTRACT(CELL("address",'Raw Data'!G41),"\$([A-Z]+)\$[0-9]+"))),_xlfn.REGEXEXTRACT(CELL("address",'Raw Data'!G41),"\$([A-Z]+)\$[0-9]+"))</f>
        <v/>
      </c>
      <c r="H41" s="12" t="str" cm="1">
        <f t="array" aca="1" ref="H41" ca="1">IFERROR(IF(OR('Raw Data'!H41="",LEN(TRIM('Raw Data'!H41))=0),"",IF(AND(LEN('Raw Data'!H41) &lt;= 255,LEN('Raw Data'!H41)&gt; 0),"",_xlfn.REGEXEXTRACT(CELL("address",'Raw Data'!H41),"\$([A-Z]+)\$[0-9]+"))),_xlfn.REGEXEXTRACT(CELL("address",'Raw Data'!H41),"\$([A-Z]+)\$[0-9]+"))</f>
        <v/>
      </c>
      <c r="I41" s="12" t="str" cm="1">
        <f t="array" aca="1" ref="I41" ca="1">IFERROR(IF(OR('Raw Data'!I41="",LEN(TRIM('Raw Data'!I41))=0),"",IF(AND(LEN('Raw Data'!I41) &lt;= 255,LEN('Raw Data'!I41)&gt; 0),"",_xlfn.REGEXEXTRACT(CELL("address",'Raw Data'!I41),"\$([A-Z]+)\$[0-9]+"))),_xlfn.REGEXEXTRACT(CELL("address",'Raw Data'!I41),"\$([A-Z]+)\$[0-9]+"))</f>
        <v/>
      </c>
      <c r="J41" s="12" t="str" cm="1">
        <f t="array" aca="1" ref="J41" ca="1">IFERROR(IF(OR('Raw Data'!J41="",LEN(TRIM('Raw Data'!J41))=0),"",IF(AND(LEN('Raw Data'!J41) &lt;= 255,LEN('Raw Data'!J41)&gt; 0),"",_xlfn.REGEXEXTRACT(CELL("address",'Raw Data'!J41),"\$([A-Z]+)\$[0-9]+"))),_xlfn.REGEXEXTRACT(CELL("address",'Raw Data'!J41),"\$([A-Z]+)\$[0-9]+"))</f>
        <v/>
      </c>
      <c r="K41" s="12" t="str" cm="1">
        <f t="array" aca="1" ref="K41" ca="1">IFERROR(IF(OR('Raw Data'!K41="",LEN(TRIM('Raw Data'!K41))=0),"",IF(AND(LEN('Raw Data'!K41) &lt;= 255,LEN('Raw Data'!K41)&gt; 0),"",_xlfn.REGEXEXTRACT(CELL("address",'Raw Data'!K41),"\$([A-Z]+)\$[0-9]+"))),_xlfn.REGEXEXTRACT(CELL("address",'Raw Data'!K41),"\$([A-Z]+)\$[0-9]+"))</f>
        <v/>
      </c>
      <c r="L41" s="12" t="str" cm="1">
        <f t="array" aca="1" ref="L41" ca="1">IFERROR(IF(OR('Raw Data'!L41="",LEN(TRIM('Raw Data'!L41))=0),"",IF(AND(LEN('Raw Data'!L41) &lt;= 255,LEN('Raw Data'!L41)&gt; 0),"",_xlfn.REGEXEXTRACT(CELL("address",'Raw Data'!L41),"\$([A-Z]+)\$[0-9]+"))),_xlfn.REGEXEXTRACT(CELL("address",'Raw Data'!L41),"\$([A-Z]+)\$[0-9]+"))</f>
        <v/>
      </c>
      <c r="M41" s="12" t="str" cm="1">
        <f t="array" aca="1" ref="M41" ca="1">IFERROR(IF(OR('Raw Data'!M41="",LEN(TRIM('Raw Data'!M41))=0),"",IF(AND(LEN('Raw Data'!M41) &lt;= 255,LEN('Raw Data'!M41)&gt; 0),"",_xlfn.REGEXEXTRACT(CELL("address",'Raw Data'!M41),"\$([A-Z]+)\$[0-9]+"))),_xlfn.REGEXEXTRACT(CELL("address",'Raw Data'!M41),"\$([A-Z]+)\$[0-9]+"))</f>
        <v/>
      </c>
      <c r="N41" s="12" t="str" cm="1">
        <f t="array" aca="1" ref="N41" ca="1">IFERROR(IF(OR('Raw Data'!N41="",LEN(TRIM('Raw Data'!N41))=0),"",IF(AND(LEN('Raw Data'!N41) &lt;= 255,LEN('Raw Data'!N41)&gt; 0),"",_xlfn.REGEXEXTRACT(CELL("address",'Raw Data'!N41),"\$([A-Z]+)\$[0-9]+"))),_xlfn.REGEXEXTRACT(CELL("address",'Raw Data'!N41),"\$([A-Z]+)\$[0-9]+"))</f>
        <v/>
      </c>
      <c r="O41" s="12" t="str" cm="1">
        <f t="array" aca="1" ref="O41" ca="1">IFERROR(IF(OR('Raw Data'!O41="",LEN(TRIM('Raw Data'!O41))=0),"",IF(AND(LEN('Raw Data'!O41) &lt;= 255,LEN('Raw Data'!O41)&gt; 0),"",_xlfn.REGEXEXTRACT(CELL("address",'Raw Data'!O41),"\$([A-Z]+)\$[0-9]+"))),_xlfn.REGEXEXTRACT(CELL("address",'Raw Data'!O41),"\$([A-Z]+)\$[0-9]+"))</f>
        <v/>
      </c>
      <c r="P41" s="12" t="str" cm="1">
        <f t="array" aca="1" ref="P41" ca="1">IFERROR(IF(OR('Raw Data'!P41="",LEN(TRIM('Raw Data'!P41))=0),"",IF(AND(LEN('Raw Data'!P41) &lt;= 10,LEN('Raw Data'!P41)&gt; 0),"",_xlfn.REGEXEXTRACT(CELL("address",'Raw Data'!P41),"\$([A-Z]+)\$[0-9]+"))),_xlfn.REGEXEXTRACT(CELL("address",'Raw Data'!P41),"\$([A-Z]+)\$[0-9]+"))</f>
        <v/>
      </c>
      <c r="Q41" s="10" t="str" cm="1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10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10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10" t="str" cm="1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10" t="str" cm="1">
        <f t="array" aca="1" ref="U41" ca="1">IFERROR(IF(OR('Raw Data'!U41="",LEN(TRIM('Raw Data'!U41))=0),"",IF(AND(ISNUMBER('Raw Data'!U41), IFERROR('Raw Data'!U41 = ROUND('Raw Data'!U41, 2),FALSE)),"",_xlfn.REGEXEXTRACT(CELL("address",U41), "\$([A-Z]+)\$[0-9]+"))),_xlfn.REGEXEXTRACT(CELL("address",U41), "\$([A-Z]+)\$[0-9]+"))</f>
        <v/>
      </c>
      <c r="V41" s="10" t="str" cm="1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10" t="str" cm="1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10" t="str" cm="1">
        <f t="array" aca="1" ref="X41" ca="1">IFERROR(IF(OR('Raw Data'!X41="",LEN(TRIM('Raw Data'!X41))=0),"",IF(AND(ISNUMBER('Raw Data'!X41), IFERROR('Raw Data'!X41 = ROUND('Raw Data'!X41, 2),FALSE)),"",_xlfn.REGEXEXTRACT(CELL("address",X41), "\$([A-Z]+)\$[0-9]+"))),_xlfn.REGEXEXTRACT(CELL("address",X41), "\$([A-Z]+)\$[0-9]+"))</f>
        <v/>
      </c>
      <c r="Y41" s="10" t="str" cm="1">
        <f t="array" aca="1" ref="Y41" ca="1">IFERROR(IF(OR('Raw Data'!Y41="",LEN(TRIM('Raw Data'!Y41))=0),"",IF(AND(ISNUMBER('Raw Data'!Y41), IFERROR('Raw Data'!Y41 = ROUND('Raw Data'!Y41, 2),FALSE)),"",_xlfn.REGEXEXTRACT(CELL("address",Y41), "\$([A-Z]+)\$[0-9]+"))),_xlfn.REGEXEXTRACT(CELL("address",Y41), "\$([A-Z]+)\$[0-9]+"))</f>
        <v/>
      </c>
    </row>
    <row r="42" spans="2:25" x14ac:dyDescent="0.25">
      <c r="B42" s="12" t="str" cm="1">
        <f t="array" aca="1" ref="B42" ca="1">IFERROR(IF(OR('Raw Data'!B42="",LEN(TRIM('Raw Data'!B42))=0),"",IF(AND(LEN('Raw Data'!B42) &lt;= 10,LEN('Raw Data'!B42)&gt; 0),"",_xlfn.REGEXEXTRACT(CELL("address",'Raw Data'!B42),"\$([A-Z]+)\$[0-9]+"))),_xlfn.REGEXEXTRACT(CELL("address",'Raw Data'!B42),"\$([A-Z]+)\$[0-9]+"))</f>
        <v/>
      </c>
      <c r="C42" s="12" t="str" cm="1">
        <f t="array" aca="1" ref="C42" ca="1">IFERROR(IF(OR('Raw Data'!C42="",LEN(TRIM('Raw Data'!C42))=0),"",IF(AND(LEN('Raw Data'!C42) &lt;= 20,LEN('Raw Data'!C42)&gt; 0),"",_xlfn.REGEXEXTRACT(CELL("address",'Raw Data'!C42),"\$([A-Z]+)\$[0-9]+"))),_xlfn.REGEXEXTRACT(CELL("address",'Raw Data'!C42),"\$([A-Z]+)\$[0-9]+"))</f>
        <v/>
      </c>
      <c r="D42" s="12" t="str" cm="1">
        <f t="array" aca="1" ref="D42" ca="1">IFERROR(IF(OR('Raw Data'!D42="",LEN(TRIM('Raw Data'!D42))=0),"",IF(AND(LEN('Raw Data'!D42) &lt;= 20,LEN('Raw Data'!D42)&gt; 0),"",_xlfn.REGEXEXTRACT(CELL("address",'Raw Data'!D42),"\$([A-Z]+)\$[0-9]+"))),_xlfn.REGEXEXTRACT(CELL("address",'Raw Data'!D42),"\$([A-Z]+)\$[0-9]+"))</f>
        <v/>
      </c>
      <c r="E42" s="12" t="str" cm="1">
        <f t="array" aca="1" ref="E42" ca="1">IFERROR(IF(OR('Raw Data'!E42="",LEN(TRIM('Raw Data'!E42))=0),"",IF(AND(LEN('Raw Data'!E42) &lt;= 20,LEN('Raw Data'!E42)&gt; 0),"",_xlfn.REGEXEXTRACT(CELL("address",'Raw Data'!E42),"\$([A-Z]+)\$[0-9]+"))),_xlfn.REGEXEXTRACT(CELL("address",'Raw Data'!E42),"\$([A-Z]+)\$[0-9]+"))</f>
        <v/>
      </c>
      <c r="F42" s="12" t="str" cm="1">
        <f t="array" aca="1" ref="F42" ca="1">IFERROR(IF(OR('Raw Data'!F42="",LEN(TRIM('Raw Data'!F42))=0),"",IF(AND(LEN('Raw Data'!F42) &lt;= 20,LEN('Raw Data'!F42)&gt; 0),"",_xlfn.REGEXEXTRACT(CELL("address",'Raw Data'!F42),"\$([A-Z]+)\$[0-9]+"))),_xlfn.REGEXEXTRACT(CELL("address",'Raw Data'!F42),"\$([A-Z]+)\$[0-9]+"))</f>
        <v/>
      </c>
      <c r="G42" s="12" t="str" cm="1">
        <f t="array" aca="1" ref="G42" ca="1">IFERROR(IF(OR('Raw Data'!G42="",LEN(TRIM('Raw Data'!G42))=0),"",IF(AND(LEN('Raw Data'!G42) &lt;= 10,LEN('Raw Data'!G42)&gt; 0),"",_xlfn.REGEXEXTRACT(CELL("address",'Raw Data'!G42),"\$([A-Z]+)\$[0-9]+"))),_xlfn.REGEXEXTRACT(CELL("address",'Raw Data'!G42),"\$([A-Z]+)\$[0-9]+"))</f>
        <v/>
      </c>
      <c r="H42" s="12" t="str" cm="1">
        <f t="array" aca="1" ref="H42" ca="1">IFERROR(IF(OR('Raw Data'!H42="",LEN(TRIM('Raw Data'!H42))=0),"",IF(AND(LEN('Raw Data'!H42) &lt;= 255,LEN('Raw Data'!H42)&gt; 0),"",_xlfn.REGEXEXTRACT(CELL("address",'Raw Data'!H42),"\$([A-Z]+)\$[0-9]+"))),_xlfn.REGEXEXTRACT(CELL("address",'Raw Data'!H42),"\$([A-Z]+)\$[0-9]+"))</f>
        <v/>
      </c>
      <c r="I42" s="12" t="str" cm="1">
        <f t="array" aca="1" ref="I42" ca="1">IFERROR(IF(OR('Raw Data'!I42="",LEN(TRIM('Raw Data'!I42))=0),"",IF(AND(LEN('Raw Data'!I42) &lt;= 255,LEN('Raw Data'!I42)&gt; 0),"",_xlfn.REGEXEXTRACT(CELL("address",'Raw Data'!I42),"\$([A-Z]+)\$[0-9]+"))),_xlfn.REGEXEXTRACT(CELL("address",'Raw Data'!I42),"\$([A-Z]+)\$[0-9]+"))</f>
        <v/>
      </c>
      <c r="J42" s="12" t="str" cm="1">
        <f t="array" aca="1" ref="J42" ca="1">IFERROR(IF(OR('Raw Data'!J42="",LEN(TRIM('Raw Data'!J42))=0),"",IF(AND(LEN('Raw Data'!J42) &lt;= 255,LEN('Raw Data'!J42)&gt; 0),"",_xlfn.REGEXEXTRACT(CELL("address",'Raw Data'!J42),"\$([A-Z]+)\$[0-9]+"))),_xlfn.REGEXEXTRACT(CELL("address",'Raw Data'!J42),"\$([A-Z]+)\$[0-9]+"))</f>
        <v/>
      </c>
      <c r="K42" s="12" t="str" cm="1">
        <f t="array" aca="1" ref="K42" ca="1">IFERROR(IF(OR('Raw Data'!K42="",LEN(TRIM('Raw Data'!K42))=0),"",IF(AND(LEN('Raw Data'!K42) &lt;= 255,LEN('Raw Data'!K42)&gt; 0),"",_xlfn.REGEXEXTRACT(CELL("address",'Raw Data'!K42),"\$([A-Z]+)\$[0-9]+"))),_xlfn.REGEXEXTRACT(CELL("address",'Raw Data'!K42),"\$([A-Z]+)\$[0-9]+"))</f>
        <v/>
      </c>
      <c r="L42" s="12" t="str" cm="1">
        <f t="array" aca="1" ref="L42" ca="1">IFERROR(IF(OR('Raw Data'!L42="",LEN(TRIM('Raw Data'!L42))=0),"",IF(AND(LEN('Raw Data'!L42) &lt;= 255,LEN('Raw Data'!L42)&gt; 0),"",_xlfn.REGEXEXTRACT(CELL("address",'Raw Data'!L42),"\$([A-Z]+)\$[0-9]+"))),_xlfn.REGEXEXTRACT(CELL("address",'Raw Data'!L42),"\$([A-Z]+)\$[0-9]+"))</f>
        <v/>
      </c>
      <c r="M42" s="12" t="str" cm="1">
        <f t="array" aca="1" ref="M42" ca="1">IFERROR(IF(OR('Raw Data'!M42="",LEN(TRIM('Raw Data'!M42))=0),"",IF(AND(LEN('Raw Data'!M42) &lt;= 255,LEN('Raw Data'!M42)&gt; 0),"",_xlfn.REGEXEXTRACT(CELL("address",'Raw Data'!M42),"\$([A-Z]+)\$[0-9]+"))),_xlfn.REGEXEXTRACT(CELL("address",'Raw Data'!M42),"\$([A-Z]+)\$[0-9]+"))</f>
        <v/>
      </c>
      <c r="N42" s="12" t="str" cm="1">
        <f t="array" aca="1" ref="N42" ca="1">IFERROR(IF(OR('Raw Data'!N42="",LEN(TRIM('Raw Data'!N42))=0),"",IF(AND(LEN('Raw Data'!N42) &lt;= 255,LEN('Raw Data'!N42)&gt; 0),"",_xlfn.REGEXEXTRACT(CELL("address",'Raw Data'!N42),"\$([A-Z]+)\$[0-9]+"))),_xlfn.REGEXEXTRACT(CELL("address",'Raw Data'!N42),"\$([A-Z]+)\$[0-9]+"))</f>
        <v/>
      </c>
      <c r="O42" s="12" t="str" cm="1">
        <f t="array" aca="1" ref="O42" ca="1">IFERROR(IF(OR('Raw Data'!O42="",LEN(TRIM('Raw Data'!O42))=0),"",IF(AND(LEN('Raw Data'!O42) &lt;= 255,LEN('Raw Data'!O42)&gt; 0),"",_xlfn.REGEXEXTRACT(CELL("address",'Raw Data'!O42),"\$([A-Z]+)\$[0-9]+"))),_xlfn.REGEXEXTRACT(CELL("address",'Raw Data'!O42),"\$([A-Z]+)\$[0-9]+"))</f>
        <v/>
      </c>
      <c r="P42" s="12" t="str" cm="1">
        <f t="array" aca="1" ref="P42" ca="1">IFERROR(IF(OR('Raw Data'!P42="",LEN(TRIM('Raw Data'!P42))=0),"",IF(AND(LEN('Raw Data'!P42) &lt;= 10,LEN('Raw Data'!P42)&gt; 0),"",_xlfn.REGEXEXTRACT(CELL("address",'Raw Data'!P42),"\$([A-Z]+)\$[0-9]+"))),_xlfn.REGEXEXTRACT(CELL("address",'Raw Data'!P42),"\$([A-Z]+)\$[0-9]+"))</f>
        <v/>
      </c>
      <c r="Q42" s="10" t="str" cm="1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10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10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10" t="str" cm="1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10" t="str" cm="1">
        <f t="array" aca="1" ref="U42" ca="1">IFERROR(IF(OR('Raw Data'!U42="",LEN(TRIM('Raw Data'!U42))=0),"",IF(AND(ISNUMBER('Raw Data'!U42), IFERROR('Raw Data'!U42 = ROUND('Raw Data'!U42, 2),FALSE)),"",_xlfn.REGEXEXTRACT(CELL("address",U42), "\$([A-Z]+)\$[0-9]+"))),_xlfn.REGEXEXTRACT(CELL("address",U42), "\$([A-Z]+)\$[0-9]+"))</f>
        <v/>
      </c>
      <c r="V42" s="10" t="str" cm="1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10" t="str" cm="1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10" t="str" cm="1">
        <f t="array" aca="1" ref="X42" ca="1">IFERROR(IF(OR('Raw Data'!X42="",LEN(TRIM('Raw Data'!X42))=0),"",IF(AND(ISNUMBER('Raw Data'!X42), IFERROR('Raw Data'!X42 = ROUND('Raw Data'!X42, 2),FALSE)),"",_xlfn.REGEXEXTRACT(CELL("address",X42), "\$([A-Z]+)\$[0-9]+"))),_xlfn.REGEXEXTRACT(CELL("address",X42), "\$([A-Z]+)\$[0-9]+"))</f>
        <v/>
      </c>
      <c r="Y42" s="10" t="str" cm="1">
        <f t="array" aca="1" ref="Y42" ca="1">IFERROR(IF(OR('Raw Data'!Y42="",LEN(TRIM('Raw Data'!Y42))=0),"",IF(AND(ISNUMBER('Raw Data'!Y42), IFERROR('Raw Data'!Y42 = ROUND('Raw Data'!Y42, 2),FALSE)),"",_xlfn.REGEXEXTRACT(CELL("address",Y42), "\$([A-Z]+)\$[0-9]+"))),_xlfn.REGEXEXTRACT(CELL("address",Y42), "\$([A-Z]+)\$[0-9]+"))</f>
        <v/>
      </c>
    </row>
    <row r="43" spans="2:25" x14ac:dyDescent="0.25">
      <c r="B43" s="12" t="str" cm="1">
        <f t="array" aca="1" ref="B43" ca="1">IFERROR(IF(OR('Raw Data'!B43="",LEN(TRIM('Raw Data'!B43))=0),"",IF(AND(LEN('Raw Data'!B43) &lt;= 10,LEN('Raw Data'!B43)&gt; 0),"",_xlfn.REGEXEXTRACT(CELL("address",'Raw Data'!B43),"\$([A-Z]+)\$[0-9]+"))),_xlfn.REGEXEXTRACT(CELL("address",'Raw Data'!B43),"\$([A-Z]+)\$[0-9]+"))</f>
        <v/>
      </c>
      <c r="C43" s="12" t="str" cm="1">
        <f t="array" aca="1" ref="C43" ca="1">IFERROR(IF(OR('Raw Data'!C43="",LEN(TRIM('Raw Data'!C43))=0),"",IF(AND(LEN('Raw Data'!C43) &lt;= 20,LEN('Raw Data'!C43)&gt; 0),"",_xlfn.REGEXEXTRACT(CELL("address",'Raw Data'!C43),"\$([A-Z]+)\$[0-9]+"))),_xlfn.REGEXEXTRACT(CELL("address",'Raw Data'!C43),"\$([A-Z]+)\$[0-9]+"))</f>
        <v/>
      </c>
      <c r="D43" s="12" t="str" cm="1">
        <f t="array" aca="1" ref="D43" ca="1">IFERROR(IF(OR('Raw Data'!D43="",LEN(TRIM('Raw Data'!D43))=0),"",IF(AND(LEN('Raw Data'!D43) &lt;= 20,LEN('Raw Data'!D43)&gt; 0),"",_xlfn.REGEXEXTRACT(CELL("address",'Raw Data'!D43),"\$([A-Z]+)\$[0-9]+"))),_xlfn.REGEXEXTRACT(CELL("address",'Raw Data'!D43),"\$([A-Z]+)\$[0-9]+"))</f>
        <v/>
      </c>
      <c r="E43" s="12" t="str" cm="1">
        <f t="array" aca="1" ref="E43" ca="1">IFERROR(IF(OR('Raw Data'!E43="",LEN(TRIM('Raw Data'!E43))=0),"",IF(AND(LEN('Raw Data'!E43) &lt;= 20,LEN('Raw Data'!E43)&gt; 0),"",_xlfn.REGEXEXTRACT(CELL("address",'Raw Data'!E43),"\$([A-Z]+)\$[0-9]+"))),_xlfn.REGEXEXTRACT(CELL("address",'Raw Data'!E43),"\$([A-Z]+)\$[0-9]+"))</f>
        <v/>
      </c>
      <c r="F43" s="12" t="str" cm="1">
        <f t="array" aca="1" ref="F43" ca="1">IFERROR(IF(OR('Raw Data'!F43="",LEN(TRIM('Raw Data'!F43))=0),"",IF(AND(LEN('Raw Data'!F43) &lt;= 20,LEN('Raw Data'!F43)&gt; 0),"",_xlfn.REGEXEXTRACT(CELL("address",'Raw Data'!F43),"\$([A-Z]+)\$[0-9]+"))),_xlfn.REGEXEXTRACT(CELL("address",'Raw Data'!F43),"\$([A-Z]+)\$[0-9]+"))</f>
        <v/>
      </c>
      <c r="G43" s="12" t="str" cm="1">
        <f t="array" aca="1" ref="G43" ca="1">IFERROR(IF(OR('Raw Data'!G43="",LEN(TRIM('Raw Data'!G43))=0),"",IF(AND(LEN('Raw Data'!G43) &lt;= 10,LEN('Raw Data'!G43)&gt; 0),"",_xlfn.REGEXEXTRACT(CELL("address",'Raw Data'!G43),"\$([A-Z]+)\$[0-9]+"))),_xlfn.REGEXEXTRACT(CELL("address",'Raw Data'!G43),"\$([A-Z]+)\$[0-9]+"))</f>
        <v/>
      </c>
      <c r="H43" s="12" t="str" cm="1">
        <f t="array" aca="1" ref="H43" ca="1">IFERROR(IF(OR('Raw Data'!H43="",LEN(TRIM('Raw Data'!H43))=0),"",IF(AND(LEN('Raw Data'!H43) &lt;= 255,LEN('Raw Data'!H43)&gt; 0),"",_xlfn.REGEXEXTRACT(CELL("address",'Raw Data'!H43),"\$([A-Z]+)\$[0-9]+"))),_xlfn.REGEXEXTRACT(CELL("address",'Raw Data'!H43),"\$([A-Z]+)\$[0-9]+"))</f>
        <v/>
      </c>
      <c r="I43" s="12" t="str" cm="1">
        <f t="array" aca="1" ref="I43" ca="1">IFERROR(IF(OR('Raw Data'!I43="",LEN(TRIM('Raw Data'!I43))=0),"",IF(AND(LEN('Raw Data'!I43) &lt;= 255,LEN('Raw Data'!I43)&gt; 0),"",_xlfn.REGEXEXTRACT(CELL("address",'Raw Data'!I43),"\$([A-Z]+)\$[0-9]+"))),_xlfn.REGEXEXTRACT(CELL("address",'Raw Data'!I43),"\$([A-Z]+)\$[0-9]+"))</f>
        <v/>
      </c>
      <c r="J43" s="12" t="str" cm="1">
        <f t="array" aca="1" ref="J43" ca="1">IFERROR(IF(OR('Raw Data'!J43="",LEN(TRIM('Raw Data'!J43))=0),"",IF(AND(LEN('Raw Data'!J43) &lt;= 255,LEN('Raw Data'!J43)&gt; 0),"",_xlfn.REGEXEXTRACT(CELL("address",'Raw Data'!J43),"\$([A-Z]+)\$[0-9]+"))),_xlfn.REGEXEXTRACT(CELL("address",'Raw Data'!J43),"\$([A-Z]+)\$[0-9]+"))</f>
        <v/>
      </c>
      <c r="K43" s="12" t="str" cm="1">
        <f t="array" aca="1" ref="K43" ca="1">IFERROR(IF(OR('Raw Data'!K43="",LEN(TRIM('Raw Data'!K43))=0),"",IF(AND(LEN('Raw Data'!K43) &lt;= 255,LEN('Raw Data'!K43)&gt; 0),"",_xlfn.REGEXEXTRACT(CELL("address",'Raw Data'!K43),"\$([A-Z]+)\$[0-9]+"))),_xlfn.REGEXEXTRACT(CELL("address",'Raw Data'!K43),"\$([A-Z]+)\$[0-9]+"))</f>
        <v/>
      </c>
      <c r="L43" s="12" t="str" cm="1">
        <f t="array" aca="1" ref="L43" ca="1">IFERROR(IF(OR('Raw Data'!L43="",LEN(TRIM('Raw Data'!L43))=0),"",IF(AND(LEN('Raw Data'!L43) &lt;= 255,LEN('Raw Data'!L43)&gt; 0),"",_xlfn.REGEXEXTRACT(CELL("address",'Raw Data'!L43),"\$([A-Z]+)\$[0-9]+"))),_xlfn.REGEXEXTRACT(CELL("address",'Raw Data'!L43),"\$([A-Z]+)\$[0-9]+"))</f>
        <v/>
      </c>
      <c r="M43" s="12" t="str" cm="1">
        <f t="array" aca="1" ref="M43" ca="1">IFERROR(IF(OR('Raw Data'!M43="",LEN(TRIM('Raw Data'!M43))=0),"",IF(AND(LEN('Raw Data'!M43) &lt;= 255,LEN('Raw Data'!M43)&gt; 0),"",_xlfn.REGEXEXTRACT(CELL("address",'Raw Data'!M43),"\$([A-Z]+)\$[0-9]+"))),_xlfn.REGEXEXTRACT(CELL("address",'Raw Data'!M43),"\$([A-Z]+)\$[0-9]+"))</f>
        <v/>
      </c>
      <c r="N43" s="12" t="str" cm="1">
        <f t="array" aca="1" ref="N43" ca="1">IFERROR(IF(OR('Raw Data'!N43="",LEN(TRIM('Raw Data'!N43))=0),"",IF(AND(LEN('Raw Data'!N43) &lt;= 255,LEN('Raw Data'!N43)&gt; 0),"",_xlfn.REGEXEXTRACT(CELL("address",'Raw Data'!N43),"\$([A-Z]+)\$[0-9]+"))),_xlfn.REGEXEXTRACT(CELL("address",'Raw Data'!N43),"\$([A-Z]+)\$[0-9]+"))</f>
        <v/>
      </c>
      <c r="O43" s="12" t="str" cm="1">
        <f t="array" aca="1" ref="O43" ca="1">IFERROR(IF(OR('Raw Data'!O43="",LEN(TRIM('Raw Data'!O43))=0),"",IF(AND(LEN('Raw Data'!O43) &lt;= 255,LEN('Raw Data'!O43)&gt; 0),"",_xlfn.REGEXEXTRACT(CELL("address",'Raw Data'!O43),"\$([A-Z]+)\$[0-9]+"))),_xlfn.REGEXEXTRACT(CELL("address",'Raw Data'!O43),"\$([A-Z]+)\$[0-9]+"))</f>
        <v/>
      </c>
      <c r="P43" s="12" t="str" cm="1">
        <f t="array" aca="1" ref="P43" ca="1">IFERROR(IF(OR('Raw Data'!P43="",LEN(TRIM('Raw Data'!P43))=0),"",IF(AND(LEN('Raw Data'!P43) &lt;= 10,LEN('Raw Data'!P43)&gt; 0),"",_xlfn.REGEXEXTRACT(CELL("address",'Raw Data'!P43),"\$([A-Z]+)\$[0-9]+"))),_xlfn.REGEXEXTRACT(CELL("address",'Raw Data'!P43),"\$([A-Z]+)\$[0-9]+"))</f>
        <v/>
      </c>
      <c r="Q43" s="10" t="str" cm="1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10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10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10" t="str" cm="1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10" t="str" cm="1">
        <f t="array" aca="1" ref="U43" ca="1">IFERROR(IF(OR('Raw Data'!U43="",LEN(TRIM('Raw Data'!U43))=0),"",IF(AND(ISNUMBER('Raw Data'!U43), IFERROR('Raw Data'!U43 = ROUND('Raw Data'!U43, 2),FALSE)),"",_xlfn.REGEXEXTRACT(CELL("address",U43), "\$([A-Z]+)\$[0-9]+"))),_xlfn.REGEXEXTRACT(CELL("address",U43), "\$([A-Z]+)\$[0-9]+"))</f>
        <v/>
      </c>
      <c r="V43" s="10" t="str" cm="1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10" t="str" cm="1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10" t="str" cm="1">
        <f t="array" aca="1" ref="X43" ca="1">IFERROR(IF(OR('Raw Data'!X43="",LEN(TRIM('Raw Data'!X43))=0),"",IF(AND(ISNUMBER('Raw Data'!X43), IFERROR('Raw Data'!X43 = ROUND('Raw Data'!X43, 2),FALSE)),"",_xlfn.REGEXEXTRACT(CELL("address",X43), "\$([A-Z]+)\$[0-9]+"))),_xlfn.REGEXEXTRACT(CELL("address",X43), "\$([A-Z]+)\$[0-9]+"))</f>
        <v/>
      </c>
      <c r="Y43" s="10" t="str" cm="1">
        <f t="array" aca="1" ref="Y43" ca="1">IFERROR(IF(OR('Raw Data'!Y43="",LEN(TRIM('Raw Data'!Y43))=0),"",IF(AND(ISNUMBER('Raw Data'!Y43), IFERROR('Raw Data'!Y43 = ROUND('Raw Data'!Y43, 2),FALSE)),"",_xlfn.REGEXEXTRACT(CELL("address",Y43), "\$([A-Z]+)\$[0-9]+"))),_xlfn.REGEXEXTRACT(CELL("address",Y43), "\$([A-Z]+)\$[0-9]+"))</f>
        <v/>
      </c>
    </row>
    <row r="44" spans="2:25" x14ac:dyDescent="0.25">
      <c r="B44" s="12" t="str" cm="1">
        <f t="array" aca="1" ref="B44" ca="1">IFERROR(IF(OR('Raw Data'!B44="",LEN(TRIM('Raw Data'!B44))=0),"",IF(AND(LEN('Raw Data'!B44) &lt;= 10,LEN('Raw Data'!B44)&gt; 0),"",_xlfn.REGEXEXTRACT(CELL("address",'Raw Data'!B44),"\$([A-Z]+)\$[0-9]+"))),_xlfn.REGEXEXTRACT(CELL("address",'Raw Data'!B44),"\$([A-Z]+)\$[0-9]+"))</f>
        <v/>
      </c>
      <c r="C44" s="12" t="str" cm="1">
        <f t="array" aca="1" ref="C44" ca="1">IFERROR(IF(OR('Raw Data'!C44="",LEN(TRIM('Raw Data'!C44))=0),"",IF(AND(LEN('Raw Data'!C44) &lt;= 20,LEN('Raw Data'!C44)&gt; 0),"",_xlfn.REGEXEXTRACT(CELL("address",'Raw Data'!C44),"\$([A-Z]+)\$[0-9]+"))),_xlfn.REGEXEXTRACT(CELL("address",'Raw Data'!C44),"\$([A-Z]+)\$[0-9]+"))</f>
        <v/>
      </c>
      <c r="D44" s="12" t="str" cm="1">
        <f t="array" aca="1" ref="D44" ca="1">IFERROR(IF(OR('Raw Data'!D44="",LEN(TRIM('Raw Data'!D44))=0),"",IF(AND(LEN('Raw Data'!D44) &lt;= 20,LEN('Raw Data'!D44)&gt; 0),"",_xlfn.REGEXEXTRACT(CELL("address",'Raw Data'!D44),"\$([A-Z]+)\$[0-9]+"))),_xlfn.REGEXEXTRACT(CELL("address",'Raw Data'!D44),"\$([A-Z]+)\$[0-9]+"))</f>
        <v/>
      </c>
      <c r="E44" s="12" t="str" cm="1">
        <f t="array" aca="1" ref="E44" ca="1">IFERROR(IF(OR('Raw Data'!E44="",LEN(TRIM('Raw Data'!E44))=0),"",IF(AND(LEN('Raw Data'!E44) &lt;= 20,LEN('Raw Data'!E44)&gt; 0),"",_xlfn.REGEXEXTRACT(CELL("address",'Raw Data'!E44),"\$([A-Z]+)\$[0-9]+"))),_xlfn.REGEXEXTRACT(CELL("address",'Raw Data'!E44),"\$([A-Z]+)\$[0-9]+"))</f>
        <v/>
      </c>
      <c r="F44" s="12" t="str" cm="1">
        <f t="array" aca="1" ref="F44" ca="1">IFERROR(IF(OR('Raw Data'!F44="",LEN(TRIM('Raw Data'!F44))=0),"",IF(AND(LEN('Raw Data'!F44) &lt;= 20,LEN('Raw Data'!F44)&gt; 0),"",_xlfn.REGEXEXTRACT(CELL("address",'Raw Data'!F44),"\$([A-Z]+)\$[0-9]+"))),_xlfn.REGEXEXTRACT(CELL("address",'Raw Data'!F44),"\$([A-Z]+)\$[0-9]+"))</f>
        <v/>
      </c>
      <c r="G44" s="12" t="str" cm="1">
        <f t="array" aca="1" ref="G44" ca="1">IFERROR(IF(OR('Raw Data'!G44="",LEN(TRIM('Raw Data'!G44))=0),"",IF(AND(LEN('Raw Data'!G44) &lt;= 10,LEN('Raw Data'!G44)&gt; 0),"",_xlfn.REGEXEXTRACT(CELL("address",'Raw Data'!G44),"\$([A-Z]+)\$[0-9]+"))),_xlfn.REGEXEXTRACT(CELL("address",'Raw Data'!G44),"\$([A-Z]+)\$[0-9]+"))</f>
        <v/>
      </c>
      <c r="H44" s="12" t="str" cm="1">
        <f t="array" aca="1" ref="H44" ca="1">IFERROR(IF(OR('Raw Data'!H44="",LEN(TRIM('Raw Data'!H44))=0),"",IF(AND(LEN('Raw Data'!H44) &lt;= 255,LEN('Raw Data'!H44)&gt; 0),"",_xlfn.REGEXEXTRACT(CELL("address",'Raw Data'!H44),"\$([A-Z]+)\$[0-9]+"))),_xlfn.REGEXEXTRACT(CELL("address",'Raw Data'!H44),"\$([A-Z]+)\$[0-9]+"))</f>
        <v/>
      </c>
      <c r="I44" s="12" t="str" cm="1">
        <f t="array" aca="1" ref="I44" ca="1">IFERROR(IF(OR('Raw Data'!I44="",LEN(TRIM('Raw Data'!I44))=0),"",IF(AND(LEN('Raw Data'!I44) &lt;= 255,LEN('Raw Data'!I44)&gt; 0),"",_xlfn.REGEXEXTRACT(CELL("address",'Raw Data'!I44),"\$([A-Z]+)\$[0-9]+"))),_xlfn.REGEXEXTRACT(CELL("address",'Raw Data'!I44),"\$([A-Z]+)\$[0-9]+"))</f>
        <v/>
      </c>
      <c r="J44" s="12" t="str" cm="1">
        <f t="array" aca="1" ref="J44" ca="1">IFERROR(IF(OR('Raw Data'!J44="",LEN(TRIM('Raw Data'!J44))=0),"",IF(AND(LEN('Raw Data'!J44) &lt;= 255,LEN('Raw Data'!J44)&gt; 0),"",_xlfn.REGEXEXTRACT(CELL("address",'Raw Data'!J44),"\$([A-Z]+)\$[0-9]+"))),_xlfn.REGEXEXTRACT(CELL("address",'Raw Data'!J44),"\$([A-Z]+)\$[0-9]+"))</f>
        <v/>
      </c>
      <c r="K44" s="12" t="str" cm="1">
        <f t="array" aca="1" ref="K44" ca="1">IFERROR(IF(OR('Raw Data'!K44="",LEN(TRIM('Raw Data'!K44))=0),"",IF(AND(LEN('Raw Data'!K44) &lt;= 255,LEN('Raw Data'!K44)&gt; 0),"",_xlfn.REGEXEXTRACT(CELL("address",'Raw Data'!K44),"\$([A-Z]+)\$[0-9]+"))),_xlfn.REGEXEXTRACT(CELL("address",'Raw Data'!K44),"\$([A-Z]+)\$[0-9]+"))</f>
        <v/>
      </c>
      <c r="L44" s="12" t="str" cm="1">
        <f t="array" aca="1" ref="L44" ca="1">IFERROR(IF(OR('Raw Data'!L44="",LEN(TRIM('Raw Data'!L44))=0),"",IF(AND(LEN('Raw Data'!L44) &lt;= 255,LEN('Raw Data'!L44)&gt; 0),"",_xlfn.REGEXEXTRACT(CELL("address",'Raw Data'!L44),"\$([A-Z]+)\$[0-9]+"))),_xlfn.REGEXEXTRACT(CELL("address",'Raw Data'!L44),"\$([A-Z]+)\$[0-9]+"))</f>
        <v/>
      </c>
      <c r="M44" s="12" t="str" cm="1">
        <f t="array" aca="1" ref="M44" ca="1">IFERROR(IF(OR('Raw Data'!M44="",LEN(TRIM('Raw Data'!M44))=0),"",IF(AND(LEN('Raw Data'!M44) &lt;= 255,LEN('Raw Data'!M44)&gt; 0),"",_xlfn.REGEXEXTRACT(CELL("address",'Raw Data'!M44),"\$([A-Z]+)\$[0-9]+"))),_xlfn.REGEXEXTRACT(CELL("address",'Raw Data'!M44),"\$([A-Z]+)\$[0-9]+"))</f>
        <v/>
      </c>
      <c r="N44" s="12" t="str" cm="1">
        <f t="array" aca="1" ref="N44" ca="1">IFERROR(IF(OR('Raw Data'!N44="",LEN(TRIM('Raw Data'!N44))=0),"",IF(AND(LEN('Raw Data'!N44) &lt;= 255,LEN('Raw Data'!N44)&gt; 0),"",_xlfn.REGEXEXTRACT(CELL("address",'Raw Data'!N44),"\$([A-Z]+)\$[0-9]+"))),_xlfn.REGEXEXTRACT(CELL("address",'Raw Data'!N44),"\$([A-Z]+)\$[0-9]+"))</f>
        <v/>
      </c>
      <c r="O44" s="12" t="str" cm="1">
        <f t="array" aca="1" ref="O44" ca="1">IFERROR(IF(OR('Raw Data'!O44="",LEN(TRIM('Raw Data'!O44))=0),"",IF(AND(LEN('Raw Data'!O44) &lt;= 255,LEN('Raw Data'!O44)&gt; 0),"",_xlfn.REGEXEXTRACT(CELL("address",'Raw Data'!O44),"\$([A-Z]+)\$[0-9]+"))),_xlfn.REGEXEXTRACT(CELL("address",'Raw Data'!O44),"\$([A-Z]+)\$[0-9]+"))</f>
        <v/>
      </c>
      <c r="P44" s="12" t="str" cm="1">
        <f t="array" aca="1" ref="P44" ca="1">IFERROR(IF(OR('Raw Data'!P44="",LEN(TRIM('Raw Data'!P44))=0),"",IF(AND(LEN('Raw Data'!P44) &lt;= 10,LEN('Raw Data'!P44)&gt; 0),"",_xlfn.REGEXEXTRACT(CELL("address",'Raw Data'!P44),"\$([A-Z]+)\$[0-9]+"))),_xlfn.REGEXEXTRACT(CELL("address",'Raw Data'!P44),"\$([A-Z]+)\$[0-9]+"))</f>
        <v/>
      </c>
      <c r="Q44" s="10" t="str" cm="1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10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10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10" t="str" cm="1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10" t="str" cm="1">
        <f t="array" aca="1" ref="U44" ca="1">IFERROR(IF(OR('Raw Data'!U44="",LEN(TRIM('Raw Data'!U44))=0),"",IF(AND(ISNUMBER('Raw Data'!U44), IFERROR('Raw Data'!U44 = ROUND('Raw Data'!U44, 2),FALSE)),"",_xlfn.REGEXEXTRACT(CELL("address",U44), "\$([A-Z]+)\$[0-9]+"))),_xlfn.REGEXEXTRACT(CELL("address",U44), "\$([A-Z]+)\$[0-9]+"))</f>
        <v/>
      </c>
      <c r="V44" s="10" t="str" cm="1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10" t="str" cm="1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10" t="str" cm="1">
        <f t="array" aca="1" ref="X44" ca="1">IFERROR(IF(OR('Raw Data'!X44="",LEN(TRIM('Raw Data'!X44))=0),"",IF(AND(ISNUMBER('Raw Data'!X44), IFERROR('Raw Data'!X44 = ROUND('Raw Data'!X44, 2),FALSE)),"",_xlfn.REGEXEXTRACT(CELL("address",X44), "\$([A-Z]+)\$[0-9]+"))),_xlfn.REGEXEXTRACT(CELL("address",X44), "\$([A-Z]+)\$[0-9]+"))</f>
        <v/>
      </c>
      <c r="Y44" s="10" t="str" cm="1">
        <f t="array" aca="1" ref="Y44" ca="1">IFERROR(IF(OR('Raw Data'!Y44="",LEN(TRIM('Raw Data'!Y44))=0),"",IF(AND(ISNUMBER('Raw Data'!Y44), IFERROR('Raw Data'!Y44 = ROUND('Raw Data'!Y44, 2),FALSE)),"",_xlfn.REGEXEXTRACT(CELL("address",Y44), "\$([A-Z]+)\$[0-9]+"))),_xlfn.REGEXEXTRACT(CELL("address",Y44), "\$([A-Z]+)\$[0-9]+"))</f>
        <v/>
      </c>
    </row>
    <row r="45" spans="2:25" x14ac:dyDescent="0.25">
      <c r="B45" s="12" t="str" cm="1">
        <f t="array" aca="1" ref="B45" ca="1">IFERROR(IF(OR('Raw Data'!B45="",LEN(TRIM('Raw Data'!B45))=0),"",IF(AND(LEN('Raw Data'!B45) &lt;= 10,LEN('Raw Data'!B45)&gt; 0),"",_xlfn.REGEXEXTRACT(CELL("address",'Raw Data'!B45),"\$([A-Z]+)\$[0-9]+"))),_xlfn.REGEXEXTRACT(CELL("address",'Raw Data'!B45),"\$([A-Z]+)\$[0-9]+"))</f>
        <v/>
      </c>
      <c r="C45" s="12" t="str" cm="1">
        <f t="array" aca="1" ref="C45" ca="1">IFERROR(IF(OR('Raw Data'!C45="",LEN(TRIM('Raw Data'!C45))=0),"",IF(AND(LEN('Raw Data'!C45) &lt;= 20,LEN('Raw Data'!C45)&gt; 0),"",_xlfn.REGEXEXTRACT(CELL("address",'Raw Data'!C45),"\$([A-Z]+)\$[0-9]+"))),_xlfn.REGEXEXTRACT(CELL("address",'Raw Data'!C45),"\$([A-Z]+)\$[0-9]+"))</f>
        <v/>
      </c>
      <c r="D45" s="12" t="str" cm="1">
        <f t="array" aca="1" ref="D45" ca="1">IFERROR(IF(OR('Raw Data'!D45="",LEN(TRIM('Raw Data'!D45))=0),"",IF(AND(LEN('Raw Data'!D45) &lt;= 20,LEN('Raw Data'!D45)&gt; 0),"",_xlfn.REGEXEXTRACT(CELL("address",'Raw Data'!D45),"\$([A-Z]+)\$[0-9]+"))),_xlfn.REGEXEXTRACT(CELL("address",'Raw Data'!D45),"\$([A-Z]+)\$[0-9]+"))</f>
        <v/>
      </c>
      <c r="E45" s="12" t="str" cm="1">
        <f t="array" aca="1" ref="E45" ca="1">IFERROR(IF(OR('Raw Data'!E45="",LEN(TRIM('Raw Data'!E45))=0),"",IF(AND(LEN('Raw Data'!E45) &lt;= 20,LEN('Raw Data'!E45)&gt; 0),"",_xlfn.REGEXEXTRACT(CELL("address",'Raw Data'!E45),"\$([A-Z]+)\$[0-9]+"))),_xlfn.REGEXEXTRACT(CELL("address",'Raw Data'!E45),"\$([A-Z]+)\$[0-9]+"))</f>
        <v/>
      </c>
      <c r="F45" s="12" t="str" cm="1">
        <f t="array" aca="1" ref="F45" ca="1">IFERROR(IF(OR('Raw Data'!F45="",LEN(TRIM('Raw Data'!F45))=0),"",IF(AND(LEN('Raw Data'!F45) &lt;= 20,LEN('Raw Data'!F45)&gt; 0),"",_xlfn.REGEXEXTRACT(CELL("address",'Raw Data'!F45),"\$([A-Z]+)\$[0-9]+"))),_xlfn.REGEXEXTRACT(CELL("address",'Raw Data'!F45),"\$([A-Z]+)\$[0-9]+"))</f>
        <v/>
      </c>
      <c r="G45" s="12" t="str" cm="1">
        <f t="array" aca="1" ref="G45" ca="1">IFERROR(IF(OR('Raw Data'!G45="",LEN(TRIM('Raw Data'!G45))=0),"",IF(AND(LEN('Raw Data'!G45) &lt;= 10,LEN('Raw Data'!G45)&gt; 0),"",_xlfn.REGEXEXTRACT(CELL("address",'Raw Data'!G45),"\$([A-Z]+)\$[0-9]+"))),_xlfn.REGEXEXTRACT(CELL("address",'Raw Data'!G45),"\$([A-Z]+)\$[0-9]+"))</f>
        <v/>
      </c>
      <c r="H45" s="12" t="str" cm="1">
        <f t="array" aca="1" ref="H45" ca="1">IFERROR(IF(OR('Raw Data'!H45="",LEN(TRIM('Raw Data'!H45))=0),"",IF(AND(LEN('Raw Data'!H45) &lt;= 255,LEN('Raw Data'!H45)&gt; 0),"",_xlfn.REGEXEXTRACT(CELL("address",'Raw Data'!H45),"\$([A-Z]+)\$[0-9]+"))),_xlfn.REGEXEXTRACT(CELL("address",'Raw Data'!H45),"\$([A-Z]+)\$[0-9]+"))</f>
        <v/>
      </c>
      <c r="I45" s="12" t="str" cm="1">
        <f t="array" aca="1" ref="I45" ca="1">IFERROR(IF(OR('Raw Data'!I45="",LEN(TRIM('Raw Data'!I45))=0),"",IF(AND(LEN('Raw Data'!I45) &lt;= 255,LEN('Raw Data'!I45)&gt; 0),"",_xlfn.REGEXEXTRACT(CELL("address",'Raw Data'!I45),"\$([A-Z]+)\$[0-9]+"))),_xlfn.REGEXEXTRACT(CELL("address",'Raw Data'!I45),"\$([A-Z]+)\$[0-9]+"))</f>
        <v/>
      </c>
      <c r="J45" s="12" t="str" cm="1">
        <f t="array" aca="1" ref="J45" ca="1">IFERROR(IF(OR('Raw Data'!J45="",LEN(TRIM('Raw Data'!J45))=0),"",IF(AND(LEN('Raw Data'!J45) &lt;= 255,LEN('Raw Data'!J45)&gt; 0),"",_xlfn.REGEXEXTRACT(CELL("address",'Raw Data'!J45),"\$([A-Z]+)\$[0-9]+"))),_xlfn.REGEXEXTRACT(CELL("address",'Raw Data'!J45),"\$([A-Z]+)\$[0-9]+"))</f>
        <v/>
      </c>
      <c r="K45" s="12" t="str" cm="1">
        <f t="array" aca="1" ref="K45" ca="1">IFERROR(IF(OR('Raw Data'!K45="",LEN(TRIM('Raw Data'!K45))=0),"",IF(AND(LEN('Raw Data'!K45) &lt;= 255,LEN('Raw Data'!K45)&gt; 0),"",_xlfn.REGEXEXTRACT(CELL("address",'Raw Data'!K45),"\$([A-Z]+)\$[0-9]+"))),_xlfn.REGEXEXTRACT(CELL("address",'Raw Data'!K45),"\$([A-Z]+)\$[0-9]+"))</f>
        <v/>
      </c>
      <c r="L45" s="12" t="str" cm="1">
        <f t="array" aca="1" ref="L45" ca="1">IFERROR(IF(OR('Raw Data'!L45="",LEN(TRIM('Raw Data'!L45))=0),"",IF(AND(LEN('Raw Data'!L45) &lt;= 255,LEN('Raw Data'!L45)&gt; 0),"",_xlfn.REGEXEXTRACT(CELL("address",'Raw Data'!L45),"\$([A-Z]+)\$[0-9]+"))),_xlfn.REGEXEXTRACT(CELL("address",'Raw Data'!L45),"\$([A-Z]+)\$[0-9]+"))</f>
        <v/>
      </c>
      <c r="M45" s="12" t="str" cm="1">
        <f t="array" aca="1" ref="M45" ca="1">IFERROR(IF(OR('Raw Data'!M45="",LEN(TRIM('Raw Data'!M45))=0),"",IF(AND(LEN('Raw Data'!M45) &lt;= 255,LEN('Raw Data'!M45)&gt; 0),"",_xlfn.REGEXEXTRACT(CELL("address",'Raw Data'!M45),"\$([A-Z]+)\$[0-9]+"))),_xlfn.REGEXEXTRACT(CELL("address",'Raw Data'!M45),"\$([A-Z]+)\$[0-9]+"))</f>
        <v/>
      </c>
      <c r="N45" s="12" t="str" cm="1">
        <f t="array" aca="1" ref="N45" ca="1">IFERROR(IF(OR('Raw Data'!N45="",LEN(TRIM('Raw Data'!N45))=0),"",IF(AND(LEN('Raw Data'!N45) &lt;= 255,LEN('Raw Data'!N45)&gt; 0),"",_xlfn.REGEXEXTRACT(CELL("address",'Raw Data'!N45),"\$([A-Z]+)\$[0-9]+"))),_xlfn.REGEXEXTRACT(CELL("address",'Raw Data'!N45),"\$([A-Z]+)\$[0-9]+"))</f>
        <v/>
      </c>
      <c r="O45" s="12" t="str" cm="1">
        <f t="array" aca="1" ref="O45" ca="1">IFERROR(IF(OR('Raw Data'!O45="",LEN(TRIM('Raw Data'!O45))=0),"",IF(AND(LEN('Raw Data'!O45) &lt;= 255,LEN('Raw Data'!O45)&gt; 0),"",_xlfn.REGEXEXTRACT(CELL("address",'Raw Data'!O45),"\$([A-Z]+)\$[0-9]+"))),_xlfn.REGEXEXTRACT(CELL("address",'Raw Data'!O45),"\$([A-Z]+)\$[0-9]+"))</f>
        <v/>
      </c>
      <c r="P45" s="12" t="str" cm="1">
        <f t="array" aca="1" ref="P45" ca="1">IFERROR(IF(OR('Raw Data'!P45="",LEN(TRIM('Raw Data'!P45))=0),"",IF(AND(LEN('Raw Data'!P45) &lt;= 10,LEN('Raw Data'!P45)&gt; 0),"",_xlfn.REGEXEXTRACT(CELL("address",'Raw Data'!P45),"\$([A-Z]+)\$[0-9]+"))),_xlfn.REGEXEXTRACT(CELL("address",'Raw Data'!P45),"\$([A-Z]+)\$[0-9]+"))</f>
        <v/>
      </c>
      <c r="Q45" s="10" t="str" cm="1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10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10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10" t="str" cm="1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10" t="str" cm="1">
        <f t="array" aca="1" ref="U45" ca="1">IFERROR(IF(OR('Raw Data'!U45="",LEN(TRIM('Raw Data'!U45))=0),"",IF(AND(ISNUMBER('Raw Data'!U45), IFERROR('Raw Data'!U45 = ROUND('Raw Data'!U45, 2),FALSE)),"",_xlfn.REGEXEXTRACT(CELL("address",U45), "\$([A-Z]+)\$[0-9]+"))),_xlfn.REGEXEXTRACT(CELL("address",U45), "\$([A-Z]+)\$[0-9]+"))</f>
        <v/>
      </c>
      <c r="V45" s="10" t="str" cm="1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10" t="str" cm="1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10" t="str" cm="1">
        <f t="array" aca="1" ref="X45" ca="1">IFERROR(IF(OR('Raw Data'!X45="",LEN(TRIM('Raw Data'!X45))=0),"",IF(AND(ISNUMBER('Raw Data'!X45), IFERROR('Raw Data'!X45 = ROUND('Raw Data'!X45, 2),FALSE)),"",_xlfn.REGEXEXTRACT(CELL("address",X45), "\$([A-Z]+)\$[0-9]+"))),_xlfn.REGEXEXTRACT(CELL("address",X45), "\$([A-Z]+)\$[0-9]+"))</f>
        <v/>
      </c>
      <c r="Y45" s="10" t="str" cm="1">
        <f t="array" aca="1" ref="Y45" ca="1">IFERROR(IF(OR('Raw Data'!Y45="",LEN(TRIM('Raw Data'!Y45))=0),"",IF(AND(ISNUMBER('Raw Data'!Y45), IFERROR('Raw Data'!Y45 = ROUND('Raw Data'!Y45, 2),FALSE)),"",_xlfn.REGEXEXTRACT(CELL("address",Y45), "\$([A-Z]+)\$[0-9]+"))),_xlfn.REGEXEXTRACT(CELL("address",Y45), "\$([A-Z]+)\$[0-9]+"))</f>
        <v/>
      </c>
    </row>
    <row r="46" spans="2:25" x14ac:dyDescent="0.25">
      <c r="B46" s="12" t="str" cm="1">
        <f t="array" aca="1" ref="B46" ca="1">IFERROR(IF(OR('Raw Data'!B46="",LEN(TRIM('Raw Data'!B46))=0),"",IF(AND(LEN('Raw Data'!B46) &lt;= 10,LEN('Raw Data'!B46)&gt; 0),"",_xlfn.REGEXEXTRACT(CELL("address",'Raw Data'!B46),"\$([A-Z]+)\$[0-9]+"))),_xlfn.REGEXEXTRACT(CELL("address",'Raw Data'!B46),"\$([A-Z]+)\$[0-9]+"))</f>
        <v/>
      </c>
      <c r="C46" s="12" t="str" cm="1">
        <f t="array" aca="1" ref="C46" ca="1">IFERROR(IF(OR('Raw Data'!C46="",LEN(TRIM('Raw Data'!C46))=0),"",IF(AND(LEN('Raw Data'!C46) &lt;= 20,LEN('Raw Data'!C46)&gt; 0),"",_xlfn.REGEXEXTRACT(CELL("address",'Raw Data'!C46),"\$([A-Z]+)\$[0-9]+"))),_xlfn.REGEXEXTRACT(CELL("address",'Raw Data'!C46),"\$([A-Z]+)\$[0-9]+"))</f>
        <v/>
      </c>
      <c r="D46" s="12" t="str" cm="1">
        <f t="array" aca="1" ref="D46" ca="1">IFERROR(IF(OR('Raw Data'!D46="",LEN(TRIM('Raw Data'!D46))=0),"",IF(AND(LEN('Raw Data'!D46) &lt;= 20,LEN('Raw Data'!D46)&gt; 0),"",_xlfn.REGEXEXTRACT(CELL("address",'Raw Data'!D46),"\$([A-Z]+)\$[0-9]+"))),_xlfn.REGEXEXTRACT(CELL("address",'Raw Data'!D46),"\$([A-Z]+)\$[0-9]+"))</f>
        <v/>
      </c>
      <c r="E46" s="12" t="str" cm="1">
        <f t="array" aca="1" ref="E46" ca="1">IFERROR(IF(OR('Raw Data'!E46="",LEN(TRIM('Raw Data'!E46))=0),"",IF(AND(LEN('Raw Data'!E46) &lt;= 20,LEN('Raw Data'!E46)&gt; 0),"",_xlfn.REGEXEXTRACT(CELL("address",'Raw Data'!E46),"\$([A-Z]+)\$[0-9]+"))),_xlfn.REGEXEXTRACT(CELL("address",'Raw Data'!E46),"\$([A-Z]+)\$[0-9]+"))</f>
        <v/>
      </c>
      <c r="F46" s="12" t="str" cm="1">
        <f t="array" aca="1" ref="F46" ca="1">IFERROR(IF(OR('Raw Data'!F46="",LEN(TRIM('Raw Data'!F46))=0),"",IF(AND(LEN('Raw Data'!F46) &lt;= 20,LEN('Raw Data'!F46)&gt; 0),"",_xlfn.REGEXEXTRACT(CELL("address",'Raw Data'!F46),"\$([A-Z]+)\$[0-9]+"))),_xlfn.REGEXEXTRACT(CELL("address",'Raw Data'!F46),"\$([A-Z]+)\$[0-9]+"))</f>
        <v/>
      </c>
      <c r="G46" s="12" t="str" cm="1">
        <f t="array" aca="1" ref="G46" ca="1">IFERROR(IF(OR('Raw Data'!G46="",LEN(TRIM('Raw Data'!G46))=0),"",IF(AND(LEN('Raw Data'!G46) &lt;= 10,LEN('Raw Data'!G46)&gt; 0),"",_xlfn.REGEXEXTRACT(CELL("address",'Raw Data'!G46),"\$([A-Z]+)\$[0-9]+"))),_xlfn.REGEXEXTRACT(CELL("address",'Raw Data'!G46),"\$([A-Z]+)\$[0-9]+"))</f>
        <v/>
      </c>
      <c r="H46" s="12" t="str" cm="1">
        <f t="array" aca="1" ref="H46" ca="1">IFERROR(IF(OR('Raw Data'!H46="",LEN(TRIM('Raw Data'!H46))=0),"",IF(AND(LEN('Raw Data'!H46) &lt;= 255,LEN('Raw Data'!H46)&gt; 0),"",_xlfn.REGEXEXTRACT(CELL("address",'Raw Data'!H46),"\$([A-Z]+)\$[0-9]+"))),_xlfn.REGEXEXTRACT(CELL("address",'Raw Data'!H46),"\$([A-Z]+)\$[0-9]+"))</f>
        <v/>
      </c>
      <c r="I46" s="12" t="str" cm="1">
        <f t="array" aca="1" ref="I46" ca="1">IFERROR(IF(OR('Raw Data'!I46="",LEN(TRIM('Raw Data'!I46))=0),"",IF(AND(LEN('Raw Data'!I46) &lt;= 255,LEN('Raw Data'!I46)&gt; 0),"",_xlfn.REGEXEXTRACT(CELL("address",'Raw Data'!I46),"\$([A-Z]+)\$[0-9]+"))),_xlfn.REGEXEXTRACT(CELL("address",'Raw Data'!I46),"\$([A-Z]+)\$[0-9]+"))</f>
        <v/>
      </c>
      <c r="J46" s="12" t="str" cm="1">
        <f t="array" aca="1" ref="J46" ca="1">IFERROR(IF(OR('Raw Data'!J46="",LEN(TRIM('Raw Data'!J46))=0),"",IF(AND(LEN('Raw Data'!J46) &lt;= 255,LEN('Raw Data'!J46)&gt; 0),"",_xlfn.REGEXEXTRACT(CELL("address",'Raw Data'!J46),"\$([A-Z]+)\$[0-9]+"))),_xlfn.REGEXEXTRACT(CELL("address",'Raw Data'!J46),"\$([A-Z]+)\$[0-9]+"))</f>
        <v/>
      </c>
      <c r="K46" s="12" t="str" cm="1">
        <f t="array" aca="1" ref="K46" ca="1">IFERROR(IF(OR('Raw Data'!K46="",LEN(TRIM('Raw Data'!K46))=0),"",IF(AND(LEN('Raw Data'!K46) &lt;= 255,LEN('Raw Data'!K46)&gt; 0),"",_xlfn.REGEXEXTRACT(CELL("address",'Raw Data'!K46),"\$([A-Z]+)\$[0-9]+"))),_xlfn.REGEXEXTRACT(CELL("address",'Raw Data'!K46),"\$([A-Z]+)\$[0-9]+"))</f>
        <v/>
      </c>
      <c r="L46" s="12" t="str" cm="1">
        <f t="array" aca="1" ref="L46" ca="1">IFERROR(IF(OR('Raw Data'!L46="",LEN(TRIM('Raw Data'!L46))=0),"",IF(AND(LEN('Raw Data'!L46) &lt;= 255,LEN('Raw Data'!L46)&gt; 0),"",_xlfn.REGEXEXTRACT(CELL("address",'Raw Data'!L46),"\$([A-Z]+)\$[0-9]+"))),_xlfn.REGEXEXTRACT(CELL("address",'Raw Data'!L46),"\$([A-Z]+)\$[0-9]+"))</f>
        <v/>
      </c>
      <c r="M46" s="12" t="str" cm="1">
        <f t="array" aca="1" ref="M46" ca="1">IFERROR(IF(OR('Raw Data'!M46="",LEN(TRIM('Raw Data'!M46))=0),"",IF(AND(LEN('Raw Data'!M46) &lt;= 255,LEN('Raw Data'!M46)&gt; 0),"",_xlfn.REGEXEXTRACT(CELL("address",'Raw Data'!M46),"\$([A-Z]+)\$[0-9]+"))),_xlfn.REGEXEXTRACT(CELL("address",'Raw Data'!M46),"\$([A-Z]+)\$[0-9]+"))</f>
        <v/>
      </c>
      <c r="N46" s="12" t="str" cm="1">
        <f t="array" aca="1" ref="N46" ca="1">IFERROR(IF(OR('Raw Data'!N46="",LEN(TRIM('Raw Data'!N46))=0),"",IF(AND(LEN('Raw Data'!N46) &lt;= 255,LEN('Raw Data'!N46)&gt; 0),"",_xlfn.REGEXEXTRACT(CELL("address",'Raw Data'!N46),"\$([A-Z]+)\$[0-9]+"))),_xlfn.REGEXEXTRACT(CELL("address",'Raw Data'!N46),"\$([A-Z]+)\$[0-9]+"))</f>
        <v/>
      </c>
      <c r="O46" s="12" t="str" cm="1">
        <f t="array" aca="1" ref="O46" ca="1">IFERROR(IF(OR('Raw Data'!O46="",LEN(TRIM('Raw Data'!O46))=0),"",IF(AND(LEN('Raw Data'!O46) &lt;= 255,LEN('Raw Data'!O46)&gt; 0),"",_xlfn.REGEXEXTRACT(CELL("address",'Raw Data'!O46),"\$([A-Z]+)\$[0-9]+"))),_xlfn.REGEXEXTRACT(CELL("address",'Raw Data'!O46),"\$([A-Z]+)\$[0-9]+"))</f>
        <v/>
      </c>
      <c r="P46" s="12" t="str" cm="1">
        <f t="array" aca="1" ref="P46" ca="1">IFERROR(IF(OR('Raw Data'!P46="",LEN(TRIM('Raw Data'!P46))=0),"",IF(AND(LEN('Raw Data'!P46) &lt;= 10,LEN('Raw Data'!P46)&gt; 0),"",_xlfn.REGEXEXTRACT(CELL("address",'Raw Data'!P46),"\$([A-Z]+)\$[0-9]+"))),_xlfn.REGEXEXTRACT(CELL("address",'Raw Data'!P46),"\$([A-Z]+)\$[0-9]+"))</f>
        <v/>
      </c>
      <c r="Q46" s="10" t="str" cm="1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10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10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10" t="str" cm="1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10" t="str" cm="1">
        <f t="array" aca="1" ref="U46" ca="1">IFERROR(IF(OR('Raw Data'!U46="",LEN(TRIM('Raw Data'!U46))=0),"",IF(AND(ISNUMBER('Raw Data'!U46), IFERROR('Raw Data'!U46 = ROUND('Raw Data'!U46, 2),FALSE)),"",_xlfn.REGEXEXTRACT(CELL("address",U46), "\$([A-Z]+)\$[0-9]+"))),_xlfn.REGEXEXTRACT(CELL("address",U46), "\$([A-Z]+)\$[0-9]+"))</f>
        <v/>
      </c>
      <c r="V46" s="10" t="str" cm="1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10" t="str" cm="1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10" t="str" cm="1">
        <f t="array" aca="1" ref="X46" ca="1">IFERROR(IF(OR('Raw Data'!X46="",LEN(TRIM('Raw Data'!X46))=0),"",IF(AND(ISNUMBER('Raw Data'!X46), IFERROR('Raw Data'!X46 = ROUND('Raw Data'!X46, 2),FALSE)),"",_xlfn.REGEXEXTRACT(CELL("address",X46), "\$([A-Z]+)\$[0-9]+"))),_xlfn.REGEXEXTRACT(CELL("address",X46), "\$([A-Z]+)\$[0-9]+"))</f>
        <v/>
      </c>
      <c r="Y46" s="10" t="str" cm="1">
        <f t="array" aca="1" ref="Y46" ca="1">IFERROR(IF(OR('Raw Data'!Y46="",LEN(TRIM('Raw Data'!Y46))=0),"",IF(AND(ISNUMBER('Raw Data'!Y46), IFERROR('Raw Data'!Y46 = ROUND('Raw Data'!Y46, 2),FALSE)),"",_xlfn.REGEXEXTRACT(CELL("address",Y46), "\$([A-Z]+)\$[0-9]+"))),_xlfn.REGEXEXTRACT(CELL("address",Y46), "\$([A-Z]+)\$[0-9]+"))</f>
        <v/>
      </c>
    </row>
    <row r="47" spans="2:25" x14ac:dyDescent="0.25">
      <c r="B47" s="12" t="str" cm="1">
        <f t="array" aca="1" ref="B47" ca="1">IFERROR(IF(OR('Raw Data'!B47="",LEN(TRIM('Raw Data'!B47))=0),"",IF(AND(LEN('Raw Data'!B47) &lt;= 10,LEN('Raw Data'!B47)&gt; 0),"",_xlfn.REGEXEXTRACT(CELL("address",'Raw Data'!B47),"\$([A-Z]+)\$[0-9]+"))),_xlfn.REGEXEXTRACT(CELL("address",'Raw Data'!B47),"\$([A-Z]+)\$[0-9]+"))</f>
        <v/>
      </c>
      <c r="C47" s="12" t="str" cm="1">
        <f t="array" aca="1" ref="C47" ca="1">IFERROR(IF(OR('Raw Data'!C47="",LEN(TRIM('Raw Data'!C47))=0),"",IF(AND(LEN('Raw Data'!C47) &lt;= 20,LEN('Raw Data'!C47)&gt; 0),"",_xlfn.REGEXEXTRACT(CELL("address",'Raw Data'!C47),"\$([A-Z]+)\$[0-9]+"))),_xlfn.REGEXEXTRACT(CELL("address",'Raw Data'!C47),"\$([A-Z]+)\$[0-9]+"))</f>
        <v/>
      </c>
      <c r="D47" s="12" t="str" cm="1">
        <f t="array" aca="1" ref="D47" ca="1">IFERROR(IF(OR('Raw Data'!D47="",LEN(TRIM('Raw Data'!D47))=0),"",IF(AND(LEN('Raw Data'!D47) &lt;= 20,LEN('Raw Data'!D47)&gt; 0),"",_xlfn.REGEXEXTRACT(CELL("address",'Raw Data'!D47),"\$([A-Z]+)\$[0-9]+"))),_xlfn.REGEXEXTRACT(CELL("address",'Raw Data'!D47),"\$([A-Z]+)\$[0-9]+"))</f>
        <v/>
      </c>
      <c r="E47" s="12" t="str" cm="1">
        <f t="array" aca="1" ref="E47" ca="1">IFERROR(IF(OR('Raw Data'!E47="",LEN(TRIM('Raw Data'!E47))=0),"",IF(AND(LEN('Raw Data'!E47) &lt;= 20,LEN('Raw Data'!E47)&gt; 0),"",_xlfn.REGEXEXTRACT(CELL("address",'Raw Data'!E47),"\$([A-Z]+)\$[0-9]+"))),_xlfn.REGEXEXTRACT(CELL("address",'Raw Data'!E47),"\$([A-Z]+)\$[0-9]+"))</f>
        <v/>
      </c>
      <c r="F47" s="12" t="str" cm="1">
        <f t="array" aca="1" ref="F47" ca="1">IFERROR(IF(OR('Raw Data'!F47="",LEN(TRIM('Raw Data'!F47))=0),"",IF(AND(LEN('Raw Data'!F47) &lt;= 20,LEN('Raw Data'!F47)&gt; 0),"",_xlfn.REGEXEXTRACT(CELL("address",'Raw Data'!F47),"\$([A-Z]+)\$[0-9]+"))),_xlfn.REGEXEXTRACT(CELL("address",'Raw Data'!F47),"\$([A-Z]+)\$[0-9]+"))</f>
        <v/>
      </c>
      <c r="G47" s="12" t="str" cm="1">
        <f t="array" aca="1" ref="G47" ca="1">IFERROR(IF(OR('Raw Data'!G47="",LEN(TRIM('Raw Data'!G47))=0),"",IF(AND(LEN('Raw Data'!G47) &lt;= 10,LEN('Raw Data'!G47)&gt; 0),"",_xlfn.REGEXEXTRACT(CELL("address",'Raw Data'!G47),"\$([A-Z]+)\$[0-9]+"))),_xlfn.REGEXEXTRACT(CELL("address",'Raw Data'!G47),"\$([A-Z]+)\$[0-9]+"))</f>
        <v/>
      </c>
      <c r="H47" s="12" t="str" cm="1">
        <f t="array" aca="1" ref="H47" ca="1">IFERROR(IF(OR('Raw Data'!H47="",LEN(TRIM('Raw Data'!H47))=0),"",IF(AND(LEN('Raw Data'!H47) &lt;= 255,LEN('Raw Data'!H47)&gt; 0),"",_xlfn.REGEXEXTRACT(CELL("address",'Raw Data'!H47),"\$([A-Z]+)\$[0-9]+"))),_xlfn.REGEXEXTRACT(CELL("address",'Raw Data'!H47),"\$([A-Z]+)\$[0-9]+"))</f>
        <v/>
      </c>
      <c r="I47" s="12" t="str" cm="1">
        <f t="array" aca="1" ref="I47" ca="1">IFERROR(IF(OR('Raw Data'!I47="",LEN(TRIM('Raw Data'!I47))=0),"",IF(AND(LEN('Raw Data'!I47) &lt;= 255,LEN('Raw Data'!I47)&gt; 0),"",_xlfn.REGEXEXTRACT(CELL("address",'Raw Data'!I47),"\$([A-Z]+)\$[0-9]+"))),_xlfn.REGEXEXTRACT(CELL("address",'Raw Data'!I47),"\$([A-Z]+)\$[0-9]+"))</f>
        <v/>
      </c>
      <c r="J47" s="12" t="str" cm="1">
        <f t="array" aca="1" ref="J47" ca="1">IFERROR(IF(OR('Raw Data'!J47="",LEN(TRIM('Raw Data'!J47))=0),"",IF(AND(LEN('Raw Data'!J47) &lt;= 255,LEN('Raw Data'!J47)&gt; 0),"",_xlfn.REGEXEXTRACT(CELL("address",'Raw Data'!J47),"\$([A-Z]+)\$[0-9]+"))),_xlfn.REGEXEXTRACT(CELL("address",'Raw Data'!J47),"\$([A-Z]+)\$[0-9]+"))</f>
        <v/>
      </c>
      <c r="K47" s="12" t="str" cm="1">
        <f t="array" aca="1" ref="K47" ca="1">IFERROR(IF(OR('Raw Data'!K47="",LEN(TRIM('Raw Data'!K47))=0),"",IF(AND(LEN('Raw Data'!K47) &lt;= 255,LEN('Raw Data'!K47)&gt; 0),"",_xlfn.REGEXEXTRACT(CELL("address",'Raw Data'!K47),"\$([A-Z]+)\$[0-9]+"))),_xlfn.REGEXEXTRACT(CELL("address",'Raw Data'!K47),"\$([A-Z]+)\$[0-9]+"))</f>
        <v/>
      </c>
      <c r="L47" s="12" t="str" cm="1">
        <f t="array" aca="1" ref="L47" ca="1">IFERROR(IF(OR('Raw Data'!L47="",LEN(TRIM('Raw Data'!L47))=0),"",IF(AND(LEN('Raw Data'!L47) &lt;= 255,LEN('Raw Data'!L47)&gt; 0),"",_xlfn.REGEXEXTRACT(CELL("address",'Raw Data'!L47),"\$([A-Z]+)\$[0-9]+"))),_xlfn.REGEXEXTRACT(CELL("address",'Raw Data'!L47),"\$([A-Z]+)\$[0-9]+"))</f>
        <v/>
      </c>
      <c r="M47" s="12" t="str" cm="1">
        <f t="array" aca="1" ref="M47" ca="1">IFERROR(IF(OR('Raw Data'!M47="",LEN(TRIM('Raw Data'!M47))=0),"",IF(AND(LEN('Raw Data'!M47) &lt;= 255,LEN('Raw Data'!M47)&gt; 0),"",_xlfn.REGEXEXTRACT(CELL("address",'Raw Data'!M47),"\$([A-Z]+)\$[0-9]+"))),_xlfn.REGEXEXTRACT(CELL("address",'Raw Data'!M47),"\$([A-Z]+)\$[0-9]+"))</f>
        <v/>
      </c>
      <c r="N47" s="12" t="str" cm="1">
        <f t="array" aca="1" ref="N47" ca="1">IFERROR(IF(OR('Raw Data'!N47="",LEN(TRIM('Raw Data'!N47))=0),"",IF(AND(LEN('Raw Data'!N47) &lt;= 255,LEN('Raw Data'!N47)&gt; 0),"",_xlfn.REGEXEXTRACT(CELL("address",'Raw Data'!N47),"\$([A-Z]+)\$[0-9]+"))),_xlfn.REGEXEXTRACT(CELL("address",'Raw Data'!N47),"\$([A-Z]+)\$[0-9]+"))</f>
        <v/>
      </c>
      <c r="O47" s="12" t="str" cm="1">
        <f t="array" aca="1" ref="O47" ca="1">IFERROR(IF(OR('Raw Data'!O47="",LEN(TRIM('Raw Data'!O47))=0),"",IF(AND(LEN('Raw Data'!O47) &lt;= 255,LEN('Raw Data'!O47)&gt; 0),"",_xlfn.REGEXEXTRACT(CELL("address",'Raw Data'!O47),"\$([A-Z]+)\$[0-9]+"))),_xlfn.REGEXEXTRACT(CELL("address",'Raw Data'!O47),"\$([A-Z]+)\$[0-9]+"))</f>
        <v/>
      </c>
      <c r="P47" s="12" t="str" cm="1">
        <f t="array" aca="1" ref="P47" ca="1">IFERROR(IF(OR('Raw Data'!P47="",LEN(TRIM('Raw Data'!P47))=0),"",IF(AND(LEN('Raw Data'!P47) &lt;= 10,LEN('Raw Data'!P47)&gt; 0),"",_xlfn.REGEXEXTRACT(CELL("address",'Raw Data'!P47),"\$([A-Z]+)\$[0-9]+"))),_xlfn.REGEXEXTRACT(CELL("address",'Raw Data'!P47),"\$([A-Z]+)\$[0-9]+"))</f>
        <v/>
      </c>
      <c r="Q47" s="10" t="str" cm="1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10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10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10" t="str" cm="1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10" t="str" cm="1">
        <f t="array" aca="1" ref="U47" ca="1">IFERROR(IF(OR('Raw Data'!U47="",LEN(TRIM('Raw Data'!U47))=0),"",IF(AND(ISNUMBER('Raw Data'!U47), IFERROR('Raw Data'!U47 = ROUND('Raw Data'!U47, 2),FALSE)),"",_xlfn.REGEXEXTRACT(CELL("address",U47), "\$([A-Z]+)\$[0-9]+"))),_xlfn.REGEXEXTRACT(CELL("address",U47), "\$([A-Z]+)\$[0-9]+"))</f>
        <v/>
      </c>
      <c r="V47" s="10" t="str" cm="1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10" t="str" cm="1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10" t="str" cm="1">
        <f t="array" aca="1" ref="X47" ca="1">IFERROR(IF(OR('Raw Data'!X47="",LEN(TRIM('Raw Data'!X47))=0),"",IF(AND(ISNUMBER('Raw Data'!X47), IFERROR('Raw Data'!X47 = ROUND('Raw Data'!X47, 2),FALSE)),"",_xlfn.REGEXEXTRACT(CELL("address",X47), "\$([A-Z]+)\$[0-9]+"))),_xlfn.REGEXEXTRACT(CELL("address",X47), "\$([A-Z]+)\$[0-9]+"))</f>
        <v/>
      </c>
      <c r="Y47" s="10" t="str" cm="1">
        <f t="array" aca="1" ref="Y47" ca="1">IFERROR(IF(OR('Raw Data'!Y47="",LEN(TRIM('Raw Data'!Y47))=0),"",IF(AND(ISNUMBER('Raw Data'!Y47), IFERROR('Raw Data'!Y47 = ROUND('Raw Data'!Y47, 2),FALSE)),"",_xlfn.REGEXEXTRACT(CELL("address",Y47), "\$([A-Z]+)\$[0-9]+"))),_xlfn.REGEXEXTRACT(CELL("address",Y47), "\$([A-Z]+)\$[0-9]+"))</f>
        <v/>
      </c>
    </row>
    <row r="48" spans="2:25" x14ac:dyDescent="0.25">
      <c r="B48" s="12" t="str" cm="1">
        <f t="array" aca="1" ref="B48" ca="1">IFERROR(IF(OR('Raw Data'!B48="",LEN(TRIM('Raw Data'!B48))=0),"",IF(AND(LEN('Raw Data'!B48) &lt;= 10,LEN('Raw Data'!B48)&gt; 0),"",_xlfn.REGEXEXTRACT(CELL("address",'Raw Data'!B48),"\$([A-Z]+)\$[0-9]+"))),_xlfn.REGEXEXTRACT(CELL("address",'Raw Data'!B48),"\$([A-Z]+)\$[0-9]+"))</f>
        <v/>
      </c>
      <c r="C48" s="12" t="str" cm="1">
        <f t="array" aca="1" ref="C48" ca="1">IFERROR(IF(OR('Raw Data'!C48="",LEN(TRIM('Raw Data'!C48))=0),"",IF(AND(LEN('Raw Data'!C48) &lt;= 20,LEN('Raw Data'!C48)&gt; 0),"",_xlfn.REGEXEXTRACT(CELL("address",'Raw Data'!C48),"\$([A-Z]+)\$[0-9]+"))),_xlfn.REGEXEXTRACT(CELL("address",'Raw Data'!C48),"\$([A-Z]+)\$[0-9]+"))</f>
        <v/>
      </c>
      <c r="D48" s="12" t="str" cm="1">
        <f t="array" aca="1" ref="D48" ca="1">IFERROR(IF(OR('Raw Data'!D48="",LEN(TRIM('Raw Data'!D48))=0),"",IF(AND(LEN('Raw Data'!D48) &lt;= 20,LEN('Raw Data'!D48)&gt; 0),"",_xlfn.REGEXEXTRACT(CELL("address",'Raw Data'!D48),"\$([A-Z]+)\$[0-9]+"))),_xlfn.REGEXEXTRACT(CELL("address",'Raw Data'!D48),"\$([A-Z]+)\$[0-9]+"))</f>
        <v/>
      </c>
      <c r="E48" s="12" t="str" cm="1">
        <f t="array" aca="1" ref="E48" ca="1">IFERROR(IF(OR('Raw Data'!E48="",LEN(TRIM('Raw Data'!E48))=0),"",IF(AND(LEN('Raw Data'!E48) &lt;= 20,LEN('Raw Data'!E48)&gt; 0),"",_xlfn.REGEXEXTRACT(CELL("address",'Raw Data'!E48),"\$([A-Z]+)\$[0-9]+"))),_xlfn.REGEXEXTRACT(CELL("address",'Raw Data'!E48),"\$([A-Z]+)\$[0-9]+"))</f>
        <v/>
      </c>
      <c r="F48" s="12" t="str" cm="1">
        <f t="array" aca="1" ref="F48" ca="1">IFERROR(IF(OR('Raw Data'!F48="",LEN(TRIM('Raw Data'!F48))=0),"",IF(AND(LEN('Raw Data'!F48) &lt;= 20,LEN('Raw Data'!F48)&gt; 0),"",_xlfn.REGEXEXTRACT(CELL("address",'Raw Data'!F48),"\$([A-Z]+)\$[0-9]+"))),_xlfn.REGEXEXTRACT(CELL("address",'Raw Data'!F48),"\$([A-Z]+)\$[0-9]+"))</f>
        <v/>
      </c>
      <c r="G48" s="12" t="str" cm="1">
        <f t="array" aca="1" ref="G48" ca="1">IFERROR(IF(OR('Raw Data'!G48="",LEN(TRIM('Raw Data'!G48))=0),"",IF(AND(LEN('Raw Data'!G48) &lt;= 10,LEN('Raw Data'!G48)&gt; 0),"",_xlfn.REGEXEXTRACT(CELL("address",'Raw Data'!G48),"\$([A-Z]+)\$[0-9]+"))),_xlfn.REGEXEXTRACT(CELL("address",'Raw Data'!G48),"\$([A-Z]+)\$[0-9]+"))</f>
        <v/>
      </c>
      <c r="H48" s="12" t="str" cm="1">
        <f t="array" aca="1" ref="H48" ca="1">IFERROR(IF(OR('Raw Data'!H48="",LEN(TRIM('Raw Data'!H48))=0),"",IF(AND(LEN('Raw Data'!H48) &lt;= 255,LEN('Raw Data'!H48)&gt; 0),"",_xlfn.REGEXEXTRACT(CELL("address",'Raw Data'!H48),"\$([A-Z]+)\$[0-9]+"))),_xlfn.REGEXEXTRACT(CELL("address",'Raw Data'!H48),"\$([A-Z]+)\$[0-9]+"))</f>
        <v/>
      </c>
      <c r="I48" s="12" t="str" cm="1">
        <f t="array" aca="1" ref="I48" ca="1">IFERROR(IF(OR('Raw Data'!I48="",LEN(TRIM('Raw Data'!I48))=0),"",IF(AND(LEN('Raw Data'!I48) &lt;= 255,LEN('Raw Data'!I48)&gt; 0),"",_xlfn.REGEXEXTRACT(CELL("address",'Raw Data'!I48),"\$([A-Z]+)\$[0-9]+"))),_xlfn.REGEXEXTRACT(CELL("address",'Raw Data'!I48),"\$([A-Z]+)\$[0-9]+"))</f>
        <v/>
      </c>
      <c r="J48" s="12" t="str" cm="1">
        <f t="array" aca="1" ref="J48" ca="1">IFERROR(IF(OR('Raw Data'!J48="",LEN(TRIM('Raw Data'!J48))=0),"",IF(AND(LEN('Raw Data'!J48) &lt;= 255,LEN('Raw Data'!J48)&gt; 0),"",_xlfn.REGEXEXTRACT(CELL("address",'Raw Data'!J48),"\$([A-Z]+)\$[0-9]+"))),_xlfn.REGEXEXTRACT(CELL("address",'Raw Data'!J48),"\$([A-Z]+)\$[0-9]+"))</f>
        <v/>
      </c>
      <c r="K48" s="12" t="str" cm="1">
        <f t="array" aca="1" ref="K48" ca="1">IFERROR(IF(OR('Raw Data'!K48="",LEN(TRIM('Raw Data'!K48))=0),"",IF(AND(LEN('Raw Data'!K48) &lt;= 255,LEN('Raw Data'!K48)&gt; 0),"",_xlfn.REGEXEXTRACT(CELL("address",'Raw Data'!K48),"\$([A-Z]+)\$[0-9]+"))),_xlfn.REGEXEXTRACT(CELL("address",'Raw Data'!K48),"\$([A-Z]+)\$[0-9]+"))</f>
        <v/>
      </c>
      <c r="L48" s="12" t="str" cm="1">
        <f t="array" aca="1" ref="L48" ca="1">IFERROR(IF(OR('Raw Data'!L48="",LEN(TRIM('Raw Data'!L48))=0),"",IF(AND(LEN('Raw Data'!L48) &lt;= 255,LEN('Raw Data'!L48)&gt; 0),"",_xlfn.REGEXEXTRACT(CELL("address",'Raw Data'!L48),"\$([A-Z]+)\$[0-9]+"))),_xlfn.REGEXEXTRACT(CELL("address",'Raw Data'!L48),"\$([A-Z]+)\$[0-9]+"))</f>
        <v/>
      </c>
      <c r="M48" s="12" t="str" cm="1">
        <f t="array" aca="1" ref="M48" ca="1">IFERROR(IF(OR('Raw Data'!M48="",LEN(TRIM('Raw Data'!M48))=0),"",IF(AND(LEN('Raw Data'!M48) &lt;= 255,LEN('Raw Data'!M48)&gt; 0),"",_xlfn.REGEXEXTRACT(CELL("address",'Raw Data'!M48),"\$([A-Z]+)\$[0-9]+"))),_xlfn.REGEXEXTRACT(CELL("address",'Raw Data'!M48),"\$([A-Z]+)\$[0-9]+"))</f>
        <v/>
      </c>
      <c r="N48" s="12" t="str" cm="1">
        <f t="array" aca="1" ref="N48" ca="1">IFERROR(IF(OR('Raw Data'!N48="",LEN(TRIM('Raw Data'!N48))=0),"",IF(AND(LEN('Raw Data'!N48) &lt;= 255,LEN('Raw Data'!N48)&gt; 0),"",_xlfn.REGEXEXTRACT(CELL("address",'Raw Data'!N48),"\$([A-Z]+)\$[0-9]+"))),_xlfn.REGEXEXTRACT(CELL("address",'Raw Data'!N48),"\$([A-Z]+)\$[0-9]+"))</f>
        <v/>
      </c>
      <c r="O48" s="12" t="str" cm="1">
        <f t="array" aca="1" ref="O48" ca="1">IFERROR(IF(OR('Raw Data'!O48="",LEN(TRIM('Raw Data'!O48))=0),"",IF(AND(LEN('Raw Data'!O48) &lt;= 255,LEN('Raw Data'!O48)&gt; 0),"",_xlfn.REGEXEXTRACT(CELL("address",'Raw Data'!O48),"\$([A-Z]+)\$[0-9]+"))),_xlfn.REGEXEXTRACT(CELL("address",'Raw Data'!O48),"\$([A-Z]+)\$[0-9]+"))</f>
        <v/>
      </c>
      <c r="P48" s="12" t="str" cm="1">
        <f t="array" aca="1" ref="P48" ca="1">IFERROR(IF(OR('Raw Data'!P48="",LEN(TRIM('Raw Data'!P48))=0),"",IF(AND(LEN('Raw Data'!P48) &lt;= 10,LEN('Raw Data'!P48)&gt; 0),"",_xlfn.REGEXEXTRACT(CELL("address",'Raw Data'!P48),"\$([A-Z]+)\$[0-9]+"))),_xlfn.REGEXEXTRACT(CELL("address",'Raw Data'!P48),"\$([A-Z]+)\$[0-9]+"))</f>
        <v/>
      </c>
      <c r="Q48" s="10" t="str" cm="1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10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10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10" t="str" cm="1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10" t="str" cm="1">
        <f t="array" aca="1" ref="U48" ca="1">IFERROR(IF(OR('Raw Data'!U48="",LEN(TRIM('Raw Data'!U48))=0),"",IF(AND(ISNUMBER('Raw Data'!U48), IFERROR('Raw Data'!U48 = ROUND('Raw Data'!U48, 2),FALSE)),"",_xlfn.REGEXEXTRACT(CELL("address",U48), "\$([A-Z]+)\$[0-9]+"))),_xlfn.REGEXEXTRACT(CELL("address",U48), "\$([A-Z]+)\$[0-9]+"))</f>
        <v/>
      </c>
      <c r="V48" s="10" t="str" cm="1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10" t="str" cm="1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10" t="str" cm="1">
        <f t="array" aca="1" ref="X48" ca="1">IFERROR(IF(OR('Raw Data'!X48="",LEN(TRIM('Raw Data'!X48))=0),"",IF(AND(ISNUMBER('Raw Data'!X48), IFERROR('Raw Data'!X48 = ROUND('Raw Data'!X48, 2),FALSE)),"",_xlfn.REGEXEXTRACT(CELL("address",X48), "\$([A-Z]+)\$[0-9]+"))),_xlfn.REGEXEXTRACT(CELL("address",X48), "\$([A-Z]+)\$[0-9]+"))</f>
        <v/>
      </c>
      <c r="Y48" s="10" t="str" cm="1">
        <f t="array" aca="1" ref="Y48" ca="1">IFERROR(IF(OR('Raw Data'!Y48="",LEN(TRIM('Raw Data'!Y48))=0),"",IF(AND(ISNUMBER('Raw Data'!Y48), IFERROR('Raw Data'!Y48 = ROUND('Raw Data'!Y48, 2),FALSE)),"",_xlfn.REGEXEXTRACT(CELL("address",Y48), "\$([A-Z]+)\$[0-9]+"))),_xlfn.REGEXEXTRACT(CELL("address",Y48), "\$([A-Z]+)\$[0-9]+"))</f>
        <v/>
      </c>
    </row>
    <row r="49" spans="2:25" x14ac:dyDescent="0.25">
      <c r="B49" s="12" t="str" cm="1">
        <f t="array" aca="1" ref="B49" ca="1">IFERROR(IF(OR('Raw Data'!B49="",LEN(TRIM('Raw Data'!B49))=0),"",IF(AND(LEN('Raw Data'!B49) &lt;= 10,LEN('Raw Data'!B49)&gt; 0),"",_xlfn.REGEXEXTRACT(CELL("address",'Raw Data'!B49),"\$([A-Z]+)\$[0-9]+"))),_xlfn.REGEXEXTRACT(CELL("address",'Raw Data'!B49),"\$([A-Z]+)\$[0-9]+"))</f>
        <v/>
      </c>
      <c r="C49" s="12" t="str" cm="1">
        <f t="array" aca="1" ref="C49" ca="1">IFERROR(IF(OR('Raw Data'!C49="",LEN(TRIM('Raw Data'!C49))=0),"",IF(AND(LEN('Raw Data'!C49) &lt;= 20,LEN('Raw Data'!C49)&gt; 0),"",_xlfn.REGEXEXTRACT(CELL("address",'Raw Data'!C49),"\$([A-Z]+)\$[0-9]+"))),_xlfn.REGEXEXTRACT(CELL("address",'Raw Data'!C49),"\$([A-Z]+)\$[0-9]+"))</f>
        <v/>
      </c>
      <c r="D49" s="12" t="str" cm="1">
        <f t="array" aca="1" ref="D49" ca="1">IFERROR(IF(OR('Raw Data'!D49="",LEN(TRIM('Raw Data'!D49))=0),"",IF(AND(LEN('Raw Data'!D49) &lt;= 20,LEN('Raw Data'!D49)&gt; 0),"",_xlfn.REGEXEXTRACT(CELL("address",'Raw Data'!D49),"\$([A-Z]+)\$[0-9]+"))),_xlfn.REGEXEXTRACT(CELL("address",'Raw Data'!D49),"\$([A-Z]+)\$[0-9]+"))</f>
        <v/>
      </c>
      <c r="E49" s="12" t="str" cm="1">
        <f t="array" aca="1" ref="E49" ca="1">IFERROR(IF(OR('Raw Data'!E49="",LEN(TRIM('Raw Data'!E49))=0),"",IF(AND(LEN('Raw Data'!E49) &lt;= 20,LEN('Raw Data'!E49)&gt; 0),"",_xlfn.REGEXEXTRACT(CELL("address",'Raw Data'!E49),"\$([A-Z]+)\$[0-9]+"))),_xlfn.REGEXEXTRACT(CELL("address",'Raw Data'!E49),"\$([A-Z]+)\$[0-9]+"))</f>
        <v/>
      </c>
      <c r="F49" s="12" t="str" cm="1">
        <f t="array" aca="1" ref="F49" ca="1">IFERROR(IF(OR('Raw Data'!F49="",LEN(TRIM('Raw Data'!F49))=0),"",IF(AND(LEN('Raw Data'!F49) &lt;= 20,LEN('Raw Data'!F49)&gt; 0),"",_xlfn.REGEXEXTRACT(CELL("address",'Raw Data'!F49),"\$([A-Z]+)\$[0-9]+"))),_xlfn.REGEXEXTRACT(CELL("address",'Raw Data'!F49),"\$([A-Z]+)\$[0-9]+"))</f>
        <v/>
      </c>
      <c r="G49" s="12" t="str" cm="1">
        <f t="array" aca="1" ref="G49" ca="1">IFERROR(IF(OR('Raw Data'!G49="",LEN(TRIM('Raw Data'!G49))=0),"",IF(AND(LEN('Raw Data'!G49) &lt;= 10,LEN('Raw Data'!G49)&gt; 0),"",_xlfn.REGEXEXTRACT(CELL("address",'Raw Data'!G49),"\$([A-Z]+)\$[0-9]+"))),_xlfn.REGEXEXTRACT(CELL("address",'Raw Data'!G49),"\$([A-Z]+)\$[0-9]+"))</f>
        <v/>
      </c>
      <c r="H49" s="12" t="str" cm="1">
        <f t="array" aca="1" ref="H49" ca="1">IFERROR(IF(OR('Raw Data'!H49="",LEN(TRIM('Raw Data'!H49))=0),"",IF(AND(LEN('Raw Data'!H49) &lt;= 255,LEN('Raw Data'!H49)&gt; 0),"",_xlfn.REGEXEXTRACT(CELL("address",'Raw Data'!H49),"\$([A-Z]+)\$[0-9]+"))),_xlfn.REGEXEXTRACT(CELL("address",'Raw Data'!H49),"\$([A-Z]+)\$[0-9]+"))</f>
        <v/>
      </c>
      <c r="I49" s="12" t="str" cm="1">
        <f t="array" aca="1" ref="I49" ca="1">IFERROR(IF(OR('Raw Data'!I49="",LEN(TRIM('Raw Data'!I49))=0),"",IF(AND(LEN('Raw Data'!I49) &lt;= 255,LEN('Raw Data'!I49)&gt; 0),"",_xlfn.REGEXEXTRACT(CELL("address",'Raw Data'!I49),"\$([A-Z]+)\$[0-9]+"))),_xlfn.REGEXEXTRACT(CELL("address",'Raw Data'!I49),"\$([A-Z]+)\$[0-9]+"))</f>
        <v/>
      </c>
      <c r="J49" s="12" t="str" cm="1">
        <f t="array" aca="1" ref="J49" ca="1">IFERROR(IF(OR('Raw Data'!J49="",LEN(TRIM('Raw Data'!J49))=0),"",IF(AND(LEN('Raw Data'!J49) &lt;= 255,LEN('Raw Data'!J49)&gt; 0),"",_xlfn.REGEXEXTRACT(CELL("address",'Raw Data'!J49),"\$([A-Z]+)\$[0-9]+"))),_xlfn.REGEXEXTRACT(CELL("address",'Raw Data'!J49),"\$([A-Z]+)\$[0-9]+"))</f>
        <v/>
      </c>
      <c r="K49" s="12" t="str" cm="1">
        <f t="array" aca="1" ref="K49" ca="1">IFERROR(IF(OR('Raw Data'!K49="",LEN(TRIM('Raw Data'!K49))=0),"",IF(AND(LEN('Raw Data'!K49) &lt;= 255,LEN('Raw Data'!K49)&gt; 0),"",_xlfn.REGEXEXTRACT(CELL("address",'Raw Data'!K49),"\$([A-Z]+)\$[0-9]+"))),_xlfn.REGEXEXTRACT(CELL("address",'Raw Data'!K49),"\$([A-Z]+)\$[0-9]+"))</f>
        <v/>
      </c>
      <c r="L49" s="12" t="str" cm="1">
        <f t="array" aca="1" ref="L49" ca="1">IFERROR(IF(OR('Raw Data'!L49="",LEN(TRIM('Raw Data'!L49))=0),"",IF(AND(LEN('Raw Data'!L49) &lt;= 255,LEN('Raw Data'!L49)&gt; 0),"",_xlfn.REGEXEXTRACT(CELL("address",'Raw Data'!L49),"\$([A-Z]+)\$[0-9]+"))),_xlfn.REGEXEXTRACT(CELL("address",'Raw Data'!L49),"\$([A-Z]+)\$[0-9]+"))</f>
        <v/>
      </c>
      <c r="M49" s="12" t="str" cm="1">
        <f t="array" aca="1" ref="M49" ca="1">IFERROR(IF(OR('Raw Data'!M49="",LEN(TRIM('Raw Data'!M49))=0),"",IF(AND(LEN('Raw Data'!M49) &lt;= 255,LEN('Raw Data'!M49)&gt; 0),"",_xlfn.REGEXEXTRACT(CELL("address",'Raw Data'!M49),"\$([A-Z]+)\$[0-9]+"))),_xlfn.REGEXEXTRACT(CELL("address",'Raw Data'!M49),"\$([A-Z]+)\$[0-9]+"))</f>
        <v/>
      </c>
      <c r="N49" s="12" t="str" cm="1">
        <f t="array" aca="1" ref="N49" ca="1">IFERROR(IF(OR('Raw Data'!N49="",LEN(TRIM('Raw Data'!N49))=0),"",IF(AND(LEN('Raw Data'!N49) &lt;= 255,LEN('Raw Data'!N49)&gt; 0),"",_xlfn.REGEXEXTRACT(CELL("address",'Raw Data'!N49),"\$([A-Z]+)\$[0-9]+"))),_xlfn.REGEXEXTRACT(CELL("address",'Raw Data'!N49),"\$([A-Z]+)\$[0-9]+"))</f>
        <v/>
      </c>
      <c r="O49" s="12" t="str" cm="1">
        <f t="array" aca="1" ref="O49" ca="1">IFERROR(IF(OR('Raw Data'!O49="",LEN(TRIM('Raw Data'!O49))=0),"",IF(AND(LEN('Raw Data'!O49) &lt;= 255,LEN('Raw Data'!O49)&gt; 0),"",_xlfn.REGEXEXTRACT(CELL("address",'Raw Data'!O49),"\$([A-Z]+)\$[0-9]+"))),_xlfn.REGEXEXTRACT(CELL("address",'Raw Data'!O49),"\$([A-Z]+)\$[0-9]+"))</f>
        <v/>
      </c>
      <c r="P49" s="12" t="str" cm="1">
        <f t="array" aca="1" ref="P49" ca="1">IFERROR(IF(OR('Raw Data'!P49="",LEN(TRIM('Raw Data'!P49))=0),"",IF(AND(LEN('Raw Data'!P49) &lt;= 10,LEN('Raw Data'!P49)&gt; 0),"",_xlfn.REGEXEXTRACT(CELL("address",'Raw Data'!P49),"\$([A-Z]+)\$[0-9]+"))),_xlfn.REGEXEXTRACT(CELL("address",'Raw Data'!P49),"\$([A-Z]+)\$[0-9]+"))</f>
        <v/>
      </c>
      <c r="Q49" s="10" t="str" cm="1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10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10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10" t="str" cm="1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10" t="str" cm="1">
        <f t="array" aca="1" ref="U49" ca="1">IFERROR(IF(OR('Raw Data'!U49="",LEN(TRIM('Raw Data'!U49))=0),"",IF(AND(ISNUMBER('Raw Data'!U49), IFERROR('Raw Data'!U49 = ROUND('Raw Data'!U49, 2),FALSE)),"",_xlfn.REGEXEXTRACT(CELL("address",U49), "\$([A-Z]+)\$[0-9]+"))),_xlfn.REGEXEXTRACT(CELL("address",U49), "\$([A-Z]+)\$[0-9]+"))</f>
        <v/>
      </c>
      <c r="V49" s="10" t="str" cm="1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10" t="str" cm="1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10" t="str" cm="1">
        <f t="array" aca="1" ref="X49" ca="1">IFERROR(IF(OR('Raw Data'!X49="",LEN(TRIM('Raw Data'!X49))=0),"",IF(AND(ISNUMBER('Raw Data'!X49), IFERROR('Raw Data'!X49 = ROUND('Raw Data'!X49, 2),FALSE)),"",_xlfn.REGEXEXTRACT(CELL("address",X49), "\$([A-Z]+)\$[0-9]+"))),_xlfn.REGEXEXTRACT(CELL("address",X49), "\$([A-Z]+)\$[0-9]+"))</f>
        <v/>
      </c>
      <c r="Y49" s="10" t="str" cm="1">
        <f t="array" aca="1" ref="Y49" ca="1">IFERROR(IF(OR('Raw Data'!Y49="",LEN(TRIM('Raw Data'!Y49))=0),"",IF(AND(ISNUMBER('Raw Data'!Y49), IFERROR('Raw Data'!Y49 = ROUND('Raw Data'!Y49, 2),FALSE)),"",_xlfn.REGEXEXTRACT(CELL("address",Y49), "\$([A-Z]+)\$[0-9]+"))),_xlfn.REGEXEXTRACT(CELL("address",Y49), "\$([A-Z]+)\$[0-9]+"))</f>
        <v/>
      </c>
    </row>
    <row r="50" spans="2:25" x14ac:dyDescent="0.25">
      <c r="B50" s="12" t="str" cm="1">
        <f t="array" aca="1" ref="B50" ca="1">IFERROR(IF(OR('Raw Data'!B50="",LEN(TRIM('Raw Data'!B50))=0),"",IF(AND(LEN('Raw Data'!B50) &lt;= 10,LEN('Raw Data'!B50)&gt; 0),"",_xlfn.REGEXEXTRACT(CELL("address",'Raw Data'!B50),"\$([A-Z]+)\$[0-9]+"))),_xlfn.REGEXEXTRACT(CELL("address",'Raw Data'!B50),"\$([A-Z]+)\$[0-9]+"))</f>
        <v/>
      </c>
      <c r="C50" s="12" t="str" cm="1">
        <f t="array" aca="1" ref="C50" ca="1">IFERROR(IF(OR('Raw Data'!C50="",LEN(TRIM('Raw Data'!C50))=0),"",IF(AND(LEN('Raw Data'!C50) &lt;= 20,LEN('Raw Data'!C50)&gt; 0),"",_xlfn.REGEXEXTRACT(CELL("address",'Raw Data'!C50),"\$([A-Z]+)\$[0-9]+"))),_xlfn.REGEXEXTRACT(CELL("address",'Raw Data'!C50),"\$([A-Z]+)\$[0-9]+"))</f>
        <v/>
      </c>
      <c r="D50" s="12" t="str" cm="1">
        <f t="array" aca="1" ref="D50" ca="1">IFERROR(IF(OR('Raw Data'!D50="",LEN(TRIM('Raw Data'!D50))=0),"",IF(AND(LEN('Raw Data'!D50) &lt;= 20,LEN('Raw Data'!D50)&gt; 0),"",_xlfn.REGEXEXTRACT(CELL("address",'Raw Data'!D50),"\$([A-Z]+)\$[0-9]+"))),_xlfn.REGEXEXTRACT(CELL("address",'Raw Data'!D50),"\$([A-Z]+)\$[0-9]+"))</f>
        <v/>
      </c>
      <c r="E50" s="12" t="str" cm="1">
        <f t="array" aca="1" ref="E50" ca="1">IFERROR(IF(OR('Raw Data'!E50="",LEN(TRIM('Raw Data'!E50))=0),"",IF(AND(LEN('Raw Data'!E50) &lt;= 20,LEN('Raw Data'!E50)&gt; 0),"",_xlfn.REGEXEXTRACT(CELL("address",'Raw Data'!E50),"\$([A-Z]+)\$[0-9]+"))),_xlfn.REGEXEXTRACT(CELL("address",'Raw Data'!E50),"\$([A-Z]+)\$[0-9]+"))</f>
        <v/>
      </c>
      <c r="F50" s="12" t="str" cm="1">
        <f t="array" aca="1" ref="F50" ca="1">IFERROR(IF(OR('Raw Data'!F50="",LEN(TRIM('Raw Data'!F50))=0),"",IF(AND(LEN('Raw Data'!F50) &lt;= 20,LEN('Raw Data'!F50)&gt; 0),"",_xlfn.REGEXEXTRACT(CELL("address",'Raw Data'!F50),"\$([A-Z]+)\$[0-9]+"))),_xlfn.REGEXEXTRACT(CELL("address",'Raw Data'!F50),"\$([A-Z]+)\$[0-9]+"))</f>
        <v/>
      </c>
      <c r="G50" s="12" t="str" cm="1">
        <f t="array" aca="1" ref="G50" ca="1">IFERROR(IF(OR('Raw Data'!G50="",LEN(TRIM('Raw Data'!G50))=0),"",IF(AND(LEN('Raw Data'!G50) &lt;= 10,LEN('Raw Data'!G50)&gt; 0),"",_xlfn.REGEXEXTRACT(CELL("address",'Raw Data'!G50),"\$([A-Z]+)\$[0-9]+"))),_xlfn.REGEXEXTRACT(CELL("address",'Raw Data'!G50),"\$([A-Z]+)\$[0-9]+"))</f>
        <v/>
      </c>
      <c r="H50" s="12" t="str" cm="1">
        <f t="array" aca="1" ref="H50" ca="1">IFERROR(IF(OR('Raw Data'!H50="",LEN(TRIM('Raw Data'!H50))=0),"",IF(AND(LEN('Raw Data'!H50) &lt;= 255,LEN('Raw Data'!H50)&gt; 0),"",_xlfn.REGEXEXTRACT(CELL("address",'Raw Data'!H50),"\$([A-Z]+)\$[0-9]+"))),_xlfn.REGEXEXTRACT(CELL("address",'Raw Data'!H50),"\$([A-Z]+)\$[0-9]+"))</f>
        <v/>
      </c>
      <c r="I50" s="12" t="str" cm="1">
        <f t="array" aca="1" ref="I50" ca="1">IFERROR(IF(OR('Raw Data'!I50="",LEN(TRIM('Raw Data'!I50))=0),"",IF(AND(LEN('Raw Data'!I50) &lt;= 255,LEN('Raw Data'!I50)&gt; 0),"",_xlfn.REGEXEXTRACT(CELL("address",'Raw Data'!I50),"\$([A-Z]+)\$[0-9]+"))),_xlfn.REGEXEXTRACT(CELL("address",'Raw Data'!I50),"\$([A-Z]+)\$[0-9]+"))</f>
        <v/>
      </c>
      <c r="J50" s="12" t="str" cm="1">
        <f t="array" aca="1" ref="J50" ca="1">IFERROR(IF(OR('Raw Data'!J50="",LEN(TRIM('Raw Data'!J50))=0),"",IF(AND(LEN('Raw Data'!J50) &lt;= 255,LEN('Raw Data'!J50)&gt; 0),"",_xlfn.REGEXEXTRACT(CELL("address",'Raw Data'!J50),"\$([A-Z]+)\$[0-9]+"))),_xlfn.REGEXEXTRACT(CELL("address",'Raw Data'!J50),"\$([A-Z]+)\$[0-9]+"))</f>
        <v/>
      </c>
      <c r="K50" s="12" t="str" cm="1">
        <f t="array" aca="1" ref="K50" ca="1">IFERROR(IF(OR('Raw Data'!K50="",LEN(TRIM('Raw Data'!K50))=0),"",IF(AND(LEN('Raw Data'!K50) &lt;= 255,LEN('Raw Data'!K50)&gt; 0),"",_xlfn.REGEXEXTRACT(CELL("address",'Raw Data'!K50),"\$([A-Z]+)\$[0-9]+"))),_xlfn.REGEXEXTRACT(CELL("address",'Raw Data'!K50),"\$([A-Z]+)\$[0-9]+"))</f>
        <v/>
      </c>
      <c r="L50" s="12" t="str" cm="1">
        <f t="array" aca="1" ref="L50" ca="1">IFERROR(IF(OR('Raw Data'!L50="",LEN(TRIM('Raw Data'!L50))=0),"",IF(AND(LEN('Raw Data'!L50) &lt;= 255,LEN('Raw Data'!L50)&gt; 0),"",_xlfn.REGEXEXTRACT(CELL("address",'Raw Data'!L50),"\$([A-Z]+)\$[0-9]+"))),_xlfn.REGEXEXTRACT(CELL("address",'Raw Data'!L50),"\$([A-Z]+)\$[0-9]+"))</f>
        <v/>
      </c>
      <c r="M50" s="12" t="str" cm="1">
        <f t="array" aca="1" ref="M50" ca="1">IFERROR(IF(OR('Raw Data'!M50="",LEN(TRIM('Raw Data'!M50))=0),"",IF(AND(LEN('Raw Data'!M50) &lt;= 255,LEN('Raw Data'!M50)&gt; 0),"",_xlfn.REGEXEXTRACT(CELL("address",'Raw Data'!M50),"\$([A-Z]+)\$[0-9]+"))),_xlfn.REGEXEXTRACT(CELL("address",'Raw Data'!M50),"\$([A-Z]+)\$[0-9]+"))</f>
        <v/>
      </c>
      <c r="N50" s="12" t="str" cm="1">
        <f t="array" aca="1" ref="N50" ca="1">IFERROR(IF(OR('Raw Data'!N50="",LEN(TRIM('Raw Data'!N50))=0),"",IF(AND(LEN('Raw Data'!N50) &lt;= 255,LEN('Raw Data'!N50)&gt; 0),"",_xlfn.REGEXEXTRACT(CELL("address",'Raw Data'!N50),"\$([A-Z]+)\$[0-9]+"))),_xlfn.REGEXEXTRACT(CELL("address",'Raw Data'!N50),"\$([A-Z]+)\$[0-9]+"))</f>
        <v/>
      </c>
      <c r="O50" s="12" t="str" cm="1">
        <f t="array" aca="1" ref="O50" ca="1">IFERROR(IF(OR('Raw Data'!O50="",LEN(TRIM('Raw Data'!O50))=0),"",IF(AND(LEN('Raw Data'!O50) &lt;= 255,LEN('Raw Data'!O50)&gt; 0),"",_xlfn.REGEXEXTRACT(CELL("address",'Raw Data'!O50),"\$([A-Z]+)\$[0-9]+"))),_xlfn.REGEXEXTRACT(CELL("address",'Raw Data'!O50),"\$([A-Z]+)\$[0-9]+"))</f>
        <v/>
      </c>
      <c r="P50" s="12" t="str" cm="1">
        <f t="array" aca="1" ref="P50" ca="1">IFERROR(IF(OR('Raw Data'!P50="",LEN(TRIM('Raw Data'!P50))=0),"",IF(AND(LEN('Raw Data'!P50) &lt;= 10,LEN('Raw Data'!P50)&gt; 0),"",_xlfn.REGEXEXTRACT(CELL("address",'Raw Data'!P50),"\$([A-Z]+)\$[0-9]+"))),_xlfn.REGEXEXTRACT(CELL("address",'Raw Data'!P50),"\$([A-Z]+)\$[0-9]+"))</f>
        <v/>
      </c>
      <c r="Q50" s="10" t="str" cm="1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10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10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10" t="str" cm="1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10" t="str" cm="1">
        <f t="array" aca="1" ref="U50" ca="1">IFERROR(IF(OR('Raw Data'!U50="",LEN(TRIM('Raw Data'!U50))=0),"",IF(AND(ISNUMBER('Raw Data'!U50), IFERROR('Raw Data'!U50 = ROUND('Raw Data'!U50, 2),FALSE)),"",_xlfn.REGEXEXTRACT(CELL("address",U50), "\$([A-Z]+)\$[0-9]+"))),_xlfn.REGEXEXTRACT(CELL("address",U50), "\$([A-Z]+)\$[0-9]+"))</f>
        <v/>
      </c>
      <c r="V50" s="10" t="str" cm="1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10" t="str" cm="1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10" t="str" cm="1">
        <f t="array" aca="1" ref="X50" ca="1">IFERROR(IF(OR('Raw Data'!X50="",LEN(TRIM('Raw Data'!X50))=0),"",IF(AND(ISNUMBER('Raw Data'!X50), IFERROR('Raw Data'!X50 = ROUND('Raw Data'!X50, 2),FALSE)),"",_xlfn.REGEXEXTRACT(CELL("address",X50), "\$([A-Z]+)\$[0-9]+"))),_xlfn.REGEXEXTRACT(CELL("address",X50), "\$([A-Z]+)\$[0-9]+"))</f>
        <v/>
      </c>
      <c r="Y50" s="10" t="str" cm="1">
        <f t="array" aca="1" ref="Y50" ca="1">IFERROR(IF(OR('Raw Data'!Y50="",LEN(TRIM('Raw Data'!Y50))=0),"",IF(AND(ISNUMBER('Raw Data'!Y50), IFERROR('Raw Data'!Y50 = ROUND('Raw Data'!Y50, 2),FALSE)),"",_xlfn.REGEXEXTRACT(CELL("address",Y50), "\$([A-Z]+)\$[0-9]+"))),_xlfn.REGEXEXTRACT(CELL("address",Y50), "\$([A-Z]+)\$[0-9]+"))</f>
        <v/>
      </c>
    </row>
    <row r="51" spans="2:25" x14ac:dyDescent="0.25">
      <c r="B51" s="12" t="str" cm="1">
        <f t="array" aca="1" ref="B51" ca="1">IFERROR(IF(OR('Raw Data'!B51="",LEN(TRIM('Raw Data'!B51))=0),"",IF(AND(LEN('Raw Data'!B51) &lt;= 10,LEN('Raw Data'!B51)&gt; 0),"",_xlfn.REGEXEXTRACT(CELL("address",'Raw Data'!B51),"\$([A-Z]+)\$[0-9]+"))),_xlfn.REGEXEXTRACT(CELL("address",'Raw Data'!B51),"\$([A-Z]+)\$[0-9]+"))</f>
        <v/>
      </c>
      <c r="C51" s="12" t="str" cm="1">
        <f t="array" aca="1" ref="C51" ca="1">IFERROR(IF(OR('Raw Data'!C51="",LEN(TRIM('Raw Data'!C51))=0),"",IF(AND(LEN('Raw Data'!C51) &lt;= 20,LEN('Raw Data'!C51)&gt; 0),"",_xlfn.REGEXEXTRACT(CELL("address",'Raw Data'!C51),"\$([A-Z]+)\$[0-9]+"))),_xlfn.REGEXEXTRACT(CELL("address",'Raw Data'!C51),"\$([A-Z]+)\$[0-9]+"))</f>
        <v/>
      </c>
      <c r="D51" s="12" t="str" cm="1">
        <f t="array" aca="1" ref="D51" ca="1">IFERROR(IF(OR('Raw Data'!D51="",LEN(TRIM('Raw Data'!D51))=0),"",IF(AND(LEN('Raw Data'!D51) &lt;= 20,LEN('Raw Data'!D51)&gt; 0),"",_xlfn.REGEXEXTRACT(CELL("address",'Raw Data'!D51),"\$([A-Z]+)\$[0-9]+"))),_xlfn.REGEXEXTRACT(CELL("address",'Raw Data'!D51),"\$([A-Z]+)\$[0-9]+"))</f>
        <v/>
      </c>
      <c r="E51" s="12" t="str" cm="1">
        <f t="array" aca="1" ref="E51" ca="1">IFERROR(IF(OR('Raw Data'!E51="",LEN(TRIM('Raw Data'!E51))=0),"",IF(AND(LEN('Raw Data'!E51) &lt;= 20,LEN('Raw Data'!E51)&gt; 0),"",_xlfn.REGEXEXTRACT(CELL("address",'Raw Data'!E51),"\$([A-Z]+)\$[0-9]+"))),_xlfn.REGEXEXTRACT(CELL("address",'Raw Data'!E51),"\$([A-Z]+)\$[0-9]+"))</f>
        <v/>
      </c>
      <c r="F51" s="12" t="str" cm="1">
        <f t="array" aca="1" ref="F51" ca="1">IFERROR(IF(OR('Raw Data'!F51="",LEN(TRIM('Raw Data'!F51))=0),"",IF(AND(LEN('Raw Data'!F51) &lt;= 20,LEN('Raw Data'!F51)&gt; 0),"",_xlfn.REGEXEXTRACT(CELL("address",'Raw Data'!F51),"\$([A-Z]+)\$[0-9]+"))),_xlfn.REGEXEXTRACT(CELL("address",'Raw Data'!F51),"\$([A-Z]+)\$[0-9]+"))</f>
        <v/>
      </c>
      <c r="G51" s="12" t="str" cm="1">
        <f t="array" aca="1" ref="G51" ca="1">IFERROR(IF(OR('Raw Data'!G51="",LEN(TRIM('Raw Data'!G51))=0),"",IF(AND(LEN('Raw Data'!G51) &lt;= 10,LEN('Raw Data'!G51)&gt; 0),"",_xlfn.REGEXEXTRACT(CELL("address",'Raw Data'!G51),"\$([A-Z]+)\$[0-9]+"))),_xlfn.REGEXEXTRACT(CELL("address",'Raw Data'!G51),"\$([A-Z]+)\$[0-9]+"))</f>
        <v/>
      </c>
      <c r="H51" s="12" t="str" cm="1">
        <f t="array" aca="1" ref="H51" ca="1">IFERROR(IF(OR('Raw Data'!H51="",LEN(TRIM('Raw Data'!H51))=0),"",IF(AND(LEN('Raw Data'!H51) &lt;= 255,LEN('Raw Data'!H51)&gt; 0),"",_xlfn.REGEXEXTRACT(CELL("address",'Raw Data'!H51),"\$([A-Z]+)\$[0-9]+"))),_xlfn.REGEXEXTRACT(CELL("address",'Raw Data'!H51),"\$([A-Z]+)\$[0-9]+"))</f>
        <v/>
      </c>
      <c r="I51" s="12" t="str" cm="1">
        <f t="array" aca="1" ref="I51" ca="1">IFERROR(IF(OR('Raw Data'!I51="",LEN(TRIM('Raw Data'!I51))=0),"",IF(AND(LEN('Raw Data'!I51) &lt;= 255,LEN('Raw Data'!I51)&gt; 0),"",_xlfn.REGEXEXTRACT(CELL("address",'Raw Data'!I51),"\$([A-Z]+)\$[0-9]+"))),_xlfn.REGEXEXTRACT(CELL("address",'Raw Data'!I51),"\$([A-Z]+)\$[0-9]+"))</f>
        <v/>
      </c>
      <c r="J51" s="12" t="str" cm="1">
        <f t="array" aca="1" ref="J51" ca="1">IFERROR(IF(OR('Raw Data'!J51="",LEN(TRIM('Raw Data'!J51))=0),"",IF(AND(LEN('Raw Data'!J51) &lt;= 255,LEN('Raw Data'!J51)&gt; 0),"",_xlfn.REGEXEXTRACT(CELL("address",'Raw Data'!J51),"\$([A-Z]+)\$[0-9]+"))),_xlfn.REGEXEXTRACT(CELL("address",'Raw Data'!J51),"\$([A-Z]+)\$[0-9]+"))</f>
        <v/>
      </c>
      <c r="K51" s="12" t="str" cm="1">
        <f t="array" aca="1" ref="K51" ca="1">IFERROR(IF(OR('Raw Data'!K51="",LEN(TRIM('Raw Data'!K51))=0),"",IF(AND(LEN('Raw Data'!K51) &lt;= 255,LEN('Raw Data'!K51)&gt; 0),"",_xlfn.REGEXEXTRACT(CELL("address",'Raw Data'!K51),"\$([A-Z]+)\$[0-9]+"))),_xlfn.REGEXEXTRACT(CELL("address",'Raw Data'!K51),"\$([A-Z]+)\$[0-9]+"))</f>
        <v/>
      </c>
      <c r="L51" s="12" t="str" cm="1">
        <f t="array" aca="1" ref="L51" ca="1">IFERROR(IF(OR('Raw Data'!L51="",LEN(TRIM('Raw Data'!L51))=0),"",IF(AND(LEN('Raw Data'!L51) &lt;= 255,LEN('Raw Data'!L51)&gt; 0),"",_xlfn.REGEXEXTRACT(CELL("address",'Raw Data'!L51),"\$([A-Z]+)\$[0-9]+"))),_xlfn.REGEXEXTRACT(CELL("address",'Raw Data'!L51),"\$([A-Z]+)\$[0-9]+"))</f>
        <v/>
      </c>
      <c r="M51" s="12" t="str" cm="1">
        <f t="array" aca="1" ref="M51" ca="1">IFERROR(IF(OR('Raw Data'!M51="",LEN(TRIM('Raw Data'!M51))=0),"",IF(AND(LEN('Raw Data'!M51) &lt;= 255,LEN('Raw Data'!M51)&gt; 0),"",_xlfn.REGEXEXTRACT(CELL("address",'Raw Data'!M51),"\$([A-Z]+)\$[0-9]+"))),_xlfn.REGEXEXTRACT(CELL("address",'Raw Data'!M51),"\$([A-Z]+)\$[0-9]+"))</f>
        <v/>
      </c>
      <c r="N51" s="12" t="str" cm="1">
        <f t="array" aca="1" ref="N51" ca="1">IFERROR(IF(OR('Raw Data'!N51="",LEN(TRIM('Raw Data'!N51))=0),"",IF(AND(LEN('Raw Data'!N51) &lt;= 255,LEN('Raw Data'!N51)&gt; 0),"",_xlfn.REGEXEXTRACT(CELL("address",'Raw Data'!N51),"\$([A-Z]+)\$[0-9]+"))),_xlfn.REGEXEXTRACT(CELL("address",'Raw Data'!N51),"\$([A-Z]+)\$[0-9]+"))</f>
        <v/>
      </c>
      <c r="O51" s="12" t="str" cm="1">
        <f t="array" aca="1" ref="O51" ca="1">IFERROR(IF(OR('Raw Data'!O51="",LEN(TRIM('Raw Data'!O51))=0),"",IF(AND(LEN('Raw Data'!O51) &lt;= 255,LEN('Raw Data'!O51)&gt; 0),"",_xlfn.REGEXEXTRACT(CELL("address",'Raw Data'!O51),"\$([A-Z]+)\$[0-9]+"))),_xlfn.REGEXEXTRACT(CELL("address",'Raw Data'!O51),"\$([A-Z]+)\$[0-9]+"))</f>
        <v/>
      </c>
      <c r="P51" s="12" t="str" cm="1">
        <f t="array" aca="1" ref="P51" ca="1">IFERROR(IF(OR('Raw Data'!P51="",LEN(TRIM('Raw Data'!P51))=0),"",IF(AND(LEN('Raw Data'!P51) &lt;= 10,LEN('Raw Data'!P51)&gt; 0),"",_xlfn.REGEXEXTRACT(CELL("address",'Raw Data'!P51),"\$([A-Z]+)\$[0-9]+"))),_xlfn.REGEXEXTRACT(CELL("address",'Raw Data'!P51),"\$([A-Z]+)\$[0-9]+"))</f>
        <v/>
      </c>
      <c r="Q51" s="10" t="str" cm="1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10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10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10" t="str" cm="1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10" t="str" cm="1">
        <f t="array" aca="1" ref="U51" ca="1">IFERROR(IF(OR('Raw Data'!U51="",LEN(TRIM('Raw Data'!U51))=0),"",IF(AND(ISNUMBER('Raw Data'!U51), IFERROR('Raw Data'!U51 = ROUND('Raw Data'!U51, 2),FALSE)),"",_xlfn.REGEXEXTRACT(CELL("address",U51), "\$([A-Z]+)\$[0-9]+"))),_xlfn.REGEXEXTRACT(CELL("address",U51), "\$([A-Z]+)\$[0-9]+"))</f>
        <v/>
      </c>
      <c r="V51" s="10" t="str" cm="1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10" t="str" cm="1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10" t="str" cm="1">
        <f t="array" aca="1" ref="X51" ca="1">IFERROR(IF(OR('Raw Data'!X51="",LEN(TRIM('Raw Data'!X51))=0),"",IF(AND(ISNUMBER('Raw Data'!X51), IFERROR('Raw Data'!X51 = ROUND('Raw Data'!X51, 2),FALSE)),"",_xlfn.REGEXEXTRACT(CELL("address",X51), "\$([A-Z]+)\$[0-9]+"))),_xlfn.REGEXEXTRACT(CELL("address",X51), "\$([A-Z]+)\$[0-9]+"))</f>
        <v/>
      </c>
      <c r="Y51" s="10" t="str" cm="1">
        <f t="array" aca="1" ref="Y51" ca="1">IFERROR(IF(OR('Raw Data'!Y51="",LEN(TRIM('Raw Data'!Y51))=0),"",IF(AND(ISNUMBER('Raw Data'!Y51), IFERROR('Raw Data'!Y51 = ROUND('Raw Data'!Y51, 2),FALSE)),"",_xlfn.REGEXEXTRACT(CELL("address",Y51), "\$([A-Z]+)\$[0-9]+"))),_xlfn.REGEXEXTRACT(CELL("address",Y51), "\$([A-Z]+)\$[0-9]+"))</f>
        <v/>
      </c>
    </row>
    <row r="52" spans="2:25" x14ac:dyDescent="0.25">
      <c r="B52" s="12" t="str" cm="1">
        <f t="array" aca="1" ref="B52" ca="1">IFERROR(IF(OR('Raw Data'!B52="",LEN(TRIM('Raw Data'!B52))=0),"",IF(AND(LEN('Raw Data'!B52) &lt;= 10,LEN('Raw Data'!B52)&gt; 0),"",_xlfn.REGEXEXTRACT(CELL("address",'Raw Data'!B52),"\$([A-Z]+)\$[0-9]+"))),_xlfn.REGEXEXTRACT(CELL("address",'Raw Data'!B52),"\$([A-Z]+)\$[0-9]+"))</f>
        <v/>
      </c>
      <c r="C52" s="12" t="str" cm="1">
        <f t="array" aca="1" ref="C52" ca="1">IFERROR(IF(OR('Raw Data'!C52="",LEN(TRIM('Raw Data'!C52))=0),"",IF(AND(LEN('Raw Data'!C52) &lt;= 20,LEN('Raw Data'!C52)&gt; 0),"",_xlfn.REGEXEXTRACT(CELL("address",'Raw Data'!C52),"\$([A-Z]+)\$[0-9]+"))),_xlfn.REGEXEXTRACT(CELL("address",'Raw Data'!C52),"\$([A-Z]+)\$[0-9]+"))</f>
        <v/>
      </c>
      <c r="D52" s="12" t="str" cm="1">
        <f t="array" aca="1" ref="D52" ca="1">IFERROR(IF(OR('Raw Data'!D52="",LEN(TRIM('Raw Data'!D52))=0),"",IF(AND(LEN('Raw Data'!D52) &lt;= 20,LEN('Raw Data'!D52)&gt; 0),"",_xlfn.REGEXEXTRACT(CELL("address",'Raw Data'!D52),"\$([A-Z]+)\$[0-9]+"))),_xlfn.REGEXEXTRACT(CELL("address",'Raw Data'!D52),"\$([A-Z]+)\$[0-9]+"))</f>
        <v/>
      </c>
      <c r="E52" s="12" t="str" cm="1">
        <f t="array" aca="1" ref="E52" ca="1">IFERROR(IF(OR('Raw Data'!E52="",LEN(TRIM('Raw Data'!E52))=0),"",IF(AND(LEN('Raw Data'!E52) &lt;= 20,LEN('Raw Data'!E52)&gt; 0),"",_xlfn.REGEXEXTRACT(CELL("address",'Raw Data'!E52),"\$([A-Z]+)\$[0-9]+"))),_xlfn.REGEXEXTRACT(CELL("address",'Raw Data'!E52),"\$([A-Z]+)\$[0-9]+"))</f>
        <v/>
      </c>
      <c r="F52" s="12" t="str" cm="1">
        <f t="array" aca="1" ref="F52" ca="1">IFERROR(IF(OR('Raw Data'!F52="",LEN(TRIM('Raw Data'!F52))=0),"",IF(AND(LEN('Raw Data'!F52) &lt;= 20,LEN('Raw Data'!F52)&gt; 0),"",_xlfn.REGEXEXTRACT(CELL("address",'Raw Data'!F52),"\$([A-Z]+)\$[0-9]+"))),_xlfn.REGEXEXTRACT(CELL("address",'Raw Data'!F52),"\$([A-Z]+)\$[0-9]+"))</f>
        <v/>
      </c>
      <c r="G52" s="12" t="str" cm="1">
        <f t="array" aca="1" ref="G52" ca="1">IFERROR(IF(OR('Raw Data'!G52="",LEN(TRIM('Raw Data'!G52))=0),"",IF(AND(LEN('Raw Data'!G52) &lt;= 10,LEN('Raw Data'!G52)&gt; 0),"",_xlfn.REGEXEXTRACT(CELL("address",'Raw Data'!G52),"\$([A-Z]+)\$[0-9]+"))),_xlfn.REGEXEXTRACT(CELL("address",'Raw Data'!G52),"\$([A-Z]+)\$[0-9]+"))</f>
        <v/>
      </c>
      <c r="H52" s="12" t="str" cm="1">
        <f t="array" aca="1" ref="H52" ca="1">IFERROR(IF(OR('Raw Data'!H52="",LEN(TRIM('Raw Data'!H52))=0),"",IF(AND(LEN('Raw Data'!H52) &lt;= 255,LEN('Raw Data'!H52)&gt; 0),"",_xlfn.REGEXEXTRACT(CELL("address",'Raw Data'!H52),"\$([A-Z]+)\$[0-9]+"))),_xlfn.REGEXEXTRACT(CELL("address",'Raw Data'!H52),"\$([A-Z]+)\$[0-9]+"))</f>
        <v/>
      </c>
      <c r="I52" s="12" t="str" cm="1">
        <f t="array" aca="1" ref="I52" ca="1">IFERROR(IF(OR('Raw Data'!I52="",LEN(TRIM('Raw Data'!I52))=0),"",IF(AND(LEN('Raw Data'!I52) &lt;= 255,LEN('Raw Data'!I52)&gt; 0),"",_xlfn.REGEXEXTRACT(CELL("address",'Raw Data'!I52),"\$([A-Z]+)\$[0-9]+"))),_xlfn.REGEXEXTRACT(CELL("address",'Raw Data'!I52),"\$([A-Z]+)\$[0-9]+"))</f>
        <v/>
      </c>
      <c r="J52" s="12" t="str" cm="1">
        <f t="array" aca="1" ref="J52" ca="1">IFERROR(IF(OR('Raw Data'!J52="",LEN(TRIM('Raw Data'!J52))=0),"",IF(AND(LEN('Raw Data'!J52) &lt;= 255,LEN('Raw Data'!J52)&gt; 0),"",_xlfn.REGEXEXTRACT(CELL("address",'Raw Data'!J52),"\$([A-Z]+)\$[0-9]+"))),_xlfn.REGEXEXTRACT(CELL("address",'Raw Data'!J52),"\$([A-Z]+)\$[0-9]+"))</f>
        <v/>
      </c>
      <c r="K52" s="12" t="str" cm="1">
        <f t="array" aca="1" ref="K52" ca="1">IFERROR(IF(OR('Raw Data'!K52="",LEN(TRIM('Raw Data'!K52))=0),"",IF(AND(LEN('Raw Data'!K52) &lt;= 255,LEN('Raw Data'!K52)&gt; 0),"",_xlfn.REGEXEXTRACT(CELL("address",'Raw Data'!K52),"\$([A-Z]+)\$[0-9]+"))),_xlfn.REGEXEXTRACT(CELL("address",'Raw Data'!K52),"\$([A-Z]+)\$[0-9]+"))</f>
        <v/>
      </c>
      <c r="L52" s="12" t="str" cm="1">
        <f t="array" aca="1" ref="L52" ca="1">IFERROR(IF(OR('Raw Data'!L52="",LEN(TRIM('Raw Data'!L52))=0),"",IF(AND(LEN('Raw Data'!L52) &lt;= 255,LEN('Raw Data'!L52)&gt; 0),"",_xlfn.REGEXEXTRACT(CELL("address",'Raw Data'!L52),"\$([A-Z]+)\$[0-9]+"))),_xlfn.REGEXEXTRACT(CELL("address",'Raw Data'!L52),"\$([A-Z]+)\$[0-9]+"))</f>
        <v/>
      </c>
      <c r="M52" s="12" t="str" cm="1">
        <f t="array" aca="1" ref="M52" ca="1">IFERROR(IF(OR('Raw Data'!M52="",LEN(TRIM('Raw Data'!M52))=0),"",IF(AND(LEN('Raw Data'!M52) &lt;= 255,LEN('Raw Data'!M52)&gt; 0),"",_xlfn.REGEXEXTRACT(CELL("address",'Raw Data'!M52),"\$([A-Z]+)\$[0-9]+"))),_xlfn.REGEXEXTRACT(CELL("address",'Raw Data'!M52),"\$([A-Z]+)\$[0-9]+"))</f>
        <v/>
      </c>
      <c r="N52" s="12" t="str" cm="1">
        <f t="array" aca="1" ref="N52" ca="1">IFERROR(IF(OR('Raw Data'!N52="",LEN(TRIM('Raw Data'!N52))=0),"",IF(AND(LEN('Raw Data'!N52) &lt;= 255,LEN('Raw Data'!N52)&gt; 0),"",_xlfn.REGEXEXTRACT(CELL("address",'Raw Data'!N52),"\$([A-Z]+)\$[0-9]+"))),_xlfn.REGEXEXTRACT(CELL("address",'Raw Data'!N52),"\$([A-Z]+)\$[0-9]+"))</f>
        <v/>
      </c>
      <c r="O52" s="12" t="str" cm="1">
        <f t="array" aca="1" ref="O52" ca="1">IFERROR(IF(OR('Raw Data'!O52="",LEN(TRIM('Raw Data'!O52))=0),"",IF(AND(LEN('Raw Data'!O52) &lt;= 255,LEN('Raw Data'!O52)&gt; 0),"",_xlfn.REGEXEXTRACT(CELL("address",'Raw Data'!O52),"\$([A-Z]+)\$[0-9]+"))),_xlfn.REGEXEXTRACT(CELL("address",'Raw Data'!O52),"\$([A-Z]+)\$[0-9]+"))</f>
        <v/>
      </c>
      <c r="P52" s="12" t="str" cm="1">
        <f t="array" aca="1" ref="P52" ca="1">IFERROR(IF(OR('Raw Data'!P52="",LEN(TRIM('Raw Data'!P52))=0),"",IF(AND(LEN('Raw Data'!P52) &lt;= 10,LEN('Raw Data'!P52)&gt; 0),"",_xlfn.REGEXEXTRACT(CELL("address",'Raw Data'!P52),"\$([A-Z]+)\$[0-9]+"))),_xlfn.REGEXEXTRACT(CELL("address",'Raw Data'!P52),"\$([A-Z]+)\$[0-9]+"))</f>
        <v/>
      </c>
      <c r="Q52" s="10" t="str" cm="1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10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10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10" t="str" cm="1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10" t="str" cm="1">
        <f t="array" aca="1" ref="U52" ca="1">IFERROR(IF(OR('Raw Data'!U52="",LEN(TRIM('Raw Data'!U52))=0),"",IF(AND(ISNUMBER('Raw Data'!U52), IFERROR('Raw Data'!U52 = ROUND('Raw Data'!U52, 2),FALSE)),"",_xlfn.REGEXEXTRACT(CELL("address",U52), "\$([A-Z]+)\$[0-9]+"))),_xlfn.REGEXEXTRACT(CELL("address",U52), "\$([A-Z]+)\$[0-9]+"))</f>
        <v/>
      </c>
      <c r="V52" s="10" t="str" cm="1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10" t="str" cm="1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10" t="str" cm="1">
        <f t="array" aca="1" ref="X52" ca="1">IFERROR(IF(OR('Raw Data'!X52="",LEN(TRIM('Raw Data'!X52))=0),"",IF(AND(ISNUMBER('Raw Data'!X52), IFERROR('Raw Data'!X52 = ROUND('Raw Data'!X52, 2),FALSE)),"",_xlfn.REGEXEXTRACT(CELL("address",X52), "\$([A-Z]+)\$[0-9]+"))),_xlfn.REGEXEXTRACT(CELL("address",X52), "\$([A-Z]+)\$[0-9]+"))</f>
        <v/>
      </c>
      <c r="Y52" s="10" t="str" cm="1">
        <f t="array" aca="1" ref="Y52" ca="1">IFERROR(IF(OR('Raw Data'!Y52="",LEN(TRIM('Raw Data'!Y52))=0),"",IF(AND(ISNUMBER('Raw Data'!Y52), IFERROR('Raw Data'!Y52 = ROUND('Raw Data'!Y52, 2),FALSE)),"",_xlfn.REGEXEXTRACT(CELL("address",Y52), "\$([A-Z]+)\$[0-9]+"))),_xlfn.REGEXEXTRACT(CELL("address",Y52), "\$([A-Z]+)\$[0-9]+"))</f>
        <v/>
      </c>
    </row>
    <row r="53" spans="2:25" x14ac:dyDescent="0.25">
      <c r="B53" s="12" t="str" cm="1">
        <f t="array" aca="1" ref="B53" ca="1">IFERROR(IF(OR('Raw Data'!B53="",LEN(TRIM('Raw Data'!B53))=0),"",IF(AND(LEN('Raw Data'!B53) &lt;= 10,LEN('Raw Data'!B53)&gt; 0),"",_xlfn.REGEXEXTRACT(CELL("address",'Raw Data'!B53),"\$([A-Z]+)\$[0-9]+"))),_xlfn.REGEXEXTRACT(CELL("address",'Raw Data'!B53),"\$([A-Z]+)\$[0-9]+"))</f>
        <v/>
      </c>
      <c r="C53" s="12" t="str" cm="1">
        <f t="array" aca="1" ref="C53" ca="1">IFERROR(IF(OR('Raw Data'!C53="",LEN(TRIM('Raw Data'!C53))=0),"",IF(AND(LEN('Raw Data'!C53) &lt;= 20,LEN('Raw Data'!C53)&gt; 0),"",_xlfn.REGEXEXTRACT(CELL("address",'Raw Data'!C53),"\$([A-Z]+)\$[0-9]+"))),_xlfn.REGEXEXTRACT(CELL("address",'Raw Data'!C53),"\$([A-Z]+)\$[0-9]+"))</f>
        <v/>
      </c>
      <c r="D53" s="12" t="str" cm="1">
        <f t="array" aca="1" ref="D53" ca="1">IFERROR(IF(OR('Raw Data'!D53="",LEN(TRIM('Raw Data'!D53))=0),"",IF(AND(LEN('Raw Data'!D53) &lt;= 20,LEN('Raw Data'!D53)&gt; 0),"",_xlfn.REGEXEXTRACT(CELL("address",'Raw Data'!D53),"\$([A-Z]+)\$[0-9]+"))),_xlfn.REGEXEXTRACT(CELL("address",'Raw Data'!D53),"\$([A-Z]+)\$[0-9]+"))</f>
        <v/>
      </c>
      <c r="E53" s="12" t="str" cm="1">
        <f t="array" aca="1" ref="E53" ca="1">IFERROR(IF(OR('Raw Data'!E53="",LEN(TRIM('Raw Data'!E53))=0),"",IF(AND(LEN('Raw Data'!E53) &lt;= 20,LEN('Raw Data'!E53)&gt; 0),"",_xlfn.REGEXEXTRACT(CELL("address",'Raw Data'!E53),"\$([A-Z]+)\$[0-9]+"))),_xlfn.REGEXEXTRACT(CELL("address",'Raw Data'!E53),"\$([A-Z]+)\$[0-9]+"))</f>
        <v/>
      </c>
      <c r="F53" s="12" t="str" cm="1">
        <f t="array" aca="1" ref="F53" ca="1">IFERROR(IF(OR('Raw Data'!F53="",LEN(TRIM('Raw Data'!F53))=0),"",IF(AND(LEN('Raw Data'!F53) &lt;= 20,LEN('Raw Data'!F53)&gt; 0),"",_xlfn.REGEXEXTRACT(CELL("address",'Raw Data'!F53),"\$([A-Z]+)\$[0-9]+"))),_xlfn.REGEXEXTRACT(CELL("address",'Raw Data'!F53),"\$([A-Z]+)\$[0-9]+"))</f>
        <v/>
      </c>
      <c r="G53" s="12" t="str" cm="1">
        <f t="array" aca="1" ref="G53" ca="1">IFERROR(IF(OR('Raw Data'!G53="",LEN(TRIM('Raw Data'!G53))=0),"",IF(AND(LEN('Raw Data'!G53) &lt;= 10,LEN('Raw Data'!G53)&gt; 0),"",_xlfn.REGEXEXTRACT(CELL("address",'Raw Data'!G53),"\$([A-Z]+)\$[0-9]+"))),_xlfn.REGEXEXTRACT(CELL("address",'Raw Data'!G53),"\$([A-Z]+)\$[0-9]+"))</f>
        <v/>
      </c>
      <c r="H53" s="12" t="str" cm="1">
        <f t="array" aca="1" ref="H53" ca="1">IFERROR(IF(OR('Raw Data'!H53="",LEN(TRIM('Raw Data'!H53))=0),"",IF(AND(LEN('Raw Data'!H53) &lt;= 255,LEN('Raw Data'!H53)&gt; 0),"",_xlfn.REGEXEXTRACT(CELL("address",'Raw Data'!H53),"\$([A-Z]+)\$[0-9]+"))),_xlfn.REGEXEXTRACT(CELL("address",'Raw Data'!H53),"\$([A-Z]+)\$[0-9]+"))</f>
        <v/>
      </c>
      <c r="I53" s="12" t="str" cm="1">
        <f t="array" aca="1" ref="I53" ca="1">IFERROR(IF(OR('Raw Data'!I53="",LEN(TRIM('Raw Data'!I53))=0),"",IF(AND(LEN('Raw Data'!I53) &lt;= 255,LEN('Raw Data'!I53)&gt; 0),"",_xlfn.REGEXEXTRACT(CELL("address",'Raw Data'!I53),"\$([A-Z]+)\$[0-9]+"))),_xlfn.REGEXEXTRACT(CELL("address",'Raw Data'!I53),"\$([A-Z]+)\$[0-9]+"))</f>
        <v/>
      </c>
      <c r="J53" s="12" t="str" cm="1">
        <f t="array" aca="1" ref="J53" ca="1">IFERROR(IF(OR('Raw Data'!J53="",LEN(TRIM('Raw Data'!J53))=0),"",IF(AND(LEN('Raw Data'!J53) &lt;= 255,LEN('Raw Data'!J53)&gt; 0),"",_xlfn.REGEXEXTRACT(CELL("address",'Raw Data'!J53),"\$([A-Z]+)\$[0-9]+"))),_xlfn.REGEXEXTRACT(CELL("address",'Raw Data'!J53),"\$([A-Z]+)\$[0-9]+"))</f>
        <v/>
      </c>
      <c r="K53" s="12" t="str" cm="1">
        <f t="array" aca="1" ref="K53" ca="1">IFERROR(IF(OR('Raw Data'!K53="",LEN(TRIM('Raw Data'!K53))=0),"",IF(AND(LEN('Raw Data'!K53) &lt;= 255,LEN('Raw Data'!K53)&gt; 0),"",_xlfn.REGEXEXTRACT(CELL("address",'Raw Data'!K53),"\$([A-Z]+)\$[0-9]+"))),_xlfn.REGEXEXTRACT(CELL("address",'Raw Data'!K53),"\$([A-Z]+)\$[0-9]+"))</f>
        <v/>
      </c>
      <c r="L53" s="12" t="str" cm="1">
        <f t="array" aca="1" ref="L53" ca="1">IFERROR(IF(OR('Raw Data'!L53="",LEN(TRIM('Raw Data'!L53))=0),"",IF(AND(LEN('Raw Data'!L53) &lt;= 255,LEN('Raw Data'!L53)&gt; 0),"",_xlfn.REGEXEXTRACT(CELL("address",'Raw Data'!L53),"\$([A-Z]+)\$[0-9]+"))),_xlfn.REGEXEXTRACT(CELL("address",'Raw Data'!L53),"\$([A-Z]+)\$[0-9]+"))</f>
        <v/>
      </c>
      <c r="M53" s="12" t="str" cm="1">
        <f t="array" aca="1" ref="M53" ca="1">IFERROR(IF(OR('Raw Data'!M53="",LEN(TRIM('Raw Data'!M53))=0),"",IF(AND(LEN('Raw Data'!M53) &lt;= 255,LEN('Raw Data'!M53)&gt; 0),"",_xlfn.REGEXEXTRACT(CELL("address",'Raw Data'!M53),"\$([A-Z]+)\$[0-9]+"))),_xlfn.REGEXEXTRACT(CELL("address",'Raw Data'!M53),"\$([A-Z]+)\$[0-9]+"))</f>
        <v/>
      </c>
      <c r="N53" s="12" t="str" cm="1">
        <f t="array" aca="1" ref="N53" ca="1">IFERROR(IF(OR('Raw Data'!N53="",LEN(TRIM('Raw Data'!N53))=0),"",IF(AND(LEN('Raw Data'!N53) &lt;= 255,LEN('Raw Data'!N53)&gt; 0),"",_xlfn.REGEXEXTRACT(CELL("address",'Raw Data'!N53),"\$([A-Z]+)\$[0-9]+"))),_xlfn.REGEXEXTRACT(CELL("address",'Raw Data'!N53),"\$([A-Z]+)\$[0-9]+"))</f>
        <v/>
      </c>
      <c r="O53" s="12" t="str" cm="1">
        <f t="array" aca="1" ref="O53" ca="1">IFERROR(IF(OR('Raw Data'!O53="",LEN(TRIM('Raw Data'!O53))=0),"",IF(AND(LEN('Raw Data'!O53) &lt;= 255,LEN('Raw Data'!O53)&gt; 0),"",_xlfn.REGEXEXTRACT(CELL("address",'Raw Data'!O53),"\$([A-Z]+)\$[0-9]+"))),_xlfn.REGEXEXTRACT(CELL("address",'Raw Data'!O53),"\$([A-Z]+)\$[0-9]+"))</f>
        <v/>
      </c>
      <c r="P53" s="12" t="str" cm="1">
        <f t="array" aca="1" ref="P53" ca="1">IFERROR(IF(OR('Raw Data'!P53="",LEN(TRIM('Raw Data'!P53))=0),"",IF(AND(LEN('Raw Data'!P53) &lt;= 10,LEN('Raw Data'!P53)&gt; 0),"",_xlfn.REGEXEXTRACT(CELL("address",'Raw Data'!P53),"\$([A-Z]+)\$[0-9]+"))),_xlfn.REGEXEXTRACT(CELL("address",'Raw Data'!P53),"\$([A-Z]+)\$[0-9]+"))</f>
        <v/>
      </c>
      <c r="Q53" s="10" t="str" cm="1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10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10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10" t="str" cm="1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10" t="str" cm="1">
        <f t="array" aca="1" ref="U53" ca="1">IFERROR(IF(OR('Raw Data'!U53="",LEN(TRIM('Raw Data'!U53))=0),"",IF(AND(ISNUMBER('Raw Data'!U53), IFERROR('Raw Data'!U53 = ROUND('Raw Data'!U53, 2),FALSE)),"",_xlfn.REGEXEXTRACT(CELL("address",U53), "\$([A-Z]+)\$[0-9]+"))),_xlfn.REGEXEXTRACT(CELL("address",U53), "\$([A-Z]+)\$[0-9]+"))</f>
        <v/>
      </c>
      <c r="V53" s="10" t="str" cm="1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10" t="str" cm="1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10" t="str" cm="1">
        <f t="array" aca="1" ref="X53" ca="1">IFERROR(IF(OR('Raw Data'!X53="",LEN(TRIM('Raw Data'!X53))=0),"",IF(AND(ISNUMBER('Raw Data'!X53), IFERROR('Raw Data'!X53 = ROUND('Raw Data'!X53, 2),FALSE)),"",_xlfn.REGEXEXTRACT(CELL("address",X53), "\$([A-Z]+)\$[0-9]+"))),_xlfn.REGEXEXTRACT(CELL("address",X53), "\$([A-Z]+)\$[0-9]+"))</f>
        <v/>
      </c>
      <c r="Y53" s="10" t="str" cm="1">
        <f t="array" aca="1" ref="Y53" ca="1">IFERROR(IF(OR('Raw Data'!Y53="",LEN(TRIM('Raw Data'!Y53))=0),"",IF(AND(ISNUMBER('Raw Data'!Y53), IFERROR('Raw Data'!Y53 = ROUND('Raw Data'!Y53, 2),FALSE)),"",_xlfn.REGEXEXTRACT(CELL("address",Y53), "\$([A-Z]+)\$[0-9]+"))),_xlfn.REGEXEXTRACT(CELL("address",Y53), "\$([A-Z]+)\$[0-9]+"))</f>
        <v/>
      </c>
    </row>
    <row r="54" spans="2:25" x14ac:dyDescent="0.25">
      <c r="B54" s="12" t="str" cm="1">
        <f t="array" aca="1" ref="B54" ca="1">IFERROR(IF(OR('Raw Data'!B54="",LEN(TRIM('Raw Data'!B54))=0),"",IF(AND(LEN('Raw Data'!B54) &lt;= 10,LEN('Raw Data'!B54)&gt; 0),"",_xlfn.REGEXEXTRACT(CELL("address",'Raw Data'!B54),"\$([A-Z]+)\$[0-9]+"))),_xlfn.REGEXEXTRACT(CELL("address",'Raw Data'!B54),"\$([A-Z]+)\$[0-9]+"))</f>
        <v/>
      </c>
      <c r="C54" s="12" t="str" cm="1">
        <f t="array" aca="1" ref="C54" ca="1">IFERROR(IF(OR('Raw Data'!C54="",LEN(TRIM('Raw Data'!C54))=0),"",IF(AND(LEN('Raw Data'!C54) &lt;= 20,LEN('Raw Data'!C54)&gt; 0),"",_xlfn.REGEXEXTRACT(CELL("address",'Raw Data'!C54),"\$([A-Z]+)\$[0-9]+"))),_xlfn.REGEXEXTRACT(CELL("address",'Raw Data'!C54),"\$([A-Z]+)\$[0-9]+"))</f>
        <v/>
      </c>
      <c r="D54" s="12" t="str" cm="1">
        <f t="array" aca="1" ref="D54" ca="1">IFERROR(IF(OR('Raw Data'!D54="",LEN(TRIM('Raw Data'!D54))=0),"",IF(AND(LEN('Raw Data'!D54) &lt;= 20,LEN('Raw Data'!D54)&gt; 0),"",_xlfn.REGEXEXTRACT(CELL("address",'Raw Data'!D54),"\$([A-Z]+)\$[0-9]+"))),_xlfn.REGEXEXTRACT(CELL("address",'Raw Data'!D54),"\$([A-Z]+)\$[0-9]+"))</f>
        <v/>
      </c>
      <c r="E54" s="12" t="str" cm="1">
        <f t="array" aca="1" ref="E54" ca="1">IFERROR(IF(OR('Raw Data'!E54="",LEN(TRIM('Raw Data'!E54))=0),"",IF(AND(LEN('Raw Data'!E54) &lt;= 20,LEN('Raw Data'!E54)&gt; 0),"",_xlfn.REGEXEXTRACT(CELL("address",'Raw Data'!E54),"\$([A-Z]+)\$[0-9]+"))),_xlfn.REGEXEXTRACT(CELL("address",'Raw Data'!E54),"\$([A-Z]+)\$[0-9]+"))</f>
        <v/>
      </c>
      <c r="F54" s="12" t="str" cm="1">
        <f t="array" aca="1" ref="F54" ca="1">IFERROR(IF(OR('Raw Data'!F54="",LEN(TRIM('Raw Data'!F54))=0),"",IF(AND(LEN('Raw Data'!F54) &lt;= 20,LEN('Raw Data'!F54)&gt; 0),"",_xlfn.REGEXEXTRACT(CELL("address",'Raw Data'!F54),"\$([A-Z]+)\$[0-9]+"))),_xlfn.REGEXEXTRACT(CELL("address",'Raw Data'!F54),"\$([A-Z]+)\$[0-9]+"))</f>
        <v/>
      </c>
      <c r="G54" s="12" t="str" cm="1">
        <f t="array" aca="1" ref="G54" ca="1">IFERROR(IF(OR('Raw Data'!G54="",LEN(TRIM('Raw Data'!G54))=0),"",IF(AND(LEN('Raw Data'!G54) &lt;= 10,LEN('Raw Data'!G54)&gt; 0),"",_xlfn.REGEXEXTRACT(CELL("address",'Raw Data'!G54),"\$([A-Z]+)\$[0-9]+"))),_xlfn.REGEXEXTRACT(CELL("address",'Raw Data'!G54),"\$([A-Z]+)\$[0-9]+"))</f>
        <v/>
      </c>
      <c r="H54" s="12" t="str" cm="1">
        <f t="array" aca="1" ref="H54" ca="1">IFERROR(IF(OR('Raw Data'!H54="",LEN(TRIM('Raw Data'!H54))=0),"",IF(AND(LEN('Raw Data'!H54) &lt;= 255,LEN('Raw Data'!H54)&gt; 0),"",_xlfn.REGEXEXTRACT(CELL("address",'Raw Data'!H54),"\$([A-Z]+)\$[0-9]+"))),_xlfn.REGEXEXTRACT(CELL("address",'Raw Data'!H54),"\$([A-Z]+)\$[0-9]+"))</f>
        <v/>
      </c>
      <c r="I54" s="12" t="str" cm="1">
        <f t="array" aca="1" ref="I54" ca="1">IFERROR(IF(OR('Raw Data'!I54="",LEN(TRIM('Raw Data'!I54))=0),"",IF(AND(LEN('Raw Data'!I54) &lt;= 255,LEN('Raw Data'!I54)&gt; 0),"",_xlfn.REGEXEXTRACT(CELL("address",'Raw Data'!I54),"\$([A-Z]+)\$[0-9]+"))),_xlfn.REGEXEXTRACT(CELL("address",'Raw Data'!I54),"\$([A-Z]+)\$[0-9]+"))</f>
        <v/>
      </c>
      <c r="J54" s="12" t="str" cm="1">
        <f t="array" aca="1" ref="J54" ca="1">IFERROR(IF(OR('Raw Data'!J54="",LEN(TRIM('Raw Data'!J54))=0),"",IF(AND(LEN('Raw Data'!J54) &lt;= 255,LEN('Raw Data'!J54)&gt; 0),"",_xlfn.REGEXEXTRACT(CELL("address",'Raw Data'!J54),"\$([A-Z]+)\$[0-9]+"))),_xlfn.REGEXEXTRACT(CELL("address",'Raw Data'!J54),"\$([A-Z]+)\$[0-9]+"))</f>
        <v/>
      </c>
      <c r="K54" s="12" t="str" cm="1">
        <f t="array" aca="1" ref="K54" ca="1">IFERROR(IF(OR('Raw Data'!K54="",LEN(TRIM('Raw Data'!K54))=0),"",IF(AND(LEN('Raw Data'!K54) &lt;= 255,LEN('Raw Data'!K54)&gt; 0),"",_xlfn.REGEXEXTRACT(CELL("address",'Raw Data'!K54),"\$([A-Z]+)\$[0-9]+"))),_xlfn.REGEXEXTRACT(CELL("address",'Raw Data'!K54),"\$([A-Z]+)\$[0-9]+"))</f>
        <v/>
      </c>
      <c r="L54" s="12" t="str" cm="1">
        <f t="array" aca="1" ref="L54" ca="1">IFERROR(IF(OR('Raw Data'!L54="",LEN(TRIM('Raw Data'!L54))=0),"",IF(AND(LEN('Raw Data'!L54) &lt;= 255,LEN('Raw Data'!L54)&gt; 0),"",_xlfn.REGEXEXTRACT(CELL("address",'Raw Data'!L54),"\$([A-Z]+)\$[0-9]+"))),_xlfn.REGEXEXTRACT(CELL("address",'Raw Data'!L54),"\$([A-Z]+)\$[0-9]+"))</f>
        <v/>
      </c>
      <c r="M54" s="12" t="str" cm="1">
        <f t="array" aca="1" ref="M54" ca="1">IFERROR(IF(OR('Raw Data'!M54="",LEN(TRIM('Raw Data'!M54))=0),"",IF(AND(LEN('Raw Data'!M54) &lt;= 255,LEN('Raw Data'!M54)&gt; 0),"",_xlfn.REGEXEXTRACT(CELL("address",'Raw Data'!M54),"\$([A-Z]+)\$[0-9]+"))),_xlfn.REGEXEXTRACT(CELL("address",'Raw Data'!M54),"\$([A-Z]+)\$[0-9]+"))</f>
        <v/>
      </c>
      <c r="N54" s="12" t="str" cm="1">
        <f t="array" aca="1" ref="N54" ca="1">IFERROR(IF(OR('Raw Data'!N54="",LEN(TRIM('Raw Data'!N54))=0),"",IF(AND(LEN('Raw Data'!N54) &lt;= 255,LEN('Raw Data'!N54)&gt; 0),"",_xlfn.REGEXEXTRACT(CELL("address",'Raw Data'!N54),"\$([A-Z]+)\$[0-9]+"))),_xlfn.REGEXEXTRACT(CELL("address",'Raw Data'!N54),"\$([A-Z]+)\$[0-9]+"))</f>
        <v/>
      </c>
      <c r="O54" s="12" t="str" cm="1">
        <f t="array" aca="1" ref="O54" ca="1">IFERROR(IF(OR('Raw Data'!O54="",LEN(TRIM('Raw Data'!O54))=0),"",IF(AND(LEN('Raw Data'!O54) &lt;= 255,LEN('Raw Data'!O54)&gt; 0),"",_xlfn.REGEXEXTRACT(CELL("address",'Raw Data'!O54),"\$([A-Z]+)\$[0-9]+"))),_xlfn.REGEXEXTRACT(CELL("address",'Raw Data'!O54),"\$([A-Z]+)\$[0-9]+"))</f>
        <v/>
      </c>
      <c r="P54" s="12" t="str" cm="1">
        <f t="array" aca="1" ref="P54" ca="1">IFERROR(IF(OR('Raw Data'!P54="",LEN(TRIM('Raw Data'!P54))=0),"",IF(AND(LEN('Raw Data'!P54) &lt;= 10,LEN('Raw Data'!P54)&gt; 0),"",_xlfn.REGEXEXTRACT(CELL("address",'Raw Data'!P54),"\$([A-Z]+)\$[0-9]+"))),_xlfn.REGEXEXTRACT(CELL("address",'Raw Data'!P54),"\$([A-Z]+)\$[0-9]+"))</f>
        <v/>
      </c>
      <c r="Q54" s="10" t="str" cm="1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10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10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10" t="str" cm="1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10" t="str" cm="1">
        <f t="array" aca="1" ref="U54" ca="1">IFERROR(IF(OR('Raw Data'!U54="",LEN(TRIM('Raw Data'!U54))=0),"",IF(AND(ISNUMBER('Raw Data'!U54), IFERROR('Raw Data'!U54 = ROUND('Raw Data'!U54, 2),FALSE)),"",_xlfn.REGEXEXTRACT(CELL("address",U54), "\$([A-Z]+)\$[0-9]+"))),_xlfn.REGEXEXTRACT(CELL("address",U54), "\$([A-Z]+)\$[0-9]+"))</f>
        <v/>
      </c>
      <c r="V54" s="10" t="str" cm="1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10" t="str" cm="1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10" t="str" cm="1">
        <f t="array" aca="1" ref="X54" ca="1">IFERROR(IF(OR('Raw Data'!X54="",LEN(TRIM('Raw Data'!X54))=0),"",IF(AND(ISNUMBER('Raw Data'!X54), IFERROR('Raw Data'!X54 = ROUND('Raw Data'!X54, 2),FALSE)),"",_xlfn.REGEXEXTRACT(CELL("address",X54), "\$([A-Z]+)\$[0-9]+"))),_xlfn.REGEXEXTRACT(CELL("address",X54), "\$([A-Z]+)\$[0-9]+"))</f>
        <v/>
      </c>
      <c r="Y54" s="10" t="str" cm="1">
        <f t="array" aca="1" ref="Y54" ca="1">IFERROR(IF(OR('Raw Data'!Y54="",LEN(TRIM('Raw Data'!Y54))=0),"",IF(AND(ISNUMBER('Raw Data'!Y54), IFERROR('Raw Data'!Y54 = ROUND('Raw Data'!Y54, 2),FALSE)),"",_xlfn.REGEXEXTRACT(CELL("address",Y54), "\$([A-Z]+)\$[0-9]+"))),_xlfn.REGEXEXTRACT(CELL("address",Y54), "\$([A-Z]+)\$[0-9]+"))</f>
        <v/>
      </c>
    </row>
    <row r="55" spans="2:25" x14ac:dyDescent="0.25">
      <c r="B55" s="12" t="str" cm="1">
        <f t="array" aca="1" ref="B55" ca="1">IFERROR(IF(OR('Raw Data'!B55="",LEN(TRIM('Raw Data'!B55))=0),"",IF(AND(LEN('Raw Data'!B55) &lt;= 10,LEN('Raw Data'!B55)&gt; 0),"",_xlfn.REGEXEXTRACT(CELL("address",'Raw Data'!B55),"\$([A-Z]+)\$[0-9]+"))),_xlfn.REGEXEXTRACT(CELL("address",'Raw Data'!B55),"\$([A-Z]+)\$[0-9]+"))</f>
        <v/>
      </c>
      <c r="C55" s="12" t="str" cm="1">
        <f t="array" aca="1" ref="C55" ca="1">IFERROR(IF(OR('Raw Data'!C55="",LEN(TRIM('Raw Data'!C55))=0),"",IF(AND(LEN('Raw Data'!C55) &lt;= 20,LEN('Raw Data'!C55)&gt; 0),"",_xlfn.REGEXEXTRACT(CELL("address",'Raw Data'!C55),"\$([A-Z]+)\$[0-9]+"))),_xlfn.REGEXEXTRACT(CELL("address",'Raw Data'!C55),"\$([A-Z]+)\$[0-9]+"))</f>
        <v/>
      </c>
      <c r="D55" s="12" t="str" cm="1">
        <f t="array" aca="1" ref="D55" ca="1">IFERROR(IF(OR('Raw Data'!D55="",LEN(TRIM('Raw Data'!D55))=0),"",IF(AND(LEN('Raw Data'!D55) &lt;= 20,LEN('Raw Data'!D55)&gt; 0),"",_xlfn.REGEXEXTRACT(CELL("address",'Raw Data'!D55),"\$([A-Z]+)\$[0-9]+"))),_xlfn.REGEXEXTRACT(CELL("address",'Raw Data'!D55),"\$([A-Z]+)\$[0-9]+"))</f>
        <v/>
      </c>
      <c r="E55" s="12" t="str" cm="1">
        <f t="array" aca="1" ref="E55" ca="1">IFERROR(IF(OR('Raw Data'!E55="",LEN(TRIM('Raw Data'!E55))=0),"",IF(AND(LEN('Raw Data'!E55) &lt;= 20,LEN('Raw Data'!E55)&gt; 0),"",_xlfn.REGEXEXTRACT(CELL("address",'Raw Data'!E55),"\$([A-Z]+)\$[0-9]+"))),_xlfn.REGEXEXTRACT(CELL("address",'Raw Data'!E55),"\$([A-Z]+)\$[0-9]+"))</f>
        <v/>
      </c>
      <c r="F55" s="12" t="str" cm="1">
        <f t="array" aca="1" ref="F55" ca="1">IFERROR(IF(OR('Raw Data'!F55="",LEN(TRIM('Raw Data'!F55))=0),"",IF(AND(LEN('Raw Data'!F55) &lt;= 20,LEN('Raw Data'!F55)&gt; 0),"",_xlfn.REGEXEXTRACT(CELL("address",'Raw Data'!F55),"\$([A-Z]+)\$[0-9]+"))),_xlfn.REGEXEXTRACT(CELL("address",'Raw Data'!F55),"\$([A-Z]+)\$[0-9]+"))</f>
        <v/>
      </c>
      <c r="G55" s="12" t="str" cm="1">
        <f t="array" aca="1" ref="G55" ca="1">IFERROR(IF(OR('Raw Data'!G55="",LEN(TRIM('Raw Data'!G55))=0),"",IF(AND(LEN('Raw Data'!G55) &lt;= 10,LEN('Raw Data'!G55)&gt; 0),"",_xlfn.REGEXEXTRACT(CELL("address",'Raw Data'!G55),"\$([A-Z]+)\$[0-9]+"))),_xlfn.REGEXEXTRACT(CELL("address",'Raw Data'!G55),"\$([A-Z]+)\$[0-9]+"))</f>
        <v/>
      </c>
      <c r="H55" s="12" t="str" cm="1">
        <f t="array" aca="1" ref="H55" ca="1">IFERROR(IF(OR('Raw Data'!H55="",LEN(TRIM('Raw Data'!H55))=0),"",IF(AND(LEN('Raw Data'!H55) &lt;= 255,LEN('Raw Data'!H55)&gt; 0),"",_xlfn.REGEXEXTRACT(CELL("address",'Raw Data'!H55),"\$([A-Z]+)\$[0-9]+"))),_xlfn.REGEXEXTRACT(CELL("address",'Raw Data'!H55),"\$([A-Z]+)\$[0-9]+"))</f>
        <v/>
      </c>
      <c r="I55" s="12" t="str" cm="1">
        <f t="array" aca="1" ref="I55" ca="1">IFERROR(IF(OR('Raw Data'!I55="",LEN(TRIM('Raw Data'!I55))=0),"",IF(AND(LEN('Raw Data'!I55) &lt;= 255,LEN('Raw Data'!I55)&gt; 0),"",_xlfn.REGEXEXTRACT(CELL("address",'Raw Data'!I55),"\$([A-Z]+)\$[0-9]+"))),_xlfn.REGEXEXTRACT(CELL("address",'Raw Data'!I55),"\$([A-Z]+)\$[0-9]+"))</f>
        <v/>
      </c>
      <c r="J55" s="12" t="str" cm="1">
        <f t="array" aca="1" ref="J55" ca="1">IFERROR(IF(OR('Raw Data'!J55="",LEN(TRIM('Raw Data'!J55))=0),"",IF(AND(LEN('Raw Data'!J55) &lt;= 255,LEN('Raw Data'!J55)&gt; 0),"",_xlfn.REGEXEXTRACT(CELL("address",'Raw Data'!J55),"\$([A-Z]+)\$[0-9]+"))),_xlfn.REGEXEXTRACT(CELL("address",'Raw Data'!J55),"\$([A-Z]+)\$[0-9]+"))</f>
        <v/>
      </c>
      <c r="K55" s="12" t="str" cm="1">
        <f t="array" aca="1" ref="K55" ca="1">IFERROR(IF(OR('Raw Data'!K55="",LEN(TRIM('Raw Data'!K55))=0),"",IF(AND(LEN('Raw Data'!K55) &lt;= 255,LEN('Raw Data'!K55)&gt; 0),"",_xlfn.REGEXEXTRACT(CELL("address",'Raw Data'!K55),"\$([A-Z]+)\$[0-9]+"))),_xlfn.REGEXEXTRACT(CELL("address",'Raw Data'!K55),"\$([A-Z]+)\$[0-9]+"))</f>
        <v/>
      </c>
      <c r="L55" s="12" t="str" cm="1">
        <f t="array" aca="1" ref="L55" ca="1">IFERROR(IF(OR('Raw Data'!L55="",LEN(TRIM('Raw Data'!L55))=0),"",IF(AND(LEN('Raw Data'!L55) &lt;= 255,LEN('Raw Data'!L55)&gt; 0),"",_xlfn.REGEXEXTRACT(CELL("address",'Raw Data'!L55),"\$([A-Z]+)\$[0-9]+"))),_xlfn.REGEXEXTRACT(CELL("address",'Raw Data'!L55),"\$([A-Z]+)\$[0-9]+"))</f>
        <v/>
      </c>
      <c r="M55" s="12" t="str" cm="1">
        <f t="array" aca="1" ref="M55" ca="1">IFERROR(IF(OR('Raw Data'!M55="",LEN(TRIM('Raw Data'!M55))=0),"",IF(AND(LEN('Raw Data'!M55) &lt;= 255,LEN('Raw Data'!M55)&gt; 0),"",_xlfn.REGEXEXTRACT(CELL("address",'Raw Data'!M55),"\$([A-Z]+)\$[0-9]+"))),_xlfn.REGEXEXTRACT(CELL("address",'Raw Data'!M55),"\$([A-Z]+)\$[0-9]+"))</f>
        <v/>
      </c>
      <c r="N55" s="12" t="str" cm="1">
        <f t="array" aca="1" ref="N55" ca="1">IFERROR(IF(OR('Raw Data'!N55="",LEN(TRIM('Raw Data'!N55))=0),"",IF(AND(LEN('Raw Data'!N55) &lt;= 255,LEN('Raw Data'!N55)&gt; 0),"",_xlfn.REGEXEXTRACT(CELL("address",'Raw Data'!N55),"\$([A-Z]+)\$[0-9]+"))),_xlfn.REGEXEXTRACT(CELL("address",'Raw Data'!N55),"\$([A-Z]+)\$[0-9]+"))</f>
        <v/>
      </c>
      <c r="O55" s="12" t="str" cm="1">
        <f t="array" aca="1" ref="O55" ca="1">IFERROR(IF(OR('Raw Data'!O55="",LEN(TRIM('Raw Data'!O55))=0),"",IF(AND(LEN('Raw Data'!O55) &lt;= 255,LEN('Raw Data'!O55)&gt; 0),"",_xlfn.REGEXEXTRACT(CELL("address",'Raw Data'!O55),"\$([A-Z]+)\$[0-9]+"))),_xlfn.REGEXEXTRACT(CELL("address",'Raw Data'!O55),"\$([A-Z]+)\$[0-9]+"))</f>
        <v/>
      </c>
      <c r="P55" s="12" t="str" cm="1">
        <f t="array" aca="1" ref="P55" ca="1">IFERROR(IF(OR('Raw Data'!P55="",LEN(TRIM('Raw Data'!P55))=0),"",IF(AND(LEN('Raw Data'!P55) &lt;= 10,LEN('Raw Data'!P55)&gt; 0),"",_xlfn.REGEXEXTRACT(CELL("address",'Raw Data'!P55),"\$([A-Z]+)\$[0-9]+"))),_xlfn.REGEXEXTRACT(CELL("address",'Raw Data'!P55),"\$([A-Z]+)\$[0-9]+"))</f>
        <v/>
      </c>
      <c r="Q55" s="10" t="str" cm="1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10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10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10" t="str" cm="1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10" t="str" cm="1">
        <f t="array" aca="1" ref="U55" ca="1">IFERROR(IF(OR('Raw Data'!U55="",LEN(TRIM('Raw Data'!U55))=0),"",IF(AND(ISNUMBER('Raw Data'!U55), IFERROR('Raw Data'!U55 = ROUND('Raw Data'!U55, 2),FALSE)),"",_xlfn.REGEXEXTRACT(CELL("address",U55), "\$([A-Z]+)\$[0-9]+"))),_xlfn.REGEXEXTRACT(CELL("address",U55), "\$([A-Z]+)\$[0-9]+"))</f>
        <v/>
      </c>
      <c r="V55" s="10" t="str" cm="1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10" t="str" cm="1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10" t="str" cm="1">
        <f t="array" aca="1" ref="X55" ca="1">IFERROR(IF(OR('Raw Data'!X55="",LEN(TRIM('Raw Data'!X55))=0),"",IF(AND(ISNUMBER('Raw Data'!X55), IFERROR('Raw Data'!X55 = ROUND('Raw Data'!X55, 2),FALSE)),"",_xlfn.REGEXEXTRACT(CELL("address",X55), "\$([A-Z]+)\$[0-9]+"))),_xlfn.REGEXEXTRACT(CELL("address",X55), "\$([A-Z]+)\$[0-9]+"))</f>
        <v/>
      </c>
      <c r="Y55" s="10" t="str" cm="1">
        <f t="array" aca="1" ref="Y55" ca="1">IFERROR(IF(OR('Raw Data'!Y55="",LEN(TRIM('Raw Data'!Y55))=0),"",IF(AND(ISNUMBER('Raw Data'!Y55), IFERROR('Raw Data'!Y55 = ROUND('Raw Data'!Y55, 2),FALSE)),"",_xlfn.REGEXEXTRACT(CELL("address",Y55), "\$([A-Z]+)\$[0-9]+"))),_xlfn.REGEXEXTRACT(CELL("address",Y55), "\$([A-Z]+)\$[0-9]+"))</f>
        <v/>
      </c>
    </row>
    <row r="56" spans="2:25" x14ac:dyDescent="0.25">
      <c r="B56" s="12" t="str" cm="1">
        <f t="array" aca="1" ref="B56" ca="1">IFERROR(IF(OR('Raw Data'!B56="",LEN(TRIM('Raw Data'!B56))=0),"",IF(AND(LEN('Raw Data'!B56) &lt;= 10,LEN('Raw Data'!B56)&gt; 0),"",_xlfn.REGEXEXTRACT(CELL("address",'Raw Data'!B56),"\$([A-Z]+)\$[0-9]+"))),_xlfn.REGEXEXTRACT(CELL("address",'Raw Data'!B56),"\$([A-Z]+)\$[0-9]+"))</f>
        <v/>
      </c>
      <c r="C56" s="12" t="str" cm="1">
        <f t="array" aca="1" ref="C56" ca="1">IFERROR(IF(OR('Raw Data'!C56="",LEN(TRIM('Raw Data'!C56))=0),"",IF(AND(LEN('Raw Data'!C56) &lt;= 20,LEN('Raw Data'!C56)&gt; 0),"",_xlfn.REGEXEXTRACT(CELL("address",'Raw Data'!C56),"\$([A-Z]+)\$[0-9]+"))),_xlfn.REGEXEXTRACT(CELL("address",'Raw Data'!C56),"\$([A-Z]+)\$[0-9]+"))</f>
        <v/>
      </c>
      <c r="D56" s="12" t="str" cm="1">
        <f t="array" aca="1" ref="D56" ca="1">IFERROR(IF(OR('Raw Data'!D56="",LEN(TRIM('Raw Data'!D56))=0),"",IF(AND(LEN('Raw Data'!D56) &lt;= 20,LEN('Raw Data'!D56)&gt; 0),"",_xlfn.REGEXEXTRACT(CELL("address",'Raw Data'!D56),"\$([A-Z]+)\$[0-9]+"))),_xlfn.REGEXEXTRACT(CELL("address",'Raw Data'!D56),"\$([A-Z]+)\$[0-9]+"))</f>
        <v/>
      </c>
      <c r="E56" s="12" t="str" cm="1">
        <f t="array" aca="1" ref="E56" ca="1">IFERROR(IF(OR('Raw Data'!E56="",LEN(TRIM('Raw Data'!E56))=0),"",IF(AND(LEN('Raw Data'!E56) &lt;= 20,LEN('Raw Data'!E56)&gt; 0),"",_xlfn.REGEXEXTRACT(CELL("address",'Raw Data'!E56),"\$([A-Z]+)\$[0-9]+"))),_xlfn.REGEXEXTRACT(CELL("address",'Raw Data'!E56),"\$([A-Z]+)\$[0-9]+"))</f>
        <v/>
      </c>
      <c r="F56" s="12" t="str" cm="1">
        <f t="array" aca="1" ref="F56" ca="1">IFERROR(IF(OR('Raw Data'!F56="",LEN(TRIM('Raw Data'!F56))=0),"",IF(AND(LEN('Raw Data'!F56) &lt;= 20,LEN('Raw Data'!F56)&gt; 0),"",_xlfn.REGEXEXTRACT(CELL("address",'Raw Data'!F56),"\$([A-Z]+)\$[0-9]+"))),_xlfn.REGEXEXTRACT(CELL("address",'Raw Data'!F56),"\$([A-Z]+)\$[0-9]+"))</f>
        <v/>
      </c>
      <c r="G56" s="12" t="str" cm="1">
        <f t="array" aca="1" ref="G56" ca="1">IFERROR(IF(OR('Raw Data'!G56="",LEN(TRIM('Raw Data'!G56))=0),"",IF(AND(LEN('Raw Data'!G56) &lt;= 10,LEN('Raw Data'!G56)&gt; 0),"",_xlfn.REGEXEXTRACT(CELL("address",'Raw Data'!G56),"\$([A-Z]+)\$[0-9]+"))),_xlfn.REGEXEXTRACT(CELL("address",'Raw Data'!G56),"\$([A-Z]+)\$[0-9]+"))</f>
        <v/>
      </c>
      <c r="H56" s="12" t="str" cm="1">
        <f t="array" aca="1" ref="H56" ca="1">IFERROR(IF(OR('Raw Data'!H56="",LEN(TRIM('Raw Data'!H56))=0),"",IF(AND(LEN('Raw Data'!H56) &lt;= 255,LEN('Raw Data'!H56)&gt; 0),"",_xlfn.REGEXEXTRACT(CELL("address",'Raw Data'!H56),"\$([A-Z]+)\$[0-9]+"))),_xlfn.REGEXEXTRACT(CELL("address",'Raw Data'!H56),"\$([A-Z]+)\$[0-9]+"))</f>
        <v/>
      </c>
      <c r="I56" s="12" t="str" cm="1">
        <f t="array" aca="1" ref="I56" ca="1">IFERROR(IF(OR('Raw Data'!I56="",LEN(TRIM('Raw Data'!I56))=0),"",IF(AND(LEN('Raw Data'!I56) &lt;= 255,LEN('Raw Data'!I56)&gt; 0),"",_xlfn.REGEXEXTRACT(CELL("address",'Raw Data'!I56),"\$([A-Z]+)\$[0-9]+"))),_xlfn.REGEXEXTRACT(CELL("address",'Raw Data'!I56),"\$([A-Z]+)\$[0-9]+"))</f>
        <v/>
      </c>
      <c r="J56" s="12" t="str" cm="1">
        <f t="array" aca="1" ref="J56" ca="1">IFERROR(IF(OR('Raw Data'!J56="",LEN(TRIM('Raw Data'!J56))=0),"",IF(AND(LEN('Raw Data'!J56) &lt;= 255,LEN('Raw Data'!J56)&gt; 0),"",_xlfn.REGEXEXTRACT(CELL("address",'Raw Data'!J56),"\$([A-Z]+)\$[0-9]+"))),_xlfn.REGEXEXTRACT(CELL("address",'Raw Data'!J56),"\$([A-Z]+)\$[0-9]+"))</f>
        <v/>
      </c>
      <c r="K56" s="12" t="str" cm="1">
        <f t="array" aca="1" ref="K56" ca="1">IFERROR(IF(OR('Raw Data'!K56="",LEN(TRIM('Raw Data'!K56))=0),"",IF(AND(LEN('Raw Data'!K56) &lt;= 255,LEN('Raw Data'!K56)&gt; 0),"",_xlfn.REGEXEXTRACT(CELL("address",'Raw Data'!K56),"\$([A-Z]+)\$[0-9]+"))),_xlfn.REGEXEXTRACT(CELL("address",'Raw Data'!K56),"\$([A-Z]+)\$[0-9]+"))</f>
        <v/>
      </c>
      <c r="L56" s="12" t="str" cm="1">
        <f t="array" aca="1" ref="L56" ca="1">IFERROR(IF(OR('Raw Data'!L56="",LEN(TRIM('Raw Data'!L56))=0),"",IF(AND(LEN('Raw Data'!L56) &lt;= 255,LEN('Raw Data'!L56)&gt; 0),"",_xlfn.REGEXEXTRACT(CELL("address",'Raw Data'!L56),"\$([A-Z]+)\$[0-9]+"))),_xlfn.REGEXEXTRACT(CELL("address",'Raw Data'!L56),"\$([A-Z]+)\$[0-9]+"))</f>
        <v/>
      </c>
      <c r="M56" s="12" t="str" cm="1">
        <f t="array" aca="1" ref="M56" ca="1">IFERROR(IF(OR('Raw Data'!M56="",LEN(TRIM('Raw Data'!M56))=0),"",IF(AND(LEN('Raw Data'!M56) &lt;= 255,LEN('Raw Data'!M56)&gt; 0),"",_xlfn.REGEXEXTRACT(CELL("address",'Raw Data'!M56),"\$([A-Z]+)\$[0-9]+"))),_xlfn.REGEXEXTRACT(CELL("address",'Raw Data'!M56),"\$([A-Z]+)\$[0-9]+"))</f>
        <v/>
      </c>
      <c r="N56" s="12" t="str" cm="1">
        <f t="array" aca="1" ref="N56" ca="1">IFERROR(IF(OR('Raw Data'!N56="",LEN(TRIM('Raw Data'!N56))=0),"",IF(AND(LEN('Raw Data'!N56) &lt;= 255,LEN('Raw Data'!N56)&gt; 0),"",_xlfn.REGEXEXTRACT(CELL("address",'Raw Data'!N56),"\$([A-Z]+)\$[0-9]+"))),_xlfn.REGEXEXTRACT(CELL("address",'Raw Data'!N56),"\$([A-Z]+)\$[0-9]+"))</f>
        <v/>
      </c>
      <c r="O56" s="12" t="str" cm="1">
        <f t="array" aca="1" ref="O56" ca="1">IFERROR(IF(OR('Raw Data'!O56="",LEN(TRIM('Raw Data'!O56))=0),"",IF(AND(LEN('Raw Data'!O56) &lt;= 255,LEN('Raw Data'!O56)&gt; 0),"",_xlfn.REGEXEXTRACT(CELL("address",'Raw Data'!O56),"\$([A-Z]+)\$[0-9]+"))),_xlfn.REGEXEXTRACT(CELL("address",'Raw Data'!O56),"\$([A-Z]+)\$[0-9]+"))</f>
        <v/>
      </c>
      <c r="P56" s="12" t="str" cm="1">
        <f t="array" aca="1" ref="P56" ca="1">IFERROR(IF(OR('Raw Data'!P56="",LEN(TRIM('Raw Data'!P56))=0),"",IF(AND(LEN('Raw Data'!P56) &lt;= 10,LEN('Raw Data'!P56)&gt; 0),"",_xlfn.REGEXEXTRACT(CELL("address",'Raw Data'!P56),"\$([A-Z]+)\$[0-9]+"))),_xlfn.REGEXEXTRACT(CELL("address",'Raw Data'!P56),"\$([A-Z]+)\$[0-9]+"))</f>
        <v/>
      </c>
      <c r="Q56" s="10" t="str" cm="1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10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10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10" t="str" cm="1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10" t="str" cm="1">
        <f t="array" aca="1" ref="U56" ca="1">IFERROR(IF(OR('Raw Data'!U56="",LEN(TRIM('Raw Data'!U56))=0),"",IF(AND(ISNUMBER('Raw Data'!U56), IFERROR('Raw Data'!U56 = ROUND('Raw Data'!U56, 2),FALSE)),"",_xlfn.REGEXEXTRACT(CELL("address",U56), "\$([A-Z]+)\$[0-9]+"))),_xlfn.REGEXEXTRACT(CELL("address",U56), "\$([A-Z]+)\$[0-9]+"))</f>
        <v/>
      </c>
      <c r="V56" s="10" t="str" cm="1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10" t="str" cm="1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10" t="str" cm="1">
        <f t="array" aca="1" ref="X56" ca="1">IFERROR(IF(OR('Raw Data'!X56="",LEN(TRIM('Raw Data'!X56))=0),"",IF(AND(ISNUMBER('Raw Data'!X56), IFERROR('Raw Data'!X56 = ROUND('Raw Data'!X56, 2),FALSE)),"",_xlfn.REGEXEXTRACT(CELL("address",X56), "\$([A-Z]+)\$[0-9]+"))),_xlfn.REGEXEXTRACT(CELL("address",X56), "\$([A-Z]+)\$[0-9]+"))</f>
        <v/>
      </c>
      <c r="Y56" s="10" t="str" cm="1">
        <f t="array" aca="1" ref="Y56" ca="1">IFERROR(IF(OR('Raw Data'!Y56="",LEN(TRIM('Raw Data'!Y56))=0),"",IF(AND(ISNUMBER('Raw Data'!Y56), IFERROR('Raw Data'!Y56 = ROUND('Raw Data'!Y56, 2),FALSE)),"",_xlfn.REGEXEXTRACT(CELL("address",Y56), "\$([A-Z]+)\$[0-9]+"))),_xlfn.REGEXEXTRACT(CELL("address",Y56), "\$([A-Z]+)\$[0-9]+"))</f>
        <v/>
      </c>
    </row>
    <row r="57" spans="2:25" x14ac:dyDescent="0.25">
      <c r="B57" s="12" t="str" cm="1">
        <f t="array" aca="1" ref="B57" ca="1">IFERROR(IF(OR('Raw Data'!B57="",LEN(TRIM('Raw Data'!B57))=0),"",IF(AND(LEN('Raw Data'!B57) &lt;= 10,LEN('Raw Data'!B57)&gt; 0),"",_xlfn.REGEXEXTRACT(CELL("address",'Raw Data'!B57),"\$([A-Z]+)\$[0-9]+"))),_xlfn.REGEXEXTRACT(CELL("address",'Raw Data'!B57),"\$([A-Z]+)\$[0-9]+"))</f>
        <v/>
      </c>
      <c r="C57" s="12" t="str" cm="1">
        <f t="array" aca="1" ref="C57" ca="1">IFERROR(IF(OR('Raw Data'!C57="",LEN(TRIM('Raw Data'!C57))=0),"",IF(AND(LEN('Raw Data'!C57) &lt;= 20,LEN('Raw Data'!C57)&gt; 0),"",_xlfn.REGEXEXTRACT(CELL("address",'Raw Data'!C57),"\$([A-Z]+)\$[0-9]+"))),_xlfn.REGEXEXTRACT(CELL("address",'Raw Data'!C57),"\$([A-Z]+)\$[0-9]+"))</f>
        <v/>
      </c>
      <c r="D57" s="12" t="str" cm="1">
        <f t="array" aca="1" ref="D57" ca="1">IFERROR(IF(OR('Raw Data'!D57="",LEN(TRIM('Raw Data'!D57))=0),"",IF(AND(LEN('Raw Data'!D57) &lt;= 20,LEN('Raw Data'!D57)&gt; 0),"",_xlfn.REGEXEXTRACT(CELL("address",'Raw Data'!D57),"\$([A-Z]+)\$[0-9]+"))),_xlfn.REGEXEXTRACT(CELL("address",'Raw Data'!D57),"\$([A-Z]+)\$[0-9]+"))</f>
        <v/>
      </c>
      <c r="E57" s="12" t="str" cm="1">
        <f t="array" aca="1" ref="E57" ca="1">IFERROR(IF(OR('Raw Data'!E57="",LEN(TRIM('Raw Data'!E57))=0),"",IF(AND(LEN('Raw Data'!E57) &lt;= 20,LEN('Raw Data'!E57)&gt; 0),"",_xlfn.REGEXEXTRACT(CELL("address",'Raw Data'!E57),"\$([A-Z]+)\$[0-9]+"))),_xlfn.REGEXEXTRACT(CELL("address",'Raw Data'!E57),"\$([A-Z]+)\$[0-9]+"))</f>
        <v/>
      </c>
      <c r="F57" s="12" t="str" cm="1">
        <f t="array" aca="1" ref="F57" ca="1">IFERROR(IF(OR('Raw Data'!F57="",LEN(TRIM('Raw Data'!F57))=0),"",IF(AND(LEN('Raw Data'!F57) &lt;= 20,LEN('Raw Data'!F57)&gt; 0),"",_xlfn.REGEXEXTRACT(CELL("address",'Raw Data'!F57),"\$([A-Z]+)\$[0-9]+"))),_xlfn.REGEXEXTRACT(CELL("address",'Raw Data'!F57),"\$([A-Z]+)\$[0-9]+"))</f>
        <v/>
      </c>
      <c r="G57" s="12" t="str" cm="1">
        <f t="array" aca="1" ref="G57" ca="1">IFERROR(IF(OR('Raw Data'!G57="",LEN(TRIM('Raw Data'!G57))=0),"",IF(AND(LEN('Raw Data'!G57) &lt;= 10,LEN('Raw Data'!G57)&gt; 0),"",_xlfn.REGEXEXTRACT(CELL("address",'Raw Data'!G57),"\$([A-Z]+)\$[0-9]+"))),_xlfn.REGEXEXTRACT(CELL("address",'Raw Data'!G57),"\$([A-Z]+)\$[0-9]+"))</f>
        <v/>
      </c>
      <c r="H57" s="12" t="str" cm="1">
        <f t="array" aca="1" ref="H57" ca="1">IFERROR(IF(OR('Raw Data'!H57="",LEN(TRIM('Raw Data'!H57))=0),"",IF(AND(LEN('Raw Data'!H57) &lt;= 255,LEN('Raw Data'!H57)&gt; 0),"",_xlfn.REGEXEXTRACT(CELL("address",'Raw Data'!H57),"\$([A-Z]+)\$[0-9]+"))),_xlfn.REGEXEXTRACT(CELL("address",'Raw Data'!H57),"\$([A-Z]+)\$[0-9]+"))</f>
        <v/>
      </c>
      <c r="I57" s="12" t="str" cm="1">
        <f t="array" aca="1" ref="I57" ca="1">IFERROR(IF(OR('Raw Data'!I57="",LEN(TRIM('Raw Data'!I57))=0),"",IF(AND(LEN('Raw Data'!I57) &lt;= 255,LEN('Raw Data'!I57)&gt; 0),"",_xlfn.REGEXEXTRACT(CELL("address",'Raw Data'!I57),"\$([A-Z]+)\$[0-9]+"))),_xlfn.REGEXEXTRACT(CELL("address",'Raw Data'!I57),"\$([A-Z]+)\$[0-9]+"))</f>
        <v/>
      </c>
      <c r="J57" s="12" t="str" cm="1">
        <f t="array" aca="1" ref="J57" ca="1">IFERROR(IF(OR('Raw Data'!J57="",LEN(TRIM('Raw Data'!J57))=0),"",IF(AND(LEN('Raw Data'!J57) &lt;= 255,LEN('Raw Data'!J57)&gt; 0),"",_xlfn.REGEXEXTRACT(CELL("address",'Raw Data'!J57),"\$([A-Z]+)\$[0-9]+"))),_xlfn.REGEXEXTRACT(CELL("address",'Raw Data'!J57),"\$([A-Z]+)\$[0-9]+"))</f>
        <v/>
      </c>
      <c r="K57" s="12" t="str" cm="1">
        <f t="array" aca="1" ref="K57" ca="1">IFERROR(IF(OR('Raw Data'!K57="",LEN(TRIM('Raw Data'!K57))=0),"",IF(AND(LEN('Raw Data'!K57) &lt;= 255,LEN('Raw Data'!K57)&gt; 0),"",_xlfn.REGEXEXTRACT(CELL("address",'Raw Data'!K57),"\$([A-Z]+)\$[0-9]+"))),_xlfn.REGEXEXTRACT(CELL("address",'Raw Data'!K57),"\$([A-Z]+)\$[0-9]+"))</f>
        <v/>
      </c>
      <c r="L57" s="12" t="str" cm="1">
        <f t="array" aca="1" ref="L57" ca="1">IFERROR(IF(OR('Raw Data'!L57="",LEN(TRIM('Raw Data'!L57))=0),"",IF(AND(LEN('Raw Data'!L57) &lt;= 255,LEN('Raw Data'!L57)&gt; 0),"",_xlfn.REGEXEXTRACT(CELL("address",'Raw Data'!L57),"\$([A-Z]+)\$[0-9]+"))),_xlfn.REGEXEXTRACT(CELL("address",'Raw Data'!L57),"\$([A-Z]+)\$[0-9]+"))</f>
        <v/>
      </c>
      <c r="M57" s="12" t="str" cm="1">
        <f t="array" aca="1" ref="M57" ca="1">IFERROR(IF(OR('Raw Data'!M57="",LEN(TRIM('Raw Data'!M57))=0),"",IF(AND(LEN('Raw Data'!M57) &lt;= 255,LEN('Raw Data'!M57)&gt; 0),"",_xlfn.REGEXEXTRACT(CELL("address",'Raw Data'!M57),"\$([A-Z]+)\$[0-9]+"))),_xlfn.REGEXEXTRACT(CELL("address",'Raw Data'!M57),"\$([A-Z]+)\$[0-9]+"))</f>
        <v/>
      </c>
      <c r="N57" s="12" t="str" cm="1">
        <f t="array" aca="1" ref="N57" ca="1">IFERROR(IF(OR('Raw Data'!N57="",LEN(TRIM('Raw Data'!N57))=0),"",IF(AND(LEN('Raw Data'!N57) &lt;= 255,LEN('Raw Data'!N57)&gt; 0),"",_xlfn.REGEXEXTRACT(CELL("address",'Raw Data'!N57),"\$([A-Z]+)\$[0-9]+"))),_xlfn.REGEXEXTRACT(CELL("address",'Raw Data'!N57),"\$([A-Z]+)\$[0-9]+"))</f>
        <v/>
      </c>
      <c r="O57" s="12" t="str" cm="1">
        <f t="array" aca="1" ref="O57" ca="1">IFERROR(IF(OR('Raw Data'!O57="",LEN(TRIM('Raw Data'!O57))=0),"",IF(AND(LEN('Raw Data'!O57) &lt;= 255,LEN('Raw Data'!O57)&gt; 0),"",_xlfn.REGEXEXTRACT(CELL("address",'Raw Data'!O57),"\$([A-Z]+)\$[0-9]+"))),_xlfn.REGEXEXTRACT(CELL("address",'Raw Data'!O57),"\$([A-Z]+)\$[0-9]+"))</f>
        <v/>
      </c>
      <c r="P57" s="12" t="str" cm="1">
        <f t="array" aca="1" ref="P57" ca="1">IFERROR(IF(OR('Raw Data'!P57="",LEN(TRIM('Raw Data'!P57))=0),"",IF(AND(LEN('Raw Data'!P57) &lt;= 10,LEN('Raw Data'!P57)&gt; 0),"",_xlfn.REGEXEXTRACT(CELL("address",'Raw Data'!P57),"\$([A-Z]+)\$[0-9]+"))),_xlfn.REGEXEXTRACT(CELL("address",'Raw Data'!P57),"\$([A-Z]+)\$[0-9]+"))</f>
        <v/>
      </c>
      <c r="Q57" s="10" t="str" cm="1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10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10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10" t="str" cm="1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10" t="str" cm="1">
        <f t="array" aca="1" ref="U57" ca="1">IFERROR(IF(OR('Raw Data'!U57="",LEN(TRIM('Raw Data'!U57))=0),"",IF(AND(ISNUMBER('Raw Data'!U57), IFERROR('Raw Data'!U57 = ROUND('Raw Data'!U57, 2),FALSE)),"",_xlfn.REGEXEXTRACT(CELL("address",U57), "\$([A-Z]+)\$[0-9]+"))),_xlfn.REGEXEXTRACT(CELL("address",U57), "\$([A-Z]+)\$[0-9]+"))</f>
        <v/>
      </c>
      <c r="V57" s="10" t="str" cm="1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10" t="str" cm="1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10" t="str" cm="1">
        <f t="array" aca="1" ref="X57" ca="1">IFERROR(IF(OR('Raw Data'!X57="",LEN(TRIM('Raw Data'!X57))=0),"",IF(AND(ISNUMBER('Raw Data'!X57), IFERROR('Raw Data'!X57 = ROUND('Raw Data'!X57, 2),FALSE)),"",_xlfn.REGEXEXTRACT(CELL("address",X57), "\$([A-Z]+)\$[0-9]+"))),_xlfn.REGEXEXTRACT(CELL("address",X57), "\$([A-Z]+)\$[0-9]+"))</f>
        <v/>
      </c>
      <c r="Y57" s="10" t="str" cm="1">
        <f t="array" aca="1" ref="Y57" ca="1">IFERROR(IF(OR('Raw Data'!Y57="",LEN(TRIM('Raw Data'!Y57))=0),"",IF(AND(ISNUMBER('Raw Data'!Y57), IFERROR('Raw Data'!Y57 = ROUND('Raw Data'!Y57, 2),FALSE)),"",_xlfn.REGEXEXTRACT(CELL("address",Y57), "\$([A-Z]+)\$[0-9]+"))),_xlfn.REGEXEXTRACT(CELL("address",Y57), "\$([A-Z]+)\$[0-9]+"))</f>
        <v/>
      </c>
    </row>
    <row r="58" spans="2:25" x14ac:dyDescent="0.25">
      <c r="B58" s="12" t="str" cm="1">
        <f t="array" aca="1" ref="B58" ca="1">IFERROR(IF(OR('Raw Data'!B58="",LEN(TRIM('Raw Data'!B58))=0),"",IF(AND(LEN('Raw Data'!B58) &lt;= 10,LEN('Raw Data'!B58)&gt; 0),"",_xlfn.REGEXEXTRACT(CELL("address",'Raw Data'!B58),"\$([A-Z]+)\$[0-9]+"))),_xlfn.REGEXEXTRACT(CELL("address",'Raw Data'!B58),"\$([A-Z]+)\$[0-9]+"))</f>
        <v/>
      </c>
      <c r="C58" s="12" t="str" cm="1">
        <f t="array" aca="1" ref="C58" ca="1">IFERROR(IF(OR('Raw Data'!C58="",LEN(TRIM('Raw Data'!C58))=0),"",IF(AND(LEN('Raw Data'!C58) &lt;= 20,LEN('Raw Data'!C58)&gt; 0),"",_xlfn.REGEXEXTRACT(CELL("address",'Raw Data'!C58),"\$([A-Z]+)\$[0-9]+"))),_xlfn.REGEXEXTRACT(CELL("address",'Raw Data'!C58),"\$([A-Z]+)\$[0-9]+"))</f>
        <v/>
      </c>
      <c r="D58" s="12" t="str" cm="1">
        <f t="array" aca="1" ref="D58" ca="1">IFERROR(IF(OR('Raw Data'!D58="",LEN(TRIM('Raw Data'!D58))=0),"",IF(AND(LEN('Raw Data'!D58) &lt;= 20,LEN('Raw Data'!D58)&gt; 0),"",_xlfn.REGEXEXTRACT(CELL("address",'Raw Data'!D58),"\$([A-Z]+)\$[0-9]+"))),_xlfn.REGEXEXTRACT(CELL("address",'Raw Data'!D58),"\$([A-Z]+)\$[0-9]+"))</f>
        <v/>
      </c>
      <c r="E58" s="12" t="str" cm="1">
        <f t="array" aca="1" ref="E58" ca="1">IFERROR(IF(OR('Raw Data'!E58="",LEN(TRIM('Raw Data'!E58))=0),"",IF(AND(LEN('Raw Data'!E58) &lt;= 20,LEN('Raw Data'!E58)&gt; 0),"",_xlfn.REGEXEXTRACT(CELL("address",'Raw Data'!E58),"\$([A-Z]+)\$[0-9]+"))),_xlfn.REGEXEXTRACT(CELL("address",'Raw Data'!E58),"\$([A-Z]+)\$[0-9]+"))</f>
        <v/>
      </c>
      <c r="F58" s="12" t="str" cm="1">
        <f t="array" aca="1" ref="F58" ca="1">IFERROR(IF(OR('Raw Data'!F58="",LEN(TRIM('Raw Data'!F58))=0),"",IF(AND(LEN('Raw Data'!F58) &lt;= 20,LEN('Raw Data'!F58)&gt; 0),"",_xlfn.REGEXEXTRACT(CELL("address",'Raw Data'!F58),"\$([A-Z]+)\$[0-9]+"))),_xlfn.REGEXEXTRACT(CELL("address",'Raw Data'!F58),"\$([A-Z]+)\$[0-9]+"))</f>
        <v/>
      </c>
      <c r="G58" s="12" t="str" cm="1">
        <f t="array" aca="1" ref="G58" ca="1">IFERROR(IF(OR('Raw Data'!G58="",LEN(TRIM('Raw Data'!G58))=0),"",IF(AND(LEN('Raw Data'!G58) &lt;= 10,LEN('Raw Data'!G58)&gt; 0),"",_xlfn.REGEXEXTRACT(CELL("address",'Raw Data'!G58),"\$([A-Z]+)\$[0-9]+"))),_xlfn.REGEXEXTRACT(CELL("address",'Raw Data'!G58),"\$([A-Z]+)\$[0-9]+"))</f>
        <v/>
      </c>
      <c r="H58" s="12" t="str" cm="1">
        <f t="array" aca="1" ref="H58" ca="1">IFERROR(IF(OR('Raw Data'!H58="",LEN(TRIM('Raw Data'!H58))=0),"",IF(AND(LEN('Raw Data'!H58) &lt;= 255,LEN('Raw Data'!H58)&gt; 0),"",_xlfn.REGEXEXTRACT(CELL("address",'Raw Data'!H58),"\$([A-Z]+)\$[0-9]+"))),_xlfn.REGEXEXTRACT(CELL("address",'Raw Data'!H58),"\$([A-Z]+)\$[0-9]+"))</f>
        <v/>
      </c>
      <c r="I58" s="12" t="str" cm="1">
        <f t="array" aca="1" ref="I58" ca="1">IFERROR(IF(OR('Raw Data'!I58="",LEN(TRIM('Raw Data'!I58))=0),"",IF(AND(LEN('Raw Data'!I58) &lt;= 255,LEN('Raw Data'!I58)&gt; 0),"",_xlfn.REGEXEXTRACT(CELL("address",'Raw Data'!I58),"\$([A-Z]+)\$[0-9]+"))),_xlfn.REGEXEXTRACT(CELL("address",'Raw Data'!I58),"\$([A-Z]+)\$[0-9]+"))</f>
        <v/>
      </c>
      <c r="J58" s="12" t="str" cm="1">
        <f t="array" aca="1" ref="J58" ca="1">IFERROR(IF(OR('Raw Data'!J58="",LEN(TRIM('Raw Data'!J58))=0),"",IF(AND(LEN('Raw Data'!J58) &lt;= 255,LEN('Raw Data'!J58)&gt; 0),"",_xlfn.REGEXEXTRACT(CELL("address",'Raw Data'!J58),"\$([A-Z]+)\$[0-9]+"))),_xlfn.REGEXEXTRACT(CELL("address",'Raw Data'!J58),"\$([A-Z]+)\$[0-9]+"))</f>
        <v/>
      </c>
      <c r="K58" s="12" t="str" cm="1">
        <f t="array" aca="1" ref="K58" ca="1">IFERROR(IF(OR('Raw Data'!K58="",LEN(TRIM('Raw Data'!K58))=0),"",IF(AND(LEN('Raw Data'!K58) &lt;= 255,LEN('Raw Data'!K58)&gt; 0),"",_xlfn.REGEXEXTRACT(CELL("address",'Raw Data'!K58),"\$([A-Z]+)\$[0-9]+"))),_xlfn.REGEXEXTRACT(CELL("address",'Raw Data'!K58),"\$([A-Z]+)\$[0-9]+"))</f>
        <v/>
      </c>
      <c r="L58" s="12" t="str" cm="1">
        <f t="array" aca="1" ref="L58" ca="1">IFERROR(IF(OR('Raw Data'!L58="",LEN(TRIM('Raw Data'!L58))=0),"",IF(AND(LEN('Raw Data'!L58) &lt;= 255,LEN('Raw Data'!L58)&gt; 0),"",_xlfn.REGEXEXTRACT(CELL("address",'Raw Data'!L58),"\$([A-Z]+)\$[0-9]+"))),_xlfn.REGEXEXTRACT(CELL("address",'Raw Data'!L58),"\$([A-Z]+)\$[0-9]+"))</f>
        <v/>
      </c>
      <c r="M58" s="12" t="str" cm="1">
        <f t="array" aca="1" ref="M58" ca="1">IFERROR(IF(OR('Raw Data'!M58="",LEN(TRIM('Raw Data'!M58))=0),"",IF(AND(LEN('Raw Data'!M58) &lt;= 255,LEN('Raw Data'!M58)&gt; 0),"",_xlfn.REGEXEXTRACT(CELL("address",'Raw Data'!M58),"\$([A-Z]+)\$[0-9]+"))),_xlfn.REGEXEXTRACT(CELL("address",'Raw Data'!M58),"\$([A-Z]+)\$[0-9]+"))</f>
        <v/>
      </c>
      <c r="N58" s="12" t="str" cm="1">
        <f t="array" aca="1" ref="N58" ca="1">IFERROR(IF(OR('Raw Data'!N58="",LEN(TRIM('Raw Data'!N58))=0),"",IF(AND(LEN('Raw Data'!N58) &lt;= 255,LEN('Raw Data'!N58)&gt; 0),"",_xlfn.REGEXEXTRACT(CELL("address",'Raw Data'!N58),"\$([A-Z]+)\$[0-9]+"))),_xlfn.REGEXEXTRACT(CELL("address",'Raw Data'!N58),"\$([A-Z]+)\$[0-9]+"))</f>
        <v/>
      </c>
      <c r="O58" s="12" t="str" cm="1">
        <f t="array" aca="1" ref="O58" ca="1">IFERROR(IF(OR('Raw Data'!O58="",LEN(TRIM('Raw Data'!O58))=0),"",IF(AND(LEN('Raw Data'!O58) &lt;= 255,LEN('Raw Data'!O58)&gt; 0),"",_xlfn.REGEXEXTRACT(CELL("address",'Raw Data'!O58),"\$([A-Z]+)\$[0-9]+"))),_xlfn.REGEXEXTRACT(CELL("address",'Raw Data'!O58),"\$([A-Z]+)\$[0-9]+"))</f>
        <v/>
      </c>
      <c r="P58" s="12" t="str" cm="1">
        <f t="array" aca="1" ref="P58" ca="1">IFERROR(IF(OR('Raw Data'!P58="",LEN(TRIM('Raw Data'!P58))=0),"",IF(AND(LEN('Raw Data'!P58) &lt;= 10,LEN('Raw Data'!P58)&gt; 0),"",_xlfn.REGEXEXTRACT(CELL("address",'Raw Data'!P58),"\$([A-Z]+)\$[0-9]+"))),_xlfn.REGEXEXTRACT(CELL("address",'Raw Data'!P58),"\$([A-Z]+)\$[0-9]+"))</f>
        <v/>
      </c>
      <c r="Q58" s="10" t="str" cm="1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10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10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10" t="str" cm="1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10" t="str" cm="1">
        <f t="array" aca="1" ref="U58" ca="1">IFERROR(IF(OR('Raw Data'!U58="",LEN(TRIM('Raw Data'!U58))=0),"",IF(AND(ISNUMBER('Raw Data'!U58), IFERROR('Raw Data'!U58 = ROUND('Raw Data'!U58, 2),FALSE)),"",_xlfn.REGEXEXTRACT(CELL("address",U58), "\$([A-Z]+)\$[0-9]+"))),_xlfn.REGEXEXTRACT(CELL("address",U58), "\$([A-Z]+)\$[0-9]+"))</f>
        <v/>
      </c>
      <c r="V58" s="10" t="str" cm="1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10" t="str" cm="1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10" t="str" cm="1">
        <f t="array" aca="1" ref="X58" ca="1">IFERROR(IF(OR('Raw Data'!X58="",LEN(TRIM('Raw Data'!X58))=0),"",IF(AND(ISNUMBER('Raw Data'!X58), IFERROR('Raw Data'!X58 = ROUND('Raw Data'!X58, 2),FALSE)),"",_xlfn.REGEXEXTRACT(CELL("address",X58), "\$([A-Z]+)\$[0-9]+"))),_xlfn.REGEXEXTRACT(CELL("address",X58), "\$([A-Z]+)\$[0-9]+"))</f>
        <v/>
      </c>
      <c r="Y58" s="10" t="str" cm="1">
        <f t="array" aca="1" ref="Y58" ca="1">IFERROR(IF(OR('Raw Data'!Y58="",LEN(TRIM('Raw Data'!Y58))=0),"",IF(AND(ISNUMBER('Raw Data'!Y58), IFERROR('Raw Data'!Y58 = ROUND('Raw Data'!Y58, 2),FALSE)),"",_xlfn.REGEXEXTRACT(CELL("address",Y58), "\$([A-Z]+)\$[0-9]+"))),_xlfn.REGEXEXTRACT(CELL("address",Y58), "\$([A-Z]+)\$[0-9]+"))</f>
        <v/>
      </c>
    </row>
    <row r="59" spans="2:25" x14ac:dyDescent="0.25">
      <c r="B59" s="12" t="str" cm="1">
        <f t="array" aca="1" ref="B59" ca="1">IFERROR(IF(OR('Raw Data'!B59="",LEN(TRIM('Raw Data'!B59))=0),"",IF(AND(LEN('Raw Data'!B59) &lt;= 10,LEN('Raw Data'!B59)&gt; 0),"",_xlfn.REGEXEXTRACT(CELL("address",'Raw Data'!B59),"\$([A-Z]+)\$[0-9]+"))),_xlfn.REGEXEXTRACT(CELL("address",'Raw Data'!B59),"\$([A-Z]+)\$[0-9]+"))</f>
        <v/>
      </c>
      <c r="C59" s="12" t="str" cm="1">
        <f t="array" aca="1" ref="C59" ca="1">IFERROR(IF(OR('Raw Data'!C59="",LEN(TRIM('Raw Data'!C59))=0),"",IF(AND(LEN('Raw Data'!C59) &lt;= 20,LEN('Raw Data'!C59)&gt; 0),"",_xlfn.REGEXEXTRACT(CELL("address",'Raw Data'!C59),"\$([A-Z]+)\$[0-9]+"))),_xlfn.REGEXEXTRACT(CELL("address",'Raw Data'!C59),"\$([A-Z]+)\$[0-9]+"))</f>
        <v/>
      </c>
      <c r="D59" s="12" t="str" cm="1">
        <f t="array" aca="1" ref="D59" ca="1">IFERROR(IF(OR('Raw Data'!D59="",LEN(TRIM('Raw Data'!D59))=0),"",IF(AND(LEN('Raw Data'!D59) &lt;= 20,LEN('Raw Data'!D59)&gt; 0),"",_xlfn.REGEXEXTRACT(CELL("address",'Raw Data'!D59),"\$([A-Z]+)\$[0-9]+"))),_xlfn.REGEXEXTRACT(CELL("address",'Raw Data'!D59),"\$([A-Z]+)\$[0-9]+"))</f>
        <v/>
      </c>
      <c r="E59" s="12" t="str" cm="1">
        <f t="array" aca="1" ref="E59" ca="1">IFERROR(IF(OR('Raw Data'!E59="",LEN(TRIM('Raw Data'!E59))=0),"",IF(AND(LEN('Raw Data'!E59) &lt;= 20,LEN('Raw Data'!E59)&gt; 0),"",_xlfn.REGEXEXTRACT(CELL("address",'Raw Data'!E59),"\$([A-Z]+)\$[0-9]+"))),_xlfn.REGEXEXTRACT(CELL("address",'Raw Data'!E59),"\$([A-Z]+)\$[0-9]+"))</f>
        <v/>
      </c>
      <c r="F59" s="12" t="str" cm="1">
        <f t="array" aca="1" ref="F59" ca="1">IFERROR(IF(OR('Raw Data'!F59="",LEN(TRIM('Raw Data'!F59))=0),"",IF(AND(LEN('Raw Data'!F59) &lt;= 20,LEN('Raw Data'!F59)&gt; 0),"",_xlfn.REGEXEXTRACT(CELL("address",'Raw Data'!F59),"\$([A-Z]+)\$[0-9]+"))),_xlfn.REGEXEXTRACT(CELL("address",'Raw Data'!F59),"\$([A-Z]+)\$[0-9]+"))</f>
        <v/>
      </c>
      <c r="G59" s="12" t="str" cm="1">
        <f t="array" aca="1" ref="G59" ca="1">IFERROR(IF(OR('Raw Data'!G59="",LEN(TRIM('Raw Data'!G59))=0),"",IF(AND(LEN('Raw Data'!G59) &lt;= 10,LEN('Raw Data'!G59)&gt; 0),"",_xlfn.REGEXEXTRACT(CELL("address",'Raw Data'!G59),"\$([A-Z]+)\$[0-9]+"))),_xlfn.REGEXEXTRACT(CELL("address",'Raw Data'!G59),"\$([A-Z]+)\$[0-9]+"))</f>
        <v/>
      </c>
      <c r="H59" s="12" t="str" cm="1">
        <f t="array" aca="1" ref="H59" ca="1">IFERROR(IF(OR('Raw Data'!H59="",LEN(TRIM('Raw Data'!H59))=0),"",IF(AND(LEN('Raw Data'!H59) &lt;= 255,LEN('Raw Data'!H59)&gt; 0),"",_xlfn.REGEXEXTRACT(CELL("address",'Raw Data'!H59),"\$([A-Z]+)\$[0-9]+"))),_xlfn.REGEXEXTRACT(CELL("address",'Raw Data'!H59),"\$([A-Z]+)\$[0-9]+"))</f>
        <v/>
      </c>
      <c r="I59" s="12" t="str" cm="1">
        <f t="array" aca="1" ref="I59" ca="1">IFERROR(IF(OR('Raw Data'!I59="",LEN(TRIM('Raw Data'!I59))=0),"",IF(AND(LEN('Raw Data'!I59) &lt;= 255,LEN('Raw Data'!I59)&gt; 0),"",_xlfn.REGEXEXTRACT(CELL("address",'Raw Data'!I59),"\$([A-Z]+)\$[0-9]+"))),_xlfn.REGEXEXTRACT(CELL("address",'Raw Data'!I59),"\$([A-Z]+)\$[0-9]+"))</f>
        <v/>
      </c>
      <c r="J59" s="12" t="str" cm="1">
        <f t="array" aca="1" ref="J59" ca="1">IFERROR(IF(OR('Raw Data'!J59="",LEN(TRIM('Raw Data'!J59))=0),"",IF(AND(LEN('Raw Data'!J59) &lt;= 255,LEN('Raw Data'!J59)&gt; 0),"",_xlfn.REGEXEXTRACT(CELL("address",'Raw Data'!J59),"\$([A-Z]+)\$[0-9]+"))),_xlfn.REGEXEXTRACT(CELL("address",'Raw Data'!J59),"\$([A-Z]+)\$[0-9]+"))</f>
        <v/>
      </c>
      <c r="K59" s="12" t="str" cm="1">
        <f t="array" aca="1" ref="K59" ca="1">IFERROR(IF(OR('Raw Data'!K59="",LEN(TRIM('Raw Data'!K59))=0),"",IF(AND(LEN('Raw Data'!K59) &lt;= 255,LEN('Raw Data'!K59)&gt; 0),"",_xlfn.REGEXEXTRACT(CELL("address",'Raw Data'!K59),"\$([A-Z]+)\$[0-9]+"))),_xlfn.REGEXEXTRACT(CELL("address",'Raw Data'!K59),"\$([A-Z]+)\$[0-9]+"))</f>
        <v/>
      </c>
      <c r="L59" s="12" t="str" cm="1">
        <f t="array" aca="1" ref="L59" ca="1">IFERROR(IF(OR('Raw Data'!L59="",LEN(TRIM('Raw Data'!L59))=0),"",IF(AND(LEN('Raw Data'!L59) &lt;= 255,LEN('Raw Data'!L59)&gt; 0),"",_xlfn.REGEXEXTRACT(CELL("address",'Raw Data'!L59),"\$([A-Z]+)\$[0-9]+"))),_xlfn.REGEXEXTRACT(CELL("address",'Raw Data'!L59),"\$([A-Z]+)\$[0-9]+"))</f>
        <v/>
      </c>
      <c r="M59" s="12" t="str" cm="1">
        <f t="array" aca="1" ref="M59" ca="1">IFERROR(IF(OR('Raw Data'!M59="",LEN(TRIM('Raw Data'!M59))=0),"",IF(AND(LEN('Raw Data'!M59) &lt;= 255,LEN('Raw Data'!M59)&gt; 0),"",_xlfn.REGEXEXTRACT(CELL("address",'Raw Data'!M59),"\$([A-Z]+)\$[0-9]+"))),_xlfn.REGEXEXTRACT(CELL("address",'Raw Data'!M59),"\$([A-Z]+)\$[0-9]+"))</f>
        <v/>
      </c>
      <c r="N59" s="12" t="str" cm="1">
        <f t="array" aca="1" ref="N59" ca="1">IFERROR(IF(OR('Raw Data'!N59="",LEN(TRIM('Raw Data'!N59))=0),"",IF(AND(LEN('Raw Data'!N59) &lt;= 255,LEN('Raw Data'!N59)&gt; 0),"",_xlfn.REGEXEXTRACT(CELL("address",'Raw Data'!N59),"\$([A-Z]+)\$[0-9]+"))),_xlfn.REGEXEXTRACT(CELL("address",'Raw Data'!N59),"\$([A-Z]+)\$[0-9]+"))</f>
        <v/>
      </c>
      <c r="O59" s="12" t="str" cm="1">
        <f t="array" aca="1" ref="O59" ca="1">IFERROR(IF(OR('Raw Data'!O59="",LEN(TRIM('Raw Data'!O59))=0),"",IF(AND(LEN('Raw Data'!O59) &lt;= 255,LEN('Raw Data'!O59)&gt; 0),"",_xlfn.REGEXEXTRACT(CELL("address",'Raw Data'!O59),"\$([A-Z]+)\$[0-9]+"))),_xlfn.REGEXEXTRACT(CELL("address",'Raw Data'!O59),"\$([A-Z]+)\$[0-9]+"))</f>
        <v/>
      </c>
      <c r="P59" s="12" t="str" cm="1">
        <f t="array" aca="1" ref="P59" ca="1">IFERROR(IF(OR('Raw Data'!P59="",LEN(TRIM('Raw Data'!P59))=0),"",IF(AND(LEN('Raw Data'!P59) &lt;= 10,LEN('Raw Data'!P59)&gt; 0),"",_xlfn.REGEXEXTRACT(CELL("address",'Raw Data'!P59),"\$([A-Z]+)\$[0-9]+"))),_xlfn.REGEXEXTRACT(CELL("address",'Raw Data'!P59),"\$([A-Z]+)\$[0-9]+"))</f>
        <v/>
      </c>
      <c r="Q59" s="10" t="str" cm="1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10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10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10" t="str" cm="1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10" t="str" cm="1">
        <f t="array" aca="1" ref="U59" ca="1">IFERROR(IF(OR('Raw Data'!U59="",LEN(TRIM('Raw Data'!U59))=0),"",IF(AND(ISNUMBER('Raw Data'!U59), IFERROR('Raw Data'!U59 = ROUND('Raw Data'!U59, 2),FALSE)),"",_xlfn.REGEXEXTRACT(CELL("address",U59), "\$([A-Z]+)\$[0-9]+"))),_xlfn.REGEXEXTRACT(CELL("address",U59), "\$([A-Z]+)\$[0-9]+"))</f>
        <v/>
      </c>
      <c r="V59" s="10" t="str" cm="1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10" t="str" cm="1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10" t="str" cm="1">
        <f t="array" aca="1" ref="X59" ca="1">IFERROR(IF(OR('Raw Data'!X59="",LEN(TRIM('Raw Data'!X59))=0),"",IF(AND(ISNUMBER('Raw Data'!X59), IFERROR('Raw Data'!X59 = ROUND('Raw Data'!X59, 2),FALSE)),"",_xlfn.REGEXEXTRACT(CELL("address",X59), "\$([A-Z]+)\$[0-9]+"))),_xlfn.REGEXEXTRACT(CELL("address",X59), "\$([A-Z]+)\$[0-9]+"))</f>
        <v/>
      </c>
      <c r="Y59" s="10" t="str" cm="1">
        <f t="array" aca="1" ref="Y59" ca="1">IFERROR(IF(OR('Raw Data'!Y59="",LEN(TRIM('Raw Data'!Y59))=0),"",IF(AND(ISNUMBER('Raw Data'!Y59), IFERROR('Raw Data'!Y59 = ROUND('Raw Data'!Y59, 2),FALSE)),"",_xlfn.REGEXEXTRACT(CELL("address",Y59), "\$([A-Z]+)\$[0-9]+"))),_xlfn.REGEXEXTRACT(CELL("address",Y59), "\$([A-Z]+)\$[0-9]+"))</f>
        <v/>
      </c>
    </row>
    <row r="60" spans="2:25" x14ac:dyDescent="0.25">
      <c r="B60" s="12" t="str" cm="1">
        <f t="array" aca="1" ref="B60" ca="1">IFERROR(IF(OR('Raw Data'!B60="",LEN(TRIM('Raw Data'!B60))=0),"",IF(AND(LEN('Raw Data'!B60) &lt;= 10,LEN('Raw Data'!B60)&gt; 0),"",_xlfn.REGEXEXTRACT(CELL("address",'Raw Data'!B60),"\$([A-Z]+)\$[0-9]+"))),_xlfn.REGEXEXTRACT(CELL("address",'Raw Data'!B60),"\$([A-Z]+)\$[0-9]+"))</f>
        <v/>
      </c>
      <c r="C60" s="12" t="str" cm="1">
        <f t="array" aca="1" ref="C60" ca="1">IFERROR(IF(OR('Raw Data'!C60="",LEN(TRIM('Raw Data'!C60))=0),"",IF(AND(LEN('Raw Data'!C60) &lt;= 20,LEN('Raw Data'!C60)&gt; 0),"",_xlfn.REGEXEXTRACT(CELL("address",'Raw Data'!C60),"\$([A-Z]+)\$[0-9]+"))),_xlfn.REGEXEXTRACT(CELL("address",'Raw Data'!C60),"\$([A-Z]+)\$[0-9]+"))</f>
        <v/>
      </c>
      <c r="D60" s="12" t="str" cm="1">
        <f t="array" aca="1" ref="D60" ca="1">IFERROR(IF(OR('Raw Data'!D60="",LEN(TRIM('Raw Data'!D60))=0),"",IF(AND(LEN('Raw Data'!D60) &lt;= 20,LEN('Raw Data'!D60)&gt; 0),"",_xlfn.REGEXEXTRACT(CELL("address",'Raw Data'!D60),"\$([A-Z]+)\$[0-9]+"))),_xlfn.REGEXEXTRACT(CELL("address",'Raw Data'!D60),"\$([A-Z]+)\$[0-9]+"))</f>
        <v/>
      </c>
      <c r="E60" s="12" t="str" cm="1">
        <f t="array" aca="1" ref="E60" ca="1">IFERROR(IF(OR('Raw Data'!E60="",LEN(TRIM('Raw Data'!E60))=0),"",IF(AND(LEN('Raw Data'!E60) &lt;= 20,LEN('Raw Data'!E60)&gt; 0),"",_xlfn.REGEXEXTRACT(CELL("address",'Raw Data'!E60),"\$([A-Z]+)\$[0-9]+"))),_xlfn.REGEXEXTRACT(CELL("address",'Raw Data'!E60),"\$([A-Z]+)\$[0-9]+"))</f>
        <v/>
      </c>
      <c r="F60" s="12" t="str" cm="1">
        <f t="array" aca="1" ref="F60" ca="1">IFERROR(IF(OR('Raw Data'!F60="",LEN(TRIM('Raw Data'!F60))=0),"",IF(AND(LEN('Raw Data'!F60) &lt;= 20,LEN('Raw Data'!F60)&gt; 0),"",_xlfn.REGEXEXTRACT(CELL("address",'Raw Data'!F60),"\$([A-Z]+)\$[0-9]+"))),_xlfn.REGEXEXTRACT(CELL("address",'Raw Data'!F60),"\$([A-Z]+)\$[0-9]+"))</f>
        <v/>
      </c>
      <c r="G60" s="12" t="str" cm="1">
        <f t="array" aca="1" ref="G60" ca="1">IFERROR(IF(OR('Raw Data'!G60="",LEN(TRIM('Raw Data'!G60))=0),"",IF(AND(LEN('Raw Data'!G60) &lt;= 10,LEN('Raw Data'!G60)&gt; 0),"",_xlfn.REGEXEXTRACT(CELL("address",'Raw Data'!G60),"\$([A-Z]+)\$[0-9]+"))),_xlfn.REGEXEXTRACT(CELL("address",'Raw Data'!G60),"\$([A-Z]+)\$[0-9]+"))</f>
        <v/>
      </c>
      <c r="H60" s="12" t="str" cm="1">
        <f t="array" aca="1" ref="H60" ca="1">IFERROR(IF(OR('Raw Data'!H60="",LEN(TRIM('Raw Data'!H60))=0),"",IF(AND(LEN('Raw Data'!H60) &lt;= 255,LEN('Raw Data'!H60)&gt; 0),"",_xlfn.REGEXEXTRACT(CELL("address",'Raw Data'!H60),"\$([A-Z]+)\$[0-9]+"))),_xlfn.REGEXEXTRACT(CELL("address",'Raw Data'!H60),"\$([A-Z]+)\$[0-9]+"))</f>
        <v/>
      </c>
      <c r="I60" s="12" t="str" cm="1">
        <f t="array" aca="1" ref="I60" ca="1">IFERROR(IF(OR('Raw Data'!I60="",LEN(TRIM('Raw Data'!I60))=0),"",IF(AND(LEN('Raw Data'!I60) &lt;= 255,LEN('Raw Data'!I60)&gt; 0),"",_xlfn.REGEXEXTRACT(CELL("address",'Raw Data'!I60),"\$([A-Z]+)\$[0-9]+"))),_xlfn.REGEXEXTRACT(CELL("address",'Raw Data'!I60),"\$([A-Z]+)\$[0-9]+"))</f>
        <v/>
      </c>
      <c r="J60" s="12" t="str" cm="1">
        <f t="array" aca="1" ref="J60" ca="1">IFERROR(IF(OR('Raw Data'!J60="",LEN(TRIM('Raw Data'!J60))=0),"",IF(AND(LEN('Raw Data'!J60) &lt;= 255,LEN('Raw Data'!J60)&gt; 0),"",_xlfn.REGEXEXTRACT(CELL("address",'Raw Data'!J60),"\$([A-Z]+)\$[0-9]+"))),_xlfn.REGEXEXTRACT(CELL("address",'Raw Data'!J60),"\$([A-Z]+)\$[0-9]+"))</f>
        <v/>
      </c>
      <c r="K60" s="12" t="str" cm="1">
        <f t="array" aca="1" ref="K60" ca="1">IFERROR(IF(OR('Raw Data'!K60="",LEN(TRIM('Raw Data'!K60))=0),"",IF(AND(LEN('Raw Data'!K60) &lt;= 255,LEN('Raw Data'!K60)&gt; 0),"",_xlfn.REGEXEXTRACT(CELL("address",'Raw Data'!K60),"\$([A-Z]+)\$[0-9]+"))),_xlfn.REGEXEXTRACT(CELL("address",'Raw Data'!K60),"\$([A-Z]+)\$[0-9]+"))</f>
        <v/>
      </c>
      <c r="L60" s="12" t="str" cm="1">
        <f t="array" aca="1" ref="L60" ca="1">IFERROR(IF(OR('Raw Data'!L60="",LEN(TRIM('Raw Data'!L60))=0),"",IF(AND(LEN('Raw Data'!L60) &lt;= 255,LEN('Raw Data'!L60)&gt; 0),"",_xlfn.REGEXEXTRACT(CELL("address",'Raw Data'!L60),"\$([A-Z]+)\$[0-9]+"))),_xlfn.REGEXEXTRACT(CELL("address",'Raw Data'!L60),"\$([A-Z]+)\$[0-9]+"))</f>
        <v/>
      </c>
      <c r="M60" s="12" t="str" cm="1">
        <f t="array" aca="1" ref="M60" ca="1">IFERROR(IF(OR('Raw Data'!M60="",LEN(TRIM('Raw Data'!M60))=0),"",IF(AND(LEN('Raw Data'!M60) &lt;= 255,LEN('Raw Data'!M60)&gt; 0),"",_xlfn.REGEXEXTRACT(CELL("address",'Raw Data'!M60),"\$([A-Z]+)\$[0-9]+"))),_xlfn.REGEXEXTRACT(CELL("address",'Raw Data'!M60),"\$([A-Z]+)\$[0-9]+"))</f>
        <v/>
      </c>
      <c r="N60" s="12" t="str" cm="1">
        <f t="array" aca="1" ref="N60" ca="1">IFERROR(IF(OR('Raw Data'!N60="",LEN(TRIM('Raw Data'!N60))=0),"",IF(AND(LEN('Raw Data'!N60) &lt;= 255,LEN('Raw Data'!N60)&gt; 0),"",_xlfn.REGEXEXTRACT(CELL("address",'Raw Data'!N60),"\$([A-Z]+)\$[0-9]+"))),_xlfn.REGEXEXTRACT(CELL("address",'Raw Data'!N60),"\$([A-Z]+)\$[0-9]+"))</f>
        <v/>
      </c>
      <c r="O60" s="12" t="str" cm="1">
        <f t="array" aca="1" ref="O60" ca="1">IFERROR(IF(OR('Raw Data'!O60="",LEN(TRIM('Raw Data'!O60))=0),"",IF(AND(LEN('Raw Data'!O60) &lt;= 255,LEN('Raw Data'!O60)&gt; 0),"",_xlfn.REGEXEXTRACT(CELL("address",'Raw Data'!O60),"\$([A-Z]+)\$[0-9]+"))),_xlfn.REGEXEXTRACT(CELL("address",'Raw Data'!O60),"\$([A-Z]+)\$[0-9]+"))</f>
        <v/>
      </c>
      <c r="P60" s="12" t="str" cm="1">
        <f t="array" aca="1" ref="P60" ca="1">IFERROR(IF(OR('Raw Data'!P60="",LEN(TRIM('Raw Data'!P60))=0),"",IF(AND(LEN('Raw Data'!P60) &lt;= 10,LEN('Raw Data'!P60)&gt; 0),"",_xlfn.REGEXEXTRACT(CELL("address",'Raw Data'!P60),"\$([A-Z]+)\$[0-9]+"))),_xlfn.REGEXEXTRACT(CELL("address",'Raw Data'!P60),"\$([A-Z]+)\$[0-9]+"))</f>
        <v/>
      </c>
      <c r="Q60" s="10" t="str" cm="1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10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10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10" t="str" cm="1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10" t="str" cm="1">
        <f t="array" aca="1" ref="U60" ca="1">IFERROR(IF(OR('Raw Data'!U60="",LEN(TRIM('Raw Data'!U60))=0),"",IF(AND(ISNUMBER('Raw Data'!U60), IFERROR('Raw Data'!U60 = ROUND('Raw Data'!U60, 2),FALSE)),"",_xlfn.REGEXEXTRACT(CELL("address",U60), "\$([A-Z]+)\$[0-9]+"))),_xlfn.REGEXEXTRACT(CELL("address",U60), "\$([A-Z]+)\$[0-9]+"))</f>
        <v/>
      </c>
      <c r="V60" s="10" t="str" cm="1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10" t="str" cm="1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10" t="str" cm="1">
        <f t="array" aca="1" ref="X60" ca="1">IFERROR(IF(OR('Raw Data'!X60="",LEN(TRIM('Raw Data'!X60))=0),"",IF(AND(ISNUMBER('Raw Data'!X60), IFERROR('Raw Data'!X60 = ROUND('Raw Data'!X60, 2),FALSE)),"",_xlfn.REGEXEXTRACT(CELL("address",X60), "\$([A-Z]+)\$[0-9]+"))),_xlfn.REGEXEXTRACT(CELL("address",X60), "\$([A-Z]+)\$[0-9]+"))</f>
        <v/>
      </c>
      <c r="Y60" s="10" t="str" cm="1">
        <f t="array" aca="1" ref="Y60" ca="1">IFERROR(IF(OR('Raw Data'!Y60="",LEN(TRIM('Raw Data'!Y60))=0),"",IF(AND(ISNUMBER('Raw Data'!Y60), IFERROR('Raw Data'!Y60 = ROUND('Raw Data'!Y60, 2),FALSE)),"",_xlfn.REGEXEXTRACT(CELL("address",Y60), "\$([A-Z]+)\$[0-9]+"))),_xlfn.REGEXEXTRACT(CELL("address",Y60), "\$([A-Z]+)\$[0-9]+"))</f>
        <v/>
      </c>
    </row>
    <row r="61" spans="2:25" x14ac:dyDescent="0.25">
      <c r="B61" s="12" t="str" cm="1">
        <f t="array" aca="1" ref="B61" ca="1">IFERROR(IF(OR('Raw Data'!B61="",LEN(TRIM('Raw Data'!B61))=0),"",IF(AND(LEN('Raw Data'!B61) &lt;= 10,LEN('Raw Data'!B61)&gt; 0),"",_xlfn.REGEXEXTRACT(CELL("address",'Raw Data'!B61),"\$([A-Z]+)\$[0-9]+"))),_xlfn.REGEXEXTRACT(CELL("address",'Raw Data'!B61),"\$([A-Z]+)\$[0-9]+"))</f>
        <v/>
      </c>
      <c r="C61" s="12" t="str" cm="1">
        <f t="array" aca="1" ref="C61" ca="1">IFERROR(IF(OR('Raw Data'!C61="",LEN(TRIM('Raw Data'!C61))=0),"",IF(AND(LEN('Raw Data'!C61) &lt;= 20,LEN('Raw Data'!C61)&gt; 0),"",_xlfn.REGEXEXTRACT(CELL("address",'Raw Data'!C61),"\$([A-Z]+)\$[0-9]+"))),_xlfn.REGEXEXTRACT(CELL("address",'Raw Data'!C61),"\$([A-Z]+)\$[0-9]+"))</f>
        <v/>
      </c>
      <c r="D61" s="12" t="str" cm="1">
        <f t="array" aca="1" ref="D61" ca="1">IFERROR(IF(OR('Raw Data'!D61="",LEN(TRIM('Raw Data'!D61))=0),"",IF(AND(LEN('Raw Data'!D61) &lt;= 20,LEN('Raw Data'!D61)&gt; 0),"",_xlfn.REGEXEXTRACT(CELL("address",'Raw Data'!D61),"\$([A-Z]+)\$[0-9]+"))),_xlfn.REGEXEXTRACT(CELL("address",'Raw Data'!D61),"\$([A-Z]+)\$[0-9]+"))</f>
        <v/>
      </c>
      <c r="E61" s="12" t="str" cm="1">
        <f t="array" aca="1" ref="E61" ca="1">IFERROR(IF(OR('Raw Data'!E61="",LEN(TRIM('Raw Data'!E61))=0),"",IF(AND(LEN('Raw Data'!E61) &lt;= 20,LEN('Raw Data'!E61)&gt; 0),"",_xlfn.REGEXEXTRACT(CELL("address",'Raw Data'!E61),"\$([A-Z]+)\$[0-9]+"))),_xlfn.REGEXEXTRACT(CELL("address",'Raw Data'!E61),"\$([A-Z]+)\$[0-9]+"))</f>
        <v/>
      </c>
      <c r="F61" s="12" t="str" cm="1">
        <f t="array" aca="1" ref="F61" ca="1">IFERROR(IF(OR('Raw Data'!F61="",LEN(TRIM('Raw Data'!F61))=0),"",IF(AND(LEN('Raw Data'!F61) &lt;= 20,LEN('Raw Data'!F61)&gt; 0),"",_xlfn.REGEXEXTRACT(CELL("address",'Raw Data'!F61),"\$([A-Z]+)\$[0-9]+"))),_xlfn.REGEXEXTRACT(CELL("address",'Raw Data'!F61),"\$([A-Z]+)\$[0-9]+"))</f>
        <v/>
      </c>
      <c r="G61" s="12" t="str" cm="1">
        <f t="array" aca="1" ref="G61" ca="1">IFERROR(IF(OR('Raw Data'!G61="",LEN(TRIM('Raw Data'!G61))=0),"",IF(AND(LEN('Raw Data'!G61) &lt;= 10,LEN('Raw Data'!G61)&gt; 0),"",_xlfn.REGEXEXTRACT(CELL("address",'Raw Data'!G61),"\$([A-Z]+)\$[0-9]+"))),_xlfn.REGEXEXTRACT(CELL("address",'Raw Data'!G61),"\$([A-Z]+)\$[0-9]+"))</f>
        <v/>
      </c>
      <c r="H61" s="12" t="str" cm="1">
        <f t="array" aca="1" ref="H61" ca="1">IFERROR(IF(OR('Raw Data'!H61="",LEN(TRIM('Raw Data'!H61))=0),"",IF(AND(LEN('Raw Data'!H61) &lt;= 255,LEN('Raw Data'!H61)&gt; 0),"",_xlfn.REGEXEXTRACT(CELL("address",'Raw Data'!H61),"\$([A-Z]+)\$[0-9]+"))),_xlfn.REGEXEXTRACT(CELL("address",'Raw Data'!H61),"\$([A-Z]+)\$[0-9]+"))</f>
        <v/>
      </c>
      <c r="I61" s="12" t="str" cm="1">
        <f t="array" aca="1" ref="I61" ca="1">IFERROR(IF(OR('Raw Data'!I61="",LEN(TRIM('Raw Data'!I61))=0),"",IF(AND(LEN('Raw Data'!I61) &lt;= 255,LEN('Raw Data'!I61)&gt; 0),"",_xlfn.REGEXEXTRACT(CELL("address",'Raw Data'!I61),"\$([A-Z]+)\$[0-9]+"))),_xlfn.REGEXEXTRACT(CELL("address",'Raw Data'!I61),"\$([A-Z]+)\$[0-9]+"))</f>
        <v/>
      </c>
      <c r="J61" s="12" t="str" cm="1">
        <f t="array" aca="1" ref="J61" ca="1">IFERROR(IF(OR('Raw Data'!J61="",LEN(TRIM('Raw Data'!J61))=0),"",IF(AND(LEN('Raw Data'!J61) &lt;= 255,LEN('Raw Data'!J61)&gt; 0),"",_xlfn.REGEXEXTRACT(CELL("address",'Raw Data'!J61),"\$([A-Z]+)\$[0-9]+"))),_xlfn.REGEXEXTRACT(CELL("address",'Raw Data'!J61),"\$([A-Z]+)\$[0-9]+"))</f>
        <v/>
      </c>
      <c r="K61" s="12" t="str" cm="1">
        <f t="array" aca="1" ref="K61" ca="1">IFERROR(IF(OR('Raw Data'!K61="",LEN(TRIM('Raw Data'!K61))=0),"",IF(AND(LEN('Raw Data'!K61) &lt;= 255,LEN('Raw Data'!K61)&gt; 0),"",_xlfn.REGEXEXTRACT(CELL("address",'Raw Data'!K61),"\$([A-Z]+)\$[0-9]+"))),_xlfn.REGEXEXTRACT(CELL("address",'Raw Data'!K61),"\$([A-Z]+)\$[0-9]+"))</f>
        <v/>
      </c>
      <c r="L61" s="12" t="str" cm="1">
        <f t="array" aca="1" ref="L61" ca="1">IFERROR(IF(OR('Raw Data'!L61="",LEN(TRIM('Raw Data'!L61))=0),"",IF(AND(LEN('Raw Data'!L61) &lt;= 255,LEN('Raw Data'!L61)&gt; 0),"",_xlfn.REGEXEXTRACT(CELL("address",'Raw Data'!L61),"\$([A-Z]+)\$[0-9]+"))),_xlfn.REGEXEXTRACT(CELL("address",'Raw Data'!L61),"\$([A-Z]+)\$[0-9]+"))</f>
        <v/>
      </c>
      <c r="M61" s="12" t="str" cm="1">
        <f t="array" aca="1" ref="M61" ca="1">IFERROR(IF(OR('Raw Data'!M61="",LEN(TRIM('Raw Data'!M61))=0),"",IF(AND(LEN('Raw Data'!M61) &lt;= 255,LEN('Raw Data'!M61)&gt; 0),"",_xlfn.REGEXEXTRACT(CELL("address",'Raw Data'!M61),"\$([A-Z]+)\$[0-9]+"))),_xlfn.REGEXEXTRACT(CELL("address",'Raw Data'!M61),"\$([A-Z]+)\$[0-9]+"))</f>
        <v/>
      </c>
      <c r="N61" s="12" t="str" cm="1">
        <f t="array" aca="1" ref="N61" ca="1">IFERROR(IF(OR('Raw Data'!N61="",LEN(TRIM('Raw Data'!N61))=0),"",IF(AND(LEN('Raw Data'!N61) &lt;= 255,LEN('Raw Data'!N61)&gt; 0),"",_xlfn.REGEXEXTRACT(CELL("address",'Raw Data'!N61),"\$([A-Z]+)\$[0-9]+"))),_xlfn.REGEXEXTRACT(CELL("address",'Raw Data'!N61),"\$([A-Z]+)\$[0-9]+"))</f>
        <v/>
      </c>
      <c r="O61" s="12" t="str" cm="1">
        <f t="array" aca="1" ref="O61" ca="1">IFERROR(IF(OR('Raw Data'!O61="",LEN(TRIM('Raw Data'!O61))=0),"",IF(AND(LEN('Raw Data'!O61) &lt;= 255,LEN('Raw Data'!O61)&gt; 0),"",_xlfn.REGEXEXTRACT(CELL("address",'Raw Data'!O61),"\$([A-Z]+)\$[0-9]+"))),_xlfn.REGEXEXTRACT(CELL("address",'Raw Data'!O61),"\$([A-Z]+)\$[0-9]+"))</f>
        <v/>
      </c>
      <c r="P61" s="12" t="str" cm="1">
        <f t="array" aca="1" ref="P61" ca="1">IFERROR(IF(OR('Raw Data'!P61="",LEN(TRIM('Raw Data'!P61))=0),"",IF(AND(LEN('Raw Data'!P61) &lt;= 10,LEN('Raw Data'!P61)&gt; 0),"",_xlfn.REGEXEXTRACT(CELL("address",'Raw Data'!P61),"\$([A-Z]+)\$[0-9]+"))),_xlfn.REGEXEXTRACT(CELL("address",'Raw Data'!P61),"\$([A-Z]+)\$[0-9]+"))</f>
        <v/>
      </c>
      <c r="Q61" s="10" t="str" cm="1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10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10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10" t="str" cm="1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10" t="str" cm="1">
        <f t="array" aca="1" ref="U61" ca="1">IFERROR(IF(OR('Raw Data'!U61="",LEN(TRIM('Raw Data'!U61))=0),"",IF(AND(ISNUMBER('Raw Data'!U61), IFERROR('Raw Data'!U61 = ROUND('Raw Data'!U61, 2),FALSE)),"",_xlfn.REGEXEXTRACT(CELL("address",U61), "\$([A-Z]+)\$[0-9]+"))),_xlfn.REGEXEXTRACT(CELL("address",U61), "\$([A-Z]+)\$[0-9]+"))</f>
        <v/>
      </c>
      <c r="V61" s="10" t="str" cm="1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10" t="str" cm="1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10" t="str" cm="1">
        <f t="array" aca="1" ref="X61" ca="1">IFERROR(IF(OR('Raw Data'!X61="",LEN(TRIM('Raw Data'!X61))=0),"",IF(AND(ISNUMBER('Raw Data'!X61), IFERROR('Raw Data'!X61 = ROUND('Raw Data'!X61, 2),FALSE)),"",_xlfn.REGEXEXTRACT(CELL("address",X61), "\$([A-Z]+)\$[0-9]+"))),_xlfn.REGEXEXTRACT(CELL("address",X61), "\$([A-Z]+)\$[0-9]+"))</f>
        <v/>
      </c>
      <c r="Y61" s="10" t="str" cm="1">
        <f t="array" aca="1" ref="Y61" ca="1">IFERROR(IF(OR('Raw Data'!Y61="",LEN(TRIM('Raw Data'!Y61))=0),"",IF(AND(ISNUMBER('Raw Data'!Y61), IFERROR('Raw Data'!Y61 = ROUND('Raw Data'!Y61, 2),FALSE)),"",_xlfn.REGEXEXTRACT(CELL("address",Y61), "\$([A-Z]+)\$[0-9]+"))),_xlfn.REGEXEXTRACT(CELL("address",Y61), "\$([A-Z]+)\$[0-9]+"))</f>
        <v/>
      </c>
    </row>
    <row r="62" spans="2:25" x14ac:dyDescent="0.25">
      <c r="B62" s="12" t="str" cm="1">
        <f t="array" aca="1" ref="B62" ca="1">IFERROR(IF(OR('Raw Data'!B62="",LEN(TRIM('Raw Data'!B62))=0),"",IF(AND(LEN('Raw Data'!B62) &lt;= 10,LEN('Raw Data'!B62)&gt; 0),"",_xlfn.REGEXEXTRACT(CELL("address",'Raw Data'!B62),"\$([A-Z]+)\$[0-9]+"))),_xlfn.REGEXEXTRACT(CELL("address",'Raw Data'!B62),"\$([A-Z]+)\$[0-9]+"))</f>
        <v/>
      </c>
      <c r="C62" s="12" t="str" cm="1">
        <f t="array" aca="1" ref="C62" ca="1">IFERROR(IF(OR('Raw Data'!C62="",LEN(TRIM('Raw Data'!C62))=0),"",IF(AND(LEN('Raw Data'!C62) &lt;= 20,LEN('Raw Data'!C62)&gt; 0),"",_xlfn.REGEXEXTRACT(CELL("address",'Raw Data'!C62),"\$([A-Z]+)\$[0-9]+"))),_xlfn.REGEXEXTRACT(CELL("address",'Raw Data'!C62),"\$([A-Z]+)\$[0-9]+"))</f>
        <v/>
      </c>
      <c r="D62" s="12" t="str" cm="1">
        <f t="array" aca="1" ref="D62" ca="1">IFERROR(IF(OR('Raw Data'!D62="",LEN(TRIM('Raw Data'!D62))=0),"",IF(AND(LEN('Raw Data'!D62) &lt;= 20,LEN('Raw Data'!D62)&gt; 0),"",_xlfn.REGEXEXTRACT(CELL("address",'Raw Data'!D62),"\$([A-Z]+)\$[0-9]+"))),_xlfn.REGEXEXTRACT(CELL("address",'Raw Data'!D62),"\$([A-Z]+)\$[0-9]+"))</f>
        <v/>
      </c>
      <c r="E62" s="12" t="str" cm="1">
        <f t="array" aca="1" ref="E62" ca="1">IFERROR(IF(OR('Raw Data'!E62="",LEN(TRIM('Raw Data'!E62))=0),"",IF(AND(LEN('Raw Data'!E62) &lt;= 20,LEN('Raw Data'!E62)&gt; 0),"",_xlfn.REGEXEXTRACT(CELL("address",'Raw Data'!E62),"\$([A-Z]+)\$[0-9]+"))),_xlfn.REGEXEXTRACT(CELL("address",'Raw Data'!E62),"\$([A-Z]+)\$[0-9]+"))</f>
        <v/>
      </c>
      <c r="F62" s="12" t="str" cm="1">
        <f t="array" aca="1" ref="F62" ca="1">IFERROR(IF(OR('Raw Data'!F62="",LEN(TRIM('Raw Data'!F62))=0),"",IF(AND(LEN('Raw Data'!F62) &lt;= 20,LEN('Raw Data'!F62)&gt; 0),"",_xlfn.REGEXEXTRACT(CELL("address",'Raw Data'!F62),"\$([A-Z]+)\$[0-9]+"))),_xlfn.REGEXEXTRACT(CELL("address",'Raw Data'!F62),"\$([A-Z]+)\$[0-9]+"))</f>
        <v/>
      </c>
      <c r="G62" s="12" t="str" cm="1">
        <f t="array" aca="1" ref="G62" ca="1">IFERROR(IF(OR('Raw Data'!G62="",LEN(TRIM('Raw Data'!G62))=0),"",IF(AND(LEN('Raw Data'!G62) &lt;= 10,LEN('Raw Data'!G62)&gt; 0),"",_xlfn.REGEXEXTRACT(CELL("address",'Raw Data'!G62),"\$([A-Z]+)\$[0-9]+"))),_xlfn.REGEXEXTRACT(CELL("address",'Raw Data'!G62),"\$([A-Z]+)\$[0-9]+"))</f>
        <v/>
      </c>
      <c r="H62" s="12" t="str" cm="1">
        <f t="array" aca="1" ref="H62" ca="1">IFERROR(IF(OR('Raw Data'!H62="",LEN(TRIM('Raw Data'!H62))=0),"",IF(AND(LEN('Raw Data'!H62) &lt;= 255,LEN('Raw Data'!H62)&gt; 0),"",_xlfn.REGEXEXTRACT(CELL("address",'Raw Data'!H62),"\$([A-Z]+)\$[0-9]+"))),_xlfn.REGEXEXTRACT(CELL("address",'Raw Data'!H62),"\$([A-Z]+)\$[0-9]+"))</f>
        <v/>
      </c>
      <c r="I62" s="12" t="str" cm="1">
        <f t="array" aca="1" ref="I62" ca="1">IFERROR(IF(OR('Raw Data'!I62="",LEN(TRIM('Raw Data'!I62))=0),"",IF(AND(LEN('Raw Data'!I62) &lt;= 255,LEN('Raw Data'!I62)&gt; 0),"",_xlfn.REGEXEXTRACT(CELL("address",'Raw Data'!I62),"\$([A-Z]+)\$[0-9]+"))),_xlfn.REGEXEXTRACT(CELL("address",'Raw Data'!I62),"\$([A-Z]+)\$[0-9]+"))</f>
        <v/>
      </c>
      <c r="J62" s="12" t="str" cm="1">
        <f t="array" aca="1" ref="J62" ca="1">IFERROR(IF(OR('Raw Data'!J62="",LEN(TRIM('Raw Data'!J62))=0),"",IF(AND(LEN('Raw Data'!J62) &lt;= 255,LEN('Raw Data'!J62)&gt; 0),"",_xlfn.REGEXEXTRACT(CELL("address",'Raw Data'!J62),"\$([A-Z]+)\$[0-9]+"))),_xlfn.REGEXEXTRACT(CELL("address",'Raw Data'!J62),"\$([A-Z]+)\$[0-9]+"))</f>
        <v/>
      </c>
      <c r="K62" s="12" t="str" cm="1">
        <f t="array" aca="1" ref="K62" ca="1">IFERROR(IF(OR('Raw Data'!K62="",LEN(TRIM('Raw Data'!K62))=0),"",IF(AND(LEN('Raw Data'!K62) &lt;= 255,LEN('Raw Data'!K62)&gt; 0),"",_xlfn.REGEXEXTRACT(CELL("address",'Raw Data'!K62),"\$([A-Z]+)\$[0-9]+"))),_xlfn.REGEXEXTRACT(CELL("address",'Raw Data'!K62),"\$([A-Z]+)\$[0-9]+"))</f>
        <v/>
      </c>
      <c r="L62" s="12" t="str" cm="1">
        <f t="array" aca="1" ref="L62" ca="1">IFERROR(IF(OR('Raw Data'!L62="",LEN(TRIM('Raw Data'!L62))=0),"",IF(AND(LEN('Raw Data'!L62) &lt;= 255,LEN('Raw Data'!L62)&gt; 0),"",_xlfn.REGEXEXTRACT(CELL("address",'Raw Data'!L62),"\$([A-Z]+)\$[0-9]+"))),_xlfn.REGEXEXTRACT(CELL("address",'Raw Data'!L62),"\$([A-Z]+)\$[0-9]+"))</f>
        <v/>
      </c>
      <c r="M62" s="12" t="str" cm="1">
        <f t="array" aca="1" ref="M62" ca="1">IFERROR(IF(OR('Raw Data'!M62="",LEN(TRIM('Raw Data'!M62))=0),"",IF(AND(LEN('Raw Data'!M62) &lt;= 255,LEN('Raw Data'!M62)&gt; 0),"",_xlfn.REGEXEXTRACT(CELL("address",'Raw Data'!M62),"\$([A-Z]+)\$[0-9]+"))),_xlfn.REGEXEXTRACT(CELL("address",'Raw Data'!M62),"\$([A-Z]+)\$[0-9]+"))</f>
        <v/>
      </c>
      <c r="N62" s="12" t="str" cm="1">
        <f t="array" aca="1" ref="N62" ca="1">IFERROR(IF(OR('Raw Data'!N62="",LEN(TRIM('Raw Data'!N62))=0),"",IF(AND(LEN('Raw Data'!N62) &lt;= 255,LEN('Raw Data'!N62)&gt; 0),"",_xlfn.REGEXEXTRACT(CELL("address",'Raw Data'!N62),"\$([A-Z]+)\$[0-9]+"))),_xlfn.REGEXEXTRACT(CELL("address",'Raw Data'!N62),"\$([A-Z]+)\$[0-9]+"))</f>
        <v/>
      </c>
      <c r="O62" s="12" t="str" cm="1">
        <f t="array" aca="1" ref="O62" ca="1">IFERROR(IF(OR('Raw Data'!O62="",LEN(TRIM('Raw Data'!O62))=0),"",IF(AND(LEN('Raw Data'!O62) &lt;= 255,LEN('Raw Data'!O62)&gt; 0),"",_xlfn.REGEXEXTRACT(CELL("address",'Raw Data'!O62),"\$([A-Z]+)\$[0-9]+"))),_xlfn.REGEXEXTRACT(CELL("address",'Raw Data'!O62),"\$([A-Z]+)\$[0-9]+"))</f>
        <v/>
      </c>
      <c r="P62" s="12" t="str" cm="1">
        <f t="array" aca="1" ref="P62" ca="1">IFERROR(IF(OR('Raw Data'!P62="",LEN(TRIM('Raw Data'!P62))=0),"",IF(AND(LEN('Raw Data'!P62) &lt;= 10,LEN('Raw Data'!P62)&gt; 0),"",_xlfn.REGEXEXTRACT(CELL("address",'Raw Data'!P62),"\$([A-Z]+)\$[0-9]+"))),_xlfn.REGEXEXTRACT(CELL("address",'Raw Data'!P62),"\$([A-Z]+)\$[0-9]+"))</f>
        <v/>
      </c>
      <c r="Q62" s="10" t="str" cm="1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10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10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10" t="str" cm="1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10" t="str" cm="1">
        <f t="array" aca="1" ref="U62" ca="1">IFERROR(IF(OR('Raw Data'!U62="",LEN(TRIM('Raw Data'!U62))=0),"",IF(AND(ISNUMBER('Raw Data'!U62), IFERROR('Raw Data'!U62 = ROUND('Raw Data'!U62, 2),FALSE)),"",_xlfn.REGEXEXTRACT(CELL("address",U62), "\$([A-Z]+)\$[0-9]+"))),_xlfn.REGEXEXTRACT(CELL("address",U62), "\$([A-Z]+)\$[0-9]+"))</f>
        <v/>
      </c>
      <c r="V62" s="10" t="str" cm="1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10" t="str" cm="1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10" t="str" cm="1">
        <f t="array" aca="1" ref="X62" ca="1">IFERROR(IF(OR('Raw Data'!X62="",LEN(TRIM('Raw Data'!X62))=0),"",IF(AND(ISNUMBER('Raw Data'!X62), IFERROR('Raw Data'!X62 = ROUND('Raw Data'!X62, 2),FALSE)),"",_xlfn.REGEXEXTRACT(CELL("address",X62), "\$([A-Z]+)\$[0-9]+"))),_xlfn.REGEXEXTRACT(CELL("address",X62), "\$([A-Z]+)\$[0-9]+"))</f>
        <v/>
      </c>
      <c r="Y62" s="10" t="str" cm="1">
        <f t="array" aca="1" ref="Y62" ca="1">IFERROR(IF(OR('Raw Data'!Y62="",LEN(TRIM('Raw Data'!Y62))=0),"",IF(AND(ISNUMBER('Raw Data'!Y62), IFERROR('Raw Data'!Y62 = ROUND('Raw Data'!Y62, 2),FALSE)),"",_xlfn.REGEXEXTRACT(CELL("address",Y62), "\$([A-Z]+)\$[0-9]+"))),_xlfn.REGEXEXTRACT(CELL("address",Y62), "\$([A-Z]+)\$[0-9]+"))</f>
        <v/>
      </c>
    </row>
    <row r="63" spans="2:25" x14ac:dyDescent="0.25">
      <c r="B63" s="12" t="str" cm="1">
        <f t="array" aca="1" ref="B63" ca="1">IFERROR(IF(OR('Raw Data'!B63="",LEN(TRIM('Raw Data'!B63))=0),"",IF(AND(LEN('Raw Data'!B63) &lt;= 10,LEN('Raw Data'!B63)&gt; 0),"",_xlfn.REGEXEXTRACT(CELL("address",'Raw Data'!B63),"\$([A-Z]+)\$[0-9]+"))),_xlfn.REGEXEXTRACT(CELL("address",'Raw Data'!B63),"\$([A-Z]+)\$[0-9]+"))</f>
        <v/>
      </c>
      <c r="C63" s="12" t="str" cm="1">
        <f t="array" aca="1" ref="C63" ca="1">IFERROR(IF(OR('Raw Data'!C63="",LEN(TRIM('Raw Data'!C63))=0),"",IF(AND(LEN('Raw Data'!C63) &lt;= 20,LEN('Raw Data'!C63)&gt; 0),"",_xlfn.REGEXEXTRACT(CELL("address",'Raw Data'!C63),"\$([A-Z]+)\$[0-9]+"))),_xlfn.REGEXEXTRACT(CELL("address",'Raw Data'!C63),"\$([A-Z]+)\$[0-9]+"))</f>
        <v/>
      </c>
      <c r="D63" s="12" t="str" cm="1">
        <f t="array" aca="1" ref="D63" ca="1">IFERROR(IF(OR('Raw Data'!D63="",LEN(TRIM('Raw Data'!D63))=0),"",IF(AND(LEN('Raw Data'!D63) &lt;= 20,LEN('Raw Data'!D63)&gt; 0),"",_xlfn.REGEXEXTRACT(CELL("address",'Raw Data'!D63),"\$([A-Z]+)\$[0-9]+"))),_xlfn.REGEXEXTRACT(CELL("address",'Raw Data'!D63),"\$([A-Z]+)\$[0-9]+"))</f>
        <v/>
      </c>
      <c r="E63" s="12" t="str" cm="1">
        <f t="array" aca="1" ref="E63" ca="1">IFERROR(IF(OR('Raw Data'!E63="",LEN(TRIM('Raw Data'!E63))=0),"",IF(AND(LEN('Raw Data'!E63) &lt;= 20,LEN('Raw Data'!E63)&gt; 0),"",_xlfn.REGEXEXTRACT(CELL("address",'Raw Data'!E63),"\$([A-Z]+)\$[0-9]+"))),_xlfn.REGEXEXTRACT(CELL("address",'Raw Data'!E63),"\$([A-Z]+)\$[0-9]+"))</f>
        <v/>
      </c>
      <c r="F63" s="12" t="str" cm="1">
        <f t="array" aca="1" ref="F63" ca="1">IFERROR(IF(OR('Raw Data'!F63="",LEN(TRIM('Raw Data'!F63))=0),"",IF(AND(LEN('Raw Data'!F63) &lt;= 20,LEN('Raw Data'!F63)&gt; 0),"",_xlfn.REGEXEXTRACT(CELL("address",'Raw Data'!F63),"\$([A-Z]+)\$[0-9]+"))),_xlfn.REGEXEXTRACT(CELL("address",'Raw Data'!F63),"\$([A-Z]+)\$[0-9]+"))</f>
        <v/>
      </c>
      <c r="G63" s="12" t="str" cm="1">
        <f t="array" aca="1" ref="G63" ca="1">IFERROR(IF(OR('Raw Data'!G63="",LEN(TRIM('Raw Data'!G63))=0),"",IF(AND(LEN('Raw Data'!G63) &lt;= 10,LEN('Raw Data'!G63)&gt; 0),"",_xlfn.REGEXEXTRACT(CELL("address",'Raw Data'!G63),"\$([A-Z]+)\$[0-9]+"))),_xlfn.REGEXEXTRACT(CELL("address",'Raw Data'!G63),"\$([A-Z]+)\$[0-9]+"))</f>
        <v/>
      </c>
      <c r="H63" s="12" t="str" cm="1">
        <f t="array" aca="1" ref="H63" ca="1">IFERROR(IF(OR('Raw Data'!H63="",LEN(TRIM('Raw Data'!H63))=0),"",IF(AND(LEN('Raw Data'!H63) &lt;= 255,LEN('Raw Data'!H63)&gt; 0),"",_xlfn.REGEXEXTRACT(CELL("address",'Raw Data'!H63),"\$([A-Z]+)\$[0-9]+"))),_xlfn.REGEXEXTRACT(CELL("address",'Raw Data'!H63),"\$([A-Z]+)\$[0-9]+"))</f>
        <v/>
      </c>
      <c r="I63" s="12" t="str" cm="1">
        <f t="array" aca="1" ref="I63" ca="1">IFERROR(IF(OR('Raw Data'!I63="",LEN(TRIM('Raw Data'!I63))=0),"",IF(AND(LEN('Raw Data'!I63) &lt;= 255,LEN('Raw Data'!I63)&gt; 0),"",_xlfn.REGEXEXTRACT(CELL("address",'Raw Data'!I63),"\$([A-Z]+)\$[0-9]+"))),_xlfn.REGEXEXTRACT(CELL("address",'Raw Data'!I63),"\$([A-Z]+)\$[0-9]+"))</f>
        <v/>
      </c>
      <c r="J63" s="12" t="str" cm="1">
        <f t="array" aca="1" ref="J63" ca="1">IFERROR(IF(OR('Raw Data'!J63="",LEN(TRIM('Raw Data'!J63))=0),"",IF(AND(LEN('Raw Data'!J63) &lt;= 255,LEN('Raw Data'!J63)&gt; 0),"",_xlfn.REGEXEXTRACT(CELL("address",'Raw Data'!J63),"\$([A-Z]+)\$[0-9]+"))),_xlfn.REGEXEXTRACT(CELL("address",'Raw Data'!J63),"\$([A-Z]+)\$[0-9]+"))</f>
        <v/>
      </c>
      <c r="K63" s="12" t="str" cm="1">
        <f t="array" aca="1" ref="K63" ca="1">IFERROR(IF(OR('Raw Data'!K63="",LEN(TRIM('Raw Data'!K63))=0),"",IF(AND(LEN('Raw Data'!K63) &lt;= 255,LEN('Raw Data'!K63)&gt; 0),"",_xlfn.REGEXEXTRACT(CELL("address",'Raw Data'!K63),"\$([A-Z]+)\$[0-9]+"))),_xlfn.REGEXEXTRACT(CELL("address",'Raw Data'!K63),"\$([A-Z]+)\$[0-9]+"))</f>
        <v/>
      </c>
      <c r="L63" s="12" t="str" cm="1">
        <f t="array" aca="1" ref="L63" ca="1">IFERROR(IF(OR('Raw Data'!L63="",LEN(TRIM('Raw Data'!L63))=0),"",IF(AND(LEN('Raw Data'!L63) &lt;= 255,LEN('Raw Data'!L63)&gt; 0),"",_xlfn.REGEXEXTRACT(CELL("address",'Raw Data'!L63),"\$([A-Z]+)\$[0-9]+"))),_xlfn.REGEXEXTRACT(CELL("address",'Raw Data'!L63),"\$([A-Z]+)\$[0-9]+"))</f>
        <v/>
      </c>
      <c r="M63" s="12" t="str" cm="1">
        <f t="array" aca="1" ref="M63" ca="1">IFERROR(IF(OR('Raw Data'!M63="",LEN(TRIM('Raw Data'!M63))=0),"",IF(AND(LEN('Raw Data'!M63) &lt;= 255,LEN('Raw Data'!M63)&gt; 0),"",_xlfn.REGEXEXTRACT(CELL("address",'Raw Data'!M63),"\$([A-Z]+)\$[0-9]+"))),_xlfn.REGEXEXTRACT(CELL("address",'Raw Data'!M63),"\$([A-Z]+)\$[0-9]+"))</f>
        <v/>
      </c>
      <c r="N63" s="12" t="str" cm="1">
        <f t="array" aca="1" ref="N63" ca="1">IFERROR(IF(OR('Raw Data'!N63="",LEN(TRIM('Raw Data'!N63))=0),"",IF(AND(LEN('Raw Data'!N63) &lt;= 255,LEN('Raw Data'!N63)&gt; 0),"",_xlfn.REGEXEXTRACT(CELL("address",'Raw Data'!N63),"\$([A-Z]+)\$[0-9]+"))),_xlfn.REGEXEXTRACT(CELL("address",'Raw Data'!N63),"\$([A-Z]+)\$[0-9]+"))</f>
        <v/>
      </c>
      <c r="O63" s="12" t="str" cm="1">
        <f t="array" aca="1" ref="O63" ca="1">IFERROR(IF(OR('Raw Data'!O63="",LEN(TRIM('Raw Data'!O63))=0),"",IF(AND(LEN('Raw Data'!O63) &lt;= 255,LEN('Raw Data'!O63)&gt; 0),"",_xlfn.REGEXEXTRACT(CELL("address",'Raw Data'!O63),"\$([A-Z]+)\$[0-9]+"))),_xlfn.REGEXEXTRACT(CELL("address",'Raw Data'!O63),"\$([A-Z]+)\$[0-9]+"))</f>
        <v/>
      </c>
      <c r="P63" s="12" t="str" cm="1">
        <f t="array" aca="1" ref="P63" ca="1">IFERROR(IF(OR('Raw Data'!P63="",LEN(TRIM('Raw Data'!P63))=0),"",IF(AND(LEN('Raw Data'!P63) &lt;= 10,LEN('Raw Data'!P63)&gt; 0),"",_xlfn.REGEXEXTRACT(CELL("address",'Raw Data'!P63),"\$([A-Z]+)\$[0-9]+"))),_xlfn.REGEXEXTRACT(CELL("address",'Raw Data'!P63),"\$([A-Z]+)\$[0-9]+"))</f>
        <v/>
      </c>
      <c r="Q63" s="10" t="str" cm="1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10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10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10" t="str" cm="1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10" t="str" cm="1">
        <f t="array" aca="1" ref="U63" ca="1">IFERROR(IF(OR('Raw Data'!U63="",LEN(TRIM('Raw Data'!U63))=0),"",IF(AND(ISNUMBER('Raw Data'!U63), IFERROR('Raw Data'!U63 = ROUND('Raw Data'!U63, 2),FALSE)),"",_xlfn.REGEXEXTRACT(CELL("address",U63), "\$([A-Z]+)\$[0-9]+"))),_xlfn.REGEXEXTRACT(CELL("address",U63), "\$([A-Z]+)\$[0-9]+"))</f>
        <v/>
      </c>
      <c r="V63" s="10" t="str" cm="1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10" t="str" cm="1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10" t="str" cm="1">
        <f t="array" aca="1" ref="X63" ca="1">IFERROR(IF(OR('Raw Data'!X63="",LEN(TRIM('Raw Data'!X63))=0),"",IF(AND(ISNUMBER('Raw Data'!X63), IFERROR('Raw Data'!X63 = ROUND('Raw Data'!X63, 2),FALSE)),"",_xlfn.REGEXEXTRACT(CELL("address",X63), "\$([A-Z]+)\$[0-9]+"))),_xlfn.REGEXEXTRACT(CELL("address",X63), "\$([A-Z]+)\$[0-9]+"))</f>
        <v/>
      </c>
      <c r="Y63" s="10" t="str" cm="1">
        <f t="array" aca="1" ref="Y63" ca="1">IFERROR(IF(OR('Raw Data'!Y63="",LEN(TRIM('Raw Data'!Y63))=0),"",IF(AND(ISNUMBER('Raw Data'!Y63), IFERROR('Raw Data'!Y63 = ROUND('Raw Data'!Y63, 2),FALSE)),"",_xlfn.REGEXEXTRACT(CELL("address",Y63), "\$([A-Z]+)\$[0-9]+"))),_xlfn.REGEXEXTRACT(CELL("address",Y63), "\$([A-Z]+)\$[0-9]+"))</f>
        <v/>
      </c>
    </row>
    <row r="64" spans="2:25" x14ac:dyDescent="0.25">
      <c r="B64" s="12" t="str" cm="1">
        <f t="array" aca="1" ref="B64" ca="1">IFERROR(IF(OR('Raw Data'!B64="",LEN(TRIM('Raw Data'!B64))=0),"",IF(AND(LEN('Raw Data'!B64) &lt;= 10,LEN('Raw Data'!B64)&gt; 0),"",_xlfn.REGEXEXTRACT(CELL("address",'Raw Data'!B64),"\$([A-Z]+)\$[0-9]+"))),_xlfn.REGEXEXTRACT(CELL("address",'Raw Data'!B64),"\$([A-Z]+)\$[0-9]+"))</f>
        <v/>
      </c>
      <c r="C64" s="12" t="str" cm="1">
        <f t="array" aca="1" ref="C64" ca="1">IFERROR(IF(OR('Raw Data'!C64="",LEN(TRIM('Raw Data'!C64))=0),"",IF(AND(LEN('Raw Data'!C64) &lt;= 20,LEN('Raw Data'!C64)&gt; 0),"",_xlfn.REGEXEXTRACT(CELL("address",'Raw Data'!C64),"\$([A-Z]+)\$[0-9]+"))),_xlfn.REGEXEXTRACT(CELL("address",'Raw Data'!C64),"\$([A-Z]+)\$[0-9]+"))</f>
        <v/>
      </c>
      <c r="D64" s="12" t="str" cm="1">
        <f t="array" aca="1" ref="D64" ca="1">IFERROR(IF(OR('Raw Data'!D64="",LEN(TRIM('Raw Data'!D64))=0),"",IF(AND(LEN('Raw Data'!D64) &lt;= 20,LEN('Raw Data'!D64)&gt; 0),"",_xlfn.REGEXEXTRACT(CELL("address",'Raw Data'!D64),"\$([A-Z]+)\$[0-9]+"))),_xlfn.REGEXEXTRACT(CELL("address",'Raw Data'!D64),"\$([A-Z]+)\$[0-9]+"))</f>
        <v/>
      </c>
      <c r="E64" s="12" t="str" cm="1">
        <f t="array" aca="1" ref="E64" ca="1">IFERROR(IF(OR('Raw Data'!E64="",LEN(TRIM('Raw Data'!E64))=0),"",IF(AND(LEN('Raw Data'!E64) &lt;= 20,LEN('Raw Data'!E64)&gt; 0),"",_xlfn.REGEXEXTRACT(CELL("address",'Raw Data'!E64),"\$([A-Z]+)\$[0-9]+"))),_xlfn.REGEXEXTRACT(CELL("address",'Raw Data'!E64),"\$([A-Z]+)\$[0-9]+"))</f>
        <v/>
      </c>
      <c r="F64" s="12" t="str" cm="1">
        <f t="array" aca="1" ref="F64" ca="1">IFERROR(IF(OR('Raw Data'!F64="",LEN(TRIM('Raw Data'!F64))=0),"",IF(AND(LEN('Raw Data'!F64) &lt;= 20,LEN('Raw Data'!F64)&gt; 0),"",_xlfn.REGEXEXTRACT(CELL("address",'Raw Data'!F64),"\$([A-Z]+)\$[0-9]+"))),_xlfn.REGEXEXTRACT(CELL("address",'Raw Data'!F64),"\$([A-Z]+)\$[0-9]+"))</f>
        <v/>
      </c>
      <c r="G64" s="12" t="str" cm="1">
        <f t="array" aca="1" ref="G64" ca="1">IFERROR(IF(OR('Raw Data'!G64="",LEN(TRIM('Raw Data'!G64))=0),"",IF(AND(LEN('Raw Data'!G64) &lt;= 10,LEN('Raw Data'!G64)&gt; 0),"",_xlfn.REGEXEXTRACT(CELL("address",'Raw Data'!G64),"\$([A-Z]+)\$[0-9]+"))),_xlfn.REGEXEXTRACT(CELL("address",'Raw Data'!G64),"\$([A-Z]+)\$[0-9]+"))</f>
        <v/>
      </c>
      <c r="H64" s="12" t="str" cm="1">
        <f t="array" aca="1" ref="H64" ca="1">IFERROR(IF(OR('Raw Data'!H64="",LEN(TRIM('Raw Data'!H64))=0),"",IF(AND(LEN('Raw Data'!H64) &lt;= 255,LEN('Raw Data'!H64)&gt; 0),"",_xlfn.REGEXEXTRACT(CELL("address",'Raw Data'!H64),"\$([A-Z]+)\$[0-9]+"))),_xlfn.REGEXEXTRACT(CELL("address",'Raw Data'!H64),"\$([A-Z]+)\$[0-9]+"))</f>
        <v/>
      </c>
      <c r="I64" s="12" t="str" cm="1">
        <f t="array" aca="1" ref="I64" ca="1">IFERROR(IF(OR('Raw Data'!I64="",LEN(TRIM('Raw Data'!I64))=0),"",IF(AND(LEN('Raw Data'!I64) &lt;= 255,LEN('Raw Data'!I64)&gt; 0),"",_xlfn.REGEXEXTRACT(CELL("address",'Raw Data'!I64),"\$([A-Z]+)\$[0-9]+"))),_xlfn.REGEXEXTRACT(CELL("address",'Raw Data'!I64),"\$([A-Z]+)\$[0-9]+"))</f>
        <v/>
      </c>
      <c r="J64" s="12" t="str" cm="1">
        <f t="array" aca="1" ref="J64" ca="1">IFERROR(IF(OR('Raw Data'!J64="",LEN(TRIM('Raw Data'!J64))=0),"",IF(AND(LEN('Raw Data'!J64) &lt;= 255,LEN('Raw Data'!J64)&gt; 0),"",_xlfn.REGEXEXTRACT(CELL("address",'Raw Data'!J64),"\$([A-Z]+)\$[0-9]+"))),_xlfn.REGEXEXTRACT(CELL("address",'Raw Data'!J64),"\$([A-Z]+)\$[0-9]+"))</f>
        <v/>
      </c>
      <c r="K64" s="12" t="str" cm="1">
        <f t="array" aca="1" ref="K64" ca="1">IFERROR(IF(OR('Raw Data'!K64="",LEN(TRIM('Raw Data'!K64))=0),"",IF(AND(LEN('Raw Data'!K64) &lt;= 255,LEN('Raw Data'!K64)&gt; 0),"",_xlfn.REGEXEXTRACT(CELL("address",'Raw Data'!K64),"\$([A-Z]+)\$[0-9]+"))),_xlfn.REGEXEXTRACT(CELL("address",'Raw Data'!K64),"\$([A-Z]+)\$[0-9]+"))</f>
        <v/>
      </c>
      <c r="L64" s="12" t="str" cm="1">
        <f t="array" aca="1" ref="L64" ca="1">IFERROR(IF(OR('Raw Data'!L64="",LEN(TRIM('Raw Data'!L64))=0),"",IF(AND(LEN('Raw Data'!L64) &lt;= 255,LEN('Raw Data'!L64)&gt; 0),"",_xlfn.REGEXEXTRACT(CELL("address",'Raw Data'!L64),"\$([A-Z]+)\$[0-9]+"))),_xlfn.REGEXEXTRACT(CELL("address",'Raw Data'!L64),"\$([A-Z]+)\$[0-9]+"))</f>
        <v/>
      </c>
      <c r="M64" s="12" t="str" cm="1">
        <f t="array" aca="1" ref="M64" ca="1">IFERROR(IF(OR('Raw Data'!M64="",LEN(TRIM('Raw Data'!M64))=0),"",IF(AND(LEN('Raw Data'!M64) &lt;= 255,LEN('Raw Data'!M64)&gt; 0),"",_xlfn.REGEXEXTRACT(CELL("address",'Raw Data'!M64),"\$([A-Z]+)\$[0-9]+"))),_xlfn.REGEXEXTRACT(CELL("address",'Raw Data'!M64),"\$([A-Z]+)\$[0-9]+"))</f>
        <v/>
      </c>
      <c r="N64" s="12" t="str" cm="1">
        <f t="array" aca="1" ref="N64" ca="1">IFERROR(IF(OR('Raw Data'!N64="",LEN(TRIM('Raw Data'!N64))=0),"",IF(AND(LEN('Raw Data'!N64) &lt;= 255,LEN('Raw Data'!N64)&gt; 0),"",_xlfn.REGEXEXTRACT(CELL("address",'Raw Data'!N64),"\$([A-Z]+)\$[0-9]+"))),_xlfn.REGEXEXTRACT(CELL("address",'Raw Data'!N64),"\$([A-Z]+)\$[0-9]+"))</f>
        <v/>
      </c>
      <c r="O64" s="12" t="str" cm="1">
        <f t="array" aca="1" ref="O64" ca="1">IFERROR(IF(OR('Raw Data'!O64="",LEN(TRIM('Raw Data'!O64))=0),"",IF(AND(LEN('Raw Data'!O64) &lt;= 255,LEN('Raw Data'!O64)&gt; 0),"",_xlfn.REGEXEXTRACT(CELL("address",'Raw Data'!O64),"\$([A-Z]+)\$[0-9]+"))),_xlfn.REGEXEXTRACT(CELL("address",'Raw Data'!O64),"\$([A-Z]+)\$[0-9]+"))</f>
        <v/>
      </c>
      <c r="P64" s="12" t="str" cm="1">
        <f t="array" aca="1" ref="P64" ca="1">IFERROR(IF(OR('Raw Data'!P64="",LEN(TRIM('Raw Data'!P64))=0),"",IF(AND(LEN('Raw Data'!P64) &lt;= 10,LEN('Raw Data'!P64)&gt; 0),"",_xlfn.REGEXEXTRACT(CELL("address",'Raw Data'!P64),"\$([A-Z]+)\$[0-9]+"))),_xlfn.REGEXEXTRACT(CELL("address",'Raw Data'!P64),"\$([A-Z]+)\$[0-9]+"))</f>
        <v/>
      </c>
      <c r="Q64" s="10" t="str" cm="1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10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10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10" t="str" cm="1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10" t="str" cm="1">
        <f t="array" aca="1" ref="U64" ca="1">IFERROR(IF(OR('Raw Data'!U64="",LEN(TRIM('Raw Data'!U64))=0),"",IF(AND(ISNUMBER('Raw Data'!U64), IFERROR('Raw Data'!U64 = ROUND('Raw Data'!U64, 2),FALSE)),"",_xlfn.REGEXEXTRACT(CELL("address",U64), "\$([A-Z]+)\$[0-9]+"))),_xlfn.REGEXEXTRACT(CELL("address",U64), "\$([A-Z]+)\$[0-9]+"))</f>
        <v/>
      </c>
      <c r="V64" s="10" t="str" cm="1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10" t="str" cm="1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10" t="str" cm="1">
        <f t="array" aca="1" ref="X64" ca="1">IFERROR(IF(OR('Raw Data'!X64="",LEN(TRIM('Raw Data'!X64))=0),"",IF(AND(ISNUMBER('Raw Data'!X64), IFERROR('Raw Data'!X64 = ROUND('Raw Data'!X64, 2),FALSE)),"",_xlfn.REGEXEXTRACT(CELL("address",X64), "\$([A-Z]+)\$[0-9]+"))),_xlfn.REGEXEXTRACT(CELL("address",X64), "\$([A-Z]+)\$[0-9]+"))</f>
        <v/>
      </c>
      <c r="Y64" s="10" t="str" cm="1">
        <f t="array" aca="1" ref="Y64" ca="1">IFERROR(IF(OR('Raw Data'!Y64="",LEN(TRIM('Raw Data'!Y64))=0),"",IF(AND(ISNUMBER('Raw Data'!Y64), IFERROR('Raw Data'!Y64 = ROUND('Raw Data'!Y64, 2),FALSE)),"",_xlfn.REGEXEXTRACT(CELL("address",Y64), "\$([A-Z]+)\$[0-9]+"))),_xlfn.REGEXEXTRACT(CELL("address",Y64), "\$([A-Z]+)\$[0-9]+"))</f>
        <v/>
      </c>
    </row>
    <row r="65" spans="2:25" x14ac:dyDescent="0.25">
      <c r="B65" s="12" t="str" cm="1">
        <f t="array" aca="1" ref="B65" ca="1">IFERROR(IF(OR('Raw Data'!B65="",LEN(TRIM('Raw Data'!B65))=0),"",IF(AND(LEN('Raw Data'!B65) &lt;= 10,LEN('Raw Data'!B65)&gt; 0),"",_xlfn.REGEXEXTRACT(CELL("address",'Raw Data'!B65),"\$([A-Z]+)\$[0-9]+"))),_xlfn.REGEXEXTRACT(CELL("address",'Raw Data'!B65),"\$([A-Z]+)\$[0-9]+"))</f>
        <v/>
      </c>
      <c r="C65" s="12" t="str" cm="1">
        <f t="array" aca="1" ref="C65" ca="1">IFERROR(IF(OR('Raw Data'!C65="",LEN(TRIM('Raw Data'!C65))=0),"",IF(AND(LEN('Raw Data'!C65) &lt;= 20,LEN('Raw Data'!C65)&gt; 0),"",_xlfn.REGEXEXTRACT(CELL("address",'Raw Data'!C65),"\$([A-Z]+)\$[0-9]+"))),_xlfn.REGEXEXTRACT(CELL("address",'Raw Data'!C65),"\$([A-Z]+)\$[0-9]+"))</f>
        <v/>
      </c>
      <c r="D65" s="12" t="str" cm="1">
        <f t="array" aca="1" ref="D65" ca="1">IFERROR(IF(OR('Raw Data'!D65="",LEN(TRIM('Raw Data'!D65))=0),"",IF(AND(LEN('Raw Data'!D65) &lt;= 20,LEN('Raw Data'!D65)&gt; 0),"",_xlfn.REGEXEXTRACT(CELL("address",'Raw Data'!D65),"\$([A-Z]+)\$[0-9]+"))),_xlfn.REGEXEXTRACT(CELL("address",'Raw Data'!D65),"\$([A-Z]+)\$[0-9]+"))</f>
        <v/>
      </c>
      <c r="E65" s="12" t="str" cm="1">
        <f t="array" aca="1" ref="E65" ca="1">IFERROR(IF(OR('Raw Data'!E65="",LEN(TRIM('Raw Data'!E65))=0),"",IF(AND(LEN('Raw Data'!E65) &lt;= 20,LEN('Raw Data'!E65)&gt; 0),"",_xlfn.REGEXEXTRACT(CELL("address",'Raw Data'!E65),"\$([A-Z]+)\$[0-9]+"))),_xlfn.REGEXEXTRACT(CELL("address",'Raw Data'!E65),"\$([A-Z]+)\$[0-9]+"))</f>
        <v/>
      </c>
      <c r="F65" s="12" t="str" cm="1">
        <f t="array" aca="1" ref="F65" ca="1">IFERROR(IF(OR('Raw Data'!F65="",LEN(TRIM('Raw Data'!F65))=0),"",IF(AND(LEN('Raw Data'!F65) &lt;= 20,LEN('Raw Data'!F65)&gt; 0),"",_xlfn.REGEXEXTRACT(CELL("address",'Raw Data'!F65),"\$([A-Z]+)\$[0-9]+"))),_xlfn.REGEXEXTRACT(CELL("address",'Raw Data'!F65),"\$([A-Z]+)\$[0-9]+"))</f>
        <v/>
      </c>
      <c r="G65" s="12" t="str" cm="1">
        <f t="array" aca="1" ref="G65" ca="1">IFERROR(IF(OR('Raw Data'!G65="",LEN(TRIM('Raw Data'!G65))=0),"",IF(AND(LEN('Raw Data'!G65) &lt;= 10,LEN('Raw Data'!G65)&gt; 0),"",_xlfn.REGEXEXTRACT(CELL("address",'Raw Data'!G65),"\$([A-Z]+)\$[0-9]+"))),_xlfn.REGEXEXTRACT(CELL("address",'Raw Data'!G65),"\$([A-Z]+)\$[0-9]+"))</f>
        <v/>
      </c>
      <c r="H65" s="12" t="str" cm="1">
        <f t="array" aca="1" ref="H65" ca="1">IFERROR(IF(OR('Raw Data'!H65="",LEN(TRIM('Raw Data'!H65))=0),"",IF(AND(LEN('Raw Data'!H65) &lt;= 255,LEN('Raw Data'!H65)&gt; 0),"",_xlfn.REGEXEXTRACT(CELL("address",'Raw Data'!H65),"\$([A-Z]+)\$[0-9]+"))),_xlfn.REGEXEXTRACT(CELL("address",'Raw Data'!H65),"\$([A-Z]+)\$[0-9]+"))</f>
        <v/>
      </c>
      <c r="I65" s="12" t="str" cm="1">
        <f t="array" aca="1" ref="I65" ca="1">IFERROR(IF(OR('Raw Data'!I65="",LEN(TRIM('Raw Data'!I65))=0),"",IF(AND(LEN('Raw Data'!I65) &lt;= 255,LEN('Raw Data'!I65)&gt; 0),"",_xlfn.REGEXEXTRACT(CELL("address",'Raw Data'!I65),"\$([A-Z]+)\$[0-9]+"))),_xlfn.REGEXEXTRACT(CELL("address",'Raw Data'!I65),"\$([A-Z]+)\$[0-9]+"))</f>
        <v/>
      </c>
      <c r="J65" s="12" t="str" cm="1">
        <f t="array" aca="1" ref="J65" ca="1">IFERROR(IF(OR('Raw Data'!J65="",LEN(TRIM('Raw Data'!J65))=0),"",IF(AND(LEN('Raw Data'!J65) &lt;= 255,LEN('Raw Data'!J65)&gt; 0),"",_xlfn.REGEXEXTRACT(CELL("address",'Raw Data'!J65),"\$([A-Z]+)\$[0-9]+"))),_xlfn.REGEXEXTRACT(CELL("address",'Raw Data'!J65),"\$([A-Z]+)\$[0-9]+"))</f>
        <v/>
      </c>
      <c r="K65" s="12" t="str" cm="1">
        <f t="array" aca="1" ref="K65" ca="1">IFERROR(IF(OR('Raw Data'!K65="",LEN(TRIM('Raw Data'!K65))=0),"",IF(AND(LEN('Raw Data'!K65) &lt;= 255,LEN('Raw Data'!K65)&gt; 0),"",_xlfn.REGEXEXTRACT(CELL("address",'Raw Data'!K65),"\$([A-Z]+)\$[0-9]+"))),_xlfn.REGEXEXTRACT(CELL("address",'Raw Data'!K65),"\$([A-Z]+)\$[0-9]+"))</f>
        <v/>
      </c>
      <c r="L65" s="12" t="str" cm="1">
        <f t="array" aca="1" ref="L65" ca="1">IFERROR(IF(OR('Raw Data'!L65="",LEN(TRIM('Raw Data'!L65))=0),"",IF(AND(LEN('Raw Data'!L65) &lt;= 255,LEN('Raw Data'!L65)&gt; 0),"",_xlfn.REGEXEXTRACT(CELL("address",'Raw Data'!L65),"\$([A-Z]+)\$[0-9]+"))),_xlfn.REGEXEXTRACT(CELL("address",'Raw Data'!L65),"\$([A-Z]+)\$[0-9]+"))</f>
        <v/>
      </c>
      <c r="M65" s="12" t="str" cm="1">
        <f t="array" aca="1" ref="M65" ca="1">IFERROR(IF(OR('Raw Data'!M65="",LEN(TRIM('Raw Data'!M65))=0),"",IF(AND(LEN('Raw Data'!M65) &lt;= 255,LEN('Raw Data'!M65)&gt; 0),"",_xlfn.REGEXEXTRACT(CELL("address",'Raw Data'!M65),"\$([A-Z]+)\$[0-9]+"))),_xlfn.REGEXEXTRACT(CELL("address",'Raw Data'!M65),"\$([A-Z]+)\$[0-9]+"))</f>
        <v/>
      </c>
      <c r="N65" s="12" t="str" cm="1">
        <f t="array" aca="1" ref="N65" ca="1">IFERROR(IF(OR('Raw Data'!N65="",LEN(TRIM('Raw Data'!N65))=0),"",IF(AND(LEN('Raw Data'!N65) &lt;= 255,LEN('Raw Data'!N65)&gt; 0),"",_xlfn.REGEXEXTRACT(CELL("address",'Raw Data'!N65),"\$([A-Z]+)\$[0-9]+"))),_xlfn.REGEXEXTRACT(CELL("address",'Raw Data'!N65),"\$([A-Z]+)\$[0-9]+"))</f>
        <v/>
      </c>
      <c r="O65" s="12" t="str" cm="1">
        <f t="array" aca="1" ref="O65" ca="1">IFERROR(IF(OR('Raw Data'!O65="",LEN(TRIM('Raw Data'!O65))=0),"",IF(AND(LEN('Raw Data'!O65) &lt;= 255,LEN('Raw Data'!O65)&gt; 0),"",_xlfn.REGEXEXTRACT(CELL("address",'Raw Data'!O65),"\$([A-Z]+)\$[0-9]+"))),_xlfn.REGEXEXTRACT(CELL("address",'Raw Data'!O65),"\$([A-Z]+)\$[0-9]+"))</f>
        <v/>
      </c>
      <c r="P65" s="12" t="str" cm="1">
        <f t="array" aca="1" ref="P65" ca="1">IFERROR(IF(OR('Raw Data'!P65="",LEN(TRIM('Raw Data'!P65))=0),"",IF(AND(LEN('Raw Data'!P65) &lt;= 10,LEN('Raw Data'!P65)&gt; 0),"",_xlfn.REGEXEXTRACT(CELL("address",'Raw Data'!P65),"\$([A-Z]+)\$[0-9]+"))),_xlfn.REGEXEXTRACT(CELL("address",'Raw Data'!P65),"\$([A-Z]+)\$[0-9]+"))</f>
        <v/>
      </c>
      <c r="Q65" s="10" t="str" cm="1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10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10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10" t="str" cm="1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10" t="str" cm="1">
        <f t="array" aca="1" ref="U65" ca="1">IFERROR(IF(OR('Raw Data'!U65="",LEN(TRIM('Raw Data'!U65))=0),"",IF(AND(ISNUMBER('Raw Data'!U65), IFERROR('Raw Data'!U65 = ROUND('Raw Data'!U65, 2),FALSE)),"",_xlfn.REGEXEXTRACT(CELL("address",U65), "\$([A-Z]+)\$[0-9]+"))),_xlfn.REGEXEXTRACT(CELL("address",U65), "\$([A-Z]+)\$[0-9]+"))</f>
        <v/>
      </c>
      <c r="V65" s="10" t="str" cm="1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10" t="str" cm="1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10" t="str" cm="1">
        <f t="array" aca="1" ref="X65" ca="1">IFERROR(IF(OR('Raw Data'!X65="",LEN(TRIM('Raw Data'!X65))=0),"",IF(AND(ISNUMBER('Raw Data'!X65), IFERROR('Raw Data'!X65 = ROUND('Raw Data'!X65, 2),FALSE)),"",_xlfn.REGEXEXTRACT(CELL("address",X65), "\$([A-Z]+)\$[0-9]+"))),_xlfn.REGEXEXTRACT(CELL("address",X65), "\$([A-Z]+)\$[0-9]+"))</f>
        <v/>
      </c>
      <c r="Y65" s="10" t="str" cm="1">
        <f t="array" aca="1" ref="Y65" ca="1">IFERROR(IF(OR('Raw Data'!Y65="",LEN(TRIM('Raw Data'!Y65))=0),"",IF(AND(ISNUMBER('Raw Data'!Y65), IFERROR('Raw Data'!Y65 = ROUND('Raw Data'!Y65, 2),FALSE)),"",_xlfn.REGEXEXTRACT(CELL("address",Y65), "\$([A-Z]+)\$[0-9]+"))),_xlfn.REGEXEXTRACT(CELL("address",Y65), "\$([A-Z]+)\$[0-9]+"))</f>
        <v/>
      </c>
    </row>
    <row r="66" spans="2:25" x14ac:dyDescent="0.25">
      <c r="B66" s="12" t="str" cm="1">
        <f t="array" aca="1" ref="B66" ca="1">IFERROR(IF(OR('Raw Data'!B66="",LEN(TRIM('Raw Data'!B66))=0),"",IF(AND(LEN('Raw Data'!B66) &lt;= 10,LEN('Raw Data'!B66)&gt; 0),"",_xlfn.REGEXEXTRACT(CELL("address",'Raw Data'!B66),"\$([A-Z]+)\$[0-9]+"))),_xlfn.REGEXEXTRACT(CELL("address",'Raw Data'!B66),"\$([A-Z]+)\$[0-9]+"))</f>
        <v/>
      </c>
      <c r="C66" s="12" t="str" cm="1">
        <f t="array" aca="1" ref="C66" ca="1">IFERROR(IF(OR('Raw Data'!C66="",LEN(TRIM('Raw Data'!C66))=0),"",IF(AND(LEN('Raw Data'!C66) &lt;= 20,LEN('Raw Data'!C66)&gt; 0),"",_xlfn.REGEXEXTRACT(CELL("address",'Raw Data'!C66),"\$([A-Z]+)\$[0-9]+"))),_xlfn.REGEXEXTRACT(CELL("address",'Raw Data'!C66),"\$([A-Z]+)\$[0-9]+"))</f>
        <v/>
      </c>
      <c r="D66" s="12" t="str" cm="1">
        <f t="array" aca="1" ref="D66" ca="1">IFERROR(IF(OR('Raw Data'!D66="",LEN(TRIM('Raw Data'!D66))=0),"",IF(AND(LEN('Raw Data'!D66) &lt;= 20,LEN('Raw Data'!D66)&gt; 0),"",_xlfn.REGEXEXTRACT(CELL("address",'Raw Data'!D66),"\$([A-Z]+)\$[0-9]+"))),_xlfn.REGEXEXTRACT(CELL("address",'Raw Data'!D66),"\$([A-Z]+)\$[0-9]+"))</f>
        <v/>
      </c>
      <c r="E66" s="12" t="str" cm="1">
        <f t="array" aca="1" ref="E66" ca="1">IFERROR(IF(OR('Raw Data'!E66="",LEN(TRIM('Raw Data'!E66))=0),"",IF(AND(LEN('Raw Data'!E66) &lt;= 20,LEN('Raw Data'!E66)&gt; 0),"",_xlfn.REGEXEXTRACT(CELL("address",'Raw Data'!E66),"\$([A-Z]+)\$[0-9]+"))),_xlfn.REGEXEXTRACT(CELL("address",'Raw Data'!E66),"\$([A-Z]+)\$[0-9]+"))</f>
        <v/>
      </c>
      <c r="F66" s="12" t="str" cm="1">
        <f t="array" aca="1" ref="F66" ca="1">IFERROR(IF(OR('Raw Data'!F66="",LEN(TRIM('Raw Data'!F66))=0),"",IF(AND(LEN('Raw Data'!F66) &lt;= 20,LEN('Raw Data'!F66)&gt; 0),"",_xlfn.REGEXEXTRACT(CELL("address",'Raw Data'!F66),"\$([A-Z]+)\$[0-9]+"))),_xlfn.REGEXEXTRACT(CELL("address",'Raw Data'!F66),"\$([A-Z]+)\$[0-9]+"))</f>
        <v/>
      </c>
      <c r="G66" s="12" t="str" cm="1">
        <f t="array" aca="1" ref="G66" ca="1">IFERROR(IF(OR('Raw Data'!G66="",LEN(TRIM('Raw Data'!G66))=0),"",IF(AND(LEN('Raw Data'!G66) &lt;= 10,LEN('Raw Data'!G66)&gt; 0),"",_xlfn.REGEXEXTRACT(CELL("address",'Raw Data'!G66),"\$([A-Z]+)\$[0-9]+"))),_xlfn.REGEXEXTRACT(CELL("address",'Raw Data'!G66),"\$([A-Z]+)\$[0-9]+"))</f>
        <v/>
      </c>
      <c r="H66" s="12" t="str" cm="1">
        <f t="array" aca="1" ref="H66" ca="1">IFERROR(IF(OR('Raw Data'!H66="",LEN(TRIM('Raw Data'!H66))=0),"",IF(AND(LEN('Raw Data'!H66) &lt;= 255,LEN('Raw Data'!H66)&gt; 0),"",_xlfn.REGEXEXTRACT(CELL("address",'Raw Data'!H66),"\$([A-Z]+)\$[0-9]+"))),_xlfn.REGEXEXTRACT(CELL("address",'Raw Data'!H66),"\$([A-Z]+)\$[0-9]+"))</f>
        <v/>
      </c>
      <c r="I66" s="12" t="str" cm="1">
        <f t="array" aca="1" ref="I66" ca="1">IFERROR(IF(OR('Raw Data'!I66="",LEN(TRIM('Raw Data'!I66))=0),"",IF(AND(LEN('Raw Data'!I66) &lt;= 255,LEN('Raw Data'!I66)&gt; 0),"",_xlfn.REGEXEXTRACT(CELL("address",'Raw Data'!I66),"\$([A-Z]+)\$[0-9]+"))),_xlfn.REGEXEXTRACT(CELL("address",'Raw Data'!I66),"\$([A-Z]+)\$[0-9]+"))</f>
        <v/>
      </c>
      <c r="J66" s="12" t="str" cm="1">
        <f t="array" aca="1" ref="J66" ca="1">IFERROR(IF(OR('Raw Data'!J66="",LEN(TRIM('Raw Data'!J66))=0),"",IF(AND(LEN('Raw Data'!J66) &lt;= 255,LEN('Raw Data'!J66)&gt; 0),"",_xlfn.REGEXEXTRACT(CELL("address",'Raw Data'!J66),"\$([A-Z]+)\$[0-9]+"))),_xlfn.REGEXEXTRACT(CELL("address",'Raw Data'!J66),"\$([A-Z]+)\$[0-9]+"))</f>
        <v/>
      </c>
      <c r="K66" s="12" t="str" cm="1">
        <f t="array" aca="1" ref="K66" ca="1">IFERROR(IF(OR('Raw Data'!K66="",LEN(TRIM('Raw Data'!K66))=0),"",IF(AND(LEN('Raw Data'!K66) &lt;= 255,LEN('Raw Data'!K66)&gt; 0),"",_xlfn.REGEXEXTRACT(CELL("address",'Raw Data'!K66),"\$([A-Z]+)\$[0-9]+"))),_xlfn.REGEXEXTRACT(CELL("address",'Raw Data'!K66),"\$([A-Z]+)\$[0-9]+"))</f>
        <v/>
      </c>
      <c r="L66" s="12" t="str" cm="1">
        <f t="array" aca="1" ref="L66" ca="1">IFERROR(IF(OR('Raw Data'!L66="",LEN(TRIM('Raw Data'!L66))=0),"",IF(AND(LEN('Raw Data'!L66) &lt;= 255,LEN('Raw Data'!L66)&gt; 0),"",_xlfn.REGEXEXTRACT(CELL("address",'Raw Data'!L66),"\$([A-Z]+)\$[0-9]+"))),_xlfn.REGEXEXTRACT(CELL("address",'Raw Data'!L66),"\$([A-Z]+)\$[0-9]+"))</f>
        <v/>
      </c>
      <c r="M66" s="12" t="str" cm="1">
        <f t="array" aca="1" ref="M66" ca="1">IFERROR(IF(OR('Raw Data'!M66="",LEN(TRIM('Raw Data'!M66))=0),"",IF(AND(LEN('Raw Data'!M66) &lt;= 255,LEN('Raw Data'!M66)&gt; 0),"",_xlfn.REGEXEXTRACT(CELL("address",'Raw Data'!M66),"\$([A-Z]+)\$[0-9]+"))),_xlfn.REGEXEXTRACT(CELL("address",'Raw Data'!M66),"\$([A-Z]+)\$[0-9]+"))</f>
        <v/>
      </c>
      <c r="N66" s="12" t="str" cm="1">
        <f t="array" aca="1" ref="N66" ca="1">IFERROR(IF(OR('Raw Data'!N66="",LEN(TRIM('Raw Data'!N66))=0),"",IF(AND(LEN('Raw Data'!N66) &lt;= 255,LEN('Raw Data'!N66)&gt; 0),"",_xlfn.REGEXEXTRACT(CELL("address",'Raw Data'!N66),"\$([A-Z]+)\$[0-9]+"))),_xlfn.REGEXEXTRACT(CELL("address",'Raw Data'!N66),"\$([A-Z]+)\$[0-9]+"))</f>
        <v/>
      </c>
      <c r="O66" s="12" t="str" cm="1">
        <f t="array" aca="1" ref="O66" ca="1">IFERROR(IF(OR('Raw Data'!O66="",LEN(TRIM('Raw Data'!O66))=0),"",IF(AND(LEN('Raw Data'!O66) &lt;= 255,LEN('Raw Data'!O66)&gt; 0),"",_xlfn.REGEXEXTRACT(CELL("address",'Raw Data'!O66),"\$([A-Z]+)\$[0-9]+"))),_xlfn.REGEXEXTRACT(CELL("address",'Raw Data'!O66),"\$([A-Z]+)\$[0-9]+"))</f>
        <v/>
      </c>
      <c r="P66" s="12" t="str" cm="1">
        <f t="array" aca="1" ref="P66" ca="1">IFERROR(IF(OR('Raw Data'!P66="",LEN(TRIM('Raw Data'!P66))=0),"",IF(AND(LEN('Raw Data'!P66) &lt;= 10,LEN('Raw Data'!P66)&gt; 0),"",_xlfn.REGEXEXTRACT(CELL("address",'Raw Data'!P66),"\$([A-Z]+)\$[0-9]+"))),_xlfn.REGEXEXTRACT(CELL("address",'Raw Data'!P66),"\$([A-Z]+)\$[0-9]+"))</f>
        <v/>
      </c>
      <c r="Q66" s="10" t="str" cm="1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10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10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10" t="str" cm="1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10" t="str" cm="1">
        <f t="array" aca="1" ref="U66" ca="1">IFERROR(IF(OR('Raw Data'!U66="",LEN(TRIM('Raw Data'!U66))=0),"",IF(AND(ISNUMBER('Raw Data'!U66), IFERROR('Raw Data'!U66 = ROUND('Raw Data'!U66, 2),FALSE)),"",_xlfn.REGEXEXTRACT(CELL("address",U66), "\$([A-Z]+)\$[0-9]+"))),_xlfn.REGEXEXTRACT(CELL("address",U66), "\$([A-Z]+)\$[0-9]+"))</f>
        <v/>
      </c>
      <c r="V66" s="10" t="str" cm="1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10" t="str" cm="1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10" t="str" cm="1">
        <f t="array" aca="1" ref="X66" ca="1">IFERROR(IF(OR('Raw Data'!X66="",LEN(TRIM('Raw Data'!X66))=0),"",IF(AND(ISNUMBER('Raw Data'!X66), IFERROR('Raw Data'!X66 = ROUND('Raw Data'!X66, 2),FALSE)),"",_xlfn.REGEXEXTRACT(CELL("address",X66), "\$([A-Z]+)\$[0-9]+"))),_xlfn.REGEXEXTRACT(CELL("address",X66), "\$([A-Z]+)\$[0-9]+"))</f>
        <v/>
      </c>
      <c r="Y66" s="10" t="str" cm="1">
        <f t="array" aca="1" ref="Y66" ca="1">IFERROR(IF(OR('Raw Data'!Y66="",LEN(TRIM('Raw Data'!Y66))=0),"",IF(AND(ISNUMBER('Raw Data'!Y66), IFERROR('Raw Data'!Y66 = ROUND('Raw Data'!Y66, 2),FALSE)),"",_xlfn.REGEXEXTRACT(CELL("address",Y66), "\$([A-Z]+)\$[0-9]+"))),_xlfn.REGEXEXTRACT(CELL("address",Y66), "\$([A-Z]+)\$[0-9]+"))</f>
        <v/>
      </c>
    </row>
    <row r="67" spans="2:25" x14ac:dyDescent="0.25">
      <c r="B67" s="12" t="str" cm="1">
        <f t="array" aca="1" ref="B67" ca="1">IFERROR(IF(OR('Raw Data'!B67="",LEN(TRIM('Raw Data'!B67))=0),"",IF(AND(LEN('Raw Data'!B67) &lt;= 10,LEN('Raw Data'!B67)&gt; 0),"",_xlfn.REGEXEXTRACT(CELL("address",'Raw Data'!B67),"\$([A-Z]+)\$[0-9]+"))),_xlfn.REGEXEXTRACT(CELL("address",'Raw Data'!B67),"\$([A-Z]+)\$[0-9]+"))</f>
        <v/>
      </c>
      <c r="C67" s="12" t="str" cm="1">
        <f t="array" aca="1" ref="C67" ca="1">IFERROR(IF(OR('Raw Data'!C67="",LEN(TRIM('Raw Data'!C67))=0),"",IF(AND(LEN('Raw Data'!C67) &lt;= 20,LEN('Raw Data'!C67)&gt; 0),"",_xlfn.REGEXEXTRACT(CELL("address",'Raw Data'!C67),"\$([A-Z]+)\$[0-9]+"))),_xlfn.REGEXEXTRACT(CELL("address",'Raw Data'!C67),"\$([A-Z]+)\$[0-9]+"))</f>
        <v/>
      </c>
      <c r="D67" s="12" t="str" cm="1">
        <f t="array" aca="1" ref="D67" ca="1">IFERROR(IF(OR('Raw Data'!D67="",LEN(TRIM('Raw Data'!D67))=0),"",IF(AND(LEN('Raw Data'!D67) &lt;= 20,LEN('Raw Data'!D67)&gt; 0),"",_xlfn.REGEXEXTRACT(CELL("address",'Raw Data'!D67),"\$([A-Z]+)\$[0-9]+"))),_xlfn.REGEXEXTRACT(CELL("address",'Raw Data'!D67),"\$([A-Z]+)\$[0-9]+"))</f>
        <v/>
      </c>
      <c r="E67" s="12" t="str" cm="1">
        <f t="array" aca="1" ref="E67" ca="1">IFERROR(IF(OR('Raw Data'!E67="",LEN(TRIM('Raw Data'!E67))=0),"",IF(AND(LEN('Raw Data'!E67) &lt;= 20,LEN('Raw Data'!E67)&gt; 0),"",_xlfn.REGEXEXTRACT(CELL("address",'Raw Data'!E67),"\$([A-Z]+)\$[0-9]+"))),_xlfn.REGEXEXTRACT(CELL("address",'Raw Data'!E67),"\$([A-Z]+)\$[0-9]+"))</f>
        <v/>
      </c>
      <c r="F67" s="12" t="str" cm="1">
        <f t="array" aca="1" ref="F67" ca="1">IFERROR(IF(OR('Raw Data'!F67="",LEN(TRIM('Raw Data'!F67))=0),"",IF(AND(LEN('Raw Data'!F67) &lt;= 20,LEN('Raw Data'!F67)&gt; 0),"",_xlfn.REGEXEXTRACT(CELL("address",'Raw Data'!F67),"\$([A-Z]+)\$[0-9]+"))),_xlfn.REGEXEXTRACT(CELL("address",'Raw Data'!F67),"\$([A-Z]+)\$[0-9]+"))</f>
        <v/>
      </c>
      <c r="G67" s="12" t="str" cm="1">
        <f t="array" aca="1" ref="G67" ca="1">IFERROR(IF(OR('Raw Data'!G67="",LEN(TRIM('Raw Data'!G67))=0),"",IF(AND(LEN('Raw Data'!G67) &lt;= 10,LEN('Raw Data'!G67)&gt; 0),"",_xlfn.REGEXEXTRACT(CELL("address",'Raw Data'!G67),"\$([A-Z]+)\$[0-9]+"))),_xlfn.REGEXEXTRACT(CELL("address",'Raw Data'!G67),"\$([A-Z]+)\$[0-9]+"))</f>
        <v/>
      </c>
      <c r="H67" s="12" t="str" cm="1">
        <f t="array" aca="1" ref="H67" ca="1">IFERROR(IF(OR('Raw Data'!H67="",LEN(TRIM('Raw Data'!H67))=0),"",IF(AND(LEN('Raw Data'!H67) &lt;= 255,LEN('Raw Data'!H67)&gt; 0),"",_xlfn.REGEXEXTRACT(CELL("address",'Raw Data'!H67),"\$([A-Z]+)\$[0-9]+"))),_xlfn.REGEXEXTRACT(CELL("address",'Raw Data'!H67),"\$([A-Z]+)\$[0-9]+"))</f>
        <v/>
      </c>
      <c r="I67" s="12" t="str" cm="1">
        <f t="array" aca="1" ref="I67" ca="1">IFERROR(IF(OR('Raw Data'!I67="",LEN(TRIM('Raw Data'!I67))=0),"",IF(AND(LEN('Raw Data'!I67) &lt;= 255,LEN('Raw Data'!I67)&gt; 0),"",_xlfn.REGEXEXTRACT(CELL("address",'Raw Data'!I67),"\$([A-Z]+)\$[0-9]+"))),_xlfn.REGEXEXTRACT(CELL("address",'Raw Data'!I67),"\$([A-Z]+)\$[0-9]+"))</f>
        <v/>
      </c>
      <c r="J67" s="12" t="str" cm="1">
        <f t="array" aca="1" ref="J67" ca="1">IFERROR(IF(OR('Raw Data'!J67="",LEN(TRIM('Raw Data'!J67))=0),"",IF(AND(LEN('Raw Data'!J67) &lt;= 255,LEN('Raw Data'!J67)&gt; 0),"",_xlfn.REGEXEXTRACT(CELL("address",'Raw Data'!J67),"\$([A-Z]+)\$[0-9]+"))),_xlfn.REGEXEXTRACT(CELL("address",'Raw Data'!J67),"\$([A-Z]+)\$[0-9]+"))</f>
        <v/>
      </c>
      <c r="K67" s="12" t="str" cm="1">
        <f t="array" aca="1" ref="K67" ca="1">IFERROR(IF(OR('Raw Data'!K67="",LEN(TRIM('Raw Data'!K67))=0),"",IF(AND(LEN('Raw Data'!K67) &lt;= 255,LEN('Raw Data'!K67)&gt; 0),"",_xlfn.REGEXEXTRACT(CELL("address",'Raw Data'!K67),"\$([A-Z]+)\$[0-9]+"))),_xlfn.REGEXEXTRACT(CELL("address",'Raw Data'!K67),"\$([A-Z]+)\$[0-9]+"))</f>
        <v/>
      </c>
      <c r="L67" s="12" t="str" cm="1">
        <f t="array" aca="1" ref="L67" ca="1">IFERROR(IF(OR('Raw Data'!L67="",LEN(TRIM('Raw Data'!L67))=0),"",IF(AND(LEN('Raw Data'!L67) &lt;= 255,LEN('Raw Data'!L67)&gt; 0),"",_xlfn.REGEXEXTRACT(CELL("address",'Raw Data'!L67),"\$([A-Z]+)\$[0-9]+"))),_xlfn.REGEXEXTRACT(CELL("address",'Raw Data'!L67),"\$([A-Z]+)\$[0-9]+"))</f>
        <v/>
      </c>
      <c r="M67" s="12" t="str" cm="1">
        <f t="array" aca="1" ref="M67" ca="1">IFERROR(IF(OR('Raw Data'!M67="",LEN(TRIM('Raw Data'!M67))=0),"",IF(AND(LEN('Raw Data'!M67) &lt;= 255,LEN('Raw Data'!M67)&gt; 0),"",_xlfn.REGEXEXTRACT(CELL("address",'Raw Data'!M67),"\$([A-Z]+)\$[0-9]+"))),_xlfn.REGEXEXTRACT(CELL("address",'Raw Data'!M67),"\$([A-Z]+)\$[0-9]+"))</f>
        <v/>
      </c>
      <c r="N67" s="12" t="str" cm="1">
        <f t="array" aca="1" ref="N67" ca="1">IFERROR(IF(OR('Raw Data'!N67="",LEN(TRIM('Raw Data'!N67))=0),"",IF(AND(LEN('Raw Data'!N67) &lt;= 255,LEN('Raw Data'!N67)&gt; 0),"",_xlfn.REGEXEXTRACT(CELL("address",'Raw Data'!N67),"\$([A-Z]+)\$[0-9]+"))),_xlfn.REGEXEXTRACT(CELL("address",'Raw Data'!N67),"\$([A-Z]+)\$[0-9]+"))</f>
        <v/>
      </c>
      <c r="O67" s="12" t="str" cm="1">
        <f t="array" aca="1" ref="O67" ca="1">IFERROR(IF(OR('Raw Data'!O67="",LEN(TRIM('Raw Data'!O67))=0),"",IF(AND(LEN('Raw Data'!O67) &lt;= 255,LEN('Raw Data'!O67)&gt; 0),"",_xlfn.REGEXEXTRACT(CELL("address",'Raw Data'!O67),"\$([A-Z]+)\$[0-9]+"))),_xlfn.REGEXEXTRACT(CELL("address",'Raw Data'!O67),"\$([A-Z]+)\$[0-9]+"))</f>
        <v/>
      </c>
      <c r="P67" s="12" t="str" cm="1">
        <f t="array" aca="1" ref="P67" ca="1">IFERROR(IF(OR('Raw Data'!P67="",LEN(TRIM('Raw Data'!P67))=0),"",IF(AND(LEN('Raw Data'!P67) &lt;= 10,LEN('Raw Data'!P67)&gt; 0),"",_xlfn.REGEXEXTRACT(CELL("address",'Raw Data'!P67),"\$([A-Z]+)\$[0-9]+"))),_xlfn.REGEXEXTRACT(CELL("address",'Raw Data'!P67),"\$([A-Z]+)\$[0-9]+"))</f>
        <v/>
      </c>
      <c r="Q67" s="10" t="str" cm="1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10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10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10" t="str" cm="1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10" t="str" cm="1">
        <f t="array" aca="1" ref="U67" ca="1">IFERROR(IF(OR('Raw Data'!U67="",LEN(TRIM('Raw Data'!U67))=0),"",IF(AND(ISNUMBER('Raw Data'!U67), IFERROR('Raw Data'!U67 = ROUND('Raw Data'!U67, 2),FALSE)),"",_xlfn.REGEXEXTRACT(CELL("address",U67), "\$([A-Z]+)\$[0-9]+"))),_xlfn.REGEXEXTRACT(CELL("address",U67), "\$([A-Z]+)\$[0-9]+"))</f>
        <v/>
      </c>
      <c r="V67" s="10" t="str" cm="1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10" t="str" cm="1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10" t="str" cm="1">
        <f t="array" aca="1" ref="X67" ca="1">IFERROR(IF(OR('Raw Data'!X67="",LEN(TRIM('Raw Data'!X67))=0),"",IF(AND(ISNUMBER('Raw Data'!X67), IFERROR('Raw Data'!X67 = ROUND('Raw Data'!X67, 2),FALSE)),"",_xlfn.REGEXEXTRACT(CELL("address",X67), "\$([A-Z]+)\$[0-9]+"))),_xlfn.REGEXEXTRACT(CELL("address",X67), "\$([A-Z]+)\$[0-9]+"))</f>
        <v/>
      </c>
      <c r="Y67" s="10" t="str" cm="1">
        <f t="array" aca="1" ref="Y67" ca="1">IFERROR(IF(OR('Raw Data'!Y67="",LEN(TRIM('Raw Data'!Y67))=0),"",IF(AND(ISNUMBER('Raw Data'!Y67), IFERROR('Raw Data'!Y67 = ROUND('Raw Data'!Y67, 2),FALSE)),"",_xlfn.REGEXEXTRACT(CELL("address",Y67), "\$([A-Z]+)\$[0-9]+"))),_xlfn.REGEXEXTRACT(CELL("address",Y67), "\$([A-Z]+)\$[0-9]+"))</f>
        <v/>
      </c>
    </row>
    <row r="68" spans="2:25" x14ac:dyDescent="0.25">
      <c r="B68" s="12" t="str" cm="1">
        <f t="array" aca="1" ref="B68" ca="1">IFERROR(IF(OR('Raw Data'!B68="",LEN(TRIM('Raw Data'!B68))=0),"",IF(AND(LEN('Raw Data'!B68) &lt;= 10,LEN('Raw Data'!B68)&gt; 0),"",_xlfn.REGEXEXTRACT(CELL("address",'Raw Data'!B68),"\$([A-Z]+)\$[0-9]+"))),_xlfn.REGEXEXTRACT(CELL("address",'Raw Data'!B68),"\$([A-Z]+)\$[0-9]+"))</f>
        <v/>
      </c>
      <c r="C68" s="12" t="str" cm="1">
        <f t="array" aca="1" ref="C68" ca="1">IFERROR(IF(OR('Raw Data'!C68="",LEN(TRIM('Raw Data'!C68))=0),"",IF(AND(LEN('Raw Data'!C68) &lt;= 20,LEN('Raw Data'!C68)&gt; 0),"",_xlfn.REGEXEXTRACT(CELL("address",'Raw Data'!C68),"\$([A-Z]+)\$[0-9]+"))),_xlfn.REGEXEXTRACT(CELL("address",'Raw Data'!C68),"\$([A-Z]+)\$[0-9]+"))</f>
        <v/>
      </c>
      <c r="D68" s="12" t="str" cm="1">
        <f t="array" aca="1" ref="D68" ca="1">IFERROR(IF(OR('Raw Data'!D68="",LEN(TRIM('Raw Data'!D68))=0),"",IF(AND(LEN('Raw Data'!D68) &lt;= 20,LEN('Raw Data'!D68)&gt; 0),"",_xlfn.REGEXEXTRACT(CELL("address",'Raw Data'!D68),"\$([A-Z]+)\$[0-9]+"))),_xlfn.REGEXEXTRACT(CELL("address",'Raw Data'!D68),"\$([A-Z]+)\$[0-9]+"))</f>
        <v/>
      </c>
      <c r="E68" s="12" t="str" cm="1">
        <f t="array" aca="1" ref="E68" ca="1">IFERROR(IF(OR('Raw Data'!E68="",LEN(TRIM('Raw Data'!E68))=0),"",IF(AND(LEN('Raw Data'!E68) &lt;= 20,LEN('Raw Data'!E68)&gt; 0),"",_xlfn.REGEXEXTRACT(CELL("address",'Raw Data'!E68),"\$([A-Z]+)\$[0-9]+"))),_xlfn.REGEXEXTRACT(CELL("address",'Raw Data'!E68),"\$([A-Z]+)\$[0-9]+"))</f>
        <v/>
      </c>
      <c r="F68" s="12" t="str" cm="1">
        <f t="array" aca="1" ref="F68" ca="1">IFERROR(IF(OR('Raw Data'!F68="",LEN(TRIM('Raw Data'!F68))=0),"",IF(AND(LEN('Raw Data'!F68) &lt;= 20,LEN('Raw Data'!F68)&gt; 0),"",_xlfn.REGEXEXTRACT(CELL("address",'Raw Data'!F68),"\$([A-Z]+)\$[0-9]+"))),_xlfn.REGEXEXTRACT(CELL("address",'Raw Data'!F68),"\$([A-Z]+)\$[0-9]+"))</f>
        <v/>
      </c>
      <c r="G68" s="12" t="str" cm="1">
        <f t="array" aca="1" ref="G68" ca="1">IFERROR(IF(OR('Raw Data'!G68="",LEN(TRIM('Raw Data'!G68))=0),"",IF(AND(LEN('Raw Data'!G68) &lt;= 10,LEN('Raw Data'!G68)&gt; 0),"",_xlfn.REGEXEXTRACT(CELL("address",'Raw Data'!G68),"\$([A-Z]+)\$[0-9]+"))),_xlfn.REGEXEXTRACT(CELL("address",'Raw Data'!G68),"\$([A-Z]+)\$[0-9]+"))</f>
        <v/>
      </c>
      <c r="H68" s="12" t="str" cm="1">
        <f t="array" aca="1" ref="H68" ca="1">IFERROR(IF(OR('Raw Data'!H68="",LEN(TRIM('Raw Data'!H68))=0),"",IF(AND(LEN('Raw Data'!H68) &lt;= 255,LEN('Raw Data'!H68)&gt; 0),"",_xlfn.REGEXEXTRACT(CELL("address",'Raw Data'!H68),"\$([A-Z]+)\$[0-9]+"))),_xlfn.REGEXEXTRACT(CELL("address",'Raw Data'!H68),"\$([A-Z]+)\$[0-9]+"))</f>
        <v/>
      </c>
      <c r="I68" s="12" t="str" cm="1">
        <f t="array" aca="1" ref="I68" ca="1">IFERROR(IF(OR('Raw Data'!I68="",LEN(TRIM('Raw Data'!I68))=0),"",IF(AND(LEN('Raw Data'!I68) &lt;= 255,LEN('Raw Data'!I68)&gt; 0),"",_xlfn.REGEXEXTRACT(CELL("address",'Raw Data'!I68),"\$([A-Z]+)\$[0-9]+"))),_xlfn.REGEXEXTRACT(CELL("address",'Raw Data'!I68),"\$([A-Z]+)\$[0-9]+"))</f>
        <v/>
      </c>
      <c r="J68" s="12" t="str" cm="1">
        <f t="array" aca="1" ref="J68" ca="1">IFERROR(IF(OR('Raw Data'!J68="",LEN(TRIM('Raw Data'!J68))=0),"",IF(AND(LEN('Raw Data'!J68) &lt;= 255,LEN('Raw Data'!J68)&gt; 0),"",_xlfn.REGEXEXTRACT(CELL("address",'Raw Data'!J68),"\$([A-Z]+)\$[0-9]+"))),_xlfn.REGEXEXTRACT(CELL("address",'Raw Data'!J68),"\$([A-Z]+)\$[0-9]+"))</f>
        <v/>
      </c>
      <c r="K68" s="12" t="str" cm="1">
        <f t="array" aca="1" ref="K68" ca="1">IFERROR(IF(OR('Raw Data'!K68="",LEN(TRIM('Raw Data'!K68))=0),"",IF(AND(LEN('Raw Data'!K68) &lt;= 255,LEN('Raw Data'!K68)&gt; 0),"",_xlfn.REGEXEXTRACT(CELL("address",'Raw Data'!K68),"\$([A-Z]+)\$[0-9]+"))),_xlfn.REGEXEXTRACT(CELL("address",'Raw Data'!K68),"\$([A-Z]+)\$[0-9]+"))</f>
        <v/>
      </c>
      <c r="L68" s="12" t="str" cm="1">
        <f t="array" aca="1" ref="L68" ca="1">IFERROR(IF(OR('Raw Data'!L68="",LEN(TRIM('Raw Data'!L68))=0),"",IF(AND(LEN('Raw Data'!L68) &lt;= 255,LEN('Raw Data'!L68)&gt; 0),"",_xlfn.REGEXEXTRACT(CELL("address",'Raw Data'!L68),"\$([A-Z]+)\$[0-9]+"))),_xlfn.REGEXEXTRACT(CELL("address",'Raw Data'!L68),"\$([A-Z]+)\$[0-9]+"))</f>
        <v/>
      </c>
      <c r="M68" s="12" t="str" cm="1">
        <f t="array" aca="1" ref="M68" ca="1">IFERROR(IF(OR('Raw Data'!M68="",LEN(TRIM('Raw Data'!M68))=0),"",IF(AND(LEN('Raw Data'!M68) &lt;= 255,LEN('Raw Data'!M68)&gt; 0),"",_xlfn.REGEXEXTRACT(CELL("address",'Raw Data'!M68),"\$([A-Z]+)\$[0-9]+"))),_xlfn.REGEXEXTRACT(CELL("address",'Raw Data'!M68),"\$([A-Z]+)\$[0-9]+"))</f>
        <v/>
      </c>
      <c r="N68" s="12" t="str" cm="1">
        <f t="array" aca="1" ref="N68" ca="1">IFERROR(IF(OR('Raw Data'!N68="",LEN(TRIM('Raw Data'!N68))=0),"",IF(AND(LEN('Raw Data'!N68) &lt;= 255,LEN('Raw Data'!N68)&gt; 0),"",_xlfn.REGEXEXTRACT(CELL("address",'Raw Data'!N68),"\$([A-Z]+)\$[0-9]+"))),_xlfn.REGEXEXTRACT(CELL("address",'Raw Data'!N68),"\$([A-Z]+)\$[0-9]+"))</f>
        <v/>
      </c>
      <c r="O68" s="12" t="str" cm="1">
        <f t="array" aca="1" ref="O68" ca="1">IFERROR(IF(OR('Raw Data'!O68="",LEN(TRIM('Raw Data'!O68))=0),"",IF(AND(LEN('Raw Data'!O68) &lt;= 255,LEN('Raw Data'!O68)&gt; 0),"",_xlfn.REGEXEXTRACT(CELL("address",'Raw Data'!O68),"\$([A-Z]+)\$[0-9]+"))),_xlfn.REGEXEXTRACT(CELL("address",'Raw Data'!O68),"\$([A-Z]+)\$[0-9]+"))</f>
        <v/>
      </c>
      <c r="P68" s="12" t="str" cm="1">
        <f t="array" aca="1" ref="P68" ca="1">IFERROR(IF(OR('Raw Data'!P68="",LEN(TRIM('Raw Data'!P68))=0),"",IF(AND(LEN('Raw Data'!P68) &lt;= 10,LEN('Raw Data'!P68)&gt; 0),"",_xlfn.REGEXEXTRACT(CELL("address",'Raw Data'!P68),"\$([A-Z]+)\$[0-9]+"))),_xlfn.REGEXEXTRACT(CELL("address",'Raw Data'!P68),"\$([A-Z]+)\$[0-9]+"))</f>
        <v/>
      </c>
      <c r="Q68" s="10" t="str" cm="1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10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10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10" t="str" cm="1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10" t="str" cm="1">
        <f t="array" aca="1" ref="U68" ca="1">IFERROR(IF(OR('Raw Data'!U68="",LEN(TRIM('Raw Data'!U68))=0),"",IF(AND(ISNUMBER('Raw Data'!U68), IFERROR('Raw Data'!U68 = ROUND('Raw Data'!U68, 2),FALSE)),"",_xlfn.REGEXEXTRACT(CELL("address",U68), "\$([A-Z]+)\$[0-9]+"))),_xlfn.REGEXEXTRACT(CELL("address",U68), "\$([A-Z]+)\$[0-9]+"))</f>
        <v/>
      </c>
      <c r="V68" s="10" t="str" cm="1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10" t="str" cm="1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10" t="str" cm="1">
        <f t="array" aca="1" ref="X68" ca="1">IFERROR(IF(OR('Raw Data'!X68="",LEN(TRIM('Raw Data'!X68))=0),"",IF(AND(ISNUMBER('Raw Data'!X68), IFERROR('Raw Data'!X68 = ROUND('Raw Data'!X68, 2),FALSE)),"",_xlfn.REGEXEXTRACT(CELL("address",X68), "\$([A-Z]+)\$[0-9]+"))),_xlfn.REGEXEXTRACT(CELL("address",X68), "\$([A-Z]+)\$[0-9]+"))</f>
        <v/>
      </c>
      <c r="Y68" s="10" t="str" cm="1">
        <f t="array" aca="1" ref="Y68" ca="1">IFERROR(IF(OR('Raw Data'!Y68="",LEN(TRIM('Raw Data'!Y68))=0),"",IF(AND(ISNUMBER('Raw Data'!Y68), IFERROR('Raw Data'!Y68 = ROUND('Raw Data'!Y68, 2),FALSE)),"",_xlfn.REGEXEXTRACT(CELL("address",Y68), "\$([A-Z]+)\$[0-9]+"))),_xlfn.REGEXEXTRACT(CELL("address",Y68), "\$([A-Z]+)\$[0-9]+"))</f>
        <v/>
      </c>
    </row>
    <row r="69" spans="2:25" x14ac:dyDescent="0.25">
      <c r="B69" s="12" t="str" cm="1">
        <f t="array" aca="1" ref="B69" ca="1">IFERROR(IF(OR('Raw Data'!B69="",LEN(TRIM('Raw Data'!B69))=0),"",IF(AND(LEN('Raw Data'!B69) &lt;= 10,LEN('Raw Data'!B69)&gt; 0),"",_xlfn.REGEXEXTRACT(CELL("address",'Raw Data'!B69),"\$([A-Z]+)\$[0-9]+"))),_xlfn.REGEXEXTRACT(CELL("address",'Raw Data'!B69),"\$([A-Z]+)\$[0-9]+"))</f>
        <v/>
      </c>
      <c r="C69" s="12" t="str" cm="1">
        <f t="array" aca="1" ref="C69" ca="1">IFERROR(IF(OR('Raw Data'!C69="",LEN(TRIM('Raw Data'!C69))=0),"",IF(AND(LEN('Raw Data'!C69) &lt;= 20,LEN('Raw Data'!C69)&gt; 0),"",_xlfn.REGEXEXTRACT(CELL("address",'Raw Data'!C69),"\$([A-Z]+)\$[0-9]+"))),_xlfn.REGEXEXTRACT(CELL("address",'Raw Data'!C69),"\$([A-Z]+)\$[0-9]+"))</f>
        <v/>
      </c>
      <c r="D69" s="12" t="str" cm="1">
        <f t="array" aca="1" ref="D69" ca="1">IFERROR(IF(OR('Raw Data'!D69="",LEN(TRIM('Raw Data'!D69))=0),"",IF(AND(LEN('Raw Data'!D69) &lt;= 20,LEN('Raw Data'!D69)&gt; 0),"",_xlfn.REGEXEXTRACT(CELL("address",'Raw Data'!D69),"\$([A-Z]+)\$[0-9]+"))),_xlfn.REGEXEXTRACT(CELL("address",'Raw Data'!D69),"\$([A-Z]+)\$[0-9]+"))</f>
        <v/>
      </c>
      <c r="E69" s="12" t="str" cm="1">
        <f t="array" aca="1" ref="E69" ca="1">IFERROR(IF(OR('Raw Data'!E69="",LEN(TRIM('Raw Data'!E69))=0),"",IF(AND(LEN('Raw Data'!E69) &lt;= 20,LEN('Raw Data'!E69)&gt; 0),"",_xlfn.REGEXEXTRACT(CELL("address",'Raw Data'!E69),"\$([A-Z]+)\$[0-9]+"))),_xlfn.REGEXEXTRACT(CELL("address",'Raw Data'!E69),"\$([A-Z]+)\$[0-9]+"))</f>
        <v/>
      </c>
      <c r="F69" s="12" t="str" cm="1">
        <f t="array" aca="1" ref="F69" ca="1">IFERROR(IF(OR('Raw Data'!F69="",LEN(TRIM('Raw Data'!F69))=0),"",IF(AND(LEN('Raw Data'!F69) &lt;= 20,LEN('Raw Data'!F69)&gt; 0),"",_xlfn.REGEXEXTRACT(CELL("address",'Raw Data'!F69),"\$([A-Z]+)\$[0-9]+"))),_xlfn.REGEXEXTRACT(CELL("address",'Raw Data'!F69),"\$([A-Z]+)\$[0-9]+"))</f>
        <v/>
      </c>
      <c r="G69" s="12" t="str" cm="1">
        <f t="array" aca="1" ref="G69" ca="1">IFERROR(IF(OR('Raw Data'!G69="",LEN(TRIM('Raw Data'!G69))=0),"",IF(AND(LEN('Raw Data'!G69) &lt;= 10,LEN('Raw Data'!G69)&gt; 0),"",_xlfn.REGEXEXTRACT(CELL("address",'Raw Data'!G69),"\$([A-Z]+)\$[0-9]+"))),_xlfn.REGEXEXTRACT(CELL("address",'Raw Data'!G69),"\$([A-Z]+)\$[0-9]+"))</f>
        <v/>
      </c>
      <c r="H69" s="12" t="str" cm="1">
        <f t="array" aca="1" ref="H69" ca="1">IFERROR(IF(OR('Raw Data'!H69="",LEN(TRIM('Raw Data'!H69))=0),"",IF(AND(LEN('Raw Data'!H69) &lt;= 255,LEN('Raw Data'!H69)&gt; 0),"",_xlfn.REGEXEXTRACT(CELL("address",'Raw Data'!H69),"\$([A-Z]+)\$[0-9]+"))),_xlfn.REGEXEXTRACT(CELL("address",'Raw Data'!H69),"\$([A-Z]+)\$[0-9]+"))</f>
        <v/>
      </c>
      <c r="I69" s="12" t="str" cm="1">
        <f t="array" aca="1" ref="I69" ca="1">IFERROR(IF(OR('Raw Data'!I69="",LEN(TRIM('Raw Data'!I69))=0),"",IF(AND(LEN('Raw Data'!I69) &lt;= 255,LEN('Raw Data'!I69)&gt; 0),"",_xlfn.REGEXEXTRACT(CELL("address",'Raw Data'!I69),"\$([A-Z]+)\$[0-9]+"))),_xlfn.REGEXEXTRACT(CELL("address",'Raw Data'!I69),"\$([A-Z]+)\$[0-9]+"))</f>
        <v/>
      </c>
      <c r="J69" s="12" t="str" cm="1">
        <f t="array" aca="1" ref="J69" ca="1">IFERROR(IF(OR('Raw Data'!J69="",LEN(TRIM('Raw Data'!J69))=0),"",IF(AND(LEN('Raw Data'!J69) &lt;= 255,LEN('Raw Data'!J69)&gt; 0),"",_xlfn.REGEXEXTRACT(CELL("address",'Raw Data'!J69),"\$([A-Z]+)\$[0-9]+"))),_xlfn.REGEXEXTRACT(CELL("address",'Raw Data'!J69),"\$([A-Z]+)\$[0-9]+"))</f>
        <v/>
      </c>
      <c r="K69" s="12" t="str" cm="1">
        <f t="array" aca="1" ref="K69" ca="1">IFERROR(IF(OR('Raw Data'!K69="",LEN(TRIM('Raw Data'!K69))=0),"",IF(AND(LEN('Raw Data'!K69) &lt;= 255,LEN('Raw Data'!K69)&gt; 0),"",_xlfn.REGEXEXTRACT(CELL("address",'Raw Data'!K69),"\$([A-Z]+)\$[0-9]+"))),_xlfn.REGEXEXTRACT(CELL("address",'Raw Data'!K69),"\$([A-Z]+)\$[0-9]+"))</f>
        <v/>
      </c>
      <c r="L69" s="12" t="str" cm="1">
        <f t="array" aca="1" ref="L69" ca="1">IFERROR(IF(OR('Raw Data'!L69="",LEN(TRIM('Raw Data'!L69))=0),"",IF(AND(LEN('Raw Data'!L69) &lt;= 255,LEN('Raw Data'!L69)&gt; 0),"",_xlfn.REGEXEXTRACT(CELL("address",'Raw Data'!L69),"\$([A-Z]+)\$[0-9]+"))),_xlfn.REGEXEXTRACT(CELL("address",'Raw Data'!L69),"\$([A-Z]+)\$[0-9]+"))</f>
        <v/>
      </c>
      <c r="M69" s="12" t="str" cm="1">
        <f t="array" aca="1" ref="M69" ca="1">IFERROR(IF(OR('Raw Data'!M69="",LEN(TRIM('Raw Data'!M69))=0),"",IF(AND(LEN('Raw Data'!M69) &lt;= 255,LEN('Raw Data'!M69)&gt; 0),"",_xlfn.REGEXEXTRACT(CELL("address",'Raw Data'!M69),"\$([A-Z]+)\$[0-9]+"))),_xlfn.REGEXEXTRACT(CELL("address",'Raw Data'!M69),"\$([A-Z]+)\$[0-9]+"))</f>
        <v/>
      </c>
      <c r="N69" s="12" t="str" cm="1">
        <f t="array" aca="1" ref="N69" ca="1">IFERROR(IF(OR('Raw Data'!N69="",LEN(TRIM('Raw Data'!N69))=0),"",IF(AND(LEN('Raw Data'!N69) &lt;= 255,LEN('Raw Data'!N69)&gt; 0),"",_xlfn.REGEXEXTRACT(CELL("address",'Raw Data'!N69),"\$([A-Z]+)\$[0-9]+"))),_xlfn.REGEXEXTRACT(CELL("address",'Raw Data'!N69),"\$([A-Z]+)\$[0-9]+"))</f>
        <v/>
      </c>
      <c r="O69" s="12" t="str" cm="1">
        <f t="array" aca="1" ref="O69" ca="1">IFERROR(IF(OR('Raw Data'!O69="",LEN(TRIM('Raw Data'!O69))=0),"",IF(AND(LEN('Raw Data'!O69) &lt;= 255,LEN('Raw Data'!O69)&gt; 0),"",_xlfn.REGEXEXTRACT(CELL("address",'Raw Data'!O69),"\$([A-Z]+)\$[0-9]+"))),_xlfn.REGEXEXTRACT(CELL("address",'Raw Data'!O69),"\$([A-Z]+)\$[0-9]+"))</f>
        <v/>
      </c>
      <c r="P69" s="12" t="str" cm="1">
        <f t="array" aca="1" ref="P69" ca="1">IFERROR(IF(OR('Raw Data'!P69="",LEN(TRIM('Raw Data'!P69))=0),"",IF(AND(LEN('Raw Data'!P69) &lt;= 10,LEN('Raw Data'!P69)&gt; 0),"",_xlfn.REGEXEXTRACT(CELL("address",'Raw Data'!P69),"\$([A-Z]+)\$[0-9]+"))),_xlfn.REGEXEXTRACT(CELL("address",'Raw Data'!P69),"\$([A-Z]+)\$[0-9]+"))</f>
        <v/>
      </c>
      <c r="Q69" s="10" t="str" cm="1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10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10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10" t="str" cm="1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10" t="str" cm="1">
        <f t="array" aca="1" ref="U69" ca="1">IFERROR(IF(OR('Raw Data'!U69="",LEN(TRIM('Raw Data'!U69))=0),"",IF(AND(ISNUMBER('Raw Data'!U69), IFERROR('Raw Data'!U69 = ROUND('Raw Data'!U69, 2),FALSE)),"",_xlfn.REGEXEXTRACT(CELL("address",U69), "\$([A-Z]+)\$[0-9]+"))),_xlfn.REGEXEXTRACT(CELL("address",U69), "\$([A-Z]+)\$[0-9]+"))</f>
        <v/>
      </c>
      <c r="V69" s="10" t="str" cm="1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10" t="str" cm="1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10" t="str" cm="1">
        <f t="array" aca="1" ref="X69" ca="1">IFERROR(IF(OR('Raw Data'!X69="",LEN(TRIM('Raw Data'!X69))=0),"",IF(AND(ISNUMBER('Raw Data'!X69), IFERROR('Raw Data'!X69 = ROUND('Raw Data'!X69, 2),FALSE)),"",_xlfn.REGEXEXTRACT(CELL("address",X69), "\$([A-Z]+)\$[0-9]+"))),_xlfn.REGEXEXTRACT(CELL("address",X69), "\$([A-Z]+)\$[0-9]+"))</f>
        <v/>
      </c>
      <c r="Y69" s="10" t="str" cm="1">
        <f t="array" aca="1" ref="Y69" ca="1">IFERROR(IF(OR('Raw Data'!Y69="",LEN(TRIM('Raw Data'!Y69))=0),"",IF(AND(ISNUMBER('Raw Data'!Y69), IFERROR('Raw Data'!Y69 = ROUND('Raw Data'!Y69, 2),FALSE)),"",_xlfn.REGEXEXTRACT(CELL("address",Y69), "\$([A-Z]+)\$[0-9]+"))),_xlfn.REGEXEXTRACT(CELL("address",Y69), "\$([A-Z]+)\$[0-9]+"))</f>
        <v/>
      </c>
    </row>
    <row r="70" spans="2:25" x14ac:dyDescent="0.25">
      <c r="B70" s="12" t="str" cm="1">
        <f t="array" aca="1" ref="B70" ca="1">IFERROR(IF(OR('Raw Data'!B70="",LEN(TRIM('Raw Data'!B70))=0),"",IF(AND(LEN('Raw Data'!B70) &lt;= 10,LEN('Raw Data'!B70)&gt; 0),"",_xlfn.REGEXEXTRACT(CELL("address",'Raw Data'!B70),"\$([A-Z]+)\$[0-9]+"))),_xlfn.REGEXEXTRACT(CELL("address",'Raw Data'!B70),"\$([A-Z]+)\$[0-9]+"))</f>
        <v/>
      </c>
      <c r="C70" s="12" t="str" cm="1">
        <f t="array" aca="1" ref="C70" ca="1">IFERROR(IF(OR('Raw Data'!C70="",LEN(TRIM('Raw Data'!C70))=0),"",IF(AND(LEN('Raw Data'!C70) &lt;= 20,LEN('Raw Data'!C70)&gt; 0),"",_xlfn.REGEXEXTRACT(CELL("address",'Raw Data'!C70),"\$([A-Z]+)\$[0-9]+"))),_xlfn.REGEXEXTRACT(CELL("address",'Raw Data'!C70),"\$([A-Z]+)\$[0-9]+"))</f>
        <v/>
      </c>
      <c r="D70" s="12" t="str" cm="1">
        <f t="array" aca="1" ref="D70" ca="1">IFERROR(IF(OR('Raw Data'!D70="",LEN(TRIM('Raw Data'!D70))=0),"",IF(AND(LEN('Raw Data'!D70) &lt;= 20,LEN('Raw Data'!D70)&gt; 0),"",_xlfn.REGEXEXTRACT(CELL("address",'Raw Data'!D70),"\$([A-Z]+)\$[0-9]+"))),_xlfn.REGEXEXTRACT(CELL("address",'Raw Data'!D70),"\$([A-Z]+)\$[0-9]+"))</f>
        <v/>
      </c>
      <c r="E70" s="12" t="str" cm="1">
        <f t="array" aca="1" ref="E70" ca="1">IFERROR(IF(OR('Raw Data'!E70="",LEN(TRIM('Raw Data'!E70))=0),"",IF(AND(LEN('Raw Data'!E70) &lt;= 20,LEN('Raw Data'!E70)&gt; 0),"",_xlfn.REGEXEXTRACT(CELL("address",'Raw Data'!E70),"\$([A-Z]+)\$[0-9]+"))),_xlfn.REGEXEXTRACT(CELL("address",'Raw Data'!E70),"\$([A-Z]+)\$[0-9]+"))</f>
        <v/>
      </c>
      <c r="F70" s="12" t="str" cm="1">
        <f t="array" aca="1" ref="F70" ca="1">IFERROR(IF(OR('Raw Data'!F70="",LEN(TRIM('Raw Data'!F70))=0),"",IF(AND(LEN('Raw Data'!F70) &lt;= 20,LEN('Raw Data'!F70)&gt; 0),"",_xlfn.REGEXEXTRACT(CELL("address",'Raw Data'!F70),"\$([A-Z]+)\$[0-9]+"))),_xlfn.REGEXEXTRACT(CELL("address",'Raw Data'!F70),"\$([A-Z]+)\$[0-9]+"))</f>
        <v/>
      </c>
      <c r="G70" s="12" t="str" cm="1">
        <f t="array" aca="1" ref="G70" ca="1">IFERROR(IF(OR('Raw Data'!G70="",LEN(TRIM('Raw Data'!G70))=0),"",IF(AND(LEN('Raw Data'!G70) &lt;= 10,LEN('Raw Data'!G70)&gt; 0),"",_xlfn.REGEXEXTRACT(CELL("address",'Raw Data'!G70),"\$([A-Z]+)\$[0-9]+"))),_xlfn.REGEXEXTRACT(CELL("address",'Raw Data'!G70),"\$([A-Z]+)\$[0-9]+"))</f>
        <v/>
      </c>
      <c r="H70" s="12" t="str" cm="1">
        <f t="array" aca="1" ref="H70" ca="1">IFERROR(IF(OR('Raw Data'!H70="",LEN(TRIM('Raw Data'!H70))=0),"",IF(AND(LEN('Raw Data'!H70) &lt;= 255,LEN('Raw Data'!H70)&gt; 0),"",_xlfn.REGEXEXTRACT(CELL("address",'Raw Data'!H70),"\$([A-Z]+)\$[0-9]+"))),_xlfn.REGEXEXTRACT(CELL("address",'Raw Data'!H70),"\$([A-Z]+)\$[0-9]+"))</f>
        <v/>
      </c>
      <c r="I70" s="12" t="str" cm="1">
        <f t="array" aca="1" ref="I70" ca="1">IFERROR(IF(OR('Raw Data'!I70="",LEN(TRIM('Raw Data'!I70))=0),"",IF(AND(LEN('Raw Data'!I70) &lt;= 255,LEN('Raw Data'!I70)&gt; 0),"",_xlfn.REGEXEXTRACT(CELL("address",'Raw Data'!I70),"\$([A-Z]+)\$[0-9]+"))),_xlfn.REGEXEXTRACT(CELL("address",'Raw Data'!I70),"\$([A-Z]+)\$[0-9]+"))</f>
        <v/>
      </c>
      <c r="J70" s="12" t="str" cm="1">
        <f t="array" aca="1" ref="J70" ca="1">IFERROR(IF(OR('Raw Data'!J70="",LEN(TRIM('Raw Data'!J70))=0),"",IF(AND(LEN('Raw Data'!J70) &lt;= 255,LEN('Raw Data'!J70)&gt; 0),"",_xlfn.REGEXEXTRACT(CELL("address",'Raw Data'!J70),"\$([A-Z]+)\$[0-9]+"))),_xlfn.REGEXEXTRACT(CELL("address",'Raw Data'!J70),"\$([A-Z]+)\$[0-9]+"))</f>
        <v/>
      </c>
      <c r="K70" s="12" t="str" cm="1">
        <f t="array" aca="1" ref="K70" ca="1">IFERROR(IF(OR('Raw Data'!K70="",LEN(TRIM('Raw Data'!K70))=0),"",IF(AND(LEN('Raw Data'!K70) &lt;= 255,LEN('Raw Data'!K70)&gt; 0),"",_xlfn.REGEXEXTRACT(CELL("address",'Raw Data'!K70),"\$([A-Z]+)\$[0-9]+"))),_xlfn.REGEXEXTRACT(CELL("address",'Raw Data'!K70),"\$([A-Z]+)\$[0-9]+"))</f>
        <v/>
      </c>
      <c r="L70" s="12" t="str" cm="1">
        <f t="array" aca="1" ref="L70" ca="1">IFERROR(IF(OR('Raw Data'!L70="",LEN(TRIM('Raw Data'!L70))=0),"",IF(AND(LEN('Raw Data'!L70) &lt;= 255,LEN('Raw Data'!L70)&gt; 0),"",_xlfn.REGEXEXTRACT(CELL("address",'Raw Data'!L70),"\$([A-Z]+)\$[0-9]+"))),_xlfn.REGEXEXTRACT(CELL("address",'Raw Data'!L70),"\$([A-Z]+)\$[0-9]+"))</f>
        <v/>
      </c>
      <c r="M70" s="12" t="str" cm="1">
        <f t="array" aca="1" ref="M70" ca="1">IFERROR(IF(OR('Raw Data'!M70="",LEN(TRIM('Raw Data'!M70))=0),"",IF(AND(LEN('Raw Data'!M70) &lt;= 255,LEN('Raw Data'!M70)&gt; 0),"",_xlfn.REGEXEXTRACT(CELL("address",'Raw Data'!M70),"\$([A-Z]+)\$[0-9]+"))),_xlfn.REGEXEXTRACT(CELL("address",'Raw Data'!M70),"\$([A-Z]+)\$[0-9]+"))</f>
        <v/>
      </c>
      <c r="N70" s="12" t="str" cm="1">
        <f t="array" aca="1" ref="N70" ca="1">IFERROR(IF(OR('Raw Data'!N70="",LEN(TRIM('Raw Data'!N70))=0),"",IF(AND(LEN('Raw Data'!N70) &lt;= 255,LEN('Raw Data'!N70)&gt; 0),"",_xlfn.REGEXEXTRACT(CELL("address",'Raw Data'!N70),"\$([A-Z]+)\$[0-9]+"))),_xlfn.REGEXEXTRACT(CELL("address",'Raw Data'!N70),"\$([A-Z]+)\$[0-9]+"))</f>
        <v/>
      </c>
      <c r="O70" s="12" t="str" cm="1">
        <f t="array" aca="1" ref="O70" ca="1">IFERROR(IF(OR('Raw Data'!O70="",LEN(TRIM('Raw Data'!O70))=0),"",IF(AND(LEN('Raw Data'!O70) &lt;= 255,LEN('Raw Data'!O70)&gt; 0),"",_xlfn.REGEXEXTRACT(CELL("address",'Raw Data'!O70),"\$([A-Z]+)\$[0-9]+"))),_xlfn.REGEXEXTRACT(CELL("address",'Raw Data'!O70),"\$([A-Z]+)\$[0-9]+"))</f>
        <v/>
      </c>
      <c r="P70" s="12" t="str" cm="1">
        <f t="array" aca="1" ref="P70" ca="1">IFERROR(IF(OR('Raw Data'!P70="",LEN(TRIM('Raw Data'!P70))=0),"",IF(AND(LEN('Raw Data'!P70) &lt;= 10,LEN('Raw Data'!P70)&gt; 0),"",_xlfn.REGEXEXTRACT(CELL("address",'Raw Data'!P70),"\$([A-Z]+)\$[0-9]+"))),_xlfn.REGEXEXTRACT(CELL("address",'Raw Data'!P70),"\$([A-Z]+)\$[0-9]+"))</f>
        <v/>
      </c>
      <c r="Q70" s="10" t="str" cm="1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10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10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10" t="str" cm="1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10" t="str" cm="1">
        <f t="array" aca="1" ref="U70" ca="1">IFERROR(IF(OR('Raw Data'!U70="",LEN(TRIM('Raw Data'!U70))=0),"",IF(AND(ISNUMBER('Raw Data'!U70), IFERROR('Raw Data'!U70 = ROUND('Raw Data'!U70, 2),FALSE)),"",_xlfn.REGEXEXTRACT(CELL("address",U70), "\$([A-Z]+)\$[0-9]+"))),_xlfn.REGEXEXTRACT(CELL("address",U70), "\$([A-Z]+)\$[0-9]+"))</f>
        <v/>
      </c>
      <c r="V70" s="10" t="str" cm="1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10" t="str" cm="1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10" t="str" cm="1">
        <f t="array" aca="1" ref="X70" ca="1">IFERROR(IF(OR('Raw Data'!X70="",LEN(TRIM('Raw Data'!X70))=0),"",IF(AND(ISNUMBER('Raw Data'!X70), IFERROR('Raw Data'!X70 = ROUND('Raw Data'!X70, 2),FALSE)),"",_xlfn.REGEXEXTRACT(CELL("address",X70), "\$([A-Z]+)\$[0-9]+"))),_xlfn.REGEXEXTRACT(CELL("address",X70), "\$([A-Z]+)\$[0-9]+"))</f>
        <v/>
      </c>
      <c r="Y70" s="10" t="str" cm="1">
        <f t="array" aca="1" ref="Y70" ca="1">IFERROR(IF(OR('Raw Data'!Y70="",LEN(TRIM('Raw Data'!Y70))=0),"",IF(AND(ISNUMBER('Raw Data'!Y70), IFERROR('Raw Data'!Y70 = ROUND('Raw Data'!Y70, 2),FALSE)),"",_xlfn.REGEXEXTRACT(CELL("address",Y70), "\$([A-Z]+)\$[0-9]+"))),_xlfn.REGEXEXTRACT(CELL("address",Y70), "\$([A-Z]+)\$[0-9]+"))</f>
        <v/>
      </c>
    </row>
    <row r="71" spans="2:25" x14ac:dyDescent="0.25">
      <c r="B71" s="12" t="str" cm="1">
        <f t="array" aca="1" ref="B71" ca="1">IFERROR(IF(OR('Raw Data'!B71="",LEN(TRIM('Raw Data'!B71))=0),"",IF(AND(LEN('Raw Data'!B71) &lt;= 10,LEN('Raw Data'!B71)&gt; 0),"",_xlfn.REGEXEXTRACT(CELL("address",'Raw Data'!B71),"\$([A-Z]+)\$[0-9]+"))),_xlfn.REGEXEXTRACT(CELL("address",'Raw Data'!B71),"\$([A-Z]+)\$[0-9]+"))</f>
        <v/>
      </c>
      <c r="C71" s="12" t="str" cm="1">
        <f t="array" aca="1" ref="C71" ca="1">IFERROR(IF(OR('Raw Data'!C71="",LEN(TRIM('Raw Data'!C71))=0),"",IF(AND(LEN('Raw Data'!C71) &lt;= 20,LEN('Raw Data'!C71)&gt; 0),"",_xlfn.REGEXEXTRACT(CELL("address",'Raw Data'!C71),"\$([A-Z]+)\$[0-9]+"))),_xlfn.REGEXEXTRACT(CELL("address",'Raw Data'!C71),"\$([A-Z]+)\$[0-9]+"))</f>
        <v/>
      </c>
      <c r="D71" s="12" t="str" cm="1">
        <f t="array" aca="1" ref="D71" ca="1">IFERROR(IF(OR('Raw Data'!D71="",LEN(TRIM('Raw Data'!D71))=0),"",IF(AND(LEN('Raw Data'!D71) &lt;= 20,LEN('Raw Data'!D71)&gt; 0),"",_xlfn.REGEXEXTRACT(CELL("address",'Raw Data'!D71),"\$([A-Z]+)\$[0-9]+"))),_xlfn.REGEXEXTRACT(CELL("address",'Raw Data'!D71),"\$([A-Z]+)\$[0-9]+"))</f>
        <v/>
      </c>
      <c r="E71" s="12" t="str" cm="1">
        <f t="array" aca="1" ref="E71" ca="1">IFERROR(IF(OR('Raw Data'!E71="",LEN(TRIM('Raw Data'!E71))=0),"",IF(AND(LEN('Raw Data'!E71) &lt;= 20,LEN('Raw Data'!E71)&gt; 0),"",_xlfn.REGEXEXTRACT(CELL("address",'Raw Data'!E71),"\$([A-Z]+)\$[0-9]+"))),_xlfn.REGEXEXTRACT(CELL("address",'Raw Data'!E71),"\$([A-Z]+)\$[0-9]+"))</f>
        <v/>
      </c>
      <c r="F71" s="12" t="str" cm="1">
        <f t="array" aca="1" ref="F71" ca="1">IFERROR(IF(OR('Raw Data'!F71="",LEN(TRIM('Raw Data'!F71))=0),"",IF(AND(LEN('Raw Data'!F71) &lt;= 20,LEN('Raw Data'!F71)&gt; 0),"",_xlfn.REGEXEXTRACT(CELL("address",'Raw Data'!F71),"\$([A-Z]+)\$[0-9]+"))),_xlfn.REGEXEXTRACT(CELL("address",'Raw Data'!F71),"\$([A-Z]+)\$[0-9]+"))</f>
        <v/>
      </c>
      <c r="G71" s="12" t="str" cm="1">
        <f t="array" aca="1" ref="G71" ca="1">IFERROR(IF(OR('Raw Data'!G71="",LEN(TRIM('Raw Data'!G71))=0),"",IF(AND(LEN('Raw Data'!G71) &lt;= 10,LEN('Raw Data'!G71)&gt; 0),"",_xlfn.REGEXEXTRACT(CELL("address",'Raw Data'!G71),"\$([A-Z]+)\$[0-9]+"))),_xlfn.REGEXEXTRACT(CELL("address",'Raw Data'!G71),"\$([A-Z]+)\$[0-9]+"))</f>
        <v/>
      </c>
      <c r="H71" s="12" t="str" cm="1">
        <f t="array" aca="1" ref="H71" ca="1">IFERROR(IF(OR('Raw Data'!H71="",LEN(TRIM('Raw Data'!H71))=0),"",IF(AND(LEN('Raw Data'!H71) &lt;= 255,LEN('Raw Data'!H71)&gt; 0),"",_xlfn.REGEXEXTRACT(CELL("address",'Raw Data'!H71),"\$([A-Z]+)\$[0-9]+"))),_xlfn.REGEXEXTRACT(CELL("address",'Raw Data'!H71),"\$([A-Z]+)\$[0-9]+"))</f>
        <v/>
      </c>
      <c r="I71" s="12" t="str" cm="1">
        <f t="array" aca="1" ref="I71" ca="1">IFERROR(IF(OR('Raw Data'!I71="",LEN(TRIM('Raw Data'!I71))=0),"",IF(AND(LEN('Raw Data'!I71) &lt;= 255,LEN('Raw Data'!I71)&gt; 0),"",_xlfn.REGEXEXTRACT(CELL("address",'Raw Data'!I71),"\$([A-Z]+)\$[0-9]+"))),_xlfn.REGEXEXTRACT(CELL("address",'Raw Data'!I71),"\$([A-Z]+)\$[0-9]+"))</f>
        <v/>
      </c>
      <c r="J71" s="12" t="str" cm="1">
        <f t="array" aca="1" ref="J71" ca="1">IFERROR(IF(OR('Raw Data'!J71="",LEN(TRIM('Raw Data'!J71))=0),"",IF(AND(LEN('Raw Data'!J71) &lt;= 255,LEN('Raw Data'!J71)&gt; 0),"",_xlfn.REGEXEXTRACT(CELL("address",'Raw Data'!J71),"\$([A-Z]+)\$[0-9]+"))),_xlfn.REGEXEXTRACT(CELL("address",'Raw Data'!J71),"\$([A-Z]+)\$[0-9]+"))</f>
        <v/>
      </c>
      <c r="K71" s="12" t="str" cm="1">
        <f t="array" aca="1" ref="K71" ca="1">IFERROR(IF(OR('Raw Data'!K71="",LEN(TRIM('Raw Data'!K71))=0),"",IF(AND(LEN('Raw Data'!K71) &lt;= 255,LEN('Raw Data'!K71)&gt; 0),"",_xlfn.REGEXEXTRACT(CELL("address",'Raw Data'!K71),"\$([A-Z]+)\$[0-9]+"))),_xlfn.REGEXEXTRACT(CELL("address",'Raw Data'!K71),"\$([A-Z]+)\$[0-9]+"))</f>
        <v/>
      </c>
      <c r="L71" s="12" t="str" cm="1">
        <f t="array" aca="1" ref="L71" ca="1">IFERROR(IF(OR('Raw Data'!L71="",LEN(TRIM('Raw Data'!L71))=0),"",IF(AND(LEN('Raw Data'!L71) &lt;= 255,LEN('Raw Data'!L71)&gt; 0),"",_xlfn.REGEXEXTRACT(CELL("address",'Raw Data'!L71),"\$([A-Z]+)\$[0-9]+"))),_xlfn.REGEXEXTRACT(CELL("address",'Raw Data'!L71),"\$([A-Z]+)\$[0-9]+"))</f>
        <v/>
      </c>
      <c r="M71" s="12" t="str" cm="1">
        <f t="array" aca="1" ref="M71" ca="1">IFERROR(IF(OR('Raw Data'!M71="",LEN(TRIM('Raw Data'!M71))=0),"",IF(AND(LEN('Raw Data'!M71) &lt;= 255,LEN('Raw Data'!M71)&gt; 0),"",_xlfn.REGEXEXTRACT(CELL("address",'Raw Data'!M71),"\$([A-Z]+)\$[0-9]+"))),_xlfn.REGEXEXTRACT(CELL("address",'Raw Data'!M71),"\$([A-Z]+)\$[0-9]+"))</f>
        <v/>
      </c>
      <c r="N71" s="12" t="str" cm="1">
        <f t="array" aca="1" ref="N71" ca="1">IFERROR(IF(OR('Raw Data'!N71="",LEN(TRIM('Raw Data'!N71))=0),"",IF(AND(LEN('Raw Data'!N71) &lt;= 255,LEN('Raw Data'!N71)&gt; 0),"",_xlfn.REGEXEXTRACT(CELL("address",'Raw Data'!N71),"\$([A-Z]+)\$[0-9]+"))),_xlfn.REGEXEXTRACT(CELL("address",'Raw Data'!N71),"\$([A-Z]+)\$[0-9]+"))</f>
        <v/>
      </c>
      <c r="O71" s="12" t="str" cm="1">
        <f t="array" aca="1" ref="O71" ca="1">IFERROR(IF(OR('Raw Data'!O71="",LEN(TRIM('Raw Data'!O71))=0),"",IF(AND(LEN('Raw Data'!O71) &lt;= 255,LEN('Raw Data'!O71)&gt; 0),"",_xlfn.REGEXEXTRACT(CELL("address",'Raw Data'!O71),"\$([A-Z]+)\$[0-9]+"))),_xlfn.REGEXEXTRACT(CELL("address",'Raw Data'!O71),"\$([A-Z]+)\$[0-9]+"))</f>
        <v/>
      </c>
      <c r="P71" s="12" t="str" cm="1">
        <f t="array" aca="1" ref="P71" ca="1">IFERROR(IF(OR('Raw Data'!P71="",LEN(TRIM('Raw Data'!P71))=0),"",IF(AND(LEN('Raw Data'!P71) &lt;= 10,LEN('Raw Data'!P71)&gt; 0),"",_xlfn.REGEXEXTRACT(CELL("address",'Raw Data'!P71),"\$([A-Z]+)\$[0-9]+"))),_xlfn.REGEXEXTRACT(CELL("address",'Raw Data'!P71),"\$([A-Z]+)\$[0-9]+"))</f>
        <v/>
      </c>
      <c r="Q71" s="10" t="str" cm="1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10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10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10" t="str" cm="1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10" t="str" cm="1">
        <f t="array" aca="1" ref="U71" ca="1">IFERROR(IF(OR('Raw Data'!U71="",LEN(TRIM('Raw Data'!U71))=0),"",IF(AND(ISNUMBER('Raw Data'!U71), IFERROR('Raw Data'!U71 = ROUND('Raw Data'!U71, 2),FALSE)),"",_xlfn.REGEXEXTRACT(CELL("address",U71), "\$([A-Z]+)\$[0-9]+"))),_xlfn.REGEXEXTRACT(CELL("address",U71), "\$([A-Z]+)\$[0-9]+"))</f>
        <v/>
      </c>
      <c r="V71" s="10" t="str" cm="1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10" t="str" cm="1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10" t="str" cm="1">
        <f t="array" aca="1" ref="X71" ca="1">IFERROR(IF(OR('Raw Data'!X71="",LEN(TRIM('Raw Data'!X71))=0),"",IF(AND(ISNUMBER('Raw Data'!X71), IFERROR('Raw Data'!X71 = ROUND('Raw Data'!X71, 2),FALSE)),"",_xlfn.REGEXEXTRACT(CELL("address",X71), "\$([A-Z]+)\$[0-9]+"))),_xlfn.REGEXEXTRACT(CELL("address",X71), "\$([A-Z]+)\$[0-9]+"))</f>
        <v/>
      </c>
      <c r="Y71" s="10" t="str" cm="1">
        <f t="array" aca="1" ref="Y71" ca="1">IFERROR(IF(OR('Raw Data'!Y71="",LEN(TRIM('Raw Data'!Y71))=0),"",IF(AND(ISNUMBER('Raw Data'!Y71), IFERROR('Raw Data'!Y71 = ROUND('Raw Data'!Y71, 2),FALSE)),"",_xlfn.REGEXEXTRACT(CELL("address",Y71), "\$([A-Z]+)\$[0-9]+"))),_xlfn.REGEXEXTRACT(CELL("address",Y71), "\$([A-Z]+)\$[0-9]+"))</f>
        <v/>
      </c>
    </row>
    <row r="72" spans="2:25" x14ac:dyDescent="0.25">
      <c r="B72" s="12" t="str" cm="1">
        <f t="array" aca="1" ref="B72" ca="1">IFERROR(IF(OR('Raw Data'!B72="",LEN(TRIM('Raw Data'!B72))=0),"",IF(AND(LEN('Raw Data'!B72) &lt;= 10,LEN('Raw Data'!B72)&gt; 0),"",_xlfn.REGEXEXTRACT(CELL("address",'Raw Data'!B72),"\$([A-Z]+)\$[0-9]+"))),_xlfn.REGEXEXTRACT(CELL("address",'Raw Data'!B72),"\$([A-Z]+)\$[0-9]+"))</f>
        <v/>
      </c>
      <c r="C72" s="12" t="str" cm="1">
        <f t="array" aca="1" ref="C72" ca="1">IFERROR(IF(OR('Raw Data'!C72="",LEN(TRIM('Raw Data'!C72))=0),"",IF(AND(LEN('Raw Data'!C72) &lt;= 20,LEN('Raw Data'!C72)&gt; 0),"",_xlfn.REGEXEXTRACT(CELL("address",'Raw Data'!C72),"\$([A-Z]+)\$[0-9]+"))),_xlfn.REGEXEXTRACT(CELL("address",'Raw Data'!C72),"\$([A-Z]+)\$[0-9]+"))</f>
        <v/>
      </c>
      <c r="D72" s="12" t="str" cm="1">
        <f t="array" aca="1" ref="D72" ca="1">IFERROR(IF(OR('Raw Data'!D72="",LEN(TRIM('Raw Data'!D72))=0),"",IF(AND(LEN('Raw Data'!D72) &lt;= 20,LEN('Raw Data'!D72)&gt; 0),"",_xlfn.REGEXEXTRACT(CELL("address",'Raw Data'!D72),"\$([A-Z]+)\$[0-9]+"))),_xlfn.REGEXEXTRACT(CELL("address",'Raw Data'!D72),"\$([A-Z]+)\$[0-9]+"))</f>
        <v/>
      </c>
      <c r="E72" s="12" t="str" cm="1">
        <f t="array" aca="1" ref="E72" ca="1">IFERROR(IF(OR('Raw Data'!E72="",LEN(TRIM('Raw Data'!E72))=0),"",IF(AND(LEN('Raw Data'!E72) &lt;= 20,LEN('Raw Data'!E72)&gt; 0),"",_xlfn.REGEXEXTRACT(CELL("address",'Raw Data'!E72),"\$([A-Z]+)\$[0-9]+"))),_xlfn.REGEXEXTRACT(CELL("address",'Raw Data'!E72),"\$([A-Z]+)\$[0-9]+"))</f>
        <v/>
      </c>
      <c r="F72" s="12" t="str" cm="1">
        <f t="array" aca="1" ref="F72" ca="1">IFERROR(IF(OR('Raw Data'!F72="",LEN(TRIM('Raw Data'!F72))=0),"",IF(AND(LEN('Raw Data'!F72) &lt;= 20,LEN('Raw Data'!F72)&gt; 0),"",_xlfn.REGEXEXTRACT(CELL("address",'Raw Data'!F72),"\$([A-Z]+)\$[0-9]+"))),_xlfn.REGEXEXTRACT(CELL("address",'Raw Data'!F72),"\$([A-Z]+)\$[0-9]+"))</f>
        <v/>
      </c>
      <c r="G72" s="12" t="str" cm="1">
        <f t="array" aca="1" ref="G72" ca="1">IFERROR(IF(OR('Raw Data'!G72="",LEN(TRIM('Raw Data'!G72))=0),"",IF(AND(LEN('Raw Data'!G72) &lt;= 10,LEN('Raw Data'!G72)&gt; 0),"",_xlfn.REGEXEXTRACT(CELL("address",'Raw Data'!G72),"\$([A-Z]+)\$[0-9]+"))),_xlfn.REGEXEXTRACT(CELL("address",'Raw Data'!G72),"\$([A-Z]+)\$[0-9]+"))</f>
        <v/>
      </c>
      <c r="H72" s="12" t="str" cm="1">
        <f t="array" aca="1" ref="H72" ca="1">IFERROR(IF(OR('Raw Data'!H72="",LEN(TRIM('Raw Data'!H72))=0),"",IF(AND(LEN('Raw Data'!H72) &lt;= 255,LEN('Raw Data'!H72)&gt; 0),"",_xlfn.REGEXEXTRACT(CELL("address",'Raw Data'!H72),"\$([A-Z]+)\$[0-9]+"))),_xlfn.REGEXEXTRACT(CELL("address",'Raw Data'!H72),"\$([A-Z]+)\$[0-9]+"))</f>
        <v/>
      </c>
      <c r="I72" s="12" t="str" cm="1">
        <f t="array" aca="1" ref="I72" ca="1">IFERROR(IF(OR('Raw Data'!I72="",LEN(TRIM('Raw Data'!I72))=0),"",IF(AND(LEN('Raw Data'!I72) &lt;= 255,LEN('Raw Data'!I72)&gt; 0),"",_xlfn.REGEXEXTRACT(CELL("address",'Raw Data'!I72),"\$([A-Z]+)\$[0-9]+"))),_xlfn.REGEXEXTRACT(CELL("address",'Raw Data'!I72),"\$([A-Z]+)\$[0-9]+"))</f>
        <v/>
      </c>
      <c r="J72" s="12" t="str" cm="1">
        <f t="array" aca="1" ref="J72" ca="1">IFERROR(IF(OR('Raw Data'!J72="",LEN(TRIM('Raw Data'!J72))=0),"",IF(AND(LEN('Raw Data'!J72) &lt;= 255,LEN('Raw Data'!J72)&gt; 0),"",_xlfn.REGEXEXTRACT(CELL("address",'Raw Data'!J72),"\$([A-Z]+)\$[0-9]+"))),_xlfn.REGEXEXTRACT(CELL("address",'Raw Data'!J72),"\$([A-Z]+)\$[0-9]+"))</f>
        <v/>
      </c>
      <c r="K72" s="12" t="str" cm="1">
        <f t="array" aca="1" ref="K72" ca="1">IFERROR(IF(OR('Raw Data'!K72="",LEN(TRIM('Raw Data'!K72))=0),"",IF(AND(LEN('Raw Data'!K72) &lt;= 255,LEN('Raw Data'!K72)&gt; 0),"",_xlfn.REGEXEXTRACT(CELL("address",'Raw Data'!K72),"\$([A-Z]+)\$[0-9]+"))),_xlfn.REGEXEXTRACT(CELL("address",'Raw Data'!K72),"\$([A-Z]+)\$[0-9]+"))</f>
        <v/>
      </c>
      <c r="L72" s="12" t="str" cm="1">
        <f t="array" aca="1" ref="L72" ca="1">IFERROR(IF(OR('Raw Data'!L72="",LEN(TRIM('Raw Data'!L72))=0),"",IF(AND(LEN('Raw Data'!L72) &lt;= 255,LEN('Raw Data'!L72)&gt; 0),"",_xlfn.REGEXEXTRACT(CELL("address",'Raw Data'!L72),"\$([A-Z]+)\$[0-9]+"))),_xlfn.REGEXEXTRACT(CELL("address",'Raw Data'!L72),"\$([A-Z]+)\$[0-9]+"))</f>
        <v/>
      </c>
      <c r="M72" s="12" t="str" cm="1">
        <f t="array" aca="1" ref="M72" ca="1">IFERROR(IF(OR('Raw Data'!M72="",LEN(TRIM('Raw Data'!M72))=0),"",IF(AND(LEN('Raw Data'!M72) &lt;= 255,LEN('Raw Data'!M72)&gt; 0),"",_xlfn.REGEXEXTRACT(CELL("address",'Raw Data'!M72),"\$([A-Z]+)\$[0-9]+"))),_xlfn.REGEXEXTRACT(CELL("address",'Raw Data'!M72),"\$([A-Z]+)\$[0-9]+"))</f>
        <v/>
      </c>
      <c r="N72" s="12" t="str" cm="1">
        <f t="array" aca="1" ref="N72" ca="1">IFERROR(IF(OR('Raw Data'!N72="",LEN(TRIM('Raw Data'!N72))=0),"",IF(AND(LEN('Raw Data'!N72) &lt;= 255,LEN('Raw Data'!N72)&gt; 0),"",_xlfn.REGEXEXTRACT(CELL("address",'Raw Data'!N72),"\$([A-Z]+)\$[0-9]+"))),_xlfn.REGEXEXTRACT(CELL("address",'Raw Data'!N72),"\$([A-Z]+)\$[0-9]+"))</f>
        <v/>
      </c>
      <c r="O72" s="12" t="str" cm="1">
        <f t="array" aca="1" ref="O72" ca="1">IFERROR(IF(OR('Raw Data'!O72="",LEN(TRIM('Raw Data'!O72))=0),"",IF(AND(LEN('Raw Data'!O72) &lt;= 255,LEN('Raw Data'!O72)&gt; 0),"",_xlfn.REGEXEXTRACT(CELL("address",'Raw Data'!O72),"\$([A-Z]+)\$[0-9]+"))),_xlfn.REGEXEXTRACT(CELL("address",'Raw Data'!O72),"\$([A-Z]+)\$[0-9]+"))</f>
        <v/>
      </c>
      <c r="P72" s="12" t="str" cm="1">
        <f t="array" aca="1" ref="P72" ca="1">IFERROR(IF(OR('Raw Data'!P72="",LEN(TRIM('Raw Data'!P72))=0),"",IF(AND(LEN('Raw Data'!P72) &lt;= 10,LEN('Raw Data'!P72)&gt; 0),"",_xlfn.REGEXEXTRACT(CELL("address",'Raw Data'!P72),"\$([A-Z]+)\$[0-9]+"))),_xlfn.REGEXEXTRACT(CELL("address",'Raw Data'!P72),"\$([A-Z]+)\$[0-9]+"))</f>
        <v/>
      </c>
      <c r="Q72" s="10" t="str" cm="1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10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10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10" t="str" cm="1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10" t="str" cm="1">
        <f t="array" aca="1" ref="U72" ca="1">IFERROR(IF(OR('Raw Data'!U72="",LEN(TRIM('Raw Data'!U72))=0),"",IF(AND(ISNUMBER('Raw Data'!U72), IFERROR('Raw Data'!U72 = ROUND('Raw Data'!U72, 2),FALSE)),"",_xlfn.REGEXEXTRACT(CELL("address",U72), "\$([A-Z]+)\$[0-9]+"))),_xlfn.REGEXEXTRACT(CELL("address",U72), "\$([A-Z]+)\$[0-9]+"))</f>
        <v/>
      </c>
      <c r="V72" s="10" t="str" cm="1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10" t="str" cm="1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10" t="str" cm="1">
        <f t="array" aca="1" ref="X72" ca="1">IFERROR(IF(OR('Raw Data'!X72="",LEN(TRIM('Raw Data'!X72))=0),"",IF(AND(ISNUMBER('Raw Data'!X72), IFERROR('Raw Data'!X72 = ROUND('Raw Data'!X72, 2),FALSE)),"",_xlfn.REGEXEXTRACT(CELL("address",X72), "\$([A-Z]+)\$[0-9]+"))),_xlfn.REGEXEXTRACT(CELL("address",X72), "\$([A-Z]+)\$[0-9]+"))</f>
        <v/>
      </c>
      <c r="Y72" s="10" t="str" cm="1">
        <f t="array" aca="1" ref="Y72" ca="1">IFERROR(IF(OR('Raw Data'!Y72="",LEN(TRIM('Raw Data'!Y72))=0),"",IF(AND(ISNUMBER('Raw Data'!Y72), IFERROR('Raw Data'!Y72 = ROUND('Raw Data'!Y72, 2),FALSE)),"",_xlfn.REGEXEXTRACT(CELL("address",Y72), "\$([A-Z]+)\$[0-9]+"))),_xlfn.REGEXEXTRACT(CELL("address",Y72), "\$([A-Z]+)\$[0-9]+"))</f>
        <v/>
      </c>
    </row>
    <row r="73" spans="2:25" x14ac:dyDescent="0.25">
      <c r="B73" s="12" t="str" cm="1">
        <f t="array" aca="1" ref="B73" ca="1">IFERROR(IF(OR('Raw Data'!B73="",LEN(TRIM('Raw Data'!B73))=0),"",IF(AND(LEN('Raw Data'!B73) &lt;= 10,LEN('Raw Data'!B73)&gt; 0),"",_xlfn.REGEXEXTRACT(CELL("address",'Raw Data'!B73),"\$([A-Z]+)\$[0-9]+"))),_xlfn.REGEXEXTRACT(CELL("address",'Raw Data'!B73),"\$([A-Z]+)\$[0-9]+"))</f>
        <v/>
      </c>
      <c r="C73" s="12" t="str" cm="1">
        <f t="array" aca="1" ref="C73" ca="1">IFERROR(IF(OR('Raw Data'!C73="",LEN(TRIM('Raw Data'!C73))=0),"",IF(AND(LEN('Raw Data'!C73) &lt;= 20,LEN('Raw Data'!C73)&gt; 0),"",_xlfn.REGEXEXTRACT(CELL("address",'Raw Data'!C73),"\$([A-Z]+)\$[0-9]+"))),_xlfn.REGEXEXTRACT(CELL("address",'Raw Data'!C73),"\$([A-Z]+)\$[0-9]+"))</f>
        <v/>
      </c>
      <c r="D73" s="12" t="str" cm="1">
        <f t="array" aca="1" ref="D73" ca="1">IFERROR(IF(OR('Raw Data'!D73="",LEN(TRIM('Raw Data'!D73))=0),"",IF(AND(LEN('Raw Data'!D73) &lt;= 20,LEN('Raw Data'!D73)&gt; 0),"",_xlfn.REGEXEXTRACT(CELL("address",'Raw Data'!D73),"\$([A-Z]+)\$[0-9]+"))),_xlfn.REGEXEXTRACT(CELL("address",'Raw Data'!D73),"\$([A-Z]+)\$[0-9]+"))</f>
        <v/>
      </c>
      <c r="E73" s="12" t="str" cm="1">
        <f t="array" aca="1" ref="E73" ca="1">IFERROR(IF(OR('Raw Data'!E73="",LEN(TRIM('Raw Data'!E73))=0),"",IF(AND(LEN('Raw Data'!E73) &lt;= 20,LEN('Raw Data'!E73)&gt; 0),"",_xlfn.REGEXEXTRACT(CELL("address",'Raw Data'!E73),"\$([A-Z]+)\$[0-9]+"))),_xlfn.REGEXEXTRACT(CELL("address",'Raw Data'!E73),"\$([A-Z]+)\$[0-9]+"))</f>
        <v/>
      </c>
      <c r="F73" s="12" t="str" cm="1">
        <f t="array" aca="1" ref="F73" ca="1">IFERROR(IF(OR('Raw Data'!F73="",LEN(TRIM('Raw Data'!F73))=0),"",IF(AND(LEN('Raw Data'!F73) &lt;= 20,LEN('Raw Data'!F73)&gt; 0),"",_xlfn.REGEXEXTRACT(CELL("address",'Raw Data'!F73),"\$([A-Z]+)\$[0-9]+"))),_xlfn.REGEXEXTRACT(CELL("address",'Raw Data'!F73),"\$([A-Z]+)\$[0-9]+"))</f>
        <v/>
      </c>
      <c r="G73" s="12" t="str" cm="1">
        <f t="array" aca="1" ref="G73" ca="1">IFERROR(IF(OR('Raw Data'!G73="",LEN(TRIM('Raw Data'!G73))=0),"",IF(AND(LEN('Raw Data'!G73) &lt;= 10,LEN('Raw Data'!G73)&gt; 0),"",_xlfn.REGEXEXTRACT(CELL("address",'Raw Data'!G73),"\$([A-Z]+)\$[0-9]+"))),_xlfn.REGEXEXTRACT(CELL("address",'Raw Data'!G73),"\$([A-Z]+)\$[0-9]+"))</f>
        <v/>
      </c>
      <c r="H73" s="12" t="str" cm="1">
        <f t="array" aca="1" ref="H73" ca="1">IFERROR(IF(OR('Raw Data'!H73="",LEN(TRIM('Raw Data'!H73))=0),"",IF(AND(LEN('Raw Data'!H73) &lt;= 255,LEN('Raw Data'!H73)&gt; 0),"",_xlfn.REGEXEXTRACT(CELL("address",'Raw Data'!H73),"\$([A-Z]+)\$[0-9]+"))),_xlfn.REGEXEXTRACT(CELL("address",'Raw Data'!H73),"\$([A-Z]+)\$[0-9]+"))</f>
        <v/>
      </c>
      <c r="I73" s="12" t="str" cm="1">
        <f t="array" aca="1" ref="I73" ca="1">IFERROR(IF(OR('Raw Data'!I73="",LEN(TRIM('Raw Data'!I73))=0),"",IF(AND(LEN('Raw Data'!I73) &lt;= 255,LEN('Raw Data'!I73)&gt; 0),"",_xlfn.REGEXEXTRACT(CELL("address",'Raw Data'!I73),"\$([A-Z]+)\$[0-9]+"))),_xlfn.REGEXEXTRACT(CELL("address",'Raw Data'!I73),"\$([A-Z]+)\$[0-9]+"))</f>
        <v/>
      </c>
      <c r="J73" s="12" t="str" cm="1">
        <f t="array" aca="1" ref="J73" ca="1">IFERROR(IF(OR('Raw Data'!J73="",LEN(TRIM('Raw Data'!J73))=0),"",IF(AND(LEN('Raw Data'!J73) &lt;= 255,LEN('Raw Data'!J73)&gt; 0),"",_xlfn.REGEXEXTRACT(CELL("address",'Raw Data'!J73),"\$([A-Z]+)\$[0-9]+"))),_xlfn.REGEXEXTRACT(CELL("address",'Raw Data'!J73),"\$([A-Z]+)\$[0-9]+"))</f>
        <v/>
      </c>
      <c r="K73" s="12" t="str" cm="1">
        <f t="array" aca="1" ref="K73" ca="1">IFERROR(IF(OR('Raw Data'!K73="",LEN(TRIM('Raw Data'!K73))=0),"",IF(AND(LEN('Raw Data'!K73) &lt;= 255,LEN('Raw Data'!K73)&gt; 0),"",_xlfn.REGEXEXTRACT(CELL("address",'Raw Data'!K73),"\$([A-Z]+)\$[0-9]+"))),_xlfn.REGEXEXTRACT(CELL("address",'Raw Data'!K73),"\$([A-Z]+)\$[0-9]+"))</f>
        <v/>
      </c>
      <c r="L73" s="12" t="str" cm="1">
        <f t="array" aca="1" ref="L73" ca="1">IFERROR(IF(OR('Raw Data'!L73="",LEN(TRIM('Raw Data'!L73))=0),"",IF(AND(LEN('Raw Data'!L73) &lt;= 255,LEN('Raw Data'!L73)&gt; 0),"",_xlfn.REGEXEXTRACT(CELL("address",'Raw Data'!L73),"\$([A-Z]+)\$[0-9]+"))),_xlfn.REGEXEXTRACT(CELL("address",'Raw Data'!L73),"\$([A-Z]+)\$[0-9]+"))</f>
        <v/>
      </c>
      <c r="M73" s="12" t="str" cm="1">
        <f t="array" aca="1" ref="M73" ca="1">IFERROR(IF(OR('Raw Data'!M73="",LEN(TRIM('Raw Data'!M73))=0),"",IF(AND(LEN('Raw Data'!M73) &lt;= 255,LEN('Raw Data'!M73)&gt; 0),"",_xlfn.REGEXEXTRACT(CELL("address",'Raw Data'!M73),"\$([A-Z]+)\$[0-9]+"))),_xlfn.REGEXEXTRACT(CELL("address",'Raw Data'!M73),"\$([A-Z]+)\$[0-9]+"))</f>
        <v/>
      </c>
      <c r="N73" s="12" t="str" cm="1">
        <f t="array" aca="1" ref="N73" ca="1">IFERROR(IF(OR('Raw Data'!N73="",LEN(TRIM('Raw Data'!N73))=0),"",IF(AND(LEN('Raw Data'!N73) &lt;= 255,LEN('Raw Data'!N73)&gt; 0),"",_xlfn.REGEXEXTRACT(CELL("address",'Raw Data'!N73),"\$([A-Z]+)\$[0-9]+"))),_xlfn.REGEXEXTRACT(CELL("address",'Raw Data'!N73),"\$([A-Z]+)\$[0-9]+"))</f>
        <v/>
      </c>
      <c r="O73" s="12" t="str" cm="1">
        <f t="array" aca="1" ref="O73" ca="1">IFERROR(IF(OR('Raw Data'!O73="",LEN(TRIM('Raw Data'!O73))=0),"",IF(AND(LEN('Raw Data'!O73) &lt;= 255,LEN('Raw Data'!O73)&gt; 0),"",_xlfn.REGEXEXTRACT(CELL("address",'Raw Data'!O73),"\$([A-Z]+)\$[0-9]+"))),_xlfn.REGEXEXTRACT(CELL("address",'Raw Data'!O73),"\$([A-Z]+)\$[0-9]+"))</f>
        <v/>
      </c>
      <c r="P73" s="12" t="str" cm="1">
        <f t="array" aca="1" ref="P73" ca="1">IFERROR(IF(OR('Raw Data'!P73="",LEN(TRIM('Raw Data'!P73))=0),"",IF(AND(LEN('Raw Data'!P73) &lt;= 10,LEN('Raw Data'!P73)&gt; 0),"",_xlfn.REGEXEXTRACT(CELL("address",'Raw Data'!P73),"\$([A-Z]+)\$[0-9]+"))),_xlfn.REGEXEXTRACT(CELL("address",'Raw Data'!P73),"\$([A-Z]+)\$[0-9]+"))</f>
        <v/>
      </c>
      <c r="Q73" s="10" t="str" cm="1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10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10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10" t="str" cm="1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10" t="str" cm="1">
        <f t="array" aca="1" ref="U73" ca="1">IFERROR(IF(OR('Raw Data'!U73="",LEN(TRIM('Raw Data'!U73))=0),"",IF(AND(ISNUMBER('Raw Data'!U73), IFERROR('Raw Data'!U73 = ROUND('Raw Data'!U73, 2),FALSE)),"",_xlfn.REGEXEXTRACT(CELL("address",U73), "\$([A-Z]+)\$[0-9]+"))),_xlfn.REGEXEXTRACT(CELL("address",U73), "\$([A-Z]+)\$[0-9]+"))</f>
        <v/>
      </c>
      <c r="V73" s="10" t="str" cm="1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10" t="str" cm="1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10" t="str" cm="1">
        <f t="array" aca="1" ref="X73" ca="1">IFERROR(IF(OR('Raw Data'!X73="",LEN(TRIM('Raw Data'!X73))=0),"",IF(AND(ISNUMBER('Raw Data'!X73), IFERROR('Raw Data'!X73 = ROUND('Raw Data'!X73, 2),FALSE)),"",_xlfn.REGEXEXTRACT(CELL("address",X73), "\$([A-Z]+)\$[0-9]+"))),_xlfn.REGEXEXTRACT(CELL("address",X73), "\$([A-Z]+)\$[0-9]+"))</f>
        <v/>
      </c>
      <c r="Y73" s="10" t="str" cm="1">
        <f t="array" aca="1" ref="Y73" ca="1">IFERROR(IF(OR('Raw Data'!Y73="",LEN(TRIM('Raw Data'!Y73))=0),"",IF(AND(ISNUMBER('Raw Data'!Y73), IFERROR('Raw Data'!Y73 = ROUND('Raw Data'!Y73, 2),FALSE)),"",_xlfn.REGEXEXTRACT(CELL("address",Y73), "\$([A-Z]+)\$[0-9]+"))),_xlfn.REGEXEXTRACT(CELL("address",Y73), "\$([A-Z]+)\$[0-9]+"))</f>
        <v/>
      </c>
    </row>
    <row r="74" spans="2:25" x14ac:dyDescent="0.25">
      <c r="B74" s="12" t="str" cm="1">
        <f t="array" aca="1" ref="B74" ca="1">IFERROR(IF(OR('Raw Data'!B74="",LEN(TRIM('Raw Data'!B74))=0),"",IF(AND(LEN('Raw Data'!B74) &lt;= 10,LEN('Raw Data'!B74)&gt; 0),"",_xlfn.REGEXEXTRACT(CELL("address",'Raw Data'!B74),"\$([A-Z]+)\$[0-9]+"))),_xlfn.REGEXEXTRACT(CELL("address",'Raw Data'!B74),"\$([A-Z]+)\$[0-9]+"))</f>
        <v/>
      </c>
      <c r="C74" s="12" t="str" cm="1">
        <f t="array" aca="1" ref="C74" ca="1">IFERROR(IF(OR('Raw Data'!C74="",LEN(TRIM('Raw Data'!C74))=0),"",IF(AND(LEN('Raw Data'!C74) &lt;= 20,LEN('Raw Data'!C74)&gt; 0),"",_xlfn.REGEXEXTRACT(CELL("address",'Raw Data'!C74),"\$([A-Z]+)\$[0-9]+"))),_xlfn.REGEXEXTRACT(CELL("address",'Raw Data'!C74),"\$([A-Z]+)\$[0-9]+"))</f>
        <v/>
      </c>
      <c r="D74" s="12" t="str" cm="1">
        <f t="array" aca="1" ref="D74" ca="1">IFERROR(IF(OR('Raw Data'!D74="",LEN(TRIM('Raw Data'!D74))=0),"",IF(AND(LEN('Raw Data'!D74) &lt;= 20,LEN('Raw Data'!D74)&gt; 0),"",_xlfn.REGEXEXTRACT(CELL("address",'Raw Data'!D74),"\$([A-Z]+)\$[0-9]+"))),_xlfn.REGEXEXTRACT(CELL("address",'Raw Data'!D74),"\$([A-Z]+)\$[0-9]+"))</f>
        <v/>
      </c>
      <c r="E74" s="12" t="str" cm="1">
        <f t="array" aca="1" ref="E74" ca="1">IFERROR(IF(OR('Raw Data'!E74="",LEN(TRIM('Raw Data'!E74))=0),"",IF(AND(LEN('Raw Data'!E74) &lt;= 20,LEN('Raw Data'!E74)&gt; 0),"",_xlfn.REGEXEXTRACT(CELL("address",'Raw Data'!E74),"\$([A-Z]+)\$[0-9]+"))),_xlfn.REGEXEXTRACT(CELL("address",'Raw Data'!E74),"\$([A-Z]+)\$[0-9]+"))</f>
        <v/>
      </c>
      <c r="F74" s="12" t="str" cm="1">
        <f t="array" aca="1" ref="F74" ca="1">IFERROR(IF(OR('Raw Data'!F74="",LEN(TRIM('Raw Data'!F74))=0),"",IF(AND(LEN('Raw Data'!F74) &lt;= 20,LEN('Raw Data'!F74)&gt; 0),"",_xlfn.REGEXEXTRACT(CELL("address",'Raw Data'!F74),"\$([A-Z]+)\$[0-9]+"))),_xlfn.REGEXEXTRACT(CELL("address",'Raw Data'!F74),"\$([A-Z]+)\$[0-9]+"))</f>
        <v/>
      </c>
      <c r="G74" s="12" t="str" cm="1">
        <f t="array" aca="1" ref="G74" ca="1">IFERROR(IF(OR('Raw Data'!G74="",LEN(TRIM('Raw Data'!G74))=0),"",IF(AND(LEN('Raw Data'!G74) &lt;= 10,LEN('Raw Data'!G74)&gt; 0),"",_xlfn.REGEXEXTRACT(CELL("address",'Raw Data'!G74),"\$([A-Z]+)\$[0-9]+"))),_xlfn.REGEXEXTRACT(CELL("address",'Raw Data'!G74),"\$([A-Z]+)\$[0-9]+"))</f>
        <v/>
      </c>
      <c r="H74" s="12" t="str" cm="1">
        <f t="array" aca="1" ref="H74" ca="1">IFERROR(IF(OR('Raw Data'!H74="",LEN(TRIM('Raw Data'!H74))=0),"",IF(AND(LEN('Raw Data'!H74) &lt;= 255,LEN('Raw Data'!H74)&gt; 0),"",_xlfn.REGEXEXTRACT(CELL("address",'Raw Data'!H74),"\$([A-Z]+)\$[0-9]+"))),_xlfn.REGEXEXTRACT(CELL("address",'Raw Data'!H74),"\$([A-Z]+)\$[0-9]+"))</f>
        <v/>
      </c>
      <c r="I74" s="12" t="str" cm="1">
        <f t="array" aca="1" ref="I74" ca="1">IFERROR(IF(OR('Raw Data'!I74="",LEN(TRIM('Raw Data'!I74))=0),"",IF(AND(LEN('Raw Data'!I74) &lt;= 255,LEN('Raw Data'!I74)&gt; 0),"",_xlfn.REGEXEXTRACT(CELL("address",'Raw Data'!I74),"\$([A-Z]+)\$[0-9]+"))),_xlfn.REGEXEXTRACT(CELL("address",'Raw Data'!I74),"\$([A-Z]+)\$[0-9]+"))</f>
        <v/>
      </c>
      <c r="J74" s="12" t="str" cm="1">
        <f t="array" aca="1" ref="J74" ca="1">IFERROR(IF(OR('Raw Data'!J74="",LEN(TRIM('Raw Data'!J74))=0),"",IF(AND(LEN('Raw Data'!J74) &lt;= 255,LEN('Raw Data'!J74)&gt; 0),"",_xlfn.REGEXEXTRACT(CELL("address",'Raw Data'!J74),"\$([A-Z]+)\$[0-9]+"))),_xlfn.REGEXEXTRACT(CELL("address",'Raw Data'!J74),"\$([A-Z]+)\$[0-9]+"))</f>
        <v/>
      </c>
      <c r="K74" s="12" t="str" cm="1">
        <f t="array" aca="1" ref="K74" ca="1">IFERROR(IF(OR('Raw Data'!K74="",LEN(TRIM('Raw Data'!K74))=0),"",IF(AND(LEN('Raw Data'!K74) &lt;= 255,LEN('Raw Data'!K74)&gt; 0),"",_xlfn.REGEXEXTRACT(CELL("address",'Raw Data'!K74),"\$([A-Z]+)\$[0-9]+"))),_xlfn.REGEXEXTRACT(CELL("address",'Raw Data'!K74),"\$([A-Z]+)\$[0-9]+"))</f>
        <v/>
      </c>
      <c r="L74" s="12" t="str" cm="1">
        <f t="array" aca="1" ref="L74" ca="1">IFERROR(IF(OR('Raw Data'!L74="",LEN(TRIM('Raw Data'!L74))=0),"",IF(AND(LEN('Raw Data'!L74) &lt;= 255,LEN('Raw Data'!L74)&gt; 0),"",_xlfn.REGEXEXTRACT(CELL("address",'Raw Data'!L74),"\$([A-Z]+)\$[0-9]+"))),_xlfn.REGEXEXTRACT(CELL("address",'Raw Data'!L74),"\$([A-Z]+)\$[0-9]+"))</f>
        <v/>
      </c>
      <c r="M74" s="12" t="str" cm="1">
        <f t="array" aca="1" ref="M74" ca="1">IFERROR(IF(OR('Raw Data'!M74="",LEN(TRIM('Raw Data'!M74))=0),"",IF(AND(LEN('Raw Data'!M74) &lt;= 255,LEN('Raw Data'!M74)&gt; 0),"",_xlfn.REGEXEXTRACT(CELL("address",'Raw Data'!M74),"\$([A-Z]+)\$[0-9]+"))),_xlfn.REGEXEXTRACT(CELL("address",'Raw Data'!M74),"\$([A-Z]+)\$[0-9]+"))</f>
        <v/>
      </c>
      <c r="N74" s="12" t="str" cm="1">
        <f t="array" aca="1" ref="N74" ca="1">IFERROR(IF(OR('Raw Data'!N74="",LEN(TRIM('Raw Data'!N74))=0),"",IF(AND(LEN('Raw Data'!N74) &lt;= 255,LEN('Raw Data'!N74)&gt; 0),"",_xlfn.REGEXEXTRACT(CELL("address",'Raw Data'!N74),"\$([A-Z]+)\$[0-9]+"))),_xlfn.REGEXEXTRACT(CELL("address",'Raw Data'!N74),"\$([A-Z]+)\$[0-9]+"))</f>
        <v/>
      </c>
      <c r="O74" s="12" t="str" cm="1">
        <f t="array" aca="1" ref="O74" ca="1">IFERROR(IF(OR('Raw Data'!O74="",LEN(TRIM('Raw Data'!O74))=0),"",IF(AND(LEN('Raw Data'!O74) &lt;= 255,LEN('Raw Data'!O74)&gt; 0),"",_xlfn.REGEXEXTRACT(CELL("address",'Raw Data'!O74),"\$([A-Z]+)\$[0-9]+"))),_xlfn.REGEXEXTRACT(CELL("address",'Raw Data'!O74),"\$([A-Z]+)\$[0-9]+"))</f>
        <v/>
      </c>
      <c r="P74" s="12" t="str" cm="1">
        <f t="array" aca="1" ref="P74" ca="1">IFERROR(IF(OR('Raw Data'!P74="",LEN(TRIM('Raw Data'!P74))=0),"",IF(AND(LEN('Raw Data'!P74) &lt;= 10,LEN('Raw Data'!P74)&gt; 0),"",_xlfn.REGEXEXTRACT(CELL("address",'Raw Data'!P74),"\$([A-Z]+)\$[0-9]+"))),_xlfn.REGEXEXTRACT(CELL("address",'Raw Data'!P74),"\$([A-Z]+)\$[0-9]+"))</f>
        <v/>
      </c>
      <c r="Q74" s="10" t="str" cm="1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10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10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10" t="str" cm="1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10" t="str" cm="1">
        <f t="array" aca="1" ref="U74" ca="1">IFERROR(IF(OR('Raw Data'!U74="",LEN(TRIM('Raw Data'!U74))=0),"",IF(AND(ISNUMBER('Raw Data'!U74), IFERROR('Raw Data'!U74 = ROUND('Raw Data'!U74, 2),FALSE)),"",_xlfn.REGEXEXTRACT(CELL("address",U74), "\$([A-Z]+)\$[0-9]+"))),_xlfn.REGEXEXTRACT(CELL("address",U74), "\$([A-Z]+)\$[0-9]+"))</f>
        <v/>
      </c>
      <c r="V74" s="10" t="str" cm="1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10" t="str" cm="1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10" t="str" cm="1">
        <f t="array" aca="1" ref="X74" ca="1">IFERROR(IF(OR('Raw Data'!X74="",LEN(TRIM('Raw Data'!X74))=0),"",IF(AND(ISNUMBER('Raw Data'!X74), IFERROR('Raw Data'!X74 = ROUND('Raw Data'!X74, 2),FALSE)),"",_xlfn.REGEXEXTRACT(CELL("address",X74), "\$([A-Z]+)\$[0-9]+"))),_xlfn.REGEXEXTRACT(CELL("address",X74), "\$([A-Z]+)\$[0-9]+"))</f>
        <v/>
      </c>
      <c r="Y74" s="10" t="str" cm="1">
        <f t="array" aca="1" ref="Y74" ca="1">IFERROR(IF(OR('Raw Data'!Y74="",LEN(TRIM('Raw Data'!Y74))=0),"",IF(AND(ISNUMBER('Raw Data'!Y74), IFERROR('Raw Data'!Y74 = ROUND('Raw Data'!Y74, 2),FALSE)),"",_xlfn.REGEXEXTRACT(CELL("address",Y74), "\$([A-Z]+)\$[0-9]+"))),_xlfn.REGEXEXTRACT(CELL("address",Y74), "\$([A-Z]+)\$[0-9]+"))</f>
        <v/>
      </c>
    </row>
    <row r="75" spans="2:25" x14ac:dyDescent="0.25">
      <c r="B75" s="12" t="str" cm="1">
        <f t="array" aca="1" ref="B75" ca="1">IFERROR(IF(OR('Raw Data'!B75="",LEN(TRIM('Raw Data'!B75))=0),"",IF(AND(LEN('Raw Data'!B75) &lt;= 10,LEN('Raw Data'!B75)&gt; 0),"",_xlfn.REGEXEXTRACT(CELL("address",'Raw Data'!B75),"\$([A-Z]+)\$[0-9]+"))),_xlfn.REGEXEXTRACT(CELL("address",'Raw Data'!B75),"\$([A-Z]+)\$[0-9]+"))</f>
        <v/>
      </c>
      <c r="C75" s="12" t="str" cm="1">
        <f t="array" aca="1" ref="C75" ca="1">IFERROR(IF(OR('Raw Data'!C75="",LEN(TRIM('Raw Data'!C75))=0),"",IF(AND(LEN('Raw Data'!C75) &lt;= 20,LEN('Raw Data'!C75)&gt; 0),"",_xlfn.REGEXEXTRACT(CELL("address",'Raw Data'!C75),"\$([A-Z]+)\$[0-9]+"))),_xlfn.REGEXEXTRACT(CELL("address",'Raw Data'!C75),"\$([A-Z]+)\$[0-9]+"))</f>
        <v/>
      </c>
      <c r="D75" s="12" t="str" cm="1">
        <f t="array" aca="1" ref="D75" ca="1">IFERROR(IF(OR('Raw Data'!D75="",LEN(TRIM('Raw Data'!D75))=0),"",IF(AND(LEN('Raw Data'!D75) &lt;= 20,LEN('Raw Data'!D75)&gt; 0),"",_xlfn.REGEXEXTRACT(CELL("address",'Raw Data'!D75),"\$([A-Z]+)\$[0-9]+"))),_xlfn.REGEXEXTRACT(CELL("address",'Raw Data'!D75),"\$([A-Z]+)\$[0-9]+"))</f>
        <v/>
      </c>
      <c r="E75" s="12" t="str" cm="1">
        <f t="array" aca="1" ref="E75" ca="1">IFERROR(IF(OR('Raw Data'!E75="",LEN(TRIM('Raw Data'!E75))=0),"",IF(AND(LEN('Raw Data'!E75) &lt;= 20,LEN('Raw Data'!E75)&gt; 0),"",_xlfn.REGEXEXTRACT(CELL("address",'Raw Data'!E75),"\$([A-Z]+)\$[0-9]+"))),_xlfn.REGEXEXTRACT(CELL("address",'Raw Data'!E75),"\$([A-Z]+)\$[0-9]+"))</f>
        <v/>
      </c>
      <c r="F75" s="12" t="str" cm="1">
        <f t="array" aca="1" ref="F75" ca="1">IFERROR(IF(OR('Raw Data'!F75="",LEN(TRIM('Raw Data'!F75))=0),"",IF(AND(LEN('Raw Data'!F75) &lt;= 20,LEN('Raw Data'!F75)&gt; 0),"",_xlfn.REGEXEXTRACT(CELL("address",'Raw Data'!F75),"\$([A-Z]+)\$[0-9]+"))),_xlfn.REGEXEXTRACT(CELL("address",'Raw Data'!F75),"\$([A-Z]+)\$[0-9]+"))</f>
        <v/>
      </c>
      <c r="G75" s="12" t="str" cm="1">
        <f t="array" aca="1" ref="G75" ca="1">IFERROR(IF(OR('Raw Data'!G75="",LEN(TRIM('Raw Data'!G75))=0),"",IF(AND(LEN('Raw Data'!G75) &lt;= 10,LEN('Raw Data'!G75)&gt; 0),"",_xlfn.REGEXEXTRACT(CELL("address",'Raw Data'!G75),"\$([A-Z]+)\$[0-9]+"))),_xlfn.REGEXEXTRACT(CELL("address",'Raw Data'!G75),"\$([A-Z]+)\$[0-9]+"))</f>
        <v/>
      </c>
      <c r="H75" s="12" t="str" cm="1">
        <f t="array" aca="1" ref="H75" ca="1">IFERROR(IF(OR('Raw Data'!H75="",LEN(TRIM('Raw Data'!H75))=0),"",IF(AND(LEN('Raw Data'!H75) &lt;= 255,LEN('Raw Data'!H75)&gt; 0),"",_xlfn.REGEXEXTRACT(CELL("address",'Raw Data'!H75),"\$([A-Z]+)\$[0-9]+"))),_xlfn.REGEXEXTRACT(CELL("address",'Raw Data'!H75),"\$([A-Z]+)\$[0-9]+"))</f>
        <v/>
      </c>
      <c r="I75" s="12" t="str" cm="1">
        <f t="array" aca="1" ref="I75" ca="1">IFERROR(IF(OR('Raw Data'!I75="",LEN(TRIM('Raw Data'!I75))=0),"",IF(AND(LEN('Raw Data'!I75) &lt;= 255,LEN('Raw Data'!I75)&gt; 0),"",_xlfn.REGEXEXTRACT(CELL("address",'Raw Data'!I75),"\$([A-Z]+)\$[0-9]+"))),_xlfn.REGEXEXTRACT(CELL("address",'Raw Data'!I75),"\$([A-Z]+)\$[0-9]+"))</f>
        <v/>
      </c>
      <c r="J75" s="12" t="str" cm="1">
        <f t="array" aca="1" ref="J75" ca="1">IFERROR(IF(OR('Raw Data'!J75="",LEN(TRIM('Raw Data'!J75))=0),"",IF(AND(LEN('Raw Data'!J75) &lt;= 255,LEN('Raw Data'!J75)&gt; 0),"",_xlfn.REGEXEXTRACT(CELL("address",'Raw Data'!J75),"\$([A-Z]+)\$[0-9]+"))),_xlfn.REGEXEXTRACT(CELL("address",'Raw Data'!J75),"\$([A-Z]+)\$[0-9]+"))</f>
        <v/>
      </c>
      <c r="K75" s="12" t="str" cm="1">
        <f t="array" aca="1" ref="K75" ca="1">IFERROR(IF(OR('Raw Data'!K75="",LEN(TRIM('Raw Data'!K75))=0),"",IF(AND(LEN('Raw Data'!K75) &lt;= 255,LEN('Raw Data'!K75)&gt; 0),"",_xlfn.REGEXEXTRACT(CELL("address",'Raw Data'!K75),"\$([A-Z]+)\$[0-9]+"))),_xlfn.REGEXEXTRACT(CELL("address",'Raw Data'!K75),"\$([A-Z]+)\$[0-9]+"))</f>
        <v/>
      </c>
      <c r="L75" s="12" t="str" cm="1">
        <f t="array" aca="1" ref="L75" ca="1">IFERROR(IF(OR('Raw Data'!L75="",LEN(TRIM('Raw Data'!L75))=0),"",IF(AND(LEN('Raw Data'!L75) &lt;= 255,LEN('Raw Data'!L75)&gt; 0),"",_xlfn.REGEXEXTRACT(CELL("address",'Raw Data'!L75),"\$([A-Z]+)\$[0-9]+"))),_xlfn.REGEXEXTRACT(CELL("address",'Raw Data'!L75),"\$([A-Z]+)\$[0-9]+"))</f>
        <v/>
      </c>
      <c r="M75" s="12" t="str" cm="1">
        <f t="array" aca="1" ref="M75" ca="1">IFERROR(IF(OR('Raw Data'!M75="",LEN(TRIM('Raw Data'!M75))=0),"",IF(AND(LEN('Raw Data'!M75) &lt;= 255,LEN('Raw Data'!M75)&gt; 0),"",_xlfn.REGEXEXTRACT(CELL("address",'Raw Data'!M75),"\$([A-Z]+)\$[0-9]+"))),_xlfn.REGEXEXTRACT(CELL("address",'Raw Data'!M75),"\$([A-Z]+)\$[0-9]+"))</f>
        <v/>
      </c>
      <c r="N75" s="12" t="str" cm="1">
        <f t="array" aca="1" ref="N75" ca="1">IFERROR(IF(OR('Raw Data'!N75="",LEN(TRIM('Raw Data'!N75))=0),"",IF(AND(LEN('Raw Data'!N75) &lt;= 255,LEN('Raw Data'!N75)&gt; 0),"",_xlfn.REGEXEXTRACT(CELL("address",'Raw Data'!N75),"\$([A-Z]+)\$[0-9]+"))),_xlfn.REGEXEXTRACT(CELL("address",'Raw Data'!N75),"\$([A-Z]+)\$[0-9]+"))</f>
        <v/>
      </c>
      <c r="O75" s="12" t="str" cm="1">
        <f t="array" aca="1" ref="O75" ca="1">IFERROR(IF(OR('Raw Data'!O75="",LEN(TRIM('Raw Data'!O75))=0),"",IF(AND(LEN('Raw Data'!O75) &lt;= 255,LEN('Raw Data'!O75)&gt; 0),"",_xlfn.REGEXEXTRACT(CELL("address",'Raw Data'!O75),"\$([A-Z]+)\$[0-9]+"))),_xlfn.REGEXEXTRACT(CELL("address",'Raw Data'!O75),"\$([A-Z]+)\$[0-9]+"))</f>
        <v/>
      </c>
      <c r="P75" s="12" t="str" cm="1">
        <f t="array" aca="1" ref="P75" ca="1">IFERROR(IF(OR('Raw Data'!P75="",LEN(TRIM('Raw Data'!P75))=0),"",IF(AND(LEN('Raw Data'!P75) &lt;= 10,LEN('Raw Data'!P75)&gt; 0),"",_xlfn.REGEXEXTRACT(CELL("address",'Raw Data'!P75),"\$([A-Z]+)\$[0-9]+"))),_xlfn.REGEXEXTRACT(CELL("address",'Raw Data'!P75),"\$([A-Z]+)\$[0-9]+"))</f>
        <v/>
      </c>
      <c r="Q75" s="10" t="str" cm="1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10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10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10" t="str" cm="1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10" t="str" cm="1">
        <f t="array" aca="1" ref="U75" ca="1">IFERROR(IF(OR('Raw Data'!U75="",LEN(TRIM('Raw Data'!U75))=0),"",IF(AND(ISNUMBER('Raw Data'!U75), IFERROR('Raw Data'!U75 = ROUND('Raw Data'!U75, 2),FALSE)),"",_xlfn.REGEXEXTRACT(CELL("address",U75), "\$([A-Z]+)\$[0-9]+"))),_xlfn.REGEXEXTRACT(CELL("address",U75), "\$([A-Z]+)\$[0-9]+"))</f>
        <v/>
      </c>
      <c r="V75" s="10" t="str" cm="1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10" t="str" cm="1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10" t="str" cm="1">
        <f t="array" aca="1" ref="X75" ca="1">IFERROR(IF(OR('Raw Data'!X75="",LEN(TRIM('Raw Data'!X75))=0),"",IF(AND(ISNUMBER('Raw Data'!X75), IFERROR('Raw Data'!X75 = ROUND('Raw Data'!X75, 2),FALSE)),"",_xlfn.REGEXEXTRACT(CELL("address",X75), "\$([A-Z]+)\$[0-9]+"))),_xlfn.REGEXEXTRACT(CELL("address",X75), "\$([A-Z]+)\$[0-9]+"))</f>
        <v/>
      </c>
      <c r="Y75" s="10" t="str" cm="1">
        <f t="array" aca="1" ref="Y75" ca="1">IFERROR(IF(OR('Raw Data'!Y75="",LEN(TRIM('Raw Data'!Y75))=0),"",IF(AND(ISNUMBER('Raw Data'!Y75), IFERROR('Raw Data'!Y75 = ROUND('Raw Data'!Y75, 2),FALSE)),"",_xlfn.REGEXEXTRACT(CELL("address",Y75), "\$([A-Z]+)\$[0-9]+"))),_xlfn.REGEXEXTRACT(CELL("address",Y75), "\$([A-Z]+)\$[0-9]+"))</f>
        <v/>
      </c>
    </row>
    <row r="76" spans="2:25" x14ac:dyDescent="0.25">
      <c r="B76" s="12" t="str" cm="1">
        <f t="array" aca="1" ref="B76" ca="1">IFERROR(IF(OR('Raw Data'!B76="",LEN(TRIM('Raw Data'!B76))=0),"",IF(AND(LEN('Raw Data'!B76) &lt;= 10,LEN('Raw Data'!B76)&gt; 0),"",_xlfn.REGEXEXTRACT(CELL("address",'Raw Data'!B76),"\$([A-Z]+)\$[0-9]+"))),_xlfn.REGEXEXTRACT(CELL("address",'Raw Data'!B76),"\$([A-Z]+)\$[0-9]+"))</f>
        <v/>
      </c>
      <c r="C76" s="12" t="str" cm="1">
        <f t="array" aca="1" ref="C76" ca="1">IFERROR(IF(OR('Raw Data'!C76="",LEN(TRIM('Raw Data'!C76))=0),"",IF(AND(LEN('Raw Data'!C76) &lt;= 20,LEN('Raw Data'!C76)&gt; 0),"",_xlfn.REGEXEXTRACT(CELL("address",'Raw Data'!C76),"\$([A-Z]+)\$[0-9]+"))),_xlfn.REGEXEXTRACT(CELL("address",'Raw Data'!C76),"\$([A-Z]+)\$[0-9]+"))</f>
        <v/>
      </c>
      <c r="D76" s="12" t="str" cm="1">
        <f t="array" aca="1" ref="D76" ca="1">IFERROR(IF(OR('Raw Data'!D76="",LEN(TRIM('Raw Data'!D76))=0),"",IF(AND(LEN('Raw Data'!D76) &lt;= 20,LEN('Raw Data'!D76)&gt; 0),"",_xlfn.REGEXEXTRACT(CELL("address",'Raw Data'!D76),"\$([A-Z]+)\$[0-9]+"))),_xlfn.REGEXEXTRACT(CELL("address",'Raw Data'!D76),"\$([A-Z]+)\$[0-9]+"))</f>
        <v/>
      </c>
      <c r="E76" s="12" t="str" cm="1">
        <f t="array" aca="1" ref="E76" ca="1">IFERROR(IF(OR('Raw Data'!E76="",LEN(TRIM('Raw Data'!E76))=0),"",IF(AND(LEN('Raw Data'!E76) &lt;= 20,LEN('Raw Data'!E76)&gt; 0),"",_xlfn.REGEXEXTRACT(CELL("address",'Raw Data'!E76),"\$([A-Z]+)\$[0-9]+"))),_xlfn.REGEXEXTRACT(CELL("address",'Raw Data'!E76),"\$([A-Z]+)\$[0-9]+"))</f>
        <v/>
      </c>
      <c r="F76" s="12" t="str" cm="1">
        <f t="array" aca="1" ref="F76" ca="1">IFERROR(IF(OR('Raw Data'!F76="",LEN(TRIM('Raw Data'!F76))=0),"",IF(AND(LEN('Raw Data'!F76) &lt;= 20,LEN('Raw Data'!F76)&gt; 0),"",_xlfn.REGEXEXTRACT(CELL("address",'Raw Data'!F76),"\$([A-Z]+)\$[0-9]+"))),_xlfn.REGEXEXTRACT(CELL("address",'Raw Data'!F76),"\$([A-Z]+)\$[0-9]+"))</f>
        <v/>
      </c>
      <c r="G76" s="12" t="str" cm="1">
        <f t="array" aca="1" ref="G76" ca="1">IFERROR(IF(OR('Raw Data'!G76="",LEN(TRIM('Raw Data'!G76))=0),"",IF(AND(LEN('Raw Data'!G76) &lt;= 10,LEN('Raw Data'!G76)&gt; 0),"",_xlfn.REGEXEXTRACT(CELL("address",'Raw Data'!G76),"\$([A-Z]+)\$[0-9]+"))),_xlfn.REGEXEXTRACT(CELL("address",'Raw Data'!G76),"\$([A-Z]+)\$[0-9]+"))</f>
        <v/>
      </c>
      <c r="H76" s="12" t="str" cm="1">
        <f t="array" aca="1" ref="H76" ca="1">IFERROR(IF(OR('Raw Data'!H76="",LEN(TRIM('Raw Data'!H76))=0),"",IF(AND(LEN('Raw Data'!H76) &lt;= 255,LEN('Raw Data'!H76)&gt; 0),"",_xlfn.REGEXEXTRACT(CELL("address",'Raw Data'!H76),"\$([A-Z]+)\$[0-9]+"))),_xlfn.REGEXEXTRACT(CELL("address",'Raw Data'!H76),"\$([A-Z]+)\$[0-9]+"))</f>
        <v/>
      </c>
      <c r="I76" s="12" t="str" cm="1">
        <f t="array" aca="1" ref="I76" ca="1">IFERROR(IF(OR('Raw Data'!I76="",LEN(TRIM('Raw Data'!I76))=0),"",IF(AND(LEN('Raw Data'!I76) &lt;= 255,LEN('Raw Data'!I76)&gt; 0),"",_xlfn.REGEXEXTRACT(CELL("address",'Raw Data'!I76),"\$([A-Z]+)\$[0-9]+"))),_xlfn.REGEXEXTRACT(CELL("address",'Raw Data'!I76),"\$([A-Z]+)\$[0-9]+"))</f>
        <v/>
      </c>
      <c r="J76" s="12" t="str" cm="1">
        <f t="array" aca="1" ref="J76" ca="1">IFERROR(IF(OR('Raw Data'!J76="",LEN(TRIM('Raw Data'!J76))=0),"",IF(AND(LEN('Raw Data'!J76) &lt;= 255,LEN('Raw Data'!J76)&gt; 0),"",_xlfn.REGEXEXTRACT(CELL("address",'Raw Data'!J76),"\$([A-Z]+)\$[0-9]+"))),_xlfn.REGEXEXTRACT(CELL("address",'Raw Data'!J76),"\$([A-Z]+)\$[0-9]+"))</f>
        <v/>
      </c>
      <c r="K76" s="12" t="str" cm="1">
        <f t="array" aca="1" ref="K76" ca="1">IFERROR(IF(OR('Raw Data'!K76="",LEN(TRIM('Raw Data'!K76))=0),"",IF(AND(LEN('Raw Data'!K76) &lt;= 255,LEN('Raw Data'!K76)&gt; 0),"",_xlfn.REGEXEXTRACT(CELL("address",'Raw Data'!K76),"\$([A-Z]+)\$[0-9]+"))),_xlfn.REGEXEXTRACT(CELL("address",'Raw Data'!K76),"\$([A-Z]+)\$[0-9]+"))</f>
        <v/>
      </c>
      <c r="L76" s="12" t="str" cm="1">
        <f t="array" aca="1" ref="L76" ca="1">IFERROR(IF(OR('Raw Data'!L76="",LEN(TRIM('Raw Data'!L76))=0),"",IF(AND(LEN('Raw Data'!L76) &lt;= 255,LEN('Raw Data'!L76)&gt; 0),"",_xlfn.REGEXEXTRACT(CELL("address",'Raw Data'!L76),"\$([A-Z]+)\$[0-9]+"))),_xlfn.REGEXEXTRACT(CELL("address",'Raw Data'!L76),"\$([A-Z]+)\$[0-9]+"))</f>
        <v/>
      </c>
      <c r="M76" s="12" t="str" cm="1">
        <f t="array" aca="1" ref="M76" ca="1">IFERROR(IF(OR('Raw Data'!M76="",LEN(TRIM('Raw Data'!M76))=0),"",IF(AND(LEN('Raw Data'!M76) &lt;= 255,LEN('Raw Data'!M76)&gt; 0),"",_xlfn.REGEXEXTRACT(CELL("address",'Raw Data'!M76),"\$([A-Z]+)\$[0-9]+"))),_xlfn.REGEXEXTRACT(CELL("address",'Raw Data'!M76),"\$([A-Z]+)\$[0-9]+"))</f>
        <v/>
      </c>
      <c r="N76" s="12" t="str" cm="1">
        <f t="array" aca="1" ref="N76" ca="1">IFERROR(IF(OR('Raw Data'!N76="",LEN(TRIM('Raw Data'!N76))=0),"",IF(AND(LEN('Raw Data'!N76) &lt;= 255,LEN('Raw Data'!N76)&gt; 0),"",_xlfn.REGEXEXTRACT(CELL("address",'Raw Data'!N76),"\$([A-Z]+)\$[0-9]+"))),_xlfn.REGEXEXTRACT(CELL("address",'Raw Data'!N76),"\$([A-Z]+)\$[0-9]+"))</f>
        <v/>
      </c>
      <c r="O76" s="12" t="str" cm="1">
        <f t="array" aca="1" ref="O76" ca="1">IFERROR(IF(OR('Raw Data'!O76="",LEN(TRIM('Raw Data'!O76))=0),"",IF(AND(LEN('Raw Data'!O76) &lt;= 255,LEN('Raw Data'!O76)&gt; 0),"",_xlfn.REGEXEXTRACT(CELL("address",'Raw Data'!O76),"\$([A-Z]+)\$[0-9]+"))),_xlfn.REGEXEXTRACT(CELL("address",'Raw Data'!O76),"\$([A-Z]+)\$[0-9]+"))</f>
        <v/>
      </c>
      <c r="P76" s="12" t="str" cm="1">
        <f t="array" aca="1" ref="P76" ca="1">IFERROR(IF(OR('Raw Data'!P76="",LEN(TRIM('Raw Data'!P76))=0),"",IF(AND(LEN('Raw Data'!P76) &lt;= 10,LEN('Raw Data'!P76)&gt; 0),"",_xlfn.REGEXEXTRACT(CELL("address",'Raw Data'!P76),"\$([A-Z]+)\$[0-9]+"))),_xlfn.REGEXEXTRACT(CELL("address",'Raw Data'!P76),"\$([A-Z]+)\$[0-9]+"))</f>
        <v/>
      </c>
      <c r="Q76" s="10" t="str" cm="1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10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10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10" t="str" cm="1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10" t="str" cm="1">
        <f t="array" aca="1" ref="U76" ca="1">IFERROR(IF(OR('Raw Data'!U76="",LEN(TRIM('Raw Data'!U76))=0),"",IF(AND(ISNUMBER('Raw Data'!U76), IFERROR('Raw Data'!U76 = ROUND('Raw Data'!U76, 2),FALSE)),"",_xlfn.REGEXEXTRACT(CELL("address",U76), "\$([A-Z]+)\$[0-9]+"))),_xlfn.REGEXEXTRACT(CELL("address",U76), "\$([A-Z]+)\$[0-9]+"))</f>
        <v/>
      </c>
      <c r="V76" s="10" t="str" cm="1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10" t="str" cm="1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10" t="str" cm="1">
        <f t="array" aca="1" ref="X76" ca="1">IFERROR(IF(OR('Raw Data'!X76="",LEN(TRIM('Raw Data'!X76))=0),"",IF(AND(ISNUMBER('Raw Data'!X76), IFERROR('Raw Data'!X76 = ROUND('Raw Data'!X76, 2),FALSE)),"",_xlfn.REGEXEXTRACT(CELL("address",X76), "\$([A-Z]+)\$[0-9]+"))),_xlfn.REGEXEXTRACT(CELL("address",X76), "\$([A-Z]+)\$[0-9]+"))</f>
        <v/>
      </c>
      <c r="Y76" s="10" t="str" cm="1">
        <f t="array" aca="1" ref="Y76" ca="1">IFERROR(IF(OR('Raw Data'!Y76="",LEN(TRIM('Raw Data'!Y76))=0),"",IF(AND(ISNUMBER('Raw Data'!Y76), IFERROR('Raw Data'!Y76 = ROUND('Raw Data'!Y76, 2),FALSE)),"",_xlfn.REGEXEXTRACT(CELL("address",Y76), "\$([A-Z]+)\$[0-9]+"))),_xlfn.REGEXEXTRACT(CELL("address",Y76), "\$([A-Z]+)\$[0-9]+"))</f>
        <v/>
      </c>
    </row>
    <row r="77" spans="2:25" x14ac:dyDescent="0.25">
      <c r="B77" s="12" t="str" cm="1">
        <f t="array" aca="1" ref="B77" ca="1">IFERROR(IF(OR('Raw Data'!B77="",LEN(TRIM('Raw Data'!B77))=0),"",IF(AND(LEN('Raw Data'!B77) &lt;= 10,LEN('Raw Data'!B77)&gt; 0),"",_xlfn.REGEXEXTRACT(CELL("address",'Raw Data'!B77),"\$([A-Z]+)\$[0-9]+"))),_xlfn.REGEXEXTRACT(CELL("address",'Raw Data'!B77),"\$([A-Z]+)\$[0-9]+"))</f>
        <v/>
      </c>
      <c r="C77" s="12" t="str" cm="1">
        <f t="array" aca="1" ref="C77" ca="1">IFERROR(IF(OR('Raw Data'!C77="",LEN(TRIM('Raw Data'!C77))=0),"",IF(AND(LEN('Raw Data'!C77) &lt;= 20,LEN('Raw Data'!C77)&gt; 0),"",_xlfn.REGEXEXTRACT(CELL("address",'Raw Data'!C77),"\$([A-Z]+)\$[0-9]+"))),_xlfn.REGEXEXTRACT(CELL("address",'Raw Data'!C77),"\$([A-Z]+)\$[0-9]+"))</f>
        <v/>
      </c>
      <c r="D77" s="12" t="str" cm="1">
        <f t="array" aca="1" ref="D77" ca="1">IFERROR(IF(OR('Raw Data'!D77="",LEN(TRIM('Raw Data'!D77))=0),"",IF(AND(LEN('Raw Data'!D77) &lt;= 20,LEN('Raw Data'!D77)&gt; 0),"",_xlfn.REGEXEXTRACT(CELL("address",'Raw Data'!D77),"\$([A-Z]+)\$[0-9]+"))),_xlfn.REGEXEXTRACT(CELL("address",'Raw Data'!D77),"\$([A-Z]+)\$[0-9]+"))</f>
        <v/>
      </c>
      <c r="E77" s="12" t="str" cm="1">
        <f t="array" aca="1" ref="E77" ca="1">IFERROR(IF(OR('Raw Data'!E77="",LEN(TRIM('Raw Data'!E77))=0),"",IF(AND(LEN('Raw Data'!E77) &lt;= 20,LEN('Raw Data'!E77)&gt; 0),"",_xlfn.REGEXEXTRACT(CELL("address",'Raw Data'!E77),"\$([A-Z]+)\$[0-9]+"))),_xlfn.REGEXEXTRACT(CELL("address",'Raw Data'!E77),"\$([A-Z]+)\$[0-9]+"))</f>
        <v/>
      </c>
      <c r="F77" s="12" t="str" cm="1">
        <f t="array" aca="1" ref="F77" ca="1">IFERROR(IF(OR('Raw Data'!F77="",LEN(TRIM('Raw Data'!F77))=0),"",IF(AND(LEN('Raw Data'!F77) &lt;= 20,LEN('Raw Data'!F77)&gt; 0),"",_xlfn.REGEXEXTRACT(CELL("address",'Raw Data'!F77),"\$([A-Z]+)\$[0-9]+"))),_xlfn.REGEXEXTRACT(CELL("address",'Raw Data'!F77),"\$([A-Z]+)\$[0-9]+"))</f>
        <v/>
      </c>
      <c r="G77" s="12" t="str" cm="1">
        <f t="array" aca="1" ref="G77" ca="1">IFERROR(IF(OR('Raw Data'!G77="",LEN(TRIM('Raw Data'!G77))=0),"",IF(AND(LEN('Raw Data'!G77) &lt;= 10,LEN('Raw Data'!G77)&gt; 0),"",_xlfn.REGEXEXTRACT(CELL("address",'Raw Data'!G77),"\$([A-Z]+)\$[0-9]+"))),_xlfn.REGEXEXTRACT(CELL("address",'Raw Data'!G77),"\$([A-Z]+)\$[0-9]+"))</f>
        <v/>
      </c>
      <c r="H77" s="12" t="str" cm="1">
        <f t="array" aca="1" ref="H77" ca="1">IFERROR(IF(OR('Raw Data'!H77="",LEN(TRIM('Raw Data'!H77))=0),"",IF(AND(LEN('Raw Data'!H77) &lt;= 255,LEN('Raw Data'!H77)&gt; 0),"",_xlfn.REGEXEXTRACT(CELL("address",'Raw Data'!H77),"\$([A-Z]+)\$[0-9]+"))),_xlfn.REGEXEXTRACT(CELL("address",'Raw Data'!H77),"\$([A-Z]+)\$[0-9]+"))</f>
        <v/>
      </c>
      <c r="I77" s="12" t="str" cm="1">
        <f t="array" aca="1" ref="I77" ca="1">IFERROR(IF(OR('Raw Data'!I77="",LEN(TRIM('Raw Data'!I77))=0),"",IF(AND(LEN('Raw Data'!I77) &lt;= 255,LEN('Raw Data'!I77)&gt; 0),"",_xlfn.REGEXEXTRACT(CELL("address",'Raw Data'!I77),"\$([A-Z]+)\$[0-9]+"))),_xlfn.REGEXEXTRACT(CELL("address",'Raw Data'!I77),"\$([A-Z]+)\$[0-9]+"))</f>
        <v/>
      </c>
      <c r="J77" s="12" t="str" cm="1">
        <f t="array" aca="1" ref="J77" ca="1">IFERROR(IF(OR('Raw Data'!J77="",LEN(TRIM('Raw Data'!J77))=0),"",IF(AND(LEN('Raw Data'!J77) &lt;= 255,LEN('Raw Data'!J77)&gt; 0),"",_xlfn.REGEXEXTRACT(CELL("address",'Raw Data'!J77),"\$([A-Z]+)\$[0-9]+"))),_xlfn.REGEXEXTRACT(CELL("address",'Raw Data'!J77),"\$([A-Z]+)\$[0-9]+"))</f>
        <v/>
      </c>
      <c r="K77" s="12" t="str" cm="1">
        <f t="array" aca="1" ref="K77" ca="1">IFERROR(IF(OR('Raw Data'!K77="",LEN(TRIM('Raw Data'!K77))=0),"",IF(AND(LEN('Raw Data'!K77) &lt;= 255,LEN('Raw Data'!K77)&gt; 0),"",_xlfn.REGEXEXTRACT(CELL("address",'Raw Data'!K77),"\$([A-Z]+)\$[0-9]+"))),_xlfn.REGEXEXTRACT(CELL("address",'Raw Data'!K77),"\$([A-Z]+)\$[0-9]+"))</f>
        <v/>
      </c>
      <c r="L77" s="12" t="str" cm="1">
        <f t="array" aca="1" ref="L77" ca="1">IFERROR(IF(OR('Raw Data'!L77="",LEN(TRIM('Raw Data'!L77))=0),"",IF(AND(LEN('Raw Data'!L77) &lt;= 255,LEN('Raw Data'!L77)&gt; 0),"",_xlfn.REGEXEXTRACT(CELL("address",'Raw Data'!L77),"\$([A-Z]+)\$[0-9]+"))),_xlfn.REGEXEXTRACT(CELL("address",'Raw Data'!L77),"\$([A-Z]+)\$[0-9]+"))</f>
        <v/>
      </c>
      <c r="M77" s="12" t="str" cm="1">
        <f t="array" aca="1" ref="M77" ca="1">IFERROR(IF(OR('Raw Data'!M77="",LEN(TRIM('Raw Data'!M77))=0),"",IF(AND(LEN('Raw Data'!M77) &lt;= 255,LEN('Raw Data'!M77)&gt; 0),"",_xlfn.REGEXEXTRACT(CELL("address",'Raw Data'!M77),"\$([A-Z]+)\$[0-9]+"))),_xlfn.REGEXEXTRACT(CELL("address",'Raw Data'!M77),"\$([A-Z]+)\$[0-9]+"))</f>
        <v/>
      </c>
      <c r="N77" s="12" t="str" cm="1">
        <f t="array" aca="1" ref="N77" ca="1">IFERROR(IF(OR('Raw Data'!N77="",LEN(TRIM('Raw Data'!N77))=0),"",IF(AND(LEN('Raw Data'!N77) &lt;= 255,LEN('Raw Data'!N77)&gt; 0),"",_xlfn.REGEXEXTRACT(CELL("address",'Raw Data'!N77),"\$([A-Z]+)\$[0-9]+"))),_xlfn.REGEXEXTRACT(CELL("address",'Raw Data'!N77),"\$([A-Z]+)\$[0-9]+"))</f>
        <v/>
      </c>
      <c r="O77" s="12" t="str" cm="1">
        <f t="array" aca="1" ref="O77" ca="1">IFERROR(IF(OR('Raw Data'!O77="",LEN(TRIM('Raw Data'!O77))=0),"",IF(AND(LEN('Raw Data'!O77) &lt;= 255,LEN('Raw Data'!O77)&gt; 0),"",_xlfn.REGEXEXTRACT(CELL("address",'Raw Data'!O77),"\$([A-Z]+)\$[0-9]+"))),_xlfn.REGEXEXTRACT(CELL("address",'Raw Data'!O77),"\$([A-Z]+)\$[0-9]+"))</f>
        <v/>
      </c>
      <c r="P77" s="12" t="str" cm="1">
        <f t="array" aca="1" ref="P77" ca="1">IFERROR(IF(OR('Raw Data'!P77="",LEN(TRIM('Raw Data'!P77))=0),"",IF(AND(LEN('Raw Data'!P77) &lt;= 10,LEN('Raw Data'!P77)&gt; 0),"",_xlfn.REGEXEXTRACT(CELL("address",'Raw Data'!P77),"\$([A-Z]+)\$[0-9]+"))),_xlfn.REGEXEXTRACT(CELL("address",'Raw Data'!P77),"\$([A-Z]+)\$[0-9]+"))</f>
        <v/>
      </c>
      <c r="Q77" s="10" t="str" cm="1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10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10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10" t="str" cm="1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10" t="str" cm="1">
        <f t="array" aca="1" ref="U77" ca="1">IFERROR(IF(OR('Raw Data'!U77="",LEN(TRIM('Raw Data'!U77))=0),"",IF(AND(ISNUMBER('Raw Data'!U77), IFERROR('Raw Data'!U77 = ROUND('Raw Data'!U77, 2),FALSE)),"",_xlfn.REGEXEXTRACT(CELL("address",U77), "\$([A-Z]+)\$[0-9]+"))),_xlfn.REGEXEXTRACT(CELL("address",U77), "\$([A-Z]+)\$[0-9]+"))</f>
        <v/>
      </c>
      <c r="V77" s="10" t="str" cm="1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10" t="str" cm="1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10" t="str" cm="1">
        <f t="array" aca="1" ref="X77" ca="1">IFERROR(IF(OR('Raw Data'!X77="",LEN(TRIM('Raw Data'!X77))=0),"",IF(AND(ISNUMBER('Raw Data'!X77), IFERROR('Raw Data'!X77 = ROUND('Raw Data'!X77, 2),FALSE)),"",_xlfn.REGEXEXTRACT(CELL("address",X77), "\$([A-Z]+)\$[0-9]+"))),_xlfn.REGEXEXTRACT(CELL("address",X77), "\$([A-Z]+)\$[0-9]+"))</f>
        <v/>
      </c>
      <c r="Y77" s="10" t="str" cm="1">
        <f t="array" aca="1" ref="Y77" ca="1">IFERROR(IF(OR('Raw Data'!Y77="",LEN(TRIM('Raw Data'!Y77))=0),"",IF(AND(ISNUMBER('Raw Data'!Y77), IFERROR('Raw Data'!Y77 = ROUND('Raw Data'!Y77, 2),FALSE)),"",_xlfn.REGEXEXTRACT(CELL("address",Y77), "\$([A-Z]+)\$[0-9]+"))),_xlfn.REGEXEXTRACT(CELL("address",Y77), "\$([A-Z]+)\$[0-9]+"))</f>
        <v/>
      </c>
    </row>
    <row r="78" spans="2:25" x14ac:dyDescent="0.25">
      <c r="B78" s="12" t="str" cm="1">
        <f t="array" aca="1" ref="B78" ca="1">IFERROR(IF(OR('Raw Data'!B78="",LEN(TRIM('Raw Data'!B78))=0),"",IF(AND(LEN('Raw Data'!B78) &lt;= 10,LEN('Raw Data'!B78)&gt; 0),"",_xlfn.REGEXEXTRACT(CELL("address",'Raw Data'!B78),"\$([A-Z]+)\$[0-9]+"))),_xlfn.REGEXEXTRACT(CELL("address",'Raw Data'!B78),"\$([A-Z]+)\$[0-9]+"))</f>
        <v/>
      </c>
      <c r="C78" s="12" t="str" cm="1">
        <f t="array" aca="1" ref="C78" ca="1">IFERROR(IF(OR('Raw Data'!C78="",LEN(TRIM('Raw Data'!C78))=0),"",IF(AND(LEN('Raw Data'!C78) &lt;= 20,LEN('Raw Data'!C78)&gt; 0),"",_xlfn.REGEXEXTRACT(CELL("address",'Raw Data'!C78),"\$([A-Z]+)\$[0-9]+"))),_xlfn.REGEXEXTRACT(CELL("address",'Raw Data'!C78),"\$([A-Z]+)\$[0-9]+"))</f>
        <v/>
      </c>
      <c r="D78" s="12" t="str" cm="1">
        <f t="array" aca="1" ref="D78" ca="1">IFERROR(IF(OR('Raw Data'!D78="",LEN(TRIM('Raw Data'!D78))=0),"",IF(AND(LEN('Raw Data'!D78) &lt;= 20,LEN('Raw Data'!D78)&gt; 0),"",_xlfn.REGEXEXTRACT(CELL("address",'Raw Data'!D78),"\$([A-Z]+)\$[0-9]+"))),_xlfn.REGEXEXTRACT(CELL("address",'Raw Data'!D78),"\$([A-Z]+)\$[0-9]+"))</f>
        <v/>
      </c>
      <c r="E78" s="12" t="str" cm="1">
        <f t="array" aca="1" ref="E78" ca="1">IFERROR(IF(OR('Raw Data'!E78="",LEN(TRIM('Raw Data'!E78))=0),"",IF(AND(LEN('Raw Data'!E78) &lt;= 20,LEN('Raw Data'!E78)&gt; 0),"",_xlfn.REGEXEXTRACT(CELL("address",'Raw Data'!E78),"\$([A-Z]+)\$[0-9]+"))),_xlfn.REGEXEXTRACT(CELL("address",'Raw Data'!E78),"\$([A-Z]+)\$[0-9]+"))</f>
        <v/>
      </c>
      <c r="F78" s="12" t="str" cm="1">
        <f t="array" aca="1" ref="F78" ca="1">IFERROR(IF(OR('Raw Data'!F78="",LEN(TRIM('Raw Data'!F78))=0),"",IF(AND(LEN('Raw Data'!F78) &lt;= 20,LEN('Raw Data'!F78)&gt; 0),"",_xlfn.REGEXEXTRACT(CELL("address",'Raw Data'!F78),"\$([A-Z]+)\$[0-9]+"))),_xlfn.REGEXEXTRACT(CELL("address",'Raw Data'!F78),"\$([A-Z]+)\$[0-9]+"))</f>
        <v/>
      </c>
      <c r="G78" s="12" t="str" cm="1">
        <f t="array" aca="1" ref="G78" ca="1">IFERROR(IF(OR('Raw Data'!G78="",LEN(TRIM('Raw Data'!G78))=0),"",IF(AND(LEN('Raw Data'!G78) &lt;= 10,LEN('Raw Data'!G78)&gt; 0),"",_xlfn.REGEXEXTRACT(CELL("address",'Raw Data'!G78),"\$([A-Z]+)\$[0-9]+"))),_xlfn.REGEXEXTRACT(CELL("address",'Raw Data'!G78),"\$([A-Z]+)\$[0-9]+"))</f>
        <v/>
      </c>
      <c r="H78" s="12" t="str" cm="1">
        <f t="array" aca="1" ref="H78" ca="1">IFERROR(IF(OR('Raw Data'!H78="",LEN(TRIM('Raw Data'!H78))=0),"",IF(AND(LEN('Raw Data'!H78) &lt;= 255,LEN('Raw Data'!H78)&gt; 0),"",_xlfn.REGEXEXTRACT(CELL("address",'Raw Data'!H78),"\$([A-Z]+)\$[0-9]+"))),_xlfn.REGEXEXTRACT(CELL("address",'Raw Data'!H78),"\$([A-Z]+)\$[0-9]+"))</f>
        <v/>
      </c>
      <c r="I78" s="12" t="str" cm="1">
        <f t="array" aca="1" ref="I78" ca="1">IFERROR(IF(OR('Raw Data'!I78="",LEN(TRIM('Raw Data'!I78))=0),"",IF(AND(LEN('Raw Data'!I78) &lt;= 255,LEN('Raw Data'!I78)&gt; 0),"",_xlfn.REGEXEXTRACT(CELL("address",'Raw Data'!I78),"\$([A-Z]+)\$[0-9]+"))),_xlfn.REGEXEXTRACT(CELL("address",'Raw Data'!I78),"\$([A-Z]+)\$[0-9]+"))</f>
        <v/>
      </c>
      <c r="J78" s="12" t="str" cm="1">
        <f t="array" aca="1" ref="J78" ca="1">IFERROR(IF(OR('Raw Data'!J78="",LEN(TRIM('Raw Data'!J78))=0),"",IF(AND(LEN('Raw Data'!J78) &lt;= 255,LEN('Raw Data'!J78)&gt; 0),"",_xlfn.REGEXEXTRACT(CELL("address",'Raw Data'!J78),"\$([A-Z]+)\$[0-9]+"))),_xlfn.REGEXEXTRACT(CELL("address",'Raw Data'!J78),"\$([A-Z]+)\$[0-9]+"))</f>
        <v/>
      </c>
      <c r="K78" s="12" t="str" cm="1">
        <f t="array" aca="1" ref="K78" ca="1">IFERROR(IF(OR('Raw Data'!K78="",LEN(TRIM('Raw Data'!K78))=0),"",IF(AND(LEN('Raw Data'!K78) &lt;= 255,LEN('Raw Data'!K78)&gt; 0),"",_xlfn.REGEXEXTRACT(CELL("address",'Raw Data'!K78),"\$([A-Z]+)\$[0-9]+"))),_xlfn.REGEXEXTRACT(CELL("address",'Raw Data'!K78),"\$([A-Z]+)\$[0-9]+"))</f>
        <v/>
      </c>
      <c r="L78" s="12" t="str" cm="1">
        <f t="array" aca="1" ref="L78" ca="1">IFERROR(IF(OR('Raw Data'!L78="",LEN(TRIM('Raw Data'!L78))=0),"",IF(AND(LEN('Raw Data'!L78) &lt;= 255,LEN('Raw Data'!L78)&gt; 0),"",_xlfn.REGEXEXTRACT(CELL("address",'Raw Data'!L78),"\$([A-Z]+)\$[0-9]+"))),_xlfn.REGEXEXTRACT(CELL("address",'Raw Data'!L78),"\$([A-Z]+)\$[0-9]+"))</f>
        <v/>
      </c>
      <c r="M78" s="12" t="str" cm="1">
        <f t="array" aca="1" ref="M78" ca="1">IFERROR(IF(OR('Raw Data'!M78="",LEN(TRIM('Raw Data'!M78))=0),"",IF(AND(LEN('Raw Data'!M78) &lt;= 255,LEN('Raw Data'!M78)&gt; 0),"",_xlfn.REGEXEXTRACT(CELL("address",'Raw Data'!M78),"\$([A-Z]+)\$[0-9]+"))),_xlfn.REGEXEXTRACT(CELL("address",'Raw Data'!M78),"\$([A-Z]+)\$[0-9]+"))</f>
        <v/>
      </c>
      <c r="N78" s="12" t="str" cm="1">
        <f t="array" aca="1" ref="N78" ca="1">IFERROR(IF(OR('Raw Data'!N78="",LEN(TRIM('Raw Data'!N78))=0),"",IF(AND(LEN('Raw Data'!N78) &lt;= 255,LEN('Raw Data'!N78)&gt; 0),"",_xlfn.REGEXEXTRACT(CELL("address",'Raw Data'!N78),"\$([A-Z]+)\$[0-9]+"))),_xlfn.REGEXEXTRACT(CELL("address",'Raw Data'!N78),"\$([A-Z]+)\$[0-9]+"))</f>
        <v/>
      </c>
      <c r="O78" s="12" t="str" cm="1">
        <f t="array" aca="1" ref="O78" ca="1">IFERROR(IF(OR('Raw Data'!O78="",LEN(TRIM('Raw Data'!O78))=0),"",IF(AND(LEN('Raw Data'!O78) &lt;= 255,LEN('Raw Data'!O78)&gt; 0),"",_xlfn.REGEXEXTRACT(CELL("address",'Raw Data'!O78),"\$([A-Z]+)\$[0-9]+"))),_xlfn.REGEXEXTRACT(CELL("address",'Raw Data'!O78),"\$([A-Z]+)\$[0-9]+"))</f>
        <v/>
      </c>
      <c r="P78" s="12" t="str" cm="1">
        <f t="array" aca="1" ref="P78" ca="1">IFERROR(IF(OR('Raw Data'!P78="",LEN(TRIM('Raw Data'!P78))=0),"",IF(AND(LEN('Raw Data'!P78) &lt;= 10,LEN('Raw Data'!P78)&gt; 0),"",_xlfn.REGEXEXTRACT(CELL("address",'Raw Data'!P78),"\$([A-Z]+)\$[0-9]+"))),_xlfn.REGEXEXTRACT(CELL("address",'Raw Data'!P78),"\$([A-Z]+)\$[0-9]+"))</f>
        <v/>
      </c>
      <c r="Q78" s="10" t="str" cm="1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10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10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10" t="str" cm="1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10" t="str" cm="1">
        <f t="array" aca="1" ref="U78" ca="1">IFERROR(IF(OR('Raw Data'!U78="",LEN(TRIM('Raw Data'!U78))=0),"",IF(AND(ISNUMBER('Raw Data'!U78), IFERROR('Raw Data'!U78 = ROUND('Raw Data'!U78, 2),FALSE)),"",_xlfn.REGEXEXTRACT(CELL("address",U78), "\$([A-Z]+)\$[0-9]+"))),_xlfn.REGEXEXTRACT(CELL("address",U78), "\$([A-Z]+)\$[0-9]+"))</f>
        <v/>
      </c>
      <c r="V78" s="10" t="str" cm="1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10" t="str" cm="1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10" t="str" cm="1">
        <f t="array" aca="1" ref="X78" ca="1">IFERROR(IF(OR('Raw Data'!X78="",LEN(TRIM('Raw Data'!X78))=0),"",IF(AND(ISNUMBER('Raw Data'!X78), IFERROR('Raw Data'!X78 = ROUND('Raw Data'!X78, 2),FALSE)),"",_xlfn.REGEXEXTRACT(CELL("address",X78), "\$([A-Z]+)\$[0-9]+"))),_xlfn.REGEXEXTRACT(CELL("address",X78), "\$([A-Z]+)\$[0-9]+"))</f>
        <v/>
      </c>
      <c r="Y78" s="10" t="str" cm="1">
        <f t="array" aca="1" ref="Y78" ca="1">IFERROR(IF(OR('Raw Data'!Y78="",LEN(TRIM('Raw Data'!Y78))=0),"",IF(AND(ISNUMBER('Raw Data'!Y78), IFERROR('Raw Data'!Y78 = ROUND('Raw Data'!Y78, 2),FALSE)),"",_xlfn.REGEXEXTRACT(CELL("address",Y78), "\$([A-Z]+)\$[0-9]+"))),_xlfn.REGEXEXTRACT(CELL("address",Y78), "\$([A-Z]+)\$[0-9]+"))</f>
        <v/>
      </c>
    </row>
    <row r="79" spans="2:25" x14ac:dyDescent="0.25">
      <c r="B79" s="12" t="str" cm="1">
        <f t="array" aca="1" ref="B79" ca="1">IFERROR(IF(OR('Raw Data'!B79="",LEN(TRIM('Raw Data'!B79))=0),"",IF(AND(LEN('Raw Data'!B79) &lt;= 10,LEN('Raw Data'!B79)&gt; 0),"",_xlfn.REGEXEXTRACT(CELL("address",'Raw Data'!B79),"\$([A-Z]+)\$[0-9]+"))),_xlfn.REGEXEXTRACT(CELL("address",'Raw Data'!B79),"\$([A-Z]+)\$[0-9]+"))</f>
        <v/>
      </c>
      <c r="C79" s="12" t="str" cm="1">
        <f t="array" aca="1" ref="C79" ca="1">IFERROR(IF(OR('Raw Data'!C79="",LEN(TRIM('Raw Data'!C79))=0),"",IF(AND(LEN('Raw Data'!C79) &lt;= 20,LEN('Raw Data'!C79)&gt; 0),"",_xlfn.REGEXEXTRACT(CELL("address",'Raw Data'!C79),"\$([A-Z]+)\$[0-9]+"))),_xlfn.REGEXEXTRACT(CELL("address",'Raw Data'!C79),"\$([A-Z]+)\$[0-9]+"))</f>
        <v/>
      </c>
      <c r="D79" s="12" t="str" cm="1">
        <f t="array" aca="1" ref="D79" ca="1">IFERROR(IF(OR('Raw Data'!D79="",LEN(TRIM('Raw Data'!D79))=0),"",IF(AND(LEN('Raw Data'!D79) &lt;= 20,LEN('Raw Data'!D79)&gt; 0),"",_xlfn.REGEXEXTRACT(CELL("address",'Raw Data'!D79),"\$([A-Z]+)\$[0-9]+"))),_xlfn.REGEXEXTRACT(CELL("address",'Raw Data'!D79),"\$([A-Z]+)\$[0-9]+"))</f>
        <v/>
      </c>
      <c r="E79" s="12" t="str" cm="1">
        <f t="array" aca="1" ref="E79" ca="1">IFERROR(IF(OR('Raw Data'!E79="",LEN(TRIM('Raw Data'!E79))=0),"",IF(AND(LEN('Raw Data'!E79) &lt;= 20,LEN('Raw Data'!E79)&gt; 0),"",_xlfn.REGEXEXTRACT(CELL("address",'Raw Data'!E79),"\$([A-Z]+)\$[0-9]+"))),_xlfn.REGEXEXTRACT(CELL("address",'Raw Data'!E79),"\$([A-Z]+)\$[0-9]+"))</f>
        <v/>
      </c>
      <c r="F79" s="12" t="str" cm="1">
        <f t="array" aca="1" ref="F79" ca="1">IFERROR(IF(OR('Raw Data'!F79="",LEN(TRIM('Raw Data'!F79))=0),"",IF(AND(LEN('Raw Data'!F79) &lt;= 20,LEN('Raw Data'!F79)&gt; 0),"",_xlfn.REGEXEXTRACT(CELL("address",'Raw Data'!F79),"\$([A-Z]+)\$[0-9]+"))),_xlfn.REGEXEXTRACT(CELL("address",'Raw Data'!F79),"\$([A-Z]+)\$[0-9]+"))</f>
        <v/>
      </c>
      <c r="G79" s="12" t="str" cm="1">
        <f t="array" aca="1" ref="G79" ca="1">IFERROR(IF(OR('Raw Data'!G79="",LEN(TRIM('Raw Data'!G79))=0),"",IF(AND(LEN('Raw Data'!G79) &lt;= 10,LEN('Raw Data'!G79)&gt; 0),"",_xlfn.REGEXEXTRACT(CELL("address",'Raw Data'!G79),"\$([A-Z]+)\$[0-9]+"))),_xlfn.REGEXEXTRACT(CELL("address",'Raw Data'!G79),"\$([A-Z]+)\$[0-9]+"))</f>
        <v/>
      </c>
      <c r="H79" s="12" t="str" cm="1">
        <f t="array" aca="1" ref="H79" ca="1">IFERROR(IF(OR('Raw Data'!H79="",LEN(TRIM('Raw Data'!H79))=0),"",IF(AND(LEN('Raw Data'!H79) &lt;= 255,LEN('Raw Data'!H79)&gt; 0),"",_xlfn.REGEXEXTRACT(CELL("address",'Raw Data'!H79),"\$([A-Z]+)\$[0-9]+"))),_xlfn.REGEXEXTRACT(CELL("address",'Raw Data'!H79),"\$([A-Z]+)\$[0-9]+"))</f>
        <v/>
      </c>
      <c r="I79" s="12" t="str" cm="1">
        <f t="array" aca="1" ref="I79" ca="1">IFERROR(IF(OR('Raw Data'!I79="",LEN(TRIM('Raw Data'!I79))=0),"",IF(AND(LEN('Raw Data'!I79) &lt;= 255,LEN('Raw Data'!I79)&gt; 0),"",_xlfn.REGEXEXTRACT(CELL("address",'Raw Data'!I79),"\$([A-Z]+)\$[0-9]+"))),_xlfn.REGEXEXTRACT(CELL("address",'Raw Data'!I79),"\$([A-Z]+)\$[0-9]+"))</f>
        <v/>
      </c>
      <c r="J79" s="12" t="str" cm="1">
        <f t="array" aca="1" ref="J79" ca="1">IFERROR(IF(OR('Raw Data'!J79="",LEN(TRIM('Raw Data'!J79))=0),"",IF(AND(LEN('Raw Data'!J79) &lt;= 255,LEN('Raw Data'!J79)&gt; 0),"",_xlfn.REGEXEXTRACT(CELL("address",'Raw Data'!J79),"\$([A-Z]+)\$[0-9]+"))),_xlfn.REGEXEXTRACT(CELL("address",'Raw Data'!J79),"\$([A-Z]+)\$[0-9]+"))</f>
        <v/>
      </c>
      <c r="K79" s="12" t="str" cm="1">
        <f t="array" aca="1" ref="K79" ca="1">IFERROR(IF(OR('Raw Data'!K79="",LEN(TRIM('Raw Data'!K79))=0),"",IF(AND(LEN('Raw Data'!K79) &lt;= 255,LEN('Raw Data'!K79)&gt; 0),"",_xlfn.REGEXEXTRACT(CELL("address",'Raw Data'!K79),"\$([A-Z]+)\$[0-9]+"))),_xlfn.REGEXEXTRACT(CELL("address",'Raw Data'!K79),"\$([A-Z]+)\$[0-9]+"))</f>
        <v/>
      </c>
      <c r="L79" s="12" t="str" cm="1">
        <f t="array" aca="1" ref="L79" ca="1">IFERROR(IF(OR('Raw Data'!L79="",LEN(TRIM('Raw Data'!L79))=0),"",IF(AND(LEN('Raw Data'!L79) &lt;= 255,LEN('Raw Data'!L79)&gt; 0),"",_xlfn.REGEXEXTRACT(CELL("address",'Raw Data'!L79),"\$([A-Z]+)\$[0-9]+"))),_xlfn.REGEXEXTRACT(CELL("address",'Raw Data'!L79),"\$([A-Z]+)\$[0-9]+"))</f>
        <v/>
      </c>
      <c r="M79" s="12" t="str" cm="1">
        <f t="array" aca="1" ref="M79" ca="1">IFERROR(IF(OR('Raw Data'!M79="",LEN(TRIM('Raw Data'!M79))=0),"",IF(AND(LEN('Raw Data'!M79) &lt;= 255,LEN('Raw Data'!M79)&gt; 0),"",_xlfn.REGEXEXTRACT(CELL("address",'Raw Data'!M79),"\$([A-Z]+)\$[0-9]+"))),_xlfn.REGEXEXTRACT(CELL("address",'Raw Data'!M79),"\$([A-Z]+)\$[0-9]+"))</f>
        <v/>
      </c>
      <c r="N79" s="12" t="str" cm="1">
        <f t="array" aca="1" ref="N79" ca="1">IFERROR(IF(OR('Raw Data'!N79="",LEN(TRIM('Raw Data'!N79))=0),"",IF(AND(LEN('Raw Data'!N79) &lt;= 255,LEN('Raw Data'!N79)&gt; 0),"",_xlfn.REGEXEXTRACT(CELL("address",'Raw Data'!N79),"\$([A-Z]+)\$[0-9]+"))),_xlfn.REGEXEXTRACT(CELL("address",'Raw Data'!N79),"\$([A-Z]+)\$[0-9]+"))</f>
        <v/>
      </c>
      <c r="O79" s="12" t="str" cm="1">
        <f t="array" aca="1" ref="O79" ca="1">IFERROR(IF(OR('Raw Data'!O79="",LEN(TRIM('Raw Data'!O79))=0),"",IF(AND(LEN('Raw Data'!O79) &lt;= 255,LEN('Raw Data'!O79)&gt; 0),"",_xlfn.REGEXEXTRACT(CELL("address",'Raw Data'!O79),"\$([A-Z]+)\$[0-9]+"))),_xlfn.REGEXEXTRACT(CELL("address",'Raw Data'!O79),"\$([A-Z]+)\$[0-9]+"))</f>
        <v/>
      </c>
      <c r="P79" s="12" t="str" cm="1">
        <f t="array" aca="1" ref="P79" ca="1">IFERROR(IF(OR('Raw Data'!P79="",LEN(TRIM('Raw Data'!P79))=0),"",IF(AND(LEN('Raw Data'!P79) &lt;= 10,LEN('Raw Data'!P79)&gt; 0),"",_xlfn.REGEXEXTRACT(CELL("address",'Raw Data'!P79),"\$([A-Z]+)\$[0-9]+"))),_xlfn.REGEXEXTRACT(CELL("address",'Raw Data'!P79),"\$([A-Z]+)\$[0-9]+"))</f>
        <v/>
      </c>
      <c r="Q79" s="10" t="str" cm="1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10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10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10" t="str" cm="1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10" t="str" cm="1">
        <f t="array" aca="1" ref="U79" ca="1">IFERROR(IF(OR('Raw Data'!U79="",LEN(TRIM('Raw Data'!U79))=0),"",IF(AND(ISNUMBER('Raw Data'!U79), IFERROR('Raw Data'!U79 = ROUND('Raw Data'!U79, 2),FALSE)),"",_xlfn.REGEXEXTRACT(CELL("address",U79), "\$([A-Z]+)\$[0-9]+"))),_xlfn.REGEXEXTRACT(CELL("address",U79), "\$([A-Z]+)\$[0-9]+"))</f>
        <v/>
      </c>
      <c r="V79" s="10" t="str" cm="1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10" t="str" cm="1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10" t="str" cm="1">
        <f t="array" aca="1" ref="X79" ca="1">IFERROR(IF(OR('Raw Data'!X79="",LEN(TRIM('Raw Data'!X79))=0),"",IF(AND(ISNUMBER('Raw Data'!X79), IFERROR('Raw Data'!X79 = ROUND('Raw Data'!X79, 2),FALSE)),"",_xlfn.REGEXEXTRACT(CELL("address",X79), "\$([A-Z]+)\$[0-9]+"))),_xlfn.REGEXEXTRACT(CELL("address",X79), "\$([A-Z]+)\$[0-9]+"))</f>
        <v/>
      </c>
      <c r="Y79" s="10" t="str" cm="1">
        <f t="array" aca="1" ref="Y79" ca="1">IFERROR(IF(OR('Raw Data'!Y79="",LEN(TRIM('Raw Data'!Y79))=0),"",IF(AND(ISNUMBER('Raw Data'!Y79), IFERROR('Raw Data'!Y79 = ROUND('Raw Data'!Y79, 2),FALSE)),"",_xlfn.REGEXEXTRACT(CELL("address",Y79), "\$([A-Z]+)\$[0-9]+"))),_xlfn.REGEXEXTRACT(CELL("address",Y79), "\$([A-Z]+)\$[0-9]+"))</f>
        <v/>
      </c>
    </row>
    <row r="80" spans="2:25" x14ac:dyDescent="0.25">
      <c r="B80" s="12" t="str" cm="1">
        <f t="array" aca="1" ref="B80" ca="1">IFERROR(IF(OR('Raw Data'!B80="",LEN(TRIM('Raw Data'!B80))=0),"",IF(AND(LEN('Raw Data'!B80) &lt;= 10,LEN('Raw Data'!B80)&gt; 0),"",_xlfn.REGEXEXTRACT(CELL("address",'Raw Data'!B80),"\$([A-Z]+)\$[0-9]+"))),_xlfn.REGEXEXTRACT(CELL("address",'Raw Data'!B80),"\$([A-Z]+)\$[0-9]+"))</f>
        <v/>
      </c>
      <c r="C80" s="12" t="str" cm="1">
        <f t="array" aca="1" ref="C80" ca="1">IFERROR(IF(OR('Raw Data'!C80="",LEN(TRIM('Raw Data'!C80))=0),"",IF(AND(LEN('Raw Data'!C80) &lt;= 20,LEN('Raw Data'!C80)&gt; 0),"",_xlfn.REGEXEXTRACT(CELL("address",'Raw Data'!C80),"\$([A-Z]+)\$[0-9]+"))),_xlfn.REGEXEXTRACT(CELL("address",'Raw Data'!C80),"\$([A-Z]+)\$[0-9]+"))</f>
        <v/>
      </c>
      <c r="D80" s="12" t="str" cm="1">
        <f t="array" aca="1" ref="D80" ca="1">IFERROR(IF(OR('Raw Data'!D80="",LEN(TRIM('Raw Data'!D80))=0),"",IF(AND(LEN('Raw Data'!D80) &lt;= 20,LEN('Raw Data'!D80)&gt; 0),"",_xlfn.REGEXEXTRACT(CELL("address",'Raw Data'!D80),"\$([A-Z]+)\$[0-9]+"))),_xlfn.REGEXEXTRACT(CELL("address",'Raw Data'!D80),"\$([A-Z]+)\$[0-9]+"))</f>
        <v/>
      </c>
      <c r="E80" s="12" t="str" cm="1">
        <f t="array" aca="1" ref="E80" ca="1">IFERROR(IF(OR('Raw Data'!E80="",LEN(TRIM('Raw Data'!E80))=0),"",IF(AND(LEN('Raw Data'!E80) &lt;= 20,LEN('Raw Data'!E80)&gt; 0),"",_xlfn.REGEXEXTRACT(CELL("address",'Raw Data'!E80),"\$([A-Z]+)\$[0-9]+"))),_xlfn.REGEXEXTRACT(CELL("address",'Raw Data'!E80),"\$([A-Z]+)\$[0-9]+"))</f>
        <v/>
      </c>
      <c r="F80" s="12" t="str" cm="1">
        <f t="array" aca="1" ref="F80" ca="1">IFERROR(IF(OR('Raw Data'!F80="",LEN(TRIM('Raw Data'!F80))=0),"",IF(AND(LEN('Raw Data'!F80) &lt;= 20,LEN('Raw Data'!F80)&gt; 0),"",_xlfn.REGEXEXTRACT(CELL("address",'Raw Data'!F80),"\$([A-Z]+)\$[0-9]+"))),_xlfn.REGEXEXTRACT(CELL("address",'Raw Data'!F80),"\$([A-Z]+)\$[0-9]+"))</f>
        <v/>
      </c>
      <c r="G80" s="12" t="str" cm="1">
        <f t="array" aca="1" ref="G80" ca="1">IFERROR(IF(OR('Raw Data'!G80="",LEN(TRIM('Raw Data'!G80))=0),"",IF(AND(LEN('Raw Data'!G80) &lt;= 10,LEN('Raw Data'!G80)&gt; 0),"",_xlfn.REGEXEXTRACT(CELL("address",'Raw Data'!G80),"\$([A-Z]+)\$[0-9]+"))),_xlfn.REGEXEXTRACT(CELL("address",'Raw Data'!G80),"\$([A-Z]+)\$[0-9]+"))</f>
        <v/>
      </c>
      <c r="H80" s="12" t="str" cm="1">
        <f t="array" aca="1" ref="H80" ca="1">IFERROR(IF(OR('Raw Data'!H80="",LEN(TRIM('Raw Data'!H80))=0),"",IF(AND(LEN('Raw Data'!H80) &lt;= 255,LEN('Raw Data'!H80)&gt; 0),"",_xlfn.REGEXEXTRACT(CELL("address",'Raw Data'!H80),"\$([A-Z]+)\$[0-9]+"))),_xlfn.REGEXEXTRACT(CELL("address",'Raw Data'!H80),"\$([A-Z]+)\$[0-9]+"))</f>
        <v/>
      </c>
      <c r="I80" s="12" t="str" cm="1">
        <f t="array" aca="1" ref="I80" ca="1">IFERROR(IF(OR('Raw Data'!I80="",LEN(TRIM('Raw Data'!I80))=0),"",IF(AND(LEN('Raw Data'!I80) &lt;= 255,LEN('Raw Data'!I80)&gt; 0),"",_xlfn.REGEXEXTRACT(CELL("address",'Raw Data'!I80),"\$([A-Z]+)\$[0-9]+"))),_xlfn.REGEXEXTRACT(CELL("address",'Raw Data'!I80),"\$([A-Z]+)\$[0-9]+"))</f>
        <v/>
      </c>
      <c r="J80" s="12" t="str" cm="1">
        <f t="array" aca="1" ref="J80" ca="1">IFERROR(IF(OR('Raw Data'!J80="",LEN(TRIM('Raw Data'!J80))=0),"",IF(AND(LEN('Raw Data'!J80) &lt;= 255,LEN('Raw Data'!J80)&gt; 0),"",_xlfn.REGEXEXTRACT(CELL("address",'Raw Data'!J80),"\$([A-Z]+)\$[0-9]+"))),_xlfn.REGEXEXTRACT(CELL("address",'Raw Data'!J80),"\$([A-Z]+)\$[0-9]+"))</f>
        <v/>
      </c>
      <c r="K80" s="12" t="str" cm="1">
        <f t="array" aca="1" ref="K80" ca="1">IFERROR(IF(OR('Raw Data'!K80="",LEN(TRIM('Raw Data'!K80))=0),"",IF(AND(LEN('Raw Data'!K80) &lt;= 255,LEN('Raw Data'!K80)&gt; 0),"",_xlfn.REGEXEXTRACT(CELL("address",'Raw Data'!K80),"\$([A-Z]+)\$[0-9]+"))),_xlfn.REGEXEXTRACT(CELL("address",'Raw Data'!K80),"\$([A-Z]+)\$[0-9]+"))</f>
        <v/>
      </c>
      <c r="L80" s="12" t="str" cm="1">
        <f t="array" aca="1" ref="L80" ca="1">IFERROR(IF(OR('Raw Data'!L80="",LEN(TRIM('Raw Data'!L80))=0),"",IF(AND(LEN('Raw Data'!L80) &lt;= 255,LEN('Raw Data'!L80)&gt; 0),"",_xlfn.REGEXEXTRACT(CELL("address",'Raw Data'!L80),"\$([A-Z]+)\$[0-9]+"))),_xlfn.REGEXEXTRACT(CELL("address",'Raw Data'!L80),"\$([A-Z]+)\$[0-9]+"))</f>
        <v/>
      </c>
      <c r="M80" s="12" t="str" cm="1">
        <f t="array" aca="1" ref="M80" ca="1">IFERROR(IF(OR('Raw Data'!M80="",LEN(TRIM('Raw Data'!M80))=0),"",IF(AND(LEN('Raw Data'!M80) &lt;= 255,LEN('Raw Data'!M80)&gt; 0),"",_xlfn.REGEXEXTRACT(CELL("address",'Raw Data'!M80),"\$([A-Z]+)\$[0-9]+"))),_xlfn.REGEXEXTRACT(CELL("address",'Raw Data'!M80),"\$([A-Z]+)\$[0-9]+"))</f>
        <v/>
      </c>
      <c r="N80" s="12" t="str" cm="1">
        <f t="array" aca="1" ref="N80" ca="1">IFERROR(IF(OR('Raw Data'!N80="",LEN(TRIM('Raw Data'!N80))=0),"",IF(AND(LEN('Raw Data'!N80) &lt;= 255,LEN('Raw Data'!N80)&gt; 0),"",_xlfn.REGEXEXTRACT(CELL("address",'Raw Data'!N80),"\$([A-Z]+)\$[0-9]+"))),_xlfn.REGEXEXTRACT(CELL("address",'Raw Data'!N80),"\$([A-Z]+)\$[0-9]+"))</f>
        <v/>
      </c>
      <c r="O80" s="12" t="str" cm="1">
        <f t="array" aca="1" ref="O80" ca="1">IFERROR(IF(OR('Raw Data'!O80="",LEN(TRIM('Raw Data'!O80))=0),"",IF(AND(LEN('Raw Data'!O80) &lt;= 255,LEN('Raw Data'!O80)&gt; 0),"",_xlfn.REGEXEXTRACT(CELL("address",'Raw Data'!O80),"\$([A-Z]+)\$[0-9]+"))),_xlfn.REGEXEXTRACT(CELL("address",'Raw Data'!O80),"\$([A-Z]+)\$[0-9]+"))</f>
        <v/>
      </c>
      <c r="P80" s="12" t="str" cm="1">
        <f t="array" aca="1" ref="P80" ca="1">IFERROR(IF(OR('Raw Data'!P80="",LEN(TRIM('Raw Data'!P80))=0),"",IF(AND(LEN('Raw Data'!P80) &lt;= 10,LEN('Raw Data'!P80)&gt; 0),"",_xlfn.REGEXEXTRACT(CELL("address",'Raw Data'!P80),"\$([A-Z]+)\$[0-9]+"))),_xlfn.REGEXEXTRACT(CELL("address",'Raw Data'!P80),"\$([A-Z]+)\$[0-9]+"))</f>
        <v/>
      </c>
      <c r="Q80" s="10" t="str" cm="1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10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10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10" t="str" cm="1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10" t="str" cm="1">
        <f t="array" aca="1" ref="U80" ca="1">IFERROR(IF(OR('Raw Data'!U80="",LEN(TRIM('Raw Data'!U80))=0),"",IF(AND(ISNUMBER('Raw Data'!U80), IFERROR('Raw Data'!U80 = ROUND('Raw Data'!U80, 2),FALSE)),"",_xlfn.REGEXEXTRACT(CELL("address",U80), "\$([A-Z]+)\$[0-9]+"))),_xlfn.REGEXEXTRACT(CELL("address",U80), "\$([A-Z]+)\$[0-9]+"))</f>
        <v/>
      </c>
      <c r="V80" s="10" t="str" cm="1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10" t="str" cm="1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10" t="str" cm="1">
        <f t="array" aca="1" ref="X80" ca="1">IFERROR(IF(OR('Raw Data'!X80="",LEN(TRIM('Raw Data'!X80))=0),"",IF(AND(ISNUMBER('Raw Data'!X80), IFERROR('Raw Data'!X80 = ROUND('Raw Data'!X80, 2),FALSE)),"",_xlfn.REGEXEXTRACT(CELL("address",X80), "\$([A-Z]+)\$[0-9]+"))),_xlfn.REGEXEXTRACT(CELL("address",X80), "\$([A-Z]+)\$[0-9]+"))</f>
        <v/>
      </c>
      <c r="Y80" s="10" t="str" cm="1">
        <f t="array" aca="1" ref="Y80" ca="1">IFERROR(IF(OR('Raw Data'!Y80="",LEN(TRIM('Raw Data'!Y80))=0),"",IF(AND(ISNUMBER('Raw Data'!Y80), IFERROR('Raw Data'!Y80 = ROUND('Raw Data'!Y80, 2),FALSE)),"",_xlfn.REGEXEXTRACT(CELL("address",Y80), "\$([A-Z]+)\$[0-9]+"))),_xlfn.REGEXEXTRACT(CELL("address",Y80), "\$([A-Z]+)\$[0-9]+"))</f>
        <v/>
      </c>
    </row>
    <row r="81" spans="2:25" x14ac:dyDescent="0.25">
      <c r="B81" s="12" t="str" cm="1">
        <f t="array" aca="1" ref="B81" ca="1">IFERROR(IF(OR('Raw Data'!B81="",LEN(TRIM('Raw Data'!B81))=0),"",IF(AND(LEN('Raw Data'!B81) &lt;= 10,LEN('Raw Data'!B81)&gt; 0),"",_xlfn.REGEXEXTRACT(CELL("address",'Raw Data'!B81),"\$([A-Z]+)\$[0-9]+"))),_xlfn.REGEXEXTRACT(CELL("address",'Raw Data'!B81),"\$([A-Z]+)\$[0-9]+"))</f>
        <v/>
      </c>
      <c r="C81" s="12" t="str" cm="1">
        <f t="array" aca="1" ref="C81" ca="1">IFERROR(IF(OR('Raw Data'!C81="",LEN(TRIM('Raw Data'!C81))=0),"",IF(AND(LEN('Raw Data'!C81) &lt;= 20,LEN('Raw Data'!C81)&gt; 0),"",_xlfn.REGEXEXTRACT(CELL("address",'Raw Data'!C81),"\$([A-Z]+)\$[0-9]+"))),_xlfn.REGEXEXTRACT(CELL("address",'Raw Data'!C81),"\$([A-Z]+)\$[0-9]+"))</f>
        <v/>
      </c>
      <c r="D81" s="12" t="str" cm="1">
        <f t="array" aca="1" ref="D81" ca="1">IFERROR(IF(OR('Raw Data'!D81="",LEN(TRIM('Raw Data'!D81))=0),"",IF(AND(LEN('Raw Data'!D81) &lt;= 20,LEN('Raw Data'!D81)&gt; 0),"",_xlfn.REGEXEXTRACT(CELL("address",'Raw Data'!D81),"\$([A-Z]+)\$[0-9]+"))),_xlfn.REGEXEXTRACT(CELL("address",'Raw Data'!D81),"\$([A-Z]+)\$[0-9]+"))</f>
        <v/>
      </c>
      <c r="E81" s="12" t="str" cm="1">
        <f t="array" aca="1" ref="E81" ca="1">IFERROR(IF(OR('Raw Data'!E81="",LEN(TRIM('Raw Data'!E81))=0),"",IF(AND(LEN('Raw Data'!E81) &lt;= 20,LEN('Raw Data'!E81)&gt; 0),"",_xlfn.REGEXEXTRACT(CELL("address",'Raw Data'!E81),"\$([A-Z]+)\$[0-9]+"))),_xlfn.REGEXEXTRACT(CELL("address",'Raw Data'!E81),"\$([A-Z]+)\$[0-9]+"))</f>
        <v/>
      </c>
      <c r="F81" s="12" t="str" cm="1">
        <f t="array" aca="1" ref="F81" ca="1">IFERROR(IF(OR('Raw Data'!F81="",LEN(TRIM('Raw Data'!F81))=0),"",IF(AND(LEN('Raw Data'!F81) &lt;= 20,LEN('Raw Data'!F81)&gt; 0),"",_xlfn.REGEXEXTRACT(CELL("address",'Raw Data'!F81),"\$([A-Z]+)\$[0-9]+"))),_xlfn.REGEXEXTRACT(CELL("address",'Raw Data'!F81),"\$([A-Z]+)\$[0-9]+"))</f>
        <v/>
      </c>
      <c r="G81" s="12" t="str" cm="1">
        <f t="array" aca="1" ref="G81" ca="1">IFERROR(IF(OR('Raw Data'!G81="",LEN(TRIM('Raw Data'!G81))=0),"",IF(AND(LEN('Raw Data'!G81) &lt;= 10,LEN('Raw Data'!G81)&gt; 0),"",_xlfn.REGEXEXTRACT(CELL("address",'Raw Data'!G81),"\$([A-Z]+)\$[0-9]+"))),_xlfn.REGEXEXTRACT(CELL("address",'Raw Data'!G81),"\$([A-Z]+)\$[0-9]+"))</f>
        <v/>
      </c>
      <c r="H81" s="12" t="str" cm="1">
        <f t="array" aca="1" ref="H81" ca="1">IFERROR(IF(OR('Raw Data'!H81="",LEN(TRIM('Raw Data'!H81))=0),"",IF(AND(LEN('Raw Data'!H81) &lt;= 255,LEN('Raw Data'!H81)&gt; 0),"",_xlfn.REGEXEXTRACT(CELL("address",'Raw Data'!H81),"\$([A-Z]+)\$[0-9]+"))),_xlfn.REGEXEXTRACT(CELL("address",'Raw Data'!H81),"\$([A-Z]+)\$[0-9]+"))</f>
        <v/>
      </c>
      <c r="I81" s="12" t="str" cm="1">
        <f t="array" aca="1" ref="I81" ca="1">IFERROR(IF(OR('Raw Data'!I81="",LEN(TRIM('Raw Data'!I81))=0),"",IF(AND(LEN('Raw Data'!I81) &lt;= 255,LEN('Raw Data'!I81)&gt; 0),"",_xlfn.REGEXEXTRACT(CELL("address",'Raw Data'!I81),"\$([A-Z]+)\$[0-9]+"))),_xlfn.REGEXEXTRACT(CELL("address",'Raw Data'!I81),"\$([A-Z]+)\$[0-9]+"))</f>
        <v/>
      </c>
      <c r="J81" s="12" t="str" cm="1">
        <f t="array" aca="1" ref="J81" ca="1">IFERROR(IF(OR('Raw Data'!J81="",LEN(TRIM('Raw Data'!J81))=0),"",IF(AND(LEN('Raw Data'!J81) &lt;= 255,LEN('Raw Data'!J81)&gt; 0),"",_xlfn.REGEXEXTRACT(CELL("address",'Raw Data'!J81),"\$([A-Z]+)\$[0-9]+"))),_xlfn.REGEXEXTRACT(CELL("address",'Raw Data'!J81),"\$([A-Z]+)\$[0-9]+"))</f>
        <v/>
      </c>
      <c r="K81" s="12" t="str" cm="1">
        <f t="array" aca="1" ref="K81" ca="1">IFERROR(IF(OR('Raw Data'!K81="",LEN(TRIM('Raw Data'!K81))=0),"",IF(AND(LEN('Raw Data'!K81) &lt;= 255,LEN('Raw Data'!K81)&gt; 0),"",_xlfn.REGEXEXTRACT(CELL("address",'Raw Data'!K81),"\$([A-Z]+)\$[0-9]+"))),_xlfn.REGEXEXTRACT(CELL("address",'Raw Data'!K81),"\$([A-Z]+)\$[0-9]+"))</f>
        <v/>
      </c>
      <c r="L81" s="12" t="str" cm="1">
        <f t="array" aca="1" ref="L81" ca="1">IFERROR(IF(OR('Raw Data'!L81="",LEN(TRIM('Raw Data'!L81))=0),"",IF(AND(LEN('Raw Data'!L81) &lt;= 255,LEN('Raw Data'!L81)&gt; 0),"",_xlfn.REGEXEXTRACT(CELL("address",'Raw Data'!L81),"\$([A-Z]+)\$[0-9]+"))),_xlfn.REGEXEXTRACT(CELL("address",'Raw Data'!L81),"\$([A-Z]+)\$[0-9]+"))</f>
        <v/>
      </c>
      <c r="M81" s="12" t="str" cm="1">
        <f t="array" aca="1" ref="M81" ca="1">IFERROR(IF(OR('Raw Data'!M81="",LEN(TRIM('Raw Data'!M81))=0),"",IF(AND(LEN('Raw Data'!M81) &lt;= 255,LEN('Raw Data'!M81)&gt; 0),"",_xlfn.REGEXEXTRACT(CELL("address",'Raw Data'!M81),"\$([A-Z]+)\$[0-9]+"))),_xlfn.REGEXEXTRACT(CELL("address",'Raw Data'!M81),"\$([A-Z]+)\$[0-9]+"))</f>
        <v/>
      </c>
      <c r="N81" s="12" t="str" cm="1">
        <f t="array" aca="1" ref="N81" ca="1">IFERROR(IF(OR('Raw Data'!N81="",LEN(TRIM('Raw Data'!N81))=0),"",IF(AND(LEN('Raw Data'!N81) &lt;= 255,LEN('Raw Data'!N81)&gt; 0),"",_xlfn.REGEXEXTRACT(CELL("address",'Raw Data'!N81),"\$([A-Z]+)\$[0-9]+"))),_xlfn.REGEXEXTRACT(CELL("address",'Raw Data'!N81),"\$([A-Z]+)\$[0-9]+"))</f>
        <v/>
      </c>
      <c r="O81" s="12" t="str" cm="1">
        <f t="array" aca="1" ref="O81" ca="1">IFERROR(IF(OR('Raw Data'!O81="",LEN(TRIM('Raw Data'!O81))=0),"",IF(AND(LEN('Raw Data'!O81) &lt;= 255,LEN('Raw Data'!O81)&gt; 0),"",_xlfn.REGEXEXTRACT(CELL("address",'Raw Data'!O81),"\$([A-Z]+)\$[0-9]+"))),_xlfn.REGEXEXTRACT(CELL("address",'Raw Data'!O81),"\$([A-Z]+)\$[0-9]+"))</f>
        <v/>
      </c>
      <c r="P81" s="12" t="str" cm="1">
        <f t="array" aca="1" ref="P81" ca="1">IFERROR(IF(OR('Raw Data'!P81="",LEN(TRIM('Raw Data'!P81))=0),"",IF(AND(LEN('Raw Data'!P81) &lt;= 10,LEN('Raw Data'!P81)&gt; 0),"",_xlfn.REGEXEXTRACT(CELL("address",'Raw Data'!P81),"\$([A-Z]+)\$[0-9]+"))),_xlfn.REGEXEXTRACT(CELL("address",'Raw Data'!P81),"\$([A-Z]+)\$[0-9]+"))</f>
        <v/>
      </c>
      <c r="Q81" s="10" t="str" cm="1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10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10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10" t="str" cm="1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10" t="str" cm="1">
        <f t="array" aca="1" ref="U81" ca="1">IFERROR(IF(OR('Raw Data'!U81="",LEN(TRIM('Raw Data'!U81))=0),"",IF(AND(ISNUMBER('Raw Data'!U81), IFERROR('Raw Data'!U81 = ROUND('Raw Data'!U81, 2),FALSE)),"",_xlfn.REGEXEXTRACT(CELL("address",U81), "\$([A-Z]+)\$[0-9]+"))),_xlfn.REGEXEXTRACT(CELL("address",U81), "\$([A-Z]+)\$[0-9]+"))</f>
        <v/>
      </c>
      <c r="V81" s="10" t="str" cm="1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10" t="str" cm="1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10" t="str" cm="1">
        <f t="array" aca="1" ref="X81" ca="1">IFERROR(IF(OR('Raw Data'!X81="",LEN(TRIM('Raw Data'!X81))=0),"",IF(AND(ISNUMBER('Raw Data'!X81), IFERROR('Raw Data'!X81 = ROUND('Raw Data'!X81, 2),FALSE)),"",_xlfn.REGEXEXTRACT(CELL("address",X81), "\$([A-Z]+)\$[0-9]+"))),_xlfn.REGEXEXTRACT(CELL("address",X81), "\$([A-Z]+)\$[0-9]+"))</f>
        <v/>
      </c>
      <c r="Y81" s="10" t="str" cm="1">
        <f t="array" aca="1" ref="Y81" ca="1">IFERROR(IF(OR('Raw Data'!Y81="",LEN(TRIM('Raw Data'!Y81))=0),"",IF(AND(ISNUMBER('Raw Data'!Y81), IFERROR('Raw Data'!Y81 = ROUND('Raw Data'!Y81, 2),FALSE)),"",_xlfn.REGEXEXTRACT(CELL("address",Y81), "\$([A-Z]+)\$[0-9]+"))),_xlfn.REGEXEXTRACT(CELL("address",Y81), "\$([A-Z]+)\$[0-9]+"))</f>
        <v/>
      </c>
    </row>
    <row r="82" spans="2:25" x14ac:dyDescent="0.25">
      <c r="B82" s="12" t="str" cm="1">
        <f t="array" aca="1" ref="B82" ca="1">IFERROR(IF(OR('Raw Data'!B82="",LEN(TRIM('Raw Data'!B82))=0),"",IF(AND(LEN('Raw Data'!B82) &lt;= 10,LEN('Raw Data'!B82)&gt; 0),"",_xlfn.REGEXEXTRACT(CELL("address",'Raw Data'!B82),"\$([A-Z]+)\$[0-9]+"))),_xlfn.REGEXEXTRACT(CELL("address",'Raw Data'!B82),"\$([A-Z]+)\$[0-9]+"))</f>
        <v/>
      </c>
      <c r="C82" s="12" t="str" cm="1">
        <f t="array" aca="1" ref="C82" ca="1">IFERROR(IF(OR('Raw Data'!C82="",LEN(TRIM('Raw Data'!C82))=0),"",IF(AND(LEN('Raw Data'!C82) &lt;= 20,LEN('Raw Data'!C82)&gt; 0),"",_xlfn.REGEXEXTRACT(CELL("address",'Raw Data'!C82),"\$([A-Z]+)\$[0-9]+"))),_xlfn.REGEXEXTRACT(CELL("address",'Raw Data'!C82),"\$([A-Z]+)\$[0-9]+"))</f>
        <v/>
      </c>
      <c r="D82" s="12" t="str" cm="1">
        <f t="array" aca="1" ref="D82" ca="1">IFERROR(IF(OR('Raw Data'!D82="",LEN(TRIM('Raw Data'!D82))=0),"",IF(AND(LEN('Raw Data'!D82) &lt;= 20,LEN('Raw Data'!D82)&gt; 0),"",_xlfn.REGEXEXTRACT(CELL("address",'Raw Data'!D82),"\$([A-Z]+)\$[0-9]+"))),_xlfn.REGEXEXTRACT(CELL("address",'Raw Data'!D82),"\$([A-Z]+)\$[0-9]+"))</f>
        <v/>
      </c>
      <c r="E82" s="12" t="str" cm="1">
        <f t="array" aca="1" ref="E82" ca="1">IFERROR(IF(OR('Raw Data'!E82="",LEN(TRIM('Raw Data'!E82))=0),"",IF(AND(LEN('Raw Data'!E82) &lt;= 20,LEN('Raw Data'!E82)&gt; 0),"",_xlfn.REGEXEXTRACT(CELL("address",'Raw Data'!E82),"\$([A-Z]+)\$[0-9]+"))),_xlfn.REGEXEXTRACT(CELL("address",'Raw Data'!E82),"\$([A-Z]+)\$[0-9]+"))</f>
        <v/>
      </c>
      <c r="F82" s="12" t="str" cm="1">
        <f t="array" aca="1" ref="F82" ca="1">IFERROR(IF(OR('Raw Data'!F82="",LEN(TRIM('Raw Data'!F82))=0),"",IF(AND(LEN('Raw Data'!F82) &lt;= 20,LEN('Raw Data'!F82)&gt; 0),"",_xlfn.REGEXEXTRACT(CELL("address",'Raw Data'!F82),"\$([A-Z]+)\$[0-9]+"))),_xlfn.REGEXEXTRACT(CELL("address",'Raw Data'!F82),"\$([A-Z]+)\$[0-9]+"))</f>
        <v/>
      </c>
      <c r="G82" s="12" t="str" cm="1">
        <f t="array" aca="1" ref="G82" ca="1">IFERROR(IF(OR('Raw Data'!G82="",LEN(TRIM('Raw Data'!G82))=0),"",IF(AND(LEN('Raw Data'!G82) &lt;= 10,LEN('Raw Data'!G82)&gt; 0),"",_xlfn.REGEXEXTRACT(CELL("address",'Raw Data'!G82),"\$([A-Z]+)\$[0-9]+"))),_xlfn.REGEXEXTRACT(CELL("address",'Raw Data'!G82),"\$([A-Z]+)\$[0-9]+"))</f>
        <v/>
      </c>
      <c r="H82" s="12" t="str" cm="1">
        <f t="array" aca="1" ref="H82" ca="1">IFERROR(IF(OR('Raw Data'!H82="",LEN(TRIM('Raw Data'!H82))=0),"",IF(AND(LEN('Raw Data'!H82) &lt;= 255,LEN('Raw Data'!H82)&gt; 0),"",_xlfn.REGEXEXTRACT(CELL("address",'Raw Data'!H82),"\$([A-Z]+)\$[0-9]+"))),_xlfn.REGEXEXTRACT(CELL("address",'Raw Data'!H82),"\$([A-Z]+)\$[0-9]+"))</f>
        <v/>
      </c>
      <c r="I82" s="12" t="str" cm="1">
        <f t="array" aca="1" ref="I82" ca="1">IFERROR(IF(OR('Raw Data'!I82="",LEN(TRIM('Raw Data'!I82))=0),"",IF(AND(LEN('Raw Data'!I82) &lt;= 255,LEN('Raw Data'!I82)&gt; 0),"",_xlfn.REGEXEXTRACT(CELL("address",'Raw Data'!I82),"\$([A-Z]+)\$[0-9]+"))),_xlfn.REGEXEXTRACT(CELL("address",'Raw Data'!I82),"\$([A-Z]+)\$[0-9]+"))</f>
        <v/>
      </c>
      <c r="J82" s="12" t="str" cm="1">
        <f t="array" aca="1" ref="J82" ca="1">IFERROR(IF(OR('Raw Data'!J82="",LEN(TRIM('Raw Data'!J82))=0),"",IF(AND(LEN('Raw Data'!J82) &lt;= 255,LEN('Raw Data'!J82)&gt; 0),"",_xlfn.REGEXEXTRACT(CELL("address",'Raw Data'!J82),"\$([A-Z]+)\$[0-9]+"))),_xlfn.REGEXEXTRACT(CELL("address",'Raw Data'!J82),"\$([A-Z]+)\$[0-9]+"))</f>
        <v/>
      </c>
      <c r="K82" s="12" t="str" cm="1">
        <f t="array" aca="1" ref="K82" ca="1">IFERROR(IF(OR('Raw Data'!K82="",LEN(TRIM('Raw Data'!K82))=0),"",IF(AND(LEN('Raw Data'!K82) &lt;= 255,LEN('Raw Data'!K82)&gt; 0),"",_xlfn.REGEXEXTRACT(CELL("address",'Raw Data'!K82),"\$([A-Z]+)\$[0-9]+"))),_xlfn.REGEXEXTRACT(CELL("address",'Raw Data'!K82),"\$([A-Z]+)\$[0-9]+"))</f>
        <v/>
      </c>
      <c r="L82" s="12" t="str" cm="1">
        <f t="array" aca="1" ref="L82" ca="1">IFERROR(IF(OR('Raw Data'!L82="",LEN(TRIM('Raw Data'!L82))=0),"",IF(AND(LEN('Raw Data'!L82) &lt;= 255,LEN('Raw Data'!L82)&gt; 0),"",_xlfn.REGEXEXTRACT(CELL("address",'Raw Data'!L82),"\$([A-Z]+)\$[0-9]+"))),_xlfn.REGEXEXTRACT(CELL("address",'Raw Data'!L82),"\$([A-Z]+)\$[0-9]+"))</f>
        <v/>
      </c>
      <c r="M82" s="12" t="str" cm="1">
        <f t="array" aca="1" ref="M82" ca="1">IFERROR(IF(OR('Raw Data'!M82="",LEN(TRIM('Raw Data'!M82))=0),"",IF(AND(LEN('Raw Data'!M82) &lt;= 255,LEN('Raw Data'!M82)&gt; 0),"",_xlfn.REGEXEXTRACT(CELL("address",'Raw Data'!M82),"\$([A-Z]+)\$[0-9]+"))),_xlfn.REGEXEXTRACT(CELL("address",'Raw Data'!M82),"\$([A-Z]+)\$[0-9]+"))</f>
        <v/>
      </c>
      <c r="N82" s="12" t="str" cm="1">
        <f t="array" aca="1" ref="N82" ca="1">IFERROR(IF(OR('Raw Data'!N82="",LEN(TRIM('Raw Data'!N82))=0),"",IF(AND(LEN('Raw Data'!N82) &lt;= 255,LEN('Raw Data'!N82)&gt; 0),"",_xlfn.REGEXEXTRACT(CELL("address",'Raw Data'!N82),"\$([A-Z]+)\$[0-9]+"))),_xlfn.REGEXEXTRACT(CELL("address",'Raw Data'!N82),"\$([A-Z]+)\$[0-9]+"))</f>
        <v/>
      </c>
      <c r="O82" s="12" t="str" cm="1">
        <f t="array" aca="1" ref="O82" ca="1">IFERROR(IF(OR('Raw Data'!O82="",LEN(TRIM('Raw Data'!O82))=0),"",IF(AND(LEN('Raw Data'!O82) &lt;= 255,LEN('Raw Data'!O82)&gt; 0),"",_xlfn.REGEXEXTRACT(CELL("address",'Raw Data'!O82),"\$([A-Z]+)\$[0-9]+"))),_xlfn.REGEXEXTRACT(CELL("address",'Raw Data'!O82),"\$([A-Z]+)\$[0-9]+"))</f>
        <v/>
      </c>
      <c r="P82" s="12" t="str" cm="1">
        <f t="array" aca="1" ref="P82" ca="1">IFERROR(IF(OR('Raw Data'!P82="",LEN(TRIM('Raw Data'!P82))=0),"",IF(AND(LEN('Raw Data'!P82) &lt;= 10,LEN('Raw Data'!P82)&gt; 0),"",_xlfn.REGEXEXTRACT(CELL("address",'Raw Data'!P82),"\$([A-Z]+)\$[0-9]+"))),_xlfn.REGEXEXTRACT(CELL("address",'Raw Data'!P82),"\$([A-Z]+)\$[0-9]+"))</f>
        <v/>
      </c>
      <c r="Q82" s="10" t="str" cm="1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10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10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10" t="str" cm="1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10" t="str" cm="1">
        <f t="array" aca="1" ref="U82" ca="1">IFERROR(IF(OR('Raw Data'!U82="",LEN(TRIM('Raw Data'!U82))=0),"",IF(AND(ISNUMBER('Raw Data'!U82), IFERROR('Raw Data'!U82 = ROUND('Raw Data'!U82, 2),FALSE)),"",_xlfn.REGEXEXTRACT(CELL("address",U82), "\$([A-Z]+)\$[0-9]+"))),_xlfn.REGEXEXTRACT(CELL("address",U82), "\$([A-Z]+)\$[0-9]+"))</f>
        <v/>
      </c>
      <c r="V82" s="10" t="str" cm="1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10" t="str" cm="1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10" t="str" cm="1">
        <f t="array" aca="1" ref="X82" ca="1">IFERROR(IF(OR('Raw Data'!X82="",LEN(TRIM('Raw Data'!X82))=0),"",IF(AND(ISNUMBER('Raw Data'!X82), IFERROR('Raw Data'!X82 = ROUND('Raw Data'!X82, 2),FALSE)),"",_xlfn.REGEXEXTRACT(CELL("address",X82), "\$([A-Z]+)\$[0-9]+"))),_xlfn.REGEXEXTRACT(CELL("address",X82), "\$([A-Z]+)\$[0-9]+"))</f>
        <v/>
      </c>
      <c r="Y82" s="10" t="str" cm="1">
        <f t="array" aca="1" ref="Y82" ca="1">IFERROR(IF(OR('Raw Data'!Y82="",LEN(TRIM('Raw Data'!Y82))=0),"",IF(AND(ISNUMBER('Raw Data'!Y82), IFERROR('Raw Data'!Y82 = ROUND('Raw Data'!Y82, 2),FALSE)),"",_xlfn.REGEXEXTRACT(CELL("address",Y82), "\$([A-Z]+)\$[0-9]+"))),_xlfn.REGEXEXTRACT(CELL("address",Y82), "\$([A-Z]+)\$[0-9]+"))</f>
        <v/>
      </c>
    </row>
    <row r="83" spans="2:25" x14ac:dyDescent="0.25">
      <c r="B83" s="12" t="str" cm="1">
        <f t="array" aca="1" ref="B83" ca="1">IFERROR(IF(OR('Raw Data'!B83="",LEN(TRIM('Raw Data'!B83))=0),"",IF(AND(LEN('Raw Data'!B83) &lt;= 10,LEN('Raw Data'!B83)&gt; 0),"",_xlfn.REGEXEXTRACT(CELL("address",'Raw Data'!B83),"\$([A-Z]+)\$[0-9]+"))),_xlfn.REGEXEXTRACT(CELL("address",'Raw Data'!B83),"\$([A-Z]+)\$[0-9]+"))</f>
        <v/>
      </c>
      <c r="C83" s="12" t="str" cm="1">
        <f t="array" aca="1" ref="C83" ca="1">IFERROR(IF(OR('Raw Data'!C83="",LEN(TRIM('Raw Data'!C83))=0),"",IF(AND(LEN('Raw Data'!C83) &lt;= 20,LEN('Raw Data'!C83)&gt; 0),"",_xlfn.REGEXEXTRACT(CELL("address",'Raw Data'!C83),"\$([A-Z]+)\$[0-9]+"))),_xlfn.REGEXEXTRACT(CELL("address",'Raw Data'!C83),"\$([A-Z]+)\$[0-9]+"))</f>
        <v/>
      </c>
      <c r="D83" s="12" t="str" cm="1">
        <f t="array" aca="1" ref="D83" ca="1">IFERROR(IF(OR('Raw Data'!D83="",LEN(TRIM('Raw Data'!D83))=0),"",IF(AND(LEN('Raw Data'!D83) &lt;= 20,LEN('Raw Data'!D83)&gt; 0),"",_xlfn.REGEXEXTRACT(CELL("address",'Raw Data'!D83),"\$([A-Z]+)\$[0-9]+"))),_xlfn.REGEXEXTRACT(CELL("address",'Raw Data'!D83),"\$([A-Z]+)\$[0-9]+"))</f>
        <v/>
      </c>
      <c r="E83" s="12" t="str" cm="1">
        <f t="array" aca="1" ref="E83" ca="1">IFERROR(IF(OR('Raw Data'!E83="",LEN(TRIM('Raw Data'!E83))=0),"",IF(AND(LEN('Raw Data'!E83) &lt;= 20,LEN('Raw Data'!E83)&gt; 0),"",_xlfn.REGEXEXTRACT(CELL("address",'Raw Data'!E83),"\$([A-Z]+)\$[0-9]+"))),_xlfn.REGEXEXTRACT(CELL("address",'Raw Data'!E83),"\$([A-Z]+)\$[0-9]+"))</f>
        <v/>
      </c>
      <c r="F83" s="12" t="str" cm="1">
        <f t="array" aca="1" ref="F83" ca="1">IFERROR(IF(OR('Raw Data'!F83="",LEN(TRIM('Raw Data'!F83))=0),"",IF(AND(LEN('Raw Data'!F83) &lt;= 20,LEN('Raw Data'!F83)&gt; 0),"",_xlfn.REGEXEXTRACT(CELL("address",'Raw Data'!F83),"\$([A-Z]+)\$[0-9]+"))),_xlfn.REGEXEXTRACT(CELL("address",'Raw Data'!F83),"\$([A-Z]+)\$[0-9]+"))</f>
        <v/>
      </c>
      <c r="G83" s="12" t="str" cm="1">
        <f t="array" aca="1" ref="G83" ca="1">IFERROR(IF(OR('Raw Data'!G83="",LEN(TRIM('Raw Data'!G83))=0),"",IF(AND(LEN('Raw Data'!G83) &lt;= 10,LEN('Raw Data'!G83)&gt; 0),"",_xlfn.REGEXEXTRACT(CELL("address",'Raw Data'!G83),"\$([A-Z]+)\$[0-9]+"))),_xlfn.REGEXEXTRACT(CELL("address",'Raw Data'!G83),"\$([A-Z]+)\$[0-9]+"))</f>
        <v/>
      </c>
      <c r="H83" s="12" t="str" cm="1">
        <f t="array" aca="1" ref="H83" ca="1">IFERROR(IF(OR('Raw Data'!H83="",LEN(TRIM('Raw Data'!H83))=0),"",IF(AND(LEN('Raw Data'!H83) &lt;= 255,LEN('Raw Data'!H83)&gt; 0),"",_xlfn.REGEXEXTRACT(CELL("address",'Raw Data'!H83),"\$([A-Z]+)\$[0-9]+"))),_xlfn.REGEXEXTRACT(CELL("address",'Raw Data'!H83),"\$([A-Z]+)\$[0-9]+"))</f>
        <v/>
      </c>
      <c r="I83" s="12" t="str" cm="1">
        <f t="array" aca="1" ref="I83" ca="1">IFERROR(IF(OR('Raw Data'!I83="",LEN(TRIM('Raw Data'!I83))=0),"",IF(AND(LEN('Raw Data'!I83) &lt;= 255,LEN('Raw Data'!I83)&gt; 0),"",_xlfn.REGEXEXTRACT(CELL("address",'Raw Data'!I83),"\$([A-Z]+)\$[0-9]+"))),_xlfn.REGEXEXTRACT(CELL("address",'Raw Data'!I83),"\$([A-Z]+)\$[0-9]+"))</f>
        <v/>
      </c>
      <c r="J83" s="12" t="str" cm="1">
        <f t="array" aca="1" ref="J83" ca="1">IFERROR(IF(OR('Raw Data'!J83="",LEN(TRIM('Raw Data'!J83))=0),"",IF(AND(LEN('Raw Data'!J83) &lt;= 255,LEN('Raw Data'!J83)&gt; 0),"",_xlfn.REGEXEXTRACT(CELL("address",'Raw Data'!J83),"\$([A-Z]+)\$[0-9]+"))),_xlfn.REGEXEXTRACT(CELL("address",'Raw Data'!J83),"\$([A-Z]+)\$[0-9]+"))</f>
        <v/>
      </c>
      <c r="K83" s="12" t="str" cm="1">
        <f t="array" aca="1" ref="K83" ca="1">IFERROR(IF(OR('Raw Data'!K83="",LEN(TRIM('Raw Data'!K83))=0),"",IF(AND(LEN('Raw Data'!K83) &lt;= 255,LEN('Raw Data'!K83)&gt; 0),"",_xlfn.REGEXEXTRACT(CELL("address",'Raw Data'!K83),"\$([A-Z]+)\$[0-9]+"))),_xlfn.REGEXEXTRACT(CELL("address",'Raw Data'!K83),"\$([A-Z]+)\$[0-9]+"))</f>
        <v/>
      </c>
      <c r="L83" s="12" t="str" cm="1">
        <f t="array" aca="1" ref="L83" ca="1">IFERROR(IF(OR('Raw Data'!L83="",LEN(TRIM('Raw Data'!L83))=0),"",IF(AND(LEN('Raw Data'!L83) &lt;= 255,LEN('Raw Data'!L83)&gt; 0),"",_xlfn.REGEXEXTRACT(CELL("address",'Raw Data'!L83),"\$([A-Z]+)\$[0-9]+"))),_xlfn.REGEXEXTRACT(CELL("address",'Raw Data'!L83),"\$([A-Z]+)\$[0-9]+"))</f>
        <v/>
      </c>
      <c r="M83" s="12" t="str" cm="1">
        <f t="array" aca="1" ref="M83" ca="1">IFERROR(IF(OR('Raw Data'!M83="",LEN(TRIM('Raw Data'!M83))=0),"",IF(AND(LEN('Raw Data'!M83) &lt;= 255,LEN('Raw Data'!M83)&gt; 0),"",_xlfn.REGEXEXTRACT(CELL("address",'Raw Data'!M83),"\$([A-Z]+)\$[0-9]+"))),_xlfn.REGEXEXTRACT(CELL("address",'Raw Data'!M83),"\$([A-Z]+)\$[0-9]+"))</f>
        <v/>
      </c>
      <c r="N83" s="12" t="str" cm="1">
        <f t="array" aca="1" ref="N83" ca="1">IFERROR(IF(OR('Raw Data'!N83="",LEN(TRIM('Raw Data'!N83))=0),"",IF(AND(LEN('Raw Data'!N83) &lt;= 255,LEN('Raw Data'!N83)&gt; 0),"",_xlfn.REGEXEXTRACT(CELL("address",'Raw Data'!N83),"\$([A-Z]+)\$[0-9]+"))),_xlfn.REGEXEXTRACT(CELL("address",'Raw Data'!N83),"\$([A-Z]+)\$[0-9]+"))</f>
        <v/>
      </c>
      <c r="O83" s="12" t="str" cm="1">
        <f t="array" aca="1" ref="O83" ca="1">IFERROR(IF(OR('Raw Data'!O83="",LEN(TRIM('Raw Data'!O83))=0),"",IF(AND(LEN('Raw Data'!O83) &lt;= 255,LEN('Raw Data'!O83)&gt; 0),"",_xlfn.REGEXEXTRACT(CELL("address",'Raw Data'!O83),"\$([A-Z]+)\$[0-9]+"))),_xlfn.REGEXEXTRACT(CELL("address",'Raw Data'!O83),"\$([A-Z]+)\$[0-9]+"))</f>
        <v/>
      </c>
      <c r="P83" s="12" t="str" cm="1">
        <f t="array" aca="1" ref="P83" ca="1">IFERROR(IF(OR('Raw Data'!P83="",LEN(TRIM('Raw Data'!P83))=0),"",IF(AND(LEN('Raw Data'!P83) &lt;= 10,LEN('Raw Data'!P83)&gt; 0),"",_xlfn.REGEXEXTRACT(CELL("address",'Raw Data'!P83),"\$([A-Z]+)\$[0-9]+"))),_xlfn.REGEXEXTRACT(CELL("address",'Raw Data'!P83),"\$([A-Z]+)\$[0-9]+"))</f>
        <v/>
      </c>
      <c r="Q83" s="10" t="str" cm="1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10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10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10" t="str" cm="1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10" t="str" cm="1">
        <f t="array" aca="1" ref="U83" ca="1">IFERROR(IF(OR('Raw Data'!U83="",LEN(TRIM('Raw Data'!U83))=0),"",IF(AND(ISNUMBER('Raw Data'!U83), IFERROR('Raw Data'!U83 = ROUND('Raw Data'!U83, 2),FALSE)),"",_xlfn.REGEXEXTRACT(CELL("address",U83), "\$([A-Z]+)\$[0-9]+"))),_xlfn.REGEXEXTRACT(CELL("address",U83), "\$([A-Z]+)\$[0-9]+"))</f>
        <v/>
      </c>
      <c r="V83" s="10" t="str" cm="1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10" t="str" cm="1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10" t="str" cm="1">
        <f t="array" aca="1" ref="X83" ca="1">IFERROR(IF(OR('Raw Data'!X83="",LEN(TRIM('Raw Data'!X83))=0),"",IF(AND(ISNUMBER('Raw Data'!X83), IFERROR('Raw Data'!X83 = ROUND('Raw Data'!X83, 2),FALSE)),"",_xlfn.REGEXEXTRACT(CELL("address",X83), "\$([A-Z]+)\$[0-9]+"))),_xlfn.REGEXEXTRACT(CELL("address",X83), "\$([A-Z]+)\$[0-9]+"))</f>
        <v/>
      </c>
      <c r="Y83" s="10" t="str" cm="1">
        <f t="array" aca="1" ref="Y83" ca="1">IFERROR(IF(OR('Raw Data'!Y83="",LEN(TRIM('Raw Data'!Y83))=0),"",IF(AND(ISNUMBER('Raw Data'!Y83), IFERROR('Raw Data'!Y83 = ROUND('Raw Data'!Y83, 2),FALSE)),"",_xlfn.REGEXEXTRACT(CELL("address",Y83), "\$([A-Z]+)\$[0-9]+"))),_xlfn.REGEXEXTRACT(CELL("address",Y83), "\$([A-Z]+)\$[0-9]+"))</f>
        <v/>
      </c>
    </row>
    <row r="84" spans="2:25" x14ac:dyDescent="0.25">
      <c r="B84" s="12" t="str" cm="1">
        <f t="array" aca="1" ref="B84" ca="1">IFERROR(IF(OR('Raw Data'!B84="",LEN(TRIM('Raw Data'!B84))=0),"",IF(AND(LEN('Raw Data'!B84) &lt;= 10,LEN('Raw Data'!B84)&gt; 0),"",_xlfn.REGEXEXTRACT(CELL("address",'Raw Data'!B84),"\$([A-Z]+)\$[0-9]+"))),_xlfn.REGEXEXTRACT(CELL("address",'Raw Data'!B84),"\$([A-Z]+)\$[0-9]+"))</f>
        <v/>
      </c>
      <c r="C84" s="12" t="str" cm="1">
        <f t="array" aca="1" ref="C84" ca="1">IFERROR(IF(OR('Raw Data'!C84="",LEN(TRIM('Raw Data'!C84))=0),"",IF(AND(LEN('Raw Data'!C84) &lt;= 20,LEN('Raw Data'!C84)&gt; 0),"",_xlfn.REGEXEXTRACT(CELL("address",'Raw Data'!C84),"\$([A-Z]+)\$[0-9]+"))),_xlfn.REGEXEXTRACT(CELL("address",'Raw Data'!C84),"\$([A-Z]+)\$[0-9]+"))</f>
        <v/>
      </c>
      <c r="D84" s="12" t="str" cm="1">
        <f t="array" aca="1" ref="D84" ca="1">IFERROR(IF(OR('Raw Data'!D84="",LEN(TRIM('Raw Data'!D84))=0),"",IF(AND(LEN('Raw Data'!D84) &lt;= 20,LEN('Raw Data'!D84)&gt; 0),"",_xlfn.REGEXEXTRACT(CELL("address",'Raw Data'!D84),"\$([A-Z]+)\$[0-9]+"))),_xlfn.REGEXEXTRACT(CELL("address",'Raw Data'!D84),"\$([A-Z]+)\$[0-9]+"))</f>
        <v/>
      </c>
      <c r="E84" s="12" t="str" cm="1">
        <f t="array" aca="1" ref="E84" ca="1">IFERROR(IF(OR('Raw Data'!E84="",LEN(TRIM('Raw Data'!E84))=0),"",IF(AND(LEN('Raw Data'!E84) &lt;= 20,LEN('Raw Data'!E84)&gt; 0),"",_xlfn.REGEXEXTRACT(CELL("address",'Raw Data'!E84),"\$([A-Z]+)\$[0-9]+"))),_xlfn.REGEXEXTRACT(CELL("address",'Raw Data'!E84),"\$([A-Z]+)\$[0-9]+"))</f>
        <v/>
      </c>
      <c r="F84" s="12" t="str" cm="1">
        <f t="array" aca="1" ref="F84" ca="1">IFERROR(IF(OR('Raw Data'!F84="",LEN(TRIM('Raw Data'!F84))=0),"",IF(AND(LEN('Raw Data'!F84) &lt;= 20,LEN('Raw Data'!F84)&gt; 0),"",_xlfn.REGEXEXTRACT(CELL("address",'Raw Data'!F84),"\$([A-Z]+)\$[0-9]+"))),_xlfn.REGEXEXTRACT(CELL("address",'Raw Data'!F84),"\$([A-Z]+)\$[0-9]+"))</f>
        <v/>
      </c>
      <c r="G84" s="12" t="str" cm="1">
        <f t="array" aca="1" ref="G84" ca="1">IFERROR(IF(OR('Raw Data'!G84="",LEN(TRIM('Raw Data'!G84))=0),"",IF(AND(LEN('Raw Data'!G84) &lt;= 10,LEN('Raw Data'!G84)&gt; 0),"",_xlfn.REGEXEXTRACT(CELL("address",'Raw Data'!G84),"\$([A-Z]+)\$[0-9]+"))),_xlfn.REGEXEXTRACT(CELL("address",'Raw Data'!G84),"\$([A-Z]+)\$[0-9]+"))</f>
        <v/>
      </c>
      <c r="H84" s="12" t="str" cm="1">
        <f t="array" aca="1" ref="H84" ca="1">IFERROR(IF(OR('Raw Data'!H84="",LEN(TRIM('Raw Data'!H84))=0),"",IF(AND(LEN('Raw Data'!H84) &lt;= 255,LEN('Raw Data'!H84)&gt; 0),"",_xlfn.REGEXEXTRACT(CELL("address",'Raw Data'!H84),"\$([A-Z]+)\$[0-9]+"))),_xlfn.REGEXEXTRACT(CELL("address",'Raw Data'!H84),"\$([A-Z]+)\$[0-9]+"))</f>
        <v/>
      </c>
      <c r="I84" s="12" t="str" cm="1">
        <f t="array" aca="1" ref="I84" ca="1">IFERROR(IF(OR('Raw Data'!I84="",LEN(TRIM('Raw Data'!I84))=0),"",IF(AND(LEN('Raw Data'!I84) &lt;= 255,LEN('Raw Data'!I84)&gt; 0),"",_xlfn.REGEXEXTRACT(CELL("address",'Raw Data'!I84),"\$([A-Z]+)\$[0-9]+"))),_xlfn.REGEXEXTRACT(CELL("address",'Raw Data'!I84),"\$([A-Z]+)\$[0-9]+"))</f>
        <v/>
      </c>
      <c r="J84" s="12" t="str" cm="1">
        <f t="array" aca="1" ref="J84" ca="1">IFERROR(IF(OR('Raw Data'!J84="",LEN(TRIM('Raw Data'!J84))=0),"",IF(AND(LEN('Raw Data'!J84) &lt;= 255,LEN('Raw Data'!J84)&gt; 0),"",_xlfn.REGEXEXTRACT(CELL("address",'Raw Data'!J84),"\$([A-Z]+)\$[0-9]+"))),_xlfn.REGEXEXTRACT(CELL("address",'Raw Data'!J84),"\$([A-Z]+)\$[0-9]+"))</f>
        <v/>
      </c>
      <c r="K84" s="12" t="str" cm="1">
        <f t="array" aca="1" ref="K84" ca="1">IFERROR(IF(OR('Raw Data'!K84="",LEN(TRIM('Raw Data'!K84))=0),"",IF(AND(LEN('Raw Data'!K84) &lt;= 255,LEN('Raw Data'!K84)&gt; 0),"",_xlfn.REGEXEXTRACT(CELL("address",'Raw Data'!K84),"\$([A-Z]+)\$[0-9]+"))),_xlfn.REGEXEXTRACT(CELL("address",'Raw Data'!K84),"\$([A-Z]+)\$[0-9]+"))</f>
        <v/>
      </c>
      <c r="L84" s="12" t="str" cm="1">
        <f t="array" aca="1" ref="L84" ca="1">IFERROR(IF(OR('Raw Data'!L84="",LEN(TRIM('Raw Data'!L84))=0),"",IF(AND(LEN('Raw Data'!L84) &lt;= 255,LEN('Raw Data'!L84)&gt; 0),"",_xlfn.REGEXEXTRACT(CELL("address",'Raw Data'!L84),"\$([A-Z]+)\$[0-9]+"))),_xlfn.REGEXEXTRACT(CELL("address",'Raw Data'!L84),"\$([A-Z]+)\$[0-9]+"))</f>
        <v/>
      </c>
      <c r="M84" s="12" t="str" cm="1">
        <f t="array" aca="1" ref="M84" ca="1">IFERROR(IF(OR('Raw Data'!M84="",LEN(TRIM('Raw Data'!M84))=0),"",IF(AND(LEN('Raw Data'!M84) &lt;= 255,LEN('Raw Data'!M84)&gt; 0),"",_xlfn.REGEXEXTRACT(CELL("address",'Raw Data'!M84),"\$([A-Z]+)\$[0-9]+"))),_xlfn.REGEXEXTRACT(CELL("address",'Raw Data'!M84),"\$([A-Z]+)\$[0-9]+"))</f>
        <v/>
      </c>
      <c r="N84" s="12" t="str" cm="1">
        <f t="array" aca="1" ref="N84" ca="1">IFERROR(IF(OR('Raw Data'!N84="",LEN(TRIM('Raw Data'!N84))=0),"",IF(AND(LEN('Raw Data'!N84) &lt;= 255,LEN('Raw Data'!N84)&gt; 0),"",_xlfn.REGEXEXTRACT(CELL("address",'Raw Data'!N84),"\$([A-Z]+)\$[0-9]+"))),_xlfn.REGEXEXTRACT(CELL("address",'Raw Data'!N84),"\$([A-Z]+)\$[0-9]+"))</f>
        <v/>
      </c>
      <c r="O84" s="12" t="str" cm="1">
        <f t="array" aca="1" ref="O84" ca="1">IFERROR(IF(OR('Raw Data'!O84="",LEN(TRIM('Raw Data'!O84))=0),"",IF(AND(LEN('Raw Data'!O84) &lt;= 255,LEN('Raw Data'!O84)&gt; 0),"",_xlfn.REGEXEXTRACT(CELL("address",'Raw Data'!O84),"\$([A-Z]+)\$[0-9]+"))),_xlfn.REGEXEXTRACT(CELL("address",'Raw Data'!O84),"\$([A-Z]+)\$[0-9]+"))</f>
        <v/>
      </c>
      <c r="P84" s="12" t="str" cm="1">
        <f t="array" aca="1" ref="P84" ca="1">IFERROR(IF(OR('Raw Data'!P84="",LEN(TRIM('Raw Data'!P84))=0),"",IF(AND(LEN('Raw Data'!P84) &lt;= 10,LEN('Raw Data'!P84)&gt; 0),"",_xlfn.REGEXEXTRACT(CELL("address",'Raw Data'!P84),"\$([A-Z]+)\$[0-9]+"))),_xlfn.REGEXEXTRACT(CELL("address",'Raw Data'!P84),"\$([A-Z]+)\$[0-9]+"))</f>
        <v/>
      </c>
      <c r="Q84" s="10" t="str" cm="1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10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10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10" t="str" cm="1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10" t="str" cm="1">
        <f t="array" aca="1" ref="U84" ca="1">IFERROR(IF(OR('Raw Data'!U84="",LEN(TRIM('Raw Data'!U84))=0),"",IF(AND(ISNUMBER('Raw Data'!U84), IFERROR('Raw Data'!U84 = ROUND('Raw Data'!U84, 2),FALSE)),"",_xlfn.REGEXEXTRACT(CELL("address",U84), "\$([A-Z]+)\$[0-9]+"))),_xlfn.REGEXEXTRACT(CELL("address",U84), "\$([A-Z]+)\$[0-9]+"))</f>
        <v/>
      </c>
      <c r="V84" s="10" t="str" cm="1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10" t="str" cm="1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10" t="str" cm="1">
        <f t="array" aca="1" ref="X84" ca="1">IFERROR(IF(OR('Raw Data'!X84="",LEN(TRIM('Raw Data'!X84))=0),"",IF(AND(ISNUMBER('Raw Data'!X84), IFERROR('Raw Data'!X84 = ROUND('Raw Data'!X84, 2),FALSE)),"",_xlfn.REGEXEXTRACT(CELL("address",X84), "\$([A-Z]+)\$[0-9]+"))),_xlfn.REGEXEXTRACT(CELL("address",X84), "\$([A-Z]+)\$[0-9]+"))</f>
        <v/>
      </c>
      <c r="Y84" s="10" t="str" cm="1">
        <f t="array" aca="1" ref="Y84" ca="1">IFERROR(IF(OR('Raw Data'!Y84="",LEN(TRIM('Raw Data'!Y84))=0),"",IF(AND(ISNUMBER('Raw Data'!Y84), IFERROR('Raw Data'!Y84 = ROUND('Raw Data'!Y84, 2),FALSE)),"",_xlfn.REGEXEXTRACT(CELL("address",Y84), "\$([A-Z]+)\$[0-9]+"))),_xlfn.REGEXEXTRACT(CELL("address",Y84), "\$([A-Z]+)\$[0-9]+"))</f>
        <v/>
      </c>
    </row>
    <row r="85" spans="2:25" x14ac:dyDescent="0.25">
      <c r="B85" s="12" t="str" cm="1">
        <f t="array" aca="1" ref="B85" ca="1">IFERROR(IF(OR('Raw Data'!B85="",LEN(TRIM('Raw Data'!B85))=0),"",IF(AND(LEN('Raw Data'!B85) &lt;= 10,LEN('Raw Data'!B85)&gt; 0),"",_xlfn.REGEXEXTRACT(CELL("address",'Raw Data'!B85),"\$([A-Z]+)\$[0-9]+"))),_xlfn.REGEXEXTRACT(CELL("address",'Raw Data'!B85),"\$([A-Z]+)\$[0-9]+"))</f>
        <v/>
      </c>
      <c r="C85" s="12" t="str" cm="1">
        <f t="array" aca="1" ref="C85" ca="1">IFERROR(IF(OR('Raw Data'!C85="",LEN(TRIM('Raw Data'!C85))=0),"",IF(AND(LEN('Raw Data'!C85) &lt;= 20,LEN('Raw Data'!C85)&gt; 0),"",_xlfn.REGEXEXTRACT(CELL("address",'Raw Data'!C85),"\$([A-Z]+)\$[0-9]+"))),_xlfn.REGEXEXTRACT(CELL("address",'Raw Data'!C85),"\$([A-Z]+)\$[0-9]+"))</f>
        <v/>
      </c>
      <c r="D85" s="12" t="str" cm="1">
        <f t="array" aca="1" ref="D85" ca="1">IFERROR(IF(OR('Raw Data'!D85="",LEN(TRIM('Raw Data'!D85))=0),"",IF(AND(LEN('Raw Data'!D85) &lt;= 20,LEN('Raw Data'!D85)&gt; 0),"",_xlfn.REGEXEXTRACT(CELL("address",'Raw Data'!D85),"\$([A-Z]+)\$[0-9]+"))),_xlfn.REGEXEXTRACT(CELL("address",'Raw Data'!D85),"\$([A-Z]+)\$[0-9]+"))</f>
        <v/>
      </c>
      <c r="E85" s="12" t="str" cm="1">
        <f t="array" aca="1" ref="E85" ca="1">IFERROR(IF(OR('Raw Data'!E85="",LEN(TRIM('Raw Data'!E85))=0),"",IF(AND(LEN('Raw Data'!E85) &lt;= 20,LEN('Raw Data'!E85)&gt; 0),"",_xlfn.REGEXEXTRACT(CELL("address",'Raw Data'!E85),"\$([A-Z]+)\$[0-9]+"))),_xlfn.REGEXEXTRACT(CELL("address",'Raw Data'!E85),"\$([A-Z]+)\$[0-9]+"))</f>
        <v/>
      </c>
      <c r="F85" s="12" t="str" cm="1">
        <f t="array" aca="1" ref="F85" ca="1">IFERROR(IF(OR('Raw Data'!F85="",LEN(TRIM('Raw Data'!F85))=0),"",IF(AND(LEN('Raw Data'!F85) &lt;= 20,LEN('Raw Data'!F85)&gt; 0),"",_xlfn.REGEXEXTRACT(CELL("address",'Raw Data'!F85),"\$([A-Z]+)\$[0-9]+"))),_xlfn.REGEXEXTRACT(CELL("address",'Raw Data'!F85),"\$([A-Z]+)\$[0-9]+"))</f>
        <v/>
      </c>
      <c r="G85" s="12" t="str" cm="1">
        <f t="array" aca="1" ref="G85" ca="1">IFERROR(IF(OR('Raw Data'!G85="",LEN(TRIM('Raw Data'!G85))=0),"",IF(AND(LEN('Raw Data'!G85) &lt;= 10,LEN('Raw Data'!G85)&gt; 0),"",_xlfn.REGEXEXTRACT(CELL("address",'Raw Data'!G85),"\$([A-Z]+)\$[0-9]+"))),_xlfn.REGEXEXTRACT(CELL("address",'Raw Data'!G85),"\$([A-Z]+)\$[0-9]+"))</f>
        <v/>
      </c>
      <c r="H85" s="12" t="str" cm="1">
        <f t="array" aca="1" ref="H85" ca="1">IFERROR(IF(OR('Raw Data'!H85="",LEN(TRIM('Raw Data'!H85))=0),"",IF(AND(LEN('Raw Data'!H85) &lt;= 255,LEN('Raw Data'!H85)&gt; 0),"",_xlfn.REGEXEXTRACT(CELL("address",'Raw Data'!H85),"\$([A-Z]+)\$[0-9]+"))),_xlfn.REGEXEXTRACT(CELL("address",'Raw Data'!H85),"\$([A-Z]+)\$[0-9]+"))</f>
        <v/>
      </c>
      <c r="I85" s="12" t="str" cm="1">
        <f t="array" aca="1" ref="I85" ca="1">IFERROR(IF(OR('Raw Data'!I85="",LEN(TRIM('Raw Data'!I85))=0),"",IF(AND(LEN('Raw Data'!I85) &lt;= 255,LEN('Raw Data'!I85)&gt; 0),"",_xlfn.REGEXEXTRACT(CELL("address",'Raw Data'!I85),"\$([A-Z]+)\$[0-9]+"))),_xlfn.REGEXEXTRACT(CELL("address",'Raw Data'!I85),"\$([A-Z]+)\$[0-9]+"))</f>
        <v/>
      </c>
      <c r="J85" s="12" t="str" cm="1">
        <f t="array" aca="1" ref="J85" ca="1">IFERROR(IF(OR('Raw Data'!J85="",LEN(TRIM('Raw Data'!J85))=0),"",IF(AND(LEN('Raw Data'!J85) &lt;= 255,LEN('Raw Data'!J85)&gt; 0),"",_xlfn.REGEXEXTRACT(CELL("address",'Raw Data'!J85),"\$([A-Z]+)\$[0-9]+"))),_xlfn.REGEXEXTRACT(CELL("address",'Raw Data'!J85),"\$([A-Z]+)\$[0-9]+"))</f>
        <v/>
      </c>
      <c r="K85" s="12" t="str" cm="1">
        <f t="array" aca="1" ref="K85" ca="1">IFERROR(IF(OR('Raw Data'!K85="",LEN(TRIM('Raw Data'!K85))=0),"",IF(AND(LEN('Raw Data'!K85) &lt;= 255,LEN('Raw Data'!K85)&gt; 0),"",_xlfn.REGEXEXTRACT(CELL("address",'Raw Data'!K85),"\$([A-Z]+)\$[0-9]+"))),_xlfn.REGEXEXTRACT(CELL("address",'Raw Data'!K85),"\$([A-Z]+)\$[0-9]+"))</f>
        <v/>
      </c>
      <c r="L85" s="12" t="str" cm="1">
        <f t="array" aca="1" ref="L85" ca="1">IFERROR(IF(OR('Raw Data'!L85="",LEN(TRIM('Raw Data'!L85))=0),"",IF(AND(LEN('Raw Data'!L85) &lt;= 255,LEN('Raw Data'!L85)&gt; 0),"",_xlfn.REGEXEXTRACT(CELL("address",'Raw Data'!L85),"\$([A-Z]+)\$[0-9]+"))),_xlfn.REGEXEXTRACT(CELL("address",'Raw Data'!L85),"\$([A-Z]+)\$[0-9]+"))</f>
        <v/>
      </c>
      <c r="M85" s="12" t="str" cm="1">
        <f t="array" aca="1" ref="M85" ca="1">IFERROR(IF(OR('Raw Data'!M85="",LEN(TRIM('Raw Data'!M85))=0),"",IF(AND(LEN('Raw Data'!M85) &lt;= 255,LEN('Raw Data'!M85)&gt; 0),"",_xlfn.REGEXEXTRACT(CELL("address",'Raw Data'!M85),"\$([A-Z]+)\$[0-9]+"))),_xlfn.REGEXEXTRACT(CELL("address",'Raw Data'!M85),"\$([A-Z]+)\$[0-9]+"))</f>
        <v/>
      </c>
      <c r="N85" s="12" t="str" cm="1">
        <f t="array" aca="1" ref="N85" ca="1">IFERROR(IF(OR('Raw Data'!N85="",LEN(TRIM('Raw Data'!N85))=0),"",IF(AND(LEN('Raw Data'!N85) &lt;= 255,LEN('Raw Data'!N85)&gt; 0),"",_xlfn.REGEXEXTRACT(CELL("address",'Raw Data'!N85),"\$([A-Z]+)\$[0-9]+"))),_xlfn.REGEXEXTRACT(CELL("address",'Raw Data'!N85),"\$([A-Z]+)\$[0-9]+"))</f>
        <v/>
      </c>
      <c r="O85" s="12" t="str" cm="1">
        <f t="array" aca="1" ref="O85" ca="1">IFERROR(IF(OR('Raw Data'!O85="",LEN(TRIM('Raw Data'!O85))=0),"",IF(AND(LEN('Raw Data'!O85) &lt;= 255,LEN('Raw Data'!O85)&gt; 0),"",_xlfn.REGEXEXTRACT(CELL("address",'Raw Data'!O85),"\$([A-Z]+)\$[0-9]+"))),_xlfn.REGEXEXTRACT(CELL("address",'Raw Data'!O85),"\$([A-Z]+)\$[0-9]+"))</f>
        <v/>
      </c>
      <c r="P85" s="12" t="str" cm="1">
        <f t="array" aca="1" ref="P85" ca="1">IFERROR(IF(OR('Raw Data'!P85="",LEN(TRIM('Raw Data'!P85))=0),"",IF(AND(LEN('Raw Data'!P85) &lt;= 10,LEN('Raw Data'!P85)&gt; 0),"",_xlfn.REGEXEXTRACT(CELL("address",'Raw Data'!P85),"\$([A-Z]+)\$[0-9]+"))),_xlfn.REGEXEXTRACT(CELL("address",'Raw Data'!P85),"\$([A-Z]+)\$[0-9]+"))</f>
        <v/>
      </c>
      <c r="Q85" s="10" t="str" cm="1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10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10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10" t="str" cm="1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10" t="str" cm="1">
        <f t="array" aca="1" ref="U85" ca="1">IFERROR(IF(OR('Raw Data'!U85="",LEN(TRIM('Raw Data'!U85))=0),"",IF(AND(ISNUMBER('Raw Data'!U85), IFERROR('Raw Data'!U85 = ROUND('Raw Data'!U85, 2),FALSE)),"",_xlfn.REGEXEXTRACT(CELL("address",U85), "\$([A-Z]+)\$[0-9]+"))),_xlfn.REGEXEXTRACT(CELL("address",U85), "\$([A-Z]+)\$[0-9]+"))</f>
        <v/>
      </c>
      <c r="V85" s="10" t="str" cm="1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10" t="str" cm="1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10" t="str" cm="1">
        <f t="array" aca="1" ref="X85" ca="1">IFERROR(IF(OR('Raw Data'!X85="",LEN(TRIM('Raw Data'!X85))=0),"",IF(AND(ISNUMBER('Raw Data'!X85), IFERROR('Raw Data'!X85 = ROUND('Raw Data'!X85, 2),FALSE)),"",_xlfn.REGEXEXTRACT(CELL("address",X85), "\$([A-Z]+)\$[0-9]+"))),_xlfn.REGEXEXTRACT(CELL("address",X85), "\$([A-Z]+)\$[0-9]+"))</f>
        <v/>
      </c>
      <c r="Y85" s="10" t="str" cm="1">
        <f t="array" aca="1" ref="Y85" ca="1">IFERROR(IF(OR('Raw Data'!Y85="",LEN(TRIM('Raw Data'!Y85))=0),"",IF(AND(ISNUMBER('Raw Data'!Y85), IFERROR('Raw Data'!Y85 = ROUND('Raw Data'!Y85, 2),FALSE)),"",_xlfn.REGEXEXTRACT(CELL("address",Y85), "\$([A-Z]+)\$[0-9]+"))),_xlfn.REGEXEXTRACT(CELL("address",Y85), "\$([A-Z]+)\$[0-9]+"))</f>
        <v/>
      </c>
    </row>
    <row r="86" spans="2:25" x14ac:dyDescent="0.25">
      <c r="B86" s="12" t="str" cm="1">
        <f t="array" aca="1" ref="B86" ca="1">IFERROR(IF(OR('Raw Data'!B86="",LEN(TRIM('Raw Data'!B86))=0),"",IF(AND(LEN('Raw Data'!B86) &lt;= 10,LEN('Raw Data'!B86)&gt; 0),"",_xlfn.REGEXEXTRACT(CELL("address",'Raw Data'!B86),"\$([A-Z]+)\$[0-9]+"))),_xlfn.REGEXEXTRACT(CELL("address",'Raw Data'!B86),"\$([A-Z]+)\$[0-9]+"))</f>
        <v/>
      </c>
      <c r="C86" s="12" t="str" cm="1">
        <f t="array" aca="1" ref="C86" ca="1">IFERROR(IF(OR('Raw Data'!C86="",LEN(TRIM('Raw Data'!C86))=0),"",IF(AND(LEN('Raw Data'!C86) &lt;= 20,LEN('Raw Data'!C86)&gt; 0),"",_xlfn.REGEXEXTRACT(CELL("address",'Raw Data'!C86),"\$([A-Z]+)\$[0-9]+"))),_xlfn.REGEXEXTRACT(CELL("address",'Raw Data'!C86),"\$([A-Z]+)\$[0-9]+"))</f>
        <v/>
      </c>
      <c r="D86" s="12" t="str" cm="1">
        <f t="array" aca="1" ref="D86" ca="1">IFERROR(IF(OR('Raw Data'!D86="",LEN(TRIM('Raw Data'!D86))=0),"",IF(AND(LEN('Raw Data'!D86) &lt;= 20,LEN('Raw Data'!D86)&gt; 0),"",_xlfn.REGEXEXTRACT(CELL("address",'Raw Data'!D86),"\$([A-Z]+)\$[0-9]+"))),_xlfn.REGEXEXTRACT(CELL("address",'Raw Data'!D86),"\$([A-Z]+)\$[0-9]+"))</f>
        <v/>
      </c>
      <c r="E86" s="12" t="str" cm="1">
        <f t="array" aca="1" ref="E86" ca="1">IFERROR(IF(OR('Raw Data'!E86="",LEN(TRIM('Raw Data'!E86))=0),"",IF(AND(LEN('Raw Data'!E86) &lt;= 20,LEN('Raw Data'!E86)&gt; 0),"",_xlfn.REGEXEXTRACT(CELL("address",'Raw Data'!E86),"\$([A-Z]+)\$[0-9]+"))),_xlfn.REGEXEXTRACT(CELL("address",'Raw Data'!E86),"\$([A-Z]+)\$[0-9]+"))</f>
        <v/>
      </c>
      <c r="F86" s="12" t="str" cm="1">
        <f t="array" aca="1" ref="F86" ca="1">IFERROR(IF(OR('Raw Data'!F86="",LEN(TRIM('Raw Data'!F86))=0),"",IF(AND(LEN('Raw Data'!F86) &lt;= 20,LEN('Raw Data'!F86)&gt; 0),"",_xlfn.REGEXEXTRACT(CELL("address",'Raw Data'!F86),"\$([A-Z]+)\$[0-9]+"))),_xlfn.REGEXEXTRACT(CELL("address",'Raw Data'!F86),"\$([A-Z]+)\$[0-9]+"))</f>
        <v/>
      </c>
      <c r="G86" s="12" t="str" cm="1">
        <f t="array" aca="1" ref="G86" ca="1">IFERROR(IF(OR('Raw Data'!G86="",LEN(TRIM('Raw Data'!G86))=0),"",IF(AND(LEN('Raw Data'!G86) &lt;= 10,LEN('Raw Data'!G86)&gt; 0),"",_xlfn.REGEXEXTRACT(CELL("address",'Raw Data'!G86),"\$([A-Z]+)\$[0-9]+"))),_xlfn.REGEXEXTRACT(CELL("address",'Raw Data'!G86),"\$([A-Z]+)\$[0-9]+"))</f>
        <v/>
      </c>
      <c r="H86" s="12" t="str" cm="1">
        <f t="array" aca="1" ref="H86" ca="1">IFERROR(IF(OR('Raw Data'!H86="",LEN(TRIM('Raw Data'!H86))=0),"",IF(AND(LEN('Raw Data'!H86) &lt;= 255,LEN('Raw Data'!H86)&gt; 0),"",_xlfn.REGEXEXTRACT(CELL("address",'Raw Data'!H86),"\$([A-Z]+)\$[0-9]+"))),_xlfn.REGEXEXTRACT(CELL("address",'Raw Data'!H86),"\$([A-Z]+)\$[0-9]+"))</f>
        <v/>
      </c>
      <c r="I86" s="12" t="str" cm="1">
        <f t="array" aca="1" ref="I86" ca="1">IFERROR(IF(OR('Raw Data'!I86="",LEN(TRIM('Raw Data'!I86))=0),"",IF(AND(LEN('Raw Data'!I86) &lt;= 255,LEN('Raw Data'!I86)&gt; 0),"",_xlfn.REGEXEXTRACT(CELL("address",'Raw Data'!I86),"\$([A-Z]+)\$[0-9]+"))),_xlfn.REGEXEXTRACT(CELL("address",'Raw Data'!I86),"\$([A-Z]+)\$[0-9]+"))</f>
        <v/>
      </c>
      <c r="J86" s="12" t="str" cm="1">
        <f t="array" aca="1" ref="J86" ca="1">IFERROR(IF(OR('Raw Data'!J86="",LEN(TRIM('Raw Data'!J86))=0),"",IF(AND(LEN('Raw Data'!J86) &lt;= 255,LEN('Raw Data'!J86)&gt; 0),"",_xlfn.REGEXEXTRACT(CELL("address",'Raw Data'!J86),"\$([A-Z]+)\$[0-9]+"))),_xlfn.REGEXEXTRACT(CELL("address",'Raw Data'!J86),"\$([A-Z]+)\$[0-9]+"))</f>
        <v/>
      </c>
      <c r="K86" s="12" t="str" cm="1">
        <f t="array" aca="1" ref="K86" ca="1">IFERROR(IF(OR('Raw Data'!K86="",LEN(TRIM('Raw Data'!K86))=0),"",IF(AND(LEN('Raw Data'!K86) &lt;= 255,LEN('Raw Data'!K86)&gt; 0),"",_xlfn.REGEXEXTRACT(CELL("address",'Raw Data'!K86),"\$([A-Z]+)\$[0-9]+"))),_xlfn.REGEXEXTRACT(CELL("address",'Raw Data'!K86),"\$([A-Z]+)\$[0-9]+"))</f>
        <v/>
      </c>
      <c r="L86" s="12" t="str" cm="1">
        <f t="array" aca="1" ref="L86" ca="1">IFERROR(IF(OR('Raw Data'!L86="",LEN(TRIM('Raw Data'!L86))=0),"",IF(AND(LEN('Raw Data'!L86) &lt;= 255,LEN('Raw Data'!L86)&gt; 0),"",_xlfn.REGEXEXTRACT(CELL("address",'Raw Data'!L86),"\$([A-Z]+)\$[0-9]+"))),_xlfn.REGEXEXTRACT(CELL("address",'Raw Data'!L86),"\$([A-Z]+)\$[0-9]+"))</f>
        <v/>
      </c>
      <c r="M86" s="12" t="str" cm="1">
        <f t="array" aca="1" ref="M86" ca="1">IFERROR(IF(OR('Raw Data'!M86="",LEN(TRIM('Raw Data'!M86))=0),"",IF(AND(LEN('Raw Data'!M86) &lt;= 255,LEN('Raw Data'!M86)&gt; 0),"",_xlfn.REGEXEXTRACT(CELL("address",'Raw Data'!M86),"\$([A-Z]+)\$[0-9]+"))),_xlfn.REGEXEXTRACT(CELL("address",'Raw Data'!M86),"\$([A-Z]+)\$[0-9]+"))</f>
        <v/>
      </c>
      <c r="N86" s="12" t="str" cm="1">
        <f t="array" aca="1" ref="N86" ca="1">IFERROR(IF(OR('Raw Data'!N86="",LEN(TRIM('Raw Data'!N86))=0),"",IF(AND(LEN('Raw Data'!N86) &lt;= 255,LEN('Raw Data'!N86)&gt; 0),"",_xlfn.REGEXEXTRACT(CELL("address",'Raw Data'!N86),"\$([A-Z]+)\$[0-9]+"))),_xlfn.REGEXEXTRACT(CELL("address",'Raw Data'!N86),"\$([A-Z]+)\$[0-9]+"))</f>
        <v/>
      </c>
      <c r="O86" s="12" t="str" cm="1">
        <f t="array" aca="1" ref="O86" ca="1">IFERROR(IF(OR('Raw Data'!O86="",LEN(TRIM('Raw Data'!O86))=0),"",IF(AND(LEN('Raw Data'!O86) &lt;= 255,LEN('Raw Data'!O86)&gt; 0),"",_xlfn.REGEXEXTRACT(CELL("address",'Raw Data'!O86),"\$([A-Z]+)\$[0-9]+"))),_xlfn.REGEXEXTRACT(CELL("address",'Raw Data'!O86),"\$([A-Z]+)\$[0-9]+"))</f>
        <v/>
      </c>
      <c r="P86" s="12" t="str" cm="1">
        <f t="array" aca="1" ref="P86" ca="1">IFERROR(IF(OR('Raw Data'!P86="",LEN(TRIM('Raw Data'!P86))=0),"",IF(AND(LEN('Raw Data'!P86) &lt;= 10,LEN('Raw Data'!P86)&gt; 0),"",_xlfn.REGEXEXTRACT(CELL("address",'Raw Data'!P86),"\$([A-Z]+)\$[0-9]+"))),_xlfn.REGEXEXTRACT(CELL("address",'Raw Data'!P86),"\$([A-Z]+)\$[0-9]+"))</f>
        <v/>
      </c>
      <c r="Q86" s="10" t="str" cm="1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10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10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10" t="str" cm="1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10" t="str" cm="1">
        <f t="array" aca="1" ref="U86" ca="1">IFERROR(IF(OR('Raw Data'!U86="",LEN(TRIM('Raw Data'!U86))=0),"",IF(AND(ISNUMBER('Raw Data'!U86), IFERROR('Raw Data'!U86 = ROUND('Raw Data'!U86, 2),FALSE)),"",_xlfn.REGEXEXTRACT(CELL("address",U86), "\$([A-Z]+)\$[0-9]+"))),_xlfn.REGEXEXTRACT(CELL("address",U86), "\$([A-Z]+)\$[0-9]+"))</f>
        <v/>
      </c>
      <c r="V86" s="10" t="str" cm="1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10" t="str" cm="1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10" t="str" cm="1">
        <f t="array" aca="1" ref="X86" ca="1">IFERROR(IF(OR('Raw Data'!X86="",LEN(TRIM('Raw Data'!X86))=0),"",IF(AND(ISNUMBER('Raw Data'!X86), IFERROR('Raw Data'!X86 = ROUND('Raw Data'!X86, 2),FALSE)),"",_xlfn.REGEXEXTRACT(CELL("address",X86), "\$([A-Z]+)\$[0-9]+"))),_xlfn.REGEXEXTRACT(CELL("address",X86), "\$([A-Z]+)\$[0-9]+"))</f>
        <v/>
      </c>
      <c r="Y86" s="10" t="str" cm="1">
        <f t="array" aca="1" ref="Y86" ca="1">IFERROR(IF(OR('Raw Data'!Y86="",LEN(TRIM('Raw Data'!Y86))=0),"",IF(AND(ISNUMBER('Raw Data'!Y86), IFERROR('Raw Data'!Y86 = ROUND('Raw Data'!Y86, 2),FALSE)),"",_xlfn.REGEXEXTRACT(CELL("address",Y86), "\$([A-Z]+)\$[0-9]+"))),_xlfn.REGEXEXTRACT(CELL("address",Y86), "\$([A-Z]+)\$[0-9]+"))</f>
        <v/>
      </c>
    </row>
    <row r="87" spans="2:25" x14ac:dyDescent="0.25">
      <c r="B87" s="12" t="str" cm="1">
        <f t="array" aca="1" ref="B87" ca="1">IFERROR(IF(OR('Raw Data'!B87="",LEN(TRIM('Raw Data'!B87))=0),"",IF(AND(LEN('Raw Data'!B87) &lt;= 10,LEN('Raw Data'!B87)&gt; 0),"",_xlfn.REGEXEXTRACT(CELL("address",'Raw Data'!B87),"\$([A-Z]+)\$[0-9]+"))),_xlfn.REGEXEXTRACT(CELL("address",'Raw Data'!B87),"\$([A-Z]+)\$[0-9]+"))</f>
        <v/>
      </c>
      <c r="C87" s="12" t="str" cm="1">
        <f t="array" aca="1" ref="C87" ca="1">IFERROR(IF(OR('Raw Data'!C87="",LEN(TRIM('Raw Data'!C87))=0),"",IF(AND(LEN('Raw Data'!C87) &lt;= 20,LEN('Raw Data'!C87)&gt; 0),"",_xlfn.REGEXEXTRACT(CELL("address",'Raw Data'!C87),"\$([A-Z]+)\$[0-9]+"))),_xlfn.REGEXEXTRACT(CELL("address",'Raw Data'!C87),"\$([A-Z]+)\$[0-9]+"))</f>
        <v/>
      </c>
      <c r="D87" s="12" t="str" cm="1">
        <f t="array" aca="1" ref="D87" ca="1">IFERROR(IF(OR('Raw Data'!D87="",LEN(TRIM('Raw Data'!D87))=0),"",IF(AND(LEN('Raw Data'!D87) &lt;= 20,LEN('Raw Data'!D87)&gt; 0),"",_xlfn.REGEXEXTRACT(CELL("address",'Raw Data'!D87),"\$([A-Z]+)\$[0-9]+"))),_xlfn.REGEXEXTRACT(CELL("address",'Raw Data'!D87),"\$([A-Z]+)\$[0-9]+"))</f>
        <v/>
      </c>
      <c r="E87" s="12" t="str" cm="1">
        <f t="array" aca="1" ref="E87" ca="1">IFERROR(IF(OR('Raw Data'!E87="",LEN(TRIM('Raw Data'!E87))=0),"",IF(AND(LEN('Raw Data'!E87) &lt;= 20,LEN('Raw Data'!E87)&gt; 0),"",_xlfn.REGEXEXTRACT(CELL("address",'Raw Data'!E87),"\$([A-Z]+)\$[0-9]+"))),_xlfn.REGEXEXTRACT(CELL("address",'Raw Data'!E87),"\$([A-Z]+)\$[0-9]+"))</f>
        <v/>
      </c>
      <c r="F87" s="12" t="str" cm="1">
        <f t="array" aca="1" ref="F87" ca="1">IFERROR(IF(OR('Raw Data'!F87="",LEN(TRIM('Raw Data'!F87))=0),"",IF(AND(LEN('Raw Data'!F87) &lt;= 20,LEN('Raw Data'!F87)&gt; 0),"",_xlfn.REGEXEXTRACT(CELL("address",'Raw Data'!F87),"\$([A-Z]+)\$[0-9]+"))),_xlfn.REGEXEXTRACT(CELL("address",'Raw Data'!F87),"\$([A-Z]+)\$[0-9]+"))</f>
        <v/>
      </c>
      <c r="G87" s="12" t="str" cm="1">
        <f t="array" aca="1" ref="G87" ca="1">IFERROR(IF(OR('Raw Data'!G87="",LEN(TRIM('Raw Data'!G87))=0),"",IF(AND(LEN('Raw Data'!G87) &lt;= 10,LEN('Raw Data'!G87)&gt; 0),"",_xlfn.REGEXEXTRACT(CELL("address",'Raw Data'!G87),"\$([A-Z]+)\$[0-9]+"))),_xlfn.REGEXEXTRACT(CELL("address",'Raw Data'!G87),"\$([A-Z]+)\$[0-9]+"))</f>
        <v/>
      </c>
      <c r="H87" s="12" t="str" cm="1">
        <f t="array" aca="1" ref="H87" ca="1">IFERROR(IF(OR('Raw Data'!H87="",LEN(TRIM('Raw Data'!H87))=0),"",IF(AND(LEN('Raw Data'!H87) &lt;= 255,LEN('Raw Data'!H87)&gt; 0),"",_xlfn.REGEXEXTRACT(CELL("address",'Raw Data'!H87),"\$([A-Z]+)\$[0-9]+"))),_xlfn.REGEXEXTRACT(CELL("address",'Raw Data'!H87),"\$([A-Z]+)\$[0-9]+"))</f>
        <v/>
      </c>
      <c r="I87" s="12" t="str" cm="1">
        <f t="array" aca="1" ref="I87" ca="1">IFERROR(IF(OR('Raw Data'!I87="",LEN(TRIM('Raw Data'!I87))=0),"",IF(AND(LEN('Raw Data'!I87) &lt;= 255,LEN('Raw Data'!I87)&gt; 0),"",_xlfn.REGEXEXTRACT(CELL("address",'Raw Data'!I87),"\$([A-Z]+)\$[0-9]+"))),_xlfn.REGEXEXTRACT(CELL("address",'Raw Data'!I87),"\$([A-Z]+)\$[0-9]+"))</f>
        <v/>
      </c>
      <c r="J87" s="12" t="str" cm="1">
        <f t="array" aca="1" ref="J87" ca="1">IFERROR(IF(OR('Raw Data'!J87="",LEN(TRIM('Raw Data'!J87))=0),"",IF(AND(LEN('Raw Data'!J87) &lt;= 255,LEN('Raw Data'!J87)&gt; 0),"",_xlfn.REGEXEXTRACT(CELL("address",'Raw Data'!J87),"\$([A-Z]+)\$[0-9]+"))),_xlfn.REGEXEXTRACT(CELL("address",'Raw Data'!J87),"\$([A-Z]+)\$[0-9]+"))</f>
        <v/>
      </c>
      <c r="K87" s="12" t="str" cm="1">
        <f t="array" aca="1" ref="K87" ca="1">IFERROR(IF(OR('Raw Data'!K87="",LEN(TRIM('Raw Data'!K87))=0),"",IF(AND(LEN('Raw Data'!K87) &lt;= 255,LEN('Raw Data'!K87)&gt; 0),"",_xlfn.REGEXEXTRACT(CELL("address",'Raw Data'!K87),"\$([A-Z]+)\$[0-9]+"))),_xlfn.REGEXEXTRACT(CELL("address",'Raw Data'!K87),"\$([A-Z]+)\$[0-9]+"))</f>
        <v/>
      </c>
      <c r="L87" s="12" t="str" cm="1">
        <f t="array" aca="1" ref="L87" ca="1">IFERROR(IF(OR('Raw Data'!L87="",LEN(TRIM('Raw Data'!L87))=0),"",IF(AND(LEN('Raw Data'!L87) &lt;= 255,LEN('Raw Data'!L87)&gt; 0),"",_xlfn.REGEXEXTRACT(CELL("address",'Raw Data'!L87),"\$([A-Z]+)\$[0-9]+"))),_xlfn.REGEXEXTRACT(CELL("address",'Raw Data'!L87),"\$([A-Z]+)\$[0-9]+"))</f>
        <v/>
      </c>
      <c r="M87" s="12" t="str" cm="1">
        <f t="array" aca="1" ref="M87" ca="1">IFERROR(IF(OR('Raw Data'!M87="",LEN(TRIM('Raw Data'!M87))=0),"",IF(AND(LEN('Raw Data'!M87) &lt;= 255,LEN('Raw Data'!M87)&gt; 0),"",_xlfn.REGEXEXTRACT(CELL("address",'Raw Data'!M87),"\$([A-Z]+)\$[0-9]+"))),_xlfn.REGEXEXTRACT(CELL("address",'Raw Data'!M87),"\$([A-Z]+)\$[0-9]+"))</f>
        <v/>
      </c>
      <c r="N87" s="12" t="str" cm="1">
        <f t="array" aca="1" ref="N87" ca="1">IFERROR(IF(OR('Raw Data'!N87="",LEN(TRIM('Raw Data'!N87))=0),"",IF(AND(LEN('Raw Data'!N87) &lt;= 255,LEN('Raw Data'!N87)&gt; 0),"",_xlfn.REGEXEXTRACT(CELL("address",'Raw Data'!N87),"\$([A-Z]+)\$[0-9]+"))),_xlfn.REGEXEXTRACT(CELL("address",'Raw Data'!N87),"\$([A-Z]+)\$[0-9]+"))</f>
        <v/>
      </c>
      <c r="O87" s="12" t="str" cm="1">
        <f t="array" aca="1" ref="O87" ca="1">IFERROR(IF(OR('Raw Data'!O87="",LEN(TRIM('Raw Data'!O87))=0),"",IF(AND(LEN('Raw Data'!O87) &lt;= 255,LEN('Raw Data'!O87)&gt; 0),"",_xlfn.REGEXEXTRACT(CELL("address",'Raw Data'!O87),"\$([A-Z]+)\$[0-9]+"))),_xlfn.REGEXEXTRACT(CELL("address",'Raw Data'!O87),"\$([A-Z]+)\$[0-9]+"))</f>
        <v/>
      </c>
      <c r="P87" s="12" t="str" cm="1">
        <f t="array" aca="1" ref="P87" ca="1">IFERROR(IF(OR('Raw Data'!P87="",LEN(TRIM('Raw Data'!P87))=0),"",IF(AND(LEN('Raw Data'!P87) &lt;= 10,LEN('Raw Data'!P87)&gt; 0),"",_xlfn.REGEXEXTRACT(CELL("address",'Raw Data'!P87),"\$([A-Z]+)\$[0-9]+"))),_xlfn.REGEXEXTRACT(CELL("address",'Raw Data'!P87),"\$([A-Z]+)\$[0-9]+"))</f>
        <v/>
      </c>
      <c r="Q87" s="10" t="str" cm="1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10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10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10" t="str" cm="1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10" t="str" cm="1">
        <f t="array" aca="1" ref="U87" ca="1">IFERROR(IF(OR('Raw Data'!U87="",LEN(TRIM('Raw Data'!U87))=0),"",IF(AND(ISNUMBER('Raw Data'!U87), IFERROR('Raw Data'!U87 = ROUND('Raw Data'!U87, 2),FALSE)),"",_xlfn.REGEXEXTRACT(CELL("address",U87), "\$([A-Z]+)\$[0-9]+"))),_xlfn.REGEXEXTRACT(CELL("address",U87), "\$([A-Z]+)\$[0-9]+"))</f>
        <v/>
      </c>
      <c r="V87" s="10" t="str" cm="1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10" t="str" cm="1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10" t="str" cm="1">
        <f t="array" aca="1" ref="X87" ca="1">IFERROR(IF(OR('Raw Data'!X87="",LEN(TRIM('Raw Data'!X87))=0),"",IF(AND(ISNUMBER('Raw Data'!X87), IFERROR('Raw Data'!X87 = ROUND('Raw Data'!X87, 2),FALSE)),"",_xlfn.REGEXEXTRACT(CELL("address",X87), "\$([A-Z]+)\$[0-9]+"))),_xlfn.REGEXEXTRACT(CELL("address",X87), "\$([A-Z]+)\$[0-9]+"))</f>
        <v/>
      </c>
      <c r="Y87" s="10" t="str" cm="1">
        <f t="array" aca="1" ref="Y87" ca="1">IFERROR(IF(OR('Raw Data'!Y87="",LEN(TRIM('Raw Data'!Y87))=0),"",IF(AND(ISNUMBER('Raw Data'!Y87), IFERROR('Raw Data'!Y87 = ROUND('Raw Data'!Y87, 2),FALSE)),"",_xlfn.REGEXEXTRACT(CELL("address",Y87), "\$([A-Z]+)\$[0-9]+"))),_xlfn.REGEXEXTRACT(CELL("address",Y87), "\$([A-Z]+)\$[0-9]+"))</f>
        <v/>
      </c>
    </row>
    <row r="88" spans="2:25" x14ac:dyDescent="0.25">
      <c r="B88" s="12" t="str" cm="1">
        <f t="array" aca="1" ref="B88" ca="1">IFERROR(IF(OR('Raw Data'!B88="",LEN(TRIM('Raw Data'!B88))=0),"",IF(AND(LEN('Raw Data'!B88) &lt;= 10,LEN('Raw Data'!B88)&gt; 0),"",_xlfn.REGEXEXTRACT(CELL("address",'Raw Data'!B88),"\$([A-Z]+)\$[0-9]+"))),_xlfn.REGEXEXTRACT(CELL("address",'Raw Data'!B88),"\$([A-Z]+)\$[0-9]+"))</f>
        <v/>
      </c>
      <c r="C88" s="12" t="str" cm="1">
        <f t="array" aca="1" ref="C88" ca="1">IFERROR(IF(OR('Raw Data'!C88="",LEN(TRIM('Raw Data'!C88))=0),"",IF(AND(LEN('Raw Data'!C88) &lt;= 20,LEN('Raw Data'!C88)&gt; 0),"",_xlfn.REGEXEXTRACT(CELL("address",'Raw Data'!C88),"\$([A-Z]+)\$[0-9]+"))),_xlfn.REGEXEXTRACT(CELL("address",'Raw Data'!C88),"\$([A-Z]+)\$[0-9]+"))</f>
        <v/>
      </c>
      <c r="D88" s="12" t="str" cm="1">
        <f t="array" aca="1" ref="D88" ca="1">IFERROR(IF(OR('Raw Data'!D88="",LEN(TRIM('Raw Data'!D88))=0),"",IF(AND(LEN('Raw Data'!D88) &lt;= 20,LEN('Raw Data'!D88)&gt; 0),"",_xlfn.REGEXEXTRACT(CELL("address",'Raw Data'!D88),"\$([A-Z]+)\$[0-9]+"))),_xlfn.REGEXEXTRACT(CELL("address",'Raw Data'!D88),"\$([A-Z]+)\$[0-9]+"))</f>
        <v/>
      </c>
      <c r="E88" s="12" t="str" cm="1">
        <f t="array" aca="1" ref="E88" ca="1">IFERROR(IF(OR('Raw Data'!E88="",LEN(TRIM('Raw Data'!E88))=0),"",IF(AND(LEN('Raw Data'!E88) &lt;= 20,LEN('Raw Data'!E88)&gt; 0),"",_xlfn.REGEXEXTRACT(CELL("address",'Raw Data'!E88),"\$([A-Z]+)\$[0-9]+"))),_xlfn.REGEXEXTRACT(CELL("address",'Raw Data'!E88),"\$([A-Z]+)\$[0-9]+"))</f>
        <v/>
      </c>
      <c r="F88" s="12" t="str" cm="1">
        <f t="array" aca="1" ref="F88" ca="1">IFERROR(IF(OR('Raw Data'!F88="",LEN(TRIM('Raw Data'!F88))=0),"",IF(AND(LEN('Raw Data'!F88) &lt;= 20,LEN('Raw Data'!F88)&gt; 0),"",_xlfn.REGEXEXTRACT(CELL("address",'Raw Data'!F88),"\$([A-Z]+)\$[0-9]+"))),_xlfn.REGEXEXTRACT(CELL("address",'Raw Data'!F88),"\$([A-Z]+)\$[0-9]+"))</f>
        <v/>
      </c>
      <c r="G88" s="12" t="str" cm="1">
        <f t="array" aca="1" ref="G88" ca="1">IFERROR(IF(OR('Raw Data'!G88="",LEN(TRIM('Raw Data'!G88))=0),"",IF(AND(LEN('Raw Data'!G88) &lt;= 10,LEN('Raw Data'!G88)&gt; 0),"",_xlfn.REGEXEXTRACT(CELL("address",'Raw Data'!G88),"\$([A-Z]+)\$[0-9]+"))),_xlfn.REGEXEXTRACT(CELL("address",'Raw Data'!G88),"\$([A-Z]+)\$[0-9]+"))</f>
        <v/>
      </c>
      <c r="H88" s="12" t="str" cm="1">
        <f t="array" aca="1" ref="H88" ca="1">IFERROR(IF(OR('Raw Data'!H88="",LEN(TRIM('Raw Data'!H88))=0),"",IF(AND(LEN('Raw Data'!H88) &lt;= 255,LEN('Raw Data'!H88)&gt; 0),"",_xlfn.REGEXEXTRACT(CELL("address",'Raw Data'!H88),"\$([A-Z]+)\$[0-9]+"))),_xlfn.REGEXEXTRACT(CELL("address",'Raw Data'!H88),"\$([A-Z]+)\$[0-9]+"))</f>
        <v/>
      </c>
      <c r="I88" s="12" t="str" cm="1">
        <f t="array" aca="1" ref="I88" ca="1">IFERROR(IF(OR('Raw Data'!I88="",LEN(TRIM('Raw Data'!I88))=0),"",IF(AND(LEN('Raw Data'!I88) &lt;= 255,LEN('Raw Data'!I88)&gt; 0),"",_xlfn.REGEXEXTRACT(CELL("address",'Raw Data'!I88),"\$([A-Z]+)\$[0-9]+"))),_xlfn.REGEXEXTRACT(CELL("address",'Raw Data'!I88),"\$([A-Z]+)\$[0-9]+"))</f>
        <v/>
      </c>
      <c r="J88" s="12" t="str" cm="1">
        <f t="array" aca="1" ref="J88" ca="1">IFERROR(IF(OR('Raw Data'!J88="",LEN(TRIM('Raw Data'!J88))=0),"",IF(AND(LEN('Raw Data'!J88) &lt;= 255,LEN('Raw Data'!J88)&gt; 0),"",_xlfn.REGEXEXTRACT(CELL("address",'Raw Data'!J88),"\$([A-Z]+)\$[0-9]+"))),_xlfn.REGEXEXTRACT(CELL("address",'Raw Data'!J88),"\$([A-Z]+)\$[0-9]+"))</f>
        <v/>
      </c>
      <c r="K88" s="12" t="str" cm="1">
        <f t="array" aca="1" ref="K88" ca="1">IFERROR(IF(OR('Raw Data'!K88="",LEN(TRIM('Raw Data'!K88))=0),"",IF(AND(LEN('Raw Data'!K88) &lt;= 255,LEN('Raw Data'!K88)&gt; 0),"",_xlfn.REGEXEXTRACT(CELL("address",'Raw Data'!K88),"\$([A-Z]+)\$[0-9]+"))),_xlfn.REGEXEXTRACT(CELL("address",'Raw Data'!K88),"\$([A-Z]+)\$[0-9]+"))</f>
        <v/>
      </c>
      <c r="L88" s="12" t="str" cm="1">
        <f t="array" aca="1" ref="L88" ca="1">IFERROR(IF(OR('Raw Data'!L88="",LEN(TRIM('Raw Data'!L88))=0),"",IF(AND(LEN('Raw Data'!L88) &lt;= 255,LEN('Raw Data'!L88)&gt; 0),"",_xlfn.REGEXEXTRACT(CELL("address",'Raw Data'!L88),"\$([A-Z]+)\$[0-9]+"))),_xlfn.REGEXEXTRACT(CELL("address",'Raw Data'!L88),"\$([A-Z]+)\$[0-9]+"))</f>
        <v/>
      </c>
      <c r="M88" s="12" t="str" cm="1">
        <f t="array" aca="1" ref="M88" ca="1">IFERROR(IF(OR('Raw Data'!M88="",LEN(TRIM('Raw Data'!M88))=0),"",IF(AND(LEN('Raw Data'!M88) &lt;= 255,LEN('Raw Data'!M88)&gt; 0),"",_xlfn.REGEXEXTRACT(CELL("address",'Raw Data'!M88),"\$([A-Z]+)\$[0-9]+"))),_xlfn.REGEXEXTRACT(CELL("address",'Raw Data'!M88),"\$([A-Z]+)\$[0-9]+"))</f>
        <v/>
      </c>
      <c r="N88" s="12" t="str" cm="1">
        <f t="array" aca="1" ref="N88" ca="1">IFERROR(IF(OR('Raw Data'!N88="",LEN(TRIM('Raw Data'!N88))=0),"",IF(AND(LEN('Raw Data'!N88) &lt;= 255,LEN('Raw Data'!N88)&gt; 0),"",_xlfn.REGEXEXTRACT(CELL("address",'Raw Data'!N88),"\$([A-Z]+)\$[0-9]+"))),_xlfn.REGEXEXTRACT(CELL("address",'Raw Data'!N88),"\$([A-Z]+)\$[0-9]+"))</f>
        <v/>
      </c>
      <c r="O88" s="12" t="str" cm="1">
        <f t="array" aca="1" ref="O88" ca="1">IFERROR(IF(OR('Raw Data'!O88="",LEN(TRIM('Raw Data'!O88))=0),"",IF(AND(LEN('Raw Data'!O88) &lt;= 255,LEN('Raw Data'!O88)&gt; 0),"",_xlfn.REGEXEXTRACT(CELL("address",'Raw Data'!O88),"\$([A-Z]+)\$[0-9]+"))),_xlfn.REGEXEXTRACT(CELL("address",'Raw Data'!O88),"\$([A-Z]+)\$[0-9]+"))</f>
        <v/>
      </c>
      <c r="P88" s="12" t="str" cm="1">
        <f t="array" aca="1" ref="P88" ca="1">IFERROR(IF(OR('Raw Data'!P88="",LEN(TRIM('Raw Data'!P88))=0),"",IF(AND(LEN('Raw Data'!P88) &lt;= 10,LEN('Raw Data'!P88)&gt; 0),"",_xlfn.REGEXEXTRACT(CELL("address",'Raw Data'!P88),"\$([A-Z]+)\$[0-9]+"))),_xlfn.REGEXEXTRACT(CELL("address",'Raw Data'!P88),"\$([A-Z]+)\$[0-9]+"))</f>
        <v/>
      </c>
      <c r="Q88" s="10" t="str" cm="1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10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10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10" t="str" cm="1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10" t="str" cm="1">
        <f t="array" aca="1" ref="U88" ca="1">IFERROR(IF(OR('Raw Data'!U88="",LEN(TRIM('Raw Data'!U88))=0),"",IF(AND(ISNUMBER('Raw Data'!U88), IFERROR('Raw Data'!U88 = ROUND('Raw Data'!U88, 2),FALSE)),"",_xlfn.REGEXEXTRACT(CELL("address",U88), "\$([A-Z]+)\$[0-9]+"))),_xlfn.REGEXEXTRACT(CELL("address",U88), "\$([A-Z]+)\$[0-9]+"))</f>
        <v/>
      </c>
      <c r="V88" s="10" t="str" cm="1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10" t="str" cm="1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10" t="str" cm="1">
        <f t="array" aca="1" ref="X88" ca="1">IFERROR(IF(OR('Raw Data'!X88="",LEN(TRIM('Raw Data'!X88))=0),"",IF(AND(ISNUMBER('Raw Data'!X88), IFERROR('Raw Data'!X88 = ROUND('Raw Data'!X88, 2),FALSE)),"",_xlfn.REGEXEXTRACT(CELL("address",X88), "\$([A-Z]+)\$[0-9]+"))),_xlfn.REGEXEXTRACT(CELL("address",X88), "\$([A-Z]+)\$[0-9]+"))</f>
        <v/>
      </c>
      <c r="Y88" s="10" t="str" cm="1">
        <f t="array" aca="1" ref="Y88" ca="1">IFERROR(IF(OR('Raw Data'!Y88="",LEN(TRIM('Raw Data'!Y88))=0),"",IF(AND(ISNUMBER('Raw Data'!Y88), IFERROR('Raw Data'!Y88 = ROUND('Raw Data'!Y88, 2),FALSE)),"",_xlfn.REGEXEXTRACT(CELL("address",Y88), "\$([A-Z]+)\$[0-9]+"))),_xlfn.REGEXEXTRACT(CELL("address",Y88), "\$([A-Z]+)\$[0-9]+"))</f>
        <v/>
      </c>
    </row>
    <row r="89" spans="2:25" x14ac:dyDescent="0.25">
      <c r="B89" s="12" t="str" cm="1">
        <f t="array" aca="1" ref="B89" ca="1">IFERROR(IF(OR('Raw Data'!B89="",LEN(TRIM('Raw Data'!B89))=0),"",IF(AND(LEN('Raw Data'!B89) &lt;= 10,LEN('Raw Data'!B89)&gt; 0),"",_xlfn.REGEXEXTRACT(CELL("address",'Raw Data'!B89),"\$([A-Z]+)\$[0-9]+"))),_xlfn.REGEXEXTRACT(CELL("address",'Raw Data'!B89),"\$([A-Z]+)\$[0-9]+"))</f>
        <v/>
      </c>
      <c r="C89" s="12" t="str" cm="1">
        <f t="array" aca="1" ref="C89" ca="1">IFERROR(IF(OR('Raw Data'!C89="",LEN(TRIM('Raw Data'!C89))=0),"",IF(AND(LEN('Raw Data'!C89) &lt;= 20,LEN('Raw Data'!C89)&gt; 0),"",_xlfn.REGEXEXTRACT(CELL("address",'Raw Data'!C89),"\$([A-Z]+)\$[0-9]+"))),_xlfn.REGEXEXTRACT(CELL("address",'Raw Data'!C89),"\$([A-Z]+)\$[0-9]+"))</f>
        <v/>
      </c>
      <c r="D89" s="12" t="str" cm="1">
        <f t="array" aca="1" ref="D89" ca="1">IFERROR(IF(OR('Raw Data'!D89="",LEN(TRIM('Raw Data'!D89))=0),"",IF(AND(LEN('Raw Data'!D89) &lt;= 20,LEN('Raw Data'!D89)&gt; 0),"",_xlfn.REGEXEXTRACT(CELL("address",'Raw Data'!D89),"\$([A-Z]+)\$[0-9]+"))),_xlfn.REGEXEXTRACT(CELL("address",'Raw Data'!D89),"\$([A-Z]+)\$[0-9]+"))</f>
        <v/>
      </c>
      <c r="E89" s="12" t="str" cm="1">
        <f t="array" aca="1" ref="E89" ca="1">IFERROR(IF(OR('Raw Data'!E89="",LEN(TRIM('Raw Data'!E89))=0),"",IF(AND(LEN('Raw Data'!E89) &lt;= 20,LEN('Raw Data'!E89)&gt; 0),"",_xlfn.REGEXEXTRACT(CELL("address",'Raw Data'!E89),"\$([A-Z]+)\$[0-9]+"))),_xlfn.REGEXEXTRACT(CELL("address",'Raw Data'!E89),"\$([A-Z]+)\$[0-9]+"))</f>
        <v/>
      </c>
      <c r="F89" s="12" t="str" cm="1">
        <f t="array" aca="1" ref="F89" ca="1">IFERROR(IF(OR('Raw Data'!F89="",LEN(TRIM('Raw Data'!F89))=0),"",IF(AND(LEN('Raw Data'!F89) &lt;= 20,LEN('Raw Data'!F89)&gt; 0),"",_xlfn.REGEXEXTRACT(CELL("address",'Raw Data'!F89),"\$([A-Z]+)\$[0-9]+"))),_xlfn.REGEXEXTRACT(CELL("address",'Raw Data'!F89),"\$([A-Z]+)\$[0-9]+"))</f>
        <v/>
      </c>
      <c r="G89" s="12" t="str" cm="1">
        <f t="array" aca="1" ref="G89" ca="1">IFERROR(IF(OR('Raw Data'!G89="",LEN(TRIM('Raw Data'!G89))=0),"",IF(AND(LEN('Raw Data'!G89) &lt;= 10,LEN('Raw Data'!G89)&gt; 0),"",_xlfn.REGEXEXTRACT(CELL("address",'Raw Data'!G89),"\$([A-Z]+)\$[0-9]+"))),_xlfn.REGEXEXTRACT(CELL("address",'Raw Data'!G89),"\$([A-Z]+)\$[0-9]+"))</f>
        <v/>
      </c>
      <c r="H89" s="12" t="str" cm="1">
        <f t="array" aca="1" ref="H89" ca="1">IFERROR(IF(OR('Raw Data'!H89="",LEN(TRIM('Raw Data'!H89))=0),"",IF(AND(LEN('Raw Data'!H89) &lt;= 255,LEN('Raw Data'!H89)&gt; 0),"",_xlfn.REGEXEXTRACT(CELL("address",'Raw Data'!H89),"\$([A-Z]+)\$[0-9]+"))),_xlfn.REGEXEXTRACT(CELL("address",'Raw Data'!H89),"\$([A-Z]+)\$[0-9]+"))</f>
        <v/>
      </c>
      <c r="I89" s="12" t="str" cm="1">
        <f t="array" aca="1" ref="I89" ca="1">IFERROR(IF(OR('Raw Data'!I89="",LEN(TRIM('Raw Data'!I89))=0),"",IF(AND(LEN('Raw Data'!I89) &lt;= 255,LEN('Raw Data'!I89)&gt; 0),"",_xlfn.REGEXEXTRACT(CELL("address",'Raw Data'!I89),"\$([A-Z]+)\$[0-9]+"))),_xlfn.REGEXEXTRACT(CELL("address",'Raw Data'!I89),"\$([A-Z]+)\$[0-9]+"))</f>
        <v/>
      </c>
      <c r="J89" s="12" t="str" cm="1">
        <f t="array" aca="1" ref="J89" ca="1">IFERROR(IF(OR('Raw Data'!J89="",LEN(TRIM('Raw Data'!J89))=0),"",IF(AND(LEN('Raw Data'!J89) &lt;= 255,LEN('Raw Data'!J89)&gt; 0),"",_xlfn.REGEXEXTRACT(CELL("address",'Raw Data'!J89),"\$([A-Z]+)\$[0-9]+"))),_xlfn.REGEXEXTRACT(CELL("address",'Raw Data'!J89),"\$([A-Z]+)\$[0-9]+"))</f>
        <v/>
      </c>
      <c r="K89" s="12" t="str" cm="1">
        <f t="array" aca="1" ref="K89" ca="1">IFERROR(IF(OR('Raw Data'!K89="",LEN(TRIM('Raw Data'!K89))=0),"",IF(AND(LEN('Raw Data'!K89) &lt;= 255,LEN('Raw Data'!K89)&gt; 0),"",_xlfn.REGEXEXTRACT(CELL("address",'Raw Data'!K89),"\$([A-Z]+)\$[0-9]+"))),_xlfn.REGEXEXTRACT(CELL("address",'Raw Data'!K89),"\$([A-Z]+)\$[0-9]+"))</f>
        <v/>
      </c>
      <c r="L89" s="12" t="str" cm="1">
        <f t="array" aca="1" ref="L89" ca="1">IFERROR(IF(OR('Raw Data'!L89="",LEN(TRIM('Raw Data'!L89))=0),"",IF(AND(LEN('Raw Data'!L89) &lt;= 255,LEN('Raw Data'!L89)&gt; 0),"",_xlfn.REGEXEXTRACT(CELL("address",'Raw Data'!L89),"\$([A-Z]+)\$[0-9]+"))),_xlfn.REGEXEXTRACT(CELL("address",'Raw Data'!L89),"\$([A-Z]+)\$[0-9]+"))</f>
        <v/>
      </c>
      <c r="M89" s="12" t="str" cm="1">
        <f t="array" aca="1" ref="M89" ca="1">IFERROR(IF(OR('Raw Data'!M89="",LEN(TRIM('Raw Data'!M89))=0),"",IF(AND(LEN('Raw Data'!M89) &lt;= 255,LEN('Raw Data'!M89)&gt; 0),"",_xlfn.REGEXEXTRACT(CELL("address",'Raw Data'!M89),"\$([A-Z]+)\$[0-9]+"))),_xlfn.REGEXEXTRACT(CELL("address",'Raw Data'!M89),"\$([A-Z]+)\$[0-9]+"))</f>
        <v/>
      </c>
      <c r="N89" s="12" t="str" cm="1">
        <f t="array" aca="1" ref="N89" ca="1">IFERROR(IF(OR('Raw Data'!N89="",LEN(TRIM('Raw Data'!N89))=0),"",IF(AND(LEN('Raw Data'!N89) &lt;= 255,LEN('Raw Data'!N89)&gt; 0),"",_xlfn.REGEXEXTRACT(CELL("address",'Raw Data'!N89),"\$([A-Z]+)\$[0-9]+"))),_xlfn.REGEXEXTRACT(CELL("address",'Raw Data'!N89),"\$([A-Z]+)\$[0-9]+"))</f>
        <v/>
      </c>
      <c r="O89" s="12" t="str" cm="1">
        <f t="array" aca="1" ref="O89" ca="1">IFERROR(IF(OR('Raw Data'!O89="",LEN(TRIM('Raw Data'!O89))=0),"",IF(AND(LEN('Raw Data'!O89) &lt;= 255,LEN('Raw Data'!O89)&gt; 0),"",_xlfn.REGEXEXTRACT(CELL("address",'Raw Data'!O89),"\$([A-Z]+)\$[0-9]+"))),_xlfn.REGEXEXTRACT(CELL("address",'Raw Data'!O89),"\$([A-Z]+)\$[0-9]+"))</f>
        <v/>
      </c>
      <c r="P89" s="12" t="str" cm="1">
        <f t="array" aca="1" ref="P89" ca="1">IFERROR(IF(OR('Raw Data'!P89="",LEN(TRIM('Raw Data'!P89))=0),"",IF(AND(LEN('Raw Data'!P89) &lt;= 10,LEN('Raw Data'!P89)&gt; 0),"",_xlfn.REGEXEXTRACT(CELL("address",'Raw Data'!P89),"\$([A-Z]+)\$[0-9]+"))),_xlfn.REGEXEXTRACT(CELL("address",'Raw Data'!P89),"\$([A-Z]+)\$[0-9]+"))</f>
        <v/>
      </c>
      <c r="Q89" s="10" t="str" cm="1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10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10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10" t="str" cm="1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10" t="str" cm="1">
        <f t="array" aca="1" ref="U89" ca="1">IFERROR(IF(OR('Raw Data'!U89="",LEN(TRIM('Raw Data'!U89))=0),"",IF(AND(ISNUMBER('Raw Data'!U89), IFERROR('Raw Data'!U89 = ROUND('Raw Data'!U89, 2),FALSE)),"",_xlfn.REGEXEXTRACT(CELL("address",U89), "\$([A-Z]+)\$[0-9]+"))),_xlfn.REGEXEXTRACT(CELL("address",U89), "\$([A-Z]+)\$[0-9]+"))</f>
        <v/>
      </c>
      <c r="V89" s="10" t="str" cm="1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10" t="str" cm="1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10" t="str" cm="1">
        <f t="array" aca="1" ref="X89" ca="1">IFERROR(IF(OR('Raw Data'!X89="",LEN(TRIM('Raw Data'!X89))=0),"",IF(AND(ISNUMBER('Raw Data'!X89), IFERROR('Raw Data'!X89 = ROUND('Raw Data'!X89, 2),FALSE)),"",_xlfn.REGEXEXTRACT(CELL("address",X89), "\$([A-Z]+)\$[0-9]+"))),_xlfn.REGEXEXTRACT(CELL("address",X89), "\$([A-Z]+)\$[0-9]+"))</f>
        <v/>
      </c>
      <c r="Y89" s="10" t="str" cm="1">
        <f t="array" aca="1" ref="Y89" ca="1">IFERROR(IF(OR('Raw Data'!Y89="",LEN(TRIM('Raw Data'!Y89))=0),"",IF(AND(ISNUMBER('Raw Data'!Y89), IFERROR('Raw Data'!Y89 = ROUND('Raw Data'!Y89, 2),FALSE)),"",_xlfn.REGEXEXTRACT(CELL("address",Y89), "\$([A-Z]+)\$[0-9]+"))),_xlfn.REGEXEXTRACT(CELL("address",Y89), "\$([A-Z]+)\$[0-9]+"))</f>
        <v/>
      </c>
    </row>
    <row r="90" spans="2:25" x14ac:dyDescent="0.25">
      <c r="B90" s="12" t="str" cm="1">
        <f t="array" aca="1" ref="B90" ca="1">IFERROR(IF(OR('Raw Data'!B90="",LEN(TRIM('Raw Data'!B90))=0),"",IF(AND(LEN('Raw Data'!B90) &lt;= 10,LEN('Raw Data'!B90)&gt; 0),"",_xlfn.REGEXEXTRACT(CELL("address",'Raw Data'!B90),"\$([A-Z]+)\$[0-9]+"))),_xlfn.REGEXEXTRACT(CELL("address",'Raw Data'!B90),"\$([A-Z]+)\$[0-9]+"))</f>
        <v/>
      </c>
      <c r="C90" s="12" t="str" cm="1">
        <f t="array" aca="1" ref="C90" ca="1">IFERROR(IF(OR('Raw Data'!C90="",LEN(TRIM('Raw Data'!C90))=0),"",IF(AND(LEN('Raw Data'!C90) &lt;= 20,LEN('Raw Data'!C90)&gt; 0),"",_xlfn.REGEXEXTRACT(CELL("address",'Raw Data'!C90),"\$([A-Z]+)\$[0-9]+"))),_xlfn.REGEXEXTRACT(CELL("address",'Raw Data'!C90),"\$([A-Z]+)\$[0-9]+"))</f>
        <v/>
      </c>
      <c r="D90" s="12" t="str" cm="1">
        <f t="array" aca="1" ref="D90" ca="1">IFERROR(IF(OR('Raw Data'!D90="",LEN(TRIM('Raw Data'!D90))=0),"",IF(AND(LEN('Raw Data'!D90) &lt;= 20,LEN('Raw Data'!D90)&gt; 0),"",_xlfn.REGEXEXTRACT(CELL("address",'Raw Data'!D90),"\$([A-Z]+)\$[0-9]+"))),_xlfn.REGEXEXTRACT(CELL("address",'Raw Data'!D90),"\$([A-Z]+)\$[0-9]+"))</f>
        <v/>
      </c>
      <c r="E90" s="12" t="str" cm="1">
        <f t="array" aca="1" ref="E90" ca="1">IFERROR(IF(OR('Raw Data'!E90="",LEN(TRIM('Raw Data'!E90))=0),"",IF(AND(LEN('Raw Data'!E90) &lt;= 20,LEN('Raw Data'!E90)&gt; 0),"",_xlfn.REGEXEXTRACT(CELL("address",'Raw Data'!E90),"\$([A-Z]+)\$[0-9]+"))),_xlfn.REGEXEXTRACT(CELL("address",'Raw Data'!E90),"\$([A-Z]+)\$[0-9]+"))</f>
        <v/>
      </c>
      <c r="F90" s="12" t="str" cm="1">
        <f t="array" aca="1" ref="F90" ca="1">IFERROR(IF(OR('Raw Data'!F90="",LEN(TRIM('Raw Data'!F90))=0),"",IF(AND(LEN('Raw Data'!F90) &lt;= 20,LEN('Raw Data'!F90)&gt; 0),"",_xlfn.REGEXEXTRACT(CELL("address",'Raw Data'!F90),"\$([A-Z]+)\$[0-9]+"))),_xlfn.REGEXEXTRACT(CELL("address",'Raw Data'!F90),"\$([A-Z]+)\$[0-9]+"))</f>
        <v/>
      </c>
      <c r="G90" s="12" t="str" cm="1">
        <f t="array" aca="1" ref="G90" ca="1">IFERROR(IF(OR('Raw Data'!G90="",LEN(TRIM('Raw Data'!G90))=0),"",IF(AND(LEN('Raw Data'!G90) &lt;= 10,LEN('Raw Data'!G90)&gt; 0),"",_xlfn.REGEXEXTRACT(CELL("address",'Raw Data'!G90),"\$([A-Z]+)\$[0-9]+"))),_xlfn.REGEXEXTRACT(CELL("address",'Raw Data'!G90),"\$([A-Z]+)\$[0-9]+"))</f>
        <v/>
      </c>
      <c r="H90" s="12" t="str" cm="1">
        <f t="array" aca="1" ref="H90" ca="1">IFERROR(IF(OR('Raw Data'!H90="",LEN(TRIM('Raw Data'!H90))=0),"",IF(AND(LEN('Raw Data'!H90) &lt;= 255,LEN('Raw Data'!H90)&gt; 0),"",_xlfn.REGEXEXTRACT(CELL("address",'Raw Data'!H90),"\$([A-Z]+)\$[0-9]+"))),_xlfn.REGEXEXTRACT(CELL("address",'Raw Data'!H90),"\$([A-Z]+)\$[0-9]+"))</f>
        <v/>
      </c>
      <c r="I90" s="12" t="str" cm="1">
        <f t="array" aca="1" ref="I90" ca="1">IFERROR(IF(OR('Raw Data'!I90="",LEN(TRIM('Raw Data'!I90))=0),"",IF(AND(LEN('Raw Data'!I90) &lt;= 255,LEN('Raw Data'!I90)&gt; 0),"",_xlfn.REGEXEXTRACT(CELL("address",'Raw Data'!I90),"\$([A-Z]+)\$[0-9]+"))),_xlfn.REGEXEXTRACT(CELL("address",'Raw Data'!I90),"\$([A-Z]+)\$[0-9]+"))</f>
        <v/>
      </c>
      <c r="J90" s="12" t="str" cm="1">
        <f t="array" aca="1" ref="J90" ca="1">IFERROR(IF(OR('Raw Data'!J90="",LEN(TRIM('Raw Data'!J90))=0),"",IF(AND(LEN('Raw Data'!J90) &lt;= 255,LEN('Raw Data'!J90)&gt; 0),"",_xlfn.REGEXEXTRACT(CELL("address",'Raw Data'!J90),"\$([A-Z]+)\$[0-9]+"))),_xlfn.REGEXEXTRACT(CELL("address",'Raw Data'!J90),"\$([A-Z]+)\$[0-9]+"))</f>
        <v/>
      </c>
      <c r="K90" s="12" t="str" cm="1">
        <f t="array" aca="1" ref="K90" ca="1">IFERROR(IF(OR('Raw Data'!K90="",LEN(TRIM('Raw Data'!K90))=0),"",IF(AND(LEN('Raw Data'!K90) &lt;= 255,LEN('Raw Data'!K90)&gt; 0),"",_xlfn.REGEXEXTRACT(CELL("address",'Raw Data'!K90),"\$([A-Z]+)\$[0-9]+"))),_xlfn.REGEXEXTRACT(CELL("address",'Raw Data'!K90),"\$([A-Z]+)\$[0-9]+"))</f>
        <v/>
      </c>
      <c r="L90" s="12" t="str" cm="1">
        <f t="array" aca="1" ref="L90" ca="1">IFERROR(IF(OR('Raw Data'!L90="",LEN(TRIM('Raw Data'!L90))=0),"",IF(AND(LEN('Raw Data'!L90) &lt;= 255,LEN('Raw Data'!L90)&gt; 0),"",_xlfn.REGEXEXTRACT(CELL("address",'Raw Data'!L90),"\$([A-Z]+)\$[0-9]+"))),_xlfn.REGEXEXTRACT(CELL("address",'Raw Data'!L90),"\$([A-Z]+)\$[0-9]+"))</f>
        <v/>
      </c>
      <c r="M90" s="12" t="str" cm="1">
        <f t="array" aca="1" ref="M90" ca="1">IFERROR(IF(OR('Raw Data'!M90="",LEN(TRIM('Raw Data'!M90))=0),"",IF(AND(LEN('Raw Data'!M90) &lt;= 255,LEN('Raw Data'!M90)&gt; 0),"",_xlfn.REGEXEXTRACT(CELL("address",'Raw Data'!M90),"\$([A-Z]+)\$[0-9]+"))),_xlfn.REGEXEXTRACT(CELL("address",'Raw Data'!M90),"\$([A-Z]+)\$[0-9]+"))</f>
        <v/>
      </c>
      <c r="N90" s="12" t="str" cm="1">
        <f t="array" aca="1" ref="N90" ca="1">IFERROR(IF(OR('Raw Data'!N90="",LEN(TRIM('Raw Data'!N90))=0),"",IF(AND(LEN('Raw Data'!N90) &lt;= 255,LEN('Raw Data'!N90)&gt; 0),"",_xlfn.REGEXEXTRACT(CELL("address",'Raw Data'!N90),"\$([A-Z]+)\$[0-9]+"))),_xlfn.REGEXEXTRACT(CELL("address",'Raw Data'!N90),"\$([A-Z]+)\$[0-9]+"))</f>
        <v/>
      </c>
      <c r="O90" s="12" t="str" cm="1">
        <f t="array" aca="1" ref="O90" ca="1">IFERROR(IF(OR('Raw Data'!O90="",LEN(TRIM('Raw Data'!O90))=0),"",IF(AND(LEN('Raw Data'!O90) &lt;= 255,LEN('Raw Data'!O90)&gt; 0),"",_xlfn.REGEXEXTRACT(CELL("address",'Raw Data'!O90),"\$([A-Z]+)\$[0-9]+"))),_xlfn.REGEXEXTRACT(CELL("address",'Raw Data'!O90),"\$([A-Z]+)\$[0-9]+"))</f>
        <v/>
      </c>
      <c r="P90" s="12" t="str" cm="1">
        <f t="array" aca="1" ref="P90" ca="1">IFERROR(IF(OR('Raw Data'!P90="",LEN(TRIM('Raw Data'!P90))=0),"",IF(AND(LEN('Raw Data'!P90) &lt;= 10,LEN('Raw Data'!P90)&gt; 0),"",_xlfn.REGEXEXTRACT(CELL("address",'Raw Data'!P90),"\$([A-Z]+)\$[0-9]+"))),_xlfn.REGEXEXTRACT(CELL("address",'Raw Data'!P90),"\$([A-Z]+)\$[0-9]+"))</f>
        <v/>
      </c>
      <c r="Q90" s="10" t="str" cm="1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10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10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10" t="str" cm="1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10" t="str" cm="1">
        <f t="array" aca="1" ref="U90" ca="1">IFERROR(IF(OR('Raw Data'!U90="",LEN(TRIM('Raw Data'!U90))=0),"",IF(AND(ISNUMBER('Raw Data'!U90), IFERROR('Raw Data'!U90 = ROUND('Raw Data'!U90, 2),FALSE)),"",_xlfn.REGEXEXTRACT(CELL("address",U90), "\$([A-Z]+)\$[0-9]+"))),_xlfn.REGEXEXTRACT(CELL("address",U90), "\$([A-Z]+)\$[0-9]+"))</f>
        <v/>
      </c>
      <c r="V90" s="10" t="str" cm="1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10" t="str" cm="1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10" t="str" cm="1">
        <f t="array" aca="1" ref="X90" ca="1">IFERROR(IF(OR('Raw Data'!X90="",LEN(TRIM('Raw Data'!X90))=0),"",IF(AND(ISNUMBER('Raw Data'!X90), IFERROR('Raw Data'!X90 = ROUND('Raw Data'!X90, 2),FALSE)),"",_xlfn.REGEXEXTRACT(CELL("address",X90), "\$([A-Z]+)\$[0-9]+"))),_xlfn.REGEXEXTRACT(CELL("address",X90), "\$([A-Z]+)\$[0-9]+"))</f>
        <v/>
      </c>
      <c r="Y90" s="10" t="str" cm="1">
        <f t="array" aca="1" ref="Y90" ca="1">IFERROR(IF(OR('Raw Data'!Y90="",LEN(TRIM('Raw Data'!Y90))=0),"",IF(AND(ISNUMBER('Raw Data'!Y90), IFERROR('Raw Data'!Y90 = ROUND('Raw Data'!Y90, 2),FALSE)),"",_xlfn.REGEXEXTRACT(CELL("address",Y90), "\$([A-Z]+)\$[0-9]+"))),_xlfn.REGEXEXTRACT(CELL("address",Y90), "\$([A-Z]+)\$[0-9]+"))</f>
        <v/>
      </c>
    </row>
    <row r="91" spans="2:25" x14ac:dyDescent="0.25">
      <c r="B91" s="12" t="str" cm="1">
        <f t="array" aca="1" ref="B91" ca="1">IFERROR(IF(OR('Raw Data'!B91="",LEN(TRIM('Raw Data'!B91))=0),"",IF(AND(LEN('Raw Data'!B91) &lt;= 10,LEN('Raw Data'!B91)&gt; 0),"",_xlfn.REGEXEXTRACT(CELL("address",'Raw Data'!B91),"\$([A-Z]+)\$[0-9]+"))),_xlfn.REGEXEXTRACT(CELL("address",'Raw Data'!B91),"\$([A-Z]+)\$[0-9]+"))</f>
        <v/>
      </c>
      <c r="C91" s="12" t="str" cm="1">
        <f t="array" aca="1" ref="C91" ca="1">IFERROR(IF(OR('Raw Data'!C91="",LEN(TRIM('Raw Data'!C91))=0),"",IF(AND(LEN('Raw Data'!C91) &lt;= 20,LEN('Raw Data'!C91)&gt; 0),"",_xlfn.REGEXEXTRACT(CELL("address",'Raw Data'!C91),"\$([A-Z]+)\$[0-9]+"))),_xlfn.REGEXEXTRACT(CELL("address",'Raw Data'!C91),"\$([A-Z]+)\$[0-9]+"))</f>
        <v/>
      </c>
      <c r="D91" s="12" t="str" cm="1">
        <f t="array" aca="1" ref="D91" ca="1">IFERROR(IF(OR('Raw Data'!D91="",LEN(TRIM('Raw Data'!D91))=0),"",IF(AND(LEN('Raw Data'!D91) &lt;= 20,LEN('Raw Data'!D91)&gt; 0),"",_xlfn.REGEXEXTRACT(CELL("address",'Raw Data'!D91),"\$([A-Z]+)\$[0-9]+"))),_xlfn.REGEXEXTRACT(CELL("address",'Raw Data'!D91),"\$([A-Z]+)\$[0-9]+"))</f>
        <v/>
      </c>
      <c r="E91" s="12" t="str" cm="1">
        <f t="array" aca="1" ref="E91" ca="1">IFERROR(IF(OR('Raw Data'!E91="",LEN(TRIM('Raw Data'!E91))=0),"",IF(AND(LEN('Raw Data'!E91) &lt;= 20,LEN('Raw Data'!E91)&gt; 0),"",_xlfn.REGEXEXTRACT(CELL("address",'Raw Data'!E91),"\$([A-Z]+)\$[0-9]+"))),_xlfn.REGEXEXTRACT(CELL("address",'Raw Data'!E91),"\$([A-Z]+)\$[0-9]+"))</f>
        <v/>
      </c>
      <c r="F91" s="12" t="str" cm="1">
        <f t="array" aca="1" ref="F91" ca="1">IFERROR(IF(OR('Raw Data'!F91="",LEN(TRIM('Raw Data'!F91))=0),"",IF(AND(LEN('Raw Data'!F91) &lt;= 20,LEN('Raw Data'!F91)&gt; 0),"",_xlfn.REGEXEXTRACT(CELL("address",'Raw Data'!F91),"\$([A-Z]+)\$[0-9]+"))),_xlfn.REGEXEXTRACT(CELL("address",'Raw Data'!F91),"\$([A-Z]+)\$[0-9]+"))</f>
        <v/>
      </c>
      <c r="G91" s="12" t="str" cm="1">
        <f t="array" aca="1" ref="G91" ca="1">IFERROR(IF(OR('Raw Data'!G91="",LEN(TRIM('Raw Data'!G91))=0),"",IF(AND(LEN('Raw Data'!G91) &lt;= 10,LEN('Raw Data'!G91)&gt; 0),"",_xlfn.REGEXEXTRACT(CELL("address",'Raw Data'!G91),"\$([A-Z]+)\$[0-9]+"))),_xlfn.REGEXEXTRACT(CELL("address",'Raw Data'!G91),"\$([A-Z]+)\$[0-9]+"))</f>
        <v/>
      </c>
      <c r="H91" s="12" t="str" cm="1">
        <f t="array" aca="1" ref="H91" ca="1">IFERROR(IF(OR('Raw Data'!H91="",LEN(TRIM('Raw Data'!H91))=0),"",IF(AND(LEN('Raw Data'!H91) &lt;= 255,LEN('Raw Data'!H91)&gt; 0),"",_xlfn.REGEXEXTRACT(CELL("address",'Raw Data'!H91),"\$([A-Z]+)\$[0-9]+"))),_xlfn.REGEXEXTRACT(CELL("address",'Raw Data'!H91),"\$([A-Z]+)\$[0-9]+"))</f>
        <v/>
      </c>
      <c r="I91" s="12" t="str" cm="1">
        <f t="array" aca="1" ref="I91" ca="1">IFERROR(IF(OR('Raw Data'!I91="",LEN(TRIM('Raw Data'!I91))=0),"",IF(AND(LEN('Raw Data'!I91) &lt;= 255,LEN('Raw Data'!I91)&gt; 0),"",_xlfn.REGEXEXTRACT(CELL("address",'Raw Data'!I91),"\$([A-Z]+)\$[0-9]+"))),_xlfn.REGEXEXTRACT(CELL("address",'Raw Data'!I91),"\$([A-Z]+)\$[0-9]+"))</f>
        <v/>
      </c>
      <c r="J91" s="12" t="str" cm="1">
        <f t="array" aca="1" ref="J91" ca="1">IFERROR(IF(OR('Raw Data'!J91="",LEN(TRIM('Raw Data'!J91))=0),"",IF(AND(LEN('Raw Data'!J91) &lt;= 255,LEN('Raw Data'!J91)&gt; 0),"",_xlfn.REGEXEXTRACT(CELL("address",'Raw Data'!J91),"\$([A-Z]+)\$[0-9]+"))),_xlfn.REGEXEXTRACT(CELL("address",'Raw Data'!J91),"\$([A-Z]+)\$[0-9]+"))</f>
        <v/>
      </c>
      <c r="K91" s="12" t="str" cm="1">
        <f t="array" aca="1" ref="K91" ca="1">IFERROR(IF(OR('Raw Data'!K91="",LEN(TRIM('Raw Data'!K91))=0),"",IF(AND(LEN('Raw Data'!K91) &lt;= 255,LEN('Raw Data'!K91)&gt; 0),"",_xlfn.REGEXEXTRACT(CELL("address",'Raw Data'!K91),"\$([A-Z]+)\$[0-9]+"))),_xlfn.REGEXEXTRACT(CELL("address",'Raw Data'!K91),"\$([A-Z]+)\$[0-9]+"))</f>
        <v/>
      </c>
      <c r="L91" s="12" t="str" cm="1">
        <f t="array" aca="1" ref="L91" ca="1">IFERROR(IF(OR('Raw Data'!L91="",LEN(TRIM('Raw Data'!L91))=0),"",IF(AND(LEN('Raw Data'!L91) &lt;= 255,LEN('Raw Data'!L91)&gt; 0),"",_xlfn.REGEXEXTRACT(CELL("address",'Raw Data'!L91),"\$([A-Z]+)\$[0-9]+"))),_xlfn.REGEXEXTRACT(CELL("address",'Raw Data'!L91),"\$([A-Z]+)\$[0-9]+"))</f>
        <v/>
      </c>
      <c r="M91" s="12" t="str" cm="1">
        <f t="array" aca="1" ref="M91" ca="1">IFERROR(IF(OR('Raw Data'!M91="",LEN(TRIM('Raw Data'!M91))=0),"",IF(AND(LEN('Raw Data'!M91) &lt;= 255,LEN('Raw Data'!M91)&gt; 0),"",_xlfn.REGEXEXTRACT(CELL("address",'Raw Data'!M91),"\$([A-Z]+)\$[0-9]+"))),_xlfn.REGEXEXTRACT(CELL("address",'Raw Data'!M91),"\$([A-Z]+)\$[0-9]+"))</f>
        <v/>
      </c>
      <c r="N91" s="12" t="str" cm="1">
        <f t="array" aca="1" ref="N91" ca="1">IFERROR(IF(OR('Raw Data'!N91="",LEN(TRIM('Raw Data'!N91))=0),"",IF(AND(LEN('Raw Data'!N91) &lt;= 255,LEN('Raw Data'!N91)&gt; 0),"",_xlfn.REGEXEXTRACT(CELL("address",'Raw Data'!N91),"\$([A-Z]+)\$[0-9]+"))),_xlfn.REGEXEXTRACT(CELL("address",'Raw Data'!N91),"\$([A-Z]+)\$[0-9]+"))</f>
        <v/>
      </c>
      <c r="O91" s="12" t="str" cm="1">
        <f t="array" aca="1" ref="O91" ca="1">IFERROR(IF(OR('Raw Data'!O91="",LEN(TRIM('Raw Data'!O91))=0),"",IF(AND(LEN('Raw Data'!O91) &lt;= 255,LEN('Raw Data'!O91)&gt; 0),"",_xlfn.REGEXEXTRACT(CELL("address",'Raw Data'!O91),"\$([A-Z]+)\$[0-9]+"))),_xlfn.REGEXEXTRACT(CELL("address",'Raw Data'!O91),"\$([A-Z]+)\$[0-9]+"))</f>
        <v/>
      </c>
      <c r="P91" s="12" t="str" cm="1">
        <f t="array" aca="1" ref="P91" ca="1">IFERROR(IF(OR('Raw Data'!P91="",LEN(TRIM('Raw Data'!P91))=0),"",IF(AND(LEN('Raw Data'!P91) &lt;= 10,LEN('Raw Data'!P91)&gt; 0),"",_xlfn.REGEXEXTRACT(CELL("address",'Raw Data'!P91),"\$([A-Z]+)\$[0-9]+"))),_xlfn.REGEXEXTRACT(CELL("address",'Raw Data'!P91),"\$([A-Z]+)\$[0-9]+"))</f>
        <v/>
      </c>
      <c r="Q91" s="10" t="str" cm="1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10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10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10" t="str" cm="1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10" t="str" cm="1">
        <f t="array" aca="1" ref="U91" ca="1">IFERROR(IF(OR('Raw Data'!U91="",LEN(TRIM('Raw Data'!U91))=0),"",IF(AND(ISNUMBER('Raw Data'!U91), IFERROR('Raw Data'!U91 = ROUND('Raw Data'!U91, 2),FALSE)),"",_xlfn.REGEXEXTRACT(CELL("address",U91), "\$([A-Z]+)\$[0-9]+"))),_xlfn.REGEXEXTRACT(CELL("address",U91), "\$([A-Z]+)\$[0-9]+"))</f>
        <v/>
      </c>
      <c r="V91" s="10" t="str" cm="1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10" t="str" cm="1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10" t="str" cm="1">
        <f t="array" aca="1" ref="X91" ca="1">IFERROR(IF(OR('Raw Data'!X91="",LEN(TRIM('Raw Data'!X91))=0),"",IF(AND(ISNUMBER('Raw Data'!X91), IFERROR('Raw Data'!X91 = ROUND('Raw Data'!X91, 2),FALSE)),"",_xlfn.REGEXEXTRACT(CELL("address",X91), "\$([A-Z]+)\$[0-9]+"))),_xlfn.REGEXEXTRACT(CELL("address",X91), "\$([A-Z]+)\$[0-9]+"))</f>
        <v/>
      </c>
      <c r="Y91" s="10" t="str" cm="1">
        <f t="array" aca="1" ref="Y91" ca="1">IFERROR(IF(OR('Raw Data'!Y91="",LEN(TRIM('Raw Data'!Y91))=0),"",IF(AND(ISNUMBER('Raw Data'!Y91), IFERROR('Raw Data'!Y91 = ROUND('Raw Data'!Y91, 2),FALSE)),"",_xlfn.REGEXEXTRACT(CELL("address",Y91), "\$([A-Z]+)\$[0-9]+"))),_xlfn.REGEXEXTRACT(CELL("address",Y91), "\$([A-Z]+)\$[0-9]+"))</f>
        <v/>
      </c>
    </row>
    <row r="92" spans="2:25" x14ac:dyDescent="0.25">
      <c r="B92" s="12" t="str" cm="1">
        <f t="array" aca="1" ref="B92" ca="1">IFERROR(IF(OR('Raw Data'!B92="",LEN(TRIM('Raw Data'!B92))=0),"",IF(AND(LEN('Raw Data'!B92) &lt;= 10,LEN('Raw Data'!B92)&gt; 0),"",_xlfn.REGEXEXTRACT(CELL("address",'Raw Data'!B92),"\$([A-Z]+)\$[0-9]+"))),_xlfn.REGEXEXTRACT(CELL("address",'Raw Data'!B92),"\$([A-Z]+)\$[0-9]+"))</f>
        <v/>
      </c>
      <c r="C92" s="12" t="str" cm="1">
        <f t="array" aca="1" ref="C92" ca="1">IFERROR(IF(OR('Raw Data'!C92="",LEN(TRIM('Raw Data'!C92))=0),"",IF(AND(LEN('Raw Data'!C92) &lt;= 20,LEN('Raw Data'!C92)&gt; 0),"",_xlfn.REGEXEXTRACT(CELL("address",'Raw Data'!C92),"\$([A-Z]+)\$[0-9]+"))),_xlfn.REGEXEXTRACT(CELL("address",'Raw Data'!C92),"\$([A-Z]+)\$[0-9]+"))</f>
        <v/>
      </c>
      <c r="D92" s="12" t="str" cm="1">
        <f t="array" aca="1" ref="D92" ca="1">IFERROR(IF(OR('Raw Data'!D92="",LEN(TRIM('Raw Data'!D92))=0),"",IF(AND(LEN('Raw Data'!D92) &lt;= 20,LEN('Raw Data'!D92)&gt; 0),"",_xlfn.REGEXEXTRACT(CELL("address",'Raw Data'!D92),"\$([A-Z]+)\$[0-9]+"))),_xlfn.REGEXEXTRACT(CELL("address",'Raw Data'!D92),"\$([A-Z]+)\$[0-9]+"))</f>
        <v/>
      </c>
      <c r="E92" s="12" t="str" cm="1">
        <f t="array" aca="1" ref="E92" ca="1">IFERROR(IF(OR('Raw Data'!E92="",LEN(TRIM('Raw Data'!E92))=0),"",IF(AND(LEN('Raw Data'!E92) &lt;= 20,LEN('Raw Data'!E92)&gt; 0),"",_xlfn.REGEXEXTRACT(CELL("address",'Raw Data'!E92),"\$([A-Z]+)\$[0-9]+"))),_xlfn.REGEXEXTRACT(CELL("address",'Raw Data'!E92),"\$([A-Z]+)\$[0-9]+"))</f>
        <v/>
      </c>
      <c r="F92" s="12" t="str" cm="1">
        <f t="array" aca="1" ref="F92" ca="1">IFERROR(IF(OR('Raw Data'!F92="",LEN(TRIM('Raw Data'!F92))=0),"",IF(AND(LEN('Raw Data'!F92) &lt;= 20,LEN('Raw Data'!F92)&gt; 0),"",_xlfn.REGEXEXTRACT(CELL("address",'Raw Data'!F92),"\$([A-Z]+)\$[0-9]+"))),_xlfn.REGEXEXTRACT(CELL("address",'Raw Data'!F92),"\$([A-Z]+)\$[0-9]+"))</f>
        <v/>
      </c>
      <c r="G92" s="12" t="str" cm="1">
        <f t="array" aca="1" ref="G92" ca="1">IFERROR(IF(OR('Raw Data'!G92="",LEN(TRIM('Raw Data'!G92))=0),"",IF(AND(LEN('Raw Data'!G92) &lt;= 10,LEN('Raw Data'!G92)&gt; 0),"",_xlfn.REGEXEXTRACT(CELL("address",'Raw Data'!G92),"\$([A-Z]+)\$[0-9]+"))),_xlfn.REGEXEXTRACT(CELL("address",'Raw Data'!G92),"\$([A-Z]+)\$[0-9]+"))</f>
        <v/>
      </c>
      <c r="H92" s="12" t="str" cm="1">
        <f t="array" aca="1" ref="H92" ca="1">IFERROR(IF(OR('Raw Data'!H92="",LEN(TRIM('Raw Data'!H92))=0),"",IF(AND(LEN('Raw Data'!H92) &lt;= 255,LEN('Raw Data'!H92)&gt; 0),"",_xlfn.REGEXEXTRACT(CELL("address",'Raw Data'!H92),"\$([A-Z]+)\$[0-9]+"))),_xlfn.REGEXEXTRACT(CELL("address",'Raw Data'!H92),"\$([A-Z]+)\$[0-9]+"))</f>
        <v/>
      </c>
      <c r="I92" s="12" t="str" cm="1">
        <f t="array" aca="1" ref="I92" ca="1">IFERROR(IF(OR('Raw Data'!I92="",LEN(TRIM('Raw Data'!I92))=0),"",IF(AND(LEN('Raw Data'!I92) &lt;= 255,LEN('Raw Data'!I92)&gt; 0),"",_xlfn.REGEXEXTRACT(CELL("address",'Raw Data'!I92),"\$([A-Z]+)\$[0-9]+"))),_xlfn.REGEXEXTRACT(CELL("address",'Raw Data'!I92),"\$([A-Z]+)\$[0-9]+"))</f>
        <v/>
      </c>
      <c r="J92" s="12" t="str" cm="1">
        <f t="array" aca="1" ref="J92" ca="1">IFERROR(IF(OR('Raw Data'!J92="",LEN(TRIM('Raw Data'!J92))=0),"",IF(AND(LEN('Raw Data'!J92) &lt;= 255,LEN('Raw Data'!J92)&gt; 0),"",_xlfn.REGEXEXTRACT(CELL("address",'Raw Data'!J92),"\$([A-Z]+)\$[0-9]+"))),_xlfn.REGEXEXTRACT(CELL("address",'Raw Data'!J92),"\$([A-Z]+)\$[0-9]+"))</f>
        <v/>
      </c>
      <c r="K92" s="12" t="str" cm="1">
        <f t="array" aca="1" ref="K92" ca="1">IFERROR(IF(OR('Raw Data'!K92="",LEN(TRIM('Raw Data'!K92))=0),"",IF(AND(LEN('Raw Data'!K92) &lt;= 255,LEN('Raw Data'!K92)&gt; 0),"",_xlfn.REGEXEXTRACT(CELL("address",'Raw Data'!K92),"\$([A-Z]+)\$[0-9]+"))),_xlfn.REGEXEXTRACT(CELL("address",'Raw Data'!K92),"\$([A-Z]+)\$[0-9]+"))</f>
        <v/>
      </c>
      <c r="L92" s="12" t="str" cm="1">
        <f t="array" aca="1" ref="L92" ca="1">IFERROR(IF(OR('Raw Data'!L92="",LEN(TRIM('Raw Data'!L92))=0),"",IF(AND(LEN('Raw Data'!L92) &lt;= 255,LEN('Raw Data'!L92)&gt; 0),"",_xlfn.REGEXEXTRACT(CELL("address",'Raw Data'!L92),"\$([A-Z]+)\$[0-9]+"))),_xlfn.REGEXEXTRACT(CELL("address",'Raw Data'!L92),"\$([A-Z]+)\$[0-9]+"))</f>
        <v/>
      </c>
      <c r="M92" s="12" t="str" cm="1">
        <f t="array" aca="1" ref="M92" ca="1">IFERROR(IF(OR('Raw Data'!M92="",LEN(TRIM('Raw Data'!M92))=0),"",IF(AND(LEN('Raw Data'!M92) &lt;= 255,LEN('Raw Data'!M92)&gt; 0),"",_xlfn.REGEXEXTRACT(CELL("address",'Raw Data'!M92),"\$([A-Z]+)\$[0-9]+"))),_xlfn.REGEXEXTRACT(CELL("address",'Raw Data'!M92),"\$([A-Z]+)\$[0-9]+"))</f>
        <v/>
      </c>
      <c r="N92" s="12" t="str" cm="1">
        <f t="array" aca="1" ref="N92" ca="1">IFERROR(IF(OR('Raw Data'!N92="",LEN(TRIM('Raw Data'!N92))=0),"",IF(AND(LEN('Raw Data'!N92) &lt;= 255,LEN('Raw Data'!N92)&gt; 0),"",_xlfn.REGEXEXTRACT(CELL("address",'Raw Data'!N92),"\$([A-Z]+)\$[0-9]+"))),_xlfn.REGEXEXTRACT(CELL("address",'Raw Data'!N92),"\$([A-Z]+)\$[0-9]+"))</f>
        <v/>
      </c>
      <c r="O92" s="12" t="str" cm="1">
        <f t="array" aca="1" ref="O92" ca="1">IFERROR(IF(OR('Raw Data'!O92="",LEN(TRIM('Raw Data'!O92))=0),"",IF(AND(LEN('Raw Data'!O92) &lt;= 255,LEN('Raw Data'!O92)&gt; 0),"",_xlfn.REGEXEXTRACT(CELL("address",'Raw Data'!O92),"\$([A-Z]+)\$[0-9]+"))),_xlfn.REGEXEXTRACT(CELL("address",'Raw Data'!O92),"\$([A-Z]+)\$[0-9]+"))</f>
        <v/>
      </c>
      <c r="P92" s="12" t="str" cm="1">
        <f t="array" aca="1" ref="P92" ca="1">IFERROR(IF(OR('Raw Data'!P92="",LEN(TRIM('Raw Data'!P92))=0),"",IF(AND(LEN('Raw Data'!P92) &lt;= 10,LEN('Raw Data'!P92)&gt; 0),"",_xlfn.REGEXEXTRACT(CELL("address",'Raw Data'!P92),"\$([A-Z]+)\$[0-9]+"))),_xlfn.REGEXEXTRACT(CELL("address",'Raw Data'!P92),"\$([A-Z]+)\$[0-9]+"))</f>
        <v/>
      </c>
      <c r="Q92" s="10" t="str" cm="1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10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10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10" t="str" cm="1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10" t="str" cm="1">
        <f t="array" aca="1" ref="U92" ca="1">IFERROR(IF(OR('Raw Data'!U92="",LEN(TRIM('Raw Data'!U92))=0),"",IF(AND(ISNUMBER('Raw Data'!U92), IFERROR('Raw Data'!U92 = ROUND('Raw Data'!U92, 2),FALSE)),"",_xlfn.REGEXEXTRACT(CELL("address",U92), "\$([A-Z]+)\$[0-9]+"))),_xlfn.REGEXEXTRACT(CELL("address",U92), "\$([A-Z]+)\$[0-9]+"))</f>
        <v/>
      </c>
      <c r="V92" s="10" t="str" cm="1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10" t="str" cm="1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10" t="str" cm="1">
        <f t="array" aca="1" ref="X92" ca="1">IFERROR(IF(OR('Raw Data'!X92="",LEN(TRIM('Raw Data'!X92))=0),"",IF(AND(ISNUMBER('Raw Data'!X92), IFERROR('Raw Data'!X92 = ROUND('Raw Data'!X92, 2),FALSE)),"",_xlfn.REGEXEXTRACT(CELL("address",X92), "\$([A-Z]+)\$[0-9]+"))),_xlfn.REGEXEXTRACT(CELL("address",X92), "\$([A-Z]+)\$[0-9]+"))</f>
        <v/>
      </c>
      <c r="Y92" s="10" t="str" cm="1">
        <f t="array" aca="1" ref="Y92" ca="1">IFERROR(IF(OR('Raw Data'!Y92="",LEN(TRIM('Raw Data'!Y92))=0),"",IF(AND(ISNUMBER('Raw Data'!Y92), IFERROR('Raw Data'!Y92 = ROUND('Raw Data'!Y92, 2),FALSE)),"",_xlfn.REGEXEXTRACT(CELL("address",Y92), "\$([A-Z]+)\$[0-9]+"))),_xlfn.REGEXEXTRACT(CELL("address",Y92), "\$([A-Z]+)\$[0-9]+"))</f>
        <v/>
      </c>
    </row>
    <row r="93" spans="2:25" x14ac:dyDescent="0.25">
      <c r="B93" s="12" t="str" cm="1">
        <f t="array" aca="1" ref="B93" ca="1">IFERROR(IF(OR('Raw Data'!B93="",LEN(TRIM('Raw Data'!B93))=0),"",IF(AND(LEN('Raw Data'!B93) &lt;= 10,LEN('Raw Data'!B93)&gt; 0),"",_xlfn.REGEXEXTRACT(CELL("address",'Raw Data'!B93),"\$([A-Z]+)\$[0-9]+"))),_xlfn.REGEXEXTRACT(CELL("address",'Raw Data'!B93),"\$([A-Z]+)\$[0-9]+"))</f>
        <v/>
      </c>
      <c r="C93" s="12" t="str" cm="1">
        <f t="array" aca="1" ref="C93" ca="1">IFERROR(IF(OR('Raw Data'!C93="",LEN(TRIM('Raw Data'!C93))=0),"",IF(AND(LEN('Raw Data'!C93) &lt;= 20,LEN('Raw Data'!C93)&gt; 0),"",_xlfn.REGEXEXTRACT(CELL("address",'Raw Data'!C93),"\$([A-Z]+)\$[0-9]+"))),_xlfn.REGEXEXTRACT(CELL("address",'Raw Data'!C93),"\$([A-Z]+)\$[0-9]+"))</f>
        <v/>
      </c>
      <c r="D93" s="12" t="str" cm="1">
        <f t="array" aca="1" ref="D93" ca="1">IFERROR(IF(OR('Raw Data'!D93="",LEN(TRIM('Raw Data'!D93))=0),"",IF(AND(LEN('Raw Data'!D93) &lt;= 20,LEN('Raw Data'!D93)&gt; 0),"",_xlfn.REGEXEXTRACT(CELL("address",'Raw Data'!D93),"\$([A-Z]+)\$[0-9]+"))),_xlfn.REGEXEXTRACT(CELL("address",'Raw Data'!D93),"\$([A-Z]+)\$[0-9]+"))</f>
        <v/>
      </c>
      <c r="E93" s="12" t="str" cm="1">
        <f t="array" aca="1" ref="E93" ca="1">IFERROR(IF(OR('Raw Data'!E93="",LEN(TRIM('Raw Data'!E93))=0),"",IF(AND(LEN('Raw Data'!E93) &lt;= 20,LEN('Raw Data'!E93)&gt; 0),"",_xlfn.REGEXEXTRACT(CELL("address",'Raw Data'!E93),"\$([A-Z]+)\$[0-9]+"))),_xlfn.REGEXEXTRACT(CELL("address",'Raw Data'!E93),"\$([A-Z]+)\$[0-9]+"))</f>
        <v/>
      </c>
      <c r="F93" s="12" t="str" cm="1">
        <f t="array" aca="1" ref="F93" ca="1">IFERROR(IF(OR('Raw Data'!F93="",LEN(TRIM('Raw Data'!F93))=0),"",IF(AND(LEN('Raw Data'!F93) &lt;= 20,LEN('Raw Data'!F93)&gt; 0),"",_xlfn.REGEXEXTRACT(CELL("address",'Raw Data'!F93),"\$([A-Z]+)\$[0-9]+"))),_xlfn.REGEXEXTRACT(CELL("address",'Raw Data'!F93),"\$([A-Z]+)\$[0-9]+"))</f>
        <v/>
      </c>
      <c r="G93" s="12" t="str" cm="1">
        <f t="array" aca="1" ref="G93" ca="1">IFERROR(IF(OR('Raw Data'!G93="",LEN(TRIM('Raw Data'!G93))=0),"",IF(AND(LEN('Raw Data'!G93) &lt;= 10,LEN('Raw Data'!G93)&gt; 0),"",_xlfn.REGEXEXTRACT(CELL("address",'Raw Data'!G93),"\$([A-Z]+)\$[0-9]+"))),_xlfn.REGEXEXTRACT(CELL("address",'Raw Data'!G93),"\$([A-Z]+)\$[0-9]+"))</f>
        <v/>
      </c>
      <c r="H93" s="12" t="str" cm="1">
        <f t="array" aca="1" ref="H93" ca="1">IFERROR(IF(OR('Raw Data'!H93="",LEN(TRIM('Raw Data'!H93))=0),"",IF(AND(LEN('Raw Data'!H93) &lt;= 255,LEN('Raw Data'!H93)&gt; 0),"",_xlfn.REGEXEXTRACT(CELL("address",'Raw Data'!H93),"\$([A-Z]+)\$[0-9]+"))),_xlfn.REGEXEXTRACT(CELL("address",'Raw Data'!H93),"\$([A-Z]+)\$[0-9]+"))</f>
        <v/>
      </c>
      <c r="I93" s="12" t="str" cm="1">
        <f t="array" aca="1" ref="I93" ca="1">IFERROR(IF(OR('Raw Data'!I93="",LEN(TRIM('Raw Data'!I93))=0),"",IF(AND(LEN('Raw Data'!I93) &lt;= 255,LEN('Raw Data'!I93)&gt; 0),"",_xlfn.REGEXEXTRACT(CELL("address",'Raw Data'!I93),"\$([A-Z]+)\$[0-9]+"))),_xlfn.REGEXEXTRACT(CELL("address",'Raw Data'!I93),"\$([A-Z]+)\$[0-9]+"))</f>
        <v/>
      </c>
      <c r="J93" s="12" t="str" cm="1">
        <f t="array" aca="1" ref="J93" ca="1">IFERROR(IF(OR('Raw Data'!J93="",LEN(TRIM('Raw Data'!J93))=0),"",IF(AND(LEN('Raw Data'!J93) &lt;= 255,LEN('Raw Data'!J93)&gt; 0),"",_xlfn.REGEXEXTRACT(CELL("address",'Raw Data'!J93),"\$([A-Z]+)\$[0-9]+"))),_xlfn.REGEXEXTRACT(CELL("address",'Raw Data'!J93),"\$([A-Z]+)\$[0-9]+"))</f>
        <v/>
      </c>
      <c r="K93" s="12" t="str" cm="1">
        <f t="array" aca="1" ref="K93" ca="1">IFERROR(IF(OR('Raw Data'!K93="",LEN(TRIM('Raw Data'!K93))=0),"",IF(AND(LEN('Raw Data'!K93) &lt;= 255,LEN('Raw Data'!K93)&gt; 0),"",_xlfn.REGEXEXTRACT(CELL("address",'Raw Data'!K93),"\$([A-Z]+)\$[0-9]+"))),_xlfn.REGEXEXTRACT(CELL("address",'Raw Data'!K93),"\$([A-Z]+)\$[0-9]+"))</f>
        <v/>
      </c>
      <c r="L93" s="12" t="str" cm="1">
        <f t="array" aca="1" ref="L93" ca="1">IFERROR(IF(OR('Raw Data'!L93="",LEN(TRIM('Raw Data'!L93))=0),"",IF(AND(LEN('Raw Data'!L93) &lt;= 255,LEN('Raw Data'!L93)&gt; 0),"",_xlfn.REGEXEXTRACT(CELL("address",'Raw Data'!L93),"\$([A-Z]+)\$[0-9]+"))),_xlfn.REGEXEXTRACT(CELL("address",'Raw Data'!L93),"\$([A-Z]+)\$[0-9]+"))</f>
        <v/>
      </c>
      <c r="M93" s="12" t="str" cm="1">
        <f t="array" aca="1" ref="M93" ca="1">IFERROR(IF(OR('Raw Data'!M93="",LEN(TRIM('Raw Data'!M93))=0),"",IF(AND(LEN('Raw Data'!M93) &lt;= 255,LEN('Raw Data'!M93)&gt; 0),"",_xlfn.REGEXEXTRACT(CELL("address",'Raw Data'!M93),"\$([A-Z]+)\$[0-9]+"))),_xlfn.REGEXEXTRACT(CELL("address",'Raw Data'!M93),"\$([A-Z]+)\$[0-9]+"))</f>
        <v/>
      </c>
      <c r="N93" s="12" t="str" cm="1">
        <f t="array" aca="1" ref="N93" ca="1">IFERROR(IF(OR('Raw Data'!N93="",LEN(TRIM('Raw Data'!N93))=0),"",IF(AND(LEN('Raw Data'!N93) &lt;= 255,LEN('Raw Data'!N93)&gt; 0),"",_xlfn.REGEXEXTRACT(CELL("address",'Raw Data'!N93),"\$([A-Z]+)\$[0-9]+"))),_xlfn.REGEXEXTRACT(CELL("address",'Raw Data'!N93),"\$([A-Z]+)\$[0-9]+"))</f>
        <v/>
      </c>
      <c r="O93" s="12" t="str" cm="1">
        <f t="array" aca="1" ref="O93" ca="1">IFERROR(IF(OR('Raw Data'!O93="",LEN(TRIM('Raw Data'!O93))=0),"",IF(AND(LEN('Raw Data'!O93) &lt;= 255,LEN('Raw Data'!O93)&gt; 0),"",_xlfn.REGEXEXTRACT(CELL("address",'Raw Data'!O93),"\$([A-Z]+)\$[0-9]+"))),_xlfn.REGEXEXTRACT(CELL("address",'Raw Data'!O93),"\$([A-Z]+)\$[0-9]+"))</f>
        <v/>
      </c>
      <c r="P93" s="12" t="str" cm="1">
        <f t="array" aca="1" ref="P93" ca="1">IFERROR(IF(OR('Raw Data'!P93="",LEN(TRIM('Raw Data'!P93))=0),"",IF(AND(LEN('Raw Data'!P93) &lt;= 10,LEN('Raw Data'!P93)&gt; 0),"",_xlfn.REGEXEXTRACT(CELL("address",'Raw Data'!P93),"\$([A-Z]+)\$[0-9]+"))),_xlfn.REGEXEXTRACT(CELL("address",'Raw Data'!P93),"\$([A-Z]+)\$[0-9]+"))</f>
        <v/>
      </c>
      <c r="Q93" s="10" t="str" cm="1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10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10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10" t="str" cm="1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10" t="str" cm="1">
        <f t="array" aca="1" ref="U93" ca="1">IFERROR(IF(OR('Raw Data'!U93="",LEN(TRIM('Raw Data'!U93))=0),"",IF(AND(ISNUMBER('Raw Data'!U93), IFERROR('Raw Data'!U93 = ROUND('Raw Data'!U93, 2),FALSE)),"",_xlfn.REGEXEXTRACT(CELL("address",U93), "\$([A-Z]+)\$[0-9]+"))),_xlfn.REGEXEXTRACT(CELL("address",U93), "\$([A-Z]+)\$[0-9]+"))</f>
        <v/>
      </c>
      <c r="V93" s="10" t="str" cm="1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10" t="str" cm="1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10" t="str" cm="1">
        <f t="array" aca="1" ref="X93" ca="1">IFERROR(IF(OR('Raw Data'!X93="",LEN(TRIM('Raw Data'!X93))=0),"",IF(AND(ISNUMBER('Raw Data'!X93), IFERROR('Raw Data'!X93 = ROUND('Raw Data'!X93, 2),FALSE)),"",_xlfn.REGEXEXTRACT(CELL("address",X93), "\$([A-Z]+)\$[0-9]+"))),_xlfn.REGEXEXTRACT(CELL("address",X93), "\$([A-Z]+)\$[0-9]+"))</f>
        <v/>
      </c>
      <c r="Y93" s="10" t="str" cm="1">
        <f t="array" aca="1" ref="Y93" ca="1">IFERROR(IF(OR('Raw Data'!Y93="",LEN(TRIM('Raw Data'!Y93))=0),"",IF(AND(ISNUMBER('Raw Data'!Y93), IFERROR('Raw Data'!Y93 = ROUND('Raw Data'!Y93, 2),FALSE)),"",_xlfn.REGEXEXTRACT(CELL("address",Y93), "\$([A-Z]+)\$[0-9]+"))),_xlfn.REGEXEXTRACT(CELL("address",Y93), "\$([A-Z]+)\$[0-9]+"))</f>
        <v/>
      </c>
    </row>
    <row r="94" spans="2:25" x14ac:dyDescent="0.25">
      <c r="B94" s="12" t="str" cm="1">
        <f t="array" aca="1" ref="B94" ca="1">IFERROR(IF(OR('Raw Data'!B94="",LEN(TRIM('Raw Data'!B94))=0),"",IF(AND(LEN('Raw Data'!B94) &lt;= 10,LEN('Raw Data'!B94)&gt; 0),"",_xlfn.REGEXEXTRACT(CELL("address",'Raw Data'!B94),"\$([A-Z]+)\$[0-9]+"))),_xlfn.REGEXEXTRACT(CELL("address",'Raw Data'!B94),"\$([A-Z]+)\$[0-9]+"))</f>
        <v/>
      </c>
      <c r="C94" s="12" t="str" cm="1">
        <f t="array" aca="1" ref="C94" ca="1">IFERROR(IF(OR('Raw Data'!C94="",LEN(TRIM('Raw Data'!C94))=0),"",IF(AND(LEN('Raw Data'!C94) &lt;= 20,LEN('Raw Data'!C94)&gt; 0),"",_xlfn.REGEXEXTRACT(CELL("address",'Raw Data'!C94),"\$([A-Z]+)\$[0-9]+"))),_xlfn.REGEXEXTRACT(CELL("address",'Raw Data'!C94),"\$([A-Z]+)\$[0-9]+"))</f>
        <v/>
      </c>
      <c r="D94" s="12" t="str" cm="1">
        <f t="array" aca="1" ref="D94" ca="1">IFERROR(IF(OR('Raw Data'!D94="",LEN(TRIM('Raw Data'!D94))=0),"",IF(AND(LEN('Raw Data'!D94) &lt;= 20,LEN('Raw Data'!D94)&gt; 0),"",_xlfn.REGEXEXTRACT(CELL("address",'Raw Data'!D94),"\$([A-Z]+)\$[0-9]+"))),_xlfn.REGEXEXTRACT(CELL("address",'Raw Data'!D94),"\$([A-Z]+)\$[0-9]+"))</f>
        <v/>
      </c>
      <c r="E94" s="12" t="str" cm="1">
        <f t="array" aca="1" ref="E94" ca="1">IFERROR(IF(OR('Raw Data'!E94="",LEN(TRIM('Raw Data'!E94))=0),"",IF(AND(LEN('Raw Data'!E94) &lt;= 20,LEN('Raw Data'!E94)&gt; 0),"",_xlfn.REGEXEXTRACT(CELL("address",'Raw Data'!E94),"\$([A-Z]+)\$[0-9]+"))),_xlfn.REGEXEXTRACT(CELL("address",'Raw Data'!E94),"\$([A-Z]+)\$[0-9]+"))</f>
        <v/>
      </c>
      <c r="F94" s="12" t="str" cm="1">
        <f t="array" aca="1" ref="F94" ca="1">IFERROR(IF(OR('Raw Data'!F94="",LEN(TRIM('Raw Data'!F94))=0),"",IF(AND(LEN('Raw Data'!F94) &lt;= 20,LEN('Raw Data'!F94)&gt; 0),"",_xlfn.REGEXEXTRACT(CELL("address",'Raw Data'!F94),"\$([A-Z]+)\$[0-9]+"))),_xlfn.REGEXEXTRACT(CELL("address",'Raw Data'!F94),"\$([A-Z]+)\$[0-9]+"))</f>
        <v/>
      </c>
      <c r="G94" s="12" t="str" cm="1">
        <f t="array" aca="1" ref="G94" ca="1">IFERROR(IF(OR('Raw Data'!G94="",LEN(TRIM('Raw Data'!G94))=0),"",IF(AND(LEN('Raw Data'!G94) &lt;= 10,LEN('Raw Data'!G94)&gt; 0),"",_xlfn.REGEXEXTRACT(CELL("address",'Raw Data'!G94),"\$([A-Z]+)\$[0-9]+"))),_xlfn.REGEXEXTRACT(CELL("address",'Raw Data'!G94),"\$([A-Z]+)\$[0-9]+"))</f>
        <v/>
      </c>
      <c r="H94" s="12" t="str" cm="1">
        <f t="array" aca="1" ref="H94" ca="1">IFERROR(IF(OR('Raw Data'!H94="",LEN(TRIM('Raw Data'!H94))=0),"",IF(AND(LEN('Raw Data'!H94) &lt;= 255,LEN('Raw Data'!H94)&gt; 0),"",_xlfn.REGEXEXTRACT(CELL("address",'Raw Data'!H94),"\$([A-Z]+)\$[0-9]+"))),_xlfn.REGEXEXTRACT(CELL("address",'Raw Data'!H94),"\$([A-Z]+)\$[0-9]+"))</f>
        <v/>
      </c>
      <c r="I94" s="12" t="str" cm="1">
        <f t="array" aca="1" ref="I94" ca="1">IFERROR(IF(OR('Raw Data'!I94="",LEN(TRIM('Raw Data'!I94))=0),"",IF(AND(LEN('Raw Data'!I94) &lt;= 255,LEN('Raw Data'!I94)&gt; 0),"",_xlfn.REGEXEXTRACT(CELL("address",'Raw Data'!I94),"\$([A-Z]+)\$[0-9]+"))),_xlfn.REGEXEXTRACT(CELL("address",'Raw Data'!I94),"\$([A-Z]+)\$[0-9]+"))</f>
        <v/>
      </c>
      <c r="J94" s="12" t="str" cm="1">
        <f t="array" aca="1" ref="J94" ca="1">IFERROR(IF(OR('Raw Data'!J94="",LEN(TRIM('Raw Data'!J94))=0),"",IF(AND(LEN('Raw Data'!J94) &lt;= 255,LEN('Raw Data'!J94)&gt; 0),"",_xlfn.REGEXEXTRACT(CELL("address",'Raw Data'!J94),"\$([A-Z]+)\$[0-9]+"))),_xlfn.REGEXEXTRACT(CELL("address",'Raw Data'!J94),"\$([A-Z]+)\$[0-9]+"))</f>
        <v/>
      </c>
      <c r="K94" s="12" t="str" cm="1">
        <f t="array" aca="1" ref="K94" ca="1">IFERROR(IF(OR('Raw Data'!K94="",LEN(TRIM('Raw Data'!K94))=0),"",IF(AND(LEN('Raw Data'!K94) &lt;= 255,LEN('Raw Data'!K94)&gt; 0),"",_xlfn.REGEXEXTRACT(CELL("address",'Raw Data'!K94),"\$([A-Z]+)\$[0-9]+"))),_xlfn.REGEXEXTRACT(CELL("address",'Raw Data'!K94),"\$([A-Z]+)\$[0-9]+"))</f>
        <v/>
      </c>
      <c r="L94" s="12" t="str" cm="1">
        <f t="array" aca="1" ref="L94" ca="1">IFERROR(IF(OR('Raw Data'!L94="",LEN(TRIM('Raw Data'!L94))=0),"",IF(AND(LEN('Raw Data'!L94) &lt;= 255,LEN('Raw Data'!L94)&gt; 0),"",_xlfn.REGEXEXTRACT(CELL("address",'Raw Data'!L94),"\$([A-Z]+)\$[0-9]+"))),_xlfn.REGEXEXTRACT(CELL("address",'Raw Data'!L94),"\$([A-Z]+)\$[0-9]+"))</f>
        <v/>
      </c>
      <c r="M94" s="12" t="str" cm="1">
        <f t="array" aca="1" ref="M94" ca="1">IFERROR(IF(OR('Raw Data'!M94="",LEN(TRIM('Raw Data'!M94))=0),"",IF(AND(LEN('Raw Data'!M94) &lt;= 255,LEN('Raw Data'!M94)&gt; 0),"",_xlfn.REGEXEXTRACT(CELL("address",'Raw Data'!M94),"\$([A-Z]+)\$[0-9]+"))),_xlfn.REGEXEXTRACT(CELL("address",'Raw Data'!M94),"\$([A-Z]+)\$[0-9]+"))</f>
        <v/>
      </c>
      <c r="N94" s="12" t="str" cm="1">
        <f t="array" aca="1" ref="N94" ca="1">IFERROR(IF(OR('Raw Data'!N94="",LEN(TRIM('Raw Data'!N94))=0),"",IF(AND(LEN('Raw Data'!N94) &lt;= 255,LEN('Raw Data'!N94)&gt; 0),"",_xlfn.REGEXEXTRACT(CELL("address",'Raw Data'!N94),"\$([A-Z]+)\$[0-9]+"))),_xlfn.REGEXEXTRACT(CELL("address",'Raw Data'!N94),"\$([A-Z]+)\$[0-9]+"))</f>
        <v/>
      </c>
      <c r="O94" s="12" t="str" cm="1">
        <f t="array" aca="1" ref="O94" ca="1">IFERROR(IF(OR('Raw Data'!O94="",LEN(TRIM('Raw Data'!O94))=0),"",IF(AND(LEN('Raw Data'!O94) &lt;= 255,LEN('Raw Data'!O94)&gt; 0),"",_xlfn.REGEXEXTRACT(CELL("address",'Raw Data'!O94),"\$([A-Z]+)\$[0-9]+"))),_xlfn.REGEXEXTRACT(CELL("address",'Raw Data'!O94),"\$([A-Z]+)\$[0-9]+"))</f>
        <v/>
      </c>
      <c r="P94" s="12" t="str" cm="1">
        <f t="array" aca="1" ref="P94" ca="1">IFERROR(IF(OR('Raw Data'!P94="",LEN(TRIM('Raw Data'!P94))=0),"",IF(AND(LEN('Raw Data'!P94) &lt;= 10,LEN('Raw Data'!P94)&gt; 0),"",_xlfn.REGEXEXTRACT(CELL("address",'Raw Data'!P94),"\$([A-Z]+)\$[0-9]+"))),_xlfn.REGEXEXTRACT(CELL("address",'Raw Data'!P94),"\$([A-Z]+)\$[0-9]+"))</f>
        <v/>
      </c>
      <c r="Q94" s="10" t="str" cm="1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10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10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10" t="str" cm="1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10" t="str" cm="1">
        <f t="array" aca="1" ref="U94" ca="1">IFERROR(IF(OR('Raw Data'!U94="",LEN(TRIM('Raw Data'!U94))=0),"",IF(AND(ISNUMBER('Raw Data'!U94), IFERROR('Raw Data'!U94 = ROUND('Raw Data'!U94, 2),FALSE)),"",_xlfn.REGEXEXTRACT(CELL("address",U94), "\$([A-Z]+)\$[0-9]+"))),_xlfn.REGEXEXTRACT(CELL("address",U94), "\$([A-Z]+)\$[0-9]+"))</f>
        <v/>
      </c>
      <c r="V94" s="10" t="str" cm="1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10" t="str" cm="1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10" t="str" cm="1">
        <f t="array" aca="1" ref="X94" ca="1">IFERROR(IF(OR('Raw Data'!X94="",LEN(TRIM('Raw Data'!X94))=0),"",IF(AND(ISNUMBER('Raw Data'!X94), IFERROR('Raw Data'!X94 = ROUND('Raw Data'!X94, 2),FALSE)),"",_xlfn.REGEXEXTRACT(CELL("address",X94), "\$([A-Z]+)\$[0-9]+"))),_xlfn.REGEXEXTRACT(CELL("address",X94), "\$([A-Z]+)\$[0-9]+"))</f>
        <v/>
      </c>
      <c r="Y94" s="10" t="str" cm="1">
        <f t="array" aca="1" ref="Y94" ca="1">IFERROR(IF(OR('Raw Data'!Y94="",LEN(TRIM('Raw Data'!Y94))=0),"",IF(AND(ISNUMBER('Raw Data'!Y94), IFERROR('Raw Data'!Y94 = ROUND('Raw Data'!Y94, 2),FALSE)),"",_xlfn.REGEXEXTRACT(CELL("address",Y94), "\$([A-Z]+)\$[0-9]+"))),_xlfn.REGEXEXTRACT(CELL("address",Y94), "\$([A-Z]+)\$[0-9]+"))</f>
        <v/>
      </c>
    </row>
    <row r="95" spans="2:25" x14ac:dyDescent="0.25">
      <c r="B95" s="12" t="str" cm="1">
        <f t="array" aca="1" ref="B95" ca="1">IFERROR(IF(OR('Raw Data'!B95="",LEN(TRIM('Raw Data'!B95))=0),"",IF(AND(LEN('Raw Data'!B95) &lt;= 10,LEN('Raw Data'!B95)&gt; 0),"",_xlfn.REGEXEXTRACT(CELL("address",'Raw Data'!B95),"\$([A-Z]+)\$[0-9]+"))),_xlfn.REGEXEXTRACT(CELL("address",'Raw Data'!B95),"\$([A-Z]+)\$[0-9]+"))</f>
        <v/>
      </c>
      <c r="C95" s="12" t="str" cm="1">
        <f t="array" aca="1" ref="C95" ca="1">IFERROR(IF(OR('Raw Data'!C95="",LEN(TRIM('Raw Data'!C95))=0),"",IF(AND(LEN('Raw Data'!C95) &lt;= 20,LEN('Raw Data'!C95)&gt; 0),"",_xlfn.REGEXEXTRACT(CELL("address",'Raw Data'!C95),"\$([A-Z]+)\$[0-9]+"))),_xlfn.REGEXEXTRACT(CELL("address",'Raw Data'!C95),"\$([A-Z]+)\$[0-9]+"))</f>
        <v/>
      </c>
      <c r="D95" s="12" t="str" cm="1">
        <f t="array" aca="1" ref="D95" ca="1">IFERROR(IF(OR('Raw Data'!D95="",LEN(TRIM('Raw Data'!D95))=0),"",IF(AND(LEN('Raw Data'!D95) &lt;= 20,LEN('Raw Data'!D95)&gt; 0),"",_xlfn.REGEXEXTRACT(CELL("address",'Raw Data'!D95),"\$([A-Z]+)\$[0-9]+"))),_xlfn.REGEXEXTRACT(CELL("address",'Raw Data'!D95),"\$([A-Z]+)\$[0-9]+"))</f>
        <v/>
      </c>
      <c r="E95" s="12" t="str" cm="1">
        <f t="array" aca="1" ref="E95" ca="1">IFERROR(IF(OR('Raw Data'!E95="",LEN(TRIM('Raw Data'!E95))=0),"",IF(AND(LEN('Raw Data'!E95) &lt;= 20,LEN('Raw Data'!E95)&gt; 0),"",_xlfn.REGEXEXTRACT(CELL("address",'Raw Data'!E95),"\$([A-Z]+)\$[0-9]+"))),_xlfn.REGEXEXTRACT(CELL("address",'Raw Data'!E95),"\$([A-Z]+)\$[0-9]+"))</f>
        <v/>
      </c>
      <c r="F95" s="12" t="str" cm="1">
        <f t="array" aca="1" ref="F95" ca="1">IFERROR(IF(OR('Raw Data'!F95="",LEN(TRIM('Raw Data'!F95))=0),"",IF(AND(LEN('Raw Data'!F95) &lt;= 20,LEN('Raw Data'!F95)&gt; 0),"",_xlfn.REGEXEXTRACT(CELL("address",'Raw Data'!F95),"\$([A-Z]+)\$[0-9]+"))),_xlfn.REGEXEXTRACT(CELL("address",'Raw Data'!F95),"\$([A-Z]+)\$[0-9]+"))</f>
        <v/>
      </c>
      <c r="G95" s="12" t="str" cm="1">
        <f t="array" aca="1" ref="G95" ca="1">IFERROR(IF(OR('Raw Data'!G95="",LEN(TRIM('Raw Data'!G95))=0),"",IF(AND(LEN('Raw Data'!G95) &lt;= 10,LEN('Raw Data'!G95)&gt; 0),"",_xlfn.REGEXEXTRACT(CELL("address",'Raw Data'!G95),"\$([A-Z]+)\$[0-9]+"))),_xlfn.REGEXEXTRACT(CELL("address",'Raw Data'!G95),"\$([A-Z]+)\$[0-9]+"))</f>
        <v/>
      </c>
      <c r="H95" s="12" t="str" cm="1">
        <f t="array" aca="1" ref="H95" ca="1">IFERROR(IF(OR('Raw Data'!H95="",LEN(TRIM('Raw Data'!H95))=0),"",IF(AND(LEN('Raw Data'!H95) &lt;= 255,LEN('Raw Data'!H95)&gt; 0),"",_xlfn.REGEXEXTRACT(CELL("address",'Raw Data'!H95),"\$([A-Z]+)\$[0-9]+"))),_xlfn.REGEXEXTRACT(CELL("address",'Raw Data'!H95),"\$([A-Z]+)\$[0-9]+"))</f>
        <v/>
      </c>
      <c r="I95" s="12" t="str" cm="1">
        <f t="array" aca="1" ref="I95" ca="1">IFERROR(IF(OR('Raw Data'!I95="",LEN(TRIM('Raw Data'!I95))=0),"",IF(AND(LEN('Raw Data'!I95) &lt;= 255,LEN('Raw Data'!I95)&gt; 0),"",_xlfn.REGEXEXTRACT(CELL("address",'Raw Data'!I95),"\$([A-Z]+)\$[0-9]+"))),_xlfn.REGEXEXTRACT(CELL("address",'Raw Data'!I95),"\$([A-Z]+)\$[0-9]+"))</f>
        <v/>
      </c>
      <c r="J95" s="12" t="str" cm="1">
        <f t="array" aca="1" ref="J95" ca="1">IFERROR(IF(OR('Raw Data'!J95="",LEN(TRIM('Raw Data'!J95))=0),"",IF(AND(LEN('Raw Data'!J95) &lt;= 255,LEN('Raw Data'!J95)&gt; 0),"",_xlfn.REGEXEXTRACT(CELL("address",'Raw Data'!J95),"\$([A-Z]+)\$[0-9]+"))),_xlfn.REGEXEXTRACT(CELL("address",'Raw Data'!J95),"\$([A-Z]+)\$[0-9]+"))</f>
        <v/>
      </c>
      <c r="K95" s="12" t="str" cm="1">
        <f t="array" aca="1" ref="K95" ca="1">IFERROR(IF(OR('Raw Data'!K95="",LEN(TRIM('Raw Data'!K95))=0),"",IF(AND(LEN('Raw Data'!K95) &lt;= 255,LEN('Raw Data'!K95)&gt; 0),"",_xlfn.REGEXEXTRACT(CELL("address",'Raw Data'!K95),"\$([A-Z]+)\$[0-9]+"))),_xlfn.REGEXEXTRACT(CELL("address",'Raw Data'!K95),"\$([A-Z]+)\$[0-9]+"))</f>
        <v/>
      </c>
      <c r="L95" s="12" t="str" cm="1">
        <f t="array" aca="1" ref="L95" ca="1">IFERROR(IF(OR('Raw Data'!L95="",LEN(TRIM('Raw Data'!L95))=0),"",IF(AND(LEN('Raw Data'!L95) &lt;= 255,LEN('Raw Data'!L95)&gt; 0),"",_xlfn.REGEXEXTRACT(CELL("address",'Raw Data'!L95),"\$([A-Z]+)\$[0-9]+"))),_xlfn.REGEXEXTRACT(CELL("address",'Raw Data'!L95),"\$([A-Z]+)\$[0-9]+"))</f>
        <v/>
      </c>
      <c r="M95" s="12" t="str" cm="1">
        <f t="array" aca="1" ref="M95" ca="1">IFERROR(IF(OR('Raw Data'!M95="",LEN(TRIM('Raw Data'!M95))=0),"",IF(AND(LEN('Raw Data'!M95) &lt;= 255,LEN('Raw Data'!M95)&gt; 0),"",_xlfn.REGEXEXTRACT(CELL("address",'Raw Data'!M95),"\$([A-Z]+)\$[0-9]+"))),_xlfn.REGEXEXTRACT(CELL("address",'Raw Data'!M95),"\$([A-Z]+)\$[0-9]+"))</f>
        <v/>
      </c>
      <c r="N95" s="12" t="str" cm="1">
        <f t="array" aca="1" ref="N95" ca="1">IFERROR(IF(OR('Raw Data'!N95="",LEN(TRIM('Raw Data'!N95))=0),"",IF(AND(LEN('Raw Data'!N95) &lt;= 255,LEN('Raw Data'!N95)&gt; 0),"",_xlfn.REGEXEXTRACT(CELL("address",'Raw Data'!N95),"\$([A-Z]+)\$[0-9]+"))),_xlfn.REGEXEXTRACT(CELL("address",'Raw Data'!N95),"\$([A-Z]+)\$[0-9]+"))</f>
        <v/>
      </c>
      <c r="O95" s="12" t="str" cm="1">
        <f t="array" aca="1" ref="O95" ca="1">IFERROR(IF(OR('Raw Data'!O95="",LEN(TRIM('Raw Data'!O95))=0),"",IF(AND(LEN('Raw Data'!O95) &lt;= 255,LEN('Raw Data'!O95)&gt; 0),"",_xlfn.REGEXEXTRACT(CELL("address",'Raw Data'!O95),"\$([A-Z]+)\$[0-9]+"))),_xlfn.REGEXEXTRACT(CELL("address",'Raw Data'!O95),"\$([A-Z]+)\$[0-9]+"))</f>
        <v/>
      </c>
      <c r="P95" s="12" t="str" cm="1">
        <f t="array" aca="1" ref="P95" ca="1">IFERROR(IF(OR('Raw Data'!P95="",LEN(TRIM('Raw Data'!P95))=0),"",IF(AND(LEN('Raw Data'!P95) &lt;= 10,LEN('Raw Data'!P95)&gt; 0),"",_xlfn.REGEXEXTRACT(CELL("address",'Raw Data'!P95),"\$([A-Z]+)\$[0-9]+"))),_xlfn.REGEXEXTRACT(CELL("address",'Raw Data'!P95),"\$([A-Z]+)\$[0-9]+"))</f>
        <v/>
      </c>
      <c r="Q95" s="10" t="str" cm="1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10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10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10" t="str" cm="1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10" t="str" cm="1">
        <f t="array" aca="1" ref="U95" ca="1">IFERROR(IF(OR('Raw Data'!U95="",LEN(TRIM('Raw Data'!U95))=0),"",IF(AND(ISNUMBER('Raw Data'!U95), IFERROR('Raw Data'!U95 = ROUND('Raw Data'!U95, 2),FALSE)),"",_xlfn.REGEXEXTRACT(CELL("address",U95), "\$([A-Z]+)\$[0-9]+"))),_xlfn.REGEXEXTRACT(CELL("address",U95), "\$([A-Z]+)\$[0-9]+"))</f>
        <v/>
      </c>
      <c r="V95" s="10" t="str" cm="1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10" t="str" cm="1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10" t="str" cm="1">
        <f t="array" aca="1" ref="X95" ca="1">IFERROR(IF(OR('Raw Data'!X95="",LEN(TRIM('Raw Data'!X95))=0),"",IF(AND(ISNUMBER('Raw Data'!X95), IFERROR('Raw Data'!X95 = ROUND('Raw Data'!X95, 2),FALSE)),"",_xlfn.REGEXEXTRACT(CELL("address",X95), "\$([A-Z]+)\$[0-9]+"))),_xlfn.REGEXEXTRACT(CELL("address",X95), "\$([A-Z]+)\$[0-9]+"))</f>
        <v/>
      </c>
      <c r="Y95" s="10" t="str" cm="1">
        <f t="array" aca="1" ref="Y95" ca="1">IFERROR(IF(OR('Raw Data'!Y95="",LEN(TRIM('Raw Data'!Y95))=0),"",IF(AND(ISNUMBER('Raw Data'!Y95), IFERROR('Raw Data'!Y95 = ROUND('Raw Data'!Y95, 2),FALSE)),"",_xlfn.REGEXEXTRACT(CELL("address",Y95), "\$([A-Z]+)\$[0-9]+"))),_xlfn.REGEXEXTRACT(CELL("address",Y95), "\$([A-Z]+)\$[0-9]+"))</f>
        <v/>
      </c>
    </row>
    <row r="96" spans="2:25" x14ac:dyDescent="0.25">
      <c r="B96" s="12" t="str" cm="1">
        <f t="array" aca="1" ref="B96" ca="1">IFERROR(IF(OR('Raw Data'!B96="",LEN(TRIM('Raw Data'!B96))=0),"",IF(AND(LEN('Raw Data'!B96) &lt;= 10,LEN('Raw Data'!B96)&gt; 0),"",_xlfn.REGEXEXTRACT(CELL("address",'Raw Data'!B96),"\$([A-Z]+)\$[0-9]+"))),_xlfn.REGEXEXTRACT(CELL("address",'Raw Data'!B96),"\$([A-Z]+)\$[0-9]+"))</f>
        <v/>
      </c>
      <c r="C96" s="12" t="str" cm="1">
        <f t="array" aca="1" ref="C96" ca="1">IFERROR(IF(OR('Raw Data'!C96="",LEN(TRIM('Raw Data'!C96))=0),"",IF(AND(LEN('Raw Data'!C96) &lt;= 20,LEN('Raw Data'!C96)&gt; 0),"",_xlfn.REGEXEXTRACT(CELL("address",'Raw Data'!C96),"\$([A-Z]+)\$[0-9]+"))),_xlfn.REGEXEXTRACT(CELL("address",'Raw Data'!C96),"\$([A-Z]+)\$[0-9]+"))</f>
        <v/>
      </c>
      <c r="D96" s="12" t="str" cm="1">
        <f t="array" aca="1" ref="D96" ca="1">IFERROR(IF(OR('Raw Data'!D96="",LEN(TRIM('Raw Data'!D96))=0),"",IF(AND(LEN('Raw Data'!D96) &lt;= 20,LEN('Raw Data'!D96)&gt; 0),"",_xlfn.REGEXEXTRACT(CELL("address",'Raw Data'!D96),"\$([A-Z]+)\$[0-9]+"))),_xlfn.REGEXEXTRACT(CELL("address",'Raw Data'!D96),"\$([A-Z]+)\$[0-9]+"))</f>
        <v/>
      </c>
      <c r="E96" s="12" t="str" cm="1">
        <f t="array" aca="1" ref="E96" ca="1">IFERROR(IF(OR('Raw Data'!E96="",LEN(TRIM('Raw Data'!E96))=0),"",IF(AND(LEN('Raw Data'!E96) &lt;= 20,LEN('Raw Data'!E96)&gt; 0),"",_xlfn.REGEXEXTRACT(CELL("address",'Raw Data'!E96),"\$([A-Z]+)\$[0-9]+"))),_xlfn.REGEXEXTRACT(CELL("address",'Raw Data'!E96),"\$([A-Z]+)\$[0-9]+"))</f>
        <v/>
      </c>
      <c r="F96" s="12" t="str" cm="1">
        <f t="array" aca="1" ref="F96" ca="1">IFERROR(IF(OR('Raw Data'!F96="",LEN(TRIM('Raw Data'!F96))=0),"",IF(AND(LEN('Raw Data'!F96) &lt;= 20,LEN('Raw Data'!F96)&gt; 0),"",_xlfn.REGEXEXTRACT(CELL("address",'Raw Data'!F96),"\$([A-Z]+)\$[0-9]+"))),_xlfn.REGEXEXTRACT(CELL("address",'Raw Data'!F96),"\$([A-Z]+)\$[0-9]+"))</f>
        <v/>
      </c>
      <c r="G96" s="12" t="str" cm="1">
        <f t="array" aca="1" ref="G96" ca="1">IFERROR(IF(OR('Raw Data'!G96="",LEN(TRIM('Raw Data'!G96))=0),"",IF(AND(LEN('Raw Data'!G96) &lt;= 10,LEN('Raw Data'!G96)&gt; 0),"",_xlfn.REGEXEXTRACT(CELL("address",'Raw Data'!G96),"\$([A-Z]+)\$[0-9]+"))),_xlfn.REGEXEXTRACT(CELL("address",'Raw Data'!G96),"\$([A-Z]+)\$[0-9]+"))</f>
        <v/>
      </c>
      <c r="H96" s="12" t="str" cm="1">
        <f t="array" aca="1" ref="H96" ca="1">IFERROR(IF(OR('Raw Data'!H96="",LEN(TRIM('Raw Data'!H96))=0),"",IF(AND(LEN('Raw Data'!H96) &lt;= 255,LEN('Raw Data'!H96)&gt; 0),"",_xlfn.REGEXEXTRACT(CELL("address",'Raw Data'!H96),"\$([A-Z]+)\$[0-9]+"))),_xlfn.REGEXEXTRACT(CELL("address",'Raw Data'!H96),"\$([A-Z]+)\$[0-9]+"))</f>
        <v/>
      </c>
      <c r="I96" s="12" t="str" cm="1">
        <f t="array" aca="1" ref="I96" ca="1">IFERROR(IF(OR('Raw Data'!I96="",LEN(TRIM('Raw Data'!I96))=0),"",IF(AND(LEN('Raw Data'!I96) &lt;= 255,LEN('Raw Data'!I96)&gt; 0),"",_xlfn.REGEXEXTRACT(CELL("address",'Raw Data'!I96),"\$([A-Z]+)\$[0-9]+"))),_xlfn.REGEXEXTRACT(CELL("address",'Raw Data'!I96),"\$([A-Z]+)\$[0-9]+"))</f>
        <v/>
      </c>
      <c r="J96" s="12" t="str" cm="1">
        <f t="array" aca="1" ref="J96" ca="1">IFERROR(IF(OR('Raw Data'!J96="",LEN(TRIM('Raw Data'!J96))=0),"",IF(AND(LEN('Raw Data'!J96) &lt;= 255,LEN('Raw Data'!J96)&gt; 0),"",_xlfn.REGEXEXTRACT(CELL("address",'Raw Data'!J96),"\$([A-Z]+)\$[0-9]+"))),_xlfn.REGEXEXTRACT(CELL("address",'Raw Data'!J96),"\$([A-Z]+)\$[0-9]+"))</f>
        <v/>
      </c>
      <c r="K96" s="12" t="str" cm="1">
        <f t="array" aca="1" ref="K96" ca="1">IFERROR(IF(OR('Raw Data'!K96="",LEN(TRIM('Raw Data'!K96))=0),"",IF(AND(LEN('Raw Data'!K96) &lt;= 255,LEN('Raw Data'!K96)&gt; 0),"",_xlfn.REGEXEXTRACT(CELL("address",'Raw Data'!K96),"\$([A-Z]+)\$[0-9]+"))),_xlfn.REGEXEXTRACT(CELL("address",'Raw Data'!K96),"\$([A-Z]+)\$[0-9]+"))</f>
        <v/>
      </c>
      <c r="L96" s="12" t="str" cm="1">
        <f t="array" aca="1" ref="L96" ca="1">IFERROR(IF(OR('Raw Data'!L96="",LEN(TRIM('Raw Data'!L96))=0),"",IF(AND(LEN('Raw Data'!L96) &lt;= 255,LEN('Raw Data'!L96)&gt; 0),"",_xlfn.REGEXEXTRACT(CELL("address",'Raw Data'!L96),"\$([A-Z]+)\$[0-9]+"))),_xlfn.REGEXEXTRACT(CELL("address",'Raw Data'!L96),"\$([A-Z]+)\$[0-9]+"))</f>
        <v/>
      </c>
      <c r="M96" s="12" t="str" cm="1">
        <f t="array" aca="1" ref="M96" ca="1">IFERROR(IF(OR('Raw Data'!M96="",LEN(TRIM('Raw Data'!M96))=0),"",IF(AND(LEN('Raw Data'!M96) &lt;= 255,LEN('Raw Data'!M96)&gt; 0),"",_xlfn.REGEXEXTRACT(CELL("address",'Raw Data'!M96),"\$([A-Z]+)\$[0-9]+"))),_xlfn.REGEXEXTRACT(CELL("address",'Raw Data'!M96),"\$([A-Z]+)\$[0-9]+"))</f>
        <v/>
      </c>
      <c r="N96" s="12" t="str" cm="1">
        <f t="array" aca="1" ref="N96" ca="1">IFERROR(IF(OR('Raw Data'!N96="",LEN(TRIM('Raw Data'!N96))=0),"",IF(AND(LEN('Raw Data'!N96) &lt;= 255,LEN('Raw Data'!N96)&gt; 0),"",_xlfn.REGEXEXTRACT(CELL("address",'Raw Data'!N96),"\$([A-Z]+)\$[0-9]+"))),_xlfn.REGEXEXTRACT(CELL("address",'Raw Data'!N96),"\$([A-Z]+)\$[0-9]+"))</f>
        <v/>
      </c>
      <c r="O96" s="12" t="str" cm="1">
        <f t="array" aca="1" ref="O96" ca="1">IFERROR(IF(OR('Raw Data'!O96="",LEN(TRIM('Raw Data'!O96))=0),"",IF(AND(LEN('Raw Data'!O96) &lt;= 255,LEN('Raw Data'!O96)&gt; 0),"",_xlfn.REGEXEXTRACT(CELL("address",'Raw Data'!O96),"\$([A-Z]+)\$[0-9]+"))),_xlfn.REGEXEXTRACT(CELL("address",'Raw Data'!O96),"\$([A-Z]+)\$[0-9]+"))</f>
        <v/>
      </c>
      <c r="P96" s="12" t="str" cm="1">
        <f t="array" aca="1" ref="P96" ca="1">IFERROR(IF(OR('Raw Data'!P96="",LEN(TRIM('Raw Data'!P96))=0),"",IF(AND(LEN('Raw Data'!P96) &lt;= 10,LEN('Raw Data'!P96)&gt; 0),"",_xlfn.REGEXEXTRACT(CELL("address",'Raw Data'!P96),"\$([A-Z]+)\$[0-9]+"))),_xlfn.REGEXEXTRACT(CELL("address",'Raw Data'!P96),"\$([A-Z]+)\$[0-9]+"))</f>
        <v/>
      </c>
      <c r="Q96" s="10" t="str" cm="1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10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10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10" t="str" cm="1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10" t="str" cm="1">
        <f t="array" aca="1" ref="U96" ca="1">IFERROR(IF(OR('Raw Data'!U96="",LEN(TRIM('Raw Data'!U96))=0),"",IF(AND(ISNUMBER('Raw Data'!U96), IFERROR('Raw Data'!U96 = ROUND('Raw Data'!U96, 2),FALSE)),"",_xlfn.REGEXEXTRACT(CELL("address",U96), "\$([A-Z]+)\$[0-9]+"))),_xlfn.REGEXEXTRACT(CELL("address",U96), "\$([A-Z]+)\$[0-9]+"))</f>
        <v/>
      </c>
      <c r="V96" s="10" t="str" cm="1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10" t="str" cm="1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10" t="str" cm="1">
        <f t="array" aca="1" ref="X96" ca="1">IFERROR(IF(OR('Raw Data'!X96="",LEN(TRIM('Raw Data'!X96))=0),"",IF(AND(ISNUMBER('Raw Data'!X96), IFERROR('Raw Data'!X96 = ROUND('Raw Data'!X96, 2),FALSE)),"",_xlfn.REGEXEXTRACT(CELL("address",X96), "\$([A-Z]+)\$[0-9]+"))),_xlfn.REGEXEXTRACT(CELL("address",X96), "\$([A-Z]+)\$[0-9]+"))</f>
        <v/>
      </c>
      <c r="Y96" s="10" t="str" cm="1">
        <f t="array" aca="1" ref="Y96" ca="1">IFERROR(IF(OR('Raw Data'!Y96="",LEN(TRIM('Raw Data'!Y96))=0),"",IF(AND(ISNUMBER('Raw Data'!Y96), IFERROR('Raw Data'!Y96 = ROUND('Raw Data'!Y96, 2),FALSE)),"",_xlfn.REGEXEXTRACT(CELL("address",Y96), "\$([A-Z]+)\$[0-9]+"))),_xlfn.REGEXEXTRACT(CELL("address",Y96), "\$([A-Z]+)\$[0-9]+"))</f>
        <v/>
      </c>
    </row>
    <row r="97" spans="2:25" x14ac:dyDescent="0.25">
      <c r="B97" s="12" t="str" cm="1">
        <f t="array" aca="1" ref="B97" ca="1">IFERROR(IF(OR('Raw Data'!B97="",LEN(TRIM('Raw Data'!B97))=0),"",IF(AND(LEN('Raw Data'!B97) &lt;= 10,LEN('Raw Data'!B97)&gt; 0),"",_xlfn.REGEXEXTRACT(CELL("address",'Raw Data'!B97),"\$([A-Z]+)\$[0-9]+"))),_xlfn.REGEXEXTRACT(CELL("address",'Raw Data'!B97),"\$([A-Z]+)\$[0-9]+"))</f>
        <v/>
      </c>
      <c r="C97" s="12" t="str" cm="1">
        <f t="array" aca="1" ref="C97" ca="1">IFERROR(IF(OR('Raw Data'!C97="",LEN(TRIM('Raw Data'!C97))=0),"",IF(AND(LEN('Raw Data'!C97) &lt;= 20,LEN('Raw Data'!C97)&gt; 0),"",_xlfn.REGEXEXTRACT(CELL("address",'Raw Data'!C97),"\$([A-Z]+)\$[0-9]+"))),_xlfn.REGEXEXTRACT(CELL("address",'Raw Data'!C97),"\$([A-Z]+)\$[0-9]+"))</f>
        <v/>
      </c>
      <c r="D97" s="12" t="str" cm="1">
        <f t="array" aca="1" ref="D97" ca="1">IFERROR(IF(OR('Raw Data'!D97="",LEN(TRIM('Raw Data'!D97))=0),"",IF(AND(LEN('Raw Data'!D97) &lt;= 20,LEN('Raw Data'!D97)&gt; 0),"",_xlfn.REGEXEXTRACT(CELL("address",'Raw Data'!D97),"\$([A-Z]+)\$[0-9]+"))),_xlfn.REGEXEXTRACT(CELL("address",'Raw Data'!D97),"\$([A-Z]+)\$[0-9]+"))</f>
        <v/>
      </c>
      <c r="E97" s="12" t="str" cm="1">
        <f t="array" aca="1" ref="E97" ca="1">IFERROR(IF(OR('Raw Data'!E97="",LEN(TRIM('Raw Data'!E97))=0),"",IF(AND(LEN('Raw Data'!E97) &lt;= 20,LEN('Raw Data'!E97)&gt; 0),"",_xlfn.REGEXEXTRACT(CELL("address",'Raw Data'!E97),"\$([A-Z]+)\$[0-9]+"))),_xlfn.REGEXEXTRACT(CELL("address",'Raw Data'!E97),"\$([A-Z]+)\$[0-9]+"))</f>
        <v/>
      </c>
      <c r="F97" s="12" t="str" cm="1">
        <f t="array" aca="1" ref="F97" ca="1">IFERROR(IF(OR('Raw Data'!F97="",LEN(TRIM('Raw Data'!F97))=0),"",IF(AND(LEN('Raw Data'!F97) &lt;= 20,LEN('Raw Data'!F97)&gt; 0),"",_xlfn.REGEXEXTRACT(CELL("address",'Raw Data'!F97),"\$([A-Z]+)\$[0-9]+"))),_xlfn.REGEXEXTRACT(CELL("address",'Raw Data'!F97),"\$([A-Z]+)\$[0-9]+"))</f>
        <v/>
      </c>
      <c r="G97" s="12" t="str" cm="1">
        <f t="array" aca="1" ref="G97" ca="1">IFERROR(IF(OR('Raw Data'!G97="",LEN(TRIM('Raw Data'!G97))=0),"",IF(AND(LEN('Raw Data'!G97) &lt;= 10,LEN('Raw Data'!G97)&gt; 0),"",_xlfn.REGEXEXTRACT(CELL("address",'Raw Data'!G97),"\$([A-Z]+)\$[0-9]+"))),_xlfn.REGEXEXTRACT(CELL("address",'Raw Data'!G97),"\$([A-Z]+)\$[0-9]+"))</f>
        <v/>
      </c>
      <c r="H97" s="12" t="str" cm="1">
        <f t="array" aca="1" ref="H97" ca="1">IFERROR(IF(OR('Raw Data'!H97="",LEN(TRIM('Raw Data'!H97))=0),"",IF(AND(LEN('Raw Data'!H97) &lt;= 255,LEN('Raw Data'!H97)&gt; 0),"",_xlfn.REGEXEXTRACT(CELL("address",'Raw Data'!H97),"\$([A-Z]+)\$[0-9]+"))),_xlfn.REGEXEXTRACT(CELL("address",'Raw Data'!H97),"\$([A-Z]+)\$[0-9]+"))</f>
        <v/>
      </c>
      <c r="I97" s="12" t="str" cm="1">
        <f t="array" aca="1" ref="I97" ca="1">IFERROR(IF(OR('Raw Data'!I97="",LEN(TRIM('Raw Data'!I97))=0),"",IF(AND(LEN('Raw Data'!I97) &lt;= 255,LEN('Raw Data'!I97)&gt; 0),"",_xlfn.REGEXEXTRACT(CELL("address",'Raw Data'!I97),"\$([A-Z]+)\$[0-9]+"))),_xlfn.REGEXEXTRACT(CELL("address",'Raw Data'!I97),"\$([A-Z]+)\$[0-9]+"))</f>
        <v/>
      </c>
      <c r="J97" s="12" t="str" cm="1">
        <f t="array" aca="1" ref="J97" ca="1">IFERROR(IF(OR('Raw Data'!J97="",LEN(TRIM('Raw Data'!J97))=0),"",IF(AND(LEN('Raw Data'!J97) &lt;= 255,LEN('Raw Data'!J97)&gt; 0),"",_xlfn.REGEXEXTRACT(CELL("address",'Raw Data'!J97),"\$([A-Z]+)\$[0-9]+"))),_xlfn.REGEXEXTRACT(CELL("address",'Raw Data'!J97),"\$([A-Z]+)\$[0-9]+"))</f>
        <v/>
      </c>
      <c r="K97" s="12" t="str" cm="1">
        <f t="array" aca="1" ref="K97" ca="1">IFERROR(IF(OR('Raw Data'!K97="",LEN(TRIM('Raw Data'!K97))=0),"",IF(AND(LEN('Raw Data'!K97) &lt;= 255,LEN('Raw Data'!K97)&gt; 0),"",_xlfn.REGEXEXTRACT(CELL("address",'Raw Data'!K97),"\$([A-Z]+)\$[0-9]+"))),_xlfn.REGEXEXTRACT(CELL("address",'Raw Data'!K97),"\$([A-Z]+)\$[0-9]+"))</f>
        <v/>
      </c>
      <c r="L97" s="12" t="str" cm="1">
        <f t="array" aca="1" ref="L97" ca="1">IFERROR(IF(OR('Raw Data'!L97="",LEN(TRIM('Raw Data'!L97))=0),"",IF(AND(LEN('Raw Data'!L97) &lt;= 255,LEN('Raw Data'!L97)&gt; 0),"",_xlfn.REGEXEXTRACT(CELL("address",'Raw Data'!L97),"\$([A-Z]+)\$[0-9]+"))),_xlfn.REGEXEXTRACT(CELL("address",'Raw Data'!L97),"\$([A-Z]+)\$[0-9]+"))</f>
        <v/>
      </c>
      <c r="M97" s="12" t="str" cm="1">
        <f t="array" aca="1" ref="M97" ca="1">IFERROR(IF(OR('Raw Data'!M97="",LEN(TRIM('Raw Data'!M97))=0),"",IF(AND(LEN('Raw Data'!M97) &lt;= 255,LEN('Raw Data'!M97)&gt; 0),"",_xlfn.REGEXEXTRACT(CELL("address",'Raw Data'!M97),"\$([A-Z]+)\$[0-9]+"))),_xlfn.REGEXEXTRACT(CELL("address",'Raw Data'!M97),"\$([A-Z]+)\$[0-9]+"))</f>
        <v/>
      </c>
      <c r="N97" s="12" t="str" cm="1">
        <f t="array" aca="1" ref="N97" ca="1">IFERROR(IF(OR('Raw Data'!N97="",LEN(TRIM('Raw Data'!N97))=0),"",IF(AND(LEN('Raw Data'!N97) &lt;= 255,LEN('Raw Data'!N97)&gt; 0),"",_xlfn.REGEXEXTRACT(CELL("address",'Raw Data'!N97),"\$([A-Z]+)\$[0-9]+"))),_xlfn.REGEXEXTRACT(CELL("address",'Raw Data'!N97),"\$([A-Z]+)\$[0-9]+"))</f>
        <v/>
      </c>
      <c r="O97" s="12" t="str" cm="1">
        <f t="array" aca="1" ref="O97" ca="1">IFERROR(IF(OR('Raw Data'!O97="",LEN(TRIM('Raw Data'!O97))=0),"",IF(AND(LEN('Raw Data'!O97) &lt;= 255,LEN('Raw Data'!O97)&gt; 0),"",_xlfn.REGEXEXTRACT(CELL("address",'Raw Data'!O97),"\$([A-Z]+)\$[0-9]+"))),_xlfn.REGEXEXTRACT(CELL("address",'Raw Data'!O97),"\$([A-Z]+)\$[0-9]+"))</f>
        <v/>
      </c>
      <c r="P97" s="12" t="str" cm="1">
        <f t="array" aca="1" ref="P97" ca="1">IFERROR(IF(OR('Raw Data'!P97="",LEN(TRIM('Raw Data'!P97))=0),"",IF(AND(LEN('Raw Data'!P97) &lt;= 10,LEN('Raw Data'!P97)&gt; 0),"",_xlfn.REGEXEXTRACT(CELL("address",'Raw Data'!P97),"\$([A-Z]+)\$[0-9]+"))),_xlfn.REGEXEXTRACT(CELL("address",'Raw Data'!P97),"\$([A-Z]+)\$[0-9]+"))</f>
        <v/>
      </c>
      <c r="Q97" s="10" t="str" cm="1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10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10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10" t="str" cm="1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10" t="str" cm="1">
        <f t="array" aca="1" ref="U97" ca="1">IFERROR(IF(OR('Raw Data'!U97="",LEN(TRIM('Raw Data'!U97))=0),"",IF(AND(ISNUMBER('Raw Data'!U97), IFERROR('Raw Data'!U97 = ROUND('Raw Data'!U97, 2),FALSE)),"",_xlfn.REGEXEXTRACT(CELL("address",U97), "\$([A-Z]+)\$[0-9]+"))),_xlfn.REGEXEXTRACT(CELL("address",U97), "\$([A-Z]+)\$[0-9]+"))</f>
        <v/>
      </c>
      <c r="V97" s="10" t="str" cm="1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10" t="str" cm="1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10" t="str" cm="1">
        <f t="array" aca="1" ref="X97" ca="1">IFERROR(IF(OR('Raw Data'!X97="",LEN(TRIM('Raw Data'!X97))=0),"",IF(AND(ISNUMBER('Raw Data'!X97), IFERROR('Raw Data'!X97 = ROUND('Raw Data'!X97, 2),FALSE)),"",_xlfn.REGEXEXTRACT(CELL("address",X97), "\$([A-Z]+)\$[0-9]+"))),_xlfn.REGEXEXTRACT(CELL("address",X97), "\$([A-Z]+)\$[0-9]+"))</f>
        <v/>
      </c>
      <c r="Y97" s="10" t="str" cm="1">
        <f t="array" aca="1" ref="Y97" ca="1">IFERROR(IF(OR('Raw Data'!Y97="",LEN(TRIM('Raw Data'!Y97))=0),"",IF(AND(ISNUMBER('Raw Data'!Y97), IFERROR('Raw Data'!Y97 = ROUND('Raw Data'!Y97, 2),FALSE)),"",_xlfn.REGEXEXTRACT(CELL("address",Y97), "\$([A-Z]+)\$[0-9]+"))),_xlfn.REGEXEXTRACT(CELL("address",Y97), "\$([A-Z]+)\$[0-9]+"))</f>
        <v/>
      </c>
    </row>
    <row r="98" spans="2:25" x14ac:dyDescent="0.25">
      <c r="B98" s="12" t="str" cm="1">
        <f t="array" aca="1" ref="B98" ca="1">IFERROR(IF(OR('Raw Data'!B98="",LEN(TRIM('Raw Data'!B98))=0),"",IF(AND(LEN('Raw Data'!B98) &lt;= 10,LEN('Raw Data'!B98)&gt; 0),"",_xlfn.REGEXEXTRACT(CELL("address",'Raw Data'!B98),"\$([A-Z]+)\$[0-9]+"))),_xlfn.REGEXEXTRACT(CELL("address",'Raw Data'!B98),"\$([A-Z]+)\$[0-9]+"))</f>
        <v/>
      </c>
      <c r="C98" s="12" t="str" cm="1">
        <f t="array" aca="1" ref="C98" ca="1">IFERROR(IF(OR('Raw Data'!C98="",LEN(TRIM('Raw Data'!C98))=0),"",IF(AND(LEN('Raw Data'!C98) &lt;= 20,LEN('Raw Data'!C98)&gt; 0),"",_xlfn.REGEXEXTRACT(CELL("address",'Raw Data'!C98),"\$([A-Z]+)\$[0-9]+"))),_xlfn.REGEXEXTRACT(CELL("address",'Raw Data'!C98),"\$([A-Z]+)\$[0-9]+"))</f>
        <v/>
      </c>
      <c r="D98" s="12" t="str" cm="1">
        <f t="array" aca="1" ref="D98" ca="1">IFERROR(IF(OR('Raw Data'!D98="",LEN(TRIM('Raw Data'!D98))=0),"",IF(AND(LEN('Raw Data'!D98) &lt;= 20,LEN('Raw Data'!D98)&gt; 0),"",_xlfn.REGEXEXTRACT(CELL("address",'Raw Data'!D98),"\$([A-Z]+)\$[0-9]+"))),_xlfn.REGEXEXTRACT(CELL("address",'Raw Data'!D98),"\$([A-Z]+)\$[0-9]+"))</f>
        <v/>
      </c>
      <c r="E98" s="12" t="str" cm="1">
        <f t="array" aca="1" ref="E98" ca="1">IFERROR(IF(OR('Raw Data'!E98="",LEN(TRIM('Raw Data'!E98))=0),"",IF(AND(LEN('Raw Data'!E98) &lt;= 20,LEN('Raw Data'!E98)&gt; 0),"",_xlfn.REGEXEXTRACT(CELL("address",'Raw Data'!E98),"\$([A-Z]+)\$[0-9]+"))),_xlfn.REGEXEXTRACT(CELL("address",'Raw Data'!E98),"\$([A-Z]+)\$[0-9]+"))</f>
        <v/>
      </c>
      <c r="F98" s="12" t="str" cm="1">
        <f t="array" aca="1" ref="F98" ca="1">IFERROR(IF(OR('Raw Data'!F98="",LEN(TRIM('Raw Data'!F98))=0),"",IF(AND(LEN('Raw Data'!F98) &lt;= 20,LEN('Raw Data'!F98)&gt; 0),"",_xlfn.REGEXEXTRACT(CELL("address",'Raw Data'!F98),"\$([A-Z]+)\$[0-9]+"))),_xlfn.REGEXEXTRACT(CELL("address",'Raw Data'!F98),"\$([A-Z]+)\$[0-9]+"))</f>
        <v/>
      </c>
      <c r="G98" s="12" t="str" cm="1">
        <f t="array" aca="1" ref="G98" ca="1">IFERROR(IF(OR('Raw Data'!G98="",LEN(TRIM('Raw Data'!G98))=0),"",IF(AND(LEN('Raw Data'!G98) &lt;= 10,LEN('Raw Data'!G98)&gt; 0),"",_xlfn.REGEXEXTRACT(CELL("address",'Raw Data'!G98),"\$([A-Z]+)\$[0-9]+"))),_xlfn.REGEXEXTRACT(CELL("address",'Raw Data'!G98),"\$([A-Z]+)\$[0-9]+"))</f>
        <v/>
      </c>
      <c r="H98" s="12" t="str" cm="1">
        <f t="array" aca="1" ref="H98" ca="1">IFERROR(IF(OR('Raw Data'!H98="",LEN(TRIM('Raw Data'!H98))=0),"",IF(AND(LEN('Raw Data'!H98) &lt;= 255,LEN('Raw Data'!H98)&gt; 0),"",_xlfn.REGEXEXTRACT(CELL("address",'Raw Data'!H98),"\$([A-Z]+)\$[0-9]+"))),_xlfn.REGEXEXTRACT(CELL("address",'Raw Data'!H98),"\$([A-Z]+)\$[0-9]+"))</f>
        <v/>
      </c>
      <c r="I98" s="12" t="str" cm="1">
        <f t="array" aca="1" ref="I98" ca="1">IFERROR(IF(OR('Raw Data'!I98="",LEN(TRIM('Raw Data'!I98))=0),"",IF(AND(LEN('Raw Data'!I98) &lt;= 255,LEN('Raw Data'!I98)&gt; 0),"",_xlfn.REGEXEXTRACT(CELL("address",'Raw Data'!I98),"\$([A-Z]+)\$[0-9]+"))),_xlfn.REGEXEXTRACT(CELL("address",'Raw Data'!I98),"\$([A-Z]+)\$[0-9]+"))</f>
        <v/>
      </c>
      <c r="J98" s="12" t="str" cm="1">
        <f t="array" aca="1" ref="J98" ca="1">IFERROR(IF(OR('Raw Data'!J98="",LEN(TRIM('Raw Data'!J98))=0),"",IF(AND(LEN('Raw Data'!J98) &lt;= 255,LEN('Raw Data'!J98)&gt; 0),"",_xlfn.REGEXEXTRACT(CELL("address",'Raw Data'!J98),"\$([A-Z]+)\$[0-9]+"))),_xlfn.REGEXEXTRACT(CELL("address",'Raw Data'!J98),"\$([A-Z]+)\$[0-9]+"))</f>
        <v/>
      </c>
      <c r="K98" s="12" t="str" cm="1">
        <f t="array" aca="1" ref="K98" ca="1">IFERROR(IF(OR('Raw Data'!K98="",LEN(TRIM('Raw Data'!K98))=0),"",IF(AND(LEN('Raw Data'!K98) &lt;= 255,LEN('Raw Data'!K98)&gt; 0),"",_xlfn.REGEXEXTRACT(CELL("address",'Raw Data'!K98),"\$([A-Z]+)\$[0-9]+"))),_xlfn.REGEXEXTRACT(CELL("address",'Raw Data'!K98),"\$([A-Z]+)\$[0-9]+"))</f>
        <v/>
      </c>
      <c r="L98" s="12" t="str" cm="1">
        <f t="array" aca="1" ref="L98" ca="1">IFERROR(IF(OR('Raw Data'!L98="",LEN(TRIM('Raw Data'!L98))=0),"",IF(AND(LEN('Raw Data'!L98) &lt;= 255,LEN('Raw Data'!L98)&gt; 0),"",_xlfn.REGEXEXTRACT(CELL("address",'Raw Data'!L98),"\$([A-Z]+)\$[0-9]+"))),_xlfn.REGEXEXTRACT(CELL("address",'Raw Data'!L98),"\$([A-Z]+)\$[0-9]+"))</f>
        <v/>
      </c>
      <c r="M98" s="12" t="str" cm="1">
        <f t="array" aca="1" ref="M98" ca="1">IFERROR(IF(OR('Raw Data'!M98="",LEN(TRIM('Raw Data'!M98))=0),"",IF(AND(LEN('Raw Data'!M98) &lt;= 255,LEN('Raw Data'!M98)&gt; 0),"",_xlfn.REGEXEXTRACT(CELL("address",'Raw Data'!M98),"\$([A-Z]+)\$[0-9]+"))),_xlfn.REGEXEXTRACT(CELL("address",'Raw Data'!M98),"\$([A-Z]+)\$[0-9]+"))</f>
        <v/>
      </c>
      <c r="N98" s="12" t="str" cm="1">
        <f t="array" aca="1" ref="N98" ca="1">IFERROR(IF(OR('Raw Data'!N98="",LEN(TRIM('Raw Data'!N98))=0),"",IF(AND(LEN('Raw Data'!N98) &lt;= 255,LEN('Raw Data'!N98)&gt; 0),"",_xlfn.REGEXEXTRACT(CELL("address",'Raw Data'!N98),"\$([A-Z]+)\$[0-9]+"))),_xlfn.REGEXEXTRACT(CELL("address",'Raw Data'!N98),"\$([A-Z]+)\$[0-9]+"))</f>
        <v/>
      </c>
      <c r="O98" s="12" t="str" cm="1">
        <f t="array" aca="1" ref="O98" ca="1">IFERROR(IF(OR('Raw Data'!O98="",LEN(TRIM('Raw Data'!O98))=0),"",IF(AND(LEN('Raw Data'!O98) &lt;= 255,LEN('Raw Data'!O98)&gt; 0),"",_xlfn.REGEXEXTRACT(CELL("address",'Raw Data'!O98),"\$([A-Z]+)\$[0-9]+"))),_xlfn.REGEXEXTRACT(CELL("address",'Raw Data'!O98),"\$([A-Z]+)\$[0-9]+"))</f>
        <v/>
      </c>
      <c r="P98" s="12" t="str" cm="1">
        <f t="array" aca="1" ref="P98" ca="1">IFERROR(IF(OR('Raw Data'!P98="",LEN(TRIM('Raw Data'!P98))=0),"",IF(AND(LEN('Raw Data'!P98) &lt;= 10,LEN('Raw Data'!P98)&gt; 0),"",_xlfn.REGEXEXTRACT(CELL("address",'Raw Data'!P98),"\$([A-Z]+)\$[0-9]+"))),_xlfn.REGEXEXTRACT(CELL("address",'Raw Data'!P98),"\$([A-Z]+)\$[0-9]+"))</f>
        <v/>
      </c>
      <c r="Q98" s="10" t="str" cm="1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10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10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10" t="str" cm="1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10" t="str" cm="1">
        <f t="array" aca="1" ref="U98" ca="1">IFERROR(IF(OR('Raw Data'!U98="",LEN(TRIM('Raw Data'!U98))=0),"",IF(AND(ISNUMBER('Raw Data'!U98), IFERROR('Raw Data'!U98 = ROUND('Raw Data'!U98, 2),FALSE)),"",_xlfn.REGEXEXTRACT(CELL("address",U98), "\$([A-Z]+)\$[0-9]+"))),_xlfn.REGEXEXTRACT(CELL("address",U98), "\$([A-Z]+)\$[0-9]+"))</f>
        <v/>
      </c>
      <c r="V98" s="10" t="str" cm="1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10" t="str" cm="1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10" t="str" cm="1">
        <f t="array" aca="1" ref="X98" ca="1">IFERROR(IF(OR('Raw Data'!X98="",LEN(TRIM('Raw Data'!X98))=0),"",IF(AND(ISNUMBER('Raw Data'!X98), IFERROR('Raw Data'!X98 = ROUND('Raw Data'!X98, 2),FALSE)),"",_xlfn.REGEXEXTRACT(CELL("address",X98), "\$([A-Z]+)\$[0-9]+"))),_xlfn.REGEXEXTRACT(CELL("address",X98), "\$([A-Z]+)\$[0-9]+"))</f>
        <v/>
      </c>
      <c r="Y98" s="10" t="str" cm="1">
        <f t="array" aca="1" ref="Y98" ca="1">IFERROR(IF(OR('Raw Data'!Y98="",LEN(TRIM('Raw Data'!Y98))=0),"",IF(AND(ISNUMBER('Raw Data'!Y98), IFERROR('Raw Data'!Y98 = ROUND('Raw Data'!Y98, 2),FALSE)),"",_xlfn.REGEXEXTRACT(CELL("address",Y98), "\$([A-Z]+)\$[0-9]+"))),_xlfn.REGEXEXTRACT(CELL("address",Y98), "\$([A-Z]+)\$[0-9]+"))</f>
        <v/>
      </c>
    </row>
    <row r="99" spans="2:25" x14ac:dyDescent="0.25">
      <c r="B99" s="12" t="str" cm="1">
        <f t="array" aca="1" ref="B99" ca="1">IFERROR(IF(OR('Raw Data'!B99="",LEN(TRIM('Raw Data'!B99))=0),"",IF(AND(LEN('Raw Data'!B99) &lt;= 10,LEN('Raw Data'!B99)&gt; 0),"",_xlfn.REGEXEXTRACT(CELL("address",'Raw Data'!B99),"\$([A-Z]+)\$[0-9]+"))),_xlfn.REGEXEXTRACT(CELL("address",'Raw Data'!B99),"\$([A-Z]+)\$[0-9]+"))</f>
        <v/>
      </c>
      <c r="C99" s="12" t="str" cm="1">
        <f t="array" aca="1" ref="C99" ca="1">IFERROR(IF(OR('Raw Data'!C99="",LEN(TRIM('Raw Data'!C99))=0),"",IF(AND(LEN('Raw Data'!C99) &lt;= 20,LEN('Raw Data'!C99)&gt; 0),"",_xlfn.REGEXEXTRACT(CELL("address",'Raw Data'!C99),"\$([A-Z]+)\$[0-9]+"))),_xlfn.REGEXEXTRACT(CELL("address",'Raw Data'!C99),"\$([A-Z]+)\$[0-9]+"))</f>
        <v/>
      </c>
      <c r="D99" s="12" t="str" cm="1">
        <f t="array" aca="1" ref="D99" ca="1">IFERROR(IF(OR('Raw Data'!D99="",LEN(TRIM('Raw Data'!D99))=0),"",IF(AND(LEN('Raw Data'!D99) &lt;= 20,LEN('Raw Data'!D99)&gt; 0),"",_xlfn.REGEXEXTRACT(CELL("address",'Raw Data'!D99),"\$([A-Z]+)\$[0-9]+"))),_xlfn.REGEXEXTRACT(CELL("address",'Raw Data'!D99),"\$([A-Z]+)\$[0-9]+"))</f>
        <v/>
      </c>
      <c r="E99" s="12" t="str" cm="1">
        <f t="array" aca="1" ref="E99" ca="1">IFERROR(IF(OR('Raw Data'!E99="",LEN(TRIM('Raw Data'!E99))=0),"",IF(AND(LEN('Raw Data'!E99) &lt;= 20,LEN('Raw Data'!E99)&gt; 0),"",_xlfn.REGEXEXTRACT(CELL("address",'Raw Data'!E99),"\$([A-Z]+)\$[0-9]+"))),_xlfn.REGEXEXTRACT(CELL("address",'Raw Data'!E99),"\$([A-Z]+)\$[0-9]+"))</f>
        <v/>
      </c>
      <c r="F99" s="12" t="str" cm="1">
        <f t="array" aca="1" ref="F99" ca="1">IFERROR(IF(OR('Raw Data'!F99="",LEN(TRIM('Raw Data'!F99))=0),"",IF(AND(LEN('Raw Data'!F99) &lt;= 20,LEN('Raw Data'!F99)&gt; 0),"",_xlfn.REGEXEXTRACT(CELL("address",'Raw Data'!F99),"\$([A-Z]+)\$[0-9]+"))),_xlfn.REGEXEXTRACT(CELL("address",'Raw Data'!F99),"\$([A-Z]+)\$[0-9]+"))</f>
        <v/>
      </c>
      <c r="G99" s="12" t="str" cm="1">
        <f t="array" aca="1" ref="G99" ca="1">IFERROR(IF(OR('Raw Data'!G99="",LEN(TRIM('Raw Data'!G99))=0),"",IF(AND(LEN('Raw Data'!G99) &lt;= 10,LEN('Raw Data'!G99)&gt; 0),"",_xlfn.REGEXEXTRACT(CELL("address",'Raw Data'!G99),"\$([A-Z]+)\$[0-9]+"))),_xlfn.REGEXEXTRACT(CELL("address",'Raw Data'!G99),"\$([A-Z]+)\$[0-9]+"))</f>
        <v/>
      </c>
      <c r="H99" s="12" t="str" cm="1">
        <f t="array" aca="1" ref="H99" ca="1">IFERROR(IF(OR('Raw Data'!H99="",LEN(TRIM('Raw Data'!H99))=0),"",IF(AND(LEN('Raw Data'!H99) &lt;= 255,LEN('Raw Data'!H99)&gt; 0),"",_xlfn.REGEXEXTRACT(CELL("address",'Raw Data'!H99),"\$([A-Z]+)\$[0-9]+"))),_xlfn.REGEXEXTRACT(CELL("address",'Raw Data'!H99),"\$([A-Z]+)\$[0-9]+"))</f>
        <v/>
      </c>
      <c r="I99" s="12" t="str" cm="1">
        <f t="array" aca="1" ref="I99" ca="1">IFERROR(IF(OR('Raw Data'!I99="",LEN(TRIM('Raw Data'!I99))=0),"",IF(AND(LEN('Raw Data'!I99) &lt;= 255,LEN('Raw Data'!I99)&gt; 0),"",_xlfn.REGEXEXTRACT(CELL("address",'Raw Data'!I99),"\$([A-Z]+)\$[0-9]+"))),_xlfn.REGEXEXTRACT(CELL("address",'Raw Data'!I99),"\$([A-Z]+)\$[0-9]+"))</f>
        <v/>
      </c>
      <c r="J99" s="12" t="str" cm="1">
        <f t="array" aca="1" ref="J99" ca="1">IFERROR(IF(OR('Raw Data'!J99="",LEN(TRIM('Raw Data'!J99))=0),"",IF(AND(LEN('Raw Data'!J99) &lt;= 255,LEN('Raw Data'!J99)&gt; 0),"",_xlfn.REGEXEXTRACT(CELL("address",'Raw Data'!J99),"\$([A-Z]+)\$[0-9]+"))),_xlfn.REGEXEXTRACT(CELL("address",'Raw Data'!J99),"\$([A-Z]+)\$[0-9]+"))</f>
        <v/>
      </c>
      <c r="K99" s="12" t="str" cm="1">
        <f t="array" aca="1" ref="K99" ca="1">IFERROR(IF(OR('Raw Data'!K99="",LEN(TRIM('Raw Data'!K99))=0),"",IF(AND(LEN('Raw Data'!K99) &lt;= 255,LEN('Raw Data'!K99)&gt; 0),"",_xlfn.REGEXEXTRACT(CELL("address",'Raw Data'!K99),"\$([A-Z]+)\$[0-9]+"))),_xlfn.REGEXEXTRACT(CELL("address",'Raw Data'!K99),"\$([A-Z]+)\$[0-9]+"))</f>
        <v/>
      </c>
      <c r="L99" s="12" t="str" cm="1">
        <f t="array" aca="1" ref="L99" ca="1">IFERROR(IF(OR('Raw Data'!L99="",LEN(TRIM('Raw Data'!L99))=0),"",IF(AND(LEN('Raw Data'!L99) &lt;= 255,LEN('Raw Data'!L99)&gt; 0),"",_xlfn.REGEXEXTRACT(CELL("address",'Raw Data'!L99),"\$([A-Z]+)\$[0-9]+"))),_xlfn.REGEXEXTRACT(CELL("address",'Raw Data'!L99),"\$([A-Z]+)\$[0-9]+"))</f>
        <v/>
      </c>
      <c r="M99" s="12" t="str" cm="1">
        <f t="array" aca="1" ref="M99" ca="1">IFERROR(IF(OR('Raw Data'!M99="",LEN(TRIM('Raw Data'!M99))=0),"",IF(AND(LEN('Raw Data'!M99) &lt;= 255,LEN('Raw Data'!M99)&gt; 0),"",_xlfn.REGEXEXTRACT(CELL("address",'Raw Data'!M99),"\$([A-Z]+)\$[0-9]+"))),_xlfn.REGEXEXTRACT(CELL("address",'Raw Data'!M99),"\$([A-Z]+)\$[0-9]+"))</f>
        <v/>
      </c>
      <c r="N99" s="12" t="str" cm="1">
        <f t="array" aca="1" ref="N99" ca="1">IFERROR(IF(OR('Raw Data'!N99="",LEN(TRIM('Raw Data'!N99))=0),"",IF(AND(LEN('Raw Data'!N99) &lt;= 255,LEN('Raw Data'!N99)&gt; 0),"",_xlfn.REGEXEXTRACT(CELL("address",'Raw Data'!N99),"\$([A-Z]+)\$[0-9]+"))),_xlfn.REGEXEXTRACT(CELL("address",'Raw Data'!N99),"\$([A-Z]+)\$[0-9]+"))</f>
        <v/>
      </c>
      <c r="O99" s="12" t="str" cm="1">
        <f t="array" aca="1" ref="O99" ca="1">IFERROR(IF(OR('Raw Data'!O99="",LEN(TRIM('Raw Data'!O99))=0),"",IF(AND(LEN('Raw Data'!O99) &lt;= 255,LEN('Raw Data'!O99)&gt; 0),"",_xlfn.REGEXEXTRACT(CELL("address",'Raw Data'!O99),"\$([A-Z]+)\$[0-9]+"))),_xlfn.REGEXEXTRACT(CELL("address",'Raw Data'!O99),"\$([A-Z]+)\$[0-9]+"))</f>
        <v/>
      </c>
      <c r="P99" s="12" t="str" cm="1">
        <f t="array" aca="1" ref="P99" ca="1">IFERROR(IF(OR('Raw Data'!P99="",LEN(TRIM('Raw Data'!P99))=0),"",IF(AND(LEN('Raw Data'!P99) &lt;= 10,LEN('Raw Data'!P99)&gt; 0),"",_xlfn.REGEXEXTRACT(CELL("address",'Raw Data'!P99),"\$([A-Z]+)\$[0-9]+"))),_xlfn.REGEXEXTRACT(CELL("address",'Raw Data'!P99),"\$([A-Z]+)\$[0-9]+"))</f>
        <v/>
      </c>
      <c r="Q99" s="10" t="str" cm="1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10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10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10" t="str" cm="1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10" t="str" cm="1">
        <f t="array" aca="1" ref="U99" ca="1">IFERROR(IF(OR('Raw Data'!U99="",LEN(TRIM('Raw Data'!U99))=0),"",IF(AND(ISNUMBER('Raw Data'!U99), IFERROR('Raw Data'!U99 = ROUND('Raw Data'!U99, 2),FALSE)),"",_xlfn.REGEXEXTRACT(CELL("address",U99), "\$([A-Z]+)\$[0-9]+"))),_xlfn.REGEXEXTRACT(CELL("address",U99), "\$([A-Z]+)\$[0-9]+"))</f>
        <v/>
      </c>
      <c r="V99" s="10" t="str" cm="1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10" t="str" cm="1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10" t="str" cm="1">
        <f t="array" aca="1" ref="X99" ca="1">IFERROR(IF(OR('Raw Data'!X99="",LEN(TRIM('Raw Data'!X99))=0),"",IF(AND(ISNUMBER('Raw Data'!X99), IFERROR('Raw Data'!X99 = ROUND('Raw Data'!X99, 2),FALSE)),"",_xlfn.REGEXEXTRACT(CELL("address",X99), "\$([A-Z]+)\$[0-9]+"))),_xlfn.REGEXEXTRACT(CELL("address",X99), "\$([A-Z]+)\$[0-9]+"))</f>
        <v/>
      </c>
      <c r="Y99" s="10" t="str" cm="1">
        <f t="array" aca="1" ref="Y99" ca="1">IFERROR(IF(OR('Raw Data'!Y99="",LEN(TRIM('Raw Data'!Y99))=0),"",IF(AND(ISNUMBER('Raw Data'!Y99), IFERROR('Raw Data'!Y99 = ROUND('Raw Data'!Y99, 2),FALSE)),"",_xlfn.REGEXEXTRACT(CELL("address",Y99), "\$([A-Z]+)\$[0-9]+"))),_xlfn.REGEXEXTRACT(CELL("address",Y99), "\$([A-Z]+)\$[0-9]+"))</f>
        <v/>
      </c>
    </row>
    <row r="100" spans="2:25" x14ac:dyDescent="0.25">
      <c r="B100" s="12" t="str" cm="1">
        <f t="array" aca="1" ref="B100" ca="1">IFERROR(IF(OR('Raw Data'!B100="",LEN(TRIM('Raw Data'!B100))=0),"",IF(AND(LEN('Raw Data'!B100) &lt;= 10,LEN('Raw Data'!B100)&gt; 0),"",_xlfn.REGEXEXTRACT(CELL("address",'Raw Data'!B100),"\$([A-Z]+)\$[0-9]+"))),_xlfn.REGEXEXTRACT(CELL("address",'Raw Data'!B100),"\$([A-Z]+)\$[0-9]+"))</f>
        <v/>
      </c>
      <c r="C100" s="12" t="str" cm="1">
        <f t="array" aca="1" ref="C100" ca="1">IFERROR(IF(OR('Raw Data'!C100="",LEN(TRIM('Raw Data'!C100))=0),"",IF(AND(LEN('Raw Data'!C100) &lt;= 20,LEN('Raw Data'!C100)&gt; 0),"",_xlfn.REGEXEXTRACT(CELL("address",'Raw Data'!C100),"\$([A-Z]+)\$[0-9]+"))),_xlfn.REGEXEXTRACT(CELL("address",'Raw Data'!C100),"\$([A-Z]+)\$[0-9]+"))</f>
        <v/>
      </c>
      <c r="D100" s="12" t="str" cm="1">
        <f t="array" aca="1" ref="D100" ca="1">IFERROR(IF(OR('Raw Data'!D100="",LEN(TRIM('Raw Data'!D100))=0),"",IF(AND(LEN('Raw Data'!D100) &lt;= 20,LEN('Raw Data'!D100)&gt; 0),"",_xlfn.REGEXEXTRACT(CELL("address",'Raw Data'!D100),"\$([A-Z]+)\$[0-9]+"))),_xlfn.REGEXEXTRACT(CELL("address",'Raw Data'!D100),"\$([A-Z]+)\$[0-9]+"))</f>
        <v/>
      </c>
      <c r="E100" s="12" t="str" cm="1">
        <f t="array" aca="1" ref="E100" ca="1">IFERROR(IF(OR('Raw Data'!E100="",LEN(TRIM('Raw Data'!E100))=0),"",IF(AND(LEN('Raw Data'!E100) &lt;= 20,LEN('Raw Data'!E100)&gt; 0),"",_xlfn.REGEXEXTRACT(CELL("address",'Raw Data'!E100),"\$([A-Z]+)\$[0-9]+"))),_xlfn.REGEXEXTRACT(CELL("address",'Raw Data'!E100),"\$([A-Z]+)\$[0-9]+"))</f>
        <v/>
      </c>
      <c r="F100" s="12" t="str" cm="1">
        <f t="array" aca="1" ref="F100" ca="1">IFERROR(IF(OR('Raw Data'!F100="",LEN(TRIM('Raw Data'!F100))=0),"",IF(AND(LEN('Raw Data'!F100) &lt;= 20,LEN('Raw Data'!F100)&gt; 0),"",_xlfn.REGEXEXTRACT(CELL("address",'Raw Data'!F100),"\$([A-Z]+)\$[0-9]+"))),_xlfn.REGEXEXTRACT(CELL("address",'Raw Data'!F100),"\$([A-Z]+)\$[0-9]+"))</f>
        <v/>
      </c>
      <c r="G100" s="12" t="str" cm="1">
        <f t="array" aca="1" ref="G100" ca="1">IFERROR(IF(OR('Raw Data'!G100="",LEN(TRIM('Raw Data'!G100))=0),"",IF(AND(LEN('Raw Data'!G100) &lt;= 10,LEN('Raw Data'!G100)&gt; 0),"",_xlfn.REGEXEXTRACT(CELL("address",'Raw Data'!G100),"\$([A-Z]+)\$[0-9]+"))),_xlfn.REGEXEXTRACT(CELL("address",'Raw Data'!G100),"\$([A-Z]+)\$[0-9]+"))</f>
        <v/>
      </c>
      <c r="H100" s="12" t="str" cm="1">
        <f t="array" aca="1" ref="H100" ca="1">IFERROR(IF(OR('Raw Data'!H100="",LEN(TRIM('Raw Data'!H100))=0),"",IF(AND(LEN('Raw Data'!H100) &lt;= 255,LEN('Raw Data'!H100)&gt; 0),"",_xlfn.REGEXEXTRACT(CELL("address",'Raw Data'!H100),"\$([A-Z]+)\$[0-9]+"))),_xlfn.REGEXEXTRACT(CELL("address",'Raw Data'!H100),"\$([A-Z]+)\$[0-9]+"))</f>
        <v/>
      </c>
      <c r="I100" s="12" t="str" cm="1">
        <f t="array" aca="1" ref="I100" ca="1">IFERROR(IF(OR('Raw Data'!I100="",LEN(TRIM('Raw Data'!I100))=0),"",IF(AND(LEN('Raw Data'!I100) &lt;= 255,LEN('Raw Data'!I100)&gt; 0),"",_xlfn.REGEXEXTRACT(CELL("address",'Raw Data'!I100),"\$([A-Z]+)\$[0-9]+"))),_xlfn.REGEXEXTRACT(CELL("address",'Raw Data'!I100),"\$([A-Z]+)\$[0-9]+"))</f>
        <v/>
      </c>
      <c r="J100" s="12" t="str" cm="1">
        <f t="array" aca="1" ref="J100" ca="1">IFERROR(IF(OR('Raw Data'!J100="",LEN(TRIM('Raw Data'!J100))=0),"",IF(AND(LEN('Raw Data'!J100) &lt;= 255,LEN('Raw Data'!J100)&gt; 0),"",_xlfn.REGEXEXTRACT(CELL("address",'Raw Data'!J100),"\$([A-Z]+)\$[0-9]+"))),_xlfn.REGEXEXTRACT(CELL("address",'Raw Data'!J100),"\$([A-Z]+)\$[0-9]+"))</f>
        <v/>
      </c>
      <c r="K100" s="12" t="str" cm="1">
        <f t="array" aca="1" ref="K100" ca="1">IFERROR(IF(OR('Raw Data'!K100="",LEN(TRIM('Raw Data'!K100))=0),"",IF(AND(LEN('Raw Data'!K100) &lt;= 255,LEN('Raw Data'!K100)&gt; 0),"",_xlfn.REGEXEXTRACT(CELL("address",'Raw Data'!K100),"\$([A-Z]+)\$[0-9]+"))),_xlfn.REGEXEXTRACT(CELL("address",'Raw Data'!K100),"\$([A-Z]+)\$[0-9]+"))</f>
        <v/>
      </c>
      <c r="L100" s="12" t="str" cm="1">
        <f t="array" aca="1" ref="L100" ca="1">IFERROR(IF(OR('Raw Data'!L100="",LEN(TRIM('Raw Data'!L100))=0),"",IF(AND(LEN('Raw Data'!L100) &lt;= 255,LEN('Raw Data'!L100)&gt; 0),"",_xlfn.REGEXEXTRACT(CELL("address",'Raw Data'!L100),"\$([A-Z]+)\$[0-9]+"))),_xlfn.REGEXEXTRACT(CELL("address",'Raw Data'!L100),"\$([A-Z]+)\$[0-9]+"))</f>
        <v/>
      </c>
      <c r="M100" s="12" t="str" cm="1">
        <f t="array" aca="1" ref="M100" ca="1">IFERROR(IF(OR('Raw Data'!M100="",LEN(TRIM('Raw Data'!M100))=0),"",IF(AND(LEN('Raw Data'!M100) &lt;= 255,LEN('Raw Data'!M100)&gt; 0),"",_xlfn.REGEXEXTRACT(CELL("address",'Raw Data'!M100),"\$([A-Z]+)\$[0-9]+"))),_xlfn.REGEXEXTRACT(CELL("address",'Raw Data'!M100),"\$([A-Z]+)\$[0-9]+"))</f>
        <v/>
      </c>
      <c r="N100" s="12" t="str" cm="1">
        <f t="array" aca="1" ref="N100" ca="1">IFERROR(IF(OR('Raw Data'!N100="",LEN(TRIM('Raw Data'!N100))=0),"",IF(AND(LEN('Raw Data'!N100) &lt;= 255,LEN('Raw Data'!N100)&gt; 0),"",_xlfn.REGEXEXTRACT(CELL("address",'Raw Data'!N100),"\$([A-Z]+)\$[0-9]+"))),_xlfn.REGEXEXTRACT(CELL("address",'Raw Data'!N100),"\$([A-Z]+)\$[0-9]+"))</f>
        <v/>
      </c>
      <c r="O100" s="12" t="str" cm="1">
        <f t="array" aca="1" ref="O100" ca="1">IFERROR(IF(OR('Raw Data'!O100="",LEN(TRIM('Raw Data'!O100))=0),"",IF(AND(LEN('Raw Data'!O100) &lt;= 255,LEN('Raw Data'!O100)&gt; 0),"",_xlfn.REGEXEXTRACT(CELL("address",'Raw Data'!O100),"\$([A-Z]+)\$[0-9]+"))),_xlfn.REGEXEXTRACT(CELL("address",'Raw Data'!O100),"\$([A-Z]+)\$[0-9]+"))</f>
        <v/>
      </c>
      <c r="P100" s="12" t="str" cm="1">
        <f t="array" aca="1" ref="P100" ca="1">IFERROR(IF(OR('Raw Data'!P100="",LEN(TRIM('Raw Data'!P100))=0),"",IF(AND(LEN('Raw Data'!P100) &lt;= 10,LEN('Raw Data'!P100)&gt; 0),"",_xlfn.REGEXEXTRACT(CELL("address",'Raw Data'!P100),"\$([A-Z]+)\$[0-9]+"))),_xlfn.REGEXEXTRACT(CELL("address",'Raw Data'!P100),"\$([A-Z]+)\$[0-9]+"))</f>
        <v/>
      </c>
      <c r="Q100" s="10" t="str" cm="1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10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10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10" t="str" cm="1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10" t="str" cm="1">
        <f t="array" aca="1" ref="U100" ca="1">IFERROR(IF(OR('Raw Data'!U100="",LEN(TRIM('Raw Data'!U100))=0),"",IF(AND(ISNUMBER('Raw Data'!U100), IFERROR('Raw Data'!U100 = ROUND('Raw Data'!U100, 2),FALSE)),"",_xlfn.REGEXEXTRACT(CELL("address",U100), "\$([A-Z]+)\$[0-9]+"))),_xlfn.REGEXEXTRACT(CELL("address",U100), "\$([A-Z]+)\$[0-9]+"))</f>
        <v/>
      </c>
      <c r="V100" s="10" t="str" cm="1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10" t="str" cm="1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10" t="str" cm="1">
        <f t="array" aca="1" ref="X100" ca="1">IFERROR(IF(OR('Raw Data'!X100="",LEN(TRIM('Raw Data'!X100))=0),"",IF(AND(ISNUMBER('Raw Data'!X100), IFERROR('Raw Data'!X100 = ROUND('Raw Data'!X100, 2),FALSE)),"",_xlfn.REGEXEXTRACT(CELL("address",X100), "\$([A-Z]+)\$[0-9]+"))),_xlfn.REGEXEXTRACT(CELL("address",X100), "\$([A-Z]+)\$[0-9]+"))</f>
        <v/>
      </c>
      <c r="Y100" s="10" t="str" cm="1">
        <f t="array" aca="1" ref="Y100" ca="1">IFERROR(IF(OR('Raw Data'!Y100="",LEN(TRIM('Raw Data'!Y100))=0),"",IF(AND(ISNUMBER('Raw Data'!Y100), IFERROR('Raw Data'!Y100 = ROUND('Raw Data'!Y100, 2),FALSE)),"",_xlfn.REGEXEXTRACT(CELL("address",Y100), "\$([A-Z]+)\$[0-9]+"))),_xlfn.REGEXEXTRACT(CELL("address",Y100), "\$([A-Z]+)\$[0-9]+"))</f>
        <v/>
      </c>
    </row>
    <row r="101" spans="2:25" x14ac:dyDescent="0.25">
      <c r="B101" s="12" t="str" cm="1">
        <f t="array" aca="1" ref="B101" ca="1">IFERROR(IF(OR('Raw Data'!B101="",LEN(TRIM('Raw Data'!B101))=0),"",IF(AND(LEN('Raw Data'!B101) &lt;= 10,LEN('Raw Data'!B101)&gt; 0),"",_xlfn.REGEXEXTRACT(CELL("address",'Raw Data'!B101),"\$([A-Z]+)\$[0-9]+"))),_xlfn.REGEXEXTRACT(CELL("address",'Raw Data'!B101),"\$([A-Z]+)\$[0-9]+"))</f>
        <v/>
      </c>
      <c r="C101" s="12" t="str" cm="1">
        <f t="array" aca="1" ref="C101" ca="1">IFERROR(IF(OR('Raw Data'!C101="",LEN(TRIM('Raw Data'!C101))=0),"",IF(AND(LEN('Raw Data'!C101) &lt;= 20,LEN('Raw Data'!C101)&gt; 0),"",_xlfn.REGEXEXTRACT(CELL("address",'Raw Data'!C101),"\$([A-Z]+)\$[0-9]+"))),_xlfn.REGEXEXTRACT(CELL("address",'Raw Data'!C101),"\$([A-Z]+)\$[0-9]+"))</f>
        <v/>
      </c>
      <c r="D101" s="12" t="str" cm="1">
        <f t="array" aca="1" ref="D101" ca="1">IFERROR(IF(OR('Raw Data'!D101="",LEN(TRIM('Raw Data'!D101))=0),"",IF(AND(LEN('Raw Data'!D101) &lt;= 20,LEN('Raw Data'!D101)&gt; 0),"",_xlfn.REGEXEXTRACT(CELL("address",'Raw Data'!D101),"\$([A-Z]+)\$[0-9]+"))),_xlfn.REGEXEXTRACT(CELL("address",'Raw Data'!D101),"\$([A-Z]+)\$[0-9]+"))</f>
        <v/>
      </c>
      <c r="E101" s="12" t="str" cm="1">
        <f t="array" aca="1" ref="E101" ca="1">IFERROR(IF(OR('Raw Data'!E101="",LEN(TRIM('Raw Data'!E101))=0),"",IF(AND(LEN('Raw Data'!E101) &lt;= 20,LEN('Raw Data'!E101)&gt; 0),"",_xlfn.REGEXEXTRACT(CELL("address",'Raw Data'!E101),"\$([A-Z]+)\$[0-9]+"))),_xlfn.REGEXEXTRACT(CELL("address",'Raw Data'!E101),"\$([A-Z]+)\$[0-9]+"))</f>
        <v/>
      </c>
      <c r="F101" s="12" t="str" cm="1">
        <f t="array" aca="1" ref="F101" ca="1">IFERROR(IF(OR('Raw Data'!F101="",LEN(TRIM('Raw Data'!F101))=0),"",IF(AND(LEN('Raw Data'!F101) &lt;= 20,LEN('Raw Data'!F101)&gt; 0),"",_xlfn.REGEXEXTRACT(CELL("address",'Raw Data'!F101),"\$([A-Z]+)\$[0-9]+"))),_xlfn.REGEXEXTRACT(CELL("address",'Raw Data'!F101),"\$([A-Z]+)\$[0-9]+"))</f>
        <v/>
      </c>
      <c r="G101" s="12" t="str" cm="1">
        <f t="array" aca="1" ref="G101" ca="1">IFERROR(IF(OR('Raw Data'!G101="",LEN(TRIM('Raw Data'!G101))=0),"",IF(AND(LEN('Raw Data'!G101) &lt;= 10,LEN('Raw Data'!G101)&gt; 0),"",_xlfn.REGEXEXTRACT(CELL("address",'Raw Data'!G101),"\$([A-Z]+)\$[0-9]+"))),_xlfn.REGEXEXTRACT(CELL("address",'Raw Data'!G101),"\$([A-Z]+)\$[0-9]+"))</f>
        <v/>
      </c>
      <c r="H101" s="12" t="str" cm="1">
        <f t="array" aca="1" ref="H101" ca="1">IFERROR(IF(OR('Raw Data'!H101="",LEN(TRIM('Raw Data'!H101))=0),"",IF(AND(LEN('Raw Data'!H101) &lt;= 255,LEN('Raw Data'!H101)&gt; 0),"",_xlfn.REGEXEXTRACT(CELL("address",'Raw Data'!H101),"\$([A-Z]+)\$[0-9]+"))),_xlfn.REGEXEXTRACT(CELL("address",'Raw Data'!H101),"\$([A-Z]+)\$[0-9]+"))</f>
        <v/>
      </c>
      <c r="I101" s="12" t="str" cm="1">
        <f t="array" aca="1" ref="I101" ca="1">IFERROR(IF(OR('Raw Data'!I101="",LEN(TRIM('Raw Data'!I101))=0),"",IF(AND(LEN('Raw Data'!I101) &lt;= 255,LEN('Raw Data'!I101)&gt; 0),"",_xlfn.REGEXEXTRACT(CELL("address",'Raw Data'!I101),"\$([A-Z]+)\$[0-9]+"))),_xlfn.REGEXEXTRACT(CELL("address",'Raw Data'!I101),"\$([A-Z]+)\$[0-9]+"))</f>
        <v/>
      </c>
      <c r="J101" s="12" t="str" cm="1">
        <f t="array" aca="1" ref="J101" ca="1">IFERROR(IF(OR('Raw Data'!J101="",LEN(TRIM('Raw Data'!J101))=0),"",IF(AND(LEN('Raw Data'!J101) &lt;= 255,LEN('Raw Data'!J101)&gt; 0),"",_xlfn.REGEXEXTRACT(CELL("address",'Raw Data'!J101),"\$([A-Z]+)\$[0-9]+"))),_xlfn.REGEXEXTRACT(CELL("address",'Raw Data'!J101),"\$([A-Z]+)\$[0-9]+"))</f>
        <v/>
      </c>
      <c r="K101" s="12" t="str" cm="1">
        <f t="array" aca="1" ref="K101" ca="1">IFERROR(IF(OR('Raw Data'!K101="",LEN(TRIM('Raw Data'!K101))=0),"",IF(AND(LEN('Raw Data'!K101) &lt;= 255,LEN('Raw Data'!K101)&gt; 0),"",_xlfn.REGEXEXTRACT(CELL("address",'Raw Data'!K101),"\$([A-Z]+)\$[0-9]+"))),_xlfn.REGEXEXTRACT(CELL("address",'Raw Data'!K101),"\$([A-Z]+)\$[0-9]+"))</f>
        <v/>
      </c>
      <c r="L101" s="12" t="str" cm="1">
        <f t="array" aca="1" ref="L101" ca="1">IFERROR(IF(OR('Raw Data'!L101="",LEN(TRIM('Raw Data'!L101))=0),"",IF(AND(LEN('Raw Data'!L101) &lt;= 255,LEN('Raw Data'!L101)&gt; 0),"",_xlfn.REGEXEXTRACT(CELL("address",'Raw Data'!L101),"\$([A-Z]+)\$[0-9]+"))),_xlfn.REGEXEXTRACT(CELL("address",'Raw Data'!L101),"\$([A-Z]+)\$[0-9]+"))</f>
        <v/>
      </c>
      <c r="M101" s="12" t="str" cm="1">
        <f t="array" aca="1" ref="M101" ca="1">IFERROR(IF(OR('Raw Data'!M101="",LEN(TRIM('Raw Data'!M101))=0),"",IF(AND(LEN('Raw Data'!M101) &lt;= 255,LEN('Raw Data'!M101)&gt; 0),"",_xlfn.REGEXEXTRACT(CELL("address",'Raw Data'!M101),"\$([A-Z]+)\$[0-9]+"))),_xlfn.REGEXEXTRACT(CELL("address",'Raw Data'!M101),"\$([A-Z]+)\$[0-9]+"))</f>
        <v/>
      </c>
      <c r="N101" s="12" t="str" cm="1">
        <f t="array" aca="1" ref="N101" ca="1">IFERROR(IF(OR('Raw Data'!N101="",LEN(TRIM('Raw Data'!N101))=0),"",IF(AND(LEN('Raw Data'!N101) &lt;= 255,LEN('Raw Data'!N101)&gt; 0),"",_xlfn.REGEXEXTRACT(CELL("address",'Raw Data'!N101),"\$([A-Z]+)\$[0-9]+"))),_xlfn.REGEXEXTRACT(CELL("address",'Raw Data'!N101),"\$([A-Z]+)\$[0-9]+"))</f>
        <v/>
      </c>
      <c r="O101" s="12" t="str" cm="1">
        <f t="array" aca="1" ref="O101" ca="1">IFERROR(IF(OR('Raw Data'!O101="",LEN(TRIM('Raw Data'!O101))=0),"",IF(AND(LEN('Raw Data'!O101) &lt;= 255,LEN('Raw Data'!O101)&gt; 0),"",_xlfn.REGEXEXTRACT(CELL("address",'Raw Data'!O101),"\$([A-Z]+)\$[0-9]+"))),_xlfn.REGEXEXTRACT(CELL("address",'Raw Data'!O101),"\$([A-Z]+)\$[0-9]+"))</f>
        <v/>
      </c>
      <c r="P101" s="12" t="str" cm="1">
        <f t="array" aca="1" ref="P101" ca="1">IFERROR(IF(OR('Raw Data'!P101="",LEN(TRIM('Raw Data'!P101))=0),"",IF(AND(LEN('Raw Data'!P101) &lt;= 10,LEN('Raw Data'!P101)&gt; 0),"",_xlfn.REGEXEXTRACT(CELL("address",'Raw Data'!P101),"\$([A-Z]+)\$[0-9]+"))),_xlfn.REGEXEXTRACT(CELL("address",'Raw Data'!P101),"\$([A-Z]+)\$[0-9]+"))</f>
        <v/>
      </c>
      <c r="Q101" s="10" t="str" cm="1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10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10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10" t="str" cm="1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10" t="str" cm="1">
        <f t="array" aca="1" ref="U101" ca="1">IFERROR(IF(OR('Raw Data'!U101="",LEN(TRIM('Raw Data'!U101))=0),"",IF(AND(ISNUMBER('Raw Data'!U101), IFERROR('Raw Data'!U101 = ROUND('Raw Data'!U101, 2),FALSE)),"",_xlfn.REGEXEXTRACT(CELL("address",U101), "\$([A-Z]+)\$[0-9]+"))),_xlfn.REGEXEXTRACT(CELL("address",U101), "\$([A-Z]+)\$[0-9]+"))</f>
        <v/>
      </c>
      <c r="V101" s="10" t="str" cm="1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10" t="str" cm="1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10" t="str" cm="1">
        <f t="array" aca="1" ref="X101" ca="1">IFERROR(IF(OR('Raw Data'!X101="",LEN(TRIM('Raw Data'!X101))=0),"",IF(AND(ISNUMBER('Raw Data'!X101), IFERROR('Raw Data'!X101 = ROUND('Raw Data'!X101, 2),FALSE)),"",_xlfn.REGEXEXTRACT(CELL("address",X101), "\$([A-Z]+)\$[0-9]+"))),_xlfn.REGEXEXTRACT(CELL("address",X101), "\$([A-Z]+)\$[0-9]+"))</f>
        <v/>
      </c>
      <c r="Y101" s="10" t="str" cm="1">
        <f t="array" aca="1" ref="Y101" ca="1">IFERROR(IF(OR('Raw Data'!Y101="",LEN(TRIM('Raw Data'!Y101))=0),"",IF(AND(ISNUMBER('Raw Data'!Y101), IFERROR('Raw Data'!Y101 = ROUND('Raw Data'!Y101, 2),FALSE)),"",_xlfn.REGEXEXTRACT(CELL("address",Y101), "\$([A-Z]+)\$[0-9]+"))),_xlfn.REGEXEXTRACT(CELL("address",Y101), "\$([A-Z]+)\$[0-9]+"))</f>
        <v/>
      </c>
    </row>
    <row r="102" spans="2:25" x14ac:dyDescent="0.25">
      <c r="B102" s="12" t="str" cm="1">
        <f t="array" aca="1" ref="B102" ca="1">IFERROR(IF(OR('Raw Data'!B102="",LEN(TRIM('Raw Data'!B102))=0),"",IF(AND(LEN('Raw Data'!B102) &lt;= 10,LEN('Raw Data'!B102)&gt; 0),"",_xlfn.REGEXEXTRACT(CELL("address",'Raw Data'!B102),"\$([A-Z]+)\$[0-9]+"))),_xlfn.REGEXEXTRACT(CELL("address",'Raw Data'!B102),"\$([A-Z]+)\$[0-9]+"))</f>
        <v/>
      </c>
      <c r="C102" s="12" t="str" cm="1">
        <f t="array" aca="1" ref="C102" ca="1">IFERROR(IF(OR('Raw Data'!C102="",LEN(TRIM('Raw Data'!C102))=0),"",IF(AND(LEN('Raw Data'!C102) &lt;= 20,LEN('Raw Data'!C102)&gt; 0),"",_xlfn.REGEXEXTRACT(CELL("address",'Raw Data'!C102),"\$([A-Z]+)\$[0-9]+"))),_xlfn.REGEXEXTRACT(CELL("address",'Raw Data'!C102),"\$([A-Z]+)\$[0-9]+"))</f>
        <v/>
      </c>
      <c r="D102" s="12" t="str" cm="1">
        <f t="array" aca="1" ref="D102" ca="1">IFERROR(IF(OR('Raw Data'!D102="",LEN(TRIM('Raw Data'!D102))=0),"",IF(AND(LEN('Raw Data'!D102) &lt;= 20,LEN('Raw Data'!D102)&gt; 0),"",_xlfn.REGEXEXTRACT(CELL("address",'Raw Data'!D102),"\$([A-Z]+)\$[0-9]+"))),_xlfn.REGEXEXTRACT(CELL("address",'Raw Data'!D102),"\$([A-Z]+)\$[0-9]+"))</f>
        <v/>
      </c>
      <c r="E102" s="12" t="str" cm="1">
        <f t="array" aca="1" ref="E102" ca="1">IFERROR(IF(OR('Raw Data'!E102="",LEN(TRIM('Raw Data'!E102))=0),"",IF(AND(LEN('Raw Data'!E102) &lt;= 20,LEN('Raw Data'!E102)&gt; 0),"",_xlfn.REGEXEXTRACT(CELL("address",'Raw Data'!E102),"\$([A-Z]+)\$[0-9]+"))),_xlfn.REGEXEXTRACT(CELL("address",'Raw Data'!E102),"\$([A-Z]+)\$[0-9]+"))</f>
        <v/>
      </c>
      <c r="F102" s="12" t="str" cm="1">
        <f t="array" aca="1" ref="F102" ca="1">IFERROR(IF(OR('Raw Data'!F102="",LEN(TRIM('Raw Data'!F102))=0),"",IF(AND(LEN('Raw Data'!F102) &lt;= 20,LEN('Raw Data'!F102)&gt; 0),"",_xlfn.REGEXEXTRACT(CELL("address",'Raw Data'!F102),"\$([A-Z]+)\$[0-9]+"))),_xlfn.REGEXEXTRACT(CELL("address",'Raw Data'!F102),"\$([A-Z]+)\$[0-9]+"))</f>
        <v/>
      </c>
      <c r="G102" s="12" t="str" cm="1">
        <f t="array" aca="1" ref="G102" ca="1">IFERROR(IF(OR('Raw Data'!G102="",LEN(TRIM('Raw Data'!G102))=0),"",IF(AND(LEN('Raw Data'!G102) &lt;= 10,LEN('Raw Data'!G102)&gt; 0),"",_xlfn.REGEXEXTRACT(CELL("address",'Raw Data'!G102),"\$([A-Z]+)\$[0-9]+"))),_xlfn.REGEXEXTRACT(CELL("address",'Raw Data'!G102),"\$([A-Z]+)\$[0-9]+"))</f>
        <v/>
      </c>
      <c r="H102" s="12" t="str" cm="1">
        <f t="array" aca="1" ref="H102" ca="1">IFERROR(IF(OR('Raw Data'!H102="",LEN(TRIM('Raw Data'!H102))=0),"",IF(AND(LEN('Raw Data'!H102) &lt;= 255,LEN('Raw Data'!H102)&gt; 0),"",_xlfn.REGEXEXTRACT(CELL("address",'Raw Data'!H102),"\$([A-Z]+)\$[0-9]+"))),_xlfn.REGEXEXTRACT(CELL("address",'Raw Data'!H102),"\$([A-Z]+)\$[0-9]+"))</f>
        <v/>
      </c>
      <c r="I102" s="12" t="str" cm="1">
        <f t="array" aca="1" ref="I102" ca="1">IFERROR(IF(OR('Raw Data'!I102="",LEN(TRIM('Raw Data'!I102))=0),"",IF(AND(LEN('Raw Data'!I102) &lt;= 255,LEN('Raw Data'!I102)&gt; 0),"",_xlfn.REGEXEXTRACT(CELL("address",'Raw Data'!I102),"\$([A-Z]+)\$[0-9]+"))),_xlfn.REGEXEXTRACT(CELL("address",'Raw Data'!I102),"\$([A-Z]+)\$[0-9]+"))</f>
        <v/>
      </c>
      <c r="J102" s="12" t="str" cm="1">
        <f t="array" aca="1" ref="J102" ca="1">IFERROR(IF(OR('Raw Data'!J102="",LEN(TRIM('Raw Data'!J102))=0),"",IF(AND(LEN('Raw Data'!J102) &lt;= 255,LEN('Raw Data'!J102)&gt; 0),"",_xlfn.REGEXEXTRACT(CELL("address",'Raw Data'!J102),"\$([A-Z]+)\$[0-9]+"))),_xlfn.REGEXEXTRACT(CELL("address",'Raw Data'!J102),"\$([A-Z]+)\$[0-9]+"))</f>
        <v/>
      </c>
      <c r="K102" s="12" t="str" cm="1">
        <f t="array" aca="1" ref="K102" ca="1">IFERROR(IF(OR('Raw Data'!K102="",LEN(TRIM('Raw Data'!K102))=0),"",IF(AND(LEN('Raw Data'!K102) &lt;= 255,LEN('Raw Data'!K102)&gt; 0),"",_xlfn.REGEXEXTRACT(CELL("address",'Raw Data'!K102),"\$([A-Z]+)\$[0-9]+"))),_xlfn.REGEXEXTRACT(CELL("address",'Raw Data'!K102),"\$([A-Z]+)\$[0-9]+"))</f>
        <v/>
      </c>
      <c r="L102" s="12" t="str" cm="1">
        <f t="array" aca="1" ref="L102" ca="1">IFERROR(IF(OR('Raw Data'!L102="",LEN(TRIM('Raw Data'!L102))=0),"",IF(AND(LEN('Raw Data'!L102) &lt;= 255,LEN('Raw Data'!L102)&gt; 0),"",_xlfn.REGEXEXTRACT(CELL("address",'Raw Data'!L102),"\$([A-Z]+)\$[0-9]+"))),_xlfn.REGEXEXTRACT(CELL("address",'Raw Data'!L102),"\$([A-Z]+)\$[0-9]+"))</f>
        <v/>
      </c>
      <c r="M102" s="12" t="str" cm="1">
        <f t="array" aca="1" ref="M102" ca="1">IFERROR(IF(OR('Raw Data'!M102="",LEN(TRIM('Raw Data'!M102))=0),"",IF(AND(LEN('Raw Data'!M102) &lt;= 255,LEN('Raw Data'!M102)&gt; 0),"",_xlfn.REGEXEXTRACT(CELL("address",'Raw Data'!M102),"\$([A-Z]+)\$[0-9]+"))),_xlfn.REGEXEXTRACT(CELL("address",'Raw Data'!M102),"\$([A-Z]+)\$[0-9]+"))</f>
        <v/>
      </c>
      <c r="N102" s="12" t="str" cm="1">
        <f t="array" aca="1" ref="N102" ca="1">IFERROR(IF(OR('Raw Data'!N102="",LEN(TRIM('Raw Data'!N102))=0),"",IF(AND(LEN('Raw Data'!N102) &lt;= 255,LEN('Raw Data'!N102)&gt; 0),"",_xlfn.REGEXEXTRACT(CELL("address",'Raw Data'!N102),"\$([A-Z]+)\$[0-9]+"))),_xlfn.REGEXEXTRACT(CELL("address",'Raw Data'!N102),"\$([A-Z]+)\$[0-9]+"))</f>
        <v/>
      </c>
      <c r="O102" s="12" t="str" cm="1">
        <f t="array" aca="1" ref="O102" ca="1">IFERROR(IF(OR('Raw Data'!O102="",LEN(TRIM('Raw Data'!O102))=0),"",IF(AND(LEN('Raw Data'!O102) &lt;= 255,LEN('Raw Data'!O102)&gt; 0),"",_xlfn.REGEXEXTRACT(CELL("address",'Raw Data'!O102),"\$([A-Z]+)\$[0-9]+"))),_xlfn.REGEXEXTRACT(CELL("address",'Raw Data'!O102),"\$([A-Z]+)\$[0-9]+"))</f>
        <v/>
      </c>
      <c r="P102" s="12" t="str" cm="1">
        <f t="array" aca="1" ref="P102" ca="1">IFERROR(IF(OR('Raw Data'!P102="",LEN(TRIM('Raw Data'!P102))=0),"",IF(AND(LEN('Raw Data'!P102) &lt;= 10,LEN('Raw Data'!P102)&gt; 0),"",_xlfn.REGEXEXTRACT(CELL("address",'Raw Data'!P102),"\$([A-Z]+)\$[0-9]+"))),_xlfn.REGEXEXTRACT(CELL("address",'Raw Data'!P102),"\$([A-Z]+)\$[0-9]+"))</f>
        <v/>
      </c>
      <c r="Q102" s="10" t="str" cm="1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10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10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10" t="str" cm="1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10" t="str" cm="1">
        <f t="array" aca="1" ref="U102" ca="1">IFERROR(IF(OR('Raw Data'!U102="",LEN(TRIM('Raw Data'!U102))=0),"",IF(AND(ISNUMBER('Raw Data'!U102), IFERROR('Raw Data'!U102 = ROUND('Raw Data'!U102, 2),FALSE)),"",_xlfn.REGEXEXTRACT(CELL("address",U102), "\$([A-Z]+)\$[0-9]+"))),_xlfn.REGEXEXTRACT(CELL("address",U102), "\$([A-Z]+)\$[0-9]+"))</f>
        <v/>
      </c>
      <c r="V102" s="10" t="str" cm="1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10" t="str" cm="1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10" t="str" cm="1">
        <f t="array" aca="1" ref="X102" ca="1">IFERROR(IF(OR('Raw Data'!X102="",LEN(TRIM('Raw Data'!X102))=0),"",IF(AND(ISNUMBER('Raw Data'!X102), IFERROR('Raw Data'!X102 = ROUND('Raw Data'!X102, 2),FALSE)),"",_xlfn.REGEXEXTRACT(CELL("address",X102), "\$([A-Z]+)\$[0-9]+"))),_xlfn.REGEXEXTRACT(CELL("address",X102), "\$([A-Z]+)\$[0-9]+"))</f>
        <v/>
      </c>
      <c r="Y102" s="10" t="str" cm="1">
        <f t="array" aca="1" ref="Y102" ca="1">IFERROR(IF(OR('Raw Data'!Y102="",LEN(TRIM('Raw Data'!Y102))=0),"",IF(AND(ISNUMBER('Raw Data'!Y102), IFERROR('Raw Data'!Y102 = ROUND('Raw Data'!Y102, 2),FALSE)),"",_xlfn.REGEXEXTRACT(CELL("address",Y102), "\$([A-Z]+)\$[0-9]+"))),_xlfn.REGEXEXTRACT(CELL("address",Y102), "\$([A-Z]+)\$[0-9]+"))</f>
        <v/>
      </c>
    </row>
    <row r="103" spans="2:25" x14ac:dyDescent="0.25">
      <c r="B103" s="12" t="str" cm="1">
        <f t="array" aca="1" ref="B103" ca="1">IFERROR(IF(OR('Raw Data'!B103="",LEN(TRIM('Raw Data'!B103))=0),"",IF(AND(LEN('Raw Data'!B103) &lt;= 10,LEN('Raw Data'!B103)&gt; 0),"",_xlfn.REGEXEXTRACT(CELL("address",'Raw Data'!B103),"\$([A-Z]+)\$[0-9]+"))),_xlfn.REGEXEXTRACT(CELL("address",'Raw Data'!B103),"\$([A-Z]+)\$[0-9]+"))</f>
        <v/>
      </c>
      <c r="C103" s="12" t="str" cm="1">
        <f t="array" aca="1" ref="C103" ca="1">IFERROR(IF(OR('Raw Data'!C103="",LEN(TRIM('Raw Data'!C103))=0),"",IF(AND(LEN('Raw Data'!C103) &lt;= 20,LEN('Raw Data'!C103)&gt; 0),"",_xlfn.REGEXEXTRACT(CELL("address",'Raw Data'!C103),"\$([A-Z]+)\$[0-9]+"))),_xlfn.REGEXEXTRACT(CELL("address",'Raw Data'!C103),"\$([A-Z]+)\$[0-9]+"))</f>
        <v/>
      </c>
      <c r="D103" s="12" t="str" cm="1">
        <f t="array" aca="1" ref="D103" ca="1">IFERROR(IF(OR('Raw Data'!D103="",LEN(TRIM('Raw Data'!D103))=0),"",IF(AND(LEN('Raw Data'!D103) &lt;= 20,LEN('Raw Data'!D103)&gt; 0),"",_xlfn.REGEXEXTRACT(CELL("address",'Raw Data'!D103),"\$([A-Z]+)\$[0-9]+"))),_xlfn.REGEXEXTRACT(CELL("address",'Raw Data'!D103),"\$([A-Z]+)\$[0-9]+"))</f>
        <v/>
      </c>
      <c r="E103" s="12" t="str" cm="1">
        <f t="array" aca="1" ref="E103" ca="1">IFERROR(IF(OR('Raw Data'!E103="",LEN(TRIM('Raw Data'!E103))=0),"",IF(AND(LEN('Raw Data'!E103) &lt;= 20,LEN('Raw Data'!E103)&gt; 0),"",_xlfn.REGEXEXTRACT(CELL("address",'Raw Data'!E103),"\$([A-Z]+)\$[0-9]+"))),_xlfn.REGEXEXTRACT(CELL("address",'Raw Data'!E103),"\$([A-Z]+)\$[0-9]+"))</f>
        <v/>
      </c>
      <c r="F103" s="12" t="str" cm="1">
        <f t="array" aca="1" ref="F103" ca="1">IFERROR(IF(OR('Raw Data'!F103="",LEN(TRIM('Raw Data'!F103))=0),"",IF(AND(LEN('Raw Data'!F103) &lt;= 20,LEN('Raw Data'!F103)&gt; 0),"",_xlfn.REGEXEXTRACT(CELL("address",'Raw Data'!F103),"\$([A-Z]+)\$[0-9]+"))),_xlfn.REGEXEXTRACT(CELL("address",'Raw Data'!F103),"\$([A-Z]+)\$[0-9]+"))</f>
        <v/>
      </c>
      <c r="G103" s="12" t="str" cm="1">
        <f t="array" aca="1" ref="G103" ca="1">IFERROR(IF(OR('Raw Data'!G103="",LEN(TRIM('Raw Data'!G103))=0),"",IF(AND(LEN('Raw Data'!G103) &lt;= 10,LEN('Raw Data'!G103)&gt; 0),"",_xlfn.REGEXEXTRACT(CELL("address",'Raw Data'!G103),"\$([A-Z]+)\$[0-9]+"))),_xlfn.REGEXEXTRACT(CELL("address",'Raw Data'!G103),"\$([A-Z]+)\$[0-9]+"))</f>
        <v/>
      </c>
      <c r="H103" s="12" t="str" cm="1">
        <f t="array" aca="1" ref="H103" ca="1">IFERROR(IF(OR('Raw Data'!H103="",LEN(TRIM('Raw Data'!H103))=0),"",IF(AND(LEN('Raw Data'!H103) &lt;= 255,LEN('Raw Data'!H103)&gt; 0),"",_xlfn.REGEXEXTRACT(CELL("address",'Raw Data'!H103),"\$([A-Z]+)\$[0-9]+"))),_xlfn.REGEXEXTRACT(CELL("address",'Raw Data'!H103),"\$([A-Z]+)\$[0-9]+"))</f>
        <v/>
      </c>
      <c r="I103" s="12" t="str" cm="1">
        <f t="array" aca="1" ref="I103" ca="1">IFERROR(IF(OR('Raw Data'!I103="",LEN(TRIM('Raw Data'!I103))=0),"",IF(AND(LEN('Raw Data'!I103) &lt;= 255,LEN('Raw Data'!I103)&gt; 0),"",_xlfn.REGEXEXTRACT(CELL("address",'Raw Data'!I103),"\$([A-Z]+)\$[0-9]+"))),_xlfn.REGEXEXTRACT(CELL("address",'Raw Data'!I103),"\$([A-Z]+)\$[0-9]+"))</f>
        <v/>
      </c>
      <c r="J103" s="12" t="str" cm="1">
        <f t="array" aca="1" ref="J103" ca="1">IFERROR(IF(OR('Raw Data'!J103="",LEN(TRIM('Raw Data'!J103))=0),"",IF(AND(LEN('Raw Data'!J103) &lt;= 255,LEN('Raw Data'!J103)&gt; 0),"",_xlfn.REGEXEXTRACT(CELL("address",'Raw Data'!J103),"\$([A-Z]+)\$[0-9]+"))),_xlfn.REGEXEXTRACT(CELL("address",'Raw Data'!J103),"\$([A-Z]+)\$[0-9]+"))</f>
        <v/>
      </c>
      <c r="K103" s="12" t="str" cm="1">
        <f t="array" aca="1" ref="K103" ca="1">IFERROR(IF(OR('Raw Data'!K103="",LEN(TRIM('Raw Data'!K103))=0),"",IF(AND(LEN('Raw Data'!K103) &lt;= 255,LEN('Raw Data'!K103)&gt; 0),"",_xlfn.REGEXEXTRACT(CELL("address",'Raw Data'!K103),"\$([A-Z]+)\$[0-9]+"))),_xlfn.REGEXEXTRACT(CELL("address",'Raw Data'!K103),"\$([A-Z]+)\$[0-9]+"))</f>
        <v/>
      </c>
      <c r="L103" s="12" t="str" cm="1">
        <f t="array" aca="1" ref="L103" ca="1">IFERROR(IF(OR('Raw Data'!L103="",LEN(TRIM('Raw Data'!L103))=0),"",IF(AND(LEN('Raw Data'!L103) &lt;= 255,LEN('Raw Data'!L103)&gt; 0),"",_xlfn.REGEXEXTRACT(CELL("address",'Raw Data'!L103),"\$([A-Z]+)\$[0-9]+"))),_xlfn.REGEXEXTRACT(CELL("address",'Raw Data'!L103),"\$([A-Z]+)\$[0-9]+"))</f>
        <v/>
      </c>
      <c r="M103" s="12" t="str" cm="1">
        <f t="array" aca="1" ref="M103" ca="1">IFERROR(IF(OR('Raw Data'!M103="",LEN(TRIM('Raw Data'!M103))=0),"",IF(AND(LEN('Raw Data'!M103) &lt;= 255,LEN('Raw Data'!M103)&gt; 0),"",_xlfn.REGEXEXTRACT(CELL("address",'Raw Data'!M103),"\$([A-Z]+)\$[0-9]+"))),_xlfn.REGEXEXTRACT(CELL("address",'Raw Data'!M103),"\$([A-Z]+)\$[0-9]+"))</f>
        <v/>
      </c>
      <c r="N103" s="12" t="str" cm="1">
        <f t="array" aca="1" ref="N103" ca="1">IFERROR(IF(OR('Raw Data'!N103="",LEN(TRIM('Raw Data'!N103))=0),"",IF(AND(LEN('Raw Data'!N103) &lt;= 255,LEN('Raw Data'!N103)&gt; 0),"",_xlfn.REGEXEXTRACT(CELL("address",'Raw Data'!N103),"\$([A-Z]+)\$[0-9]+"))),_xlfn.REGEXEXTRACT(CELL("address",'Raw Data'!N103),"\$([A-Z]+)\$[0-9]+"))</f>
        <v/>
      </c>
      <c r="O103" s="12" t="str" cm="1">
        <f t="array" aca="1" ref="O103" ca="1">IFERROR(IF(OR('Raw Data'!O103="",LEN(TRIM('Raw Data'!O103))=0),"",IF(AND(LEN('Raw Data'!O103) &lt;= 255,LEN('Raw Data'!O103)&gt; 0),"",_xlfn.REGEXEXTRACT(CELL("address",'Raw Data'!O103),"\$([A-Z]+)\$[0-9]+"))),_xlfn.REGEXEXTRACT(CELL("address",'Raw Data'!O103),"\$([A-Z]+)\$[0-9]+"))</f>
        <v/>
      </c>
      <c r="P103" s="12" t="str" cm="1">
        <f t="array" aca="1" ref="P103" ca="1">IFERROR(IF(OR('Raw Data'!P103="",LEN(TRIM('Raw Data'!P103))=0),"",IF(AND(LEN('Raw Data'!P103) &lt;= 10,LEN('Raw Data'!P103)&gt; 0),"",_xlfn.REGEXEXTRACT(CELL("address",'Raw Data'!P103),"\$([A-Z]+)\$[0-9]+"))),_xlfn.REGEXEXTRACT(CELL("address",'Raw Data'!P103),"\$([A-Z]+)\$[0-9]+"))</f>
        <v/>
      </c>
      <c r="Q103" s="10" t="str" cm="1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10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10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10" t="str" cm="1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10" t="str" cm="1">
        <f t="array" aca="1" ref="U103" ca="1">IFERROR(IF(OR('Raw Data'!U103="",LEN(TRIM('Raw Data'!U103))=0),"",IF(AND(ISNUMBER('Raw Data'!U103), IFERROR('Raw Data'!U103 = ROUND('Raw Data'!U103, 2),FALSE)),"",_xlfn.REGEXEXTRACT(CELL("address",U103), "\$([A-Z]+)\$[0-9]+"))),_xlfn.REGEXEXTRACT(CELL("address",U103), "\$([A-Z]+)\$[0-9]+"))</f>
        <v/>
      </c>
      <c r="V103" s="10" t="str" cm="1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10" t="str" cm="1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10" t="str" cm="1">
        <f t="array" aca="1" ref="X103" ca="1">IFERROR(IF(OR('Raw Data'!X103="",LEN(TRIM('Raw Data'!X103))=0),"",IF(AND(ISNUMBER('Raw Data'!X103), IFERROR('Raw Data'!X103 = ROUND('Raw Data'!X103, 2),FALSE)),"",_xlfn.REGEXEXTRACT(CELL("address",X103), "\$([A-Z]+)\$[0-9]+"))),_xlfn.REGEXEXTRACT(CELL("address",X103), "\$([A-Z]+)\$[0-9]+"))</f>
        <v/>
      </c>
      <c r="Y103" s="10" t="str" cm="1">
        <f t="array" aca="1" ref="Y103" ca="1">IFERROR(IF(OR('Raw Data'!Y103="",LEN(TRIM('Raw Data'!Y103))=0),"",IF(AND(ISNUMBER('Raw Data'!Y103), IFERROR('Raw Data'!Y103 = ROUND('Raw Data'!Y103, 2),FALSE)),"",_xlfn.REGEXEXTRACT(CELL("address",Y103), "\$([A-Z]+)\$[0-9]+"))),_xlfn.REGEXEXTRACT(CELL("address",Y103), "\$([A-Z]+)\$[0-9]+"))</f>
        <v/>
      </c>
    </row>
    <row r="104" spans="2:25" x14ac:dyDescent="0.25">
      <c r="B104" s="12" t="str" cm="1">
        <f t="array" aca="1" ref="B104" ca="1">IFERROR(IF(OR('Raw Data'!B104="",LEN(TRIM('Raw Data'!B104))=0),"",IF(AND(LEN('Raw Data'!B104) &lt;= 10,LEN('Raw Data'!B104)&gt; 0),"",_xlfn.REGEXEXTRACT(CELL("address",'Raw Data'!B104),"\$([A-Z]+)\$[0-9]+"))),_xlfn.REGEXEXTRACT(CELL("address",'Raw Data'!B104),"\$([A-Z]+)\$[0-9]+"))</f>
        <v/>
      </c>
      <c r="C104" s="12" t="str" cm="1">
        <f t="array" aca="1" ref="C104" ca="1">IFERROR(IF(OR('Raw Data'!C104="",LEN(TRIM('Raw Data'!C104))=0),"",IF(AND(LEN('Raw Data'!C104) &lt;= 20,LEN('Raw Data'!C104)&gt; 0),"",_xlfn.REGEXEXTRACT(CELL("address",'Raw Data'!C104),"\$([A-Z]+)\$[0-9]+"))),_xlfn.REGEXEXTRACT(CELL("address",'Raw Data'!C104),"\$([A-Z]+)\$[0-9]+"))</f>
        <v/>
      </c>
      <c r="D104" s="12" t="str" cm="1">
        <f t="array" aca="1" ref="D104" ca="1">IFERROR(IF(OR('Raw Data'!D104="",LEN(TRIM('Raw Data'!D104))=0),"",IF(AND(LEN('Raw Data'!D104) &lt;= 20,LEN('Raw Data'!D104)&gt; 0),"",_xlfn.REGEXEXTRACT(CELL("address",'Raw Data'!D104),"\$([A-Z]+)\$[0-9]+"))),_xlfn.REGEXEXTRACT(CELL("address",'Raw Data'!D104),"\$([A-Z]+)\$[0-9]+"))</f>
        <v/>
      </c>
      <c r="E104" s="12" t="str" cm="1">
        <f t="array" aca="1" ref="E104" ca="1">IFERROR(IF(OR('Raw Data'!E104="",LEN(TRIM('Raw Data'!E104))=0),"",IF(AND(LEN('Raw Data'!E104) &lt;= 20,LEN('Raw Data'!E104)&gt; 0),"",_xlfn.REGEXEXTRACT(CELL("address",'Raw Data'!E104),"\$([A-Z]+)\$[0-9]+"))),_xlfn.REGEXEXTRACT(CELL("address",'Raw Data'!E104),"\$([A-Z]+)\$[0-9]+"))</f>
        <v/>
      </c>
      <c r="F104" s="12" t="str" cm="1">
        <f t="array" aca="1" ref="F104" ca="1">IFERROR(IF(OR('Raw Data'!F104="",LEN(TRIM('Raw Data'!F104))=0),"",IF(AND(LEN('Raw Data'!F104) &lt;= 20,LEN('Raw Data'!F104)&gt; 0),"",_xlfn.REGEXEXTRACT(CELL("address",'Raw Data'!F104),"\$([A-Z]+)\$[0-9]+"))),_xlfn.REGEXEXTRACT(CELL("address",'Raw Data'!F104),"\$([A-Z]+)\$[0-9]+"))</f>
        <v/>
      </c>
      <c r="G104" s="12" t="str" cm="1">
        <f t="array" aca="1" ref="G104" ca="1">IFERROR(IF(OR('Raw Data'!G104="",LEN(TRIM('Raw Data'!G104))=0),"",IF(AND(LEN('Raw Data'!G104) &lt;= 10,LEN('Raw Data'!G104)&gt; 0),"",_xlfn.REGEXEXTRACT(CELL("address",'Raw Data'!G104),"\$([A-Z]+)\$[0-9]+"))),_xlfn.REGEXEXTRACT(CELL("address",'Raw Data'!G104),"\$([A-Z]+)\$[0-9]+"))</f>
        <v/>
      </c>
      <c r="H104" s="12" t="str" cm="1">
        <f t="array" aca="1" ref="H104" ca="1">IFERROR(IF(OR('Raw Data'!H104="",LEN(TRIM('Raw Data'!H104))=0),"",IF(AND(LEN('Raw Data'!H104) &lt;= 255,LEN('Raw Data'!H104)&gt; 0),"",_xlfn.REGEXEXTRACT(CELL("address",'Raw Data'!H104),"\$([A-Z]+)\$[0-9]+"))),_xlfn.REGEXEXTRACT(CELL("address",'Raw Data'!H104),"\$([A-Z]+)\$[0-9]+"))</f>
        <v/>
      </c>
      <c r="I104" s="12" t="str" cm="1">
        <f t="array" aca="1" ref="I104" ca="1">IFERROR(IF(OR('Raw Data'!I104="",LEN(TRIM('Raw Data'!I104))=0),"",IF(AND(LEN('Raw Data'!I104) &lt;= 255,LEN('Raw Data'!I104)&gt; 0),"",_xlfn.REGEXEXTRACT(CELL("address",'Raw Data'!I104),"\$([A-Z]+)\$[0-9]+"))),_xlfn.REGEXEXTRACT(CELL("address",'Raw Data'!I104),"\$([A-Z]+)\$[0-9]+"))</f>
        <v/>
      </c>
      <c r="J104" s="12" t="str" cm="1">
        <f t="array" aca="1" ref="J104" ca="1">IFERROR(IF(OR('Raw Data'!J104="",LEN(TRIM('Raw Data'!J104))=0),"",IF(AND(LEN('Raw Data'!J104) &lt;= 255,LEN('Raw Data'!J104)&gt; 0),"",_xlfn.REGEXEXTRACT(CELL("address",'Raw Data'!J104),"\$([A-Z]+)\$[0-9]+"))),_xlfn.REGEXEXTRACT(CELL("address",'Raw Data'!J104),"\$([A-Z]+)\$[0-9]+"))</f>
        <v/>
      </c>
      <c r="K104" s="12" t="str" cm="1">
        <f t="array" aca="1" ref="K104" ca="1">IFERROR(IF(OR('Raw Data'!K104="",LEN(TRIM('Raw Data'!K104))=0),"",IF(AND(LEN('Raw Data'!K104) &lt;= 255,LEN('Raw Data'!K104)&gt; 0),"",_xlfn.REGEXEXTRACT(CELL("address",'Raw Data'!K104),"\$([A-Z]+)\$[0-9]+"))),_xlfn.REGEXEXTRACT(CELL("address",'Raw Data'!K104),"\$([A-Z]+)\$[0-9]+"))</f>
        <v/>
      </c>
      <c r="L104" s="12" t="str" cm="1">
        <f t="array" aca="1" ref="L104" ca="1">IFERROR(IF(OR('Raw Data'!L104="",LEN(TRIM('Raw Data'!L104))=0),"",IF(AND(LEN('Raw Data'!L104) &lt;= 255,LEN('Raw Data'!L104)&gt; 0),"",_xlfn.REGEXEXTRACT(CELL("address",'Raw Data'!L104),"\$([A-Z]+)\$[0-9]+"))),_xlfn.REGEXEXTRACT(CELL("address",'Raw Data'!L104),"\$([A-Z]+)\$[0-9]+"))</f>
        <v/>
      </c>
      <c r="M104" s="12" t="str" cm="1">
        <f t="array" aca="1" ref="M104" ca="1">IFERROR(IF(OR('Raw Data'!M104="",LEN(TRIM('Raw Data'!M104))=0),"",IF(AND(LEN('Raw Data'!M104) &lt;= 255,LEN('Raw Data'!M104)&gt; 0),"",_xlfn.REGEXEXTRACT(CELL("address",'Raw Data'!M104),"\$([A-Z]+)\$[0-9]+"))),_xlfn.REGEXEXTRACT(CELL("address",'Raw Data'!M104),"\$([A-Z]+)\$[0-9]+"))</f>
        <v/>
      </c>
      <c r="N104" s="12" t="str" cm="1">
        <f t="array" aca="1" ref="N104" ca="1">IFERROR(IF(OR('Raw Data'!N104="",LEN(TRIM('Raw Data'!N104))=0),"",IF(AND(LEN('Raw Data'!N104) &lt;= 255,LEN('Raw Data'!N104)&gt; 0),"",_xlfn.REGEXEXTRACT(CELL("address",'Raw Data'!N104),"\$([A-Z]+)\$[0-9]+"))),_xlfn.REGEXEXTRACT(CELL("address",'Raw Data'!N104),"\$([A-Z]+)\$[0-9]+"))</f>
        <v/>
      </c>
      <c r="O104" s="12" t="str" cm="1">
        <f t="array" aca="1" ref="O104" ca="1">IFERROR(IF(OR('Raw Data'!O104="",LEN(TRIM('Raw Data'!O104))=0),"",IF(AND(LEN('Raw Data'!O104) &lt;= 255,LEN('Raw Data'!O104)&gt; 0),"",_xlfn.REGEXEXTRACT(CELL("address",'Raw Data'!O104),"\$([A-Z]+)\$[0-9]+"))),_xlfn.REGEXEXTRACT(CELL("address",'Raw Data'!O104),"\$([A-Z]+)\$[0-9]+"))</f>
        <v/>
      </c>
      <c r="P104" s="12" t="str" cm="1">
        <f t="array" aca="1" ref="P104" ca="1">IFERROR(IF(OR('Raw Data'!P104="",LEN(TRIM('Raw Data'!P104))=0),"",IF(AND(LEN('Raw Data'!P104) &lt;= 10,LEN('Raw Data'!P104)&gt; 0),"",_xlfn.REGEXEXTRACT(CELL("address",'Raw Data'!P104),"\$([A-Z]+)\$[0-9]+"))),_xlfn.REGEXEXTRACT(CELL("address",'Raw Data'!P104),"\$([A-Z]+)\$[0-9]+"))</f>
        <v/>
      </c>
      <c r="Q104" s="10" t="str" cm="1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10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10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10" t="str" cm="1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10" t="str" cm="1">
        <f t="array" aca="1" ref="U104" ca="1">IFERROR(IF(OR('Raw Data'!U104="",LEN(TRIM('Raw Data'!U104))=0),"",IF(AND(ISNUMBER('Raw Data'!U104), IFERROR('Raw Data'!U104 = ROUND('Raw Data'!U104, 2),FALSE)),"",_xlfn.REGEXEXTRACT(CELL("address",U104), "\$([A-Z]+)\$[0-9]+"))),_xlfn.REGEXEXTRACT(CELL("address",U104), "\$([A-Z]+)\$[0-9]+"))</f>
        <v/>
      </c>
      <c r="V104" s="10" t="str" cm="1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10" t="str" cm="1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10" t="str" cm="1">
        <f t="array" aca="1" ref="X104" ca="1">IFERROR(IF(OR('Raw Data'!X104="",LEN(TRIM('Raw Data'!X104))=0),"",IF(AND(ISNUMBER('Raw Data'!X104), IFERROR('Raw Data'!X104 = ROUND('Raw Data'!X104, 2),FALSE)),"",_xlfn.REGEXEXTRACT(CELL("address",X104), "\$([A-Z]+)\$[0-9]+"))),_xlfn.REGEXEXTRACT(CELL("address",X104), "\$([A-Z]+)\$[0-9]+"))</f>
        <v/>
      </c>
      <c r="Y104" s="10" t="str" cm="1">
        <f t="array" aca="1" ref="Y104" ca="1">IFERROR(IF(OR('Raw Data'!Y104="",LEN(TRIM('Raw Data'!Y104))=0),"",IF(AND(ISNUMBER('Raw Data'!Y104), IFERROR('Raw Data'!Y104 = ROUND('Raw Data'!Y104, 2),FALSE)),"",_xlfn.REGEXEXTRACT(CELL("address",Y104), "\$([A-Z]+)\$[0-9]+"))),_xlfn.REGEXEXTRACT(CELL("address",Y104), "\$([A-Z]+)\$[0-9]+"))</f>
        <v/>
      </c>
    </row>
    <row r="105" spans="2:25" x14ac:dyDescent="0.25">
      <c r="B105" s="12" t="str" cm="1">
        <f t="array" aca="1" ref="B105" ca="1">IFERROR(IF(OR('Raw Data'!B105="",LEN(TRIM('Raw Data'!B105))=0),"",IF(AND(LEN('Raw Data'!B105) &lt;= 10,LEN('Raw Data'!B105)&gt; 0),"",_xlfn.REGEXEXTRACT(CELL("address",'Raw Data'!B105),"\$([A-Z]+)\$[0-9]+"))),_xlfn.REGEXEXTRACT(CELL("address",'Raw Data'!B105),"\$([A-Z]+)\$[0-9]+"))</f>
        <v/>
      </c>
      <c r="C105" s="12" t="str" cm="1">
        <f t="array" aca="1" ref="C105" ca="1">IFERROR(IF(OR('Raw Data'!C105="",LEN(TRIM('Raw Data'!C105))=0),"",IF(AND(LEN('Raw Data'!C105) &lt;= 20,LEN('Raw Data'!C105)&gt; 0),"",_xlfn.REGEXEXTRACT(CELL("address",'Raw Data'!C105),"\$([A-Z]+)\$[0-9]+"))),_xlfn.REGEXEXTRACT(CELL("address",'Raw Data'!C105),"\$([A-Z]+)\$[0-9]+"))</f>
        <v/>
      </c>
      <c r="D105" s="12" t="str" cm="1">
        <f t="array" aca="1" ref="D105" ca="1">IFERROR(IF(OR('Raw Data'!D105="",LEN(TRIM('Raw Data'!D105))=0),"",IF(AND(LEN('Raw Data'!D105) &lt;= 20,LEN('Raw Data'!D105)&gt; 0),"",_xlfn.REGEXEXTRACT(CELL("address",'Raw Data'!D105),"\$([A-Z]+)\$[0-9]+"))),_xlfn.REGEXEXTRACT(CELL("address",'Raw Data'!D105),"\$([A-Z]+)\$[0-9]+"))</f>
        <v/>
      </c>
      <c r="E105" s="12" t="str" cm="1">
        <f t="array" aca="1" ref="E105" ca="1">IFERROR(IF(OR('Raw Data'!E105="",LEN(TRIM('Raw Data'!E105))=0),"",IF(AND(LEN('Raw Data'!E105) &lt;= 20,LEN('Raw Data'!E105)&gt; 0),"",_xlfn.REGEXEXTRACT(CELL("address",'Raw Data'!E105),"\$([A-Z]+)\$[0-9]+"))),_xlfn.REGEXEXTRACT(CELL("address",'Raw Data'!E105),"\$([A-Z]+)\$[0-9]+"))</f>
        <v/>
      </c>
      <c r="F105" s="12" t="str" cm="1">
        <f t="array" aca="1" ref="F105" ca="1">IFERROR(IF(OR('Raw Data'!F105="",LEN(TRIM('Raw Data'!F105))=0),"",IF(AND(LEN('Raw Data'!F105) &lt;= 20,LEN('Raw Data'!F105)&gt; 0),"",_xlfn.REGEXEXTRACT(CELL("address",'Raw Data'!F105),"\$([A-Z]+)\$[0-9]+"))),_xlfn.REGEXEXTRACT(CELL("address",'Raw Data'!F105),"\$([A-Z]+)\$[0-9]+"))</f>
        <v/>
      </c>
      <c r="G105" s="12" t="str" cm="1">
        <f t="array" aca="1" ref="G105" ca="1">IFERROR(IF(OR('Raw Data'!G105="",LEN(TRIM('Raw Data'!G105))=0),"",IF(AND(LEN('Raw Data'!G105) &lt;= 10,LEN('Raw Data'!G105)&gt; 0),"",_xlfn.REGEXEXTRACT(CELL("address",'Raw Data'!G105),"\$([A-Z]+)\$[0-9]+"))),_xlfn.REGEXEXTRACT(CELL("address",'Raw Data'!G105),"\$([A-Z]+)\$[0-9]+"))</f>
        <v/>
      </c>
      <c r="H105" s="12" t="str" cm="1">
        <f t="array" aca="1" ref="H105" ca="1">IFERROR(IF(OR('Raw Data'!H105="",LEN(TRIM('Raw Data'!H105))=0),"",IF(AND(LEN('Raw Data'!H105) &lt;= 255,LEN('Raw Data'!H105)&gt; 0),"",_xlfn.REGEXEXTRACT(CELL("address",'Raw Data'!H105),"\$([A-Z]+)\$[0-9]+"))),_xlfn.REGEXEXTRACT(CELL("address",'Raw Data'!H105),"\$([A-Z]+)\$[0-9]+"))</f>
        <v/>
      </c>
      <c r="I105" s="12" t="str" cm="1">
        <f t="array" aca="1" ref="I105" ca="1">IFERROR(IF(OR('Raw Data'!I105="",LEN(TRIM('Raw Data'!I105))=0),"",IF(AND(LEN('Raw Data'!I105) &lt;= 255,LEN('Raw Data'!I105)&gt; 0),"",_xlfn.REGEXEXTRACT(CELL("address",'Raw Data'!I105),"\$([A-Z]+)\$[0-9]+"))),_xlfn.REGEXEXTRACT(CELL("address",'Raw Data'!I105),"\$([A-Z]+)\$[0-9]+"))</f>
        <v/>
      </c>
      <c r="J105" s="12" t="str" cm="1">
        <f t="array" aca="1" ref="J105" ca="1">IFERROR(IF(OR('Raw Data'!J105="",LEN(TRIM('Raw Data'!J105))=0),"",IF(AND(LEN('Raw Data'!J105) &lt;= 255,LEN('Raw Data'!J105)&gt; 0),"",_xlfn.REGEXEXTRACT(CELL("address",'Raw Data'!J105),"\$([A-Z]+)\$[0-9]+"))),_xlfn.REGEXEXTRACT(CELL("address",'Raw Data'!J105),"\$([A-Z]+)\$[0-9]+"))</f>
        <v/>
      </c>
      <c r="K105" s="12" t="str" cm="1">
        <f t="array" aca="1" ref="K105" ca="1">IFERROR(IF(OR('Raw Data'!K105="",LEN(TRIM('Raw Data'!K105))=0),"",IF(AND(LEN('Raw Data'!K105) &lt;= 255,LEN('Raw Data'!K105)&gt; 0),"",_xlfn.REGEXEXTRACT(CELL("address",'Raw Data'!K105),"\$([A-Z]+)\$[0-9]+"))),_xlfn.REGEXEXTRACT(CELL("address",'Raw Data'!K105),"\$([A-Z]+)\$[0-9]+"))</f>
        <v/>
      </c>
      <c r="L105" s="12" t="str" cm="1">
        <f t="array" aca="1" ref="L105" ca="1">IFERROR(IF(OR('Raw Data'!L105="",LEN(TRIM('Raw Data'!L105))=0),"",IF(AND(LEN('Raw Data'!L105) &lt;= 255,LEN('Raw Data'!L105)&gt; 0),"",_xlfn.REGEXEXTRACT(CELL("address",'Raw Data'!L105),"\$([A-Z]+)\$[0-9]+"))),_xlfn.REGEXEXTRACT(CELL("address",'Raw Data'!L105),"\$([A-Z]+)\$[0-9]+"))</f>
        <v/>
      </c>
      <c r="M105" s="12" t="str" cm="1">
        <f t="array" aca="1" ref="M105" ca="1">IFERROR(IF(OR('Raw Data'!M105="",LEN(TRIM('Raw Data'!M105))=0),"",IF(AND(LEN('Raw Data'!M105) &lt;= 255,LEN('Raw Data'!M105)&gt; 0),"",_xlfn.REGEXEXTRACT(CELL("address",'Raw Data'!M105),"\$([A-Z]+)\$[0-9]+"))),_xlfn.REGEXEXTRACT(CELL("address",'Raw Data'!M105),"\$([A-Z]+)\$[0-9]+"))</f>
        <v/>
      </c>
      <c r="N105" s="12" t="str" cm="1">
        <f t="array" aca="1" ref="N105" ca="1">IFERROR(IF(OR('Raw Data'!N105="",LEN(TRIM('Raw Data'!N105))=0),"",IF(AND(LEN('Raw Data'!N105) &lt;= 255,LEN('Raw Data'!N105)&gt; 0),"",_xlfn.REGEXEXTRACT(CELL("address",'Raw Data'!N105),"\$([A-Z]+)\$[0-9]+"))),_xlfn.REGEXEXTRACT(CELL("address",'Raw Data'!N105),"\$([A-Z]+)\$[0-9]+"))</f>
        <v/>
      </c>
      <c r="O105" s="12" t="str" cm="1">
        <f t="array" aca="1" ref="O105" ca="1">IFERROR(IF(OR('Raw Data'!O105="",LEN(TRIM('Raw Data'!O105))=0),"",IF(AND(LEN('Raw Data'!O105) &lt;= 255,LEN('Raw Data'!O105)&gt; 0),"",_xlfn.REGEXEXTRACT(CELL("address",'Raw Data'!O105),"\$([A-Z]+)\$[0-9]+"))),_xlfn.REGEXEXTRACT(CELL("address",'Raw Data'!O105),"\$([A-Z]+)\$[0-9]+"))</f>
        <v/>
      </c>
      <c r="P105" s="12" t="str" cm="1">
        <f t="array" aca="1" ref="P105" ca="1">IFERROR(IF(OR('Raw Data'!P105="",LEN(TRIM('Raw Data'!P105))=0),"",IF(AND(LEN('Raw Data'!P105) &lt;= 10,LEN('Raw Data'!P105)&gt; 0),"",_xlfn.REGEXEXTRACT(CELL("address",'Raw Data'!P105),"\$([A-Z]+)\$[0-9]+"))),_xlfn.REGEXEXTRACT(CELL("address",'Raw Data'!P105),"\$([A-Z]+)\$[0-9]+"))</f>
        <v/>
      </c>
      <c r="Q105" s="10" t="str" cm="1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10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10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10" t="str" cm="1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10" t="str" cm="1">
        <f t="array" aca="1" ref="U105" ca="1">IFERROR(IF(OR('Raw Data'!U105="",LEN(TRIM('Raw Data'!U105))=0),"",IF(AND(ISNUMBER('Raw Data'!U105), IFERROR('Raw Data'!U105 = ROUND('Raw Data'!U105, 2),FALSE)),"",_xlfn.REGEXEXTRACT(CELL("address",U105), "\$([A-Z]+)\$[0-9]+"))),_xlfn.REGEXEXTRACT(CELL("address",U105), "\$([A-Z]+)\$[0-9]+"))</f>
        <v/>
      </c>
      <c r="V105" s="10" t="str" cm="1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10" t="str" cm="1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10" t="str" cm="1">
        <f t="array" aca="1" ref="X105" ca="1">IFERROR(IF(OR('Raw Data'!X105="",LEN(TRIM('Raw Data'!X105))=0),"",IF(AND(ISNUMBER('Raw Data'!X105), IFERROR('Raw Data'!X105 = ROUND('Raw Data'!X105, 2),FALSE)),"",_xlfn.REGEXEXTRACT(CELL("address",X105), "\$([A-Z]+)\$[0-9]+"))),_xlfn.REGEXEXTRACT(CELL("address",X105), "\$([A-Z]+)\$[0-9]+"))</f>
        <v/>
      </c>
      <c r="Y105" s="10" t="str" cm="1">
        <f t="array" aca="1" ref="Y105" ca="1">IFERROR(IF(OR('Raw Data'!Y105="",LEN(TRIM('Raw Data'!Y105))=0),"",IF(AND(ISNUMBER('Raw Data'!Y105), IFERROR('Raw Data'!Y105 = ROUND('Raw Data'!Y105, 2),FALSE)),"",_xlfn.REGEXEXTRACT(CELL("address",Y105), "\$([A-Z]+)\$[0-9]+"))),_xlfn.REGEXEXTRACT(CELL("address",Y105), "\$([A-Z]+)\$[0-9]+"))</f>
        <v/>
      </c>
    </row>
    <row r="106" spans="2:25" x14ac:dyDescent="0.25">
      <c r="B106" s="12" t="str" cm="1">
        <f t="array" aca="1" ref="B106" ca="1">IFERROR(IF(OR('Raw Data'!B106="",LEN(TRIM('Raw Data'!B106))=0),"",IF(AND(LEN('Raw Data'!B106) &lt;= 10,LEN('Raw Data'!B106)&gt; 0),"",_xlfn.REGEXEXTRACT(CELL("address",'Raw Data'!B106),"\$([A-Z]+)\$[0-9]+"))),_xlfn.REGEXEXTRACT(CELL("address",'Raw Data'!B106),"\$([A-Z]+)\$[0-9]+"))</f>
        <v/>
      </c>
      <c r="C106" s="12" t="str" cm="1">
        <f t="array" aca="1" ref="C106" ca="1">IFERROR(IF(OR('Raw Data'!C106="",LEN(TRIM('Raw Data'!C106))=0),"",IF(AND(LEN('Raw Data'!C106) &lt;= 20,LEN('Raw Data'!C106)&gt; 0),"",_xlfn.REGEXEXTRACT(CELL("address",'Raw Data'!C106),"\$([A-Z]+)\$[0-9]+"))),_xlfn.REGEXEXTRACT(CELL("address",'Raw Data'!C106),"\$([A-Z]+)\$[0-9]+"))</f>
        <v/>
      </c>
      <c r="D106" s="12" t="str" cm="1">
        <f t="array" aca="1" ref="D106" ca="1">IFERROR(IF(OR('Raw Data'!D106="",LEN(TRIM('Raw Data'!D106))=0),"",IF(AND(LEN('Raw Data'!D106) &lt;= 20,LEN('Raw Data'!D106)&gt; 0),"",_xlfn.REGEXEXTRACT(CELL("address",'Raw Data'!D106),"\$([A-Z]+)\$[0-9]+"))),_xlfn.REGEXEXTRACT(CELL("address",'Raw Data'!D106),"\$([A-Z]+)\$[0-9]+"))</f>
        <v/>
      </c>
      <c r="E106" s="12" t="str" cm="1">
        <f t="array" aca="1" ref="E106" ca="1">IFERROR(IF(OR('Raw Data'!E106="",LEN(TRIM('Raw Data'!E106))=0),"",IF(AND(LEN('Raw Data'!E106) &lt;= 20,LEN('Raw Data'!E106)&gt; 0),"",_xlfn.REGEXEXTRACT(CELL("address",'Raw Data'!E106),"\$([A-Z]+)\$[0-9]+"))),_xlfn.REGEXEXTRACT(CELL("address",'Raw Data'!E106),"\$([A-Z]+)\$[0-9]+"))</f>
        <v/>
      </c>
      <c r="F106" s="12" t="str" cm="1">
        <f t="array" aca="1" ref="F106" ca="1">IFERROR(IF(OR('Raw Data'!F106="",LEN(TRIM('Raw Data'!F106))=0),"",IF(AND(LEN('Raw Data'!F106) &lt;= 20,LEN('Raw Data'!F106)&gt; 0),"",_xlfn.REGEXEXTRACT(CELL("address",'Raw Data'!F106),"\$([A-Z]+)\$[0-9]+"))),_xlfn.REGEXEXTRACT(CELL("address",'Raw Data'!F106),"\$([A-Z]+)\$[0-9]+"))</f>
        <v/>
      </c>
      <c r="G106" s="12" t="str" cm="1">
        <f t="array" aca="1" ref="G106" ca="1">IFERROR(IF(OR('Raw Data'!G106="",LEN(TRIM('Raw Data'!G106))=0),"",IF(AND(LEN('Raw Data'!G106) &lt;= 10,LEN('Raw Data'!G106)&gt; 0),"",_xlfn.REGEXEXTRACT(CELL("address",'Raw Data'!G106),"\$([A-Z]+)\$[0-9]+"))),_xlfn.REGEXEXTRACT(CELL("address",'Raw Data'!G106),"\$([A-Z]+)\$[0-9]+"))</f>
        <v/>
      </c>
      <c r="H106" s="12" t="str" cm="1">
        <f t="array" aca="1" ref="H106" ca="1">IFERROR(IF(OR('Raw Data'!H106="",LEN(TRIM('Raw Data'!H106))=0),"",IF(AND(LEN('Raw Data'!H106) &lt;= 255,LEN('Raw Data'!H106)&gt; 0),"",_xlfn.REGEXEXTRACT(CELL("address",'Raw Data'!H106),"\$([A-Z]+)\$[0-9]+"))),_xlfn.REGEXEXTRACT(CELL("address",'Raw Data'!H106),"\$([A-Z]+)\$[0-9]+"))</f>
        <v/>
      </c>
      <c r="I106" s="12" t="str" cm="1">
        <f t="array" aca="1" ref="I106" ca="1">IFERROR(IF(OR('Raw Data'!I106="",LEN(TRIM('Raw Data'!I106))=0),"",IF(AND(LEN('Raw Data'!I106) &lt;= 255,LEN('Raw Data'!I106)&gt; 0),"",_xlfn.REGEXEXTRACT(CELL("address",'Raw Data'!I106),"\$([A-Z]+)\$[0-9]+"))),_xlfn.REGEXEXTRACT(CELL("address",'Raw Data'!I106),"\$([A-Z]+)\$[0-9]+"))</f>
        <v/>
      </c>
      <c r="J106" s="12" t="str" cm="1">
        <f t="array" aca="1" ref="J106" ca="1">IFERROR(IF(OR('Raw Data'!J106="",LEN(TRIM('Raw Data'!J106))=0),"",IF(AND(LEN('Raw Data'!J106) &lt;= 255,LEN('Raw Data'!J106)&gt; 0),"",_xlfn.REGEXEXTRACT(CELL("address",'Raw Data'!J106),"\$([A-Z]+)\$[0-9]+"))),_xlfn.REGEXEXTRACT(CELL("address",'Raw Data'!J106),"\$([A-Z]+)\$[0-9]+"))</f>
        <v/>
      </c>
      <c r="K106" s="12" t="str" cm="1">
        <f t="array" aca="1" ref="K106" ca="1">IFERROR(IF(OR('Raw Data'!K106="",LEN(TRIM('Raw Data'!K106))=0),"",IF(AND(LEN('Raw Data'!K106) &lt;= 255,LEN('Raw Data'!K106)&gt; 0),"",_xlfn.REGEXEXTRACT(CELL("address",'Raw Data'!K106),"\$([A-Z]+)\$[0-9]+"))),_xlfn.REGEXEXTRACT(CELL("address",'Raw Data'!K106),"\$([A-Z]+)\$[0-9]+"))</f>
        <v/>
      </c>
      <c r="L106" s="12" t="str" cm="1">
        <f t="array" aca="1" ref="L106" ca="1">IFERROR(IF(OR('Raw Data'!L106="",LEN(TRIM('Raw Data'!L106))=0),"",IF(AND(LEN('Raw Data'!L106) &lt;= 255,LEN('Raw Data'!L106)&gt; 0),"",_xlfn.REGEXEXTRACT(CELL("address",'Raw Data'!L106),"\$([A-Z]+)\$[0-9]+"))),_xlfn.REGEXEXTRACT(CELL("address",'Raw Data'!L106),"\$([A-Z]+)\$[0-9]+"))</f>
        <v/>
      </c>
      <c r="M106" s="12" t="str" cm="1">
        <f t="array" aca="1" ref="M106" ca="1">IFERROR(IF(OR('Raw Data'!M106="",LEN(TRIM('Raw Data'!M106))=0),"",IF(AND(LEN('Raw Data'!M106) &lt;= 255,LEN('Raw Data'!M106)&gt; 0),"",_xlfn.REGEXEXTRACT(CELL("address",'Raw Data'!M106),"\$([A-Z]+)\$[0-9]+"))),_xlfn.REGEXEXTRACT(CELL("address",'Raw Data'!M106),"\$([A-Z]+)\$[0-9]+"))</f>
        <v/>
      </c>
      <c r="N106" s="12" t="str" cm="1">
        <f t="array" aca="1" ref="N106" ca="1">IFERROR(IF(OR('Raw Data'!N106="",LEN(TRIM('Raw Data'!N106))=0),"",IF(AND(LEN('Raw Data'!N106) &lt;= 255,LEN('Raw Data'!N106)&gt; 0),"",_xlfn.REGEXEXTRACT(CELL("address",'Raw Data'!N106),"\$([A-Z]+)\$[0-9]+"))),_xlfn.REGEXEXTRACT(CELL("address",'Raw Data'!N106),"\$([A-Z]+)\$[0-9]+"))</f>
        <v/>
      </c>
      <c r="O106" s="12" t="str" cm="1">
        <f t="array" aca="1" ref="O106" ca="1">IFERROR(IF(OR('Raw Data'!O106="",LEN(TRIM('Raw Data'!O106))=0),"",IF(AND(LEN('Raw Data'!O106) &lt;= 255,LEN('Raw Data'!O106)&gt; 0),"",_xlfn.REGEXEXTRACT(CELL("address",'Raw Data'!O106),"\$([A-Z]+)\$[0-9]+"))),_xlfn.REGEXEXTRACT(CELL("address",'Raw Data'!O106),"\$([A-Z]+)\$[0-9]+"))</f>
        <v/>
      </c>
      <c r="P106" s="12" t="str" cm="1">
        <f t="array" aca="1" ref="P106" ca="1">IFERROR(IF(OR('Raw Data'!P106="",LEN(TRIM('Raw Data'!P106))=0),"",IF(AND(LEN('Raw Data'!P106) &lt;= 10,LEN('Raw Data'!P106)&gt; 0),"",_xlfn.REGEXEXTRACT(CELL("address",'Raw Data'!P106),"\$([A-Z]+)\$[0-9]+"))),_xlfn.REGEXEXTRACT(CELL("address",'Raw Data'!P106),"\$([A-Z]+)\$[0-9]+"))</f>
        <v/>
      </c>
      <c r="Q106" s="10" t="str" cm="1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10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10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10" t="str" cm="1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10" t="str" cm="1">
        <f t="array" aca="1" ref="U106" ca="1">IFERROR(IF(OR('Raw Data'!U106="",LEN(TRIM('Raw Data'!U106))=0),"",IF(AND(ISNUMBER('Raw Data'!U106), IFERROR('Raw Data'!U106 = ROUND('Raw Data'!U106, 2),FALSE)),"",_xlfn.REGEXEXTRACT(CELL("address",U106), "\$([A-Z]+)\$[0-9]+"))),_xlfn.REGEXEXTRACT(CELL("address",U106), "\$([A-Z]+)\$[0-9]+"))</f>
        <v/>
      </c>
      <c r="V106" s="10" t="str" cm="1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10" t="str" cm="1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10" t="str" cm="1">
        <f t="array" aca="1" ref="X106" ca="1">IFERROR(IF(OR('Raw Data'!X106="",LEN(TRIM('Raw Data'!X106))=0),"",IF(AND(ISNUMBER('Raw Data'!X106), IFERROR('Raw Data'!X106 = ROUND('Raw Data'!X106, 2),FALSE)),"",_xlfn.REGEXEXTRACT(CELL("address",X106), "\$([A-Z]+)\$[0-9]+"))),_xlfn.REGEXEXTRACT(CELL("address",X106), "\$([A-Z]+)\$[0-9]+"))</f>
        <v/>
      </c>
      <c r="Y106" s="10" t="str" cm="1">
        <f t="array" aca="1" ref="Y106" ca="1">IFERROR(IF(OR('Raw Data'!Y106="",LEN(TRIM('Raw Data'!Y106))=0),"",IF(AND(ISNUMBER('Raw Data'!Y106), IFERROR('Raw Data'!Y106 = ROUND('Raw Data'!Y106, 2),FALSE)),"",_xlfn.REGEXEXTRACT(CELL("address",Y106), "\$([A-Z]+)\$[0-9]+"))),_xlfn.REGEXEXTRACT(CELL("address",Y106), "\$([A-Z]+)\$[0-9]+"))</f>
        <v/>
      </c>
    </row>
    <row r="107" spans="2:25" x14ac:dyDescent="0.25">
      <c r="B107" s="12" t="str" cm="1">
        <f t="array" aca="1" ref="B107" ca="1">IFERROR(IF(OR('Raw Data'!B107="",LEN(TRIM('Raw Data'!B107))=0),"",IF(AND(LEN('Raw Data'!B107) &lt;= 10,LEN('Raw Data'!B107)&gt; 0),"",_xlfn.REGEXEXTRACT(CELL("address",'Raw Data'!B107),"\$([A-Z]+)\$[0-9]+"))),_xlfn.REGEXEXTRACT(CELL("address",'Raw Data'!B107),"\$([A-Z]+)\$[0-9]+"))</f>
        <v/>
      </c>
      <c r="C107" s="12" t="str" cm="1">
        <f t="array" aca="1" ref="C107" ca="1">IFERROR(IF(OR('Raw Data'!C107="",LEN(TRIM('Raw Data'!C107))=0),"",IF(AND(LEN('Raw Data'!C107) &lt;= 20,LEN('Raw Data'!C107)&gt; 0),"",_xlfn.REGEXEXTRACT(CELL("address",'Raw Data'!C107),"\$([A-Z]+)\$[0-9]+"))),_xlfn.REGEXEXTRACT(CELL("address",'Raw Data'!C107),"\$([A-Z]+)\$[0-9]+"))</f>
        <v/>
      </c>
      <c r="D107" s="12" t="str" cm="1">
        <f t="array" aca="1" ref="D107" ca="1">IFERROR(IF(OR('Raw Data'!D107="",LEN(TRIM('Raw Data'!D107))=0),"",IF(AND(LEN('Raw Data'!D107) &lt;= 20,LEN('Raw Data'!D107)&gt; 0),"",_xlfn.REGEXEXTRACT(CELL("address",'Raw Data'!D107),"\$([A-Z]+)\$[0-9]+"))),_xlfn.REGEXEXTRACT(CELL("address",'Raw Data'!D107),"\$([A-Z]+)\$[0-9]+"))</f>
        <v/>
      </c>
      <c r="E107" s="12" t="str" cm="1">
        <f t="array" aca="1" ref="E107" ca="1">IFERROR(IF(OR('Raw Data'!E107="",LEN(TRIM('Raw Data'!E107))=0),"",IF(AND(LEN('Raw Data'!E107) &lt;= 20,LEN('Raw Data'!E107)&gt; 0),"",_xlfn.REGEXEXTRACT(CELL("address",'Raw Data'!E107),"\$([A-Z]+)\$[0-9]+"))),_xlfn.REGEXEXTRACT(CELL("address",'Raw Data'!E107),"\$([A-Z]+)\$[0-9]+"))</f>
        <v/>
      </c>
      <c r="F107" s="12" t="str" cm="1">
        <f t="array" aca="1" ref="F107" ca="1">IFERROR(IF(OR('Raw Data'!F107="",LEN(TRIM('Raw Data'!F107))=0),"",IF(AND(LEN('Raw Data'!F107) &lt;= 20,LEN('Raw Data'!F107)&gt; 0),"",_xlfn.REGEXEXTRACT(CELL("address",'Raw Data'!F107),"\$([A-Z]+)\$[0-9]+"))),_xlfn.REGEXEXTRACT(CELL("address",'Raw Data'!F107),"\$([A-Z]+)\$[0-9]+"))</f>
        <v/>
      </c>
      <c r="G107" s="12" t="str" cm="1">
        <f t="array" aca="1" ref="G107" ca="1">IFERROR(IF(OR('Raw Data'!G107="",LEN(TRIM('Raw Data'!G107))=0),"",IF(AND(LEN('Raw Data'!G107) &lt;= 10,LEN('Raw Data'!G107)&gt; 0),"",_xlfn.REGEXEXTRACT(CELL("address",'Raw Data'!G107),"\$([A-Z]+)\$[0-9]+"))),_xlfn.REGEXEXTRACT(CELL("address",'Raw Data'!G107),"\$([A-Z]+)\$[0-9]+"))</f>
        <v/>
      </c>
      <c r="H107" s="12" t="str" cm="1">
        <f t="array" aca="1" ref="H107" ca="1">IFERROR(IF(OR('Raw Data'!H107="",LEN(TRIM('Raw Data'!H107))=0),"",IF(AND(LEN('Raw Data'!H107) &lt;= 255,LEN('Raw Data'!H107)&gt; 0),"",_xlfn.REGEXEXTRACT(CELL("address",'Raw Data'!H107),"\$([A-Z]+)\$[0-9]+"))),_xlfn.REGEXEXTRACT(CELL("address",'Raw Data'!H107),"\$([A-Z]+)\$[0-9]+"))</f>
        <v/>
      </c>
      <c r="I107" s="12" t="str" cm="1">
        <f t="array" aca="1" ref="I107" ca="1">IFERROR(IF(OR('Raw Data'!I107="",LEN(TRIM('Raw Data'!I107))=0),"",IF(AND(LEN('Raw Data'!I107) &lt;= 255,LEN('Raw Data'!I107)&gt; 0),"",_xlfn.REGEXEXTRACT(CELL("address",'Raw Data'!I107),"\$([A-Z]+)\$[0-9]+"))),_xlfn.REGEXEXTRACT(CELL("address",'Raw Data'!I107),"\$([A-Z]+)\$[0-9]+"))</f>
        <v/>
      </c>
      <c r="J107" s="12" t="str" cm="1">
        <f t="array" aca="1" ref="J107" ca="1">IFERROR(IF(OR('Raw Data'!J107="",LEN(TRIM('Raw Data'!J107))=0),"",IF(AND(LEN('Raw Data'!J107) &lt;= 255,LEN('Raw Data'!J107)&gt; 0),"",_xlfn.REGEXEXTRACT(CELL("address",'Raw Data'!J107),"\$([A-Z]+)\$[0-9]+"))),_xlfn.REGEXEXTRACT(CELL("address",'Raw Data'!J107),"\$([A-Z]+)\$[0-9]+"))</f>
        <v/>
      </c>
      <c r="K107" s="12" t="str" cm="1">
        <f t="array" aca="1" ref="K107" ca="1">IFERROR(IF(OR('Raw Data'!K107="",LEN(TRIM('Raw Data'!K107))=0),"",IF(AND(LEN('Raw Data'!K107) &lt;= 255,LEN('Raw Data'!K107)&gt; 0),"",_xlfn.REGEXEXTRACT(CELL("address",'Raw Data'!K107),"\$([A-Z]+)\$[0-9]+"))),_xlfn.REGEXEXTRACT(CELL("address",'Raw Data'!K107),"\$([A-Z]+)\$[0-9]+"))</f>
        <v/>
      </c>
      <c r="L107" s="12" t="str" cm="1">
        <f t="array" aca="1" ref="L107" ca="1">IFERROR(IF(OR('Raw Data'!L107="",LEN(TRIM('Raw Data'!L107))=0),"",IF(AND(LEN('Raw Data'!L107) &lt;= 255,LEN('Raw Data'!L107)&gt; 0),"",_xlfn.REGEXEXTRACT(CELL("address",'Raw Data'!L107),"\$([A-Z]+)\$[0-9]+"))),_xlfn.REGEXEXTRACT(CELL("address",'Raw Data'!L107),"\$([A-Z]+)\$[0-9]+"))</f>
        <v/>
      </c>
      <c r="M107" s="12" t="str" cm="1">
        <f t="array" aca="1" ref="M107" ca="1">IFERROR(IF(OR('Raw Data'!M107="",LEN(TRIM('Raw Data'!M107))=0),"",IF(AND(LEN('Raw Data'!M107) &lt;= 255,LEN('Raw Data'!M107)&gt; 0),"",_xlfn.REGEXEXTRACT(CELL("address",'Raw Data'!M107),"\$([A-Z]+)\$[0-9]+"))),_xlfn.REGEXEXTRACT(CELL("address",'Raw Data'!M107),"\$([A-Z]+)\$[0-9]+"))</f>
        <v/>
      </c>
      <c r="N107" s="12" t="str" cm="1">
        <f t="array" aca="1" ref="N107" ca="1">IFERROR(IF(OR('Raw Data'!N107="",LEN(TRIM('Raw Data'!N107))=0),"",IF(AND(LEN('Raw Data'!N107) &lt;= 255,LEN('Raw Data'!N107)&gt; 0),"",_xlfn.REGEXEXTRACT(CELL("address",'Raw Data'!N107),"\$([A-Z]+)\$[0-9]+"))),_xlfn.REGEXEXTRACT(CELL("address",'Raw Data'!N107),"\$([A-Z]+)\$[0-9]+"))</f>
        <v/>
      </c>
      <c r="O107" s="12" t="str" cm="1">
        <f t="array" aca="1" ref="O107" ca="1">IFERROR(IF(OR('Raw Data'!O107="",LEN(TRIM('Raw Data'!O107))=0),"",IF(AND(LEN('Raw Data'!O107) &lt;= 255,LEN('Raw Data'!O107)&gt; 0),"",_xlfn.REGEXEXTRACT(CELL("address",'Raw Data'!O107),"\$([A-Z]+)\$[0-9]+"))),_xlfn.REGEXEXTRACT(CELL("address",'Raw Data'!O107),"\$([A-Z]+)\$[0-9]+"))</f>
        <v/>
      </c>
      <c r="P107" s="12" t="str" cm="1">
        <f t="array" aca="1" ref="P107" ca="1">IFERROR(IF(OR('Raw Data'!P107="",LEN(TRIM('Raw Data'!P107))=0),"",IF(AND(LEN('Raw Data'!P107) &lt;= 10,LEN('Raw Data'!P107)&gt; 0),"",_xlfn.REGEXEXTRACT(CELL("address",'Raw Data'!P107),"\$([A-Z]+)\$[0-9]+"))),_xlfn.REGEXEXTRACT(CELL("address",'Raw Data'!P107),"\$([A-Z]+)\$[0-9]+"))</f>
        <v/>
      </c>
      <c r="Q107" s="10" t="str" cm="1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10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10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10" t="str" cm="1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10" t="str" cm="1">
        <f t="array" aca="1" ref="U107" ca="1">IFERROR(IF(OR('Raw Data'!U107="",LEN(TRIM('Raw Data'!U107))=0),"",IF(AND(ISNUMBER('Raw Data'!U107), IFERROR('Raw Data'!U107 = ROUND('Raw Data'!U107, 2),FALSE)),"",_xlfn.REGEXEXTRACT(CELL("address",U107), "\$([A-Z]+)\$[0-9]+"))),_xlfn.REGEXEXTRACT(CELL("address",U107), "\$([A-Z]+)\$[0-9]+"))</f>
        <v/>
      </c>
      <c r="V107" s="10" t="str" cm="1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10" t="str" cm="1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10" t="str" cm="1">
        <f t="array" aca="1" ref="X107" ca="1">IFERROR(IF(OR('Raw Data'!X107="",LEN(TRIM('Raw Data'!X107))=0),"",IF(AND(ISNUMBER('Raw Data'!X107), IFERROR('Raw Data'!X107 = ROUND('Raw Data'!X107, 2),FALSE)),"",_xlfn.REGEXEXTRACT(CELL("address",X107), "\$([A-Z]+)\$[0-9]+"))),_xlfn.REGEXEXTRACT(CELL("address",X107), "\$([A-Z]+)\$[0-9]+"))</f>
        <v/>
      </c>
      <c r="Y107" s="10" t="str" cm="1">
        <f t="array" aca="1" ref="Y107" ca="1">IFERROR(IF(OR('Raw Data'!Y107="",LEN(TRIM('Raw Data'!Y107))=0),"",IF(AND(ISNUMBER('Raw Data'!Y107), IFERROR('Raw Data'!Y107 = ROUND('Raw Data'!Y107, 2),FALSE)),"",_xlfn.REGEXEXTRACT(CELL("address",Y107), "\$([A-Z]+)\$[0-9]+"))),_xlfn.REGEXEXTRACT(CELL("address",Y107), "\$([A-Z]+)\$[0-9]+"))</f>
        <v/>
      </c>
    </row>
    <row r="108" spans="2:25" x14ac:dyDescent="0.25">
      <c r="B108" s="12" t="str" cm="1">
        <f t="array" aca="1" ref="B108" ca="1">IFERROR(IF(OR('Raw Data'!B108="",LEN(TRIM('Raw Data'!B108))=0),"",IF(AND(LEN('Raw Data'!B108) &lt;= 10,LEN('Raw Data'!B108)&gt; 0),"",_xlfn.REGEXEXTRACT(CELL("address",'Raw Data'!B108),"\$([A-Z]+)\$[0-9]+"))),_xlfn.REGEXEXTRACT(CELL("address",'Raw Data'!B108),"\$([A-Z]+)\$[0-9]+"))</f>
        <v/>
      </c>
      <c r="C108" s="12" t="str" cm="1">
        <f t="array" aca="1" ref="C108" ca="1">IFERROR(IF(OR('Raw Data'!C108="",LEN(TRIM('Raw Data'!C108))=0),"",IF(AND(LEN('Raw Data'!C108) &lt;= 20,LEN('Raw Data'!C108)&gt; 0),"",_xlfn.REGEXEXTRACT(CELL("address",'Raw Data'!C108),"\$([A-Z]+)\$[0-9]+"))),_xlfn.REGEXEXTRACT(CELL("address",'Raw Data'!C108),"\$([A-Z]+)\$[0-9]+"))</f>
        <v/>
      </c>
      <c r="D108" s="12" t="str" cm="1">
        <f t="array" aca="1" ref="D108" ca="1">IFERROR(IF(OR('Raw Data'!D108="",LEN(TRIM('Raw Data'!D108))=0),"",IF(AND(LEN('Raw Data'!D108) &lt;= 20,LEN('Raw Data'!D108)&gt; 0),"",_xlfn.REGEXEXTRACT(CELL("address",'Raw Data'!D108),"\$([A-Z]+)\$[0-9]+"))),_xlfn.REGEXEXTRACT(CELL("address",'Raw Data'!D108),"\$([A-Z]+)\$[0-9]+"))</f>
        <v/>
      </c>
      <c r="E108" s="12" t="str" cm="1">
        <f t="array" aca="1" ref="E108" ca="1">IFERROR(IF(OR('Raw Data'!E108="",LEN(TRIM('Raw Data'!E108))=0),"",IF(AND(LEN('Raw Data'!E108) &lt;= 20,LEN('Raw Data'!E108)&gt; 0),"",_xlfn.REGEXEXTRACT(CELL("address",'Raw Data'!E108),"\$([A-Z]+)\$[0-9]+"))),_xlfn.REGEXEXTRACT(CELL("address",'Raw Data'!E108),"\$([A-Z]+)\$[0-9]+"))</f>
        <v/>
      </c>
      <c r="F108" s="12" t="str" cm="1">
        <f t="array" aca="1" ref="F108" ca="1">IFERROR(IF(OR('Raw Data'!F108="",LEN(TRIM('Raw Data'!F108))=0),"",IF(AND(LEN('Raw Data'!F108) &lt;= 20,LEN('Raw Data'!F108)&gt; 0),"",_xlfn.REGEXEXTRACT(CELL("address",'Raw Data'!F108),"\$([A-Z]+)\$[0-9]+"))),_xlfn.REGEXEXTRACT(CELL("address",'Raw Data'!F108),"\$([A-Z]+)\$[0-9]+"))</f>
        <v/>
      </c>
      <c r="G108" s="12" t="str" cm="1">
        <f t="array" aca="1" ref="G108" ca="1">IFERROR(IF(OR('Raw Data'!G108="",LEN(TRIM('Raw Data'!G108))=0),"",IF(AND(LEN('Raw Data'!G108) &lt;= 10,LEN('Raw Data'!G108)&gt; 0),"",_xlfn.REGEXEXTRACT(CELL("address",'Raw Data'!G108),"\$([A-Z]+)\$[0-9]+"))),_xlfn.REGEXEXTRACT(CELL("address",'Raw Data'!G108),"\$([A-Z]+)\$[0-9]+"))</f>
        <v/>
      </c>
      <c r="H108" s="12" t="str" cm="1">
        <f t="array" aca="1" ref="H108" ca="1">IFERROR(IF(OR('Raw Data'!H108="",LEN(TRIM('Raw Data'!H108))=0),"",IF(AND(LEN('Raw Data'!H108) &lt;= 255,LEN('Raw Data'!H108)&gt; 0),"",_xlfn.REGEXEXTRACT(CELL("address",'Raw Data'!H108),"\$([A-Z]+)\$[0-9]+"))),_xlfn.REGEXEXTRACT(CELL("address",'Raw Data'!H108),"\$([A-Z]+)\$[0-9]+"))</f>
        <v/>
      </c>
      <c r="I108" s="12" t="str" cm="1">
        <f t="array" aca="1" ref="I108" ca="1">IFERROR(IF(OR('Raw Data'!I108="",LEN(TRIM('Raw Data'!I108))=0),"",IF(AND(LEN('Raw Data'!I108) &lt;= 255,LEN('Raw Data'!I108)&gt; 0),"",_xlfn.REGEXEXTRACT(CELL("address",'Raw Data'!I108),"\$([A-Z]+)\$[0-9]+"))),_xlfn.REGEXEXTRACT(CELL("address",'Raw Data'!I108),"\$([A-Z]+)\$[0-9]+"))</f>
        <v/>
      </c>
      <c r="J108" s="12" t="str" cm="1">
        <f t="array" aca="1" ref="J108" ca="1">IFERROR(IF(OR('Raw Data'!J108="",LEN(TRIM('Raw Data'!J108))=0),"",IF(AND(LEN('Raw Data'!J108) &lt;= 255,LEN('Raw Data'!J108)&gt; 0),"",_xlfn.REGEXEXTRACT(CELL("address",'Raw Data'!J108),"\$([A-Z]+)\$[0-9]+"))),_xlfn.REGEXEXTRACT(CELL("address",'Raw Data'!J108),"\$([A-Z]+)\$[0-9]+"))</f>
        <v/>
      </c>
      <c r="K108" s="12" t="str" cm="1">
        <f t="array" aca="1" ref="K108" ca="1">IFERROR(IF(OR('Raw Data'!K108="",LEN(TRIM('Raw Data'!K108))=0),"",IF(AND(LEN('Raw Data'!K108) &lt;= 255,LEN('Raw Data'!K108)&gt; 0),"",_xlfn.REGEXEXTRACT(CELL("address",'Raw Data'!K108),"\$([A-Z]+)\$[0-9]+"))),_xlfn.REGEXEXTRACT(CELL("address",'Raw Data'!K108),"\$([A-Z]+)\$[0-9]+"))</f>
        <v/>
      </c>
      <c r="L108" s="12" t="str" cm="1">
        <f t="array" aca="1" ref="L108" ca="1">IFERROR(IF(OR('Raw Data'!L108="",LEN(TRIM('Raw Data'!L108))=0),"",IF(AND(LEN('Raw Data'!L108) &lt;= 255,LEN('Raw Data'!L108)&gt; 0),"",_xlfn.REGEXEXTRACT(CELL("address",'Raw Data'!L108),"\$([A-Z]+)\$[0-9]+"))),_xlfn.REGEXEXTRACT(CELL("address",'Raw Data'!L108),"\$([A-Z]+)\$[0-9]+"))</f>
        <v/>
      </c>
      <c r="M108" s="12" t="str" cm="1">
        <f t="array" aca="1" ref="M108" ca="1">IFERROR(IF(OR('Raw Data'!M108="",LEN(TRIM('Raw Data'!M108))=0),"",IF(AND(LEN('Raw Data'!M108) &lt;= 255,LEN('Raw Data'!M108)&gt; 0),"",_xlfn.REGEXEXTRACT(CELL("address",'Raw Data'!M108),"\$([A-Z]+)\$[0-9]+"))),_xlfn.REGEXEXTRACT(CELL("address",'Raw Data'!M108),"\$([A-Z]+)\$[0-9]+"))</f>
        <v/>
      </c>
      <c r="N108" s="12" t="str" cm="1">
        <f t="array" aca="1" ref="N108" ca="1">IFERROR(IF(OR('Raw Data'!N108="",LEN(TRIM('Raw Data'!N108))=0),"",IF(AND(LEN('Raw Data'!N108) &lt;= 255,LEN('Raw Data'!N108)&gt; 0),"",_xlfn.REGEXEXTRACT(CELL("address",'Raw Data'!N108),"\$([A-Z]+)\$[0-9]+"))),_xlfn.REGEXEXTRACT(CELL("address",'Raw Data'!N108),"\$([A-Z]+)\$[0-9]+"))</f>
        <v/>
      </c>
      <c r="O108" s="12" t="str" cm="1">
        <f t="array" aca="1" ref="O108" ca="1">IFERROR(IF(OR('Raw Data'!O108="",LEN(TRIM('Raw Data'!O108))=0),"",IF(AND(LEN('Raw Data'!O108) &lt;= 255,LEN('Raw Data'!O108)&gt; 0),"",_xlfn.REGEXEXTRACT(CELL("address",'Raw Data'!O108),"\$([A-Z]+)\$[0-9]+"))),_xlfn.REGEXEXTRACT(CELL("address",'Raw Data'!O108),"\$([A-Z]+)\$[0-9]+"))</f>
        <v/>
      </c>
      <c r="P108" s="12" t="str" cm="1">
        <f t="array" aca="1" ref="P108" ca="1">IFERROR(IF(OR('Raw Data'!P108="",LEN(TRIM('Raw Data'!P108))=0),"",IF(AND(LEN('Raw Data'!P108) &lt;= 10,LEN('Raw Data'!P108)&gt; 0),"",_xlfn.REGEXEXTRACT(CELL("address",'Raw Data'!P108),"\$([A-Z]+)\$[0-9]+"))),_xlfn.REGEXEXTRACT(CELL("address",'Raw Data'!P108),"\$([A-Z]+)\$[0-9]+"))</f>
        <v/>
      </c>
      <c r="Q108" s="10" t="str" cm="1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10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10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10" t="str" cm="1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10" t="str" cm="1">
        <f t="array" aca="1" ref="U108" ca="1">IFERROR(IF(OR('Raw Data'!U108="",LEN(TRIM('Raw Data'!U108))=0),"",IF(AND(ISNUMBER('Raw Data'!U108), IFERROR('Raw Data'!U108 = ROUND('Raw Data'!U108, 2),FALSE)),"",_xlfn.REGEXEXTRACT(CELL("address",U108), "\$([A-Z]+)\$[0-9]+"))),_xlfn.REGEXEXTRACT(CELL("address",U108), "\$([A-Z]+)\$[0-9]+"))</f>
        <v/>
      </c>
      <c r="V108" s="10" t="str" cm="1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10" t="str" cm="1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10" t="str" cm="1">
        <f t="array" aca="1" ref="X108" ca="1">IFERROR(IF(OR('Raw Data'!X108="",LEN(TRIM('Raw Data'!X108))=0),"",IF(AND(ISNUMBER('Raw Data'!X108), IFERROR('Raw Data'!X108 = ROUND('Raw Data'!X108, 2),FALSE)),"",_xlfn.REGEXEXTRACT(CELL("address",X108), "\$([A-Z]+)\$[0-9]+"))),_xlfn.REGEXEXTRACT(CELL("address",X108), "\$([A-Z]+)\$[0-9]+"))</f>
        <v/>
      </c>
      <c r="Y108" s="10" t="str" cm="1">
        <f t="array" aca="1" ref="Y108" ca="1">IFERROR(IF(OR('Raw Data'!Y108="",LEN(TRIM('Raw Data'!Y108))=0),"",IF(AND(ISNUMBER('Raw Data'!Y108), IFERROR('Raw Data'!Y108 = ROUND('Raw Data'!Y108, 2),FALSE)),"",_xlfn.REGEXEXTRACT(CELL("address",Y108), "\$([A-Z]+)\$[0-9]+"))),_xlfn.REGEXEXTRACT(CELL("address",Y108), "\$([A-Z]+)\$[0-9]+"))</f>
        <v/>
      </c>
    </row>
    <row r="109" spans="2:25" x14ac:dyDescent="0.25">
      <c r="B109" s="12" t="str" cm="1">
        <f t="array" aca="1" ref="B109" ca="1">IFERROR(IF(OR('Raw Data'!B109="",LEN(TRIM('Raw Data'!B109))=0),"",IF(AND(LEN('Raw Data'!B109) &lt;= 10,LEN('Raw Data'!B109)&gt; 0),"",_xlfn.REGEXEXTRACT(CELL("address",'Raw Data'!B109),"\$([A-Z]+)\$[0-9]+"))),_xlfn.REGEXEXTRACT(CELL("address",'Raw Data'!B109),"\$([A-Z]+)\$[0-9]+"))</f>
        <v/>
      </c>
      <c r="C109" s="12" t="str" cm="1">
        <f t="array" aca="1" ref="C109" ca="1">IFERROR(IF(OR('Raw Data'!C109="",LEN(TRIM('Raw Data'!C109))=0),"",IF(AND(LEN('Raw Data'!C109) &lt;= 20,LEN('Raw Data'!C109)&gt; 0),"",_xlfn.REGEXEXTRACT(CELL("address",'Raw Data'!C109),"\$([A-Z]+)\$[0-9]+"))),_xlfn.REGEXEXTRACT(CELL("address",'Raw Data'!C109),"\$([A-Z]+)\$[0-9]+"))</f>
        <v/>
      </c>
      <c r="D109" s="12" t="str" cm="1">
        <f t="array" aca="1" ref="D109" ca="1">IFERROR(IF(OR('Raw Data'!D109="",LEN(TRIM('Raw Data'!D109))=0),"",IF(AND(LEN('Raw Data'!D109) &lt;= 20,LEN('Raw Data'!D109)&gt; 0),"",_xlfn.REGEXEXTRACT(CELL("address",'Raw Data'!D109),"\$([A-Z]+)\$[0-9]+"))),_xlfn.REGEXEXTRACT(CELL("address",'Raw Data'!D109),"\$([A-Z]+)\$[0-9]+"))</f>
        <v/>
      </c>
      <c r="E109" s="12" t="str" cm="1">
        <f t="array" aca="1" ref="E109" ca="1">IFERROR(IF(OR('Raw Data'!E109="",LEN(TRIM('Raw Data'!E109))=0),"",IF(AND(LEN('Raw Data'!E109) &lt;= 20,LEN('Raw Data'!E109)&gt; 0),"",_xlfn.REGEXEXTRACT(CELL("address",'Raw Data'!E109),"\$([A-Z]+)\$[0-9]+"))),_xlfn.REGEXEXTRACT(CELL("address",'Raw Data'!E109),"\$([A-Z]+)\$[0-9]+"))</f>
        <v/>
      </c>
      <c r="F109" s="12" t="str" cm="1">
        <f t="array" aca="1" ref="F109" ca="1">IFERROR(IF(OR('Raw Data'!F109="",LEN(TRIM('Raw Data'!F109))=0),"",IF(AND(LEN('Raw Data'!F109) &lt;= 20,LEN('Raw Data'!F109)&gt; 0),"",_xlfn.REGEXEXTRACT(CELL("address",'Raw Data'!F109),"\$([A-Z]+)\$[0-9]+"))),_xlfn.REGEXEXTRACT(CELL("address",'Raw Data'!F109),"\$([A-Z]+)\$[0-9]+"))</f>
        <v/>
      </c>
      <c r="G109" s="12" t="str" cm="1">
        <f t="array" aca="1" ref="G109" ca="1">IFERROR(IF(OR('Raw Data'!G109="",LEN(TRIM('Raw Data'!G109))=0),"",IF(AND(LEN('Raw Data'!G109) &lt;= 10,LEN('Raw Data'!G109)&gt; 0),"",_xlfn.REGEXEXTRACT(CELL("address",'Raw Data'!G109),"\$([A-Z]+)\$[0-9]+"))),_xlfn.REGEXEXTRACT(CELL("address",'Raw Data'!G109),"\$([A-Z]+)\$[0-9]+"))</f>
        <v/>
      </c>
      <c r="H109" s="12" t="str" cm="1">
        <f t="array" aca="1" ref="H109" ca="1">IFERROR(IF(OR('Raw Data'!H109="",LEN(TRIM('Raw Data'!H109))=0),"",IF(AND(LEN('Raw Data'!H109) &lt;= 255,LEN('Raw Data'!H109)&gt; 0),"",_xlfn.REGEXEXTRACT(CELL("address",'Raw Data'!H109),"\$([A-Z]+)\$[0-9]+"))),_xlfn.REGEXEXTRACT(CELL("address",'Raw Data'!H109),"\$([A-Z]+)\$[0-9]+"))</f>
        <v/>
      </c>
      <c r="I109" s="12" t="str" cm="1">
        <f t="array" aca="1" ref="I109" ca="1">IFERROR(IF(OR('Raw Data'!I109="",LEN(TRIM('Raw Data'!I109))=0),"",IF(AND(LEN('Raw Data'!I109) &lt;= 255,LEN('Raw Data'!I109)&gt; 0),"",_xlfn.REGEXEXTRACT(CELL("address",'Raw Data'!I109),"\$([A-Z]+)\$[0-9]+"))),_xlfn.REGEXEXTRACT(CELL("address",'Raw Data'!I109),"\$([A-Z]+)\$[0-9]+"))</f>
        <v/>
      </c>
      <c r="J109" s="12" t="str" cm="1">
        <f t="array" aca="1" ref="J109" ca="1">IFERROR(IF(OR('Raw Data'!J109="",LEN(TRIM('Raw Data'!J109))=0),"",IF(AND(LEN('Raw Data'!J109) &lt;= 255,LEN('Raw Data'!J109)&gt; 0),"",_xlfn.REGEXEXTRACT(CELL("address",'Raw Data'!J109),"\$([A-Z]+)\$[0-9]+"))),_xlfn.REGEXEXTRACT(CELL("address",'Raw Data'!J109),"\$([A-Z]+)\$[0-9]+"))</f>
        <v/>
      </c>
      <c r="K109" s="12" t="str" cm="1">
        <f t="array" aca="1" ref="K109" ca="1">IFERROR(IF(OR('Raw Data'!K109="",LEN(TRIM('Raw Data'!K109))=0),"",IF(AND(LEN('Raw Data'!K109) &lt;= 255,LEN('Raw Data'!K109)&gt; 0),"",_xlfn.REGEXEXTRACT(CELL("address",'Raw Data'!K109),"\$([A-Z]+)\$[0-9]+"))),_xlfn.REGEXEXTRACT(CELL("address",'Raw Data'!K109),"\$([A-Z]+)\$[0-9]+"))</f>
        <v/>
      </c>
      <c r="L109" s="12" t="str" cm="1">
        <f t="array" aca="1" ref="L109" ca="1">IFERROR(IF(OR('Raw Data'!L109="",LEN(TRIM('Raw Data'!L109))=0),"",IF(AND(LEN('Raw Data'!L109) &lt;= 255,LEN('Raw Data'!L109)&gt; 0),"",_xlfn.REGEXEXTRACT(CELL("address",'Raw Data'!L109),"\$([A-Z]+)\$[0-9]+"))),_xlfn.REGEXEXTRACT(CELL("address",'Raw Data'!L109),"\$([A-Z]+)\$[0-9]+"))</f>
        <v/>
      </c>
      <c r="M109" s="12" t="str" cm="1">
        <f t="array" aca="1" ref="M109" ca="1">IFERROR(IF(OR('Raw Data'!M109="",LEN(TRIM('Raw Data'!M109))=0),"",IF(AND(LEN('Raw Data'!M109) &lt;= 255,LEN('Raw Data'!M109)&gt; 0),"",_xlfn.REGEXEXTRACT(CELL("address",'Raw Data'!M109),"\$([A-Z]+)\$[0-9]+"))),_xlfn.REGEXEXTRACT(CELL("address",'Raw Data'!M109),"\$([A-Z]+)\$[0-9]+"))</f>
        <v/>
      </c>
      <c r="N109" s="12" t="str" cm="1">
        <f t="array" aca="1" ref="N109" ca="1">IFERROR(IF(OR('Raw Data'!N109="",LEN(TRIM('Raw Data'!N109))=0),"",IF(AND(LEN('Raw Data'!N109) &lt;= 255,LEN('Raw Data'!N109)&gt; 0),"",_xlfn.REGEXEXTRACT(CELL("address",'Raw Data'!N109),"\$([A-Z]+)\$[0-9]+"))),_xlfn.REGEXEXTRACT(CELL("address",'Raw Data'!N109),"\$([A-Z]+)\$[0-9]+"))</f>
        <v/>
      </c>
      <c r="O109" s="12" t="str" cm="1">
        <f t="array" aca="1" ref="O109" ca="1">IFERROR(IF(OR('Raw Data'!O109="",LEN(TRIM('Raw Data'!O109))=0),"",IF(AND(LEN('Raw Data'!O109) &lt;= 255,LEN('Raw Data'!O109)&gt; 0),"",_xlfn.REGEXEXTRACT(CELL("address",'Raw Data'!O109),"\$([A-Z]+)\$[0-9]+"))),_xlfn.REGEXEXTRACT(CELL("address",'Raw Data'!O109),"\$([A-Z]+)\$[0-9]+"))</f>
        <v/>
      </c>
      <c r="P109" s="12" t="str" cm="1">
        <f t="array" aca="1" ref="P109" ca="1">IFERROR(IF(OR('Raw Data'!P109="",LEN(TRIM('Raw Data'!P109))=0),"",IF(AND(LEN('Raw Data'!P109) &lt;= 10,LEN('Raw Data'!P109)&gt; 0),"",_xlfn.REGEXEXTRACT(CELL("address",'Raw Data'!P109),"\$([A-Z]+)\$[0-9]+"))),_xlfn.REGEXEXTRACT(CELL("address",'Raw Data'!P109),"\$([A-Z]+)\$[0-9]+"))</f>
        <v/>
      </c>
      <c r="Q109" s="10" t="str" cm="1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10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10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10" t="str" cm="1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10" t="str" cm="1">
        <f t="array" aca="1" ref="U109" ca="1">IFERROR(IF(OR('Raw Data'!U109="",LEN(TRIM('Raw Data'!U109))=0),"",IF(AND(ISNUMBER('Raw Data'!U109), IFERROR('Raw Data'!U109 = ROUND('Raw Data'!U109, 2),FALSE)),"",_xlfn.REGEXEXTRACT(CELL("address",U109), "\$([A-Z]+)\$[0-9]+"))),_xlfn.REGEXEXTRACT(CELL("address",U109), "\$([A-Z]+)\$[0-9]+"))</f>
        <v/>
      </c>
      <c r="V109" s="10" t="str" cm="1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10" t="str" cm="1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10" t="str" cm="1">
        <f t="array" aca="1" ref="X109" ca="1">IFERROR(IF(OR('Raw Data'!X109="",LEN(TRIM('Raw Data'!X109))=0),"",IF(AND(ISNUMBER('Raw Data'!X109), IFERROR('Raw Data'!X109 = ROUND('Raw Data'!X109, 2),FALSE)),"",_xlfn.REGEXEXTRACT(CELL("address",X109), "\$([A-Z]+)\$[0-9]+"))),_xlfn.REGEXEXTRACT(CELL("address",X109), "\$([A-Z]+)\$[0-9]+"))</f>
        <v/>
      </c>
      <c r="Y109" s="10" t="str" cm="1">
        <f t="array" aca="1" ref="Y109" ca="1">IFERROR(IF(OR('Raw Data'!Y109="",LEN(TRIM('Raw Data'!Y109))=0),"",IF(AND(ISNUMBER('Raw Data'!Y109), IFERROR('Raw Data'!Y109 = ROUND('Raw Data'!Y109, 2),FALSE)),"",_xlfn.REGEXEXTRACT(CELL("address",Y109), "\$([A-Z]+)\$[0-9]+"))),_xlfn.REGEXEXTRACT(CELL("address",Y109), "\$([A-Z]+)\$[0-9]+"))</f>
        <v/>
      </c>
    </row>
    <row r="110" spans="2:25" x14ac:dyDescent="0.25">
      <c r="B110" s="12" t="str" cm="1">
        <f t="array" aca="1" ref="B110" ca="1">IFERROR(IF(OR('Raw Data'!B110="",LEN(TRIM('Raw Data'!B110))=0),"",IF(AND(LEN('Raw Data'!B110) &lt;= 10,LEN('Raw Data'!B110)&gt; 0),"",_xlfn.REGEXEXTRACT(CELL("address",'Raw Data'!B110),"\$([A-Z]+)\$[0-9]+"))),_xlfn.REGEXEXTRACT(CELL("address",'Raw Data'!B110),"\$([A-Z]+)\$[0-9]+"))</f>
        <v/>
      </c>
      <c r="C110" s="12" t="str" cm="1">
        <f t="array" aca="1" ref="C110" ca="1">IFERROR(IF(OR('Raw Data'!C110="",LEN(TRIM('Raw Data'!C110))=0),"",IF(AND(LEN('Raw Data'!C110) &lt;= 20,LEN('Raw Data'!C110)&gt; 0),"",_xlfn.REGEXEXTRACT(CELL("address",'Raw Data'!C110),"\$([A-Z]+)\$[0-9]+"))),_xlfn.REGEXEXTRACT(CELL("address",'Raw Data'!C110),"\$([A-Z]+)\$[0-9]+"))</f>
        <v/>
      </c>
      <c r="D110" s="12" t="str" cm="1">
        <f t="array" aca="1" ref="D110" ca="1">IFERROR(IF(OR('Raw Data'!D110="",LEN(TRIM('Raw Data'!D110))=0),"",IF(AND(LEN('Raw Data'!D110) &lt;= 20,LEN('Raw Data'!D110)&gt; 0),"",_xlfn.REGEXEXTRACT(CELL("address",'Raw Data'!D110),"\$([A-Z]+)\$[0-9]+"))),_xlfn.REGEXEXTRACT(CELL("address",'Raw Data'!D110),"\$([A-Z]+)\$[0-9]+"))</f>
        <v/>
      </c>
      <c r="E110" s="12" t="str" cm="1">
        <f t="array" aca="1" ref="E110" ca="1">IFERROR(IF(OR('Raw Data'!E110="",LEN(TRIM('Raw Data'!E110))=0),"",IF(AND(LEN('Raw Data'!E110) &lt;= 20,LEN('Raw Data'!E110)&gt; 0),"",_xlfn.REGEXEXTRACT(CELL("address",'Raw Data'!E110),"\$([A-Z]+)\$[0-9]+"))),_xlfn.REGEXEXTRACT(CELL("address",'Raw Data'!E110),"\$([A-Z]+)\$[0-9]+"))</f>
        <v/>
      </c>
      <c r="F110" s="12" t="str" cm="1">
        <f t="array" aca="1" ref="F110" ca="1">IFERROR(IF(OR('Raw Data'!F110="",LEN(TRIM('Raw Data'!F110))=0),"",IF(AND(LEN('Raw Data'!F110) &lt;= 20,LEN('Raw Data'!F110)&gt; 0),"",_xlfn.REGEXEXTRACT(CELL("address",'Raw Data'!F110),"\$([A-Z]+)\$[0-9]+"))),_xlfn.REGEXEXTRACT(CELL("address",'Raw Data'!F110),"\$([A-Z]+)\$[0-9]+"))</f>
        <v/>
      </c>
      <c r="G110" s="12" t="str" cm="1">
        <f t="array" aca="1" ref="G110" ca="1">IFERROR(IF(OR('Raw Data'!G110="",LEN(TRIM('Raw Data'!G110))=0),"",IF(AND(LEN('Raw Data'!G110) &lt;= 10,LEN('Raw Data'!G110)&gt; 0),"",_xlfn.REGEXEXTRACT(CELL("address",'Raw Data'!G110),"\$([A-Z]+)\$[0-9]+"))),_xlfn.REGEXEXTRACT(CELL("address",'Raw Data'!G110),"\$([A-Z]+)\$[0-9]+"))</f>
        <v/>
      </c>
      <c r="H110" s="12" t="str" cm="1">
        <f t="array" aca="1" ref="H110" ca="1">IFERROR(IF(OR('Raw Data'!H110="",LEN(TRIM('Raw Data'!H110))=0),"",IF(AND(LEN('Raw Data'!H110) &lt;= 255,LEN('Raw Data'!H110)&gt; 0),"",_xlfn.REGEXEXTRACT(CELL("address",'Raw Data'!H110),"\$([A-Z]+)\$[0-9]+"))),_xlfn.REGEXEXTRACT(CELL("address",'Raw Data'!H110),"\$([A-Z]+)\$[0-9]+"))</f>
        <v/>
      </c>
      <c r="I110" s="12" t="str" cm="1">
        <f t="array" aca="1" ref="I110" ca="1">IFERROR(IF(OR('Raw Data'!I110="",LEN(TRIM('Raw Data'!I110))=0),"",IF(AND(LEN('Raw Data'!I110) &lt;= 255,LEN('Raw Data'!I110)&gt; 0),"",_xlfn.REGEXEXTRACT(CELL("address",'Raw Data'!I110),"\$([A-Z]+)\$[0-9]+"))),_xlfn.REGEXEXTRACT(CELL("address",'Raw Data'!I110),"\$([A-Z]+)\$[0-9]+"))</f>
        <v/>
      </c>
      <c r="J110" s="12" t="str" cm="1">
        <f t="array" aca="1" ref="J110" ca="1">IFERROR(IF(OR('Raw Data'!J110="",LEN(TRIM('Raw Data'!J110))=0),"",IF(AND(LEN('Raw Data'!J110) &lt;= 255,LEN('Raw Data'!J110)&gt; 0),"",_xlfn.REGEXEXTRACT(CELL("address",'Raw Data'!J110),"\$([A-Z]+)\$[0-9]+"))),_xlfn.REGEXEXTRACT(CELL("address",'Raw Data'!J110),"\$([A-Z]+)\$[0-9]+"))</f>
        <v/>
      </c>
      <c r="K110" s="12" t="str" cm="1">
        <f t="array" aca="1" ref="K110" ca="1">IFERROR(IF(OR('Raw Data'!K110="",LEN(TRIM('Raw Data'!K110))=0),"",IF(AND(LEN('Raw Data'!K110) &lt;= 255,LEN('Raw Data'!K110)&gt; 0),"",_xlfn.REGEXEXTRACT(CELL("address",'Raw Data'!K110),"\$([A-Z]+)\$[0-9]+"))),_xlfn.REGEXEXTRACT(CELL("address",'Raw Data'!K110),"\$([A-Z]+)\$[0-9]+"))</f>
        <v/>
      </c>
      <c r="L110" s="12" t="str" cm="1">
        <f t="array" aca="1" ref="L110" ca="1">IFERROR(IF(OR('Raw Data'!L110="",LEN(TRIM('Raw Data'!L110))=0),"",IF(AND(LEN('Raw Data'!L110) &lt;= 255,LEN('Raw Data'!L110)&gt; 0),"",_xlfn.REGEXEXTRACT(CELL("address",'Raw Data'!L110),"\$([A-Z]+)\$[0-9]+"))),_xlfn.REGEXEXTRACT(CELL("address",'Raw Data'!L110),"\$([A-Z]+)\$[0-9]+"))</f>
        <v/>
      </c>
      <c r="M110" s="12" t="str" cm="1">
        <f t="array" aca="1" ref="M110" ca="1">IFERROR(IF(OR('Raw Data'!M110="",LEN(TRIM('Raw Data'!M110))=0),"",IF(AND(LEN('Raw Data'!M110) &lt;= 255,LEN('Raw Data'!M110)&gt; 0),"",_xlfn.REGEXEXTRACT(CELL("address",'Raw Data'!M110),"\$([A-Z]+)\$[0-9]+"))),_xlfn.REGEXEXTRACT(CELL("address",'Raw Data'!M110),"\$([A-Z]+)\$[0-9]+"))</f>
        <v/>
      </c>
      <c r="N110" s="12" t="str" cm="1">
        <f t="array" aca="1" ref="N110" ca="1">IFERROR(IF(OR('Raw Data'!N110="",LEN(TRIM('Raw Data'!N110))=0),"",IF(AND(LEN('Raw Data'!N110) &lt;= 255,LEN('Raw Data'!N110)&gt; 0),"",_xlfn.REGEXEXTRACT(CELL("address",'Raw Data'!N110),"\$([A-Z]+)\$[0-9]+"))),_xlfn.REGEXEXTRACT(CELL("address",'Raw Data'!N110),"\$([A-Z]+)\$[0-9]+"))</f>
        <v/>
      </c>
      <c r="O110" s="12" t="str" cm="1">
        <f t="array" aca="1" ref="O110" ca="1">IFERROR(IF(OR('Raw Data'!O110="",LEN(TRIM('Raw Data'!O110))=0),"",IF(AND(LEN('Raw Data'!O110) &lt;= 255,LEN('Raw Data'!O110)&gt; 0),"",_xlfn.REGEXEXTRACT(CELL("address",'Raw Data'!O110),"\$([A-Z]+)\$[0-9]+"))),_xlfn.REGEXEXTRACT(CELL("address",'Raw Data'!O110),"\$([A-Z]+)\$[0-9]+"))</f>
        <v/>
      </c>
      <c r="P110" s="12" t="str" cm="1">
        <f t="array" aca="1" ref="P110" ca="1">IFERROR(IF(OR('Raw Data'!P110="",LEN(TRIM('Raw Data'!P110))=0),"",IF(AND(LEN('Raw Data'!P110) &lt;= 10,LEN('Raw Data'!P110)&gt; 0),"",_xlfn.REGEXEXTRACT(CELL("address",'Raw Data'!P110),"\$([A-Z]+)\$[0-9]+"))),_xlfn.REGEXEXTRACT(CELL("address",'Raw Data'!P110),"\$([A-Z]+)\$[0-9]+"))</f>
        <v/>
      </c>
      <c r="Q110" s="10" t="str" cm="1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10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10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10" t="str" cm="1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10" t="str" cm="1">
        <f t="array" aca="1" ref="U110" ca="1">IFERROR(IF(OR('Raw Data'!U110="",LEN(TRIM('Raw Data'!U110))=0),"",IF(AND(ISNUMBER('Raw Data'!U110), IFERROR('Raw Data'!U110 = ROUND('Raw Data'!U110, 2),FALSE)),"",_xlfn.REGEXEXTRACT(CELL("address",U110), "\$([A-Z]+)\$[0-9]+"))),_xlfn.REGEXEXTRACT(CELL("address",U110), "\$([A-Z]+)\$[0-9]+"))</f>
        <v/>
      </c>
      <c r="V110" s="10" t="str" cm="1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10" t="str" cm="1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10" t="str" cm="1">
        <f t="array" aca="1" ref="X110" ca="1">IFERROR(IF(OR('Raw Data'!X110="",LEN(TRIM('Raw Data'!X110))=0),"",IF(AND(ISNUMBER('Raw Data'!X110), IFERROR('Raw Data'!X110 = ROUND('Raw Data'!X110, 2),FALSE)),"",_xlfn.REGEXEXTRACT(CELL("address",X110), "\$([A-Z]+)\$[0-9]+"))),_xlfn.REGEXEXTRACT(CELL("address",X110), "\$([A-Z]+)\$[0-9]+"))</f>
        <v/>
      </c>
      <c r="Y110" s="10" t="str" cm="1">
        <f t="array" aca="1" ref="Y110" ca="1">IFERROR(IF(OR('Raw Data'!Y110="",LEN(TRIM('Raw Data'!Y110))=0),"",IF(AND(ISNUMBER('Raw Data'!Y110), IFERROR('Raw Data'!Y110 = ROUND('Raw Data'!Y110, 2),FALSE)),"",_xlfn.REGEXEXTRACT(CELL("address",Y110), "\$([A-Z]+)\$[0-9]+"))),_xlfn.REGEXEXTRACT(CELL("address",Y110), "\$([A-Z]+)\$[0-9]+"))</f>
        <v/>
      </c>
    </row>
    <row r="111" spans="2:25" x14ac:dyDescent="0.25">
      <c r="B111" s="12" t="str" cm="1">
        <f t="array" aca="1" ref="B111" ca="1">IFERROR(IF(OR('Raw Data'!B111="",LEN(TRIM('Raw Data'!B111))=0),"",IF(AND(LEN('Raw Data'!B111) &lt;= 10,LEN('Raw Data'!B111)&gt; 0),"",_xlfn.REGEXEXTRACT(CELL("address",'Raw Data'!B111),"\$([A-Z]+)\$[0-9]+"))),_xlfn.REGEXEXTRACT(CELL("address",'Raw Data'!B111),"\$([A-Z]+)\$[0-9]+"))</f>
        <v/>
      </c>
      <c r="C111" s="12" t="str" cm="1">
        <f t="array" aca="1" ref="C111" ca="1">IFERROR(IF(OR('Raw Data'!C111="",LEN(TRIM('Raw Data'!C111))=0),"",IF(AND(LEN('Raw Data'!C111) &lt;= 20,LEN('Raw Data'!C111)&gt; 0),"",_xlfn.REGEXEXTRACT(CELL("address",'Raw Data'!C111),"\$([A-Z]+)\$[0-9]+"))),_xlfn.REGEXEXTRACT(CELL("address",'Raw Data'!C111),"\$([A-Z]+)\$[0-9]+"))</f>
        <v/>
      </c>
      <c r="D111" s="12" t="str" cm="1">
        <f t="array" aca="1" ref="D111" ca="1">IFERROR(IF(OR('Raw Data'!D111="",LEN(TRIM('Raw Data'!D111))=0),"",IF(AND(LEN('Raw Data'!D111) &lt;= 20,LEN('Raw Data'!D111)&gt; 0),"",_xlfn.REGEXEXTRACT(CELL("address",'Raw Data'!D111),"\$([A-Z]+)\$[0-9]+"))),_xlfn.REGEXEXTRACT(CELL("address",'Raw Data'!D111),"\$([A-Z]+)\$[0-9]+"))</f>
        <v/>
      </c>
      <c r="E111" s="12" t="str" cm="1">
        <f t="array" aca="1" ref="E111" ca="1">IFERROR(IF(OR('Raw Data'!E111="",LEN(TRIM('Raw Data'!E111))=0),"",IF(AND(LEN('Raw Data'!E111) &lt;= 20,LEN('Raw Data'!E111)&gt; 0),"",_xlfn.REGEXEXTRACT(CELL("address",'Raw Data'!E111),"\$([A-Z]+)\$[0-9]+"))),_xlfn.REGEXEXTRACT(CELL("address",'Raw Data'!E111),"\$([A-Z]+)\$[0-9]+"))</f>
        <v/>
      </c>
      <c r="F111" s="12" t="str" cm="1">
        <f t="array" aca="1" ref="F111" ca="1">IFERROR(IF(OR('Raw Data'!F111="",LEN(TRIM('Raw Data'!F111))=0),"",IF(AND(LEN('Raw Data'!F111) &lt;= 20,LEN('Raw Data'!F111)&gt; 0),"",_xlfn.REGEXEXTRACT(CELL("address",'Raw Data'!F111),"\$([A-Z]+)\$[0-9]+"))),_xlfn.REGEXEXTRACT(CELL("address",'Raw Data'!F111),"\$([A-Z]+)\$[0-9]+"))</f>
        <v/>
      </c>
      <c r="G111" s="12" t="str" cm="1">
        <f t="array" aca="1" ref="G111" ca="1">IFERROR(IF(OR('Raw Data'!G111="",LEN(TRIM('Raw Data'!G111))=0),"",IF(AND(LEN('Raw Data'!G111) &lt;= 10,LEN('Raw Data'!G111)&gt; 0),"",_xlfn.REGEXEXTRACT(CELL("address",'Raw Data'!G111),"\$([A-Z]+)\$[0-9]+"))),_xlfn.REGEXEXTRACT(CELL("address",'Raw Data'!G111),"\$([A-Z]+)\$[0-9]+"))</f>
        <v/>
      </c>
      <c r="H111" s="12" t="str" cm="1">
        <f t="array" aca="1" ref="H111" ca="1">IFERROR(IF(OR('Raw Data'!H111="",LEN(TRIM('Raw Data'!H111))=0),"",IF(AND(LEN('Raw Data'!H111) &lt;= 255,LEN('Raw Data'!H111)&gt; 0),"",_xlfn.REGEXEXTRACT(CELL("address",'Raw Data'!H111),"\$([A-Z]+)\$[0-9]+"))),_xlfn.REGEXEXTRACT(CELL("address",'Raw Data'!H111),"\$([A-Z]+)\$[0-9]+"))</f>
        <v/>
      </c>
      <c r="I111" s="12" t="str" cm="1">
        <f t="array" aca="1" ref="I111" ca="1">IFERROR(IF(OR('Raw Data'!I111="",LEN(TRIM('Raw Data'!I111))=0),"",IF(AND(LEN('Raw Data'!I111) &lt;= 255,LEN('Raw Data'!I111)&gt; 0),"",_xlfn.REGEXEXTRACT(CELL("address",'Raw Data'!I111),"\$([A-Z]+)\$[0-9]+"))),_xlfn.REGEXEXTRACT(CELL("address",'Raw Data'!I111),"\$([A-Z]+)\$[0-9]+"))</f>
        <v/>
      </c>
      <c r="J111" s="12" t="str" cm="1">
        <f t="array" aca="1" ref="J111" ca="1">IFERROR(IF(OR('Raw Data'!J111="",LEN(TRIM('Raw Data'!J111))=0),"",IF(AND(LEN('Raw Data'!J111) &lt;= 255,LEN('Raw Data'!J111)&gt; 0),"",_xlfn.REGEXEXTRACT(CELL("address",'Raw Data'!J111),"\$([A-Z]+)\$[0-9]+"))),_xlfn.REGEXEXTRACT(CELL("address",'Raw Data'!J111),"\$([A-Z]+)\$[0-9]+"))</f>
        <v/>
      </c>
      <c r="K111" s="12" t="str" cm="1">
        <f t="array" aca="1" ref="K111" ca="1">IFERROR(IF(OR('Raw Data'!K111="",LEN(TRIM('Raw Data'!K111))=0),"",IF(AND(LEN('Raw Data'!K111) &lt;= 255,LEN('Raw Data'!K111)&gt; 0),"",_xlfn.REGEXEXTRACT(CELL("address",'Raw Data'!K111),"\$([A-Z]+)\$[0-9]+"))),_xlfn.REGEXEXTRACT(CELL("address",'Raw Data'!K111),"\$([A-Z]+)\$[0-9]+"))</f>
        <v/>
      </c>
      <c r="L111" s="12" t="str" cm="1">
        <f t="array" aca="1" ref="L111" ca="1">IFERROR(IF(OR('Raw Data'!L111="",LEN(TRIM('Raw Data'!L111))=0),"",IF(AND(LEN('Raw Data'!L111) &lt;= 255,LEN('Raw Data'!L111)&gt; 0),"",_xlfn.REGEXEXTRACT(CELL("address",'Raw Data'!L111),"\$([A-Z]+)\$[0-9]+"))),_xlfn.REGEXEXTRACT(CELL("address",'Raw Data'!L111),"\$([A-Z]+)\$[0-9]+"))</f>
        <v/>
      </c>
      <c r="M111" s="12" t="str" cm="1">
        <f t="array" aca="1" ref="M111" ca="1">IFERROR(IF(OR('Raw Data'!M111="",LEN(TRIM('Raw Data'!M111))=0),"",IF(AND(LEN('Raw Data'!M111) &lt;= 255,LEN('Raw Data'!M111)&gt; 0),"",_xlfn.REGEXEXTRACT(CELL("address",'Raw Data'!M111),"\$([A-Z]+)\$[0-9]+"))),_xlfn.REGEXEXTRACT(CELL("address",'Raw Data'!M111),"\$([A-Z]+)\$[0-9]+"))</f>
        <v/>
      </c>
      <c r="N111" s="12" t="str" cm="1">
        <f t="array" aca="1" ref="N111" ca="1">IFERROR(IF(OR('Raw Data'!N111="",LEN(TRIM('Raw Data'!N111))=0),"",IF(AND(LEN('Raw Data'!N111) &lt;= 255,LEN('Raw Data'!N111)&gt; 0),"",_xlfn.REGEXEXTRACT(CELL("address",'Raw Data'!N111),"\$([A-Z]+)\$[0-9]+"))),_xlfn.REGEXEXTRACT(CELL("address",'Raw Data'!N111),"\$([A-Z]+)\$[0-9]+"))</f>
        <v/>
      </c>
      <c r="O111" s="12" t="str" cm="1">
        <f t="array" aca="1" ref="O111" ca="1">IFERROR(IF(OR('Raw Data'!O111="",LEN(TRIM('Raw Data'!O111))=0),"",IF(AND(LEN('Raw Data'!O111) &lt;= 255,LEN('Raw Data'!O111)&gt; 0),"",_xlfn.REGEXEXTRACT(CELL("address",'Raw Data'!O111),"\$([A-Z]+)\$[0-9]+"))),_xlfn.REGEXEXTRACT(CELL("address",'Raw Data'!O111),"\$([A-Z]+)\$[0-9]+"))</f>
        <v/>
      </c>
      <c r="P111" s="12" t="str" cm="1">
        <f t="array" aca="1" ref="P111" ca="1">IFERROR(IF(OR('Raw Data'!P111="",LEN(TRIM('Raw Data'!P111))=0),"",IF(AND(LEN('Raw Data'!P111) &lt;= 10,LEN('Raw Data'!P111)&gt; 0),"",_xlfn.REGEXEXTRACT(CELL("address",'Raw Data'!P111),"\$([A-Z]+)\$[0-9]+"))),_xlfn.REGEXEXTRACT(CELL("address",'Raw Data'!P111),"\$([A-Z]+)\$[0-9]+"))</f>
        <v/>
      </c>
      <c r="Q111" s="10" t="str" cm="1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10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10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10" t="str" cm="1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10" t="str" cm="1">
        <f t="array" aca="1" ref="U111" ca="1">IFERROR(IF(OR('Raw Data'!U111="",LEN(TRIM('Raw Data'!U111))=0),"",IF(AND(ISNUMBER('Raw Data'!U111), IFERROR('Raw Data'!U111 = ROUND('Raw Data'!U111, 2),FALSE)),"",_xlfn.REGEXEXTRACT(CELL("address",U111), "\$([A-Z]+)\$[0-9]+"))),_xlfn.REGEXEXTRACT(CELL("address",U111), "\$([A-Z]+)\$[0-9]+"))</f>
        <v/>
      </c>
      <c r="V111" s="10" t="str" cm="1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10" t="str" cm="1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10" t="str" cm="1">
        <f t="array" aca="1" ref="X111" ca="1">IFERROR(IF(OR('Raw Data'!X111="",LEN(TRIM('Raw Data'!X111))=0),"",IF(AND(ISNUMBER('Raw Data'!X111), IFERROR('Raw Data'!X111 = ROUND('Raw Data'!X111, 2),FALSE)),"",_xlfn.REGEXEXTRACT(CELL("address",X111), "\$([A-Z]+)\$[0-9]+"))),_xlfn.REGEXEXTRACT(CELL("address",X111), "\$([A-Z]+)\$[0-9]+"))</f>
        <v/>
      </c>
      <c r="Y111" s="10" t="str" cm="1">
        <f t="array" aca="1" ref="Y111" ca="1">IFERROR(IF(OR('Raw Data'!Y111="",LEN(TRIM('Raw Data'!Y111))=0),"",IF(AND(ISNUMBER('Raw Data'!Y111), IFERROR('Raw Data'!Y111 = ROUND('Raw Data'!Y111, 2),FALSE)),"",_xlfn.REGEXEXTRACT(CELL("address",Y111), "\$([A-Z]+)\$[0-9]+"))),_xlfn.REGEXEXTRACT(CELL("address",Y111), "\$([A-Z]+)\$[0-9]+"))</f>
        <v/>
      </c>
    </row>
    <row r="112" spans="2:25" x14ac:dyDescent="0.25">
      <c r="B112" s="12" t="str" cm="1">
        <f t="array" aca="1" ref="B112" ca="1">IFERROR(IF(OR('Raw Data'!B112="",LEN(TRIM('Raw Data'!B112))=0),"",IF(AND(LEN('Raw Data'!B112) &lt;= 10,LEN('Raw Data'!B112)&gt; 0),"",_xlfn.REGEXEXTRACT(CELL("address",'Raw Data'!B112),"\$([A-Z]+)\$[0-9]+"))),_xlfn.REGEXEXTRACT(CELL("address",'Raw Data'!B112),"\$([A-Z]+)\$[0-9]+"))</f>
        <v/>
      </c>
      <c r="C112" s="12" t="str" cm="1">
        <f t="array" aca="1" ref="C112" ca="1">IFERROR(IF(OR('Raw Data'!C112="",LEN(TRIM('Raw Data'!C112))=0),"",IF(AND(LEN('Raw Data'!C112) &lt;= 20,LEN('Raw Data'!C112)&gt; 0),"",_xlfn.REGEXEXTRACT(CELL("address",'Raw Data'!C112),"\$([A-Z]+)\$[0-9]+"))),_xlfn.REGEXEXTRACT(CELL("address",'Raw Data'!C112),"\$([A-Z]+)\$[0-9]+"))</f>
        <v/>
      </c>
      <c r="D112" s="12" t="str" cm="1">
        <f t="array" aca="1" ref="D112" ca="1">IFERROR(IF(OR('Raw Data'!D112="",LEN(TRIM('Raw Data'!D112))=0),"",IF(AND(LEN('Raw Data'!D112) &lt;= 20,LEN('Raw Data'!D112)&gt; 0),"",_xlfn.REGEXEXTRACT(CELL("address",'Raw Data'!D112),"\$([A-Z]+)\$[0-9]+"))),_xlfn.REGEXEXTRACT(CELL("address",'Raw Data'!D112),"\$([A-Z]+)\$[0-9]+"))</f>
        <v/>
      </c>
      <c r="E112" s="12" t="str" cm="1">
        <f t="array" aca="1" ref="E112" ca="1">IFERROR(IF(OR('Raw Data'!E112="",LEN(TRIM('Raw Data'!E112))=0),"",IF(AND(LEN('Raw Data'!E112) &lt;= 20,LEN('Raw Data'!E112)&gt; 0),"",_xlfn.REGEXEXTRACT(CELL("address",'Raw Data'!E112),"\$([A-Z]+)\$[0-9]+"))),_xlfn.REGEXEXTRACT(CELL("address",'Raw Data'!E112),"\$([A-Z]+)\$[0-9]+"))</f>
        <v/>
      </c>
      <c r="F112" s="12" t="str" cm="1">
        <f t="array" aca="1" ref="F112" ca="1">IFERROR(IF(OR('Raw Data'!F112="",LEN(TRIM('Raw Data'!F112))=0),"",IF(AND(LEN('Raw Data'!F112) &lt;= 20,LEN('Raw Data'!F112)&gt; 0),"",_xlfn.REGEXEXTRACT(CELL("address",'Raw Data'!F112),"\$([A-Z]+)\$[0-9]+"))),_xlfn.REGEXEXTRACT(CELL("address",'Raw Data'!F112),"\$([A-Z]+)\$[0-9]+"))</f>
        <v/>
      </c>
      <c r="G112" s="12" t="str" cm="1">
        <f t="array" aca="1" ref="G112" ca="1">IFERROR(IF(OR('Raw Data'!G112="",LEN(TRIM('Raw Data'!G112))=0),"",IF(AND(LEN('Raw Data'!G112) &lt;= 10,LEN('Raw Data'!G112)&gt; 0),"",_xlfn.REGEXEXTRACT(CELL("address",'Raw Data'!G112),"\$([A-Z]+)\$[0-9]+"))),_xlfn.REGEXEXTRACT(CELL("address",'Raw Data'!G112),"\$([A-Z]+)\$[0-9]+"))</f>
        <v/>
      </c>
      <c r="H112" s="12" t="str" cm="1">
        <f t="array" aca="1" ref="H112" ca="1">IFERROR(IF(OR('Raw Data'!H112="",LEN(TRIM('Raw Data'!H112))=0),"",IF(AND(LEN('Raw Data'!H112) &lt;= 255,LEN('Raw Data'!H112)&gt; 0),"",_xlfn.REGEXEXTRACT(CELL("address",'Raw Data'!H112),"\$([A-Z]+)\$[0-9]+"))),_xlfn.REGEXEXTRACT(CELL("address",'Raw Data'!H112),"\$([A-Z]+)\$[0-9]+"))</f>
        <v/>
      </c>
      <c r="I112" s="12" t="str" cm="1">
        <f t="array" aca="1" ref="I112" ca="1">IFERROR(IF(OR('Raw Data'!I112="",LEN(TRIM('Raw Data'!I112))=0),"",IF(AND(LEN('Raw Data'!I112) &lt;= 255,LEN('Raw Data'!I112)&gt; 0),"",_xlfn.REGEXEXTRACT(CELL("address",'Raw Data'!I112),"\$([A-Z]+)\$[0-9]+"))),_xlfn.REGEXEXTRACT(CELL("address",'Raw Data'!I112),"\$([A-Z]+)\$[0-9]+"))</f>
        <v/>
      </c>
      <c r="J112" s="12" t="str" cm="1">
        <f t="array" aca="1" ref="J112" ca="1">IFERROR(IF(OR('Raw Data'!J112="",LEN(TRIM('Raw Data'!J112))=0),"",IF(AND(LEN('Raw Data'!J112) &lt;= 255,LEN('Raw Data'!J112)&gt; 0),"",_xlfn.REGEXEXTRACT(CELL("address",'Raw Data'!J112),"\$([A-Z]+)\$[0-9]+"))),_xlfn.REGEXEXTRACT(CELL("address",'Raw Data'!J112),"\$([A-Z]+)\$[0-9]+"))</f>
        <v/>
      </c>
      <c r="K112" s="12" t="str" cm="1">
        <f t="array" aca="1" ref="K112" ca="1">IFERROR(IF(OR('Raw Data'!K112="",LEN(TRIM('Raw Data'!K112))=0),"",IF(AND(LEN('Raw Data'!K112) &lt;= 255,LEN('Raw Data'!K112)&gt; 0),"",_xlfn.REGEXEXTRACT(CELL("address",'Raw Data'!K112),"\$([A-Z]+)\$[0-9]+"))),_xlfn.REGEXEXTRACT(CELL("address",'Raw Data'!K112),"\$([A-Z]+)\$[0-9]+"))</f>
        <v/>
      </c>
      <c r="L112" s="12" t="str" cm="1">
        <f t="array" aca="1" ref="L112" ca="1">IFERROR(IF(OR('Raw Data'!L112="",LEN(TRIM('Raw Data'!L112))=0),"",IF(AND(LEN('Raw Data'!L112) &lt;= 255,LEN('Raw Data'!L112)&gt; 0),"",_xlfn.REGEXEXTRACT(CELL("address",'Raw Data'!L112),"\$([A-Z]+)\$[0-9]+"))),_xlfn.REGEXEXTRACT(CELL("address",'Raw Data'!L112),"\$([A-Z]+)\$[0-9]+"))</f>
        <v/>
      </c>
      <c r="M112" s="12" t="str" cm="1">
        <f t="array" aca="1" ref="M112" ca="1">IFERROR(IF(OR('Raw Data'!M112="",LEN(TRIM('Raw Data'!M112))=0),"",IF(AND(LEN('Raw Data'!M112) &lt;= 255,LEN('Raw Data'!M112)&gt; 0),"",_xlfn.REGEXEXTRACT(CELL("address",'Raw Data'!M112),"\$([A-Z]+)\$[0-9]+"))),_xlfn.REGEXEXTRACT(CELL("address",'Raw Data'!M112),"\$([A-Z]+)\$[0-9]+"))</f>
        <v/>
      </c>
      <c r="N112" s="12" t="str" cm="1">
        <f t="array" aca="1" ref="N112" ca="1">IFERROR(IF(OR('Raw Data'!N112="",LEN(TRIM('Raw Data'!N112))=0),"",IF(AND(LEN('Raw Data'!N112) &lt;= 255,LEN('Raw Data'!N112)&gt; 0),"",_xlfn.REGEXEXTRACT(CELL("address",'Raw Data'!N112),"\$([A-Z]+)\$[0-9]+"))),_xlfn.REGEXEXTRACT(CELL("address",'Raw Data'!N112),"\$([A-Z]+)\$[0-9]+"))</f>
        <v/>
      </c>
      <c r="O112" s="12" t="str" cm="1">
        <f t="array" aca="1" ref="O112" ca="1">IFERROR(IF(OR('Raw Data'!O112="",LEN(TRIM('Raw Data'!O112))=0),"",IF(AND(LEN('Raw Data'!O112) &lt;= 255,LEN('Raw Data'!O112)&gt; 0),"",_xlfn.REGEXEXTRACT(CELL("address",'Raw Data'!O112),"\$([A-Z]+)\$[0-9]+"))),_xlfn.REGEXEXTRACT(CELL("address",'Raw Data'!O112),"\$([A-Z]+)\$[0-9]+"))</f>
        <v/>
      </c>
      <c r="P112" s="12" t="str" cm="1">
        <f t="array" aca="1" ref="P112" ca="1">IFERROR(IF(OR('Raw Data'!P112="",LEN(TRIM('Raw Data'!P112))=0),"",IF(AND(LEN('Raw Data'!P112) &lt;= 10,LEN('Raw Data'!P112)&gt; 0),"",_xlfn.REGEXEXTRACT(CELL("address",'Raw Data'!P112),"\$([A-Z]+)\$[0-9]+"))),_xlfn.REGEXEXTRACT(CELL("address",'Raw Data'!P112),"\$([A-Z]+)\$[0-9]+"))</f>
        <v/>
      </c>
      <c r="Q112" s="10" t="str" cm="1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10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10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10" t="str" cm="1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10" t="str" cm="1">
        <f t="array" aca="1" ref="U112" ca="1">IFERROR(IF(OR('Raw Data'!U112="",LEN(TRIM('Raw Data'!U112))=0),"",IF(AND(ISNUMBER('Raw Data'!U112), IFERROR('Raw Data'!U112 = ROUND('Raw Data'!U112, 2),FALSE)),"",_xlfn.REGEXEXTRACT(CELL("address",U112), "\$([A-Z]+)\$[0-9]+"))),_xlfn.REGEXEXTRACT(CELL("address",U112), "\$([A-Z]+)\$[0-9]+"))</f>
        <v/>
      </c>
      <c r="V112" s="10" t="str" cm="1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10" t="str" cm="1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10" t="str" cm="1">
        <f t="array" aca="1" ref="X112" ca="1">IFERROR(IF(OR('Raw Data'!X112="",LEN(TRIM('Raw Data'!X112))=0),"",IF(AND(ISNUMBER('Raw Data'!X112), IFERROR('Raw Data'!X112 = ROUND('Raw Data'!X112, 2),FALSE)),"",_xlfn.REGEXEXTRACT(CELL("address",X112), "\$([A-Z]+)\$[0-9]+"))),_xlfn.REGEXEXTRACT(CELL("address",X112), "\$([A-Z]+)\$[0-9]+"))</f>
        <v/>
      </c>
      <c r="Y112" s="10" t="str" cm="1">
        <f t="array" aca="1" ref="Y112" ca="1">IFERROR(IF(OR('Raw Data'!Y112="",LEN(TRIM('Raw Data'!Y112))=0),"",IF(AND(ISNUMBER('Raw Data'!Y112), IFERROR('Raw Data'!Y112 = ROUND('Raw Data'!Y112, 2),FALSE)),"",_xlfn.REGEXEXTRACT(CELL("address",Y112), "\$([A-Z]+)\$[0-9]+"))),_xlfn.REGEXEXTRACT(CELL("address",Y112), "\$([A-Z]+)\$[0-9]+"))</f>
        <v/>
      </c>
    </row>
    <row r="113" spans="2:25" x14ac:dyDescent="0.25">
      <c r="B113" s="12" t="str" cm="1">
        <f t="array" aca="1" ref="B113" ca="1">IFERROR(IF(OR('Raw Data'!B113="",LEN(TRIM('Raw Data'!B113))=0),"",IF(AND(LEN('Raw Data'!B113) &lt;= 10,LEN('Raw Data'!B113)&gt; 0),"",_xlfn.REGEXEXTRACT(CELL("address",'Raw Data'!B113),"\$([A-Z]+)\$[0-9]+"))),_xlfn.REGEXEXTRACT(CELL("address",'Raw Data'!B113),"\$([A-Z]+)\$[0-9]+"))</f>
        <v/>
      </c>
      <c r="C113" s="12" t="str" cm="1">
        <f t="array" aca="1" ref="C113" ca="1">IFERROR(IF(OR('Raw Data'!C113="",LEN(TRIM('Raw Data'!C113))=0),"",IF(AND(LEN('Raw Data'!C113) &lt;= 20,LEN('Raw Data'!C113)&gt; 0),"",_xlfn.REGEXEXTRACT(CELL("address",'Raw Data'!C113),"\$([A-Z]+)\$[0-9]+"))),_xlfn.REGEXEXTRACT(CELL("address",'Raw Data'!C113),"\$([A-Z]+)\$[0-9]+"))</f>
        <v/>
      </c>
      <c r="D113" s="12" t="str" cm="1">
        <f t="array" aca="1" ref="D113" ca="1">IFERROR(IF(OR('Raw Data'!D113="",LEN(TRIM('Raw Data'!D113))=0),"",IF(AND(LEN('Raw Data'!D113) &lt;= 20,LEN('Raw Data'!D113)&gt; 0),"",_xlfn.REGEXEXTRACT(CELL("address",'Raw Data'!D113),"\$([A-Z]+)\$[0-9]+"))),_xlfn.REGEXEXTRACT(CELL("address",'Raw Data'!D113),"\$([A-Z]+)\$[0-9]+"))</f>
        <v/>
      </c>
      <c r="E113" s="12" t="str" cm="1">
        <f t="array" aca="1" ref="E113" ca="1">IFERROR(IF(OR('Raw Data'!E113="",LEN(TRIM('Raw Data'!E113))=0),"",IF(AND(LEN('Raw Data'!E113) &lt;= 20,LEN('Raw Data'!E113)&gt; 0),"",_xlfn.REGEXEXTRACT(CELL("address",'Raw Data'!E113),"\$([A-Z]+)\$[0-9]+"))),_xlfn.REGEXEXTRACT(CELL("address",'Raw Data'!E113),"\$([A-Z]+)\$[0-9]+"))</f>
        <v/>
      </c>
      <c r="F113" s="12" t="str" cm="1">
        <f t="array" aca="1" ref="F113" ca="1">IFERROR(IF(OR('Raw Data'!F113="",LEN(TRIM('Raw Data'!F113))=0),"",IF(AND(LEN('Raw Data'!F113) &lt;= 20,LEN('Raw Data'!F113)&gt; 0),"",_xlfn.REGEXEXTRACT(CELL("address",'Raw Data'!F113),"\$([A-Z]+)\$[0-9]+"))),_xlfn.REGEXEXTRACT(CELL("address",'Raw Data'!F113),"\$([A-Z]+)\$[0-9]+"))</f>
        <v/>
      </c>
      <c r="G113" s="12" t="str" cm="1">
        <f t="array" aca="1" ref="G113" ca="1">IFERROR(IF(OR('Raw Data'!G113="",LEN(TRIM('Raw Data'!G113))=0),"",IF(AND(LEN('Raw Data'!G113) &lt;= 10,LEN('Raw Data'!G113)&gt; 0),"",_xlfn.REGEXEXTRACT(CELL("address",'Raw Data'!G113),"\$([A-Z]+)\$[0-9]+"))),_xlfn.REGEXEXTRACT(CELL("address",'Raw Data'!G113),"\$([A-Z]+)\$[0-9]+"))</f>
        <v/>
      </c>
      <c r="H113" s="12" t="str" cm="1">
        <f t="array" aca="1" ref="H113" ca="1">IFERROR(IF(OR('Raw Data'!H113="",LEN(TRIM('Raw Data'!H113))=0),"",IF(AND(LEN('Raw Data'!H113) &lt;= 255,LEN('Raw Data'!H113)&gt; 0),"",_xlfn.REGEXEXTRACT(CELL("address",'Raw Data'!H113),"\$([A-Z]+)\$[0-9]+"))),_xlfn.REGEXEXTRACT(CELL("address",'Raw Data'!H113),"\$([A-Z]+)\$[0-9]+"))</f>
        <v/>
      </c>
      <c r="I113" s="12" t="str" cm="1">
        <f t="array" aca="1" ref="I113" ca="1">IFERROR(IF(OR('Raw Data'!I113="",LEN(TRIM('Raw Data'!I113))=0),"",IF(AND(LEN('Raw Data'!I113) &lt;= 255,LEN('Raw Data'!I113)&gt; 0),"",_xlfn.REGEXEXTRACT(CELL("address",'Raw Data'!I113),"\$([A-Z]+)\$[0-9]+"))),_xlfn.REGEXEXTRACT(CELL("address",'Raw Data'!I113),"\$([A-Z]+)\$[0-9]+"))</f>
        <v/>
      </c>
      <c r="J113" s="12" t="str" cm="1">
        <f t="array" aca="1" ref="J113" ca="1">IFERROR(IF(OR('Raw Data'!J113="",LEN(TRIM('Raw Data'!J113))=0),"",IF(AND(LEN('Raw Data'!J113) &lt;= 255,LEN('Raw Data'!J113)&gt; 0),"",_xlfn.REGEXEXTRACT(CELL("address",'Raw Data'!J113),"\$([A-Z]+)\$[0-9]+"))),_xlfn.REGEXEXTRACT(CELL("address",'Raw Data'!J113),"\$([A-Z]+)\$[0-9]+"))</f>
        <v/>
      </c>
      <c r="K113" s="12" t="str" cm="1">
        <f t="array" aca="1" ref="K113" ca="1">IFERROR(IF(OR('Raw Data'!K113="",LEN(TRIM('Raw Data'!K113))=0),"",IF(AND(LEN('Raw Data'!K113) &lt;= 255,LEN('Raw Data'!K113)&gt; 0),"",_xlfn.REGEXEXTRACT(CELL("address",'Raw Data'!K113),"\$([A-Z]+)\$[0-9]+"))),_xlfn.REGEXEXTRACT(CELL("address",'Raw Data'!K113),"\$([A-Z]+)\$[0-9]+"))</f>
        <v/>
      </c>
      <c r="L113" s="12" t="str" cm="1">
        <f t="array" aca="1" ref="L113" ca="1">IFERROR(IF(OR('Raw Data'!L113="",LEN(TRIM('Raw Data'!L113))=0),"",IF(AND(LEN('Raw Data'!L113) &lt;= 255,LEN('Raw Data'!L113)&gt; 0),"",_xlfn.REGEXEXTRACT(CELL("address",'Raw Data'!L113),"\$([A-Z]+)\$[0-9]+"))),_xlfn.REGEXEXTRACT(CELL("address",'Raw Data'!L113),"\$([A-Z]+)\$[0-9]+"))</f>
        <v/>
      </c>
      <c r="M113" s="12" t="str" cm="1">
        <f t="array" aca="1" ref="M113" ca="1">IFERROR(IF(OR('Raw Data'!M113="",LEN(TRIM('Raw Data'!M113))=0),"",IF(AND(LEN('Raw Data'!M113) &lt;= 255,LEN('Raw Data'!M113)&gt; 0),"",_xlfn.REGEXEXTRACT(CELL("address",'Raw Data'!M113),"\$([A-Z]+)\$[0-9]+"))),_xlfn.REGEXEXTRACT(CELL("address",'Raw Data'!M113),"\$([A-Z]+)\$[0-9]+"))</f>
        <v/>
      </c>
      <c r="N113" s="12" t="str" cm="1">
        <f t="array" aca="1" ref="N113" ca="1">IFERROR(IF(OR('Raw Data'!N113="",LEN(TRIM('Raw Data'!N113))=0),"",IF(AND(LEN('Raw Data'!N113) &lt;= 255,LEN('Raw Data'!N113)&gt; 0),"",_xlfn.REGEXEXTRACT(CELL("address",'Raw Data'!N113),"\$([A-Z]+)\$[0-9]+"))),_xlfn.REGEXEXTRACT(CELL("address",'Raw Data'!N113),"\$([A-Z]+)\$[0-9]+"))</f>
        <v/>
      </c>
      <c r="O113" s="12" t="str" cm="1">
        <f t="array" aca="1" ref="O113" ca="1">IFERROR(IF(OR('Raw Data'!O113="",LEN(TRIM('Raw Data'!O113))=0),"",IF(AND(LEN('Raw Data'!O113) &lt;= 255,LEN('Raw Data'!O113)&gt; 0),"",_xlfn.REGEXEXTRACT(CELL("address",'Raw Data'!O113),"\$([A-Z]+)\$[0-9]+"))),_xlfn.REGEXEXTRACT(CELL("address",'Raw Data'!O113),"\$([A-Z]+)\$[0-9]+"))</f>
        <v/>
      </c>
      <c r="P113" s="12" t="str" cm="1">
        <f t="array" aca="1" ref="P113" ca="1">IFERROR(IF(OR('Raw Data'!P113="",LEN(TRIM('Raw Data'!P113))=0),"",IF(AND(LEN('Raw Data'!P113) &lt;= 10,LEN('Raw Data'!P113)&gt; 0),"",_xlfn.REGEXEXTRACT(CELL("address",'Raw Data'!P113),"\$([A-Z]+)\$[0-9]+"))),_xlfn.REGEXEXTRACT(CELL("address",'Raw Data'!P113),"\$([A-Z]+)\$[0-9]+"))</f>
        <v/>
      </c>
      <c r="Q113" s="10" t="str" cm="1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10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10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10" t="str" cm="1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10" t="str" cm="1">
        <f t="array" aca="1" ref="U113" ca="1">IFERROR(IF(OR('Raw Data'!U113="",LEN(TRIM('Raw Data'!U113))=0),"",IF(AND(ISNUMBER('Raw Data'!U113), IFERROR('Raw Data'!U113 = ROUND('Raw Data'!U113, 2),FALSE)),"",_xlfn.REGEXEXTRACT(CELL("address",U113), "\$([A-Z]+)\$[0-9]+"))),_xlfn.REGEXEXTRACT(CELL("address",U113), "\$([A-Z]+)\$[0-9]+"))</f>
        <v/>
      </c>
      <c r="V113" s="10" t="str" cm="1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10" t="str" cm="1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10" t="str" cm="1">
        <f t="array" aca="1" ref="X113" ca="1">IFERROR(IF(OR('Raw Data'!X113="",LEN(TRIM('Raw Data'!X113))=0),"",IF(AND(ISNUMBER('Raw Data'!X113), IFERROR('Raw Data'!X113 = ROUND('Raw Data'!X113, 2),FALSE)),"",_xlfn.REGEXEXTRACT(CELL("address",X113), "\$([A-Z]+)\$[0-9]+"))),_xlfn.REGEXEXTRACT(CELL("address",X113), "\$([A-Z]+)\$[0-9]+"))</f>
        <v/>
      </c>
      <c r="Y113" s="10" t="str" cm="1">
        <f t="array" aca="1" ref="Y113" ca="1">IFERROR(IF(OR('Raw Data'!Y113="",LEN(TRIM('Raw Data'!Y113))=0),"",IF(AND(ISNUMBER('Raw Data'!Y113), IFERROR('Raw Data'!Y113 = ROUND('Raw Data'!Y113, 2),FALSE)),"",_xlfn.REGEXEXTRACT(CELL("address",Y113), "\$([A-Z]+)\$[0-9]+"))),_xlfn.REGEXEXTRACT(CELL("address",Y113), "\$([A-Z]+)\$[0-9]+"))</f>
        <v/>
      </c>
    </row>
    <row r="114" spans="2:25" x14ac:dyDescent="0.25">
      <c r="B114" s="12" t="str" cm="1">
        <f t="array" aca="1" ref="B114" ca="1">IFERROR(IF(OR('Raw Data'!B114="",LEN(TRIM('Raw Data'!B114))=0),"",IF(AND(LEN('Raw Data'!B114) &lt;= 10,LEN('Raw Data'!B114)&gt; 0),"",_xlfn.REGEXEXTRACT(CELL("address",'Raw Data'!B114),"\$([A-Z]+)\$[0-9]+"))),_xlfn.REGEXEXTRACT(CELL("address",'Raw Data'!B114),"\$([A-Z]+)\$[0-9]+"))</f>
        <v/>
      </c>
      <c r="C114" s="12" t="str" cm="1">
        <f t="array" aca="1" ref="C114" ca="1">IFERROR(IF(OR('Raw Data'!C114="",LEN(TRIM('Raw Data'!C114))=0),"",IF(AND(LEN('Raw Data'!C114) &lt;= 20,LEN('Raw Data'!C114)&gt; 0),"",_xlfn.REGEXEXTRACT(CELL("address",'Raw Data'!C114),"\$([A-Z]+)\$[0-9]+"))),_xlfn.REGEXEXTRACT(CELL("address",'Raw Data'!C114),"\$([A-Z]+)\$[0-9]+"))</f>
        <v/>
      </c>
      <c r="D114" s="12" t="str" cm="1">
        <f t="array" aca="1" ref="D114" ca="1">IFERROR(IF(OR('Raw Data'!D114="",LEN(TRIM('Raw Data'!D114))=0),"",IF(AND(LEN('Raw Data'!D114) &lt;= 20,LEN('Raw Data'!D114)&gt; 0),"",_xlfn.REGEXEXTRACT(CELL("address",'Raw Data'!D114),"\$([A-Z]+)\$[0-9]+"))),_xlfn.REGEXEXTRACT(CELL("address",'Raw Data'!D114),"\$([A-Z]+)\$[0-9]+"))</f>
        <v/>
      </c>
      <c r="E114" s="12" t="str" cm="1">
        <f t="array" aca="1" ref="E114" ca="1">IFERROR(IF(OR('Raw Data'!E114="",LEN(TRIM('Raw Data'!E114))=0),"",IF(AND(LEN('Raw Data'!E114) &lt;= 20,LEN('Raw Data'!E114)&gt; 0),"",_xlfn.REGEXEXTRACT(CELL("address",'Raw Data'!E114),"\$([A-Z]+)\$[0-9]+"))),_xlfn.REGEXEXTRACT(CELL("address",'Raw Data'!E114),"\$([A-Z]+)\$[0-9]+"))</f>
        <v/>
      </c>
      <c r="F114" s="12" t="str" cm="1">
        <f t="array" aca="1" ref="F114" ca="1">IFERROR(IF(OR('Raw Data'!F114="",LEN(TRIM('Raw Data'!F114))=0),"",IF(AND(LEN('Raw Data'!F114) &lt;= 20,LEN('Raw Data'!F114)&gt; 0),"",_xlfn.REGEXEXTRACT(CELL("address",'Raw Data'!F114),"\$([A-Z]+)\$[0-9]+"))),_xlfn.REGEXEXTRACT(CELL("address",'Raw Data'!F114),"\$([A-Z]+)\$[0-9]+"))</f>
        <v/>
      </c>
      <c r="G114" s="12" t="str" cm="1">
        <f t="array" aca="1" ref="G114" ca="1">IFERROR(IF(OR('Raw Data'!G114="",LEN(TRIM('Raw Data'!G114))=0),"",IF(AND(LEN('Raw Data'!G114) &lt;= 10,LEN('Raw Data'!G114)&gt; 0),"",_xlfn.REGEXEXTRACT(CELL("address",'Raw Data'!G114),"\$([A-Z]+)\$[0-9]+"))),_xlfn.REGEXEXTRACT(CELL("address",'Raw Data'!G114),"\$([A-Z]+)\$[0-9]+"))</f>
        <v/>
      </c>
      <c r="H114" s="12" t="str" cm="1">
        <f t="array" aca="1" ref="H114" ca="1">IFERROR(IF(OR('Raw Data'!H114="",LEN(TRIM('Raw Data'!H114))=0),"",IF(AND(LEN('Raw Data'!H114) &lt;= 255,LEN('Raw Data'!H114)&gt; 0),"",_xlfn.REGEXEXTRACT(CELL("address",'Raw Data'!H114),"\$([A-Z]+)\$[0-9]+"))),_xlfn.REGEXEXTRACT(CELL("address",'Raw Data'!H114),"\$([A-Z]+)\$[0-9]+"))</f>
        <v/>
      </c>
      <c r="I114" s="12" t="str" cm="1">
        <f t="array" aca="1" ref="I114" ca="1">IFERROR(IF(OR('Raw Data'!I114="",LEN(TRIM('Raw Data'!I114))=0),"",IF(AND(LEN('Raw Data'!I114) &lt;= 255,LEN('Raw Data'!I114)&gt; 0),"",_xlfn.REGEXEXTRACT(CELL("address",'Raw Data'!I114),"\$([A-Z]+)\$[0-9]+"))),_xlfn.REGEXEXTRACT(CELL("address",'Raw Data'!I114),"\$([A-Z]+)\$[0-9]+"))</f>
        <v/>
      </c>
      <c r="J114" s="12" t="str" cm="1">
        <f t="array" aca="1" ref="J114" ca="1">IFERROR(IF(OR('Raw Data'!J114="",LEN(TRIM('Raw Data'!J114))=0),"",IF(AND(LEN('Raw Data'!J114) &lt;= 255,LEN('Raw Data'!J114)&gt; 0),"",_xlfn.REGEXEXTRACT(CELL("address",'Raw Data'!J114),"\$([A-Z]+)\$[0-9]+"))),_xlfn.REGEXEXTRACT(CELL("address",'Raw Data'!J114),"\$([A-Z]+)\$[0-9]+"))</f>
        <v/>
      </c>
      <c r="K114" s="12" t="str" cm="1">
        <f t="array" aca="1" ref="K114" ca="1">IFERROR(IF(OR('Raw Data'!K114="",LEN(TRIM('Raw Data'!K114))=0),"",IF(AND(LEN('Raw Data'!K114) &lt;= 255,LEN('Raw Data'!K114)&gt; 0),"",_xlfn.REGEXEXTRACT(CELL("address",'Raw Data'!K114),"\$([A-Z]+)\$[0-9]+"))),_xlfn.REGEXEXTRACT(CELL("address",'Raw Data'!K114),"\$([A-Z]+)\$[0-9]+"))</f>
        <v/>
      </c>
      <c r="L114" s="12" t="str" cm="1">
        <f t="array" aca="1" ref="L114" ca="1">IFERROR(IF(OR('Raw Data'!L114="",LEN(TRIM('Raw Data'!L114))=0),"",IF(AND(LEN('Raw Data'!L114) &lt;= 255,LEN('Raw Data'!L114)&gt; 0),"",_xlfn.REGEXEXTRACT(CELL("address",'Raw Data'!L114),"\$([A-Z]+)\$[0-9]+"))),_xlfn.REGEXEXTRACT(CELL("address",'Raw Data'!L114),"\$([A-Z]+)\$[0-9]+"))</f>
        <v/>
      </c>
      <c r="M114" s="12" t="str" cm="1">
        <f t="array" aca="1" ref="M114" ca="1">IFERROR(IF(OR('Raw Data'!M114="",LEN(TRIM('Raw Data'!M114))=0),"",IF(AND(LEN('Raw Data'!M114) &lt;= 255,LEN('Raw Data'!M114)&gt; 0),"",_xlfn.REGEXEXTRACT(CELL("address",'Raw Data'!M114),"\$([A-Z]+)\$[0-9]+"))),_xlfn.REGEXEXTRACT(CELL("address",'Raw Data'!M114),"\$([A-Z]+)\$[0-9]+"))</f>
        <v/>
      </c>
      <c r="N114" s="12" t="str" cm="1">
        <f t="array" aca="1" ref="N114" ca="1">IFERROR(IF(OR('Raw Data'!N114="",LEN(TRIM('Raw Data'!N114))=0),"",IF(AND(LEN('Raw Data'!N114) &lt;= 255,LEN('Raw Data'!N114)&gt; 0),"",_xlfn.REGEXEXTRACT(CELL("address",'Raw Data'!N114),"\$([A-Z]+)\$[0-9]+"))),_xlfn.REGEXEXTRACT(CELL("address",'Raw Data'!N114),"\$([A-Z]+)\$[0-9]+"))</f>
        <v/>
      </c>
      <c r="O114" s="12" t="str" cm="1">
        <f t="array" aca="1" ref="O114" ca="1">IFERROR(IF(OR('Raw Data'!O114="",LEN(TRIM('Raw Data'!O114))=0),"",IF(AND(LEN('Raw Data'!O114) &lt;= 255,LEN('Raw Data'!O114)&gt; 0),"",_xlfn.REGEXEXTRACT(CELL("address",'Raw Data'!O114),"\$([A-Z]+)\$[0-9]+"))),_xlfn.REGEXEXTRACT(CELL("address",'Raw Data'!O114),"\$([A-Z]+)\$[0-9]+"))</f>
        <v/>
      </c>
      <c r="P114" s="12" t="str" cm="1">
        <f t="array" aca="1" ref="P114" ca="1">IFERROR(IF(OR('Raw Data'!P114="",LEN(TRIM('Raw Data'!P114))=0),"",IF(AND(LEN('Raw Data'!P114) &lt;= 10,LEN('Raw Data'!P114)&gt; 0),"",_xlfn.REGEXEXTRACT(CELL("address",'Raw Data'!P114),"\$([A-Z]+)\$[0-9]+"))),_xlfn.REGEXEXTRACT(CELL("address",'Raw Data'!P114),"\$([A-Z]+)\$[0-9]+"))</f>
        <v/>
      </c>
      <c r="Q114" s="10" t="str" cm="1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10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10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10" t="str" cm="1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10" t="str" cm="1">
        <f t="array" aca="1" ref="U114" ca="1">IFERROR(IF(OR('Raw Data'!U114="",LEN(TRIM('Raw Data'!U114))=0),"",IF(AND(ISNUMBER('Raw Data'!U114), IFERROR('Raw Data'!U114 = ROUND('Raw Data'!U114, 2),FALSE)),"",_xlfn.REGEXEXTRACT(CELL("address",U114), "\$([A-Z]+)\$[0-9]+"))),_xlfn.REGEXEXTRACT(CELL("address",U114), "\$([A-Z]+)\$[0-9]+"))</f>
        <v/>
      </c>
      <c r="V114" s="10" t="str" cm="1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10" t="str" cm="1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10" t="str" cm="1">
        <f t="array" aca="1" ref="X114" ca="1">IFERROR(IF(OR('Raw Data'!X114="",LEN(TRIM('Raw Data'!X114))=0),"",IF(AND(ISNUMBER('Raw Data'!X114), IFERROR('Raw Data'!X114 = ROUND('Raw Data'!X114, 2),FALSE)),"",_xlfn.REGEXEXTRACT(CELL("address",X114), "\$([A-Z]+)\$[0-9]+"))),_xlfn.REGEXEXTRACT(CELL("address",X114), "\$([A-Z]+)\$[0-9]+"))</f>
        <v/>
      </c>
      <c r="Y114" s="10" t="str" cm="1">
        <f t="array" aca="1" ref="Y114" ca="1">IFERROR(IF(OR('Raw Data'!Y114="",LEN(TRIM('Raw Data'!Y114))=0),"",IF(AND(ISNUMBER('Raw Data'!Y114), IFERROR('Raw Data'!Y114 = ROUND('Raw Data'!Y114, 2),FALSE)),"",_xlfn.REGEXEXTRACT(CELL("address",Y114), "\$([A-Z]+)\$[0-9]+"))),_xlfn.REGEXEXTRACT(CELL("address",Y114), "\$([A-Z]+)\$[0-9]+"))</f>
        <v/>
      </c>
    </row>
    <row r="115" spans="2:25" x14ac:dyDescent="0.25">
      <c r="B115" s="12" t="str" cm="1">
        <f t="array" aca="1" ref="B115" ca="1">IFERROR(IF(OR('Raw Data'!B115="",LEN(TRIM('Raw Data'!B115))=0),"",IF(AND(LEN('Raw Data'!B115) &lt;= 10,LEN('Raw Data'!B115)&gt; 0),"",_xlfn.REGEXEXTRACT(CELL("address",'Raw Data'!B115),"\$([A-Z]+)\$[0-9]+"))),_xlfn.REGEXEXTRACT(CELL("address",'Raw Data'!B115),"\$([A-Z]+)\$[0-9]+"))</f>
        <v/>
      </c>
      <c r="C115" s="12" t="str" cm="1">
        <f t="array" aca="1" ref="C115" ca="1">IFERROR(IF(OR('Raw Data'!C115="",LEN(TRIM('Raw Data'!C115))=0),"",IF(AND(LEN('Raw Data'!C115) &lt;= 20,LEN('Raw Data'!C115)&gt; 0),"",_xlfn.REGEXEXTRACT(CELL("address",'Raw Data'!C115),"\$([A-Z]+)\$[0-9]+"))),_xlfn.REGEXEXTRACT(CELL("address",'Raw Data'!C115),"\$([A-Z]+)\$[0-9]+"))</f>
        <v/>
      </c>
      <c r="D115" s="12" t="str" cm="1">
        <f t="array" aca="1" ref="D115" ca="1">IFERROR(IF(OR('Raw Data'!D115="",LEN(TRIM('Raw Data'!D115))=0),"",IF(AND(LEN('Raw Data'!D115) &lt;= 20,LEN('Raw Data'!D115)&gt; 0),"",_xlfn.REGEXEXTRACT(CELL("address",'Raw Data'!D115),"\$([A-Z]+)\$[0-9]+"))),_xlfn.REGEXEXTRACT(CELL("address",'Raw Data'!D115),"\$([A-Z]+)\$[0-9]+"))</f>
        <v/>
      </c>
      <c r="E115" s="12" t="str" cm="1">
        <f t="array" aca="1" ref="E115" ca="1">IFERROR(IF(OR('Raw Data'!E115="",LEN(TRIM('Raw Data'!E115))=0),"",IF(AND(LEN('Raw Data'!E115) &lt;= 20,LEN('Raw Data'!E115)&gt; 0),"",_xlfn.REGEXEXTRACT(CELL("address",'Raw Data'!E115),"\$([A-Z]+)\$[0-9]+"))),_xlfn.REGEXEXTRACT(CELL("address",'Raw Data'!E115),"\$([A-Z]+)\$[0-9]+"))</f>
        <v/>
      </c>
      <c r="F115" s="12" t="str" cm="1">
        <f t="array" aca="1" ref="F115" ca="1">IFERROR(IF(OR('Raw Data'!F115="",LEN(TRIM('Raw Data'!F115))=0),"",IF(AND(LEN('Raw Data'!F115) &lt;= 20,LEN('Raw Data'!F115)&gt; 0),"",_xlfn.REGEXEXTRACT(CELL("address",'Raw Data'!F115),"\$([A-Z]+)\$[0-9]+"))),_xlfn.REGEXEXTRACT(CELL("address",'Raw Data'!F115),"\$([A-Z]+)\$[0-9]+"))</f>
        <v/>
      </c>
      <c r="G115" s="12" t="str" cm="1">
        <f t="array" aca="1" ref="G115" ca="1">IFERROR(IF(OR('Raw Data'!G115="",LEN(TRIM('Raw Data'!G115))=0),"",IF(AND(LEN('Raw Data'!G115) &lt;= 10,LEN('Raw Data'!G115)&gt; 0),"",_xlfn.REGEXEXTRACT(CELL("address",'Raw Data'!G115),"\$([A-Z]+)\$[0-9]+"))),_xlfn.REGEXEXTRACT(CELL("address",'Raw Data'!G115),"\$([A-Z]+)\$[0-9]+"))</f>
        <v/>
      </c>
      <c r="H115" s="12" t="str" cm="1">
        <f t="array" aca="1" ref="H115" ca="1">IFERROR(IF(OR('Raw Data'!H115="",LEN(TRIM('Raw Data'!H115))=0),"",IF(AND(LEN('Raw Data'!H115) &lt;= 255,LEN('Raw Data'!H115)&gt; 0),"",_xlfn.REGEXEXTRACT(CELL("address",'Raw Data'!H115),"\$([A-Z]+)\$[0-9]+"))),_xlfn.REGEXEXTRACT(CELL("address",'Raw Data'!H115),"\$([A-Z]+)\$[0-9]+"))</f>
        <v/>
      </c>
      <c r="I115" s="12" t="str" cm="1">
        <f t="array" aca="1" ref="I115" ca="1">IFERROR(IF(OR('Raw Data'!I115="",LEN(TRIM('Raw Data'!I115))=0),"",IF(AND(LEN('Raw Data'!I115) &lt;= 255,LEN('Raw Data'!I115)&gt; 0),"",_xlfn.REGEXEXTRACT(CELL("address",'Raw Data'!I115),"\$([A-Z]+)\$[0-9]+"))),_xlfn.REGEXEXTRACT(CELL("address",'Raw Data'!I115),"\$([A-Z]+)\$[0-9]+"))</f>
        <v/>
      </c>
      <c r="J115" s="12" t="str" cm="1">
        <f t="array" aca="1" ref="J115" ca="1">IFERROR(IF(OR('Raw Data'!J115="",LEN(TRIM('Raw Data'!J115))=0),"",IF(AND(LEN('Raw Data'!J115) &lt;= 255,LEN('Raw Data'!J115)&gt; 0),"",_xlfn.REGEXEXTRACT(CELL("address",'Raw Data'!J115),"\$([A-Z]+)\$[0-9]+"))),_xlfn.REGEXEXTRACT(CELL("address",'Raw Data'!J115),"\$([A-Z]+)\$[0-9]+"))</f>
        <v/>
      </c>
      <c r="K115" s="12" t="str" cm="1">
        <f t="array" aca="1" ref="K115" ca="1">IFERROR(IF(OR('Raw Data'!K115="",LEN(TRIM('Raw Data'!K115))=0),"",IF(AND(LEN('Raw Data'!K115) &lt;= 255,LEN('Raw Data'!K115)&gt; 0),"",_xlfn.REGEXEXTRACT(CELL("address",'Raw Data'!K115),"\$([A-Z]+)\$[0-9]+"))),_xlfn.REGEXEXTRACT(CELL("address",'Raw Data'!K115),"\$([A-Z]+)\$[0-9]+"))</f>
        <v/>
      </c>
      <c r="L115" s="12" t="str" cm="1">
        <f t="array" aca="1" ref="L115" ca="1">IFERROR(IF(OR('Raw Data'!L115="",LEN(TRIM('Raw Data'!L115))=0),"",IF(AND(LEN('Raw Data'!L115) &lt;= 255,LEN('Raw Data'!L115)&gt; 0),"",_xlfn.REGEXEXTRACT(CELL("address",'Raw Data'!L115),"\$([A-Z]+)\$[0-9]+"))),_xlfn.REGEXEXTRACT(CELL("address",'Raw Data'!L115),"\$([A-Z]+)\$[0-9]+"))</f>
        <v/>
      </c>
      <c r="M115" s="12" t="str" cm="1">
        <f t="array" aca="1" ref="M115" ca="1">IFERROR(IF(OR('Raw Data'!M115="",LEN(TRIM('Raw Data'!M115))=0),"",IF(AND(LEN('Raw Data'!M115) &lt;= 255,LEN('Raw Data'!M115)&gt; 0),"",_xlfn.REGEXEXTRACT(CELL("address",'Raw Data'!M115),"\$([A-Z]+)\$[0-9]+"))),_xlfn.REGEXEXTRACT(CELL("address",'Raw Data'!M115),"\$([A-Z]+)\$[0-9]+"))</f>
        <v/>
      </c>
      <c r="N115" s="12" t="str" cm="1">
        <f t="array" aca="1" ref="N115" ca="1">IFERROR(IF(OR('Raw Data'!N115="",LEN(TRIM('Raw Data'!N115))=0),"",IF(AND(LEN('Raw Data'!N115) &lt;= 255,LEN('Raw Data'!N115)&gt; 0),"",_xlfn.REGEXEXTRACT(CELL("address",'Raw Data'!N115),"\$([A-Z]+)\$[0-9]+"))),_xlfn.REGEXEXTRACT(CELL("address",'Raw Data'!N115),"\$([A-Z]+)\$[0-9]+"))</f>
        <v/>
      </c>
      <c r="O115" s="12" t="str" cm="1">
        <f t="array" aca="1" ref="O115" ca="1">IFERROR(IF(OR('Raw Data'!O115="",LEN(TRIM('Raw Data'!O115))=0),"",IF(AND(LEN('Raw Data'!O115) &lt;= 255,LEN('Raw Data'!O115)&gt; 0),"",_xlfn.REGEXEXTRACT(CELL("address",'Raw Data'!O115),"\$([A-Z]+)\$[0-9]+"))),_xlfn.REGEXEXTRACT(CELL("address",'Raw Data'!O115),"\$([A-Z]+)\$[0-9]+"))</f>
        <v/>
      </c>
      <c r="P115" s="12" t="str" cm="1">
        <f t="array" aca="1" ref="P115" ca="1">IFERROR(IF(OR('Raw Data'!P115="",LEN(TRIM('Raw Data'!P115))=0),"",IF(AND(LEN('Raw Data'!P115) &lt;= 10,LEN('Raw Data'!P115)&gt; 0),"",_xlfn.REGEXEXTRACT(CELL("address",'Raw Data'!P115),"\$([A-Z]+)\$[0-9]+"))),_xlfn.REGEXEXTRACT(CELL("address",'Raw Data'!P115),"\$([A-Z]+)\$[0-9]+"))</f>
        <v/>
      </c>
      <c r="Q115" s="10" t="str" cm="1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10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10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10" t="str" cm="1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10" t="str" cm="1">
        <f t="array" aca="1" ref="U115" ca="1">IFERROR(IF(OR('Raw Data'!U115="",LEN(TRIM('Raw Data'!U115))=0),"",IF(AND(ISNUMBER('Raw Data'!U115), IFERROR('Raw Data'!U115 = ROUND('Raw Data'!U115, 2),FALSE)),"",_xlfn.REGEXEXTRACT(CELL("address",U115), "\$([A-Z]+)\$[0-9]+"))),_xlfn.REGEXEXTRACT(CELL("address",U115), "\$([A-Z]+)\$[0-9]+"))</f>
        <v/>
      </c>
      <c r="V115" s="10" t="str" cm="1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10" t="str" cm="1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10" t="str" cm="1">
        <f t="array" aca="1" ref="X115" ca="1">IFERROR(IF(OR('Raw Data'!X115="",LEN(TRIM('Raw Data'!X115))=0),"",IF(AND(ISNUMBER('Raw Data'!X115), IFERROR('Raw Data'!X115 = ROUND('Raw Data'!X115, 2),FALSE)),"",_xlfn.REGEXEXTRACT(CELL("address",X115), "\$([A-Z]+)\$[0-9]+"))),_xlfn.REGEXEXTRACT(CELL("address",X115), "\$([A-Z]+)\$[0-9]+"))</f>
        <v/>
      </c>
      <c r="Y115" s="10" t="str" cm="1">
        <f t="array" aca="1" ref="Y115" ca="1">IFERROR(IF(OR('Raw Data'!Y115="",LEN(TRIM('Raw Data'!Y115))=0),"",IF(AND(ISNUMBER('Raw Data'!Y115), IFERROR('Raw Data'!Y115 = ROUND('Raw Data'!Y115, 2),FALSE)),"",_xlfn.REGEXEXTRACT(CELL("address",Y115), "\$([A-Z]+)\$[0-9]+"))),_xlfn.REGEXEXTRACT(CELL("address",Y115), "\$([A-Z]+)\$[0-9]+"))</f>
        <v/>
      </c>
    </row>
    <row r="116" spans="2:25" x14ac:dyDescent="0.25">
      <c r="B116" s="12" t="str" cm="1">
        <f t="array" aca="1" ref="B116" ca="1">IFERROR(IF(OR('Raw Data'!B116="",LEN(TRIM('Raw Data'!B116))=0),"",IF(AND(LEN('Raw Data'!B116) &lt;= 10,LEN('Raw Data'!B116)&gt; 0),"",_xlfn.REGEXEXTRACT(CELL("address",'Raw Data'!B116),"\$([A-Z]+)\$[0-9]+"))),_xlfn.REGEXEXTRACT(CELL("address",'Raw Data'!B116),"\$([A-Z]+)\$[0-9]+"))</f>
        <v/>
      </c>
      <c r="C116" s="12" t="str" cm="1">
        <f t="array" aca="1" ref="C116" ca="1">IFERROR(IF(OR('Raw Data'!C116="",LEN(TRIM('Raw Data'!C116))=0),"",IF(AND(LEN('Raw Data'!C116) &lt;= 20,LEN('Raw Data'!C116)&gt; 0),"",_xlfn.REGEXEXTRACT(CELL("address",'Raw Data'!C116),"\$([A-Z]+)\$[0-9]+"))),_xlfn.REGEXEXTRACT(CELL("address",'Raw Data'!C116),"\$([A-Z]+)\$[0-9]+"))</f>
        <v/>
      </c>
      <c r="D116" s="12" t="str" cm="1">
        <f t="array" aca="1" ref="D116" ca="1">IFERROR(IF(OR('Raw Data'!D116="",LEN(TRIM('Raw Data'!D116))=0),"",IF(AND(LEN('Raw Data'!D116) &lt;= 20,LEN('Raw Data'!D116)&gt; 0),"",_xlfn.REGEXEXTRACT(CELL("address",'Raw Data'!D116),"\$([A-Z]+)\$[0-9]+"))),_xlfn.REGEXEXTRACT(CELL("address",'Raw Data'!D116),"\$([A-Z]+)\$[0-9]+"))</f>
        <v/>
      </c>
      <c r="E116" s="12" t="str" cm="1">
        <f t="array" aca="1" ref="E116" ca="1">IFERROR(IF(OR('Raw Data'!E116="",LEN(TRIM('Raw Data'!E116))=0),"",IF(AND(LEN('Raw Data'!E116) &lt;= 20,LEN('Raw Data'!E116)&gt; 0),"",_xlfn.REGEXEXTRACT(CELL("address",'Raw Data'!E116),"\$([A-Z]+)\$[0-9]+"))),_xlfn.REGEXEXTRACT(CELL("address",'Raw Data'!E116),"\$([A-Z]+)\$[0-9]+"))</f>
        <v/>
      </c>
      <c r="F116" s="12" t="str" cm="1">
        <f t="array" aca="1" ref="F116" ca="1">IFERROR(IF(OR('Raw Data'!F116="",LEN(TRIM('Raw Data'!F116))=0),"",IF(AND(LEN('Raw Data'!F116) &lt;= 20,LEN('Raw Data'!F116)&gt; 0),"",_xlfn.REGEXEXTRACT(CELL("address",'Raw Data'!F116),"\$([A-Z]+)\$[0-9]+"))),_xlfn.REGEXEXTRACT(CELL("address",'Raw Data'!F116),"\$([A-Z]+)\$[0-9]+"))</f>
        <v/>
      </c>
      <c r="G116" s="12" t="str" cm="1">
        <f t="array" aca="1" ref="G116" ca="1">IFERROR(IF(OR('Raw Data'!G116="",LEN(TRIM('Raw Data'!G116))=0),"",IF(AND(LEN('Raw Data'!G116) &lt;= 10,LEN('Raw Data'!G116)&gt; 0),"",_xlfn.REGEXEXTRACT(CELL("address",'Raw Data'!G116),"\$([A-Z]+)\$[0-9]+"))),_xlfn.REGEXEXTRACT(CELL("address",'Raw Data'!G116),"\$([A-Z]+)\$[0-9]+"))</f>
        <v/>
      </c>
      <c r="H116" s="12" t="str" cm="1">
        <f t="array" aca="1" ref="H116" ca="1">IFERROR(IF(OR('Raw Data'!H116="",LEN(TRIM('Raw Data'!H116))=0),"",IF(AND(LEN('Raw Data'!H116) &lt;= 255,LEN('Raw Data'!H116)&gt; 0),"",_xlfn.REGEXEXTRACT(CELL("address",'Raw Data'!H116),"\$([A-Z]+)\$[0-9]+"))),_xlfn.REGEXEXTRACT(CELL("address",'Raw Data'!H116),"\$([A-Z]+)\$[0-9]+"))</f>
        <v/>
      </c>
      <c r="I116" s="12" t="str" cm="1">
        <f t="array" aca="1" ref="I116" ca="1">IFERROR(IF(OR('Raw Data'!I116="",LEN(TRIM('Raw Data'!I116))=0),"",IF(AND(LEN('Raw Data'!I116) &lt;= 255,LEN('Raw Data'!I116)&gt; 0),"",_xlfn.REGEXEXTRACT(CELL("address",'Raw Data'!I116),"\$([A-Z]+)\$[0-9]+"))),_xlfn.REGEXEXTRACT(CELL("address",'Raw Data'!I116),"\$([A-Z]+)\$[0-9]+"))</f>
        <v/>
      </c>
      <c r="J116" s="12" t="str" cm="1">
        <f t="array" aca="1" ref="J116" ca="1">IFERROR(IF(OR('Raw Data'!J116="",LEN(TRIM('Raw Data'!J116))=0),"",IF(AND(LEN('Raw Data'!J116) &lt;= 255,LEN('Raw Data'!J116)&gt; 0),"",_xlfn.REGEXEXTRACT(CELL("address",'Raw Data'!J116),"\$([A-Z]+)\$[0-9]+"))),_xlfn.REGEXEXTRACT(CELL("address",'Raw Data'!J116),"\$([A-Z]+)\$[0-9]+"))</f>
        <v/>
      </c>
      <c r="K116" s="12" t="str" cm="1">
        <f t="array" aca="1" ref="K116" ca="1">IFERROR(IF(OR('Raw Data'!K116="",LEN(TRIM('Raw Data'!K116))=0),"",IF(AND(LEN('Raw Data'!K116) &lt;= 255,LEN('Raw Data'!K116)&gt; 0),"",_xlfn.REGEXEXTRACT(CELL("address",'Raw Data'!K116),"\$([A-Z]+)\$[0-9]+"))),_xlfn.REGEXEXTRACT(CELL("address",'Raw Data'!K116),"\$([A-Z]+)\$[0-9]+"))</f>
        <v/>
      </c>
      <c r="L116" s="12" t="str" cm="1">
        <f t="array" aca="1" ref="L116" ca="1">IFERROR(IF(OR('Raw Data'!L116="",LEN(TRIM('Raw Data'!L116))=0),"",IF(AND(LEN('Raw Data'!L116) &lt;= 255,LEN('Raw Data'!L116)&gt; 0),"",_xlfn.REGEXEXTRACT(CELL("address",'Raw Data'!L116),"\$([A-Z]+)\$[0-9]+"))),_xlfn.REGEXEXTRACT(CELL("address",'Raw Data'!L116),"\$([A-Z]+)\$[0-9]+"))</f>
        <v/>
      </c>
      <c r="M116" s="12" t="str" cm="1">
        <f t="array" aca="1" ref="M116" ca="1">IFERROR(IF(OR('Raw Data'!M116="",LEN(TRIM('Raw Data'!M116))=0),"",IF(AND(LEN('Raw Data'!M116) &lt;= 255,LEN('Raw Data'!M116)&gt; 0),"",_xlfn.REGEXEXTRACT(CELL("address",'Raw Data'!M116),"\$([A-Z]+)\$[0-9]+"))),_xlfn.REGEXEXTRACT(CELL("address",'Raw Data'!M116),"\$([A-Z]+)\$[0-9]+"))</f>
        <v/>
      </c>
      <c r="N116" s="12" t="str" cm="1">
        <f t="array" aca="1" ref="N116" ca="1">IFERROR(IF(OR('Raw Data'!N116="",LEN(TRIM('Raw Data'!N116))=0),"",IF(AND(LEN('Raw Data'!N116) &lt;= 255,LEN('Raw Data'!N116)&gt; 0),"",_xlfn.REGEXEXTRACT(CELL("address",'Raw Data'!N116),"\$([A-Z]+)\$[0-9]+"))),_xlfn.REGEXEXTRACT(CELL("address",'Raw Data'!N116),"\$([A-Z]+)\$[0-9]+"))</f>
        <v/>
      </c>
      <c r="O116" s="12" t="str" cm="1">
        <f t="array" aca="1" ref="O116" ca="1">IFERROR(IF(OR('Raw Data'!O116="",LEN(TRIM('Raw Data'!O116))=0),"",IF(AND(LEN('Raw Data'!O116) &lt;= 255,LEN('Raw Data'!O116)&gt; 0),"",_xlfn.REGEXEXTRACT(CELL("address",'Raw Data'!O116),"\$([A-Z]+)\$[0-9]+"))),_xlfn.REGEXEXTRACT(CELL("address",'Raw Data'!O116),"\$([A-Z]+)\$[0-9]+"))</f>
        <v/>
      </c>
      <c r="P116" s="12" t="str" cm="1">
        <f t="array" aca="1" ref="P116" ca="1">IFERROR(IF(OR('Raw Data'!P116="",LEN(TRIM('Raw Data'!P116))=0),"",IF(AND(LEN('Raw Data'!P116) &lt;= 10,LEN('Raw Data'!P116)&gt; 0),"",_xlfn.REGEXEXTRACT(CELL("address",'Raw Data'!P116),"\$([A-Z]+)\$[0-9]+"))),_xlfn.REGEXEXTRACT(CELL("address",'Raw Data'!P116),"\$([A-Z]+)\$[0-9]+"))</f>
        <v/>
      </c>
      <c r="Q116" s="10" t="str" cm="1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10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10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10" t="str" cm="1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10" t="str" cm="1">
        <f t="array" aca="1" ref="U116" ca="1">IFERROR(IF(OR('Raw Data'!U116="",LEN(TRIM('Raw Data'!U116))=0),"",IF(AND(ISNUMBER('Raw Data'!U116), IFERROR('Raw Data'!U116 = ROUND('Raw Data'!U116, 2),FALSE)),"",_xlfn.REGEXEXTRACT(CELL("address",U116), "\$([A-Z]+)\$[0-9]+"))),_xlfn.REGEXEXTRACT(CELL("address",U116), "\$([A-Z]+)\$[0-9]+"))</f>
        <v/>
      </c>
      <c r="V116" s="10" t="str" cm="1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10" t="str" cm="1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10" t="str" cm="1">
        <f t="array" aca="1" ref="X116" ca="1">IFERROR(IF(OR('Raw Data'!X116="",LEN(TRIM('Raw Data'!X116))=0),"",IF(AND(ISNUMBER('Raw Data'!X116), IFERROR('Raw Data'!X116 = ROUND('Raw Data'!X116, 2),FALSE)),"",_xlfn.REGEXEXTRACT(CELL("address",X116), "\$([A-Z]+)\$[0-9]+"))),_xlfn.REGEXEXTRACT(CELL("address",X116), "\$([A-Z]+)\$[0-9]+"))</f>
        <v/>
      </c>
      <c r="Y116" s="10" t="str" cm="1">
        <f t="array" aca="1" ref="Y116" ca="1">IFERROR(IF(OR('Raw Data'!Y116="",LEN(TRIM('Raw Data'!Y116))=0),"",IF(AND(ISNUMBER('Raw Data'!Y116), IFERROR('Raw Data'!Y116 = ROUND('Raw Data'!Y116, 2),FALSE)),"",_xlfn.REGEXEXTRACT(CELL("address",Y116), "\$([A-Z]+)\$[0-9]+"))),_xlfn.REGEXEXTRACT(CELL("address",Y116), "\$([A-Z]+)\$[0-9]+"))</f>
        <v/>
      </c>
    </row>
    <row r="117" spans="2:25" x14ac:dyDescent="0.25">
      <c r="B117" s="12" t="str" cm="1">
        <f t="array" aca="1" ref="B117" ca="1">IFERROR(IF(OR('Raw Data'!B117="",LEN(TRIM('Raw Data'!B117))=0),"",IF(AND(LEN('Raw Data'!B117) &lt;= 10,LEN('Raw Data'!B117)&gt; 0),"",_xlfn.REGEXEXTRACT(CELL("address",'Raw Data'!B117),"\$([A-Z]+)\$[0-9]+"))),_xlfn.REGEXEXTRACT(CELL("address",'Raw Data'!B117),"\$([A-Z]+)\$[0-9]+"))</f>
        <v/>
      </c>
      <c r="C117" s="12" t="str" cm="1">
        <f t="array" aca="1" ref="C117" ca="1">IFERROR(IF(OR('Raw Data'!C117="",LEN(TRIM('Raw Data'!C117))=0),"",IF(AND(LEN('Raw Data'!C117) &lt;= 20,LEN('Raw Data'!C117)&gt; 0),"",_xlfn.REGEXEXTRACT(CELL("address",'Raw Data'!C117),"\$([A-Z]+)\$[0-9]+"))),_xlfn.REGEXEXTRACT(CELL("address",'Raw Data'!C117),"\$([A-Z]+)\$[0-9]+"))</f>
        <v/>
      </c>
      <c r="D117" s="12" t="str" cm="1">
        <f t="array" aca="1" ref="D117" ca="1">IFERROR(IF(OR('Raw Data'!D117="",LEN(TRIM('Raw Data'!D117))=0),"",IF(AND(LEN('Raw Data'!D117) &lt;= 20,LEN('Raw Data'!D117)&gt; 0),"",_xlfn.REGEXEXTRACT(CELL("address",'Raw Data'!D117),"\$([A-Z]+)\$[0-9]+"))),_xlfn.REGEXEXTRACT(CELL("address",'Raw Data'!D117),"\$([A-Z]+)\$[0-9]+"))</f>
        <v/>
      </c>
      <c r="E117" s="12" t="str" cm="1">
        <f t="array" aca="1" ref="E117" ca="1">IFERROR(IF(OR('Raw Data'!E117="",LEN(TRIM('Raw Data'!E117))=0),"",IF(AND(LEN('Raw Data'!E117) &lt;= 20,LEN('Raw Data'!E117)&gt; 0),"",_xlfn.REGEXEXTRACT(CELL("address",'Raw Data'!E117),"\$([A-Z]+)\$[0-9]+"))),_xlfn.REGEXEXTRACT(CELL("address",'Raw Data'!E117),"\$([A-Z]+)\$[0-9]+"))</f>
        <v/>
      </c>
      <c r="F117" s="12" t="str" cm="1">
        <f t="array" aca="1" ref="F117" ca="1">IFERROR(IF(OR('Raw Data'!F117="",LEN(TRIM('Raw Data'!F117))=0),"",IF(AND(LEN('Raw Data'!F117) &lt;= 20,LEN('Raw Data'!F117)&gt; 0),"",_xlfn.REGEXEXTRACT(CELL("address",'Raw Data'!F117),"\$([A-Z]+)\$[0-9]+"))),_xlfn.REGEXEXTRACT(CELL("address",'Raw Data'!F117),"\$([A-Z]+)\$[0-9]+"))</f>
        <v/>
      </c>
      <c r="G117" s="12" t="str" cm="1">
        <f t="array" aca="1" ref="G117" ca="1">IFERROR(IF(OR('Raw Data'!G117="",LEN(TRIM('Raw Data'!G117))=0),"",IF(AND(LEN('Raw Data'!G117) &lt;= 10,LEN('Raw Data'!G117)&gt; 0),"",_xlfn.REGEXEXTRACT(CELL("address",'Raw Data'!G117),"\$([A-Z]+)\$[0-9]+"))),_xlfn.REGEXEXTRACT(CELL("address",'Raw Data'!G117),"\$([A-Z]+)\$[0-9]+"))</f>
        <v/>
      </c>
      <c r="H117" s="12" t="str" cm="1">
        <f t="array" aca="1" ref="H117" ca="1">IFERROR(IF(OR('Raw Data'!H117="",LEN(TRIM('Raw Data'!H117))=0),"",IF(AND(LEN('Raw Data'!H117) &lt;= 255,LEN('Raw Data'!H117)&gt; 0),"",_xlfn.REGEXEXTRACT(CELL("address",'Raw Data'!H117),"\$([A-Z]+)\$[0-9]+"))),_xlfn.REGEXEXTRACT(CELL("address",'Raw Data'!H117),"\$([A-Z]+)\$[0-9]+"))</f>
        <v/>
      </c>
      <c r="I117" s="12" t="str" cm="1">
        <f t="array" aca="1" ref="I117" ca="1">IFERROR(IF(OR('Raw Data'!I117="",LEN(TRIM('Raw Data'!I117))=0),"",IF(AND(LEN('Raw Data'!I117) &lt;= 255,LEN('Raw Data'!I117)&gt; 0),"",_xlfn.REGEXEXTRACT(CELL("address",'Raw Data'!I117),"\$([A-Z]+)\$[0-9]+"))),_xlfn.REGEXEXTRACT(CELL("address",'Raw Data'!I117),"\$([A-Z]+)\$[0-9]+"))</f>
        <v/>
      </c>
      <c r="J117" s="12" t="str" cm="1">
        <f t="array" aca="1" ref="J117" ca="1">IFERROR(IF(OR('Raw Data'!J117="",LEN(TRIM('Raw Data'!J117))=0),"",IF(AND(LEN('Raw Data'!J117) &lt;= 255,LEN('Raw Data'!J117)&gt; 0),"",_xlfn.REGEXEXTRACT(CELL("address",'Raw Data'!J117),"\$([A-Z]+)\$[0-9]+"))),_xlfn.REGEXEXTRACT(CELL("address",'Raw Data'!J117),"\$([A-Z]+)\$[0-9]+"))</f>
        <v/>
      </c>
      <c r="K117" s="12" t="str" cm="1">
        <f t="array" aca="1" ref="K117" ca="1">IFERROR(IF(OR('Raw Data'!K117="",LEN(TRIM('Raw Data'!K117))=0),"",IF(AND(LEN('Raw Data'!K117) &lt;= 255,LEN('Raw Data'!K117)&gt; 0),"",_xlfn.REGEXEXTRACT(CELL("address",'Raw Data'!K117),"\$([A-Z]+)\$[0-9]+"))),_xlfn.REGEXEXTRACT(CELL("address",'Raw Data'!K117),"\$([A-Z]+)\$[0-9]+"))</f>
        <v/>
      </c>
      <c r="L117" s="12" t="str" cm="1">
        <f t="array" aca="1" ref="L117" ca="1">IFERROR(IF(OR('Raw Data'!L117="",LEN(TRIM('Raw Data'!L117))=0),"",IF(AND(LEN('Raw Data'!L117) &lt;= 255,LEN('Raw Data'!L117)&gt; 0),"",_xlfn.REGEXEXTRACT(CELL("address",'Raw Data'!L117),"\$([A-Z]+)\$[0-9]+"))),_xlfn.REGEXEXTRACT(CELL("address",'Raw Data'!L117),"\$([A-Z]+)\$[0-9]+"))</f>
        <v/>
      </c>
      <c r="M117" s="12" t="str" cm="1">
        <f t="array" aca="1" ref="M117" ca="1">IFERROR(IF(OR('Raw Data'!M117="",LEN(TRIM('Raw Data'!M117))=0),"",IF(AND(LEN('Raw Data'!M117) &lt;= 255,LEN('Raw Data'!M117)&gt; 0),"",_xlfn.REGEXEXTRACT(CELL("address",'Raw Data'!M117),"\$([A-Z]+)\$[0-9]+"))),_xlfn.REGEXEXTRACT(CELL("address",'Raw Data'!M117),"\$([A-Z]+)\$[0-9]+"))</f>
        <v/>
      </c>
      <c r="N117" s="12" t="str" cm="1">
        <f t="array" aca="1" ref="N117" ca="1">IFERROR(IF(OR('Raw Data'!N117="",LEN(TRIM('Raw Data'!N117))=0),"",IF(AND(LEN('Raw Data'!N117) &lt;= 255,LEN('Raw Data'!N117)&gt; 0),"",_xlfn.REGEXEXTRACT(CELL("address",'Raw Data'!N117),"\$([A-Z]+)\$[0-9]+"))),_xlfn.REGEXEXTRACT(CELL("address",'Raw Data'!N117),"\$([A-Z]+)\$[0-9]+"))</f>
        <v/>
      </c>
      <c r="O117" s="12" t="str" cm="1">
        <f t="array" aca="1" ref="O117" ca="1">IFERROR(IF(OR('Raw Data'!O117="",LEN(TRIM('Raw Data'!O117))=0),"",IF(AND(LEN('Raw Data'!O117) &lt;= 255,LEN('Raw Data'!O117)&gt; 0),"",_xlfn.REGEXEXTRACT(CELL("address",'Raw Data'!O117),"\$([A-Z]+)\$[0-9]+"))),_xlfn.REGEXEXTRACT(CELL("address",'Raw Data'!O117),"\$([A-Z]+)\$[0-9]+"))</f>
        <v/>
      </c>
      <c r="P117" s="12" t="str" cm="1">
        <f t="array" aca="1" ref="P117" ca="1">IFERROR(IF(OR('Raw Data'!P117="",LEN(TRIM('Raw Data'!P117))=0),"",IF(AND(LEN('Raw Data'!P117) &lt;= 10,LEN('Raw Data'!P117)&gt; 0),"",_xlfn.REGEXEXTRACT(CELL("address",'Raw Data'!P117),"\$([A-Z]+)\$[0-9]+"))),_xlfn.REGEXEXTRACT(CELL("address",'Raw Data'!P117),"\$([A-Z]+)\$[0-9]+"))</f>
        <v/>
      </c>
      <c r="Q117" s="10" t="str" cm="1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10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10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10" t="str" cm="1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10" t="str" cm="1">
        <f t="array" aca="1" ref="U117" ca="1">IFERROR(IF(OR('Raw Data'!U117="",LEN(TRIM('Raw Data'!U117))=0),"",IF(AND(ISNUMBER('Raw Data'!U117), IFERROR('Raw Data'!U117 = ROUND('Raw Data'!U117, 2),FALSE)),"",_xlfn.REGEXEXTRACT(CELL("address",U117), "\$([A-Z]+)\$[0-9]+"))),_xlfn.REGEXEXTRACT(CELL("address",U117), "\$([A-Z]+)\$[0-9]+"))</f>
        <v/>
      </c>
      <c r="V117" s="10" t="str" cm="1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10" t="str" cm="1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10" t="str" cm="1">
        <f t="array" aca="1" ref="X117" ca="1">IFERROR(IF(OR('Raw Data'!X117="",LEN(TRIM('Raw Data'!X117))=0),"",IF(AND(ISNUMBER('Raw Data'!X117), IFERROR('Raw Data'!X117 = ROUND('Raw Data'!X117, 2),FALSE)),"",_xlfn.REGEXEXTRACT(CELL("address",X117), "\$([A-Z]+)\$[0-9]+"))),_xlfn.REGEXEXTRACT(CELL("address",X117), "\$([A-Z]+)\$[0-9]+"))</f>
        <v/>
      </c>
      <c r="Y117" s="10" t="str" cm="1">
        <f t="array" aca="1" ref="Y117" ca="1">IFERROR(IF(OR('Raw Data'!Y117="",LEN(TRIM('Raw Data'!Y117))=0),"",IF(AND(ISNUMBER('Raw Data'!Y117), IFERROR('Raw Data'!Y117 = ROUND('Raw Data'!Y117, 2),FALSE)),"",_xlfn.REGEXEXTRACT(CELL("address",Y117), "\$([A-Z]+)\$[0-9]+"))),_xlfn.REGEXEXTRACT(CELL("address",Y117), "\$([A-Z]+)\$[0-9]+"))</f>
        <v/>
      </c>
    </row>
    <row r="118" spans="2:25" x14ac:dyDescent="0.25">
      <c r="B118" s="12" t="str" cm="1">
        <f t="array" aca="1" ref="B118" ca="1">IFERROR(IF(OR('Raw Data'!B118="",LEN(TRIM('Raw Data'!B118))=0),"",IF(AND(LEN('Raw Data'!B118) &lt;= 10,LEN('Raw Data'!B118)&gt; 0),"",_xlfn.REGEXEXTRACT(CELL("address",'Raw Data'!B118),"\$([A-Z]+)\$[0-9]+"))),_xlfn.REGEXEXTRACT(CELL("address",'Raw Data'!B118),"\$([A-Z]+)\$[0-9]+"))</f>
        <v/>
      </c>
      <c r="C118" s="12" t="str" cm="1">
        <f t="array" aca="1" ref="C118" ca="1">IFERROR(IF(OR('Raw Data'!C118="",LEN(TRIM('Raw Data'!C118))=0),"",IF(AND(LEN('Raw Data'!C118) &lt;= 20,LEN('Raw Data'!C118)&gt; 0),"",_xlfn.REGEXEXTRACT(CELL("address",'Raw Data'!C118),"\$([A-Z]+)\$[0-9]+"))),_xlfn.REGEXEXTRACT(CELL("address",'Raw Data'!C118),"\$([A-Z]+)\$[0-9]+"))</f>
        <v/>
      </c>
      <c r="D118" s="12" t="str" cm="1">
        <f t="array" aca="1" ref="D118" ca="1">IFERROR(IF(OR('Raw Data'!D118="",LEN(TRIM('Raw Data'!D118))=0),"",IF(AND(LEN('Raw Data'!D118) &lt;= 20,LEN('Raw Data'!D118)&gt; 0),"",_xlfn.REGEXEXTRACT(CELL("address",'Raw Data'!D118),"\$([A-Z]+)\$[0-9]+"))),_xlfn.REGEXEXTRACT(CELL("address",'Raw Data'!D118),"\$([A-Z]+)\$[0-9]+"))</f>
        <v/>
      </c>
      <c r="E118" s="12" t="str" cm="1">
        <f t="array" aca="1" ref="E118" ca="1">IFERROR(IF(OR('Raw Data'!E118="",LEN(TRIM('Raw Data'!E118))=0),"",IF(AND(LEN('Raw Data'!E118) &lt;= 20,LEN('Raw Data'!E118)&gt; 0),"",_xlfn.REGEXEXTRACT(CELL("address",'Raw Data'!E118),"\$([A-Z]+)\$[0-9]+"))),_xlfn.REGEXEXTRACT(CELL("address",'Raw Data'!E118),"\$([A-Z]+)\$[0-9]+"))</f>
        <v/>
      </c>
      <c r="F118" s="12" t="str" cm="1">
        <f t="array" aca="1" ref="F118" ca="1">IFERROR(IF(OR('Raw Data'!F118="",LEN(TRIM('Raw Data'!F118))=0),"",IF(AND(LEN('Raw Data'!F118) &lt;= 20,LEN('Raw Data'!F118)&gt; 0),"",_xlfn.REGEXEXTRACT(CELL("address",'Raw Data'!F118),"\$([A-Z]+)\$[0-9]+"))),_xlfn.REGEXEXTRACT(CELL("address",'Raw Data'!F118),"\$([A-Z]+)\$[0-9]+"))</f>
        <v/>
      </c>
      <c r="G118" s="12" t="str" cm="1">
        <f t="array" aca="1" ref="G118" ca="1">IFERROR(IF(OR('Raw Data'!G118="",LEN(TRIM('Raw Data'!G118))=0),"",IF(AND(LEN('Raw Data'!G118) &lt;= 10,LEN('Raw Data'!G118)&gt; 0),"",_xlfn.REGEXEXTRACT(CELL("address",'Raw Data'!G118),"\$([A-Z]+)\$[0-9]+"))),_xlfn.REGEXEXTRACT(CELL("address",'Raw Data'!G118),"\$([A-Z]+)\$[0-9]+"))</f>
        <v/>
      </c>
      <c r="H118" s="12" t="str" cm="1">
        <f t="array" aca="1" ref="H118" ca="1">IFERROR(IF(OR('Raw Data'!H118="",LEN(TRIM('Raw Data'!H118))=0),"",IF(AND(LEN('Raw Data'!H118) &lt;= 255,LEN('Raw Data'!H118)&gt; 0),"",_xlfn.REGEXEXTRACT(CELL("address",'Raw Data'!H118),"\$([A-Z]+)\$[0-9]+"))),_xlfn.REGEXEXTRACT(CELL("address",'Raw Data'!H118),"\$([A-Z]+)\$[0-9]+"))</f>
        <v/>
      </c>
      <c r="I118" s="12" t="str" cm="1">
        <f t="array" aca="1" ref="I118" ca="1">IFERROR(IF(OR('Raw Data'!I118="",LEN(TRIM('Raw Data'!I118))=0),"",IF(AND(LEN('Raw Data'!I118) &lt;= 255,LEN('Raw Data'!I118)&gt; 0),"",_xlfn.REGEXEXTRACT(CELL("address",'Raw Data'!I118),"\$([A-Z]+)\$[0-9]+"))),_xlfn.REGEXEXTRACT(CELL("address",'Raw Data'!I118),"\$([A-Z]+)\$[0-9]+"))</f>
        <v/>
      </c>
      <c r="J118" s="12" t="str" cm="1">
        <f t="array" aca="1" ref="J118" ca="1">IFERROR(IF(OR('Raw Data'!J118="",LEN(TRIM('Raw Data'!J118))=0),"",IF(AND(LEN('Raw Data'!J118) &lt;= 255,LEN('Raw Data'!J118)&gt; 0),"",_xlfn.REGEXEXTRACT(CELL("address",'Raw Data'!J118),"\$([A-Z]+)\$[0-9]+"))),_xlfn.REGEXEXTRACT(CELL("address",'Raw Data'!J118),"\$([A-Z]+)\$[0-9]+"))</f>
        <v/>
      </c>
      <c r="K118" s="12" t="str" cm="1">
        <f t="array" aca="1" ref="K118" ca="1">IFERROR(IF(OR('Raw Data'!K118="",LEN(TRIM('Raw Data'!K118))=0),"",IF(AND(LEN('Raw Data'!K118) &lt;= 255,LEN('Raw Data'!K118)&gt; 0),"",_xlfn.REGEXEXTRACT(CELL("address",'Raw Data'!K118),"\$([A-Z]+)\$[0-9]+"))),_xlfn.REGEXEXTRACT(CELL("address",'Raw Data'!K118),"\$([A-Z]+)\$[0-9]+"))</f>
        <v/>
      </c>
      <c r="L118" s="12" t="str" cm="1">
        <f t="array" aca="1" ref="L118" ca="1">IFERROR(IF(OR('Raw Data'!L118="",LEN(TRIM('Raw Data'!L118))=0),"",IF(AND(LEN('Raw Data'!L118) &lt;= 255,LEN('Raw Data'!L118)&gt; 0),"",_xlfn.REGEXEXTRACT(CELL("address",'Raw Data'!L118),"\$([A-Z]+)\$[0-9]+"))),_xlfn.REGEXEXTRACT(CELL("address",'Raw Data'!L118),"\$([A-Z]+)\$[0-9]+"))</f>
        <v/>
      </c>
      <c r="M118" s="12" t="str" cm="1">
        <f t="array" aca="1" ref="M118" ca="1">IFERROR(IF(OR('Raw Data'!M118="",LEN(TRIM('Raw Data'!M118))=0),"",IF(AND(LEN('Raw Data'!M118) &lt;= 255,LEN('Raw Data'!M118)&gt; 0),"",_xlfn.REGEXEXTRACT(CELL("address",'Raw Data'!M118),"\$([A-Z]+)\$[0-9]+"))),_xlfn.REGEXEXTRACT(CELL("address",'Raw Data'!M118),"\$([A-Z]+)\$[0-9]+"))</f>
        <v/>
      </c>
      <c r="N118" s="12" t="str" cm="1">
        <f t="array" aca="1" ref="N118" ca="1">IFERROR(IF(OR('Raw Data'!N118="",LEN(TRIM('Raw Data'!N118))=0),"",IF(AND(LEN('Raw Data'!N118) &lt;= 255,LEN('Raw Data'!N118)&gt; 0),"",_xlfn.REGEXEXTRACT(CELL("address",'Raw Data'!N118),"\$([A-Z]+)\$[0-9]+"))),_xlfn.REGEXEXTRACT(CELL("address",'Raw Data'!N118),"\$([A-Z]+)\$[0-9]+"))</f>
        <v/>
      </c>
      <c r="O118" s="12" t="str" cm="1">
        <f t="array" aca="1" ref="O118" ca="1">IFERROR(IF(OR('Raw Data'!O118="",LEN(TRIM('Raw Data'!O118))=0),"",IF(AND(LEN('Raw Data'!O118) &lt;= 255,LEN('Raw Data'!O118)&gt; 0),"",_xlfn.REGEXEXTRACT(CELL("address",'Raw Data'!O118),"\$([A-Z]+)\$[0-9]+"))),_xlfn.REGEXEXTRACT(CELL("address",'Raw Data'!O118),"\$([A-Z]+)\$[0-9]+"))</f>
        <v/>
      </c>
      <c r="P118" s="12" t="str" cm="1">
        <f t="array" aca="1" ref="P118" ca="1">IFERROR(IF(OR('Raw Data'!P118="",LEN(TRIM('Raw Data'!P118))=0),"",IF(AND(LEN('Raw Data'!P118) &lt;= 10,LEN('Raw Data'!P118)&gt; 0),"",_xlfn.REGEXEXTRACT(CELL("address",'Raw Data'!P118),"\$([A-Z]+)\$[0-9]+"))),_xlfn.REGEXEXTRACT(CELL("address",'Raw Data'!P118),"\$([A-Z]+)\$[0-9]+"))</f>
        <v/>
      </c>
      <c r="Q118" s="10" t="str" cm="1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10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10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10" t="str" cm="1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10" t="str" cm="1">
        <f t="array" aca="1" ref="U118" ca="1">IFERROR(IF(OR('Raw Data'!U118="",LEN(TRIM('Raw Data'!U118))=0),"",IF(AND(ISNUMBER('Raw Data'!U118), IFERROR('Raw Data'!U118 = ROUND('Raw Data'!U118, 2),FALSE)),"",_xlfn.REGEXEXTRACT(CELL("address",U118), "\$([A-Z]+)\$[0-9]+"))),_xlfn.REGEXEXTRACT(CELL("address",U118), "\$([A-Z]+)\$[0-9]+"))</f>
        <v/>
      </c>
      <c r="V118" s="10" t="str" cm="1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10" t="str" cm="1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10" t="str" cm="1">
        <f t="array" aca="1" ref="X118" ca="1">IFERROR(IF(OR('Raw Data'!X118="",LEN(TRIM('Raw Data'!X118))=0),"",IF(AND(ISNUMBER('Raw Data'!X118), IFERROR('Raw Data'!X118 = ROUND('Raw Data'!X118, 2),FALSE)),"",_xlfn.REGEXEXTRACT(CELL("address",X118), "\$([A-Z]+)\$[0-9]+"))),_xlfn.REGEXEXTRACT(CELL("address",X118), "\$([A-Z]+)\$[0-9]+"))</f>
        <v/>
      </c>
      <c r="Y118" s="10" t="str" cm="1">
        <f t="array" aca="1" ref="Y118" ca="1">IFERROR(IF(OR('Raw Data'!Y118="",LEN(TRIM('Raw Data'!Y118))=0),"",IF(AND(ISNUMBER('Raw Data'!Y118), IFERROR('Raw Data'!Y118 = ROUND('Raw Data'!Y118, 2),FALSE)),"",_xlfn.REGEXEXTRACT(CELL("address",Y118), "\$([A-Z]+)\$[0-9]+"))),_xlfn.REGEXEXTRACT(CELL("address",Y118), "\$([A-Z]+)\$[0-9]+"))</f>
        <v/>
      </c>
    </row>
    <row r="119" spans="2:25" x14ac:dyDescent="0.25">
      <c r="B119" s="12" t="str" cm="1">
        <f t="array" aca="1" ref="B119" ca="1">IFERROR(IF(OR('Raw Data'!B119="",LEN(TRIM('Raw Data'!B119))=0),"",IF(AND(LEN('Raw Data'!B119) &lt;= 10,LEN('Raw Data'!B119)&gt; 0),"",_xlfn.REGEXEXTRACT(CELL("address",'Raw Data'!B119),"\$([A-Z]+)\$[0-9]+"))),_xlfn.REGEXEXTRACT(CELL("address",'Raw Data'!B119),"\$([A-Z]+)\$[0-9]+"))</f>
        <v/>
      </c>
      <c r="C119" s="12" t="str" cm="1">
        <f t="array" aca="1" ref="C119" ca="1">IFERROR(IF(OR('Raw Data'!C119="",LEN(TRIM('Raw Data'!C119))=0),"",IF(AND(LEN('Raw Data'!C119) &lt;= 20,LEN('Raw Data'!C119)&gt; 0),"",_xlfn.REGEXEXTRACT(CELL("address",'Raw Data'!C119),"\$([A-Z]+)\$[0-9]+"))),_xlfn.REGEXEXTRACT(CELL("address",'Raw Data'!C119),"\$([A-Z]+)\$[0-9]+"))</f>
        <v/>
      </c>
      <c r="D119" s="12" t="str" cm="1">
        <f t="array" aca="1" ref="D119" ca="1">IFERROR(IF(OR('Raw Data'!D119="",LEN(TRIM('Raw Data'!D119))=0),"",IF(AND(LEN('Raw Data'!D119) &lt;= 20,LEN('Raw Data'!D119)&gt; 0),"",_xlfn.REGEXEXTRACT(CELL("address",'Raw Data'!D119),"\$([A-Z]+)\$[0-9]+"))),_xlfn.REGEXEXTRACT(CELL("address",'Raw Data'!D119),"\$([A-Z]+)\$[0-9]+"))</f>
        <v/>
      </c>
      <c r="E119" s="12" t="str" cm="1">
        <f t="array" aca="1" ref="E119" ca="1">IFERROR(IF(OR('Raw Data'!E119="",LEN(TRIM('Raw Data'!E119))=0),"",IF(AND(LEN('Raw Data'!E119) &lt;= 20,LEN('Raw Data'!E119)&gt; 0),"",_xlfn.REGEXEXTRACT(CELL("address",'Raw Data'!E119),"\$([A-Z]+)\$[0-9]+"))),_xlfn.REGEXEXTRACT(CELL("address",'Raw Data'!E119),"\$([A-Z]+)\$[0-9]+"))</f>
        <v/>
      </c>
      <c r="F119" s="12" t="str" cm="1">
        <f t="array" aca="1" ref="F119" ca="1">IFERROR(IF(OR('Raw Data'!F119="",LEN(TRIM('Raw Data'!F119))=0),"",IF(AND(LEN('Raw Data'!F119) &lt;= 20,LEN('Raw Data'!F119)&gt; 0),"",_xlfn.REGEXEXTRACT(CELL("address",'Raw Data'!F119),"\$([A-Z]+)\$[0-9]+"))),_xlfn.REGEXEXTRACT(CELL("address",'Raw Data'!F119),"\$([A-Z]+)\$[0-9]+"))</f>
        <v/>
      </c>
      <c r="G119" s="12" t="str" cm="1">
        <f t="array" aca="1" ref="G119" ca="1">IFERROR(IF(OR('Raw Data'!G119="",LEN(TRIM('Raw Data'!G119))=0),"",IF(AND(LEN('Raw Data'!G119) &lt;= 10,LEN('Raw Data'!G119)&gt; 0),"",_xlfn.REGEXEXTRACT(CELL("address",'Raw Data'!G119),"\$([A-Z]+)\$[0-9]+"))),_xlfn.REGEXEXTRACT(CELL("address",'Raw Data'!G119),"\$([A-Z]+)\$[0-9]+"))</f>
        <v/>
      </c>
      <c r="H119" s="12" t="str" cm="1">
        <f t="array" aca="1" ref="H119" ca="1">IFERROR(IF(OR('Raw Data'!H119="",LEN(TRIM('Raw Data'!H119))=0),"",IF(AND(LEN('Raw Data'!H119) &lt;= 255,LEN('Raw Data'!H119)&gt; 0),"",_xlfn.REGEXEXTRACT(CELL("address",'Raw Data'!H119),"\$([A-Z]+)\$[0-9]+"))),_xlfn.REGEXEXTRACT(CELL("address",'Raw Data'!H119),"\$([A-Z]+)\$[0-9]+"))</f>
        <v/>
      </c>
      <c r="I119" s="12" t="str" cm="1">
        <f t="array" aca="1" ref="I119" ca="1">IFERROR(IF(OR('Raw Data'!I119="",LEN(TRIM('Raw Data'!I119))=0),"",IF(AND(LEN('Raw Data'!I119) &lt;= 255,LEN('Raw Data'!I119)&gt; 0),"",_xlfn.REGEXEXTRACT(CELL("address",'Raw Data'!I119),"\$([A-Z]+)\$[0-9]+"))),_xlfn.REGEXEXTRACT(CELL("address",'Raw Data'!I119),"\$([A-Z]+)\$[0-9]+"))</f>
        <v/>
      </c>
      <c r="J119" s="12" t="str" cm="1">
        <f t="array" aca="1" ref="J119" ca="1">IFERROR(IF(OR('Raw Data'!J119="",LEN(TRIM('Raw Data'!J119))=0),"",IF(AND(LEN('Raw Data'!J119) &lt;= 255,LEN('Raw Data'!J119)&gt; 0),"",_xlfn.REGEXEXTRACT(CELL("address",'Raw Data'!J119),"\$([A-Z]+)\$[0-9]+"))),_xlfn.REGEXEXTRACT(CELL("address",'Raw Data'!J119),"\$([A-Z]+)\$[0-9]+"))</f>
        <v/>
      </c>
      <c r="K119" s="12" t="str" cm="1">
        <f t="array" aca="1" ref="K119" ca="1">IFERROR(IF(OR('Raw Data'!K119="",LEN(TRIM('Raw Data'!K119))=0),"",IF(AND(LEN('Raw Data'!K119) &lt;= 255,LEN('Raw Data'!K119)&gt; 0),"",_xlfn.REGEXEXTRACT(CELL("address",'Raw Data'!K119),"\$([A-Z]+)\$[0-9]+"))),_xlfn.REGEXEXTRACT(CELL("address",'Raw Data'!K119),"\$([A-Z]+)\$[0-9]+"))</f>
        <v/>
      </c>
      <c r="L119" s="12" t="str" cm="1">
        <f t="array" aca="1" ref="L119" ca="1">IFERROR(IF(OR('Raw Data'!L119="",LEN(TRIM('Raw Data'!L119))=0),"",IF(AND(LEN('Raw Data'!L119) &lt;= 255,LEN('Raw Data'!L119)&gt; 0),"",_xlfn.REGEXEXTRACT(CELL("address",'Raw Data'!L119),"\$([A-Z]+)\$[0-9]+"))),_xlfn.REGEXEXTRACT(CELL("address",'Raw Data'!L119),"\$([A-Z]+)\$[0-9]+"))</f>
        <v/>
      </c>
      <c r="M119" s="12" t="str" cm="1">
        <f t="array" aca="1" ref="M119" ca="1">IFERROR(IF(OR('Raw Data'!M119="",LEN(TRIM('Raw Data'!M119))=0),"",IF(AND(LEN('Raw Data'!M119) &lt;= 255,LEN('Raw Data'!M119)&gt; 0),"",_xlfn.REGEXEXTRACT(CELL("address",'Raw Data'!M119),"\$([A-Z]+)\$[0-9]+"))),_xlfn.REGEXEXTRACT(CELL("address",'Raw Data'!M119),"\$([A-Z]+)\$[0-9]+"))</f>
        <v/>
      </c>
      <c r="N119" s="12" t="str" cm="1">
        <f t="array" aca="1" ref="N119" ca="1">IFERROR(IF(OR('Raw Data'!N119="",LEN(TRIM('Raw Data'!N119))=0),"",IF(AND(LEN('Raw Data'!N119) &lt;= 255,LEN('Raw Data'!N119)&gt; 0),"",_xlfn.REGEXEXTRACT(CELL("address",'Raw Data'!N119),"\$([A-Z]+)\$[0-9]+"))),_xlfn.REGEXEXTRACT(CELL("address",'Raw Data'!N119),"\$([A-Z]+)\$[0-9]+"))</f>
        <v/>
      </c>
      <c r="O119" s="12" t="str" cm="1">
        <f t="array" aca="1" ref="O119" ca="1">IFERROR(IF(OR('Raw Data'!O119="",LEN(TRIM('Raw Data'!O119))=0),"",IF(AND(LEN('Raw Data'!O119) &lt;= 255,LEN('Raw Data'!O119)&gt; 0),"",_xlfn.REGEXEXTRACT(CELL("address",'Raw Data'!O119),"\$([A-Z]+)\$[0-9]+"))),_xlfn.REGEXEXTRACT(CELL("address",'Raw Data'!O119),"\$([A-Z]+)\$[0-9]+"))</f>
        <v/>
      </c>
      <c r="P119" s="12" t="str" cm="1">
        <f t="array" aca="1" ref="P119" ca="1">IFERROR(IF(OR('Raw Data'!P119="",LEN(TRIM('Raw Data'!P119))=0),"",IF(AND(LEN('Raw Data'!P119) &lt;= 10,LEN('Raw Data'!P119)&gt; 0),"",_xlfn.REGEXEXTRACT(CELL("address",'Raw Data'!P119),"\$([A-Z]+)\$[0-9]+"))),_xlfn.REGEXEXTRACT(CELL("address",'Raw Data'!P119),"\$([A-Z]+)\$[0-9]+"))</f>
        <v/>
      </c>
      <c r="Q119" s="10" t="str" cm="1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10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10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10" t="str" cm="1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10" t="str" cm="1">
        <f t="array" aca="1" ref="U119" ca="1">IFERROR(IF(OR('Raw Data'!U119="",LEN(TRIM('Raw Data'!U119))=0),"",IF(AND(ISNUMBER('Raw Data'!U119), IFERROR('Raw Data'!U119 = ROUND('Raw Data'!U119, 2),FALSE)),"",_xlfn.REGEXEXTRACT(CELL("address",U119), "\$([A-Z]+)\$[0-9]+"))),_xlfn.REGEXEXTRACT(CELL("address",U119), "\$([A-Z]+)\$[0-9]+"))</f>
        <v/>
      </c>
      <c r="V119" s="10" t="str" cm="1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10" t="str" cm="1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10" t="str" cm="1">
        <f t="array" aca="1" ref="X119" ca="1">IFERROR(IF(OR('Raw Data'!X119="",LEN(TRIM('Raw Data'!X119))=0),"",IF(AND(ISNUMBER('Raw Data'!X119), IFERROR('Raw Data'!X119 = ROUND('Raw Data'!X119, 2),FALSE)),"",_xlfn.REGEXEXTRACT(CELL("address",X119), "\$([A-Z]+)\$[0-9]+"))),_xlfn.REGEXEXTRACT(CELL("address",X119), "\$([A-Z]+)\$[0-9]+"))</f>
        <v/>
      </c>
      <c r="Y119" s="10" t="str" cm="1">
        <f t="array" aca="1" ref="Y119" ca="1">IFERROR(IF(OR('Raw Data'!Y119="",LEN(TRIM('Raw Data'!Y119))=0),"",IF(AND(ISNUMBER('Raw Data'!Y119), IFERROR('Raw Data'!Y119 = ROUND('Raw Data'!Y119, 2),FALSE)),"",_xlfn.REGEXEXTRACT(CELL("address",Y119), "\$([A-Z]+)\$[0-9]+"))),_xlfn.REGEXEXTRACT(CELL("address",Y119), "\$([A-Z]+)\$[0-9]+"))</f>
        <v/>
      </c>
    </row>
    <row r="120" spans="2:25" x14ac:dyDescent="0.25">
      <c r="B120" s="12" t="str" cm="1">
        <f t="array" aca="1" ref="B120" ca="1">IFERROR(IF(OR('Raw Data'!B120="",LEN(TRIM('Raw Data'!B120))=0),"",IF(AND(LEN('Raw Data'!B120) &lt;= 10,LEN('Raw Data'!B120)&gt; 0),"",_xlfn.REGEXEXTRACT(CELL("address",'Raw Data'!B120),"\$([A-Z]+)\$[0-9]+"))),_xlfn.REGEXEXTRACT(CELL("address",'Raw Data'!B120),"\$([A-Z]+)\$[0-9]+"))</f>
        <v/>
      </c>
      <c r="C120" s="12" t="str" cm="1">
        <f t="array" aca="1" ref="C120" ca="1">IFERROR(IF(OR('Raw Data'!C120="",LEN(TRIM('Raw Data'!C120))=0),"",IF(AND(LEN('Raw Data'!C120) &lt;= 20,LEN('Raw Data'!C120)&gt; 0),"",_xlfn.REGEXEXTRACT(CELL("address",'Raw Data'!C120),"\$([A-Z]+)\$[0-9]+"))),_xlfn.REGEXEXTRACT(CELL("address",'Raw Data'!C120),"\$([A-Z]+)\$[0-9]+"))</f>
        <v/>
      </c>
      <c r="D120" s="12" t="str" cm="1">
        <f t="array" aca="1" ref="D120" ca="1">IFERROR(IF(OR('Raw Data'!D120="",LEN(TRIM('Raw Data'!D120))=0),"",IF(AND(LEN('Raw Data'!D120) &lt;= 20,LEN('Raw Data'!D120)&gt; 0),"",_xlfn.REGEXEXTRACT(CELL("address",'Raw Data'!D120),"\$([A-Z]+)\$[0-9]+"))),_xlfn.REGEXEXTRACT(CELL("address",'Raw Data'!D120),"\$([A-Z]+)\$[0-9]+"))</f>
        <v/>
      </c>
      <c r="E120" s="12" t="str" cm="1">
        <f t="array" aca="1" ref="E120" ca="1">IFERROR(IF(OR('Raw Data'!E120="",LEN(TRIM('Raw Data'!E120))=0),"",IF(AND(LEN('Raw Data'!E120) &lt;= 20,LEN('Raw Data'!E120)&gt; 0),"",_xlfn.REGEXEXTRACT(CELL("address",'Raw Data'!E120),"\$([A-Z]+)\$[0-9]+"))),_xlfn.REGEXEXTRACT(CELL("address",'Raw Data'!E120),"\$([A-Z]+)\$[0-9]+"))</f>
        <v/>
      </c>
      <c r="F120" s="12" t="str" cm="1">
        <f t="array" aca="1" ref="F120" ca="1">IFERROR(IF(OR('Raw Data'!F120="",LEN(TRIM('Raw Data'!F120))=0),"",IF(AND(LEN('Raw Data'!F120) &lt;= 20,LEN('Raw Data'!F120)&gt; 0),"",_xlfn.REGEXEXTRACT(CELL("address",'Raw Data'!F120),"\$([A-Z]+)\$[0-9]+"))),_xlfn.REGEXEXTRACT(CELL("address",'Raw Data'!F120),"\$([A-Z]+)\$[0-9]+"))</f>
        <v/>
      </c>
      <c r="G120" s="12" t="str" cm="1">
        <f t="array" aca="1" ref="G120" ca="1">IFERROR(IF(OR('Raw Data'!G120="",LEN(TRIM('Raw Data'!G120))=0),"",IF(AND(LEN('Raw Data'!G120) &lt;= 10,LEN('Raw Data'!G120)&gt; 0),"",_xlfn.REGEXEXTRACT(CELL("address",'Raw Data'!G120),"\$([A-Z]+)\$[0-9]+"))),_xlfn.REGEXEXTRACT(CELL("address",'Raw Data'!G120),"\$([A-Z]+)\$[0-9]+"))</f>
        <v/>
      </c>
      <c r="H120" s="12" t="str" cm="1">
        <f t="array" aca="1" ref="H120" ca="1">IFERROR(IF(OR('Raw Data'!H120="",LEN(TRIM('Raw Data'!H120))=0),"",IF(AND(LEN('Raw Data'!H120) &lt;= 255,LEN('Raw Data'!H120)&gt; 0),"",_xlfn.REGEXEXTRACT(CELL("address",'Raw Data'!H120),"\$([A-Z]+)\$[0-9]+"))),_xlfn.REGEXEXTRACT(CELL("address",'Raw Data'!H120),"\$([A-Z]+)\$[0-9]+"))</f>
        <v/>
      </c>
      <c r="I120" s="12" t="str" cm="1">
        <f t="array" aca="1" ref="I120" ca="1">IFERROR(IF(OR('Raw Data'!I120="",LEN(TRIM('Raw Data'!I120))=0),"",IF(AND(LEN('Raw Data'!I120) &lt;= 255,LEN('Raw Data'!I120)&gt; 0),"",_xlfn.REGEXEXTRACT(CELL("address",'Raw Data'!I120),"\$([A-Z]+)\$[0-9]+"))),_xlfn.REGEXEXTRACT(CELL("address",'Raw Data'!I120),"\$([A-Z]+)\$[0-9]+"))</f>
        <v/>
      </c>
      <c r="J120" s="12" t="str" cm="1">
        <f t="array" aca="1" ref="J120" ca="1">IFERROR(IF(OR('Raw Data'!J120="",LEN(TRIM('Raw Data'!J120))=0),"",IF(AND(LEN('Raw Data'!J120) &lt;= 255,LEN('Raw Data'!J120)&gt; 0),"",_xlfn.REGEXEXTRACT(CELL("address",'Raw Data'!J120),"\$([A-Z]+)\$[0-9]+"))),_xlfn.REGEXEXTRACT(CELL("address",'Raw Data'!J120),"\$([A-Z]+)\$[0-9]+"))</f>
        <v/>
      </c>
      <c r="K120" s="12" t="str" cm="1">
        <f t="array" aca="1" ref="K120" ca="1">IFERROR(IF(OR('Raw Data'!K120="",LEN(TRIM('Raw Data'!K120))=0),"",IF(AND(LEN('Raw Data'!K120) &lt;= 255,LEN('Raw Data'!K120)&gt; 0),"",_xlfn.REGEXEXTRACT(CELL("address",'Raw Data'!K120),"\$([A-Z]+)\$[0-9]+"))),_xlfn.REGEXEXTRACT(CELL("address",'Raw Data'!K120),"\$([A-Z]+)\$[0-9]+"))</f>
        <v/>
      </c>
      <c r="L120" s="12" t="str" cm="1">
        <f t="array" aca="1" ref="L120" ca="1">IFERROR(IF(OR('Raw Data'!L120="",LEN(TRIM('Raw Data'!L120))=0),"",IF(AND(LEN('Raw Data'!L120) &lt;= 255,LEN('Raw Data'!L120)&gt; 0),"",_xlfn.REGEXEXTRACT(CELL("address",'Raw Data'!L120),"\$([A-Z]+)\$[0-9]+"))),_xlfn.REGEXEXTRACT(CELL("address",'Raw Data'!L120),"\$([A-Z]+)\$[0-9]+"))</f>
        <v/>
      </c>
      <c r="M120" s="12" t="str" cm="1">
        <f t="array" aca="1" ref="M120" ca="1">IFERROR(IF(OR('Raw Data'!M120="",LEN(TRIM('Raw Data'!M120))=0),"",IF(AND(LEN('Raw Data'!M120) &lt;= 255,LEN('Raw Data'!M120)&gt; 0),"",_xlfn.REGEXEXTRACT(CELL("address",'Raw Data'!M120),"\$([A-Z]+)\$[0-9]+"))),_xlfn.REGEXEXTRACT(CELL("address",'Raw Data'!M120),"\$([A-Z]+)\$[0-9]+"))</f>
        <v/>
      </c>
      <c r="N120" s="12" t="str" cm="1">
        <f t="array" aca="1" ref="N120" ca="1">IFERROR(IF(OR('Raw Data'!N120="",LEN(TRIM('Raw Data'!N120))=0),"",IF(AND(LEN('Raw Data'!N120) &lt;= 255,LEN('Raw Data'!N120)&gt; 0),"",_xlfn.REGEXEXTRACT(CELL("address",'Raw Data'!N120),"\$([A-Z]+)\$[0-9]+"))),_xlfn.REGEXEXTRACT(CELL("address",'Raw Data'!N120),"\$([A-Z]+)\$[0-9]+"))</f>
        <v/>
      </c>
      <c r="O120" s="12" t="str" cm="1">
        <f t="array" aca="1" ref="O120" ca="1">IFERROR(IF(OR('Raw Data'!O120="",LEN(TRIM('Raw Data'!O120))=0),"",IF(AND(LEN('Raw Data'!O120) &lt;= 255,LEN('Raw Data'!O120)&gt; 0),"",_xlfn.REGEXEXTRACT(CELL("address",'Raw Data'!O120),"\$([A-Z]+)\$[0-9]+"))),_xlfn.REGEXEXTRACT(CELL("address",'Raw Data'!O120),"\$([A-Z]+)\$[0-9]+"))</f>
        <v/>
      </c>
      <c r="P120" s="12" t="str" cm="1">
        <f t="array" aca="1" ref="P120" ca="1">IFERROR(IF(OR('Raw Data'!P120="",LEN(TRIM('Raw Data'!P120))=0),"",IF(AND(LEN('Raw Data'!P120) &lt;= 10,LEN('Raw Data'!P120)&gt; 0),"",_xlfn.REGEXEXTRACT(CELL("address",'Raw Data'!P120),"\$([A-Z]+)\$[0-9]+"))),_xlfn.REGEXEXTRACT(CELL("address",'Raw Data'!P120),"\$([A-Z]+)\$[0-9]+"))</f>
        <v/>
      </c>
      <c r="Q120" s="10" t="str" cm="1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10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10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10" t="str" cm="1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10" t="str" cm="1">
        <f t="array" aca="1" ref="U120" ca="1">IFERROR(IF(OR('Raw Data'!U120="",LEN(TRIM('Raw Data'!U120))=0),"",IF(AND(ISNUMBER('Raw Data'!U120), IFERROR('Raw Data'!U120 = ROUND('Raw Data'!U120, 2),FALSE)),"",_xlfn.REGEXEXTRACT(CELL("address",U120), "\$([A-Z]+)\$[0-9]+"))),_xlfn.REGEXEXTRACT(CELL("address",U120), "\$([A-Z]+)\$[0-9]+"))</f>
        <v/>
      </c>
      <c r="V120" s="10" t="str" cm="1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10" t="str" cm="1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10" t="str" cm="1">
        <f t="array" aca="1" ref="X120" ca="1">IFERROR(IF(OR('Raw Data'!X120="",LEN(TRIM('Raw Data'!X120))=0),"",IF(AND(ISNUMBER('Raw Data'!X120), IFERROR('Raw Data'!X120 = ROUND('Raw Data'!X120, 2),FALSE)),"",_xlfn.REGEXEXTRACT(CELL("address",X120), "\$([A-Z]+)\$[0-9]+"))),_xlfn.REGEXEXTRACT(CELL("address",X120), "\$([A-Z]+)\$[0-9]+"))</f>
        <v/>
      </c>
      <c r="Y120" s="10" t="str" cm="1">
        <f t="array" aca="1" ref="Y120" ca="1">IFERROR(IF(OR('Raw Data'!Y120="",LEN(TRIM('Raw Data'!Y120))=0),"",IF(AND(ISNUMBER('Raw Data'!Y120), IFERROR('Raw Data'!Y120 = ROUND('Raw Data'!Y120, 2),FALSE)),"",_xlfn.REGEXEXTRACT(CELL("address",Y120), "\$([A-Z]+)\$[0-9]+"))),_xlfn.REGEXEXTRACT(CELL("address",Y120), "\$([A-Z]+)\$[0-9]+"))</f>
        <v/>
      </c>
    </row>
    <row r="121" spans="2:25" x14ac:dyDescent="0.25">
      <c r="B121" s="12" t="str" cm="1">
        <f t="array" aca="1" ref="B121" ca="1">IFERROR(IF(OR('Raw Data'!B121="",LEN(TRIM('Raw Data'!B121))=0),"",IF(AND(LEN('Raw Data'!B121) &lt;= 10,LEN('Raw Data'!B121)&gt; 0),"",_xlfn.REGEXEXTRACT(CELL("address",'Raw Data'!B121),"\$([A-Z]+)\$[0-9]+"))),_xlfn.REGEXEXTRACT(CELL("address",'Raw Data'!B121),"\$([A-Z]+)\$[0-9]+"))</f>
        <v/>
      </c>
      <c r="C121" s="12" t="str" cm="1">
        <f t="array" aca="1" ref="C121" ca="1">IFERROR(IF(OR('Raw Data'!C121="",LEN(TRIM('Raw Data'!C121))=0),"",IF(AND(LEN('Raw Data'!C121) &lt;= 20,LEN('Raw Data'!C121)&gt; 0),"",_xlfn.REGEXEXTRACT(CELL("address",'Raw Data'!C121),"\$([A-Z]+)\$[0-9]+"))),_xlfn.REGEXEXTRACT(CELL("address",'Raw Data'!C121),"\$([A-Z]+)\$[0-9]+"))</f>
        <v/>
      </c>
      <c r="D121" s="12" t="str" cm="1">
        <f t="array" aca="1" ref="D121" ca="1">IFERROR(IF(OR('Raw Data'!D121="",LEN(TRIM('Raw Data'!D121))=0),"",IF(AND(LEN('Raw Data'!D121) &lt;= 20,LEN('Raw Data'!D121)&gt; 0),"",_xlfn.REGEXEXTRACT(CELL("address",'Raw Data'!D121),"\$([A-Z]+)\$[0-9]+"))),_xlfn.REGEXEXTRACT(CELL("address",'Raw Data'!D121),"\$([A-Z]+)\$[0-9]+"))</f>
        <v/>
      </c>
      <c r="E121" s="12" t="str" cm="1">
        <f t="array" aca="1" ref="E121" ca="1">IFERROR(IF(OR('Raw Data'!E121="",LEN(TRIM('Raw Data'!E121))=0),"",IF(AND(LEN('Raw Data'!E121) &lt;= 20,LEN('Raw Data'!E121)&gt; 0),"",_xlfn.REGEXEXTRACT(CELL("address",'Raw Data'!E121),"\$([A-Z]+)\$[0-9]+"))),_xlfn.REGEXEXTRACT(CELL("address",'Raw Data'!E121),"\$([A-Z]+)\$[0-9]+"))</f>
        <v/>
      </c>
      <c r="F121" s="12" t="str" cm="1">
        <f t="array" aca="1" ref="F121" ca="1">IFERROR(IF(OR('Raw Data'!F121="",LEN(TRIM('Raw Data'!F121))=0),"",IF(AND(LEN('Raw Data'!F121) &lt;= 20,LEN('Raw Data'!F121)&gt; 0),"",_xlfn.REGEXEXTRACT(CELL("address",'Raw Data'!F121),"\$([A-Z]+)\$[0-9]+"))),_xlfn.REGEXEXTRACT(CELL("address",'Raw Data'!F121),"\$([A-Z]+)\$[0-9]+"))</f>
        <v/>
      </c>
      <c r="G121" s="12" t="str" cm="1">
        <f t="array" aca="1" ref="G121" ca="1">IFERROR(IF(OR('Raw Data'!G121="",LEN(TRIM('Raw Data'!G121))=0),"",IF(AND(LEN('Raw Data'!G121) &lt;= 10,LEN('Raw Data'!G121)&gt; 0),"",_xlfn.REGEXEXTRACT(CELL("address",'Raw Data'!G121),"\$([A-Z]+)\$[0-9]+"))),_xlfn.REGEXEXTRACT(CELL("address",'Raw Data'!G121),"\$([A-Z]+)\$[0-9]+"))</f>
        <v/>
      </c>
      <c r="H121" s="12" t="str" cm="1">
        <f t="array" aca="1" ref="H121" ca="1">IFERROR(IF(OR('Raw Data'!H121="",LEN(TRIM('Raw Data'!H121))=0),"",IF(AND(LEN('Raw Data'!H121) &lt;= 255,LEN('Raw Data'!H121)&gt; 0),"",_xlfn.REGEXEXTRACT(CELL("address",'Raw Data'!H121),"\$([A-Z]+)\$[0-9]+"))),_xlfn.REGEXEXTRACT(CELL("address",'Raw Data'!H121),"\$([A-Z]+)\$[0-9]+"))</f>
        <v/>
      </c>
      <c r="I121" s="12" t="str" cm="1">
        <f t="array" aca="1" ref="I121" ca="1">IFERROR(IF(OR('Raw Data'!I121="",LEN(TRIM('Raw Data'!I121))=0),"",IF(AND(LEN('Raw Data'!I121) &lt;= 255,LEN('Raw Data'!I121)&gt; 0),"",_xlfn.REGEXEXTRACT(CELL("address",'Raw Data'!I121),"\$([A-Z]+)\$[0-9]+"))),_xlfn.REGEXEXTRACT(CELL("address",'Raw Data'!I121),"\$([A-Z]+)\$[0-9]+"))</f>
        <v/>
      </c>
      <c r="J121" s="12" t="str" cm="1">
        <f t="array" aca="1" ref="J121" ca="1">IFERROR(IF(OR('Raw Data'!J121="",LEN(TRIM('Raw Data'!J121))=0),"",IF(AND(LEN('Raw Data'!J121) &lt;= 255,LEN('Raw Data'!J121)&gt; 0),"",_xlfn.REGEXEXTRACT(CELL("address",'Raw Data'!J121),"\$([A-Z]+)\$[0-9]+"))),_xlfn.REGEXEXTRACT(CELL("address",'Raw Data'!J121),"\$([A-Z]+)\$[0-9]+"))</f>
        <v/>
      </c>
      <c r="K121" s="12" t="str" cm="1">
        <f t="array" aca="1" ref="K121" ca="1">IFERROR(IF(OR('Raw Data'!K121="",LEN(TRIM('Raw Data'!K121))=0),"",IF(AND(LEN('Raw Data'!K121) &lt;= 255,LEN('Raw Data'!K121)&gt; 0),"",_xlfn.REGEXEXTRACT(CELL("address",'Raw Data'!K121),"\$([A-Z]+)\$[0-9]+"))),_xlfn.REGEXEXTRACT(CELL("address",'Raw Data'!K121),"\$([A-Z]+)\$[0-9]+"))</f>
        <v/>
      </c>
      <c r="L121" s="12" t="str" cm="1">
        <f t="array" aca="1" ref="L121" ca="1">IFERROR(IF(OR('Raw Data'!L121="",LEN(TRIM('Raw Data'!L121))=0),"",IF(AND(LEN('Raw Data'!L121) &lt;= 255,LEN('Raw Data'!L121)&gt; 0),"",_xlfn.REGEXEXTRACT(CELL("address",'Raw Data'!L121),"\$([A-Z]+)\$[0-9]+"))),_xlfn.REGEXEXTRACT(CELL("address",'Raw Data'!L121),"\$([A-Z]+)\$[0-9]+"))</f>
        <v/>
      </c>
      <c r="M121" s="12" t="str" cm="1">
        <f t="array" aca="1" ref="M121" ca="1">IFERROR(IF(OR('Raw Data'!M121="",LEN(TRIM('Raw Data'!M121))=0),"",IF(AND(LEN('Raw Data'!M121) &lt;= 255,LEN('Raw Data'!M121)&gt; 0),"",_xlfn.REGEXEXTRACT(CELL("address",'Raw Data'!M121),"\$([A-Z]+)\$[0-9]+"))),_xlfn.REGEXEXTRACT(CELL("address",'Raw Data'!M121),"\$([A-Z]+)\$[0-9]+"))</f>
        <v/>
      </c>
      <c r="N121" s="12" t="str" cm="1">
        <f t="array" aca="1" ref="N121" ca="1">IFERROR(IF(OR('Raw Data'!N121="",LEN(TRIM('Raw Data'!N121))=0),"",IF(AND(LEN('Raw Data'!N121) &lt;= 255,LEN('Raw Data'!N121)&gt; 0),"",_xlfn.REGEXEXTRACT(CELL("address",'Raw Data'!N121),"\$([A-Z]+)\$[0-9]+"))),_xlfn.REGEXEXTRACT(CELL("address",'Raw Data'!N121),"\$([A-Z]+)\$[0-9]+"))</f>
        <v/>
      </c>
      <c r="O121" s="12" t="str" cm="1">
        <f t="array" aca="1" ref="O121" ca="1">IFERROR(IF(OR('Raw Data'!O121="",LEN(TRIM('Raw Data'!O121))=0),"",IF(AND(LEN('Raw Data'!O121) &lt;= 255,LEN('Raw Data'!O121)&gt; 0),"",_xlfn.REGEXEXTRACT(CELL("address",'Raw Data'!O121),"\$([A-Z]+)\$[0-9]+"))),_xlfn.REGEXEXTRACT(CELL("address",'Raw Data'!O121),"\$([A-Z]+)\$[0-9]+"))</f>
        <v/>
      </c>
      <c r="P121" s="12" t="str" cm="1">
        <f t="array" aca="1" ref="P121" ca="1">IFERROR(IF(OR('Raw Data'!P121="",LEN(TRIM('Raw Data'!P121))=0),"",IF(AND(LEN('Raw Data'!P121) &lt;= 10,LEN('Raw Data'!P121)&gt; 0),"",_xlfn.REGEXEXTRACT(CELL("address",'Raw Data'!P121),"\$([A-Z]+)\$[0-9]+"))),_xlfn.REGEXEXTRACT(CELL("address",'Raw Data'!P121),"\$([A-Z]+)\$[0-9]+"))</f>
        <v/>
      </c>
      <c r="Q121" s="10" t="str" cm="1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10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10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10" t="str" cm="1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10" t="str" cm="1">
        <f t="array" aca="1" ref="U121" ca="1">IFERROR(IF(OR('Raw Data'!U121="",LEN(TRIM('Raw Data'!U121))=0),"",IF(AND(ISNUMBER('Raw Data'!U121), IFERROR('Raw Data'!U121 = ROUND('Raw Data'!U121, 2),FALSE)),"",_xlfn.REGEXEXTRACT(CELL("address",U121), "\$([A-Z]+)\$[0-9]+"))),_xlfn.REGEXEXTRACT(CELL("address",U121), "\$([A-Z]+)\$[0-9]+"))</f>
        <v/>
      </c>
      <c r="V121" s="10" t="str" cm="1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10" t="str" cm="1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10" t="str" cm="1">
        <f t="array" aca="1" ref="X121" ca="1">IFERROR(IF(OR('Raw Data'!X121="",LEN(TRIM('Raw Data'!X121))=0),"",IF(AND(ISNUMBER('Raw Data'!X121), IFERROR('Raw Data'!X121 = ROUND('Raw Data'!X121, 2),FALSE)),"",_xlfn.REGEXEXTRACT(CELL("address",X121), "\$([A-Z]+)\$[0-9]+"))),_xlfn.REGEXEXTRACT(CELL("address",X121), "\$([A-Z]+)\$[0-9]+"))</f>
        <v/>
      </c>
      <c r="Y121" s="10" t="str" cm="1">
        <f t="array" aca="1" ref="Y121" ca="1">IFERROR(IF(OR('Raw Data'!Y121="",LEN(TRIM('Raw Data'!Y121))=0),"",IF(AND(ISNUMBER('Raw Data'!Y121), IFERROR('Raw Data'!Y121 = ROUND('Raw Data'!Y121, 2),FALSE)),"",_xlfn.REGEXEXTRACT(CELL("address",Y121), "\$([A-Z]+)\$[0-9]+"))),_xlfn.REGEXEXTRACT(CELL("address",Y121), "\$([A-Z]+)\$[0-9]+"))</f>
        <v/>
      </c>
    </row>
    <row r="122" spans="2:25" x14ac:dyDescent="0.25">
      <c r="B122" s="12" t="str" cm="1">
        <f t="array" aca="1" ref="B122" ca="1">IFERROR(IF(OR('Raw Data'!B122="",LEN(TRIM('Raw Data'!B122))=0),"",IF(AND(LEN('Raw Data'!B122) &lt;= 10,LEN('Raw Data'!B122)&gt; 0),"",_xlfn.REGEXEXTRACT(CELL("address",'Raw Data'!B122),"\$([A-Z]+)\$[0-9]+"))),_xlfn.REGEXEXTRACT(CELL("address",'Raw Data'!B122),"\$([A-Z]+)\$[0-9]+"))</f>
        <v/>
      </c>
      <c r="C122" s="12" t="str" cm="1">
        <f t="array" aca="1" ref="C122" ca="1">IFERROR(IF(OR('Raw Data'!C122="",LEN(TRIM('Raw Data'!C122))=0),"",IF(AND(LEN('Raw Data'!C122) &lt;= 20,LEN('Raw Data'!C122)&gt; 0),"",_xlfn.REGEXEXTRACT(CELL("address",'Raw Data'!C122),"\$([A-Z]+)\$[0-9]+"))),_xlfn.REGEXEXTRACT(CELL("address",'Raw Data'!C122),"\$([A-Z]+)\$[0-9]+"))</f>
        <v/>
      </c>
      <c r="D122" s="12" t="str" cm="1">
        <f t="array" aca="1" ref="D122" ca="1">IFERROR(IF(OR('Raw Data'!D122="",LEN(TRIM('Raw Data'!D122))=0),"",IF(AND(LEN('Raw Data'!D122) &lt;= 20,LEN('Raw Data'!D122)&gt; 0),"",_xlfn.REGEXEXTRACT(CELL("address",'Raw Data'!D122),"\$([A-Z]+)\$[0-9]+"))),_xlfn.REGEXEXTRACT(CELL("address",'Raw Data'!D122),"\$([A-Z]+)\$[0-9]+"))</f>
        <v/>
      </c>
      <c r="E122" s="12" t="str" cm="1">
        <f t="array" aca="1" ref="E122" ca="1">IFERROR(IF(OR('Raw Data'!E122="",LEN(TRIM('Raw Data'!E122))=0),"",IF(AND(LEN('Raw Data'!E122) &lt;= 20,LEN('Raw Data'!E122)&gt; 0),"",_xlfn.REGEXEXTRACT(CELL("address",'Raw Data'!E122),"\$([A-Z]+)\$[0-9]+"))),_xlfn.REGEXEXTRACT(CELL("address",'Raw Data'!E122),"\$([A-Z]+)\$[0-9]+"))</f>
        <v/>
      </c>
      <c r="F122" s="12" t="str" cm="1">
        <f t="array" aca="1" ref="F122" ca="1">IFERROR(IF(OR('Raw Data'!F122="",LEN(TRIM('Raw Data'!F122))=0),"",IF(AND(LEN('Raw Data'!F122) &lt;= 20,LEN('Raw Data'!F122)&gt; 0),"",_xlfn.REGEXEXTRACT(CELL("address",'Raw Data'!F122),"\$([A-Z]+)\$[0-9]+"))),_xlfn.REGEXEXTRACT(CELL("address",'Raw Data'!F122),"\$([A-Z]+)\$[0-9]+"))</f>
        <v/>
      </c>
      <c r="G122" s="12" t="str" cm="1">
        <f t="array" aca="1" ref="G122" ca="1">IFERROR(IF(OR('Raw Data'!G122="",LEN(TRIM('Raw Data'!G122))=0),"",IF(AND(LEN('Raw Data'!G122) &lt;= 10,LEN('Raw Data'!G122)&gt; 0),"",_xlfn.REGEXEXTRACT(CELL("address",'Raw Data'!G122),"\$([A-Z]+)\$[0-9]+"))),_xlfn.REGEXEXTRACT(CELL("address",'Raw Data'!G122),"\$([A-Z]+)\$[0-9]+"))</f>
        <v/>
      </c>
      <c r="H122" s="12" t="str" cm="1">
        <f t="array" aca="1" ref="H122" ca="1">IFERROR(IF(OR('Raw Data'!H122="",LEN(TRIM('Raw Data'!H122))=0),"",IF(AND(LEN('Raw Data'!H122) &lt;= 255,LEN('Raw Data'!H122)&gt; 0),"",_xlfn.REGEXEXTRACT(CELL("address",'Raw Data'!H122),"\$([A-Z]+)\$[0-9]+"))),_xlfn.REGEXEXTRACT(CELL("address",'Raw Data'!H122),"\$([A-Z]+)\$[0-9]+"))</f>
        <v/>
      </c>
      <c r="I122" s="12" t="str" cm="1">
        <f t="array" aca="1" ref="I122" ca="1">IFERROR(IF(OR('Raw Data'!I122="",LEN(TRIM('Raw Data'!I122))=0),"",IF(AND(LEN('Raw Data'!I122) &lt;= 255,LEN('Raw Data'!I122)&gt; 0),"",_xlfn.REGEXEXTRACT(CELL("address",'Raw Data'!I122),"\$([A-Z]+)\$[0-9]+"))),_xlfn.REGEXEXTRACT(CELL("address",'Raw Data'!I122),"\$([A-Z]+)\$[0-9]+"))</f>
        <v/>
      </c>
      <c r="J122" s="12" t="str" cm="1">
        <f t="array" aca="1" ref="J122" ca="1">IFERROR(IF(OR('Raw Data'!J122="",LEN(TRIM('Raw Data'!J122))=0),"",IF(AND(LEN('Raw Data'!J122) &lt;= 255,LEN('Raw Data'!J122)&gt; 0),"",_xlfn.REGEXEXTRACT(CELL("address",'Raw Data'!J122),"\$([A-Z]+)\$[0-9]+"))),_xlfn.REGEXEXTRACT(CELL("address",'Raw Data'!J122),"\$([A-Z]+)\$[0-9]+"))</f>
        <v/>
      </c>
      <c r="K122" s="12" t="str" cm="1">
        <f t="array" aca="1" ref="K122" ca="1">IFERROR(IF(OR('Raw Data'!K122="",LEN(TRIM('Raw Data'!K122))=0),"",IF(AND(LEN('Raw Data'!K122) &lt;= 255,LEN('Raw Data'!K122)&gt; 0),"",_xlfn.REGEXEXTRACT(CELL("address",'Raw Data'!K122),"\$([A-Z]+)\$[0-9]+"))),_xlfn.REGEXEXTRACT(CELL("address",'Raw Data'!K122),"\$([A-Z]+)\$[0-9]+"))</f>
        <v/>
      </c>
      <c r="L122" s="12" t="str" cm="1">
        <f t="array" aca="1" ref="L122" ca="1">IFERROR(IF(OR('Raw Data'!L122="",LEN(TRIM('Raw Data'!L122))=0),"",IF(AND(LEN('Raw Data'!L122) &lt;= 255,LEN('Raw Data'!L122)&gt; 0),"",_xlfn.REGEXEXTRACT(CELL("address",'Raw Data'!L122),"\$([A-Z]+)\$[0-9]+"))),_xlfn.REGEXEXTRACT(CELL("address",'Raw Data'!L122),"\$([A-Z]+)\$[0-9]+"))</f>
        <v/>
      </c>
      <c r="M122" s="12" t="str" cm="1">
        <f t="array" aca="1" ref="M122" ca="1">IFERROR(IF(OR('Raw Data'!M122="",LEN(TRIM('Raw Data'!M122))=0),"",IF(AND(LEN('Raw Data'!M122) &lt;= 255,LEN('Raw Data'!M122)&gt; 0),"",_xlfn.REGEXEXTRACT(CELL("address",'Raw Data'!M122),"\$([A-Z]+)\$[0-9]+"))),_xlfn.REGEXEXTRACT(CELL("address",'Raw Data'!M122),"\$([A-Z]+)\$[0-9]+"))</f>
        <v/>
      </c>
      <c r="N122" s="12" t="str" cm="1">
        <f t="array" aca="1" ref="N122" ca="1">IFERROR(IF(OR('Raw Data'!N122="",LEN(TRIM('Raw Data'!N122))=0),"",IF(AND(LEN('Raw Data'!N122) &lt;= 255,LEN('Raw Data'!N122)&gt; 0),"",_xlfn.REGEXEXTRACT(CELL("address",'Raw Data'!N122),"\$([A-Z]+)\$[0-9]+"))),_xlfn.REGEXEXTRACT(CELL("address",'Raw Data'!N122),"\$([A-Z]+)\$[0-9]+"))</f>
        <v/>
      </c>
      <c r="O122" s="12" t="str" cm="1">
        <f t="array" aca="1" ref="O122" ca="1">IFERROR(IF(OR('Raw Data'!O122="",LEN(TRIM('Raw Data'!O122))=0),"",IF(AND(LEN('Raw Data'!O122) &lt;= 255,LEN('Raw Data'!O122)&gt; 0),"",_xlfn.REGEXEXTRACT(CELL("address",'Raw Data'!O122),"\$([A-Z]+)\$[0-9]+"))),_xlfn.REGEXEXTRACT(CELL("address",'Raw Data'!O122),"\$([A-Z]+)\$[0-9]+"))</f>
        <v/>
      </c>
      <c r="P122" s="12" t="str" cm="1">
        <f t="array" aca="1" ref="P122" ca="1">IFERROR(IF(OR('Raw Data'!P122="",LEN(TRIM('Raw Data'!P122))=0),"",IF(AND(LEN('Raw Data'!P122) &lt;= 10,LEN('Raw Data'!P122)&gt; 0),"",_xlfn.REGEXEXTRACT(CELL("address",'Raw Data'!P122),"\$([A-Z]+)\$[0-9]+"))),_xlfn.REGEXEXTRACT(CELL("address",'Raw Data'!P122),"\$([A-Z]+)\$[0-9]+"))</f>
        <v/>
      </c>
      <c r="Q122" s="10" t="str" cm="1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10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10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10" t="str" cm="1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10" t="str" cm="1">
        <f t="array" aca="1" ref="U122" ca="1">IFERROR(IF(OR('Raw Data'!U122="",LEN(TRIM('Raw Data'!U122))=0),"",IF(AND(ISNUMBER('Raw Data'!U122), IFERROR('Raw Data'!U122 = ROUND('Raw Data'!U122, 2),FALSE)),"",_xlfn.REGEXEXTRACT(CELL("address",U122), "\$([A-Z]+)\$[0-9]+"))),_xlfn.REGEXEXTRACT(CELL("address",U122), "\$([A-Z]+)\$[0-9]+"))</f>
        <v/>
      </c>
      <c r="V122" s="10" t="str" cm="1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10" t="str" cm="1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10" t="str" cm="1">
        <f t="array" aca="1" ref="X122" ca="1">IFERROR(IF(OR('Raw Data'!X122="",LEN(TRIM('Raw Data'!X122))=0),"",IF(AND(ISNUMBER('Raw Data'!X122), IFERROR('Raw Data'!X122 = ROUND('Raw Data'!X122, 2),FALSE)),"",_xlfn.REGEXEXTRACT(CELL("address",X122), "\$([A-Z]+)\$[0-9]+"))),_xlfn.REGEXEXTRACT(CELL("address",X122), "\$([A-Z]+)\$[0-9]+"))</f>
        <v/>
      </c>
      <c r="Y122" s="10" t="str" cm="1">
        <f t="array" aca="1" ref="Y122" ca="1">IFERROR(IF(OR('Raw Data'!Y122="",LEN(TRIM('Raw Data'!Y122))=0),"",IF(AND(ISNUMBER('Raw Data'!Y122), IFERROR('Raw Data'!Y122 = ROUND('Raw Data'!Y122, 2),FALSE)),"",_xlfn.REGEXEXTRACT(CELL("address",Y122), "\$([A-Z]+)\$[0-9]+"))),_xlfn.REGEXEXTRACT(CELL("address",Y122), "\$([A-Z]+)\$[0-9]+"))</f>
        <v/>
      </c>
    </row>
    <row r="123" spans="2:25" x14ac:dyDescent="0.25">
      <c r="B123" s="12" t="str" cm="1">
        <f t="array" aca="1" ref="B123" ca="1">IFERROR(IF(OR('Raw Data'!B123="",LEN(TRIM('Raw Data'!B123))=0),"",IF(AND(LEN('Raw Data'!B123) &lt;= 10,LEN('Raw Data'!B123)&gt; 0),"",_xlfn.REGEXEXTRACT(CELL("address",'Raw Data'!B123),"\$([A-Z]+)\$[0-9]+"))),_xlfn.REGEXEXTRACT(CELL("address",'Raw Data'!B123),"\$([A-Z]+)\$[0-9]+"))</f>
        <v/>
      </c>
      <c r="C123" s="12" t="str" cm="1">
        <f t="array" aca="1" ref="C123" ca="1">IFERROR(IF(OR('Raw Data'!C123="",LEN(TRIM('Raw Data'!C123))=0),"",IF(AND(LEN('Raw Data'!C123) &lt;= 20,LEN('Raw Data'!C123)&gt; 0),"",_xlfn.REGEXEXTRACT(CELL("address",'Raw Data'!C123),"\$([A-Z]+)\$[0-9]+"))),_xlfn.REGEXEXTRACT(CELL("address",'Raw Data'!C123),"\$([A-Z]+)\$[0-9]+"))</f>
        <v/>
      </c>
      <c r="D123" s="12" t="str" cm="1">
        <f t="array" aca="1" ref="D123" ca="1">IFERROR(IF(OR('Raw Data'!D123="",LEN(TRIM('Raw Data'!D123))=0),"",IF(AND(LEN('Raw Data'!D123) &lt;= 20,LEN('Raw Data'!D123)&gt; 0),"",_xlfn.REGEXEXTRACT(CELL("address",'Raw Data'!D123),"\$([A-Z]+)\$[0-9]+"))),_xlfn.REGEXEXTRACT(CELL("address",'Raw Data'!D123),"\$([A-Z]+)\$[0-9]+"))</f>
        <v/>
      </c>
      <c r="E123" s="12" t="str" cm="1">
        <f t="array" aca="1" ref="E123" ca="1">IFERROR(IF(OR('Raw Data'!E123="",LEN(TRIM('Raw Data'!E123))=0),"",IF(AND(LEN('Raw Data'!E123) &lt;= 20,LEN('Raw Data'!E123)&gt; 0),"",_xlfn.REGEXEXTRACT(CELL("address",'Raw Data'!E123),"\$([A-Z]+)\$[0-9]+"))),_xlfn.REGEXEXTRACT(CELL("address",'Raw Data'!E123),"\$([A-Z]+)\$[0-9]+"))</f>
        <v/>
      </c>
      <c r="F123" s="12" t="str" cm="1">
        <f t="array" aca="1" ref="F123" ca="1">IFERROR(IF(OR('Raw Data'!F123="",LEN(TRIM('Raw Data'!F123))=0),"",IF(AND(LEN('Raw Data'!F123) &lt;= 20,LEN('Raw Data'!F123)&gt; 0),"",_xlfn.REGEXEXTRACT(CELL("address",'Raw Data'!F123),"\$([A-Z]+)\$[0-9]+"))),_xlfn.REGEXEXTRACT(CELL("address",'Raw Data'!F123),"\$([A-Z]+)\$[0-9]+"))</f>
        <v/>
      </c>
      <c r="G123" s="12" t="str" cm="1">
        <f t="array" aca="1" ref="G123" ca="1">IFERROR(IF(OR('Raw Data'!G123="",LEN(TRIM('Raw Data'!G123))=0),"",IF(AND(LEN('Raw Data'!G123) &lt;= 10,LEN('Raw Data'!G123)&gt; 0),"",_xlfn.REGEXEXTRACT(CELL("address",'Raw Data'!G123),"\$([A-Z]+)\$[0-9]+"))),_xlfn.REGEXEXTRACT(CELL("address",'Raw Data'!G123),"\$([A-Z]+)\$[0-9]+"))</f>
        <v/>
      </c>
      <c r="H123" s="12" t="str" cm="1">
        <f t="array" aca="1" ref="H123" ca="1">IFERROR(IF(OR('Raw Data'!H123="",LEN(TRIM('Raw Data'!H123))=0),"",IF(AND(LEN('Raw Data'!H123) &lt;= 255,LEN('Raw Data'!H123)&gt; 0),"",_xlfn.REGEXEXTRACT(CELL("address",'Raw Data'!H123),"\$([A-Z]+)\$[0-9]+"))),_xlfn.REGEXEXTRACT(CELL("address",'Raw Data'!H123),"\$([A-Z]+)\$[0-9]+"))</f>
        <v/>
      </c>
      <c r="I123" s="12" t="str" cm="1">
        <f t="array" aca="1" ref="I123" ca="1">IFERROR(IF(OR('Raw Data'!I123="",LEN(TRIM('Raw Data'!I123))=0),"",IF(AND(LEN('Raw Data'!I123) &lt;= 255,LEN('Raw Data'!I123)&gt; 0),"",_xlfn.REGEXEXTRACT(CELL("address",'Raw Data'!I123),"\$([A-Z]+)\$[0-9]+"))),_xlfn.REGEXEXTRACT(CELL("address",'Raw Data'!I123),"\$([A-Z]+)\$[0-9]+"))</f>
        <v/>
      </c>
      <c r="J123" s="12" t="str" cm="1">
        <f t="array" aca="1" ref="J123" ca="1">IFERROR(IF(OR('Raw Data'!J123="",LEN(TRIM('Raw Data'!J123))=0),"",IF(AND(LEN('Raw Data'!J123) &lt;= 255,LEN('Raw Data'!J123)&gt; 0),"",_xlfn.REGEXEXTRACT(CELL("address",'Raw Data'!J123),"\$([A-Z]+)\$[0-9]+"))),_xlfn.REGEXEXTRACT(CELL("address",'Raw Data'!J123),"\$([A-Z]+)\$[0-9]+"))</f>
        <v/>
      </c>
      <c r="K123" s="12" t="str" cm="1">
        <f t="array" aca="1" ref="K123" ca="1">IFERROR(IF(OR('Raw Data'!K123="",LEN(TRIM('Raw Data'!K123))=0),"",IF(AND(LEN('Raw Data'!K123) &lt;= 255,LEN('Raw Data'!K123)&gt; 0),"",_xlfn.REGEXEXTRACT(CELL("address",'Raw Data'!K123),"\$([A-Z]+)\$[0-9]+"))),_xlfn.REGEXEXTRACT(CELL("address",'Raw Data'!K123),"\$([A-Z]+)\$[0-9]+"))</f>
        <v/>
      </c>
      <c r="L123" s="12" t="str" cm="1">
        <f t="array" aca="1" ref="L123" ca="1">IFERROR(IF(OR('Raw Data'!L123="",LEN(TRIM('Raw Data'!L123))=0),"",IF(AND(LEN('Raw Data'!L123) &lt;= 255,LEN('Raw Data'!L123)&gt; 0),"",_xlfn.REGEXEXTRACT(CELL("address",'Raw Data'!L123),"\$([A-Z]+)\$[0-9]+"))),_xlfn.REGEXEXTRACT(CELL("address",'Raw Data'!L123),"\$([A-Z]+)\$[0-9]+"))</f>
        <v/>
      </c>
      <c r="M123" s="12" t="str" cm="1">
        <f t="array" aca="1" ref="M123" ca="1">IFERROR(IF(OR('Raw Data'!M123="",LEN(TRIM('Raw Data'!M123))=0),"",IF(AND(LEN('Raw Data'!M123) &lt;= 255,LEN('Raw Data'!M123)&gt; 0),"",_xlfn.REGEXEXTRACT(CELL("address",'Raw Data'!M123),"\$([A-Z]+)\$[0-9]+"))),_xlfn.REGEXEXTRACT(CELL("address",'Raw Data'!M123),"\$([A-Z]+)\$[0-9]+"))</f>
        <v/>
      </c>
      <c r="N123" s="12" t="str" cm="1">
        <f t="array" aca="1" ref="N123" ca="1">IFERROR(IF(OR('Raw Data'!N123="",LEN(TRIM('Raw Data'!N123))=0),"",IF(AND(LEN('Raw Data'!N123) &lt;= 255,LEN('Raw Data'!N123)&gt; 0),"",_xlfn.REGEXEXTRACT(CELL("address",'Raw Data'!N123),"\$([A-Z]+)\$[0-9]+"))),_xlfn.REGEXEXTRACT(CELL("address",'Raw Data'!N123),"\$([A-Z]+)\$[0-9]+"))</f>
        <v/>
      </c>
      <c r="O123" s="12" t="str" cm="1">
        <f t="array" aca="1" ref="O123" ca="1">IFERROR(IF(OR('Raw Data'!O123="",LEN(TRIM('Raw Data'!O123))=0),"",IF(AND(LEN('Raw Data'!O123) &lt;= 255,LEN('Raw Data'!O123)&gt; 0),"",_xlfn.REGEXEXTRACT(CELL("address",'Raw Data'!O123),"\$([A-Z]+)\$[0-9]+"))),_xlfn.REGEXEXTRACT(CELL("address",'Raw Data'!O123),"\$([A-Z]+)\$[0-9]+"))</f>
        <v/>
      </c>
      <c r="P123" s="12" t="str" cm="1">
        <f t="array" aca="1" ref="P123" ca="1">IFERROR(IF(OR('Raw Data'!P123="",LEN(TRIM('Raw Data'!P123))=0),"",IF(AND(LEN('Raw Data'!P123) &lt;= 10,LEN('Raw Data'!P123)&gt; 0),"",_xlfn.REGEXEXTRACT(CELL("address",'Raw Data'!P123),"\$([A-Z]+)\$[0-9]+"))),_xlfn.REGEXEXTRACT(CELL("address",'Raw Data'!P123),"\$([A-Z]+)\$[0-9]+"))</f>
        <v/>
      </c>
      <c r="Q123" s="10" t="str" cm="1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10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10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10" t="str" cm="1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10" t="str" cm="1">
        <f t="array" aca="1" ref="U123" ca="1">IFERROR(IF(OR('Raw Data'!U123="",LEN(TRIM('Raw Data'!U123))=0),"",IF(AND(ISNUMBER('Raw Data'!U123), IFERROR('Raw Data'!U123 = ROUND('Raw Data'!U123, 2),FALSE)),"",_xlfn.REGEXEXTRACT(CELL("address",U123), "\$([A-Z]+)\$[0-9]+"))),_xlfn.REGEXEXTRACT(CELL("address",U123), "\$([A-Z]+)\$[0-9]+"))</f>
        <v/>
      </c>
      <c r="V123" s="10" t="str" cm="1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10" t="str" cm="1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10" t="str" cm="1">
        <f t="array" aca="1" ref="X123" ca="1">IFERROR(IF(OR('Raw Data'!X123="",LEN(TRIM('Raw Data'!X123))=0),"",IF(AND(ISNUMBER('Raw Data'!X123), IFERROR('Raw Data'!X123 = ROUND('Raw Data'!X123, 2),FALSE)),"",_xlfn.REGEXEXTRACT(CELL("address",X123), "\$([A-Z]+)\$[0-9]+"))),_xlfn.REGEXEXTRACT(CELL("address",X123), "\$([A-Z]+)\$[0-9]+"))</f>
        <v/>
      </c>
      <c r="Y123" s="10" t="str" cm="1">
        <f t="array" aca="1" ref="Y123" ca="1">IFERROR(IF(OR('Raw Data'!Y123="",LEN(TRIM('Raw Data'!Y123))=0),"",IF(AND(ISNUMBER('Raw Data'!Y123), IFERROR('Raw Data'!Y123 = ROUND('Raw Data'!Y123, 2),FALSE)),"",_xlfn.REGEXEXTRACT(CELL("address",Y123), "\$([A-Z]+)\$[0-9]+"))),_xlfn.REGEXEXTRACT(CELL("address",Y123), "\$([A-Z]+)\$[0-9]+"))</f>
        <v/>
      </c>
    </row>
    <row r="124" spans="2:25" x14ac:dyDescent="0.25">
      <c r="B124" s="12" t="str" cm="1">
        <f t="array" aca="1" ref="B124" ca="1">IFERROR(IF(OR('Raw Data'!B124="",LEN(TRIM('Raw Data'!B124))=0),"",IF(AND(LEN('Raw Data'!B124) &lt;= 10,LEN('Raw Data'!B124)&gt; 0),"",_xlfn.REGEXEXTRACT(CELL("address",'Raw Data'!B124),"\$([A-Z]+)\$[0-9]+"))),_xlfn.REGEXEXTRACT(CELL("address",'Raw Data'!B124),"\$([A-Z]+)\$[0-9]+"))</f>
        <v/>
      </c>
      <c r="C124" s="12" t="str" cm="1">
        <f t="array" aca="1" ref="C124" ca="1">IFERROR(IF(OR('Raw Data'!C124="",LEN(TRIM('Raw Data'!C124))=0),"",IF(AND(LEN('Raw Data'!C124) &lt;= 20,LEN('Raw Data'!C124)&gt; 0),"",_xlfn.REGEXEXTRACT(CELL("address",'Raw Data'!C124),"\$([A-Z]+)\$[0-9]+"))),_xlfn.REGEXEXTRACT(CELL("address",'Raw Data'!C124),"\$([A-Z]+)\$[0-9]+"))</f>
        <v/>
      </c>
      <c r="D124" s="12" t="str" cm="1">
        <f t="array" aca="1" ref="D124" ca="1">IFERROR(IF(OR('Raw Data'!D124="",LEN(TRIM('Raw Data'!D124))=0),"",IF(AND(LEN('Raw Data'!D124) &lt;= 20,LEN('Raw Data'!D124)&gt; 0),"",_xlfn.REGEXEXTRACT(CELL("address",'Raw Data'!D124),"\$([A-Z]+)\$[0-9]+"))),_xlfn.REGEXEXTRACT(CELL("address",'Raw Data'!D124),"\$([A-Z]+)\$[0-9]+"))</f>
        <v/>
      </c>
      <c r="E124" s="12" t="str" cm="1">
        <f t="array" aca="1" ref="E124" ca="1">IFERROR(IF(OR('Raw Data'!E124="",LEN(TRIM('Raw Data'!E124))=0),"",IF(AND(LEN('Raw Data'!E124) &lt;= 20,LEN('Raw Data'!E124)&gt; 0),"",_xlfn.REGEXEXTRACT(CELL("address",'Raw Data'!E124),"\$([A-Z]+)\$[0-9]+"))),_xlfn.REGEXEXTRACT(CELL("address",'Raw Data'!E124),"\$([A-Z]+)\$[0-9]+"))</f>
        <v/>
      </c>
      <c r="F124" s="12" t="str" cm="1">
        <f t="array" aca="1" ref="F124" ca="1">IFERROR(IF(OR('Raw Data'!F124="",LEN(TRIM('Raw Data'!F124))=0),"",IF(AND(LEN('Raw Data'!F124) &lt;= 20,LEN('Raw Data'!F124)&gt; 0),"",_xlfn.REGEXEXTRACT(CELL("address",'Raw Data'!F124),"\$([A-Z]+)\$[0-9]+"))),_xlfn.REGEXEXTRACT(CELL("address",'Raw Data'!F124),"\$([A-Z]+)\$[0-9]+"))</f>
        <v/>
      </c>
      <c r="G124" s="12" t="str" cm="1">
        <f t="array" aca="1" ref="G124" ca="1">IFERROR(IF(OR('Raw Data'!G124="",LEN(TRIM('Raw Data'!G124))=0),"",IF(AND(LEN('Raw Data'!G124) &lt;= 10,LEN('Raw Data'!G124)&gt; 0),"",_xlfn.REGEXEXTRACT(CELL("address",'Raw Data'!G124),"\$([A-Z]+)\$[0-9]+"))),_xlfn.REGEXEXTRACT(CELL("address",'Raw Data'!G124),"\$([A-Z]+)\$[0-9]+"))</f>
        <v/>
      </c>
      <c r="H124" s="12" t="str" cm="1">
        <f t="array" aca="1" ref="H124" ca="1">IFERROR(IF(OR('Raw Data'!H124="",LEN(TRIM('Raw Data'!H124))=0),"",IF(AND(LEN('Raw Data'!H124) &lt;= 255,LEN('Raw Data'!H124)&gt; 0),"",_xlfn.REGEXEXTRACT(CELL("address",'Raw Data'!H124),"\$([A-Z]+)\$[0-9]+"))),_xlfn.REGEXEXTRACT(CELL("address",'Raw Data'!H124),"\$([A-Z]+)\$[0-9]+"))</f>
        <v/>
      </c>
      <c r="I124" s="12" t="str" cm="1">
        <f t="array" aca="1" ref="I124" ca="1">IFERROR(IF(OR('Raw Data'!I124="",LEN(TRIM('Raw Data'!I124))=0),"",IF(AND(LEN('Raw Data'!I124) &lt;= 255,LEN('Raw Data'!I124)&gt; 0),"",_xlfn.REGEXEXTRACT(CELL("address",'Raw Data'!I124),"\$([A-Z]+)\$[0-9]+"))),_xlfn.REGEXEXTRACT(CELL("address",'Raw Data'!I124),"\$([A-Z]+)\$[0-9]+"))</f>
        <v/>
      </c>
      <c r="J124" s="12" t="str" cm="1">
        <f t="array" aca="1" ref="J124" ca="1">IFERROR(IF(OR('Raw Data'!J124="",LEN(TRIM('Raw Data'!J124))=0),"",IF(AND(LEN('Raw Data'!J124) &lt;= 255,LEN('Raw Data'!J124)&gt; 0),"",_xlfn.REGEXEXTRACT(CELL("address",'Raw Data'!J124),"\$([A-Z]+)\$[0-9]+"))),_xlfn.REGEXEXTRACT(CELL("address",'Raw Data'!J124),"\$([A-Z]+)\$[0-9]+"))</f>
        <v/>
      </c>
      <c r="K124" s="12" t="str" cm="1">
        <f t="array" aca="1" ref="K124" ca="1">IFERROR(IF(OR('Raw Data'!K124="",LEN(TRIM('Raw Data'!K124))=0),"",IF(AND(LEN('Raw Data'!K124) &lt;= 255,LEN('Raw Data'!K124)&gt; 0),"",_xlfn.REGEXEXTRACT(CELL("address",'Raw Data'!K124),"\$([A-Z]+)\$[0-9]+"))),_xlfn.REGEXEXTRACT(CELL("address",'Raw Data'!K124),"\$([A-Z]+)\$[0-9]+"))</f>
        <v/>
      </c>
      <c r="L124" s="12" t="str" cm="1">
        <f t="array" aca="1" ref="L124" ca="1">IFERROR(IF(OR('Raw Data'!L124="",LEN(TRIM('Raw Data'!L124))=0),"",IF(AND(LEN('Raw Data'!L124) &lt;= 255,LEN('Raw Data'!L124)&gt; 0),"",_xlfn.REGEXEXTRACT(CELL("address",'Raw Data'!L124),"\$([A-Z]+)\$[0-9]+"))),_xlfn.REGEXEXTRACT(CELL("address",'Raw Data'!L124),"\$([A-Z]+)\$[0-9]+"))</f>
        <v/>
      </c>
      <c r="M124" s="12" t="str" cm="1">
        <f t="array" aca="1" ref="M124" ca="1">IFERROR(IF(OR('Raw Data'!M124="",LEN(TRIM('Raw Data'!M124))=0),"",IF(AND(LEN('Raw Data'!M124) &lt;= 255,LEN('Raw Data'!M124)&gt; 0),"",_xlfn.REGEXEXTRACT(CELL("address",'Raw Data'!M124),"\$([A-Z]+)\$[0-9]+"))),_xlfn.REGEXEXTRACT(CELL("address",'Raw Data'!M124),"\$([A-Z]+)\$[0-9]+"))</f>
        <v/>
      </c>
      <c r="N124" s="12" t="str" cm="1">
        <f t="array" aca="1" ref="N124" ca="1">IFERROR(IF(OR('Raw Data'!N124="",LEN(TRIM('Raw Data'!N124))=0),"",IF(AND(LEN('Raw Data'!N124) &lt;= 255,LEN('Raw Data'!N124)&gt; 0),"",_xlfn.REGEXEXTRACT(CELL("address",'Raw Data'!N124),"\$([A-Z]+)\$[0-9]+"))),_xlfn.REGEXEXTRACT(CELL("address",'Raw Data'!N124),"\$([A-Z]+)\$[0-9]+"))</f>
        <v/>
      </c>
      <c r="O124" s="12" t="str" cm="1">
        <f t="array" aca="1" ref="O124" ca="1">IFERROR(IF(OR('Raw Data'!O124="",LEN(TRIM('Raw Data'!O124))=0),"",IF(AND(LEN('Raw Data'!O124) &lt;= 255,LEN('Raw Data'!O124)&gt; 0),"",_xlfn.REGEXEXTRACT(CELL("address",'Raw Data'!O124),"\$([A-Z]+)\$[0-9]+"))),_xlfn.REGEXEXTRACT(CELL("address",'Raw Data'!O124),"\$([A-Z]+)\$[0-9]+"))</f>
        <v/>
      </c>
      <c r="P124" s="12" t="str" cm="1">
        <f t="array" aca="1" ref="P124" ca="1">IFERROR(IF(OR('Raw Data'!P124="",LEN(TRIM('Raw Data'!P124))=0),"",IF(AND(LEN('Raw Data'!P124) &lt;= 10,LEN('Raw Data'!P124)&gt; 0),"",_xlfn.REGEXEXTRACT(CELL("address",'Raw Data'!P124),"\$([A-Z]+)\$[0-9]+"))),_xlfn.REGEXEXTRACT(CELL("address",'Raw Data'!P124),"\$([A-Z]+)\$[0-9]+"))</f>
        <v/>
      </c>
      <c r="Q124" s="10" t="str" cm="1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10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10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10" t="str" cm="1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10" t="str" cm="1">
        <f t="array" aca="1" ref="U124" ca="1">IFERROR(IF(OR('Raw Data'!U124="",LEN(TRIM('Raw Data'!U124))=0),"",IF(AND(ISNUMBER('Raw Data'!U124), IFERROR('Raw Data'!U124 = ROUND('Raw Data'!U124, 2),FALSE)),"",_xlfn.REGEXEXTRACT(CELL("address",U124), "\$([A-Z]+)\$[0-9]+"))),_xlfn.REGEXEXTRACT(CELL("address",U124), "\$([A-Z]+)\$[0-9]+"))</f>
        <v/>
      </c>
      <c r="V124" s="10" t="str" cm="1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10" t="str" cm="1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10" t="str" cm="1">
        <f t="array" aca="1" ref="X124" ca="1">IFERROR(IF(OR('Raw Data'!X124="",LEN(TRIM('Raw Data'!X124))=0),"",IF(AND(ISNUMBER('Raw Data'!X124), IFERROR('Raw Data'!X124 = ROUND('Raw Data'!X124, 2),FALSE)),"",_xlfn.REGEXEXTRACT(CELL("address",X124), "\$([A-Z]+)\$[0-9]+"))),_xlfn.REGEXEXTRACT(CELL("address",X124), "\$([A-Z]+)\$[0-9]+"))</f>
        <v/>
      </c>
      <c r="Y124" s="10" t="str" cm="1">
        <f t="array" aca="1" ref="Y124" ca="1">IFERROR(IF(OR('Raw Data'!Y124="",LEN(TRIM('Raw Data'!Y124))=0),"",IF(AND(ISNUMBER('Raw Data'!Y124), IFERROR('Raw Data'!Y124 = ROUND('Raw Data'!Y124, 2),FALSE)),"",_xlfn.REGEXEXTRACT(CELL("address",Y124), "\$([A-Z]+)\$[0-9]+"))),_xlfn.REGEXEXTRACT(CELL("address",Y124), "\$([A-Z]+)\$[0-9]+"))</f>
        <v/>
      </c>
    </row>
    <row r="125" spans="2:25" x14ac:dyDescent="0.25">
      <c r="B125" s="12" t="str" cm="1">
        <f t="array" aca="1" ref="B125" ca="1">IFERROR(IF(OR('Raw Data'!B125="",LEN(TRIM('Raw Data'!B125))=0),"",IF(AND(LEN('Raw Data'!B125) &lt;= 10,LEN('Raw Data'!B125)&gt; 0),"",_xlfn.REGEXEXTRACT(CELL("address",'Raw Data'!B125),"\$([A-Z]+)\$[0-9]+"))),_xlfn.REGEXEXTRACT(CELL("address",'Raw Data'!B125),"\$([A-Z]+)\$[0-9]+"))</f>
        <v/>
      </c>
      <c r="C125" s="12" t="str" cm="1">
        <f t="array" aca="1" ref="C125" ca="1">IFERROR(IF(OR('Raw Data'!C125="",LEN(TRIM('Raw Data'!C125))=0),"",IF(AND(LEN('Raw Data'!C125) &lt;= 20,LEN('Raw Data'!C125)&gt; 0),"",_xlfn.REGEXEXTRACT(CELL("address",'Raw Data'!C125),"\$([A-Z]+)\$[0-9]+"))),_xlfn.REGEXEXTRACT(CELL("address",'Raw Data'!C125),"\$([A-Z]+)\$[0-9]+"))</f>
        <v/>
      </c>
      <c r="D125" s="12" t="str" cm="1">
        <f t="array" aca="1" ref="D125" ca="1">IFERROR(IF(OR('Raw Data'!D125="",LEN(TRIM('Raw Data'!D125))=0),"",IF(AND(LEN('Raw Data'!D125) &lt;= 20,LEN('Raw Data'!D125)&gt; 0),"",_xlfn.REGEXEXTRACT(CELL("address",'Raw Data'!D125),"\$([A-Z]+)\$[0-9]+"))),_xlfn.REGEXEXTRACT(CELL("address",'Raw Data'!D125),"\$([A-Z]+)\$[0-9]+"))</f>
        <v/>
      </c>
      <c r="E125" s="12" t="str" cm="1">
        <f t="array" aca="1" ref="E125" ca="1">IFERROR(IF(OR('Raw Data'!E125="",LEN(TRIM('Raw Data'!E125))=0),"",IF(AND(LEN('Raw Data'!E125) &lt;= 20,LEN('Raw Data'!E125)&gt; 0),"",_xlfn.REGEXEXTRACT(CELL("address",'Raw Data'!E125),"\$([A-Z]+)\$[0-9]+"))),_xlfn.REGEXEXTRACT(CELL("address",'Raw Data'!E125),"\$([A-Z]+)\$[0-9]+"))</f>
        <v/>
      </c>
      <c r="F125" s="12" t="str" cm="1">
        <f t="array" aca="1" ref="F125" ca="1">IFERROR(IF(OR('Raw Data'!F125="",LEN(TRIM('Raw Data'!F125))=0),"",IF(AND(LEN('Raw Data'!F125) &lt;= 20,LEN('Raw Data'!F125)&gt; 0),"",_xlfn.REGEXEXTRACT(CELL("address",'Raw Data'!F125),"\$([A-Z]+)\$[0-9]+"))),_xlfn.REGEXEXTRACT(CELL("address",'Raw Data'!F125),"\$([A-Z]+)\$[0-9]+"))</f>
        <v/>
      </c>
      <c r="G125" s="12" t="str" cm="1">
        <f t="array" aca="1" ref="G125" ca="1">IFERROR(IF(OR('Raw Data'!G125="",LEN(TRIM('Raw Data'!G125))=0),"",IF(AND(LEN('Raw Data'!G125) &lt;= 10,LEN('Raw Data'!G125)&gt; 0),"",_xlfn.REGEXEXTRACT(CELL("address",'Raw Data'!G125),"\$([A-Z]+)\$[0-9]+"))),_xlfn.REGEXEXTRACT(CELL("address",'Raw Data'!G125),"\$([A-Z]+)\$[0-9]+"))</f>
        <v/>
      </c>
      <c r="H125" s="12" t="str" cm="1">
        <f t="array" aca="1" ref="H125" ca="1">IFERROR(IF(OR('Raw Data'!H125="",LEN(TRIM('Raw Data'!H125))=0),"",IF(AND(LEN('Raw Data'!H125) &lt;= 255,LEN('Raw Data'!H125)&gt; 0),"",_xlfn.REGEXEXTRACT(CELL("address",'Raw Data'!H125),"\$([A-Z]+)\$[0-9]+"))),_xlfn.REGEXEXTRACT(CELL("address",'Raw Data'!H125),"\$([A-Z]+)\$[0-9]+"))</f>
        <v/>
      </c>
      <c r="I125" s="12" t="str" cm="1">
        <f t="array" aca="1" ref="I125" ca="1">IFERROR(IF(OR('Raw Data'!I125="",LEN(TRIM('Raw Data'!I125))=0),"",IF(AND(LEN('Raw Data'!I125) &lt;= 255,LEN('Raw Data'!I125)&gt; 0),"",_xlfn.REGEXEXTRACT(CELL("address",'Raw Data'!I125),"\$([A-Z]+)\$[0-9]+"))),_xlfn.REGEXEXTRACT(CELL("address",'Raw Data'!I125),"\$([A-Z]+)\$[0-9]+"))</f>
        <v/>
      </c>
      <c r="J125" s="12" t="str" cm="1">
        <f t="array" aca="1" ref="J125" ca="1">IFERROR(IF(OR('Raw Data'!J125="",LEN(TRIM('Raw Data'!J125))=0),"",IF(AND(LEN('Raw Data'!J125) &lt;= 255,LEN('Raw Data'!J125)&gt; 0),"",_xlfn.REGEXEXTRACT(CELL("address",'Raw Data'!J125),"\$([A-Z]+)\$[0-9]+"))),_xlfn.REGEXEXTRACT(CELL("address",'Raw Data'!J125),"\$([A-Z]+)\$[0-9]+"))</f>
        <v/>
      </c>
      <c r="K125" s="12" t="str" cm="1">
        <f t="array" aca="1" ref="K125" ca="1">IFERROR(IF(OR('Raw Data'!K125="",LEN(TRIM('Raw Data'!K125))=0),"",IF(AND(LEN('Raw Data'!K125) &lt;= 255,LEN('Raw Data'!K125)&gt; 0),"",_xlfn.REGEXEXTRACT(CELL("address",'Raw Data'!K125),"\$([A-Z]+)\$[0-9]+"))),_xlfn.REGEXEXTRACT(CELL("address",'Raw Data'!K125),"\$([A-Z]+)\$[0-9]+"))</f>
        <v/>
      </c>
      <c r="L125" s="12" t="str" cm="1">
        <f t="array" aca="1" ref="L125" ca="1">IFERROR(IF(OR('Raw Data'!L125="",LEN(TRIM('Raw Data'!L125))=0),"",IF(AND(LEN('Raw Data'!L125) &lt;= 255,LEN('Raw Data'!L125)&gt; 0),"",_xlfn.REGEXEXTRACT(CELL("address",'Raw Data'!L125),"\$([A-Z]+)\$[0-9]+"))),_xlfn.REGEXEXTRACT(CELL("address",'Raw Data'!L125),"\$([A-Z]+)\$[0-9]+"))</f>
        <v/>
      </c>
      <c r="M125" s="12" t="str" cm="1">
        <f t="array" aca="1" ref="M125" ca="1">IFERROR(IF(OR('Raw Data'!M125="",LEN(TRIM('Raw Data'!M125))=0),"",IF(AND(LEN('Raw Data'!M125) &lt;= 255,LEN('Raw Data'!M125)&gt; 0),"",_xlfn.REGEXEXTRACT(CELL("address",'Raw Data'!M125),"\$([A-Z]+)\$[0-9]+"))),_xlfn.REGEXEXTRACT(CELL("address",'Raw Data'!M125),"\$([A-Z]+)\$[0-9]+"))</f>
        <v/>
      </c>
      <c r="N125" s="12" t="str" cm="1">
        <f t="array" aca="1" ref="N125" ca="1">IFERROR(IF(OR('Raw Data'!N125="",LEN(TRIM('Raw Data'!N125))=0),"",IF(AND(LEN('Raw Data'!N125) &lt;= 255,LEN('Raw Data'!N125)&gt; 0),"",_xlfn.REGEXEXTRACT(CELL("address",'Raw Data'!N125),"\$([A-Z]+)\$[0-9]+"))),_xlfn.REGEXEXTRACT(CELL("address",'Raw Data'!N125),"\$([A-Z]+)\$[0-9]+"))</f>
        <v/>
      </c>
      <c r="O125" s="12" t="str" cm="1">
        <f t="array" aca="1" ref="O125" ca="1">IFERROR(IF(OR('Raw Data'!O125="",LEN(TRIM('Raw Data'!O125))=0),"",IF(AND(LEN('Raw Data'!O125) &lt;= 255,LEN('Raw Data'!O125)&gt; 0),"",_xlfn.REGEXEXTRACT(CELL("address",'Raw Data'!O125),"\$([A-Z]+)\$[0-9]+"))),_xlfn.REGEXEXTRACT(CELL("address",'Raw Data'!O125),"\$([A-Z]+)\$[0-9]+"))</f>
        <v/>
      </c>
      <c r="P125" s="12" t="str" cm="1">
        <f t="array" aca="1" ref="P125" ca="1">IFERROR(IF(OR('Raw Data'!P125="",LEN(TRIM('Raw Data'!P125))=0),"",IF(AND(LEN('Raw Data'!P125) &lt;= 10,LEN('Raw Data'!P125)&gt; 0),"",_xlfn.REGEXEXTRACT(CELL("address",'Raw Data'!P125),"\$([A-Z]+)\$[0-9]+"))),_xlfn.REGEXEXTRACT(CELL("address",'Raw Data'!P125),"\$([A-Z]+)\$[0-9]+"))</f>
        <v/>
      </c>
      <c r="Q125" s="10" t="str" cm="1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10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10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10" t="str" cm="1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10" t="str" cm="1">
        <f t="array" aca="1" ref="U125" ca="1">IFERROR(IF(OR('Raw Data'!U125="",LEN(TRIM('Raw Data'!U125))=0),"",IF(AND(ISNUMBER('Raw Data'!U125), IFERROR('Raw Data'!U125 = ROUND('Raw Data'!U125, 2),FALSE)),"",_xlfn.REGEXEXTRACT(CELL("address",U125), "\$([A-Z]+)\$[0-9]+"))),_xlfn.REGEXEXTRACT(CELL("address",U125), "\$([A-Z]+)\$[0-9]+"))</f>
        <v/>
      </c>
      <c r="V125" s="10" t="str" cm="1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10" t="str" cm="1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10" t="str" cm="1">
        <f t="array" aca="1" ref="X125" ca="1">IFERROR(IF(OR('Raw Data'!X125="",LEN(TRIM('Raw Data'!X125))=0),"",IF(AND(ISNUMBER('Raw Data'!X125), IFERROR('Raw Data'!X125 = ROUND('Raw Data'!X125, 2),FALSE)),"",_xlfn.REGEXEXTRACT(CELL("address",X125), "\$([A-Z]+)\$[0-9]+"))),_xlfn.REGEXEXTRACT(CELL("address",X125), "\$([A-Z]+)\$[0-9]+"))</f>
        <v/>
      </c>
      <c r="Y125" s="10" t="str" cm="1">
        <f t="array" aca="1" ref="Y125" ca="1">IFERROR(IF(OR('Raw Data'!Y125="",LEN(TRIM('Raw Data'!Y125))=0),"",IF(AND(ISNUMBER('Raw Data'!Y125), IFERROR('Raw Data'!Y125 = ROUND('Raw Data'!Y125, 2),FALSE)),"",_xlfn.REGEXEXTRACT(CELL("address",Y125), "\$([A-Z]+)\$[0-9]+"))),_xlfn.REGEXEXTRACT(CELL("address",Y125), "\$([A-Z]+)\$[0-9]+"))</f>
        <v/>
      </c>
    </row>
    <row r="126" spans="2:25" x14ac:dyDescent="0.25">
      <c r="B126" s="12" t="str" cm="1">
        <f t="array" aca="1" ref="B126" ca="1">IFERROR(IF(OR('Raw Data'!B126="",LEN(TRIM('Raw Data'!B126))=0),"",IF(AND(LEN('Raw Data'!B126) &lt;= 10,LEN('Raw Data'!B126)&gt; 0),"",_xlfn.REGEXEXTRACT(CELL("address",'Raw Data'!B126),"\$([A-Z]+)\$[0-9]+"))),_xlfn.REGEXEXTRACT(CELL("address",'Raw Data'!B126),"\$([A-Z]+)\$[0-9]+"))</f>
        <v/>
      </c>
      <c r="C126" s="12" t="str" cm="1">
        <f t="array" aca="1" ref="C126" ca="1">IFERROR(IF(OR('Raw Data'!C126="",LEN(TRIM('Raw Data'!C126))=0),"",IF(AND(LEN('Raw Data'!C126) &lt;= 20,LEN('Raw Data'!C126)&gt; 0),"",_xlfn.REGEXEXTRACT(CELL("address",'Raw Data'!C126),"\$([A-Z]+)\$[0-9]+"))),_xlfn.REGEXEXTRACT(CELL("address",'Raw Data'!C126),"\$([A-Z]+)\$[0-9]+"))</f>
        <v/>
      </c>
      <c r="D126" s="12" t="str" cm="1">
        <f t="array" aca="1" ref="D126" ca="1">IFERROR(IF(OR('Raw Data'!D126="",LEN(TRIM('Raw Data'!D126))=0),"",IF(AND(LEN('Raw Data'!D126) &lt;= 20,LEN('Raw Data'!D126)&gt; 0),"",_xlfn.REGEXEXTRACT(CELL("address",'Raw Data'!D126),"\$([A-Z]+)\$[0-9]+"))),_xlfn.REGEXEXTRACT(CELL("address",'Raw Data'!D126),"\$([A-Z]+)\$[0-9]+"))</f>
        <v/>
      </c>
      <c r="E126" s="12" t="str" cm="1">
        <f t="array" aca="1" ref="E126" ca="1">IFERROR(IF(OR('Raw Data'!E126="",LEN(TRIM('Raw Data'!E126))=0),"",IF(AND(LEN('Raw Data'!E126) &lt;= 20,LEN('Raw Data'!E126)&gt; 0),"",_xlfn.REGEXEXTRACT(CELL("address",'Raw Data'!E126),"\$([A-Z]+)\$[0-9]+"))),_xlfn.REGEXEXTRACT(CELL("address",'Raw Data'!E126),"\$([A-Z]+)\$[0-9]+"))</f>
        <v/>
      </c>
      <c r="F126" s="12" t="str" cm="1">
        <f t="array" aca="1" ref="F126" ca="1">IFERROR(IF(OR('Raw Data'!F126="",LEN(TRIM('Raw Data'!F126))=0),"",IF(AND(LEN('Raw Data'!F126) &lt;= 20,LEN('Raw Data'!F126)&gt; 0),"",_xlfn.REGEXEXTRACT(CELL("address",'Raw Data'!F126),"\$([A-Z]+)\$[0-9]+"))),_xlfn.REGEXEXTRACT(CELL("address",'Raw Data'!F126),"\$([A-Z]+)\$[0-9]+"))</f>
        <v/>
      </c>
      <c r="G126" s="12" t="str" cm="1">
        <f t="array" aca="1" ref="G126" ca="1">IFERROR(IF(OR('Raw Data'!G126="",LEN(TRIM('Raw Data'!G126))=0),"",IF(AND(LEN('Raw Data'!G126) &lt;= 10,LEN('Raw Data'!G126)&gt; 0),"",_xlfn.REGEXEXTRACT(CELL("address",'Raw Data'!G126),"\$([A-Z]+)\$[0-9]+"))),_xlfn.REGEXEXTRACT(CELL("address",'Raw Data'!G126),"\$([A-Z]+)\$[0-9]+"))</f>
        <v/>
      </c>
      <c r="H126" s="12" t="str" cm="1">
        <f t="array" aca="1" ref="H126" ca="1">IFERROR(IF(OR('Raw Data'!H126="",LEN(TRIM('Raw Data'!H126))=0),"",IF(AND(LEN('Raw Data'!H126) &lt;= 255,LEN('Raw Data'!H126)&gt; 0),"",_xlfn.REGEXEXTRACT(CELL("address",'Raw Data'!H126),"\$([A-Z]+)\$[0-9]+"))),_xlfn.REGEXEXTRACT(CELL("address",'Raw Data'!H126),"\$([A-Z]+)\$[0-9]+"))</f>
        <v/>
      </c>
      <c r="I126" s="12" t="str" cm="1">
        <f t="array" aca="1" ref="I126" ca="1">IFERROR(IF(OR('Raw Data'!I126="",LEN(TRIM('Raw Data'!I126))=0),"",IF(AND(LEN('Raw Data'!I126) &lt;= 255,LEN('Raw Data'!I126)&gt; 0),"",_xlfn.REGEXEXTRACT(CELL("address",'Raw Data'!I126),"\$([A-Z]+)\$[0-9]+"))),_xlfn.REGEXEXTRACT(CELL("address",'Raw Data'!I126),"\$([A-Z]+)\$[0-9]+"))</f>
        <v/>
      </c>
      <c r="J126" s="12" t="str" cm="1">
        <f t="array" aca="1" ref="J126" ca="1">IFERROR(IF(OR('Raw Data'!J126="",LEN(TRIM('Raw Data'!J126))=0),"",IF(AND(LEN('Raw Data'!J126) &lt;= 255,LEN('Raw Data'!J126)&gt; 0),"",_xlfn.REGEXEXTRACT(CELL("address",'Raw Data'!J126),"\$([A-Z]+)\$[0-9]+"))),_xlfn.REGEXEXTRACT(CELL("address",'Raw Data'!J126),"\$([A-Z]+)\$[0-9]+"))</f>
        <v/>
      </c>
      <c r="K126" s="12" t="str" cm="1">
        <f t="array" aca="1" ref="K126" ca="1">IFERROR(IF(OR('Raw Data'!K126="",LEN(TRIM('Raw Data'!K126))=0),"",IF(AND(LEN('Raw Data'!K126) &lt;= 255,LEN('Raw Data'!K126)&gt; 0),"",_xlfn.REGEXEXTRACT(CELL("address",'Raw Data'!K126),"\$([A-Z]+)\$[0-9]+"))),_xlfn.REGEXEXTRACT(CELL("address",'Raw Data'!K126),"\$([A-Z]+)\$[0-9]+"))</f>
        <v/>
      </c>
      <c r="L126" s="12" t="str" cm="1">
        <f t="array" aca="1" ref="L126" ca="1">IFERROR(IF(OR('Raw Data'!L126="",LEN(TRIM('Raw Data'!L126))=0),"",IF(AND(LEN('Raw Data'!L126) &lt;= 255,LEN('Raw Data'!L126)&gt; 0),"",_xlfn.REGEXEXTRACT(CELL("address",'Raw Data'!L126),"\$([A-Z]+)\$[0-9]+"))),_xlfn.REGEXEXTRACT(CELL("address",'Raw Data'!L126),"\$([A-Z]+)\$[0-9]+"))</f>
        <v/>
      </c>
      <c r="M126" s="12" t="str" cm="1">
        <f t="array" aca="1" ref="M126" ca="1">IFERROR(IF(OR('Raw Data'!M126="",LEN(TRIM('Raw Data'!M126))=0),"",IF(AND(LEN('Raw Data'!M126) &lt;= 255,LEN('Raw Data'!M126)&gt; 0),"",_xlfn.REGEXEXTRACT(CELL("address",'Raw Data'!M126),"\$([A-Z]+)\$[0-9]+"))),_xlfn.REGEXEXTRACT(CELL("address",'Raw Data'!M126),"\$([A-Z]+)\$[0-9]+"))</f>
        <v/>
      </c>
      <c r="N126" s="12" t="str" cm="1">
        <f t="array" aca="1" ref="N126" ca="1">IFERROR(IF(OR('Raw Data'!N126="",LEN(TRIM('Raw Data'!N126))=0),"",IF(AND(LEN('Raw Data'!N126) &lt;= 255,LEN('Raw Data'!N126)&gt; 0),"",_xlfn.REGEXEXTRACT(CELL("address",'Raw Data'!N126),"\$([A-Z]+)\$[0-9]+"))),_xlfn.REGEXEXTRACT(CELL("address",'Raw Data'!N126),"\$([A-Z]+)\$[0-9]+"))</f>
        <v/>
      </c>
      <c r="O126" s="12" t="str" cm="1">
        <f t="array" aca="1" ref="O126" ca="1">IFERROR(IF(OR('Raw Data'!O126="",LEN(TRIM('Raw Data'!O126))=0),"",IF(AND(LEN('Raw Data'!O126) &lt;= 255,LEN('Raw Data'!O126)&gt; 0),"",_xlfn.REGEXEXTRACT(CELL("address",'Raw Data'!O126),"\$([A-Z]+)\$[0-9]+"))),_xlfn.REGEXEXTRACT(CELL("address",'Raw Data'!O126),"\$([A-Z]+)\$[0-9]+"))</f>
        <v/>
      </c>
      <c r="P126" s="12" t="str" cm="1">
        <f t="array" aca="1" ref="P126" ca="1">IFERROR(IF(OR('Raw Data'!P126="",LEN(TRIM('Raw Data'!P126))=0),"",IF(AND(LEN('Raw Data'!P126) &lt;= 10,LEN('Raw Data'!P126)&gt; 0),"",_xlfn.REGEXEXTRACT(CELL("address",'Raw Data'!P126),"\$([A-Z]+)\$[0-9]+"))),_xlfn.REGEXEXTRACT(CELL("address",'Raw Data'!P126),"\$([A-Z]+)\$[0-9]+"))</f>
        <v/>
      </c>
      <c r="Q126" s="10" t="str" cm="1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10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10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10" t="str" cm="1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10" t="str" cm="1">
        <f t="array" aca="1" ref="U126" ca="1">IFERROR(IF(OR('Raw Data'!U126="",LEN(TRIM('Raw Data'!U126))=0),"",IF(AND(ISNUMBER('Raw Data'!U126), IFERROR('Raw Data'!U126 = ROUND('Raw Data'!U126, 2),FALSE)),"",_xlfn.REGEXEXTRACT(CELL("address",U126), "\$([A-Z]+)\$[0-9]+"))),_xlfn.REGEXEXTRACT(CELL("address",U126), "\$([A-Z]+)\$[0-9]+"))</f>
        <v/>
      </c>
      <c r="V126" s="10" t="str" cm="1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10" t="str" cm="1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10" t="str" cm="1">
        <f t="array" aca="1" ref="X126" ca="1">IFERROR(IF(OR('Raw Data'!X126="",LEN(TRIM('Raw Data'!X126))=0),"",IF(AND(ISNUMBER('Raw Data'!X126), IFERROR('Raw Data'!X126 = ROUND('Raw Data'!X126, 2),FALSE)),"",_xlfn.REGEXEXTRACT(CELL("address",X126), "\$([A-Z]+)\$[0-9]+"))),_xlfn.REGEXEXTRACT(CELL("address",X126), "\$([A-Z]+)\$[0-9]+"))</f>
        <v/>
      </c>
      <c r="Y126" s="10" t="str" cm="1">
        <f t="array" aca="1" ref="Y126" ca="1">IFERROR(IF(OR('Raw Data'!Y126="",LEN(TRIM('Raw Data'!Y126))=0),"",IF(AND(ISNUMBER('Raw Data'!Y126), IFERROR('Raw Data'!Y126 = ROUND('Raw Data'!Y126, 2),FALSE)),"",_xlfn.REGEXEXTRACT(CELL("address",Y126), "\$([A-Z]+)\$[0-9]+"))),_xlfn.REGEXEXTRACT(CELL("address",Y126), "\$([A-Z]+)\$[0-9]+"))</f>
        <v/>
      </c>
    </row>
    <row r="127" spans="2:25" x14ac:dyDescent="0.25">
      <c r="B127" s="12" t="str" cm="1">
        <f t="array" aca="1" ref="B127" ca="1">IFERROR(IF(OR('Raw Data'!B127="",LEN(TRIM('Raw Data'!B127))=0),"",IF(AND(LEN('Raw Data'!B127) &lt;= 10,LEN('Raw Data'!B127)&gt; 0),"",_xlfn.REGEXEXTRACT(CELL("address",'Raw Data'!B127),"\$([A-Z]+)\$[0-9]+"))),_xlfn.REGEXEXTRACT(CELL("address",'Raw Data'!B127),"\$([A-Z]+)\$[0-9]+"))</f>
        <v/>
      </c>
      <c r="C127" s="12" t="str" cm="1">
        <f t="array" aca="1" ref="C127" ca="1">IFERROR(IF(OR('Raw Data'!C127="",LEN(TRIM('Raw Data'!C127))=0),"",IF(AND(LEN('Raw Data'!C127) &lt;= 20,LEN('Raw Data'!C127)&gt; 0),"",_xlfn.REGEXEXTRACT(CELL("address",'Raw Data'!C127),"\$([A-Z]+)\$[0-9]+"))),_xlfn.REGEXEXTRACT(CELL("address",'Raw Data'!C127),"\$([A-Z]+)\$[0-9]+"))</f>
        <v/>
      </c>
      <c r="D127" s="12" t="str" cm="1">
        <f t="array" aca="1" ref="D127" ca="1">IFERROR(IF(OR('Raw Data'!D127="",LEN(TRIM('Raw Data'!D127))=0),"",IF(AND(LEN('Raw Data'!D127) &lt;= 20,LEN('Raw Data'!D127)&gt; 0),"",_xlfn.REGEXEXTRACT(CELL("address",'Raw Data'!D127),"\$([A-Z]+)\$[0-9]+"))),_xlfn.REGEXEXTRACT(CELL("address",'Raw Data'!D127),"\$([A-Z]+)\$[0-9]+"))</f>
        <v/>
      </c>
      <c r="E127" s="12" t="str" cm="1">
        <f t="array" aca="1" ref="E127" ca="1">IFERROR(IF(OR('Raw Data'!E127="",LEN(TRIM('Raw Data'!E127))=0),"",IF(AND(LEN('Raw Data'!E127) &lt;= 20,LEN('Raw Data'!E127)&gt; 0),"",_xlfn.REGEXEXTRACT(CELL("address",'Raw Data'!E127),"\$([A-Z]+)\$[0-9]+"))),_xlfn.REGEXEXTRACT(CELL("address",'Raw Data'!E127),"\$([A-Z]+)\$[0-9]+"))</f>
        <v/>
      </c>
      <c r="F127" s="12" t="str" cm="1">
        <f t="array" aca="1" ref="F127" ca="1">IFERROR(IF(OR('Raw Data'!F127="",LEN(TRIM('Raw Data'!F127))=0),"",IF(AND(LEN('Raw Data'!F127) &lt;= 20,LEN('Raw Data'!F127)&gt; 0),"",_xlfn.REGEXEXTRACT(CELL("address",'Raw Data'!F127),"\$([A-Z]+)\$[0-9]+"))),_xlfn.REGEXEXTRACT(CELL("address",'Raw Data'!F127),"\$([A-Z]+)\$[0-9]+"))</f>
        <v/>
      </c>
      <c r="G127" s="12" t="str" cm="1">
        <f t="array" aca="1" ref="G127" ca="1">IFERROR(IF(OR('Raw Data'!G127="",LEN(TRIM('Raw Data'!G127))=0),"",IF(AND(LEN('Raw Data'!G127) &lt;= 10,LEN('Raw Data'!G127)&gt; 0),"",_xlfn.REGEXEXTRACT(CELL("address",'Raw Data'!G127),"\$([A-Z]+)\$[0-9]+"))),_xlfn.REGEXEXTRACT(CELL("address",'Raw Data'!G127),"\$([A-Z]+)\$[0-9]+"))</f>
        <v/>
      </c>
      <c r="H127" s="12" t="str" cm="1">
        <f t="array" aca="1" ref="H127" ca="1">IFERROR(IF(OR('Raw Data'!H127="",LEN(TRIM('Raw Data'!H127))=0),"",IF(AND(LEN('Raw Data'!H127) &lt;= 255,LEN('Raw Data'!H127)&gt; 0),"",_xlfn.REGEXEXTRACT(CELL("address",'Raw Data'!H127),"\$([A-Z]+)\$[0-9]+"))),_xlfn.REGEXEXTRACT(CELL("address",'Raw Data'!H127),"\$([A-Z]+)\$[0-9]+"))</f>
        <v/>
      </c>
      <c r="I127" s="12" t="str" cm="1">
        <f t="array" aca="1" ref="I127" ca="1">IFERROR(IF(OR('Raw Data'!I127="",LEN(TRIM('Raw Data'!I127))=0),"",IF(AND(LEN('Raw Data'!I127) &lt;= 255,LEN('Raw Data'!I127)&gt; 0),"",_xlfn.REGEXEXTRACT(CELL("address",'Raw Data'!I127),"\$([A-Z]+)\$[0-9]+"))),_xlfn.REGEXEXTRACT(CELL("address",'Raw Data'!I127),"\$([A-Z]+)\$[0-9]+"))</f>
        <v/>
      </c>
      <c r="J127" s="12" t="str" cm="1">
        <f t="array" aca="1" ref="J127" ca="1">IFERROR(IF(OR('Raw Data'!J127="",LEN(TRIM('Raw Data'!J127))=0),"",IF(AND(LEN('Raw Data'!J127) &lt;= 255,LEN('Raw Data'!J127)&gt; 0),"",_xlfn.REGEXEXTRACT(CELL("address",'Raw Data'!J127),"\$([A-Z]+)\$[0-9]+"))),_xlfn.REGEXEXTRACT(CELL("address",'Raw Data'!J127),"\$([A-Z]+)\$[0-9]+"))</f>
        <v/>
      </c>
      <c r="K127" s="12" t="str" cm="1">
        <f t="array" aca="1" ref="K127" ca="1">IFERROR(IF(OR('Raw Data'!K127="",LEN(TRIM('Raw Data'!K127))=0),"",IF(AND(LEN('Raw Data'!K127) &lt;= 255,LEN('Raw Data'!K127)&gt; 0),"",_xlfn.REGEXEXTRACT(CELL("address",'Raw Data'!K127),"\$([A-Z]+)\$[0-9]+"))),_xlfn.REGEXEXTRACT(CELL("address",'Raw Data'!K127),"\$([A-Z]+)\$[0-9]+"))</f>
        <v/>
      </c>
      <c r="L127" s="12" t="str" cm="1">
        <f t="array" aca="1" ref="L127" ca="1">IFERROR(IF(OR('Raw Data'!L127="",LEN(TRIM('Raw Data'!L127))=0),"",IF(AND(LEN('Raw Data'!L127) &lt;= 255,LEN('Raw Data'!L127)&gt; 0),"",_xlfn.REGEXEXTRACT(CELL("address",'Raw Data'!L127),"\$([A-Z]+)\$[0-9]+"))),_xlfn.REGEXEXTRACT(CELL("address",'Raw Data'!L127),"\$([A-Z]+)\$[0-9]+"))</f>
        <v/>
      </c>
      <c r="M127" s="12" t="str" cm="1">
        <f t="array" aca="1" ref="M127" ca="1">IFERROR(IF(OR('Raw Data'!M127="",LEN(TRIM('Raw Data'!M127))=0),"",IF(AND(LEN('Raw Data'!M127) &lt;= 255,LEN('Raw Data'!M127)&gt; 0),"",_xlfn.REGEXEXTRACT(CELL("address",'Raw Data'!M127),"\$([A-Z]+)\$[0-9]+"))),_xlfn.REGEXEXTRACT(CELL("address",'Raw Data'!M127),"\$([A-Z]+)\$[0-9]+"))</f>
        <v/>
      </c>
      <c r="N127" s="12" t="str" cm="1">
        <f t="array" aca="1" ref="N127" ca="1">IFERROR(IF(OR('Raw Data'!N127="",LEN(TRIM('Raw Data'!N127))=0),"",IF(AND(LEN('Raw Data'!N127) &lt;= 255,LEN('Raw Data'!N127)&gt; 0),"",_xlfn.REGEXEXTRACT(CELL("address",'Raw Data'!N127),"\$([A-Z]+)\$[0-9]+"))),_xlfn.REGEXEXTRACT(CELL("address",'Raw Data'!N127),"\$([A-Z]+)\$[0-9]+"))</f>
        <v/>
      </c>
      <c r="O127" s="12" t="str" cm="1">
        <f t="array" aca="1" ref="O127" ca="1">IFERROR(IF(OR('Raw Data'!O127="",LEN(TRIM('Raw Data'!O127))=0),"",IF(AND(LEN('Raw Data'!O127) &lt;= 255,LEN('Raw Data'!O127)&gt; 0),"",_xlfn.REGEXEXTRACT(CELL("address",'Raw Data'!O127),"\$([A-Z]+)\$[0-9]+"))),_xlfn.REGEXEXTRACT(CELL("address",'Raw Data'!O127),"\$([A-Z]+)\$[0-9]+"))</f>
        <v/>
      </c>
      <c r="P127" s="12" t="str" cm="1">
        <f t="array" aca="1" ref="P127" ca="1">IFERROR(IF(OR('Raw Data'!P127="",LEN(TRIM('Raw Data'!P127))=0),"",IF(AND(LEN('Raw Data'!P127) &lt;= 10,LEN('Raw Data'!P127)&gt; 0),"",_xlfn.REGEXEXTRACT(CELL("address",'Raw Data'!P127),"\$([A-Z]+)\$[0-9]+"))),_xlfn.REGEXEXTRACT(CELL("address",'Raw Data'!P127),"\$([A-Z]+)\$[0-9]+"))</f>
        <v/>
      </c>
      <c r="Q127" s="10" t="str" cm="1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10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10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10" t="str" cm="1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10" t="str" cm="1">
        <f t="array" aca="1" ref="U127" ca="1">IFERROR(IF(OR('Raw Data'!U127="",LEN(TRIM('Raw Data'!U127))=0),"",IF(AND(ISNUMBER('Raw Data'!U127), IFERROR('Raw Data'!U127 = ROUND('Raw Data'!U127, 2),FALSE)),"",_xlfn.REGEXEXTRACT(CELL("address",U127), "\$([A-Z]+)\$[0-9]+"))),_xlfn.REGEXEXTRACT(CELL("address",U127), "\$([A-Z]+)\$[0-9]+"))</f>
        <v/>
      </c>
      <c r="V127" s="10" t="str" cm="1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10" t="str" cm="1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10" t="str" cm="1">
        <f t="array" aca="1" ref="X127" ca="1">IFERROR(IF(OR('Raw Data'!X127="",LEN(TRIM('Raw Data'!X127))=0),"",IF(AND(ISNUMBER('Raw Data'!X127), IFERROR('Raw Data'!X127 = ROUND('Raw Data'!X127, 2),FALSE)),"",_xlfn.REGEXEXTRACT(CELL("address",X127), "\$([A-Z]+)\$[0-9]+"))),_xlfn.REGEXEXTRACT(CELL("address",X127), "\$([A-Z]+)\$[0-9]+"))</f>
        <v/>
      </c>
      <c r="Y127" s="10" t="str" cm="1">
        <f t="array" aca="1" ref="Y127" ca="1">IFERROR(IF(OR('Raw Data'!Y127="",LEN(TRIM('Raw Data'!Y127))=0),"",IF(AND(ISNUMBER('Raw Data'!Y127), IFERROR('Raw Data'!Y127 = ROUND('Raw Data'!Y127, 2),FALSE)),"",_xlfn.REGEXEXTRACT(CELL("address",Y127), "\$([A-Z]+)\$[0-9]+"))),_xlfn.REGEXEXTRACT(CELL("address",Y127), "\$([A-Z]+)\$[0-9]+"))</f>
        <v/>
      </c>
    </row>
    <row r="128" spans="2:25" x14ac:dyDescent="0.25">
      <c r="B128" s="12" t="str" cm="1">
        <f t="array" aca="1" ref="B128" ca="1">IFERROR(IF(OR('Raw Data'!B128="",LEN(TRIM('Raw Data'!B128))=0),"",IF(AND(LEN('Raw Data'!B128) &lt;= 10,LEN('Raw Data'!B128)&gt; 0),"",_xlfn.REGEXEXTRACT(CELL("address",'Raw Data'!B128),"\$([A-Z]+)\$[0-9]+"))),_xlfn.REGEXEXTRACT(CELL("address",'Raw Data'!B128),"\$([A-Z]+)\$[0-9]+"))</f>
        <v/>
      </c>
      <c r="C128" s="12" t="str" cm="1">
        <f t="array" aca="1" ref="C128" ca="1">IFERROR(IF(OR('Raw Data'!C128="",LEN(TRIM('Raw Data'!C128))=0),"",IF(AND(LEN('Raw Data'!C128) &lt;= 20,LEN('Raw Data'!C128)&gt; 0),"",_xlfn.REGEXEXTRACT(CELL("address",'Raw Data'!C128),"\$([A-Z]+)\$[0-9]+"))),_xlfn.REGEXEXTRACT(CELL("address",'Raw Data'!C128),"\$([A-Z]+)\$[0-9]+"))</f>
        <v/>
      </c>
      <c r="D128" s="12" t="str" cm="1">
        <f t="array" aca="1" ref="D128" ca="1">IFERROR(IF(OR('Raw Data'!D128="",LEN(TRIM('Raw Data'!D128))=0),"",IF(AND(LEN('Raw Data'!D128) &lt;= 20,LEN('Raw Data'!D128)&gt; 0),"",_xlfn.REGEXEXTRACT(CELL("address",'Raw Data'!D128),"\$([A-Z]+)\$[0-9]+"))),_xlfn.REGEXEXTRACT(CELL("address",'Raw Data'!D128),"\$([A-Z]+)\$[0-9]+"))</f>
        <v/>
      </c>
      <c r="E128" s="12" t="str" cm="1">
        <f t="array" aca="1" ref="E128" ca="1">IFERROR(IF(OR('Raw Data'!E128="",LEN(TRIM('Raw Data'!E128))=0),"",IF(AND(LEN('Raw Data'!E128) &lt;= 20,LEN('Raw Data'!E128)&gt; 0),"",_xlfn.REGEXEXTRACT(CELL("address",'Raw Data'!E128),"\$([A-Z]+)\$[0-9]+"))),_xlfn.REGEXEXTRACT(CELL("address",'Raw Data'!E128),"\$([A-Z]+)\$[0-9]+"))</f>
        <v/>
      </c>
      <c r="F128" s="12" t="str" cm="1">
        <f t="array" aca="1" ref="F128" ca="1">IFERROR(IF(OR('Raw Data'!F128="",LEN(TRIM('Raw Data'!F128))=0),"",IF(AND(LEN('Raw Data'!F128) &lt;= 20,LEN('Raw Data'!F128)&gt; 0),"",_xlfn.REGEXEXTRACT(CELL("address",'Raw Data'!F128),"\$([A-Z]+)\$[0-9]+"))),_xlfn.REGEXEXTRACT(CELL("address",'Raw Data'!F128),"\$([A-Z]+)\$[0-9]+"))</f>
        <v/>
      </c>
      <c r="G128" s="12" t="str" cm="1">
        <f t="array" aca="1" ref="G128" ca="1">IFERROR(IF(OR('Raw Data'!G128="",LEN(TRIM('Raw Data'!G128))=0),"",IF(AND(LEN('Raw Data'!G128) &lt;= 10,LEN('Raw Data'!G128)&gt; 0),"",_xlfn.REGEXEXTRACT(CELL("address",'Raw Data'!G128),"\$([A-Z]+)\$[0-9]+"))),_xlfn.REGEXEXTRACT(CELL("address",'Raw Data'!G128),"\$([A-Z]+)\$[0-9]+"))</f>
        <v/>
      </c>
      <c r="H128" s="12" t="str" cm="1">
        <f t="array" aca="1" ref="H128" ca="1">IFERROR(IF(OR('Raw Data'!H128="",LEN(TRIM('Raw Data'!H128))=0),"",IF(AND(LEN('Raw Data'!H128) &lt;= 255,LEN('Raw Data'!H128)&gt; 0),"",_xlfn.REGEXEXTRACT(CELL("address",'Raw Data'!H128),"\$([A-Z]+)\$[0-9]+"))),_xlfn.REGEXEXTRACT(CELL("address",'Raw Data'!H128),"\$([A-Z]+)\$[0-9]+"))</f>
        <v/>
      </c>
      <c r="I128" s="12" t="str" cm="1">
        <f t="array" aca="1" ref="I128" ca="1">IFERROR(IF(OR('Raw Data'!I128="",LEN(TRIM('Raw Data'!I128))=0),"",IF(AND(LEN('Raw Data'!I128) &lt;= 255,LEN('Raw Data'!I128)&gt; 0),"",_xlfn.REGEXEXTRACT(CELL("address",'Raw Data'!I128),"\$([A-Z]+)\$[0-9]+"))),_xlfn.REGEXEXTRACT(CELL("address",'Raw Data'!I128),"\$([A-Z]+)\$[0-9]+"))</f>
        <v/>
      </c>
      <c r="J128" s="12" t="str" cm="1">
        <f t="array" aca="1" ref="J128" ca="1">IFERROR(IF(OR('Raw Data'!J128="",LEN(TRIM('Raw Data'!J128))=0),"",IF(AND(LEN('Raw Data'!J128) &lt;= 255,LEN('Raw Data'!J128)&gt; 0),"",_xlfn.REGEXEXTRACT(CELL("address",'Raw Data'!J128),"\$([A-Z]+)\$[0-9]+"))),_xlfn.REGEXEXTRACT(CELL("address",'Raw Data'!J128),"\$([A-Z]+)\$[0-9]+"))</f>
        <v/>
      </c>
      <c r="K128" s="12" t="str" cm="1">
        <f t="array" aca="1" ref="K128" ca="1">IFERROR(IF(OR('Raw Data'!K128="",LEN(TRIM('Raw Data'!K128))=0),"",IF(AND(LEN('Raw Data'!K128) &lt;= 255,LEN('Raw Data'!K128)&gt; 0),"",_xlfn.REGEXEXTRACT(CELL("address",'Raw Data'!K128),"\$([A-Z]+)\$[0-9]+"))),_xlfn.REGEXEXTRACT(CELL("address",'Raw Data'!K128),"\$([A-Z]+)\$[0-9]+"))</f>
        <v/>
      </c>
      <c r="L128" s="12" t="str" cm="1">
        <f t="array" aca="1" ref="L128" ca="1">IFERROR(IF(OR('Raw Data'!L128="",LEN(TRIM('Raw Data'!L128))=0),"",IF(AND(LEN('Raw Data'!L128) &lt;= 255,LEN('Raw Data'!L128)&gt; 0),"",_xlfn.REGEXEXTRACT(CELL("address",'Raw Data'!L128),"\$([A-Z]+)\$[0-9]+"))),_xlfn.REGEXEXTRACT(CELL("address",'Raw Data'!L128),"\$([A-Z]+)\$[0-9]+"))</f>
        <v/>
      </c>
      <c r="M128" s="12" t="str" cm="1">
        <f t="array" aca="1" ref="M128" ca="1">IFERROR(IF(OR('Raw Data'!M128="",LEN(TRIM('Raw Data'!M128))=0),"",IF(AND(LEN('Raw Data'!M128) &lt;= 255,LEN('Raw Data'!M128)&gt; 0),"",_xlfn.REGEXEXTRACT(CELL("address",'Raw Data'!M128),"\$([A-Z]+)\$[0-9]+"))),_xlfn.REGEXEXTRACT(CELL("address",'Raw Data'!M128),"\$([A-Z]+)\$[0-9]+"))</f>
        <v/>
      </c>
      <c r="N128" s="12" t="str" cm="1">
        <f t="array" aca="1" ref="N128" ca="1">IFERROR(IF(OR('Raw Data'!N128="",LEN(TRIM('Raw Data'!N128))=0),"",IF(AND(LEN('Raw Data'!N128) &lt;= 255,LEN('Raw Data'!N128)&gt; 0),"",_xlfn.REGEXEXTRACT(CELL("address",'Raw Data'!N128),"\$([A-Z]+)\$[0-9]+"))),_xlfn.REGEXEXTRACT(CELL("address",'Raw Data'!N128),"\$([A-Z]+)\$[0-9]+"))</f>
        <v/>
      </c>
      <c r="O128" s="12" t="str" cm="1">
        <f t="array" aca="1" ref="O128" ca="1">IFERROR(IF(OR('Raw Data'!O128="",LEN(TRIM('Raw Data'!O128))=0),"",IF(AND(LEN('Raw Data'!O128) &lt;= 255,LEN('Raw Data'!O128)&gt; 0),"",_xlfn.REGEXEXTRACT(CELL("address",'Raw Data'!O128),"\$([A-Z]+)\$[0-9]+"))),_xlfn.REGEXEXTRACT(CELL("address",'Raw Data'!O128),"\$([A-Z]+)\$[0-9]+"))</f>
        <v/>
      </c>
      <c r="P128" s="12" t="str" cm="1">
        <f t="array" aca="1" ref="P128" ca="1">IFERROR(IF(OR('Raw Data'!P128="",LEN(TRIM('Raw Data'!P128))=0),"",IF(AND(LEN('Raw Data'!P128) &lt;= 10,LEN('Raw Data'!P128)&gt; 0),"",_xlfn.REGEXEXTRACT(CELL("address",'Raw Data'!P128),"\$([A-Z]+)\$[0-9]+"))),_xlfn.REGEXEXTRACT(CELL("address",'Raw Data'!P128),"\$([A-Z]+)\$[0-9]+"))</f>
        <v/>
      </c>
      <c r="Q128" s="10" t="str" cm="1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10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10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10" t="str" cm="1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10" t="str" cm="1">
        <f t="array" aca="1" ref="U128" ca="1">IFERROR(IF(OR('Raw Data'!U128="",LEN(TRIM('Raw Data'!U128))=0),"",IF(AND(ISNUMBER('Raw Data'!U128), IFERROR('Raw Data'!U128 = ROUND('Raw Data'!U128, 2),FALSE)),"",_xlfn.REGEXEXTRACT(CELL("address",U128), "\$([A-Z]+)\$[0-9]+"))),_xlfn.REGEXEXTRACT(CELL("address",U128), "\$([A-Z]+)\$[0-9]+"))</f>
        <v/>
      </c>
      <c r="V128" s="10" t="str" cm="1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10" t="str" cm="1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10" t="str" cm="1">
        <f t="array" aca="1" ref="X128" ca="1">IFERROR(IF(OR('Raw Data'!X128="",LEN(TRIM('Raw Data'!X128))=0),"",IF(AND(ISNUMBER('Raw Data'!X128), IFERROR('Raw Data'!X128 = ROUND('Raw Data'!X128, 2),FALSE)),"",_xlfn.REGEXEXTRACT(CELL("address",X128), "\$([A-Z]+)\$[0-9]+"))),_xlfn.REGEXEXTRACT(CELL("address",X128), "\$([A-Z]+)\$[0-9]+"))</f>
        <v/>
      </c>
      <c r="Y128" s="10" t="str" cm="1">
        <f t="array" aca="1" ref="Y128" ca="1">IFERROR(IF(OR('Raw Data'!Y128="",LEN(TRIM('Raw Data'!Y128))=0),"",IF(AND(ISNUMBER('Raw Data'!Y128), IFERROR('Raw Data'!Y128 = ROUND('Raw Data'!Y128, 2),FALSE)),"",_xlfn.REGEXEXTRACT(CELL("address",Y128), "\$([A-Z]+)\$[0-9]+"))),_xlfn.REGEXEXTRACT(CELL("address",Y128), "\$([A-Z]+)\$[0-9]+"))</f>
        <v/>
      </c>
    </row>
    <row r="129" spans="2:25" x14ac:dyDescent="0.25">
      <c r="B129" s="12" t="str" cm="1">
        <f t="array" aca="1" ref="B129" ca="1">IFERROR(IF(OR('Raw Data'!B129="",LEN(TRIM('Raw Data'!B129))=0),"",IF(AND(LEN('Raw Data'!B129) &lt;= 10,LEN('Raw Data'!B129)&gt; 0),"",_xlfn.REGEXEXTRACT(CELL("address",'Raw Data'!B129),"\$([A-Z]+)\$[0-9]+"))),_xlfn.REGEXEXTRACT(CELL("address",'Raw Data'!B129),"\$([A-Z]+)\$[0-9]+"))</f>
        <v/>
      </c>
      <c r="C129" s="12" t="str" cm="1">
        <f t="array" aca="1" ref="C129" ca="1">IFERROR(IF(OR('Raw Data'!C129="",LEN(TRIM('Raw Data'!C129))=0),"",IF(AND(LEN('Raw Data'!C129) &lt;= 20,LEN('Raw Data'!C129)&gt; 0),"",_xlfn.REGEXEXTRACT(CELL("address",'Raw Data'!C129),"\$([A-Z]+)\$[0-9]+"))),_xlfn.REGEXEXTRACT(CELL("address",'Raw Data'!C129),"\$([A-Z]+)\$[0-9]+"))</f>
        <v/>
      </c>
      <c r="D129" s="12" t="str" cm="1">
        <f t="array" aca="1" ref="D129" ca="1">IFERROR(IF(OR('Raw Data'!D129="",LEN(TRIM('Raw Data'!D129))=0),"",IF(AND(LEN('Raw Data'!D129) &lt;= 20,LEN('Raw Data'!D129)&gt; 0),"",_xlfn.REGEXEXTRACT(CELL("address",'Raw Data'!D129),"\$([A-Z]+)\$[0-9]+"))),_xlfn.REGEXEXTRACT(CELL("address",'Raw Data'!D129),"\$([A-Z]+)\$[0-9]+"))</f>
        <v/>
      </c>
      <c r="E129" s="12" t="str" cm="1">
        <f t="array" aca="1" ref="E129" ca="1">IFERROR(IF(OR('Raw Data'!E129="",LEN(TRIM('Raw Data'!E129))=0),"",IF(AND(LEN('Raw Data'!E129) &lt;= 20,LEN('Raw Data'!E129)&gt; 0),"",_xlfn.REGEXEXTRACT(CELL("address",'Raw Data'!E129),"\$([A-Z]+)\$[0-9]+"))),_xlfn.REGEXEXTRACT(CELL("address",'Raw Data'!E129),"\$([A-Z]+)\$[0-9]+"))</f>
        <v/>
      </c>
      <c r="F129" s="12" t="str" cm="1">
        <f t="array" aca="1" ref="F129" ca="1">IFERROR(IF(OR('Raw Data'!F129="",LEN(TRIM('Raw Data'!F129))=0),"",IF(AND(LEN('Raw Data'!F129) &lt;= 20,LEN('Raw Data'!F129)&gt; 0),"",_xlfn.REGEXEXTRACT(CELL("address",'Raw Data'!F129),"\$([A-Z]+)\$[0-9]+"))),_xlfn.REGEXEXTRACT(CELL("address",'Raw Data'!F129),"\$([A-Z]+)\$[0-9]+"))</f>
        <v/>
      </c>
      <c r="G129" s="12" t="str" cm="1">
        <f t="array" aca="1" ref="G129" ca="1">IFERROR(IF(OR('Raw Data'!G129="",LEN(TRIM('Raw Data'!G129))=0),"",IF(AND(LEN('Raw Data'!G129) &lt;= 10,LEN('Raw Data'!G129)&gt; 0),"",_xlfn.REGEXEXTRACT(CELL("address",'Raw Data'!G129),"\$([A-Z]+)\$[0-9]+"))),_xlfn.REGEXEXTRACT(CELL("address",'Raw Data'!G129),"\$([A-Z]+)\$[0-9]+"))</f>
        <v/>
      </c>
      <c r="H129" s="12" t="str" cm="1">
        <f t="array" aca="1" ref="H129" ca="1">IFERROR(IF(OR('Raw Data'!H129="",LEN(TRIM('Raw Data'!H129))=0),"",IF(AND(LEN('Raw Data'!H129) &lt;= 255,LEN('Raw Data'!H129)&gt; 0),"",_xlfn.REGEXEXTRACT(CELL("address",'Raw Data'!H129),"\$([A-Z]+)\$[0-9]+"))),_xlfn.REGEXEXTRACT(CELL("address",'Raw Data'!H129),"\$([A-Z]+)\$[0-9]+"))</f>
        <v/>
      </c>
      <c r="I129" s="12" t="str" cm="1">
        <f t="array" aca="1" ref="I129" ca="1">IFERROR(IF(OR('Raw Data'!I129="",LEN(TRIM('Raw Data'!I129))=0),"",IF(AND(LEN('Raw Data'!I129) &lt;= 255,LEN('Raw Data'!I129)&gt; 0),"",_xlfn.REGEXEXTRACT(CELL("address",'Raw Data'!I129),"\$([A-Z]+)\$[0-9]+"))),_xlfn.REGEXEXTRACT(CELL("address",'Raw Data'!I129),"\$([A-Z]+)\$[0-9]+"))</f>
        <v/>
      </c>
      <c r="J129" s="12" t="str" cm="1">
        <f t="array" aca="1" ref="J129" ca="1">IFERROR(IF(OR('Raw Data'!J129="",LEN(TRIM('Raw Data'!J129))=0),"",IF(AND(LEN('Raw Data'!J129) &lt;= 255,LEN('Raw Data'!J129)&gt; 0),"",_xlfn.REGEXEXTRACT(CELL("address",'Raw Data'!J129),"\$([A-Z]+)\$[0-9]+"))),_xlfn.REGEXEXTRACT(CELL("address",'Raw Data'!J129),"\$([A-Z]+)\$[0-9]+"))</f>
        <v/>
      </c>
      <c r="K129" s="12" t="str" cm="1">
        <f t="array" aca="1" ref="K129" ca="1">IFERROR(IF(OR('Raw Data'!K129="",LEN(TRIM('Raw Data'!K129))=0),"",IF(AND(LEN('Raw Data'!K129) &lt;= 255,LEN('Raw Data'!K129)&gt; 0),"",_xlfn.REGEXEXTRACT(CELL("address",'Raw Data'!K129),"\$([A-Z]+)\$[0-9]+"))),_xlfn.REGEXEXTRACT(CELL("address",'Raw Data'!K129),"\$([A-Z]+)\$[0-9]+"))</f>
        <v/>
      </c>
      <c r="L129" s="12" t="str" cm="1">
        <f t="array" aca="1" ref="L129" ca="1">IFERROR(IF(OR('Raw Data'!L129="",LEN(TRIM('Raw Data'!L129))=0),"",IF(AND(LEN('Raw Data'!L129) &lt;= 255,LEN('Raw Data'!L129)&gt; 0),"",_xlfn.REGEXEXTRACT(CELL("address",'Raw Data'!L129),"\$([A-Z]+)\$[0-9]+"))),_xlfn.REGEXEXTRACT(CELL("address",'Raw Data'!L129),"\$([A-Z]+)\$[0-9]+"))</f>
        <v/>
      </c>
      <c r="M129" s="12" t="str" cm="1">
        <f t="array" aca="1" ref="M129" ca="1">IFERROR(IF(OR('Raw Data'!M129="",LEN(TRIM('Raw Data'!M129))=0),"",IF(AND(LEN('Raw Data'!M129) &lt;= 255,LEN('Raw Data'!M129)&gt; 0),"",_xlfn.REGEXEXTRACT(CELL("address",'Raw Data'!M129),"\$([A-Z]+)\$[0-9]+"))),_xlfn.REGEXEXTRACT(CELL("address",'Raw Data'!M129),"\$([A-Z]+)\$[0-9]+"))</f>
        <v/>
      </c>
      <c r="N129" s="12" t="str" cm="1">
        <f t="array" aca="1" ref="N129" ca="1">IFERROR(IF(OR('Raw Data'!N129="",LEN(TRIM('Raw Data'!N129))=0),"",IF(AND(LEN('Raw Data'!N129) &lt;= 255,LEN('Raw Data'!N129)&gt; 0),"",_xlfn.REGEXEXTRACT(CELL("address",'Raw Data'!N129),"\$([A-Z]+)\$[0-9]+"))),_xlfn.REGEXEXTRACT(CELL("address",'Raw Data'!N129),"\$([A-Z]+)\$[0-9]+"))</f>
        <v/>
      </c>
      <c r="O129" s="12" t="str" cm="1">
        <f t="array" aca="1" ref="O129" ca="1">IFERROR(IF(OR('Raw Data'!O129="",LEN(TRIM('Raw Data'!O129))=0),"",IF(AND(LEN('Raw Data'!O129) &lt;= 255,LEN('Raw Data'!O129)&gt; 0),"",_xlfn.REGEXEXTRACT(CELL("address",'Raw Data'!O129),"\$([A-Z]+)\$[0-9]+"))),_xlfn.REGEXEXTRACT(CELL("address",'Raw Data'!O129),"\$([A-Z]+)\$[0-9]+"))</f>
        <v/>
      </c>
      <c r="P129" s="12" t="str" cm="1">
        <f t="array" aca="1" ref="P129" ca="1">IFERROR(IF(OR('Raw Data'!P129="",LEN(TRIM('Raw Data'!P129))=0),"",IF(AND(LEN('Raw Data'!P129) &lt;= 10,LEN('Raw Data'!P129)&gt; 0),"",_xlfn.REGEXEXTRACT(CELL("address",'Raw Data'!P129),"\$([A-Z]+)\$[0-9]+"))),_xlfn.REGEXEXTRACT(CELL("address",'Raw Data'!P129),"\$([A-Z]+)\$[0-9]+"))</f>
        <v/>
      </c>
      <c r="Q129" s="10" t="str" cm="1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10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10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10" t="str" cm="1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10" t="str" cm="1">
        <f t="array" aca="1" ref="U129" ca="1">IFERROR(IF(OR('Raw Data'!U129="",LEN(TRIM('Raw Data'!U129))=0),"",IF(AND(ISNUMBER('Raw Data'!U129), IFERROR('Raw Data'!U129 = ROUND('Raw Data'!U129, 2),FALSE)),"",_xlfn.REGEXEXTRACT(CELL("address",U129), "\$([A-Z]+)\$[0-9]+"))),_xlfn.REGEXEXTRACT(CELL("address",U129), "\$([A-Z]+)\$[0-9]+"))</f>
        <v/>
      </c>
      <c r="V129" s="10" t="str" cm="1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10" t="str" cm="1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10" t="str" cm="1">
        <f t="array" aca="1" ref="X129" ca="1">IFERROR(IF(OR('Raw Data'!X129="",LEN(TRIM('Raw Data'!X129))=0),"",IF(AND(ISNUMBER('Raw Data'!X129), IFERROR('Raw Data'!X129 = ROUND('Raw Data'!X129, 2),FALSE)),"",_xlfn.REGEXEXTRACT(CELL("address",X129), "\$([A-Z]+)\$[0-9]+"))),_xlfn.REGEXEXTRACT(CELL("address",X129), "\$([A-Z]+)\$[0-9]+"))</f>
        <v/>
      </c>
      <c r="Y129" s="10" t="str" cm="1">
        <f t="array" aca="1" ref="Y129" ca="1">IFERROR(IF(OR('Raw Data'!Y129="",LEN(TRIM('Raw Data'!Y129))=0),"",IF(AND(ISNUMBER('Raw Data'!Y129), IFERROR('Raw Data'!Y129 = ROUND('Raw Data'!Y129, 2),FALSE)),"",_xlfn.REGEXEXTRACT(CELL("address",Y129), "\$([A-Z]+)\$[0-9]+"))),_xlfn.REGEXEXTRACT(CELL("address",Y129), "\$([A-Z]+)\$[0-9]+"))</f>
        <v/>
      </c>
    </row>
    <row r="130" spans="2:25" x14ac:dyDescent="0.25">
      <c r="B130" s="12" t="str" cm="1">
        <f t="array" aca="1" ref="B130" ca="1">IFERROR(IF(OR('Raw Data'!B130="",LEN(TRIM('Raw Data'!B130))=0),"",IF(AND(LEN('Raw Data'!B130) &lt;= 10,LEN('Raw Data'!B130)&gt; 0),"",_xlfn.REGEXEXTRACT(CELL("address",'Raw Data'!B130),"\$([A-Z]+)\$[0-9]+"))),_xlfn.REGEXEXTRACT(CELL("address",'Raw Data'!B130),"\$([A-Z]+)\$[0-9]+"))</f>
        <v/>
      </c>
      <c r="C130" s="12" t="str" cm="1">
        <f t="array" aca="1" ref="C130" ca="1">IFERROR(IF(OR('Raw Data'!C130="",LEN(TRIM('Raw Data'!C130))=0),"",IF(AND(LEN('Raw Data'!C130) &lt;= 20,LEN('Raw Data'!C130)&gt; 0),"",_xlfn.REGEXEXTRACT(CELL("address",'Raw Data'!C130),"\$([A-Z]+)\$[0-9]+"))),_xlfn.REGEXEXTRACT(CELL("address",'Raw Data'!C130),"\$([A-Z]+)\$[0-9]+"))</f>
        <v/>
      </c>
      <c r="D130" s="12" t="str" cm="1">
        <f t="array" aca="1" ref="D130" ca="1">IFERROR(IF(OR('Raw Data'!D130="",LEN(TRIM('Raw Data'!D130))=0),"",IF(AND(LEN('Raw Data'!D130) &lt;= 20,LEN('Raw Data'!D130)&gt; 0),"",_xlfn.REGEXEXTRACT(CELL("address",'Raw Data'!D130),"\$([A-Z]+)\$[0-9]+"))),_xlfn.REGEXEXTRACT(CELL("address",'Raw Data'!D130),"\$([A-Z]+)\$[0-9]+"))</f>
        <v/>
      </c>
      <c r="E130" s="12" t="str" cm="1">
        <f t="array" aca="1" ref="E130" ca="1">IFERROR(IF(OR('Raw Data'!E130="",LEN(TRIM('Raw Data'!E130))=0),"",IF(AND(LEN('Raw Data'!E130) &lt;= 20,LEN('Raw Data'!E130)&gt; 0),"",_xlfn.REGEXEXTRACT(CELL("address",'Raw Data'!E130),"\$([A-Z]+)\$[0-9]+"))),_xlfn.REGEXEXTRACT(CELL("address",'Raw Data'!E130),"\$([A-Z]+)\$[0-9]+"))</f>
        <v/>
      </c>
      <c r="F130" s="12" t="str" cm="1">
        <f t="array" aca="1" ref="F130" ca="1">IFERROR(IF(OR('Raw Data'!F130="",LEN(TRIM('Raw Data'!F130))=0),"",IF(AND(LEN('Raw Data'!F130) &lt;= 20,LEN('Raw Data'!F130)&gt; 0),"",_xlfn.REGEXEXTRACT(CELL("address",'Raw Data'!F130),"\$([A-Z]+)\$[0-9]+"))),_xlfn.REGEXEXTRACT(CELL("address",'Raw Data'!F130),"\$([A-Z]+)\$[0-9]+"))</f>
        <v/>
      </c>
      <c r="G130" s="12" t="str" cm="1">
        <f t="array" aca="1" ref="G130" ca="1">IFERROR(IF(OR('Raw Data'!G130="",LEN(TRIM('Raw Data'!G130))=0),"",IF(AND(LEN('Raw Data'!G130) &lt;= 10,LEN('Raw Data'!G130)&gt; 0),"",_xlfn.REGEXEXTRACT(CELL("address",'Raw Data'!G130),"\$([A-Z]+)\$[0-9]+"))),_xlfn.REGEXEXTRACT(CELL("address",'Raw Data'!G130),"\$([A-Z]+)\$[0-9]+"))</f>
        <v/>
      </c>
      <c r="H130" s="12" t="str" cm="1">
        <f t="array" aca="1" ref="H130" ca="1">IFERROR(IF(OR('Raw Data'!H130="",LEN(TRIM('Raw Data'!H130))=0),"",IF(AND(LEN('Raw Data'!H130) &lt;= 255,LEN('Raw Data'!H130)&gt; 0),"",_xlfn.REGEXEXTRACT(CELL("address",'Raw Data'!H130),"\$([A-Z]+)\$[0-9]+"))),_xlfn.REGEXEXTRACT(CELL("address",'Raw Data'!H130),"\$([A-Z]+)\$[0-9]+"))</f>
        <v/>
      </c>
      <c r="I130" s="12" t="str" cm="1">
        <f t="array" aca="1" ref="I130" ca="1">IFERROR(IF(OR('Raw Data'!I130="",LEN(TRIM('Raw Data'!I130))=0),"",IF(AND(LEN('Raw Data'!I130) &lt;= 255,LEN('Raw Data'!I130)&gt; 0),"",_xlfn.REGEXEXTRACT(CELL("address",'Raw Data'!I130),"\$([A-Z]+)\$[0-9]+"))),_xlfn.REGEXEXTRACT(CELL("address",'Raw Data'!I130),"\$([A-Z]+)\$[0-9]+"))</f>
        <v/>
      </c>
      <c r="J130" s="12" t="str" cm="1">
        <f t="array" aca="1" ref="J130" ca="1">IFERROR(IF(OR('Raw Data'!J130="",LEN(TRIM('Raw Data'!J130))=0),"",IF(AND(LEN('Raw Data'!J130) &lt;= 255,LEN('Raw Data'!J130)&gt; 0),"",_xlfn.REGEXEXTRACT(CELL("address",'Raw Data'!J130),"\$([A-Z]+)\$[0-9]+"))),_xlfn.REGEXEXTRACT(CELL("address",'Raw Data'!J130),"\$([A-Z]+)\$[0-9]+"))</f>
        <v/>
      </c>
      <c r="K130" s="12" t="str" cm="1">
        <f t="array" aca="1" ref="K130" ca="1">IFERROR(IF(OR('Raw Data'!K130="",LEN(TRIM('Raw Data'!K130))=0),"",IF(AND(LEN('Raw Data'!K130) &lt;= 255,LEN('Raw Data'!K130)&gt; 0),"",_xlfn.REGEXEXTRACT(CELL("address",'Raw Data'!K130),"\$([A-Z]+)\$[0-9]+"))),_xlfn.REGEXEXTRACT(CELL("address",'Raw Data'!K130),"\$([A-Z]+)\$[0-9]+"))</f>
        <v/>
      </c>
      <c r="L130" s="12" t="str" cm="1">
        <f t="array" aca="1" ref="L130" ca="1">IFERROR(IF(OR('Raw Data'!L130="",LEN(TRIM('Raw Data'!L130))=0),"",IF(AND(LEN('Raw Data'!L130) &lt;= 255,LEN('Raw Data'!L130)&gt; 0),"",_xlfn.REGEXEXTRACT(CELL("address",'Raw Data'!L130),"\$([A-Z]+)\$[0-9]+"))),_xlfn.REGEXEXTRACT(CELL("address",'Raw Data'!L130),"\$([A-Z]+)\$[0-9]+"))</f>
        <v/>
      </c>
      <c r="M130" s="12" t="str" cm="1">
        <f t="array" aca="1" ref="M130" ca="1">IFERROR(IF(OR('Raw Data'!M130="",LEN(TRIM('Raw Data'!M130))=0),"",IF(AND(LEN('Raw Data'!M130) &lt;= 255,LEN('Raw Data'!M130)&gt; 0),"",_xlfn.REGEXEXTRACT(CELL("address",'Raw Data'!M130),"\$([A-Z]+)\$[0-9]+"))),_xlfn.REGEXEXTRACT(CELL("address",'Raw Data'!M130),"\$([A-Z]+)\$[0-9]+"))</f>
        <v/>
      </c>
      <c r="N130" s="12" t="str" cm="1">
        <f t="array" aca="1" ref="N130" ca="1">IFERROR(IF(OR('Raw Data'!N130="",LEN(TRIM('Raw Data'!N130))=0),"",IF(AND(LEN('Raw Data'!N130) &lt;= 255,LEN('Raw Data'!N130)&gt; 0),"",_xlfn.REGEXEXTRACT(CELL("address",'Raw Data'!N130),"\$([A-Z]+)\$[0-9]+"))),_xlfn.REGEXEXTRACT(CELL("address",'Raw Data'!N130),"\$([A-Z]+)\$[0-9]+"))</f>
        <v/>
      </c>
      <c r="O130" s="12" t="str" cm="1">
        <f t="array" aca="1" ref="O130" ca="1">IFERROR(IF(OR('Raw Data'!O130="",LEN(TRIM('Raw Data'!O130))=0),"",IF(AND(LEN('Raw Data'!O130) &lt;= 255,LEN('Raw Data'!O130)&gt; 0),"",_xlfn.REGEXEXTRACT(CELL("address",'Raw Data'!O130),"\$([A-Z]+)\$[0-9]+"))),_xlfn.REGEXEXTRACT(CELL("address",'Raw Data'!O130),"\$([A-Z]+)\$[0-9]+"))</f>
        <v/>
      </c>
      <c r="P130" s="12" t="str" cm="1">
        <f t="array" aca="1" ref="P130" ca="1">IFERROR(IF(OR('Raw Data'!P130="",LEN(TRIM('Raw Data'!P130))=0),"",IF(AND(LEN('Raw Data'!P130) &lt;= 10,LEN('Raw Data'!P130)&gt; 0),"",_xlfn.REGEXEXTRACT(CELL("address",'Raw Data'!P130),"\$([A-Z]+)\$[0-9]+"))),_xlfn.REGEXEXTRACT(CELL("address",'Raw Data'!P130),"\$([A-Z]+)\$[0-9]+"))</f>
        <v/>
      </c>
      <c r="Q130" s="10" t="str" cm="1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10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10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10" t="str" cm="1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10" t="str" cm="1">
        <f t="array" aca="1" ref="U130" ca="1">IFERROR(IF(OR('Raw Data'!U130="",LEN(TRIM('Raw Data'!U130))=0),"",IF(AND(ISNUMBER('Raw Data'!U130), IFERROR('Raw Data'!U130 = ROUND('Raw Data'!U130, 2),FALSE)),"",_xlfn.REGEXEXTRACT(CELL("address",U130), "\$([A-Z]+)\$[0-9]+"))),_xlfn.REGEXEXTRACT(CELL("address",U130), "\$([A-Z]+)\$[0-9]+"))</f>
        <v/>
      </c>
      <c r="V130" s="10" t="str" cm="1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10" t="str" cm="1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10" t="str" cm="1">
        <f t="array" aca="1" ref="X130" ca="1">IFERROR(IF(OR('Raw Data'!X130="",LEN(TRIM('Raw Data'!X130))=0),"",IF(AND(ISNUMBER('Raw Data'!X130), IFERROR('Raw Data'!X130 = ROUND('Raw Data'!X130, 2),FALSE)),"",_xlfn.REGEXEXTRACT(CELL("address",X130), "\$([A-Z]+)\$[0-9]+"))),_xlfn.REGEXEXTRACT(CELL("address",X130), "\$([A-Z]+)\$[0-9]+"))</f>
        <v/>
      </c>
      <c r="Y130" s="10" t="str" cm="1">
        <f t="array" aca="1" ref="Y130" ca="1">IFERROR(IF(OR('Raw Data'!Y130="",LEN(TRIM('Raw Data'!Y130))=0),"",IF(AND(ISNUMBER('Raw Data'!Y130), IFERROR('Raw Data'!Y130 = ROUND('Raw Data'!Y130, 2),FALSE)),"",_xlfn.REGEXEXTRACT(CELL("address",Y130), "\$([A-Z]+)\$[0-9]+"))),_xlfn.REGEXEXTRACT(CELL("address",Y130), "\$([A-Z]+)\$[0-9]+"))</f>
        <v/>
      </c>
    </row>
    <row r="131" spans="2:25" x14ac:dyDescent="0.25">
      <c r="B131" s="12" t="str" cm="1">
        <f t="array" aca="1" ref="B131" ca="1">IFERROR(IF(OR('Raw Data'!B131="",LEN(TRIM('Raw Data'!B131))=0),"",IF(AND(LEN('Raw Data'!B131) &lt;= 10,LEN('Raw Data'!B131)&gt; 0),"",_xlfn.REGEXEXTRACT(CELL("address",'Raw Data'!B131),"\$([A-Z]+)\$[0-9]+"))),_xlfn.REGEXEXTRACT(CELL("address",'Raw Data'!B131),"\$([A-Z]+)\$[0-9]+"))</f>
        <v/>
      </c>
      <c r="C131" s="12" t="str" cm="1">
        <f t="array" aca="1" ref="C131" ca="1">IFERROR(IF(OR('Raw Data'!C131="",LEN(TRIM('Raw Data'!C131))=0),"",IF(AND(LEN('Raw Data'!C131) &lt;= 20,LEN('Raw Data'!C131)&gt; 0),"",_xlfn.REGEXEXTRACT(CELL("address",'Raw Data'!C131),"\$([A-Z]+)\$[0-9]+"))),_xlfn.REGEXEXTRACT(CELL("address",'Raw Data'!C131),"\$([A-Z]+)\$[0-9]+"))</f>
        <v/>
      </c>
      <c r="D131" s="12" t="str" cm="1">
        <f t="array" aca="1" ref="D131" ca="1">IFERROR(IF(OR('Raw Data'!D131="",LEN(TRIM('Raw Data'!D131))=0),"",IF(AND(LEN('Raw Data'!D131) &lt;= 20,LEN('Raw Data'!D131)&gt; 0),"",_xlfn.REGEXEXTRACT(CELL("address",'Raw Data'!D131),"\$([A-Z]+)\$[0-9]+"))),_xlfn.REGEXEXTRACT(CELL("address",'Raw Data'!D131),"\$([A-Z]+)\$[0-9]+"))</f>
        <v/>
      </c>
      <c r="E131" s="12" t="str" cm="1">
        <f t="array" aca="1" ref="E131" ca="1">IFERROR(IF(OR('Raw Data'!E131="",LEN(TRIM('Raw Data'!E131))=0),"",IF(AND(LEN('Raw Data'!E131) &lt;= 20,LEN('Raw Data'!E131)&gt; 0),"",_xlfn.REGEXEXTRACT(CELL("address",'Raw Data'!E131),"\$([A-Z]+)\$[0-9]+"))),_xlfn.REGEXEXTRACT(CELL("address",'Raw Data'!E131),"\$([A-Z]+)\$[0-9]+"))</f>
        <v/>
      </c>
      <c r="F131" s="12" t="str" cm="1">
        <f t="array" aca="1" ref="F131" ca="1">IFERROR(IF(OR('Raw Data'!F131="",LEN(TRIM('Raw Data'!F131))=0),"",IF(AND(LEN('Raw Data'!F131) &lt;= 20,LEN('Raw Data'!F131)&gt; 0),"",_xlfn.REGEXEXTRACT(CELL("address",'Raw Data'!F131),"\$([A-Z]+)\$[0-9]+"))),_xlfn.REGEXEXTRACT(CELL("address",'Raw Data'!F131),"\$([A-Z]+)\$[0-9]+"))</f>
        <v/>
      </c>
      <c r="G131" s="12" t="str" cm="1">
        <f t="array" aca="1" ref="G131" ca="1">IFERROR(IF(OR('Raw Data'!G131="",LEN(TRIM('Raw Data'!G131))=0),"",IF(AND(LEN('Raw Data'!G131) &lt;= 10,LEN('Raw Data'!G131)&gt; 0),"",_xlfn.REGEXEXTRACT(CELL("address",'Raw Data'!G131),"\$([A-Z]+)\$[0-9]+"))),_xlfn.REGEXEXTRACT(CELL("address",'Raw Data'!G131),"\$([A-Z]+)\$[0-9]+"))</f>
        <v/>
      </c>
      <c r="H131" s="12" t="str" cm="1">
        <f t="array" aca="1" ref="H131" ca="1">IFERROR(IF(OR('Raw Data'!H131="",LEN(TRIM('Raw Data'!H131))=0),"",IF(AND(LEN('Raw Data'!H131) &lt;= 255,LEN('Raw Data'!H131)&gt; 0),"",_xlfn.REGEXEXTRACT(CELL("address",'Raw Data'!H131),"\$([A-Z]+)\$[0-9]+"))),_xlfn.REGEXEXTRACT(CELL("address",'Raw Data'!H131),"\$([A-Z]+)\$[0-9]+"))</f>
        <v/>
      </c>
      <c r="I131" s="12" t="str" cm="1">
        <f t="array" aca="1" ref="I131" ca="1">IFERROR(IF(OR('Raw Data'!I131="",LEN(TRIM('Raw Data'!I131))=0),"",IF(AND(LEN('Raw Data'!I131) &lt;= 255,LEN('Raw Data'!I131)&gt; 0),"",_xlfn.REGEXEXTRACT(CELL("address",'Raw Data'!I131),"\$([A-Z]+)\$[0-9]+"))),_xlfn.REGEXEXTRACT(CELL("address",'Raw Data'!I131),"\$([A-Z]+)\$[0-9]+"))</f>
        <v/>
      </c>
      <c r="J131" s="12" t="str" cm="1">
        <f t="array" aca="1" ref="J131" ca="1">IFERROR(IF(OR('Raw Data'!J131="",LEN(TRIM('Raw Data'!J131))=0),"",IF(AND(LEN('Raw Data'!J131) &lt;= 255,LEN('Raw Data'!J131)&gt; 0),"",_xlfn.REGEXEXTRACT(CELL("address",'Raw Data'!J131),"\$([A-Z]+)\$[0-9]+"))),_xlfn.REGEXEXTRACT(CELL("address",'Raw Data'!J131),"\$([A-Z]+)\$[0-9]+"))</f>
        <v/>
      </c>
      <c r="K131" s="12" t="str" cm="1">
        <f t="array" aca="1" ref="K131" ca="1">IFERROR(IF(OR('Raw Data'!K131="",LEN(TRIM('Raw Data'!K131))=0),"",IF(AND(LEN('Raw Data'!K131) &lt;= 255,LEN('Raw Data'!K131)&gt; 0),"",_xlfn.REGEXEXTRACT(CELL("address",'Raw Data'!K131),"\$([A-Z]+)\$[0-9]+"))),_xlfn.REGEXEXTRACT(CELL("address",'Raw Data'!K131),"\$([A-Z]+)\$[0-9]+"))</f>
        <v/>
      </c>
      <c r="L131" s="12" t="str" cm="1">
        <f t="array" aca="1" ref="L131" ca="1">IFERROR(IF(OR('Raw Data'!L131="",LEN(TRIM('Raw Data'!L131))=0),"",IF(AND(LEN('Raw Data'!L131) &lt;= 255,LEN('Raw Data'!L131)&gt; 0),"",_xlfn.REGEXEXTRACT(CELL("address",'Raw Data'!L131),"\$([A-Z]+)\$[0-9]+"))),_xlfn.REGEXEXTRACT(CELL("address",'Raw Data'!L131),"\$([A-Z]+)\$[0-9]+"))</f>
        <v/>
      </c>
      <c r="M131" s="12" t="str" cm="1">
        <f t="array" aca="1" ref="M131" ca="1">IFERROR(IF(OR('Raw Data'!M131="",LEN(TRIM('Raw Data'!M131))=0),"",IF(AND(LEN('Raw Data'!M131) &lt;= 255,LEN('Raw Data'!M131)&gt; 0),"",_xlfn.REGEXEXTRACT(CELL("address",'Raw Data'!M131),"\$([A-Z]+)\$[0-9]+"))),_xlfn.REGEXEXTRACT(CELL("address",'Raw Data'!M131),"\$([A-Z]+)\$[0-9]+"))</f>
        <v/>
      </c>
      <c r="N131" s="12" t="str" cm="1">
        <f t="array" aca="1" ref="N131" ca="1">IFERROR(IF(OR('Raw Data'!N131="",LEN(TRIM('Raw Data'!N131))=0),"",IF(AND(LEN('Raw Data'!N131) &lt;= 255,LEN('Raw Data'!N131)&gt; 0),"",_xlfn.REGEXEXTRACT(CELL("address",'Raw Data'!N131),"\$([A-Z]+)\$[0-9]+"))),_xlfn.REGEXEXTRACT(CELL("address",'Raw Data'!N131),"\$([A-Z]+)\$[0-9]+"))</f>
        <v/>
      </c>
      <c r="O131" s="12" t="str" cm="1">
        <f t="array" aca="1" ref="O131" ca="1">IFERROR(IF(OR('Raw Data'!O131="",LEN(TRIM('Raw Data'!O131))=0),"",IF(AND(LEN('Raw Data'!O131) &lt;= 255,LEN('Raw Data'!O131)&gt; 0),"",_xlfn.REGEXEXTRACT(CELL("address",'Raw Data'!O131),"\$([A-Z]+)\$[0-9]+"))),_xlfn.REGEXEXTRACT(CELL("address",'Raw Data'!O131),"\$([A-Z]+)\$[0-9]+"))</f>
        <v/>
      </c>
      <c r="P131" s="12" t="str" cm="1">
        <f t="array" aca="1" ref="P131" ca="1">IFERROR(IF(OR('Raw Data'!P131="",LEN(TRIM('Raw Data'!P131))=0),"",IF(AND(LEN('Raw Data'!P131) &lt;= 10,LEN('Raw Data'!P131)&gt; 0),"",_xlfn.REGEXEXTRACT(CELL("address",'Raw Data'!P131),"\$([A-Z]+)\$[0-9]+"))),_xlfn.REGEXEXTRACT(CELL("address",'Raw Data'!P131),"\$([A-Z]+)\$[0-9]+"))</f>
        <v/>
      </c>
      <c r="Q131" s="10" t="str" cm="1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10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10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10" t="str" cm="1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10" t="str" cm="1">
        <f t="array" aca="1" ref="U131" ca="1">IFERROR(IF(OR('Raw Data'!U131="",LEN(TRIM('Raw Data'!U131))=0),"",IF(AND(ISNUMBER('Raw Data'!U131), IFERROR('Raw Data'!U131 = ROUND('Raw Data'!U131, 2),FALSE)),"",_xlfn.REGEXEXTRACT(CELL("address",U131), "\$([A-Z]+)\$[0-9]+"))),_xlfn.REGEXEXTRACT(CELL("address",U131), "\$([A-Z]+)\$[0-9]+"))</f>
        <v/>
      </c>
      <c r="V131" s="10" t="str" cm="1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10" t="str" cm="1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10" t="str" cm="1">
        <f t="array" aca="1" ref="X131" ca="1">IFERROR(IF(OR('Raw Data'!X131="",LEN(TRIM('Raw Data'!X131))=0),"",IF(AND(ISNUMBER('Raw Data'!X131), IFERROR('Raw Data'!X131 = ROUND('Raw Data'!X131, 2),FALSE)),"",_xlfn.REGEXEXTRACT(CELL("address",X131), "\$([A-Z]+)\$[0-9]+"))),_xlfn.REGEXEXTRACT(CELL("address",X131), "\$([A-Z]+)\$[0-9]+"))</f>
        <v/>
      </c>
      <c r="Y131" s="10" t="str" cm="1">
        <f t="array" aca="1" ref="Y131" ca="1">IFERROR(IF(OR('Raw Data'!Y131="",LEN(TRIM('Raw Data'!Y131))=0),"",IF(AND(ISNUMBER('Raw Data'!Y131), IFERROR('Raw Data'!Y131 = ROUND('Raw Data'!Y131, 2),FALSE)),"",_xlfn.REGEXEXTRACT(CELL("address",Y131), "\$([A-Z]+)\$[0-9]+"))),_xlfn.REGEXEXTRACT(CELL("address",Y131), "\$([A-Z]+)\$[0-9]+"))</f>
        <v/>
      </c>
    </row>
    <row r="132" spans="2:25" x14ac:dyDescent="0.25">
      <c r="B132" s="12" t="str" cm="1">
        <f t="array" aca="1" ref="B132" ca="1">IFERROR(IF(OR('Raw Data'!B132="",LEN(TRIM('Raw Data'!B132))=0),"",IF(AND(LEN('Raw Data'!B132) &lt;= 10,LEN('Raw Data'!B132)&gt; 0),"",_xlfn.REGEXEXTRACT(CELL("address",'Raw Data'!B132),"\$([A-Z]+)\$[0-9]+"))),_xlfn.REGEXEXTRACT(CELL("address",'Raw Data'!B132),"\$([A-Z]+)\$[0-9]+"))</f>
        <v/>
      </c>
      <c r="C132" s="12" t="str" cm="1">
        <f t="array" aca="1" ref="C132" ca="1">IFERROR(IF(OR('Raw Data'!C132="",LEN(TRIM('Raw Data'!C132))=0),"",IF(AND(LEN('Raw Data'!C132) &lt;= 20,LEN('Raw Data'!C132)&gt; 0),"",_xlfn.REGEXEXTRACT(CELL("address",'Raw Data'!C132),"\$([A-Z]+)\$[0-9]+"))),_xlfn.REGEXEXTRACT(CELL("address",'Raw Data'!C132),"\$([A-Z]+)\$[0-9]+"))</f>
        <v/>
      </c>
      <c r="D132" s="12" t="str" cm="1">
        <f t="array" aca="1" ref="D132" ca="1">IFERROR(IF(OR('Raw Data'!D132="",LEN(TRIM('Raw Data'!D132))=0),"",IF(AND(LEN('Raw Data'!D132) &lt;= 20,LEN('Raw Data'!D132)&gt; 0),"",_xlfn.REGEXEXTRACT(CELL("address",'Raw Data'!D132),"\$([A-Z]+)\$[0-9]+"))),_xlfn.REGEXEXTRACT(CELL("address",'Raw Data'!D132),"\$([A-Z]+)\$[0-9]+"))</f>
        <v/>
      </c>
      <c r="E132" s="12" t="str" cm="1">
        <f t="array" aca="1" ref="E132" ca="1">IFERROR(IF(OR('Raw Data'!E132="",LEN(TRIM('Raw Data'!E132))=0),"",IF(AND(LEN('Raw Data'!E132) &lt;= 20,LEN('Raw Data'!E132)&gt; 0),"",_xlfn.REGEXEXTRACT(CELL("address",'Raw Data'!E132),"\$([A-Z]+)\$[0-9]+"))),_xlfn.REGEXEXTRACT(CELL("address",'Raw Data'!E132),"\$([A-Z]+)\$[0-9]+"))</f>
        <v/>
      </c>
      <c r="F132" s="12" t="str" cm="1">
        <f t="array" aca="1" ref="F132" ca="1">IFERROR(IF(OR('Raw Data'!F132="",LEN(TRIM('Raw Data'!F132))=0),"",IF(AND(LEN('Raw Data'!F132) &lt;= 20,LEN('Raw Data'!F132)&gt; 0),"",_xlfn.REGEXEXTRACT(CELL("address",'Raw Data'!F132),"\$([A-Z]+)\$[0-9]+"))),_xlfn.REGEXEXTRACT(CELL("address",'Raw Data'!F132),"\$([A-Z]+)\$[0-9]+"))</f>
        <v/>
      </c>
      <c r="G132" s="12" t="str" cm="1">
        <f t="array" aca="1" ref="G132" ca="1">IFERROR(IF(OR('Raw Data'!G132="",LEN(TRIM('Raw Data'!G132))=0),"",IF(AND(LEN('Raw Data'!G132) &lt;= 10,LEN('Raw Data'!G132)&gt; 0),"",_xlfn.REGEXEXTRACT(CELL("address",'Raw Data'!G132),"\$([A-Z]+)\$[0-9]+"))),_xlfn.REGEXEXTRACT(CELL("address",'Raw Data'!G132),"\$([A-Z]+)\$[0-9]+"))</f>
        <v/>
      </c>
      <c r="H132" s="12" t="str" cm="1">
        <f t="array" aca="1" ref="H132" ca="1">IFERROR(IF(OR('Raw Data'!H132="",LEN(TRIM('Raw Data'!H132))=0),"",IF(AND(LEN('Raw Data'!H132) &lt;= 255,LEN('Raw Data'!H132)&gt; 0),"",_xlfn.REGEXEXTRACT(CELL("address",'Raw Data'!H132),"\$([A-Z]+)\$[0-9]+"))),_xlfn.REGEXEXTRACT(CELL("address",'Raw Data'!H132),"\$([A-Z]+)\$[0-9]+"))</f>
        <v/>
      </c>
      <c r="I132" s="12" t="str" cm="1">
        <f t="array" aca="1" ref="I132" ca="1">IFERROR(IF(OR('Raw Data'!I132="",LEN(TRIM('Raw Data'!I132))=0),"",IF(AND(LEN('Raw Data'!I132) &lt;= 255,LEN('Raw Data'!I132)&gt; 0),"",_xlfn.REGEXEXTRACT(CELL("address",'Raw Data'!I132),"\$([A-Z]+)\$[0-9]+"))),_xlfn.REGEXEXTRACT(CELL("address",'Raw Data'!I132),"\$([A-Z]+)\$[0-9]+"))</f>
        <v/>
      </c>
      <c r="J132" s="12" t="str" cm="1">
        <f t="array" aca="1" ref="J132" ca="1">IFERROR(IF(OR('Raw Data'!J132="",LEN(TRIM('Raw Data'!J132))=0),"",IF(AND(LEN('Raw Data'!J132) &lt;= 255,LEN('Raw Data'!J132)&gt; 0),"",_xlfn.REGEXEXTRACT(CELL("address",'Raw Data'!J132),"\$([A-Z]+)\$[0-9]+"))),_xlfn.REGEXEXTRACT(CELL("address",'Raw Data'!J132),"\$([A-Z]+)\$[0-9]+"))</f>
        <v/>
      </c>
      <c r="K132" s="12" t="str" cm="1">
        <f t="array" aca="1" ref="K132" ca="1">IFERROR(IF(OR('Raw Data'!K132="",LEN(TRIM('Raw Data'!K132))=0),"",IF(AND(LEN('Raw Data'!K132) &lt;= 255,LEN('Raw Data'!K132)&gt; 0),"",_xlfn.REGEXEXTRACT(CELL("address",'Raw Data'!K132),"\$([A-Z]+)\$[0-9]+"))),_xlfn.REGEXEXTRACT(CELL("address",'Raw Data'!K132),"\$([A-Z]+)\$[0-9]+"))</f>
        <v/>
      </c>
      <c r="L132" s="12" t="str" cm="1">
        <f t="array" aca="1" ref="L132" ca="1">IFERROR(IF(OR('Raw Data'!L132="",LEN(TRIM('Raw Data'!L132))=0),"",IF(AND(LEN('Raw Data'!L132) &lt;= 255,LEN('Raw Data'!L132)&gt; 0),"",_xlfn.REGEXEXTRACT(CELL("address",'Raw Data'!L132),"\$([A-Z]+)\$[0-9]+"))),_xlfn.REGEXEXTRACT(CELL("address",'Raw Data'!L132),"\$([A-Z]+)\$[0-9]+"))</f>
        <v/>
      </c>
      <c r="M132" s="12" t="str" cm="1">
        <f t="array" aca="1" ref="M132" ca="1">IFERROR(IF(OR('Raw Data'!M132="",LEN(TRIM('Raw Data'!M132))=0),"",IF(AND(LEN('Raw Data'!M132) &lt;= 255,LEN('Raw Data'!M132)&gt; 0),"",_xlfn.REGEXEXTRACT(CELL("address",'Raw Data'!M132),"\$([A-Z]+)\$[0-9]+"))),_xlfn.REGEXEXTRACT(CELL("address",'Raw Data'!M132),"\$([A-Z]+)\$[0-9]+"))</f>
        <v/>
      </c>
      <c r="N132" s="12" t="str" cm="1">
        <f t="array" aca="1" ref="N132" ca="1">IFERROR(IF(OR('Raw Data'!N132="",LEN(TRIM('Raw Data'!N132))=0),"",IF(AND(LEN('Raw Data'!N132) &lt;= 255,LEN('Raw Data'!N132)&gt; 0),"",_xlfn.REGEXEXTRACT(CELL("address",'Raw Data'!N132),"\$([A-Z]+)\$[0-9]+"))),_xlfn.REGEXEXTRACT(CELL("address",'Raw Data'!N132),"\$([A-Z]+)\$[0-9]+"))</f>
        <v/>
      </c>
      <c r="O132" s="12" t="str" cm="1">
        <f t="array" aca="1" ref="O132" ca="1">IFERROR(IF(OR('Raw Data'!O132="",LEN(TRIM('Raw Data'!O132))=0),"",IF(AND(LEN('Raw Data'!O132) &lt;= 255,LEN('Raw Data'!O132)&gt; 0),"",_xlfn.REGEXEXTRACT(CELL("address",'Raw Data'!O132),"\$([A-Z]+)\$[0-9]+"))),_xlfn.REGEXEXTRACT(CELL("address",'Raw Data'!O132),"\$([A-Z]+)\$[0-9]+"))</f>
        <v/>
      </c>
      <c r="P132" s="12" t="str" cm="1">
        <f t="array" aca="1" ref="P132" ca="1">IFERROR(IF(OR('Raw Data'!P132="",LEN(TRIM('Raw Data'!P132))=0),"",IF(AND(LEN('Raw Data'!P132) &lt;= 10,LEN('Raw Data'!P132)&gt; 0),"",_xlfn.REGEXEXTRACT(CELL("address",'Raw Data'!P132),"\$([A-Z]+)\$[0-9]+"))),_xlfn.REGEXEXTRACT(CELL("address",'Raw Data'!P132),"\$([A-Z]+)\$[0-9]+"))</f>
        <v/>
      </c>
      <c r="Q132" s="10" t="str" cm="1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10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10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10" t="str" cm="1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10" t="str" cm="1">
        <f t="array" aca="1" ref="U132" ca="1">IFERROR(IF(OR('Raw Data'!U132="",LEN(TRIM('Raw Data'!U132))=0),"",IF(AND(ISNUMBER('Raw Data'!U132), IFERROR('Raw Data'!U132 = ROUND('Raw Data'!U132, 2),FALSE)),"",_xlfn.REGEXEXTRACT(CELL("address",U132), "\$([A-Z]+)\$[0-9]+"))),_xlfn.REGEXEXTRACT(CELL("address",U132), "\$([A-Z]+)\$[0-9]+"))</f>
        <v/>
      </c>
      <c r="V132" s="10" t="str" cm="1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10" t="str" cm="1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10" t="str" cm="1">
        <f t="array" aca="1" ref="X132" ca="1">IFERROR(IF(OR('Raw Data'!X132="",LEN(TRIM('Raw Data'!X132))=0),"",IF(AND(ISNUMBER('Raw Data'!X132), IFERROR('Raw Data'!X132 = ROUND('Raw Data'!X132, 2),FALSE)),"",_xlfn.REGEXEXTRACT(CELL("address",X132), "\$([A-Z]+)\$[0-9]+"))),_xlfn.REGEXEXTRACT(CELL("address",X132), "\$([A-Z]+)\$[0-9]+"))</f>
        <v/>
      </c>
      <c r="Y132" s="10" t="str" cm="1">
        <f t="array" aca="1" ref="Y132" ca="1">IFERROR(IF(OR('Raw Data'!Y132="",LEN(TRIM('Raw Data'!Y132))=0),"",IF(AND(ISNUMBER('Raw Data'!Y132), IFERROR('Raw Data'!Y132 = ROUND('Raw Data'!Y132, 2),FALSE)),"",_xlfn.REGEXEXTRACT(CELL("address",Y132), "\$([A-Z]+)\$[0-9]+"))),_xlfn.REGEXEXTRACT(CELL("address",Y132), "\$([A-Z]+)\$[0-9]+"))</f>
        <v/>
      </c>
    </row>
    <row r="133" spans="2:25" x14ac:dyDescent="0.25">
      <c r="B133" s="12" t="str" cm="1">
        <f t="array" aca="1" ref="B133" ca="1">IFERROR(IF(OR('Raw Data'!B133="",LEN(TRIM('Raw Data'!B133))=0),"",IF(AND(LEN('Raw Data'!B133) &lt;= 10,LEN('Raw Data'!B133)&gt; 0),"",_xlfn.REGEXEXTRACT(CELL("address",'Raw Data'!B133),"\$([A-Z]+)\$[0-9]+"))),_xlfn.REGEXEXTRACT(CELL("address",'Raw Data'!B133),"\$([A-Z]+)\$[0-9]+"))</f>
        <v/>
      </c>
      <c r="C133" s="12" t="str" cm="1">
        <f t="array" aca="1" ref="C133" ca="1">IFERROR(IF(OR('Raw Data'!C133="",LEN(TRIM('Raw Data'!C133))=0),"",IF(AND(LEN('Raw Data'!C133) &lt;= 20,LEN('Raw Data'!C133)&gt; 0),"",_xlfn.REGEXEXTRACT(CELL("address",'Raw Data'!C133),"\$([A-Z]+)\$[0-9]+"))),_xlfn.REGEXEXTRACT(CELL("address",'Raw Data'!C133),"\$([A-Z]+)\$[0-9]+"))</f>
        <v/>
      </c>
      <c r="D133" s="12" t="str" cm="1">
        <f t="array" aca="1" ref="D133" ca="1">IFERROR(IF(OR('Raw Data'!D133="",LEN(TRIM('Raw Data'!D133))=0),"",IF(AND(LEN('Raw Data'!D133) &lt;= 20,LEN('Raw Data'!D133)&gt; 0),"",_xlfn.REGEXEXTRACT(CELL("address",'Raw Data'!D133),"\$([A-Z]+)\$[0-9]+"))),_xlfn.REGEXEXTRACT(CELL("address",'Raw Data'!D133),"\$([A-Z]+)\$[0-9]+"))</f>
        <v/>
      </c>
      <c r="E133" s="12" t="str" cm="1">
        <f t="array" aca="1" ref="E133" ca="1">IFERROR(IF(OR('Raw Data'!E133="",LEN(TRIM('Raw Data'!E133))=0),"",IF(AND(LEN('Raw Data'!E133) &lt;= 20,LEN('Raw Data'!E133)&gt; 0),"",_xlfn.REGEXEXTRACT(CELL("address",'Raw Data'!E133),"\$([A-Z]+)\$[0-9]+"))),_xlfn.REGEXEXTRACT(CELL("address",'Raw Data'!E133),"\$([A-Z]+)\$[0-9]+"))</f>
        <v/>
      </c>
      <c r="F133" s="12" t="str" cm="1">
        <f t="array" aca="1" ref="F133" ca="1">IFERROR(IF(OR('Raw Data'!F133="",LEN(TRIM('Raw Data'!F133))=0),"",IF(AND(LEN('Raw Data'!F133) &lt;= 20,LEN('Raw Data'!F133)&gt; 0),"",_xlfn.REGEXEXTRACT(CELL("address",'Raw Data'!F133),"\$([A-Z]+)\$[0-9]+"))),_xlfn.REGEXEXTRACT(CELL("address",'Raw Data'!F133),"\$([A-Z]+)\$[0-9]+"))</f>
        <v/>
      </c>
      <c r="G133" s="12" t="str" cm="1">
        <f t="array" aca="1" ref="G133" ca="1">IFERROR(IF(OR('Raw Data'!G133="",LEN(TRIM('Raw Data'!G133))=0),"",IF(AND(LEN('Raw Data'!G133) &lt;= 10,LEN('Raw Data'!G133)&gt; 0),"",_xlfn.REGEXEXTRACT(CELL("address",'Raw Data'!G133),"\$([A-Z]+)\$[0-9]+"))),_xlfn.REGEXEXTRACT(CELL("address",'Raw Data'!G133),"\$([A-Z]+)\$[0-9]+"))</f>
        <v/>
      </c>
      <c r="H133" s="12" t="str" cm="1">
        <f t="array" aca="1" ref="H133" ca="1">IFERROR(IF(OR('Raw Data'!H133="",LEN(TRIM('Raw Data'!H133))=0),"",IF(AND(LEN('Raw Data'!H133) &lt;= 255,LEN('Raw Data'!H133)&gt; 0),"",_xlfn.REGEXEXTRACT(CELL("address",'Raw Data'!H133),"\$([A-Z]+)\$[0-9]+"))),_xlfn.REGEXEXTRACT(CELL("address",'Raw Data'!H133),"\$([A-Z]+)\$[0-9]+"))</f>
        <v/>
      </c>
      <c r="I133" s="12" t="str" cm="1">
        <f t="array" aca="1" ref="I133" ca="1">IFERROR(IF(OR('Raw Data'!I133="",LEN(TRIM('Raw Data'!I133))=0),"",IF(AND(LEN('Raw Data'!I133) &lt;= 255,LEN('Raw Data'!I133)&gt; 0),"",_xlfn.REGEXEXTRACT(CELL("address",'Raw Data'!I133),"\$([A-Z]+)\$[0-9]+"))),_xlfn.REGEXEXTRACT(CELL("address",'Raw Data'!I133),"\$([A-Z]+)\$[0-9]+"))</f>
        <v/>
      </c>
      <c r="J133" s="12" t="str" cm="1">
        <f t="array" aca="1" ref="J133" ca="1">IFERROR(IF(OR('Raw Data'!J133="",LEN(TRIM('Raw Data'!J133))=0),"",IF(AND(LEN('Raw Data'!J133) &lt;= 255,LEN('Raw Data'!J133)&gt; 0),"",_xlfn.REGEXEXTRACT(CELL("address",'Raw Data'!J133),"\$([A-Z]+)\$[0-9]+"))),_xlfn.REGEXEXTRACT(CELL("address",'Raw Data'!J133),"\$([A-Z]+)\$[0-9]+"))</f>
        <v/>
      </c>
      <c r="K133" s="12" t="str" cm="1">
        <f t="array" aca="1" ref="K133" ca="1">IFERROR(IF(OR('Raw Data'!K133="",LEN(TRIM('Raw Data'!K133))=0),"",IF(AND(LEN('Raw Data'!K133) &lt;= 255,LEN('Raw Data'!K133)&gt; 0),"",_xlfn.REGEXEXTRACT(CELL("address",'Raw Data'!K133),"\$([A-Z]+)\$[0-9]+"))),_xlfn.REGEXEXTRACT(CELL("address",'Raw Data'!K133),"\$([A-Z]+)\$[0-9]+"))</f>
        <v/>
      </c>
      <c r="L133" s="12" t="str" cm="1">
        <f t="array" aca="1" ref="L133" ca="1">IFERROR(IF(OR('Raw Data'!L133="",LEN(TRIM('Raw Data'!L133))=0),"",IF(AND(LEN('Raw Data'!L133) &lt;= 255,LEN('Raw Data'!L133)&gt; 0),"",_xlfn.REGEXEXTRACT(CELL("address",'Raw Data'!L133),"\$([A-Z]+)\$[0-9]+"))),_xlfn.REGEXEXTRACT(CELL("address",'Raw Data'!L133),"\$([A-Z]+)\$[0-9]+"))</f>
        <v/>
      </c>
      <c r="M133" s="12" t="str" cm="1">
        <f t="array" aca="1" ref="M133" ca="1">IFERROR(IF(OR('Raw Data'!M133="",LEN(TRIM('Raw Data'!M133))=0),"",IF(AND(LEN('Raw Data'!M133) &lt;= 255,LEN('Raw Data'!M133)&gt; 0),"",_xlfn.REGEXEXTRACT(CELL("address",'Raw Data'!M133),"\$([A-Z]+)\$[0-9]+"))),_xlfn.REGEXEXTRACT(CELL("address",'Raw Data'!M133),"\$([A-Z]+)\$[0-9]+"))</f>
        <v/>
      </c>
      <c r="N133" s="12" t="str" cm="1">
        <f t="array" aca="1" ref="N133" ca="1">IFERROR(IF(OR('Raw Data'!N133="",LEN(TRIM('Raw Data'!N133))=0),"",IF(AND(LEN('Raw Data'!N133) &lt;= 255,LEN('Raw Data'!N133)&gt; 0),"",_xlfn.REGEXEXTRACT(CELL("address",'Raw Data'!N133),"\$([A-Z]+)\$[0-9]+"))),_xlfn.REGEXEXTRACT(CELL("address",'Raw Data'!N133),"\$([A-Z]+)\$[0-9]+"))</f>
        <v/>
      </c>
      <c r="O133" s="12" t="str" cm="1">
        <f t="array" aca="1" ref="O133" ca="1">IFERROR(IF(OR('Raw Data'!O133="",LEN(TRIM('Raw Data'!O133))=0),"",IF(AND(LEN('Raw Data'!O133) &lt;= 255,LEN('Raw Data'!O133)&gt; 0),"",_xlfn.REGEXEXTRACT(CELL("address",'Raw Data'!O133),"\$([A-Z]+)\$[0-9]+"))),_xlfn.REGEXEXTRACT(CELL("address",'Raw Data'!O133),"\$([A-Z]+)\$[0-9]+"))</f>
        <v/>
      </c>
      <c r="P133" s="12" t="str" cm="1">
        <f t="array" aca="1" ref="P133" ca="1">IFERROR(IF(OR('Raw Data'!P133="",LEN(TRIM('Raw Data'!P133))=0),"",IF(AND(LEN('Raw Data'!P133) &lt;= 10,LEN('Raw Data'!P133)&gt; 0),"",_xlfn.REGEXEXTRACT(CELL("address",'Raw Data'!P133),"\$([A-Z]+)\$[0-9]+"))),_xlfn.REGEXEXTRACT(CELL("address",'Raw Data'!P133),"\$([A-Z]+)\$[0-9]+"))</f>
        <v/>
      </c>
      <c r="Q133" s="10" t="str" cm="1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10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10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10" t="str" cm="1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10" t="str" cm="1">
        <f t="array" aca="1" ref="U133" ca="1">IFERROR(IF(OR('Raw Data'!U133="",LEN(TRIM('Raw Data'!U133))=0),"",IF(AND(ISNUMBER('Raw Data'!U133), IFERROR('Raw Data'!U133 = ROUND('Raw Data'!U133, 2),FALSE)),"",_xlfn.REGEXEXTRACT(CELL("address",U133), "\$([A-Z]+)\$[0-9]+"))),_xlfn.REGEXEXTRACT(CELL("address",U133), "\$([A-Z]+)\$[0-9]+"))</f>
        <v/>
      </c>
      <c r="V133" s="10" t="str" cm="1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10" t="str" cm="1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10" t="str" cm="1">
        <f t="array" aca="1" ref="X133" ca="1">IFERROR(IF(OR('Raw Data'!X133="",LEN(TRIM('Raw Data'!X133))=0),"",IF(AND(ISNUMBER('Raw Data'!X133), IFERROR('Raw Data'!X133 = ROUND('Raw Data'!X133, 2),FALSE)),"",_xlfn.REGEXEXTRACT(CELL("address",X133), "\$([A-Z]+)\$[0-9]+"))),_xlfn.REGEXEXTRACT(CELL("address",X133), "\$([A-Z]+)\$[0-9]+"))</f>
        <v/>
      </c>
      <c r="Y133" s="10" t="str" cm="1">
        <f t="array" aca="1" ref="Y133" ca="1">IFERROR(IF(OR('Raw Data'!Y133="",LEN(TRIM('Raw Data'!Y133))=0),"",IF(AND(ISNUMBER('Raw Data'!Y133), IFERROR('Raw Data'!Y133 = ROUND('Raw Data'!Y133, 2),FALSE)),"",_xlfn.REGEXEXTRACT(CELL("address",Y133), "\$([A-Z]+)\$[0-9]+"))),_xlfn.REGEXEXTRACT(CELL("address",Y133), "\$([A-Z]+)\$[0-9]+"))</f>
        <v/>
      </c>
    </row>
    <row r="134" spans="2:25" x14ac:dyDescent="0.25">
      <c r="B134" s="12" t="str" cm="1">
        <f t="array" aca="1" ref="B134" ca="1">IFERROR(IF(OR('Raw Data'!B134="",LEN(TRIM('Raw Data'!B134))=0),"",IF(AND(LEN('Raw Data'!B134) &lt;= 10,LEN('Raw Data'!B134)&gt; 0),"",_xlfn.REGEXEXTRACT(CELL("address",'Raw Data'!B134),"\$([A-Z]+)\$[0-9]+"))),_xlfn.REGEXEXTRACT(CELL("address",'Raw Data'!B134),"\$([A-Z]+)\$[0-9]+"))</f>
        <v/>
      </c>
      <c r="C134" s="12" t="str" cm="1">
        <f t="array" aca="1" ref="C134" ca="1">IFERROR(IF(OR('Raw Data'!C134="",LEN(TRIM('Raw Data'!C134))=0),"",IF(AND(LEN('Raw Data'!C134) &lt;= 20,LEN('Raw Data'!C134)&gt; 0),"",_xlfn.REGEXEXTRACT(CELL("address",'Raw Data'!C134),"\$([A-Z]+)\$[0-9]+"))),_xlfn.REGEXEXTRACT(CELL("address",'Raw Data'!C134),"\$([A-Z]+)\$[0-9]+"))</f>
        <v/>
      </c>
      <c r="D134" s="12" t="str" cm="1">
        <f t="array" aca="1" ref="D134" ca="1">IFERROR(IF(OR('Raw Data'!D134="",LEN(TRIM('Raw Data'!D134))=0),"",IF(AND(LEN('Raw Data'!D134) &lt;= 20,LEN('Raw Data'!D134)&gt; 0),"",_xlfn.REGEXEXTRACT(CELL("address",'Raw Data'!D134),"\$([A-Z]+)\$[0-9]+"))),_xlfn.REGEXEXTRACT(CELL("address",'Raw Data'!D134),"\$([A-Z]+)\$[0-9]+"))</f>
        <v/>
      </c>
      <c r="E134" s="12" t="str" cm="1">
        <f t="array" aca="1" ref="E134" ca="1">IFERROR(IF(OR('Raw Data'!E134="",LEN(TRIM('Raw Data'!E134))=0),"",IF(AND(LEN('Raw Data'!E134) &lt;= 20,LEN('Raw Data'!E134)&gt; 0),"",_xlfn.REGEXEXTRACT(CELL("address",'Raw Data'!E134),"\$([A-Z]+)\$[0-9]+"))),_xlfn.REGEXEXTRACT(CELL("address",'Raw Data'!E134),"\$([A-Z]+)\$[0-9]+"))</f>
        <v/>
      </c>
      <c r="F134" s="12" t="str" cm="1">
        <f t="array" aca="1" ref="F134" ca="1">IFERROR(IF(OR('Raw Data'!F134="",LEN(TRIM('Raw Data'!F134))=0),"",IF(AND(LEN('Raw Data'!F134) &lt;= 20,LEN('Raw Data'!F134)&gt; 0),"",_xlfn.REGEXEXTRACT(CELL("address",'Raw Data'!F134),"\$([A-Z]+)\$[0-9]+"))),_xlfn.REGEXEXTRACT(CELL("address",'Raw Data'!F134),"\$([A-Z]+)\$[0-9]+"))</f>
        <v/>
      </c>
      <c r="G134" s="12" t="str" cm="1">
        <f t="array" aca="1" ref="G134" ca="1">IFERROR(IF(OR('Raw Data'!G134="",LEN(TRIM('Raw Data'!G134))=0),"",IF(AND(LEN('Raw Data'!G134) &lt;= 10,LEN('Raw Data'!G134)&gt; 0),"",_xlfn.REGEXEXTRACT(CELL("address",'Raw Data'!G134),"\$([A-Z]+)\$[0-9]+"))),_xlfn.REGEXEXTRACT(CELL("address",'Raw Data'!G134),"\$([A-Z]+)\$[0-9]+"))</f>
        <v/>
      </c>
      <c r="H134" s="12" t="str" cm="1">
        <f t="array" aca="1" ref="H134" ca="1">IFERROR(IF(OR('Raw Data'!H134="",LEN(TRIM('Raw Data'!H134))=0),"",IF(AND(LEN('Raw Data'!H134) &lt;= 255,LEN('Raw Data'!H134)&gt; 0),"",_xlfn.REGEXEXTRACT(CELL("address",'Raw Data'!H134),"\$([A-Z]+)\$[0-9]+"))),_xlfn.REGEXEXTRACT(CELL("address",'Raw Data'!H134),"\$([A-Z]+)\$[0-9]+"))</f>
        <v/>
      </c>
      <c r="I134" s="12" t="str" cm="1">
        <f t="array" aca="1" ref="I134" ca="1">IFERROR(IF(OR('Raw Data'!I134="",LEN(TRIM('Raw Data'!I134))=0),"",IF(AND(LEN('Raw Data'!I134) &lt;= 255,LEN('Raw Data'!I134)&gt; 0),"",_xlfn.REGEXEXTRACT(CELL("address",'Raw Data'!I134),"\$([A-Z]+)\$[0-9]+"))),_xlfn.REGEXEXTRACT(CELL("address",'Raw Data'!I134),"\$([A-Z]+)\$[0-9]+"))</f>
        <v/>
      </c>
      <c r="J134" s="12" t="str" cm="1">
        <f t="array" aca="1" ref="J134" ca="1">IFERROR(IF(OR('Raw Data'!J134="",LEN(TRIM('Raw Data'!J134))=0),"",IF(AND(LEN('Raw Data'!J134) &lt;= 255,LEN('Raw Data'!J134)&gt; 0),"",_xlfn.REGEXEXTRACT(CELL("address",'Raw Data'!J134),"\$([A-Z]+)\$[0-9]+"))),_xlfn.REGEXEXTRACT(CELL("address",'Raw Data'!J134),"\$([A-Z]+)\$[0-9]+"))</f>
        <v/>
      </c>
      <c r="K134" s="12" t="str" cm="1">
        <f t="array" aca="1" ref="K134" ca="1">IFERROR(IF(OR('Raw Data'!K134="",LEN(TRIM('Raw Data'!K134))=0),"",IF(AND(LEN('Raw Data'!K134) &lt;= 255,LEN('Raw Data'!K134)&gt; 0),"",_xlfn.REGEXEXTRACT(CELL("address",'Raw Data'!K134),"\$([A-Z]+)\$[0-9]+"))),_xlfn.REGEXEXTRACT(CELL("address",'Raw Data'!K134),"\$([A-Z]+)\$[0-9]+"))</f>
        <v/>
      </c>
      <c r="L134" s="12" t="str" cm="1">
        <f t="array" aca="1" ref="L134" ca="1">IFERROR(IF(OR('Raw Data'!L134="",LEN(TRIM('Raw Data'!L134))=0),"",IF(AND(LEN('Raw Data'!L134) &lt;= 255,LEN('Raw Data'!L134)&gt; 0),"",_xlfn.REGEXEXTRACT(CELL("address",'Raw Data'!L134),"\$([A-Z]+)\$[0-9]+"))),_xlfn.REGEXEXTRACT(CELL("address",'Raw Data'!L134),"\$([A-Z]+)\$[0-9]+"))</f>
        <v/>
      </c>
      <c r="M134" s="12" t="str" cm="1">
        <f t="array" aca="1" ref="M134" ca="1">IFERROR(IF(OR('Raw Data'!M134="",LEN(TRIM('Raw Data'!M134))=0),"",IF(AND(LEN('Raw Data'!M134) &lt;= 255,LEN('Raw Data'!M134)&gt; 0),"",_xlfn.REGEXEXTRACT(CELL("address",'Raw Data'!M134),"\$([A-Z]+)\$[0-9]+"))),_xlfn.REGEXEXTRACT(CELL("address",'Raw Data'!M134),"\$([A-Z]+)\$[0-9]+"))</f>
        <v/>
      </c>
      <c r="N134" s="12" t="str" cm="1">
        <f t="array" aca="1" ref="N134" ca="1">IFERROR(IF(OR('Raw Data'!N134="",LEN(TRIM('Raw Data'!N134))=0),"",IF(AND(LEN('Raw Data'!N134) &lt;= 255,LEN('Raw Data'!N134)&gt; 0),"",_xlfn.REGEXEXTRACT(CELL("address",'Raw Data'!N134),"\$([A-Z]+)\$[0-9]+"))),_xlfn.REGEXEXTRACT(CELL("address",'Raw Data'!N134),"\$([A-Z]+)\$[0-9]+"))</f>
        <v/>
      </c>
      <c r="O134" s="12" t="str" cm="1">
        <f t="array" aca="1" ref="O134" ca="1">IFERROR(IF(OR('Raw Data'!O134="",LEN(TRIM('Raw Data'!O134))=0),"",IF(AND(LEN('Raw Data'!O134) &lt;= 255,LEN('Raw Data'!O134)&gt; 0),"",_xlfn.REGEXEXTRACT(CELL("address",'Raw Data'!O134),"\$([A-Z]+)\$[0-9]+"))),_xlfn.REGEXEXTRACT(CELL("address",'Raw Data'!O134),"\$([A-Z]+)\$[0-9]+"))</f>
        <v/>
      </c>
      <c r="P134" s="12" t="str" cm="1">
        <f t="array" aca="1" ref="P134" ca="1">IFERROR(IF(OR('Raw Data'!P134="",LEN(TRIM('Raw Data'!P134))=0),"",IF(AND(LEN('Raw Data'!P134) &lt;= 10,LEN('Raw Data'!P134)&gt; 0),"",_xlfn.REGEXEXTRACT(CELL("address",'Raw Data'!P134),"\$([A-Z]+)\$[0-9]+"))),_xlfn.REGEXEXTRACT(CELL("address",'Raw Data'!P134),"\$([A-Z]+)\$[0-9]+"))</f>
        <v/>
      </c>
      <c r="Q134" s="10" t="str" cm="1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10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10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10" t="str" cm="1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10" t="str" cm="1">
        <f t="array" aca="1" ref="U134" ca="1">IFERROR(IF(OR('Raw Data'!U134="",LEN(TRIM('Raw Data'!U134))=0),"",IF(AND(ISNUMBER('Raw Data'!U134), IFERROR('Raw Data'!U134 = ROUND('Raw Data'!U134, 2),FALSE)),"",_xlfn.REGEXEXTRACT(CELL("address",U134), "\$([A-Z]+)\$[0-9]+"))),_xlfn.REGEXEXTRACT(CELL("address",U134), "\$([A-Z]+)\$[0-9]+"))</f>
        <v/>
      </c>
      <c r="V134" s="10" t="str" cm="1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10" t="str" cm="1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10" t="str" cm="1">
        <f t="array" aca="1" ref="X134" ca="1">IFERROR(IF(OR('Raw Data'!X134="",LEN(TRIM('Raw Data'!X134))=0),"",IF(AND(ISNUMBER('Raw Data'!X134), IFERROR('Raw Data'!X134 = ROUND('Raw Data'!X134, 2),FALSE)),"",_xlfn.REGEXEXTRACT(CELL("address",X134), "\$([A-Z]+)\$[0-9]+"))),_xlfn.REGEXEXTRACT(CELL("address",X134), "\$([A-Z]+)\$[0-9]+"))</f>
        <v/>
      </c>
      <c r="Y134" s="10" t="str" cm="1">
        <f t="array" aca="1" ref="Y134" ca="1">IFERROR(IF(OR('Raw Data'!Y134="",LEN(TRIM('Raw Data'!Y134))=0),"",IF(AND(ISNUMBER('Raw Data'!Y134), IFERROR('Raw Data'!Y134 = ROUND('Raw Data'!Y134, 2),FALSE)),"",_xlfn.REGEXEXTRACT(CELL("address",Y134), "\$([A-Z]+)\$[0-9]+"))),_xlfn.REGEXEXTRACT(CELL("address",Y134), "\$([A-Z]+)\$[0-9]+"))</f>
        <v/>
      </c>
    </row>
    <row r="135" spans="2:25" x14ac:dyDescent="0.25">
      <c r="B135" s="12" t="str" cm="1">
        <f t="array" aca="1" ref="B135" ca="1">IFERROR(IF(OR('Raw Data'!B135="",LEN(TRIM('Raw Data'!B135))=0),"",IF(AND(LEN('Raw Data'!B135) &lt;= 10,LEN('Raw Data'!B135)&gt; 0),"",_xlfn.REGEXEXTRACT(CELL("address",'Raw Data'!B135),"\$([A-Z]+)\$[0-9]+"))),_xlfn.REGEXEXTRACT(CELL("address",'Raw Data'!B135),"\$([A-Z]+)\$[0-9]+"))</f>
        <v/>
      </c>
      <c r="C135" s="12" t="str" cm="1">
        <f t="array" aca="1" ref="C135" ca="1">IFERROR(IF(OR('Raw Data'!C135="",LEN(TRIM('Raw Data'!C135))=0),"",IF(AND(LEN('Raw Data'!C135) &lt;= 20,LEN('Raw Data'!C135)&gt; 0),"",_xlfn.REGEXEXTRACT(CELL("address",'Raw Data'!C135),"\$([A-Z]+)\$[0-9]+"))),_xlfn.REGEXEXTRACT(CELL("address",'Raw Data'!C135),"\$([A-Z]+)\$[0-9]+"))</f>
        <v/>
      </c>
      <c r="D135" s="12" t="str" cm="1">
        <f t="array" aca="1" ref="D135" ca="1">IFERROR(IF(OR('Raw Data'!D135="",LEN(TRIM('Raw Data'!D135))=0),"",IF(AND(LEN('Raw Data'!D135) &lt;= 20,LEN('Raw Data'!D135)&gt; 0),"",_xlfn.REGEXEXTRACT(CELL("address",'Raw Data'!D135),"\$([A-Z]+)\$[0-9]+"))),_xlfn.REGEXEXTRACT(CELL("address",'Raw Data'!D135),"\$([A-Z]+)\$[0-9]+"))</f>
        <v/>
      </c>
      <c r="E135" s="12" t="str" cm="1">
        <f t="array" aca="1" ref="E135" ca="1">IFERROR(IF(OR('Raw Data'!E135="",LEN(TRIM('Raw Data'!E135))=0),"",IF(AND(LEN('Raw Data'!E135) &lt;= 20,LEN('Raw Data'!E135)&gt; 0),"",_xlfn.REGEXEXTRACT(CELL("address",'Raw Data'!E135),"\$([A-Z]+)\$[0-9]+"))),_xlfn.REGEXEXTRACT(CELL("address",'Raw Data'!E135),"\$([A-Z]+)\$[0-9]+"))</f>
        <v/>
      </c>
      <c r="F135" s="12" t="str" cm="1">
        <f t="array" aca="1" ref="F135" ca="1">IFERROR(IF(OR('Raw Data'!F135="",LEN(TRIM('Raw Data'!F135))=0),"",IF(AND(LEN('Raw Data'!F135) &lt;= 20,LEN('Raw Data'!F135)&gt; 0),"",_xlfn.REGEXEXTRACT(CELL("address",'Raw Data'!F135),"\$([A-Z]+)\$[0-9]+"))),_xlfn.REGEXEXTRACT(CELL("address",'Raw Data'!F135),"\$([A-Z]+)\$[0-9]+"))</f>
        <v/>
      </c>
      <c r="G135" s="12" t="str" cm="1">
        <f t="array" aca="1" ref="G135" ca="1">IFERROR(IF(OR('Raw Data'!G135="",LEN(TRIM('Raw Data'!G135))=0),"",IF(AND(LEN('Raw Data'!G135) &lt;= 10,LEN('Raw Data'!G135)&gt; 0),"",_xlfn.REGEXEXTRACT(CELL("address",'Raw Data'!G135),"\$([A-Z]+)\$[0-9]+"))),_xlfn.REGEXEXTRACT(CELL("address",'Raw Data'!G135),"\$([A-Z]+)\$[0-9]+"))</f>
        <v/>
      </c>
      <c r="H135" s="12" t="str" cm="1">
        <f t="array" aca="1" ref="H135" ca="1">IFERROR(IF(OR('Raw Data'!H135="",LEN(TRIM('Raw Data'!H135))=0),"",IF(AND(LEN('Raw Data'!H135) &lt;= 255,LEN('Raw Data'!H135)&gt; 0),"",_xlfn.REGEXEXTRACT(CELL("address",'Raw Data'!H135),"\$([A-Z]+)\$[0-9]+"))),_xlfn.REGEXEXTRACT(CELL("address",'Raw Data'!H135),"\$([A-Z]+)\$[0-9]+"))</f>
        <v/>
      </c>
      <c r="I135" s="12" t="str" cm="1">
        <f t="array" aca="1" ref="I135" ca="1">IFERROR(IF(OR('Raw Data'!I135="",LEN(TRIM('Raw Data'!I135))=0),"",IF(AND(LEN('Raw Data'!I135) &lt;= 255,LEN('Raw Data'!I135)&gt; 0),"",_xlfn.REGEXEXTRACT(CELL("address",'Raw Data'!I135),"\$([A-Z]+)\$[0-9]+"))),_xlfn.REGEXEXTRACT(CELL("address",'Raw Data'!I135),"\$([A-Z]+)\$[0-9]+"))</f>
        <v/>
      </c>
      <c r="J135" s="12" t="str" cm="1">
        <f t="array" aca="1" ref="J135" ca="1">IFERROR(IF(OR('Raw Data'!J135="",LEN(TRIM('Raw Data'!J135))=0),"",IF(AND(LEN('Raw Data'!J135) &lt;= 255,LEN('Raw Data'!J135)&gt; 0),"",_xlfn.REGEXEXTRACT(CELL("address",'Raw Data'!J135),"\$([A-Z]+)\$[0-9]+"))),_xlfn.REGEXEXTRACT(CELL("address",'Raw Data'!J135),"\$([A-Z]+)\$[0-9]+"))</f>
        <v/>
      </c>
      <c r="K135" s="12" t="str" cm="1">
        <f t="array" aca="1" ref="K135" ca="1">IFERROR(IF(OR('Raw Data'!K135="",LEN(TRIM('Raw Data'!K135))=0),"",IF(AND(LEN('Raw Data'!K135) &lt;= 255,LEN('Raw Data'!K135)&gt; 0),"",_xlfn.REGEXEXTRACT(CELL("address",'Raw Data'!K135),"\$([A-Z]+)\$[0-9]+"))),_xlfn.REGEXEXTRACT(CELL("address",'Raw Data'!K135),"\$([A-Z]+)\$[0-9]+"))</f>
        <v/>
      </c>
      <c r="L135" s="12" t="str" cm="1">
        <f t="array" aca="1" ref="L135" ca="1">IFERROR(IF(OR('Raw Data'!L135="",LEN(TRIM('Raw Data'!L135))=0),"",IF(AND(LEN('Raw Data'!L135) &lt;= 255,LEN('Raw Data'!L135)&gt; 0),"",_xlfn.REGEXEXTRACT(CELL("address",'Raw Data'!L135),"\$([A-Z]+)\$[0-9]+"))),_xlfn.REGEXEXTRACT(CELL("address",'Raw Data'!L135),"\$([A-Z]+)\$[0-9]+"))</f>
        <v/>
      </c>
      <c r="M135" s="12" t="str" cm="1">
        <f t="array" aca="1" ref="M135" ca="1">IFERROR(IF(OR('Raw Data'!M135="",LEN(TRIM('Raw Data'!M135))=0),"",IF(AND(LEN('Raw Data'!M135) &lt;= 255,LEN('Raw Data'!M135)&gt; 0),"",_xlfn.REGEXEXTRACT(CELL("address",'Raw Data'!M135),"\$([A-Z]+)\$[0-9]+"))),_xlfn.REGEXEXTRACT(CELL("address",'Raw Data'!M135),"\$([A-Z]+)\$[0-9]+"))</f>
        <v/>
      </c>
      <c r="N135" s="12" t="str" cm="1">
        <f t="array" aca="1" ref="N135" ca="1">IFERROR(IF(OR('Raw Data'!N135="",LEN(TRIM('Raw Data'!N135))=0),"",IF(AND(LEN('Raw Data'!N135) &lt;= 255,LEN('Raw Data'!N135)&gt; 0),"",_xlfn.REGEXEXTRACT(CELL("address",'Raw Data'!N135),"\$([A-Z]+)\$[0-9]+"))),_xlfn.REGEXEXTRACT(CELL("address",'Raw Data'!N135),"\$([A-Z]+)\$[0-9]+"))</f>
        <v/>
      </c>
      <c r="O135" s="12" t="str" cm="1">
        <f t="array" aca="1" ref="O135" ca="1">IFERROR(IF(OR('Raw Data'!O135="",LEN(TRIM('Raw Data'!O135))=0),"",IF(AND(LEN('Raw Data'!O135) &lt;= 255,LEN('Raw Data'!O135)&gt; 0),"",_xlfn.REGEXEXTRACT(CELL("address",'Raw Data'!O135),"\$([A-Z]+)\$[0-9]+"))),_xlfn.REGEXEXTRACT(CELL("address",'Raw Data'!O135),"\$([A-Z]+)\$[0-9]+"))</f>
        <v/>
      </c>
      <c r="P135" s="12" t="str" cm="1">
        <f t="array" aca="1" ref="P135" ca="1">IFERROR(IF(OR('Raw Data'!P135="",LEN(TRIM('Raw Data'!P135))=0),"",IF(AND(LEN('Raw Data'!P135) &lt;= 10,LEN('Raw Data'!P135)&gt; 0),"",_xlfn.REGEXEXTRACT(CELL("address",'Raw Data'!P135),"\$([A-Z]+)\$[0-9]+"))),_xlfn.REGEXEXTRACT(CELL("address",'Raw Data'!P135),"\$([A-Z]+)\$[0-9]+"))</f>
        <v/>
      </c>
      <c r="Q135" s="10" t="str" cm="1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10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10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10" t="str" cm="1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10" t="str" cm="1">
        <f t="array" aca="1" ref="U135" ca="1">IFERROR(IF(OR('Raw Data'!U135="",LEN(TRIM('Raw Data'!U135))=0),"",IF(AND(ISNUMBER('Raw Data'!U135), IFERROR('Raw Data'!U135 = ROUND('Raw Data'!U135, 2),FALSE)),"",_xlfn.REGEXEXTRACT(CELL("address",U135), "\$([A-Z]+)\$[0-9]+"))),_xlfn.REGEXEXTRACT(CELL("address",U135), "\$([A-Z]+)\$[0-9]+"))</f>
        <v/>
      </c>
      <c r="V135" s="10" t="str" cm="1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10" t="str" cm="1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10" t="str" cm="1">
        <f t="array" aca="1" ref="X135" ca="1">IFERROR(IF(OR('Raw Data'!X135="",LEN(TRIM('Raw Data'!X135))=0),"",IF(AND(ISNUMBER('Raw Data'!X135), IFERROR('Raw Data'!X135 = ROUND('Raw Data'!X135, 2),FALSE)),"",_xlfn.REGEXEXTRACT(CELL("address",X135), "\$([A-Z]+)\$[0-9]+"))),_xlfn.REGEXEXTRACT(CELL("address",X135), "\$([A-Z]+)\$[0-9]+"))</f>
        <v/>
      </c>
      <c r="Y135" s="10" t="str" cm="1">
        <f t="array" aca="1" ref="Y135" ca="1">IFERROR(IF(OR('Raw Data'!Y135="",LEN(TRIM('Raw Data'!Y135))=0),"",IF(AND(ISNUMBER('Raw Data'!Y135), IFERROR('Raw Data'!Y135 = ROUND('Raw Data'!Y135, 2),FALSE)),"",_xlfn.REGEXEXTRACT(CELL("address",Y135), "\$([A-Z]+)\$[0-9]+"))),_xlfn.REGEXEXTRACT(CELL("address",Y135), "\$([A-Z]+)\$[0-9]+"))</f>
        <v/>
      </c>
    </row>
    <row r="136" spans="2:25" x14ac:dyDescent="0.25">
      <c r="B136" s="12" t="str" cm="1">
        <f t="array" aca="1" ref="B136" ca="1">IFERROR(IF(OR('Raw Data'!B136="",LEN(TRIM('Raw Data'!B136))=0),"",IF(AND(LEN('Raw Data'!B136) &lt;= 10,LEN('Raw Data'!B136)&gt; 0),"",_xlfn.REGEXEXTRACT(CELL("address",'Raw Data'!B136),"\$([A-Z]+)\$[0-9]+"))),_xlfn.REGEXEXTRACT(CELL("address",'Raw Data'!B136),"\$([A-Z]+)\$[0-9]+"))</f>
        <v/>
      </c>
      <c r="C136" s="12" t="str" cm="1">
        <f t="array" aca="1" ref="C136" ca="1">IFERROR(IF(OR('Raw Data'!C136="",LEN(TRIM('Raw Data'!C136))=0),"",IF(AND(LEN('Raw Data'!C136) &lt;= 20,LEN('Raw Data'!C136)&gt; 0),"",_xlfn.REGEXEXTRACT(CELL("address",'Raw Data'!C136),"\$([A-Z]+)\$[0-9]+"))),_xlfn.REGEXEXTRACT(CELL("address",'Raw Data'!C136),"\$([A-Z]+)\$[0-9]+"))</f>
        <v/>
      </c>
      <c r="D136" s="12" t="str" cm="1">
        <f t="array" aca="1" ref="D136" ca="1">IFERROR(IF(OR('Raw Data'!D136="",LEN(TRIM('Raw Data'!D136))=0),"",IF(AND(LEN('Raw Data'!D136) &lt;= 20,LEN('Raw Data'!D136)&gt; 0),"",_xlfn.REGEXEXTRACT(CELL("address",'Raw Data'!D136),"\$([A-Z]+)\$[0-9]+"))),_xlfn.REGEXEXTRACT(CELL("address",'Raw Data'!D136),"\$([A-Z]+)\$[0-9]+"))</f>
        <v/>
      </c>
      <c r="E136" s="12" t="str" cm="1">
        <f t="array" aca="1" ref="E136" ca="1">IFERROR(IF(OR('Raw Data'!E136="",LEN(TRIM('Raw Data'!E136))=0),"",IF(AND(LEN('Raw Data'!E136) &lt;= 20,LEN('Raw Data'!E136)&gt; 0),"",_xlfn.REGEXEXTRACT(CELL("address",'Raw Data'!E136),"\$([A-Z]+)\$[0-9]+"))),_xlfn.REGEXEXTRACT(CELL("address",'Raw Data'!E136),"\$([A-Z]+)\$[0-9]+"))</f>
        <v/>
      </c>
      <c r="F136" s="12" t="str" cm="1">
        <f t="array" aca="1" ref="F136" ca="1">IFERROR(IF(OR('Raw Data'!F136="",LEN(TRIM('Raw Data'!F136))=0),"",IF(AND(LEN('Raw Data'!F136) &lt;= 20,LEN('Raw Data'!F136)&gt; 0),"",_xlfn.REGEXEXTRACT(CELL("address",'Raw Data'!F136),"\$([A-Z]+)\$[0-9]+"))),_xlfn.REGEXEXTRACT(CELL("address",'Raw Data'!F136),"\$([A-Z]+)\$[0-9]+"))</f>
        <v/>
      </c>
      <c r="G136" s="12" t="str" cm="1">
        <f t="array" aca="1" ref="G136" ca="1">IFERROR(IF(OR('Raw Data'!G136="",LEN(TRIM('Raw Data'!G136))=0),"",IF(AND(LEN('Raw Data'!G136) &lt;= 10,LEN('Raw Data'!G136)&gt; 0),"",_xlfn.REGEXEXTRACT(CELL("address",'Raw Data'!G136),"\$([A-Z]+)\$[0-9]+"))),_xlfn.REGEXEXTRACT(CELL("address",'Raw Data'!G136),"\$([A-Z]+)\$[0-9]+"))</f>
        <v/>
      </c>
      <c r="H136" s="12" t="str" cm="1">
        <f t="array" aca="1" ref="H136" ca="1">IFERROR(IF(OR('Raw Data'!H136="",LEN(TRIM('Raw Data'!H136))=0),"",IF(AND(LEN('Raw Data'!H136) &lt;= 255,LEN('Raw Data'!H136)&gt; 0),"",_xlfn.REGEXEXTRACT(CELL("address",'Raw Data'!H136),"\$([A-Z]+)\$[0-9]+"))),_xlfn.REGEXEXTRACT(CELL("address",'Raw Data'!H136),"\$([A-Z]+)\$[0-9]+"))</f>
        <v/>
      </c>
      <c r="I136" s="12" t="str" cm="1">
        <f t="array" aca="1" ref="I136" ca="1">IFERROR(IF(OR('Raw Data'!I136="",LEN(TRIM('Raw Data'!I136))=0),"",IF(AND(LEN('Raw Data'!I136) &lt;= 255,LEN('Raw Data'!I136)&gt; 0),"",_xlfn.REGEXEXTRACT(CELL("address",'Raw Data'!I136),"\$([A-Z]+)\$[0-9]+"))),_xlfn.REGEXEXTRACT(CELL("address",'Raw Data'!I136),"\$([A-Z]+)\$[0-9]+"))</f>
        <v/>
      </c>
      <c r="J136" s="12" t="str" cm="1">
        <f t="array" aca="1" ref="J136" ca="1">IFERROR(IF(OR('Raw Data'!J136="",LEN(TRIM('Raw Data'!J136))=0),"",IF(AND(LEN('Raw Data'!J136) &lt;= 255,LEN('Raw Data'!J136)&gt; 0),"",_xlfn.REGEXEXTRACT(CELL("address",'Raw Data'!J136),"\$([A-Z]+)\$[0-9]+"))),_xlfn.REGEXEXTRACT(CELL("address",'Raw Data'!J136),"\$([A-Z]+)\$[0-9]+"))</f>
        <v/>
      </c>
      <c r="K136" s="12" t="str" cm="1">
        <f t="array" aca="1" ref="K136" ca="1">IFERROR(IF(OR('Raw Data'!K136="",LEN(TRIM('Raw Data'!K136))=0),"",IF(AND(LEN('Raw Data'!K136) &lt;= 255,LEN('Raw Data'!K136)&gt; 0),"",_xlfn.REGEXEXTRACT(CELL("address",'Raw Data'!K136),"\$([A-Z]+)\$[0-9]+"))),_xlfn.REGEXEXTRACT(CELL("address",'Raw Data'!K136),"\$([A-Z]+)\$[0-9]+"))</f>
        <v/>
      </c>
      <c r="L136" s="12" t="str" cm="1">
        <f t="array" aca="1" ref="L136" ca="1">IFERROR(IF(OR('Raw Data'!L136="",LEN(TRIM('Raw Data'!L136))=0),"",IF(AND(LEN('Raw Data'!L136) &lt;= 255,LEN('Raw Data'!L136)&gt; 0),"",_xlfn.REGEXEXTRACT(CELL("address",'Raw Data'!L136),"\$([A-Z]+)\$[0-9]+"))),_xlfn.REGEXEXTRACT(CELL("address",'Raw Data'!L136),"\$([A-Z]+)\$[0-9]+"))</f>
        <v/>
      </c>
      <c r="M136" s="12" t="str" cm="1">
        <f t="array" aca="1" ref="M136" ca="1">IFERROR(IF(OR('Raw Data'!M136="",LEN(TRIM('Raw Data'!M136))=0),"",IF(AND(LEN('Raw Data'!M136) &lt;= 255,LEN('Raw Data'!M136)&gt; 0),"",_xlfn.REGEXEXTRACT(CELL("address",'Raw Data'!M136),"\$([A-Z]+)\$[0-9]+"))),_xlfn.REGEXEXTRACT(CELL("address",'Raw Data'!M136),"\$([A-Z]+)\$[0-9]+"))</f>
        <v/>
      </c>
      <c r="N136" s="12" t="str" cm="1">
        <f t="array" aca="1" ref="N136" ca="1">IFERROR(IF(OR('Raw Data'!N136="",LEN(TRIM('Raw Data'!N136))=0),"",IF(AND(LEN('Raw Data'!N136) &lt;= 255,LEN('Raw Data'!N136)&gt; 0),"",_xlfn.REGEXEXTRACT(CELL("address",'Raw Data'!N136),"\$([A-Z]+)\$[0-9]+"))),_xlfn.REGEXEXTRACT(CELL("address",'Raw Data'!N136),"\$([A-Z]+)\$[0-9]+"))</f>
        <v/>
      </c>
      <c r="O136" s="12" t="str" cm="1">
        <f t="array" aca="1" ref="O136" ca="1">IFERROR(IF(OR('Raw Data'!O136="",LEN(TRIM('Raw Data'!O136))=0),"",IF(AND(LEN('Raw Data'!O136) &lt;= 255,LEN('Raw Data'!O136)&gt; 0),"",_xlfn.REGEXEXTRACT(CELL("address",'Raw Data'!O136),"\$([A-Z]+)\$[0-9]+"))),_xlfn.REGEXEXTRACT(CELL("address",'Raw Data'!O136),"\$([A-Z]+)\$[0-9]+"))</f>
        <v/>
      </c>
      <c r="P136" s="12" t="str" cm="1">
        <f t="array" aca="1" ref="P136" ca="1">IFERROR(IF(OR('Raw Data'!P136="",LEN(TRIM('Raw Data'!P136))=0),"",IF(AND(LEN('Raw Data'!P136) &lt;= 10,LEN('Raw Data'!P136)&gt; 0),"",_xlfn.REGEXEXTRACT(CELL("address",'Raw Data'!P136),"\$([A-Z]+)\$[0-9]+"))),_xlfn.REGEXEXTRACT(CELL("address",'Raw Data'!P136),"\$([A-Z]+)\$[0-9]+"))</f>
        <v/>
      </c>
      <c r="Q136" s="10" t="str" cm="1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10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10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10" t="str" cm="1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10" t="str" cm="1">
        <f t="array" aca="1" ref="U136" ca="1">IFERROR(IF(OR('Raw Data'!U136="",LEN(TRIM('Raw Data'!U136))=0),"",IF(AND(ISNUMBER('Raw Data'!U136), IFERROR('Raw Data'!U136 = ROUND('Raw Data'!U136, 2),FALSE)),"",_xlfn.REGEXEXTRACT(CELL("address",U136), "\$([A-Z]+)\$[0-9]+"))),_xlfn.REGEXEXTRACT(CELL("address",U136), "\$([A-Z]+)\$[0-9]+"))</f>
        <v/>
      </c>
      <c r="V136" s="10" t="str" cm="1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10" t="str" cm="1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10" t="str" cm="1">
        <f t="array" aca="1" ref="X136" ca="1">IFERROR(IF(OR('Raw Data'!X136="",LEN(TRIM('Raw Data'!X136))=0),"",IF(AND(ISNUMBER('Raw Data'!X136), IFERROR('Raw Data'!X136 = ROUND('Raw Data'!X136, 2),FALSE)),"",_xlfn.REGEXEXTRACT(CELL("address",X136), "\$([A-Z]+)\$[0-9]+"))),_xlfn.REGEXEXTRACT(CELL("address",X136), "\$([A-Z]+)\$[0-9]+"))</f>
        <v/>
      </c>
      <c r="Y136" s="10" t="str" cm="1">
        <f t="array" aca="1" ref="Y136" ca="1">IFERROR(IF(OR('Raw Data'!Y136="",LEN(TRIM('Raw Data'!Y136))=0),"",IF(AND(ISNUMBER('Raw Data'!Y136), IFERROR('Raw Data'!Y136 = ROUND('Raw Data'!Y136, 2),FALSE)),"",_xlfn.REGEXEXTRACT(CELL("address",Y136), "\$([A-Z]+)\$[0-9]+"))),_xlfn.REGEXEXTRACT(CELL("address",Y136), "\$([A-Z]+)\$[0-9]+"))</f>
        <v/>
      </c>
    </row>
    <row r="137" spans="2:25" x14ac:dyDescent="0.25">
      <c r="B137" s="12" t="str" cm="1">
        <f t="array" aca="1" ref="B137" ca="1">IFERROR(IF(OR('Raw Data'!B137="",LEN(TRIM('Raw Data'!B137))=0),"",IF(AND(LEN('Raw Data'!B137) &lt;= 10,LEN('Raw Data'!B137)&gt; 0),"",_xlfn.REGEXEXTRACT(CELL("address",'Raw Data'!B137),"\$([A-Z]+)\$[0-9]+"))),_xlfn.REGEXEXTRACT(CELL("address",'Raw Data'!B137),"\$([A-Z]+)\$[0-9]+"))</f>
        <v/>
      </c>
      <c r="C137" s="12" t="str" cm="1">
        <f t="array" aca="1" ref="C137" ca="1">IFERROR(IF(OR('Raw Data'!C137="",LEN(TRIM('Raw Data'!C137))=0),"",IF(AND(LEN('Raw Data'!C137) &lt;= 20,LEN('Raw Data'!C137)&gt; 0),"",_xlfn.REGEXEXTRACT(CELL("address",'Raw Data'!C137),"\$([A-Z]+)\$[0-9]+"))),_xlfn.REGEXEXTRACT(CELL("address",'Raw Data'!C137),"\$([A-Z]+)\$[0-9]+"))</f>
        <v/>
      </c>
      <c r="D137" s="12" t="str" cm="1">
        <f t="array" aca="1" ref="D137" ca="1">IFERROR(IF(OR('Raw Data'!D137="",LEN(TRIM('Raw Data'!D137))=0),"",IF(AND(LEN('Raw Data'!D137) &lt;= 20,LEN('Raw Data'!D137)&gt; 0),"",_xlfn.REGEXEXTRACT(CELL("address",'Raw Data'!D137),"\$([A-Z]+)\$[0-9]+"))),_xlfn.REGEXEXTRACT(CELL("address",'Raw Data'!D137),"\$([A-Z]+)\$[0-9]+"))</f>
        <v/>
      </c>
      <c r="E137" s="12" t="str" cm="1">
        <f t="array" aca="1" ref="E137" ca="1">IFERROR(IF(OR('Raw Data'!E137="",LEN(TRIM('Raw Data'!E137))=0),"",IF(AND(LEN('Raw Data'!E137) &lt;= 20,LEN('Raw Data'!E137)&gt; 0),"",_xlfn.REGEXEXTRACT(CELL("address",'Raw Data'!E137),"\$([A-Z]+)\$[0-9]+"))),_xlfn.REGEXEXTRACT(CELL("address",'Raw Data'!E137),"\$([A-Z]+)\$[0-9]+"))</f>
        <v/>
      </c>
      <c r="F137" s="12" t="str" cm="1">
        <f t="array" aca="1" ref="F137" ca="1">IFERROR(IF(OR('Raw Data'!F137="",LEN(TRIM('Raw Data'!F137))=0),"",IF(AND(LEN('Raw Data'!F137) &lt;= 20,LEN('Raw Data'!F137)&gt; 0),"",_xlfn.REGEXEXTRACT(CELL("address",'Raw Data'!F137),"\$([A-Z]+)\$[0-9]+"))),_xlfn.REGEXEXTRACT(CELL("address",'Raw Data'!F137),"\$([A-Z]+)\$[0-9]+"))</f>
        <v/>
      </c>
      <c r="G137" s="12" t="str" cm="1">
        <f t="array" aca="1" ref="G137" ca="1">IFERROR(IF(OR('Raw Data'!G137="",LEN(TRIM('Raw Data'!G137))=0),"",IF(AND(LEN('Raw Data'!G137) &lt;= 10,LEN('Raw Data'!G137)&gt; 0),"",_xlfn.REGEXEXTRACT(CELL("address",'Raw Data'!G137),"\$([A-Z]+)\$[0-9]+"))),_xlfn.REGEXEXTRACT(CELL("address",'Raw Data'!G137),"\$([A-Z]+)\$[0-9]+"))</f>
        <v/>
      </c>
      <c r="H137" s="12" t="str" cm="1">
        <f t="array" aca="1" ref="H137" ca="1">IFERROR(IF(OR('Raw Data'!H137="",LEN(TRIM('Raw Data'!H137))=0),"",IF(AND(LEN('Raw Data'!H137) &lt;= 255,LEN('Raw Data'!H137)&gt; 0),"",_xlfn.REGEXEXTRACT(CELL("address",'Raw Data'!H137),"\$([A-Z]+)\$[0-9]+"))),_xlfn.REGEXEXTRACT(CELL("address",'Raw Data'!H137),"\$([A-Z]+)\$[0-9]+"))</f>
        <v/>
      </c>
      <c r="I137" s="12" t="str" cm="1">
        <f t="array" aca="1" ref="I137" ca="1">IFERROR(IF(OR('Raw Data'!I137="",LEN(TRIM('Raw Data'!I137))=0),"",IF(AND(LEN('Raw Data'!I137) &lt;= 255,LEN('Raw Data'!I137)&gt; 0),"",_xlfn.REGEXEXTRACT(CELL("address",'Raw Data'!I137),"\$([A-Z]+)\$[0-9]+"))),_xlfn.REGEXEXTRACT(CELL("address",'Raw Data'!I137),"\$([A-Z]+)\$[0-9]+"))</f>
        <v/>
      </c>
      <c r="J137" s="12" t="str" cm="1">
        <f t="array" aca="1" ref="J137" ca="1">IFERROR(IF(OR('Raw Data'!J137="",LEN(TRIM('Raw Data'!J137))=0),"",IF(AND(LEN('Raw Data'!J137) &lt;= 255,LEN('Raw Data'!J137)&gt; 0),"",_xlfn.REGEXEXTRACT(CELL("address",'Raw Data'!J137),"\$([A-Z]+)\$[0-9]+"))),_xlfn.REGEXEXTRACT(CELL("address",'Raw Data'!J137),"\$([A-Z]+)\$[0-9]+"))</f>
        <v/>
      </c>
      <c r="K137" s="12" t="str" cm="1">
        <f t="array" aca="1" ref="K137" ca="1">IFERROR(IF(OR('Raw Data'!K137="",LEN(TRIM('Raw Data'!K137))=0),"",IF(AND(LEN('Raw Data'!K137) &lt;= 255,LEN('Raw Data'!K137)&gt; 0),"",_xlfn.REGEXEXTRACT(CELL("address",'Raw Data'!K137),"\$([A-Z]+)\$[0-9]+"))),_xlfn.REGEXEXTRACT(CELL("address",'Raw Data'!K137),"\$([A-Z]+)\$[0-9]+"))</f>
        <v/>
      </c>
      <c r="L137" s="12" t="str" cm="1">
        <f t="array" aca="1" ref="L137" ca="1">IFERROR(IF(OR('Raw Data'!L137="",LEN(TRIM('Raw Data'!L137))=0),"",IF(AND(LEN('Raw Data'!L137) &lt;= 255,LEN('Raw Data'!L137)&gt; 0),"",_xlfn.REGEXEXTRACT(CELL("address",'Raw Data'!L137),"\$([A-Z]+)\$[0-9]+"))),_xlfn.REGEXEXTRACT(CELL("address",'Raw Data'!L137),"\$([A-Z]+)\$[0-9]+"))</f>
        <v/>
      </c>
      <c r="M137" s="12" t="str" cm="1">
        <f t="array" aca="1" ref="M137" ca="1">IFERROR(IF(OR('Raw Data'!M137="",LEN(TRIM('Raw Data'!M137))=0),"",IF(AND(LEN('Raw Data'!M137) &lt;= 255,LEN('Raw Data'!M137)&gt; 0),"",_xlfn.REGEXEXTRACT(CELL("address",'Raw Data'!M137),"\$([A-Z]+)\$[0-9]+"))),_xlfn.REGEXEXTRACT(CELL("address",'Raw Data'!M137),"\$([A-Z]+)\$[0-9]+"))</f>
        <v/>
      </c>
      <c r="N137" s="12" t="str" cm="1">
        <f t="array" aca="1" ref="N137" ca="1">IFERROR(IF(OR('Raw Data'!N137="",LEN(TRIM('Raw Data'!N137))=0),"",IF(AND(LEN('Raw Data'!N137) &lt;= 255,LEN('Raw Data'!N137)&gt; 0),"",_xlfn.REGEXEXTRACT(CELL("address",'Raw Data'!N137),"\$([A-Z]+)\$[0-9]+"))),_xlfn.REGEXEXTRACT(CELL("address",'Raw Data'!N137),"\$([A-Z]+)\$[0-9]+"))</f>
        <v/>
      </c>
      <c r="O137" s="12" t="str" cm="1">
        <f t="array" aca="1" ref="O137" ca="1">IFERROR(IF(OR('Raw Data'!O137="",LEN(TRIM('Raw Data'!O137))=0),"",IF(AND(LEN('Raw Data'!O137) &lt;= 255,LEN('Raw Data'!O137)&gt; 0),"",_xlfn.REGEXEXTRACT(CELL("address",'Raw Data'!O137),"\$([A-Z]+)\$[0-9]+"))),_xlfn.REGEXEXTRACT(CELL("address",'Raw Data'!O137),"\$([A-Z]+)\$[0-9]+"))</f>
        <v/>
      </c>
      <c r="P137" s="12" t="str" cm="1">
        <f t="array" aca="1" ref="P137" ca="1">IFERROR(IF(OR('Raw Data'!P137="",LEN(TRIM('Raw Data'!P137))=0),"",IF(AND(LEN('Raw Data'!P137) &lt;= 10,LEN('Raw Data'!P137)&gt; 0),"",_xlfn.REGEXEXTRACT(CELL("address",'Raw Data'!P137),"\$([A-Z]+)\$[0-9]+"))),_xlfn.REGEXEXTRACT(CELL("address",'Raw Data'!P137),"\$([A-Z]+)\$[0-9]+"))</f>
        <v/>
      </c>
      <c r="Q137" s="10" t="str" cm="1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10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10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10" t="str" cm="1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10" t="str" cm="1">
        <f t="array" aca="1" ref="U137" ca="1">IFERROR(IF(OR('Raw Data'!U137="",LEN(TRIM('Raw Data'!U137))=0),"",IF(AND(ISNUMBER('Raw Data'!U137), IFERROR('Raw Data'!U137 = ROUND('Raw Data'!U137, 2),FALSE)),"",_xlfn.REGEXEXTRACT(CELL("address",U137), "\$([A-Z]+)\$[0-9]+"))),_xlfn.REGEXEXTRACT(CELL("address",U137), "\$([A-Z]+)\$[0-9]+"))</f>
        <v/>
      </c>
      <c r="V137" s="10" t="str" cm="1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10" t="str" cm="1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10" t="str" cm="1">
        <f t="array" aca="1" ref="X137" ca="1">IFERROR(IF(OR('Raw Data'!X137="",LEN(TRIM('Raw Data'!X137))=0),"",IF(AND(ISNUMBER('Raw Data'!X137), IFERROR('Raw Data'!X137 = ROUND('Raw Data'!X137, 2),FALSE)),"",_xlfn.REGEXEXTRACT(CELL("address",X137), "\$([A-Z]+)\$[0-9]+"))),_xlfn.REGEXEXTRACT(CELL("address",X137), "\$([A-Z]+)\$[0-9]+"))</f>
        <v/>
      </c>
      <c r="Y137" s="10" t="str" cm="1">
        <f t="array" aca="1" ref="Y137" ca="1">IFERROR(IF(OR('Raw Data'!Y137="",LEN(TRIM('Raw Data'!Y137))=0),"",IF(AND(ISNUMBER('Raw Data'!Y137), IFERROR('Raw Data'!Y137 = ROUND('Raw Data'!Y137, 2),FALSE)),"",_xlfn.REGEXEXTRACT(CELL("address",Y137), "\$([A-Z]+)\$[0-9]+"))),_xlfn.REGEXEXTRACT(CELL("address",Y137), "\$([A-Z]+)\$[0-9]+"))</f>
        <v/>
      </c>
    </row>
    <row r="138" spans="2:25" x14ac:dyDescent="0.25">
      <c r="B138" s="12" t="str" cm="1">
        <f t="array" aca="1" ref="B138" ca="1">IFERROR(IF(OR('Raw Data'!B138="",LEN(TRIM('Raw Data'!B138))=0),"",IF(AND(LEN('Raw Data'!B138) &lt;= 10,LEN('Raw Data'!B138)&gt; 0),"",_xlfn.REGEXEXTRACT(CELL("address",'Raw Data'!B138),"\$([A-Z]+)\$[0-9]+"))),_xlfn.REGEXEXTRACT(CELL("address",'Raw Data'!B138),"\$([A-Z]+)\$[0-9]+"))</f>
        <v/>
      </c>
      <c r="C138" s="12" t="str" cm="1">
        <f t="array" aca="1" ref="C138" ca="1">IFERROR(IF(OR('Raw Data'!C138="",LEN(TRIM('Raw Data'!C138))=0),"",IF(AND(LEN('Raw Data'!C138) &lt;= 20,LEN('Raw Data'!C138)&gt; 0),"",_xlfn.REGEXEXTRACT(CELL("address",'Raw Data'!C138),"\$([A-Z]+)\$[0-9]+"))),_xlfn.REGEXEXTRACT(CELL("address",'Raw Data'!C138),"\$([A-Z]+)\$[0-9]+"))</f>
        <v/>
      </c>
      <c r="D138" s="12" t="str" cm="1">
        <f t="array" aca="1" ref="D138" ca="1">IFERROR(IF(OR('Raw Data'!D138="",LEN(TRIM('Raw Data'!D138))=0),"",IF(AND(LEN('Raw Data'!D138) &lt;= 20,LEN('Raw Data'!D138)&gt; 0),"",_xlfn.REGEXEXTRACT(CELL("address",'Raw Data'!D138),"\$([A-Z]+)\$[0-9]+"))),_xlfn.REGEXEXTRACT(CELL("address",'Raw Data'!D138),"\$([A-Z]+)\$[0-9]+"))</f>
        <v/>
      </c>
      <c r="E138" s="12" t="str" cm="1">
        <f t="array" aca="1" ref="E138" ca="1">IFERROR(IF(OR('Raw Data'!E138="",LEN(TRIM('Raw Data'!E138))=0),"",IF(AND(LEN('Raw Data'!E138) &lt;= 20,LEN('Raw Data'!E138)&gt; 0),"",_xlfn.REGEXEXTRACT(CELL("address",'Raw Data'!E138),"\$([A-Z]+)\$[0-9]+"))),_xlfn.REGEXEXTRACT(CELL("address",'Raw Data'!E138),"\$([A-Z]+)\$[0-9]+"))</f>
        <v/>
      </c>
      <c r="F138" s="12" t="str" cm="1">
        <f t="array" aca="1" ref="F138" ca="1">IFERROR(IF(OR('Raw Data'!F138="",LEN(TRIM('Raw Data'!F138))=0),"",IF(AND(LEN('Raw Data'!F138) &lt;= 20,LEN('Raw Data'!F138)&gt; 0),"",_xlfn.REGEXEXTRACT(CELL("address",'Raw Data'!F138),"\$([A-Z]+)\$[0-9]+"))),_xlfn.REGEXEXTRACT(CELL("address",'Raw Data'!F138),"\$([A-Z]+)\$[0-9]+"))</f>
        <v/>
      </c>
      <c r="G138" s="12" t="str" cm="1">
        <f t="array" aca="1" ref="G138" ca="1">IFERROR(IF(OR('Raw Data'!G138="",LEN(TRIM('Raw Data'!G138))=0),"",IF(AND(LEN('Raw Data'!G138) &lt;= 10,LEN('Raw Data'!G138)&gt; 0),"",_xlfn.REGEXEXTRACT(CELL("address",'Raw Data'!G138),"\$([A-Z]+)\$[0-9]+"))),_xlfn.REGEXEXTRACT(CELL("address",'Raw Data'!G138),"\$([A-Z]+)\$[0-9]+"))</f>
        <v/>
      </c>
      <c r="H138" s="12" t="str" cm="1">
        <f t="array" aca="1" ref="H138" ca="1">IFERROR(IF(OR('Raw Data'!H138="",LEN(TRIM('Raw Data'!H138))=0),"",IF(AND(LEN('Raw Data'!H138) &lt;= 255,LEN('Raw Data'!H138)&gt; 0),"",_xlfn.REGEXEXTRACT(CELL("address",'Raw Data'!H138),"\$([A-Z]+)\$[0-9]+"))),_xlfn.REGEXEXTRACT(CELL("address",'Raw Data'!H138),"\$([A-Z]+)\$[0-9]+"))</f>
        <v/>
      </c>
      <c r="I138" s="12" t="str" cm="1">
        <f t="array" aca="1" ref="I138" ca="1">IFERROR(IF(OR('Raw Data'!I138="",LEN(TRIM('Raw Data'!I138))=0),"",IF(AND(LEN('Raw Data'!I138) &lt;= 255,LEN('Raw Data'!I138)&gt; 0),"",_xlfn.REGEXEXTRACT(CELL("address",'Raw Data'!I138),"\$([A-Z]+)\$[0-9]+"))),_xlfn.REGEXEXTRACT(CELL("address",'Raw Data'!I138),"\$([A-Z]+)\$[0-9]+"))</f>
        <v/>
      </c>
      <c r="J138" s="12" t="str" cm="1">
        <f t="array" aca="1" ref="J138" ca="1">IFERROR(IF(OR('Raw Data'!J138="",LEN(TRIM('Raw Data'!J138))=0),"",IF(AND(LEN('Raw Data'!J138) &lt;= 255,LEN('Raw Data'!J138)&gt; 0),"",_xlfn.REGEXEXTRACT(CELL("address",'Raw Data'!J138),"\$([A-Z]+)\$[0-9]+"))),_xlfn.REGEXEXTRACT(CELL("address",'Raw Data'!J138),"\$([A-Z]+)\$[0-9]+"))</f>
        <v/>
      </c>
      <c r="K138" s="12" t="str" cm="1">
        <f t="array" aca="1" ref="K138" ca="1">IFERROR(IF(OR('Raw Data'!K138="",LEN(TRIM('Raw Data'!K138))=0),"",IF(AND(LEN('Raw Data'!K138) &lt;= 255,LEN('Raw Data'!K138)&gt; 0),"",_xlfn.REGEXEXTRACT(CELL("address",'Raw Data'!K138),"\$([A-Z]+)\$[0-9]+"))),_xlfn.REGEXEXTRACT(CELL("address",'Raw Data'!K138),"\$([A-Z]+)\$[0-9]+"))</f>
        <v/>
      </c>
      <c r="L138" s="12" t="str" cm="1">
        <f t="array" aca="1" ref="L138" ca="1">IFERROR(IF(OR('Raw Data'!L138="",LEN(TRIM('Raw Data'!L138))=0),"",IF(AND(LEN('Raw Data'!L138) &lt;= 255,LEN('Raw Data'!L138)&gt; 0),"",_xlfn.REGEXEXTRACT(CELL("address",'Raw Data'!L138),"\$([A-Z]+)\$[0-9]+"))),_xlfn.REGEXEXTRACT(CELL("address",'Raw Data'!L138),"\$([A-Z]+)\$[0-9]+"))</f>
        <v/>
      </c>
      <c r="M138" s="12" t="str" cm="1">
        <f t="array" aca="1" ref="M138" ca="1">IFERROR(IF(OR('Raw Data'!M138="",LEN(TRIM('Raw Data'!M138))=0),"",IF(AND(LEN('Raw Data'!M138) &lt;= 255,LEN('Raw Data'!M138)&gt; 0),"",_xlfn.REGEXEXTRACT(CELL("address",'Raw Data'!M138),"\$([A-Z]+)\$[0-9]+"))),_xlfn.REGEXEXTRACT(CELL("address",'Raw Data'!M138),"\$([A-Z]+)\$[0-9]+"))</f>
        <v/>
      </c>
      <c r="N138" s="12" t="str" cm="1">
        <f t="array" aca="1" ref="N138" ca="1">IFERROR(IF(OR('Raw Data'!N138="",LEN(TRIM('Raw Data'!N138))=0),"",IF(AND(LEN('Raw Data'!N138) &lt;= 255,LEN('Raw Data'!N138)&gt; 0),"",_xlfn.REGEXEXTRACT(CELL("address",'Raw Data'!N138),"\$([A-Z]+)\$[0-9]+"))),_xlfn.REGEXEXTRACT(CELL("address",'Raw Data'!N138),"\$([A-Z]+)\$[0-9]+"))</f>
        <v/>
      </c>
      <c r="O138" s="12" t="str" cm="1">
        <f t="array" aca="1" ref="O138" ca="1">IFERROR(IF(OR('Raw Data'!O138="",LEN(TRIM('Raw Data'!O138))=0),"",IF(AND(LEN('Raw Data'!O138) &lt;= 255,LEN('Raw Data'!O138)&gt; 0),"",_xlfn.REGEXEXTRACT(CELL("address",'Raw Data'!O138),"\$([A-Z]+)\$[0-9]+"))),_xlfn.REGEXEXTRACT(CELL("address",'Raw Data'!O138),"\$([A-Z]+)\$[0-9]+"))</f>
        <v/>
      </c>
      <c r="P138" s="12" t="str" cm="1">
        <f t="array" aca="1" ref="P138" ca="1">IFERROR(IF(OR('Raw Data'!P138="",LEN(TRIM('Raw Data'!P138))=0),"",IF(AND(LEN('Raw Data'!P138) &lt;= 10,LEN('Raw Data'!P138)&gt; 0),"",_xlfn.REGEXEXTRACT(CELL("address",'Raw Data'!P138),"\$([A-Z]+)\$[0-9]+"))),_xlfn.REGEXEXTRACT(CELL("address",'Raw Data'!P138),"\$([A-Z]+)\$[0-9]+"))</f>
        <v/>
      </c>
      <c r="Q138" s="10" t="str" cm="1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10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10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10" t="str" cm="1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10" t="str" cm="1">
        <f t="array" aca="1" ref="U138" ca="1">IFERROR(IF(OR('Raw Data'!U138="",LEN(TRIM('Raw Data'!U138))=0),"",IF(AND(ISNUMBER('Raw Data'!U138), IFERROR('Raw Data'!U138 = ROUND('Raw Data'!U138, 2),FALSE)),"",_xlfn.REGEXEXTRACT(CELL("address",U138), "\$([A-Z]+)\$[0-9]+"))),_xlfn.REGEXEXTRACT(CELL("address",U138), "\$([A-Z]+)\$[0-9]+"))</f>
        <v/>
      </c>
      <c r="V138" s="10" t="str" cm="1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10" t="str" cm="1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10" t="str" cm="1">
        <f t="array" aca="1" ref="X138" ca="1">IFERROR(IF(OR('Raw Data'!X138="",LEN(TRIM('Raw Data'!X138))=0),"",IF(AND(ISNUMBER('Raw Data'!X138), IFERROR('Raw Data'!X138 = ROUND('Raw Data'!X138, 2),FALSE)),"",_xlfn.REGEXEXTRACT(CELL("address",X138), "\$([A-Z]+)\$[0-9]+"))),_xlfn.REGEXEXTRACT(CELL("address",X138), "\$([A-Z]+)\$[0-9]+"))</f>
        <v/>
      </c>
      <c r="Y138" s="10" t="str" cm="1">
        <f t="array" aca="1" ref="Y138" ca="1">IFERROR(IF(OR('Raw Data'!Y138="",LEN(TRIM('Raw Data'!Y138))=0),"",IF(AND(ISNUMBER('Raw Data'!Y138), IFERROR('Raw Data'!Y138 = ROUND('Raw Data'!Y138, 2),FALSE)),"",_xlfn.REGEXEXTRACT(CELL("address",Y138), "\$([A-Z]+)\$[0-9]+"))),_xlfn.REGEXEXTRACT(CELL("address",Y138), "\$([A-Z]+)\$[0-9]+"))</f>
        <v/>
      </c>
    </row>
    <row r="139" spans="2:25" x14ac:dyDescent="0.25">
      <c r="B139" s="12" t="str" cm="1">
        <f t="array" aca="1" ref="B139" ca="1">IFERROR(IF(OR('Raw Data'!B139="",LEN(TRIM('Raw Data'!B139))=0),"",IF(AND(LEN('Raw Data'!B139) &lt;= 10,LEN('Raw Data'!B139)&gt; 0),"",_xlfn.REGEXEXTRACT(CELL("address",'Raw Data'!B139),"\$([A-Z]+)\$[0-9]+"))),_xlfn.REGEXEXTRACT(CELL("address",'Raw Data'!B139),"\$([A-Z]+)\$[0-9]+"))</f>
        <v/>
      </c>
      <c r="C139" s="12" t="str" cm="1">
        <f t="array" aca="1" ref="C139" ca="1">IFERROR(IF(OR('Raw Data'!C139="",LEN(TRIM('Raw Data'!C139))=0),"",IF(AND(LEN('Raw Data'!C139) &lt;= 20,LEN('Raw Data'!C139)&gt; 0),"",_xlfn.REGEXEXTRACT(CELL("address",'Raw Data'!C139),"\$([A-Z]+)\$[0-9]+"))),_xlfn.REGEXEXTRACT(CELL("address",'Raw Data'!C139),"\$([A-Z]+)\$[0-9]+"))</f>
        <v/>
      </c>
      <c r="D139" s="12" t="str" cm="1">
        <f t="array" aca="1" ref="D139" ca="1">IFERROR(IF(OR('Raw Data'!D139="",LEN(TRIM('Raw Data'!D139))=0),"",IF(AND(LEN('Raw Data'!D139) &lt;= 20,LEN('Raw Data'!D139)&gt; 0),"",_xlfn.REGEXEXTRACT(CELL("address",'Raw Data'!D139),"\$([A-Z]+)\$[0-9]+"))),_xlfn.REGEXEXTRACT(CELL("address",'Raw Data'!D139),"\$([A-Z]+)\$[0-9]+"))</f>
        <v/>
      </c>
      <c r="E139" s="12" t="str" cm="1">
        <f t="array" aca="1" ref="E139" ca="1">IFERROR(IF(OR('Raw Data'!E139="",LEN(TRIM('Raw Data'!E139))=0),"",IF(AND(LEN('Raw Data'!E139) &lt;= 20,LEN('Raw Data'!E139)&gt; 0),"",_xlfn.REGEXEXTRACT(CELL("address",'Raw Data'!E139),"\$([A-Z]+)\$[0-9]+"))),_xlfn.REGEXEXTRACT(CELL("address",'Raw Data'!E139),"\$([A-Z]+)\$[0-9]+"))</f>
        <v/>
      </c>
      <c r="F139" s="12" t="str" cm="1">
        <f t="array" aca="1" ref="F139" ca="1">IFERROR(IF(OR('Raw Data'!F139="",LEN(TRIM('Raw Data'!F139))=0),"",IF(AND(LEN('Raw Data'!F139) &lt;= 20,LEN('Raw Data'!F139)&gt; 0),"",_xlfn.REGEXEXTRACT(CELL("address",'Raw Data'!F139),"\$([A-Z]+)\$[0-9]+"))),_xlfn.REGEXEXTRACT(CELL("address",'Raw Data'!F139),"\$([A-Z]+)\$[0-9]+"))</f>
        <v/>
      </c>
      <c r="G139" s="12" t="str" cm="1">
        <f t="array" aca="1" ref="G139" ca="1">IFERROR(IF(OR('Raw Data'!G139="",LEN(TRIM('Raw Data'!G139))=0),"",IF(AND(LEN('Raw Data'!G139) &lt;= 10,LEN('Raw Data'!G139)&gt; 0),"",_xlfn.REGEXEXTRACT(CELL("address",'Raw Data'!G139),"\$([A-Z]+)\$[0-9]+"))),_xlfn.REGEXEXTRACT(CELL("address",'Raw Data'!G139),"\$([A-Z]+)\$[0-9]+"))</f>
        <v/>
      </c>
      <c r="H139" s="12" t="str" cm="1">
        <f t="array" aca="1" ref="H139" ca="1">IFERROR(IF(OR('Raw Data'!H139="",LEN(TRIM('Raw Data'!H139))=0),"",IF(AND(LEN('Raw Data'!H139) &lt;= 255,LEN('Raw Data'!H139)&gt; 0),"",_xlfn.REGEXEXTRACT(CELL("address",'Raw Data'!H139),"\$([A-Z]+)\$[0-9]+"))),_xlfn.REGEXEXTRACT(CELL("address",'Raw Data'!H139),"\$([A-Z]+)\$[0-9]+"))</f>
        <v/>
      </c>
      <c r="I139" s="12" t="str" cm="1">
        <f t="array" aca="1" ref="I139" ca="1">IFERROR(IF(OR('Raw Data'!I139="",LEN(TRIM('Raw Data'!I139))=0),"",IF(AND(LEN('Raw Data'!I139) &lt;= 255,LEN('Raw Data'!I139)&gt; 0),"",_xlfn.REGEXEXTRACT(CELL("address",'Raw Data'!I139),"\$([A-Z]+)\$[0-9]+"))),_xlfn.REGEXEXTRACT(CELL("address",'Raw Data'!I139),"\$([A-Z]+)\$[0-9]+"))</f>
        <v/>
      </c>
      <c r="J139" s="12" t="str" cm="1">
        <f t="array" aca="1" ref="J139" ca="1">IFERROR(IF(OR('Raw Data'!J139="",LEN(TRIM('Raw Data'!J139))=0),"",IF(AND(LEN('Raw Data'!J139) &lt;= 255,LEN('Raw Data'!J139)&gt; 0),"",_xlfn.REGEXEXTRACT(CELL("address",'Raw Data'!J139),"\$([A-Z]+)\$[0-9]+"))),_xlfn.REGEXEXTRACT(CELL("address",'Raw Data'!J139),"\$([A-Z]+)\$[0-9]+"))</f>
        <v/>
      </c>
      <c r="K139" s="12" t="str" cm="1">
        <f t="array" aca="1" ref="K139" ca="1">IFERROR(IF(OR('Raw Data'!K139="",LEN(TRIM('Raw Data'!K139))=0),"",IF(AND(LEN('Raw Data'!K139) &lt;= 255,LEN('Raw Data'!K139)&gt; 0),"",_xlfn.REGEXEXTRACT(CELL("address",'Raw Data'!K139),"\$([A-Z]+)\$[0-9]+"))),_xlfn.REGEXEXTRACT(CELL("address",'Raw Data'!K139),"\$([A-Z]+)\$[0-9]+"))</f>
        <v/>
      </c>
      <c r="L139" s="12" t="str" cm="1">
        <f t="array" aca="1" ref="L139" ca="1">IFERROR(IF(OR('Raw Data'!L139="",LEN(TRIM('Raw Data'!L139))=0),"",IF(AND(LEN('Raw Data'!L139) &lt;= 255,LEN('Raw Data'!L139)&gt; 0),"",_xlfn.REGEXEXTRACT(CELL("address",'Raw Data'!L139),"\$([A-Z]+)\$[0-9]+"))),_xlfn.REGEXEXTRACT(CELL("address",'Raw Data'!L139),"\$([A-Z]+)\$[0-9]+"))</f>
        <v/>
      </c>
      <c r="M139" s="12" t="str" cm="1">
        <f t="array" aca="1" ref="M139" ca="1">IFERROR(IF(OR('Raw Data'!M139="",LEN(TRIM('Raw Data'!M139))=0),"",IF(AND(LEN('Raw Data'!M139) &lt;= 255,LEN('Raw Data'!M139)&gt; 0),"",_xlfn.REGEXEXTRACT(CELL("address",'Raw Data'!M139),"\$([A-Z]+)\$[0-9]+"))),_xlfn.REGEXEXTRACT(CELL("address",'Raw Data'!M139),"\$([A-Z]+)\$[0-9]+"))</f>
        <v/>
      </c>
      <c r="N139" s="12" t="str" cm="1">
        <f t="array" aca="1" ref="N139" ca="1">IFERROR(IF(OR('Raw Data'!N139="",LEN(TRIM('Raw Data'!N139))=0),"",IF(AND(LEN('Raw Data'!N139) &lt;= 255,LEN('Raw Data'!N139)&gt; 0),"",_xlfn.REGEXEXTRACT(CELL("address",'Raw Data'!N139),"\$([A-Z]+)\$[0-9]+"))),_xlfn.REGEXEXTRACT(CELL("address",'Raw Data'!N139),"\$([A-Z]+)\$[0-9]+"))</f>
        <v/>
      </c>
      <c r="O139" s="12" t="str" cm="1">
        <f t="array" aca="1" ref="O139" ca="1">IFERROR(IF(OR('Raw Data'!O139="",LEN(TRIM('Raw Data'!O139))=0),"",IF(AND(LEN('Raw Data'!O139) &lt;= 255,LEN('Raw Data'!O139)&gt; 0),"",_xlfn.REGEXEXTRACT(CELL("address",'Raw Data'!O139),"\$([A-Z]+)\$[0-9]+"))),_xlfn.REGEXEXTRACT(CELL("address",'Raw Data'!O139),"\$([A-Z]+)\$[0-9]+"))</f>
        <v/>
      </c>
      <c r="P139" s="12" t="str" cm="1">
        <f t="array" aca="1" ref="P139" ca="1">IFERROR(IF(OR('Raw Data'!P139="",LEN(TRIM('Raw Data'!P139))=0),"",IF(AND(LEN('Raw Data'!P139) &lt;= 10,LEN('Raw Data'!P139)&gt; 0),"",_xlfn.REGEXEXTRACT(CELL("address",'Raw Data'!P139),"\$([A-Z]+)\$[0-9]+"))),_xlfn.REGEXEXTRACT(CELL("address",'Raw Data'!P139),"\$([A-Z]+)\$[0-9]+"))</f>
        <v/>
      </c>
      <c r="Q139" s="10" t="str" cm="1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10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10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10" t="str" cm="1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10" t="str" cm="1">
        <f t="array" aca="1" ref="U139" ca="1">IFERROR(IF(OR('Raw Data'!U139="",LEN(TRIM('Raw Data'!U139))=0),"",IF(AND(ISNUMBER('Raw Data'!U139), IFERROR('Raw Data'!U139 = ROUND('Raw Data'!U139, 2),FALSE)),"",_xlfn.REGEXEXTRACT(CELL("address",U139), "\$([A-Z]+)\$[0-9]+"))),_xlfn.REGEXEXTRACT(CELL("address",U139), "\$([A-Z]+)\$[0-9]+"))</f>
        <v/>
      </c>
      <c r="V139" s="10" t="str" cm="1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10" t="str" cm="1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10" t="str" cm="1">
        <f t="array" aca="1" ref="X139" ca="1">IFERROR(IF(OR('Raw Data'!X139="",LEN(TRIM('Raw Data'!X139))=0),"",IF(AND(ISNUMBER('Raw Data'!X139), IFERROR('Raw Data'!X139 = ROUND('Raw Data'!X139, 2),FALSE)),"",_xlfn.REGEXEXTRACT(CELL("address",X139), "\$([A-Z]+)\$[0-9]+"))),_xlfn.REGEXEXTRACT(CELL("address",X139), "\$([A-Z]+)\$[0-9]+"))</f>
        <v/>
      </c>
      <c r="Y139" s="10" t="str" cm="1">
        <f t="array" aca="1" ref="Y139" ca="1">IFERROR(IF(OR('Raw Data'!Y139="",LEN(TRIM('Raw Data'!Y139))=0),"",IF(AND(ISNUMBER('Raw Data'!Y139), IFERROR('Raw Data'!Y139 = ROUND('Raw Data'!Y139, 2),FALSE)),"",_xlfn.REGEXEXTRACT(CELL("address",Y139), "\$([A-Z]+)\$[0-9]+"))),_xlfn.REGEXEXTRACT(CELL("address",Y139), "\$([A-Z]+)\$[0-9]+"))</f>
        <v/>
      </c>
    </row>
    <row r="140" spans="2:25" x14ac:dyDescent="0.25">
      <c r="B140" s="12" t="str" cm="1">
        <f t="array" aca="1" ref="B140" ca="1">IFERROR(IF(OR('Raw Data'!B140="",LEN(TRIM('Raw Data'!B140))=0),"",IF(AND(LEN('Raw Data'!B140) &lt;= 10,LEN('Raw Data'!B140)&gt; 0),"",_xlfn.REGEXEXTRACT(CELL("address",'Raw Data'!B140),"\$([A-Z]+)\$[0-9]+"))),_xlfn.REGEXEXTRACT(CELL("address",'Raw Data'!B140),"\$([A-Z]+)\$[0-9]+"))</f>
        <v/>
      </c>
      <c r="C140" s="12" t="str" cm="1">
        <f t="array" aca="1" ref="C140" ca="1">IFERROR(IF(OR('Raw Data'!C140="",LEN(TRIM('Raw Data'!C140))=0),"",IF(AND(LEN('Raw Data'!C140) &lt;= 20,LEN('Raw Data'!C140)&gt; 0),"",_xlfn.REGEXEXTRACT(CELL("address",'Raw Data'!C140),"\$([A-Z]+)\$[0-9]+"))),_xlfn.REGEXEXTRACT(CELL("address",'Raw Data'!C140),"\$([A-Z]+)\$[0-9]+"))</f>
        <v/>
      </c>
      <c r="D140" s="12" t="str" cm="1">
        <f t="array" aca="1" ref="D140" ca="1">IFERROR(IF(OR('Raw Data'!D140="",LEN(TRIM('Raw Data'!D140))=0),"",IF(AND(LEN('Raw Data'!D140) &lt;= 20,LEN('Raw Data'!D140)&gt; 0),"",_xlfn.REGEXEXTRACT(CELL("address",'Raw Data'!D140),"\$([A-Z]+)\$[0-9]+"))),_xlfn.REGEXEXTRACT(CELL("address",'Raw Data'!D140),"\$([A-Z]+)\$[0-9]+"))</f>
        <v/>
      </c>
      <c r="E140" s="12" t="str" cm="1">
        <f t="array" aca="1" ref="E140" ca="1">IFERROR(IF(OR('Raw Data'!E140="",LEN(TRIM('Raw Data'!E140))=0),"",IF(AND(LEN('Raw Data'!E140) &lt;= 20,LEN('Raw Data'!E140)&gt; 0),"",_xlfn.REGEXEXTRACT(CELL("address",'Raw Data'!E140),"\$([A-Z]+)\$[0-9]+"))),_xlfn.REGEXEXTRACT(CELL("address",'Raw Data'!E140),"\$([A-Z]+)\$[0-9]+"))</f>
        <v/>
      </c>
      <c r="F140" s="12" t="str" cm="1">
        <f t="array" aca="1" ref="F140" ca="1">IFERROR(IF(OR('Raw Data'!F140="",LEN(TRIM('Raw Data'!F140))=0),"",IF(AND(LEN('Raw Data'!F140) &lt;= 20,LEN('Raw Data'!F140)&gt; 0),"",_xlfn.REGEXEXTRACT(CELL("address",'Raw Data'!F140),"\$([A-Z]+)\$[0-9]+"))),_xlfn.REGEXEXTRACT(CELL("address",'Raw Data'!F140),"\$([A-Z]+)\$[0-9]+"))</f>
        <v/>
      </c>
      <c r="G140" s="12" t="str" cm="1">
        <f t="array" aca="1" ref="G140" ca="1">IFERROR(IF(OR('Raw Data'!G140="",LEN(TRIM('Raw Data'!G140))=0),"",IF(AND(LEN('Raw Data'!G140) &lt;= 10,LEN('Raw Data'!G140)&gt; 0),"",_xlfn.REGEXEXTRACT(CELL("address",'Raw Data'!G140),"\$([A-Z]+)\$[0-9]+"))),_xlfn.REGEXEXTRACT(CELL("address",'Raw Data'!G140),"\$([A-Z]+)\$[0-9]+"))</f>
        <v/>
      </c>
      <c r="H140" s="12" t="str" cm="1">
        <f t="array" aca="1" ref="H140" ca="1">IFERROR(IF(OR('Raw Data'!H140="",LEN(TRIM('Raw Data'!H140))=0),"",IF(AND(LEN('Raw Data'!H140) &lt;= 255,LEN('Raw Data'!H140)&gt; 0),"",_xlfn.REGEXEXTRACT(CELL("address",'Raw Data'!H140),"\$([A-Z]+)\$[0-9]+"))),_xlfn.REGEXEXTRACT(CELL("address",'Raw Data'!H140),"\$([A-Z]+)\$[0-9]+"))</f>
        <v/>
      </c>
      <c r="I140" s="12" t="str" cm="1">
        <f t="array" aca="1" ref="I140" ca="1">IFERROR(IF(OR('Raw Data'!I140="",LEN(TRIM('Raw Data'!I140))=0),"",IF(AND(LEN('Raw Data'!I140) &lt;= 255,LEN('Raw Data'!I140)&gt; 0),"",_xlfn.REGEXEXTRACT(CELL("address",'Raw Data'!I140),"\$([A-Z]+)\$[0-9]+"))),_xlfn.REGEXEXTRACT(CELL("address",'Raw Data'!I140),"\$([A-Z]+)\$[0-9]+"))</f>
        <v/>
      </c>
      <c r="J140" s="12" t="str" cm="1">
        <f t="array" aca="1" ref="J140" ca="1">IFERROR(IF(OR('Raw Data'!J140="",LEN(TRIM('Raw Data'!J140))=0),"",IF(AND(LEN('Raw Data'!J140) &lt;= 255,LEN('Raw Data'!J140)&gt; 0),"",_xlfn.REGEXEXTRACT(CELL("address",'Raw Data'!J140),"\$([A-Z]+)\$[0-9]+"))),_xlfn.REGEXEXTRACT(CELL("address",'Raw Data'!J140),"\$([A-Z]+)\$[0-9]+"))</f>
        <v/>
      </c>
      <c r="K140" s="12" t="str" cm="1">
        <f t="array" aca="1" ref="K140" ca="1">IFERROR(IF(OR('Raw Data'!K140="",LEN(TRIM('Raw Data'!K140))=0),"",IF(AND(LEN('Raw Data'!K140) &lt;= 255,LEN('Raw Data'!K140)&gt; 0),"",_xlfn.REGEXEXTRACT(CELL("address",'Raw Data'!K140),"\$([A-Z]+)\$[0-9]+"))),_xlfn.REGEXEXTRACT(CELL("address",'Raw Data'!K140),"\$([A-Z]+)\$[0-9]+"))</f>
        <v/>
      </c>
      <c r="L140" s="12" t="str" cm="1">
        <f t="array" aca="1" ref="L140" ca="1">IFERROR(IF(OR('Raw Data'!L140="",LEN(TRIM('Raw Data'!L140))=0),"",IF(AND(LEN('Raw Data'!L140) &lt;= 255,LEN('Raw Data'!L140)&gt; 0),"",_xlfn.REGEXEXTRACT(CELL("address",'Raw Data'!L140),"\$([A-Z]+)\$[0-9]+"))),_xlfn.REGEXEXTRACT(CELL("address",'Raw Data'!L140),"\$([A-Z]+)\$[0-9]+"))</f>
        <v/>
      </c>
      <c r="M140" s="12" t="str" cm="1">
        <f t="array" aca="1" ref="M140" ca="1">IFERROR(IF(OR('Raw Data'!M140="",LEN(TRIM('Raw Data'!M140))=0),"",IF(AND(LEN('Raw Data'!M140) &lt;= 255,LEN('Raw Data'!M140)&gt; 0),"",_xlfn.REGEXEXTRACT(CELL("address",'Raw Data'!M140),"\$([A-Z]+)\$[0-9]+"))),_xlfn.REGEXEXTRACT(CELL("address",'Raw Data'!M140),"\$([A-Z]+)\$[0-9]+"))</f>
        <v/>
      </c>
      <c r="N140" s="12" t="str" cm="1">
        <f t="array" aca="1" ref="N140" ca="1">IFERROR(IF(OR('Raw Data'!N140="",LEN(TRIM('Raw Data'!N140))=0),"",IF(AND(LEN('Raw Data'!N140) &lt;= 255,LEN('Raw Data'!N140)&gt; 0),"",_xlfn.REGEXEXTRACT(CELL("address",'Raw Data'!N140),"\$([A-Z]+)\$[0-9]+"))),_xlfn.REGEXEXTRACT(CELL("address",'Raw Data'!N140),"\$([A-Z]+)\$[0-9]+"))</f>
        <v/>
      </c>
      <c r="O140" s="12" t="str" cm="1">
        <f t="array" aca="1" ref="O140" ca="1">IFERROR(IF(OR('Raw Data'!O140="",LEN(TRIM('Raw Data'!O140))=0),"",IF(AND(LEN('Raw Data'!O140) &lt;= 255,LEN('Raw Data'!O140)&gt; 0),"",_xlfn.REGEXEXTRACT(CELL("address",'Raw Data'!O140),"\$([A-Z]+)\$[0-9]+"))),_xlfn.REGEXEXTRACT(CELL("address",'Raw Data'!O140),"\$([A-Z]+)\$[0-9]+"))</f>
        <v/>
      </c>
      <c r="P140" s="12" t="str" cm="1">
        <f t="array" aca="1" ref="P140" ca="1">IFERROR(IF(OR('Raw Data'!P140="",LEN(TRIM('Raw Data'!P140))=0),"",IF(AND(LEN('Raw Data'!P140) &lt;= 10,LEN('Raw Data'!P140)&gt; 0),"",_xlfn.REGEXEXTRACT(CELL("address",'Raw Data'!P140),"\$([A-Z]+)\$[0-9]+"))),_xlfn.REGEXEXTRACT(CELL("address",'Raw Data'!P140),"\$([A-Z]+)\$[0-9]+"))</f>
        <v/>
      </c>
      <c r="Q140" s="10" t="str" cm="1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10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10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10" t="str" cm="1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10" t="str" cm="1">
        <f t="array" aca="1" ref="U140" ca="1">IFERROR(IF(OR('Raw Data'!U140="",LEN(TRIM('Raw Data'!U140))=0),"",IF(AND(ISNUMBER('Raw Data'!U140), IFERROR('Raw Data'!U140 = ROUND('Raw Data'!U140, 2),FALSE)),"",_xlfn.REGEXEXTRACT(CELL("address",U140), "\$([A-Z]+)\$[0-9]+"))),_xlfn.REGEXEXTRACT(CELL("address",U140), "\$([A-Z]+)\$[0-9]+"))</f>
        <v/>
      </c>
      <c r="V140" s="10" t="str" cm="1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10" t="str" cm="1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10" t="str" cm="1">
        <f t="array" aca="1" ref="X140" ca="1">IFERROR(IF(OR('Raw Data'!X140="",LEN(TRIM('Raw Data'!X140))=0),"",IF(AND(ISNUMBER('Raw Data'!X140), IFERROR('Raw Data'!X140 = ROUND('Raw Data'!X140, 2),FALSE)),"",_xlfn.REGEXEXTRACT(CELL("address",X140), "\$([A-Z]+)\$[0-9]+"))),_xlfn.REGEXEXTRACT(CELL("address",X140), "\$([A-Z]+)\$[0-9]+"))</f>
        <v/>
      </c>
      <c r="Y140" s="10" t="str" cm="1">
        <f t="array" aca="1" ref="Y140" ca="1">IFERROR(IF(OR('Raw Data'!Y140="",LEN(TRIM('Raw Data'!Y140))=0),"",IF(AND(ISNUMBER('Raw Data'!Y140), IFERROR('Raw Data'!Y140 = ROUND('Raw Data'!Y140, 2),FALSE)),"",_xlfn.REGEXEXTRACT(CELL("address",Y140), "\$([A-Z]+)\$[0-9]+"))),_xlfn.REGEXEXTRACT(CELL("address",Y140), "\$([A-Z]+)\$[0-9]+"))</f>
        <v/>
      </c>
    </row>
    <row r="141" spans="2:25" x14ac:dyDescent="0.25">
      <c r="B141" s="12" t="str" cm="1">
        <f t="array" aca="1" ref="B141" ca="1">IFERROR(IF(OR('Raw Data'!B141="",LEN(TRIM('Raw Data'!B141))=0),"",IF(AND(LEN('Raw Data'!B141) &lt;= 10,LEN('Raw Data'!B141)&gt; 0),"",_xlfn.REGEXEXTRACT(CELL("address",'Raw Data'!B141),"\$([A-Z]+)\$[0-9]+"))),_xlfn.REGEXEXTRACT(CELL("address",'Raw Data'!B141),"\$([A-Z]+)\$[0-9]+"))</f>
        <v/>
      </c>
      <c r="C141" s="12" t="str" cm="1">
        <f t="array" aca="1" ref="C141" ca="1">IFERROR(IF(OR('Raw Data'!C141="",LEN(TRIM('Raw Data'!C141))=0),"",IF(AND(LEN('Raw Data'!C141) &lt;= 20,LEN('Raw Data'!C141)&gt; 0),"",_xlfn.REGEXEXTRACT(CELL("address",'Raw Data'!C141),"\$([A-Z]+)\$[0-9]+"))),_xlfn.REGEXEXTRACT(CELL("address",'Raw Data'!C141),"\$([A-Z]+)\$[0-9]+"))</f>
        <v/>
      </c>
      <c r="D141" s="12" t="str" cm="1">
        <f t="array" aca="1" ref="D141" ca="1">IFERROR(IF(OR('Raw Data'!D141="",LEN(TRIM('Raw Data'!D141))=0),"",IF(AND(LEN('Raw Data'!D141) &lt;= 20,LEN('Raw Data'!D141)&gt; 0),"",_xlfn.REGEXEXTRACT(CELL("address",'Raw Data'!D141),"\$([A-Z]+)\$[0-9]+"))),_xlfn.REGEXEXTRACT(CELL("address",'Raw Data'!D141),"\$([A-Z]+)\$[0-9]+"))</f>
        <v/>
      </c>
      <c r="E141" s="12" t="str" cm="1">
        <f t="array" aca="1" ref="E141" ca="1">IFERROR(IF(OR('Raw Data'!E141="",LEN(TRIM('Raw Data'!E141))=0),"",IF(AND(LEN('Raw Data'!E141) &lt;= 20,LEN('Raw Data'!E141)&gt; 0),"",_xlfn.REGEXEXTRACT(CELL("address",'Raw Data'!E141),"\$([A-Z]+)\$[0-9]+"))),_xlfn.REGEXEXTRACT(CELL("address",'Raw Data'!E141),"\$([A-Z]+)\$[0-9]+"))</f>
        <v/>
      </c>
      <c r="F141" s="12" t="str" cm="1">
        <f t="array" aca="1" ref="F141" ca="1">IFERROR(IF(OR('Raw Data'!F141="",LEN(TRIM('Raw Data'!F141))=0),"",IF(AND(LEN('Raw Data'!F141) &lt;= 20,LEN('Raw Data'!F141)&gt; 0),"",_xlfn.REGEXEXTRACT(CELL("address",'Raw Data'!F141),"\$([A-Z]+)\$[0-9]+"))),_xlfn.REGEXEXTRACT(CELL("address",'Raw Data'!F141),"\$([A-Z]+)\$[0-9]+"))</f>
        <v/>
      </c>
      <c r="G141" s="12" t="str" cm="1">
        <f t="array" aca="1" ref="G141" ca="1">IFERROR(IF(OR('Raw Data'!G141="",LEN(TRIM('Raw Data'!G141))=0),"",IF(AND(LEN('Raw Data'!G141) &lt;= 10,LEN('Raw Data'!G141)&gt; 0),"",_xlfn.REGEXEXTRACT(CELL("address",'Raw Data'!G141),"\$([A-Z]+)\$[0-9]+"))),_xlfn.REGEXEXTRACT(CELL("address",'Raw Data'!G141),"\$([A-Z]+)\$[0-9]+"))</f>
        <v/>
      </c>
      <c r="H141" s="12" t="str" cm="1">
        <f t="array" aca="1" ref="H141" ca="1">IFERROR(IF(OR('Raw Data'!H141="",LEN(TRIM('Raw Data'!H141))=0),"",IF(AND(LEN('Raw Data'!H141) &lt;= 255,LEN('Raw Data'!H141)&gt; 0),"",_xlfn.REGEXEXTRACT(CELL("address",'Raw Data'!H141),"\$([A-Z]+)\$[0-9]+"))),_xlfn.REGEXEXTRACT(CELL("address",'Raw Data'!H141),"\$([A-Z]+)\$[0-9]+"))</f>
        <v/>
      </c>
      <c r="I141" s="12" t="str" cm="1">
        <f t="array" aca="1" ref="I141" ca="1">IFERROR(IF(OR('Raw Data'!I141="",LEN(TRIM('Raw Data'!I141))=0),"",IF(AND(LEN('Raw Data'!I141) &lt;= 255,LEN('Raw Data'!I141)&gt; 0),"",_xlfn.REGEXEXTRACT(CELL("address",'Raw Data'!I141),"\$([A-Z]+)\$[0-9]+"))),_xlfn.REGEXEXTRACT(CELL("address",'Raw Data'!I141),"\$([A-Z]+)\$[0-9]+"))</f>
        <v/>
      </c>
      <c r="J141" s="12" t="str" cm="1">
        <f t="array" aca="1" ref="J141" ca="1">IFERROR(IF(OR('Raw Data'!J141="",LEN(TRIM('Raw Data'!J141))=0),"",IF(AND(LEN('Raw Data'!J141) &lt;= 255,LEN('Raw Data'!J141)&gt; 0),"",_xlfn.REGEXEXTRACT(CELL("address",'Raw Data'!J141),"\$([A-Z]+)\$[0-9]+"))),_xlfn.REGEXEXTRACT(CELL("address",'Raw Data'!J141),"\$([A-Z]+)\$[0-9]+"))</f>
        <v/>
      </c>
      <c r="K141" s="12" t="str" cm="1">
        <f t="array" aca="1" ref="K141" ca="1">IFERROR(IF(OR('Raw Data'!K141="",LEN(TRIM('Raw Data'!K141))=0),"",IF(AND(LEN('Raw Data'!K141) &lt;= 255,LEN('Raw Data'!K141)&gt; 0),"",_xlfn.REGEXEXTRACT(CELL("address",'Raw Data'!K141),"\$([A-Z]+)\$[0-9]+"))),_xlfn.REGEXEXTRACT(CELL("address",'Raw Data'!K141),"\$([A-Z]+)\$[0-9]+"))</f>
        <v/>
      </c>
      <c r="L141" s="12" t="str" cm="1">
        <f t="array" aca="1" ref="L141" ca="1">IFERROR(IF(OR('Raw Data'!L141="",LEN(TRIM('Raw Data'!L141))=0),"",IF(AND(LEN('Raw Data'!L141) &lt;= 255,LEN('Raw Data'!L141)&gt; 0),"",_xlfn.REGEXEXTRACT(CELL("address",'Raw Data'!L141),"\$([A-Z]+)\$[0-9]+"))),_xlfn.REGEXEXTRACT(CELL("address",'Raw Data'!L141),"\$([A-Z]+)\$[0-9]+"))</f>
        <v/>
      </c>
      <c r="M141" s="12" t="str" cm="1">
        <f t="array" aca="1" ref="M141" ca="1">IFERROR(IF(OR('Raw Data'!M141="",LEN(TRIM('Raw Data'!M141))=0),"",IF(AND(LEN('Raw Data'!M141) &lt;= 255,LEN('Raw Data'!M141)&gt; 0),"",_xlfn.REGEXEXTRACT(CELL("address",'Raw Data'!M141),"\$([A-Z]+)\$[0-9]+"))),_xlfn.REGEXEXTRACT(CELL("address",'Raw Data'!M141),"\$([A-Z]+)\$[0-9]+"))</f>
        <v/>
      </c>
      <c r="N141" s="12" t="str" cm="1">
        <f t="array" aca="1" ref="N141" ca="1">IFERROR(IF(OR('Raw Data'!N141="",LEN(TRIM('Raw Data'!N141))=0),"",IF(AND(LEN('Raw Data'!N141) &lt;= 255,LEN('Raw Data'!N141)&gt; 0),"",_xlfn.REGEXEXTRACT(CELL("address",'Raw Data'!N141),"\$([A-Z]+)\$[0-9]+"))),_xlfn.REGEXEXTRACT(CELL("address",'Raw Data'!N141),"\$([A-Z]+)\$[0-9]+"))</f>
        <v/>
      </c>
      <c r="O141" s="12" t="str" cm="1">
        <f t="array" aca="1" ref="O141" ca="1">IFERROR(IF(OR('Raw Data'!O141="",LEN(TRIM('Raw Data'!O141))=0),"",IF(AND(LEN('Raw Data'!O141) &lt;= 255,LEN('Raw Data'!O141)&gt; 0),"",_xlfn.REGEXEXTRACT(CELL("address",'Raw Data'!O141),"\$([A-Z]+)\$[0-9]+"))),_xlfn.REGEXEXTRACT(CELL("address",'Raw Data'!O141),"\$([A-Z]+)\$[0-9]+"))</f>
        <v/>
      </c>
      <c r="P141" s="12" t="str" cm="1">
        <f t="array" aca="1" ref="P141" ca="1">IFERROR(IF(OR('Raw Data'!P141="",LEN(TRIM('Raw Data'!P141))=0),"",IF(AND(LEN('Raw Data'!P141) &lt;= 10,LEN('Raw Data'!P141)&gt; 0),"",_xlfn.REGEXEXTRACT(CELL("address",'Raw Data'!P141),"\$([A-Z]+)\$[0-9]+"))),_xlfn.REGEXEXTRACT(CELL("address",'Raw Data'!P141),"\$([A-Z]+)\$[0-9]+"))</f>
        <v/>
      </c>
      <c r="Q141" s="10" t="str" cm="1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10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10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10" t="str" cm="1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10" t="str" cm="1">
        <f t="array" aca="1" ref="U141" ca="1">IFERROR(IF(OR('Raw Data'!U141="",LEN(TRIM('Raw Data'!U141))=0),"",IF(AND(ISNUMBER('Raw Data'!U141), IFERROR('Raw Data'!U141 = ROUND('Raw Data'!U141, 2),FALSE)),"",_xlfn.REGEXEXTRACT(CELL("address",U141), "\$([A-Z]+)\$[0-9]+"))),_xlfn.REGEXEXTRACT(CELL("address",U141), "\$([A-Z]+)\$[0-9]+"))</f>
        <v/>
      </c>
      <c r="V141" s="10" t="str" cm="1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10" t="str" cm="1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10" t="str" cm="1">
        <f t="array" aca="1" ref="X141" ca="1">IFERROR(IF(OR('Raw Data'!X141="",LEN(TRIM('Raw Data'!X141))=0),"",IF(AND(ISNUMBER('Raw Data'!X141), IFERROR('Raw Data'!X141 = ROUND('Raw Data'!X141, 2),FALSE)),"",_xlfn.REGEXEXTRACT(CELL("address",X141), "\$([A-Z]+)\$[0-9]+"))),_xlfn.REGEXEXTRACT(CELL("address",X141), "\$([A-Z]+)\$[0-9]+"))</f>
        <v/>
      </c>
      <c r="Y141" s="10" t="str" cm="1">
        <f t="array" aca="1" ref="Y141" ca="1">IFERROR(IF(OR('Raw Data'!Y141="",LEN(TRIM('Raw Data'!Y141))=0),"",IF(AND(ISNUMBER('Raw Data'!Y141), IFERROR('Raw Data'!Y141 = ROUND('Raw Data'!Y141, 2),FALSE)),"",_xlfn.REGEXEXTRACT(CELL("address",Y141), "\$([A-Z]+)\$[0-9]+"))),_xlfn.REGEXEXTRACT(CELL("address",Y141), "\$([A-Z]+)\$[0-9]+"))</f>
        <v/>
      </c>
    </row>
    <row r="142" spans="2:25" x14ac:dyDescent="0.25">
      <c r="B142" s="12" t="str" cm="1">
        <f t="array" aca="1" ref="B142" ca="1">IFERROR(IF(OR('Raw Data'!B142="",LEN(TRIM('Raw Data'!B142))=0),"",IF(AND(LEN('Raw Data'!B142) &lt;= 10,LEN('Raw Data'!B142)&gt; 0),"",_xlfn.REGEXEXTRACT(CELL("address",'Raw Data'!B142),"\$([A-Z]+)\$[0-9]+"))),_xlfn.REGEXEXTRACT(CELL("address",'Raw Data'!B142),"\$([A-Z]+)\$[0-9]+"))</f>
        <v/>
      </c>
      <c r="C142" s="12" t="str" cm="1">
        <f t="array" aca="1" ref="C142" ca="1">IFERROR(IF(OR('Raw Data'!C142="",LEN(TRIM('Raw Data'!C142))=0),"",IF(AND(LEN('Raw Data'!C142) &lt;= 20,LEN('Raw Data'!C142)&gt; 0),"",_xlfn.REGEXEXTRACT(CELL("address",'Raw Data'!C142),"\$([A-Z]+)\$[0-9]+"))),_xlfn.REGEXEXTRACT(CELL("address",'Raw Data'!C142),"\$([A-Z]+)\$[0-9]+"))</f>
        <v/>
      </c>
      <c r="D142" s="12" t="str" cm="1">
        <f t="array" aca="1" ref="D142" ca="1">IFERROR(IF(OR('Raw Data'!D142="",LEN(TRIM('Raw Data'!D142))=0),"",IF(AND(LEN('Raw Data'!D142) &lt;= 20,LEN('Raw Data'!D142)&gt; 0),"",_xlfn.REGEXEXTRACT(CELL("address",'Raw Data'!D142),"\$([A-Z]+)\$[0-9]+"))),_xlfn.REGEXEXTRACT(CELL("address",'Raw Data'!D142),"\$([A-Z]+)\$[0-9]+"))</f>
        <v/>
      </c>
      <c r="E142" s="12" t="str" cm="1">
        <f t="array" aca="1" ref="E142" ca="1">IFERROR(IF(OR('Raw Data'!E142="",LEN(TRIM('Raw Data'!E142))=0),"",IF(AND(LEN('Raw Data'!E142) &lt;= 20,LEN('Raw Data'!E142)&gt; 0),"",_xlfn.REGEXEXTRACT(CELL("address",'Raw Data'!E142),"\$([A-Z]+)\$[0-9]+"))),_xlfn.REGEXEXTRACT(CELL("address",'Raw Data'!E142),"\$([A-Z]+)\$[0-9]+"))</f>
        <v/>
      </c>
      <c r="F142" s="12" t="str" cm="1">
        <f t="array" aca="1" ref="F142" ca="1">IFERROR(IF(OR('Raw Data'!F142="",LEN(TRIM('Raw Data'!F142))=0),"",IF(AND(LEN('Raw Data'!F142) &lt;= 20,LEN('Raw Data'!F142)&gt; 0),"",_xlfn.REGEXEXTRACT(CELL("address",'Raw Data'!F142),"\$([A-Z]+)\$[0-9]+"))),_xlfn.REGEXEXTRACT(CELL("address",'Raw Data'!F142),"\$([A-Z]+)\$[0-9]+"))</f>
        <v/>
      </c>
      <c r="G142" s="12" t="str" cm="1">
        <f t="array" aca="1" ref="G142" ca="1">IFERROR(IF(OR('Raw Data'!G142="",LEN(TRIM('Raw Data'!G142))=0),"",IF(AND(LEN('Raw Data'!G142) &lt;= 10,LEN('Raw Data'!G142)&gt; 0),"",_xlfn.REGEXEXTRACT(CELL("address",'Raw Data'!G142),"\$([A-Z]+)\$[0-9]+"))),_xlfn.REGEXEXTRACT(CELL("address",'Raw Data'!G142),"\$([A-Z]+)\$[0-9]+"))</f>
        <v/>
      </c>
      <c r="H142" s="12" t="str" cm="1">
        <f t="array" aca="1" ref="H142" ca="1">IFERROR(IF(OR('Raw Data'!H142="",LEN(TRIM('Raw Data'!H142))=0),"",IF(AND(LEN('Raw Data'!H142) &lt;= 255,LEN('Raw Data'!H142)&gt; 0),"",_xlfn.REGEXEXTRACT(CELL("address",'Raw Data'!H142),"\$([A-Z]+)\$[0-9]+"))),_xlfn.REGEXEXTRACT(CELL("address",'Raw Data'!H142),"\$([A-Z]+)\$[0-9]+"))</f>
        <v/>
      </c>
      <c r="I142" s="12" t="str" cm="1">
        <f t="array" aca="1" ref="I142" ca="1">IFERROR(IF(OR('Raw Data'!I142="",LEN(TRIM('Raw Data'!I142))=0),"",IF(AND(LEN('Raw Data'!I142) &lt;= 255,LEN('Raw Data'!I142)&gt; 0),"",_xlfn.REGEXEXTRACT(CELL("address",'Raw Data'!I142),"\$([A-Z]+)\$[0-9]+"))),_xlfn.REGEXEXTRACT(CELL("address",'Raw Data'!I142),"\$([A-Z]+)\$[0-9]+"))</f>
        <v/>
      </c>
      <c r="J142" s="12" t="str" cm="1">
        <f t="array" aca="1" ref="J142" ca="1">IFERROR(IF(OR('Raw Data'!J142="",LEN(TRIM('Raw Data'!J142))=0),"",IF(AND(LEN('Raw Data'!J142) &lt;= 255,LEN('Raw Data'!J142)&gt; 0),"",_xlfn.REGEXEXTRACT(CELL("address",'Raw Data'!J142),"\$([A-Z]+)\$[0-9]+"))),_xlfn.REGEXEXTRACT(CELL("address",'Raw Data'!J142),"\$([A-Z]+)\$[0-9]+"))</f>
        <v/>
      </c>
      <c r="K142" s="12" t="str" cm="1">
        <f t="array" aca="1" ref="K142" ca="1">IFERROR(IF(OR('Raw Data'!K142="",LEN(TRIM('Raw Data'!K142))=0),"",IF(AND(LEN('Raw Data'!K142) &lt;= 255,LEN('Raw Data'!K142)&gt; 0),"",_xlfn.REGEXEXTRACT(CELL("address",'Raw Data'!K142),"\$([A-Z]+)\$[0-9]+"))),_xlfn.REGEXEXTRACT(CELL("address",'Raw Data'!K142),"\$([A-Z]+)\$[0-9]+"))</f>
        <v/>
      </c>
      <c r="L142" s="12" t="str" cm="1">
        <f t="array" aca="1" ref="L142" ca="1">IFERROR(IF(OR('Raw Data'!L142="",LEN(TRIM('Raw Data'!L142))=0),"",IF(AND(LEN('Raw Data'!L142) &lt;= 255,LEN('Raw Data'!L142)&gt; 0),"",_xlfn.REGEXEXTRACT(CELL("address",'Raw Data'!L142),"\$([A-Z]+)\$[0-9]+"))),_xlfn.REGEXEXTRACT(CELL("address",'Raw Data'!L142),"\$([A-Z]+)\$[0-9]+"))</f>
        <v/>
      </c>
      <c r="M142" s="12" t="str" cm="1">
        <f t="array" aca="1" ref="M142" ca="1">IFERROR(IF(OR('Raw Data'!M142="",LEN(TRIM('Raw Data'!M142))=0),"",IF(AND(LEN('Raw Data'!M142) &lt;= 255,LEN('Raw Data'!M142)&gt; 0),"",_xlfn.REGEXEXTRACT(CELL("address",'Raw Data'!M142),"\$([A-Z]+)\$[0-9]+"))),_xlfn.REGEXEXTRACT(CELL("address",'Raw Data'!M142),"\$([A-Z]+)\$[0-9]+"))</f>
        <v/>
      </c>
      <c r="N142" s="12" t="str" cm="1">
        <f t="array" aca="1" ref="N142" ca="1">IFERROR(IF(OR('Raw Data'!N142="",LEN(TRIM('Raw Data'!N142))=0),"",IF(AND(LEN('Raw Data'!N142) &lt;= 255,LEN('Raw Data'!N142)&gt; 0),"",_xlfn.REGEXEXTRACT(CELL("address",'Raw Data'!N142),"\$([A-Z]+)\$[0-9]+"))),_xlfn.REGEXEXTRACT(CELL("address",'Raw Data'!N142),"\$([A-Z]+)\$[0-9]+"))</f>
        <v/>
      </c>
      <c r="O142" s="12" t="str" cm="1">
        <f t="array" aca="1" ref="O142" ca="1">IFERROR(IF(OR('Raw Data'!O142="",LEN(TRIM('Raw Data'!O142))=0),"",IF(AND(LEN('Raw Data'!O142) &lt;= 255,LEN('Raw Data'!O142)&gt; 0),"",_xlfn.REGEXEXTRACT(CELL("address",'Raw Data'!O142),"\$([A-Z]+)\$[0-9]+"))),_xlfn.REGEXEXTRACT(CELL("address",'Raw Data'!O142),"\$([A-Z]+)\$[0-9]+"))</f>
        <v/>
      </c>
      <c r="P142" s="12" t="str" cm="1">
        <f t="array" aca="1" ref="P142" ca="1">IFERROR(IF(OR('Raw Data'!P142="",LEN(TRIM('Raw Data'!P142))=0),"",IF(AND(LEN('Raw Data'!P142) &lt;= 10,LEN('Raw Data'!P142)&gt; 0),"",_xlfn.REGEXEXTRACT(CELL("address",'Raw Data'!P142),"\$([A-Z]+)\$[0-9]+"))),_xlfn.REGEXEXTRACT(CELL("address",'Raw Data'!P142),"\$([A-Z]+)\$[0-9]+"))</f>
        <v/>
      </c>
      <c r="Q142" s="10" t="str" cm="1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10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10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10" t="str" cm="1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10" t="str" cm="1">
        <f t="array" aca="1" ref="U142" ca="1">IFERROR(IF(OR('Raw Data'!U142="",LEN(TRIM('Raw Data'!U142))=0),"",IF(AND(ISNUMBER('Raw Data'!U142), IFERROR('Raw Data'!U142 = ROUND('Raw Data'!U142, 2),FALSE)),"",_xlfn.REGEXEXTRACT(CELL("address",U142), "\$([A-Z]+)\$[0-9]+"))),_xlfn.REGEXEXTRACT(CELL("address",U142), "\$([A-Z]+)\$[0-9]+"))</f>
        <v/>
      </c>
      <c r="V142" s="10" t="str" cm="1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10" t="str" cm="1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10" t="str" cm="1">
        <f t="array" aca="1" ref="X142" ca="1">IFERROR(IF(OR('Raw Data'!X142="",LEN(TRIM('Raw Data'!X142))=0),"",IF(AND(ISNUMBER('Raw Data'!X142), IFERROR('Raw Data'!X142 = ROUND('Raw Data'!X142, 2),FALSE)),"",_xlfn.REGEXEXTRACT(CELL("address",X142), "\$([A-Z]+)\$[0-9]+"))),_xlfn.REGEXEXTRACT(CELL("address",X142), "\$([A-Z]+)\$[0-9]+"))</f>
        <v/>
      </c>
      <c r="Y142" s="10" t="str" cm="1">
        <f t="array" aca="1" ref="Y142" ca="1">IFERROR(IF(OR('Raw Data'!Y142="",LEN(TRIM('Raw Data'!Y142))=0),"",IF(AND(ISNUMBER('Raw Data'!Y142), IFERROR('Raw Data'!Y142 = ROUND('Raw Data'!Y142, 2),FALSE)),"",_xlfn.REGEXEXTRACT(CELL("address",Y142), "\$([A-Z]+)\$[0-9]+"))),_xlfn.REGEXEXTRACT(CELL("address",Y142), "\$([A-Z]+)\$[0-9]+"))</f>
        <v/>
      </c>
    </row>
    <row r="143" spans="2:25" x14ac:dyDescent="0.25">
      <c r="B143" s="12" t="str" cm="1">
        <f t="array" aca="1" ref="B143" ca="1">IFERROR(IF(OR('Raw Data'!B143="",LEN(TRIM('Raw Data'!B143))=0),"",IF(AND(LEN('Raw Data'!B143) &lt;= 10,LEN('Raw Data'!B143)&gt; 0),"",_xlfn.REGEXEXTRACT(CELL("address",'Raw Data'!B143),"\$([A-Z]+)\$[0-9]+"))),_xlfn.REGEXEXTRACT(CELL("address",'Raw Data'!B143),"\$([A-Z]+)\$[0-9]+"))</f>
        <v/>
      </c>
      <c r="C143" s="12" t="str" cm="1">
        <f t="array" aca="1" ref="C143" ca="1">IFERROR(IF(OR('Raw Data'!C143="",LEN(TRIM('Raw Data'!C143))=0),"",IF(AND(LEN('Raw Data'!C143) &lt;= 20,LEN('Raw Data'!C143)&gt; 0),"",_xlfn.REGEXEXTRACT(CELL("address",'Raw Data'!C143),"\$([A-Z]+)\$[0-9]+"))),_xlfn.REGEXEXTRACT(CELL("address",'Raw Data'!C143),"\$([A-Z]+)\$[0-9]+"))</f>
        <v/>
      </c>
      <c r="D143" s="12" t="str" cm="1">
        <f t="array" aca="1" ref="D143" ca="1">IFERROR(IF(OR('Raw Data'!D143="",LEN(TRIM('Raw Data'!D143))=0),"",IF(AND(LEN('Raw Data'!D143) &lt;= 20,LEN('Raw Data'!D143)&gt; 0),"",_xlfn.REGEXEXTRACT(CELL("address",'Raw Data'!D143),"\$([A-Z]+)\$[0-9]+"))),_xlfn.REGEXEXTRACT(CELL("address",'Raw Data'!D143),"\$([A-Z]+)\$[0-9]+"))</f>
        <v/>
      </c>
      <c r="E143" s="12" t="str" cm="1">
        <f t="array" aca="1" ref="E143" ca="1">IFERROR(IF(OR('Raw Data'!E143="",LEN(TRIM('Raw Data'!E143))=0),"",IF(AND(LEN('Raw Data'!E143) &lt;= 20,LEN('Raw Data'!E143)&gt; 0),"",_xlfn.REGEXEXTRACT(CELL("address",'Raw Data'!E143),"\$([A-Z]+)\$[0-9]+"))),_xlfn.REGEXEXTRACT(CELL("address",'Raw Data'!E143),"\$([A-Z]+)\$[0-9]+"))</f>
        <v/>
      </c>
      <c r="F143" s="12" t="str" cm="1">
        <f t="array" aca="1" ref="F143" ca="1">IFERROR(IF(OR('Raw Data'!F143="",LEN(TRIM('Raw Data'!F143))=0),"",IF(AND(LEN('Raw Data'!F143) &lt;= 20,LEN('Raw Data'!F143)&gt; 0),"",_xlfn.REGEXEXTRACT(CELL("address",'Raw Data'!F143),"\$([A-Z]+)\$[0-9]+"))),_xlfn.REGEXEXTRACT(CELL("address",'Raw Data'!F143),"\$([A-Z]+)\$[0-9]+"))</f>
        <v/>
      </c>
      <c r="G143" s="12" t="str" cm="1">
        <f t="array" aca="1" ref="G143" ca="1">IFERROR(IF(OR('Raw Data'!G143="",LEN(TRIM('Raw Data'!G143))=0),"",IF(AND(LEN('Raw Data'!G143) &lt;= 10,LEN('Raw Data'!G143)&gt; 0),"",_xlfn.REGEXEXTRACT(CELL("address",'Raw Data'!G143),"\$([A-Z]+)\$[0-9]+"))),_xlfn.REGEXEXTRACT(CELL("address",'Raw Data'!G143),"\$([A-Z]+)\$[0-9]+"))</f>
        <v/>
      </c>
      <c r="H143" s="12" t="str" cm="1">
        <f t="array" aca="1" ref="H143" ca="1">IFERROR(IF(OR('Raw Data'!H143="",LEN(TRIM('Raw Data'!H143))=0),"",IF(AND(LEN('Raw Data'!H143) &lt;= 255,LEN('Raw Data'!H143)&gt; 0),"",_xlfn.REGEXEXTRACT(CELL("address",'Raw Data'!H143),"\$([A-Z]+)\$[0-9]+"))),_xlfn.REGEXEXTRACT(CELL("address",'Raw Data'!H143),"\$([A-Z]+)\$[0-9]+"))</f>
        <v/>
      </c>
      <c r="I143" s="12" t="str" cm="1">
        <f t="array" aca="1" ref="I143" ca="1">IFERROR(IF(OR('Raw Data'!I143="",LEN(TRIM('Raw Data'!I143))=0),"",IF(AND(LEN('Raw Data'!I143) &lt;= 255,LEN('Raw Data'!I143)&gt; 0),"",_xlfn.REGEXEXTRACT(CELL("address",'Raw Data'!I143),"\$([A-Z]+)\$[0-9]+"))),_xlfn.REGEXEXTRACT(CELL("address",'Raw Data'!I143),"\$([A-Z]+)\$[0-9]+"))</f>
        <v/>
      </c>
      <c r="J143" s="12" t="str" cm="1">
        <f t="array" aca="1" ref="J143" ca="1">IFERROR(IF(OR('Raw Data'!J143="",LEN(TRIM('Raw Data'!J143))=0),"",IF(AND(LEN('Raw Data'!J143) &lt;= 255,LEN('Raw Data'!J143)&gt; 0),"",_xlfn.REGEXEXTRACT(CELL("address",'Raw Data'!J143),"\$([A-Z]+)\$[0-9]+"))),_xlfn.REGEXEXTRACT(CELL("address",'Raw Data'!J143),"\$([A-Z]+)\$[0-9]+"))</f>
        <v/>
      </c>
      <c r="K143" s="12" t="str" cm="1">
        <f t="array" aca="1" ref="K143" ca="1">IFERROR(IF(OR('Raw Data'!K143="",LEN(TRIM('Raw Data'!K143))=0),"",IF(AND(LEN('Raw Data'!K143) &lt;= 255,LEN('Raw Data'!K143)&gt; 0),"",_xlfn.REGEXEXTRACT(CELL("address",'Raw Data'!K143),"\$([A-Z]+)\$[0-9]+"))),_xlfn.REGEXEXTRACT(CELL("address",'Raw Data'!K143),"\$([A-Z]+)\$[0-9]+"))</f>
        <v/>
      </c>
      <c r="L143" s="12" t="str" cm="1">
        <f t="array" aca="1" ref="L143" ca="1">IFERROR(IF(OR('Raw Data'!L143="",LEN(TRIM('Raw Data'!L143))=0),"",IF(AND(LEN('Raw Data'!L143) &lt;= 255,LEN('Raw Data'!L143)&gt; 0),"",_xlfn.REGEXEXTRACT(CELL("address",'Raw Data'!L143),"\$([A-Z]+)\$[0-9]+"))),_xlfn.REGEXEXTRACT(CELL("address",'Raw Data'!L143),"\$([A-Z]+)\$[0-9]+"))</f>
        <v/>
      </c>
      <c r="M143" s="12" t="str" cm="1">
        <f t="array" aca="1" ref="M143" ca="1">IFERROR(IF(OR('Raw Data'!M143="",LEN(TRIM('Raw Data'!M143))=0),"",IF(AND(LEN('Raw Data'!M143) &lt;= 255,LEN('Raw Data'!M143)&gt; 0),"",_xlfn.REGEXEXTRACT(CELL("address",'Raw Data'!M143),"\$([A-Z]+)\$[0-9]+"))),_xlfn.REGEXEXTRACT(CELL("address",'Raw Data'!M143),"\$([A-Z]+)\$[0-9]+"))</f>
        <v/>
      </c>
      <c r="N143" s="12" t="str" cm="1">
        <f t="array" aca="1" ref="N143" ca="1">IFERROR(IF(OR('Raw Data'!N143="",LEN(TRIM('Raw Data'!N143))=0),"",IF(AND(LEN('Raw Data'!N143) &lt;= 255,LEN('Raw Data'!N143)&gt; 0),"",_xlfn.REGEXEXTRACT(CELL("address",'Raw Data'!N143),"\$([A-Z]+)\$[0-9]+"))),_xlfn.REGEXEXTRACT(CELL("address",'Raw Data'!N143),"\$([A-Z]+)\$[0-9]+"))</f>
        <v/>
      </c>
      <c r="O143" s="12" t="str" cm="1">
        <f t="array" aca="1" ref="O143" ca="1">IFERROR(IF(OR('Raw Data'!O143="",LEN(TRIM('Raw Data'!O143))=0),"",IF(AND(LEN('Raw Data'!O143) &lt;= 255,LEN('Raw Data'!O143)&gt; 0),"",_xlfn.REGEXEXTRACT(CELL("address",'Raw Data'!O143),"\$([A-Z]+)\$[0-9]+"))),_xlfn.REGEXEXTRACT(CELL("address",'Raw Data'!O143),"\$([A-Z]+)\$[0-9]+"))</f>
        <v/>
      </c>
      <c r="P143" s="12" t="str" cm="1">
        <f t="array" aca="1" ref="P143" ca="1">IFERROR(IF(OR('Raw Data'!P143="",LEN(TRIM('Raw Data'!P143))=0),"",IF(AND(LEN('Raw Data'!P143) &lt;= 10,LEN('Raw Data'!P143)&gt; 0),"",_xlfn.REGEXEXTRACT(CELL("address",'Raw Data'!P143),"\$([A-Z]+)\$[0-9]+"))),_xlfn.REGEXEXTRACT(CELL("address",'Raw Data'!P143),"\$([A-Z]+)\$[0-9]+"))</f>
        <v/>
      </c>
      <c r="Q143" s="10" t="str" cm="1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10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10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10" t="str" cm="1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10" t="str" cm="1">
        <f t="array" aca="1" ref="U143" ca="1">IFERROR(IF(OR('Raw Data'!U143="",LEN(TRIM('Raw Data'!U143))=0),"",IF(AND(ISNUMBER('Raw Data'!U143), IFERROR('Raw Data'!U143 = ROUND('Raw Data'!U143, 2),FALSE)),"",_xlfn.REGEXEXTRACT(CELL("address",U143), "\$([A-Z]+)\$[0-9]+"))),_xlfn.REGEXEXTRACT(CELL("address",U143), "\$([A-Z]+)\$[0-9]+"))</f>
        <v/>
      </c>
      <c r="V143" s="10" t="str" cm="1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10" t="str" cm="1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10" t="str" cm="1">
        <f t="array" aca="1" ref="X143" ca="1">IFERROR(IF(OR('Raw Data'!X143="",LEN(TRIM('Raw Data'!X143))=0),"",IF(AND(ISNUMBER('Raw Data'!X143), IFERROR('Raw Data'!X143 = ROUND('Raw Data'!X143, 2),FALSE)),"",_xlfn.REGEXEXTRACT(CELL("address",X143), "\$([A-Z]+)\$[0-9]+"))),_xlfn.REGEXEXTRACT(CELL("address",X143), "\$([A-Z]+)\$[0-9]+"))</f>
        <v/>
      </c>
      <c r="Y143" s="10" t="str" cm="1">
        <f t="array" aca="1" ref="Y143" ca="1">IFERROR(IF(OR('Raw Data'!Y143="",LEN(TRIM('Raw Data'!Y143))=0),"",IF(AND(ISNUMBER('Raw Data'!Y143), IFERROR('Raw Data'!Y143 = ROUND('Raw Data'!Y143, 2),FALSE)),"",_xlfn.REGEXEXTRACT(CELL("address",Y143), "\$([A-Z]+)\$[0-9]+"))),_xlfn.REGEXEXTRACT(CELL("address",Y143), "\$([A-Z]+)\$[0-9]+"))</f>
        <v/>
      </c>
    </row>
    <row r="144" spans="2:25" x14ac:dyDescent="0.25">
      <c r="B144" s="12" t="str" cm="1">
        <f t="array" aca="1" ref="B144" ca="1">IFERROR(IF(OR('Raw Data'!B144="",LEN(TRIM('Raw Data'!B144))=0),"",IF(AND(LEN('Raw Data'!B144) &lt;= 10,LEN('Raw Data'!B144)&gt; 0),"",_xlfn.REGEXEXTRACT(CELL("address",'Raw Data'!B144),"\$([A-Z]+)\$[0-9]+"))),_xlfn.REGEXEXTRACT(CELL("address",'Raw Data'!B144),"\$([A-Z]+)\$[0-9]+"))</f>
        <v/>
      </c>
      <c r="C144" s="12" t="str" cm="1">
        <f t="array" aca="1" ref="C144" ca="1">IFERROR(IF(OR('Raw Data'!C144="",LEN(TRIM('Raw Data'!C144))=0),"",IF(AND(LEN('Raw Data'!C144) &lt;= 20,LEN('Raw Data'!C144)&gt; 0),"",_xlfn.REGEXEXTRACT(CELL("address",'Raw Data'!C144),"\$([A-Z]+)\$[0-9]+"))),_xlfn.REGEXEXTRACT(CELL("address",'Raw Data'!C144),"\$([A-Z]+)\$[0-9]+"))</f>
        <v/>
      </c>
      <c r="D144" s="12" t="str" cm="1">
        <f t="array" aca="1" ref="D144" ca="1">IFERROR(IF(OR('Raw Data'!D144="",LEN(TRIM('Raw Data'!D144))=0),"",IF(AND(LEN('Raw Data'!D144) &lt;= 20,LEN('Raw Data'!D144)&gt; 0),"",_xlfn.REGEXEXTRACT(CELL("address",'Raw Data'!D144),"\$([A-Z]+)\$[0-9]+"))),_xlfn.REGEXEXTRACT(CELL("address",'Raw Data'!D144),"\$([A-Z]+)\$[0-9]+"))</f>
        <v/>
      </c>
      <c r="E144" s="12" t="str" cm="1">
        <f t="array" aca="1" ref="E144" ca="1">IFERROR(IF(OR('Raw Data'!E144="",LEN(TRIM('Raw Data'!E144))=0),"",IF(AND(LEN('Raw Data'!E144) &lt;= 20,LEN('Raw Data'!E144)&gt; 0),"",_xlfn.REGEXEXTRACT(CELL("address",'Raw Data'!E144),"\$([A-Z]+)\$[0-9]+"))),_xlfn.REGEXEXTRACT(CELL("address",'Raw Data'!E144),"\$([A-Z]+)\$[0-9]+"))</f>
        <v/>
      </c>
      <c r="F144" s="12" t="str" cm="1">
        <f t="array" aca="1" ref="F144" ca="1">IFERROR(IF(OR('Raw Data'!F144="",LEN(TRIM('Raw Data'!F144))=0),"",IF(AND(LEN('Raw Data'!F144) &lt;= 20,LEN('Raw Data'!F144)&gt; 0),"",_xlfn.REGEXEXTRACT(CELL("address",'Raw Data'!F144),"\$([A-Z]+)\$[0-9]+"))),_xlfn.REGEXEXTRACT(CELL("address",'Raw Data'!F144),"\$([A-Z]+)\$[0-9]+"))</f>
        <v/>
      </c>
      <c r="G144" s="12" t="str" cm="1">
        <f t="array" aca="1" ref="G144" ca="1">IFERROR(IF(OR('Raw Data'!G144="",LEN(TRIM('Raw Data'!G144))=0),"",IF(AND(LEN('Raw Data'!G144) &lt;= 10,LEN('Raw Data'!G144)&gt; 0),"",_xlfn.REGEXEXTRACT(CELL("address",'Raw Data'!G144),"\$([A-Z]+)\$[0-9]+"))),_xlfn.REGEXEXTRACT(CELL("address",'Raw Data'!G144),"\$([A-Z]+)\$[0-9]+"))</f>
        <v/>
      </c>
      <c r="H144" s="12" t="str" cm="1">
        <f t="array" aca="1" ref="H144" ca="1">IFERROR(IF(OR('Raw Data'!H144="",LEN(TRIM('Raw Data'!H144))=0),"",IF(AND(LEN('Raw Data'!H144) &lt;= 255,LEN('Raw Data'!H144)&gt; 0),"",_xlfn.REGEXEXTRACT(CELL("address",'Raw Data'!H144),"\$([A-Z]+)\$[0-9]+"))),_xlfn.REGEXEXTRACT(CELL("address",'Raw Data'!H144),"\$([A-Z]+)\$[0-9]+"))</f>
        <v/>
      </c>
      <c r="I144" s="12" t="str" cm="1">
        <f t="array" aca="1" ref="I144" ca="1">IFERROR(IF(OR('Raw Data'!I144="",LEN(TRIM('Raw Data'!I144))=0),"",IF(AND(LEN('Raw Data'!I144) &lt;= 255,LEN('Raw Data'!I144)&gt; 0),"",_xlfn.REGEXEXTRACT(CELL("address",'Raw Data'!I144),"\$([A-Z]+)\$[0-9]+"))),_xlfn.REGEXEXTRACT(CELL("address",'Raw Data'!I144),"\$([A-Z]+)\$[0-9]+"))</f>
        <v/>
      </c>
      <c r="J144" s="12" t="str" cm="1">
        <f t="array" aca="1" ref="J144" ca="1">IFERROR(IF(OR('Raw Data'!J144="",LEN(TRIM('Raw Data'!J144))=0),"",IF(AND(LEN('Raw Data'!J144) &lt;= 255,LEN('Raw Data'!J144)&gt; 0),"",_xlfn.REGEXEXTRACT(CELL("address",'Raw Data'!J144),"\$([A-Z]+)\$[0-9]+"))),_xlfn.REGEXEXTRACT(CELL("address",'Raw Data'!J144),"\$([A-Z]+)\$[0-9]+"))</f>
        <v/>
      </c>
      <c r="K144" s="12" t="str" cm="1">
        <f t="array" aca="1" ref="K144" ca="1">IFERROR(IF(OR('Raw Data'!K144="",LEN(TRIM('Raw Data'!K144))=0),"",IF(AND(LEN('Raw Data'!K144) &lt;= 255,LEN('Raw Data'!K144)&gt; 0),"",_xlfn.REGEXEXTRACT(CELL("address",'Raw Data'!K144),"\$([A-Z]+)\$[0-9]+"))),_xlfn.REGEXEXTRACT(CELL("address",'Raw Data'!K144),"\$([A-Z]+)\$[0-9]+"))</f>
        <v/>
      </c>
      <c r="L144" s="12" t="str" cm="1">
        <f t="array" aca="1" ref="L144" ca="1">IFERROR(IF(OR('Raw Data'!L144="",LEN(TRIM('Raw Data'!L144))=0),"",IF(AND(LEN('Raw Data'!L144) &lt;= 255,LEN('Raw Data'!L144)&gt; 0),"",_xlfn.REGEXEXTRACT(CELL("address",'Raw Data'!L144),"\$([A-Z]+)\$[0-9]+"))),_xlfn.REGEXEXTRACT(CELL("address",'Raw Data'!L144),"\$([A-Z]+)\$[0-9]+"))</f>
        <v/>
      </c>
      <c r="M144" s="12" t="str" cm="1">
        <f t="array" aca="1" ref="M144" ca="1">IFERROR(IF(OR('Raw Data'!M144="",LEN(TRIM('Raw Data'!M144))=0),"",IF(AND(LEN('Raw Data'!M144) &lt;= 255,LEN('Raw Data'!M144)&gt; 0),"",_xlfn.REGEXEXTRACT(CELL("address",'Raw Data'!M144),"\$([A-Z]+)\$[0-9]+"))),_xlfn.REGEXEXTRACT(CELL("address",'Raw Data'!M144),"\$([A-Z]+)\$[0-9]+"))</f>
        <v/>
      </c>
      <c r="N144" s="12" t="str" cm="1">
        <f t="array" aca="1" ref="N144" ca="1">IFERROR(IF(OR('Raw Data'!N144="",LEN(TRIM('Raw Data'!N144))=0),"",IF(AND(LEN('Raw Data'!N144) &lt;= 255,LEN('Raw Data'!N144)&gt; 0),"",_xlfn.REGEXEXTRACT(CELL("address",'Raw Data'!N144),"\$([A-Z]+)\$[0-9]+"))),_xlfn.REGEXEXTRACT(CELL("address",'Raw Data'!N144),"\$([A-Z]+)\$[0-9]+"))</f>
        <v/>
      </c>
      <c r="O144" s="12" t="str" cm="1">
        <f t="array" aca="1" ref="O144" ca="1">IFERROR(IF(OR('Raw Data'!O144="",LEN(TRIM('Raw Data'!O144))=0),"",IF(AND(LEN('Raw Data'!O144) &lt;= 255,LEN('Raw Data'!O144)&gt; 0),"",_xlfn.REGEXEXTRACT(CELL("address",'Raw Data'!O144),"\$([A-Z]+)\$[0-9]+"))),_xlfn.REGEXEXTRACT(CELL("address",'Raw Data'!O144),"\$([A-Z]+)\$[0-9]+"))</f>
        <v/>
      </c>
      <c r="P144" s="12" t="str" cm="1">
        <f t="array" aca="1" ref="P144" ca="1">IFERROR(IF(OR('Raw Data'!P144="",LEN(TRIM('Raw Data'!P144))=0),"",IF(AND(LEN('Raw Data'!P144) &lt;= 10,LEN('Raw Data'!P144)&gt; 0),"",_xlfn.REGEXEXTRACT(CELL("address",'Raw Data'!P144),"\$([A-Z]+)\$[0-9]+"))),_xlfn.REGEXEXTRACT(CELL("address",'Raw Data'!P144),"\$([A-Z]+)\$[0-9]+"))</f>
        <v/>
      </c>
      <c r="Q144" s="10" t="str" cm="1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10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10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10" t="str" cm="1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10" t="str" cm="1">
        <f t="array" aca="1" ref="U144" ca="1">IFERROR(IF(OR('Raw Data'!U144="",LEN(TRIM('Raw Data'!U144))=0),"",IF(AND(ISNUMBER('Raw Data'!U144), IFERROR('Raw Data'!U144 = ROUND('Raw Data'!U144, 2),FALSE)),"",_xlfn.REGEXEXTRACT(CELL("address",U144), "\$([A-Z]+)\$[0-9]+"))),_xlfn.REGEXEXTRACT(CELL("address",U144), "\$([A-Z]+)\$[0-9]+"))</f>
        <v/>
      </c>
      <c r="V144" s="10" t="str" cm="1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10" t="str" cm="1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10" t="str" cm="1">
        <f t="array" aca="1" ref="X144" ca="1">IFERROR(IF(OR('Raw Data'!X144="",LEN(TRIM('Raw Data'!X144))=0),"",IF(AND(ISNUMBER('Raw Data'!X144), IFERROR('Raw Data'!X144 = ROUND('Raw Data'!X144, 2),FALSE)),"",_xlfn.REGEXEXTRACT(CELL("address",X144), "\$([A-Z]+)\$[0-9]+"))),_xlfn.REGEXEXTRACT(CELL("address",X144), "\$([A-Z]+)\$[0-9]+"))</f>
        <v/>
      </c>
      <c r="Y144" s="10" t="str" cm="1">
        <f t="array" aca="1" ref="Y144" ca="1">IFERROR(IF(OR('Raw Data'!Y144="",LEN(TRIM('Raw Data'!Y144))=0),"",IF(AND(ISNUMBER('Raw Data'!Y144), IFERROR('Raw Data'!Y144 = ROUND('Raw Data'!Y144, 2),FALSE)),"",_xlfn.REGEXEXTRACT(CELL("address",Y144), "\$([A-Z]+)\$[0-9]+"))),_xlfn.REGEXEXTRACT(CELL("address",Y144), "\$([A-Z]+)\$[0-9]+"))</f>
        <v/>
      </c>
    </row>
    <row r="145" spans="2:25" x14ac:dyDescent="0.25">
      <c r="B145" s="12" t="str" cm="1">
        <f t="array" aca="1" ref="B145" ca="1">IFERROR(IF(OR('Raw Data'!B145="",LEN(TRIM('Raw Data'!B145))=0),"",IF(AND(LEN('Raw Data'!B145) &lt;= 10,LEN('Raw Data'!B145)&gt; 0),"",_xlfn.REGEXEXTRACT(CELL("address",'Raw Data'!B145),"\$([A-Z]+)\$[0-9]+"))),_xlfn.REGEXEXTRACT(CELL("address",'Raw Data'!B145),"\$([A-Z]+)\$[0-9]+"))</f>
        <v/>
      </c>
      <c r="C145" s="12" t="str" cm="1">
        <f t="array" aca="1" ref="C145" ca="1">IFERROR(IF(OR('Raw Data'!C145="",LEN(TRIM('Raw Data'!C145))=0),"",IF(AND(LEN('Raw Data'!C145) &lt;= 20,LEN('Raw Data'!C145)&gt; 0),"",_xlfn.REGEXEXTRACT(CELL("address",'Raw Data'!C145),"\$([A-Z]+)\$[0-9]+"))),_xlfn.REGEXEXTRACT(CELL("address",'Raw Data'!C145),"\$([A-Z]+)\$[0-9]+"))</f>
        <v/>
      </c>
      <c r="D145" s="12" t="str" cm="1">
        <f t="array" aca="1" ref="D145" ca="1">IFERROR(IF(OR('Raw Data'!D145="",LEN(TRIM('Raw Data'!D145))=0),"",IF(AND(LEN('Raw Data'!D145) &lt;= 20,LEN('Raw Data'!D145)&gt; 0),"",_xlfn.REGEXEXTRACT(CELL("address",'Raw Data'!D145),"\$([A-Z]+)\$[0-9]+"))),_xlfn.REGEXEXTRACT(CELL("address",'Raw Data'!D145),"\$([A-Z]+)\$[0-9]+"))</f>
        <v/>
      </c>
      <c r="E145" s="12" t="str" cm="1">
        <f t="array" aca="1" ref="E145" ca="1">IFERROR(IF(OR('Raw Data'!E145="",LEN(TRIM('Raw Data'!E145))=0),"",IF(AND(LEN('Raw Data'!E145) &lt;= 20,LEN('Raw Data'!E145)&gt; 0),"",_xlfn.REGEXEXTRACT(CELL("address",'Raw Data'!E145),"\$([A-Z]+)\$[0-9]+"))),_xlfn.REGEXEXTRACT(CELL("address",'Raw Data'!E145),"\$([A-Z]+)\$[0-9]+"))</f>
        <v/>
      </c>
      <c r="F145" s="12" t="str" cm="1">
        <f t="array" aca="1" ref="F145" ca="1">IFERROR(IF(OR('Raw Data'!F145="",LEN(TRIM('Raw Data'!F145))=0),"",IF(AND(LEN('Raw Data'!F145) &lt;= 20,LEN('Raw Data'!F145)&gt; 0),"",_xlfn.REGEXEXTRACT(CELL("address",'Raw Data'!F145),"\$([A-Z]+)\$[0-9]+"))),_xlfn.REGEXEXTRACT(CELL("address",'Raw Data'!F145),"\$([A-Z]+)\$[0-9]+"))</f>
        <v/>
      </c>
      <c r="G145" s="12" t="str" cm="1">
        <f t="array" aca="1" ref="G145" ca="1">IFERROR(IF(OR('Raw Data'!G145="",LEN(TRIM('Raw Data'!G145))=0),"",IF(AND(LEN('Raw Data'!G145) &lt;= 10,LEN('Raw Data'!G145)&gt; 0),"",_xlfn.REGEXEXTRACT(CELL("address",'Raw Data'!G145),"\$([A-Z]+)\$[0-9]+"))),_xlfn.REGEXEXTRACT(CELL("address",'Raw Data'!G145),"\$([A-Z]+)\$[0-9]+"))</f>
        <v/>
      </c>
      <c r="H145" s="12" t="str" cm="1">
        <f t="array" aca="1" ref="H145" ca="1">IFERROR(IF(OR('Raw Data'!H145="",LEN(TRIM('Raw Data'!H145))=0),"",IF(AND(LEN('Raw Data'!H145) &lt;= 255,LEN('Raw Data'!H145)&gt; 0),"",_xlfn.REGEXEXTRACT(CELL("address",'Raw Data'!H145),"\$([A-Z]+)\$[0-9]+"))),_xlfn.REGEXEXTRACT(CELL("address",'Raw Data'!H145),"\$([A-Z]+)\$[0-9]+"))</f>
        <v/>
      </c>
      <c r="I145" s="12" t="str" cm="1">
        <f t="array" aca="1" ref="I145" ca="1">IFERROR(IF(OR('Raw Data'!I145="",LEN(TRIM('Raw Data'!I145))=0),"",IF(AND(LEN('Raw Data'!I145) &lt;= 255,LEN('Raw Data'!I145)&gt; 0),"",_xlfn.REGEXEXTRACT(CELL("address",'Raw Data'!I145),"\$([A-Z]+)\$[0-9]+"))),_xlfn.REGEXEXTRACT(CELL("address",'Raw Data'!I145),"\$([A-Z]+)\$[0-9]+"))</f>
        <v/>
      </c>
      <c r="J145" s="12" t="str" cm="1">
        <f t="array" aca="1" ref="J145" ca="1">IFERROR(IF(OR('Raw Data'!J145="",LEN(TRIM('Raw Data'!J145))=0),"",IF(AND(LEN('Raw Data'!J145) &lt;= 255,LEN('Raw Data'!J145)&gt; 0),"",_xlfn.REGEXEXTRACT(CELL("address",'Raw Data'!J145),"\$([A-Z]+)\$[0-9]+"))),_xlfn.REGEXEXTRACT(CELL("address",'Raw Data'!J145),"\$([A-Z]+)\$[0-9]+"))</f>
        <v/>
      </c>
      <c r="K145" s="12" t="str" cm="1">
        <f t="array" aca="1" ref="K145" ca="1">IFERROR(IF(OR('Raw Data'!K145="",LEN(TRIM('Raw Data'!K145))=0),"",IF(AND(LEN('Raw Data'!K145) &lt;= 255,LEN('Raw Data'!K145)&gt; 0),"",_xlfn.REGEXEXTRACT(CELL("address",'Raw Data'!K145),"\$([A-Z]+)\$[0-9]+"))),_xlfn.REGEXEXTRACT(CELL("address",'Raw Data'!K145),"\$([A-Z]+)\$[0-9]+"))</f>
        <v/>
      </c>
      <c r="L145" s="12" t="str" cm="1">
        <f t="array" aca="1" ref="L145" ca="1">IFERROR(IF(OR('Raw Data'!L145="",LEN(TRIM('Raw Data'!L145))=0),"",IF(AND(LEN('Raw Data'!L145) &lt;= 255,LEN('Raw Data'!L145)&gt; 0),"",_xlfn.REGEXEXTRACT(CELL("address",'Raw Data'!L145),"\$([A-Z]+)\$[0-9]+"))),_xlfn.REGEXEXTRACT(CELL("address",'Raw Data'!L145),"\$([A-Z]+)\$[0-9]+"))</f>
        <v/>
      </c>
      <c r="M145" s="12" t="str" cm="1">
        <f t="array" aca="1" ref="M145" ca="1">IFERROR(IF(OR('Raw Data'!M145="",LEN(TRIM('Raw Data'!M145))=0),"",IF(AND(LEN('Raw Data'!M145) &lt;= 255,LEN('Raw Data'!M145)&gt; 0),"",_xlfn.REGEXEXTRACT(CELL("address",'Raw Data'!M145),"\$([A-Z]+)\$[0-9]+"))),_xlfn.REGEXEXTRACT(CELL("address",'Raw Data'!M145),"\$([A-Z]+)\$[0-9]+"))</f>
        <v/>
      </c>
      <c r="N145" s="12" t="str" cm="1">
        <f t="array" aca="1" ref="N145" ca="1">IFERROR(IF(OR('Raw Data'!N145="",LEN(TRIM('Raw Data'!N145))=0),"",IF(AND(LEN('Raw Data'!N145) &lt;= 255,LEN('Raw Data'!N145)&gt; 0),"",_xlfn.REGEXEXTRACT(CELL("address",'Raw Data'!N145),"\$([A-Z]+)\$[0-9]+"))),_xlfn.REGEXEXTRACT(CELL("address",'Raw Data'!N145),"\$([A-Z]+)\$[0-9]+"))</f>
        <v/>
      </c>
      <c r="O145" s="12" t="str" cm="1">
        <f t="array" aca="1" ref="O145" ca="1">IFERROR(IF(OR('Raw Data'!O145="",LEN(TRIM('Raw Data'!O145))=0),"",IF(AND(LEN('Raw Data'!O145) &lt;= 255,LEN('Raw Data'!O145)&gt; 0),"",_xlfn.REGEXEXTRACT(CELL("address",'Raw Data'!O145),"\$([A-Z]+)\$[0-9]+"))),_xlfn.REGEXEXTRACT(CELL("address",'Raw Data'!O145),"\$([A-Z]+)\$[0-9]+"))</f>
        <v/>
      </c>
      <c r="P145" s="12" t="str" cm="1">
        <f t="array" aca="1" ref="P145" ca="1">IFERROR(IF(OR('Raw Data'!P145="",LEN(TRIM('Raw Data'!P145))=0),"",IF(AND(LEN('Raw Data'!P145) &lt;= 10,LEN('Raw Data'!P145)&gt; 0),"",_xlfn.REGEXEXTRACT(CELL("address",'Raw Data'!P145),"\$([A-Z]+)\$[0-9]+"))),_xlfn.REGEXEXTRACT(CELL("address",'Raw Data'!P145),"\$([A-Z]+)\$[0-9]+"))</f>
        <v/>
      </c>
      <c r="Q145" s="10" t="str" cm="1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10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10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10" t="str" cm="1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10" t="str" cm="1">
        <f t="array" aca="1" ref="U145" ca="1">IFERROR(IF(OR('Raw Data'!U145="",LEN(TRIM('Raw Data'!U145))=0),"",IF(AND(ISNUMBER('Raw Data'!U145), IFERROR('Raw Data'!U145 = ROUND('Raw Data'!U145, 2),FALSE)),"",_xlfn.REGEXEXTRACT(CELL("address",U145), "\$([A-Z]+)\$[0-9]+"))),_xlfn.REGEXEXTRACT(CELL("address",U145), "\$([A-Z]+)\$[0-9]+"))</f>
        <v/>
      </c>
      <c r="V145" s="10" t="str" cm="1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10" t="str" cm="1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10" t="str" cm="1">
        <f t="array" aca="1" ref="X145" ca="1">IFERROR(IF(OR('Raw Data'!X145="",LEN(TRIM('Raw Data'!X145))=0),"",IF(AND(ISNUMBER('Raw Data'!X145), IFERROR('Raw Data'!X145 = ROUND('Raw Data'!X145, 2),FALSE)),"",_xlfn.REGEXEXTRACT(CELL("address",X145), "\$([A-Z]+)\$[0-9]+"))),_xlfn.REGEXEXTRACT(CELL("address",X145), "\$([A-Z]+)\$[0-9]+"))</f>
        <v/>
      </c>
      <c r="Y145" s="10" t="str" cm="1">
        <f t="array" aca="1" ref="Y145" ca="1">IFERROR(IF(OR('Raw Data'!Y145="",LEN(TRIM('Raw Data'!Y145))=0),"",IF(AND(ISNUMBER('Raw Data'!Y145), IFERROR('Raw Data'!Y145 = ROUND('Raw Data'!Y145, 2),FALSE)),"",_xlfn.REGEXEXTRACT(CELL("address",Y145), "\$([A-Z]+)\$[0-9]+"))),_xlfn.REGEXEXTRACT(CELL("address",Y145), "\$([A-Z]+)\$[0-9]+"))</f>
        <v/>
      </c>
    </row>
    <row r="146" spans="2:25" x14ac:dyDescent="0.25">
      <c r="B146" s="12" t="str" cm="1">
        <f t="array" aca="1" ref="B146" ca="1">IFERROR(IF(OR('Raw Data'!B146="",LEN(TRIM('Raw Data'!B146))=0),"",IF(AND(LEN('Raw Data'!B146) &lt;= 10,LEN('Raw Data'!B146)&gt; 0),"",_xlfn.REGEXEXTRACT(CELL("address",'Raw Data'!B146),"\$([A-Z]+)\$[0-9]+"))),_xlfn.REGEXEXTRACT(CELL("address",'Raw Data'!B146),"\$([A-Z]+)\$[0-9]+"))</f>
        <v/>
      </c>
      <c r="C146" s="12" t="str" cm="1">
        <f t="array" aca="1" ref="C146" ca="1">IFERROR(IF(OR('Raw Data'!C146="",LEN(TRIM('Raw Data'!C146))=0),"",IF(AND(LEN('Raw Data'!C146) &lt;= 20,LEN('Raw Data'!C146)&gt; 0),"",_xlfn.REGEXEXTRACT(CELL("address",'Raw Data'!C146),"\$([A-Z]+)\$[0-9]+"))),_xlfn.REGEXEXTRACT(CELL("address",'Raw Data'!C146),"\$([A-Z]+)\$[0-9]+"))</f>
        <v/>
      </c>
      <c r="D146" s="12" t="str" cm="1">
        <f t="array" aca="1" ref="D146" ca="1">IFERROR(IF(OR('Raw Data'!D146="",LEN(TRIM('Raw Data'!D146))=0),"",IF(AND(LEN('Raw Data'!D146) &lt;= 20,LEN('Raw Data'!D146)&gt; 0),"",_xlfn.REGEXEXTRACT(CELL("address",'Raw Data'!D146),"\$([A-Z]+)\$[0-9]+"))),_xlfn.REGEXEXTRACT(CELL("address",'Raw Data'!D146),"\$([A-Z]+)\$[0-9]+"))</f>
        <v/>
      </c>
      <c r="E146" s="12" t="str" cm="1">
        <f t="array" aca="1" ref="E146" ca="1">IFERROR(IF(OR('Raw Data'!E146="",LEN(TRIM('Raw Data'!E146))=0),"",IF(AND(LEN('Raw Data'!E146) &lt;= 20,LEN('Raw Data'!E146)&gt; 0),"",_xlfn.REGEXEXTRACT(CELL("address",'Raw Data'!E146),"\$([A-Z]+)\$[0-9]+"))),_xlfn.REGEXEXTRACT(CELL("address",'Raw Data'!E146),"\$([A-Z]+)\$[0-9]+"))</f>
        <v/>
      </c>
      <c r="F146" s="12" t="str" cm="1">
        <f t="array" aca="1" ref="F146" ca="1">IFERROR(IF(OR('Raw Data'!F146="",LEN(TRIM('Raw Data'!F146))=0),"",IF(AND(LEN('Raw Data'!F146) &lt;= 20,LEN('Raw Data'!F146)&gt; 0),"",_xlfn.REGEXEXTRACT(CELL("address",'Raw Data'!F146),"\$([A-Z]+)\$[0-9]+"))),_xlfn.REGEXEXTRACT(CELL("address",'Raw Data'!F146),"\$([A-Z]+)\$[0-9]+"))</f>
        <v/>
      </c>
      <c r="G146" s="12" t="str" cm="1">
        <f t="array" aca="1" ref="G146" ca="1">IFERROR(IF(OR('Raw Data'!G146="",LEN(TRIM('Raw Data'!G146))=0),"",IF(AND(LEN('Raw Data'!G146) &lt;= 10,LEN('Raw Data'!G146)&gt; 0),"",_xlfn.REGEXEXTRACT(CELL("address",'Raw Data'!G146),"\$([A-Z]+)\$[0-9]+"))),_xlfn.REGEXEXTRACT(CELL("address",'Raw Data'!G146),"\$([A-Z]+)\$[0-9]+"))</f>
        <v/>
      </c>
      <c r="H146" s="12" t="str" cm="1">
        <f t="array" aca="1" ref="H146" ca="1">IFERROR(IF(OR('Raw Data'!H146="",LEN(TRIM('Raw Data'!H146))=0),"",IF(AND(LEN('Raw Data'!H146) &lt;= 255,LEN('Raw Data'!H146)&gt; 0),"",_xlfn.REGEXEXTRACT(CELL("address",'Raw Data'!H146),"\$([A-Z]+)\$[0-9]+"))),_xlfn.REGEXEXTRACT(CELL("address",'Raw Data'!H146),"\$([A-Z]+)\$[0-9]+"))</f>
        <v/>
      </c>
      <c r="I146" s="12" t="str" cm="1">
        <f t="array" aca="1" ref="I146" ca="1">IFERROR(IF(OR('Raw Data'!I146="",LEN(TRIM('Raw Data'!I146))=0),"",IF(AND(LEN('Raw Data'!I146) &lt;= 255,LEN('Raw Data'!I146)&gt; 0),"",_xlfn.REGEXEXTRACT(CELL("address",'Raw Data'!I146),"\$([A-Z]+)\$[0-9]+"))),_xlfn.REGEXEXTRACT(CELL("address",'Raw Data'!I146),"\$([A-Z]+)\$[0-9]+"))</f>
        <v/>
      </c>
      <c r="J146" s="12" t="str" cm="1">
        <f t="array" aca="1" ref="J146" ca="1">IFERROR(IF(OR('Raw Data'!J146="",LEN(TRIM('Raw Data'!J146))=0),"",IF(AND(LEN('Raw Data'!J146) &lt;= 255,LEN('Raw Data'!J146)&gt; 0),"",_xlfn.REGEXEXTRACT(CELL("address",'Raw Data'!J146),"\$([A-Z]+)\$[0-9]+"))),_xlfn.REGEXEXTRACT(CELL("address",'Raw Data'!J146),"\$([A-Z]+)\$[0-9]+"))</f>
        <v/>
      </c>
      <c r="K146" s="12" t="str" cm="1">
        <f t="array" aca="1" ref="K146" ca="1">IFERROR(IF(OR('Raw Data'!K146="",LEN(TRIM('Raw Data'!K146))=0),"",IF(AND(LEN('Raw Data'!K146) &lt;= 255,LEN('Raw Data'!K146)&gt; 0),"",_xlfn.REGEXEXTRACT(CELL("address",'Raw Data'!K146),"\$([A-Z]+)\$[0-9]+"))),_xlfn.REGEXEXTRACT(CELL("address",'Raw Data'!K146),"\$([A-Z]+)\$[0-9]+"))</f>
        <v/>
      </c>
      <c r="L146" s="12" t="str" cm="1">
        <f t="array" aca="1" ref="L146" ca="1">IFERROR(IF(OR('Raw Data'!L146="",LEN(TRIM('Raw Data'!L146))=0),"",IF(AND(LEN('Raw Data'!L146) &lt;= 255,LEN('Raw Data'!L146)&gt; 0),"",_xlfn.REGEXEXTRACT(CELL("address",'Raw Data'!L146),"\$([A-Z]+)\$[0-9]+"))),_xlfn.REGEXEXTRACT(CELL("address",'Raw Data'!L146),"\$([A-Z]+)\$[0-9]+"))</f>
        <v/>
      </c>
      <c r="M146" s="12" t="str" cm="1">
        <f t="array" aca="1" ref="M146" ca="1">IFERROR(IF(OR('Raw Data'!M146="",LEN(TRIM('Raw Data'!M146))=0),"",IF(AND(LEN('Raw Data'!M146) &lt;= 255,LEN('Raw Data'!M146)&gt; 0),"",_xlfn.REGEXEXTRACT(CELL("address",'Raw Data'!M146),"\$([A-Z]+)\$[0-9]+"))),_xlfn.REGEXEXTRACT(CELL("address",'Raw Data'!M146),"\$([A-Z]+)\$[0-9]+"))</f>
        <v/>
      </c>
      <c r="N146" s="12" t="str" cm="1">
        <f t="array" aca="1" ref="N146" ca="1">IFERROR(IF(OR('Raw Data'!N146="",LEN(TRIM('Raw Data'!N146))=0),"",IF(AND(LEN('Raw Data'!N146) &lt;= 255,LEN('Raw Data'!N146)&gt; 0),"",_xlfn.REGEXEXTRACT(CELL("address",'Raw Data'!N146),"\$([A-Z]+)\$[0-9]+"))),_xlfn.REGEXEXTRACT(CELL("address",'Raw Data'!N146),"\$([A-Z]+)\$[0-9]+"))</f>
        <v/>
      </c>
      <c r="O146" s="12" t="str" cm="1">
        <f t="array" aca="1" ref="O146" ca="1">IFERROR(IF(OR('Raw Data'!O146="",LEN(TRIM('Raw Data'!O146))=0),"",IF(AND(LEN('Raw Data'!O146) &lt;= 255,LEN('Raw Data'!O146)&gt; 0),"",_xlfn.REGEXEXTRACT(CELL("address",'Raw Data'!O146),"\$([A-Z]+)\$[0-9]+"))),_xlfn.REGEXEXTRACT(CELL("address",'Raw Data'!O146),"\$([A-Z]+)\$[0-9]+"))</f>
        <v/>
      </c>
      <c r="P146" s="12" t="str" cm="1">
        <f t="array" aca="1" ref="P146" ca="1">IFERROR(IF(OR('Raw Data'!P146="",LEN(TRIM('Raw Data'!P146))=0),"",IF(AND(LEN('Raw Data'!P146) &lt;= 10,LEN('Raw Data'!P146)&gt; 0),"",_xlfn.REGEXEXTRACT(CELL("address",'Raw Data'!P146),"\$([A-Z]+)\$[0-9]+"))),_xlfn.REGEXEXTRACT(CELL("address",'Raw Data'!P146),"\$([A-Z]+)\$[0-9]+"))</f>
        <v/>
      </c>
      <c r="Q146" s="10" t="str" cm="1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10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10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10" t="str" cm="1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10" t="str" cm="1">
        <f t="array" aca="1" ref="U146" ca="1">IFERROR(IF(OR('Raw Data'!U146="",LEN(TRIM('Raw Data'!U146))=0),"",IF(AND(ISNUMBER('Raw Data'!U146), IFERROR('Raw Data'!U146 = ROUND('Raw Data'!U146, 2),FALSE)),"",_xlfn.REGEXEXTRACT(CELL("address",U146), "\$([A-Z]+)\$[0-9]+"))),_xlfn.REGEXEXTRACT(CELL("address",U146), "\$([A-Z]+)\$[0-9]+"))</f>
        <v/>
      </c>
      <c r="V146" s="10" t="str" cm="1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10" t="str" cm="1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10" t="str" cm="1">
        <f t="array" aca="1" ref="X146" ca="1">IFERROR(IF(OR('Raw Data'!X146="",LEN(TRIM('Raw Data'!X146))=0),"",IF(AND(ISNUMBER('Raw Data'!X146), IFERROR('Raw Data'!X146 = ROUND('Raw Data'!X146, 2),FALSE)),"",_xlfn.REGEXEXTRACT(CELL("address",X146), "\$([A-Z]+)\$[0-9]+"))),_xlfn.REGEXEXTRACT(CELL("address",X146), "\$([A-Z]+)\$[0-9]+"))</f>
        <v/>
      </c>
      <c r="Y146" s="10" t="str" cm="1">
        <f t="array" aca="1" ref="Y146" ca="1">IFERROR(IF(OR('Raw Data'!Y146="",LEN(TRIM('Raw Data'!Y146))=0),"",IF(AND(ISNUMBER('Raw Data'!Y146), IFERROR('Raw Data'!Y146 = ROUND('Raw Data'!Y146, 2),FALSE)),"",_xlfn.REGEXEXTRACT(CELL("address",Y146), "\$([A-Z]+)\$[0-9]+"))),_xlfn.REGEXEXTRACT(CELL("address",Y146), "\$([A-Z]+)\$[0-9]+"))</f>
        <v/>
      </c>
    </row>
    <row r="147" spans="2:25" x14ac:dyDescent="0.25">
      <c r="B147" s="12" t="str" cm="1">
        <f t="array" aca="1" ref="B147" ca="1">IFERROR(IF(OR('Raw Data'!B147="",LEN(TRIM('Raw Data'!B147))=0),"",IF(AND(LEN('Raw Data'!B147) &lt;= 10,LEN('Raw Data'!B147)&gt; 0),"",_xlfn.REGEXEXTRACT(CELL("address",'Raw Data'!B147),"\$([A-Z]+)\$[0-9]+"))),_xlfn.REGEXEXTRACT(CELL("address",'Raw Data'!B147),"\$([A-Z]+)\$[0-9]+"))</f>
        <v/>
      </c>
      <c r="C147" s="12" t="str" cm="1">
        <f t="array" aca="1" ref="C147" ca="1">IFERROR(IF(OR('Raw Data'!C147="",LEN(TRIM('Raw Data'!C147))=0),"",IF(AND(LEN('Raw Data'!C147) &lt;= 20,LEN('Raw Data'!C147)&gt; 0),"",_xlfn.REGEXEXTRACT(CELL("address",'Raw Data'!C147),"\$([A-Z]+)\$[0-9]+"))),_xlfn.REGEXEXTRACT(CELL("address",'Raw Data'!C147),"\$([A-Z]+)\$[0-9]+"))</f>
        <v/>
      </c>
      <c r="D147" s="12" t="str" cm="1">
        <f t="array" aca="1" ref="D147" ca="1">IFERROR(IF(OR('Raw Data'!D147="",LEN(TRIM('Raw Data'!D147))=0),"",IF(AND(LEN('Raw Data'!D147) &lt;= 20,LEN('Raw Data'!D147)&gt; 0),"",_xlfn.REGEXEXTRACT(CELL("address",'Raw Data'!D147),"\$([A-Z]+)\$[0-9]+"))),_xlfn.REGEXEXTRACT(CELL("address",'Raw Data'!D147),"\$([A-Z]+)\$[0-9]+"))</f>
        <v/>
      </c>
      <c r="E147" s="12" t="str" cm="1">
        <f t="array" aca="1" ref="E147" ca="1">IFERROR(IF(OR('Raw Data'!E147="",LEN(TRIM('Raw Data'!E147))=0),"",IF(AND(LEN('Raw Data'!E147) &lt;= 20,LEN('Raw Data'!E147)&gt; 0),"",_xlfn.REGEXEXTRACT(CELL("address",'Raw Data'!E147),"\$([A-Z]+)\$[0-9]+"))),_xlfn.REGEXEXTRACT(CELL("address",'Raw Data'!E147),"\$([A-Z]+)\$[0-9]+"))</f>
        <v/>
      </c>
      <c r="F147" s="12" t="str" cm="1">
        <f t="array" aca="1" ref="F147" ca="1">IFERROR(IF(OR('Raw Data'!F147="",LEN(TRIM('Raw Data'!F147))=0),"",IF(AND(LEN('Raw Data'!F147) &lt;= 20,LEN('Raw Data'!F147)&gt; 0),"",_xlfn.REGEXEXTRACT(CELL("address",'Raw Data'!F147),"\$([A-Z]+)\$[0-9]+"))),_xlfn.REGEXEXTRACT(CELL("address",'Raw Data'!F147),"\$([A-Z]+)\$[0-9]+"))</f>
        <v/>
      </c>
      <c r="G147" s="12" t="str" cm="1">
        <f t="array" aca="1" ref="G147" ca="1">IFERROR(IF(OR('Raw Data'!G147="",LEN(TRIM('Raw Data'!G147))=0),"",IF(AND(LEN('Raw Data'!G147) &lt;= 10,LEN('Raw Data'!G147)&gt; 0),"",_xlfn.REGEXEXTRACT(CELL("address",'Raw Data'!G147),"\$([A-Z]+)\$[0-9]+"))),_xlfn.REGEXEXTRACT(CELL("address",'Raw Data'!G147),"\$([A-Z]+)\$[0-9]+"))</f>
        <v/>
      </c>
      <c r="H147" s="12" t="str" cm="1">
        <f t="array" aca="1" ref="H147" ca="1">IFERROR(IF(OR('Raw Data'!H147="",LEN(TRIM('Raw Data'!H147))=0),"",IF(AND(LEN('Raw Data'!H147) &lt;= 255,LEN('Raw Data'!H147)&gt; 0),"",_xlfn.REGEXEXTRACT(CELL("address",'Raw Data'!H147),"\$([A-Z]+)\$[0-9]+"))),_xlfn.REGEXEXTRACT(CELL("address",'Raw Data'!H147),"\$([A-Z]+)\$[0-9]+"))</f>
        <v/>
      </c>
      <c r="I147" s="12" t="str" cm="1">
        <f t="array" aca="1" ref="I147" ca="1">IFERROR(IF(OR('Raw Data'!I147="",LEN(TRIM('Raw Data'!I147))=0),"",IF(AND(LEN('Raw Data'!I147) &lt;= 255,LEN('Raw Data'!I147)&gt; 0),"",_xlfn.REGEXEXTRACT(CELL("address",'Raw Data'!I147),"\$([A-Z]+)\$[0-9]+"))),_xlfn.REGEXEXTRACT(CELL("address",'Raw Data'!I147),"\$([A-Z]+)\$[0-9]+"))</f>
        <v/>
      </c>
      <c r="J147" s="12" t="str" cm="1">
        <f t="array" aca="1" ref="J147" ca="1">IFERROR(IF(OR('Raw Data'!J147="",LEN(TRIM('Raw Data'!J147))=0),"",IF(AND(LEN('Raw Data'!J147) &lt;= 255,LEN('Raw Data'!J147)&gt; 0),"",_xlfn.REGEXEXTRACT(CELL("address",'Raw Data'!J147),"\$([A-Z]+)\$[0-9]+"))),_xlfn.REGEXEXTRACT(CELL("address",'Raw Data'!J147),"\$([A-Z]+)\$[0-9]+"))</f>
        <v/>
      </c>
      <c r="K147" s="12" t="str" cm="1">
        <f t="array" aca="1" ref="K147" ca="1">IFERROR(IF(OR('Raw Data'!K147="",LEN(TRIM('Raw Data'!K147))=0),"",IF(AND(LEN('Raw Data'!K147) &lt;= 255,LEN('Raw Data'!K147)&gt; 0),"",_xlfn.REGEXEXTRACT(CELL("address",'Raw Data'!K147),"\$([A-Z]+)\$[0-9]+"))),_xlfn.REGEXEXTRACT(CELL("address",'Raw Data'!K147),"\$([A-Z]+)\$[0-9]+"))</f>
        <v/>
      </c>
      <c r="L147" s="12" t="str" cm="1">
        <f t="array" aca="1" ref="L147" ca="1">IFERROR(IF(OR('Raw Data'!L147="",LEN(TRIM('Raw Data'!L147))=0),"",IF(AND(LEN('Raw Data'!L147) &lt;= 255,LEN('Raw Data'!L147)&gt; 0),"",_xlfn.REGEXEXTRACT(CELL("address",'Raw Data'!L147),"\$([A-Z]+)\$[0-9]+"))),_xlfn.REGEXEXTRACT(CELL("address",'Raw Data'!L147),"\$([A-Z]+)\$[0-9]+"))</f>
        <v/>
      </c>
      <c r="M147" s="12" t="str" cm="1">
        <f t="array" aca="1" ref="M147" ca="1">IFERROR(IF(OR('Raw Data'!M147="",LEN(TRIM('Raw Data'!M147))=0),"",IF(AND(LEN('Raw Data'!M147) &lt;= 255,LEN('Raw Data'!M147)&gt; 0),"",_xlfn.REGEXEXTRACT(CELL("address",'Raw Data'!M147),"\$([A-Z]+)\$[0-9]+"))),_xlfn.REGEXEXTRACT(CELL("address",'Raw Data'!M147),"\$([A-Z]+)\$[0-9]+"))</f>
        <v/>
      </c>
      <c r="N147" s="12" t="str" cm="1">
        <f t="array" aca="1" ref="N147" ca="1">IFERROR(IF(OR('Raw Data'!N147="",LEN(TRIM('Raw Data'!N147))=0),"",IF(AND(LEN('Raw Data'!N147) &lt;= 255,LEN('Raw Data'!N147)&gt; 0),"",_xlfn.REGEXEXTRACT(CELL("address",'Raw Data'!N147),"\$([A-Z]+)\$[0-9]+"))),_xlfn.REGEXEXTRACT(CELL("address",'Raw Data'!N147),"\$([A-Z]+)\$[0-9]+"))</f>
        <v/>
      </c>
      <c r="O147" s="12" t="str" cm="1">
        <f t="array" aca="1" ref="O147" ca="1">IFERROR(IF(OR('Raw Data'!O147="",LEN(TRIM('Raw Data'!O147))=0),"",IF(AND(LEN('Raw Data'!O147) &lt;= 255,LEN('Raw Data'!O147)&gt; 0),"",_xlfn.REGEXEXTRACT(CELL("address",'Raw Data'!O147),"\$([A-Z]+)\$[0-9]+"))),_xlfn.REGEXEXTRACT(CELL("address",'Raw Data'!O147),"\$([A-Z]+)\$[0-9]+"))</f>
        <v/>
      </c>
      <c r="P147" s="12" t="str" cm="1">
        <f t="array" aca="1" ref="P147" ca="1">IFERROR(IF(OR('Raw Data'!P147="",LEN(TRIM('Raw Data'!P147))=0),"",IF(AND(LEN('Raw Data'!P147) &lt;= 10,LEN('Raw Data'!P147)&gt; 0),"",_xlfn.REGEXEXTRACT(CELL("address",'Raw Data'!P147),"\$([A-Z]+)\$[0-9]+"))),_xlfn.REGEXEXTRACT(CELL("address",'Raw Data'!P147),"\$([A-Z]+)\$[0-9]+"))</f>
        <v/>
      </c>
      <c r="Q147" s="10" t="str" cm="1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10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10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10" t="str" cm="1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10" t="str" cm="1">
        <f t="array" aca="1" ref="U147" ca="1">IFERROR(IF(OR('Raw Data'!U147="",LEN(TRIM('Raw Data'!U147))=0),"",IF(AND(ISNUMBER('Raw Data'!U147), IFERROR('Raw Data'!U147 = ROUND('Raw Data'!U147, 2),FALSE)),"",_xlfn.REGEXEXTRACT(CELL("address",U147), "\$([A-Z]+)\$[0-9]+"))),_xlfn.REGEXEXTRACT(CELL("address",U147), "\$([A-Z]+)\$[0-9]+"))</f>
        <v/>
      </c>
      <c r="V147" s="10" t="str" cm="1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10" t="str" cm="1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10" t="str" cm="1">
        <f t="array" aca="1" ref="X147" ca="1">IFERROR(IF(OR('Raw Data'!X147="",LEN(TRIM('Raw Data'!X147))=0),"",IF(AND(ISNUMBER('Raw Data'!X147), IFERROR('Raw Data'!X147 = ROUND('Raw Data'!X147, 2),FALSE)),"",_xlfn.REGEXEXTRACT(CELL("address",X147), "\$([A-Z]+)\$[0-9]+"))),_xlfn.REGEXEXTRACT(CELL("address",X147), "\$([A-Z]+)\$[0-9]+"))</f>
        <v/>
      </c>
      <c r="Y147" s="10" t="str" cm="1">
        <f t="array" aca="1" ref="Y147" ca="1">IFERROR(IF(OR('Raw Data'!Y147="",LEN(TRIM('Raw Data'!Y147))=0),"",IF(AND(ISNUMBER('Raw Data'!Y147), IFERROR('Raw Data'!Y147 = ROUND('Raw Data'!Y147, 2),FALSE)),"",_xlfn.REGEXEXTRACT(CELL("address",Y147), "\$([A-Z]+)\$[0-9]+"))),_xlfn.REGEXEXTRACT(CELL("address",Y147), "\$([A-Z]+)\$[0-9]+"))</f>
        <v/>
      </c>
    </row>
    <row r="148" spans="2:25" x14ac:dyDescent="0.25">
      <c r="B148" s="12" t="str" cm="1">
        <f t="array" aca="1" ref="B148" ca="1">IFERROR(IF(OR('Raw Data'!B148="",LEN(TRIM('Raw Data'!B148))=0),"",IF(AND(LEN('Raw Data'!B148) &lt;= 10,LEN('Raw Data'!B148)&gt; 0),"",_xlfn.REGEXEXTRACT(CELL("address",'Raw Data'!B148),"\$([A-Z]+)\$[0-9]+"))),_xlfn.REGEXEXTRACT(CELL("address",'Raw Data'!B148),"\$([A-Z]+)\$[0-9]+"))</f>
        <v/>
      </c>
      <c r="C148" s="12" t="str" cm="1">
        <f t="array" aca="1" ref="C148" ca="1">IFERROR(IF(OR('Raw Data'!C148="",LEN(TRIM('Raw Data'!C148))=0),"",IF(AND(LEN('Raw Data'!C148) &lt;= 20,LEN('Raw Data'!C148)&gt; 0),"",_xlfn.REGEXEXTRACT(CELL("address",'Raw Data'!C148),"\$([A-Z]+)\$[0-9]+"))),_xlfn.REGEXEXTRACT(CELL("address",'Raw Data'!C148),"\$([A-Z]+)\$[0-9]+"))</f>
        <v/>
      </c>
      <c r="D148" s="12" t="str" cm="1">
        <f t="array" aca="1" ref="D148" ca="1">IFERROR(IF(OR('Raw Data'!D148="",LEN(TRIM('Raw Data'!D148))=0),"",IF(AND(LEN('Raw Data'!D148) &lt;= 20,LEN('Raw Data'!D148)&gt; 0),"",_xlfn.REGEXEXTRACT(CELL("address",'Raw Data'!D148),"\$([A-Z]+)\$[0-9]+"))),_xlfn.REGEXEXTRACT(CELL("address",'Raw Data'!D148),"\$([A-Z]+)\$[0-9]+"))</f>
        <v/>
      </c>
      <c r="E148" s="12" t="str" cm="1">
        <f t="array" aca="1" ref="E148" ca="1">IFERROR(IF(OR('Raw Data'!E148="",LEN(TRIM('Raw Data'!E148))=0),"",IF(AND(LEN('Raw Data'!E148) &lt;= 20,LEN('Raw Data'!E148)&gt; 0),"",_xlfn.REGEXEXTRACT(CELL("address",'Raw Data'!E148),"\$([A-Z]+)\$[0-9]+"))),_xlfn.REGEXEXTRACT(CELL("address",'Raw Data'!E148),"\$([A-Z]+)\$[0-9]+"))</f>
        <v/>
      </c>
      <c r="F148" s="12" t="str" cm="1">
        <f t="array" aca="1" ref="F148" ca="1">IFERROR(IF(OR('Raw Data'!F148="",LEN(TRIM('Raw Data'!F148))=0),"",IF(AND(LEN('Raw Data'!F148) &lt;= 20,LEN('Raw Data'!F148)&gt; 0),"",_xlfn.REGEXEXTRACT(CELL("address",'Raw Data'!F148),"\$([A-Z]+)\$[0-9]+"))),_xlfn.REGEXEXTRACT(CELL("address",'Raw Data'!F148),"\$([A-Z]+)\$[0-9]+"))</f>
        <v/>
      </c>
      <c r="G148" s="12" t="str" cm="1">
        <f t="array" aca="1" ref="G148" ca="1">IFERROR(IF(OR('Raw Data'!G148="",LEN(TRIM('Raw Data'!G148))=0),"",IF(AND(LEN('Raw Data'!G148) &lt;= 10,LEN('Raw Data'!G148)&gt; 0),"",_xlfn.REGEXEXTRACT(CELL("address",'Raw Data'!G148),"\$([A-Z]+)\$[0-9]+"))),_xlfn.REGEXEXTRACT(CELL("address",'Raw Data'!G148),"\$([A-Z]+)\$[0-9]+"))</f>
        <v/>
      </c>
      <c r="H148" s="12" t="str" cm="1">
        <f t="array" aca="1" ref="H148" ca="1">IFERROR(IF(OR('Raw Data'!H148="",LEN(TRIM('Raw Data'!H148))=0),"",IF(AND(LEN('Raw Data'!H148) &lt;= 255,LEN('Raw Data'!H148)&gt; 0),"",_xlfn.REGEXEXTRACT(CELL("address",'Raw Data'!H148),"\$([A-Z]+)\$[0-9]+"))),_xlfn.REGEXEXTRACT(CELL("address",'Raw Data'!H148),"\$([A-Z]+)\$[0-9]+"))</f>
        <v/>
      </c>
      <c r="I148" s="12" t="str" cm="1">
        <f t="array" aca="1" ref="I148" ca="1">IFERROR(IF(OR('Raw Data'!I148="",LEN(TRIM('Raw Data'!I148))=0),"",IF(AND(LEN('Raw Data'!I148) &lt;= 255,LEN('Raw Data'!I148)&gt; 0),"",_xlfn.REGEXEXTRACT(CELL("address",'Raw Data'!I148),"\$([A-Z]+)\$[0-9]+"))),_xlfn.REGEXEXTRACT(CELL("address",'Raw Data'!I148),"\$([A-Z]+)\$[0-9]+"))</f>
        <v/>
      </c>
      <c r="J148" s="12" t="str" cm="1">
        <f t="array" aca="1" ref="J148" ca="1">IFERROR(IF(OR('Raw Data'!J148="",LEN(TRIM('Raw Data'!J148))=0),"",IF(AND(LEN('Raw Data'!J148) &lt;= 255,LEN('Raw Data'!J148)&gt; 0),"",_xlfn.REGEXEXTRACT(CELL("address",'Raw Data'!J148),"\$([A-Z]+)\$[0-9]+"))),_xlfn.REGEXEXTRACT(CELL("address",'Raw Data'!J148),"\$([A-Z]+)\$[0-9]+"))</f>
        <v/>
      </c>
      <c r="K148" s="12" t="str" cm="1">
        <f t="array" aca="1" ref="K148" ca="1">IFERROR(IF(OR('Raw Data'!K148="",LEN(TRIM('Raw Data'!K148))=0),"",IF(AND(LEN('Raw Data'!K148) &lt;= 255,LEN('Raw Data'!K148)&gt; 0),"",_xlfn.REGEXEXTRACT(CELL("address",'Raw Data'!K148),"\$([A-Z]+)\$[0-9]+"))),_xlfn.REGEXEXTRACT(CELL("address",'Raw Data'!K148),"\$([A-Z]+)\$[0-9]+"))</f>
        <v/>
      </c>
      <c r="L148" s="12" t="str" cm="1">
        <f t="array" aca="1" ref="L148" ca="1">IFERROR(IF(OR('Raw Data'!L148="",LEN(TRIM('Raw Data'!L148))=0),"",IF(AND(LEN('Raw Data'!L148) &lt;= 255,LEN('Raw Data'!L148)&gt; 0),"",_xlfn.REGEXEXTRACT(CELL("address",'Raw Data'!L148),"\$([A-Z]+)\$[0-9]+"))),_xlfn.REGEXEXTRACT(CELL("address",'Raw Data'!L148),"\$([A-Z]+)\$[0-9]+"))</f>
        <v/>
      </c>
      <c r="M148" s="12" t="str" cm="1">
        <f t="array" aca="1" ref="M148" ca="1">IFERROR(IF(OR('Raw Data'!M148="",LEN(TRIM('Raw Data'!M148))=0),"",IF(AND(LEN('Raw Data'!M148) &lt;= 255,LEN('Raw Data'!M148)&gt; 0),"",_xlfn.REGEXEXTRACT(CELL("address",'Raw Data'!M148),"\$([A-Z]+)\$[0-9]+"))),_xlfn.REGEXEXTRACT(CELL("address",'Raw Data'!M148),"\$([A-Z]+)\$[0-9]+"))</f>
        <v/>
      </c>
      <c r="N148" s="12" t="str" cm="1">
        <f t="array" aca="1" ref="N148" ca="1">IFERROR(IF(OR('Raw Data'!N148="",LEN(TRIM('Raw Data'!N148))=0),"",IF(AND(LEN('Raw Data'!N148) &lt;= 255,LEN('Raw Data'!N148)&gt; 0),"",_xlfn.REGEXEXTRACT(CELL("address",'Raw Data'!N148),"\$([A-Z]+)\$[0-9]+"))),_xlfn.REGEXEXTRACT(CELL("address",'Raw Data'!N148),"\$([A-Z]+)\$[0-9]+"))</f>
        <v/>
      </c>
      <c r="O148" s="12" t="str" cm="1">
        <f t="array" aca="1" ref="O148" ca="1">IFERROR(IF(OR('Raw Data'!O148="",LEN(TRIM('Raw Data'!O148))=0),"",IF(AND(LEN('Raw Data'!O148) &lt;= 255,LEN('Raw Data'!O148)&gt; 0),"",_xlfn.REGEXEXTRACT(CELL("address",'Raw Data'!O148),"\$([A-Z]+)\$[0-9]+"))),_xlfn.REGEXEXTRACT(CELL("address",'Raw Data'!O148),"\$([A-Z]+)\$[0-9]+"))</f>
        <v/>
      </c>
      <c r="P148" s="12" t="str" cm="1">
        <f t="array" aca="1" ref="P148" ca="1">IFERROR(IF(OR('Raw Data'!P148="",LEN(TRIM('Raw Data'!P148))=0),"",IF(AND(LEN('Raw Data'!P148) &lt;= 10,LEN('Raw Data'!P148)&gt; 0),"",_xlfn.REGEXEXTRACT(CELL("address",'Raw Data'!P148),"\$([A-Z]+)\$[0-9]+"))),_xlfn.REGEXEXTRACT(CELL("address",'Raw Data'!P148),"\$([A-Z]+)\$[0-9]+"))</f>
        <v/>
      </c>
      <c r="Q148" s="10" t="str" cm="1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10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10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10" t="str" cm="1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10" t="str" cm="1">
        <f t="array" aca="1" ref="U148" ca="1">IFERROR(IF(OR('Raw Data'!U148="",LEN(TRIM('Raw Data'!U148))=0),"",IF(AND(ISNUMBER('Raw Data'!U148), IFERROR('Raw Data'!U148 = ROUND('Raw Data'!U148, 2),FALSE)),"",_xlfn.REGEXEXTRACT(CELL("address",U148), "\$([A-Z]+)\$[0-9]+"))),_xlfn.REGEXEXTRACT(CELL("address",U148), "\$([A-Z]+)\$[0-9]+"))</f>
        <v/>
      </c>
      <c r="V148" s="10" t="str" cm="1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10" t="str" cm="1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10" t="str" cm="1">
        <f t="array" aca="1" ref="X148" ca="1">IFERROR(IF(OR('Raw Data'!X148="",LEN(TRIM('Raw Data'!X148))=0),"",IF(AND(ISNUMBER('Raw Data'!X148), IFERROR('Raw Data'!X148 = ROUND('Raw Data'!X148, 2),FALSE)),"",_xlfn.REGEXEXTRACT(CELL("address",X148), "\$([A-Z]+)\$[0-9]+"))),_xlfn.REGEXEXTRACT(CELL("address",X148), "\$([A-Z]+)\$[0-9]+"))</f>
        <v/>
      </c>
      <c r="Y148" s="10" t="str" cm="1">
        <f t="array" aca="1" ref="Y148" ca="1">IFERROR(IF(OR('Raw Data'!Y148="",LEN(TRIM('Raw Data'!Y148))=0),"",IF(AND(ISNUMBER('Raw Data'!Y148), IFERROR('Raw Data'!Y148 = ROUND('Raw Data'!Y148, 2),FALSE)),"",_xlfn.REGEXEXTRACT(CELL("address",Y148), "\$([A-Z]+)\$[0-9]+"))),_xlfn.REGEXEXTRACT(CELL("address",Y148), "\$([A-Z]+)\$[0-9]+"))</f>
        <v/>
      </c>
    </row>
    <row r="149" spans="2:25" x14ac:dyDescent="0.25">
      <c r="B149" s="12" t="str" cm="1">
        <f t="array" aca="1" ref="B149" ca="1">IFERROR(IF(OR('Raw Data'!B149="",LEN(TRIM('Raw Data'!B149))=0),"",IF(AND(LEN('Raw Data'!B149) &lt;= 10,LEN('Raw Data'!B149)&gt; 0),"",_xlfn.REGEXEXTRACT(CELL("address",'Raw Data'!B149),"\$([A-Z]+)\$[0-9]+"))),_xlfn.REGEXEXTRACT(CELL("address",'Raw Data'!B149),"\$([A-Z]+)\$[0-9]+"))</f>
        <v/>
      </c>
      <c r="C149" s="12" t="str" cm="1">
        <f t="array" aca="1" ref="C149" ca="1">IFERROR(IF(OR('Raw Data'!C149="",LEN(TRIM('Raw Data'!C149))=0),"",IF(AND(LEN('Raw Data'!C149) &lt;= 20,LEN('Raw Data'!C149)&gt; 0),"",_xlfn.REGEXEXTRACT(CELL("address",'Raw Data'!C149),"\$([A-Z]+)\$[0-9]+"))),_xlfn.REGEXEXTRACT(CELL("address",'Raw Data'!C149),"\$([A-Z]+)\$[0-9]+"))</f>
        <v/>
      </c>
      <c r="D149" s="12" t="str" cm="1">
        <f t="array" aca="1" ref="D149" ca="1">IFERROR(IF(OR('Raw Data'!D149="",LEN(TRIM('Raw Data'!D149))=0),"",IF(AND(LEN('Raw Data'!D149) &lt;= 20,LEN('Raw Data'!D149)&gt; 0),"",_xlfn.REGEXEXTRACT(CELL("address",'Raw Data'!D149),"\$([A-Z]+)\$[0-9]+"))),_xlfn.REGEXEXTRACT(CELL("address",'Raw Data'!D149),"\$([A-Z]+)\$[0-9]+"))</f>
        <v/>
      </c>
      <c r="E149" s="12" t="str" cm="1">
        <f t="array" aca="1" ref="E149" ca="1">IFERROR(IF(OR('Raw Data'!E149="",LEN(TRIM('Raw Data'!E149))=0),"",IF(AND(LEN('Raw Data'!E149) &lt;= 20,LEN('Raw Data'!E149)&gt; 0),"",_xlfn.REGEXEXTRACT(CELL("address",'Raw Data'!E149),"\$([A-Z]+)\$[0-9]+"))),_xlfn.REGEXEXTRACT(CELL("address",'Raw Data'!E149),"\$([A-Z]+)\$[0-9]+"))</f>
        <v/>
      </c>
      <c r="F149" s="12" t="str" cm="1">
        <f t="array" aca="1" ref="F149" ca="1">IFERROR(IF(OR('Raw Data'!F149="",LEN(TRIM('Raw Data'!F149))=0),"",IF(AND(LEN('Raw Data'!F149) &lt;= 20,LEN('Raw Data'!F149)&gt; 0),"",_xlfn.REGEXEXTRACT(CELL("address",'Raw Data'!F149),"\$([A-Z]+)\$[0-9]+"))),_xlfn.REGEXEXTRACT(CELL("address",'Raw Data'!F149),"\$([A-Z]+)\$[0-9]+"))</f>
        <v/>
      </c>
      <c r="G149" s="12" t="str" cm="1">
        <f t="array" aca="1" ref="G149" ca="1">IFERROR(IF(OR('Raw Data'!G149="",LEN(TRIM('Raw Data'!G149))=0),"",IF(AND(LEN('Raw Data'!G149) &lt;= 10,LEN('Raw Data'!G149)&gt; 0),"",_xlfn.REGEXEXTRACT(CELL("address",'Raw Data'!G149),"\$([A-Z]+)\$[0-9]+"))),_xlfn.REGEXEXTRACT(CELL("address",'Raw Data'!G149),"\$([A-Z]+)\$[0-9]+"))</f>
        <v/>
      </c>
      <c r="H149" s="12" t="str" cm="1">
        <f t="array" aca="1" ref="H149" ca="1">IFERROR(IF(OR('Raw Data'!H149="",LEN(TRIM('Raw Data'!H149))=0),"",IF(AND(LEN('Raw Data'!H149) &lt;= 255,LEN('Raw Data'!H149)&gt; 0),"",_xlfn.REGEXEXTRACT(CELL("address",'Raw Data'!H149),"\$([A-Z]+)\$[0-9]+"))),_xlfn.REGEXEXTRACT(CELL("address",'Raw Data'!H149),"\$([A-Z]+)\$[0-9]+"))</f>
        <v/>
      </c>
      <c r="I149" s="12" t="str" cm="1">
        <f t="array" aca="1" ref="I149" ca="1">IFERROR(IF(OR('Raw Data'!I149="",LEN(TRIM('Raw Data'!I149))=0),"",IF(AND(LEN('Raw Data'!I149) &lt;= 255,LEN('Raw Data'!I149)&gt; 0),"",_xlfn.REGEXEXTRACT(CELL("address",'Raw Data'!I149),"\$([A-Z]+)\$[0-9]+"))),_xlfn.REGEXEXTRACT(CELL("address",'Raw Data'!I149),"\$([A-Z]+)\$[0-9]+"))</f>
        <v/>
      </c>
      <c r="J149" s="12" t="str" cm="1">
        <f t="array" aca="1" ref="J149" ca="1">IFERROR(IF(OR('Raw Data'!J149="",LEN(TRIM('Raw Data'!J149))=0),"",IF(AND(LEN('Raw Data'!J149) &lt;= 255,LEN('Raw Data'!J149)&gt; 0),"",_xlfn.REGEXEXTRACT(CELL("address",'Raw Data'!J149),"\$([A-Z]+)\$[0-9]+"))),_xlfn.REGEXEXTRACT(CELL("address",'Raw Data'!J149),"\$([A-Z]+)\$[0-9]+"))</f>
        <v/>
      </c>
      <c r="K149" s="12" t="str" cm="1">
        <f t="array" aca="1" ref="K149" ca="1">IFERROR(IF(OR('Raw Data'!K149="",LEN(TRIM('Raw Data'!K149))=0),"",IF(AND(LEN('Raw Data'!K149) &lt;= 255,LEN('Raw Data'!K149)&gt; 0),"",_xlfn.REGEXEXTRACT(CELL("address",'Raw Data'!K149),"\$([A-Z]+)\$[0-9]+"))),_xlfn.REGEXEXTRACT(CELL("address",'Raw Data'!K149),"\$([A-Z]+)\$[0-9]+"))</f>
        <v/>
      </c>
      <c r="L149" s="12" t="str" cm="1">
        <f t="array" aca="1" ref="L149" ca="1">IFERROR(IF(OR('Raw Data'!L149="",LEN(TRIM('Raw Data'!L149))=0),"",IF(AND(LEN('Raw Data'!L149) &lt;= 255,LEN('Raw Data'!L149)&gt; 0),"",_xlfn.REGEXEXTRACT(CELL("address",'Raw Data'!L149),"\$([A-Z]+)\$[0-9]+"))),_xlfn.REGEXEXTRACT(CELL("address",'Raw Data'!L149),"\$([A-Z]+)\$[0-9]+"))</f>
        <v/>
      </c>
      <c r="M149" s="12" t="str" cm="1">
        <f t="array" aca="1" ref="M149" ca="1">IFERROR(IF(OR('Raw Data'!M149="",LEN(TRIM('Raw Data'!M149))=0),"",IF(AND(LEN('Raw Data'!M149) &lt;= 255,LEN('Raw Data'!M149)&gt; 0),"",_xlfn.REGEXEXTRACT(CELL("address",'Raw Data'!M149),"\$([A-Z]+)\$[0-9]+"))),_xlfn.REGEXEXTRACT(CELL("address",'Raw Data'!M149),"\$([A-Z]+)\$[0-9]+"))</f>
        <v/>
      </c>
      <c r="N149" s="12" t="str" cm="1">
        <f t="array" aca="1" ref="N149" ca="1">IFERROR(IF(OR('Raw Data'!N149="",LEN(TRIM('Raw Data'!N149))=0),"",IF(AND(LEN('Raw Data'!N149) &lt;= 255,LEN('Raw Data'!N149)&gt; 0),"",_xlfn.REGEXEXTRACT(CELL("address",'Raw Data'!N149),"\$([A-Z]+)\$[0-9]+"))),_xlfn.REGEXEXTRACT(CELL("address",'Raw Data'!N149),"\$([A-Z]+)\$[0-9]+"))</f>
        <v/>
      </c>
      <c r="O149" s="12" t="str" cm="1">
        <f t="array" aca="1" ref="O149" ca="1">IFERROR(IF(OR('Raw Data'!O149="",LEN(TRIM('Raw Data'!O149))=0),"",IF(AND(LEN('Raw Data'!O149) &lt;= 255,LEN('Raw Data'!O149)&gt; 0),"",_xlfn.REGEXEXTRACT(CELL("address",'Raw Data'!O149),"\$([A-Z]+)\$[0-9]+"))),_xlfn.REGEXEXTRACT(CELL("address",'Raw Data'!O149),"\$([A-Z]+)\$[0-9]+"))</f>
        <v/>
      </c>
      <c r="P149" s="12" t="str" cm="1">
        <f t="array" aca="1" ref="P149" ca="1">IFERROR(IF(OR('Raw Data'!P149="",LEN(TRIM('Raw Data'!P149))=0),"",IF(AND(LEN('Raw Data'!P149) &lt;= 10,LEN('Raw Data'!P149)&gt; 0),"",_xlfn.REGEXEXTRACT(CELL("address",'Raw Data'!P149),"\$([A-Z]+)\$[0-9]+"))),_xlfn.REGEXEXTRACT(CELL("address",'Raw Data'!P149),"\$([A-Z]+)\$[0-9]+"))</f>
        <v/>
      </c>
      <c r="Q149" s="10" t="str" cm="1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10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10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10" t="str" cm="1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10" t="str" cm="1">
        <f t="array" aca="1" ref="U149" ca="1">IFERROR(IF(OR('Raw Data'!U149="",LEN(TRIM('Raw Data'!U149))=0),"",IF(AND(ISNUMBER('Raw Data'!U149), IFERROR('Raw Data'!U149 = ROUND('Raw Data'!U149, 2),FALSE)),"",_xlfn.REGEXEXTRACT(CELL("address",U149), "\$([A-Z]+)\$[0-9]+"))),_xlfn.REGEXEXTRACT(CELL("address",U149), "\$([A-Z]+)\$[0-9]+"))</f>
        <v/>
      </c>
      <c r="V149" s="10" t="str" cm="1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10" t="str" cm="1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10" t="str" cm="1">
        <f t="array" aca="1" ref="X149" ca="1">IFERROR(IF(OR('Raw Data'!X149="",LEN(TRIM('Raw Data'!X149))=0),"",IF(AND(ISNUMBER('Raw Data'!X149), IFERROR('Raw Data'!X149 = ROUND('Raw Data'!X149, 2),FALSE)),"",_xlfn.REGEXEXTRACT(CELL("address",X149), "\$([A-Z]+)\$[0-9]+"))),_xlfn.REGEXEXTRACT(CELL("address",X149), "\$([A-Z]+)\$[0-9]+"))</f>
        <v/>
      </c>
      <c r="Y149" s="10" t="str" cm="1">
        <f t="array" aca="1" ref="Y149" ca="1">IFERROR(IF(OR('Raw Data'!Y149="",LEN(TRIM('Raw Data'!Y149))=0),"",IF(AND(ISNUMBER('Raw Data'!Y149), IFERROR('Raw Data'!Y149 = ROUND('Raw Data'!Y149, 2),FALSE)),"",_xlfn.REGEXEXTRACT(CELL("address",Y149), "\$([A-Z]+)\$[0-9]+"))),_xlfn.REGEXEXTRACT(CELL("address",Y149), "\$([A-Z]+)\$[0-9]+"))</f>
        <v/>
      </c>
    </row>
    <row r="150" spans="2:25" x14ac:dyDescent="0.25">
      <c r="B150" s="12" t="str" cm="1">
        <f t="array" aca="1" ref="B150" ca="1">IFERROR(IF(OR('Raw Data'!B150="",LEN(TRIM('Raw Data'!B150))=0),"",IF(AND(LEN('Raw Data'!B150) &lt;= 10,LEN('Raw Data'!B150)&gt; 0),"",_xlfn.REGEXEXTRACT(CELL("address",'Raw Data'!B150),"\$([A-Z]+)\$[0-9]+"))),_xlfn.REGEXEXTRACT(CELL("address",'Raw Data'!B150),"\$([A-Z]+)\$[0-9]+"))</f>
        <v/>
      </c>
      <c r="C150" s="12" t="str" cm="1">
        <f t="array" aca="1" ref="C150" ca="1">IFERROR(IF(OR('Raw Data'!C150="",LEN(TRIM('Raw Data'!C150))=0),"",IF(AND(LEN('Raw Data'!C150) &lt;= 20,LEN('Raw Data'!C150)&gt; 0),"",_xlfn.REGEXEXTRACT(CELL("address",'Raw Data'!C150),"\$([A-Z]+)\$[0-9]+"))),_xlfn.REGEXEXTRACT(CELL("address",'Raw Data'!C150),"\$([A-Z]+)\$[0-9]+"))</f>
        <v/>
      </c>
      <c r="D150" s="12" t="str" cm="1">
        <f t="array" aca="1" ref="D150" ca="1">IFERROR(IF(OR('Raw Data'!D150="",LEN(TRIM('Raw Data'!D150))=0),"",IF(AND(LEN('Raw Data'!D150) &lt;= 20,LEN('Raw Data'!D150)&gt; 0),"",_xlfn.REGEXEXTRACT(CELL("address",'Raw Data'!D150),"\$([A-Z]+)\$[0-9]+"))),_xlfn.REGEXEXTRACT(CELL("address",'Raw Data'!D150),"\$([A-Z]+)\$[0-9]+"))</f>
        <v/>
      </c>
      <c r="E150" s="12" t="str" cm="1">
        <f t="array" aca="1" ref="E150" ca="1">IFERROR(IF(OR('Raw Data'!E150="",LEN(TRIM('Raw Data'!E150))=0),"",IF(AND(LEN('Raw Data'!E150) &lt;= 20,LEN('Raw Data'!E150)&gt; 0),"",_xlfn.REGEXEXTRACT(CELL("address",'Raw Data'!E150),"\$([A-Z]+)\$[0-9]+"))),_xlfn.REGEXEXTRACT(CELL("address",'Raw Data'!E150),"\$([A-Z]+)\$[0-9]+"))</f>
        <v/>
      </c>
      <c r="F150" s="12" t="str" cm="1">
        <f t="array" aca="1" ref="F150" ca="1">IFERROR(IF(OR('Raw Data'!F150="",LEN(TRIM('Raw Data'!F150))=0),"",IF(AND(LEN('Raw Data'!F150) &lt;= 20,LEN('Raw Data'!F150)&gt; 0),"",_xlfn.REGEXEXTRACT(CELL("address",'Raw Data'!F150),"\$([A-Z]+)\$[0-9]+"))),_xlfn.REGEXEXTRACT(CELL("address",'Raw Data'!F150),"\$([A-Z]+)\$[0-9]+"))</f>
        <v/>
      </c>
      <c r="G150" s="12" t="str" cm="1">
        <f t="array" aca="1" ref="G150" ca="1">IFERROR(IF(OR('Raw Data'!G150="",LEN(TRIM('Raw Data'!G150))=0),"",IF(AND(LEN('Raw Data'!G150) &lt;= 10,LEN('Raw Data'!G150)&gt; 0),"",_xlfn.REGEXEXTRACT(CELL("address",'Raw Data'!G150),"\$([A-Z]+)\$[0-9]+"))),_xlfn.REGEXEXTRACT(CELL("address",'Raw Data'!G150),"\$([A-Z]+)\$[0-9]+"))</f>
        <v/>
      </c>
      <c r="H150" s="12" t="str" cm="1">
        <f t="array" aca="1" ref="H150" ca="1">IFERROR(IF(OR('Raw Data'!H150="",LEN(TRIM('Raw Data'!H150))=0),"",IF(AND(LEN('Raw Data'!H150) &lt;= 255,LEN('Raw Data'!H150)&gt; 0),"",_xlfn.REGEXEXTRACT(CELL("address",'Raw Data'!H150),"\$([A-Z]+)\$[0-9]+"))),_xlfn.REGEXEXTRACT(CELL("address",'Raw Data'!H150),"\$([A-Z]+)\$[0-9]+"))</f>
        <v/>
      </c>
      <c r="I150" s="12" t="str" cm="1">
        <f t="array" aca="1" ref="I150" ca="1">IFERROR(IF(OR('Raw Data'!I150="",LEN(TRIM('Raw Data'!I150))=0),"",IF(AND(LEN('Raw Data'!I150) &lt;= 255,LEN('Raw Data'!I150)&gt; 0),"",_xlfn.REGEXEXTRACT(CELL("address",'Raw Data'!I150),"\$([A-Z]+)\$[0-9]+"))),_xlfn.REGEXEXTRACT(CELL("address",'Raw Data'!I150),"\$([A-Z]+)\$[0-9]+"))</f>
        <v/>
      </c>
      <c r="J150" s="12" t="str" cm="1">
        <f t="array" aca="1" ref="J150" ca="1">IFERROR(IF(OR('Raw Data'!J150="",LEN(TRIM('Raw Data'!J150))=0),"",IF(AND(LEN('Raw Data'!J150) &lt;= 255,LEN('Raw Data'!J150)&gt; 0),"",_xlfn.REGEXEXTRACT(CELL("address",'Raw Data'!J150),"\$([A-Z]+)\$[0-9]+"))),_xlfn.REGEXEXTRACT(CELL("address",'Raw Data'!J150),"\$([A-Z]+)\$[0-9]+"))</f>
        <v/>
      </c>
      <c r="K150" s="12" t="str" cm="1">
        <f t="array" aca="1" ref="K150" ca="1">IFERROR(IF(OR('Raw Data'!K150="",LEN(TRIM('Raw Data'!K150))=0),"",IF(AND(LEN('Raw Data'!K150) &lt;= 255,LEN('Raw Data'!K150)&gt; 0),"",_xlfn.REGEXEXTRACT(CELL("address",'Raw Data'!K150),"\$([A-Z]+)\$[0-9]+"))),_xlfn.REGEXEXTRACT(CELL("address",'Raw Data'!K150),"\$([A-Z]+)\$[0-9]+"))</f>
        <v/>
      </c>
      <c r="L150" s="12" t="str" cm="1">
        <f t="array" aca="1" ref="L150" ca="1">IFERROR(IF(OR('Raw Data'!L150="",LEN(TRIM('Raw Data'!L150))=0),"",IF(AND(LEN('Raw Data'!L150) &lt;= 255,LEN('Raw Data'!L150)&gt; 0),"",_xlfn.REGEXEXTRACT(CELL("address",'Raw Data'!L150),"\$([A-Z]+)\$[0-9]+"))),_xlfn.REGEXEXTRACT(CELL("address",'Raw Data'!L150),"\$([A-Z]+)\$[0-9]+"))</f>
        <v/>
      </c>
      <c r="M150" s="12" t="str" cm="1">
        <f t="array" aca="1" ref="M150" ca="1">IFERROR(IF(OR('Raw Data'!M150="",LEN(TRIM('Raw Data'!M150))=0),"",IF(AND(LEN('Raw Data'!M150) &lt;= 255,LEN('Raw Data'!M150)&gt; 0),"",_xlfn.REGEXEXTRACT(CELL("address",'Raw Data'!M150),"\$([A-Z]+)\$[0-9]+"))),_xlfn.REGEXEXTRACT(CELL("address",'Raw Data'!M150),"\$([A-Z]+)\$[0-9]+"))</f>
        <v/>
      </c>
      <c r="N150" s="12" t="str" cm="1">
        <f t="array" aca="1" ref="N150" ca="1">IFERROR(IF(OR('Raw Data'!N150="",LEN(TRIM('Raw Data'!N150))=0),"",IF(AND(LEN('Raw Data'!N150) &lt;= 255,LEN('Raw Data'!N150)&gt; 0),"",_xlfn.REGEXEXTRACT(CELL("address",'Raw Data'!N150),"\$([A-Z]+)\$[0-9]+"))),_xlfn.REGEXEXTRACT(CELL("address",'Raw Data'!N150),"\$([A-Z]+)\$[0-9]+"))</f>
        <v/>
      </c>
      <c r="O150" s="12" t="str" cm="1">
        <f t="array" aca="1" ref="O150" ca="1">IFERROR(IF(OR('Raw Data'!O150="",LEN(TRIM('Raw Data'!O150))=0),"",IF(AND(LEN('Raw Data'!O150) &lt;= 255,LEN('Raw Data'!O150)&gt; 0),"",_xlfn.REGEXEXTRACT(CELL("address",'Raw Data'!O150),"\$([A-Z]+)\$[0-9]+"))),_xlfn.REGEXEXTRACT(CELL("address",'Raw Data'!O150),"\$([A-Z]+)\$[0-9]+"))</f>
        <v/>
      </c>
      <c r="P150" s="12" t="str" cm="1">
        <f t="array" aca="1" ref="P150" ca="1">IFERROR(IF(OR('Raw Data'!P150="",LEN(TRIM('Raw Data'!P150))=0),"",IF(AND(LEN('Raw Data'!P150) &lt;= 10,LEN('Raw Data'!P150)&gt; 0),"",_xlfn.REGEXEXTRACT(CELL("address",'Raw Data'!P150),"\$([A-Z]+)\$[0-9]+"))),_xlfn.REGEXEXTRACT(CELL("address",'Raw Data'!P150),"\$([A-Z]+)\$[0-9]+"))</f>
        <v/>
      </c>
      <c r="Q150" s="10" t="str" cm="1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10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10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10" t="str" cm="1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10" t="str" cm="1">
        <f t="array" aca="1" ref="U150" ca="1">IFERROR(IF(OR('Raw Data'!U150="",LEN(TRIM('Raw Data'!U150))=0),"",IF(AND(ISNUMBER('Raw Data'!U150), IFERROR('Raw Data'!U150 = ROUND('Raw Data'!U150, 2),FALSE)),"",_xlfn.REGEXEXTRACT(CELL("address",U150), "\$([A-Z]+)\$[0-9]+"))),_xlfn.REGEXEXTRACT(CELL("address",U150), "\$([A-Z]+)\$[0-9]+"))</f>
        <v/>
      </c>
      <c r="V150" s="10" t="str" cm="1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10" t="str" cm="1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10" t="str" cm="1">
        <f t="array" aca="1" ref="X150" ca="1">IFERROR(IF(OR('Raw Data'!X150="",LEN(TRIM('Raw Data'!X150))=0),"",IF(AND(ISNUMBER('Raw Data'!X150), IFERROR('Raw Data'!X150 = ROUND('Raw Data'!X150, 2),FALSE)),"",_xlfn.REGEXEXTRACT(CELL("address",X150), "\$([A-Z]+)\$[0-9]+"))),_xlfn.REGEXEXTRACT(CELL("address",X150), "\$([A-Z]+)\$[0-9]+"))</f>
        <v/>
      </c>
      <c r="Y150" s="10" t="str" cm="1">
        <f t="array" aca="1" ref="Y150" ca="1">IFERROR(IF(OR('Raw Data'!Y150="",LEN(TRIM('Raw Data'!Y150))=0),"",IF(AND(ISNUMBER('Raw Data'!Y150), IFERROR('Raw Data'!Y150 = ROUND('Raw Data'!Y150, 2),FALSE)),"",_xlfn.REGEXEXTRACT(CELL("address",Y150), "\$([A-Z]+)\$[0-9]+"))),_xlfn.REGEXEXTRACT(CELL("address",Y150), "\$([A-Z]+)\$[0-9]+"))</f>
        <v/>
      </c>
    </row>
    <row r="151" spans="2:25" x14ac:dyDescent="0.25">
      <c r="B151" s="12" t="str" cm="1">
        <f t="array" aca="1" ref="B151" ca="1">IFERROR(IF(OR('Raw Data'!B151="",LEN(TRIM('Raw Data'!B151))=0),"",IF(AND(LEN('Raw Data'!B151) &lt;= 10,LEN('Raw Data'!B151)&gt; 0),"",_xlfn.REGEXEXTRACT(CELL("address",'Raw Data'!B151),"\$([A-Z]+)\$[0-9]+"))),_xlfn.REGEXEXTRACT(CELL("address",'Raw Data'!B151),"\$([A-Z]+)\$[0-9]+"))</f>
        <v/>
      </c>
      <c r="C151" s="12" t="str" cm="1">
        <f t="array" aca="1" ref="C151" ca="1">IFERROR(IF(OR('Raw Data'!C151="",LEN(TRIM('Raw Data'!C151))=0),"",IF(AND(LEN('Raw Data'!C151) &lt;= 20,LEN('Raw Data'!C151)&gt; 0),"",_xlfn.REGEXEXTRACT(CELL("address",'Raw Data'!C151),"\$([A-Z]+)\$[0-9]+"))),_xlfn.REGEXEXTRACT(CELL("address",'Raw Data'!C151),"\$([A-Z]+)\$[0-9]+"))</f>
        <v/>
      </c>
      <c r="D151" s="12" t="str" cm="1">
        <f t="array" aca="1" ref="D151" ca="1">IFERROR(IF(OR('Raw Data'!D151="",LEN(TRIM('Raw Data'!D151))=0),"",IF(AND(LEN('Raw Data'!D151) &lt;= 20,LEN('Raw Data'!D151)&gt; 0),"",_xlfn.REGEXEXTRACT(CELL("address",'Raw Data'!D151),"\$([A-Z]+)\$[0-9]+"))),_xlfn.REGEXEXTRACT(CELL("address",'Raw Data'!D151),"\$([A-Z]+)\$[0-9]+"))</f>
        <v/>
      </c>
      <c r="E151" s="12" t="str" cm="1">
        <f t="array" aca="1" ref="E151" ca="1">IFERROR(IF(OR('Raw Data'!E151="",LEN(TRIM('Raw Data'!E151))=0),"",IF(AND(LEN('Raw Data'!E151) &lt;= 20,LEN('Raw Data'!E151)&gt; 0),"",_xlfn.REGEXEXTRACT(CELL("address",'Raw Data'!E151),"\$([A-Z]+)\$[0-9]+"))),_xlfn.REGEXEXTRACT(CELL("address",'Raw Data'!E151),"\$([A-Z]+)\$[0-9]+"))</f>
        <v/>
      </c>
      <c r="F151" s="12" t="str" cm="1">
        <f t="array" aca="1" ref="F151" ca="1">IFERROR(IF(OR('Raw Data'!F151="",LEN(TRIM('Raw Data'!F151))=0),"",IF(AND(LEN('Raw Data'!F151) &lt;= 20,LEN('Raw Data'!F151)&gt; 0),"",_xlfn.REGEXEXTRACT(CELL("address",'Raw Data'!F151),"\$([A-Z]+)\$[0-9]+"))),_xlfn.REGEXEXTRACT(CELL("address",'Raw Data'!F151),"\$([A-Z]+)\$[0-9]+"))</f>
        <v/>
      </c>
      <c r="G151" s="12" t="str" cm="1">
        <f t="array" aca="1" ref="G151" ca="1">IFERROR(IF(OR('Raw Data'!G151="",LEN(TRIM('Raw Data'!G151))=0),"",IF(AND(LEN('Raw Data'!G151) &lt;= 10,LEN('Raw Data'!G151)&gt; 0),"",_xlfn.REGEXEXTRACT(CELL("address",'Raw Data'!G151),"\$([A-Z]+)\$[0-9]+"))),_xlfn.REGEXEXTRACT(CELL("address",'Raw Data'!G151),"\$([A-Z]+)\$[0-9]+"))</f>
        <v/>
      </c>
      <c r="H151" s="12" t="str" cm="1">
        <f t="array" aca="1" ref="H151" ca="1">IFERROR(IF(OR('Raw Data'!H151="",LEN(TRIM('Raw Data'!H151))=0),"",IF(AND(LEN('Raw Data'!H151) &lt;= 255,LEN('Raw Data'!H151)&gt; 0),"",_xlfn.REGEXEXTRACT(CELL("address",'Raw Data'!H151),"\$([A-Z]+)\$[0-9]+"))),_xlfn.REGEXEXTRACT(CELL("address",'Raw Data'!H151),"\$([A-Z]+)\$[0-9]+"))</f>
        <v/>
      </c>
      <c r="I151" s="12" t="str" cm="1">
        <f t="array" aca="1" ref="I151" ca="1">IFERROR(IF(OR('Raw Data'!I151="",LEN(TRIM('Raw Data'!I151))=0),"",IF(AND(LEN('Raw Data'!I151) &lt;= 255,LEN('Raw Data'!I151)&gt; 0),"",_xlfn.REGEXEXTRACT(CELL("address",'Raw Data'!I151),"\$([A-Z]+)\$[0-9]+"))),_xlfn.REGEXEXTRACT(CELL("address",'Raw Data'!I151),"\$([A-Z]+)\$[0-9]+"))</f>
        <v/>
      </c>
      <c r="J151" s="12" t="str" cm="1">
        <f t="array" aca="1" ref="J151" ca="1">IFERROR(IF(OR('Raw Data'!J151="",LEN(TRIM('Raw Data'!J151))=0),"",IF(AND(LEN('Raw Data'!J151) &lt;= 255,LEN('Raw Data'!J151)&gt; 0),"",_xlfn.REGEXEXTRACT(CELL("address",'Raw Data'!J151),"\$([A-Z]+)\$[0-9]+"))),_xlfn.REGEXEXTRACT(CELL("address",'Raw Data'!J151),"\$([A-Z]+)\$[0-9]+"))</f>
        <v/>
      </c>
      <c r="K151" s="12" t="str" cm="1">
        <f t="array" aca="1" ref="K151" ca="1">IFERROR(IF(OR('Raw Data'!K151="",LEN(TRIM('Raw Data'!K151))=0),"",IF(AND(LEN('Raw Data'!K151) &lt;= 255,LEN('Raw Data'!K151)&gt; 0),"",_xlfn.REGEXEXTRACT(CELL("address",'Raw Data'!K151),"\$([A-Z]+)\$[0-9]+"))),_xlfn.REGEXEXTRACT(CELL("address",'Raw Data'!K151),"\$([A-Z]+)\$[0-9]+"))</f>
        <v/>
      </c>
      <c r="L151" s="12" t="str" cm="1">
        <f t="array" aca="1" ref="L151" ca="1">IFERROR(IF(OR('Raw Data'!L151="",LEN(TRIM('Raw Data'!L151))=0),"",IF(AND(LEN('Raw Data'!L151) &lt;= 255,LEN('Raw Data'!L151)&gt; 0),"",_xlfn.REGEXEXTRACT(CELL("address",'Raw Data'!L151),"\$([A-Z]+)\$[0-9]+"))),_xlfn.REGEXEXTRACT(CELL("address",'Raw Data'!L151),"\$([A-Z]+)\$[0-9]+"))</f>
        <v/>
      </c>
      <c r="M151" s="12" t="str" cm="1">
        <f t="array" aca="1" ref="M151" ca="1">IFERROR(IF(OR('Raw Data'!M151="",LEN(TRIM('Raw Data'!M151))=0),"",IF(AND(LEN('Raw Data'!M151) &lt;= 255,LEN('Raw Data'!M151)&gt; 0),"",_xlfn.REGEXEXTRACT(CELL("address",'Raw Data'!M151),"\$([A-Z]+)\$[0-9]+"))),_xlfn.REGEXEXTRACT(CELL("address",'Raw Data'!M151),"\$([A-Z]+)\$[0-9]+"))</f>
        <v/>
      </c>
      <c r="N151" s="12" t="str" cm="1">
        <f t="array" aca="1" ref="N151" ca="1">IFERROR(IF(OR('Raw Data'!N151="",LEN(TRIM('Raw Data'!N151))=0),"",IF(AND(LEN('Raw Data'!N151) &lt;= 255,LEN('Raw Data'!N151)&gt; 0),"",_xlfn.REGEXEXTRACT(CELL("address",'Raw Data'!N151),"\$([A-Z]+)\$[0-9]+"))),_xlfn.REGEXEXTRACT(CELL("address",'Raw Data'!N151),"\$([A-Z]+)\$[0-9]+"))</f>
        <v/>
      </c>
      <c r="O151" s="12" t="str" cm="1">
        <f t="array" aca="1" ref="O151" ca="1">IFERROR(IF(OR('Raw Data'!O151="",LEN(TRIM('Raw Data'!O151))=0),"",IF(AND(LEN('Raw Data'!O151) &lt;= 255,LEN('Raw Data'!O151)&gt; 0),"",_xlfn.REGEXEXTRACT(CELL("address",'Raw Data'!O151),"\$([A-Z]+)\$[0-9]+"))),_xlfn.REGEXEXTRACT(CELL("address",'Raw Data'!O151),"\$([A-Z]+)\$[0-9]+"))</f>
        <v/>
      </c>
      <c r="P151" s="12" t="str" cm="1">
        <f t="array" aca="1" ref="P151" ca="1">IFERROR(IF(OR('Raw Data'!P151="",LEN(TRIM('Raw Data'!P151))=0),"",IF(AND(LEN('Raw Data'!P151) &lt;= 10,LEN('Raw Data'!P151)&gt; 0),"",_xlfn.REGEXEXTRACT(CELL("address",'Raw Data'!P151),"\$([A-Z]+)\$[0-9]+"))),_xlfn.REGEXEXTRACT(CELL("address",'Raw Data'!P151),"\$([A-Z]+)\$[0-9]+"))</f>
        <v/>
      </c>
      <c r="Q151" s="10" t="str" cm="1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10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10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10" t="str" cm="1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10" t="str" cm="1">
        <f t="array" aca="1" ref="U151" ca="1">IFERROR(IF(OR('Raw Data'!U151="",LEN(TRIM('Raw Data'!U151))=0),"",IF(AND(ISNUMBER('Raw Data'!U151), IFERROR('Raw Data'!U151 = ROUND('Raw Data'!U151, 2),FALSE)),"",_xlfn.REGEXEXTRACT(CELL("address",U151), "\$([A-Z]+)\$[0-9]+"))),_xlfn.REGEXEXTRACT(CELL("address",U151), "\$([A-Z]+)\$[0-9]+"))</f>
        <v/>
      </c>
      <c r="V151" s="10" t="str" cm="1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10" t="str" cm="1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10" t="str" cm="1">
        <f t="array" aca="1" ref="X151" ca="1">IFERROR(IF(OR('Raw Data'!X151="",LEN(TRIM('Raw Data'!X151))=0),"",IF(AND(ISNUMBER('Raw Data'!X151), IFERROR('Raw Data'!X151 = ROUND('Raw Data'!X151, 2),FALSE)),"",_xlfn.REGEXEXTRACT(CELL("address",X151), "\$([A-Z]+)\$[0-9]+"))),_xlfn.REGEXEXTRACT(CELL("address",X151), "\$([A-Z]+)\$[0-9]+"))</f>
        <v/>
      </c>
      <c r="Y151" s="10" t="str" cm="1">
        <f t="array" aca="1" ref="Y151" ca="1">IFERROR(IF(OR('Raw Data'!Y151="",LEN(TRIM('Raw Data'!Y151))=0),"",IF(AND(ISNUMBER('Raw Data'!Y151), IFERROR('Raw Data'!Y151 = ROUND('Raw Data'!Y151, 2),FALSE)),"",_xlfn.REGEXEXTRACT(CELL("address",Y151), "\$([A-Z]+)\$[0-9]+"))),_xlfn.REGEXEXTRACT(CELL("address",Y151), "\$([A-Z]+)\$[0-9]+"))</f>
        <v/>
      </c>
    </row>
    <row r="152" spans="2:25" x14ac:dyDescent="0.25">
      <c r="B152" s="12" t="str" cm="1">
        <f t="array" aca="1" ref="B152" ca="1">IFERROR(IF(OR('Raw Data'!B152="",LEN(TRIM('Raw Data'!B152))=0),"",IF(AND(LEN('Raw Data'!B152) &lt;= 10,LEN('Raw Data'!B152)&gt; 0),"",_xlfn.REGEXEXTRACT(CELL("address",'Raw Data'!B152),"\$([A-Z]+)\$[0-9]+"))),_xlfn.REGEXEXTRACT(CELL("address",'Raw Data'!B152),"\$([A-Z]+)\$[0-9]+"))</f>
        <v/>
      </c>
      <c r="C152" s="12" t="str" cm="1">
        <f t="array" aca="1" ref="C152" ca="1">IFERROR(IF(OR('Raw Data'!C152="",LEN(TRIM('Raw Data'!C152))=0),"",IF(AND(LEN('Raw Data'!C152) &lt;= 20,LEN('Raw Data'!C152)&gt; 0),"",_xlfn.REGEXEXTRACT(CELL("address",'Raw Data'!C152),"\$([A-Z]+)\$[0-9]+"))),_xlfn.REGEXEXTRACT(CELL("address",'Raw Data'!C152),"\$([A-Z]+)\$[0-9]+"))</f>
        <v/>
      </c>
      <c r="D152" s="12" t="str" cm="1">
        <f t="array" aca="1" ref="D152" ca="1">IFERROR(IF(OR('Raw Data'!D152="",LEN(TRIM('Raw Data'!D152))=0),"",IF(AND(LEN('Raw Data'!D152) &lt;= 20,LEN('Raw Data'!D152)&gt; 0),"",_xlfn.REGEXEXTRACT(CELL("address",'Raw Data'!D152),"\$([A-Z]+)\$[0-9]+"))),_xlfn.REGEXEXTRACT(CELL("address",'Raw Data'!D152),"\$([A-Z]+)\$[0-9]+"))</f>
        <v/>
      </c>
      <c r="E152" s="12" t="str" cm="1">
        <f t="array" aca="1" ref="E152" ca="1">IFERROR(IF(OR('Raw Data'!E152="",LEN(TRIM('Raw Data'!E152))=0),"",IF(AND(LEN('Raw Data'!E152) &lt;= 20,LEN('Raw Data'!E152)&gt; 0),"",_xlfn.REGEXEXTRACT(CELL("address",'Raw Data'!E152),"\$([A-Z]+)\$[0-9]+"))),_xlfn.REGEXEXTRACT(CELL("address",'Raw Data'!E152),"\$([A-Z]+)\$[0-9]+"))</f>
        <v/>
      </c>
      <c r="F152" s="12" t="str" cm="1">
        <f t="array" aca="1" ref="F152" ca="1">IFERROR(IF(OR('Raw Data'!F152="",LEN(TRIM('Raw Data'!F152))=0),"",IF(AND(LEN('Raw Data'!F152) &lt;= 20,LEN('Raw Data'!F152)&gt; 0),"",_xlfn.REGEXEXTRACT(CELL("address",'Raw Data'!F152),"\$([A-Z]+)\$[0-9]+"))),_xlfn.REGEXEXTRACT(CELL("address",'Raw Data'!F152),"\$([A-Z]+)\$[0-9]+"))</f>
        <v/>
      </c>
      <c r="G152" s="12" t="str" cm="1">
        <f t="array" aca="1" ref="G152" ca="1">IFERROR(IF(OR('Raw Data'!G152="",LEN(TRIM('Raw Data'!G152))=0),"",IF(AND(LEN('Raw Data'!G152) &lt;= 10,LEN('Raw Data'!G152)&gt; 0),"",_xlfn.REGEXEXTRACT(CELL("address",'Raw Data'!G152),"\$([A-Z]+)\$[0-9]+"))),_xlfn.REGEXEXTRACT(CELL("address",'Raw Data'!G152),"\$([A-Z]+)\$[0-9]+"))</f>
        <v/>
      </c>
      <c r="H152" s="12" t="str" cm="1">
        <f t="array" aca="1" ref="H152" ca="1">IFERROR(IF(OR('Raw Data'!H152="",LEN(TRIM('Raw Data'!H152))=0),"",IF(AND(LEN('Raw Data'!H152) &lt;= 255,LEN('Raw Data'!H152)&gt; 0),"",_xlfn.REGEXEXTRACT(CELL("address",'Raw Data'!H152),"\$([A-Z]+)\$[0-9]+"))),_xlfn.REGEXEXTRACT(CELL("address",'Raw Data'!H152),"\$([A-Z]+)\$[0-9]+"))</f>
        <v/>
      </c>
      <c r="I152" s="12" t="str" cm="1">
        <f t="array" aca="1" ref="I152" ca="1">IFERROR(IF(OR('Raw Data'!I152="",LEN(TRIM('Raw Data'!I152))=0),"",IF(AND(LEN('Raw Data'!I152) &lt;= 255,LEN('Raw Data'!I152)&gt; 0),"",_xlfn.REGEXEXTRACT(CELL("address",'Raw Data'!I152),"\$([A-Z]+)\$[0-9]+"))),_xlfn.REGEXEXTRACT(CELL("address",'Raw Data'!I152),"\$([A-Z]+)\$[0-9]+"))</f>
        <v/>
      </c>
      <c r="J152" s="12" t="str" cm="1">
        <f t="array" aca="1" ref="J152" ca="1">IFERROR(IF(OR('Raw Data'!J152="",LEN(TRIM('Raw Data'!J152))=0),"",IF(AND(LEN('Raw Data'!J152) &lt;= 255,LEN('Raw Data'!J152)&gt; 0),"",_xlfn.REGEXEXTRACT(CELL("address",'Raw Data'!J152),"\$([A-Z]+)\$[0-9]+"))),_xlfn.REGEXEXTRACT(CELL("address",'Raw Data'!J152),"\$([A-Z]+)\$[0-9]+"))</f>
        <v/>
      </c>
      <c r="K152" s="12" t="str" cm="1">
        <f t="array" aca="1" ref="K152" ca="1">IFERROR(IF(OR('Raw Data'!K152="",LEN(TRIM('Raw Data'!K152))=0),"",IF(AND(LEN('Raw Data'!K152) &lt;= 255,LEN('Raw Data'!K152)&gt; 0),"",_xlfn.REGEXEXTRACT(CELL("address",'Raw Data'!K152),"\$([A-Z]+)\$[0-9]+"))),_xlfn.REGEXEXTRACT(CELL("address",'Raw Data'!K152),"\$([A-Z]+)\$[0-9]+"))</f>
        <v/>
      </c>
      <c r="L152" s="12" t="str" cm="1">
        <f t="array" aca="1" ref="L152" ca="1">IFERROR(IF(OR('Raw Data'!L152="",LEN(TRIM('Raw Data'!L152))=0),"",IF(AND(LEN('Raw Data'!L152) &lt;= 255,LEN('Raw Data'!L152)&gt; 0),"",_xlfn.REGEXEXTRACT(CELL("address",'Raw Data'!L152),"\$([A-Z]+)\$[0-9]+"))),_xlfn.REGEXEXTRACT(CELL("address",'Raw Data'!L152),"\$([A-Z]+)\$[0-9]+"))</f>
        <v/>
      </c>
      <c r="M152" s="12" t="str" cm="1">
        <f t="array" aca="1" ref="M152" ca="1">IFERROR(IF(OR('Raw Data'!M152="",LEN(TRIM('Raw Data'!M152))=0),"",IF(AND(LEN('Raw Data'!M152) &lt;= 255,LEN('Raw Data'!M152)&gt; 0),"",_xlfn.REGEXEXTRACT(CELL("address",'Raw Data'!M152),"\$([A-Z]+)\$[0-9]+"))),_xlfn.REGEXEXTRACT(CELL("address",'Raw Data'!M152),"\$([A-Z]+)\$[0-9]+"))</f>
        <v/>
      </c>
      <c r="N152" s="12" t="str" cm="1">
        <f t="array" aca="1" ref="N152" ca="1">IFERROR(IF(OR('Raw Data'!N152="",LEN(TRIM('Raw Data'!N152))=0),"",IF(AND(LEN('Raw Data'!N152) &lt;= 255,LEN('Raw Data'!N152)&gt; 0),"",_xlfn.REGEXEXTRACT(CELL("address",'Raw Data'!N152),"\$([A-Z]+)\$[0-9]+"))),_xlfn.REGEXEXTRACT(CELL("address",'Raw Data'!N152),"\$([A-Z]+)\$[0-9]+"))</f>
        <v/>
      </c>
      <c r="O152" s="12" t="str" cm="1">
        <f t="array" aca="1" ref="O152" ca="1">IFERROR(IF(OR('Raw Data'!O152="",LEN(TRIM('Raw Data'!O152))=0),"",IF(AND(LEN('Raw Data'!O152) &lt;= 255,LEN('Raw Data'!O152)&gt; 0),"",_xlfn.REGEXEXTRACT(CELL("address",'Raw Data'!O152),"\$([A-Z]+)\$[0-9]+"))),_xlfn.REGEXEXTRACT(CELL("address",'Raw Data'!O152),"\$([A-Z]+)\$[0-9]+"))</f>
        <v/>
      </c>
      <c r="P152" s="12" t="str" cm="1">
        <f t="array" aca="1" ref="P152" ca="1">IFERROR(IF(OR('Raw Data'!P152="",LEN(TRIM('Raw Data'!P152))=0),"",IF(AND(LEN('Raw Data'!P152) &lt;= 10,LEN('Raw Data'!P152)&gt; 0),"",_xlfn.REGEXEXTRACT(CELL("address",'Raw Data'!P152),"\$([A-Z]+)\$[0-9]+"))),_xlfn.REGEXEXTRACT(CELL("address",'Raw Data'!P152),"\$([A-Z]+)\$[0-9]+"))</f>
        <v/>
      </c>
      <c r="Q152" s="10" t="str" cm="1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10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10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10" t="str" cm="1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10" t="str" cm="1">
        <f t="array" aca="1" ref="U152" ca="1">IFERROR(IF(OR('Raw Data'!U152="",LEN(TRIM('Raw Data'!U152))=0),"",IF(AND(ISNUMBER('Raw Data'!U152), IFERROR('Raw Data'!U152 = ROUND('Raw Data'!U152, 2),FALSE)),"",_xlfn.REGEXEXTRACT(CELL("address",U152), "\$([A-Z]+)\$[0-9]+"))),_xlfn.REGEXEXTRACT(CELL("address",U152), "\$([A-Z]+)\$[0-9]+"))</f>
        <v/>
      </c>
      <c r="V152" s="10" t="str" cm="1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10" t="str" cm="1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10" t="str" cm="1">
        <f t="array" aca="1" ref="X152" ca="1">IFERROR(IF(OR('Raw Data'!X152="",LEN(TRIM('Raw Data'!X152))=0),"",IF(AND(ISNUMBER('Raw Data'!X152), IFERROR('Raw Data'!X152 = ROUND('Raw Data'!X152, 2),FALSE)),"",_xlfn.REGEXEXTRACT(CELL("address",X152), "\$([A-Z]+)\$[0-9]+"))),_xlfn.REGEXEXTRACT(CELL("address",X152), "\$([A-Z]+)\$[0-9]+"))</f>
        <v/>
      </c>
      <c r="Y152" s="10" t="str" cm="1">
        <f t="array" aca="1" ref="Y152" ca="1">IFERROR(IF(OR('Raw Data'!Y152="",LEN(TRIM('Raw Data'!Y152))=0),"",IF(AND(ISNUMBER('Raw Data'!Y152), IFERROR('Raw Data'!Y152 = ROUND('Raw Data'!Y152, 2),FALSE)),"",_xlfn.REGEXEXTRACT(CELL("address",Y152), "\$([A-Z]+)\$[0-9]+"))),_xlfn.REGEXEXTRACT(CELL("address",Y152), "\$([A-Z]+)\$[0-9]+"))</f>
        <v/>
      </c>
    </row>
    <row r="153" spans="2:25" x14ac:dyDescent="0.25">
      <c r="B153" s="12" t="str" cm="1">
        <f t="array" aca="1" ref="B153" ca="1">IFERROR(IF(OR('Raw Data'!B153="",LEN(TRIM('Raw Data'!B153))=0),"",IF(AND(LEN('Raw Data'!B153) &lt;= 10,LEN('Raw Data'!B153)&gt; 0),"",_xlfn.REGEXEXTRACT(CELL("address",'Raw Data'!B153),"\$([A-Z]+)\$[0-9]+"))),_xlfn.REGEXEXTRACT(CELL("address",'Raw Data'!B153),"\$([A-Z]+)\$[0-9]+"))</f>
        <v/>
      </c>
      <c r="C153" s="12" t="str" cm="1">
        <f t="array" aca="1" ref="C153" ca="1">IFERROR(IF(OR('Raw Data'!C153="",LEN(TRIM('Raw Data'!C153))=0),"",IF(AND(LEN('Raw Data'!C153) &lt;= 20,LEN('Raw Data'!C153)&gt; 0),"",_xlfn.REGEXEXTRACT(CELL("address",'Raw Data'!C153),"\$([A-Z]+)\$[0-9]+"))),_xlfn.REGEXEXTRACT(CELL("address",'Raw Data'!C153),"\$([A-Z]+)\$[0-9]+"))</f>
        <v/>
      </c>
      <c r="D153" s="12" t="str" cm="1">
        <f t="array" aca="1" ref="D153" ca="1">IFERROR(IF(OR('Raw Data'!D153="",LEN(TRIM('Raw Data'!D153))=0),"",IF(AND(LEN('Raw Data'!D153) &lt;= 20,LEN('Raw Data'!D153)&gt; 0),"",_xlfn.REGEXEXTRACT(CELL("address",'Raw Data'!D153),"\$([A-Z]+)\$[0-9]+"))),_xlfn.REGEXEXTRACT(CELL("address",'Raw Data'!D153),"\$([A-Z]+)\$[0-9]+"))</f>
        <v/>
      </c>
      <c r="E153" s="12" t="str" cm="1">
        <f t="array" aca="1" ref="E153" ca="1">IFERROR(IF(OR('Raw Data'!E153="",LEN(TRIM('Raw Data'!E153))=0),"",IF(AND(LEN('Raw Data'!E153) &lt;= 20,LEN('Raw Data'!E153)&gt; 0),"",_xlfn.REGEXEXTRACT(CELL("address",'Raw Data'!E153),"\$([A-Z]+)\$[0-9]+"))),_xlfn.REGEXEXTRACT(CELL("address",'Raw Data'!E153),"\$([A-Z]+)\$[0-9]+"))</f>
        <v/>
      </c>
      <c r="F153" s="12" t="str" cm="1">
        <f t="array" aca="1" ref="F153" ca="1">IFERROR(IF(OR('Raw Data'!F153="",LEN(TRIM('Raw Data'!F153))=0),"",IF(AND(LEN('Raw Data'!F153) &lt;= 20,LEN('Raw Data'!F153)&gt; 0),"",_xlfn.REGEXEXTRACT(CELL("address",'Raw Data'!F153),"\$([A-Z]+)\$[0-9]+"))),_xlfn.REGEXEXTRACT(CELL("address",'Raw Data'!F153),"\$([A-Z]+)\$[0-9]+"))</f>
        <v/>
      </c>
      <c r="G153" s="12" t="str" cm="1">
        <f t="array" aca="1" ref="G153" ca="1">IFERROR(IF(OR('Raw Data'!G153="",LEN(TRIM('Raw Data'!G153))=0),"",IF(AND(LEN('Raw Data'!G153) &lt;= 10,LEN('Raw Data'!G153)&gt; 0),"",_xlfn.REGEXEXTRACT(CELL("address",'Raw Data'!G153),"\$([A-Z]+)\$[0-9]+"))),_xlfn.REGEXEXTRACT(CELL("address",'Raw Data'!G153),"\$([A-Z]+)\$[0-9]+"))</f>
        <v/>
      </c>
      <c r="H153" s="12" t="str" cm="1">
        <f t="array" aca="1" ref="H153" ca="1">IFERROR(IF(OR('Raw Data'!H153="",LEN(TRIM('Raw Data'!H153))=0),"",IF(AND(LEN('Raw Data'!H153) &lt;= 255,LEN('Raw Data'!H153)&gt; 0),"",_xlfn.REGEXEXTRACT(CELL("address",'Raw Data'!H153),"\$([A-Z]+)\$[0-9]+"))),_xlfn.REGEXEXTRACT(CELL("address",'Raw Data'!H153),"\$([A-Z]+)\$[0-9]+"))</f>
        <v/>
      </c>
      <c r="I153" s="12" t="str" cm="1">
        <f t="array" aca="1" ref="I153" ca="1">IFERROR(IF(OR('Raw Data'!I153="",LEN(TRIM('Raw Data'!I153))=0),"",IF(AND(LEN('Raw Data'!I153) &lt;= 255,LEN('Raw Data'!I153)&gt; 0),"",_xlfn.REGEXEXTRACT(CELL("address",'Raw Data'!I153),"\$([A-Z]+)\$[0-9]+"))),_xlfn.REGEXEXTRACT(CELL("address",'Raw Data'!I153),"\$([A-Z]+)\$[0-9]+"))</f>
        <v/>
      </c>
      <c r="J153" s="12" t="str" cm="1">
        <f t="array" aca="1" ref="J153" ca="1">IFERROR(IF(OR('Raw Data'!J153="",LEN(TRIM('Raw Data'!J153))=0),"",IF(AND(LEN('Raw Data'!J153) &lt;= 255,LEN('Raw Data'!J153)&gt; 0),"",_xlfn.REGEXEXTRACT(CELL("address",'Raw Data'!J153),"\$([A-Z]+)\$[0-9]+"))),_xlfn.REGEXEXTRACT(CELL("address",'Raw Data'!J153),"\$([A-Z]+)\$[0-9]+"))</f>
        <v/>
      </c>
      <c r="K153" s="12" t="str" cm="1">
        <f t="array" aca="1" ref="K153" ca="1">IFERROR(IF(OR('Raw Data'!K153="",LEN(TRIM('Raw Data'!K153))=0),"",IF(AND(LEN('Raw Data'!K153) &lt;= 255,LEN('Raw Data'!K153)&gt; 0),"",_xlfn.REGEXEXTRACT(CELL("address",'Raw Data'!K153),"\$([A-Z]+)\$[0-9]+"))),_xlfn.REGEXEXTRACT(CELL("address",'Raw Data'!K153),"\$([A-Z]+)\$[0-9]+"))</f>
        <v/>
      </c>
      <c r="L153" s="12" t="str" cm="1">
        <f t="array" aca="1" ref="L153" ca="1">IFERROR(IF(OR('Raw Data'!L153="",LEN(TRIM('Raw Data'!L153))=0),"",IF(AND(LEN('Raw Data'!L153) &lt;= 255,LEN('Raw Data'!L153)&gt; 0),"",_xlfn.REGEXEXTRACT(CELL("address",'Raw Data'!L153),"\$([A-Z]+)\$[0-9]+"))),_xlfn.REGEXEXTRACT(CELL("address",'Raw Data'!L153),"\$([A-Z]+)\$[0-9]+"))</f>
        <v/>
      </c>
      <c r="M153" s="12" t="str" cm="1">
        <f t="array" aca="1" ref="M153" ca="1">IFERROR(IF(OR('Raw Data'!M153="",LEN(TRIM('Raw Data'!M153))=0),"",IF(AND(LEN('Raw Data'!M153) &lt;= 255,LEN('Raw Data'!M153)&gt; 0),"",_xlfn.REGEXEXTRACT(CELL("address",'Raw Data'!M153),"\$([A-Z]+)\$[0-9]+"))),_xlfn.REGEXEXTRACT(CELL("address",'Raw Data'!M153),"\$([A-Z]+)\$[0-9]+"))</f>
        <v/>
      </c>
      <c r="N153" s="12" t="str" cm="1">
        <f t="array" aca="1" ref="N153" ca="1">IFERROR(IF(OR('Raw Data'!N153="",LEN(TRIM('Raw Data'!N153))=0),"",IF(AND(LEN('Raw Data'!N153) &lt;= 255,LEN('Raw Data'!N153)&gt; 0),"",_xlfn.REGEXEXTRACT(CELL("address",'Raw Data'!N153),"\$([A-Z]+)\$[0-9]+"))),_xlfn.REGEXEXTRACT(CELL("address",'Raw Data'!N153),"\$([A-Z]+)\$[0-9]+"))</f>
        <v/>
      </c>
      <c r="O153" s="12" t="str" cm="1">
        <f t="array" aca="1" ref="O153" ca="1">IFERROR(IF(OR('Raw Data'!O153="",LEN(TRIM('Raw Data'!O153))=0),"",IF(AND(LEN('Raw Data'!O153) &lt;= 255,LEN('Raw Data'!O153)&gt; 0),"",_xlfn.REGEXEXTRACT(CELL("address",'Raw Data'!O153),"\$([A-Z]+)\$[0-9]+"))),_xlfn.REGEXEXTRACT(CELL("address",'Raw Data'!O153),"\$([A-Z]+)\$[0-9]+"))</f>
        <v/>
      </c>
      <c r="P153" s="12" t="str" cm="1">
        <f t="array" aca="1" ref="P153" ca="1">IFERROR(IF(OR('Raw Data'!P153="",LEN(TRIM('Raw Data'!P153))=0),"",IF(AND(LEN('Raw Data'!P153) &lt;= 10,LEN('Raw Data'!P153)&gt; 0),"",_xlfn.REGEXEXTRACT(CELL("address",'Raw Data'!P153),"\$([A-Z]+)\$[0-9]+"))),_xlfn.REGEXEXTRACT(CELL("address",'Raw Data'!P153),"\$([A-Z]+)\$[0-9]+"))</f>
        <v/>
      </c>
      <c r="Q153" s="10" t="str" cm="1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10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10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10" t="str" cm="1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10" t="str" cm="1">
        <f t="array" aca="1" ref="U153" ca="1">IFERROR(IF(OR('Raw Data'!U153="",LEN(TRIM('Raw Data'!U153))=0),"",IF(AND(ISNUMBER('Raw Data'!U153), IFERROR('Raw Data'!U153 = ROUND('Raw Data'!U153, 2),FALSE)),"",_xlfn.REGEXEXTRACT(CELL("address",U153), "\$([A-Z]+)\$[0-9]+"))),_xlfn.REGEXEXTRACT(CELL("address",U153), "\$([A-Z]+)\$[0-9]+"))</f>
        <v/>
      </c>
      <c r="V153" s="10" t="str" cm="1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10" t="str" cm="1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10" t="str" cm="1">
        <f t="array" aca="1" ref="X153" ca="1">IFERROR(IF(OR('Raw Data'!X153="",LEN(TRIM('Raw Data'!X153))=0),"",IF(AND(ISNUMBER('Raw Data'!X153), IFERROR('Raw Data'!X153 = ROUND('Raw Data'!X153, 2),FALSE)),"",_xlfn.REGEXEXTRACT(CELL("address",X153), "\$([A-Z]+)\$[0-9]+"))),_xlfn.REGEXEXTRACT(CELL("address",X153), "\$([A-Z]+)\$[0-9]+"))</f>
        <v/>
      </c>
      <c r="Y153" s="10" t="str" cm="1">
        <f t="array" aca="1" ref="Y153" ca="1">IFERROR(IF(OR('Raw Data'!Y153="",LEN(TRIM('Raw Data'!Y153))=0),"",IF(AND(ISNUMBER('Raw Data'!Y153), IFERROR('Raw Data'!Y153 = ROUND('Raw Data'!Y153, 2),FALSE)),"",_xlfn.REGEXEXTRACT(CELL("address",Y153), "\$([A-Z]+)\$[0-9]+"))),_xlfn.REGEXEXTRACT(CELL("address",Y153), "\$([A-Z]+)\$[0-9]+"))</f>
        <v/>
      </c>
    </row>
    <row r="154" spans="2:25" x14ac:dyDescent="0.25">
      <c r="B154" s="12" t="str" cm="1">
        <f t="array" aca="1" ref="B154" ca="1">IFERROR(IF(OR('Raw Data'!B154="",LEN(TRIM('Raw Data'!B154))=0),"",IF(AND(LEN('Raw Data'!B154) &lt;= 10,LEN('Raw Data'!B154)&gt; 0),"",_xlfn.REGEXEXTRACT(CELL("address",'Raw Data'!B154),"\$([A-Z]+)\$[0-9]+"))),_xlfn.REGEXEXTRACT(CELL("address",'Raw Data'!B154),"\$([A-Z]+)\$[0-9]+"))</f>
        <v/>
      </c>
      <c r="C154" s="12" t="str" cm="1">
        <f t="array" aca="1" ref="C154" ca="1">IFERROR(IF(OR('Raw Data'!C154="",LEN(TRIM('Raw Data'!C154))=0),"",IF(AND(LEN('Raw Data'!C154) &lt;= 20,LEN('Raw Data'!C154)&gt; 0),"",_xlfn.REGEXEXTRACT(CELL("address",'Raw Data'!C154),"\$([A-Z]+)\$[0-9]+"))),_xlfn.REGEXEXTRACT(CELL("address",'Raw Data'!C154),"\$([A-Z]+)\$[0-9]+"))</f>
        <v/>
      </c>
      <c r="D154" s="12" t="str" cm="1">
        <f t="array" aca="1" ref="D154" ca="1">IFERROR(IF(OR('Raw Data'!D154="",LEN(TRIM('Raw Data'!D154))=0),"",IF(AND(LEN('Raw Data'!D154) &lt;= 20,LEN('Raw Data'!D154)&gt; 0),"",_xlfn.REGEXEXTRACT(CELL("address",'Raw Data'!D154),"\$([A-Z]+)\$[0-9]+"))),_xlfn.REGEXEXTRACT(CELL("address",'Raw Data'!D154),"\$([A-Z]+)\$[0-9]+"))</f>
        <v/>
      </c>
      <c r="E154" s="12" t="str" cm="1">
        <f t="array" aca="1" ref="E154" ca="1">IFERROR(IF(OR('Raw Data'!E154="",LEN(TRIM('Raw Data'!E154))=0),"",IF(AND(LEN('Raw Data'!E154) &lt;= 20,LEN('Raw Data'!E154)&gt; 0),"",_xlfn.REGEXEXTRACT(CELL("address",'Raw Data'!E154),"\$([A-Z]+)\$[0-9]+"))),_xlfn.REGEXEXTRACT(CELL("address",'Raw Data'!E154),"\$([A-Z]+)\$[0-9]+"))</f>
        <v/>
      </c>
      <c r="F154" s="12" t="str" cm="1">
        <f t="array" aca="1" ref="F154" ca="1">IFERROR(IF(OR('Raw Data'!F154="",LEN(TRIM('Raw Data'!F154))=0),"",IF(AND(LEN('Raw Data'!F154) &lt;= 20,LEN('Raw Data'!F154)&gt; 0),"",_xlfn.REGEXEXTRACT(CELL("address",'Raw Data'!F154),"\$([A-Z]+)\$[0-9]+"))),_xlfn.REGEXEXTRACT(CELL("address",'Raw Data'!F154),"\$([A-Z]+)\$[0-9]+"))</f>
        <v/>
      </c>
      <c r="G154" s="12" t="str" cm="1">
        <f t="array" aca="1" ref="G154" ca="1">IFERROR(IF(OR('Raw Data'!G154="",LEN(TRIM('Raw Data'!G154))=0),"",IF(AND(LEN('Raw Data'!G154) &lt;= 10,LEN('Raw Data'!G154)&gt; 0),"",_xlfn.REGEXEXTRACT(CELL("address",'Raw Data'!G154),"\$([A-Z]+)\$[0-9]+"))),_xlfn.REGEXEXTRACT(CELL("address",'Raw Data'!G154),"\$([A-Z]+)\$[0-9]+"))</f>
        <v/>
      </c>
      <c r="H154" s="12" t="str" cm="1">
        <f t="array" aca="1" ref="H154" ca="1">IFERROR(IF(OR('Raw Data'!H154="",LEN(TRIM('Raw Data'!H154))=0),"",IF(AND(LEN('Raw Data'!H154) &lt;= 255,LEN('Raw Data'!H154)&gt; 0),"",_xlfn.REGEXEXTRACT(CELL("address",'Raw Data'!H154),"\$([A-Z]+)\$[0-9]+"))),_xlfn.REGEXEXTRACT(CELL("address",'Raw Data'!H154),"\$([A-Z]+)\$[0-9]+"))</f>
        <v/>
      </c>
      <c r="I154" s="12" t="str" cm="1">
        <f t="array" aca="1" ref="I154" ca="1">IFERROR(IF(OR('Raw Data'!I154="",LEN(TRIM('Raw Data'!I154))=0),"",IF(AND(LEN('Raw Data'!I154) &lt;= 255,LEN('Raw Data'!I154)&gt; 0),"",_xlfn.REGEXEXTRACT(CELL("address",'Raw Data'!I154),"\$([A-Z]+)\$[0-9]+"))),_xlfn.REGEXEXTRACT(CELL("address",'Raw Data'!I154),"\$([A-Z]+)\$[0-9]+"))</f>
        <v/>
      </c>
      <c r="J154" s="12" t="str" cm="1">
        <f t="array" aca="1" ref="J154" ca="1">IFERROR(IF(OR('Raw Data'!J154="",LEN(TRIM('Raw Data'!J154))=0),"",IF(AND(LEN('Raw Data'!J154) &lt;= 255,LEN('Raw Data'!J154)&gt; 0),"",_xlfn.REGEXEXTRACT(CELL("address",'Raw Data'!J154),"\$([A-Z]+)\$[0-9]+"))),_xlfn.REGEXEXTRACT(CELL("address",'Raw Data'!J154),"\$([A-Z]+)\$[0-9]+"))</f>
        <v/>
      </c>
      <c r="K154" s="12" t="str" cm="1">
        <f t="array" aca="1" ref="K154" ca="1">IFERROR(IF(OR('Raw Data'!K154="",LEN(TRIM('Raw Data'!K154))=0),"",IF(AND(LEN('Raw Data'!K154) &lt;= 255,LEN('Raw Data'!K154)&gt; 0),"",_xlfn.REGEXEXTRACT(CELL("address",'Raw Data'!K154),"\$([A-Z]+)\$[0-9]+"))),_xlfn.REGEXEXTRACT(CELL("address",'Raw Data'!K154),"\$([A-Z]+)\$[0-9]+"))</f>
        <v/>
      </c>
      <c r="L154" s="12" t="str" cm="1">
        <f t="array" aca="1" ref="L154" ca="1">IFERROR(IF(OR('Raw Data'!L154="",LEN(TRIM('Raw Data'!L154))=0),"",IF(AND(LEN('Raw Data'!L154) &lt;= 255,LEN('Raw Data'!L154)&gt; 0),"",_xlfn.REGEXEXTRACT(CELL("address",'Raw Data'!L154),"\$([A-Z]+)\$[0-9]+"))),_xlfn.REGEXEXTRACT(CELL("address",'Raw Data'!L154),"\$([A-Z]+)\$[0-9]+"))</f>
        <v/>
      </c>
      <c r="M154" s="12" t="str" cm="1">
        <f t="array" aca="1" ref="M154" ca="1">IFERROR(IF(OR('Raw Data'!M154="",LEN(TRIM('Raw Data'!M154))=0),"",IF(AND(LEN('Raw Data'!M154) &lt;= 255,LEN('Raw Data'!M154)&gt; 0),"",_xlfn.REGEXEXTRACT(CELL("address",'Raw Data'!M154),"\$([A-Z]+)\$[0-9]+"))),_xlfn.REGEXEXTRACT(CELL("address",'Raw Data'!M154),"\$([A-Z]+)\$[0-9]+"))</f>
        <v/>
      </c>
      <c r="N154" s="12" t="str" cm="1">
        <f t="array" aca="1" ref="N154" ca="1">IFERROR(IF(OR('Raw Data'!N154="",LEN(TRIM('Raw Data'!N154))=0),"",IF(AND(LEN('Raw Data'!N154) &lt;= 255,LEN('Raw Data'!N154)&gt; 0),"",_xlfn.REGEXEXTRACT(CELL("address",'Raw Data'!N154),"\$([A-Z]+)\$[0-9]+"))),_xlfn.REGEXEXTRACT(CELL("address",'Raw Data'!N154),"\$([A-Z]+)\$[0-9]+"))</f>
        <v/>
      </c>
      <c r="O154" s="12" t="str" cm="1">
        <f t="array" aca="1" ref="O154" ca="1">IFERROR(IF(OR('Raw Data'!O154="",LEN(TRIM('Raw Data'!O154))=0),"",IF(AND(LEN('Raw Data'!O154) &lt;= 255,LEN('Raw Data'!O154)&gt; 0),"",_xlfn.REGEXEXTRACT(CELL("address",'Raw Data'!O154),"\$([A-Z]+)\$[0-9]+"))),_xlfn.REGEXEXTRACT(CELL("address",'Raw Data'!O154),"\$([A-Z]+)\$[0-9]+"))</f>
        <v/>
      </c>
      <c r="P154" s="12" t="str" cm="1">
        <f t="array" aca="1" ref="P154" ca="1">IFERROR(IF(OR('Raw Data'!P154="",LEN(TRIM('Raw Data'!P154))=0),"",IF(AND(LEN('Raw Data'!P154) &lt;= 10,LEN('Raw Data'!P154)&gt; 0),"",_xlfn.REGEXEXTRACT(CELL("address",'Raw Data'!P154),"\$([A-Z]+)\$[0-9]+"))),_xlfn.REGEXEXTRACT(CELL("address",'Raw Data'!P154),"\$([A-Z]+)\$[0-9]+"))</f>
        <v/>
      </c>
      <c r="Q154" s="10" t="str" cm="1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10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10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10" t="str" cm="1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10" t="str" cm="1">
        <f t="array" aca="1" ref="U154" ca="1">IFERROR(IF(OR('Raw Data'!U154="",LEN(TRIM('Raw Data'!U154))=0),"",IF(AND(ISNUMBER('Raw Data'!U154), IFERROR('Raw Data'!U154 = ROUND('Raw Data'!U154, 2),FALSE)),"",_xlfn.REGEXEXTRACT(CELL("address",U154), "\$([A-Z]+)\$[0-9]+"))),_xlfn.REGEXEXTRACT(CELL("address",U154), "\$([A-Z]+)\$[0-9]+"))</f>
        <v/>
      </c>
      <c r="V154" s="10" t="str" cm="1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10" t="str" cm="1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10" t="str" cm="1">
        <f t="array" aca="1" ref="X154" ca="1">IFERROR(IF(OR('Raw Data'!X154="",LEN(TRIM('Raw Data'!X154))=0),"",IF(AND(ISNUMBER('Raw Data'!X154), IFERROR('Raw Data'!X154 = ROUND('Raw Data'!X154, 2),FALSE)),"",_xlfn.REGEXEXTRACT(CELL("address",X154), "\$([A-Z]+)\$[0-9]+"))),_xlfn.REGEXEXTRACT(CELL("address",X154), "\$([A-Z]+)\$[0-9]+"))</f>
        <v/>
      </c>
      <c r="Y154" s="10" t="str" cm="1">
        <f t="array" aca="1" ref="Y154" ca="1">IFERROR(IF(OR('Raw Data'!Y154="",LEN(TRIM('Raw Data'!Y154))=0),"",IF(AND(ISNUMBER('Raw Data'!Y154), IFERROR('Raw Data'!Y154 = ROUND('Raw Data'!Y154, 2),FALSE)),"",_xlfn.REGEXEXTRACT(CELL("address",Y154), "\$([A-Z]+)\$[0-9]+"))),_xlfn.REGEXEXTRACT(CELL("address",Y154), "\$([A-Z]+)\$[0-9]+"))</f>
        <v/>
      </c>
    </row>
    <row r="155" spans="2:25" x14ac:dyDescent="0.25">
      <c r="B155" s="12" t="str" cm="1">
        <f t="array" aca="1" ref="B155" ca="1">IFERROR(IF(OR('Raw Data'!B155="",LEN(TRIM('Raw Data'!B155))=0),"",IF(AND(LEN('Raw Data'!B155) &lt;= 10,LEN('Raw Data'!B155)&gt; 0),"",_xlfn.REGEXEXTRACT(CELL("address",'Raw Data'!B155),"\$([A-Z]+)\$[0-9]+"))),_xlfn.REGEXEXTRACT(CELL("address",'Raw Data'!B155),"\$([A-Z]+)\$[0-9]+"))</f>
        <v/>
      </c>
      <c r="C155" s="12" t="str" cm="1">
        <f t="array" aca="1" ref="C155" ca="1">IFERROR(IF(OR('Raw Data'!C155="",LEN(TRIM('Raw Data'!C155))=0),"",IF(AND(LEN('Raw Data'!C155) &lt;= 20,LEN('Raw Data'!C155)&gt; 0),"",_xlfn.REGEXEXTRACT(CELL("address",'Raw Data'!C155),"\$([A-Z]+)\$[0-9]+"))),_xlfn.REGEXEXTRACT(CELL("address",'Raw Data'!C155),"\$([A-Z]+)\$[0-9]+"))</f>
        <v/>
      </c>
      <c r="D155" s="12" t="str" cm="1">
        <f t="array" aca="1" ref="D155" ca="1">IFERROR(IF(OR('Raw Data'!D155="",LEN(TRIM('Raw Data'!D155))=0),"",IF(AND(LEN('Raw Data'!D155) &lt;= 20,LEN('Raw Data'!D155)&gt; 0),"",_xlfn.REGEXEXTRACT(CELL("address",'Raw Data'!D155),"\$([A-Z]+)\$[0-9]+"))),_xlfn.REGEXEXTRACT(CELL("address",'Raw Data'!D155),"\$([A-Z]+)\$[0-9]+"))</f>
        <v/>
      </c>
      <c r="E155" s="12" t="str" cm="1">
        <f t="array" aca="1" ref="E155" ca="1">IFERROR(IF(OR('Raw Data'!E155="",LEN(TRIM('Raw Data'!E155))=0),"",IF(AND(LEN('Raw Data'!E155) &lt;= 20,LEN('Raw Data'!E155)&gt; 0),"",_xlfn.REGEXEXTRACT(CELL("address",'Raw Data'!E155),"\$([A-Z]+)\$[0-9]+"))),_xlfn.REGEXEXTRACT(CELL("address",'Raw Data'!E155),"\$([A-Z]+)\$[0-9]+"))</f>
        <v/>
      </c>
      <c r="F155" s="12" t="str" cm="1">
        <f t="array" aca="1" ref="F155" ca="1">IFERROR(IF(OR('Raw Data'!F155="",LEN(TRIM('Raw Data'!F155))=0),"",IF(AND(LEN('Raw Data'!F155) &lt;= 20,LEN('Raw Data'!F155)&gt; 0),"",_xlfn.REGEXEXTRACT(CELL("address",'Raw Data'!F155),"\$([A-Z]+)\$[0-9]+"))),_xlfn.REGEXEXTRACT(CELL("address",'Raw Data'!F155),"\$([A-Z]+)\$[0-9]+"))</f>
        <v/>
      </c>
      <c r="G155" s="12" t="str" cm="1">
        <f t="array" aca="1" ref="G155" ca="1">IFERROR(IF(OR('Raw Data'!G155="",LEN(TRIM('Raw Data'!G155))=0),"",IF(AND(LEN('Raw Data'!G155) &lt;= 10,LEN('Raw Data'!G155)&gt; 0),"",_xlfn.REGEXEXTRACT(CELL("address",'Raw Data'!G155),"\$([A-Z]+)\$[0-9]+"))),_xlfn.REGEXEXTRACT(CELL("address",'Raw Data'!G155),"\$([A-Z]+)\$[0-9]+"))</f>
        <v/>
      </c>
      <c r="H155" s="12" t="str" cm="1">
        <f t="array" aca="1" ref="H155" ca="1">IFERROR(IF(OR('Raw Data'!H155="",LEN(TRIM('Raw Data'!H155))=0),"",IF(AND(LEN('Raw Data'!H155) &lt;= 255,LEN('Raw Data'!H155)&gt; 0),"",_xlfn.REGEXEXTRACT(CELL("address",'Raw Data'!H155),"\$([A-Z]+)\$[0-9]+"))),_xlfn.REGEXEXTRACT(CELL("address",'Raw Data'!H155),"\$([A-Z]+)\$[0-9]+"))</f>
        <v/>
      </c>
      <c r="I155" s="12" t="str" cm="1">
        <f t="array" aca="1" ref="I155" ca="1">IFERROR(IF(OR('Raw Data'!I155="",LEN(TRIM('Raw Data'!I155))=0),"",IF(AND(LEN('Raw Data'!I155) &lt;= 255,LEN('Raw Data'!I155)&gt; 0),"",_xlfn.REGEXEXTRACT(CELL("address",'Raw Data'!I155),"\$([A-Z]+)\$[0-9]+"))),_xlfn.REGEXEXTRACT(CELL("address",'Raw Data'!I155),"\$([A-Z]+)\$[0-9]+"))</f>
        <v/>
      </c>
      <c r="J155" s="12" t="str" cm="1">
        <f t="array" aca="1" ref="J155" ca="1">IFERROR(IF(OR('Raw Data'!J155="",LEN(TRIM('Raw Data'!J155))=0),"",IF(AND(LEN('Raw Data'!J155) &lt;= 255,LEN('Raw Data'!J155)&gt; 0),"",_xlfn.REGEXEXTRACT(CELL("address",'Raw Data'!J155),"\$([A-Z]+)\$[0-9]+"))),_xlfn.REGEXEXTRACT(CELL("address",'Raw Data'!J155),"\$([A-Z]+)\$[0-9]+"))</f>
        <v/>
      </c>
      <c r="K155" s="12" t="str" cm="1">
        <f t="array" aca="1" ref="K155" ca="1">IFERROR(IF(OR('Raw Data'!K155="",LEN(TRIM('Raw Data'!K155))=0),"",IF(AND(LEN('Raw Data'!K155) &lt;= 255,LEN('Raw Data'!K155)&gt; 0),"",_xlfn.REGEXEXTRACT(CELL("address",'Raw Data'!K155),"\$([A-Z]+)\$[0-9]+"))),_xlfn.REGEXEXTRACT(CELL("address",'Raw Data'!K155),"\$([A-Z]+)\$[0-9]+"))</f>
        <v/>
      </c>
      <c r="L155" s="12" t="str" cm="1">
        <f t="array" aca="1" ref="L155" ca="1">IFERROR(IF(OR('Raw Data'!L155="",LEN(TRIM('Raw Data'!L155))=0),"",IF(AND(LEN('Raw Data'!L155) &lt;= 255,LEN('Raw Data'!L155)&gt; 0),"",_xlfn.REGEXEXTRACT(CELL("address",'Raw Data'!L155),"\$([A-Z]+)\$[0-9]+"))),_xlfn.REGEXEXTRACT(CELL("address",'Raw Data'!L155),"\$([A-Z]+)\$[0-9]+"))</f>
        <v/>
      </c>
      <c r="M155" s="12" t="str" cm="1">
        <f t="array" aca="1" ref="M155" ca="1">IFERROR(IF(OR('Raw Data'!M155="",LEN(TRIM('Raw Data'!M155))=0),"",IF(AND(LEN('Raw Data'!M155) &lt;= 255,LEN('Raw Data'!M155)&gt; 0),"",_xlfn.REGEXEXTRACT(CELL("address",'Raw Data'!M155),"\$([A-Z]+)\$[0-9]+"))),_xlfn.REGEXEXTRACT(CELL("address",'Raw Data'!M155),"\$([A-Z]+)\$[0-9]+"))</f>
        <v/>
      </c>
      <c r="N155" s="12" t="str" cm="1">
        <f t="array" aca="1" ref="N155" ca="1">IFERROR(IF(OR('Raw Data'!N155="",LEN(TRIM('Raw Data'!N155))=0),"",IF(AND(LEN('Raw Data'!N155) &lt;= 255,LEN('Raw Data'!N155)&gt; 0),"",_xlfn.REGEXEXTRACT(CELL("address",'Raw Data'!N155),"\$([A-Z]+)\$[0-9]+"))),_xlfn.REGEXEXTRACT(CELL("address",'Raw Data'!N155),"\$([A-Z]+)\$[0-9]+"))</f>
        <v/>
      </c>
      <c r="O155" s="12" t="str" cm="1">
        <f t="array" aca="1" ref="O155" ca="1">IFERROR(IF(OR('Raw Data'!O155="",LEN(TRIM('Raw Data'!O155))=0),"",IF(AND(LEN('Raw Data'!O155) &lt;= 255,LEN('Raw Data'!O155)&gt; 0),"",_xlfn.REGEXEXTRACT(CELL("address",'Raw Data'!O155),"\$([A-Z]+)\$[0-9]+"))),_xlfn.REGEXEXTRACT(CELL("address",'Raw Data'!O155),"\$([A-Z]+)\$[0-9]+"))</f>
        <v/>
      </c>
      <c r="P155" s="12" t="str" cm="1">
        <f t="array" aca="1" ref="P155" ca="1">IFERROR(IF(OR('Raw Data'!P155="",LEN(TRIM('Raw Data'!P155))=0),"",IF(AND(LEN('Raw Data'!P155) &lt;= 10,LEN('Raw Data'!P155)&gt; 0),"",_xlfn.REGEXEXTRACT(CELL("address",'Raw Data'!P155),"\$([A-Z]+)\$[0-9]+"))),_xlfn.REGEXEXTRACT(CELL("address",'Raw Data'!P155),"\$([A-Z]+)\$[0-9]+"))</f>
        <v/>
      </c>
      <c r="Q155" s="10" t="str" cm="1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10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10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10" t="str" cm="1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10" t="str" cm="1">
        <f t="array" aca="1" ref="U155" ca="1">IFERROR(IF(OR('Raw Data'!U155="",LEN(TRIM('Raw Data'!U155))=0),"",IF(AND(ISNUMBER('Raw Data'!U155), IFERROR('Raw Data'!U155 = ROUND('Raw Data'!U155, 2),FALSE)),"",_xlfn.REGEXEXTRACT(CELL("address",U155), "\$([A-Z]+)\$[0-9]+"))),_xlfn.REGEXEXTRACT(CELL("address",U155), "\$([A-Z]+)\$[0-9]+"))</f>
        <v/>
      </c>
      <c r="V155" s="10" t="str" cm="1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10" t="str" cm="1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10" t="str" cm="1">
        <f t="array" aca="1" ref="X155" ca="1">IFERROR(IF(OR('Raw Data'!X155="",LEN(TRIM('Raw Data'!X155))=0),"",IF(AND(ISNUMBER('Raw Data'!X155), IFERROR('Raw Data'!X155 = ROUND('Raw Data'!X155, 2),FALSE)),"",_xlfn.REGEXEXTRACT(CELL("address",X155), "\$([A-Z]+)\$[0-9]+"))),_xlfn.REGEXEXTRACT(CELL("address",X155), "\$([A-Z]+)\$[0-9]+"))</f>
        <v/>
      </c>
      <c r="Y155" s="10" t="str" cm="1">
        <f t="array" aca="1" ref="Y155" ca="1">IFERROR(IF(OR('Raw Data'!Y155="",LEN(TRIM('Raw Data'!Y155))=0),"",IF(AND(ISNUMBER('Raw Data'!Y155), IFERROR('Raw Data'!Y155 = ROUND('Raw Data'!Y155, 2),FALSE)),"",_xlfn.REGEXEXTRACT(CELL("address",Y155), "\$([A-Z]+)\$[0-9]+"))),_xlfn.REGEXEXTRACT(CELL("address",Y155), "\$([A-Z]+)\$[0-9]+"))</f>
        <v/>
      </c>
    </row>
    <row r="156" spans="2:25" x14ac:dyDescent="0.25">
      <c r="B156" s="12" t="str" cm="1">
        <f t="array" aca="1" ref="B156" ca="1">IFERROR(IF(OR('Raw Data'!B156="",LEN(TRIM('Raw Data'!B156))=0),"",IF(AND(LEN('Raw Data'!B156) &lt;= 10,LEN('Raw Data'!B156)&gt; 0),"",_xlfn.REGEXEXTRACT(CELL("address",'Raw Data'!B156),"\$([A-Z]+)\$[0-9]+"))),_xlfn.REGEXEXTRACT(CELL("address",'Raw Data'!B156),"\$([A-Z]+)\$[0-9]+"))</f>
        <v/>
      </c>
      <c r="C156" s="12" t="str" cm="1">
        <f t="array" aca="1" ref="C156" ca="1">IFERROR(IF(OR('Raw Data'!C156="",LEN(TRIM('Raw Data'!C156))=0),"",IF(AND(LEN('Raw Data'!C156) &lt;= 20,LEN('Raw Data'!C156)&gt; 0),"",_xlfn.REGEXEXTRACT(CELL("address",'Raw Data'!C156),"\$([A-Z]+)\$[0-9]+"))),_xlfn.REGEXEXTRACT(CELL("address",'Raw Data'!C156),"\$([A-Z]+)\$[0-9]+"))</f>
        <v/>
      </c>
      <c r="D156" s="12" t="str" cm="1">
        <f t="array" aca="1" ref="D156" ca="1">IFERROR(IF(OR('Raw Data'!D156="",LEN(TRIM('Raw Data'!D156))=0),"",IF(AND(LEN('Raw Data'!D156) &lt;= 20,LEN('Raw Data'!D156)&gt; 0),"",_xlfn.REGEXEXTRACT(CELL("address",'Raw Data'!D156),"\$([A-Z]+)\$[0-9]+"))),_xlfn.REGEXEXTRACT(CELL("address",'Raw Data'!D156),"\$([A-Z]+)\$[0-9]+"))</f>
        <v/>
      </c>
      <c r="E156" s="12" t="str" cm="1">
        <f t="array" aca="1" ref="E156" ca="1">IFERROR(IF(OR('Raw Data'!E156="",LEN(TRIM('Raw Data'!E156))=0),"",IF(AND(LEN('Raw Data'!E156) &lt;= 20,LEN('Raw Data'!E156)&gt; 0),"",_xlfn.REGEXEXTRACT(CELL("address",'Raw Data'!E156),"\$([A-Z]+)\$[0-9]+"))),_xlfn.REGEXEXTRACT(CELL("address",'Raw Data'!E156),"\$([A-Z]+)\$[0-9]+"))</f>
        <v/>
      </c>
      <c r="F156" s="12" t="str" cm="1">
        <f t="array" aca="1" ref="F156" ca="1">IFERROR(IF(OR('Raw Data'!F156="",LEN(TRIM('Raw Data'!F156))=0),"",IF(AND(LEN('Raw Data'!F156) &lt;= 20,LEN('Raw Data'!F156)&gt; 0),"",_xlfn.REGEXEXTRACT(CELL("address",'Raw Data'!F156),"\$([A-Z]+)\$[0-9]+"))),_xlfn.REGEXEXTRACT(CELL("address",'Raw Data'!F156),"\$([A-Z]+)\$[0-9]+"))</f>
        <v/>
      </c>
      <c r="G156" s="12" t="str" cm="1">
        <f t="array" aca="1" ref="G156" ca="1">IFERROR(IF(OR('Raw Data'!G156="",LEN(TRIM('Raw Data'!G156))=0),"",IF(AND(LEN('Raw Data'!G156) &lt;= 10,LEN('Raw Data'!G156)&gt; 0),"",_xlfn.REGEXEXTRACT(CELL("address",'Raw Data'!G156),"\$([A-Z]+)\$[0-9]+"))),_xlfn.REGEXEXTRACT(CELL("address",'Raw Data'!G156),"\$([A-Z]+)\$[0-9]+"))</f>
        <v/>
      </c>
      <c r="H156" s="12" t="str" cm="1">
        <f t="array" aca="1" ref="H156" ca="1">IFERROR(IF(OR('Raw Data'!H156="",LEN(TRIM('Raw Data'!H156))=0),"",IF(AND(LEN('Raw Data'!H156) &lt;= 255,LEN('Raw Data'!H156)&gt; 0),"",_xlfn.REGEXEXTRACT(CELL("address",'Raw Data'!H156),"\$([A-Z]+)\$[0-9]+"))),_xlfn.REGEXEXTRACT(CELL("address",'Raw Data'!H156),"\$([A-Z]+)\$[0-9]+"))</f>
        <v/>
      </c>
      <c r="I156" s="12" t="str" cm="1">
        <f t="array" aca="1" ref="I156" ca="1">IFERROR(IF(OR('Raw Data'!I156="",LEN(TRIM('Raw Data'!I156))=0),"",IF(AND(LEN('Raw Data'!I156) &lt;= 255,LEN('Raw Data'!I156)&gt; 0),"",_xlfn.REGEXEXTRACT(CELL("address",'Raw Data'!I156),"\$([A-Z]+)\$[0-9]+"))),_xlfn.REGEXEXTRACT(CELL("address",'Raw Data'!I156),"\$([A-Z]+)\$[0-9]+"))</f>
        <v/>
      </c>
      <c r="J156" s="12" t="str" cm="1">
        <f t="array" aca="1" ref="J156" ca="1">IFERROR(IF(OR('Raw Data'!J156="",LEN(TRIM('Raw Data'!J156))=0),"",IF(AND(LEN('Raw Data'!J156) &lt;= 255,LEN('Raw Data'!J156)&gt; 0),"",_xlfn.REGEXEXTRACT(CELL("address",'Raw Data'!J156),"\$([A-Z]+)\$[0-9]+"))),_xlfn.REGEXEXTRACT(CELL("address",'Raw Data'!J156),"\$([A-Z]+)\$[0-9]+"))</f>
        <v/>
      </c>
      <c r="K156" s="12" t="str" cm="1">
        <f t="array" aca="1" ref="K156" ca="1">IFERROR(IF(OR('Raw Data'!K156="",LEN(TRIM('Raw Data'!K156))=0),"",IF(AND(LEN('Raw Data'!K156) &lt;= 255,LEN('Raw Data'!K156)&gt; 0),"",_xlfn.REGEXEXTRACT(CELL("address",'Raw Data'!K156),"\$([A-Z]+)\$[0-9]+"))),_xlfn.REGEXEXTRACT(CELL("address",'Raw Data'!K156),"\$([A-Z]+)\$[0-9]+"))</f>
        <v/>
      </c>
      <c r="L156" s="12" t="str" cm="1">
        <f t="array" aca="1" ref="L156" ca="1">IFERROR(IF(OR('Raw Data'!L156="",LEN(TRIM('Raw Data'!L156))=0),"",IF(AND(LEN('Raw Data'!L156) &lt;= 255,LEN('Raw Data'!L156)&gt; 0),"",_xlfn.REGEXEXTRACT(CELL("address",'Raw Data'!L156),"\$([A-Z]+)\$[0-9]+"))),_xlfn.REGEXEXTRACT(CELL("address",'Raw Data'!L156),"\$([A-Z]+)\$[0-9]+"))</f>
        <v/>
      </c>
      <c r="M156" s="12" t="str" cm="1">
        <f t="array" aca="1" ref="M156" ca="1">IFERROR(IF(OR('Raw Data'!M156="",LEN(TRIM('Raw Data'!M156))=0),"",IF(AND(LEN('Raw Data'!M156) &lt;= 255,LEN('Raw Data'!M156)&gt; 0),"",_xlfn.REGEXEXTRACT(CELL("address",'Raw Data'!M156),"\$([A-Z]+)\$[0-9]+"))),_xlfn.REGEXEXTRACT(CELL("address",'Raw Data'!M156),"\$([A-Z]+)\$[0-9]+"))</f>
        <v/>
      </c>
      <c r="N156" s="12" t="str" cm="1">
        <f t="array" aca="1" ref="N156" ca="1">IFERROR(IF(OR('Raw Data'!N156="",LEN(TRIM('Raw Data'!N156))=0),"",IF(AND(LEN('Raw Data'!N156) &lt;= 255,LEN('Raw Data'!N156)&gt; 0),"",_xlfn.REGEXEXTRACT(CELL("address",'Raw Data'!N156),"\$([A-Z]+)\$[0-9]+"))),_xlfn.REGEXEXTRACT(CELL("address",'Raw Data'!N156),"\$([A-Z]+)\$[0-9]+"))</f>
        <v/>
      </c>
      <c r="O156" s="12" t="str" cm="1">
        <f t="array" aca="1" ref="O156" ca="1">IFERROR(IF(OR('Raw Data'!O156="",LEN(TRIM('Raw Data'!O156))=0),"",IF(AND(LEN('Raw Data'!O156) &lt;= 255,LEN('Raw Data'!O156)&gt; 0),"",_xlfn.REGEXEXTRACT(CELL("address",'Raw Data'!O156),"\$([A-Z]+)\$[0-9]+"))),_xlfn.REGEXEXTRACT(CELL("address",'Raw Data'!O156),"\$([A-Z]+)\$[0-9]+"))</f>
        <v/>
      </c>
      <c r="P156" s="12" t="str" cm="1">
        <f t="array" aca="1" ref="P156" ca="1">IFERROR(IF(OR('Raw Data'!P156="",LEN(TRIM('Raw Data'!P156))=0),"",IF(AND(LEN('Raw Data'!P156) &lt;= 10,LEN('Raw Data'!P156)&gt; 0),"",_xlfn.REGEXEXTRACT(CELL("address",'Raw Data'!P156),"\$([A-Z]+)\$[0-9]+"))),_xlfn.REGEXEXTRACT(CELL("address",'Raw Data'!P156),"\$([A-Z]+)\$[0-9]+"))</f>
        <v/>
      </c>
      <c r="Q156" s="10" t="str" cm="1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10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10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10" t="str" cm="1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10" t="str" cm="1">
        <f t="array" aca="1" ref="U156" ca="1">IFERROR(IF(OR('Raw Data'!U156="",LEN(TRIM('Raw Data'!U156))=0),"",IF(AND(ISNUMBER('Raw Data'!U156), IFERROR('Raw Data'!U156 = ROUND('Raw Data'!U156, 2),FALSE)),"",_xlfn.REGEXEXTRACT(CELL("address",U156), "\$([A-Z]+)\$[0-9]+"))),_xlfn.REGEXEXTRACT(CELL("address",U156), "\$([A-Z]+)\$[0-9]+"))</f>
        <v/>
      </c>
      <c r="V156" s="10" t="str" cm="1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10" t="str" cm="1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10" t="str" cm="1">
        <f t="array" aca="1" ref="X156" ca="1">IFERROR(IF(OR('Raw Data'!X156="",LEN(TRIM('Raw Data'!X156))=0),"",IF(AND(ISNUMBER('Raw Data'!X156), IFERROR('Raw Data'!X156 = ROUND('Raw Data'!X156, 2),FALSE)),"",_xlfn.REGEXEXTRACT(CELL("address",X156), "\$([A-Z]+)\$[0-9]+"))),_xlfn.REGEXEXTRACT(CELL("address",X156), "\$([A-Z]+)\$[0-9]+"))</f>
        <v/>
      </c>
      <c r="Y156" s="10" t="str" cm="1">
        <f t="array" aca="1" ref="Y156" ca="1">IFERROR(IF(OR('Raw Data'!Y156="",LEN(TRIM('Raw Data'!Y156))=0),"",IF(AND(ISNUMBER('Raw Data'!Y156), IFERROR('Raw Data'!Y156 = ROUND('Raw Data'!Y156, 2),FALSE)),"",_xlfn.REGEXEXTRACT(CELL("address",Y156), "\$([A-Z]+)\$[0-9]+"))),_xlfn.REGEXEXTRACT(CELL("address",Y156), "\$([A-Z]+)\$[0-9]+"))</f>
        <v/>
      </c>
    </row>
    <row r="157" spans="2:25" x14ac:dyDescent="0.25">
      <c r="B157" s="12" t="str" cm="1">
        <f t="array" aca="1" ref="B157" ca="1">IFERROR(IF(OR('Raw Data'!B157="",LEN(TRIM('Raw Data'!B157))=0),"",IF(AND(LEN('Raw Data'!B157) &lt;= 10,LEN('Raw Data'!B157)&gt; 0),"",_xlfn.REGEXEXTRACT(CELL("address",'Raw Data'!B157),"\$([A-Z]+)\$[0-9]+"))),_xlfn.REGEXEXTRACT(CELL("address",'Raw Data'!B157),"\$([A-Z]+)\$[0-9]+"))</f>
        <v/>
      </c>
      <c r="C157" s="12" t="str" cm="1">
        <f t="array" aca="1" ref="C157" ca="1">IFERROR(IF(OR('Raw Data'!C157="",LEN(TRIM('Raw Data'!C157))=0),"",IF(AND(LEN('Raw Data'!C157) &lt;= 20,LEN('Raw Data'!C157)&gt; 0),"",_xlfn.REGEXEXTRACT(CELL("address",'Raw Data'!C157),"\$([A-Z]+)\$[0-9]+"))),_xlfn.REGEXEXTRACT(CELL("address",'Raw Data'!C157),"\$([A-Z]+)\$[0-9]+"))</f>
        <v/>
      </c>
      <c r="D157" s="12" t="str" cm="1">
        <f t="array" aca="1" ref="D157" ca="1">IFERROR(IF(OR('Raw Data'!D157="",LEN(TRIM('Raw Data'!D157))=0),"",IF(AND(LEN('Raw Data'!D157) &lt;= 20,LEN('Raw Data'!D157)&gt; 0),"",_xlfn.REGEXEXTRACT(CELL("address",'Raw Data'!D157),"\$([A-Z]+)\$[0-9]+"))),_xlfn.REGEXEXTRACT(CELL("address",'Raw Data'!D157),"\$([A-Z]+)\$[0-9]+"))</f>
        <v/>
      </c>
      <c r="E157" s="12" t="str" cm="1">
        <f t="array" aca="1" ref="E157" ca="1">IFERROR(IF(OR('Raw Data'!E157="",LEN(TRIM('Raw Data'!E157))=0),"",IF(AND(LEN('Raw Data'!E157) &lt;= 20,LEN('Raw Data'!E157)&gt; 0),"",_xlfn.REGEXEXTRACT(CELL("address",'Raw Data'!E157),"\$([A-Z]+)\$[0-9]+"))),_xlfn.REGEXEXTRACT(CELL("address",'Raw Data'!E157),"\$([A-Z]+)\$[0-9]+"))</f>
        <v/>
      </c>
      <c r="F157" s="12" t="str" cm="1">
        <f t="array" aca="1" ref="F157" ca="1">IFERROR(IF(OR('Raw Data'!F157="",LEN(TRIM('Raw Data'!F157))=0),"",IF(AND(LEN('Raw Data'!F157) &lt;= 20,LEN('Raw Data'!F157)&gt; 0),"",_xlfn.REGEXEXTRACT(CELL("address",'Raw Data'!F157),"\$([A-Z]+)\$[0-9]+"))),_xlfn.REGEXEXTRACT(CELL("address",'Raw Data'!F157),"\$([A-Z]+)\$[0-9]+"))</f>
        <v/>
      </c>
      <c r="G157" s="12" t="str" cm="1">
        <f t="array" aca="1" ref="G157" ca="1">IFERROR(IF(OR('Raw Data'!G157="",LEN(TRIM('Raw Data'!G157))=0),"",IF(AND(LEN('Raw Data'!G157) &lt;= 10,LEN('Raw Data'!G157)&gt; 0),"",_xlfn.REGEXEXTRACT(CELL("address",'Raw Data'!G157),"\$([A-Z]+)\$[0-9]+"))),_xlfn.REGEXEXTRACT(CELL("address",'Raw Data'!G157),"\$([A-Z]+)\$[0-9]+"))</f>
        <v/>
      </c>
      <c r="H157" s="12" t="str" cm="1">
        <f t="array" aca="1" ref="H157" ca="1">IFERROR(IF(OR('Raw Data'!H157="",LEN(TRIM('Raw Data'!H157))=0),"",IF(AND(LEN('Raw Data'!H157) &lt;= 255,LEN('Raw Data'!H157)&gt; 0),"",_xlfn.REGEXEXTRACT(CELL("address",'Raw Data'!H157),"\$([A-Z]+)\$[0-9]+"))),_xlfn.REGEXEXTRACT(CELL("address",'Raw Data'!H157),"\$([A-Z]+)\$[0-9]+"))</f>
        <v/>
      </c>
      <c r="I157" s="12" t="str" cm="1">
        <f t="array" aca="1" ref="I157" ca="1">IFERROR(IF(OR('Raw Data'!I157="",LEN(TRIM('Raw Data'!I157))=0),"",IF(AND(LEN('Raw Data'!I157) &lt;= 255,LEN('Raw Data'!I157)&gt; 0),"",_xlfn.REGEXEXTRACT(CELL("address",'Raw Data'!I157),"\$([A-Z]+)\$[0-9]+"))),_xlfn.REGEXEXTRACT(CELL("address",'Raw Data'!I157),"\$([A-Z]+)\$[0-9]+"))</f>
        <v/>
      </c>
      <c r="J157" s="12" t="str" cm="1">
        <f t="array" aca="1" ref="J157" ca="1">IFERROR(IF(OR('Raw Data'!J157="",LEN(TRIM('Raw Data'!J157))=0),"",IF(AND(LEN('Raw Data'!J157) &lt;= 255,LEN('Raw Data'!J157)&gt; 0),"",_xlfn.REGEXEXTRACT(CELL("address",'Raw Data'!J157),"\$([A-Z]+)\$[0-9]+"))),_xlfn.REGEXEXTRACT(CELL("address",'Raw Data'!J157),"\$([A-Z]+)\$[0-9]+"))</f>
        <v/>
      </c>
      <c r="K157" s="12" t="str" cm="1">
        <f t="array" aca="1" ref="K157" ca="1">IFERROR(IF(OR('Raw Data'!K157="",LEN(TRIM('Raw Data'!K157))=0),"",IF(AND(LEN('Raw Data'!K157) &lt;= 255,LEN('Raw Data'!K157)&gt; 0),"",_xlfn.REGEXEXTRACT(CELL("address",'Raw Data'!K157),"\$([A-Z]+)\$[0-9]+"))),_xlfn.REGEXEXTRACT(CELL("address",'Raw Data'!K157),"\$([A-Z]+)\$[0-9]+"))</f>
        <v/>
      </c>
      <c r="L157" s="12" t="str" cm="1">
        <f t="array" aca="1" ref="L157" ca="1">IFERROR(IF(OR('Raw Data'!L157="",LEN(TRIM('Raw Data'!L157))=0),"",IF(AND(LEN('Raw Data'!L157) &lt;= 255,LEN('Raw Data'!L157)&gt; 0),"",_xlfn.REGEXEXTRACT(CELL("address",'Raw Data'!L157),"\$([A-Z]+)\$[0-9]+"))),_xlfn.REGEXEXTRACT(CELL("address",'Raw Data'!L157),"\$([A-Z]+)\$[0-9]+"))</f>
        <v/>
      </c>
      <c r="M157" s="12" t="str" cm="1">
        <f t="array" aca="1" ref="M157" ca="1">IFERROR(IF(OR('Raw Data'!M157="",LEN(TRIM('Raw Data'!M157))=0),"",IF(AND(LEN('Raw Data'!M157) &lt;= 255,LEN('Raw Data'!M157)&gt; 0),"",_xlfn.REGEXEXTRACT(CELL("address",'Raw Data'!M157),"\$([A-Z]+)\$[0-9]+"))),_xlfn.REGEXEXTRACT(CELL("address",'Raw Data'!M157),"\$([A-Z]+)\$[0-9]+"))</f>
        <v/>
      </c>
      <c r="N157" s="12" t="str" cm="1">
        <f t="array" aca="1" ref="N157" ca="1">IFERROR(IF(OR('Raw Data'!N157="",LEN(TRIM('Raw Data'!N157))=0),"",IF(AND(LEN('Raw Data'!N157) &lt;= 255,LEN('Raw Data'!N157)&gt; 0),"",_xlfn.REGEXEXTRACT(CELL("address",'Raw Data'!N157),"\$([A-Z]+)\$[0-9]+"))),_xlfn.REGEXEXTRACT(CELL("address",'Raw Data'!N157),"\$([A-Z]+)\$[0-9]+"))</f>
        <v/>
      </c>
      <c r="O157" s="12" t="str" cm="1">
        <f t="array" aca="1" ref="O157" ca="1">IFERROR(IF(OR('Raw Data'!O157="",LEN(TRIM('Raw Data'!O157))=0),"",IF(AND(LEN('Raw Data'!O157) &lt;= 255,LEN('Raw Data'!O157)&gt; 0),"",_xlfn.REGEXEXTRACT(CELL("address",'Raw Data'!O157),"\$([A-Z]+)\$[0-9]+"))),_xlfn.REGEXEXTRACT(CELL("address",'Raw Data'!O157),"\$([A-Z]+)\$[0-9]+"))</f>
        <v/>
      </c>
      <c r="P157" s="12" t="str" cm="1">
        <f t="array" aca="1" ref="P157" ca="1">IFERROR(IF(OR('Raw Data'!P157="",LEN(TRIM('Raw Data'!P157))=0),"",IF(AND(LEN('Raw Data'!P157) &lt;= 10,LEN('Raw Data'!P157)&gt; 0),"",_xlfn.REGEXEXTRACT(CELL("address",'Raw Data'!P157),"\$([A-Z]+)\$[0-9]+"))),_xlfn.REGEXEXTRACT(CELL("address",'Raw Data'!P157),"\$([A-Z]+)\$[0-9]+"))</f>
        <v/>
      </c>
      <c r="Q157" s="10" t="str" cm="1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10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10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10" t="str" cm="1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10" t="str" cm="1">
        <f t="array" aca="1" ref="U157" ca="1">IFERROR(IF(OR('Raw Data'!U157="",LEN(TRIM('Raw Data'!U157))=0),"",IF(AND(ISNUMBER('Raw Data'!U157), IFERROR('Raw Data'!U157 = ROUND('Raw Data'!U157, 2),FALSE)),"",_xlfn.REGEXEXTRACT(CELL("address",U157), "\$([A-Z]+)\$[0-9]+"))),_xlfn.REGEXEXTRACT(CELL("address",U157), "\$([A-Z]+)\$[0-9]+"))</f>
        <v/>
      </c>
      <c r="V157" s="10" t="str" cm="1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10" t="str" cm="1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10" t="str" cm="1">
        <f t="array" aca="1" ref="X157" ca="1">IFERROR(IF(OR('Raw Data'!X157="",LEN(TRIM('Raw Data'!X157))=0),"",IF(AND(ISNUMBER('Raw Data'!X157), IFERROR('Raw Data'!X157 = ROUND('Raw Data'!X157, 2),FALSE)),"",_xlfn.REGEXEXTRACT(CELL("address",X157), "\$([A-Z]+)\$[0-9]+"))),_xlfn.REGEXEXTRACT(CELL("address",X157), "\$([A-Z]+)\$[0-9]+"))</f>
        <v/>
      </c>
      <c r="Y157" s="10" t="str" cm="1">
        <f t="array" aca="1" ref="Y157" ca="1">IFERROR(IF(OR('Raw Data'!Y157="",LEN(TRIM('Raw Data'!Y157))=0),"",IF(AND(ISNUMBER('Raw Data'!Y157), IFERROR('Raw Data'!Y157 = ROUND('Raw Data'!Y157, 2),FALSE)),"",_xlfn.REGEXEXTRACT(CELL("address",Y157), "\$([A-Z]+)\$[0-9]+"))),_xlfn.REGEXEXTRACT(CELL("address",Y157), "\$([A-Z]+)\$[0-9]+"))</f>
        <v/>
      </c>
    </row>
    <row r="158" spans="2:25" x14ac:dyDescent="0.25">
      <c r="B158" s="12" t="str" cm="1">
        <f t="array" aca="1" ref="B158" ca="1">IFERROR(IF(OR('Raw Data'!B158="",LEN(TRIM('Raw Data'!B158))=0),"",IF(AND(LEN('Raw Data'!B158) &lt;= 10,LEN('Raw Data'!B158)&gt; 0),"",_xlfn.REGEXEXTRACT(CELL("address",'Raw Data'!B158),"\$([A-Z]+)\$[0-9]+"))),_xlfn.REGEXEXTRACT(CELL("address",'Raw Data'!B158),"\$([A-Z]+)\$[0-9]+"))</f>
        <v/>
      </c>
      <c r="C158" s="12" t="str" cm="1">
        <f t="array" aca="1" ref="C158" ca="1">IFERROR(IF(OR('Raw Data'!C158="",LEN(TRIM('Raw Data'!C158))=0),"",IF(AND(LEN('Raw Data'!C158) &lt;= 20,LEN('Raw Data'!C158)&gt; 0),"",_xlfn.REGEXEXTRACT(CELL("address",'Raw Data'!C158),"\$([A-Z]+)\$[0-9]+"))),_xlfn.REGEXEXTRACT(CELL("address",'Raw Data'!C158),"\$([A-Z]+)\$[0-9]+"))</f>
        <v/>
      </c>
      <c r="D158" s="12" t="str" cm="1">
        <f t="array" aca="1" ref="D158" ca="1">IFERROR(IF(OR('Raw Data'!D158="",LEN(TRIM('Raw Data'!D158))=0),"",IF(AND(LEN('Raw Data'!D158) &lt;= 20,LEN('Raw Data'!D158)&gt; 0),"",_xlfn.REGEXEXTRACT(CELL("address",'Raw Data'!D158),"\$([A-Z]+)\$[0-9]+"))),_xlfn.REGEXEXTRACT(CELL("address",'Raw Data'!D158),"\$([A-Z]+)\$[0-9]+"))</f>
        <v/>
      </c>
      <c r="E158" s="12" t="str" cm="1">
        <f t="array" aca="1" ref="E158" ca="1">IFERROR(IF(OR('Raw Data'!E158="",LEN(TRIM('Raw Data'!E158))=0),"",IF(AND(LEN('Raw Data'!E158) &lt;= 20,LEN('Raw Data'!E158)&gt; 0),"",_xlfn.REGEXEXTRACT(CELL("address",'Raw Data'!E158),"\$([A-Z]+)\$[0-9]+"))),_xlfn.REGEXEXTRACT(CELL("address",'Raw Data'!E158),"\$([A-Z]+)\$[0-9]+"))</f>
        <v/>
      </c>
      <c r="F158" s="12" t="str" cm="1">
        <f t="array" aca="1" ref="F158" ca="1">IFERROR(IF(OR('Raw Data'!F158="",LEN(TRIM('Raw Data'!F158))=0),"",IF(AND(LEN('Raw Data'!F158) &lt;= 20,LEN('Raw Data'!F158)&gt; 0),"",_xlfn.REGEXEXTRACT(CELL("address",'Raw Data'!F158),"\$([A-Z]+)\$[0-9]+"))),_xlfn.REGEXEXTRACT(CELL("address",'Raw Data'!F158),"\$([A-Z]+)\$[0-9]+"))</f>
        <v/>
      </c>
      <c r="G158" s="12" t="str" cm="1">
        <f t="array" aca="1" ref="G158" ca="1">IFERROR(IF(OR('Raw Data'!G158="",LEN(TRIM('Raw Data'!G158))=0),"",IF(AND(LEN('Raw Data'!G158) &lt;= 10,LEN('Raw Data'!G158)&gt; 0),"",_xlfn.REGEXEXTRACT(CELL("address",'Raw Data'!G158),"\$([A-Z]+)\$[0-9]+"))),_xlfn.REGEXEXTRACT(CELL("address",'Raw Data'!G158),"\$([A-Z]+)\$[0-9]+"))</f>
        <v/>
      </c>
      <c r="H158" s="12" t="str" cm="1">
        <f t="array" aca="1" ref="H158" ca="1">IFERROR(IF(OR('Raw Data'!H158="",LEN(TRIM('Raw Data'!H158))=0),"",IF(AND(LEN('Raw Data'!H158) &lt;= 255,LEN('Raw Data'!H158)&gt; 0),"",_xlfn.REGEXEXTRACT(CELL("address",'Raw Data'!H158),"\$([A-Z]+)\$[0-9]+"))),_xlfn.REGEXEXTRACT(CELL("address",'Raw Data'!H158),"\$([A-Z]+)\$[0-9]+"))</f>
        <v/>
      </c>
      <c r="I158" s="12" t="str" cm="1">
        <f t="array" aca="1" ref="I158" ca="1">IFERROR(IF(OR('Raw Data'!I158="",LEN(TRIM('Raw Data'!I158))=0),"",IF(AND(LEN('Raw Data'!I158) &lt;= 255,LEN('Raw Data'!I158)&gt; 0),"",_xlfn.REGEXEXTRACT(CELL("address",'Raw Data'!I158),"\$([A-Z]+)\$[0-9]+"))),_xlfn.REGEXEXTRACT(CELL("address",'Raw Data'!I158),"\$([A-Z]+)\$[0-9]+"))</f>
        <v/>
      </c>
      <c r="J158" s="12" t="str" cm="1">
        <f t="array" aca="1" ref="J158" ca="1">IFERROR(IF(OR('Raw Data'!J158="",LEN(TRIM('Raw Data'!J158))=0),"",IF(AND(LEN('Raw Data'!J158) &lt;= 255,LEN('Raw Data'!J158)&gt; 0),"",_xlfn.REGEXEXTRACT(CELL("address",'Raw Data'!J158),"\$([A-Z]+)\$[0-9]+"))),_xlfn.REGEXEXTRACT(CELL("address",'Raw Data'!J158),"\$([A-Z]+)\$[0-9]+"))</f>
        <v/>
      </c>
      <c r="K158" s="12" t="str" cm="1">
        <f t="array" aca="1" ref="K158" ca="1">IFERROR(IF(OR('Raw Data'!K158="",LEN(TRIM('Raw Data'!K158))=0),"",IF(AND(LEN('Raw Data'!K158) &lt;= 255,LEN('Raw Data'!K158)&gt; 0),"",_xlfn.REGEXEXTRACT(CELL("address",'Raw Data'!K158),"\$([A-Z]+)\$[0-9]+"))),_xlfn.REGEXEXTRACT(CELL("address",'Raw Data'!K158),"\$([A-Z]+)\$[0-9]+"))</f>
        <v/>
      </c>
      <c r="L158" s="12" t="str" cm="1">
        <f t="array" aca="1" ref="L158" ca="1">IFERROR(IF(OR('Raw Data'!L158="",LEN(TRIM('Raw Data'!L158))=0),"",IF(AND(LEN('Raw Data'!L158) &lt;= 255,LEN('Raw Data'!L158)&gt; 0),"",_xlfn.REGEXEXTRACT(CELL("address",'Raw Data'!L158),"\$([A-Z]+)\$[0-9]+"))),_xlfn.REGEXEXTRACT(CELL("address",'Raw Data'!L158),"\$([A-Z]+)\$[0-9]+"))</f>
        <v/>
      </c>
      <c r="M158" s="12" t="str" cm="1">
        <f t="array" aca="1" ref="M158" ca="1">IFERROR(IF(OR('Raw Data'!M158="",LEN(TRIM('Raw Data'!M158))=0),"",IF(AND(LEN('Raw Data'!M158) &lt;= 255,LEN('Raw Data'!M158)&gt; 0),"",_xlfn.REGEXEXTRACT(CELL("address",'Raw Data'!M158),"\$([A-Z]+)\$[0-9]+"))),_xlfn.REGEXEXTRACT(CELL("address",'Raw Data'!M158),"\$([A-Z]+)\$[0-9]+"))</f>
        <v/>
      </c>
      <c r="N158" s="12" t="str" cm="1">
        <f t="array" aca="1" ref="N158" ca="1">IFERROR(IF(OR('Raw Data'!N158="",LEN(TRIM('Raw Data'!N158))=0),"",IF(AND(LEN('Raw Data'!N158) &lt;= 255,LEN('Raw Data'!N158)&gt; 0),"",_xlfn.REGEXEXTRACT(CELL("address",'Raw Data'!N158),"\$([A-Z]+)\$[0-9]+"))),_xlfn.REGEXEXTRACT(CELL("address",'Raw Data'!N158),"\$([A-Z]+)\$[0-9]+"))</f>
        <v/>
      </c>
      <c r="O158" s="12" t="str" cm="1">
        <f t="array" aca="1" ref="O158" ca="1">IFERROR(IF(OR('Raw Data'!O158="",LEN(TRIM('Raw Data'!O158))=0),"",IF(AND(LEN('Raw Data'!O158) &lt;= 255,LEN('Raw Data'!O158)&gt; 0),"",_xlfn.REGEXEXTRACT(CELL("address",'Raw Data'!O158),"\$([A-Z]+)\$[0-9]+"))),_xlfn.REGEXEXTRACT(CELL("address",'Raw Data'!O158),"\$([A-Z]+)\$[0-9]+"))</f>
        <v/>
      </c>
      <c r="P158" s="12" t="str" cm="1">
        <f t="array" aca="1" ref="P158" ca="1">IFERROR(IF(OR('Raw Data'!P158="",LEN(TRIM('Raw Data'!P158))=0),"",IF(AND(LEN('Raw Data'!P158) &lt;= 10,LEN('Raw Data'!P158)&gt; 0),"",_xlfn.REGEXEXTRACT(CELL("address",'Raw Data'!P158),"\$([A-Z]+)\$[0-9]+"))),_xlfn.REGEXEXTRACT(CELL("address",'Raw Data'!P158),"\$([A-Z]+)\$[0-9]+"))</f>
        <v/>
      </c>
      <c r="Q158" s="10" t="str" cm="1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10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10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10" t="str" cm="1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10" t="str" cm="1">
        <f t="array" aca="1" ref="U158" ca="1">IFERROR(IF(OR('Raw Data'!U158="",LEN(TRIM('Raw Data'!U158))=0),"",IF(AND(ISNUMBER('Raw Data'!U158), IFERROR('Raw Data'!U158 = ROUND('Raw Data'!U158, 2),FALSE)),"",_xlfn.REGEXEXTRACT(CELL("address",U158), "\$([A-Z]+)\$[0-9]+"))),_xlfn.REGEXEXTRACT(CELL("address",U158), "\$([A-Z]+)\$[0-9]+"))</f>
        <v/>
      </c>
      <c r="V158" s="10" t="str" cm="1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10" t="str" cm="1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10" t="str" cm="1">
        <f t="array" aca="1" ref="X158" ca="1">IFERROR(IF(OR('Raw Data'!X158="",LEN(TRIM('Raw Data'!X158))=0),"",IF(AND(ISNUMBER('Raw Data'!X158), IFERROR('Raw Data'!X158 = ROUND('Raw Data'!X158, 2),FALSE)),"",_xlfn.REGEXEXTRACT(CELL("address",X158), "\$([A-Z]+)\$[0-9]+"))),_xlfn.REGEXEXTRACT(CELL("address",X158), "\$([A-Z]+)\$[0-9]+"))</f>
        <v/>
      </c>
      <c r="Y158" s="10" t="str" cm="1">
        <f t="array" aca="1" ref="Y158" ca="1">IFERROR(IF(OR('Raw Data'!Y158="",LEN(TRIM('Raw Data'!Y158))=0),"",IF(AND(ISNUMBER('Raw Data'!Y158), IFERROR('Raw Data'!Y158 = ROUND('Raw Data'!Y158, 2),FALSE)),"",_xlfn.REGEXEXTRACT(CELL("address",Y158), "\$([A-Z]+)\$[0-9]+"))),_xlfn.REGEXEXTRACT(CELL("address",Y158), "\$([A-Z]+)\$[0-9]+"))</f>
        <v/>
      </c>
    </row>
    <row r="159" spans="2:25" x14ac:dyDescent="0.25">
      <c r="B159" s="12" t="str" cm="1">
        <f t="array" aca="1" ref="B159" ca="1">IFERROR(IF(OR('Raw Data'!B159="",LEN(TRIM('Raw Data'!B159))=0),"",IF(AND(LEN('Raw Data'!B159) &lt;= 10,LEN('Raw Data'!B159)&gt; 0),"",_xlfn.REGEXEXTRACT(CELL("address",'Raw Data'!B159),"\$([A-Z]+)\$[0-9]+"))),_xlfn.REGEXEXTRACT(CELL("address",'Raw Data'!B159),"\$([A-Z]+)\$[0-9]+"))</f>
        <v/>
      </c>
      <c r="C159" s="12" t="str" cm="1">
        <f t="array" aca="1" ref="C159" ca="1">IFERROR(IF(OR('Raw Data'!C159="",LEN(TRIM('Raw Data'!C159))=0),"",IF(AND(LEN('Raw Data'!C159) &lt;= 20,LEN('Raw Data'!C159)&gt; 0),"",_xlfn.REGEXEXTRACT(CELL("address",'Raw Data'!C159),"\$([A-Z]+)\$[0-9]+"))),_xlfn.REGEXEXTRACT(CELL("address",'Raw Data'!C159),"\$([A-Z]+)\$[0-9]+"))</f>
        <v/>
      </c>
      <c r="D159" s="12" t="str" cm="1">
        <f t="array" aca="1" ref="D159" ca="1">IFERROR(IF(OR('Raw Data'!D159="",LEN(TRIM('Raw Data'!D159))=0),"",IF(AND(LEN('Raw Data'!D159) &lt;= 20,LEN('Raw Data'!D159)&gt; 0),"",_xlfn.REGEXEXTRACT(CELL("address",'Raw Data'!D159),"\$([A-Z]+)\$[0-9]+"))),_xlfn.REGEXEXTRACT(CELL("address",'Raw Data'!D159),"\$([A-Z]+)\$[0-9]+"))</f>
        <v/>
      </c>
      <c r="E159" s="12" t="str" cm="1">
        <f t="array" aca="1" ref="E159" ca="1">IFERROR(IF(OR('Raw Data'!E159="",LEN(TRIM('Raw Data'!E159))=0),"",IF(AND(LEN('Raw Data'!E159) &lt;= 20,LEN('Raw Data'!E159)&gt; 0),"",_xlfn.REGEXEXTRACT(CELL("address",'Raw Data'!E159),"\$([A-Z]+)\$[0-9]+"))),_xlfn.REGEXEXTRACT(CELL("address",'Raw Data'!E159),"\$([A-Z]+)\$[0-9]+"))</f>
        <v/>
      </c>
      <c r="F159" s="12" t="str" cm="1">
        <f t="array" aca="1" ref="F159" ca="1">IFERROR(IF(OR('Raw Data'!F159="",LEN(TRIM('Raw Data'!F159))=0),"",IF(AND(LEN('Raw Data'!F159) &lt;= 20,LEN('Raw Data'!F159)&gt; 0),"",_xlfn.REGEXEXTRACT(CELL("address",'Raw Data'!F159),"\$([A-Z]+)\$[0-9]+"))),_xlfn.REGEXEXTRACT(CELL("address",'Raw Data'!F159),"\$([A-Z]+)\$[0-9]+"))</f>
        <v/>
      </c>
      <c r="G159" s="12" t="str" cm="1">
        <f t="array" aca="1" ref="G159" ca="1">IFERROR(IF(OR('Raw Data'!G159="",LEN(TRIM('Raw Data'!G159))=0),"",IF(AND(LEN('Raw Data'!G159) &lt;= 10,LEN('Raw Data'!G159)&gt; 0),"",_xlfn.REGEXEXTRACT(CELL("address",'Raw Data'!G159),"\$([A-Z]+)\$[0-9]+"))),_xlfn.REGEXEXTRACT(CELL("address",'Raw Data'!G159),"\$([A-Z]+)\$[0-9]+"))</f>
        <v/>
      </c>
      <c r="H159" s="12" t="str" cm="1">
        <f t="array" aca="1" ref="H159" ca="1">IFERROR(IF(OR('Raw Data'!H159="",LEN(TRIM('Raw Data'!H159))=0),"",IF(AND(LEN('Raw Data'!H159) &lt;= 255,LEN('Raw Data'!H159)&gt; 0),"",_xlfn.REGEXEXTRACT(CELL("address",'Raw Data'!H159),"\$([A-Z]+)\$[0-9]+"))),_xlfn.REGEXEXTRACT(CELL("address",'Raw Data'!H159),"\$([A-Z]+)\$[0-9]+"))</f>
        <v/>
      </c>
      <c r="I159" s="12" t="str" cm="1">
        <f t="array" aca="1" ref="I159" ca="1">IFERROR(IF(OR('Raw Data'!I159="",LEN(TRIM('Raw Data'!I159))=0),"",IF(AND(LEN('Raw Data'!I159) &lt;= 255,LEN('Raw Data'!I159)&gt; 0),"",_xlfn.REGEXEXTRACT(CELL("address",'Raw Data'!I159),"\$([A-Z]+)\$[0-9]+"))),_xlfn.REGEXEXTRACT(CELL("address",'Raw Data'!I159),"\$([A-Z]+)\$[0-9]+"))</f>
        <v/>
      </c>
      <c r="J159" s="12" t="str" cm="1">
        <f t="array" aca="1" ref="J159" ca="1">IFERROR(IF(OR('Raw Data'!J159="",LEN(TRIM('Raw Data'!J159))=0),"",IF(AND(LEN('Raw Data'!J159) &lt;= 255,LEN('Raw Data'!J159)&gt; 0),"",_xlfn.REGEXEXTRACT(CELL("address",'Raw Data'!J159),"\$([A-Z]+)\$[0-9]+"))),_xlfn.REGEXEXTRACT(CELL("address",'Raw Data'!J159),"\$([A-Z]+)\$[0-9]+"))</f>
        <v/>
      </c>
      <c r="K159" s="12" t="str" cm="1">
        <f t="array" aca="1" ref="K159" ca="1">IFERROR(IF(OR('Raw Data'!K159="",LEN(TRIM('Raw Data'!K159))=0),"",IF(AND(LEN('Raw Data'!K159) &lt;= 255,LEN('Raw Data'!K159)&gt; 0),"",_xlfn.REGEXEXTRACT(CELL("address",'Raw Data'!K159),"\$([A-Z]+)\$[0-9]+"))),_xlfn.REGEXEXTRACT(CELL("address",'Raw Data'!K159),"\$([A-Z]+)\$[0-9]+"))</f>
        <v/>
      </c>
      <c r="L159" s="12" t="str" cm="1">
        <f t="array" aca="1" ref="L159" ca="1">IFERROR(IF(OR('Raw Data'!L159="",LEN(TRIM('Raw Data'!L159))=0),"",IF(AND(LEN('Raw Data'!L159) &lt;= 255,LEN('Raw Data'!L159)&gt; 0),"",_xlfn.REGEXEXTRACT(CELL("address",'Raw Data'!L159),"\$([A-Z]+)\$[0-9]+"))),_xlfn.REGEXEXTRACT(CELL("address",'Raw Data'!L159),"\$([A-Z]+)\$[0-9]+"))</f>
        <v/>
      </c>
      <c r="M159" s="12" t="str" cm="1">
        <f t="array" aca="1" ref="M159" ca="1">IFERROR(IF(OR('Raw Data'!M159="",LEN(TRIM('Raw Data'!M159))=0),"",IF(AND(LEN('Raw Data'!M159) &lt;= 255,LEN('Raw Data'!M159)&gt; 0),"",_xlfn.REGEXEXTRACT(CELL("address",'Raw Data'!M159),"\$([A-Z]+)\$[0-9]+"))),_xlfn.REGEXEXTRACT(CELL("address",'Raw Data'!M159),"\$([A-Z]+)\$[0-9]+"))</f>
        <v/>
      </c>
      <c r="N159" s="12" t="str" cm="1">
        <f t="array" aca="1" ref="N159" ca="1">IFERROR(IF(OR('Raw Data'!N159="",LEN(TRIM('Raw Data'!N159))=0),"",IF(AND(LEN('Raw Data'!N159) &lt;= 255,LEN('Raw Data'!N159)&gt; 0),"",_xlfn.REGEXEXTRACT(CELL("address",'Raw Data'!N159),"\$([A-Z]+)\$[0-9]+"))),_xlfn.REGEXEXTRACT(CELL("address",'Raw Data'!N159),"\$([A-Z]+)\$[0-9]+"))</f>
        <v/>
      </c>
      <c r="O159" s="12" t="str" cm="1">
        <f t="array" aca="1" ref="O159" ca="1">IFERROR(IF(OR('Raw Data'!O159="",LEN(TRIM('Raw Data'!O159))=0),"",IF(AND(LEN('Raw Data'!O159) &lt;= 255,LEN('Raw Data'!O159)&gt; 0),"",_xlfn.REGEXEXTRACT(CELL("address",'Raw Data'!O159),"\$([A-Z]+)\$[0-9]+"))),_xlfn.REGEXEXTRACT(CELL("address",'Raw Data'!O159),"\$([A-Z]+)\$[0-9]+"))</f>
        <v/>
      </c>
      <c r="P159" s="12" t="str" cm="1">
        <f t="array" aca="1" ref="P159" ca="1">IFERROR(IF(OR('Raw Data'!P159="",LEN(TRIM('Raw Data'!P159))=0),"",IF(AND(LEN('Raw Data'!P159) &lt;= 10,LEN('Raw Data'!P159)&gt; 0),"",_xlfn.REGEXEXTRACT(CELL("address",'Raw Data'!P159),"\$([A-Z]+)\$[0-9]+"))),_xlfn.REGEXEXTRACT(CELL("address",'Raw Data'!P159),"\$([A-Z]+)\$[0-9]+"))</f>
        <v/>
      </c>
      <c r="Q159" s="10" t="str" cm="1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10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10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10" t="str" cm="1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10" t="str" cm="1">
        <f t="array" aca="1" ref="U159" ca="1">IFERROR(IF(OR('Raw Data'!U159="",LEN(TRIM('Raw Data'!U159))=0),"",IF(AND(ISNUMBER('Raw Data'!U159), IFERROR('Raw Data'!U159 = ROUND('Raw Data'!U159, 2),FALSE)),"",_xlfn.REGEXEXTRACT(CELL("address",U159), "\$([A-Z]+)\$[0-9]+"))),_xlfn.REGEXEXTRACT(CELL("address",U159), "\$([A-Z]+)\$[0-9]+"))</f>
        <v/>
      </c>
      <c r="V159" s="10" t="str" cm="1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10" t="str" cm="1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10" t="str" cm="1">
        <f t="array" aca="1" ref="X159" ca="1">IFERROR(IF(OR('Raw Data'!X159="",LEN(TRIM('Raw Data'!X159))=0),"",IF(AND(ISNUMBER('Raw Data'!X159), IFERROR('Raw Data'!X159 = ROUND('Raw Data'!X159, 2),FALSE)),"",_xlfn.REGEXEXTRACT(CELL("address",X159), "\$([A-Z]+)\$[0-9]+"))),_xlfn.REGEXEXTRACT(CELL("address",X159), "\$([A-Z]+)\$[0-9]+"))</f>
        <v/>
      </c>
      <c r="Y159" s="10" t="str" cm="1">
        <f t="array" aca="1" ref="Y159" ca="1">IFERROR(IF(OR('Raw Data'!Y159="",LEN(TRIM('Raw Data'!Y159))=0),"",IF(AND(ISNUMBER('Raw Data'!Y159), IFERROR('Raw Data'!Y159 = ROUND('Raw Data'!Y159, 2),FALSE)),"",_xlfn.REGEXEXTRACT(CELL("address",Y159), "\$([A-Z]+)\$[0-9]+"))),_xlfn.REGEXEXTRACT(CELL("address",Y159), "\$([A-Z]+)\$[0-9]+"))</f>
        <v/>
      </c>
    </row>
    <row r="160" spans="2:25" x14ac:dyDescent="0.25">
      <c r="B160" s="12" t="str" cm="1">
        <f t="array" aca="1" ref="B160" ca="1">IFERROR(IF(OR('Raw Data'!B160="",LEN(TRIM('Raw Data'!B160))=0),"",IF(AND(LEN('Raw Data'!B160) &lt;= 10,LEN('Raw Data'!B160)&gt; 0),"",_xlfn.REGEXEXTRACT(CELL("address",'Raw Data'!B160),"\$([A-Z]+)\$[0-9]+"))),_xlfn.REGEXEXTRACT(CELL("address",'Raw Data'!B160),"\$([A-Z]+)\$[0-9]+"))</f>
        <v/>
      </c>
      <c r="C160" s="12" t="str" cm="1">
        <f t="array" aca="1" ref="C160" ca="1">IFERROR(IF(OR('Raw Data'!C160="",LEN(TRIM('Raw Data'!C160))=0),"",IF(AND(LEN('Raw Data'!C160) &lt;= 20,LEN('Raw Data'!C160)&gt; 0),"",_xlfn.REGEXEXTRACT(CELL("address",'Raw Data'!C160),"\$([A-Z]+)\$[0-9]+"))),_xlfn.REGEXEXTRACT(CELL("address",'Raw Data'!C160),"\$([A-Z]+)\$[0-9]+"))</f>
        <v/>
      </c>
      <c r="D160" s="12" t="str" cm="1">
        <f t="array" aca="1" ref="D160" ca="1">IFERROR(IF(OR('Raw Data'!D160="",LEN(TRIM('Raw Data'!D160))=0),"",IF(AND(LEN('Raw Data'!D160) &lt;= 20,LEN('Raw Data'!D160)&gt; 0),"",_xlfn.REGEXEXTRACT(CELL("address",'Raw Data'!D160),"\$([A-Z]+)\$[0-9]+"))),_xlfn.REGEXEXTRACT(CELL("address",'Raw Data'!D160),"\$([A-Z]+)\$[0-9]+"))</f>
        <v/>
      </c>
      <c r="E160" s="12" t="str" cm="1">
        <f t="array" aca="1" ref="E160" ca="1">IFERROR(IF(OR('Raw Data'!E160="",LEN(TRIM('Raw Data'!E160))=0),"",IF(AND(LEN('Raw Data'!E160) &lt;= 20,LEN('Raw Data'!E160)&gt; 0),"",_xlfn.REGEXEXTRACT(CELL("address",'Raw Data'!E160),"\$([A-Z]+)\$[0-9]+"))),_xlfn.REGEXEXTRACT(CELL("address",'Raw Data'!E160),"\$([A-Z]+)\$[0-9]+"))</f>
        <v/>
      </c>
      <c r="F160" s="12" t="str" cm="1">
        <f t="array" aca="1" ref="F160" ca="1">IFERROR(IF(OR('Raw Data'!F160="",LEN(TRIM('Raw Data'!F160))=0),"",IF(AND(LEN('Raw Data'!F160) &lt;= 20,LEN('Raw Data'!F160)&gt; 0),"",_xlfn.REGEXEXTRACT(CELL("address",'Raw Data'!F160),"\$([A-Z]+)\$[0-9]+"))),_xlfn.REGEXEXTRACT(CELL("address",'Raw Data'!F160),"\$([A-Z]+)\$[0-9]+"))</f>
        <v/>
      </c>
      <c r="G160" s="12" t="str" cm="1">
        <f t="array" aca="1" ref="G160" ca="1">IFERROR(IF(OR('Raw Data'!G160="",LEN(TRIM('Raw Data'!G160))=0),"",IF(AND(LEN('Raw Data'!G160) &lt;= 10,LEN('Raw Data'!G160)&gt; 0),"",_xlfn.REGEXEXTRACT(CELL("address",'Raw Data'!G160),"\$([A-Z]+)\$[0-9]+"))),_xlfn.REGEXEXTRACT(CELL("address",'Raw Data'!G160),"\$([A-Z]+)\$[0-9]+"))</f>
        <v/>
      </c>
      <c r="H160" s="12" t="str" cm="1">
        <f t="array" aca="1" ref="H160" ca="1">IFERROR(IF(OR('Raw Data'!H160="",LEN(TRIM('Raw Data'!H160))=0),"",IF(AND(LEN('Raw Data'!H160) &lt;= 255,LEN('Raw Data'!H160)&gt; 0),"",_xlfn.REGEXEXTRACT(CELL("address",'Raw Data'!H160),"\$([A-Z]+)\$[0-9]+"))),_xlfn.REGEXEXTRACT(CELL("address",'Raw Data'!H160),"\$([A-Z]+)\$[0-9]+"))</f>
        <v/>
      </c>
      <c r="I160" s="12" t="str" cm="1">
        <f t="array" aca="1" ref="I160" ca="1">IFERROR(IF(OR('Raw Data'!I160="",LEN(TRIM('Raw Data'!I160))=0),"",IF(AND(LEN('Raw Data'!I160) &lt;= 255,LEN('Raw Data'!I160)&gt; 0),"",_xlfn.REGEXEXTRACT(CELL("address",'Raw Data'!I160),"\$([A-Z]+)\$[0-9]+"))),_xlfn.REGEXEXTRACT(CELL("address",'Raw Data'!I160),"\$([A-Z]+)\$[0-9]+"))</f>
        <v/>
      </c>
      <c r="J160" s="12" t="str" cm="1">
        <f t="array" aca="1" ref="J160" ca="1">IFERROR(IF(OR('Raw Data'!J160="",LEN(TRIM('Raw Data'!J160))=0),"",IF(AND(LEN('Raw Data'!J160) &lt;= 255,LEN('Raw Data'!J160)&gt; 0),"",_xlfn.REGEXEXTRACT(CELL("address",'Raw Data'!J160),"\$([A-Z]+)\$[0-9]+"))),_xlfn.REGEXEXTRACT(CELL("address",'Raw Data'!J160),"\$([A-Z]+)\$[0-9]+"))</f>
        <v/>
      </c>
      <c r="K160" s="12" t="str" cm="1">
        <f t="array" aca="1" ref="K160" ca="1">IFERROR(IF(OR('Raw Data'!K160="",LEN(TRIM('Raw Data'!K160))=0),"",IF(AND(LEN('Raw Data'!K160) &lt;= 255,LEN('Raw Data'!K160)&gt; 0),"",_xlfn.REGEXEXTRACT(CELL("address",'Raw Data'!K160),"\$([A-Z]+)\$[0-9]+"))),_xlfn.REGEXEXTRACT(CELL("address",'Raw Data'!K160),"\$([A-Z]+)\$[0-9]+"))</f>
        <v/>
      </c>
      <c r="L160" s="12" t="str" cm="1">
        <f t="array" aca="1" ref="L160" ca="1">IFERROR(IF(OR('Raw Data'!L160="",LEN(TRIM('Raw Data'!L160))=0),"",IF(AND(LEN('Raw Data'!L160) &lt;= 255,LEN('Raw Data'!L160)&gt; 0),"",_xlfn.REGEXEXTRACT(CELL("address",'Raw Data'!L160),"\$([A-Z]+)\$[0-9]+"))),_xlfn.REGEXEXTRACT(CELL("address",'Raw Data'!L160),"\$([A-Z]+)\$[0-9]+"))</f>
        <v/>
      </c>
      <c r="M160" s="12" t="str" cm="1">
        <f t="array" aca="1" ref="M160" ca="1">IFERROR(IF(OR('Raw Data'!M160="",LEN(TRIM('Raw Data'!M160))=0),"",IF(AND(LEN('Raw Data'!M160) &lt;= 255,LEN('Raw Data'!M160)&gt; 0),"",_xlfn.REGEXEXTRACT(CELL("address",'Raw Data'!M160),"\$([A-Z]+)\$[0-9]+"))),_xlfn.REGEXEXTRACT(CELL("address",'Raw Data'!M160),"\$([A-Z]+)\$[0-9]+"))</f>
        <v/>
      </c>
      <c r="N160" s="12" t="str" cm="1">
        <f t="array" aca="1" ref="N160" ca="1">IFERROR(IF(OR('Raw Data'!N160="",LEN(TRIM('Raw Data'!N160))=0),"",IF(AND(LEN('Raw Data'!N160) &lt;= 255,LEN('Raw Data'!N160)&gt; 0),"",_xlfn.REGEXEXTRACT(CELL("address",'Raw Data'!N160),"\$([A-Z]+)\$[0-9]+"))),_xlfn.REGEXEXTRACT(CELL("address",'Raw Data'!N160),"\$([A-Z]+)\$[0-9]+"))</f>
        <v/>
      </c>
      <c r="O160" s="12" t="str" cm="1">
        <f t="array" aca="1" ref="O160" ca="1">IFERROR(IF(OR('Raw Data'!O160="",LEN(TRIM('Raw Data'!O160))=0),"",IF(AND(LEN('Raw Data'!O160) &lt;= 255,LEN('Raw Data'!O160)&gt; 0),"",_xlfn.REGEXEXTRACT(CELL("address",'Raw Data'!O160),"\$([A-Z]+)\$[0-9]+"))),_xlfn.REGEXEXTRACT(CELL("address",'Raw Data'!O160),"\$([A-Z]+)\$[0-9]+"))</f>
        <v/>
      </c>
      <c r="P160" s="12" t="str" cm="1">
        <f t="array" aca="1" ref="P160" ca="1">IFERROR(IF(OR('Raw Data'!P160="",LEN(TRIM('Raw Data'!P160))=0),"",IF(AND(LEN('Raw Data'!P160) &lt;= 10,LEN('Raw Data'!P160)&gt; 0),"",_xlfn.REGEXEXTRACT(CELL("address",'Raw Data'!P160),"\$([A-Z]+)\$[0-9]+"))),_xlfn.REGEXEXTRACT(CELL("address",'Raw Data'!P160),"\$([A-Z]+)\$[0-9]+"))</f>
        <v/>
      </c>
      <c r="Q160" s="10" t="str" cm="1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10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10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10" t="str" cm="1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10" t="str" cm="1">
        <f t="array" aca="1" ref="U160" ca="1">IFERROR(IF(OR('Raw Data'!U160="",LEN(TRIM('Raw Data'!U160))=0),"",IF(AND(ISNUMBER('Raw Data'!U160), IFERROR('Raw Data'!U160 = ROUND('Raw Data'!U160, 2),FALSE)),"",_xlfn.REGEXEXTRACT(CELL("address",U160), "\$([A-Z]+)\$[0-9]+"))),_xlfn.REGEXEXTRACT(CELL("address",U160), "\$([A-Z]+)\$[0-9]+"))</f>
        <v/>
      </c>
      <c r="V160" s="10" t="str" cm="1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10" t="str" cm="1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10" t="str" cm="1">
        <f t="array" aca="1" ref="X160" ca="1">IFERROR(IF(OR('Raw Data'!X160="",LEN(TRIM('Raw Data'!X160))=0),"",IF(AND(ISNUMBER('Raw Data'!X160), IFERROR('Raw Data'!X160 = ROUND('Raw Data'!X160, 2),FALSE)),"",_xlfn.REGEXEXTRACT(CELL("address",X160), "\$([A-Z]+)\$[0-9]+"))),_xlfn.REGEXEXTRACT(CELL("address",X160), "\$([A-Z]+)\$[0-9]+"))</f>
        <v/>
      </c>
      <c r="Y160" s="10" t="str" cm="1">
        <f t="array" aca="1" ref="Y160" ca="1">IFERROR(IF(OR('Raw Data'!Y160="",LEN(TRIM('Raw Data'!Y160))=0),"",IF(AND(ISNUMBER('Raw Data'!Y160), IFERROR('Raw Data'!Y160 = ROUND('Raw Data'!Y160, 2),FALSE)),"",_xlfn.REGEXEXTRACT(CELL("address",Y160), "\$([A-Z]+)\$[0-9]+"))),_xlfn.REGEXEXTRACT(CELL("address",Y160), "\$([A-Z]+)\$[0-9]+"))</f>
        <v/>
      </c>
    </row>
    <row r="161" spans="2:25" x14ac:dyDescent="0.25">
      <c r="B161" s="12" t="str" cm="1">
        <f t="array" aca="1" ref="B161" ca="1">IFERROR(IF(OR('Raw Data'!B161="",LEN(TRIM('Raw Data'!B161))=0),"",IF(AND(LEN('Raw Data'!B161) &lt;= 10,LEN('Raw Data'!B161)&gt; 0),"",_xlfn.REGEXEXTRACT(CELL("address",'Raw Data'!B161),"\$([A-Z]+)\$[0-9]+"))),_xlfn.REGEXEXTRACT(CELL("address",'Raw Data'!B161),"\$([A-Z]+)\$[0-9]+"))</f>
        <v/>
      </c>
      <c r="C161" s="12" t="str" cm="1">
        <f t="array" aca="1" ref="C161" ca="1">IFERROR(IF(OR('Raw Data'!C161="",LEN(TRIM('Raw Data'!C161))=0),"",IF(AND(LEN('Raw Data'!C161) &lt;= 20,LEN('Raw Data'!C161)&gt; 0),"",_xlfn.REGEXEXTRACT(CELL("address",'Raw Data'!C161),"\$([A-Z]+)\$[0-9]+"))),_xlfn.REGEXEXTRACT(CELL("address",'Raw Data'!C161),"\$([A-Z]+)\$[0-9]+"))</f>
        <v/>
      </c>
      <c r="D161" s="12" t="str" cm="1">
        <f t="array" aca="1" ref="D161" ca="1">IFERROR(IF(OR('Raw Data'!D161="",LEN(TRIM('Raw Data'!D161))=0),"",IF(AND(LEN('Raw Data'!D161) &lt;= 20,LEN('Raw Data'!D161)&gt; 0),"",_xlfn.REGEXEXTRACT(CELL("address",'Raw Data'!D161),"\$([A-Z]+)\$[0-9]+"))),_xlfn.REGEXEXTRACT(CELL("address",'Raw Data'!D161),"\$([A-Z]+)\$[0-9]+"))</f>
        <v/>
      </c>
      <c r="E161" s="12" t="str" cm="1">
        <f t="array" aca="1" ref="E161" ca="1">IFERROR(IF(OR('Raw Data'!E161="",LEN(TRIM('Raw Data'!E161))=0),"",IF(AND(LEN('Raw Data'!E161) &lt;= 20,LEN('Raw Data'!E161)&gt; 0),"",_xlfn.REGEXEXTRACT(CELL("address",'Raw Data'!E161),"\$([A-Z]+)\$[0-9]+"))),_xlfn.REGEXEXTRACT(CELL("address",'Raw Data'!E161),"\$([A-Z]+)\$[0-9]+"))</f>
        <v/>
      </c>
      <c r="F161" s="12" t="str" cm="1">
        <f t="array" aca="1" ref="F161" ca="1">IFERROR(IF(OR('Raw Data'!F161="",LEN(TRIM('Raw Data'!F161))=0),"",IF(AND(LEN('Raw Data'!F161) &lt;= 20,LEN('Raw Data'!F161)&gt; 0),"",_xlfn.REGEXEXTRACT(CELL("address",'Raw Data'!F161),"\$([A-Z]+)\$[0-9]+"))),_xlfn.REGEXEXTRACT(CELL("address",'Raw Data'!F161),"\$([A-Z]+)\$[0-9]+"))</f>
        <v/>
      </c>
      <c r="G161" s="12" t="str" cm="1">
        <f t="array" aca="1" ref="G161" ca="1">IFERROR(IF(OR('Raw Data'!G161="",LEN(TRIM('Raw Data'!G161))=0),"",IF(AND(LEN('Raw Data'!G161) &lt;= 10,LEN('Raw Data'!G161)&gt; 0),"",_xlfn.REGEXEXTRACT(CELL("address",'Raw Data'!G161),"\$([A-Z]+)\$[0-9]+"))),_xlfn.REGEXEXTRACT(CELL("address",'Raw Data'!G161),"\$([A-Z]+)\$[0-9]+"))</f>
        <v/>
      </c>
      <c r="H161" s="12" t="str" cm="1">
        <f t="array" aca="1" ref="H161" ca="1">IFERROR(IF(OR('Raw Data'!H161="",LEN(TRIM('Raw Data'!H161))=0),"",IF(AND(LEN('Raw Data'!H161) &lt;= 255,LEN('Raw Data'!H161)&gt; 0),"",_xlfn.REGEXEXTRACT(CELL("address",'Raw Data'!H161),"\$([A-Z]+)\$[0-9]+"))),_xlfn.REGEXEXTRACT(CELL("address",'Raw Data'!H161),"\$([A-Z]+)\$[0-9]+"))</f>
        <v/>
      </c>
      <c r="I161" s="12" t="str" cm="1">
        <f t="array" aca="1" ref="I161" ca="1">IFERROR(IF(OR('Raw Data'!I161="",LEN(TRIM('Raw Data'!I161))=0),"",IF(AND(LEN('Raw Data'!I161) &lt;= 255,LEN('Raw Data'!I161)&gt; 0),"",_xlfn.REGEXEXTRACT(CELL("address",'Raw Data'!I161),"\$([A-Z]+)\$[0-9]+"))),_xlfn.REGEXEXTRACT(CELL("address",'Raw Data'!I161),"\$([A-Z]+)\$[0-9]+"))</f>
        <v/>
      </c>
      <c r="J161" s="12" t="str" cm="1">
        <f t="array" aca="1" ref="J161" ca="1">IFERROR(IF(OR('Raw Data'!J161="",LEN(TRIM('Raw Data'!J161))=0),"",IF(AND(LEN('Raw Data'!J161) &lt;= 255,LEN('Raw Data'!J161)&gt; 0),"",_xlfn.REGEXEXTRACT(CELL("address",'Raw Data'!J161),"\$([A-Z]+)\$[0-9]+"))),_xlfn.REGEXEXTRACT(CELL("address",'Raw Data'!J161),"\$([A-Z]+)\$[0-9]+"))</f>
        <v/>
      </c>
      <c r="K161" s="12" t="str" cm="1">
        <f t="array" aca="1" ref="K161" ca="1">IFERROR(IF(OR('Raw Data'!K161="",LEN(TRIM('Raw Data'!K161))=0),"",IF(AND(LEN('Raw Data'!K161) &lt;= 255,LEN('Raw Data'!K161)&gt; 0),"",_xlfn.REGEXEXTRACT(CELL("address",'Raw Data'!K161),"\$([A-Z]+)\$[0-9]+"))),_xlfn.REGEXEXTRACT(CELL("address",'Raw Data'!K161),"\$([A-Z]+)\$[0-9]+"))</f>
        <v/>
      </c>
      <c r="L161" s="12" t="str" cm="1">
        <f t="array" aca="1" ref="L161" ca="1">IFERROR(IF(OR('Raw Data'!L161="",LEN(TRIM('Raw Data'!L161))=0),"",IF(AND(LEN('Raw Data'!L161) &lt;= 255,LEN('Raw Data'!L161)&gt; 0),"",_xlfn.REGEXEXTRACT(CELL("address",'Raw Data'!L161),"\$([A-Z]+)\$[0-9]+"))),_xlfn.REGEXEXTRACT(CELL("address",'Raw Data'!L161),"\$([A-Z]+)\$[0-9]+"))</f>
        <v/>
      </c>
      <c r="M161" s="12" t="str" cm="1">
        <f t="array" aca="1" ref="M161" ca="1">IFERROR(IF(OR('Raw Data'!M161="",LEN(TRIM('Raw Data'!M161))=0),"",IF(AND(LEN('Raw Data'!M161) &lt;= 255,LEN('Raw Data'!M161)&gt; 0),"",_xlfn.REGEXEXTRACT(CELL("address",'Raw Data'!M161),"\$([A-Z]+)\$[0-9]+"))),_xlfn.REGEXEXTRACT(CELL("address",'Raw Data'!M161),"\$([A-Z]+)\$[0-9]+"))</f>
        <v/>
      </c>
      <c r="N161" s="12" t="str" cm="1">
        <f t="array" aca="1" ref="N161" ca="1">IFERROR(IF(OR('Raw Data'!N161="",LEN(TRIM('Raw Data'!N161))=0),"",IF(AND(LEN('Raw Data'!N161) &lt;= 255,LEN('Raw Data'!N161)&gt; 0),"",_xlfn.REGEXEXTRACT(CELL("address",'Raw Data'!N161),"\$([A-Z]+)\$[0-9]+"))),_xlfn.REGEXEXTRACT(CELL("address",'Raw Data'!N161),"\$([A-Z]+)\$[0-9]+"))</f>
        <v/>
      </c>
      <c r="O161" s="12" t="str" cm="1">
        <f t="array" aca="1" ref="O161" ca="1">IFERROR(IF(OR('Raw Data'!O161="",LEN(TRIM('Raw Data'!O161))=0),"",IF(AND(LEN('Raw Data'!O161) &lt;= 255,LEN('Raw Data'!O161)&gt; 0),"",_xlfn.REGEXEXTRACT(CELL("address",'Raw Data'!O161),"\$([A-Z]+)\$[0-9]+"))),_xlfn.REGEXEXTRACT(CELL("address",'Raw Data'!O161),"\$([A-Z]+)\$[0-9]+"))</f>
        <v/>
      </c>
      <c r="P161" s="12" t="str" cm="1">
        <f t="array" aca="1" ref="P161" ca="1">IFERROR(IF(OR('Raw Data'!P161="",LEN(TRIM('Raw Data'!P161))=0),"",IF(AND(LEN('Raw Data'!P161) &lt;= 10,LEN('Raw Data'!P161)&gt; 0),"",_xlfn.REGEXEXTRACT(CELL("address",'Raw Data'!P161),"\$([A-Z]+)\$[0-9]+"))),_xlfn.REGEXEXTRACT(CELL("address",'Raw Data'!P161),"\$([A-Z]+)\$[0-9]+"))</f>
        <v/>
      </c>
      <c r="Q161" s="10" t="str" cm="1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10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10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10" t="str" cm="1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10" t="str" cm="1">
        <f t="array" aca="1" ref="U161" ca="1">IFERROR(IF(OR('Raw Data'!U161="",LEN(TRIM('Raw Data'!U161))=0),"",IF(AND(ISNUMBER('Raw Data'!U161), IFERROR('Raw Data'!U161 = ROUND('Raw Data'!U161, 2),FALSE)),"",_xlfn.REGEXEXTRACT(CELL("address",U161), "\$([A-Z]+)\$[0-9]+"))),_xlfn.REGEXEXTRACT(CELL("address",U161), "\$([A-Z]+)\$[0-9]+"))</f>
        <v/>
      </c>
      <c r="V161" s="10" t="str" cm="1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10" t="str" cm="1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10" t="str" cm="1">
        <f t="array" aca="1" ref="X161" ca="1">IFERROR(IF(OR('Raw Data'!X161="",LEN(TRIM('Raw Data'!X161))=0),"",IF(AND(ISNUMBER('Raw Data'!X161), IFERROR('Raw Data'!X161 = ROUND('Raw Data'!X161, 2),FALSE)),"",_xlfn.REGEXEXTRACT(CELL("address",X161), "\$([A-Z]+)\$[0-9]+"))),_xlfn.REGEXEXTRACT(CELL("address",X161), "\$([A-Z]+)\$[0-9]+"))</f>
        <v/>
      </c>
      <c r="Y161" s="10" t="str" cm="1">
        <f t="array" aca="1" ref="Y161" ca="1">IFERROR(IF(OR('Raw Data'!Y161="",LEN(TRIM('Raw Data'!Y161))=0),"",IF(AND(ISNUMBER('Raw Data'!Y161), IFERROR('Raw Data'!Y161 = ROUND('Raw Data'!Y161, 2),FALSE)),"",_xlfn.REGEXEXTRACT(CELL("address",Y161), "\$([A-Z]+)\$[0-9]+"))),_xlfn.REGEXEXTRACT(CELL("address",Y161), "\$([A-Z]+)\$[0-9]+"))</f>
        <v/>
      </c>
    </row>
    <row r="162" spans="2:25" x14ac:dyDescent="0.25">
      <c r="B162" s="12" t="str" cm="1">
        <f t="array" aca="1" ref="B162" ca="1">IFERROR(IF(OR('Raw Data'!B162="",LEN(TRIM('Raw Data'!B162))=0),"",IF(AND(LEN('Raw Data'!B162) &lt;= 10,LEN('Raw Data'!B162)&gt; 0),"",_xlfn.REGEXEXTRACT(CELL("address",'Raw Data'!B162),"\$([A-Z]+)\$[0-9]+"))),_xlfn.REGEXEXTRACT(CELL("address",'Raw Data'!B162),"\$([A-Z]+)\$[0-9]+"))</f>
        <v/>
      </c>
      <c r="C162" s="12" t="str" cm="1">
        <f t="array" aca="1" ref="C162" ca="1">IFERROR(IF(OR('Raw Data'!C162="",LEN(TRIM('Raw Data'!C162))=0),"",IF(AND(LEN('Raw Data'!C162) &lt;= 20,LEN('Raw Data'!C162)&gt; 0),"",_xlfn.REGEXEXTRACT(CELL("address",'Raw Data'!C162),"\$([A-Z]+)\$[0-9]+"))),_xlfn.REGEXEXTRACT(CELL("address",'Raw Data'!C162),"\$([A-Z]+)\$[0-9]+"))</f>
        <v/>
      </c>
      <c r="D162" s="12" t="str" cm="1">
        <f t="array" aca="1" ref="D162" ca="1">IFERROR(IF(OR('Raw Data'!D162="",LEN(TRIM('Raw Data'!D162))=0),"",IF(AND(LEN('Raw Data'!D162) &lt;= 20,LEN('Raw Data'!D162)&gt; 0),"",_xlfn.REGEXEXTRACT(CELL("address",'Raw Data'!D162),"\$([A-Z]+)\$[0-9]+"))),_xlfn.REGEXEXTRACT(CELL("address",'Raw Data'!D162),"\$([A-Z]+)\$[0-9]+"))</f>
        <v/>
      </c>
      <c r="E162" s="12" t="str" cm="1">
        <f t="array" aca="1" ref="E162" ca="1">IFERROR(IF(OR('Raw Data'!E162="",LEN(TRIM('Raw Data'!E162))=0),"",IF(AND(LEN('Raw Data'!E162) &lt;= 20,LEN('Raw Data'!E162)&gt; 0),"",_xlfn.REGEXEXTRACT(CELL("address",'Raw Data'!E162),"\$([A-Z]+)\$[0-9]+"))),_xlfn.REGEXEXTRACT(CELL("address",'Raw Data'!E162),"\$([A-Z]+)\$[0-9]+"))</f>
        <v/>
      </c>
      <c r="F162" s="12" t="str" cm="1">
        <f t="array" aca="1" ref="F162" ca="1">IFERROR(IF(OR('Raw Data'!F162="",LEN(TRIM('Raw Data'!F162))=0),"",IF(AND(LEN('Raw Data'!F162) &lt;= 20,LEN('Raw Data'!F162)&gt; 0),"",_xlfn.REGEXEXTRACT(CELL("address",'Raw Data'!F162),"\$([A-Z]+)\$[0-9]+"))),_xlfn.REGEXEXTRACT(CELL("address",'Raw Data'!F162),"\$([A-Z]+)\$[0-9]+"))</f>
        <v/>
      </c>
      <c r="G162" s="12" t="str" cm="1">
        <f t="array" aca="1" ref="G162" ca="1">IFERROR(IF(OR('Raw Data'!G162="",LEN(TRIM('Raw Data'!G162))=0),"",IF(AND(LEN('Raw Data'!G162) &lt;= 10,LEN('Raw Data'!G162)&gt; 0),"",_xlfn.REGEXEXTRACT(CELL("address",'Raw Data'!G162),"\$([A-Z]+)\$[0-9]+"))),_xlfn.REGEXEXTRACT(CELL("address",'Raw Data'!G162),"\$([A-Z]+)\$[0-9]+"))</f>
        <v/>
      </c>
      <c r="H162" s="12" t="str" cm="1">
        <f t="array" aca="1" ref="H162" ca="1">IFERROR(IF(OR('Raw Data'!H162="",LEN(TRIM('Raw Data'!H162))=0),"",IF(AND(LEN('Raw Data'!H162) &lt;= 255,LEN('Raw Data'!H162)&gt; 0),"",_xlfn.REGEXEXTRACT(CELL("address",'Raw Data'!H162),"\$([A-Z]+)\$[0-9]+"))),_xlfn.REGEXEXTRACT(CELL("address",'Raw Data'!H162),"\$([A-Z]+)\$[0-9]+"))</f>
        <v/>
      </c>
      <c r="I162" s="12" t="str" cm="1">
        <f t="array" aca="1" ref="I162" ca="1">IFERROR(IF(OR('Raw Data'!I162="",LEN(TRIM('Raw Data'!I162))=0),"",IF(AND(LEN('Raw Data'!I162) &lt;= 255,LEN('Raw Data'!I162)&gt; 0),"",_xlfn.REGEXEXTRACT(CELL("address",'Raw Data'!I162),"\$([A-Z]+)\$[0-9]+"))),_xlfn.REGEXEXTRACT(CELL("address",'Raw Data'!I162),"\$([A-Z]+)\$[0-9]+"))</f>
        <v/>
      </c>
      <c r="J162" s="12" t="str" cm="1">
        <f t="array" aca="1" ref="J162" ca="1">IFERROR(IF(OR('Raw Data'!J162="",LEN(TRIM('Raw Data'!J162))=0),"",IF(AND(LEN('Raw Data'!J162) &lt;= 255,LEN('Raw Data'!J162)&gt; 0),"",_xlfn.REGEXEXTRACT(CELL("address",'Raw Data'!J162),"\$([A-Z]+)\$[0-9]+"))),_xlfn.REGEXEXTRACT(CELL("address",'Raw Data'!J162),"\$([A-Z]+)\$[0-9]+"))</f>
        <v/>
      </c>
      <c r="K162" s="12" t="str" cm="1">
        <f t="array" aca="1" ref="K162" ca="1">IFERROR(IF(OR('Raw Data'!K162="",LEN(TRIM('Raw Data'!K162))=0),"",IF(AND(LEN('Raw Data'!K162) &lt;= 255,LEN('Raw Data'!K162)&gt; 0),"",_xlfn.REGEXEXTRACT(CELL("address",'Raw Data'!K162),"\$([A-Z]+)\$[0-9]+"))),_xlfn.REGEXEXTRACT(CELL("address",'Raw Data'!K162),"\$([A-Z]+)\$[0-9]+"))</f>
        <v/>
      </c>
      <c r="L162" s="12" t="str" cm="1">
        <f t="array" aca="1" ref="L162" ca="1">IFERROR(IF(OR('Raw Data'!L162="",LEN(TRIM('Raw Data'!L162))=0),"",IF(AND(LEN('Raw Data'!L162) &lt;= 255,LEN('Raw Data'!L162)&gt; 0),"",_xlfn.REGEXEXTRACT(CELL("address",'Raw Data'!L162),"\$([A-Z]+)\$[0-9]+"))),_xlfn.REGEXEXTRACT(CELL("address",'Raw Data'!L162),"\$([A-Z]+)\$[0-9]+"))</f>
        <v/>
      </c>
      <c r="M162" s="12" t="str" cm="1">
        <f t="array" aca="1" ref="M162" ca="1">IFERROR(IF(OR('Raw Data'!M162="",LEN(TRIM('Raw Data'!M162))=0),"",IF(AND(LEN('Raw Data'!M162) &lt;= 255,LEN('Raw Data'!M162)&gt; 0),"",_xlfn.REGEXEXTRACT(CELL("address",'Raw Data'!M162),"\$([A-Z]+)\$[0-9]+"))),_xlfn.REGEXEXTRACT(CELL("address",'Raw Data'!M162),"\$([A-Z]+)\$[0-9]+"))</f>
        <v/>
      </c>
      <c r="N162" s="12" t="str" cm="1">
        <f t="array" aca="1" ref="N162" ca="1">IFERROR(IF(OR('Raw Data'!N162="",LEN(TRIM('Raw Data'!N162))=0),"",IF(AND(LEN('Raw Data'!N162) &lt;= 255,LEN('Raw Data'!N162)&gt; 0),"",_xlfn.REGEXEXTRACT(CELL("address",'Raw Data'!N162),"\$([A-Z]+)\$[0-9]+"))),_xlfn.REGEXEXTRACT(CELL("address",'Raw Data'!N162),"\$([A-Z]+)\$[0-9]+"))</f>
        <v/>
      </c>
      <c r="O162" s="12" t="str" cm="1">
        <f t="array" aca="1" ref="O162" ca="1">IFERROR(IF(OR('Raw Data'!O162="",LEN(TRIM('Raw Data'!O162))=0),"",IF(AND(LEN('Raw Data'!O162) &lt;= 255,LEN('Raw Data'!O162)&gt; 0),"",_xlfn.REGEXEXTRACT(CELL("address",'Raw Data'!O162),"\$([A-Z]+)\$[0-9]+"))),_xlfn.REGEXEXTRACT(CELL("address",'Raw Data'!O162),"\$([A-Z]+)\$[0-9]+"))</f>
        <v/>
      </c>
      <c r="P162" s="12" t="str" cm="1">
        <f t="array" aca="1" ref="P162" ca="1">IFERROR(IF(OR('Raw Data'!P162="",LEN(TRIM('Raw Data'!P162))=0),"",IF(AND(LEN('Raw Data'!P162) &lt;= 10,LEN('Raw Data'!P162)&gt; 0),"",_xlfn.REGEXEXTRACT(CELL("address",'Raw Data'!P162),"\$([A-Z]+)\$[0-9]+"))),_xlfn.REGEXEXTRACT(CELL("address",'Raw Data'!P162),"\$([A-Z]+)\$[0-9]+"))</f>
        <v/>
      </c>
      <c r="Q162" s="10" t="str" cm="1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10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10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10" t="str" cm="1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10" t="str" cm="1">
        <f t="array" aca="1" ref="U162" ca="1">IFERROR(IF(OR('Raw Data'!U162="",LEN(TRIM('Raw Data'!U162))=0),"",IF(AND(ISNUMBER('Raw Data'!U162), IFERROR('Raw Data'!U162 = ROUND('Raw Data'!U162, 2),FALSE)),"",_xlfn.REGEXEXTRACT(CELL("address",U162), "\$([A-Z]+)\$[0-9]+"))),_xlfn.REGEXEXTRACT(CELL("address",U162), "\$([A-Z]+)\$[0-9]+"))</f>
        <v/>
      </c>
      <c r="V162" s="10" t="str" cm="1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10" t="str" cm="1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10" t="str" cm="1">
        <f t="array" aca="1" ref="X162" ca="1">IFERROR(IF(OR('Raw Data'!X162="",LEN(TRIM('Raw Data'!X162))=0),"",IF(AND(ISNUMBER('Raw Data'!X162), IFERROR('Raw Data'!X162 = ROUND('Raw Data'!X162, 2),FALSE)),"",_xlfn.REGEXEXTRACT(CELL("address",X162), "\$([A-Z]+)\$[0-9]+"))),_xlfn.REGEXEXTRACT(CELL("address",X162), "\$([A-Z]+)\$[0-9]+"))</f>
        <v/>
      </c>
      <c r="Y162" s="10" t="str" cm="1">
        <f t="array" aca="1" ref="Y162" ca="1">IFERROR(IF(OR('Raw Data'!Y162="",LEN(TRIM('Raw Data'!Y162))=0),"",IF(AND(ISNUMBER('Raw Data'!Y162), IFERROR('Raw Data'!Y162 = ROUND('Raw Data'!Y162, 2),FALSE)),"",_xlfn.REGEXEXTRACT(CELL("address",Y162), "\$([A-Z]+)\$[0-9]+"))),_xlfn.REGEXEXTRACT(CELL("address",Y162), "\$([A-Z]+)\$[0-9]+"))</f>
        <v/>
      </c>
    </row>
    <row r="163" spans="2:25" x14ac:dyDescent="0.25">
      <c r="B163" s="12" t="str" cm="1">
        <f t="array" aca="1" ref="B163" ca="1">IFERROR(IF(OR('Raw Data'!B163="",LEN(TRIM('Raw Data'!B163))=0),"",IF(AND(LEN('Raw Data'!B163) &lt;= 10,LEN('Raw Data'!B163)&gt; 0),"",_xlfn.REGEXEXTRACT(CELL("address",'Raw Data'!B163),"\$([A-Z]+)\$[0-9]+"))),_xlfn.REGEXEXTRACT(CELL("address",'Raw Data'!B163),"\$([A-Z]+)\$[0-9]+"))</f>
        <v/>
      </c>
      <c r="C163" s="12" t="str" cm="1">
        <f t="array" aca="1" ref="C163" ca="1">IFERROR(IF(OR('Raw Data'!C163="",LEN(TRIM('Raw Data'!C163))=0),"",IF(AND(LEN('Raw Data'!C163) &lt;= 20,LEN('Raw Data'!C163)&gt; 0),"",_xlfn.REGEXEXTRACT(CELL("address",'Raw Data'!C163),"\$([A-Z]+)\$[0-9]+"))),_xlfn.REGEXEXTRACT(CELL("address",'Raw Data'!C163),"\$([A-Z]+)\$[0-9]+"))</f>
        <v/>
      </c>
      <c r="D163" s="12" t="str" cm="1">
        <f t="array" aca="1" ref="D163" ca="1">IFERROR(IF(OR('Raw Data'!D163="",LEN(TRIM('Raw Data'!D163))=0),"",IF(AND(LEN('Raw Data'!D163) &lt;= 20,LEN('Raw Data'!D163)&gt; 0),"",_xlfn.REGEXEXTRACT(CELL("address",'Raw Data'!D163),"\$([A-Z]+)\$[0-9]+"))),_xlfn.REGEXEXTRACT(CELL("address",'Raw Data'!D163),"\$([A-Z]+)\$[0-9]+"))</f>
        <v/>
      </c>
      <c r="E163" s="12" t="str" cm="1">
        <f t="array" aca="1" ref="E163" ca="1">IFERROR(IF(OR('Raw Data'!E163="",LEN(TRIM('Raw Data'!E163))=0),"",IF(AND(LEN('Raw Data'!E163) &lt;= 20,LEN('Raw Data'!E163)&gt; 0),"",_xlfn.REGEXEXTRACT(CELL("address",'Raw Data'!E163),"\$([A-Z]+)\$[0-9]+"))),_xlfn.REGEXEXTRACT(CELL("address",'Raw Data'!E163),"\$([A-Z]+)\$[0-9]+"))</f>
        <v/>
      </c>
      <c r="F163" s="12" t="str" cm="1">
        <f t="array" aca="1" ref="F163" ca="1">IFERROR(IF(OR('Raw Data'!F163="",LEN(TRIM('Raw Data'!F163))=0),"",IF(AND(LEN('Raw Data'!F163) &lt;= 20,LEN('Raw Data'!F163)&gt; 0),"",_xlfn.REGEXEXTRACT(CELL("address",'Raw Data'!F163),"\$([A-Z]+)\$[0-9]+"))),_xlfn.REGEXEXTRACT(CELL("address",'Raw Data'!F163),"\$([A-Z]+)\$[0-9]+"))</f>
        <v/>
      </c>
      <c r="G163" s="12" t="str" cm="1">
        <f t="array" aca="1" ref="G163" ca="1">IFERROR(IF(OR('Raw Data'!G163="",LEN(TRIM('Raw Data'!G163))=0),"",IF(AND(LEN('Raw Data'!G163) &lt;= 10,LEN('Raw Data'!G163)&gt; 0),"",_xlfn.REGEXEXTRACT(CELL("address",'Raw Data'!G163),"\$([A-Z]+)\$[0-9]+"))),_xlfn.REGEXEXTRACT(CELL("address",'Raw Data'!G163),"\$([A-Z]+)\$[0-9]+"))</f>
        <v/>
      </c>
      <c r="H163" s="12" t="str" cm="1">
        <f t="array" aca="1" ref="H163" ca="1">IFERROR(IF(OR('Raw Data'!H163="",LEN(TRIM('Raw Data'!H163))=0),"",IF(AND(LEN('Raw Data'!H163) &lt;= 255,LEN('Raw Data'!H163)&gt; 0),"",_xlfn.REGEXEXTRACT(CELL("address",'Raw Data'!H163),"\$([A-Z]+)\$[0-9]+"))),_xlfn.REGEXEXTRACT(CELL("address",'Raw Data'!H163),"\$([A-Z]+)\$[0-9]+"))</f>
        <v/>
      </c>
      <c r="I163" s="12" t="str" cm="1">
        <f t="array" aca="1" ref="I163" ca="1">IFERROR(IF(OR('Raw Data'!I163="",LEN(TRIM('Raw Data'!I163))=0),"",IF(AND(LEN('Raw Data'!I163) &lt;= 255,LEN('Raw Data'!I163)&gt; 0),"",_xlfn.REGEXEXTRACT(CELL("address",'Raw Data'!I163),"\$([A-Z]+)\$[0-9]+"))),_xlfn.REGEXEXTRACT(CELL("address",'Raw Data'!I163),"\$([A-Z]+)\$[0-9]+"))</f>
        <v/>
      </c>
      <c r="J163" s="12" t="str" cm="1">
        <f t="array" aca="1" ref="J163" ca="1">IFERROR(IF(OR('Raw Data'!J163="",LEN(TRIM('Raw Data'!J163))=0),"",IF(AND(LEN('Raw Data'!J163) &lt;= 255,LEN('Raw Data'!J163)&gt; 0),"",_xlfn.REGEXEXTRACT(CELL("address",'Raw Data'!J163),"\$([A-Z]+)\$[0-9]+"))),_xlfn.REGEXEXTRACT(CELL("address",'Raw Data'!J163),"\$([A-Z]+)\$[0-9]+"))</f>
        <v/>
      </c>
      <c r="K163" s="12" t="str" cm="1">
        <f t="array" aca="1" ref="K163" ca="1">IFERROR(IF(OR('Raw Data'!K163="",LEN(TRIM('Raw Data'!K163))=0),"",IF(AND(LEN('Raw Data'!K163) &lt;= 255,LEN('Raw Data'!K163)&gt; 0),"",_xlfn.REGEXEXTRACT(CELL("address",'Raw Data'!K163),"\$([A-Z]+)\$[0-9]+"))),_xlfn.REGEXEXTRACT(CELL("address",'Raw Data'!K163),"\$([A-Z]+)\$[0-9]+"))</f>
        <v/>
      </c>
      <c r="L163" s="12" t="str" cm="1">
        <f t="array" aca="1" ref="L163" ca="1">IFERROR(IF(OR('Raw Data'!L163="",LEN(TRIM('Raw Data'!L163))=0),"",IF(AND(LEN('Raw Data'!L163) &lt;= 255,LEN('Raw Data'!L163)&gt; 0),"",_xlfn.REGEXEXTRACT(CELL("address",'Raw Data'!L163),"\$([A-Z]+)\$[0-9]+"))),_xlfn.REGEXEXTRACT(CELL("address",'Raw Data'!L163),"\$([A-Z]+)\$[0-9]+"))</f>
        <v/>
      </c>
      <c r="M163" s="12" t="str" cm="1">
        <f t="array" aca="1" ref="M163" ca="1">IFERROR(IF(OR('Raw Data'!M163="",LEN(TRIM('Raw Data'!M163))=0),"",IF(AND(LEN('Raw Data'!M163) &lt;= 255,LEN('Raw Data'!M163)&gt; 0),"",_xlfn.REGEXEXTRACT(CELL("address",'Raw Data'!M163),"\$([A-Z]+)\$[0-9]+"))),_xlfn.REGEXEXTRACT(CELL("address",'Raw Data'!M163),"\$([A-Z]+)\$[0-9]+"))</f>
        <v/>
      </c>
      <c r="N163" s="12" t="str" cm="1">
        <f t="array" aca="1" ref="N163" ca="1">IFERROR(IF(OR('Raw Data'!N163="",LEN(TRIM('Raw Data'!N163))=0),"",IF(AND(LEN('Raw Data'!N163) &lt;= 255,LEN('Raw Data'!N163)&gt; 0),"",_xlfn.REGEXEXTRACT(CELL("address",'Raw Data'!N163),"\$([A-Z]+)\$[0-9]+"))),_xlfn.REGEXEXTRACT(CELL("address",'Raw Data'!N163),"\$([A-Z]+)\$[0-9]+"))</f>
        <v/>
      </c>
      <c r="O163" s="12" t="str" cm="1">
        <f t="array" aca="1" ref="O163" ca="1">IFERROR(IF(OR('Raw Data'!O163="",LEN(TRIM('Raw Data'!O163))=0),"",IF(AND(LEN('Raw Data'!O163) &lt;= 255,LEN('Raw Data'!O163)&gt; 0),"",_xlfn.REGEXEXTRACT(CELL("address",'Raw Data'!O163),"\$([A-Z]+)\$[0-9]+"))),_xlfn.REGEXEXTRACT(CELL("address",'Raw Data'!O163),"\$([A-Z]+)\$[0-9]+"))</f>
        <v/>
      </c>
      <c r="P163" s="12" t="str" cm="1">
        <f t="array" aca="1" ref="P163" ca="1">IFERROR(IF(OR('Raw Data'!P163="",LEN(TRIM('Raw Data'!P163))=0),"",IF(AND(LEN('Raw Data'!P163) &lt;= 10,LEN('Raw Data'!P163)&gt; 0),"",_xlfn.REGEXEXTRACT(CELL("address",'Raw Data'!P163),"\$([A-Z]+)\$[0-9]+"))),_xlfn.REGEXEXTRACT(CELL("address",'Raw Data'!P163),"\$([A-Z]+)\$[0-9]+"))</f>
        <v/>
      </c>
      <c r="Q163" s="10" t="str" cm="1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10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10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10" t="str" cm="1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10" t="str" cm="1">
        <f t="array" aca="1" ref="U163" ca="1">IFERROR(IF(OR('Raw Data'!U163="",LEN(TRIM('Raw Data'!U163))=0),"",IF(AND(ISNUMBER('Raw Data'!U163), IFERROR('Raw Data'!U163 = ROUND('Raw Data'!U163, 2),FALSE)),"",_xlfn.REGEXEXTRACT(CELL("address",U163), "\$([A-Z]+)\$[0-9]+"))),_xlfn.REGEXEXTRACT(CELL("address",U163), "\$([A-Z]+)\$[0-9]+"))</f>
        <v/>
      </c>
      <c r="V163" s="10" t="str" cm="1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10" t="str" cm="1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10" t="str" cm="1">
        <f t="array" aca="1" ref="X163" ca="1">IFERROR(IF(OR('Raw Data'!X163="",LEN(TRIM('Raw Data'!X163))=0),"",IF(AND(ISNUMBER('Raw Data'!X163), IFERROR('Raw Data'!X163 = ROUND('Raw Data'!X163, 2),FALSE)),"",_xlfn.REGEXEXTRACT(CELL("address",X163), "\$([A-Z]+)\$[0-9]+"))),_xlfn.REGEXEXTRACT(CELL("address",X163), "\$([A-Z]+)\$[0-9]+"))</f>
        <v/>
      </c>
      <c r="Y163" s="10" t="str" cm="1">
        <f t="array" aca="1" ref="Y163" ca="1">IFERROR(IF(OR('Raw Data'!Y163="",LEN(TRIM('Raw Data'!Y163))=0),"",IF(AND(ISNUMBER('Raw Data'!Y163), IFERROR('Raw Data'!Y163 = ROUND('Raw Data'!Y163, 2),FALSE)),"",_xlfn.REGEXEXTRACT(CELL("address",Y163), "\$([A-Z]+)\$[0-9]+"))),_xlfn.REGEXEXTRACT(CELL("address",Y163), "\$([A-Z]+)\$[0-9]+"))</f>
        <v/>
      </c>
    </row>
    <row r="164" spans="2:25" x14ac:dyDescent="0.25">
      <c r="B164" s="12" t="str" cm="1">
        <f t="array" aca="1" ref="B164" ca="1">IFERROR(IF(OR('Raw Data'!B164="",LEN(TRIM('Raw Data'!B164))=0),"",IF(AND(LEN('Raw Data'!B164) &lt;= 10,LEN('Raw Data'!B164)&gt; 0),"",_xlfn.REGEXEXTRACT(CELL("address",'Raw Data'!B164),"\$([A-Z]+)\$[0-9]+"))),_xlfn.REGEXEXTRACT(CELL("address",'Raw Data'!B164),"\$([A-Z]+)\$[0-9]+"))</f>
        <v/>
      </c>
      <c r="C164" s="12" t="str" cm="1">
        <f t="array" aca="1" ref="C164" ca="1">IFERROR(IF(OR('Raw Data'!C164="",LEN(TRIM('Raw Data'!C164))=0),"",IF(AND(LEN('Raw Data'!C164) &lt;= 20,LEN('Raw Data'!C164)&gt; 0),"",_xlfn.REGEXEXTRACT(CELL("address",'Raw Data'!C164),"\$([A-Z]+)\$[0-9]+"))),_xlfn.REGEXEXTRACT(CELL("address",'Raw Data'!C164),"\$([A-Z]+)\$[0-9]+"))</f>
        <v/>
      </c>
      <c r="D164" s="12" t="str" cm="1">
        <f t="array" aca="1" ref="D164" ca="1">IFERROR(IF(OR('Raw Data'!D164="",LEN(TRIM('Raw Data'!D164))=0),"",IF(AND(LEN('Raw Data'!D164) &lt;= 20,LEN('Raw Data'!D164)&gt; 0),"",_xlfn.REGEXEXTRACT(CELL("address",'Raw Data'!D164),"\$([A-Z]+)\$[0-9]+"))),_xlfn.REGEXEXTRACT(CELL("address",'Raw Data'!D164),"\$([A-Z]+)\$[0-9]+"))</f>
        <v/>
      </c>
      <c r="E164" s="12" t="str" cm="1">
        <f t="array" aca="1" ref="E164" ca="1">IFERROR(IF(OR('Raw Data'!E164="",LEN(TRIM('Raw Data'!E164))=0),"",IF(AND(LEN('Raw Data'!E164) &lt;= 20,LEN('Raw Data'!E164)&gt; 0),"",_xlfn.REGEXEXTRACT(CELL("address",'Raw Data'!E164),"\$([A-Z]+)\$[0-9]+"))),_xlfn.REGEXEXTRACT(CELL("address",'Raw Data'!E164),"\$([A-Z]+)\$[0-9]+"))</f>
        <v/>
      </c>
      <c r="F164" s="12" t="str" cm="1">
        <f t="array" aca="1" ref="F164" ca="1">IFERROR(IF(OR('Raw Data'!F164="",LEN(TRIM('Raw Data'!F164))=0),"",IF(AND(LEN('Raw Data'!F164) &lt;= 20,LEN('Raw Data'!F164)&gt; 0),"",_xlfn.REGEXEXTRACT(CELL("address",'Raw Data'!F164),"\$([A-Z]+)\$[0-9]+"))),_xlfn.REGEXEXTRACT(CELL("address",'Raw Data'!F164),"\$([A-Z]+)\$[0-9]+"))</f>
        <v/>
      </c>
      <c r="G164" s="12" t="str" cm="1">
        <f t="array" aca="1" ref="G164" ca="1">IFERROR(IF(OR('Raw Data'!G164="",LEN(TRIM('Raw Data'!G164))=0),"",IF(AND(LEN('Raw Data'!G164) &lt;= 10,LEN('Raw Data'!G164)&gt; 0),"",_xlfn.REGEXEXTRACT(CELL("address",'Raw Data'!G164),"\$([A-Z]+)\$[0-9]+"))),_xlfn.REGEXEXTRACT(CELL("address",'Raw Data'!G164),"\$([A-Z]+)\$[0-9]+"))</f>
        <v/>
      </c>
      <c r="H164" s="12" t="str" cm="1">
        <f t="array" aca="1" ref="H164" ca="1">IFERROR(IF(OR('Raw Data'!H164="",LEN(TRIM('Raw Data'!H164))=0),"",IF(AND(LEN('Raw Data'!H164) &lt;= 255,LEN('Raw Data'!H164)&gt; 0),"",_xlfn.REGEXEXTRACT(CELL("address",'Raw Data'!H164),"\$([A-Z]+)\$[0-9]+"))),_xlfn.REGEXEXTRACT(CELL("address",'Raw Data'!H164),"\$([A-Z]+)\$[0-9]+"))</f>
        <v/>
      </c>
      <c r="I164" s="12" t="str" cm="1">
        <f t="array" aca="1" ref="I164" ca="1">IFERROR(IF(OR('Raw Data'!I164="",LEN(TRIM('Raw Data'!I164))=0),"",IF(AND(LEN('Raw Data'!I164) &lt;= 255,LEN('Raw Data'!I164)&gt; 0),"",_xlfn.REGEXEXTRACT(CELL("address",'Raw Data'!I164),"\$([A-Z]+)\$[0-9]+"))),_xlfn.REGEXEXTRACT(CELL("address",'Raw Data'!I164),"\$([A-Z]+)\$[0-9]+"))</f>
        <v/>
      </c>
      <c r="J164" s="12" t="str" cm="1">
        <f t="array" aca="1" ref="J164" ca="1">IFERROR(IF(OR('Raw Data'!J164="",LEN(TRIM('Raw Data'!J164))=0),"",IF(AND(LEN('Raw Data'!J164) &lt;= 255,LEN('Raw Data'!J164)&gt; 0),"",_xlfn.REGEXEXTRACT(CELL("address",'Raw Data'!J164),"\$([A-Z]+)\$[0-9]+"))),_xlfn.REGEXEXTRACT(CELL("address",'Raw Data'!J164),"\$([A-Z]+)\$[0-9]+"))</f>
        <v/>
      </c>
      <c r="K164" s="12" t="str" cm="1">
        <f t="array" aca="1" ref="K164" ca="1">IFERROR(IF(OR('Raw Data'!K164="",LEN(TRIM('Raw Data'!K164))=0),"",IF(AND(LEN('Raw Data'!K164) &lt;= 255,LEN('Raw Data'!K164)&gt; 0),"",_xlfn.REGEXEXTRACT(CELL("address",'Raw Data'!K164),"\$([A-Z]+)\$[0-9]+"))),_xlfn.REGEXEXTRACT(CELL("address",'Raw Data'!K164),"\$([A-Z]+)\$[0-9]+"))</f>
        <v/>
      </c>
      <c r="L164" s="12" t="str" cm="1">
        <f t="array" aca="1" ref="L164" ca="1">IFERROR(IF(OR('Raw Data'!L164="",LEN(TRIM('Raw Data'!L164))=0),"",IF(AND(LEN('Raw Data'!L164) &lt;= 255,LEN('Raw Data'!L164)&gt; 0),"",_xlfn.REGEXEXTRACT(CELL("address",'Raw Data'!L164),"\$([A-Z]+)\$[0-9]+"))),_xlfn.REGEXEXTRACT(CELL("address",'Raw Data'!L164),"\$([A-Z]+)\$[0-9]+"))</f>
        <v/>
      </c>
      <c r="M164" s="12" t="str" cm="1">
        <f t="array" aca="1" ref="M164" ca="1">IFERROR(IF(OR('Raw Data'!M164="",LEN(TRIM('Raw Data'!M164))=0),"",IF(AND(LEN('Raw Data'!M164) &lt;= 255,LEN('Raw Data'!M164)&gt; 0),"",_xlfn.REGEXEXTRACT(CELL("address",'Raw Data'!M164),"\$([A-Z]+)\$[0-9]+"))),_xlfn.REGEXEXTRACT(CELL("address",'Raw Data'!M164),"\$([A-Z]+)\$[0-9]+"))</f>
        <v/>
      </c>
      <c r="N164" s="12" t="str" cm="1">
        <f t="array" aca="1" ref="N164" ca="1">IFERROR(IF(OR('Raw Data'!N164="",LEN(TRIM('Raw Data'!N164))=0),"",IF(AND(LEN('Raw Data'!N164) &lt;= 255,LEN('Raw Data'!N164)&gt; 0),"",_xlfn.REGEXEXTRACT(CELL("address",'Raw Data'!N164),"\$([A-Z]+)\$[0-9]+"))),_xlfn.REGEXEXTRACT(CELL("address",'Raw Data'!N164),"\$([A-Z]+)\$[0-9]+"))</f>
        <v/>
      </c>
      <c r="O164" s="12" t="str" cm="1">
        <f t="array" aca="1" ref="O164" ca="1">IFERROR(IF(OR('Raw Data'!O164="",LEN(TRIM('Raw Data'!O164))=0),"",IF(AND(LEN('Raw Data'!O164) &lt;= 255,LEN('Raw Data'!O164)&gt; 0),"",_xlfn.REGEXEXTRACT(CELL("address",'Raw Data'!O164),"\$([A-Z]+)\$[0-9]+"))),_xlfn.REGEXEXTRACT(CELL("address",'Raw Data'!O164),"\$([A-Z]+)\$[0-9]+"))</f>
        <v/>
      </c>
      <c r="P164" s="12" t="str" cm="1">
        <f t="array" aca="1" ref="P164" ca="1">IFERROR(IF(OR('Raw Data'!P164="",LEN(TRIM('Raw Data'!P164))=0),"",IF(AND(LEN('Raw Data'!P164) &lt;= 10,LEN('Raw Data'!P164)&gt; 0),"",_xlfn.REGEXEXTRACT(CELL("address",'Raw Data'!P164),"\$([A-Z]+)\$[0-9]+"))),_xlfn.REGEXEXTRACT(CELL("address",'Raw Data'!P164),"\$([A-Z]+)\$[0-9]+"))</f>
        <v/>
      </c>
      <c r="Q164" s="10" t="str" cm="1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10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10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10" t="str" cm="1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10" t="str" cm="1">
        <f t="array" aca="1" ref="U164" ca="1">IFERROR(IF(OR('Raw Data'!U164="",LEN(TRIM('Raw Data'!U164))=0),"",IF(AND(ISNUMBER('Raw Data'!U164), IFERROR('Raw Data'!U164 = ROUND('Raw Data'!U164, 2),FALSE)),"",_xlfn.REGEXEXTRACT(CELL("address",U164), "\$([A-Z]+)\$[0-9]+"))),_xlfn.REGEXEXTRACT(CELL("address",U164), "\$([A-Z]+)\$[0-9]+"))</f>
        <v/>
      </c>
      <c r="V164" s="10" t="str" cm="1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10" t="str" cm="1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10" t="str" cm="1">
        <f t="array" aca="1" ref="X164" ca="1">IFERROR(IF(OR('Raw Data'!X164="",LEN(TRIM('Raw Data'!X164))=0),"",IF(AND(ISNUMBER('Raw Data'!X164), IFERROR('Raw Data'!X164 = ROUND('Raw Data'!X164, 2),FALSE)),"",_xlfn.REGEXEXTRACT(CELL("address",X164), "\$([A-Z]+)\$[0-9]+"))),_xlfn.REGEXEXTRACT(CELL("address",X164), "\$([A-Z]+)\$[0-9]+"))</f>
        <v/>
      </c>
      <c r="Y164" s="10" t="str" cm="1">
        <f t="array" aca="1" ref="Y164" ca="1">IFERROR(IF(OR('Raw Data'!Y164="",LEN(TRIM('Raw Data'!Y164))=0),"",IF(AND(ISNUMBER('Raw Data'!Y164), IFERROR('Raw Data'!Y164 = ROUND('Raw Data'!Y164, 2),FALSE)),"",_xlfn.REGEXEXTRACT(CELL("address",Y164), "\$([A-Z]+)\$[0-9]+"))),_xlfn.REGEXEXTRACT(CELL("address",Y164), "\$([A-Z]+)\$[0-9]+"))</f>
        <v/>
      </c>
    </row>
    <row r="165" spans="2:25" x14ac:dyDescent="0.25">
      <c r="B165" s="12" t="str" cm="1">
        <f t="array" aca="1" ref="B165" ca="1">IFERROR(IF(OR('Raw Data'!B165="",LEN(TRIM('Raw Data'!B165))=0),"",IF(AND(LEN('Raw Data'!B165) &lt;= 10,LEN('Raw Data'!B165)&gt; 0),"",_xlfn.REGEXEXTRACT(CELL("address",'Raw Data'!B165),"\$([A-Z]+)\$[0-9]+"))),_xlfn.REGEXEXTRACT(CELL("address",'Raw Data'!B165),"\$([A-Z]+)\$[0-9]+"))</f>
        <v/>
      </c>
      <c r="C165" s="12" t="str" cm="1">
        <f t="array" aca="1" ref="C165" ca="1">IFERROR(IF(OR('Raw Data'!C165="",LEN(TRIM('Raw Data'!C165))=0),"",IF(AND(LEN('Raw Data'!C165) &lt;= 20,LEN('Raw Data'!C165)&gt; 0),"",_xlfn.REGEXEXTRACT(CELL("address",'Raw Data'!C165),"\$([A-Z]+)\$[0-9]+"))),_xlfn.REGEXEXTRACT(CELL("address",'Raw Data'!C165),"\$([A-Z]+)\$[0-9]+"))</f>
        <v/>
      </c>
      <c r="D165" s="12" t="str" cm="1">
        <f t="array" aca="1" ref="D165" ca="1">IFERROR(IF(OR('Raw Data'!D165="",LEN(TRIM('Raw Data'!D165))=0),"",IF(AND(LEN('Raw Data'!D165) &lt;= 20,LEN('Raw Data'!D165)&gt; 0),"",_xlfn.REGEXEXTRACT(CELL("address",'Raw Data'!D165),"\$([A-Z]+)\$[0-9]+"))),_xlfn.REGEXEXTRACT(CELL("address",'Raw Data'!D165),"\$([A-Z]+)\$[0-9]+"))</f>
        <v/>
      </c>
      <c r="E165" s="12" t="str" cm="1">
        <f t="array" aca="1" ref="E165" ca="1">IFERROR(IF(OR('Raw Data'!E165="",LEN(TRIM('Raw Data'!E165))=0),"",IF(AND(LEN('Raw Data'!E165) &lt;= 20,LEN('Raw Data'!E165)&gt; 0),"",_xlfn.REGEXEXTRACT(CELL("address",'Raw Data'!E165),"\$([A-Z]+)\$[0-9]+"))),_xlfn.REGEXEXTRACT(CELL("address",'Raw Data'!E165),"\$([A-Z]+)\$[0-9]+"))</f>
        <v/>
      </c>
      <c r="F165" s="12" t="str" cm="1">
        <f t="array" aca="1" ref="F165" ca="1">IFERROR(IF(OR('Raw Data'!F165="",LEN(TRIM('Raw Data'!F165))=0),"",IF(AND(LEN('Raw Data'!F165) &lt;= 20,LEN('Raw Data'!F165)&gt; 0),"",_xlfn.REGEXEXTRACT(CELL("address",'Raw Data'!F165),"\$([A-Z]+)\$[0-9]+"))),_xlfn.REGEXEXTRACT(CELL("address",'Raw Data'!F165),"\$([A-Z]+)\$[0-9]+"))</f>
        <v/>
      </c>
      <c r="G165" s="12" t="str" cm="1">
        <f t="array" aca="1" ref="G165" ca="1">IFERROR(IF(OR('Raw Data'!G165="",LEN(TRIM('Raw Data'!G165))=0),"",IF(AND(LEN('Raw Data'!G165) &lt;= 10,LEN('Raw Data'!G165)&gt; 0),"",_xlfn.REGEXEXTRACT(CELL("address",'Raw Data'!G165),"\$([A-Z]+)\$[0-9]+"))),_xlfn.REGEXEXTRACT(CELL("address",'Raw Data'!G165),"\$([A-Z]+)\$[0-9]+"))</f>
        <v/>
      </c>
      <c r="H165" s="12" t="str" cm="1">
        <f t="array" aca="1" ref="H165" ca="1">IFERROR(IF(OR('Raw Data'!H165="",LEN(TRIM('Raw Data'!H165))=0),"",IF(AND(LEN('Raw Data'!H165) &lt;= 255,LEN('Raw Data'!H165)&gt; 0),"",_xlfn.REGEXEXTRACT(CELL("address",'Raw Data'!H165),"\$([A-Z]+)\$[0-9]+"))),_xlfn.REGEXEXTRACT(CELL("address",'Raw Data'!H165),"\$([A-Z]+)\$[0-9]+"))</f>
        <v/>
      </c>
      <c r="I165" s="12" t="str" cm="1">
        <f t="array" aca="1" ref="I165" ca="1">IFERROR(IF(OR('Raw Data'!I165="",LEN(TRIM('Raw Data'!I165))=0),"",IF(AND(LEN('Raw Data'!I165) &lt;= 255,LEN('Raw Data'!I165)&gt; 0),"",_xlfn.REGEXEXTRACT(CELL("address",'Raw Data'!I165),"\$([A-Z]+)\$[0-9]+"))),_xlfn.REGEXEXTRACT(CELL("address",'Raw Data'!I165),"\$([A-Z]+)\$[0-9]+"))</f>
        <v/>
      </c>
      <c r="J165" s="12" t="str" cm="1">
        <f t="array" aca="1" ref="J165" ca="1">IFERROR(IF(OR('Raw Data'!J165="",LEN(TRIM('Raw Data'!J165))=0),"",IF(AND(LEN('Raw Data'!J165) &lt;= 255,LEN('Raw Data'!J165)&gt; 0),"",_xlfn.REGEXEXTRACT(CELL("address",'Raw Data'!J165),"\$([A-Z]+)\$[0-9]+"))),_xlfn.REGEXEXTRACT(CELL("address",'Raw Data'!J165),"\$([A-Z]+)\$[0-9]+"))</f>
        <v/>
      </c>
      <c r="K165" s="12" t="str" cm="1">
        <f t="array" aca="1" ref="K165" ca="1">IFERROR(IF(OR('Raw Data'!K165="",LEN(TRIM('Raw Data'!K165))=0),"",IF(AND(LEN('Raw Data'!K165) &lt;= 255,LEN('Raw Data'!K165)&gt; 0),"",_xlfn.REGEXEXTRACT(CELL("address",'Raw Data'!K165),"\$([A-Z]+)\$[0-9]+"))),_xlfn.REGEXEXTRACT(CELL("address",'Raw Data'!K165),"\$([A-Z]+)\$[0-9]+"))</f>
        <v/>
      </c>
      <c r="L165" s="12" t="str" cm="1">
        <f t="array" aca="1" ref="L165" ca="1">IFERROR(IF(OR('Raw Data'!L165="",LEN(TRIM('Raw Data'!L165))=0),"",IF(AND(LEN('Raw Data'!L165) &lt;= 255,LEN('Raw Data'!L165)&gt; 0),"",_xlfn.REGEXEXTRACT(CELL("address",'Raw Data'!L165),"\$([A-Z]+)\$[0-9]+"))),_xlfn.REGEXEXTRACT(CELL("address",'Raw Data'!L165),"\$([A-Z]+)\$[0-9]+"))</f>
        <v/>
      </c>
      <c r="M165" s="12" t="str" cm="1">
        <f t="array" aca="1" ref="M165" ca="1">IFERROR(IF(OR('Raw Data'!M165="",LEN(TRIM('Raw Data'!M165))=0),"",IF(AND(LEN('Raw Data'!M165) &lt;= 255,LEN('Raw Data'!M165)&gt; 0),"",_xlfn.REGEXEXTRACT(CELL("address",'Raw Data'!M165),"\$([A-Z]+)\$[0-9]+"))),_xlfn.REGEXEXTRACT(CELL("address",'Raw Data'!M165),"\$([A-Z]+)\$[0-9]+"))</f>
        <v/>
      </c>
      <c r="N165" s="12" t="str" cm="1">
        <f t="array" aca="1" ref="N165" ca="1">IFERROR(IF(OR('Raw Data'!N165="",LEN(TRIM('Raw Data'!N165))=0),"",IF(AND(LEN('Raw Data'!N165) &lt;= 255,LEN('Raw Data'!N165)&gt; 0),"",_xlfn.REGEXEXTRACT(CELL("address",'Raw Data'!N165),"\$([A-Z]+)\$[0-9]+"))),_xlfn.REGEXEXTRACT(CELL("address",'Raw Data'!N165),"\$([A-Z]+)\$[0-9]+"))</f>
        <v/>
      </c>
      <c r="O165" s="12" t="str" cm="1">
        <f t="array" aca="1" ref="O165" ca="1">IFERROR(IF(OR('Raw Data'!O165="",LEN(TRIM('Raw Data'!O165))=0),"",IF(AND(LEN('Raw Data'!O165) &lt;= 255,LEN('Raw Data'!O165)&gt; 0),"",_xlfn.REGEXEXTRACT(CELL("address",'Raw Data'!O165),"\$([A-Z]+)\$[0-9]+"))),_xlfn.REGEXEXTRACT(CELL("address",'Raw Data'!O165),"\$([A-Z]+)\$[0-9]+"))</f>
        <v/>
      </c>
      <c r="P165" s="12" t="str" cm="1">
        <f t="array" aca="1" ref="P165" ca="1">IFERROR(IF(OR('Raw Data'!P165="",LEN(TRIM('Raw Data'!P165))=0),"",IF(AND(LEN('Raw Data'!P165) &lt;= 10,LEN('Raw Data'!P165)&gt; 0),"",_xlfn.REGEXEXTRACT(CELL("address",'Raw Data'!P165),"\$([A-Z]+)\$[0-9]+"))),_xlfn.REGEXEXTRACT(CELL("address",'Raw Data'!P165),"\$([A-Z]+)\$[0-9]+"))</f>
        <v/>
      </c>
      <c r="Q165" s="10" t="str" cm="1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10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10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10" t="str" cm="1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10" t="str" cm="1">
        <f t="array" aca="1" ref="U165" ca="1">IFERROR(IF(OR('Raw Data'!U165="",LEN(TRIM('Raw Data'!U165))=0),"",IF(AND(ISNUMBER('Raw Data'!U165), IFERROR('Raw Data'!U165 = ROUND('Raw Data'!U165, 2),FALSE)),"",_xlfn.REGEXEXTRACT(CELL("address",U165), "\$([A-Z]+)\$[0-9]+"))),_xlfn.REGEXEXTRACT(CELL("address",U165), "\$([A-Z]+)\$[0-9]+"))</f>
        <v/>
      </c>
      <c r="V165" s="10" t="str" cm="1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10" t="str" cm="1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10" t="str" cm="1">
        <f t="array" aca="1" ref="X165" ca="1">IFERROR(IF(OR('Raw Data'!X165="",LEN(TRIM('Raw Data'!X165))=0),"",IF(AND(ISNUMBER('Raw Data'!X165), IFERROR('Raw Data'!X165 = ROUND('Raw Data'!X165, 2),FALSE)),"",_xlfn.REGEXEXTRACT(CELL("address",X165), "\$([A-Z]+)\$[0-9]+"))),_xlfn.REGEXEXTRACT(CELL("address",X165), "\$([A-Z]+)\$[0-9]+"))</f>
        <v/>
      </c>
      <c r="Y165" s="10" t="str" cm="1">
        <f t="array" aca="1" ref="Y165" ca="1">IFERROR(IF(OR('Raw Data'!Y165="",LEN(TRIM('Raw Data'!Y165))=0),"",IF(AND(ISNUMBER('Raw Data'!Y165), IFERROR('Raw Data'!Y165 = ROUND('Raw Data'!Y165, 2),FALSE)),"",_xlfn.REGEXEXTRACT(CELL("address",Y165), "\$([A-Z]+)\$[0-9]+"))),_xlfn.REGEXEXTRACT(CELL("address",Y165), "\$([A-Z]+)\$[0-9]+"))</f>
        <v/>
      </c>
    </row>
    <row r="166" spans="2:25" x14ac:dyDescent="0.25">
      <c r="B166" s="12" t="str" cm="1">
        <f t="array" aca="1" ref="B166" ca="1">IFERROR(IF(OR('Raw Data'!B166="",LEN(TRIM('Raw Data'!B166))=0),"",IF(AND(LEN('Raw Data'!B166) &lt;= 10,LEN('Raw Data'!B166)&gt; 0),"",_xlfn.REGEXEXTRACT(CELL("address",'Raw Data'!B166),"\$([A-Z]+)\$[0-9]+"))),_xlfn.REGEXEXTRACT(CELL("address",'Raw Data'!B166),"\$([A-Z]+)\$[0-9]+"))</f>
        <v/>
      </c>
      <c r="C166" s="12" t="str" cm="1">
        <f t="array" aca="1" ref="C166" ca="1">IFERROR(IF(OR('Raw Data'!C166="",LEN(TRIM('Raw Data'!C166))=0),"",IF(AND(LEN('Raw Data'!C166) &lt;= 20,LEN('Raw Data'!C166)&gt; 0),"",_xlfn.REGEXEXTRACT(CELL("address",'Raw Data'!C166),"\$([A-Z]+)\$[0-9]+"))),_xlfn.REGEXEXTRACT(CELL("address",'Raw Data'!C166),"\$([A-Z]+)\$[0-9]+"))</f>
        <v/>
      </c>
      <c r="D166" s="12" t="str" cm="1">
        <f t="array" aca="1" ref="D166" ca="1">IFERROR(IF(OR('Raw Data'!D166="",LEN(TRIM('Raw Data'!D166))=0),"",IF(AND(LEN('Raw Data'!D166) &lt;= 20,LEN('Raw Data'!D166)&gt; 0),"",_xlfn.REGEXEXTRACT(CELL("address",'Raw Data'!D166),"\$([A-Z]+)\$[0-9]+"))),_xlfn.REGEXEXTRACT(CELL("address",'Raw Data'!D166),"\$([A-Z]+)\$[0-9]+"))</f>
        <v/>
      </c>
      <c r="E166" s="12" t="str" cm="1">
        <f t="array" aca="1" ref="E166" ca="1">IFERROR(IF(OR('Raw Data'!E166="",LEN(TRIM('Raw Data'!E166))=0),"",IF(AND(LEN('Raw Data'!E166) &lt;= 20,LEN('Raw Data'!E166)&gt; 0),"",_xlfn.REGEXEXTRACT(CELL("address",'Raw Data'!E166),"\$([A-Z]+)\$[0-9]+"))),_xlfn.REGEXEXTRACT(CELL("address",'Raw Data'!E166),"\$([A-Z]+)\$[0-9]+"))</f>
        <v/>
      </c>
      <c r="F166" s="12" t="str" cm="1">
        <f t="array" aca="1" ref="F166" ca="1">IFERROR(IF(OR('Raw Data'!F166="",LEN(TRIM('Raw Data'!F166))=0),"",IF(AND(LEN('Raw Data'!F166) &lt;= 20,LEN('Raw Data'!F166)&gt; 0),"",_xlfn.REGEXEXTRACT(CELL("address",'Raw Data'!F166),"\$([A-Z]+)\$[0-9]+"))),_xlfn.REGEXEXTRACT(CELL("address",'Raw Data'!F166),"\$([A-Z]+)\$[0-9]+"))</f>
        <v/>
      </c>
      <c r="G166" s="12" t="str" cm="1">
        <f t="array" aca="1" ref="G166" ca="1">IFERROR(IF(OR('Raw Data'!G166="",LEN(TRIM('Raw Data'!G166))=0),"",IF(AND(LEN('Raw Data'!G166) &lt;= 10,LEN('Raw Data'!G166)&gt; 0),"",_xlfn.REGEXEXTRACT(CELL("address",'Raw Data'!G166),"\$([A-Z]+)\$[0-9]+"))),_xlfn.REGEXEXTRACT(CELL("address",'Raw Data'!G166),"\$([A-Z]+)\$[0-9]+"))</f>
        <v/>
      </c>
      <c r="H166" s="12" t="str" cm="1">
        <f t="array" aca="1" ref="H166" ca="1">IFERROR(IF(OR('Raw Data'!H166="",LEN(TRIM('Raw Data'!H166))=0),"",IF(AND(LEN('Raw Data'!H166) &lt;= 255,LEN('Raw Data'!H166)&gt; 0),"",_xlfn.REGEXEXTRACT(CELL("address",'Raw Data'!H166),"\$([A-Z]+)\$[0-9]+"))),_xlfn.REGEXEXTRACT(CELL("address",'Raw Data'!H166),"\$([A-Z]+)\$[0-9]+"))</f>
        <v/>
      </c>
      <c r="I166" s="12" t="str" cm="1">
        <f t="array" aca="1" ref="I166" ca="1">IFERROR(IF(OR('Raw Data'!I166="",LEN(TRIM('Raw Data'!I166))=0),"",IF(AND(LEN('Raw Data'!I166) &lt;= 255,LEN('Raw Data'!I166)&gt; 0),"",_xlfn.REGEXEXTRACT(CELL("address",'Raw Data'!I166),"\$([A-Z]+)\$[0-9]+"))),_xlfn.REGEXEXTRACT(CELL("address",'Raw Data'!I166),"\$([A-Z]+)\$[0-9]+"))</f>
        <v/>
      </c>
      <c r="J166" s="12" t="str" cm="1">
        <f t="array" aca="1" ref="J166" ca="1">IFERROR(IF(OR('Raw Data'!J166="",LEN(TRIM('Raw Data'!J166))=0),"",IF(AND(LEN('Raw Data'!J166) &lt;= 255,LEN('Raw Data'!J166)&gt; 0),"",_xlfn.REGEXEXTRACT(CELL("address",'Raw Data'!J166),"\$([A-Z]+)\$[0-9]+"))),_xlfn.REGEXEXTRACT(CELL("address",'Raw Data'!J166),"\$([A-Z]+)\$[0-9]+"))</f>
        <v/>
      </c>
      <c r="K166" s="12" t="str" cm="1">
        <f t="array" aca="1" ref="K166" ca="1">IFERROR(IF(OR('Raw Data'!K166="",LEN(TRIM('Raw Data'!K166))=0),"",IF(AND(LEN('Raw Data'!K166) &lt;= 255,LEN('Raw Data'!K166)&gt; 0),"",_xlfn.REGEXEXTRACT(CELL("address",'Raw Data'!K166),"\$([A-Z]+)\$[0-9]+"))),_xlfn.REGEXEXTRACT(CELL("address",'Raw Data'!K166),"\$([A-Z]+)\$[0-9]+"))</f>
        <v/>
      </c>
      <c r="L166" s="12" t="str" cm="1">
        <f t="array" aca="1" ref="L166" ca="1">IFERROR(IF(OR('Raw Data'!L166="",LEN(TRIM('Raw Data'!L166))=0),"",IF(AND(LEN('Raw Data'!L166) &lt;= 255,LEN('Raw Data'!L166)&gt; 0),"",_xlfn.REGEXEXTRACT(CELL("address",'Raw Data'!L166),"\$([A-Z]+)\$[0-9]+"))),_xlfn.REGEXEXTRACT(CELL("address",'Raw Data'!L166),"\$([A-Z]+)\$[0-9]+"))</f>
        <v/>
      </c>
      <c r="M166" s="12" t="str" cm="1">
        <f t="array" aca="1" ref="M166" ca="1">IFERROR(IF(OR('Raw Data'!M166="",LEN(TRIM('Raw Data'!M166))=0),"",IF(AND(LEN('Raw Data'!M166) &lt;= 255,LEN('Raw Data'!M166)&gt; 0),"",_xlfn.REGEXEXTRACT(CELL("address",'Raw Data'!M166),"\$([A-Z]+)\$[0-9]+"))),_xlfn.REGEXEXTRACT(CELL("address",'Raw Data'!M166),"\$([A-Z]+)\$[0-9]+"))</f>
        <v/>
      </c>
      <c r="N166" s="12" t="str" cm="1">
        <f t="array" aca="1" ref="N166" ca="1">IFERROR(IF(OR('Raw Data'!N166="",LEN(TRIM('Raw Data'!N166))=0),"",IF(AND(LEN('Raw Data'!N166) &lt;= 255,LEN('Raw Data'!N166)&gt; 0),"",_xlfn.REGEXEXTRACT(CELL("address",'Raw Data'!N166),"\$([A-Z]+)\$[0-9]+"))),_xlfn.REGEXEXTRACT(CELL("address",'Raw Data'!N166),"\$([A-Z]+)\$[0-9]+"))</f>
        <v/>
      </c>
      <c r="O166" s="12" t="str" cm="1">
        <f t="array" aca="1" ref="O166" ca="1">IFERROR(IF(OR('Raw Data'!O166="",LEN(TRIM('Raw Data'!O166))=0),"",IF(AND(LEN('Raw Data'!O166) &lt;= 255,LEN('Raw Data'!O166)&gt; 0),"",_xlfn.REGEXEXTRACT(CELL("address",'Raw Data'!O166),"\$([A-Z]+)\$[0-9]+"))),_xlfn.REGEXEXTRACT(CELL("address",'Raw Data'!O166),"\$([A-Z]+)\$[0-9]+"))</f>
        <v/>
      </c>
      <c r="P166" s="12" t="str" cm="1">
        <f t="array" aca="1" ref="P166" ca="1">IFERROR(IF(OR('Raw Data'!P166="",LEN(TRIM('Raw Data'!P166))=0),"",IF(AND(LEN('Raw Data'!P166) &lt;= 10,LEN('Raw Data'!P166)&gt; 0),"",_xlfn.REGEXEXTRACT(CELL("address",'Raw Data'!P166),"\$([A-Z]+)\$[0-9]+"))),_xlfn.REGEXEXTRACT(CELL("address",'Raw Data'!P166),"\$([A-Z]+)\$[0-9]+"))</f>
        <v/>
      </c>
      <c r="Q166" s="10" t="str" cm="1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10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10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10" t="str" cm="1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10" t="str" cm="1">
        <f t="array" aca="1" ref="U166" ca="1">IFERROR(IF(OR('Raw Data'!U166="",LEN(TRIM('Raw Data'!U166))=0),"",IF(AND(ISNUMBER('Raw Data'!U166), IFERROR('Raw Data'!U166 = ROUND('Raw Data'!U166, 2),FALSE)),"",_xlfn.REGEXEXTRACT(CELL("address",U166), "\$([A-Z]+)\$[0-9]+"))),_xlfn.REGEXEXTRACT(CELL("address",U166), "\$([A-Z]+)\$[0-9]+"))</f>
        <v/>
      </c>
      <c r="V166" s="10" t="str" cm="1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10" t="str" cm="1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10" t="str" cm="1">
        <f t="array" aca="1" ref="X166" ca="1">IFERROR(IF(OR('Raw Data'!X166="",LEN(TRIM('Raw Data'!X166))=0),"",IF(AND(ISNUMBER('Raw Data'!X166), IFERROR('Raw Data'!X166 = ROUND('Raw Data'!X166, 2),FALSE)),"",_xlfn.REGEXEXTRACT(CELL("address",X166), "\$([A-Z]+)\$[0-9]+"))),_xlfn.REGEXEXTRACT(CELL("address",X166), "\$([A-Z]+)\$[0-9]+"))</f>
        <v/>
      </c>
      <c r="Y166" s="10" t="str" cm="1">
        <f t="array" aca="1" ref="Y166" ca="1">IFERROR(IF(OR('Raw Data'!Y166="",LEN(TRIM('Raw Data'!Y166))=0),"",IF(AND(ISNUMBER('Raw Data'!Y166), IFERROR('Raw Data'!Y166 = ROUND('Raw Data'!Y166, 2),FALSE)),"",_xlfn.REGEXEXTRACT(CELL("address",Y166), "\$([A-Z]+)\$[0-9]+"))),_xlfn.REGEXEXTRACT(CELL("address",Y166), "\$([A-Z]+)\$[0-9]+"))</f>
        <v/>
      </c>
    </row>
    <row r="167" spans="2:25" x14ac:dyDescent="0.25">
      <c r="B167" s="12" t="str" cm="1">
        <f t="array" aca="1" ref="B167" ca="1">IFERROR(IF(OR('Raw Data'!B167="",LEN(TRIM('Raw Data'!B167))=0),"",IF(AND(LEN('Raw Data'!B167) &lt;= 10,LEN('Raw Data'!B167)&gt; 0),"",_xlfn.REGEXEXTRACT(CELL("address",'Raw Data'!B167),"\$([A-Z]+)\$[0-9]+"))),_xlfn.REGEXEXTRACT(CELL("address",'Raw Data'!B167),"\$([A-Z]+)\$[0-9]+"))</f>
        <v/>
      </c>
      <c r="C167" s="12" t="str" cm="1">
        <f t="array" aca="1" ref="C167" ca="1">IFERROR(IF(OR('Raw Data'!C167="",LEN(TRIM('Raw Data'!C167))=0),"",IF(AND(LEN('Raw Data'!C167) &lt;= 20,LEN('Raw Data'!C167)&gt; 0),"",_xlfn.REGEXEXTRACT(CELL("address",'Raw Data'!C167),"\$([A-Z]+)\$[0-9]+"))),_xlfn.REGEXEXTRACT(CELL("address",'Raw Data'!C167),"\$([A-Z]+)\$[0-9]+"))</f>
        <v/>
      </c>
      <c r="D167" s="12" t="str" cm="1">
        <f t="array" aca="1" ref="D167" ca="1">IFERROR(IF(OR('Raw Data'!D167="",LEN(TRIM('Raw Data'!D167))=0),"",IF(AND(LEN('Raw Data'!D167) &lt;= 20,LEN('Raw Data'!D167)&gt; 0),"",_xlfn.REGEXEXTRACT(CELL("address",'Raw Data'!D167),"\$([A-Z]+)\$[0-9]+"))),_xlfn.REGEXEXTRACT(CELL("address",'Raw Data'!D167),"\$([A-Z]+)\$[0-9]+"))</f>
        <v/>
      </c>
      <c r="E167" s="12" t="str" cm="1">
        <f t="array" aca="1" ref="E167" ca="1">IFERROR(IF(OR('Raw Data'!E167="",LEN(TRIM('Raw Data'!E167))=0),"",IF(AND(LEN('Raw Data'!E167) &lt;= 20,LEN('Raw Data'!E167)&gt; 0),"",_xlfn.REGEXEXTRACT(CELL("address",'Raw Data'!E167),"\$([A-Z]+)\$[0-9]+"))),_xlfn.REGEXEXTRACT(CELL("address",'Raw Data'!E167),"\$([A-Z]+)\$[0-9]+"))</f>
        <v/>
      </c>
      <c r="F167" s="12" t="str" cm="1">
        <f t="array" aca="1" ref="F167" ca="1">IFERROR(IF(OR('Raw Data'!F167="",LEN(TRIM('Raw Data'!F167))=0),"",IF(AND(LEN('Raw Data'!F167) &lt;= 20,LEN('Raw Data'!F167)&gt; 0),"",_xlfn.REGEXEXTRACT(CELL("address",'Raw Data'!F167),"\$([A-Z]+)\$[0-9]+"))),_xlfn.REGEXEXTRACT(CELL("address",'Raw Data'!F167),"\$([A-Z]+)\$[0-9]+"))</f>
        <v/>
      </c>
      <c r="G167" s="12" t="str" cm="1">
        <f t="array" aca="1" ref="G167" ca="1">IFERROR(IF(OR('Raw Data'!G167="",LEN(TRIM('Raw Data'!G167))=0),"",IF(AND(LEN('Raw Data'!G167) &lt;= 10,LEN('Raw Data'!G167)&gt; 0),"",_xlfn.REGEXEXTRACT(CELL("address",'Raw Data'!G167),"\$([A-Z]+)\$[0-9]+"))),_xlfn.REGEXEXTRACT(CELL("address",'Raw Data'!G167),"\$([A-Z]+)\$[0-9]+"))</f>
        <v/>
      </c>
      <c r="H167" s="12" t="str" cm="1">
        <f t="array" aca="1" ref="H167" ca="1">IFERROR(IF(OR('Raw Data'!H167="",LEN(TRIM('Raw Data'!H167))=0),"",IF(AND(LEN('Raw Data'!H167) &lt;= 255,LEN('Raw Data'!H167)&gt; 0),"",_xlfn.REGEXEXTRACT(CELL("address",'Raw Data'!H167),"\$([A-Z]+)\$[0-9]+"))),_xlfn.REGEXEXTRACT(CELL("address",'Raw Data'!H167),"\$([A-Z]+)\$[0-9]+"))</f>
        <v/>
      </c>
      <c r="I167" s="12" t="str" cm="1">
        <f t="array" aca="1" ref="I167" ca="1">IFERROR(IF(OR('Raw Data'!I167="",LEN(TRIM('Raw Data'!I167))=0),"",IF(AND(LEN('Raw Data'!I167) &lt;= 255,LEN('Raw Data'!I167)&gt; 0),"",_xlfn.REGEXEXTRACT(CELL("address",'Raw Data'!I167),"\$([A-Z]+)\$[0-9]+"))),_xlfn.REGEXEXTRACT(CELL("address",'Raw Data'!I167),"\$([A-Z]+)\$[0-9]+"))</f>
        <v/>
      </c>
      <c r="J167" s="12" t="str" cm="1">
        <f t="array" aca="1" ref="J167" ca="1">IFERROR(IF(OR('Raw Data'!J167="",LEN(TRIM('Raw Data'!J167))=0),"",IF(AND(LEN('Raw Data'!J167) &lt;= 255,LEN('Raw Data'!J167)&gt; 0),"",_xlfn.REGEXEXTRACT(CELL("address",'Raw Data'!J167),"\$([A-Z]+)\$[0-9]+"))),_xlfn.REGEXEXTRACT(CELL("address",'Raw Data'!J167),"\$([A-Z]+)\$[0-9]+"))</f>
        <v/>
      </c>
      <c r="K167" s="12" t="str" cm="1">
        <f t="array" aca="1" ref="K167" ca="1">IFERROR(IF(OR('Raw Data'!K167="",LEN(TRIM('Raw Data'!K167))=0),"",IF(AND(LEN('Raw Data'!K167) &lt;= 255,LEN('Raw Data'!K167)&gt; 0),"",_xlfn.REGEXEXTRACT(CELL("address",'Raw Data'!K167),"\$([A-Z]+)\$[0-9]+"))),_xlfn.REGEXEXTRACT(CELL("address",'Raw Data'!K167),"\$([A-Z]+)\$[0-9]+"))</f>
        <v/>
      </c>
      <c r="L167" s="12" t="str" cm="1">
        <f t="array" aca="1" ref="L167" ca="1">IFERROR(IF(OR('Raw Data'!L167="",LEN(TRIM('Raw Data'!L167))=0),"",IF(AND(LEN('Raw Data'!L167) &lt;= 255,LEN('Raw Data'!L167)&gt; 0),"",_xlfn.REGEXEXTRACT(CELL("address",'Raw Data'!L167),"\$([A-Z]+)\$[0-9]+"))),_xlfn.REGEXEXTRACT(CELL("address",'Raw Data'!L167),"\$([A-Z]+)\$[0-9]+"))</f>
        <v/>
      </c>
      <c r="M167" s="12" t="str" cm="1">
        <f t="array" aca="1" ref="M167" ca="1">IFERROR(IF(OR('Raw Data'!M167="",LEN(TRIM('Raw Data'!M167))=0),"",IF(AND(LEN('Raw Data'!M167) &lt;= 255,LEN('Raw Data'!M167)&gt; 0),"",_xlfn.REGEXEXTRACT(CELL("address",'Raw Data'!M167),"\$([A-Z]+)\$[0-9]+"))),_xlfn.REGEXEXTRACT(CELL("address",'Raw Data'!M167),"\$([A-Z]+)\$[0-9]+"))</f>
        <v/>
      </c>
      <c r="N167" s="12" t="str" cm="1">
        <f t="array" aca="1" ref="N167" ca="1">IFERROR(IF(OR('Raw Data'!N167="",LEN(TRIM('Raw Data'!N167))=0),"",IF(AND(LEN('Raw Data'!N167) &lt;= 255,LEN('Raw Data'!N167)&gt; 0),"",_xlfn.REGEXEXTRACT(CELL("address",'Raw Data'!N167),"\$([A-Z]+)\$[0-9]+"))),_xlfn.REGEXEXTRACT(CELL("address",'Raw Data'!N167),"\$([A-Z]+)\$[0-9]+"))</f>
        <v/>
      </c>
      <c r="O167" s="12" t="str" cm="1">
        <f t="array" aca="1" ref="O167" ca="1">IFERROR(IF(OR('Raw Data'!O167="",LEN(TRIM('Raw Data'!O167))=0),"",IF(AND(LEN('Raw Data'!O167) &lt;= 255,LEN('Raw Data'!O167)&gt; 0),"",_xlfn.REGEXEXTRACT(CELL("address",'Raw Data'!O167),"\$([A-Z]+)\$[0-9]+"))),_xlfn.REGEXEXTRACT(CELL("address",'Raw Data'!O167),"\$([A-Z]+)\$[0-9]+"))</f>
        <v/>
      </c>
      <c r="P167" s="12" t="str" cm="1">
        <f t="array" aca="1" ref="P167" ca="1">IFERROR(IF(OR('Raw Data'!P167="",LEN(TRIM('Raw Data'!P167))=0),"",IF(AND(LEN('Raw Data'!P167) &lt;= 10,LEN('Raw Data'!P167)&gt; 0),"",_xlfn.REGEXEXTRACT(CELL("address",'Raw Data'!P167),"\$([A-Z]+)\$[0-9]+"))),_xlfn.REGEXEXTRACT(CELL("address",'Raw Data'!P167),"\$([A-Z]+)\$[0-9]+"))</f>
        <v/>
      </c>
      <c r="Q167" s="10" t="str" cm="1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10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10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10" t="str" cm="1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10" t="str" cm="1">
        <f t="array" aca="1" ref="U167" ca="1">IFERROR(IF(OR('Raw Data'!U167="",LEN(TRIM('Raw Data'!U167))=0),"",IF(AND(ISNUMBER('Raw Data'!U167), IFERROR('Raw Data'!U167 = ROUND('Raw Data'!U167, 2),FALSE)),"",_xlfn.REGEXEXTRACT(CELL("address",U167), "\$([A-Z]+)\$[0-9]+"))),_xlfn.REGEXEXTRACT(CELL("address",U167), "\$([A-Z]+)\$[0-9]+"))</f>
        <v/>
      </c>
      <c r="V167" s="10" t="str" cm="1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10" t="str" cm="1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10" t="str" cm="1">
        <f t="array" aca="1" ref="X167" ca="1">IFERROR(IF(OR('Raw Data'!X167="",LEN(TRIM('Raw Data'!X167))=0),"",IF(AND(ISNUMBER('Raw Data'!X167), IFERROR('Raw Data'!X167 = ROUND('Raw Data'!X167, 2),FALSE)),"",_xlfn.REGEXEXTRACT(CELL("address",X167), "\$([A-Z]+)\$[0-9]+"))),_xlfn.REGEXEXTRACT(CELL("address",X167), "\$([A-Z]+)\$[0-9]+"))</f>
        <v/>
      </c>
      <c r="Y167" s="10" t="str" cm="1">
        <f t="array" aca="1" ref="Y167" ca="1">IFERROR(IF(OR('Raw Data'!Y167="",LEN(TRIM('Raw Data'!Y167))=0),"",IF(AND(ISNUMBER('Raw Data'!Y167), IFERROR('Raw Data'!Y167 = ROUND('Raw Data'!Y167, 2),FALSE)),"",_xlfn.REGEXEXTRACT(CELL("address",Y167), "\$([A-Z]+)\$[0-9]+"))),_xlfn.REGEXEXTRACT(CELL("address",Y167), "\$([A-Z]+)\$[0-9]+"))</f>
        <v/>
      </c>
    </row>
    <row r="168" spans="2:25" x14ac:dyDescent="0.25">
      <c r="B168" s="12" t="str" cm="1">
        <f t="array" aca="1" ref="B168" ca="1">IFERROR(IF(OR('Raw Data'!B168="",LEN(TRIM('Raw Data'!B168))=0),"",IF(AND(LEN('Raw Data'!B168) &lt;= 10,LEN('Raw Data'!B168)&gt; 0),"",_xlfn.REGEXEXTRACT(CELL("address",'Raw Data'!B168),"\$([A-Z]+)\$[0-9]+"))),_xlfn.REGEXEXTRACT(CELL("address",'Raw Data'!B168),"\$([A-Z]+)\$[0-9]+"))</f>
        <v/>
      </c>
      <c r="C168" s="12" t="str" cm="1">
        <f t="array" aca="1" ref="C168" ca="1">IFERROR(IF(OR('Raw Data'!C168="",LEN(TRIM('Raw Data'!C168))=0),"",IF(AND(LEN('Raw Data'!C168) &lt;= 20,LEN('Raw Data'!C168)&gt; 0),"",_xlfn.REGEXEXTRACT(CELL("address",'Raw Data'!C168),"\$([A-Z]+)\$[0-9]+"))),_xlfn.REGEXEXTRACT(CELL("address",'Raw Data'!C168),"\$([A-Z]+)\$[0-9]+"))</f>
        <v/>
      </c>
      <c r="D168" s="12" t="str" cm="1">
        <f t="array" aca="1" ref="D168" ca="1">IFERROR(IF(OR('Raw Data'!D168="",LEN(TRIM('Raw Data'!D168))=0),"",IF(AND(LEN('Raw Data'!D168) &lt;= 20,LEN('Raw Data'!D168)&gt; 0),"",_xlfn.REGEXEXTRACT(CELL("address",'Raw Data'!D168),"\$([A-Z]+)\$[0-9]+"))),_xlfn.REGEXEXTRACT(CELL("address",'Raw Data'!D168),"\$([A-Z]+)\$[0-9]+"))</f>
        <v/>
      </c>
      <c r="E168" s="12" t="str" cm="1">
        <f t="array" aca="1" ref="E168" ca="1">IFERROR(IF(OR('Raw Data'!E168="",LEN(TRIM('Raw Data'!E168))=0),"",IF(AND(LEN('Raw Data'!E168) &lt;= 20,LEN('Raw Data'!E168)&gt; 0),"",_xlfn.REGEXEXTRACT(CELL("address",'Raw Data'!E168),"\$([A-Z]+)\$[0-9]+"))),_xlfn.REGEXEXTRACT(CELL("address",'Raw Data'!E168),"\$([A-Z]+)\$[0-9]+"))</f>
        <v/>
      </c>
      <c r="F168" s="12" t="str" cm="1">
        <f t="array" aca="1" ref="F168" ca="1">IFERROR(IF(OR('Raw Data'!F168="",LEN(TRIM('Raw Data'!F168))=0),"",IF(AND(LEN('Raw Data'!F168) &lt;= 20,LEN('Raw Data'!F168)&gt; 0),"",_xlfn.REGEXEXTRACT(CELL("address",'Raw Data'!F168),"\$([A-Z]+)\$[0-9]+"))),_xlfn.REGEXEXTRACT(CELL("address",'Raw Data'!F168),"\$([A-Z]+)\$[0-9]+"))</f>
        <v/>
      </c>
      <c r="G168" s="12" t="str" cm="1">
        <f t="array" aca="1" ref="G168" ca="1">IFERROR(IF(OR('Raw Data'!G168="",LEN(TRIM('Raw Data'!G168))=0),"",IF(AND(LEN('Raw Data'!G168) &lt;= 10,LEN('Raw Data'!G168)&gt; 0),"",_xlfn.REGEXEXTRACT(CELL("address",'Raw Data'!G168),"\$([A-Z]+)\$[0-9]+"))),_xlfn.REGEXEXTRACT(CELL("address",'Raw Data'!G168),"\$([A-Z]+)\$[0-9]+"))</f>
        <v/>
      </c>
      <c r="H168" s="12" t="str" cm="1">
        <f t="array" aca="1" ref="H168" ca="1">IFERROR(IF(OR('Raw Data'!H168="",LEN(TRIM('Raw Data'!H168))=0),"",IF(AND(LEN('Raw Data'!H168) &lt;= 255,LEN('Raw Data'!H168)&gt; 0),"",_xlfn.REGEXEXTRACT(CELL("address",'Raw Data'!H168),"\$([A-Z]+)\$[0-9]+"))),_xlfn.REGEXEXTRACT(CELL("address",'Raw Data'!H168),"\$([A-Z]+)\$[0-9]+"))</f>
        <v/>
      </c>
      <c r="I168" s="12" t="str" cm="1">
        <f t="array" aca="1" ref="I168" ca="1">IFERROR(IF(OR('Raw Data'!I168="",LEN(TRIM('Raw Data'!I168))=0),"",IF(AND(LEN('Raw Data'!I168) &lt;= 255,LEN('Raw Data'!I168)&gt; 0),"",_xlfn.REGEXEXTRACT(CELL("address",'Raw Data'!I168),"\$([A-Z]+)\$[0-9]+"))),_xlfn.REGEXEXTRACT(CELL("address",'Raw Data'!I168),"\$([A-Z]+)\$[0-9]+"))</f>
        <v/>
      </c>
      <c r="J168" s="12" t="str" cm="1">
        <f t="array" aca="1" ref="J168" ca="1">IFERROR(IF(OR('Raw Data'!J168="",LEN(TRIM('Raw Data'!J168))=0),"",IF(AND(LEN('Raw Data'!J168) &lt;= 255,LEN('Raw Data'!J168)&gt; 0),"",_xlfn.REGEXEXTRACT(CELL("address",'Raw Data'!J168),"\$([A-Z]+)\$[0-9]+"))),_xlfn.REGEXEXTRACT(CELL("address",'Raw Data'!J168),"\$([A-Z]+)\$[0-9]+"))</f>
        <v/>
      </c>
      <c r="K168" s="12" t="str" cm="1">
        <f t="array" aca="1" ref="K168" ca="1">IFERROR(IF(OR('Raw Data'!K168="",LEN(TRIM('Raw Data'!K168))=0),"",IF(AND(LEN('Raw Data'!K168) &lt;= 255,LEN('Raw Data'!K168)&gt; 0),"",_xlfn.REGEXEXTRACT(CELL("address",'Raw Data'!K168),"\$([A-Z]+)\$[0-9]+"))),_xlfn.REGEXEXTRACT(CELL("address",'Raw Data'!K168),"\$([A-Z]+)\$[0-9]+"))</f>
        <v/>
      </c>
      <c r="L168" s="12" t="str" cm="1">
        <f t="array" aca="1" ref="L168" ca="1">IFERROR(IF(OR('Raw Data'!L168="",LEN(TRIM('Raw Data'!L168))=0),"",IF(AND(LEN('Raw Data'!L168) &lt;= 255,LEN('Raw Data'!L168)&gt; 0),"",_xlfn.REGEXEXTRACT(CELL("address",'Raw Data'!L168),"\$([A-Z]+)\$[0-9]+"))),_xlfn.REGEXEXTRACT(CELL("address",'Raw Data'!L168),"\$([A-Z]+)\$[0-9]+"))</f>
        <v/>
      </c>
      <c r="M168" s="12" t="str" cm="1">
        <f t="array" aca="1" ref="M168" ca="1">IFERROR(IF(OR('Raw Data'!M168="",LEN(TRIM('Raw Data'!M168))=0),"",IF(AND(LEN('Raw Data'!M168) &lt;= 255,LEN('Raw Data'!M168)&gt; 0),"",_xlfn.REGEXEXTRACT(CELL("address",'Raw Data'!M168),"\$([A-Z]+)\$[0-9]+"))),_xlfn.REGEXEXTRACT(CELL("address",'Raw Data'!M168),"\$([A-Z]+)\$[0-9]+"))</f>
        <v/>
      </c>
      <c r="N168" s="12" t="str" cm="1">
        <f t="array" aca="1" ref="N168" ca="1">IFERROR(IF(OR('Raw Data'!N168="",LEN(TRIM('Raw Data'!N168))=0),"",IF(AND(LEN('Raw Data'!N168) &lt;= 255,LEN('Raw Data'!N168)&gt; 0),"",_xlfn.REGEXEXTRACT(CELL("address",'Raw Data'!N168),"\$([A-Z]+)\$[0-9]+"))),_xlfn.REGEXEXTRACT(CELL("address",'Raw Data'!N168),"\$([A-Z]+)\$[0-9]+"))</f>
        <v/>
      </c>
      <c r="O168" s="12" t="str" cm="1">
        <f t="array" aca="1" ref="O168" ca="1">IFERROR(IF(OR('Raw Data'!O168="",LEN(TRIM('Raw Data'!O168))=0),"",IF(AND(LEN('Raw Data'!O168) &lt;= 255,LEN('Raw Data'!O168)&gt; 0),"",_xlfn.REGEXEXTRACT(CELL("address",'Raw Data'!O168),"\$([A-Z]+)\$[0-9]+"))),_xlfn.REGEXEXTRACT(CELL("address",'Raw Data'!O168),"\$([A-Z]+)\$[0-9]+"))</f>
        <v/>
      </c>
      <c r="P168" s="12" t="str" cm="1">
        <f t="array" aca="1" ref="P168" ca="1">IFERROR(IF(OR('Raw Data'!P168="",LEN(TRIM('Raw Data'!P168))=0),"",IF(AND(LEN('Raw Data'!P168) &lt;= 10,LEN('Raw Data'!P168)&gt; 0),"",_xlfn.REGEXEXTRACT(CELL("address",'Raw Data'!P168),"\$([A-Z]+)\$[0-9]+"))),_xlfn.REGEXEXTRACT(CELL("address",'Raw Data'!P168),"\$([A-Z]+)\$[0-9]+"))</f>
        <v/>
      </c>
      <c r="Q168" s="10" t="str" cm="1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10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10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10" t="str" cm="1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10" t="str" cm="1">
        <f t="array" aca="1" ref="U168" ca="1">IFERROR(IF(OR('Raw Data'!U168="",LEN(TRIM('Raw Data'!U168))=0),"",IF(AND(ISNUMBER('Raw Data'!U168), IFERROR('Raw Data'!U168 = ROUND('Raw Data'!U168, 2),FALSE)),"",_xlfn.REGEXEXTRACT(CELL("address",U168), "\$([A-Z]+)\$[0-9]+"))),_xlfn.REGEXEXTRACT(CELL("address",U168), "\$([A-Z]+)\$[0-9]+"))</f>
        <v/>
      </c>
      <c r="V168" s="10" t="str" cm="1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10" t="str" cm="1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10" t="str" cm="1">
        <f t="array" aca="1" ref="X168" ca="1">IFERROR(IF(OR('Raw Data'!X168="",LEN(TRIM('Raw Data'!X168))=0),"",IF(AND(ISNUMBER('Raw Data'!X168), IFERROR('Raw Data'!X168 = ROUND('Raw Data'!X168, 2),FALSE)),"",_xlfn.REGEXEXTRACT(CELL("address",X168), "\$([A-Z]+)\$[0-9]+"))),_xlfn.REGEXEXTRACT(CELL("address",X168), "\$([A-Z]+)\$[0-9]+"))</f>
        <v/>
      </c>
      <c r="Y168" s="10" t="str" cm="1">
        <f t="array" aca="1" ref="Y168" ca="1">IFERROR(IF(OR('Raw Data'!Y168="",LEN(TRIM('Raw Data'!Y168))=0),"",IF(AND(ISNUMBER('Raw Data'!Y168), IFERROR('Raw Data'!Y168 = ROUND('Raw Data'!Y168, 2),FALSE)),"",_xlfn.REGEXEXTRACT(CELL("address",Y168), "\$([A-Z]+)\$[0-9]+"))),_xlfn.REGEXEXTRACT(CELL("address",Y168), "\$([A-Z]+)\$[0-9]+"))</f>
        <v/>
      </c>
    </row>
    <row r="169" spans="2:25" x14ac:dyDescent="0.25">
      <c r="B169" s="12" t="str" cm="1">
        <f t="array" aca="1" ref="B169" ca="1">IFERROR(IF(OR('Raw Data'!B169="",LEN(TRIM('Raw Data'!B169))=0),"",IF(AND(LEN('Raw Data'!B169) &lt;= 10,LEN('Raw Data'!B169)&gt; 0),"",_xlfn.REGEXEXTRACT(CELL("address",'Raw Data'!B169),"\$([A-Z]+)\$[0-9]+"))),_xlfn.REGEXEXTRACT(CELL("address",'Raw Data'!B169),"\$([A-Z]+)\$[0-9]+"))</f>
        <v/>
      </c>
      <c r="C169" s="12" t="str" cm="1">
        <f t="array" aca="1" ref="C169" ca="1">IFERROR(IF(OR('Raw Data'!C169="",LEN(TRIM('Raw Data'!C169))=0),"",IF(AND(LEN('Raw Data'!C169) &lt;= 20,LEN('Raw Data'!C169)&gt; 0),"",_xlfn.REGEXEXTRACT(CELL("address",'Raw Data'!C169),"\$([A-Z]+)\$[0-9]+"))),_xlfn.REGEXEXTRACT(CELL("address",'Raw Data'!C169),"\$([A-Z]+)\$[0-9]+"))</f>
        <v/>
      </c>
      <c r="D169" s="12" t="str" cm="1">
        <f t="array" aca="1" ref="D169" ca="1">IFERROR(IF(OR('Raw Data'!D169="",LEN(TRIM('Raw Data'!D169))=0),"",IF(AND(LEN('Raw Data'!D169) &lt;= 20,LEN('Raw Data'!D169)&gt; 0),"",_xlfn.REGEXEXTRACT(CELL("address",'Raw Data'!D169),"\$([A-Z]+)\$[0-9]+"))),_xlfn.REGEXEXTRACT(CELL("address",'Raw Data'!D169),"\$([A-Z]+)\$[0-9]+"))</f>
        <v/>
      </c>
      <c r="E169" s="12" t="str" cm="1">
        <f t="array" aca="1" ref="E169" ca="1">IFERROR(IF(OR('Raw Data'!E169="",LEN(TRIM('Raw Data'!E169))=0),"",IF(AND(LEN('Raw Data'!E169) &lt;= 20,LEN('Raw Data'!E169)&gt; 0),"",_xlfn.REGEXEXTRACT(CELL("address",'Raw Data'!E169),"\$([A-Z]+)\$[0-9]+"))),_xlfn.REGEXEXTRACT(CELL("address",'Raw Data'!E169),"\$([A-Z]+)\$[0-9]+"))</f>
        <v/>
      </c>
      <c r="F169" s="12" t="str" cm="1">
        <f t="array" aca="1" ref="F169" ca="1">IFERROR(IF(OR('Raw Data'!F169="",LEN(TRIM('Raw Data'!F169))=0),"",IF(AND(LEN('Raw Data'!F169) &lt;= 20,LEN('Raw Data'!F169)&gt; 0),"",_xlfn.REGEXEXTRACT(CELL("address",'Raw Data'!F169),"\$([A-Z]+)\$[0-9]+"))),_xlfn.REGEXEXTRACT(CELL("address",'Raw Data'!F169),"\$([A-Z]+)\$[0-9]+"))</f>
        <v/>
      </c>
      <c r="G169" s="12" t="str" cm="1">
        <f t="array" aca="1" ref="G169" ca="1">IFERROR(IF(OR('Raw Data'!G169="",LEN(TRIM('Raw Data'!G169))=0),"",IF(AND(LEN('Raw Data'!G169) &lt;= 10,LEN('Raw Data'!G169)&gt; 0),"",_xlfn.REGEXEXTRACT(CELL("address",'Raw Data'!G169),"\$([A-Z]+)\$[0-9]+"))),_xlfn.REGEXEXTRACT(CELL("address",'Raw Data'!G169),"\$([A-Z]+)\$[0-9]+"))</f>
        <v/>
      </c>
      <c r="H169" s="12" t="str" cm="1">
        <f t="array" aca="1" ref="H169" ca="1">IFERROR(IF(OR('Raw Data'!H169="",LEN(TRIM('Raw Data'!H169))=0),"",IF(AND(LEN('Raw Data'!H169) &lt;= 255,LEN('Raw Data'!H169)&gt; 0),"",_xlfn.REGEXEXTRACT(CELL("address",'Raw Data'!H169),"\$([A-Z]+)\$[0-9]+"))),_xlfn.REGEXEXTRACT(CELL("address",'Raw Data'!H169),"\$([A-Z]+)\$[0-9]+"))</f>
        <v/>
      </c>
      <c r="I169" s="12" t="str" cm="1">
        <f t="array" aca="1" ref="I169" ca="1">IFERROR(IF(OR('Raw Data'!I169="",LEN(TRIM('Raw Data'!I169))=0),"",IF(AND(LEN('Raw Data'!I169) &lt;= 255,LEN('Raw Data'!I169)&gt; 0),"",_xlfn.REGEXEXTRACT(CELL("address",'Raw Data'!I169),"\$([A-Z]+)\$[0-9]+"))),_xlfn.REGEXEXTRACT(CELL("address",'Raw Data'!I169),"\$([A-Z]+)\$[0-9]+"))</f>
        <v/>
      </c>
      <c r="J169" s="12" t="str" cm="1">
        <f t="array" aca="1" ref="J169" ca="1">IFERROR(IF(OR('Raw Data'!J169="",LEN(TRIM('Raw Data'!J169))=0),"",IF(AND(LEN('Raw Data'!J169) &lt;= 255,LEN('Raw Data'!J169)&gt; 0),"",_xlfn.REGEXEXTRACT(CELL("address",'Raw Data'!J169),"\$([A-Z]+)\$[0-9]+"))),_xlfn.REGEXEXTRACT(CELL("address",'Raw Data'!J169),"\$([A-Z]+)\$[0-9]+"))</f>
        <v/>
      </c>
      <c r="K169" s="12" t="str" cm="1">
        <f t="array" aca="1" ref="K169" ca="1">IFERROR(IF(OR('Raw Data'!K169="",LEN(TRIM('Raw Data'!K169))=0),"",IF(AND(LEN('Raw Data'!K169) &lt;= 255,LEN('Raw Data'!K169)&gt; 0),"",_xlfn.REGEXEXTRACT(CELL("address",'Raw Data'!K169),"\$([A-Z]+)\$[0-9]+"))),_xlfn.REGEXEXTRACT(CELL("address",'Raw Data'!K169),"\$([A-Z]+)\$[0-9]+"))</f>
        <v/>
      </c>
      <c r="L169" s="12" t="str" cm="1">
        <f t="array" aca="1" ref="L169" ca="1">IFERROR(IF(OR('Raw Data'!L169="",LEN(TRIM('Raw Data'!L169))=0),"",IF(AND(LEN('Raw Data'!L169) &lt;= 255,LEN('Raw Data'!L169)&gt; 0),"",_xlfn.REGEXEXTRACT(CELL("address",'Raw Data'!L169),"\$([A-Z]+)\$[0-9]+"))),_xlfn.REGEXEXTRACT(CELL("address",'Raw Data'!L169),"\$([A-Z]+)\$[0-9]+"))</f>
        <v/>
      </c>
      <c r="M169" s="12" t="str" cm="1">
        <f t="array" aca="1" ref="M169" ca="1">IFERROR(IF(OR('Raw Data'!M169="",LEN(TRIM('Raw Data'!M169))=0),"",IF(AND(LEN('Raw Data'!M169) &lt;= 255,LEN('Raw Data'!M169)&gt; 0),"",_xlfn.REGEXEXTRACT(CELL("address",'Raw Data'!M169),"\$([A-Z]+)\$[0-9]+"))),_xlfn.REGEXEXTRACT(CELL("address",'Raw Data'!M169),"\$([A-Z]+)\$[0-9]+"))</f>
        <v/>
      </c>
      <c r="N169" s="12" t="str" cm="1">
        <f t="array" aca="1" ref="N169" ca="1">IFERROR(IF(OR('Raw Data'!N169="",LEN(TRIM('Raw Data'!N169))=0),"",IF(AND(LEN('Raw Data'!N169) &lt;= 255,LEN('Raw Data'!N169)&gt; 0),"",_xlfn.REGEXEXTRACT(CELL("address",'Raw Data'!N169),"\$([A-Z]+)\$[0-9]+"))),_xlfn.REGEXEXTRACT(CELL("address",'Raw Data'!N169),"\$([A-Z]+)\$[0-9]+"))</f>
        <v/>
      </c>
      <c r="O169" s="12" t="str" cm="1">
        <f t="array" aca="1" ref="O169" ca="1">IFERROR(IF(OR('Raw Data'!O169="",LEN(TRIM('Raw Data'!O169))=0),"",IF(AND(LEN('Raw Data'!O169) &lt;= 255,LEN('Raw Data'!O169)&gt; 0),"",_xlfn.REGEXEXTRACT(CELL("address",'Raw Data'!O169),"\$([A-Z]+)\$[0-9]+"))),_xlfn.REGEXEXTRACT(CELL("address",'Raw Data'!O169),"\$([A-Z]+)\$[0-9]+"))</f>
        <v/>
      </c>
      <c r="P169" s="12" t="str" cm="1">
        <f t="array" aca="1" ref="P169" ca="1">IFERROR(IF(OR('Raw Data'!P169="",LEN(TRIM('Raw Data'!P169))=0),"",IF(AND(LEN('Raw Data'!P169) &lt;= 10,LEN('Raw Data'!P169)&gt; 0),"",_xlfn.REGEXEXTRACT(CELL("address",'Raw Data'!P169),"\$([A-Z]+)\$[0-9]+"))),_xlfn.REGEXEXTRACT(CELL("address",'Raw Data'!P169),"\$([A-Z]+)\$[0-9]+"))</f>
        <v/>
      </c>
      <c r="Q169" s="10" t="str" cm="1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10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10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10" t="str" cm="1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10" t="str" cm="1">
        <f t="array" aca="1" ref="U169" ca="1">IFERROR(IF(OR('Raw Data'!U169="",LEN(TRIM('Raw Data'!U169))=0),"",IF(AND(ISNUMBER('Raw Data'!U169), IFERROR('Raw Data'!U169 = ROUND('Raw Data'!U169, 2),FALSE)),"",_xlfn.REGEXEXTRACT(CELL("address",U169), "\$([A-Z]+)\$[0-9]+"))),_xlfn.REGEXEXTRACT(CELL("address",U169), "\$([A-Z]+)\$[0-9]+"))</f>
        <v/>
      </c>
      <c r="V169" s="10" t="str" cm="1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10" t="str" cm="1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10" t="str" cm="1">
        <f t="array" aca="1" ref="X169" ca="1">IFERROR(IF(OR('Raw Data'!X169="",LEN(TRIM('Raw Data'!X169))=0),"",IF(AND(ISNUMBER('Raw Data'!X169), IFERROR('Raw Data'!X169 = ROUND('Raw Data'!X169, 2),FALSE)),"",_xlfn.REGEXEXTRACT(CELL("address",X169), "\$([A-Z]+)\$[0-9]+"))),_xlfn.REGEXEXTRACT(CELL("address",X169), "\$([A-Z]+)\$[0-9]+"))</f>
        <v/>
      </c>
      <c r="Y169" s="10" t="str" cm="1">
        <f t="array" aca="1" ref="Y169" ca="1">IFERROR(IF(OR('Raw Data'!Y169="",LEN(TRIM('Raw Data'!Y169))=0),"",IF(AND(ISNUMBER('Raw Data'!Y169), IFERROR('Raw Data'!Y169 = ROUND('Raw Data'!Y169, 2),FALSE)),"",_xlfn.REGEXEXTRACT(CELL("address",Y169), "\$([A-Z]+)\$[0-9]+"))),_xlfn.REGEXEXTRACT(CELL("address",Y169), "\$([A-Z]+)\$[0-9]+"))</f>
        <v/>
      </c>
    </row>
    <row r="170" spans="2:25" x14ac:dyDescent="0.25">
      <c r="B170" s="12" t="str" cm="1">
        <f t="array" aca="1" ref="B170" ca="1">IFERROR(IF(OR('Raw Data'!B170="",LEN(TRIM('Raw Data'!B170))=0),"",IF(AND(LEN('Raw Data'!B170) &lt;= 10,LEN('Raw Data'!B170)&gt; 0),"",_xlfn.REGEXEXTRACT(CELL("address",'Raw Data'!B170),"\$([A-Z]+)\$[0-9]+"))),_xlfn.REGEXEXTRACT(CELL("address",'Raw Data'!B170),"\$([A-Z]+)\$[0-9]+"))</f>
        <v/>
      </c>
      <c r="C170" s="12" t="str" cm="1">
        <f t="array" aca="1" ref="C170" ca="1">IFERROR(IF(OR('Raw Data'!C170="",LEN(TRIM('Raw Data'!C170))=0),"",IF(AND(LEN('Raw Data'!C170) &lt;= 20,LEN('Raw Data'!C170)&gt; 0),"",_xlfn.REGEXEXTRACT(CELL("address",'Raw Data'!C170),"\$([A-Z]+)\$[0-9]+"))),_xlfn.REGEXEXTRACT(CELL("address",'Raw Data'!C170),"\$([A-Z]+)\$[0-9]+"))</f>
        <v/>
      </c>
      <c r="D170" s="12" t="str" cm="1">
        <f t="array" aca="1" ref="D170" ca="1">IFERROR(IF(OR('Raw Data'!D170="",LEN(TRIM('Raw Data'!D170))=0),"",IF(AND(LEN('Raw Data'!D170) &lt;= 20,LEN('Raw Data'!D170)&gt; 0),"",_xlfn.REGEXEXTRACT(CELL("address",'Raw Data'!D170),"\$([A-Z]+)\$[0-9]+"))),_xlfn.REGEXEXTRACT(CELL("address",'Raw Data'!D170),"\$([A-Z]+)\$[0-9]+"))</f>
        <v/>
      </c>
      <c r="E170" s="12" t="str" cm="1">
        <f t="array" aca="1" ref="E170" ca="1">IFERROR(IF(OR('Raw Data'!E170="",LEN(TRIM('Raw Data'!E170))=0),"",IF(AND(LEN('Raw Data'!E170) &lt;= 20,LEN('Raw Data'!E170)&gt; 0),"",_xlfn.REGEXEXTRACT(CELL("address",'Raw Data'!E170),"\$([A-Z]+)\$[0-9]+"))),_xlfn.REGEXEXTRACT(CELL("address",'Raw Data'!E170),"\$([A-Z]+)\$[0-9]+"))</f>
        <v/>
      </c>
      <c r="F170" s="12" t="str" cm="1">
        <f t="array" aca="1" ref="F170" ca="1">IFERROR(IF(OR('Raw Data'!F170="",LEN(TRIM('Raw Data'!F170))=0),"",IF(AND(LEN('Raw Data'!F170) &lt;= 20,LEN('Raw Data'!F170)&gt; 0),"",_xlfn.REGEXEXTRACT(CELL("address",'Raw Data'!F170),"\$([A-Z]+)\$[0-9]+"))),_xlfn.REGEXEXTRACT(CELL("address",'Raw Data'!F170),"\$([A-Z]+)\$[0-9]+"))</f>
        <v/>
      </c>
      <c r="G170" s="12" t="str" cm="1">
        <f t="array" aca="1" ref="G170" ca="1">IFERROR(IF(OR('Raw Data'!G170="",LEN(TRIM('Raw Data'!G170))=0),"",IF(AND(LEN('Raw Data'!G170) &lt;= 10,LEN('Raw Data'!G170)&gt; 0),"",_xlfn.REGEXEXTRACT(CELL("address",'Raw Data'!G170),"\$([A-Z]+)\$[0-9]+"))),_xlfn.REGEXEXTRACT(CELL("address",'Raw Data'!G170),"\$([A-Z]+)\$[0-9]+"))</f>
        <v/>
      </c>
      <c r="H170" s="12" t="str" cm="1">
        <f t="array" aca="1" ref="H170" ca="1">IFERROR(IF(OR('Raw Data'!H170="",LEN(TRIM('Raw Data'!H170))=0),"",IF(AND(LEN('Raw Data'!H170) &lt;= 255,LEN('Raw Data'!H170)&gt; 0),"",_xlfn.REGEXEXTRACT(CELL("address",'Raw Data'!H170),"\$([A-Z]+)\$[0-9]+"))),_xlfn.REGEXEXTRACT(CELL("address",'Raw Data'!H170),"\$([A-Z]+)\$[0-9]+"))</f>
        <v/>
      </c>
      <c r="I170" s="12" t="str" cm="1">
        <f t="array" aca="1" ref="I170" ca="1">IFERROR(IF(OR('Raw Data'!I170="",LEN(TRIM('Raw Data'!I170))=0),"",IF(AND(LEN('Raw Data'!I170) &lt;= 255,LEN('Raw Data'!I170)&gt; 0),"",_xlfn.REGEXEXTRACT(CELL("address",'Raw Data'!I170),"\$([A-Z]+)\$[0-9]+"))),_xlfn.REGEXEXTRACT(CELL("address",'Raw Data'!I170),"\$([A-Z]+)\$[0-9]+"))</f>
        <v/>
      </c>
      <c r="J170" s="12" t="str" cm="1">
        <f t="array" aca="1" ref="J170" ca="1">IFERROR(IF(OR('Raw Data'!J170="",LEN(TRIM('Raw Data'!J170))=0),"",IF(AND(LEN('Raw Data'!J170) &lt;= 255,LEN('Raw Data'!J170)&gt; 0),"",_xlfn.REGEXEXTRACT(CELL("address",'Raw Data'!J170),"\$([A-Z]+)\$[0-9]+"))),_xlfn.REGEXEXTRACT(CELL("address",'Raw Data'!J170),"\$([A-Z]+)\$[0-9]+"))</f>
        <v/>
      </c>
      <c r="K170" s="12" t="str" cm="1">
        <f t="array" aca="1" ref="K170" ca="1">IFERROR(IF(OR('Raw Data'!K170="",LEN(TRIM('Raw Data'!K170))=0),"",IF(AND(LEN('Raw Data'!K170) &lt;= 255,LEN('Raw Data'!K170)&gt; 0),"",_xlfn.REGEXEXTRACT(CELL("address",'Raw Data'!K170),"\$([A-Z]+)\$[0-9]+"))),_xlfn.REGEXEXTRACT(CELL("address",'Raw Data'!K170),"\$([A-Z]+)\$[0-9]+"))</f>
        <v/>
      </c>
      <c r="L170" s="12" t="str" cm="1">
        <f t="array" aca="1" ref="L170" ca="1">IFERROR(IF(OR('Raw Data'!L170="",LEN(TRIM('Raw Data'!L170))=0),"",IF(AND(LEN('Raw Data'!L170) &lt;= 255,LEN('Raw Data'!L170)&gt; 0),"",_xlfn.REGEXEXTRACT(CELL("address",'Raw Data'!L170),"\$([A-Z]+)\$[0-9]+"))),_xlfn.REGEXEXTRACT(CELL("address",'Raw Data'!L170),"\$([A-Z]+)\$[0-9]+"))</f>
        <v/>
      </c>
      <c r="M170" s="12" t="str" cm="1">
        <f t="array" aca="1" ref="M170" ca="1">IFERROR(IF(OR('Raw Data'!M170="",LEN(TRIM('Raw Data'!M170))=0),"",IF(AND(LEN('Raw Data'!M170) &lt;= 255,LEN('Raw Data'!M170)&gt; 0),"",_xlfn.REGEXEXTRACT(CELL("address",'Raw Data'!M170),"\$([A-Z]+)\$[0-9]+"))),_xlfn.REGEXEXTRACT(CELL("address",'Raw Data'!M170),"\$([A-Z]+)\$[0-9]+"))</f>
        <v/>
      </c>
      <c r="N170" s="12" t="str" cm="1">
        <f t="array" aca="1" ref="N170" ca="1">IFERROR(IF(OR('Raw Data'!N170="",LEN(TRIM('Raw Data'!N170))=0),"",IF(AND(LEN('Raw Data'!N170) &lt;= 255,LEN('Raw Data'!N170)&gt; 0),"",_xlfn.REGEXEXTRACT(CELL("address",'Raw Data'!N170),"\$([A-Z]+)\$[0-9]+"))),_xlfn.REGEXEXTRACT(CELL("address",'Raw Data'!N170),"\$([A-Z]+)\$[0-9]+"))</f>
        <v/>
      </c>
      <c r="O170" s="12" t="str" cm="1">
        <f t="array" aca="1" ref="O170" ca="1">IFERROR(IF(OR('Raw Data'!O170="",LEN(TRIM('Raw Data'!O170))=0),"",IF(AND(LEN('Raw Data'!O170) &lt;= 255,LEN('Raw Data'!O170)&gt; 0),"",_xlfn.REGEXEXTRACT(CELL("address",'Raw Data'!O170),"\$([A-Z]+)\$[0-9]+"))),_xlfn.REGEXEXTRACT(CELL("address",'Raw Data'!O170),"\$([A-Z]+)\$[0-9]+"))</f>
        <v/>
      </c>
      <c r="P170" s="12" t="str" cm="1">
        <f t="array" aca="1" ref="P170" ca="1">IFERROR(IF(OR('Raw Data'!P170="",LEN(TRIM('Raw Data'!P170))=0),"",IF(AND(LEN('Raw Data'!P170) &lt;= 10,LEN('Raw Data'!P170)&gt; 0),"",_xlfn.REGEXEXTRACT(CELL("address",'Raw Data'!P170),"\$([A-Z]+)\$[0-9]+"))),_xlfn.REGEXEXTRACT(CELL("address",'Raw Data'!P170),"\$([A-Z]+)\$[0-9]+"))</f>
        <v/>
      </c>
      <c r="Q170" s="10" t="str" cm="1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10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10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10" t="str" cm="1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10" t="str" cm="1">
        <f t="array" aca="1" ref="U170" ca="1">IFERROR(IF(OR('Raw Data'!U170="",LEN(TRIM('Raw Data'!U170))=0),"",IF(AND(ISNUMBER('Raw Data'!U170), IFERROR('Raw Data'!U170 = ROUND('Raw Data'!U170, 2),FALSE)),"",_xlfn.REGEXEXTRACT(CELL("address",U170), "\$([A-Z]+)\$[0-9]+"))),_xlfn.REGEXEXTRACT(CELL("address",U170), "\$([A-Z]+)\$[0-9]+"))</f>
        <v/>
      </c>
      <c r="V170" s="10" t="str" cm="1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10" t="str" cm="1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10" t="str" cm="1">
        <f t="array" aca="1" ref="X170" ca="1">IFERROR(IF(OR('Raw Data'!X170="",LEN(TRIM('Raw Data'!X170))=0),"",IF(AND(ISNUMBER('Raw Data'!X170), IFERROR('Raw Data'!X170 = ROUND('Raw Data'!X170, 2),FALSE)),"",_xlfn.REGEXEXTRACT(CELL("address",X170), "\$([A-Z]+)\$[0-9]+"))),_xlfn.REGEXEXTRACT(CELL("address",X170), "\$([A-Z]+)\$[0-9]+"))</f>
        <v/>
      </c>
      <c r="Y170" s="10" t="str" cm="1">
        <f t="array" aca="1" ref="Y170" ca="1">IFERROR(IF(OR('Raw Data'!Y170="",LEN(TRIM('Raw Data'!Y170))=0),"",IF(AND(ISNUMBER('Raw Data'!Y170), IFERROR('Raw Data'!Y170 = ROUND('Raw Data'!Y170, 2),FALSE)),"",_xlfn.REGEXEXTRACT(CELL("address",Y170), "\$([A-Z]+)\$[0-9]+"))),_xlfn.REGEXEXTRACT(CELL("address",Y170), "\$([A-Z]+)\$[0-9]+"))</f>
        <v/>
      </c>
    </row>
    <row r="171" spans="2:25" x14ac:dyDescent="0.25">
      <c r="B171" s="12" t="str" cm="1">
        <f t="array" aca="1" ref="B171" ca="1">IFERROR(IF(OR('Raw Data'!B171="",LEN(TRIM('Raw Data'!B171))=0),"",IF(AND(LEN('Raw Data'!B171) &lt;= 10,LEN('Raw Data'!B171)&gt; 0),"",_xlfn.REGEXEXTRACT(CELL("address",'Raw Data'!B171),"\$([A-Z]+)\$[0-9]+"))),_xlfn.REGEXEXTRACT(CELL("address",'Raw Data'!B171),"\$([A-Z]+)\$[0-9]+"))</f>
        <v/>
      </c>
      <c r="C171" s="12" t="str" cm="1">
        <f t="array" aca="1" ref="C171" ca="1">IFERROR(IF(OR('Raw Data'!C171="",LEN(TRIM('Raw Data'!C171))=0),"",IF(AND(LEN('Raw Data'!C171) &lt;= 20,LEN('Raw Data'!C171)&gt; 0),"",_xlfn.REGEXEXTRACT(CELL("address",'Raw Data'!C171),"\$([A-Z]+)\$[0-9]+"))),_xlfn.REGEXEXTRACT(CELL("address",'Raw Data'!C171),"\$([A-Z]+)\$[0-9]+"))</f>
        <v/>
      </c>
      <c r="D171" s="12" t="str" cm="1">
        <f t="array" aca="1" ref="D171" ca="1">IFERROR(IF(OR('Raw Data'!D171="",LEN(TRIM('Raw Data'!D171))=0),"",IF(AND(LEN('Raw Data'!D171) &lt;= 20,LEN('Raw Data'!D171)&gt; 0),"",_xlfn.REGEXEXTRACT(CELL("address",'Raw Data'!D171),"\$([A-Z]+)\$[0-9]+"))),_xlfn.REGEXEXTRACT(CELL("address",'Raw Data'!D171),"\$([A-Z]+)\$[0-9]+"))</f>
        <v/>
      </c>
      <c r="E171" s="12" t="str" cm="1">
        <f t="array" aca="1" ref="E171" ca="1">IFERROR(IF(OR('Raw Data'!E171="",LEN(TRIM('Raw Data'!E171))=0),"",IF(AND(LEN('Raw Data'!E171) &lt;= 20,LEN('Raw Data'!E171)&gt; 0),"",_xlfn.REGEXEXTRACT(CELL("address",'Raw Data'!E171),"\$([A-Z]+)\$[0-9]+"))),_xlfn.REGEXEXTRACT(CELL("address",'Raw Data'!E171),"\$([A-Z]+)\$[0-9]+"))</f>
        <v/>
      </c>
      <c r="F171" s="12" t="str" cm="1">
        <f t="array" aca="1" ref="F171" ca="1">IFERROR(IF(OR('Raw Data'!F171="",LEN(TRIM('Raw Data'!F171))=0),"",IF(AND(LEN('Raw Data'!F171) &lt;= 20,LEN('Raw Data'!F171)&gt; 0),"",_xlfn.REGEXEXTRACT(CELL("address",'Raw Data'!F171),"\$([A-Z]+)\$[0-9]+"))),_xlfn.REGEXEXTRACT(CELL("address",'Raw Data'!F171),"\$([A-Z]+)\$[0-9]+"))</f>
        <v/>
      </c>
      <c r="G171" s="12" t="str" cm="1">
        <f t="array" aca="1" ref="G171" ca="1">IFERROR(IF(OR('Raw Data'!G171="",LEN(TRIM('Raw Data'!G171))=0),"",IF(AND(LEN('Raw Data'!G171) &lt;= 10,LEN('Raw Data'!G171)&gt; 0),"",_xlfn.REGEXEXTRACT(CELL("address",'Raw Data'!G171),"\$([A-Z]+)\$[0-9]+"))),_xlfn.REGEXEXTRACT(CELL("address",'Raw Data'!G171),"\$([A-Z]+)\$[0-9]+"))</f>
        <v/>
      </c>
      <c r="H171" s="12" t="str" cm="1">
        <f t="array" aca="1" ref="H171" ca="1">IFERROR(IF(OR('Raw Data'!H171="",LEN(TRIM('Raw Data'!H171))=0),"",IF(AND(LEN('Raw Data'!H171) &lt;= 255,LEN('Raw Data'!H171)&gt; 0),"",_xlfn.REGEXEXTRACT(CELL("address",'Raw Data'!H171),"\$([A-Z]+)\$[0-9]+"))),_xlfn.REGEXEXTRACT(CELL("address",'Raw Data'!H171),"\$([A-Z]+)\$[0-9]+"))</f>
        <v/>
      </c>
      <c r="I171" s="12" t="str" cm="1">
        <f t="array" aca="1" ref="I171" ca="1">IFERROR(IF(OR('Raw Data'!I171="",LEN(TRIM('Raw Data'!I171))=0),"",IF(AND(LEN('Raw Data'!I171) &lt;= 255,LEN('Raw Data'!I171)&gt; 0),"",_xlfn.REGEXEXTRACT(CELL("address",'Raw Data'!I171),"\$([A-Z]+)\$[0-9]+"))),_xlfn.REGEXEXTRACT(CELL("address",'Raw Data'!I171),"\$([A-Z]+)\$[0-9]+"))</f>
        <v/>
      </c>
      <c r="J171" s="12" t="str" cm="1">
        <f t="array" aca="1" ref="J171" ca="1">IFERROR(IF(OR('Raw Data'!J171="",LEN(TRIM('Raw Data'!J171))=0),"",IF(AND(LEN('Raw Data'!J171) &lt;= 255,LEN('Raw Data'!J171)&gt; 0),"",_xlfn.REGEXEXTRACT(CELL("address",'Raw Data'!J171),"\$([A-Z]+)\$[0-9]+"))),_xlfn.REGEXEXTRACT(CELL("address",'Raw Data'!J171),"\$([A-Z]+)\$[0-9]+"))</f>
        <v/>
      </c>
      <c r="K171" s="12" t="str" cm="1">
        <f t="array" aca="1" ref="K171" ca="1">IFERROR(IF(OR('Raw Data'!K171="",LEN(TRIM('Raw Data'!K171))=0),"",IF(AND(LEN('Raw Data'!K171) &lt;= 255,LEN('Raw Data'!K171)&gt; 0),"",_xlfn.REGEXEXTRACT(CELL("address",'Raw Data'!K171),"\$([A-Z]+)\$[0-9]+"))),_xlfn.REGEXEXTRACT(CELL("address",'Raw Data'!K171),"\$([A-Z]+)\$[0-9]+"))</f>
        <v/>
      </c>
      <c r="L171" s="12" t="str" cm="1">
        <f t="array" aca="1" ref="L171" ca="1">IFERROR(IF(OR('Raw Data'!L171="",LEN(TRIM('Raw Data'!L171))=0),"",IF(AND(LEN('Raw Data'!L171) &lt;= 255,LEN('Raw Data'!L171)&gt; 0),"",_xlfn.REGEXEXTRACT(CELL("address",'Raw Data'!L171),"\$([A-Z]+)\$[0-9]+"))),_xlfn.REGEXEXTRACT(CELL("address",'Raw Data'!L171),"\$([A-Z]+)\$[0-9]+"))</f>
        <v/>
      </c>
      <c r="M171" s="12" t="str" cm="1">
        <f t="array" aca="1" ref="M171" ca="1">IFERROR(IF(OR('Raw Data'!M171="",LEN(TRIM('Raw Data'!M171))=0),"",IF(AND(LEN('Raw Data'!M171) &lt;= 255,LEN('Raw Data'!M171)&gt; 0),"",_xlfn.REGEXEXTRACT(CELL("address",'Raw Data'!M171),"\$([A-Z]+)\$[0-9]+"))),_xlfn.REGEXEXTRACT(CELL("address",'Raw Data'!M171),"\$([A-Z]+)\$[0-9]+"))</f>
        <v/>
      </c>
      <c r="N171" s="12" t="str" cm="1">
        <f t="array" aca="1" ref="N171" ca="1">IFERROR(IF(OR('Raw Data'!N171="",LEN(TRIM('Raw Data'!N171))=0),"",IF(AND(LEN('Raw Data'!N171) &lt;= 255,LEN('Raw Data'!N171)&gt; 0),"",_xlfn.REGEXEXTRACT(CELL("address",'Raw Data'!N171),"\$([A-Z]+)\$[0-9]+"))),_xlfn.REGEXEXTRACT(CELL("address",'Raw Data'!N171),"\$([A-Z]+)\$[0-9]+"))</f>
        <v/>
      </c>
      <c r="O171" s="12" t="str" cm="1">
        <f t="array" aca="1" ref="O171" ca="1">IFERROR(IF(OR('Raw Data'!O171="",LEN(TRIM('Raw Data'!O171))=0),"",IF(AND(LEN('Raw Data'!O171) &lt;= 255,LEN('Raw Data'!O171)&gt; 0),"",_xlfn.REGEXEXTRACT(CELL("address",'Raw Data'!O171),"\$([A-Z]+)\$[0-9]+"))),_xlfn.REGEXEXTRACT(CELL("address",'Raw Data'!O171),"\$([A-Z]+)\$[0-9]+"))</f>
        <v/>
      </c>
      <c r="P171" s="12" t="str" cm="1">
        <f t="array" aca="1" ref="P171" ca="1">IFERROR(IF(OR('Raw Data'!P171="",LEN(TRIM('Raw Data'!P171))=0),"",IF(AND(LEN('Raw Data'!P171) &lt;= 10,LEN('Raw Data'!P171)&gt; 0),"",_xlfn.REGEXEXTRACT(CELL("address",'Raw Data'!P171),"\$([A-Z]+)\$[0-9]+"))),_xlfn.REGEXEXTRACT(CELL("address",'Raw Data'!P171),"\$([A-Z]+)\$[0-9]+"))</f>
        <v/>
      </c>
      <c r="Q171" s="10" t="str" cm="1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10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10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10" t="str" cm="1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10" t="str" cm="1">
        <f t="array" aca="1" ref="U171" ca="1">IFERROR(IF(OR('Raw Data'!U171="",LEN(TRIM('Raw Data'!U171))=0),"",IF(AND(ISNUMBER('Raw Data'!U171), IFERROR('Raw Data'!U171 = ROUND('Raw Data'!U171, 2),FALSE)),"",_xlfn.REGEXEXTRACT(CELL("address",U171), "\$([A-Z]+)\$[0-9]+"))),_xlfn.REGEXEXTRACT(CELL("address",U171), "\$([A-Z]+)\$[0-9]+"))</f>
        <v/>
      </c>
      <c r="V171" s="10" t="str" cm="1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10" t="str" cm="1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10" t="str" cm="1">
        <f t="array" aca="1" ref="X171" ca="1">IFERROR(IF(OR('Raw Data'!X171="",LEN(TRIM('Raw Data'!X171))=0),"",IF(AND(ISNUMBER('Raw Data'!X171), IFERROR('Raw Data'!X171 = ROUND('Raw Data'!X171, 2),FALSE)),"",_xlfn.REGEXEXTRACT(CELL("address",X171), "\$([A-Z]+)\$[0-9]+"))),_xlfn.REGEXEXTRACT(CELL("address",X171), "\$([A-Z]+)\$[0-9]+"))</f>
        <v/>
      </c>
      <c r="Y171" s="10" t="str" cm="1">
        <f t="array" aca="1" ref="Y171" ca="1">IFERROR(IF(OR('Raw Data'!Y171="",LEN(TRIM('Raw Data'!Y171))=0),"",IF(AND(ISNUMBER('Raw Data'!Y171), IFERROR('Raw Data'!Y171 = ROUND('Raw Data'!Y171, 2),FALSE)),"",_xlfn.REGEXEXTRACT(CELL("address",Y171), "\$([A-Z]+)\$[0-9]+"))),_xlfn.REGEXEXTRACT(CELL("address",Y171), "\$([A-Z]+)\$[0-9]+"))</f>
        <v/>
      </c>
    </row>
    <row r="172" spans="2:25" x14ac:dyDescent="0.25">
      <c r="B172" s="12" t="str" cm="1">
        <f t="array" aca="1" ref="B172" ca="1">IFERROR(IF(OR('Raw Data'!B172="",LEN(TRIM('Raw Data'!B172))=0),"",IF(AND(LEN('Raw Data'!B172) &lt;= 10,LEN('Raw Data'!B172)&gt; 0),"",_xlfn.REGEXEXTRACT(CELL("address",'Raw Data'!B172),"\$([A-Z]+)\$[0-9]+"))),_xlfn.REGEXEXTRACT(CELL("address",'Raw Data'!B172),"\$([A-Z]+)\$[0-9]+"))</f>
        <v/>
      </c>
      <c r="C172" s="12" t="str" cm="1">
        <f t="array" aca="1" ref="C172" ca="1">IFERROR(IF(OR('Raw Data'!C172="",LEN(TRIM('Raw Data'!C172))=0),"",IF(AND(LEN('Raw Data'!C172) &lt;= 20,LEN('Raw Data'!C172)&gt; 0),"",_xlfn.REGEXEXTRACT(CELL("address",'Raw Data'!C172),"\$([A-Z]+)\$[0-9]+"))),_xlfn.REGEXEXTRACT(CELL("address",'Raw Data'!C172),"\$([A-Z]+)\$[0-9]+"))</f>
        <v/>
      </c>
      <c r="D172" s="12" t="str" cm="1">
        <f t="array" aca="1" ref="D172" ca="1">IFERROR(IF(OR('Raw Data'!D172="",LEN(TRIM('Raw Data'!D172))=0),"",IF(AND(LEN('Raw Data'!D172) &lt;= 20,LEN('Raw Data'!D172)&gt; 0),"",_xlfn.REGEXEXTRACT(CELL("address",'Raw Data'!D172),"\$([A-Z]+)\$[0-9]+"))),_xlfn.REGEXEXTRACT(CELL("address",'Raw Data'!D172),"\$([A-Z]+)\$[0-9]+"))</f>
        <v/>
      </c>
      <c r="E172" s="12" t="str" cm="1">
        <f t="array" aca="1" ref="E172" ca="1">IFERROR(IF(OR('Raw Data'!E172="",LEN(TRIM('Raw Data'!E172))=0),"",IF(AND(LEN('Raw Data'!E172) &lt;= 20,LEN('Raw Data'!E172)&gt; 0),"",_xlfn.REGEXEXTRACT(CELL("address",'Raw Data'!E172),"\$([A-Z]+)\$[0-9]+"))),_xlfn.REGEXEXTRACT(CELL("address",'Raw Data'!E172),"\$([A-Z]+)\$[0-9]+"))</f>
        <v/>
      </c>
      <c r="F172" s="12" t="str" cm="1">
        <f t="array" aca="1" ref="F172" ca="1">IFERROR(IF(OR('Raw Data'!F172="",LEN(TRIM('Raw Data'!F172))=0),"",IF(AND(LEN('Raw Data'!F172) &lt;= 20,LEN('Raw Data'!F172)&gt; 0),"",_xlfn.REGEXEXTRACT(CELL("address",'Raw Data'!F172),"\$([A-Z]+)\$[0-9]+"))),_xlfn.REGEXEXTRACT(CELL("address",'Raw Data'!F172),"\$([A-Z]+)\$[0-9]+"))</f>
        <v/>
      </c>
      <c r="G172" s="12" t="str" cm="1">
        <f t="array" aca="1" ref="G172" ca="1">IFERROR(IF(OR('Raw Data'!G172="",LEN(TRIM('Raw Data'!G172))=0),"",IF(AND(LEN('Raw Data'!G172) &lt;= 10,LEN('Raw Data'!G172)&gt; 0),"",_xlfn.REGEXEXTRACT(CELL("address",'Raw Data'!G172),"\$([A-Z]+)\$[0-9]+"))),_xlfn.REGEXEXTRACT(CELL("address",'Raw Data'!G172),"\$([A-Z]+)\$[0-9]+"))</f>
        <v/>
      </c>
      <c r="H172" s="12" t="str" cm="1">
        <f t="array" aca="1" ref="H172" ca="1">IFERROR(IF(OR('Raw Data'!H172="",LEN(TRIM('Raw Data'!H172))=0),"",IF(AND(LEN('Raw Data'!H172) &lt;= 255,LEN('Raw Data'!H172)&gt; 0),"",_xlfn.REGEXEXTRACT(CELL("address",'Raw Data'!H172),"\$([A-Z]+)\$[0-9]+"))),_xlfn.REGEXEXTRACT(CELL("address",'Raw Data'!H172),"\$([A-Z]+)\$[0-9]+"))</f>
        <v/>
      </c>
      <c r="I172" s="12" t="str" cm="1">
        <f t="array" aca="1" ref="I172" ca="1">IFERROR(IF(OR('Raw Data'!I172="",LEN(TRIM('Raw Data'!I172))=0),"",IF(AND(LEN('Raw Data'!I172) &lt;= 255,LEN('Raw Data'!I172)&gt; 0),"",_xlfn.REGEXEXTRACT(CELL("address",'Raw Data'!I172),"\$([A-Z]+)\$[0-9]+"))),_xlfn.REGEXEXTRACT(CELL("address",'Raw Data'!I172),"\$([A-Z]+)\$[0-9]+"))</f>
        <v/>
      </c>
      <c r="J172" s="12" t="str" cm="1">
        <f t="array" aca="1" ref="J172" ca="1">IFERROR(IF(OR('Raw Data'!J172="",LEN(TRIM('Raw Data'!J172))=0),"",IF(AND(LEN('Raw Data'!J172) &lt;= 255,LEN('Raw Data'!J172)&gt; 0),"",_xlfn.REGEXEXTRACT(CELL("address",'Raw Data'!J172),"\$([A-Z]+)\$[0-9]+"))),_xlfn.REGEXEXTRACT(CELL("address",'Raw Data'!J172),"\$([A-Z]+)\$[0-9]+"))</f>
        <v/>
      </c>
      <c r="K172" s="12" t="str" cm="1">
        <f t="array" aca="1" ref="K172" ca="1">IFERROR(IF(OR('Raw Data'!K172="",LEN(TRIM('Raw Data'!K172))=0),"",IF(AND(LEN('Raw Data'!K172) &lt;= 255,LEN('Raw Data'!K172)&gt; 0),"",_xlfn.REGEXEXTRACT(CELL("address",'Raw Data'!K172),"\$([A-Z]+)\$[0-9]+"))),_xlfn.REGEXEXTRACT(CELL("address",'Raw Data'!K172),"\$([A-Z]+)\$[0-9]+"))</f>
        <v/>
      </c>
      <c r="L172" s="12" t="str" cm="1">
        <f t="array" aca="1" ref="L172" ca="1">IFERROR(IF(OR('Raw Data'!L172="",LEN(TRIM('Raw Data'!L172))=0),"",IF(AND(LEN('Raw Data'!L172) &lt;= 255,LEN('Raw Data'!L172)&gt; 0),"",_xlfn.REGEXEXTRACT(CELL("address",'Raw Data'!L172),"\$([A-Z]+)\$[0-9]+"))),_xlfn.REGEXEXTRACT(CELL("address",'Raw Data'!L172),"\$([A-Z]+)\$[0-9]+"))</f>
        <v/>
      </c>
      <c r="M172" s="12" t="str" cm="1">
        <f t="array" aca="1" ref="M172" ca="1">IFERROR(IF(OR('Raw Data'!M172="",LEN(TRIM('Raw Data'!M172))=0),"",IF(AND(LEN('Raw Data'!M172) &lt;= 255,LEN('Raw Data'!M172)&gt; 0),"",_xlfn.REGEXEXTRACT(CELL("address",'Raw Data'!M172),"\$([A-Z]+)\$[0-9]+"))),_xlfn.REGEXEXTRACT(CELL("address",'Raw Data'!M172),"\$([A-Z]+)\$[0-9]+"))</f>
        <v/>
      </c>
      <c r="N172" s="12" t="str" cm="1">
        <f t="array" aca="1" ref="N172" ca="1">IFERROR(IF(OR('Raw Data'!N172="",LEN(TRIM('Raw Data'!N172))=0),"",IF(AND(LEN('Raw Data'!N172) &lt;= 255,LEN('Raw Data'!N172)&gt; 0),"",_xlfn.REGEXEXTRACT(CELL("address",'Raw Data'!N172),"\$([A-Z]+)\$[0-9]+"))),_xlfn.REGEXEXTRACT(CELL("address",'Raw Data'!N172),"\$([A-Z]+)\$[0-9]+"))</f>
        <v/>
      </c>
      <c r="O172" s="12" t="str" cm="1">
        <f t="array" aca="1" ref="O172" ca="1">IFERROR(IF(OR('Raw Data'!O172="",LEN(TRIM('Raw Data'!O172))=0),"",IF(AND(LEN('Raw Data'!O172) &lt;= 255,LEN('Raw Data'!O172)&gt; 0),"",_xlfn.REGEXEXTRACT(CELL("address",'Raw Data'!O172),"\$([A-Z]+)\$[0-9]+"))),_xlfn.REGEXEXTRACT(CELL("address",'Raw Data'!O172),"\$([A-Z]+)\$[0-9]+"))</f>
        <v/>
      </c>
      <c r="P172" s="12" t="str" cm="1">
        <f t="array" aca="1" ref="P172" ca="1">IFERROR(IF(OR('Raw Data'!P172="",LEN(TRIM('Raw Data'!P172))=0),"",IF(AND(LEN('Raw Data'!P172) &lt;= 10,LEN('Raw Data'!P172)&gt; 0),"",_xlfn.REGEXEXTRACT(CELL("address",'Raw Data'!P172),"\$([A-Z]+)\$[0-9]+"))),_xlfn.REGEXEXTRACT(CELL("address",'Raw Data'!P172),"\$([A-Z]+)\$[0-9]+"))</f>
        <v/>
      </c>
      <c r="Q172" s="10" t="str" cm="1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10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10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10" t="str" cm="1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10" t="str" cm="1">
        <f t="array" aca="1" ref="U172" ca="1">IFERROR(IF(OR('Raw Data'!U172="",LEN(TRIM('Raw Data'!U172))=0),"",IF(AND(ISNUMBER('Raw Data'!U172), IFERROR('Raw Data'!U172 = ROUND('Raw Data'!U172, 2),FALSE)),"",_xlfn.REGEXEXTRACT(CELL("address",U172), "\$([A-Z]+)\$[0-9]+"))),_xlfn.REGEXEXTRACT(CELL("address",U172), "\$([A-Z]+)\$[0-9]+"))</f>
        <v/>
      </c>
      <c r="V172" s="10" t="str" cm="1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10" t="str" cm="1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10" t="str" cm="1">
        <f t="array" aca="1" ref="X172" ca="1">IFERROR(IF(OR('Raw Data'!X172="",LEN(TRIM('Raw Data'!X172))=0),"",IF(AND(ISNUMBER('Raw Data'!X172), IFERROR('Raw Data'!X172 = ROUND('Raw Data'!X172, 2),FALSE)),"",_xlfn.REGEXEXTRACT(CELL("address",X172), "\$([A-Z]+)\$[0-9]+"))),_xlfn.REGEXEXTRACT(CELL("address",X172), "\$([A-Z]+)\$[0-9]+"))</f>
        <v/>
      </c>
      <c r="Y172" s="10" t="str" cm="1">
        <f t="array" aca="1" ref="Y172" ca="1">IFERROR(IF(OR('Raw Data'!Y172="",LEN(TRIM('Raw Data'!Y172))=0),"",IF(AND(ISNUMBER('Raw Data'!Y172), IFERROR('Raw Data'!Y172 = ROUND('Raw Data'!Y172, 2),FALSE)),"",_xlfn.REGEXEXTRACT(CELL("address",Y172), "\$([A-Z]+)\$[0-9]+"))),_xlfn.REGEXEXTRACT(CELL("address",Y172), "\$([A-Z]+)\$[0-9]+"))</f>
        <v/>
      </c>
    </row>
    <row r="173" spans="2:25" x14ac:dyDescent="0.25">
      <c r="B173" s="12" t="str" cm="1">
        <f t="array" aca="1" ref="B173" ca="1">IFERROR(IF(OR('Raw Data'!B173="",LEN(TRIM('Raw Data'!B173))=0),"",IF(AND(LEN('Raw Data'!B173) &lt;= 10,LEN('Raw Data'!B173)&gt; 0),"",_xlfn.REGEXEXTRACT(CELL("address",'Raw Data'!B173),"\$([A-Z]+)\$[0-9]+"))),_xlfn.REGEXEXTRACT(CELL("address",'Raw Data'!B173),"\$([A-Z]+)\$[0-9]+"))</f>
        <v/>
      </c>
      <c r="C173" s="12" t="str" cm="1">
        <f t="array" aca="1" ref="C173" ca="1">IFERROR(IF(OR('Raw Data'!C173="",LEN(TRIM('Raw Data'!C173))=0),"",IF(AND(LEN('Raw Data'!C173) &lt;= 20,LEN('Raw Data'!C173)&gt; 0),"",_xlfn.REGEXEXTRACT(CELL("address",'Raw Data'!C173),"\$([A-Z]+)\$[0-9]+"))),_xlfn.REGEXEXTRACT(CELL("address",'Raw Data'!C173),"\$([A-Z]+)\$[0-9]+"))</f>
        <v/>
      </c>
      <c r="D173" s="12" t="str" cm="1">
        <f t="array" aca="1" ref="D173" ca="1">IFERROR(IF(OR('Raw Data'!D173="",LEN(TRIM('Raw Data'!D173))=0),"",IF(AND(LEN('Raw Data'!D173) &lt;= 20,LEN('Raw Data'!D173)&gt; 0),"",_xlfn.REGEXEXTRACT(CELL("address",'Raw Data'!D173),"\$([A-Z]+)\$[0-9]+"))),_xlfn.REGEXEXTRACT(CELL("address",'Raw Data'!D173),"\$([A-Z]+)\$[0-9]+"))</f>
        <v/>
      </c>
      <c r="E173" s="12" t="str" cm="1">
        <f t="array" aca="1" ref="E173" ca="1">IFERROR(IF(OR('Raw Data'!E173="",LEN(TRIM('Raw Data'!E173))=0),"",IF(AND(LEN('Raw Data'!E173) &lt;= 20,LEN('Raw Data'!E173)&gt; 0),"",_xlfn.REGEXEXTRACT(CELL("address",'Raw Data'!E173),"\$([A-Z]+)\$[0-9]+"))),_xlfn.REGEXEXTRACT(CELL("address",'Raw Data'!E173),"\$([A-Z]+)\$[0-9]+"))</f>
        <v/>
      </c>
      <c r="F173" s="12" t="str" cm="1">
        <f t="array" aca="1" ref="F173" ca="1">IFERROR(IF(OR('Raw Data'!F173="",LEN(TRIM('Raw Data'!F173))=0),"",IF(AND(LEN('Raw Data'!F173) &lt;= 20,LEN('Raw Data'!F173)&gt; 0),"",_xlfn.REGEXEXTRACT(CELL("address",'Raw Data'!F173),"\$([A-Z]+)\$[0-9]+"))),_xlfn.REGEXEXTRACT(CELL("address",'Raw Data'!F173),"\$([A-Z]+)\$[0-9]+"))</f>
        <v/>
      </c>
      <c r="G173" s="12" t="str" cm="1">
        <f t="array" aca="1" ref="G173" ca="1">IFERROR(IF(OR('Raw Data'!G173="",LEN(TRIM('Raw Data'!G173))=0),"",IF(AND(LEN('Raw Data'!G173) &lt;= 10,LEN('Raw Data'!G173)&gt; 0),"",_xlfn.REGEXEXTRACT(CELL("address",'Raw Data'!G173),"\$([A-Z]+)\$[0-9]+"))),_xlfn.REGEXEXTRACT(CELL("address",'Raw Data'!G173),"\$([A-Z]+)\$[0-9]+"))</f>
        <v/>
      </c>
      <c r="H173" s="12" t="str" cm="1">
        <f t="array" aca="1" ref="H173" ca="1">IFERROR(IF(OR('Raw Data'!H173="",LEN(TRIM('Raw Data'!H173))=0),"",IF(AND(LEN('Raw Data'!H173) &lt;= 255,LEN('Raw Data'!H173)&gt; 0),"",_xlfn.REGEXEXTRACT(CELL("address",'Raw Data'!H173),"\$([A-Z]+)\$[0-9]+"))),_xlfn.REGEXEXTRACT(CELL("address",'Raw Data'!H173),"\$([A-Z]+)\$[0-9]+"))</f>
        <v/>
      </c>
      <c r="I173" s="12" t="str" cm="1">
        <f t="array" aca="1" ref="I173" ca="1">IFERROR(IF(OR('Raw Data'!I173="",LEN(TRIM('Raw Data'!I173))=0),"",IF(AND(LEN('Raw Data'!I173) &lt;= 255,LEN('Raw Data'!I173)&gt; 0),"",_xlfn.REGEXEXTRACT(CELL("address",'Raw Data'!I173),"\$([A-Z]+)\$[0-9]+"))),_xlfn.REGEXEXTRACT(CELL("address",'Raw Data'!I173),"\$([A-Z]+)\$[0-9]+"))</f>
        <v/>
      </c>
      <c r="J173" s="12" t="str" cm="1">
        <f t="array" aca="1" ref="J173" ca="1">IFERROR(IF(OR('Raw Data'!J173="",LEN(TRIM('Raw Data'!J173))=0),"",IF(AND(LEN('Raw Data'!J173) &lt;= 255,LEN('Raw Data'!J173)&gt; 0),"",_xlfn.REGEXEXTRACT(CELL("address",'Raw Data'!J173),"\$([A-Z]+)\$[0-9]+"))),_xlfn.REGEXEXTRACT(CELL("address",'Raw Data'!J173),"\$([A-Z]+)\$[0-9]+"))</f>
        <v/>
      </c>
      <c r="K173" s="12" t="str" cm="1">
        <f t="array" aca="1" ref="K173" ca="1">IFERROR(IF(OR('Raw Data'!K173="",LEN(TRIM('Raw Data'!K173))=0),"",IF(AND(LEN('Raw Data'!K173) &lt;= 255,LEN('Raw Data'!K173)&gt; 0),"",_xlfn.REGEXEXTRACT(CELL("address",'Raw Data'!K173),"\$([A-Z]+)\$[0-9]+"))),_xlfn.REGEXEXTRACT(CELL("address",'Raw Data'!K173),"\$([A-Z]+)\$[0-9]+"))</f>
        <v/>
      </c>
      <c r="L173" s="12" t="str" cm="1">
        <f t="array" aca="1" ref="L173" ca="1">IFERROR(IF(OR('Raw Data'!L173="",LEN(TRIM('Raw Data'!L173))=0),"",IF(AND(LEN('Raw Data'!L173) &lt;= 255,LEN('Raw Data'!L173)&gt; 0),"",_xlfn.REGEXEXTRACT(CELL("address",'Raw Data'!L173),"\$([A-Z]+)\$[0-9]+"))),_xlfn.REGEXEXTRACT(CELL("address",'Raw Data'!L173),"\$([A-Z]+)\$[0-9]+"))</f>
        <v/>
      </c>
      <c r="M173" s="12" t="str" cm="1">
        <f t="array" aca="1" ref="M173" ca="1">IFERROR(IF(OR('Raw Data'!M173="",LEN(TRIM('Raw Data'!M173))=0),"",IF(AND(LEN('Raw Data'!M173) &lt;= 255,LEN('Raw Data'!M173)&gt; 0),"",_xlfn.REGEXEXTRACT(CELL("address",'Raw Data'!M173),"\$([A-Z]+)\$[0-9]+"))),_xlfn.REGEXEXTRACT(CELL("address",'Raw Data'!M173),"\$([A-Z]+)\$[0-9]+"))</f>
        <v/>
      </c>
      <c r="N173" s="12" t="str" cm="1">
        <f t="array" aca="1" ref="N173" ca="1">IFERROR(IF(OR('Raw Data'!N173="",LEN(TRIM('Raw Data'!N173))=0),"",IF(AND(LEN('Raw Data'!N173) &lt;= 255,LEN('Raw Data'!N173)&gt; 0),"",_xlfn.REGEXEXTRACT(CELL("address",'Raw Data'!N173),"\$([A-Z]+)\$[0-9]+"))),_xlfn.REGEXEXTRACT(CELL("address",'Raw Data'!N173),"\$([A-Z]+)\$[0-9]+"))</f>
        <v/>
      </c>
      <c r="O173" s="12" t="str" cm="1">
        <f t="array" aca="1" ref="O173" ca="1">IFERROR(IF(OR('Raw Data'!O173="",LEN(TRIM('Raw Data'!O173))=0),"",IF(AND(LEN('Raw Data'!O173) &lt;= 255,LEN('Raw Data'!O173)&gt; 0),"",_xlfn.REGEXEXTRACT(CELL("address",'Raw Data'!O173),"\$([A-Z]+)\$[0-9]+"))),_xlfn.REGEXEXTRACT(CELL("address",'Raw Data'!O173),"\$([A-Z]+)\$[0-9]+"))</f>
        <v/>
      </c>
      <c r="P173" s="12" t="str" cm="1">
        <f t="array" aca="1" ref="P173" ca="1">IFERROR(IF(OR('Raw Data'!P173="",LEN(TRIM('Raw Data'!P173))=0),"",IF(AND(LEN('Raw Data'!P173) &lt;= 10,LEN('Raw Data'!P173)&gt; 0),"",_xlfn.REGEXEXTRACT(CELL("address",'Raw Data'!P173),"\$([A-Z]+)\$[0-9]+"))),_xlfn.REGEXEXTRACT(CELL("address",'Raw Data'!P173),"\$([A-Z]+)\$[0-9]+"))</f>
        <v/>
      </c>
      <c r="Q173" s="10" t="str" cm="1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10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10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10" t="str" cm="1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10" t="str" cm="1">
        <f t="array" aca="1" ref="U173" ca="1">IFERROR(IF(OR('Raw Data'!U173="",LEN(TRIM('Raw Data'!U173))=0),"",IF(AND(ISNUMBER('Raw Data'!U173), IFERROR('Raw Data'!U173 = ROUND('Raw Data'!U173, 2),FALSE)),"",_xlfn.REGEXEXTRACT(CELL("address",U173), "\$([A-Z]+)\$[0-9]+"))),_xlfn.REGEXEXTRACT(CELL("address",U173), "\$([A-Z]+)\$[0-9]+"))</f>
        <v/>
      </c>
      <c r="V173" s="10" t="str" cm="1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10" t="str" cm="1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10" t="str" cm="1">
        <f t="array" aca="1" ref="X173" ca="1">IFERROR(IF(OR('Raw Data'!X173="",LEN(TRIM('Raw Data'!X173))=0),"",IF(AND(ISNUMBER('Raw Data'!X173), IFERROR('Raw Data'!X173 = ROUND('Raw Data'!X173, 2),FALSE)),"",_xlfn.REGEXEXTRACT(CELL("address",X173), "\$([A-Z]+)\$[0-9]+"))),_xlfn.REGEXEXTRACT(CELL("address",X173), "\$([A-Z]+)\$[0-9]+"))</f>
        <v/>
      </c>
      <c r="Y173" s="10" t="str" cm="1">
        <f t="array" aca="1" ref="Y173" ca="1">IFERROR(IF(OR('Raw Data'!Y173="",LEN(TRIM('Raw Data'!Y173))=0),"",IF(AND(ISNUMBER('Raw Data'!Y173), IFERROR('Raw Data'!Y173 = ROUND('Raw Data'!Y173, 2),FALSE)),"",_xlfn.REGEXEXTRACT(CELL("address",Y173), "\$([A-Z]+)\$[0-9]+"))),_xlfn.REGEXEXTRACT(CELL("address",Y173), "\$([A-Z]+)\$[0-9]+"))</f>
        <v/>
      </c>
    </row>
    <row r="174" spans="2:25" x14ac:dyDescent="0.25">
      <c r="B174" s="12" t="str" cm="1">
        <f t="array" aca="1" ref="B174" ca="1">IFERROR(IF(OR('Raw Data'!B174="",LEN(TRIM('Raw Data'!B174))=0),"",IF(AND(LEN('Raw Data'!B174) &lt;= 10,LEN('Raw Data'!B174)&gt; 0),"",_xlfn.REGEXEXTRACT(CELL("address",'Raw Data'!B174),"\$([A-Z]+)\$[0-9]+"))),_xlfn.REGEXEXTRACT(CELL("address",'Raw Data'!B174),"\$([A-Z]+)\$[0-9]+"))</f>
        <v/>
      </c>
      <c r="C174" s="12" t="str" cm="1">
        <f t="array" aca="1" ref="C174" ca="1">IFERROR(IF(OR('Raw Data'!C174="",LEN(TRIM('Raw Data'!C174))=0),"",IF(AND(LEN('Raw Data'!C174) &lt;= 20,LEN('Raw Data'!C174)&gt; 0),"",_xlfn.REGEXEXTRACT(CELL("address",'Raw Data'!C174),"\$([A-Z]+)\$[0-9]+"))),_xlfn.REGEXEXTRACT(CELL("address",'Raw Data'!C174),"\$([A-Z]+)\$[0-9]+"))</f>
        <v/>
      </c>
      <c r="D174" s="12" t="str" cm="1">
        <f t="array" aca="1" ref="D174" ca="1">IFERROR(IF(OR('Raw Data'!D174="",LEN(TRIM('Raw Data'!D174))=0),"",IF(AND(LEN('Raw Data'!D174) &lt;= 20,LEN('Raw Data'!D174)&gt; 0),"",_xlfn.REGEXEXTRACT(CELL("address",'Raw Data'!D174),"\$([A-Z]+)\$[0-9]+"))),_xlfn.REGEXEXTRACT(CELL("address",'Raw Data'!D174),"\$([A-Z]+)\$[0-9]+"))</f>
        <v/>
      </c>
      <c r="E174" s="12" t="str" cm="1">
        <f t="array" aca="1" ref="E174" ca="1">IFERROR(IF(OR('Raw Data'!E174="",LEN(TRIM('Raw Data'!E174))=0),"",IF(AND(LEN('Raw Data'!E174) &lt;= 20,LEN('Raw Data'!E174)&gt; 0),"",_xlfn.REGEXEXTRACT(CELL("address",'Raw Data'!E174),"\$([A-Z]+)\$[0-9]+"))),_xlfn.REGEXEXTRACT(CELL("address",'Raw Data'!E174),"\$([A-Z]+)\$[0-9]+"))</f>
        <v/>
      </c>
      <c r="F174" s="12" t="str" cm="1">
        <f t="array" aca="1" ref="F174" ca="1">IFERROR(IF(OR('Raw Data'!F174="",LEN(TRIM('Raw Data'!F174))=0),"",IF(AND(LEN('Raw Data'!F174) &lt;= 20,LEN('Raw Data'!F174)&gt; 0),"",_xlfn.REGEXEXTRACT(CELL("address",'Raw Data'!F174),"\$([A-Z]+)\$[0-9]+"))),_xlfn.REGEXEXTRACT(CELL("address",'Raw Data'!F174),"\$([A-Z]+)\$[0-9]+"))</f>
        <v/>
      </c>
      <c r="G174" s="12" t="str" cm="1">
        <f t="array" aca="1" ref="G174" ca="1">IFERROR(IF(OR('Raw Data'!G174="",LEN(TRIM('Raw Data'!G174))=0),"",IF(AND(LEN('Raw Data'!G174) &lt;= 10,LEN('Raw Data'!G174)&gt; 0),"",_xlfn.REGEXEXTRACT(CELL("address",'Raw Data'!G174),"\$([A-Z]+)\$[0-9]+"))),_xlfn.REGEXEXTRACT(CELL("address",'Raw Data'!G174),"\$([A-Z]+)\$[0-9]+"))</f>
        <v/>
      </c>
      <c r="H174" s="12" t="str" cm="1">
        <f t="array" aca="1" ref="H174" ca="1">IFERROR(IF(OR('Raw Data'!H174="",LEN(TRIM('Raw Data'!H174))=0),"",IF(AND(LEN('Raw Data'!H174) &lt;= 255,LEN('Raw Data'!H174)&gt; 0),"",_xlfn.REGEXEXTRACT(CELL("address",'Raw Data'!H174),"\$([A-Z]+)\$[0-9]+"))),_xlfn.REGEXEXTRACT(CELL("address",'Raw Data'!H174),"\$([A-Z]+)\$[0-9]+"))</f>
        <v/>
      </c>
      <c r="I174" s="12" t="str" cm="1">
        <f t="array" aca="1" ref="I174" ca="1">IFERROR(IF(OR('Raw Data'!I174="",LEN(TRIM('Raw Data'!I174))=0),"",IF(AND(LEN('Raw Data'!I174) &lt;= 255,LEN('Raw Data'!I174)&gt; 0),"",_xlfn.REGEXEXTRACT(CELL("address",'Raw Data'!I174),"\$([A-Z]+)\$[0-9]+"))),_xlfn.REGEXEXTRACT(CELL("address",'Raw Data'!I174),"\$([A-Z]+)\$[0-9]+"))</f>
        <v/>
      </c>
      <c r="J174" s="12" t="str" cm="1">
        <f t="array" aca="1" ref="J174" ca="1">IFERROR(IF(OR('Raw Data'!J174="",LEN(TRIM('Raw Data'!J174))=0),"",IF(AND(LEN('Raw Data'!J174) &lt;= 255,LEN('Raw Data'!J174)&gt; 0),"",_xlfn.REGEXEXTRACT(CELL("address",'Raw Data'!J174),"\$([A-Z]+)\$[0-9]+"))),_xlfn.REGEXEXTRACT(CELL("address",'Raw Data'!J174),"\$([A-Z]+)\$[0-9]+"))</f>
        <v/>
      </c>
      <c r="K174" s="12" t="str" cm="1">
        <f t="array" aca="1" ref="K174" ca="1">IFERROR(IF(OR('Raw Data'!K174="",LEN(TRIM('Raw Data'!K174))=0),"",IF(AND(LEN('Raw Data'!K174) &lt;= 255,LEN('Raw Data'!K174)&gt; 0),"",_xlfn.REGEXEXTRACT(CELL("address",'Raw Data'!K174),"\$([A-Z]+)\$[0-9]+"))),_xlfn.REGEXEXTRACT(CELL("address",'Raw Data'!K174),"\$([A-Z]+)\$[0-9]+"))</f>
        <v/>
      </c>
      <c r="L174" s="12" t="str" cm="1">
        <f t="array" aca="1" ref="L174" ca="1">IFERROR(IF(OR('Raw Data'!L174="",LEN(TRIM('Raw Data'!L174))=0),"",IF(AND(LEN('Raw Data'!L174) &lt;= 255,LEN('Raw Data'!L174)&gt; 0),"",_xlfn.REGEXEXTRACT(CELL("address",'Raw Data'!L174),"\$([A-Z]+)\$[0-9]+"))),_xlfn.REGEXEXTRACT(CELL("address",'Raw Data'!L174),"\$([A-Z]+)\$[0-9]+"))</f>
        <v/>
      </c>
      <c r="M174" s="12" t="str" cm="1">
        <f t="array" aca="1" ref="M174" ca="1">IFERROR(IF(OR('Raw Data'!M174="",LEN(TRIM('Raw Data'!M174))=0),"",IF(AND(LEN('Raw Data'!M174) &lt;= 255,LEN('Raw Data'!M174)&gt; 0),"",_xlfn.REGEXEXTRACT(CELL("address",'Raw Data'!M174),"\$([A-Z]+)\$[0-9]+"))),_xlfn.REGEXEXTRACT(CELL("address",'Raw Data'!M174),"\$([A-Z]+)\$[0-9]+"))</f>
        <v/>
      </c>
      <c r="N174" s="12" t="str" cm="1">
        <f t="array" aca="1" ref="N174" ca="1">IFERROR(IF(OR('Raw Data'!N174="",LEN(TRIM('Raw Data'!N174))=0),"",IF(AND(LEN('Raw Data'!N174) &lt;= 255,LEN('Raw Data'!N174)&gt; 0),"",_xlfn.REGEXEXTRACT(CELL("address",'Raw Data'!N174),"\$([A-Z]+)\$[0-9]+"))),_xlfn.REGEXEXTRACT(CELL("address",'Raw Data'!N174),"\$([A-Z]+)\$[0-9]+"))</f>
        <v/>
      </c>
      <c r="O174" s="12" t="str" cm="1">
        <f t="array" aca="1" ref="O174" ca="1">IFERROR(IF(OR('Raw Data'!O174="",LEN(TRIM('Raw Data'!O174))=0),"",IF(AND(LEN('Raw Data'!O174) &lt;= 255,LEN('Raw Data'!O174)&gt; 0),"",_xlfn.REGEXEXTRACT(CELL("address",'Raw Data'!O174),"\$([A-Z]+)\$[0-9]+"))),_xlfn.REGEXEXTRACT(CELL("address",'Raw Data'!O174),"\$([A-Z]+)\$[0-9]+"))</f>
        <v/>
      </c>
      <c r="P174" s="12" t="str" cm="1">
        <f t="array" aca="1" ref="P174" ca="1">IFERROR(IF(OR('Raw Data'!P174="",LEN(TRIM('Raw Data'!P174))=0),"",IF(AND(LEN('Raw Data'!P174) &lt;= 10,LEN('Raw Data'!P174)&gt; 0),"",_xlfn.REGEXEXTRACT(CELL("address",'Raw Data'!P174),"\$([A-Z]+)\$[0-9]+"))),_xlfn.REGEXEXTRACT(CELL("address",'Raw Data'!P174),"\$([A-Z]+)\$[0-9]+"))</f>
        <v/>
      </c>
      <c r="Q174" s="10" t="str" cm="1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10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10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10" t="str" cm="1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10" t="str" cm="1">
        <f t="array" aca="1" ref="U174" ca="1">IFERROR(IF(OR('Raw Data'!U174="",LEN(TRIM('Raw Data'!U174))=0),"",IF(AND(ISNUMBER('Raw Data'!U174), IFERROR('Raw Data'!U174 = ROUND('Raw Data'!U174, 2),FALSE)),"",_xlfn.REGEXEXTRACT(CELL("address",U174), "\$([A-Z]+)\$[0-9]+"))),_xlfn.REGEXEXTRACT(CELL("address",U174), "\$([A-Z]+)\$[0-9]+"))</f>
        <v/>
      </c>
      <c r="V174" s="10" t="str" cm="1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10" t="str" cm="1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10" t="str" cm="1">
        <f t="array" aca="1" ref="X174" ca="1">IFERROR(IF(OR('Raw Data'!X174="",LEN(TRIM('Raw Data'!X174))=0),"",IF(AND(ISNUMBER('Raw Data'!X174), IFERROR('Raw Data'!X174 = ROUND('Raw Data'!X174, 2),FALSE)),"",_xlfn.REGEXEXTRACT(CELL("address",X174), "\$([A-Z]+)\$[0-9]+"))),_xlfn.REGEXEXTRACT(CELL("address",X174), "\$([A-Z]+)\$[0-9]+"))</f>
        <v/>
      </c>
      <c r="Y174" s="10" t="str" cm="1">
        <f t="array" aca="1" ref="Y174" ca="1">IFERROR(IF(OR('Raw Data'!Y174="",LEN(TRIM('Raw Data'!Y174))=0),"",IF(AND(ISNUMBER('Raw Data'!Y174), IFERROR('Raw Data'!Y174 = ROUND('Raw Data'!Y174, 2),FALSE)),"",_xlfn.REGEXEXTRACT(CELL("address",Y174), "\$([A-Z]+)\$[0-9]+"))),_xlfn.REGEXEXTRACT(CELL("address",Y174), "\$([A-Z]+)\$[0-9]+"))</f>
        <v/>
      </c>
    </row>
    <row r="175" spans="2:25" x14ac:dyDescent="0.25">
      <c r="B175" s="12" t="str" cm="1">
        <f t="array" aca="1" ref="B175" ca="1">IFERROR(IF(OR('Raw Data'!B175="",LEN(TRIM('Raw Data'!B175))=0),"",IF(AND(LEN('Raw Data'!B175) &lt;= 10,LEN('Raw Data'!B175)&gt; 0),"",_xlfn.REGEXEXTRACT(CELL("address",'Raw Data'!B175),"\$([A-Z]+)\$[0-9]+"))),_xlfn.REGEXEXTRACT(CELL("address",'Raw Data'!B175),"\$([A-Z]+)\$[0-9]+"))</f>
        <v/>
      </c>
      <c r="C175" s="12" t="str" cm="1">
        <f t="array" aca="1" ref="C175" ca="1">IFERROR(IF(OR('Raw Data'!C175="",LEN(TRIM('Raw Data'!C175))=0),"",IF(AND(LEN('Raw Data'!C175) &lt;= 20,LEN('Raw Data'!C175)&gt; 0),"",_xlfn.REGEXEXTRACT(CELL("address",'Raw Data'!C175),"\$([A-Z]+)\$[0-9]+"))),_xlfn.REGEXEXTRACT(CELL("address",'Raw Data'!C175),"\$([A-Z]+)\$[0-9]+"))</f>
        <v/>
      </c>
      <c r="D175" s="12" t="str" cm="1">
        <f t="array" aca="1" ref="D175" ca="1">IFERROR(IF(OR('Raw Data'!D175="",LEN(TRIM('Raw Data'!D175))=0),"",IF(AND(LEN('Raw Data'!D175) &lt;= 20,LEN('Raw Data'!D175)&gt; 0),"",_xlfn.REGEXEXTRACT(CELL("address",'Raw Data'!D175),"\$([A-Z]+)\$[0-9]+"))),_xlfn.REGEXEXTRACT(CELL("address",'Raw Data'!D175),"\$([A-Z]+)\$[0-9]+"))</f>
        <v/>
      </c>
      <c r="E175" s="12" t="str" cm="1">
        <f t="array" aca="1" ref="E175" ca="1">IFERROR(IF(OR('Raw Data'!E175="",LEN(TRIM('Raw Data'!E175))=0),"",IF(AND(LEN('Raw Data'!E175) &lt;= 20,LEN('Raw Data'!E175)&gt; 0),"",_xlfn.REGEXEXTRACT(CELL("address",'Raw Data'!E175),"\$([A-Z]+)\$[0-9]+"))),_xlfn.REGEXEXTRACT(CELL("address",'Raw Data'!E175),"\$([A-Z]+)\$[0-9]+"))</f>
        <v/>
      </c>
      <c r="F175" s="12" t="str" cm="1">
        <f t="array" aca="1" ref="F175" ca="1">IFERROR(IF(OR('Raw Data'!F175="",LEN(TRIM('Raw Data'!F175))=0),"",IF(AND(LEN('Raw Data'!F175) &lt;= 20,LEN('Raw Data'!F175)&gt; 0),"",_xlfn.REGEXEXTRACT(CELL("address",'Raw Data'!F175),"\$([A-Z]+)\$[0-9]+"))),_xlfn.REGEXEXTRACT(CELL("address",'Raw Data'!F175),"\$([A-Z]+)\$[0-9]+"))</f>
        <v/>
      </c>
      <c r="G175" s="12" t="str" cm="1">
        <f t="array" aca="1" ref="G175" ca="1">IFERROR(IF(OR('Raw Data'!G175="",LEN(TRIM('Raw Data'!G175))=0),"",IF(AND(LEN('Raw Data'!G175) &lt;= 10,LEN('Raw Data'!G175)&gt; 0),"",_xlfn.REGEXEXTRACT(CELL("address",'Raw Data'!G175),"\$([A-Z]+)\$[0-9]+"))),_xlfn.REGEXEXTRACT(CELL("address",'Raw Data'!G175),"\$([A-Z]+)\$[0-9]+"))</f>
        <v/>
      </c>
      <c r="H175" s="12" t="str" cm="1">
        <f t="array" aca="1" ref="H175" ca="1">IFERROR(IF(OR('Raw Data'!H175="",LEN(TRIM('Raw Data'!H175))=0),"",IF(AND(LEN('Raw Data'!H175) &lt;= 255,LEN('Raw Data'!H175)&gt; 0),"",_xlfn.REGEXEXTRACT(CELL("address",'Raw Data'!H175),"\$([A-Z]+)\$[0-9]+"))),_xlfn.REGEXEXTRACT(CELL("address",'Raw Data'!H175),"\$([A-Z]+)\$[0-9]+"))</f>
        <v/>
      </c>
      <c r="I175" s="12" t="str" cm="1">
        <f t="array" aca="1" ref="I175" ca="1">IFERROR(IF(OR('Raw Data'!I175="",LEN(TRIM('Raw Data'!I175))=0),"",IF(AND(LEN('Raw Data'!I175) &lt;= 255,LEN('Raw Data'!I175)&gt; 0),"",_xlfn.REGEXEXTRACT(CELL("address",'Raw Data'!I175),"\$([A-Z]+)\$[0-9]+"))),_xlfn.REGEXEXTRACT(CELL("address",'Raw Data'!I175),"\$([A-Z]+)\$[0-9]+"))</f>
        <v/>
      </c>
      <c r="J175" s="12" t="str" cm="1">
        <f t="array" aca="1" ref="J175" ca="1">IFERROR(IF(OR('Raw Data'!J175="",LEN(TRIM('Raw Data'!J175))=0),"",IF(AND(LEN('Raw Data'!J175) &lt;= 255,LEN('Raw Data'!J175)&gt; 0),"",_xlfn.REGEXEXTRACT(CELL("address",'Raw Data'!J175),"\$([A-Z]+)\$[0-9]+"))),_xlfn.REGEXEXTRACT(CELL("address",'Raw Data'!J175),"\$([A-Z]+)\$[0-9]+"))</f>
        <v/>
      </c>
      <c r="K175" s="12" t="str" cm="1">
        <f t="array" aca="1" ref="K175" ca="1">IFERROR(IF(OR('Raw Data'!K175="",LEN(TRIM('Raw Data'!K175))=0),"",IF(AND(LEN('Raw Data'!K175) &lt;= 255,LEN('Raw Data'!K175)&gt; 0),"",_xlfn.REGEXEXTRACT(CELL("address",'Raw Data'!K175),"\$([A-Z]+)\$[0-9]+"))),_xlfn.REGEXEXTRACT(CELL("address",'Raw Data'!K175),"\$([A-Z]+)\$[0-9]+"))</f>
        <v/>
      </c>
      <c r="L175" s="12" t="str" cm="1">
        <f t="array" aca="1" ref="L175" ca="1">IFERROR(IF(OR('Raw Data'!L175="",LEN(TRIM('Raw Data'!L175))=0),"",IF(AND(LEN('Raw Data'!L175) &lt;= 255,LEN('Raw Data'!L175)&gt; 0),"",_xlfn.REGEXEXTRACT(CELL("address",'Raw Data'!L175),"\$([A-Z]+)\$[0-9]+"))),_xlfn.REGEXEXTRACT(CELL("address",'Raw Data'!L175),"\$([A-Z]+)\$[0-9]+"))</f>
        <v/>
      </c>
      <c r="M175" s="12" t="str" cm="1">
        <f t="array" aca="1" ref="M175" ca="1">IFERROR(IF(OR('Raw Data'!M175="",LEN(TRIM('Raw Data'!M175))=0),"",IF(AND(LEN('Raw Data'!M175) &lt;= 255,LEN('Raw Data'!M175)&gt; 0),"",_xlfn.REGEXEXTRACT(CELL("address",'Raw Data'!M175),"\$([A-Z]+)\$[0-9]+"))),_xlfn.REGEXEXTRACT(CELL("address",'Raw Data'!M175),"\$([A-Z]+)\$[0-9]+"))</f>
        <v/>
      </c>
      <c r="N175" s="12" t="str" cm="1">
        <f t="array" aca="1" ref="N175" ca="1">IFERROR(IF(OR('Raw Data'!N175="",LEN(TRIM('Raw Data'!N175))=0),"",IF(AND(LEN('Raw Data'!N175) &lt;= 255,LEN('Raw Data'!N175)&gt; 0),"",_xlfn.REGEXEXTRACT(CELL("address",'Raw Data'!N175),"\$([A-Z]+)\$[0-9]+"))),_xlfn.REGEXEXTRACT(CELL("address",'Raw Data'!N175),"\$([A-Z]+)\$[0-9]+"))</f>
        <v/>
      </c>
      <c r="O175" s="12" t="str" cm="1">
        <f t="array" aca="1" ref="O175" ca="1">IFERROR(IF(OR('Raw Data'!O175="",LEN(TRIM('Raw Data'!O175))=0),"",IF(AND(LEN('Raw Data'!O175) &lt;= 255,LEN('Raw Data'!O175)&gt; 0),"",_xlfn.REGEXEXTRACT(CELL("address",'Raw Data'!O175),"\$([A-Z]+)\$[0-9]+"))),_xlfn.REGEXEXTRACT(CELL("address",'Raw Data'!O175),"\$([A-Z]+)\$[0-9]+"))</f>
        <v/>
      </c>
      <c r="P175" s="12" t="str" cm="1">
        <f t="array" aca="1" ref="P175" ca="1">IFERROR(IF(OR('Raw Data'!P175="",LEN(TRIM('Raw Data'!P175))=0),"",IF(AND(LEN('Raw Data'!P175) &lt;= 10,LEN('Raw Data'!P175)&gt; 0),"",_xlfn.REGEXEXTRACT(CELL("address",'Raw Data'!P175),"\$([A-Z]+)\$[0-9]+"))),_xlfn.REGEXEXTRACT(CELL("address",'Raw Data'!P175),"\$([A-Z]+)\$[0-9]+"))</f>
        <v/>
      </c>
      <c r="Q175" s="10" t="str" cm="1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10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10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10" t="str" cm="1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10" t="str" cm="1">
        <f t="array" aca="1" ref="U175" ca="1">IFERROR(IF(OR('Raw Data'!U175="",LEN(TRIM('Raw Data'!U175))=0),"",IF(AND(ISNUMBER('Raw Data'!U175), IFERROR('Raw Data'!U175 = ROUND('Raw Data'!U175, 2),FALSE)),"",_xlfn.REGEXEXTRACT(CELL("address",U175), "\$([A-Z]+)\$[0-9]+"))),_xlfn.REGEXEXTRACT(CELL("address",U175), "\$([A-Z]+)\$[0-9]+"))</f>
        <v/>
      </c>
      <c r="V175" s="10" t="str" cm="1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10" t="str" cm="1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10" t="str" cm="1">
        <f t="array" aca="1" ref="X175" ca="1">IFERROR(IF(OR('Raw Data'!X175="",LEN(TRIM('Raw Data'!X175))=0),"",IF(AND(ISNUMBER('Raw Data'!X175), IFERROR('Raw Data'!X175 = ROUND('Raw Data'!X175, 2),FALSE)),"",_xlfn.REGEXEXTRACT(CELL("address",X175), "\$([A-Z]+)\$[0-9]+"))),_xlfn.REGEXEXTRACT(CELL("address",X175), "\$([A-Z]+)\$[0-9]+"))</f>
        <v/>
      </c>
      <c r="Y175" s="10" t="str" cm="1">
        <f t="array" aca="1" ref="Y175" ca="1">IFERROR(IF(OR('Raw Data'!Y175="",LEN(TRIM('Raw Data'!Y175))=0),"",IF(AND(ISNUMBER('Raw Data'!Y175), IFERROR('Raw Data'!Y175 = ROUND('Raw Data'!Y175, 2),FALSE)),"",_xlfn.REGEXEXTRACT(CELL("address",Y175), "\$([A-Z]+)\$[0-9]+"))),_xlfn.REGEXEXTRACT(CELL("address",Y175), "\$([A-Z]+)\$[0-9]+"))</f>
        <v/>
      </c>
    </row>
    <row r="176" spans="2:25" x14ac:dyDescent="0.25">
      <c r="B176" s="12" t="str" cm="1">
        <f t="array" aca="1" ref="B176" ca="1">IFERROR(IF(OR('Raw Data'!B176="",LEN(TRIM('Raw Data'!B176))=0),"",IF(AND(LEN('Raw Data'!B176) &lt;= 10,LEN('Raw Data'!B176)&gt; 0),"",_xlfn.REGEXEXTRACT(CELL("address",'Raw Data'!B176),"\$([A-Z]+)\$[0-9]+"))),_xlfn.REGEXEXTRACT(CELL("address",'Raw Data'!B176),"\$([A-Z]+)\$[0-9]+"))</f>
        <v/>
      </c>
      <c r="C176" s="12" t="str" cm="1">
        <f t="array" aca="1" ref="C176" ca="1">IFERROR(IF(OR('Raw Data'!C176="",LEN(TRIM('Raw Data'!C176))=0),"",IF(AND(LEN('Raw Data'!C176) &lt;= 20,LEN('Raw Data'!C176)&gt; 0),"",_xlfn.REGEXEXTRACT(CELL("address",'Raw Data'!C176),"\$([A-Z]+)\$[0-9]+"))),_xlfn.REGEXEXTRACT(CELL("address",'Raw Data'!C176),"\$([A-Z]+)\$[0-9]+"))</f>
        <v/>
      </c>
      <c r="D176" s="12" t="str" cm="1">
        <f t="array" aca="1" ref="D176" ca="1">IFERROR(IF(OR('Raw Data'!D176="",LEN(TRIM('Raw Data'!D176))=0),"",IF(AND(LEN('Raw Data'!D176) &lt;= 20,LEN('Raw Data'!D176)&gt; 0),"",_xlfn.REGEXEXTRACT(CELL("address",'Raw Data'!D176),"\$([A-Z]+)\$[0-9]+"))),_xlfn.REGEXEXTRACT(CELL("address",'Raw Data'!D176),"\$([A-Z]+)\$[0-9]+"))</f>
        <v/>
      </c>
      <c r="E176" s="12" t="str" cm="1">
        <f t="array" aca="1" ref="E176" ca="1">IFERROR(IF(OR('Raw Data'!E176="",LEN(TRIM('Raw Data'!E176))=0),"",IF(AND(LEN('Raw Data'!E176) &lt;= 20,LEN('Raw Data'!E176)&gt; 0),"",_xlfn.REGEXEXTRACT(CELL("address",'Raw Data'!E176),"\$([A-Z]+)\$[0-9]+"))),_xlfn.REGEXEXTRACT(CELL("address",'Raw Data'!E176),"\$([A-Z]+)\$[0-9]+"))</f>
        <v/>
      </c>
      <c r="F176" s="12" t="str" cm="1">
        <f t="array" aca="1" ref="F176" ca="1">IFERROR(IF(OR('Raw Data'!F176="",LEN(TRIM('Raw Data'!F176))=0),"",IF(AND(LEN('Raw Data'!F176) &lt;= 20,LEN('Raw Data'!F176)&gt; 0),"",_xlfn.REGEXEXTRACT(CELL("address",'Raw Data'!F176),"\$([A-Z]+)\$[0-9]+"))),_xlfn.REGEXEXTRACT(CELL("address",'Raw Data'!F176),"\$([A-Z]+)\$[0-9]+"))</f>
        <v/>
      </c>
      <c r="G176" s="12" t="str" cm="1">
        <f t="array" aca="1" ref="G176" ca="1">IFERROR(IF(OR('Raw Data'!G176="",LEN(TRIM('Raw Data'!G176))=0),"",IF(AND(LEN('Raw Data'!G176) &lt;= 10,LEN('Raw Data'!G176)&gt; 0),"",_xlfn.REGEXEXTRACT(CELL("address",'Raw Data'!G176),"\$([A-Z]+)\$[0-9]+"))),_xlfn.REGEXEXTRACT(CELL("address",'Raw Data'!G176),"\$([A-Z]+)\$[0-9]+"))</f>
        <v/>
      </c>
      <c r="H176" s="12" t="str" cm="1">
        <f t="array" aca="1" ref="H176" ca="1">IFERROR(IF(OR('Raw Data'!H176="",LEN(TRIM('Raw Data'!H176))=0),"",IF(AND(LEN('Raw Data'!H176) &lt;= 255,LEN('Raw Data'!H176)&gt; 0),"",_xlfn.REGEXEXTRACT(CELL("address",'Raw Data'!H176),"\$([A-Z]+)\$[0-9]+"))),_xlfn.REGEXEXTRACT(CELL("address",'Raw Data'!H176),"\$([A-Z]+)\$[0-9]+"))</f>
        <v/>
      </c>
      <c r="I176" s="12" t="str" cm="1">
        <f t="array" aca="1" ref="I176" ca="1">IFERROR(IF(OR('Raw Data'!I176="",LEN(TRIM('Raw Data'!I176))=0),"",IF(AND(LEN('Raw Data'!I176) &lt;= 255,LEN('Raw Data'!I176)&gt; 0),"",_xlfn.REGEXEXTRACT(CELL("address",'Raw Data'!I176),"\$([A-Z]+)\$[0-9]+"))),_xlfn.REGEXEXTRACT(CELL("address",'Raw Data'!I176),"\$([A-Z]+)\$[0-9]+"))</f>
        <v/>
      </c>
      <c r="J176" s="12" t="str" cm="1">
        <f t="array" aca="1" ref="J176" ca="1">IFERROR(IF(OR('Raw Data'!J176="",LEN(TRIM('Raw Data'!J176))=0),"",IF(AND(LEN('Raw Data'!J176) &lt;= 255,LEN('Raw Data'!J176)&gt; 0),"",_xlfn.REGEXEXTRACT(CELL("address",'Raw Data'!J176),"\$([A-Z]+)\$[0-9]+"))),_xlfn.REGEXEXTRACT(CELL("address",'Raw Data'!J176),"\$([A-Z]+)\$[0-9]+"))</f>
        <v/>
      </c>
      <c r="K176" s="12" t="str" cm="1">
        <f t="array" aca="1" ref="K176" ca="1">IFERROR(IF(OR('Raw Data'!K176="",LEN(TRIM('Raw Data'!K176))=0),"",IF(AND(LEN('Raw Data'!K176) &lt;= 255,LEN('Raw Data'!K176)&gt; 0),"",_xlfn.REGEXEXTRACT(CELL("address",'Raw Data'!K176),"\$([A-Z]+)\$[0-9]+"))),_xlfn.REGEXEXTRACT(CELL("address",'Raw Data'!K176),"\$([A-Z]+)\$[0-9]+"))</f>
        <v/>
      </c>
      <c r="L176" s="12" t="str" cm="1">
        <f t="array" aca="1" ref="L176" ca="1">IFERROR(IF(OR('Raw Data'!L176="",LEN(TRIM('Raw Data'!L176))=0),"",IF(AND(LEN('Raw Data'!L176) &lt;= 255,LEN('Raw Data'!L176)&gt; 0),"",_xlfn.REGEXEXTRACT(CELL("address",'Raw Data'!L176),"\$([A-Z]+)\$[0-9]+"))),_xlfn.REGEXEXTRACT(CELL("address",'Raw Data'!L176),"\$([A-Z]+)\$[0-9]+"))</f>
        <v/>
      </c>
      <c r="M176" s="12" t="str" cm="1">
        <f t="array" aca="1" ref="M176" ca="1">IFERROR(IF(OR('Raw Data'!M176="",LEN(TRIM('Raw Data'!M176))=0),"",IF(AND(LEN('Raw Data'!M176) &lt;= 255,LEN('Raw Data'!M176)&gt; 0),"",_xlfn.REGEXEXTRACT(CELL("address",'Raw Data'!M176),"\$([A-Z]+)\$[0-9]+"))),_xlfn.REGEXEXTRACT(CELL("address",'Raw Data'!M176),"\$([A-Z]+)\$[0-9]+"))</f>
        <v/>
      </c>
      <c r="N176" s="12" t="str" cm="1">
        <f t="array" aca="1" ref="N176" ca="1">IFERROR(IF(OR('Raw Data'!N176="",LEN(TRIM('Raw Data'!N176))=0),"",IF(AND(LEN('Raw Data'!N176) &lt;= 255,LEN('Raw Data'!N176)&gt; 0),"",_xlfn.REGEXEXTRACT(CELL("address",'Raw Data'!N176),"\$([A-Z]+)\$[0-9]+"))),_xlfn.REGEXEXTRACT(CELL("address",'Raw Data'!N176),"\$([A-Z]+)\$[0-9]+"))</f>
        <v/>
      </c>
      <c r="O176" s="12" t="str" cm="1">
        <f t="array" aca="1" ref="O176" ca="1">IFERROR(IF(OR('Raw Data'!O176="",LEN(TRIM('Raw Data'!O176))=0),"",IF(AND(LEN('Raw Data'!O176) &lt;= 255,LEN('Raw Data'!O176)&gt; 0),"",_xlfn.REGEXEXTRACT(CELL("address",'Raw Data'!O176),"\$([A-Z]+)\$[0-9]+"))),_xlfn.REGEXEXTRACT(CELL("address",'Raw Data'!O176),"\$([A-Z]+)\$[0-9]+"))</f>
        <v/>
      </c>
      <c r="P176" s="12" t="str" cm="1">
        <f t="array" aca="1" ref="P176" ca="1">IFERROR(IF(OR('Raw Data'!P176="",LEN(TRIM('Raw Data'!P176))=0),"",IF(AND(LEN('Raw Data'!P176) &lt;= 10,LEN('Raw Data'!P176)&gt; 0),"",_xlfn.REGEXEXTRACT(CELL("address",'Raw Data'!P176),"\$([A-Z]+)\$[0-9]+"))),_xlfn.REGEXEXTRACT(CELL("address",'Raw Data'!P176),"\$([A-Z]+)\$[0-9]+"))</f>
        <v/>
      </c>
      <c r="Q176" s="10" t="str" cm="1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10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10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10" t="str" cm="1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10" t="str" cm="1">
        <f t="array" aca="1" ref="U176" ca="1">IFERROR(IF(OR('Raw Data'!U176="",LEN(TRIM('Raw Data'!U176))=0),"",IF(AND(ISNUMBER('Raw Data'!U176), IFERROR('Raw Data'!U176 = ROUND('Raw Data'!U176, 2),FALSE)),"",_xlfn.REGEXEXTRACT(CELL("address",U176), "\$([A-Z]+)\$[0-9]+"))),_xlfn.REGEXEXTRACT(CELL("address",U176), "\$([A-Z]+)\$[0-9]+"))</f>
        <v/>
      </c>
      <c r="V176" s="10" t="str" cm="1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10" t="str" cm="1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10" t="str" cm="1">
        <f t="array" aca="1" ref="X176" ca="1">IFERROR(IF(OR('Raw Data'!X176="",LEN(TRIM('Raw Data'!X176))=0),"",IF(AND(ISNUMBER('Raw Data'!X176), IFERROR('Raw Data'!X176 = ROUND('Raw Data'!X176, 2),FALSE)),"",_xlfn.REGEXEXTRACT(CELL("address",X176), "\$([A-Z]+)\$[0-9]+"))),_xlfn.REGEXEXTRACT(CELL("address",X176), "\$([A-Z]+)\$[0-9]+"))</f>
        <v/>
      </c>
      <c r="Y176" s="10" t="str" cm="1">
        <f t="array" aca="1" ref="Y176" ca="1">IFERROR(IF(OR('Raw Data'!Y176="",LEN(TRIM('Raw Data'!Y176))=0),"",IF(AND(ISNUMBER('Raw Data'!Y176), IFERROR('Raw Data'!Y176 = ROUND('Raw Data'!Y176, 2),FALSE)),"",_xlfn.REGEXEXTRACT(CELL("address",Y176), "\$([A-Z]+)\$[0-9]+"))),_xlfn.REGEXEXTRACT(CELL("address",Y176), "\$([A-Z]+)\$[0-9]+"))</f>
        <v/>
      </c>
    </row>
    <row r="177" spans="2:25" x14ac:dyDescent="0.25">
      <c r="B177" s="12" t="str" cm="1">
        <f t="array" aca="1" ref="B177" ca="1">IFERROR(IF(OR('Raw Data'!B177="",LEN(TRIM('Raw Data'!B177))=0),"",IF(AND(LEN('Raw Data'!B177) &lt;= 10,LEN('Raw Data'!B177)&gt; 0),"",_xlfn.REGEXEXTRACT(CELL("address",'Raw Data'!B177),"\$([A-Z]+)\$[0-9]+"))),_xlfn.REGEXEXTRACT(CELL("address",'Raw Data'!B177),"\$([A-Z]+)\$[0-9]+"))</f>
        <v/>
      </c>
      <c r="C177" s="12" t="str" cm="1">
        <f t="array" aca="1" ref="C177" ca="1">IFERROR(IF(OR('Raw Data'!C177="",LEN(TRIM('Raw Data'!C177))=0),"",IF(AND(LEN('Raw Data'!C177) &lt;= 20,LEN('Raw Data'!C177)&gt; 0),"",_xlfn.REGEXEXTRACT(CELL("address",'Raw Data'!C177),"\$([A-Z]+)\$[0-9]+"))),_xlfn.REGEXEXTRACT(CELL("address",'Raw Data'!C177),"\$([A-Z]+)\$[0-9]+"))</f>
        <v/>
      </c>
      <c r="D177" s="12" t="str" cm="1">
        <f t="array" aca="1" ref="D177" ca="1">IFERROR(IF(OR('Raw Data'!D177="",LEN(TRIM('Raw Data'!D177))=0),"",IF(AND(LEN('Raw Data'!D177) &lt;= 20,LEN('Raw Data'!D177)&gt; 0),"",_xlfn.REGEXEXTRACT(CELL("address",'Raw Data'!D177),"\$([A-Z]+)\$[0-9]+"))),_xlfn.REGEXEXTRACT(CELL("address",'Raw Data'!D177),"\$([A-Z]+)\$[0-9]+"))</f>
        <v/>
      </c>
      <c r="E177" s="12" t="str" cm="1">
        <f t="array" aca="1" ref="E177" ca="1">IFERROR(IF(OR('Raw Data'!E177="",LEN(TRIM('Raw Data'!E177))=0),"",IF(AND(LEN('Raw Data'!E177) &lt;= 20,LEN('Raw Data'!E177)&gt; 0),"",_xlfn.REGEXEXTRACT(CELL("address",'Raw Data'!E177),"\$([A-Z]+)\$[0-9]+"))),_xlfn.REGEXEXTRACT(CELL("address",'Raw Data'!E177),"\$([A-Z]+)\$[0-9]+"))</f>
        <v/>
      </c>
      <c r="F177" s="12" t="str" cm="1">
        <f t="array" aca="1" ref="F177" ca="1">IFERROR(IF(OR('Raw Data'!F177="",LEN(TRIM('Raw Data'!F177))=0),"",IF(AND(LEN('Raw Data'!F177) &lt;= 20,LEN('Raw Data'!F177)&gt; 0),"",_xlfn.REGEXEXTRACT(CELL("address",'Raw Data'!F177),"\$([A-Z]+)\$[0-9]+"))),_xlfn.REGEXEXTRACT(CELL("address",'Raw Data'!F177),"\$([A-Z]+)\$[0-9]+"))</f>
        <v/>
      </c>
      <c r="G177" s="12" t="str" cm="1">
        <f t="array" aca="1" ref="G177" ca="1">IFERROR(IF(OR('Raw Data'!G177="",LEN(TRIM('Raw Data'!G177))=0),"",IF(AND(LEN('Raw Data'!G177) &lt;= 10,LEN('Raw Data'!G177)&gt; 0),"",_xlfn.REGEXEXTRACT(CELL("address",'Raw Data'!G177),"\$([A-Z]+)\$[0-9]+"))),_xlfn.REGEXEXTRACT(CELL("address",'Raw Data'!G177),"\$([A-Z]+)\$[0-9]+"))</f>
        <v/>
      </c>
      <c r="H177" s="12" t="str" cm="1">
        <f t="array" aca="1" ref="H177" ca="1">IFERROR(IF(OR('Raw Data'!H177="",LEN(TRIM('Raw Data'!H177))=0),"",IF(AND(LEN('Raw Data'!H177) &lt;= 255,LEN('Raw Data'!H177)&gt; 0),"",_xlfn.REGEXEXTRACT(CELL("address",'Raw Data'!H177),"\$([A-Z]+)\$[0-9]+"))),_xlfn.REGEXEXTRACT(CELL("address",'Raw Data'!H177),"\$([A-Z]+)\$[0-9]+"))</f>
        <v/>
      </c>
      <c r="I177" s="12" t="str" cm="1">
        <f t="array" aca="1" ref="I177" ca="1">IFERROR(IF(OR('Raw Data'!I177="",LEN(TRIM('Raw Data'!I177))=0),"",IF(AND(LEN('Raw Data'!I177) &lt;= 255,LEN('Raw Data'!I177)&gt; 0),"",_xlfn.REGEXEXTRACT(CELL("address",'Raw Data'!I177),"\$([A-Z]+)\$[0-9]+"))),_xlfn.REGEXEXTRACT(CELL("address",'Raw Data'!I177),"\$([A-Z]+)\$[0-9]+"))</f>
        <v/>
      </c>
      <c r="J177" s="12" t="str" cm="1">
        <f t="array" aca="1" ref="J177" ca="1">IFERROR(IF(OR('Raw Data'!J177="",LEN(TRIM('Raw Data'!J177))=0),"",IF(AND(LEN('Raw Data'!J177) &lt;= 255,LEN('Raw Data'!J177)&gt; 0),"",_xlfn.REGEXEXTRACT(CELL("address",'Raw Data'!J177),"\$([A-Z]+)\$[0-9]+"))),_xlfn.REGEXEXTRACT(CELL("address",'Raw Data'!J177),"\$([A-Z]+)\$[0-9]+"))</f>
        <v/>
      </c>
      <c r="K177" s="12" t="str" cm="1">
        <f t="array" aca="1" ref="K177" ca="1">IFERROR(IF(OR('Raw Data'!K177="",LEN(TRIM('Raw Data'!K177))=0),"",IF(AND(LEN('Raw Data'!K177) &lt;= 255,LEN('Raw Data'!K177)&gt; 0),"",_xlfn.REGEXEXTRACT(CELL("address",'Raw Data'!K177),"\$([A-Z]+)\$[0-9]+"))),_xlfn.REGEXEXTRACT(CELL("address",'Raw Data'!K177),"\$([A-Z]+)\$[0-9]+"))</f>
        <v/>
      </c>
      <c r="L177" s="12" t="str" cm="1">
        <f t="array" aca="1" ref="L177" ca="1">IFERROR(IF(OR('Raw Data'!L177="",LEN(TRIM('Raw Data'!L177))=0),"",IF(AND(LEN('Raw Data'!L177) &lt;= 255,LEN('Raw Data'!L177)&gt; 0),"",_xlfn.REGEXEXTRACT(CELL("address",'Raw Data'!L177),"\$([A-Z]+)\$[0-9]+"))),_xlfn.REGEXEXTRACT(CELL("address",'Raw Data'!L177),"\$([A-Z]+)\$[0-9]+"))</f>
        <v/>
      </c>
      <c r="M177" s="12" t="str" cm="1">
        <f t="array" aca="1" ref="M177" ca="1">IFERROR(IF(OR('Raw Data'!M177="",LEN(TRIM('Raw Data'!M177))=0),"",IF(AND(LEN('Raw Data'!M177) &lt;= 255,LEN('Raw Data'!M177)&gt; 0),"",_xlfn.REGEXEXTRACT(CELL("address",'Raw Data'!M177),"\$([A-Z]+)\$[0-9]+"))),_xlfn.REGEXEXTRACT(CELL("address",'Raw Data'!M177),"\$([A-Z]+)\$[0-9]+"))</f>
        <v/>
      </c>
      <c r="N177" s="12" t="str" cm="1">
        <f t="array" aca="1" ref="N177" ca="1">IFERROR(IF(OR('Raw Data'!N177="",LEN(TRIM('Raw Data'!N177))=0),"",IF(AND(LEN('Raw Data'!N177) &lt;= 255,LEN('Raw Data'!N177)&gt; 0),"",_xlfn.REGEXEXTRACT(CELL("address",'Raw Data'!N177),"\$([A-Z]+)\$[0-9]+"))),_xlfn.REGEXEXTRACT(CELL("address",'Raw Data'!N177),"\$([A-Z]+)\$[0-9]+"))</f>
        <v/>
      </c>
      <c r="O177" s="12" t="str" cm="1">
        <f t="array" aca="1" ref="O177" ca="1">IFERROR(IF(OR('Raw Data'!O177="",LEN(TRIM('Raw Data'!O177))=0),"",IF(AND(LEN('Raw Data'!O177) &lt;= 255,LEN('Raw Data'!O177)&gt; 0),"",_xlfn.REGEXEXTRACT(CELL("address",'Raw Data'!O177),"\$([A-Z]+)\$[0-9]+"))),_xlfn.REGEXEXTRACT(CELL("address",'Raw Data'!O177),"\$([A-Z]+)\$[0-9]+"))</f>
        <v/>
      </c>
      <c r="P177" s="12" t="str" cm="1">
        <f t="array" aca="1" ref="P177" ca="1">IFERROR(IF(OR('Raw Data'!P177="",LEN(TRIM('Raw Data'!P177))=0),"",IF(AND(LEN('Raw Data'!P177) &lt;= 10,LEN('Raw Data'!P177)&gt; 0),"",_xlfn.REGEXEXTRACT(CELL("address",'Raw Data'!P177),"\$([A-Z]+)\$[0-9]+"))),_xlfn.REGEXEXTRACT(CELL("address",'Raw Data'!P177),"\$([A-Z]+)\$[0-9]+"))</f>
        <v/>
      </c>
      <c r="Q177" s="10" t="str" cm="1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10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10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10" t="str" cm="1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10" t="str" cm="1">
        <f t="array" aca="1" ref="U177" ca="1">IFERROR(IF(OR('Raw Data'!U177="",LEN(TRIM('Raw Data'!U177))=0),"",IF(AND(ISNUMBER('Raw Data'!U177), IFERROR('Raw Data'!U177 = ROUND('Raw Data'!U177, 2),FALSE)),"",_xlfn.REGEXEXTRACT(CELL("address",U177), "\$([A-Z]+)\$[0-9]+"))),_xlfn.REGEXEXTRACT(CELL("address",U177), "\$([A-Z]+)\$[0-9]+"))</f>
        <v/>
      </c>
      <c r="V177" s="10" t="str" cm="1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10" t="str" cm="1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10" t="str" cm="1">
        <f t="array" aca="1" ref="X177" ca="1">IFERROR(IF(OR('Raw Data'!X177="",LEN(TRIM('Raw Data'!X177))=0),"",IF(AND(ISNUMBER('Raw Data'!X177), IFERROR('Raw Data'!X177 = ROUND('Raw Data'!X177, 2),FALSE)),"",_xlfn.REGEXEXTRACT(CELL("address",X177), "\$([A-Z]+)\$[0-9]+"))),_xlfn.REGEXEXTRACT(CELL("address",X177), "\$([A-Z]+)\$[0-9]+"))</f>
        <v/>
      </c>
      <c r="Y177" s="10" t="str" cm="1">
        <f t="array" aca="1" ref="Y177" ca="1">IFERROR(IF(OR('Raw Data'!Y177="",LEN(TRIM('Raw Data'!Y177))=0),"",IF(AND(ISNUMBER('Raw Data'!Y177), IFERROR('Raw Data'!Y177 = ROUND('Raw Data'!Y177, 2),FALSE)),"",_xlfn.REGEXEXTRACT(CELL("address",Y177), "\$([A-Z]+)\$[0-9]+"))),_xlfn.REGEXEXTRACT(CELL("address",Y177), "\$([A-Z]+)\$[0-9]+"))</f>
        <v/>
      </c>
    </row>
    <row r="178" spans="2:25" x14ac:dyDescent="0.25">
      <c r="B178" s="12" t="str" cm="1">
        <f t="array" aca="1" ref="B178" ca="1">IFERROR(IF(OR('Raw Data'!B178="",LEN(TRIM('Raw Data'!B178))=0),"",IF(AND(LEN('Raw Data'!B178) &lt;= 10,LEN('Raw Data'!B178)&gt; 0),"",_xlfn.REGEXEXTRACT(CELL("address",'Raw Data'!B178),"\$([A-Z]+)\$[0-9]+"))),_xlfn.REGEXEXTRACT(CELL("address",'Raw Data'!B178),"\$([A-Z]+)\$[0-9]+"))</f>
        <v/>
      </c>
      <c r="C178" s="12" t="str" cm="1">
        <f t="array" aca="1" ref="C178" ca="1">IFERROR(IF(OR('Raw Data'!C178="",LEN(TRIM('Raw Data'!C178))=0),"",IF(AND(LEN('Raw Data'!C178) &lt;= 20,LEN('Raw Data'!C178)&gt; 0),"",_xlfn.REGEXEXTRACT(CELL("address",'Raw Data'!C178),"\$([A-Z]+)\$[0-9]+"))),_xlfn.REGEXEXTRACT(CELL("address",'Raw Data'!C178),"\$([A-Z]+)\$[0-9]+"))</f>
        <v/>
      </c>
      <c r="D178" s="12" t="str" cm="1">
        <f t="array" aca="1" ref="D178" ca="1">IFERROR(IF(OR('Raw Data'!D178="",LEN(TRIM('Raw Data'!D178))=0),"",IF(AND(LEN('Raw Data'!D178) &lt;= 20,LEN('Raw Data'!D178)&gt; 0),"",_xlfn.REGEXEXTRACT(CELL("address",'Raw Data'!D178),"\$([A-Z]+)\$[0-9]+"))),_xlfn.REGEXEXTRACT(CELL("address",'Raw Data'!D178),"\$([A-Z]+)\$[0-9]+"))</f>
        <v/>
      </c>
      <c r="E178" s="12" t="str" cm="1">
        <f t="array" aca="1" ref="E178" ca="1">IFERROR(IF(OR('Raw Data'!E178="",LEN(TRIM('Raw Data'!E178))=0),"",IF(AND(LEN('Raw Data'!E178) &lt;= 20,LEN('Raw Data'!E178)&gt; 0),"",_xlfn.REGEXEXTRACT(CELL("address",'Raw Data'!E178),"\$([A-Z]+)\$[0-9]+"))),_xlfn.REGEXEXTRACT(CELL("address",'Raw Data'!E178),"\$([A-Z]+)\$[0-9]+"))</f>
        <v/>
      </c>
      <c r="F178" s="12" t="str" cm="1">
        <f t="array" aca="1" ref="F178" ca="1">IFERROR(IF(OR('Raw Data'!F178="",LEN(TRIM('Raw Data'!F178))=0),"",IF(AND(LEN('Raw Data'!F178) &lt;= 20,LEN('Raw Data'!F178)&gt; 0),"",_xlfn.REGEXEXTRACT(CELL("address",'Raw Data'!F178),"\$([A-Z]+)\$[0-9]+"))),_xlfn.REGEXEXTRACT(CELL("address",'Raw Data'!F178),"\$([A-Z]+)\$[0-9]+"))</f>
        <v/>
      </c>
      <c r="G178" s="12" t="str" cm="1">
        <f t="array" aca="1" ref="G178" ca="1">IFERROR(IF(OR('Raw Data'!G178="",LEN(TRIM('Raw Data'!G178))=0),"",IF(AND(LEN('Raw Data'!G178) &lt;= 10,LEN('Raw Data'!G178)&gt; 0),"",_xlfn.REGEXEXTRACT(CELL("address",'Raw Data'!G178),"\$([A-Z]+)\$[0-9]+"))),_xlfn.REGEXEXTRACT(CELL("address",'Raw Data'!G178),"\$([A-Z]+)\$[0-9]+"))</f>
        <v/>
      </c>
      <c r="H178" s="12" t="str" cm="1">
        <f t="array" aca="1" ref="H178" ca="1">IFERROR(IF(OR('Raw Data'!H178="",LEN(TRIM('Raw Data'!H178))=0),"",IF(AND(LEN('Raw Data'!H178) &lt;= 255,LEN('Raw Data'!H178)&gt; 0),"",_xlfn.REGEXEXTRACT(CELL("address",'Raw Data'!H178),"\$([A-Z]+)\$[0-9]+"))),_xlfn.REGEXEXTRACT(CELL("address",'Raw Data'!H178),"\$([A-Z]+)\$[0-9]+"))</f>
        <v/>
      </c>
      <c r="I178" s="12" t="str" cm="1">
        <f t="array" aca="1" ref="I178" ca="1">IFERROR(IF(OR('Raw Data'!I178="",LEN(TRIM('Raw Data'!I178))=0),"",IF(AND(LEN('Raw Data'!I178) &lt;= 255,LEN('Raw Data'!I178)&gt; 0),"",_xlfn.REGEXEXTRACT(CELL("address",'Raw Data'!I178),"\$([A-Z]+)\$[0-9]+"))),_xlfn.REGEXEXTRACT(CELL("address",'Raw Data'!I178),"\$([A-Z]+)\$[0-9]+"))</f>
        <v/>
      </c>
      <c r="J178" s="12" t="str" cm="1">
        <f t="array" aca="1" ref="J178" ca="1">IFERROR(IF(OR('Raw Data'!J178="",LEN(TRIM('Raw Data'!J178))=0),"",IF(AND(LEN('Raw Data'!J178) &lt;= 255,LEN('Raw Data'!J178)&gt; 0),"",_xlfn.REGEXEXTRACT(CELL("address",'Raw Data'!J178),"\$([A-Z]+)\$[0-9]+"))),_xlfn.REGEXEXTRACT(CELL("address",'Raw Data'!J178),"\$([A-Z]+)\$[0-9]+"))</f>
        <v/>
      </c>
      <c r="K178" s="12" t="str" cm="1">
        <f t="array" aca="1" ref="K178" ca="1">IFERROR(IF(OR('Raw Data'!K178="",LEN(TRIM('Raw Data'!K178))=0),"",IF(AND(LEN('Raw Data'!K178) &lt;= 255,LEN('Raw Data'!K178)&gt; 0),"",_xlfn.REGEXEXTRACT(CELL("address",'Raw Data'!K178),"\$([A-Z]+)\$[0-9]+"))),_xlfn.REGEXEXTRACT(CELL("address",'Raw Data'!K178),"\$([A-Z]+)\$[0-9]+"))</f>
        <v/>
      </c>
      <c r="L178" s="12" t="str" cm="1">
        <f t="array" aca="1" ref="L178" ca="1">IFERROR(IF(OR('Raw Data'!L178="",LEN(TRIM('Raw Data'!L178))=0),"",IF(AND(LEN('Raw Data'!L178) &lt;= 255,LEN('Raw Data'!L178)&gt; 0),"",_xlfn.REGEXEXTRACT(CELL("address",'Raw Data'!L178),"\$([A-Z]+)\$[0-9]+"))),_xlfn.REGEXEXTRACT(CELL("address",'Raw Data'!L178),"\$([A-Z]+)\$[0-9]+"))</f>
        <v/>
      </c>
      <c r="M178" s="12" t="str" cm="1">
        <f t="array" aca="1" ref="M178" ca="1">IFERROR(IF(OR('Raw Data'!M178="",LEN(TRIM('Raw Data'!M178))=0),"",IF(AND(LEN('Raw Data'!M178) &lt;= 255,LEN('Raw Data'!M178)&gt; 0),"",_xlfn.REGEXEXTRACT(CELL("address",'Raw Data'!M178),"\$([A-Z]+)\$[0-9]+"))),_xlfn.REGEXEXTRACT(CELL("address",'Raw Data'!M178),"\$([A-Z]+)\$[0-9]+"))</f>
        <v/>
      </c>
      <c r="N178" s="12" t="str" cm="1">
        <f t="array" aca="1" ref="N178" ca="1">IFERROR(IF(OR('Raw Data'!N178="",LEN(TRIM('Raw Data'!N178))=0),"",IF(AND(LEN('Raw Data'!N178) &lt;= 255,LEN('Raw Data'!N178)&gt; 0),"",_xlfn.REGEXEXTRACT(CELL("address",'Raw Data'!N178),"\$([A-Z]+)\$[0-9]+"))),_xlfn.REGEXEXTRACT(CELL("address",'Raw Data'!N178),"\$([A-Z]+)\$[0-9]+"))</f>
        <v/>
      </c>
      <c r="O178" s="12" t="str" cm="1">
        <f t="array" aca="1" ref="O178" ca="1">IFERROR(IF(OR('Raw Data'!O178="",LEN(TRIM('Raw Data'!O178))=0),"",IF(AND(LEN('Raw Data'!O178) &lt;= 255,LEN('Raw Data'!O178)&gt; 0),"",_xlfn.REGEXEXTRACT(CELL("address",'Raw Data'!O178),"\$([A-Z]+)\$[0-9]+"))),_xlfn.REGEXEXTRACT(CELL("address",'Raw Data'!O178),"\$([A-Z]+)\$[0-9]+"))</f>
        <v/>
      </c>
      <c r="P178" s="12" t="str" cm="1">
        <f t="array" aca="1" ref="P178" ca="1">IFERROR(IF(OR('Raw Data'!P178="",LEN(TRIM('Raw Data'!P178))=0),"",IF(AND(LEN('Raw Data'!P178) &lt;= 10,LEN('Raw Data'!P178)&gt; 0),"",_xlfn.REGEXEXTRACT(CELL("address",'Raw Data'!P178),"\$([A-Z]+)\$[0-9]+"))),_xlfn.REGEXEXTRACT(CELL("address",'Raw Data'!P178),"\$([A-Z]+)\$[0-9]+"))</f>
        <v/>
      </c>
      <c r="Q178" s="10" t="str" cm="1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10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10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10" t="str" cm="1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10" t="str" cm="1">
        <f t="array" aca="1" ref="U178" ca="1">IFERROR(IF(OR('Raw Data'!U178="",LEN(TRIM('Raw Data'!U178))=0),"",IF(AND(ISNUMBER('Raw Data'!U178), IFERROR('Raw Data'!U178 = ROUND('Raw Data'!U178, 2),FALSE)),"",_xlfn.REGEXEXTRACT(CELL("address",U178), "\$([A-Z]+)\$[0-9]+"))),_xlfn.REGEXEXTRACT(CELL("address",U178), "\$([A-Z]+)\$[0-9]+"))</f>
        <v/>
      </c>
      <c r="V178" s="10" t="str" cm="1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10" t="str" cm="1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10" t="str" cm="1">
        <f t="array" aca="1" ref="X178" ca="1">IFERROR(IF(OR('Raw Data'!X178="",LEN(TRIM('Raw Data'!X178))=0),"",IF(AND(ISNUMBER('Raw Data'!X178), IFERROR('Raw Data'!X178 = ROUND('Raw Data'!X178, 2),FALSE)),"",_xlfn.REGEXEXTRACT(CELL("address",X178), "\$([A-Z]+)\$[0-9]+"))),_xlfn.REGEXEXTRACT(CELL("address",X178), "\$([A-Z]+)\$[0-9]+"))</f>
        <v/>
      </c>
      <c r="Y178" s="10" t="str" cm="1">
        <f t="array" aca="1" ref="Y178" ca="1">IFERROR(IF(OR('Raw Data'!Y178="",LEN(TRIM('Raw Data'!Y178))=0),"",IF(AND(ISNUMBER('Raw Data'!Y178), IFERROR('Raw Data'!Y178 = ROUND('Raw Data'!Y178, 2),FALSE)),"",_xlfn.REGEXEXTRACT(CELL("address",Y178), "\$([A-Z]+)\$[0-9]+"))),_xlfn.REGEXEXTRACT(CELL("address",Y178), "\$([A-Z]+)\$[0-9]+"))</f>
        <v/>
      </c>
    </row>
    <row r="179" spans="2:25" x14ac:dyDescent="0.25">
      <c r="B179" s="12" t="str" cm="1">
        <f t="array" aca="1" ref="B179" ca="1">IFERROR(IF(OR('Raw Data'!B179="",LEN(TRIM('Raw Data'!B179))=0),"",IF(AND(LEN('Raw Data'!B179) &lt;= 10,LEN('Raw Data'!B179)&gt; 0),"",_xlfn.REGEXEXTRACT(CELL("address",'Raw Data'!B179),"\$([A-Z]+)\$[0-9]+"))),_xlfn.REGEXEXTRACT(CELL("address",'Raw Data'!B179),"\$([A-Z]+)\$[0-9]+"))</f>
        <v/>
      </c>
      <c r="C179" s="12" t="str" cm="1">
        <f t="array" aca="1" ref="C179" ca="1">IFERROR(IF(OR('Raw Data'!C179="",LEN(TRIM('Raw Data'!C179))=0),"",IF(AND(LEN('Raw Data'!C179) &lt;= 20,LEN('Raw Data'!C179)&gt; 0),"",_xlfn.REGEXEXTRACT(CELL("address",'Raw Data'!C179),"\$([A-Z]+)\$[0-9]+"))),_xlfn.REGEXEXTRACT(CELL("address",'Raw Data'!C179),"\$([A-Z]+)\$[0-9]+"))</f>
        <v/>
      </c>
      <c r="D179" s="12" t="str" cm="1">
        <f t="array" aca="1" ref="D179" ca="1">IFERROR(IF(OR('Raw Data'!D179="",LEN(TRIM('Raw Data'!D179))=0),"",IF(AND(LEN('Raw Data'!D179) &lt;= 20,LEN('Raw Data'!D179)&gt; 0),"",_xlfn.REGEXEXTRACT(CELL("address",'Raw Data'!D179),"\$([A-Z]+)\$[0-9]+"))),_xlfn.REGEXEXTRACT(CELL("address",'Raw Data'!D179),"\$([A-Z]+)\$[0-9]+"))</f>
        <v/>
      </c>
      <c r="E179" s="12" t="str" cm="1">
        <f t="array" aca="1" ref="E179" ca="1">IFERROR(IF(OR('Raw Data'!E179="",LEN(TRIM('Raw Data'!E179))=0),"",IF(AND(LEN('Raw Data'!E179) &lt;= 20,LEN('Raw Data'!E179)&gt; 0),"",_xlfn.REGEXEXTRACT(CELL("address",'Raw Data'!E179),"\$([A-Z]+)\$[0-9]+"))),_xlfn.REGEXEXTRACT(CELL("address",'Raw Data'!E179),"\$([A-Z]+)\$[0-9]+"))</f>
        <v/>
      </c>
      <c r="F179" s="12" t="str" cm="1">
        <f t="array" aca="1" ref="F179" ca="1">IFERROR(IF(OR('Raw Data'!F179="",LEN(TRIM('Raw Data'!F179))=0),"",IF(AND(LEN('Raw Data'!F179) &lt;= 20,LEN('Raw Data'!F179)&gt; 0),"",_xlfn.REGEXEXTRACT(CELL("address",'Raw Data'!F179),"\$([A-Z]+)\$[0-9]+"))),_xlfn.REGEXEXTRACT(CELL("address",'Raw Data'!F179),"\$([A-Z]+)\$[0-9]+"))</f>
        <v/>
      </c>
      <c r="G179" s="12" t="str" cm="1">
        <f t="array" aca="1" ref="G179" ca="1">IFERROR(IF(OR('Raw Data'!G179="",LEN(TRIM('Raw Data'!G179))=0),"",IF(AND(LEN('Raw Data'!G179) &lt;= 10,LEN('Raw Data'!G179)&gt; 0),"",_xlfn.REGEXEXTRACT(CELL("address",'Raw Data'!G179),"\$([A-Z]+)\$[0-9]+"))),_xlfn.REGEXEXTRACT(CELL("address",'Raw Data'!G179),"\$([A-Z]+)\$[0-9]+"))</f>
        <v/>
      </c>
      <c r="H179" s="12" t="str" cm="1">
        <f t="array" aca="1" ref="H179" ca="1">IFERROR(IF(OR('Raw Data'!H179="",LEN(TRIM('Raw Data'!H179))=0),"",IF(AND(LEN('Raw Data'!H179) &lt;= 255,LEN('Raw Data'!H179)&gt; 0),"",_xlfn.REGEXEXTRACT(CELL("address",'Raw Data'!H179),"\$([A-Z]+)\$[0-9]+"))),_xlfn.REGEXEXTRACT(CELL("address",'Raw Data'!H179),"\$([A-Z]+)\$[0-9]+"))</f>
        <v/>
      </c>
      <c r="I179" s="12" t="str" cm="1">
        <f t="array" aca="1" ref="I179" ca="1">IFERROR(IF(OR('Raw Data'!I179="",LEN(TRIM('Raw Data'!I179))=0),"",IF(AND(LEN('Raw Data'!I179) &lt;= 255,LEN('Raw Data'!I179)&gt; 0),"",_xlfn.REGEXEXTRACT(CELL("address",'Raw Data'!I179),"\$([A-Z]+)\$[0-9]+"))),_xlfn.REGEXEXTRACT(CELL("address",'Raw Data'!I179),"\$([A-Z]+)\$[0-9]+"))</f>
        <v/>
      </c>
      <c r="J179" s="12" t="str" cm="1">
        <f t="array" aca="1" ref="J179" ca="1">IFERROR(IF(OR('Raw Data'!J179="",LEN(TRIM('Raw Data'!J179))=0),"",IF(AND(LEN('Raw Data'!J179) &lt;= 255,LEN('Raw Data'!J179)&gt; 0),"",_xlfn.REGEXEXTRACT(CELL("address",'Raw Data'!J179),"\$([A-Z]+)\$[0-9]+"))),_xlfn.REGEXEXTRACT(CELL("address",'Raw Data'!J179),"\$([A-Z]+)\$[0-9]+"))</f>
        <v/>
      </c>
      <c r="K179" s="12" t="str" cm="1">
        <f t="array" aca="1" ref="K179" ca="1">IFERROR(IF(OR('Raw Data'!K179="",LEN(TRIM('Raw Data'!K179))=0),"",IF(AND(LEN('Raw Data'!K179) &lt;= 255,LEN('Raw Data'!K179)&gt; 0),"",_xlfn.REGEXEXTRACT(CELL("address",'Raw Data'!K179),"\$([A-Z]+)\$[0-9]+"))),_xlfn.REGEXEXTRACT(CELL("address",'Raw Data'!K179),"\$([A-Z]+)\$[0-9]+"))</f>
        <v/>
      </c>
      <c r="L179" s="12" t="str" cm="1">
        <f t="array" aca="1" ref="L179" ca="1">IFERROR(IF(OR('Raw Data'!L179="",LEN(TRIM('Raw Data'!L179))=0),"",IF(AND(LEN('Raw Data'!L179) &lt;= 255,LEN('Raw Data'!L179)&gt; 0),"",_xlfn.REGEXEXTRACT(CELL("address",'Raw Data'!L179),"\$([A-Z]+)\$[0-9]+"))),_xlfn.REGEXEXTRACT(CELL("address",'Raw Data'!L179),"\$([A-Z]+)\$[0-9]+"))</f>
        <v/>
      </c>
      <c r="M179" s="12" t="str" cm="1">
        <f t="array" aca="1" ref="M179" ca="1">IFERROR(IF(OR('Raw Data'!M179="",LEN(TRIM('Raw Data'!M179))=0),"",IF(AND(LEN('Raw Data'!M179) &lt;= 255,LEN('Raw Data'!M179)&gt; 0),"",_xlfn.REGEXEXTRACT(CELL("address",'Raw Data'!M179),"\$([A-Z]+)\$[0-9]+"))),_xlfn.REGEXEXTRACT(CELL("address",'Raw Data'!M179),"\$([A-Z]+)\$[0-9]+"))</f>
        <v/>
      </c>
      <c r="N179" s="12" t="str" cm="1">
        <f t="array" aca="1" ref="N179" ca="1">IFERROR(IF(OR('Raw Data'!N179="",LEN(TRIM('Raw Data'!N179))=0),"",IF(AND(LEN('Raw Data'!N179) &lt;= 255,LEN('Raw Data'!N179)&gt; 0),"",_xlfn.REGEXEXTRACT(CELL("address",'Raw Data'!N179),"\$([A-Z]+)\$[0-9]+"))),_xlfn.REGEXEXTRACT(CELL("address",'Raw Data'!N179),"\$([A-Z]+)\$[0-9]+"))</f>
        <v/>
      </c>
      <c r="O179" s="12" t="str" cm="1">
        <f t="array" aca="1" ref="O179" ca="1">IFERROR(IF(OR('Raw Data'!O179="",LEN(TRIM('Raw Data'!O179))=0),"",IF(AND(LEN('Raw Data'!O179) &lt;= 255,LEN('Raw Data'!O179)&gt; 0),"",_xlfn.REGEXEXTRACT(CELL("address",'Raw Data'!O179),"\$([A-Z]+)\$[0-9]+"))),_xlfn.REGEXEXTRACT(CELL("address",'Raw Data'!O179),"\$([A-Z]+)\$[0-9]+"))</f>
        <v/>
      </c>
      <c r="P179" s="12" t="str" cm="1">
        <f t="array" aca="1" ref="P179" ca="1">IFERROR(IF(OR('Raw Data'!P179="",LEN(TRIM('Raw Data'!P179))=0),"",IF(AND(LEN('Raw Data'!P179) &lt;= 10,LEN('Raw Data'!P179)&gt; 0),"",_xlfn.REGEXEXTRACT(CELL("address",'Raw Data'!P179),"\$([A-Z]+)\$[0-9]+"))),_xlfn.REGEXEXTRACT(CELL("address",'Raw Data'!P179),"\$([A-Z]+)\$[0-9]+"))</f>
        <v/>
      </c>
      <c r="Q179" s="10" t="str" cm="1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10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10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10" t="str" cm="1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10" t="str" cm="1">
        <f t="array" aca="1" ref="U179" ca="1">IFERROR(IF(OR('Raw Data'!U179="",LEN(TRIM('Raw Data'!U179))=0),"",IF(AND(ISNUMBER('Raw Data'!U179), IFERROR('Raw Data'!U179 = ROUND('Raw Data'!U179, 2),FALSE)),"",_xlfn.REGEXEXTRACT(CELL("address",U179), "\$([A-Z]+)\$[0-9]+"))),_xlfn.REGEXEXTRACT(CELL("address",U179), "\$([A-Z]+)\$[0-9]+"))</f>
        <v/>
      </c>
      <c r="V179" s="10" t="str" cm="1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10" t="str" cm="1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10" t="str" cm="1">
        <f t="array" aca="1" ref="X179" ca="1">IFERROR(IF(OR('Raw Data'!X179="",LEN(TRIM('Raw Data'!X179))=0),"",IF(AND(ISNUMBER('Raw Data'!X179), IFERROR('Raw Data'!X179 = ROUND('Raw Data'!X179, 2),FALSE)),"",_xlfn.REGEXEXTRACT(CELL("address",X179), "\$([A-Z]+)\$[0-9]+"))),_xlfn.REGEXEXTRACT(CELL("address",X179), "\$([A-Z]+)\$[0-9]+"))</f>
        <v/>
      </c>
      <c r="Y179" s="10" t="str" cm="1">
        <f t="array" aca="1" ref="Y179" ca="1">IFERROR(IF(OR('Raw Data'!Y179="",LEN(TRIM('Raw Data'!Y179))=0),"",IF(AND(ISNUMBER('Raw Data'!Y179), IFERROR('Raw Data'!Y179 = ROUND('Raw Data'!Y179, 2),FALSE)),"",_xlfn.REGEXEXTRACT(CELL("address",Y179), "\$([A-Z]+)\$[0-9]+"))),_xlfn.REGEXEXTRACT(CELL("address",Y179), "\$([A-Z]+)\$[0-9]+"))</f>
        <v/>
      </c>
    </row>
    <row r="180" spans="2:25" x14ac:dyDescent="0.25">
      <c r="B180" s="12" t="str" cm="1">
        <f t="array" aca="1" ref="B180" ca="1">IFERROR(IF(OR('Raw Data'!B180="",LEN(TRIM('Raw Data'!B180))=0),"",IF(AND(LEN('Raw Data'!B180) &lt;= 10,LEN('Raw Data'!B180)&gt; 0),"",_xlfn.REGEXEXTRACT(CELL("address",'Raw Data'!B180),"\$([A-Z]+)\$[0-9]+"))),_xlfn.REGEXEXTRACT(CELL("address",'Raw Data'!B180),"\$([A-Z]+)\$[0-9]+"))</f>
        <v/>
      </c>
      <c r="C180" s="12" t="str" cm="1">
        <f t="array" aca="1" ref="C180" ca="1">IFERROR(IF(OR('Raw Data'!C180="",LEN(TRIM('Raw Data'!C180))=0),"",IF(AND(LEN('Raw Data'!C180) &lt;= 20,LEN('Raw Data'!C180)&gt; 0),"",_xlfn.REGEXEXTRACT(CELL("address",'Raw Data'!C180),"\$([A-Z]+)\$[0-9]+"))),_xlfn.REGEXEXTRACT(CELL("address",'Raw Data'!C180),"\$([A-Z]+)\$[0-9]+"))</f>
        <v/>
      </c>
      <c r="D180" s="12" t="str" cm="1">
        <f t="array" aca="1" ref="D180" ca="1">IFERROR(IF(OR('Raw Data'!D180="",LEN(TRIM('Raw Data'!D180))=0),"",IF(AND(LEN('Raw Data'!D180) &lt;= 20,LEN('Raw Data'!D180)&gt; 0),"",_xlfn.REGEXEXTRACT(CELL("address",'Raw Data'!D180),"\$([A-Z]+)\$[0-9]+"))),_xlfn.REGEXEXTRACT(CELL("address",'Raw Data'!D180),"\$([A-Z]+)\$[0-9]+"))</f>
        <v/>
      </c>
      <c r="E180" s="12" t="str" cm="1">
        <f t="array" aca="1" ref="E180" ca="1">IFERROR(IF(OR('Raw Data'!E180="",LEN(TRIM('Raw Data'!E180))=0),"",IF(AND(LEN('Raw Data'!E180) &lt;= 20,LEN('Raw Data'!E180)&gt; 0),"",_xlfn.REGEXEXTRACT(CELL("address",'Raw Data'!E180),"\$([A-Z]+)\$[0-9]+"))),_xlfn.REGEXEXTRACT(CELL("address",'Raw Data'!E180),"\$([A-Z]+)\$[0-9]+"))</f>
        <v/>
      </c>
      <c r="F180" s="12" t="str" cm="1">
        <f t="array" aca="1" ref="F180" ca="1">IFERROR(IF(OR('Raw Data'!F180="",LEN(TRIM('Raw Data'!F180))=0),"",IF(AND(LEN('Raw Data'!F180) &lt;= 20,LEN('Raw Data'!F180)&gt; 0),"",_xlfn.REGEXEXTRACT(CELL("address",'Raw Data'!F180),"\$([A-Z]+)\$[0-9]+"))),_xlfn.REGEXEXTRACT(CELL("address",'Raw Data'!F180),"\$([A-Z]+)\$[0-9]+"))</f>
        <v/>
      </c>
      <c r="G180" s="12" t="str" cm="1">
        <f t="array" aca="1" ref="G180" ca="1">IFERROR(IF(OR('Raw Data'!G180="",LEN(TRIM('Raw Data'!G180))=0),"",IF(AND(LEN('Raw Data'!G180) &lt;= 10,LEN('Raw Data'!G180)&gt; 0),"",_xlfn.REGEXEXTRACT(CELL("address",'Raw Data'!G180),"\$([A-Z]+)\$[0-9]+"))),_xlfn.REGEXEXTRACT(CELL("address",'Raw Data'!G180),"\$([A-Z]+)\$[0-9]+"))</f>
        <v/>
      </c>
      <c r="H180" s="12" t="str" cm="1">
        <f t="array" aca="1" ref="H180" ca="1">IFERROR(IF(OR('Raw Data'!H180="",LEN(TRIM('Raw Data'!H180))=0),"",IF(AND(LEN('Raw Data'!H180) &lt;= 255,LEN('Raw Data'!H180)&gt; 0),"",_xlfn.REGEXEXTRACT(CELL("address",'Raw Data'!H180),"\$([A-Z]+)\$[0-9]+"))),_xlfn.REGEXEXTRACT(CELL("address",'Raw Data'!H180),"\$([A-Z]+)\$[0-9]+"))</f>
        <v/>
      </c>
      <c r="I180" s="12" t="str" cm="1">
        <f t="array" aca="1" ref="I180" ca="1">IFERROR(IF(OR('Raw Data'!I180="",LEN(TRIM('Raw Data'!I180))=0),"",IF(AND(LEN('Raw Data'!I180) &lt;= 255,LEN('Raw Data'!I180)&gt; 0),"",_xlfn.REGEXEXTRACT(CELL("address",'Raw Data'!I180),"\$([A-Z]+)\$[0-9]+"))),_xlfn.REGEXEXTRACT(CELL("address",'Raw Data'!I180),"\$([A-Z]+)\$[0-9]+"))</f>
        <v/>
      </c>
      <c r="J180" s="12" t="str" cm="1">
        <f t="array" aca="1" ref="J180" ca="1">IFERROR(IF(OR('Raw Data'!J180="",LEN(TRIM('Raw Data'!J180))=0),"",IF(AND(LEN('Raw Data'!J180) &lt;= 255,LEN('Raw Data'!J180)&gt; 0),"",_xlfn.REGEXEXTRACT(CELL("address",'Raw Data'!J180),"\$([A-Z]+)\$[0-9]+"))),_xlfn.REGEXEXTRACT(CELL("address",'Raw Data'!J180),"\$([A-Z]+)\$[0-9]+"))</f>
        <v/>
      </c>
      <c r="K180" s="12" t="str" cm="1">
        <f t="array" aca="1" ref="K180" ca="1">IFERROR(IF(OR('Raw Data'!K180="",LEN(TRIM('Raw Data'!K180))=0),"",IF(AND(LEN('Raw Data'!K180) &lt;= 255,LEN('Raw Data'!K180)&gt; 0),"",_xlfn.REGEXEXTRACT(CELL("address",'Raw Data'!K180),"\$([A-Z]+)\$[0-9]+"))),_xlfn.REGEXEXTRACT(CELL("address",'Raw Data'!K180),"\$([A-Z]+)\$[0-9]+"))</f>
        <v/>
      </c>
      <c r="L180" s="12" t="str" cm="1">
        <f t="array" aca="1" ref="L180" ca="1">IFERROR(IF(OR('Raw Data'!L180="",LEN(TRIM('Raw Data'!L180))=0),"",IF(AND(LEN('Raw Data'!L180) &lt;= 255,LEN('Raw Data'!L180)&gt; 0),"",_xlfn.REGEXEXTRACT(CELL("address",'Raw Data'!L180),"\$([A-Z]+)\$[0-9]+"))),_xlfn.REGEXEXTRACT(CELL("address",'Raw Data'!L180),"\$([A-Z]+)\$[0-9]+"))</f>
        <v/>
      </c>
      <c r="M180" s="12" t="str" cm="1">
        <f t="array" aca="1" ref="M180" ca="1">IFERROR(IF(OR('Raw Data'!M180="",LEN(TRIM('Raw Data'!M180))=0),"",IF(AND(LEN('Raw Data'!M180) &lt;= 255,LEN('Raw Data'!M180)&gt; 0),"",_xlfn.REGEXEXTRACT(CELL("address",'Raw Data'!M180),"\$([A-Z]+)\$[0-9]+"))),_xlfn.REGEXEXTRACT(CELL("address",'Raw Data'!M180),"\$([A-Z]+)\$[0-9]+"))</f>
        <v/>
      </c>
      <c r="N180" s="12" t="str" cm="1">
        <f t="array" aca="1" ref="N180" ca="1">IFERROR(IF(OR('Raw Data'!N180="",LEN(TRIM('Raw Data'!N180))=0),"",IF(AND(LEN('Raw Data'!N180) &lt;= 255,LEN('Raw Data'!N180)&gt; 0),"",_xlfn.REGEXEXTRACT(CELL("address",'Raw Data'!N180),"\$([A-Z]+)\$[0-9]+"))),_xlfn.REGEXEXTRACT(CELL("address",'Raw Data'!N180),"\$([A-Z]+)\$[0-9]+"))</f>
        <v/>
      </c>
      <c r="O180" s="12" t="str" cm="1">
        <f t="array" aca="1" ref="O180" ca="1">IFERROR(IF(OR('Raw Data'!O180="",LEN(TRIM('Raw Data'!O180))=0),"",IF(AND(LEN('Raw Data'!O180) &lt;= 255,LEN('Raw Data'!O180)&gt; 0),"",_xlfn.REGEXEXTRACT(CELL("address",'Raw Data'!O180),"\$([A-Z]+)\$[0-9]+"))),_xlfn.REGEXEXTRACT(CELL("address",'Raw Data'!O180),"\$([A-Z]+)\$[0-9]+"))</f>
        <v/>
      </c>
      <c r="P180" s="12" t="str" cm="1">
        <f t="array" aca="1" ref="P180" ca="1">IFERROR(IF(OR('Raw Data'!P180="",LEN(TRIM('Raw Data'!P180))=0),"",IF(AND(LEN('Raw Data'!P180) &lt;= 10,LEN('Raw Data'!P180)&gt; 0),"",_xlfn.REGEXEXTRACT(CELL("address",'Raw Data'!P180),"\$([A-Z]+)\$[0-9]+"))),_xlfn.REGEXEXTRACT(CELL("address",'Raw Data'!P180),"\$([A-Z]+)\$[0-9]+"))</f>
        <v/>
      </c>
      <c r="Q180" s="10" t="str" cm="1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10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10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10" t="str" cm="1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10" t="str" cm="1">
        <f t="array" aca="1" ref="U180" ca="1">IFERROR(IF(OR('Raw Data'!U180="",LEN(TRIM('Raw Data'!U180))=0),"",IF(AND(ISNUMBER('Raw Data'!U180), IFERROR('Raw Data'!U180 = ROUND('Raw Data'!U180, 2),FALSE)),"",_xlfn.REGEXEXTRACT(CELL("address",U180), "\$([A-Z]+)\$[0-9]+"))),_xlfn.REGEXEXTRACT(CELL("address",U180), "\$([A-Z]+)\$[0-9]+"))</f>
        <v/>
      </c>
      <c r="V180" s="10" t="str" cm="1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10" t="str" cm="1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10" t="str" cm="1">
        <f t="array" aca="1" ref="X180" ca="1">IFERROR(IF(OR('Raw Data'!X180="",LEN(TRIM('Raw Data'!X180))=0),"",IF(AND(ISNUMBER('Raw Data'!X180), IFERROR('Raw Data'!X180 = ROUND('Raw Data'!X180, 2),FALSE)),"",_xlfn.REGEXEXTRACT(CELL("address",X180), "\$([A-Z]+)\$[0-9]+"))),_xlfn.REGEXEXTRACT(CELL("address",X180), "\$([A-Z]+)\$[0-9]+"))</f>
        <v/>
      </c>
      <c r="Y180" s="10" t="str" cm="1">
        <f t="array" aca="1" ref="Y180" ca="1">IFERROR(IF(OR('Raw Data'!Y180="",LEN(TRIM('Raw Data'!Y180))=0),"",IF(AND(ISNUMBER('Raw Data'!Y180), IFERROR('Raw Data'!Y180 = ROUND('Raw Data'!Y180, 2),FALSE)),"",_xlfn.REGEXEXTRACT(CELL("address",Y180), "\$([A-Z]+)\$[0-9]+"))),_xlfn.REGEXEXTRACT(CELL("address",Y180), "\$([A-Z]+)\$[0-9]+"))</f>
        <v/>
      </c>
    </row>
    <row r="181" spans="2:25" x14ac:dyDescent="0.25">
      <c r="B181" s="12" t="str" cm="1">
        <f t="array" aca="1" ref="B181" ca="1">IFERROR(IF(OR('Raw Data'!B181="",LEN(TRIM('Raw Data'!B181))=0),"",IF(AND(LEN('Raw Data'!B181) &lt;= 10,LEN('Raw Data'!B181)&gt; 0),"",_xlfn.REGEXEXTRACT(CELL("address",'Raw Data'!B181),"\$([A-Z]+)\$[0-9]+"))),_xlfn.REGEXEXTRACT(CELL("address",'Raw Data'!B181),"\$([A-Z]+)\$[0-9]+"))</f>
        <v/>
      </c>
      <c r="C181" s="12" t="str" cm="1">
        <f t="array" aca="1" ref="C181" ca="1">IFERROR(IF(OR('Raw Data'!C181="",LEN(TRIM('Raw Data'!C181))=0),"",IF(AND(LEN('Raw Data'!C181) &lt;= 20,LEN('Raw Data'!C181)&gt; 0),"",_xlfn.REGEXEXTRACT(CELL("address",'Raw Data'!C181),"\$([A-Z]+)\$[0-9]+"))),_xlfn.REGEXEXTRACT(CELL("address",'Raw Data'!C181),"\$([A-Z]+)\$[0-9]+"))</f>
        <v/>
      </c>
      <c r="D181" s="12" t="str" cm="1">
        <f t="array" aca="1" ref="D181" ca="1">IFERROR(IF(OR('Raw Data'!D181="",LEN(TRIM('Raw Data'!D181))=0),"",IF(AND(LEN('Raw Data'!D181) &lt;= 20,LEN('Raw Data'!D181)&gt; 0),"",_xlfn.REGEXEXTRACT(CELL("address",'Raw Data'!D181),"\$([A-Z]+)\$[0-9]+"))),_xlfn.REGEXEXTRACT(CELL("address",'Raw Data'!D181),"\$([A-Z]+)\$[0-9]+"))</f>
        <v/>
      </c>
      <c r="E181" s="12" t="str" cm="1">
        <f t="array" aca="1" ref="E181" ca="1">IFERROR(IF(OR('Raw Data'!E181="",LEN(TRIM('Raw Data'!E181))=0),"",IF(AND(LEN('Raw Data'!E181) &lt;= 20,LEN('Raw Data'!E181)&gt; 0),"",_xlfn.REGEXEXTRACT(CELL("address",'Raw Data'!E181),"\$([A-Z]+)\$[0-9]+"))),_xlfn.REGEXEXTRACT(CELL("address",'Raw Data'!E181),"\$([A-Z]+)\$[0-9]+"))</f>
        <v/>
      </c>
      <c r="F181" s="12" t="str" cm="1">
        <f t="array" aca="1" ref="F181" ca="1">IFERROR(IF(OR('Raw Data'!F181="",LEN(TRIM('Raw Data'!F181))=0),"",IF(AND(LEN('Raw Data'!F181) &lt;= 20,LEN('Raw Data'!F181)&gt; 0),"",_xlfn.REGEXEXTRACT(CELL("address",'Raw Data'!F181),"\$([A-Z]+)\$[0-9]+"))),_xlfn.REGEXEXTRACT(CELL("address",'Raw Data'!F181),"\$([A-Z]+)\$[0-9]+"))</f>
        <v/>
      </c>
      <c r="G181" s="12" t="str" cm="1">
        <f t="array" aca="1" ref="G181" ca="1">IFERROR(IF(OR('Raw Data'!G181="",LEN(TRIM('Raw Data'!G181))=0),"",IF(AND(LEN('Raw Data'!G181) &lt;= 10,LEN('Raw Data'!G181)&gt; 0),"",_xlfn.REGEXEXTRACT(CELL("address",'Raw Data'!G181),"\$([A-Z]+)\$[0-9]+"))),_xlfn.REGEXEXTRACT(CELL("address",'Raw Data'!G181),"\$([A-Z]+)\$[0-9]+"))</f>
        <v/>
      </c>
      <c r="H181" s="12" t="str" cm="1">
        <f t="array" aca="1" ref="H181" ca="1">IFERROR(IF(OR('Raw Data'!H181="",LEN(TRIM('Raw Data'!H181))=0),"",IF(AND(LEN('Raw Data'!H181) &lt;= 255,LEN('Raw Data'!H181)&gt; 0),"",_xlfn.REGEXEXTRACT(CELL("address",'Raw Data'!H181),"\$([A-Z]+)\$[0-9]+"))),_xlfn.REGEXEXTRACT(CELL("address",'Raw Data'!H181),"\$([A-Z]+)\$[0-9]+"))</f>
        <v/>
      </c>
      <c r="I181" s="12" t="str" cm="1">
        <f t="array" aca="1" ref="I181" ca="1">IFERROR(IF(OR('Raw Data'!I181="",LEN(TRIM('Raw Data'!I181))=0),"",IF(AND(LEN('Raw Data'!I181) &lt;= 255,LEN('Raw Data'!I181)&gt; 0),"",_xlfn.REGEXEXTRACT(CELL("address",'Raw Data'!I181),"\$([A-Z]+)\$[0-9]+"))),_xlfn.REGEXEXTRACT(CELL("address",'Raw Data'!I181),"\$([A-Z]+)\$[0-9]+"))</f>
        <v/>
      </c>
      <c r="J181" s="12" t="str" cm="1">
        <f t="array" aca="1" ref="J181" ca="1">IFERROR(IF(OR('Raw Data'!J181="",LEN(TRIM('Raw Data'!J181))=0),"",IF(AND(LEN('Raw Data'!J181) &lt;= 255,LEN('Raw Data'!J181)&gt; 0),"",_xlfn.REGEXEXTRACT(CELL("address",'Raw Data'!J181),"\$([A-Z]+)\$[0-9]+"))),_xlfn.REGEXEXTRACT(CELL("address",'Raw Data'!J181),"\$([A-Z]+)\$[0-9]+"))</f>
        <v/>
      </c>
      <c r="K181" s="12" t="str" cm="1">
        <f t="array" aca="1" ref="K181" ca="1">IFERROR(IF(OR('Raw Data'!K181="",LEN(TRIM('Raw Data'!K181))=0),"",IF(AND(LEN('Raw Data'!K181) &lt;= 255,LEN('Raw Data'!K181)&gt; 0),"",_xlfn.REGEXEXTRACT(CELL("address",'Raw Data'!K181),"\$([A-Z]+)\$[0-9]+"))),_xlfn.REGEXEXTRACT(CELL("address",'Raw Data'!K181),"\$([A-Z]+)\$[0-9]+"))</f>
        <v/>
      </c>
      <c r="L181" s="12" t="str" cm="1">
        <f t="array" aca="1" ref="L181" ca="1">IFERROR(IF(OR('Raw Data'!L181="",LEN(TRIM('Raw Data'!L181))=0),"",IF(AND(LEN('Raw Data'!L181) &lt;= 255,LEN('Raw Data'!L181)&gt; 0),"",_xlfn.REGEXEXTRACT(CELL("address",'Raw Data'!L181),"\$([A-Z]+)\$[0-9]+"))),_xlfn.REGEXEXTRACT(CELL("address",'Raw Data'!L181),"\$([A-Z]+)\$[0-9]+"))</f>
        <v/>
      </c>
      <c r="M181" s="12" t="str" cm="1">
        <f t="array" aca="1" ref="M181" ca="1">IFERROR(IF(OR('Raw Data'!M181="",LEN(TRIM('Raw Data'!M181))=0),"",IF(AND(LEN('Raw Data'!M181) &lt;= 255,LEN('Raw Data'!M181)&gt; 0),"",_xlfn.REGEXEXTRACT(CELL("address",'Raw Data'!M181),"\$([A-Z]+)\$[0-9]+"))),_xlfn.REGEXEXTRACT(CELL("address",'Raw Data'!M181),"\$([A-Z]+)\$[0-9]+"))</f>
        <v/>
      </c>
      <c r="N181" s="12" t="str" cm="1">
        <f t="array" aca="1" ref="N181" ca="1">IFERROR(IF(OR('Raw Data'!N181="",LEN(TRIM('Raw Data'!N181))=0),"",IF(AND(LEN('Raw Data'!N181) &lt;= 255,LEN('Raw Data'!N181)&gt; 0),"",_xlfn.REGEXEXTRACT(CELL("address",'Raw Data'!N181),"\$([A-Z]+)\$[0-9]+"))),_xlfn.REGEXEXTRACT(CELL("address",'Raw Data'!N181),"\$([A-Z]+)\$[0-9]+"))</f>
        <v/>
      </c>
      <c r="O181" s="12" t="str" cm="1">
        <f t="array" aca="1" ref="O181" ca="1">IFERROR(IF(OR('Raw Data'!O181="",LEN(TRIM('Raw Data'!O181))=0),"",IF(AND(LEN('Raw Data'!O181) &lt;= 255,LEN('Raw Data'!O181)&gt; 0),"",_xlfn.REGEXEXTRACT(CELL("address",'Raw Data'!O181),"\$([A-Z]+)\$[0-9]+"))),_xlfn.REGEXEXTRACT(CELL("address",'Raw Data'!O181),"\$([A-Z]+)\$[0-9]+"))</f>
        <v/>
      </c>
      <c r="P181" s="12" t="str" cm="1">
        <f t="array" aca="1" ref="P181" ca="1">IFERROR(IF(OR('Raw Data'!P181="",LEN(TRIM('Raw Data'!P181))=0),"",IF(AND(LEN('Raw Data'!P181) &lt;= 10,LEN('Raw Data'!P181)&gt; 0),"",_xlfn.REGEXEXTRACT(CELL("address",'Raw Data'!P181),"\$([A-Z]+)\$[0-9]+"))),_xlfn.REGEXEXTRACT(CELL("address",'Raw Data'!P181),"\$([A-Z]+)\$[0-9]+"))</f>
        <v/>
      </c>
      <c r="Q181" s="10" t="str" cm="1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10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10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10" t="str" cm="1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10" t="str" cm="1">
        <f t="array" aca="1" ref="U181" ca="1">IFERROR(IF(OR('Raw Data'!U181="",LEN(TRIM('Raw Data'!U181))=0),"",IF(AND(ISNUMBER('Raw Data'!U181), IFERROR('Raw Data'!U181 = ROUND('Raw Data'!U181, 2),FALSE)),"",_xlfn.REGEXEXTRACT(CELL("address",U181), "\$([A-Z]+)\$[0-9]+"))),_xlfn.REGEXEXTRACT(CELL("address",U181), "\$([A-Z]+)\$[0-9]+"))</f>
        <v/>
      </c>
      <c r="V181" s="10" t="str" cm="1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10" t="str" cm="1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10" t="str" cm="1">
        <f t="array" aca="1" ref="X181" ca="1">IFERROR(IF(OR('Raw Data'!X181="",LEN(TRIM('Raw Data'!X181))=0),"",IF(AND(ISNUMBER('Raw Data'!X181), IFERROR('Raw Data'!X181 = ROUND('Raw Data'!X181, 2),FALSE)),"",_xlfn.REGEXEXTRACT(CELL("address",X181), "\$([A-Z]+)\$[0-9]+"))),_xlfn.REGEXEXTRACT(CELL("address",X181), "\$([A-Z]+)\$[0-9]+"))</f>
        <v/>
      </c>
      <c r="Y181" s="10" t="str" cm="1">
        <f t="array" aca="1" ref="Y181" ca="1">IFERROR(IF(OR('Raw Data'!Y181="",LEN(TRIM('Raw Data'!Y181))=0),"",IF(AND(ISNUMBER('Raw Data'!Y181), IFERROR('Raw Data'!Y181 = ROUND('Raw Data'!Y181, 2),FALSE)),"",_xlfn.REGEXEXTRACT(CELL("address",Y181), "\$([A-Z]+)\$[0-9]+"))),_xlfn.REGEXEXTRACT(CELL("address",Y181), "\$([A-Z]+)\$[0-9]+"))</f>
        <v/>
      </c>
    </row>
    <row r="182" spans="2:25" x14ac:dyDescent="0.25">
      <c r="B182" s="12" t="str" cm="1">
        <f t="array" aca="1" ref="B182" ca="1">IFERROR(IF(OR('Raw Data'!B182="",LEN(TRIM('Raw Data'!B182))=0),"",IF(AND(LEN('Raw Data'!B182) &lt;= 10,LEN('Raw Data'!B182)&gt; 0),"",_xlfn.REGEXEXTRACT(CELL("address",'Raw Data'!B182),"\$([A-Z]+)\$[0-9]+"))),_xlfn.REGEXEXTRACT(CELL("address",'Raw Data'!B182),"\$([A-Z]+)\$[0-9]+"))</f>
        <v/>
      </c>
      <c r="C182" s="12" t="str" cm="1">
        <f t="array" aca="1" ref="C182" ca="1">IFERROR(IF(OR('Raw Data'!C182="",LEN(TRIM('Raw Data'!C182))=0),"",IF(AND(LEN('Raw Data'!C182) &lt;= 20,LEN('Raw Data'!C182)&gt; 0),"",_xlfn.REGEXEXTRACT(CELL("address",'Raw Data'!C182),"\$([A-Z]+)\$[0-9]+"))),_xlfn.REGEXEXTRACT(CELL("address",'Raw Data'!C182),"\$([A-Z]+)\$[0-9]+"))</f>
        <v/>
      </c>
      <c r="D182" s="12" t="str" cm="1">
        <f t="array" aca="1" ref="D182" ca="1">IFERROR(IF(OR('Raw Data'!D182="",LEN(TRIM('Raw Data'!D182))=0),"",IF(AND(LEN('Raw Data'!D182) &lt;= 20,LEN('Raw Data'!D182)&gt; 0),"",_xlfn.REGEXEXTRACT(CELL("address",'Raw Data'!D182),"\$([A-Z]+)\$[0-9]+"))),_xlfn.REGEXEXTRACT(CELL("address",'Raw Data'!D182),"\$([A-Z]+)\$[0-9]+"))</f>
        <v/>
      </c>
      <c r="E182" s="12" t="str" cm="1">
        <f t="array" aca="1" ref="E182" ca="1">IFERROR(IF(OR('Raw Data'!E182="",LEN(TRIM('Raw Data'!E182))=0),"",IF(AND(LEN('Raw Data'!E182) &lt;= 20,LEN('Raw Data'!E182)&gt; 0),"",_xlfn.REGEXEXTRACT(CELL("address",'Raw Data'!E182),"\$([A-Z]+)\$[0-9]+"))),_xlfn.REGEXEXTRACT(CELL("address",'Raw Data'!E182),"\$([A-Z]+)\$[0-9]+"))</f>
        <v/>
      </c>
      <c r="F182" s="12" t="str" cm="1">
        <f t="array" aca="1" ref="F182" ca="1">IFERROR(IF(OR('Raw Data'!F182="",LEN(TRIM('Raw Data'!F182))=0),"",IF(AND(LEN('Raw Data'!F182) &lt;= 20,LEN('Raw Data'!F182)&gt; 0),"",_xlfn.REGEXEXTRACT(CELL("address",'Raw Data'!F182),"\$([A-Z]+)\$[0-9]+"))),_xlfn.REGEXEXTRACT(CELL("address",'Raw Data'!F182),"\$([A-Z]+)\$[0-9]+"))</f>
        <v/>
      </c>
      <c r="G182" s="12" t="str" cm="1">
        <f t="array" aca="1" ref="G182" ca="1">IFERROR(IF(OR('Raw Data'!G182="",LEN(TRIM('Raw Data'!G182))=0),"",IF(AND(LEN('Raw Data'!G182) &lt;= 10,LEN('Raw Data'!G182)&gt; 0),"",_xlfn.REGEXEXTRACT(CELL("address",'Raw Data'!G182),"\$([A-Z]+)\$[0-9]+"))),_xlfn.REGEXEXTRACT(CELL("address",'Raw Data'!G182),"\$([A-Z]+)\$[0-9]+"))</f>
        <v/>
      </c>
      <c r="H182" s="12" t="str" cm="1">
        <f t="array" aca="1" ref="H182" ca="1">IFERROR(IF(OR('Raw Data'!H182="",LEN(TRIM('Raw Data'!H182))=0),"",IF(AND(LEN('Raw Data'!H182) &lt;= 255,LEN('Raw Data'!H182)&gt; 0),"",_xlfn.REGEXEXTRACT(CELL("address",'Raw Data'!H182),"\$([A-Z]+)\$[0-9]+"))),_xlfn.REGEXEXTRACT(CELL("address",'Raw Data'!H182),"\$([A-Z]+)\$[0-9]+"))</f>
        <v/>
      </c>
      <c r="I182" s="12" t="str" cm="1">
        <f t="array" aca="1" ref="I182" ca="1">IFERROR(IF(OR('Raw Data'!I182="",LEN(TRIM('Raw Data'!I182))=0),"",IF(AND(LEN('Raw Data'!I182) &lt;= 255,LEN('Raw Data'!I182)&gt; 0),"",_xlfn.REGEXEXTRACT(CELL("address",'Raw Data'!I182),"\$([A-Z]+)\$[0-9]+"))),_xlfn.REGEXEXTRACT(CELL("address",'Raw Data'!I182),"\$([A-Z]+)\$[0-9]+"))</f>
        <v/>
      </c>
      <c r="J182" s="12" t="str" cm="1">
        <f t="array" aca="1" ref="J182" ca="1">IFERROR(IF(OR('Raw Data'!J182="",LEN(TRIM('Raw Data'!J182))=0),"",IF(AND(LEN('Raw Data'!J182) &lt;= 255,LEN('Raw Data'!J182)&gt; 0),"",_xlfn.REGEXEXTRACT(CELL("address",'Raw Data'!J182),"\$([A-Z]+)\$[0-9]+"))),_xlfn.REGEXEXTRACT(CELL("address",'Raw Data'!J182),"\$([A-Z]+)\$[0-9]+"))</f>
        <v/>
      </c>
      <c r="K182" s="12" t="str" cm="1">
        <f t="array" aca="1" ref="K182" ca="1">IFERROR(IF(OR('Raw Data'!K182="",LEN(TRIM('Raw Data'!K182))=0),"",IF(AND(LEN('Raw Data'!K182) &lt;= 255,LEN('Raw Data'!K182)&gt; 0),"",_xlfn.REGEXEXTRACT(CELL("address",'Raw Data'!K182),"\$([A-Z]+)\$[0-9]+"))),_xlfn.REGEXEXTRACT(CELL("address",'Raw Data'!K182),"\$([A-Z]+)\$[0-9]+"))</f>
        <v/>
      </c>
      <c r="L182" s="12" t="str" cm="1">
        <f t="array" aca="1" ref="L182" ca="1">IFERROR(IF(OR('Raw Data'!L182="",LEN(TRIM('Raw Data'!L182))=0),"",IF(AND(LEN('Raw Data'!L182) &lt;= 255,LEN('Raw Data'!L182)&gt; 0),"",_xlfn.REGEXEXTRACT(CELL("address",'Raw Data'!L182),"\$([A-Z]+)\$[0-9]+"))),_xlfn.REGEXEXTRACT(CELL("address",'Raw Data'!L182),"\$([A-Z]+)\$[0-9]+"))</f>
        <v/>
      </c>
      <c r="M182" s="12" t="str" cm="1">
        <f t="array" aca="1" ref="M182" ca="1">IFERROR(IF(OR('Raw Data'!M182="",LEN(TRIM('Raw Data'!M182))=0),"",IF(AND(LEN('Raw Data'!M182) &lt;= 255,LEN('Raw Data'!M182)&gt; 0),"",_xlfn.REGEXEXTRACT(CELL("address",'Raw Data'!M182),"\$([A-Z]+)\$[0-9]+"))),_xlfn.REGEXEXTRACT(CELL("address",'Raw Data'!M182),"\$([A-Z]+)\$[0-9]+"))</f>
        <v/>
      </c>
      <c r="N182" s="12" t="str" cm="1">
        <f t="array" aca="1" ref="N182" ca="1">IFERROR(IF(OR('Raw Data'!N182="",LEN(TRIM('Raw Data'!N182))=0),"",IF(AND(LEN('Raw Data'!N182) &lt;= 255,LEN('Raw Data'!N182)&gt; 0),"",_xlfn.REGEXEXTRACT(CELL("address",'Raw Data'!N182),"\$([A-Z]+)\$[0-9]+"))),_xlfn.REGEXEXTRACT(CELL("address",'Raw Data'!N182),"\$([A-Z]+)\$[0-9]+"))</f>
        <v/>
      </c>
      <c r="O182" s="12" t="str" cm="1">
        <f t="array" aca="1" ref="O182" ca="1">IFERROR(IF(OR('Raw Data'!O182="",LEN(TRIM('Raw Data'!O182))=0),"",IF(AND(LEN('Raw Data'!O182) &lt;= 255,LEN('Raw Data'!O182)&gt; 0),"",_xlfn.REGEXEXTRACT(CELL("address",'Raw Data'!O182),"\$([A-Z]+)\$[0-9]+"))),_xlfn.REGEXEXTRACT(CELL("address",'Raw Data'!O182),"\$([A-Z]+)\$[0-9]+"))</f>
        <v/>
      </c>
      <c r="P182" s="12" t="str" cm="1">
        <f t="array" aca="1" ref="P182" ca="1">IFERROR(IF(OR('Raw Data'!P182="",LEN(TRIM('Raw Data'!P182))=0),"",IF(AND(LEN('Raw Data'!P182) &lt;= 10,LEN('Raw Data'!P182)&gt; 0),"",_xlfn.REGEXEXTRACT(CELL("address",'Raw Data'!P182),"\$([A-Z]+)\$[0-9]+"))),_xlfn.REGEXEXTRACT(CELL("address",'Raw Data'!P182),"\$([A-Z]+)\$[0-9]+"))</f>
        <v/>
      </c>
      <c r="Q182" s="10" t="str" cm="1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10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10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10" t="str" cm="1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10" t="str" cm="1">
        <f t="array" aca="1" ref="U182" ca="1">IFERROR(IF(OR('Raw Data'!U182="",LEN(TRIM('Raw Data'!U182))=0),"",IF(AND(ISNUMBER('Raw Data'!U182), IFERROR('Raw Data'!U182 = ROUND('Raw Data'!U182, 2),FALSE)),"",_xlfn.REGEXEXTRACT(CELL("address",U182), "\$([A-Z]+)\$[0-9]+"))),_xlfn.REGEXEXTRACT(CELL("address",U182), "\$([A-Z]+)\$[0-9]+"))</f>
        <v/>
      </c>
      <c r="V182" s="10" t="str" cm="1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10" t="str" cm="1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10" t="str" cm="1">
        <f t="array" aca="1" ref="X182" ca="1">IFERROR(IF(OR('Raw Data'!X182="",LEN(TRIM('Raw Data'!X182))=0),"",IF(AND(ISNUMBER('Raw Data'!X182), IFERROR('Raw Data'!X182 = ROUND('Raw Data'!X182, 2),FALSE)),"",_xlfn.REGEXEXTRACT(CELL("address",X182), "\$([A-Z]+)\$[0-9]+"))),_xlfn.REGEXEXTRACT(CELL("address",X182), "\$([A-Z]+)\$[0-9]+"))</f>
        <v/>
      </c>
      <c r="Y182" s="10" t="str" cm="1">
        <f t="array" aca="1" ref="Y182" ca="1">IFERROR(IF(OR('Raw Data'!Y182="",LEN(TRIM('Raw Data'!Y182))=0),"",IF(AND(ISNUMBER('Raw Data'!Y182), IFERROR('Raw Data'!Y182 = ROUND('Raw Data'!Y182, 2),FALSE)),"",_xlfn.REGEXEXTRACT(CELL("address",Y182), "\$([A-Z]+)\$[0-9]+"))),_xlfn.REGEXEXTRACT(CELL("address",Y182), "\$([A-Z]+)\$[0-9]+"))</f>
        <v/>
      </c>
    </row>
    <row r="183" spans="2:25" x14ac:dyDescent="0.25">
      <c r="B183" s="12" t="str" cm="1">
        <f t="array" aca="1" ref="B183" ca="1">IFERROR(IF(OR('Raw Data'!B183="",LEN(TRIM('Raw Data'!B183))=0),"",IF(AND(LEN('Raw Data'!B183) &lt;= 10,LEN('Raw Data'!B183)&gt; 0),"",_xlfn.REGEXEXTRACT(CELL("address",'Raw Data'!B183),"\$([A-Z]+)\$[0-9]+"))),_xlfn.REGEXEXTRACT(CELL("address",'Raw Data'!B183),"\$([A-Z]+)\$[0-9]+"))</f>
        <v/>
      </c>
      <c r="C183" s="12" t="str" cm="1">
        <f t="array" aca="1" ref="C183" ca="1">IFERROR(IF(OR('Raw Data'!C183="",LEN(TRIM('Raw Data'!C183))=0),"",IF(AND(LEN('Raw Data'!C183) &lt;= 20,LEN('Raw Data'!C183)&gt; 0),"",_xlfn.REGEXEXTRACT(CELL("address",'Raw Data'!C183),"\$([A-Z]+)\$[0-9]+"))),_xlfn.REGEXEXTRACT(CELL("address",'Raw Data'!C183),"\$([A-Z]+)\$[0-9]+"))</f>
        <v/>
      </c>
      <c r="D183" s="12" t="str" cm="1">
        <f t="array" aca="1" ref="D183" ca="1">IFERROR(IF(OR('Raw Data'!D183="",LEN(TRIM('Raw Data'!D183))=0),"",IF(AND(LEN('Raw Data'!D183) &lt;= 20,LEN('Raw Data'!D183)&gt; 0),"",_xlfn.REGEXEXTRACT(CELL("address",'Raw Data'!D183),"\$([A-Z]+)\$[0-9]+"))),_xlfn.REGEXEXTRACT(CELL("address",'Raw Data'!D183),"\$([A-Z]+)\$[0-9]+"))</f>
        <v/>
      </c>
      <c r="E183" s="12" t="str" cm="1">
        <f t="array" aca="1" ref="E183" ca="1">IFERROR(IF(OR('Raw Data'!E183="",LEN(TRIM('Raw Data'!E183))=0),"",IF(AND(LEN('Raw Data'!E183) &lt;= 20,LEN('Raw Data'!E183)&gt; 0),"",_xlfn.REGEXEXTRACT(CELL("address",'Raw Data'!E183),"\$([A-Z]+)\$[0-9]+"))),_xlfn.REGEXEXTRACT(CELL("address",'Raw Data'!E183),"\$([A-Z]+)\$[0-9]+"))</f>
        <v/>
      </c>
      <c r="F183" s="12" t="str" cm="1">
        <f t="array" aca="1" ref="F183" ca="1">IFERROR(IF(OR('Raw Data'!F183="",LEN(TRIM('Raw Data'!F183))=0),"",IF(AND(LEN('Raw Data'!F183) &lt;= 20,LEN('Raw Data'!F183)&gt; 0),"",_xlfn.REGEXEXTRACT(CELL("address",'Raw Data'!F183),"\$([A-Z]+)\$[0-9]+"))),_xlfn.REGEXEXTRACT(CELL("address",'Raw Data'!F183),"\$([A-Z]+)\$[0-9]+"))</f>
        <v/>
      </c>
      <c r="G183" s="12" t="str" cm="1">
        <f t="array" aca="1" ref="G183" ca="1">IFERROR(IF(OR('Raw Data'!G183="",LEN(TRIM('Raw Data'!G183))=0),"",IF(AND(LEN('Raw Data'!G183) &lt;= 10,LEN('Raw Data'!G183)&gt; 0),"",_xlfn.REGEXEXTRACT(CELL("address",'Raw Data'!G183),"\$([A-Z]+)\$[0-9]+"))),_xlfn.REGEXEXTRACT(CELL("address",'Raw Data'!G183),"\$([A-Z]+)\$[0-9]+"))</f>
        <v/>
      </c>
      <c r="H183" s="12" t="str" cm="1">
        <f t="array" aca="1" ref="H183" ca="1">IFERROR(IF(OR('Raw Data'!H183="",LEN(TRIM('Raw Data'!H183))=0),"",IF(AND(LEN('Raw Data'!H183) &lt;= 255,LEN('Raw Data'!H183)&gt; 0),"",_xlfn.REGEXEXTRACT(CELL("address",'Raw Data'!H183),"\$([A-Z]+)\$[0-9]+"))),_xlfn.REGEXEXTRACT(CELL("address",'Raw Data'!H183),"\$([A-Z]+)\$[0-9]+"))</f>
        <v/>
      </c>
      <c r="I183" s="12" t="str" cm="1">
        <f t="array" aca="1" ref="I183" ca="1">IFERROR(IF(OR('Raw Data'!I183="",LEN(TRIM('Raw Data'!I183))=0),"",IF(AND(LEN('Raw Data'!I183) &lt;= 255,LEN('Raw Data'!I183)&gt; 0),"",_xlfn.REGEXEXTRACT(CELL("address",'Raw Data'!I183),"\$([A-Z]+)\$[0-9]+"))),_xlfn.REGEXEXTRACT(CELL("address",'Raw Data'!I183),"\$([A-Z]+)\$[0-9]+"))</f>
        <v/>
      </c>
      <c r="J183" s="12" t="str" cm="1">
        <f t="array" aca="1" ref="J183" ca="1">IFERROR(IF(OR('Raw Data'!J183="",LEN(TRIM('Raw Data'!J183))=0),"",IF(AND(LEN('Raw Data'!J183) &lt;= 255,LEN('Raw Data'!J183)&gt; 0),"",_xlfn.REGEXEXTRACT(CELL("address",'Raw Data'!J183),"\$([A-Z]+)\$[0-9]+"))),_xlfn.REGEXEXTRACT(CELL("address",'Raw Data'!J183),"\$([A-Z]+)\$[0-9]+"))</f>
        <v/>
      </c>
      <c r="K183" s="12" t="str" cm="1">
        <f t="array" aca="1" ref="K183" ca="1">IFERROR(IF(OR('Raw Data'!K183="",LEN(TRIM('Raw Data'!K183))=0),"",IF(AND(LEN('Raw Data'!K183) &lt;= 255,LEN('Raw Data'!K183)&gt; 0),"",_xlfn.REGEXEXTRACT(CELL("address",'Raw Data'!K183),"\$([A-Z]+)\$[0-9]+"))),_xlfn.REGEXEXTRACT(CELL("address",'Raw Data'!K183),"\$([A-Z]+)\$[0-9]+"))</f>
        <v/>
      </c>
      <c r="L183" s="12" t="str" cm="1">
        <f t="array" aca="1" ref="L183" ca="1">IFERROR(IF(OR('Raw Data'!L183="",LEN(TRIM('Raw Data'!L183))=0),"",IF(AND(LEN('Raw Data'!L183) &lt;= 255,LEN('Raw Data'!L183)&gt; 0),"",_xlfn.REGEXEXTRACT(CELL("address",'Raw Data'!L183),"\$([A-Z]+)\$[0-9]+"))),_xlfn.REGEXEXTRACT(CELL("address",'Raw Data'!L183),"\$([A-Z]+)\$[0-9]+"))</f>
        <v/>
      </c>
      <c r="M183" s="12" t="str" cm="1">
        <f t="array" aca="1" ref="M183" ca="1">IFERROR(IF(OR('Raw Data'!M183="",LEN(TRIM('Raw Data'!M183))=0),"",IF(AND(LEN('Raw Data'!M183) &lt;= 255,LEN('Raw Data'!M183)&gt; 0),"",_xlfn.REGEXEXTRACT(CELL("address",'Raw Data'!M183),"\$([A-Z]+)\$[0-9]+"))),_xlfn.REGEXEXTRACT(CELL("address",'Raw Data'!M183),"\$([A-Z]+)\$[0-9]+"))</f>
        <v/>
      </c>
      <c r="N183" s="12" t="str" cm="1">
        <f t="array" aca="1" ref="N183" ca="1">IFERROR(IF(OR('Raw Data'!N183="",LEN(TRIM('Raw Data'!N183))=0),"",IF(AND(LEN('Raw Data'!N183) &lt;= 255,LEN('Raw Data'!N183)&gt; 0),"",_xlfn.REGEXEXTRACT(CELL("address",'Raw Data'!N183),"\$([A-Z]+)\$[0-9]+"))),_xlfn.REGEXEXTRACT(CELL("address",'Raw Data'!N183),"\$([A-Z]+)\$[0-9]+"))</f>
        <v/>
      </c>
      <c r="O183" s="12" t="str" cm="1">
        <f t="array" aca="1" ref="O183" ca="1">IFERROR(IF(OR('Raw Data'!O183="",LEN(TRIM('Raw Data'!O183))=0),"",IF(AND(LEN('Raw Data'!O183) &lt;= 255,LEN('Raw Data'!O183)&gt; 0),"",_xlfn.REGEXEXTRACT(CELL("address",'Raw Data'!O183),"\$([A-Z]+)\$[0-9]+"))),_xlfn.REGEXEXTRACT(CELL("address",'Raw Data'!O183),"\$([A-Z]+)\$[0-9]+"))</f>
        <v/>
      </c>
      <c r="P183" s="12" t="str" cm="1">
        <f t="array" aca="1" ref="P183" ca="1">IFERROR(IF(OR('Raw Data'!P183="",LEN(TRIM('Raw Data'!P183))=0),"",IF(AND(LEN('Raw Data'!P183) &lt;= 10,LEN('Raw Data'!P183)&gt; 0),"",_xlfn.REGEXEXTRACT(CELL("address",'Raw Data'!P183),"\$([A-Z]+)\$[0-9]+"))),_xlfn.REGEXEXTRACT(CELL("address",'Raw Data'!P183),"\$([A-Z]+)\$[0-9]+"))</f>
        <v/>
      </c>
      <c r="Q183" s="10" t="str" cm="1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10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10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10" t="str" cm="1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10" t="str" cm="1">
        <f t="array" aca="1" ref="U183" ca="1">IFERROR(IF(OR('Raw Data'!U183="",LEN(TRIM('Raw Data'!U183))=0),"",IF(AND(ISNUMBER('Raw Data'!U183), IFERROR('Raw Data'!U183 = ROUND('Raw Data'!U183, 2),FALSE)),"",_xlfn.REGEXEXTRACT(CELL("address",U183), "\$([A-Z]+)\$[0-9]+"))),_xlfn.REGEXEXTRACT(CELL("address",U183), "\$([A-Z]+)\$[0-9]+"))</f>
        <v/>
      </c>
      <c r="V183" s="10" t="str" cm="1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10" t="str" cm="1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10" t="str" cm="1">
        <f t="array" aca="1" ref="X183" ca="1">IFERROR(IF(OR('Raw Data'!X183="",LEN(TRIM('Raw Data'!X183))=0),"",IF(AND(ISNUMBER('Raw Data'!X183), IFERROR('Raw Data'!X183 = ROUND('Raw Data'!X183, 2),FALSE)),"",_xlfn.REGEXEXTRACT(CELL("address",X183), "\$([A-Z]+)\$[0-9]+"))),_xlfn.REGEXEXTRACT(CELL("address",X183), "\$([A-Z]+)\$[0-9]+"))</f>
        <v/>
      </c>
      <c r="Y183" s="10" t="str" cm="1">
        <f t="array" aca="1" ref="Y183" ca="1">IFERROR(IF(OR('Raw Data'!Y183="",LEN(TRIM('Raw Data'!Y183))=0),"",IF(AND(ISNUMBER('Raw Data'!Y183), IFERROR('Raw Data'!Y183 = ROUND('Raw Data'!Y183, 2),FALSE)),"",_xlfn.REGEXEXTRACT(CELL("address",Y183), "\$([A-Z]+)\$[0-9]+"))),_xlfn.REGEXEXTRACT(CELL("address",Y183), "\$([A-Z]+)\$[0-9]+"))</f>
        <v/>
      </c>
    </row>
    <row r="184" spans="2:25" x14ac:dyDescent="0.25">
      <c r="B184" s="12" t="str" cm="1">
        <f t="array" aca="1" ref="B184" ca="1">IFERROR(IF(OR('Raw Data'!B184="",LEN(TRIM('Raw Data'!B184))=0),"",IF(AND(LEN('Raw Data'!B184) &lt;= 10,LEN('Raw Data'!B184)&gt; 0),"",_xlfn.REGEXEXTRACT(CELL("address",'Raw Data'!B184),"\$([A-Z]+)\$[0-9]+"))),_xlfn.REGEXEXTRACT(CELL("address",'Raw Data'!B184),"\$([A-Z]+)\$[0-9]+"))</f>
        <v/>
      </c>
      <c r="C184" s="12" t="str" cm="1">
        <f t="array" aca="1" ref="C184" ca="1">IFERROR(IF(OR('Raw Data'!C184="",LEN(TRIM('Raw Data'!C184))=0),"",IF(AND(LEN('Raw Data'!C184) &lt;= 20,LEN('Raw Data'!C184)&gt; 0),"",_xlfn.REGEXEXTRACT(CELL("address",'Raw Data'!C184),"\$([A-Z]+)\$[0-9]+"))),_xlfn.REGEXEXTRACT(CELL("address",'Raw Data'!C184),"\$([A-Z]+)\$[0-9]+"))</f>
        <v/>
      </c>
      <c r="D184" s="12" t="str" cm="1">
        <f t="array" aca="1" ref="D184" ca="1">IFERROR(IF(OR('Raw Data'!D184="",LEN(TRIM('Raw Data'!D184))=0),"",IF(AND(LEN('Raw Data'!D184) &lt;= 20,LEN('Raw Data'!D184)&gt; 0),"",_xlfn.REGEXEXTRACT(CELL("address",'Raw Data'!D184),"\$([A-Z]+)\$[0-9]+"))),_xlfn.REGEXEXTRACT(CELL("address",'Raw Data'!D184),"\$([A-Z]+)\$[0-9]+"))</f>
        <v/>
      </c>
      <c r="E184" s="12" t="str" cm="1">
        <f t="array" aca="1" ref="E184" ca="1">IFERROR(IF(OR('Raw Data'!E184="",LEN(TRIM('Raw Data'!E184))=0),"",IF(AND(LEN('Raw Data'!E184) &lt;= 20,LEN('Raw Data'!E184)&gt; 0),"",_xlfn.REGEXEXTRACT(CELL("address",'Raw Data'!E184),"\$([A-Z]+)\$[0-9]+"))),_xlfn.REGEXEXTRACT(CELL("address",'Raw Data'!E184),"\$([A-Z]+)\$[0-9]+"))</f>
        <v/>
      </c>
      <c r="F184" s="12" t="str" cm="1">
        <f t="array" aca="1" ref="F184" ca="1">IFERROR(IF(OR('Raw Data'!F184="",LEN(TRIM('Raw Data'!F184))=0),"",IF(AND(LEN('Raw Data'!F184) &lt;= 20,LEN('Raw Data'!F184)&gt; 0),"",_xlfn.REGEXEXTRACT(CELL("address",'Raw Data'!F184),"\$([A-Z]+)\$[0-9]+"))),_xlfn.REGEXEXTRACT(CELL("address",'Raw Data'!F184),"\$([A-Z]+)\$[0-9]+"))</f>
        <v/>
      </c>
      <c r="G184" s="12" t="str" cm="1">
        <f t="array" aca="1" ref="G184" ca="1">IFERROR(IF(OR('Raw Data'!G184="",LEN(TRIM('Raw Data'!G184))=0),"",IF(AND(LEN('Raw Data'!G184) &lt;= 10,LEN('Raw Data'!G184)&gt; 0),"",_xlfn.REGEXEXTRACT(CELL("address",'Raw Data'!G184),"\$([A-Z]+)\$[0-9]+"))),_xlfn.REGEXEXTRACT(CELL("address",'Raw Data'!G184),"\$([A-Z]+)\$[0-9]+"))</f>
        <v/>
      </c>
      <c r="H184" s="12" t="str" cm="1">
        <f t="array" aca="1" ref="H184" ca="1">IFERROR(IF(OR('Raw Data'!H184="",LEN(TRIM('Raw Data'!H184))=0),"",IF(AND(LEN('Raw Data'!H184) &lt;= 255,LEN('Raw Data'!H184)&gt; 0),"",_xlfn.REGEXEXTRACT(CELL("address",'Raw Data'!H184),"\$([A-Z]+)\$[0-9]+"))),_xlfn.REGEXEXTRACT(CELL("address",'Raw Data'!H184),"\$([A-Z]+)\$[0-9]+"))</f>
        <v/>
      </c>
      <c r="I184" s="12" t="str" cm="1">
        <f t="array" aca="1" ref="I184" ca="1">IFERROR(IF(OR('Raw Data'!I184="",LEN(TRIM('Raw Data'!I184))=0),"",IF(AND(LEN('Raw Data'!I184) &lt;= 255,LEN('Raw Data'!I184)&gt; 0),"",_xlfn.REGEXEXTRACT(CELL("address",'Raw Data'!I184),"\$([A-Z]+)\$[0-9]+"))),_xlfn.REGEXEXTRACT(CELL("address",'Raw Data'!I184),"\$([A-Z]+)\$[0-9]+"))</f>
        <v/>
      </c>
      <c r="J184" s="12" t="str" cm="1">
        <f t="array" aca="1" ref="J184" ca="1">IFERROR(IF(OR('Raw Data'!J184="",LEN(TRIM('Raw Data'!J184))=0),"",IF(AND(LEN('Raw Data'!J184) &lt;= 255,LEN('Raw Data'!J184)&gt; 0),"",_xlfn.REGEXEXTRACT(CELL("address",'Raw Data'!J184),"\$([A-Z]+)\$[0-9]+"))),_xlfn.REGEXEXTRACT(CELL("address",'Raw Data'!J184),"\$([A-Z]+)\$[0-9]+"))</f>
        <v/>
      </c>
      <c r="K184" s="12" t="str" cm="1">
        <f t="array" aca="1" ref="K184" ca="1">IFERROR(IF(OR('Raw Data'!K184="",LEN(TRIM('Raw Data'!K184))=0),"",IF(AND(LEN('Raw Data'!K184) &lt;= 255,LEN('Raw Data'!K184)&gt; 0),"",_xlfn.REGEXEXTRACT(CELL("address",'Raw Data'!K184),"\$([A-Z]+)\$[0-9]+"))),_xlfn.REGEXEXTRACT(CELL("address",'Raw Data'!K184),"\$([A-Z]+)\$[0-9]+"))</f>
        <v/>
      </c>
      <c r="L184" s="12" t="str" cm="1">
        <f t="array" aca="1" ref="L184" ca="1">IFERROR(IF(OR('Raw Data'!L184="",LEN(TRIM('Raw Data'!L184))=0),"",IF(AND(LEN('Raw Data'!L184) &lt;= 255,LEN('Raw Data'!L184)&gt; 0),"",_xlfn.REGEXEXTRACT(CELL("address",'Raw Data'!L184),"\$([A-Z]+)\$[0-9]+"))),_xlfn.REGEXEXTRACT(CELL("address",'Raw Data'!L184),"\$([A-Z]+)\$[0-9]+"))</f>
        <v/>
      </c>
      <c r="M184" s="12" t="str" cm="1">
        <f t="array" aca="1" ref="M184" ca="1">IFERROR(IF(OR('Raw Data'!M184="",LEN(TRIM('Raw Data'!M184))=0),"",IF(AND(LEN('Raw Data'!M184) &lt;= 255,LEN('Raw Data'!M184)&gt; 0),"",_xlfn.REGEXEXTRACT(CELL("address",'Raw Data'!M184),"\$([A-Z]+)\$[0-9]+"))),_xlfn.REGEXEXTRACT(CELL("address",'Raw Data'!M184),"\$([A-Z]+)\$[0-9]+"))</f>
        <v/>
      </c>
      <c r="N184" s="12" t="str" cm="1">
        <f t="array" aca="1" ref="N184" ca="1">IFERROR(IF(OR('Raw Data'!N184="",LEN(TRIM('Raw Data'!N184))=0),"",IF(AND(LEN('Raw Data'!N184) &lt;= 255,LEN('Raw Data'!N184)&gt; 0),"",_xlfn.REGEXEXTRACT(CELL("address",'Raw Data'!N184),"\$([A-Z]+)\$[0-9]+"))),_xlfn.REGEXEXTRACT(CELL("address",'Raw Data'!N184),"\$([A-Z]+)\$[0-9]+"))</f>
        <v/>
      </c>
      <c r="O184" s="12" t="str" cm="1">
        <f t="array" aca="1" ref="O184" ca="1">IFERROR(IF(OR('Raw Data'!O184="",LEN(TRIM('Raw Data'!O184))=0),"",IF(AND(LEN('Raw Data'!O184) &lt;= 255,LEN('Raw Data'!O184)&gt; 0),"",_xlfn.REGEXEXTRACT(CELL("address",'Raw Data'!O184),"\$([A-Z]+)\$[0-9]+"))),_xlfn.REGEXEXTRACT(CELL("address",'Raw Data'!O184),"\$([A-Z]+)\$[0-9]+"))</f>
        <v/>
      </c>
      <c r="P184" s="12" t="str" cm="1">
        <f t="array" aca="1" ref="P184" ca="1">IFERROR(IF(OR('Raw Data'!P184="",LEN(TRIM('Raw Data'!P184))=0),"",IF(AND(LEN('Raw Data'!P184) &lt;= 10,LEN('Raw Data'!P184)&gt; 0),"",_xlfn.REGEXEXTRACT(CELL("address",'Raw Data'!P184),"\$([A-Z]+)\$[0-9]+"))),_xlfn.REGEXEXTRACT(CELL("address",'Raw Data'!P184),"\$([A-Z]+)\$[0-9]+"))</f>
        <v/>
      </c>
      <c r="Q184" s="10" t="str" cm="1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10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10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10" t="str" cm="1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10" t="str" cm="1">
        <f t="array" aca="1" ref="U184" ca="1">IFERROR(IF(OR('Raw Data'!U184="",LEN(TRIM('Raw Data'!U184))=0),"",IF(AND(ISNUMBER('Raw Data'!U184), IFERROR('Raw Data'!U184 = ROUND('Raw Data'!U184, 2),FALSE)),"",_xlfn.REGEXEXTRACT(CELL("address",U184), "\$([A-Z]+)\$[0-9]+"))),_xlfn.REGEXEXTRACT(CELL("address",U184), "\$([A-Z]+)\$[0-9]+"))</f>
        <v/>
      </c>
      <c r="V184" s="10" t="str" cm="1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10" t="str" cm="1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10" t="str" cm="1">
        <f t="array" aca="1" ref="X184" ca="1">IFERROR(IF(OR('Raw Data'!X184="",LEN(TRIM('Raw Data'!X184))=0),"",IF(AND(ISNUMBER('Raw Data'!X184), IFERROR('Raw Data'!X184 = ROUND('Raw Data'!X184, 2),FALSE)),"",_xlfn.REGEXEXTRACT(CELL("address",X184), "\$([A-Z]+)\$[0-9]+"))),_xlfn.REGEXEXTRACT(CELL("address",X184), "\$([A-Z]+)\$[0-9]+"))</f>
        <v/>
      </c>
      <c r="Y184" s="10" t="str" cm="1">
        <f t="array" aca="1" ref="Y184" ca="1">IFERROR(IF(OR('Raw Data'!Y184="",LEN(TRIM('Raw Data'!Y184))=0),"",IF(AND(ISNUMBER('Raw Data'!Y184), IFERROR('Raw Data'!Y184 = ROUND('Raw Data'!Y184, 2),FALSE)),"",_xlfn.REGEXEXTRACT(CELL("address",Y184), "\$([A-Z]+)\$[0-9]+"))),_xlfn.REGEXEXTRACT(CELL("address",Y184), "\$([A-Z]+)\$[0-9]+"))</f>
        <v/>
      </c>
    </row>
    <row r="185" spans="2:25" x14ac:dyDescent="0.25">
      <c r="B185" s="12" t="str" cm="1">
        <f t="array" aca="1" ref="B185" ca="1">IFERROR(IF(OR('Raw Data'!B185="",LEN(TRIM('Raw Data'!B185))=0),"",IF(AND(LEN('Raw Data'!B185) &lt;= 10,LEN('Raw Data'!B185)&gt; 0),"",_xlfn.REGEXEXTRACT(CELL("address",'Raw Data'!B185),"\$([A-Z]+)\$[0-9]+"))),_xlfn.REGEXEXTRACT(CELL("address",'Raw Data'!B185),"\$([A-Z]+)\$[0-9]+"))</f>
        <v/>
      </c>
      <c r="C185" s="12" t="str" cm="1">
        <f t="array" aca="1" ref="C185" ca="1">IFERROR(IF(OR('Raw Data'!C185="",LEN(TRIM('Raw Data'!C185))=0),"",IF(AND(LEN('Raw Data'!C185) &lt;= 20,LEN('Raw Data'!C185)&gt; 0),"",_xlfn.REGEXEXTRACT(CELL("address",'Raw Data'!C185),"\$([A-Z]+)\$[0-9]+"))),_xlfn.REGEXEXTRACT(CELL("address",'Raw Data'!C185),"\$([A-Z]+)\$[0-9]+"))</f>
        <v/>
      </c>
      <c r="D185" s="12" t="str" cm="1">
        <f t="array" aca="1" ref="D185" ca="1">IFERROR(IF(OR('Raw Data'!D185="",LEN(TRIM('Raw Data'!D185))=0),"",IF(AND(LEN('Raw Data'!D185) &lt;= 20,LEN('Raw Data'!D185)&gt; 0),"",_xlfn.REGEXEXTRACT(CELL("address",'Raw Data'!D185),"\$([A-Z]+)\$[0-9]+"))),_xlfn.REGEXEXTRACT(CELL("address",'Raw Data'!D185),"\$([A-Z]+)\$[0-9]+"))</f>
        <v/>
      </c>
      <c r="E185" s="12" t="str" cm="1">
        <f t="array" aca="1" ref="E185" ca="1">IFERROR(IF(OR('Raw Data'!E185="",LEN(TRIM('Raw Data'!E185))=0),"",IF(AND(LEN('Raw Data'!E185) &lt;= 20,LEN('Raw Data'!E185)&gt; 0),"",_xlfn.REGEXEXTRACT(CELL("address",'Raw Data'!E185),"\$([A-Z]+)\$[0-9]+"))),_xlfn.REGEXEXTRACT(CELL("address",'Raw Data'!E185),"\$([A-Z]+)\$[0-9]+"))</f>
        <v/>
      </c>
      <c r="F185" s="12" t="str" cm="1">
        <f t="array" aca="1" ref="F185" ca="1">IFERROR(IF(OR('Raw Data'!F185="",LEN(TRIM('Raw Data'!F185))=0),"",IF(AND(LEN('Raw Data'!F185) &lt;= 20,LEN('Raw Data'!F185)&gt; 0),"",_xlfn.REGEXEXTRACT(CELL("address",'Raw Data'!F185),"\$([A-Z]+)\$[0-9]+"))),_xlfn.REGEXEXTRACT(CELL("address",'Raw Data'!F185),"\$([A-Z]+)\$[0-9]+"))</f>
        <v/>
      </c>
      <c r="G185" s="12" t="str" cm="1">
        <f t="array" aca="1" ref="G185" ca="1">IFERROR(IF(OR('Raw Data'!G185="",LEN(TRIM('Raw Data'!G185))=0),"",IF(AND(LEN('Raw Data'!G185) &lt;= 10,LEN('Raw Data'!G185)&gt; 0),"",_xlfn.REGEXEXTRACT(CELL("address",'Raw Data'!G185),"\$([A-Z]+)\$[0-9]+"))),_xlfn.REGEXEXTRACT(CELL("address",'Raw Data'!G185),"\$([A-Z]+)\$[0-9]+"))</f>
        <v/>
      </c>
      <c r="H185" s="12" t="str" cm="1">
        <f t="array" aca="1" ref="H185" ca="1">IFERROR(IF(OR('Raw Data'!H185="",LEN(TRIM('Raw Data'!H185))=0),"",IF(AND(LEN('Raw Data'!H185) &lt;= 255,LEN('Raw Data'!H185)&gt; 0),"",_xlfn.REGEXEXTRACT(CELL("address",'Raw Data'!H185),"\$([A-Z]+)\$[0-9]+"))),_xlfn.REGEXEXTRACT(CELL("address",'Raw Data'!H185),"\$([A-Z]+)\$[0-9]+"))</f>
        <v/>
      </c>
      <c r="I185" s="12" t="str" cm="1">
        <f t="array" aca="1" ref="I185" ca="1">IFERROR(IF(OR('Raw Data'!I185="",LEN(TRIM('Raw Data'!I185))=0),"",IF(AND(LEN('Raw Data'!I185) &lt;= 255,LEN('Raw Data'!I185)&gt; 0),"",_xlfn.REGEXEXTRACT(CELL("address",'Raw Data'!I185),"\$([A-Z]+)\$[0-9]+"))),_xlfn.REGEXEXTRACT(CELL("address",'Raw Data'!I185),"\$([A-Z]+)\$[0-9]+"))</f>
        <v/>
      </c>
      <c r="J185" s="12" t="str" cm="1">
        <f t="array" aca="1" ref="J185" ca="1">IFERROR(IF(OR('Raw Data'!J185="",LEN(TRIM('Raw Data'!J185))=0),"",IF(AND(LEN('Raw Data'!J185) &lt;= 255,LEN('Raw Data'!J185)&gt; 0),"",_xlfn.REGEXEXTRACT(CELL("address",'Raw Data'!J185),"\$([A-Z]+)\$[0-9]+"))),_xlfn.REGEXEXTRACT(CELL("address",'Raw Data'!J185),"\$([A-Z]+)\$[0-9]+"))</f>
        <v/>
      </c>
      <c r="K185" s="12" t="str" cm="1">
        <f t="array" aca="1" ref="K185" ca="1">IFERROR(IF(OR('Raw Data'!K185="",LEN(TRIM('Raw Data'!K185))=0),"",IF(AND(LEN('Raw Data'!K185) &lt;= 255,LEN('Raw Data'!K185)&gt; 0),"",_xlfn.REGEXEXTRACT(CELL("address",'Raw Data'!K185),"\$([A-Z]+)\$[0-9]+"))),_xlfn.REGEXEXTRACT(CELL("address",'Raw Data'!K185),"\$([A-Z]+)\$[0-9]+"))</f>
        <v/>
      </c>
      <c r="L185" s="12" t="str" cm="1">
        <f t="array" aca="1" ref="L185" ca="1">IFERROR(IF(OR('Raw Data'!L185="",LEN(TRIM('Raw Data'!L185))=0),"",IF(AND(LEN('Raw Data'!L185) &lt;= 255,LEN('Raw Data'!L185)&gt; 0),"",_xlfn.REGEXEXTRACT(CELL("address",'Raw Data'!L185),"\$([A-Z]+)\$[0-9]+"))),_xlfn.REGEXEXTRACT(CELL("address",'Raw Data'!L185),"\$([A-Z]+)\$[0-9]+"))</f>
        <v/>
      </c>
      <c r="M185" s="12" t="str" cm="1">
        <f t="array" aca="1" ref="M185" ca="1">IFERROR(IF(OR('Raw Data'!M185="",LEN(TRIM('Raw Data'!M185))=0),"",IF(AND(LEN('Raw Data'!M185) &lt;= 255,LEN('Raw Data'!M185)&gt; 0),"",_xlfn.REGEXEXTRACT(CELL("address",'Raw Data'!M185),"\$([A-Z]+)\$[0-9]+"))),_xlfn.REGEXEXTRACT(CELL("address",'Raw Data'!M185),"\$([A-Z]+)\$[0-9]+"))</f>
        <v/>
      </c>
      <c r="N185" s="12" t="str" cm="1">
        <f t="array" aca="1" ref="N185" ca="1">IFERROR(IF(OR('Raw Data'!N185="",LEN(TRIM('Raw Data'!N185))=0),"",IF(AND(LEN('Raw Data'!N185) &lt;= 255,LEN('Raw Data'!N185)&gt; 0),"",_xlfn.REGEXEXTRACT(CELL("address",'Raw Data'!N185),"\$([A-Z]+)\$[0-9]+"))),_xlfn.REGEXEXTRACT(CELL("address",'Raw Data'!N185),"\$([A-Z]+)\$[0-9]+"))</f>
        <v/>
      </c>
      <c r="O185" s="12" t="str" cm="1">
        <f t="array" aca="1" ref="O185" ca="1">IFERROR(IF(OR('Raw Data'!O185="",LEN(TRIM('Raw Data'!O185))=0),"",IF(AND(LEN('Raw Data'!O185) &lt;= 255,LEN('Raw Data'!O185)&gt; 0),"",_xlfn.REGEXEXTRACT(CELL("address",'Raw Data'!O185),"\$([A-Z]+)\$[0-9]+"))),_xlfn.REGEXEXTRACT(CELL("address",'Raw Data'!O185),"\$([A-Z]+)\$[0-9]+"))</f>
        <v/>
      </c>
      <c r="P185" s="12" t="str" cm="1">
        <f t="array" aca="1" ref="P185" ca="1">IFERROR(IF(OR('Raw Data'!P185="",LEN(TRIM('Raw Data'!P185))=0),"",IF(AND(LEN('Raw Data'!P185) &lt;= 10,LEN('Raw Data'!P185)&gt; 0),"",_xlfn.REGEXEXTRACT(CELL("address",'Raw Data'!P185),"\$([A-Z]+)\$[0-9]+"))),_xlfn.REGEXEXTRACT(CELL("address",'Raw Data'!P185),"\$([A-Z]+)\$[0-9]+"))</f>
        <v/>
      </c>
      <c r="Q185" s="10" t="str" cm="1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10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10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10" t="str" cm="1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10" t="str" cm="1">
        <f t="array" aca="1" ref="U185" ca="1">IFERROR(IF(OR('Raw Data'!U185="",LEN(TRIM('Raw Data'!U185))=0),"",IF(AND(ISNUMBER('Raw Data'!U185), IFERROR('Raw Data'!U185 = ROUND('Raw Data'!U185, 2),FALSE)),"",_xlfn.REGEXEXTRACT(CELL("address",U185), "\$([A-Z]+)\$[0-9]+"))),_xlfn.REGEXEXTRACT(CELL("address",U185), "\$([A-Z]+)\$[0-9]+"))</f>
        <v/>
      </c>
      <c r="V185" s="10" t="str" cm="1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10" t="str" cm="1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10" t="str" cm="1">
        <f t="array" aca="1" ref="X185" ca="1">IFERROR(IF(OR('Raw Data'!X185="",LEN(TRIM('Raw Data'!X185))=0),"",IF(AND(ISNUMBER('Raw Data'!X185), IFERROR('Raw Data'!X185 = ROUND('Raw Data'!X185, 2),FALSE)),"",_xlfn.REGEXEXTRACT(CELL("address",X185), "\$([A-Z]+)\$[0-9]+"))),_xlfn.REGEXEXTRACT(CELL("address",X185), "\$([A-Z]+)\$[0-9]+"))</f>
        <v/>
      </c>
      <c r="Y185" s="10" t="str" cm="1">
        <f t="array" aca="1" ref="Y185" ca="1">IFERROR(IF(OR('Raw Data'!Y185="",LEN(TRIM('Raw Data'!Y185))=0),"",IF(AND(ISNUMBER('Raw Data'!Y185), IFERROR('Raw Data'!Y185 = ROUND('Raw Data'!Y185, 2),FALSE)),"",_xlfn.REGEXEXTRACT(CELL("address",Y185), "\$([A-Z]+)\$[0-9]+"))),_xlfn.REGEXEXTRACT(CELL("address",Y185), "\$([A-Z]+)\$[0-9]+"))</f>
        <v/>
      </c>
    </row>
    <row r="186" spans="2:25" x14ac:dyDescent="0.25">
      <c r="B186" s="12" t="str" cm="1">
        <f t="array" aca="1" ref="B186" ca="1">IFERROR(IF(OR('Raw Data'!B186="",LEN(TRIM('Raw Data'!B186))=0),"",IF(AND(LEN('Raw Data'!B186) &lt;= 10,LEN('Raw Data'!B186)&gt; 0),"",_xlfn.REGEXEXTRACT(CELL("address",'Raw Data'!B186),"\$([A-Z]+)\$[0-9]+"))),_xlfn.REGEXEXTRACT(CELL("address",'Raw Data'!B186),"\$([A-Z]+)\$[0-9]+"))</f>
        <v/>
      </c>
      <c r="C186" s="12" t="str" cm="1">
        <f t="array" aca="1" ref="C186" ca="1">IFERROR(IF(OR('Raw Data'!C186="",LEN(TRIM('Raw Data'!C186))=0),"",IF(AND(LEN('Raw Data'!C186) &lt;= 20,LEN('Raw Data'!C186)&gt; 0),"",_xlfn.REGEXEXTRACT(CELL("address",'Raw Data'!C186),"\$([A-Z]+)\$[0-9]+"))),_xlfn.REGEXEXTRACT(CELL("address",'Raw Data'!C186),"\$([A-Z]+)\$[0-9]+"))</f>
        <v/>
      </c>
      <c r="D186" s="12" t="str" cm="1">
        <f t="array" aca="1" ref="D186" ca="1">IFERROR(IF(OR('Raw Data'!D186="",LEN(TRIM('Raw Data'!D186))=0),"",IF(AND(LEN('Raw Data'!D186) &lt;= 20,LEN('Raw Data'!D186)&gt; 0),"",_xlfn.REGEXEXTRACT(CELL("address",'Raw Data'!D186),"\$([A-Z]+)\$[0-9]+"))),_xlfn.REGEXEXTRACT(CELL("address",'Raw Data'!D186),"\$([A-Z]+)\$[0-9]+"))</f>
        <v/>
      </c>
      <c r="E186" s="12" t="str" cm="1">
        <f t="array" aca="1" ref="E186" ca="1">IFERROR(IF(OR('Raw Data'!E186="",LEN(TRIM('Raw Data'!E186))=0),"",IF(AND(LEN('Raw Data'!E186) &lt;= 20,LEN('Raw Data'!E186)&gt; 0),"",_xlfn.REGEXEXTRACT(CELL("address",'Raw Data'!E186),"\$([A-Z]+)\$[0-9]+"))),_xlfn.REGEXEXTRACT(CELL("address",'Raw Data'!E186),"\$([A-Z]+)\$[0-9]+"))</f>
        <v/>
      </c>
      <c r="F186" s="12" t="str" cm="1">
        <f t="array" aca="1" ref="F186" ca="1">IFERROR(IF(OR('Raw Data'!F186="",LEN(TRIM('Raw Data'!F186))=0),"",IF(AND(LEN('Raw Data'!F186) &lt;= 20,LEN('Raw Data'!F186)&gt; 0),"",_xlfn.REGEXEXTRACT(CELL("address",'Raw Data'!F186),"\$([A-Z]+)\$[0-9]+"))),_xlfn.REGEXEXTRACT(CELL("address",'Raw Data'!F186),"\$([A-Z]+)\$[0-9]+"))</f>
        <v/>
      </c>
      <c r="G186" s="12" t="str" cm="1">
        <f t="array" aca="1" ref="G186" ca="1">IFERROR(IF(OR('Raw Data'!G186="",LEN(TRIM('Raw Data'!G186))=0),"",IF(AND(LEN('Raw Data'!G186) &lt;= 10,LEN('Raw Data'!G186)&gt; 0),"",_xlfn.REGEXEXTRACT(CELL("address",'Raw Data'!G186),"\$([A-Z]+)\$[0-9]+"))),_xlfn.REGEXEXTRACT(CELL("address",'Raw Data'!G186),"\$([A-Z]+)\$[0-9]+"))</f>
        <v/>
      </c>
      <c r="H186" s="12" t="str" cm="1">
        <f t="array" aca="1" ref="H186" ca="1">IFERROR(IF(OR('Raw Data'!H186="",LEN(TRIM('Raw Data'!H186))=0),"",IF(AND(LEN('Raw Data'!H186) &lt;= 255,LEN('Raw Data'!H186)&gt; 0),"",_xlfn.REGEXEXTRACT(CELL("address",'Raw Data'!H186),"\$([A-Z]+)\$[0-9]+"))),_xlfn.REGEXEXTRACT(CELL("address",'Raw Data'!H186),"\$([A-Z]+)\$[0-9]+"))</f>
        <v/>
      </c>
      <c r="I186" s="12" t="str" cm="1">
        <f t="array" aca="1" ref="I186" ca="1">IFERROR(IF(OR('Raw Data'!I186="",LEN(TRIM('Raw Data'!I186))=0),"",IF(AND(LEN('Raw Data'!I186) &lt;= 255,LEN('Raw Data'!I186)&gt; 0),"",_xlfn.REGEXEXTRACT(CELL("address",'Raw Data'!I186),"\$([A-Z]+)\$[0-9]+"))),_xlfn.REGEXEXTRACT(CELL("address",'Raw Data'!I186),"\$([A-Z]+)\$[0-9]+"))</f>
        <v/>
      </c>
      <c r="J186" s="12" t="str" cm="1">
        <f t="array" aca="1" ref="J186" ca="1">IFERROR(IF(OR('Raw Data'!J186="",LEN(TRIM('Raw Data'!J186))=0),"",IF(AND(LEN('Raw Data'!J186) &lt;= 255,LEN('Raw Data'!J186)&gt; 0),"",_xlfn.REGEXEXTRACT(CELL("address",'Raw Data'!J186),"\$([A-Z]+)\$[0-9]+"))),_xlfn.REGEXEXTRACT(CELL("address",'Raw Data'!J186),"\$([A-Z]+)\$[0-9]+"))</f>
        <v/>
      </c>
      <c r="K186" s="12" t="str" cm="1">
        <f t="array" aca="1" ref="K186" ca="1">IFERROR(IF(OR('Raw Data'!K186="",LEN(TRIM('Raw Data'!K186))=0),"",IF(AND(LEN('Raw Data'!K186) &lt;= 255,LEN('Raw Data'!K186)&gt; 0),"",_xlfn.REGEXEXTRACT(CELL("address",'Raw Data'!K186),"\$([A-Z]+)\$[0-9]+"))),_xlfn.REGEXEXTRACT(CELL("address",'Raw Data'!K186),"\$([A-Z]+)\$[0-9]+"))</f>
        <v/>
      </c>
      <c r="L186" s="12" t="str" cm="1">
        <f t="array" aca="1" ref="L186" ca="1">IFERROR(IF(OR('Raw Data'!L186="",LEN(TRIM('Raw Data'!L186))=0),"",IF(AND(LEN('Raw Data'!L186) &lt;= 255,LEN('Raw Data'!L186)&gt; 0),"",_xlfn.REGEXEXTRACT(CELL("address",'Raw Data'!L186),"\$([A-Z]+)\$[0-9]+"))),_xlfn.REGEXEXTRACT(CELL("address",'Raw Data'!L186),"\$([A-Z]+)\$[0-9]+"))</f>
        <v/>
      </c>
      <c r="M186" s="12" t="str" cm="1">
        <f t="array" aca="1" ref="M186" ca="1">IFERROR(IF(OR('Raw Data'!M186="",LEN(TRIM('Raw Data'!M186))=0),"",IF(AND(LEN('Raw Data'!M186) &lt;= 255,LEN('Raw Data'!M186)&gt; 0),"",_xlfn.REGEXEXTRACT(CELL("address",'Raw Data'!M186),"\$([A-Z]+)\$[0-9]+"))),_xlfn.REGEXEXTRACT(CELL("address",'Raw Data'!M186),"\$([A-Z]+)\$[0-9]+"))</f>
        <v/>
      </c>
      <c r="N186" s="12" t="str" cm="1">
        <f t="array" aca="1" ref="N186" ca="1">IFERROR(IF(OR('Raw Data'!N186="",LEN(TRIM('Raw Data'!N186))=0),"",IF(AND(LEN('Raw Data'!N186) &lt;= 255,LEN('Raw Data'!N186)&gt; 0),"",_xlfn.REGEXEXTRACT(CELL("address",'Raw Data'!N186),"\$([A-Z]+)\$[0-9]+"))),_xlfn.REGEXEXTRACT(CELL("address",'Raw Data'!N186),"\$([A-Z]+)\$[0-9]+"))</f>
        <v/>
      </c>
      <c r="O186" s="12" t="str" cm="1">
        <f t="array" aca="1" ref="O186" ca="1">IFERROR(IF(OR('Raw Data'!O186="",LEN(TRIM('Raw Data'!O186))=0),"",IF(AND(LEN('Raw Data'!O186) &lt;= 255,LEN('Raw Data'!O186)&gt; 0),"",_xlfn.REGEXEXTRACT(CELL("address",'Raw Data'!O186),"\$([A-Z]+)\$[0-9]+"))),_xlfn.REGEXEXTRACT(CELL("address",'Raw Data'!O186),"\$([A-Z]+)\$[0-9]+"))</f>
        <v/>
      </c>
      <c r="P186" s="12" t="str" cm="1">
        <f t="array" aca="1" ref="P186" ca="1">IFERROR(IF(OR('Raw Data'!P186="",LEN(TRIM('Raw Data'!P186))=0),"",IF(AND(LEN('Raw Data'!P186) &lt;= 10,LEN('Raw Data'!P186)&gt; 0),"",_xlfn.REGEXEXTRACT(CELL("address",'Raw Data'!P186),"\$([A-Z]+)\$[0-9]+"))),_xlfn.REGEXEXTRACT(CELL("address",'Raw Data'!P186),"\$([A-Z]+)\$[0-9]+"))</f>
        <v/>
      </c>
      <c r="Q186" s="10" t="str" cm="1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10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10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10" t="str" cm="1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10" t="str" cm="1">
        <f t="array" aca="1" ref="U186" ca="1">IFERROR(IF(OR('Raw Data'!U186="",LEN(TRIM('Raw Data'!U186))=0),"",IF(AND(ISNUMBER('Raw Data'!U186), IFERROR('Raw Data'!U186 = ROUND('Raw Data'!U186, 2),FALSE)),"",_xlfn.REGEXEXTRACT(CELL("address",U186), "\$([A-Z]+)\$[0-9]+"))),_xlfn.REGEXEXTRACT(CELL("address",U186), "\$([A-Z]+)\$[0-9]+"))</f>
        <v/>
      </c>
      <c r="V186" s="10" t="str" cm="1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10" t="str" cm="1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10" t="str" cm="1">
        <f t="array" aca="1" ref="X186" ca="1">IFERROR(IF(OR('Raw Data'!X186="",LEN(TRIM('Raw Data'!X186))=0),"",IF(AND(ISNUMBER('Raw Data'!X186), IFERROR('Raw Data'!X186 = ROUND('Raw Data'!X186, 2),FALSE)),"",_xlfn.REGEXEXTRACT(CELL("address",X186), "\$([A-Z]+)\$[0-9]+"))),_xlfn.REGEXEXTRACT(CELL("address",X186), "\$([A-Z]+)\$[0-9]+"))</f>
        <v/>
      </c>
      <c r="Y186" s="10" t="str" cm="1">
        <f t="array" aca="1" ref="Y186" ca="1">IFERROR(IF(OR('Raw Data'!Y186="",LEN(TRIM('Raw Data'!Y186))=0),"",IF(AND(ISNUMBER('Raw Data'!Y186), IFERROR('Raw Data'!Y186 = ROUND('Raw Data'!Y186, 2),FALSE)),"",_xlfn.REGEXEXTRACT(CELL("address",Y186), "\$([A-Z]+)\$[0-9]+"))),_xlfn.REGEXEXTRACT(CELL("address",Y186), "\$([A-Z]+)\$[0-9]+"))</f>
        <v/>
      </c>
    </row>
    <row r="187" spans="2:25" x14ac:dyDescent="0.25">
      <c r="B187" s="12" t="str" cm="1">
        <f t="array" aca="1" ref="B187" ca="1">IFERROR(IF(OR('Raw Data'!B187="",LEN(TRIM('Raw Data'!B187))=0),"",IF(AND(LEN('Raw Data'!B187) &lt;= 10,LEN('Raw Data'!B187)&gt; 0),"",_xlfn.REGEXEXTRACT(CELL("address",'Raw Data'!B187),"\$([A-Z]+)\$[0-9]+"))),_xlfn.REGEXEXTRACT(CELL("address",'Raw Data'!B187),"\$([A-Z]+)\$[0-9]+"))</f>
        <v/>
      </c>
      <c r="C187" s="12" t="str" cm="1">
        <f t="array" aca="1" ref="C187" ca="1">IFERROR(IF(OR('Raw Data'!C187="",LEN(TRIM('Raw Data'!C187))=0),"",IF(AND(LEN('Raw Data'!C187) &lt;= 20,LEN('Raw Data'!C187)&gt; 0),"",_xlfn.REGEXEXTRACT(CELL("address",'Raw Data'!C187),"\$([A-Z]+)\$[0-9]+"))),_xlfn.REGEXEXTRACT(CELL("address",'Raw Data'!C187),"\$([A-Z]+)\$[0-9]+"))</f>
        <v/>
      </c>
      <c r="D187" s="12" t="str" cm="1">
        <f t="array" aca="1" ref="D187" ca="1">IFERROR(IF(OR('Raw Data'!D187="",LEN(TRIM('Raw Data'!D187))=0),"",IF(AND(LEN('Raw Data'!D187) &lt;= 20,LEN('Raw Data'!D187)&gt; 0),"",_xlfn.REGEXEXTRACT(CELL("address",'Raw Data'!D187),"\$([A-Z]+)\$[0-9]+"))),_xlfn.REGEXEXTRACT(CELL("address",'Raw Data'!D187),"\$([A-Z]+)\$[0-9]+"))</f>
        <v/>
      </c>
      <c r="E187" s="12" t="str" cm="1">
        <f t="array" aca="1" ref="E187" ca="1">IFERROR(IF(OR('Raw Data'!E187="",LEN(TRIM('Raw Data'!E187))=0),"",IF(AND(LEN('Raw Data'!E187) &lt;= 20,LEN('Raw Data'!E187)&gt; 0),"",_xlfn.REGEXEXTRACT(CELL("address",'Raw Data'!E187),"\$([A-Z]+)\$[0-9]+"))),_xlfn.REGEXEXTRACT(CELL("address",'Raw Data'!E187),"\$([A-Z]+)\$[0-9]+"))</f>
        <v/>
      </c>
      <c r="F187" s="12" t="str" cm="1">
        <f t="array" aca="1" ref="F187" ca="1">IFERROR(IF(OR('Raw Data'!F187="",LEN(TRIM('Raw Data'!F187))=0),"",IF(AND(LEN('Raw Data'!F187) &lt;= 20,LEN('Raw Data'!F187)&gt; 0),"",_xlfn.REGEXEXTRACT(CELL("address",'Raw Data'!F187),"\$([A-Z]+)\$[0-9]+"))),_xlfn.REGEXEXTRACT(CELL("address",'Raw Data'!F187),"\$([A-Z]+)\$[0-9]+"))</f>
        <v/>
      </c>
      <c r="G187" s="12" t="str" cm="1">
        <f t="array" aca="1" ref="G187" ca="1">IFERROR(IF(OR('Raw Data'!G187="",LEN(TRIM('Raw Data'!G187))=0),"",IF(AND(LEN('Raw Data'!G187) &lt;= 10,LEN('Raw Data'!G187)&gt; 0),"",_xlfn.REGEXEXTRACT(CELL("address",'Raw Data'!G187),"\$([A-Z]+)\$[0-9]+"))),_xlfn.REGEXEXTRACT(CELL("address",'Raw Data'!G187),"\$([A-Z]+)\$[0-9]+"))</f>
        <v/>
      </c>
      <c r="H187" s="12" t="str" cm="1">
        <f t="array" aca="1" ref="H187" ca="1">IFERROR(IF(OR('Raw Data'!H187="",LEN(TRIM('Raw Data'!H187))=0),"",IF(AND(LEN('Raw Data'!H187) &lt;= 255,LEN('Raw Data'!H187)&gt; 0),"",_xlfn.REGEXEXTRACT(CELL("address",'Raw Data'!H187),"\$([A-Z]+)\$[0-9]+"))),_xlfn.REGEXEXTRACT(CELL("address",'Raw Data'!H187),"\$([A-Z]+)\$[0-9]+"))</f>
        <v/>
      </c>
      <c r="I187" s="12" t="str" cm="1">
        <f t="array" aca="1" ref="I187" ca="1">IFERROR(IF(OR('Raw Data'!I187="",LEN(TRIM('Raw Data'!I187))=0),"",IF(AND(LEN('Raw Data'!I187) &lt;= 255,LEN('Raw Data'!I187)&gt; 0),"",_xlfn.REGEXEXTRACT(CELL("address",'Raw Data'!I187),"\$([A-Z]+)\$[0-9]+"))),_xlfn.REGEXEXTRACT(CELL("address",'Raw Data'!I187),"\$([A-Z]+)\$[0-9]+"))</f>
        <v/>
      </c>
      <c r="J187" s="12" t="str" cm="1">
        <f t="array" aca="1" ref="J187" ca="1">IFERROR(IF(OR('Raw Data'!J187="",LEN(TRIM('Raw Data'!J187))=0),"",IF(AND(LEN('Raw Data'!J187) &lt;= 255,LEN('Raw Data'!J187)&gt; 0),"",_xlfn.REGEXEXTRACT(CELL("address",'Raw Data'!J187),"\$([A-Z]+)\$[0-9]+"))),_xlfn.REGEXEXTRACT(CELL("address",'Raw Data'!J187),"\$([A-Z]+)\$[0-9]+"))</f>
        <v/>
      </c>
      <c r="K187" s="12" t="str" cm="1">
        <f t="array" aca="1" ref="K187" ca="1">IFERROR(IF(OR('Raw Data'!K187="",LEN(TRIM('Raw Data'!K187))=0),"",IF(AND(LEN('Raw Data'!K187) &lt;= 255,LEN('Raw Data'!K187)&gt; 0),"",_xlfn.REGEXEXTRACT(CELL("address",'Raw Data'!K187),"\$([A-Z]+)\$[0-9]+"))),_xlfn.REGEXEXTRACT(CELL("address",'Raw Data'!K187),"\$([A-Z]+)\$[0-9]+"))</f>
        <v/>
      </c>
      <c r="L187" s="12" t="str" cm="1">
        <f t="array" aca="1" ref="L187" ca="1">IFERROR(IF(OR('Raw Data'!L187="",LEN(TRIM('Raw Data'!L187))=0),"",IF(AND(LEN('Raw Data'!L187) &lt;= 255,LEN('Raw Data'!L187)&gt; 0),"",_xlfn.REGEXEXTRACT(CELL("address",'Raw Data'!L187),"\$([A-Z]+)\$[0-9]+"))),_xlfn.REGEXEXTRACT(CELL("address",'Raw Data'!L187),"\$([A-Z]+)\$[0-9]+"))</f>
        <v/>
      </c>
      <c r="M187" s="12" t="str" cm="1">
        <f t="array" aca="1" ref="M187" ca="1">IFERROR(IF(OR('Raw Data'!M187="",LEN(TRIM('Raw Data'!M187))=0),"",IF(AND(LEN('Raw Data'!M187) &lt;= 255,LEN('Raw Data'!M187)&gt; 0),"",_xlfn.REGEXEXTRACT(CELL("address",'Raw Data'!M187),"\$([A-Z]+)\$[0-9]+"))),_xlfn.REGEXEXTRACT(CELL("address",'Raw Data'!M187),"\$([A-Z]+)\$[0-9]+"))</f>
        <v/>
      </c>
      <c r="N187" s="12" t="str" cm="1">
        <f t="array" aca="1" ref="N187" ca="1">IFERROR(IF(OR('Raw Data'!N187="",LEN(TRIM('Raw Data'!N187))=0),"",IF(AND(LEN('Raw Data'!N187) &lt;= 255,LEN('Raw Data'!N187)&gt; 0),"",_xlfn.REGEXEXTRACT(CELL("address",'Raw Data'!N187),"\$([A-Z]+)\$[0-9]+"))),_xlfn.REGEXEXTRACT(CELL("address",'Raw Data'!N187),"\$([A-Z]+)\$[0-9]+"))</f>
        <v/>
      </c>
      <c r="O187" s="12" t="str" cm="1">
        <f t="array" aca="1" ref="O187" ca="1">IFERROR(IF(OR('Raw Data'!O187="",LEN(TRIM('Raw Data'!O187))=0),"",IF(AND(LEN('Raw Data'!O187) &lt;= 255,LEN('Raw Data'!O187)&gt; 0),"",_xlfn.REGEXEXTRACT(CELL("address",'Raw Data'!O187),"\$([A-Z]+)\$[0-9]+"))),_xlfn.REGEXEXTRACT(CELL("address",'Raw Data'!O187),"\$([A-Z]+)\$[0-9]+"))</f>
        <v/>
      </c>
      <c r="P187" s="12" t="str" cm="1">
        <f t="array" aca="1" ref="P187" ca="1">IFERROR(IF(OR('Raw Data'!P187="",LEN(TRIM('Raw Data'!P187))=0),"",IF(AND(LEN('Raw Data'!P187) &lt;= 10,LEN('Raw Data'!P187)&gt; 0),"",_xlfn.REGEXEXTRACT(CELL("address",'Raw Data'!P187),"\$([A-Z]+)\$[0-9]+"))),_xlfn.REGEXEXTRACT(CELL("address",'Raw Data'!P187),"\$([A-Z]+)\$[0-9]+"))</f>
        <v/>
      </c>
      <c r="Q187" s="10" t="str" cm="1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10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10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10" t="str" cm="1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10" t="str" cm="1">
        <f t="array" aca="1" ref="U187" ca="1">IFERROR(IF(OR('Raw Data'!U187="",LEN(TRIM('Raw Data'!U187))=0),"",IF(AND(ISNUMBER('Raw Data'!U187), IFERROR('Raw Data'!U187 = ROUND('Raw Data'!U187, 2),FALSE)),"",_xlfn.REGEXEXTRACT(CELL("address",U187), "\$([A-Z]+)\$[0-9]+"))),_xlfn.REGEXEXTRACT(CELL("address",U187), "\$([A-Z]+)\$[0-9]+"))</f>
        <v/>
      </c>
      <c r="V187" s="10" t="str" cm="1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10" t="str" cm="1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10" t="str" cm="1">
        <f t="array" aca="1" ref="X187" ca="1">IFERROR(IF(OR('Raw Data'!X187="",LEN(TRIM('Raw Data'!X187))=0),"",IF(AND(ISNUMBER('Raw Data'!X187), IFERROR('Raw Data'!X187 = ROUND('Raw Data'!X187, 2),FALSE)),"",_xlfn.REGEXEXTRACT(CELL("address",X187), "\$([A-Z]+)\$[0-9]+"))),_xlfn.REGEXEXTRACT(CELL("address",X187), "\$([A-Z]+)\$[0-9]+"))</f>
        <v/>
      </c>
      <c r="Y187" s="10" t="str" cm="1">
        <f t="array" aca="1" ref="Y187" ca="1">IFERROR(IF(OR('Raw Data'!Y187="",LEN(TRIM('Raw Data'!Y187))=0),"",IF(AND(ISNUMBER('Raw Data'!Y187), IFERROR('Raw Data'!Y187 = ROUND('Raw Data'!Y187, 2),FALSE)),"",_xlfn.REGEXEXTRACT(CELL("address",Y187), "\$([A-Z]+)\$[0-9]+"))),_xlfn.REGEXEXTRACT(CELL("address",Y187), "\$([A-Z]+)\$[0-9]+"))</f>
        <v/>
      </c>
    </row>
    <row r="188" spans="2:25" x14ac:dyDescent="0.25">
      <c r="B188" s="12" t="str" cm="1">
        <f t="array" aca="1" ref="B188" ca="1">IFERROR(IF(OR('Raw Data'!B188="",LEN(TRIM('Raw Data'!B188))=0),"",IF(AND(LEN('Raw Data'!B188) &lt;= 10,LEN('Raw Data'!B188)&gt; 0),"",_xlfn.REGEXEXTRACT(CELL("address",'Raw Data'!B188),"\$([A-Z]+)\$[0-9]+"))),_xlfn.REGEXEXTRACT(CELL("address",'Raw Data'!B188),"\$([A-Z]+)\$[0-9]+"))</f>
        <v/>
      </c>
      <c r="C188" s="12" t="str" cm="1">
        <f t="array" aca="1" ref="C188" ca="1">IFERROR(IF(OR('Raw Data'!C188="",LEN(TRIM('Raw Data'!C188))=0),"",IF(AND(LEN('Raw Data'!C188) &lt;= 20,LEN('Raw Data'!C188)&gt; 0),"",_xlfn.REGEXEXTRACT(CELL("address",'Raw Data'!C188),"\$([A-Z]+)\$[0-9]+"))),_xlfn.REGEXEXTRACT(CELL("address",'Raw Data'!C188),"\$([A-Z]+)\$[0-9]+"))</f>
        <v/>
      </c>
      <c r="D188" s="12" t="str" cm="1">
        <f t="array" aca="1" ref="D188" ca="1">IFERROR(IF(OR('Raw Data'!D188="",LEN(TRIM('Raw Data'!D188))=0),"",IF(AND(LEN('Raw Data'!D188) &lt;= 20,LEN('Raw Data'!D188)&gt; 0),"",_xlfn.REGEXEXTRACT(CELL("address",'Raw Data'!D188),"\$([A-Z]+)\$[0-9]+"))),_xlfn.REGEXEXTRACT(CELL("address",'Raw Data'!D188),"\$([A-Z]+)\$[0-9]+"))</f>
        <v/>
      </c>
      <c r="E188" s="12" t="str" cm="1">
        <f t="array" aca="1" ref="E188" ca="1">IFERROR(IF(OR('Raw Data'!E188="",LEN(TRIM('Raw Data'!E188))=0),"",IF(AND(LEN('Raw Data'!E188) &lt;= 20,LEN('Raw Data'!E188)&gt; 0),"",_xlfn.REGEXEXTRACT(CELL("address",'Raw Data'!E188),"\$([A-Z]+)\$[0-9]+"))),_xlfn.REGEXEXTRACT(CELL("address",'Raw Data'!E188),"\$([A-Z]+)\$[0-9]+"))</f>
        <v/>
      </c>
      <c r="F188" s="12" t="str" cm="1">
        <f t="array" aca="1" ref="F188" ca="1">IFERROR(IF(OR('Raw Data'!F188="",LEN(TRIM('Raw Data'!F188))=0),"",IF(AND(LEN('Raw Data'!F188) &lt;= 20,LEN('Raw Data'!F188)&gt; 0),"",_xlfn.REGEXEXTRACT(CELL("address",'Raw Data'!F188),"\$([A-Z]+)\$[0-9]+"))),_xlfn.REGEXEXTRACT(CELL("address",'Raw Data'!F188),"\$([A-Z]+)\$[0-9]+"))</f>
        <v/>
      </c>
      <c r="G188" s="12" t="str" cm="1">
        <f t="array" aca="1" ref="G188" ca="1">IFERROR(IF(OR('Raw Data'!G188="",LEN(TRIM('Raw Data'!G188))=0),"",IF(AND(LEN('Raw Data'!G188) &lt;= 10,LEN('Raw Data'!G188)&gt; 0),"",_xlfn.REGEXEXTRACT(CELL("address",'Raw Data'!G188),"\$([A-Z]+)\$[0-9]+"))),_xlfn.REGEXEXTRACT(CELL("address",'Raw Data'!G188),"\$([A-Z]+)\$[0-9]+"))</f>
        <v/>
      </c>
      <c r="H188" s="12" t="str" cm="1">
        <f t="array" aca="1" ref="H188" ca="1">IFERROR(IF(OR('Raw Data'!H188="",LEN(TRIM('Raw Data'!H188))=0),"",IF(AND(LEN('Raw Data'!H188) &lt;= 255,LEN('Raw Data'!H188)&gt; 0),"",_xlfn.REGEXEXTRACT(CELL("address",'Raw Data'!H188),"\$([A-Z]+)\$[0-9]+"))),_xlfn.REGEXEXTRACT(CELL("address",'Raw Data'!H188),"\$([A-Z]+)\$[0-9]+"))</f>
        <v/>
      </c>
      <c r="I188" s="12" t="str" cm="1">
        <f t="array" aca="1" ref="I188" ca="1">IFERROR(IF(OR('Raw Data'!I188="",LEN(TRIM('Raw Data'!I188))=0),"",IF(AND(LEN('Raw Data'!I188) &lt;= 255,LEN('Raw Data'!I188)&gt; 0),"",_xlfn.REGEXEXTRACT(CELL("address",'Raw Data'!I188),"\$([A-Z]+)\$[0-9]+"))),_xlfn.REGEXEXTRACT(CELL("address",'Raw Data'!I188),"\$([A-Z]+)\$[0-9]+"))</f>
        <v/>
      </c>
      <c r="J188" s="12" t="str" cm="1">
        <f t="array" aca="1" ref="J188" ca="1">IFERROR(IF(OR('Raw Data'!J188="",LEN(TRIM('Raw Data'!J188))=0),"",IF(AND(LEN('Raw Data'!J188) &lt;= 255,LEN('Raw Data'!J188)&gt; 0),"",_xlfn.REGEXEXTRACT(CELL("address",'Raw Data'!J188),"\$([A-Z]+)\$[0-9]+"))),_xlfn.REGEXEXTRACT(CELL("address",'Raw Data'!J188),"\$([A-Z]+)\$[0-9]+"))</f>
        <v/>
      </c>
      <c r="K188" s="12" t="str" cm="1">
        <f t="array" aca="1" ref="K188" ca="1">IFERROR(IF(OR('Raw Data'!K188="",LEN(TRIM('Raw Data'!K188))=0),"",IF(AND(LEN('Raw Data'!K188) &lt;= 255,LEN('Raw Data'!K188)&gt; 0),"",_xlfn.REGEXEXTRACT(CELL("address",'Raw Data'!K188),"\$([A-Z]+)\$[0-9]+"))),_xlfn.REGEXEXTRACT(CELL("address",'Raw Data'!K188),"\$([A-Z]+)\$[0-9]+"))</f>
        <v/>
      </c>
      <c r="L188" s="12" t="str" cm="1">
        <f t="array" aca="1" ref="L188" ca="1">IFERROR(IF(OR('Raw Data'!L188="",LEN(TRIM('Raw Data'!L188))=0),"",IF(AND(LEN('Raw Data'!L188) &lt;= 255,LEN('Raw Data'!L188)&gt; 0),"",_xlfn.REGEXEXTRACT(CELL("address",'Raw Data'!L188),"\$([A-Z]+)\$[0-9]+"))),_xlfn.REGEXEXTRACT(CELL("address",'Raw Data'!L188),"\$([A-Z]+)\$[0-9]+"))</f>
        <v/>
      </c>
      <c r="M188" s="12" t="str" cm="1">
        <f t="array" aca="1" ref="M188" ca="1">IFERROR(IF(OR('Raw Data'!M188="",LEN(TRIM('Raw Data'!M188))=0),"",IF(AND(LEN('Raw Data'!M188) &lt;= 255,LEN('Raw Data'!M188)&gt; 0),"",_xlfn.REGEXEXTRACT(CELL("address",'Raw Data'!M188),"\$([A-Z]+)\$[0-9]+"))),_xlfn.REGEXEXTRACT(CELL("address",'Raw Data'!M188),"\$([A-Z]+)\$[0-9]+"))</f>
        <v/>
      </c>
      <c r="N188" s="12" t="str" cm="1">
        <f t="array" aca="1" ref="N188" ca="1">IFERROR(IF(OR('Raw Data'!N188="",LEN(TRIM('Raw Data'!N188))=0),"",IF(AND(LEN('Raw Data'!N188) &lt;= 255,LEN('Raw Data'!N188)&gt; 0),"",_xlfn.REGEXEXTRACT(CELL("address",'Raw Data'!N188),"\$([A-Z]+)\$[0-9]+"))),_xlfn.REGEXEXTRACT(CELL("address",'Raw Data'!N188),"\$([A-Z]+)\$[0-9]+"))</f>
        <v/>
      </c>
      <c r="O188" s="12" t="str" cm="1">
        <f t="array" aca="1" ref="O188" ca="1">IFERROR(IF(OR('Raw Data'!O188="",LEN(TRIM('Raw Data'!O188))=0),"",IF(AND(LEN('Raw Data'!O188) &lt;= 255,LEN('Raw Data'!O188)&gt; 0),"",_xlfn.REGEXEXTRACT(CELL("address",'Raw Data'!O188),"\$([A-Z]+)\$[0-9]+"))),_xlfn.REGEXEXTRACT(CELL("address",'Raw Data'!O188),"\$([A-Z]+)\$[0-9]+"))</f>
        <v/>
      </c>
      <c r="P188" s="12" t="str" cm="1">
        <f t="array" aca="1" ref="P188" ca="1">IFERROR(IF(OR('Raw Data'!P188="",LEN(TRIM('Raw Data'!P188))=0),"",IF(AND(LEN('Raw Data'!P188) &lt;= 10,LEN('Raw Data'!P188)&gt; 0),"",_xlfn.REGEXEXTRACT(CELL("address",'Raw Data'!P188),"\$([A-Z]+)\$[0-9]+"))),_xlfn.REGEXEXTRACT(CELL("address",'Raw Data'!P188),"\$([A-Z]+)\$[0-9]+"))</f>
        <v/>
      </c>
      <c r="Q188" s="10" t="str" cm="1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10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10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10" t="str" cm="1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10" t="str" cm="1">
        <f t="array" aca="1" ref="U188" ca="1">IFERROR(IF(OR('Raw Data'!U188="",LEN(TRIM('Raw Data'!U188))=0),"",IF(AND(ISNUMBER('Raw Data'!U188), IFERROR('Raw Data'!U188 = ROUND('Raw Data'!U188, 2),FALSE)),"",_xlfn.REGEXEXTRACT(CELL("address",U188), "\$([A-Z]+)\$[0-9]+"))),_xlfn.REGEXEXTRACT(CELL("address",U188), "\$([A-Z]+)\$[0-9]+"))</f>
        <v/>
      </c>
      <c r="V188" s="10" t="str" cm="1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10" t="str" cm="1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10" t="str" cm="1">
        <f t="array" aca="1" ref="X188" ca="1">IFERROR(IF(OR('Raw Data'!X188="",LEN(TRIM('Raw Data'!X188))=0),"",IF(AND(ISNUMBER('Raw Data'!X188), IFERROR('Raw Data'!X188 = ROUND('Raw Data'!X188, 2),FALSE)),"",_xlfn.REGEXEXTRACT(CELL("address",X188), "\$([A-Z]+)\$[0-9]+"))),_xlfn.REGEXEXTRACT(CELL("address",X188), "\$([A-Z]+)\$[0-9]+"))</f>
        <v/>
      </c>
      <c r="Y188" s="10" t="str" cm="1">
        <f t="array" aca="1" ref="Y188" ca="1">IFERROR(IF(OR('Raw Data'!Y188="",LEN(TRIM('Raw Data'!Y188))=0),"",IF(AND(ISNUMBER('Raw Data'!Y188), IFERROR('Raw Data'!Y188 = ROUND('Raw Data'!Y188, 2),FALSE)),"",_xlfn.REGEXEXTRACT(CELL("address",Y188), "\$([A-Z]+)\$[0-9]+"))),_xlfn.REGEXEXTRACT(CELL("address",Y188), "\$([A-Z]+)\$[0-9]+"))</f>
        <v/>
      </c>
    </row>
    <row r="189" spans="2:25" x14ac:dyDescent="0.25">
      <c r="B189" s="12" t="str" cm="1">
        <f t="array" aca="1" ref="B189" ca="1">IFERROR(IF(OR('Raw Data'!B189="",LEN(TRIM('Raw Data'!B189))=0),"",IF(AND(LEN('Raw Data'!B189) &lt;= 10,LEN('Raw Data'!B189)&gt; 0),"",_xlfn.REGEXEXTRACT(CELL("address",'Raw Data'!B189),"\$([A-Z]+)\$[0-9]+"))),_xlfn.REGEXEXTRACT(CELL("address",'Raw Data'!B189),"\$([A-Z]+)\$[0-9]+"))</f>
        <v/>
      </c>
      <c r="C189" s="12" t="str" cm="1">
        <f t="array" aca="1" ref="C189" ca="1">IFERROR(IF(OR('Raw Data'!C189="",LEN(TRIM('Raw Data'!C189))=0),"",IF(AND(LEN('Raw Data'!C189) &lt;= 20,LEN('Raw Data'!C189)&gt; 0),"",_xlfn.REGEXEXTRACT(CELL("address",'Raw Data'!C189),"\$([A-Z]+)\$[0-9]+"))),_xlfn.REGEXEXTRACT(CELL("address",'Raw Data'!C189),"\$([A-Z]+)\$[0-9]+"))</f>
        <v/>
      </c>
      <c r="D189" s="12" t="str" cm="1">
        <f t="array" aca="1" ref="D189" ca="1">IFERROR(IF(OR('Raw Data'!D189="",LEN(TRIM('Raw Data'!D189))=0),"",IF(AND(LEN('Raw Data'!D189) &lt;= 20,LEN('Raw Data'!D189)&gt; 0),"",_xlfn.REGEXEXTRACT(CELL("address",'Raw Data'!D189),"\$([A-Z]+)\$[0-9]+"))),_xlfn.REGEXEXTRACT(CELL("address",'Raw Data'!D189),"\$([A-Z]+)\$[0-9]+"))</f>
        <v/>
      </c>
      <c r="E189" s="12" t="str" cm="1">
        <f t="array" aca="1" ref="E189" ca="1">IFERROR(IF(OR('Raw Data'!E189="",LEN(TRIM('Raw Data'!E189))=0),"",IF(AND(LEN('Raw Data'!E189) &lt;= 20,LEN('Raw Data'!E189)&gt; 0),"",_xlfn.REGEXEXTRACT(CELL("address",'Raw Data'!E189),"\$([A-Z]+)\$[0-9]+"))),_xlfn.REGEXEXTRACT(CELL("address",'Raw Data'!E189),"\$([A-Z]+)\$[0-9]+"))</f>
        <v/>
      </c>
      <c r="F189" s="12" t="str" cm="1">
        <f t="array" aca="1" ref="F189" ca="1">IFERROR(IF(OR('Raw Data'!F189="",LEN(TRIM('Raw Data'!F189))=0),"",IF(AND(LEN('Raw Data'!F189) &lt;= 20,LEN('Raw Data'!F189)&gt; 0),"",_xlfn.REGEXEXTRACT(CELL("address",'Raw Data'!F189),"\$([A-Z]+)\$[0-9]+"))),_xlfn.REGEXEXTRACT(CELL("address",'Raw Data'!F189),"\$([A-Z]+)\$[0-9]+"))</f>
        <v/>
      </c>
      <c r="G189" s="12" t="str" cm="1">
        <f t="array" aca="1" ref="G189" ca="1">IFERROR(IF(OR('Raw Data'!G189="",LEN(TRIM('Raw Data'!G189))=0),"",IF(AND(LEN('Raw Data'!G189) &lt;= 10,LEN('Raw Data'!G189)&gt; 0),"",_xlfn.REGEXEXTRACT(CELL("address",'Raw Data'!G189),"\$([A-Z]+)\$[0-9]+"))),_xlfn.REGEXEXTRACT(CELL("address",'Raw Data'!G189),"\$([A-Z]+)\$[0-9]+"))</f>
        <v/>
      </c>
      <c r="H189" s="12" t="str" cm="1">
        <f t="array" aca="1" ref="H189" ca="1">IFERROR(IF(OR('Raw Data'!H189="",LEN(TRIM('Raw Data'!H189))=0),"",IF(AND(LEN('Raw Data'!H189) &lt;= 255,LEN('Raw Data'!H189)&gt; 0),"",_xlfn.REGEXEXTRACT(CELL("address",'Raw Data'!H189),"\$([A-Z]+)\$[0-9]+"))),_xlfn.REGEXEXTRACT(CELL("address",'Raw Data'!H189),"\$([A-Z]+)\$[0-9]+"))</f>
        <v/>
      </c>
      <c r="I189" s="12" t="str" cm="1">
        <f t="array" aca="1" ref="I189" ca="1">IFERROR(IF(OR('Raw Data'!I189="",LEN(TRIM('Raw Data'!I189))=0),"",IF(AND(LEN('Raw Data'!I189) &lt;= 255,LEN('Raw Data'!I189)&gt; 0),"",_xlfn.REGEXEXTRACT(CELL("address",'Raw Data'!I189),"\$([A-Z]+)\$[0-9]+"))),_xlfn.REGEXEXTRACT(CELL("address",'Raw Data'!I189),"\$([A-Z]+)\$[0-9]+"))</f>
        <v/>
      </c>
      <c r="J189" s="12" t="str" cm="1">
        <f t="array" aca="1" ref="J189" ca="1">IFERROR(IF(OR('Raw Data'!J189="",LEN(TRIM('Raw Data'!J189))=0),"",IF(AND(LEN('Raw Data'!J189) &lt;= 255,LEN('Raw Data'!J189)&gt; 0),"",_xlfn.REGEXEXTRACT(CELL("address",'Raw Data'!J189),"\$([A-Z]+)\$[0-9]+"))),_xlfn.REGEXEXTRACT(CELL("address",'Raw Data'!J189),"\$([A-Z]+)\$[0-9]+"))</f>
        <v/>
      </c>
      <c r="K189" s="12" t="str" cm="1">
        <f t="array" aca="1" ref="K189" ca="1">IFERROR(IF(OR('Raw Data'!K189="",LEN(TRIM('Raw Data'!K189))=0),"",IF(AND(LEN('Raw Data'!K189) &lt;= 255,LEN('Raw Data'!K189)&gt; 0),"",_xlfn.REGEXEXTRACT(CELL("address",'Raw Data'!K189),"\$([A-Z]+)\$[0-9]+"))),_xlfn.REGEXEXTRACT(CELL("address",'Raw Data'!K189),"\$([A-Z]+)\$[0-9]+"))</f>
        <v/>
      </c>
      <c r="L189" s="12" t="str" cm="1">
        <f t="array" aca="1" ref="L189" ca="1">IFERROR(IF(OR('Raw Data'!L189="",LEN(TRIM('Raw Data'!L189))=0),"",IF(AND(LEN('Raw Data'!L189) &lt;= 255,LEN('Raw Data'!L189)&gt; 0),"",_xlfn.REGEXEXTRACT(CELL("address",'Raw Data'!L189),"\$([A-Z]+)\$[0-9]+"))),_xlfn.REGEXEXTRACT(CELL("address",'Raw Data'!L189),"\$([A-Z]+)\$[0-9]+"))</f>
        <v/>
      </c>
      <c r="M189" s="12" t="str" cm="1">
        <f t="array" aca="1" ref="M189" ca="1">IFERROR(IF(OR('Raw Data'!M189="",LEN(TRIM('Raw Data'!M189))=0),"",IF(AND(LEN('Raw Data'!M189) &lt;= 255,LEN('Raw Data'!M189)&gt; 0),"",_xlfn.REGEXEXTRACT(CELL("address",'Raw Data'!M189),"\$([A-Z]+)\$[0-9]+"))),_xlfn.REGEXEXTRACT(CELL("address",'Raw Data'!M189),"\$([A-Z]+)\$[0-9]+"))</f>
        <v/>
      </c>
      <c r="N189" s="12" t="str" cm="1">
        <f t="array" aca="1" ref="N189" ca="1">IFERROR(IF(OR('Raw Data'!N189="",LEN(TRIM('Raw Data'!N189))=0),"",IF(AND(LEN('Raw Data'!N189) &lt;= 255,LEN('Raw Data'!N189)&gt; 0),"",_xlfn.REGEXEXTRACT(CELL("address",'Raw Data'!N189),"\$([A-Z]+)\$[0-9]+"))),_xlfn.REGEXEXTRACT(CELL("address",'Raw Data'!N189),"\$([A-Z]+)\$[0-9]+"))</f>
        <v/>
      </c>
      <c r="O189" s="12" t="str" cm="1">
        <f t="array" aca="1" ref="O189" ca="1">IFERROR(IF(OR('Raw Data'!O189="",LEN(TRIM('Raw Data'!O189))=0),"",IF(AND(LEN('Raw Data'!O189) &lt;= 255,LEN('Raw Data'!O189)&gt; 0),"",_xlfn.REGEXEXTRACT(CELL("address",'Raw Data'!O189),"\$([A-Z]+)\$[0-9]+"))),_xlfn.REGEXEXTRACT(CELL("address",'Raw Data'!O189),"\$([A-Z]+)\$[0-9]+"))</f>
        <v/>
      </c>
      <c r="P189" s="12" t="str" cm="1">
        <f t="array" aca="1" ref="P189" ca="1">IFERROR(IF(OR('Raw Data'!P189="",LEN(TRIM('Raw Data'!P189))=0),"",IF(AND(LEN('Raw Data'!P189) &lt;= 10,LEN('Raw Data'!P189)&gt; 0),"",_xlfn.REGEXEXTRACT(CELL("address",'Raw Data'!P189),"\$([A-Z]+)\$[0-9]+"))),_xlfn.REGEXEXTRACT(CELL("address",'Raw Data'!P189),"\$([A-Z]+)\$[0-9]+"))</f>
        <v/>
      </c>
      <c r="Q189" s="10" t="str" cm="1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10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10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10" t="str" cm="1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10" t="str" cm="1">
        <f t="array" aca="1" ref="U189" ca="1">IFERROR(IF(OR('Raw Data'!U189="",LEN(TRIM('Raw Data'!U189))=0),"",IF(AND(ISNUMBER('Raw Data'!U189), IFERROR('Raw Data'!U189 = ROUND('Raw Data'!U189, 2),FALSE)),"",_xlfn.REGEXEXTRACT(CELL("address",U189), "\$([A-Z]+)\$[0-9]+"))),_xlfn.REGEXEXTRACT(CELL("address",U189), "\$([A-Z]+)\$[0-9]+"))</f>
        <v/>
      </c>
      <c r="V189" s="10" t="str" cm="1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10" t="str" cm="1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10" t="str" cm="1">
        <f t="array" aca="1" ref="X189" ca="1">IFERROR(IF(OR('Raw Data'!X189="",LEN(TRIM('Raw Data'!X189))=0),"",IF(AND(ISNUMBER('Raw Data'!X189), IFERROR('Raw Data'!X189 = ROUND('Raw Data'!X189, 2),FALSE)),"",_xlfn.REGEXEXTRACT(CELL("address",X189), "\$([A-Z]+)\$[0-9]+"))),_xlfn.REGEXEXTRACT(CELL("address",X189), "\$([A-Z]+)\$[0-9]+"))</f>
        <v/>
      </c>
      <c r="Y189" s="10" t="str" cm="1">
        <f t="array" aca="1" ref="Y189" ca="1">IFERROR(IF(OR('Raw Data'!Y189="",LEN(TRIM('Raw Data'!Y189))=0),"",IF(AND(ISNUMBER('Raw Data'!Y189), IFERROR('Raw Data'!Y189 = ROUND('Raw Data'!Y189, 2),FALSE)),"",_xlfn.REGEXEXTRACT(CELL("address",Y189), "\$([A-Z]+)\$[0-9]+"))),_xlfn.REGEXEXTRACT(CELL("address",Y189), "\$([A-Z]+)\$[0-9]+"))</f>
        <v/>
      </c>
    </row>
    <row r="190" spans="2:25" x14ac:dyDescent="0.25">
      <c r="B190" s="12" t="str" cm="1">
        <f t="array" aca="1" ref="B190" ca="1">IFERROR(IF(OR('Raw Data'!B190="",LEN(TRIM('Raw Data'!B190))=0),"",IF(AND(LEN('Raw Data'!B190) &lt;= 10,LEN('Raw Data'!B190)&gt; 0),"",_xlfn.REGEXEXTRACT(CELL("address",'Raw Data'!B190),"\$([A-Z]+)\$[0-9]+"))),_xlfn.REGEXEXTRACT(CELL("address",'Raw Data'!B190),"\$([A-Z]+)\$[0-9]+"))</f>
        <v/>
      </c>
      <c r="C190" s="12" t="str" cm="1">
        <f t="array" aca="1" ref="C190" ca="1">IFERROR(IF(OR('Raw Data'!C190="",LEN(TRIM('Raw Data'!C190))=0),"",IF(AND(LEN('Raw Data'!C190) &lt;= 20,LEN('Raw Data'!C190)&gt; 0),"",_xlfn.REGEXEXTRACT(CELL("address",'Raw Data'!C190),"\$([A-Z]+)\$[0-9]+"))),_xlfn.REGEXEXTRACT(CELL("address",'Raw Data'!C190),"\$([A-Z]+)\$[0-9]+"))</f>
        <v/>
      </c>
      <c r="D190" s="12" t="str" cm="1">
        <f t="array" aca="1" ref="D190" ca="1">IFERROR(IF(OR('Raw Data'!D190="",LEN(TRIM('Raw Data'!D190))=0),"",IF(AND(LEN('Raw Data'!D190) &lt;= 20,LEN('Raw Data'!D190)&gt; 0),"",_xlfn.REGEXEXTRACT(CELL("address",'Raw Data'!D190),"\$([A-Z]+)\$[0-9]+"))),_xlfn.REGEXEXTRACT(CELL("address",'Raw Data'!D190),"\$([A-Z]+)\$[0-9]+"))</f>
        <v/>
      </c>
      <c r="E190" s="12" t="str" cm="1">
        <f t="array" aca="1" ref="E190" ca="1">IFERROR(IF(OR('Raw Data'!E190="",LEN(TRIM('Raw Data'!E190))=0),"",IF(AND(LEN('Raw Data'!E190) &lt;= 20,LEN('Raw Data'!E190)&gt; 0),"",_xlfn.REGEXEXTRACT(CELL("address",'Raw Data'!E190),"\$([A-Z]+)\$[0-9]+"))),_xlfn.REGEXEXTRACT(CELL("address",'Raw Data'!E190),"\$([A-Z]+)\$[0-9]+"))</f>
        <v/>
      </c>
      <c r="F190" s="12" t="str" cm="1">
        <f t="array" aca="1" ref="F190" ca="1">IFERROR(IF(OR('Raw Data'!F190="",LEN(TRIM('Raw Data'!F190))=0),"",IF(AND(LEN('Raw Data'!F190) &lt;= 20,LEN('Raw Data'!F190)&gt; 0),"",_xlfn.REGEXEXTRACT(CELL("address",'Raw Data'!F190),"\$([A-Z]+)\$[0-9]+"))),_xlfn.REGEXEXTRACT(CELL("address",'Raw Data'!F190),"\$([A-Z]+)\$[0-9]+"))</f>
        <v/>
      </c>
      <c r="G190" s="12" t="str" cm="1">
        <f t="array" aca="1" ref="G190" ca="1">IFERROR(IF(OR('Raw Data'!G190="",LEN(TRIM('Raw Data'!G190))=0),"",IF(AND(LEN('Raw Data'!G190) &lt;= 10,LEN('Raw Data'!G190)&gt; 0),"",_xlfn.REGEXEXTRACT(CELL("address",'Raw Data'!G190),"\$([A-Z]+)\$[0-9]+"))),_xlfn.REGEXEXTRACT(CELL("address",'Raw Data'!G190),"\$([A-Z]+)\$[0-9]+"))</f>
        <v/>
      </c>
      <c r="H190" s="12" t="str" cm="1">
        <f t="array" aca="1" ref="H190" ca="1">IFERROR(IF(OR('Raw Data'!H190="",LEN(TRIM('Raw Data'!H190))=0),"",IF(AND(LEN('Raw Data'!H190) &lt;= 255,LEN('Raw Data'!H190)&gt; 0),"",_xlfn.REGEXEXTRACT(CELL("address",'Raw Data'!H190),"\$([A-Z]+)\$[0-9]+"))),_xlfn.REGEXEXTRACT(CELL("address",'Raw Data'!H190),"\$([A-Z]+)\$[0-9]+"))</f>
        <v/>
      </c>
      <c r="I190" s="12" t="str" cm="1">
        <f t="array" aca="1" ref="I190" ca="1">IFERROR(IF(OR('Raw Data'!I190="",LEN(TRIM('Raw Data'!I190))=0),"",IF(AND(LEN('Raw Data'!I190) &lt;= 255,LEN('Raw Data'!I190)&gt; 0),"",_xlfn.REGEXEXTRACT(CELL("address",'Raw Data'!I190),"\$([A-Z]+)\$[0-9]+"))),_xlfn.REGEXEXTRACT(CELL("address",'Raw Data'!I190),"\$([A-Z]+)\$[0-9]+"))</f>
        <v/>
      </c>
      <c r="J190" s="12" t="str" cm="1">
        <f t="array" aca="1" ref="J190" ca="1">IFERROR(IF(OR('Raw Data'!J190="",LEN(TRIM('Raw Data'!J190))=0),"",IF(AND(LEN('Raw Data'!J190) &lt;= 255,LEN('Raw Data'!J190)&gt; 0),"",_xlfn.REGEXEXTRACT(CELL("address",'Raw Data'!J190),"\$([A-Z]+)\$[0-9]+"))),_xlfn.REGEXEXTRACT(CELL("address",'Raw Data'!J190),"\$([A-Z]+)\$[0-9]+"))</f>
        <v/>
      </c>
      <c r="K190" s="12" t="str" cm="1">
        <f t="array" aca="1" ref="K190" ca="1">IFERROR(IF(OR('Raw Data'!K190="",LEN(TRIM('Raw Data'!K190))=0),"",IF(AND(LEN('Raw Data'!K190) &lt;= 255,LEN('Raw Data'!K190)&gt; 0),"",_xlfn.REGEXEXTRACT(CELL("address",'Raw Data'!K190),"\$([A-Z]+)\$[0-9]+"))),_xlfn.REGEXEXTRACT(CELL("address",'Raw Data'!K190),"\$([A-Z]+)\$[0-9]+"))</f>
        <v/>
      </c>
      <c r="L190" s="12" t="str" cm="1">
        <f t="array" aca="1" ref="L190" ca="1">IFERROR(IF(OR('Raw Data'!L190="",LEN(TRIM('Raw Data'!L190))=0),"",IF(AND(LEN('Raw Data'!L190) &lt;= 255,LEN('Raw Data'!L190)&gt; 0),"",_xlfn.REGEXEXTRACT(CELL("address",'Raw Data'!L190),"\$([A-Z]+)\$[0-9]+"))),_xlfn.REGEXEXTRACT(CELL("address",'Raw Data'!L190),"\$([A-Z]+)\$[0-9]+"))</f>
        <v/>
      </c>
      <c r="M190" s="12" t="str" cm="1">
        <f t="array" aca="1" ref="M190" ca="1">IFERROR(IF(OR('Raw Data'!M190="",LEN(TRIM('Raw Data'!M190))=0),"",IF(AND(LEN('Raw Data'!M190) &lt;= 255,LEN('Raw Data'!M190)&gt; 0),"",_xlfn.REGEXEXTRACT(CELL("address",'Raw Data'!M190),"\$([A-Z]+)\$[0-9]+"))),_xlfn.REGEXEXTRACT(CELL("address",'Raw Data'!M190),"\$([A-Z]+)\$[0-9]+"))</f>
        <v/>
      </c>
      <c r="N190" s="12" t="str" cm="1">
        <f t="array" aca="1" ref="N190" ca="1">IFERROR(IF(OR('Raw Data'!N190="",LEN(TRIM('Raw Data'!N190))=0),"",IF(AND(LEN('Raw Data'!N190) &lt;= 255,LEN('Raw Data'!N190)&gt; 0),"",_xlfn.REGEXEXTRACT(CELL("address",'Raw Data'!N190),"\$([A-Z]+)\$[0-9]+"))),_xlfn.REGEXEXTRACT(CELL("address",'Raw Data'!N190),"\$([A-Z]+)\$[0-9]+"))</f>
        <v/>
      </c>
      <c r="O190" s="12" t="str" cm="1">
        <f t="array" aca="1" ref="O190" ca="1">IFERROR(IF(OR('Raw Data'!O190="",LEN(TRIM('Raw Data'!O190))=0),"",IF(AND(LEN('Raw Data'!O190) &lt;= 255,LEN('Raw Data'!O190)&gt; 0),"",_xlfn.REGEXEXTRACT(CELL("address",'Raw Data'!O190),"\$([A-Z]+)\$[0-9]+"))),_xlfn.REGEXEXTRACT(CELL("address",'Raw Data'!O190),"\$([A-Z]+)\$[0-9]+"))</f>
        <v/>
      </c>
      <c r="P190" s="12" t="str" cm="1">
        <f t="array" aca="1" ref="P190" ca="1">IFERROR(IF(OR('Raw Data'!P190="",LEN(TRIM('Raw Data'!P190))=0),"",IF(AND(LEN('Raw Data'!P190) &lt;= 10,LEN('Raw Data'!P190)&gt; 0),"",_xlfn.REGEXEXTRACT(CELL("address",'Raw Data'!P190),"\$([A-Z]+)\$[0-9]+"))),_xlfn.REGEXEXTRACT(CELL("address",'Raw Data'!P190),"\$([A-Z]+)\$[0-9]+"))</f>
        <v/>
      </c>
      <c r="Q190" s="10" t="str" cm="1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10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10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10" t="str" cm="1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10" t="str" cm="1">
        <f t="array" aca="1" ref="U190" ca="1">IFERROR(IF(OR('Raw Data'!U190="",LEN(TRIM('Raw Data'!U190))=0),"",IF(AND(ISNUMBER('Raw Data'!U190), IFERROR('Raw Data'!U190 = ROUND('Raw Data'!U190, 2),FALSE)),"",_xlfn.REGEXEXTRACT(CELL("address",U190), "\$([A-Z]+)\$[0-9]+"))),_xlfn.REGEXEXTRACT(CELL("address",U190), "\$([A-Z]+)\$[0-9]+"))</f>
        <v/>
      </c>
      <c r="V190" s="10" t="str" cm="1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10" t="str" cm="1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10" t="str" cm="1">
        <f t="array" aca="1" ref="X190" ca="1">IFERROR(IF(OR('Raw Data'!X190="",LEN(TRIM('Raw Data'!X190))=0),"",IF(AND(ISNUMBER('Raw Data'!X190), IFERROR('Raw Data'!X190 = ROUND('Raw Data'!X190, 2),FALSE)),"",_xlfn.REGEXEXTRACT(CELL("address",X190), "\$([A-Z]+)\$[0-9]+"))),_xlfn.REGEXEXTRACT(CELL("address",X190), "\$([A-Z]+)\$[0-9]+"))</f>
        <v/>
      </c>
      <c r="Y190" s="10" t="str" cm="1">
        <f t="array" aca="1" ref="Y190" ca="1">IFERROR(IF(OR('Raw Data'!Y190="",LEN(TRIM('Raw Data'!Y190))=0),"",IF(AND(ISNUMBER('Raw Data'!Y190), IFERROR('Raw Data'!Y190 = ROUND('Raw Data'!Y190, 2),FALSE)),"",_xlfn.REGEXEXTRACT(CELL("address",Y190), "\$([A-Z]+)\$[0-9]+"))),_xlfn.REGEXEXTRACT(CELL("address",Y190), "\$([A-Z]+)\$[0-9]+"))</f>
        <v/>
      </c>
    </row>
    <row r="191" spans="2:25" x14ac:dyDescent="0.25">
      <c r="B191" s="12" t="str" cm="1">
        <f t="array" aca="1" ref="B191" ca="1">IFERROR(IF(OR('Raw Data'!B191="",LEN(TRIM('Raw Data'!B191))=0),"",IF(AND(LEN('Raw Data'!B191) &lt;= 10,LEN('Raw Data'!B191)&gt; 0),"",_xlfn.REGEXEXTRACT(CELL("address",'Raw Data'!B191),"\$([A-Z]+)\$[0-9]+"))),_xlfn.REGEXEXTRACT(CELL("address",'Raw Data'!B191),"\$([A-Z]+)\$[0-9]+"))</f>
        <v/>
      </c>
      <c r="C191" s="12" t="str" cm="1">
        <f t="array" aca="1" ref="C191" ca="1">IFERROR(IF(OR('Raw Data'!C191="",LEN(TRIM('Raw Data'!C191))=0),"",IF(AND(LEN('Raw Data'!C191) &lt;= 20,LEN('Raw Data'!C191)&gt; 0),"",_xlfn.REGEXEXTRACT(CELL("address",'Raw Data'!C191),"\$([A-Z]+)\$[0-9]+"))),_xlfn.REGEXEXTRACT(CELL("address",'Raw Data'!C191),"\$([A-Z]+)\$[0-9]+"))</f>
        <v/>
      </c>
      <c r="D191" s="12" t="str" cm="1">
        <f t="array" aca="1" ref="D191" ca="1">IFERROR(IF(OR('Raw Data'!D191="",LEN(TRIM('Raw Data'!D191))=0),"",IF(AND(LEN('Raw Data'!D191) &lt;= 20,LEN('Raw Data'!D191)&gt; 0),"",_xlfn.REGEXEXTRACT(CELL("address",'Raw Data'!D191),"\$([A-Z]+)\$[0-9]+"))),_xlfn.REGEXEXTRACT(CELL("address",'Raw Data'!D191),"\$([A-Z]+)\$[0-9]+"))</f>
        <v/>
      </c>
      <c r="E191" s="12" t="str" cm="1">
        <f t="array" aca="1" ref="E191" ca="1">IFERROR(IF(OR('Raw Data'!E191="",LEN(TRIM('Raw Data'!E191))=0),"",IF(AND(LEN('Raw Data'!E191) &lt;= 20,LEN('Raw Data'!E191)&gt; 0),"",_xlfn.REGEXEXTRACT(CELL("address",'Raw Data'!E191),"\$([A-Z]+)\$[0-9]+"))),_xlfn.REGEXEXTRACT(CELL("address",'Raw Data'!E191),"\$([A-Z]+)\$[0-9]+"))</f>
        <v/>
      </c>
      <c r="F191" s="12" t="str" cm="1">
        <f t="array" aca="1" ref="F191" ca="1">IFERROR(IF(OR('Raw Data'!F191="",LEN(TRIM('Raw Data'!F191))=0),"",IF(AND(LEN('Raw Data'!F191) &lt;= 20,LEN('Raw Data'!F191)&gt; 0),"",_xlfn.REGEXEXTRACT(CELL("address",'Raw Data'!F191),"\$([A-Z]+)\$[0-9]+"))),_xlfn.REGEXEXTRACT(CELL("address",'Raw Data'!F191),"\$([A-Z]+)\$[0-9]+"))</f>
        <v/>
      </c>
      <c r="G191" s="12" t="str" cm="1">
        <f t="array" aca="1" ref="G191" ca="1">IFERROR(IF(OR('Raw Data'!G191="",LEN(TRIM('Raw Data'!G191))=0),"",IF(AND(LEN('Raw Data'!G191) &lt;= 10,LEN('Raw Data'!G191)&gt; 0),"",_xlfn.REGEXEXTRACT(CELL("address",'Raw Data'!G191),"\$([A-Z]+)\$[0-9]+"))),_xlfn.REGEXEXTRACT(CELL("address",'Raw Data'!G191),"\$([A-Z]+)\$[0-9]+"))</f>
        <v/>
      </c>
      <c r="H191" s="12" t="str" cm="1">
        <f t="array" aca="1" ref="H191" ca="1">IFERROR(IF(OR('Raw Data'!H191="",LEN(TRIM('Raw Data'!H191))=0),"",IF(AND(LEN('Raw Data'!H191) &lt;= 255,LEN('Raw Data'!H191)&gt; 0),"",_xlfn.REGEXEXTRACT(CELL("address",'Raw Data'!H191),"\$([A-Z]+)\$[0-9]+"))),_xlfn.REGEXEXTRACT(CELL("address",'Raw Data'!H191),"\$([A-Z]+)\$[0-9]+"))</f>
        <v/>
      </c>
      <c r="I191" s="12" t="str" cm="1">
        <f t="array" aca="1" ref="I191" ca="1">IFERROR(IF(OR('Raw Data'!I191="",LEN(TRIM('Raw Data'!I191))=0),"",IF(AND(LEN('Raw Data'!I191) &lt;= 255,LEN('Raw Data'!I191)&gt; 0),"",_xlfn.REGEXEXTRACT(CELL("address",'Raw Data'!I191),"\$([A-Z]+)\$[0-9]+"))),_xlfn.REGEXEXTRACT(CELL("address",'Raw Data'!I191),"\$([A-Z]+)\$[0-9]+"))</f>
        <v/>
      </c>
      <c r="J191" s="12" t="str" cm="1">
        <f t="array" aca="1" ref="J191" ca="1">IFERROR(IF(OR('Raw Data'!J191="",LEN(TRIM('Raw Data'!J191))=0),"",IF(AND(LEN('Raw Data'!J191) &lt;= 255,LEN('Raw Data'!J191)&gt; 0),"",_xlfn.REGEXEXTRACT(CELL("address",'Raw Data'!J191),"\$([A-Z]+)\$[0-9]+"))),_xlfn.REGEXEXTRACT(CELL("address",'Raw Data'!J191),"\$([A-Z]+)\$[0-9]+"))</f>
        <v/>
      </c>
      <c r="K191" s="12" t="str" cm="1">
        <f t="array" aca="1" ref="K191" ca="1">IFERROR(IF(OR('Raw Data'!K191="",LEN(TRIM('Raw Data'!K191))=0),"",IF(AND(LEN('Raw Data'!K191) &lt;= 255,LEN('Raw Data'!K191)&gt; 0),"",_xlfn.REGEXEXTRACT(CELL("address",'Raw Data'!K191),"\$([A-Z]+)\$[0-9]+"))),_xlfn.REGEXEXTRACT(CELL("address",'Raw Data'!K191),"\$([A-Z]+)\$[0-9]+"))</f>
        <v/>
      </c>
      <c r="L191" s="12" t="str" cm="1">
        <f t="array" aca="1" ref="L191" ca="1">IFERROR(IF(OR('Raw Data'!L191="",LEN(TRIM('Raw Data'!L191))=0),"",IF(AND(LEN('Raw Data'!L191) &lt;= 255,LEN('Raw Data'!L191)&gt; 0),"",_xlfn.REGEXEXTRACT(CELL("address",'Raw Data'!L191),"\$([A-Z]+)\$[0-9]+"))),_xlfn.REGEXEXTRACT(CELL("address",'Raw Data'!L191),"\$([A-Z]+)\$[0-9]+"))</f>
        <v/>
      </c>
      <c r="M191" s="12" t="str" cm="1">
        <f t="array" aca="1" ref="M191" ca="1">IFERROR(IF(OR('Raw Data'!M191="",LEN(TRIM('Raw Data'!M191))=0),"",IF(AND(LEN('Raw Data'!M191) &lt;= 255,LEN('Raw Data'!M191)&gt; 0),"",_xlfn.REGEXEXTRACT(CELL("address",'Raw Data'!M191),"\$([A-Z]+)\$[0-9]+"))),_xlfn.REGEXEXTRACT(CELL("address",'Raw Data'!M191),"\$([A-Z]+)\$[0-9]+"))</f>
        <v/>
      </c>
      <c r="N191" s="12" t="str" cm="1">
        <f t="array" aca="1" ref="N191" ca="1">IFERROR(IF(OR('Raw Data'!N191="",LEN(TRIM('Raw Data'!N191))=0),"",IF(AND(LEN('Raw Data'!N191) &lt;= 255,LEN('Raw Data'!N191)&gt; 0),"",_xlfn.REGEXEXTRACT(CELL("address",'Raw Data'!N191),"\$([A-Z]+)\$[0-9]+"))),_xlfn.REGEXEXTRACT(CELL("address",'Raw Data'!N191),"\$([A-Z]+)\$[0-9]+"))</f>
        <v/>
      </c>
      <c r="O191" s="12" t="str" cm="1">
        <f t="array" aca="1" ref="O191" ca="1">IFERROR(IF(OR('Raw Data'!O191="",LEN(TRIM('Raw Data'!O191))=0),"",IF(AND(LEN('Raw Data'!O191) &lt;= 255,LEN('Raw Data'!O191)&gt; 0),"",_xlfn.REGEXEXTRACT(CELL("address",'Raw Data'!O191),"\$([A-Z]+)\$[0-9]+"))),_xlfn.REGEXEXTRACT(CELL("address",'Raw Data'!O191),"\$([A-Z]+)\$[0-9]+"))</f>
        <v/>
      </c>
      <c r="P191" s="12" t="str" cm="1">
        <f t="array" aca="1" ref="P191" ca="1">IFERROR(IF(OR('Raw Data'!P191="",LEN(TRIM('Raw Data'!P191))=0),"",IF(AND(LEN('Raw Data'!P191) &lt;= 10,LEN('Raw Data'!P191)&gt; 0),"",_xlfn.REGEXEXTRACT(CELL("address",'Raw Data'!P191),"\$([A-Z]+)\$[0-9]+"))),_xlfn.REGEXEXTRACT(CELL("address",'Raw Data'!P191),"\$([A-Z]+)\$[0-9]+"))</f>
        <v/>
      </c>
      <c r="Q191" s="10" t="str" cm="1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10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10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10" t="str" cm="1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10" t="str" cm="1">
        <f t="array" aca="1" ref="U191" ca="1">IFERROR(IF(OR('Raw Data'!U191="",LEN(TRIM('Raw Data'!U191))=0),"",IF(AND(ISNUMBER('Raw Data'!U191), IFERROR('Raw Data'!U191 = ROUND('Raw Data'!U191, 2),FALSE)),"",_xlfn.REGEXEXTRACT(CELL("address",U191), "\$([A-Z]+)\$[0-9]+"))),_xlfn.REGEXEXTRACT(CELL("address",U191), "\$([A-Z]+)\$[0-9]+"))</f>
        <v/>
      </c>
      <c r="V191" s="10" t="str" cm="1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10" t="str" cm="1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10" t="str" cm="1">
        <f t="array" aca="1" ref="X191" ca="1">IFERROR(IF(OR('Raw Data'!X191="",LEN(TRIM('Raw Data'!X191))=0),"",IF(AND(ISNUMBER('Raw Data'!X191), IFERROR('Raw Data'!X191 = ROUND('Raw Data'!X191, 2),FALSE)),"",_xlfn.REGEXEXTRACT(CELL("address",X191), "\$([A-Z]+)\$[0-9]+"))),_xlfn.REGEXEXTRACT(CELL("address",X191), "\$([A-Z]+)\$[0-9]+"))</f>
        <v/>
      </c>
      <c r="Y191" s="10" t="str" cm="1">
        <f t="array" aca="1" ref="Y191" ca="1">IFERROR(IF(OR('Raw Data'!Y191="",LEN(TRIM('Raw Data'!Y191))=0),"",IF(AND(ISNUMBER('Raw Data'!Y191), IFERROR('Raw Data'!Y191 = ROUND('Raw Data'!Y191, 2),FALSE)),"",_xlfn.REGEXEXTRACT(CELL("address",Y191), "\$([A-Z]+)\$[0-9]+"))),_xlfn.REGEXEXTRACT(CELL("address",Y191), "\$([A-Z]+)\$[0-9]+"))</f>
        <v/>
      </c>
    </row>
    <row r="192" spans="2:25" x14ac:dyDescent="0.25">
      <c r="B192" s="12" t="str" cm="1">
        <f t="array" aca="1" ref="B192" ca="1">IFERROR(IF(OR('Raw Data'!B192="",LEN(TRIM('Raw Data'!B192))=0),"",IF(AND(LEN('Raw Data'!B192) &lt;= 10,LEN('Raw Data'!B192)&gt; 0),"",_xlfn.REGEXEXTRACT(CELL("address",'Raw Data'!B192),"\$([A-Z]+)\$[0-9]+"))),_xlfn.REGEXEXTRACT(CELL("address",'Raw Data'!B192),"\$([A-Z]+)\$[0-9]+"))</f>
        <v/>
      </c>
      <c r="C192" s="12" t="str" cm="1">
        <f t="array" aca="1" ref="C192" ca="1">IFERROR(IF(OR('Raw Data'!C192="",LEN(TRIM('Raw Data'!C192))=0),"",IF(AND(LEN('Raw Data'!C192) &lt;= 20,LEN('Raw Data'!C192)&gt; 0),"",_xlfn.REGEXEXTRACT(CELL("address",'Raw Data'!C192),"\$([A-Z]+)\$[0-9]+"))),_xlfn.REGEXEXTRACT(CELL("address",'Raw Data'!C192),"\$([A-Z]+)\$[0-9]+"))</f>
        <v/>
      </c>
      <c r="D192" s="12" t="str" cm="1">
        <f t="array" aca="1" ref="D192" ca="1">IFERROR(IF(OR('Raw Data'!D192="",LEN(TRIM('Raw Data'!D192))=0),"",IF(AND(LEN('Raw Data'!D192) &lt;= 20,LEN('Raw Data'!D192)&gt; 0),"",_xlfn.REGEXEXTRACT(CELL("address",'Raw Data'!D192),"\$([A-Z]+)\$[0-9]+"))),_xlfn.REGEXEXTRACT(CELL("address",'Raw Data'!D192),"\$([A-Z]+)\$[0-9]+"))</f>
        <v/>
      </c>
      <c r="E192" s="12" t="str" cm="1">
        <f t="array" aca="1" ref="E192" ca="1">IFERROR(IF(OR('Raw Data'!E192="",LEN(TRIM('Raw Data'!E192))=0),"",IF(AND(LEN('Raw Data'!E192) &lt;= 20,LEN('Raw Data'!E192)&gt; 0),"",_xlfn.REGEXEXTRACT(CELL("address",'Raw Data'!E192),"\$([A-Z]+)\$[0-9]+"))),_xlfn.REGEXEXTRACT(CELL("address",'Raw Data'!E192),"\$([A-Z]+)\$[0-9]+"))</f>
        <v/>
      </c>
      <c r="F192" s="12" t="str" cm="1">
        <f t="array" aca="1" ref="F192" ca="1">IFERROR(IF(OR('Raw Data'!F192="",LEN(TRIM('Raw Data'!F192))=0),"",IF(AND(LEN('Raw Data'!F192) &lt;= 20,LEN('Raw Data'!F192)&gt; 0),"",_xlfn.REGEXEXTRACT(CELL("address",'Raw Data'!F192),"\$([A-Z]+)\$[0-9]+"))),_xlfn.REGEXEXTRACT(CELL("address",'Raw Data'!F192),"\$([A-Z]+)\$[0-9]+"))</f>
        <v/>
      </c>
      <c r="G192" s="12" t="str" cm="1">
        <f t="array" aca="1" ref="G192" ca="1">IFERROR(IF(OR('Raw Data'!G192="",LEN(TRIM('Raw Data'!G192))=0),"",IF(AND(LEN('Raw Data'!G192) &lt;= 10,LEN('Raw Data'!G192)&gt; 0),"",_xlfn.REGEXEXTRACT(CELL("address",'Raw Data'!G192),"\$([A-Z]+)\$[0-9]+"))),_xlfn.REGEXEXTRACT(CELL("address",'Raw Data'!G192),"\$([A-Z]+)\$[0-9]+"))</f>
        <v/>
      </c>
      <c r="H192" s="12" t="str" cm="1">
        <f t="array" aca="1" ref="H192" ca="1">IFERROR(IF(OR('Raw Data'!H192="",LEN(TRIM('Raw Data'!H192))=0),"",IF(AND(LEN('Raw Data'!H192) &lt;= 255,LEN('Raw Data'!H192)&gt; 0),"",_xlfn.REGEXEXTRACT(CELL("address",'Raw Data'!H192),"\$([A-Z]+)\$[0-9]+"))),_xlfn.REGEXEXTRACT(CELL("address",'Raw Data'!H192),"\$([A-Z]+)\$[0-9]+"))</f>
        <v/>
      </c>
      <c r="I192" s="12" t="str" cm="1">
        <f t="array" aca="1" ref="I192" ca="1">IFERROR(IF(OR('Raw Data'!I192="",LEN(TRIM('Raw Data'!I192))=0),"",IF(AND(LEN('Raw Data'!I192) &lt;= 255,LEN('Raw Data'!I192)&gt; 0),"",_xlfn.REGEXEXTRACT(CELL("address",'Raw Data'!I192),"\$([A-Z]+)\$[0-9]+"))),_xlfn.REGEXEXTRACT(CELL("address",'Raw Data'!I192),"\$([A-Z]+)\$[0-9]+"))</f>
        <v/>
      </c>
      <c r="J192" s="12" t="str" cm="1">
        <f t="array" aca="1" ref="J192" ca="1">IFERROR(IF(OR('Raw Data'!J192="",LEN(TRIM('Raw Data'!J192))=0),"",IF(AND(LEN('Raw Data'!J192) &lt;= 255,LEN('Raw Data'!J192)&gt; 0),"",_xlfn.REGEXEXTRACT(CELL("address",'Raw Data'!J192),"\$([A-Z]+)\$[0-9]+"))),_xlfn.REGEXEXTRACT(CELL("address",'Raw Data'!J192),"\$([A-Z]+)\$[0-9]+"))</f>
        <v/>
      </c>
      <c r="K192" s="12" t="str" cm="1">
        <f t="array" aca="1" ref="K192" ca="1">IFERROR(IF(OR('Raw Data'!K192="",LEN(TRIM('Raw Data'!K192))=0),"",IF(AND(LEN('Raw Data'!K192) &lt;= 255,LEN('Raw Data'!K192)&gt; 0),"",_xlfn.REGEXEXTRACT(CELL("address",'Raw Data'!K192),"\$([A-Z]+)\$[0-9]+"))),_xlfn.REGEXEXTRACT(CELL("address",'Raw Data'!K192),"\$([A-Z]+)\$[0-9]+"))</f>
        <v/>
      </c>
      <c r="L192" s="12" t="str" cm="1">
        <f t="array" aca="1" ref="L192" ca="1">IFERROR(IF(OR('Raw Data'!L192="",LEN(TRIM('Raw Data'!L192))=0),"",IF(AND(LEN('Raw Data'!L192) &lt;= 255,LEN('Raw Data'!L192)&gt; 0),"",_xlfn.REGEXEXTRACT(CELL("address",'Raw Data'!L192),"\$([A-Z]+)\$[0-9]+"))),_xlfn.REGEXEXTRACT(CELL("address",'Raw Data'!L192),"\$([A-Z]+)\$[0-9]+"))</f>
        <v/>
      </c>
      <c r="M192" s="12" t="str" cm="1">
        <f t="array" aca="1" ref="M192" ca="1">IFERROR(IF(OR('Raw Data'!M192="",LEN(TRIM('Raw Data'!M192))=0),"",IF(AND(LEN('Raw Data'!M192) &lt;= 255,LEN('Raw Data'!M192)&gt; 0),"",_xlfn.REGEXEXTRACT(CELL("address",'Raw Data'!M192),"\$([A-Z]+)\$[0-9]+"))),_xlfn.REGEXEXTRACT(CELL("address",'Raw Data'!M192),"\$([A-Z]+)\$[0-9]+"))</f>
        <v/>
      </c>
      <c r="N192" s="12" t="str" cm="1">
        <f t="array" aca="1" ref="N192" ca="1">IFERROR(IF(OR('Raw Data'!N192="",LEN(TRIM('Raw Data'!N192))=0),"",IF(AND(LEN('Raw Data'!N192) &lt;= 255,LEN('Raw Data'!N192)&gt; 0),"",_xlfn.REGEXEXTRACT(CELL("address",'Raw Data'!N192),"\$([A-Z]+)\$[0-9]+"))),_xlfn.REGEXEXTRACT(CELL("address",'Raw Data'!N192),"\$([A-Z]+)\$[0-9]+"))</f>
        <v/>
      </c>
      <c r="O192" s="12" t="str" cm="1">
        <f t="array" aca="1" ref="O192" ca="1">IFERROR(IF(OR('Raw Data'!O192="",LEN(TRIM('Raw Data'!O192))=0),"",IF(AND(LEN('Raw Data'!O192) &lt;= 255,LEN('Raw Data'!O192)&gt; 0),"",_xlfn.REGEXEXTRACT(CELL("address",'Raw Data'!O192),"\$([A-Z]+)\$[0-9]+"))),_xlfn.REGEXEXTRACT(CELL("address",'Raw Data'!O192),"\$([A-Z]+)\$[0-9]+"))</f>
        <v/>
      </c>
      <c r="P192" s="12" t="str" cm="1">
        <f t="array" aca="1" ref="P192" ca="1">IFERROR(IF(OR('Raw Data'!P192="",LEN(TRIM('Raw Data'!P192))=0),"",IF(AND(LEN('Raw Data'!P192) &lt;= 10,LEN('Raw Data'!P192)&gt; 0),"",_xlfn.REGEXEXTRACT(CELL("address",'Raw Data'!P192),"\$([A-Z]+)\$[0-9]+"))),_xlfn.REGEXEXTRACT(CELL("address",'Raw Data'!P192),"\$([A-Z]+)\$[0-9]+"))</f>
        <v/>
      </c>
      <c r="Q192" s="10" t="str" cm="1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10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10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10" t="str" cm="1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10" t="str" cm="1">
        <f t="array" aca="1" ref="U192" ca="1">IFERROR(IF(OR('Raw Data'!U192="",LEN(TRIM('Raw Data'!U192))=0),"",IF(AND(ISNUMBER('Raw Data'!U192), IFERROR('Raw Data'!U192 = ROUND('Raw Data'!U192, 2),FALSE)),"",_xlfn.REGEXEXTRACT(CELL("address",U192), "\$([A-Z]+)\$[0-9]+"))),_xlfn.REGEXEXTRACT(CELL("address",U192), "\$([A-Z]+)\$[0-9]+"))</f>
        <v/>
      </c>
      <c r="V192" s="10" t="str" cm="1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10" t="str" cm="1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10" t="str" cm="1">
        <f t="array" aca="1" ref="X192" ca="1">IFERROR(IF(OR('Raw Data'!X192="",LEN(TRIM('Raw Data'!X192))=0),"",IF(AND(ISNUMBER('Raw Data'!X192), IFERROR('Raw Data'!X192 = ROUND('Raw Data'!X192, 2),FALSE)),"",_xlfn.REGEXEXTRACT(CELL("address",X192), "\$([A-Z]+)\$[0-9]+"))),_xlfn.REGEXEXTRACT(CELL("address",X192), "\$([A-Z]+)\$[0-9]+"))</f>
        <v/>
      </c>
      <c r="Y192" s="10" t="str" cm="1">
        <f t="array" aca="1" ref="Y192" ca="1">IFERROR(IF(OR('Raw Data'!Y192="",LEN(TRIM('Raw Data'!Y192))=0),"",IF(AND(ISNUMBER('Raw Data'!Y192), IFERROR('Raw Data'!Y192 = ROUND('Raw Data'!Y192, 2),FALSE)),"",_xlfn.REGEXEXTRACT(CELL("address",Y192), "\$([A-Z]+)\$[0-9]+"))),_xlfn.REGEXEXTRACT(CELL("address",Y192), "\$([A-Z]+)\$[0-9]+"))</f>
        <v/>
      </c>
    </row>
    <row r="193" spans="2:25" x14ac:dyDescent="0.25">
      <c r="B193" s="12" t="str" cm="1">
        <f t="array" aca="1" ref="B193" ca="1">IFERROR(IF(OR('Raw Data'!B193="",LEN(TRIM('Raw Data'!B193))=0),"",IF(AND(LEN('Raw Data'!B193) &lt;= 10,LEN('Raw Data'!B193)&gt; 0),"",_xlfn.REGEXEXTRACT(CELL("address",'Raw Data'!B193),"\$([A-Z]+)\$[0-9]+"))),_xlfn.REGEXEXTRACT(CELL("address",'Raw Data'!B193),"\$([A-Z]+)\$[0-9]+"))</f>
        <v/>
      </c>
      <c r="C193" s="12" t="str" cm="1">
        <f t="array" aca="1" ref="C193" ca="1">IFERROR(IF(OR('Raw Data'!C193="",LEN(TRIM('Raw Data'!C193))=0),"",IF(AND(LEN('Raw Data'!C193) &lt;= 20,LEN('Raw Data'!C193)&gt; 0),"",_xlfn.REGEXEXTRACT(CELL("address",'Raw Data'!C193),"\$([A-Z]+)\$[0-9]+"))),_xlfn.REGEXEXTRACT(CELL("address",'Raw Data'!C193),"\$([A-Z]+)\$[0-9]+"))</f>
        <v/>
      </c>
      <c r="D193" s="12" t="str" cm="1">
        <f t="array" aca="1" ref="D193" ca="1">IFERROR(IF(OR('Raw Data'!D193="",LEN(TRIM('Raw Data'!D193))=0),"",IF(AND(LEN('Raw Data'!D193) &lt;= 20,LEN('Raw Data'!D193)&gt; 0),"",_xlfn.REGEXEXTRACT(CELL("address",'Raw Data'!D193),"\$([A-Z]+)\$[0-9]+"))),_xlfn.REGEXEXTRACT(CELL("address",'Raw Data'!D193),"\$([A-Z]+)\$[0-9]+"))</f>
        <v/>
      </c>
      <c r="E193" s="12" t="str" cm="1">
        <f t="array" aca="1" ref="E193" ca="1">IFERROR(IF(OR('Raw Data'!E193="",LEN(TRIM('Raw Data'!E193))=0),"",IF(AND(LEN('Raw Data'!E193) &lt;= 20,LEN('Raw Data'!E193)&gt; 0),"",_xlfn.REGEXEXTRACT(CELL("address",'Raw Data'!E193),"\$([A-Z]+)\$[0-9]+"))),_xlfn.REGEXEXTRACT(CELL("address",'Raw Data'!E193),"\$([A-Z]+)\$[0-9]+"))</f>
        <v/>
      </c>
      <c r="F193" s="12" t="str" cm="1">
        <f t="array" aca="1" ref="F193" ca="1">IFERROR(IF(OR('Raw Data'!F193="",LEN(TRIM('Raw Data'!F193))=0),"",IF(AND(LEN('Raw Data'!F193) &lt;= 20,LEN('Raw Data'!F193)&gt; 0),"",_xlfn.REGEXEXTRACT(CELL("address",'Raw Data'!F193),"\$([A-Z]+)\$[0-9]+"))),_xlfn.REGEXEXTRACT(CELL("address",'Raw Data'!F193),"\$([A-Z]+)\$[0-9]+"))</f>
        <v/>
      </c>
      <c r="G193" s="12" t="str" cm="1">
        <f t="array" aca="1" ref="G193" ca="1">IFERROR(IF(OR('Raw Data'!G193="",LEN(TRIM('Raw Data'!G193))=0),"",IF(AND(LEN('Raw Data'!G193) &lt;= 10,LEN('Raw Data'!G193)&gt; 0),"",_xlfn.REGEXEXTRACT(CELL("address",'Raw Data'!G193),"\$([A-Z]+)\$[0-9]+"))),_xlfn.REGEXEXTRACT(CELL("address",'Raw Data'!G193),"\$([A-Z]+)\$[0-9]+"))</f>
        <v/>
      </c>
      <c r="H193" s="12" t="str" cm="1">
        <f t="array" aca="1" ref="H193" ca="1">IFERROR(IF(OR('Raw Data'!H193="",LEN(TRIM('Raw Data'!H193))=0),"",IF(AND(LEN('Raw Data'!H193) &lt;= 255,LEN('Raw Data'!H193)&gt; 0),"",_xlfn.REGEXEXTRACT(CELL("address",'Raw Data'!H193),"\$([A-Z]+)\$[0-9]+"))),_xlfn.REGEXEXTRACT(CELL("address",'Raw Data'!H193),"\$([A-Z]+)\$[0-9]+"))</f>
        <v/>
      </c>
      <c r="I193" s="12" t="str" cm="1">
        <f t="array" aca="1" ref="I193" ca="1">IFERROR(IF(OR('Raw Data'!I193="",LEN(TRIM('Raw Data'!I193))=0),"",IF(AND(LEN('Raw Data'!I193) &lt;= 255,LEN('Raw Data'!I193)&gt; 0),"",_xlfn.REGEXEXTRACT(CELL("address",'Raw Data'!I193),"\$([A-Z]+)\$[0-9]+"))),_xlfn.REGEXEXTRACT(CELL("address",'Raw Data'!I193),"\$([A-Z]+)\$[0-9]+"))</f>
        <v/>
      </c>
      <c r="J193" s="12" t="str" cm="1">
        <f t="array" aca="1" ref="J193" ca="1">IFERROR(IF(OR('Raw Data'!J193="",LEN(TRIM('Raw Data'!J193))=0),"",IF(AND(LEN('Raw Data'!J193) &lt;= 255,LEN('Raw Data'!J193)&gt; 0),"",_xlfn.REGEXEXTRACT(CELL("address",'Raw Data'!J193),"\$([A-Z]+)\$[0-9]+"))),_xlfn.REGEXEXTRACT(CELL("address",'Raw Data'!J193),"\$([A-Z]+)\$[0-9]+"))</f>
        <v/>
      </c>
      <c r="K193" s="12" t="str" cm="1">
        <f t="array" aca="1" ref="K193" ca="1">IFERROR(IF(OR('Raw Data'!K193="",LEN(TRIM('Raw Data'!K193))=0),"",IF(AND(LEN('Raw Data'!K193) &lt;= 255,LEN('Raw Data'!K193)&gt; 0),"",_xlfn.REGEXEXTRACT(CELL("address",'Raw Data'!K193),"\$([A-Z]+)\$[0-9]+"))),_xlfn.REGEXEXTRACT(CELL("address",'Raw Data'!K193),"\$([A-Z]+)\$[0-9]+"))</f>
        <v/>
      </c>
      <c r="L193" s="12" t="str" cm="1">
        <f t="array" aca="1" ref="L193" ca="1">IFERROR(IF(OR('Raw Data'!L193="",LEN(TRIM('Raw Data'!L193))=0),"",IF(AND(LEN('Raw Data'!L193) &lt;= 255,LEN('Raw Data'!L193)&gt; 0),"",_xlfn.REGEXEXTRACT(CELL("address",'Raw Data'!L193),"\$([A-Z]+)\$[0-9]+"))),_xlfn.REGEXEXTRACT(CELL("address",'Raw Data'!L193),"\$([A-Z]+)\$[0-9]+"))</f>
        <v/>
      </c>
      <c r="M193" s="12" t="str" cm="1">
        <f t="array" aca="1" ref="M193" ca="1">IFERROR(IF(OR('Raw Data'!M193="",LEN(TRIM('Raw Data'!M193))=0),"",IF(AND(LEN('Raw Data'!M193) &lt;= 255,LEN('Raw Data'!M193)&gt; 0),"",_xlfn.REGEXEXTRACT(CELL("address",'Raw Data'!M193),"\$([A-Z]+)\$[0-9]+"))),_xlfn.REGEXEXTRACT(CELL("address",'Raw Data'!M193),"\$([A-Z]+)\$[0-9]+"))</f>
        <v/>
      </c>
      <c r="N193" s="12" t="str" cm="1">
        <f t="array" aca="1" ref="N193" ca="1">IFERROR(IF(OR('Raw Data'!N193="",LEN(TRIM('Raw Data'!N193))=0),"",IF(AND(LEN('Raw Data'!N193) &lt;= 255,LEN('Raw Data'!N193)&gt; 0),"",_xlfn.REGEXEXTRACT(CELL("address",'Raw Data'!N193),"\$([A-Z]+)\$[0-9]+"))),_xlfn.REGEXEXTRACT(CELL("address",'Raw Data'!N193),"\$([A-Z]+)\$[0-9]+"))</f>
        <v/>
      </c>
      <c r="O193" s="12" t="str" cm="1">
        <f t="array" aca="1" ref="O193" ca="1">IFERROR(IF(OR('Raw Data'!O193="",LEN(TRIM('Raw Data'!O193))=0),"",IF(AND(LEN('Raw Data'!O193) &lt;= 255,LEN('Raw Data'!O193)&gt; 0),"",_xlfn.REGEXEXTRACT(CELL("address",'Raw Data'!O193),"\$([A-Z]+)\$[0-9]+"))),_xlfn.REGEXEXTRACT(CELL("address",'Raw Data'!O193),"\$([A-Z]+)\$[0-9]+"))</f>
        <v/>
      </c>
      <c r="P193" s="12" t="str" cm="1">
        <f t="array" aca="1" ref="P193" ca="1">IFERROR(IF(OR('Raw Data'!P193="",LEN(TRIM('Raw Data'!P193))=0),"",IF(AND(LEN('Raw Data'!P193) &lt;= 10,LEN('Raw Data'!P193)&gt; 0),"",_xlfn.REGEXEXTRACT(CELL("address",'Raw Data'!P193),"\$([A-Z]+)\$[0-9]+"))),_xlfn.REGEXEXTRACT(CELL("address",'Raw Data'!P193),"\$([A-Z]+)\$[0-9]+"))</f>
        <v/>
      </c>
      <c r="Q193" s="10" t="str" cm="1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10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10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10" t="str" cm="1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10" t="str" cm="1">
        <f t="array" aca="1" ref="U193" ca="1">IFERROR(IF(OR('Raw Data'!U193="",LEN(TRIM('Raw Data'!U193))=0),"",IF(AND(ISNUMBER('Raw Data'!U193), IFERROR('Raw Data'!U193 = ROUND('Raw Data'!U193, 2),FALSE)),"",_xlfn.REGEXEXTRACT(CELL("address",U193), "\$([A-Z]+)\$[0-9]+"))),_xlfn.REGEXEXTRACT(CELL("address",U193), "\$([A-Z]+)\$[0-9]+"))</f>
        <v/>
      </c>
      <c r="V193" s="10" t="str" cm="1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10" t="str" cm="1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10" t="str" cm="1">
        <f t="array" aca="1" ref="X193" ca="1">IFERROR(IF(OR('Raw Data'!X193="",LEN(TRIM('Raw Data'!X193))=0),"",IF(AND(ISNUMBER('Raw Data'!X193), IFERROR('Raw Data'!X193 = ROUND('Raw Data'!X193, 2),FALSE)),"",_xlfn.REGEXEXTRACT(CELL("address",X193), "\$([A-Z]+)\$[0-9]+"))),_xlfn.REGEXEXTRACT(CELL("address",X193), "\$([A-Z]+)\$[0-9]+"))</f>
        <v/>
      </c>
      <c r="Y193" s="10" t="str" cm="1">
        <f t="array" aca="1" ref="Y193" ca="1">IFERROR(IF(OR('Raw Data'!Y193="",LEN(TRIM('Raw Data'!Y193))=0),"",IF(AND(ISNUMBER('Raw Data'!Y193), IFERROR('Raw Data'!Y193 = ROUND('Raw Data'!Y193, 2),FALSE)),"",_xlfn.REGEXEXTRACT(CELL("address",Y193), "\$([A-Z]+)\$[0-9]+"))),_xlfn.REGEXEXTRACT(CELL("address",Y193), "\$([A-Z]+)\$[0-9]+"))</f>
        <v/>
      </c>
    </row>
    <row r="194" spans="2:25" x14ac:dyDescent="0.25">
      <c r="B194" s="12" t="str" cm="1">
        <f t="array" aca="1" ref="B194" ca="1">IFERROR(IF(OR('Raw Data'!B194="",LEN(TRIM('Raw Data'!B194))=0),"",IF(AND(LEN('Raw Data'!B194) &lt;= 10,LEN('Raw Data'!B194)&gt; 0),"",_xlfn.REGEXEXTRACT(CELL("address",'Raw Data'!B194),"\$([A-Z]+)\$[0-9]+"))),_xlfn.REGEXEXTRACT(CELL("address",'Raw Data'!B194),"\$([A-Z]+)\$[0-9]+"))</f>
        <v/>
      </c>
      <c r="C194" s="12" t="str" cm="1">
        <f t="array" aca="1" ref="C194" ca="1">IFERROR(IF(OR('Raw Data'!C194="",LEN(TRIM('Raw Data'!C194))=0),"",IF(AND(LEN('Raw Data'!C194) &lt;= 20,LEN('Raw Data'!C194)&gt; 0),"",_xlfn.REGEXEXTRACT(CELL("address",'Raw Data'!C194),"\$([A-Z]+)\$[0-9]+"))),_xlfn.REGEXEXTRACT(CELL("address",'Raw Data'!C194),"\$([A-Z]+)\$[0-9]+"))</f>
        <v/>
      </c>
      <c r="D194" s="12" t="str" cm="1">
        <f t="array" aca="1" ref="D194" ca="1">IFERROR(IF(OR('Raw Data'!D194="",LEN(TRIM('Raw Data'!D194))=0),"",IF(AND(LEN('Raw Data'!D194) &lt;= 20,LEN('Raw Data'!D194)&gt; 0),"",_xlfn.REGEXEXTRACT(CELL("address",'Raw Data'!D194),"\$([A-Z]+)\$[0-9]+"))),_xlfn.REGEXEXTRACT(CELL("address",'Raw Data'!D194),"\$([A-Z]+)\$[0-9]+"))</f>
        <v/>
      </c>
      <c r="E194" s="12" t="str" cm="1">
        <f t="array" aca="1" ref="E194" ca="1">IFERROR(IF(OR('Raw Data'!E194="",LEN(TRIM('Raw Data'!E194))=0),"",IF(AND(LEN('Raw Data'!E194) &lt;= 20,LEN('Raw Data'!E194)&gt; 0),"",_xlfn.REGEXEXTRACT(CELL("address",'Raw Data'!E194),"\$([A-Z]+)\$[0-9]+"))),_xlfn.REGEXEXTRACT(CELL("address",'Raw Data'!E194),"\$([A-Z]+)\$[0-9]+"))</f>
        <v/>
      </c>
      <c r="F194" s="12" t="str" cm="1">
        <f t="array" aca="1" ref="F194" ca="1">IFERROR(IF(OR('Raw Data'!F194="",LEN(TRIM('Raw Data'!F194))=0),"",IF(AND(LEN('Raw Data'!F194) &lt;= 20,LEN('Raw Data'!F194)&gt; 0),"",_xlfn.REGEXEXTRACT(CELL("address",'Raw Data'!F194),"\$([A-Z]+)\$[0-9]+"))),_xlfn.REGEXEXTRACT(CELL("address",'Raw Data'!F194),"\$([A-Z]+)\$[0-9]+"))</f>
        <v/>
      </c>
      <c r="G194" s="12" t="str" cm="1">
        <f t="array" aca="1" ref="G194" ca="1">IFERROR(IF(OR('Raw Data'!G194="",LEN(TRIM('Raw Data'!G194))=0),"",IF(AND(LEN('Raw Data'!G194) &lt;= 10,LEN('Raw Data'!G194)&gt; 0),"",_xlfn.REGEXEXTRACT(CELL("address",'Raw Data'!G194),"\$([A-Z]+)\$[0-9]+"))),_xlfn.REGEXEXTRACT(CELL("address",'Raw Data'!G194),"\$([A-Z]+)\$[0-9]+"))</f>
        <v/>
      </c>
      <c r="H194" s="12" t="str" cm="1">
        <f t="array" aca="1" ref="H194" ca="1">IFERROR(IF(OR('Raw Data'!H194="",LEN(TRIM('Raw Data'!H194))=0),"",IF(AND(LEN('Raw Data'!H194) &lt;= 255,LEN('Raw Data'!H194)&gt; 0),"",_xlfn.REGEXEXTRACT(CELL("address",'Raw Data'!H194),"\$([A-Z]+)\$[0-9]+"))),_xlfn.REGEXEXTRACT(CELL("address",'Raw Data'!H194),"\$([A-Z]+)\$[0-9]+"))</f>
        <v/>
      </c>
      <c r="I194" s="12" t="str" cm="1">
        <f t="array" aca="1" ref="I194" ca="1">IFERROR(IF(OR('Raw Data'!I194="",LEN(TRIM('Raw Data'!I194))=0),"",IF(AND(LEN('Raw Data'!I194) &lt;= 255,LEN('Raw Data'!I194)&gt; 0),"",_xlfn.REGEXEXTRACT(CELL("address",'Raw Data'!I194),"\$([A-Z]+)\$[0-9]+"))),_xlfn.REGEXEXTRACT(CELL("address",'Raw Data'!I194),"\$([A-Z]+)\$[0-9]+"))</f>
        <v/>
      </c>
      <c r="J194" s="12" t="str" cm="1">
        <f t="array" aca="1" ref="J194" ca="1">IFERROR(IF(OR('Raw Data'!J194="",LEN(TRIM('Raw Data'!J194))=0),"",IF(AND(LEN('Raw Data'!J194) &lt;= 255,LEN('Raw Data'!J194)&gt; 0),"",_xlfn.REGEXEXTRACT(CELL("address",'Raw Data'!J194),"\$([A-Z]+)\$[0-9]+"))),_xlfn.REGEXEXTRACT(CELL("address",'Raw Data'!J194),"\$([A-Z]+)\$[0-9]+"))</f>
        <v/>
      </c>
      <c r="K194" s="12" t="str" cm="1">
        <f t="array" aca="1" ref="K194" ca="1">IFERROR(IF(OR('Raw Data'!K194="",LEN(TRIM('Raw Data'!K194))=0),"",IF(AND(LEN('Raw Data'!K194) &lt;= 255,LEN('Raw Data'!K194)&gt; 0),"",_xlfn.REGEXEXTRACT(CELL("address",'Raw Data'!K194),"\$([A-Z]+)\$[0-9]+"))),_xlfn.REGEXEXTRACT(CELL("address",'Raw Data'!K194),"\$([A-Z]+)\$[0-9]+"))</f>
        <v/>
      </c>
      <c r="L194" s="12" t="str" cm="1">
        <f t="array" aca="1" ref="L194" ca="1">IFERROR(IF(OR('Raw Data'!L194="",LEN(TRIM('Raw Data'!L194))=0),"",IF(AND(LEN('Raw Data'!L194) &lt;= 255,LEN('Raw Data'!L194)&gt; 0),"",_xlfn.REGEXEXTRACT(CELL("address",'Raw Data'!L194),"\$([A-Z]+)\$[0-9]+"))),_xlfn.REGEXEXTRACT(CELL("address",'Raw Data'!L194),"\$([A-Z]+)\$[0-9]+"))</f>
        <v/>
      </c>
      <c r="M194" s="12" t="str" cm="1">
        <f t="array" aca="1" ref="M194" ca="1">IFERROR(IF(OR('Raw Data'!M194="",LEN(TRIM('Raw Data'!M194))=0),"",IF(AND(LEN('Raw Data'!M194) &lt;= 255,LEN('Raw Data'!M194)&gt; 0),"",_xlfn.REGEXEXTRACT(CELL("address",'Raw Data'!M194),"\$([A-Z]+)\$[0-9]+"))),_xlfn.REGEXEXTRACT(CELL("address",'Raw Data'!M194),"\$([A-Z]+)\$[0-9]+"))</f>
        <v/>
      </c>
      <c r="N194" s="12" t="str" cm="1">
        <f t="array" aca="1" ref="N194" ca="1">IFERROR(IF(OR('Raw Data'!N194="",LEN(TRIM('Raw Data'!N194))=0),"",IF(AND(LEN('Raw Data'!N194) &lt;= 255,LEN('Raw Data'!N194)&gt; 0),"",_xlfn.REGEXEXTRACT(CELL("address",'Raw Data'!N194),"\$([A-Z]+)\$[0-9]+"))),_xlfn.REGEXEXTRACT(CELL("address",'Raw Data'!N194),"\$([A-Z]+)\$[0-9]+"))</f>
        <v/>
      </c>
      <c r="O194" s="12" t="str" cm="1">
        <f t="array" aca="1" ref="O194" ca="1">IFERROR(IF(OR('Raw Data'!O194="",LEN(TRIM('Raw Data'!O194))=0),"",IF(AND(LEN('Raw Data'!O194) &lt;= 255,LEN('Raw Data'!O194)&gt; 0),"",_xlfn.REGEXEXTRACT(CELL("address",'Raw Data'!O194),"\$([A-Z]+)\$[0-9]+"))),_xlfn.REGEXEXTRACT(CELL("address",'Raw Data'!O194),"\$([A-Z]+)\$[0-9]+"))</f>
        <v/>
      </c>
      <c r="P194" s="12" t="str" cm="1">
        <f t="array" aca="1" ref="P194" ca="1">IFERROR(IF(OR('Raw Data'!P194="",LEN(TRIM('Raw Data'!P194))=0),"",IF(AND(LEN('Raw Data'!P194) &lt;= 10,LEN('Raw Data'!P194)&gt; 0),"",_xlfn.REGEXEXTRACT(CELL("address",'Raw Data'!P194),"\$([A-Z]+)\$[0-9]+"))),_xlfn.REGEXEXTRACT(CELL("address",'Raw Data'!P194),"\$([A-Z]+)\$[0-9]+"))</f>
        <v/>
      </c>
      <c r="Q194" s="10" t="str" cm="1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10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10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10" t="str" cm="1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10" t="str" cm="1">
        <f t="array" aca="1" ref="U194" ca="1">IFERROR(IF(OR('Raw Data'!U194="",LEN(TRIM('Raw Data'!U194))=0),"",IF(AND(ISNUMBER('Raw Data'!U194), IFERROR('Raw Data'!U194 = ROUND('Raw Data'!U194, 2),FALSE)),"",_xlfn.REGEXEXTRACT(CELL("address",U194), "\$([A-Z]+)\$[0-9]+"))),_xlfn.REGEXEXTRACT(CELL("address",U194), "\$([A-Z]+)\$[0-9]+"))</f>
        <v/>
      </c>
      <c r="V194" s="10" t="str" cm="1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10" t="str" cm="1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10" t="str" cm="1">
        <f t="array" aca="1" ref="X194" ca="1">IFERROR(IF(OR('Raw Data'!X194="",LEN(TRIM('Raw Data'!X194))=0),"",IF(AND(ISNUMBER('Raw Data'!X194), IFERROR('Raw Data'!X194 = ROUND('Raw Data'!X194, 2),FALSE)),"",_xlfn.REGEXEXTRACT(CELL("address",X194), "\$([A-Z]+)\$[0-9]+"))),_xlfn.REGEXEXTRACT(CELL("address",X194), "\$([A-Z]+)\$[0-9]+"))</f>
        <v/>
      </c>
      <c r="Y194" s="10" t="str" cm="1">
        <f t="array" aca="1" ref="Y194" ca="1">IFERROR(IF(OR('Raw Data'!Y194="",LEN(TRIM('Raw Data'!Y194))=0),"",IF(AND(ISNUMBER('Raw Data'!Y194), IFERROR('Raw Data'!Y194 = ROUND('Raw Data'!Y194, 2),FALSE)),"",_xlfn.REGEXEXTRACT(CELL("address",Y194), "\$([A-Z]+)\$[0-9]+"))),_xlfn.REGEXEXTRACT(CELL("address",Y194), "\$([A-Z]+)\$[0-9]+"))</f>
        <v/>
      </c>
    </row>
    <row r="195" spans="2:25" x14ac:dyDescent="0.25">
      <c r="B195" s="12" t="str" cm="1">
        <f t="array" aca="1" ref="B195" ca="1">IFERROR(IF(OR('Raw Data'!B195="",LEN(TRIM('Raw Data'!B195))=0),"",IF(AND(LEN('Raw Data'!B195) &lt;= 10,LEN('Raw Data'!B195)&gt; 0),"",_xlfn.REGEXEXTRACT(CELL("address",'Raw Data'!B195),"\$([A-Z]+)\$[0-9]+"))),_xlfn.REGEXEXTRACT(CELL("address",'Raw Data'!B195),"\$([A-Z]+)\$[0-9]+"))</f>
        <v/>
      </c>
      <c r="C195" s="12" t="str" cm="1">
        <f t="array" aca="1" ref="C195" ca="1">IFERROR(IF(OR('Raw Data'!C195="",LEN(TRIM('Raw Data'!C195))=0),"",IF(AND(LEN('Raw Data'!C195) &lt;= 20,LEN('Raw Data'!C195)&gt; 0),"",_xlfn.REGEXEXTRACT(CELL("address",'Raw Data'!C195),"\$([A-Z]+)\$[0-9]+"))),_xlfn.REGEXEXTRACT(CELL("address",'Raw Data'!C195),"\$([A-Z]+)\$[0-9]+"))</f>
        <v/>
      </c>
      <c r="D195" s="12" t="str" cm="1">
        <f t="array" aca="1" ref="D195" ca="1">IFERROR(IF(OR('Raw Data'!D195="",LEN(TRIM('Raw Data'!D195))=0),"",IF(AND(LEN('Raw Data'!D195) &lt;= 20,LEN('Raw Data'!D195)&gt; 0),"",_xlfn.REGEXEXTRACT(CELL("address",'Raw Data'!D195),"\$([A-Z]+)\$[0-9]+"))),_xlfn.REGEXEXTRACT(CELL("address",'Raw Data'!D195),"\$([A-Z]+)\$[0-9]+"))</f>
        <v/>
      </c>
      <c r="E195" s="12" t="str" cm="1">
        <f t="array" aca="1" ref="E195" ca="1">IFERROR(IF(OR('Raw Data'!E195="",LEN(TRIM('Raw Data'!E195))=0),"",IF(AND(LEN('Raw Data'!E195) &lt;= 20,LEN('Raw Data'!E195)&gt; 0),"",_xlfn.REGEXEXTRACT(CELL("address",'Raw Data'!E195),"\$([A-Z]+)\$[0-9]+"))),_xlfn.REGEXEXTRACT(CELL("address",'Raw Data'!E195),"\$([A-Z]+)\$[0-9]+"))</f>
        <v/>
      </c>
      <c r="F195" s="12" t="str" cm="1">
        <f t="array" aca="1" ref="F195" ca="1">IFERROR(IF(OR('Raw Data'!F195="",LEN(TRIM('Raw Data'!F195))=0),"",IF(AND(LEN('Raw Data'!F195) &lt;= 20,LEN('Raw Data'!F195)&gt; 0),"",_xlfn.REGEXEXTRACT(CELL("address",'Raw Data'!F195),"\$([A-Z]+)\$[0-9]+"))),_xlfn.REGEXEXTRACT(CELL("address",'Raw Data'!F195),"\$([A-Z]+)\$[0-9]+"))</f>
        <v/>
      </c>
      <c r="G195" s="12" t="str" cm="1">
        <f t="array" aca="1" ref="G195" ca="1">IFERROR(IF(OR('Raw Data'!G195="",LEN(TRIM('Raw Data'!G195))=0),"",IF(AND(LEN('Raw Data'!G195) &lt;= 10,LEN('Raw Data'!G195)&gt; 0),"",_xlfn.REGEXEXTRACT(CELL("address",'Raw Data'!G195),"\$([A-Z]+)\$[0-9]+"))),_xlfn.REGEXEXTRACT(CELL("address",'Raw Data'!G195),"\$([A-Z]+)\$[0-9]+"))</f>
        <v/>
      </c>
      <c r="H195" s="12" t="str" cm="1">
        <f t="array" aca="1" ref="H195" ca="1">IFERROR(IF(OR('Raw Data'!H195="",LEN(TRIM('Raw Data'!H195))=0),"",IF(AND(LEN('Raw Data'!H195) &lt;= 255,LEN('Raw Data'!H195)&gt; 0),"",_xlfn.REGEXEXTRACT(CELL("address",'Raw Data'!H195),"\$([A-Z]+)\$[0-9]+"))),_xlfn.REGEXEXTRACT(CELL("address",'Raw Data'!H195),"\$([A-Z]+)\$[0-9]+"))</f>
        <v/>
      </c>
      <c r="I195" s="12" t="str" cm="1">
        <f t="array" aca="1" ref="I195" ca="1">IFERROR(IF(OR('Raw Data'!I195="",LEN(TRIM('Raw Data'!I195))=0),"",IF(AND(LEN('Raw Data'!I195) &lt;= 255,LEN('Raw Data'!I195)&gt; 0),"",_xlfn.REGEXEXTRACT(CELL("address",'Raw Data'!I195),"\$([A-Z]+)\$[0-9]+"))),_xlfn.REGEXEXTRACT(CELL("address",'Raw Data'!I195),"\$([A-Z]+)\$[0-9]+"))</f>
        <v/>
      </c>
      <c r="J195" s="12" t="str" cm="1">
        <f t="array" aca="1" ref="J195" ca="1">IFERROR(IF(OR('Raw Data'!J195="",LEN(TRIM('Raw Data'!J195))=0),"",IF(AND(LEN('Raw Data'!J195) &lt;= 255,LEN('Raw Data'!J195)&gt; 0),"",_xlfn.REGEXEXTRACT(CELL("address",'Raw Data'!J195),"\$([A-Z]+)\$[0-9]+"))),_xlfn.REGEXEXTRACT(CELL("address",'Raw Data'!J195),"\$([A-Z]+)\$[0-9]+"))</f>
        <v/>
      </c>
      <c r="K195" s="12" t="str" cm="1">
        <f t="array" aca="1" ref="K195" ca="1">IFERROR(IF(OR('Raw Data'!K195="",LEN(TRIM('Raw Data'!K195))=0),"",IF(AND(LEN('Raw Data'!K195) &lt;= 255,LEN('Raw Data'!K195)&gt; 0),"",_xlfn.REGEXEXTRACT(CELL("address",'Raw Data'!K195),"\$([A-Z]+)\$[0-9]+"))),_xlfn.REGEXEXTRACT(CELL("address",'Raw Data'!K195),"\$([A-Z]+)\$[0-9]+"))</f>
        <v/>
      </c>
      <c r="L195" s="12" t="str" cm="1">
        <f t="array" aca="1" ref="L195" ca="1">IFERROR(IF(OR('Raw Data'!L195="",LEN(TRIM('Raw Data'!L195))=0),"",IF(AND(LEN('Raw Data'!L195) &lt;= 255,LEN('Raw Data'!L195)&gt; 0),"",_xlfn.REGEXEXTRACT(CELL("address",'Raw Data'!L195),"\$([A-Z]+)\$[0-9]+"))),_xlfn.REGEXEXTRACT(CELL("address",'Raw Data'!L195),"\$([A-Z]+)\$[0-9]+"))</f>
        <v/>
      </c>
      <c r="M195" s="12" t="str" cm="1">
        <f t="array" aca="1" ref="M195" ca="1">IFERROR(IF(OR('Raw Data'!M195="",LEN(TRIM('Raw Data'!M195))=0),"",IF(AND(LEN('Raw Data'!M195) &lt;= 255,LEN('Raw Data'!M195)&gt; 0),"",_xlfn.REGEXEXTRACT(CELL("address",'Raw Data'!M195),"\$([A-Z]+)\$[0-9]+"))),_xlfn.REGEXEXTRACT(CELL("address",'Raw Data'!M195),"\$([A-Z]+)\$[0-9]+"))</f>
        <v/>
      </c>
      <c r="N195" s="12" t="str" cm="1">
        <f t="array" aca="1" ref="N195" ca="1">IFERROR(IF(OR('Raw Data'!N195="",LEN(TRIM('Raw Data'!N195))=0),"",IF(AND(LEN('Raw Data'!N195) &lt;= 255,LEN('Raw Data'!N195)&gt; 0),"",_xlfn.REGEXEXTRACT(CELL("address",'Raw Data'!N195),"\$([A-Z]+)\$[0-9]+"))),_xlfn.REGEXEXTRACT(CELL("address",'Raw Data'!N195),"\$([A-Z]+)\$[0-9]+"))</f>
        <v/>
      </c>
      <c r="O195" s="12" t="str" cm="1">
        <f t="array" aca="1" ref="O195" ca="1">IFERROR(IF(OR('Raw Data'!O195="",LEN(TRIM('Raw Data'!O195))=0),"",IF(AND(LEN('Raw Data'!O195) &lt;= 255,LEN('Raw Data'!O195)&gt; 0),"",_xlfn.REGEXEXTRACT(CELL("address",'Raw Data'!O195),"\$([A-Z]+)\$[0-9]+"))),_xlfn.REGEXEXTRACT(CELL("address",'Raw Data'!O195),"\$([A-Z]+)\$[0-9]+"))</f>
        <v/>
      </c>
      <c r="P195" s="12" t="str" cm="1">
        <f t="array" aca="1" ref="P195" ca="1">IFERROR(IF(OR('Raw Data'!P195="",LEN(TRIM('Raw Data'!P195))=0),"",IF(AND(LEN('Raw Data'!P195) &lt;= 10,LEN('Raw Data'!P195)&gt; 0),"",_xlfn.REGEXEXTRACT(CELL("address",'Raw Data'!P195),"\$([A-Z]+)\$[0-9]+"))),_xlfn.REGEXEXTRACT(CELL("address",'Raw Data'!P195),"\$([A-Z]+)\$[0-9]+"))</f>
        <v/>
      </c>
      <c r="Q195" s="10" t="str" cm="1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10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10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10" t="str" cm="1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10" t="str" cm="1">
        <f t="array" aca="1" ref="U195" ca="1">IFERROR(IF(OR('Raw Data'!U195="",LEN(TRIM('Raw Data'!U195))=0),"",IF(AND(ISNUMBER('Raw Data'!U195), IFERROR('Raw Data'!U195 = ROUND('Raw Data'!U195, 2),FALSE)),"",_xlfn.REGEXEXTRACT(CELL("address",U195), "\$([A-Z]+)\$[0-9]+"))),_xlfn.REGEXEXTRACT(CELL("address",U195), "\$([A-Z]+)\$[0-9]+"))</f>
        <v/>
      </c>
      <c r="V195" s="10" t="str" cm="1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10" t="str" cm="1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10" t="str" cm="1">
        <f t="array" aca="1" ref="X195" ca="1">IFERROR(IF(OR('Raw Data'!X195="",LEN(TRIM('Raw Data'!X195))=0),"",IF(AND(ISNUMBER('Raw Data'!X195), IFERROR('Raw Data'!X195 = ROUND('Raw Data'!X195, 2),FALSE)),"",_xlfn.REGEXEXTRACT(CELL("address",X195), "\$([A-Z]+)\$[0-9]+"))),_xlfn.REGEXEXTRACT(CELL("address",X195), "\$([A-Z]+)\$[0-9]+"))</f>
        <v/>
      </c>
      <c r="Y195" s="10" t="str" cm="1">
        <f t="array" aca="1" ref="Y195" ca="1">IFERROR(IF(OR('Raw Data'!Y195="",LEN(TRIM('Raw Data'!Y195))=0),"",IF(AND(ISNUMBER('Raw Data'!Y195), IFERROR('Raw Data'!Y195 = ROUND('Raw Data'!Y195, 2),FALSE)),"",_xlfn.REGEXEXTRACT(CELL("address",Y195), "\$([A-Z]+)\$[0-9]+"))),_xlfn.REGEXEXTRACT(CELL("address",Y195), "\$([A-Z]+)\$[0-9]+"))</f>
        <v/>
      </c>
    </row>
    <row r="196" spans="2:25" x14ac:dyDescent="0.25">
      <c r="B196" s="12" t="str" cm="1">
        <f t="array" aca="1" ref="B196" ca="1">IFERROR(IF(OR('Raw Data'!B196="",LEN(TRIM('Raw Data'!B196))=0),"",IF(AND(LEN('Raw Data'!B196) &lt;= 10,LEN('Raw Data'!B196)&gt; 0),"",_xlfn.REGEXEXTRACT(CELL("address",'Raw Data'!B196),"\$([A-Z]+)\$[0-9]+"))),_xlfn.REGEXEXTRACT(CELL("address",'Raw Data'!B196),"\$([A-Z]+)\$[0-9]+"))</f>
        <v/>
      </c>
      <c r="C196" s="12" t="str" cm="1">
        <f t="array" aca="1" ref="C196" ca="1">IFERROR(IF(OR('Raw Data'!C196="",LEN(TRIM('Raw Data'!C196))=0),"",IF(AND(LEN('Raw Data'!C196) &lt;= 20,LEN('Raw Data'!C196)&gt; 0),"",_xlfn.REGEXEXTRACT(CELL("address",'Raw Data'!C196),"\$([A-Z]+)\$[0-9]+"))),_xlfn.REGEXEXTRACT(CELL("address",'Raw Data'!C196),"\$([A-Z]+)\$[0-9]+"))</f>
        <v/>
      </c>
      <c r="D196" s="12" t="str" cm="1">
        <f t="array" aca="1" ref="D196" ca="1">IFERROR(IF(OR('Raw Data'!D196="",LEN(TRIM('Raw Data'!D196))=0),"",IF(AND(LEN('Raw Data'!D196) &lt;= 20,LEN('Raw Data'!D196)&gt; 0),"",_xlfn.REGEXEXTRACT(CELL("address",'Raw Data'!D196),"\$([A-Z]+)\$[0-9]+"))),_xlfn.REGEXEXTRACT(CELL("address",'Raw Data'!D196),"\$([A-Z]+)\$[0-9]+"))</f>
        <v/>
      </c>
      <c r="E196" s="12" t="str" cm="1">
        <f t="array" aca="1" ref="E196" ca="1">IFERROR(IF(OR('Raw Data'!E196="",LEN(TRIM('Raw Data'!E196))=0),"",IF(AND(LEN('Raw Data'!E196) &lt;= 20,LEN('Raw Data'!E196)&gt; 0),"",_xlfn.REGEXEXTRACT(CELL("address",'Raw Data'!E196),"\$([A-Z]+)\$[0-9]+"))),_xlfn.REGEXEXTRACT(CELL("address",'Raw Data'!E196),"\$([A-Z]+)\$[0-9]+"))</f>
        <v/>
      </c>
      <c r="F196" s="12" t="str" cm="1">
        <f t="array" aca="1" ref="F196" ca="1">IFERROR(IF(OR('Raw Data'!F196="",LEN(TRIM('Raw Data'!F196))=0),"",IF(AND(LEN('Raw Data'!F196) &lt;= 20,LEN('Raw Data'!F196)&gt; 0),"",_xlfn.REGEXEXTRACT(CELL("address",'Raw Data'!F196),"\$([A-Z]+)\$[0-9]+"))),_xlfn.REGEXEXTRACT(CELL("address",'Raw Data'!F196),"\$([A-Z]+)\$[0-9]+"))</f>
        <v/>
      </c>
      <c r="G196" s="12" t="str" cm="1">
        <f t="array" aca="1" ref="G196" ca="1">IFERROR(IF(OR('Raw Data'!G196="",LEN(TRIM('Raw Data'!G196))=0),"",IF(AND(LEN('Raw Data'!G196) &lt;= 10,LEN('Raw Data'!G196)&gt; 0),"",_xlfn.REGEXEXTRACT(CELL("address",'Raw Data'!G196),"\$([A-Z]+)\$[0-9]+"))),_xlfn.REGEXEXTRACT(CELL("address",'Raw Data'!G196),"\$([A-Z]+)\$[0-9]+"))</f>
        <v/>
      </c>
      <c r="H196" s="12" t="str" cm="1">
        <f t="array" aca="1" ref="H196" ca="1">IFERROR(IF(OR('Raw Data'!H196="",LEN(TRIM('Raw Data'!H196))=0),"",IF(AND(LEN('Raw Data'!H196) &lt;= 255,LEN('Raw Data'!H196)&gt; 0),"",_xlfn.REGEXEXTRACT(CELL("address",'Raw Data'!H196),"\$([A-Z]+)\$[0-9]+"))),_xlfn.REGEXEXTRACT(CELL("address",'Raw Data'!H196),"\$([A-Z]+)\$[0-9]+"))</f>
        <v/>
      </c>
      <c r="I196" s="12" t="str" cm="1">
        <f t="array" aca="1" ref="I196" ca="1">IFERROR(IF(OR('Raw Data'!I196="",LEN(TRIM('Raw Data'!I196))=0),"",IF(AND(LEN('Raw Data'!I196) &lt;= 255,LEN('Raw Data'!I196)&gt; 0),"",_xlfn.REGEXEXTRACT(CELL("address",'Raw Data'!I196),"\$([A-Z]+)\$[0-9]+"))),_xlfn.REGEXEXTRACT(CELL("address",'Raw Data'!I196),"\$([A-Z]+)\$[0-9]+"))</f>
        <v/>
      </c>
      <c r="J196" s="12" t="str" cm="1">
        <f t="array" aca="1" ref="J196" ca="1">IFERROR(IF(OR('Raw Data'!J196="",LEN(TRIM('Raw Data'!J196))=0),"",IF(AND(LEN('Raw Data'!J196) &lt;= 255,LEN('Raw Data'!J196)&gt; 0),"",_xlfn.REGEXEXTRACT(CELL("address",'Raw Data'!J196),"\$([A-Z]+)\$[0-9]+"))),_xlfn.REGEXEXTRACT(CELL("address",'Raw Data'!J196),"\$([A-Z]+)\$[0-9]+"))</f>
        <v/>
      </c>
      <c r="K196" s="12" t="str" cm="1">
        <f t="array" aca="1" ref="K196" ca="1">IFERROR(IF(OR('Raw Data'!K196="",LEN(TRIM('Raw Data'!K196))=0),"",IF(AND(LEN('Raw Data'!K196) &lt;= 255,LEN('Raw Data'!K196)&gt; 0),"",_xlfn.REGEXEXTRACT(CELL("address",'Raw Data'!K196),"\$([A-Z]+)\$[0-9]+"))),_xlfn.REGEXEXTRACT(CELL("address",'Raw Data'!K196),"\$([A-Z]+)\$[0-9]+"))</f>
        <v/>
      </c>
      <c r="L196" s="12" t="str" cm="1">
        <f t="array" aca="1" ref="L196" ca="1">IFERROR(IF(OR('Raw Data'!L196="",LEN(TRIM('Raw Data'!L196))=0),"",IF(AND(LEN('Raw Data'!L196) &lt;= 255,LEN('Raw Data'!L196)&gt; 0),"",_xlfn.REGEXEXTRACT(CELL("address",'Raw Data'!L196),"\$([A-Z]+)\$[0-9]+"))),_xlfn.REGEXEXTRACT(CELL("address",'Raw Data'!L196),"\$([A-Z]+)\$[0-9]+"))</f>
        <v/>
      </c>
      <c r="M196" s="12" t="str" cm="1">
        <f t="array" aca="1" ref="M196" ca="1">IFERROR(IF(OR('Raw Data'!M196="",LEN(TRIM('Raw Data'!M196))=0),"",IF(AND(LEN('Raw Data'!M196) &lt;= 255,LEN('Raw Data'!M196)&gt; 0),"",_xlfn.REGEXEXTRACT(CELL("address",'Raw Data'!M196),"\$([A-Z]+)\$[0-9]+"))),_xlfn.REGEXEXTRACT(CELL("address",'Raw Data'!M196),"\$([A-Z]+)\$[0-9]+"))</f>
        <v/>
      </c>
      <c r="N196" s="12" t="str" cm="1">
        <f t="array" aca="1" ref="N196" ca="1">IFERROR(IF(OR('Raw Data'!N196="",LEN(TRIM('Raw Data'!N196))=0),"",IF(AND(LEN('Raw Data'!N196) &lt;= 255,LEN('Raw Data'!N196)&gt; 0),"",_xlfn.REGEXEXTRACT(CELL("address",'Raw Data'!N196),"\$([A-Z]+)\$[0-9]+"))),_xlfn.REGEXEXTRACT(CELL("address",'Raw Data'!N196),"\$([A-Z]+)\$[0-9]+"))</f>
        <v/>
      </c>
      <c r="O196" s="12" t="str" cm="1">
        <f t="array" aca="1" ref="O196" ca="1">IFERROR(IF(OR('Raw Data'!O196="",LEN(TRIM('Raw Data'!O196))=0),"",IF(AND(LEN('Raw Data'!O196) &lt;= 255,LEN('Raw Data'!O196)&gt; 0),"",_xlfn.REGEXEXTRACT(CELL("address",'Raw Data'!O196),"\$([A-Z]+)\$[0-9]+"))),_xlfn.REGEXEXTRACT(CELL("address",'Raw Data'!O196),"\$([A-Z]+)\$[0-9]+"))</f>
        <v/>
      </c>
      <c r="P196" s="12" t="str" cm="1">
        <f t="array" aca="1" ref="P196" ca="1">IFERROR(IF(OR('Raw Data'!P196="",LEN(TRIM('Raw Data'!P196))=0),"",IF(AND(LEN('Raw Data'!P196) &lt;= 10,LEN('Raw Data'!P196)&gt; 0),"",_xlfn.REGEXEXTRACT(CELL("address",'Raw Data'!P196),"\$([A-Z]+)\$[0-9]+"))),_xlfn.REGEXEXTRACT(CELL("address",'Raw Data'!P196),"\$([A-Z]+)\$[0-9]+"))</f>
        <v/>
      </c>
      <c r="Q196" s="10" t="str" cm="1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10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10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10" t="str" cm="1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10" t="str" cm="1">
        <f t="array" aca="1" ref="U196" ca="1">IFERROR(IF(OR('Raw Data'!U196="",LEN(TRIM('Raw Data'!U196))=0),"",IF(AND(ISNUMBER('Raw Data'!U196), IFERROR('Raw Data'!U196 = ROUND('Raw Data'!U196, 2),FALSE)),"",_xlfn.REGEXEXTRACT(CELL("address",U196), "\$([A-Z]+)\$[0-9]+"))),_xlfn.REGEXEXTRACT(CELL("address",U196), "\$([A-Z]+)\$[0-9]+"))</f>
        <v/>
      </c>
      <c r="V196" s="10" t="str" cm="1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10" t="str" cm="1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10" t="str" cm="1">
        <f t="array" aca="1" ref="X196" ca="1">IFERROR(IF(OR('Raw Data'!X196="",LEN(TRIM('Raw Data'!X196))=0),"",IF(AND(ISNUMBER('Raw Data'!X196), IFERROR('Raw Data'!X196 = ROUND('Raw Data'!X196, 2),FALSE)),"",_xlfn.REGEXEXTRACT(CELL("address",X196), "\$([A-Z]+)\$[0-9]+"))),_xlfn.REGEXEXTRACT(CELL("address",X196), "\$([A-Z]+)\$[0-9]+"))</f>
        <v/>
      </c>
      <c r="Y196" s="10" t="str" cm="1">
        <f t="array" aca="1" ref="Y196" ca="1">IFERROR(IF(OR('Raw Data'!Y196="",LEN(TRIM('Raw Data'!Y196))=0),"",IF(AND(ISNUMBER('Raw Data'!Y196), IFERROR('Raw Data'!Y196 = ROUND('Raw Data'!Y196, 2),FALSE)),"",_xlfn.REGEXEXTRACT(CELL("address",Y196), "\$([A-Z]+)\$[0-9]+"))),_xlfn.REGEXEXTRACT(CELL("address",Y196), "\$([A-Z]+)\$[0-9]+"))</f>
        <v/>
      </c>
    </row>
    <row r="197" spans="2:25" x14ac:dyDescent="0.25">
      <c r="B197" s="12" t="str" cm="1">
        <f t="array" aca="1" ref="B197" ca="1">IFERROR(IF(OR('Raw Data'!B197="",LEN(TRIM('Raw Data'!B197))=0),"",IF(AND(LEN('Raw Data'!B197) &lt;= 10,LEN('Raw Data'!B197)&gt; 0),"",_xlfn.REGEXEXTRACT(CELL("address",'Raw Data'!B197),"\$([A-Z]+)\$[0-9]+"))),_xlfn.REGEXEXTRACT(CELL("address",'Raw Data'!B197),"\$([A-Z]+)\$[0-9]+"))</f>
        <v/>
      </c>
      <c r="C197" s="12" t="str" cm="1">
        <f t="array" aca="1" ref="C197" ca="1">IFERROR(IF(OR('Raw Data'!C197="",LEN(TRIM('Raw Data'!C197))=0),"",IF(AND(LEN('Raw Data'!C197) &lt;= 20,LEN('Raw Data'!C197)&gt; 0),"",_xlfn.REGEXEXTRACT(CELL("address",'Raw Data'!C197),"\$([A-Z]+)\$[0-9]+"))),_xlfn.REGEXEXTRACT(CELL("address",'Raw Data'!C197),"\$([A-Z]+)\$[0-9]+"))</f>
        <v/>
      </c>
      <c r="D197" s="12" t="str" cm="1">
        <f t="array" aca="1" ref="D197" ca="1">IFERROR(IF(OR('Raw Data'!D197="",LEN(TRIM('Raw Data'!D197))=0),"",IF(AND(LEN('Raw Data'!D197) &lt;= 20,LEN('Raw Data'!D197)&gt; 0),"",_xlfn.REGEXEXTRACT(CELL("address",'Raw Data'!D197),"\$([A-Z]+)\$[0-9]+"))),_xlfn.REGEXEXTRACT(CELL("address",'Raw Data'!D197),"\$([A-Z]+)\$[0-9]+"))</f>
        <v/>
      </c>
      <c r="E197" s="12" t="str" cm="1">
        <f t="array" aca="1" ref="E197" ca="1">IFERROR(IF(OR('Raw Data'!E197="",LEN(TRIM('Raw Data'!E197))=0),"",IF(AND(LEN('Raw Data'!E197) &lt;= 20,LEN('Raw Data'!E197)&gt; 0),"",_xlfn.REGEXEXTRACT(CELL("address",'Raw Data'!E197),"\$([A-Z]+)\$[0-9]+"))),_xlfn.REGEXEXTRACT(CELL("address",'Raw Data'!E197),"\$([A-Z]+)\$[0-9]+"))</f>
        <v/>
      </c>
      <c r="F197" s="12" t="str" cm="1">
        <f t="array" aca="1" ref="F197" ca="1">IFERROR(IF(OR('Raw Data'!F197="",LEN(TRIM('Raw Data'!F197))=0),"",IF(AND(LEN('Raw Data'!F197) &lt;= 20,LEN('Raw Data'!F197)&gt; 0),"",_xlfn.REGEXEXTRACT(CELL("address",'Raw Data'!F197),"\$([A-Z]+)\$[0-9]+"))),_xlfn.REGEXEXTRACT(CELL("address",'Raw Data'!F197),"\$([A-Z]+)\$[0-9]+"))</f>
        <v/>
      </c>
      <c r="G197" s="12" t="str" cm="1">
        <f t="array" aca="1" ref="G197" ca="1">IFERROR(IF(OR('Raw Data'!G197="",LEN(TRIM('Raw Data'!G197))=0),"",IF(AND(LEN('Raw Data'!G197) &lt;= 10,LEN('Raw Data'!G197)&gt; 0),"",_xlfn.REGEXEXTRACT(CELL("address",'Raw Data'!G197),"\$([A-Z]+)\$[0-9]+"))),_xlfn.REGEXEXTRACT(CELL("address",'Raw Data'!G197),"\$([A-Z]+)\$[0-9]+"))</f>
        <v/>
      </c>
      <c r="H197" s="12" t="str" cm="1">
        <f t="array" aca="1" ref="H197" ca="1">IFERROR(IF(OR('Raw Data'!H197="",LEN(TRIM('Raw Data'!H197))=0),"",IF(AND(LEN('Raw Data'!H197) &lt;= 255,LEN('Raw Data'!H197)&gt; 0),"",_xlfn.REGEXEXTRACT(CELL("address",'Raw Data'!H197),"\$([A-Z]+)\$[0-9]+"))),_xlfn.REGEXEXTRACT(CELL("address",'Raw Data'!H197),"\$([A-Z]+)\$[0-9]+"))</f>
        <v/>
      </c>
      <c r="I197" s="12" t="str" cm="1">
        <f t="array" aca="1" ref="I197" ca="1">IFERROR(IF(OR('Raw Data'!I197="",LEN(TRIM('Raw Data'!I197))=0),"",IF(AND(LEN('Raw Data'!I197) &lt;= 255,LEN('Raw Data'!I197)&gt; 0),"",_xlfn.REGEXEXTRACT(CELL("address",'Raw Data'!I197),"\$([A-Z]+)\$[0-9]+"))),_xlfn.REGEXEXTRACT(CELL("address",'Raw Data'!I197),"\$([A-Z]+)\$[0-9]+"))</f>
        <v/>
      </c>
      <c r="J197" s="12" t="str" cm="1">
        <f t="array" aca="1" ref="J197" ca="1">IFERROR(IF(OR('Raw Data'!J197="",LEN(TRIM('Raw Data'!J197))=0),"",IF(AND(LEN('Raw Data'!J197) &lt;= 255,LEN('Raw Data'!J197)&gt; 0),"",_xlfn.REGEXEXTRACT(CELL("address",'Raw Data'!J197),"\$([A-Z]+)\$[0-9]+"))),_xlfn.REGEXEXTRACT(CELL("address",'Raw Data'!J197),"\$([A-Z]+)\$[0-9]+"))</f>
        <v/>
      </c>
      <c r="K197" s="12" t="str" cm="1">
        <f t="array" aca="1" ref="K197" ca="1">IFERROR(IF(OR('Raw Data'!K197="",LEN(TRIM('Raw Data'!K197))=0),"",IF(AND(LEN('Raw Data'!K197) &lt;= 255,LEN('Raw Data'!K197)&gt; 0),"",_xlfn.REGEXEXTRACT(CELL("address",'Raw Data'!K197),"\$([A-Z]+)\$[0-9]+"))),_xlfn.REGEXEXTRACT(CELL("address",'Raw Data'!K197),"\$([A-Z]+)\$[0-9]+"))</f>
        <v/>
      </c>
      <c r="L197" s="12" t="str" cm="1">
        <f t="array" aca="1" ref="L197" ca="1">IFERROR(IF(OR('Raw Data'!L197="",LEN(TRIM('Raw Data'!L197))=0),"",IF(AND(LEN('Raw Data'!L197) &lt;= 255,LEN('Raw Data'!L197)&gt; 0),"",_xlfn.REGEXEXTRACT(CELL("address",'Raw Data'!L197),"\$([A-Z]+)\$[0-9]+"))),_xlfn.REGEXEXTRACT(CELL("address",'Raw Data'!L197),"\$([A-Z]+)\$[0-9]+"))</f>
        <v/>
      </c>
      <c r="M197" s="12" t="str" cm="1">
        <f t="array" aca="1" ref="M197" ca="1">IFERROR(IF(OR('Raw Data'!M197="",LEN(TRIM('Raw Data'!M197))=0),"",IF(AND(LEN('Raw Data'!M197) &lt;= 255,LEN('Raw Data'!M197)&gt; 0),"",_xlfn.REGEXEXTRACT(CELL("address",'Raw Data'!M197),"\$([A-Z]+)\$[0-9]+"))),_xlfn.REGEXEXTRACT(CELL("address",'Raw Data'!M197),"\$([A-Z]+)\$[0-9]+"))</f>
        <v/>
      </c>
      <c r="N197" s="12" t="str" cm="1">
        <f t="array" aca="1" ref="N197" ca="1">IFERROR(IF(OR('Raw Data'!N197="",LEN(TRIM('Raw Data'!N197))=0),"",IF(AND(LEN('Raw Data'!N197) &lt;= 255,LEN('Raw Data'!N197)&gt; 0),"",_xlfn.REGEXEXTRACT(CELL("address",'Raw Data'!N197),"\$([A-Z]+)\$[0-9]+"))),_xlfn.REGEXEXTRACT(CELL("address",'Raw Data'!N197),"\$([A-Z]+)\$[0-9]+"))</f>
        <v/>
      </c>
      <c r="O197" s="12" t="str" cm="1">
        <f t="array" aca="1" ref="O197" ca="1">IFERROR(IF(OR('Raw Data'!O197="",LEN(TRIM('Raw Data'!O197))=0),"",IF(AND(LEN('Raw Data'!O197) &lt;= 255,LEN('Raw Data'!O197)&gt; 0),"",_xlfn.REGEXEXTRACT(CELL("address",'Raw Data'!O197),"\$([A-Z]+)\$[0-9]+"))),_xlfn.REGEXEXTRACT(CELL("address",'Raw Data'!O197),"\$([A-Z]+)\$[0-9]+"))</f>
        <v/>
      </c>
      <c r="P197" s="12" t="str" cm="1">
        <f t="array" aca="1" ref="P197" ca="1">IFERROR(IF(OR('Raw Data'!P197="",LEN(TRIM('Raw Data'!P197))=0),"",IF(AND(LEN('Raw Data'!P197) &lt;= 10,LEN('Raw Data'!P197)&gt; 0),"",_xlfn.REGEXEXTRACT(CELL("address",'Raw Data'!P197),"\$([A-Z]+)\$[0-9]+"))),_xlfn.REGEXEXTRACT(CELL("address",'Raw Data'!P197),"\$([A-Z]+)\$[0-9]+"))</f>
        <v/>
      </c>
      <c r="Q197" s="10" t="str" cm="1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10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10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10" t="str" cm="1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10" t="str" cm="1">
        <f t="array" aca="1" ref="U197" ca="1">IFERROR(IF(OR('Raw Data'!U197="",LEN(TRIM('Raw Data'!U197))=0),"",IF(AND(ISNUMBER('Raw Data'!U197), IFERROR('Raw Data'!U197 = ROUND('Raw Data'!U197, 2),FALSE)),"",_xlfn.REGEXEXTRACT(CELL("address",U197), "\$([A-Z]+)\$[0-9]+"))),_xlfn.REGEXEXTRACT(CELL("address",U197), "\$([A-Z]+)\$[0-9]+"))</f>
        <v/>
      </c>
      <c r="V197" s="10" t="str" cm="1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10" t="str" cm="1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10" t="str" cm="1">
        <f t="array" aca="1" ref="X197" ca="1">IFERROR(IF(OR('Raw Data'!X197="",LEN(TRIM('Raw Data'!X197))=0),"",IF(AND(ISNUMBER('Raw Data'!X197), IFERROR('Raw Data'!X197 = ROUND('Raw Data'!X197, 2),FALSE)),"",_xlfn.REGEXEXTRACT(CELL("address",X197), "\$([A-Z]+)\$[0-9]+"))),_xlfn.REGEXEXTRACT(CELL("address",X197), "\$([A-Z]+)\$[0-9]+"))</f>
        <v/>
      </c>
      <c r="Y197" s="10" t="str" cm="1">
        <f t="array" aca="1" ref="Y197" ca="1">IFERROR(IF(OR('Raw Data'!Y197="",LEN(TRIM('Raw Data'!Y197))=0),"",IF(AND(ISNUMBER('Raw Data'!Y197), IFERROR('Raw Data'!Y197 = ROUND('Raw Data'!Y197, 2),FALSE)),"",_xlfn.REGEXEXTRACT(CELL("address",Y197), "\$([A-Z]+)\$[0-9]+"))),_xlfn.REGEXEXTRACT(CELL("address",Y197), "\$([A-Z]+)\$[0-9]+"))</f>
        <v/>
      </c>
    </row>
    <row r="198" spans="2:25" x14ac:dyDescent="0.25">
      <c r="B198" s="12" t="str" cm="1">
        <f t="array" aca="1" ref="B198" ca="1">IFERROR(IF(OR('Raw Data'!B198="",LEN(TRIM('Raw Data'!B198))=0),"",IF(AND(LEN('Raw Data'!B198) &lt;= 10,LEN('Raw Data'!B198)&gt; 0),"",_xlfn.REGEXEXTRACT(CELL("address",'Raw Data'!B198),"\$([A-Z]+)\$[0-9]+"))),_xlfn.REGEXEXTRACT(CELL("address",'Raw Data'!B198),"\$([A-Z]+)\$[0-9]+"))</f>
        <v/>
      </c>
      <c r="C198" s="12" t="str" cm="1">
        <f t="array" aca="1" ref="C198" ca="1">IFERROR(IF(OR('Raw Data'!C198="",LEN(TRIM('Raw Data'!C198))=0),"",IF(AND(LEN('Raw Data'!C198) &lt;= 20,LEN('Raw Data'!C198)&gt; 0),"",_xlfn.REGEXEXTRACT(CELL("address",'Raw Data'!C198),"\$([A-Z]+)\$[0-9]+"))),_xlfn.REGEXEXTRACT(CELL("address",'Raw Data'!C198),"\$([A-Z]+)\$[0-9]+"))</f>
        <v/>
      </c>
      <c r="D198" s="12" t="str" cm="1">
        <f t="array" aca="1" ref="D198" ca="1">IFERROR(IF(OR('Raw Data'!D198="",LEN(TRIM('Raw Data'!D198))=0),"",IF(AND(LEN('Raw Data'!D198) &lt;= 20,LEN('Raw Data'!D198)&gt; 0),"",_xlfn.REGEXEXTRACT(CELL("address",'Raw Data'!D198),"\$([A-Z]+)\$[0-9]+"))),_xlfn.REGEXEXTRACT(CELL("address",'Raw Data'!D198),"\$([A-Z]+)\$[0-9]+"))</f>
        <v/>
      </c>
      <c r="E198" s="12" t="str" cm="1">
        <f t="array" aca="1" ref="E198" ca="1">IFERROR(IF(OR('Raw Data'!E198="",LEN(TRIM('Raw Data'!E198))=0),"",IF(AND(LEN('Raw Data'!E198) &lt;= 20,LEN('Raw Data'!E198)&gt; 0),"",_xlfn.REGEXEXTRACT(CELL("address",'Raw Data'!E198),"\$([A-Z]+)\$[0-9]+"))),_xlfn.REGEXEXTRACT(CELL("address",'Raw Data'!E198),"\$([A-Z]+)\$[0-9]+"))</f>
        <v/>
      </c>
      <c r="F198" s="12" t="str" cm="1">
        <f t="array" aca="1" ref="F198" ca="1">IFERROR(IF(OR('Raw Data'!F198="",LEN(TRIM('Raw Data'!F198))=0),"",IF(AND(LEN('Raw Data'!F198) &lt;= 20,LEN('Raw Data'!F198)&gt; 0),"",_xlfn.REGEXEXTRACT(CELL("address",'Raw Data'!F198),"\$([A-Z]+)\$[0-9]+"))),_xlfn.REGEXEXTRACT(CELL("address",'Raw Data'!F198),"\$([A-Z]+)\$[0-9]+"))</f>
        <v/>
      </c>
      <c r="G198" s="12" t="str" cm="1">
        <f t="array" aca="1" ref="G198" ca="1">IFERROR(IF(OR('Raw Data'!G198="",LEN(TRIM('Raw Data'!G198))=0),"",IF(AND(LEN('Raw Data'!G198) &lt;= 10,LEN('Raw Data'!G198)&gt; 0),"",_xlfn.REGEXEXTRACT(CELL("address",'Raw Data'!G198),"\$([A-Z]+)\$[0-9]+"))),_xlfn.REGEXEXTRACT(CELL("address",'Raw Data'!G198),"\$([A-Z]+)\$[0-9]+"))</f>
        <v/>
      </c>
      <c r="H198" s="12" t="str" cm="1">
        <f t="array" aca="1" ref="H198" ca="1">IFERROR(IF(OR('Raw Data'!H198="",LEN(TRIM('Raw Data'!H198))=0),"",IF(AND(LEN('Raw Data'!H198) &lt;= 255,LEN('Raw Data'!H198)&gt; 0),"",_xlfn.REGEXEXTRACT(CELL("address",'Raw Data'!H198),"\$([A-Z]+)\$[0-9]+"))),_xlfn.REGEXEXTRACT(CELL("address",'Raw Data'!H198),"\$([A-Z]+)\$[0-9]+"))</f>
        <v/>
      </c>
      <c r="I198" s="12" t="str" cm="1">
        <f t="array" aca="1" ref="I198" ca="1">IFERROR(IF(OR('Raw Data'!I198="",LEN(TRIM('Raw Data'!I198))=0),"",IF(AND(LEN('Raw Data'!I198) &lt;= 255,LEN('Raw Data'!I198)&gt; 0),"",_xlfn.REGEXEXTRACT(CELL("address",'Raw Data'!I198),"\$([A-Z]+)\$[0-9]+"))),_xlfn.REGEXEXTRACT(CELL("address",'Raw Data'!I198),"\$([A-Z]+)\$[0-9]+"))</f>
        <v/>
      </c>
      <c r="J198" s="12" t="str" cm="1">
        <f t="array" aca="1" ref="J198" ca="1">IFERROR(IF(OR('Raw Data'!J198="",LEN(TRIM('Raw Data'!J198))=0),"",IF(AND(LEN('Raw Data'!J198) &lt;= 255,LEN('Raw Data'!J198)&gt; 0),"",_xlfn.REGEXEXTRACT(CELL("address",'Raw Data'!J198),"\$([A-Z]+)\$[0-9]+"))),_xlfn.REGEXEXTRACT(CELL("address",'Raw Data'!J198),"\$([A-Z]+)\$[0-9]+"))</f>
        <v/>
      </c>
      <c r="K198" s="12" t="str" cm="1">
        <f t="array" aca="1" ref="K198" ca="1">IFERROR(IF(OR('Raw Data'!K198="",LEN(TRIM('Raw Data'!K198))=0),"",IF(AND(LEN('Raw Data'!K198) &lt;= 255,LEN('Raw Data'!K198)&gt; 0),"",_xlfn.REGEXEXTRACT(CELL("address",'Raw Data'!K198),"\$([A-Z]+)\$[0-9]+"))),_xlfn.REGEXEXTRACT(CELL("address",'Raw Data'!K198),"\$([A-Z]+)\$[0-9]+"))</f>
        <v/>
      </c>
      <c r="L198" s="12" t="str" cm="1">
        <f t="array" aca="1" ref="L198" ca="1">IFERROR(IF(OR('Raw Data'!L198="",LEN(TRIM('Raw Data'!L198))=0),"",IF(AND(LEN('Raw Data'!L198) &lt;= 255,LEN('Raw Data'!L198)&gt; 0),"",_xlfn.REGEXEXTRACT(CELL("address",'Raw Data'!L198),"\$([A-Z]+)\$[0-9]+"))),_xlfn.REGEXEXTRACT(CELL("address",'Raw Data'!L198),"\$([A-Z]+)\$[0-9]+"))</f>
        <v/>
      </c>
      <c r="M198" s="12" t="str" cm="1">
        <f t="array" aca="1" ref="M198" ca="1">IFERROR(IF(OR('Raw Data'!M198="",LEN(TRIM('Raw Data'!M198))=0),"",IF(AND(LEN('Raw Data'!M198) &lt;= 255,LEN('Raw Data'!M198)&gt; 0),"",_xlfn.REGEXEXTRACT(CELL("address",'Raw Data'!M198),"\$([A-Z]+)\$[0-9]+"))),_xlfn.REGEXEXTRACT(CELL("address",'Raw Data'!M198),"\$([A-Z]+)\$[0-9]+"))</f>
        <v/>
      </c>
      <c r="N198" s="12" t="str" cm="1">
        <f t="array" aca="1" ref="N198" ca="1">IFERROR(IF(OR('Raw Data'!N198="",LEN(TRIM('Raw Data'!N198))=0),"",IF(AND(LEN('Raw Data'!N198) &lt;= 255,LEN('Raw Data'!N198)&gt; 0),"",_xlfn.REGEXEXTRACT(CELL("address",'Raw Data'!N198),"\$([A-Z]+)\$[0-9]+"))),_xlfn.REGEXEXTRACT(CELL("address",'Raw Data'!N198),"\$([A-Z]+)\$[0-9]+"))</f>
        <v/>
      </c>
      <c r="O198" s="12" t="str" cm="1">
        <f t="array" aca="1" ref="O198" ca="1">IFERROR(IF(OR('Raw Data'!O198="",LEN(TRIM('Raw Data'!O198))=0),"",IF(AND(LEN('Raw Data'!O198) &lt;= 255,LEN('Raw Data'!O198)&gt; 0),"",_xlfn.REGEXEXTRACT(CELL("address",'Raw Data'!O198),"\$([A-Z]+)\$[0-9]+"))),_xlfn.REGEXEXTRACT(CELL("address",'Raw Data'!O198),"\$([A-Z]+)\$[0-9]+"))</f>
        <v/>
      </c>
      <c r="P198" s="12" t="str" cm="1">
        <f t="array" aca="1" ref="P198" ca="1">IFERROR(IF(OR('Raw Data'!P198="",LEN(TRIM('Raw Data'!P198))=0),"",IF(AND(LEN('Raw Data'!P198) &lt;= 10,LEN('Raw Data'!P198)&gt; 0),"",_xlfn.REGEXEXTRACT(CELL("address",'Raw Data'!P198),"\$([A-Z]+)\$[0-9]+"))),_xlfn.REGEXEXTRACT(CELL("address",'Raw Data'!P198),"\$([A-Z]+)\$[0-9]+"))</f>
        <v/>
      </c>
      <c r="Q198" s="10" t="str" cm="1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10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10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10" t="str" cm="1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10" t="str" cm="1">
        <f t="array" aca="1" ref="U198" ca="1">IFERROR(IF(OR('Raw Data'!U198="",LEN(TRIM('Raw Data'!U198))=0),"",IF(AND(ISNUMBER('Raw Data'!U198), IFERROR('Raw Data'!U198 = ROUND('Raw Data'!U198, 2),FALSE)),"",_xlfn.REGEXEXTRACT(CELL("address",U198), "\$([A-Z]+)\$[0-9]+"))),_xlfn.REGEXEXTRACT(CELL("address",U198), "\$([A-Z]+)\$[0-9]+"))</f>
        <v/>
      </c>
      <c r="V198" s="10" t="str" cm="1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10" t="str" cm="1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10" t="str" cm="1">
        <f t="array" aca="1" ref="X198" ca="1">IFERROR(IF(OR('Raw Data'!X198="",LEN(TRIM('Raw Data'!X198))=0),"",IF(AND(ISNUMBER('Raw Data'!X198), IFERROR('Raw Data'!X198 = ROUND('Raw Data'!X198, 2),FALSE)),"",_xlfn.REGEXEXTRACT(CELL("address",X198), "\$([A-Z]+)\$[0-9]+"))),_xlfn.REGEXEXTRACT(CELL("address",X198), "\$([A-Z]+)\$[0-9]+"))</f>
        <v/>
      </c>
      <c r="Y198" s="10" t="str" cm="1">
        <f t="array" aca="1" ref="Y198" ca="1">IFERROR(IF(OR('Raw Data'!Y198="",LEN(TRIM('Raw Data'!Y198))=0),"",IF(AND(ISNUMBER('Raw Data'!Y198), IFERROR('Raw Data'!Y198 = ROUND('Raw Data'!Y198, 2),FALSE)),"",_xlfn.REGEXEXTRACT(CELL("address",Y198), "\$([A-Z]+)\$[0-9]+"))),_xlfn.REGEXEXTRACT(CELL("address",Y198), "\$([A-Z]+)\$[0-9]+"))</f>
        <v/>
      </c>
    </row>
    <row r="199" spans="2:25" x14ac:dyDescent="0.25">
      <c r="B199" s="12" t="str" cm="1">
        <f t="array" aca="1" ref="B199" ca="1">IFERROR(IF(OR('Raw Data'!B199="",LEN(TRIM('Raw Data'!B199))=0),"",IF(AND(LEN('Raw Data'!B199) &lt;= 10,LEN('Raw Data'!B199)&gt; 0),"",_xlfn.REGEXEXTRACT(CELL("address",'Raw Data'!B199),"\$([A-Z]+)\$[0-9]+"))),_xlfn.REGEXEXTRACT(CELL("address",'Raw Data'!B199),"\$([A-Z]+)\$[0-9]+"))</f>
        <v/>
      </c>
      <c r="C199" s="12" t="str" cm="1">
        <f t="array" aca="1" ref="C199" ca="1">IFERROR(IF(OR('Raw Data'!C199="",LEN(TRIM('Raw Data'!C199))=0),"",IF(AND(LEN('Raw Data'!C199) &lt;= 20,LEN('Raw Data'!C199)&gt; 0),"",_xlfn.REGEXEXTRACT(CELL("address",'Raw Data'!C199),"\$([A-Z]+)\$[0-9]+"))),_xlfn.REGEXEXTRACT(CELL("address",'Raw Data'!C199),"\$([A-Z]+)\$[0-9]+"))</f>
        <v/>
      </c>
      <c r="D199" s="12" t="str" cm="1">
        <f t="array" aca="1" ref="D199" ca="1">IFERROR(IF(OR('Raw Data'!D199="",LEN(TRIM('Raw Data'!D199))=0),"",IF(AND(LEN('Raw Data'!D199) &lt;= 20,LEN('Raw Data'!D199)&gt; 0),"",_xlfn.REGEXEXTRACT(CELL("address",'Raw Data'!D199),"\$([A-Z]+)\$[0-9]+"))),_xlfn.REGEXEXTRACT(CELL("address",'Raw Data'!D199),"\$([A-Z]+)\$[0-9]+"))</f>
        <v/>
      </c>
      <c r="E199" s="12" t="str" cm="1">
        <f t="array" aca="1" ref="E199" ca="1">IFERROR(IF(OR('Raw Data'!E199="",LEN(TRIM('Raw Data'!E199))=0),"",IF(AND(LEN('Raw Data'!E199) &lt;= 20,LEN('Raw Data'!E199)&gt; 0),"",_xlfn.REGEXEXTRACT(CELL("address",'Raw Data'!E199),"\$([A-Z]+)\$[0-9]+"))),_xlfn.REGEXEXTRACT(CELL("address",'Raw Data'!E199),"\$([A-Z]+)\$[0-9]+"))</f>
        <v/>
      </c>
      <c r="F199" s="12" t="str" cm="1">
        <f t="array" aca="1" ref="F199" ca="1">IFERROR(IF(OR('Raw Data'!F199="",LEN(TRIM('Raw Data'!F199))=0),"",IF(AND(LEN('Raw Data'!F199) &lt;= 20,LEN('Raw Data'!F199)&gt; 0),"",_xlfn.REGEXEXTRACT(CELL("address",'Raw Data'!F199),"\$([A-Z]+)\$[0-9]+"))),_xlfn.REGEXEXTRACT(CELL("address",'Raw Data'!F199),"\$([A-Z]+)\$[0-9]+"))</f>
        <v/>
      </c>
      <c r="G199" s="12" t="str" cm="1">
        <f t="array" aca="1" ref="G199" ca="1">IFERROR(IF(OR('Raw Data'!G199="",LEN(TRIM('Raw Data'!G199))=0),"",IF(AND(LEN('Raw Data'!G199) &lt;= 10,LEN('Raw Data'!G199)&gt; 0),"",_xlfn.REGEXEXTRACT(CELL("address",'Raw Data'!G199),"\$([A-Z]+)\$[0-9]+"))),_xlfn.REGEXEXTRACT(CELL("address",'Raw Data'!G199),"\$([A-Z]+)\$[0-9]+"))</f>
        <v/>
      </c>
      <c r="H199" s="12" t="str" cm="1">
        <f t="array" aca="1" ref="H199" ca="1">IFERROR(IF(OR('Raw Data'!H199="",LEN(TRIM('Raw Data'!H199))=0),"",IF(AND(LEN('Raw Data'!H199) &lt;= 255,LEN('Raw Data'!H199)&gt; 0),"",_xlfn.REGEXEXTRACT(CELL("address",'Raw Data'!H199),"\$([A-Z]+)\$[0-9]+"))),_xlfn.REGEXEXTRACT(CELL("address",'Raw Data'!H199),"\$([A-Z]+)\$[0-9]+"))</f>
        <v/>
      </c>
      <c r="I199" s="12" t="str" cm="1">
        <f t="array" aca="1" ref="I199" ca="1">IFERROR(IF(OR('Raw Data'!I199="",LEN(TRIM('Raw Data'!I199))=0),"",IF(AND(LEN('Raw Data'!I199) &lt;= 255,LEN('Raw Data'!I199)&gt; 0),"",_xlfn.REGEXEXTRACT(CELL("address",'Raw Data'!I199),"\$([A-Z]+)\$[0-9]+"))),_xlfn.REGEXEXTRACT(CELL("address",'Raw Data'!I199),"\$([A-Z]+)\$[0-9]+"))</f>
        <v/>
      </c>
      <c r="J199" s="12" t="str" cm="1">
        <f t="array" aca="1" ref="J199" ca="1">IFERROR(IF(OR('Raw Data'!J199="",LEN(TRIM('Raw Data'!J199))=0),"",IF(AND(LEN('Raw Data'!J199) &lt;= 255,LEN('Raw Data'!J199)&gt; 0),"",_xlfn.REGEXEXTRACT(CELL("address",'Raw Data'!J199),"\$([A-Z]+)\$[0-9]+"))),_xlfn.REGEXEXTRACT(CELL("address",'Raw Data'!J199),"\$([A-Z]+)\$[0-9]+"))</f>
        <v/>
      </c>
      <c r="K199" s="12" t="str" cm="1">
        <f t="array" aca="1" ref="K199" ca="1">IFERROR(IF(OR('Raw Data'!K199="",LEN(TRIM('Raw Data'!K199))=0),"",IF(AND(LEN('Raw Data'!K199) &lt;= 255,LEN('Raw Data'!K199)&gt; 0),"",_xlfn.REGEXEXTRACT(CELL("address",'Raw Data'!K199),"\$([A-Z]+)\$[0-9]+"))),_xlfn.REGEXEXTRACT(CELL("address",'Raw Data'!K199),"\$([A-Z]+)\$[0-9]+"))</f>
        <v/>
      </c>
      <c r="L199" s="12" t="str" cm="1">
        <f t="array" aca="1" ref="L199" ca="1">IFERROR(IF(OR('Raw Data'!L199="",LEN(TRIM('Raw Data'!L199))=0),"",IF(AND(LEN('Raw Data'!L199) &lt;= 255,LEN('Raw Data'!L199)&gt; 0),"",_xlfn.REGEXEXTRACT(CELL("address",'Raw Data'!L199),"\$([A-Z]+)\$[0-9]+"))),_xlfn.REGEXEXTRACT(CELL("address",'Raw Data'!L199),"\$([A-Z]+)\$[0-9]+"))</f>
        <v/>
      </c>
      <c r="M199" s="12" t="str" cm="1">
        <f t="array" aca="1" ref="M199" ca="1">IFERROR(IF(OR('Raw Data'!M199="",LEN(TRIM('Raw Data'!M199))=0),"",IF(AND(LEN('Raw Data'!M199) &lt;= 255,LEN('Raw Data'!M199)&gt; 0),"",_xlfn.REGEXEXTRACT(CELL("address",'Raw Data'!M199),"\$([A-Z]+)\$[0-9]+"))),_xlfn.REGEXEXTRACT(CELL("address",'Raw Data'!M199),"\$([A-Z]+)\$[0-9]+"))</f>
        <v/>
      </c>
      <c r="N199" s="12" t="str" cm="1">
        <f t="array" aca="1" ref="N199" ca="1">IFERROR(IF(OR('Raw Data'!N199="",LEN(TRIM('Raw Data'!N199))=0),"",IF(AND(LEN('Raw Data'!N199) &lt;= 255,LEN('Raw Data'!N199)&gt; 0),"",_xlfn.REGEXEXTRACT(CELL("address",'Raw Data'!N199),"\$([A-Z]+)\$[0-9]+"))),_xlfn.REGEXEXTRACT(CELL("address",'Raw Data'!N199),"\$([A-Z]+)\$[0-9]+"))</f>
        <v/>
      </c>
      <c r="O199" s="12" t="str" cm="1">
        <f t="array" aca="1" ref="O199" ca="1">IFERROR(IF(OR('Raw Data'!O199="",LEN(TRIM('Raw Data'!O199))=0),"",IF(AND(LEN('Raw Data'!O199) &lt;= 255,LEN('Raw Data'!O199)&gt; 0),"",_xlfn.REGEXEXTRACT(CELL("address",'Raw Data'!O199),"\$([A-Z]+)\$[0-9]+"))),_xlfn.REGEXEXTRACT(CELL("address",'Raw Data'!O199),"\$([A-Z]+)\$[0-9]+"))</f>
        <v/>
      </c>
      <c r="P199" s="12" t="str" cm="1">
        <f t="array" aca="1" ref="P199" ca="1">IFERROR(IF(OR('Raw Data'!P199="",LEN(TRIM('Raw Data'!P199))=0),"",IF(AND(LEN('Raw Data'!P199) &lt;= 10,LEN('Raw Data'!P199)&gt; 0),"",_xlfn.REGEXEXTRACT(CELL("address",'Raw Data'!P199),"\$([A-Z]+)\$[0-9]+"))),_xlfn.REGEXEXTRACT(CELL("address",'Raw Data'!P199),"\$([A-Z]+)\$[0-9]+"))</f>
        <v/>
      </c>
      <c r="Q199" s="10" t="str" cm="1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10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10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10" t="str" cm="1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10" t="str" cm="1">
        <f t="array" aca="1" ref="U199" ca="1">IFERROR(IF(OR('Raw Data'!U199="",LEN(TRIM('Raw Data'!U199))=0),"",IF(AND(ISNUMBER('Raw Data'!U199), IFERROR('Raw Data'!U199 = ROUND('Raw Data'!U199, 2),FALSE)),"",_xlfn.REGEXEXTRACT(CELL("address",U199), "\$([A-Z]+)\$[0-9]+"))),_xlfn.REGEXEXTRACT(CELL("address",U199), "\$([A-Z]+)\$[0-9]+"))</f>
        <v/>
      </c>
      <c r="V199" s="10" t="str" cm="1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10" t="str" cm="1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10" t="str" cm="1">
        <f t="array" aca="1" ref="X199" ca="1">IFERROR(IF(OR('Raw Data'!X199="",LEN(TRIM('Raw Data'!X199))=0),"",IF(AND(ISNUMBER('Raw Data'!X199), IFERROR('Raw Data'!X199 = ROUND('Raw Data'!X199, 2),FALSE)),"",_xlfn.REGEXEXTRACT(CELL("address",X199), "\$([A-Z]+)\$[0-9]+"))),_xlfn.REGEXEXTRACT(CELL("address",X199), "\$([A-Z]+)\$[0-9]+"))</f>
        <v/>
      </c>
      <c r="Y199" s="10" t="str" cm="1">
        <f t="array" aca="1" ref="Y199" ca="1">IFERROR(IF(OR('Raw Data'!Y199="",LEN(TRIM('Raw Data'!Y199))=0),"",IF(AND(ISNUMBER('Raw Data'!Y199), IFERROR('Raw Data'!Y199 = ROUND('Raw Data'!Y199, 2),FALSE)),"",_xlfn.REGEXEXTRACT(CELL("address",Y199), "\$([A-Z]+)\$[0-9]+"))),_xlfn.REGEXEXTRACT(CELL("address",Y199), "\$([A-Z]+)\$[0-9]+"))</f>
        <v/>
      </c>
    </row>
    <row r="200" spans="2:25" x14ac:dyDescent="0.25">
      <c r="B200" s="12" t="str" cm="1">
        <f t="array" aca="1" ref="B200" ca="1">IFERROR(IF(OR('Raw Data'!B200="",LEN(TRIM('Raw Data'!B200))=0),"",IF(AND(LEN('Raw Data'!B200) &lt;= 10,LEN('Raw Data'!B200)&gt; 0),"",_xlfn.REGEXEXTRACT(CELL("address",'Raw Data'!B200),"\$([A-Z]+)\$[0-9]+"))),_xlfn.REGEXEXTRACT(CELL("address",'Raw Data'!B200),"\$([A-Z]+)\$[0-9]+"))</f>
        <v/>
      </c>
      <c r="C200" s="12" t="str" cm="1">
        <f t="array" aca="1" ref="C200" ca="1">IFERROR(IF(OR('Raw Data'!C200="",LEN(TRIM('Raw Data'!C200))=0),"",IF(AND(LEN('Raw Data'!C200) &lt;= 20,LEN('Raw Data'!C200)&gt; 0),"",_xlfn.REGEXEXTRACT(CELL("address",'Raw Data'!C200),"\$([A-Z]+)\$[0-9]+"))),_xlfn.REGEXEXTRACT(CELL("address",'Raw Data'!C200),"\$([A-Z]+)\$[0-9]+"))</f>
        <v/>
      </c>
      <c r="D200" s="12" t="str" cm="1">
        <f t="array" aca="1" ref="D200" ca="1">IFERROR(IF(OR('Raw Data'!D200="",LEN(TRIM('Raw Data'!D200))=0),"",IF(AND(LEN('Raw Data'!D200) &lt;= 20,LEN('Raw Data'!D200)&gt; 0),"",_xlfn.REGEXEXTRACT(CELL("address",'Raw Data'!D200),"\$([A-Z]+)\$[0-9]+"))),_xlfn.REGEXEXTRACT(CELL("address",'Raw Data'!D200),"\$([A-Z]+)\$[0-9]+"))</f>
        <v/>
      </c>
      <c r="E200" s="12" t="str" cm="1">
        <f t="array" aca="1" ref="E200" ca="1">IFERROR(IF(OR('Raw Data'!E200="",LEN(TRIM('Raw Data'!E200))=0),"",IF(AND(LEN('Raw Data'!E200) &lt;= 20,LEN('Raw Data'!E200)&gt; 0),"",_xlfn.REGEXEXTRACT(CELL("address",'Raw Data'!E200),"\$([A-Z]+)\$[0-9]+"))),_xlfn.REGEXEXTRACT(CELL("address",'Raw Data'!E200),"\$([A-Z]+)\$[0-9]+"))</f>
        <v/>
      </c>
      <c r="F200" s="12" t="str" cm="1">
        <f t="array" aca="1" ref="F200" ca="1">IFERROR(IF(OR('Raw Data'!F200="",LEN(TRIM('Raw Data'!F200))=0),"",IF(AND(LEN('Raw Data'!F200) &lt;= 20,LEN('Raw Data'!F200)&gt; 0),"",_xlfn.REGEXEXTRACT(CELL("address",'Raw Data'!F200),"\$([A-Z]+)\$[0-9]+"))),_xlfn.REGEXEXTRACT(CELL("address",'Raw Data'!F200),"\$([A-Z]+)\$[0-9]+"))</f>
        <v/>
      </c>
      <c r="G200" s="12" t="str" cm="1">
        <f t="array" aca="1" ref="G200" ca="1">IFERROR(IF(OR('Raw Data'!G200="",LEN(TRIM('Raw Data'!G200))=0),"",IF(AND(LEN('Raw Data'!G200) &lt;= 10,LEN('Raw Data'!G200)&gt; 0),"",_xlfn.REGEXEXTRACT(CELL("address",'Raw Data'!G200),"\$([A-Z]+)\$[0-9]+"))),_xlfn.REGEXEXTRACT(CELL("address",'Raw Data'!G200),"\$([A-Z]+)\$[0-9]+"))</f>
        <v/>
      </c>
      <c r="H200" s="12" t="str" cm="1">
        <f t="array" aca="1" ref="H200" ca="1">IFERROR(IF(OR('Raw Data'!H200="",LEN(TRIM('Raw Data'!H200))=0),"",IF(AND(LEN('Raw Data'!H200) &lt;= 255,LEN('Raw Data'!H200)&gt; 0),"",_xlfn.REGEXEXTRACT(CELL("address",'Raw Data'!H200),"\$([A-Z]+)\$[0-9]+"))),_xlfn.REGEXEXTRACT(CELL("address",'Raw Data'!H200),"\$([A-Z]+)\$[0-9]+"))</f>
        <v/>
      </c>
      <c r="I200" s="12" t="str" cm="1">
        <f t="array" aca="1" ref="I200" ca="1">IFERROR(IF(OR('Raw Data'!I200="",LEN(TRIM('Raw Data'!I200))=0),"",IF(AND(LEN('Raw Data'!I200) &lt;= 255,LEN('Raw Data'!I200)&gt; 0),"",_xlfn.REGEXEXTRACT(CELL("address",'Raw Data'!I200),"\$([A-Z]+)\$[0-9]+"))),_xlfn.REGEXEXTRACT(CELL("address",'Raw Data'!I200),"\$([A-Z]+)\$[0-9]+"))</f>
        <v/>
      </c>
      <c r="J200" s="12" t="str" cm="1">
        <f t="array" aca="1" ref="J200" ca="1">IFERROR(IF(OR('Raw Data'!J200="",LEN(TRIM('Raw Data'!J200))=0),"",IF(AND(LEN('Raw Data'!J200) &lt;= 255,LEN('Raw Data'!J200)&gt; 0),"",_xlfn.REGEXEXTRACT(CELL("address",'Raw Data'!J200),"\$([A-Z]+)\$[0-9]+"))),_xlfn.REGEXEXTRACT(CELL("address",'Raw Data'!J200),"\$([A-Z]+)\$[0-9]+"))</f>
        <v/>
      </c>
      <c r="K200" s="12" t="str" cm="1">
        <f t="array" aca="1" ref="K200" ca="1">IFERROR(IF(OR('Raw Data'!K200="",LEN(TRIM('Raw Data'!K200))=0),"",IF(AND(LEN('Raw Data'!K200) &lt;= 255,LEN('Raw Data'!K200)&gt; 0),"",_xlfn.REGEXEXTRACT(CELL("address",'Raw Data'!K200),"\$([A-Z]+)\$[0-9]+"))),_xlfn.REGEXEXTRACT(CELL("address",'Raw Data'!K200),"\$([A-Z]+)\$[0-9]+"))</f>
        <v/>
      </c>
      <c r="L200" s="12" t="str" cm="1">
        <f t="array" aca="1" ref="L200" ca="1">IFERROR(IF(OR('Raw Data'!L200="",LEN(TRIM('Raw Data'!L200))=0),"",IF(AND(LEN('Raw Data'!L200) &lt;= 255,LEN('Raw Data'!L200)&gt; 0),"",_xlfn.REGEXEXTRACT(CELL("address",'Raw Data'!L200),"\$([A-Z]+)\$[0-9]+"))),_xlfn.REGEXEXTRACT(CELL("address",'Raw Data'!L200),"\$([A-Z]+)\$[0-9]+"))</f>
        <v/>
      </c>
      <c r="M200" s="12" t="str" cm="1">
        <f t="array" aca="1" ref="M200" ca="1">IFERROR(IF(OR('Raw Data'!M200="",LEN(TRIM('Raw Data'!M200))=0),"",IF(AND(LEN('Raw Data'!M200) &lt;= 255,LEN('Raw Data'!M200)&gt; 0),"",_xlfn.REGEXEXTRACT(CELL("address",'Raw Data'!M200),"\$([A-Z]+)\$[0-9]+"))),_xlfn.REGEXEXTRACT(CELL("address",'Raw Data'!M200),"\$([A-Z]+)\$[0-9]+"))</f>
        <v/>
      </c>
      <c r="N200" s="12" t="str" cm="1">
        <f t="array" aca="1" ref="N200" ca="1">IFERROR(IF(OR('Raw Data'!N200="",LEN(TRIM('Raw Data'!N200))=0),"",IF(AND(LEN('Raw Data'!N200) &lt;= 255,LEN('Raw Data'!N200)&gt; 0),"",_xlfn.REGEXEXTRACT(CELL("address",'Raw Data'!N200),"\$([A-Z]+)\$[0-9]+"))),_xlfn.REGEXEXTRACT(CELL("address",'Raw Data'!N200),"\$([A-Z]+)\$[0-9]+"))</f>
        <v/>
      </c>
      <c r="O200" s="12" t="str" cm="1">
        <f t="array" aca="1" ref="O200" ca="1">IFERROR(IF(OR('Raw Data'!O200="",LEN(TRIM('Raw Data'!O200))=0),"",IF(AND(LEN('Raw Data'!O200) &lt;= 255,LEN('Raw Data'!O200)&gt; 0),"",_xlfn.REGEXEXTRACT(CELL("address",'Raw Data'!O200),"\$([A-Z]+)\$[0-9]+"))),_xlfn.REGEXEXTRACT(CELL("address",'Raw Data'!O200),"\$([A-Z]+)\$[0-9]+"))</f>
        <v/>
      </c>
      <c r="P200" s="12" t="str" cm="1">
        <f t="array" aca="1" ref="P200" ca="1">IFERROR(IF(OR('Raw Data'!P200="",LEN(TRIM('Raw Data'!P200))=0),"",IF(AND(LEN('Raw Data'!P200) &lt;= 10,LEN('Raw Data'!P200)&gt; 0),"",_xlfn.REGEXEXTRACT(CELL("address",'Raw Data'!P200),"\$([A-Z]+)\$[0-9]+"))),_xlfn.REGEXEXTRACT(CELL("address",'Raw Data'!P200),"\$([A-Z]+)\$[0-9]+"))</f>
        <v/>
      </c>
      <c r="Q200" s="10" t="str" cm="1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10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10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10" t="str" cm="1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10" t="str" cm="1">
        <f t="array" aca="1" ref="U200" ca="1">IFERROR(IF(OR('Raw Data'!U200="",LEN(TRIM('Raw Data'!U200))=0),"",IF(AND(ISNUMBER('Raw Data'!U200), IFERROR('Raw Data'!U200 = ROUND('Raw Data'!U200, 2),FALSE)),"",_xlfn.REGEXEXTRACT(CELL("address",U200), "\$([A-Z]+)\$[0-9]+"))),_xlfn.REGEXEXTRACT(CELL("address",U200), "\$([A-Z]+)\$[0-9]+"))</f>
        <v/>
      </c>
      <c r="V200" s="10" t="str" cm="1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10" t="str" cm="1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10" t="str" cm="1">
        <f t="array" aca="1" ref="X200" ca="1">IFERROR(IF(OR('Raw Data'!X200="",LEN(TRIM('Raw Data'!X200))=0),"",IF(AND(ISNUMBER('Raw Data'!X200), IFERROR('Raw Data'!X200 = ROUND('Raw Data'!X200, 2),FALSE)),"",_xlfn.REGEXEXTRACT(CELL("address",X200), "\$([A-Z]+)\$[0-9]+"))),_xlfn.REGEXEXTRACT(CELL("address",X200), "\$([A-Z]+)\$[0-9]+"))</f>
        <v/>
      </c>
      <c r="Y200" s="10" t="str" cm="1">
        <f t="array" aca="1" ref="Y200" ca="1">IFERROR(IF(OR('Raw Data'!Y200="",LEN(TRIM('Raw Data'!Y200))=0),"",IF(AND(ISNUMBER('Raw Data'!Y200), IFERROR('Raw Data'!Y200 = ROUND('Raw Data'!Y200, 2),FALSE)),"",_xlfn.REGEXEXTRACT(CELL("address",Y200), "\$([A-Z]+)\$[0-9]+"))),_xlfn.REGEXEXTRACT(CELL("address",Y200), "\$([A-Z]+)\$[0-9]+"))</f>
        <v/>
      </c>
    </row>
    <row r="201" spans="2:25" x14ac:dyDescent="0.25">
      <c r="B201" s="12" t="str" cm="1">
        <f t="array" aca="1" ref="B201" ca="1">IFERROR(IF(OR('Raw Data'!B201="",LEN(TRIM('Raw Data'!B201))=0),"",IF(AND(LEN('Raw Data'!B201) &lt;= 10,LEN('Raw Data'!B201)&gt; 0),"",_xlfn.REGEXEXTRACT(CELL("address",'Raw Data'!B201),"\$([A-Z]+)\$[0-9]+"))),_xlfn.REGEXEXTRACT(CELL("address",'Raw Data'!B201),"\$([A-Z]+)\$[0-9]+"))</f>
        <v/>
      </c>
      <c r="C201" s="12" t="str" cm="1">
        <f t="array" aca="1" ref="C201" ca="1">IFERROR(IF(OR('Raw Data'!C201="",LEN(TRIM('Raw Data'!C201))=0),"",IF(AND(LEN('Raw Data'!C201) &lt;= 20,LEN('Raw Data'!C201)&gt; 0),"",_xlfn.REGEXEXTRACT(CELL("address",'Raw Data'!C201),"\$([A-Z]+)\$[0-9]+"))),_xlfn.REGEXEXTRACT(CELL("address",'Raw Data'!C201),"\$([A-Z]+)\$[0-9]+"))</f>
        <v/>
      </c>
      <c r="D201" s="12" t="str" cm="1">
        <f t="array" aca="1" ref="D201" ca="1">IFERROR(IF(OR('Raw Data'!D201="",LEN(TRIM('Raw Data'!D201))=0),"",IF(AND(LEN('Raw Data'!D201) &lt;= 20,LEN('Raw Data'!D201)&gt; 0),"",_xlfn.REGEXEXTRACT(CELL("address",'Raw Data'!D201),"\$([A-Z]+)\$[0-9]+"))),_xlfn.REGEXEXTRACT(CELL("address",'Raw Data'!D201),"\$([A-Z]+)\$[0-9]+"))</f>
        <v/>
      </c>
      <c r="E201" s="12" t="str" cm="1">
        <f t="array" aca="1" ref="E201" ca="1">IFERROR(IF(OR('Raw Data'!E201="",LEN(TRIM('Raw Data'!E201))=0),"",IF(AND(LEN('Raw Data'!E201) &lt;= 20,LEN('Raw Data'!E201)&gt; 0),"",_xlfn.REGEXEXTRACT(CELL("address",'Raw Data'!E201),"\$([A-Z]+)\$[0-9]+"))),_xlfn.REGEXEXTRACT(CELL("address",'Raw Data'!E201),"\$([A-Z]+)\$[0-9]+"))</f>
        <v/>
      </c>
      <c r="F201" s="12" t="str" cm="1">
        <f t="array" aca="1" ref="F201" ca="1">IFERROR(IF(OR('Raw Data'!F201="",LEN(TRIM('Raw Data'!F201))=0),"",IF(AND(LEN('Raw Data'!F201) &lt;= 20,LEN('Raw Data'!F201)&gt; 0),"",_xlfn.REGEXEXTRACT(CELL("address",'Raw Data'!F201),"\$([A-Z]+)\$[0-9]+"))),_xlfn.REGEXEXTRACT(CELL("address",'Raw Data'!F201),"\$([A-Z]+)\$[0-9]+"))</f>
        <v/>
      </c>
      <c r="G201" s="12" t="str" cm="1">
        <f t="array" aca="1" ref="G201" ca="1">IFERROR(IF(OR('Raw Data'!G201="",LEN(TRIM('Raw Data'!G201))=0),"",IF(AND(LEN('Raw Data'!G201) &lt;= 10,LEN('Raw Data'!G201)&gt; 0),"",_xlfn.REGEXEXTRACT(CELL("address",'Raw Data'!G201),"\$([A-Z]+)\$[0-9]+"))),_xlfn.REGEXEXTRACT(CELL("address",'Raw Data'!G201),"\$([A-Z]+)\$[0-9]+"))</f>
        <v/>
      </c>
      <c r="H201" s="12" t="str" cm="1">
        <f t="array" aca="1" ref="H201" ca="1">IFERROR(IF(OR('Raw Data'!H201="",LEN(TRIM('Raw Data'!H201))=0),"",IF(AND(LEN('Raw Data'!H201) &lt;= 255,LEN('Raw Data'!H201)&gt; 0),"",_xlfn.REGEXEXTRACT(CELL("address",'Raw Data'!H201),"\$([A-Z]+)\$[0-9]+"))),_xlfn.REGEXEXTRACT(CELL("address",'Raw Data'!H201),"\$([A-Z]+)\$[0-9]+"))</f>
        <v/>
      </c>
      <c r="I201" s="12" t="str" cm="1">
        <f t="array" aca="1" ref="I201" ca="1">IFERROR(IF(OR('Raw Data'!I201="",LEN(TRIM('Raw Data'!I201))=0),"",IF(AND(LEN('Raw Data'!I201) &lt;= 255,LEN('Raw Data'!I201)&gt; 0),"",_xlfn.REGEXEXTRACT(CELL("address",'Raw Data'!I201),"\$([A-Z]+)\$[0-9]+"))),_xlfn.REGEXEXTRACT(CELL("address",'Raw Data'!I201),"\$([A-Z]+)\$[0-9]+"))</f>
        <v/>
      </c>
      <c r="J201" s="12" t="str" cm="1">
        <f t="array" aca="1" ref="J201" ca="1">IFERROR(IF(OR('Raw Data'!J201="",LEN(TRIM('Raw Data'!J201))=0),"",IF(AND(LEN('Raw Data'!J201) &lt;= 255,LEN('Raw Data'!J201)&gt; 0),"",_xlfn.REGEXEXTRACT(CELL("address",'Raw Data'!J201),"\$([A-Z]+)\$[0-9]+"))),_xlfn.REGEXEXTRACT(CELL("address",'Raw Data'!J201),"\$([A-Z]+)\$[0-9]+"))</f>
        <v/>
      </c>
      <c r="K201" s="12" t="str" cm="1">
        <f t="array" aca="1" ref="K201" ca="1">IFERROR(IF(OR('Raw Data'!K201="",LEN(TRIM('Raw Data'!K201))=0),"",IF(AND(LEN('Raw Data'!K201) &lt;= 255,LEN('Raw Data'!K201)&gt; 0),"",_xlfn.REGEXEXTRACT(CELL("address",'Raw Data'!K201),"\$([A-Z]+)\$[0-9]+"))),_xlfn.REGEXEXTRACT(CELL("address",'Raw Data'!K201),"\$([A-Z]+)\$[0-9]+"))</f>
        <v/>
      </c>
      <c r="L201" s="12" t="str" cm="1">
        <f t="array" aca="1" ref="L201" ca="1">IFERROR(IF(OR('Raw Data'!L201="",LEN(TRIM('Raw Data'!L201))=0),"",IF(AND(LEN('Raw Data'!L201) &lt;= 255,LEN('Raw Data'!L201)&gt; 0),"",_xlfn.REGEXEXTRACT(CELL("address",'Raw Data'!L201),"\$([A-Z]+)\$[0-9]+"))),_xlfn.REGEXEXTRACT(CELL("address",'Raw Data'!L201),"\$([A-Z]+)\$[0-9]+"))</f>
        <v/>
      </c>
      <c r="M201" s="12" t="str" cm="1">
        <f t="array" aca="1" ref="M201" ca="1">IFERROR(IF(OR('Raw Data'!M201="",LEN(TRIM('Raw Data'!M201))=0),"",IF(AND(LEN('Raw Data'!M201) &lt;= 255,LEN('Raw Data'!M201)&gt; 0),"",_xlfn.REGEXEXTRACT(CELL("address",'Raw Data'!M201),"\$([A-Z]+)\$[0-9]+"))),_xlfn.REGEXEXTRACT(CELL("address",'Raw Data'!M201),"\$([A-Z]+)\$[0-9]+"))</f>
        <v/>
      </c>
      <c r="N201" s="12" t="str" cm="1">
        <f t="array" aca="1" ref="N201" ca="1">IFERROR(IF(OR('Raw Data'!N201="",LEN(TRIM('Raw Data'!N201))=0),"",IF(AND(LEN('Raw Data'!N201) &lt;= 255,LEN('Raw Data'!N201)&gt; 0),"",_xlfn.REGEXEXTRACT(CELL("address",'Raw Data'!N201),"\$([A-Z]+)\$[0-9]+"))),_xlfn.REGEXEXTRACT(CELL("address",'Raw Data'!N201),"\$([A-Z]+)\$[0-9]+"))</f>
        <v/>
      </c>
      <c r="O201" s="12" t="str" cm="1">
        <f t="array" aca="1" ref="O201" ca="1">IFERROR(IF(OR('Raw Data'!O201="",LEN(TRIM('Raw Data'!O201))=0),"",IF(AND(LEN('Raw Data'!O201) &lt;= 255,LEN('Raw Data'!O201)&gt; 0),"",_xlfn.REGEXEXTRACT(CELL("address",'Raw Data'!O201),"\$([A-Z]+)\$[0-9]+"))),_xlfn.REGEXEXTRACT(CELL("address",'Raw Data'!O201),"\$([A-Z]+)\$[0-9]+"))</f>
        <v/>
      </c>
      <c r="P201" s="12" t="str" cm="1">
        <f t="array" aca="1" ref="P201" ca="1">IFERROR(IF(OR('Raw Data'!P201="",LEN(TRIM('Raw Data'!P201))=0),"",IF(AND(LEN('Raw Data'!P201) &lt;= 10,LEN('Raw Data'!P201)&gt; 0),"",_xlfn.REGEXEXTRACT(CELL("address",'Raw Data'!P201),"\$([A-Z]+)\$[0-9]+"))),_xlfn.REGEXEXTRACT(CELL("address",'Raw Data'!P201),"\$([A-Z]+)\$[0-9]+"))</f>
        <v/>
      </c>
      <c r="Q201" s="10" t="str" cm="1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10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10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10" t="str" cm="1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10" t="str" cm="1">
        <f t="array" aca="1" ref="U201" ca="1">IFERROR(IF(OR('Raw Data'!U201="",LEN(TRIM('Raw Data'!U201))=0),"",IF(AND(ISNUMBER('Raw Data'!U201), IFERROR('Raw Data'!U201 = ROUND('Raw Data'!U201, 2),FALSE)),"",_xlfn.REGEXEXTRACT(CELL("address",U201), "\$([A-Z]+)\$[0-9]+"))),_xlfn.REGEXEXTRACT(CELL("address",U201), "\$([A-Z]+)\$[0-9]+"))</f>
        <v/>
      </c>
      <c r="V201" s="10" t="str" cm="1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10" t="str" cm="1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10" t="str" cm="1">
        <f t="array" aca="1" ref="X201" ca="1">IFERROR(IF(OR('Raw Data'!X201="",LEN(TRIM('Raw Data'!X201))=0),"",IF(AND(ISNUMBER('Raw Data'!X201), IFERROR('Raw Data'!X201 = ROUND('Raw Data'!X201, 2),FALSE)),"",_xlfn.REGEXEXTRACT(CELL("address",X201), "\$([A-Z]+)\$[0-9]+"))),_xlfn.REGEXEXTRACT(CELL("address",X201), "\$([A-Z]+)\$[0-9]+"))</f>
        <v/>
      </c>
      <c r="Y201" s="10" t="str" cm="1">
        <f t="array" aca="1" ref="Y201" ca="1">IFERROR(IF(OR('Raw Data'!Y201="",LEN(TRIM('Raw Data'!Y201))=0),"",IF(AND(ISNUMBER('Raw Data'!Y201), IFERROR('Raw Data'!Y201 = ROUND('Raw Data'!Y201, 2),FALSE)),"",_xlfn.REGEXEXTRACT(CELL("address",Y201), "\$([A-Z]+)\$[0-9]+"))),_xlfn.REGEXEXTRACT(CELL("address",Y201), "\$([A-Z]+)\$[0-9]+"))</f>
        <v/>
      </c>
    </row>
    <row r="202" spans="2:25" x14ac:dyDescent="0.25">
      <c r="B202" s="12" t="str" cm="1">
        <f t="array" aca="1" ref="B202" ca="1">IFERROR(IF(OR('Raw Data'!B202="",LEN(TRIM('Raw Data'!B202))=0),"",IF(AND(LEN('Raw Data'!B202) &lt;= 10,LEN('Raw Data'!B202)&gt; 0),"",_xlfn.REGEXEXTRACT(CELL("address",'Raw Data'!B202),"\$([A-Z]+)\$[0-9]+"))),_xlfn.REGEXEXTRACT(CELL("address",'Raw Data'!B202),"\$([A-Z]+)\$[0-9]+"))</f>
        <v/>
      </c>
      <c r="C202" s="12" t="str" cm="1">
        <f t="array" aca="1" ref="C202" ca="1">IFERROR(IF(OR('Raw Data'!C202="",LEN(TRIM('Raw Data'!C202))=0),"",IF(AND(LEN('Raw Data'!C202) &lt;= 20,LEN('Raw Data'!C202)&gt; 0),"",_xlfn.REGEXEXTRACT(CELL("address",'Raw Data'!C202),"\$([A-Z]+)\$[0-9]+"))),_xlfn.REGEXEXTRACT(CELL("address",'Raw Data'!C202),"\$([A-Z]+)\$[0-9]+"))</f>
        <v/>
      </c>
      <c r="D202" s="12" t="str" cm="1">
        <f t="array" aca="1" ref="D202" ca="1">IFERROR(IF(OR('Raw Data'!D202="",LEN(TRIM('Raw Data'!D202))=0),"",IF(AND(LEN('Raw Data'!D202) &lt;= 20,LEN('Raw Data'!D202)&gt; 0),"",_xlfn.REGEXEXTRACT(CELL("address",'Raw Data'!D202),"\$([A-Z]+)\$[0-9]+"))),_xlfn.REGEXEXTRACT(CELL("address",'Raw Data'!D202),"\$([A-Z]+)\$[0-9]+"))</f>
        <v/>
      </c>
      <c r="E202" s="12" t="str" cm="1">
        <f t="array" aca="1" ref="E202" ca="1">IFERROR(IF(OR('Raw Data'!E202="",LEN(TRIM('Raw Data'!E202))=0),"",IF(AND(LEN('Raw Data'!E202) &lt;= 20,LEN('Raw Data'!E202)&gt; 0),"",_xlfn.REGEXEXTRACT(CELL("address",'Raw Data'!E202),"\$([A-Z]+)\$[0-9]+"))),_xlfn.REGEXEXTRACT(CELL("address",'Raw Data'!E202),"\$([A-Z]+)\$[0-9]+"))</f>
        <v/>
      </c>
      <c r="F202" s="12" t="str" cm="1">
        <f t="array" aca="1" ref="F202" ca="1">IFERROR(IF(OR('Raw Data'!F202="",LEN(TRIM('Raw Data'!F202))=0),"",IF(AND(LEN('Raw Data'!F202) &lt;= 20,LEN('Raw Data'!F202)&gt; 0),"",_xlfn.REGEXEXTRACT(CELL("address",'Raw Data'!F202),"\$([A-Z]+)\$[0-9]+"))),_xlfn.REGEXEXTRACT(CELL("address",'Raw Data'!F202),"\$([A-Z]+)\$[0-9]+"))</f>
        <v/>
      </c>
      <c r="G202" s="12" t="str" cm="1">
        <f t="array" aca="1" ref="G202" ca="1">IFERROR(IF(OR('Raw Data'!G202="",LEN(TRIM('Raw Data'!G202))=0),"",IF(AND(LEN('Raw Data'!G202) &lt;= 10,LEN('Raw Data'!G202)&gt; 0),"",_xlfn.REGEXEXTRACT(CELL("address",'Raw Data'!G202),"\$([A-Z]+)\$[0-9]+"))),_xlfn.REGEXEXTRACT(CELL("address",'Raw Data'!G202),"\$([A-Z]+)\$[0-9]+"))</f>
        <v/>
      </c>
      <c r="H202" s="12" t="str" cm="1">
        <f t="array" aca="1" ref="H202" ca="1">IFERROR(IF(OR('Raw Data'!H202="",LEN(TRIM('Raw Data'!H202))=0),"",IF(AND(LEN('Raw Data'!H202) &lt;= 255,LEN('Raw Data'!H202)&gt; 0),"",_xlfn.REGEXEXTRACT(CELL("address",'Raw Data'!H202),"\$([A-Z]+)\$[0-9]+"))),_xlfn.REGEXEXTRACT(CELL("address",'Raw Data'!H202),"\$([A-Z]+)\$[0-9]+"))</f>
        <v/>
      </c>
      <c r="I202" s="12" t="str" cm="1">
        <f t="array" aca="1" ref="I202" ca="1">IFERROR(IF(OR('Raw Data'!I202="",LEN(TRIM('Raw Data'!I202))=0),"",IF(AND(LEN('Raw Data'!I202) &lt;= 255,LEN('Raw Data'!I202)&gt; 0),"",_xlfn.REGEXEXTRACT(CELL("address",'Raw Data'!I202),"\$([A-Z]+)\$[0-9]+"))),_xlfn.REGEXEXTRACT(CELL("address",'Raw Data'!I202),"\$([A-Z]+)\$[0-9]+"))</f>
        <v/>
      </c>
      <c r="J202" s="12" t="str" cm="1">
        <f t="array" aca="1" ref="J202" ca="1">IFERROR(IF(OR('Raw Data'!J202="",LEN(TRIM('Raw Data'!J202))=0),"",IF(AND(LEN('Raw Data'!J202) &lt;= 255,LEN('Raw Data'!J202)&gt; 0),"",_xlfn.REGEXEXTRACT(CELL("address",'Raw Data'!J202),"\$([A-Z]+)\$[0-9]+"))),_xlfn.REGEXEXTRACT(CELL("address",'Raw Data'!J202),"\$([A-Z]+)\$[0-9]+"))</f>
        <v/>
      </c>
      <c r="K202" s="12" t="str" cm="1">
        <f t="array" aca="1" ref="K202" ca="1">IFERROR(IF(OR('Raw Data'!K202="",LEN(TRIM('Raw Data'!K202))=0),"",IF(AND(LEN('Raw Data'!K202) &lt;= 255,LEN('Raw Data'!K202)&gt; 0),"",_xlfn.REGEXEXTRACT(CELL("address",'Raw Data'!K202),"\$([A-Z]+)\$[0-9]+"))),_xlfn.REGEXEXTRACT(CELL("address",'Raw Data'!K202),"\$([A-Z]+)\$[0-9]+"))</f>
        <v/>
      </c>
      <c r="L202" s="12" t="str" cm="1">
        <f t="array" aca="1" ref="L202" ca="1">IFERROR(IF(OR('Raw Data'!L202="",LEN(TRIM('Raw Data'!L202))=0),"",IF(AND(LEN('Raw Data'!L202) &lt;= 255,LEN('Raw Data'!L202)&gt; 0),"",_xlfn.REGEXEXTRACT(CELL("address",'Raw Data'!L202),"\$([A-Z]+)\$[0-9]+"))),_xlfn.REGEXEXTRACT(CELL("address",'Raw Data'!L202),"\$([A-Z]+)\$[0-9]+"))</f>
        <v/>
      </c>
      <c r="M202" s="12" t="str" cm="1">
        <f t="array" aca="1" ref="M202" ca="1">IFERROR(IF(OR('Raw Data'!M202="",LEN(TRIM('Raw Data'!M202))=0),"",IF(AND(LEN('Raw Data'!M202) &lt;= 255,LEN('Raw Data'!M202)&gt; 0),"",_xlfn.REGEXEXTRACT(CELL("address",'Raw Data'!M202),"\$([A-Z]+)\$[0-9]+"))),_xlfn.REGEXEXTRACT(CELL("address",'Raw Data'!M202),"\$([A-Z]+)\$[0-9]+"))</f>
        <v/>
      </c>
      <c r="N202" s="12" t="str" cm="1">
        <f t="array" aca="1" ref="N202" ca="1">IFERROR(IF(OR('Raw Data'!N202="",LEN(TRIM('Raw Data'!N202))=0),"",IF(AND(LEN('Raw Data'!N202) &lt;= 255,LEN('Raw Data'!N202)&gt; 0),"",_xlfn.REGEXEXTRACT(CELL("address",'Raw Data'!N202),"\$([A-Z]+)\$[0-9]+"))),_xlfn.REGEXEXTRACT(CELL("address",'Raw Data'!N202),"\$([A-Z]+)\$[0-9]+"))</f>
        <v/>
      </c>
      <c r="O202" s="12" t="str" cm="1">
        <f t="array" aca="1" ref="O202" ca="1">IFERROR(IF(OR('Raw Data'!O202="",LEN(TRIM('Raw Data'!O202))=0),"",IF(AND(LEN('Raw Data'!O202) &lt;= 255,LEN('Raw Data'!O202)&gt; 0),"",_xlfn.REGEXEXTRACT(CELL("address",'Raw Data'!O202),"\$([A-Z]+)\$[0-9]+"))),_xlfn.REGEXEXTRACT(CELL("address",'Raw Data'!O202),"\$([A-Z]+)\$[0-9]+"))</f>
        <v/>
      </c>
      <c r="P202" s="12" t="str" cm="1">
        <f t="array" aca="1" ref="P202" ca="1">IFERROR(IF(OR('Raw Data'!P202="",LEN(TRIM('Raw Data'!P202))=0),"",IF(AND(LEN('Raw Data'!P202) &lt;= 10,LEN('Raw Data'!P202)&gt; 0),"",_xlfn.REGEXEXTRACT(CELL("address",'Raw Data'!P202),"\$([A-Z]+)\$[0-9]+"))),_xlfn.REGEXEXTRACT(CELL("address",'Raw Data'!P202),"\$([A-Z]+)\$[0-9]+"))</f>
        <v/>
      </c>
      <c r="Q202" s="10" t="str" cm="1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10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10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10" t="str" cm="1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10" t="str" cm="1">
        <f t="array" aca="1" ref="U202" ca="1">IFERROR(IF(OR('Raw Data'!U202="",LEN(TRIM('Raw Data'!U202))=0),"",IF(AND(ISNUMBER('Raw Data'!U202), IFERROR('Raw Data'!U202 = ROUND('Raw Data'!U202, 2),FALSE)),"",_xlfn.REGEXEXTRACT(CELL("address",U202), "\$([A-Z]+)\$[0-9]+"))),_xlfn.REGEXEXTRACT(CELL("address",U202), "\$([A-Z]+)\$[0-9]+"))</f>
        <v/>
      </c>
      <c r="V202" s="10" t="str" cm="1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10" t="str" cm="1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10" t="str" cm="1">
        <f t="array" aca="1" ref="X202" ca="1">IFERROR(IF(OR('Raw Data'!X202="",LEN(TRIM('Raw Data'!X202))=0),"",IF(AND(ISNUMBER('Raw Data'!X202), IFERROR('Raw Data'!X202 = ROUND('Raw Data'!X202, 2),FALSE)),"",_xlfn.REGEXEXTRACT(CELL("address",X202), "\$([A-Z]+)\$[0-9]+"))),_xlfn.REGEXEXTRACT(CELL("address",X202), "\$([A-Z]+)\$[0-9]+"))</f>
        <v/>
      </c>
      <c r="Y202" s="10" t="str" cm="1">
        <f t="array" aca="1" ref="Y202" ca="1">IFERROR(IF(OR('Raw Data'!Y202="",LEN(TRIM('Raw Data'!Y202))=0),"",IF(AND(ISNUMBER('Raw Data'!Y202), IFERROR('Raw Data'!Y202 = ROUND('Raw Data'!Y202, 2),FALSE)),"",_xlfn.REGEXEXTRACT(CELL("address",Y202), "\$([A-Z]+)\$[0-9]+"))),_xlfn.REGEXEXTRACT(CELL("address",Y202), "\$([A-Z]+)\$[0-9]+"))</f>
        <v/>
      </c>
    </row>
    <row r="203" spans="2:25" x14ac:dyDescent="0.25">
      <c r="B203" s="12" t="str" cm="1">
        <f t="array" aca="1" ref="B203" ca="1">IFERROR(IF(OR('Raw Data'!B203="",LEN(TRIM('Raw Data'!B203))=0),"",IF(AND(LEN('Raw Data'!B203) &lt;= 10,LEN('Raw Data'!B203)&gt; 0),"",_xlfn.REGEXEXTRACT(CELL("address",'Raw Data'!B203),"\$([A-Z]+)\$[0-9]+"))),_xlfn.REGEXEXTRACT(CELL("address",'Raw Data'!B203),"\$([A-Z]+)\$[0-9]+"))</f>
        <v/>
      </c>
      <c r="C203" s="12" t="str" cm="1">
        <f t="array" aca="1" ref="C203" ca="1">IFERROR(IF(OR('Raw Data'!C203="",LEN(TRIM('Raw Data'!C203))=0),"",IF(AND(LEN('Raw Data'!C203) &lt;= 20,LEN('Raw Data'!C203)&gt; 0),"",_xlfn.REGEXEXTRACT(CELL("address",'Raw Data'!C203),"\$([A-Z]+)\$[0-9]+"))),_xlfn.REGEXEXTRACT(CELL("address",'Raw Data'!C203),"\$([A-Z]+)\$[0-9]+"))</f>
        <v/>
      </c>
      <c r="D203" s="12" t="str" cm="1">
        <f t="array" aca="1" ref="D203" ca="1">IFERROR(IF(OR('Raw Data'!D203="",LEN(TRIM('Raw Data'!D203))=0),"",IF(AND(LEN('Raw Data'!D203) &lt;= 20,LEN('Raw Data'!D203)&gt; 0),"",_xlfn.REGEXEXTRACT(CELL("address",'Raw Data'!D203),"\$([A-Z]+)\$[0-9]+"))),_xlfn.REGEXEXTRACT(CELL("address",'Raw Data'!D203),"\$([A-Z]+)\$[0-9]+"))</f>
        <v/>
      </c>
      <c r="E203" s="12" t="str" cm="1">
        <f t="array" aca="1" ref="E203" ca="1">IFERROR(IF(OR('Raw Data'!E203="",LEN(TRIM('Raw Data'!E203))=0),"",IF(AND(LEN('Raw Data'!E203) &lt;= 20,LEN('Raw Data'!E203)&gt; 0),"",_xlfn.REGEXEXTRACT(CELL("address",'Raw Data'!E203),"\$([A-Z]+)\$[0-9]+"))),_xlfn.REGEXEXTRACT(CELL("address",'Raw Data'!E203),"\$([A-Z]+)\$[0-9]+"))</f>
        <v/>
      </c>
      <c r="F203" s="12" t="str" cm="1">
        <f t="array" aca="1" ref="F203" ca="1">IFERROR(IF(OR('Raw Data'!F203="",LEN(TRIM('Raw Data'!F203))=0),"",IF(AND(LEN('Raw Data'!F203) &lt;= 20,LEN('Raw Data'!F203)&gt; 0),"",_xlfn.REGEXEXTRACT(CELL("address",'Raw Data'!F203),"\$([A-Z]+)\$[0-9]+"))),_xlfn.REGEXEXTRACT(CELL("address",'Raw Data'!F203),"\$([A-Z]+)\$[0-9]+"))</f>
        <v/>
      </c>
      <c r="G203" s="12" t="str" cm="1">
        <f t="array" aca="1" ref="G203" ca="1">IFERROR(IF(OR('Raw Data'!G203="",LEN(TRIM('Raw Data'!G203))=0),"",IF(AND(LEN('Raw Data'!G203) &lt;= 10,LEN('Raw Data'!G203)&gt; 0),"",_xlfn.REGEXEXTRACT(CELL("address",'Raw Data'!G203),"\$([A-Z]+)\$[0-9]+"))),_xlfn.REGEXEXTRACT(CELL("address",'Raw Data'!G203),"\$([A-Z]+)\$[0-9]+"))</f>
        <v/>
      </c>
      <c r="H203" s="12" t="str" cm="1">
        <f t="array" aca="1" ref="H203" ca="1">IFERROR(IF(OR('Raw Data'!H203="",LEN(TRIM('Raw Data'!H203))=0),"",IF(AND(LEN('Raw Data'!H203) &lt;= 255,LEN('Raw Data'!H203)&gt; 0),"",_xlfn.REGEXEXTRACT(CELL("address",'Raw Data'!H203),"\$([A-Z]+)\$[0-9]+"))),_xlfn.REGEXEXTRACT(CELL("address",'Raw Data'!H203),"\$([A-Z]+)\$[0-9]+"))</f>
        <v/>
      </c>
      <c r="I203" s="12" t="str" cm="1">
        <f t="array" aca="1" ref="I203" ca="1">IFERROR(IF(OR('Raw Data'!I203="",LEN(TRIM('Raw Data'!I203))=0),"",IF(AND(LEN('Raw Data'!I203) &lt;= 255,LEN('Raw Data'!I203)&gt; 0),"",_xlfn.REGEXEXTRACT(CELL("address",'Raw Data'!I203),"\$([A-Z]+)\$[0-9]+"))),_xlfn.REGEXEXTRACT(CELL("address",'Raw Data'!I203),"\$([A-Z]+)\$[0-9]+"))</f>
        <v/>
      </c>
      <c r="J203" s="12" t="str" cm="1">
        <f t="array" aca="1" ref="J203" ca="1">IFERROR(IF(OR('Raw Data'!J203="",LEN(TRIM('Raw Data'!J203))=0),"",IF(AND(LEN('Raw Data'!J203) &lt;= 255,LEN('Raw Data'!J203)&gt; 0),"",_xlfn.REGEXEXTRACT(CELL("address",'Raw Data'!J203),"\$([A-Z]+)\$[0-9]+"))),_xlfn.REGEXEXTRACT(CELL("address",'Raw Data'!J203),"\$([A-Z]+)\$[0-9]+"))</f>
        <v/>
      </c>
      <c r="K203" s="12" t="str" cm="1">
        <f t="array" aca="1" ref="K203" ca="1">IFERROR(IF(OR('Raw Data'!K203="",LEN(TRIM('Raw Data'!K203))=0),"",IF(AND(LEN('Raw Data'!K203) &lt;= 255,LEN('Raw Data'!K203)&gt; 0),"",_xlfn.REGEXEXTRACT(CELL("address",'Raw Data'!K203),"\$([A-Z]+)\$[0-9]+"))),_xlfn.REGEXEXTRACT(CELL("address",'Raw Data'!K203),"\$([A-Z]+)\$[0-9]+"))</f>
        <v/>
      </c>
      <c r="L203" s="12" t="str" cm="1">
        <f t="array" aca="1" ref="L203" ca="1">IFERROR(IF(OR('Raw Data'!L203="",LEN(TRIM('Raw Data'!L203))=0),"",IF(AND(LEN('Raw Data'!L203) &lt;= 255,LEN('Raw Data'!L203)&gt; 0),"",_xlfn.REGEXEXTRACT(CELL("address",'Raw Data'!L203),"\$([A-Z]+)\$[0-9]+"))),_xlfn.REGEXEXTRACT(CELL("address",'Raw Data'!L203),"\$([A-Z]+)\$[0-9]+"))</f>
        <v/>
      </c>
      <c r="M203" s="12" t="str" cm="1">
        <f t="array" aca="1" ref="M203" ca="1">IFERROR(IF(OR('Raw Data'!M203="",LEN(TRIM('Raw Data'!M203))=0),"",IF(AND(LEN('Raw Data'!M203) &lt;= 255,LEN('Raw Data'!M203)&gt; 0),"",_xlfn.REGEXEXTRACT(CELL("address",'Raw Data'!M203),"\$([A-Z]+)\$[0-9]+"))),_xlfn.REGEXEXTRACT(CELL("address",'Raw Data'!M203),"\$([A-Z]+)\$[0-9]+"))</f>
        <v/>
      </c>
      <c r="N203" s="12" t="str" cm="1">
        <f t="array" aca="1" ref="N203" ca="1">IFERROR(IF(OR('Raw Data'!N203="",LEN(TRIM('Raw Data'!N203))=0),"",IF(AND(LEN('Raw Data'!N203) &lt;= 255,LEN('Raw Data'!N203)&gt; 0),"",_xlfn.REGEXEXTRACT(CELL("address",'Raw Data'!N203),"\$([A-Z]+)\$[0-9]+"))),_xlfn.REGEXEXTRACT(CELL("address",'Raw Data'!N203),"\$([A-Z]+)\$[0-9]+"))</f>
        <v/>
      </c>
      <c r="O203" s="12" t="str" cm="1">
        <f t="array" aca="1" ref="O203" ca="1">IFERROR(IF(OR('Raw Data'!O203="",LEN(TRIM('Raw Data'!O203))=0),"",IF(AND(LEN('Raw Data'!O203) &lt;= 255,LEN('Raw Data'!O203)&gt; 0),"",_xlfn.REGEXEXTRACT(CELL("address",'Raw Data'!O203),"\$([A-Z]+)\$[0-9]+"))),_xlfn.REGEXEXTRACT(CELL("address",'Raw Data'!O203),"\$([A-Z]+)\$[0-9]+"))</f>
        <v/>
      </c>
      <c r="P203" s="12" t="str" cm="1">
        <f t="array" aca="1" ref="P203" ca="1">IFERROR(IF(OR('Raw Data'!P203="",LEN(TRIM('Raw Data'!P203))=0),"",IF(AND(LEN('Raw Data'!P203) &lt;= 10,LEN('Raw Data'!P203)&gt; 0),"",_xlfn.REGEXEXTRACT(CELL("address",'Raw Data'!P203),"\$([A-Z]+)\$[0-9]+"))),_xlfn.REGEXEXTRACT(CELL("address",'Raw Data'!P203),"\$([A-Z]+)\$[0-9]+"))</f>
        <v/>
      </c>
      <c r="Q203" s="10" t="str" cm="1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10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10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10" t="str" cm="1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10" t="str" cm="1">
        <f t="array" aca="1" ref="U203" ca="1">IFERROR(IF(OR('Raw Data'!U203="",LEN(TRIM('Raw Data'!U203))=0),"",IF(AND(ISNUMBER('Raw Data'!U203), IFERROR('Raw Data'!U203 = ROUND('Raw Data'!U203, 2),FALSE)),"",_xlfn.REGEXEXTRACT(CELL("address",U203), "\$([A-Z]+)\$[0-9]+"))),_xlfn.REGEXEXTRACT(CELL("address",U203), "\$([A-Z]+)\$[0-9]+"))</f>
        <v/>
      </c>
      <c r="V203" s="10" t="str" cm="1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10" t="str" cm="1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10" t="str" cm="1">
        <f t="array" aca="1" ref="X203" ca="1">IFERROR(IF(OR('Raw Data'!X203="",LEN(TRIM('Raw Data'!X203))=0),"",IF(AND(ISNUMBER('Raw Data'!X203), IFERROR('Raw Data'!X203 = ROUND('Raw Data'!X203, 2),FALSE)),"",_xlfn.REGEXEXTRACT(CELL("address",X203), "\$([A-Z]+)\$[0-9]+"))),_xlfn.REGEXEXTRACT(CELL("address",X203), "\$([A-Z]+)\$[0-9]+"))</f>
        <v/>
      </c>
      <c r="Y203" s="10" t="str" cm="1">
        <f t="array" aca="1" ref="Y203" ca="1">IFERROR(IF(OR('Raw Data'!Y203="",LEN(TRIM('Raw Data'!Y203))=0),"",IF(AND(ISNUMBER('Raw Data'!Y203), IFERROR('Raw Data'!Y203 = ROUND('Raw Data'!Y203, 2),FALSE)),"",_xlfn.REGEXEXTRACT(CELL("address",Y203), "\$([A-Z]+)\$[0-9]+"))),_xlfn.REGEXEXTRACT(CELL("address",Y203), "\$([A-Z]+)\$[0-9]+"))</f>
        <v/>
      </c>
    </row>
    <row r="204" spans="2:25" x14ac:dyDescent="0.25">
      <c r="B204" s="12" t="str" cm="1">
        <f t="array" aca="1" ref="B204" ca="1">IFERROR(IF(OR('Raw Data'!B204="",LEN(TRIM('Raw Data'!B204))=0),"",IF(AND(LEN('Raw Data'!B204) &lt;= 10,LEN('Raw Data'!B204)&gt; 0),"",_xlfn.REGEXEXTRACT(CELL("address",'Raw Data'!B204),"\$([A-Z]+)\$[0-9]+"))),_xlfn.REGEXEXTRACT(CELL("address",'Raw Data'!B204),"\$([A-Z]+)\$[0-9]+"))</f>
        <v/>
      </c>
      <c r="C204" s="12" t="str" cm="1">
        <f t="array" aca="1" ref="C204" ca="1">IFERROR(IF(OR('Raw Data'!C204="",LEN(TRIM('Raw Data'!C204))=0),"",IF(AND(LEN('Raw Data'!C204) &lt;= 20,LEN('Raw Data'!C204)&gt; 0),"",_xlfn.REGEXEXTRACT(CELL("address",'Raw Data'!C204),"\$([A-Z]+)\$[0-9]+"))),_xlfn.REGEXEXTRACT(CELL("address",'Raw Data'!C204),"\$([A-Z]+)\$[0-9]+"))</f>
        <v/>
      </c>
      <c r="D204" s="12" t="str" cm="1">
        <f t="array" aca="1" ref="D204" ca="1">IFERROR(IF(OR('Raw Data'!D204="",LEN(TRIM('Raw Data'!D204))=0),"",IF(AND(LEN('Raw Data'!D204) &lt;= 20,LEN('Raw Data'!D204)&gt; 0),"",_xlfn.REGEXEXTRACT(CELL("address",'Raw Data'!D204),"\$([A-Z]+)\$[0-9]+"))),_xlfn.REGEXEXTRACT(CELL("address",'Raw Data'!D204),"\$([A-Z]+)\$[0-9]+"))</f>
        <v/>
      </c>
      <c r="E204" s="12" t="str" cm="1">
        <f t="array" aca="1" ref="E204" ca="1">IFERROR(IF(OR('Raw Data'!E204="",LEN(TRIM('Raw Data'!E204))=0),"",IF(AND(LEN('Raw Data'!E204) &lt;= 20,LEN('Raw Data'!E204)&gt; 0),"",_xlfn.REGEXEXTRACT(CELL("address",'Raw Data'!E204),"\$([A-Z]+)\$[0-9]+"))),_xlfn.REGEXEXTRACT(CELL("address",'Raw Data'!E204),"\$([A-Z]+)\$[0-9]+"))</f>
        <v/>
      </c>
      <c r="F204" s="12" t="str" cm="1">
        <f t="array" aca="1" ref="F204" ca="1">IFERROR(IF(OR('Raw Data'!F204="",LEN(TRIM('Raw Data'!F204))=0),"",IF(AND(LEN('Raw Data'!F204) &lt;= 20,LEN('Raw Data'!F204)&gt; 0),"",_xlfn.REGEXEXTRACT(CELL("address",'Raw Data'!F204),"\$([A-Z]+)\$[0-9]+"))),_xlfn.REGEXEXTRACT(CELL("address",'Raw Data'!F204),"\$([A-Z]+)\$[0-9]+"))</f>
        <v/>
      </c>
      <c r="G204" s="12" t="str" cm="1">
        <f t="array" aca="1" ref="G204" ca="1">IFERROR(IF(OR('Raw Data'!G204="",LEN(TRIM('Raw Data'!G204))=0),"",IF(AND(LEN('Raw Data'!G204) &lt;= 10,LEN('Raw Data'!G204)&gt; 0),"",_xlfn.REGEXEXTRACT(CELL("address",'Raw Data'!G204),"\$([A-Z]+)\$[0-9]+"))),_xlfn.REGEXEXTRACT(CELL("address",'Raw Data'!G204),"\$([A-Z]+)\$[0-9]+"))</f>
        <v/>
      </c>
      <c r="H204" s="12" t="str" cm="1">
        <f t="array" aca="1" ref="H204" ca="1">IFERROR(IF(OR('Raw Data'!H204="",LEN(TRIM('Raw Data'!H204))=0),"",IF(AND(LEN('Raw Data'!H204) &lt;= 255,LEN('Raw Data'!H204)&gt; 0),"",_xlfn.REGEXEXTRACT(CELL("address",'Raw Data'!H204),"\$([A-Z]+)\$[0-9]+"))),_xlfn.REGEXEXTRACT(CELL("address",'Raw Data'!H204),"\$([A-Z]+)\$[0-9]+"))</f>
        <v/>
      </c>
      <c r="I204" s="12" t="str" cm="1">
        <f t="array" aca="1" ref="I204" ca="1">IFERROR(IF(OR('Raw Data'!I204="",LEN(TRIM('Raw Data'!I204))=0),"",IF(AND(LEN('Raw Data'!I204) &lt;= 255,LEN('Raw Data'!I204)&gt; 0),"",_xlfn.REGEXEXTRACT(CELL("address",'Raw Data'!I204),"\$([A-Z]+)\$[0-9]+"))),_xlfn.REGEXEXTRACT(CELL("address",'Raw Data'!I204),"\$([A-Z]+)\$[0-9]+"))</f>
        <v/>
      </c>
      <c r="J204" s="12" t="str" cm="1">
        <f t="array" aca="1" ref="J204" ca="1">IFERROR(IF(OR('Raw Data'!J204="",LEN(TRIM('Raw Data'!J204))=0),"",IF(AND(LEN('Raw Data'!J204) &lt;= 255,LEN('Raw Data'!J204)&gt; 0),"",_xlfn.REGEXEXTRACT(CELL("address",'Raw Data'!J204),"\$([A-Z]+)\$[0-9]+"))),_xlfn.REGEXEXTRACT(CELL("address",'Raw Data'!J204),"\$([A-Z]+)\$[0-9]+"))</f>
        <v/>
      </c>
      <c r="K204" s="12" t="str" cm="1">
        <f t="array" aca="1" ref="K204" ca="1">IFERROR(IF(OR('Raw Data'!K204="",LEN(TRIM('Raw Data'!K204))=0),"",IF(AND(LEN('Raw Data'!K204) &lt;= 255,LEN('Raw Data'!K204)&gt; 0),"",_xlfn.REGEXEXTRACT(CELL("address",'Raw Data'!K204),"\$([A-Z]+)\$[0-9]+"))),_xlfn.REGEXEXTRACT(CELL("address",'Raw Data'!K204),"\$([A-Z]+)\$[0-9]+"))</f>
        <v/>
      </c>
      <c r="L204" s="12" t="str" cm="1">
        <f t="array" aca="1" ref="L204" ca="1">IFERROR(IF(OR('Raw Data'!L204="",LEN(TRIM('Raw Data'!L204))=0),"",IF(AND(LEN('Raw Data'!L204) &lt;= 255,LEN('Raw Data'!L204)&gt; 0),"",_xlfn.REGEXEXTRACT(CELL("address",'Raw Data'!L204),"\$([A-Z]+)\$[0-9]+"))),_xlfn.REGEXEXTRACT(CELL("address",'Raw Data'!L204),"\$([A-Z]+)\$[0-9]+"))</f>
        <v/>
      </c>
      <c r="M204" s="12" t="str" cm="1">
        <f t="array" aca="1" ref="M204" ca="1">IFERROR(IF(OR('Raw Data'!M204="",LEN(TRIM('Raw Data'!M204))=0),"",IF(AND(LEN('Raw Data'!M204) &lt;= 255,LEN('Raw Data'!M204)&gt; 0),"",_xlfn.REGEXEXTRACT(CELL("address",'Raw Data'!M204),"\$([A-Z]+)\$[0-9]+"))),_xlfn.REGEXEXTRACT(CELL("address",'Raw Data'!M204),"\$([A-Z]+)\$[0-9]+"))</f>
        <v/>
      </c>
      <c r="N204" s="12" t="str" cm="1">
        <f t="array" aca="1" ref="N204" ca="1">IFERROR(IF(OR('Raw Data'!N204="",LEN(TRIM('Raw Data'!N204))=0),"",IF(AND(LEN('Raw Data'!N204) &lt;= 255,LEN('Raw Data'!N204)&gt; 0),"",_xlfn.REGEXEXTRACT(CELL("address",'Raw Data'!N204),"\$([A-Z]+)\$[0-9]+"))),_xlfn.REGEXEXTRACT(CELL("address",'Raw Data'!N204),"\$([A-Z]+)\$[0-9]+"))</f>
        <v/>
      </c>
      <c r="O204" s="12" t="str" cm="1">
        <f t="array" aca="1" ref="O204" ca="1">IFERROR(IF(OR('Raw Data'!O204="",LEN(TRIM('Raw Data'!O204))=0),"",IF(AND(LEN('Raw Data'!O204) &lt;= 255,LEN('Raw Data'!O204)&gt; 0),"",_xlfn.REGEXEXTRACT(CELL("address",'Raw Data'!O204),"\$([A-Z]+)\$[0-9]+"))),_xlfn.REGEXEXTRACT(CELL("address",'Raw Data'!O204),"\$([A-Z]+)\$[0-9]+"))</f>
        <v/>
      </c>
      <c r="P204" s="12" t="str" cm="1">
        <f t="array" aca="1" ref="P204" ca="1">IFERROR(IF(OR('Raw Data'!P204="",LEN(TRIM('Raw Data'!P204))=0),"",IF(AND(LEN('Raw Data'!P204) &lt;= 10,LEN('Raw Data'!P204)&gt; 0),"",_xlfn.REGEXEXTRACT(CELL("address",'Raw Data'!P204),"\$([A-Z]+)\$[0-9]+"))),_xlfn.REGEXEXTRACT(CELL("address",'Raw Data'!P204),"\$([A-Z]+)\$[0-9]+"))</f>
        <v/>
      </c>
      <c r="Q204" s="10" t="str" cm="1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10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10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10" t="str" cm="1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10" t="str" cm="1">
        <f t="array" aca="1" ref="U204" ca="1">IFERROR(IF(OR('Raw Data'!U204="",LEN(TRIM('Raw Data'!U204))=0),"",IF(AND(ISNUMBER('Raw Data'!U204), IFERROR('Raw Data'!U204 = ROUND('Raw Data'!U204, 2),FALSE)),"",_xlfn.REGEXEXTRACT(CELL("address",U204), "\$([A-Z]+)\$[0-9]+"))),_xlfn.REGEXEXTRACT(CELL("address",U204), "\$([A-Z]+)\$[0-9]+"))</f>
        <v/>
      </c>
      <c r="V204" s="10" t="str" cm="1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10" t="str" cm="1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10" t="str" cm="1">
        <f t="array" aca="1" ref="X204" ca="1">IFERROR(IF(OR('Raw Data'!X204="",LEN(TRIM('Raw Data'!X204))=0),"",IF(AND(ISNUMBER('Raw Data'!X204), IFERROR('Raw Data'!X204 = ROUND('Raw Data'!X204, 2),FALSE)),"",_xlfn.REGEXEXTRACT(CELL("address",X204), "\$([A-Z]+)\$[0-9]+"))),_xlfn.REGEXEXTRACT(CELL("address",X204), "\$([A-Z]+)\$[0-9]+"))</f>
        <v/>
      </c>
      <c r="Y204" s="10" t="str" cm="1">
        <f t="array" aca="1" ref="Y204" ca="1">IFERROR(IF(OR('Raw Data'!Y204="",LEN(TRIM('Raw Data'!Y204))=0),"",IF(AND(ISNUMBER('Raw Data'!Y204), IFERROR('Raw Data'!Y204 = ROUND('Raw Data'!Y204, 2),FALSE)),"",_xlfn.REGEXEXTRACT(CELL("address",Y204), "\$([A-Z]+)\$[0-9]+"))),_xlfn.REGEXEXTRACT(CELL("address",Y204), "\$([A-Z]+)\$[0-9]+"))</f>
        <v/>
      </c>
    </row>
    <row r="205" spans="2:25" x14ac:dyDescent="0.25">
      <c r="B205" s="12" t="str" cm="1">
        <f t="array" aca="1" ref="B205" ca="1">IFERROR(IF(OR('Raw Data'!B205="",LEN(TRIM('Raw Data'!B205))=0),"",IF(AND(LEN('Raw Data'!B205) &lt;= 10,LEN('Raw Data'!B205)&gt; 0),"",_xlfn.REGEXEXTRACT(CELL("address",'Raw Data'!B205),"\$([A-Z]+)\$[0-9]+"))),_xlfn.REGEXEXTRACT(CELL("address",'Raw Data'!B205),"\$([A-Z]+)\$[0-9]+"))</f>
        <v/>
      </c>
      <c r="C205" s="12" t="str" cm="1">
        <f t="array" aca="1" ref="C205" ca="1">IFERROR(IF(OR('Raw Data'!C205="",LEN(TRIM('Raw Data'!C205))=0),"",IF(AND(LEN('Raw Data'!C205) &lt;= 20,LEN('Raw Data'!C205)&gt; 0),"",_xlfn.REGEXEXTRACT(CELL("address",'Raw Data'!C205),"\$([A-Z]+)\$[0-9]+"))),_xlfn.REGEXEXTRACT(CELL("address",'Raw Data'!C205),"\$([A-Z]+)\$[0-9]+"))</f>
        <v/>
      </c>
      <c r="D205" s="12" t="str" cm="1">
        <f t="array" aca="1" ref="D205" ca="1">IFERROR(IF(OR('Raw Data'!D205="",LEN(TRIM('Raw Data'!D205))=0),"",IF(AND(LEN('Raw Data'!D205) &lt;= 20,LEN('Raw Data'!D205)&gt; 0),"",_xlfn.REGEXEXTRACT(CELL("address",'Raw Data'!D205),"\$([A-Z]+)\$[0-9]+"))),_xlfn.REGEXEXTRACT(CELL("address",'Raw Data'!D205),"\$([A-Z]+)\$[0-9]+"))</f>
        <v/>
      </c>
      <c r="E205" s="12" t="str" cm="1">
        <f t="array" aca="1" ref="E205" ca="1">IFERROR(IF(OR('Raw Data'!E205="",LEN(TRIM('Raw Data'!E205))=0),"",IF(AND(LEN('Raw Data'!E205) &lt;= 20,LEN('Raw Data'!E205)&gt; 0),"",_xlfn.REGEXEXTRACT(CELL("address",'Raw Data'!E205),"\$([A-Z]+)\$[0-9]+"))),_xlfn.REGEXEXTRACT(CELL("address",'Raw Data'!E205),"\$([A-Z]+)\$[0-9]+"))</f>
        <v/>
      </c>
      <c r="F205" s="12" t="str" cm="1">
        <f t="array" aca="1" ref="F205" ca="1">IFERROR(IF(OR('Raw Data'!F205="",LEN(TRIM('Raw Data'!F205))=0),"",IF(AND(LEN('Raw Data'!F205) &lt;= 20,LEN('Raw Data'!F205)&gt; 0),"",_xlfn.REGEXEXTRACT(CELL("address",'Raw Data'!F205),"\$([A-Z]+)\$[0-9]+"))),_xlfn.REGEXEXTRACT(CELL("address",'Raw Data'!F205),"\$([A-Z]+)\$[0-9]+"))</f>
        <v/>
      </c>
      <c r="G205" s="12" t="str" cm="1">
        <f t="array" aca="1" ref="G205" ca="1">IFERROR(IF(OR('Raw Data'!G205="",LEN(TRIM('Raw Data'!G205))=0),"",IF(AND(LEN('Raw Data'!G205) &lt;= 10,LEN('Raw Data'!G205)&gt; 0),"",_xlfn.REGEXEXTRACT(CELL("address",'Raw Data'!G205),"\$([A-Z]+)\$[0-9]+"))),_xlfn.REGEXEXTRACT(CELL("address",'Raw Data'!G205),"\$([A-Z]+)\$[0-9]+"))</f>
        <v/>
      </c>
      <c r="H205" s="12" t="str" cm="1">
        <f t="array" aca="1" ref="H205" ca="1">IFERROR(IF(OR('Raw Data'!H205="",LEN(TRIM('Raw Data'!H205))=0),"",IF(AND(LEN('Raw Data'!H205) &lt;= 255,LEN('Raw Data'!H205)&gt; 0),"",_xlfn.REGEXEXTRACT(CELL("address",'Raw Data'!H205),"\$([A-Z]+)\$[0-9]+"))),_xlfn.REGEXEXTRACT(CELL("address",'Raw Data'!H205),"\$([A-Z]+)\$[0-9]+"))</f>
        <v/>
      </c>
      <c r="I205" s="12" t="str" cm="1">
        <f t="array" aca="1" ref="I205" ca="1">IFERROR(IF(OR('Raw Data'!I205="",LEN(TRIM('Raw Data'!I205))=0),"",IF(AND(LEN('Raw Data'!I205) &lt;= 255,LEN('Raw Data'!I205)&gt; 0),"",_xlfn.REGEXEXTRACT(CELL("address",'Raw Data'!I205),"\$([A-Z]+)\$[0-9]+"))),_xlfn.REGEXEXTRACT(CELL("address",'Raw Data'!I205),"\$([A-Z]+)\$[0-9]+"))</f>
        <v/>
      </c>
      <c r="J205" s="12" t="str" cm="1">
        <f t="array" aca="1" ref="J205" ca="1">IFERROR(IF(OR('Raw Data'!J205="",LEN(TRIM('Raw Data'!J205))=0),"",IF(AND(LEN('Raw Data'!J205) &lt;= 255,LEN('Raw Data'!J205)&gt; 0),"",_xlfn.REGEXEXTRACT(CELL("address",'Raw Data'!J205),"\$([A-Z]+)\$[0-9]+"))),_xlfn.REGEXEXTRACT(CELL("address",'Raw Data'!J205),"\$([A-Z]+)\$[0-9]+"))</f>
        <v/>
      </c>
      <c r="K205" s="12" t="str" cm="1">
        <f t="array" aca="1" ref="K205" ca="1">IFERROR(IF(OR('Raw Data'!K205="",LEN(TRIM('Raw Data'!K205))=0),"",IF(AND(LEN('Raw Data'!K205) &lt;= 255,LEN('Raw Data'!K205)&gt; 0),"",_xlfn.REGEXEXTRACT(CELL("address",'Raw Data'!K205),"\$([A-Z]+)\$[0-9]+"))),_xlfn.REGEXEXTRACT(CELL("address",'Raw Data'!K205),"\$([A-Z]+)\$[0-9]+"))</f>
        <v/>
      </c>
      <c r="L205" s="12" t="str" cm="1">
        <f t="array" aca="1" ref="L205" ca="1">IFERROR(IF(OR('Raw Data'!L205="",LEN(TRIM('Raw Data'!L205))=0),"",IF(AND(LEN('Raw Data'!L205) &lt;= 255,LEN('Raw Data'!L205)&gt; 0),"",_xlfn.REGEXEXTRACT(CELL("address",'Raw Data'!L205),"\$([A-Z]+)\$[0-9]+"))),_xlfn.REGEXEXTRACT(CELL("address",'Raw Data'!L205),"\$([A-Z]+)\$[0-9]+"))</f>
        <v/>
      </c>
      <c r="M205" s="12" t="str" cm="1">
        <f t="array" aca="1" ref="M205" ca="1">IFERROR(IF(OR('Raw Data'!M205="",LEN(TRIM('Raw Data'!M205))=0),"",IF(AND(LEN('Raw Data'!M205) &lt;= 255,LEN('Raw Data'!M205)&gt; 0),"",_xlfn.REGEXEXTRACT(CELL("address",'Raw Data'!M205),"\$([A-Z]+)\$[0-9]+"))),_xlfn.REGEXEXTRACT(CELL("address",'Raw Data'!M205),"\$([A-Z]+)\$[0-9]+"))</f>
        <v/>
      </c>
      <c r="N205" s="12" t="str" cm="1">
        <f t="array" aca="1" ref="N205" ca="1">IFERROR(IF(OR('Raw Data'!N205="",LEN(TRIM('Raw Data'!N205))=0),"",IF(AND(LEN('Raw Data'!N205) &lt;= 255,LEN('Raw Data'!N205)&gt; 0),"",_xlfn.REGEXEXTRACT(CELL("address",'Raw Data'!N205),"\$([A-Z]+)\$[0-9]+"))),_xlfn.REGEXEXTRACT(CELL("address",'Raw Data'!N205),"\$([A-Z]+)\$[0-9]+"))</f>
        <v/>
      </c>
      <c r="O205" s="12" t="str" cm="1">
        <f t="array" aca="1" ref="O205" ca="1">IFERROR(IF(OR('Raw Data'!O205="",LEN(TRIM('Raw Data'!O205))=0),"",IF(AND(LEN('Raw Data'!O205) &lt;= 255,LEN('Raw Data'!O205)&gt; 0),"",_xlfn.REGEXEXTRACT(CELL("address",'Raw Data'!O205),"\$([A-Z]+)\$[0-9]+"))),_xlfn.REGEXEXTRACT(CELL("address",'Raw Data'!O205),"\$([A-Z]+)\$[0-9]+"))</f>
        <v/>
      </c>
      <c r="P205" s="12" t="str" cm="1">
        <f t="array" aca="1" ref="P205" ca="1">IFERROR(IF(OR('Raw Data'!P205="",LEN(TRIM('Raw Data'!P205))=0),"",IF(AND(LEN('Raw Data'!P205) &lt;= 10,LEN('Raw Data'!P205)&gt; 0),"",_xlfn.REGEXEXTRACT(CELL("address",'Raw Data'!P205),"\$([A-Z]+)\$[0-9]+"))),_xlfn.REGEXEXTRACT(CELL("address",'Raw Data'!P205),"\$([A-Z]+)\$[0-9]+"))</f>
        <v/>
      </c>
      <c r="Q205" s="10" t="str" cm="1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10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10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10" t="str" cm="1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10" t="str" cm="1">
        <f t="array" aca="1" ref="U205" ca="1">IFERROR(IF(OR('Raw Data'!U205="",LEN(TRIM('Raw Data'!U205))=0),"",IF(AND(ISNUMBER('Raw Data'!U205), IFERROR('Raw Data'!U205 = ROUND('Raw Data'!U205, 2),FALSE)),"",_xlfn.REGEXEXTRACT(CELL("address",U205), "\$([A-Z]+)\$[0-9]+"))),_xlfn.REGEXEXTRACT(CELL("address",U205), "\$([A-Z]+)\$[0-9]+"))</f>
        <v/>
      </c>
      <c r="V205" s="10" t="str" cm="1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10" t="str" cm="1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10" t="str" cm="1">
        <f t="array" aca="1" ref="X205" ca="1">IFERROR(IF(OR('Raw Data'!X205="",LEN(TRIM('Raw Data'!X205))=0),"",IF(AND(ISNUMBER('Raw Data'!X205), IFERROR('Raw Data'!X205 = ROUND('Raw Data'!X205, 2),FALSE)),"",_xlfn.REGEXEXTRACT(CELL("address",X205), "\$([A-Z]+)\$[0-9]+"))),_xlfn.REGEXEXTRACT(CELL("address",X205), "\$([A-Z]+)\$[0-9]+"))</f>
        <v/>
      </c>
      <c r="Y205" s="10" t="str" cm="1">
        <f t="array" aca="1" ref="Y205" ca="1">IFERROR(IF(OR('Raw Data'!Y205="",LEN(TRIM('Raw Data'!Y205))=0),"",IF(AND(ISNUMBER('Raw Data'!Y205), IFERROR('Raw Data'!Y205 = ROUND('Raw Data'!Y205, 2),FALSE)),"",_xlfn.REGEXEXTRACT(CELL("address",Y205), "\$([A-Z]+)\$[0-9]+"))),_xlfn.REGEXEXTRACT(CELL("address",Y205), "\$([A-Z]+)\$[0-9]+"))</f>
        <v/>
      </c>
    </row>
    <row r="206" spans="2:25" x14ac:dyDescent="0.25">
      <c r="B206" s="12" t="str" cm="1">
        <f t="array" aca="1" ref="B206" ca="1">IFERROR(IF(OR('Raw Data'!B206="",LEN(TRIM('Raw Data'!B206))=0),"",IF(AND(LEN('Raw Data'!B206) &lt;= 10,LEN('Raw Data'!B206)&gt; 0),"",_xlfn.REGEXEXTRACT(CELL("address",'Raw Data'!B206),"\$([A-Z]+)\$[0-9]+"))),_xlfn.REGEXEXTRACT(CELL("address",'Raw Data'!B206),"\$([A-Z]+)\$[0-9]+"))</f>
        <v/>
      </c>
      <c r="C206" s="12" t="str" cm="1">
        <f t="array" aca="1" ref="C206" ca="1">IFERROR(IF(OR('Raw Data'!C206="",LEN(TRIM('Raw Data'!C206))=0),"",IF(AND(LEN('Raw Data'!C206) &lt;= 20,LEN('Raw Data'!C206)&gt; 0),"",_xlfn.REGEXEXTRACT(CELL("address",'Raw Data'!C206),"\$([A-Z]+)\$[0-9]+"))),_xlfn.REGEXEXTRACT(CELL("address",'Raw Data'!C206),"\$([A-Z]+)\$[0-9]+"))</f>
        <v/>
      </c>
      <c r="D206" s="12" t="str" cm="1">
        <f t="array" aca="1" ref="D206" ca="1">IFERROR(IF(OR('Raw Data'!D206="",LEN(TRIM('Raw Data'!D206))=0),"",IF(AND(LEN('Raw Data'!D206) &lt;= 20,LEN('Raw Data'!D206)&gt; 0),"",_xlfn.REGEXEXTRACT(CELL("address",'Raw Data'!D206),"\$([A-Z]+)\$[0-9]+"))),_xlfn.REGEXEXTRACT(CELL("address",'Raw Data'!D206),"\$([A-Z]+)\$[0-9]+"))</f>
        <v/>
      </c>
      <c r="E206" s="12" t="str" cm="1">
        <f t="array" aca="1" ref="E206" ca="1">IFERROR(IF(OR('Raw Data'!E206="",LEN(TRIM('Raw Data'!E206))=0),"",IF(AND(LEN('Raw Data'!E206) &lt;= 20,LEN('Raw Data'!E206)&gt; 0),"",_xlfn.REGEXEXTRACT(CELL("address",'Raw Data'!E206),"\$([A-Z]+)\$[0-9]+"))),_xlfn.REGEXEXTRACT(CELL("address",'Raw Data'!E206),"\$([A-Z]+)\$[0-9]+"))</f>
        <v/>
      </c>
      <c r="F206" s="12" t="str" cm="1">
        <f t="array" aca="1" ref="F206" ca="1">IFERROR(IF(OR('Raw Data'!F206="",LEN(TRIM('Raw Data'!F206))=0),"",IF(AND(LEN('Raw Data'!F206) &lt;= 20,LEN('Raw Data'!F206)&gt; 0),"",_xlfn.REGEXEXTRACT(CELL("address",'Raw Data'!F206),"\$([A-Z]+)\$[0-9]+"))),_xlfn.REGEXEXTRACT(CELL("address",'Raw Data'!F206),"\$([A-Z]+)\$[0-9]+"))</f>
        <v/>
      </c>
      <c r="G206" s="12" t="str" cm="1">
        <f t="array" aca="1" ref="G206" ca="1">IFERROR(IF(OR('Raw Data'!G206="",LEN(TRIM('Raw Data'!G206))=0),"",IF(AND(LEN('Raw Data'!G206) &lt;= 10,LEN('Raw Data'!G206)&gt; 0),"",_xlfn.REGEXEXTRACT(CELL("address",'Raw Data'!G206),"\$([A-Z]+)\$[0-9]+"))),_xlfn.REGEXEXTRACT(CELL("address",'Raw Data'!G206),"\$([A-Z]+)\$[0-9]+"))</f>
        <v/>
      </c>
      <c r="H206" s="12" t="str" cm="1">
        <f t="array" aca="1" ref="H206" ca="1">IFERROR(IF(OR('Raw Data'!H206="",LEN(TRIM('Raw Data'!H206))=0),"",IF(AND(LEN('Raw Data'!H206) &lt;= 255,LEN('Raw Data'!H206)&gt; 0),"",_xlfn.REGEXEXTRACT(CELL("address",'Raw Data'!H206),"\$([A-Z]+)\$[0-9]+"))),_xlfn.REGEXEXTRACT(CELL("address",'Raw Data'!H206),"\$([A-Z]+)\$[0-9]+"))</f>
        <v/>
      </c>
      <c r="I206" s="12" t="str" cm="1">
        <f t="array" aca="1" ref="I206" ca="1">IFERROR(IF(OR('Raw Data'!I206="",LEN(TRIM('Raw Data'!I206))=0),"",IF(AND(LEN('Raw Data'!I206) &lt;= 255,LEN('Raw Data'!I206)&gt; 0),"",_xlfn.REGEXEXTRACT(CELL("address",'Raw Data'!I206),"\$([A-Z]+)\$[0-9]+"))),_xlfn.REGEXEXTRACT(CELL("address",'Raw Data'!I206),"\$([A-Z]+)\$[0-9]+"))</f>
        <v/>
      </c>
      <c r="J206" s="12" t="str" cm="1">
        <f t="array" aca="1" ref="J206" ca="1">IFERROR(IF(OR('Raw Data'!J206="",LEN(TRIM('Raw Data'!J206))=0),"",IF(AND(LEN('Raw Data'!J206) &lt;= 255,LEN('Raw Data'!J206)&gt; 0),"",_xlfn.REGEXEXTRACT(CELL("address",'Raw Data'!J206),"\$([A-Z]+)\$[0-9]+"))),_xlfn.REGEXEXTRACT(CELL("address",'Raw Data'!J206),"\$([A-Z]+)\$[0-9]+"))</f>
        <v/>
      </c>
      <c r="K206" s="12" t="str" cm="1">
        <f t="array" aca="1" ref="K206" ca="1">IFERROR(IF(OR('Raw Data'!K206="",LEN(TRIM('Raw Data'!K206))=0),"",IF(AND(LEN('Raw Data'!K206) &lt;= 255,LEN('Raw Data'!K206)&gt; 0),"",_xlfn.REGEXEXTRACT(CELL("address",'Raw Data'!K206),"\$([A-Z]+)\$[0-9]+"))),_xlfn.REGEXEXTRACT(CELL("address",'Raw Data'!K206),"\$([A-Z]+)\$[0-9]+"))</f>
        <v/>
      </c>
      <c r="L206" s="12" t="str" cm="1">
        <f t="array" aca="1" ref="L206" ca="1">IFERROR(IF(OR('Raw Data'!L206="",LEN(TRIM('Raw Data'!L206))=0),"",IF(AND(LEN('Raw Data'!L206) &lt;= 255,LEN('Raw Data'!L206)&gt; 0),"",_xlfn.REGEXEXTRACT(CELL("address",'Raw Data'!L206),"\$([A-Z]+)\$[0-9]+"))),_xlfn.REGEXEXTRACT(CELL("address",'Raw Data'!L206),"\$([A-Z]+)\$[0-9]+"))</f>
        <v/>
      </c>
      <c r="M206" s="12" t="str" cm="1">
        <f t="array" aca="1" ref="M206" ca="1">IFERROR(IF(OR('Raw Data'!M206="",LEN(TRIM('Raw Data'!M206))=0),"",IF(AND(LEN('Raw Data'!M206) &lt;= 255,LEN('Raw Data'!M206)&gt; 0),"",_xlfn.REGEXEXTRACT(CELL("address",'Raw Data'!M206),"\$([A-Z]+)\$[0-9]+"))),_xlfn.REGEXEXTRACT(CELL("address",'Raw Data'!M206),"\$([A-Z]+)\$[0-9]+"))</f>
        <v/>
      </c>
      <c r="N206" s="12" t="str" cm="1">
        <f t="array" aca="1" ref="N206" ca="1">IFERROR(IF(OR('Raw Data'!N206="",LEN(TRIM('Raw Data'!N206))=0),"",IF(AND(LEN('Raw Data'!N206) &lt;= 255,LEN('Raw Data'!N206)&gt; 0),"",_xlfn.REGEXEXTRACT(CELL("address",'Raw Data'!N206),"\$([A-Z]+)\$[0-9]+"))),_xlfn.REGEXEXTRACT(CELL("address",'Raw Data'!N206),"\$([A-Z]+)\$[0-9]+"))</f>
        <v/>
      </c>
      <c r="O206" s="12" t="str" cm="1">
        <f t="array" aca="1" ref="O206" ca="1">IFERROR(IF(OR('Raw Data'!O206="",LEN(TRIM('Raw Data'!O206))=0),"",IF(AND(LEN('Raw Data'!O206) &lt;= 255,LEN('Raw Data'!O206)&gt; 0),"",_xlfn.REGEXEXTRACT(CELL("address",'Raw Data'!O206),"\$([A-Z]+)\$[0-9]+"))),_xlfn.REGEXEXTRACT(CELL("address",'Raw Data'!O206),"\$([A-Z]+)\$[0-9]+"))</f>
        <v/>
      </c>
      <c r="P206" s="12" t="str" cm="1">
        <f t="array" aca="1" ref="P206" ca="1">IFERROR(IF(OR('Raw Data'!P206="",LEN(TRIM('Raw Data'!P206))=0),"",IF(AND(LEN('Raw Data'!P206) &lt;= 10,LEN('Raw Data'!P206)&gt; 0),"",_xlfn.REGEXEXTRACT(CELL("address",'Raw Data'!P206),"\$([A-Z]+)\$[0-9]+"))),_xlfn.REGEXEXTRACT(CELL("address",'Raw Data'!P206),"\$([A-Z]+)\$[0-9]+"))</f>
        <v/>
      </c>
      <c r="Q206" s="10" t="str" cm="1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10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10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10" t="str" cm="1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10" t="str" cm="1">
        <f t="array" aca="1" ref="U206" ca="1">IFERROR(IF(OR('Raw Data'!U206="",LEN(TRIM('Raw Data'!U206))=0),"",IF(AND(ISNUMBER('Raw Data'!U206), IFERROR('Raw Data'!U206 = ROUND('Raw Data'!U206, 2),FALSE)),"",_xlfn.REGEXEXTRACT(CELL("address",U206), "\$([A-Z]+)\$[0-9]+"))),_xlfn.REGEXEXTRACT(CELL("address",U206), "\$([A-Z]+)\$[0-9]+"))</f>
        <v/>
      </c>
      <c r="V206" s="10" t="str" cm="1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10" t="str" cm="1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10" t="str" cm="1">
        <f t="array" aca="1" ref="X206" ca="1">IFERROR(IF(OR('Raw Data'!X206="",LEN(TRIM('Raw Data'!X206))=0),"",IF(AND(ISNUMBER('Raw Data'!X206), IFERROR('Raw Data'!X206 = ROUND('Raw Data'!X206, 2),FALSE)),"",_xlfn.REGEXEXTRACT(CELL("address",X206), "\$([A-Z]+)\$[0-9]+"))),_xlfn.REGEXEXTRACT(CELL("address",X206), "\$([A-Z]+)\$[0-9]+"))</f>
        <v/>
      </c>
      <c r="Y206" s="10" t="str" cm="1">
        <f t="array" aca="1" ref="Y206" ca="1">IFERROR(IF(OR('Raw Data'!Y206="",LEN(TRIM('Raw Data'!Y206))=0),"",IF(AND(ISNUMBER('Raw Data'!Y206), IFERROR('Raw Data'!Y206 = ROUND('Raw Data'!Y206, 2),FALSE)),"",_xlfn.REGEXEXTRACT(CELL("address",Y206), "\$([A-Z]+)\$[0-9]+"))),_xlfn.REGEXEXTRACT(CELL("address",Y206), "\$([A-Z]+)\$[0-9]+"))</f>
        <v/>
      </c>
    </row>
    <row r="207" spans="2:25" x14ac:dyDescent="0.25">
      <c r="B207" s="12" t="str" cm="1">
        <f t="array" aca="1" ref="B207" ca="1">IFERROR(IF(OR('Raw Data'!B207="",LEN(TRIM('Raw Data'!B207))=0),"",IF(AND(LEN('Raw Data'!B207) &lt;= 10,LEN('Raw Data'!B207)&gt; 0),"",_xlfn.REGEXEXTRACT(CELL("address",'Raw Data'!B207),"\$([A-Z]+)\$[0-9]+"))),_xlfn.REGEXEXTRACT(CELL("address",'Raw Data'!B207),"\$([A-Z]+)\$[0-9]+"))</f>
        <v/>
      </c>
      <c r="C207" s="12" t="str" cm="1">
        <f t="array" aca="1" ref="C207" ca="1">IFERROR(IF(OR('Raw Data'!C207="",LEN(TRIM('Raw Data'!C207))=0),"",IF(AND(LEN('Raw Data'!C207) &lt;= 20,LEN('Raw Data'!C207)&gt; 0),"",_xlfn.REGEXEXTRACT(CELL("address",'Raw Data'!C207),"\$([A-Z]+)\$[0-9]+"))),_xlfn.REGEXEXTRACT(CELL("address",'Raw Data'!C207),"\$([A-Z]+)\$[0-9]+"))</f>
        <v/>
      </c>
      <c r="D207" s="12" t="str" cm="1">
        <f t="array" aca="1" ref="D207" ca="1">IFERROR(IF(OR('Raw Data'!D207="",LEN(TRIM('Raw Data'!D207))=0),"",IF(AND(LEN('Raw Data'!D207) &lt;= 20,LEN('Raw Data'!D207)&gt; 0),"",_xlfn.REGEXEXTRACT(CELL("address",'Raw Data'!D207),"\$([A-Z]+)\$[0-9]+"))),_xlfn.REGEXEXTRACT(CELL("address",'Raw Data'!D207),"\$([A-Z]+)\$[0-9]+"))</f>
        <v/>
      </c>
      <c r="E207" s="12" t="str" cm="1">
        <f t="array" aca="1" ref="E207" ca="1">IFERROR(IF(OR('Raw Data'!E207="",LEN(TRIM('Raw Data'!E207))=0),"",IF(AND(LEN('Raw Data'!E207) &lt;= 20,LEN('Raw Data'!E207)&gt; 0),"",_xlfn.REGEXEXTRACT(CELL("address",'Raw Data'!E207),"\$([A-Z]+)\$[0-9]+"))),_xlfn.REGEXEXTRACT(CELL("address",'Raw Data'!E207),"\$([A-Z]+)\$[0-9]+"))</f>
        <v/>
      </c>
      <c r="F207" s="12" t="str" cm="1">
        <f t="array" aca="1" ref="F207" ca="1">IFERROR(IF(OR('Raw Data'!F207="",LEN(TRIM('Raw Data'!F207))=0),"",IF(AND(LEN('Raw Data'!F207) &lt;= 20,LEN('Raw Data'!F207)&gt; 0),"",_xlfn.REGEXEXTRACT(CELL("address",'Raw Data'!F207),"\$([A-Z]+)\$[0-9]+"))),_xlfn.REGEXEXTRACT(CELL("address",'Raw Data'!F207),"\$([A-Z]+)\$[0-9]+"))</f>
        <v/>
      </c>
      <c r="G207" s="12" t="str" cm="1">
        <f t="array" aca="1" ref="G207" ca="1">IFERROR(IF(OR('Raw Data'!G207="",LEN(TRIM('Raw Data'!G207))=0),"",IF(AND(LEN('Raw Data'!G207) &lt;= 10,LEN('Raw Data'!G207)&gt; 0),"",_xlfn.REGEXEXTRACT(CELL("address",'Raw Data'!G207),"\$([A-Z]+)\$[0-9]+"))),_xlfn.REGEXEXTRACT(CELL("address",'Raw Data'!G207),"\$([A-Z]+)\$[0-9]+"))</f>
        <v/>
      </c>
      <c r="H207" s="12" t="str" cm="1">
        <f t="array" aca="1" ref="H207" ca="1">IFERROR(IF(OR('Raw Data'!H207="",LEN(TRIM('Raw Data'!H207))=0),"",IF(AND(LEN('Raw Data'!H207) &lt;= 255,LEN('Raw Data'!H207)&gt; 0),"",_xlfn.REGEXEXTRACT(CELL("address",'Raw Data'!H207),"\$([A-Z]+)\$[0-9]+"))),_xlfn.REGEXEXTRACT(CELL("address",'Raw Data'!H207),"\$([A-Z]+)\$[0-9]+"))</f>
        <v/>
      </c>
      <c r="I207" s="12" t="str" cm="1">
        <f t="array" aca="1" ref="I207" ca="1">IFERROR(IF(OR('Raw Data'!I207="",LEN(TRIM('Raw Data'!I207))=0),"",IF(AND(LEN('Raw Data'!I207) &lt;= 255,LEN('Raw Data'!I207)&gt; 0),"",_xlfn.REGEXEXTRACT(CELL("address",'Raw Data'!I207),"\$([A-Z]+)\$[0-9]+"))),_xlfn.REGEXEXTRACT(CELL("address",'Raw Data'!I207),"\$([A-Z]+)\$[0-9]+"))</f>
        <v/>
      </c>
      <c r="J207" s="12" t="str" cm="1">
        <f t="array" aca="1" ref="J207" ca="1">IFERROR(IF(OR('Raw Data'!J207="",LEN(TRIM('Raw Data'!J207))=0),"",IF(AND(LEN('Raw Data'!J207) &lt;= 255,LEN('Raw Data'!J207)&gt; 0),"",_xlfn.REGEXEXTRACT(CELL("address",'Raw Data'!J207),"\$([A-Z]+)\$[0-9]+"))),_xlfn.REGEXEXTRACT(CELL("address",'Raw Data'!J207),"\$([A-Z]+)\$[0-9]+"))</f>
        <v/>
      </c>
      <c r="K207" s="12" t="str" cm="1">
        <f t="array" aca="1" ref="K207" ca="1">IFERROR(IF(OR('Raw Data'!K207="",LEN(TRIM('Raw Data'!K207))=0),"",IF(AND(LEN('Raw Data'!K207) &lt;= 255,LEN('Raw Data'!K207)&gt; 0),"",_xlfn.REGEXEXTRACT(CELL("address",'Raw Data'!K207),"\$([A-Z]+)\$[0-9]+"))),_xlfn.REGEXEXTRACT(CELL("address",'Raw Data'!K207),"\$([A-Z]+)\$[0-9]+"))</f>
        <v/>
      </c>
      <c r="L207" s="12" t="str" cm="1">
        <f t="array" aca="1" ref="L207" ca="1">IFERROR(IF(OR('Raw Data'!L207="",LEN(TRIM('Raw Data'!L207))=0),"",IF(AND(LEN('Raw Data'!L207) &lt;= 255,LEN('Raw Data'!L207)&gt; 0),"",_xlfn.REGEXEXTRACT(CELL("address",'Raw Data'!L207),"\$([A-Z]+)\$[0-9]+"))),_xlfn.REGEXEXTRACT(CELL("address",'Raw Data'!L207),"\$([A-Z]+)\$[0-9]+"))</f>
        <v/>
      </c>
      <c r="M207" s="12" t="str" cm="1">
        <f t="array" aca="1" ref="M207" ca="1">IFERROR(IF(OR('Raw Data'!M207="",LEN(TRIM('Raw Data'!M207))=0),"",IF(AND(LEN('Raw Data'!M207) &lt;= 255,LEN('Raw Data'!M207)&gt; 0),"",_xlfn.REGEXEXTRACT(CELL("address",'Raw Data'!M207),"\$([A-Z]+)\$[0-9]+"))),_xlfn.REGEXEXTRACT(CELL("address",'Raw Data'!M207),"\$([A-Z]+)\$[0-9]+"))</f>
        <v/>
      </c>
      <c r="N207" s="12" t="str" cm="1">
        <f t="array" aca="1" ref="N207" ca="1">IFERROR(IF(OR('Raw Data'!N207="",LEN(TRIM('Raw Data'!N207))=0),"",IF(AND(LEN('Raw Data'!N207) &lt;= 255,LEN('Raw Data'!N207)&gt; 0),"",_xlfn.REGEXEXTRACT(CELL("address",'Raw Data'!N207),"\$([A-Z]+)\$[0-9]+"))),_xlfn.REGEXEXTRACT(CELL("address",'Raw Data'!N207),"\$([A-Z]+)\$[0-9]+"))</f>
        <v/>
      </c>
      <c r="O207" s="12" t="str" cm="1">
        <f t="array" aca="1" ref="O207" ca="1">IFERROR(IF(OR('Raw Data'!O207="",LEN(TRIM('Raw Data'!O207))=0),"",IF(AND(LEN('Raw Data'!O207) &lt;= 255,LEN('Raw Data'!O207)&gt; 0),"",_xlfn.REGEXEXTRACT(CELL("address",'Raw Data'!O207),"\$([A-Z]+)\$[0-9]+"))),_xlfn.REGEXEXTRACT(CELL("address",'Raw Data'!O207),"\$([A-Z]+)\$[0-9]+"))</f>
        <v/>
      </c>
      <c r="P207" s="12" t="str" cm="1">
        <f t="array" aca="1" ref="P207" ca="1">IFERROR(IF(OR('Raw Data'!P207="",LEN(TRIM('Raw Data'!P207))=0),"",IF(AND(LEN('Raw Data'!P207) &lt;= 10,LEN('Raw Data'!P207)&gt; 0),"",_xlfn.REGEXEXTRACT(CELL("address",'Raw Data'!P207),"\$([A-Z]+)\$[0-9]+"))),_xlfn.REGEXEXTRACT(CELL("address",'Raw Data'!P207),"\$([A-Z]+)\$[0-9]+"))</f>
        <v/>
      </c>
      <c r="Q207" s="10" t="str" cm="1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10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10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10" t="str" cm="1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10" t="str" cm="1">
        <f t="array" aca="1" ref="U207" ca="1">IFERROR(IF(OR('Raw Data'!U207="",LEN(TRIM('Raw Data'!U207))=0),"",IF(AND(ISNUMBER('Raw Data'!U207), IFERROR('Raw Data'!U207 = ROUND('Raw Data'!U207, 2),FALSE)),"",_xlfn.REGEXEXTRACT(CELL("address",U207), "\$([A-Z]+)\$[0-9]+"))),_xlfn.REGEXEXTRACT(CELL("address",U207), "\$([A-Z]+)\$[0-9]+"))</f>
        <v/>
      </c>
      <c r="V207" s="10" t="str" cm="1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10" t="str" cm="1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10" t="str" cm="1">
        <f t="array" aca="1" ref="X207" ca="1">IFERROR(IF(OR('Raw Data'!X207="",LEN(TRIM('Raw Data'!X207))=0),"",IF(AND(ISNUMBER('Raw Data'!X207), IFERROR('Raw Data'!X207 = ROUND('Raw Data'!X207, 2),FALSE)),"",_xlfn.REGEXEXTRACT(CELL("address",X207), "\$([A-Z]+)\$[0-9]+"))),_xlfn.REGEXEXTRACT(CELL("address",X207), "\$([A-Z]+)\$[0-9]+"))</f>
        <v/>
      </c>
      <c r="Y207" s="10" t="str" cm="1">
        <f t="array" aca="1" ref="Y207" ca="1">IFERROR(IF(OR('Raw Data'!Y207="",LEN(TRIM('Raw Data'!Y207))=0),"",IF(AND(ISNUMBER('Raw Data'!Y207), IFERROR('Raw Data'!Y207 = ROUND('Raw Data'!Y207, 2),FALSE)),"",_xlfn.REGEXEXTRACT(CELL("address",Y207), "\$([A-Z]+)\$[0-9]+"))),_xlfn.REGEXEXTRACT(CELL("address",Y207), "\$([A-Z]+)\$[0-9]+"))</f>
        <v/>
      </c>
    </row>
    <row r="208" spans="2:25" x14ac:dyDescent="0.25">
      <c r="B208" s="12" t="str" cm="1">
        <f t="array" aca="1" ref="B208" ca="1">IFERROR(IF(OR('Raw Data'!B208="",LEN(TRIM('Raw Data'!B208))=0),"",IF(AND(LEN('Raw Data'!B208) &lt;= 10,LEN('Raw Data'!B208)&gt; 0),"",_xlfn.REGEXEXTRACT(CELL("address",'Raw Data'!B208),"\$([A-Z]+)\$[0-9]+"))),_xlfn.REGEXEXTRACT(CELL("address",'Raw Data'!B208),"\$([A-Z]+)\$[0-9]+"))</f>
        <v/>
      </c>
      <c r="C208" s="12" t="str" cm="1">
        <f t="array" aca="1" ref="C208" ca="1">IFERROR(IF(OR('Raw Data'!C208="",LEN(TRIM('Raw Data'!C208))=0),"",IF(AND(LEN('Raw Data'!C208) &lt;= 20,LEN('Raw Data'!C208)&gt; 0),"",_xlfn.REGEXEXTRACT(CELL("address",'Raw Data'!C208),"\$([A-Z]+)\$[0-9]+"))),_xlfn.REGEXEXTRACT(CELL("address",'Raw Data'!C208),"\$([A-Z]+)\$[0-9]+"))</f>
        <v/>
      </c>
      <c r="D208" s="12" t="str" cm="1">
        <f t="array" aca="1" ref="D208" ca="1">IFERROR(IF(OR('Raw Data'!D208="",LEN(TRIM('Raw Data'!D208))=0),"",IF(AND(LEN('Raw Data'!D208) &lt;= 20,LEN('Raw Data'!D208)&gt; 0),"",_xlfn.REGEXEXTRACT(CELL("address",'Raw Data'!D208),"\$([A-Z]+)\$[0-9]+"))),_xlfn.REGEXEXTRACT(CELL("address",'Raw Data'!D208),"\$([A-Z]+)\$[0-9]+"))</f>
        <v/>
      </c>
      <c r="E208" s="12" t="str" cm="1">
        <f t="array" aca="1" ref="E208" ca="1">IFERROR(IF(OR('Raw Data'!E208="",LEN(TRIM('Raw Data'!E208))=0),"",IF(AND(LEN('Raw Data'!E208) &lt;= 20,LEN('Raw Data'!E208)&gt; 0),"",_xlfn.REGEXEXTRACT(CELL("address",'Raw Data'!E208),"\$([A-Z]+)\$[0-9]+"))),_xlfn.REGEXEXTRACT(CELL("address",'Raw Data'!E208),"\$([A-Z]+)\$[0-9]+"))</f>
        <v/>
      </c>
      <c r="F208" s="12" t="str" cm="1">
        <f t="array" aca="1" ref="F208" ca="1">IFERROR(IF(OR('Raw Data'!F208="",LEN(TRIM('Raw Data'!F208))=0),"",IF(AND(LEN('Raw Data'!F208) &lt;= 20,LEN('Raw Data'!F208)&gt; 0),"",_xlfn.REGEXEXTRACT(CELL("address",'Raw Data'!F208),"\$([A-Z]+)\$[0-9]+"))),_xlfn.REGEXEXTRACT(CELL("address",'Raw Data'!F208),"\$([A-Z]+)\$[0-9]+"))</f>
        <v/>
      </c>
      <c r="G208" s="12" t="str" cm="1">
        <f t="array" aca="1" ref="G208" ca="1">IFERROR(IF(OR('Raw Data'!G208="",LEN(TRIM('Raw Data'!G208))=0),"",IF(AND(LEN('Raw Data'!G208) &lt;= 10,LEN('Raw Data'!G208)&gt; 0),"",_xlfn.REGEXEXTRACT(CELL("address",'Raw Data'!G208),"\$([A-Z]+)\$[0-9]+"))),_xlfn.REGEXEXTRACT(CELL("address",'Raw Data'!G208),"\$([A-Z]+)\$[0-9]+"))</f>
        <v/>
      </c>
      <c r="H208" s="12" t="str" cm="1">
        <f t="array" aca="1" ref="H208" ca="1">IFERROR(IF(OR('Raw Data'!H208="",LEN(TRIM('Raw Data'!H208))=0),"",IF(AND(LEN('Raw Data'!H208) &lt;= 255,LEN('Raw Data'!H208)&gt; 0),"",_xlfn.REGEXEXTRACT(CELL("address",'Raw Data'!H208),"\$([A-Z]+)\$[0-9]+"))),_xlfn.REGEXEXTRACT(CELL("address",'Raw Data'!H208),"\$([A-Z]+)\$[0-9]+"))</f>
        <v/>
      </c>
      <c r="I208" s="12" t="str" cm="1">
        <f t="array" aca="1" ref="I208" ca="1">IFERROR(IF(OR('Raw Data'!I208="",LEN(TRIM('Raw Data'!I208))=0),"",IF(AND(LEN('Raw Data'!I208) &lt;= 255,LEN('Raw Data'!I208)&gt; 0),"",_xlfn.REGEXEXTRACT(CELL("address",'Raw Data'!I208),"\$([A-Z]+)\$[0-9]+"))),_xlfn.REGEXEXTRACT(CELL("address",'Raw Data'!I208),"\$([A-Z]+)\$[0-9]+"))</f>
        <v/>
      </c>
      <c r="J208" s="12" t="str" cm="1">
        <f t="array" aca="1" ref="J208" ca="1">IFERROR(IF(OR('Raw Data'!J208="",LEN(TRIM('Raw Data'!J208))=0),"",IF(AND(LEN('Raw Data'!J208) &lt;= 255,LEN('Raw Data'!J208)&gt; 0),"",_xlfn.REGEXEXTRACT(CELL("address",'Raw Data'!J208),"\$([A-Z]+)\$[0-9]+"))),_xlfn.REGEXEXTRACT(CELL("address",'Raw Data'!J208),"\$([A-Z]+)\$[0-9]+"))</f>
        <v/>
      </c>
      <c r="K208" s="12" t="str" cm="1">
        <f t="array" aca="1" ref="K208" ca="1">IFERROR(IF(OR('Raw Data'!K208="",LEN(TRIM('Raw Data'!K208))=0),"",IF(AND(LEN('Raw Data'!K208) &lt;= 255,LEN('Raw Data'!K208)&gt; 0),"",_xlfn.REGEXEXTRACT(CELL("address",'Raw Data'!K208),"\$([A-Z]+)\$[0-9]+"))),_xlfn.REGEXEXTRACT(CELL("address",'Raw Data'!K208),"\$([A-Z]+)\$[0-9]+"))</f>
        <v/>
      </c>
      <c r="L208" s="12" t="str" cm="1">
        <f t="array" aca="1" ref="L208" ca="1">IFERROR(IF(OR('Raw Data'!L208="",LEN(TRIM('Raw Data'!L208))=0),"",IF(AND(LEN('Raw Data'!L208) &lt;= 255,LEN('Raw Data'!L208)&gt; 0),"",_xlfn.REGEXEXTRACT(CELL("address",'Raw Data'!L208),"\$([A-Z]+)\$[0-9]+"))),_xlfn.REGEXEXTRACT(CELL("address",'Raw Data'!L208),"\$([A-Z]+)\$[0-9]+"))</f>
        <v/>
      </c>
      <c r="M208" s="12" t="str" cm="1">
        <f t="array" aca="1" ref="M208" ca="1">IFERROR(IF(OR('Raw Data'!M208="",LEN(TRIM('Raw Data'!M208))=0),"",IF(AND(LEN('Raw Data'!M208) &lt;= 255,LEN('Raw Data'!M208)&gt; 0),"",_xlfn.REGEXEXTRACT(CELL("address",'Raw Data'!M208),"\$([A-Z]+)\$[0-9]+"))),_xlfn.REGEXEXTRACT(CELL("address",'Raw Data'!M208),"\$([A-Z]+)\$[0-9]+"))</f>
        <v/>
      </c>
      <c r="N208" s="12" t="str" cm="1">
        <f t="array" aca="1" ref="N208" ca="1">IFERROR(IF(OR('Raw Data'!N208="",LEN(TRIM('Raw Data'!N208))=0),"",IF(AND(LEN('Raw Data'!N208) &lt;= 255,LEN('Raw Data'!N208)&gt; 0),"",_xlfn.REGEXEXTRACT(CELL("address",'Raw Data'!N208),"\$([A-Z]+)\$[0-9]+"))),_xlfn.REGEXEXTRACT(CELL("address",'Raw Data'!N208),"\$([A-Z]+)\$[0-9]+"))</f>
        <v/>
      </c>
      <c r="O208" s="12" t="str" cm="1">
        <f t="array" aca="1" ref="O208" ca="1">IFERROR(IF(OR('Raw Data'!O208="",LEN(TRIM('Raw Data'!O208))=0),"",IF(AND(LEN('Raw Data'!O208) &lt;= 255,LEN('Raw Data'!O208)&gt; 0),"",_xlfn.REGEXEXTRACT(CELL("address",'Raw Data'!O208),"\$([A-Z]+)\$[0-9]+"))),_xlfn.REGEXEXTRACT(CELL("address",'Raw Data'!O208),"\$([A-Z]+)\$[0-9]+"))</f>
        <v/>
      </c>
      <c r="P208" s="12" t="str" cm="1">
        <f t="array" aca="1" ref="P208" ca="1">IFERROR(IF(OR('Raw Data'!P208="",LEN(TRIM('Raw Data'!P208))=0),"",IF(AND(LEN('Raw Data'!P208) &lt;= 10,LEN('Raw Data'!P208)&gt; 0),"",_xlfn.REGEXEXTRACT(CELL("address",'Raw Data'!P208),"\$([A-Z]+)\$[0-9]+"))),_xlfn.REGEXEXTRACT(CELL("address",'Raw Data'!P208),"\$([A-Z]+)\$[0-9]+"))</f>
        <v/>
      </c>
      <c r="Q208" s="10" t="str" cm="1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10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10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10" t="str" cm="1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10" t="str" cm="1">
        <f t="array" aca="1" ref="U208" ca="1">IFERROR(IF(OR('Raw Data'!U208="",LEN(TRIM('Raw Data'!U208))=0),"",IF(AND(ISNUMBER('Raw Data'!U208), IFERROR('Raw Data'!U208 = ROUND('Raw Data'!U208, 2),FALSE)),"",_xlfn.REGEXEXTRACT(CELL("address",U208), "\$([A-Z]+)\$[0-9]+"))),_xlfn.REGEXEXTRACT(CELL("address",U208), "\$([A-Z]+)\$[0-9]+"))</f>
        <v/>
      </c>
      <c r="V208" s="10" t="str" cm="1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10" t="str" cm="1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10" t="str" cm="1">
        <f t="array" aca="1" ref="X208" ca="1">IFERROR(IF(OR('Raw Data'!X208="",LEN(TRIM('Raw Data'!X208))=0),"",IF(AND(ISNUMBER('Raw Data'!X208), IFERROR('Raw Data'!X208 = ROUND('Raw Data'!X208, 2),FALSE)),"",_xlfn.REGEXEXTRACT(CELL("address",X208), "\$([A-Z]+)\$[0-9]+"))),_xlfn.REGEXEXTRACT(CELL("address",X208), "\$([A-Z]+)\$[0-9]+"))</f>
        <v/>
      </c>
      <c r="Y208" s="10" t="str" cm="1">
        <f t="array" aca="1" ref="Y208" ca="1">IFERROR(IF(OR('Raw Data'!Y208="",LEN(TRIM('Raw Data'!Y208))=0),"",IF(AND(ISNUMBER('Raw Data'!Y208), IFERROR('Raw Data'!Y208 = ROUND('Raw Data'!Y208, 2),FALSE)),"",_xlfn.REGEXEXTRACT(CELL("address",Y208), "\$([A-Z]+)\$[0-9]+"))),_xlfn.REGEXEXTRACT(CELL("address",Y208), "\$([A-Z]+)\$[0-9]+"))</f>
        <v/>
      </c>
    </row>
    <row r="209" spans="2:25" x14ac:dyDescent="0.25">
      <c r="B209" s="12" t="str" cm="1">
        <f t="array" aca="1" ref="B209" ca="1">IFERROR(IF(OR('Raw Data'!B209="",LEN(TRIM('Raw Data'!B209))=0),"",IF(AND(LEN('Raw Data'!B209) &lt;= 10,LEN('Raw Data'!B209)&gt; 0),"",_xlfn.REGEXEXTRACT(CELL("address",'Raw Data'!B209),"\$([A-Z]+)\$[0-9]+"))),_xlfn.REGEXEXTRACT(CELL("address",'Raw Data'!B209),"\$([A-Z]+)\$[0-9]+"))</f>
        <v/>
      </c>
      <c r="C209" s="12" t="str" cm="1">
        <f t="array" aca="1" ref="C209" ca="1">IFERROR(IF(OR('Raw Data'!C209="",LEN(TRIM('Raw Data'!C209))=0),"",IF(AND(LEN('Raw Data'!C209) &lt;= 20,LEN('Raw Data'!C209)&gt; 0),"",_xlfn.REGEXEXTRACT(CELL("address",'Raw Data'!C209),"\$([A-Z]+)\$[0-9]+"))),_xlfn.REGEXEXTRACT(CELL("address",'Raw Data'!C209),"\$([A-Z]+)\$[0-9]+"))</f>
        <v/>
      </c>
      <c r="D209" s="12" t="str" cm="1">
        <f t="array" aca="1" ref="D209" ca="1">IFERROR(IF(OR('Raw Data'!D209="",LEN(TRIM('Raw Data'!D209))=0),"",IF(AND(LEN('Raw Data'!D209) &lt;= 20,LEN('Raw Data'!D209)&gt; 0),"",_xlfn.REGEXEXTRACT(CELL("address",'Raw Data'!D209),"\$([A-Z]+)\$[0-9]+"))),_xlfn.REGEXEXTRACT(CELL("address",'Raw Data'!D209),"\$([A-Z]+)\$[0-9]+"))</f>
        <v/>
      </c>
      <c r="E209" s="12" t="str" cm="1">
        <f t="array" aca="1" ref="E209" ca="1">IFERROR(IF(OR('Raw Data'!E209="",LEN(TRIM('Raw Data'!E209))=0),"",IF(AND(LEN('Raw Data'!E209) &lt;= 20,LEN('Raw Data'!E209)&gt; 0),"",_xlfn.REGEXEXTRACT(CELL("address",'Raw Data'!E209),"\$([A-Z]+)\$[0-9]+"))),_xlfn.REGEXEXTRACT(CELL("address",'Raw Data'!E209),"\$([A-Z]+)\$[0-9]+"))</f>
        <v/>
      </c>
      <c r="F209" s="12" t="str" cm="1">
        <f t="array" aca="1" ref="F209" ca="1">IFERROR(IF(OR('Raw Data'!F209="",LEN(TRIM('Raw Data'!F209))=0),"",IF(AND(LEN('Raw Data'!F209) &lt;= 20,LEN('Raw Data'!F209)&gt; 0),"",_xlfn.REGEXEXTRACT(CELL("address",'Raw Data'!F209),"\$([A-Z]+)\$[0-9]+"))),_xlfn.REGEXEXTRACT(CELL("address",'Raw Data'!F209),"\$([A-Z]+)\$[0-9]+"))</f>
        <v/>
      </c>
      <c r="G209" s="12" t="str" cm="1">
        <f t="array" aca="1" ref="G209" ca="1">IFERROR(IF(OR('Raw Data'!G209="",LEN(TRIM('Raw Data'!G209))=0),"",IF(AND(LEN('Raw Data'!G209) &lt;= 10,LEN('Raw Data'!G209)&gt; 0),"",_xlfn.REGEXEXTRACT(CELL("address",'Raw Data'!G209),"\$([A-Z]+)\$[0-9]+"))),_xlfn.REGEXEXTRACT(CELL("address",'Raw Data'!G209),"\$([A-Z]+)\$[0-9]+"))</f>
        <v/>
      </c>
      <c r="H209" s="12" t="str" cm="1">
        <f t="array" aca="1" ref="H209" ca="1">IFERROR(IF(OR('Raw Data'!H209="",LEN(TRIM('Raw Data'!H209))=0),"",IF(AND(LEN('Raw Data'!H209) &lt;= 255,LEN('Raw Data'!H209)&gt; 0),"",_xlfn.REGEXEXTRACT(CELL("address",'Raw Data'!H209),"\$([A-Z]+)\$[0-9]+"))),_xlfn.REGEXEXTRACT(CELL("address",'Raw Data'!H209),"\$([A-Z]+)\$[0-9]+"))</f>
        <v/>
      </c>
      <c r="I209" s="12" t="str" cm="1">
        <f t="array" aca="1" ref="I209" ca="1">IFERROR(IF(OR('Raw Data'!I209="",LEN(TRIM('Raw Data'!I209))=0),"",IF(AND(LEN('Raw Data'!I209) &lt;= 255,LEN('Raw Data'!I209)&gt; 0),"",_xlfn.REGEXEXTRACT(CELL("address",'Raw Data'!I209),"\$([A-Z]+)\$[0-9]+"))),_xlfn.REGEXEXTRACT(CELL("address",'Raw Data'!I209),"\$([A-Z]+)\$[0-9]+"))</f>
        <v/>
      </c>
      <c r="J209" s="12" t="str" cm="1">
        <f t="array" aca="1" ref="J209" ca="1">IFERROR(IF(OR('Raw Data'!J209="",LEN(TRIM('Raw Data'!J209))=0),"",IF(AND(LEN('Raw Data'!J209) &lt;= 255,LEN('Raw Data'!J209)&gt; 0),"",_xlfn.REGEXEXTRACT(CELL("address",'Raw Data'!J209),"\$([A-Z]+)\$[0-9]+"))),_xlfn.REGEXEXTRACT(CELL("address",'Raw Data'!J209),"\$([A-Z]+)\$[0-9]+"))</f>
        <v/>
      </c>
      <c r="K209" s="12" t="str" cm="1">
        <f t="array" aca="1" ref="K209" ca="1">IFERROR(IF(OR('Raw Data'!K209="",LEN(TRIM('Raw Data'!K209))=0),"",IF(AND(LEN('Raw Data'!K209) &lt;= 255,LEN('Raw Data'!K209)&gt; 0),"",_xlfn.REGEXEXTRACT(CELL("address",'Raw Data'!K209),"\$([A-Z]+)\$[0-9]+"))),_xlfn.REGEXEXTRACT(CELL("address",'Raw Data'!K209),"\$([A-Z]+)\$[0-9]+"))</f>
        <v/>
      </c>
      <c r="L209" s="12" t="str" cm="1">
        <f t="array" aca="1" ref="L209" ca="1">IFERROR(IF(OR('Raw Data'!L209="",LEN(TRIM('Raw Data'!L209))=0),"",IF(AND(LEN('Raw Data'!L209) &lt;= 255,LEN('Raw Data'!L209)&gt; 0),"",_xlfn.REGEXEXTRACT(CELL("address",'Raw Data'!L209),"\$([A-Z]+)\$[0-9]+"))),_xlfn.REGEXEXTRACT(CELL("address",'Raw Data'!L209),"\$([A-Z]+)\$[0-9]+"))</f>
        <v/>
      </c>
      <c r="M209" s="12" t="str" cm="1">
        <f t="array" aca="1" ref="M209" ca="1">IFERROR(IF(OR('Raw Data'!M209="",LEN(TRIM('Raw Data'!M209))=0),"",IF(AND(LEN('Raw Data'!M209) &lt;= 255,LEN('Raw Data'!M209)&gt; 0),"",_xlfn.REGEXEXTRACT(CELL("address",'Raw Data'!M209),"\$([A-Z]+)\$[0-9]+"))),_xlfn.REGEXEXTRACT(CELL("address",'Raw Data'!M209),"\$([A-Z]+)\$[0-9]+"))</f>
        <v/>
      </c>
      <c r="N209" s="12" t="str" cm="1">
        <f t="array" aca="1" ref="N209" ca="1">IFERROR(IF(OR('Raw Data'!N209="",LEN(TRIM('Raw Data'!N209))=0),"",IF(AND(LEN('Raw Data'!N209) &lt;= 255,LEN('Raw Data'!N209)&gt; 0),"",_xlfn.REGEXEXTRACT(CELL("address",'Raw Data'!N209),"\$([A-Z]+)\$[0-9]+"))),_xlfn.REGEXEXTRACT(CELL("address",'Raw Data'!N209),"\$([A-Z]+)\$[0-9]+"))</f>
        <v/>
      </c>
      <c r="O209" s="12" t="str" cm="1">
        <f t="array" aca="1" ref="O209" ca="1">IFERROR(IF(OR('Raw Data'!O209="",LEN(TRIM('Raw Data'!O209))=0),"",IF(AND(LEN('Raw Data'!O209) &lt;= 255,LEN('Raw Data'!O209)&gt; 0),"",_xlfn.REGEXEXTRACT(CELL("address",'Raw Data'!O209),"\$([A-Z]+)\$[0-9]+"))),_xlfn.REGEXEXTRACT(CELL("address",'Raw Data'!O209),"\$([A-Z]+)\$[0-9]+"))</f>
        <v/>
      </c>
      <c r="P209" s="12" t="str" cm="1">
        <f t="array" aca="1" ref="P209" ca="1">IFERROR(IF(OR('Raw Data'!P209="",LEN(TRIM('Raw Data'!P209))=0),"",IF(AND(LEN('Raw Data'!P209) &lt;= 10,LEN('Raw Data'!P209)&gt; 0),"",_xlfn.REGEXEXTRACT(CELL("address",'Raw Data'!P209),"\$([A-Z]+)\$[0-9]+"))),_xlfn.REGEXEXTRACT(CELL("address",'Raw Data'!P209),"\$([A-Z]+)\$[0-9]+"))</f>
        <v/>
      </c>
      <c r="Q209" s="10" t="str" cm="1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10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10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10" t="str" cm="1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10" t="str" cm="1">
        <f t="array" aca="1" ref="U209" ca="1">IFERROR(IF(OR('Raw Data'!U209="",LEN(TRIM('Raw Data'!U209))=0),"",IF(AND(ISNUMBER('Raw Data'!U209), IFERROR('Raw Data'!U209 = ROUND('Raw Data'!U209, 2),FALSE)),"",_xlfn.REGEXEXTRACT(CELL("address",U209), "\$([A-Z]+)\$[0-9]+"))),_xlfn.REGEXEXTRACT(CELL("address",U209), "\$([A-Z]+)\$[0-9]+"))</f>
        <v/>
      </c>
      <c r="V209" s="10" t="str" cm="1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10" t="str" cm="1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10" t="str" cm="1">
        <f t="array" aca="1" ref="X209" ca="1">IFERROR(IF(OR('Raw Data'!X209="",LEN(TRIM('Raw Data'!X209))=0),"",IF(AND(ISNUMBER('Raw Data'!X209), IFERROR('Raw Data'!X209 = ROUND('Raw Data'!X209, 2),FALSE)),"",_xlfn.REGEXEXTRACT(CELL("address",X209), "\$([A-Z]+)\$[0-9]+"))),_xlfn.REGEXEXTRACT(CELL("address",X209), "\$([A-Z]+)\$[0-9]+"))</f>
        <v/>
      </c>
      <c r="Y209" s="10" t="str" cm="1">
        <f t="array" aca="1" ref="Y209" ca="1">IFERROR(IF(OR('Raw Data'!Y209="",LEN(TRIM('Raw Data'!Y209))=0),"",IF(AND(ISNUMBER('Raw Data'!Y209), IFERROR('Raw Data'!Y209 = ROUND('Raw Data'!Y209, 2),FALSE)),"",_xlfn.REGEXEXTRACT(CELL("address",Y209), "\$([A-Z]+)\$[0-9]+"))),_xlfn.REGEXEXTRACT(CELL("address",Y209), "\$([A-Z]+)\$[0-9]+"))</f>
        <v/>
      </c>
    </row>
    <row r="210" spans="2:25" x14ac:dyDescent="0.25">
      <c r="B210" s="12" t="str" cm="1">
        <f t="array" aca="1" ref="B210" ca="1">IFERROR(IF(OR('Raw Data'!B210="",LEN(TRIM('Raw Data'!B210))=0),"",IF(AND(LEN('Raw Data'!B210) &lt;= 10,LEN('Raw Data'!B210)&gt; 0),"",_xlfn.REGEXEXTRACT(CELL("address",'Raw Data'!B210),"\$([A-Z]+)\$[0-9]+"))),_xlfn.REGEXEXTRACT(CELL("address",'Raw Data'!B210),"\$([A-Z]+)\$[0-9]+"))</f>
        <v/>
      </c>
      <c r="C210" s="12" t="str" cm="1">
        <f t="array" aca="1" ref="C210" ca="1">IFERROR(IF(OR('Raw Data'!C210="",LEN(TRIM('Raw Data'!C210))=0),"",IF(AND(LEN('Raw Data'!C210) &lt;= 20,LEN('Raw Data'!C210)&gt; 0),"",_xlfn.REGEXEXTRACT(CELL("address",'Raw Data'!C210),"\$([A-Z]+)\$[0-9]+"))),_xlfn.REGEXEXTRACT(CELL("address",'Raw Data'!C210),"\$([A-Z]+)\$[0-9]+"))</f>
        <v/>
      </c>
      <c r="D210" s="12" t="str" cm="1">
        <f t="array" aca="1" ref="D210" ca="1">IFERROR(IF(OR('Raw Data'!D210="",LEN(TRIM('Raw Data'!D210))=0),"",IF(AND(LEN('Raw Data'!D210) &lt;= 20,LEN('Raw Data'!D210)&gt; 0),"",_xlfn.REGEXEXTRACT(CELL("address",'Raw Data'!D210),"\$([A-Z]+)\$[0-9]+"))),_xlfn.REGEXEXTRACT(CELL("address",'Raw Data'!D210),"\$([A-Z]+)\$[0-9]+"))</f>
        <v/>
      </c>
      <c r="E210" s="12" t="str" cm="1">
        <f t="array" aca="1" ref="E210" ca="1">IFERROR(IF(OR('Raw Data'!E210="",LEN(TRIM('Raw Data'!E210))=0),"",IF(AND(LEN('Raw Data'!E210) &lt;= 20,LEN('Raw Data'!E210)&gt; 0),"",_xlfn.REGEXEXTRACT(CELL("address",'Raw Data'!E210),"\$([A-Z]+)\$[0-9]+"))),_xlfn.REGEXEXTRACT(CELL("address",'Raw Data'!E210),"\$([A-Z]+)\$[0-9]+"))</f>
        <v/>
      </c>
      <c r="F210" s="12" t="str" cm="1">
        <f t="array" aca="1" ref="F210" ca="1">IFERROR(IF(OR('Raw Data'!F210="",LEN(TRIM('Raw Data'!F210))=0),"",IF(AND(LEN('Raw Data'!F210) &lt;= 20,LEN('Raw Data'!F210)&gt; 0),"",_xlfn.REGEXEXTRACT(CELL("address",'Raw Data'!F210),"\$([A-Z]+)\$[0-9]+"))),_xlfn.REGEXEXTRACT(CELL("address",'Raw Data'!F210),"\$([A-Z]+)\$[0-9]+"))</f>
        <v/>
      </c>
      <c r="G210" s="12" t="str" cm="1">
        <f t="array" aca="1" ref="G210" ca="1">IFERROR(IF(OR('Raw Data'!G210="",LEN(TRIM('Raw Data'!G210))=0),"",IF(AND(LEN('Raw Data'!G210) &lt;= 10,LEN('Raw Data'!G210)&gt; 0),"",_xlfn.REGEXEXTRACT(CELL("address",'Raw Data'!G210),"\$([A-Z]+)\$[0-9]+"))),_xlfn.REGEXEXTRACT(CELL("address",'Raw Data'!G210),"\$([A-Z]+)\$[0-9]+"))</f>
        <v/>
      </c>
      <c r="H210" s="12" t="str" cm="1">
        <f t="array" aca="1" ref="H210" ca="1">IFERROR(IF(OR('Raw Data'!H210="",LEN(TRIM('Raw Data'!H210))=0),"",IF(AND(LEN('Raw Data'!H210) &lt;= 255,LEN('Raw Data'!H210)&gt; 0),"",_xlfn.REGEXEXTRACT(CELL("address",'Raw Data'!H210),"\$([A-Z]+)\$[0-9]+"))),_xlfn.REGEXEXTRACT(CELL("address",'Raw Data'!H210),"\$([A-Z]+)\$[0-9]+"))</f>
        <v/>
      </c>
      <c r="I210" s="12" t="str" cm="1">
        <f t="array" aca="1" ref="I210" ca="1">IFERROR(IF(OR('Raw Data'!I210="",LEN(TRIM('Raw Data'!I210))=0),"",IF(AND(LEN('Raw Data'!I210) &lt;= 255,LEN('Raw Data'!I210)&gt; 0),"",_xlfn.REGEXEXTRACT(CELL("address",'Raw Data'!I210),"\$([A-Z]+)\$[0-9]+"))),_xlfn.REGEXEXTRACT(CELL("address",'Raw Data'!I210),"\$([A-Z]+)\$[0-9]+"))</f>
        <v/>
      </c>
      <c r="J210" s="12" t="str" cm="1">
        <f t="array" aca="1" ref="J210" ca="1">IFERROR(IF(OR('Raw Data'!J210="",LEN(TRIM('Raw Data'!J210))=0),"",IF(AND(LEN('Raw Data'!J210) &lt;= 255,LEN('Raw Data'!J210)&gt; 0),"",_xlfn.REGEXEXTRACT(CELL("address",'Raw Data'!J210),"\$([A-Z]+)\$[0-9]+"))),_xlfn.REGEXEXTRACT(CELL("address",'Raw Data'!J210),"\$([A-Z]+)\$[0-9]+"))</f>
        <v/>
      </c>
      <c r="K210" s="12" t="str" cm="1">
        <f t="array" aca="1" ref="K210" ca="1">IFERROR(IF(OR('Raw Data'!K210="",LEN(TRIM('Raw Data'!K210))=0),"",IF(AND(LEN('Raw Data'!K210) &lt;= 255,LEN('Raw Data'!K210)&gt; 0),"",_xlfn.REGEXEXTRACT(CELL("address",'Raw Data'!K210),"\$([A-Z]+)\$[0-9]+"))),_xlfn.REGEXEXTRACT(CELL("address",'Raw Data'!K210),"\$([A-Z]+)\$[0-9]+"))</f>
        <v/>
      </c>
      <c r="L210" s="12" t="str" cm="1">
        <f t="array" aca="1" ref="L210" ca="1">IFERROR(IF(OR('Raw Data'!L210="",LEN(TRIM('Raw Data'!L210))=0),"",IF(AND(LEN('Raw Data'!L210) &lt;= 255,LEN('Raw Data'!L210)&gt; 0),"",_xlfn.REGEXEXTRACT(CELL("address",'Raw Data'!L210),"\$([A-Z]+)\$[0-9]+"))),_xlfn.REGEXEXTRACT(CELL("address",'Raw Data'!L210),"\$([A-Z]+)\$[0-9]+"))</f>
        <v/>
      </c>
      <c r="M210" s="12" t="str" cm="1">
        <f t="array" aca="1" ref="M210" ca="1">IFERROR(IF(OR('Raw Data'!M210="",LEN(TRIM('Raw Data'!M210))=0),"",IF(AND(LEN('Raw Data'!M210) &lt;= 255,LEN('Raw Data'!M210)&gt; 0),"",_xlfn.REGEXEXTRACT(CELL("address",'Raw Data'!M210),"\$([A-Z]+)\$[0-9]+"))),_xlfn.REGEXEXTRACT(CELL("address",'Raw Data'!M210),"\$([A-Z]+)\$[0-9]+"))</f>
        <v/>
      </c>
      <c r="N210" s="12" t="str" cm="1">
        <f t="array" aca="1" ref="N210" ca="1">IFERROR(IF(OR('Raw Data'!N210="",LEN(TRIM('Raw Data'!N210))=0),"",IF(AND(LEN('Raw Data'!N210) &lt;= 255,LEN('Raw Data'!N210)&gt; 0),"",_xlfn.REGEXEXTRACT(CELL("address",'Raw Data'!N210),"\$([A-Z]+)\$[0-9]+"))),_xlfn.REGEXEXTRACT(CELL("address",'Raw Data'!N210),"\$([A-Z]+)\$[0-9]+"))</f>
        <v/>
      </c>
      <c r="O210" s="12" t="str" cm="1">
        <f t="array" aca="1" ref="O210" ca="1">IFERROR(IF(OR('Raw Data'!O210="",LEN(TRIM('Raw Data'!O210))=0),"",IF(AND(LEN('Raw Data'!O210) &lt;= 255,LEN('Raw Data'!O210)&gt; 0),"",_xlfn.REGEXEXTRACT(CELL("address",'Raw Data'!O210),"\$([A-Z]+)\$[0-9]+"))),_xlfn.REGEXEXTRACT(CELL("address",'Raw Data'!O210),"\$([A-Z]+)\$[0-9]+"))</f>
        <v/>
      </c>
      <c r="P210" s="12" t="str" cm="1">
        <f t="array" aca="1" ref="P210" ca="1">IFERROR(IF(OR('Raw Data'!P210="",LEN(TRIM('Raw Data'!P210))=0),"",IF(AND(LEN('Raw Data'!P210) &lt;= 10,LEN('Raw Data'!P210)&gt; 0),"",_xlfn.REGEXEXTRACT(CELL("address",'Raw Data'!P210),"\$([A-Z]+)\$[0-9]+"))),_xlfn.REGEXEXTRACT(CELL("address",'Raw Data'!P210),"\$([A-Z]+)\$[0-9]+"))</f>
        <v/>
      </c>
      <c r="Q210" s="10" t="str" cm="1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10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10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10" t="str" cm="1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10" t="str" cm="1">
        <f t="array" aca="1" ref="U210" ca="1">IFERROR(IF(OR('Raw Data'!U210="",LEN(TRIM('Raw Data'!U210))=0),"",IF(AND(ISNUMBER('Raw Data'!U210), IFERROR('Raw Data'!U210 = ROUND('Raw Data'!U210, 2),FALSE)),"",_xlfn.REGEXEXTRACT(CELL("address",U210), "\$([A-Z]+)\$[0-9]+"))),_xlfn.REGEXEXTRACT(CELL("address",U210), "\$([A-Z]+)\$[0-9]+"))</f>
        <v/>
      </c>
      <c r="V210" s="10" t="str" cm="1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10" t="str" cm="1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10" t="str" cm="1">
        <f t="array" aca="1" ref="X210" ca="1">IFERROR(IF(OR('Raw Data'!X210="",LEN(TRIM('Raw Data'!X210))=0),"",IF(AND(ISNUMBER('Raw Data'!X210), IFERROR('Raw Data'!X210 = ROUND('Raw Data'!X210, 2),FALSE)),"",_xlfn.REGEXEXTRACT(CELL("address",X210), "\$([A-Z]+)\$[0-9]+"))),_xlfn.REGEXEXTRACT(CELL("address",X210), "\$([A-Z]+)\$[0-9]+"))</f>
        <v/>
      </c>
      <c r="Y210" s="10" t="str" cm="1">
        <f t="array" aca="1" ref="Y210" ca="1">IFERROR(IF(OR('Raw Data'!Y210="",LEN(TRIM('Raw Data'!Y210))=0),"",IF(AND(ISNUMBER('Raw Data'!Y210), IFERROR('Raw Data'!Y210 = ROUND('Raw Data'!Y210, 2),FALSE)),"",_xlfn.REGEXEXTRACT(CELL("address",Y210), "\$([A-Z]+)\$[0-9]+"))),_xlfn.REGEXEXTRACT(CELL("address",Y210), "\$([A-Z]+)\$[0-9]+"))</f>
        <v/>
      </c>
    </row>
    <row r="211" spans="2:25" x14ac:dyDescent="0.25">
      <c r="B211" s="12" t="str" cm="1">
        <f t="array" aca="1" ref="B211" ca="1">IFERROR(IF(OR('Raw Data'!B211="",LEN(TRIM('Raw Data'!B211))=0),"",IF(AND(LEN('Raw Data'!B211) &lt;= 10,LEN('Raw Data'!B211)&gt; 0),"",_xlfn.REGEXEXTRACT(CELL("address",'Raw Data'!B211),"\$([A-Z]+)\$[0-9]+"))),_xlfn.REGEXEXTRACT(CELL("address",'Raw Data'!B211),"\$([A-Z]+)\$[0-9]+"))</f>
        <v/>
      </c>
      <c r="C211" s="12" t="str" cm="1">
        <f t="array" aca="1" ref="C211" ca="1">IFERROR(IF(OR('Raw Data'!C211="",LEN(TRIM('Raw Data'!C211))=0),"",IF(AND(LEN('Raw Data'!C211) &lt;= 20,LEN('Raw Data'!C211)&gt; 0),"",_xlfn.REGEXEXTRACT(CELL("address",'Raw Data'!C211),"\$([A-Z]+)\$[0-9]+"))),_xlfn.REGEXEXTRACT(CELL("address",'Raw Data'!C211),"\$([A-Z]+)\$[0-9]+"))</f>
        <v/>
      </c>
      <c r="D211" s="12" t="str" cm="1">
        <f t="array" aca="1" ref="D211" ca="1">IFERROR(IF(OR('Raw Data'!D211="",LEN(TRIM('Raw Data'!D211))=0),"",IF(AND(LEN('Raw Data'!D211) &lt;= 20,LEN('Raw Data'!D211)&gt; 0),"",_xlfn.REGEXEXTRACT(CELL("address",'Raw Data'!D211),"\$([A-Z]+)\$[0-9]+"))),_xlfn.REGEXEXTRACT(CELL("address",'Raw Data'!D211),"\$([A-Z]+)\$[0-9]+"))</f>
        <v/>
      </c>
      <c r="E211" s="12" t="str" cm="1">
        <f t="array" aca="1" ref="E211" ca="1">IFERROR(IF(OR('Raw Data'!E211="",LEN(TRIM('Raw Data'!E211))=0),"",IF(AND(LEN('Raw Data'!E211) &lt;= 20,LEN('Raw Data'!E211)&gt; 0),"",_xlfn.REGEXEXTRACT(CELL("address",'Raw Data'!E211),"\$([A-Z]+)\$[0-9]+"))),_xlfn.REGEXEXTRACT(CELL("address",'Raw Data'!E211),"\$([A-Z]+)\$[0-9]+"))</f>
        <v/>
      </c>
      <c r="F211" s="12" t="str" cm="1">
        <f t="array" aca="1" ref="F211" ca="1">IFERROR(IF(OR('Raw Data'!F211="",LEN(TRIM('Raw Data'!F211))=0),"",IF(AND(LEN('Raw Data'!F211) &lt;= 20,LEN('Raw Data'!F211)&gt; 0),"",_xlfn.REGEXEXTRACT(CELL("address",'Raw Data'!F211),"\$([A-Z]+)\$[0-9]+"))),_xlfn.REGEXEXTRACT(CELL("address",'Raw Data'!F211),"\$([A-Z]+)\$[0-9]+"))</f>
        <v/>
      </c>
      <c r="G211" s="12" t="str" cm="1">
        <f t="array" aca="1" ref="G211" ca="1">IFERROR(IF(OR('Raw Data'!G211="",LEN(TRIM('Raw Data'!G211))=0),"",IF(AND(LEN('Raw Data'!G211) &lt;= 10,LEN('Raw Data'!G211)&gt; 0),"",_xlfn.REGEXEXTRACT(CELL("address",'Raw Data'!G211),"\$([A-Z]+)\$[0-9]+"))),_xlfn.REGEXEXTRACT(CELL("address",'Raw Data'!G211),"\$([A-Z]+)\$[0-9]+"))</f>
        <v/>
      </c>
      <c r="H211" s="12" t="str" cm="1">
        <f t="array" aca="1" ref="H211" ca="1">IFERROR(IF(OR('Raw Data'!H211="",LEN(TRIM('Raw Data'!H211))=0),"",IF(AND(LEN('Raw Data'!H211) &lt;= 255,LEN('Raw Data'!H211)&gt; 0),"",_xlfn.REGEXEXTRACT(CELL("address",'Raw Data'!H211),"\$([A-Z]+)\$[0-9]+"))),_xlfn.REGEXEXTRACT(CELL("address",'Raw Data'!H211),"\$([A-Z]+)\$[0-9]+"))</f>
        <v/>
      </c>
      <c r="I211" s="12" t="str" cm="1">
        <f t="array" aca="1" ref="I211" ca="1">IFERROR(IF(OR('Raw Data'!I211="",LEN(TRIM('Raw Data'!I211))=0),"",IF(AND(LEN('Raw Data'!I211) &lt;= 255,LEN('Raw Data'!I211)&gt; 0),"",_xlfn.REGEXEXTRACT(CELL("address",'Raw Data'!I211),"\$([A-Z]+)\$[0-9]+"))),_xlfn.REGEXEXTRACT(CELL("address",'Raw Data'!I211),"\$([A-Z]+)\$[0-9]+"))</f>
        <v/>
      </c>
      <c r="J211" s="12" t="str" cm="1">
        <f t="array" aca="1" ref="J211" ca="1">IFERROR(IF(OR('Raw Data'!J211="",LEN(TRIM('Raw Data'!J211))=0),"",IF(AND(LEN('Raw Data'!J211) &lt;= 255,LEN('Raw Data'!J211)&gt; 0),"",_xlfn.REGEXEXTRACT(CELL("address",'Raw Data'!J211),"\$([A-Z]+)\$[0-9]+"))),_xlfn.REGEXEXTRACT(CELL("address",'Raw Data'!J211),"\$([A-Z]+)\$[0-9]+"))</f>
        <v/>
      </c>
      <c r="K211" s="12" t="str" cm="1">
        <f t="array" aca="1" ref="K211" ca="1">IFERROR(IF(OR('Raw Data'!K211="",LEN(TRIM('Raw Data'!K211))=0),"",IF(AND(LEN('Raw Data'!K211) &lt;= 255,LEN('Raw Data'!K211)&gt; 0),"",_xlfn.REGEXEXTRACT(CELL("address",'Raw Data'!K211),"\$([A-Z]+)\$[0-9]+"))),_xlfn.REGEXEXTRACT(CELL("address",'Raw Data'!K211),"\$([A-Z]+)\$[0-9]+"))</f>
        <v/>
      </c>
      <c r="L211" s="12" t="str" cm="1">
        <f t="array" aca="1" ref="L211" ca="1">IFERROR(IF(OR('Raw Data'!L211="",LEN(TRIM('Raw Data'!L211))=0),"",IF(AND(LEN('Raw Data'!L211) &lt;= 255,LEN('Raw Data'!L211)&gt; 0),"",_xlfn.REGEXEXTRACT(CELL("address",'Raw Data'!L211),"\$([A-Z]+)\$[0-9]+"))),_xlfn.REGEXEXTRACT(CELL("address",'Raw Data'!L211),"\$([A-Z]+)\$[0-9]+"))</f>
        <v/>
      </c>
      <c r="M211" s="12" t="str" cm="1">
        <f t="array" aca="1" ref="M211" ca="1">IFERROR(IF(OR('Raw Data'!M211="",LEN(TRIM('Raw Data'!M211))=0),"",IF(AND(LEN('Raw Data'!M211) &lt;= 255,LEN('Raw Data'!M211)&gt; 0),"",_xlfn.REGEXEXTRACT(CELL("address",'Raw Data'!M211),"\$([A-Z]+)\$[0-9]+"))),_xlfn.REGEXEXTRACT(CELL("address",'Raw Data'!M211),"\$([A-Z]+)\$[0-9]+"))</f>
        <v/>
      </c>
      <c r="N211" s="12" t="str" cm="1">
        <f t="array" aca="1" ref="N211" ca="1">IFERROR(IF(OR('Raw Data'!N211="",LEN(TRIM('Raw Data'!N211))=0),"",IF(AND(LEN('Raw Data'!N211) &lt;= 255,LEN('Raw Data'!N211)&gt; 0),"",_xlfn.REGEXEXTRACT(CELL("address",'Raw Data'!N211),"\$([A-Z]+)\$[0-9]+"))),_xlfn.REGEXEXTRACT(CELL("address",'Raw Data'!N211),"\$([A-Z]+)\$[0-9]+"))</f>
        <v/>
      </c>
      <c r="O211" s="12" t="str" cm="1">
        <f t="array" aca="1" ref="O211" ca="1">IFERROR(IF(OR('Raw Data'!O211="",LEN(TRIM('Raw Data'!O211))=0),"",IF(AND(LEN('Raw Data'!O211) &lt;= 255,LEN('Raw Data'!O211)&gt; 0),"",_xlfn.REGEXEXTRACT(CELL("address",'Raw Data'!O211),"\$([A-Z]+)\$[0-9]+"))),_xlfn.REGEXEXTRACT(CELL("address",'Raw Data'!O211),"\$([A-Z]+)\$[0-9]+"))</f>
        <v/>
      </c>
      <c r="P211" s="12" t="str" cm="1">
        <f t="array" aca="1" ref="P211" ca="1">IFERROR(IF(OR('Raw Data'!P211="",LEN(TRIM('Raw Data'!P211))=0),"",IF(AND(LEN('Raw Data'!P211) &lt;= 10,LEN('Raw Data'!P211)&gt; 0),"",_xlfn.REGEXEXTRACT(CELL("address",'Raw Data'!P211),"\$([A-Z]+)\$[0-9]+"))),_xlfn.REGEXEXTRACT(CELL("address",'Raw Data'!P211),"\$([A-Z]+)\$[0-9]+"))</f>
        <v/>
      </c>
      <c r="Q211" s="10" t="str" cm="1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10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10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10" t="str" cm="1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10" t="str" cm="1">
        <f t="array" aca="1" ref="U211" ca="1">IFERROR(IF(OR('Raw Data'!U211="",LEN(TRIM('Raw Data'!U211))=0),"",IF(AND(ISNUMBER('Raw Data'!U211), IFERROR('Raw Data'!U211 = ROUND('Raw Data'!U211, 2),FALSE)),"",_xlfn.REGEXEXTRACT(CELL("address",U211), "\$([A-Z]+)\$[0-9]+"))),_xlfn.REGEXEXTRACT(CELL("address",U211), "\$([A-Z]+)\$[0-9]+"))</f>
        <v/>
      </c>
      <c r="V211" s="10" t="str" cm="1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10" t="str" cm="1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10" t="str" cm="1">
        <f t="array" aca="1" ref="X211" ca="1">IFERROR(IF(OR('Raw Data'!X211="",LEN(TRIM('Raw Data'!X211))=0),"",IF(AND(ISNUMBER('Raw Data'!X211), IFERROR('Raw Data'!X211 = ROUND('Raw Data'!X211, 2),FALSE)),"",_xlfn.REGEXEXTRACT(CELL("address",X211), "\$([A-Z]+)\$[0-9]+"))),_xlfn.REGEXEXTRACT(CELL("address",X211), "\$([A-Z]+)\$[0-9]+"))</f>
        <v/>
      </c>
      <c r="Y211" s="10" t="str" cm="1">
        <f t="array" aca="1" ref="Y211" ca="1">IFERROR(IF(OR('Raw Data'!Y211="",LEN(TRIM('Raw Data'!Y211))=0),"",IF(AND(ISNUMBER('Raw Data'!Y211), IFERROR('Raw Data'!Y211 = ROUND('Raw Data'!Y211, 2),FALSE)),"",_xlfn.REGEXEXTRACT(CELL("address",Y211), "\$([A-Z]+)\$[0-9]+"))),_xlfn.REGEXEXTRACT(CELL("address",Y211), "\$([A-Z]+)\$[0-9]+"))</f>
        <v/>
      </c>
    </row>
    <row r="212" spans="2:25" x14ac:dyDescent="0.25">
      <c r="B212" s="12" t="str" cm="1">
        <f t="array" aca="1" ref="B212" ca="1">IFERROR(IF(OR('Raw Data'!B212="",LEN(TRIM('Raw Data'!B212))=0),"",IF(AND(LEN('Raw Data'!B212) &lt;= 10,LEN('Raw Data'!B212)&gt; 0),"",_xlfn.REGEXEXTRACT(CELL("address",'Raw Data'!B212),"\$([A-Z]+)\$[0-9]+"))),_xlfn.REGEXEXTRACT(CELL("address",'Raw Data'!B212),"\$([A-Z]+)\$[0-9]+"))</f>
        <v/>
      </c>
      <c r="C212" s="12" t="str" cm="1">
        <f t="array" aca="1" ref="C212" ca="1">IFERROR(IF(OR('Raw Data'!C212="",LEN(TRIM('Raw Data'!C212))=0),"",IF(AND(LEN('Raw Data'!C212) &lt;= 20,LEN('Raw Data'!C212)&gt; 0),"",_xlfn.REGEXEXTRACT(CELL("address",'Raw Data'!C212),"\$([A-Z]+)\$[0-9]+"))),_xlfn.REGEXEXTRACT(CELL("address",'Raw Data'!C212),"\$([A-Z]+)\$[0-9]+"))</f>
        <v/>
      </c>
      <c r="D212" s="12" t="str" cm="1">
        <f t="array" aca="1" ref="D212" ca="1">IFERROR(IF(OR('Raw Data'!D212="",LEN(TRIM('Raw Data'!D212))=0),"",IF(AND(LEN('Raw Data'!D212) &lt;= 20,LEN('Raw Data'!D212)&gt; 0),"",_xlfn.REGEXEXTRACT(CELL("address",'Raw Data'!D212),"\$([A-Z]+)\$[0-9]+"))),_xlfn.REGEXEXTRACT(CELL("address",'Raw Data'!D212),"\$([A-Z]+)\$[0-9]+"))</f>
        <v/>
      </c>
      <c r="E212" s="12" t="str" cm="1">
        <f t="array" aca="1" ref="E212" ca="1">IFERROR(IF(OR('Raw Data'!E212="",LEN(TRIM('Raw Data'!E212))=0),"",IF(AND(LEN('Raw Data'!E212) &lt;= 20,LEN('Raw Data'!E212)&gt; 0),"",_xlfn.REGEXEXTRACT(CELL("address",'Raw Data'!E212),"\$([A-Z]+)\$[0-9]+"))),_xlfn.REGEXEXTRACT(CELL("address",'Raw Data'!E212),"\$([A-Z]+)\$[0-9]+"))</f>
        <v/>
      </c>
      <c r="F212" s="12" t="str" cm="1">
        <f t="array" aca="1" ref="F212" ca="1">IFERROR(IF(OR('Raw Data'!F212="",LEN(TRIM('Raw Data'!F212))=0),"",IF(AND(LEN('Raw Data'!F212) &lt;= 20,LEN('Raw Data'!F212)&gt; 0),"",_xlfn.REGEXEXTRACT(CELL("address",'Raw Data'!F212),"\$([A-Z]+)\$[0-9]+"))),_xlfn.REGEXEXTRACT(CELL("address",'Raw Data'!F212),"\$([A-Z]+)\$[0-9]+"))</f>
        <v/>
      </c>
      <c r="G212" s="12" t="str" cm="1">
        <f t="array" aca="1" ref="G212" ca="1">IFERROR(IF(OR('Raw Data'!G212="",LEN(TRIM('Raw Data'!G212))=0),"",IF(AND(LEN('Raw Data'!G212) &lt;= 10,LEN('Raw Data'!G212)&gt; 0),"",_xlfn.REGEXEXTRACT(CELL("address",'Raw Data'!G212),"\$([A-Z]+)\$[0-9]+"))),_xlfn.REGEXEXTRACT(CELL("address",'Raw Data'!G212),"\$([A-Z]+)\$[0-9]+"))</f>
        <v/>
      </c>
      <c r="H212" s="12" t="str" cm="1">
        <f t="array" aca="1" ref="H212" ca="1">IFERROR(IF(OR('Raw Data'!H212="",LEN(TRIM('Raw Data'!H212))=0),"",IF(AND(LEN('Raw Data'!H212) &lt;= 255,LEN('Raw Data'!H212)&gt; 0),"",_xlfn.REGEXEXTRACT(CELL("address",'Raw Data'!H212),"\$([A-Z]+)\$[0-9]+"))),_xlfn.REGEXEXTRACT(CELL("address",'Raw Data'!H212),"\$([A-Z]+)\$[0-9]+"))</f>
        <v/>
      </c>
      <c r="I212" s="12" t="str" cm="1">
        <f t="array" aca="1" ref="I212" ca="1">IFERROR(IF(OR('Raw Data'!I212="",LEN(TRIM('Raw Data'!I212))=0),"",IF(AND(LEN('Raw Data'!I212) &lt;= 255,LEN('Raw Data'!I212)&gt; 0),"",_xlfn.REGEXEXTRACT(CELL("address",'Raw Data'!I212),"\$([A-Z]+)\$[0-9]+"))),_xlfn.REGEXEXTRACT(CELL("address",'Raw Data'!I212),"\$([A-Z]+)\$[0-9]+"))</f>
        <v/>
      </c>
      <c r="J212" s="12" t="str" cm="1">
        <f t="array" aca="1" ref="J212" ca="1">IFERROR(IF(OR('Raw Data'!J212="",LEN(TRIM('Raw Data'!J212))=0),"",IF(AND(LEN('Raw Data'!J212) &lt;= 255,LEN('Raw Data'!J212)&gt; 0),"",_xlfn.REGEXEXTRACT(CELL("address",'Raw Data'!J212),"\$([A-Z]+)\$[0-9]+"))),_xlfn.REGEXEXTRACT(CELL("address",'Raw Data'!J212),"\$([A-Z]+)\$[0-9]+"))</f>
        <v/>
      </c>
      <c r="K212" s="12" t="str" cm="1">
        <f t="array" aca="1" ref="K212" ca="1">IFERROR(IF(OR('Raw Data'!K212="",LEN(TRIM('Raw Data'!K212))=0),"",IF(AND(LEN('Raw Data'!K212) &lt;= 255,LEN('Raw Data'!K212)&gt; 0),"",_xlfn.REGEXEXTRACT(CELL("address",'Raw Data'!K212),"\$([A-Z]+)\$[0-9]+"))),_xlfn.REGEXEXTRACT(CELL("address",'Raw Data'!K212),"\$([A-Z]+)\$[0-9]+"))</f>
        <v/>
      </c>
      <c r="L212" s="12" t="str" cm="1">
        <f t="array" aca="1" ref="L212" ca="1">IFERROR(IF(OR('Raw Data'!L212="",LEN(TRIM('Raw Data'!L212))=0),"",IF(AND(LEN('Raw Data'!L212) &lt;= 255,LEN('Raw Data'!L212)&gt; 0),"",_xlfn.REGEXEXTRACT(CELL("address",'Raw Data'!L212),"\$([A-Z]+)\$[0-9]+"))),_xlfn.REGEXEXTRACT(CELL("address",'Raw Data'!L212),"\$([A-Z]+)\$[0-9]+"))</f>
        <v/>
      </c>
      <c r="M212" s="12" t="str" cm="1">
        <f t="array" aca="1" ref="M212" ca="1">IFERROR(IF(OR('Raw Data'!M212="",LEN(TRIM('Raw Data'!M212))=0),"",IF(AND(LEN('Raw Data'!M212) &lt;= 255,LEN('Raw Data'!M212)&gt; 0),"",_xlfn.REGEXEXTRACT(CELL("address",'Raw Data'!M212),"\$([A-Z]+)\$[0-9]+"))),_xlfn.REGEXEXTRACT(CELL("address",'Raw Data'!M212),"\$([A-Z]+)\$[0-9]+"))</f>
        <v/>
      </c>
      <c r="N212" s="12" t="str" cm="1">
        <f t="array" aca="1" ref="N212" ca="1">IFERROR(IF(OR('Raw Data'!N212="",LEN(TRIM('Raw Data'!N212))=0),"",IF(AND(LEN('Raw Data'!N212) &lt;= 255,LEN('Raw Data'!N212)&gt; 0),"",_xlfn.REGEXEXTRACT(CELL("address",'Raw Data'!N212),"\$([A-Z]+)\$[0-9]+"))),_xlfn.REGEXEXTRACT(CELL("address",'Raw Data'!N212),"\$([A-Z]+)\$[0-9]+"))</f>
        <v/>
      </c>
      <c r="O212" s="12" t="str" cm="1">
        <f t="array" aca="1" ref="O212" ca="1">IFERROR(IF(OR('Raw Data'!O212="",LEN(TRIM('Raw Data'!O212))=0),"",IF(AND(LEN('Raw Data'!O212) &lt;= 255,LEN('Raw Data'!O212)&gt; 0),"",_xlfn.REGEXEXTRACT(CELL("address",'Raw Data'!O212),"\$([A-Z]+)\$[0-9]+"))),_xlfn.REGEXEXTRACT(CELL("address",'Raw Data'!O212),"\$([A-Z]+)\$[0-9]+"))</f>
        <v/>
      </c>
      <c r="P212" s="12" t="str" cm="1">
        <f t="array" aca="1" ref="P212" ca="1">IFERROR(IF(OR('Raw Data'!P212="",LEN(TRIM('Raw Data'!P212))=0),"",IF(AND(LEN('Raw Data'!P212) &lt;= 10,LEN('Raw Data'!P212)&gt; 0),"",_xlfn.REGEXEXTRACT(CELL("address",'Raw Data'!P212),"\$([A-Z]+)\$[0-9]+"))),_xlfn.REGEXEXTRACT(CELL("address",'Raw Data'!P212),"\$([A-Z]+)\$[0-9]+"))</f>
        <v/>
      </c>
      <c r="Q212" s="10" t="str" cm="1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10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10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10" t="str" cm="1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10" t="str" cm="1">
        <f t="array" aca="1" ref="U212" ca="1">IFERROR(IF(OR('Raw Data'!U212="",LEN(TRIM('Raw Data'!U212))=0),"",IF(AND(ISNUMBER('Raw Data'!U212), IFERROR('Raw Data'!U212 = ROUND('Raw Data'!U212, 2),FALSE)),"",_xlfn.REGEXEXTRACT(CELL("address",U212), "\$([A-Z]+)\$[0-9]+"))),_xlfn.REGEXEXTRACT(CELL("address",U212), "\$([A-Z]+)\$[0-9]+"))</f>
        <v/>
      </c>
      <c r="V212" s="10" t="str" cm="1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10" t="str" cm="1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10" t="str" cm="1">
        <f t="array" aca="1" ref="X212" ca="1">IFERROR(IF(OR('Raw Data'!X212="",LEN(TRIM('Raw Data'!X212))=0),"",IF(AND(ISNUMBER('Raw Data'!X212), IFERROR('Raw Data'!X212 = ROUND('Raw Data'!X212, 2),FALSE)),"",_xlfn.REGEXEXTRACT(CELL("address",X212), "\$([A-Z]+)\$[0-9]+"))),_xlfn.REGEXEXTRACT(CELL("address",X212), "\$([A-Z]+)\$[0-9]+"))</f>
        <v/>
      </c>
      <c r="Y212" s="10" t="str" cm="1">
        <f t="array" aca="1" ref="Y212" ca="1">IFERROR(IF(OR('Raw Data'!Y212="",LEN(TRIM('Raw Data'!Y212))=0),"",IF(AND(ISNUMBER('Raw Data'!Y212), IFERROR('Raw Data'!Y212 = ROUND('Raw Data'!Y212, 2),FALSE)),"",_xlfn.REGEXEXTRACT(CELL("address",Y212), "\$([A-Z]+)\$[0-9]+"))),_xlfn.REGEXEXTRACT(CELL("address",Y212), "\$([A-Z]+)\$[0-9]+"))</f>
        <v/>
      </c>
    </row>
    <row r="213" spans="2:25" x14ac:dyDescent="0.25">
      <c r="B213" s="12" t="str" cm="1">
        <f t="array" aca="1" ref="B213" ca="1">IFERROR(IF(OR('Raw Data'!B213="",LEN(TRIM('Raw Data'!B213))=0),"",IF(AND(LEN('Raw Data'!B213) &lt;= 10,LEN('Raw Data'!B213)&gt; 0),"",_xlfn.REGEXEXTRACT(CELL("address",'Raw Data'!B213),"\$([A-Z]+)\$[0-9]+"))),_xlfn.REGEXEXTRACT(CELL("address",'Raw Data'!B213),"\$([A-Z]+)\$[0-9]+"))</f>
        <v/>
      </c>
      <c r="C213" s="12" t="str" cm="1">
        <f t="array" aca="1" ref="C213" ca="1">IFERROR(IF(OR('Raw Data'!C213="",LEN(TRIM('Raw Data'!C213))=0),"",IF(AND(LEN('Raw Data'!C213) &lt;= 20,LEN('Raw Data'!C213)&gt; 0),"",_xlfn.REGEXEXTRACT(CELL("address",'Raw Data'!C213),"\$([A-Z]+)\$[0-9]+"))),_xlfn.REGEXEXTRACT(CELL("address",'Raw Data'!C213),"\$([A-Z]+)\$[0-9]+"))</f>
        <v/>
      </c>
      <c r="D213" s="12" t="str" cm="1">
        <f t="array" aca="1" ref="D213" ca="1">IFERROR(IF(OR('Raw Data'!D213="",LEN(TRIM('Raw Data'!D213))=0),"",IF(AND(LEN('Raw Data'!D213) &lt;= 20,LEN('Raw Data'!D213)&gt; 0),"",_xlfn.REGEXEXTRACT(CELL("address",'Raw Data'!D213),"\$([A-Z]+)\$[0-9]+"))),_xlfn.REGEXEXTRACT(CELL("address",'Raw Data'!D213),"\$([A-Z]+)\$[0-9]+"))</f>
        <v/>
      </c>
      <c r="E213" s="12" t="str" cm="1">
        <f t="array" aca="1" ref="E213" ca="1">IFERROR(IF(OR('Raw Data'!E213="",LEN(TRIM('Raw Data'!E213))=0),"",IF(AND(LEN('Raw Data'!E213) &lt;= 20,LEN('Raw Data'!E213)&gt; 0),"",_xlfn.REGEXEXTRACT(CELL("address",'Raw Data'!E213),"\$([A-Z]+)\$[0-9]+"))),_xlfn.REGEXEXTRACT(CELL("address",'Raw Data'!E213),"\$([A-Z]+)\$[0-9]+"))</f>
        <v/>
      </c>
      <c r="F213" s="12" t="str" cm="1">
        <f t="array" aca="1" ref="F213" ca="1">IFERROR(IF(OR('Raw Data'!F213="",LEN(TRIM('Raw Data'!F213))=0),"",IF(AND(LEN('Raw Data'!F213) &lt;= 20,LEN('Raw Data'!F213)&gt; 0),"",_xlfn.REGEXEXTRACT(CELL("address",'Raw Data'!F213),"\$([A-Z]+)\$[0-9]+"))),_xlfn.REGEXEXTRACT(CELL("address",'Raw Data'!F213),"\$([A-Z]+)\$[0-9]+"))</f>
        <v/>
      </c>
      <c r="G213" s="12" t="str" cm="1">
        <f t="array" aca="1" ref="G213" ca="1">IFERROR(IF(OR('Raw Data'!G213="",LEN(TRIM('Raw Data'!G213))=0),"",IF(AND(LEN('Raw Data'!G213) &lt;= 10,LEN('Raw Data'!G213)&gt; 0),"",_xlfn.REGEXEXTRACT(CELL("address",'Raw Data'!G213),"\$([A-Z]+)\$[0-9]+"))),_xlfn.REGEXEXTRACT(CELL("address",'Raw Data'!G213),"\$([A-Z]+)\$[0-9]+"))</f>
        <v/>
      </c>
      <c r="H213" s="12" t="str" cm="1">
        <f t="array" aca="1" ref="H213" ca="1">IFERROR(IF(OR('Raw Data'!H213="",LEN(TRIM('Raw Data'!H213))=0),"",IF(AND(LEN('Raw Data'!H213) &lt;= 255,LEN('Raw Data'!H213)&gt; 0),"",_xlfn.REGEXEXTRACT(CELL("address",'Raw Data'!H213),"\$([A-Z]+)\$[0-9]+"))),_xlfn.REGEXEXTRACT(CELL("address",'Raw Data'!H213),"\$([A-Z]+)\$[0-9]+"))</f>
        <v/>
      </c>
      <c r="I213" s="12" t="str" cm="1">
        <f t="array" aca="1" ref="I213" ca="1">IFERROR(IF(OR('Raw Data'!I213="",LEN(TRIM('Raw Data'!I213))=0),"",IF(AND(LEN('Raw Data'!I213) &lt;= 255,LEN('Raw Data'!I213)&gt; 0),"",_xlfn.REGEXEXTRACT(CELL("address",'Raw Data'!I213),"\$([A-Z]+)\$[0-9]+"))),_xlfn.REGEXEXTRACT(CELL("address",'Raw Data'!I213),"\$([A-Z]+)\$[0-9]+"))</f>
        <v/>
      </c>
      <c r="J213" s="12" t="str" cm="1">
        <f t="array" aca="1" ref="J213" ca="1">IFERROR(IF(OR('Raw Data'!J213="",LEN(TRIM('Raw Data'!J213))=0),"",IF(AND(LEN('Raw Data'!J213) &lt;= 255,LEN('Raw Data'!J213)&gt; 0),"",_xlfn.REGEXEXTRACT(CELL("address",'Raw Data'!J213),"\$([A-Z]+)\$[0-9]+"))),_xlfn.REGEXEXTRACT(CELL("address",'Raw Data'!J213),"\$([A-Z]+)\$[0-9]+"))</f>
        <v/>
      </c>
      <c r="K213" s="12" t="str" cm="1">
        <f t="array" aca="1" ref="K213" ca="1">IFERROR(IF(OR('Raw Data'!K213="",LEN(TRIM('Raw Data'!K213))=0),"",IF(AND(LEN('Raw Data'!K213) &lt;= 255,LEN('Raw Data'!K213)&gt; 0),"",_xlfn.REGEXEXTRACT(CELL("address",'Raw Data'!K213),"\$([A-Z]+)\$[0-9]+"))),_xlfn.REGEXEXTRACT(CELL("address",'Raw Data'!K213),"\$([A-Z]+)\$[0-9]+"))</f>
        <v/>
      </c>
      <c r="L213" s="12" t="str" cm="1">
        <f t="array" aca="1" ref="L213" ca="1">IFERROR(IF(OR('Raw Data'!L213="",LEN(TRIM('Raw Data'!L213))=0),"",IF(AND(LEN('Raw Data'!L213) &lt;= 255,LEN('Raw Data'!L213)&gt; 0),"",_xlfn.REGEXEXTRACT(CELL("address",'Raw Data'!L213),"\$([A-Z]+)\$[0-9]+"))),_xlfn.REGEXEXTRACT(CELL("address",'Raw Data'!L213),"\$([A-Z]+)\$[0-9]+"))</f>
        <v/>
      </c>
      <c r="M213" s="12" t="str" cm="1">
        <f t="array" aca="1" ref="M213" ca="1">IFERROR(IF(OR('Raw Data'!M213="",LEN(TRIM('Raw Data'!M213))=0),"",IF(AND(LEN('Raw Data'!M213) &lt;= 255,LEN('Raw Data'!M213)&gt; 0),"",_xlfn.REGEXEXTRACT(CELL("address",'Raw Data'!M213),"\$([A-Z]+)\$[0-9]+"))),_xlfn.REGEXEXTRACT(CELL("address",'Raw Data'!M213),"\$([A-Z]+)\$[0-9]+"))</f>
        <v/>
      </c>
      <c r="N213" s="12" t="str" cm="1">
        <f t="array" aca="1" ref="N213" ca="1">IFERROR(IF(OR('Raw Data'!N213="",LEN(TRIM('Raw Data'!N213))=0),"",IF(AND(LEN('Raw Data'!N213) &lt;= 255,LEN('Raw Data'!N213)&gt; 0),"",_xlfn.REGEXEXTRACT(CELL("address",'Raw Data'!N213),"\$([A-Z]+)\$[0-9]+"))),_xlfn.REGEXEXTRACT(CELL("address",'Raw Data'!N213),"\$([A-Z]+)\$[0-9]+"))</f>
        <v/>
      </c>
      <c r="O213" s="12" t="str" cm="1">
        <f t="array" aca="1" ref="O213" ca="1">IFERROR(IF(OR('Raw Data'!O213="",LEN(TRIM('Raw Data'!O213))=0),"",IF(AND(LEN('Raw Data'!O213) &lt;= 255,LEN('Raw Data'!O213)&gt; 0),"",_xlfn.REGEXEXTRACT(CELL("address",'Raw Data'!O213),"\$([A-Z]+)\$[0-9]+"))),_xlfn.REGEXEXTRACT(CELL("address",'Raw Data'!O213),"\$([A-Z]+)\$[0-9]+"))</f>
        <v/>
      </c>
      <c r="P213" s="12" t="str" cm="1">
        <f t="array" aca="1" ref="P213" ca="1">IFERROR(IF(OR('Raw Data'!P213="",LEN(TRIM('Raw Data'!P213))=0),"",IF(AND(LEN('Raw Data'!P213) &lt;= 10,LEN('Raw Data'!P213)&gt; 0),"",_xlfn.REGEXEXTRACT(CELL("address",'Raw Data'!P213),"\$([A-Z]+)\$[0-9]+"))),_xlfn.REGEXEXTRACT(CELL("address",'Raw Data'!P213),"\$([A-Z]+)\$[0-9]+"))</f>
        <v/>
      </c>
      <c r="Q213" s="10" t="str" cm="1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10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10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10" t="str" cm="1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10" t="str" cm="1">
        <f t="array" aca="1" ref="U213" ca="1">IFERROR(IF(OR('Raw Data'!U213="",LEN(TRIM('Raw Data'!U213))=0),"",IF(AND(ISNUMBER('Raw Data'!U213), IFERROR('Raw Data'!U213 = ROUND('Raw Data'!U213, 2),FALSE)),"",_xlfn.REGEXEXTRACT(CELL("address",U213), "\$([A-Z]+)\$[0-9]+"))),_xlfn.REGEXEXTRACT(CELL("address",U213), "\$([A-Z]+)\$[0-9]+"))</f>
        <v/>
      </c>
      <c r="V213" s="10" t="str" cm="1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10" t="str" cm="1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10" t="str" cm="1">
        <f t="array" aca="1" ref="X213" ca="1">IFERROR(IF(OR('Raw Data'!X213="",LEN(TRIM('Raw Data'!X213))=0),"",IF(AND(ISNUMBER('Raw Data'!X213), IFERROR('Raw Data'!X213 = ROUND('Raw Data'!X213, 2),FALSE)),"",_xlfn.REGEXEXTRACT(CELL("address",X213), "\$([A-Z]+)\$[0-9]+"))),_xlfn.REGEXEXTRACT(CELL("address",X213), "\$([A-Z]+)\$[0-9]+"))</f>
        <v/>
      </c>
      <c r="Y213" s="10" t="str" cm="1">
        <f t="array" aca="1" ref="Y213" ca="1">IFERROR(IF(OR('Raw Data'!Y213="",LEN(TRIM('Raw Data'!Y213))=0),"",IF(AND(ISNUMBER('Raw Data'!Y213), IFERROR('Raw Data'!Y213 = ROUND('Raw Data'!Y213, 2),FALSE)),"",_xlfn.REGEXEXTRACT(CELL("address",Y213), "\$([A-Z]+)\$[0-9]+"))),_xlfn.REGEXEXTRACT(CELL("address",Y213), "\$([A-Z]+)\$[0-9]+"))</f>
        <v/>
      </c>
    </row>
    <row r="214" spans="2:25" x14ac:dyDescent="0.25">
      <c r="B214" s="12" t="str" cm="1">
        <f t="array" aca="1" ref="B214" ca="1">IFERROR(IF(OR('Raw Data'!B214="",LEN(TRIM('Raw Data'!B214))=0),"",IF(AND(LEN('Raw Data'!B214) &lt;= 10,LEN('Raw Data'!B214)&gt; 0),"",_xlfn.REGEXEXTRACT(CELL("address",'Raw Data'!B214),"\$([A-Z]+)\$[0-9]+"))),_xlfn.REGEXEXTRACT(CELL("address",'Raw Data'!B214),"\$([A-Z]+)\$[0-9]+"))</f>
        <v/>
      </c>
      <c r="C214" s="12" t="str" cm="1">
        <f t="array" aca="1" ref="C214" ca="1">IFERROR(IF(OR('Raw Data'!C214="",LEN(TRIM('Raw Data'!C214))=0),"",IF(AND(LEN('Raw Data'!C214) &lt;= 20,LEN('Raw Data'!C214)&gt; 0),"",_xlfn.REGEXEXTRACT(CELL("address",'Raw Data'!C214),"\$([A-Z]+)\$[0-9]+"))),_xlfn.REGEXEXTRACT(CELL("address",'Raw Data'!C214),"\$([A-Z]+)\$[0-9]+"))</f>
        <v/>
      </c>
      <c r="D214" s="12" t="str" cm="1">
        <f t="array" aca="1" ref="D214" ca="1">IFERROR(IF(OR('Raw Data'!D214="",LEN(TRIM('Raw Data'!D214))=0),"",IF(AND(LEN('Raw Data'!D214) &lt;= 20,LEN('Raw Data'!D214)&gt; 0),"",_xlfn.REGEXEXTRACT(CELL("address",'Raw Data'!D214),"\$([A-Z]+)\$[0-9]+"))),_xlfn.REGEXEXTRACT(CELL("address",'Raw Data'!D214),"\$([A-Z]+)\$[0-9]+"))</f>
        <v/>
      </c>
      <c r="E214" s="12" t="str" cm="1">
        <f t="array" aca="1" ref="E214" ca="1">IFERROR(IF(OR('Raw Data'!E214="",LEN(TRIM('Raw Data'!E214))=0),"",IF(AND(LEN('Raw Data'!E214) &lt;= 20,LEN('Raw Data'!E214)&gt; 0),"",_xlfn.REGEXEXTRACT(CELL("address",'Raw Data'!E214),"\$([A-Z]+)\$[0-9]+"))),_xlfn.REGEXEXTRACT(CELL("address",'Raw Data'!E214),"\$([A-Z]+)\$[0-9]+"))</f>
        <v/>
      </c>
      <c r="F214" s="12" t="str" cm="1">
        <f t="array" aca="1" ref="F214" ca="1">IFERROR(IF(OR('Raw Data'!F214="",LEN(TRIM('Raw Data'!F214))=0),"",IF(AND(LEN('Raw Data'!F214) &lt;= 20,LEN('Raw Data'!F214)&gt; 0),"",_xlfn.REGEXEXTRACT(CELL("address",'Raw Data'!F214),"\$([A-Z]+)\$[0-9]+"))),_xlfn.REGEXEXTRACT(CELL("address",'Raw Data'!F214),"\$([A-Z]+)\$[0-9]+"))</f>
        <v/>
      </c>
      <c r="G214" s="12" t="str" cm="1">
        <f t="array" aca="1" ref="G214" ca="1">IFERROR(IF(OR('Raw Data'!G214="",LEN(TRIM('Raw Data'!G214))=0),"",IF(AND(LEN('Raw Data'!G214) &lt;= 10,LEN('Raw Data'!G214)&gt; 0),"",_xlfn.REGEXEXTRACT(CELL("address",'Raw Data'!G214),"\$([A-Z]+)\$[0-9]+"))),_xlfn.REGEXEXTRACT(CELL("address",'Raw Data'!G214),"\$([A-Z]+)\$[0-9]+"))</f>
        <v/>
      </c>
      <c r="H214" s="12" t="str" cm="1">
        <f t="array" aca="1" ref="H214" ca="1">IFERROR(IF(OR('Raw Data'!H214="",LEN(TRIM('Raw Data'!H214))=0),"",IF(AND(LEN('Raw Data'!H214) &lt;= 255,LEN('Raw Data'!H214)&gt; 0),"",_xlfn.REGEXEXTRACT(CELL("address",'Raw Data'!H214),"\$([A-Z]+)\$[0-9]+"))),_xlfn.REGEXEXTRACT(CELL("address",'Raw Data'!H214),"\$([A-Z]+)\$[0-9]+"))</f>
        <v/>
      </c>
      <c r="I214" s="12" t="str" cm="1">
        <f t="array" aca="1" ref="I214" ca="1">IFERROR(IF(OR('Raw Data'!I214="",LEN(TRIM('Raw Data'!I214))=0),"",IF(AND(LEN('Raw Data'!I214) &lt;= 255,LEN('Raw Data'!I214)&gt; 0),"",_xlfn.REGEXEXTRACT(CELL("address",'Raw Data'!I214),"\$([A-Z]+)\$[0-9]+"))),_xlfn.REGEXEXTRACT(CELL("address",'Raw Data'!I214),"\$([A-Z]+)\$[0-9]+"))</f>
        <v/>
      </c>
      <c r="J214" s="12" t="str" cm="1">
        <f t="array" aca="1" ref="J214" ca="1">IFERROR(IF(OR('Raw Data'!J214="",LEN(TRIM('Raw Data'!J214))=0),"",IF(AND(LEN('Raw Data'!J214) &lt;= 255,LEN('Raw Data'!J214)&gt; 0),"",_xlfn.REGEXEXTRACT(CELL("address",'Raw Data'!J214),"\$([A-Z]+)\$[0-9]+"))),_xlfn.REGEXEXTRACT(CELL("address",'Raw Data'!J214),"\$([A-Z]+)\$[0-9]+"))</f>
        <v/>
      </c>
      <c r="K214" s="12" t="str" cm="1">
        <f t="array" aca="1" ref="K214" ca="1">IFERROR(IF(OR('Raw Data'!K214="",LEN(TRIM('Raw Data'!K214))=0),"",IF(AND(LEN('Raw Data'!K214) &lt;= 255,LEN('Raw Data'!K214)&gt; 0),"",_xlfn.REGEXEXTRACT(CELL("address",'Raw Data'!K214),"\$([A-Z]+)\$[0-9]+"))),_xlfn.REGEXEXTRACT(CELL("address",'Raw Data'!K214),"\$([A-Z]+)\$[0-9]+"))</f>
        <v/>
      </c>
      <c r="L214" s="12" t="str" cm="1">
        <f t="array" aca="1" ref="L214" ca="1">IFERROR(IF(OR('Raw Data'!L214="",LEN(TRIM('Raw Data'!L214))=0),"",IF(AND(LEN('Raw Data'!L214) &lt;= 255,LEN('Raw Data'!L214)&gt; 0),"",_xlfn.REGEXEXTRACT(CELL("address",'Raw Data'!L214),"\$([A-Z]+)\$[0-9]+"))),_xlfn.REGEXEXTRACT(CELL("address",'Raw Data'!L214),"\$([A-Z]+)\$[0-9]+"))</f>
        <v/>
      </c>
      <c r="M214" s="12" t="str" cm="1">
        <f t="array" aca="1" ref="M214" ca="1">IFERROR(IF(OR('Raw Data'!M214="",LEN(TRIM('Raw Data'!M214))=0),"",IF(AND(LEN('Raw Data'!M214) &lt;= 255,LEN('Raw Data'!M214)&gt; 0),"",_xlfn.REGEXEXTRACT(CELL("address",'Raw Data'!M214),"\$([A-Z]+)\$[0-9]+"))),_xlfn.REGEXEXTRACT(CELL("address",'Raw Data'!M214),"\$([A-Z]+)\$[0-9]+"))</f>
        <v/>
      </c>
      <c r="N214" s="12" t="str" cm="1">
        <f t="array" aca="1" ref="N214" ca="1">IFERROR(IF(OR('Raw Data'!N214="",LEN(TRIM('Raw Data'!N214))=0),"",IF(AND(LEN('Raw Data'!N214) &lt;= 255,LEN('Raw Data'!N214)&gt; 0),"",_xlfn.REGEXEXTRACT(CELL("address",'Raw Data'!N214),"\$([A-Z]+)\$[0-9]+"))),_xlfn.REGEXEXTRACT(CELL("address",'Raw Data'!N214),"\$([A-Z]+)\$[0-9]+"))</f>
        <v/>
      </c>
      <c r="O214" s="12" t="str" cm="1">
        <f t="array" aca="1" ref="O214" ca="1">IFERROR(IF(OR('Raw Data'!O214="",LEN(TRIM('Raw Data'!O214))=0),"",IF(AND(LEN('Raw Data'!O214) &lt;= 255,LEN('Raw Data'!O214)&gt; 0),"",_xlfn.REGEXEXTRACT(CELL("address",'Raw Data'!O214),"\$([A-Z]+)\$[0-9]+"))),_xlfn.REGEXEXTRACT(CELL("address",'Raw Data'!O214),"\$([A-Z]+)\$[0-9]+"))</f>
        <v/>
      </c>
      <c r="P214" s="12" t="str" cm="1">
        <f t="array" aca="1" ref="P214" ca="1">IFERROR(IF(OR('Raw Data'!P214="",LEN(TRIM('Raw Data'!P214))=0),"",IF(AND(LEN('Raw Data'!P214) &lt;= 10,LEN('Raw Data'!P214)&gt; 0),"",_xlfn.REGEXEXTRACT(CELL("address",'Raw Data'!P214),"\$([A-Z]+)\$[0-9]+"))),_xlfn.REGEXEXTRACT(CELL("address",'Raw Data'!P214),"\$([A-Z]+)\$[0-9]+"))</f>
        <v/>
      </c>
      <c r="Q214" s="10" t="str" cm="1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10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10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10" t="str" cm="1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10" t="str" cm="1">
        <f t="array" aca="1" ref="U214" ca="1">IFERROR(IF(OR('Raw Data'!U214="",LEN(TRIM('Raw Data'!U214))=0),"",IF(AND(ISNUMBER('Raw Data'!U214), IFERROR('Raw Data'!U214 = ROUND('Raw Data'!U214, 2),FALSE)),"",_xlfn.REGEXEXTRACT(CELL("address",U214), "\$([A-Z]+)\$[0-9]+"))),_xlfn.REGEXEXTRACT(CELL("address",U214), "\$([A-Z]+)\$[0-9]+"))</f>
        <v/>
      </c>
      <c r="V214" s="10" t="str" cm="1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10" t="str" cm="1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10" t="str" cm="1">
        <f t="array" aca="1" ref="X214" ca="1">IFERROR(IF(OR('Raw Data'!X214="",LEN(TRIM('Raw Data'!X214))=0),"",IF(AND(ISNUMBER('Raw Data'!X214), IFERROR('Raw Data'!X214 = ROUND('Raw Data'!X214, 2),FALSE)),"",_xlfn.REGEXEXTRACT(CELL("address",X214), "\$([A-Z]+)\$[0-9]+"))),_xlfn.REGEXEXTRACT(CELL("address",X214), "\$([A-Z]+)\$[0-9]+"))</f>
        <v/>
      </c>
      <c r="Y214" s="10" t="str" cm="1">
        <f t="array" aca="1" ref="Y214" ca="1">IFERROR(IF(OR('Raw Data'!Y214="",LEN(TRIM('Raw Data'!Y214))=0),"",IF(AND(ISNUMBER('Raw Data'!Y214), IFERROR('Raw Data'!Y214 = ROUND('Raw Data'!Y214, 2),FALSE)),"",_xlfn.REGEXEXTRACT(CELL("address",Y214), "\$([A-Z]+)\$[0-9]+"))),_xlfn.REGEXEXTRACT(CELL("address",Y214), "\$([A-Z]+)\$[0-9]+"))</f>
        <v/>
      </c>
    </row>
    <row r="215" spans="2:25" x14ac:dyDescent="0.25">
      <c r="B215" s="12" t="str" cm="1">
        <f t="array" aca="1" ref="B215" ca="1">IFERROR(IF(OR('Raw Data'!B215="",LEN(TRIM('Raw Data'!B215))=0),"",IF(AND(LEN('Raw Data'!B215) &lt;= 10,LEN('Raw Data'!B215)&gt; 0),"",_xlfn.REGEXEXTRACT(CELL("address",'Raw Data'!B215),"\$([A-Z]+)\$[0-9]+"))),_xlfn.REGEXEXTRACT(CELL("address",'Raw Data'!B215),"\$([A-Z]+)\$[0-9]+"))</f>
        <v/>
      </c>
      <c r="C215" s="12" t="str" cm="1">
        <f t="array" aca="1" ref="C215" ca="1">IFERROR(IF(OR('Raw Data'!C215="",LEN(TRIM('Raw Data'!C215))=0),"",IF(AND(LEN('Raw Data'!C215) &lt;= 20,LEN('Raw Data'!C215)&gt; 0),"",_xlfn.REGEXEXTRACT(CELL("address",'Raw Data'!C215),"\$([A-Z]+)\$[0-9]+"))),_xlfn.REGEXEXTRACT(CELL("address",'Raw Data'!C215),"\$([A-Z]+)\$[0-9]+"))</f>
        <v/>
      </c>
      <c r="D215" s="12" t="str" cm="1">
        <f t="array" aca="1" ref="D215" ca="1">IFERROR(IF(OR('Raw Data'!D215="",LEN(TRIM('Raw Data'!D215))=0),"",IF(AND(LEN('Raw Data'!D215) &lt;= 20,LEN('Raw Data'!D215)&gt; 0),"",_xlfn.REGEXEXTRACT(CELL("address",'Raw Data'!D215),"\$([A-Z]+)\$[0-9]+"))),_xlfn.REGEXEXTRACT(CELL("address",'Raw Data'!D215),"\$([A-Z]+)\$[0-9]+"))</f>
        <v/>
      </c>
      <c r="E215" s="12" t="str" cm="1">
        <f t="array" aca="1" ref="E215" ca="1">IFERROR(IF(OR('Raw Data'!E215="",LEN(TRIM('Raw Data'!E215))=0),"",IF(AND(LEN('Raw Data'!E215) &lt;= 20,LEN('Raw Data'!E215)&gt; 0),"",_xlfn.REGEXEXTRACT(CELL("address",'Raw Data'!E215),"\$([A-Z]+)\$[0-9]+"))),_xlfn.REGEXEXTRACT(CELL("address",'Raw Data'!E215),"\$([A-Z]+)\$[0-9]+"))</f>
        <v/>
      </c>
      <c r="F215" s="12" t="str" cm="1">
        <f t="array" aca="1" ref="F215" ca="1">IFERROR(IF(OR('Raw Data'!F215="",LEN(TRIM('Raw Data'!F215))=0),"",IF(AND(LEN('Raw Data'!F215) &lt;= 20,LEN('Raw Data'!F215)&gt; 0),"",_xlfn.REGEXEXTRACT(CELL("address",'Raw Data'!F215),"\$([A-Z]+)\$[0-9]+"))),_xlfn.REGEXEXTRACT(CELL("address",'Raw Data'!F215),"\$([A-Z]+)\$[0-9]+"))</f>
        <v/>
      </c>
      <c r="G215" s="12" t="str" cm="1">
        <f t="array" aca="1" ref="G215" ca="1">IFERROR(IF(OR('Raw Data'!G215="",LEN(TRIM('Raw Data'!G215))=0),"",IF(AND(LEN('Raw Data'!G215) &lt;= 10,LEN('Raw Data'!G215)&gt; 0),"",_xlfn.REGEXEXTRACT(CELL("address",'Raw Data'!G215),"\$([A-Z]+)\$[0-9]+"))),_xlfn.REGEXEXTRACT(CELL("address",'Raw Data'!G215),"\$([A-Z]+)\$[0-9]+"))</f>
        <v/>
      </c>
      <c r="H215" s="12" t="str" cm="1">
        <f t="array" aca="1" ref="H215" ca="1">IFERROR(IF(OR('Raw Data'!H215="",LEN(TRIM('Raw Data'!H215))=0),"",IF(AND(LEN('Raw Data'!H215) &lt;= 255,LEN('Raw Data'!H215)&gt; 0),"",_xlfn.REGEXEXTRACT(CELL("address",'Raw Data'!H215),"\$([A-Z]+)\$[0-9]+"))),_xlfn.REGEXEXTRACT(CELL("address",'Raw Data'!H215),"\$([A-Z]+)\$[0-9]+"))</f>
        <v/>
      </c>
      <c r="I215" s="12" t="str" cm="1">
        <f t="array" aca="1" ref="I215" ca="1">IFERROR(IF(OR('Raw Data'!I215="",LEN(TRIM('Raw Data'!I215))=0),"",IF(AND(LEN('Raw Data'!I215) &lt;= 255,LEN('Raw Data'!I215)&gt; 0),"",_xlfn.REGEXEXTRACT(CELL("address",'Raw Data'!I215),"\$([A-Z]+)\$[0-9]+"))),_xlfn.REGEXEXTRACT(CELL("address",'Raw Data'!I215),"\$([A-Z]+)\$[0-9]+"))</f>
        <v/>
      </c>
      <c r="J215" s="12" t="str" cm="1">
        <f t="array" aca="1" ref="J215" ca="1">IFERROR(IF(OR('Raw Data'!J215="",LEN(TRIM('Raw Data'!J215))=0),"",IF(AND(LEN('Raw Data'!J215) &lt;= 255,LEN('Raw Data'!J215)&gt; 0),"",_xlfn.REGEXEXTRACT(CELL("address",'Raw Data'!J215),"\$([A-Z]+)\$[0-9]+"))),_xlfn.REGEXEXTRACT(CELL("address",'Raw Data'!J215),"\$([A-Z]+)\$[0-9]+"))</f>
        <v/>
      </c>
      <c r="K215" s="12" t="str" cm="1">
        <f t="array" aca="1" ref="K215" ca="1">IFERROR(IF(OR('Raw Data'!K215="",LEN(TRIM('Raw Data'!K215))=0),"",IF(AND(LEN('Raw Data'!K215) &lt;= 255,LEN('Raw Data'!K215)&gt; 0),"",_xlfn.REGEXEXTRACT(CELL("address",'Raw Data'!K215),"\$([A-Z]+)\$[0-9]+"))),_xlfn.REGEXEXTRACT(CELL("address",'Raw Data'!K215),"\$([A-Z]+)\$[0-9]+"))</f>
        <v/>
      </c>
      <c r="L215" s="12" t="str" cm="1">
        <f t="array" aca="1" ref="L215" ca="1">IFERROR(IF(OR('Raw Data'!L215="",LEN(TRIM('Raw Data'!L215))=0),"",IF(AND(LEN('Raw Data'!L215) &lt;= 255,LEN('Raw Data'!L215)&gt; 0),"",_xlfn.REGEXEXTRACT(CELL("address",'Raw Data'!L215),"\$([A-Z]+)\$[0-9]+"))),_xlfn.REGEXEXTRACT(CELL("address",'Raw Data'!L215),"\$([A-Z]+)\$[0-9]+"))</f>
        <v/>
      </c>
      <c r="M215" s="12" t="str" cm="1">
        <f t="array" aca="1" ref="M215" ca="1">IFERROR(IF(OR('Raw Data'!M215="",LEN(TRIM('Raw Data'!M215))=0),"",IF(AND(LEN('Raw Data'!M215) &lt;= 255,LEN('Raw Data'!M215)&gt; 0),"",_xlfn.REGEXEXTRACT(CELL("address",'Raw Data'!M215),"\$([A-Z]+)\$[0-9]+"))),_xlfn.REGEXEXTRACT(CELL("address",'Raw Data'!M215),"\$([A-Z]+)\$[0-9]+"))</f>
        <v/>
      </c>
      <c r="N215" s="12" t="str" cm="1">
        <f t="array" aca="1" ref="N215" ca="1">IFERROR(IF(OR('Raw Data'!N215="",LEN(TRIM('Raw Data'!N215))=0),"",IF(AND(LEN('Raw Data'!N215) &lt;= 255,LEN('Raw Data'!N215)&gt; 0),"",_xlfn.REGEXEXTRACT(CELL("address",'Raw Data'!N215),"\$([A-Z]+)\$[0-9]+"))),_xlfn.REGEXEXTRACT(CELL("address",'Raw Data'!N215),"\$([A-Z]+)\$[0-9]+"))</f>
        <v/>
      </c>
      <c r="O215" s="12" t="str" cm="1">
        <f t="array" aca="1" ref="O215" ca="1">IFERROR(IF(OR('Raw Data'!O215="",LEN(TRIM('Raw Data'!O215))=0),"",IF(AND(LEN('Raw Data'!O215) &lt;= 255,LEN('Raw Data'!O215)&gt; 0),"",_xlfn.REGEXEXTRACT(CELL("address",'Raw Data'!O215),"\$([A-Z]+)\$[0-9]+"))),_xlfn.REGEXEXTRACT(CELL("address",'Raw Data'!O215),"\$([A-Z]+)\$[0-9]+"))</f>
        <v/>
      </c>
      <c r="P215" s="12" t="str" cm="1">
        <f t="array" aca="1" ref="P215" ca="1">IFERROR(IF(OR('Raw Data'!P215="",LEN(TRIM('Raw Data'!P215))=0),"",IF(AND(LEN('Raw Data'!P215) &lt;= 10,LEN('Raw Data'!P215)&gt; 0),"",_xlfn.REGEXEXTRACT(CELL("address",'Raw Data'!P215),"\$([A-Z]+)\$[0-9]+"))),_xlfn.REGEXEXTRACT(CELL("address",'Raw Data'!P215),"\$([A-Z]+)\$[0-9]+"))</f>
        <v/>
      </c>
      <c r="Q215" s="10" t="str" cm="1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10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10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10" t="str" cm="1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10" t="str" cm="1">
        <f t="array" aca="1" ref="U215" ca="1">IFERROR(IF(OR('Raw Data'!U215="",LEN(TRIM('Raw Data'!U215))=0),"",IF(AND(ISNUMBER('Raw Data'!U215), IFERROR('Raw Data'!U215 = ROUND('Raw Data'!U215, 2),FALSE)),"",_xlfn.REGEXEXTRACT(CELL("address",U215), "\$([A-Z]+)\$[0-9]+"))),_xlfn.REGEXEXTRACT(CELL("address",U215), "\$([A-Z]+)\$[0-9]+"))</f>
        <v/>
      </c>
      <c r="V215" s="10" t="str" cm="1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10" t="str" cm="1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10" t="str" cm="1">
        <f t="array" aca="1" ref="X215" ca="1">IFERROR(IF(OR('Raw Data'!X215="",LEN(TRIM('Raw Data'!X215))=0),"",IF(AND(ISNUMBER('Raw Data'!X215), IFERROR('Raw Data'!X215 = ROUND('Raw Data'!X215, 2),FALSE)),"",_xlfn.REGEXEXTRACT(CELL("address",X215), "\$([A-Z]+)\$[0-9]+"))),_xlfn.REGEXEXTRACT(CELL("address",X215), "\$([A-Z]+)\$[0-9]+"))</f>
        <v/>
      </c>
      <c r="Y215" s="10" t="str" cm="1">
        <f t="array" aca="1" ref="Y215" ca="1">IFERROR(IF(OR('Raw Data'!Y215="",LEN(TRIM('Raw Data'!Y215))=0),"",IF(AND(ISNUMBER('Raw Data'!Y215), IFERROR('Raw Data'!Y215 = ROUND('Raw Data'!Y215, 2),FALSE)),"",_xlfn.REGEXEXTRACT(CELL("address",Y215), "\$([A-Z]+)\$[0-9]+"))),_xlfn.REGEXEXTRACT(CELL("address",Y215), "\$([A-Z]+)\$[0-9]+"))</f>
        <v/>
      </c>
    </row>
    <row r="216" spans="2:25" x14ac:dyDescent="0.25">
      <c r="B216" s="12" t="str" cm="1">
        <f t="array" aca="1" ref="B216" ca="1">IFERROR(IF(OR('Raw Data'!B216="",LEN(TRIM('Raw Data'!B216))=0),"",IF(AND(LEN('Raw Data'!B216) &lt;= 10,LEN('Raw Data'!B216)&gt; 0),"",_xlfn.REGEXEXTRACT(CELL("address",'Raw Data'!B216),"\$([A-Z]+)\$[0-9]+"))),_xlfn.REGEXEXTRACT(CELL("address",'Raw Data'!B216),"\$([A-Z]+)\$[0-9]+"))</f>
        <v/>
      </c>
      <c r="C216" s="12" t="str" cm="1">
        <f t="array" aca="1" ref="C216" ca="1">IFERROR(IF(OR('Raw Data'!C216="",LEN(TRIM('Raw Data'!C216))=0),"",IF(AND(LEN('Raw Data'!C216) &lt;= 20,LEN('Raw Data'!C216)&gt; 0),"",_xlfn.REGEXEXTRACT(CELL("address",'Raw Data'!C216),"\$([A-Z]+)\$[0-9]+"))),_xlfn.REGEXEXTRACT(CELL("address",'Raw Data'!C216),"\$([A-Z]+)\$[0-9]+"))</f>
        <v/>
      </c>
      <c r="D216" s="12" t="str" cm="1">
        <f t="array" aca="1" ref="D216" ca="1">IFERROR(IF(OR('Raw Data'!D216="",LEN(TRIM('Raw Data'!D216))=0),"",IF(AND(LEN('Raw Data'!D216) &lt;= 20,LEN('Raw Data'!D216)&gt; 0),"",_xlfn.REGEXEXTRACT(CELL("address",'Raw Data'!D216),"\$([A-Z]+)\$[0-9]+"))),_xlfn.REGEXEXTRACT(CELL("address",'Raw Data'!D216),"\$([A-Z]+)\$[0-9]+"))</f>
        <v/>
      </c>
      <c r="E216" s="12" t="str" cm="1">
        <f t="array" aca="1" ref="E216" ca="1">IFERROR(IF(OR('Raw Data'!E216="",LEN(TRIM('Raw Data'!E216))=0),"",IF(AND(LEN('Raw Data'!E216) &lt;= 20,LEN('Raw Data'!E216)&gt; 0),"",_xlfn.REGEXEXTRACT(CELL("address",'Raw Data'!E216),"\$([A-Z]+)\$[0-9]+"))),_xlfn.REGEXEXTRACT(CELL("address",'Raw Data'!E216),"\$([A-Z]+)\$[0-9]+"))</f>
        <v/>
      </c>
      <c r="F216" s="12" t="str" cm="1">
        <f t="array" aca="1" ref="F216" ca="1">IFERROR(IF(OR('Raw Data'!F216="",LEN(TRIM('Raw Data'!F216))=0),"",IF(AND(LEN('Raw Data'!F216) &lt;= 20,LEN('Raw Data'!F216)&gt; 0),"",_xlfn.REGEXEXTRACT(CELL("address",'Raw Data'!F216),"\$([A-Z]+)\$[0-9]+"))),_xlfn.REGEXEXTRACT(CELL("address",'Raw Data'!F216),"\$([A-Z]+)\$[0-9]+"))</f>
        <v/>
      </c>
      <c r="G216" s="12" t="str" cm="1">
        <f t="array" aca="1" ref="G216" ca="1">IFERROR(IF(OR('Raw Data'!G216="",LEN(TRIM('Raw Data'!G216))=0),"",IF(AND(LEN('Raw Data'!G216) &lt;= 10,LEN('Raw Data'!G216)&gt; 0),"",_xlfn.REGEXEXTRACT(CELL("address",'Raw Data'!G216),"\$([A-Z]+)\$[0-9]+"))),_xlfn.REGEXEXTRACT(CELL("address",'Raw Data'!G216),"\$([A-Z]+)\$[0-9]+"))</f>
        <v/>
      </c>
      <c r="H216" s="12" t="str" cm="1">
        <f t="array" aca="1" ref="H216" ca="1">IFERROR(IF(OR('Raw Data'!H216="",LEN(TRIM('Raw Data'!H216))=0),"",IF(AND(LEN('Raw Data'!H216) &lt;= 255,LEN('Raw Data'!H216)&gt; 0),"",_xlfn.REGEXEXTRACT(CELL("address",'Raw Data'!H216),"\$([A-Z]+)\$[0-9]+"))),_xlfn.REGEXEXTRACT(CELL("address",'Raw Data'!H216),"\$([A-Z]+)\$[0-9]+"))</f>
        <v/>
      </c>
      <c r="I216" s="12" t="str" cm="1">
        <f t="array" aca="1" ref="I216" ca="1">IFERROR(IF(OR('Raw Data'!I216="",LEN(TRIM('Raw Data'!I216))=0),"",IF(AND(LEN('Raw Data'!I216) &lt;= 255,LEN('Raw Data'!I216)&gt; 0),"",_xlfn.REGEXEXTRACT(CELL("address",'Raw Data'!I216),"\$([A-Z]+)\$[0-9]+"))),_xlfn.REGEXEXTRACT(CELL("address",'Raw Data'!I216),"\$([A-Z]+)\$[0-9]+"))</f>
        <v/>
      </c>
      <c r="J216" s="12" t="str" cm="1">
        <f t="array" aca="1" ref="J216" ca="1">IFERROR(IF(OR('Raw Data'!J216="",LEN(TRIM('Raw Data'!J216))=0),"",IF(AND(LEN('Raw Data'!J216) &lt;= 255,LEN('Raw Data'!J216)&gt; 0),"",_xlfn.REGEXEXTRACT(CELL("address",'Raw Data'!J216),"\$([A-Z]+)\$[0-9]+"))),_xlfn.REGEXEXTRACT(CELL("address",'Raw Data'!J216),"\$([A-Z]+)\$[0-9]+"))</f>
        <v/>
      </c>
      <c r="K216" s="12" t="str" cm="1">
        <f t="array" aca="1" ref="K216" ca="1">IFERROR(IF(OR('Raw Data'!K216="",LEN(TRIM('Raw Data'!K216))=0),"",IF(AND(LEN('Raw Data'!K216) &lt;= 255,LEN('Raw Data'!K216)&gt; 0),"",_xlfn.REGEXEXTRACT(CELL("address",'Raw Data'!K216),"\$([A-Z]+)\$[0-9]+"))),_xlfn.REGEXEXTRACT(CELL("address",'Raw Data'!K216),"\$([A-Z]+)\$[0-9]+"))</f>
        <v/>
      </c>
      <c r="L216" s="12" t="str" cm="1">
        <f t="array" aca="1" ref="L216" ca="1">IFERROR(IF(OR('Raw Data'!L216="",LEN(TRIM('Raw Data'!L216))=0),"",IF(AND(LEN('Raw Data'!L216) &lt;= 255,LEN('Raw Data'!L216)&gt; 0),"",_xlfn.REGEXEXTRACT(CELL("address",'Raw Data'!L216),"\$([A-Z]+)\$[0-9]+"))),_xlfn.REGEXEXTRACT(CELL("address",'Raw Data'!L216),"\$([A-Z]+)\$[0-9]+"))</f>
        <v/>
      </c>
      <c r="M216" s="12" t="str" cm="1">
        <f t="array" aca="1" ref="M216" ca="1">IFERROR(IF(OR('Raw Data'!M216="",LEN(TRIM('Raw Data'!M216))=0),"",IF(AND(LEN('Raw Data'!M216) &lt;= 255,LEN('Raw Data'!M216)&gt; 0),"",_xlfn.REGEXEXTRACT(CELL("address",'Raw Data'!M216),"\$([A-Z]+)\$[0-9]+"))),_xlfn.REGEXEXTRACT(CELL("address",'Raw Data'!M216),"\$([A-Z]+)\$[0-9]+"))</f>
        <v/>
      </c>
      <c r="N216" s="12" t="str" cm="1">
        <f t="array" aca="1" ref="N216" ca="1">IFERROR(IF(OR('Raw Data'!N216="",LEN(TRIM('Raw Data'!N216))=0),"",IF(AND(LEN('Raw Data'!N216) &lt;= 255,LEN('Raw Data'!N216)&gt; 0),"",_xlfn.REGEXEXTRACT(CELL("address",'Raw Data'!N216),"\$([A-Z]+)\$[0-9]+"))),_xlfn.REGEXEXTRACT(CELL("address",'Raw Data'!N216),"\$([A-Z]+)\$[0-9]+"))</f>
        <v/>
      </c>
      <c r="O216" s="12" t="str" cm="1">
        <f t="array" aca="1" ref="O216" ca="1">IFERROR(IF(OR('Raw Data'!O216="",LEN(TRIM('Raw Data'!O216))=0),"",IF(AND(LEN('Raw Data'!O216) &lt;= 255,LEN('Raw Data'!O216)&gt; 0),"",_xlfn.REGEXEXTRACT(CELL("address",'Raw Data'!O216),"\$([A-Z]+)\$[0-9]+"))),_xlfn.REGEXEXTRACT(CELL("address",'Raw Data'!O216),"\$([A-Z]+)\$[0-9]+"))</f>
        <v/>
      </c>
      <c r="P216" s="12" t="str" cm="1">
        <f t="array" aca="1" ref="P216" ca="1">IFERROR(IF(OR('Raw Data'!P216="",LEN(TRIM('Raw Data'!P216))=0),"",IF(AND(LEN('Raw Data'!P216) &lt;= 10,LEN('Raw Data'!P216)&gt; 0),"",_xlfn.REGEXEXTRACT(CELL("address",'Raw Data'!P216),"\$([A-Z]+)\$[0-9]+"))),_xlfn.REGEXEXTRACT(CELL("address",'Raw Data'!P216),"\$([A-Z]+)\$[0-9]+"))</f>
        <v/>
      </c>
      <c r="Q216" s="10" t="str" cm="1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10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10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10" t="str" cm="1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10" t="str" cm="1">
        <f t="array" aca="1" ref="U216" ca="1">IFERROR(IF(OR('Raw Data'!U216="",LEN(TRIM('Raw Data'!U216))=0),"",IF(AND(ISNUMBER('Raw Data'!U216), IFERROR('Raw Data'!U216 = ROUND('Raw Data'!U216, 2),FALSE)),"",_xlfn.REGEXEXTRACT(CELL("address",U216), "\$([A-Z]+)\$[0-9]+"))),_xlfn.REGEXEXTRACT(CELL("address",U216), "\$([A-Z]+)\$[0-9]+"))</f>
        <v/>
      </c>
      <c r="V216" s="10" t="str" cm="1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10" t="str" cm="1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10" t="str" cm="1">
        <f t="array" aca="1" ref="X216" ca="1">IFERROR(IF(OR('Raw Data'!X216="",LEN(TRIM('Raw Data'!X216))=0),"",IF(AND(ISNUMBER('Raw Data'!X216), IFERROR('Raw Data'!X216 = ROUND('Raw Data'!X216, 2),FALSE)),"",_xlfn.REGEXEXTRACT(CELL("address",X216), "\$([A-Z]+)\$[0-9]+"))),_xlfn.REGEXEXTRACT(CELL("address",X216), "\$([A-Z]+)\$[0-9]+"))</f>
        <v/>
      </c>
      <c r="Y216" s="10" t="str" cm="1">
        <f t="array" aca="1" ref="Y216" ca="1">IFERROR(IF(OR('Raw Data'!Y216="",LEN(TRIM('Raw Data'!Y216))=0),"",IF(AND(ISNUMBER('Raw Data'!Y216), IFERROR('Raw Data'!Y216 = ROUND('Raw Data'!Y216, 2),FALSE)),"",_xlfn.REGEXEXTRACT(CELL("address",Y216), "\$([A-Z]+)\$[0-9]+"))),_xlfn.REGEXEXTRACT(CELL("address",Y216), "\$([A-Z]+)\$[0-9]+"))</f>
        <v/>
      </c>
    </row>
    <row r="217" spans="2:25" x14ac:dyDescent="0.25">
      <c r="B217" s="12" t="str" cm="1">
        <f t="array" aca="1" ref="B217" ca="1">IFERROR(IF(OR('Raw Data'!B217="",LEN(TRIM('Raw Data'!B217))=0),"",IF(AND(LEN('Raw Data'!B217) &lt;= 10,LEN('Raw Data'!B217)&gt; 0),"",_xlfn.REGEXEXTRACT(CELL("address",'Raw Data'!B217),"\$([A-Z]+)\$[0-9]+"))),_xlfn.REGEXEXTRACT(CELL("address",'Raw Data'!B217),"\$([A-Z]+)\$[0-9]+"))</f>
        <v/>
      </c>
      <c r="C217" s="12" t="str" cm="1">
        <f t="array" aca="1" ref="C217" ca="1">IFERROR(IF(OR('Raw Data'!C217="",LEN(TRIM('Raw Data'!C217))=0),"",IF(AND(LEN('Raw Data'!C217) &lt;= 20,LEN('Raw Data'!C217)&gt; 0),"",_xlfn.REGEXEXTRACT(CELL("address",'Raw Data'!C217),"\$([A-Z]+)\$[0-9]+"))),_xlfn.REGEXEXTRACT(CELL("address",'Raw Data'!C217),"\$([A-Z]+)\$[0-9]+"))</f>
        <v/>
      </c>
      <c r="D217" s="12" t="str" cm="1">
        <f t="array" aca="1" ref="D217" ca="1">IFERROR(IF(OR('Raw Data'!D217="",LEN(TRIM('Raw Data'!D217))=0),"",IF(AND(LEN('Raw Data'!D217) &lt;= 20,LEN('Raw Data'!D217)&gt; 0),"",_xlfn.REGEXEXTRACT(CELL("address",'Raw Data'!D217),"\$([A-Z]+)\$[0-9]+"))),_xlfn.REGEXEXTRACT(CELL("address",'Raw Data'!D217),"\$([A-Z]+)\$[0-9]+"))</f>
        <v/>
      </c>
      <c r="E217" s="12" t="str" cm="1">
        <f t="array" aca="1" ref="E217" ca="1">IFERROR(IF(OR('Raw Data'!E217="",LEN(TRIM('Raw Data'!E217))=0),"",IF(AND(LEN('Raw Data'!E217) &lt;= 20,LEN('Raw Data'!E217)&gt; 0),"",_xlfn.REGEXEXTRACT(CELL("address",'Raw Data'!E217),"\$([A-Z]+)\$[0-9]+"))),_xlfn.REGEXEXTRACT(CELL("address",'Raw Data'!E217),"\$([A-Z]+)\$[0-9]+"))</f>
        <v/>
      </c>
      <c r="F217" s="12" t="str" cm="1">
        <f t="array" aca="1" ref="F217" ca="1">IFERROR(IF(OR('Raw Data'!F217="",LEN(TRIM('Raw Data'!F217))=0),"",IF(AND(LEN('Raw Data'!F217) &lt;= 20,LEN('Raw Data'!F217)&gt; 0),"",_xlfn.REGEXEXTRACT(CELL("address",'Raw Data'!F217),"\$([A-Z]+)\$[0-9]+"))),_xlfn.REGEXEXTRACT(CELL("address",'Raw Data'!F217),"\$([A-Z]+)\$[0-9]+"))</f>
        <v/>
      </c>
      <c r="G217" s="12" t="str" cm="1">
        <f t="array" aca="1" ref="G217" ca="1">IFERROR(IF(OR('Raw Data'!G217="",LEN(TRIM('Raw Data'!G217))=0),"",IF(AND(LEN('Raw Data'!G217) &lt;= 10,LEN('Raw Data'!G217)&gt; 0),"",_xlfn.REGEXEXTRACT(CELL("address",'Raw Data'!G217),"\$([A-Z]+)\$[0-9]+"))),_xlfn.REGEXEXTRACT(CELL("address",'Raw Data'!G217),"\$([A-Z]+)\$[0-9]+"))</f>
        <v/>
      </c>
      <c r="H217" s="12" t="str" cm="1">
        <f t="array" aca="1" ref="H217" ca="1">IFERROR(IF(OR('Raw Data'!H217="",LEN(TRIM('Raw Data'!H217))=0),"",IF(AND(LEN('Raw Data'!H217) &lt;= 255,LEN('Raw Data'!H217)&gt; 0),"",_xlfn.REGEXEXTRACT(CELL("address",'Raw Data'!H217),"\$([A-Z]+)\$[0-9]+"))),_xlfn.REGEXEXTRACT(CELL("address",'Raw Data'!H217),"\$([A-Z]+)\$[0-9]+"))</f>
        <v/>
      </c>
      <c r="I217" s="12" t="str" cm="1">
        <f t="array" aca="1" ref="I217" ca="1">IFERROR(IF(OR('Raw Data'!I217="",LEN(TRIM('Raw Data'!I217))=0),"",IF(AND(LEN('Raw Data'!I217) &lt;= 255,LEN('Raw Data'!I217)&gt; 0),"",_xlfn.REGEXEXTRACT(CELL("address",'Raw Data'!I217),"\$([A-Z]+)\$[0-9]+"))),_xlfn.REGEXEXTRACT(CELL("address",'Raw Data'!I217),"\$([A-Z]+)\$[0-9]+"))</f>
        <v/>
      </c>
      <c r="J217" s="12" t="str" cm="1">
        <f t="array" aca="1" ref="J217" ca="1">IFERROR(IF(OR('Raw Data'!J217="",LEN(TRIM('Raw Data'!J217))=0),"",IF(AND(LEN('Raw Data'!J217) &lt;= 255,LEN('Raw Data'!J217)&gt; 0),"",_xlfn.REGEXEXTRACT(CELL("address",'Raw Data'!J217),"\$([A-Z]+)\$[0-9]+"))),_xlfn.REGEXEXTRACT(CELL("address",'Raw Data'!J217),"\$([A-Z]+)\$[0-9]+"))</f>
        <v/>
      </c>
      <c r="K217" s="12" t="str" cm="1">
        <f t="array" aca="1" ref="K217" ca="1">IFERROR(IF(OR('Raw Data'!K217="",LEN(TRIM('Raw Data'!K217))=0),"",IF(AND(LEN('Raw Data'!K217) &lt;= 255,LEN('Raw Data'!K217)&gt; 0),"",_xlfn.REGEXEXTRACT(CELL("address",'Raw Data'!K217),"\$([A-Z]+)\$[0-9]+"))),_xlfn.REGEXEXTRACT(CELL("address",'Raw Data'!K217),"\$([A-Z]+)\$[0-9]+"))</f>
        <v/>
      </c>
      <c r="L217" s="12" t="str" cm="1">
        <f t="array" aca="1" ref="L217" ca="1">IFERROR(IF(OR('Raw Data'!L217="",LEN(TRIM('Raw Data'!L217))=0),"",IF(AND(LEN('Raw Data'!L217) &lt;= 255,LEN('Raw Data'!L217)&gt; 0),"",_xlfn.REGEXEXTRACT(CELL("address",'Raw Data'!L217),"\$([A-Z]+)\$[0-9]+"))),_xlfn.REGEXEXTRACT(CELL("address",'Raw Data'!L217),"\$([A-Z]+)\$[0-9]+"))</f>
        <v/>
      </c>
      <c r="M217" s="12" t="str" cm="1">
        <f t="array" aca="1" ref="M217" ca="1">IFERROR(IF(OR('Raw Data'!M217="",LEN(TRIM('Raw Data'!M217))=0),"",IF(AND(LEN('Raw Data'!M217) &lt;= 255,LEN('Raw Data'!M217)&gt; 0),"",_xlfn.REGEXEXTRACT(CELL("address",'Raw Data'!M217),"\$([A-Z]+)\$[0-9]+"))),_xlfn.REGEXEXTRACT(CELL("address",'Raw Data'!M217),"\$([A-Z]+)\$[0-9]+"))</f>
        <v/>
      </c>
      <c r="N217" s="12" t="str" cm="1">
        <f t="array" aca="1" ref="N217" ca="1">IFERROR(IF(OR('Raw Data'!N217="",LEN(TRIM('Raw Data'!N217))=0),"",IF(AND(LEN('Raw Data'!N217) &lt;= 255,LEN('Raw Data'!N217)&gt; 0),"",_xlfn.REGEXEXTRACT(CELL("address",'Raw Data'!N217),"\$([A-Z]+)\$[0-9]+"))),_xlfn.REGEXEXTRACT(CELL("address",'Raw Data'!N217),"\$([A-Z]+)\$[0-9]+"))</f>
        <v/>
      </c>
      <c r="O217" s="12" t="str" cm="1">
        <f t="array" aca="1" ref="O217" ca="1">IFERROR(IF(OR('Raw Data'!O217="",LEN(TRIM('Raw Data'!O217))=0),"",IF(AND(LEN('Raw Data'!O217) &lt;= 255,LEN('Raw Data'!O217)&gt; 0),"",_xlfn.REGEXEXTRACT(CELL("address",'Raw Data'!O217),"\$([A-Z]+)\$[0-9]+"))),_xlfn.REGEXEXTRACT(CELL("address",'Raw Data'!O217),"\$([A-Z]+)\$[0-9]+"))</f>
        <v/>
      </c>
      <c r="P217" s="12" t="str" cm="1">
        <f t="array" aca="1" ref="P217" ca="1">IFERROR(IF(OR('Raw Data'!P217="",LEN(TRIM('Raw Data'!P217))=0),"",IF(AND(LEN('Raw Data'!P217) &lt;= 10,LEN('Raw Data'!P217)&gt; 0),"",_xlfn.REGEXEXTRACT(CELL("address",'Raw Data'!P217),"\$([A-Z]+)\$[0-9]+"))),_xlfn.REGEXEXTRACT(CELL("address",'Raw Data'!P217),"\$([A-Z]+)\$[0-9]+"))</f>
        <v/>
      </c>
      <c r="Q217" s="10" t="str" cm="1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10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10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10" t="str" cm="1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10" t="str" cm="1">
        <f t="array" aca="1" ref="U217" ca="1">IFERROR(IF(OR('Raw Data'!U217="",LEN(TRIM('Raw Data'!U217))=0),"",IF(AND(ISNUMBER('Raw Data'!U217), IFERROR('Raw Data'!U217 = ROUND('Raw Data'!U217, 2),FALSE)),"",_xlfn.REGEXEXTRACT(CELL("address",U217), "\$([A-Z]+)\$[0-9]+"))),_xlfn.REGEXEXTRACT(CELL("address",U217), "\$([A-Z]+)\$[0-9]+"))</f>
        <v/>
      </c>
      <c r="V217" s="10" t="str" cm="1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10" t="str" cm="1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10" t="str" cm="1">
        <f t="array" aca="1" ref="X217" ca="1">IFERROR(IF(OR('Raw Data'!X217="",LEN(TRIM('Raw Data'!X217))=0),"",IF(AND(ISNUMBER('Raw Data'!X217), IFERROR('Raw Data'!X217 = ROUND('Raw Data'!X217, 2),FALSE)),"",_xlfn.REGEXEXTRACT(CELL("address",X217), "\$([A-Z]+)\$[0-9]+"))),_xlfn.REGEXEXTRACT(CELL("address",X217), "\$([A-Z]+)\$[0-9]+"))</f>
        <v/>
      </c>
      <c r="Y217" s="10" t="str" cm="1">
        <f t="array" aca="1" ref="Y217" ca="1">IFERROR(IF(OR('Raw Data'!Y217="",LEN(TRIM('Raw Data'!Y217))=0),"",IF(AND(ISNUMBER('Raw Data'!Y217), IFERROR('Raw Data'!Y217 = ROUND('Raw Data'!Y217, 2),FALSE)),"",_xlfn.REGEXEXTRACT(CELL("address",Y217), "\$([A-Z]+)\$[0-9]+"))),_xlfn.REGEXEXTRACT(CELL("address",Y217), "\$([A-Z]+)\$[0-9]+"))</f>
        <v/>
      </c>
    </row>
    <row r="218" spans="2:25" x14ac:dyDescent="0.25">
      <c r="B218" s="12" t="str" cm="1">
        <f t="array" aca="1" ref="B218" ca="1">IFERROR(IF(OR('Raw Data'!B218="",LEN(TRIM('Raw Data'!B218))=0),"",IF(AND(LEN('Raw Data'!B218) &lt;= 10,LEN('Raw Data'!B218)&gt; 0),"",_xlfn.REGEXEXTRACT(CELL("address",'Raw Data'!B218),"\$([A-Z]+)\$[0-9]+"))),_xlfn.REGEXEXTRACT(CELL("address",'Raw Data'!B218),"\$([A-Z]+)\$[0-9]+"))</f>
        <v/>
      </c>
      <c r="C218" s="12" t="str" cm="1">
        <f t="array" aca="1" ref="C218" ca="1">IFERROR(IF(OR('Raw Data'!C218="",LEN(TRIM('Raw Data'!C218))=0),"",IF(AND(LEN('Raw Data'!C218) &lt;= 20,LEN('Raw Data'!C218)&gt; 0),"",_xlfn.REGEXEXTRACT(CELL("address",'Raw Data'!C218),"\$([A-Z]+)\$[0-9]+"))),_xlfn.REGEXEXTRACT(CELL("address",'Raw Data'!C218),"\$([A-Z]+)\$[0-9]+"))</f>
        <v/>
      </c>
      <c r="D218" s="12" t="str" cm="1">
        <f t="array" aca="1" ref="D218" ca="1">IFERROR(IF(OR('Raw Data'!D218="",LEN(TRIM('Raw Data'!D218))=0),"",IF(AND(LEN('Raw Data'!D218) &lt;= 20,LEN('Raw Data'!D218)&gt; 0),"",_xlfn.REGEXEXTRACT(CELL("address",'Raw Data'!D218),"\$([A-Z]+)\$[0-9]+"))),_xlfn.REGEXEXTRACT(CELL("address",'Raw Data'!D218),"\$([A-Z]+)\$[0-9]+"))</f>
        <v/>
      </c>
      <c r="E218" s="12" t="str" cm="1">
        <f t="array" aca="1" ref="E218" ca="1">IFERROR(IF(OR('Raw Data'!E218="",LEN(TRIM('Raw Data'!E218))=0),"",IF(AND(LEN('Raw Data'!E218) &lt;= 20,LEN('Raw Data'!E218)&gt; 0),"",_xlfn.REGEXEXTRACT(CELL("address",'Raw Data'!E218),"\$([A-Z]+)\$[0-9]+"))),_xlfn.REGEXEXTRACT(CELL("address",'Raw Data'!E218),"\$([A-Z]+)\$[0-9]+"))</f>
        <v/>
      </c>
      <c r="F218" s="12" t="str" cm="1">
        <f t="array" aca="1" ref="F218" ca="1">IFERROR(IF(OR('Raw Data'!F218="",LEN(TRIM('Raw Data'!F218))=0),"",IF(AND(LEN('Raw Data'!F218) &lt;= 20,LEN('Raw Data'!F218)&gt; 0),"",_xlfn.REGEXEXTRACT(CELL("address",'Raw Data'!F218),"\$([A-Z]+)\$[0-9]+"))),_xlfn.REGEXEXTRACT(CELL("address",'Raw Data'!F218),"\$([A-Z]+)\$[0-9]+"))</f>
        <v/>
      </c>
      <c r="G218" s="12" t="str" cm="1">
        <f t="array" aca="1" ref="G218" ca="1">IFERROR(IF(OR('Raw Data'!G218="",LEN(TRIM('Raw Data'!G218))=0),"",IF(AND(LEN('Raw Data'!G218) &lt;= 10,LEN('Raw Data'!G218)&gt; 0),"",_xlfn.REGEXEXTRACT(CELL("address",'Raw Data'!G218),"\$([A-Z]+)\$[0-9]+"))),_xlfn.REGEXEXTRACT(CELL("address",'Raw Data'!G218),"\$([A-Z]+)\$[0-9]+"))</f>
        <v/>
      </c>
      <c r="H218" s="12" t="str" cm="1">
        <f t="array" aca="1" ref="H218" ca="1">IFERROR(IF(OR('Raw Data'!H218="",LEN(TRIM('Raw Data'!H218))=0),"",IF(AND(LEN('Raw Data'!H218) &lt;= 255,LEN('Raw Data'!H218)&gt; 0),"",_xlfn.REGEXEXTRACT(CELL("address",'Raw Data'!H218),"\$([A-Z]+)\$[0-9]+"))),_xlfn.REGEXEXTRACT(CELL("address",'Raw Data'!H218),"\$([A-Z]+)\$[0-9]+"))</f>
        <v/>
      </c>
      <c r="I218" s="12" t="str" cm="1">
        <f t="array" aca="1" ref="I218" ca="1">IFERROR(IF(OR('Raw Data'!I218="",LEN(TRIM('Raw Data'!I218))=0),"",IF(AND(LEN('Raw Data'!I218) &lt;= 255,LEN('Raw Data'!I218)&gt; 0),"",_xlfn.REGEXEXTRACT(CELL("address",'Raw Data'!I218),"\$([A-Z]+)\$[0-9]+"))),_xlfn.REGEXEXTRACT(CELL("address",'Raw Data'!I218),"\$([A-Z]+)\$[0-9]+"))</f>
        <v/>
      </c>
      <c r="J218" s="12" t="str" cm="1">
        <f t="array" aca="1" ref="J218" ca="1">IFERROR(IF(OR('Raw Data'!J218="",LEN(TRIM('Raw Data'!J218))=0),"",IF(AND(LEN('Raw Data'!J218) &lt;= 255,LEN('Raw Data'!J218)&gt; 0),"",_xlfn.REGEXEXTRACT(CELL("address",'Raw Data'!J218),"\$([A-Z]+)\$[0-9]+"))),_xlfn.REGEXEXTRACT(CELL("address",'Raw Data'!J218),"\$([A-Z]+)\$[0-9]+"))</f>
        <v/>
      </c>
      <c r="K218" s="12" t="str" cm="1">
        <f t="array" aca="1" ref="K218" ca="1">IFERROR(IF(OR('Raw Data'!K218="",LEN(TRIM('Raw Data'!K218))=0),"",IF(AND(LEN('Raw Data'!K218) &lt;= 255,LEN('Raw Data'!K218)&gt; 0),"",_xlfn.REGEXEXTRACT(CELL("address",'Raw Data'!K218),"\$([A-Z]+)\$[0-9]+"))),_xlfn.REGEXEXTRACT(CELL("address",'Raw Data'!K218),"\$([A-Z]+)\$[0-9]+"))</f>
        <v/>
      </c>
      <c r="L218" s="12" t="str" cm="1">
        <f t="array" aca="1" ref="L218" ca="1">IFERROR(IF(OR('Raw Data'!L218="",LEN(TRIM('Raw Data'!L218))=0),"",IF(AND(LEN('Raw Data'!L218) &lt;= 255,LEN('Raw Data'!L218)&gt; 0),"",_xlfn.REGEXEXTRACT(CELL("address",'Raw Data'!L218),"\$([A-Z]+)\$[0-9]+"))),_xlfn.REGEXEXTRACT(CELL("address",'Raw Data'!L218),"\$([A-Z]+)\$[0-9]+"))</f>
        <v/>
      </c>
      <c r="M218" s="12" t="str" cm="1">
        <f t="array" aca="1" ref="M218" ca="1">IFERROR(IF(OR('Raw Data'!M218="",LEN(TRIM('Raw Data'!M218))=0),"",IF(AND(LEN('Raw Data'!M218) &lt;= 255,LEN('Raw Data'!M218)&gt; 0),"",_xlfn.REGEXEXTRACT(CELL("address",'Raw Data'!M218),"\$([A-Z]+)\$[0-9]+"))),_xlfn.REGEXEXTRACT(CELL("address",'Raw Data'!M218),"\$([A-Z]+)\$[0-9]+"))</f>
        <v/>
      </c>
      <c r="N218" s="12" t="str" cm="1">
        <f t="array" aca="1" ref="N218" ca="1">IFERROR(IF(OR('Raw Data'!N218="",LEN(TRIM('Raw Data'!N218))=0),"",IF(AND(LEN('Raw Data'!N218) &lt;= 255,LEN('Raw Data'!N218)&gt; 0),"",_xlfn.REGEXEXTRACT(CELL("address",'Raw Data'!N218),"\$([A-Z]+)\$[0-9]+"))),_xlfn.REGEXEXTRACT(CELL("address",'Raw Data'!N218),"\$([A-Z]+)\$[0-9]+"))</f>
        <v/>
      </c>
      <c r="O218" s="12" t="str" cm="1">
        <f t="array" aca="1" ref="O218" ca="1">IFERROR(IF(OR('Raw Data'!O218="",LEN(TRIM('Raw Data'!O218))=0),"",IF(AND(LEN('Raw Data'!O218) &lt;= 255,LEN('Raw Data'!O218)&gt; 0),"",_xlfn.REGEXEXTRACT(CELL("address",'Raw Data'!O218),"\$([A-Z]+)\$[0-9]+"))),_xlfn.REGEXEXTRACT(CELL("address",'Raw Data'!O218),"\$([A-Z]+)\$[0-9]+"))</f>
        <v/>
      </c>
      <c r="P218" s="12" t="str" cm="1">
        <f t="array" aca="1" ref="P218" ca="1">IFERROR(IF(OR('Raw Data'!P218="",LEN(TRIM('Raw Data'!P218))=0),"",IF(AND(LEN('Raw Data'!P218) &lt;= 10,LEN('Raw Data'!P218)&gt; 0),"",_xlfn.REGEXEXTRACT(CELL("address",'Raw Data'!P218),"\$([A-Z]+)\$[0-9]+"))),_xlfn.REGEXEXTRACT(CELL("address",'Raw Data'!P218),"\$([A-Z]+)\$[0-9]+"))</f>
        <v/>
      </c>
      <c r="Q218" s="10" t="str" cm="1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10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10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10" t="str" cm="1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10" t="str" cm="1">
        <f t="array" aca="1" ref="U218" ca="1">IFERROR(IF(OR('Raw Data'!U218="",LEN(TRIM('Raw Data'!U218))=0),"",IF(AND(ISNUMBER('Raw Data'!U218), IFERROR('Raw Data'!U218 = ROUND('Raw Data'!U218, 2),FALSE)),"",_xlfn.REGEXEXTRACT(CELL("address",U218), "\$([A-Z]+)\$[0-9]+"))),_xlfn.REGEXEXTRACT(CELL("address",U218), "\$([A-Z]+)\$[0-9]+"))</f>
        <v/>
      </c>
      <c r="V218" s="10" t="str" cm="1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10" t="str" cm="1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10" t="str" cm="1">
        <f t="array" aca="1" ref="X218" ca="1">IFERROR(IF(OR('Raw Data'!X218="",LEN(TRIM('Raw Data'!X218))=0),"",IF(AND(ISNUMBER('Raw Data'!X218), IFERROR('Raw Data'!X218 = ROUND('Raw Data'!X218, 2),FALSE)),"",_xlfn.REGEXEXTRACT(CELL("address",X218), "\$([A-Z]+)\$[0-9]+"))),_xlfn.REGEXEXTRACT(CELL("address",X218), "\$([A-Z]+)\$[0-9]+"))</f>
        <v/>
      </c>
      <c r="Y218" s="10" t="str" cm="1">
        <f t="array" aca="1" ref="Y218" ca="1">IFERROR(IF(OR('Raw Data'!Y218="",LEN(TRIM('Raw Data'!Y218))=0),"",IF(AND(ISNUMBER('Raw Data'!Y218), IFERROR('Raw Data'!Y218 = ROUND('Raw Data'!Y218, 2),FALSE)),"",_xlfn.REGEXEXTRACT(CELL("address",Y218), "\$([A-Z]+)\$[0-9]+"))),_xlfn.REGEXEXTRACT(CELL("address",Y218), "\$([A-Z]+)\$[0-9]+"))</f>
        <v/>
      </c>
    </row>
    <row r="219" spans="2:25" x14ac:dyDescent="0.25">
      <c r="B219" s="12" t="str" cm="1">
        <f t="array" aca="1" ref="B219" ca="1">IFERROR(IF(OR('Raw Data'!B219="",LEN(TRIM('Raw Data'!B219))=0),"",IF(AND(LEN('Raw Data'!B219) &lt;= 10,LEN('Raw Data'!B219)&gt; 0),"",_xlfn.REGEXEXTRACT(CELL("address",'Raw Data'!B219),"\$([A-Z]+)\$[0-9]+"))),_xlfn.REGEXEXTRACT(CELL("address",'Raw Data'!B219),"\$([A-Z]+)\$[0-9]+"))</f>
        <v/>
      </c>
      <c r="C219" s="12" t="str" cm="1">
        <f t="array" aca="1" ref="C219" ca="1">IFERROR(IF(OR('Raw Data'!C219="",LEN(TRIM('Raw Data'!C219))=0),"",IF(AND(LEN('Raw Data'!C219) &lt;= 20,LEN('Raw Data'!C219)&gt; 0),"",_xlfn.REGEXEXTRACT(CELL("address",'Raw Data'!C219),"\$([A-Z]+)\$[0-9]+"))),_xlfn.REGEXEXTRACT(CELL("address",'Raw Data'!C219),"\$([A-Z]+)\$[0-9]+"))</f>
        <v/>
      </c>
      <c r="D219" s="12" t="str" cm="1">
        <f t="array" aca="1" ref="D219" ca="1">IFERROR(IF(OR('Raw Data'!D219="",LEN(TRIM('Raw Data'!D219))=0),"",IF(AND(LEN('Raw Data'!D219) &lt;= 20,LEN('Raw Data'!D219)&gt; 0),"",_xlfn.REGEXEXTRACT(CELL("address",'Raw Data'!D219),"\$([A-Z]+)\$[0-9]+"))),_xlfn.REGEXEXTRACT(CELL("address",'Raw Data'!D219),"\$([A-Z]+)\$[0-9]+"))</f>
        <v/>
      </c>
      <c r="E219" s="12" t="str" cm="1">
        <f t="array" aca="1" ref="E219" ca="1">IFERROR(IF(OR('Raw Data'!E219="",LEN(TRIM('Raw Data'!E219))=0),"",IF(AND(LEN('Raw Data'!E219) &lt;= 20,LEN('Raw Data'!E219)&gt; 0),"",_xlfn.REGEXEXTRACT(CELL("address",'Raw Data'!E219),"\$([A-Z]+)\$[0-9]+"))),_xlfn.REGEXEXTRACT(CELL("address",'Raw Data'!E219),"\$([A-Z]+)\$[0-9]+"))</f>
        <v/>
      </c>
      <c r="F219" s="12" t="str" cm="1">
        <f t="array" aca="1" ref="F219" ca="1">IFERROR(IF(OR('Raw Data'!F219="",LEN(TRIM('Raw Data'!F219))=0),"",IF(AND(LEN('Raw Data'!F219) &lt;= 20,LEN('Raw Data'!F219)&gt; 0),"",_xlfn.REGEXEXTRACT(CELL("address",'Raw Data'!F219),"\$([A-Z]+)\$[0-9]+"))),_xlfn.REGEXEXTRACT(CELL("address",'Raw Data'!F219),"\$([A-Z]+)\$[0-9]+"))</f>
        <v/>
      </c>
      <c r="G219" s="12" t="str" cm="1">
        <f t="array" aca="1" ref="G219" ca="1">IFERROR(IF(OR('Raw Data'!G219="",LEN(TRIM('Raw Data'!G219))=0),"",IF(AND(LEN('Raw Data'!G219) &lt;= 10,LEN('Raw Data'!G219)&gt; 0),"",_xlfn.REGEXEXTRACT(CELL("address",'Raw Data'!G219),"\$([A-Z]+)\$[0-9]+"))),_xlfn.REGEXEXTRACT(CELL("address",'Raw Data'!G219),"\$([A-Z]+)\$[0-9]+"))</f>
        <v/>
      </c>
      <c r="H219" s="12" t="str" cm="1">
        <f t="array" aca="1" ref="H219" ca="1">IFERROR(IF(OR('Raw Data'!H219="",LEN(TRIM('Raw Data'!H219))=0),"",IF(AND(LEN('Raw Data'!H219) &lt;= 255,LEN('Raw Data'!H219)&gt; 0),"",_xlfn.REGEXEXTRACT(CELL("address",'Raw Data'!H219),"\$([A-Z]+)\$[0-9]+"))),_xlfn.REGEXEXTRACT(CELL("address",'Raw Data'!H219),"\$([A-Z]+)\$[0-9]+"))</f>
        <v/>
      </c>
      <c r="I219" s="12" t="str" cm="1">
        <f t="array" aca="1" ref="I219" ca="1">IFERROR(IF(OR('Raw Data'!I219="",LEN(TRIM('Raw Data'!I219))=0),"",IF(AND(LEN('Raw Data'!I219) &lt;= 255,LEN('Raw Data'!I219)&gt; 0),"",_xlfn.REGEXEXTRACT(CELL("address",'Raw Data'!I219),"\$([A-Z]+)\$[0-9]+"))),_xlfn.REGEXEXTRACT(CELL("address",'Raw Data'!I219),"\$([A-Z]+)\$[0-9]+"))</f>
        <v/>
      </c>
      <c r="J219" s="12" t="str" cm="1">
        <f t="array" aca="1" ref="J219" ca="1">IFERROR(IF(OR('Raw Data'!J219="",LEN(TRIM('Raw Data'!J219))=0),"",IF(AND(LEN('Raw Data'!J219) &lt;= 255,LEN('Raw Data'!J219)&gt; 0),"",_xlfn.REGEXEXTRACT(CELL("address",'Raw Data'!J219),"\$([A-Z]+)\$[0-9]+"))),_xlfn.REGEXEXTRACT(CELL("address",'Raw Data'!J219),"\$([A-Z]+)\$[0-9]+"))</f>
        <v/>
      </c>
      <c r="K219" s="12" t="str" cm="1">
        <f t="array" aca="1" ref="K219" ca="1">IFERROR(IF(OR('Raw Data'!K219="",LEN(TRIM('Raw Data'!K219))=0),"",IF(AND(LEN('Raw Data'!K219) &lt;= 255,LEN('Raw Data'!K219)&gt; 0),"",_xlfn.REGEXEXTRACT(CELL("address",'Raw Data'!K219),"\$([A-Z]+)\$[0-9]+"))),_xlfn.REGEXEXTRACT(CELL("address",'Raw Data'!K219),"\$([A-Z]+)\$[0-9]+"))</f>
        <v/>
      </c>
      <c r="L219" s="12" t="str" cm="1">
        <f t="array" aca="1" ref="L219" ca="1">IFERROR(IF(OR('Raw Data'!L219="",LEN(TRIM('Raw Data'!L219))=0),"",IF(AND(LEN('Raw Data'!L219) &lt;= 255,LEN('Raw Data'!L219)&gt; 0),"",_xlfn.REGEXEXTRACT(CELL("address",'Raw Data'!L219),"\$([A-Z]+)\$[0-9]+"))),_xlfn.REGEXEXTRACT(CELL("address",'Raw Data'!L219),"\$([A-Z]+)\$[0-9]+"))</f>
        <v/>
      </c>
      <c r="M219" s="12" t="str" cm="1">
        <f t="array" aca="1" ref="M219" ca="1">IFERROR(IF(OR('Raw Data'!M219="",LEN(TRIM('Raw Data'!M219))=0),"",IF(AND(LEN('Raw Data'!M219) &lt;= 255,LEN('Raw Data'!M219)&gt; 0),"",_xlfn.REGEXEXTRACT(CELL("address",'Raw Data'!M219),"\$([A-Z]+)\$[0-9]+"))),_xlfn.REGEXEXTRACT(CELL("address",'Raw Data'!M219),"\$([A-Z]+)\$[0-9]+"))</f>
        <v/>
      </c>
      <c r="N219" s="12" t="str" cm="1">
        <f t="array" aca="1" ref="N219" ca="1">IFERROR(IF(OR('Raw Data'!N219="",LEN(TRIM('Raw Data'!N219))=0),"",IF(AND(LEN('Raw Data'!N219) &lt;= 255,LEN('Raw Data'!N219)&gt; 0),"",_xlfn.REGEXEXTRACT(CELL("address",'Raw Data'!N219),"\$([A-Z]+)\$[0-9]+"))),_xlfn.REGEXEXTRACT(CELL("address",'Raw Data'!N219),"\$([A-Z]+)\$[0-9]+"))</f>
        <v/>
      </c>
      <c r="O219" s="12" t="str" cm="1">
        <f t="array" aca="1" ref="O219" ca="1">IFERROR(IF(OR('Raw Data'!O219="",LEN(TRIM('Raw Data'!O219))=0),"",IF(AND(LEN('Raw Data'!O219) &lt;= 255,LEN('Raw Data'!O219)&gt; 0),"",_xlfn.REGEXEXTRACT(CELL("address",'Raw Data'!O219),"\$([A-Z]+)\$[0-9]+"))),_xlfn.REGEXEXTRACT(CELL("address",'Raw Data'!O219),"\$([A-Z]+)\$[0-9]+"))</f>
        <v/>
      </c>
      <c r="P219" s="12" t="str" cm="1">
        <f t="array" aca="1" ref="P219" ca="1">IFERROR(IF(OR('Raw Data'!P219="",LEN(TRIM('Raw Data'!P219))=0),"",IF(AND(LEN('Raw Data'!P219) &lt;= 10,LEN('Raw Data'!P219)&gt; 0),"",_xlfn.REGEXEXTRACT(CELL("address",'Raw Data'!P219),"\$([A-Z]+)\$[0-9]+"))),_xlfn.REGEXEXTRACT(CELL("address",'Raw Data'!P219),"\$([A-Z]+)\$[0-9]+"))</f>
        <v/>
      </c>
      <c r="Q219" s="10" t="str" cm="1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10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10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10" t="str" cm="1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10" t="str" cm="1">
        <f t="array" aca="1" ref="U219" ca="1">IFERROR(IF(OR('Raw Data'!U219="",LEN(TRIM('Raw Data'!U219))=0),"",IF(AND(ISNUMBER('Raw Data'!U219), IFERROR('Raw Data'!U219 = ROUND('Raw Data'!U219, 2),FALSE)),"",_xlfn.REGEXEXTRACT(CELL("address",U219), "\$([A-Z]+)\$[0-9]+"))),_xlfn.REGEXEXTRACT(CELL("address",U219), "\$([A-Z]+)\$[0-9]+"))</f>
        <v/>
      </c>
      <c r="V219" s="10" t="str" cm="1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10" t="str" cm="1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10" t="str" cm="1">
        <f t="array" aca="1" ref="X219" ca="1">IFERROR(IF(OR('Raw Data'!X219="",LEN(TRIM('Raw Data'!X219))=0),"",IF(AND(ISNUMBER('Raw Data'!X219), IFERROR('Raw Data'!X219 = ROUND('Raw Data'!X219, 2),FALSE)),"",_xlfn.REGEXEXTRACT(CELL("address",X219), "\$([A-Z]+)\$[0-9]+"))),_xlfn.REGEXEXTRACT(CELL("address",X219), "\$([A-Z]+)\$[0-9]+"))</f>
        <v/>
      </c>
      <c r="Y219" s="10" t="str" cm="1">
        <f t="array" aca="1" ref="Y219" ca="1">IFERROR(IF(OR('Raw Data'!Y219="",LEN(TRIM('Raw Data'!Y219))=0),"",IF(AND(ISNUMBER('Raw Data'!Y219), IFERROR('Raw Data'!Y219 = ROUND('Raw Data'!Y219, 2),FALSE)),"",_xlfn.REGEXEXTRACT(CELL("address",Y219), "\$([A-Z]+)\$[0-9]+"))),_xlfn.REGEXEXTRACT(CELL("address",Y219), "\$([A-Z]+)\$[0-9]+"))</f>
        <v/>
      </c>
    </row>
    <row r="220" spans="2:25" x14ac:dyDescent="0.25">
      <c r="B220" s="12" t="str" cm="1">
        <f t="array" aca="1" ref="B220" ca="1">IFERROR(IF(OR('Raw Data'!B220="",LEN(TRIM('Raw Data'!B220))=0),"",IF(AND(LEN('Raw Data'!B220) &lt;= 10,LEN('Raw Data'!B220)&gt; 0),"",_xlfn.REGEXEXTRACT(CELL("address",'Raw Data'!B220),"\$([A-Z]+)\$[0-9]+"))),_xlfn.REGEXEXTRACT(CELL("address",'Raw Data'!B220),"\$([A-Z]+)\$[0-9]+"))</f>
        <v/>
      </c>
      <c r="C220" s="12" t="str" cm="1">
        <f t="array" aca="1" ref="C220" ca="1">IFERROR(IF(OR('Raw Data'!C220="",LEN(TRIM('Raw Data'!C220))=0),"",IF(AND(LEN('Raw Data'!C220) &lt;= 20,LEN('Raw Data'!C220)&gt; 0),"",_xlfn.REGEXEXTRACT(CELL("address",'Raw Data'!C220),"\$([A-Z]+)\$[0-9]+"))),_xlfn.REGEXEXTRACT(CELL("address",'Raw Data'!C220),"\$([A-Z]+)\$[0-9]+"))</f>
        <v/>
      </c>
      <c r="D220" s="12" t="str" cm="1">
        <f t="array" aca="1" ref="D220" ca="1">IFERROR(IF(OR('Raw Data'!D220="",LEN(TRIM('Raw Data'!D220))=0),"",IF(AND(LEN('Raw Data'!D220) &lt;= 20,LEN('Raw Data'!D220)&gt; 0),"",_xlfn.REGEXEXTRACT(CELL("address",'Raw Data'!D220),"\$([A-Z]+)\$[0-9]+"))),_xlfn.REGEXEXTRACT(CELL("address",'Raw Data'!D220),"\$([A-Z]+)\$[0-9]+"))</f>
        <v/>
      </c>
      <c r="E220" s="12" t="str" cm="1">
        <f t="array" aca="1" ref="E220" ca="1">IFERROR(IF(OR('Raw Data'!E220="",LEN(TRIM('Raw Data'!E220))=0),"",IF(AND(LEN('Raw Data'!E220) &lt;= 20,LEN('Raw Data'!E220)&gt; 0),"",_xlfn.REGEXEXTRACT(CELL("address",'Raw Data'!E220),"\$([A-Z]+)\$[0-9]+"))),_xlfn.REGEXEXTRACT(CELL("address",'Raw Data'!E220),"\$([A-Z]+)\$[0-9]+"))</f>
        <v/>
      </c>
      <c r="F220" s="12" t="str" cm="1">
        <f t="array" aca="1" ref="F220" ca="1">IFERROR(IF(OR('Raw Data'!F220="",LEN(TRIM('Raw Data'!F220))=0),"",IF(AND(LEN('Raw Data'!F220) &lt;= 20,LEN('Raw Data'!F220)&gt; 0),"",_xlfn.REGEXEXTRACT(CELL("address",'Raw Data'!F220),"\$([A-Z]+)\$[0-9]+"))),_xlfn.REGEXEXTRACT(CELL("address",'Raw Data'!F220),"\$([A-Z]+)\$[0-9]+"))</f>
        <v/>
      </c>
      <c r="G220" s="12" t="str" cm="1">
        <f t="array" aca="1" ref="G220" ca="1">IFERROR(IF(OR('Raw Data'!G220="",LEN(TRIM('Raw Data'!G220))=0),"",IF(AND(LEN('Raw Data'!G220) &lt;= 10,LEN('Raw Data'!G220)&gt; 0),"",_xlfn.REGEXEXTRACT(CELL("address",'Raw Data'!G220),"\$([A-Z]+)\$[0-9]+"))),_xlfn.REGEXEXTRACT(CELL("address",'Raw Data'!G220),"\$([A-Z]+)\$[0-9]+"))</f>
        <v/>
      </c>
      <c r="H220" s="12" t="str" cm="1">
        <f t="array" aca="1" ref="H220" ca="1">IFERROR(IF(OR('Raw Data'!H220="",LEN(TRIM('Raw Data'!H220))=0),"",IF(AND(LEN('Raw Data'!H220) &lt;= 255,LEN('Raw Data'!H220)&gt; 0),"",_xlfn.REGEXEXTRACT(CELL("address",'Raw Data'!H220),"\$([A-Z]+)\$[0-9]+"))),_xlfn.REGEXEXTRACT(CELL("address",'Raw Data'!H220),"\$([A-Z]+)\$[0-9]+"))</f>
        <v/>
      </c>
      <c r="I220" s="12" t="str" cm="1">
        <f t="array" aca="1" ref="I220" ca="1">IFERROR(IF(OR('Raw Data'!I220="",LEN(TRIM('Raw Data'!I220))=0),"",IF(AND(LEN('Raw Data'!I220) &lt;= 255,LEN('Raw Data'!I220)&gt; 0),"",_xlfn.REGEXEXTRACT(CELL("address",'Raw Data'!I220),"\$([A-Z]+)\$[0-9]+"))),_xlfn.REGEXEXTRACT(CELL("address",'Raw Data'!I220),"\$([A-Z]+)\$[0-9]+"))</f>
        <v/>
      </c>
      <c r="J220" s="12" t="str" cm="1">
        <f t="array" aca="1" ref="J220" ca="1">IFERROR(IF(OR('Raw Data'!J220="",LEN(TRIM('Raw Data'!J220))=0),"",IF(AND(LEN('Raw Data'!J220) &lt;= 255,LEN('Raw Data'!J220)&gt; 0),"",_xlfn.REGEXEXTRACT(CELL("address",'Raw Data'!J220),"\$([A-Z]+)\$[0-9]+"))),_xlfn.REGEXEXTRACT(CELL("address",'Raw Data'!J220),"\$([A-Z]+)\$[0-9]+"))</f>
        <v/>
      </c>
      <c r="K220" s="12" t="str" cm="1">
        <f t="array" aca="1" ref="K220" ca="1">IFERROR(IF(OR('Raw Data'!K220="",LEN(TRIM('Raw Data'!K220))=0),"",IF(AND(LEN('Raw Data'!K220) &lt;= 255,LEN('Raw Data'!K220)&gt; 0),"",_xlfn.REGEXEXTRACT(CELL("address",'Raw Data'!K220),"\$([A-Z]+)\$[0-9]+"))),_xlfn.REGEXEXTRACT(CELL("address",'Raw Data'!K220),"\$([A-Z]+)\$[0-9]+"))</f>
        <v/>
      </c>
      <c r="L220" s="12" t="str" cm="1">
        <f t="array" aca="1" ref="L220" ca="1">IFERROR(IF(OR('Raw Data'!L220="",LEN(TRIM('Raw Data'!L220))=0),"",IF(AND(LEN('Raw Data'!L220) &lt;= 255,LEN('Raw Data'!L220)&gt; 0),"",_xlfn.REGEXEXTRACT(CELL("address",'Raw Data'!L220),"\$([A-Z]+)\$[0-9]+"))),_xlfn.REGEXEXTRACT(CELL("address",'Raw Data'!L220),"\$([A-Z]+)\$[0-9]+"))</f>
        <v/>
      </c>
      <c r="M220" s="12" t="str" cm="1">
        <f t="array" aca="1" ref="M220" ca="1">IFERROR(IF(OR('Raw Data'!M220="",LEN(TRIM('Raw Data'!M220))=0),"",IF(AND(LEN('Raw Data'!M220) &lt;= 255,LEN('Raw Data'!M220)&gt; 0),"",_xlfn.REGEXEXTRACT(CELL("address",'Raw Data'!M220),"\$([A-Z]+)\$[0-9]+"))),_xlfn.REGEXEXTRACT(CELL("address",'Raw Data'!M220),"\$([A-Z]+)\$[0-9]+"))</f>
        <v/>
      </c>
      <c r="N220" s="12" t="str" cm="1">
        <f t="array" aca="1" ref="N220" ca="1">IFERROR(IF(OR('Raw Data'!N220="",LEN(TRIM('Raw Data'!N220))=0),"",IF(AND(LEN('Raw Data'!N220) &lt;= 255,LEN('Raw Data'!N220)&gt; 0),"",_xlfn.REGEXEXTRACT(CELL("address",'Raw Data'!N220),"\$([A-Z]+)\$[0-9]+"))),_xlfn.REGEXEXTRACT(CELL("address",'Raw Data'!N220),"\$([A-Z]+)\$[0-9]+"))</f>
        <v/>
      </c>
      <c r="O220" s="12" t="str" cm="1">
        <f t="array" aca="1" ref="O220" ca="1">IFERROR(IF(OR('Raw Data'!O220="",LEN(TRIM('Raw Data'!O220))=0),"",IF(AND(LEN('Raw Data'!O220) &lt;= 255,LEN('Raw Data'!O220)&gt; 0),"",_xlfn.REGEXEXTRACT(CELL("address",'Raw Data'!O220),"\$([A-Z]+)\$[0-9]+"))),_xlfn.REGEXEXTRACT(CELL("address",'Raw Data'!O220),"\$([A-Z]+)\$[0-9]+"))</f>
        <v/>
      </c>
      <c r="P220" s="12" t="str" cm="1">
        <f t="array" aca="1" ref="P220" ca="1">IFERROR(IF(OR('Raw Data'!P220="",LEN(TRIM('Raw Data'!P220))=0),"",IF(AND(LEN('Raw Data'!P220) &lt;= 10,LEN('Raw Data'!P220)&gt; 0),"",_xlfn.REGEXEXTRACT(CELL("address",'Raw Data'!P220),"\$([A-Z]+)\$[0-9]+"))),_xlfn.REGEXEXTRACT(CELL("address",'Raw Data'!P220),"\$([A-Z]+)\$[0-9]+"))</f>
        <v/>
      </c>
      <c r="Q220" s="10" t="str" cm="1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10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10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10" t="str" cm="1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10" t="str" cm="1">
        <f t="array" aca="1" ref="U220" ca="1">IFERROR(IF(OR('Raw Data'!U220="",LEN(TRIM('Raw Data'!U220))=0),"",IF(AND(ISNUMBER('Raw Data'!U220), IFERROR('Raw Data'!U220 = ROUND('Raw Data'!U220, 2),FALSE)),"",_xlfn.REGEXEXTRACT(CELL("address",U220), "\$([A-Z]+)\$[0-9]+"))),_xlfn.REGEXEXTRACT(CELL("address",U220), "\$([A-Z]+)\$[0-9]+"))</f>
        <v/>
      </c>
      <c r="V220" s="10" t="str" cm="1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10" t="str" cm="1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10" t="str" cm="1">
        <f t="array" aca="1" ref="X220" ca="1">IFERROR(IF(OR('Raw Data'!X220="",LEN(TRIM('Raw Data'!X220))=0),"",IF(AND(ISNUMBER('Raw Data'!X220), IFERROR('Raw Data'!X220 = ROUND('Raw Data'!X220, 2),FALSE)),"",_xlfn.REGEXEXTRACT(CELL("address",X220), "\$([A-Z]+)\$[0-9]+"))),_xlfn.REGEXEXTRACT(CELL("address",X220), "\$([A-Z]+)\$[0-9]+"))</f>
        <v/>
      </c>
      <c r="Y220" s="10" t="str" cm="1">
        <f t="array" aca="1" ref="Y220" ca="1">IFERROR(IF(OR('Raw Data'!Y220="",LEN(TRIM('Raw Data'!Y220))=0),"",IF(AND(ISNUMBER('Raw Data'!Y220), IFERROR('Raw Data'!Y220 = ROUND('Raw Data'!Y220, 2),FALSE)),"",_xlfn.REGEXEXTRACT(CELL("address",Y220), "\$([A-Z]+)\$[0-9]+"))),_xlfn.REGEXEXTRACT(CELL("address",Y220), "\$([A-Z]+)\$[0-9]+"))</f>
        <v/>
      </c>
    </row>
    <row r="221" spans="2:25" x14ac:dyDescent="0.25">
      <c r="B221" s="12" t="str" cm="1">
        <f t="array" aca="1" ref="B221" ca="1">IFERROR(IF(OR('Raw Data'!B221="",LEN(TRIM('Raw Data'!B221))=0),"",IF(AND(LEN('Raw Data'!B221) &lt;= 10,LEN('Raw Data'!B221)&gt; 0),"",_xlfn.REGEXEXTRACT(CELL("address",'Raw Data'!B221),"\$([A-Z]+)\$[0-9]+"))),_xlfn.REGEXEXTRACT(CELL("address",'Raw Data'!B221),"\$([A-Z]+)\$[0-9]+"))</f>
        <v/>
      </c>
      <c r="C221" s="12" t="str" cm="1">
        <f t="array" aca="1" ref="C221" ca="1">IFERROR(IF(OR('Raw Data'!C221="",LEN(TRIM('Raw Data'!C221))=0),"",IF(AND(LEN('Raw Data'!C221) &lt;= 20,LEN('Raw Data'!C221)&gt; 0),"",_xlfn.REGEXEXTRACT(CELL("address",'Raw Data'!C221),"\$([A-Z]+)\$[0-9]+"))),_xlfn.REGEXEXTRACT(CELL("address",'Raw Data'!C221),"\$([A-Z]+)\$[0-9]+"))</f>
        <v/>
      </c>
      <c r="D221" s="12" t="str" cm="1">
        <f t="array" aca="1" ref="D221" ca="1">IFERROR(IF(OR('Raw Data'!D221="",LEN(TRIM('Raw Data'!D221))=0),"",IF(AND(LEN('Raw Data'!D221) &lt;= 20,LEN('Raw Data'!D221)&gt; 0),"",_xlfn.REGEXEXTRACT(CELL("address",'Raw Data'!D221),"\$([A-Z]+)\$[0-9]+"))),_xlfn.REGEXEXTRACT(CELL("address",'Raw Data'!D221),"\$([A-Z]+)\$[0-9]+"))</f>
        <v/>
      </c>
      <c r="E221" s="12" t="str" cm="1">
        <f t="array" aca="1" ref="E221" ca="1">IFERROR(IF(OR('Raw Data'!E221="",LEN(TRIM('Raw Data'!E221))=0),"",IF(AND(LEN('Raw Data'!E221) &lt;= 20,LEN('Raw Data'!E221)&gt; 0),"",_xlfn.REGEXEXTRACT(CELL("address",'Raw Data'!E221),"\$([A-Z]+)\$[0-9]+"))),_xlfn.REGEXEXTRACT(CELL("address",'Raw Data'!E221),"\$([A-Z]+)\$[0-9]+"))</f>
        <v/>
      </c>
      <c r="F221" s="12" t="str" cm="1">
        <f t="array" aca="1" ref="F221" ca="1">IFERROR(IF(OR('Raw Data'!F221="",LEN(TRIM('Raw Data'!F221))=0),"",IF(AND(LEN('Raw Data'!F221) &lt;= 20,LEN('Raw Data'!F221)&gt; 0),"",_xlfn.REGEXEXTRACT(CELL("address",'Raw Data'!F221),"\$([A-Z]+)\$[0-9]+"))),_xlfn.REGEXEXTRACT(CELL("address",'Raw Data'!F221),"\$([A-Z]+)\$[0-9]+"))</f>
        <v/>
      </c>
      <c r="G221" s="12" t="str" cm="1">
        <f t="array" aca="1" ref="G221" ca="1">IFERROR(IF(OR('Raw Data'!G221="",LEN(TRIM('Raw Data'!G221))=0),"",IF(AND(LEN('Raw Data'!G221) &lt;= 10,LEN('Raw Data'!G221)&gt; 0),"",_xlfn.REGEXEXTRACT(CELL("address",'Raw Data'!G221),"\$([A-Z]+)\$[0-9]+"))),_xlfn.REGEXEXTRACT(CELL("address",'Raw Data'!G221),"\$([A-Z]+)\$[0-9]+"))</f>
        <v/>
      </c>
      <c r="H221" s="12" t="str" cm="1">
        <f t="array" aca="1" ref="H221" ca="1">IFERROR(IF(OR('Raw Data'!H221="",LEN(TRIM('Raw Data'!H221))=0),"",IF(AND(LEN('Raw Data'!H221) &lt;= 255,LEN('Raw Data'!H221)&gt; 0),"",_xlfn.REGEXEXTRACT(CELL("address",'Raw Data'!H221),"\$([A-Z]+)\$[0-9]+"))),_xlfn.REGEXEXTRACT(CELL("address",'Raw Data'!H221),"\$([A-Z]+)\$[0-9]+"))</f>
        <v/>
      </c>
      <c r="I221" s="12" t="str" cm="1">
        <f t="array" aca="1" ref="I221" ca="1">IFERROR(IF(OR('Raw Data'!I221="",LEN(TRIM('Raw Data'!I221))=0),"",IF(AND(LEN('Raw Data'!I221) &lt;= 255,LEN('Raw Data'!I221)&gt; 0),"",_xlfn.REGEXEXTRACT(CELL("address",'Raw Data'!I221),"\$([A-Z]+)\$[0-9]+"))),_xlfn.REGEXEXTRACT(CELL("address",'Raw Data'!I221),"\$([A-Z]+)\$[0-9]+"))</f>
        <v/>
      </c>
      <c r="J221" s="12" t="str" cm="1">
        <f t="array" aca="1" ref="J221" ca="1">IFERROR(IF(OR('Raw Data'!J221="",LEN(TRIM('Raw Data'!J221))=0),"",IF(AND(LEN('Raw Data'!J221) &lt;= 255,LEN('Raw Data'!J221)&gt; 0),"",_xlfn.REGEXEXTRACT(CELL("address",'Raw Data'!J221),"\$([A-Z]+)\$[0-9]+"))),_xlfn.REGEXEXTRACT(CELL("address",'Raw Data'!J221),"\$([A-Z]+)\$[0-9]+"))</f>
        <v/>
      </c>
      <c r="K221" s="12" t="str" cm="1">
        <f t="array" aca="1" ref="K221" ca="1">IFERROR(IF(OR('Raw Data'!K221="",LEN(TRIM('Raw Data'!K221))=0),"",IF(AND(LEN('Raw Data'!K221) &lt;= 255,LEN('Raw Data'!K221)&gt; 0),"",_xlfn.REGEXEXTRACT(CELL("address",'Raw Data'!K221),"\$([A-Z]+)\$[0-9]+"))),_xlfn.REGEXEXTRACT(CELL("address",'Raw Data'!K221),"\$([A-Z]+)\$[0-9]+"))</f>
        <v/>
      </c>
      <c r="L221" s="12" t="str" cm="1">
        <f t="array" aca="1" ref="L221" ca="1">IFERROR(IF(OR('Raw Data'!L221="",LEN(TRIM('Raw Data'!L221))=0),"",IF(AND(LEN('Raw Data'!L221) &lt;= 255,LEN('Raw Data'!L221)&gt; 0),"",_xlfn.REGEXEXTRACT(CELL("address",'Raw Data'!L221),"\$([A-Z]+)\$[0-9]+"))),_xlfn.REGEXEXTRACT(CELL("address",'Raw Data'!L221),"\$([A-Z]+)\$[0-9]+"))</f>
        <v/>
      </c>
      <c r="M221" s="12" t="str" cm="1">
        <f t="array" aca="1" ref="M221" ca="1">IFERROR(IF(OR('Raw Data'!M221="",LEN(TRIM('Raw Data'!M221))=0),"",IF(AND(LEN('Raw Data'!M221) &lt;= 255,LEN('Raw Data'!M221)&gt; 0),"",_xlfn.REGEXEXTRACT(CELL("address",'Raw Data'!M221),"\$([A-Z]+)\$[0-9]+"))),_xlfn.REGEXEXTRACT(CELL("address",'Raw Data'!M221),"\$([A-Z]+)\$[0-9]+"))</f>
        <v/>
      </c>
      <c r="N221" s="12" t="str" cm="1">
        <f t="array" aca="1" ref="N221" ca="1">IFERROR(IF(OR('Raw Data'!N221="",LEN(TRIM('Raw Data'!N221))=0),"",IF(AND(LEN('Raw Data'!N221) &lt;= 255,LEN('Raw Data'!N221)&gt; 0),"",_xlfn.REGEXEXTRACT(CELL("address",'Raw Data'!N221),"\$([A-Z]+)\$[0-9]+"))),_xlfn.REGEXEXTRACT(CELL("address",'Raw Data'!N221),"\$([A-Z]+)\$[0-9]+"))</f>
        <v/>
      </c>
      <c r="O221" s="12" t="str" cm="1">
        <f t="array" aca="1" ref="O221" ca="1">IFERROR(IF(OR('Raw Data'!O221="",LEN(TRIM('Raw Data'!O221))=0),"",IF(AND(LEN('Raw Data'!O221) &lt;= 255,LEN('Raw Data'!O221)&gt; 0),"",_xlfn.REGEXEXTRACT(CELL("address",'Raw Data'!O221),"\$([A-Z]+)\$[0-9]+"))),_xlfn.REGEXEXTRACT(CELL("address",'Raw Data'!O221),"\$([A-Z]+)\$[0-9]+"))</f>
        <v/>
      </c>
      <c r="P221" s="12" t="str" cm="1">
        <f t="array" aca="1" ref="P221" ca="1">IFERROR(IF(OR('Raw Data'!P221="",LEN(TRIM('Raw Data'!P221))=0),"",IF(AND(LEN('Raw Data'!P221) &lt;= 10,LEN('Raw Data'!P221)&gt; 0),"",_xlfn.REGEXEXTRACT(CELL("address",'Raw Data'!P221),"\$([A-Z]+)\$[0-9]+"))),_xlfn.REGEXEXTRACT(CELL("address",'Raw Data'!P221),"\$([A-Z]+)\$[0-9]+"))</f>
        <v/>
      </c>
      <c r="Q221" s="10" t="str" cm="1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10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10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10" t="str" cm="1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10" t="str" cm="1">
        <f t="array" aca="1" ref="U221" ca="1">IFERROR(IF(OR('Raw Data'!U221="",LEN(TRIM('Raw Data'!U221))=0),"",IF(AND(ISNUMBER('Raw Data'!U221), IFERROR('Raw Data'!U221 = ROUND('Raw Data'!U221, 2),FALSE)),"",_xlfn.REGEXEXTRACT(CELL("address",U221), "\$([A-Z]+)\$[0-9]+"))),_xlfn.REGEXEXTRACT(CELL("address",U221), "\$([A-Z]+)\$[0-9]+"))</f>
        <v/>
      </c>
      <c r="V221" s="10" t="str" cm="1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10" t="str" cm="1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10" t="str" cm="1">
        <f t="array" aca="1" ref="X221" ca="1">IFERROR(IF(OR('Raw Data'!X221="",LEN(TRIM('Raw Data'!X221))=0),"",IF(AND(ISNUMBER('Raw Data'!X221), IFERROR('Raw Data'!X221 = ROUND('Raw Data'!X221, 2),FALSE)),"",_xlfn.REGEXEXTRACT(CELL("address",X221), "\$([A-Z]+)\$[0-9]+"))),_xlfn.REGEXEXTRACT(CELL("address",X221), "\$([A-Z]+)\$[0-9]+"))</f>
        <v/>
      </c>
      <c r="Y221" s="10" t="str" cm="1">
        <f t="array" aca="1" ref="Y221" ca="1">IFERROR(IF(OR('Raw Data'!Y221="",LEN(TRIM('Raw Data'!Y221))=0),"",IF(AND(ISNUMBER('Raw Data'!Y221), IFERROR('Raw Data'!Y221 = ROUND('Raw Data'!Y221, 2),FALSE)),"",_xlfn.REGEXEXTRACT(CELL("address",Y221), "\$([A-Z]+)\$[0-9]+"))),_xlfn.REGEXEXTRACT(CELL("address",Y221), "\$([A-Z]+)\$[0-9]+"))</f>
        <v/>
      </c>
    </row>
    <row r="222" spans="2:25" x14ac:dyDescent="0.25">
      <c r="B222" s="12" t="str" cm="1">
        <f t="array" aca="1" ref="B222" ca="1">IFERROR(IF(OR('Raw Data'!B222="",LEN(TRIM('Raw Data'!B222))=0),"",IF(AND(LEN('Raw Data'!B222) &lt;= 10,LEN('Raw Data'!B222)&gt; 0),"",_xlfn.REGEXEXTRACT(CELL("address",'Raw Data'!B222),"\$([A-Z]+)\$[0-9]+"))),_xlfn.REGEXEXTRACT(CELL("address",'Raw Data'!B222),"\$([A-Z]+)\$[0-9]+"))</f>
        <v/>
      </c>
      <c r="C222" s="12" t="str" cm="1">
        <f t="array" aca="1" ref="C222" ca="1">IFERROR(IF(OR('Raw Data'!C222="",LEN(TRIM('Raw Data'!C222))=0),"",IF(AND(LEN('Raw Data'!C222) &lt;= 20,LEN('Raw Data'!C222)&gt; 0),"",_xlfn.REGEXEXTRACT(CELL("address",'Raw Data'!C222),"\$([A-Z]+)\$[0-9]+"))),_xlfn.REGEXEXTRACT(CELL("address",'Raw Data'!C222),"\$([A-Z]+)\$[0-9]+"))</f>
        <v/>
      </c>
      <c r="D222" s="12" t="str" cm="1">
        <f t="array" aca="1" ref="D222" ca="1">IFERROR(IF(OR('Raw Data'!D222="",LEN(TRIM('Raw Data'!D222))=0),"",IF(AND(LEN('Raw Data'!D222) &lt;= 20,LEN('Raw Data'!D222)&gt; 0),"",_xlfn.REGEXEXTRACT(CELL("address",'Raw Data'!D222),"\$([A-Z]+)\$[0-9]+"))),_xlfn.REGEXEXTRACT(CELL("address",'Raw Data'!D222),"\$([A-Z]+)\$[0-9]+"))</f>
        <v/>
      </c>
      <c r="E222" s="12" t="str" cm="1">
        <f t="array" aca="1" ref="E222" ca="1">IFERROR(IF(OR('Raw Data'!E222="",LEN(TRIM('Raw Data'!E222))=0),"",IF(AND(LEN('Raw Data'!E222) &lt;= 20,LEN('Raw Data'!E222)&gt; 0),"",_xlfn.REGEXEXTRACT(CELL("address",'Raw Data'!E222),"\$([A-Z]+)\$[0-9]+"))),_xlfn.REGEXEXTRACT(CELL("address",'Raw Data'!E222),"\$([A-Z]+)\$[0-9]+"))</f>
        <v/>
      </c>
      <c r="F222" s="12" t="str" cm="1">
        <f t="array" aca="1" ref="F222" ca="1">IFERROR(IF(OR('Raw Data'!F222="",LEN(TRIM('Raw Data'!F222))=0),"",IF(AND(LEN('Raw Data'!F222) &lt;= 20,LEN('Raw Data'!F222)&gt; 0),"",_xlfn.REGEXEXTRACT(CELL("address",'Raw Data'!F222),"\$([A-Z]+)\$[0-9]+"))),_xlfn.REGEXEXTRACT(CELL("address",'Raw Data'!F222),"\$([A-Z]+)\$[0-9]+"))</f>
        <v/>
      </c>
      <c r="G222" s="12" t="str" cm="1">
        <f t="array" aca="1" ref="G222" ca="1">IFERROR(IF(OR('Raw Data'!G222="",LEN(TRIM('Raw Data'!G222))=0),"",IF(AND(LEN('Raw Data'!G222) &lt;= 10,LEN('Raw Data'!G222)&gt; 0),"",_xlfn.REGEXEXTRACT(CELL("address",'Raw Data'!G222),"\$([A-Z]+)\$[0-9]+"))),_xlfn.REGEXEXTRACT(CELL("address",'Raw Data'!G222),"\$([A-Z]+)\$[0-9]+"))</f>
        <v/>
      </c>
      <c r="H222" s="12" t="str" cm="1">
        <f t="array" aca="1" ref="H222" ca="1">IFERROR(IF(OR('Raw Data'!H222="",LEN(TRIM('Raw Data'!H222))=0),"",IF(AND(LEN('Raw Data'!H222) &lt;= 255,LEN('Raw Data'!H222)&gt; 0),"",_xlfn.REGEXEXTRACT(CELL("address",'Raw Data'!H222),"\$([A-Z]+)\$[0-9]+"))),_xlfn.REGEXEXTRACT(CELL("address",'Raw Data'!H222),"\$([A-Z]+)\$[0-9]+"))</f>
        <v/>
      </c>
      <c r="I222" s="12" t="str" cm="1">
        <f t="array" aca="1" ref="I222" ca="1">IFERROR(IF(OR('Raw Data'!I222="",LEN(TRIM('Raw Data'!I222))=0),"",IF(AND(LEN('Raw Data'!I222) &lt;= 255,LEN('Raw Data'!I222)&gt; 0),"",_xlfn.REGEXEXTRACT(CELL("address",'Raw Data'!I222),"\$([A-Z]+)\$[0-9]+"))),_xlfn.REGEXEXTRACT(CELL("address",'Raw Data'!I222),"\$([A-Z]+)\$[0-9]+"))</f>
        <v/>
      </c>
      <c r="J222" s="12" t="str" cm="1">
        <f t="array" aca="1" ref="J222" ca="1">IFERROR(IF(OR('Raw Data'!J222="",LEN(TRIM('Raw Data'!J222))=0),"",IF(AND(LEN('Raw Data'!J222) &lt;= 255,LEN('Raw Data'!J222)&gt; 0),"",_xlfn.REGEXEXTRACT(CELL("address",'Raw Data'!J222),"\$([A-Z]+)\$[0-9]+"))),_xlfn.REGEXEXTRACT(CELL("address",'Raw Data'!J222),"\$([A-Z]+)\$[0-9]+"))</f>
        <v/>
      </c>
      <c r="K222" s="12" t="str" cm="1">
        <f t="array" aca="1" ref="K222" ca="1">IFERROR(IF(OR('Raw Data'!K222="",LEN(TRIM('Raw Data'!K222))=0),"",IF(AND(LEN('Raw Data'!K222) &lt;= 255,LEN('Raw Data'!K222)&gt; 0),"",_xlfn.REGEXEXTRACT(CELL("address",'Raw Data'!K222),"\$([A-Z]+)\$[0-9]+"))),_xlfn.REGEXEXTRACT(CELL("address",'Raw Data'!K222),"\$([A-Z]+)\$[0-9]+"))</f>
        <v/>
      </c>
      <c r="L222" s="12" t="str" cm="1">
        <f t="array" aca="1" ref="L222" ca="1">IFERROR(IF(OR('Raw Data'!L222="",LEN(TRIM('Raw Data'!L222))=0),"",IF(AND(LEN('Raw Data'!L222) &lt;= 255,LEN('Raw Data'!L222)&gt; 0),"",_xlfn.REGEXEXTRACT(CELL("address",'Raw Data'!L222),"\$([A-Z]+)\$[0-9]+"))),_xlfn.REGEXEXTRACT(CELL("address",'Raw Data'!L222),"\$([A-Z]+)\$[0-9]+"))</f>
        <v/>
      </c>
      <c r="M222" s="12" t="str" cm="1">
        <f t="array" aca="1" ref="M222" ca="1">IFERROR(IF(OR('Raw Data'!M222="",LEN(TRIM('Raw Data'!M222))=0),"",IF(AND(LEN('Raw Data'!M222) &lt;= 255,LEN('Raw Data'!M222)&gt; 0),"",_xlfn.REGEXEXTRACT(CELL("address",'Raw Data'!M222),"\$([A-Z]+)\$[0-9]+"))),_xlfn.REGEXEXTRACT(CELL("address",'Raw Data'!M222),"\$([A-Z]+)\$[0-9]+"))</f>
        <v/>
      </c>
      <c r="N222" s="12" t="str" cm="1">
        <f t="array" aca="1" ref="N222" ca="1">IFERROR(IF(OR('Raw Data'!N222="",LEN(TRIM('Raw Data'!N222))=0),"",IF(AND(LEN('Raw Data'!N222) &lt;= 255,LEN('Raw Data'!N222)&gt; 0),"",_xlfn.REGEXEXTRACT(CELL("address",'Raw Data'!N222),"\$([A-Z]+)\$[0-9]+"))),_xlfn.REGEXEXTRACT(CELL("address",'Raw Data'!N222),"\$([A-Z]+)\$[0-9]+"))</f>
        <v/>
      </c>
      <c r="O222" s="12" t="str" cm="1">
        <f t="array" aca="1" ref="O222" ca="1">IFERROR(IF(OR('Raw Data'!O222="",LEN(TRIM('Raw Data'!O222))=0),"",IF(AND(LEN('Raw Data'!O222) &lt;= 255,LEN('Raw Data'!O222)&gt; 0),"",_xlfn.REGEXEXTRACT(CELL("address",'Raw Data'!O222),"\$([A-Z]+)\$[0-9]+"))),_xlfn.REGEXEXTRACT(CELL("address",'Raw Data'!O222),"\$([A-Z]+)\$[0-9]+"))</f>
        <v/>
      </c>
      <c r="P222" s="12" t="str" cm="1">
        <f t="array" aca="1" ref="P222" ca="1">IFERROR(IF(OR('Raw Data'!P222="",LEN(TRIM('Raw Data'!P222))=0),"",IF(AND(LEN('Raw Data'!P222) &lt;= 10,LEN('Raw Data'!P222)&gt; 0),"",_xlfn.REGEXEXTRACT(CELL("address",'Raw Data'!P222),"\$([A-Z]+)\$[0-9]+"))),_xlfn.REGEXEXTRACT(CELL("address",'Raw Data'!P222),"\$([A-Z]+)\$[0-9]+"))</f>
        <v/>
      </c>
      <c r="Q222" s="10" t="str" cm="1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10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10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10" t="str" cm="1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10" t="str" cm="1">
        <f t="array" aca="1" ref="U222" ca="1">IFERROR(IF(OR('Raw Data'!U222="",LEN(TRIM('Raw Data'!U222))=0),"",IF(AND(ISNUMBER('Raw Data'!U222), IFERROR('Raw Data'!U222 = ROUND('Raw Data'!U222, 2),FALSE)),"",_xlfn.REGEXEXTRACT(CELL("address",U222), "\$([A-Z]+)\$[0-9]+"))),_xlfn.REGEXEXTRACT(CELL("address",U222), "\$([A-Z]+)\$[0-9]+"))</f>
        <v/>
      </c>
      <c r="V222" s="10" t="str" cm="1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10" t="str" cm="1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10" t="str" cm="1">
        <f t="array" aca="1" ref="X222" ca="1">IFERROR(IF(OR('Raw Data'!X222="",LEN(TRIM('Raw Data'!X222))=0),"",IF(AND(ISNUMBER('Raw Data'!X222), IFERROR('Raw Data'!X222 = ROUND('Raw Data'!X222, 2),FALSE)),"",_xlfn.REGEXEXTRACT(CELL("address",X222), "\$([A-Z]+)\$[0-9]+"))),_xlfn.REGEXEXTRACT(CELL("address",X222), "\$([A-Z]+)\$[0-9]+"))</f>
        <v/>
      </c>
      <c r="Y222" s="10" t="str" cm="1">
        <f t="array" aca="1" ref="Y222" ca="1">IFERROR(IF(OR('Raw Data'!Y222="",LEN(TRIM('Raw Data'!Y222))=0),"",IF(AND(ISNUMBER('Raw Data'!Y222), IFERROR('Raw Data'!Y222 = ROUND('Raw Data'!Y222, 2),FALSE)),"",_xlfn.REGEXEXTRACT(CELL("address",Y222), "\$([A-Z]+)\$[0-9]+"))),_xlfn.REGEXEXTRACT(CELL("address",Y222), "\$([A-Z]+)\$[0-9]+"))</f>
        <v/>
      </c>
    </row>
    <row r="223" spans="2:25" x14ac:dyDescent="0.25">
      <c r="B223" s="12" t="str" cm="1">
        <f t="array" aca="1" ref="B223" ca="1">IFERROR(IF(OR('Raw Data'!B223="",LEN(TRIM('Raw Data'!B223))=0),"",IF(AND(LEN('Raw Data'!B223) &lt;= 10,LEN('Raw Data'!B223)&gt; 0),"",_xlfn.REGEXEXTRACT(CELL("address",'Raw Data'!B223),"\$([A-Z]+)\$[0-9]+"))),_xlfn.REGEXEXTRACT(CELL("address",'Raw Data'!B223),"\$([A-Z]+)\$[0-9]+"))</f>
        <v/>
      </c>
      <c r="C223" s="12" t="str" cm="1">
        <f t="array" aca="1" ref="C223" ca="1">IFERROR(IF(OR('Raw Data'!C223="",LEN(TRIM('Raw Data'!C223))=0),"",IF(AND(LEN('Raw Data'!C223) &lt;= 20,LEN('Raw Data'!C223)&gt; 0),"",_xlfn.REGEXEXTRACT(CELL("address",'Raw Data'!C223),"\$([A-Z]+)\$[0-9]+"))),_xlfn.REGEXEXTRACT(CELL("address",'Raw Data'!C223),"\$([A-Z]+)\$[0-9]+"))</f>
        <v/>
      </c>
      <c r="D223" s="12" t="str" cm="1">
        <f t="array" aca="1" ref="D223" ca="1">IFERROR(IF(OR('Raw Data'!D223="",LEN(TRIM('Raw Data'!D223))=0),"",IF(AND(LEN('Raw Data'!D223) &lt;= 20,LEN('Raw Data'!D223)&gt; 0),"",_xlfn.REGEXEXTRACT(CELL("address",'Raw Data'!D223),"\$([A-Z]+)\$[0-9]+"))),_xlfn.REGEXEXTRACT(CELL("address",'Raw Data'!D223),"\$([A-Z]+)\$[0-9]+"))</f>
        <v/>
      </c>
      <c r="E223" s="12" t="str" cm="1">
        <f t="array" aca="1" ref="E223" ca="1">IFERROR(IF(OR('Raw Data'!E223="",LEN(TRIM('Raw Data'!E223))=0),"",IF(AND(LEN('Raw Data'!E223) &lt;= 20,LEN('Raw Data'!E223)&gt; 0),"",_xlfn.REGEXEXTRACT(CELL("address",'Raw Data'!E223),"\$([A-Z]+)\$[0-9]+"))),_xlfn.REGEXEXTRACT(CELL("address",'Raw Data'!E223),"\$([A-Z]+)\$[0-9]+"))</f>
        <v/>
      </c>
      <c r="F223" s="12" t="str" cm="1">
        <f t="array" aca="1" ref="F223" ca="1">IFERROR(IF(OR('Raw Data'!F223="",LEN(TRIM('Raw Data'!F223))=0),"",IF(AND(LEN('Raw Data'!F223) &lt;= 20,LEN('Raw Data'!F223)&gt; 0),"",_xlfn.REGEXEXTRACT(CELL("address",'Raw Data'!F223),"\$([A-Z]+)\$[0-9]+"))),_xlfn.REGEXEXTRACT(CELL("address",'Raw Data'!F223),"\$([A-Z]+)\$[0-9]+"))</f>
        <v/>
      </c>
      <c r="G223" s="12" t="str" cm="1">
        <f t="array" aca="1" ref="G223" ca="1">IFERROR(IF(OR('Raw Data'!G223="",LEN(TRIM('Raw Data'!G223))=0),"",IF(AND(LEN('Raw Data'!G223) &lt;= 10,LEN('Raw Data'!G223)&gt; 0),"",_xlfn.REGEXEXTRACT(CELL("address",'Raw Data'!G223),"\$([A-Z]+)\$[0-9]+"))),_xlfn.REGEXEXTRACT(CELL("address",'Raw Data'!G223),"\$([A-Z]+)\$[0-9]+"))</f>
        <v/>
      </c>
      <c r="H223" s="12" t="str" cm="1">
        <f t="array" aca="1" ref="H223" ca="1">IFERROR(IF(OR('Raw Data'!H223="",LEN(TRIM('Raw Data'!H223))=0),"",IF(AND(LEN('Raw Data'!H223) &lt;= 255,LEN('Raw Data'!H223)&gt; 0),"",_xlfn.REGEXEXTRACT(CELL("address",'Raw Data'!H223),"\$([A-Z]+)\$[0-9]+"))),_xlfn.REGEXEXTRACT(CELL("address",'Raw Data'!H223),"\$([A-Z]+)\$[0-9]+"))</f>
        <v/>
      </c>
      <c r="I223" s="12" t="str" cm="1">
        <f t="array" aca="1" ref="I223" ca="1">IFERROR(IF(OR('Raw Data'!I223="",LEN(TRIM('Raw Data'!I223))=0),"",IF(AND(LEN('Raw Data'!I223) &lt;= 255,LEN('Raw Data'!I223)&gt; 0),"",_xlfn.REGEXEXTRACT(CELL("address",'Raw Data'!I223),"\$([A-Z]+)\$[0-9]+"))),_xlfn.REGEXEXTRACT(CELL("address",'Raw Data'!I223),"\$([A-Z]+)\$[0-9]+"))</f>
        <v/>
      </c>
      <c r="J223" s="12" t="str" cm="1">
        <f t="array" aca="1" ref="J223" ca="1">IFERROR(IF(OR('Raw Data'!J223="",LEN(TRIM('Raw Data'!J223))=0),"",IF(AND(LEN('Raw Data'!J223) &lt;= 255,LEN('Raw Data'!J223)&gt; 0),"",_xlfn.REGEXEXTRACT(CELL("address",'Raw Data'!J223),"\$([A-Z]+)\$[0-9]+"))),_xlfn.REGEXEXTRACT(CELL("address",'Raw Data'!J223),"\$([A-Z]+)\$[0-9]+"))</f>
        <v/>
      </c>
      <c r="K223" s="12" t="str" cm="1">
        <f t="array" aca="1" ref="K223" ca="1">IFERROR(IF(OR('Raw Data'!K223="",LEN(TRIM('Raw Data'!K223))=0),"",IF(AND(LEN('Raw Data'!K223) &lt;= 255,LEN('Raw Data'!K223)&gt; 0),"",_xlfn.REGEXEXTRACT(CELL("address",'Raw Data'!K223),"\$([A-Z]+)\$[0-9]+"))),_xlfn.REGEXEXTRACT(CELL("address",'Raw Data'!K223),"\$([A-Z]+)\$[0-9]+"))</f>
        <v/>
      </c>
      <c r="L223" s="12" t="str" cm="1">
        <f t="array" aca="1" ref="L223" ca="1">IFERROR(IF(OR('Raw Data'!L223="",LEN(TRIM('Raw Data'!L223))=0),"",IF(AND(LEN('Raw Data'!L223) &lt;= 255,LEN('Raw Data'!L223)&gt; 0),"",_xlfn.REGEXEXTRACT(CELL("address",'Raw Data'!L223),"\$([A-Z]+)\$[0-9]+"))),_xlfn.REGEXEXTRACT(CELL("address",'Raw Data'!L223),"\$([A-Z]+)\$[0-9]+"))</f>
        <v/>
      </c>
      <c r="M223" s="12" t="str" cm="1">
        <f t="array" aca="1" ref="M223" ca="1">IFERROR(IF(OR('Raw Data'!M223="",LEN(TRIM('Raw Data'!M223))=0),"",IF(AND(LEN('Raw Data'!M223) &lt;= 255,LEN('Raw Data'!M223)&gt; 0),"",_xlfn.REGEXEXTRACT(CELL("address",'Raw Data'!M223),"\$([A-Z]+)\$[0-9]+"))),_xlfn.REGEXEXTRACT(CELL("address",'Raw Data'!M223),"\$([A-Z]+)\$[0-9]+"))</f>
        <v/>
      </c>
      <c r="N223" s="12" t="str" cm="1">
        <f t="array" aca="1" ref="N223" ca="1">IFERROR(IF(OR('Raw Data'!N223="",LEN(TRIM('Raw Data'!N223))=0),"",IF(AND(LEN('Raw Data'!N223) &lt;= 255,LEN('Raw Data'!N223)&gt; 0),"",_xlfn.REGEXEXTRACT(CELL("address",'Raw Data'!N223),"\$([A-Z]+)\$[0-9]+"))),_xlfn.REGEXEXTRACT(CELL("address",'Raw Data'!N223),"\$([A-Z]+)\$[0-9]+"))</f>
        <v/>
      </c>
      <c r="O223" s="12" t="str" cm="1">
        <f t="array" aca="1" ref="O223" ca="1">IFERROR(IF(OR('Raw Data'!O223="",LEN(TRIM('Raw Data'!O223))=0),"",IF(AND(LEN('Raw Data'!O223) &lt;= 255,LEN('Raw Data'!O223)&gt; 0),"",_xlfn.REGEXEXTRACT(CELL("address",'Raw Data'!O223),"\$([A-Z]+)\$[0-9]+"))),_xlfn.REGEXEXTRACT(CELL("address",'Raw Data'!O223),"\$([A-Z]+)\$[0-9]+"))</f>
        <v/>
      </c>
      <c r="P223" s="12" t="str" cm="1">
        <f t="array" aca="1" ref="P223" ca="1">IFERROR(IF(OR('Raw Data'!P223="",LEN(TRIM('Raw Data'!P223))=0),"",IF(AND(LEN('Raw Data'!P223) &lt;= 10,LEN('Raw Data'!P223)&gt; 0),"",_xlfn.REGEXEXTRACT(CELL("address",'Raw Data'!P223),"\$([A-Z]+)\$[0-9]+"))),_xlfn.REGEXEXTRACT(CELL("address",'Raw Data'!P223),"\$([A-Z]+)\$[0-9]+"))</f>
        <v/>
      </c>
      <c r="Q223" s="10" t="str" cm="1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10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10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10" t="str" cm="1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10" t="str" cm="1">
        <f t="array" aca="1" ref="U223" ca="1">IFERROR(IF(OR('Raw Data'!U223="",LEN(TRIM('Raw Data'!U223))=0),"",IF(AND(ISNUMBER('Raw Data'!U223), IFERROR('Raw Data'!U223 = ROUND('Raw Data'!U223, 2),FALSE)),"",_xlfn.REGEXEXTRACT(CELL("address",U223), "\$([A-Z]+)\$[0-9]+"))),_xlfn.REGEXEXTRACT(CELL("address",U223), "\$([A-Z]+)\$[0-9]+"))</f>
        <v/>
      </c>
      <c r="V223" s="10" t="str" cm="1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10" t="str" cm="1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10" t="str" cm="1">
        <f t="array" aca="1" ref="X223" ca="1">IFERROR(IF(OR('Raw Data'!X223="",LEN(TRIM('Raw Data'!X223))=0),"",IF(AND(ISNUMBER('Raw Data'!X223), IFERROR('Raw Data'!X223 = ROUND('Raw Data'!X223, 2),FALSE)),"",_xlfn.REGEXEXTRACT(CELL("address",X223), "\$([A-Z]+)\$[0-9]+"))),_xlfn.REGEXEXTRACT(CELL("address",X223), "\$([A-Z]+)\$[0-9]+"))</f>
        <v/>
      </c>
      <c r="Y223" s="10" t="str" cm="1">
        <f t="array" aca="1" ref="Y223" ca="1">IFERROR(IF(OR('Raw Data'!Y223="",LEN(TRIM('Raw Data'!Y223))=0),"",IF(AND(ISNUMBER('Raw Data'!Y223), IFERROR('Raw Data'!Y223 = ROUND('Raw Data'!Y223, 2),FALSE)),"",_xlfn.REGEXEXTRACT(CELL("address",Y223), "\$([A-Z]+)\$[0-9]+"))),_xlfn.REGEXEXTRACT(CELL("address",Y223), "\$([A-Z]+)\$[0-9]+"))</f>
        <v/>
      </c>
    </row>
    <row r="224" spans="2:25" x14ac:dyDescent="0.25">
      <c r="B224" s="12" t="str" cm="1">
        <f t="array" aca="1" ref="B224" ca="1">IFERROR(IF(OR('Raw Data'!B224="",LEN(TRIM('Raw Data'!B224))=0),"",IF(AND(LEN('Raw Data'!B224) &lt;= 10,LEN('Raw Data'!B224)&gt; 0),"",_xlfn.REGEXEXTRACT(CELL("address",'Raw Data'!B224),"\$([A-Z]+)\$[0-9]+"))),_xlfn.REGEXEXTRACT(CELL("address",'Raw Data'!B224),"\$([A-Z]+)\$[0-9]+"))</f>
        <v/>
      </c>
      <c r="C224" s="12" t="str" cm="1">
        <f t="array" aca="1" ref="C224" ca="1">IFERROR(IF(OR('Raw Data'!C224="",LEN(TRIM('Raw Data'!C224))=0),"",IF(AND(LEN('Raw Data'!C224) &lt;= 20,LEN('Raw Data'!C224)&gt; 0),"",_xlfn.REGEXEXTRACT(CELL("address",'Raw Data'!C224),"\$([A-Z]+)\$[0-9]+"))),_xlfn.REGEXEXTRACT(CELL("address",'Raw Data'!C224),"\$([A-Z]+)\$[0-9]+"))</f>
        <v/>
      </c>
      <c r="D224" s="12" t="str" cm="1">
        <f t="array" aca="1" ref="D224" ca="1">IFERROR(IF(OR('Raw Data'!D224="",LEN(TRIM('Raw Data'!D224))=0),"",IF(AND(LEN('Raw Data'!D224) &lt;= 20,LEN('Raw Data'!D224)&gt; 0),"",_xlfn.REGEXEXTRACT(CELL("address",'Raw Data'!D224),"\$([A-Z]+)\$[0-9]+"))),_xlfn.REGEXEXTRACT(CELL("address",'Raw Data'!D224),"\$([A-Z]+)\$[0-9]+"))</f>
        <v/>
      </c>
      <c r="E224" s="12" t="str" cm="1">
        <f t="array" aca="1" ref="E224" ca="1">IFERROR(IF(OR('Raw Data'!E224="",LEN(TRIM('Raw Data'!E224))=0),"",IF(AND(LEN('Raw Data'!E224) &lt;= 20,LEN('Raw Data'!E224)&gt; 0),"",_xlfn.REGEXEXTRACT(CELL("address",'Raw Data'!E224),"\$([A-Z]+)\$[0-9]+"))),_xlfn.REGEXEXTRACT(CELL("address",'Raw Data'!E224),"\$([A-Z]+)\$[0-9]+"))</f>
        <v/>
      </c>
      <c r="F224" s="12" t="str" cm="1">
        <f t="array" aca="1" ref="F224" ca="1">IFERROR(IF(OR('Raw Data'!F224="",LEN(TRIM('Raw Data'!F224))=0),"",IF(AND(LEN('Raw Data'!F224) &lt;= 20,LEN('Raw Data'!F224)&gt; 0),"",_xlfn.REGEXEXTRACT(CELL("address",'Raw Data'!F224),"\$([A-Z]+)\$[0-9]+"))),_xlfn.REGEXEXTRACT(CELL("address",'Raw Data'!F224),"\$([A-Z]+)\$[0-9]+"))</f>
        <v/>
      </c>
      <c r="G224" s="12" t="str" cm="1">
        <f t="array" aca="1" ref="G224" ca="1">IFERROR(IF(OR('Raw Data'!G224="",LEN(TRIM('Raw Data'!G224))=0),"",IF(AND(LEN('Raw Data'!G224) &lt;= 10,LEN('Raw Data'!G224)&gt; 0),"",_xlfn.REGEXEXTRACT(CELL("address",'Raw Data'!G224),"\$([A-Z]+)\$[0-9]+"))),_xlfn.REGEXEXTRACT(CELL("address",'Raw Data'!G224),"\$([A-Z]+)\$[0-9]+"))</f>
        <v/>
      </c>
      <c r="H224" s="12" t="str" cm="1">
        <f t="array" aca="1" ref="H224" ca="1">IFERROR(IF(OR('Raw Data'!H224="",LEN(TRIM('Raw Data'!H224))=0),"",IF(AND(LEN('Raw Data'!H224) &lt;= 255,LEN('Raw Data'!H224)&gt; 0),"",_xlfn.REGEXEXTRACT(CELL("address",'Raw Data'!H224),"\$([A-Z]+)\$[0-9]+"))),_xlfn.REGEXEXTRACT(CELL("address",'Raw Data'!H224),"\$([A-Z]+)\$[0-9]+"))</f>
        <v/>
      </c>
      <c r="I224" s="12" t="str" cm="1">
        <f t="array" aca="1" ref="I224" ca="1">IFERROR(IF(OR('Raw Data'!I224="",LEN(TRIM('Raw Data'!I224))=0),"",IF(AND(LEN('Raw Data'!I224) &lt;= 255,LEN('Raw Data'!I224)&gt; 0),"",_xlfn.REGEXEXTRACT(CELL("address",'Raw Data'!I224),"\$([A-Z]+)\$[0-9]+"))),_xlfn.REGEXEXTRACT(CELL("address",'Raw Data'!I224),"\$([A-Z]+)\$[0-9]+"))</f>
        <v/>
      </c>
      <c r="J224" s="12" t="str" cm="1">
        <f t="array" aca="1" ref="J224" ca="1">IFERROR(IF(OR('Raw Data'!J224="",LEN(TRIM('Raw Data'!J224))=0),"",IF(AND(LEN('Raw Data'!J224) &lt;= 255,LEN('Raw Data'!J224)&gt; 0),"",_xlfn.REGEXEXTRACT(CELL("address",'Raw Data'!J224),"\$([A-Z]+)\$[0-9]+"))),_xlfn.REGEXEXTRACT(CELL("address",'Raw Data'!J224),"\$([A-Z]+)\$[0-9]+"))</f>
        <v/>
      </c>
      <c r="K224" s="12" t="str" cm="1">
        <f t="array" aca="1" ref="K224" ca="1">IFERROR(IF(OR('Raw Data'!K224="",LEN(TRIM('Raw Data'!K224))=0),"",IF(AND(LEN('Raw Data'!K224) &lt;= 255,LEN('Raw Data'!K224)&gt; 0),"",_xlfn.REGEXEXTRACT(CELL("address",'Raw Data'!K224),"\$([A-Z]+)\$[0-9]+"))),_xlfn.REGEXEXTRACT(CELL("address",'Raw Data'!K224),"\$([A-Z]+)\$[0-9]+"))</f>
        <v/>
      </c>
      <c r="L224" s="12" t="str" cm="1">
        <f t="array" aca="1" ref="L224" ca="1">IFERROR(IF(OR('Raw Data'!L224="",LEN(TRIM('Raw Data'!L224))=0),"",IF(AND(LEN('Raw Data'!L224) &lt;= 255,LEN('Raw Data'!L224)&gt; 0),"",_xlfn.REGEXEXTRACT(CELL("address",'Raw Data'!L224),"\$([A-Z]+)\$[0-9]+"))),_xlfn.REGEXEXTRACT(CELL("address",'Raw Data'!L224),"\$([A-Z]+)\$[0-9]+"))</f>
        <v/>
      </c>
      <c r="M224" s="12" t="str" cm="1">
        <f t="array" aca="1" ref="M224" ca="1">IFERROR(IF(OR('Raw Data'!M224="",LEN(TRIM('Raw Data'!M224))=0),"",IF(AND(LEN('Raw Data'!M224) &lt;= 255,LEN('Raw Data'!M224)&gt; 0),"",_xlfn.REGEXEXTRACT(CELL("address",'Raw Data'!M224),"\$([A-Z]+)\$[0-9]+"))),_xlfn.REGEXEXTRACT(CELL("address",'Raw Data'!M224),"\$([A-Z]+)\$[0-9]+"))</f>
        <v/>
      </c>
      <c r="N224" s="12" t="str" cm="1">
        <f t="array" aca="1" ref="N224" ca="1">IFERROR(IF(OR('Raw Data'!N224="",LEN(TRIM('Raw Data'!N224))=0),"",IF(AND(LEN('Raw Data'!N224) &lt;= 255,LEN('Raw Data'!N224)&gt; 0),"",_xlfn.REGEXEXTRACT(CELL("address",'Raw Data'!N224),"\$([A-Z]+)\$[0-9]+"))),_xlfn.REGEXEXTRACT(CELL("address",'Raw Data'!N224),"\$([A-Z]+)\$[0-9]+"))</f>
        <v/>
      </c>
      <c r="O224" s="12" t="str" cm="1">
        <f t="array" aca="1" ref="O224" ca="1">IFERROR(IF(OR('Raw Data'!O224="",LEN(TRIM('Raw Data'!O224))=0),"",IF(AND(LEN('Raw Data'!O224) &lt;= 255,LEN('Raw Data'!O224)&gt; 0),"",_xlfn.REGEXEXTRACT(CELL("address",'Raw Data'!O224),"\$([A-Z]+)\$[0-9]+"))),_xlfn.REGEXEXTRACT(CELL("address",'Raw Data'!O224),"\$([A-Z]+)\$[0-9]+"))</f>
        <v/>
      </c>
      <c r="P224" s="12" t="str" cm="1">
        <f t="array" aca="1" ref="P224" ca="1">IFERROR(IF(OR('Raw Data'!P224="",LEN(TRIM('Raw Data'!P224))=0),"",IF(AND(LEN('Raw Data'!P224) &lt;= 10,LEN('Raw Data'!P224)&gt; 0),"",_xlfn.REGEXEXTRACT(CELL("address",'Raw Data'!P224),"\$([A-Z]+)\$[0-9]+"))),_xlfn.REGEXEXTRACT(CELL("address",'Raw Data'!P224),"\$([A-Z]+)\$[0-9]+"))</f>
        <v/>
      </c>
      <c r="Q224" s="10" t="str" cm="1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10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10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10" t="str" cm="1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10" t="str" cm="1">
        <f t="array" aca="1" ref="U224" ca="1">IFERROR(IF(OR('Raw Data'!U224="",LEN(TRIM('Raw Data'!U224))=0),"",IF(AND(ISNUMBER('Raw Data'!U224), IFERROR('Raw Data'!U224 = ROUND('Raw Data'!U224, 2),FALSE)),"",_xlfn.REGEXEXTRACT(CELL("address",U224), "\$([A-Z]+)\$[0-9]+"))),_xlfn.REGEXEXTRACT(CELL("address",U224), "\$([A-Z]+)\$[0-9]+"))</f>
        <v/>
      </c>
      <c r="V224" s="10" t="str" cm="1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10" t="str" cm="1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10" t="str" cm="1">
        <f t="array" aca="1" ref="X224" ca="1">IFERROR(IF(OR('Raw Data'!X224="",LEN(TRIM('Raw Data'!X224))=0),"",IF(AND(ISNUMBER('Raw Data'!X224), IFERROR('Raw Data'!X224 = ROUND('Raw Data'!X224, 2),FALSE)),"",_xlfn.REGEXEXTRACT(CELL("address",X224), "\$([A-Z]+)\$[0-9]+"))),_xlfn.REGEXEXTRACT(CELL("address",X224), "\$([A-Z]+)\$[0-9]+"))</f>
        <v/>
      </c>
      <c r="Y224" s="10" t="str" cm="1">
        <f t="array" aca="1" ref="Y224" ca="1">IFERROR(IF(OR('Raw Data'!Y224="",LEN(TRIM('Raw Data'!Y224))=0),"",IF(AND(ISNUMBER('Raw Data'!Y224), IFERROR('Raw Data'!Y224 = ROUND('Raw Data'!Y224, 2),FALSE)),"",_xlfn.REGEXEXTRACT(CELL("address",Y224), "\$([A-Z]+)\$[0-9]+"))),_xlfn.REGEXEXTRACT(CELL("address",Y224), "\$([A-Z]+)\$[0-9]+"))</f>
        <v/>
      </c>
    </row>
    <row r="225" spans="2:25" x14ac:dyDescent="0.25">
      <c r="B225" s="12" t="str" cm="1">
        <f t="array" aca="1" ref="B225" ca="1">IFERROR(IF(OR('Raw Data'!B225="",LEN(TRIM('Raw Data'!B225))=0),"",IF(AND(LEN('Raw Data'!B225) &lt;= 10,LEN('Raw Data'!B225)&gt; 0),"",_xlfn.REGEXEXTRACT(CELL("address",'Raw Data'!B225),"\$([A-Z]+)\$[0-9]+"))),_xlfn.REGEXEXTRACT(CELL("address",'Raw Data'!B225),"\$([A-Z]+)\$[0-9]+"))</f>
        <v/>
      </c>
      <c r="C225" s="12" t="str" cm="1">
        <f t="array" aca="1" ref="C225" ca="1">IFERROR(IF(OR('Raw Data'!C225="",LEN(TRIM('Raw Data'!C225))=0),"",IF(AND(LEN('Raw Data'!C225) &lt;= 20,LEN('Raw Data'!C225)&gt; 0),"",_xlfn.REGEXEXTRACT(CELL("address",'Raw Data'!C225),"\$([A-Z]+)\$[0-9]+"))),_xlfn.REGEXEXTRACT(CELL("address",'Raw Data'!C225),"\$([A-Z]+)\$[0-9]+"))</f>
        <v/>
      </c>
      <c r="D225" s="12" t="str" cm="1">
        <f t="array" aca="1" ref="D225" ca="1">IFERROR(IF(OR('Raw Data'!D225="",LEN(TRIM('Raw Data'!D225))=0),"",IF(AND(LEN('Raw Data'!D225) &lt;= 20,LEN('Raw Data'!D225)&gt; 0),"",_xlfn.REGEXEXTRACT(CELL("address",'Raw Data'!D225),"\$([A-Z]+)\$[0-9]+"))),_xlfn.REGEXEXTRACT(CELL("address",'Raw Data'!D225),"\$([A-Z]+)\$[0-9]+"))</f>
        <v/>
      </c>
      <c r="E225" s="12" t="str" cm="1">
        <f t="array" aca="1" ref="E225" ca="1">IFERROR(IF(OR('Raw Data'!E225="",LEN(TRIM('Raw Data'!E225))=0),"",IF(AND(LEN('Raw Data'!E225) &lt;= 20,LEN('Raw Data'!E225)&gt; 0),"",_xlfn.REGEXEXTRACT(CELL("address",'Raw Data'!E225),"\$([A-Z]+)\$[0-9]+"))),_xlfn.REGEXEXTRACT(CELL("address",'Raw Data'!E225),"\$([A-Z]+)\$[0-9]+"))</f>
        <v/>
      </c>
      <c r="F225" s="12" t="str" cm="1">
        <f t="array" aca="1" ref="F225" ca="1">IFERROR(IF(OR('Raw Data'!F225="",LEN(TRIM('Raw Data'!F225))=0),"",IF(AND(LEN('Raw Data'!F225) &lt;= 20,LEN('Raw Data'!F225)&gt; 0),"",_xlfn.REGEXEXTRACT(CELL("address",'Raw Data'!F225),"\$([A-Z]+)\$[0-9]+"))),_xlfn.REGEXEXTRACT(CELL("address",'Raw Data'!F225),"\$([A-Z]+)\$[0-9]+"))</f>
        <v/>
      </c>
      <c r="G225" s="12" t="str" cm="1">
        <f t="array" aca="1" ref="G225" ca="1">IFERROR(IF(OR('Raw Data'!G225="",LEN(TRIM('Raw Data'!G225))=0),"",IF(AND(LEN('Raw Data'!G225) &lt;= 10,LEN('Raw Data'!G225)&gt; 0),"",_xlfn.REGEXEXTRACT(CELL("address",'Raw Data'!G225),"\$([A-Z]+)\$[0-9]+"))),_xlfn.REGEXEXTRACT(CELL("address",'Raw Data'!G225),"\$([A-Z]+)\$[0-9]+"))</f>
        <v/>
      </c>
      <c r="H225" s="12" t="str" cm="1">
        <f t="array" aca="1" ref="H225" ca="1">IFERROR(IF(OR('Raw Data'!H225="",LEN(TRIM('Raw Data'!H225))=0),"",IF(AND(LEN('Raw Data'!H225) &lt;= 255,LEN('Raw Data'!H225)&gt; 0),"",_xlfn.REGEXEXTRACT(CELL("address",'Raw Data'!H225),"\$([A-Z]+)\$[0-9]+"))),_xlfn.REGEXEXTRACT(CELL("address",'Raw Data'!H225),"\$([A-Z]+)\$[0-9]+"))</f>
        <v/>
      </c>
      <c r="I225" s="12" t="str" cm="1">
        <f t="array" aca="1" ref="I225" ca="1">IFERROR(IF(OR('Raw Data'!I225="",LEN(TRIM('Raw Data'!I225))=0),"",IF(AND(LEN('Raw Data'!I225) &lt;= 255,LEN('Raw Data'!I225)&gt; 0),"",_xlfn.REGEXEXTRACT(CELL("address",'Raw Data'!I225),"\$([A-Z]+)\$[0-9]+"))),_xlfn.REGEXEXTRACT(CELL("address",'Raw Data'!I225),"\$([A-Z]+)\$[0-9]+"))</f>
        <v/>
      </c>
      <c r="J225" s="12" t="str" cm="1">
        <f t="array" aca="1" ref="J225" ca="1">IFERROR(IF(OR('Raw Data'!J225="",LEN(TRIM('Raw Data'!J225))=0),"",IF(AND(LEN('Raw Data'!J225) &lt;= 255,LEN('Raw Data'!J225)&gt; 0),"",_xlfn.REGEXEXTRACT(CELL("address",'Raw Data'!J225),"\$([A-Z]+)\$[0-9]+"))),_xlfn.REGEXEXTRACT(CELL("address",'Raw Data'!J225),"\$([A-Z]+)\$[0-9]+"))</f>
        <v/>
      </c>
      <c r="K225" s="12" t="str" cm="1">
        <f t="array" aca="1" ref="K225" ca="1">IFERROR(IF(OR('Raw Data'!K225="",LEN(TRIM('Raw Data'!K225))=0),"",IF(AND(LEN('Raw Data'!K225) &lt;= 255,LEN('Raw Data'!K225)&gt; 0),"",_xlfn.REGEXEXTRACT(CELL("address",'Raw Data'!K225),"\$([A-Z]+)\$[0-9]+"))),_xlfn.REGEXEXTRACT(CELL("address",'Raw Data'!K225),"\$([A-Z]+)\$[0-9]+"))</f>
        <v/>
      </c>
      <c r="L225" s="12" t="str" cm="1">
        <f t="array" aca="1" ref="L225" ca="1">IFERROR(IF(OR('Raw Data'!L225="",LEN(TRIM('Raw Data'!L225))=0),"",IF(AND(LEN('Raw Data'!L225) &lt;= 255,LEN('Raw Data'!L225)&gt; 0),"",_xlfn.REGEXEXTRACT(CELL("address",'Raw Data'!L225),"\$([A-Z]+)\$[0-9]+"))),_xlfn.REGEXEXTRACT(CELL("address",'Raw Data'!L225),"\$([A-Z]+)\$[0-9]+"))</f>
        <v/>
      </c>
      <c r="M225" s="12" t="str" cm="1">
        <f t="array" aca="1" ref="M225" ca="1">IFERROR(IF(OR('Raw Data'!M225="",LEN(TRIM('Raw Data'!M225))=0),"",IF(AND(LEN('Raw Data'!M225) &lt;= 255,LEN('Raw Data'!M225)&gt; 0),"",_xlfn.REGEXEXTRACT(CELL("address",'Raw Data'!M225),"\$([A-Z]+)\$[0-9]+"))),_xlfn.REGEXEXTRACT(CELL("address",'Raw Data'!M225),"\$([A-Z]+)\$[0-9]+"))</f>
        <v/>
      </c>
      <c r="N225" s="12" t="str" cm="1">
        <f t="array" aca="1" ref="N225" ca="1">IFERROR(IF(OR('Raw Data'!N225="",LEN(TRIM('Raw Data'!N225))=0),"",IF(AND(LEN('Raw Data'!N225) &lt;= 255,LEN('Raw Data'!N225)&gt; 0),"",_xlfn.REGEXEXTRACT(CELL("address",'Raw Data'!N225),"\$([A-Z]+)\$[0-9]+"))),_xlfn.REGEXEXTRACT(CELL("address",'Raw Data'!N225),"\$([A-Z]+)\$[0-9]+"))</f>
        <v/>
      </c>
      <c r="O225" s="12" t="str" cm="1">
        <f t="array" aca="1" ref="O225" ca="1">IFERROR(IF(OR('Raw Data'!O225="",LEN(TRIM('Raw Data'!O225))=0),"",IF(AND(LEN('Raw Data'!O225) &lt;= 255,LEN('Raw Data'!O225)&gt; 0),"",_xlfn.REGEXEXTRACT(CELL("address",'Raw Data'!O225),"\$([A-Z]+)\$[0-9]+"))),_xlfn.REGEXEXTRACT(CELL("address",'Raw Data'!O225),"\$([A-Z]+)\$[0-9]+"))</f>
        <v/>
      </c>
      <c r="P225" s="12" t="str" cm="1">
        <f t="array" aca="1" ref="P225" ca="1">IFERROR(IF(OR('Raw Data'!P225="",LEN(TRIM('Raw Data'!P225))=0),"",IF(AND(LEN('Raw Data'!P225) &lt;= 10,LEN('Raw Data'!P225)&gt; 0),"",_xlfn.REGEXEXTRACT(CELL("address",'Raw Data'!P225),"\$([A-Z]+)\$[0-9]+"))),_xlfn.REGEXEXTRACT(CELL("address",'Raw Data'!P225),"\$([A-Z]+)\$[0-9]+"))</f>
        <v/>
      </c>
      <c r="Q225" s="10" t="str" cm="1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10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10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10" t="str" cm="1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10" t="str" cm="1">
        <f t="array" aca="1" ref="U225" ca="1">IFERROR(IF(OR('Raw Data'!U225="",LEN(TRIM('Raw Data'!U225))=0),"",IF(AND(ISNUMBER('Raw Data'!U225), IFERROR('Raw Data'!U225 = ROUND('Raw Data'!U225, 2),FALSE)),"",_xlfn.REGEXEXTRACT(CELL("address",U225), "\$([A-Z]+)\$[0-9]+"))),_xlfn.REGEXEXTRACT(CELL("address",U225), "\$([A-Z]+)\$[0-9]+"))</f>
        <v/>
      </c>
      <c r="V225" s="10" t="str" cm="1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10" t="str" cm="1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10" t="str" cm="1">
        <f t="array" aca="1" ref="X225" ca="1">IFERROR(IF(OR('Raw Data'!X225="",LEN(TRIM('Raw Data'!X225))=0),"",IF(AND(ISNUMBER('Raw Data'!X225), IFERROR('Raw Data'!X225 = ROUND('Raw Data'!X225, 2),FALSE)),"",_xlfn.REGEXEXTRACT(CELL("address",X225), "\$([A-Z]+)\$[0-9]+"))),_xlfn.REGEXEXTRACT(CELL("address",X225), "\$([A-Z]+)\$[0-9]+"))</f>
        <v/>
      </c>
      <c r="Y225" s="10" t="str" cm="1">
        <f t="array" aca="1" ref="Y225" ca="1">IFERROR(IF(OR('Raw Data'!Y225="",LEN(TRIM('Raw Data'!Y225))=0),"",IF(AND(ISNUMBER('Raw Data'!Y225), IFERROR('Raw Data'!Y225 = ROUND('Raw Data'!Y225, 2),FALSE)),"",_xlfn.REGEXEXTRACT(CELL("address",Y225), "\$([A-Z]+)\$[0-9]+"))),_xlfn.REGEXEXTRACT(CELL("address",Y225), "\$([A-Z]+)\$[0-9]+"))</f>
        <v/>
      </c>
    </row>
    <row r="226" spans="2:25" x14ac:dyDescent="0.25">
      <c r="B226" s="12" t="str" cm="1">
        <f t="array" aca="1" ref="B226" ca="1">IFERROR(IF(OR('Raw Data'!B226="",LEN(TRIM('Raw Data'!B226))=0),"",IF(AND(LEN('Raw Data'!B226) &lt;= 10,LEN('Raw Data'!B226)&gt; 0),"",_xlfn.REGEXEXTRACT(CELL("address",'Raw Data'!B226),"\$([A-Z]+)\$[0-9]+"))),_xlfn.REGEXEXTRACT(CELL("address",'Raw Data'!B226),"\$([A-Z]+)\$[0-9]+"))</f>
        <v/>
      </c>
      <c r="C226" s="12" t="str" cm="1">
        <f t="array" aca="1" ref="C226" ca="1">IFERROR(IF(OR('Raw Data'!C226="",LEN(TRIM('Raw Data'!C226))=0),"",IF(AND(LEN('Raw Data'!C226) &lt;= 20,LEN('Raw Data'!C226)&gt; 0),"",_xlfn.REGEXEXTRACT(CELL("address",'Raw Data'!C226),"\$([A-Z]+)\$[0-9]+"))),_xlfn.REGEXEXTRACT(CELL("address",'Raw Data'!C226),"\$([A-Z]+)\$[0-9]+"))</f>
        <v/>
      </c>
      <c r="D226" s="12" t="str" cm="1">
        <f t="array" aca="1" ref="D226" ca="1">IFERROR(IF(OR('Raw Data'!D226="",LEN(TRIM('Raw Data'!D226))=0),"",IF(AND(LEN('Raw Data'!D226) &lt;= 20,LEN('Raw Data'!D226)&gt; 0),"",_xlfn.REGEXEXTRACT(CELL("address",'Raw Data'!D226),"\$([A-Z]+)\$[0-9]+"))),_xlfn.REGEXEXTRACT(CELL("address",'Raw Data'!D226),"\$([A-Z]+)\$[0-9]+"))</f>
        <v/>
      </c>
      <c r="E226" s="12" t="str" cm="1">
        <f t="array" aca="1" ref="E226" ca="1">IFERROR(IF(OR('Raw Data'!E226="",LEN(TRIM('Raw Data'!E226))=0),"",IF(AND(LEN('Raw Data'!E226) &lt;= 20,LEN('Raw Data'!E226)&gt; 0),"",_xlfn.REGEXEXTRACT(CELL("address",'Raw Data'!E226),"\$([A-Z]+)\$[0-9]+"))),_xlfn.REGEXEXTRACT(CELL("address",'Raw Data'!E226),"\$([A-Z]+)\$[0-9]+"))</f>
        <v/>
      </c>
      <c r="F226" s="12" t="str" cm="1">
        <f t="array" aca="1" ref="F226" ca="1">IFERROR(IF(OR('Raw Data'!F226="",LEN(TRIM('Raw Data'!F226))=0),"",IF(AND(LEN('Raw Data'!F226) &lt;= 20,LEN('Raw Data'!F226)&gt; 0),"",_xlfn.REGEXEXTRACT(CELL("address",'Raw Data'!F226),"\$([A-Z]+)\$[0-9]+"))),_xlfn.REGEXEXTRACT(CELL("address",'Raw Data'!F226),"\$([A-Z]+)\$[0-9]+"))</f>
        <v/>
      </c>
      <c r="G226" s="12" t="str" cm="1">
        <f t="array" aca="1" ref="G226" ca="1">IFERROR(IF(OR('Raw Data'!G226="",LEN(TRIM('Raw Data'!G226))=0),"",IF(AND(LEN('Raw Data'!G226) &lt;= 10,LEN('Raw Data'!G226)&gt; 0),"",_xlfn.REGEXEXTRACT(CELL("address",'Raw Data'!G226),"\$([A-Z]+)\$[0-9]+"))),_xlfn.REGEXEXTRACT(CELL("address",'Raw Data'!G226),"\$([A-Z]+)\$[0-9]+"))</f>
        <v/>
      </c>
      <c r="H226" s="12" t="str" cm="1">
        <f t="array" aca="1" ref="H226" ca="1">IFERROR(IF(OR('Raw Data'!H226="",LEN(TRIM('Raw Data'!H226))=0),"",IF(AND(LEN('Raw Data'!H226) &lt;= 255,LEN('Raw Data'!H226)&gt; 0),"",_xlfn.REGEXEXTRACT(CELL("address",'Raw Data'!H226),"\$([A-Z]+)\$[0-9]+"))),_xlfn.REGEXEXTRACT(CELL("address",'Raw Data'!H226),"\$([A-Z]+)\$[0-9]+"))</f>
        <v/>
      </c>
      <c r="I226" s="12" t="str" cm="1">
        <f t="array" aca="1" ref="I226" ca="1">IFERROR(IF(OR('Raw Data'!I226="",LEN(TRIM('Raw Data'!I226))=0),"",IF(AND(LEN('Raw Data'!I226) &lt;= 255,LEN('Raw Data'!I226)&gt; 0),"",_xlfn.REGEXEXTRACT(CELL("address",'Raw Data'!I226),"\$([A-Z]+)\$[0-9]+"))),_xlfn.REGEXEXTRACT(CELL("address",'Raw Data'!I226),"\$([A-Z]+)\$[0-9]+"))</f>
        <v/>
      </c>
      <c r="J226" s="12" t="str" cm="1">
        <f t="array" aca="1" ref="J226" ca="1">IFERROR(IF(OR('Raw Data'!J226="",LEN(TRIM('Raw Data'!J226))=0),"",IF(AND(LEN('Raw Data'!J226) &lt;= 255,LEN('Raw Data'!J226)&gt; 0),"",_xlfn.REGEXEXTRACT(CELL("address",'Raw Data'!J226),"\$([A-Z]+)\$[0-9]+"))),_xlfn.REGEXEXTRACT(CELL("address",'Raw Data'!J226),"\$([A-Z]+)\$[0-9]+"))</f>
        <v/>
      </c>
      <c r="K226" s="12" t="str" cm="1">
        <f t="array" aca="1" ref="K226" ca="1">IFERROR(IF(OR('Raw Data'!K226="",LEN(TRIM('Raw Data'!K226))=0),"",IF(AND(LEN('Raw Data'!K226) &lt;= 255,LEN('Raw Data'!K226)&gt; 0),"",_xlfn.REGEXEXTRACT(CELL("address",'Raw Data'!K226),"\$([A-Z]+)\$[0-9]+"))),_xlfn.REGEXEXTRACT(CELL("address",'Raw Data'!K226),"\$([A-Z]+)\$[0-9]+"))</f>
        <v/>
      </c>
      <c r="L226" s="12" t="str" cm="1">
        <f t="array" aca="1" ref="L226" ca="1">IFERROR(IF(OR('Raw Data'!L226="",LEN(TRIM('Raw Data'!L226))=0),"",IF(AND(LEN('Raw Data'!L226) &lt;= 255,LEN('Raw Data'!L226)&gt; 0),"",_xlfn.REGEXEXTRACT(CELL("address",'Raw Data'!L226),"\$([A-Z]+)\$[0-9]+"))),_xlfn.REGEXEXTRACT(CELL("address",'Raw Data'!L226),"\$([A-Z]+)\$[0-9]+"))</f>
        <v/>
      </c>
      <c r="M226" s="12" t="str" cm="1">
        <f t="array" aca="1" ref="M226" ca="1">IFERROR(IF(OR('Raw Data'!M226="",LEN(TRIM('Raw Data'!M226))=0),"",IF(AND(LEN('Raw Data'!M226) &lt;= 255,LEN('Raw Data'!M226)&gt; 0),"",_xlfn.REGEXEXTRACT(CELL("address",'Raw Data'!M226),"\$([A-Z]+)\$[0-9]+"))),_xlfn.REGEXEXTRACT(CELL("address",'Raw Data'!M226),"\$([A-Z]+)\$[0-9]+"))</f>
        <v/>
      </c>
      <c r="N226" s="12" t="str" cm="1">
        <f t="array" aca="1" ref="N226" ca="1">IFERROR(IF(OR('Raw Data'!N226="",LEN(TRIM('Raw Data'!N226))=0),"",IF(AND(LEN('Raw Data'!N226) &lt;= 255,LEN('Raw Data'!N226)&gt; 0),"",_xlfn.REGEXEXTRACT(CELL("address",'Raw Data'!N226),"\$([A-Z]+)\$[0-9]+"))),_xlfn.REGEXEXTRACT(CELL("address",'Raw Data'!N226),"\$([A-Z]+)\$[0-9]+"))</f>
        <v/>
      </c>
      <c r="O226" s="12" t="str" cm="1">
        <f t="array" aca="1" ref="O226" ca="1">IFERROR(IF(OR('Raw Data'!O226="",LEN(TRIM('Raw Data'!O226))=0),"",IF(AND(LEN('Raw Data'!O226) &lt;= 255,LEN('Raw Data'!O226)&gt; 0),"",_xlfn.REGEXEXTRACT(CELL("address",'Raw Data'!O226),"\$([A-Z]+)\$[0-9]+"))),_xlfn.REGEXEXTRACT(CELL("address",'Raw Data'!O226),"\$([A-Z]+)\$[0-9]+"))</f>
        <v/>
      </c>
      <c r="P226" s="12" t="str" cm="1">
        <f t="array" aca="1" ref="P226" ca="1">IFERROR(IF(OR('Raw Data'!P226="",LEN(TRIM('Raw Data'!P226))=0),"",IF(AND(LEN('Raw Data'!P226) &lt;= 10,LEN('Raw Data'!P226)&gt; 0),"",_xlfn.REGEXEXTRACT(CELL("address",'Raw Data'!P226),"\$([A-Z]+)\$[0-9]+"))),_xlfn.REGEXEXTRACT(CELL("address",'Raw Data'!P226),"\$([A-Z]+)\$[0-9]+"))</f>
        <v/>
      </c>
      <c r="Q226" s="10" t="str" cm="1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10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10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10" t="str" cm="1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10" t="str" cm="1">
        <f t="array" aca="1" ref="U226" ca="1">IFERROR(IF(OR('Raw Data'!U226="",LEN(TRIM('Raw Data'!U226))=0),"",IF(AND(ISNUMBER('Raw Data'!U226), IFERROR('Raw Data'!U226 = ROUND('Raw Data'!U226, 2),FALSE)),"",_xlfn.REGEXEXTRACT(CELL("address",U226), "\$([A-Z]+)\$[0-9]+"))),_xlfn.REGEXEXTRACT(CELL("address",U226), "\$([A-Z]+)\$[0-9]+"))</f>
        <v/>
      </c>
      <c r="V226" s="10" t="str" cm="1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10" t="str" cm="1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10" t="str" cm="1">
        <f t="array" aca="1" ref="X226" ca="1">IFERROR(IF(OR('Raw Data'!X226="",LEN(TRIM('Raw Data'!X226))=0),"",IF(AND(ISNUMBER('Raw Data'!X226), IFERROR('Raw Data'!X226 = ROUND('Raw Data'!X226, 2),FALSE)),"",_xlfn.REGEXEXTRACT(CELL("address",X226), "\$([A-Z]+)\$[0-9]+"))),_xlfn.REGEXEXTRACT(CELL("address",X226), "\$([A-Z]+)\$[0-9]+"))</f>
        <v/>
      </c>
      <c r="Y226" s="10" t="str" cm="1">
        <f t="array" aca="1" ref="Y226" ca="1">IFERROR(IF(OR('Raw Data'!Y226="",LEN(TRIM('Raw Data'!Y226))=0),"",IF(AND(ISNUMBER('Raw Data'!Y226), IFERROR('Raw Data'!Y226 = ROUND('Raw Data'!Y226, 2),FALSE)),"",_xlfn.REGEXEXTRACT(CELL("address",Y226), "\$([A-Z]+)\$[0-9]+"))),_xlfn.REGEXEXTRACT(CELL("address",Y226), "\$([A-Z]+)\$[0-9]+"))</f>
        <v/>
      </c>
    </row>
    <row r="227" spans="2:25" x14ac:dyDescent="0.25">
      <c r="B227" s="12" t="str" cm="1">
        <f t="array" aca="1" ref="B227" ca="1">IFERROR(IF(OR('Raw Data'!B227="",LEN(TRIM('Raw Data'!B227))=0),"",IF(AND(LEN('Raw Data'!B227) &lt;= 10,LEN('Raw Data'!B227)&gt; 0),"",_xlfn.REGEXEXTRACT(CELL("address",'Raw Data'!B227),"\$([A-Z]+)\$[0-9]+"))),_xlfn.REGEXEXTRACT(CELL("address",'Raw Data'!B227),"\$([A-Z]+)\$[0-9]+"))</f>
        <v/>
      </c>
      <c r="C227" s="12" t="str" cm="1">
        <f t="array" aca="1" ref="C227" ca="1">IFERROR(IF(OR('Raw Data'!C227="",LEN(TRIM('Raw Data'!C227))=0),"",IF(AND(LEN('Raw Data'!C227) &lt;= 20,LEN('Raw Data'!C227)&gt; 0),"",_xlfn.REGEXEXTRACT(CELL("address",'Raw Data'!C227),"\$([A-Z]+)\$[0-9]+"))),_xlfn.REGEXEXTRACT(CELL("address",'Raw Data'!C227),"\$([A-Z]+)\$[0-9]+"))</f>
        <v/>
      </c>
      <c r="D227" s="12" t="str" cm="1">
        <f t="array" aca="1" ref="D227" ca="1">IFERROR(IF(OR('Raw Data'!D227="",LEN(TRIM('Raw Data'!D227))=0),"",IF(AND(LEN('Raw Data'!D227) &lt;= 20,LEN('Raw Data'!D227)&gt; 0),"",_xlfn.REGEXEXTRACT(CELL("address",'Raw Data'!D227),"\$([A-Z]+)\$[0-9]+"))),_xlfn.REGEXEXTRACT(CELL("address",'Raw Data'!D227),"\$([A-Z]+)\$[0-9]+"))</f>
        <v/>
      </c>
      <c r="E227" s="12" t="str" cm="1">
        <f t="array" aca="1" ref="E227" ca="1">IFERROR(IF(OR('Raw Data'!E227="",LEN(TRIM('Raw Data'!E227))=0),"",IF(AND(LEN('Raw Data'!E227) &lt;= 20,LEN('Raw Data'!E227)&gt; 0),"",_xlfn.REGEXEXTRACT(CELL("address",'Raw Data'!E227),"\$([A-Z]+)\$[0-9]+"))),_xlfn.REGEXEXTRACT(CELL("address",'Raw Data'!E227),"\$([A-Z]+)\$[0-9]+"))</f>
        <v/>
      </c>
      <c r="F227" s="12" t="str" cm="1">
        <f t="array" aca="1" ref="F227" ca="1">IFERROR(IF(OR('Raw Data'!F227="",LEN(TRIM('Raw Data'!F227))=0),"",IF(AND(LEN('Raw Data'!F227) &lt;= 20,LEN('Raw Data'!F227)&gt; 0),"",_xlfn.REGEXEXTRACT(CELL("address",'Raw Data'!F227),"\$([A-Z]+)\$[0-9]+"))),_xlfn.REGEXEXTRACT(CELL("address",'Raw Data'!F227),"\$([A-Z]+)\$[0-9]+"))</f>
        <v/>
      </c>
      <c r="G227" s="12" t="str" cm="1">
        <f t="array" aca="1" ref="G227" ca="1">IFERROR(IF(OR('Raw Data'!G227="",LEN(TRIM('Raw Data'!G227))=0),"",IF(AND(LEN('Raw Data'!G227) &lt;= 10,LEN('Raw Data'!G227)&gt; 0),"",_xlfn.REGEXEXTRACT(CELL("address",'Raw Data'!G227),"\$([A-Z]+)\$[0-9]+"))),_xlfn.REGEXEXTRACT(CELL("address",'Raw Data'!G227),"\$([A-Z]+)\$[0-9]+"))</f>
        <v/>
      </c>
      <c r="H227" s="12" t="str" cm="1">
        <f t="array" aca="1" ref="H227" ca="1">IFERROR(IF(OR('Raw Data'!H227="",LEN(TRIM('Raw Data'!H227))=0),"",IF(AND(LEN('Raw Data'!H227) &lt;= 255,LEN('Raw Data'!H227)&gt; 0),"",_xlfn.REGEXEXTRACT(CELL("address",'Raw Data'!H227),"\$([A-Z]+)\$[0-9]+"))),_xlfn.REGEXEXTRACT(CELL("address",'Raw Data'!H227),"\$([A-Z]+)\$[0-9]+"))</f>
        <v/>
      </c>
      <c r="I227" s="12" t="str" cm="1">
        <f t="array" aca="1" ref="I227" ca="1">IFERROR(IF(OR('Raw Data'!I227="",LEN(TRIM('Raw Data'!I227))=0),"",IF(AND(LEN('Raw Data'!I227) &lt;= 255,LEN('Raw Data'!I227)&gt; 0),"",_xlfn.REGEXEXTRACT(CELL("address",'Raw Data'!I227),"\$([A-Z]+)\$[0-9]+"))),_xlfn.REGEXEXTRACT(CELL("address",'Raw Data'!I227),"\$([A-Z]+)\$[0-9]+"))</f>
        <v/>
      </c>
      <c r="J227" s="12" t="str" cm="1">
        <f t="array" aca="1" ref="J227" ca="1">IFERROR(IF(OR('Raw Data'!J227="",LEN(TRIM('Raw Data'!J227))=0),"",IF(AND(LEN('Raw Data'!J227) &lt;= 255,LEN('Raw Data'!J227)&gt; 0),"",_xlfn.REGEXEXTRACT(CELL("address",'Raw Data'!J227),"\$([A-Z]+)\$[0-9]+"))),_xlfn.REGEXEXTRACT(CELL("address",'Raw Data'!J227),"\$([A-Z]+)\$[0-9]+"))</f>
        <v/>
      </c>
      <c r="K227" s="12" t="str" cm="1">
        <f t="array" aca="1" ref="K227" ca="1">IFERROR(IF(OR('Raw Data'!K227="",LEN(TRIM('Raw Data'!K227))=0),"",IF(AND(LEN('Raw Data'!K227) &lt;= 255,LEN('Raw Data'!K227)&gt; 0),"",_xlfn.REGEXEXTRACT(CELL("address",'Raw Data'!K227),"\$([A-Z]+)\$[0-9]+"))),_xlfn.REGEXEXTRACT(CELL("address",'Raw Data'!K227),"\$([A-Z]+)\$[0-9]+"))</f>
        <v/>
      </c>
      <c r="L227" s="12" t="str" cm="1">
        <f t="array" aca="1" ref="L227" ca="1">IFERROR(IF(OR('Raw Data'!L227="",LEN(TRIM('Raw Data'!L227))=0),"",IF(AND(LEN('Raw Data'!L227) &lt;= 255,LEN('Raw Data'!L227)&gt; 0),"",_xlfn.REGEXEXTRACT(CELL("address",'Raw Data'!L227),"\$([A-Z]+)\$[0-9]+"))),_xlfn.REGEXEXTRACT(CELL("address",'Raw Data'!L227),"\$([A-Z]+)\$[0-9]+"))</f>
        <v/>
      </c>
      <c r="M227" s="12" t="str" cm="1">
        <f t="array" aca="1" ref="M227" ca="1">IFERROR(IF(OR('Raw Data'!M227="",LEN(TRIM('Raw Data'!M227))=0),"",IF(AND(LEN('Raw Data'!M227) &lt;= 255,LEN('Raw Data'!M227)&gt; 0),"",_xlfn.REGEXEXTRACT(CELL("address",'Raw Data'!M227),"\$([A-Z]+)\$[0-9]+"))),_xlfn.REGEXEXTRACT(CELL("address",'Raw Data'!M227),"\$([A-Z]+)\$[0-9]+"))</f>
        <v/>
      </c>
      <c r="N227" s="12" t="str" cm="1">
        <f t="array" aca="1" ref="N227" ca="1">IFERROR(IF(OR('Raw Data'!N227="",LEN(TRIM('Raw Data'!N227))=0),"",IF(AND(LEN('Raw Data'!N227) &lt;= 255,LEN('Raw Data'!N227)&gt; 0),"",_xlfn.REGEXEXTRACT(CELL("address",'Raw Data'!N227),"\$([A-Z]+)\$[0-9]+"))),_xlfn.REGEXEXTRACT(CELL("address",'Raw Data'!N227),"\$([A-Z]+)\$[0-9]+"))</f>
        <v/>
      </c>
      <c r="O227" s="12" t="str" cm="1">
        <f t="array" aca="1" ref="O227" ca="1">IFERROR(IF(OR('Raw Data'!O227="",LEN(TRIM('Raw Data'!O227))=0),"",IF(AND(LEN('Raw Data'!O227) &lt;= 255,LEN('Raw Data'!O227)&gt; 0),"",_xlfn.REGEXEXTRACT(CELL("address",'Raw Data'!O227),"\$([A-Z]+)\$[0-9]+"))),_xlfn.REGEXEXTRACT(CELL("address",'Raw Data'!O227),"\$([A-Z]+)\$[0-9]+"))</f>
        <v/>
      </c>
      <c r="P227" s="12" t="str" cm="1">
        <f t="array" aca="1" ref="P227" ca="1">IFERROR(IF(OR('Raw Data'!P227="",LEN(TRIM('Raw Data'!P227))=0),"",IF(AND(LEN('Raw Data'!P227) &lt;= 10,LEN('Raw Data'!P227)&gt; 0),"",_xlfn.REGEXEXTRACT(CELL("address",'Raw Data'!P227),"\$([A-Z]+)\$[0-9]+"))),_xlfn.REGEXEXTRACT(CELL("address",'Raw Data'!P227),"\$([A-Z]+)\$[0-9]+"))</f>
        <v/>
      </c>
      <c r="Q227" s="10" t="str" cm="1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10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10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10" t="str" cm="1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10" t="str" cm="1">
        <f t="array" aca="1" ref="U227" ca="1">IFERROR(IF(OR('Raw Data'!U227="",LEN(TRIM('Raw Data'!U227))=0),"",IF(AND(ISNUMBER('Raw Data'!U227), IFERROR('Raw Data'!U227 = ROUND('Raw Data'!U227, 2),FALSE)),"",_xlfn.REGEXEXTRACT(CELL("address",U227), "\$([A-Z]+)\$[0-9]+"))),_xlfn.REGEXEXTRACT(CELL("address",U227), "\$([A-Z]+)\$[0-9]+"))</f>
        <v/>
      </c>
      <c r="V227" s="10" t="str" cm="1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10" t="str" cm="1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10" t="str" cm="1">
        <f t="array" aca="1" ref="X227" ca="1">IFERROR(IF(OR('Raw Data'!X227="",LEN(TRIM('Raw Data'!X227))=0),"",IF(AND(ISNUMBER('Raw Data'!X227), IFERROR('Raw Data'!X227 = ROUND('Raw Data'!X227, 2),FALSE)),"",_xlfn.REGEXEXTRACT(CELL("address",X227), "\$([A-Z]+)\$[0-9]+"))),_xlfn.REGEXEXTRACT(CELL("address",X227), "\$([A-Z]+)\$[0-9]+"))</f>
        <v/>
      </c>
      <c r="Y227" s="10" t="str" cm="1">
        <f t="array" aca="1" ref="Y227" ca="1">IFERROR(IF(OR('Raw Data'!Y227="",LEN(TRIM('Raw Data'!Y227))=0),"",IF(AND(ISNUMBER('Raw Data'!Y227), IFERROR('Raw Data'!Y227 = ROUND('Raw Data'!Y227, 2),FALSE)),"",_xlfn.REGEXEXTRACT(CELL("address",Y227), "\$([A-Z]+)\$[0-9]+"))),_xlfn.REGEXEXTRACT(CELL("address",Y227), "\$([A-Z]+)\$[0-9]+"))</f>
        <v/>
      </c>
    </row>
    <row r="228" spans="2:25" x14ac:dyDescent="0.25">
      <c r="B228" s="12" t="str" cm="1">
        <f t="array" aca="1" ref="B228" ca="1">IFERROR(IF(OR('Raw Data'!B228="",LEN(TRIM('Raw Data'!B228))=0),"",IF(AND(LEN('Raw Data'!B228) &lt;= 10,LEN('Raw Data'!B228)&gt; 0),"",_xlfn.REGEXEXTRACT(CELL("address",'Raw Data'!B228),"\$([A-Z]+)\$[0-9]+"))),_xlfn.REGEXEXTRACT(CELL("address",'Raw Data'!B228),"\$([A-Z]+)\$[0-9]+"))</f>
        <v/>
      </c>
      <c r="C228" s="12" t="str" cm="1">
        <f t="array" aca="1" ref="C228" ca="1">IFERROR(IF(OR('Raw Data'!C228="",LEN(TRIM('Raw Data'!C228))=0),"",IF(AND(LEN('Raw Data'!C228) &lt;= 20,LEN('Raw Data'!C228)&gt; 0),"",_xlfn.REGEXEXTRACT(CELL("address",'Raw Data'!C228),"\$([A-Z]+)\$[0-9]+"))),_xlfn.REGEXEXTRACT(CELL("address",'Raw Data'!C228),"\$([A-Z]+)\$[0-9]+"))</f>
        <v/>
      </c>
      <c r="D228" s="12" t="str" cm="1">
        <f t="array" aca="1" ref="D228" ca="1">IFERROR(IF(OR('Raw Data'!D228="",LEN(TRIM('Raw Data'!D228))=0),"",IF(AND(LEN('Raw Data'!D228) &lt;= 20,LEN('Raw Data'!D228)&gt; 0),"",_xlfn.REGEXEXTRACT(CELL("address",'Raw Data'!D228),"\$([A-Z]+)\$[0-9]+"))),_xlfn.REGEXEXTRACT(CELL("address",'Raw Data'!D228),"\$([A-Z]+)\$[0-9]+"))</f>
        <v/>
      </c>
      <c r="E228" s="12" t="str" cm="1">
        <f t="array" aca="1" ref="E228" ca="1">IFERROR(IF(OR('Raw Data'!E228="",LEN(TRIM('Raw Data'!E228))=0),"",IF(AND(LEN('Raw Data'!E228) &lt;= 20,LEN('Raw Data'!E228)&gt; 0),"",_xlfn.REGEXEXTRACT(CELL("address",'Raw Data'!E228),"\$([A-Z]+)\$[0-9]+"))),_xlfn.REGEXEXTRACT(CELL("address",'Raw Data'!E228),"\$([A-Z]+)\$[0-9]+"))</f>
        <v/>
      </c>
      <c r="F228" s="12" t="str" cm="1">
        <f t="array" aca="1" ref="F228" ca="1">IFERROR(IF(OR('Raw Data'!F228="",LEN(TRIM('Raw Data'!F228))=0),"",IF(AND(LEN('Raw Data'!F228) &lt;= 20,LEN('Raw Data'!F228)&gt; 0),"",_xlfn.REGEXEXTRACT(CELL("address",'Raw Data'!F228),"\$([A-Z]+)\$[0-9]+"))),_xlfn.REGEXEXTRACT(CELL("address",'Raw Data'!F228),"\$([A-Z]+)\$[0-9]+"))</f>
        <v/>
      </c>
      <c r="G228" s="12" t="str" cm="1">
        <f t="array" aca="1" ref="G228" ca="1">IFERROR(IF(OR('Raw Data'!G228="",LEN(TRIM('Raw Data'!G228))=0),"",IF(AND(LEN('Raw Data'!G228) &lt;= 10,LEN('Raw Data'!G228)&gt; 0),"",_xlfn.REGEXEXTRACT(CELL("address",'Raw Data'!G228),"\$([A-Z]+)\$[0-9]+"))),_xlfn.REGEXEXTRACT(CELL("address",'Raw Data'!G228),"\$([A-Z]+)\$[0-9]+"))</f>
        <v/>
      </c>
      <c r="H228" s="12" t="str" cm="1">
        <f t="array" aca="1" ref="H228" ca="1">IFERROR(IF(OR('Raw Data'!H228="",LEN(TRIM('Raw Data'!H228))=0),"",IF(AND(LEN('Raw Data'!H228) &lt;= 255,LEN('Raw Data'!H228)&gt; 0),"",_xlfn.REGEXEXTRACT(CELL("address",'Raw Data'!H228),"\$([A-Z]+)\$[0-9]+"))),_xlfn.REGEXEXTRACT(CELL("address",'Raw Data'!H228),"\$([A-Z]+)\$[0-9]+"))</f>
        <v/>
      </c>
      <c r="I228" s="12" t="str" cm="1">
        <f t="array" aca="1" ref="I228" ca="1">IFERROR(IF(OR('Raw Data'!I228="",LEN(TRIM('Raw Data'!I228))=0),"",IF(AND(LEN('Raw Data'!I228) &lt;= 255,LEN('Raw Data'!I228)&gt; 0),"",_xlfn.REGEXEXTRACT(CELL("address",'Raw Data'!I228),"\$([A-Z]+)\$[0-9]+"))),_xlfn.REGEXEXTRACT(CELL("address",'Raw Data'!I228),"\$([A-Z]+)\$[0-9]+"))</f>
        <v/>
      </c>
      <c r="J228" s="12" t="str" cm="1">
        <f t="array" aca="1" ref="J228" ca="1">IFERROR(IF(OR('Raw Data'!J228="",LEN(TRIM('Raw Data'!J228))=0),"",IF(AND(LEN('Raw Data'!J228) &lt;= 255,LEN('Raw Data'!J228)&gt; 0),"",_xlfn.REGEXEXTRACT(CELL("address",'Raw Data'!J228),"\$([A-Z]+)\$[0-9]+"))),_xlfn.REGEXEXTRACT(CELL("address",'Raw Data'!J228),"\$([A-Z]+)\$[0-9]+"))</f>
        <v/>
      </c>
      <c r="K228" s="12" t="str" cm="1">
        <f t="array" aca="1" ref="K228" ca="1">IFERROR(IF(OR('Raw Data'!K228="",LEN(TRIM('Raw Data'!K228))=0),"",IF(AND(LEN('Raw Data'!K228) &lt;= 255,LEN('Raw Data'!K228)&gt; 0),"",_xlfn.REGEXEXTRACT(CELL("address",'Raw Data'!K228),"\$([A-Z]+)\$[0-9]+"))),_xlfn.REGEXEXTRACT(CELL("address",'Raw Data'!K228),"\$([A-Z]+)\$[0-9]+"))</f>
        <v/>
      </c>
      <c r="L228" s="12" t="str" cm="1">
        <f t="array" aca="1" ref="L228" ca="1">IFERROR(IF(OR('Raw Data'!L228="",LEN(TRIM('Raw Data'!L228))=0),"",IF(AND(LEN('Raw Data'!L228) &lt;= 255,LEN('Raw Data'!L228)&gt; 0),"",_xlfn.REGEXEXTRACT(CELL("address",'Raw Data'!L228),"\$([A-Z]+)\$[0-9]+"))),_xlfn.REGEXEXTRACT(CELL("address",'Raw Data'!L228),"\$([A-Z]+)\$[0-9]+"))</f>
        <v/>
      </c>
      <c r="M228" s="12" t="str" cm="1">
        <f t="array" aca="1" ref="M228" ca="1">IFERROR(IF(OR('Raw Data'!M228="",LEN(TRIM('Raw Data'!M228))=0),"",IF(AND(LEN('Raw Data'!M228) &lt;= 255,LEN('Raw Data'!M228)&gt; 0),"",_xlfn.REGEXEXTRACT(CELL("address",'Raw Data'!M228),"\$([A-Z]+)\$[0-9]+"))),_xlfn.REGEXEXTRACT(CELL("address",'Raw Data'!M228),"\$([A-Z]+)\$[0-9]+"))</f>
        <v/>
      </c>
      <c r="N228" s="12" t="str" cm="1">
        <f t="array" aca="1" ref="N228" ca="1">IFERROR(IF(OR('Raw Data'!N228="",LEN(TRIM('Raw Data'!N228))=0),"",IF(AND(LEN('Raw Data'!N228) &lt;= 255,LEN('Raw Data'!N228)&gt; 0),"",_xlfn.REGEXEXTRACT(CELL("address",'Raw Data'!N228),"\$([A-Z]+)\$[0-9]+"))),_xlfn.REGEXEXTRACT(CELL("address",'Raw Data'!N228),"\$([A-Z]+)\$[0-9]+"))</f>
        <v/>
      </c>
      <c r="O228" s="12" t="str" cm="1">
        <f t="array" aca="1" ref="O228" ca="1">IFERROR(IF(OR('Raw Data'!O228="",LEN(TRIM('Raw Data'!O228))=0),"",IF(AND(LEN('Raw Data'!O228) &lt;= 255,LEN('Raw Data'!O228)&gt; 0),"",_xlfn.REGEXEXTRACT(CELL("address",'Raw Data'!O228),"\$([A-Z]+)\$[0-9]+"))),_xlfn.REGEXEXTRACT(CELL("address",'Raw Data'!O228),"\$([A-Z]+)\$[0-9]+"))</f>
        <v/>
      </c>
      <c r="P228" s="12" t="str" cm="1">
        <f t="array" aca="1" ref="P228" ca="1">IFERROR(IF(OR('Raw Data'!P228="",LEN(TRIM('Raw Data'!P228))=0),"",IF(AND(LEN('Raw Data'!P228) &lt;= 10,LEN('Raw Data'!P228)&gt; 0),"",_xlfn.REGEXEXTRACT(CELL("address",'Raw Data'!P228),"\$([A-Z]+)\$[0-9]+"))),_xlfn.REGEXEXTRACT(CELL("address",'Raw Data'!P228),"\$([A-Z]+)\$[0-9]+"))</f>
        <v/>
      </c>
      <c r="Q228" s="10" t="str" cm="1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10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10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10" t="str" cm="1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10" t="str" cm="1">
        <f t="array" aca="1" ref="U228" ca="1">IFERROR(IF(OR('Raw Data'!U228="",LEN(TRIM('Raw Data'!U228))=0),"",IF(AND(ISNUMBER('Raw Data'!U228), IFERROR('Raw Data'!U228 = ROUND('Raw Data'!U228, 2),FALSE)),"",_xlfn.REGEXEXTRACT(CELL("address",U228), "\$([A-Z]+)\$[0-9]+"))),_xlfn.REGEXEXTRACT(CELL("address",U228), "\$([A-Z]+)\$[0-9]+"))</f>
        <v/>
      </c>
      <c r="V228" s="10" t="str" cm="1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10" t="str" cm="1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10" t="str" cm="1">
        <f t="array" aca="1" ref="X228" ca="1">IFERROR(IF(OR('Raw Data'!X228="",LEN(TRIM('Raw Data'!X228))=0),"",IF(AND(ISNUMBER('Raw Data'!X228), IFERROR('Raw Data'!X228 = ROUND('Raw Data'!X228, 2),FALSE)),"",_xlfn.REGEXEXTRACT(CELL("address",X228), "\$([A-Z]+)\$[0-9]+"))),_xlfn.REGEXEXTRACT(CELL("address",X228), "\$([A-Z]+)\$[0-9]+"))</f>
        <v/>
      </c>
      <c r="Y228" s="10" t="str" cm="1">
        <f t="array" aca="1" ref="Y228" ca="1">IFERROR(IF(OR('Raw Data'!Y228="",LEN(TRIM('Raw Data'!Y228))=0),"",IF(AND(ISNUMBER('Raw Data'!Y228), IFERROR('Raw Data'!Y228 = ROUND('Raw Data'!Y228, 2),FALSE)),"",_xlfn.REGEXEXTRACT(CELL("address",Y228), "\$([A-Z]+)\$[0-9]+"))),_xlfn.REGEXEXTRACT(CELL("address",Y228), "\$([A-Z]+)\$[0-9]+"))</f>
        <v/>
      </c>
    </row>
    <row r="229" spans="2:25" x14ac:dyDescent="0.25">
      <c r="B229" s="12" t="str" cm="1">
        <f t="array" aca="1" ref="B229" ca="1">IFERROR(IF(OR('Raw Data'!B229="",LEN(TRIM('Raw Data'!B229))=0),"",IF(AND(LEN('Raw Data'!B229) &lt;= 10,LEN('Raw Data'!B229)&gt; 0),"",_xlfn.REGEXEXTRACT(CELL("address",'Raw Data'!B229),"\$([A-Z]+)\$[0-9]+"))),_xlfn.REGEXEXTRACT(CELL("address",'Raw Data'!B229),"\$([A-Z]+)\$[0-9]+"))</f>
        <v/>
      </c>
      <c r="C229" s="12" t="str" cm="1">
        <f t="array" aca="1" ref="C229" ca="1">IFERROR(IF(OR('Raw Data'!C229="",LEN(TRIM('Raw Data'!C229))=0),"",IF(AND(LEN('Raw Data'!C229) &lt;= 20,LEN('Raw Data'!C229)&gt; 0),"",_xlfn.REGEXEXTRACT(CELL("address",'Raw Data'!C229),"\$([A-Z]+)\$[0-9]+"))),_xlfn.REGEXEXTRACT(CELL("address",'Raw Data'!C229),"\$([A-Z]+)\$[0-9]+"))</f>
        <v/>
      </c>
      <c r="D229" s="12" t="str" cm="1">
        <f t="array" aca="1" ref="D229" ca="1">IFERROR(IF(OR('Raw Data'!D229="",LEN(TRIM('Raw Data'!D229))=0),"",IF(AND(LEN('Raw Data'!D229) &lt;= 20,LEN('Raw Data'!D229)&gt; 0),"",_xlfn.REGEXEXTRACT(CELL("address",'Raw Data'!D229),"\$([A-Z]+)\$[0-9]+"))),_xlfn.REGEXEXTRACT(CELL("address",'Raw Data'!D229),"\$([A-Z]+)\$[0-9]+"))</f>
        <v/>
      </c>
      <c r="E229" s="12" t="str" cm="1">
        <f t="array" aca="1" ref="E229" ca="1">IFERROR(IF(OR('Raw Data'!E229="",LEN(TRIM('Raw Data'!E229))=0),"",IF(AND(LEN('Raw Data'!E229) &lt;= 20,LEN('Raw Data'!E229)&gt; 0),"",_xlfn.REGEXEXTRACT(CELL("address",'Raw Data'!E229),"\$([A-Z]+)\$[0-9]+"))),_xlfn.REGEXEXTRACT(CELL("address",'Raw Data'!E229),"\$([A-Z]+)\$[0-9]+"))</f>
        <v/>
      </c>
      <c r="F229" s="12" t="str" cm="1">
        <f t="array" aca="1" ref="F229" ca="1">IFERROR(IF(OR('Raw Data'!F229="",LEN(TRIM('Raw Data'!F229))=0),"",IF(AND(LEN('Raw Data'!F229) &lt;= 20,LEN('Raw Data'!F229)&gt; 0),"",_xlfn.REGEXEXTRACT(CELL("address",'Raw Data'!F229),"\$([A-Z]+)\$[0-9]+"))),_xlfn.REGEXEXTRACT(CELL("address",'Raw Data'!F229),"\$([A-Z]+)\$[0-9]+"))</f>
        <v/>
      </c>
      <c r="G229" s="12" t="str" cm="1">
        <f t="array" aca="1" ref="G229" ca="1">IFERROR(IF(OR('Raw Data'!G229="",LEN(TRIM('Raw Data'!G229))=0),"",IF(AND(LEN('Raw Data'!G229) &lt;= 10,LEN('Raw Data'!G229)&gt; 0),"",_xlfn.REGEXEXTRACT(CELL("address",'Raw Data'!G229),"\$([A-Z]+)\$[0-9]+"))),_xlfn.REGEXEXTRACT(CELL("address",'Raw Data'!G229),"\$([A-Z]+)\$[0-9]+"))</f>
        <v/>
      </c>
      <c r="H229" s="12" t="str" cm="1">
        <f t="array" aca="1" ref="H229" ca="1">IFERROR(IF(OR('Raw Data'!H229="",LEN(TRIM('Raw Data'!H229))=0),"",IF(AND(LEN('Raw Data'!H229) &lt;= 255,LEN('Raw Data'!H229)&gt; 0),"",_xlfn.REGEXEXTRACT(CELL("address",'Raw Data'!H229),"\$([A-Z]+)\$[0-9]+"))),_xlfn.REGEXEXTRACT(CELL("address",'Raw Data'!H229),"\$([A-Z]+)\$[0-9]+"))</f>
        <v/>
      </c>
      <c r="I229" s="12" t="str" cm="1">
        <f t="array" aca="1" ref="I229" ca="1">IFERROR(IF(OR('Raw Data'!I229="",LEN(TRIM('Raw Data'!I229))=0),"",IF(AND(LEN('Raw Data'!I229) &lt;= 255,LEN('Raw Data'!I229)&gt; 0),"",_xlfn.REGEXEXTRACT(CELL("address",'Raw Data'!I229),"\$([A-Z]+)\$[0-9]+"))),_xlfn.REGEXEXTRACT(CELL("address",'Raw Data'!I229),"\$([A-Z]+)\$[0-9]+"))</f>
        <v/>
      </c>
      <c r="J229" s="12" t="str" cm="1">
        <f t="array" aca="1" ref="J229" ca="1">IFERROR(IF(OR('Raw Data'!J229="",LEN(TRIM('Raw Data'!J229))=0),"",IF(AND(LEN('Raw Data'!J229) &lt;= 255,LEN('Raw Data'!J229)&gt; 0),"",_xlfn.REGEXEXTRACT(CELL("address",'Raw Data'!J229),"\$([A-Z]+)\$[0-9]+"))),_xlfn.REGEXEXTRACT(CELL("address",'Raw Data'!J229),"\$([A-Z]+)\$[0-9]+"))</f>
        <v/>
      </c>
      <c r="K229" s="12" t="str" cm="1">
        <f t="array" aca="1" ref="K229" ca="1">IFERROR(IF(OR('Raw Data'!K229="",LEN(TRIM('Raw Data'!K229))=0),"",IF(AND(LEN('Raw Data'!K229) &lt;= 255,LEN('Raw Data'!K229)&gt; 0),"",_xlfn.REGEXEXTRACT(CELL("address",'Raw Data'!K229),"\$([A-Z]+)\$[0-9]+"))),_xlfn.REGEXEXTRACT(CELL("address",'Raw Data'!K229),"\$([A-Z]+)\$[0-9]+"))</f>
        <v/>
      </c>
      <c r="L229" s="12" t="str" cm="1">
        <f t="array" aca="1" ref="L229" ca="1">IFERROR(IF(OR('Raw Data'!L229="",LEN(TRIM('Raw Data'!L229))=0),"",IF(AND(LEN('Raw Data'!L229) &lt;= 255,LEN('Raw Data'!L229)&gt; 0),"",_xlfn.REGEXEXTRACT(CELL("address",'Raw Data'!L229),"\$([A-Z]+)\$[0-9]+"))),_xlfn.REGEXEXTRACT(CELL("address",'Raw Data'!L229),"\$([A-Z]+)\$[0-9]+"))</f>
        <v/>
      </c>
      <c r="M229" s="12" t="str" cm="1">
        <f t="array" aca="1" ref="M229" ca="1">IFERROR(IF(OR('Raw Data'!M229="",LEN(TRIM('Raw Data'!M229))=0),"",IF(AND(LEN('Raw Data'!M229) &lt;= 255,LEN('Raw Data'!M229)&gt; 0),"",_xlfn.REGEXEXTRACT(CELL("address",'Raw Data'!M229),"\$([A-Z]+)\$[0-9]+"))),_xlfn.REGEXEXTRACT(CELL("address",'Raw Data'!M229),"\$([A-Z]+)\$[0-9]+"))</f>
        <v/>
      </c>
      <c r="N229" s="12" t="str" cm="1">
        <f t="array" aca="1" ref="N229" ca="1">IFERROR(IF(OR('Raw Data'!N229="",LEN(TRIM('Raw Data'!N229))=0),"",IF(AND(LEN('Raw Data'!N229) &lt;= 255,LEN('Raw Data'!N229)&gt; 0),"",_xlfn.REGEXEXTRACT(CELL("address",'Raw Data'!N229),"\$([A-Z]+)\$[0-9]+"))),_xlfn.REGEXEXTRACT(CELL("address",'Raw Data'!N229),"\$([A-Z]+)\$[0-9]+"))</f>
        <v/>
      </c>
      <c r="O229" s="12" t="str" cm="1">
        <f t="array" aca="1" ref="O229" ca="1">IFERROR(IF(OR('Raw Data'!O229="",LEN(TRIM('Raw Data'!O229))=0),"",IF(AND(LEN('Raw Data'!O229) &lt;= 255,LEN('Raw Data'!O229)&gt; 0),"",_xlfn.REGEXEXTRACT(CELL("address",'Raw Data'!O229),"\$([A-Z]+)\$[0-9]+"))),_xlfn.REGEXEXTRACT(CELL("address",'Raw Data'!O229),"\$([A-Z]+)\$[0-9]+"))</f>
        <v/>
      </c>
      <c r="P229" s="12" t="str" cm="1">
        <f t="array" aca="1" ref="P229" ca="1">IFERROR(IF(OR('Raw Data'!P229="",LEN(TRIM('Raw Data'!P229))=0),"",IF(AND(LEN('Raw Data'!P229) &lt;= 10,LEN('Raw Data'!P229)&gt; 0),"",_xlfn.REGEXEXTRACT(CELL("address",'Raw Data'!P229),"\$([A-Z]+)\$[0-9]+"))),_xlfn.REGEXEXTRACT(CELL("address",'Raw Data'!P229),"\$([A-Z]+)\$[0-9]+"))</f>
        <v/>
      </c>
      <c r="Q229" s="10" t="str" cm="1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10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10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10" t="str" cm="1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10" t="str" cm="1">
        <f t="array" aca="1" ref="U229" ca="1">IFERROR(IF(OR('Raw Data'!U229="",LEN(TRIM('Raw Data'!U229))=0),"",IF(AND(ISNUMBER('Raw Data'!U229), IFERROR('Raw Data'!U229 = ROUND('Raw Data'!U229, 2),FALSE)),"",_xlfn.REGEXEXTRACT(CELL("address",U229), "\$([A-Z]+)\$[0-9]+"))),_xlfn.REGEXEXTRACT(CELL("address",U229), "\$([A-Z]+)\$[0-9]+"))</f>
        <v/>
      </c>
      <c r="V229" s="10" t="str" cm="1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10" t="str" cm="1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10" t="str" cm="1">
        <f t="array" aca="1" ref="X229" ca="1">IFERROR(IF(OR('Raw Data'!X229="",LEN(TRIM('Raw Data'!X229))=0),"",IF(AND(ISNUMBER('Raw Data'!X229), IFERROR('Raw Data'!X229 = ROUND('Raw Data'!X229, 2),FALSE)),"",_xlfn.REGEXEXTRACT(CELL("address",X229), "\$([A-Z]+)\$[0-9]+"))),_xlfn.REGEXEXTRACT(CELL("address",X229), "\$([A-Z]+)\$[0-9]+"))</f>
        <v/>
      </c>
      <c r="Y229" s="10" t="str" cm="1">
        <f t="array" aca="1" ref="Y229" ca="1">IFERROR(IF(OR('Raw Data'!Y229="",LEN(TRIM('Raw Data'!Y229))=0),"",IF(AND(ISNUMBER('Raw Data'!Y229), IFERROR('Raw Data'!Y229 = ROUND('Raw Data'!Y229, 2),FALSE)),"",_xlfn.REGEXEXTRACT(CELL("address",Y229), "\$([A-Z]+)\$[0-9]+"))),_xlfn.REGEXEXTRACT(CELL("address",Y229), "\$([A-Z]+)\$[0-9]+"))</f>
        <v/>
      </c>
    </row>
    <row r="230" spans="2:25" x14ac:dyDescent="0.25">
      <c r="B230" s="12" t="str" cm="1">
        <f t="array" aca="1" ref="B230" ca="1">IFERROR(IF(OR('Raw Data'!B230="",LEN(TRIM('Raw Data'!B230))=0),"",IF(AND(LEN('Raw Data'!B230) &lt;= 10,LEN('Raw Data'!B230)&gt; 0),"",_xlfn.REGEXEXTRACT(CELL("address",'Raw Data'!B230),"\$([A-Z]+)\$[0-9]+"))),_xlfn.REGEXEXTRACT(CELL("address",'Raw Data'!B230),"\$([A-Z]+)\$[0-9]+"))</f>
        <v/>
      </c>
      <c r="C230" s="12" t="str" cm="1">
        <f t="array" aca="1" ref="C230" ca="1">IFERROR(IF(OR('Raw Data'!C230="",LEN(TRIM('Raw Data'!C230))=0),"",IF(AND(LEN('Raw Data'!C230) &lt;= 20,LEN('Raw Data'!C230)&gt; 0),"",_xlfn.REGEXEXTRACT(CELL("address",'Raw Data'!C230),"\$([A-Z]+)\$[0-9]+"))),_xlfn.REGEXEXTRACT(CELL("address",'Raw Data'!C230),"\$([A-Z]+)\$[0-9]+"))</f>
        <v/>
      </c>
      <c r="D230" s="12" t="str" cm="1">
        <f t="array" aca="1" ref="D230" ca="1">IFERROR(IF(OR('Raw Data'!D230="",LEN(TRIM('Raw Data'!D230))=0),"",IF(AND(LEN('Raw Data'!D230) &lt;= 20,LEN('Raw Data'!D230)&gt; 0),"",_xlfn.REGEXEXTRACT(CELL("address",'Raw Data'!D230),"\$([A-Z]+)\$[0-9]+"))),_xlfn.REGEXEXTRACT(CELL("address",'Raw Data'!D230),"\$([A-Z]+)\$[0-9]+"))</f>
        <v/>
      </c>
      <c r="E230" s="12" t="str" cm="1">
        <f t="array" aca="1" ref="E230" ca="1">IFERROR(IF(OR('Raw Data'!E230="",LEN(TRIM('Raw Data'!E230))=0),"",IF(AND(LEN('Raw Data'!E230) &lt;= 20,LEN('Raw Data'!E230)&gt; 0),"",_xlfn.REGEXEXTRACT(CELL("address",'Raw Data'!E230),"\$([A-Z]+)\$[0-9]+"))),_xlfn.REGEXEXTRACT(CELL("address",'Raw Data'!E230),"\$([A-Z]+)\$[0-9]+"))</f>
        <v/>
      </c>
      <c r="F230" s="12" t="str" cm="1">
        <f t="array" aca="1" ref="F230" ca="1">IFERROR(IF(OR('Raw Data'!F230="",LEN(TRIM('Raw Data'!F230))=0),"",IF(AND(LEN('Raw Data'!F230) &lt;= 20,LEN('Raw Data'!F230)&gt; 0),"",_xlfn.REGEXEXTRACT(CELL("address",'Raw Data'!F230),"\$([A-Z]+)\$[0-9]+"))),_xlfn.REGEXEXTRACT(CELL("address",'Raw Data'!F230),"\$([A-Z]+)\$[0-9]+"))</f>
        <v/>
      </c>
      <c r="G230" s="12" t="str" cm="1">
        <f t="array" aca="1" ref="G230" ca="1">IFERROR(IF(OR('Raw Data'!G230="",LEN(TRIM('Raw Data'!G230))=0),"",IF(AND(LEN('Raw Data'!G230) &lt;= 10,LEN('Raw Data'!G230)&gt; 0),"",_xlfn.REGEXEXTRACT(CELL("address",'Raw Data'!G230),"\$([A-Z]+)\$[0-9]+"))),_xlfn.REGEXEXTRACT(CELL("address",'Raw Data'!G230),"\$([A-Z]+)\$[0-9]+"))</f>
        <v/>
      </c>
      <c r="H230" s="12" t="str" cm="1">
        <f t="array" aca="1" ref="H230" ca="1">IFERROR(IF(OR('Raw Data'!H230="",LEN(TRIM('Raw Data'!H230))=0),"",IF(AND(LEN('Raw Data'!H230) &lt;= 255,LEN('Raw Data'!H230)&gt; 0),"",_xlfn.REGEXEXTRACT(CELL("address",'Raw Data'!H230),"\$([A-Z]+)\$[0-9]+"))),_xlfn.REGEXEXTRACT(CELL("address",'Raw Data'!H230),"\$([A-Z]+)\$[0-9]+"))</f>
        <v/>
      </c>
      <c r="I230" s="12" t="str" cm="1">
        <f t="array" aca="1" ref="I230" ca="1">IFERROR(IF(OR('Raw Data'!I230="",LEN(TRIM('Raw Data'!I230))=0),"",IF(AND(LEN('Raw Data'!I230) &lt;= 255,LEN('Raw Data'!I230)&gt; 0),"",_xlfn.REGEXEXTRACT(CELL("address",'Raw Data'!I230),"\$([A-Z]+)\$[0-9]+"))),_xlfn.REGEXEXTRACT(CELL("address",'Raw Data'!I230),"\$([A-Z]+)\$[0-9]+"))</f>
        <v/>
      </c>
      <c r="J230" s="12" t="str" cm="1">
        <f t="array" aca="1" ref="J230" ca="1">IFERROR(IF(OR('Raw Data'!J230="",LEN(TRIM('Raw Data'!J230))=0),"",IF(AND(LEN('Raw Data'!J230) &lt;= 255,LEN('Raw Data'!J230)&gt; 0),"",_xlfn.REGEXEXTRACT(CELL("address",'Raw Data'!J230),"\$([A-Z]+)\$[0-9]+"))),_xlfn.REGEXEXTRACT(CELL("address",'Raw Data'!J230),"\$([A-Z]+)\$[0-9]+"))</f>
        <v/>
      </c>
      <c r="K230" s="12" t="str" cm="1">
        <f t="array" aca="1" ref="K230" ca="1">IFERROR(IF(OR('Raw Data'!K230="",LEN(TRIM('Raw Data'!K230))=0),"",IF(AND(LEN('Raw Data'!K230) &lt;= 255,LEN('Raw Data'!K230)&gt; 0),"",_xlfn.REGEXEXTRACT(CELL("address",'Raw Data'!K230),"\$([A-Z]+)\$[0-9]+"))),_xlfn.REGEXEXTRACT(CELL("address",'Raw Data'!K230),"\$([A-Z]+)\$[0-9]+"))</f>
        <v/>
      </c>
      <c r="L230" s="12" t="str" cm="1">
        <f t="array" aca="1" ref="L230" ca="1">IFERROR(IF(OR('Raw Data'!L230="",LEN(TRIM('Raw Data'!L230))=0),"",IF(AND(LEN('Raw Data'!L230) &lt;= 255,LEN('Raw Data'!L230)&gt; 0),"",_xlfn.REGEXEXTRACT(CELL("address",'Raw Data'!L230),"\$([A-Z]+)\$[0-9]+"))),_xlfn.REGEXEXTRACT(CELL("address",'Raw Data'!L230),"\$([A-Z]+)\$[0-9]+"))</f>
        <v/>
      </c>
      <c r="M230" s="12" t="str" cm="1">
        <f t="array" aca="1" ref="M230" ca="1">IFERROR(IF(OR('Raw Data'!M230="",LEN(TRIM('Raw Data'!M230))=0),"",IF(AND(LEN('Raw Data'!M230) &lt;= 255,LEN('Raw Data'!M230)&gt; 0),"",_xlfn.REGEXEXTRACT(CELL("address",'Raw Data'!M230),"\$([A-Z]+)\$[0-9]+"))),_xlfn.REGEXEXTRACT(CELL("address",'Raw Data'!M230),"\$([A-Z]+)\$[0-9]+"))</f>
        <v/>
      </c>
      <c r="N230" s="12" t="str" cm="1">
        <f t="array" aca="1" ref="N230" ca="1">IFERROR(IF(OR('Raw Data'!N230="",LEN(TRIM('Raw Data'!N230))=0),"",IF(AND(LEN('Raw Data'!N230) &lt;= 255,LEN('Raw Data'!N230)&gt; 0),"",_xlfn.REGEXEXTRACT(CELL("address",'Raw Data'!N230),"\$([A-Z]+)\$[0-9]+"))),_xlfn.REGEXEXTRACT(CELL("address",'Raw Data'!N230),"\$([A-Z]+)\$[0-9]+"))</f>
        <v/>
      </c>
      <c r="O230" s="12" t="str" cm="1">
        <f t="array" aca="1" ref="O230" ca="1">IFERROR(IF(OR('Raw Data'!O230="",LEN(TRIM('Raw Data'!O230))=0),"",IF(AND(LEN('Raw Data'!O230) &lt;= 255,LEN('Raw Data'!O230)&gt; 0),"",_xlfn.REGEXEXTRACT(CELL("address",'Raw Data'!O230),"\$([A-Z]+)\$[0-9]+"))),_xlfn.REGEXEXTRACT(CELL("address",'Raw Data'!O230),"\$([A-Z]+)\$[0-9]+"))</f>
        <v/>
      </c>
      <c r="P230" s="12" t="str" cm="1">
        <f t="array" aca="1" ref="P230" ca="1">IFERROR(IF(OR('Raw Data'!P230="",LEN(TRIM('Raw Data'!P230))=0),"",IF(AND(LEN('Raw Data'!P230) &lt;= 10,LEN('Raw Data'!P230)&gt; 0),"",_xlfn.REGEXEXTRACT(CELL("address",'Raw Data'!P230),"\$([A-Z]+)\$[0-9]+"))),_xlfn.REGEXEXTRACT(CELL("address",'Raw Data'!P230),"\$([A-Z]+)\$[0-9]+"))</f>
        <v/>
      </c>
      <c r="Q230" s="10" t="str" cm="1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10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10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10" t="str" cm="1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10" t="str" cm="1">
        <f t="array" aca="1" ref="U230" ca="1">IFERROR(IF(OR('Raw Data'!U230="",LEN(TRIM('Raw Data'!U230))=0),"",IF(AND(ISNUMBER('Raw Data'!U230), IFERROR('Raw Data'!U230 = ROUND('Raw Data'!U230, 2),FALSE)),"",_xlfn.REGEXEXTRACT(CELL("address",U230), "\$([A-Z]+)\$[0-9]+"))),_xlfn.REGEXEXTRACT(CELL("address",U230), "\$([A-Z]+)\$[0-9]+"))</f>
        <v/>
      </c>
      <c r="V230" s="10" t="str" cm="1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10" t="str" cm="1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10" t="str" cm="1">
        <f t="array" aca="1" ref="X230" ca="1">IFERROR(IF(OR('Raw Data'!X230="",LEN(TRIM('Raw Data'!X230))=0),"",IF(AND(ISNUMBER('Raw Data'!X230), IFERROR('Raw Data'!X230 = ROUND('Raw Data'!X230, 2),FALSE)),"",_xlfn.REGEXEXTRACT(CELL("address",X230), "\$([A-Z]+)\$[0-9]+"))),_xlfn.REGEXEXTRACT(CELL("address",X230), "\$([A-Z]+)\$[0-9]+"))</f>
        <v/>
      </c>
      <c r="Y230" s="10" t="str" cm="1">
        <f t="array" aca="1" ref="Y230" ca="1">IFERROR(IF(OR('Raw Data'!Y230="",LEN(TRIM('Raw Data'!Y230))=0),"",IF(AND(ISNUMBER('Raw Data'!Y230), IFERROR('Raw Data'!Y230 = ROUND('Raw Data'!Y230, 2),FALSE)),"",_xlfn.REGEXEXTRACT(CELL("address",Y230), "\$([A-Z]+)\$[0-9]+"))),_xlfn.REGEXEXTRACT(CELL("address",Y230), "\$([A-Z]+)\$[0-9]+"))</f>
        <v/>
      </c>
    </row>
    <row r="231" spans="2:25" x14ac:dyDescent="0.25">
      <c r="B231" s="12" t="str" cm="1">
        <f t="array" aca="1" ref="B231" ca="1">IFERROR(IF(OR('Raw Data'!B231="",LEN(TRIM('Raw Data'!B231))=0),"",IF(AND(LEN('Raw Data'!B231) &lt;= 10,LEN('Raw Data'!B231)&gt; 0),"",_xlfn.REGEXEXTRACT(CELL("address",'Raw Data'!B231),"\$([A-Z]+)\$[0-9]+"))),_xlfn.REGEXEXTRACT(CELL("address",'Raw Data'!B231),"\$([A-Z]+)\$[0-9]+"))</f>
        <v/>
      </c>
      <c r="C231" s="12" t="str" cm="1">
        <f t="array" aca="1" ref="C231" ca="1">IFERROR(IF(OR('Raw Data'!C231="",LEN(TRIM('Raw Data'!C231))=0),"",IF(AND(LEN('Raw Data'!C231) &lt;= 20,LEN('Raw Data'!C231)&gt; 0),"",_xlfn.REGEXEXTRACT(CELL("address",'Raw Data'!C231),"\$([A-Z]+)\$[0-9]+"))),_xlfn.REGEXEXTRACT(CELL("address",'Raw Data'!C231),"\$([A-Z]+)\$[0-9]+"))</f>
        <v/>
      </c>
      <c r="D231" s="12" t="str" cm="1">
        <f t="array" aca="1" ref="D231" ca="1">IFERROR(IF(OR('Raw Data'!D231="",LEN(TRIM('Raw Data'!D231))=0),"",IF(AND(LEN('Raw Data'!D231) &lt;= 20,LEN('Raw Data'!D231)&gt; 0),"",_xlfn.REGEXEXTRACT(CELL("address",'Raw Data'!D231),"\$([A-Z]+)\$[0-9]+"))),_xlfn.REGEXEXTRACT(CELL("address",'Raw Data'!D231),"\$([A-Z]+)\$[0-9]+"))</f>
        <v/>
      </c>
      <c r="E231" s="12" t="str" cm="1">
        <f t="array" aca="1" ref="E231" ca="1">IFERROR(IF(OR('Raw Data'!E231="",LEN(TRIM('Raw Data'!E231))=0),"",IF(AND(LEN('Raw Data'!E231) &lt;= 20,LEN('Raw Data'!E231)&gt; 0),"",_xlfn.REGEXEXTRACT(CELL("address",'Raw Data'!E231),"\$([A-Z]+)\$[0-9]+"))),_xlfn.REGEXEXTRACT(CELL("address",'Raw Data'!E231),"\$([A-Z]+)\$[0-9]+"))</f>
        <v/>
      </c>
      <c r="F231" s="12" t="str" cm="1">
        <f t="array" aca="1" ref="F231" ca="1">IFERROR(IF(OR('Raw Data'!F231="",LEN(TRIM('Raw Data'!F231))=0),"",IF(AND(LEN('Raw Data'!F231) &lt;= 20,LEN('Raw Data'!F231)&gt; 0),"",_xlfn.REGEXEXTRACT(CELL("address",'Raw Data'!F231),"\$([A-Z]+)\$[0-9]+"))),_xlfn.REGEXEXTRACT(CELL("address",'Raw Data'!F231),"\$([A-Z]+)\$[0-9]+"))</f>
        <v/>
      </c>
      <c r="G231" s="12" t="str" cm="1">
        <f t="array" aca="1" ref="G231" ca="1">IFERROR(IF(OR('Raw Data'!G231="",LEN(TRIM('Raw Data'!G231))=0),"",IF(AND(LEN('Raw Data'!G231) &lt;= 10,LEN('Raw Data'!G231)&gt; 0),"",_xlfn.REGEXEXTRACT(CELL("address",'Raw Data'!G231),"\$([A-Z]+)\$[0-9]+"))),_xlfn.REGEXEXTRACT(CELL("address",'Raw Data'!G231),"\$([A-Z]+)\$[0-9]+"))</f>
        <v/>
      </c>
      <c r="H231" s="12" t="str" cm="1">
        <f t="array" aca="1" ref="H231" ca="1">IFERROR(IF(OR('Raw Data'!H231="",LEN(TRIM('Raw Data'!H231))=0),"",IF(AND(LEN('Raw Data'!H231) &lt;= 255,LEN('Raw Data'!H231)&gt; 0),"",_xlfn.REGEXEXTRACT(CELL("address",'Raw Data'!H231),"\$([A-Z]+)\$[0-9]+"))),_xlfn.REGEXEXTRACT(CELL("address",'Raw Data'!H231),"\$([A-Z]+)\$[0-9]+"))</f>
        <v/>
      </c>
      <c r="I231" s="12" t="str" cm="1">
        <f t="array" aca="1" ref="I231" ca="1">IFERROR(IF(OR('Raw Data'!I231="",LEN(TRIM('Raw Data'!I231))=0),"",IF(AND(LEN('Raw Data'!I231) &lt;= 255,LEN('Raw Data'!I231)&gt; 0),"",_xlfn.REGEXEXTRACT(CELL("address",'Raw Data'!I231),"\$([A-Z]+)\$[0-9]+"))),_xlfn.REGEXEXTRACT(CELL("address",'Raw Data'!I231),"\$([A-Z]+)\$[0-9]+"))</f>
        <v/>
      </c>
      <c r="J231" s="12" t="str" cm="1">
        <f t="array" aca="1" ref="J231" ca="1">IFERROR(IF(OR('Raw Data'!J231="",LEN(TRIM('Raw Data'!J231))=0),"",IF(AND(LEN('Raw Data'!J231) &lt;= 255,LEN('Raw Data'!J231)&gt; 0),"",_xlfn.REGEXEXTRACT(CELL("address",'Raw Data'!J231),"\$([A-Z]+)\$[0-9]+"))),_xlfn.REGEXEXTRACT(CELL("address",'Raw Data'!J231),"\$([A-Z]+)\$[0-9]+"))</f>
        <v/>
      </c>
      <c r="K231" s="12" t="str" cm="1">
        <f t="array" aca="1" ref="K231" ca="1">IFERROR(IF(OR('Raw Data'!K231="",LEN(TRIM('Raw Data'!K231))=0),"",IF(AND(LEN('Raw Data'!K231) &lt;= 255,LEN('Raw Data'!K231)&gt; 0),"",_xlfn.REGEXEXTRACT(CELL("address",'Raw Data'!K231),"\$([A-Z]+)\$[0-9]+"))),_xlfn.REGEXEXTRACT(CELL("address",'Raw Data'!K231),"\$([A-Z]+)\$[0-9]+"))</f>
        <v/>
      </c>
      <c r="L231" s="12" t="str" cm="1">
        <f t="array" aca="1" ref="L231" ca="1">IFERROR(IF(OR('Raw Data'!L231="",LEN(TRIM('Raw Data'!L231))=0),"",IF(AND(LEN('Raw Data'!L231) &lt;= 255,LEN('Raw Data'!L231)&gt; 0),"",_xlfn.REGEXEXTRACT(CELL("address",'Raw Data'!L231),"\$([A-Z]+)\$[0-9]+"))),_xlfn.REGEXEXTRACT(CELL("address",'Raw Data'!L231),"\$([A-Z]+)\$[0-9]+"))</f>
        <v/>
      </c>
      <c r="M231" s="12" t="str" cm="1">
        <f t="array" aca="1" ref="M231" ca="1">IFERROR(IF(OR('Raw Data'!M231="",LEN(TRIM('Raw Data'!M231))=0),"",IF(AND(LEN('Raw Data'!M231) &lt;= 255,LEN('Raw Data'!M231)&gt; 0),"",_xlfn.REGEXEXTRACT(CELL("address",'Raw Data'!M231),"\$([A-Z]+)\$[0-9]+"))),_xlfn.REGEXEXTRACT(CELL("address",'Raw Data'!M231),"\$([A-Z]+)\$[0-9]+"))</f>
        <v/>
      </c>
      <c r="N231" s="12" t="str" cm="1">
        <f t="array" aca="1" ref="N231" ca="1">IFERROR(IF(OR('Raw Data'!N231="",LEN(TRIM('Raw Data'!N231))=0),"",IF(AND(LEN('Raw Data'!N231) &lt;= 255,LEN('Raw Data'!N231)&gt; 0),"",_xlfn.REGEXEXTRACT(CELL("address",'Raw Data'!N231),"\$([A-Z]+)\$[0-9]+"))),_xlfn.REGEXEXTRACT(CELL("address",'Raw Data'!N231),"\$([A-Z]+)\$[0-9]+"))</f>
        <v/>
      </c>
      <c r="O231" s="12" t="str" cm="1">
        <f t="array" aca="1" ref="O231" ca="1">IFERROR(IF(OR('Raw Data'!O231="",LEN(TRIM('Raw Data'!O231))=0),"",IF(AND(LEN('Raw Data'!O231) &lt;= 255,LEN('Raw Data'!O231)&gt; 0),"",_xlfn.REGEXEXTRACT(CELL("address",'Raw Data'!O231),"\$([A-Z]+)\$[0-9]+"))),_xlfn.REGEXEXTRACT(CELL("address",'Raw Data'!O231),"\$([A-Z]+)\$[0-9]+"))</f>
        <v/>
      </c>
      <c r="P231" s="12" t="str" cm="1">
        <f t="array" aca="1" ref="P231" ca="1">IFERROR(IF(OR('Raw Data'!P231="",LEN(TRIM('Raw Data'!P231))=0),"",IF(AND(LEN('Raw Data'!P231) &lt;= 10,LEN('Raw Data'!P231)&gt; 0),"",_xlfn.REGEXEXTRACT(CELL("address",'Raw Data'!P231),"\$([A-Z]+)\$[0-9]+"))),_xlfn.REGEXEXTRACT(CELL("address",'Raw Data'!P231),"\$([A-Z]+)\$[0-9]+"))</f>
        <v/>
      </c>
      <c r="Q231" s="10" t="str" cm="1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10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10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10" t="str" cm="1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10" t="str" cm="1">
        <f t="array" aca="1" ref="U231" ca="1">IFERROR(IF(OR('Raw Data'!U231="",LEN(TRIM('Raw Data'!U231))=0),"",IF(AND(ISNUMBER('Raw Data'!U231), IFERROR('Raw Data'!U231 = ROUND('Raw Data'!U231, 2),FALSE)),"",_xlfn.REGEXEXTRACT(CELL("address",U231), "\$([A-Z]+)\$[0-9]+"))),_xlfn.REGEXEXTRACT(CELL("address",U231), "\$([A-Z]+)\$[0-9]+"))</f>
        <v/>
      </c>
      <c r="V231" s="10" t="str" cm="1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10" t="str" cm="1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10" t="str" cm="1">
        <f t="array" aca="1" ref="X231" ca="1">IFERROR(IF(OR('Raw Data'!X231="",LEN(TRIM('Raw Data'!X231))=0),"",IF(AND(ISNUMBER('Raw Data'!X231), IFERROR('Raw Data'!X231 = ROUND('Raw Data'!X231, 2),FALSE)),"",_xlfn.REGEXEXTRACT(CELL("address",X231), "\$([A-Z]+)\$[0-9]+"))),_xlfn.REGEXEXTRACT(CELL("address",X231), "\$([A-Z]+)\$[0-9]+"))</f>
        <v/>
      </c>
      <c r="Y231" s="10" t="str" cm="1">
        <f t="array" aca="1" ref="Y231" ca="1">IFERROR(IF(OR('Raw Data'!Y231="",LEN(TRIM('Raw Data'!Y231))=0),"",IF(AND(ISNUMBER('Raw Data'!Y231), IFERROR('Raw Data'!Y231 = ROUND('Raw Data'!Y231, 2),FALSE)),"",_xlfn.REGEXEXTRACT(CELL("address",Y231), "\$([A-Z]+)\$[0-9]+"))),_xlfn.REGEXEXTRACT(CELL("address",Y231), "\$([A-Z]+)\$[0-9]+"))</f>
        <v/>
      </c>
    </row>
    <row r="232" spans="2:25" x14ac:dyDescent="0.25">
      <c r="B232" s="12" t="str" cm="1">
        <f t="array" aca="1" ref="B232" ca="1">IFERROR(IF(OR('Raw Data'!B232="",LEN(TRIM('Raw Data'!B232))=0),"",IF(AND(LEN('Raw Data'!B232) &lt;= 10,LEN('Raw Data'!B232)&gt; 0),"",_xlfn.REGEXEXTRACT(CELL("address",'Raw Data'!B232),"\$([A-Z]+)\$[0-9]+"))),_xlfn.REGEXEXTRACT(CELL("address",'Raw Data'!B232),"\$([A-Z]+)\$[0-9]+"))</f>
        <v/>
      </c>
      <c r="C232" s="12" t="str" cm="1">
        <f t="array" aca="1" ref="C232" ca="1">IFERROR(IF(OR('Raw Data'!C232="",LEN(TRIM('Raw Data'!C232))=0),"",IF(AND(LEN('Raw Data'!C232) &lt;= 20,LEN('Raw Data'!C232)&gt; 0),"",_xlfn.REGEXEXTRACT(CELL("address",'Raw Data'!C232),"\$([A-Z]+)\$[0-9]+"))),_xlfn.REGEXEXTRACT(CELL("address",'Raw Data'!C232),"\$([A-Z]+)\$[0-9]+"))</f>
        <v/>
      </c>
      <c r="D232" s="12" t="str" cm="1">
        <f t="array" aca="1" ref="D232" ca="1">IFERROR(IF(OR('Raw Data'!D232="",LEN(TRIM('Raw Data'!D232))=0),"",IF(AND(LEN('Raw Data'!D232) &lt;= 20,LEN('Raw Data'!D232)&gt; 0),"",_xlfn.REGEXEXTRACT(CELL("address",'Raw Data'!D232),"\$([A-Z]+)\$[0-9]+"))),_xlfn.REGEXEXTRACT(CELL("address",'Raw Data'!D232),"\$([A-Z]+)\$[0-9]+"))</f>
        <v/>
      </c>
      <c r="E232" s="12" t="str" cm="1">
        <f t="array" aca="1" ref="E232" ca="1">IFERROR(IF(OR('Raw Data'!E232="",LEN(TRIM('Raw Data'!E232))=0),"",IF(AND(LEN('Raw Data'!E232) &lt;= 20,LEN('Raw Data'!E232)&gt; 0),"",_xlfn.REGEXEXTRACT(CELL("address",'Raw Data'!E232),"\$([A-Z]+)\$[0-9]+"))),_xlfn.REGEXEXTRACT(CELL("address",'Raw Data'!E232),"\$([A-Z]+)\$[0-9]+"))</f>
        <v/>
      </c>
      <c r="F232" s="12" t="str" cm="1">
        <f t="array" aca="1" ref="F232" ca="1">IFERROR(IF(OR('Raw Data'!F232="",LEN(TRIM('Raw Data'!F232))=0),"",IF(AND(LEN('Raw Data'!F232) &lt;= 20,LEN('Raw Data'!F232)&gt; 0),"",_xlfn.REGEXEXTRACT(CELL("address",'Raw Data'!F232),"\$([A-Z]+)\$[0-9]+"))),_xlfn.REGEXEXTRACT(CELL("address",'Raw Data'!F232),"\$([A-Z]+)\$[0-9]+"))</f>
        <v/>
      </c>
      <c r="G232" s="12" t="str" cm="1">
        <f t="array" aca="1" ref="G232" ca="1">IFERROR(IF(OR('Raw Data'!G232="",LEN(TRIM('Raw Data'!G232))=0),"",IF(AND(LEN('Raw Data'!G232) &lt;= 10,LEN('Raw Data'!G232)&gt; 0),"",_xlfn.REGEXEXTRACT(CELL("address",'Raw Data'!G232),"\$([A-Z]+)\$[0-9]+"))),_xlfn.REGEXEXTRACT(CELL("address",'Raw Data'!G232),"\$([A-Z]+)\$[0-9]+"))</f>
        <v/>
      </c>
      <c r="H232" s="12" t="str" cm="1">
        <f t="array" aca="1" ref="H232" ca="1">IFERROR(IF(OR('Raw Data'!H232="",LEN(TRIM('Raw Data'!H232))=0),"",IF(AND(LEN('Raw Data'!H232) &lt;= 255,LEN('Raw Data'!H232)&gt; 0),"",_xlfn.REGEXEXTRACT(CELL("address",'Raw Data'!H232),"\$([A-Z]+)\$[0-9]+"))),_xlfn.REGEXEXTRACT(CELL("address",'Raw Data'!H232),"\$([A-Z]+)\$[0-9]+"))</f>
        <v/>
      </c>
      <c r="I232" s="12" t="str" cm="1">
        <f t="array" aca="1" ref="I232" ca="1">IFERROR(IF(OR('Raw Data'!I232="",LEN(TRIM('Raw Data'!I232))=0),"",IF(AND(LEN('Raw Data'!I232) &lt;= 255,LEN('Raw Data'!I232)&gt; 0),"",_xlfn.REGEXEXTRACT(CELL("address",'Raw Data'!I232),"\$([A-Z]+)\$[0-9]+"))),_xlfn.REGEXEXTRACT(CELL("address",'Raw Data'!I232),"\$([A-Z]+)\$[0-9]+"))</f>
        <v/>
      </c>
      <c r="J232" s="12" t="str" cm="1">
        <f t="array" aca="1" ref="J232" ca="1">IFERROR(IF(OR('Raw Data'!J232="",LEN(TRIM('Raw Data'!J232))=0),"",IF(AND(LEN('Raw Data'!J232) &lt;= 255,LEN('Raw Data'!J232)&gt; 0),"",_xlfn.REGEXEXTRACT(CELL("address",'Raw Data'!J232),"\$([A-Z]+)\$[0-9]+"))),_xlfn.REGEXEXTRACT(CELL("address",'Raw Data'!J232),"\$([A-Z]+)\$[0-9]+"))</f>
        <v/>
      </c>
      <c r="K232" s="12" t="str" cm="1">
        <f t="array" aca="1" ref="K232" ca="1">IFERROR(IF(OR('Raw Data'!K232="",LEN(TRIM('Raw Data'!K232))=0),"",IF(AND(LEN('Raw Data'!K232) &lt;= 255,LEN('Raw Data'!K232)&gt; 0),"",_xlfn.REGEXEXTRACT(CELL("address",'Raw Data'!K232),"\$([A-Z]+)\$[0-9]+"))),_xlfn.REGEXEXTRACT(CELL("address",'Raw Data'!K232),"\$([A-Z]+)\$[0-9]+"))</f>
        <v/>
      </c>
      <c r="L232" s="12" t="str" cm="1">
        <f t="array" aca="1" ref="L232" ca="1">IFERROR(IF(OR('Raw Data'!L232="",LEN(TRIM('Raw Data'!L232))=0),"",IF(AND(LEN('Raw Data'!L232) &lt;= 255,LEN('Raw Data'!L232)&gt; 0),"",_xlfn.REGEXEXTRACT(CELL("address",'Raw Data'!L232),"\$([A-Z]+)\$[0-9]+"))),_xlfn.REGEXEXTRACT(CELL("address",'Raw Data'!L232),"\$([A-Z]+)\$[0-9]+"))</f>
        <v/>
      </c>
      <c r="M232" s="12" t="str" cm="1">
        <f t="array" aca="1" ref="M232" ca="1">IFERROR(IF(OR('Raw Data'!M232="",LEN(TRIM('Raw Data'!M232))=0),"",IF(AND(LEN('Raw Data'!M232) &lt;= 255,LEN('Raw Data'!M232)&gt; 0),"",_xlfn.REGEXEXTRACT(CELL("address",'Raw Data'!M232),"\$([A-Z]+)\$[0-9]+"))),_xlfn.REGEXEXTRACT(CELL("address",'Raw Data'!M232),"\$([A-Z]+)\$[0-9]+"))</f>
        <v/>
      </c>
      <c r="N232" s="12" t="str" cm="1">
        <f t="array" aca="1" ref="N232" ca="1">IFERROR(IF(OR('Raw Data'!N232="",LEN(TRIM('Raw Data'!N232))=0),"",IF(AND(LEN('Raw Data'!N232) &lt;= 255,LEN('Raw Data'!N232)&gt; 0),"",_xlfn.REGEXEXTRACT(CELL("address",'Raw Data'!N232),"\$([A-Z]+)\$[0-9]+"))),_xlfn.REGEXEXTRACT(CELL("address",'Raw Data'!N232),"\$([A-Z]+)\$[0-9]+"))</f>
        <v/>
      </c>
      <c r="O232" s="12" t="str" cm="1">
        <f t="array" aca="1" ref="O232" ca="1">IFERROR(IF(OR('Raw Data'!O232="",LEN(TRIM('Raw Data'!O232))=0),"",IF(AND(LEN('Raw Data'!O232) &lt;= 255,LEN('Raw Data'!O232)&gt; 0),"",_xlfn.REGEXEXTRACT(CELL("address",'Raw Data'!O232),"\$([A-Z]+)\$[0-9]+"))),_xlfn.REGEXEXTRACT(CELL("address",'Raw Data'!O232),"\$([A-Z]+)\$[0-9]+"))</f>
        <v/>
      </c>
      <c r="P232" s="12" t="str" cm="1">
        <f t="array" aca="1" ref="P232" ca="1">IFERROR(IF(OR('Raw Data'!P232="",LEN(TRIM('Raw Data'!P232))=0),"",IF(AND(LEN('Raw Data'!P232) &lt;= 10,LEN('Raw Data'!P232)&gt; 0),"",_xlfn.REGEXEXTRACT(CELL("address",'Raw Data'!P232),"\$([A-Z]+)\$[0-9]+"))),_xlfn.REGEXEXTRACT(CELL("address",'Raw Data'!P232),"\$([A-Z]+)\$[0-9]+"))</f>
        <v/>
      </c>
      <c r="Q232" s="10" t="str" cm="1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10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10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10" t="str" cm="1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10" t="str" cm="1">
        <f t="array" aca="1" ref="U232" ca="1">IFERROR(IF(OR('Raw Data'!U232="",LEN(TRIM('Raw Data'!U232))=0),"",IF(AND(ISNUMBER('Raw Data'!U232), IFERROR('Raw Data'!U232 = ROUND('Raw Data'!U232, 2),FALSE)),"",_xlfn.REGEXEXTRACT(CELL("address",U232), "\$([A-Z]+)\$[0-9]+"))),_xlfn.REGEXEXTRACT(CELL("address",U232), "\$([A-Z]+)\$[0-9]+"))</f>
        <v/>
      </c>
      <c r="V232" s="10" t="str" cm="1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10" t="str" cm="1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10" t="str" cm="1">
        <f t="array" aca="1" ref="X232" ca="1">IFERROR(IF(OR('Raw Data'!X232="",LEN(TRIM('Raw Data'!X232))=0),"",IF(AND(ISNUMBER('Raw Data'!X232), IFERROR('Raw Data'!X232 = ROUND('Raw Data'!X232, 2),FALSE)),"",_xlfn.REGEXEXTRACT(CELL("address",X232), "\$([A-Z]+)\$[0-9]+"))),_xlfn.REGEXEXTRACT(CELL("address",X232), "\$([A-Z]+)\$[0-9]+"))</f>
        <v/>
      </c>
      <c r="Y232" s="10" t="str" cm="1">
        <f t="array" aca="1" ref="Y232" ca="1">IFERROR(IF(OR('Raw Data'!Y232="",LEN(TRIM('Raw Data'!Y232))=0),"",IF(AND(ISNUMBER('Raw Data'!Y232), IFERROR('Raw Data'!Y232 = ROUND('Raw Data'!Y232, 2),FALSE)),"",_xlfn.REGEXEXTRACT(CELL("address",Y232), "\$([A-Z]+)\$[0-9]+"))),_xlfn.REGEXEXTRACT(CELL("address",Y232), "\$([A-Z]+)\$[0-9]+"))</f>
        <v/>
      </c>
    </row>
    <row r="233" spans="2:25" x14ac:dyDescent="0.25">
      <c r="B233" s="12" t="str" cm="1">
        <f t="array" aca="1" ref="B233" ca="1">IFERROR(IF(OR('Raw Data'!B233="",LEN(TRIM('Raw Data'!B233))=0),"",IF(AND(LEN('Raw Data'!B233) &lt;= 10,LEN('Raw Data'!B233)&gt; 0),"",_xlfn.REGEXEXTRACT(CELL("address",'Raw Data'!B233),"\$([A-Z]+)\$[0-9]+"))),_xlfn.REGEXEXTRACT(CELL("address",'Raw Data'!B233),"\$([A-Z]+)\$[0-9]+"))</f>
        <v/>
      </c>
      <c r="C233" s="12" t="str" cm="1">
        <f t="array" aca="1" ref="C233" ca="1">IFERROR(IF(OR('Raw Data'!C233="",LEN(TRIM('Raw Data'!C233))=0),"",IF(AND(LEN('Raw Data'!C233) &lt;= 20,LEN('Raw Data'!C233)&gt; 0),"",_xlfn.REGEXEXTRACT(CELL("address",'Raw Data'!C233),"\$([A-Z]+)\$[0-9]+"))),_xlfn.REGEXEXTRACT(CELL("address",'Raw Data'!C233),"\$([A-Z]+)\$[0-9]+"))</f>
        <v/>
      </c>
      <c r="D233" s="12" t="str" cm="1">
        <f t="array" aca="1" ref="D233" ca="1">IFERROR(IF(OR('Raw Data'!D233="",LEN(TRIM('Raw Data'!D233))=0),"",IF(AND(LEN('Raw Data'!D233) &lt;= 20,LEN('Raw Data'!D233)&gt; 0),"",_xlfn.REGEXEXTRACT(CELL("address",'Raw Data'!D233),"\$([A-Z]+)\$[0-9]+"))),_xlfn.REGEXEXTRACT(CELL("address",'Raw Data'!D233),"\$([A-Z]+)\$[0-9]+"))</f>
        <v/>
      </c>
      <c r="E233" s="12" t="str" cm="1">
        <f t="array" aca="1" ref="E233" ca="1">IFERROR(IF(OR('Raw Data'!E233="",LEN(TRIM('Raw Data'!E233))=0),"",IF(AND(LEN('Raw Data'!E233) &lt;= 20,LEN('Raw Data'!E233)&gt; 0),"",_xlfn.REGEXEXTRACT(CELL("address",'Raw Data'!E233),"\$([A-Z]+)\$[0-9]+"))),_xlfn.REGEXEXTRACT(CELL("address",'Raw Data'!E233),"\$([A-Z]+)\$[0-9]+"))</f>
        <v/>
      </c>
      <c r="F233" s="12" t="str" cm="1">
        <f t="array" aca="1" ref="F233" ca="1">IFERROR(IF(OR('Raw Data'!F233="",LEN(TRIM('Raw Data'!F233))=0),"",IF(AND(LEN('Raw Data'!F233) &lt;= 20,LEN('Raw Data'!F233)&gt; 0),"",_xlfn.REGEXEXTRACT(CELL("address",'Raw Data'!F233),"\$([A-Z]+)\$[0-9]+"))),_xlfn.REGEXEXTRACT(CELL("address",'Raw Data'!F233),"\$([A-Z]+)\$[0-9]+"))</f>
        <v/>
      </c>
      <c r="G233" s="12" t="str" cm="1">
        <f t="array" aca="1" ref="G233" ca="1">IFERROR(IF(OR('Raw Data'!G233="",LEN(TRIM('Raw Data'!G233))=0),"",IF(AND(LEN('Raw Data'!G233) &lt;= 10,LEN('Raw Data'!G233)&gt; 0),"",_xlfn.REGEXEXTRACT(CELL("address",'Raw Data'!G233),"\$([A-Z]+)\$[0-9]+"))),_xlfn.REGEXEXTRACT(CELL("address",'Raw Data'!G233),"\$([A-Z]+)\$[0-9]+"))</f>
        <v/>
      </c>
      <c r="H233" s="12" t="str" cm="1">
        <f t="array" aca="1" ref="H233" ca="1">IFERROR(IF(OR('Raw Data'!H233="",LEN(TRIM('Raw Data'!H233))=0),"",IF(AND(LEN('Raw Data'!H233) &lt;= 255,LEN('Raw Data'!H233)&gt; 0),"",_xlfn.REGEXEXTRACT(CELL("address",'Raw Data'!H233),"\$([A-Z]+)\$[0-9]+"))),_xlfn.REGEXEXTRACT(CELL("address",'Raw Data'!H233),"\$([A-Z]+)\$[0-9]+"))</f>
        <v/>
      </c>
      <c r="I233" s="12" t="str" cm="1">
        <f t="array" aca="1" ref="I233" ca="1">IFERROR(IF(OR('Raw Data'!I233="",LEN(TRIM('Raw Data'!I233))=0),"",IF(AND(LEN('Raw Data'!I233) &lt;= 255,LEN('Raw Data'!I233)&gt; 0),"",_xlfn.REGEXEXTRACT(CELL("address",'Raw Data'!I233),"\$([A-Z]+)\$[0-9]+"))),_xlfn.REGEXEXTRACT(CELL("address",'Raw Data'!I233),"\$([A-Z]+)\$[0-9]+"))</f>
        <v/>
      </c>
      <c r="J233" s="12" t="str" cm="1">
        <f t="array" aca="1" ref="J233" ca="1">IFERROR(IF(OR('Raw Data'!J233="",LEN(TRIM('Raw Data'!J233))=0),"",IF(AND(LEN('Raw Data'!J233) &lt;= 255,LEN('Raw Data'!J233)&gt; 0),"",_xlfn.REGEXEXTRACT(CELL("address",'Raw Data'!J233),"\$([A-Z]+)\$[0-9]+"))),_xlfn.REGEXEXTRACT(CELL("address",'Raw Data'!J233),"\$([A-Z]+)\$[0-9]+"))</f>
        <v/>
      </c>
      <c r="K233" s="12" t="str" cm="1">
        <f t="array" aca="1" ref="K233" ca="1">IFERROR(IF(OR('Raw Data'!K233="",LEN(TRIM('Raw Data'!K233))=0),"",IF(AND(LEN('Raw Data'!K233) &lt;= 255,LEN('Raw Data'!K233)&gt; 0),"",_xlfn.REGEXEXTRACT(CELL("address",'Raw Data'!K233),"\$([A-Z]+)\$[0-9]+"))),_xlfn.REGEXEXTRACT(CELL("address",'Raw Data'!K233),"\$([A-Z]+)\$[0-9]+"))</f>
        <v/>
      </c>
      <c r="L233" s="12" t="str" cm="1">
        <f t="array" aca="1" ref="L233" ca="1">IFERROR(IF(OR('Raw Data'!L233="",LEN(TRIM('Raw Data'!L233))=0),"",IF(AND(LEN('Raw Data'!L233) &lt;= 255,LEN('Raw Data'!L233)&gt; 0),"",_xlfn.REGEXEXTRACT(CELL("address",'Raw Data'!L233),"\$([A-Z]+)\$[0-9]+"))),_xlfn.REGEXEXTRACT(CELL("address",'Raw Data'!L233),"\$([A-Z]+)\$[0-9]+"))</f>
        <v/>
      </c>
      <c r="M233" s="12" t="str" cm="1">
        <f t="array" aca="1" ref="M233" ca="1">IFERROR(IF(OR('Raw Data'!M233="",LEN(TRIM('Raw Data'!M233))=0),"",IF(AND(LEN('Raw Data'!M233) &lt;= 255,LEN('Raw Data'!M233)&gt; 0),"",_xlfn.REGEXEXTRACT(CELL("address",'Raw Data'!M233),"\$([A-Z]+)\$[0-9]+"))),_xlfn.REGEXEXTRACT(CELL("address",'Raw Data'!M233),"\$([A-Z]+)\$[0-9]+"))</f>
        <v/>
      </c>
      <c r="N233" s="12" t="str" cm="1">
        <f t="array" aca="1" ref="N233" ca="1">IFERROR(IF(OR('Raw Data'!N233="",LEN(TRIM('Raw Data'!N233))=0),"",IF(AND(LEN('Raw Data'!N233) &lt;= 255,LEN('Raw Data'!N233)&gt; 0),"",_xlfn.REGEXEXTRACT(CELL("address",'Raw Data'!N233),"\$([A-Z]+)\$[0-9]+"))),_xlfn.REGEXEXTRACT(CELL("address",'Raw Data'!N233),"\$([A-Z]+)\$[0-9]+"))</f>
        <v/>
      </c>
      <c r="O233" s="12" t="str" cm="1">
        <f t="array" aca="1" ref="O233" ca="1">IFERROR(IF(OR('Raw Data'!O233="",LEN(TRIM('Raw Data'!O233))=0),"",IF(AND(LEN('Raw Data'!O233) &lt;= 255,LEN('Raw Data'!O233)&gt; 0),"",_xlfn.REGEXEXTRACT(CELL("address",'Raw Data'!O233),"\$([A-Z]+)\$[0-9]+"))),_xlfn.REGEXEXTRACT(CELL("address",'Raw Data'!O233),"\$([A-Z]+)\$[0-9]+"))</f>
        <v/>
      </c>
      <c r="P233" s="12" t="str" cm="1">
        <f t="array" aca="1" ref="P233" ca="1">IFERROR(IF(OR('Raw Data'!P233="",LEN(TRIM('Raw Data'!P233))=0),"",IF(AND(LEN('Raw Data'!P233) &lt;= 10,LEN('Raw Data'!P233)&gt; 0),"",_xlfn.REGEXEXTRACT(CELL("address",'Raw Data'!P233),"\$([A-Z]+)\$[0-9]+"))),_xlfn.REGEXEXTRACT(CELL("address",'Raw Data'!P233),"\$([A-Z]+)\$[0-9]+"))</f>
        <v/>
      </c>
      <c r="Q233" s="10" t="str" cm="1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10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10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10" t="str" cm="1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10" t="str" cm="1">
        <f t="array" aca="1" ref="U233" ca="1">IFERROR(IF(OR('Raw Data'!U233="",LEN(TRIM('Raw Data'!U233))=0),"",IF(AND(ISNUMBER('Raw Data'!U233), IFERROR('Raw Data'!U233 = ROUND('Raw Data'!U233, 2),FALSE)),"",_xlfn.REGEXEXTRACT(CELL("address",U233), "\$([A-Z]+)\$[0-9]+"))),_xlfn.REGEXEXTRACT(CELL("address",U233), "\$([A-Z]+)\$[0-9]+"))</f>
        <v/>
      </c>
      <c r="V233" s="10" t="str" cm="1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10" t="str" cm="1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10" t="str" cm="1">
        <f t="array" aca="1" ref="X233" ca="1">IFERROR(IF(OR('Raw Data'!X233="",LEN(TRIM('Raw Data'!X233))=0),"",IF(AND(ISNUMBER('Raw Data'!X233), IFERROR('Raw Data'!X233 = ROUND('Raw Data'!X233, 2),FALSE)),"",_xlfn.REGEXEXTRACT(CELL("address",X233), "\$([A-Z]+)\$[0-9]+"))),_xlfn.REGEXEXTRACT(CELL("address",X233), "\$([A-Z]+)\$[0-9]+"))</f>
        <v/>
      </c>
      <c r="Y233" s="10" t="str" cm="1">
        <f t="array" aca="1" ref="Y233" ca="1">IFERROR(IF(OR('Raw Data'!Y233="",LEN(TRIM('Raw Data'!Y233))=0),"",IF(AND(ISNUMBER('Raw Data'!Y233), IFERROR('Raw Data'!Y233 = ROUND('Raw Data'!Y233, 2),FALSE)),"",_xlfn.REGEXEXTRACT(CELL("address",Y233), "\$([A-Z]+)\$[0-9]+"))),_xlfn.REGEXEXTRACT(CELL("address",Y233), "\$([A-Z]+)\$[0-9]+"))</f>
        <v/>
      </c>
    </row>
    <row r="234" spans="2:25" x14ac:dyDescent="0.25">
      <c r="B234" s="12" t="str" cm="1">
        <f t="array" aca="1" ref="B234" ca="1">IFERROR(IF(OR('Raw Data'!B234="",LEN(TRIM('Raw Data'!B234))=0),"",IF(AND(LEN('Raw Data'!B234) &lt;= 10,LEN('Raw Data'!B234)&gt; 0),"",_xlfn.REGEXEXTRACT(CELL("address",'Raw Data'!B234),"\$([A-Z]+)\$[0-9]+"))),_xlfn.REGEXEXTRACT(CELL("address",'Raw Data'!B234),"\$([A-Z]+)\$[0-9]+"))</f>
        <v/>
      </c>
      <c r="C234" s="12" t="str" cm="1">
        <f t="array" aca="1" ref="C234" ca="1">IFERROR(IF(OR('Raw Data'!C234="",LEN(TRIM('Raw Data'!C234))=0),"",IF(AND(LEN('Raw Data'!C234) &lt;= 20,LEN('Raw Data'!C234)&gt; 0),"",_xlfn.REGEXEXTRACT(CELL("address",'Raw Data'!C234),"\$([A-Z]+)\$[0-9]+"))),_xlfn.REGEXEXTRACT(CELL("address",'Raw Data'!C234),"\$([A-Z]+)\$[0-9]+"))</f>
        <v/>
      </c>
      <c r="D234" s="12" t="str" cm="1">
        <f t="array" aca="1" ref="D234" ca="1">IFERROR(IF(OR('Raw Data'!D234="",LEN(TRIM('Raw Data'!D234))=0),"",IF(AND(LEN('Raw Data'!D234) &lt;= 20,LEN('Raw Data'!D234)&gt; 0),"",_xlfn.REGEXEXTRACT(CELL("address",'Raw Data'!D234),"\$([A-Z]+)\$[0-9]+"))),_xlfn.REGEXEXTRACT(CELL("address",'Raw Data'!D234),"\$([A-Z]+)\$[0-9]+"))</f>
        <v/>
      </c>
      <c r="E234" s="12" t="str" cm="1">
        <f t="array" aca="1" ref="E234" ca="1">IFERROR(IF(OR('Raw Data'!E234="",LEN(TRIM('Raw Data'!E234))=0),"",IF(AND(LEN('Raw Data'!E234) &lt;= 20,LEN('Raw Data'!E234)&gt; 0),"",_xlfn.REGEXEXTRACT(CELL("address",'Raw Data'!E234),"\$([A-Z]+)\$[0-9]+"))),_xlfn.REGEXEXTRACT(CELL("address",'Raw Data'!E234),"\$([A-Z]+)\$[0-9]+"))</f>
        <v/>
      </c>
      <c r="F234" s="12" t="str" cm="1">
        <f t="array" aca="1" ref="F234" ca="1">IFERROR(IF(OR('Raw Data'!F234="",LEN(TRIM('Raw Data'!F234))=0),"",IF(AND(LEN('Raw Data'!F234) &lt;= 20,LEN('Raw Data'!F234)&gt; 0),"",_xlfn.REGEXEXTRACT(CELL("address",'Raw Data'!F234),"\$([A-Z]+)\$[0-9]+"))),_xlfn.REGEXEXTRACT(CELL("address",'Raw Data'!F234),"\$([A-Z]+)\$[0-9]+"))</f>
        <v/>
      </c>
      <c r="G234" s="12" t="str" cm="1">
        <f t="array" aca="1" ref="G234" ca="1">IFERROR(IF(OR('Raw Data'!G234="",LEN(TRIM('Raw Data'!G234))=0),"",IF(AND(LEN('Raw Data'!G234) &lt;= 10,LEN('Raw Data'!G234)&gt; 0),"",_xlfn.REGEXEXTRACT(CELL("address",'Raw Data'!G234),"\$([A-Z]+)\$[0-9]+"))),_xlfn.REGEXEXTRACT(CELL("address",'Raw Data'!G234),"\$([A-Z]+)\$[0-9]+"))</f>
        <v/>
      </c>
      <c r="H234" s="12" t="str" cm="1">
        <f t="array" aca="1" ref="H234" ca="1">IFERROR(IF(OR('Raw Data'!H234="",LEN(TRIM('Raw Data'!H234))=0),"",IF(AND(LEN('Raw Data'!H234) &lt;= 255,LEN('Raw Data'!H234)&gt; 0),"",_xlfn.REGEXEXTRACT(CELL("address",'Raw Data'!H234),"\$([A-Z]+)\$[0-9]+"))),_xlfn.REGEXEXTRACT(CELL("address",'Raw Data'!H234),"\$([A-Z]+)\$[0-9]+"))</f>
        <v/>
      </c>
      <c r="I234" s="12" t="str" cm="1">
        <f t="array" aca="1" ref="I234" ca="1">IFERROR(IF(OR('Raw Data'!I234="",LEN(TRIM('Raw Data'!I234))=0),"",IF(AND(LEN('Raw Data'!I234) &lt;= 255,LEN('Raw Data'!I234)&gt; 0),"",_xlfn.REGEXEXTRACT(CELL("address",'Raw Data'!I234),"\$([A-Z]+)\$[0-9]+"))),_xlfn.REGEXEXTRACT(CELL("address",'Raw Data'!I234),"\$([A-Z]+)\$[0-9]+"))</f>
        <v/>
      </c>
      <c r="J234" s="12" t="str" cm="1">
        <f t="array" aca="1" ref="J234" ca="1">IFERROR(IF(OR('Raw Data'!J234="",LEN(TRIM('Raw Data'!J234))=0),"",IF(AND(LEN('Raw Data'!J234) &lt;= 255,LEN('Raw Data'!J234)&gt; 0),"",_xlfn.REGEXEXTRACT(CELL("address",'Raw Data'!J234),"\$([A-Z]+)\$[0-9]+"))),_xlfn.REGEXEXTRACT(CELL("address",'Raw Data'!J234),"\$([A-Z]+)\$[0-9]+"))</f>
        <v/>
      </c>
      <c r="K234" s="12" t="str" cm="1">
        <f t="array" aca="1" ref="K234" ca="1">IFERROR(IF(OR('Raw Data'!K234="",LEN(TRIM('Raw Data'!K234))=0),"",IF(AND(LEN('Raw Data'!K234) &lt;= 255,LEN('Raw Data'!K234)&gt; 0),"",_xlfn.REGEXEXTRACT(CELL("address",'Raw Data'!K234),"\$([A-Z]+)\$[0-9]+"))),_xlfn.REGEXEXTRACT(CELL("address",'Raw Data'!K234),"\$([A-Z]+)\$[0-9]+"))</f>
        <v/>
      </c>
      <c r="L234" s="12" t="str" cm="1">
        <f t="array" aca="1" ref="L234" ca="1">IFERROR(IF(OR('Raw Data'!L234="",LEN(TRIM('Raw Data'!L234))=0),"",IF(AND(LEN('Raw Data'!L234) &lt;= 255,LEN('Raw Data'!L234)&gt; 0),"",_xlfn.REGEXEXTRACT(CELL("address",'Raw Data'!L234),"\$([A-Z]+)\$[0-9]+"))),_xlfn.REGEXEXTRACT(CELL("address",'Raw Data'!L234),"\$([A-Z]+)\$[0-9]+"))</f>
        <v/>
      </c>
      <c r="M234" s="12" t="str" cm="1">
        <f t="array" aca="1" ref="M234" ca="1">IFERROR(IF(OR('Raw Data'!M234="",LEN(TRIM('Raw Data'!M234))=0),"",IF(AND(LEN('Raw Data'!M234) &lt;= 255,LEN('Raw Data'!M234)&gt; 0),"",_xlfn.REGEXEXTRACT(CELL("address",'Raw Data'!M234),"\$([A-Z]+)\$[0-9]+"))),_xlfn.REGEXEXTRACT(CELL("address",'Raw Data'!M234),"\$([A-Z]+)\$[0-9]+"))</f>
        <v/>
      </c>
      <c r="N234" s="12" t="str" cm="1">
        <f t="array" aca="1" ref="N234" ca="1">IFERROR(IF(OR('Raw Data'!N234="",LEN(TRIM('Raw Data'!N234))=0),"",IF(AND(LEN('Raw Data'!N234) &lt;= 255,LEN('Raw Data'!N234)&gt; 0),"",_xlfn.REGEXEXTRACT(CELL("address",'Raw Data'!N234),"\$([A-Z]+)\$[0-9]+"))),_xlfn.REGEXEXTRACT(CELL("address",'Raw Data'!N234),"\$([A-Z]+)\$[0-9]+"))</f>
        <v/>
      </c>
      <c r="O234" s="12" t="str" cm="1">
        <f t="array" aca="1" ref="O234" ca="1">IFERROR(IF(OR('Raw Data'!O234="",LEN(TRIM('Raw Data'!O234))=0),"",IF(AND(LEN('Raw Data'!O234) &lt;= 255,LEN('Raw Data'!O234)&gt; 0),"",_xlfn.REGEXEXTRACT(CELL("address",'Raw Data'!O234),"\$([A-Z]+)\$[0-9]+"))),_xlfn.REGEXEXTRACT(CELL("address",'Raw Data'!O234),"\$([A-Z]+)\$[0-9]+"))</f>
        <v/>
      </c>
      <c r="P234" s="12" t="str" cm="1">
        <f t="array" aca="1" ref="P234" ca="1">IFERROR(IF(OR('Raw Data'!P234="",LEN(TRIM('Raw Data'!P234))=0),"",IF(AND(LEN('Raw Data'!P234) &lt;= 10,LEN('Raw Data'!P234)&gt; 0),"",_xlfn.REGEXEXTRACT(CELL("address",'Raw Data'!P234),"\$([A-Z]+)\$[0-9]+"))),_xlfn.REGEXEXTRACT(CELL("address",'Raw Data'!P234),"\$([A-Z]+)\$[0-9]+"))</f>
        <v/>
      </c>
      <c r="Q234" s="10" t="str" cm="1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10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10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10" t="str" cm="1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10" t="str" cm="1">
        <f t="array" aca="1" ref="U234" ca="1">IFERROR(IF(OR('Raw Data'!U234="",LEN(TRIM('Raw Data'!U234))=0),"",IF(AND(ISNUMBER('Raw Data'!U234), IFERROR('Raw Data'!U234 = ROUND('Raw Data'!U234, 2),FALSE)),"",_xlfn.REGEXEXTRACT(CELL("address",U234), "\$([A-Z]+)\$[0-9]+"))),_xlfn.REGEXEXTRACT(CELL("address",U234), "\$([A-Z]+)\$[0-9]+"))</f>
        <v/>
      </c>
      <c r="V234" s="10" t="str" cm="1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10" t="str" cm="1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10" t="str" cm="1">
        <f t="array" aca="1" ref="X234" ca="1">IFERROR(IF(OR('Raw Data'!X234="",LEN(TRIM('Raw Data'!X234))=0),"",IF(AND(ISNUMBER('Raw Data'!X234), IFERROR('Raw Data'!X234 = ROUND('Raw Data'!X234, 2),FALSE)),"",_xlfn.REGEXEXTRACT(CELL("address",X234), "\$([A-Z]+)\$[0-9]+"))),_xlfn.REGEXEXTRACT(CELL("address",X234), "\$([A-Z]+)\$[0-9]+"))</f>
        <v/>
      </c>
      <c r="Y234" s="10" t="str" cm="1">
        <f t="array" aca="1" ref="Y234" ca="1">IFERROR(IF(OR('Raw Data'!Y234="",LEN(TRIM('Raw Data'!Y234))=0),"",IF(AND(ISNUMBER('Raw Data'!Y234), IFERROR('Raw Data'!Y234 = ROUND('Raw Data'!Y234, 2),FALSE)),"",_xlfn.REGEXEXTRACT(CELL("address",Y234), "\$([A-Z]+)\$[0-9]+"))),_xlfn.REGEXEXTRACT(CELL("address",Y234), "\$([A-Z]+)\$[0-9]+"))</f>
        <v/>
      </c>
    </row>
    <row r="235" spans="2:25" x14ac:dyDescent="0.25">
      <c r="B235" s="12" t="str" cm="1">
        <f t="array" aca="1" ref="B235" ca="1">IFERROR(IF(OR('Raw Data'!B235="",LEN(TRIM('Raw Data'!B235))=0),"",IF(AND(LEN('Raw Data'!B235) &lt;= 10,LEN('Raw Data'!B235)&gt; 0),"",_xlfn.REGEXEXTRACT(CELL("address",'Raw Data'!B235),"\$([A-Z]+)\$[0-9]+"))),_xlfn.REGEXEXTRACT(CELL("address",'Raw Data'!B235),"\$([A-Z]+)\$[0-9]+"))</f>
        <v/>
      </c>
      <c r="C235" s="12" t="str" cm="1">
        <f t="array" aca="1" ref="C235" ca="1">IFERROR(IF(OR('Raw Data'!C235="",LEN(TRIM('Raw Data'!C235))=0),"",IF(AND(LEN('Raw Data'!C235) &lt;= 20,LEN('Raw Data'!C235)&gt; 0),"",_xlfn.REGEXEXTRACT(CELL("address",'Raw Data'!C235),"\$([A-Z]+)\$[0-9]+"))),_xlfn.REGEXEXTRACT(CELL("address",'Raw Data'!C235),"\$([A-Z]+)\$[0-9]+"))</f>
        <v/>
      </c>
      <c r="D235" s="12" t="str" cm="1">
        <f t="array" aca="1" ref="D235" ca="1">IFERROR(IF(OR('Raw Data'!D235="",LEN(TRIM('Raw Data'!D235))=0),"",IF(AND(LEN('Raw Data'!D235) &lt;= 20,LEN('Raw Data'!D235)&gt; 0),"",_xlfn.REGEXEXTRACT(CELL("address",'Raw Data'!D235),"\$([A-Z]+)\$[0-9]+"))),_xlfn.REGEXEXTRACT(CELL("address",'Raw Data'!D235),"\$([A-Z]+)\$[0-9]+"))</f>
        <v/>
      </c>
      <c r="E235" s="12" t="str" cm="1">
        <f t="array" aca="1" ref="E235" ca="1">IFERROR(IF(OR('Raw Data'!E235="",LEN(TRIM('Raw Data'!E235))=0),"",IF(AND(LEN('Raw Data'!E235) &lt;= 20,LEN('Raw Data'!E235)&gt; 0),"",_xlfn.REGEXEXTRACT(CELL("address",'Raw Data'!E235),"\$([A-Z]+)\$[0-9]+"))),_xlfn.REGEXEXTRACT(CELL("address",'Raw Data'!E235),"\$([A-Z]+)\$[0-9]+"))</f>
        <v/>
      </c>
      <c r="F235" s="12" t="str" cm="1">
        <f t="array" aca="1" ref="F235" ca="1">IFERROR(IF(OR('Raw Data'!F235="",LEN(TRIM('Raw Data'!F235))=0),"",IF(AND(LEN('Raw Data'!F235) &lt;= 20,LEN('Raw Data'!F235)&gt; 0),"",_xlfn.REGEXEXTRACT(CELL("address",'Raw Data'!F235),"\$([A-Z]+)\$[0-9]+"))),_xlfn.REGEXEXTRACT(CELL("address",'Raw Data'!F235),"\$([A-Z]+)\$[0-9]+"))</f>
        <v/>
      </c>
      <c r="G235" s="12" t="str" cm="1">
        <f t="array" aca="1" ref="G235" ca="1">IFERROR(IF(OR('Raw Data'!G235="",LEN(TRIM('Raw Data'!G235))=0),"",IF(AND(LEN('Raw Data'!G235) &lt;= 10,LEN('Raw Data'!G235)&gt; 0),"",_xlfn.REGEXEXTRACT(CELL("address",'Raw Data'!G235),"\$([A-Z]+)\$[0-9]+"))),_xlfn.REGEXEXTRACT(CELL("address",'Raw Data'!G235),"\$([A-Z]+)\$[0-9]+"))</f>
        <v/>
      </c>
      <c r="H235" s="12" t="str" cm="1">
        <f t="array" aca="1" ref="H235" ca="1">IFERROR(IF(OR('Raw Data'!H235="",LEN(TRIM('Raw Data'!H235))=0),"",IF(AND(LEN('Raw Data'!H235) &lt;= 255,LEN('Raw Data'!H235)&gt; 0),"",_xlfn.REGEXEXTRACT(CELL("address",'Raw Data'!H235),"\$([A-Z]+)\$[0-9]+"))),_xlfn.REGEXEXTRACT(CELL("address",'Raw Data'!H235),"\$([A-Z]+)\$[0-9]+"))</f>
        <v/>
      </c>
      <c r="I235" s="12" t="str" cm="1">
        <f t="array" aca="1" ref="I235" ca="1">IFERROR(IF(OR('Raw Data'!I235="",LEN(TRIM('Raw Data'!I235))=0),"",IF(AND(LEN('Raw Data'!I235) &lt;= 255,LEN('Raw Data'!I235)&gt; 0),"",_xlfn.REGEXEXTRACT(CELL("address",'Raw Data'!I235),"\$([A-Z]+)\$[0-9]+"))),_xlfn.REGEXEXTRACT(CELL("address",'Raw Data'!I235),"\$([A-Z]+)\$[0-9]+"))</f>
        <v/>
      </c>
      <c r="J235" s="12" t="str" cm="1">
        <f t="array" aca="1" ref="J235" ca="1">IFERROR(IF(OR('Raw Data'!J235="",LEN(TRIM('Raw Data'!J235))=0),"",IF(AND(LEN('Raw Data'!J235) &lt;= 255,LEN('Raw Data'!J235)&gt; 0),"",_xlfn.REGEXEXTRACT(CELL("address",'Raw Data'!J235),"\$([A-Z]+)\$[0-9]+"))),_xlfn.REGEXEXTRACT(CELL("address",'Raw Data'!J235),"\$([A-Z]+)\$[0-9]+"))</f>
        <v/>
      </c>
      <c r="K235" s="12" t="str" cm="1">
        <f t="array" aca="1" ref="K235" ca="1">IFERROR(IF(OR('Raw Data'!K235="",LEN(TRIM('Raw Data'!K235))=0),"",IF(AND(LEN('Raw Data'!K235) &lt;= 255,LEN('Raw Data'!K235)&gt; 0),"",_xlfn.REGEXEXTRACT(CELL("address",'Raw Data'!K235),"\$([A-Z]+)\$[0-9]+"))),_xlfn.REGEXEXTRACT(CELL("address",'Raw Data'!K235),"\$([A-Z]+)\$[0-9]+"))</f>
        <v/>
      </c>
      <c r="L235" s="12" t="str" cm="1">
        <f t="array" aca="1" ref="L235" ca="1">IFERROR(IF(OR('Raw Data'!L235="",LEN(TRIM('Raw Data'!L235))=0),"",IF(AND(LEN('Raw Data'!L235) &lt;= 255,LEN('Raw Data'!L235)&gt; 0),"",_xlfn.REGEXEXTRACT(CELL("address",'Raw Data'!L235),"\$([A-Z]+)\$[0-9]+"))),_xlfn.REGEXEXTRACT(CELL("address",'Raw Data'!L235),"\$([A-Z]+)\$[0-9]+"))</f>
        <v/>
      </c>
      <c r="M235" s="12" t="str" cm="1">
        <f t="array" aca="1" ref="M235" ca="1">IFERROR(IF(OR('Raw Data'!M235="",LEN(TRIM('Raw Data'!M235))=0),"",IF(AND(LEN('Raw Data'!M235) &lt;= 255,LEN('Raw Data'!M235)&gt; 0),"",_xlfn.REGEXEXTRACT(CELL("address",'Raw Data'!M235),"\$([A-Z]+)\$[0-9]+"))),_xlfn.REGEXEXTRACT(CELL("address",'Raw Data'!M235),"\$([A-Z]+)\$[0-9]+"))</f>
        <v/>
      </c>
      <c r="N235" s="12" t="str" cm="1">
        <f t="array" aca="1" ref="N235" ca="1">IFERROR(IF(OR('Raw Data'!N235="",LEN(TRIM('Raw Data'!N235))=0),"",IF(AND(LEN('Raw Data'!N235) &lt;= 255,LEN('Raw Data'!N235)&gt; 0),"",_xlfn.REGEXEXTRACT(CELL("address",'Raw Data'!N235),"\$([A-Z]+)\$[0-9]+"))),_xlfn.REGEXEXTRACT(CELL("address",'Raw Data'!N235),"\$([A-Z]+)\$[0-9]+"))</f>
        <v/>
      </c>
      <c r="O235" s="12" t="str" cm="1">
        <f t="array" aca="1" ref="O235" ca="1">IFERROR(IF(OR('Raw Data'!O235="",LEN(TRIM('Raw Data'!O235))=0),"",IF(AND(LEN('Raw Data'!O235) &lt;= 255,LEN('Raw Data'!O235)&gt; 0),"",_xlfn.REGEXEXTRACT(CELL("address",'Raw Data'!O235),"\$([A-Z]+)\$[0-9]+"))),_xlfn.REGEXEXTRACT(CELL("address",'Raw Data'!O235),"\$([A-Z]+)\$[0-9]+"))</f>
        <v/>
      </c>
      <c r="P235" s="12" t="str" cm="1">
        <f t="array" aca="1" ref="P235" ca="1">IFERROR(IF(OR('Raw Data'!P235="",LEN(TRIM('Raw Data'!P235))=0),"",IF(AND(LEN('Raw Data'!P235) &lt;= 10,LEN('Raw Data'!P235)&gt; 0),"",_xlfn.REGEXEXTRACT(CELL("address",'Raw Data'!P235),"\$([A-Z]+)\$[0-9]+"))),_xlfn.REGEXEXTRACT(CELL("address",'Raw Data'!P235),"\$([A-Z]+)\$[0-9]+"))</f>
        <v/>
      </c>
      <c r="Q235" s="10" t="str" cm="1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10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10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10" t="str" cm="1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10" t="str" cm="1">
        <f t="array" aca="1" ref="U235" ca="1">IFERROR(IF(OR('Raw Data'!U235="",LEN(TRIM('Raw Data'!U235))=0),"",IF(AND(ISNUMBER('Raw Data'!U235), IFERROR('Raw Data'!U235 = ROUND('Raw Data'!U235, 2),FALSE)),"",_xlfn.REGEXEXTRACT(CELL("address",U235), "\$([A-Z]+)\$[0-9]+"))),_xlfn.REGEXEXTRACT(CELL("address",U235), "\$([A-Z]+)\$[0-9]+"))</f>
        <v/>
      </c>
      <c r="V235" s="10" t="str" cm="1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10" t="str" cm="1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10" t="str" cm="1">
        <f t="array" aca="1" ref="X235" ca="1">IFERROR(IF(OR('Raw Data'!X235="",LEN(TRIM('Raw Data'!X235))=0),"",IF(AND(ISNUMBER('Raw Data'!X235), IFERROR('Raw Data'!X235 = ROUND('Raw Data'!X235, 2),FALSE)),"",_xlfn.REGEXEXTRACT(CELL("address",X235), "\$([A-Z]+)\$[0-9]+"))),_xlfn.REGEXEXTRACT(CELL("address",X235), "\$([A-Z]+)\$[0-9]+"))</f>
        <v/>
      </c>
      <c r="Y235" s="10" t="str" cm="1">
        <f t="array" aca="1" ref="Y235" ca="1">IFERROR(IF(OR('Raw Data'!Y235="",LEN(TRIM('Raw Data'!Y235))=0),"",IF(AND(ISNUMBER('Raw Data'!Y235), IFERROR('Raw Data'!Y235 = ROUND('Raw Data'!Y235, 2),FALSE)),"",_xlfn.REGEXEXTRACT(CELL("address",Y235), "\$([A-Z]+)\$[0-9]+"))),_xlfn.REGEXEXTRACT(CELL("address",Y235), "\$([A-Z]+)\$[0-9]+"))</f>
        <v/>
      </c>
    </row>
    <row r="236" spans="2:25" x14ac:dyDescent="0.25">
      <c r="B236" s="12" t="str" cm="1">
        <f t="array" aca="1" ref="B236" ca="1">IFERROR(IF(OR('Raw Data'!B236="",LEN(TRIM('Raw Data'!B236))=0),"",IF(AND(LEN('Raw Data'!B236) &lt;= 10,LEN('Raw Data'!B236)&gt; 0),"",_xlfn.REGEXEXTRACT(CELL("address",'Raw Data'!B236),"\$([A-Z]+)\$[0-9]+"))),_xlfn.REGEXEXTRACT(CELL("address",'Raw Data'!B236),"\$([A-Z]+)\$[0-9]+"))</f>
        <v/>
      </c>
      <c r="C236" s="12" t="str" cm="1">
        <f t="array" aca="1" ref="C236" ca="1">IFERROR(IF(OR('Raw Data'!C236="",LEN(TRIM('Raw Data'!C236))=0),"",IF(AND(LEN('Raw Data'!C236) &lt;= 20,LEN('Raw Data'!C236)&gt; 0),"",_xlfn.REGEXEXTRACT(CELL("address",'Raw Data'!C236),"\$([A-Z]+)\$[0-9]+"))),_xlfn.REGEXEXTRACT(CELL("address",'Raw Data'!C236),"\$([A-Z]+)\$[0-9]+"))</f>
        <v/>
      </c>
      <c r="D236" s="12" t="str" cm="1">
        <f t="array" aca="1" ref="D236" ca="1">IFERROR(IF(OR('Raw Data'!D236="",LEN(TRIM('Raw Data'!D236))=0),"",IF(AND(LEN('Raw Data'!D236) &lt;= 20,LEN('Raw Data'!D236)&gt; 0),"",_xlfn.REGEXEXTRACT(CELL("address",'Raw Data'!D236),"\$([A-Z]+)\$[0-9]+"))),_xlfn.REGEXEXTRACT(CELL("address",'Raw Data'!D236),"\$([A-Z]+)\$[0-9]+"))</f>
        <v/>
      </c>
      <c r="E236" s="12" t="str" cm="1">
        <f t="array" aca="1" ref="E236" ca="1">IFERROR(IF(OR('Raw Data'!E236="",LEN(TRIM('Raw Data'!E236))=0),"",IF(AND(LEN('Raw Data'!E236) &lt;= 20,LEN('Raw Data'!E236)&gt; 0),"",_xlfn.REGEXEXTRACT(CELL("address",'Raw Data'!E236),"\$([A-Z]+)\$[0-9]+"))),_xlfn.REGEXEXTRACT(CELL("address",'Raw Data'!E236),"\$([A-Z]+)\$[0-9]+"))</f>
        <v/>
      </c>
      <c r="F236" s="12" t="str" cm="1">
        <f t="array" aca="1" ref="F236" ca="1">IFERROR(IF(OR('Raw Data'!F236="",LEN(TRIM('Raw Data'!F236))=0),"",IF(AND(LEN('Raw Data'!F236) &lt;= 20,LEN('Raw Data'!F236)&gt; 0),"",_xlfn.REGEXEXTRACT(CELL("address",'Raw Data'!F236),"\$([A-Z]+)\$[0-9]+"))),_xlfn.REGEXEXTRACT(CELL("address",'Raw Data'!F236),"\$([A-Z]+)\$[0-9]+"))</f>
        <v/>
      </c>
      <c r="G236" s="12" t="str" cm="1">
        <f t="array" aca="1" ref="G236" ca="1">IFERROR(IF(OR('Raw Data'!G236="",LEN(TRIM('Raw Data'!G236))=0),"",IF(AND(LEN('Raw Data'!G236) &lt;= 10,LEN('Raw Data'!G236)&gt; 0),"",_xlfn.REGEXEXTRACT(CELL("address",'Raw Data'!G236),"\$([A-Z]+)\$[0-9]+"))),_xlfn.REGEXEXTRACT(CELL("address",'Raw Data'!G236),"\$([A-Z]+)\$[0-9]+"))</f>
        <v/>
      </c>
      <c r="H236" s="12" t="str" cm="1">
        <f t="array" aca="1" ref="H236" ca="1">IFERROR(IF(OR('Raw Data'!H236="",LEN(TRIM('Raw Data'!H236))=0),"",IF(AND(LEN('Raw Data'!H236) &lt;= 255,LEN('Raw Data'!H236)&gt; 0),"",_xlfn.REGEXEXTRACT(CELL("address",'Raw Data'!H236),"\$([A-Z]+)\$[0-9]+"))),_xlfn.REGEXEXTRACT(CELL("address",'Raw Data'!H236),"\$([A-Z]+)\$[0-9]+"))</f>
        <v/>
      </c>
      <c r="I236" s="12" t="str" cm="1">
        <f t="array" aca="1" ref="I236" ca="1">IFERROR(IF(OR('Raw Data'!I236="",LEN(TRIM('Raw Data'!I236))=0),"",IF(AND(LEN('Raw Data'!I236) &lt;= 255,LEN('Raw Data'!I236)&gt; 0),"",_xlfn.REGEXEXTRACT(CELL("address",'Raw Data'!I236),"\$([A-Z]+)\$[0-9]+"))),_xlfn.REGEXEXTRACT(CELL("address",'Raw Data'!I236),"\$([A-Z]+)\$[0-9]+"))</f>
        <v/>
      </c>
      <c r="J236" s="12" t="str" cm="1">
        <f t="array" aca="1" ref="J236" ca="1">IFERROR(IF(OR('Raw Data'!J236="",LEN(TRIM('Raw Data'!J236))=0),"",IF(AND(LEN('Raw Data'!J236) &lt;= 255,LEN('Raw Data'!J236)&gt; 0),"",_xlfn.REGEXEXTRACT(CELL("address",'Raw Data'!J236),"\$([A-Z]+)\$[0-9]+"))),_xlfn.REGEXEXTRACT(CELL("address",'Raw Data'!J236),"\$([A-Z]+)\$[0-9]+"))</f>
        <v/>
      </c>
      <c r="K236" s="12" t="str" cm="1">
        <f t="array" aca="1" ref="K236" ca="1">IFERROR(IF(OR('Raw Data'!K236="",LEN(TRIM('Raw Data'!K236))=0),"",IF(AND(LEN('Raw Data'!K236) &lt;= 255,LEN('Raw Data'!K236)&gt; 0),"",_xlfn.REGEXEXTRACT(CELL("address",'Raw Data'!K236),"\$([A-Z]+)\$[0-9]+"))),_xlfn.REGEXEXTRACT(CELL("address",'Raw Data'!K236),"\$([A-Z]+)\$[0-9]+"))</f>
        <v/>
      </c>
      <c r="L236" s="12" t="str" cm="1">
        <f t="array" aca="1" ref="L236" ca="1">IFERROR(IF(OR('Raw Data'!L236="",LEN(TRIM('Raw Data'!L236))=0),"",IF(AND(LEN('Raw Data'!L236) &lt;= 255,LEN('Raw Data'!L236)&gt; 0),"",_xlfn.REGEXEXTRACT(CELL("address",'Raw Data'!L236),"\$([A-Z]+)\$[0-9]+"))),_xlfn.REGEXEXTRACT(CELL("address",'Raw Data'!L236),"\$([A-Z]+)\$[0-9]+"))</f>
        <v/>
      </c>
      <c r="M236" s="12" t="str" cm="1">
        <f t="array" aca="1" ref="M236" ca="1">IFERROR(IF(OR('Raw Data'!M236="",LEN(TRIM('Raw Data'!M236))=0),"",IF(AND(LEN('Raw Data'!M236) &lt;= 255,LEN('Raw Data'!M236)&gt; 0),"",_xlfn.REGEXEXTRACT(CELL("address",'Raw Data'!M236),"\$([A-Z]+)\$[0-9]+"))),_xlfn.REGEXEXTRACT(CELL("address",'Raw Data'!M236),"\$([A-Z]+)\$[0-9]+"))</f>
        <v/>
      </c>
      <c r="N236" s="12" t="str" cm="1">
        <f t="array" aca="1" ref="N236" ca="1">IFERROR(IF(OR('Raw Data'!N236="",LEN(TRIM('Raw Data'!N236))=0),"",IF(AND(LEN('Raw Data'!N236) &lt;= 255,LEN('Raw Data'!N236)&gt; 0),"",_xlfn.REGEXEXTRACT(CELL("address",'Raw Data'!N236),"\$([A-Z]+)\$[0-9]+"))),_xlfn.REGEXEXTRACT(CELL("address",'Raw Data'!N236),"\$([A-Z]+)\$[0-9]+"))</f>
        <v/>
      </c>
      <c r="O236" s="12" t="str" cm="1">
        <f t="array" aca="1" ref="O236" ca="1">IFERROR(IF(OR('Raw Data'!O236="",LEN(TRIM('Raw Data'!O236))=0),"",IF(AND(LEN('Raw Data'!O236) &lt;= 255,LEN('Raw Data'!O236)&gt; 0),"",_xlfn.REGEXEXTRACT(CELL("address",'Raw Data'!O236),"\$([A-Z]+)\$[0-9]+"))),_xlfn.REGEXEXTRACT(CELL("address",'Raw Data'!O236),"\$([A-Z]+)\$[0-9]+"))</f>
        <v/>
      </c>
      <c r="P236" s="12" t="str" cm="1">
        <f t="array" aca="1" ref="P236" ca="1">IFERROR(IF(OR('Raw Data'!P236="",LEN(TRIM('Raw Data'!P236))=0),"",IF(AND(LEN('Raw Data'!P236) &lt;= 10,LEN('Raw Data'!P236)&gt; 0),"",_xlfn.REGEXEXTRACT(CELL("address",'Raw Data'!P236),"\$([A-Z]+)\$[0-9]+"))),_xlfn.REGEXEXTRACT(CELL("address",'Raw Data'!P236),"\$([A-Z]+)\$[0-9]+"))</f>
        <v/>
      </c>
      <c r="Q236" s="10" t="str" cm="1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10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10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10" t="str" cm="1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10" t="str" cm="1">
        <f t="array" aca="1" ref="U236" ca="1">IFERROR(IF(OR('Raw Data'!U236="",LEN(TRIM('Raw Data'!U236))=0),"",IF(AND(ISNUMBER('Raw Data'!U236), IFERROR('Raw Data'!U236 = ROUND('Raw Data'!U236, 2),FALSE)),"",_xlfn.REGEXEXTRACT(CELL("address",U236), "\$([A-Z]+)\$[0-9]+"))),_xlfn.REGEXEXTRACT(CELL("address",U236), "\$([A-Z]+)\$[0-9]+"))</f>
        <v/>
      </c>
      <c r="V236" s="10" t="str" cm="1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10" t="str" cm="1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10" t="str" cm="1">
        <f t="array" aca="1" ref="X236" ca="1">IFERROR(IF(OR('Raw Data'!X236="",LEN(TRIM('Raw Data'!X236))=0),"",IF(AND(ISNUMBER('Raw Data'!X236), IFERROR('Raw Data'!X236 = ROUND('Raw Data'!X236, 2),FALSE)),"",_xlfn.REGEXEXTRACT(CELL("address",X236), "\$([A-Z]+)\$[0-9]+"))),_xlfn.REGEXEXTRACT(CELL("address",X236), "\$([A-Z]+)\$[0-9]+"))</f>
        <v/>
      </c>
      <c r="Y236" s="10" t="str" cm="1">
        <f t="array" aca="1" ref="Y236" ca="1">IFERROR(IF(OR('Raw Data'!Y236="",LEN(TRIM('Raw Data'!Y236))=0),"",IF(AND(ISNUMBER('Raw Data'!Y236), IFERROR('Raw Data'!Y236 = ROUND('Raw Data'!Y236, 2),FALSE)),"",_xlfn.REGEXEXTRACT(CELL("address",Y236), "\$([A-Z]+)\$[0-9]+"))),_xlfn.REGEXEXTRACT(CELL("address",Y236), "\$([A-Z]+)\$[0-9]+"))</f>
        <v/>
      </c>
    </row>
    <row r="237" spans="2:25" x14ac:dyDescent="0.25">
      <c r="B237" s="12" t="str" cm="1">
        <f t="array" aca="1" ref="B237" ca="1">IFERROR(IF(OR('Raw Data'!B237="",LEN(TRIM('Raw Data'!B237))=0),"",IF(AND(LEN('Raw Data'!B237) &lt;= 10,LEN('Raw Data'!B237)&gt; 0),"",_xlfn.REGEXEXTRACT(CELL("address",'Raw Data'!B237),"\$([A-Z]+)\$[0-9]+"))),_xlfn.REGEXEXTRACT(CELL("address",'Raw Data'!B237),"\$([A-Z]+)\$[0-9]+"))</f>
        <v/>
      </c>
      <c r="C237" s="12" t="str" cm="1">
        <f t="array" aca="1" ref="C237" ca="1">IFERROR(IF(OR('Raw Data'!C237="",LEN(TRIM('Raw Data'!C237))=0),"",IF(AND(LEN('Raw Data'!C237) &lt;= 20,LEN('Raw Data'!C237)&gt; 0),"",_xlfn.REGEXEXTRACT(CELL("address",'Raw Data'!C237),"\$([A-Z]+)\$[0-9]+"))),_xlfn.REGEXEXTRACT(CELL("address",'Raw Data'!C237),"\$([A-Z]+)\$[0-9]+"))</f>
        <v/>
      </c>
      <c r="D237" s="12" t="str" cm="1">
        <f t="array" aca="1" ref="D237" ca="1">IFERROR(IF(OR('Raw Data'!D237="",LEN(TRIM('Raw Data'!D237))=0),"",IF(AND(LEN('Raw Data'!D237) &lt;= 20,LEN('Raw Data'!D237)&gt; 0),"",_xlfn.REGEXEXTRACT(CELL("address",'Raw Data'!D237),"\$([A-Z]+)\$[0-9]+"))),_xlfn.REGEXEXTRACT(CELL("address",'Raw Data'!D237),"\$([A-Z]+)\$[0-9]+"))</f>
        <v/>
      </c>
      <c r="E237" s="12" t="str" cm="1">
        <f t="array" aca="1" ref="E237" ca="1">IFERROR(IF(OR('Raw Data'!E237="",LEN(TRIM('Raw Data'!E237))=0),"",IF(AND(LEN('Raw Data'!E237) &lt;= 20,LEN('Raw Data'!E237)&gt; 0),"",_xlfn.REGEXEXTRACT(CELL("address",'Raw Data'!E237),"\$([A-Z]+)\$[0-9]+"))),_xlfn.REGEXEXTRACT(CELL("address",'Raw Data'!E237),"\$([A-Z]+)\$[0-9]+"))</f>
        <v/>
      </c>
      <c r="F237" s="12" t="str" cm="1">
        <f t="array" aca="1" ref="F237" ca="1">IFERROR(IF(OR('Raw Data'!F237="",LEN(TRIM('Raw Data'!F237))=0),"",IF(AND(LEN('Raw Data'!F237) &lt;= 20,LEN('Raw Data'!F237)&gt; 0),"",_xlfn.REGEXEXTRACT(CELL("address",'Raw Data'!F237),"\$([A-Z]+)\$[0-9]+"))),_xlfn.REGEXEXTRACT(CELL("address",'Raw Data'!F237),"\$([A-Z]+)\$[0-9]+"))</f>
        <v/>
      </c>
      <c r="G237" s="12" t="str" cm="1">
        <f t="array" aca="1" ref="G237" ca="1">IFERROR(IF(OR('Raw Data'!G237="",LEN(TRIM('Raw Data'!G237))=0),"",IF(AND(LEN('Raw Data'!G237) &lt;= 10,LEN('Raw Data'!G237)&gt; 0),"",_xlfn.REGEXEXTRACT(CELL("address",'Raw Data'!G237),"\$([A-Z]+)\$[0-9]+"))),_xlfn.REGEXEXTRACT(CELL("address",'Raw Data'!G237),"\$([A-Z]+)\$[0-9]+"))</f>
        <v/>
      </c>
      <c r="H237" s="12" t="str" cm="1">
        <f t="array" aca="1" ref="H237" ca="1">IFERROR(IF(OR('Raw Data'!H237="",LEN(TRIM('Raw Data'!H237))=0),"",IF(AND(LEN('Raw Data'!H237) &lt;= 255,LEN('Raw Data'!H237)&gt; 0),"",_xlfn.REGEXEXTRACT(CELL("address",'Raw Data'!H237),"\$([A-Z]+)\$[0-9]+"))),_xlfn.REGEXEXTRACT(CELL("address",'Raw Data'!H237),"\$([A-Z]+)\$[0-9]+"))</f>
        <v/>
      </c>
      <c r="I237" s="12" t="str" cm="1">
        <f t="array" aca="1" ref="I237" ca="1">IFERROR(IF(OR('Raw Data'!I237="",LEN(TRIM('Raw Data'!I237))=0),"",IF(AND(LEN('Raw Data'!I237) &lt;= 255,LEN('Raw Data'!I237)&gt; 0),"",_xlfn.REGEXEXTRACT(CELL("address",'Raw Data'!I237),"\$([A-Z]+)\$[0-9]+"))),_xlfn.REGEXEXTRACT(CELL("address",'Raw Data'!I237),"\$([A-Z]+)\$[0-9]+"))</f>
        <v/>
      </c>
      <c r="J237" s="12" t="str" cm="1">
        <f t="array" aca="1" ref="J237" ca="1">IFERROR(IF(OR('Raw Data'!J237="",LEN(TRIM('Raw Data'!J237))=0),"",IF(AND(LEN('Raw Data'!J237) &lt;= 255,LEN('Raw Data'!J237)&gt; 0),"",_xlfn.REGEXEXTRACT(CELL("address",'Raw Data'!J237),"\$([A-Z]+)\$[0-9]+"))),_xlfn.REGEXEXTRACT(CELL("address",'Raw Data'!J237),"\$([A-Z]+)\$[0-9]+"))</f>
        <v/>
      </c>
      <c r="K237" s="12" t="str" cm="1">
        <f t="array" aca="1" ref="K237" ca="1">IFERROR(IF(OR('Raw Data'!K237="",LEN(TRIM('Raw Data'!K237))=0),"",IF(AND(LEN('Raw Data'!K237) &lt;= 255,LEN('Raw Data'!K237)&gt; 0),"",_xlfn.REGEXEXTRACT(CELL("address",'Raw Data'!K237),"\$([A-Z]+)\$[0-9]+"))),_xlfn.REGEXEXTRACT(CELL("address",'Raw Data'!K237),"\$([A-Z]+)\$[0-9]+"))</f>
        <v/>
      </c>
      <c r="L237" s="12" t="str" cm="1">
        <f t="array" aca="1" ref="L237" ca="1">IFERROR(IF(OR('Raw Data'!L237="",LEN(TRIM('Raw Data'!L237))=0),"",IF(AND(LEN('Raw Data'!L237) &lt;= 255,LEN('Raw Data'!L237)&gt; 0),"",_xlfn.REGEXEXTRACT(CELL("address",'Raw Data'!L237),"\$([A-Z]+)\$[0-9]+"))),_xlfn.REGEXEXTRACT(CELL("address",'Raw Data'!L237),"\$([A-Z]+)\$[0-9]+"))</f>
        <v/>
      </c>
      <c r="M237" s="12" t="str" cm="1">
        <f t="array" aca="1" ref="M237" ca="1">IFERROR(IF(OR('Raw Data'!M237="",LEN(TRIM('Raw Data'!M237))=0),"",IF(AND(LEN('Raw Data'!M237) &lt;= 255,LEN('Raw Data'!M237)&gt; 0),"",_xlfn.REGEXEXTRACT(CELL("address",'Raw Data'!M237),"\$([A-Z]+)\$[0-9]+"))),_xlfn.REGEXEXTRACT(CELL("address",'Raw Data'!M237),"\$([A-Z]+)\$[0-9]+"))</f>
        <v/>
      </c>
      <c r="N237" s="12" t="str" cm="1">
        <f t="array" aca="1" ref="N237" ca="1">IFERROR(IF(OR('Raw Data'!N237="",LEN(TRIM('Raw Data'!N237))=0),"",IF(AND(LEN('Raw Data'!N237) &lt;= 255,LEN('Raw Data'!N237)&gt; 0),"",_xlfn.REGEXEXTRACT(CELL("address",'Raw Data'!N237),"\$([A-Z]+)\$[0-9]+"))),_xlfn.REGEXEXTRACT(CELL("address",'Raw Data'!N237),"\$([A-Z]+)\$[0-9]+"))</f>
        <v/>
      </c>
      <c r="O237" s="12" t="str" cm="1">
        <f t="array" aca="1" ref="O237" ca="1">IFERROR(IF(OR('Raw Data'!O237="",LEN(TRIM('Raw Data'!O237))=0),"",IF(AND(LEN('Raw Data'!O237) &lt;= 255,LEN('Raw Data'!O237)&gt; 0),"",_xlfn.REGEXEXTRACT(CELL("address",'Raw Data'!O237),"\$([A-Z]+)\$[0-9]+"))),_xlfn.REGEXEXTRACT(CELL("address",'Raw Data'!O237),"\$([A-Z]+)\$[0-9]+"))</f>
        <v/>
      </c>
      <c r="P237" s="12" t="str" cm="1">
        <f t="array" aca="1" ref="P237" ca="1">IFERROR(IF(OR('Raw Data'!P237="",LEN(TRIM('Raw Data'!P237))=0),"",IF(AND(LEN('Raw Data'!P237) &lt;= 10,LEN('Raw Data'!P237)&gt; 0),"",_xlfn.REGEXEXTRACT(CELL("address",'Raw Data'!P237),"\$([A-Z]+)\$[0-9]+"))),_xlfn.REGEXEXTRACT(CELL("address",'Raw Data'!P237),"\$([A-Z]+)\$[0-9]+"))</f>
        <v/>
      </c>
      <c r="Q237" s="10" t="str" cm="1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10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10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10" t="str" cm="1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10" t="str" cm="1">
        <f t="array" aca="1" ref="U237" ca="1">IFERROR(IF(OR('Raw Data'!U237="",LEN(TRIM('Raw Data'!U237))=0),"",IF(AND(ISNUMBER('Raw Data'!U237), IFERROR('Raw Data'!U237 = ROUND('Raw Data'!U237, 2),FALSE)),"",_xlfn.REGEXEXTRACT(CELL("address",U237), "\$([A-Z]+)\$[0-9]+"))),_xlfn.REGEXEXTRACT(CELL("address",U237), "\$([A-Z]+)\$[0-9]+"))</f>
        <v/>
      </c>
      <c r="V237" s="10" t="str" cm="1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10" t="str" cm="1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10" t="str" cm="1">
        <f t="array" aca="1" ref="X237" ca="1">IFERROR(IF(OR('Raw Data'!X237="",LEN(TRIM('Raw Data'!X237))=0),"",IF(AND(ISNUMBER('Raw Data'!X237), IFERROR('Raw Data'!X237 = ROUND('Raw Data'!X237, 2),FALSE)),"",_xlfn.REGEXEXTRACT(CELL("address",X237), "\$([A-Z]+)\$[0-9]+"))),_xlfn.REGEXEXTRACT(CELL("address",X237), "\$([A-Z]+)\$[0-9]+"))</f>
        <v/>
      </c>
      <c r="Y237" s="10" t="str" cm="1">
        <f t="array" aca="1" ref="Y237" ca="1">IFERROR(IF(OR('Raw Data'!Y237="",LEN(TRIM('Raw Data'!Y237))=0),"",IF(AND(ISNUMBER('Raw Data'!Y237), IFERROR('Raw Data'!Y237 = ROUND('Raw Data'!Y237, 2),FALSE)),"",_xlfn.REGEXEXTRACT(CELL("address",Y237), "\$([A-Z]+)\$[0-9]+"))),_xlfn.REGEXEXTRACT(CELL("address",Y237), "\$([A-Z]+)\$[0-9]+"))</f>
        <v/>
      </c>
    </row>
    <row r="238" spans="2:25" x14ac:dyDescent="0.25">
      <c r="B238" s="12" t="str" cm="1">
        <f t="array" aca="1" ref="B238" ca="1">IFERROR(IF(OR('Raw Data'!B238="",LEN(TRIM('Raw Data'!B238))=0),"",IF(AND(LEN('Raw Data'!B238) &lt;= 10,LEN('Raw Data'!B238)&gt; 0),"",_xlfn.REGEXEXTRACT(CELL("address",'Raw Data'!B238),"\$([A-Z]+)\$[0-9]+"))),_xlfn.REGEXEXTRACT(CELL("address",'Raw Data'!B238),"\$([A-Z]+)\$[0-9]+"))</f>
        <v/>
      </c>
      <c r="C238" s="12" t="str" cm="1">
        <f t="array" aca="1" ref="C238" ca="1">IFERROR(IF(OR('Raw Data'!C238="",LEN(TRIM('Raw Data'!C238))=0),"",IF(AND(LEN('Raw Data'!C238) &lt;= 20,LEN('Raw Data'!C238)&gt; 0),"",_xlfn.REGEXEXTRACT(CELL("address",'Raw Data'!C238),"\$([A-Z]+)\$[0-9]+"))),_xlfn.REGEXEXTRACT(CELL("address",'Raw Data'!C238),"\$([A-Z]+)\$[0-9]+"))</f>
        <v/>
      </c>
      <c r="D238" s="12" t="str" cm="1">
        <f t="array" aca="1" ref="D238" ca="1">IFERROR(IF(OR('Raw Data'!D238="",LEN(TRIM('Raw Data'!D238))=0),"",IF(AND(LEN('Raw Data'!D238) &lt;= 20,LEN('Raw Data'!D238)&gt; 0),"",_xlfn.REGEXEXTRACT(CELL("address",'Raw Data'!D238),"\$([A-Z]+)\$[0-9]+"))),_xlfn.REGEXEXTRACT(CELL("address",'Raw Data'!D238),"\$([A-Z]+)\$[0-9]+"))</f>
        <v/>
      </c>
      <c r="E238" s="12" t="str" cm="1">
        <f t="array" aca="1" ref="E238" ca="1">IFERROR(IF(OR('Raw Data'!E238="",LEN(TRIM('Raw Data'!E238))=0),"",IF(AND(LEN('Raw Data'!E238) &lt;= 20,LEN('Raw Data'!E238)&gt; 0),"",_xlfn.REGEXEXTRACT(CELL("address",'Raw Data'!E238),"\$([A-Z]+)\$[0-9]+"))),_xlfn.REGEXEXTRACT(CELL("address",'Raw Data'!E238),"\$([A-Z]+)\$[0-9]+"))</f>
        <v/>
      </c>
      <c r="F238" s="12" t="str" cm="1">
        <f t="array" aca="1" ref="F238" ca="1">IFERROR(IF(OR('Raw Data'!F238="",LEN(TRIM('Raw Data'!F238))=0),"",IF(AND(LEN('Raw Data'!F238) &lt;= 20,LEN('Raw Data'!F238)&gt; 0),"",_xlfn.REGEXEXTRACT(CELL("address",'Raw Data'!F238),"\$([A-Z]+)\$[0-9]+"))),_xlfn.REGEXEXTRACT(CELL("address",'Raw Data'!F238),"\$([A-Z]+)\$[0-9]+"))</f>
        <v/>
      </c>
      <c r="G238" s="12" t="str" cm="1">
        <f t="array" aca="1" ref="G238" ca="1">IFERROR(IF(OR('Raw Data'!G238="",LEN(TRIM('Raw Data'!G238))=0),"",IF(AND(LEN('Raw Data'!G238) &lt;= 10,LEN('Raw Data'!G238)&gt; 0),"",_xlfn.REGEXEXTRACT(CELL("address",'Raw Data'!G238),"\$([A-Z]+)\$[0-9]+"))),_xlfn.REGEXEXTRACT(CELL("address",'Raw Data'!G238),"\$([A-Z]+)\$[0-9]+"))</f>
        <v/>
      </c>
      <c r="H238" s="12" t="str" cm="1">
        <f t="array" aca="1" ref="H238" ca="1">IFERROR(IF(OR('Raw Data'!H238="",LEN(TRIM('Raw Data'!H238))=0),"",IF(AND(LEN('Raw Data'!H238) &lt;= 255,LEN('Raw Data'!H238)&gt; 0),"",_xlfn.REGEXEXTRACT(CELL("address",'Raw Data'!H238),"\$([A-Z]+)\$[0-9]+"))),_xlfn.REGEXEXTRACT(CELL("address",'Raw Data'!H238),"\$([A-Z]+)\$[0-9]+"))</f>
        <v/>
      </c>
      <c r="I238" s="12" t="str" cm="1">
        <f t="array" aca="1" ref="I238" ca="1">IFERROR(IF(OR('Raw Data'!I238="",LEN(TRIM('Raw Data'!I238))=0),"",IF(AND(LEN('Raw Data'!I238) &lt;= 255,LEN('Raw Data'!I238)&gt; 0),"",_xlfn.REGEXEXTRACT(CELL("address",'Raw Data'!I238),"\$([A-Z]+)\$[0-9]+"))),_xlfn.REGEXEXTRACT(CELL("address",'Raw Data'!I238),"\$([A-Z]+)\$[0-9]+"))</f>
        <v/>
      </c>
      <c r="J238" s="12" t="str" cm="1">
        <f t="array" aca="1" ref="J238" ca="1">IFERROR(IF(OR('Raw Data'!J238="",LEN(TRIM('Raw Data'!J238))=0),"",IF(AND(LEN('Raw Data'!J238) &lt;= 255,LEN('Raw Data'!J238)&gt; 0),"",_xlfn.REGEXEXTRACT(CELL("address",'Raw Data'!J238),"\$([A-Z]+)\$[0-9]+"))),_xlfn.REGEXEXTRACT(CELL("address",'Raw Data'!J238),"\$([A-Z]+)\$[0-9]+"))</f>
        <v/>
      </c>
      <c r="K238" s="12" t="str" cm="1">
        <f t="array" aca="1" ref="K238" ca="1">IFERROR(IF(OR('Raw Data'!K238="",LEN(TRIM('Raw Data'!K238))=0),"",IF(AND(LEN('Raw Data'!K238) &lt;= 255,LEN('Raw Data'!K238)&gt; 0),"",_xlfn.REGEXEXTRACT(CELL("address",'Raw Data'!K238),"\$([A-Z]+)\$[0-9]+"))),_xlfn.REGEXEXTRACT(CELL("address",'Raw Data'!K238),"\$([A-Z]+)\$[0-9]+"))</f>
        <v/>
      </c>
      <c r="L238" s="12" t="str" cm="1">
        <f t="array" aca="1" ref="L238" ca="1">IFERROR(IF(OR('Raw Data'!L238="",LEN(TRIM('Raw Data'!L238))=0),"",IF(AND(LEN('Raw Data'!L238) &lt;= 255,LEN('Raw Data'!L238)&gt; 0),"",_xlfn.REGEXEXTRACT(CELL("address",'Raw Data'!L238),"\$([A-Z]+)\$[0-9]+"))),_xlfn.REGEXEXTRACT(CELL("address",'Raw Data'!L238),"\$([A-Z]+)\$[0-9]+"))</f>
        <v/>
      </c>
      <c r="M238" s="12" t="str" cm="1">
        <f t="array" aca="1" ref="M238" ca="1">IFERROR(IF(OR('Raw Data'!M238="",LEN(TRIM('Raw Data'!M238))=0),"",IF(AND(LEN('Raw Data'!M238) &lt;= 255,LEN('Raw Data'!M238)&gt; 0),"",_xlfn.REGEXEXTRACT(CELL("address",'Raw Data'!M238),"\$([A-Z]+)\$[0-9]+"))),_xlfn.REGEXEXTRACT(CELL("address",'Raw Data'!M238),"\$([A-Z]+)\$[0-9]+"))</f>
        <v/>
      </c>
      <c r="N238" s="12" t="str" cm="1">
        <f t="array" aca="1" ref="N238" ca="1">IFERROR(IF(OR('Raw Data'!N238="",LEN(TRIM('Raw Data'!N238))=0),"",IF(AND(LEN('Raw Data'!N238) &lt;= 255,LEN('Raw Data'!N238)&gt; 0),"",_xlfn.REGEXEXTRACT(CELL("address",'Raw Data'!N238),"\$([A-Z]+)\$[0-9]+"))),_xlfn.REGEXEXTRACT(CELL("address",'Raw Data'!N238),"\$([A-Z]+)\$[0-9]+"))</f>
        <v/>
      </c>
      <c r="O238" s="12" t="str" cm="1">
        <f t="array" aca="1" ref="O238" ca="1">IFERROR(IF(OR('Raw Data'!O238="",LEN(TRIM('Raw Data'!O238))=0),"",IF(AND(LEN('Raw Data'!O238) &lt;= 255,LEN('Raw Data'!O238)&gt; 0),"",_xlfn.REGEXEXTRACT(CELL("address",'Raw Data'!O238),"\$([A-Z]+)\$[0-9]+"))),_xlfn.REGEXEXTRACT(CELL("address",'Raw Data'!O238),"\$([A-Z]+)\$[0-9]+"))</f>
        <v/>
      </c>
      <c r="P238" s="12" t="str" cm="1">
        <f t="array" aca="1" ref="P238" ca="1">IFERROR(IF(OR('Raw Data'!P238="",LEN(TRIM('Raw Data'!P238))=0),"",IF(AND(LEN('Raw Data'!P238) &lt;= 10,LEN('Raw Data'!P238)&gt; 0),"",_xlfn.REGEXEXTRACT(CELL("address",'Raw Data'!P238),"\$([A-Z]+)\$[0-9]+"))),_xlfn.REGEXEXTRACT(CELL("address",'Raw Data'!P238),"\$([A-Z]+)\$[0-9]+"))</f>
        <v/>
      </c>
      <c r="Q238" s="10" t="str" cm="1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10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10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10" t="str" cm="1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10" t="str" cm="1">
        <f t="array" aca="1" ref="U238" ca="1">IFERROR(IF(OR('Raw Data'!U238="",LEN(TRIM('Raw Data'!U238))=0),"",IF(AND(ISNUMBER('Raw Data'!U238), IFERROR('Raw Data'!U238 = ROUND('Raw Data'!U238, 2),FALSE)),"",_xlfn.REGEXEXTRACT(CELL("address",U238), "\$([A-Z]+)\$[0-9]+"))),_xlfn.REGEXEXTRACT(CELL("address",U238), "\$([A-Z]+)\$[0-9]+"))</f>
        <v/>
      </c>
      <c r="V238" s="10" t="str" cm="1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10" t="str" cm="1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10" t="str" cm="1">
        <f t="array" aca="1" ref="X238" ca="1">IFERROR(IF(OR('Raw Data'!X238="",LEN(TRIM('Raw Data'!X238))=0),"",IF(AND(ISNUMBER('Raw Data'!X238), IFERROR('Raw Data'!X238 = ROUND('Raw Data'!X238, 2),FALSE)),"",_xlfn.REGEXEXTRACT(CELL("address",X238), "\$([A-Z]+)\$[0-9]+"))),_xlfn.REGEXEXTRACT(CELL("address",X238), "\$([A-Z]+)\$[0-9]+"))</f>
        <v/>
      </c>
      <c r="Y238" s="10" t="str" cm="1">
        <f t="array" aca="1" ref="Y238" ca="1">IFERROR(IF(OR('Raw Data'!Y238="",LEN(TRIM('Raw Data'!Y238))=0),"",IF(AND(ISNUMBER('Raw Data'!Y238), IFERROR('Raw Data'!Y238 = ROUND('Raw Data'!Y238, 2),FALSE)),"",_xlfn.REGEXEXTRACT(CELL("address",Y238), "\$([A-Z]+)\$[0-9]+"))),_xlfn.REGEXEXTRACT(CELL("address",Y238), "\$([A-Z]+)\$[0-9]+"))</f>
        <v/>
      </c>
    </row>
    <row r="239" spans="2:25" x14ac:dyDescent="0.25">
      <c r="B239" s="12" t="str" cm="1">
        <f t="array" aca="1" ref="B239" ca="1">IFERROR(IF(OR('Raw Data'!B239="",LEN(TRIM('Raw Data'!B239))=0),"",IF(AND(LEN('Raw Data'!B239) &lt;= 10,LEN('Raw Data'!B239)&gt; 0),"",_xlfn.REGEXEXTRACT(CELL("address",'Raw Data'!B239),"\$([A-Z]+)\$[0-9]+"))),_xlfn.REGEXEXTRACT(CELL("address",'Raw Data'!B239),"\$([A-Z]+)\$[0-9]+"))</f>
        <v/>
      </c>
      <c r="C239" s="12" t="str" cm="1">
        <f t="array" aca="1" ref="C239" ca="1">IFERROR(IF(OR('Raw Data'!C239="",LEN(TRIM('Raw Data'!C239))=0),"",IF(AND(LEN('Raw Data'!C239) &lt;= 20,LEN('Raw Data'!C239)&gt; 0),"",_xlfn.REGEXEXTRACT(CELL("address",'Raw Data'!C239),"\$([A-Z]+)\$[0-9]+"))),_xlfn.REGEXEXTRACT(CELL("address",'Raw Data'!C239),"\$([A-Z]+)\$[0-9]+"))</f>
        <v/>
      </c>
      <c r="D239" s="12" t="str" cm="1">
        <f t="array" aca="1" ref="D239" ca="1">IFERROR(IF(OR('Raw Data'!D239="",LEN(TRIM('Raw Data'!D239))=0),"",IF(AND(LEN('Raw Data'!D239) &lt;= 20,LEN('Raw Data'!D239)&gt; 0),"",_xlfn.REGEXEXTRACT(CELL("address",'Raw Data'!D239),"\$([A-Z]+)\$[0-9]+"))),_xlfn.REGEXEXTRACT(CELL("address",'Raw Data'!D239),"\$([A-Z]+)\$[0-9]+"))</f>
        <v/>
      </c>
      <c r="E239" s="12" t="str" cm="1">
        <f t="array" aca="1" ref="E239" ca="1">IFERROR(IF(OR('Raw Data'!E239="",LEN(TRIM('Raw Data'!E239))=0),"",IF(AND(LEN('Raw Data'!E239) &lt;= 20,LEN('Raw Data'!E239)&gt; 0),"",_xlfn.REGEXEXTRACT(CELL("address",'Raw Data'!E239),"\$([A-Z]+)\$[0-9]+"))),_xlfn.REGEXEXTRACT(CELL("address",'Raw Data'!E239),"\$([A-Z]+)\$[0-9]+"))</f>
        <v/>
      </c>
      <c r="F239" s="12" t="str" cm="1">
        <f t="array" aca="1" ref="F239" ca="1">IFERROR(IF(OR('Raw Data'!F239="",LEN(TRIM('Raw Data'!F239))=0),"",IF(AND(LEN('Raw Data'!F239) &lt;= 20,LEN('Raw Data'!F239)&gt; 0),"",_xlfn.REGEXEXTRACT(CELL("address",'Raw Data'!F239),"\$([A-Z]+)\$[0-9]+"))),_xlfn.REGEXEXTRACT(CELL("address",'Raw Data'!F239),"\$([A-Z]+)\$[0-9]+"))</f>
        <v/>
      </c>
      <c r="G239" s="12" t="str" cm="1">
        <f t="array" aca="1" ref="G239" ca="1">IFERROR(IF(OR('Raw Data'!G239="",LEN(TRIM('Raw Data'!G239))=0),"",IF(AND(LEN('Raw Data'!G239) &lt;= 10,LEN('Raw Data'!G239)&gt; 0),"",_xlfn.REGEXEXTRACT(CELL("address",'Raw Data'!G239),"\$([A-Z]+)\$[0-9]+"))),_xlfn.REGEXEXTRACT(CELL("address",'Raw Data'!G239),"\$([A-Z]+)\$[0-9]+"))</f>
        <v/>
      </c>
      <c r="H239" s="12" t="str" cm="1">
        <f t="array" aca="1" ref="H239" ca="1">IFERROR(IF(OR('Raw Data'!H239="",LEN(TRIM('Raw Data'!H239))=0),"",IF(AND(LEN('Raw Data'!H239) &lt;= 255,LEN('Raw Data'!H239)&gt; 0),"",_xlfn.REGEXEXTRACT(CELL("address",'Raw Data'!H239),"\$([A-Z]+)\$[0-9]+"))),_xlfn.REGEXEXTRACT(CELL("address",'Raw Data'!H239),"\$([A-Z]+)\$[0-9]+"))</f>
        <v/>
      </c>
      <c r="I239" s="12" t="str" cm="1">
        <f t="array" aca="1" ref="I239" ca="1">IFERROR(IF(OR('Raw Data'!I239="",LEN(TRIM('Raw Data'!I239))=0),"",IF(AND(LEN('Raw Data'!I239) &lt;= 255,LEN('Raw Data'!I239)&gt; 0),"",_xlfn.REGEXEXTRACT(CELL("address",'Raw Data'!I239),"\$([A-Z]+)\$[0-9]+"))),_xlfn.REGEXEXTRACT(CELL("address",'Raw Data'!I239),"\$([A-Z]+)\$[0-9]+"))</f>
        <v/>
      </c>
      <c r="J239" s="12" t="str" cm="1">
        <f t="array" aca="1" ref="J239" ca="1">IFERROR(IF(OR('Raw Data'!J239="",LEN(TRIM('Raw Data'!J239))=0),"",IF(AND(LEN('Raw Data'!J239) &lt;= 255,LEN('Raw Data'!J239)&gt; 0),"",_xlfn.REGEXEXTRACT(CELL("address",'Raw Data'!J239),"\$([A-Z]+)\$[0-9]+"))),_xlfn.REGEXEXTRACT(CELL("address",'Raw Data'!J239),"\$([A-Z]+)\$[0-9]+"))</f>
        <v/>
      </c>
      <c r="K239" s="12" t="str" cm="1">
        <f t="array" aca="1" ref="K239" ca="1">IFERROR(IF(OR('Raw Data'!K239="",LEN(TRIM('Raw Data'!K239))=0),"",IF(AND(LEN('Raw Data'!K239) &lt;= 255,LEN('Raw Data'!K239)&gt; 0),"",_xlfn.REGEXEXTRACT(CELL("address",'Raw Data'!K239),"\$([A-Z]+)\$[0-9]+"))),_xlfn.REGEXEXTRACT(CELL("address",'Raw Data'!K239),"\$([A-Z]+)\$[0-9]+"))</f>
        <v/>
      </c>
      <c r="L239" s="12" t="str" cm="1">
        <f t="array" aca="1" ref="L239" ca="1">IFERROR(IF(OR('Raw Data'!L239="",LEN(TRIM('Raw Data'!L239))=0),"",IF(AND(LEN('Raw Data'!L239) &lt;= 255,LEN('Raw Data'!L239)&gt; 0),"",_xlfn.REGEXEXTRACT(CELL("address",'Raw Data'!L239),"\$([A-Z]+)\$[0-9]+"))),_xlfn.REGEXEXTRACT(CELL("address",'Raw Data'!L239),"\$([A-Z]+)\$[0-9]+"))</f>
        <v/>
      </c>
      <c r="M239" s="12" t="str" cm="1">
        <f t="array" aca="1" ref="M239" ca="1">IFERROR(IF(OR('Raw Data'!M239="",LEN(TRIM('Raw Data'!M239))=0),"",IF(AND(LEN('Raw Data'!M239) &lt;= 255,LEN('Raw Data'!M239)&gt; 0),"",_xlfn.REGEXEXTRACT(CELL("address",'Raw Data'!M239),"\$([A-Z]+)\$[0-9]+"))),_xlfn.REGEXEXTRACT(CELL("address",'Raw Data'!M239),"\$([A-Z]+)\$[0-9]+"))</f>
        <v/>
      </c>
      <c r="N239" s="12" t="str" cm="1">
        <f t="array" aca="1" ref="N239" ca="1">IFERROR(IF(OR('Raw Data'!N239="",LEN(TRIM('Raw Data'!N239))=0),"",IF(AND(LEN('Raw Data'!N239) &lt;= 255,LEN('Raw Data'!N239)&gt; 0),"",_xlfn.REGEXEXTRACT(CELL("address",'Raw Data'!N239),"\$([A-Z]+)\$[0-9]+"))),_xlfn.REGEXEXTRACT(CELL("address",'Raw Data'!N239),"\$([A-Z]+)\$[0-9]+"))</f>
        <v/>
      </c>
      <c r="O239" s="12" t="str" cm="1">
        <f t="array" aca="1" ref="O239" ca="1">IFERROR(IF(OR('Raw Data'!O239="",LEN(TRIM('Raw Data'!O239))=0),"",IF(AND(LEN('Raw Data'!O239) &lt;= 255,LEN('Raw Data'!O239)&gt; 0),"",_xlfn.REGEXEXTRACT(CELL("address",'Raw Data'!O239),"\$([A-Z]+)\$[0-9]+"))),_xlfn.REGEXEXTRACT(CELL("address",'Raw Data'!O239),"\$([A-Z]+)\$[0-9]+"))</f>
        <v/>
      </c>
      <c r="P239" s="12" t="str" cm="1">
        <f t="array" aca="1" ref="P239" ca="1">IFERROR(IF(OR('Raw Data'!P239="",LEN(TRIM('Raw Data'!P239))=0),"",IF(AND(LEN('Raw Data'!P239) &lt;= 10,LEN('Raw Data'!P239)&gt; 0),"",_xlfn.REGEXEXTRACT(CELL("address",'Raw Data'!P239),"\$([A-Z]+)\$[0-9]+"))),_xlfn.REGEXEXTRACT(CELL("address",'Raw Data'!P239),"\$([A-Z]+)\$[0-9]+"))</f>
        <v/>
      </c>
      <c r="Q239" s="10" t="str" cm="1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10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10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10" t="str" cm="1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10" t="str" cm="1">
        <f t="array" aca="1" ref="U239" ca="1">IFERROR(IF(OR('Raw Data'!U239="",LEN(TRIM('Raw Data'!U239))=0),"",IF(AND(ISNUMBER('Raw Data'!U239), IFERROR('Raw Data'!U239 = ROUND('Raw Data'!U239, 2),FALSE)),"",_xlfn.REGEXEXTRACT(CELL("address",U239), "\$([A-Z]+)\$[0-9]+"))),_xlfn.REGEXEXTRACT(CELL("address",U239), "\$([A-Z]+)\$[0-9]+"))</f>
        <v/>
      </c>
      <c r="V239" s="10" t="str" cm="1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10" t="str" cm="1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10" t="str" cm="1">
        <f t="array" aca="1" ref="X239" ca="1">IFERROR(IF(OR('Raw Data'!X239="",LEN(TRIM('Raw Data'!X239))=0),"",IF(AND(ISNUMBER('Raw Data'!X239), IFERROR('Raw Data'!X239 = ROUND('Raw Data'!X239, 2),FALSE)),"",_xlfn.REGEXEXTRACT(CELL("address",X239), "\$([A-Z]+)\$[0-9]+"))),_xlfn.REGEXEXTRACT(CELL("address",X239), "\$([A-Z]+)\$[0-9]+"))</f>
        <v/>
      </c>
      <c r="Y239" s="10" t="str" cm="1">
        <f t="array" aca="1" ref="Y239" ca="1">IFERROR(IF(OR('Raw Data'!Y239="",LEN(TRIM('Raw Data'!Y239))=0),"",IF(AND(ISNUMBER('Raw Data'!Y239), IFERROR('Raw Data'!Y239 = ROUND('Raw Data'!Y239, 2),FALSE)),"",_xlfn.REGEXEXTRACT(CELL("address",Y239), "\$([A-Z]+)\$[0-9]+"))),_xlfn.REGEXEXTRACT(CELL("address",Y239), "\$([A-Z]+)\$[0-9]+"))</f>
        <v/>
      </c>
    </row>
    <row r="240" spans="2:25" x14ac:dyDescent="0.25">
      <c r="B240" s="12" t="str" cm="1">
        <f t="array" aca="1" ref="B240" ca="1">IFERROR(IF(OR('Raw Data'!B240="",LEN(TRIM('Raw Data'!B240))=0),"",IF(AND(LEN('Raw Data'!B240) &lt;= 10,LEN('Raw Data'!B240)&gt; 0),"",_xlfn.REGEXEXTRACT(CELL("address",'Raw Data'!B240),"\$([A-Z]+)\$[0-9]+"))),_xlfn.REGEXEXTRACT(CELL("address",'Raw Data'!B240),"\$([A-Z]+)\$[0-9]+"))</f>
        <v/>
      </c>
      <c r="C240" s="12" t="str" cm="1">
        <f t="array" aca="1" ref="C240" ca="1">IFERROR(IF(OR('Raw Data'!C240="",LEN(TRIM('Raw Data'!C240))=0),"",IF(AND(LEN('Raw Data'!C240) &lt;= 20,LEN('Raw Data'!C240)&gt; 0),"",_xlfn.REGEXEXTRACT(CELL("address",'Raw Data'!C240),"\$([A-Z]+)\$[0-9]+"))),_xlfn.REGEXEXTRACT(CELL("address",'Raw Data'!C240),"\$([A-Z]+)\$[0-9]+"))</f>
        <v/>
      </c>
      <c r="D240" s="12" t="str" cm="1">
        <f t="array" aca="1" ref="D240" ca="1">IFERROR(IF(OR('Raw Data'!D240="",LEN(TRIM('Raw Data'!D240))=0),"",IF(AND(LEN('Raw Data'!D240) &lt;= 20,LEN('Raw Data'!D240)&gt; 0),"",_xlfn.REGEXEXTRACT(CELL("address",'Raw Data'!D240),"\$([A-Z]+)\$[0-9]+"))),_xlfn.REGEXEXTRACT(CELL("address",'Raw Data'!D240),"\$([A-Z]+)\$[0-9]+"))</f>
        <v/>
      </c>
      <c r="E240" s="12" t="str" cm="1">
        <f t="array" aca="1" ref="E240" ca="1">IFERROR(IF(OR('Raw Data'!E240="",LEN(TRIM('Raw Data'!E240))=0),"",IF(AND(LEN('Raw Data'!E240) &lt;= 20,LEN('Raw Data'!E240)&gt; 0),"",_xlfn.REGEXEXTRACT(CELL("address",'Raw Data'!E240),"\$([A-Z]+)\$[0-9]+"))),_xlfn.REGEXEXTRACT(CELL("address",'Raw Data'!E240),"\$([A-Z]+)\$[0-9]+"))</f>
        <v/>
      </c>
      <c r="F240" s="12" t="str" cm="1">
        <f t="array" aca="1" ref="F240" ca="1">IFERROR(IF(OR('Raw Data'!F240="",LEN(TRIM('Raw Data'!F240))=0),"",IF(AND(LEN('Raw Data'!F240) &lt;= 20,LEN('Raw Data'!F240)&gt; 0),"",_xlfn.REGEXEXTRACT(CELL("address",'Raw Data'!F240),"\$([A-Z]+)\$[0-9]+"))),_xlfn.REGEXEXTRACT(CELL("address",'Raw Data'!F240),"\$([A-Z]+)\$[0-9]+"))</f>
        <v/>
      </c>
      <c r="G240" s="12" t="str" cm="1">
        <f t="array" aca="1" ref="G240" ca="1">IFERROR(IF(OR('Raw Data'!G240="",LEN(TRIM('Raw Data'!G240))=0),"",IF(AND(LEN('Raw Data'!G240) &lt;= 10,LEN('Raw Data'!G240)&gt; 0),"",_xlfn.REGEXEXTRACT(CELL("address",'Raw Data'!G240),"\$([A-Z]+)\$[0-9]+"))),_xlfn.REGEXEXTRACT(CELL("address",'Raw Data'!G240),"\$([A-Z]+)\$[0-9]+"))</f>
        <v/>
      </c>
      <c r="H240" s="12" t="str" cm="1">
        <f t="array" aca="1" ref="H240" ca="1">IFERROR(IF(OR('Raw Data'!H240="",LEN(TRIM('Raw Data'!H240))=0),"",IF(AND(LEN('Raw Data'!H240) &lt;= 255,LEN('Raw Data'!H240)&gt; 0),"",_xlfn.REGEXEXTRACT(CELL("address",'Raw Data'!H240),"\$([A-Z]+)\$[0-9]+"))),_xlfn.REGEXEXTRACT(CELL("address",'Raw Data'!H240),"\$([A-Z]+)\$[0-9]+"))</f>
        <v/>
      </c>
      <c r="I240" s="12" t="str" cm="1">
        <f t="array" aca="1" ref="I240" ca="1">IFERROR(IF(OR('Raw Data'!I240="",LEN(TRIM('Raw Data'!I240))=0),"",IF(AND(LEN('Raw Data'!I240) &lt;= 255,LEN('Raw Data'!I240)&gt; 0),"",_xlfn.REGEXEXTRACT(CELL("address",'Raw Data'!I240),"\$([A-Z]+)\$[0-9]+"))),_xlfn.REGEXEXTRACT(CELL("address",'Raw Data'!I240),"\$([A-Z]+)\$[0-9]+"))</f>
        <v/>
      </c>
      <c r="J240" s="12" t="str" cm="1">
        <f t="array" aca="1" ref="J240" ca="1">IFERROR(IF(OR('Raw Data'!J240="",LEN(TRIM('Raw Data'!J240))=0),"",IF(AND(LEN('Raw Data'!J240) &lt;= 255,LEN('Raw Data'!J240)&gt; 0),"",_xlfn.REGEXEXTRACT(CELL("address",'Raw Data'!J240),"\$([A-Z]+)\$[0-9]+"))),_xlfn.REGEXEXTRACT(CELL("address",'Raw Data'!J240),"\$([A-Z]+)\$[0-9]+"))</f>
        <v/>
      </c>
      <c r="K240" s="12" t="str" cm="1">
        <f t="array" aca="1" ref="K240" ca="1">IFERROR(IF(OR('Raw Data'!K240="",LEN(TRIM('Raw Data'!K240))=0),"",IF(AND(LEN('Raw Data'!K240) &lt;= 255,LEN('Raw Data'!K240)&gt; 0),"",_xlfn.REGEXEXTRACT(CELL("address",'Raw Data'!K240),"\$([A-Z]+)\$[0-9]+"))),_xlfn.REGEXEXTRACT(CELL("address",'Raw Data'!K240),"\$([A-Z]+)\$[0-9]+"))</f>
        <v/>
      </c>
      <c r="L240" s="12" t="str" cm="1">
        <f t="array" aca="1" ref="L240" ca="1">IFERROR(IF(OR('Raw Data'!L240="",LEN(TRIM('Raw Data'!L240))=0),"",IF(AND(LEN('Raw Data'!L240) &lt;= 255,LEN('Raw Data'!L240)&gt; 0),"",_xlfn.REGEXEXTRACT(CELL("address",'Raw Data'!L240),"\$([A-Z]+)\$[0-9]+"))),_xlfn.REGEXEXTRACT(CELL("address",'Raw Data'!L240),"\$([A-Z]+)\$[0-9]+"))</f>
        <v/>
      </c>
      <c r="M240" s="12" t="str" cm="1">
        <f t="array" aca="1" ref="M240" ca="1">IFERROR(IF(OR('Raw Data'!M240="",LEN(TRIM('Raw Data'!M240))=0),"",IF(AND(LEN('Raw Data'!M240) &lt;= 255,LEN('Raw Data'!M240)&gt; 0),"",_xlfn.REGEXEXTRACT(CELL("address",'Raw Data'!M240),"\$([A-Z]+)\$[0-9]+"))),_xlfn.REGEXEXTRACT(CELL("address",'Raw Data'!M240),"\$([A-Z]+)\$[0-9]+"))</f>
        <v/>
      </c>
      <c r="N240" s="12" t="str" cm="1">
        <f t="array" aca="1" ref="N240" ca="1">IFERROR(IF(OR('Raw Data'!N240="",LEN(TRIM('Raw Data'!N240))=0),"",IF(AND(LEN('Raw Data'!N240) &lt;= 255,LEN('Raw Data'!N240)&gt; 0),"",_xlfn.REGEXEXTRACT(CELL("address",'Raw Data'!N240),"\$([A-Z]+)\$[0-9]+"))),_xlfn.REGEXEXTRACT(CELL("address",'Raw Data'!N240),"\$([A-Z]+)\$[0-9]+"))</f>
        <v/>
      </c>
      <c r="O240" s="12" t="str" cm="1">
        <f t="array" aca="1" ref="O240" ca="1">IFERROR(IF(OR('Raw Data'!O240="",LEN(TRIM('Raw Data'!O240))=0),"",IF(AND(LEN('Raw Data'!O240) &lt;= 255,LEN('Raw Data'!O240)&gt; 0),"",_xlfn.REGEXEXTRACT(CELL("address",'Raw Data'!O240),"\$([A-Z]+)\$[0-9]+"))),_xlfn.REGEXEXTRACT(CELL("address",'Raw Data'!O240),"\$([A-Z]+)\$[0-9]+"))</f>
        <v/>
      </c>
      <c r="P240" s="12" t="str" cm="1">
        <f t="array" aca="1" ref="P240" ca="1">IFERROR(IF(OR('Raw Data'!P240="",LEN(TRIM('Raw Data'!P240))=0),"",IF(AND(LEN('Raw Data'!P240) &lt;= 10,LEN('Raw Data'!P240)&gt; 0),"",_xlfn.REGEXEXTRACT(CELL("address",'Raw Data'!P240),"\$([A-Z]+)\$[0-9]+"))),_xlfn.REGEXEXTRACT(CELL("address",'Raw Data'!P240),"\$([A-Z]+)\$[0-9]+"))</f>
        <v/>
      </c>
      <c r="Q240" s="10" t="str" cm="1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10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10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10" t="str" cm="1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10" t="str" cm="1">
        <f t="array" aca="1" ref="U240" ca="1">IFERROR(IF(OR('Raw Data'!U240="",LEN(TRIM('Raw Data'!U240))=0),"",IF(AND(ISNUMBER('Raw Data'!U240), IFERROR('Raw Data'!U240 = ROUND('Raw Data'!U240, 2),FALSE)),"",_xlfn.REGEXEXTRACT(CELL("address",U240), "\$([A-Z]+)\$[0-9]+"))),_xlfn.REGEXEXTRACT(CELL("address",U240), "\$([A-Z]+)\$[0-9]+"))</f>
        <v/>
      </c>
      <c r="V240" s="10" t="str" cm="1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10" t="str" cm="1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10" t="str" cm="1">
        <f t="array" aca="1" ref="X240" ca="1">IFERROR(IF(OR('Raw Data'!X240="",LEN(TRIM('Raw Data'!X240))=0),"",IF(AND(ISNUMBER('Raw Data'!X240), IFERROR('Raw Data'!X240 = ROUND('Raw Data'!X240, 2),FALSE)),"",_xlfn.REGEXEXTRACT(CELL("address",X240), "\$([A-Z]+)\$[0-9]+"))),_xlfn.REGEXEXTRACT(CELL("address",X240), "\$([A-Z]+)\$[0-9]+"))</f>
        <v/>
      </c>
      <c r="Y240" s="10" t="str" cm="1">
        <f t="array" aca="1" ref="Y240" ca="1">IFERROR(IF(OR('Raw Data'!Y240="",LEN(TRIM('Raw Data'!Y240))=0),"",IF(AND(ISNUMBER('Raw Data'!Y240), IFERROR('Raw Data'!Y240 = ROUND('Raw Data'!Y240, 2),FALSE)),"",_xlfn.REGEXEXTRACT(CELL("address",Y240), "\$([A-Z]+)\$[0-9]+"))),_xlfn.REGEXEXTRACT(CELL("address",Y240), "\$([A-Z]+)\$[0-9]+"))</f>
        <v/>
      </c>
    </row>
    <row r="241" spans="2:25" x14ac:dyDescent="0.25">
      <c r="B241" s="12" t="str" cm="1">
        <f t="array" aca="1" ref="B241" ca="1">IFERROR(IF(OR('Raw Data'!B241="",LEN(TRIM('Raw Data'!B241))=0),"",IF(AND(LEN('Raw Data'!B241) &lt;= 10,LEN('Raw Data'!B241)&gt; 0),"",_xlfn.REGEXEXTRACT(CELL("address",'Raw Data'!B241),"\$([A-Z]+)\$[0-9]+"))),_xlfn.REGEXEXTRACT(CELL("address",'Raw Data'!B241),"\$([A-Z]+)\$[0-9]+"))</f>
        <v/>
      </c>
      <c r="C241" s="12" t="str" cm="1">
        <f t="array" aca="1" ref="C241" ca="1">IFERROR(IF(OR('Raw Data'!C241="",LEN(TRIM('Raw Data'!C241))=0),"",IF(AND(LEN('Raw Data'!C241) &lt;= 20,LEN('Raw Data'!C241)&gt; 0),"",_xlfn.REGEXEXTRACT(CELL("address",'Raw Data'!C241),"\$([A-Z]+)\$[0-9]+"))),_xlfn.REGEXEXTRACT(CELL("address",'Raw Data'!C241),"\$([A-Z]+)\$[0-9]+"))</f>
        <v/>
      </c>
      <c r="D241" s="12" t="str" cm="1">
        <f t="array" aca="1" ref="D241" ca="1">IFERROR(IF(OR('Raw Data'!D241="",LEN(TRIM('Raw Data'!D241))=0),"",IF(AND(LEN('Raw Data'!D241) &lt;= 20,LEN('Raw Data'!D241)&gt; 0),"",_xlfn.REGEXEXTRACT(CELL("address",'Raw Data'!D241),"\$([A-Z]+)\$[0-9]+"))),_xlfn.REGEXEXTRACT(CELL("address",'Raw Data'!D241),"\$([A-Z]+)\$[0-9]+"))</f>
        <v/>
      </c>
      <c r="E241" s="12" t="str" cm="1">
        <f t="array" aca="1" ref="E241" ca="1">IFERROR(IF(OR('Raw Data'!E241="",LEN(TRIM('Raw Data'!E241))=0),"",IF(AND(LEN('Raw Data'!E241) &lt;= 20,LEN('Raw Data'!E241)&gt; 0),"",_xlfn.REGEXEXTRACT(CELL("address",'Raw Data'!E241),"\$([A-Z]+)\$[0-9]+"))),_xlfn.REGEXEXTRACT(CELL("address",'Raw Data'!E241),"\$([A-Z]+)\$[0-9]+"))</f>
        <v/>
      </c>
      <c r="F241" s="12" t="str" cm="1">
        <f t="array" aca="1" ref="F241" ca="1">IFERROR(IF(OR('Raw Data'!F241="",LEN(TRIM('Raw Data'!F241))=0),"",IF(AND(LEN('Raw Data'!F241) &lt;= 20,LEN('Raw Data'!F241)&gt; 0),"",_xlfn.REGEXEXTRACT(CELL("address",'Raw Data'!F241),"\$([A-Z]+)\$[0-9]+"))),_xlfn.REGEXEXTRACT(CELL("address",'Raw Data'!F241),"\$([A-Z]+)\$[0-9]+"))</f>
        <v/>
      </c>
      <c r="G241" s="12" t="str" cm="1">
        <f t="array" aca="1" ref="G241" ca="1">IFERROR(IF(OR('Raw Data'!G241="",LEN(TRIM('Raw Data'!G241))=0),"",IF(AND(LEN('Raw Data'!G241) &lt;= 10,LEN('Raw Data'!G241)&gt; 0),"",_xlfn.REGEXEXTRACT(CELL("address",'Raw Data'!G241),"\$([A-Z]+)\$[0-9]+"))),_xlfn.REGEXEXTRACT(CELL("address",'Raw Data'!G241),"\$([A-Z]+)\$[0-9]+"))</f>
        <v/>
      </c>
      <c r="H241" s="12" t="str" cm="1">
        <f t="array" aca="1" ref="H241" ca="1">IFERROR(IF(OR('Raw Data'!H241="",LEN(TRIM('Raw Data'!H241))=0),"",IF(AND(LEN('Raw Data'!H241) &lt;= 255,LEN('Raw Data'!H241)&gt; 0),"",_xlfn.REGEXEXTRACT(CELL("address",'Raw Data'!H241),"\$([A-Z]+)\$[0-9]+"))),_xlfn.REGEXEXTRACT(CELL("address",'Raw Data'!H241),"\$([A-Z]+)\$[0-9]+"))</f>
        <v/>
      </c>
      <c r="I241" s="12" t="str" cm="1">
        <f t="array" aca="1" ref="I241" ca="1">IFERROR(IF(OR('Raw Data'!I241="",LEN(TRIM('Raw Data'!I241))=0),"",IF(AND(LEN('Raw Data'!I241) &lt;= 255,LEN('Raw Data'!I241)&gt; 0),"",_xlfn.REGEXEXTRACT(CELL("address",'Raw Data'!I241),"\$([A-Z]+)\$[0-9]+"))),_xlfn.REGEXEXTRACT(CELL("address",'Raw Data'!I241),"\$([A-Z]+)\$[0-9]+"))</f>
        <v/>
      </c>
      <c r="J241" s="12" t="str" cm="1">
        <f t="array" aca="1" ref="J241" ca="1">IFERROR(IF(OR('Raw Data'!J241="",LEN(TRIM('Raw Data'!J241))=0),"",IF(AND(LEN('Raw Data'!J241) &lt;= 255,LEN('Raw Data'!J241)&gt; 0),"",_xlfn.REGEXEXTRACT(CELL("address",'Raw Data'!J241),"\$([A-Z]+)\$[0-9]+"))),_xlfn.REGEXEXTRACT(CELL("address",'Raw Data'!J241),"\$([A-Z]+)\$[0-9]+"))</f>
        <v/>
      </c>
      <c r="K241" s="12" t="str" cm="1">
        <f t="array" aca="1" ref="K241" ca="1">IFERROR(IF(OR('Raw Data'!K241="",LEN(TRIM('Raw Data'!K241))=0),"",IF(AND(LEN('Raw Data'!K241) &lt;= 255,LEN('Raw Data'!K241)&gt; 0),"",_xlfn.REGEXEXTRACT(CELL("address",'Raw Data'!K241),"\$([A-Z]+)\$[0-9]+"))),_xlfn.REGEXEXTRACT(CELL("address",'Raw Data'!K241),"\$([A-Z]+)\$[0-9]+"))</f>
        <v/>
      </c>
      <c r="L241" s="12" t="str" cm="1">
        <f t="array" aca="1" ref="L241" ca="1">IFERROR(IF(OR('Raw Data'!L241="",LEN(TRIM('Raw Data'!L241))=0),"",IF(AND(LEN('Raw Data'!L241) &lt;= 255,LEN('Raw Data'!L241)&gt; 0),"",_xlfn.REGEXEXTRACT(CELL("address",'Raw Data'!L241),"\$([A-Z]+)\$[0-9]+"))),_xlfn.REGEXEXTRACT(CELL("address",'Raw Data'!L241),"\$([A-Z]+)\$[0-9]+"))</f>
        <v/>
      </c>
      <c r="M241" s="12" t="str" cm="1">
        <f t="array" aca="1" ref="M241" ca="1">IFERROR(IF(OR('Raw Data'!M241="",LEN(TRIM('Raw Data'!M241))=0),"",IF(AND(LEN('Raw Data'!M241) &lt;= 255,LEN('Raw Data'!M241)&gt; 0),"",_xlfn.REGEXEXTRACT(CELL("address",'Raw Data'!M241),"\$([A-Z]+)\$[0-9]+"))),_xlfn.REGEXEXTRACT(CELL("address",'Raw Data'!M241),"\$([A-Z]+)\$[0-9]+"))</f>
        <v/>
      </c>
      <c r="N241" s="12" t="str" cm="1">
        <f t="array" aca="1" ref="N241" ca="1">IFERROR(IF(OR('Raw Data'!N241="",LEN(TRIM('Raw Data'!N241))=0),"",IF(AND(LEN('Raw Data'!N241) &lt;= 255,LEN('Raw Data'!N241)&gt; 0),"",_xlfn.REGEXEXTRACT(CELL("address",'Raw Data'!N241),"\$([A-Z]+)\$[0-9]+"))),_xlfn.REGEXEXTRACT(CELL("address",'Raw Data'!N241),"\$([A-Z]+)\$[0-9]+"))</f>
        <v/>
      </c>
      <c r="O241" s="12" t="str" cm="1">
        <f t="array" aca="1" ref="O241" ca="1">IFERROR(IF(OR('Raw Data'!O241="",LEN(TRIM('Raw Data'!O241))=0),"",IF(AND(LEN('Raw Data'!O241) &lt;= 255,LEN('Raw Data'!O241)&gt; 0),"",_xlfn.REGEXEXTRACT(CELL("address",'Raw Data'!O241),"\$([A-Z]+)\$[0-9]+"))),_xlfn.REGEXEXTRACT(CELL("address",'Raw Data'!O241),"\$([A-Z]+)\$[0-9]+"))</f>
        <v/>
      </c>
      <c r="P241" s="12" t="str" cm="1">
        <f t="array" aca="1" ref="P241" ca="1">IFERROR(IF(OR('Raw Data'!P241="",LEN(TRIM('Raw Data'!P241))=0),"",IF(AND(LEN('Raw Data'!P241) &lt;= 10,LEN('Raw Data'!P241)&gt; 0),"",_xlfn.REGEXEXTRACT(CELL("address",'Raw Data'!P241),"\$([A-Z]+)\$[0-9]+"))),_xlfn.REGEXEXTRACT(CELL("address",'Raw Data'!P241),"\$([A-Z]+)\$[0-9]+"))</f>
        <v/>
      </c>
      <c r="Q241" s="10" t="str" cm="1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10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10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10" t="str" cm="1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10" t="str" cm="1">
        <f t="array" aca="1" ref="U241" ca="1">IFERROR(IF(OR('Raw Data'!U241="",LEN(TRIM('Raw Data'!U241))=0),"",IF(AND(ISNUMBER('Raw Data'!U241), IFERROR('Raw Data'!U241 = ROUND('Raw Data'!U241, 2),FALSE)),"",_xlfn.REGEXEXTRACT(CELL("address",U241), "\$([A-Z]+)\$[0-9]+"))),_xlfn.REGEXEXTRACT(CELL("address",U241), "\$([A-Z]+)\$[0-9]+"))</f>
        <v/>
      </c>
      <c r="V241" s="10" t="str" cm="1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10" t="str" cm="1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10" t="str" cm="1">
        <f t="array" aca="1" ref="X241" ca="1">IFERROR(IF(OR('Raw Data'!X241="",LEN(TRIM('Raw Data'!X241))=0),"",IF(AND(ISNUMBER('Raw Data'!X241), IFERROR('Raw Data'!X241 = ROUND('Raw Data'!X241, 2),FALSE)),"",_xlfn.REGEXEXTRACT(CELL("address",X241), "\$([A-Z]+)\$[0-9]+"))),_xlfn.REGEXEXTRACT(CELL("address",X241), "\$([A-Z]+)\$[0-9]+"))</f>
        <v/>
      </c>
      <c r="Y241" s="10" t="str" cm="1">
        <f t="array" aca="1" ref="Y241" ca="1">IFERROR(IF(OR('Raw Data'!Y241="",LEN(TRIM('Raw Data'!Y241))=0),"",IF(AND(ISNUMBER('Raw Data'!Y241), IFERROR('Raw Data'!Y241 = ROUND('Raw Data'!Y241, 2),FALSE)),"",_xlfn.REGEXEXTRACT(CELL("address",Y241), "\$([A-Z]+)\$[0-9]+"))),_xlfn.REGEXEXTRACT(CELL("address",Y241), "\$([A-Z]+)\$[0-9]+"))</f>
        <v/>
      </c>
    </row>
    <row r="242" spans="2:25" x14ac:dyDescent="0.25">
      <c r="B242" s="12" t="str" cm="1">
        <f t="array" aca="1" ref="B242" ca="1">IFERROR(IF(OR('Raw Data'!B242="",LEN(TRIM('Raw Data'!B242))=0),"",IF(AND(LEN('Raw Data'!B242) &lt;= 10,LEN('Raw Data'!B242)&gt; 0),"",_xlfn.REGEXEXTRACT(CELL("address",'Raw Data'!B242),"\$([A-Z]+)\$[0-9]+"))),_xlfn.REGEXEXTRACT(CELL("address",'Raw Data'!B242),"\$([A-Z]+)\$[0-9]+"))</f>
        <v/>
      </c>
      <c r="C242" s="12" t="str" cm="1">
        <f t="array" aca="1" ref="C242" ca="1">IFERROR(IF(OR('Raw Data'!C242="",LEN(TRIM('Raw Data'!C242))=0),"",IF(AND(LEN('Raw Data'!C242) &lt;= 20,LEN('Raw Data'!C242)&gt; 0),"",_xlfn.REGEXEXTRACT(CELL("address",'Raw Data'!C242),"\$([A-Z]+)\$[0-9]+"))),_xlfn.REGEXEXTRACT(CELL("address",'Raw Data'!C242),"\$([A-Z]+)\$[0-9]+"))</f>
        <v/>
      </c>
      <c r="D242" s="12" t="str" cm="1">
        <f t="array" aca="1" ref="D242" ca="1">IFERROR(IF(OR('Raw Data'!D242="",LEN(TRIM('Raw Data'!D242))=0),"",IF(AND(LEN('Raw Data'!D242) &lt;= 20,LEN('Raw Data'!D242)&gt; 0),"",_xlfn.REGEXEXTRACT(CELL("address",'Raw Data'!D242),"\$([A-Z]+)\$[0-9]+"))),_xlfn.REGEXEXTRACT(CELL("address",'Raw Data'!D242),"\$([A-Z]+)\$[0-9]+"))</f>
        <v/>
      </c>
      <c r="E242" s="12" t="str" cm="1">
        <f t="array" aca="1" ref="E242" ca="1">IFERROR(IF(OR('Raw Data'!E242="",LEN(TRIM('Raw Data'!E242))=0),"",IF(AND(LEN('Raw Data'!E242) &lt;= 20,LEN('Raw Data'!E242)&gt; 0),"",_xlfn.REGEXEXTRACT(CELL("address",'Raw Data'!E242),"\$([A-Z]+)\$[0-9]+"))),_xlfn.REGEXEXTRACT(CELL("address",'Raw Data'!E242),"\$([A-Z]+)\$[0-9]+"))</f>
        <v/>
      </c>
      <c r="F242" s="12" t="str" cm="1">
        <f t="array" aca="1" ref="F242" ca="1">IFERROR(IF(OR('Raw Data'!F242="",LEN(TRIM('Raw Data'!F242))=0),"",IF(AND(LEN('Raw Data'!F242) &lt;= 20,LEN('Raw Data'!F242)&gt; 0),"",_xlfn.REGEXEXTRACT(CELL("address",'Raw Data'!F242),"\$([A-Z]+)\$[0-9]+"))),_xlfn.REGEXEXTRACT(CELL("address",'Raw Data'!F242),"\$([A-Z]+)\$[0-9]+"))</f>
        <v/>
      </c>
      <c r="G242" s="12" t="str" cm="1">
        <f t="array" aca="1" ref="G242" ca="1">IFERROR(IF(OR('Raw Data'!G242="",LEN(TRIM('Raw Data'!G242))=0),"",IF(AND(LEN('Raw Data'!G242) &lt;= 10,LEN('Raw Data'!G242)&gt; 0),"",_xlfn.REGEXEXTRACT(CELL("address",'Raw Data'!G242),"\$([A-Z]+)\$[0-9]+"))),_xlfn.REGEXEXTRACT(CELL("address",'Raw Data'!G242),"\$([A-Z]+)\$[0-9]+"))</f>
        <v/>
      </c>
      <c r="H242" s="12" t="str" cm="1">
        <f t="array" aca="1" ref="H242" ca="1">IFERROR(IF(OR('Raw Data'!H242="",LEN(TRIM('Raw Data'!H242))=0),"",IF(AND(LEN('Raw Data'!H242) &lt;= 255,LEN('Raw Data'!H242)&gt; 0),"",_xlfn.REGEXEXTRACT(CELL("address",'Raw Data'!H242),"\$([A-Z]+)\$[0-9]+"))),_xlfn.REGEXEXTRACT(CELL("address",'Raw Data'!H242),"\$([A-Z]+)\$[0-9]+"))</f>
        <v/>
      </c>
      <c r="I242" s="12" t="str" cm="1">
        <f t="array" aca="1" ref="I242" ca="1">IFERROR(IF(OR('Raw Data'!I242="",LEN(TRIM('Raw Data'!I242))=0),"",IF(AND(LEN('Raw Data'!I242) &lt;= 255,LEN('Raw Data'!I242)&gt; 0),"",_xlfn.REGEXEXTRACT(CELL("address",'Raw Data'!I242),"\$([A-Z]+)\$[0-9]+"))),_xlfn.REGEXEXTRACT(CELL("address",'Raw Data'!I242),"\$([A-Z]+)\$[0-9]+"))</f>
        <v/>
      </c>
      <c r="J242" s="12" t="str" cm="1">
        <f t="array" aca="1" ref="J242" ca="1">IFERROR(IF(OR('Raw Data'!J242="",LEN(TRIM('Raw Data'!J242))=0),"",IF(AND(LEN('Raw Data'!J242) &lt;= 255,LEN('Raw Data'!J242)&gt; 0),"",_xlfn.REGEXEXTRACT(CELL("address",'Raw Data'!J242),"\$([A-Z]+)\$[0-9]+"))),_xlfn.REGEXEXTRACT(CELL("address",'Raw Data'!J242),"\$([A-Z]+)\$[0-9]+"))</f>
        <v/>
      </c>
      <c r="K242" s="12" t="str" cm="1">
        <f t="array" aca="1" ref="K242" ca="1">IFERROR(IF(OR('Raw Data'!K242="",LEN(TRIM('Raw Data'!K242))=0),"",IF(AND(LEN('Raw Data'!K242) &lt;= 255,LEN('Raw Data'!K242)&gt; 0),"",_xlfn.REGEXEXTRACT(CELL("address",'Raw Data'!K242),"\$([A-Z]+)\$[0-9]+"))),_xlfn.REGEXEXTRACT(CELL("address",'Raw Data'!K242),"\$([A-Z]+)\$[0-9]+"))</f>
        <v/>
      </c>
      <c r="L242" s="12" t="str" cm="1">
        <f t="array" aca="1" ref="L242" ca="1">IFERROR(IF(OR('Raw Data'!L242="",LEN(TRIM('Raw Data'!L242))=0),"",IF(AND(LEN('Raw Data'!L242) &lt;= 255,LEN('Raw Data'!L242)&gt; 0),"",_xlfn.REGEXEXTRACT(CELL("address",'Raw Data'!L242),"\$([A-Z]+)\$[0-9]+"))),_xlfn.REGEXEXTRACT(CELL("address",'Raw Data'!L242),"\$([A-Z]+)\$[0-9]+"))</f>
        <v/>
      </c>
      <c r="M242" s="12" t="str" cm="1">
        <f t="array" aca="1" ref="M242" ca="1">IFERROR(IF(OR('Raw Data'!M242="",LEN(TRIM('Raw Data'!M242))=0),"",IF(AND(LEN('Raw Data'!M242) &lt;= 255,LEN('Raw Data'!M242)&gt; 0),"",_xlfn.REGEXEXTRACT(CELL("address",'Raw Data'!M242),"\$([A-Z]+)\$[0-9]+"))),_xlfn.REGEXEXTRACT(CELL("address",'Raw Data'!M242),"\$([A-Z]+)\$[0-9]+"))</f>
        <v/>
      </c>
      <c r="N242" s="12" t="str" cm="1">
        <f t="array" aca="1" ref="N242" ca="1">IFERROR(IF(OR('Raw Data'!N242="",LEN(TRIM('Raw Data'!N242))=0),"",IF(AND(LEN('Raw Data'!N242) &lt;= 255,LEN('Raw Data'!N242)&gt; 0),"",_xlfn.REGEXEXTRACT(CELL("address",'Raw Data'!N242),"\$([A-Z]+)\$[0-9]+"))),_xlfn.REGEXEXTRACT(CELL("address",'Raw Data'!N242),"\$([A-Z]+)\$[0-9]+"))</f>
        <v/>
      </c>
      <c r="O242" s="12" t="str" cm="1">
        <f t="array" aca="1" ref="O242" ca="1">IFERROR(IF(OR('Raw Data'!O242="",LEN(TRIM('Raw Data'!O242))=0),"",IF(AND(LEN('Raw Data'!O242) &lt;= 255,LEN('Raw Data'!O242)&gt; 0),"",_xlfn.REGEXEXTRACT(CELL("address",'Raw Data'!O242),"\$([A-Z]+)\$[0-9]+"))),_xlfn.REGEXEXTRACT(CELL("address",'Raw Data'!O242),"\$([A-Z]+)\$[0-9]+"))</f>
        <v/>
      </c>
      <c r="P242" s="12" t="str" cm="1">
        <f t="array" aca="1" ref="P242" ca="1">IFERROR(IF(OR('Raw Data'!P242="",LEN(TRIM('Raw Data'!P242))=0),"",IF(AND(LEN('Raw Data'!P242) &lt;= 10,LEN('Raw Data'!P242)&gt; 0),"",_xlfn.REGEXEXTRACT(CELL("address",'Raw Data'!P242),"\$([A-Z]+)\$[0-9]+"))),_xlfn.REGEXEXTRACT(CELL("address",'Raw Data'!P242),"\$([A-Z]+)\$[0-9]+"))</f>
        <v/>
      </c>
      <c r="Q242" s="10" t="str" cm="1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10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10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10" t="str" cm="1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10" t="str" cm="1">
        <f t="array" aca="1" ref="U242" ca="1">IFERROR(IF(OR('Raw Data'!U242="",LEN(TRIM('Raw Data'!U242))=0),"",IF(AND(ISNUMBER('Raw Data'!U242), IFERROR('Raw Data'!U242 = ROUND('Raw Data'!U242, 2),FALSE)),"",_xlfn.REGEXEXTRACT(CELL("address",U242), "\$([A-Z]+)\$[0-9]+"))),_xlfn.REGEXEXTRACT(CELL("address",U242), "\$([A-Z]+)\$[0-9]+"))</f>
        <v/>
      </c>
      <c r="V242" s="10" t="str" cm="1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10" t="str" cm="1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10" t="str" cm="1">
        <f t="array" aca="1" ref="X242" ca="1">IFERROR(IF(OR('Raw Data'!X242="",LEN(TRIM('Raw Data'!X242))=0),"",IF(AND(ISNUMBER('Raw Data'!X242), IFERROR('Raw Data'!X242 = ROUND('Raw Data'!X242, 2),FALSE)),"",_xlfn.REGEXEXTRACT(CELL("address",X242), "\$([A-Z]+)\$[0-9]+"))),_xlfn.REGEXEXTRACT(CELL("address",X242), "\$([A-Z]+)\$[0-9]+"))</f>
        <v/>
      </c>
      <c r="Y242" s="10" t="str" cm="1">
        <f t="array" aca="1" ref="Y242" ca="1">IFERROR(IF(OR('Raw Data'!Y242="",LEN(TRIM('Raw Data'!Y242))=0),"",IF(AND(ISNUMBER('Raw Data'!Y242), IFERROR('Raw Data'!Y242 = ROUND('Raw Data'!Y242, 2),FALSE)),"",_xlfn.REGEXEXTRACT(CELL("address",Y242), "\$([A-Z]+)\$[0-9]+"))),_xlfn.REGEXEXTRACT(CELL("address",Y242), "\$([A-Z]+)\$[0-9]+"))</f>
        <v/>
      </c>
    </row>
    <row r="243" spans="2:25" x14ac:dyDescent="0.25">
      <c r="B243" s="12" t="str" cm="1">
        <f t="array" aca="1" ref="B243" ca="1">IFERROR(IF(OR('Raw Data'!B243="",LEN(TRIM('Raw Data'!B243))=0),"",IF(AND(LEN('Raw Data'!B243) &lt;= 10,LEN('Raw Data'!B243)&gt; 0),"",_xlfn.REGEXEXTRACT(CELL("address",'Raw Data'!B243),"\$([A-Z]+)\$[0-9]+"))),_xlfn.REGEXEXTRACT(CELL("address",'Raw Data'!B243),"\$([A-Z]+)\$[0-9]+"))</f>
        <v/>
      </c>
      <c r="C243" s="12" t="str" cm="1">
        <f t="array" aca="1" ref="C243" ca="1">IFERROR(IF(OR('Raw Data'!C243="",LEN(TRIM('Raw Data'!C243))=0),"",IF(AND(LEN('Raw Data'!C243) &lt;= 20,LEN('Raw Data'!C243)&gt; 0),"",_xlfn.REGEXEXTRACT(CELL("address",'Raw Data'!C243),"\$([A-Z]+)\$[0-9]+"))),_xlfn.REGEXEXTRACT(CELL("address",'Raw Data'!C243),"\$([A-Z]+)\$[0-9]+"))</f>
        <v/>
      </c>
      <c r="D243" s="12" t="str" cm="1">
        <f t="array" aca="1" ref="D243" ca="1">IFERROR(IF(OR('Raw Data'!D243="",LEN(TRIM('Raw Data'!D243))=0),"",IF(AND(LEN('Raw Data'!D243) &lt;= 20,LEN('Raw Data'!D243)&gt; 0),"",_xlfn.REGEXEXTRACT(CELL("address",'Raw Data'!D243),"\$([A-Z]+)\$[0-9]+"))),_xlfn.REGEXEXTRACT(CELL("address",'Raw Data'!D243),"\$([A-Z]+)\$[0-9]+"))</f>
        <v/>
      </c>
      <c r="E243" s="12" t="str" cm="1">
        <f t="array" aca="1" ref="E243" ca="1">IFERROR(IF(OR('Raw Data'!E243="",LEN(TRIM('Raw Data'!E243))=0),"",IF(AND(LEN('Raw Data'!E243) &lt;= 20,LEN('Raw Data'!E243)&gt; 0),"",_xlfn.REGEXEXTRACT(CELL("address",'Raw Data'!E243),"\$([A-Z]+)\$[0-9]+"))),_xlfn.REGEXEXTRACT(CELL("address",'Raw Data'!E243),"\$([A-Z]+)\$[0-9]+"))</f>
        <v/>
      </c>
      <c r="F243" s="12" t="str" cm="1">
        <f t="array" aca="1" ref="F243" ca="1">IFERROR(IF(OR('Raw Data'!F243="",LEN(TRIM('Raw Data'!F243))=0),"",IF(AND(LEN('Raw Data'!F243) &lt;= 20,LEN('Raw Data'!F243)&gt; 0),"",_xlfn.REGEXEXTRACT(CELL("address",'Raw Data'!F243),"\$([A-Z]+)\$[0-9]+"))),_xlfn.REGEXEXTRACT(CELL("address",'Raw Data'!F243),"\$([A-Z]+)\$[0-9]+"))</f>
        <v/>
      </c>
      <c r="G243" s="12" t="str" cm="1">
        <f t="array" aca="1" ref="G243" ca="1">IFERROR(IF(OR('Raw Data'!G243="",LEN(TRIM('Raw Data'!G243))=0),"",IF(AND(LEN('Raw Data'!G243) &lt;= 10,LEN('Raw Data'!G243)&gt; 0),"",_xlfn.REGEXEXTRACT(CELL("address",'Raw Data'!G243),"\$([A-Z]+)\$[0-9]+"))),_xlfn.REGEXEXTRACT(CELL("address",'Raw Data'!G243),"\$([A-Z]+)\$[0-9]+"))</f>
        <v/>
      </c>
      <c r="H243" s="12" t="str" cm="1">
        <f t="array" aca="1" ref="H243" ca="1">IFERROR(IF(OR('Raw Data'!H243="",LEN(TRIM('Raw Data'!H243))=0),"",IF(AND(LEN('Raw Data'!H243) &lt;= 255,LEN('Raw Data'!H243)&gt; 0),"",_xlfn.REGEXEXTRACT(CELL("address",'Raw Data'!H243),"\$([A-Z]+)\$[0-9]+"))),_xlfn.REGEXEXTRACT(CELL("address",'Raw Data'!H243),"\$([A-Z]+)\$[0-9]+"))</f>
        <v/>
      </c>
      <c r="I243" s="12" t="str" cm="1">
        <f t="array" aca="1" ref="I243" ca="1">IFERROR(IF(OR('Raw Data'!I243="",LEN(TRIM('Raw Data'!I243))=0),"",IF(AND(LEN('Raw Data'!I243) &lt;= 255,LEN('Raw Data'!I243)&gt; 0),"",_xlfn.REGEXEXTRACT(CELL("address",'Raw Data'!I243),"\$([A-Z]+)\$[0-9]+"))),_xlfn.REGEXEXTRACT(CELL("address",'Raw Data'!I243),"\$([A-Z]+)\$[0-9]+"))</f>
        <v/>
      </c>
      <c r="J243" s="12" t="str" cm="1">
        <f t="array" aca="1" ref="J243" ca="1">IFERROR(IF(OR('Raw Data'!J243="",LEN(TRIM('Raw Data'!J243))=0),"",IF(AND(LEN('Raw Data'!J243) &lt;= 255,LEN('Raw Data'!J243)&gt; 0),"",_xlfn.REGEXEXTRACT(CELL("address",'Raw Data'!J243),"\$([A-Z]+)\$[0-9]+"))),_xlfn.REGEXEXTRACT(CELL("address",'Raw Data'!J243),"\$([A-Z]+)\$[0-9]+"))</f>
        <v/>
      </c>
      <c r="K243" s="12" t="str" cm="1">
        <f t="array" aca="1" ref="K243" ca="1">IFERROR(IF(OR('Raw Data'!K243="",LEN(TRIM('Raw Data'!K243))=0),"",IF(AND(LEN('Raw Data'!K243) &lt;= 255,LEN('Raw Data'!K243)&gt; 0),"",_xlfn.REGEXEXTRACT(CELL("address",'Raw Data'!K243),"\$([A-Z]+)\$[0-9]+"))),_xlfn.REGEXEXTRACT(CELL("address",'Raw Data'!K243),"\$([A-Z]+)\$[0-9]+"))</f>
        <v/>
      </c>
      <c r="L243" s="12" t="str" cm="1">
        <f t="array" aca="1" ref="L243" ca="1">IFERROR(IF(OR('Raw Data'!L243="",LEN(TRIM('Raw Data'!L243))=0),"",IF(AND(LEN('Raw Data'!L243) &lt;= 255,LEN('Raw Data'!L243)&gt; 0),"",_xlfn.REGEXEXTRACT(CELL("address",'Raw Data'!L243),"\$([A-Z]+)\$[0-9]+"))),_xlfn.REGEXEXTRACT(CELL("address",'Raw Data'!L243),"\$([A-Z]+)\$[0-9]+"))</f>
        <v/>
      </c>
      <c r="M243" s="12" t="str" cm="1">
        <f t="array" aca="1" ref="M243" ca="1">IFERROR(IF(OR('Raw Data'!M243="",LEN(TRIM('Raw Data'!M243))=0),"",IF(AND(LEN('Raw Data'!M243) &lt;= 255,LEN('Raw Data'!M243)&gt; 0),"",_xlfn.REGEXEXTRACT(CELL("address",'Raw Data'!M243),"\$([A-Z]+)\$[0-9]+"))),_xlfn.REGEXEXTRACT(CELL("address",'Raw Data'!M243),"\$([A-Z]+)\$[0-9]+"))</f>
        <v/>
      </c>
      <c r="N243" s="12" t="str" cm="1">
        <f t="array" aca="1" ref="N243" ca="1">IFERROR(IF(OR('Raw Data'!N243="",LEN(TRIM('Raw Data'!N243))=0),"",IF(AND(LEN('Raw Data'!N243) &lt;= 255,LEN('Raw Data'!N243)&gt; 0),"",_xlfn.REGEXEXTRACT(CELL("address",'Raw Data'!N243),"\$([A-Z]+)\$[0-9]+"))),_xlfn.REGEXEXTRACT(CELL("address",'Raw Data'!N243),"\$([A-Z]+)\$[0-9]+"))</f>
        <v/>
      </c>
      <c r="O243" s="12" t="str" cm="1">
        <f t="array" aca="1" ref="O243" ca="1">IFERROR(IF(OR('Raw Data'!O243="",LEN(TRIM('Raw Data'!O243))=0),"",IF(AND(LEN('Raw Data'!O243) &lt;= 255,LEN('Raw Data'!O243)&gt; 0),"",_xlfn.REGEXEXTRACT(CELL("address",'Raw Data'!O243),"\$([A-Z]+)\$[0-9]+"))),_xlfn.REGEXEXTRACT(CELL("address",'Raw Data'!O243),"\$([A-Z]+)\$[0-9]+"))</f>
        <v/>
      </c>
      <c r="P243" s="12" t="str" cm="1">
        <f t="array" aca="1" ref="P243" ca="1">IFERROR(IF(OR('Raw Data'!P243="",LEN(TRIM('Raw Data'!P243))=0),"",IF(AND(LEN('Raw Data'!P243) &lt;= 10,LEN('Raw Data'!P243)&gt; 0),"",_xlfn.REGEXEXTRACT(CELL("address",'Raw Data'!P243),"\$([A-Z]+)\$[0-9]+"))),_xlfn.REGEXEXTRACT(CELL("address",'Raw Data'!P243),"\$([A-Z]+)\$[0-9]+"))</f>
        <v/>
      </c>
      <c r="Q243" s="10" t="str" cm="1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10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10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10" t="str" cm="1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10" t="str" cm="1">
        <f t="array" aca="1" ref="U243" ca="1">IFERROR(IF(OR('Raw Data'!U243="",LEN(TRIM('Raw Data'!U243))=0),"",IF(AND(ISNUMBER('Raw Data'!U243), IFERROR('Raw Data'!U243 = ROUND('Raw Data'!U243, 2),FALSE)),"",_xlfn.REGEXEXTRACT(CELL("address",U243), "\$([A-Z]+)\$[0-9]+"))),_xlfn.REGEXEXTRACT(CELL("address",U243), "\$([A-Z]+)\$[0-9]+"))</f>
        <v/>
      </c>
      <c r="V243" s="10" t="str" cm="1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10" t="str" cm="1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10" t="str" cm="1">
        <f t="array" aca="1" ref="X243" ca="1">IFERROR(IF(OR('Raw Data'!X243="",LEN(TRIM('Raw Data'!X243))=0),"",IF(AND(ISNUMBER('Raw Data'!X243), IFERROR('Raw Data'!X243 = ROUND('Raw Data'!X243, 2),FALSE)),"",_xlfn.REGEXEXTRACT(CELL("address",X243), "\$([A-Z]+)\$[0-9]+"))),_xlfn.REGEXEXTRACT(CELL("address",X243), "\$([A-Z]+)\$[0-9]+"))</f>
        <v/>
      </c>
      <c r="Y243" s="10" t="str" cm="1">
        <f t="array" aca="1" ref="Y243" ca="1">IFERROR(IF(OR('Raw Data'!Y243="",LEN(TRIM('Raw Data'!Y243))=0),"",IF(AND(ISNUMBER('Raw Data'!Y243), IFERROR('Raw Data'!Y243 = ROUND('Raw Data'!Y243, 2),FALSE)),"",_xlfn.REGEXEXTRACT(CELL("address",Y243), "\$([A-Z]+)\$[0-9]+"))),_xlfn.REGEXEXTRACT(CELL("address",Y243), "\$([A-Z]+)\$[0-9]+"))</f>
        <v/>
      </c>
    </row>
    <row r="244" spans="2:25" x14ac:dyDescent="0.25">
      <c r="B244" s="12" t="str" cm="1">
        <f t="array" aca="1" ref="B244" ca="1">IFERROR(IF(OR('Raw Data'!B244="",LEN(TRIM('Raw Data'!B244))=0),"",IF(AND(LEN('Raw Data'!B244) &lt;= 10,LEN('Raw Data'!B244)&gt; 0),"",_xlfn.REGEXEXTRACT(CELL("address",'Raw Data'!B244),"\$([A-Z]+)\$[0-9]+"))),_xlfn.REGEXEXTRACT(CELL("address",'Raw Data'!B244),"\$([A-Z]+)\$[0-9]+"))</f>
        <v/>
      </c>
      <c r="C244" s="12" t="str" cm="1">
        <f t="array" aca="1" ref="C244" ca="1">IFERROR(IF(OR('Raw Data'!C244="",LEN(TRIM('Raw Data'!C244))=0),"",IF(AND(LEN('Raw Data'!C244) &lt;= 20,LEN('Raw Data'!C244)&gt; 0),"",_xlfn.REGEXEXTRACT(CELL("address",'Raw Data'!C244),"\$([A-Z]+)\$[0-9]+"))),_xlfn.REGEXEXTRACT(CELL("address",'Raw Data'!C244),"\$([A-Z]+)\$[0-9]+"))</f>
        <v/>
      </c>
      <c r="D244" s="12" t="str" cm="1">
        <f t="array" aca="1" ref="D244" ca="1">IFERROR(IF(OR('Raw Data'!D244="",LEN(TRIM('Raw Data'!D244))=0),"",IF(AND(LEN('Raw Data'!D244) &lt;= 20,LEN('Raw Data'!D244)&gt; 0),"",_xlfn.REGEXEXTRACT(CELL("address",'Raw Data'!D244),"\$([A-Z]+)\$[0-9]+"))),_xlfn.REGEXEXTRACT(CELL("address",'Raw Data'!D244),"\$([A-Z]+)\$[0-9]+"))</f>
        <v/>
      </c>
      <c r="E244" s="12" t="str" cm="1">
        <f t="array" aca="1" ref="E244" ca="1">IFERROR(IF(OR('Raw Data'!E244="",LEN(TRIM('Raw Data'!E244))=0),"",IF(AND(LEN('Raw Data'!E244) &lt;= 20,LEN('Raw Data'!E244)&gt; 0),"",_xlfn.REGEXEXTRACT(CELL("address",'Raw Data'!E244),"\$([A-Z]+)\$[0-9]+"))),_xlfn.REGEXEXTRACT(CELL("address",'Raw Data'!E244),"\$([A-Z]+)\$[0-9]+"))</f>
        <v/>
      </c>
      <c r="F244" s="12" t="str" cm="1">
        <f t="array" aca="1" ref="F244" ca="1">IFERROR(IF(OR('Raw Data'!F244="",LEN(TRIM('Raw Data'!F244))=0),"",IF(AND(LEN('Raw Data'!F244) &lt;= 20,LEN('Raw Data'!F244)&gt; 0),"",_xlfn.REGEXEXTRACT(CELL("address",'Raw Data'!F244),"\$([A-Z]+)\$[0-9]+"))),_xlfn.REGEXEXTRACT(CELL("address",'Raw Data'!F244),"\$([A-Z]+)\$[0-9]+"))</f>
        <v/>
      </c>
      <c r="G244" s="12" t="str" cm="1">
        <f t="array" aca="1" ref="G244" ca="1">IFERROR(IF(OR('Raw Data'!G244="",LEN(TRIM('Raw Data'!G244))=0),"",IF(AND(LEN('Raw Data'!G244) &lt;= 10,LEN('Raw Data'!G244)&gt; 0),"",_xlfn.REGEXEXTRACT(CELL("address",'Raw Data'!G244),"\$([A-Z]+)\$[0-9]+"))),_xlfn.REGEXEXTRACT(CELL("address",'Raw Data'!G244),"\$([A-Z]+)\$[0-9]+"))</f>
        <v/>
      </c>
      <c r="H244" s="12" t="str" cm="1">
        <f t="array" aca="1" ref="H244" ca="1">IFERROR(IF(OR('Raw Data'!H244="",LEN(TRIM('Raw Data'!H244))=0),"",IF(AND(LEN('Raw Data'!H244) &lt;= 255,LEN('Raw Data'!H244)&gt; 0),"",_xlfn.REGEXEXTRACT(CELL("address",'Raw Data'!H244),"\$([A-Z]+)\$[0-9]+"))),_xlfn.REGEXEXTRACT(CELL("address",'Raw Data'!H244),"\$([A-Z]+)\$[0-9]+"))</f>
        <v/>
      </c>
      <c r="I244" s="12" t="str" cm="1">
        <f t="array" aca="1" ref="I244" ca="1">IFERROR(IF(OR('Raw Data'!I244="",LEN(TRIM('Raw Data'!I244))=0),"",IF(AND(LEN('Raw Data'!I244) &lt;= 255,LEN('Raw Data'!I244)&gt; 0),"",_xlfn.REGEXEXTRACT(CELL("address",'Raw Data'!I244),"\$([A-Z]+)\$[0-9]+"))),_xlfn.REGEXEXTRACT(CELL("address",'Raw Data'!I244),"\$([A-Z]+)\$[0-9]+"))</f>
        <v/>
      </c>
      <c r="J244" s="12" t="str" cm="1">
        <f t="array" aca="1" ref="J244" ca="1">IFERROR(IF(OR('Raw Data'!J244="",LEN(TRIM('Raw Data'!J244))=0),"",IF(AND(LEN('Raw Data'!J244) &lt;= 255,LEN('Raw Data'!J244)&gt; 0),"",_xlfn.REGEXEXTRACT(CELL("address",'Raw Data'!J244),"\$([A-Z]+)\$[0-9]+"))),_xlfn.REGEXEXTRACT(CELL("address",'Raw Data'!J244),"\$([A-Z]+)\$[0-9]+"))</f>
        <v/>
      </c>
      <c r="K244" s="12" t="str" cm="1">
        <f t="array" aca="1" ref="K244" ca="1">IFERROR(IF(OR('Raw Data'!K244="",LEN(TRIM('Raw Data'!K244))=0),"",IF(AND(LEN('Raw Data'!K244) &lt;= 255,LEN('Raw Data'!K244)&gt; 0),"",_xlfn.REGEXEXTRACT(CELL("address",'Raw Data'!K244),"\$([A-Z]+)\$[0-9]+"))),_xlfn.REGEXEXTRACT(CELL("address",'Raw Data'!K244),"\$([A-Z]+)\$[0-9]+"))</f>
        <v/>
      </c>
      <c r="L244" s="12" t="str" cm="1">
        <f t="array" aca="1" ref="L244" ca="1">IFERROR(IF(OR('Raw Data'!L244="",LEN(TRIM('Raw Data'!L244))=0),"",IF(AND(LEN('Raw Data'!L244) &lt;= 255,LEN('Raw Data'!L244)&gt; 0),"",_xlfn.REGEXEXTRACT(CELL("address",'Raw Data'!L244),"\$([A-Z]+)\$[0-9]+"))),_xlfn.REGEXEXTRACT(CELL("address",'Raw Data'!L244),"\$([A-Z]+)\$[0-9]+"))</f>
        <v/>
      </c>
      <c r="M244" s="12" t="str" cm="1">
        <f t="array" aca="1" ref="M244" ca="1">IFERROR(IF(OR('Raw Data'!M244="",LEN(TRIM('Raw Data'!M244))=0),"",IF(AND(LEN('Raw Data'!M244) &lt;= 255,LEN('Raw Data'!M244)&gt; 0),"",_xlfn.REGEXEXTRACT(CELL("address",'Raw Data'!M244),"\$([A-Z]+)\$[0-9]+"))),_xlfn.REGEXEXTRACT(CELL("address",'Raw Data'!M244),"\$([A-Z]+)\$[0-9]+"))</f>
        <v/>
      </c>
      <c r="N244" s="12" t="str" cm="1">
        <f t="array" aca="1" ref="N244" ca="1">IFERROR(IF(OR('Raw Data'!N244="",LEN(TRIM('Raw Data'!N244))=0),"",IF(AND(LEN('Raw Data'!N244) &lt;= 255,LEN('Raw Data'!N244)&gt; 0),"",_xlfn.REGEXEXTRACT(CELL("address",'Raw Data'!N244),"\$([A-Z]+)\$[0-9]+"))),_xlfn.REGEXEXTRACT(CELL("address",'Raw Data'!N244),"\$([A-Z]+)\$[0-9]+"))</f>
        <v/>
      </c>
      <c r="O244" s="12" t="str" cm="1">
        <f t="array" aca="1" ref="O244" ca="1">IFERROR(IF(OR('Raw Data'!O244="",LEN(TRIM('Raw Data'!O244))=0),"",IF(AND(LEN('Raw Data'!O244) &lt;= 255,LEN('Raw Data'!O244)&gt; 0),"",_xlfn.REGEXEXTRACT(CELL("address",'Raw Data'!O244),"\$([A-Z]+)\$[0-9]+"))),_xlfn.REGEXEXTRACT(CELL("address",'Raw Data'!O244),"\$([A-Z]+)\$[0-9]+"))</f>
        <v/>
      </c>
      <c r="P244" s="12" t="str" cm="1">
        <f t="array" aca="1" ref="P244" ca="1">IFERROR(IF(OR('Raw Data'!P244="",LEN(TRIM('Raw Data'!P244))=0),"",IF(AND(LEN('Raw Data'!P244) &lt;= 10,LEN('Raw Data'!P244)&gt; 0),"",_xlfn.REGEXEXTRACT(CELL("address",'Raw Data'!P244),"\$([A-Z]+)\$[0-9]+"))),_xlfn.REGEXEXTRACT(CELL("address",'Raw Data'!P244),"\$([A-Z]+)\$[0-9]+"))</f>
        <v/>
      </c>
      <c r="Q244" s="10" t="str" cm="1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10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10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10" t="str" cm="1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10" t="str" cm="1">
        <f t="array" aca="1" ref="U244" ca="1">IFERROR(IF(OR('Raw Data'!U244="",LEN(TRIM('Raw Data'!U244))=0),"",IF(AND(ISNUMBER('Raw Data'!U244), IFERROR('Raw Data'!U244 = ROUND('Raw Data'!U244, 2),FALSE)),"",_xlfn.REGEXEXTRACT(CELL("address",U244), "\$([A-Z]+)\$[0-9]+"))),_xlfn.REGEXEXTRACT(CELL("address",U244), "\$([A-Z]+)\$[0-9]+"))</f>
        <v/>
      </c>
      <c r="V244" s="10" t="str" cm="1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10" t="str" cm="1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10" t="str" cm="1">
        <f t="array" aca="1" ref="X244" ca="1">IFERROR(IF(OR('Raw Data'!X244="",LEN(TRIM('Raw Data'!X244))=0),"",IF(AND(ISNUMBER('Raw Data'!X244), IFERROR('Raw Data'!X244 = ROUND('Raw Data'!X244, 2),FALSE)),"",_xlfn.REGEXEXTRACT(CELL("address",X244), "\$([A-Z]+)\$[0-9]+"))),_xlfn.REGEXEXTRACT(CELL("address",X244), "\$([A-Z]+)\$[0-9]+"))</f>
        <v/>
      </c>
      <c r="Y244" s="10" t="str" cm="1">
        <f t="array" aca="1" ref="Y244" ca="1">IFERROR(IF(OR('Raw Data'!Y244="",LEN(TRIM('Raw Data'!Y244))=0),"",IF(AND(ISNUMBER('Raw Data'!Y244), IFERROR('Raw Data'!Y244 = ROUND('Raw Data'!Y244, 2),FALSE)),"",_xlfn.REGEXEXTRACT(CELL("address",Y244), "\$([A-Z]+)\$[0-9]+"))),_xlfn.REGEXEXTRACT(CELL("address",Y244), "\$([A-Z]+)\$[0-9]+"))</f>
        <v/>
      </c>
    </row>
    <row r="245" spans="2:25" x14ac:dyDescent="0.25">
      <c r="B245" s="12" t="str" cm="1">
        <f t="array" aca="1" ref="B245" ca="1">IFERROR(IF(OR('Raw Data'!B245="",LEN(TRIM('Raw Data'!B245))=0),"",IF(AND(LEN('Raw Data'!B245) &lt;= 10,LEN('Raw Data'!B245)&gt; 0),"",_xlfn.REGEXEXTRACT(CELL("address",'Raw Data'!B245),"\$([A-Z]+)\$[0-9]+"))),_xlfn.REGEXEXTRACT(CELL("address",'Raw Data'!B245),"\$([A-Z]+)\$[0-9]+"))</f>
        <v/>
      </c>
      <c r="C245" s="12" t="str" cm="1">
        <f t="array" aca="1" ref="C245" ca="1">IFERROR(IF(OR('Raw Data'!C245="",LEN(TRIM('Raw Data'!C245))=0),"",IF(AND(LEN('Raw Data'!C245) &lt;= 20,LEN('Raw Data'!C245)&gt; 0),"",_xlfn.REGEXEXTRACT(CELL("address",'Raw Data'!C245),"\$([A-Z]+)\$[0-9]+"))),_xlfn.REGEXEXTRACT(CELL("address",'Raw Data'!C245),"\$([A-Z]+)\$[0-9]+"))</f>
        <v/>
      </c>
      <c r="D245" s="12" t="str" cm="1">
        <f t="array" aca="1" ref="D245" ca="1">IFERROR(IF(OR('Raw Data'!D245="",LEN(TRIM('Raw Data'!D245))=0),"",IF(AND(LEN('Raw Data'!D245) &lt;= 20,LEN('Raw Data'!D245)&gt; 0),"",_xlfn.REGEXEXTRACT(CELL("address",'Raw Data'!D245),"\$([A-Z]+)\$[0-9]+"))),_xlfn.REGEXEXTRACT(CELL("address",'Raw Data'!D245),"\$([A-Z]+)\$[0-9]+"))</f>
        <v/>
      </c>
      <c r="E245" s="12" t="str" cm="1">
        <f t="array" aca="1" ref="E245" ca="1">IFERROR(IF(OR('Raw Data'!E245="",LEN(TRIM('Raw Data'!E245))=0),"",IF(AND(LEN('Raw Data'!E245) &lt;= 20,LEN('Raw Data'!E245)&gt; 0),"",_xlfn.REGEXEXTRACT(CELL("address",'Raw Data'!E245),"\$([A-Z]+)\$[0-9]+"))),_xlfn.REGEXEXTRACT(CELL("address",'Raw Data'!E245),"\$([A-Z]+)\$[0-9]+"))</f>
        <v/>
      </c>
      <c r="F245" s="12" t="str" cm="1">
        <f t="array" aca="1" ref="F245" ca="1">IFERROR(IF(OR('Raw Data'!F245="",LEN(TRIM('Raw Data'!F245))=0),"",IF(AND(LEN('Raw Data'!F245) &lt;= 20,LEN('Raw Data'!F245)&gt; 0),"",_xlfn.REGEXEXTRACT(CELL("address",'Raw Data'!F245),"\$([A-Z]+)\$[0-9]+"))),_xlfn.REGEXEXTRACT(CELL("address",'Raw Data'!F245),"\$([A-Z]+)\$[0-9]+"))</f>
        <v/>
      </c>
      <c r="G245" s="12" t="str" cm="1">
        <f t="array" aca="1" ref="G245" ca="1">IFERROR(IF(OR('Raw Data'!G245="",LEN(TRIM('Raw Data'!G245))=0),"",IF(AND(LEN('Raw Data'!G245) &lt;= 10,LEN('Raw Data'!G245)&gt; 0),"",_xlfn.REGEXEXTRACT(CELL("address",'Raw Data'!G245),"\$([A-Z]+)\$[0-9]+"))),_xlfn.REGEXEXTRACT(CELL("address",'Raw Data'!G245),"\$([A-Z]+)\$[0-9]+"))</f>
        <v/>
      </c>
      <c r="H245" s="12" t="str" cm="1">
        <f t="array" aca="1" ref="H245" ca="1">IFERROR(IF(OR('Raw Data'!H245="",LEN(TRIM('Raw Data'!H245))=0),"",IF(AND(LEN('Raw Data'!H245) &lt;= 255,LEN('Raw Data'!H245)&gt; 0),"",_xlfn.REGEXEXTRACT(CELL("address",'Raw Data'!H245),"\$([A-Z]+)\$[0-9]+"))),_xlfn.REGEXEXTRACT(CELL("address",'Raw Data'!H245),"\$([A-Z]+)\$[0-9]+"))</f>
        <v/>
      </c>
      <c r="I245" s="12" t="str" cm="1">
        <f t="array" aca="1" ref="I245" ca="1">IFERROR(IF(OR('Raw Data'!I245="",LEN(TRIM('Raw Data'!I245))=0),"",IF(AND(LEN('Raw Data'!I245) &lt;= 255,LEN('Raw Data'!I245)&gt; 0),"",_xlfn.REGEXEXTRACT(CELL("address",'Raw Data'!I245),"\$([A-Z]+)\$[0-9]+"))),_xlfn.REGEXEXTRACT(CELL("address",'Raw Data'!I245),"\$([A-Z]+)\$[0-9]+"))</f>
        <v/>
      </c>
      <c r="J245" s="12" t="str" cm="1">
        <f t="array" aca="1" ref="J245" ca="1">IFERROR(IF(OR('Raw Data'!J245="",LEN(TRIM('Raw Data'!J245))=0),"",IF(AND(LEN('Raw Data'!J245) &lt;= 255,LEN('Raw Data'!J245)&gt; 0),"",_xlfn.REGEXEXTRACT(CELL("address",'Raw Data'!J245),"\$([A-Z]+)\$[0-9]+"))),_xlfn.REGEXEXTRACT(CELL("address",'Raw Data'!J245),"\$([A-Z]+)\$[0-9]+"))</f>
        <v/>
      </c>
      <c r="K245" s="12" t="str" cm="1">
        <f t="array" aca="1" ref="K245" ca="1">IFERROR(IF(OR('Raw Data'!K245="",LEN(TRIM('Raw Data'!K245))=0),"",IF(AND(LEN('Raw Data'!K245) &lt;= 255,LEN('Raw Data'!K245)&gt; 0),"",_xlfn.REGEXEXTRACT(CELL("address",'Raw Data'!K245),"\$([A-Z]+)\$[0-9]+"))),_xlfn.REGEXEXTRACT(CELL("address",'Raw Data'!K245),"\$([A-Z]+)\$[0-9]+"))</f>
        <v/>
      </c>
      <c r="L245" s="12" t="str" cm="1">
        <f t="array" aca="1" ref="L245" ca="1">IFERROR(IF(OR('Raw Data'!L245="",LEN(TRIM('Raw Data'!L245))=0),"",IF(AND(LEN('Raw Data'!L245) &lt;= 255,LEN('Raw Data'!L245)&gt; 0),"",_xlfn.REGEXEXTRACT(CELL("address",'Raw Data'!L245),"\$([A-Z]+)\$[0-9]+"))),_xlfn.REGEXEXTRACT(CELL("address",'Raw Data'!L245),"\$([A-Z]+)\$[0-9]+"))</f>
        <v/>
      </c>
      <c r="M245" s="12" t="str" cm="1">
        <f t="array" aca="1" ref="M245" ca="1">IFERROR(IF(OR('Raw Data'!M245="",LEN(TRIM('Raw Data'!M245))=0),"",IF(AND(LEN('Raw Data'!M245) &lt;= 255,LEN('Raw Data'!M245)&gt; 0),"",_xlfn.REGEXEXTRACT(CELL("address",'Raw Data'!M245),"\$([A-Z]+)\$[0-9]+"))),_xlfn.REGEXEXTRACT(CELL("address",'Raw Data'!M245),"\$([A-Z]+)\$[0-9]+"))</f>
        <v/>
      </c>
      <c r="N245" s="12" t="str" cm="1">
        <f t="array" aca="1" ref="N245" ca="1">IFERROR(IF(OR('Raw Data'!N245="",LEN(TRIM('Raw Data'!N245))=0),"",IF(AND(LEN('Raw Data'!N245) &lt;= 255,LEN('Raw Data'!N245)&gt; 0),"",_xlfn.REGEXEXTRACT(CELL("address",'Raw Data'!N245),"\$([A-Z]+)\$[0-9]+"))),_xlfn.REGEXEXTRACT(CELL("address",'Raw Data'!N245),"\$([A-Z]+)\$[0-9]+"))</f>
        <v/>
      </c>
      <c r="O245" s="12" t="str" cm="1">
        <f t="array" aca="1" ref="O245" ca="1">IFERROR(IF(OR('Raw Data'!O245="",LEN(TRIM('Raw Data'!O245))=0),"",IF(AND(LEN('Raw Data'!O245) &lt;= 255,LEN('Raw Data'!O245)&gt; 0),"",_xlfn.REGEXEXTRACT(CELL("address",'Raw Data'!O245),"\$([A-Z]+)\$[0-9]+"))),_xlfn.REGEXEXTRACT(CELL("address",'Raw Data'!O245),"\$([A-Z]+)\$[0-9]+"))</f>
        <v/>
      </c>
      <c r="P245" s="12" t="str" cm="1">
        <f t="array" aca="1" ref="P245" ca="1">IFERROR(IF(OR('Raw Data'!P245="",LEN(TRIM('Raw Data'!P245))=0),"",IF(AND(LEN('Raw Data'!P245) &lt;= 10,LEN('Raw Data'!P245)&gt; 0),"",_xlfn.REGEXEXTRACT(CELL("address",'Raw Data'!P245),"\$([A-Z]+)\$[0-9]+"))),_xlfn.REGEXEXTRACT(CELL("address",'Raw Data'!P245),"\$([A-Z]+)\$[0-9]+"))</f>
        <v/>
      </c>
      <c r="Q245" s="10" t="str" cm="1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10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10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10" t="str" cm="1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10" t="str" cm="1">
        <f t="array" aca="1" ref="U245" ca="1">IFERROR(IF(OR('Raw Data'!U245="",LEN(TRIM('Raw Data'!U245))=0),"",IF(AND(ISNUMBER('Raw Data'!U245), IFERROR('Raw Data'!U245 = ROUND('Raw Data'!U245, 2),FALSE)),"",_xlfn.REGEXEXTRACT(CELL("address",U245), "\$([A-Z]+)\$[0-9]+"))),_xlfn.REGEXEXTRACT(CELL("address",U245), "\$([A-Z]+)\$[0-9]+"))</f>
        <v/>
      </c>
      <c r="V245" s="10" t="str" cm="1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10" t="str" cm="1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10" t="str" cm="1">
        <f t="array" aca="1" ref="X245" ca="1">IFERROR(IF(OR('Raw Data'!X245="",LEN(TRIM('Raw Data'!X245))=0),"",IF(AND(ISNUMBER('Raw Data'!X245), IFERROR('Raw Data'!X245 = ROUND('Raw Data'!X245, 2),FALSE)),"",_xlfn.REGEXEXTRACT(CELL("address",X245), "\$([A-Z]+)\$[0-9]+"))),_xlfn.REGEXEXTRACT(CELL("address",X245), "\$([A-Z]+)\$[0-9]+"))</f>
        <v/>
      </c>
      <c r="Y245" s="10" t="str" cm="1">
        <f t="array" aca="1" ref="Y245" ca="1">IFERROR(IF(OR('Raw Data'!Y245="",LEN(TRIM('Raw Data'!Y245))=0),"",IF(AND(ISNUMBER('Raw Data'!Y245), IFERROR('Raw Data'!Y245 = ROUND('Raw Data'!Y245, 2),FALSE)),"",_xlfn.REGEXEXTRACT(CELL("address",Y245), "\$([A-Z]+)\$[0-9]+"))),_xlfn.REGEXEXTRACT(CELL("address",Y245), "\$([A-Z]+)\$[0-9]+"))</f>
        <v/>
      </c>
    </row>
    <row r="246" spans="2:25" x14ac:dyDescent="0.25">
      <c r="B246" s="12" t="str" cm="1">
        <f t="array" aca="1" ref="B246" ca="1">IFERROR(IF(OR('Raw Data'!B246="",LEN(TRIM('Raw Data'!B246))=0),"",IF(AND(LEN('Raw Data'!B246) &lt;= 10,LEN('Raw Data'!B246)&gt; 0),"",_xlfn.REGEXEXTRACT(CELL("address",'Raw Data'!B246),"\$([A-Z]+)\$[0-9]+"))),_xlfn.REGEXEXTRACT(CELL("address",'Raw Data'!B246),"\$([A-Z]+)\$[0-9]+"))</f>
        <v/>
      </c>
      <c r="C246" s="12" t="str" cm="1">
        <f t="array" aca="1" ref="C246" ca="1">IFERROR(IF(OR('Raw Data'!C246="",LEN(TRIM('Raw Data'!C246))=0),"",IF(AND(LEN('Raw Data'!C246) &lt;= 20,LEN('Raw Data'!C246)&gt; 0),"",_xlfn.REGEXEXTRACT(CELL("address",'Raw Data'!C246),"\$([A-Z]+)\$[0-9]+"))),_xlfn.REGEXEXTRACT(CELL("address",'Raw Data'!C246),"\$([A-Z]+)\$[0-9]+"))</f>
        <v/>
      </c>
      <c r="D246" s="12" t="str" cm="1">
        <f t="array" aca="1" ref="D246" ca="1">IFERROR(IF(OR('Raw Data'!D246="",LEN(TRIM('Raw Data'!D246))=0),"",IF(AND(LEN('Raw Data'!D246) &lt;= 20,LEN('Raw Data'!D246)&gt; 0),"",_xlfn.REGEXEXTRACT(CELL("address",'Raw Data'!D246),"\$([A-Z]+)\$[0-9]+"))),_xlfn.REGEXEXTRACT(CELL("address",'Raw Data'!D246),"\$([A-Z]+)\$[0-9]+"))</f>
        <v/>
      </c>
      <c r="E246" s="12" t="str" cm="1">
        <f t="array" aca="1" ref="E246" ca="1">IFERROR(IF(OR('Raw Data'!E246="",LEN(TRIM('Raw Data'!E246))=0),"",IF(AND(LEN('Raw Data'!E246) &lt;= 20,LEN('Raw Data'!E246)&gt; 0),"",_xlfn.REGEXEXTRACT(CELL("address",'Raw Data'!E246),"\$([A-Z]+)\$[0-9]+"))),_xlfn.REGEXEXTRACT(CELL("address",'Raw Data'!E246),"\$([A-Z]+)\$[0-9]+"))</f>
        <v/>
      </c>
      <c r="F246" s="12" t="str" cm="1">
        <f t="array" aca="1" ref="F246" ca="1">IFERROR(IF(OR('Raw Data'!F246="",LEN(TRIM('Raw Data'!F246))=0),"",IF(AND(LEN('Raw Data'!F246) &lt;= 20,LEN('Raw Data'!F246)&gt; 0),"",_xlfn.REGEXEXTRACT(CELL("address",'Raw Data'!F246),"\$([A-Z]+)\$[0-9]+"))),_xlfn.REGEXEXTRACT(CELL("address",'Raw Data'!F246),"\$([A-Z]+)\$[0-9]+"))</f>
        <v/>
      </c>
      <c r="G246" s="12" t="str" cm="1">
        <f t="array" aca="1" ref="G246" ca="1">IFERROR(IF(OR('Raw Data'!G246="",LEN(TRIM('Raw Data'!G246))=0),"",IF(AND(LEN('Raw Data'!G246) &lt;= 10,LEN('Raw Data'!G246)&gt; 0),"",_xlfn.REGEXEXTRACT(CELL("address",'Raw Data'!G246),"\$([A-Z]+)\$[0-9]+"))),_xlfn.REGEXEXTRACT(CELL("address",'Raw Data'!G246),"\$([A-Z]+)\$[0-9]+"))</f>
        <v/>
      </c>
      <c r="H246" s="12" t="str" cm="1">
        <f t="array" aca="1" ref="H246" ca="1">IFERROR(IF(OR('Raw Data'!H246="",LEN(TRIM('Raw Data'!H246))=0),"",IF(AND(LEN('Raw Data'!H246) &lt;= 255,LEN('Raw Data'!H246)&gt; 0),"",_xlfn.REGEXEXTRACT(CELL("address",'Raw Data'!H246),"\$([A-Z]+)\$[0-9]+"))),_xlfn.REGEXEXTRACT(CELL("address",'Raw Data'!H246),"\$([A-Z]+)\$[0-9]+"))</f>
        <v/>
      </c>
      <c r="I246" s="12" t="str" cm="1">
        <f t="array" aca="1" ref="I246" ca="1">IFERROR(IF(OR('Raw Data'!I246="",LEN(TRIM('Raw Data'!I246))=0),"",IF(AND(LEN('Raw Data'!I246) &lt;= 255,LEN('Raw Data'!I246)&gt; 0),"",_xlfn.REGEXEXTRACT(CELL("address",'Raw Data'!I246),"\$([A-Z]+)\$[0-9]+"))),_xlfn.REGEXEXTRACT(CELL("address",'Raw Data'!I246),"\$([A-Z]+)\$[0-9]+"))</f>
        <v/>
      </c>
      <c r="J246" s="12" t="str" cm="1">
        <f t="array" aca="1" ref="J246" ca="1">IFERROR(IF(OR('Raw Data'!J246="",LEN(TRIM('Raw Data'!J246))=0),"",IF(AND(LEN('Raw Data'!J246) &lt;= 255,LEN('Raw Data'!J246)&gt; 0),"",_xlfn.REGEXEXTRACT(CELL("address",'Raw Data'!J246),"\$([A-Z]+)\$[0-9]+"))),_xlfn.REGEXEXTRACT(CELL("address",'Raw Data'!J246),"\$([A-Z]+)\$[0-9]+"))</f>
        <v/>
      </c>
      <c r="K246" s="12" t="str" cm="1">
        <f t="array" aca="1" ref="K246" ca="1">IFERROR(IF(OR('Raw Data'!K246="",LEN(TRIM('Raw Data'!K246))=0),"",IF(AND(LEN('Raw Data'!K246) &lt;= 255,LEN('Raw Data'!K246)&gt; 0),"",_xlfn.REGEXEXTRACT(CELL("address",'Raw Data'!K246),"\$([A-Z]+)\$[0-9]+"))),_xlfn.REGEXEXTRACT(CELL("address",'Raw Data'!K246),"\$([A-Z]+)\$[0-9]+"))</f>
        <v/>
      </c>
      <c r="L246" s="12" t="str" cm="1">
        <f t="array" aca="1" ref="L246" ca="1">IFERROR(IF(OR('Raw Data'!L246="",LEN(TRIM('Raw Data'!L246))=0),"",IF(AND(LEN('Raw Data'!L246) &lt;= 255,LEN('Raw Data'!L246)&gt; 0),"",_xlfn.REGEXEXTRACT(CELL("address",'Raw Data'!L246),"\$([A-Z]+)\$[0-9]+"))),_xlfn.REGEXEXTRACT(CELL("address",'Raw Data'!L246),"\$([A-Z]+)\$[0-9]+"))</f>
        <v/>
      </c>
      <c r="M246" s="12" t="str" cm="1">
        <f t="array" aca="1" ref="M246" ca="1">IFERROR(IF(OR('Raw Data'!M246="",LEN(TRIM('Raw Data'!M246))=0),"",IF(AND(LEN('Raw Data'!M246) &lt;= 255,LEN('Raw Data'!M246)&gt; 0),"",_xlfn.REGEXEXTRACT(CELL("address",'Raw Data'!M246),"\$([A-Z]+)\$[0-9]+"))),_xlfn.REGEXEXTRACT(CELL("address",'Raw Data'!M246),"\$([A-Z]+)\$[0-9]+"))</f>
        <v/>
      </c>
      <c r="N246" s="12" t="str" cm="1">
        <f t="array" aca="1" ref="N246" ca="1">IFERROR(IF(OR('Raw Data'!N246="",LEN(TRIM('Raw Data'!N246))=0),"",IF(AND(LEN('Raw Data'!N246) &lt;= 255,LEN('Raw Data'!N246)&gt; 0),"",_xlfn.REGEXEXTRACT(CELL("address",'Raw Data'!N246),"\$([A-Z]+)\$[0-9]+"))),_xlfn.REGEXEXTRACT(CELL("address",'Raw Data'!N246),"\$([A-Z]+)\$[0-9]+"))</f>
        <v/>
      </c>
      <c r="O246" s="12" t="str" cm="1">
        <f t="array" aca="1" ref="O246" ca="1">IFERROR(IF(OR('Raw Data'!O246="",LEN(TRIM('Raw Data'!O246))=0),"",IF(AND(LEN('Raw Data'!O246) &lt;= 255,LEN('Raw Data'!O246)&gt; 0),"",_xlfn.REGEXEXTRACT(CELL("address",'Raw Data'!O246),"\$([A-Z]+)\$[0-9]+"))),_xlfn.REGEXEXTRACT(CELL("address",'Raw Data'!O246),"\$([A-Z]+)\$[0-9]+"))</f>
        <v/>
      </c>
      <c r="P246" s="12" t="str" cm="1">
        <f t="array" aca="1" ref="P246" ca="1">IFERROR(IF(OR('Raw Data'!P246="",LEN(TRIM('Raw Data'!P246))=0),"",IF(AND(LEN('Raw Data'!P246) &lt;= 10,LEN('Raw Data'!P246)&gt; 0),"",_xlfn.REGEXEXTRACT(CELL("address",'Raw Data'!P246),"\$([A-Z]+)\$[0-9]+"))),_xlfn.REGEXEXTRACT(CELL("address",'Raw Data'!P246),"\$([A-Z]+)\$[0-9]+"))</f>
        <v/>
      </c>
      <c r="Q246" s="10" t="str" cm="1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10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10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10" t="str" cm="1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10" t="str" cm="1">
        <f t="array" aca="1" ref="U246" ca="1">IFERROR(IF(OR('Raw Data'!U246="",LEN(TRIM('Raw Data'!U246))=0),"",IF(AND(ISNUMBER('Raw Data'!U246), IFERROR('Raw Data'!U246 = ROUND('Raw Data'!U246, 2),FALSE)),"",_xlfn.REGEXEXTRACT(CELL("address",U246), "\$([A-Z]+)\$[0-9]+"))),_xlfn.REGEXEXTRACT(CELL("address",U246), "\$([A-Z]+)\$[0-9]+"))</f>
        <v/>
      </c>
      <c r="V246" s="10" t="str" cm="1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10" t="str" cm="1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10" t="str" cm="1">
        <f t="array" aca="1" ref="X246" ca="1">IFERROR(IF(OR('Raw Data'!X246="",LEN(TRIM('Raw Data'!X246))=0),"",IF(AND(ISNUMBER('Raw Data'!X246), IFERROR('Raw Data'!X246 = ROUND('Raw Data'!X246, 2),FALSE)),"",_xlfn.REGEXEXTRACT(CELL("address",X246), "\$([A-Z]+)\$[0-9]+"))),_xlfn.REGEXEXTRACT(CELL("address",X246), "\$([A-Z]+)\$[0-9]+"))</f>
        <v/>
      </c>
      <c r="Y246" s="10" t="str" cm="1">
        <f t="array" aca="1" ref="Y246" ca="1">IFERROR(IF(OR('Raw Data'!Y246="",LEN(TRIM('Raw Data'!Y246))=0),"",IF(AND(ISNUMBER('Raw Data'!Y246), IFERROR('Raw Data'!Y246 = ROUND('Raw Data'!Y246, 2),FALSE)),"",_xlfn.REGEXEXTRACT(CELL("address",Y246), "\$([A-Z]+)\$[0-9]+"))),_xlfn.REGEXEXTRACT(CELL("address",Y246), "\$([A-Z]+)\$[0-9]+"))</f>
        <v/>
      </c>
    </row>
    <row r="247" spans="2:25" x14ac:dyDescent="0.25">
      <c r="B247" s="12" t="str" cm="1">
        <f t="array" aca="1" ref="B247" ca="1">IFERROR(IF(OR('Raw Data'!B247="",LEN(TRIM('Raw Data'!B247))=0),"",IF(AND(LEN('Raw Data'!B247) &lt;= 10,LEN('Raw Data'!B247)&gt; 0),"",_xlfn.REGEXEXTRACT(CELL("address",'Raw Data'!B247),"\$([A-Z]+)\$[0-9]+"))),_xlfn.REGEXEXTRACT(CELL("address",'Raw Data'!B247),"\$([A-Z]+)\$[0-9]+"))</f>
        <v/>
      </c>
      <c r="C247" s="12" t="str" cm="1">
        <f t="array" aca="1" ref="C247" ca="1">IFERROR(IF(OR('Raw Data'!C247="",LEN(TRIM('Raw Data'!C247))=0),"",IF(AND(LEN('Raw Data'!C247) &lt;= 20,LEN('Raw Data'!C247)&gt; 0),"",_xlfn.REGEXEXTRACT(CELL("address",'Raw Data'!C247),"\$([A-Z]+)\$[0-9]+"))),_xlfn.REGEXEXTRACT(CELL("address",'Raw Data'!C247),"\$([A-Z]+)\$[0-9]+"))</f>
        <v/>
      </c>
      <c r="D247" s="12" t="str" cm="1">
        <f t="array" aca="1" ref="D247" ca="1">IFERROR(IF(OR('Raw Data'!D247="",LEN(TRIM('Raw Data'!D247))=0),"",IF(AND(LEN('Raw Data'!D247) &lt;= 20,LEN('Raw Data'!D247)&gt; 0),"",_xlfn.REGEXEXTRACT(CELL("address",'Raw Data'!D247),"\$([A-Z]+)\$[0-9]+"))),_xlfn.REGEXEXTRACT(CELL("address",'Raw Data'!D247),"\$([A-Z]+)\$[0-9]+"))</f>
        <v/>
      </c>
      <c r="E247" s="12" t="str" cm="1">
        <f t="array" aca="1" ref="E247" ca="1">IFERROR(IF(OR('Raw Data'!E247="",LEN(TRIM('Raw Data'!E247))=0),"",IF(AND(LEN('Raw Data'!E247) &lt;= 20,LEN('Raw Data'!E247)&gt; 0),"",_xlfn.REGEXEXTRACT(CELL("address",'Raw Data'!E247),"\$([A-Z]+)\$[0-9]+"))),_xlfn.REGEXEXTRACT(CELL("address",'Raw Data'!E247),"\$([A-Z]+)\$[0-9]+"))</f>
        <v/>
      </c>
      <c r="F247" s="12" t="str" cm="1">
        <f t="array" aca="1" ref="F247" ca="1">IFERROR(IF(OR('Raw Data'!F247="",LEN(TRIM('Raw Data'!F247))=0),"",IF(AND(LEN('Raw Data'!F247) &lt;= 20,LEN('Raw Data'!F247)&gt; 0),"",_xlfn.REGEXEXTRACT(CELL("address",'Raw Data'!F247),"\$([A-Z]+)\$[0-9]+"))),_xlfn.REGEXEXTRACT(CELL("address",'Raw Data'!F247),"\$([A-Z]+)\$[0-9]+"))</f>
        <v/>
      </c>
      <c r="G247" s="12" t="str" cm="1">
        <f t="array" aca="1" ref="G247" ca="1">IFERROR(IF(OR('Raw Data'!G247="",LEN(TRIM('Raw Data'!G247))=0),"",IF(AND(LEN('Raw Data'!G247) &lt;= 10,LEN('Raw Data'!G247)&gt; 0),"",_xlfn.REGEXEXTRACT(CELL("address",'Raw Data'!G247),"\$([A-Z]+)\$[0-9]+"))),_xlfn.REGEXEXTRACT(CELL("address",'Raw Data'!G247),"\$([A-Z]+)\$[0-9]+"))</f>
        <v/>
      </c>
      <c r="H247" s="12" t="str" cm="1">
        <f t="array" aca="1" ref="H247" ca="1">IFERROR(IF(OR('Raw Data'!H247="",LEN(TRIM('Raw Data'!H247))=0),"",IF(AND(LEN('Raw Data'!H247) &lt;= 255,LEN('Raw Data'!H247)&gt; 0),"",_xlfn.REGEXEXTRACT(CELL("address",'Raw Data'!H247),"\$([A-Z]+)\$[0-9]+"))),_xlfn.REGEXEXTRACT(CELL("address",'Raw Data'!H247),"\$([A-Z]+)\$[0-9]+"))</f>
        <v/>
      </c>
      <c r="I247" s="12" t="str" cm="1">
        <f t="array" aca="1" ref="I247" ca="1">IFERROR(IF(OR('Raw Data'!I247="",LEN(TRIM('Raw Data'!I247))=0),"",IF(AND(LEN('Raw Data'!I247) &lt;= 255,LEN('Raw Data'!I247)&gt; 0),"",_xlfn.REGEXEXTRACT(CELL("address",'Raw Data'!I247),"\$([A-Z]+)\$[0-9]+"))),_xlfn.REGEXEXTRACT(CELL("address",'Raw Data'!I247),"\$([A-Z]+)\$[0-9]+"))</f>
        <v/>
      </c>
      <c r="J247" s="12" t="str" cm="1">
        <f t="array" aca="1" ref="J247" ca="1">IFERROR(IF(OR('Raw Data'!J247="",LEN(TRIM('Raw Data'!J247))=0),"",IF(AND(LEN('Raw Data'!J247) &lt;= 255,LEN('Raw Data'!J247)&gt; 0),"",_xlfn.REGEXEXTRACT(CELL("address",'Raw Data'!J247),"\$([A-Z]+)\$[0-9]+"))),_xlfn.REGEXEXTRACT(CELL("address",'Raw Data'!J247),"\$([A-Z]+)\$[0-9]+"))</f>
        <v/>
      </c>
      <c r="K247" s="12" t="str" cm="1">
        <f t="array" aca="1" ref="K247" ca="1">IFERROR(IF(OR('Raw Data'!K247="",LEN(TRIM('Raw Data'!K247))=0),"",IF(AND(LEN('Raw Data'!K247) &lt;= 255,LEN('Raw Data'!K247)&gt; 0),"",_xlfn.REGEXEXTRACT(CELL("address",'Raw Data'!K247),"\$([A-Z]+)\$[0-9]+"))),_xlfn.REGEXEXTRACT(CELL("address",'Raw Data'!K247),"\$([A-Z]+)\$[0-9]+"))</f>
        <v/>
      </c>
      <c r="L247" s="12" t="str" cm="1">
        <f t="array" aca="1" ref="L247" ca="1">IFERROR(IF(OR('Raw Data'!L247="",LEN(TRIM('Raw Data'!L247))=0),"",IF(AND(LEN('Raw Data'!L247) &lt;= 255,LEN('Raw Data'!L247)&gt; 0),"",_xlfn.REGEXEXTRACT(CELL("address",'Raw Data'!L247),"\$([A-Z]+)\$[0-9]+"))),_xlfn.REGEXEXTRACT(CELL("address",'Raw Data'!L247),"\$([A-Z]+)\$[0-9]+"))</f>
        <v/>
      </c>
      <c r="M247" s="12" t="str" cm="1">
        <f t="array" aca="1" ref="M247" ca="1">IFERROR(IF(OR('Raw Data'!M247="",LEN(TRIM('Raw Data'!M247))=0),"",IF(AND(LEN('Raw Data'!M247) &lt;= 255,LEN('Raw Data'!M247)&gt; 0),"",_xlfn.REGEXEXTRACT(CELL("address",'Raw Data'!M247),"\$([A-Z]+)\$[0-9]+"))),_xlfn.REGEXEXTRACT(CELL("address",'Raw Data'!M247),"\$([A-Z]+)\$[0-9]+"))</f>
        <v/>
      </c>
      <c r="N247" s="12" t="str" cm="1">
        <f t="array" aca="1" ref="N247" ca="1">IFERROR(IF(OR('Raw Data'!N247="",LEN(TRIM('Raw Data'!N247))=0),"",IF(AND(LEN('Raw Data'!N247) &lt;= 255,LEN('Raw Data'!N247)&gt; 0),"",_xlfn.REGEXEXTRACT(CELL("address",'Raw Data'!N247),"\$([A-Z]+)\$[0-9]+"))),_xlfn.REGEXEXTRACT(CELL("address",'Raw Data'!N247),"\$([A-Z]+)\$[0-9]+"))</f>
        <v/>
      </c>
      <c r="O247" s="12" t="str" cm="1">
        <f t="array" aca="1" ref="O247" ca="1">IFERROR(IF(OR('Raw Data'!O247="",LEN(TRIM('Raw Data'!O247))=0),"",IF(AND(LEN('Raw Data'!O247) &lt;= 255,LEN('Raw Data'!O247)&gt; 0),"",_xlfn.REGEXEXTRACT(CELL("address",'Raw Data'!O247),"\$([A-Z]+)\$[0-9]+"))),_xlfn.REGEXEXTRACT(CELL("address",'Raw Data'!O247),"\$([A-Z]+)\$[0-9]+"))</f>
        <v/>
      </c>
      <c r="P247" s="12" t="str" cm="1">
        <f t="array" aca="1" ref="P247" ca="1">IFERROR(IF(OR('Raw Data'!P247="",LEN(TRIM('Raw Data'!P247))=0),"",IF(AND(LEN('Raw Data'!P247) &lt;= 10,LEN('Raw Data'!P247)&gt; 0),"",_xlfn.REGEXEXTRACT(CELL("address",'Raw Data'!P247),"\$([A-Z]+)\$[0-9]+"))),_xlfn.REGEXEXTRACT(CELL("address",'Raw Data'!P247),"\$([A-Z]+)\$[0-9]+"))</f>
        <v/>
      </c>
      <c r="Q247" s="10" t="str" cm="1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10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10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10" t="str" cm="1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10" t="str" cm="1">
        <f t="array" aca="1" ref="U247" ca="1">IFERROR(IF(OR('Raw Data'!U247="",LEN(TRIM('Raw Data'!U247))=0),"",IF(AND(ISNUMBER('Raw Data'!U247), IFERROR('Raw Data'!U247 = ROUND('Raw Data'!U247, 2),FALSE)),"",_xlfn.REGEXEXTRACT(CELL("address",U247), "\$([A-Z]+)\$[0-9]+"))),_xlfn.REGEXEXTRACT(CELL("address",U247), "\$([A-Z]+)\$[0-9]+"))</f>
        <v/>
      </c>
      <c r="V247" s="10" t="str" cm="1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10" t="str" cm="1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10" t="str" cm="1">
        <f t="array" aca="1" ref="X247" ca="1">IFERROR(IF(OR('Raw Data'!X247="",LEN(TRIM('Raw Data'!X247))=0),"",IF(AND(ISNUMBER('Raw Data'!X247), IFERROR('Raw Data'!X247 = ROUND('Raw Data'!X247, 2),FALSE)),"",_xlfn.REGEXEXTRACT(CELL("address",X247), "\$([A-Z]+)\$[0-9]+"))),_xlfn.REGEXEXTRACT(CELL("address",X247), "\$([A-Z]+)\$[0-9]+"))</f>
        <v/>
      </c>
      <c r="Y247" s="10" t="str" cm="1">
        <f t="array" aca="1" ref="Y247" ca="1">IFERROR(IF(OR('Raw Data'!Y247="",LEN(TRIM('Raw Data'!Y247))=0),"",IF(AND(ISNUMBER('Raw Data'!Y247), IFERROR('Raw Data'!Y247 = ROUND('Raw Data'!Y247, 2),FALSE)),"",_xlfn.REGEXEXTRACT(CELL("address",Y247), "\$([A-Z]+)\$[0-9]+"))),_xlfn.REGEXEXTRACT(CELL("address",Y247), "\$([A-Z]+)\$[0-9]+"))</f>
        <v/>
      </c>
    </row>
    <row r="248" spans="2:25" x14ac:dyDescent="0.25">
      <c r="B248" s="12" t="str" cm="1">
        <f t="array" aca="1" ref="B248" ca="1">IFERROR(IF(OR('Raw Data'!B248="",LEN(TRIM('Raw Data'!B248))=0),"",IF(AND(LEN('Raw Data'!B248) &lt;= 10,LEN('Raw Data'!B248)&gt; 0),"",_xlfn.REGEXEXTRACT(CELL("address",'Raw Data'!B248),"\$([A-Z]+)\$[0-9]+"))),_xlfn.REGEXEXTRACT(CELL("address",'Raw Data'!B248),"\$([A-Z]+)\$[0-9]+"))</f>
        <v/>
      </c>
      <c r="C248" s="12" t="str" cm="1">
        <f t="array" aca="1" ref="C248" ca="1">IFERROR(IF(OR('Raw Data'!C248="",LEN(TRIM('Raw Data'!C248))=0),"",IF(AND(LEN('Raw Data'!C248) &lt;= 20,LEN('Raw Data'!C248)&gt; 0),"",_xlfn.REGEXEXTRACT(CELL("address",'Raw Data'!C248),"\$([A-Z]+)\$[0-9]+"))),_xlfn.REGEXEXTRACT(CELL("address",'Raw Data'!C248),"\$([A-Z]+)\$[0-9]+"))</f>
        <v/>
      </c>
      <c r="D248" s="12" t="str" cm="1">
        <f t="array" aca="1" ref="D248" ca="1">IFERROR(IF(OR('Raw Data'!D248="",LEN(TRIM('Raw Data'!D248))=0),"",IF(AND(LEN('Raw Data'!D248) &lt;= 20,LEN('Raw Data'!D248)&gt; 0),"",_xlfn.REGEXEXTRACT(CELL("address",'Raw Data'!D248),"\$([A-Z]+)\$[0-9]+"))),_xlfn.REGEXEXTRACT(CELL("address",'Raw Data'!D248),"\$([A-Z]+)\$[0-9]+"))</f>
        <v/>
      </c>
      <c r="E248" s="12" t="str" cm="1">
        <f t="array" aca="1" ref="E248" ca="1">IFERROR(IF(OR('Raw Data'!E248="",LEN(TRIM('Raw Data'!E248))=0),"",IF(AND(LEN('Raw Data'!E248) &lt;= 20,LEN('Raw Data'!E248)&gt; 0),"",_xlfn.REGEXEXTRACT(CELL("address",'Raw Data'!E248),"\$([A-Z]+)\$[0-9]+"))),_xlfn.REGEXEXTRACT(CELL("address",'Raw Data'!E248),"\$([A-Z]+)\$[0-9]+"))</f>
        <v/>
      </c>
      <c r="F248" s="12" t="str" cm="1">
        <f t="array" aca="1" ref="F248" ca="1">IFERROR(IF(OR('Raw Data'!F248="",LEN(TRIM('Raw Data'!F248))=0),"",IF(AND(LEN('Raw Data'!F248) &lt;= 20,LEN('Raw Data'!F248)&gt; 0),"",_xlfn.REGEXEXTRACT(CELL("address",'Raw Data'!F248),"\$([A-Z]+)\$[0-9]+"))),_xlfn.REGEXEXTRACT(CELL("address",'Raw Data'!F248),"\$([A-Z]+)\$[0-9]+"))</f>
        <v/>
      </c>
      <c r="G248" s="12" t="str" cm="1">
        <f t="array" aca="1" ref="G248" ca="1">IFERROR(IF(OR('Raw Data'!G248="",LEN(TRIM('Raw Data'!G248))=0),"",IF(AND(LEN('Raw Data'!G248) &lt;= 10,LEN('Raw Data'!G248)&gt; 0),"",_xlfn.REGEXEXTRACT(CELL("address",'Raw Data'!G248),"\$([A-Z]+)\$[0-9]+"))),_xlfn.REGEXEXTRACT(CELL("address",'Raw Data'!G248),"\$([A-Z]+)\$[0-9]+"))</f>
        <v/>
      </c>
      <c r="H248" s="12" t="str" cm="1">
        <f t="array" aca="1" ref="H248" ca="1">IFERROR(IF(OR('Raw Data'!H248="",LEN(TRIM('Raw Data'!H248))=0),"",IF(AND(LEN('Raw Data'!H248) &lt;= 255,LEN('Raw Data'!H248)&gt; 0),"",_xlfn.REGEXEXTRACT(CELL("address",'Raw Data'!H248),"\$([A-Z]+)\$[0-9]+"))),_xlfn.REGEXEXTRACT(CELL("address",'Raw Data'!H248),"\$([A-Z]+)\$[0-9]+"))</f>
        <v/>
      </c>
      <c r="I248" s="12" t="str" cm="1">
        <f t="array" aca="1" ref="I248" ca="1">IFERROR(IF(OR('Raw Data'!I248="",LEN(TRIM('Raw Data'!I248))=0),"",IF(AND(LEN('Raw Data'!I248) &lt;= 255,LEN('Raw Data'!I248)&gt; 0),"",_xlfn.REGEXEXTRACT(CELL("address",'Raw Data'!I248),"\$([A-Z]+)\$[0-9]+"))),_xlfn.REGEXEXTRACT(CELL("address",'Raw Data'!I248),"\$([A-Z]+)\$[0-9]+"))</f>
        <v/>
      </c>
      <c r="J248" s="12" t="str" cm="1">
        <f t="array" aca="1" ref="J248" ca="1">IFERROR(IF(OR('Raw Data'!J248="",LEN(TRIM('Raw Data'!J248))=0),"",IF(AND(LEN('Raw Data'!J248) &lt;= 255,LEN('Raw Data'!J248)&gt; 0),"",_xlfn.REGEXEXTRACT(CELL("address",'Raw Data'!J248),"\$([A-Z]+)\$[0-9]+"))),_xlfn.REGEXEXTRACT(CELL("address",'Raw Data'!J248),"\$([A-Z]+)\$[0-9]+"))</f>
        <v/>
      </c>
      <c r="K248" s="12" t="str" cm="1">
        <f t="array" aca="1" ref="K248" ca="1">IFERROR(IF(OR('Raw Data'!K248="",LEN(TRIM('Raw Data'!K248))=0),"",IF(AND(LEN('Raw Data'!K248) &lt;= 255,LEN('Raw Data'!K248)&gt; 0),"",_xlfn.REGEXEXTRACT(CELL("address",'Raw Data'!K248),"\$([A-Z]+)\$[0-9]+"))),_xlfn.REGEXEXTRACT(CELL("address",'Raw Data'!K248),"\$([A-Z]+)\$[0-9]+"))</f>
        <v/>
      </c>
      <c r="L248" s="12" t="str" cm="1">
        <f t="array" aca="1" ref="L248" ca="1">IFERROR(IF(OR('Raw Data'!L248="",LEN(TRIM('Raw Data'!L248))=0),"",IF(AND(LEN('Raw Data'!L248) &lt;= 255,LEN('Raw Data'!L248)&gt; 0),"",_xlfn.REGEXEXTRACT(CELL("address",'Raw Data'!L248),"\$([A-Z]+)\$[0-9]+"))),_xlfn.REGEXEXTRACT(CELL("address",'Raw Data'!L248),"\$([A-Z]+)\$[0-9]+"))</f>
        <v/>
      </c>
      <c r="M248" s="12" t="str" cm="1">
        <f t="array" aca="1" ref="M248" ca="1">IFERROR(IF(OR('Raw Data'!M248="",LEN(TRIM('Raw Data'!M248))=0),"",IF(AND(LEN('Raw Data'!M248) &lt;= 255,LEN('Raw Data'!M248)&gt; 0),"",_xlfn.REGEXEXTRACT(CELL("address",'Raw Data'!M248),"\$([A-Z]+)\$[0-9]+"))),_xlfn.REGEXEXTRACT(CELL("address",'Raw Data'!M248),"\$([A-Z]+)\$[0-9]+"))</f>
        <v/>
      </c>
      <c r="N248" s="12" t="str" cm="1">
        <f t="array" aca="1" ref="N248" ca="1">IFERROR(IF(OR('Raw Data'!N248="",LEN(TRIM('Raw Data'!N248))=0),"",IF(AND(LEN('Raw Data'!N248) &lt;= 255,LEN('Raw Data'!N248)&gt; 0),"",_xlfn.REGEXEXTRACT(CELL("address",'Raw Data'!N248),"\$([A-Z]+)\$[0-9]+"))),_xlfn.REGEXEXTRACT(CELL("address",'Raw Data'!N248),"\$([A-Z]+)\$[0-9]+"))</f>
        <v/>
      </c>
      <c r="O248" s="12" t="str" cm="1">
        <f t="array" aca="1" ref="O248" ca="1">IFERROR(IF(OR('Raw Data'!O248="",LEN(TRIM('Raw Data'!O248))=0),"",IF(AND(LEN('Raw Data'!O248) &lt;= 255,LEN('Raw Data'!O248)&gt; 0),"",_xlfn.REGEXEXTRACT(CELL("address",'Raw Data'!O248),"\$([A-Z]+)\$[0-9]+"))),_xlfn.REGEXEXTRACT(CELL("address",'Raw Data'!O248),"\$([A-Z]+)\$[0-9]+"))</f>
        <v/>
      </c>
      <c r="P248" s="12" t="str" cm="1">
        <f t="array" aca="1" ref="P248" ca="1">IFERROR(IF(OR('Raw Data'!P248="",LEN(TRIM('Raw Data'!P248))=0),"",IF(AND(LEN('Raw Data'!P248) &lt;= 10,LEN('Raw Data'!P248)&gt; 0),"",_xlfn.REGEXEXTRACT(CELL("address",'Raw Data'!P248),"\$([A-Z]+)\$[0-9]+"))),_xlfn.REGEXEXTRACT(CELL("address",'Raw Data'!P248),"\$([A-Z]+)\$[0-9]+"))</f>
        <v/>
      </c>
      <c r="Q248" s="10" t="str" cm="1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10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10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10" t="str" cm="1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10" t="str" cm="1">
        <f t="array" aca="1" ref="U248" ca="1">IFERROR(IF(OR('Raw Data'!U248="",LEN(TRIM('Raw Data'!U248))=0),"",IF(AND(ISNUMBER('Raw Data'!U248), IFERROR('Raw Data'!U248 = ROUND('Raw Data'!U248, 2),FALSE)),"",_xlfn.REGEXEXTRACT(CELL("address",U248), "\$([A-Z]+)\$[0-9]+"))),_xlfn.REGEXEXTRACT(CELL("address",U248), "\$([A-Z]+)\$[0-9]+"))</f>
        <v/>
      </c>
      <c r="V248" s="10" t="str" cm="1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10" t="str" cm="1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10" t="str" cm="1">
        <f t="array" aca="1" ref="X248" ca="1">IFERROR(IF(OR('Raw Data'!X248="",LEN(TRIM('Raw Data'!X248))=0),"",IF(AND(ISNUMBER('Raw Data'!X248), IFERROR('Raw Data'!X248 = ROUND('Raw Data'!X248, 2),FALSE)),"",_xlfn.REGEXEXTRACT(CELL("address",X248), "\$([A-Z]+)\$[0-9]+"))),_xlfn.REGEXEXTRACT(CELL("address",X248), "\$([A-Z]+)\$[0-9]+"))</f>
        <v/>
      </c>
      <c r="Y248" s="10" t="str" cm="1">
        <f t="array" aca="1" ref="Y248" ca="1">IFERROR(IF(OR('Raw Data'!Y248="",LEN(TRIM('Raw Data'!Y248))=0),"",IF(AND(ISNUMBER('Raw Data'!Y248), IFERROR('Raw Data'!Y248 = ROUND('Raw Data'!Y248, 2),FALSE)),"",_xlfn.REGEXEXTRACT(CELL("address",Y248), "\$([A-Z]+)\$[0-9]+"))),_xlfn.REGEXEXTRACT(CELL("address",Y248), "\$([A-Z]+)\$[0-9]+"))</f>
        <v/>
      </c>
    </row>
    <row r="249" spans="2:25" x14ac:dyDescent="0.25">
      <c r="B249" s="12" t="str" cm="1">
        <f t="array" aca="1" ref="B249" ca="1">IFERROR(IF(OR('Raw Data'!B249="",LEN(TRIM('Raw Data'!B249))=0),"",IF(AND(LEN('Raw Data'!B249) &lt;= 10,LEN('Raw Data'!B249)&gt; 0),"",_xlfn.REGEXEXTRACT(CELL("address",'Raw Data'!B249),"\$([A-Z]+)\$[0-9]+"))),_xlfn.REGEXEXTRACT(CELL("address",'Raw Data'!B249),"\$([A-Z]+)\$[0-9]+"))</f>
        <v/>
      </c>
      <c r="C249" s="12" t="str" cm="1">
        <f t="array" aca="1" ref="C249" ca="1">IFERROR(IF(OR('Raw Data'!C249="",LEN(TRIM('Raw Data'!C249))=0),"",IF(AND(LEN('Raw Data'!C249) &lt;= 20,LEN('Raw Data'!C249)&gt; 0),"",_xlfn.REGEXEXTRACT(CELL("address",'Raw Data'!C249),"\$([A-Z]+)\$[0-9]+"))),_xlfn.REGEXEXTRACT(CELL("address",'Raw Data'!C249),"\$([A-Z]+)\$[0-9]+"))</f>
        <v/>
      </c>
      <c r="D249" s="12" t="str" cm="1">
        <f t="array" aca="1" ref="D249" ca="1">IFERROR(IF(OR('Raw Data'!D249="",LEN(TRIM('Raw Data'!D249))=0),"",IF(AND(LEN('Raw Data'!D249) &lt;= 20,LEN('Raw Data'!D249)&gt; 0),"",_xlfn.REGEXEXTRACT(CELL("address",'Raw Data'!D249),"\$([A-Z]+)\$[0-9]+"))),_xlfn.REGEXEXTRACT(CELL("address",'Raw Data'!D249),"\$([A-Z]+)\$[0-9]+"))</f>
        <v/>
      </c>
      <c r="E249" s="12" t="str" cm="1">
        <f t="array" aca="1" ref="E249" ca="1">IFERROR(IF(OR('Raw Data'!E249="",LEN(TRIM('Raw Data'!E249))=0),"",IF(AND(LEN('Raw Data'!E249) &lt;= 20,LEN('Raw Data'!E249)&gt; 0),"",_xlfn.REGEXEXTRACT(CELL("address",'Raw Data'!E249),"\$([A-Z]+)\$[0-9]+"))),_xlfn.REGEXEXTRACT(CELL("address",'Raw Data'!E249),"\$([A-Z]+)\$[0-9]+"))</f>
        <v/>
      </c>
      <c r="F249" s="12" t="str" cm="1">
        <f t="array" aca="1" ref="F249" ca="1">IFERROR(IF(OR('Raw Data'!F249="",LEN(TRIM('Raw Data'!F249))=0),"",IF(AND(LEN('Raw Data'!F249) &lt;= 20,LEN('Raw Data'!F249)&gt; 0),"",_xlfn.REGEXEXTRACT(CELL("address",'Raw Data'!F249),"\$([A-Z]+)\$[0-9]+"))),_xlfn.REGEXEXTRACT(CELL("address",'Raw Data'!F249),"\$([A-Z]+)\$[0-9]+"))</f>
        <v/>
      </c>
      <c r="G249" s="12" t="str" cm="1">
        <f t="array" aca="1" ref="G249" ca="1">IFERROR(IF(OR('Raw Data'!G249="",LEN(TRIM('Raw Data'!G249))=0),"",IF(AND(LEN('Raw Data'!G249) &lt;= 10,LEN('Raw Data'!G249)&gt; 0),"",_xlfn.REGEXEXTRACT(CELL("address",'Raw Data'!G249),"\$([A-Z]+)\$[0-9]+"))),_xlfn.REGEXEXTRACT(CELL("address",'Raw Data'!G249),"\$([A-Z]+)\$[0-9]+"))</f>
        <v/>
      </c>
      <c r="H249" s="12" t="str" cm="1">
        <f t="array" aca="1" ref="H249" ca="1">IFERROR(IF(OR('Raw Data'!H249="",LEN(TRIM('Raw Data'!H249))=0),"",IF(AND(LEN('Raw Data'!H249) &lt;= 255,LEN('Raw Data'!H249)&gt; 0),"",_xlfn.REGEXEXTRACT(CELL("address",'Raw Data'!H249),"\$([A-Z]+)\$[0-9]+"))),_xlfn.REGEXEXTRACT(CELL("address",'Raw Data'!H249),"\$([A-Z]+)\$[0-9]+"))</f>
        <v/>
      </c>
      <c r="I249" s="12" t="str" cm="1">
        <f t="array" aca="1" ref="I249" ca="1">IFERROR(IF(OR('Raw Data'!I249="",LEN(TRIM('Raw Data'!I249))=0),"",IF(AND(LEN('Raw Data'!I249) &lt;= 255,LEN('Raw Data'!I249)&gt; 0),"",_xlfn.REGEXEXTRACT(CELL("address",'Raw Data'!I249),"\$([A-Z]+)\$[0-9]+"))),_xlfn.REGEXEXTRACT(CELL("address",'Raw Data'!I249),"\$([A-Z]+)\$[0-9]+"))</f>
        <v/>
      </c>
      <c r="J249" s="12" t="str" cm="1">
        <f t="array" aca="1" ref="J249" ca="1">IFERROR(IF(OR('Raw Data'!J249="",LEN(TRIM('Raw Data'!J249))=0),"",IF(AND(LEN('Raw Data'!J249) &lt;= 255,LEN('Raw Data'!J249)&gt; 0),"",_xlfn.REGEXEXTRACT(CELL("address",'Raw Data'!J249),"\$([A-Z]+)\$[0-9]+"))),_xlfn.REGEXEXTRACT(CELL("address",'Raw Data'!J249),"\$([A-Z]+)\$[0-9]+"))</f>
        <v/>
      </c>
      <c r="K249" s="12" t="str" cm="1">
        <f t="array" aca="1" ref="K249" ca="1">IFERROR(IF(OR('Raw Data'!K249="",LEN(TRIM('Raw Data'!K249))=0),"",IF(AND(LEN('Raw Data'!K249) &lt;= 255,LEN('Raw Data'!K249)&gt; 0),"",_xlfn.REGEXEXTRACT(CELL("address",'Raw Data'!K249),"\$([A-Z]+)\$[0-9]+"))),_xlfn.REGEXEXTRACT(CELL("address",'Raw Data'!K249),"\$([A-Z]+)\$[0-9]+"))</f>
        <v/>
      </c>
      <c r="L249" s="12" t="str" cm="1">
        <f t="array" aca="1" ref="L249" ca="1">IFERROR(IF(OR('Raw Data'!L249="",LEN(TRIM('Raw Data'!L249))=0),"",IF(AND(LEN('Raw Data'!L249) &lt;= 255,LEN('Raw Data'!L249)&gt; 0),"",_xlfn.REGEXEXTRACT(CELL("address",'Raw Data'!L249),"\$([A-Z]+)\$[0-9]+"))),_xlfn.REGEXEXTRACT(CELL("address",'Raw Data'!L249),"\$([A-Z]+)\$[0-9]+"))</f>
        <v/>
      </c>
      <c r="M249" s="12" t="str" cm="1">
        <f t="array" aca="1" ref="M249" ca="1">IFERROR(IF(OR('Raw Data'!M249="",LEN(TRIM('Raw Data'!M249))=0),"",IF(AND(LEN('Raw Data'!M249) &lt;= 255,LEN('Raw Data'!M249)&gt; 0),"",_xlfn.REGEXEXTRACT(CELL("address",'Raw Data'!M249),"\$([A-Z]+)\$[0-9]+"))),_xlfn.REGEXEXTRACT(CELL("address",'Raw Data'!M249),"\$([A-Z]+)\$[0-9]+"))</f>
        <v/>
      </c>
      <c r="N249" s="12" t="str" cm="1">
        <f t="array" aca="1" ref="N249" ca="1">IFERROR(IF(OR('Raw Data'!N249="",LEN(TRIM('Raw Data'!N249))=0),"",IF(AND(LEN('Raw Data'!N249) &lt;= 255,LEN('Raw Data'!N249)&gt; 0),"",_xlfn.REGEXEXTRACT(CELL("address",'Raw Data'!N249),"\$([A-Z]+)\$[0-9]+"))),_xlfn.REGEXEXTRACT(CELL("address",'Raw Data'!N249),"\$([A-Z]+)\$[0-9]+"))</f>
        <v/>
      </c>
      <c r="O249" s="12" t="str" cm="1">
        <f t="array" aca="1" ref="O249" ca="1">IFERROR(IF(OR('Raw Data'!O249="",LEN(TRIM('Raw Data'!O249))=0),"",IF(AND(LEN('Raw Data'!O249) &lt;= 255,LEN('Raw Data'!O249)&gt; 0),"",_xlfn.REGEXEXTRACT(CELL("address",'Raw Data'!O249),"\$([A-Z]+)\$[0-9]+"))),_xlfn.REGEXEXTRACT(CELL("address",'Raw Data'!O249),"\$([A-Z]+)\$[0-9]+"))</f>
        <v/>
      </c>
      <c r="P249" s="12" t="str" cm="1">
        <f t="array" aca="1" ref="P249" ca="1">IFERROR(IF(OR('Raw Data'!P249="",LEN(TRIM('Raw Data'!P249))=0),"",IF(AND(LEN('Raw Data'!P249) &lt;= 10,LEN('Raw Data'!P249)&gt; 0),"",_xlfn.REGEXEXTRACT(CELL("address",'Raw Data'!P249),"\$([A-Z]+)\$[0-9]+"))),_xlfn.REGEXEXTRACT(CELL("address",'Raw Data'!P249),"\$([A-Z]+)\$[0-9]+"))</f>
        <v/>
      </c>
      <c r="Q249" s="10" t="str" cm="1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10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10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10" t="str" cm="1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10" t="str" cm="1">
        <f t="array" aca="1" ref="U249" ca="1">IFERROR(IF(OR('Raw Data'!U249="",LEN(TRIM('Raw Data'!U249))=0),"",IF(AND(ISNUMBER('Raw Data'!U249), IFERROR('Raw Data'!U249 = ROUND('Raw Data'!U249, 2),FALSE)),"",_xlfn.REGEXEXTRACT(CELL("address",U249), "\$([A-Z]+)\$[0-9]+"))),_xlfn.REGEXEXTRACT(CELL("address",U249), "\$([A-Z]+)\$[0-9]+"))</f>
        <v/>
      </c>
      <c r="V249" s="10" t="str" cm="1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10" t="str" cm="1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10" t="str" cm="1">
        <f t="array" aca="1" ref="X249" ca="1">IFERROR(IF(OR('Raw Data'!X249="",LEN(TRIM('Raw Data'!X249))=0),"",IF(AND(ISNUMBER('Raw Data'!X249), IFERROR('Raw Data'!X249 = ROUND('Raw Data'!X249, 2),FALSE)),"",_xlfn.REGEXEXTRACT(CELL("address",X249), "\$([A-Z]+)\$[0-9]+"))),_xlfn.REGEXEXTRACT(CELL("address",X249), "\$([A-Z]+)\$[0-9]+"))</f>
        <v/>
      </c>
      <c r="Y249" s="10" t="str" cm="1">
        <f t="array" aca="1" ref="Y249" ca="1">IFERROR(IF(OR('Raw Data'!Y249="",LEN(TRIM('Raw Data'!Y249))=0),"",IF(AND(ISNUMBER('Raw Data'!Y249), IFERROR('Raw Data'!Y249 = ROUND('Raw Data'!Y249, 2),FALSE)),"",_xlfn.REGEXEXTRACT(CELL("address",Y249), "\$([A-Z]+)\$[0-9]+"))),_xlfn.REGEXEXTRACT(CELL("address",Y249), "\$([A-Z]+)\$[0-9]+"))</f>
        <v/>
      </c>
    </row>
    <row r="250" spans="2:25" x14ac:dyDescent="0.25">
      <c r="B250" s="12" t="str" cm="1">
        <f t="array" aca="1" ref="B250" ca="1">IFERROR(IF(OR('Raw Data'!B250="",LEN(TRIM('Raw Data'!B250))=0),"",IF(AND(LEN('Raw Data'!B250) &lt;= 10,LEN('Raw Data'!B250)&gt; 0),"",_xlfn.REGEXEXTRACT(CELL("address",'Raw Data'!B250),"\$([A-Z]+)\$[0-9]+"))),_xlfn.REGEXEXTRACT(CELL("address",'Raw Data'!B250),"\$([A-Z]+)\$[0-9]+"))</f>
        <v/>
      </c>
      <c r="C250" s="12" t="str" cm="1">
        <f t="array" aca="1" ref="C250" ca="1">IFERROR(IF(OR('Raw Data'!C250="",LEN(TRIM('Raw Data'!C250))=0),"",IF(AND(LEN('Raw Data'!C250) &lt;= 20,LEN('Raw Data'!C250)&gt; 0),"",_xlfn.REGEXEXTRACT(CELL("address",'Raw Data'!C250),"\$([A-Z]+)\$[0-9]+"))),_xlfn.REGEXEXTRACT(CELL("address",'Raw Data'!C250),"\$([A-Z]+)\$[0-9]+"))</f>
        <v/>
      </c>
      <c r="D250" s="12" t="str" cm="1">
        <f t="array" aca="1" ref="D250" ca="1">IFERROR(IF(OR('Raw Data'!D250="",LEN(TRIM('Raw Data'!D250))=0),"",IF(AND(LEN('Raw Data'!D250) &lt;= 20,LEN('Raw Data'!D250)&gt; 0),"",_xlfn.REGEXEXTRACT(CELL("address",'Raw Data'!D250),"\$([A-Z]+)\$[0-9]+"))),_xlfn.REGEXEXTRACT(CELL("address",'Raw Data'!D250),"\$([A-Z]+)\$[0-9]+"))</f>
        <v/>
      </c>
      <c r="E250" s="12" t="str" cm="1">
        <f t="array" aca="1" ref="E250" ca="1">IFERROR(IF(OR('Raw Data'!E250="",LEN(TRIM('Raw Data'!E250))=0),"",IF(AND(LEN('Raw Data'!E250) &lt;= 20,LEN('Raw Data'!E250)&gt; 0),"",_xlfn.REGEXEXTRACT(CELL("address",'Raw Data'!E250),"\$([A-Z]+)\$[0-9]+"))),_xlfn.REGEXEXTRACT(CELL("address",'Raw Data'!E250),"\$([A-Z]+)\$[0-9]+"))</f>
        <v/>
      </c>
      <c r="F250" s="12" t="str" cm="1">
        <f t="array" aca="1" ref="F250" ca="1">IFERROR(IF(OR('Raw Data'!F250="",LEN(TRIM('Raw Data'!F250))=0),"",IF(AND(LEN('Raw Data'!F250) &lt;= 20,LEN('Raw Data'!F250)&gt; 0),"",_xlfn.REGEXEXTRACT(CELL("address",'Raw Data'!F250),"\$([A-Z]+)\$[0-9]+"))),_xlfn.REGEXEXTRACT(CELL("address",'Raw Data'!F250),"\$([A-Z]+)\$[0-9]+"))</f>
        <v/>
      </c>
      <c r="G250" s="12" t="str" cm="1">
        <f t="array" aca="1" ref="G250" ca="1">IFERROR(IF(OR('Raw Data'!G250="",LEN(TRIM('Raw Data'!G250))=0),"",IF(AND(LEN('Raw Data'!G250) &lt;= 10,LEN('Raw Data'!G250)&gt; 0),"",_xlfn.REGEXEXTRACT(CELL("address",'Raw Data'!G250),"\$([A-Z]+)\$[0-9]+"))),_xlfn.REGEXEXTRACT(CELL("address",'Raw Data'!G250),"\$([A-Z]+)\$[0-9]+"))</f>
        <v/>
      </c>
      <c r="H250" s="12" t="str" cm="1">
        <f t="array" aca="1" ref="H250" ca="1">IFERROR(IF(OR('Raw Data'!H250="",LEN(TRIM('Raw Data'!H250))=0),"",IF(AND(LEN('Raw Data'!H250) &lt;= 255,LEN('Raw Data'!H250)&gt; 0),"",_xlfn.REGEXEXTRACT(CELL("address",'Raw Data'!H250),"\$([A-Z]+)\$[0-9]+"))),_xlfn.REGEXEXTRACT(CELL("address",'Raw Data'!H250),"\$([A-Z]+)\$[0-9]+"))</f>
        <v/>
      </c>
      <c r="I250" s="12" t="str" cm="1">
        <f t="array" aca="1" ref="I250" ca="1">IFERROR(IF(OR('Raw Data'!I250="",LEN(TRIM('Raw Data'!I250))=0),"",IF(AND(LEN('Raw Data'!I250) &lt;= 255,LEN('Raw Data'!I250)&gt; 0),"",_xlfn.REGEXEXTRACT(CELL("address",'Raw Data'!I250),"\$([A-Z]+)\$[0-9]+"))),_xlfn.REGEXEXTRACT(CELL("address",'Raw Data'!I250),"\$([A-Z]+)\$[0-9]+"))</f>
        <v/>
      </c>
      <c r="J250" s="12" t="str" cm="1">
        <f t="array" aca="1" ref="J250" ca="1">IFERROR(IF(OR('Raw Data'!J250="",LEN(TRIM('Raw Data'!J250))=0),"",IF(AND(LEN('Raw Data'!J250) &lt;= 255,LEN('Raw Data'!J250)&gt; 0),"",_xlfn.REGEXEXTRACT(CELL("address",'Raw Data'!J250),"\$([A-Z]+)\$[0-9]+"))),_xlfn.REGEXEXTRACT(CELL("address",'Raw Data'!J250),"\$([A-Z]+)\$[0-9]+"))</f>
        <v/>
      </c>
      <c r="K250" s="12" t="str" cm="1">
        <f t="array" aca="1" ref="K250" ca="1">IFERROR(IF(OR('Raw Data'!K250="",LEN(TRIM('Raw Data'!K250))=0),"",IF(AND(LEN('Raw Data'!K250) &lt;= 255,LEN('Raw Data'!K250)&gt; 0),"",_xlfn.REGEXEXTRACT(CELL("address",'Raw Data'!K250),"\$([A-Z]+)\$[0-9]+"))),_xlfn.REGEXEXTRACT(CELL("address",'Raw Data'!K250),"\$([A-Z]+)\$[0-9]+"))</f>
        <v/>
      </c>
      <c r="L250" s="12" t="str" cm="1">
        <f t="array" aca="1" ref="L250" ca="1">IFERROR(IF(OR('Raw Data'!L250="",LEN(TRIM('Raw Data'!L250))=0),"",IF(AND(LEN('Raw Data'!L250) &lt;= 255,LEN('Raw Data'!L250)&gt; 0),"",_xlfn.REGEXEXTRACT(CELL("address",'Raw Data'!L250),"\$([A-Z]+)\$[0-9]+"))),_xlfn.REGEXEXTRACT(CELL("address",'Raw Data'!L250),"\$([A-Z]+)\$[0-9]+"))</f>
        <v/>
      </c>
      <c r="M250" s="12" t="str" cm="1">
        <f t="array" aca="1" ref="M250" ca="1">IFERROR(IF(OR('Raw Data'!M250="",LEN(TRIM('Raw Data'!M250))=0),"",IF(AND(LEN('Raw Data'!M250) &lt;= 255,LEN('Raw Data'!M250)&gt; 0),"",_xlfn.REGEXEXTRACT(CELL("address",'Raw Data'!M250),"\$([A-Z]+)\$[0-9]+"))),_xlfn.REGEXEXTRACT(CELL("address",'Raw Data'!M250),"\$([A-Z]+)\$[0-9]+"))</f>
        <v/>
      </c>
      <c r="N250" s="12" t="str" cm="1">
        <f t="array" aca="1" ref="N250" ca="1">IFERROR(IF(OR('Raw Data'!N250="",LEN(TRIM('Raw Data'!N250))=0),"",IF(AND(LEN('Raw Data'!N250) &lt;= 255,LEN('Raw Data'!N250)&gt; 0),"",_xlfn.REGEXEXTRACT(CELL("address",'Raw Data'!N250),"\$([A-Z]+)\$[0-9]+"))),_xlfn.REGEXEXTRACT(CELL("address",'Raw Data'!N250),"\$([A-Z]+)\$[0-9]+"))</f>
        <v/>
      </c>
      <c r="O250" s="12" t="str" cm="1">
        <f t="array" aca="1" ref="O250" ca="1">IFERROR(IF(OR('Raw Data'!O250="",LEN(TRIM('Raw Data'!O250))=0),"",IF(AND(LEN('Raw Data'!O250) &lt;= 255,LEN('Raw Data'!O250)&gt; 0),"",_xlfn.REGEXEXTRACT(CELL("address",'Raw Data'!O250),"\$([A-Z]+)\$[0-9]+"))),_xlfn.REGEXEXTRACT(CELL("address",'Raw Data'!O250),"\$([A-Z]+)\$[0-9]+"))</f>
        <v/>
      </c>
      <c r="P250" s="12" t="str" cm="1">
        <f t="array" aca="1" ref="P250" ca="1">IFERROR(IF(OR('Raw Data'!P250="",LEN(TRIM('Raw Data'!P250))=0),"",IF(AND(LEN('Raw Data'!P250) &lt;= 10,LEN('Raw Data'!P250)&gt; 0),"",_xlfn.REGEXEXTRACT(CELL("address",'Raw Data'!P250),"\$([A-Z]+)\$[0-9]+"))),_xlfn.REGEXEXTRACT(CELL("address",'Raw Data'!P250),"\$([A-Z]+)\$[0-9]+"))</f>
        <v/>
      </c>
      <c r="Q250" s="10" t="str" cm="1">
        <f t="array" aca="1" ref="Q250" ca="1">IFERROR(IF(OR('Raw Data'!Q250="",LEN(TRIM('Raw Data'!Q250))=0),"",IF(AND(ISNUMBER('Raw Data'!Q250), IFERROR('Raw Data'!Q250 = ROUND('Raw Data'!Q250, 2),FALSE)),"",_xlfn.REGEXEXTRACT(CELL("address",Q250), "\$([A-Z]+)\$[0-9]+"))),_xlfn.REGEXEXTRACT(CELL("address",Q250), "\$([A-Z]+)\$[0-9]+"))</f>
        <v/>
      </c>
      <c r="R250" s="10" t="str" cm="1">
        <f t="array" aca="1" ref="R250" ca="1">IFERROR(IF(OR('Raw Data'!R250="",LEN(TRIM('Raw Data'!R250))=0),"",IF(AND(ISNUMBER('Raw Data'!R250), IFERROR('Raw Data'!R250 = ROUND('Raw Data'!R250, 2),FALSE)),"",_xlfn.REGEXEXTRACT(CELL("address",R250), "\$([A-Z]+)\$[0-9]+"))),_xlfn.REGEXEXTRACT(CELL("address",R250), "\$([A-Z]+)\$[0-9]+"))</f>
        <v/>
      </c>
      <c r="S250" s="10" t="str" cm="1">
        <f t="array" aca="1" ref="S250" ca="1">IFERROR(IF(OR('Raw Data'!S250="",LEN(TRIM('Raw Data'!S250))=0),"",IF(AND(ISNUMBER('Raw Data'!S250), IFERROR('Raw Data'!S250 = ROUND('Raw Data'!S250, 2),FALSE)),"",_xlfn.REGEXEXTRACT(CELL("address",S250), "\$([A-Z]+)\$[0-9]+"))),_xlfn.REGEXEXTRACT(CELL("address",S250), "\$([A-Z]+)\$[0-9]+"))</f>
        <v/>
      </c>
      <c r="T250" s="10" t="str" cm="1">
        <f t="array" aca="1" ref="T250" ca="1">IFERROR(IF(OR('Raw Data'!T250="",LEN(TRIM('Raw Data'!T250))=0),"",IF(AND(ISNUMBER('Raw Data'!T250), IFERROR('Raw Data'!T250 = ROUND('Raw Data'!T250, 2),FALSE)),"",_xlfn.REGEXEXTRACT(CELL("address",T250), "\$([A-Z]+)\$[0-9]+"))),_xlfn.REGEXEXTRACT(CELL("address",T250), "\$([A-Z]+)\$[0-9]+"))</f>
        <v/>
      </c>
      <c r="U250" s="10" t="str" cm="1">
        <f t="array" aca="1" ref="U250" ca="1">IFERROR(IF(OR('Raw Data'!U250="",LEN(TRIM('Raw Data'!U250))=0),"",IF(AND(ISNUMBER('Raw Data'!U250), IFERROR('Raw Data'!U250 = ROUND('Raw Data'!U250, 2),FALSE)),"",_xlfn.REGEXEXTRACT(CELL("address",U250), "\$([A-Z]+)\$[0-9]+"))),_xlfn.REGEXEXTRACT(CELL("address",U250), "\$([A-Z]+)\$[0-9]+"))</f>
        <v/>
      </c>
      <c r="V250" s="10" t="str" cm="1">
        <f t="array" aca="1" ref="V250" ca="1">IFERROR(IF(OR('Raw Data'!V250="",LEN(TRIM('Raw Data'!V250))=0),"",IF(AND(ISNUMBER('Raw Data'!V250), IFERROR('Raw Data'!V250 = ROUND('Raw Data'!V250, 2),FALSE)),"",_xlfn.REGEXEXTRACT(CELL("address",V250), "\$([A-Z]+)\$[0-9]+"))),_xlfn.REGEXEXTRACT(CELL("address",V250), "\$([A-Z]+)\$[0-9]+"))</f>
        <v/>
      </c>
      <c r="W250" s="10" t="str" cm="1">
        <f t="array" aca="1" ref="W250" ca="1">IFERROR(IF(OR('Raw Data'!W250="",LEN(TRIM('Raw Data'!W250))=0),"",IF(AND(ISNUMBER('Raw Data'!W250), IFERROR('Raw Data'!W250 = ROUND('Raw Data'!W250, 2),FALSE)),"",_xlfn.REGEXEXTRACT(CELL("address",W250), "\$([A-Z]+)\$[0-9]+"))),_xlfn.REGEXEXTRACT(CELL("address",W250), "\$([A-Z]+)\$[0-9]+"))</f>
        <v/>
      </c>
      <c r="X250" s="10" t="str" cm="1">
        <f t="array" aca="1" ref="X250" ca="1">IFERROR(IF(OR('Raw Data'!X250="",LEN(TRIM('Raw Data'!X250))=0),"",IF(AND(ISNUMBER('Raw Data'!X250), IFERROR('Raw Data'!X250 = ROUND('Raw Data'!X250, 2),FALSE)),"",_xlfn.REGEXEXTRACT(CELL("address",X250), "\$([A-Z]+)\$[0-9]+"))),_xlfn.REGEXEXTRACT(CELL("address",X250), "\$([A-Z]+)\$[0-9]+"))</f>
        <v/>
      </c>
      <c r="Y250" s="10" t="str" cm="1">
        <f t="array" aca="1" ref="Y250" ca="1">IFERROR(IF(OR('Raw Data'!Y250="",LEN(TRIM('Raw Data'!Y250))=0),"",IF(AND(ISNUMBER('Raw Data'!Y250), IFERROR('Raw Data'!Y250 = ROUND('Raw Data'!Y250, 2),FALSE)),"",_xlfn.REGEXEXTRACT(CELL("address",Y250), "\$([A-Z]+)\$[0-9]+"))),_xlfn.REGEXEXTRACT(CELL("address",Y250), "\$([A-Z]+)\$[0-9]+"))</f>
        <v/>
      </c>
    </row>
    <row r="251" spans="2:25" x14ac:dyDescent="0.25">
      <c r="B251" s="12" t="str" cm="1">
        <f t="array" aca="1" ref="B251" ca="1">IFERROR(IF(OR('Raw Data'!B251="",LEN(TRIM('Raw Data'!B251))=0),"",IF(AND(LEN('Raw Data'!B251) &lt;= 10,LEN('Raw Data'!B251)&gt; 0),"",_xlfn.REGEXEXTRACT(CELL("address",'Raw Data'!B251),"\$([A-Z]+)\$[0-9]+"))),_xlfn.REGEXEXTRACT(CELL("address",'Raw Data'!B251),"\$([A-Z]+)\$[0-9]+"))</f>
        <v/>
      </c>
      <c r="C251" s="12" t="str" cm="1">
        <f t="array" aca="1" ref="C251" ca="1">IFERROR(IF(OR('Raw Data'!C251="",LEN(TRIM('Raw Data'!C251))=0),"",IF(AND(LEN('Raw Data'!C251) &lt;= 20,LEN('Raw Data'!C251)&gt; 0),"",_xlfn.REGEXEXTRACT(CELL("address",'Raw Data'!C251),"\$([A-Z]+)\$[0-9]+"))),_xlfn.REGEXEXTRACT(CELL("address",'Raw Data'!C251),"\$([A-Z]+)\$[0-9]+"))</f>
        <v/>
      </c>
      <c r="D251" s="12" t="str" cm="1">
        <f t="array" aca="1" ref="D251" ca="1">IFERROR(IF(OR('Raw Data'!D251="",LEN(TRIM('Raw Data'!D251))=0),"",IF(AND(LEN('Raw Data'!D251) &lt;= 20,LEN('Raw Data'!D251)&gt; 0),"",_xlfn.REGEXEXTRACT(CELL("address",'Raw Data'!D251),"\$([A-Z]+)\$[0-9]+"))),_xlfn.REGEXEXTRACT(CELL("address",'Raw Data'!D251),"\$([A-Z]+)\$[0-9]+"))</f>
        <v/>
      </c>
      <c r="E251" s="12" t="str" cm="1">
        <f t="array" aca="1" ref="E251" ca="1">IFERROR(IF(OR('Raw Data'!E251="",LEN(TRIM('Raw Data'!E251))=0),"",IF(AND(LEN('Raw Data'!E251) &lt;= 20,LEN('Raw Data'!E251)&gt; 0),"",_xlfn.REGEXEXTRACT(CELL("address",'Raw Data'!E251),"\$([A-Z]+)\$[0-9]+"))),_xlfn.REGEXEXTRACT(CELL("address",'Raw Data'!E251),"\$([A-Z]+)\$[0-9]+"))</f>
        <v/>
      </c>
      <c r="F251" s="12" t="str" cm="1">
        <f t="array" aca="1" ref="F251" ca="1">IFERROR(IF(OR('Raw Data'!F251="",LEN(TRIM('Raw Data'!F251))=0),"",IF(AND(LEN('Raw Data'!F251) &lt;= 20,LEN('Raw Data'!F251)&gt; 0),"",_xlfn.REGEXEXTRACT(CELL("address",'Raw Data'!F251),"\$([A-Z]+)\$[0-9]+"))),_xlfn.REGEXEXTRACT(CELL("address",'Raw Data'!F251),"\$([A-Z]+)\$[0-9]+"))</f>
        <v/>
      </c>
      <c r="G251" s="12" t="str" cm="1">
        <f t="array" aca="1" ref="G251" ca="1">IFERROR(IF(OR('Raw Data'!G251="",LEN(TRIM('Raw Data'!G251))=0),"",IF(AND(LEN('Raw Data'!G251) &lt;= 10,LEN('Raw Data'!G251)&gt; 0),"",_xlfn.REGEXEXTRACT(CELL("address",'Raw Data'!G251),"\$([A-Z]+)\$[0-9]+"))),_xlfn.REGEXEXTRACT(CELL("address",'Raw Data'!G251),"\$([A-Z]+)\$[0-9]+"))</f>
        <v/>
      </c>
      <c r="H251" s="12" t="str" cm="1">
        <f t="array" aca="1" ref="H251" ca="1">IFERROR(IF(OR('Raw Data'!H251="",LEN(TRIM('Raw Data'!H251))=0),"",IF(AND(LEN('Raw Data'!H251) &lt;= 255,LEN('Raw Data'!H251)&gt; 0),"",_xlfn.REGEXEXTRACT(CELL("address",'Raw Data'!H251),"\$([A-Z]+)\$[0-9]+"))),_xlfn.REGEXEXTRACT(CELL("address",'Raw Data'!H251),"\$([A-Z]+)\$[0-9]+"))</f>
        <v/>
      </c>
      <c r="I251" s="12" t="str" cm="1">
        <f t="array" aca="1" ref="I251" ca="1">IFERROR(IF(OR('Raw Data'!I251="",LEN(TRIM('Raw Data'!I251))=0),"",IF(AND(LEN('Raw Data'!I251) &lt;= 255,LEN('Raw Data'!I251)&gt; 0),"",_xlfn.REGEXEXTRACT(CELL("address",'Raw Data'!I251),"\$([A-Z]+)\$[0-9]+"))),_xlfn.REGEXEXTRACT(CELL("address",'Raw Data'!I251),"\$([A-Z]+)\$[0-9]+"))</f>
        <v/>
      </c>
      <c r="J251" s="12" t="str" cm="1">
        <f t="array" aca="1" ref="J251" ca="1">IFERROR(IF(OR('Raw Data'!J251="",LEN(TRIM('Raw Data'!J251))=0),"",IF(AND(LEN('Raw Data'!J251) &lt;= 255,LEN('Raw Data'!J251)&gt; 0),"",_xlfn.REGEXEXTRACT(CELL("address",'Raw Data'!J251),"\$([A-Z]+)\$[0-9]+"))),_xlfn.REGEXEXTRACT(CELL("address",'Raw Data'!J251),"\$([A-Z]+)\$[0-9]+"))</f>
        <v/>
      </c>
      <c r="K251" s="12" t="str" cm="1">
        <f t="array" aca="1" ref="K251" ca="1">IFERROR(IF(OR('Raw Data'!K251="",LEN(TRIM('Raw Data'!K251))=0),"",IF(AND(LEN('Raw Data'!K251) &lt;= 255,LEN('Raw Data'!K251)&gt; 0),"",_xlfn.REGEXEXTRACT(CELL("address",'Raw Data'!K251),"\$([A-Z]+)\$[0-9]+"))),_xlfn.REGEXEXTRACT(CELL("address",'Raw Data'!K251),"\$([A-Z]+)\$[0-9]+"))</f>
        <v/>
      </c>
      <c r="L251" s="12" t="str" cm="1">
        <f t="array" aca="1" ref="L251" ca="1">IFERROR(IF(OR('Raw Data'!L251="",LEN(TRIM('Raw Data'!L251))=0),"",IF(AND(LEN('Raw Data'!L251) &lt;= 255,LEN('Raw Data'!L251)&gt; 0),"",_xlfn.REGEXEXTRACT(CELL("address",'Raw Data'!L251),"\$([A-Z]+)\$[0-9]+"))),_xlfn.REGEXEXTRACT(CELL("address",'Raw Data'!L251),"\$([A-Z]+)\$[0-9]+"))</f>
        <v/>
      </c>
      <c r="M251" s="12" t="str" cm="1">
        <f t="array" aca="1" ref="M251" ca="1">IFERROR(IF(OR('Raw Data'!M251="",LEN(TRIM('Raw Data'!M251))=0),"",IF(AND(LEN('Raw Data'!M251) &lt;= 255,LEN('Raw Data'!M251)&gt; 0),"",_xlfn.REGEXEXTRACT(CELL("address",'Raw Data'!M251),"\$([A-Z]+)\$[0-9]+"))),_xlfn.REGEXEXTRACT(CELL("address",'Raw Data'!M251),"\$([A-Z]+)\$[0-9]+"))</f>
        <v/>
      </c>
      <c r="N251" s="12" t="str" cm="1">
        <f t="array" aca="1" ref="N251" ca="1">IFERROR(IF(OR('Raw Data'!N251="",LEN(TRIM('Raw Data'!N251))=0),"",IF(AND(LEN('Raw Data'!N251) &lt;= 255,LEN('Raw Data'!N251)&gt; 0),"",_xlfn.REGEXEXTRACT(CELL("address",'Raw Data'!N251),"\$([A-Z]+)\$[0-9]+"))),_xlfn.REGEXEXTRACT(CELL("address",'Raw Data'!N251),"\$([A-Z]+)\$[0-9]+"))</f>
        <v/>
      </c>
      <c r="O251" s="12" t="str" cm="1">
        <f t="array" aca="1" ref="O251" ca="1">IFERROR(IF(OR('Raw Data'!O251="",LEN(TRIM('Raw Data'!O251))=0),"",IF(AND(LEN('Raw Data'!O251) &lt;= 255,LEN('Raw Data'!O251)&gt; 0),"",_xlfn.REGEXEXTRACT(CELL("address",'Raw Data'!O251),"\$([A-Z]+)\$[0-9]+"))),_xlfn.REGEXEXTRACT(CELL("address",'Raw Data'!O251),"\$([A-Z]+)\$[0-9]+"))</f>
        <v/>
      </c>
      <c r="P251" s="12" t="str" cm="1">
        <f t="array" aca="1" ref="P251" ca="1">IFERROR(IF(OR('Raw Data'!P251="",LEN(TRIM('Raw Data'!P251))=0),"",IF(AND(LEN('Raw Data'!P251) &lt;= 10,LEN('Raw Data'!P251)&gt; 0),"",_xlfn.REGEXEXTRACT(CELL("address",'Raw Data'!P251),"\$([A-Z]+)\$[0-9]+"))),_xlfn.REGEXEXTRACT(CELL("address",'Raw Data'!P251),"\$([A-Z]+)\$[0-9]+"))</f>
        <v/>
      </c>
      <c r="Q251" s="10" t="str" cm="1">
        <f t="array" aca="1" ref="Q251" ca="1">IFERROR(IF(OR('Raw Data'!Q251="",LEN(TRIM('Raw Data'!Q251))=0),"",IF(AND(ISNUMBER('Raw Data'!Q251), IFERROR('Raw Data'!Q251 = ROUND('Raw Data'!Q251, 2),FALSE)),"",_xlfn.REGEXEXTRACT(CELL("address",Q251), "\$([A-Z]+)\$[0-9]+"))),_xlfn.REGEXEXTRACT(CELL("address",Q251), "\$([A-Z]+)\$[0-9]+"))</f>
        <v/>
      </c>
      <c r="R251" s="10" t="str" cm="1">
        <f t="array" aca="1" ref="R251" ca="1">IFERROR(IF(OR('Raw Data'!R251="",LEN(TRIM('Raw Data'!R251))=0),"",IF(AND(ISNUMBER('Raw Data'!R251), IFERROR('Raw Data'!R251 = ROUND('Raw Data'!R251, 2),FALSE)),"",_xlfn.REGEXEXTRACT(CELL("address",R251), "\$([A-Z]+)\$[0-9]+"))),_xlfn.REGEXEXTRACT(CELL("address",R251), "\$([A-Z]+)\$[0-9]+"))</f>
        <v/>
      </c>
      <c r="S251" s="10" t="str" cm="1">
        <f t="array" aca="1" ref="S251" ca="1">IFERROR(IF(OR('Raw Data'!S251="",LEN(TRIM('Raw Data'!S251))=0),"",IF(AND(ISNUMBER('Raw Data'!S251), IFERROR('Raw Data'!S251 = ROUND('Raw Data'!S251, 2),FALSE)),"",_xlfn.REGEXEXTRACT(CELL("address",S251), "\$([A-Z]+)\$[0-9]+"))),_xlfn.REGEXEXTRACT(CELL("address",S251), "\$([A-Z]+)\$[0-9]+"))</f>
        <v/>
      </c>
      <c r="T251" s="10" t="str" cm="1">
        <f t="array" aca="1" ref="T251" ca="1">IFERROR(IF(OR('Raw Data'!T251="",LEN(TRIM('Raw Data'!T251))=0),"",IF(AND(ISNUMBER('Raw Data'!T251), IFERROR('Raw Data'!T251 = ROUND('Raw Data'!T251, 2),FALSE)),"",_xlfn.REGEXEXTRACT(CELL("address",T251), "\$([A-Z]+)\$[0-9]+"))),_xlfn.REGEXEXTRACT(CELL("address",T251), "\$([A-Z]+)\$[0-9]+"))</f>
        <v/>
      </c>
      <c r="U251" s="10" t="str" cm="1">
        <f t="array" aca="1" ref="U251" ca="1">IFERROR(IF(OR('Raw Data'!U251="",LEN(TRIM('Raw Data'!U251))=0),"",IF(AND(ISNUMBER('Raw Data'!U251), IFERROR('Raw Data'!U251 = ROUND('Raw Data'!U251, 2),FALSE)),"",_xlfn.REGEXEXTRACT(CELL("address",U251), "\$([A-Z]+)\$[0-9]+"))),_xlfn.REGEXEXTRACT(CELL("address",U251), "\$([A-Z]+)\$[0-9]+"))</f>
        <v/>
      </c>
      <c r="V251" s="10" t="str" cm="1">
        <f t="array" aca="1" ref="V251" ca="1">IFERROR(IF(OR('Raw Data'!V251="",LEN(TRIM('Raw Data'!V251))=0),"",IF(AND(ISNUMBER('Raw Data'!V251), IFERROR('Raw Data'!V251 = ROUND('Raw Data'!V251, 2),FALSE)),"",_xlfn.REGEXEXTRACT(CELL("address",V251), "\$([A-Z]+)\$[0-9]+"))),_xlfn.REGEXEXTRACT(CELL("address",V251), "\$([A-Z]+)\$[0-9]+"))</f>
        <v/>
      </c>
      <c r="W251" s="10" t="str" cm="1">
        <f t="array" aca="1" ref="W251" ca="1">IFERROR(IF(OR('Raw Data'!W251="",LEN(TRIM('Raw Data'!W251))=0),"",IF(AND(ISNUMBER('Raw Data'!W251), IFERROR('Raw Data'!W251 = ROUND('Raw Data'!W251, 2),FALSE)),"",_xlfn.REGEXEXTRACT(CELL("address",W251), "\$([A-Z]+)\$[0-9]+"))),_xlfn.REGEXEXTRACT(CELL("address",W251), "\$([A-Z]+)\$[0-9]+"))</f>
        <v/>
      </c>
      <c r="X251" s="10" t="str" cm="1">
        <f t="array" aca="1" ref="X251" ca="1">IFERROR(IF(OR('Raw Data'!X251="",LEN(TRIM('Raw Data'!X251))=0),"",IF(AND(ISNUMBER('Raw Data'!X251), IFERROR('Raw Data'!X251 = ROUND('Raw Data'!X251, 2),FALSE)),"",_xlfn.REGEXEXTRACT(CELL("address",X251), "\$([A-Z]+)\$[0-9]+"))),_xlfn.REGEXEXTRACT(CELL("address",X251), "\$([A-Z]+)\$[0-9]+"))</f>
        <v/>
      </c>
      <c r="Y251" s="10" t="str" cm="1">
        <f t="array" aca="1" ref="Y251" ca="1">IFERROR(IF(OR('Raw Data'!Y251="",LEN(TRIM('Raw Data'!Y251))=0),"",IF(AND(ISNUMBER('Raw Data'!Y251), IFERROR('Raw Data'!Y251 = ROUND('Raw Data'!Y251, 2),FALSE)),"",_xlfn.REGEXEXTRACT(CELL("address",Y251), "\$([A-Z]+)\$[0-9]+"))),_xlfn.REGEXEXTRACT(CELL("address",Y251), "\$([A-Z]+)\$[0-9]+"))</f>
        <v/>
      </c>
    </row>
    <row r="252" spans="2:25" x14ac:dyDescent="0.25">
      <c r="B252" s="12" t="str" cm="1">
        <f t="array" aca="1" ref="B252" ca="1">IFERROR(IF(OR('Raw Data'!B252="",LEN(TRIM('Raw Data'!B252))=0),"",IF(AND(LEN('Raw Data'!B252) &lt;= 10,LEN('Raw Data'!B252)&gt; 0),"",_xlfn.REGEXEXTRACT(CELL("address",'Raw Data'!B252),"\$([A-Z]+)\$[0-9]+"))),_xlfn.REGEXEXTRACT(CELL("address",'Raw Data'!B252),"\$([A-Z]+)\$[0-9]+"))</f>
        <v/>
      </c>
      <c r="C252" s="12" t="str" cm="1">
        <f t="array" aca="1" ref="C252" ca="1">IFERROR(IF(OR('Raw Data'!C252="",LEN(TRIM('Raw Data'!C252))=0),"",IF(AND(LEN('Raw Data'!C252) &lt;= 20,LEN('Raw Data'!C252)&gt; 0),"",_xlfn.REGEXEXTRACT(CELL("address",'Raw Data'!C252),"\$([A-Z]+)\$[0-9]+"))),_xlfn.REGEXEXTRACT(CELL("address",'Raw Data'!C252),"\$([A-Z]+)\$[0-9]+"))</f>
        <v/>
      </c>
      <c r="D252" s="12" t="str" cm="1">
        <f t="array" aca="1" ref="D252" ca="1">IFERROR(IF(OR('Raw Data'!D252="",LEN(TRIM('Raw Data'!D252))=0),"",IF(AND(LEN('Raw Data'!D252) &lt;= 20,LEN('Raw Data'!D252)&gt; 0),"",_xlfn.REGEXEXTRACT(CELL("address",'Raw Data'!D252),"\$([A-Z]+)\$[0-9]+"))),_xlfn.REGEXEXTRACT(CELL("address",'Raw Data'!D252),"\$([A-Z]+)\$[0-9]+"))</f>
        <v/>
      </c>
      <c r="E252" s="12" t="str" cm="1">
        <f t="array" aca="1" ref="E252" ca="1">IFERROR(IF(OR('Raw Data'!E252="",LEN(TRIM('Raw Data'!E252))=0),"",IF(AND(LEN('Raw Data'!E252) &lt;= 20,LEN('Raw Data'!E252)&gt; 0),"",_xlfn.REGEXEXTRACT(CELL("address",'Raw Data'!E252),"\$([A-Z]+)\$[0-9]+"))),_xlfn.REGEXEXTRACT(CELL("address",'Raw Data'!E252),"\$([A-Z]+)\$[0-9]+"))</f>
        <v/>
      </c>
      <c r="F252" s="12" t="str" cm="1">
        <f t="array" aca="1" ref="F252" ca="1">IFERROR(IF(OR('Raw Data'!F252="",LEN(TRIM('Raw Data'!F252))=0),"",IF(AND(LEN('Raw Data'!F252) &lt;= 20,LEN('Raw Data'!F252)&gt; 0),"",_xlfn.REGEXEXTRACT(CELL("address",'Raw Data'!F252),"\$([A-Z]+)\$[0-9]+"))),_xlfn.REGEXEXTRACT(CELL("address",'Raw Data'!F252),"\$([A-Z]+)\$[0-9]+"))</f>
        <v/>
      </c>
      <c r="G252" s="12" t="str" cm="1">
        <f t="array" aca="1" ref="G252" ca="1">IFERROR(IF(OR('Raw Data'!G252="",LEN(TRIM('Raw Data'!G252))=0),"",IF(AND(LEN('Raw Data'!G252) &lt;= 10,LEN('Raw Data'!G252)&gt; 0),"",_xlfn.REGEXEXTRACT(CELL("address",'Raw Data'!G252),"\$([A-Z]+)\$[0-9]+"))),_xlfn.REGEXEXTRACT(CELL("address",'Raw Data'!G252),"\$([A-Z]+)\$[0-9]+"))</f>
        <v/>
      </c>
      <c r="H252" s="12" t="str" cm="1">
        <f t="array" aca="1" ref="H252" ca="1">IFERROR(IF(OR('Raw Data'!H252="",LEN(TRIM('Raw Data'!H252))=0),"",IF(AND(LEN('Raw Data'!H252) &lt;= 255,LEN('Raw Data'!H252)&gt; 0),"",_xlfn.REGEXEXTRACT(CELL("address",'Raw Data'!H252),"\$([A-Z]+)\$[0-9]+"))),_xlfn.REGEXEXTRACT(CELL("address",'Raw Data'!H252),"\$([A-Z]+)\$[0-9]+"))</f>
        <v/>
      </c>
      <c r="I252" s="12" t="str" cm="1">
        <f t="array" aca="1" ref="I252" ca="1">IFERROR(IF(OR('Raw Data'!I252="",LEN(TRIM('Raw Data'!I252))=0),"",IF(AND(LEN('Raw Data'!I252) &lt;= 255,LEN('Raw Data'!I252)&gt; 0),"",_xlfn.REGEXEXTRACT(CELL("address",'Raw Data'!I252),"\$([A-Z]+)\$[0-9]+"))),_xlfn.REGEXEXTRACT(CELL("address",'Raw Data'!I252),"\$([A-Z]+)\$[0-9]+"))</f>
        <v/>
      </c>
      <c r="J252" s="12" t="str" cm="1">
        <f t="array" aca="1" ref="J252" ca="1">IFERROR(IF(OR('Raw Data'!J252="",LEN(TRIM('Raw Data'!J252))=0),"",IF(AND(LEN('Raw Data'!J252) &lt;= 255,LEN('Raw Data'!J252)&gt; 0),"",_xlfn.REGEXEXTRACT(CELL("address",'Raw Data'!J252),"\$([A-Z]+)\$[0-9]+"))),_xlfn.REGEXEXTRACT(CELL("address",'Raw Data'!J252),"\$([A-Z]+)\$[0-9]+"))</f>
        <v/>
      </c>
      <c r="K252" s="12" t="str" cm="1">
        <f t="array" aca="1" ref="K252" ca="1">IFERROR(IF(OR('Raw Data'!K252="",LEN(TRIM('Raw Data'!K252))=0),"",IF(AND(LEN('Raw Data'!K252) &lt;= 255,LEN('Raw Data'!K252)&gt; 0),"",_xlfn.REGEXEXTRACT(CELL("address",'Raw Data'!K252),"\$([A-Z]+)\$[0-9]+"))),_xlfn.REGEXEXTRACT(CELL("address",'Raw Data'!K252),"\$([A-Z]+)\$[0-9]+"))</f>
        <v/>
      </c>
      <c r="L252" s="12" t="str" cm="1">
        <f t="array" aca="1" ref="L252" ca="1">IFERROR(IF(OR('Raw Data'!L252="",LEN(TRIM('Raw Data'!L252))=0),"",IF(AND(LEN('Raw Data'!L252) &lt;= 255,LEN('Raw Data'!L252)&gt; 0),"",_xlfn.REGEXEXTRACT(CELL("address",'Raw Data'!L252),"\$([A-Z]+)\$[0-9]+"))),_xlfn.REGEXEXTRACT(CELL("address",'Raw Data'!L252),"\$([A-Z]+)\$[0-9]+"))</f>
        <v/>
      </c>
      <c r="M252" s="12" t="str" cm="1">
        <f t="array" aca="1" ref="M252" ca="1">IFERROR(IF(OR('Raw Data'!M252="",LEN(TRIM('Raw Data'!M252))=0),"",IF(AND(LEN('Raw Data'!M252) &lt;= 255,LEN('Raw Data'!M252)&gt; 0),"",_xlfn.REGEXEXTRACT(CELL("address",'Raw Data'!M252),"\$([A-Z]+)\$[0-9]+"))),_xlfn.REGEXEXTRACT(CELL("address",'Raw Data'!M252),"\$([A-Z]+)\$[0-9]+"))</f>
        <v/>
      </c>
      <c r="N252" s="12" t="str" cm="1">
        <f t="array" aca="1" ref="N252" ca="1">IFERROR(IF(OR('Raw Data'!N252="",LEN(TRIM('Raw Data'!N252))=0),"",IF(AND(LEN('Raw Data'!N252) &lt;= 255,LEN('Raw Data'!N252)&gt; 0),"",_xlfn.REGEXEXTRACT(CELL("address",'Raw Data'!N252),"\$([A-Z]+)\$[0-9]+"))),_xlfn.REGEXEXTRACT(CELL("address",'Raw Data'!N252),"\$([A-Z]+)\$[0-9]+"))</f>
        <v/>
      </c>
      <c r="O252" s="12" t="str" cm="1">
        <f t="array" aca="1" ref="O252" ca="1">IFERROR(IF(OR('Raw Data'!O252="",LEN(TRIM('Raw Data'!O252))=0),"",IF(AND(LEN('Raw Data'!O252) &lt;= 255,LEN('Raw Data'!O252)&gt; 0),"",_xlfn.REGEXEXTRACT(CELL("address",'Raw Data'!O252),"\$([A-Z]+)\$[0-9]+"))),_xlfn.REGEXEXTRACT(CELL("address",'Raw Data'!O252),"\$([A-Z]+)\$[0-9]+"))</f>
        <v/>
      </c>
      <c r="P252" s="12" t="str" cm="1">
        <f t="array" aca="1" ref="P252" ca="1">IFERROR(IF(OR('Raw Data'!P252="",LEN(TRIM('Raw Data'!P252))=0),"",IF(AND(LEN('Raw Data'!P252) &lt;= 10,LEN('Raw Data'!P252)&gt; 0),"",_xlfn.REGEXEXTRACT(CELL("address",'Raw Data'!P252),"\$([A-Z]+)\$[0-9]+"))),_xlfn.REGEXEXTRACT(CELL("address",'Raw Data'!P252),"\$([A-Z]+)\$[0-9]+"))</f>
        <v/>
      </c>
      <c r="Q252" s="10" t="str" cm="1">
        <f t="array" aca="1" ref="Q252" ca="1">IFERROR(IF(OR('Raw Data'!Q252="",LEN(TRIM('Raw Data'!Q252))=0),"",IF(AND(ISNUMBER('Raw Data'!Q252), IFERROR('Raw Data'!Q252 = ROUND('Raw Data'!Q252, 2),FALSE)),"",_xlfn.REGEXEXTRACT(CELL("address",Q252), "\$([A-Z]+)\$[0-9]+"))),_xlfn.REGEXEXTRACT(CELL("address",Q252), "\$([A-Z]+)\$[0-9]+"))</f>
        <v/>
      </c>
      <c r="R252" s="10" t="str" cm="1">
        <f t="array" aca="1" ref="R252" ca="1">IFERROR(IF(OR('Raw Data'!R252="",LEN(TRIM('Raw Data'!R252))=0),"",IF(AND(ISNUMBER('Raw Data'!R252), IFERROR('Raw Data'!R252 = ROUND('Raw Data'!R252, 2),FALSE)),"",_xlfn.REGEXEXTRACT(CELL("address",R252), "\$([A-Z]+)\$[0-9]+"))),_xlfn.REGEXEXTRACT(CELL("address",R252), "\$([A-Z]+)\$[0-9]+"))</f>
        <v/>
      </c>
      <c r="S252" s="10" t="str" cm="1">
        <f t="array" aca="1" ref="S252" ca="1">IFERROR(IF(OR('Raw Data'!S252="",LEN(TRIM('Raw Data'!S252))=0),"",IF(AND(ISNUMBER('Raw Data'!S252), IFERROR('Raw Data'!S252 = ROUND('Raw Data'!S252, 2),FALSE)),"",_xlfn.REGEXEXTRACT(CELL("address",S252), "\$([A-Z]+)\$[0-9]+"))),_xlfn.REGEXEXTRACT(CELL("address",S252), "\$([A-Z]+)\$[0-9]+"))</f>
        <v/>
      </c>
      <c r="T252" s="10" t="str" cm="1">
        <f t="array" aca="1" ref="T252" ca="1">IFERROR(IF(OR('Raw Data'!T252="",LEN(TRIM('Raw Data'!T252))=0),"",IF(AND(ISNUMBER('Raw Data'!T252), IFERROR('Raw Data'!T252 = ROUND('Raw Data'!T252, 2),FALSE)),"",_xlfn.REGEXEXTRACT(CELL("address",T252), "\$([A-Z]+)\$[0-9]+"))),_xlfn.REGEXEXTRACT(CELL("address",T252), "\$([A-Z]+)\$[0-9]+"))</f>
        <v/>
      </c>
      <c r="U252" s="10" t="str" cm="1">
        <f t="array" aca="1" ref="U252" ca="1">IFERROR(IF(OR('Raw Data'!U252="",LEN(TRIM('Raw Data'!U252))=0),"",IF(AND(ISNUMBER('Raw Data'!U252), IFERROR('Raw Data'!U252 = ROUND('Raw Data'!U252, 2),FALSE)),"",_xlfn.REGEXEXTRACT(CELL("address",U252), "\$([A-Z]+)\$[0-9]+"))),_xlfn.REGEXEXTRACT(CELL("address",U252), "\$([A-Z]+)\$[0-9]+"))</f>
        <v/>
      </c>
      <c r="V252" s="10" t="str" cm="1">
        <f t="array" aca="1" ref="V252" ca="1">IFERROR(IF(OR('Raw Data'!V252="",LEN(TRIM('Raw Data'!V252))=0),"",IF(AND(ISNUMBER('Raw Data'!V252), IFERROR('Raw Data'!V252 = ROUND('Raw Data'!V252, 2),FALSE)),"",_xlfn.REGEXEXTRACT(CELL("address",V252), "\$([A-Z]+)\$[0-9]+"))),_xlfn.REGEXEXTRACT(CELL("address",V252), "\$([A-Z]+)\$[0-9]+"))</f>
        <v/>
      </c>
      <c r="W252" s="10" t="str" cm="1">
        <f t="array" aca="1" ref="W252" ca="1">IFERROR(IF(OR('Raw Data'!W252="",LEN(TRIM('Raw Data'!W252))=0),"",IF(AND(ISNUMBER('Raw Data'!W252), IFERROR('Raw Data'!W252 = ROUND('Raw Data'!W252, 2),FALSE)),"",_xlfn.REGEXEXTRACT(CELL("address",W252), "\$([A-Z]+)\$[0-9]+"))),_xlfn.REGEXEXTRACT(CELL("address",W252), "\$([A-Z]+)\$[0-9]+"))</f>
        <v/>
      </c>
      <c r="X252" s="10" t="str" cm="1">
        <f t="array" aca="1" ref="X252" ca="1">IFERROR(IF(OR('Raw Data'!X252="",LEN(TRIM('Raw Data'!X252))=0),"",IF(AND(ISNUMBER('Raw Data'!X252), IFERROR('Raw Data'!X252 = ROUND('Raw Data'!X252, 2),FALSE)),"",_xlfn.REGEXEXTRACT(CELL("address",X252), "\$([A-Z]+)\$[0-9]+"))),_xlfn.REGEXEXTRACT(CELL("address",X252), "\$([A-Z]+)\$[0-9]+"))</f>
        <v/>
      </c>
      <c r="Y252" s="10" t="str" cm="1">
        <f t="array" aca="1" ref="Y252" ca="1">IFERROR(IF(OR('Raw Data'!Y252="",LEN(TRIM('Raw Data'!Y252))=0),"",IF(AND(ISNUMBER('Raw Data'!Y252), IFERROR('Raw Data'!Y252 = ROUND('Raw Data'!Y252, 2),FALSE)),"",_xlfn.REGEXEXTRACT(CELL("address",Y252), "\$([A-Z]+)\$[0-9]+"))),_xlfn.REGEXEXTRACT(CELL("address",Y252), "\$([A-Z]+)\$[0-9]+"))</f>
        <v/>
      </c>
    </row>
    <row r="253" spans="2:25" x14ac:dyDescent="0.25">
      <c r="B253" s="12" t="str" cm="1">
        <f t="array" aca="1" ref="B253" ca="1">IFERROR(IF(OR('Raw Data'!B253="",LEN(TRIM('Raw Data'!B253))=0),"",IF(AND(LEN('Raw Data'!B253) &lt;= 10,LEN('Raw Data'!B253)&gt; 0),"",_xlfn.REGEXEXTRACT(CELL("address",'Raw Data'!B253),"\$([A-Z]+)\$[0-9]+"))),_xlfn.REGEXEXTRACT(CELL("address",'Raw Data'!B253),"\$([A-Z]+)\$[0-9]+"))</f>
        <v/>
      </c>
      <c r="C253" s="12" t="str" cm="1">
        <f t="array" aca="1" ref="C253" ca="1">IFERROR(IF(OR('Raw Data'!C253="",LEN(TRIM('Raw Data'!C253))=0),"",IF(AND(LEN('Raw Data'!C253) &lt;= 20,LEN('Raw Data'!C253)&gt; 0),"",_xlfn.REGEXEXTRACT(CELL("address",'Raw Data'!C253),"\$([A-Z]+)\$[0-9]+"))),_xlfn.REGEXEXTRACT(CELL("address",'Raw Data'!C253),"\$([A-Z]+)\$[0-9]+"))</f>
        <v/>
      </c>
      <c r="D253" s="12" t="str" cm="1">
        <f t="array" aca="1" ref="D253" ca="1">IFERROR(IF(OR('Raw Data'!D253="",LEN(TRIM('Raw Data'!D253))=0),"",IF(AND(LEN('Raw Data'!D253) &lt;= 20,LEN('Raw Data'!D253)&gt; 0),"",_xlfn.REGEXEXTRACT(CELL("address",'Raw Data'!D253),"\$([A-Z]+)\$[0-9]+"))),_xlfn.REGEXEXTRACT(CELL("address",'Raw Data'!D253),"\$([A-Z]+)\$[0-9]+"))</f>
        <v/>
      </c>
      <c r="E253" s="12" t="str" cm="1">
        <f t="array" aca="1" ref="E253" ca="1">IFERROR(IF(OR('Raw Data'!E253="",LEN(TRIM('Raw Data'!E253))=0),"",IF(AND(LEN('Raw Data'!E253) &lt;= 20,LEN('Raw Data'!E253)&gt; 0),"",_xlfn.REGEXEXTRACT(CELL("address",'Raw Data'!E253),"\$([A-Z]+)\$[0-9]+"))),_xlfn.REGEXEXTRACT(CELL("address",'Raw Data'!E253),"\$([A-Z]+)\$[0-9]+"))</f>
        <v/>
      </c>
      <c r="F253" s="12" t="str" cm="1">
        <f t="array" aca="1" ref="F253" ca="1">IFERROR(IF(OR('Raw Data'!F253="",LEN(TRIM('Raw Data'!F253))=0),"",IF(AND(LEN('Raw Data'!F253) &lt;= 20,LEN('Raw Data'!F253)&gt; 0),"",_xlfn.REGEXEXTRACT(CELL("address",'Raw Data'!F253),"\$([A-Z]+)\$[0-9]+"))),_xlfn.REGEXEXTRACT(CELL("address",'Raw Data'!F253),"\$([A-Z]+)\$[0-9]+"))</f>
        <v/>
      </c>
      <c r="G253" s="12" t="str" cm="1">
        <f t="array" aca="1" ref="G253" ca="1">IFERROR(IF(OR('Raw Data'!G253="",LEN(TRIM('Raw Data'!G253))=0),"",IF(AND(LEN('Raw Data'!G253) &lt;= 10,LEN('Raw Data'!G253)&gt; 0),"",_xlfn.REGEXEXTRACT(CELL("address",'Raw Data'!G253),"\$([A-Z]+)\$[0-9]+"))),_xlfn.REGEXEXTRACT(CELL("address",'Raw Data'!G253),"\$([A-Z]+)\$[0-9]+"))</f>
        <v/>
      </c>
      <c r="H253" s="12" t="str" cm="1">
        <f t="array" aca="1" ref="H253" ca="1">IFERROR(IF(OR('Raw Data'!H253="",LEN(TRIM('Raw Data'!H253))=0),"",IF(AND(LEN('Raw Data'!H253) &lt;= 255,LEN('Raw Data'!H253)&gt; 0),"",_xlfn.REGEXEXTRACT(CELL("address",'Raw Data'!H253),"\$([A-Z]+)\$[0-9]+"))),_xlfn.REGEXEXTRACT(CELL("address",'Raw Data'!H253),"\$([A-Z]+)\$[0-9]+"))</f>
        <v/>
      </c>
      <c r="I253" s="12" t="str" cm="1">
        <f t="array" aca="1" ref="I253" ca="1">IFERROR(IF(OR('Raw Data'!I253="",LEN(TRIM('Raw Data'!I253))=0),"",IF(AND(LEN('Raw Data'!I253) &lt;= 255,LEN('Raw Data'!I253)&gt; 0),"",_xlfn.REGEXEXTRACT(CELL("address",'Raw Data'!I253),"\$([A-Z]+)\$[0-9]+"))),_xlfn.REGEXEXTRACT(CELL("address",'Raw Data'!I253),"\$([A-Z]+)\$[0-9]+"))</f>
        <v/>
      </c>
      <c r="J253" s="12" t="str" cm="1">
        <f t="array" aca="1" ref="J253" ca="1">IFERROR(IF(OR('Raw Data'!J253="",LEN(TRIM('Raw Data'!J253))=0),"",IF(AND(LEN('Raw Data'!J253) &lt;= 255,LEN('Raw Data'!J253)&gt; 0),"",_xlfn.REGEXEXTRACT(CELL("address",'Raw Data'!J253),"\$([A-Z]+)\$[0-9]+"))),_xlfn.REGEXEXTRACT(CELL("address",'Raw Data'!J253),"\$([A-Z]+)\$[0-9]+"))</f>
        <v/>
      </c>
      <c r="K253" s="12" t="str" cm="1">
        <f t="array" aca="1" ref="K253" ca="1">IFERROR(IF(OR('Raw Data'!K253="",LEN(TRIM('Raw Data'!K253))=0),"",IF(AND(LEN('Raw Data'!K253) &lt;= 255,LEN('Raw Data'!K253)&gt; 0),"",_xlfn.REGEXEXTRACT(CELL("address",'Raw Data'!K253),"\$([A-Z]+)\$[0-9]+"))),_xlfn.REGEXEXTRACT(CELL("address",'Raw Data'!K253),"\$([A-Z]+)\$[0-9]+"))</f>
        <v/>
      </c>
      <c r="L253" s="12" t="str" cm="1">
        <f t="array" aca="1" ref="L253" ca="1">IFERROR(IF(OR('Raw Data'!L253="",LEN(TRIM('Raw Data'!L253))=0),"",IF(AND(LEN('Raw Data'!L253) &lt;= 255,LEN('Raw Data'!L253)&gt; 0),"",_xlfn.REGEXEXTRACT(CELL("address",'Raw Data'!L253),"\$([A-Z]+)\$[0-9]+"))),_xlfn.REGEXEXTRACT(CELL("address",'Raw Data'!L253),"\$([A-Z]+)\$[0-9]+"))</f>
        <v/>
      </c>
      <c r="M253" s="12" t="str" cm="1">
        <f t="array" aca="1" ref="M253" ca="1">IFERROR(IF(OR('Raw Data'!M253="",LEN(TRIM('Raw Data'!M253))=0),"",IF(AND(LEN('Raw Data'!M253) &lt;= 255,LEN('Raw Data'!M253)&gt; 0),"",_xlfn.REGEXEXTRACT(CELL("address",'Raw Data'!M253),"\$([A-Z]+)\$[0-9]+"))),_xlfn.REGEXEXTRACT(CELL("address",'Raw Data'!M253),"\$([A-Z]+)\$[0-9]+"))</f>
        <v/>
      </c>
      <c r="N253" s="12" t="str" cm="1">
        <f t="array" aca="1" ref="N253" ca="1">IFERROR(IF(OR('Raw Data'!N253="",LEN(TRIM('Raw Data'!N253))=0),"",IF(AND(LEN('Raw Data'!N253) &lt;= 255,LEN('Raw Data'!N253)&gt; 0),"",_xlfn.REGEXEXTRACT(CELL("address",'Raw Data'!N253),"\$([A-Z]+)\$[0-9]+"))),_xlfn.REGEXEXTRACT(CELL("address",'Raw Data'!N253),"\$([A-Z]+)\$[0-9]+"))</f>
        <v/>
      </c>
      <c r="O253" s="12" t="str" cm="1">
        <f t="array" aca="1" ref="O253" ca="1">IFERROR(IF(OR('Raw Data'!O253="",LEN(TRIM('Raw Data'!O253))=0),"",IF(AND(LEN('Raw Data'!O253) &lt;= 255,LEN('Raw Data'!O253)&gt; 0),"",_xlfn.REGEXEXTRACT(CELL("address",'Raw Data'!O253),"\$([A-Z]+)\$[0-9]+"))),_xlfn.REGEXEXTRACT(CELL("address",'Raw Data'!O253),"\$([A-Z]+)\$[0-9]+"))</f>
        <v/>
      </c>
      <c r="P253" s="12" t="str" cm="1">
        <f t="array" aca="1" ref="P253" ca="1">IFERROR(IF(OR('Raw Data'!P253="",LEN(TRIM('Raw Data'!P253))=0),"",IF(AND(LEN('Raw Data'!P253) &lt;= 10,LEN('Raw Data'!P253)&gt; 0),"",_xlfn.REGEXEXTRACT(CELL("address",'Raw Data'!P253),"\$([A-Z]+)\$[0-9]+"))),_xlfn.REGEXEXTRACT(CELL("address",'Raw Data'!P253),"\$([A-Z]+)\$[0-9]+"))</f>
        <v/>
      </c>
      <c r="Q253" s="10" t="str" cm="1">
        <f t="array" aca="1" ref="Q253" ca="1">IFERROR(IF(OR('Raw Data'!Q253="",LEN(TRIM('Raw Data'!Q253))=0),"",IF(AND(ISNUMBER('Raw Data'!Q253), IFERROR('Raw Data'!Q253 = ROUND('Raw Data'!Q253, 2),FALSE)),"",_xlfn.REGEXEXTRACT(CELL("address",Q253), "\$([A-Z]+)\$[0-9]+"))),_xlfn.REGEXEXTRACT(CELL("address",Q253), "\$([A-Z]+)\$[0-9]+"))</f>
        <v/>
      </c>
      <c r="R253" s="10" t="str" cm="1">
        <f t="array" aca="1" ref="R253" ca="1">IFERROR(IF(OR('Raw Data'!R253="",LEN(TRIM('Raw Data'!R253))=0),"",IF(AND(ISNUMBER('Raw Data'!R253), IFERROR('Raw Data'!R253 = ROUND('Raw Data'!R253, 2),FALSE)),"",_xlfn.REGEXEXTRACT(CELL("address",R253), "\$([A-Z]+)\$[0-9]+"))),_xlfn.REGEXEXTRACT(CELL("address",R253), "\$([A-Z]+)\$[0-9]+"))</f>
        <v/>
      </c>
      <c r="S253" s="10" t="str" cm="1">
        <f t="array" aca="1" ref="S253" ca="1">IFERROR(IF(OR('Raw Data'!S253="",LEN(TRIM('Raw Data'!S253))=0),"",IF(AND(ISNUMBER('Raw Data'!S253), IFERROR('Raw Data'!S253 = ROUND('Raw Data'!S253, 2),FALSE)),"",_xlfn.REGEXEXTRACT(CELL("address",S253), "\$([A-Z]+)\$[0-9]+"))),_xlfn.REGEXEXTRACT(CELL("address",S253), "\$([A-Z]+)\$[0-9]+"))</f>
        <v/>
      </c>
      <c r="T253" s="10" t="str" cm="1">
        <f t="array" aca="1" ref="T253" ca="1">IFERROR(IF(OR('Raw Data'!T253="",LEN(TRIM('Raw Data'!T253))=0),"",IF(AND(ISNUMBER('Raw Data'!T253), IFERROR('Raw Data'!T253 = ROUND('Raw Data'!T253, 2),FALSE)),"",_xlfn.REGEXEXTRACT(CELL("address",T253), "\$([A-Z]+)\$[0-9]+"))),_xlfn.REGEXEXTRACT(CELL("address",T253), "\$([A-Z]+)\$[0-9]+"))</f>
        <v/>
      </c>
      <c r="U253" s="10" t="str" cm="1">
        <f t="array" aca="1" ref="U253" ca="1">IFERROR(IF(OR('Raw Data'!U253="",LEN(TRIM('Raw Data'!U253))=0),"",IF(AND(ISNUMBER('Raw Data'!U253), IFERROR('Raw Data'!U253 = ROUND('Raw Data'!U253, 2),FALSE)),"",_xlfn.REGEXEXTRACT(CELL("address",U253), "\$([A-Z]+)\$[0-9]+"))),_xlfn.REGEXEXTRACT(CELL("address",U253), "\$([A-Z]+)\$[0-9]+"))</f>
        <v/>
      </c>
      <c r="V253" s="10" t="str" cm="1">
        <f t="array" aca="1" ref="V253" ca="1">IFERROR(IF(OR('Raw Data'!V253="",LEN(TRIM('Raw Data'!V253))=0),"",IF(AND(ISNUMBER('Raw Data'!V253), IFERROR('Raw Data'!V253 = ROUND('Raw Data'!V253, 2),FALSE)),"",_xlfn.REGEXEXTRACT(CELL("address",V253), "\$([A-Z]+)\$[0-9]+"))),_xlfn.REGEXEXTRACT(CELL("address",V253), "\$([A-Z]+)\$[0-9]+"))</f>
        <v/>
      </c>
      <c r="W253" s="10" t="str" cm="1">
        <f t="array" aca="1" ref="W253" ca="1">IFERROR(IF(OR('Raw Data'!W253="",LEN(TRIM('Raw Data'!W253))=0),"",IF(AND(ISNUMBER('Raw Data'!W253), IFERROR('Raw Data'!W253 = ROUND('Raw Data'!W253, 2),FALSE)),"",_xlfn.REGEXEXTRACT(CELL("address",W253), "\$([A-Z]+)\$[0-9]+"))),_xlfn.REGEXEXTRACT(CELL("address",W253), "\$([A-Z]+)\$[0-9]+"))</f>
        <v/>
      </c>
      <c r="X253" s="10" t="str" cm="1">
        <f t="array" aca="1" ref="X253" ca="1">IFERROR(IF(OR('Raw Data'!X253="",LEN(TRIM('Raw Data'!X253))=0),"",IF(AND(ISNUMBER('Raw Data'!X253), IFERROR('Raw Data'!X253 = ROUND('Raw Data'!X253, 2),FALSE)),"",_xlfn.REGEXEXTRACT(CELL("address",X253), "\$([A-Z]+)\$[0-9]+"))),_xlfn.REGEXEXTRACT(CELL("address",X253), "\$([A-Z]+)\$[0-9]+"))</f>
        <v/>
      </c>
      <c r="Y253" s="10" t="str" cm="1">
        <f t="array" aca="1" ref="Y253" ca="1">IFERROR(IF(OR('Raw Data'!Y253="",LEN(TRIM('Raw Data'!Y253))=0),"",IF(AND(ISNUMBER('Raw Data'!Y253), IFERROR('Raw Data'!Y253 = ROUND('Raw Data'!Y253, 2),FALSE)),"",_xlfn.REGEXEXTRACT(CELL("address",Y253), "\$([A-Z]+)\$[0-9]+"))),_xlfn.REGEXEXTRACT(CELL("address",Y253), "\$([A-Z]+)\$[0-9]+"))</f>
        <v/>
      </c>
    </row>
    <row r="254" spans="2:25" x14ac:dyDescent="0.25">
      <c r="B254" s="12" t="str" cm="1">
        <f t="array" aca="1" ref="B254" ca="1">IFERROR(IF(OR('Raw Data'!B254="",LEN(TRIM('Raw Data'!B254))=0),"",IF(AND(LEN('Raw Data'!B254) &lt;= 10,LEN('Raw Data'!B254)&gt; 0),"",_xlfn.REGEXEXTRACT(CELL("address",'Raw Data'!B254),"\$([A-Z]+)\$[0-9]+"))),_xlfn.REGEXEXTRACT(CELL("address",'Raw Data'!B254),"\$([A-Z]+)\$[0-9]+"))</f>
        <v/>
      </c>
      <c r="C254" s="12" t="str" cm="1">
        <f t="array" aca="1" ref="C254" ca="1">IFERROR(IF(OR('Raw Data'!C254="",LEN(TRIM('Raw Data'!C254))=0),"",IF(AND(LEN('Raw Data'!C254) &lt;= 20,LEN('Raw Data'!C254)&gt; 0),"",_xlfn.REGEXEXTRACT(CELL("address",'Raw Data'!C254),"\$([A-Z]+)\$[0-9]+"))),_xlfn.REGEXEXTRACT(CELL("address",'Raw Data'!C254),"\$([A-Z]+)\$[0-9]+"))</f>
        <v/>
      </c>
      <c r="D254" s="12" t="str" cm="1">
        <f t="array" aca="1" ref="D254" ca="1">IFERROR(IF(OR('Raw Data'!D254="",LEN(TRIM('Raw Data'!D254))=0),"",IF(AND(LEN('Raw Data'!D254) &lt;= 20,LEN('Raw Data'!D254)&gt; 0),"",_xlfn.REGEXEXTRACT(CELL("address",'Raw Data'!D254),"\$([A-Z]+)\$[0-9]+"))),_xlfn.REGEXEXTRACT(CELL("address",'Raw Data'!D254),"\$([A-Z]+)\$[0-9]+"))</f>
        <v/>
      </c>
      <c r="E254" s="12" t="str" cm="1">
        <f t="array" aca="1" ref="E254" ca="1">IFERROR(IF(OR('Raw Data'!E254="",LEN(TRIM('Raw Data'!E254))=0),"",IF(AND(LEN('Raw Data'!E254) &lt;= 20,LEN('Raw Data'!E254)&gt; 0),"",_xlfn.REGEXEXTRACT(CELL("address",'Raw Data'!E254),"\$([A-Z]+)\$[0-9]+"))),_xlfn.REGEXEXTRACT(CELL("address",'Raw Data'!E254),"\$([A-Z]+)\$[0-9]+"))</f>
        <v/>
      </c>
      <c r="F254" s="12" t="str" cm="1">
        <f t="array" aca="1" ref="F254" ca="1">IFERROR(IF(OR('Raw Data'!F254="",LEN(TRIM('Raw Data'!F254))=0),"",IF(AND(LEN('Raw Data'!F254) &lt;= 20,LEN('Raw Data'!F254)&gt; 0),"",_xlfn.REGEXEXTRACT(CELL("address",'Raw Data'!F254),"\$([A-Z]+)\$[0-9]+"))),_xlfn.REGEXEXTRACT(CELL("address",'Raw Data'!F254),"\$([A-Z]+)\$[0-9]+"))</f>
        <v/>
      </c>
      <c r="G254" s="12" t="str" cm="1">
        <f t="array" aca="1" ref="G254" ca="1">IFERROR(IF(OR('Raw Data'!G254="",LEN(TRIM('Raw Data'!G254))=0),"",IF(AND(LEN('Raw Data'!G254) &lt;= 10,LEN('Raw Data'!G254)&gt; 0),"",_xlfn.REGEXEXTRACT(CELL("address",'Raw Data'!G254),"\$([A-Z]+)\$[0-9]+"))),_xlfn.REGEXEXTRACT(CELL("address",'Raw Data'!G254),"\$([A-Z]+)\$[0-9]+"))</f>
        <v/>
      </c>
      <c r="H254" s="12" t="str" cm="1">
        <f t="array" aca="1" ref="H254" ca="1">IFERROR(IF(OR('Raw Data'!H254="",LEN(TRIM('Raw Data'!H254))=0),"",IF(AND(LEN('Raw Data'!H254) &lt;= 255,LEN('Raw Data'!H254)&gt; 0),"",_xlfn.REGEXEXTRACT(CELL("address",'Raw Data'!H254),"\$([A-Z]+)\$[0-9]+"))),_xlfn.REGEXEXTRACT(CELL("address",'Raw Data'!H254),"\$([A-Z]+)\$[0-9]+"))</f>
        <v/>
      </c>
      <c r="I254" s="12" t="str" cm="1">
        <f t="array" aca="1" ref="I254" ca="1">IFERROR(IF(OR('Raw Data'!I254="",LEN(TRIM('Raw Data'!I254))=0),"",IF(AND(LEN('Raw Data'!I254) &lt;= 255,LEN('Raw Data'!I254)&gt; 0),"",_xlfn.REGEXEXTRACT(CELL("address",'Raw Data'!I254),"\$([A-Z]+)\$[0-9]+"))),_xlfn.REGEXEXTRACT(CELL("address",'Raw Data'!I254),"\$([A-Z]+)\$[0-9]+"))</f>
        <v/>
      </c>
      <c r="J254" s="12" t="str" cm="1">
        <f t="array" aca="1" ref="J254" ca="1">IFERROR(IF(OR('Raw Data'!J254="",LEN(TRIM('Raw Data'!J254))=0),"",IF(AND(LEN('Raw Data'!J254) &lt;= 255,LEN('Raw Data'!J254)&gt; 0),"",_xlfn.REGEXEXTRACT(CELL("address",'Raw Data'!J254),"\$([A-Z]+)\$[0-9]+"))),_xlfn.REGEXEXTRACT(CELL("address",'Raw Data'!J254),"\$([A-Z]+)\$[0-9]+"))</f>
        <v/>
      </c>
      <c r="K254" s="12" t="str" cm="1">
        <f t="array" aca="1" ref="K254" ca="1">IFERROR(IF(OR('Raw Data'!K254="",LEN(TRIM('Raw Data'!K254))=0),"",IF(AND(LEN('Raw Data'!K254) &lt;= 255,LEN('Raw Data'!K254)&gt; 0),"",_xlfn.REGEXEXTRACT(CELL("address",'Raw Data'!K254),"\$([A-Z]+)\$[0-9]+"))),_xlfn.REGEXEXTRACT(CELL("address",'Raw Data'!K254),"\$([A-Z]+)\$[0-9]+"))</f>
        <v/>
      </c>
      <c r="L254" s="12" t="str" cm="1">
        <f t="array" aca="1" ref="L254" ca="1">IFERROR(IF(OR('Raw Data'!L254="",LEN(TRIM('Raw Data'!L254))=0),"",IF(AND(LEN('Raw Data'!L254) &lt;= 255,LEN('Raw Data'!L254)&gt; 0),"",_xlfn.REGEXEXTRACT(CELL("address",'Raw Data'!L254),"\$([A-Z]+)\$[0-9]+"))),_xlfn.REGEXEXTRACT(CELL("address",'Raw Data'!L254),"\$([A-Z]+)\$[0-9]+"))</f>
        <v/>
      </c>
      <c r="M254" s="12" t="str" cm="1">
        <f t="array" aca="1" ref="M254" ca="1">IFERROR(IF(OR('Raw Data'!M254="",LEN(TRIM('Raw Data'!M254))=0),"",IF(AND(LEN('Raw Data'!M254) &lt;= 255,LEN('Raw Data'!M254)&gt; 0),"",_xlfn.REGEXEXTRACT(CELL("address",'Raw Data'!M254),"\$([A-Z]+)\$[0-9]+"))),_xlfn.REGEXEXTRACT(CELL("address",'Raw Data'!M254),"\$([A-Z]+)\$[0-9]+"))</f>
        <v/>
      </c>
      <c r="N254" s="12" t="str" cm="1">
        <f t="array" aca="1" ref="N254" ca="1">IFERROR(IF(OR('Raw Data'!N254="",LEN(TRIM('Raw Data'!N254))=0),"",IF(AND(LEN('Raw Data'!N254) &lt;= 255,LEN('Raw Data'!N254)&gt; 0),"",_xlfn.REGEXEXTRACT(CELL("address",'Raw Data'!N254),"\$([A-Z]+)\$[0-9]+"))),_xlfn.REGEXEXTRACT(CELL("address",'Raw Data'!N254),"\$([A-Z]+)\$[0-9]+"))</f>
        <v/>
      </c>
      <c r="O254" s="12" t="str" cm="1">
        <f t="array" aca="1" ref="O254" ca="1">IFERROR(IF(OR('Raw Data'!O254="",LEN(TRIM('Raw Data'!O254))=0),"",IF(AND(LEN('Raw Data'!O254) &lt;= 255,LEN('Raw Data'!O254)&gt; 0),"",_xlfn.REGEXEXTRACT(CELL("address",'Raw Data'!O254),"\$([A-Z]+)\$[0-9]+"))),_xlfn.REGEXEXTRACT(CELL("address",'Raw Data'!O254),"\$([A-Z]+)\$[0-9]+"))</f>
        <v/>
      </c>
      <c r="P254" s="12" t="str" cm="1">
        <f t="array" aca="1" ref="P254" ca="1">IFERROR(IF(OR('Raw Data'!P254="",LEN(TRIM('Raw Data'!P254))=0),"",IF(AND(LEN('Raw Data'!P254) &lt;= 10,LEN('Raw Data'!P254)&gt; 0),"",_xlfn.REGEXEXTRACT(CELL("address",'Raw Data'!P254),"\$([A-Z]+)\$[0-9]+"))),_xlfn.REGEXEXTRACT(CELL("address",'Raw Data'!P254),"\$([A-Z]+)\$[0-9]+"))</f>
        <v/>
      </c>
      <c r="Q254" s="10" t="str" cm="1">
        <f t="array" aca="1" ref="Q254" ca="1">IFERROR(IF(OR('Raw Data'!Q254="",LEN(TRIM('Raw Data'!Q254))=0),"",IF(AND(ISNUMBER('Raw Data'!Q254), IFERROR('Raw Data'!Q254 = ROUND('Raw Data'!Q254, 2),FALSE)),"",_xlfn.REGEXEXTRACT(CELL("address",Q254), "\$([A-Z]+)\$[0-9]+"))),_xlfn.REGEXEXTRACT(CELL("address",Q254), "\$([A-Z]+)\$[0-9]+"))</f>
        <v/>
      </c>
      <c r="R254" s="10" t="str" cm="1">
        <f t="array" aca="1" ref="R254" ca="1">IFERROR(IF(OR('Raw Data'!R254="",LEN(TRIM('Raw Data'!R254))=0),"",IF(AND(ISNUMBER('Raw Data'!R254), IFERROR('Raw Data'!R254 = ROUND('Raw Data'!R254, 2),FALSE)),"",_xlfn.REGEXEXTRACT(CELL("address",R254), "\$([A-Z]+)\$[0-9]+"))),_xlfn.REGEXEXTRACT(CELL("address",R254), "\$([A-Z]+)\$[0-9]+"))</f>
        <v/>
      </c>
      <c r="S254" s="10" t="str" cm="1">
        <f t="array" aca="1" ref="S254" ca="1">IFERROR(IF(OR('Raw Data'!S254="",LEN(TRIM('Raw Data'!S254))=0),"",IF(AND(ISNUMBER('Raw Data'!S254), IFERROR('Raw Data'!S254 = ROUND('Raw Data'!S254, 2),FALSE)),"",_xlfn.REGEXEXTRACT(CELL("address",S254), "\$([A-Z]+)\$[0-9]+"))),_xlfn.REGEXEXTRACT(CELL("address",S254), "\$([A-Z]+)\$[0-9]+"))</f>
        <v/>
      </c>
      <c r="T254" s="10" t="str" cm="1">
        <f t="array" aca="1" ref="T254" ca="1">IFERROR(IF(OR('Raw Data'!T254="",LEN(TRIM('Raw Data'!T254))=0),"",IF(AND(ISNUMBER('Raw Data'!T254), IFERROR('Raw Data'!T254 = ROUND('Raw Data'!T254, 2),FALSE)),"",_xlfn.REGEXEXTRACT(CELL("address",T254), "\$([A-Z]+)\$[0-9]+"))),_xlfn.REGEXEXTRACT(CELL("address",T254), "\$([A-Z]+)\$[0-9]+"))</f>
        <v/>
      </c>
      <c r="U254" s="10" t="str" cm="1">
        <f t="array" aca="1" ref="U254" ca="1">IFERROR(IF(OR('Raw Data'!U254="",LEN(TRIM('Raw Data'!U254))=0),"",IF(AND(ISNUMBER('Raw Data'!U254), IFERROR('Raw Data'!U254 = ROUND('Raw Data'!U254, 2),FALSE)),"",_xlfn.REGEXEXTRACT(CELL("address",U254), "\$([A-Z]+)\$[0-9]+"))),_xlfn.REGEXEXTRACT(CELL("address",U254), "\$([A-Z]+)\$[0-9]+"))</f>
        <v/>
      </c>
      <c r="V254" s="10" t="str" cm="1">
        <f t="array" aca="1" ref="V254" ca="1">IFERROR(IF(OR('Raw Data'!V254="",LEN(TRIM('Raw Data'!V254))=0),"",IF(AND(ISNUMBER('Raw Data'!V254), IFERROR('Raw Data'!V254 = ROUND('Raw Data'!V254, 2),FALSE)),"",_xlfn.REGEXEXTRACT(CELL("address",V254), "\$([A-Z]+)\$[0-9]+"))),_xlfn.REGEXEXTRACT(CELL("address",V254), "\$([A-Z]+)\$[0-9]+"))</f>
        <v/>
      </c>
      <c r="W254" s="10" t="str" cm="1">
        <f t="array" aca="1" ref="W254" ca="1">IFERROR(IF(OR('Raw Data'!W254="",LEN(TRIM('Raw Data'!W254))=0),"",IF(AND(ISNUMBER('Raw Data'!W254), IFERROR('Raw Data'!W254 = ROUND('Raw Data'!W254, 2),FALSE)),"",_xlfn.REGEXEXTRACT(CELL("address",W254), "\$([A-Z]+)\$[0-9]+"))),_xlfn.REGEXEXTRACT(CELL("address",W254), "\$([A-Z]+)\$[0-9]+"))</f>
        <v/>
      </c>
      <c r="X254" s="10" t="str" cm="1">
        <f t="array" aca="1" ref="X254" ca="1">IFERROR(IF(OR('Raw Data'!X254="",LEN(TRIM('Raw Data'!X254))=0),"",IF(AND(ISNUMBER('Raw Data'!X254), IFERROR('Raw Data'!X254 = ROUND('Raw Data'!X254, 2),FALSE)),"",_xlfn.REGEXEXTRACT(CELL("address",X254), "\$([A-Z]+)\$[0-9]+"))),_xlfn.REGEXEXTRACT(CELL("address",X254), "\$([A-Z]+)\$[0-9]+"))</f>
        <v/>
      </c>
      <c r="Y254" s="10" t="str" cm="1">
        <f t="array" aca="1" ref="Y254" ca="1">IFERROR(IF(OR('Raw Data'!Y254="",LEN(TRIM('Raw Data'!Y254))=0),"",IF(AND(ISNUMBER('Raw Data'!Y254), IFERROR('Raw Data'!Y254 = ROUND('Raw Data'!Y254, 2),FALSE)),"",_xlfn.REGEXEXTRACT(CELL("address",Y254), "\$([A-Z]+)\$[0-9]+"))),_xlfn.REGEXEXTRACT(CELL("address",Y254), "\$([A-Z]+)\$[0-9]+"))</f>
        <v/>
      </c>
    </row>
    <row r="255" spans="2:25" x14ac:dyDescent="0.25">
      <c r="B255" s="12" t="str" cm="1">
        <f t="array" aca="1" ref="B255" ca="1">IFERROR(IF(OR('Raw Data'!B255="",LEN(TRIM('Raw Data'!B255))=0),"",IF(AND(LEN('Raw Data'!B255) &lt;= 10,LEN('Raw Data'!B255)&gt; 0),"",_xlfn.REGEXEXTRACT(CELL("address",'Raw Data'!B255),"\$([A-Z]+)\$[0-9]+"))),_xlfn.REGEXEXTRACT(CELL("address",'Raw Data'!B255),"\$([A-Z]+)\$[0-9]+"))</f>
        <v/>
      </c>
      <c r="C255" s="12" t="str" cm="1">
        <f t="array" aca="1" ref="C255" ca="1">IFERROR(IF(OR('Raw Data'!C255="",LEN(TRIM('Raw Data'!C255))=0),"",IF(AND(LEN('Raw Data'!C255) &lt;= 20,LEN('Raw Data'!C255)&gt; 0),"",_xlfn.REGEXEXTRACT(CELL("address",'Raw Data'!C255),"\$([A-Z]+)\$[0-9]+"))),_xlfn.REGEXEXTRACT(CELL("address",'Raw Data'!C255),"\$([A-Z]+)\$[0-9]+"))</f>
        <v/>
      </c>
      <c r="D255" s="12" t="str" cm="1">
        <f t="array" aca="1" ref="D255" ca="1">IFERROR(IF(OR('Raw Data'!D255="",LEN(TRIM('Raw Data'!D255))=0),"",IF(AND(LEN('Raw Data'!D255) &lt;= 20,LEN('Raw Data'!D255)&gt; 0),"",_xlfn.REGEXEXTRACT(CELL("address",'Raw Data'!D255),"\$([A-Z]+)\$[0-9]+"))),_xlfn.REGEXEXTRACT(CELL("address",'Raw Data'!D255),"\$([A-Z]+)\$[0-9]+"))</f>
        <v/>
      </c>
      <c r="E255" s="12" t="str" cm="1">
        <f t="array" aca="1" ref="E255" ca="1">IFERROR(IF(OR('Raw Data'!E255="",LEN(TRIM('Raw Data'!E255))=0),"",IF(AND(LEN('Raw Data'!E255) &lt;= 20,LEN('Raw Data'!E255)&gt; 0),"",_xlfn.REGEXEXTRACT(CELL("address",'Raw Data'!E255),"\$([A-Z]+)\$[0-9]+"))),_xlfn.REGEXEXTRACT(CELL("address",'Raw Data'!E255),"\$([A-Z]+)\$[0-9]+"))</f>
        <v/>
      </c>
      <c r="F255" s="12" t="str" cm="1">
        <f t="array" aca="1" ref="F255" ca="1">IFERROR(IF(OR('Raw Data'!F255="",LEN(TRIM('Raw Data'!F255))=0),"",IF(AND(LEN('Raw Data'!F255) &lt;= 20,LEN('Raw Data'!F255)&gt; 0),"",_xlfn.REGEXEXTRACT(CELL("address",'Raw Data'!F255),"\$([A-Z]+)\$[0-9]+"))),_xlfn.REGEXEXTRACT(CELL("address",'Raw Data'!F255),"\$([A-Z]+)\$[0-9]+"))</f>
        <v/>
      </c>
      <c r="G255" s="12" t="str" cm="1">
        <f t="array" aca="1" ref="G255" ca="1">IFERROR(IF(OR('Raw Data'!G255="",LEN(TRIM('Raw Data'!G255))=0),"",IF(AND(LEN('Raw Data'!G255) &lt;= 10,LEN('Raw Data'!G255)&gt; 0),"",_xlfn.REGEXEXTRACT(CELL("address",'Raw Data'!G255),"\$([A-Z]+)\$[0-9]+"))),_xlfn.REGEXEXTRACT(CELL("address",'Raw Data'!G255),"\$([A-Z]+)\$[0-9]+"))</f>
        <v/>
      </c>
      <c r="H255" s="12" t="str" cm="1">
        <f t="array" aca="1" ref="H255" ca="1">IFERROR(IF(OR('Raw Data'!H255="",LEN(TRIM('Raw Data'!H255))=0),"",IF(AND(LEN('Raw Data'!H255) &lt;= 255,LEN('Raw Data'!H255)&gt; 0),"",_xlfn.REGEXEXTRACT(CELL("address",'Raw Data'!H255),"\$([A-Z]+)\$[0-9]+"))),_xlfn.REGEXEXTRACT(CELL("address",'Raw Data'!H255),"\$([A-Z]+)\$[0-9]+"))</f>
        <v/>
      </c>
      <c r="I255" s="12" t="str" cm="1">
        <f t="array" aca="1" ref="I255" ca="1">IFERROR(IF(OR('Raw Data'!I255="",LEN(TRIM('Raw Data'!I255))=0),"",IF(AND(LEN('Raw Data'!I255) &lt;= 255,LEN('Raw Data'!I255)&gt; 0),"",_xlfn.REGEXEXTRACT(CELL("address",'Raw Data'!I255),"\$([A-Z]+)\$[0-9]+"))),_xlfn.REGEXEXTRACT(CELL("address",'Raw Data'!I255),"\$([A-Z]+)\$[0-9]+"))</f>
        <v/>
      </c>
      <c r="J255" s="12" t="str" cm="1">
        <f t="array" aca="1" ref="J255" ca="1">IFERROR(IF(OR('Raw Data'!J255="",LEN(TRIM('Raw Data'!J255))=0),"",IF(AND(LEN('Raw Data'!J255) &lt;= 255,LEN('Raw Data'!J255)&gt; 0),"",_xlfn.REGEXEXTRACT(CELL("address",'Raw Data'!J255),"\$([A-Z]+)\$[0-9]+"))),_xlfn.REGEXEXTRACT(CELL("address",'Raw Data'!J255),"\$([A-Z]+)\$[0-9]+"))</f>
        <v/>
      </c>
      <c r="K255" s="12" t="str" cm="1">
        <f t="array" aca="1" ref="K255" ca="1">IFERROR(IF(OR('Raw Data'!K255="",LEN(TRIM('Raw Data'!K255))=0),"",IF(AND(LEN('Raw Data'!K255) &lt;= 255,LEN('Raw Data'!K255)&gt; 0),"",_xlfn.REGEXEXTRACT(CELL("address",'Raw Data'!K255),"\$([A-Z]+)\$[0-9]+"))),_xlfn.REGEXEXTRACT(CELL("address",'Raw Data'!K255),"\$([A-Z]+)\$[0-9]+"))</f>
        <v/>
      </c>
      <c r="L255" s="12" t="str" cm="1">
        <f t="array" aca="1" ref="L255" ca="1">IFERROR(IF(OR('Raw Data'!L255="",LEN(TRIM('Raw Data'!L255))=0),"",IF(AND(LEN('Raw Data'!L255) &lt;= 255,LEN('Raw Data'!L255)&gt; 0),"",_xlfn.REGEXEXTRACT(CELL("address",'Raw Data'!L255),"\$([A-Z]+)\$[0-9]+"))),_xlfn.REGEXEXTRACT(CELL("address",'Raw Data'!L255),"\$([A-Z]+)\$[0-9]+"))</f>
        <v/>
      </c>
      <c r="M255" s="12" t="str" cm="1">
        <f t="array" aca="1" ref="M255" ca="1">IFERROR(IF(OR('Raw Data'!M255="",LEN(TRIM('Raw Data'!M255))=0),"",IF(AND(LEN('Raw Data'!M255) &lt;= 255,LEN('Raw Data'!M255)&gt; 0),"",_xlfn.REGEXEXTRACT(CELL("address",'Raw Data'!M255),"\$([A-Z]+)\$[0-9]+"))),_xlfn.REGEXEXTRACT(CELL("address",'Raw Data'!M255),"\$([A-Z]+)\$[0-9]+"))</f>
        <v/>
      </c>
      <c r="N255" s="12" t="str" cm="1">
        <f t="array" aca="1" ref="N255" ca="1">IFERROR(IF(OR('Raw Data'!N255="",LEN(TRIM('Raw Data'!N255))=0),"",IF(AND(LEN('Raw Data'!N255) &lt;= 255,LEN('Raw Data'!N255)&gt; 0),"",_xlfn.REGEXEXTRACT(CELL("address",'Raw Data'!N255),"\$([A-Z]+)\$[0-9]+"))),_xlfn.REGEXEXTRACT(CELL("address",'Raw Data'!N255),"\$([A-Z]+)\$[0-9]+"))</f>
        <v/>
      </c>
      <c r="O255" s="12" t="str" cm="1">
        <f t="array" aca="1" ref="O255" ca="1">IFERROR(IF(OR('Raw Data'!O255="",LEN(TRIM('Raw Data'!O255))=0),"",IF(AND(LEN('Raw Data'!O255) &lt;= 255,LEN('Raw Data'!O255)&gt; 0),"",_xlfn.REGEXEXTRACT(CELL("address",'Raw Data'!O255),"\$([A-Z]+)\$[0-9]+"))),_xlfn.REGEXEXTRACT(CELL("address",'Raw Data'!O255),"\$([A-Z]+)\$[0-9]+"))</f>
        <v/>
      </c>
      <c r="P255" s="12" t="str" cm="1">
        <f t="array" aca="1" ref="P255" ca="1">IFERROR(IF(OR('Raw Data'!P255="",LEN(TRIM('Raw Data'!P255))=0),"",IF(AND(LEN('Raw Data'!P255) &lt;= 10,LEN('Raw Data'!P255)&gt; 0),"",_xlfn.REGEXEXTRACT(CELL("address",'Raw Data'!P255),"\$([A-Z]+)\$[0-9]+"))),_xlfn.REGEXEXTRACT(CELL("address",'Raw Data'!P255),"\$([A-Z]+)\$[0-9]+"))</f>
        <v/>
      </c>
      <c r="Q255" s="10" t="str" cm="1">
        <f t="array" aca="1" ref="Q255" ca="1">IFERROR(IF(OR('Raw Data'!Q255="",LEN(TRIM('Raw Data'!Q255))=0),"",IF(AND(ISNUMBER('Raw Data'!Q255), IFERROR('Raw Data'!Q255 = ROUND('Raw Data'!Q255, 2),FALSE)),"",_xlfn.REGEXEXTRACT(CELL("address",Q255), "\$([A-Z]+)\$[0-9]+"))),_xlfn.REGEXEXTRACT(CELL("address",Q255), "\$([A-Z]+)\$[0-9]+"))</f>
        <v/>
      </c>
      <c r="R255" s="10" t="str" cm="1">
        <f t="array" aca="1" ref="R255" ca="1">IFERROR(IF(OR('Raw Data'!R255="",LEN(TRIM('Raw Data'!R255))=0),"",IF(AND(ISNUMBER('Raw Data'!R255), IFERROR('Raw Data'!R255 = ROUND('Raw Data'!R255, 2),FALSE)),"",_xlfn.REGEXEXTRACT(CELL("address",R255), "\$([A-Z]+)\$[0-9]+"))),_xlfn.REGEXEXTRACT(CELL("address",R255), "\$([A-Z]+)\$[0-9]+"))</f>
        <v/>
      </c>
      <c r="S255" s="10" t="str" cm="1">
        <f t="array" aca="1" ref="S255" ca="1">IFERROR(IF(OR('Raw Data'!S255="",LEN(TRIM('Raw Data'!S255))=0),"",IF(AND(ISNUMBER('Raw Data'!S255), IFERROR('Raw Data'!S255 = ROUND('Raw Data'!S255, 2),FALSE)),"",_xlfn.REGEXEXTRACT(CELL("address",S255), "\$([A-Z]+)\$[0-9]+"))),_xlfn.REGEXEXTRACT(CELL("address",S255), "\$([A-Z]+)\$[0-9]+"))</f>
        <v/>
      </c>
      <c r="T255" s="10" t="str" cm="1">
        <f t="array" aca="1" ref="T255" ca="1">IFERROR(IF(OR('Raw Data'!T255="",LEN(TRIM('Raw Data'!T255))=0),"",IF(AND(ISNUMBER('Raw Data'!T255), IFERROR('Raw Data'!T255 = ROUND('Raw Data'!T255, 2),FALSE)),"",_xlfn.REGEXEXTRACT(CELL("address",T255), "\$([A-Z]+)\$[0-9]+"))),_xlfn.REGEXEXTRACT(CELL("address",T255), "\$([A-Z]+)\$[0-9]+"))</f>
        <v/>
      </c>
      <c r="U255" s="10" t="str" cm="1">
        <f t="array" aca="1" ref="U255" ca="1">IFERROR(IF(OR('Raw Data'!U255="",LEN(TRIM('Raw Data'!U255))=0),"",IF(AND(ISNUMBER('Raw Data'!U255), IFERROR('Raw Data'!U255 = ROUND('Raw Data'!U255, 2),FALSE)),"",_xlfn.REGEXEXTRACT(CELL("address",U255), "\$([A-Z]+)\$[0-9]+"))),_xlfn.REGEXEXTRACT(CELL("address",U255), "\$([A-Z]+)\$[0-9]+"))</f>
        <v/>
      </c>
      <c r="V255" s="10" t="str" cm="1">
        <f t="array" aca="1" ref="V255" ca="1">IFERROR(IF(OR('Raw Data'!V255="",LEN(TRIM('Raw Data'!V255))=0),"",IF(AND(ISNUMBER('Raw Data'!V255), IFERROR('Raw Data'!V255 = ROUND('Raw Data'!V255, 2),FALSE)),"",_xlfn.REGEXEXTRACT(CELL("address",V255), "\$([A-Z]+)\$[0-9]+"))),_xlfn.REGEXEXTRACT(CELL("address",V255), "\$([A-Z]+)\$[0-9]+"))</f>
        <v/>
      </c>
      <c r="W255" s="10" t="str" cm="1">
        <f t="array" aca="1" ref="W255" ca="1">IFERROR(IF(OR('Raw Data'!W255="",LEN(TRIM('Raw Data'!W255))=0),"",IF(AND(ISNUMBER('Raw Data'!W255), IFERROR('Raw Data'!W255 = ROUND('Raw Data'!W255, 2),FALSE)),"",_xlfn.REGEXEXTRACT(CELL("address",W255), "\$([A-Z]+)\$[0-9]+"))),_xlfn.REGEXEXTRACT(CELL("address",W255), "\$([A-Z]+)\$[0-9]+"))</f>
        <v/>
      </c>
      <c r="X255" s="10" t="str" cm="1">
        <f t="array" aca="1" ref="X255" ca="1">IFERROR(IF(OR('Raw Data'!X255="",LEN(TRIM('Raw Data'!X255))=0),"",IF(AND(ISNUMBER('Raw Data'!X255), IFERROR('Raw Data'!X255 = ROUND('Raw Data'!X255, 2),FALSE)),"",_xlfn.REGEXEXTRACT(CELL("address",X255), "\$([A-Z]+)\$[0-9]+"))),_xlfn.REGEXEXTRACT(CELL("address",X255), "\$([A-Z]+)\$[0-9]+"))</f>
        <v/>
      </c>
      <c r="Y255" s="10" t="str" cm="1">
        <f t="array" aca="1" ref="Y255" ca="1">IFERROR(IF(OR('Raw Data'!Y255="",LEN(TRIM('Raw Data'!Y255))=0),"",IF(AND(ISNUMBER('Raw Data'!Y255), IFERROR('Raw Data'!Y255 = ROUND('Raw Data'!Y255, 2),FALSE)),"",_xlfn.REGEXEXTRACT(CELL("address",Y255), "\$([A-Z]+)\$[0-9]+"))),_xlfn.REGEXEXTRACT(CELL("address",Y255), "\$([A-Z]+)\$[0-9]+"))</f>
        <v/>
      </c>
    </row>
    <row r="256" spans="2:25" x14ac:dyDescent="0.25">
      <c r="B256" s="12" t="str" cm="1">
        <f t="array" aca="1" ref="B256" ca="1">IFERROR(IF(OR('Raw Data'!B256="",LEN(TRIM('Raw Data'!B256))=0),"",IF(AND(LEN('Raw Data'!B256) &lt;= 10,LEN('Raw Data'!B256)&gt; 0),"",_xlfn.REGEXEXTRACT(CELL("address",'Raw Data'!B256),"\$([A-Z]+)\$[0-9]+"))),_xlfn.REGEXEXTRACT(CELL("address",'Raw Data'!B256),"\$([A-Z]+)\$[0-9]+"))</f>
        <v/>
      </c>
      <c r="C256" s="12" t="str" cm="1">
        <f t="array" aca="1" ref="C256" ca="1">IFERROR(IF(OR('Raw Data'!C256="",LEN(TRIM('Raw Data'!C256))=0),"",IF(AND(LEN('Raw Data'!C256) &lt;= 20,LEN('Raw Data'!C256)&gt; 0),"",_xlfn.REGEXEXTRACT(CELL("address",'Raw Data'!C256),"\$([A-Z]+)\$[0-9]+"))),_xlfn.REGEXEXTRACT(CELL("address",'Raw Data'!C256),"\$([A-Z]+)\$[0-9]+"))</f>
        <v/>
      </c>
      <c r="D256" s="12" t="str" cm="1">
        <f t="array" aca="1" ref="D256" ca="1">IFERROR(IF(OR('Raw Data'!D256="",LEN(TRIM('Raw Data'!D256))=0),"",IF(AND(LEN('Raw Data'!D256) &lt;= 20,LEN('Raw Data'!D256)&gt; 0),"",_xlfn.REGEXEXTRACT(CELL("address",'Raw Data'!D256),"\$([A-Z]+)\$[0-9]+"))),_xlfn.REGEXEXTRACT(CELL("address",'Raw Data'!D256),"\$([A-Z]+)\$[0-9]+"))</f>
        <v/>
      </c>
      <c r="E256" s="12" t="str" cm="1">
        <f t="array" aca="1" ref="E256" ca="1">IFERROR(IF(OR('Raw Data'!E256="",LEN(TRIM('Raw Data'!E256))=0),"",IF(AND(LEN('Raw Data'!E256) &lt;= 20,LEN('Raw Data'!E256)&gt; 0),"",_xlfn.REGEXEXTRACT(CELL("address",'Raw Data'!E256),"\$([A-Z]+)\$[0-9]+"))),_xlfn.REGEXEXTRACT(CELL("address",'Raw Data'!E256),"\$([A-Z]+)\$[0-9]+"))</f>
        <v/>
      </c>
      <c r="F256" s="12" t="str" cm="1">
        <f t="array" aca="1" ref="F256" ca="1">IFERROR(IF(OR('Raw Data'!F256="",LEN(TRIM('Raw Data'!F256))=0),"",IF(AND(LEN('Raw Data'!F256) &lt;= 20,LEN('Raw Data'!F256)&gt; 0),"",_xlfn.REGEXEXTRACT(CELL("address",'Raw Data'!F256),"\$([A-Z]+)\$[0-9]+"))),_xlfn.REGEXEXTRACT(CELL("address",'Raw Data'!F256),"\$([A-Z]+)\$[0-9]+"))</f>
        <v/>
      </c>
      <c r="G256" s="12" t="str" cm="1">
        <f t="array" aca="1" ref="G256" ca="1">IFERROR(IF(OR('Raw Data'!G256="",LEN(TRIM('Raw Data'!G256))=0),"",IF(AND(LEN('Raw Data'!G256) &lt;= 10,LEN('Raw Data'!G256)&gt; 0),"",_xlfn.REGEXEXTRACT(CELL("address",'Raw Data'!G256),"\$([A-Z]+)\$[0-9]+"))),_xlfn.REGEXEXTRACT(CELL("address",'Raw Data'!G256),"\$([A-Z]+)\$[0-9]+"))</f>
        <v/>
      </c>
      <c r="H256" s="12" t="str" cm="1">
        <f t="array" aca="1" ref="H256" ca="1">IFERROR(IF(OR('Raw Data'!H256="",LEN(TRIM('Raw Data'!H256))=0),"",IF(AND(LEN('Raw Data'!H256) &lt;= 255,LEN('Raw Data'!H256)&gt; 0),"",_xlfn.REGEXEXTRACT(CELL("address",'Raw Data'!H256),"\$([A-Z]+)\$[0-9]+"))),_xlfn.REGEXEXTRACT(CELL("address",'Raw Data'!H256),"\$([A-Z]+)\$[0-9]+"))</f>
        <v/>
      </c>
      <c r="I256" s="12" t="str" cm="1">
        <f t="array" aca="1" ref="I256" ca="1">IFERROR(IF(OR('Raw Data'!I256="",LEN(TRIM('Raw Data'!I256))=0),"",IF(AND(LEN('Raw Data'!I256) &lt;= 255,LEN('Raw Data'!I256)&gt; 0),"",_xlfn.REGEXEXTRACT(CELL("address",'Raw Data'!I256),"\$([A-Z]+)\$[0-9]+"))),_xlfn.REGEXEXTRACT(CELL("address",'Raw Data'!I256),"\$([A-Z]+)\$[0-9]+"))</f>
        <v/>
      </c>
      <c r="J256" s="12" t="str" cm="1">
        <f t="array" aca="1" ref="J256" ca="1">IFERROR(IF(OR('Raw Data'!J256="",LEN(TRIM('Raw Data'!J256))=0),"",IF(AND(LEN('Raw Data'!J256) &lt;= 255,LEN('Raw Data'!J256)&gt; 0),"",_xlfn.REGEXEXTRACT(CELL("address",'Raw Data'!J256),"\$([A-Z]+)\$[0-9]+"))),_xlfn.REGEXEXTRACT(CELL("address",'Raw Data'!J256),"\$([A-Z]+)\$[0-9]+"))</f>
        <v/>
      </c>
      <c r="K256" s="12" t="str" cm="1">
        <f t="array" aca="1" ref="K256" ca="1">IFERROR(IF(OR('Raw Data'!K256="",LEN(TRIM('Raw Data'!K256))=0),"",IF(AND(LEN('Raw Data'!K256) &lt;= 255,LEN('Raw Data'!K256)&gt; 0),"",_xlfn.REGEXEXTRACT(CELL("address",'Raw Data'!K256),"\$([A-Z]+)\$[0-9]+"))),_xlfn.REGEXEXTRACT(CELL("address",'Raw Data'!K256),"\$([A-Z]+)\$[0-9]+"))</f>
        <v/>
      </c>
      <c r="L256" s="12" t="str" cm="1">
        <f t="array" aca="1" ref="L256" ca="1">IFERROR(IF(OR('Raw Data'!L256="",LEN(TRIM('Raw Data'!L256))=0),"",IF(AND(LEN('Raw Data'!L256) &lt;= 255,LEN('Raw Data'!L256)&gt; 0),"",_xlfn.REGEXEXTRACT(CELL("address",'Raw Data'!L256),"\$([A-Z]+)\$[0-9]+"))),_xlfn.REGEXEXTRACT(CELL("address",'Raw Data'!L256),"\$([A-Z]+)\$[0-9]+"))</f>
        <v/>
      </c>
      <c r="M256" s="12" t="str" cm="1">
        <f t="array" aca="1" ref="M256" ca="1">IFERROR(IF(OR('Raw Data'!M256="",LEN(TRIM('Raw Data'!M256))=0),"",IF(AND(LEN('Raw Data'!M256) &lt;= 255,LEN('Raw Data'!M256)&gt; 0),"",_xlfn.REGEXEXTRACT(CELL("address",'Raw Data'!M256),"\$([A-Z]+)\$[0-9]+"))),_xlfn.REGEXEXTRACT(CELL("address",'Raw Data'!M256),"\$([A-Z]+)\$[0-9]+"))</f>
        <v/>
      </c>
      <c r="N256" s="12" t="str" cm="1">
        <f t="array" aca="1" ref="N256" ca="1">IFERROR(IF(OR('Raw Data'!N256="",LEN(TRIM('Raw Data'!N256))=0),"",IF(AND(LEN('Raw Data'!N256) &lt;= 255,LEN('Raw Data'!N256)&gt; 0),"",_xlfn.REGEXEXTRACT(CELL("address",'Raw Data'!N256),"\$([A-Z]+)\$[0-9]+"))),_xlfn.REGEXEXTRACT(CELL("address",'Raw Data'!N256),"\$([A-Z]+)\$[0-9]+"))</f>
        <v/>
      </c>
      <c r="O256" s="12" t="str" cm="1">
        <f t="array" aca="1" ref="O256" ca="1">IFERROR(IF(OR('Raw Data'!O256="",LEN(TRIM('Raw Data'!O256))=0),"",IF(AND(LEN('Raw Data'!O256) &lt;= 255,LEN('Raw Data'!O256)&gt; 0),"",_xlfn.REGEXEXTRACT(CELL("address",'Raw Data'!O256),"\$([A-Z]+)\$[0-9]+"))),_xlfn.REGEXEXTRACT(CELL("address",'Raw Data'!O256),"\$([A-Z]+)\$[0-9]+"))</f>
        <v/>
      </c>
      <c r="P256" s="12" t="str" cm="1">
        <f t="array" aca="1" ref="P256" ca="1">IFERROR(IF(OR('Raw Data'!P256="",LEN(TRIM('Raw Data'!P256))=0),"",IF(AND(LEN('Raw Data'!P256) &lt;= 10,LEN('Raw Data'!P256)&gt; 0),"",_xlfn.REGEXEXTRACT(CELL("address",'Raw Data'!P256),"\$([A-Z]+)\$[0-9]+"))),_xlfn.REGEXEXTRACT(CELL("address",'Raw Data'!P256),"\$([A-Z]+)\$[0-9]+"))</f>
        <v/>
      </c>
      <c r="Q256" s="10" t="str" cm="1">
        <f t="array" aca="1" ref="Q256" ca="1">IFERROR(IF(OR('Raw Data'!Q256="",LEN(TRIM('Raw Data'!Q256))=0),"",IF(AND(ISNUMBER('Raw Data'!Q256), IFERROR('Raw Data'!Q256 = ROUND('Raw Data'!Q256, 2),FALSE)),"",_xlfn.REGEXEXTRACT(CELL("address",Q256), "\$([A-Z]+)\$[0-9]+"))),_xlfn.REGEXEXTRACT(CELL("address",Q256), "\$([A-Z]+)\$[0-9]+"))</f>
        <v/>
      </c>
      <c r="R256" s="10" t="str" cm="1">
        <f t="array" aca="1" ref="R256" ca="1">IFERROR(IF(OR('Raw Data'!R256="",LEN(TRIM('Raw Data'!R256))=0),"",IF(AND(ISNUMBER('Raw Data'!R256), IFERROR('Raw Data'!R256 = ROUND('Raw Data'!R256, 2),FALSE)),"",_xlfn.REGEXEXTRACT(CELL("address",R256), "\$([A-Z]+)\$[0-9]+"))),_xlfn.REGEXEXTRACT(CELL("address",R256), "\$([A-Z]+)\$[0-9]+"))</f>
        <v/>
      </c>
      <c r="S256" s="10" t="str" cm="1">
        <f t="array" aca="1" ref="S256" ca="1">IFERROR(IF(OR('Raw Data'!S256="",LEN(TRIM('Raw Data'!S256))=0),"",IF(AND(ISNUMBER('Raw Data'!S256), IFERROR('Raw Data'!S256 = ROUND('Raw Data'!S256, 2),FALSE)),"",_xlfn.REGEXEXTRACT(CELL("address",S256), "\$([A-Z]+)\$[0-9]+"))),_xlfn.REGEXEXTRACT(CELL("address",S256), "\$([A-Z]+)\$[0-9]+"))</f>
        <v/>
      </c>
      <c r="T256" s="10" t="str" cm="1">
        <f t="array" aca="1" ref="T256" ca="1">IFERROR(IF(OR('Raw Data'!T256="",LEN(TRIM('Raw Data'!T256))=0),"",IF(AND(ISNUMBER('Raw Data'!T256), IFERROR('Raw Data'!T256 = ROUND('Raw Data'!T256, 2),FALSE)),"",_xlfn.REGEXEXTRACT(CELL("address",T256), "\$([A-Z]+)\$[0-9]+"))),_xlfn.REGEXEXTRACT(CELL("address",T256), "\$([A-Z]+)\$[0-9]+"))</f>
        <v/>
      </c>
      <c r="U256" s="10" t="str" cm="1">
        <f t="array" aca="1" ref="U256" ca="1">IFERROR(IF(OR('Raw Data'!U256="",LEN(TRIM('Raw Data'!U256))=0),"",IF(AND(ISNUMBER('Raw Data'!U256), IFERROR('Raw Data'!U256 = ROUND('Raw Data'!U256, 2),FALSE)),"",_xlfn.REGEXEXTRACT(CELL("address",U256), "\$([A-Z]+)\$[0-9]+"))),_xlfn.REGEXEXTRACT(CELL("address",U256), "\$([A-Z]+)\$[0-9]+"))</f>
        <v/>
      </c>
      <c r="V256" s="10" t="str" cm="1">
        <f t="array" aca="1" ref="V256" ca="1">IFERROR(IF(OR('Raw Data'!V256="",LEN(TRIM('Raw Data'!V256))=0),"",IF(AND(ISNUMBER('Raw Data'!V256), IFERROR('Raw Data'!V256 = ROUND('Raw Data'!V256, 2),FALSE)),"",_xlfn.REGEXEXTRACT(CELL("address",V256), "\$([A-Z]+)\$[0-9]+"))),_xlfn.REGEXEXTRACT(CELL("address",V256), "\$([A-Z]+)\$[0-9]+"))</f>
        <v/>
      </c>
      <c r="W256" s="10" t="str" cm="1">
        <f t="array" aca="1" ref="W256" ca="1">IFERROR(IF(OR('Raw Data'!W256="",LEN(TRIM('Raw Data'!W256))=0),"",IF(AND(ISNUMBER('Raw Data'!W256), IFERROR('Raw Data'!W256 = ROUND('Raw Data'!W256, 2),FALSE)),"",_xlfn.REGEXEXTRACT(CELL("address",W256), "\$([A-Z]+)\$[0-9]+"))),_xlfn.REGEXEXTRACT(CELL("address",W256), "\$([A-Z]+)\$[0-9]+"))</f>
        <v/>
      </c>
      <c r="X256" s="10" t="str" cm="1">
        <f t="array" aca="1" ref="X256" ca="1">IFERROR(IF(OR('Raw Data'!X256="",LEN(TRIM('Raw Data'!X256))=0),"",IF(AND(ISNUMBER('Raw Data'!X256), IFERROR('Raw Data'!X256 = ROUND('Raw Data'!X256, 2),FALSE)),"",_xlfn.REGEXEXTRACT(CELL("address",X256), "\$([A-Z]+)\$[0-9]+"))),_xlfn.REGEXEXTRACT(CELL("address",X256), "\$([A-Z]+)\$[0-9]+"))</f>
        <v/>
      </c>
      <c r="Y256" s="10" t="str" cm="1">
        <f t="array" aca="1" ref="Y256" ca="1">IFERROR(IF(OR('Raw Data'!Y256="",LEN(TRIM('Raw Data'!Y256))=0),"",IF(AND(ISNUMBER('Raw Data'!Y256), IFERROR('Raw Data'!Y256 = ROUND('Raw Data'!Y256, 2),FALSE)),"",_xlfn.REGEXEXTRACT(CELL("address",Y256), "\$([A-Z]+)\$[0-9]+"))),_xlfn.REGEXEXTRACT(CELL("address",Y256), "\$([A-Z]+)\$[0-9]+"))</f>
        <v/>
      </c>
    </row>
    <row r="257" spans="2:25" x14ac:dyDescent="0.25">
      <c r="B257" s="12" t="str" cm="1">
        <f t="array" aca="1" ref="B257" ca="1">IFERROR(IF(OR('Raw Data'!B257="",LEN(TRIM('Raw Data'!B257))=0),"",IF(AND(LEN('Raw Data'!B257) &lt;= 10,LEN('Raw Data'!B257)&gt; 0),"",_xlfn.REGEXEXTRACT(CELL("address",'Raw Data'!B257),"\$([A-Z]+)\$[0-9]+"))),_xlfn.REGEXEXTRACT(CELL("address",'Raw Data'!B257),"\$([A-Z]+)\$[0-9]+"))</f>
        <v/>
      </c>
      <c r="C257" s="12" t="str" cm="1">
        <f t="array" aca="1" ref="C257" ca="1">IFERROR(IF(OR('Raw Data'!C257="",LEN(TRIM('Raw Data'!C257))=0),"",IF(AND(LEN('Raw Data'!C257) &lt;= 20,LEN('Raw Data'!C257)&gt; 0),"",_xlfn.REGEXEXTRACT(CELL("address",'Raw Data'!C257),"\$([A-Z]+)\$[0-9]+"))),_xlfn.REGEXEXTRACT(CELL("address",'Raw Data'!C257),"\$([A-Z]+)\$[0-9]+"))</f>
        <v/>
      </c>
      <c r="D257" s="12" t="str" cm="1">
        <f t="array" aca="1" ref="D257" ca="1">IFERROR(IF(OR('Raw Data'!D257="",LEN(TRIM('Raw Data'!D257))=0),"",IF(AND(LEN('Raw Data'!D257) &lt;= 20,LEN('Raw Data'!D257)&gt; 0),"",_xlfn.REGEXEXTRACT(CELL("address",'Raw Data'!D257),"\$([A-Z]+)\$[0-9]+"))),_xlfn.REGEXEXTRACT(CELL("address",'Raw Data'!D257),"\$([A-Z]+)\$[0-9]+"))</f>
        <v/>
      </c>
      <c r="E257" s="12" t="str" cm="1">
        <f t="array" aca="1" ref="E257" ca="1">IFERROR(IF(OR('Raw Data'!E257="",LEN(TRIM('Raw Data'!E257))=0),"",IF(AND(LEN('Raw Data'!E257) &lt;= 20,LEN('Raw Data'!E257)&gt; 0),"",_xlfn.REGEXEXTRACT(CELL("address",'Raw Data'!E257),"\$([A-Z]+)\$[0-9]+"))),_xlfn.REGEXEXTRACT(CELL("address",'Raw Data'!E257),"\$([A-Z]+)\$[0-9]+"))</f>
        <v/>
      </c>
      <c r="F257" s="12" t="str" cm="1">
        <f t="array" aca="1" ref="F257" ca="1">IFERROR(IF(OR('Raw Data'!F257="",LEN(TRIM('Raw Data'!F257))=0),"",IF(AND(LEN('Raw Data'!F257) &lt;= 20,LEN('Raw Data'!F257)&gt; 0),"",_xlfn.REGEXEXTRACT(CELL("address",'Raw Data'!F257),"\$([A-Z]+)\$[0-9]+"))),_xlfn.REGEXEXTRACT(CELL("address",'Raw Data'!F257),"\$([A-Z]+)\$[0-9]+"))</f>
        <v/>
      </c>
      <c r="G257" s="12" t="str" cm="1">
        <f t="array" aca="1" ref="G257" ca="1">IFERROR(IF(OR('Raw Data'!G257="",LEN(TRIM('Raw Data'!G257))=0),"",IF(AND(LEN('Raw Data'!G257) &lt;= 10,LEN('Raw Data'!G257)&gt; 0),"",_xlfn.REGEXEXTRACT(CELL("address",'Raw Data'!G257),"\$([A-Z]+)\$[0-9]+"))),_xlfn.REGEXEXTRACT(CELL("address",'Raw Data'!G257),"\$([A-Z]+)\$[0-9]+"))</f>
        <v/>
      </c>
      <c r="H257" s="12" t="str" cm="1">
        <f t="array" aca="1" ref="H257" ca="1">IFERROR(IF(OR('Raw Data'!H257="",LEN(TRIM('Raw Data'!H257))=0),"",IF(AND(LEN('Raw Data'!H257) &lt;= 255,LEN('Raw Data'!H257)&gt; 0),"",_xlfn.REGEXEXTRACT(CELL("address",'Raw Data'!H257),"\$([A-Z]+)\$[0-9]+"))),_xlfn.REGEXEXTRACT(CELL("address",'Raw Data'!H257),"\$([A-Z]+)\$[0-9]+"))</f>
        <v/>
      </c>
      <c r="I257" s="12" t="str" cm="1">
        <f t="array" aca="1" ref="I257" ca="1">IFERROR(IF(OR('Raw Data'!I257="",LEN(TRIM('Raw Data'!I257))=0),"",IF(AND(LEN('Raw Data'!I257) &lt;= 255,LEN('Raw Data'!I257)&gt; 0),"",_xlfn.REGEXEXTRACT(CELL("address",'Raw Data'!I257),"\$([A-Z]+)\$[0-9]+"))),_xlfn.REGEXEXTRACT(CELL("address",'Raw Data'!I257),"\$([A-Z]+)\$[0-9]+"))</f>
        <v/>
      </c>
      <c r="J257" s="12" t="str" cm="1">
        <f t="array" aca="1" ref="J257" ca="1">IFERROR(IF(OR('Raw Data'!J257="",LEN(TRIM('Raw Data'!J257))=0),"",IF(AND(LEN('Raw Data'!J257) &lt;= 255,LEN('Raw Data'!J257)&gt; 0),"",_xlfn.REGEXEXTRACT(CELL("address",'Raw Data'!J257),"\$([A-Z]+)\$[0-9]+"))),_xlfn.REGEXEXTRACT(CELL("address",'Raw Data'!J257),"\$([A-Z]+)\$[0-9]+"))</f>
        <v/>
      </c>
      <c r="K257" s="12" t="str" cm="1">
        <f t="array" aca="1" ref="K257" ca="1">IFERROR(IF(OR('Raw Data'!K257="",LEN(TRIM('Raw Data'!K257))=0),"",IF(AND(LEN('Raw Data'!K257) &lt;= 255,LEN('Raw Data'!K257)&gt; 0),"",_xlfn.REGEXEXTRACT(CELL("address",'Raw Data'!K257),"\$([A-Z]+)\$[0-9]+"))),_xlfn.REGEXEXTRACT(CELL("address",'Raw Data'!K257),"\$([A-Z]+)\$[0-9]+"))</f>
        <v/>
      </c>
      <c r="L257" s="12" t="str" cm="1">
        <f t="array" aca="1" ref="L257" ca="1">IFERROR(IF(OR('Raw Data'!L257="",LEN(TRIM('Raw Data'!L257))=0),"",IF(AND(LEN('Raw Data'!L257) &lt;= 255,LEN('Raw Data'!L257)&gt; 0),"",_xlfn.REGEXEXTRACT(CELL("address",'Raw Data'!L257),"\$([A-Z]+)\$[0-9]+"))),_xlfn.REGEXEXTRACT(CELL("address",'Raw Data'!L257),"\$([A-Z]+)\$[0-9]+"))</f>
        <v/>
      </c>
      <c r="M257" s="12" t="str" cm="1">
        <f t="array" aca="1" ref="M257" ca="1">IFERROR(IF(OR('Raw Data'!M257="",LEN(TRIM('Raw Data'!M257))=0),"",IF(AND(LEN('Raw Data'!M257) &lt;= 255,LEN('Raw Data'!M257)&gt; 0),"",_xlfn.REGEXEXTRACT(CELL("address",'Raw Data'!M257),"\$([A-Z]+)\$[0-9]+"))),_xlfn.REGEXEXTRACT(CELL("address",'Raw Data'!M257),"\$([A-Z]+)\$[0-9]+"))</f>
        <v/>
      </c>
      <c r="N257" s="12" t="str" cm="1">
        <f t="array" aca="1" ref="N257" ca="1">IFERROR(IF(OR('Raw Data'!N257="",LEN(TRIM('Raw Data'!N257))=0),"",IF(AND(LEN('Raw Data'!N257) &lt;= 255,LEN('Raw Data'!N257)&gt; 0),"",_xlfn.REGEXEXTRACT(CELL("address",'Raw Data'!N257),"\$([A-Z]+)\$[0-9]+"))),_xlfn.REGEXEXTRACT(CELL("address",'Raw Data'!N257),"\$([A-Z]+)\$[0-9]+"))</f>
        <v/>
      </c>
      <c r="O257" s="12" t="str" cm="1">
        <f t="array" aca="1" ref="O257" ca="1">IFERROR(IF(OR('Raw Data'!O257="",LEN(TRIM('Raw Data'!O257))=0),"",IF(AND(LEN('Raw Data'!O257) &lt;= 255,LEN('Raw Data'!O257)&gt; 0),"",_xlfn.REGEXEXTRACT(CELL("address",'Raw Data'!O257),"\$([A-Z]+)\$[0-9]+"))),_xlfn.REGEXEXTRACT(CELL("address",'Raw Data'!O257),"\$([A-Z]+)\$[0-9]+"))</f>
        <v/>
      </c>
      <c r="P257" s="12" t="str" cm="1">
        <f t="array" aca="1" ref="P257" ca="1">IFERROR(IF(OR('Raw Data'!P257="",LEN(TRIM('Raw Data'!P257))=0),"",IF(AND(LEN('Raw Data'!P257) &lt;= 10,LEN('Raw Data'!P257)&gt; 0),"",_xlfn.REGEXEXTRACT(CELL("address",'Raw Data'!P257),"\$([A-Z]+)\$[0-9]+"))),_xlfn.REGEXEXTRACT(CELL("address",'Raw Data'!P257),"\$([A-Z]+)\$[0-9]+"))</f>
        <v/>
      </c>
      <c r="Q257" s="10" t="str" cm="1">
        <f t="array" aca="1" ref="Q257" ca="1">IFERROR(IF(OR('Raw Data'!Q257="",LEN(TRIM('Raw Data'!Q257))=0),"",IF(AND(ISNUMBER('Raw Data'!Q257), IFERROR('Raw Data'!Q257 = ROUND('Raw Data'!Q257, 2),FALSE)),"",_xlfn.REGEXEXTRACT(CELL("address",Q257), "\$([A-Z]+)\$[0-9]+"))),_xlfn.REGEXEXTRACT(CELL("address",Q257), "\$([A-Z]+)\$[0-9]+"))</f>
        <v/>
      </c>
      <c r="R257" s="10" t="str" cm="1">
        <f t="array" aca="1" ref="R257" ca="1">IFERROR(IF(OR('Raw Data'!R257="",LEN(TRIM('Raw Data'!R257))=0),"",IF(AND(ISNUMBER('Raw Data'!R257), IFERROR('Raw Data'!R257 = ROUND('Raw Data'!R257, 2),FALSE)),"",_xlfn.REGEXEXTRACT(CELL("address",R257), "\$([A-Z]+)\$[0-9]+"))),_xlfn.REGEXEXTRACT(CELL("address",R257), "\$([A-Z]+)\$[0-9]+"))</f>
        <v/>
      </c>
      <c r="S257" s="10" t="str" cm="1">
        <f t="array" aca="1" ref="S257" ca="1">IFERROR(IF(OR('Raw Data'!S257="",LEN(TRIM('Raw Data'!S257))=0),"",IF(AND(ISNUMBER('Raw Data'!S257), IFERROR('Raw Data'!S257 = ROUND('Raw Data'!S257, 2),FALSE)),"",_xlfn.REGEXEXTRACT(CELL("address",S257), "\$([A-Z]+)\$[0-9]+"))),_xlfn.REGEXEXTRACT(CELL("address",S257), "\$([A-Z]+)\$[0-9]+"))</f>
        <v/>
      </c>
      <c r="T257" s="10" t="str" cm="1">
        <f t="array" aca="1" ref="T257" ca="1">IFERROR(IF(OR('Raw Data'!T257="",LEN(TRIM('Raw Data'!T257))=0),"",IF(AND(ISNUMBER('Raw Data'!T257), IFERROR('Raw Data'!T257 = ROUND('Raw Data'!T257, 2),FALSE)),"",_xlfn.REGEXEXTRACT(CELL("address",T257), "\$([A-Z]+)\$[0-9]+"))),_xlfn.REGEXEXTRACT(CELL("address",T257), "\$([A-Z]+)\$[0-9]+"))</f>
        <v/>
      </c>
      <c r="U257" s="10" t="str" cm="1">
        <f t="array" aca="1" ref="U257" ca="1">IFERROR(IF(OR('Raw Data'!U257="",LEN(TRIM('Raw Data'!U257))=0),"",IF(AND(ISNUMBER('Raw Data'!U257), IFERROR('Raw Data'!U257 = ROUND('Raw Data'!U257, 2),FALSE)),"",_xlfn.REGEXEXTRACT(CELL("address",U257), "\$([A-Z]+)\$[0-9]+"))),_xlfn.REGEXEXTRACT(CELL("address",U257), "\$([A-Z]+)\$[0-9]+"))</f>
        <v/>
      </c>
      <c r="V257" s="10" t="str" cm="1">
        <f t="array" aca="1" ref="V257" ca="1">IFERROR(IF(OR('Raw Data'!V257="",LEN(TRIM('Raw Data'!V257))=0),"",IF(AND(ISNUMBER('Raw Data'!V257), IFERROR('Raw Data'!V257 = ROUND('Raw Data'!V257, 2),FALSE)),"",_xlfn.REGEXEXTRACT(CELL("address",V257), "\$([A-Z]+)\$[0-9]+"))),_xlfn.REGEXEXTRACT(CELL("address",V257), "\$([A-Z]+)\$[0-9]+"))</f>
        <v/>
      </c>
      <c r="W257" s="10" t="str" cm="1">
        <f t="array" aca="1" ref="W257" ca="1">IFERROR(IF(OR('Raw Data'!W257="",LEN(TRIM('Raw Data'!W257))=0),"",IF(AND(ISNUMBER('Raw Data'!W257), IFERROR('Raw Data'!W257 = ROUND('Raw Data'!W257, 2),FALSE)),"",_xlfn.REGEXEXTRACT(CELL("address",W257), "\$([A-Z]+)\$[0-9]+"))),_xlfn.REGEXEXTRACT(CELL("address",W257), "\$([A-Z]+)\$[0-9]+"))</f>
        <v/>
      </c>
      <c r="X257" s="10" t="str" cm="1">
        <f t="array" aca="1" ref="X257" ca="1">IFERROR(IF(OR('Raw Data'!X257="",LEN(TRIM('Raw Data'!X257))=0),"",IF(AND(ISNUMBER('Raw Data'!X257), IFERROR('Raw Data'!X257 = ROUND('Raw Data'!X257, 2),FALSE)),"",_xlfn.REGEXEXTRACT(CELL("address",X257), "\$([A-Z]+)\$[0-9]+"))),_xlfn.REGEXEXTRACT(CELL("address",X257), "\$([A-Z]+)\$[0-9]+"))</f>
        <v/>
      </c>
      <c r="Y257" s="10" t="str" cm="1">
        <f t="array" aca="1" ref="Y257" ca="1">IFERROR(IF(OR('Raw Data'!Y257="",LEN(TRIM('Raw Data'!Y257))=0),"",IF(AND(ISNUMBER('Raw Data'!Y257), IFERROR('Raw Data'!Y257 = ROUND('Raw Data'!Y257, 2),FALSE)),"",_xlfn.REGEXEXTRACT(CELL("address",Y257), "\$([A-Z]+)\$[0-9]+"))),_xlfn.REGEXEXTRACT(CELL("address",Y257), "\$([A-Z]+)\$[0-9]+"))</f>
        <v/>
      </c>
    </row>
    <row r="258" spans="2:25" x14ac:dyDescent="0.25">
      <c r="B258" s="12" t="str" cm="1">
        <f t="array" aca="1" ref="B258" ca="1">IFERROR(IF(OR('Raw Data'!B258="",LEN(TRIM('Raw Data'!B258))=0),"",IF(AND(LEN('Raw Data'!B258) &lt;= 10,LEN('Raw Data'!B258)&gt; 0),"",_xlfn.REGEXEXTRACT(CELL("address",'Raw Data'!B258),"\$([A-Z]+)\$[0-9]+"))),_xlfn.REGEXEXTRACT(CELL("address",'Raw Data'!B258),"\$([A-Z]+)\$[0-9]+"))</f>
        <v/>
      </c>
      <c r="C258" s="12" t="str" cm="1">
        <f t="array" aca="1" ref="C258" ca="1">IFERROR(IF(OR('Raw Data'!C258="",LEN(TRIM('Raw Data'!C258))=0),"",IF(AND(LEN('Raw Data'!C258) &lt;= 20,LEN('Raw Data'!C258)&gt; 0),"",_xlfn.REGEXEXTRACT(CELL("address",'Raw Data'!C258),"\$([A-Z]+)\$[0-9]+"))),_xlfn.REGEXEXTRACT(CELL("address",'Raw Data'!C258),"\$([A-Z]+)\$[0-9]+"))</f>
        <v/>
      </c>
      <c r="D258" s="12" t="str" cm="1">
        <f t="array" aca="1" ref="D258" ca="1">IFERROR(IF(OR('Raw Data'!D258="",LEN(TRIM('Raw Data'!D258))=0),"",IF(AND(LEN('Raw Data'!D258) &lt;= 20,LEN('Raw Data'!D258)&gt; 0),"",_xlfn.REGEXEXTRACT(CELL("address",'Raw Data'!D258),"\$([A-Z]+)\$[0-9]+"))),_xlfn.REGEXEXTRACT(CELL("address",'Raw Data'!D258),"\$([A-Z]+)\$[0-9]+"))</f>
        <v/>
      </c>
      <c r="E258" s="12" t="str" cm="1">
        <f t="array" aca="1" ref="E258" ca="1">IFERROR(IF(OR('Raw Data'!E258="",LEN(TRIM('Raw Data'!E258))=0),"",IF(AND(LEN('Raw Data'!E258) &lt;= 20,LEN('Raw Data'!E258)&gt; 0),"",_xlfn.REGEXEXTRACT(CELL("address",'Raw Data'!E258),"\$([A-Z]+)\$[0-9]+"))),_xlfn.REGEXEXTRACT(CELL("address",'Raw Data'!E258),"\$([A-Z]+)\$[0-9]+"))</f>
        <v/>
      </c>
      <c r="F258" s="12" t="str" cm="1">
        <f t="array" aca="1" ref="F258" ca="1">IFERROR(IF(OR('Raw Data'!F258="",LEN(TRIM('Raw Data'!F258))=0),"",IF(AND(LEN('Raw Data'!F258) &lt;= 20,LEN('Raw Data'!F258)&gt; 0),"",_xlfn.REGEXEXTRACT(CELL("address",'Raw Data'!F258),"\$([A-Z]+)\$[0-9]+"))),_xlfn.REGEXEXTRACT(CELL("address",'Raw Data'!F258),"\$([A-Z]+)\$[0-9]+"))</f>
        <v/>
      </c>
      <c r="G258" s="12" t="str" cm="1">
        <f t="array" aca="1" ref="G258" ca="1">IFERROR(IF(OR('Raw Data'!G258="",LEN(TRIM('Raw Data'!G258))=0),"",IF(AND(LEN('Raw Data'!G258) &lt;= 10,LEN('Raw Data'!G258)&gt; 0),"",_xlfn.REGEXEXTRACT(CELL("address",'Raw Data'!G258),"\$([A-Z]+)\$[0-9]+"))),_xlfn.REGEXEXTRACT(CELL("address",'Raw Data'!G258),"\$([A-Z]+)\$[0-9]+"))</f>
        <v/>
      </c>
      <c r="H258" s="12" t="str" cm="1">
        <f t="array" aca="1" ref="H258" ca="1">IFERROR(IF(OR('Raw Data'!H258="",LEN(TRIM('Raw Data'!H258))=0),"",IF(AND(LEN('Raw Data'!H258) &lt;= 255,LEN('Raw Data'!H258)&gt; 0),"",_xlfn.REGEXEXTRACT(CELL("address",'Raw Data'!H258),"\$([A-Z]+)\$[0-9]+"))),_xlfn.REGEXEXTRACT(CELL("address",'Raw Data'!H258),"\$([A-Z]+)\$[0-9]+"))</f>
        <v/>
      </c>
      <c r="I258" s="12" t="str" cm="1">
        <f t="array" aca="1" ref="I258" ca="1">IFERROR(IF(OR('Raw Data'!I258="",LEN(TRIM('Raw Data'!I258))=0),"",IF(AND(LEN('Raw Data'!I258) &lt;= 255,LEN('Raw Data'!I258)&gt; 0),"",_xlfn.REGEXEXTRACT(CELL("address",'Raw Data'!I258),"\$([A-Z]+)\$[0-9]+"))),_xlfn.REGEXEXTRACT(CELL("address",'Raw Data'!I258),"\$([A-Z]+)\$[0-9]+"))</f>
        <v/>
      </c>
      <c r="J258" s="12" t="str" cm="1">
        <f t="array" aca="1" ref="J258" ca="1">IFERROR(IF(OR('Raw Data'!J258="",LEN(TRIM('Raw Data'!J258))=0),"",IF(AND(LEN('Raw Data'!J258) &lt;= 255,LEN('Raw Data'!J258)&gt; 0),"",_xlfn.REGEXEXTRACT(CELL("address",'Raw Data'!J258),"\$([A-Z]+)\$[0-9]+"))),_xlfn.REGEXEXTRACT(CELL("address",'Raw Data'!J258),"\$([A-Z]+)\$[0-9]+"))</f>
        <v/>
      </c>
      <c r="K258" s="12" t="str" cm="1">
        <f t="array" aca="1" ref="K258" ca="1">IFERROR(IF(OR('Raw Data'!K258="",LEN(TRIM('Raw Data'!K258))=0),"",IF(AND(LEN('Raw Data'!K258) &lt;= 255,LEN('Raw Data'!K258)&gt; 0),"",_xlfn.REGEXEXTRACT(CELL("address",'Raw Data'!K258),"\$([A-Z]+)\$[0-9]+"))),_xlfn.REGEXEXTRACT(CELL("address",'Raw Data'!K258),"\$([A-Z]+)\$[0-9]+"))</f>
        <v/>
      </c>
      <c r="L258" s="12" t="str" cm="1">
        <f t="array" aca="1" ref="L258" ca="1">IFERROR(IF(OR('Raw Data'!L258="",LEN(TRIM('Raw Data'!L258))=0),"",IF(AND(LEN('Raw Data'!L258) &lt;= 255,LEN('Raw Data'!L258)&gt; 0),"",_xlfn.REGEXEXTRACT(CELL("address",'Raw Data'!L258),"\$([A-Z]+)\$[0-9]+"))),_xlfn.REGEXEXTRACT(CELL("address",'Raw Data'!L258),"\$([A-Z]+)\$[0-9]+"))</f>
        <v/>
      </c>
      <c r="M258" s="12" t="str" cm="1">
        <f t="array" aca="1" ref="M258" ca="1">IFERROR(IF(OR('Raw Data'!M258="",LEN(TRIM('Raw Data'!M258))=0),"",IF(AND(LEN('Raw Data'!M258) &lt;= 255,LEN('Raw Data'!M258)&gt; 0),"",_xlfn.REGEXEXTRACT(CELL("address",'Raw Data'!M258),"\$([A-Z]+)\$[0-9]+"))),_xlfn.REGEXEXTRACT(CELL("address",'Raw Data'!M258),"\$([A-Z]+)\$[0-9]+"))</f>
        <v/>
      </c>
      <c r="N258" s="12" t="str" cm="1">
        <f t="array" aca="1" ref="N258" ca="1">IFERROR(IF(OR('Raw Data'!N258="",LEN(TRIM('Raw Data'!N258))=0),"",IF(AND(LEN('Raw Data'!N258) &lt;= 255,LEN('Raw Data'!N258)&gt; 0),"",_xlfn.REGEXEXTRACT(CELL("address",'Raw Data'!N258),"\$([A-Z]+)\$[0-9]+"))),_xlfn.REGEXEXTRACT(CELL("address",'Raw Data'!N258),"\$([A-Z]+)\$[0-9]+"))</f>
        <v/>
      </c>
      <c r="O258" s="12" t="str" cm="1">
        <f t="array" aca="1" ref="O258" ca="1">IFERROR(IF(OR('Raw Data'!O258="",LEN(TRIM('Raw Data'!O258))=0),"",IF(AND(LEN('Raw Data'!O258) &lt;= 255,LEN('Raw Data'!O258)&gt; 0),"",_xlfn.REGEXEXTRACT(CELL("address",'Raw Data'!O258),"\$([A-Z]+)\$[0-9]+"))),_xlfn.REGEXEXTRACT(CELL("address",'Raw Data'!O258),"\$([A-Z]+)\$[0-9]+"))</f>
        <v/>
      </c>
      <c r="P258" s="12" t="str" cm="1">
        <f t="array" aca="1" ref="P258" ca="1">IFERROR(IF(OR('Raw Data'!P258="",LEN(TRIM('Raw Data'!P258))=0),"",IF(AND(LEN('Raw Data'!P258) &lt;= 10,LEN('Raw Data'!P258)&gt; 0),"",_xlfn.REGEXEXTRACT(CELL("address",'Raw Data'!P258),"\$([A-Z]+)\$[0-9]+"))),_xlfn.REGEXEXTRACT(CELL("address",'Raw Data'!P258),"\$([A-Z]+)\$[0-9]+"))</f>
        <v/>
      </c>
      <c r="Q258" s="10" t="str" cm="1">
        <f t="array" aca="1" ref="Q258" ca="1">IFERROR(IF(OR('Raw Data'!Q258="",LEN(TRIM('Raw Data'!Q258))=0),"",IF(AND(ISNUMBER('Raw Data'!Q258), IFERROR('Raw Data'!Q258 = ROUND('Raw Data'!Q258, 2),FALSE)),"",_xlfn.REGEXEXTRACT(CELL("address",Q258), "\$([A-Z]+)\$[0-9]+"))),_xlfn.REGEXEXTRACT(CELL("address",Q258), "\$([A-Z]+)\$[0-9]+"))</f>
        <v/>
      </c>
      <c r="R258" s="10" t="str" cm="1">
        <f t="array" aca="1" ref="R258" ca="1">IFERROR(IF(OR('Raw Data'!R258="",LEN(TRIM('Raw Data'!R258))=0),"",IF(AND(ISNUMBER('Raw Data'!R258), IFERROR('Raw Data'!R258 = ROUND('Raw Data'!R258, 2),FALSE)),"",_xlfn.REGEXEXTRACT(CELL("address",R258), "\$([A-Z]+)\$[0-9]+"))),_xlfn.REGEXEXTRACT(CELL("address",R258), "\$([A-Z]+)\$[0-9]+"))</f>
        <v/>
      </c>
      <c r="S258" s="10" t="str" cm="1">
        <f t="array" aca="1" ref="S258" ca="1">IFERROR(IF(OR('Raw Data'!S258="",LEN(TRIM('Raw Data'!S258))=0),"",IF(AND(ISNUMBER('Raw Data'!S258), IFERROR('Raw Data'!S258 = ROUND('Raw Data'!S258, 2),FALSE)),"",_xlfn.REGEXEXTRACT(CELL("address",S258), "\$([A-Z]+)\$[0-9]+"))),_xlfn.REGEXEXTRACT(CELL("address",S258), "\$([A-Z]+)\$[0-9]+"))</f>
        <v/>
      </c>
      <c r="T258" s="10" t="str" cm="1">
        <f t="array" aca="1" ref="T258" ca="1">IFERROR(IF(OR('Raw Data'!T258="",LEN(TRIM('Raw Data'!T258))=0),"",IF(AND(ISNUMBER('Raw Data'!T258), IFERROR('Raw Data'!T258 = ROUND('Raw Data'!T258, 2),FALSE)),"",_xlfn.REGEXEXTRACT(CELL("address",T258), "\$([A-Z]+)\$[0-9]+"))),_xlfn.REGEXEXTRACT(CELL("address",T258), "\$([A-Z]+)\$[0-9]+"))</f>
        <v/>
      </c>
      <c r="U258" s="10" t="str" cm="1">
        <f t="array" aca="1" ref="U258" ca="1">IFERROR(IF(OR('Raw Data'!U258="",LEN(TRIM('Raw Data'!U258))=0),"",IF(AND(ISNUMBER('Raw Data'!U258), IFERROR('Raw Data'!U258 = ROUND('Raw Data'!U258, 2),FALSE)),"",_xlfn.REGEXEXTRACT(CELL("address",U258), "\$([A-Z]+)\$[0-9]+"))),_xlfn.REGEXEXTRACT(CELL("address",U258), "\$([A-Z]+)\$[0-9]+"))</f>
        <v/>
      </c>
      <c r="V258" s="10" t="str" cm="1">
        <f t="array" aca="1" ref="V258" ca="1">IFERROR(IF(OR('Raw Data'!V258="",LEN(TRIM('Raw Data'!V258))=0),"",IF(AND(ISNUMBER('Raw Data'!V258), IFERROR('Raw Data'!V258 = ROUND('Raw Data'!V258, 2),FALSE)),"",_xlfn.REGEXEXTRACT(CELL("address",V258), "\$([A-Z]+)\$[0-9]+"))),_xlfn.REGEXEXTRACT(CELL("address",V258), "\$([A-Z]+)\$[0-9]+"))</f>
        <v/>
      </c>
      <c r="W258" s="10" t="str" cm="1">
        <f t="array" aca="1" ref="W258" ca="1">IFERROR(IF(OR('Raw Data'!W258="",LEN(TRIM('Raw Data'!W258))=0),"",IF(AND(ISNUMBER('Raw Data'!W258), IFERROR('Raw Data'!W258 = ROUND('Raw Data'!W258, 2),FALSE)),"",_xlfn.REGEXEXTRACT(CELL("address",W258), "\$([A-Z]+)\$[0-9]+"))),_xlfn.REGEXEXTRACT(CELL("address",W258), "\$([A-Z]+)\$[0-9]+"))</f>
        <v/>
      </c>
      <c r="X258" s="10" t="str" cm="1">
        <f t="array" aca="1" ref="X258" ca="1">IFERROR(IF(OR('Raw Data'!X258="",LEN(TRIM('Raw Data'!X258))=0),"",IF(AND(ISNUMBER('Raw Data'!X258), IFERROR('Raw Data'!X258 = ROUND('Raw Data'!X258, 2),FALSE)),"",_xlfn.REGEXEXTRACT(CELL("address",X258), "\$([A-Z]+)\$[0-9]+"))),_xlfn.REGEXEXTRACT(CELL("address",X258), "\$([A-Z]+)\$[0-9]+"))</f>
        <v/>
      </c>
      <c r="Y258" s="10" t="str" cm="1">
        <f t="array" aca="1" ref="Y258" ca="1">IFERROR(IF(OR('Raw Data'!Y258="",LEN(TRIM('Raw Data'!Y258))=0),"",IF(AND(ISNUMBER('Raw Data'!Y258), IFERROR('Raw Data'!Y258 = ROUND('Raw Data'!Y258, 2),FALSE)),"",_xlfn.REGEXEXTRACT(CELL("address",Y258), "\$([A-Z]+)\$[0-9]+"))),_xlfn.REGEXEXTRACT(CELL("address",Y258), "\$([A-Z]+)\$[0-9]+"))</f>
        <v/>
      </c>
    </row>
    <row r="259" spans="2:25" x14ac:dyDescent="0.25">
      <c r="B259" s="12" t="str" cm="1">
        <f t="array" aca="1" ref="B259" ca="1">IFERROR(IF(OR('Raw Data'!B259="",LEN(TRIM('Raw Data'!B259))=0),"",IF(AND(LEN('Raw Data'!B259) &lt;= 10,LEN('Raw Data'!B259)&gt; 0),"",_xlfn.REGEXEXTRACT(CELL("address",'Raw Data'!B259),"\$([A-Z]+)\$[0-9]+"))),_xlfn.REGEXEXTRACT(CELL("address",'Raw Data'!B259),"\$([A-Z]+)\$[0-9]+"))</f>
        <v/>
      </c>
      <c r="C259" s="12" t="str" cm="1">
        <f t="array" aca="1" ref="C259" ca="1">IFERROR(IF(OR('Raw Data'!C259="",LEN(TRIM('Raw Data'!C259))=0),"",IF(AND(LEN('Raw Data'!C259) &lt;= 20,LEN('Raw Data'!C259)&gt; 0),"",_xlfn.REGEXEXTRACT(CELL("address",'Raw Data'!C259),"\$([A-Z]+)\$[0-9]+"))),_xlfn.REGEXEXTRACT(CELL("address",'Raw Data'!C259),"\$([A-Z]+)\$[0-9]+"))</f>
        <v/>
      </c>
      <c r="D259" s="12" t="str" cm="1">
        <f t="array" aca="1" ref="D259" ca="1">IFERROR(IF(OR('Raw Data'!D259="",LEN(TRIM('Raw Data'!D259))=0),"",IF(AND(LEN('Raw Data'!D259) &lt;= 20,LEN('Raw Data'!D259)&gt; 0),"",_xlfn.REGEXEXTRACT(CELL("address",'Raw Data'!D259),"\$([A-Z]+)\$[0-9]+"))),_xlfn.REGEXEXTRACT(CELL("address",'Raw Data'!D259),"\$([A-Z]+)\$[0-9]+"))</f>
        <v/>
      </c>
      <c r="E259" s="12" t="str" cm="1">
        <f t="array" aca="1" ref="E259" ca="1">IFERROR(IF(OR('Raw Data'!E259="",LEN(TRIM('Raw Data'!E259))=0),"",IF(AND(LEN('Raw Data'!E259) &lt;= 20,LEN('Raw Data'!E259)&gt; 0),"",_xlfn.REGEXEXTRACT(CELL("address",'Raw Data'!E259),"\$([A-Z]+)\$[0-9]+"))),_xlfn.REGEXEXTRACT(CELL("address",'Raw Data'!E259),"\$([A-Z]+)\$[0-9]+"))</f>
        <v/>
      </c>
      <c r="F259" s="12" t="str" cm="1">
        <f t="array" aca="1" ref="F259" ca="1">IFERROR(IF(OR('Raw Data'!F259="",LEN(TRIM('Raw Data'!F259))=0),"",IF(AND(LEN('Raw Data'!F259) &lt;= 20,LEN('Raw Data'!F259)&gt; 0),"",_xlfn.REGEXEXTRACT(CELL("address",'Raw Data'!F259),"\$([A-Z]+)\$[0-9]+"))),_xlfn.REGEXEXTRACT(CELL("address",'Raw Data'!F259),"\$([A-Z]+)\$[0-9]+"))</f>
        <v/>
      </c>
      <c r="G259" s="12" t="str" cm="1">
        <f t="array" aca="1" ref="G259" ca="1">IFERROR(IF(OR('Raw Data'!G259="",LEN(TRIM('Raw Data'!G259))=0),"",IF(AND(LEN('Raw Data'!G259) &lt;= 10,LEN('Raw Data'!G259)&gt; 0),"",_xlfn.REGEXEXTRACT(CELL("address",'Raw Data'!G259),"\$([A-Z]+)\$[0-9]+"))),_xlfn.REGEXEXTRACT(CELL("address",'Raw Data'!G259),"\$([A-Z]+)\$[0-9]+"))</f>
        <v/>
      </c>
      <c r="H259" s="12" t="str" cm="1">
        <f t="array" aca="1" ref="H259" ca="1">IFERROR(IF(OR('Raw Data'!H259="",LEN(TRIM('Raw Data'!H259))=0),"",IF(AND(LEN('Raw Data'!H259) &lt;= 255,LEN('Raw Data'!H259)&gt; 0),"",_xlfn.REGEXEXTRACT(CELL("address",'Raw Data'!H259),"\$([A-Z]+)\$[0-9]+"))),_xlfn.REGEXEXTRACT(CELL("address",'Raw Data'!H259),"\$([A-Z]+)\$[0-9]+"))</f>
        <v/>
      </c>
      <c r="I259" s="12" t="str" cm="1">
        <f t="array" aca="1" ref="I259" ca="1">IFERROR(IF(OR('Raw Data'!I259="",LEN(TRIM('Raw Data'!I259))=0),"",IF(AND(LEN('Raw Data'!I259) &lt;= 255,LEN('Raw Data'!I259)&gt; 0),"",_xlfn.REGEXEXTRACT(CELL("address",'Raw Data'!I259),"\$([A-Z]+)\$[0-9]+"))),_xlfn.REGEXEXTRACT(CELL("address",'Raw Data'!I259),"\$([A-Z]+)\$[0-9]+"))</f>
        <v/>
      </c>
      <c r="J259" s="12" t="str" cm="1">
        <f t="array" aca="1" ref="J259" ca="1">IFERROR(IF(OR('Raw Data'!J259="",LEN(TRIM('Raw Data'!J259))=0),"",IF(AND(LEN('Raw Data'!J259) &lt;= 255,LEN('Raw Data'!J259)&gt; 0),"",_xlfn.REGEXEXTRACT(CELL("address",'Raw Data'!J259),"\$([A-Z]+)\$[0-9]+"))),_xlfn.REGEXEXTRACT(CELL("address",'Raw Data'!J259),"\$([A-Z]+)\$[0-9]+"))</f>
        <v/>
      </c>
      <c r="K259" s="12" t="str" cm="1">
        <f t="array" aca="1" ref="K259" ca="1">IFERROR(IF(OR('Raw Data'!K259="",LEN(TRIM('Raw Data'!K259))=0),"",IF(AND(LEN('Raw Data'!K259) &lt;= 255,LEN('Raw Data'!K259)&gt; 0),"",_xlfn.REGEXEXTRACT(CELL("address",'Raw Data'!K259),"\$([A-Z]+)\$[0-9]+"))),_xlfn.REGEXEXTRACT(CELL("address",'Raw Data'!K259),"\$([A-Z]+)\$[0-9]+"))</f>
        <v/>
      </c>
      <c r="L259" s="12" t="str" cm="1">
        <f t="array" aca="1" ref="L259" ca="1">IFERROR(IF(OR('Raw Data'!L259="",LEN(TRIM('Raw Data'!L259))=0),"",IF(AND(LEN('Raw Data'!L259) &lt;= 255,LEN('Raw Data'!L259)&gt; 0),"",_xlfn.REGEXEXTRACT(CELL("address",'Raw Data'!L259),"\$([A-Z]+)\$[0-9]+"))),_xlfn.REGEXEXTRACT(CELL("address",'Raw Data'!L259),"\$([A-Z]+)\$[0-9]+"))</f>
        <v/>
      </c>
      <c r="M259" s="12" t="str" cm="1">
        <f t="array" aca="1" ref="M259" ca="1">IFERROR(IF(OR('Raw Data'!M259="",LEN(TRIM('Raw Data'!M259))=0),"",IF(AND(LEN('Raw Data'!M259) &lt;= 255,LEN('Raw Data'!M259)&gt; 0),"",_xlfn.REGEXEXTRACT(CELL("address",'Raw Data'!M259),"\$([A-Z]+)\$[0-9]+"))),_xlfn.REGEXEXTRACT(CELL("address",'Raw Data'!M259),"\$([A-Z]+)\$[0-9]+"))</f>
        <v/>
      </c>
      <c r="N259" s="12" t="str" cm="1">
        <f t="array" aca="1" ref="N259" ca="1">IFERROR(IF(OR('Raw Data'!N259="",LEN(TRIM('Raw Data'!N259))=0),"",IF(AND(LEN('Raw Data'!N259) &lt;= 255,LEN('Raw Data'!N259)&gt; 0),"",_xlfn.REGEXEXTRACT(CELL("address",'Raw Data'!N259),"\$([A-Z]+)\$[0-9]+"))),_xlfn.REGEXEXTRACT(CELL("address",'Raw Data'!N259),"\$([A-Z]+)\$[0-9]+"))</f>
        <v/>
      </c>
      <c r="O259" s="12" t="str" cm="1">
        <f t="array" aca="1" ref="O259" ca="1">IFERROR(IF(OR('Raw Data'!O259="",LEN(TRIM('Raw Data'!O259))=0),"",IF(AND(LEN('Raw Data'!O259) &lt;= 255,LEN('Raw Data'!O259)&gt; 0),"",_xlfn.REGEXEXTRACT(CELL("address",'Raw Data'!O259),"\$([A-Z]+)\$[0-9]+"))),_xlfn.REGEXEXTRACT(CELL("address",'Raw Data'!O259),"\$([A-Z]+)\$[0-9]+"))</f>
        <v/>
      </c>
      <c r="P259" s="12" t="str" cm="1">
        <f t="array" aca="1" ref="P259" ca="1">IFERROR(IF(OR('Raw Data'!P259="",LEN(TRIM('Raw Data'!P259))=0),"",IF(AND(LEN('Raw Data'!P259) &lt;= 10,LEN('Raw Data'!P259)&gt; 0),"",_xlfn.REGEXEXTRACT(CELL("address",'Raw Data'!P259),"\$([A-Z]+)\$[0-9]+"))),_xlfn.REGEXEXTRACT(CELL("address",'Raw Data'!P259),"\$([A-Z]+)\$[0-9]+"))</f>
        <v/>
      </c>
      <c r="Q259" s="10" t="str" cm="1">
        <f t="array" aca="1" ref="Q259" ca="1">IFERROR(IF(OR('Raw Data'!Q259="",LEN(TRIM('Raw Data'!Q259))=0),"",IF(AND(ISNUMBER('Raw Data'!Q259), IFERROR('Raw Data'!Q259 = ROUND('Raw Data'!Q259, 2),FALSE)),"",_xlfn.REGEXEXTRACT(CELL("address",Q259), "\$([A-Z]+)\$[0-9]+"))),_xlfn.REGEXEXTRACT(CELL("address",Q259), "\$([A-Z]+)\$[0-9]+"))</f>
        <v/>
      </c>
      <c r="R259" s="10" t="str" cm="1">
        <f t="array" aca="1" ref="R259" ca="1">IFERROR(IF(OR('Raw Data'!R259="",LEN(TRIM('Raw Data'!R259))=0),"",IF(AND(ISNUMBER('Raw Data'!R259), IFERROR('Raw Data'!R259 = ROUND('Raw Data'!R259, 2),FALSE)),"",_xlfn.REGEXEXTRACT(CELL("address",R259), "\$([A-Z]+)\$[0-9]+"))),_xlfn.REGEXEXTRACT(CELL("address",R259), "\$([A-Z]+)\$[0-9]+"))</f>
        <v/>
      </c>
      <c r="S259" s="10" t="str" cm="1">
        <f t="array" aca="1" ref="S259" ca="1">IFERROR(IF(OR('Raw Data'!S259="",LEN(TRIM('Raw Data'!S259))=0),"",IF(AND(ISNUMBER('Raw Data'!S259), IFERROR('Raw Data'!S259 = ROUND('Raw Data'!S259, 2),FALSE)),"",_xlfn.REGEXEXTRACT(CELL("address",S259), "\$([A-Z]+)\$[0-9]+"))),_xlfn.REGEXEXTRACT(CELL("address",S259), "\$([A-Z]+)\$[0-9]+"))</f>
        <v/>
      </c>
      <c r="T259" s="10" t="str" cm="1">
        <f t="array" aca="1" ref="T259" ca="1">IFERROR(IF(OR('Raw Data'!T259="",LEN(TRIM('Raw Data'!T259))=0),"",IF(AND(ISNUMBER('Raw Data'!T259), IFERROR('Raw Data'!T259 = ROUND('Raw Data'!T259, 2),FALSE)),"",_xlfn.REGEXEXTRACT(CELL("address",T259), "\$([A-Z]+)\$[0-9]+"))),_xlfn.REGEXEXTRACT(CELL("address",T259), "\$([A-Z]+)\$[0-9]+"))</f>
        <v/>
      </c>
      <c r="U259" s="10" t="str" cm="1">
        <f t="array" aca="1" ref="U259" ca="1">IFERROR(IF(OR('Raw Data'!U259="",LEN(TRIM('Raw Data'!U259))=0),"",IF(AND(ISNUMBER('Raw Data'!U259), IFERROR('Raw Data'!U259 = ROUND('Raw Data'!U259, 2),FALSE)),"",_xlfn.REGEXEXTRACT(CELL("address",U259), "\$([A-Z]+)\$[0-9]+"))),_xlfn.REGEXEXTRACT(CELL("address",U259), "\$([A-Z]+)\$[0-9]+"))</f>
        <v/>
      </c>
      <c r="V259" s="10" t="str" cm="1">
        <f t="array" aca="1" ref="V259" ca="1">IFERROR(IF(OR('Raw Data'!V259="",LEN(TRIM('Raw Data'!V259))=0),"",IF(AND(ISNUMBER('Raw Data'!V259), IFERROR('Raw Data'!V259 = ROUND('Raw Data'!V259, 2),FALSE)),"",_xlfn.REGEXEXTRACT(CELL("address",V259), "\$([A-Z]+)\$[0-9]+"))),_xlfn.REGEXEXTRACT(CELL("address",V259), "\$([A-Z]+)\$[0-9]+"))</f>
        <v/>
      </c>
      <c r="W259" s="10" t="str" cm="1">
        <f t="array" aca="1" ref="W259" ca="1">IFERROR(IF(OR('Raw Data'!W259="",LEN(TRIM('Raw Data'!W259))=0),"",IF(AND(ISNUMBER('Raw Data'!W259), IFERROR('Raw Data'!W259 = ROUND('Raw Data'!W259, 2),FALSE)),"",_xlfn.REGEXEXTRACT(CELL("address",W259), "\$([A-Z]+)\$[0-9]+"))),_xlfn.REGEXEXTRACT(CELL("address",W259), "\$([A-Z]+)\$[0-9]+"))</f>
        <v/>
      </c>
      <c r="X259" s="10" t="str" cm="1">
        <f t="array" aca="1" ref="X259" ca="1">IFERROR(IF(OR('Raw Data'!X259="",LEN(TRIM('Raw Data'!X259))=0),"",IF(AND(ISNUMBER('Raw Data'!X259), IFERROR('Raw Data'!X259 = ROUND('Raw Data'!X259, 2),FALSE)),"",_xlfn.REGEXEXTRACT(CELL("address",X259), "\$([A-Z]+)\$[0-9]+"))),_xlfn.REGEXEXTRACT(CELL("address",X259), "\$([A-Z]+)\$[0-9]+"))</f>
        <v/>
      </c>
      <c r="Y259" s="10" t="str" cm="1">
        <f t="array" aca="1" ref="Y259" ca="1">IFERROR(IF(OR('Raw Data'!Y259="",LEN(TRIM('Raw Data'!Y259))=0),"",IF(AND(ISNUMBER('Raw Data'!Y259), IFERROR('Raw Data'!Y259 = ROUND('Raw Data'!Y259, 2),FALSE)),"",_xlfn.REGEXEXTRACT(CELL("address",Y259), "\$([A-Z]+)\$[0-9]+"))),_xlfn.REGEXEXTRACT(CELL("address",Y259), "\$([A-Z]+)\$[0-9]+"))</f>
        <v/>
      </c>
    </row>
    <row r="260" spans="2:25" x14ac:dyDescent="0.25">
      <c r="B260" s="12" t="str" cm="1">
        <f t="array" aca="1" ref="B260" ca="1">IFERROR(IF(OR('Raw Data'!B260="",LEN(TRIM('Raw Data'!B260))=0),"",IF(AND(LEN('Raw Data'!B260) &lt;= 10,LEN('Raw Data'!B260)&gt; 0),"",_xlfn.REGEXEXTRACT(CELL("address",'Raw Data'!B260),"\$([A-Z]+)\$[0-9]+"))),_xlfn.REGEXEXTRACT(CELL("address",'Raw Data'!B260),"\$([A-Z]+)\$[0-9]+"))</f>
        <v/>
      </c>
      <c r="C260" s="12" t="str" cm="1">
        <f t="array" aca="1" ref="C260" ca="1">IFERROR(IF(OR('Raw Data'!C260="",LEN(TRIM('Raw Data'!C260))=0),"",IF(AND(LEN('Raw Data'!C260) &lt;= 20,LEN('Raw Data'!C260)&gt; 0),"",_xlfn.REGEXEXTRACT(CELL("address",'Raw Data'!C260),"\$([A-Z]+)\$[0-9]+"))),_xlfn.REGEXEXTRACT(CELL("address",'Raw Data'!C260),"\$([A-Z]+)\$[0-9]+"))</f>
        <v/>
      </c>
      <c r="D260" s="12" t="str" cm="1">
        <f t="array" aca="1" ref="D260" ca="1">IFERROR(IF(OR('Raw Data'!D260="",LEN(TRIM('Raw Data'!D260))=0),"",IF(AND(LEN('Raw Data'!D260) &lt;= 20,LEN('Raw Data'!D260)&gt; 0),"",_xlfn.REGEXEXTRACT(CELL("address",'Raw Data'!D260),"\$([A-Z]+)\$[0-9]+"))),_xlfn.REGEXEXTRACT(CELL("address",'Raw Data'!D260),"\$([A-Z]+)\$[0-9]+"))</f>
        <v/>
      </c>
      <c r="E260" s="12" t="str" cm="1">
        <f t="array" aca="1" ref="E260" ca="1">IFERROR(IF(OR('Raw Data'!E260="",LEN(TRIM('Raw Data'!E260))=0),"",IF(AND(LEN('Raw Data'!E260) &lt;= 20,LEN('Raw Data'!E260)&gt; 0),"",_xlfn.REGEXEXTRACT(CELL("address",'Raw Data'!E260),"\$([A-Z]+)\$[0-9]+"))),_xlfn.REGEXEXTRACT(CELL("address",'Raw Data'!E260),"\$([A-Z]+)\$[0-9]+"))</f>
        <v/>
      </c>
      <c r="F260" s="12" t="str" cm="1">
        <f t="array" aca="1" ref="F260" ca="1">IFERROR(IF(OR('Raw Data'!F260="",LEN(TRIM('Raw Data'!F260))=0),"",IF(AND(LEN('Raw Data'!F260) &lt;= 20,LEN('Raw Data'!F260)&gt; 0),"",_xlfn.REGEXEXTRACT(CELL("address",'Raw Data'!F260),"\$([A-Z]+)\$[0-9]+"))),_xlfn.REGEXEXTRACT(CELL("address",'Raw Data'!F260),"\$([A-Z]+)\$[0-9]+"))</f>
        <v/>
      </c>
      <c r="G260" s="12" t="str" cm="1">
        <f t="array" aca="1" ref="G260" ca="1">IFERROR(IF(OR('Raw Data'!G260="",LEN(TRIM('Raw Data'!G260))=0),"",IF(AND(LEN('Raw Data'!G260) &lt;= 10,LEN('Raw Data'!G260)&gt; 0),"",_xlfn.REGEXEXTRACT(CELL("address",'Raw Data'!G260),"\$([A-Z]+)\$[0-9]+"))),_xlfn.REGEXEXTRACT(CELL("address",'Raw Data'!G260),"\$([A-Z]+)\$[0-9]+"))</f>
        <v/>
      </c>
      <c r="H260" s="12" t="str" cm="1">
        <f t="array" aca="1" ref="H260" ca="1">IFERROR(IF(OR('Raw Data'!H260="",LEN(TRIM('Raw Data'!H260))=0),"",IF(AND(LEN('Raw Data'!H260) &lt;= 255,LEN('Raw Data'!H260)&gt; 0),"",_xlfn.REGEXEXTRACT(CELL("address",'Raw Data'!H260),"\$([A-Z]+)\$[0-9]+"))),_xlfn.REGEXEXTRACT(CELL("address",'Raw Data'!H260),"\$([A-Z]+)\$[0-9]+"))</f>
        <v/>
      </c>
      <c r="I260" s="12" t="str" cm="1">
        <f t="array" aca="1" ref="I260" ca="1">IFERROR(IF(OR('Raw Data'!I260="",LEN(TRIM('Raw Data'!I260))=0),"",IF(AND(LEN('Raw Data'!I260) &lt;= 255,LEN('Raw Data'!I260)&gt; 0),"",_xlfn.REGEXEXTRACT(CELL("address",'Raw Data'!I260),"\$([A-Z]+)\$[0-9]+"))),_xlfn.REGEXEXTRACT(CELL("address",'Raw Data'!I260),"\$([A-Z]+)\$[0-9]+"))</f>
        <v/>
      </c>
      <c r="J260" s="12" t="str" cm="1">
        <f t="array" aca="1" ref="J260" ca="1">IFERROR(IF(OR('Raw Data'!J260="",LEN(TRIM('Raw Data'!J260))=0),"",IF(AND(LEN('Raw Data'!J260) &lt;= 255,LEN('Raw Data'!J260)&gt; 0),"",_xlfn.REGEXEXTRACT(CELL("address",'Raw Data'!J260),"\$([A-Z]+)\$[0-9]+"))),_xlfn.REGEXEXTRACT(CELL("address",'Raw Data'!J260),"\$([A-Z]+)\$[0-9]+"))</f>
        <v/>
      </c>
      <c r="K260" s="12" t="str" cm="1">
        <f t="array" aca="1" ref="K260" ca="1">IFERROR(IF(OR('Raw Data'!K260="",LEN(TRIM('Raw Data'!K260))=0),"",IF(AND(LEN('Raw Data'!K260) &lt;= 255,LEN('Raw Data'!K260)&gt; 0),"",_xlfn.REGEXEXTRACT(CELL("address",'Raw Data'!K260),"\$([A-Z]+)\$[0-9]+"))),_xlfn.REGEXEXTRACT(CELL("address",'Raw Data'!K260),"\$([A-Z]+)\$[0-9]+"))</f>
        <v/>
      </c>
      <c r="L260" s="12" t="str" cm="1">
        <f t="array" aca="1" ref="L260" ca="1">IFERROR(IF(OR('Raw Data'!L260="",LEN(TRIM('Raw Data'!L260))=0),"",IF(AND(LEN('Raw Data'!L260) &lt;= 255,LEN('Raw Data'!L260)&gt; 0),"",_xlfn.REGEXEXTRACT(CELL("address",'Raw Data'!L260),"\$([A-Z]+)\$[0-9]+"))),_xlfn.REGEXEXTRACT(CELL("address",'Raw Data'!L260),"\$([A-Z]+)\$[0-9]+"))</f>
        <v/>
      </c>
      <c r="M260" s="12" t="str" cm="1">
        <f t="array" aca="1" ref="M260" ca="1">IFERROR(IF(OR('Raw Data'!M260="",LEN(TRIM('Raw Data'!M260))=0),"",IF(AND(LEN('Raw Data'!M260) &lt;= 255,LEN('Raw Data'!M260)&gt; 0),"",_xlfn.REGEXEXTRACT(CELL("address",'Raw Data'!M260),"\$([A-Z]+)\$[0-9]+"))),_xlfn.REGEXEXTRACT(CELL("address",'Raw Data'!M260),"\$([A-Z]+)\$[0-9]+"))</f>
        <v/>
      </c>
      <c r="N260" s="12" t="str" cm="1">
        <f t="array" aca="1" ref="N260" ca="1">IFERROR(IF(OR('Raw Data'!N260="",LEN(TRIM('Raw Data'!N260))=0),"",IF(AND(LEN('Raw Data'!N260) &lt;= 255,LEN('Raw Data'!N260)&gt; 0),"",_xlfn.REGEXEXTRACT(CELL("address",'Raw Data'!N260),"\$([A-Z]+)\$[0-9]+"))),_xlfn.REGEXEXTRACT(CELL("address",'Raw Data'!N260),"\$([A-Z]+)\$[0-9]+"))</f>
        <v/>
      </c>
      <c r="O260" s="12" t="str" cm="1">
        <f t="array" aca="1" ref="O260" ca="1">IFERROR(IF(OR('Raw Data'!O260="",LEN(TRIM('Raw Data'!O260))=0),"",IF(AND(LEN('Raw Data'!O260) &lt;= 255,LEN('Raw Data'!O260)&gt; 0),"",_xlfn.REGEXEXTRACT(CELL("address",'Raw Data'!O260),"\$([A-Z]+)\$[0-9]+"))),_xlfn.REGEXEXTRACT(CELL("address",'Raw Data'!O260),"\$([A-Z]+)\$[0-9]+"))</f>
        <v/>
      </c>
      <c r="P260" s="12" t="str" cm="1">
        <f t="array" aca="1" ref="P260" ca="1">IFERROR(IF(OR('Raw Data'!P260="",LEN(TRIM('Raw Data'!P260))=0),"",IF(AND(LEN('Raw Data'!P260) &lt;= 10,LEN('Raw Data'!P260)&gt; 0),"",_xlfn.REGEXEXTRACT(CELL("address",'Raw Data'!P260),"\$([A-Z]+)\$[0-9]+"))),_xlfn.REGEXEXTRACT(CELL("address",'Raw Data'!P260),"\$([A-Z]+)\$[0-9]+"))</f>
        <v/>
      </c>
      <c r="Q260" s="10" t="str" cm="1">
        <f t="array" aca="1" ref="Q260" ca="1">IFERROR(IF(OR('Raw Data'!Q260="",LEN(TRIM('Raw Data'!Q260))=0),"",IF(AND(ISNUMBER('Raw Data'!Q260), IFERROR('Raw Data'!Q260 = ROUND('Raw Data'!Q260, 2),FALSE)),"",_xlfn.REGEXEXTRACT(CELL("address",Q260), "\$([A-Z]+)\$[0-9]+"))),_xlfn.REGEXEXTRACT(CELL("address",Q260), "\$([A-Z]+)\$[0-9]+"))</f>
        <v/>
      </c>
      <c r="R260" s="10" t="str" cm="1">
        <f t="array" aca="1" ref="R260" ca="1">IFERROR(IF(OR('Raw Data'!R260="",LEN(TRIM('Raw Data'!R260))=0),"",IF(AND(ISNUMBER('Raw Data'!R260), IFERROR('Raw Data'!R260 = ROUND('Raw Data'!R260, 2),FALSE)),"",_xlfn.REGEXEXTRACT(CELL("address",R260), "\$([A-Z]+)\$[0-9]+"))),_xlfn.REGEXEXTRACT(CELL("address",R260), "\$([A-Z]+)\$[0-9]+"))</f>
        <v/>
      </c>
      <c r="S260" s="10" t="str" cm="1">
        <f t="array" aca="1" ref="S260" ca="1">IFERROR(IF(OR('Raw Data'!S260="",LEN(TRIM('Raw Data'!S260))=0),"",IF(AND(ISNUMBER('Raw Data'!S260), IFERROR('Raw Data'!S260 = ROUND('Raw Data'!S260, 2),FALSE)),"",_xlfn.REGEXEXTRACT(CELL("address",S260), "\$([A-Z]+)\$[0-9]+"))),_xlfn.REGEXEXTRACT(CELL("address",S260), "\$([A-Z]+)\$[0-9]+"))</f>
        <v/>
      </c>
      <c r="T260" s="10" t="str" cm="1">
        <f t="array" aca="1" ref="T260" ca="1">IFERROR(IF(OR('Raw Data'!T260="",LEN(TRIM('Raw Data'!T260))=0),"",IF(AND(ISNUMBER('Raw Data'!T260), IFERROR('Raw Data'!T260 = ROUND('Raw Data'!T260, 2),FALSE)),"",_xlfn.REGEXEXTRACT(CELL("address",T260), "\$([A-Z]+)\$[0-9]+"))),_xlfn.REGEXEXTRACT(CELL("address",T260), "\$([A-Z]+)\$[0-9]+"))</f>
        <v/>
      </c>
      <c r="U260" s="10" t="str" cm="1">
        <f t="array" aca="1" ref="U260" ca="1">IFERROR(IF(OR('Raw Data'!U260="",LEN(TRIM('Raw Data'!U260))=0),"",IF(AND(ISNUMBER('Raw Data'!U260), IFERROR('Raw Data'!U260 = ROUND('Raw Data'!U260, 2),FALSE)),"",_xlfn.REGEXEXTRACT(CELL("address",U260), "\$([A-Z]+)\$[0-9]+"))),_xlfn.REGEXEXTRACT(CELL("address",U260), "\$([A-Z]+)\$[0-9]+"))</f>
        <v/>
      </c>
      <c r="V260" s="10" t="str" cm="1">
        <f t="array" aca="1" ref="V260" ca="1">IFERROR(IF(OR('Raw Data'!V260="",LEN(TRIM('Raw Data'!V260))=0),"",IF(AND(ISNUMBER('Raw Data'!V260), IFERROR('Raw Data'!V260 = ROUND('Raw Data'!V260, 2),FALSE)),"",_xlfn.REGEXEXTRACT(CELL("address",V260), "\$([A-Z]+)\$[0-9]+"))),_xlfn.REGEXEXTRACT(CELL("address",V260), "\$([A-Z]+)\$[0-9]+"))</f>
        <v/>
      </c>
      <c r="W260" s="10" t="str" cm="1">
        <f t="array" aca="1" ref="W260" ca="1">IFERROR(IF(OR('Raw Data'!W260="",LEN(TRIM('Raw Data'!W260))=0),"",IF(AND(ISNUMBER('Raw Data'!W260), IFERROR('Raw Data'!W260 = ROUND('Raw Data'!W260, 2),FALSE)),"",_xlfn.REGEXEXTRACT(CELL("address",W260), "\$([A-Z]+)\$[0-9]+"))),_xlfn.REGEXEXTRACT(CELL("address",W260), "\$([A-Z]+)\$[0-9]+"))</f>
        <v/>
      </c>
      <c r="X260" s="10" t="str" cm="1">
        <f t="array" aca="1" ref="X260" ca="1">IFERROR(IF(OR('Raw Data'!X260="",LEN(TRIM('Raw Data'!X260))=0),"",IF(AND(ISNUMBER('Raw Data'!X260), IFERROR('Raw Data'!X260 = ROUND('Raw Data'!X260, 2),FALSE)),"",_xlfn.REGEXEXTRACT(CELL("address",X260), "\$([A-Z]+)\$[0-9]+"))),_xlfn.REGEXEXTRACT(CELL("address",X260), "\$([A-Z]+)\$[0-9]+"))</f>
        <v/>
      </c>
      <c r="Y260" s="10" t="str" cm="1">
        <f t="array" aca="1" ref="Y260" ca="1">IFERROR(IF(OR('Raw Data'!Y260="",LEN(TRIM('Raw Data'!Y260))=0),"",IF(AND(ISNUMBER('Raw Data'!Y260), IFERROR('Raw Data'!Y260 = ROUND('Raw Data'!Y260, 2),FALSE)),"",_xlfn.REGEXEXTRACT(CELL("address",Y260), "\$([A-Z]+)\$[0-9]+"))),_xlfn.REGEXEXTRACT(CELL("address",Y260), "\$([A-Z]+)\$[0-9]+"))</f>
        <v/>
      </c>
    </row>
    <row r="261" spans="2:25" x14ac:dyDescent="0.25">
      <c r="B261" s="12" t="str" cm="1">
        <f t="array" aca="1" ref="B261" ca="1">IFERROR(IF(OR('Raw Data'!B261="",LEN(TRIM('Raw Data'!B261))=0),"",IF(AND(LEN('Raw Data'!B261) &lt;= 10,LEN('Raw Data'!B261)&gt; 0),"",_xlfn.REGEXEXTRACT(CELL("address",'Raw Data'!B261),"\$([A-Z]+)\$[0-9]+"))),_xlfn.REGEXEXTRACT(CELL("address",'Raw Data'!B261),"\$([A-Z]+)\$[0-9]+"))</f>
        <v/>
      </c>
      <c r="C261" s="12" t="str" cm="1">
        <f t="array" aca="1" ref="C261" ca="1">IFERROR(IF(OR('Raw Data'!C261="",LEN(TRIM('Raw Data'!C261))=0),"",IF(AND(LEN('Raw Data'!C261) &lt;= 20,LEN('Raw Data'!C261)&gt; 0),"",_xlfn.REGEXEXTRACT(CELL("address",'Raw Data'!C261),"\$([A-Z]+)\$[0-9]+"))),_xlfn.REGEXEXTRACT(CELL("address",'Raw Data'!C261),"\$([A-Z]+)\$[0-9]+"))</f>
        <v/>
      </c>
      <c r="D261" s="12" t="str" cm="1">
        <f t="array" aca="1" ref="D261" ca="1">IFERROR(IF(OR('Raw Data'!D261="",LEN(TRIM('Raw Data'!D261))=0),"",IF(AND(LEN('Raw Data'!D261) &lt;= 20,LEN('Raw Data'!D261)&gt; 0),"",_xlfn.REGEXEXTRACT(CELL("address",'Raw Data'!D261),"\$([A-Z]+)\$[0-9]+"))),_xlfn.REGEXEXTRACT(CELL("address",'Raw Data'!D261),"\$([A-Z]+)\$[0-9]+"))</f>
        <v/>
      </c>
      <c r="E261" s="12" t="str" cm="1">
        <f t="array" aca="1" ref="E261" ca="1">IFERROR(IF(OR('Raw Data'!E261="",LEN(TRIM('Raw Data'!E261))=0),"",IF(AND(LEN('Raw Data'!E261) &lt;= 20,LEN('Raw Data'!E261)&gt; 0),"",_xlfn.REGEXEXTRACT(CELL("address",'Raw Data'!E261),"\$([A-Z]+)\$[0-9]+"))),_xlfn.REGEXEXTRACT(CELL("address",'Raw Data'!E261),"\$([A-Z]+)\$[0-9]+"))</f>
        <v/>
      </c>
      <c r="F261" s="12" t="str" cm="1">
        <f t="array" aca="1" ref="F261" ca="1">IFERROR(IF(OR('Raw Data'!F261="",LEN(TRIM('Raw Data'!F261))=0),"",IF(AND(LEN('Raw Data'!F261) &lt;= 20,LEN('Raw Data'!F261)&gt; 0),"",_xlfn.REGEXEXTRACT(CELL("address",'Raw Data'!F261),"\$([A-Z]+)\$[0-9]+"))),_xlfn.REGEXEXTRACT(CELL("address",'Raw Data'!F261),"\$([A-Z]+)\$[0-9]+"))</f>
        <v/>
      </c>
      <c r="G261" s="12" t="str" cm="1">
        <f t="array" aca="1" ref="G261" ca="1">IFERROR(IF(OR('Raw Data'!G261="",LEN(TRIM('Raw Data'!G261))=0),"",IF(AND(LEN('Raw Data'!G261) &lt;= 10,LEN('Raw Data'!G261)&gt; 0),"",_xlfn.REGEXEXTRACT(CELL("address",'Raw Data'!G261),"\$([A-Z]+)\$[0-9]+"))),_xlfn.REGEXEXTRACT(CELL("address",'Raw Data'!G261),"\$([A-Z]+)\$[0-9]+"))</f>
        <v/>
      </c>
      <c r="H261" s="12" t="str" cm="1">
        <f t="array" aca="1" ref="H261" ca="1">IFERROR(IF(OR('Raw Data'!H261="",LEN(TRIM('Raw Data'!H261))=0),"",IF(AND(LEN('Raw Data'!H261) &lt;= 255,LEN('Raw Data'!H261)&gt; 0),"",_xlfn.REGEXEXTRACT(CELL("address",'Raw Data'!H261),"\$([A-Z]+)\$[0-9]+"))),_xlfn.REGEXEXTRACT(CELL("address",'Raw Data'!H261),"\$([A-Z]+)\$[0-9]+"))</f>
        <v/>
      </c>
      <c r="I261" s="12" t="str" cm="1">
        <f t="array" aca="1" ref="I261" ca="1">IFERROR(IF(OR('Raw Data'!I261="",LEN(TRIM('Raw Data'!I261))=0),"",IF(AND(LEN('Raw Data'!I261) &lt;= 255,LEN('Raw Data'!I261)&gt; 0),"",_xlfn.REGEXEXTRACT(CELL("address",'Raw Data'!I261),"\$([A-Z]+)\$[0-9]+"))),_xlfn.REGEXEXTRACT(CELL("address",'Raw Data'!I261),"\$([A-Z]+)\$[0-9]+"))</f>
        <v/>
      </c>
      <c r="J261" s="12" t="str" cm="1">
        <f t="array" aca="1" ref="J261" ca="1">IFERROR(IF(OR('Raw Data'!J261="",LEN(TRIM('Raw Data'!J261))=0),"",IF(AND(LEN('Raw Data'!J261) &lt;= 255,LEN('Raw Data'!J261)&gt; 0),"",_xlfn.REGEXEXTRACT(CELL("address",'Raw Data'!J261),"\$([A-Z]+)\$[0-9]+"))),_xlfn.REGEXEXTRACT(CELL("address",'Raw Data'!J261),"\$([A-Z]+)\$[0-9]+"))</f>
        <v/>
      </c>
      <c r="K261" s="12" t="str" cm="1">
        <f t="array" aca="1" ref="K261" ca="1">IFERROR(IF(OR('Raw Data'!K261="",LEN(TRIM('Raw Data'!K261))=0),"",IF(AND(LEN('Raw Data'!K261) &lt;= 255,LEN('Raw Data'!K261)&gt; 0),"",_xlfn.REGEXEXTRACT(CELL("address",'Raw Data'!K261),"\$([A-Z]+)\$[0-9]+"))),_xlfn.REGEXEXTRACT(CELL("address",'Raw Data'!K261),"\$([A-Z]+)\$[0-9]+"))</f>
        <v/>
      </c>
      <c r="L261" s="12" t="str" cm="1">
        <f t="array" aca="1" ref="L261" ca="1">IFERROR(IF(OR('Raw Data'!L261="",LEN(TRIM('Raw Data'!L261))=0),"",IF(AND(LEN('Raw Data'!L261) &lt;= 255,LEN('Raw Data'!L261)&gt; 0),"",_xlfn.REGEXEXTRACT(CELL("address",'Raw Data'!L261),"\$([A-Z]+)\$[0-9]+"))),_xlfn.REGEXEXTRACT(CELL("address",'Raw Data'!L261),"\$([A-Z]+)\$[0-9]+"))</f>
        <v/>
      </c>
      <c r="M261" s="12" t="str" cm="1">
        <f t="array" aca="1" ref="M261" ca="1">IFERROR(IF(OR('Raw Data'!M261="",LEN(TRIM('Raw Data'!M261))=0),"",IF(AND(LEN('Raw Data'!M261) &lt;= 255,LEN('Raw Data'!M261)&gt; 0),"",_xlfn.REGEXEXTRACT(CELL("address",'Raw Data'!M261),"\$([A-Z]+)\$[0-9]+"))),_xlfn.REGEXEXTRACT(CELL("address",'Raw Data'!M261),"\$([A-Z]+)\$[0-9]+"))</f>
        <v/>
      </c>
      <c r="N261" s="12" t="str" cm="1">
        <f t="array" aca="1" ref="N261" ca="1">IFERROR(IF(OR('Raw Data'!N261="",LEN(TRIM('Raw Data'!N261))=0),"",IF(AND(LEN('Raw Data'!N261) &lt;= 255,LEN('Raw Data'!N261)&gt; 0),"",_xlfn.REGEXEXTRACT(CELL("address",'Raw Data'!N261),"\$([A-Z]+)\$[0-9]+"))),_xlfn.REGEXEXTRACT(CELL("address",'Raw Data'!N261),"\$([A-Z]+)\$[0-9]+"))</f>
        <v/>
      </c>
      <c r="O261" s="12" t="str" cm="1">
        <f t="array" aca="1" ref="O261" ca="1">IFERROR(IF(OR('Raw Data'!O261="",LEN(TRIM('Raw Data'!O261))=0),"",IF(AND(LEN('Raw Data'!O261) &lt;= 255,LEN('Raw Data'!O261)&gt; 0),"",_xlfn.REGEXEXTRACT(CELL("address",'Raw Data'!O261),"\$([A-Z]+)\$[0-9]+"))),_xlfn.REGEXEXTRACT(CELL("address",'Raw Data'!O261),"\$([A-Z]+)\$[0-9]+"))</f>
        <v/>
      </c>
      <c r="P261" s="12" t="str" cm="1">
        <f t="array" aca="1" ref="P261" ca="1">IFERROR(IF(OR('Raw Data'!P261="",LEN(TRIM('Raw Data'!P261))=0),"",IF(AND(LEN('Raw Data'!P261) &lt;= 10,LEN('Raw Data'!P261)&gt; 0),"",_xlfn.REGEXEXTRACT(CELL("address",'Raw Data'!P261),"\$([A-Z]+)\$[0-9]+"))),_xlfn.REGEXEXTRACT(CELL("address",'Raw Data'!P261),"\$([A-Z]+)\$[0-9]+"))</f>
        <v/>
      </c>
      <c r="Q261" s="10" t="str" cm="1">
        <f t="array" aca="1" ref="Q261" ca="1">IFERROR(IF(OR('Raw Data'!Q261="",LEN(TRIM('Raw Data'!Q261))=0),"",IF(AND(ISNUMBER('Raw Data'!Q261), IFERROR('Raw Data'!Q261 = ROUND('Raw Data'!Q261, 2),FALSE)),"",_xlfn.REGEXEXTRACT(CELL("address",Q261), "\$([A-Z]+)\$[0-9]+"))),_xlfn.REGEXEXTRACT(CELL("address",Q261), "\$([A-Z]+)\$[0-9]+"))</f>
        <v/>
      </c>
      <c r="R261" s="10" t="str" cm="1">
        <f t="array" aca="1" ref="R261" ca="1">IFERROR(IF(OR('Raw Data'!R261="",LEN(TRIM('Raw Data'!R261))=0),"",IF(AND(ISNUMBER('Raw Data'!R261), IFERROR('Raw Data'!R261 = ROUND('Raw Data'!R261, 2),FALSE)),"",_xlfn.REGEXEXTRACT(CELL("address",R261), "\$([A-Z]+)\$[0-9]+"))),_xlfn.REGEXEXTRACT(CELL("address",R261), "\$([A-Z]+)\$[0-9]+"))</f>
        <v/>
      </c>
      <c r="S261" s="10" t="str" cm="1">
        <f t="array" aca="1" ref="S261" ca="1">IFERROR(IF(OR('Raw Data'!S261="",LEN(TRIM('Raw Data'!S261))=0),"",IF(AND(ISNUMBER('Raw Data'!S261), IFERROR('Raw Data'!S261 = ROUND('Raw Data'!S261, 2),FALSE)),"",_xlfn.REGEXEXTRACT(CELL("address",S261), "\$([A-Z]+)\$[0-9]+"))),_xlfn.REGEXEXTRACT(CELL("address",S261), "\$([A-Z]+)\$[0-9]+"))</f>
        <v/>
      </c>
      <c r="T261" s="10" t="str" cm="1">
        <f t="array" aca="1" ref="T261" ca="1">IFERROR(IF(OR('Raw Data'!T261="",LEN(TRIM('Raw Data'!T261))=0),"",IF(AND(ISNUMBER('Raw Data'!T261), IFERROR('Raw Data'!T261 = ROUND('Raw Data'!T261, 2),FALSE)),"",_xlfn.REGEXEXTRACT(CELL("address",T261), "\$([A-Z]+)\$[0-9]+"))),_xlfn.REGEXEXTRACT(CELL("address",T261), "\$([A-Z]+)\$[0-9]+"))</f>
        <v/>
      </c>
      <c r="U261" s="10" t="str" cm="1">
        <f t="array" aca="1" ref="U261" ca="1">IFERROR(IF(OR('Raw Data'!U261="",LEN(TRIM('Raw Data'!U261))=0),"",IF(AND(ISNUMBER('Raw Data'!U261), IFERROR('Raw Data'!U261 = ROUND('Raw Data'!U261, 2),FALSE)),"",_xlfn.REGEXEXTRACT(CELL("address",U261), "\$([A-Z]+)\$[0-9]+"))),_xlfn.REGEXEXTRACT(CELL("address",U261), "\$([A-Z]+)\$[0-9]+"))</f>
        <v/>
      </c>
      <c r="V261" s="10" t="str" cm="1">
        <f t="array" aca="1" ref="V261" ca="1">IFERROR(IF(OR('Raw Data'!V261="",LEN(TRIM('Raw Data'!V261))=0),"",IF(AND(ISNUMBER('Raw Data'!V261), IFERROR('Raw Data'!V261 = ROUND('Raw Data'!V261, 2),FALSE)),"",_xlfn.REGEXEXTRACT(CELL("address",V261), "\$([A-Z]+)\$[0-9]+"))),_xlfn.REGEXEXTRACT(CELL("address",V261), "\$([A-Z]+)\$[0-9]+"))</f>
        <v/>
      </c>
      <c r="W261" s="10" t="str" cm="1">
        <f t="array" aca="1" ref="W261" ca="1">IFERROR(IF(OR('Raw Data'!W261="",LEN(TRIM('Raw Data'!W261))=0),"",IF(AND(ISNUMBER('Raw Data'!W261), IFERROR('Raw Data'!W261 = ROUND('Raw Data'!W261, 2),FALSE)),"",_xlfn.REGEXEXTRACT(CELL("address",W261), "\$([A-Z]+)\$[0-9]+"))),_xlfn.REGEXEXTRACT(CELL("address",W261), "\$([A-Z]+)\$[0-9]+"))</f>
        <v/>
      </c>
      <c r="X261" s="10" t="str" cm="1">
        <f t="array" aca="1" ref="X261" ca="1">IFERROR(IF(OR('Raw Data'!X261="",LEN(TRIM('Raw Data'!X261))=0),"",IF(AND(ISNUMBER('Raw Data'!X261), IFERROR('Raw Data'!X261 = ROUND('Raw Data'!X261, 2),FALSE)),"",_xlfn.REGEXEXTRACT(CELL("address",X261), "\$([A-Z]+)\$[0-9]+"))),_xlfn.REGEXEXTRACT(CELL("address",X261), "\$([A-Z]+)\$[0-9]+"))</f>
        <v/>
      </c>
      <c r="Y261" s="10" t="str" cm="1">
        <f t="array" aca="1" ref="Y261" ca="1">IFERROR(IF(OR('Raw Data'!Y261="",LEN(TRIM('Raw Data'!Y261))=0),"",IF(AND(ISNUMBER('Raw Data'!Y261), IFERROR('Raw Data'!Y261 = ROUND('Raw Data'!Y261, 2),FALSE)),"",_xlfn.REGEXEXTRACT(CELL("address",Y261), "\$([A-Z]+)\$[0-9]+"))),_xlfn.REGEXEXTRACT(CELL("address",Y261), "\$([A-Z]+)\$[0-9]+"))</f>
        <v/>
      </c>
    </row>
    <row r="262" spans="2:25" x14ac:dyDescent="0.25">
      <c r="B262" s="12" t="str" cm="1">
        <f t="array" aca="1" ref="B262" ca="1">IFERROR(IF(OR('Raw Data'!B262="",LEN(TRIM('Raw Data'!B262))=0),"",IF(AND(LEN('Raw Data'!B262) &lt;= 10,LEN('Raw Data'!B262)&gt; 0),"",_xlfn.REGEXEXTRACT(CELL("address",'Raw Data'!B262),"\$([A-Z]+)\$[0-9]+"))),_xlfn.REGEXEXTRACT(CELL("address",'Raw Data'!B262),"\$([A-Z]+)\$[0-9]+"))</f>
        <v/>
      </c>
      <c r="C262" s="12" t="str" cm="1">
        <f t="array" aca="1" ref="C262" ca="1">IFERROR(IF(OR('Raw Data'!C262="",LEN(TRIM('Raw Data'!C262))=0),"",IF(AND(LEN('Raw Data'!C262) &lt;= 20,LEN('Raw Data'!C262)&gt; 0),"",_xlfn.REGEXEXTRACT(CELL("address",'Raw Data'!C262),"\$([A-Z]+)\$[0-9]+"))),_xlfn.REGEXEXTRACT(CELL("address",'Raw Data'!C262),"\$([A-Z]+)\$[0-9]+"))</f>
        <v/>
      </c>
      <c r="D262" s="12" t="str" cm="1">
        <f t="array" aca="1" ref="D262" ca="1">IFERROR(IF(OR('Raw Data'!D262="",LEN(TRIM('Raw Data'!D262))=0),"",IF(AND(LEN('Raw Data'!D262) &lt;= 20,LEN('Raw Data'!D262)&gt; 0),"",_xlfn.REGEXEXTRACT(CELL("address",'Raw Data'!D262),"\$([A-Z]+)\$[0-9]+"))),_xlfn.REGEXEXTRACT(CELL("address",'Raw Data'!D262),"\$([A-Z]+)\$[0-9]+"))</f>
        <v/>
      </c>
      <c r="E262" s="12" t="str" cm="1">
        <f t="array" aca="1" ref="E262" ca="1">IFERROR(IF(OR('Raw Data'!E262="",LEN(TRIM('Raw Data'!E262))=0),"",IF(AND(LEN('Raw Data'!E262) &lt;= 20,LEN('Raw Data'!E262)&gt; 0),"",_xlfn.REGEXEXTRACT(CELL("address",'Raw Data'!E262),"\$([A-Z]+)\$[0-9]+"))),_xlfn.REGEXEXTRACT(CELL("address",'Raw Data'!E262),"\$([A-Z]+)\$[0-9]+"))</f>
        <v/>
      </c>
      <c r="F262" s="12" t="str" cm="1">
        <f t="array" aca="1" ref="F262" ca="1">IFERROR(IF(OR('Raw Data'!F262="",LEN(TRIM('Raw Data'!F262))=0),"",IF(AND(LEN('Raw Data'!F262) &lt;= 20,LEN('Raw Data'!F262)&gt; 0),"",_xlfn.REGEXEXTRACT(CELL("address",'Raw Data'!F262),"\$([A-Z]+)\$[0-9]+"))),_xlfn.REGEXEXTRACT(CELL("address",'Raw Data'!F262),"\$([A-Z]+)\$[0-9]+"))</f>
        <v/>
      </c>
      <c r="G262" s="12" t="str" cm="1">
        <f t="array" aca="1" ref="G262" ca="1">IFERROR(IF(OR('Raw Data'!G262="",LEN(TRIM('Raw Data'!G262))=0),"",IF(AND(LEN('Raw Data'!G262) &lt;= 10,LEN('Raw Data'!G262)&gt; 0),"",_xlfn.REGEXEXTRACT(CELL("address",'Raw Data'!G262),"\$([A-Z]+)\$[0-9]+"))),_xlfn.REGEXEXTRACT(CELL("address",'Raw Data'!G262),"\$([A-Z]+)\$[0-9]+"))</f>
        <v/>
      </c>
      <c r="H262" s="12" t="str" cm="1">
        <f t="array" aca="1" ref="H262" ca="1">IFERROR(IF(OR('Raw Data'!H262="",LEN(TRIM('Raw Data'!H262))=0),"",IF(AND(LEN('Raw Data'!H262) &lt;= 255,LEN('Raw Data'!H262)&gt; 0),"",_xlfn.REGEXEXTRACT(CELL("address",'Raw Data'!H262),"\$([A-Z]+)\$[0-9]+"))),_xlfn.REGEXEXTRACT(CELL("address",'Raw Data'!H262),"\$([A-Z]+)\$[0-9]+"))</f>
        <v/>
      </c>
      <c r="I262" s="12" t="str" cm="1">
        <f t="array" aca="1" ref="I262" ca="1">IFERROR(IF(OR('Raw Data'!I262="",LEN(TRIM('Raw Data'!I262))=0),"",IF(AND(LEN('Raw Data'!I262) &lt;= 255,LEN('Raw Data'!I262)&gt; 0),"",_xlfn.REGEXEXTRACT(CELL("address",'Raw Data'!I262),"\$([A-Z]+)\$[0-9]+"))),_xlfn.REGEXEXTRACT(CELL("address",'Raw Data'!I262),"\$([A-Z]+)\$[0-9]+"))</f>
        <v/>
      </c>
      <c r="J262" s="12" t="str" cm="1">
        <f t="array" aca="1" ref="J262" ca="1">IFERROR(IF(OR('Raw Data'!J262="",LEN(TRIM('Raw Data'!J262))=0),"",IF(AND(LEN('Raw Data'!J262) &lt;= 255,LEN('Raw Data'!J262)&gt; 0),"",_xlfn.REGEXEXTRACT(CELL("address",'Raw Data'!J262),"\$([A-Z]+)\$[0-9]+"))),_xlfn.REGEXEXTRACT(CELL("address",'Raw Data'!J262),"\$([A-Z]+)\$[0-9]+"))</f>
        <v/>
      </c>
      <c r="K262" s="12" t="str" cm="1">
        <f t="array" aca="1" ref="K262" ca="1">IFERROR(IF(OR('Raw Data'!K262="",LEN(TRIM('Raw Data'!K262))=0),"",IF(AND(LEN('Raw Data'!K262) &lt;= 255,LEN('Raw Data'!K262)&gt; 0),"",_xlfn.REGEXEXTRACT(CELL("address",'Raw Data'!K262),"\$([A-Z]+)\$[0-9]+"))),_xlfn.REGEXEXTRACT(CELL("address",'Raw Data'!K262),"\$([A-Z]+)\$[0-9]+"))</f>
        <v/>
      </c>
      <c r="L262" s="12" t="str" cm="1">
        <f t="array" aca="1" ref="L262" ca="1">IFERROR(IF(OR('Raw Data'!L262="",LEN(TRIM('Raw Data'!L262))=0),"",IF(AND(LEN('Raw Data'!L262) &lt;= 255,LEN('Raw Data'!L262)&gt; 0),"",_xlfn.REGEXEXTRACT(CELL("address",'Raw Data'!L262),"\$([A-Z]+)\$[0-9]+"))),_xlfn.REGEXEXTRACT(CELL("address",'Raw Data'!L262),"\$([A-Z]+)\$[0-9]+"))</f>
        <v/>
      </c>
      <c r="M262" s="12" t="str" cm="1">
        <f t="array" aca="1" ref="M262" ca="1">IFERROR(IF(OR('Raw Data'!M262="",LEN(TRIM('Raw Data'!M262))=0),"",IF(AND(LEN('Raw Data'!M262) &lt;= 255,LEN('Raw Data'!M262)&gt; 0),"",_xlfn.REGEXEXTRACT(CELL("address",'Raw Data'!M262),"\$([A-Z]+)\$[0-9]+"))),_xlfn.REGEXEXTRACT(CELL("address",'Raw Data'!M262),"\$([A-Z]+)\$[0-9]+"))</f>
        <v/>
      </c>
      <c r="N262" s="12" t="str" cm="1">
        <f t="array" aca="1" ref="N262" ca="1">IFERROR(IF(OR('Raw Data'!N262="",LEN(TRIM('Raw Data'!N262))=0),"",IF(AND(LEN('Raw Data'!N262) &lt;= 255,LEN('Raw Data'!N262)&gt; 0),"",_xlfn.REGEXEXTRACT(CELL("address",'Raw Data'!N262),"\$([A-Z]+)\$[0-9]+"))),_xlfn.REGEXEXTRACT(CELL("address",'Raw Data'!N262),"\$([A-Z]+)\$[0-9]+"))</f>
        <v/>
      </c>
      <c r="O262" s="12" t="str" cm="1">
        <f t="array" aca="1" ref="O262" ca="1">IFERROR(IF(OR('Raw Data'!O262="",LEN(TRIM('Raw Data'!O262))=0),"",IF(AND(LEN('Raw Data'!O262) &lt;= 255,LEN('Raw Data'!O262)&gt; 0),"",_xlfn.REGEXEXTRACT(CELL("address",'Raw Data'!O262),"\$([A-Z]+)\$[0-9]+"))),_xlfn.REGEXEXTRACT(CELL("address",'Raw Data'!O262),"\$([A-Z]+)\$[0-9]+"))</f>
        <v/>
      </c>
      <c r="P262" s="12" t="str" cm="1">
        <f t="array" aca="1" ref="P262" ca="1">IFERROR(IF(OR('Raw Data'!P262="",LEN(TRIM('Raw Data'!P262))=0),"",IF(AND(LEN('Raw Data'!P262) &lt;= 10,LEN('Raw Data'!P262)&gt; 0),"",_xlfn.REGEXEXTRACT(CELL("address",'Raw Data'!P262),"\$([A-Z]+)\$[0-9]+"))),_xlfn.REGEXEXTRACT(CELL("address",'Raw Data'!P262),"\$([A-Z]+)\$[0-9]+"))</f>
        <v/>
      </c>
      <c r="Q262" s="10" t="str" cm="1">
        <f t="array" aca="1" ref="Q262" ca="1">IFERROR(IF(OR('Raw Data'!Q262="",LEN(TRIM('Raw Data'!Q262))=0),"",IF(AND(ISNUMBER('Raw Data'!Q262), IFERROR('Raw Data'!Q262 = ROUND('Raw Data'!Q262, 2),FALSE)),"",_xlfn.REGEXEXTRACT(CELL("address",Q262), "\$([A-Z]+)\$[0-9]+"))),_xlfn.REGEXEXTRACT(CELL("address",Q262), "\$([A-Z]+)\$[0-9]+"))</f>
        <v/>
      </c>
      <c r="R262" s="10" t="str" cm="1">
        <f t="array" aca="1" ref="R262" ca="1">IFERROR(IF(OR('Raw Data'!R262="",LEN(TRIM('Raw Data'!R262))=0),"",IF(AND(ISNUMBER('Raw Data'!R262), IFERROR('Raw Data'!R262 = ROUND('Raw Data'!R262, 2),FALSE)),"",_xlfn.REGEXEXTRACT(CELL("address",R262), "\$([A-Z]+)\$[0-9]+"))),_xlfn.REGEXEXTRACT(CELL("address",R262), "\$([A-Z]+)\$[0-9]+"))</f>
        <v/>
      </c>
      <c r="S262" s="10" t="str" cm="1">
        <f t="array" aca="1" ref="S262" ca="1">IFERROR(IF(OR('Raw Data'!S262="",LEN(TRIM('Raw Data'!S262))=0),"",IF(AND(ISNUMBER('Raw Data'!S262), IFERROR('Raw Data'!S262 = ROUND('Raw Data'!S262, 2),FALSE)),"",_xlfn.REGEXEXTRACT(CELL("address",S262), "\$([A-Z]+)\$[0-9]+"))),_xlfn.REGEXEXTRACT(CELL("address",S262), "\$([A-Z]+)\$[0-9]+"))</f>
        <v/>
      </c>
      <c r="T262" s="10" t="str" cm="1">
        <f t="array" aca="1" ref="T262" ca="1">IFERROR(IF(OR('Raw Data'!T262="",LEN(TRIM('Raw Data'!T262))=0),"",IF(AND(ISNUMBER('Raw Data'!T262), IFERROR('Raw Data'!T262 = ROUND('Raw Data'!T262, 2),FALSE)),"",_xlfn.REGEXEXTRACT(CELL("address",T262), "\$([A-Z]+)\$[0-9]+"))),_xlfn.REGEXEXTRACT(CELL("address",T262), "\$([A-Z]+)\$[0-9]+"))</f>
        <v/>
      </c>
      <c r="U262" s="10" t="str" cm="1">
        <f t="array" aca="1" ref="U262" ca="1">IFERROR(IF(OR('Raw Data'!U262="",LEN(TRIM('Raw Data'!U262))=0),"",IF(AND(ISNUMBER('Raw Data'!U262), IFERROR('Raw Data'!U262 = ROUND('Raw Data'!U262, 2),FALSE)),"",_xlfn.REGEXEXTRACT(CELL("address",U262), "\$([A-Z]+)\$[0-9]+"))),_xlfn.REGEXEXTRACT(CELL("address",U262), "\$([A-Z]+)\$[0-9]+"))</f>
        <v/>
      </c>
      <c r="V262" s="10" t="str" cm="1">
        <f t="array" aca="1" ref="V262" ca="1">IFERROR(IF(OR('Raw Data'!V262="",LEN(TRIM('Raw Data'!V262))=0),"",IF(AND(ISNUMBER('Raw Data'!V262), IFERROR('Raw Data'!V262 = ROUND('Raw Data'!V262, 2),FALSE)),"",_xlfn.REGEXEXTRACT(CELL("address",V262), "\$([A-Z]+)\$[0-9]+"))),_xlfn.REGEXEXTRACT(CELL("address",V262), "\$([A-Z]+)\$[0-9]+"))</f>
        <v/>
      </c>
      <c r="W262" s="10" t="str" cm="1">
        <f t="array" aca="1" ref="W262" ca="1">IFERROR(IF(OR('Raw Data'!W262="",LEN(TRIM('Raw Data'!W262))=0),"",IF(AND(ISNUMBER('Raw Data'!W262), IFERROR('Raw Data'!W262 = ROUND('Raw Data'!W262, 2),FALSE)),"",_xlfn.REGEXEXTRACT(CELL("address",W262), "\$([A-Z]+)\$[0-9]+"))),_xlfn.REGEXEXTRACT(CELL("address",W262), "\$([A-Z]+)\$[0-9]+"))</f>
        <v/>
      </c>
      <c r="X262" s="10" t="str" cm="1">
        <f t="array" aca="1" ref="X262" ca="1">IFERROR(IF(OR('Raw Data'!X262="",LEN(TRIM('Raw Data'!X262))=0),"",IF(AND(ISNUMBER('Raw Data'!X262), IFERROR('Raw Data'!X262 = ROUND('Raw Data'!X262, 2),FALSE)),"",_xlfn.REGEXEXTRACT(CELL("address",X262), "\$([A-Z]+)\$[0-9]+"))),_xlfn.REGEXEXTRACT(CELL("address",X262), "\$([A-Z]+)\$[0-9]+"))</f>
        <v/>
      </c>
      <c r="Y262" s="10" t="str" cm="1">
        <f t="array" aca="1" ref="Y262" ca="1">IFERROR(IF(OR('Raw Data'!Y262="",LEN(TRIM('Raw Data'!Y262))=0),"",IF(AND(ISNUMBER('Raw Data'!Y262), IFERROR('Raw Data'!Y262 = ROUND('Raw Data'!Y262, 2),FALSE)),"",_xlfn.REGEXEXTRACT(CELL("address",Y262), "\$([A-Z]+)\$[0-9]+"))),_xlfn.REGEXEXTRACT(CELL("address",Y262), "\$([A-Z]+)\$[0-9]+"))</f>
        <v/>
      </c>
    </row>
    <row r="263" spans="2:25" x14ac:dyDescent="0.25">
      <c r="B263" s="12" t="str" cm="1">
        <f t="array" aca="1" ref="B263" ca="1">IFERROR(IF(OR('Raw Data'!B263="",LEN(TRIM('Raw Data'!B263))=0),"",IF(AND(LEN('Raw Data'!B263) &lt;= 10,LEN('Raw Data'!B263)&gt; 0),"",_xlfn.REGEXEXTRACT(CELL("address",'Raw Data'!B263),"\$([A-Z]+)\$[0-9]+"))),_xlfn.REGEXEXTRACT(CELL("address",'Raw Data'!B263),"\$([A-Z]+)\$[0-9]+"))</f>
        <v/>
      </c>
      <c r="C263" s="12" t="str" cm="1">
        <f t="array" aca="1" ref="C263" ca="1">IFERROR(IF(OR('Raw Data'!C263="",LEN(TRIM('Raw Data'!C263))=0),"",IF(AND(LEN('Raw Data'!C263) &lt;= 20,LEN('Raw Data'!C263)&gt; 0),"",_xlfn.REGEXEXTRACT(CELL("address",'Raw Data'!C263),"\$([A-Z]+)\$[0-9]+"))),_xlfn.REGEXEXTRACT(CELL("address",'Raw Data'!C263),"\$([A-Z]+)\$[0-9]+"))</f>
        <v/>
      </c>
      <c r="D263" s="12" t="str" cm="1">
        <f t="array" aca="1" ref="D263" ca="1">IFERROR(IF(OR('Raw Data'!D263="",LEN(TRIM('Raw Data'!D263))=0),"",IF(AND(LEN('Raw Data'!D263) &lt;= 20,LEN('Raw Data'!D263)&gt; 0),"",_xlfn.REGEXEXTRACT(CELL("address",'Raw Data'!D263),"\$([A-Z]+)\$[0-9]+"))),_xlfn.REGEXEXTRACT(CELL("address",'Raw Data'!D263),"\$([A-Z]+)\$[0-9]+"))</f>
        <v/>
      </c>
      <c r="E263" s="12" t="str" cm="1">
        <f t="array" aca="1" ref="E263" ca="1">IFERROR(IF(OR('Raw Data'!E263="",LEN(TRIM('Raw Data'!E263))=0),"",IF(AND(LEN('Raw Data'!E263) &lt;= 20,LEN('Raw Data'!E263)&gt; 0),"",_xlfn.REGEXEXTRACT(CELL("address",'Raw Data'!E263),"\$([A-Z]+)\$[0-9]+"))),_xlfn.REGEXEXTRACT(CELL("address",'Raw Data'!E263),"\$([A-Z]+)\$[0-9]+"))</f>
        <v/>
      </c>
      <c r="F263" s="12" t="str" cm="1">
        <f t="array" aca="1" ref="F263" ca="1">IFERROR(IF(OR('Raw Data'!F263="",LEN(TRIM('Raw Data'!F263))=0),"",IF(AND(LEN('Raw Data'!F263) &lt;= 20,LEN('Raw Data'!F263)&gt; 0),"",_xlfn.REGEXEXTRACT(CELL("address",'Raw Data'!F263),"\$([A-Z]+)\$[0-9]+"))),_xlfn.REGEXEXTRACT(CELL("address",'Raw Data'!F263),"\$([A-Z]+)\$[0-9]+"))</f>
        <v/>
      </c>
      <c r="G263" s="12" t="str" cm="1">
        <f t="array" aca="1" ref="G263" ca="1">IFERROR(IF(OR('Raw Data'!G263="",LEN(TRIM('Raw Data'!G263))=0),"",IF(AND(LEN('Raw Data'!G263) &lt;= 10,LEN('Raw Data'!G263)&gt; 0),"",_xlfn.REGEXEXTRACT(CELL("address",'Raw Data'!G263),"\$([A-Z]+)\$[0-9]+"))),_xlfn.REGEXEXTRACT(CELL("address",'Raw Data'!G263),"\$([A-Z]+)\$[0-9]+"))</f>
        <v/>
      </c>
      <c r="H263" s="12" t="str" cm="1">
        <f t="array" aca="1" ref="H263" ca="1">IFERROR(IF(OR('Raw Data'!H263="",LEN(TRIM('Raw Data'!H263))=0),"",IF(AND(LEN('Raw Data'!H263) &lt;= 255,LEN('Raw Data'!H263)&gt; 0),"",_xlfn.REGEXEXTRACT(CELL("address",'Raw Data'!H263),"\$([A-Z]+)\$[0-9]+"))),_xlfn.REGEXEXTRACT(CELL("address",'Raw Data'!H263),"\$([A-Z]+)\$[0-9]+"))</f>
        <v/>
      </c>
      <c r="I263" s="12" t="str" cm="1">
        <f t="array" aca="1" ref="I263" ca="1">IFERROR(IF(OR('Raw Data'!I263="",LEN(TRIM('Raw Data'!I263))=0),"",IF(AND(LEN('Raw Data'!I263) &lt;= 255,LEN('Raw Data'!I263)&gt; 0),"",_xlfn.REGEXEXTRACT(CELL("address",'Raw Data'!I263),"\$([A-Z]+)\$[0-9]+"))),_xlfn.REGEXEXTRACT(CELL("address",'Raw Data'!I263),"\$([A-Z]+)\$[0-9]+"))</f>
        <v/>
      </c>
      <c r="J263" s="12" t="str" cm="1">
        <f t="array" aca="1" ref="J263" ca="1">IFERROR(IF(OR('Raw Data'!J263="",LEN(TRIM('Raw Data'!J263))=0),"",IF(AND(LEN('Raw Data'!J263) &lt;= 255,LEN('Raw Data'!J263)&gt; 0),"",_xlfn.REGEXEXTRACT(CELL("address",'Raw Data'!J263),"\$([A-Z]+)\$[0-9]+"))),_xlfn.REGEXEXTRACT(CELL("address",'Raw Data'!J263),"\$([A-Z]+)\$[0-9]+"))</f>
        <v/>
      </c>
      <c r="K263" s="12" t="str" cm="1">
        <f t="array" aca="1" ref="K263" ca="1">IFERROR(IF(OR('Raw Data'!K263="",LEN(TRIM('Raw Data'!K263))=0),"",IF(AND(LEN('Raw Data'!K263) &lt;= 255,LEN('Raw Data'!K263)&gt; 0),"",_xlfn.REGEXEXTRACT(CELL("address",'Raw Data'!K263),"\$([A-Z]+)\$[0-9]+"))),_xlfn.REGEXEXTRACT(CELL("address",'Raw Data'!K263),"\$([A-Z]+)\$[0-9]+"))</f>
        <v/>
      </c>
      <c r="L263" s="12" t="str" cm="1">
        <f t="array" aca="1" ref="L263" ca="1">IFERROR(IF(OR('Raw Data'!L263="",LEN(TRIM('Raw Data'!L263))=0),"",IF(AND(LEN('Raw Data'!L263) &lt;= 255,LEN('Raw Data'!L263)&gt; 0),"",_xlfn.REGEXEXTRACT(CELL("address",'Raw Data'!L263),"\$([A-Z]+)\$[0-9]+"))),_xlfn.REGEXEXTRACT(CELL("address",'Raw Data'!L263),"\$([A-Z]+)\$[0-9]+"))</f>
        <v/>
      </c>
      <c r="M263" s="12" t="str" cm="1">
        <f t="array" aca="1" ref="M263" ca="1">IFERROR(IF(OR('Raw Data'!M263="",LEN(TRIM('Raw Data'!M263))=0),"",IF(AND(LEN('Raw Data'!M263) &lt;= 255,LEN('Raw Data'!M263)&gt; 0),"",_xlfn.REGEXEXTRACT(CELL("address",'Raw Data'!M263),"\$([A-Z]+)\$[0-9]+"))),_xlfn.REGEXEXTRACT(CELL("address",'Raw Data'!M263),"\$([A-Z]+)\$[0-9]+"))</f>
        <v/>
      </c>
      <c r="N263" s="12" t="str" cm="1">
        <f t="array" aca="1" ref="N263" ca="1">IFERROR(IF(OR('Raw Data'!N263="",LEN(TRIM('Raw Data'!N263))=0),"",IF(AND(LEN('Raw Data'!N263) &lt;= 255,LEN('Raw Data'!N263)&gt; 0),"",_xlfn.REGEXEXTRACT(CELL("address",'Raw Data'!N263),"\$([A-Z]+)\$[0-9]+"))),_xlfn.REGEXEXTRACT(CELL("address",'Raw Data'!N263),"\$([A-Z]+)\$[0-9]+"))</f>
        <v/>
      </c>
      <c r="O263" s="12" t="str" cm="1">
        <f t="array" aca="1" ref="O263" ca="1">IFERROR(IF(OR('Raw Data'!O263="",LEN(TRIM('Raw Data'!O263))=0),"",IF(AND(LEN('Raw Data'!O263) &lt;= 255,LEN('Raw Data'!O263)&gt; 0),"",_xlfn.REGEXEXTRACT(CELL("address",'Raw Data'!O263),"\$([A-Z]+)\$[0-9]+"))),_xlfn.REGEXEXTRACT(CELL("address",'Raw Data'!O263),"\$([A-Z]+)\$[0-9]+"))</f>
        <v/>
      </c>
      <c r="P263" s="12" t="str" cm="1">
        <f t="array" aca="1" ref="P263" ca="1">IFERROR(IF(OR('Raw Data'!P263="",LEN(TRIM('Raw Data'!P263))=0),"",IF(AND(LEN('Raw Data'!P263) &lt;= 10,LEN('Raw Data'!P263)&gt; 0),"",_xlfn.REGEXEXTRACT(CELL("address",'Raw Data'!P263),"\$([A-Z]+)\$[0-9]+"))),_xlfn.REGEXEXTRACT(CELL("address",'Raw Data'!P263),"\$([A-Z]+)\$[0-9]+"))</f>
        <v/>
      </c>
      <c r="Q263" s="10" t="str" cm="1">
        <f t="array" aca="1" ref="Q263" ca="1">IFERROR(IF(OR('Raw Data'!Q263="",LEN(TRIM('Raw Data'!Q263))=0),"",IF(AND(ISNUMBER('Raw Data'!Q263), IFERROR('Raw Data'!Q263 = ROUND('Raw Data'!Q263, 2),FALSE)),"",_xlfn.REGEXEXTRACT(CELL("address",Q263), "\$([A-Z]+)\$[0-9]+"))),_xlfn.REGEXEXTRACT(CELL("address",Q263), "\$([A-Z]+)\$[0-9]+"))</f>
        <v/>
      </c>
      <c r="R263" s="10" t="str" cm="1">
        <f t="array" aca="1" ref="R263" ca="1">IFERROR(IF(OR('Raw Data'!R263="",LEN(TRIM('Raw Data'!R263))=0),"",IF(AND(ISNUMBER('Raw Data'!R263), IFERROR('Raw Data'!R263 = ROUND('Raw Data'!R263, 2),FALSE)),"",_xlfn.REGEXEXTRACT(CELL("address",R263), "\$([A-Z]+)\$[0-9]+"))),_xlfn.REGEXEXTRACT(CELL("address",R263), "\$([A-Z]+)\$[0-9]+"))</f>
        <v/>
      </c>
      <c r="S263" s="10" t="str" cm="1">
        <f t="array" aca="1" ref="S263" ca="1">IFERROR(IF(OR('Raw Data'!S263="",LEN(TRIM('Raw Data'!S263))=0),"",IF(AND(ISNUMBER('Raw Data'!S263), IFERROR('Raw Data'!S263 = ROUND('Raw Data'!S263, 2),FALSE)),"",_xlfn.REGEXEXTRACT(CELL("address",S263), "\$([A-Z]+)\$[0-9]+"))),_xlfn.REGEXEXTRACT(CELL("address",S263), "\$([A-Z]+)\$[0-9]+"))</f>
        <v/>
      </c>
      <c r="T263" s="10" t="str" cm="1">
        <f t="array" aca="1" ref="T263" ca="1">IFERROR(IF(OR('Raw Data'!T263="",LEN(TRIM('Raw Data'!T263))=0),"",IF(AND(ISNUMBER('Raw Data'!T263), IFERROR('Raw Data'!T263 = ROUND('Raw Data'!T263, 2),FALSE)),"",_xlfn.REGEXEXTRACT(CELL("address",T263), "\$([A-Z]+)\$[0-9]+"))),_xlfn.REGEXEXTRACT(CELL("address",T263), "\$([A-Z]+)\$[0-9]+"))</f>
        <v/>
      </c>
      <c r="U263" s="10" t="str" cm="1">
        <f t="array" aca="1" ref="U263" ca="1">IFERROR(IF(OR('Raw Data'!U263="",LEN(TRIM('Raw Data'!U263))=0),"",IF(AND(ISNUMBER('Raw Data'!U263), IFERROR('Raw Data'!U263 = ROUND('Raw Data'!U263, 2),FALSE)),"",_xlfn.REGEXEXTRACT(CELL("address",U263), "\$([A-Z]+)\$[0-9]+"))),_xlfn.REGEXEXTRACT(CELL("address",U263), "\$([A-Z]+)\$[0-9]+"))</f>
        <v/>
      </c>
      <c r="V263" s="10" t="str" cm="1">
        <f t="array" aca="1" ref="V263" ca="1">IFERROR(IF(OR('Raw Data'!V263="",LEN(TRIM('Raw Data'!V263))=0),"",IF(AND(ISNUMBER('Raw Data'!V263), IFERROR('Raw Data'!V263 = ROUND('Raw Data'!V263, 2),FALSE)),"",_xlfn.REGEXEXTRACT(CELL("address",V263), "\$([A-Z]+)\$[0-9]+"))),_xlfn.REGEXEXTRACT(CELL("address",V263), "\$([A-Z]+)\$[0-9]+"))</f>
        <v/>
      </c>
      <c r="W263" s="10" t="str" cm="1">
        <f t="array" aca="1" ref="W263" ca="1">IFERROR(IF(OR('Raw Data'!W263="",LEN(TRIM('Raw Data'!W263))=0),"",IF(AND(ISNUMBER('Raw Data'!W263), IFERROR('Raw Data'!W263 = ROUND('Raw Data'!W263, 2),FALSE)),"",_xlfn.REGEXEXTRACT(CELL("address",W263), "\$([A-Z]+)\$[0-9]+"))),_xlfn.REGEXEXTRACT(CELL("address",W263), "\$([A-Z]+)\$[0-9]+"))</f>
        <v/>
      </c>
      <c r="X263" s="10" t="str" cm="1">
        <f t="array" aca="1" ref="X263" ca="1">IFERROR(IF(OR('Raw Data'!X263="",LEN(TRIM('Raw Data'!X263))=0),"",IF(AND(ISNUMBER('Raw Data'!X263), IFERROR('Raw Data'!X263 = ROUND('Raw Data'!X263, 2),FALSE)),"",_xlfn.REGEXEXTRACT(CELL("address",X263), "\$([A-Z]+)\$[0-9]+"))),_xlfn.REGEXEXTRACT(CELL("address",X263), "\$([A-Z]+)\$[0-9]+"))</f>
        <v/>
      </c>
      <c r="Y263" s="10" t="str" cm="1">
        <f t="array" aca="1" ref="Y263" ca="1">IFERROR(IF(OR('Raw Data'!Y263="",LEN(TRIM('Raw Data'!Y263))=0),"",IF(AND(ISNUMBER('Raw Data'!Y263), IFERROR('Raw Data'!Y263 = ROUND('Raw Data'!Y263, 2),FALSE)),"",_xlfn.REGEXEXTRACT(CELL("address",Y263), "\$([A-Z]+)\$[0-9]+"))),_xlfn.REGEXEXTRACT(CELL("address",Y263), "\$([A-Z]+)\$[0-9]+"))</f>
        <v/>
      </c>
    </row>
    <row r="264" spans="2:25" x14ac:dyDescent="0.25">
      <c r="B264" s="12" t="str" cm="1">
        <f t="array" aca="1" ref="B264" ca="1">IFERROR(IF(OR('Raw Data'!B264="",LEN(TRIM('Raw Data'!B264))=0),"",IF(AND(LEN('Raw Data'!B264) &lt;= 10,LEN('Raw Data'!B264)&gt; 0),"",_xlfn.REGEXEXTRACT(CELL("address",'Raw Data'!B264),"\$([A-Z]+)\$[0-9]+"))),_xlfn.REGEXEXTRACT(CELL("address",'Raw Data'!B264),"\$([A-Z]+)\$[0-9]+"))</f>
        <v/>
      </c>
      <c r="C264" s="12" t="str" cm="1">
        <f t="array" aca="1" ref="C264" ca="1">IFERROR(IF(OR('Raw Data'!C264="",LEN(TRIM('Raw Data'!C264))=0),"",IF(AND(LEN('Raw Data'!C264) &lt;= 20,LEN('Raw Data'!C264)&gt; 0),"",_xlfn.REGEXEXTRACT(CELL("address",'Raw Data'!C264),"\$([A-Z]+)\$[0-9]+"))),_xlfn.REGEXEXTRACT(CELL("address",'Raw Data'!C264),"\$([A-Z]+)\$[0-9]+"))</f>
        <v/>
      </c>
      <c r="D264" s="12" t="str" cm="1">
        <f t="array" aca="1" ref="D264" ca="1">IFERROR(IF(OR('Raw Data'!D264="",LEN(TRIM('Raw Data'!D264))=0),"",IF(AND(LEN('Raw Data'!D264) &lt;= 20,LEN('Raw Data'!D264)&gt; 0),"",_xlfn.REGEXEXTRACT(CELL("address",'Raw Data'!D264),"\$([A-Z]+)\$[0-9]+"))),_xlfn.REGEXEXTRACT(CELL("address",'Raw Data'!D264),"\$([A-Z]+)\$[0-9]+"))</f>
        <v/>
      </c>
      <c r="E264" s="12" t="str" cm="1">
        <f t="array" aca="1" ref="E264" ca="1">IFERROR(IF(OR('Raw Data'!E264="",LEN(TRIM('Raw Data'!E264))=0),"",IF(AND(LEN('Raw Data'!E264) &lt;= 20,LEN('Raw Data'!E264)&gt; 0),"",_xlfn.REGEXEXTRACT(CELL("address",'Raw Data'!E264),"\$([A-Z]+)\$[0-9]+"))),_xlfn.REGEXEXTRACT(CELL("address",'Raw Data'!E264),"\$([A-Z]+)\$[0-9]+"))</f>
        <v/>
      </c>
      <c r="F264" s="12" t="str" cm="1">
        <f t="array" aca="1" ref="F264" ca="1">IFERROR(IF(OR('Raw Data'!F264="",LEN(TRIM('Raw Data'!F264))=0),"",IF(AND(LEN('Raw Data'!F264) &lt;= 20,LEN('Raw Data'!F264)&gt; 0),"",_xlfn.REGEXEXTRACT(CELL("address",'Raw Data'!F264),"\$([A-Z]+)\$[0-9]+"))),_xlfn.REGEXEXTRACT(CELL("address",'Raw Data'!F264),"\$([A-Z]+)\$[0-9]+"))</f>
        <v/>
      </c>
      <c r="G264" s="12" t="str" cm="1">
        <f t="array" aca="1" ref="G264" ca="1">IFERROR(IF(OR('Raw Data'!G264="",LEN(TRIM('Raw Data'!G264))=0),"",IF(AND(LEN('Raw Data'!G264) &lt;= 10,LEN('Raw Data'!G264)&gt; 0),"",_xlfn.REGEXEXTRACT(CELL("address",'Raw Data'!G264),"\$([A-Z]+)\$[0-9]+"))),_xlfn.REGEXEXTRACT(CELL("address",'Raw Data'!G264),"\$([A-Z]+)\$[0-9]+"))</f>
        <v/>
      </c>
      <c r="H264" s="12" t="str" cm="1">
        <f t="array" aca="1" ref="H264" ca="1">IFERROR(IF(OR('Raw Data'!H264="",LEN(TRIM('Raw Data'!H264))=0),"",IF(AND(LEN('Raw Data'!H264) &lt;= 255,LEN('Raw Data'!H264)&gt; 0),"",_xlfn.REGEXEXTRACT(CELL("address",'Raw Data'!H264),"\$([A-Z]+)\$[0-9]+"))),_xlfn.REGEXEXTRACT(CELL("address",'Raw Data'!H264),"\$([A-Z]+)\$[0-9]+"))</f>
        <v/>
      </c>
      <c r="I264" s="12" t="str" cm="1">
        <f t="array" aca="1" ref="I264" ca="1">IFERROR(IF(OR('Raw Data'!I264="",LEN(TRIM('Raw Data'!I264))=0),"",IF(AND(LEN('Raw Data'!I264) &lt;= 255,LEN('Raw Data'!I264)&gt; 0),"",_xlfn.REGEXEXTRACT(CELL("address",'Raw Data'!I264),"\$([A-Z]+)\$[0-9]+"))),_xlfn.REGEXEXTRACT(CELL("address",'Raw Data'!I264),"\$([A-Z]+)\$[0-9]+"))</f>
        <v/>
      </c>
      <c r="J264" s="12" t="str" cm="1">
        <f t="array" aca="1" ref="J264" ca="1">IFERROR(IF(OR('Raw Data'!J264="",LEN(TRIM('Raw Data'!J264))=0),"",IF(AND(LEN('Raw Data'!J264) &lt;= 255,LEN('Raw Data'!J264)&gt; 0),"",_xlfn.REGEXEXTRACT(CELL("address",'Raw Data'!J264),"\$([A-Z]+)\$[0-9]+"))),_xlfn.REGEXEXTRACT(CELL("address",'Raw Data'!J264),"\$([A-Z]+)\$[0-9]+"))</f>
        <v/>
      </c>
      <c r="K264" s="12" t="str" cm="1">
        <f t="array" aca="1" ref="K264" ca="1">IFERROR(IF(OR('Raw Data'!K264="",LEN(TRIM('Raw Data'!K264))=0),"",IF(AND(LEN('Raw Data'!K264) &lt;= 255,LEN('Raw Data'!K264)&gt; 0),"",_xlfn.REGEXEXTRACT(CELL("address",'Raw Data'!K264),"\$([A-Z]+)\$[0-9]+"))),_xlfn.REGEXEXTRACT(CELL("address",'Raw Data'!K264),"\$([A-Z]+)\$[0-9]+"))</f>
        <v/>
      </c>
      <c r="L264" s="12" t="str" cm="1">
        <f t="array" aca="1" ref="L264" ca="1">IFERROR(IF(OR('Raw Data'!L264="",LEN(TRIM('Raw Data'!L264))=0),"",IF(AND(LEN('Raw Data'!L264) &lt;= 255,LEN('Raw Data'!L264)&gt; 0),"",_xlfn.REGEXEXTRACT(CELL("address",'Raw Data'!L264),"\$([A-Z]+)\$[0-9]+"))),_xlfn.REGEXEXTRACT(CELL("address",'Raw Data'!L264),"\$([A-Z]+)\$[0-9]+"))</f>
        <v/>
      </c>
      <c r="M264" s="12" t="str" cm="1">
        <f t="array" aca="1" ref="M264" ca="1">IFERROR(IF(OR('Raw Data'!M264="",LEN(TRIM('Raw Data'!M264))=0),"",IF(AND(LEN('Raw Data'!M264) &lt;= 255,LEN('Raw Data'!M264)&gt; 0),"",_xlfn.REGEXEXTRACT(CELL("address",'Raw Data'!M264),"\$([A-Z]+)\$[0-9]+"))),_xlfn.REGEXEXTRACT(CELL("address",'Raw Data'!M264),"\$([A-Z]+)\$[0-9]+"))</f>
        <v/>
      </c>
      <c r="N264" s="12" t="str" cm="1">
        <f t="array" aca="1" ref="N264" ca="1">IFERROR(IF(OR('Raw Data'!N264="",LEN(TRIM('Raw Data'!N264))=0),"",IF(AND(LEN('Raw Data'!N264) &lt;= 255,LEN('Raw Data'!N264)&gt; 0),"",_xlfn.REGEXEXTRACT(CELL("address",'Raw Data'!N264),"\$([A-Z]+)\$[0-9]+"))),_xlfn.REGEXEXTRACT(CELL("address",'Raw Data'!N264),"\$([A-Z]+)\$[0-9]+"))</f>
        <v/>
      </c>
      <c r="O264" s="12" t="str" cm="1">
        <f t="array" aca="1" ref="O264" ca="1">IFERROR(IF(OR('Raw Data'!O264="",LEN(TRIM('Raw Data'!O264))=0),"",IF(AND(LEN('Raw Data'!O264) &lt;= 255,LEN('Raw Data'!O264)&gt; 0),"",_xlfn.REGEXEXTRACT(CELL("address",'Raw Data'!O264),"\$([A-Z]+)\$[0-9]+"))),_xlfn.REGEXEXTRACT(CELL("address",'Raw Data'!O264),"\$([A-Z]+)\$[0-9]+"))</f>
        <v/>
      </c>
      <c r="P264" s="12" t="str" cm="1">
        <f t="array" aca="1" ref="P264" ca="1">IFERROR(IF(OR('Raw Data'!P264="",LEN(TRIM('Raw Data'!P264))=0),"",IF(AND(LEN('Raw Data'!P264) &lt;= 10,LEN('Raw Data'!P264)&gt; 0),"",_xlfn.REGEXEXTRACT(CELL("address",'Raw Data'!P264),"\$([A-Z]+)\$[0-9]+"))),_xlfn.REGEXEXTRACT(CELL("address",'Raw Data'!P264),"\$([A-Z]+)\$[0-9]+"))</f>
        <v/>
      </c>
      <c r="Q264" s="10" t="str" cm="1">
        <f t="array" aca="1" ref="Q264" ca="1">IFERROR(IF(OR('Raw Data'!Q264="",LEN(TRIM('Raw Data'!Q264))=0),"",IF(AND(ISNUMBER('Raw Data'!Q264), IFERROR('Raw Data'!Q264 = ROUND('Raw Data'!Q264, 2),FALSE)),"",_xlfn.REGEXEXTRACT(CELL("address",Q264), "\$([A-Z]+)\$[0-9]+"))),_xlfn.REGEXEXTRACT(CELL("address",Q264), "\$([A-Z]+)\$[0-9]+"))</f>
        <v/>
      </c>
      <c r="R264" s="10" t="str" cm="1">
        <f t="array" aca="1" ref="R264" ca="1">IFERROR(IF(OR('Raw Data'!R264="",LEN(TRIM('Raw Data'!R264))=0),"",IF(AND(ISNUMBER('Raw Data'!R264), IFERROR('Raw Data'!R264 = ROUND('Raw Data'!R264, 2),FALSE)),"",_xlfn.REGEXEXTRACT(CELL("address",R264), "\$([A-Z]+)\$[0-9]+"))),_xlfn.REGEXEXTRACT(CELL("address",R264), "\$([A-Z]+)\$[0-9]+"))</f>
        <v/>
      </c>
      <c r="S264" s="10" t="str" cm="1">
        <f t="array" aca="1" ref="S264" ca="1">IFERROR(IF(OR('Raw Data'!S264="",LEN(TRIM('Raw Data'!S264))=0),"",IF(AND(ISNUMBER('Raw Data'!S264), IFERROR('Raw Data'!S264 = ROUND('Raw Data'!S264, 2),FALSE)),"",_xlfn.REGEXEXTRACT(CELL("address",S264), "\$([A-Z]+)\$[0-9]+"))),_xlfn.REGEXEXTRACT(CELL("address",S264), "\$([A-Z]+)\$[0-9]+"))</f>
        <v/>
      </c>
      <c r="T264" s="10" t="str" cm="1">
        <f t="array" aca="1" ref="T264" ca="1">IFERROR(IF(OR('Raw Data'!T264="",LEN(TRIM('Raw Data'!T264))=0),"",IF(AND(ISNUMBER('Raw Data'!T264), IFERROR('Raw Data'!T264 = ROUND('Raw Data'!T264, 2),FALSE)),"",_xlfn.REGEXEXTRACT(CELL("address",T264), "\$([A-Z]+)\$[0-9]+"))),_xlfn.REGEXEXTRACT(CELL("address",T264), "\$([A-Z]+)\$[0-9]+"))</f>
        <v/>
      </c>
      <c r="U264" s="10" t="str" cm="1">
        <f t="array" aca="1" ref="U264" ca="1">IFERROR(IF(OR('Raw Data'!U264="",LEN(TRIM('Raw Data'!U264))=0),"",IF(AND(ISNUMBER('Raw Data'!U264), IFERROR('Raw Data'!U264 = ROUND('Raw Data'!U264, 2),FALSE)),"",_xlfn.REGEXEXTRACT(CELL("address",U264), "\$([A-Z]+)\$[0-9]+"))),_xlfn.REGEXEXTRACT(CELL("address",U264), "\$([A-Z]+)\$[0-9]+"))</f>
        <v/>
      </c>
      <c r="V264" s="10" t="str" cm="1">
        <f t="array" aca="1" ref="V264" ca="1">IFERROR(IF(OR('Raw Data'!V264="",LEN(TRIM('Raw Data'!V264))=0),"",IF(AND(ISNUMBER('Raw Data'!V264), IFERROR('Raw Data'!V264 = ROUND('Raw Data'!V264, 2),FALSE)),"",_xlfn.REGEXEXTRACT(CELL("address",V264), "\$([A-Z]+)\$[0-9]+"))),_xlfn.REGEXEXTRACT(CELL("address",V264), "\$([A-Z]+)\$[0-9]+"))</f>
        <v/>
      </c>
      <c r="W264" s="10" t="str" cm="1">
        <f t="array" aca="1" ref="W264" ca="1">IFERROR(IF(OR('Raw Data'!W264="",LEN(TRIM('Raw Data'!W264))=0),"",IF(AND(ISNUMBER('Raw Data'!W264), IFERROR('Raw Data'!W264 = ROUND('Raw Data'!W264, 2),FALSE)),"",_xlfn.REGEXEXTRACT(CELL("address",W264), "\$([A-Z]+)\$[0-9]+"))),_xlfn.REGEXEXTRACT(CELL("address",W264), "\$([A-Z]+)\$[0-9]+"))</f>
        <v/>
      </c>
      <c r="X264" s="10" t="str" cm="1">
        <f t="array" aca="1" ref="X264" ca="1">IFERROR(IF(OR('Raw Data'!X264="",LEN(TRIM('Raw Data'!X264))=0),"",IF(AND(ISNUMBER('Raw Data'!X264), IFERROR('Raw Data'!X264 = ROUND('Raw Data'!X264, 2),FALSE)),"",_xlfn.REGEXEXTRACT(CELL("address",X264), "\$([A-Z]+)\$[0-9]+"))),_xlfn.REGEXEXTRACT(CELL("address",X264), "\$([A-Z]+)\$[0-9]+"))</f>
        <v/>
      </c>
      <c r="Y264" s="10" t="str" cm="1">
        <f t="array" aca="1" ref="Y264" ca="1">IFERROR(IF(OR('Raw Data'!Y264="",LEN(TRIM('Raw Data'!Y264))=0),"",IF(AND(ISNUMBER('Raw Data'!Y264), IFERROR('Raw Data'!Y264 = ROUND('Raw Data'!Y264, 2),FALSE)),"",_xlfn.REGEXEXTRACT(CELL("address",Y264), "\$([A-Z]+)\$[0-9]+"))),_xlfn.REGEXEXTRACT(CELL("address",Y264), "\$([A-Z]+)\$[0-9]+"))</f>
        <v/>
      </c>
    </row>
    <row r="265" spans="2:25" x14ac:dyDescent="0.25">
      <c r="B265" s="12" t="str" cm="1">
        <f t="array" aca="1" ref="B265" ca="1">IFERROR(IF(OR('Raw Data'!B265="",LEN(TRIM('Raw Data'!B265))=0),"",IF(AND(LEN('Raw Data'!B265) &lt;= 10,LEN('Raw Data'!B265)&gt; 0),"",_xlfn.REGEXEXTRACT(CELL("address",'Raw Data'!B265),"\$([A-Z]+)\$[0-9]+"))),_xlfn.REGEXEXTRACT(CELL("address",'Raw Data'!B265),"\$([A-Z]+)\$[0-9]+"))</f>
        <v/>
      </c>
      <c r="C265" s="12" t="str" cm="1">
        <f t="array" aca="1" ref="C265" ca="1">IFERROR(IF(OR('Raw Data'!C265="",LEN(TRIM('Raw Data'!C265))=0),"",IF(AND(LEN('Raw Data'!C265) &lt;= 20,LEN('Raw Data'!C265)&gt; 0),"",_xlfn.REGEXEXTRACT(CELL("address",'Raw Data'!C265),"\$([A-Z]+)\$[0-9]+"))),_xlfn.REGEXEXTRACT(CELL("address",'Raw Data'!C265),"\$([A-Z]+)\$[0-9]+"))</f>
        <v/>
      </c>
      <c r="D265" s="12" t="str" cm="1">
        <f t="array" aca="1" ref="D265" ca="1">IFERROR(IF(OR('Raw Data'!D265="",LEN(TRIM('Raw Data'!D265))=0),"",IF(AND(LEN('Raw Data'!D265) &lt;= 20,LEN('Raw Data'!D265)&gt; 0),"",_xlfn.REGEXEXTRACT(CELL("address",'Raw Data'!D265),"\$([A-Z]+)\$[0-9]+"))),_xlfn.REGEXEXTRACT(CELL("address",'Raw Data'!D265),"\$([A-Z]+)\$[0-9]+"))</f>
        <v/>
      </c>
      <c r="E265" s="12" t="str" cm="1">
        <f t="array" aca="1" ref="E265" ca="1">IFERROR(IF(OR('Raw Data'!E265="",LEN(TRIM('Raw Data'!E265))=0),"",IF(AND(LEN('Raw Data'!E265) &lt;= 20,LEN('Raw Data'!E265)&gt; 0),"",_xlfn.REGEXEXTRACT(CELL("address",'Raw Data'!E265),"\$([A-Z]+)\$[0-9]+"))),_xlfn.REGEXEXTRACT(CELL("address",'Raw Data'!E265),"\$([A-Z]+)\$[0-9]+"))</f>
        <v/>
      </c>
      <c r="F265" s="12" t="str" cm="1">
        <f t="array" aca="1" ref="F265" ca="1">IFERROR(IF(OR('Raw Data'!F265="",LEN(TRIM('Raw Data'!F265))=0),"",IF(AND(LEN('Raw Data'!F265) &lt;= 20,LEN('Raw Data'!F265)&gt; 0),"",_xlfn.REGEXEXTRACT(CELL("address",'Raw Data'!F265),"\$([A-Z]+)\$[0-9]+"))),_xlfn.REGEXEXTRACT(CELL("address",'Raw Data'!F265),"\$([A-Z]+)\$[0-9]+"))</f>
        <v/>
      </c>
      <c r="G265" s="12" t="str" cm="1">
        <f t="array" aca="1" ref="G265" ca="1">IFERROR(IF(OR('Raw Data'!G265="",LEN(TRIM('Raw Data'!G265))=0),"",IF(AND(LEN('Raw Data'!G265) &lt;= 10,LEN('Raw Data'!G265)&gt; 0),"",_xlfn.REGEXEXTRACT(CELL("address",'Raw Data'!G265),"\$([A-Z]+)\$[0-9]+"))),_xlfn.REGEXEXTRACT(CELL("address",'Raw Data'!G265),"\$([A-Z]+)\$[0-9]+"))</f>
        <v/>
      </c>
      <c r="H265" s="12" t="str" cm="1">
        <f t="array" aca="1" ref="H265" ca="1">IFERROR(IF(OR('Raw Data'!H265="",LEN(TRIM('Raw Data'!H265))=0),"",IF(AND(LEN('Raw Data'!H265) &lt;= 255,LEN('Raw Data'!H265)&gt; 0),"",_xlfn.REGEXEXTRACT(CELL("address",'Raw Data'!H265),"\$([A-Z]+)\$[0-9]+"))),_xlfn.REGEXEXTRACT(CELL("address",'Raw Data'!H265),"\$([A-Z]+)\$[0-9]+"))</f>
        <v/>
      </c>
      <c r="I265" s="12" t="str" cm="1">
        <f t="array" aca="1" ref="I265" ca="1">IFERROR(IF(OR('Raw Data'!I265="",LEN(TRIM('Raw Data'!I265))=0),"",IF(AND(LEN('Raw Data'!I265) &lt;= 255,LEN('Raw Data'!I265)&gt; 0),"",_xlfn.REGEXEXTRACT(CELL("address",'Raw Data'!I265),"\$([A-Z]+)\$[0-9]+"))),_xlfn.REGEXEXTRACT(CELL("address",'Raw Data'!I265),"\$([A-Z]+)\$[0-9]+"))</f>
        <v/>
      </c>
      <c r="J265" s="12" t="str" cm="1">
        <f t="array" aca="1" ref="J265" ca="1">IFERROR(IF(OR('Raw Data'!J265="",LEN(TRIM('Raw Data'!J265))=0),"",IF(AND(LEN('Raw Data'!J265) &lt;= 255,LEN('Raw Data'!J265)&gt; 0),"",_xlfn.REGEXEXTRACT(CELL("address",'Raw Data'!J265),"\$([A-Z]+)\$[0-9]+"))),_xlfn.REGEXEXTRACT(CELL("address",'Raw Data'!J265),"\$([A-Z]+)\$[0-9]+"))</f>
        <v/>
      </c>
      <c r="K265" s="12" t="str" cm="1">
        <f t="array" aca="1" ref="K265" ca="1">IFERROR(IF(OR('Raw Data'!K265="",LEN(TRIM('Raw Data'!K265))=0),"",IF(AND(LEN('Raw Data'!K265) &lt;= 255,LEN('Raw Data'!K265)&gt; 0),"",_xlfn.REGEXEXTRACT(CELL("address",'Raw Data'!K265),"\$([A-Z]+)\$[0-9]+"))),_xlfn.REGEXEXTRACT(CELL("address",'Raw Data'!K265),"\$([A-Z]+)\$[0-9]+"))</f>
        <v/>
      </c>
      <c r="L265" s="12" t="str" cm="1">
        <f t="array" aca="1" ref="L265" ca="1">IFERROR(IF(OR('Raw Data'!L265="",LEN(TRIM('Raw Data'!L265))=0),"",IF(AND(LEN('Raw Data'!L265) &lt;= 255,LEN('Raw Data'!L265)&gt; 0),"",_xlfn.REGEXEXTRACT(CELL("address",'Raw Data'!L265),"\$([A-Z]+)\$[0-9]+"))),_xlfn.REGEXEXTRACT(CELL("address",'Raw Data'!L265),"\$([A-Z]+)\$[0-9]+"))</f>
        <v/>
      </c>
      <c r="M265" s="12" t="str" cm="1">
        <f t="array" aca="1" ref="M265" ca="1">IFERROR(IF(OR('Raw Data'!M265="",LEN(TRIM('Raw Data'!M265))=0),"",IF(AND(LEN('Raw Data'!M265) &lt;= 255,LEN('Raw Data'!M265)&gt; 0),"",_xlfn.REGEXEXTRACT(CELL("address",'Raw Data'!M265),"\$([A-Z]+)\$[0-9]+"))),_xlfn.REGEXEXTRACT(CELL("address",'Raw Data'!M265),"\$([A-Z]+)\$[0-9]+"))</f>
        <v/>
      </c>
      <c r="N265" s="12" t="str" cm="1">
        <f t="array" aca="1" ref="N265" ca="1">IFERROR(IF(OR('Raw Data'!N265="",LEN(TRIM('Raw Data'!N265))=0),"",IF(AND(LEN('Raw Data'!N265) &lt;= 255,LEN('Raw Data'!N265)&gt; 0),"",_xlfn.REGEXEXTRACT(CELL("address",'Raw Data'!N265),"\$([A-Z]+)\$[0-9]+"))),_xlfn.REGEXEXTRACT(CELL("address",'Raw Data'!N265),"\$([A-Z]+)\$[0-9]+"))</f>
        <v/>
      </c>
      <c r="O265" s="12" t="str" cm="1">
        <f t="array" aca="1" ref="O265" ca="1">IFERROR(IF(OR('Raw Data'!O265="",LEN(TRIM('Raw Data'!O265))=0),"",IF(AND(LEN('Raw Data'!O265) &lt;= 255,LEN('Raw Data'!O265)&gt; 0),"",_xlfn.REGEXEXTRACT(CELL("address",'Raw Data'!O265),"\$([A-Z]+)\$[0-9]+"))),_xlfn.REGEXEXTRACT(CELL("address",'Raw Data'!O265),"\$([A-Z]+)\$[0-9]+"))</f>
        <v/>
      </c>
      <c r="P265" s="12" t="str" cm="1">
        <f t="array" aca="1" ref="P265" ca="1">IFERROR(IF(OR('Raw Data'!P265="",LEN(TRIM('Raw Data'!P265))=0),"",IF(AND(LEN('Raw Data'!P265) &lt;= 10,LEN('Raw Data'!P265)&gt; 0),"",_xlfn.REGEXEXTRACT(CELL("address",'Raw Data'!P265),"\$([A-Z]+)\$[0-9]+"))),_xlfn.REGEXEXTRACT(CELL("address",'Raw Data'!P265),"\$([A-Z]+)\$[0-9]+"))</f>
        <v/>
      </c>
      <c r="Q265" s="10" t="str" cm="1">
        <f t="array" aca="1" ref="Q265" ca="1">IFERROR(IF(OR('Raw Data'!Q265="",LEN(TRIM('Raw Data'!Q265))=0),"",IF(AND(ISNUMBER('Raw Data'!Q265), IFERROR('Raw Data'!Q265 = ROUND('Raw Data'!Q265, 2),FALSE)),"",_xlfn.REGEXEXTRACT(CELL("address",Q265), "\$([A-Z]+)\$[0-9]+"))),_xlfn.REGEXEXTRACT(CELL("address",Q265), "\$([A-Z]+)\$[0-9]+"))</f>
        <v/>
      </c>
      <c r="R265" s="10" t="str" cm="1">
        <f t="array" aca="1" ref="R265" ca="1">IFERROR(IF(OR('Raw Data'!R265="",LEN(TRIM('Raw Data'!R265))=0),"",IF(AND(ISNUMBER('Raw Data'!R265), IFERROR('Raw Data'!R265 = ROUND('Raw Data'!R265, 2),FALSE)),"",_xlfn.REGEXEXTRACT(CELL("address",R265), "\$([A-Z]+)\$[0-9]+"))),_xlfn.REGEXEXTRACT(CELL("address",R265), "\$([A-Z]+)\$[0-9]+"))</f>
        <v/>
      </c>
      <c r="S265" s="10" t="str" cm="1">
        <f t="array" aca="1" ref="S265" ca="1">IFERROR(IF(OR('Raw Data'!S265="",LEN(TRIM('Raw Data'!S265))=0),"",IF(AND(ISNUMBER('Raw Data'!S265), IFERROR('Raw Data'!S265 = ROUND('Raw Data'!S265, 2),FALSE)),"",_xlfn.REGEXEXTRACT(CELL("address",S265), "\$([A-Z]+)\$[0-9]+"))),_xlfn.REGEXEXTRACT(CELL("address",S265), "\$([A-Z]+)\$[0-9]+"))</f>
        <v/>
      </c>
      <c r="T265" s="10" t="str" cm="1">
        <f t="array" aca="1" ref="T265" ca="1">IFERROR(IF(OR('Raw Data'!T265="",LEN(TRIM('Raw Data'!T265))=0),"",IF(AND(ISNUMBER('Raw Data'!T265), IFERROR('Raw Data'!T265 = ROUND('Raw Data'!T265, 2),FALSE)),"",_xlfn.REGEXEXTRACT(CELL("address",T265), "\$([A-Z]+)\$[0-9]+"))),_xlfn.REGEXEXTRACT(CELL("address",T265), "\$([A-Z]+)\$[0-9]+"))</f>
        <v/>
      </c>
      <c r="U265" s="10" t="str" cm="1">
        <f t="array" aca="1" ref="U265" ca="1">IFERROR(IF(OR('Raw Data'!U265="",LEN(TRIM('Raw Data'!U265))=0),"",IF(AND(ISNUMBER('Raw Data'!U265), IFERROR('Raw Data'!U265 = ROUND('Raw Data'!U265, 2),FALSE)),"",_xlfn.REGEXEXTRACT(CELL("address",U265), "\$([A-Z]+)\$[0-9]+"))),_xlfn.REGEXEXTRACT(CELL("address",U265), "\$([A-Z]+)\$[0-9]+"))</f>
        <v/>
      </c>
      <c r="V265" s="10" t="str" cm="1">
        <f t="array" aca="1" ref="V265" ca="1">IFERROR(IF(OR('Raw Data'!V265="",LEN(TRIM('Raw Data'!V265))=0),"",IF(AND(ISNUMBER('Raw Data'!V265), IFERROR('Raw Data'!V265 = ROUND('Raw Data'!V265, 2),FALSE)),"",_xlfn.REGEXEXTRACT(CELL("address",V265), "\$([A-Z]+)\$[0-9]+"))),_xlfn.REGEXEXTRACT(CELL("address",V265), "\$([A-Z]+)\$[0-9]+"))</f>
        <v/>
      </c>
      <c r="W265" s="10" t="str" cm="1">
        <f t="array" aca="1" ref="W265" ca="1">IFERROR(IF(OR('Raw Data'!W265="",LEN(TRIM('Raw Data'!W265))=0),"",IF(AND(ISNUMBER('Raw Data'!W265), IFERROR('Raw Data'!W265 = ROUND('Raw Data'!W265, 2),FALSE)),"",_xlfn.REGEXEXTRACT(CELL("address",W265), "\$([A-Z]+)\$[0-9]+"))),_xlfn.REGEXEXTRACT(CELL("address",W265), "\$([A-Z]+)\$[0-9]+"))</f>
        <v/>
      </c>
      <c r="X265" s="10" t="str" cm="1">
        <f t="array" aca="1" ref="X265" ca="1">IFERROR(IF(OR('Raw Data'!X265="",LEN(TRIM('Raw Data'!X265))=0),"",IF(AND(ISNUMBER('Raw Data'!X265), IFERROR('Raw Data'!X265 = ROUND('Raw Data'!X265, 2),FALSE)),"",_xlfn.REGEXEXTRACT(CELL("address",X265), "\$([A-Z]+)\$[0-9]+"))),_xlfn.REGEXEXTRACT(CELL("address",X265), "\$([A-Z]+)\$[0-9]+"))</f>
        <v/>
      </c>
      <c r="Y265" s="10" t="str" cm="1">
        <f t="array" aca="1" ref="Y265" ca="1">IFERROR(IF(OR('Raw Data'!Y265="",LEN(TRIM('Raw Data'!Y265))=0),"",IF(AND(ISNUMBER('Raw Data'!Y265), IFERROR('Raw Data'!Y265 = ROUND('Raw Data'!Y265, 2),FALSE)),"",_xlfn.REGEXEXTRACT(CELL("address",Y265), "\$([A-Z]+)\$[0-9]+"))),_xlfn.REGEXEXTRACT(CELL("address",Y265), "\$([A-Z]+)\$[0-9]+"))</f>
        <v/>
      </c>
    </row>
    <row r="266" spans="2:25" x14ac:dyDescent="0.25">
      <c r="B266" s="12" t="str" cm="1">
        <f t="array" aca="1" ref="B266" ca="1">IFERROR(IF(OR('Raw Data'!B266="",LEN(TRIM('Raw Data'!B266))=0),"",IF(AND(LEN('Raw Data'!B266) &lt;= 10,LEN('Raw Data'!B266)&gt; 0),"",_xlfn.REGEXEXTRACT(CELL("address",'Raw Data'!B266),"\$([A-Z]+)\$[0-9]+"))),_xlfn.REGEXEXTRACT(CELL("address",'Raw Data'!B266),"\$([A-Z]+)\$[0-9]+"))</f>
        <v/>
      </c>
      <c r="C266" s="12" t="str" cm="1">
        <f t="array" aca="1" ref="C266" ca="1">IFERROR(IF(OR('Raw Data'!C266="",LEN(TRIM('Raw Data'!C266))=0),"",IF(AND(LEN('Raw Data'!C266) &lt;= 20,LEN('Raw Data'!C266)&gt; 0),"",_xlfn.REGEXEXTRACT(CELL("address",'Raw Data'!C266),"\$([A-Z]+)\$[0-9]+"))),_xlfn.REGEXEXTRACT(CELL("address",'Raw Data'!C266),"\$([A-Z]+)\$[0-9]+"))</f>
        <v/>
      </c>
      <c r="D266" s="12" t="str" cm="1">
        <f t="array" aca="1" ref="D266" ca="1">IFERROR(IF(OR('Raw Data'!D266="",LEN(TRIM('Raw Data'!D266))=0),"",IF(AND(LEN('Raw Data'!D266) &lt;= 20,LEN('Raw Data'!D266)&gt; 0),"",_xlfn.REGEXEXTRACT(CELL("address",'Raw Data'!D266),"\$([A-Z]+)\$[0-9]+"))),_xlfn.REGEXEXTRACT(CELL("address",'Raw Data'!D266),"\$([A-Z]+)\$[0-9]+"))</f>
        <v/>
      </c>
      <c r="E266" s="12" t="str" cm="1">
        <f t="array" aca="1" ref="E266" ca="1">IFERROR(IF(OR('Raw Data'!E266="",LEN(TRIM('Raw Data'!E266))=0),"",IF(AND(LEN('Raw Data'!E266) &lt;= 20,LEN('Raw Data'!E266)&gt; 0),"",_xlfn.REGEXEXTRACT(CELL("address",'Raw Data'!E266),"\$([A-Z]+)\$[0-9]+"))),_xlfn.REGEXEXTRACT(CELL("address",'Raw Data'!E266),"\$([A-Z]+)\$[0-9]+"))</f>
        <v/>
      </c>
      <c r="F266" s="12" t="str" cm="1">
        <f t="array" aca="1" ref="F266" ca="1">IFERROR(IF(OR('Raw Data'!F266="",LEN(TRIM('Raw Data'!F266))=0),"",IF(AND(LEN('Raw Data'!F266) &lt;= 20,LEN('Raw Data'!F266)&gt; 0),"",_xlfn.REGEXEXTRACT(CELL("address",'Raw Data'!F266),"\$([A-Z]+)\$[0-9]+"))),_xlfn.REGEXEXTRACT(CELL("address",'Raw Data'!F266),"\$([A-Z]+)\$[0-9]+"))</f>
        <v/>
      </c>
      <c r="G266" s="12" t="str" cm="1">
        <f t="array" aca="1" ref="G266" ca="1">IFERROR(IF(OR('Raw Data'!G266="",LEN(TRIM('Raw Data'!G266))=0),"",IF(AND(LEN('Raw Data'!G266) &lt;= 10,LEN('Raw Data'!G266)&gt; 0),"",_xlfn.REGEXEXTRACT(CELL("address",'Raw Data'!G266),"\$([A-Z]+)\$[0-9]+"))),_xlfn.REGEXEXTRACT(CELL("address",'Raw Data'!G266),"\$([A-Z]+)\$[0-9]+"))</f>
        <v/>
      </c>
      <c r="H266" s="12" t="str" cm="1">
        <f t="array" aca="1" ref="H266" ca="1">IFERROR(IF(OR('Raw Data'!H266="",LEN(TRIM('Raw Data'!H266))=0),"",IF(AND(LEN('Raw Data'!H266) &lt;= 255,LEN('Raw Data'!H266)&gt; 0),"",_xlfn.REGEXEXTRACT(CELL("address",'Raw Data'!H266),"\$([A-Z]+)\$[0-9]+"))),_xlfn.REGEXEXTRACT(CELL("address",'Raw Data'!H266),"\$([A-Z]+)\$[0-9]+"))</f>
        <v/>
      </c>
      <c r="I266" s="12" t="str" cm="1">
        <f t="array" aca="1" ref="I266" ca="1">IFERROR(IF(OR('Raw Data'!I266="",LEN(TRIM('Raw Data'!I266))=0),"",IF(AND(LEN('Raw Data'!I266) &lt;= 255,LEN('Raw Data'!I266)&gt; 0),"",_xlfn.REGEXEXTRACT(CELL("address",'Raw Data'!I266),"\$([A-Z]+)\$[0-9]+"))),_xlfn.REGEXEXTRACT(CELL("address",'Raw Data'!I266),"\$([A-Z]+)\$[0-9]+"))</f>
        <v/>
      </c>
      <c r="J266" s="12" t="str" cm="1">
        <f t="array" aca="1" ref="J266" ca="1">IFERROR(IF(OR('Raw Data'!J266="",LEN(TRIM('Raw Data'!J266))=0),"",IF(AND(LEN('Raw Data'!J266) &lt;= 255,LEN('Raw Data'!J266)&gt; 0),"",_xlfn.REGEXEXTRACT(CELL("address",'Raw Data'!J266),"\$([A-Z]+)\$[0-9]+"))),_xlfn.REGEXEXTRACT(CELL("address",'Raw Data'!J266),"\$([A-Z]+)\$[0-9]+"))</f>
        <v/>
      </c>
      <c r="K266" s="12" t="str" cm="1">
        <f t="array" aca="1" ref="K266" ca="1">IFERROR(IF(OR('Raw Data'!K266="",LEN(TRIM('Raw Data'!K266))=0),"",IF(AND(LEN('Raw Data'!K266) &lt;= 255,LEN('Raw Data'!K266)&gt; 0),"",_xlfn.REGEXEXTRACT(CELL("address",'Raw Data'!K266),"\$([A-Z]+)\$[0-9]+"))),_xlfn.REGEXEXTRACT(CELL("address",'Raw Data'!K266),"\$([A-Z]+)\$[0-9]+"))</f>
        <v/>
      </c>
      <c r="L266" s="12" t="str" cm="1">
        <f t="array" aca="1" ref="L266" ca="1">IFERROR(IF(OR('Raw Data'!L266="",LEN(TRIM('Raw Data'!L266))=0),"",IF(AND(LEN('Raw Data'!L266) &lt;= 255,LEN('Raw Data'!L266)&gt; 0),"",_xlfn.REGEXEXTRACT(CELL("address",'Raw Data'!L266),"\$([A-Z]+)\$[0-9]+"))),_xlfn.REGEXEXTRACT(CELL("address",'Raw Data'!L266),"\$([A-Z]+)\$[0-9]+"))</f>
        <v/>
      </c>
      <c r="M266" s="12" t="str" cm="1">
        <f t="array" aca="1" ref="M266" ca="1">IFERROR(IF(OR('Raw Data'!M266="",LEN(TRIM('Raw Data'!M266))=0),"",IF(AND(LEN('Raw Data'!M266) &lt;= 255,LEN('Raw Data'!M266)&gt; 0),"",_xlfn.REGEXEXTRACT(CELL("address",'Raw Data'!M266),"\$([A-Z]+)\$[0-9]+"))),_xlfn.REGEXEXTRACT(CELL("address",'Raw Data'!M266),"\$([A-Z]+)\$[0-9]+"))</f>
        <v/>
      </c>
      <c r="N266" s="12" t="str" cm="1">
        <f t="array" aca="1" ref="N266" ca="1">IFERROR(IF(OR('Raw Data'!N266="",LEN(TRIM('Raw Data'!N266))=0),"",IF(AND(LEN('Raw Data'!N266) &lt;= 255,LEN('Raw Data'!N266)&gt; 0),"",_xlfn.REGEXEXTRACT(CELL("address",'Raw Data'!N266),"\$([A-Z]+)\$[0-9]+"))),_xlfn.REGEXEXTRACT(CELL("address",'Raw Data'!N266),"\$([A-Z]+)\$[0-9]+"))</f>
        <v/>
      </c>
      <c r="O266" s="12" t="str" cm="1">
        <f t="array" aca="1" ref="O266" ca="1">IFERROR(IF(OR('Raw Data'!O266="",LEN(TRIM('Raw Data'!O266))=0),"",IF(AND(LEN('Raw Data'!O266) &lt;= 255,LEN('Raw Data'!O266)&gt; 0),"",_xlfn.REGEXEXTRACT(CELL("address",'Raw Data'!O266),"\$([A-Z]+)\$[0-9]+"))),_xlfn.REGEXEXTRACT(CELL("address",'Raw Data'!O266),"\$([A-Z]+)\$[0-9]+"))</f>
        <v/>
      </c>
      <c r="P266" s="12" t="str" cm="1">
        <f t="array" aca="1" ref="P266" ca="1">IFERROR(IF(OR('Raw Data'!P266="",LEN(TRIM('Raw Data'!P266))=0),"",IF(AND(LEN('Raw Data'!P266) &lt;= 10,LEN('Raw Data'!P266)&gt; 0),"",_xlfn.REGEXEXTRACT(CELL("address",'Raw Data'!P266),"\$([A-Z]+)\$[0-9]+"))),_xlfn.REGEXEXTRACT(CELL("address",'Raw Data'!P266),"\$([A-Z]+)\$[0-9]+"))</f>
        <v/>
      </c>
      <c r="Q266" s="10" t="str" cm="1">
        <f t="array" aca="1" ref="Q266" ca="1">IFERROR(IF(OR('Raw Data'!Q266="",LEN(TRIM('Raw Data'!Q266))=0),"",IF(AND(ISNUMBER('Raw Data'!Q266), IFERROR('Raw Data'!Q266 = ROUND('Raw Data'!Q266, 2),FALSE)),"",_xlfn.REGEXEXTRACT(CELL("address",Q266), "\$([A-Z]+)\$[0-9]+"))),_xlfn.REGEXEXTRACT(CELL("address",Q266), "\$([A-Z]+)\$[0-9]+"))</f>
        <v/>
      </c>
      <c r="R266" s="10" t="str" cm="1">
        <f t="array" aca="1" ref="R266" ca="1">IFERROR(IF(OR('Raw Data'!R266="",LEN(TRIM('Raw Data'!R266))=0),"",IF(AND(ISNUMBER('Raw Data'!R266), IFERROR('Raw Data'!R266 = ROUND('Raw Data'!R266, 2),FALSE)),"",_xlfn.REGEXEXTRACT(CELL("address",R266), "\$([A-Z]+)\$[0-9]+"))),_xlfn.REGEXEXTRACT(CELL("address",R266), "\$([A-Z]+)\$[0-9]+"))</f>
        <v/>
      </c>
      <c r="S266" s="10" t="str" cm="1">
        <f t="array" aca="1" ref="S266" ca="1">IFERROR(IF(OR('Raw Data'!S266="",LEN(TRIM('Raw Data'!S266))=0),"",IF(AND(ISNUMBER('Raw Data'!S266), IFERROR('Raw Data'!S266 = ROUND('Raw Data'!S266, 2),FALSE)),"",_xlfn.REGEXEXTRACT(CELL("address",S266), "\$([A-Z]+)\$[0-9]+"))),_xlfn.REGEXEXTRACT(CELL("address",S266), "\$([A-Z]+)\$[0-9]+"))</f>
        <v/>
      </c>
      <c r="T266" s="10" t="str" cm="1">
        <f t="array" aca="1" ref="T266" ca="1">IFERROR(IF(OR('Raw Data'!T266="",LEN(TRIM('Raw Data'!T266))=0),"",IF(AND(ISNUMBER('Raw Data'!T266), IFERROR('Raw Data'!T266 = ROUND('Raw Data'!T266, 2),FALSE)),"",_xlfn.REGEXEXTRACT(CELL("address",T266), "\$([A-Z]+)\$[0-9]+"))),_xlfn.REGEXEXTRACT(CELL("address",T266), "\$([A-Z]+)\$[0-9]+"))</f>
        <v/>
      </c>
      <c r="U266" s="10" t="str" cm="1">
        <f t="array" aca="1" ref="U266" ca="1">IFERROR(IF(OR('Raw Data'!U266="",LEN(TRIM('Raw Data'!U266))=0),"",IF(AND(ISNUMBER('Raw Data'!U266), IFERROR('Raw Data'!U266 = ROUND('Raw Data'!U266, 2),FALSE)),"",_xlfn.REGEXEXTRACT(CELL("address",U266), "\$([A-Z]+)\$[0-9]+"))),_xlfn.REGEXEXTRACT(CELL("address",U266), "\$([A-Z]+)\$[0-9]+"))</f>
        <v/>
      </c>
      <c r="V266" s="10" t="str" cm="1">
        <f t="array" aca="1" ref="V266" ca="1">IFERROR(IF(OR('Raw Data'!V266="",LEN(TRIM('Raw Data'!V266))=0),"",IF(AND(ISNUMBER('Raw Data'!V266), IFERROR('Raw Data'!V266 = ROUND('Raw Data'!V266, 2),FALSE)),"",_xlfn.REGEXEXTRACT(CELL("address",V266), "\$([A-Z]+)\$[0-9]+"))),_xlfn.REGEXEXTRACT(CELL("address",V266), "\$([A-Z]+)\$[0-9]+"))</f>
        <v/>
      </c>
      <c r="W266" s="10" t="str" cm="1">
        <f t="array" aca="1" ref="W266" ca="1">IFERROR(IF(OR('Raw Data'!W266="",LEN(TRIM('Raw Data'!W266))=0),"",IF(AND(ISNUMBER('Raw Data'!W266), IFERROR('Raw Data'!W266 = ROUND('Raw Data'!W266, 2),FALSE)),"",_xlfn.REGEXEXTRACT(CELL("address",W266), "\$([A-Z]+)\$[0-9]+"))),_xlfn.REGEXEXTRACT(CELL("address",W266), "\$([A-Z]+)\$[0-9]+"))</f>
        <v/>
      </c>
      <c r="X266" s="10" t="str" cm="1">
        <f t="array" aca="1" ref="X266" ca="1">IFERROR(IF(OR('Raw Data'!X266="",LEN(TRIM('Raw Data'!X266))=0),"",IF(AND(ISNUMBER('Raw Data'!X266), IFERROR('Raw Data'!X266 = ROUND('Raw Data'!X266, 2),FALSE)),"",_xlfn.REGEXEXTRACT(CELL("address",X266), "\$([A-Z]+)\$[0-9]+"))),_xlfn.REGEXEXTRACT(CELL("address",X266), "\$([A-Z]+)\$[0-9]+"))</f>
        <v/>
      </c>
      <c r="Y266" s="10" t="str" cm="1">
        <f t="array" aca="1" ref="Y266" ca="1">IFERROR(IF(OR('Raw Data'!Y266="",LEN(TRIM('Raw Data'!Y266))=0),"",IF(AND(ISNUMBER('Raw Data'!Y266), IFERROR('Raw Data'!Y266 = ROUND('Raw Data'!Y266, 2),FALSE)),"",_xlfn.REGEXEXTRACT(CELL("address",Y266), "\$([A-Z]+)\$[0-9]+"))),_xlfn.REGEXEXTRACT(CELL("address",Y266), "\$([A-Z]+)\$[0-9]+"))</f>
        <v/>
      </c>
    </row>
    <row r="267" spans="2:25" x14ac:dyDescent="0.25">
      <c r="B267" s="12" t="str" cm="1">
        <f t="array" aca="1" ref="B267" ca="1">IFERROR(IF(OR('Raw Data'!B267="",LEN(TRIM('Raw Data'!B267))=0),"",IF(AND(LEN('Raw Data'!B267) &lt;= 10,LEN('Raw Data'!B267)&gt; 0),"",_xlfn.REGEXEXTRACT(CELL("address",'Raw Data'!B267),"\$([A-Z]+)\$[0-9]+"))),_xlfn.REGEXEXTRACT(CELL("address",'Raw Data'!B267),"\$([A-Z]+)\$[0-9]+"))</f>
        <v/>
      </c>
      <c r="C267" s="12" t="str" cm="1">
        <f t="array" aca="1" ref="C267" ca="1">IFERROR(IF(OR('Raw Data'!C267="",LEN(TRIM('Raw Data'!C267))=0),"",IF(AND(LEN('Raw Data'!C267) &lt;= 20,LEN('Raw Data'!C267)&gt; 0),"",_xlfn.REGEXEXTRACT(CELL("address",'Raw Data'!C267),"\$([A-Z]+)\$[0-9]+"))),_xlfn.REGEXEXTRACT(CELL("address",'Raw Data'!C267),"\$([A-Z]+)\$[0-9]+"))</f>
        <v/>
      </c>
      <c r="D267" s="12" t="str" cm="1">
        <f t="array" aca="1" ref="D267" ca="1">IFERROR(IF(OR('Raw Data'!D267="",LEN(TRIM('Raw Data'!D267))=0),"",IF(AND(LEN('Raw Data'!D267) &lt;= 20,LEN('Raw Data'!D267)&gt; 0),"",_xlfn.REGEXEXTRACT(CELL("address",'Raw Data'!D267),"\$([A-Z]+)\$[0-9]+"))),_xlfn.REGEXEXTRACT(CELL("address",'Raw Data'!D267),"\$([A-Z]+)\$[0-9]+"))</f>
        <v/>
      </c>
      <c r="E267" s="12" t="str" cm="1">
        <f t="array" aca="1" ref="E267" ca="1">IFERROR(IF(OR('Raw Data'!E267="",LEN(TRIM('Raw Data'!E267))=0),"",IF(AND(LEN('Raw Data'!E267) &lt;= 20,LEN('Raw Data'!E267)&gt; 0),"",_xlfn.REGEXEXTRACT(CELL("address",'Raw Data'!E267),"\$([A-Z]+)\$[0-9]+"))),_xlfn.REGEXEXTRACT(CELL("address",'Raw Data'!E267),"\$([A-Z]+)\$[0-9]+"))</f>
        <v/>
      </c>
      <c r="F267" s="12" t="str" cm="1">
        <f t="array" aca="1" ref="F267" ca="1">IFERROR(IF(OR('Raw Data'!F267="",LEN(TRIM('Raw Data'!F267))=0),"",IF(AND(LEN('Raw Data'!F267) &lt;= 20,LEN('Raw Data'!F267)&gt; 0),"",_xlfn.REGEXEXTRACT(CELL("address",'Raw Data'!F267),"\$([A-Z]+)\$[0-9]+"))),_xlfn.REGEXEXTRACT(CELL("address",'Raw Data'!F267),"\$([A-Z]+)\$[0-9]+"))</f>
        <v/>
      </c>
      <c r="G267" s="12" t="str" cm="1">
        <f t="array" aca="1" ref="G267" ca="1">IFERROR(IF(OR('Raw Data'!G267="",LEN(TRIM('Raw Data'!G267))=0),"",IF(AND(LEN('Raw Data'!G267) &lt;= 10,LEN('Raw Data'!G267)&gt; 0),"",_xlfn.REGEXEXTRACT(CELL("address",'Raw Data'!G267),"\$([A-Z]+)\$[0-9]+"))),_xlfn.REGEXEXTRACT(CELL("address",'Raw Data'!G267),"\$([A-Z]+)\$[0-9]+"))</f>
        <v/>
      </c>
      <c r="H267" s="12" t="str" cm="1">
        <f t="array" aca="1" ref="H267" ca="1">IFERROR(IF(OR('Raw Data'!H267="",LEN(TRIM('Raw Data'!H267))=0),"",IF(AND(LEN('Raw Data'!H267) &lt;= 255,LEN('Raw Data'!H267)&gt; 0),"",_xlfn.REGEXEXTRACT(CELL("address",'Raw Data'!H267),"\$([A-Z]+)\$[0-9]+"))),_xlfn.REGEXEXTRACT(CELL("address",'Raw Data'!H267),"\$([A-Z]+)\$[0-9]+"))</f>
        <v/>
      </c>
      <c r="I267" s="12" t="str" cm="1">
        <f t="array" aca="1" ref="I267" ca="1">IFERROR(IF(OR('Raw Data'!I267="",LEN(TRIM('Raw Data'!I267))=0),"",IF(AND(LEN('Raw Data'!I267) &lt;= 255,LEN('Raw Data'!I267)&gt; 0),"",_xlfn.REGEXEXTRACT(CELL("address",'Raw Data'!I267),"\$([A-Z]+)\$[0-9]+"))),_xlfn.REGEXEXTRACT(CELL("address",'Raw Data'!I267),"\$([A-Z]+)\$[0-9]+"))</f>
        <v/>
      </c>
      <c r="J267" s="12" t="str" cm="1">
        <f t="array" aca="1" ref="J267" ca="1">IFERROR(IF(OR('Raw Data'!J267="",LEN(TRIM('Raw Data'!J267))=0),"",IF(AND(LEN('Raw Data'!J267) &lt;= 255,LEN('Raw Data'!J267)&gt; 0),"",_xlfn.REGEXEXTRACT(CELL("address",'Raw Data'!J267),"\$([A-Z]+)\$[0-9]+"))),_xlfn.REGEXEXTRACT(CELL("address",'Raw Data'!J267),"\$([A-Z]+)\$[0-9]+"))</f>
        <v/>
      </c>
      <c r="K267" s="12" t="str" cm="1">
        <f t="array" aca="1" ref="K267" ca="1">IFERROR(IF(OR('Raw Data'!K267="",LEN(TRIM('Raw Data'!K267))=0),"",IF(AND(LEN('Raw Data'!K267) &lt;= 255,LEN('Raw Data'!K267)&gt; 0),"",_xlfn.REGEXEXTRACT(CELL("address",'Raw Data'!K267),"\$([A-Z]+)\$[0-9]+"))),_xlfn.REGEXEXTRACT(CELL("address",'Raw Data'!K267),"\$([A-Z]+)\$[0-9]+"))</f>
        <v/>
      </c>
      <c r="L267" s="12" t="str" cm="1">
        <f t="array" aca="1" ref="L267" ca="1">IFERROR(IF(OR('Raw Data'!L267="",LEN(TRIM('Raw Data'!L267))=0),"",IF(AND(LEN('Raw Data'!L267) &lt;= 255,LEN('Raw Data'!L267)&gt; 0),"",_xlfn.REGEXEXTRACT(CELL("address",'Raw Data'!L267),"\$([A-Z]+)\$[0-9]+"))),_xlfn.REGEXEXTRACT(CELL("address",'Raw Data'!L267),"\$([A-Z]+)\$[0-9]+"))</f>
        <v/>
      </c>
      <c r="M267" s="12" t="str" cm="1">
        <f t="array" aca="1" ref="M267" ca="1">IFERROR(IF(OR('Raw Data'!M267="",LEN(TRIM('Raw Data'!M267))=0),"",IF(AND(LEN('Raw Data'!M267) &lt;= 255,LEN('Raw Data'!M267)&gt; 0),"",_xlfn.REGEXEXTRACT(CELL("address",'Raw Data'!M267),"\$([A-Z]+)\$[0-9]+"))),_xlfn.REGEXEXTRACT(CELL("address",'Raw Data'!M267),"\$([A-Z]+)\$[0-9]+"))</f>
        <v/>
      </c>
      <c r="N267" s="12" t="str" cm="1">
        <f t="array" aca="1" ref="N267" ca="1">IFERROR(IF(OR('Raw Data'!N267="",LEN(TRIM('Raw Data'!N267))=0),"",IF(AND(LEN('Raw Data'!N267) &lt;= 255,LEN('Raw Data'!N267)&gt; 0),"",_xlfn.REGEXEXTRACT(CELL("address",'Raw Data'!N267),"\$([A-Z]+)\$[0-9]+"))),_xlfn.REGEXEXTRACT(CELL("address",'Raw Data'!N267),"\$([A-Z]+)\$[0-9]+"))</f>
        <v/>
      </c>
      <c r="O267" s="12" t="str" cm="1">
        <f t="array" aca="1" ref="O267" ca="1">IFERROR(IF(OR('Raw Data'!O267="",LEN(TRIM('Raw Data'!O267))=0),"",IF(AND(LEN('Raw Data'!O267) &lt;= 255,LEN('Raw Data'!O267)&gt; 0),"",_xlfn.REGEXEXTRACT(CELL("address",'Raw Data'!O267),"\$([A-Z]+)\$[0-9]+"))),_xlfn.REGEXEXTRACT(CELL("address",'Raw Data'!O267),"\$([A-Z]+)\$[0-9]+"))</f>
        <v/>
      </c>
      <c r="P267" s="12" t="str" cm="1">
        <f t="array" aca="1" ref="P267" ca="1">IFERROR(IF(OR('Raw Data'!P267="",LEN(TRIM('Raw Data'!P267))=0),"",IF(AND(LEN('Raw Data'!P267) &lt;= 10,LEN('Raw Data'!P267)&gt; 0),"",_xlfn.REGEXEXTRACT(CELL("address",'Raw Data'!P267),"\$([A-Z]+)\$[0-9]+"))),_xlfn.REGEXEXTRACT(CELL("address",'Raw Data'!P267),"\$([A-Z]+)\$[0-9]+"))</f>
        <v/>
      </c>
      <c r="Q267" s="10" t="str" cm="1">
        <f t="array" aca="1" ref="Q267" ca="1">IFERROR(IF(OR('Raw Data'!Q267="",LEN(TRIM('Raw Data'!Q267))=0),"",IF(AND(ISNUMBER('Raw Data'!Q267), IFERROR('Raw Data'!Q267 = ROUND('Raw Data'!Q267, 2),FALSE)),"",_xlfn.REGEXEXTRACT(CELL("address",Q267), "\$([A-Z]+)\$[0-9]+"))),_xlfn.REGEXEXTRACT(CELL("address",Q267), "\$([A-Z]+)\$[0-9]+"))</f>
        <v/>
      </c>
      <c r="R267" s="10" t="str" cm="1">
        <f t="array" aca="1" ref="R267" ca="1">IFERROR(IF(OR('Raw Data'!R267="",LEN(TRIM('Raw Data'!R267))=0),"",IF(AND(ISNUMBER('Raw Data'!R267), IFERROR('Raw Data'!R267 = ROUND('Raw Data'!R267, 2),FALSE)),"",_xlfn.REGEXEXTRACT(CELL("address",R267), "\$([A-Z]+)\$[0-9]+"))),_xlfn.REGEXEXTRACT(CELL("address",R267), "\$([A-Z]+)\$[0-9]+"))</f>
        <v/>
      </c>
      <c r="S267" s="10" t="str" cm="1">
        <f t="array" aca="1" ref="S267" ca="1">IFERROR(IF(OR('Raw Data'!S267="",LEN(TRIM('Raw Data'!S267))=0),"",IF(AND(ISNUMBER('Raw Data'!S267), IFERROR('Raw Data'!S267 = ROUND('Raw Data'!S267, 2),FALSE)),"",_xlfn.REGEXEXTRACT(CELL("address",S267), "\$([A-Z]+)\$[0-9]+"))),_xlfn.REGEXEXTRACT(CELL("address",S267), "\$([A-Z]+)\$[0-9]+"))</f>
        <v/>
      </c>
      <c r="T267" s="10" t="str" cm="1">
        <f t="array" aca="1" ref="T267" ca="1">IFERROR(IF(OR('Raw Data'!T267="",LEN(TRIM('Raw Data'!T267))=0),"",IF(AND(ISNUMBER('Raw Data'!T267), IFERROR('Raw Data'!T267 = ROUND('Raw Data'!T267, 2),FALSE)),"",_xlfn.REGEXEXTRACT(CELL("address",T267), "\$([A-Z]+)\$[0-9]+"))),_xlfn.REGEXEXTRACT(CELL("address",T267), "\$([A-Z]+)\$[0-9]+"))</f>
        <v/>
      </c>
      <c r="U267" s="10" t="str" cm="1">
        <f t="array" aca="1" ref="U267" ca="1">IFERROR(IF(OR('Raw Data'!U267="",LEN(TRIM('Raw Data'!U267))=0),"",IF(AND(ISNUMBER('Raw Data'!U267), IFERROR('Raw Data'!U267 = ROUND('Raw Data'!U267, 2),FALSE)),"",_xlfn.REGEXEXTRACT(CELL("address",U267), "\$([A-Z]+)\$[0-9]+"))),_xlfn.REGEXEXTRACT(CELL("address",U267), "\$([A-Z]+)\$[0-9]+"))</f>
        <v/>
      </c>
      <c r="V267" s="10" t="str" cm="1">
        <f t="array" aca="1" ref="V267" ca="1">IFERROR(IF(OR('Raw Data'!V267="",LEN(TRIM('Raw Data'!V267))=0),"",IF(AND(ISNUMBER('Raw Data'!V267), IFERROR('Raw Data'!V267 = ROUND('Raw Data'!V267, 2),FALSE)),"",_xlfn.REGEXEXTRACT(CELL("address",V267), "\$([A-Z]+)\$[0-9]+"))),_xlfn.REGEXEXTRACT(CELL("address",V267), "\$([A-Z]+)\$[0-9]+"))</f>
        <v/>
      </c>
      <c r="W267" s="10" t="str" cm="1">
        <f t="array" aca="1" ref="W267" ca="1">IFERROR(IF(OR('Raw Data'!W267="",LEN(TRIM('Raw Data'!W267))=0),"",IF(AND(ISNUMBER('Raw Data'!W267), IFERROR('Raw Data'!W267 = ROUND('Raw Data'!W267, 2),FALSE)),"",_xlfn.REGEXEXTRACT(CELL("address",W267), "\$([A-Z]+)\$[0-9]+"))),_xlfn.REGEXEXTRACT(CELL("address",W267), "\$([A-Z]+)\$[0-9]+"))</f>
        <v/>
      </c>
      <c r="X267" s="10" t="str" cm="1">
        <f t="array" aca="1" ref="X267" ca="1">IFERROR(IF(OR('Raw Data'!X267="",LEN(TRIM('Raw Data'!X267))=0),"",IF(AND(ISNUMBER('Raw Data'!X267), IFERROR('Raw Data'!X267 = ROUND('Raw Data'!X267, 2),FALSE)),"",_xlfn.REGEXEXTRACT(CELL("address",X267), "\$([A-Z]+)\$[0-9]+"))),_xlfn.REGEXEXTRACT(CELL("address",X267), "\$([A-Z]+)\$[0-9]+"))</f>
        <v/>
      </c>
      <c r="Y267" s="10" t="str" cm="1">
        <f t="array" aca="1" ref="Y267" ca="1">IFERROR(IF(OR('Raw Data'!Y267="",LEN(TRIM('Raw Data'!Y267))=0),"",IF(AND(ISNUMBER('Raw Data'!Y267), IFERROR('Raw Data'!Y267 = ROUND('Raw Data'!Y267, 2),FALSE)),"",_xlfn.REGEXEXTRACT(CELL("address",Y267), "\$([A-Z]+)\$[0-9]+"))),_xlfn.REGEXEXTRACT(CELL("address",Y267), "\$([A-Z]+)\$[0-9]+"))</f>
        <v/>
      </c>
    </row>
    <row r="268" spans="2:25" x14ac:dyDescent="0.25">
      <c r="B268" s="12" t="str" cm="1">
        <f t="array" aca="1" ref="B268" ca="1">IFERROR(IF(OR('Raw Data'!B268="",LEN(TRIM('Raw Data'!B268))=0),"",IF(AND(LEN('Raw Data'!B268) &lt;= 10,LEN('Raw Data'!B268)&gt; 0),"",_xlfn.REGEXEXTRACT(CELL("address",'Raw Data'!B268),"\$([A-Z]+)\$[0-9]+"))),_xlfn.REGEXEXTRACT(CELL("address",'Raw Data'!B268),"\$([A-Z]+)\$[0-9]+"))</f>
        <v/>
      </c>
      <c r="C268" s="12" t="str" cm="1">
        <f t="array" aca="1" ref="C268" ca="1">IFERROR(IF(OR('Raw Data'!C268="",LEN(TRIM('Raw Data'!C268))=0),"",IF(AND(LEN('Raw Data'!C268) &lt;= 20,LEN('Raw Data'!C268)&gt; 0),"",_xlfn.REGEXEXTRACT(CELL("address",'Raw Data'!C268),"\$([A-Z]+)\$[0-9]+"))),_xlfn.REGEXEXTRACT(CELL("address",'Raw Data'!C268),"\$([A-Z]+)\$[0-9]+"))</f>
        <v/>
      </c>
      <c r="D268" s="12" t="str" cm="1">
        <f t="array" aca="1" ref="D268" ca="1">IFERROR(IF(OR('Raw Data'!D268="",LEN(TRIM('Raw Data'!D268))=0),"",IF(AND(LEN('Raw Data'!D268) &lt;= 20,LEN('Raw Data'!D268)&gt; 0),"",_xlfn.REGEXEXTRACT(CELL("address",'Raw Data'!D268),"\$([A-Z]+)\$[0-9]+"))),_xlfn.REGEXEXTRACT(CELL("address",'Raw Data'!D268),"\$([A-Z]+)\$[0-9]+"))</f>
        <v/>
      </c>
      <c r="E268" s="12" t="str" cm="1">
        <f t="array" aca="1" ref="E268" ca="1">IFERROR(IF(OR('Raw Data'!E268="",LEN(TRIM('Raw Data'!E268))=0),"",IF(AND(LEN('Raw Data'!E268) &lt;= 20,LEN('Raw Data'!E268)&gt; 0),"",_xlfn.REGEXEXTRACT(CELL("address",'Raw Data'!E268),"\$([A-Z]+)\$[0-9]+"))),_xlfn.REGEXEXTRACT(CELL("address",'Raw Data'!E268),"\$([A-Z]+)\$[0-9]+"))</f>
        <v/>
      </c>
      <c r="F268" s="12" t="str" cm="1">
        <f t="array" aca="1" ref="F268" ca="1">IFERROR(IF(OR('Raw Data'!F268="",LEN(TRIM('Raw Data'!F268))=0),"",IF(AND(LEN('Raw Data'!F268) &lt;= 20,LEN('Raw Data'!F268)&gt; 0),"",_xlfn.REGEXEXTRACT(CELL("address",'Raw Data'!F268),"\$([A-Z]+)\$[0-9]+"))),_xlfn.REGEXEXTRACT(CELL("address",'Raw Data'!F268),"\$([A-Z]+)\$[0-9]+"))</f>
        <v/>
      </c>
      <c r="G268" s="12" t="str" cm="1">
        <f t="array" aca="1" ref="G268" ca="1">IFERROR(IF(OR('Raw Data'!G268="",LEN(TRIM('Raw Data'!G268))=0),"",IF(AND(LEN('Raw Data'!G268) &lt;= 10,LEN('Raw Data'!G268)&gt; 0),"",_xlfn.REGEXEXTRACT(CELL("address",'Raw Data'!G268),"\$([A-Z]+)\$[0-9]+"))),_xlfn.REGEXEXTRACT(CELL("address",'Raw Data'!G268),"\$([A-Z]+)\$[0-9]+"))</f>
        <v/>
      </c>
      <c r="H268" s="12" t="str" cm="1">
        <f t="array" aca="1" ref="H268" ca="1">IFERROR(IF(OR('Raw Data'!H268="",LEN(TRIM('Raw Data'!H268))=0),"",IF(AND(LEN('Raw Data'!H268) &lt;= 255,LEN('Raw Data'!H268)&gt; 0),"",_xlfn.REGEXEXTRACT(CELL("address",'Raw Data'!H268),"\$([A-Z]+)\$[0-9]+"))),_xlfn.REGEXEXTRACT(CELL("address",'Raw Data'!H268),"\$([A-Z]+)\$[0-9]+"))</f>
        <v/>
      </c>
      <c r="I268" s="12" t="str" cm="1">
        <f t="array" aca="1" ref="I268" ca="1">IFERROR(IF(OR('Raw Data'!I268="",LEN(TRIM('Raw Data'!I268))=0),"",IF(AND(LEN('Raw Data'!I268) &lt;= 255,LEN('Raw Data'!I268)&gt; 0),"",_xlfn.REGEXEXTRACT(CELL("address",'Raw Data'!I268),"\$([A-Z]+)\$[0-9]+"))),_xlfn.REGEXEXTRACT(CELL("address",'Raw Data'!I268),"\$([A-Z]+)\$[0-9]+"))</f>
        <v/>
      </c>
      <c r="J268" s="12" t="str" cm="1">
        <f t="array" aca="1" ref="J268" ca="1">IFERROR(IF(OR('Raw Data'!J268="",LEN(TRIM('Raw Data'!J268))=0),"",IF(AND(LEN('Raw Data'!J268) &lt;= 255,LEN('Raw Data'!J268)&gt; 0),"",_xlfn.REGEXEXTRACT(CELL("address",'Raw Data'!J268),"\$([A-Z]+)\$[0-9]+"))),_xlfn.REGEXEXTRACT(CELL("address",'Raw Data'!J268),"\$([A-Z]+)\$[0-9]+"))</f>
        <v/>
      </c>
      <c r="K268" s="12" t="str" cm="1">
        <f t="array" aca="1" ref="K268" ca="1">IFERROR(IF(OR('Raw Data'!K268="",LEN(TRIM('Raw Data'!K268))=0),"",IF(AND(LEN('Raw Data'!K268) &lt;= 255,LEN('Raw Data'!K268)&gt; 0),"",_xlfn.REGEXEXTRACT(CELL("address",'Raw Data'!K268),"\$([A-Z]+)\$[0-9]+"))),_xlfn.REGEXEXTRACT(CELL("address",'Raw Data'!K268),"\$([A-Z]+)\$[0-9]+"))</f>
        <v/>
      </c>
      <c r="L268" s="12" t="str" cm="1">
        <f t="array" aca="1" ref="L268" ca="1">IFERROR(IF(OR('Raw Data'!L268="",LEN(TRIM('Raw Data'!L268))=0),"",IF(AND(LEN('Raw Data'!L268) &lt;= 255,LEN('Raw Data'!L268)&gt; 0),"",_xlfn.REGEXEXTRACT(CELL("address",'Raw Data'!L268),"\$([A-Z]+)\$[0-9]+"))),_xlfn.REGEXEXTRACT(CELL("address",'Raw Data'!L268),"\$([A-Z]+)\$[0-9]+"))</f>
        <v/>
      </c>
      <c r="M268" s="12" t="str" cm="1">
        <f t="array" aca="1" ref="M268" ca="1">IFERROR(IF(OR('Raw Data'!M268="",LEN(TRIM('Raw Data'!M268))=0),"",IF(AND(LEN('Raw Data'!M268) &lt;= 255,LEN('Raw Data'!M268)&gt; 0),"",_xlfn.REGEXEXTRACT(CELL("address",'Raw Data'!M268),"\$([A-Z]+)\$[0-9]+"))),_xlfn.REGEXEXTRACT(CELL("address",'Raw Data'!M268),"\$([A-Z]+)\$[0-9]+"))</f>
        <v/>
      </c>
      <c r="N268" s="12" t="str" cm="1">
        <f t="array" aca="1" ref="N268" ca="1">IFERROR(IF(OR('Raw Data'!N268="",LEN(TRIM('Raw Data'!N268))=0),"",IF(AND(LEN('Raw Data'!N268) &lt;= 255,LEN('Raw Data'!N268)&gt; 0),"",_xlfn.REGEXEXTRACT(CELL("address",'Raw Data'!N268),"\$([A-Z]+)\$[0-9]+"))),_xlfn.REGEXEXTRACT(CELL("address",'Raw Data'!N268),"\$([A-Z]+)\$[0-9]+"))</f>
        <v/>
      </c>
      <c r="O268" s="12" t="str" cm="1">
        <f t="array" aca="1" ref="O268" ca="1">IFERROR(IF(OR('Raw Data'!O268="",LEN(TRIM('Raw Data'!O268))=0),"",IF(AND(LEN('Raw Data'!O268) &lt;= 255,LEN('Raw Data'!O268)&gt; 0),"",_xlfn.REGEXEXTRACT(CELL("address",'Raw Data'!O268),"\$([A-Z]+)\$[0-9]+"))),_xlfn.REGEXEXTRACT(CELL("address",'Raw Data'!O268),"\$([A-Z]+)\$[0-9]+"))</f>
        <v/>
      </c>
      <c r="P268" s="12" t="str" cm="1">
        <f t="array" aca="1" ref="P268" ca="1">IFERROR(IF(OR('Raw Data'!P268="",LEN(TRIM('Raw Data'!P268))=0),"",IF(AND(LEN('Raw Data'!P268) &lt;= 10,LEN('Raw Data'!P268)&gt; 0),"",_xlfn.REGEXEXTRACT(CELL("address",'Raw Data'!P268),"\$([A-Z]+)\$[0-9]+"))),_xlfn.REGEXEXTRACT(CELL("address",'Raw Data'!P268),"\$([A-Z]+)\$[0-9]+"))</f>
        <v/>
      </c>
      <c r="Q268" s="10" t="str" cm="1">
        <f t="array" aca="1" ref="Q268" ca="1">IFERROR(IF(OR('Raw Data'!Q268="",LEN(TRIM('Raw Data'!Q268))=0),"",IF(AND(ISNUMBER('Raw Data'!Q268), IFERROR('Raw Data'!Q268 = ROUND('Raw Data'!Q268, 2),FALSE)),"",_xlfn.REGEXEXTRACT(CELL("address",Q268), "\$([A-Z]+)\$[0-9]+"))),_xlfn.REGEXEXTRACT(CELL("address",Q268), "\$([A-Z]+)\$[0-9]+"))</f>
        <v/>
      </c>
      <c r="R268" s="10" t="str" cm="1">
        <f t="array" aca="1" ref="R268" ca="1">IFERROR(IF(OR('Raw Data'!R268="",LEN(TRIM('Raw Data'!R268))=0),"",IF(AND(ISNUMBER('Raw Data'!R268), IFERROR('Raw Data'!R268 = ROUND('Raw Data'!R268, 2),FALSE)),"",_xlfn.REGEXEXTRACT(CELL("address",R268), "\$([A-Z]+)\$[0-9]+"))),_xlfn.REGEXEXTRACT(CELL("address",R268), "\$([A-Z]+)\$[0-9]+"))</f>
        <v/>
      </c>
      <c r="S268" s="10" t="str" cm="1">
        <f t="array" aca="1" ref="S268" ca="1">IFERROR(IF(OR('Raw Data'!S268="",LEN(TRIM('Raw Data'!S268))=0),"",IF(AND(ISNUMBER('Raw Data'!S268), IFERROR('Raw Data'!S268 = ROUND('Raw Data'!S268, 2),FALSE)),"",_xlfn.REGEXEXTRACT(CELL("address",S268), "\$([A-Z]+)\$[0-9]+"))),_xlfn.REGEXEXTRACT(CELL("address",S268), "\$([A-Z]+)\$[0-9]+"))</f>
        <v/>
      </c>
      <c r="T268" s="10" t="str" cm="1">
        <f t="array" aca="1" ref="T268" ca="1">IFERROR(IF(OR('Raw Data'!T268="",LEN(TRIM('Raw Data'!T268))=0),"",IF(AND(ISNUMBER('Raw Data'!T268), IFERROR('Raw Data'!T268 = ROUND('Raw Data'!T268, 2),FALSE)),"",_xlfn.REGEXEXTRACT(CELL("address",T268), "\$([A-Z]+)\$[0-9]+"))),_xlfn.REGEXEXTRACT(CELL("address",T268), "\$([A-Z]+)\$[0-9]+"))</f>
        <v/>
      </c>
      <c r="U268" s="10" t="str" cm="1">
        <f t="array" aca="1" ref="U268" ca="1">IFERROR(IF(OR('Raw Data'!U268="",LEN(TRIM('Raw Data'!U268))=0),"",IF(AND(ISNUMBER('Raw Data'!U268), IFERROR('Raw Data'!U268 = ROUND('Raw Data'!U268, 2),FALSE)),"",_xlfn.REGEXEXTRACT(CELL("address",U268), "\$([A-Z]+)\$[0-9]+"))),_xlfn.REGEXEXTRACT(CELL("address",U268), "\$([A-Z]+)\$[0-9]+"))</f>
        <v/>
      </c>
      <c r="V268" s="10" t="str" cm="1">
        <f t="array" aca="1" ref="V268" ca="1">IFERROR(IF(OR('Raw Data'!V268="",LEN(TRIM('Raw Data'!V268))=0),"",IF(AND(ISNUMBER('Raw Data'!V268), IFERROR('Raw Data'!V268 = ROUND('Raw Data'!V268, 2),FALSE)),"",_xlfn.REGEXEXTRACT(CELL("address",V268), "\$([A-Z]+)\$[0-9]+"))),_xlfn.REGEXEXTRACT(CELL("address",V268), "\$([A-Z]+)\$[0-9]+"))</f>
        <v/>
      </c>
      <c r="W268" s="10" t="str" cm="1">
        <f t="array" aca="1" ref="W268" ca="1">IFERROR(IF(OR('Raw Data'!W268="",LEN(TRIM('Raw Data'!W268))=0),"",IF(AND(ISNUMBER('Raw Data'!W268), IFERROR('Raw Data'!W268 = ROUND('Raw Data'!W268, 2),FALSE)),"",_xlfn.REGEXEXTRACT(CELL("address",W268), "\$([A-Z]+)\$[0-9]+"))),_xlfn.REGEXEXTRACT(CELL("address",W268), "\$([A-Z]+)\$[0-9]+"))</f>
        <v/>
      </c>
      <c r="X268" s="10" t="str" cm="1">
        <f t="array" aca="1" ref="X268" ca="1">IFERROR(IF(OR('Raw Data'!X268="",LEN(TRIM('Raw Data'!X268))=0),"",IF(AND(ISNUMBER('Raw Data'!X268), IFERROR('Raw Data'!X268 = ROUND('Raw Data'!X268, 2),FALSE)),"",_xlfn.REGEXEXTRACT(CELL("address",X268), "\$([A-Z]+)\$[0-9]+"))),_xlfn.REGEXEXTRACT(CELL("address",X268), "\$([A-Z]+)\$[0-9]+"))</f>
        <v/>
      </c>
      <c r="Y268" s="10" t="str" cm="1">
        <f t="array" aca="1" ref="Y268" ca="1">IFERROR(IF(OR('Raw Data'!Y268="",LEN(TRIM('Raw Data'!Y268))=0),"",IF(AND(ISNUMBER('Raw Data'!Y268), IFERROR('Raw Data'!Y268 = ROUND('Raw Data'!Y268, 2),FALSE)),"",_xlfn.REGEXEXTRACT(CELL("address",Y268), "\$([A-Z]+)\$[0-9]+"))),_xlfn.REGEXEXTRACT(CELL("address",Y268), "\$([A-Z]+)\$[0-9]+"))</f>
        <v/>
      </c>
    </row>
    <row r="269" spans="2:25" x14ac:dyDescent="0.25">
      <c r="B269" s="12" t="str" cm="1">
        <f t="array" aca="1" ref="B269" ca="1">IFERROR(IF(OR('Raw Data'!B269="",LEN(TRIM('Raw Data'!B269))=0),"",IF(AND(LEN('Raw Data'!B269) &lt;= 10,LEN('Raw Data'!B269)&gt; 0),"",_xlfn.REGEXEXTRACT(CELL("address",'Raw Data'!B269),"\$([A-Z]+)\$[0-9]+"))),_xlfn.REGEXEXTRACT(CELL("address",'Raw Data'!B269),"\$([A-Z]+)\$[0-9]+"))</f>
        <v/>
      </c>
      <c r="C269" s="12" t="str" cm="1">
        <f t="array" aca="1" ref="C269" ca="1">IFERROR(IF(OR('Raw Data'!C269="",LEN(TRIM('Raw Data'!C269))=0),"",IF(AND(LEN('Raw Data'!C269) &lt;= 20,LEN('Raw Data'!C269)&gt; 0),"",_xlfn.REGEXEXTRACT(CELL("address",'Raw Data'!C269),"\$([A-Z]+)\$[0-9]+"))),_xlfn.REGEXEXTRACT(CELL("address",'Raw Data'!C269),"\$([A-Z]+)\$[0-9]+"))</f>
        <v/>
      </c>
      <c r="D269" s="12" t="str" cm="1">
        <f t="array" aca="1" ref="D269" ca="1">IFERROR(IF(OR('Raw Data'!D269="",LEN(TRIM('Raw Data'!D269))=0),"",IF(AND(LEN('Raw Data'!D269) &lt;= 20,LEN('Raw Data'!D269)&gt; 0),"",_xlfn.REGEXEXTRACT(CELL("address",'Raw Data'!D269),"\$([A-Z]+)\$[0-9]+"))),_xlfn.REGEXEXTRACT(CELL("address",'Raw Data'!D269),"\$([A-Z]+)\$[0-9]+"))</f>
        <v/>
      </c>
      <c r="E269" s="12" t="str" cm="1">
        <f t="array" aca="1" ref="E269" ca="1">IFERROR(IF(OR('Raw Data'!E269="",LEN(TRIM('Raw Data'!E269))=0),"",IF(AND(LEN('Raw Data'!E269) &lt;= 20,LEN('Raw Data'!E269)&gt; 0),"",_xlfn.REGEXEXTRACT(CELL("address",'Raw Data'!E269),"\$([A-Z]+)\$[0-9]+"))),_xlfn.REGEXEXTRACT(CELL("address",'Raw Data'!E269),"\$([A-Z]+)\$[0-9]+"))</f>
        <v/>
      </c>
      <c r="F269" s="12" t="str" cm="1">
        <f t="array" aca="1" ref="F269" ca="1">IFERROR(IF(OR('Raw Data'!F269="",LEN(TRIM('Raw Data'!F269))=0),"",IF(AND(LEN('Raw Data'!F269) &lt;= 20,LEN('Raw Data'!F269)&gt; 0),"",_xlfn.REGEXEXTRACT(CELL("address",'Raw Data'!F269),"\$([A-Z]+)\$[0-9]+"))),_xlfn.REGEXEXTRACT(CELL("address",'Raw Data'!F269),"\$([A-Z]+)\$[0-9]+"))</f>
        <v/>
      </c>
      <c r="G269" s="12" t="str" cm="1">
        <f t="array" aca="1" ref="G269" ca="1">IFERROR(IF(OR('Raw Data'!G269="",LEN(TRIM('Raw Data'!G269))=0),"",IF(AND(LEN('Raw Data'!G269) &lt;= 10,LEN('Raw Data'!G269)&gt; 0),"",_xlfn.REGEXEXTRACT(CELL("address",'Raw Data'!G269),"\$([A-Z]+)\$[0-9]+"))),_xlfn.REGEXEXTRACT(CELL("address",'Raw Data'!G269),"\$([A-Z]+)\$[0-9]+"))</f>
        <v/>
      </c>
      <c r="H269" s="12" t="str" cm="1">
        <f t="array" aca="1" ref="H269" ca="1">IFERROR(IF(OR('Raw Data'!H269="",LEN(TRIM('Raw Data'!H269))=0),"",IF(AND(LEN('Raw Data'!H269) &lt;= 255,LEN('Raw Data'!H269)&gt; 0),"",_xlfn.REGEXEXTRACT(CELL("address",'Raw Data'!H269),"\$([A-Z]+)\$[0-9]+"))),_xlfn.REGEXEXTRACT(CELL("address",'Raw Data'!H269),"\$([A-Z]+)\$[0-9]+"))</f>
        <v/>
      </c>
      <c r="I269" s="12" t="str" cm="1">
        <f t="array" aca="1" ref="I269" ca="1">IFERROR(IF(OR('Raw Data'!I269="",LEN(TRIM('Raw Data'!I269))=0),"",IF(AND(LEN('Raw Data'!I269) &lt;= 255,LEN('Raw Data'!I269)&gt; 0),"",_xlfn.REGEXEXTRACT(CELL("address",'Raw Data'!I269),"\$([A-Z]+)\$[0-9]+"))),_xlfn.REGEXEXTRACT(CELL("address",'Raw Data'!I269),"\$([A-Z]+)\$[0-9]+"))</f>
        <v/>
      </c>
      <c r="J269" s="12" t="str" cm="1">
        <f t="array" aca="1" ref="J269" ca="1">IFERROR(IF(OR('Raw Data'!J269="",LEN(TRIM('Raw Data'!J269))=0),"",IF(AND(LEN('Raw Data'!J269) &lt;= 255,LEN('Raw Data'!J269)&gt; 0),"",_xlfn.REGEXEXTRACT(CELL("address",'Raw Data'!J269),"\$([A-Z]+)\$[0-9]+"))),_xlfn.REGEXEXTRACT(CELL("address",'Raw Data'!J269),"\$([A-Z]+)\$[0-9]+"))</f>
        <v/>
      </c>
      <c r="K269" s="12" t="str" cm="1">
        <f t="array" aca="1" ref="K269" ca="1">IFERROR(IF(OR('Raw Data'!K269="",LEN(TRIM('Raw Data'!K269))=0),"",IF(AND(LEN('Raw Data'!K269) &lt;= 255,LEN('Raw Data'!K269)&gt; 0),"",_xlfn.REGEXEXTRACT(CELL("address",'Raw Data'!K269),"\$([A-Z]+)\$[0-9]+"))),_xlfn.REGEXEXTRACT(CELL("address",'Raw Data'!K269),"\$([A-Z]+)\$[0-9]+"))</f>
        <v/>
      </c>
      <c r="L269" s="12" t="str" cm="1">
        <f t="array" aca="1" ref="L269" ca="1">IFERROR(IF(OR('Raw Data'!L269="",LEN(TRIM('Raw Data'!L269))=0),"",IF(AND(LEN('Raw Data'!L269) &lt;= 255,LEN('Raw Data'!L269)&gt; 0),"",_xlfn.REGEXEXTRACT(CELL("address",'Raw Data'!L269),"\$([A-Z]+)\$[0-9]+"))),_xlfn.REGEXEXTRACT(CELL("address",'Raw Data'!L269),"\$([A-Z]+)\$[0-9]+"))</f>
        <v/>
      </c>
      <c r="M269" s="12" t="str" cm="1">
        <f t="array" aca="1" ref="M269" ca="1">IFERROR(IF(OR('Raw Data'!M269="",LEN(TRIM('Raw Data'!M269))=0),"",IF(AND(LEN('Raw Data'!M269) &lt;= 255,LEN('Raw Data'!M269)&gt; 0),"",_xlfn.REGEXEXTRACT(CELL("address",'Raw Data'!M269),"\$([A-Z]+)\$[0-9]+"))),_xlfn.REGEXEXTRACT(CELL("address",'Raw Data'!M269),"\$([A-Z]+)\$[0-9]+"))</f>
        <v/>
      </c>
      <c r="N269" s="12" t="str" cm="1">
        <f t="array" aca="1" ref="N269" ca="1">IFERROR(IF(OR('Raw Data'!N269="",LEN(TRIM('Raw Data'!N269))=0),"",IF(AND(LEN('Raw Data'!N269) &lt;= 255,LEN('Raw Data'!N269)&gt; 0),"",_xlfn.REGEXEXTRACT(CELL("address",'Raw Data'!N269),"\$([A-Z]+)\$[0-9]+"))),_xlfn.REGEXEXTRACT(CELL("address",'Raw Data'!N269),"\$([A-Z]+)\$[0-9]+"))</f>
        <v/>
      </c>
      <c r="O269" s="12" t="str" cm="1">
        <f t="array" aca="1" ref="O269" ca="1">IFERROR(IF(OR('Raw Data'!O269="",LEN(TRIM('Raw Data'!O269))=0),"",IF(AND(LEN('Raw Data'!O269) &lt;= 255,LEN('Raw Data'!O269)&gt; 0),"",_xlfn.REGEXEXTRACT(CELL("address",'Raw Data'!O269),"\$([A-Z]+)\$[0-9]+"))),_xlfn.REGEXEXTRACT(CELL("address",'Raw Data'!O269),"\$([A-Z]+)\$[0-9]+"))</f>
        <v/>
      </c>
      <c r="P269" s="12" t="str" cm="1">
        <f t="array" aca="1" ref="P269" ca="1">IFERROR(IF(OR('Raw Data'!P269="",LEN(TRIM('Raw Data'!P269))=0),"",IF(AND(LEN('Raw Data'!P269) &lt;= 10,LEN('Raw Data'!P269)&gt; 0),"",_xlfn.REGEXEXTRACT(CELL("address",'Raw Data'!P269),"\$([A-Z]+)\$[0-9]+"))),_xlfn.REGEXEXTRACT(CELL("address",'Raw Data'!P269),"\$([A-Z]+)\$[0-9]+"))</f>
        <v/>
      </c>
      <c r="Q269" s="10" t="str" cm="1">
        <f t="array" aca="1" ref="Q269" ca="1">IFERROR(IF(OR('Raw Data'!Q269="",LEN(TRIM('Raw Data'!Q269))=0),"",IF(AND(ISNUMBER('Raw Data'!Q269), IFERROR('Raw Data'!Q269 = ROUND('Raw Data'!Q269, 2),FALSE)),"",_xlfn.REGEXEXTRACT(CELL("address",Q269), "\$([A-Z]+)\$[0-9]+"))),_xlfn.REGEXEXTRACT(CELL("address",Q269), "\$([A-Z]+)\$[0-9]+"))</f>
        <v/>
      </c>
      <c r="R269" s="10" t="str" cm="1">
        <f t="array" aca="1" ref="R269" ca="1">IFERROR(IF(OR('Raw Data'!R269="",LEN(TRIM('Raw Data'!R269))=0),"",IF(AND(ISNUMBER('Raw Data'!R269), IFERROR('Raw Data'!R269 = ROUND('Raw Data'!R269, 2),FALSE)),"",_xlfn.REGEXEXTRACT(CELL("address",R269), "\$([A-Z]+)\$[0-9]+"))),_xlfn.REGEXEXTRACT(CELL("address",R269), "\$([A-Z]+)\$[0-9]+"))</f>
        <v/>
      </c>
      <c r="S269" s="10" t="str" cm="1">
        <f t="array" aca="1" ref="S269" ca="1">IFERROR(IF(OR('Raw Data'!S269="",LEN(TRIM('Raw Data'!S269))=0),"",IF(AND(ISNUMBER('Raw Data'!S269), IFERROR('Raw Data'!S269 = ROUND('Raw Data'!S269, 2),FALSE)),"",_xlfn.REGEXEXTRACT(CELL("address",S269), "\$([A-Z]+)\$[0-9]+"))),_xlfn.REGEXEXTRACT(CELL("address",S269), "\$([A-Z]+)\$[0-9]+"))</f>
        <v/>
      </c>
      <c r="T269" s="10" t="str" cm="1">
        <f t="array" aca="1" ref="T269" ca="1">IFERROR(IF(OR('Raw Data'!T269="",LEN(TRIM('Raw Data'!T269))=0),"",IF(AND(ISNUMBER('Raw Data'!T269), IFERROR('Raw Data'!T269 = ROUND('Raw Data'!T269, 2),FALSE)),"",_xlfn.REGEXEXTRACT(CELL("address",T269), "\$([A-Z]+)\$[0-9]+"))),_xlfn.REGEXEXTRACT(CELL("address",T269), "\$([A-Z]+)\$[0-9]+"))</f>
        <v/>
      </c>
      <c r="U269" s="10" t="str" cm="1">
        <f t="array" aca="1" ref="U269" ca="1">IFERROR(IF(OR('Raw Data'!U269="",LEN(TRIM('Raw Data'!U269))=0),"",IF(AND(ISNUMBER('Raw Data'!U269), IFERROR('Raw Data'!U269 = ROUND('Raw Data'!U269, 2),FALSE)),"",_xlfn.REGEXEXTRACT(CELL("address",U269), "\$([A-Z]+)\$[0-9]+"))),_xlfn.REGEXEXTRACT(CELL("address",U269), "\$([A-Z]+)\$[0-9]+"))</f>
        <v/>
      </c>
      <c r="V269" s="10" t="str" cm="1">
        <f t="array" aca="1" ref="V269" ca="1">IFERROR(IF(OR('Raw Data'!V269="",LEN(TRIM('Raw Data'!V269))=0),"",IF(AND(ISNUMBER('Raw Data'!V269), IFERROR('Raw Data'!V269 = ROUND('Raw Data'!V269, 2),FALSE)),"",_xlfn.REGEXEXTRACT(CELL("address",V269), "\$([A-Z]+)\$[0-9]+"))),_xlfn.REGEXEXTRACT(CELL("address",V269), "\$([A-Z]+)\$[0-9]+"))</f>
        <v/>
      </c>
      <c r="W269" s="10" t="str" cm="1">
        <f t="array" aca="1" ref="W269" ca="1">IFERROR(IF(OR('Raw Data'!W269="",LEN(TRIM('Raw Data'!W269))=0),"",IF(AND(ISNUMBER('Raw Data'!W269), IFERROR('Raw Data'!W269 = ROUND('Raw Data'!W269, 2),FALSE)),"",_xlfn.REGEXEXTRACT(CELL("address",W269), "\$([A-Z]+)\$[0-9]+"))),_xlfn.REGEXEXTRACT(CELL("address",W269), "\$([A-Z]+)\$[0-9]+"))</f>
        <v/>
      </c>
      <c r="X269" s="10" t="str" cm="1">
        <f t="array" aca="1" ref="X269" ca="1">IFERROR(IF(OR('Raw Data'!X269="",LEN(TRIM('Raw Data'!X269))=0),"",IF(AND(ISNUMBER('Raw Data'!X269), IFERROR('Raw Data'!X269 = ROUND('Raw Data'!X269, 2),FALSE)),"",_xlfn.REGEXEXTRACT(CELL("address",X269), "\$([A-Z]+)\$[0-9]+"))),_xlfn.REGEXEXTRACT(CELL("address",X269), "\$([A-Z]+)\$[0-9]+"))</f>
        <v/>
      </c>
      <c r="Y269" s="10" t="str" cm="1">
        <f t="array" aca="1" ref="Y269" ca="1">IFERROR(IF(OR('Raw Data'!Y269="",LEN(TRIM('Raw Data'!Y269))=0),"",IF(AND(ISNUMBER('Raw Data'!Y269), IFERROR('Raw Data'!Y269 = ROUND('Raw Data'!Y269, 2),FALSE)),"",_xlfn.REGEXEXTRACT(CELL("address",Y269), "\$([A-Z]+)\$[0-9]+"))),_xlfn.REGEXEXTRACT(CELL("address",Y269), "\$([A-Z]+)\$[0-9]+"))</f>
        <v/>
      </c>
    </row>
    <row r="270" spans="2:25" x14ac:dyDescent="0.25">
      <c r="B270" s="12" t="str" cm="1">
        <f t="array" aca="1" ref="B270" ca="1">IFERROR(IF(OR('Raw Data'!B270="",LEN(TRIM('Raw Data'!B270))=0),"",IF(AND(LEN('Raw Data'!B270) &lt;= 10,LEN('Raw Data'!B270)&gt; 0),"",_xlfn.REGEXEXTRACT(CELL("address",'Raw Data'!B270),"\$([A-Z]+)\$[0-9]+"))),_xlfn.REGEXEXTRACT(CELL("address",'Raw Data'!B270),"\$([A-Z]+)\$[0-9]+"))</f>
        <v/>
      </c>
      <c r="C270" s="12" t="str" cm="1">
        <f t="array" aca="1" ref="C270" ca="1">IFERROR(IF(OR('Raw Data'!C270="",LEN(TRIM('Raw Data'!C270))=0),"",IF(AND(LEN('Raw Data'!C270) &lt;= 20,LEN('Raw Data'!C270)&gt; 0),"",_xlfn.REGEXEXTRACT(CELL("address",'Raw Data'!C270),"\$([A-Z]+)\$[0-9]+"))),_xlfn.REGEXEXTRACT(CELL("address",'Raw Data'!C270),"\$([A-Z]+)\$[0-9]+"))</f>
        <v/>
      </c>
      <c r="D270" s="12" t="str" cm="1">
        <f t="array" aca="1" ref="D270" ca="1">IFERROR(IF(OR('Raw Data'!D270="",LEN(TRIM('Raw Data'!D270))=0),"",IF(AND(LEN('Raw Data'!D270) &lt;= 20,LEN('Raw Data'!D270)&gt; 0),"",_xlfn.REGEXEXTRACT(CELL("address",'Raw Data'!D270),"\$([A-Z]+)\$[0-9]+"))),_xlfn.REGEXEXTRACT(CELL("address",'Raw Data'!D270),"\$([A-Z]+)\$[0-9]+"))</f>
        <v/>
      </c>
      <c r="E270" s="12" t="str" cm="1">
        <f t="array" aca="1" ref="E270" ca="1">IFERROR(IF(OR('Raw Data'!E270="",LEN(TRIM('Raw Data'!E270))=0),"",IF(AND(LEN('Raw Data'!E270) &lt;= 20,LEN('Raw Data'!E270)&gt; 0),"",_xlfn.REGEXEXTRACT(CELL("address",'Raw Data'!E270),"\$([A-Z]+)\$[0-9]+"))),_xlfn.REGEXEXTRACT(CELL("address",'Raw Data'!E270),"\$([A-Z]+)\$[0-9]+"))</f>
        <v/>
      </c>
      <c r="F270" s="12" t="str" cm="1">
        <f t="array" aca="1" ref="F270" ca="1">IFERROR(IF(OR('Raw Data'!F270="",LEN(TRIM('Raw Data'!F270))=0),"",IF(AND(LEN('Raw Data'!F270) &lt;= 20,LEN('Raw Data'!F270)&gt; 0),"",_xlfn.REGEXEXTRACT(CELL("address",'Raw Data'!F270),"\$([A-Z]+)\$[0-9]+"))),_xlfn.REGEXEXTRACT(CELL("address",'Raw Data'!F270),"\$([A-Z]+)\$[0-9]+"))</f>
        <v/>
      </c>
      <c r="G270" s="12" t="str" cm="1">
        <f t="array" aca="1" ref="G270" ca="1">IFERROR(IF(OR('Raw Data'!G270="",LEN(TRIM('Raw Data'!G270))=0),"",IF(AND(LEN('Raw Data'!G270) &lt;= 10,LEN('Raw Data'!G270)&gt; 0),"",_xlfn.REGEXEXTRACT(CELL("address",'Raw Data'!G270),"\$([A-Z]+)\$[0-9]+"))),_xlfn.REGEXEXTRACT(CELL("address",'Raw Data'!G270),"\$([A-Z]+)\$[0-9]+"))</f>
        <v/>
      </c>
      <c r="H270" s="12" t="str" cm="1">
        <f t="array" aca="1" ref="H270" ca="1">IFERROR(IF(OR('Raw Data'!H270="",LEN(TRIM('Raw Data'!H270))=0),"",IF(AND(LEN('Raw Data'!H270) &lt;= 255,LEN('Raw Data'!H270)&gt; 0),"",_xlfn.REGEXEXTRACT(CELL("address",'Raw Data'!H270),"\$([A-Z]+)\$[0-9]+"))),_xlfn.REGEXEXTRACT(CELL("address",'Raw Data'!H270),"\$([A-Z]+)\$[0-9]+"))</f>
        <v/>
      </c>
      <c r="I270" s="12" t="str" cm="1">
        <f t="array" aca="1" ref="I270" ca="1">IFERROR(IF(OR('Raw Data'!I270="",LEN(TRIM('Raw Data'!I270))=0),"",IF(AND(LEN('Raw Data'!I270) &lt;= 255,LEN('Raw Data'!I270)&gt; 0),"",_xlfn.REGEXEXTRACT(CELL("address",'Raw Data'!I270),"\$([A-Z]+)\$[0-9]+"))),_xlfn.REGEXEXTRACT(CELL("address",'Raw Data'!I270),"\$([A-Z]+)\$[0-9]+"))</f>
        <v/>
      </c>
      <c r="J270" s="12" t="str" cm="1">
        <f t="array" aca="1" ref="J270" ca="1">IFERROR(IF(OR('Raw Data'!J270="",LEN(TRIM('Raw Data'!J270))=0),"",IF(AND(LEN('Raw Data'!J270) &lt;= 255,LEN('Raw Data'!J270)&gt; 0),"",_xlfn.REGEXEXTRACT(CELL("address",'Raw Data'!J270),"\$([A-Z]+)\$[0-9]+"))),_xlfn.REGEXEXTRACT(CELL("address",'Raw Data'!J270),"\$([A-Z]+)\$[0-9]+"))</f>
        <v/>
      </c>
      <c r="K270" s="12" t="str" cm="1">
        <f t="array" aca="1" ref="K270" ca="1">IFERROR(IF(OR('Raw Data'!K270="",LEN(TRIM('Raw Data'!K270))=0),"",IF(AND(LEN('Raw Data'!K270) &lt;= 255,LEN('Raw Data'!K270)&gt; 0),"",_xlfn.REGEXEXTRACT(CELL("address",'Raw Data'!K270),"\$([A-Z]+)\$[0-9]+"))),_xlfn.REGEXEXTRACT(CELL("address",'Raw Data'!K270),"\$([A-Z]+)\$[0-9]+"))</f>
        <v/>
      </c>
      <c r="L270" s="12" t="str" cm="1">
        <f t="array" aca="1" ref="L270" ca="1">IFERROR(IF(OR('Raw Data'!L270="",LEN(TRIM('Raw Data'!L270))=0),"",IF(AND(LEN('Raw Data'!L270) &lt;= 255,LEN('Raw Data'!L270)&gt; 0),"",_xlfn.REGEXEXTRACT(CELL("address",'Raw Data'!L270),"\$([A-Z]+)\$[0-9]+"))),_xlfn.REGEXEXTRACT(CELL("address",'Raw Data'!L270),"\$([A-Z]+)\$[0-9]+"))</f>
        <v/>
      </c>
      <c r="M270" s="12" t="str" cm="1">
        <f t="array" aca="1" ref="M270" ca="1">IFERROR(IF(OR('Raw Data'!M270="",LEN(TRIM('Raw Data'!M270))=0),"",IF(AND(LEN('Raw Data'!M270) &lt;= 255,LEN('Raw Data'!M270)&gt; 0),"",_xlfn.REGEXEXTRACT(CELL("address",'Raw Data'!M270),"\$([A-Z]+)\$[0-9]+"))),_xlfn.REGEXEXTRACT(CELL("address",'Raw Data'!M270),"\$([A-Z]+)\$[0-9]+"))</f>
        <v/>
      </c>
      <c r="N270" s="12" t="str" cm="1">
        <f t="array" aca="1" ref="N270" ca="1">IFERROR(IF(OR('Raw Data'!N270="",LEN(TRIM('Raw Data'!N270))=0),"",IF(AND(LEN('Raw Data'!N270) &lt;= 255,LEN('Raw Data'!N270)&gt; 0),"",_xlfn.REGEXEXTRACT(CELL("address",'Raw Data'!N270),"\$([A-Z]+)\$[0-9]+"))),_xlfn.REGEXEXTRACT(CELL("address",'Raw Data'!N270),"\$([A-Z]+)\$[0-9]+"))</f>
        <v/>
      </c>
      <c r="O270" s="12" t="str" cm="1">
        <f t="array" aca="1" ref="O270" ca="1">IFERROR(IF(OR('Raw Data'!O270="",LEN(TRIM('Raw Data'!O270))=0),"",IF(AND(LEN('Raw Data'!O270) &lt;= 255,LEN('Raw Data'!O270)&gt; 0),"",_xlfn.REGEXEXTRACT(CELL("address",'Raw Data'!O270),"\$([A-Z]+)\$[0-9]+"))),_xlfn.REGEXEXTRACT(CELL("address",'Raw Data'!O270),"\$([A-Z]+)\$[0-9]+"))</f>
        <v/>
      </c>
      <c r="P270" s="12" t="str" cm="1">
        <f t="array" aca="1" ref="P270" ca="1">IFERROR(IF(OR('Raw Data'!P270="",LEN(TRIM('Raw Data'!P270))=0),"",IF(AND(LEN('Raw Data'!P270) &lt;= 10,LEN('Raw Data'!P270)&gt; 0),"",_xlfn.REGEXEXTRACT(CELL("address",'Raw Data'!P270),"\$([A-Z]+)\$[0-9]+"))),_xlfn.REGEXEXTRACT(CELL("address",'Raw Data'!P270),"\$([A-Z]+)\$[0-9]+"))</f>
        <v/>
      </c>
      <c r="Q270" s="10" t="str" cm="1">
        <f t="array" aca="1" ref="Q270" ca="1">IFERROR(IF(OR('Raw Data'!Q270="",LEN(TRIM('Raw Data'!Q270))=0),"",IF(AND(ISNUMBER('Raw Data'!Q270), IFERROR('Raw Data'!Q270 = ROUND('Raw Data'!Q270, 2),FALSE)),"",_xlfn.REGEXEXTRACT(CELL("address",Q270), "\$([A-Z]+)\$[0-9]+"))),_xlfn.REGEXEXTRACT(CELL("address",Q270), "\$([A-Z]+)\$[0-9]+"))</f>
        <v/>
      </c>
      <c r="R270" s="10" t="str" cm="1">
        <f t="array" aca="1" ref="R270" ca="1">IFERROR(IF(OR('Raw Data'!R270="",LEN(TRIM('Raw Data'!R270))=0),"",IF(AND(ISNUMBER('Raw Data'!R270), IFERROR('Raw Data'!R270 = ROUND('Raw Data'!R270, 2),FALSE)),"",_xlfn.REGEXEXTRACT(CELL("address",R270), "\$([A-Z]+)\$[0-9]+"))),_xlfn.REGEXEXTRACT(CELL("address",R270), "\$([A-Z]+)\$[0-9]+"))</f>
        <v/>
      </c>
      <c r="S270" s="10" t="str" cm="1">
        <f t="array" aca="1" ref="S270" ca="1">IFERROR(IF(OR('Raw Data'!S270="",LEN(TRIM('Raw Data'!S270))=0),"",IF(AND(ISNUMBER('Raw Data'!S270), IFERROR('Raw Data'!S270 = ROUND('Raw Data'!S270, 2),FALSE)),"",_xlfn.REGEXEXTRACT(CELL("address",S270), "\$([A-Z]+)\$[0-9]+"))),_xlfn.REGEXEXTRACT(CELL("address",S270), "\$([A-Z]+)\$[0-9]+"))</f>
        <v/>
      </c>
      <c r="T270" s="10" t="str" cm="1">
        <f t="array" aca="1" ref="T270" ca="1">IFERROR(IF(OR('Raw Data'!T270="",LEN(TRIM('Raw Data'!T270))=0),"",IF(AND(ISNUMBER('Raw Data'!T270), IFERROR('Raw Data'!T270 = ROUND('Raw Data'!T270, 2),FALSE)),"",_xlfn.REGEXEXTRACT(CELL("address",T270), "\$([A-Z]+)\$[0-9]+"))),_xlfn.REGEXEXTRACT(CELL("address",T270), "\$([A-Z]+)\$[0-9]+"))</f>
        <v/>
      </c>
      <c r="U270" s="10" t="str" cm="1">
        <f t="array" aca="1" ref="U270" ca="1">IFERROR(IF(OR('Raw Data'!U270="",LEN(TRIM('Raw Data'!U270))=0),"",IF(AND(ISNUMBER('Raw Data'!U270), IFERROR('Raw Data'!U270 = ROUND('Raw Data'!U270, 2),FALSE)),"",_xlfn.REGEXEXTRACT(CELL("address",U270), "\$([A-Z]+)\$[0-9]+"))),_xlfn.REGEXEXTRACT(CELL("address",U270), "\$([A-Z]+)\$[0-9]+"))</f>
        <v/>
      </c>
      <c r="V270" s="10" t="str" cm="1">
        <f t="array" aca="1" ref="V270" ca="1">IFERROR(IF(OR('Raw Data'!V270="",LEN(TRIM('Raw Data'!V270))=0),"",IF(AND(ISNUMBER('Raw Data'!V270), IFERROR('Raw Data'!V270 = ROUND('Raw Data'!V270, 2),FALSE)),"",_xlfn.REGEXEXTRACT(CELL("address",V270), "\$([A-Z]+)\$[0-9]+"))),_xlfn.REGEXEXTRACT(CELL("address",V270), "\$([A-Z]+)\$[0-9]+"))</f>
        <v/>
      </c>
      <c r="W270" s="10" t="str" cm="1">
        <f t="array" aca="1" ref="W270" ca="1">IFERROR(IF(OR('Raw Data'!W270="",LEN(TRIM('Raw Data'!W270))=0),"",IF(AND(ISNUMBER('Raw Data'!W270), IFERROR('Raw Data'!W270 = ROUND('Raw Data'!W270, 2),FALSE)),"",_xlfn.REGEXEXTRACT(CELL("address",W270), "\$([A-Z]+)\$[0-9]+"))),_xlfn.REGEXEXTRACT(CELL("address",W270), "\$([A-Z]+)\$[0-9]+"))</f>
        <v/>
      </c>
      <c r="X270" s="10" t="str" cm="1">
        <f t="array" aca="1" ref="X270" ca="1">IFERROR(IF(OR('Raw Data'!X270="",LEN(TRIM('Raw Data'!X270))=0),"",IF(AND(ISNUMBER('Raw Data'!X270), IFERROR('Raw Data'!X270 = ROUND('Raw Data'!X270, 2),FALSE)),"",_xlfn.REGEXEXTRACT(CELL("address",X270), "\$([A-Z]+)\$[0-9]+"))),_xlfn.REGEXEXTRACT(CELL("address",X270), "\$([A-Z]+)\$[0-9]+"))</f>
        <v/>
      </c>
      <c r="Y270" s="10" t="str" cm="1">
        <f t="array" aca="1" ref="Y270" ca="1">IFERROR(IF(OR('Raw Data'!Y270="",LEN(TRIM('Raw Data'!Y270))=0),"",IF(AND(ISNUMBER('Raw Data'!Y270), IFERROR('Raw Data'!Y270 = ROUND('Raw Data'!Y270, 2),FALSE)),"",_xlfn.REGEXEXTRACT(CELL("address",Y270), "\$([A-Z]+)\$[0-9]+"))),_xlfn.REGEXEXTRACT(CELL("address",Y270), "\$([A-Z]+)\$[0-9]+"))</f>
        <v/>
      </c>
    </row>
    <row r="271" spans="2:25" x14ac:dyDescent="0.25">
      <c r="B271" s="12" t="str" cm="1">
        <f t="array" aca="1" ref="B271" ca="1">IFERROR(IF(OR('Raw Data'!B271="",LEN(TRIM('Raw Data'!B271))=0),"",IF(AND(LEN('Raw Data'!B271) &lt;= 10,LEN('Raw Data'!B271)&gt; 0),"",_xlfn.REGEXEXTRACT(CELL("address",'Raw Data'!B271),"\$([A-Z]+)\$[0-9]+"))),_xlfn.REGEXEXTRACT(CELL("address",'Raw Data'!B271),"\$([A-Z]+)\$[0-9]+"))</f>
        <v/>
      </c>
      <c r="C271" s="12" t="str" cm="1">
        <f t="array" aca="1" ref="C271" ca="1">IFERROR(IF(OR('Raw Data'!C271="",LEN(TRIM('Raw Data'!C271))=0),"",IF(AND(LEN('Raw Data'!C271) &lt;= 20,LEN('Raw Data'!C271)&gt; 0),"",_xlfn.REGEXEXTRACT(CELL("address",'Raw Data'!C271),"\$([A-Z]+)\$[0-9]+"))),_xlfn.REGEXEXTRACT(CELL("address",'Raw Data'!C271),"\$([A-Z]+)\$[0-9]+"))</f>
        <v/>
      </c>
      <c r="D271" s="12" t="str" cm="1">
        <f t="array" aca="1" ref="D271" ca="1">IFERROR(IF(OR('Raw Data'!D271="",LEN(TRIM('Raw Data'!D271))=0),"",IF(AND(LEN('Raw Data'!D271) &lt;= 20,LEN('Raw Data'!D271)&gt; 0),"",_xlfn.REGEXEXTRACT(CELL("address",'Raw Data'!D271),"\$([A-Z]+)\$[0-9]+"))),_xlfn.REGEXEXTRACT(CELL("address",'Raw Data'!D271),"\$([A-Z]+)\$[0-9]+"))</f>
        <v/>
      </c>
      <c r="E271" s="12" t="str" cm="1">
        <f t="array" aca="1" ref="E271" ca="1">IFERROR(IF(OR('Raw Data'!E271="",LEN(TRIM('Raw Data'!E271))=0),"",IF(AND(LEN('Raw Data'!E271) &lt;= 20,LEN('Raw Data'!E271)&gt; 0),"",_xlfn.REGEXEXTRACT(CELL("address",'Raw Data'!E271),"\$([A-Z]+)\$[0-9]+"))),_xlfn.REGEXEXTRACT(CELL("address",'Raw Data'!E271),"\$([A-Z]+)\$[0-9]+"))</f>
        <v/>
      </c>
      <c r="F271" s="12" t="str" cm="1">
        <f t="array" aca="1" ref="F271" ca="1">IFERROR(IF(OR('Raw Data'!F271="",LEN(TRIM('Raw Data'!F271))=0),"",IF(AND(LEN('Raw Data'!F271) &lt;= 20,LEN('Raw Data'!F271)&gt; 0),"",_xlfn.REGEXEXTRACT(CELL("address",'Raw Data'!F271),"\$([A-Z]+)\$[0-9]+"))),_xlfn.REGEXEXTRACT(CELL("address",'Raw Data'!F271),"\$([A-Z]+)\$[0-9]+"))</f>
        <v/>
      </c>
      <c r="G271" s="12" t="str" cm="1">
        <f t="array" aca="1" ref="G271" ca="1">IFERROR(IF(OR('Raw Data'!G271="",LEN(TRIM('Raw Data'!G271))=0),"",IF(AND(LEN('Raw Data'!G271) &lt;= 10,LEN('Raw Data'!G271)&gt; 0),"",_xlfn.REGEXEXTRACT(CELL("address",'Raw Data'!G271),"\$([A-Z]+)\$[0-9]+"))),_xlfn.REGEXEXTRACT(CELL("address",'Raw Data'!G271),"\$([A-Z]+)\$[0-9]+"))</f>
        <v/>
      </c>
      <c r="H271" s="12" t="str" cm="1">
        <f t="array" aca="1" ref="H271" ca="1">IFERROR(IF(OR('Raw Data'!H271="",LEN(TRIM('Raw Data'!H271))=0),"",IF(AND(LEN('Raw Data'!H271) &lt;= 255,LEN('Raw Data'!H271)&gt; 0),"",_xlfn.REGEXEXTRACT(CELL("address",'Raw Data'!H271),"\$([A-Z]+)\$[0-9]+"))),_xlfn.REGEXEXTRACT(CELL("address",'Raw Data'!H271),"\$([A-Z]+)\$[0-9]+"))</f>
        <v/>
      </c>
      <c r="I271" s="12" t="str" cm="1">
        <f t="array" aca="1" ref="I271" ca="1">IFERROR(IF(OR('Raw Data'!I271="",LEN(TRIM('Raw Data'!I271))=0),"",IF(AND(LEN('Raw Data'!I271) &lt;= 255,LEN('Raw Data'!I271)&gt; 0),"",_xlfn.REGEXEXTRACT(CELL("address",'Raw Data'!I271),"\$([A-Z]+)\$[0-9]+"))),_xlfn.REGEXEXTRACT(CELL("address",'Raw Data'!I271),"\$([A-Z]+)\$[0-9]+"))</f>
        <v/>
      </c>
      <c r="J271" s="12" t="str" cm="1">
        <f t="array" aca="1" ref="J271" ca="1">IFERROR(IF(OR('Raw Data'!J271="",LEN(TRIM('Raw Data'!J271))=0),"",IF(AND(LEN('Raw Data'!J271) &lt;= 255,LEN('Raw Data'!J271)&gt; 0),"",_xlfn.REGEXEXTRACT(CELL("address",'Raw Data'!J271),"\$([A-Z]+)\$[0-9]+"))),_xlfn.REGEXEXTRACT(CELL("address",'Raw Data'!J271),"\$([A-Z]+)\$[0-9]+"))</f>
        <v/>
      </c>
      <c r="K271" s="12" t="str" cm="1">
        <f t="array" aca="1" ref="K271" ca="1">IFERROR(IF(OR('Raw Data'!K271="",LEN(TRIM('Raw Data'!K271))=0),"",IF(AND(LEN('Raw Data'!K271) &lt;= 255,LEN('Raw Data'!K271)&gt; 0),"",_xlfn.REGEXEXTRACT(CELL("address",'Raw Data'!K271),"\$([A-Z]+)\$[0-9]+"))),_xlfn.REGEXEXTRACT(CELL("address",'Raw Data'!K271),"\$([A-Z]+)\$[0-9]+"))</f>
        <v/>
      </c>
      <c r="L271" s="12" t="str" cm="1">
        <f t="array" aca="1" ref="L271" ca="1">IFERROR(IF(OR('Raw Data'!L271="",LEN(TRIM('Raw Data'!L271))=0),"",IF(AND(LEN('Raw Data'!L271) &lt;= 255,LEN('Raw Data'!L271)&gt; 0),"",_xlfn.REGEXEXTRACT(CELL("address",'Raw Data'!L271),"\$([A-Z]+)\$[0-9]+"))),_xlfn.REGEXEXTRACT(CELL("address",'Raw Data'!L271),"\$([A-Z]+)\$[0-9]+"))</f>
        <v/>
      </c>
      <c r="M271" s="12" t="str" cm="1">
        <f t="array" aca="1" ref="M271" ca="1">IFERROR(IF(OR('Raw Data'!M271="",LEN(TRIM('Raw Data'!M271))=0),"",IF(AND(LEN('Raw Data'!M271) &lt;= 255,LEN('Raw Data'!M271)&gt; 0),"",_xlfn.REGEXEXTRACT(CELL("address",'Raw Data'!M271),"\$([A-Z]+)\$[0-9]+"))),_xlfn.REGEXEXTRACT(CELL("address",'Raw Data'!M271),"\$([A-Z]+)\$[0-9]+"))</f>
        <v/>
      </c>
      <c r="N271" s="12" t="str" cm="1">
        <f t="array" aca="1" ref="N271" ca="1">IFERROR(IF(OR('Raw Data'!N271="",LEN(TRIM('Raw Data'!N271))=0),"",IF(AND(LEN('Raw Data'!N271) &lt;= 255,LEN('Raw Data'!N271)&gt; 0),"",_xlfn.REGEXEXTRACT(CELL("address",'Raw Data'!N271),"\$([A-Z]+)\$[0-9]+"))),_xlfn.REGEXEXTRACT(CELL("address",'Raw Data'!N271),"\$([A-Z]+)\$[0-9]+"))</f>
        <v/>
      </c>
      <c r="O271" s="12" t="str" cm="1">
        <f t="array" aca="1" ref="O271" ca="1">IFERROR(IF(OR('Raw Data'!O271="",LEN(TRIM('Raw Data'!O271))=0),"",IF(AND(LEN('Raw Data'!O271) &lt;= 255,LEN('Raw Data'!O271)&gt; 0),"",_xlfn.REGEXEXTRACT(CELL("address",'Raw Data'!O271),"\$([A-Z]+)\$[0-9]+"))),_xlfn.REGEXEXTRACT(CELL("address",'Raw Data'!O271),"\$([A-Z]+)\$[0-9]+"))</f>
        <v/>
      </c>
      <c r="P271" s="12" t="str" cm="1">
        <f t="array" aca="1" ref="P271" ca="1">IFERROR(IF(OR('Raw Data'!P271="",LEN(TRIM('Raw Data'!P271))=0),"",IF(AND(LEN('Raw Data'!P271) &lt;= 10,LEN('Raw Data'!P271)&gt; 0),"",_xlfn.REGEXEXTRACT(CELL("address",'Raw Data'!P271),"\$([A-Z]+)\$[0-9]+"))),_xlfn.REGEXEXTRACT(CELL("address",'Raw Data'!P271),"\$([A-Z]+)\$[0-9]+"))</f>
        <v/>
      </c>
      <c r="Q271" s="10" t="str" cm="1">
        <f t="array" aca="1" ref="Q271" ca="1">IFERROR(IF(OR('Raw Data'!Q271="",LEN(TRIM('Raw Data'!Q271))=0),"",IF(AND(ISNUMBER('Raw Data'!Q271), IFERROR('Raw Data'!Q271 = ROUND('Raw Data'!Q271, 2),FALSE)),"",_xlfn.REGEXEXTRACT(CELL("address",Q271), "\$([A-Z]+)\$[0-9]+"))),_xlfn.REGEXEXTRACT(CELL("address",Q271), "\$([A-Z]+)\$[0-9]+"))</f>
        <v/>
      </c>
      <c r="R271" s="10" t="str" cm="1">
        <f t="array" aca="1" ref="R271" ca="1">IFERROR(IF(OR('Raw Data'!R271="",LEN(TRIM('Raw Data'!R271))=0),"",IF(AND(ISNUMBER('Raw Data'!R271), IFERROR('Raw Data'!R271 = ROUND('Raw Data'!R271, 2),FALSE)),"",_xlfn.REGEXEXTRACT(CELL("address",R271), "\$([A-Z]+)\$[0-9]+"))),_xlfn.REGEXEXTRACT(CELL("address",R271), "\$([A-Z]+)\$[0-9]+"))</f>
        <v/>
      </c>
      <c r="S271" s="10" t="str" cm="1">
        <f t="array" aca="1" ref="S271" ca="1">IFERROR(IF(OR('Raw Data'!S271="",LEN(TRIM('Raw Data'!S271))=0),"",IF(AND(ISNUMBER('Raw Data'!S271), IFERROR('Raw Data'!S271 = ROUND('Raw Data'!S271, 2),FALSE)),"",_xlfn.REGEXEXTRACT(CELL("address",S271), "\$([A-Z]+)\$[0-9]+"))),_xlfn.REGEXEXTRACT(CELL("address",S271), "\$([A-Z]+)\$[0-9]+"))</f>
        <v/>
      </c>
      <c r="T271" s="10" t="str" cm="1">
        <f t="array" aca="1" ref="T271" ca="1">IFERROR(IF(OR('Raw Data'!T271="",LEN(TRIM('Raw Data'!T271))=0),"",IF(AND(ISNUMBER('Raw Data'!T271), IFERROR('Raw Data'!T271 = ROUND('Raw Data'!T271, 2),FALSE)),"",_xlfn.REGEXEXTRACT(CELL("address",T271), "\$([A-Z]+)\$[0-9]+"))),_xlfn.REGEXEXTRACT(CELL("address",T271), "\$([A-Z]+)\$[0-9]+"))</f>
        <v/>
      </c>
      <c r="U271" s="10" t="str" cm="1">
        <f t="array" aca="1" ref="U271" ca="1">IFERROR(IF(OR('Raw Data'!U271="",LEN(TRIM('Raw Data'!U271))=0),"",IF(AND(ISNUMBER('Raw Data'!U271), IFERROR('Raw Data'!U271 = ROUND('Raw Data'!U271, 2),FALSE)),"",_xlfn.REGEXEXTRACT(CELL("address",U271), "\$([A-Z]+)\$[0-9]+"))),_xlfn.REGEXEXTRACT(CELL("address",U271), "\$([A-Z]+)\$[0-9]+"))</f>
        <v/>
      </c>
      <c r="V271" s="10" t="str" cm="1">
        <f t="array" aca="1" ref="V271" ca="1">IFERROR(IF(OR('Raw Data'!V271="",LEN(TRIM('Raw Data'!V271))=0),"",IF(AND(ISNUMBER('Raw Data'!V271), IFERROR('Raw Data'!V271 = ROUND('Raw Data'!V271, 2),FALSE)),"",_xlfn.REGEXEXTRACT(CELL("address",V271), "\$([A-Z]+)\$[0-9]+"))),_xlfn.REGEXEXTRACT(CELL("address",V271), "\$([A-Z]+)\$[0-9]+"))</f>
        <v/>
      </c>
      <c r="W271" s="10" t="str" cm="1">
        <f t="array" aca="1" ref="W271" ca="1">IFERROR(IF(OR('Raw Data'!W271="",LEN(TRIM('Raw Data'!W271))=0),"",IF(AND(ISNUMBER('Raw Data'!W271), IFERROR('Raw Data'!W271 = ROUND('Raw Data'!W271, 2),FALSE)),"",_xlfn.REGEXEXTRACT(CELL("address",W271), "\$([A-Z]+)\$[0-9]+"))),_xlfn.REGEXEXTRACT(CELL("address",W271), "\$([A-Z]+)\$[0-9]+"))</f>
        <v/>
      </c>
      <c r="X271" s="10" t="str" cm="1">
        <f t="array" aca="1" ref="X271" ca="1">IFERROR(IF(OR('Raw Data'!X271="",LEN(TRIM('Raw Data'!X271))=0),"",IF(AND(ISNUMBER('Raw Data'!X271), IFERROR('Raw Data'!X271 = ROUND('Raw Data'!X271, 2),FALSE)),"",_xlfn.REGEXEXTRACT(CELL("address",X271), "\$([A-Z]+)\$[0-9]+"))),_xlfn.REGEXEXTRACT(CELL("address",X271), "\$([A-Z]+)\$[0-9]+"))</f>
        <v/>
      </c>
      <c r="Y271" s="10" t="str" cm="1">
        <f t="array" aca="1" ref="Y271" ca="1">IFERROR(IF(OR('Raw Data'!Y271="",LEN(TRIM('Raw Data'!Y271))=0),"",IF(AND(ISNUMBER('Raw Data'!Y271), IFERROR('Raw Data'!Y271 = ROUND('Raw Data'!Y271, 2),FALSE)),"",_xlfn.REGEXEXTRACT(CELL("address",Y271), "\$([A-Z]+)\$[0-9]+"))),_xlfn.REGEXEXTRACT(CELL("address",Y271), "\$([A-Z]+)\$[0-9]+"))</f>
        <v/>
      </c>
    </row>
    <row r="272" spans="2:25" x14ac:dyDescent="0.25">
      <c r="B272" s="12" t="str" cm="1">
        <f t="array" aca="1" ref="B272" ca="1">IFERROR(IF(OR('Raw Data'!B272="",LEN(TRIM('Raw Data'!B272))=0),"",IF(AND(LEN('Raw Data'!B272) &lt;= 10,LEN('Raw Data'!B272)&gt; 0),"",_xlfn.REGEXEXTRACT(CELL("address",'Raw Data'!B272),"\$([A-Z]+)\$[0-9]+"))),_xlfn.REGEXEXTRACT(CELL("address",'Raw Data'!B272),"\$([A-Z]+)\$[0-9]+"))</f>
        <v/>
      </c>
      <c r="C272" s="12" t="str" cm="1">
        <f t="array" aca="1" ref="C272" ca="1">IFERROR(IF(OR('Raw Data'!C272="",LEN(TRIM('Raw Data'!C272))=0),"",IF(AND(LEN('Raw Data'!C272) &lt;= 20,LEN('Raw Data'!C272)&gt; 0),"",_xlfn.REGEXEXTRACT(CELL("address",'Raw Data'!C272),"\$([A-Z]+)\$[0-9]+"))),_xlfn.REGEXEXTRACT(CELL("address",'Raw Data'!C272),"\$([A-Z]+)\$[0-9]+"))</f>
        <v/>
      </c>
      <c r="D272" s="12" t="str" cm="1">
        <f t="array" aca="1" ref="D272" ca="1">IFERROR(IF(OR('Raw Data'!D272="",LEN(TRIM('Raw Data'!D272))=0),"",IF(AND(LEN('Raw Data'!D272) &lt;= 20,LEN('Raw Data'!D272)&gt; 0),"",_xlfn.REGEXEXTRACT(CELL("address",'Raw Data'!D272),"\$([A-Z]+)\$[0-9]+"))),_xlfn.REGEXEXTRACT(CELL("address",'Raw Data'!D272),"\$([A-Z]+)\$[0-9]+"))</f>
        <v/>
      </c>
      <c r="E272" s="12" t="str" cm="1">
        <f t="array" aca="1" ref="E272" ca="1">IFERROR(IF(OR('Raw Data'!E272="",LEN(TRIM('Raw Data'!E272))=0),"",IF(AND(LEN('Raw Data'!E272) &lt;= 20,LEN('Raw Data'!E272)&gt; 0),"",_xlfn.REGEXEXTRACT(CELL("address",'Raw Data'!E272),"\$([A-Z]+)\$[0-9]+"))),_xlfn.REGEXEXTRACT(CELL("address",'Raw Data'!E272),"\$([A-Z]+)\$[0-9]+"))</f>
        <v/>
      </c>
      <c r="F272" s="12" t="str" cm="1">
        <f t="array" aca="1" ref="F272" ca="1">IFERROR(IF(OR('Raw Data'!F272="",LEN(TRIM('Raw Data'!F272))=0),"",IF(AND(LEN('Raw Data'!F272) &lt;= 20,LEN('Raw Data'!F272)&gt; 0),"",_xlfn.REGEXEXTRACT(CELL("address",'Raw Data'!F272),"\$([A-Z]+)\$[0-9]+"))),_xlfn.REGEXEXTRACT(CELL("address",'Raw Data'!F272),"\$([A-Z]+)\$[0-9]+"))</f>
        <v/>
      </c>
      <c r="G272" s="12" t="str" cm="1">
        <f t="array" aca="1" ref="G272" ca="1">IFERROR(IF(OR('Raw Data'!G272="",LEN(TRIM('Raw Data'!G272))=0),"",IF(AND(LEN('Raw Data'!G272) &lt;= 10,LEN('Raw Data'!G272)&gt; 0),"",_xlfn.REGEXEXTRACT(CELL("address",'Raw Data'!G272),"\$([A-Z]+)\$[0-9]+"))),_xlfn.REGEXEXTRACT(CELL("address",'Raw Data'!G272),"\$([A-Z]+)\$[0-9]+"))</f>
        <v/>
      </c>
      <c r="H272" s="12" t="str" cm="1">
        <f t="array" aca="1" ref="H272" ca="1">IFERROR(IF(OR('Raw Data'!H272="",LEN(TRIM('Raw Data'!H272))=0),"",IF(AND(LEN('Raw Data'!H272) &lt;= 255,LEN('Raw Data'!H272)&gt; 0),"",_xlfn.REGEXEXTRACT(CELL("address",'Raw Data'!H272),"\$([A-Z]+)\$[0-9]+"))),_xlfn.REGEXEXTRACT(CELL("address",'Raw Data'!H272),"\$([A-Z]+)\$[0-9]+"))</f>
        <v/>
      </c>
      <c r="I272" s="12" t="str" cm="1">
        <f t="array" aca="1" ref="I272" ca="1">IFERROR(IF(OR('Raw Data'!I272="",LEN(TRIM('Raw Data'!I272))=0),"",IF(AND(LEN('Raw Data'!I272) &lt;= 255,LEN('Raw Data'!I272)&gt; 0),"",_xlfn.REGEXEXTRACT(CELL("address",'Raw Data'!I272),"\$([A-Z]+)\$[0-9]+"))),_xlfn.REGEXEXTRACT(CELL("address",'Raw Data'!I272),"\$([A-Z]+)\$[0-9]+"))</f>
        <v/>
      </c>
      <c r="J272" s="12" t="str" cm="1">
        <f t="array" aca="1" ref="J272" ca="1">IFERROR(IF(OR('Raw Data'!J272="",LEN(TRIM('Raw Data'!J272))=0),"",IF(AND(LEN('Raw Data'!J272) &lt;= 255,LEN('Raw Data'!J272)&gt; 0),"",_xlfn.REGEXEXTRACT(CELL("address",'Raw Data'!J272),"\$([A-Z]+)\$[0-9]+"))),_xlfn.REGEXEXTRACT(CELL("address",'Raw Data'!J272),"\$([A-Z]+)\$[0-9]+"))</f>
        <v/>
      </c>
      <c r="K272" s="12" t="str" cm="1">
        <f t="array" aca="1" ref="K272" ca="1">IFERROR(IF(OR('Raw Data'!K272="",LEN(TRIM('Raw Data'!K272))=0),"",IF(AND(LEN('Raw Data'!K272) &lt;= 255,LEN('Raw Data'!K272)&gt; 0),"",_xlfn.REGEXEXTRACT(CELL("address",'Raw Data'!K272),"\$([A-Z]+)\$[0-9]+"))),_xlfn.REGEXEXTRACT(CELL("address",'Raw Data'!K272),"\$([A-Z]+)\$[0-9]+"))</f>
        <v/>
      </c>
      <c r="L272" s="12" t="str" cm="1">
        <f t="array" aca="1" ref="L272" ca="1">IFERROR(IF(OR('Raw Data'!L272="",LEN(TRIM('Raw Data'!L272))=0),"",IF(AND(LEN('Raw Data'!L272) &lt;= 255,LEN('Raw Data'!L272)&gt; 0),"",_xlfn.REGEXEXTRACT(CELL("address",'Raw Data'!L272),"\$([A-Z]+)\$[0-9]+"))),_xlfn.REGEXEXTRACT(CELL("address",'Raw Data'!L272),"\$([A-Z]+)\$[0-9]+"))</f>
        <v/>
      </c>
      <c r="M272" s="12" t="str" cm="1">
        <f t="array" aca="1" ref="M272" ca="1">IFERROR(IF(OR('Raw Data'!M272="",LEN(TRIM('Raw Data'!M272))=0),"",IF(AND(LEN('Raw Data'!M272) &lt;= 255,LEN('Raw Data'!M272)&gt; 0),"",_xlfn.REGEXEXTRACT(CELL("address",'Raw Data'!M272),"\$([A-Z]+)\$[0-9]+"))),_xlfn.REGEXEXTRACT(CELL("address",'Raw Data'!M272),"\$([A-Z]+)\$[0-9]+"))</f>
        <v/>
      </c>
      <c r="N272" s="12" t="str" cm="1">
        <f t="array" aca="1" ref="N272" ca="1">IFERROR(IF(OR('Raw Data'!N272="",LEN(TRIM('Raw Data'!N272))=0),"",IF(AND(LEN('Raw Data'!N272) &lt;= 255,LEN('Raw Data'!N272)&gt; 0),"",_xlfn.REGEXEXTRACT(CELL("address",'Raw Data'!N272),"\$([A-Z]+)\$[0-9]+"))),_xlfn.REGEXEXTRACT(CELL("address",'Raw Data'!N272),"\$([A-Z]+)\$[0-9]+"))</f>
        <v/>
      </c>
      <c r="O272" s="12" t="str" cm="1">
        <f t="array" aca="1" ref="O272" ca="1">IFERROR(IF(OR('Raw Data'!O272="",LEN(TRIM('Raw Data'!O272))=0),"",IF(AND(LEN('Raw Data'!O272) &lt;= 255,LEN('Raw Data'!O272)&gt; 0),"",_xlfn.REGEXEXTRACT(CELL("address",'Raw Data'!O272),"\$([A-Z]+)\$[0-9]+"))),_xlfn.REGEXEXTRACT(CELL("address",'Raw Data'!O272),"\$([A-Z]+)\$[0-9]+"))</f>
        <v/>
      </c>
      <c r="P272" s="12" t="str" cm="1">
        <f t="array" aca="1" ref="P272" ca="1">IFERROR(IF(OR('Raw Data'!P272="",LEN(TRIM('Raw Data'!P272))=0),"",IF(AND(LEN('Raw Data'!P272) &lt;= 10,LEN('Raw Data'!P272)&gt; 0),"",_xlfn.REGEXEXTRACT(CELL("address",'Raw Data'!P272),"\$([A-Z]+)\$[0-9]+"))),_xlfn.REGEXEXTRACT(CELL("address",'Raw Data'!P272),"\$([A-Z]+)\$[0-9]+"))</f>
        <v/>
      </c>
      <c r="Q272" s="10" t="str" cm="1">
        <f t="array" aca="1" ref="Q272" ca="1">IFERROR(IF(OR('Raw Data'!Q272="",LEN(TRIM('Raw Data'!Q272))=0),"",IF(AND(ISNUMBER('Raw Data'!Q272), IFERROR('Raw Data'!Q272 = ROUND('Raw Data'!Q272, 2),FALSE)),"",_xlfn.REGEXEXTRACT(CELL("address",Q272), "\$([A-Z]+)\$[0-9]+"))),_xlfn.REGEXEXTRACT(CELL("address",Q272), "\$([A-Z]+)\$[0-9]+"))</f>
        <v/>
      </c>
      <c r="R272" s="10" t="str" cm="1">
        <f t="array" aca="1" ref="R272" ca="1">IFERROR(IF(OR('Raw Data'!R272="",LEN(TRIM('Raw Data'!R272))=0),"",IF(AND(ISNUMBER('Raw Data'!R272), IFERROR('Raw Data'!R272 = ROUND('Raw Data'!R272, 2),FALSE)),"",_xlfn.REGEXEXTRACT(CELL("address",R272), "\$([A-Z]+)\$[0-9]+"))),_xlfn.REGEXEXTRACT(CELL("address",R272), "\$([A-Z]+)\$[0-9]+"))</f>
        <v/>
      </c>
      <c r="S272" s="10" t="str" cm="1">
        <f t="array" aca="1" ref="S272" ca="1">IFERROR(IF(OR('Raw Data'!S272="",LEN(TRIM('Raw Data'!S272))=0),"",IF(AND(ISNUMBER('Raw Data'!S272), IFERROR('Raw Data'!S272 = ROUND('Raw Data'!S272, 2),FALSE)),"",_xlfn.REGEXEXTRACT(CELL("address",S272), "\$([A-Z]+)\$[0-9]+"))),_xlfn.REGEXEXTRACT(CELL("address",S272), "\$([A-Z]+)\$[0-9]+"))</f>
        <v/>
      </c>
      <c r="T272" s="10" t="str" cm="1">
        <f t="array" aca="1" ref="T272" ca="1">IFERROR(IF(OR('Raw Data'!T272="",LEN(TRIM('Raw Data'!T272))=0),"",IF(AND(ISNUMBER('Raw Data'!T272), IFERROR('Raw Data'!T272 = ROUND('Raw Data'!T272, 2),FALSE)),"",_xlfn.REGEXEXTRACT(CELL("address",T272), "\$([A-Z]+)\$[0-9]+"))),_xlfn.REGEXEXTRACT(CELL("address",T272), "\$([A-Z]+)\$[0-9]+"))</f>
        <v/>
      </c>
      <c r="U272" s="10" t="str" cm="1">
        <f t="array" aca="1" ref="U272" ca="1">IFERROR(IF(OR('Raw Data'!U272="",LEN(TRIM('Raw Data'!U272))=0),"",IF(AND(ISNUMBER('Raw Data'!U272), IFERROR('Raw Data'!U272 = ROUND('Raw Data'!U272, 2),FALSE)),"",_xlfn.REGEXEXTRACT(CELL("address",U272), "\$([A-Z]+)\$[0-9]+"))),_xlfn.REGEXEXTRACT(CELL("address",U272), "\$([A-Z]+)\$[0-9]+"))</f>
        <v/>
      </c>
      <c r="V272" s="10" t="str" cm="1">
        <f t="array" aca="1" ref="V272" ca="1">IFERROR(IF(OR('Raw Data'!V272="",LEN(TRIM('Raw Data'!V272))=0),"",IF(AND(ISNUMBER('Raw Data'!V272), IFERROR('Raw Data'!V272 = ROUND('Raw Data'!V272, 2),FALSE)),"",_xlfn.REGEXEXTRACT(CELL("address",V272), "\$([A-Z]+)\$[0-9]+"))),_xlfn.REGEXEXTRACT(CELL("address",V272), "\$([A-Z]+)\$[0-9]+"))</f>
        <v/>
      </c>
      <c r="W272" s="10" t="str" cm="1">
        <f t="array" aca="1" ref="W272" ca="1">IFERROR(IF(OR('Raw Data'!W272="",LEN(TRIM('Raw Data'!W272))=0),"",IF(AND(ISNUMBER('Raw Data'!W272), IFERROR('Raw Data'!W272 = ROUND('Raw Data'!W272, 2),FALSE)),"",_xlfn.REGEXEXTRACT(CELL("address",W272), "\$([A-Z]+)\$[0-9]+"))),_xlfn.REGEXEXTRACT(CELL("address",W272), "\$([A-Z]+)\$[0-9]+"))</f>
        <v/>
      </c>
      <c r="X272" s="10" t="str" cm="1">
        <f t="array" aca="1" ref="X272" ca="1">IFERROR(IF(OR('Raw Data'!X272="",LEN(TRIM('Raw Data'!X272))=0),"",IF(AND(ISNUMBER('Raw Data'!X272), IFERROR('Raw Data'!X272 = ROUND('Raw Data'!X272, 2),FALSE)),"",_xlfn.REGEXEXTRACT(CELL("address",X272), "\$([A-Z]+)\$[0-9]+"))),_xlfn.REGEXEXTRACT(CELL("address",X272), "\$([A-Z]+)\$[0-9]+"))</f>
        <v/>
      </c>
      <c r="Y272" s="10" t="str" cm="1">
        <f t="array" aca="1" ref="Y272" ca="1">IFERROR(IF(OR('Raw Data'!Y272="",LEN(TRIM('Raw Data'!Y272))=0),"",IF(AND(ISNUMBER('Raw Data'!Y272), IFERROR('Raw Data'!Y272 = ROUND('Raw Data'!Y272, 2),FALSE)),"",_xlfn.REGEXEXTRACT(CELL("address",Y272), "\$([A-Z]+)\$[0-9]+"))),_xlfn.REGEXEXTRACT(CELL("address",Y272), "\$([A-Z]+)\$[0-9]+"))</f>
        <v/>
      </c>
    </row>
    <row r="273" spans="2:25" x14ac:dyDescent="0.25">
      <c r="B273" s="12" t="str" cm="1">
        <f t="array" aca="1" ref="B273" ca="1">IFERROR(IF(OR('Raw Data'!B273="",LEN(TRIM('Raw Data'!B273))=0),"",IF(AND(LEN('Raw Data'!B273) &lt;= 10,LEN('Raw Data'!B273)&gt; 0),"",_xlfn.REGEXEXTRACT(CELL("address",'Raw Data'!B273),"\$([A-Z]+)\$[0-9]+"))),_xlfn.REGEXEXTRACT(CELL("address",'Raw Data'!B273),"\$([A-Z]+)\$[0-9]+"))</f>
        <v/>
      </c>
      <c r="C273" s="12" t="str" cm="1">
        <f t="array" aca="1" ref="C273" ca="1">IFERROR(IF(OR('Raw Data'!C273="",LEN(TRIM('Raw Data'!C273))=0),"",IF(AND(LEN('Raw Data'!C273) &lt;= 20,LEN('Raw Data'!C273)&gt; 0),"",_xlfn.REGEXEXTRACT(CELL("address",'Raw Data'!C273),"\$([A-Z]+)\$[0-9]+"))),_xlfn.REGEXEXTRACT(CELL("address",'Raw Data'!C273),"\$([A-Z]+)\$[0-9]+"))</f>
        <v/>
      </c>
      <c r="D273" s="12" t="str" cm="1">
        <f t="array" aca="1" ref="D273" ca="1">IFERROR(IF(OR('Raw Data'!D273="",LEN(TRIM('Raw Data'!D273))=0),"",IF(AND(LEN('Raw Data'!D273) &lt;= 20,LEN('Raw Data'!D273)&gt; 0),"",_xlfn.REGEXEXTRACT(CELL("address",'Raw Data'!D273),"\$([A-Z]+)\$[0-9]+"))),_xlfn.REGEXEXTRACT(CELL("address",'Raw Data'!D273),"\$([A-Z]+)\$[0-9]+"))</f>
        <v/>
      </c>
      <c r="E273" s="12" t="str" cm="1">
        <f t="array" aca="1" ref="E273" ca="1">IFERROR(IF(OR('Raw Data'!E273="",LEN(TRIM('Raw Data'!E273))=0),"",IF(AND(LEN('Raw Data'!E273) &lt;= 20,LEN('Raw Data'!E273)&gt; 0),"",_xlfn.REGEXEXTRACT(CELL("address",'Raw Data'!E273),"\$([A-Z]+)\$[0-9]+"))),_xlfn.REGEXEXTRACT(CELL("address",'Raw Data'!E273),"\$([A-Z]+)\$[0-9]+"))</f>
        <v/>
      </c>
      <c r="F273" s="12" t="str" cm="1">
        <f t="array" aca="1" ref="F273" ca="1">IFERROR(IF(OR('Raw Data'!F273="",LEN(TRIM('Raw Data'!F273))=0),"",IF(AND(LEN('Raw Data'!F273) &lt;= 20,LEN('Raw Data'!F273)&gt; 0),"",_xlfn.REGEXEXTRACT(CELL("address",'Raw Data'!F273),"\$([A-Z]+)\$[0-9]+"))),_xlfn.REGEXEXTRACT(CELL("address",'Raw Data'!F273),"\$([A-Z]+)\$[0-9]+"))</f>
        <v/>
      </c>
      <c r="G273" s="12" t="str" cm="1">
        <f t="array" aca="1" ref="G273" ca="1">IFERROR(IF(OR('Raw Data'!G273="",LEN(TRIM('Raw Data'!G273))=0),"",IF(AND(LEN('Raw Data'!G273) &lt;= 10,LEN('Raw Data'!G273)&gt; 0),"",_xlfn.REGEXEXTRACT(CELL("address",'Raw Data'!G273),"\$([A-Z]+)\$[0-9]+"))),_xlfn.REGEXEXTRACT(CELL("address",'Raw Data'!G273),"\$([A-Z]+)\$[0-9]+"))</f>
        <v/>
      </c>
      <c r="H273" s="12" t="str" cm="1">
        <f t="array" aca="1" ref="H273" ca="1">IFERROR(IF(OR('Raw Data'!H273="",LEN(TRIM('Raw Data'!H273))=0),"",IF(AND(LEN('Raw Data'!H273) &lt;= 255,LEN('Raw Data'!H273)&gt; 0),"",_xlfn.REGEXEXTRACT(CELL("address",'Raw Data'!H273),"\$([A-Z]+)\$[0-9]+"))),_xlfn.REGEXEXTRACT(CELL("address",'Raw Data'!H273),"\$([A-Z]+)\$[0-9]+"))</f>
        <v/>
      </c>
      <c r="I273" s="12" t="str" cm="1">
        <f t="array" aca="1" ref="I273" ca="1">IFERROR(IF(OR('Raw Data'!I273="",LEN(TRIM('Raw Data'!I273))=0),"",IF(AND(LEN('Raw Data'!I273) &lt;= 255,LEN('Raw Data'!I273)&gt; 0),"",_xlfn.REGEXEXTRACT(CELL("address",'Raw Data'!I273),"\$([A-Z]+)\$[0-9]+"))),_xlfn.REGEXEXTRACT(CELL("address",'Raw Data'!I273),"\$([A-Z]+)\$[0-9]+"))</f>
        <v/>
      </c>
      <c r="J273" s="12" t="str" cm="1">
        <f t="array" aca="1" ref="J273" ca="1">IFERROR(IF(OR('Raw Data'!J273="",LEN(TRIM('Raw Data'!J273))=0),"",IF(AND(LEN('Raw Data'!J273) &lt;= 255,LEN('Raw Data'!J273)&gt; 0),"",_xlfn.REGEXEXTRACT(CELL("address",'Raw Data'!J273),"\$([A-Z]+)\$[0-9]+"))),_xlfn.REGEXEXTRACT(CELL("address",'Raw Data'!J273),"\$([A-Z]+)\$[0-9]+"))</f>
        <v/>
      </c>
      <c r="K273" s="12" t="str" cm="1">
        <f t="array" aca="1" ref="K273" ca="1">IFERROR(IF(OR('Raw Data'!K273="",LEN(TRIM('Raw Data'!K273))=0),"",IF(AND(LEN('Raw Data'!K273) &lt;= 255,LEN('Raw Data'!K273)&gt; 0),"",_xlfn.REGEXEXTRACT(CELL("address",'Raw Data'!K273),"\$([A-Z]+)\$[0-9]+"))),_xlfn.REGEXEXTRACT(CELL("address",'Raw Data'!K273),"\$([A-Z]+)\$[0-9]+"))</f>
        <v/>
      </c>
      <c r="L273" s="12" t="str" cm="1">
        <f t="array" aca="1" ref="L273" ca="1">IFERROR(IF(OR('Raw Data'!L273="",LEN(TRIM('Raw Data'!L273))=0),"",IF(AND(LEN('Raw Data'!L273) &lt;= 255,LEN('Raw Data'!L273)&gt; 0),"",_xlfn.REGEXEXTRACT(CELL("address",'Raw Data'!L273),"\$([A-Z]+)\$[0-9]+"))),_xlfn.REGEXEXTRACT(CELL("address",'Raw Data'!L273),"\$([A-Z]+)\$[0-9]+"))</f>
        <v/>
      </c>
      <c r="M273" s="12" t="str" cm="1">
        <f t="array" aca="1" ref="M273" ca="1">IFERROR(IF(OR('Raw Data'!M273="",LEN(TRIM('Raw Data'!M273))=0),"",IF(AND(LEN('Raw Data'!M273) &lt;= 255,LEN('Raw Data'!M273)&gt; 0),"",_xlfn.REGEXEXTRACT(CELL("address",'Raw Data'!M273),"\$([A-Z]+)\$[0-9]+"))),_xlfn.REGEXEXTRACT(CELL("address",'Raw Data'!M273),"\$([A-Z]+)\$[0-9]+"))</f>
        <v/>
      </c>
      <c r="N273" s="12" t="str" cm="1">
        <f t="array" aca="1" ref="N273" ca="1">IFERROR(IF(OR('Raw Data'!N273="",LEN(TRIM('Raw Data'!N273))=0),"",IF(AND(LEN('Raw Data'!N273) &lt;= 255,LEN('Raw Data'!N273)&gt; 0),"",_xlfn.REGEXEXTRACT(CELL("address",'Raw Data'!N273),"\$([A-Z]+)\$[0-9]+"))),_xlfn.REGEXEXTRACT(CELL("address",'Raw Data'!N273),"\$([A-Z]+)\$[0-9]+"))</f>
        <v/>
      </c>
      <c r="O273" s="12" t="str" cm="1">
        <f t="array" aca="1" ref="O273" ca="1">IFERROR(IF(OR('Raw Data'!O273="",LEN(TRIM('Raw Data'!O273))=0),"",IF(AND(LEN('Raw Data'!O273) &lt;= 255,LEN('Raw Data'!O273)&gt; 0),"",_xlfn.REGEXEXTRACT(CELL("address",'Raw Data'!O273),"\$([A-Z]+)\$[0-9]+"))),_xlfn.REGEXEXTRACT(CELL("address",'Raw Data'!O273),"\$([A-Z]+)\$[0-9]+"))</f>
        <v/>
      </c>
      <c r="P273" s="12" t="str" cm="1">
        <f t="array" aca="1" ref="P273" ca="1">IFERROR(IF(OR('Raw Data'!P273="",LEN(TRIM('Raw Data'!P273))=0),"",IF(AND(LEN('Raw Data'!P273) &lt;= 10,LEN('Raw Data'!P273)&gt; 0),"",_xlfn.REGEXEXTRACT(CELL("address",'Raw Data'!P273),"\$([A-Z]+)\$[0-9]+"))),_xlfn.REGEXEXTRACT(CELL("address",'Raw Data'!P273),"\$([A-Z]+)\$[0-9]+"))</f>
        <v/>
      </c>
      <c r="Q273" s="10" t="str" cm="1">
        <f t="array" aca="1" ref="Q273" ca="1">IFERROR(IF(OR('Raw Data'!Q273="",LEN(TRIM('Raw Data'!Q273))=0),"",IF(AND(ISNUMBER('Raw Data'!Q273), IFERROR('Raw Data'!Q273 = ROUND('Raw Data'!Q273, 2),FALSE)),"",_xlfn.REGEXEXTRACT(CELL("address",Q273), "\$([A-Z]+)\$[0-9]+"))),_xlfn.REGEXEXTRACT(CELL("address",Q273), "\$([A-Z]+)\$[0-9]+"))</f>
        <v/>
      </c>
      <c r="R273" s="10" t="str" cm="1">
        <f t="array" aca="1" ref="R273" ca="1">IFERROR(IF(OR('Raw Data'!R273="",LEN(TRIM('Raw Data'!R273))=0),"",IF(AND(ISNUMBER('Raw Data'!R273), IFERROR('Raw Data'!R273 = ROUND('Raw Data'!R273, 2),FALSE)),"",_xlfn.REGEXEXTRACT(CELL("address",R273), "\$([A-Z]+)\$[0-9]+"))),_xlfn.REGEXEXTRACT(CELL("address",R273), "\$([A-Z]+)\$[0-9]+"))</f>
        <v/>
      </c>
      <c r="S273" s="10" t="str" cm="1">
        <f t="array" aca="1" ref="S273" ca="1">IFERROR(IF(OR('Raw Data'!S273="",LEN(TRIM('Raw Data'!S273))=0),"",IF(AND(ISNUMBER('Raw Data'!S273), IFERROR('Raw Data'!S273 = ROUND('Raw Data'!S273, 2),FALSE)),"",_xlfn.REGEXEXTRACT(CELL("address",S273), "\$([A-Z]+)\$[0-9]+"))),_xlfn.REGEXEXTRACT(CELL("address",S273), "\$([A-Z]+)\$[0-9]+"))</f>
        <v/>
      </c>
      <c r="T273" s="10" t="str" cm="1">
        <f t="array" aca="1" ref="T273" ca="1">IFERROR(IF(OR('Raw Data'!T273="",LEN(TRIM('Raw Data'!T273))=0),"",IF(AND(ISNUMBER('Raw Data'!T273), IFERROR('Raw Data'!T273 = ROUND('Raw Data'!T273, 2),FALSE)),"",_xlfn.REGEXEXTRACT(CELL("address",T273), "\$([A-Z]+)\$[0-9]+"))),_xlfn.REGEXEXTRACT(CELL("address",T273), "\$([A-Z]+)\$[0-9]+"))</f>
        <v/>
      </c>
      <c r="U273" s="10" t="str" cm="1">
        <f t="array" aca="1" ref="U273" ca="1">IFERROR(IF(OR('Raw Data'!U273="",LEN(TRIM('Raw Data'!U273))=0),"",IF(AND(ISNUMBER('Raw Data'!U273), IFERROR('Raw Data'!U273 = ROUND('Raw Data'!U273, 2),FALSE)),"",_xlfn.REGEXEXTRACT(CELL("address",U273), "\$([A-Z]+)\$[0-9]+"))),_xlfn.REGEXEXTRACT(CELL("address",U273), "\$([A-Z]+)\$[0-9]+"))</f>
        <v/>
      </c>
      <c r="V273" s="10" t="str" cm="1">
        <f t="array" aca="1" ref="V273" ca="1">IFERROR(IF(OR('Raw Data'!V273="",LEN(TRIM('Raw Data'!V273))=0),"",IF(AND(ISNUMBER('Raw Data'!V273), IFERROR('Raw Data'!V273 = ROUND('Raw Data'!V273, 2),FALSE)),"",_xlfn.REGEXEXTRACT(CELL("address",V273), "\$([A-Z]+)\$[0-9]+"))),_xlfn.REGEXEXTRACT(CELL("address",V273), "\$([A-Z]+)\$[0-9]+"))</f>
        <v/>
      </c>
      <c r="W273" s="10" t="str" cm="1">
        <f t="array" aca="1" ref="W273" ca="1">IFERROR(IF(OR('Raw Data'!W273="",LEN(TRIM('Raw Data'!W273))=0),"",IF(AND(ISNUMBER('Raw Data'!W273), IFERROR('Raw Data'!W273 = ROUND('Raw Data'!W273, 2),FALSE)),"",_xlfn.REGEXEXTRACT(CELL("address",W273), "\$([A-Z]+)\$[0-9]+"))),_xlfn.REGEXEXTRACT(CELL("address",W273), "\$([A-Z]+)\$[0-9]+"))</f>
        <v/>
      </c>
      <c r="X273" s="10" t="str" cm="1">
        <f t="array" aca="1" ref="X273" ca="1">IFERROR(IF(OR('Raw Data'!X273="",LEN(TRIM('Raw Data'!X273))=0),"",IF(AND(ISNUMBER('Raw Data'!X273), IFERROR('Raw Data'!X273 = ROUND('Raw Data'!X273, 2),FALSE)),"",_xlfn.REGEXEXTRACT(CELL("address",X273), "\$([A-Z]+)\$[0-9]+"))),_xlfn.REGEXEXTRACT(CELL("address",X273), "\$([A-Z]+)\$[0-9]+"))</f>
        <v/>
      </c>
      <c r="Y273" s="10" t="str" cm="1">
        <f t="array" aca="1" ref="Y273" ca="1">IFERROR(IF(OR('Raw Data'!Y273="",LEN(TRIM('Raw Data'!Y273))=0),"",IF(AND(ISNUMBER('Raw Data'!Y273), IFERROR('Raw Data'!Y273 = ROUND('Raw Data'!Y273, 2),FALSE)),"",_xlfn.REGEXEXTRACT(CELL("address",Y273), "\$([A-Z]+)\$[0-9]+"))),_xlfn.REGEXEXTRACT(CELL("address",Y273), "\$([A-Z]+)\$[0-9]+"))</f>
        <v/>
      </c>
    </row>
    <row r="274" spans="2:25" x14ac:dyDescent="0.25">
      <c r="B274" s="12" t="str" cm="1">
        <f t="array" aca="1" ref="B274" ca="1">IFERROR(IF(OR('Raw Data'!B274="",LEN(TRIM('Raw Data'!B274))=0),"",IF(AND(LEN('Raw Data'!B274) &lt;= 10,LEN('Raw Data'!B274)&gt; 0),"",_xlfn.REGEXEXTRACT(CELL("address",'Raw Data'!B274),"\$([A-Z]+)\$[0-9]+"))),_xlfn.REGEXEXTRACT(CELL("address",'Raw Data'!B274),"\$([A-Z]+)\$[0-9]+"))</f>
        <v/>
      </c>
      <c r="C274" s="12" t="str" cm="1">
        <f t="array" aca="1" ref="C274" ca="1">IFERROR(IF(OR('Raw Data'!C274="",LEN(TRIM('Raw Data'!C274))=0),"",IF(AND(LEN('Raw Data'!C274) &lt;= 20,LEN('Raw Data'!C274)&gt; 0),"",_xlfn.REGEXEXTRACT(CELL("address",'Raw Data'!C274),"\$([A-Z]+)\$[0-9]+"))),_xlfn.REGEXEXTRACT(CELL("address",'Raw Data'!C274),"\$([A-Z]+)\$[0-9]+"))</f>
        <v/>
      </c>
      <c r="D274" s="12" t="str" cm="1">
        <f t="array" aca="1" ref="D274" ca="1">IFERROR(IF(OR('Raw Data'!D274="",LEN(TRIM('Raw Data'!D274))=0),"",IF(AND(LEN('Raw Data'!D274) &lt;= 20,LEN('Raw Data'!D274)&gt; 0),"",_xlfn.REGEXEXTRACT(CELL("address",'Raw Data'!D274),"\$([A-Z]+)\$[0-9]+"))),_xlfn.REGEXEXTRACT(CELL("address",'Raw Data'!D274),"\$([A-Z]+)\$[0-9]+"))</f>
        <v/>
      </c>
      <c r="E274" s="12" t="str" cm="1">
        <f t="array" aca="1" ref="E274" ca="1">IFERROR(IF(OR('Raw Data'!E274="",LEN(TRIM('Raw Data'!E274))=0),"",IF(AND(LEN('Raw Data'!E274) &lt;= 20,LEN('Raw Data'!E274)&gt; 0),"",_xlfn.REGEXEXTRACT(CELL("address",'Raw Data'!E274),"\$([A-Z]+)\$[0-9]+"))),_xlfn.REGEXEXTRACT(CELL("address",'Raw Data'!E274),"\$([A-Z]+)\$[0-9]+"))</f>
        <v/>
      </c>
      <c r="F274" s="12" t="str" cm="1">
        <f t="array" aca="1" ref="F274" ca="1">IFERROR(IF(OR('Raw Data'!F274="",LEN(TRIM('Raw Data'!F274))=0),"",IF(AND(LEN('Raw Data'!F274) &lt;= 20,LEN('Raw Data'!F274)&gt; 0),"",_xlfn.REGEXEXTRACT(CELL("address",'Raw Data'!F274),"\$([A-Z]+)\$[0-9]+"))),_xlfn.REGEXEXTRACT(CELL("address",'Raw Data'!F274),"\$([A-Z]+)\$[0-9]+"))</f>
        <v/>
      </c>
      <c r="G274" s="12" t="str" cm="1">
        <f t="array" aca="1" ref="G274" ca="1">IFERROR(IF(OR('Raw Data'!G274="",LEN(TRIM('Raw Data'!G274))=0),"",IF(AND(LEN('Raw Data'!G274) &lt;= 10,LEN('Raw Data'!G274)&gt; 0),"",_xlfn.REGEXEXTRACT(CELL("address",'Raw Data'!G274),"\$([A-Z]+)\$[0-9]+"))),_xlfn.REGEXEXTRACT(CELL("address",'Raw Data'!G274),"\$([A-Z]+)\$[0-9]+"))</f>
        <v/>
      </c>
      <c r="H274" s="12" t="str" cm="1">
        <f t="array" aca="1" ref="H274" ca="1">IFERROR(IF(OR('Raw Data'!H274="",LEN(TRIM('Raw Data'!H274))=0),"",IF(AND(LEN('Raw Data'!H274) &lt;= 255,LEN('Raw Data'!H274)&gt; 0),"",_xlfn.REGEXEXTRACT(CELL("address",'Raw Data'!H274),"\$([A-Z]+)\$[0-9]+"))),_xlfn.REGEXEXTRACT(CELL("address",'Raw Data'!H274),"\$([A-Z]+)\$[0-9]+"))</f>
        <v/>
      </c>
      <c r="I274" s="12" t="str" cm="1">
        <f t="array" aca="1" ref="I274" ca="1">IFERROR(IF(OR('Raw Data'!I274="",LEN(TRIM('Raw Data'!I274))=0),"",IF(AND(LEN('Raw Data'!I274) &lt;= 255,LEN('Raw Data'!I274)&gt; 0),"",_xlfn.REGEXEXTRACT(CELL("address",'Raw Data'!I274),"\$([A-Z]+)\$[0-9]+"))),_xlfn.REGEXEXTRACT(CELL("address",'Raw Data'!I274),"\$([A-Z]+)\$[0-9]+"))</f>
        <v/>
      </c>
      <c r="J274" s="12" t="str" cm="1">
        <f t="array" aca="1" ref="J274" ca="1">IFERROR(IF(OR('Raw Data'!J274="",LEN(TRIM('Raw Data'!J274))=0),"",IF(AND(LEN('Raw Data'!J274) &lt;= 255,LEN('Raw Data'!J274)&gt; 0),"",_xlfn.REGEXEXTRACT(CELL("address",'Raw Data'!J274),"\$([A-Z]+)\$[0-9]+"))),_xlfn.REGEXEXTRACT(CELL("address",'Raw Data'!J274),"\$([A-Z]+)\$[0-9]+"))</f>
        <v/>
      </c>
      <c r="K274" s="12" t="str" cm="1">
        <f t="array" aca="1" ref="K274" ca="1">IFERROR(IF(OR('Raw Data'!K274="",LEN(TRIM('Raw Data'!K274))=0),"",IF(AND(LEN('Raw Data'!K274) &lt;= 255,LEN('Raw Data'!K274)&gt; 0),"",_xlfn.REGEXEXTRACT(CELL("address",'Raw Data'!K274),"\$([A-Z]+)\$[0-9]+"))),_xlfn.REGEXEXTRACT(CELL("address",'Raw Data'!K274),"\$([A-Z]+)\$[0-9]+"))</f>
        <v/>
      </c>
      <c r="L274" s="12" t="str" cm="1">
        <f t="array" aca="1" ref="L274" ca="1">IFERROR(IF(OR('Raw Data'!L274="",LEN(TRIM('Raw Data'!L274))=0),"",IF(AND(LEN('Raw Data'!L274) &lt;= 255,LEN('Raw Data'!L274)&gt; 0),"",_xlfn.REGEXEXTRACT(CELL("address",'Raw Data'!L274),"\$([A-Z]+)\$[0-9]+"))),_xlfn.REGEXEXTRACT(CELL("address",'Raw Data'!L274),"\$([A-Z]+)\$[0-9]+"))</f>
        <v/>
      </c>
      <c r="M274" s="12" t="str" cm="1">
        <f t="array" aca="1" ref="M274" ca="1">IFERROR(IF(OR('Raw Data'!M274="",LEN(TRIM('Raw Data'!M274))=0),"",IF(AND(LEN('Raw Data'!M274) &lt;= 255,LEN('Raw Data'!M274)&gt; 0),"",_xlfn.REGEXEXTRACT(CELL("address",'Raw Data'!M274),"\$([A-Z]+)\$[0-9]+"))),_xlfn.REGEXEXTRACT(CELL("address",'Raw Data'!M274),"\$([A-Z]+)\$[0-9]+"))</f>
        <v/>
      </c>
      <c r="N274" s="12" t="str" cm="1">
        <f t="array" aca="1" ref="N274" ca="1">IFERROR(IF(OR('Raw Data'!N274="",LEN(TRIM('Raw Data'!N274))=0),"",IF(AND(LEN('Raw Data'!N274) &lt;= 255,LEN('Raw Data'!N274)&gt; 0),"",_xlfn.REGEXEXTRACT(CELL("address",'Raw Data'!N274),"\$([A-Z]+)\$[0-9]+"))),_xlfn.REGEXEXTRACT(CELL("address",'Raw Data'!N274),"\$([A-Z]+)\$[0-9]+"))</f>
        <v/>
      </c>
      <c r="O274" s="12" t="str" cm="1">
        <f t="array" aca="1" ref="O274" ca="1">IFERROR(IF(OR('Raw Data'!O274="",LEN(TRIM('Raw Data'!O274))=0),"",IF(AND(LEN('Raw Data'!O274) &lt;= 255,LEN('Raw Data'!O274)&gt; 0),"",_xlfn.REGEXEXTRACT(CELL("address",'Raw Data'!O274),"\$([A-Z]+)\$[0-9]+"))),_xlfn.REGEXEXTRACT(CELL("address",'Raw Data'!O274),"\$([A-Z]+)\$[0-9]+"))</f>
        <v/>
      </c>
      <c r="P274" s="12" t="str" cm="1">
        <f t="array" aca="1" ref="P274" ca="1">IFERROR(IF(OR('Raw Data'!P274="",LEN(TRIM('Raw Data'!P274))=0),"",IF(AND(LEN('Raw Data'!P274) &lt;= 10,LEN('Raw Data'!P274)&gt; 0),"",_xlfn.REGEXEXTRACT(CELL("address",'Raw Data'!P274),"\$([A-Z]+)\$[0-9]+"))),_xlfn.REGEXEXTRACT(CELL("address",'Raw Data'!P274),"\$([A-Z]+)\$[0-9]+"))</f>
        <v/>
      </c>
      <c r="Q274" s="10" t="str" cm="1">
        <f t="array" aca="1" ref="Q274" ca="1">IFERROR(IF(OR('Raw Data'!Q274="",LEN(TRIM('Raw Data'!Q274))=0),"",IF(AND(ISNUMBER('Raw Data'!Q274), IFERROR('Raw Data'!Q274 = ROUND('Raw Data'!Q274, 2),FALSE)),"",_xlfn.REGEXEXTRACT(CELL("address",Q274), "\$([A-Z]+)\$[0-9]+"))),_xlfn.REGEXEXTRACT(CELL("address",Q274), "\$([A-Z]+)\$[0-9]+"))</f>
        <v/>
      </c>
      <c r="R274" s="10" t="str" cm="1">
        <f t="array" aca="1" ref="R274" ca="1">IFERROR(IF(OR('Raw Data'!R274="",LEN(TRIM('Raw Data'!R274))=0),"",IF(AND(ISNUMBER('Raw Data'!R274), IFERROR('Raw Data'!R274 = ROUND('Raw Data'!R274, 2),FALSE)),"",_xlfn.REGEXEXTRACT(CELL("address",R274), "\$([A-Z]+)\$[0-9]+"))),_xlfn.REGEXEXTRACT(CELL("address",R274), "\$([A-Z]+)\$[0-9]+"))</f>
        <v/>
      </c>
      <c r="S274" s="10" t="str" cm="1">
        <f t="array" aca="1" ref="S274" ca="1">IFERROR(IF(OR('Raw Data'!S274="",LEN(TRIM('Raw Data'!S274))=0),"",IF(AND(ISNUMBER('Raw Data'!S274), IFERROR('Raw Data'!S274 = ROUND('Raw Data'!S274, 2),FALSE)),"",_xlfn.REGEXEXTRACT(CELL("address",S274), "\$([A-Z]+)\$[0-9]+"))),_xlfn.REGEXEXTRACT(CELL("address",S274), "\$([A-Z]+)\$[0-9]+"))</f>
        <v/>
      </c>
      <c r="T274" s="10" t="str" cm="1">
        <f t="array" aca="1" ref="T274" ca="1">IFERROR(IF(OR('Raw Data'!T274="",LEN(TRIM('Raw Data'!T274))=0),"",IF(AND(ISNUMBER('Raw Data'!T274), IFERROR('Raw Data'!T274 = ROUND('Raw Data'!T274, 2),FALSE)),"",_xlfn.REGEXEXTRACT(CELL("address",T274), "\$([A-Z]+)\$[0-9]+"))),_xlfn.REGEXEXTRACT(CELL("address",T274), "\$([A-Z]+)\$[0-9]+"))</f>
        <v/>
      </c>
      <c r="U274" s="10" t="str" cm="1">
        <f t="array" aca="1" ref="U274" ca="1">IFERROR(IF(OR('Raw Data'!U274="",LEN(TRIM('Raw Data'!U274))=0),"",IF(AND(ISNUMBER('Raw Data'!U274), IFERROR('Raw Data'!U274 = ROUND('Raw Data'!U274, 2),FALSE)),"",_xlfn.REGEXEXTRACT(CELL("address",U274), "\$([A-Z]+)\$[0-9]+"))),_xlfn.REGEXEXTRACT(CELL("address",U274), "\$([A-Z]+)\$[0-9]+"))</f>
        <v/>
      </c>
      <c r="V274" s="10" t="str" cm="1">
        <f t="array" aca="1" ref="V274" ca="1">IFERROR(IF(OR('Raw Data'!V274="",LEN(TRIM('Raw Data'!V274))=0),"",IF(AND(ISNUMBER('Raw Data'!V274), IFERROR('Raw Data'!V274 = ROUND('Raw Data'!V274, 2),FALSE)),"",_xlfn.REGEXEXTRACT(CELL("address",V274), "\$([A-Z]+)\$[0-9]+"))),_xlfn.REGEXEXTRACT(CELL("address",V274), "\$([A-Z]+)\$[0-9]+"))</f>
        <v/>
      </c>
      <c r="W274" s="10" t="str" cm="1">
        <f t="array" aca="1" ref="W274" ca="1">IFERROR(IF(OR('Raw Data'!W274="",LEN(TRIM('Raw Data'!W274))=0),"",IF(AND(ISNUMBER('Raw Data'!W274), IFERROR('Raw Data'!W274 = ROUND('Raw Data'!W274, 2),FALSE)),"",_xlfn.REGEXEXTRACT(CELL("address",W274), "\$([A-Z]+)\$[0-9]+"))),_xlfn.REGEXEXTRACT(CELL("address",W274), "\$([A-Z]+)\$[0-9]+"))</f>
        <v/>
      </c>
      <c r="X274" s="10" t="str" cm="1">
        <f t="array" aca="1" ref="X274" ca="1">IFERROR(IF(OR('Raw Data'!X274="",LEN(TRIM('Raw Data'!X274))=0),"",IF(AND(ISNUMBER('Raw Data'!X274), IFERROR('Raw Data'!X274 = ROUND('Raw Data'!X274, 2),FALSE)),"",_xlfn.REGEXEXTRACT(CELL("address",X274), "\$([A-Z]+)\$[0-9]+"))),_xlfn.REGEXEXTRACT(CELL("address",X274), "\$([A-Z]+)\$[0-9]+"))</f>
        <v/>
      </c>
      <c r="Y274" s="10" t="str" cm="1">
        <f t="array" aca="1" ref="Y274" ca="1">IFERROR(IF(OR('Raw Data'!Y274="",LEN(TRIM('Raw Data'!Y274))=0),"",IF(AND(ISNUMBER('Raw Data'!Y274), IFERROR('Raw Data'!Y274 = ROUND('Raw Data'!Y274, 2),FALSE)),"",_xlfn.REGEXEXTRACT(CELL("address",Y274), "\$([A-Z]+)\$[0-9]+"))),_xlfn.REGEXEXTRACT(CELL("address",Y274), "\$([A-Z]+)\$[0-9]+"))</f>
        <v/>
      </c>
    </row>
    <row r="275" spans="2:25" x14ac:dyDescent="0.25">
      <c r="B275" s="12" t="str" cm="1">
        <f t="array" aca="1" ref="B275" ca="1">IFERROR(IF(OR('Raw Data'!B275="",LEN(TRIM('Raw Data'!B275))=0),"",IF(AND(LEN('Raw Data'!B275) &lt;= 10,LEN('Raw Data'!B275)&gt; 0),"",_xlfn.REGEXEXTRACT(CELL("address",'Raw Data'!B275),"\$([A-Z]+)\$[0-9]+"))),_xlfn.REGEXEXTRACT(CELL("address",'Raw Data'!B275),"\$([A-Z]+)\$[0-9]+"))</f>
        <v/>
      </c>
      <c r="C275" s="12" t="str" cm="1">
        <f t="array" aca="1" ref="C275" ca="1">IFERROR(IF(OR('Raw Data'!C275="",LEN(TRIM('Raw Data'!C275))=0),"",IF(AND(LEN('Raw Data'!C275) &lt;= 20,LEN('Raw Data'!C275)&gt; 0),"",_xlfn.REGEXEXTRACT(CELL("address",'Raw Data'!C275),"\$([A-Z]+)\$[0-9]+"))),_xlfn.REGEXEXTRACT(CELL("address",'Raw Data'!C275),"\$([A-Z]+)\$[0-9]+"))</f>
        <v/>
      </c>
      <c r="D275" s="12" t="str" cm="1">
        <f t="array" aca="1" ref="D275" ca="1">IFERROR(IF(OR('Raw Data'!D275="",LEN(TRIM('Raw Data'!D275))=0),"",IF(AND(LEN('Raw Data'!D275) &lt;= 20,LEN('Raw Data'!D275)&gt; 0),"",_xlfn.REGEXEXTRACT(CELL("address",'Raw Data'!D275),"\$([A-Z]+)\$[0-9]+"))),_xlfn.REGEXEXTRACT(CELL("address",'Raw Data'!D275),"\$([A-Z]+)\$[0-9]+"))</f>
        <v/>
      </c>
      <c r="E275" s="12" t="str" cm="1">
        <f t="array" aca="1" ref="E275" ca="1">IFERROR(IF(OR('Raw Data'!E275="",LEN(TRIM('Raw Data'!E275))=0),"",IF(AND(LEN('Raw Data'!E275) &lt;= 20,LEN('Raw Data'!E275)&gt; 0),"",_xlfn.REGEXEXTRACT(CELL("address",'Raw Data'!E275),"\$([A-Z]+)\$[0-9]+"))),_xlfn.REGEXEXTRACT(CELL("address",'Raw Data'!E275),"\$([A-Z]+)\$[0-9]+"))</f>
        <v/>
      </c>
      <c r="F275" s="12" t="str" cm="1">
        <f t="array" aca="1" ref="F275" ca="1">IFERROR(IF(OR('Raw Data'!F275="",LEN(TRIM('Raw Data'!F275))=0),"",IF(AND(LEN('Raw Data'!F275) &lt;= 20,LEN('Raw Data'!F275)&gt; 0),"",_xlfn.REGEXEXTRACT(CELL("address",'Raw Data'!F275),"\$([A-Z]+)\$[0-9]+"))),_xlfn.REGEXEXTRACT(CELL("address",'Raw Data'!F275),"\$([A-Z]+)\$[0-9]+"))</f>
        <v/>
      </c>
      <c r="G275" s="12" t="str" cm="1">
        <f t="array" aca="1" ref="G275" ca="1">IFERROR(IF(OR('Raw Data'!G275="",LEN(TRIM('Raw Data'!G275))=0),"",IF(AND(LEN('Raw Data'!G275) &lt;= 10,LEN('Raw Data'!G275)&gt; 0),"",_xlfn.REGEXEXTRACT(CELL("address",'Raw Data'!G275),"\$([A-Z]+)\$[0-9]+"))),_xlfn.REGEXEXTRACT(CELL("address",'Raw Data'!G275),"\$([A-Z]+)\$[0-9]+"))</f>
        <v/>
      </c>
      <c r="H275" s="12" t="str" cm="1">
        <f t="array" aca="1" ref="H275" ca="1">IFERROR(IF(OR('Raw Data'!H275="",LEN(TRIM('Raw Data'!H275))=0),"",IF(AND(LEN('Raw Data'!H275) &lt;= 255,LEN('Raw Data'!H275)&gt; 0),"",_xlfn.REGEXEXTRACT(CELL("address",'Raw Data'!H275),"\$([A-Z]+)\$[0-9]+"))),_xlfn.REGEXEXTRACT(CELL("address",'Raw Data'!H275),"\$([A-Z]+)\$[0-9]+"))</f>
        <v/>
      </c>
      <c r="I275" s="12" t="str" cm="1">
        <f t="array" aca="1" ref="I275" ca="1">IFERROR(IF(OR('Raw Data'!I275="",LEN(TRIM('Raw Data'!I275))=0),"",IF(AND(LEN('Raw Data'!I275) &lt;= 255,LEN('Raw Data'!I275)&gt; 0),"",_xlfn.REGEXEXTRACT(CELL("address",'Raw Data'!I275),"\$([A-Z]+)\$[0-9]+"))),_xlfn.REGEXEXTRACT(CELL("address",'Raw Data'!I275),"\$([A-Z]+)\$[0-9]+"))</f>
        <v/>
      </c>
      <c r="J275" s="12" t="str" cm="1">
        <f t="array" aca="1" ref="J275" ca="1">IFERROR(IF(OR('Raw Data'!J275="",LEN(TRIM('Raw Data'!J275))=0),"",IF(AND(LEN('Raw Data'!J275) &lt;= 255,LEN('Raw Data'!J275)&gt; 0),"",_xlfn.REGEXEXTRACT(CELL("address",'Raw Data'!J275),"\$([A-Z]+)\$[0-9]+"))),_xlfn.REGEXEXTRACT(CELL("address",'Raw Data'!J275),"\$([A-Z]+)\$[0-9]+"))</f>
        <v/>
      </c>
      <c r="K275" s="12" t="str" cm="1">
        <f t="array" aca="1" ref="K275" ca="1">IFERROR(IF(OR('Raw Data'!K275="",LEN(TRIM('Raw Data'!K275))=0),"",IF(AND(LEN('Raw Data'!K275) &lt;= 255,LEN('Raw Data'!K275)&gt; 0),"",_xlfn.REGEXEXTRACT(CELL("address",'Raw Data'!K275),"\$([A-Z]+)\$[0-9]+"))),_xlfn.REGEXEXTRACT(CELL("address",'Raw Data'!K275),"\$([A-Z]+)\$[0-9]+"))</f>
        <v/>
      </c>
      <c r="L275" s="12" t="str" cm="1">
        <f t="array" aca="1" ref="L275" ca="1">IFERROR(IF(OR('Raw Data'!L275="",LEN(TRIM('Raw Data'!L275))=0),"",IF(AND(LEN('Raw Data'!L275) &lt;= 255,LEN('Raw Data'!L275)&gt; 0),"",_xlfn.REGEXEXTRACT(CELL("address",'Raw Data'!L275),"\$([A-Z]+)\$[0-9]+"))),_xlfn.REGEXEXTRACT(CELL("address",'Raw Data'!L275),"\$([A-Z]+)\$[0-9]+"))</f>
        <v/>
      </c>
      <c r="M275" s="12" t="str" cm="1">
        <f t="array" aca="1" ref="M275" ca="1">IFERROR(IF(OR('Raw Data'!M275="",LEN(TRIM('Raw Data'!M275))=0),"",IF(AND(LEN('Raw Data'!M275) &lt;= 255,LEN('Raw Data'!M275)&gt; 0),"",_xlfn.REGEXEXTRACT(CELL("address",'Raw Data'!M275),"\$([A-Z]+)\$[0-9]+"))),_xlfn.REGEXEXTRACT(CELL("address",'Raw Data'!M275),"\$([A-Z]+)\$[0-9]+"))</f>
        <v/>
      </c>
      <c r="N275" s="12" t="str" cm="1">
        <f t="array" aca="1" ref="N275" ca="1">IFERROR(IF(OR('Raw Data'!N275="",LEN(TRIM('Raw Data'!N275))=0),"",IF(AND(LEN('Raw Data'!N275) &lt;= 255,LEN('Raw Data'!N275)&gt; 0),"",_xlfn.REGEXEXTRACT(CELL("address",'Raw Data'!N275),"\$([A-Z]+)\$[0-9]+"))),_xlfn.REGEXEXTRACT(CELL("address",'Raw Data'!N275),"\$([A-Z]+)\$[0-9]+"))</f>
        <v/>
      </c>
      <c r="O275" s="12" t="str" cm="1">
        <f t="array" aca="1" ref="O275" ca="1">IFERROR(IF(OR('Raw Data'!O275="",LEN(TRIM('Raw Data'!O275))=0),"",IF(AND(LEN('Raw Data'!O275) &lt;= 255,LEN('Raw Data'!O275)&gt; 0),"",_xlfn.REGEXEXTRACT(CELL("address",'Raw Data'!O275),"\$([A-Z]+)\$[0-9]+"))),_xlfn.REGEXEXTRACT(CELL("address",'Raw Data'!O275),"\$([A-Z]+)\$[0-9]+"))</f>
        <v/>
      </c>
      <c r="P275" s="12" t="str" cm="1">
        <f t="array" aca="1" ref="P275" ca="1">IFERROR(IF(OR('Raw Data'!P275="",LEN(TRIM('Raw Data'!P275))=0),"",IF(AND(LEN('Raw Data'!P275) &lt;= 10,LEN('Raw Data'!P275)&gt; 0),"",_xlfn.REGEXEXTRACT(CELL("address",'Raw Data'!P275),"\$([A-Z]+)\$[0-9]+"))),_xlfn.REGEXEXTRACT(CELL("address",'Raw Data'!P275),"\$([A-Z]+)\$[0-9]+"))</f>
        <v/>
      </c>
      <c r="Q275" s="10" t="str" cm="1">
        <f t="array" aca="1" ref="Q275" ca="1">IFERROR(IF(OR('Raw Data'!Q275="",LEN(TRIM('Raw Data'!Q275))=0),"",IF(AND(ISNUMBER('Raw Data'!Q275), IFERROR('Raw Data'!Q275 = ROUND('Raw Data'!Q275, 2),FALSE)),"",_xlfn.REGEXEXTRACT(CELL("address",Q275), "\$([A-Z]+)\$[0-9]+"))),_xlfn.REGEXEXTRACT(CELL("address",Q275), "\$([A-Z]+)\$[0-9]+"))</f>
        <v/>
      </c>
      <c r="R275" s="10" t="str" cm="1">
        <f t="array" aca="1" ref="R275" ca="1">IFERROR(IF(OR('Raw Data'!R275="",LEN(TRIM('Raw Data'!R275))=0),"",IF(AND(ISNUMBER('Raw Data'!R275), IFERROR('Raw Data'!R275 = ROUND('Raw Data'!R275, 2),FALSE)),"",_xlfn.REGEXEXTRACT(CELL("address",R275), "\$([A-Z]+)\$[0-9]+"))),_xlfn.REGEXEXTRACT(CELL("address",R275), "\$([A-Z]+)\$[0-9]+"))</f>
        <v/>
      </c>
      <c r="S275" s="10" t="str" cm="1">
        <f t="array" aca="1" ref="S275" ca="1">IFERROR(IF(OR('Raw Data'!S275="",LEN(TRIM('Raw Data'!S275))=0),"",IF(AND(ISNUMBER('Raw Data'!S275), IFERROR('Raw Data'!S275 = ROUND('Raw Data'!S275, 2),FALSE)),"",_xlfn.REGEXEXTRACT(CELL("address",S275), "\$([A-Z]+)\$[0-9]+"))),_xlfn.REGEXEXTRACT(CELL("address",S275), "\$([A-Z]+)\$[0-9]+"))</f>
        <v/>
      </c>
      <c r="T275" s="10" t="str" cm="1">
        <f t="array" aca="1" ref="T275" ca="1">IFERROR(IF(OR('Raw Data'!T275="",LEN(TRIM('Raw Data'!T275))=0),"",IF(AND(ISNUMBER('Raw Data'!T275), IFERROR('Raw Data'!T275 = ROUND('Raw Data'!T275, 2),FALSE)),"",_xlfn.REGEXEXTRACT(CELL("address",T275), "\$([A-Z]+)\$[0-9]+"))),_xlfn.REGEXEXTRACT(CELL("address",T275), "\$([A-Z]+)\$[0-9]+"))</f>
        <v/>
      </c>
      <c r="U275" s="10" t="str" cm="1">
        <f t="array" aca="1" ref="U275" ca="1">IFERROR(IF(OR('Raw Data'!U275="",LEN(TRIM('Raw Data'!U275))=0),"",IF(AND(ISNUMBER('Raw Data'!U275), IFERROR('Raw Data'!U275 = ROUND('Raw Data'!U275, 2),FALSE)),"",_xlfn.REGEXEXTRACT(CELL("address",U275), "\$([A-Z]+)\$[0-9]+"))),_xlfn.REGEXEXTRACT(CELL("address",U275), "\$([A-Z]+)\$[0-9]+"))</f>
        <v/>
      </c>
      <c r="V275" s="10" t="str" cm="1">
        <f t="array" aca="1" ref="V275" ca="1">IFERROR(IF(OR('Raw Data'!V275="",LEN(TRIM('Raw Data'!V275))=0),"",IF(AND(ISNUMBER('Raw Data'!V275), IFERROR('Raw Data'!V275 = ROUND('Raw Data'!V275, 2),FALSE)),"",_xlfn.REGEXEXTRACT(CELL("address",V275), "\$([A-Z]+)\$[0-9]+"))),_xlfn.REGEXEXTRACT(CELL("address",V275), "\$([A-Z]+)\$[0-9]+"))</f>
        <v/>
      </c>
      <c r="W275" s="10" t="str" cm="1">
        <f t="array" aca="1" ref="W275" ca="1">IFERROR(IF(OR('Raw Data'!W275="",LEN(TRIM('Raw Data'!W275))=0),"",IF(AND(ISNUMBER('Raw Data'!W275), IFERROR('Raw Data'!W275 = ROUND('Raw Data'!W275, 2),FALSE)),"",_xlfn.REGEXEXTRACT(CELL("address",W275), "\$([A-Z]+)\$[0-9]+"))),_xlfn.REGEXEXTRACT(CELL("address",W275), "\$([A-Z]+)\$[0-9]+"))</f>
        <v/>
      </c>
      <c r="X275" s="10" t="str" cm="1">
        <f t="array" aca="1" ref="X275" ca="1">IFERROR(IF(OR('Raw Data'!X275="",LEN(TRIM('Raw Data'!X275))=0),"",IF(AND(ISNUMBER('Raw Data'!X275), IFERROR('Raw Data'!X275 = ROUND('Raw Data'!X275, 2),FALSE)),"",_xlfn.REGEXEXTRACT(CELL("address",X275), "\$([A-Z]+)\$[0-9]+"))),_xlfn.REGEXEXTRACT(CELL("address",X275), "\$([A-Z]+)\$[0-9]+"))</f>
        <v/>
      </c>
      <c r="Y275" s="10" t="str" cm="1">
        <f t="array" aca="1" ref="Y275" ca="1">IFERROR(IF(OR('Raw Data'!Y275="",LEN(TRIM('Raw Data'!Y275))=0),"",IF(AND(ISNUMBER('Raw Data'!Y275), IFERROR('Raw Data'!Y275 = ROUND('Raw Data'!Y275, 2),FALSE)),"",_xlfn.REGEXEXTRACT(CELL("address",Y275), "\$([A-Z]+)\$[0-9]+"))),_xlfn.REGEXEXTRACT(CELL("address",Y275), "\$([A-Z]+)\$[0-9]+"))</f>
        <v/>
      </c>
    </row>
    <row r="276" spans="2:25" x14ac:dyDescent="0.25">
      <c r="B276" s="12" t="str" cm="1">
        <f t="array" aca="1" ref="B276" ca="1">IFERROR(IF(OR('Raw Data'!B276="",LEN(TRIM('Raw Data'!B276))=0),"",IF(AND(LEN('Raw Data'!B276) &lt;= 10,LEN('Raw Data'!B276)&gt; 0),"",_xlfn.REGEXEXTRACT(CELL("address",'Raw Data'!B276),"\$([A-Z]+)\$[0-9]+"))),_xlfn.REGEXEXTRACT(CELL("address",'Raw Data'!B276),"\$([A-Z]+)\$[0-9]+"))</f>
        <v/>
      </c>
      <c r="C276" s="12" t="str" cm="1">
        <f t="array" aca="1" ref="C276" ca="1">IFERROR(IF(OR('Raw Data'!C276="",LEN(TRIM('Raw Data'!C276))=0),"",IF(AND(LEN('Raw Data'!C276) &lt;= 20,LEN('Raw Data'!C276)&gt; 0),"",_xlfn.REGEXEXTRACT(CELL("address",'Raw Data'!C276),"\$([A-Z]+)\$[0-9]+"))),_xlfn.REGEXEXTRACT(CELL("address",'Raw Data'!C276),"\$([A-Z]+)\$[0-9]+"))</f>
        <v/>
      </c>
      <c r="D276" s="12" t="str" cm="1">
        <f t="array" aca="1" ref="D276" ca="1">IFERROR(IF(OR('Raw Data'!D276="",LEN(TRIM('Raw Data'!D276))=0),"",IF(AND(LEN('Raw Data'!D276) &lt;= 20,LEN('Raw Data'!D276)&gt; 0),"",_xlfn.REGEXEXTRACT(CELL("address",'Raw Data'!D276),"\$([A-Z]+)\$[0-9]+"))),_xlfn.REGEXEXTRACT(CELL("address",'Raw Data'!D276),"\$([A-Z]+)\$[0-9]+"))</f>
        <v/>
      </c>
      <c r="E276" s="12" t="str" cm="1">
        <f t="array" aca="1" ref="E276" ca="1">IFERROR(IF(OR('Raw Data'!E276="",LEN(TRIM('Raw Data'!E276))=0),"",IF(AND(LEN('Raw Data'!E276) &lt;= 20,LEN('Raw Data'!E276)&gt; 0),"",_xlfn.REGEXEXTRACT(CELL("address",'Raw Data'!E276),"\$([A-Z]+)\$[0-9]+"))),_xlfn.REGEXEXTRACT(CELL("address",'Raw Data'!E276),"\$([A-Z]+)\$[0-9]+"))</f>
        <v/>
      </c>
      <c r="F276" s="12" t="str" cm="1">
        <f t="array" aca="1" ref="F276" ca="1">IFERROR(IF(OR('Raw Data'!F276="",LEN(TRIM('Raw Data'!F276))=0),"",IF(AND(LEN('Raw Data'!F276) &lt;= 20,LEN('Raw Data'!F276)&gt; 0),"",_xlfn.REGEXEXTRACT(CELL("address",'Raw Data'!F276),"\$([A-Z]+)\$[0-9]+"))),_xlfn.REGEXEXTRACT(CELL("address",'Raw Data'!F276),"\$([A-Z]+)\$[0-9]+"))</f>
        <v/>
      </c>
      <c r="G276" s="12" t="str" cm="1">
        <f t="array" aca="1" ref="G276" ca="1">IFERROR(IF(OR('Raw Data'!G276="",LEN(TRIM('Raw Data'!G276))=0),"",IF(AND(LEN('Raw Data'!G276) &lt;= 10,LEN('Raw Data'!G276)&gt; 0),"",_xlfn.REGEXEXTRACT(CELL("address",'Raw Data'!G276),"\$([A-Z]+)\$[0-9]+"))),_xlfn.REGEXEXTRACT(CELL("address",'Raw Data'!G276),"\$([A-Z]+)\$[0-9]+"))</f>
        <v/>
      </c>
      <c r="H276" s="12" t="str" cm="1">
        <f t="array" aca="1" ref="H276" ca="1">IFERROR(IF(OR('Raw Data'!H276="",LEN(TRIM('Raw Data'!H276))=0),"",IF(AND(LEN('Raw Data'!H276) &lt;= 255,LEN('Raw Data'!H276)&gt; 0),"",_xlfn.REGEXEXTRACT(CELL("address",'Raw Data'!H276),"\$([A-Z]+)\$[0-9]+"))),_xlfn.REGEXEXTRACT(CELL("address",'Raw Data'!H276),"\$([A-Z]+)\$[0-9]+"))</f>
        <v/>
      </c>
      <c r="I276" s="12" t="str" cm="1">
        <f t="array" aca="1" ref="I276" ca="1">IFERROR(IF(OR('Raw Data'!I276="",LEN(TRIM('Raw Data'!I276))=0),"",IF(AND(LEN('Raw Data'!I276) &lt;= 255,LEN('Raw Data'!I276)&gt; 0),"",_xlfn.REGEXEXTRACT(CELL("address",'Raw Data'!I276),"\$([A-Z]+)\$[0-9]+"))),_xlfn.REGEXEXTRACT(CELL("address",'Raw Data'!I276),"\$([A-Z]+)\$[0-9]+"))</f>
        <v/>
      </c>
      <c r="J276" s="12" t="str" cm="1">
        <f t="array" aca="1" ref="J276" ca="1">IFERROR(IF(OR('Raw Data'!J276="",LEN(TRIM('Raw Data'!J276))=0),"",IF(AND(LEN('Raw Data'!J276) &lt;= 255,LEN('Raw Data'!J276)&gt; 0),"",_xlfn.REGEXEXTRACT(CELL("address",'Raw Data'!J276),"\$([A-Z]+)\$[0-9]+"))),_xlfn.REGEXEXTRACT(CELL("address",'Raw Data'!J276),"\$([A-Z]+)\$[0-9]+"))</f>
        <v/>
      </c>
      <c r="K276" s="12" t="str" cm="1">
        <f t="array" aca="1" ref="K276" ca="1">IFERROR(IF(OR('Raw Data'!K276="",LEN(TRIM('Raw Data'!K276))=0),"",IF(AND(LEN('Raw Data'!K276) &lt;= 255,LEN('Raw Data'!K276)&gt; 0),"",_xlfn.REGEXEXTRACT(CELL("address",'Raw Data'!K276),"\$([A-Z]+)\$[0-9]+"))),_xlfn.REGEXEXTRACT(CELL("address",'Raw Data'!K276),"\$([A-Z]+)\$[0-9]+"))</f>
        <v/>
      </c>
      <c r="L276" s="12" t="str" cm="1">
        <f t="array" aca="1" ref="L276" ca="1">IFERROR(IF(OR('Raw Data'!L276="",LEN(TRIM('Raw Data'!L276))=0),"",IF(AND(LEN('Raw Data'!L276) &lt;= 255,LEN('Raw Data'!L276)&gt; 0),"",_xlfn.REGEXEXTRACT(CELL("address",'Raw Data'!L276),"\$([A-Z]+)\$[0-9]+"))),_xlfn.REGEXEXTRACT(CELL("address",'Raw Data'!L276),"\$([A-Z]+)\$[0-9]+"))</f>
        <v/>
      </c>
      <c r="M276" s="12" t="str" cm="1">
        <f t="array" aca="1" ref="M276" ca="1">IFERROR(IF(OR('Raw Data'!M276="",LEN(TRIM('Raw Data'!M276))=0),"",IF(AND(LEN('Raw Data'!M276) &lt;= 255,LEN('Raw Data'!M276)&gt; 0),"",_xlfn.REGEXEXTRACT(CELL("address",'Raw Data'!M276),"\$([A-Z]+)\$[0-9]+"))),_xlfn.REGEXEXTRACT(CELL("address",'Raw Data'!M276),"\$([A-Z]+)\$[0-9]+"))</f>
        <v/>
      </c>
      <c r="N276" s="12" t="str" cm="1">
        <f t="array" aca="1" ref="N276" ca="1">IFERROR(IF(OR('Raw Data'!N276="",LEN(TRIM('Raw Data'!N276))=0),"",IF(AND(LEN('Raw Data'!N276) &lt;= 255,LEN('Raw Data'!N276)&gt; 0),"",_xlfn.REGEXEXTRACT(CELL("address",'Raw Data'!N276),"\$([A-Z]+)\$[0-9]+"))),_xlfn.REGEXEXTRACT(CELL("address",'Raw Data'!N276),"\$([A-Z]+)\$[0-9]+"))</f>
        <v/>
      </c>
      <c r="O276" s="12" t="str" cm="1">
        <f t="array" aca="1" ref="O276" ca="1">IFERROR(IF(OR('Raw Data'!O276="",LEN(TRIM('Raw Data'!O276))=0),"",IF(AND(LEN('Raw Data'!O276) &lt;= 255,LEN('Raw Data'!O276)&gt; 0),"",_xlfn.REGEXEXTRACT(CELL("address",'Raw Data'!O276),"\$([A-Z]+)\$[0-9]+"))),_xlfn.REGEXEXTRACT(CELL("address",'Raw Data'!O276),"\$([A-Z]+)\$[0-9]+"))</f>
        <v/>
      </c>
      <c r="P276" s="12" t="str" cm="1">
        <f t="array" aca="1" ref="P276" ca="1">IFERROR(IF(OR('Raw Data'!P276="",LEN(TRIM('Raw Data'!P276))=0),"",IF(AND(LEN('Raw Data'!P276) &lt;= 10,LEN('Raw Data'!P276)&gt; 0),"",_xlfn.REGEXEXTRACT(CELL("address",'Raw Data'!P276),"\$([A-Z]+)\$[0-9]+"))),_xlfn.REGEXEXTRACT(CELL("address",'Raw Data'!P276),"\$([A-Z]+)\$[0-9]+"))</f>
        <v/>
      </c>
      <c r="Q276" s="10" t="str" cm="1">
        <f t="array" aca="1" ref="Q276" ca="1">IFERROR(IF(OR('Raw Data'!Q276="",LEN(TRIM('Raw Data'!Q276))=0),"",IF(AND(ISNUMBER('Raw Data'!Q276), IFERROR('Raw Data'!Q276 = ROUND('Raw Data'!Q276, 2),FALSE)),"",_xlfn.REGEXEXTRACT(CELL("address",Q276), "\$([A-Z]+)\$[0-9]+"))),_xlfn.REGEXEXTRACT(CELL("address",Q276), "\$([A-Z]+)\$[0-9]+"))</f>
        <v/>
      </c>
      <c r="R276" s="10" t="str" cm="1">
        <f t="array" aca="1" ref="R276" ca="1">IFERROR(IF(OR('Raw Data'!R276="",LEN(TRIM('Raw Data'!R276))=0),"",IF(AND(ISNUMBER('Raw Data'!R276), IFERROR('Raw Data'!R276 = ROUND('Raw Data'!R276, 2),FALSE)),"",_xlfn.REGEXEXTRACT(CELL("address",R276), "\$([A-Z]+)\$[0-9]+"))),_xlfn.REGEXEXTRACT(CELL("address",R276), "\$([A-Z]+)\$[0-9]+"))</f>
        <v/>
      </c>
      <c r="S276" s="10" t="str" cm="1">
        <f t="array" aca="1" ref="S276" ca="1">IFERROR(IF(OR('Raw Data'!S276="",LEN(TRIM('Raw Data'!S276))=0),"",IF(AND(ISNUMBER('Raw Data'!S276), IFERROR('Raw Data'!S276 = ROUND('Raw Data'!S276, 2),FALSE)),"",_xlfn.REGEXEXTRACT(CELL("address",S276), "\$([A-Z]+)\$[0-9]+"))),_xlfn.REGEXEXTRACT(CELL("address",S276), "\$([A-Z]+)\$[0-9]+"))</f>
        <v/>
      </c>
      <c r="T276" s="10" t="str" cm="1">
        <f t="array" aca="1" ref="T276" ca="1">IFERROR(IF(OR('Raw Data'!T276="",LEN(TRIM('Raw Data'!T276))=0),"",IF(AND(ISNUMBER('Raw Data'!T276), IFERROR('Raw Data'!T276 = ROUND('Raw Data'!T276, 2),FALSE)),"",_xlfn.REGEXEXTRACT(CELL("address",T276), "\$([A-Z]+)\$[0-9]+"))),_xlfn.REGEXEXTRACT(CELL("address",T276), "\$([A-Z]+)\$[0-9]+"))</f>
        <v/>
      </c>
      <c r="U276" s="10" t="str" cm="1">
        <f t="array" aca="1" ref="U276" ca="1">IFERROR(IF(OR('Raw Data'!U276="",LEN(TRIM('Raw Data'!U276))=0),"",IF(AND(ISNUMBER('Raw Data'!U276), IFERROR('Raw Data'!U276 = ROUND('Raw Data'!U276, 2),FALSE)),"",_xlfn.REGEXEXTRACT(CELL("address",U276), "\$([A-Z]+)\$[0-9]+"))),_xlfn.REGEXEXTRACT(CELL("address",U276), "\$([A-Z]+)\$[0-9]+"))</f>
        <v/>
      </c>
      <c r="V276" s="10" t="str" cm="1">
        <f t="array" aca="1" ref="V276" ca="1">IFERROR(IF(OR('Raw Data'!V276="",LEN(TRIM('Raw Data'!V276))=0),"",IF(AND(ISNUMBER('Raw Data'!V276), IFERROR('Raw Data'!V276 = ROUND('Raw Data'!V276, 2),FALSE)),"",_xlfn.REGEXEXTRACT(CELL("address",V276), "\$([A-Z]+)\$[0-9]+"))),_xlfn.REGEXEXTRACT(CELL("address",V276), "\$([A-Z]+)\$[0-9]+"))</f>
        <v/>
      </c>
      <c r="W276" s="10" t="str" cm="1">
        <f t="array" aca="1" ref="W276" ca="1">IFERROR(IF(OR('Raw Data'!W276="",LEN(TRIM('Raw Data'!W276))=0),"",IF(AND(ISNUMBER('Raw Data'!W276), IFERROR('Raw Data'!W276 = ROUND('Raw Data'!W276, 2),FALSE)),"",_xlfn.REGEXEXTRACT(CELL("address",W276), "\$([A-Z]+)\$[0-9]+"))),_xlfn.REGEXEXTRACT(CELL("address",W276), "\$([A-Z]+)\$[0-9]+"))</f>
        <v/>
      </c>
      <c r="X276" s="10" t="str" cm="1">
        <f t="array" aca="1" ref="X276" ca="1">IFERROR(IF(OR('Raw Data'!X276="",LEN(TRIM('Raw Data'!X276))=0),"",IF(AND(ISNUMBER('Raw Data'!X276), IFERROR('Raw Data'!X276 = ROUND('Raw Data'!X276, 2),FALSE)),"",_xlfn.REGEXEXTRACT(CELL("address",X276), "\$([A-Z]+)\$[0-9]+"))),_xlfn.REGEXEXTRACT(CELL("address",X276), "\$([A-Z]+)\$[0-9]+"))</f>
        <v/>
      </c>
      <c r="Y276" s="10" t="str" cm="1">
        <f t="array" aca="1" ref="Y276" ca="1">IFERROR(IF(OR('Raw Data'!Y276="",LEN(TRIM('Raw Data'!Y276))=0),"",IF(AND(ISNUMBER('Raw Data'!Y276), IFERROR('Raw Data'!Y276 = ROUND('Raw Data'!Y276, 2),FALSE)),"",_xlfn.REGEXEXTRACT(CELL("address",Y276), "\$([A-Z]+)\$[0-9]+"))),_xlfn.REGEXEXTRACT(CELL("address",Y276), "\$([A-Z]+)\$[0-9]+"))</f>
        <v/>
      </c>
    </row>
    <row r="277" spans="2:25" x14ac:dyDescent="0.25">
      <c r="B277" s="12" t="str" cm="1">
        <f t="array" aca="1" ref="B277" ca="1">IFERROR(IF(OR('Raw Data'!B277="",LEN(TRIM('Raw Data'!B277))=0),"",IF(AND(LEN('Raw Data'!B277) &lt;= 10,LEN('Raw Data'!B277)&gt; 0),"",_xlfn.REGEXEXTRACT(CELL("address",'Raw Data'!B277),"\$([A-Z]+)\$[0-9]+"))),_xlfn.REGEXEXTRACT(CELL("address",'Raw Data'!B277),"\$([A-Z]+)\$[0-9]+"))</f>
        <v/>
      </c>
      <c r="C277" s="12" t="str" cm="1">
        <f t="array" aca="1" ref="C277" ca="1">IFERROR(IF(OR('Raw Data'!C277="",LEN(TRIM('Raw Data'!C277))=0),"",IF(AND(LEN('Raw Data'!C277) &lt;= 20,LEN('Raw Data'!C277)&gt; 0),"",_xlfn.REGEXEXTRACT(CELL("address",'Raw Data'!C277),"\$([A-Z]+)\$[0-9]+"))),_xlfn.REGEXEXTRACT(CELL("address",'Raw Data'!C277),"\$([A-Z]+)\$[0-9]+"))</f>
        <v/>
      </c>
      <c r="D277" s="12" t="str" cm="1">
        <f t="array" aca="1" ref="D277" ca="1">IFERROR(IF(OR('Raw Data'!D277="",LEN(TRIM('Raw Data'!D277))=0),"",IF(AND(LEN('Raw Data'!D277) &lt;= 20,LEN('Raw Data'!D277)&gt; 0),"",_xlfn.REGEXEXTRACT(CELL("address",'Raw Data'!D277),"\$([A-Z]+)\$[0-9]+"))),_xlfn.REGEXEXTRACT(CELL("address",'Raw Data'!D277),"\$([A-Z]+)\$[0-9]+"))</f>
        <v/>
      </c>
      <c r="E277" s="12" t="str" cm="1">
        <f t="array" aca="1" ref="E277" ca="1">IFERROR(IF(OR('Raw Data'!E277="",LEN(TRIM('Raw Data'!E277))=0),"",IF(AND(LEN('Raw Data'!E277) &lt;= 20,LEN('Raw Data'!E277)&gt; 0),"",_xlfn.REGEXEXTRACT(CELL("address",'Raw Data'!E277),"\$([A-Z]+)\$[0-9]+"))),_xlfn.REGEXEXTRACT(CELL("address",'Raw Data'!E277),"\$([A-Z]+)\$[0-9]+"))</f>
        <v/>
      </c>
      <c r="F277" s="12" t="str" cm="1">
        <f t="array" aca="1" ref="F277" ca="1">IFERROR(IF(OR('Raw Data'!F277="",LEN(TRIM('Raw Data'!F277))=0),"",IF(AND(LEN('Raw Data'!F277) &lt;= 20,LEN('Raw Data'!F277)&gt; 0),"",_xlfn.REGEXEXTRACT(CELL("address",'Raw Data'!F277),"\$([A-Z]+)\$[0-9]+"))),_xlfn.REGEXEXTRACT(CELL("address",'Raw Data'!F277),"\$([A-Z]+)\$[0-9]+"))</f>
        <v/>
      </c>
      <c r="G277" s="12" t="str" cm="1">
        <f t="array" aca="1" ref="G277" ca="1">IFERROR(IF(OR('Raw Data'!G277="",LEN(TRIM('Raw Data'!G277))=0),"",IF(AND(LEN('Raw Data'!G277) &lt;= 10,LEN('Raw Data'!G277)&gt; 0),"",_xlfn.REGEXEXTRACT(CELL("address",'Raw Data'!G277),"\$([A-Z]+)\$[0-9]+"))),_xlfn.REGEXEXTRACT(CELL("address",'Raw Data'!G277),"\$([A-Z]+)\$[0-9]+"))</f>
        <v/>
      </c>
      <c r="H277" s="12" t="str" cm="1">
        <f t="array" aca="1" ref="H277" ca="1">IFERROR(IF(OR('Raw Data'!H277="",LEN(TRIM('Raw Data'!H277))=0),"",IF(AND(LEN('Raw Data'!H277) &lt;= 255,LEN('Raw Data'!H277)&gt; 0),"",_xlfn.REGEXEXTRACT(CELL("address",'Raw Data'!H277),"\$([A-Z]+)\$[0-9]+"))),_xlfn.REGEXEXTRACT(CELL("address",'Raw Data'!H277),"\$([A-Z]+)\$[0-9]+"))</f>
        <v/>
      </c>
      <c r="I277" s="12" t="str" cm="1">
        <f t="array" aca="1" ref="I277" ca="1">IFERROR(IF(OR('Raw Data'!I277="",LEN(TRIM('Raw Data'!I277))=0),"",IF(AND(LEN('Raw Data'!I277) &lt;= 255,LEN('Raw Data'!I277)&gt; 0),"",_xlfn.REGEXEXTRACT(CELL("address",'Raw Data'!I277),"\$([A-Z]+)\$[0-9]+"))),_xlfn.REGEXEXTRACT(CELL("address",'Raw Data'!I277),"\$([A-Z]+)\$[0-9]+"))</f>
        <v/>
      </c>
      <c r="J277" s="12" t="str" cm="1">
        <f t="array" aca="1" ref="J277" ca="1">IFERROR(IF(OR('Raw Data'!J277="",LEN(TRIM('Raw Data'!J277))=0),"",IF(AND(LEN('Raw Data'!J277) &lt;= 255,LEN('Raw Data'!J277)&gt; 0),"",_xlfn.REGEXEXTRACT(CELL("address",'Raw Data'!J277),"\$([A-Z]+)\$[0-9]+"))),_xlfn.REGEXEXTRACT(CELL("address",'Raw Data'!J277),"\$([A-Z]+)\$[0-9]+"))</f>
        <v/>
      </c>
      <c r="K277" s="12" t="str" cm="1">
        <f t="array" aca="1" ref="K277" ca="1">IFERROR(IF(OR('Raw Data'!K277="",LEN(TRIM('Raw Data'!K277))=0),"",IF(AND(LEN('Raw Data'!K277) &lt;= 255,LEN('Raw Data'!K277)&gt; 0),"",_xlfn.REGEXEXTRACT(CELL("address",'Raw Data'!K277),"\$([A-Z]+)\$[0-9]+"))),_xlfn.REGEXEXTRACT(CELL("address",'Raw Data'!K277),"\$([A-Z]+)\$[0-9]+"))</f>
        <v/>
      </c>
      <c r="L277" s="12" t="str" cm="1">
        <f t="array" aca="1" ref="L277" ca="1">IFERROR(IF(OR('Raw Data'!L277="",LEN(TRIM('Raw Data'!L277))=0),"",IF(AND(LEN('Raw Data'!L277) &lt;= 255,LEN('Raw Data'!L277)&gt; 0),"",_xlfn.REGEXEXTRACT(CELL("address",'Raw Data'!L277),"\$([A-Z]+)\$[0-9]+"))),_xlfn.REGEXEXTRACT(CELL("address",'Raw Data'!L277),"\$([A-Z]+)\$[0-9]+"))</f>
        <v/>
      </c>
      <c r="M277" s="12" t="str" cm="1">
        <f t="array" aca="1" ref="M277" ca="1">IFERROR(IF(OR('Raw Data'!M277="",LEN(TRIM('Raw Data'!M277))=0),"",IF(AND(LEN('Raw Data'!M277) &lt;= 255,LEN('Raw Data'!M277)&gt; 0),"",_xlfn.REGEXEXTRACT(CELL("address",'Raw Data'!M277),"\$([A-Z]+)\$[0-9]+"))),_xlfn.REGEXEXTRACT(CELL("address",'Raw Data'!M277),"\$([A-Z]+)\$[0-9]+"))</f>
        <v/>
      </c>
      <c r="N277" s="12" t="str" cm="1">
        <f t="array" aca="1" ref="N277" ca="1">IFERROR(IF(OR('Raw Data'!N277="",LEN(TRIM('Raw Data'!N277))=0),"",IF(AND(LEN('Raw Data'!N277) &lt;= 255,LEN('Raw Data'!N277)&gt; 0),"",_xlfn.REGEXEXTRACT(CELL("address",'Raw Data'!N277),"\$([A-Z]+)\$[0-9]+"))),_xlfn.REGEXEXTRACT(CELL("address",'Raw Data'!N277),"\$([A-Z]+)\$[0-9]+"))</f>
        <v/>
      </c>
      <c r="O277" s="12" t="str" cm="1">
        <f t="array" aca="1" ref="O277" ca="1">IFERROR(IF(OR('Raw Data'!O277="",LEN(TRIM('Raw Data'!O277))=0),"",IF(AND(LEN('Raw Data'!O277) &lt;= 255,LEN('Raw Data'!O277)&gt; 0),"",_xlfn.REGEXEXTRACT(CELL("address",'Raw Data'!O277),"\$([A-Z]+)\$[0-9]+"))),_xlfn.REGEXEXTRACT(CELL("address",'Raw Data'!O277),"\$([A-Z]+)\$[0-9]+"))</f>
        <v/>
      </c>
      <c r="P277" s="12" t="str" cm="1">
        <f t="array" aca="1" ref="P277" ca="1">IFERROR(IF(OR('Raw Data'!P277="",LEN(TRIM('Raw Data'!P277))=0),"",IF(AND(LEN('Raw Data'!P277) &lt;= 10,LEN('Raw Data'!P277)&gt; 0),"",_xlfn.REGEXEXTRACT(CELL("address",'Raw Data'!P277),"\$([A-Z]+)\$[0-9]+"))),_xlfn.REGEXEXTRACT(CELL("address",'Raw Data'!P277),"\$([A-Z]+)\$[0-9]+"))</f>
        <v/>
      </c>
      <c r="Q277" s="10" t="str" cm="1">
        <f t="array" aca="1" ref="Q277" ca="1">IFERROR(IF(OR('Raw Data'!Q277="",LEN(TRIM('Raw Data'!Q277))=0),"",IF(AND(ISNUMBER('Raw Data'!Q277), IFERROR('Raw Data'!Q277 = ROUND('Raw Data'!Q277, 2),FALSE)),"",_xlfn.REGEXEXTRACT(CELL("address",Q277), "\$([A-Z]+)\$[0-9]+"))),_xlfn.REGEXEXTRACT(CELL("address",Q277), "\$([A-Z]+)\$[0-9]+"))</f>
        <v/>
      </c>
      <c r="R277" s="10" t="str" cm="1">
        <f t="array" aca="1" ref="R277" ca="1">IFERROR(IF(OR('Raw Data'!R277="",LEN(TRIM('Raw Data'!R277))=0),"",IF(AND(ISNUMBER('Raw Data'!R277), IFERROR('Raw Data'!R277 = ROUND('Raw Data'!R277, 2),FALSE)),"",_xlfn.REGEXEXTRACT(CELL("address",R277), "\$([A-Z]+)\$[0-9]+"))),_xlfn.REGEXEXTRACT(CELL("address",R277), "\$([A-Z]+)\$[0-9]+"))</f>
        <v/>
      </c>
      <c r="S277" s="10" t="str" cm="1">
        <f t="array" aca="1" ref="S277" ca="1">IFERROR(IF(OR('Raw Data'!S277="",LEN(TRIM('Raw Data'!S277))=0),"",IF(AND(ISNUMBER('Raw Data'!S277), IFERROR('Raw Data'!S277 = ROUND('Raw Data'!S277, 2),FALSE)),"",_xlfn.REGEXEXTRACT(CELL("address",S277), "\$([A-Z]+)\$[0-9]+"))),_xlfn.REGEXEXTRACT(CELL("address",S277), "\$([A-Z]+)\$[0-9]+"))</f>
        <v/>
      </c>
      <c r="T277" s="10" t="str" cm="1">
        <f t="array" aca="1" ref="T277" ca="1">IFERROR(IF(OR('Raw Data'!T277="",LEN(TRIM('Raw Data'!T277))=0),"",IF(AND(ISNUMBER('Raw Data'!T277), IFERROR('Raw Data'!T277 = ROUND('Raw Data'!T277, 2),FALSE)),"",_xlfn.REGEXEXTRACT(CELL("address",T277), "\$([A-Z]+)\$[0-9]+"))),_xlfn.REGEXEXTRACT(CELL("address",T277), "\$([A-Z]+)\$[0-9]+"))</f>
        <v/>
      </c>
      <c r="U277" s="10" t="str" cm="1">
        <f t="array" aca="1" ref="U277" ca="1">IFERROR(IF(OR('Raw Data'!U277="",LEN(TRIM('Raw Data'!U277))=0),"",IF(AND(ISNUMBER('Raw Data'!U277), IFERROR('Raw Data'!U277 = ROUND('Raw Data'!U277, 2),FALSE)),"",_xlfn.REGEXEXTRACT(CELL("address",U277), "\$([A-Z]+)\$[0-9]+"))),_xlfn.REGEXEXTRACT(CELL("address",U277), "\$([A-Z]+)\$[0-9]+"))</f>
        <v/>
      </c>
      <c r="V277" s="10" t="str" cm="1">
        <f t="array" aca="1" ref="V277" ca="1">IFERROR(IF(OR('Raw Data'!V277="",LEN(TRIM('Raw Data'!V277))=0),"",IF(AND(ISNUMBER('Raw Data'!V277), IFERROR('Raw Data'!V277 = ROUND('Raw Data'!V277, 2),FALSE)),"",_xlfn.REGEXEXTRACT(CELL("address",V277), "\$([A-Z]+)\$[0-9]+"))),_xlfn.REGEXEXTRACT(CELL("address",V277), "\$([A-Z]+)\$[0-9]+"))</f>
        <v/>
      </c>
      <c r="W277" s="10" t="str" cm="1">
        <f t="array" aca="1" ref="W277" ca="1">IFERROR(IF(OR('Raw Data'!W277="",LEN(TRIM('Raw Data'!W277))=0),"",IF(AND(ISNUMBER('Raw Data'!W277), IFERROR('Raw Data'!W277 = ROUND('Raw Data'!W277, 2),FALSE)),"",_xlfn.REGEXEXTRACT(CELL("address",W277), "\$([A-Z]+)\$[0-9]+"))),_xlfn.REGEXEXTRACT(CELL("address",W277), "\$([A-Z]+)\$[0-9]+"))</f>
        <v/>
      </c>
      <c r="X277" s="10" t="str" cm="1">
        <f t="array" aca="1" ref="X277" ca="1">IFERROR(IF(OR('Raw Data'!X277="",LEN(TRIM('Raw Data'!X277))=0),"",IF(AND(ISNUMBER('Raw Data'!X277), IFERROR('Raw Data'!X277 = ROUND('Raw Data'!X277, 2),FALSE)),"",_xlfn.REGEXEXTRACT(CELL("address",X277), "\$([A-Z]+)\$[0-9]+"))),_xlfn.REGEXEXTRACT(CELL("address",X277), "\$([A-Z]+)\$[0-9]+"))</f>
        <v/>
      </c>
      <c r="Y277" s="10" t="str" cm="1">
        <f t="array" aca="1" ref="Y277" ca="1">IFERROR(IF(OR('Raw Data'!Y277="",LEN(TRIM('Raw Data'!Y277))=0),"",IF(AND(ISNUMBER('Raw Data'!Y277), IFERROR('Raw Data'!Y277 = ROUND('Raw Data'!Y277, 2),FALSE)),"",_xlfn.REGEXEXTRACT(CELL("address",Y277), "\$([A-Z]+)\$[0-9]+"))),_xlfn.REGEXEXTRACT(CELL("address",Y277), "\$([A-Z]+)\$[0-9]+"))</f>
        <v/>
      </c>
    </row>
    <row r="278" spans="2:25" x14ac:dyDescent="0.25">
      <c r="B278" s="12" t="str" cm="1">
        <f t="array" aca="1" ref="B278" ca="1">IFERROR(IF(OR('Raw Data'!B278="",LEN(TRIM('Raw Data'!B278))=0),"",IF(AND(LEN('Raw Data'!B278) &lt;= 10,LEN('Raw Data'!B278)&gt; 0),"",_xlfn.REGEXEXTRACT(CELL("address",'Raw Data'!B278),"\$([A-Z]+)\$[0-9]+"))),_xlfn.REGEXEXTRACT(CELL("address",'Raw Data'!B278),"\$([A-Z]+)\$[0-9]+"))</f>
        <v/>
      </c>
      <c r="C278" s="12" t="str" cm="1">
        <f t="array" aca="1" ref="C278" ca="1">IFERROR(IF(OR('Raw Data'!C278="",LEN(TRIM('Raw Data'!C278))=0),"",IF(AND(LEN('Raw Data'!C278) &lt;= 20,LEN('Raw Data'!C278)&gt; 0),"",_xlfn.REGEXEXTRACT(CELL("address",'Raw Data'!C278),"\$([A-Z]+)\$[0-9]+"))),_xlfn.REGEXEXTRACT(CELL("address",'Raw Data'!C278),"\$([A-Z]+)\$[0-9]+"))</f>
        <v/>
      </c>
      <c r="D278" s="12" t="str" cm="1">
        <f t="array" aca="1" ref="D278" ca="1">IFERROR(IF(OR('Raw Data'!D278="",LEN(TRIM('Raw Data'!D278))=0),"",IF(AND(LEN('Raw Data'!D278) &lt;= 20,LEN('Raw Data'!D278)&gt; 0),"",_xlfn.REGEXEXTRACT(CELL("address",'Raw Data'!D278),"\$([A-Z]+)\$[0-9]+"))),_xlfn.REGEXEXTRACT(CELL("address",'Raw Data'!D278),"\$([A-Z]+)\$[0-9]+"))</f>
        <v/>
      </c>
      <c r="E278" s="12" t="str" cm="1">
        <f t="array" aca="1" ref="E278" ca="1">IFERROR(IF(OR('Raw Data'!E278="",LEN(TRIM('Raw Data'!E278))=0),"",IF(AND(LEN('Raw Data'!E278) &lt;= 20,LEN('Raw Data'!E278)&gt; 0),"",_xlfn.REGEXEXTRACT(CELL("address",'Raw Data'!E278),"\$([A-Z]+)\$[0-9]+"))),_xlfn.REGEXEXTRACT(CELL("address",'Raw Data'!E278),"\$([A-Z]+)\$[0-9]+"))</f>
        <v/>
      </c>
      <c r="F278" s="12" t="str" cm="1">
        <f t="array" aca="1" ref="F278" ca="1">IFERROR(IF(OR('Raw Data'!F278="",LEN(TRIM('Raw Data'!F278))=0),"",IF(AND(LEN('Raw Data'!F278) &lt;= 20,LEN('Raw Data'!F278)&gt; 0),"",_xlfn.REGEXEXTRACT(CELL("address",'Raw Data'!F278),"\$([A-Z]+)\$[0-9]+"))),_xlfn.REGEXEXTRACT(CELL("address",'Raw Data'!F278),"\$([A-Z]+)\$[0-9]+"))</f>
        <v/>
      </c>
      <c r="G278" s="12" t="str" cm="1">
        <f t="array" aca="1" ref="G278" ca="1">IFERROR(IF(OR('Raw Data'!G278="",LEN(TRIM('Raw Data'!G278))=0),"",IF(AND(LEN('Raw Data'!G278) &lt;= 10,LEN('Raw Data'!G278)&gt; 0),"",_xlfn.REGEXEXTRACT(CELL("address",'Raw Data'!G278),"\$([A-Z]+)\$[0-9]+"))),_xlfn.REGEXEXTRACT(CELL("address",'Raw Data'!G278),"\$([A-Z]+)\$[0-9]+"))</f>
        <v/>
      </c>
      <c r="H278" s="12" t="str" cm="1">
        <f t="array" aca="1" ref="H278" ca="1">IFERROR(IF(OR('Raw Data'!H278="",LEN(TRIM('Raw Data'!H278))=0),"",IF(AND(LEN('Raw Data'!H278) &lt;= 255,LEN('Raw Data'!H278)&gt; 0),"",_xlfn.REGEXEXTRACT(CELL("address",'Raw Data'!H278),"\$([A-Z]+)\$[0-9]+"))),_xlfn.REGEXEXTRACT(CELL("address",'Raw Data'!H278),"\$([A-Z]+)\$[0-9]+"))</f>
        <v/>
      </c>
      <c r="I278" s="12" t="str" cm="1">
        <f t="array" aca="1" ref="I278" ca="1">IFERROR(IF(OR('Raw Data'!I278="",LEN(TRIM('Raw Data'!I278))=0),"",IF(AND(LEN('Raw Data'!I278) &lt;= 255,LEN('Raw Data'!I278)&gt; 0),"",_xlfn.REGEXEXTRACT(CELL("address",'Raw Data'!I278),"\$([A-Z]+)\$[0-9]+"))),_xlfn.REGEXEXTRACT(CELL("address",'Raw Data'!I278),"\$([A-Z]+)\$[0-9]+"))</f>
        <v/>
      </c>
      <c r="J278" s="12" t="str" cm="1">
        <f t="array" aca="1" ref="J278" ca="1">IFERROR(IF(OR('Raw Data'!J278="",LEN(TRIM('Raw Data'!J278))=0),"",IF(AND(LEN('Raw Data'!J278) &lt;= 255,LEN('Raw Data'!J278)&gt; 0),"",_xlfn.REGEXEXTRACT(CELL("address",'Raw Data'!J278),"\$([A-Z]+)\$[0-9]+"))),_xlfn.REGEXEXTRACT(CELL("address",'Raw Data'!J278),"\$([A-Z]+)\$[0-9]+"))</f>
        <v/>
      </c>
      <c r="K278" s="12" t="str" cm="1">
        <f t="array" aca="1" ref="K278" ca="1">IFERROR(IF(OR('Raw Data'!K278="",LEN(TRIM('Raw Data'!K278))=0),"",IF(AND(LEN('Raw Data'!K278) &lt;= 255,LEN('Raw Data'!K278)&gt; 0),"",_xlfn.REGEXEXTRACT(CELL("address",'Raw Data'!K278),"\$([A-Z]+)\$[0-9]+"))),_xlfn.REGEXEXTRACT(CELL("address",'Raw Data'!K278),"\$([A-Z]+)\$[0-9]+"))</f>
        <v/>
      </c>
      <c r="L278" s="12" t="str" cm="1">
        <f t="array" aca="1" ref="L278" ca="1">IFERROR(IF(OR('Raw Data'!L278="",LEN(TRIM('Raw Data'!L278))=0),"",IF(AND(LEN('Raw Data'!L278) &lt;= 255,LEN('Raw Data'!L278)&gt; 0),"",_xlfn.REGEXEXTRACT(CELL("address",'Raw Data'!L278),"\$([A-Z]+)\$[0-9]+"))),_xlfn.REGEXEXTRACT(CELL("address",'Raw Data'!L278),"\$([A-Z]+)\$[0-9]+"))</f>
        <v/>
      </c>
      <c r="M278" s="12" t="str" cm="1">
        <f t="array" aca="1" ref="M278" ca="1">IFERROR(IF(OR('Raw Data'!M278="",LEN(TRIM('Raw Data'!M278))=0),"",IF(AND(LEN('Raw Data'!M278) &lt;= 255,LEN('Raw Data'!M278)&gt; 0),"",_xlfn.REGEXEXTRACT(CELL("address",'Raw Data'!M278),"\$([A-Z]+)\$[0-9]+"))),_xlfn.REGEXEXTRACT(CELL("address",'Raw Data'!M278),"\$([A-Z]+)\$[0-9]+"))</f>
        <v/>
      </c>
      <c r="N278" s="12" t="str" cm="1">
        <f t="array" aca="1" ref="N278" ca="1">IFERROR(IF(OR('Raw Data'!N278="",LEN(TRIM('Raw Data'!N278))=0),"",IF(AND(LEN('Raw Data'!N278) &lt;= 255,LEN('Raw Data'!N278)&gt; 0),"",_xlfn.REGEXEXTRACT(CELL("address",'Raw Data'!N278),"\$([A-Z]+)\$[0-9]+"))),_xlfn.REGEXEXTRACT(CELL("address",'Raw Data'!N278),"\$([A-Z]+)\$[0-9]+"))</f>
        <v/>
      </c>
      <c r="O278" s="12" t="str" cm="1">
        <f t="array" aca="1" ref="O278" ca="1">IFERROR(IF(OR('Raw Data'!O278="",LEN(TRIM('Raw Data'!O278))=0),"",IF(AND(LEN('Raw Data'!O278) &lt;= 255,LEN('Raw Data'!O278)&gt; 0),"",_xlfn.REGEXEXTRACT(CELL("address",'Raw Data'!O278),"\$([A-Z]+)\$[0-9]+"))),_xlfn.REGEXEXTRACT(CELL("address",'Raw Data'!O278),"\$([A-Z]+)\$[0-9]+"))</f>
        <v/>
      </c>
      <c r="P278" s="12" t="str" cm="1">
        <f t="array" aca="1" ref="P278" ca="1">IFERROR(IF(OR('Raw Data'!P278="",LEN(TRIM('Raw Data'!P278))=0),"",IF(AND(LEN('Raw Data'!P278) &lt;= 10,LEN('Raw Data'!P278)&gt; 0),"",_xlfn.REGEXEXTRACT(CELL("address",'Raw Data'!P278),"\$([A-Z]+)\$[0-9]+"))),_xlfn.REGEXEXTRACT(CELL("address",'Raw Data'!P278),"\$([A-Z]+)\$[0-9]+"))</f>
        <v/>
      </c>
      <c r="Q278" s="10" t="str" cm="1">
        <f t="array" aca="1" ref="Q278" ca="1">IFERROR(IF(OR('Raw Data'!Q278="",LEN(TRIM('Raw Data'!Q278))=0),"",IF(AND(ISNUMBER('Raw Data'!Q278), IFERROR('Raw Data'!Q278 = ROUND('Raw Data'!Q278, 2),FALSE)),"",_xlfn.REGEXEXTRACT(CELL("address",Q278), "\$([A-Z]+)\$[0-9]+"))),_xlfn.REGEXEXTRACT(CELL("address",Q278), "\$([A-Z]+)\$[0-9]+"))</f>
        <v/>
      </c>
      <c r="R278" s="10" t="str" cm="1">
        <f t="array" aca="1" ref="R278" ca="1">IFERROR(IF(OR('Raw Data'!R278="",LEN(TRIM('Raw Data'!R278))=0),"",IF(AND(ISNUMBER('Raw Data'!R278), IFERROR('Raw Data'!R278 = ROUND('Raw Data'!R278, 2),FALSE)),"",_xlfn.REGEXEXTRACT(CELL("address",R278), "\$([A-Z]+)\$[0-9]+"))),_xlfn.REGEXEXTRACT(CELL("address",R278), "\$([A-Z]+)\$[0-9]+"))</f>
        <v/>
      </c>
      <c r="S278" s="10" t="str" cm="1">
        <f t="array" aca="1" ref="S278" ca="1">IFERROR(IF(OR('Raw Data'!S278="",LEN(TRIM('Raw Data'!S278))=0),"",IF(AND(ISNUMBER('Raw Data'!S278), IFERROR('Raw Data'!S278 = ROUND('Raw Data'!S278, 2),FALSE)),"",_xlfn.REGEXEXTRACT(CELL("address",S278), "\$([A-Z]+)\$[0-9]+"))),_xlfn.REGEXEXTRACT(CELL("address",S278), "\$([A-Z]+)\$[0-9]+"))</f>
        <v/>
      </c>
      <c r="T278" s="10" t="str" cm="1">
        <f t="array" aca="1" ref="T278" ca="1">IFERROR(IF(OR('Raw Data'!T278="",LEN(TRIM('Raw Data'!T278))=0),"",IF(AND(ISNUMBER('Raw Data'!T278), IFERROR('Raw Data'!T278 = ROUND('Raw Data'!T278, 2),FALSE)),"",_xlfn.REGEXEXTRACT(CELL("address",T278), "\$([A-Z]+)\$[0-9]+"))),_xlfn.REGEXEXTRACT(CELL("address",T278), "\$([A-Z]+)\$[0-9]+"))</f>
        <v/>
      </c>
      <c r="U278" s="10" t="str" cm="1">
        <f t="array" aca="1" ref="U278" ca="1">IFERROR(IF(OR('Raw Data'!U278="",LEN(TRIM('Raw Data'!U278))=0),"",IF(AND(ISNUMBER('Raw Data'!U278), IFERROR('Raw Data'!U278 = ROUND('Raw Data'!U278, 2),FALSE)),"",_xlfn.REGEXEXTRACT(CELL("address",U278), "\$([A-Z]+)\$[0-9]+"))),_xlfn.REGEXEXTRACT(CELL("address",U278), "\$([A-Z]+)\$[0-9]+"))</f>
        <v/>
      </c>
      <c r="V278" s="10" t="str" cm="1">
        <f t="array" aca="1" ref="V278" ca="1">IFERROR(IF(OR('Raw Data'!V278="",LEN(TRIM('Raw Data'!V278))=0),"",IF(AND(ISNUMBER('Raw Data'!V278), IFERROR('Raw Data'!V278 = ROUND('Raw Data'!V278, 2),FALSE)),"",_xlfn.REGEXEXTRACT(CELL("address",V278), "\$([A-Z]+)\$[0-9]+"))),_xlfn.REGEXEXTRACT(CELL("address",V278), "\$([A-Z]+)\$[0-9]+"))</f>
        <v/>
      </c>
      <c r="W278" s="10" t="str" cm="1">
        <f t="array" aca="1" ref="W278" ca="1">IFERROR(IF(OR('Raw Data'!W278="",LEN(TRIM('Raw Data'!W278))=0),"",IF(AND(ISNUMBER('Raw Data'!W278), IFERROR('Raw Data'!W278 = ROUND('Raw Data'!W278, 2),FALSE)),"",_xlfn.REGEXEXTRACT(CELL("address",W278), "\$([A-Z]+)\$[0-9]+"))),_xlfn.REGEXEXTRACT(CELL("address",W278), "\$([A-Z]+)\$[0-9]+"))</f>
        <v/>
      </c>
      <c r="X278" s="10" t="str" cm="1">
        <f t="array" aca="1" ref="X278" ca="1">IFERROR(IF(OR('Raw Data'!X278="",LEN(TRIM('Raw Data'!X278))=0),"",IF(AND(ISNUMBER('Raw Data'!X278), IFERROR('Raw Data'!X278 = ROUND('Raw Data'!X278, 2),FALSE)),"",_xlfn.REGEXEXTRACT(CELL("address",X278), "\$([A-Z]+)\$[0-9]+"))),_xlfn.REGEXEXTRACT(CELL("address",X278), "\$([A-Z]+)\$[0-9]+"))</f>
        <v/>
      </c>
      <c r="Y278" s="10" t="str" cm="1">
        <f t="array" aca="1" ref="Y278" ca="1">IFERROR(IF(OR('Raw Data'!Y278="",LEN(TRIM('Raw Data'!Y278))=0),"",IF(AND(ISNUMBER('Raw Data'!Y278), IFERROR('Raw Data'!Y278 = ROUND('Raw Data'!Y278, 2),FALSE)),"",_xlfn.REGEXEXTRACT(CELL("address",Y278), "\$([A-Z]+)\$[0-9]+"))),_xlfn.REGEXEXTRACT(CELL("address",Y278), "\$([A-Z]+)\$[0-9]+"))</f>
        <v/>
      </c>
    </row>
    <row r="279" spans="2:25" x14ac:dyDescent="0.25">
      <c r="B279" s="12" t="str" cm="1">
        <f t="array" aca="1" ref="B279" ca="1">IFERROR(IF(OR('Raw Data'!B279="",LEN(TRIM('Raw Data'!B279))=0),"",IF(AND(LEN('Raw Data'!B279) &lt;= 10,LEN('Raw Data'!B279)&gt; 0),"",_xlfn.REGEXEXTRACT(CELL("address",'Raw Data'!B279),"\$([A-Z]+)\$[0-9]+"))),_xlfn.REGEXEXTRACT(CELL("address",'Raw Data'!B279),"\$([A-Z]+)\$[0-9]+"))</f>
        <v/>
      </c>
      <c r="C279" s="12" t="str" cm="1">
        <f t="array" aca="1" ref="C279" ca="1">IFERROR(IF(OR('Raw Data'!C279="",LEN(TRIM('Raw Data'!C279))=0),"",IF(AND(LEN('Raw Data'!C279) &lt;= 20,LEN('Raw Data'!C279)&gt; 0),"",_xlfn.REGEXEXTRACT(CELL("address",'Raw Data'!C279),"\$([A-Z]+)\$[0-9]+"))),_xlfn.REGEXEXTRACT(CELL("address",'Raw Data'!C279),"\$([A-Z]+)\$[0-9]+"))</f>
        <v/>
      </c>
      <c r="D279" s="12" t="str" cm="1">
        <f t="array" aca="1" ref="D279" ca="1">IFERROR(IF(OR('Raw Data'!D279="",LEN(TRIM('Raw Data'!D279))=0),"",IF(AND(LEN('Raw Data'!D279) &lt;= 20,LEN('Raw Data'!D279)&gt; 0),"",_xlfn.REGEXEXTRACT(CELL("address",'Raw Data'!D279),"\$([A-Z]+)\$[0-9]+"))),_xlfn.REGEXEXTRACT(CELL("address",'Raw Data'!D279),"\$([A-Z]+)\$[0-9]+"))</f>
        <v/>
      </c>
      <c r="E279" s="12" t="str" cm="1">
        <f t="array" aca="1" ref="E279" ca="1">IFERROR(IF(OR('Raw Data'!E279="",LEN(TRIM('Raw Data'!E279))=0),"",IF(AND(LEN('Raw Data'!E279) &lt;= 20,LEN('Raw Data'!E279)&gt; 0),"",_xlfn.REGEXEXTRACT(CELL("address",'Raw Data'!E279),"\$([A-Z]+)\$[0-9]+"))),_xlfn.REGEXEXTRACT(CELL("address",'Raw Data'!E279),"\$([A-Z]+)\$[0-9]+"))</f>
        <v/>
      </c>
      <c r="F279" s="12" t="str" cm="1">
        <f t="array" aca="1" ref="F279" ca="1">IFERROR(IF(OR('Raw Data'!F279="",LEN(TRIM('Raw Data'!F279))=0),"",IF(AND(LEN('Raw Data'!F279) &lt;= 20,LEN('Raw Data'!F279)&gt; 0),"",_xlfn.REGEXEXTRACT(CELL("address",'Raw Data'!F279),"\$([A-Z]+)\$[0-9]+"))),_xlfn.REGEXEXTRACT(CELL("address",'Raw Data'!F279),"\$([A-Z]+)\$[0-9]+"))</f>
        <v/>
      </c>
      <c r="G279" s="12" t="str" cm="1">
        <f t="array" aca="1" ref="G279" ca="1">IFERROR(IF(OR('Raw Data'!G279="",LEN(TRIM('Raw Data'!G279))=0),"",IF(AND(LEN('Raw Data'!G279) &lt;= 10,LEN('Raw Data'!G279)&gt; 0),"",_xlfn.REGEXEXTRACT(CELL("address",'Raw Data'!G279),"\$([A-Z]+)\$[0-9]+"))),_xlfn.REGEXEXTRACT(CELL("address",'Raw Data'!G279),"\$([A-Z]+)\$[0-9]+"))</f>
        <v/>
      </c>
      <c r="H279" s="12" t="str" cm="1">
        <f t="array" aca="1" ref="H279" ca="1">IFERROR(IF(OR('Raw Data'!H279="",LEN(TRIM('Raw Data'!H279))=0),"",IF(AND(LEN('Raw Data'!H279) &lt;= 255,LEN('Raw Data'!H279)&gt; 0),"",_xlfn.REGEXEXTRACT(CELL("address",'Raw Data'!H279),"\$([A-Z]+)\$[0-9]+"))),_xlfn.REGEXEXTRACT(CELL("address",'Raw Data'!H279),"\$([A-Z]+)\$[0-9]+"))</f>
        <v/>
      </c>
      <c r="I279" s="12" t="str" cm="1">
        <f t="array" aca="1" ref="I279" ca="1">IFERROR(IF(OR('Raw Data'!I279="",LEN(TRIM('Raw Data'!I279))=0),"",IF(AND(LEN('Raw Data'!I279) &lt;= 255,LEN('Raw Data'!I279)&gt; 0),"",_xlfn.REGEXEXTRACT(CELL("address",'Raw Data'!I279),"\$([A-Z]+)\$[0-9]+"))),_xlfn.REGEXEXTRACT(CELL("address",'Raw Data'!I279),"\$([A-Z]+)\$[0-9]+"))</f>
        <v/>
      </c>
      <c r="J279" s="12" t="str" cm="1">
        <f t="array" aca="1" ref="J279" ca="1">IFERROR(IF(OR('Raw Data'!J279="",LEN(TRIM('Raw Data'!J279))=0),"",IF(AND(LEN('Raw Data'!J279) &lt;= 255,LEN('Raw Data'!J279)&gt; 0),"",_xlfn.REGEXEXTRACT(CELL("address",'Raw Data'!J279),"\$([A-Z]+)\$[0-9]+"))),_xlfn.REGEXEXTRACT(CELL("address",'Raw Data'!J279),"\$([A-Z]+)\$[0-9]+"))</f>
        <v/>
      </c>
      <c r="K279" s="12" t="str" cm="1">
        <f t="array" aca="1" ref="K279" ca="1">IFERROR(IF(OR('Raw Data'!K279="",LEN(TRIM('Raw Data'!K279))=0),"",IF(AND(LEN('Raw Data'!K279) &lt;= 255,LEN('Raw Data'!K279)&gt; 0),"",_xlfn.REGEXEXTRACT(CELL("address",'Raw Data'!K279),"\$([A-Z]+)\$[0-9]+"))),_xlfn.REGEXEXTRACT(CELL("address",'Raw Data'!K279),"\$([A-Z]+)\$[0-9]+"))</f>
        <v/>
      </c>
      <c r="L279" s="12" t="str" cm="1">
        <f t="array" aca="1" ref="L279" ca="1">IFERROR(IF(OR('Raw Data'!L279="",LEN(TRIM('Raw Data'!L279))=0),"",IF(AND(LEN('Raw Data'!L279) &lt;= 255,LEN('Raw Data'!L279)&gt; 0),"",_xlfn.REGEXEXTRACT(CELL("address",'Raw Data'!L279),"\$([A-Z]+)\$[0-9]+"))),_xlfn.REGEXEXTRACT(CELL("address",'Raw Data'!L279),"\$([A-Z]+)\$[0-9]+"))</f>
        <v/>
      </c>
      <c r="M279" s="12" t="str" cm="1">
        <f t="array" aca="1" ref="M279" ca="1">IFERROR(IF(OR('Raw Data'!M279="",LEN(TRIM('Raw Data'!M279))=0),"",IF(AND(LEN('Raw Data'!M279) &lt;= 255,LEN('Raw Data'!M279)&gt; 0),"",_xlfn.REGEXEXTRACT(CELL("address",'Raw Data'!M279),"\$([A-Z]+)\$[0-9]+"))),_xlfn.REGEXEXTRACT(CELL("address",'Raw Data'!M279),"\$([A-Z]+)\$[0-9]+"))</f>
        <v/>
      </c>
      <c r="N279" s="12" t="str" cm="1">
        <f t="array" aca="1" ref="N279" ca="1">IFERROR(IF(OR('Raw Data'!N279="",LEN(TRIM('Raw Data'!N279))=0),"",IF(AND(LEN('Raw Data'!N279) &lt;= 255,LEN('Raw Data'!N279)&gt; 0),"",_xlfn.REGEXEXTRACT(CELL("address",'Raw Data'!N279),"\$([A-Z]+)\$[0-9]+"))),_xlfn.REGEXEXTRACT(CELL("address",'Raw Data'!N279),"\$([A-Z]+)\$[0-9]+"))</f>
        <v/>
      </c>
      <c r="O279" s="12" t="str" cm="1">
        <f t="array" aca="1" ref="O279" ca="1">IFERROR(IF(OR('Raw Data'!O279="",LEN(TRIM('Raw Data'!O279))=0),"",IF(AND(LEN('Raw Data'!O279) &lt;= 255,LEN('Raw Data'!O279)&gt; 0),"",_xlfn.REGEXEXTRACT(CELL("address",'Raw Data'!O279),"\$([A-Z]+)\$[0-9]+"))),_xlfn.REGEXEXTRACT(CELL("address",'Raw Data'!O279),"\$([A-Z]+)\$[0-9]+"))</f>
        <v/>
      </c>
      <c r="P279" s="12" t="str" cm="1">
        <f t="array" aca="1" ref="P279" ca="1">IFERROR(IF(OR('Raw Data'!P279="",LEN(TRIM('Raw Data'!P279))=0),"",IF(AND(LEN('Raw Data'!P279) &lt;= 10,LEN('Raw Data'!P279)&gt; 0),"",_xlfn.REGEXEXTRACT(CELL("address",'Raw Data'!P279),"\$([A-Z]+)\$[0-9]+"))),_xlfn.REGEXEXTRACT(CELL("address",'Raw Data'!P279),"\$([A-Z]+)\$[0-9]+"))</f>
        <v/>
      </c>
      <c r="Q279" s="10" t="str" cm="1">
        <f t="array" aca="1" ref="Q279" ca="1">IFERROR(IF(OR('Raw Data'!Q279="",LEN(TRIM('Raw Data'!Q279))=0),"",IF(AND(ISNUMBER('Raw Data'!Q279), IFERROR('Raw Data'!Q279 = ROUND('Raw Data'!Q279, 2),FALSE)),"",_xlfn.REGEXEXTRACT(CELL("address",Q279), "\$([A-Z]+)\$[0-9]+"))),_xlfn.REGEXEXTRACT(CELL("address",Q279), "\$([A-Z]+)\$[0-9]+"))</f>
        <v/>
      </c>
      <c r="R279" s="10" t="str" cm="1">
        <f t="array" aca="1" ref="R279" ca="1">IFERROR(IF(OR('Raw Data'!R279="",LEN(TRIM('Raw Data'!R279))=0),"",IF(AND(ISNUMBER('Raw Data'!R279), IFERROR('Raw Data'!R279 = ROUND('Raw Data'!R279, 2),FALSE)),"",_xlfn.REGEXEXTRACT(CELL("address",R279), "\$([A-Z]+)\$[0-9]+"))),_xlfn.REGEXEXTRACT(CELL("address",R279), "\$([A-Z]+)\$[0-9]+"))</f>
        <v/>
      </c>
      <c r="S279" s="10" t="str" cm="1">
        <f t="array" aca="1" ref="S279" ca="1">IFERROR(IF(OR('Raw Data'!S279="",LEN(TRIM('Raw Data'!S279))=0),"",IF(AND(ISNUMBER('Raw Data'!S279), IFERROR('Raw Data'!S279 = ROUND('Raw Data'!S279, 2),FALSE)),"",_xlfn.REGEXEXTRACT(CELL("address",S279), "\$([A-Z]+)\$[0-9]+"))),_xlfn.REGEXEXTRACT(CELL("address",S279), "\$([A-Z]+)\$[0-9]+"))</f>
        <v/>
      </c>
      <c r="T279" s="10" t="str" cm="1">
        <f t="array" aca="1" ref="T279" ca="1">IFERROR(IF(OR('Raw Data'!T279="",LEN(TRIM('Raw Data'!T279))=0),"",IF(AND(ISNUMBER('Raw Data'!T279), IFERROR('Raw Data'!T279 = ROUND('Raw Data'!T279, 2),FALSE)),"",_xlfn.REGEXEXTRACT(CELL("address",T279), "\$([A-Z]+)\$[0-9]+"))),_xlfn.REGEXEXTRACT(CELL("address",T279), "\$([A-Z]+)\$[0-9]+"))</f>
        <v/>
      </c>
      <c r="U279" s="10" t="str" cm="1">
        <f t="array" aca="1" ref="U279" ca="1">IFERROR(IF(OR('Raw Data'!U279="",LEN(TRIM('Raw Data'!U279))=0),"",IF(AND(ISNUMBER('Raw Data'!U279), IFERROR('Raw Data'!U279 = ROUND('Raw Data'!U279, 2),FALSE)),"",_xlfn.REGEXEXTRACT(CELL("address",U279), "\$([A-Z]+)\$[0-9]+"))),_xlfn.REGEXEXTRACT(CELL("address",U279), "\$([A-Z]+)\$[0-9]+"))</f>
        <v/>
      </c>
      <c r="V279" s="10" t="str" cm="1">
        <f t="array" aca="1" ref="V279" ca="1">IFERROR(IF(OR('Raw Data'!V279="",LEN(TRIM('Raw Data'!V279))=0),"",IF(AND(ISNUMBER('Raw Data'!V279), IFERROR('Raw Data'!V279 = ROUND('Raw Data'!V279, 2),FALSE)),"",_xlfn.REGEXEXTRACT(CELL("address",V279), "\$([A-Z]+)\$[0-9]+"))),_xlfn.REGEXEXTRACT(CELL("address",V279), "\$([A-Z]+)\$[0-9]+"))</f>
        <v/>
      </c>
      <c r="W279" s="10" t="str" cm="1">
        <f t="array" aca="1" ref="W279" ca="1">IFERROR(IF(OR('Raw Data'!W279="",LEN(TRIM('Raw Data'!W279))=0),"",IF(AND(ISNUMBER('Raw Data'!W279), IFERROR('Raw Data'!W279 = ROUND('Raw Data'!W279, 2),FALSE)),"",_xlfn.REGEXEXTRACT(CELL("address",W279), "\$([A-Z]+)\$[0-9]+"))),_xlfn.REGEXEXTRACT(CELL("address",W279), "\$([A-Z]+)\$[0-9]+"))</f>
        <v/>
      </c>
      <c r="X279" s="10" t="str" cm="1">
        <f t="array" aca="1" ref="X279" ca="1">IFERROR(IF(OR('Raw Data'!X279="",LEN(TRIM('Raw Data'!X279))=0),"",IF(AND(ISNUMBER('Raw Data'!X279), IFERROR('Raw Data'!X279 = ROUND('Raw Data'!X279, 2),FALSE)),"",_xlfn.REGEXEXTRACT(CELL("address",X279), "\$([A-Z]+)\$[0-9]+"))),_xlfn.REGEXEXTRACT(CELL("address",X279), "\$([A-Z]+)\$[0-9]+"))</f>
        <v/>
      </c>
      <c r="Y279" s="10" t="str" cm="1">
        <f t="array" aca="1" ref="Y279" ca="1">IFERROR(IF(OR('Raw Data'!Y279="",LEN(TRIM('Raw Data'!Y279))=0),"",IF(AND(ISNUMBER('Raw Data'!Y279), IFERROR('Raw Data'!Y279 = ROUND('Raw Data'!Y279, 2),FALSE)),"",_xlfn.REGEXEXTRACT(CELL("address",Y279), "\$([A-Z]+)\$[0-9]+"))),_xlfn.REGEXEXTRACT(CELL("address",Y279), "\$([A-Z]+)\$[0-9]+"))</f>
        <v/>
      </c>
    </row>
    <row r="280" spans="2:25" x14ac:dyDescent="0.25">
      <c r="B280" s="12" t="str" cm="1">
        <f t="array" aca="1" ref="B280" ca="1">IFERROR(IF(OR('Raw Data'!B280="",LEN(TRIM('Raw Data'!B280))=0),"",IF(AND(LEN('Raw Data'!B280) &lt;= 10,LEN('Raw Data'!B280)&gt; 0),"",_xlfn.REGEXEXTRACT(CELL("address",'Raw Data'!B280),"\$([A-Z]+)\$[0-9]+"))),_xlfn.REGEXEXTRACT(CELL("address",'Raw Data'!B280),"\$([A-Z]+)\$[0-9]+"))</f>
        <v/>
      </c>
      <c r="C280" s="12" t="str" cm="1">
        <f t="array" aca="1" ref="C280" ca="1">IFERROR(IF(OR('Raw Data'!C280="",LEN(TRIM('Raw Data'!C280))=0),"",IF(AND(LEN('Raw Data'!C280) &lt;= 20,LEN('Raw Data'!C280)&gt; 0),"",_xlfn.REGEXEXTRACT(CELL("address",'Raw Data'!C280),"\$([A-Z]+)\$[0-9]+"))),_xlfn.REGEXEXTRACT(CELL("address",'Raw Data'!C280),"\$([A-Z]+)\$[0-9]+"))</f>
        <v/>
      </c>
      <c r="D280" s="12" t="str" cm="1">
        <f t="array" aca="1" ref="D280" ca="1">IFERROR(IF(OR('Raw Data'!D280="",LEN(TRIM('Raw Data'!D280))=0),"",IF(AND(LEN('Raw Data'!D280) &lt;= 20,LEN('Raw Data'!D280)&gt; 0),"",_xlfn.REGEXEXTRACT(CELL("address",'Raw Data'!D280),"\$([A-Z]+)\$[0-9]+"))),_xlfn.REGEXEXTRACT(CELL("address",'Raw Data'!D280),"\$([A-Z]+)\$[0-9]+"))</f>
        <v/>
      </c>
      <c r="E280" s="12" t="str" cm="1">
        <f t="array" aca="1" ref="E280" ca="1">IFERROR(IF(OR('Raw Data'!E280="",LEN(TRIM('Raw Data'!E280))=0),"",IF(AND(LEN('Raw Data'!E280) &lt;= 20,LEN('Raw Data'!E280)&gt; 0),"",_xlfn.REGEXEXTRACT(CELL("address",'Raw Data'!E280),"\$([A-Z]+)\$[0-9]+"))),_xlfn.REGEXEXTRACT(CELL("address",'Raw Data'!E280),"\$([A-Z]+)\$[0-9]+"))</f>
        <v/>
      </c>
      <c r="F280" s="12" t="str" cm="1">
        <f t="array" aca="1" ref="F280" ca="1">IFERROR(IF(OR('Raw Data'!F280="",LEN(TRIM('Raw Data'!F280))=0),"",IF(AND(LEN('Raw Data'!F280) &lt;= 20,LEN('Raw Data'!F280)&gt; 0),"",_xlfn.REGEXEXTRACT(CELL("address",'Raw Data'!F280),"\$([A-Z]+)\$[0-9]+"))),_xlfn.REGEXEXTRACT(CELL("address",'Raw Data'!F280),"\$([A-Z]+)\$[0-9]+"))</f>
        <v/>
      </c>
      <c r="G280" s="12" t="str" cm="1">
        <f t="array" aca="1" ref="G280" ca="1">IFERROR(IF(OR('Raw Data'!G280="",LEN(TRIM('Raw Data'!G280))=0),"",IF(AND(LEN('Raw Data'!G280) &lt;= 10,LEN('Raw Data'!G280)&gt; 0),"",_xlfn.REGEXEXTRACT(CELL("address",'Raw Data'!G280),"\$([A-Z]+)\$[0-9]+"))),_xlfn.REGEXEXTRACT(CELL("address",'Raw Data'!G280),"\$([A-Z]+)\$[0-9]+"))</f>
        <v/>
      </c>
      <c r="H280" s="12" t="str" cm="1">
        <f t="array" aca="1" ref="H280" ca="1">IFERROR(IF(OR('Raw Data'!H280="",LEN(TRIM('Raw Data'!H280))=0),"",IF(AND(LEN('Raw Data'!H280) &lt;= 255,LEN('Raw Data'!H280)&gt; 0),"",_xlfn.REGEXEXTRACT(CELL("address",'Raw Data'!H280),"\$([A-Z]+)\$[0-9]+"))),_xlfn.REGEXEXTRACT(CELL("address",'Raw Data'!H280),"\$([A-Z]+)\$[0-9]+"))</f>
        <v/>
      </c>
      <c r="I280" s="12" t="str" cm="1">
        <f t="array" aca="1" ref="I280" ca="1">IFERROR(IF(OR('Raw Data'!I280="",LEN(TRIM('Raw Data'!I280))=0),"",IF(AND(LEN('Raw Data'!I280) &lt;= 255,LEN('Raw Data'!I280)&gt; 0),"",_xlfn.REGEXEXTRACT(CELL("address",'Raw Data'!I280),"\$([A-Z]+)\$[0-9]+"))),_xlfn.REGEXEXTRACT(CELL("address",'Raw Data'!I280),"\$([A-Z]+)\$[0-9]+"))</f>
        <v/>
      </c>
      <c r="J280" s="12" t="str" cm="1">
        <f t="array" aca="1" ref="J280" ca="1">IFERROR(IF(OR('Raw Data'!J280="",LEN(TRIM('Raw Data'!J280))=0),"",IF(AND(LEN('Raw Data'!J280) &lt;= 255,LEN('Raw Data'!J280)&gt; 0),"",_xlfn.REGEXEXTRACT(CELL("address",'Raw Data'!J280),"\$([A-Z]+)\$[0-9]+"))),_xlfn.REGEXEXTRACT(CELL("address",'Raw Data'!J280),"\$([A-Z]+)\$[0-9]+"))</f>
        <v/>
      </c>
      <c r="K280" s="12" t="str" cm="1">
        <f t="array" aca="1" ref="K280" ca="1">IFERROR(IF(OR('Raw Data'!K280="",LEN(TRIM('Raw Data'!K280))=0),"",IF(AND(LEN('Raw Data'!K280) &lt;= 255,LEN('Raw Data'!K280)&gt; 0),"",_xlfn.REGEXEXTRACT(CELL("address",'Raw Data'!K280),"\$([A-Z]+)\$[0-9]+"))),_xlfn.REGEXEXTRACT(CELL("address",'Raw Data'!K280),"\$([A-Z]+)\$[0-9]+"))</f>
        <v/>
      </c>
      <c r="L280" s="12" t="str" cm="1">
        <f t="array" aca="1" ref="L280" ca="1">IFERROR(IF(OR('Raw Data'!L280="",LEN(TRIM('Raw Data'!L280))=0),"",IF(AND(LEN('Raw Data'!L280) &lt;= 255,LEN('Raw Data'!L280)&gt; 0),"",_xlfn.REGEXEXTRACT(CELL("address",'Raw Data'!L280),"\$([A-Z]+)\$[0-9]+"))),_xlfn.REGEXEXTRACT(CELL("address",'Raw Data'!L280),"\$([A-Z]+)\$[0-9]+"))</f>
        <v/>
      </c>
      <c r="M280" s="12" t="str" cm="1">
        <f t="array" aca="1" ref="M280" ca="1">IFERROR(IF(OR('Raw Data'!M280="",LEN(TRIM('Raw Data'!M280))=0),"",IF(AND(LEN('Raw Data'!M280) &lt;= 255,LEN('Raw Data'!M280)&gt; 0),"",_xlfn.REGEXEXTRACT(CELL("address",'Raw Data'!M280),"\$([A-Z]+)\$[0-9]+"))),_xlfn.REGEXEXTRACT(CELL("address",'Raw Data'!M280),"\$([A-Z]+)\$[0-9]+"))</f>
        <v/>
      </c>
      <c r="N280" s="12" t="str" cm="1">
        <f t="array" aca="1" ref="N280" ca="1">IFERROR(IF(OR('Raw Data'!N280="",LEN(TRIM('Raw Data'!N280))=0),"",IF(AND(LEN('Raw Data'!N280) &lt;= 255,LEN('Raw Data'!N280)&gt; 0),"",_xlfn.REGEXEXTRACT(CELL("address",'Raw Data'!N280),"\$([A-Z]+)\$[0-9]+"))),_xlfn.REGEXEXTRACT(CELL("address",'Raw Data'!N280),"\$([A-Z]+)\$[0-9]+"))</f>
        <v/>
      </c>
      <c r="O280" s="12" t="str" cm="1">
        <f t="array" aca="1" ref="O280" ca="1">IFERROR(IF(OR('Raw Data'!O280="",LEN(TRIM('Raw Data'!O280))=0),"",IF(AND(LEN('Raw Data'!O280) &lt;= 255,LEN('Raw Data'!O280)&gt; 0),"",_xlfn.REGEXEXTRACT(CELL("address",'Raw Data'!O280),"\$([A-Z]+)\$[0-9]+"))),_xlfn.REGEXEXTRACT(CELL("address",'Raw Data'!O280),"\$([A-Z]+)\$[0-9]+"))</f>
        <v/>
      </c>
      <c r="P280" s="12" t="str" cm="1">
        <f t="array" aca="1" ref="P280" ca="1">IFERROR(IF(OR('Raw Data'!P280="",LEN(TRIM('Raw Data'!P280))=0),"",IF(AND(LEN('Raw Data'!P280) &lt;= 10,LEN('Raw Data'!P280)&gt; 0),"",_xlfn.REGEXEXTRACT(CELL("address",'Raw Data'!P280),"\$([A-Z]+)\$[0-9]+"))),_xlfn.REGEXEXTRACT(CELL("address",'Raw Data'!P280),"\$([A-Z]+)\$[0-9]+"))</f>
        <v/>
      </c>
      <c r="Q280" s="10" t="str" cm="1">
        <f t="array" aca="1" ref="Q280" ca="1">IFERROR(IF(OR('Raw Data'!Q280="",LEN(TRIM('Raw Data'!Q280))=0),"",IF(AND(ISNUMBER('Raw Data'!Q280), IFERROR('Raw Data'!Q280 = ROUND('Raw Data'!Q280, 2),FALSE)),"",_xlfn.REGEXEXTRACT(CELL("address",Q280), "\$([A-Z]+)\$[0-9]+"))),_xlfn.REGEXEXTRACT(CELL("address",Q280), "\$([A-Z]+)\$[0-9]+"))</f>
        <v/>
      </c>
      <c r="R280" s="10" t="str" cm="1">
        <f t="array" aca="1" ref="R280" ca="1">IFERROR(IF(OR('Raw Data'!R280="",LEN(TRIM('Raw Data'!R280))=0),"",IF(AND(ISNUMBER('Raw Data'!R280), IFERROR('Raw Data'!R280 = ROUND('Raw Data'!R280, 2),FALSE)),"",_xlfn.REGEXEXTRACT(CELL("address",R280), "\$([A-Z]+)\$[0-9]+"))),_xlfn.REGEXEXTRACT(CELL("address",R280), "\$([A-Z]+)\$[0-9]+"))</f>
        <v/>
      </c>
      <c r="S280" s="10" t="str" cm="1">
        <f t="array" aca="1" ref="S280" ca="1">IFERROR(IF(OR('Raw Data'!S280="",LEN(TRIM('Raw Data'!S280))=0),"",IF(AND(ISNUMBER('Raw Data'!S280), IFERROR('Raw Data'!S280 = ROUND('Raw Data'!S280, 2),FALSE)),"",_xlfn.REGEXEXTRACT(CELL("address",S280), "\$([A-Z]+)\$[0-9]+"))),_xlfn.REGEXEXTRACT(CELL("address",S280), "\$([A-Z]+)\$[0-9]+"))</f>
        <v/>
      </c>
      <c r="T280" s="10" t="str" cm="1">
        <f t="array" aca="1" ref="T280" ca="1">IFERROR(IF(OR('Raw Data'!T280="",LEN(TRIM('Raw Data'!T280))=0),"",IF(AND(ISNUMBER('Raw Data'!T280), IFERROR('Raw Data'!T280 = ROUND('Raw Data'!T280, 2),FALSE)),"",_xlfn.REGEXEXTRACT(CELL("address",T280), "\$([A-Z]+)\$[0-9]+"))),_xlfn.REGEXEXTRACT(CELL("address",T280), "\$([A-Z]+)\$[0-9]+"))</f>
        <v/>
      </c>
      <c r="U280" s="10" t="str" cm="1">
        <f t="array" aca="1" ref="U280" ca="1">IFERROR(IF(OR('Raw Data'!U280="",LEN(TRIM('Raw Data'!U280))=0),"",IF(AND(ISNUMBER('Raw Data'!U280), IFERROR('Raw Data'!U280 = ROUND('Raw Data'!U280, 2),FALSE)),"",_xlfn.REGEXEXTRACT(CELL("address",U280), "\$([A-Z]+)\$[0-9]+"))),_xlfn.REGEXEXTRACT(CELL("address",U280), "\$([A-Z]+)\$[0-9]+"))</f>
        <v/>
      </c>
      <c r="V280" s="10" t="str" cm="1">
        <f t="array" aca="1" ref="V280" ca="1">IFERROR(IF(OR('Raw Data'!V280="",LEN(TRIM('Raw Data'!V280))=0),"",IF(AND(ISNUMBER('Raw Data'!V280), IFERROR('Raw Data'!V280 = ROUND('Raw Data'!V280, 2),FALSE)),"",_xlfn.REGEXEXTRACT(CELL("address",V280), "\$([A-Z]+)\$[0-9]+"))),_xlfn.REGEXEXTRACT(CELL("address",V280), "\$([A-Z]+)\$[0-9]+"))</f>
        <v/>
      </c>
      <c r="W280" s="10" t="str" cm="1">
        <f t="array" aca="1" ref="W280" ca="1">IFERROR(IF(OR('Raw Data'!W280="",LEN(TRIM('Raw Data'!W280))=0),"",IF(AND(ISNUMBER('Raw Data'!W280), IFERROR('Raw Data'!W280 = ROUND('Raw Data'!W280, 2),FALSE)),"",_xlfn.REGEXEXTRACT(CELL("address",W280), "\$([A-Z]+)\$[0-9]+"))),_xlfn.REGEXEXTRACT(CELL("address",W280), "\$([A-Z]+)\$[0-9]+"))</f>
        <v/>
      </c>
      <c r="X280" s="10" t="str" cm="1">
        <f t="array" aca="1" ref="X280" ca="1">IFERROR(IF(OR('Raw Data'!X280="",LEN(TRIM('Raw Data'!X280))=0),"",IF(AND(ISNUMBER('Raw Data'!X280), IFERROR('Raw Data'!X280 = ROUND('Raw Data'!X280, 2),FALSE)),"",_xlfn.REGEXEXTRACT(CELL("address",X280), "\$([A-Z]+)\$[0-9]+"))),_xlfn.REGEXEXTRACT(CELL("address",X280), "\$([A-Z]+)\$[0-9]+"))</f>
        <v/>
      </c>
      <c r="Y280" s="10" t="str" cm="1">
        <f t="array" aca="1" ref="Y280" ca="1">IFERROR(IF(OR('Raw Data'!Y280="",LEN(TRIM('Raw Data'!Y280))=0),"",IF(AND(ISNUMBER('Raw Data'!Y280), IFERROR('Raw Data'!Y280 = ROUND('Raw Data'!Y280, 2),FALSE)),"",_xlfn.REGEXEXTRACT(CELL("address",Y280), "\$([A-Z]+)\$[0-9]+"))),_xlfn.REGEXEXTRACT(CELL("address",Y280), "\$([A-Z]+)\$[0-9]+"))</f>
        <v/>
      </c>
    </row>
    <row r="281" spans="2:25" x14ac:dyDescent="0.25">
      <c r="B281" s="12" t="str" cm="1">
        <f t="array" aca="1" ref="B281" ca="1">IFERROR(IF(OR('Raw Data'!B281="",LEN(TRIM('Raw Data'!B281))=0),"",IF(AND(LEN('Raw Data'!B281) &lt;= 10,LEN('Raw Data'!B281)&gt; 0),"",_xlfn.REGEXEXTRACT(CELL("address",'Raw Data'!B281),"\$([A-Z]+)\$[0-9]+"))),_xlfn.REGEXEXTRACT(CELL("address",'Raw Data'!B281),"\$([A-Z]+)\$[0-9]+"))</f>
        <v/>
      </c>
      <c r="C281" s="12" t="str" cm="1">
        <f t="array" aca="1" ref="C281" ca="1">IFERROR(IF(OR('Raw Data'!C281="",LEN(TRIM('Raw Data'!C281))=0),"",IF(AND(LEN('Raw Data'!C281) &lt;= 20,LEN('Raw Data'!C281)&gt; 0),"",_xlfn.REGEXEXTRACT(CELL("address",'Raw Data'!C281),"\$([A-Z]+)\$[0-9]+"))),_xlfn.REGEXEXTRACT(CELL("address",'Raw Data'!C281),"\$([A-Z]+)\$[0-9]+"))</f>
        <v/>
      </c>
      <c r="D281" s="12" t="str" cm="1">
        <f t="array" aca="1" ref="D281" ca="1">IFERROR(IF(OR('Raw Data'!D281="",LEN(TRIM('Raw Data'!D281))=0),"",IF(AND(LEN('Raw Data'!D281) &lt;= 20,LEN('Raw Data'!D281)&gt; 0),"",_xlfn.REGEXEXTRACT(CELL("address",'Raw Data'!D281),"\$([A-Z]+)\$[0-9]+"))),_xlfn.REGEXEXTRACT(CELL("address",'Raw Data'!D281),"\$([A-Z]+)\$[0-9]+"))</f>
        <v/>
      </c>
      <c r="E281" s="12" t="str" cm="1">
        <f t="array" aca="1" ref="E281" ca="1">IFERROR(IF(OR('Raw Data'!E281="",LEN(TRIM('Raw Data'!E281))=0),"",IF(AND(LEN('Raw Data'!E281) &lt;= 20,LEN('Raw Data'!E281)&gt; 0),"",_xlfn.REGEXEXTRACT(CELL("address",'Raw Data'!E281),"\$([A-Z]+)\$[0-9]+"))),_xlfn.REGEXEXTRACT(CELL("address",'Raw Data'!E281),"\$([A-Z]+)\$[0-9]+"))</f>
        <v/>
      </c>
      <c r="F281" s="12" t="str" cm="1">
        <f t="array" aca="1" ref="F281" ca="1">IFERROR(IF(OR('Raw Data'!F281="",LEN(TRIM('Raw Data'!F281))=0),"",IF(AND(LEN('Raw Data'!F281) &lt;= 20,LEN('Raw Data'!F281)&gt; 0),"",_xlfn.REGEXEXTRACT(CELL("address",'Raw Data'!F281),"\$([A-Z]+)\$[0-9]+"))),_xlfn.REGEXEXTRACT(CELL("address",'Raw Data'!F281),"\$([A-Z]+)\$[0-9]+"))</f>
        <v/>
      </c>
      <c r="G281" s="12" t="str" cm="1">
        <f t="array" aca="1" ref="G281" ca="1">IFERROR(IF(OR('Raw Data'!G281="",LEN(TRIM('Raw Data'!G281))=0),"",IF(AND(LEN('Raw Data'!G281) &lt;= 10,LEN('Raw Data'!G281)&gt; 0),"",_xlfn.REGEXEXTRACT(CELL("address",'Raw Data'!G281),"\$([A-Z]+)\$[0-9]+"))),_xlfn.REGEXEXTRACT(CELL("address",'Raw Data'!G281),"\$([A-Z]+)\$[0-9]+"))</f>
        <v/>
      </c>
      <c r="H281" s="12" t="str" cm="1">
        <f t="array" aca="1" ref="H281" ca="1">IFERROR(IF(OR('Raw Data'!H281="",LEN(TRIM('Raw Data'!H281))=0),"",IF(AND(LEN('Raw Data'!H281) &lt;= 255,LEN('Raw Data'!H281)&gt; 0),"",_xlfn.REGEXEXTRACT(CELL("address",'Raw Data'!H281),"\$([A-Z]+)\$[0-9]+"))),_xlfn.REGEXEXTRACT(CELL("address",'Raw Data'!H281),"\$([A-Z]+)\$[0-9]+"))</f>
        <v/>
      </c>
      <c r="I281" s="12" t="str" cm="1">
        <f t="array" aca="1" ref="I281" ca="1">IFERROR(IF(OR('Raw Data'!I281="",LEN(TRIM('Raw Data'!I281))=0),"",IF(AND(LEN('Raw Data'!I281) &lt;= 255,LEN('Raw Data'!I281)&gt; 0),"",_xlfn.REGEXEXTRACT(CELL("address",'Raw Data'!I281),"\$([A-Z]+)\$[0-9]+"))),_xlfn.REGEXEXTRACT(CELL("address",'Raw Data'!I281),"\$([A-Z]+)\$[0-9]+"))</f>
        <v/>
      </c>
      <c r="J281" s="12" t="str" cm="1">
        <f t="array" aca="1" ref="J281" ca="1">IFERROR(IF(OR('Raw Data'!J281="",LEN(TRIM('Raw Data'!J281))=0),"",IF(AND(LEN('Raw Data'!J281) &lt;= 255,LEN('Raw Data'!J281)&gt; 0),"",_xlfn.REGEXEXTRACT(CELL("address",'Raw Data'!J281),"\$([A-Z]+)\$[0-9]+"))),_xlfn.REGEXEXTRACT(CELL("address",'Raw Data'!J281),"\$([A-Z]+)\$[0-9]+"))</f>
        <v/>
      </c>
      <c r="K281" s="12" t="str" cm="1">
        <f t="array" aca="1" ref="K281" ca="1">IFERROR(IF(OR('Raw Data'!K281="",LEN(TRIM('Raw Data'!K281))=0),"",IF(AND(LEN('Raw Data'!K281) &lt;= 255,LEN('Raw Data'!K281)&gt; 0),"",_xlfn.REGEXEXTRACT(CELL("address",'Raw Data'!K281),"\$([A-Z]+)\$[0-9]+"))),_xlfn.REGEXEXTRACT(CELL("address",'Raw Data'!K281),"\$([A-Z]+)\$[0-9]+"))</f>
        <v/>
      </c>
      <c r="L281" s="12" t="str" cm="1">
        <f t="array" aca="1" ref="L281" ca="1">IFERROR(IF(OR('Raw Data'!L281="",LEN(TRIM('Raw Data'!L281))=0),"",IF(AND(LEN('Raw Data'!L281) &lt;= 255,LEN('Raw Data'!L281)&gt; 0),"",_xlfn.REGEXEXTRACT(CELL("address",'Raw Data'!L281),"\$([A-Z]+)\$[0-9]+"))),_xlfn.REGEXEXTRACT(CELL("address",'Raw Data'!L281),"\$([A-Z]+)\$[0-9]+"))</f>
        <v/>
      </c>
      <c r="M281" s="12" t="str" cm="1">
        <f t="array" aca="1" ref="M281" ca="1">IFERROR(IF(OR('Raw Data'!M281="",LEN(TRIM('Raw Data'!M281))=0),"",IF(AND(LEN('Raw Data'!M281) &lt;= 255,LEN('Raw Data'!M281)&gt; 0),"",_xlfn.REGEXEXTRACT(CELL("address",'Raw Data'!M281),"\$([A-Z]+)\$[0-9]+"))),_xlfn.REGEXEXTRACT(CELL("address",'Raw Data'!M281),"\$([A-Z]+)\$[0-9]+"))</f>
        <v/>
      </c>
      <c r="N281" s="12" t="str" cm="1">
        <f t="array" aca="1" ref="N281" ca="1">IFERROR(IF(OR('Raw Data'!N281="",LEN(TRIM('Raw Data'!N281))=0),"",IF(AND(LEN('Raw Data'!N281) &lt;= 255,LEN('Raw Data'!N281)&gt; 0),"",_xlfn.REGEXEXTRACT(CELL("address",'Raw Data'!N281),"\$([A-Z]+)\$[0-9]+"))),_xlfn.REGEXEXTRACT(CELL("address",'Raw Data'!N281),"\$([A-Z]+)\$[0-9]+"))</f>
        <v/>
      </c>
      <c r="O281" s="12" t="str" cm="1">
        <f t="array" aca="1" ref="O281" ca="1">IFERROR(IF(OR('Raw Data'!O281="",LEN(TRIM('Raw Data'!O281))=0),"",IF(AND(LEN('Raw Data'!O281) &lt;= 255,LEN('Raw Data'!O281)&gt; 0),"",_xlfn.REGEXEXTRACT(CELL("address",'Raw Data'!O281),"\$([A-Z]+)\$[0-9]+"))),_xlfn.REGEXEXTRACT(CELL("address",'Raw Data'!O281),"\$([A-Z]+)\$[0-9]+"))</f>
        <v/>
      </c>
      <c r="P281" s="12" t="str" cm="1">
        <f t="array" aca="1" ref="P281" ca="1">IFERROR(IF(OR('Raw Data'!P281="",LEN(TRIM('Raw Data'!P281))=0),"",IF(AND(LEN('Raw Data'!P281) &lt;= 10,LEN('Raw Data'!P281)&gt; 0),"",_xlfn.REGEXEXTRACT(CELL("address",'Raw Data'!P281),"\$([A-Z]+)\$[0-9]+"))),_xlfn.REGEXEXTRACT(CELL("address",'Raw Data'!P281),"\$([A-Z]+)\$[0-9]+"))</f>
        <v/>
      </c>
      <c r="Q281" s="10" t="str" cm="1">
        <f t="array" aca="1" ref="Q281" ca="1">IFERROR(IF(OR('Raw Data'!Q281="",LEN(TRIM('Raw Data'!Q281))=0),"",IF(AND(ISNUMBER('Raw Data'!Q281), IFERROR('Raw Data'!Q281 = ROUND('Raw Data'!Q281, 2),FALSE)),"",_xlfn.REGEXEXTRACT(CELL("address",Q281), "\$([A-Z]+)\$[0-9]+"))),_xlfn.REGEXEXTRACT(CELL("address",Q281), "\$([A-Z]+)\$[0-9]+"))</f>
        <v/>
      </c>
      <c r="R281" s="10" t="str" cm="1">
        <f t="array" aca="1" ref="R281" ca="1">IFERROR(IF(OR('Raw Data'!R281="",LEN(TRIM('Raw Data'!R281))=0),"",IF(AND(ISNUMBER('Raw Data'!R281), IFERROR('Raw Data'!R281 = ROUND('Raw Data'!R281, 2),FALSE)),"",_xlfn.REGEXEXTRACT(CELL("address",R281), "\$([A-Z]+)\$[0-9]+"))),_xlfn.REGEXEXTRACT(CELL("address",R281), "\$([A-Z]+)\$[0-9]+"))</f>
        <v/>
      </c>
      <c r="S281" s="10" t="str" cm="1">
        <f t="array" aca="1" ref="S281" ca="1">IFERROR(IF(OR('Raw Data'!S281="",LEN(TRIM('Raw Data'!S281))=0),"",IF(AND(ISNUMBER('Raw Data'!S281), IFERROR('Raw Data'!S281 = ROUND('Raw Data'!S281, 2),FALSE)),"",_xlfn.REGEXEXTRACT(CELL("address",S281), "\$([A-Z]+)\$[0-9]+"))),_xlfn.REGEXEXTRACT(CELL("address",S281), "\$([A-Z]+)\$[0-9]+"))</f>
        <v/>
      </c>
      <c r="T281" s="10" t="str" cm="1">
        <f t="array" aca="1" ref="T281" ca="1">IFERROR(IF(OR('Raw Data'!T281="",LEN(TRIM('Raw Data'!T281))=0),"",IF(AND(ISNUMBER('Raw Data'!T281), IFERROR('Raw Data'!T281 = ROUND('Raw Data'!T281, 2),FALSE)),"",_xlfn.REGEXEXTRACT(CELL("address",T281), "\$([A-Z]+)\$[0-9]+"))),_xlfn.REGEXEXTRACT(CELL("address",T281), "\$([A-Z]+)\$[0-9]+"))</f>
        <v/>
      </c>
      <c r="U281" s="10" t="str" cm="1">
        <f t="array" aca="1" ref="U281" ca="1">IFERROR(IF(OR('Raw Data'!U281="",LEN(TRIM('Raw Data'!U281))=0),"",IF(AND(ISNUMBER('Raw Data'!U281), IFERROR('Raw Data'!U281 = ROUND('Raw Data'!U281, 2),FALSE)),"",_xlfn.REGEXEXTRACT(CELL("address",U281), "\$([A-Z]+)\$[0-9]+"))),_xlfn.REGEXEXTRACT(CELL("address",U281), "\$([A-Z]+)\$[0-9]+"))</f>
        <v/>
      </c>
      <c r="V281" s="10" t="str" cm="1">
        <f t="array" aca="1" ref="V281" ca="1">IFERROR(IF(OR('Raw Data'!V281="",LEN(TRIM('Raw Data'!V281))=0),"",IF(AND(ISNUMBER('Raw Data'!V281), IFERROR('Raw Data'!V281 = ROUND('Raw Data'!V281, 2),FALSE)),"",_xlfn.REGEXEXTRACT(CELL("address",V281), "\$([A-Z]+)\$[0-9]+"))),_xlfn.REGEXEXTRACT(CELL("address",V281), "\$([A-Z]+)\$[0-9]+"))</f>
        <v/>
      </c>
      <c r="W281" s="10" t="str" cm="1">
        <f t="array" aca="1" ref="W281" ca="1">IFERROR(IF(OR('Raw Data'!W281="",LEN(TRIM('Raw Data'!W281))=0),"",IF(AND(ISNUMBER('Raw Data'!W281), IFERROR('Raw Data'!W281 = ROUND('Raw Data'!W281, 2),FALSE)),"",_xlfn.REGEXEXTRACT(CELL("address",W281), "\$([A-Z]+)\$[0-9]+"))),_xlfn.REGEXEXTRACT(CELL("address",W281), "\$([A-Z]+)\$[0-9]+"))</f>
        <v/>
      </c>
      <c r="X281" s="10" t="str" cm="1">
        <f t="array" aca="1" ref="X281" ca="1">IFERROR(IF(OR('Raw Data'!X281="",LEN(TRIM('Raw Data'!X281))=0),"",IF(AND(ISNUMBER('Raw Data'!X281), IFERROR('Raw Data'!X281 = ROUND('Raw Data'!X281, 2),FALSE)),"",_xlfn.REGEXEXTRACT(CELL("address",X281), "\$([A-Z]+)\$[0-9]+"))),_xlfn.REGEXEXTRACT(CELL("address",X281), "\$([A-Z]+)\$[0-9]+"))</f>
        <v/>
      </c>
      <c r="Y281" s="10" t="str" cm="1">
        <f t="array" aca="1" ref="Y281" ca="1">IFERROR(IF(OR('Raw Data'!Y281="",LEN(TRIM('Raw Data'!Y281))=0),"",IF(AND(ISNUMBER('Raw Data'!Y281), IFERROR('Raw Data'!Y281 = ROUND('Raw Data'!Y281, 2),FALSE)),"",_xlfn.REGEXEXTRACT(CELL("address",Y281), "\$([A-Z]+)\$[0-9]+"))),_xlfn.REGEXEXTRACT(CELL("address",Y281), "\$([A-Z]+)\$[0-9]+"))</f>
        <v/>
      </c>
    </row>
    <row r="282" spans="2:25" x14ac:dyDescent="0.25">
      <c r="B282" s="12" t="str" cm="1">
        <f t="array" aca="1" ref="B282" ca="1">IFERROR(IF(OR('Raw Data'!B282="",LEN(TRIM('Raw Data'!B282))=0),"",IF(AND(LEN('Raw Data'!B282) &lt;= 10,LEN('Raw Data'!B282)&gt; 0),"",_xlfn.REGEXEXTRACT(CELL("address",'Raw Data'!B282),"\$([A-Z]+)\$[0-9]+"))),_xlfn.REGEXEXTRACT(CELL("address",'Raw Data'!B282),"\$([A-Z]+)\$[0-9]+"))</f>
        <v/>
      </c>
      <c r="C282" s="12" t="str" cm="1">
        <f t="array" aca="1" ref="C282" ca="1">IFERROR(IF(OR('Raw Data'!C282="",LEN(TRIM('Raw Data'!C282))=0),"",IF(AND(LEN('Raw Data'!C282) &lt;= 20,LEN('Raw Data'!C282)&gt; 0),"",_xlfn.REGEXEXTRACT(CELL("address",'Raw Data'!C282),"\$([A-Z]+)\$[0-9]+"))),_xlfn.REGEXEXTRACT(CELL("address",'Raw Data'!C282),"\$([A-Z]+)\$[0-9]+"))</f>
        <v/>
      </c>
      <c r="D282" s="12" t="str" cm="1">
        <f t="array" aca="1" ref="D282" ca="1">IFERROR(IF(OR('Raw Data'!D282="",LEN(TRIM('Raw Data'!D282))=0),"",IF(AND(LEN('Raw Data'!D282) &lt;= 20,LEN('Raw Data'!D282)&gt; 0),"",_xlfn.REGEXEXTRACT(CELL("address",'Raw Data'!D282),"\$([A-Z]+)\$[0-9]+"))),_xlfn.REGEXEXTRACT(CELL("address",'Raw Data'!D282),"\$([A-Z]+)\$[0-9]+"))</f>
        <v/>
      </c>
      <c r="E282" s="12" t="str" cm="1">
        <f t="array" aca="1" ref="E282" ca="1">IFERROR(IF(OR('Raw Data'!E282="",LEN(TRIM('Raw Data'!E282))=0),"",IF(AND(LEN('Raw Data'!E282) &lt;= 20,LEN('Raw Data'!E282)&gt; 0),"",_xlfn.REGEXEXTRACT(CELL("address",'Raw Data'!E282),"\$([A-Z]+)\$[0-9]+"))),_xlfn.REGEXEXTRACT(CELL("address",'Raw Data'!E282),"\$([A-Z]+)\$[0-9]+"))</f>
        <v/>
      </c>
      <c r="F282" s="12" t="str" cm="1">
        <f t="array" aca="1" ref="F282" ca="1">IFERROR(IF(OR('Raw Data'!F282="",LEN(TRIM('Raw Data'!F282))=0),"",IF(AND(LEN('Raw Data'!F282) &lt;= 20,LEN('Raw Data'!F282)&gt; 0),"",_xlfn.REGEXEXTRACT(CELL("address",'Raw Data'!F282),"\$([A-Z]+)\$[0-9]+"))),_xlfn.REGEXEXTRACT(CELL("address",'Raw Data'!F282),"\$([A-Z]+)\$[0-9]+"))</f>
        <v/>
      </c>
      <c r="G282" s="12" t="str" cm="1">
        <f t="array" aca="1" ref="G282" ca="1">IFERROR(IF(OR('Raw Data'!G282="",LEN(TRIM('Raw Data'!G282))=0),"",IF(AND(LEN('Raw Data'!G282) &lt;= 10,LEN('Raw Data'!G282)&gt; 0),"",_xlfn.REGEXEXTRACT(CELL("address",'Raw Data'!G282),"\$([A-Z]+)\$[0-9]+"))),_xlfn.REGEXEXTRACT(CELL("address",'Raw Data'!G282),"\$([A-Z]+)\$[0-9]+"))</f>
        <v/>
      </c>
      <c r="H282" s="12" t="str" cm="1">
        <f t="array" aca="1" ref="H282" ca="1">IFERROR(IF(OR('Raw Data'!H282="",LEN(TRIM('Raw Data'!H282))=0),"",IF(AND(LEN('Raw Data'!H282) &lt;= 255,LEN('Raw Data'!H282)&gt; 0),"",_xlfn.REGEXEXTRACT(CELL("address",'Raw Data'!H282),"\$([A-Z]+)\$[0-9]+"))),_xlfn.REGEXEXTRACT(CELL("address",'Raw Data'!H282),"\$([A-Z]+)\$[0-9]+"))</f>
        <v/>
      </c>
      <c r="I282" s="12" t="str" cm="1">
        <f t="array" aca="1" ref="I282" ca="1">IFERROR(IF(OR('Raw Data'!I282="",LEN(TRIM('Raw Data'!I282))=0),"",IF(AND(LEN('Raw Data'!I282) &lt;= 255,LEN('Raw Data'!I282)&gt; 0),"",_xlfn.REGEXEXTRACT(CELL("address",'Raw Data'!I282),"\$([A-Z]+)\$[0-9]+"))),_xlfn.REGEXEXTRACT(CELL("address",'Raw Data'!I282),"\$([A-Z]+)\$[0-9]+"))</f>
        <v/>
      </c>
      <c r="J282" s="12" t="str" cm="1">
        <f t="array" aca="1" ref="J282" ca="1">IFERROR(IF(OR('Raw Data'!J282="",LEN(TRIM('Raw Data'!J282))=0),"",IF(AND(LEN('Raw Data'!J282) &lt;= 255,LEN('Raw Data'!J282)&gt; 0),"",_xlfn.REGEXEXTRACT(CELL("address",'Raw Data'!J282),"\$([A-Z]+)\$[0-9]+"))),_xlfn.REGEXEXTRACT(CELL("address",'Raw Data'!J282),"\$([A-Z]+)\$[0-9]+"))</f>
        <v/>
      </c>
      <c r="K282" s="12" t="str" cm="1">
        <f t="array" aca="1" ref="K282" ca="1">IFERROR(IF(OR('Raw Data'!K282="",LEN(TRIM('Raw Data'!K282))=0),"",IF(AND(LEN('Raw Data'!K282) &lt;= 255,LEN('Raw Data'!K282)&gt; 0),"",_xlfn.REGEXEXTRACT(CELL("address",'Raw Data'!K282),"\$([A-Z]+)\$[0-9]+"))),_xlfn.REGEXEXTRACT(CELL("address",'Raw Data'!K282),"\$([A-Z]+)\$[0-9]+"))</f>
        <v/>
      </c>
      <c r="L282" s="12" t="str" cm="1">
        <f t="array" aca="1" ref="L282" ca="1">IFERROR(IF(OR('Raw Data'!L282="",LEN(TRIM('Raw Data'!L282))=0),"",IF(AND(LEN('Raw Data'!L282) &lt;= 255,LEN('Raw Data'!L282)&gt; 0),"",_xlfn.REGEXEXTRACT(CELL("address",'Raw Data'!L282),"\$([A-Z]+)\$[0-9]+"))),_xlfn.REGEXEXTRACT(CELL("address",'Raw Data'!L282),"\$([A-Z]+)\$[0-9]+"))</f>
        <v/>
      </c>
      <c r="M282" s="12" t="str" cm="1">
        <f t="array" aca="1" ref="M282" ca="1">IFERROR(IF(OR('Raw Data'!M282="",LEN(TRIM('Raw Data'!M282))=0),"",IF(AND(LEN('Raw Data'!M282) &lt;= 255,LEN('Raw Data'!M282)&gt; 0),"",_xlfn.REGEXEXTRACT(CELL("address",'Raw Data'!M282),"\$([A-Z]+)\$[0-9]+"))),_xlfn.REGEXEXTRACT(CELL("address",'Raw Data'!M282),"\$([A-Z]+)\$[0-9]+"))</f>
        <v/>
      </c>
      <c r="N282" s="12" t="str" cm="1">
        <f t="array" aca="1" ref="N282" ca="1">IFERROR(IF(OR('Raw Data'!N282="",LEN(TRIM('Raw Data'!N282))=0),"",IF(AND(LEN('Raw Data'!N282) &lt;= 255,LEN('Raw Data'!N282)&gt; 0),"",_xlfn.REGEXEXTRACT(CELL("address",'Raw Data'!N282),"\$([A-Z]+)\$[0-9]+"))),_xlfn.REGEXEXTRACT(CELL("address",'Raw Data'!N282),"\$([A-Z]+)\$[0-9]+"))</f>
        <v/>
      </c>
      <c r="O282" s="12" t="str" cm="1">
        <f t="array" aca="1" ref="O282" ca="1">IFERROR(IF(OR('Raw Data'!O282="",LEN(TRIM('Raw Data'!O282))=0),"",IF(AND(LEN('Raw Data'!O282) &lt;= 255,LEN('Raw Data'!O282)&gt; 0),"",_xlfn.REGEXEXTRACT(CELL("address",'Raw Data'!O282),"\$([A-Z]+)\$[0-9]+"))),_xlfn.REGEXEXTRACT(CELL("address",'Raw Data'!O282),"\$([A-Z]+)\$[0-9]+"))</f>
        <v/>
      </c>
      <c r="P282" s="12" t="str" cm="1">
        <f t="array" aca="1" ref="P282" ca="1">IFERROR(IF(OR('Raw Data'!P282="",LEN(TRIM('Raw Data'!P282))=0),"",IF(AND(LEN('Raw Data'!P282) &lt;= 10,LEN('Raw Data'!P282)&gt; 0),"",_xlfn.REGEXEXTRACT(CELL("address",'Raw Data'!P282),"\$([A-Z]+)\$[0-9]+"))),_xlfn.REGEXEXTRACT(CELL("address",'Raw Data'!P282),"\$([A-Z]+)\$[0-9]+"))</f>
        <v/>
      </c>
      <c r="Q282" s="10" t="str" cm="1">
        <f t="array" aca="1" ref="Q282" ca="1">IFERROR(IF(OR('Raw Data'!Q282="",LEN(TRIM('Raw Data'!Q282))=0),"",IF(AND(ISNUMBER('Raw Data'!Q282), IFERROR('Raw Data'!Q282 = ROUND('Raw Data'!Q282, 2),FALSE)),"",_xlfn.REGEXEXTRACT(CELL("address",Q282), "\$([A-Z]+)\$[0-9]+"))),_xlfn.REGEXEXTRACT(CELL("address",Q282), "\$([A-Z]+)\$[0-9]+"))</f>
        <v/>
      </c>
      <c r="R282" s="10" t="str" cm="1">
        <f t="array" aca="1" ref="R282" ca="1">IFERROR(IF(OR('Raw Data'!R282="",LEN(TRIM('Raw Data'!R282))=0),"",IF(AND(ISNUMBER('Raw Data'!R282), IFERROR('Raw Data'!R282 = ROUND('Raw Data'!R282, 2),FALSE)),"",_xlfn.REGEXEXTRACT(CELL("address",R282), "\$([A-Z]+)\$[0-9]+"))),_xlfn.REGEXEXTRACT(CELL("address",R282), "\$([A-Z]+)\$[0-9]+"))</f>
        <v/>
      </c>
      <c r="S282" s="10" t="str" cm="1">
        <f t="array" aca="1" ref="S282" ca="1">IFERROR(IF(OR('Raw Data'!S282="",LEN(TRIM('Raw Data'!S282))=0),"",IF(AND(ISNUMBER('Raw Data'!S282), IFERROR('Raw Data'!S282 = ROUND('Raw Data'!S282, 2),FALSE)),"",_xlfn.REGEXEXTRACT(CELL("address",S282), "\$([A-Z]+)\$[0-9]+"))),_xlfn.REGEXEXTRACT(CELL("address",S282), "\$([A-Z]+)\$[0-9]+"))</f>
        <v/>
      </c>
      <c r="T282" s="10" t="str" cm="1">
        <f t="array" aca="1" ref="T282" ca="1">IFERROR(IF(OR('Raw Data'!T282="",LEN(TRIM('Raw Data'!T282))=0),"",IF(AND(ISNUMBER('Raw Data'!T282), IFERROR('Raw Data'!T282 = ROUND('Raw Data'!T282, 2),FALSE)),"",_xlfn.REGEXEXTRACT(CELL("address",T282), "\$([A-Z]+)\$[0-9]+"))),_xlfn.REGEXEXTRACT(CELL("address",T282), "\$([A-Z]+)\$[0-9]+"))</f>
        <v/>
      </c>
      <c r="U282" s="10" t="str" cm="1">
        <f t="array" aca="1" ref="U282" ca="1">IFERROR(IF(OR('Raw Data'!U282="",LEN(TRIM('Raw Data'!U282))=0),"",IF(AND(ISNUMBER('Raw Data'!U282), IFERROR('Raw Data'!U282 = ROUND('Raw Data'!U282, 2),FALSE)),"",_xlfn.REGEXEXTRACT(CELL("address",U282), "\$([A-Z]+)\$[0-9]+"))),_xlfn.REGEXEXTRACT(CELL("address",U282), "\$([A-Z]+)\$[0-9]+"))</f>
        <v/>
      </c>
      <c r="V282" s="10" t="str" cm="1">
        <f t="array" aca="1" ref="V282" ca="1">IFERROR(IF(OR('Raw Data'!V282="",LEN(TRIM('Raw Data'!V282))=0),"",IF(AND(ISNUMBER('Raw Data'!V282), IFERROR('Raw Data'!V282 = ROUND('Raw Data'!V282, 2),FALSE)),"",_xlfn.REGEXEXTRACT(CELL("address",V282), "\$([A-Z]+)\$[0-9]+"))),_xlfn.REGEXEXTRACT(CELL("address",V282), "\$([A-Z]+)\$[0-9]+"))</f>
        <v/>
      </c>
      <c r="W282" s="10" t="str" cm="1">
        <f t="array" aca="1" ref="W282" ca="1">IFERROR(IF(OR('Raw Data'!W282="",LEN(TRIM('Raw Data'!W282))=0),"",IF(AND(ISNUMBER('Raw Data'!W282), IFERROR('Raw Data'!W282 = ROUND('Raw Data'!W282, 2),FALSE)),"",_xlfn.REGEXEXTRACT(CELL("address",W282), "\$([A-Z]+)\$[0-9]+"))),_xlfn.REGEXEXTRACT(CELL("address",W282), "\$([A-Z]+)\$[0-9]+"))</f>
        <v/>
      </c>
      <c r="X282" s="10" t="str" cm="1">
        <f t="array" aca="1" ref="X282" ca="1">IFERROR(IF(OR('Raw Data'!X282="",LEN(TRIM('Raw Data'!X282))=0),"",IF(AND(ISNUMBER('Raw Data'!X282), IFERROR('Raw Data'!X282 = ROUND('Raw Data'!X282, 2),FALSE)),"",_xlfn.REGEXEXTRACT(CELL("address",X282), "\$([A-Z]+)\$[0-9]+"))),_xlfn.REGEXEXTRACT(CELL("address",X282), "\$([A-Z]+)\$[0-9]+"))</f>
        <v/>
      </c>
      <c r="Y282" s="10" t="str" cm="1">
        <f t="array" aca="1" ref="Y282" ca="1">IFERROR(IF(OR('Raw Data'!Y282="",LEN(TRIM('Raw Data'!Y282))=0),"",IF(AND(ISNUMBER('Raw Data'!Y282), IFERROR('Raw Data'!Y282 = ROUND('Raw Data'!Y282, 2),FALSE)),"",_xlfn.REGEXEXTRACT(CELL("address",Y282), "\$([A-Z]+)\$[0-9]+"))),_xlfn.REGEXEXTRACT(CELL("address",Y282), "\$([A-Z]+)\$[0-9]+"))</f>
        <v/>
      </c>
    </row>
    <row r="283" spans="2:25" x14ac:dyDescent="0.25">
      <c r="B283" s="12" t="str" cm="1">
        <f t="array" aca="1" ref="B283" ca="1">IFERROR(IF(OR('Raw Data'!B283="",LEN(TRIM('Raw Data'!B283))=0),"",IF(AND(LEN('Raw Data'!B283) &lt;= 10,LEN('Raw Data'!B283)&gt; 0),"",_xlfn.REGEXEXTRACT(CELL("address",'Raw Data'!B283),"\$([A-Z]+)\$[0-9]+"))),_xlfn.REGEXEXTRACT(CELL("address",'Raw Data'!B283),"\$([A-Z]+)\$[0-9]+"))</f>
        <v/>
      </c>
      <c r="C283" s="12" t="str" cm="1">
        <f t="array" aca="1" ref="C283" ca="1">IFERROR(IF(OR('Raw Data'!C283="",LEN(TRIM('Raw Data'!C283))=0),"",IF(AND(LEN('Raw Data'!C283) &lt;= 20,LEN('Raw Data'!C283)&gt; 0),"",_xlfn.REGEXEXTRACT(CELL("address",'Raw Data'!C283),"\$([A-Z]+)\$[0-9]+"))),_xlfn.REGEXEXTRACT(CELL("address",'Raw Data'!C283),"\$([A-Z]+)\$[0-9]+"))</f>
        <v/>
      </c>
      <c r="D283" s="12" t="str" cm="1">
        <f t="array" aca="1" ref="D283" ca="1">IFERROR(IF(OR('Raw Data'!D283="",LEN(TRIM('Raw Data'!D283))=0),"",IF(AND(LEN('Raw Data'!D283) &lt;= 20,LEN('Raw Data'!D283)&gt; 0),"",_xlfn.REGEXEXTRACT(CELL("address",'Raw Data'!D283),"\$([A-Z]+)\$[0-9]+"))),_xlfn.REGEXEXTRACT(CELL("address",'Raw Data'!D283),"\$([A-Z]+)\$[0-9]+"))</f>
        <v/>
      </c>
      <c r="E283" s="12" t="str" cm="1">
        <f t="array" aca="1" ref="E283" ca="1">IFERROR(IF(OR('Raw Data'!E283="",LEN(TRIM('Raw Data'!E283))=0),"",IF(AND(LEN('Raw Data'!E283) &lt;= 20,LEN('Raw Data'!E283)&gt; 0),"",_xlfn.REGEXEXTRACT(CELL("address",'Raw Data'!E283),"\$([A-Z]+)\$[0-9]+"))),_xlfn.REGEXEXTRACT(CELL("address",'Raw Data'!E283),"\$([A-Z]+)\$[0-9]+"))</f>
        <v/>
      </c>
      <c r="F283" s="12" t="str" cm="1">
        <f t="array" aca="1" ref="F283" ca="1">IFERROR(IF(OR('Raw Data'!F283="",LEN(TRIM('Raw Data'!F283))=0),"",IF(AND(LEN('Raw Data'!F283) &lt;= 20,LEN('Raw Data'!F283)&gt; 0),"",_xlfn.REGEXEXTRACT(CELL("address",'Raw Data'!F283),"\$([A-Z]+)\$[0-9]+"))),_xlfn.REGEXEXTRACT(CELL("address",'Raw Data'!F283),"\$([A-Z]+)\$[0-9]+"))</f>
        <v/>
      </c>
      <c r="G283" s="12" t="str" cm="1">
        <f t="array" aca="1" ref="G283" ca="1">IFERROR(IF(OR('Raw Data'!G283="",LEN(TRIM('Raw Data'!G283))=0),"",IF(AND(LEN('Raw Data'!G283) &lt;= 10,LEN('Raw Data'!G283)&gt; 0),"",_xlfn.REGEXEXTRACT(CELL("address",'Raw Data'!G283),"\$([A-Z]+)\$[0-9]+"))),_xlfn.REGEXEXTRACT(CELL("address",'Raw Data'!G283),"\$([A-Z]+)\$[0-9]+"))</f>
        <v/>
      </c>
      <c r="H283" s="12" t="str" cm="1">
        <f t="array" aca="1" ref="H283" ca="1">IFERROR(IF(OR('Raw Data'!H283="",LEN(TRIM('Raw Data'!H283))=0),"",IF(AND(LEN('Raw Data'!H283) &lt;= 255,LEN('Raw Data'!H283)&gt; 0),"",_xlfn.REGEXEXTRACT(CELL("address",'Raw Data'!H283),"\$([A-Z]+)\$[0-9]+"))),_xlfn.REGEXEXTRACT(CELL("address",'Raw Data'!H283),"\$([A-Z]+)\$[0-9]+"))</f>
        <v/>
      </c>
      <c r="I283" s="12" t="str" cm="1">
        <f t="array" aca="1" ref="I283" ca="1">IFERROR(IF(OR('Raw Data'!I283="",LEN(TRIM('Raw Data'!I283))=0),"",IF(AND(LEN('Raw Data'!I283) &lt;= 255,LEN('Raw Data'!I283)&gt; 0),"",_xlfn.REGEXEXTRACT(CELL("address",'Raw Data'!I283),"\$([A-Z]+)\$[0-9]+"))),_xlfn.REGEXEXTRACT(CELL("address",'Raw Data'!I283),"\$([A-Z]+)\$[0-9]+"))</f>
        <v/>
      </c>
      <c r="J283" s="12" t="str" cm="1">
        <f t="array" aca="1" ref="J283" ca="1">IFERROR(IF(OR('Raw Data'!J283="",LEN(TRIM('Raw Data'!J283))=0),"",IF(AND(LEN('Raw Data'!J283) &lt;= 255,LEN('Raw Data'!J283)&gt; 0),"",_xlfn.REGEXEXTRACT(CELL("address",'Raw Data'!J283),"\$([A-Z]+)\$[0-9]+"))),_xlfn.REGEXEXTRACT(CELL("address",'Raw Data'!J283),"\$([A-Z]+)\$[0-9]+"))</f>
        <v/>
      </c>
      <c r="K283" s="12" t="str" cm="1">
        <f t="array" aca="1" ref="K283" ca="1">IFERROR(IF(OR('Raw Data'!K283="",LEN(TRIM('Raw Data'!K283))=0),"",IF(AND(LEN('Raw Data'!K283) &lt;= 255,LEN('Raw Data'!K283)&gt; 0),"",_xlfn.REGEXEXTRACT(CELL("address",'Raw Data'!K283),"\$([A-Z]+)\$[0-9]+"))),_xlfn.REGEXEXTRACT(CELL("address",'Raw Data'!K283),"\$([A-Z]+)\$[0-9]+"))</f>
        <v/>
      </c>
      <c r="L283" s="12" t="str" cm="1">
        <f t="array" aca="1" ref="L283" ca="1">IFERROR(IF(OR('Raw Data'!L283="",LEN(TRIM('Raw Data'!L283))=0),"",IF(AND(LEN('Raw Data'!L283) &lt;= 255,LEN('Raw Data'!L283)&gt; 0),"",_xlfn.REGEXEXTRACT(CELL("address",'Raw Data'!L283),"\$([A-Z]+)\$[0-9]+"))),_xlfn.REGEXEXTRACT(CELL("address",'Raw Data'!L283),"\$([A-Z]+)\$[0-9]+"))</f>
        <v/>
      </c>
      <c r="M283" s="12" t="str" cm="1">
        <f t="array" aca="1" ref="M283" ca="1">IFERROR(IF(OR('Raw Data'!M283="",LEN(TRIM('Raw Data'!M283))=0),"",IF(AND(LEN('Raw Data'!M283) &lt;= 255,LEN('Raw Data'!M283)&gt; 0),"",_xlfn.REGEXEXTRACT(CELL("address",'Raw Data'!M283),"\$([A-Z]+)\$[0-9]+"))),_xlfn.REGEXEXTRACT(CELL("address",'Raw Data'!M283),"\$([A-Z]+)\$[0-9]+"))</f>
        <v/>
      </c>
      <c r="N283" s="12" t="str" cm="1">
        <f t="array" aca="1" ref="N283" ca="1">IFERROR(IF(OR('Raw Data'!N283="",LEN(TRIM('Raw Data'!N283))=0),"",IF(AND(LEN('Raw Data'!N283) &lt;= 255,LEN('Raw Data'!N283)&gt; 0),"",_xlfn.REGEXEXTRACT(CELL("address",'Raw Data'!N283),"\$([A-Z]+)\$[0-9]+"))),_xlfn.REGEXEXTRACT(CELL("address",'Raw Data'!N283),"\$([A-Z]+)\$[0-9]+"))</f>
        <v/>
      </c>
      <c r="O283" s="12" t="str" cm="1">
        <f t="array" aca="1" ref="O283" ca="1">IFERROR(IF(OR('Raw Data'!O283="",LEN(TRIM('Raw Data'!O283))=0),"",IF(AND(LEN('Raw Data'!O283) &lt;= 255,LEN('Raw Data'!O283)&gt; 0),"",_xlfn.REGEXEXTRACT(CELL("address",'Raw Data'!O283),"\$([A-Z]+)\$[0-9]+"))),_xlfn.REGEXEXTRACT(CELL("address",'Raw Data'!O283),"\$([A-Z]+)\$[0-9]+"))</f>
        <v/>
      </c>
      <c r="P283" s="12" t="str" cm="1">
        <f t="array" aca="1" ref="P283" ca="1">IFERROR(IF(OR('Raw Data'!P283="",LEN(TRIM('Raw Data'!P283))=0),"",IF(AND(LEN('Raw Data'!P283) &lt;= 10,LEN('Raw Data'!P283)&gt; 0),"",_xlfn.REGEXEXTRACT(CELL("address",'Raw Data'!P283),"\$([A-Z]+)\$[0-9]+"))),_xlfn.REGEXEXTRACT(CELL("address",'Raw Data'!P283),"\$([A-Z]+)\$[0-9]+"))</f>
        <v/>
      </c>
      <c r="Q283" s="10" t="str" cm="1">
        <f t="array" aca="1" ref="Q283" ca="1">IFERROR(IF(OR('Raw Data'!Q283="",LEN(TRIM('Raw Data'!Q283))=0),"",IF(AND(ISNUMBER('Raw Data'!Q283), IFERROR('Raw Data'!Q283 = ROUND('Raw Data'!Q283, 2),FALSE)),"",_xlfn.REGEXEXTRACT(CELL("address",Q283), "\$([A-Z]+)\$[0-9]+"))),_xlfn.REGEXEXTRACT(CELL("address",Q283), "\$([A-Z]+)\$[0-9]+"))</f>
        <v/>
      </c>
      <c r="R283" s="10" t="str" cm="1">
        <f t="array" aca="1" ref="R283" ca="1">IFERROR(IF(OR('Raw Data'!R283="",LEN(TRIM('Raw Data'!R283))=0),"",IF(AND(ISNUMBER('Raw Data'!R283), IFERROR('Raw Data'!R283 = ROUND('Raw Data'!R283, 2),FALSE)),"",_xlfn.REGEXEXTRACT(CELL("address",R283), "\$([A-Z]+)\$[0-9]+"))),_xlfn.REGEXEXTRACT(CELL("address",R283), "\$([A-Z]+)\$[0-9]+"))</f>
        <v/>
      </c>
      <c r="S283" s="10" t="str" cm="1">
        <f t="array" aca="1" ref="S283" ca="1">IFERROR(IF(OR('Raw Data'!S283="",LEN(TRIM('Raw Data'!S283))=0),"",IF(AND(ISNUMBER('Raw Data'!S283), IFERROR('Raw Data'!S283 = ROUND('Raw Data'!S283, 2),FALSE)),"",_xlfn.REGEXEXTRACT(CELL("address",S283), "\$([A-Z]+)\$[0-9]+"))),_xlfn.REGEXEXTRACT(CELL("address",S283), "\$([A-Z]+)\$[0-9]+"))</f>
        <v/>
      </c>
      <c r="T283" s="10" t="str" cm="1">
        <f t="array" aca="1" ref="T283" ca="1">IFERROR(IF(OR('Raw Data'!T283="",LEN(TRIM('Raw Data'!T283))=0),"",IF(AND(ISNUMBER('Raw Data'!T283), IFERROR('Raw Data'!T283 = ROUND('Raw Data'!T283, 2),FALSE)),"",_xlfn.REGEXEXTRACT(CELL("address",T283), "\$([A-Z]+)\$[0-9]+"))),_xlfn.REGEXEXTRACT(CELL("address",T283), "\$([A-Z]+)\$[0-9]+"))</f>
        <v/>
      </c>
      <c r="U283" s="10" t="str" cm="1">
        <f t="array" aca="1" ref="U283" ca="1">IFERROR(IF(OR('Raw Data'!U283="",LEN(TRIM('Raw Data'!U283))=0),"",IF(AND(ISNUMBER('Raw Data'!U283), IFERROR('Raw Data'!U283 = ROUND('Raw Data'!U283, 2),FALSE)),"",_xlfn.REGEXEXTRACT(CELL("address",U283), "\$([A-Z]+)\$[0-9]+"))),_xlfn.REGEXEXTRACT(CELL("address",U283), "\$([A-Z]+)\$[0-9]+"))</f>
        <v/>
      </c>
      <c r="V283" s="10" t="str" cm="1">
        <f t="array" aca="1" ref="V283" ca="1">IFERROR(IF(OR('Raw Data'!V283="",LEN(TRIM('Raw Data'!V283))=0),"",IF(AND(ISNUMBER('Raw Data'!V283), IFERROR('Raw Data'!V283 = ROUND('Raw Data'!V283, 2),FALSE)),"",_xlfn.REGEXEXTRACT(CELL("address",V283), "\$([A-Z]+)\$[0-9]+"))),_xlfn.REGEXEXTRACT(CELL("address",V283), "\$([A-Z]+)\$[0-9]+"))</f>
        <v/>
      </c>
      <c r="W283" s="10" t="str" cm="1">
        <f t="array" aca="1" ref="W283" ca="1">IFERROR(IF(OR('Raw Data'!W283="",LEN(TRIM('Raw Data'!W283))=0),"",IF(AND(ISNUMBER('Raw Data'!W283), IFERROR('Raw Data'!W283 = ROUND('Raw Data'!W283, 2),FALSE)),"",_xlfn.REGEXEXTRACT(CELL("address",W283), "\$([A-Z]+)\$[0-9]+"))),_xlfn.REGEXEXTRACT(CELL("address",W283), "\$([A-Z]+)\$[0-9]+"))</f>
        <v/>
      </c>
      <c r="X283" s="10" t="str" cm="1">
        <f t="array" aca="1" ref="X283" ca="1">IFERROR(IF(OR('Raw Data'!X283="",LEN(TRIM('Raw Data'!X283))=0),"",IF(AND(ISNUMBER('Raw Data'!X283), IFERROR('Raw Data'!X283 = ROUND('Raw Data'!X283, 2),FALSE)),"",_xlfn.REGEXEXTRACT(CELL("address",X283), "\$([A-Z]+)\$[0-9]+"))),_xlfn.REGEXEXTRACT(CELL("address",X283), "\$([A-Z]+)\$[0-9]+"))</f>
        <v/>
      </c>
      <c r="Y283" s="10" t="str" cm="1">
        <f t="array" aca="1" ref="Y283" ca="1">IFERROR(IF(OR('Raw Data'!Y283="",LEN(TRIM('Raw Data'!Y283))=0),"",IF(AND(ISNUMBER('Raw Data'!Y283), IFERROR('Raw Data'!Y283 = ROUND('Raw Data'!Y283, 2),FALSE)),"",_xlfn.REGEXEXTRACT(CELL("address",Y283), "\$([A-Z]+)\$[0-9]+"))),_xlfn.REGEXEXTRACT(CELL("address",Y283), "\$([A-Z]+)\$[0-9]+"))</f>
        <v/>
      </c>
    </row>
    <row r="284" spans="2:25" x14ac:dyDescent="0.25">
      <c r="B284" s="12" t="str" cm="1">
        <f t="array" aca="1" ref="B284" ca="1">IFERROR(IF(OR('Raw Data'!B284="",LEN(TRIM('Raw Data'!B284))=0),"",IF(AND(LEN('Raw Data'!B284) &lt;= 10,LEN('Raw Data'!B284)&gt; 0),"",_xlfn.REGEXEXTRACT(CELL("address",'Raw Data'!B284),"\$([A-Z]+)\$[0-9]+"))),_xlfn.REGEXEXTRACT(CELL("address",'Raw Data'!B284),"\$([A-Z]+)\$[0-9]+"))</f>
        <v/>
      </c>
      <c r="C284" s="12" t="str" cm="1">
        <f t="array" aca="1" ref="C284" ca="1">IFERROR(IF(OR('Raw Data'!C284="",LEN(TRIM('Raw Data'!C284))=0),"",IF(AND(LEN('Raw Data'!C284) &lt;= 20,LEN('Raw Data'!C284)&gt; 0),"",_xlfn.REGEXEXTRACT(CELL("address",'Raw Data'!C284),"\$([A-Z]+)\$[0-9]+"))),_xlfn.REGEXEXTRACT(CELL("address",'Raw Data'!C284),"\$([A-Z]+)\$[0-9]+"))</f>
        <v/>
      </c>
      <c r="D284" s="12" t="str" cm="1">
        <f t="array" aca="1" ref="D284" ca="1">IFERROR(IF(OR('Raw Data'!D284="",LEN(TRIM('Raw Data'!D284))=0),"",IF(AND(LEN('Raw Data'!D284) &lt;= 20,LEN('Raw Data'!D284)&gt; 0),"",_xlfn.REGEXEXTRACT(CELL("address",'Raw Data'!D284),"\$([A-Z]+)\$[0-9]+"))),_xlfn.REGEXEXTRACT(CELL("address",'Raw Data'!D284),"\$([A-Z]+)\$[0-9]+"))</f>
        <v/>
      </c>
      <c r="E284" s="12" t="str" cm="1">
        <f t="array" aca="1" ref="E284" ca="1">IFERROR(IF(OR('Raw Data'!E284="",LEN(TRIM('Raw Data'!E284))=0),"",IF(AND(LEN('Raw Data'!E284) &lt;= 20,LEN('Raw Data'!E284)&gt; 0),"",_xlfn.REGEXEXTRACT(CELL("address",'Raw Data'!E284),"\$([A-Z]+)\$[0-9]+"))),_xlfn.REGEXEXTRACT(CELL("address",'Raw Data'!E284),"\$([A-Z]+)\$[0-9]+"))</f>
        <v/>
      </c>
      <c r="F284" s="12" t="str" cm="1">
        <f t="array" aca="1" ref="F284" ca="1">IFERROR(IF(OR('Raw Data'!F284="",LEN(TRIM('Raw Data'!F284))=0),"",IF(AND(LEN('Raw Data'!F284) &lt;= 20,LEN('Raw Data'!F284)&gt; 0),"",_xlfn.REGEXEXTRACT(CELL("address",'Raw Data'!F284),"\$([A-Z]+)\$[0-9]+"))),_xlfn.REGEXEXTRACT(CELL("address",'Raw Data'!F284),"\$([A-Z]+)\$[0-9]+"))</f>
        <v/>
      </c>
      <c r="G284" s="12" t="str" cm="1">
        <f t="array" aca="1" ref="G284" ca="1">IFERROR(IF(OR('Raw Data'!G284="",LEN(TRIM('Raw Data'!G284))=0),"",IF(AND(LEN('Raw Data'!G284) &lt;= 10,LEN('Raw Data'!G284)&gt; 0),"",_xlfn.REGEXEXTRACT(CELL("address",'Raw Data'!G284),"\$([A-Z]+)\$[0-9]+"))),_xlfn.REGEXEXTRACT(CELL("address",'Raw Data'!G284),"\$([A-Z]+)\$[0-9]+"))</f>
        <v/>
      </c>
      <c r="H284" s="12" t="str" cm="1">
        <f t="array" aca="1" ref="H284" ca="1">IFERROR(IF(OR('Raw Data'!H284="",LEN(TRIM('Raw Data'!H284))=0),"",IF(AND(LEN('Raw Data'!H284) &lt;= 255,LEN('Raw Data'!H284)&gt; 0),"",_xlfn.REGEXEXTRACT(CELL("address",'Raw Data'!H284),"\$([A-Z]+)\$[0-9]+"))),_xlfn.REGEXEXTRACT(CELL("address",'Raw Data'!H284),"\$([A-Z]+)\$[0-9]+"))</f>
        <v/>
      </c>
      <c r="I284" s="12" t="str" cm="1">
        <f t="array" aca="1" ref="I284" ca="1">IFERROR(IF(OR('Raw Data'!I284="",LEN(TRIM('Raw Data'!I284))=0),"",IF(AND(LEN('Raw Data'!I284) &lt;= 255,LEN('Raw Data'!I284)&gt; 0),"",_xlfn.REGEXEXTRACT(CELL("address",'Raw Data'!I284),"\$([A-Z]+)\$[0-9]+"))),_xlfn.REGEXEXTRACT(CELL("address",'Raw Data'!I284),"\$([A-Z]+)\$[0-9]+"))</f>
        <v/>
      </c>
      <c r="J284" s="12" t="str" cm="1">
        <f t="array" aca="1" ref="J284" ca="1">IFERROR(IF(OR('Raw Data'!J284="",LEN(TRIM('Raw Data'!J284))=0),"",IF(AND(LEN('Raw Data'!J284) &lt;= 255,LEN('Raw Data'!J284)&gt; 0),"",_xlfn.REGEXEXTRACT(CELL("address",'Raw Data'!J284),"\$([A-Z]+)\$[0-9]+"))),_xlfn.REGEXEXTRACT(CELL("address",'Raw Data'!J284),"\$([A-Z]+)\$[0-9]+"))</f>
        <v/>
      </c>
      <c r="K284" s="12" t="str" cm="1">
        <f t="array" aca="1" ref="K284" ca="1">IFERROR(IF(OR('Raw Data'!K284="",LEN(TRIM('Raw Data'!K284))=0),"",IF(AND(LEN('Raw Data'!K284) &lt;= 255,LEN('Raw Data'!K284)&gt; 0),"",_xlfn.REGEXEXTRACT(CELL("address",'Raw Data'!K284),"\$([A-Z]+)\$[0-9]+"))),_xlfn.REGEXEXTRACT(CELL("address",'Raw Data'!K284),"\$([A-Z]+)\$[0-9]+"))</f>
        <v/>
      </c>
      <c r="L284" s="12" t="str" cm="1">
        <f t="array" aca="1" ref="L284" ca="1">IFERROR(IF(OR('Raw Data'!L284="",LEN(TRIM('Raw Data'!L284))=0),"",IF(AND(LEN('Raw Data'!L284) &lt;= 255,LEN('Raw Data'!L284)&gt; 0),"",_xlfn.REGEXEXTRACT(CELL("address",'Raw Data'!L284),"\$([A-Z]+)\$[0-9]+"))),_xlfn.REGEXEXTRACT(CELL("address",'Raw Data'!L284),"\$([A-Z]+)\$[0-9]+"))</f>
        <v/>
      </c>
      <c r="M284" s="12" t="str" cm="1">
        <f t="array" aca="1" ref="M284" ca="1">IFERROR(IF(OR('Raw Data'!M284="",LEN(TRIM('Raw Data'!M284))=0),"",IF(AND(LEN('Raw Data'!M284) &lt;= 255,LEN('Raw Data'!M284)&gt; 0),"",_xlfn.REGEXEXTRACT(CELL("address",'Raw Data'!M284),"\$([A-Z]+)\$[0-9]+"))),_xlfn.REGEXEXTRACT(CELL("address",'Raw Data'!M284),"\$([A-Z]+)\$[0-9]+"))</f>
        <v/>
      </c>
      <c r="N284" s="12" t="str" cm="1">
        <f t="array" aca="1" ref="N284" ca="1">IFERROR(IF(OR('Raw Data'!N284="",LEN(TRIM('Raw Data'!N284))=0),"",IF(AND(LEN('Raw Data'!N284) &lt;= 255,LEN('Raw Data'!N284)&gt; 0),"",_xlfn.REGEXEXTRACT(CELL("address",'Raw Data'!N284),"\$([A-Z]+)\$[0-9]+"))),_xlfn.REGEXEXTRACT(CELL("address",'Raw Data'!N284),"\$([A-Z]+)\$[0-9]+"))</f>
        <v/>
      </c>
      <c r="O284" s="12" t="str" cm="1">
        <f t="array" aca="1" ref="O284" ca="1">IFERROR(IF(OR('Raw Data'!O284="",LEN(TRIM('Raw Data'!O284))=0),"",IF(AND(LEN('Raw Data'!O284) &lt;= 255,LEN('Raw Data'!O284)&gt; 0),"",_xlfn.REGEXEXTRACT(CELL("address",'Raw Data'!O284),"\$([A-Z]+)\$[0-9]+"))),_xlfn.REGEXEXTRACT(CELL("address",'Raw Data'!O284),"\$([A-Z]+)\$[0-9]+"))</f>
        <v/>
      </c>
      <c r="P284" s="12" t="str" cm="1">
        <f t="array" aca="1" ref="P284" ca="1">IFERROR(IF(OR('Raw Data'!P284="",LEN(TRIM('Raw Data'!P284))=0),"",IF(AND(LEN('Raw Data'!P284) &lt;= 10,LEN('Raw Data'!P284)&gt; 0),"",_xlfn.REGEXEXTRACT(CELL("address",'Raw Data'!P284),"\$([A-Z]+)\$[0-9]+"))),_xlfn.REGEXEXTRACT(CELL("address",'Raw Data'!P284),"\$([A-Z]+)\$[0-9]+"))</f>
        <v/>
      </c>
      <c r="Q284" s="10" t="str" cm="1">
        <f t="array" aca="1" ref="Q284" ca="1">IFERROR(IF(OR('Raw Data'!Q284="",LEN(TRIM('Raw Data'!Q284))=0),"",IF(AND(ISNUMBER('Raw Data'!Q284), IFERROR('Raw Data'!Q284 = ROUND('Raw Data'!Q284, 2),FALSE)),"",_xlfn.REGEXEXTRACT(CELL("address",Q284), "\$([A-Z]+)\$[0-9]+"))),_xlfn.REGEXEXTRACT(CELL("address",Q284), "\$([A-Z]+)\$[0-9]+"))</f>
        <v/>
      </c>
      <c r="R284" s="10" t="str" cm="1">
        <f t="array" aca="1" ref="R284" ca="1">IFERROR(IF(OR('Raw Data'!R284="",LEN(TRIM('Raw Data'!R284))=0),"",IF(AND(ISNUMBER('Raw Data'!R284), IFERROR('Raw Data'!R284 = ROUND('Raw Data'!R284, 2),FALSE)),"",_xlfn.REGEXEXTRACT(CELL("address",R284), "\$([A-Z]+)\$[0-9]+"))),_xlfn.REGEXEXTRACT(CELL("address",R284), "\$([A-Z]+)\$[0-9]+"))</f>
        <v/>
      </c>
      <c r="S284" s="10" t="str" cm="1">
        <f t="array" aca="1" ref="S284" ca="1">IFERROR(IF(OR('Raw Data'!S284="",LEN(TRIM('Raw Data'!S284))=0),"",IF(AND(ISNUMBER('Raw Data'!S284), IFERROR('Raw Data'!S284 = ROUND('Raw Data'!S284, 2),FALSE)),"",_xlfn.REGEXEXTRACT(CELL("address",S284), "\$([A-Z]+)\$[0-9]+"))),_xlfn.REGEXEXTRACT(CELL("address",S284), "\$([A-Z]+)\$[0-9]+"))</f>
        <v/>
      </c>
      <c r="T284" s="10" t="str" cm="1">
        <f t="array" aca="1" ref="T284" ca="1">IFERROR(IF(OR('Raw Data'!T284="",LEN(TRIM('Raw Data'!T284))=0),"",IF(AND(ISNUMBER('Raw Data'!T284), IFERROR('Raw Data'!T284 = ROUND('Raw Data'!T284, 2),FALSE)),"",_xlfn.REGEXEXTRACT(CELL("address",T284), "\$([A-Z]+)\$[0-9]+"))),_xlfn.REGEXEXTRACT(CELL("address",T284), "\$([A-Z]+)\$[0-9]+"))</f>
        <v/>
      </c>
      <c r="U284" s="10" t="str" cm="1">
        <f t="array" aca="1" ref="U284" ca="1">IFERROR(IF(OR('Raw Data'!U284="",LEN(TRIM('Raw Data'!U284))=0),"",IF(AND(ISNUMBER('Raw Data'!U284), IFERROR('Raw Data'!U284 = ROUND('Raw Data'!U284, 2),FALSE)),"",_xlfn.REGEXEXTRACT(CELL("address",U284), "\$([A-Z]+)\$[0-9]+"))),_xlfn.REGEXEXTRACT(CELL("address",U284), "\$([A-Z]+)\$[0-9]+"))</f>
        <v/>
      </c>
      <c r="V284" s="10" t="str" cm="1">
        <f t="array" aca="1" ref="V284" ca="1">IFERROR(IF(OR('Raw Data'!V284="",LEN(TRIM('Raw Data'!V284))=0),"",IF(AND(ISNUMBER('Raw Data'!V284), IFERROR('Raw Data'!V284 = ROUND('Raw Data'!V284, 2),FALSE)),"",_xlfn.REGEXEXTRACT(CELL("address",V284), "\$([A-Z]+)\$[0-9]+"))),_xlfn.REGEXEXTRACT(CELL("address",V284), "\$([A-Z]+)\$[0-9]+"))</f>
        <v/>
      </c>
      <c r="W284" s="10" t="str" cm="1">
        <f t="array" aca="1" ref="W284" ca="1">IFERROR(IF(OR('Raw Data'!W284="",LEN(TRIM('Raw Data'!W284))=0),"",IF(AND(ISNUMBER('Raw Data'!W284), IFERROR('Raw Data'!W284 = ROUND('Raw Data'!W284, 2),FALSE)),"",_xlfn.REGEXEXTRACT(CELL("address",W284), "\$([A-Z]+)\$[0-9]+"))),_xlfn.REGEXEXTRACT(CELL("address",W284), "\$([A-Z]+)\$[0-9]+"))</f>
        <v/>
      </c>
      <c r="X284" s="10" t="str" cm="1">
        <f t="array" aca="1" ref="X284" ca="1">IFERROR(IF(OR('Raw Data'!X284="",LEN(TRIM('Raw Data'!X284))=0),"",IF(AND(ISNUMBER('Raw Data'!X284), IFERROR('Raw Data'!X284 = ROUND('Raw Data'!X284, 2),FALSE)),"",_xlfn.REGEXEXTRACT(CELL("address",X284), "\$([A-Z]+)\$[0-9]+"))),_xlfn.REGEXEXTRACT(CELL("address",X284), "\$([A-Z]+)\$[0-9]+"))</f>
        <v/>
      </c>
      <c r="Y284" s="10" t="str" cm="1">
        <f t="array" aca="1" ref="Y284" ca="1">IFERROR(IF(OR('Raw Data'!Y284="",LEN(TRIM('Raw Data'!Y284))=0),"",IF(AND(ISNUMBER('Raw Data'!Y284), IFERROR('Raw Data'!Y284 = ROUND('Raw Data'!Y284, 2),FALSE)),"",_xlfn.REGEXEXTRACT(CELL("address",Y284), "\$([A-Z]+)\$[0-9]+"))),_xlfn.REGEXEXTRACT(CELL("address",Y284), "\$([A-Z]+)\$[0-9]+"))</f>
        <v/>
      </c>
    </row>
    <row r="285" spans="2:25" x14ac:dyDescent="0.25">
      <c r="B285" s="12" t="str" cm="1">
        <f t="array" aca="1" ref="B285" ca="1">IFERROR(IF(OR('Raw Data'!B285="",LEN(TRIM('Raw Data'!B285))=0),"",IF(AND(LEN('Raw Data'!B285) &lt;= 10,LEN('Raw Data'!B285)&gt; 0),"",_xlfn.REGEXEXTRACT(CELL("address",'Raw Data'!B285),"\$([A-Z]+)\$[0-9]+"))),_xlfn.REGEXEXTRACT(CELL("address",'Raw Data'!B285),"\$([A-Z]+)\$[0-9]+"))</f>
        <v/>
      </c>
      <c r="C285" s="12" t="str" cm="1">
        <f t="array" aca="1" ref="C285" ca="1">IFERROR(IF(OR('Raw Data'!C285="",LEN(TRIM('Raw Data'!C285))=0),"",IF(AND(LEN('Raw Data'!C285) &lt;= 20,LEN('Raw Data'!C285)&gt; 0),"",_xlfn.REGEXEXTRACT(CELL("address",'Raw Data'!C285),"\$([A-Z]+)\$[0-9]+"))),_xlfn.REGEXEXTRACT(CELL("address",'Raw Data'!C285),"\$([A-Z]+)\$[0-9]+"))</f>
        <v/>
      </c>
      <c r="D285" s="12" t="str" cm="1">
        <f t="array" aca="1" ref="D285" ca="1">IFERROR(IF(OR('Raw Data'!D285="",LEN(TRIM('Raw Data'!D285))=0),"",IF(AND(LEN('Raw Data'!D285) &lt;= 20,LEN('Raw Data'!D285)&gt; 0),"",_xlfn.REGEXEXTRACT(CELL("address",'Raw Data'!D285),"\$([A-Z]+)\$[0-9]+"))),_xlfn.REGEXEXTRACT(CELL("address",'Raw Data'!D285),"\$([A-Z]+)\$[0-9]+"))</f>
        <v/>
      </c>
      <c r="E285" s="12" t="str" cm="1">
        <f t="array" aca="1" ref="E285" ca="1">IFERROR(IF(OR('Raw Data'!E285="",LEN(TRIM('Raw Data'!E285))=0),"",IF(AND(LEN('Raw Data'!E285) &lt;= 20,LEN('Raw Data'!E285)&gt; 0),"",_xlfn.REGEXEXTRACT(CELL("address",'Raw Data'!E285),"\$([A-Z]+)\$[0-9]+"))),_xlfn.REGEXEXTRACT(CELL("address",'Raw Data'!E285),"\$([A-Z]+)\$[0-9]+"))</f>
        <v/>
      </c>
      <c r="F285" s="12" t="str" cm="1">
        <f t="array" aca="1" ref="F285" ca="1">IFERROR(IF(OR('Raw Data'!F285="",LEN(TRIM('Raw Data'!F285))=0),"",IF(AND(LEN('Raw Data'!F285) &lt;= 20,LEN('Raw Data'!F285)&gt; 0),"",_xlfn.REGEXEXTRACT(CELL("address",'Raw Data'!F285),"\$([A-Z]+)\$[0-9]+"))),_xlfn.REGEXEXTRACT(CELL("address",'Raw Data'!F285),"\$([A-Z]+)\$[0-9]+"))</f>
        <v/>
      </c>
      <c r="G285" s="12" t="str" cm="1">
        <f t="array" aca="1" ref="G285" ca="1">IFERROR(IF(OR('Raw Data'!G285="",LEN(TRIM('Raw Data'!G285))=0),"",IF(AND(LEN('Raw Data'!G285) &lt;= 10,LEN('Raw Data'!G285)&gt; 0),"",_xlfn.REGEXEXTRACT(CELL("address",'Raw Data'!G285),"\$([A-Z]+)\$[0-9]+"))),_xlfn.REGEXEXTRACT(CELL("address",'Raw Data'!G285),"\$([A-Z]+)\$[0-9]+"))</f>
        <v/>
      </c>
      <c r="H285" s="12" t="str" cm="1">
        <f t="array" aca="1" ref="H285" ca="1">IFERROR(IF(OR('Raw Data'!H285="",LEN(TRIM('Raw Data'!H285))=0),"",IF(AND(LEN('Raw Data'!H285) &lt;= 255,LEN('Raw Data'!H285)&gt; 0),"",_xlfn.REGEXEXTRACT(CELL("address",'Raw Data'!H285),"\$([A-Z]+)\$[0-9]+"))),_xlfn.REGEXEXTRACT(CELL("address",'Raw Data'!H285),"\$([A-Z]+)\$[0-9]+"))</f>
        <v/>
      </c>
      <c r="I285" s="12" t="str" cm="1">
        <f t="array" aca="1" ref="I285" ca="1">IFERROR(IF(OR('Raw Data'!I285="",LEN(TRIM('Raw Data'!I285))=0),"",IF(AND(LEN('Raw Data'!I285) &lt;= 255,LEN('Raw Data'!I285)&gt; 0),"",_xlfn.REGEXEXTRACT(CELL("address",'Raw Data'!I285),"\$([A-Z]+)\$[0-9]+"))),_xlfn.REGEXEXTRACT(CELL("address",'Raw Data'!I285),"\$([A-Z]+)\$[0-9]+"))</f>
        <v/>
      </c>
      <c r="J285" s="12" t="str" cm="1">
        <f t="array" aca="1" ref="J285" ca="1">IFERROR(IF(OR('Raw Data'!J285="",LEN(TRIM('Raw Data'!J285))=0),"",IF(AND(LEN('Raw Data'!J285) &lt;= 255,LEN('Raw Data'!J285)&gt; 0),"",_xlfn.REGEXEXTRACT(CELL("address",'Raw Data'!J285),"\$([A-Z]+)\$[0-9]+"))),_xlfn.REGEXEXTRACT(CELL("address",'Raw Data'!J285),"\$([A-Z]+)\$[0-9]+"))</f>
        <v/>
      </c>
      <c r="K285" s="12" t="str" cm="1">
        <f t="array" aca="1" ref="K285" ca="1">IFERROR(IF(OR('Raw Data'!K285="",LEN(TRIM('Raw Data'!K285))=0),"",IF(AND(LEN('Raw Data'!K285) &lt;= 255,LEN('Raw Data'!K285)&gt; 0),"",_xlfn.REGEXEXTRACT(CELL("address",'Raw Data'!K285),"\$([A-Z]+)\$[0-9]+"))),_xlfn.REGEXEXTRACT(CELL("address",'Raw Data'!K285),"\$([A-Z]+)\$[0-9]+"))</f>
        <v/>
      </c>
      <c r="L285" s="12" t="str" cm="1">
        <f t="array" aca="1" ref="L285" ca="1">IFERROR(IF(OR('Raw Data'!L285="",LEN(TRIM('Raw Data'!L285))=0),"",IF(AND(LEN('Raw Data'!L285) &lt;= 255,LEN('Raw Data'!L285)&gt; 0),"",_xlfn.REGEXEXTRACT(CELL("address",'Raw Data'!L285),"\$([A-Z]+)\$[0-9]+"))),_xlfn.REGEXEXTRACT(CELL("address",'Raw Data'!L285),"\$([A-Z]+)\$[0-9]+"))</f>
        <v/>
      </c>
      <c r="M285" s="12" t="str" cm="1">
        <f t="array" aca="1" ref="M285" ca="1">IFERROR(IF(OR('Raw Data'!M285="",LEN(TRIM('Raw Data'!M285))=0),"",IF(AND(LEN('Raw Data'!M285) &lt;= 255,LEN('Raw Data'!M285)&gt; 0),"",_xlfn.REGEXEXTRACT(CELL("address",'Raw Data'!M285),"\$([A-Z]+)\$[0-9]+"))),_xlfn.REGEXEXTRACT(CELL("address",'Raw Data'!M285),"\$([A-Z]+)\$[0-9]+"))</f>
        <v/>
      </c>
      <c r="N285" s="12" t="str" cm="1">
        <f t="array" aca="1" ref="N285" ca="1">IFERROR(IF(OR('Raw Data'!N285="",LEN(TRIM('Raw Data'!N285))=0),"",IF(AND(LEN('Raw Data'!N285) &lt;= 255,LEN('Raw Data'!N285)&gt; 0),"",_xlfn.REGEXEXTRACT(CELL("address",'Raw Data'!N285),"\$([A-Z]+)\$[0-9]+"))),_xlfn.REGEXEXTRACT(CELL("address",'Raw Data'!N285),"\$([A-Z]+)\$[0-9]+"))</f>
        <v/>
      </c>
      <c r="O285" s="12" t="str" cm="1">
        <f t="array" aca="1" ref="O285" ca="1">IFERROR(IF(OR('Raw Data'!O285="",LEN(TRIM('Raw Data'!O285))=0),"",IF(AND(LEN('Raw Data'!O285) &lt;= 255,LEN('Raw Data'!O285)&gt; 0),"",_xlfn.REGEXEXTRACT(CELL("address",'Raw Data'!O285),"\$([A-Z]+)\$[0-9]+"))),_xlfn.REGEXEXTRACT(CELL("address",'Raw Data'!O285),"\$([A-Z]+)\$[0-9]+"))</f>
        <v/>
      </c>
      <c r="P285" s="12" t="str" cm="1">
        <f t="array" aca="1" ref="P285" ca="1">IFERROR(IF(OR('Raw Data'!P285="",LEN(TRIM('Raw Data'!P285))=0),"",IF(AND(LEN('Raw Data'!P285) &lt;= 10,LEN('Raw Data'!P285)&gt; 0),"",_xlfn.REGEXEXTRACT(CELL("address",'Raw Data'!P285),"\$([A-Z]+)\$[0-9]+"))),_xlfn.REGEXEXTRACT(CELL("address",'Raw Data'!P285),"\$([A-Z]+)\$[0-9]+"))</f>
        <v/>
      </c>
      <c r="Q285" s="10" t="str" cm="1">
        <f t="array" aca="1" ref="Q285" ca="1">IFERROR(IF(OR('Raw Data'!Q285="",LEN(TRIM('Raw Data'!Q285))=0),"",IF(AND(ISNUMBER('Raw Data'!Q285), IFERROR('Raw Data'!Q285 = ROUND('Raw Data'!Q285, 2),FALSE)),"",_xlfn.REGEXEXTRACT(CELL("address",Q285), "\$([A-Z]+)\$[0-9]+"))),_xlfn.REGEXEXTRACT(CELL("address",Q285), "\$([A-Z]+)\$[0-9]+"))</f>
        <v/>
      </c>
      <c r="R285" s="10" t="str" cm="1">
        <f t="array" aca="1" ref="R285" ca="1">IFERROR(IF(OR('Raw Data'!R285="",LEN(TRIM('Raw Data'!R285))=0),"",IF(AND(ISNUMBER('Raw Data'!R285), IFERROR('Raw Data'!R285 = ROUND('Raw Data'!R285, 2),FALSE)),"",_xlfn.REGEXEXTRACT(CELL("address",R285), "\$([A-Z]+)\$[0-9]+"))),_xlfn.REGEXEXTRACT(CELL("address",R285), "\$([A-Z]+)\$[0-9]+"))</f>
        <v/>
      </c>
      <c r="S285" s="10" t="str" cm="1">
        <f t="array" aca="1" ref="S285" ca="1">IFERROR(IF(OR('Raw Data'!S285="",LEN(TRIM('Raw Data'!S285))=0),"",IF(AND(ISNUMBER('Raw Data'!S285), IFERROR('Raw Data'!S285 = ROUND('Raw Data'!S285, 2),FALSE)),"",_xlfn.REGEXEXTRACT(CELL("address",S285), "\$([A-Z]+)\$[0-9]+"))),_xlfn.REGEXEXTRACT(CELL("address",S285), "\$([A-Z]+)\$[0-9]+"))</f>
        <v/>
      </c>
      <c r="T285" s="10" t="str" cm="1">
        <f t="array" aca="1" ref="T285" ca="1">IFERROR(IF(OR('Raw Data'!T285="",LEN(TRIM('Raw Data'!T285))=0),"",IF(AND(ISNUMBER('Raw Data'!T285), IFERROR('Raw Data'!T285 = ROUND('Raw Data'!T285, 2),FALSE)),"",_xlfn.REGEXEXTRACT(CELL("address",T285), "\$([A-Z]+)\$[0-9]+"))),_xlfn.REGEXEXTRACT(CELL("address",T285), "\$([A-Z]+)\$[0-9]+"))</f>
        <v/>
      </c>
      <c r="U285" s="10" t="str" cm="1">
        <f t="array" aca="1" ref="U285" ca="1">IFERROR(IF(OR('Raw Data'!U285="",LEN(TRIM('Raw Data'!U285))=0),"",IF(AND(ISNUMBER('Raw Data'!U285), IFERROR('Raw Data'!U285 = ROUND('Raw Data'!U285, 2),FALSE)),"",_xlfn.REGEXEXTRACT(CELL("address",U285), "\$([A-Z]+)\$[0-9]+"))),_xlfn.REGEXEXTRACT(CELL("address",U285), "\$([A-Z]+)\$[0-9]+"))</f>
        <v/>
      </c>
      <c r="V285" s="10" t="str" cm="1">
        <f t="array" aca="1" ref="V285" ca="1">IFERROR(IF(OR('Raw Data'!V285="",LEN(TRIM('Raw Data'!V285))=0),"",IF(AND(ISNUMBER('Raw Data'!V285), IFERROR('Raw Data'!V285 = ROUND('Raw Data'!V285, 2),FALSE)),"",_xlfn.REGEXEXTRACT(CELL("address",V285), "\$([A-Z]+)\$[0-9]+"))),_xlfn.REGEXEXTRACT(CELL("address",V285), "\$([A-Z]+)\$[0-9]+"))</f>
        <v/>
      </c>
      <c r="W285" s="10" t="str" cm="1">
        <f t="array" aca="1" ref="W285" ca="1">IFERROR(IF(OR('Raw Data'!W285="",LEN(TRIM('Raw Data'!W285))=0),"",IF(AND(ISNUMBER('Raw Data'!W285), IFERROR('Raw Data'!W285 = ROUND('Raw Data'!W285, 2),FALSE)),"",_xlfn.REGEXEXTRACT(CELL("address",W285), "\$([A-Z]+)\$[0-9]+"))),_xlfn.REGEXEXTRACT(CELL("address",W285), "\$([A-Z]+)\$[0-9]+"))</f>
        <v/>
      </c>
      <c r="X285" s="10" t="str" cm="1">
        <f t="array" aca="1" ref="X285" ca="1">IFERROR(IF(OR('Raw Data'!X285="",LEN(TRIM('Raw Data'!X285))=0),"",IF(AND(ISNUMBER('Raw Data'!X285), IFERROR('Raw Data'!X285 = ROUND('Raw Data'!X285, 2),FALSE)),"",_xlfn.REGEXEXTRACT(CELL("address",X285), "\$([A-Z]+)\$[0-9]+"))),_xlfn.REGEXEXTRACT(CELL("address",X285), "\$([A-Z]+)\$[0-9]+"))</f>
        <v/>
      </c>
      <c r="Y285" s="10" t="str" cm="1">
        <f t="array" aca="1" ref="Y285" ca="1">IFERROR(IF(OR('Raw Data'!Y285="",LEN(TRIM('Raw Data'!Y285))=0),"",IF(AND(ISNUMBER('Raw Data'!Y285), IFERROR('Raw Data'!Y285 = ROUND('Raw Data'!Y285, 2),FALSE)),"",_xlfn.REGEXEXTRACT(CELL("address",Y285), "\$([A-Z]+)\$[0-9]+"))),_xlfn.REGEXEXTRACT(CELL("address",Y285), "\$([A-Z]+)\$[0-9]+"))</f>
        <v/>
      </c>
    </row>
    <row r="286" spans="2:25" x14ac:dyDescent="0.25">
      <c r="B286" s="12" t="str" cm="1">
        <f t="array" aca="1" ref="B286" ca="1">IFERROR(IF(OR('Raw Data'!B286="",LEN(TRIM('Raw Data'!B286))=0),"",IF(AND(LEN('Raw Data'!B286) &lt;= 10,LEN('Raw Data'!B286)&gt; 0),"",_xlfn.REGEXEXTRACT(CELL("address",'Raw Data'!B286),"\$([A-Z]+)\$[0-9]+"))),_xlfn.REGEXEXTRACT(CELL("address",'Raw Data'!B286),"\$([A-Z]+)\$[0-9]+"))</f>
        <v/>
      </c>
      <c r="C286" s="12" t="str" cm="1">
        <f t="array" aca="1" ref="C286" ca="1">IFERROR(IF(OR('Raw Data'!C286="",LEN(TRIM('Raw Data'!C286))=0),"",IF(AND(LEN('Raw Data'!C286) &lt;= 20,LEN('Raw Data'!C286)&gt; 0),"",_xlfn.REGEXEXTRACT(CELL("address",'Raw Data'!C286),"\$([A-Z]+)\$[0-9]+"))),_xlfn.REGEXEXTRACT(CELL("address",'Raw Data'!C286),"\$([A-Z]+)\$[0-9]+"))</f>
        <v/>
      </c>
      <c r="D286" s="12" t="str" cm="1">
        <f t="array" aca="1" ref="D286" ca="1">IFERROR(IF(OR('Raw Data'!D286="",LEN(TRIM('Raw Data'!D286))=0),"",IF(AND(LEN('Raw Data'!D286) &lt;= 20,LEN('Raw Data'!D286)&gt; 0),"",_xlfn.REGEXEXTRACT(CELL("address",'Raw Data'!D286),"\$([A-Z]+)\$[0-9]+"))),_xlfn.REGEXEXTRACT(CELL("address",'Raw Data'!D286),"\$([A-Z]+)\$[0-9]+"))</f>
        <v/>
      </c>
      <c r="E286" s="12" t="str" cm="1">
        <f t="array" aca="1" ref="E286" ca="1">IFERROR(IF(OR('Raw Data'!E286="",LEN(TRIM('Raw Data'!E286))=0),"",IF(AND(LEN('Raw Data'!E286) &lt;= 20,LEN('Raw Data'!E286)&gt; 0),"",_xlfn.REGEXEXTRACT(CELL("address",'Raw Data'!E286),"\$([A-Z]+)\$[0-9]+"))),_xlfn.REGEXEXTRACT(CELL("address",'Raw Data'!E286),"\$([A-Z]+)\$[0-9]+"))</f>
        <v/>
      </c>
      <c r="F286" s="12" t="str" cm="1">
        <f t="array" aca="1" ref="F286" ca="1">IFERROR(IF(OR('Raw Data'!F286="",LEN(TRIM('Raw Data'!F286))=0),"",IF(AND(LEN('Raw Data'!F286) &lt;= 20,LEN('Raw Data'!F286)&gt; 0),"",_xlfn.REGEXEXTRACT(CELL("address",'Raw Data'!F286),"\$([A-Z]+)\$[0-9]+"))),_xlfn.REGEXEXTRACT(CELL("address",'Raw Data'!F286),"\$([A-Z]+)\$[0-9]+"))</f>
        <v/>
      </c>
      <c r="G286" s="12" t="str" cm="1">
        <f t="array" aca="1" ref="G286" ca="1">IFERROR(IF(OR('Raw Data'!G286="",LEN(TRIM('Raw Data'!G286))=0),"",IF(AND(LEN('Raw Data'!G286) &lt;= 10,LEN('Raw Data'!G286)&gt; 0),"",_xlfn.REGEXEXTRACT(CELL("address",'Raw Data'!G286),"\$([A-Z]+)\$[0-9]+"))),_xlfn.REGEXEXTRACT(CELL("address",'Raw Data'!G286),"\$([A-Z]+)\$[0-9]+"))</f>
        <v/>
      </c>
      <c r="H286" s="12" t="str" cm="1">
        <f t="array" aca="1" ref="H286" ca="1">IFERROR(IF(OR('Raw Data'!H286="",LEN(TRIM('Raw Data'!H286))=0),"",IF(AND(LEN('Raw Data'!H286) &lt;= 255,LEN('Raw Data'!H286)&gt; 0),"",_xlfn.REGEXEXTRACT(CELL("address",'Raw Data'!H286),"\$([A-Z]+)\$[0-9]+"))),_xlfn.REGEXEXTRACT(CELL("address",'Raw Data'!H286),"\$([A-Z]+)\$[0-9]+"))</f>
        <v/>
      </c>
      <c r="I286" s="12" t="str" cm="1">
        <f t="array" aca="1" ref="I286" ca="1">IFERROR(IF(OR('Raw Data'!I286="",LEN(TRIM('Raw Data'!I286))=0),"",IF(AND(LEN('Raw Data'!I286) &lt;= 255,LEN('Raw Data'!I286)&gt; 0),"",_xlfn.REGEXEXTRACT(CELL("address",'Raw Data'!I286),"\$([A-Z]+)\$[0-9]+"))),_xlfn.REGEXEXTRACT(CELL("address",'Raw Data'!I286),"\$([A-Z]+)\$[0-9]+"))</f>
        <v/>
      </c>
      <c r="J286" s="12" t="str" cm="1">
        <f t="array" aca="1" ref="J286" ca="1">IFERROR(IF(OR('Raw Data'!J286="",LEN(TRIM('Raw Data'!J286))=0),"",IF(AND(LEN('Raw Data'!J286) &lt;= 255,LEN('Raw Data'!J286)&gt; 0),"",_xlfn.REGEXEXTRACT(CELL("address",'Raw Data'!J286),"\$([A-Z]+)\$[0-9]+"))),_xlfn.REGEXEXTRACT(CELL("address",'Raw Data'!J286),"\$([A-Z]+)\$[0-9]+"))</f>
        <v/>
      </c>
      <c r="K286" s="12" t="str" cm="1">
        <f t="array" aca="1" ref="K286" ca="1">IFERROR(IF(OR('Raw Data'!K286="",LEN(TRIM('Raw Data'!K286))=0),"",IF(AND(LEN('Raw Data'!K286) &lt;= 255,LEN('Raw Data'!K286)&gt; 0),"",_xlfn.REGEXEXTRACT(CELL("address",'Raw Data'!K286),"\$([A-Z]+)\$[0-9]+"))),_xlfn.REGEXEXTRACT(CELL("address",'Raw Data'!K286),"\$([A-Z]+)\$[0-9]+"))</f>
        <v/>
      </c>
      <c r="L286" s="12" t="str" cm="1">
        <f t="array" aca="1" ref="L286" ca="1">IFERROR(IF(OR('Raw Data'!L286="",LEN(TRIM('Raw Data'!L286))=0),"",IF(AND(LEN('Raw Data'!L286) &lt;= 255,LEN('Raw Data'!L286)&gt; 0),"",_xlfn.REGEXEXTRACT(CELL("address",'Raw Data'!L286),"\$([A-Z]+)\$[0-9]+"))),_xlfn.REGEXEXTRACT(CELL("address",'Raw Data'!L286),"\$([A-Z]+)\$[0-9]+"))</f>
        <v/>
      </c>
      <c r="M286" s="12" t="str" cm="1">
        <f t="array" aca="1" ref="M286" ca="1">IFERROR(IF(OR('Raw Data'!M286="",LEN(TRIM('Raw Data'!M286))=0),"",IF(AND(LEN('Raw Data'!M286) &lt;= 255,LEN('Raw Data'!M286)&gt; 0),"",_xlfn.REGEXEXTRACT(CELL("address",'Raw Data'!M286),"\$([A-Z]+)\$[0-9]+"))),_xlfn.REGEXEXTRACT(CELL("address",'Raw Data'!M286),"\$([A-Z]+)\$[0-9]+"))</f>
        <v/>
      </c>
      <c r="N286" s="12" t="str" cm="1">
        <f t="array" aca="1" ref="N286" ca="1">IFERROR(IF(OR('Raw Data'!N286="",LEN(TRIM('Raw Data'!N286))=0),"",IF(AND(LEN('Raw Data'!N286) &lt;= 255,LEN('Raw Data'!N286)&gt; 0),"",_xlfn.REGEXEXTRACT(CELL("address",'Raw Data'!N286),"\$([A-Z]+)\$[0-9]+"))),_xlfn.REGEXEXTRACT(CELL("address",'Raw Data'!N286),"\$([A-Z]+)\$[0-9]+"))</f>
        <v/>
      </c>
      <c r="O286" s="12" t="str" cm="1">
        <f t="array" aca="1" ref="O286" ca="1">IFERROR(IF(OR('Raw Data'!O286="",LEN(TRIM('Raw Data'!O286))=0),"",IF(AND(LEN('Raw Data'!O286) &lt;= 255,LEN('Raw Data'!O286)&gt; 0),"",_xlfn.REGEXEXTRACT(CELL("address",'Raw Data'!O286),"\$([A-Z]+)\$[0-9]+"))),_xlfn.REGEXEXTRACT(CELL("address",'Raw Data'!O286),"\$([A-Z]+)\$[0-9]+"))</f>
        <v/>
      </c>
      <c r="P286" s="12" t="str" cm="1">
        <f t="array" aca="1" ref="P286" ca="1">IFERROR(IF(OR('Raw Data'!P286="",LEN(TRIM('Raw Data'!P286))=0),"",IF(AND(LEN('Raw Data'!P286) &lt;= 10,LEN('Raw Data'!P286)&gt; 0),"",_xlfn.REGEXEXTRACT(CELL("address",'Raw Data'!P286),"\$([A-Z]+)\$[0-9]+"))),_xlfn.REGEXEXTRACT(CELL("address",'Raw Data'!P286),"\$([A-Z]+)\$[0-9]+"))</f>
        <v/>
      </c>
      <c r="Q286" s="10" t="str" cm="1">
        <f t="array" aca="1" ref="Q286" ca="1">IFERROR(IF(OR('Raw Data'!Q286="",LEN(TRIM('Raw Data'!Q286))=0),"",IF(AND(ISNUMBER('Raw Data'!Q286), IFERROR('Raw Data'!Q286 = ROUND('Raw Data'!Q286, 2),FALSE)),"",_xlfn.REGEXEXTRACT(CELL("address",Q286), "\$([A-Z]+)\$[0-9]+"))),_xlfn.REGEXEXTRACT(CELL("address",Q286), "\$([A-Z]+)\$[0-9]+"))</f>
        <v/>
      </c>
      <c r="R286" s="10" t="str" cm="1">
        <f t="array" aca="1" ref="R286" ca="1">IFERROR(IF(OR('Raw Data'!R286="",LEN(TRIM('Raw Data'!R286))=0),"",IF(AND(ISNUMBER('Raw Data'!R286), IFERROR('Raw Data'!R286 = ROUND('Raw Data'!R286, 2),FALSE)),"",_xlfn.REGEXEXTRACT(CELL("address",R286), "\$([A-Z]+)\$[0-9]+"))),_xlfn.REGEXEXTRACT(CELL("address",R286), "\$([A-Z]+)\$[0-9]+"))</f>
        <v/>
      </c>
      <c r="S286" s="10" t="str" cm="1">
        <f t="array" aca="1" ref="S286" ca="1">IFERROR(IF(OR('Raw Data'!S286="",LEN(TRIM('Raw Data'!S286))=0),"",IF(AND(ISNUMBER('Raw Data'!S286), IFERROR('Raw Data'!S286 = ROUND('Raw Data'!S286, 2),FALSE)),"",_xlfn.REGEXEXTRACT(CELL("address",S286), "\$([A-Z]+)\$[0-9]+"))),_xlfn.REGEXEXTRACT(CELL("address",S286), "\$([A-Z]+)\$[0-9]+"))</f>
        <v/>
      </c>
      <c r="T286" s="10" t="str" cm="1">
        <f t="array" aca="1" ref="T286" ca="1">IFERROR(IF(OR('Raw Data'!T286="",LEN(TRIM('Raw Data'!T286))=0),"",IF(AND(ISNUMBER('Raw Data'!T286), IFERROR('Raw Data'!T286 = ROUND('Raw Data'!T286, 2),FALSE)),"",_xlfn.REGEXEXTRACT(CELL("address",T286), "\$([A-Z]+)\$[0-9]+"))),_xlfn.REGEXEXTRACT(CELL("address",T286), "\$([A-Z]+)\$[0-9]+"))</f>
        <v/>
      </c>
      <c r="U286" s="10" t="str" cm="1">
        <f t="array" aca="1" ref="U286" ca="1">IFERROR(IF(OR('Raw Data'!U286="",LEN(TRIM('Raw Data'!U286))=0),"",IF(AND(ISNUMBER('Raw Data'!U286), IFERROR('Raw Data'!U286 = ROUND('Raw Data'!U286, 2),FALSE)),"",_xlfn.REGEXEXTRACT(CELL("address",U286), "\$([A-Z]+)\$[0-9]+"))),_xlfn.REGEXEXTRACT(CELL("address",U286), "\$([A-Z]+)\$[0-9]+"))</f>
        <v/>
      </c>
      <c r="V286" s="10" t="str" cm="1">
        <f t="array" aca="1" ref="V286" ca="1">IFERROR(IF(OR('Raw Data'!V286="",LEN(TRIM('Raw Data'!V286))=0),"",IF(AND(ISNUMBER('Raw Data'!V286), IFERROR('Raw Data'!V286 = ROUND('Raw Data'!V286, 2),FALSE)),"",_xlfn.REGEXEXTRACT(CELL("address",V286), "\$([A-Z]+)\$[0-9]+"))),_xlfn.REGEXEXTRACT(CELL("address",V286), "\$([A-Z]+)\$[0-9]+"))</f>
        <v/>
      </c>
      <c r="W286" s="10" t="str" cm="1">
        <f t="array" aca="1" ref="W286" ca="1">IFERROR(IF(OR('Raw Data'!W286="",LEN(TRIM('Raw Data'!W286))=0),"",IF(AND(ISNUMBER('Raw Data'!W286), IFERROR('Raw Data'!W286 = ROUND('Raw Data'!W286, 2),FALSE)),"",_xlfn.REGEXEXTRACT(CELL("address",W286), "\$([A-Z]+)\$[0-9]+"))),_xlfn.REGEXEXTRACT(CELL("address",W286), "\$([A-Z]+)\$[0-9]+"))</f>
        <v/>
      </c>
      <c r="X286" s="10" t="str" cm="1">
        <f t="array" aca="1" ref="X286" ca="1">IFERROR(IF(OR('Raw Data'!X286="",LEN(TRIM('Raw Data'!X286))=0),"",IF(AND(ISNUMBER('Raw Data'!X286), IFERROR('Raw Data'!X286 = ROUND('Raw Data'!X286, 2),FALSE)),"",_xlfn.REGEXEXTRACT(CELL("address",X286), "\$([A-Z]+)\$[0-9]+"))),_xlfn.REGEXEXTRACT(CELL("address",X286), "\$([A-Z]+)\$[0-9]+"))</f>
        <v/>
      </c>
      <c r="Y286" s="10" t="str" cm="1">
        <f t="array" aca="1" ref="Y286" ca="1">IFERROR(IF(OR('Raw Data'!Y286="",LEN(TRIM('Raw Data'!Y286))=0),"",IF(AND(ISNUMBER('Raw Data'!Y286), IFERROR('Raw Data'!Y286 = ROUND('Raw Data'!Y286, 2),FALSE)),"",_xlfn.REGEXEXTRACT(CELL("address",Y286), "\$([A-Z]+)\$[0-9]+"))),_xlfn.REGEXEXTRACT(CELL("address",Y286), "\$([A-Z]+)\$[0-9]+"))</f>
        <v/>
      </c>
    </row>
    <row r="287" spans="2:25" x14ac:dyDescent="0.25">
      <c r="B287" s="12" t="str" cm="1">
        <f t="array" aca="1" ref="B287" ca="1">IFERROR(IF(OR('Raw Data'!B287="",LEN(TRIM('Raw Data'!B287))=0),"",IF(AND(LEN('Raw Data'!B287) &lt;= 10,LEN('Raw Data'!B287)&gt; 0),"",_xlfn.REGEXEXTRACT(CELL("address",'Raw Data'!B287),"\$([A-Z]+)\$[0-9]+"))),_xlfn.REGEXEXTRACT(CELL("address",'Raw Data'!B287),"\$([A-Z]+)\$[0-9]+"))</f>
        <v/>
      </c>
      <c r="C287" s="12" t="str" cm="1">
        <f t="array" aca="1" ref="C287" ca="1">IFERROR(IF(OR('Raw Data'!C287="",LEN(TRIM('Raw Data'!C287))=0),"",IF(AND(LEN('Raw Data'!C287) &lt;= 20,LEN('Raw Data'!C287)&gt; 0),"",_xlfn.REGEXEXTRACT(CELL("address",'Raw Data'!C287),"\$([A-Z]+)\$[0-9]+"))),_xlfn.REGEXEXTRACT(CELL("address",'Raw Data'!C287),"\$([A-Z]+)\$[0-9]+"))</f>
        <v/>
      </c>
      <c r="D287" s="12" t="str" cm="1">
        <f t="array" aca="1" ref="D287" ca="1">IFERROR(IF(OR('Raw Data'!D287="",LEN(TRIM('Raw Data'!D287))=0),"",IF(AND(LEN('Raw Data'!D287) &lt;= 20,LEN('Raw Data'!D287)&gt; 0),"",_xlfn.REGEXEXTRACT(CELL("address",'Raw Data'!D287),"\$([A-Z]+)\$[0-9]+"))),_xlfn.REGEXEXTRACT(CELL("address",'Raw Data'!D287),"\$([A-Z]+)\$[0-9]+"))</f>
        <v/>
      </c>
      <c r="E287" s="12" t="str" cm="1">
        <f t="array" aca="1" ref="E287" ca="1">IFERROR(IF(OR('Raw Data'!E287="",LEN(TRIM('Raw Data'!E287))=0),"",IF(AND(LEN('Raw Data'!E287) &lt;= 20,LEN('Raw Data'!E287)&gt; 0),"",_xlfn.REGEXEXTRACT(CELL("address",'Raw Data'!E287),"\$([A-Z]+)\$[0-9]+"))),_xlfn.REGEXEXTRACT(CELL("address",'Raw Data'!E287),"\$([A-Z]+)\$[0-9]+"))</f>
        <v/>
      </c>
      <c r="F287" s="12" t="str" cm="1">
        <f t="array" aca="1" ref="F287" ca="1">IFERROR(IF(OR('Raw Data'!F287="",LEN(TRIM('Raw Data'!F287))=0),"",IF(AND(LEN('Raw Data'!F287) &lt;= 20,LEN('Raw Data'!F287)&gt; 0),"",_xlfn.REGEXEXTRACT(CELL("address",'Raw Data'!F287),"\$([A-Z]+)\$[0-9]+"))),_xlfn.REGEXEXTRACT(CELL("address",'Raw Data'!F287),"\$([A-Z]+)\$[0-9]+"))</f>
        <v/>
      </c>
      <c r="G287" s="12" t="str" cm="1">
        <f t="array" aca="1" ref="G287" ca="1">IFERROR(IF(OR('Raw Data'!G287="",LEN(TRIM('Raw Data'!G287))=0),"",IF(AND(LEN('Raw Data'!G287) &lt;= 10,LEN('Raw Data'!G287)&gt; 0),"",_xlfn.REGEXEXTRACT(CELL("address",'Raw Data'!G287),"\$([A-Z]+)\$[0-9]+"))),_xlfn.REGEXEXTRACT(CELL("address",'Raw Data'!G287),"\$([A-Z]+)\$[0-9]+"))</f>
        <v/>
      </c>
      <c r="H287" s="12" t="str" cm="1">
        <f t="array" aca="1" ref="H287" ca="1">IFERROR(IF(OR('Raw Data'!H287="",LEN(TRIM('Raw Data'!H287))=0),"",IF(AND(LEN('Raw Data'!H287) &lt;= 255,LEN('Raw Data'!H287)&gt; 0),"",_xlfn.REGEXEXTRACT(CELL("address",'Raw Data'!H287),"\$([A-Z]+)\$[0-9]+"))),_xlfn.REGEXEXTRACT(CELL("address",'Raw Data'!H287),"\$([A-Z]+)\$[0-9]+"))</f>
        <v/>
      </c>
      <c r="I287" s="12" t="str" cm="1">
        <f t="array" aca="1" ref="I287" ca="1">IFERROR(IF(OR('Raw Data'!I287="",LEN(TRIM('Raw Data'!I287))=0),"",IF(AND(LEN('Raw Data'!I287) &lt;= 255,LEN('Raw Data'!I287)&gt; 0),"",_xlfn.REGEXEXTRACT(CELL("address",'Raw Data'!I287),"\$([A-Z]+)\$[0-9]+"))),_xlfn.REGEXEXTRACT(CELL("address",'Raw Data'!I287),"\$([A-Z]+)\$[0-9]+"))</f>
        <v/>
      </c>
      <c r="J287" s="12" t="str" cm="1">
        <f t="array" aca="1" ref="J287" ca="1">IFERROR(IF(OR('Raw Data'!J287="",LEN(TRIM('Raw Data'!J287))=0),"",IF(AND(LEN('Raw Data'!J287) &lt;= 255,LEN('Raw Data'!J287)&gt; 0),"",_xlfn.REGEXEXTRACT(CELL("address",'Raw Data'!J287),"\$([A-Z]+)\$[0-9]+"))),_xlfn.REGEXEXTRACT(CELL("address",'Raw Data'!J287),"\$([A-Z]+)\$[0-9]+"))</f>
        <v/>
      </c>
      <c r="K287" s="12" t="str" cm="1">
        <f t="array" aca="1" ref="K287" ca="1">IFERROR(IF(OR('Raw Data'!K287="",LEN(TRIM('Raw Data'!K287))=0),"",IF(AND(LEN('Raw Data'!K287) &lt;= 255,LEN('Raw Data'!K287)&gt; 0),"",_xlfn.REGEXEXTRACT(CELL("address",'Raw Data'!K287),"\$([A-Z]+)\$[0-9]+"))),_xlfn.REGEXEXTRACT(CELL("address",'Raw Data'!K287),"\$([A-Z]+)\$[0-9]+"))</f>
        <v/>
      </c>
      <c r="L287" s="12" t="str" cm="1">
        <f t="array" aca="1" ref="L287" ca="1">IFERROR(IF(OR('Raw Data'!L287="",LEN(TRIM('Raw Data'!L287))=0),"",IF(AND(LEN('Raw Data'!L287) &lt;= 255,LEN('Raw Data'!L287)&gt; 0),"",_xlfn.REGEXEXTRACT(CELL("address",'Raw Data'!L287),"\$([A-Z]+)\$[0-9]+"))),_xlfn.REGEXEXTRACT(CELL("address",'Raw Data'!L287),"\$([A-Z]+)\$[0-9]+"))</f>
        <v/>
      </c>
      <c r="M287" s="12" t="str" cm="1">
        <f t="array" aca="1" ref="M287" ca="1">IFERROR(IF(OR('Raw Data'!M287="",LEN(TRIM('Raw Data'!M287))=0),"",IF(AND(LEN('Raw Data'!M287) &lt;= 255,LEN('Raw Data'!M287)&gt; 0),"",_xlfn.REGEXEXTRACT(CELL("address",'Raw Data'!M287),"\$([A-Z]+)\$[0-9]+"))),_xlfn.REGEXEXTRACT(CELL("address",'Raw Data'!M287),"\$([A-Z]+)\$[0-9]+"))</f>
        <v/>
      </c>
      <c r="N287" s="12" t="str" cm="1">
        <f t="array" aca="1" ref="N287" ca="1">IFERROR(IF(OR('Raw Data'!N287="",LEN(TRIM('Raw Data'!N287))=0),"",IF(AND(LEN('Raw Data'!N287) &lt;= 255,LEN('Raw Data'!N287)&gt; 0),"",_xlfn.REGEXEXTRACT(CELL("address",'Raw Data'!N287),"\$([A-Z]+)\$[0-9]+"))),_xlfn.REGEXEXTRACT(CELL("address",'Raw Data'!N287),"\$([A-Z]+)\$[0-9]+"))</f>
        <v/>
      </c>
      <c r="O287" s="12" t="str" cm="1">
        <f t="array" aca="1" ref="O287" ca="1">IFERROR(IF(OR('Raw Data'!O287="",LEN(TRIM('Raw Data'!O287))=0),"",IF(AND(LEN('Raw Data'!O287) &lt;= 255,LEN('Raw Data'!O287)&gt; 0),"",_xlfn.REGEXEXTRACT(CELL("address",'Raw Data'!O287),"\$([A-Z]+)\$[0-9]+"))),_xlfn.REGEXEXTRACT(CELL("address",'Raw Data'!O287),"\$([A-Z]+)\$[0-9]+"))</f>
        <v/>
      </c>
      <c r="P287" s="12" t="str" cm="1">
        <f t="array" aca="1" ref="P287" ca="1">IFERROR(IF(OR('Raw Data'!P287="",LEN(TRIM('Raw Data'!P287))=0),"",IF(AND(LEN('Raw Data'!P287) &lt;= 10,LEN('Raw Data'!P287)&gt; 0),"",_xlfn.REGEXEXTRACT(CELL("address",'Raw Data'!P287),"\$([A-Z]+)\$[0-9]+"))),_xlfn.REGEXEXTRACT(CELL("address",'Raw Data'!P287),"\$([A-Z]+)\$[0-9]+"))</f>
        <v/>
      </c>
      <c r="Q287" s="10" t="str" cm="1">
        <f t="array" aca="1" ref="Q287" ca="1">IFERROR(IF(OR('Raw Data'!Q287="",LEN(TRIM('Raw Data'!Q287))=0),"",IF(AND(ISNUMBER('Raw Data'!Q287), IFERROR('Raw Data'!Q287 = ROUND('Raw Data'!Q287, 2),FALSE)),"",_xlfn.REGEXEXTRACT(CELL("address",Q287), "\$([A-Z]+)\$[0-9]+"))),_xlfn.REGEXEXTRACT(CELL("address",Q287), "\$([A-Z]+)\$[0-9]+"))</f>
        <v/>
      </c>
      <c r="R287" s="10" t="str" cm="1">
        <f t="array" aca="1" ref="R287" ca="1">IFERROR(IF(OR('Raw Data'!R287="",LEN(TRIM('Raw Data'!R287))=0),"",IF(AND(ISNUMBER('Raw Data'!R287), IFERROR('Raw Data'!R287 = ROUND('Raw Data'!R287, 2),FALSE)),"",_xlfn.REGEXEXTRACT(CELL("address",R287), "\$([A-Z]+)\$[0-9]+"))),_xlfn.REGEXEXTRACT(CELL("address",R287), "\$([A-Z]+)\$[0-9]+"))</f>
        <v/>
      </c>
      <c r="S287" s="10" t="str" cm="1">
        <f t="array" aca="1" ref="S287" ca="1">IFERROR(IF(OR('Raw Data'!S287="",LEN(TRIM('Raw Data'!S287))=0),"",IF(AND(ISNUMBER('Raw Data'!S287), IFERROR('Raw Data'!S287 = ROUND('Raw Data'!S287, 2),FALSE)),"",_xlfn.REGEXEXTRACT(CELL("address",S287), "\$([A-Z]+)\$[0-9]+"))),_xlfn.REGEXEXTRACT(CELL("address",S287), "\$([A-Z]+)\$[0-9]+"))</f>
        <v/>
      </c>
      <c r="T287" s="10" t="str" cm="1">
        <f t="array" aca="1" ref="T287" ca="1">IFERROR(IF(OR('Raw Data'!T287="",LEN(TRIM('Raw Data'!T287))=0),"",IF(AND(ISNUMBER('Raw Data'!T287), IFERROR('Raw Data'!T287 = ROUND('Raw Data'!T287, 2),FALSE)),"",_xlfn.REGEXEXTRACT(CELL("address",T287), "\$([A-Z]+)\$[0-9]+"))),_xlfn.REGEXEXTRACT(CELL("address",T287), "\$([A-Z]+)\$[0-9]+"))</f>
        <v/>
      </c>
      <c r="U287" s="10" t="str" cm="1">
        <f t="array" aca="1" ref="U287" ca="1">IFERROR(IF(OR('Raw Data'!U287="",LEN(TRIM('Raw Data'!U287))=0),"",IF(AND(ISNUMBER('Raw Data'!U287), IFERROR('Raw Data'!U287 = ROUND('Raw Data'!U287, 2),FALSE)),"",_xlfn.REGEXEXTRACT(CELL("address",U287), "\$([A-Z]+)\$[0-9]+"))),_xlfn.REGEXEXTRACT(CELL("address",U287), "\$([A-Z]+)\$[0-9]+"))</f>
        <v/>
      </c>
      <c r="V287" s="10" t="str" cm="1">
        <f t="array" aca="1" ref="V287" ca="1">IFERROR(IF(OR('Raw Data'!V287="",LEN(TRIM('Raw Data'!V287))=0),"",IF(AND(ISNUMBER('Raw Data'!V287), IFERROR('Raw Data'!V287 = ROUND('Raw Data'!V287, 2),FALSE)),"",_xlfn.REGEXEXTRACT(CELL("address",V287), "\$([A-Z]+)\$[0-9]+"))),_xlfn.REGEXEXTRACT(CELL("address",V287), "\$([A-Z]+)\$[0-9]+"))</f>
        <v/>
      </c>
      <c r="W287" s="10" t="str" cm="1">
        <f t="array" aca="1" ref="W287" ca="1">IFERROR(IF(OR('Raw Data'!W287="",LEN(TRIM('Raw Data'!W287))=0),"",IF(AND(ISNUMBER('Raw Data'!W287), IFERROR('Raw Data'!W287 = ROUND('Raw Data'!W287, 2),FALSE)),"",_xlfn.REGEXEXTRACT(CELL("address",W287), "\$([A-Z]+)\$[0-9]+"))),_xlfn.REGEXEXTRACT(CELL("address",W287), "\$([A-Z]+)\$[0-9]+"))</f>
        <v/>
      </c>
      <c r="X287" s="10" t="str" cm="1">
        <f t="array" aca="1" ref="X287" ca="1">IFERROR(IF(OR('Raw Data'!X287="",LEN(TRIM('Raw Data'!X287))=0),"",IF(AND(ISNUMBER('Raw Data'!X287), IFERROR('Raw Data'!X287 = ROUND('Raw Data'!X287, 2),FALSE)),"",_xlfn.REGEXEXTRACT(CELL("address",X287), "\$([A-Z]+)\$[0-9]+"))),_xlfn.REGEXEXTRACT(CELL("address",X287), "\$([A-Z]+)\$[0-9]+"))</f>
        <v/>
      </c>
      <c r="Y287" s="10" t="str" cm="1">
        <f t="array" aca="1" ref="Y287" ca="1">IFERROR(IF(OR('Raw Data'!Y287="",LEN(TRIM('Raw Data'!Y287))=0),"",IF(AND(ISNUMBER('Raw Data'!Y287), IFERROR('Raw Data'!Y287 = ROUND('Raw Data'!Y287, 2),FALSE)),"",_xlfn.REGEXEXTRACT(CELL("address",Y287), "\$([A-Z]+)\$[0-9]+"))),_xlfn.REGEXEXTRACT(CELL("address",Y287), "\$([A-Z]+)\$[0-9]+"))</f>
        <v/>
      </c>
    </row>
    <row r="288" spans="2:25" x14ac:dyDescent="0.25">
      <c r="B288" s="12" t="str" cm="1">
        <f t="array" aca="1" ref="B288" ca="1">IFERROR(IF(OR('Raw Data'!B288="",LEN(TRIM('Raw Data'!B288))=0),"",IF(AND(LEN('Raw Data'!B288) &lt;= 10,LEN('Raw Data'!B288)&gt; 0),"",_xlfn.REGEXEXTRACT(CELL("address",'Raw Data'!B288),"\$([A-Z]+)\$[0-9]+"))),_xlfn.REGEXEXTRACT(CELL("address",'Raw Data'!B288),"\$([A-Z]+)\$[0-9]+"))</f>
        <v/>
      </c>
      <c r="C288" s="12" t="str" cm="1">
        <f t="array" aca="1" ref="C288" ca="1">IFERROR(IF(OR('Raw Data'!C288="",LEN(TRIM('Raw Data'!C288))=0),"",IF(AND(LEN('Raw Data'!C288) &lt;= 20,LEN('Raw Data'!C288)&gt; 0),"",_xlfn.REGEXEXTRACT(CELL("address",'Raw Data'!C288),"\$([A-Z]+)\$[0-9]+"))),_xlfn.REGEXEXTRACT(CELL("address",'Raw Data'!C288),"\$([A-Z]+)\$[0-9]+"))</f>
        <v/>
      </c>
      <c r="D288" s="12" t="str" cm="1">
        <f t="array" aca="1" ref="D288" ca="1">IFERROR(IF(OR('Raw Data'!D288="",LEN(TRIM('Raw Data'!D288))=0),"",IF(AND(LEN('Raw Data'!D288) &lt;= 20,LEN('Raw Data'!D288)&gt; 0),"",_xlfn.REGEXEXTRACT(CELL("address",'Raw Data'!D288),"\$([A-Z]+)\$[0-9]+"))),_xlfn.REGEXEXTRACT(CELL("address",'Raw Data'!D288),"\$([A-Z]+)\$[0-9]+"))</f>
        <v/>
      </c>
      <c r="E288" s="12" t="str" cm="1">
        <f t="array" aca="1" ref="E288" ca="1">IFERROR(IF(OR('Raw Data'!E288="",LEN(TRIM('Raw Data'!E288))=0),"",IF(AND(LEN('Raw Data'!E288) &lt;= 20,LEN('Raw Data'!E288)&gt; 0),"",_xlfn.REGEXEXTRACT(CELL("address",'Raw Data'!E288),"\$([A-Z]+)\$[0-9]+"))),_xlfn.REGEXEXTRACT(CELL("address",'Raw Data'!E288),"\$([A-Z]+)\$[0-9]+"))</f>
        <v/>
      </c>
      <c r="F288" s="12" t="str" cm="1">
        <f t="array" aca="1" ref="F288" ca="1">IFERROR(IF(OR('Raw Data'!F288="",LEN(TRIM('Raw Data'!F288))=0),"",IF(AND(LEN('Raw Data'!F288) &lt;= 20,LEN('Raw Data'!F288)&gt; 0),"",_xlfn.REGEXEXTRACT(CELL("address",'Raw Data'!F288),"\$([A-Z]+)\$[0-9]+"))),_xlfn.REGEXEXTRACT(CELL("address",'Raw Data'!F288),"\$([A-Z]+)\$[0-9]+"))</f>
        <v/>
      </c>
      <c r="G288" s="12" t="str" cm="1">
        <f t="array" aca="1" ref="G288" ca="1">IFERROR(IF(OR('Raw Data'!G288="",LEN(TRIM('Raw Data'!G288))=0),"",IF(AND(LEN('Raw Data'!G288) &lt;= 10,LEN('Raw Data'!G288)&gt; 0),"",_xlfn.REGEXEXTRACT(CELL("address",'Raw Data'!G288),"\$([A-Z]+)\$[0-9]+"))),_xlfn.REGEXEXTRACT(CELL("address",'Raw Data'!G288),"\$([A-Z]+)\$[0-9]+"))</f>
        <v/>
      </c>
      <c r="H288" s="12" t="str" cm="1">
        <f t="array" aca="1" ref="H288" ca="1">IFERROR(IF(OR('Raw Data'!H288="",LEN(TRIM('Raw Data'!H288))=0),"",IF(AND(LEN('Raw Data'!H288) &lt;= 255,LEN('Raw Data'!H288)&gt; 0),"",_xlfn.REGEXEXTRACT(CELL("address",'Raw Data'!H288),"\$([A-Z]+)\$[0-9]+"))),_xlfn.REGEXEXTRACT(CELL("address",'Raw Data'!H288),"\$([A-Z]+)\$[0-9]+"))</f>
        <v/>
      </c>
      <c r="I288" s="12" t="str" cm="1">
        <f t="array" aca="1" ref="I288" ca="1">IFERROR(IF(OR('Raw Data'!I288="",LEN(TRIM('Raw Data'!I288))=0),"",IF(AND(LEN('Raw Data'!I288) &lt;= 255,LEN('Raw Data'!I288)&gt; 0),"",_xlfn.REGEXEXTRACT(CELL("address",'Raw Data'!I288),"\$([A-Z]+)\$[0-9]+"))),_xlfn.REGEXEXTRACT(CELL("address",'Raw Data'!I288),"\$([A-Z]+)\$[0-9]+"))</f>
        <v/>
      </c>
      <c r="J288" s="12" t="str" cm="1">
        <f t="array" aca="1" ref="J288" ca="1">IFERROR(IF(OR('Raw Data'!J288="",LEN(TRIM('Raw Data'!J288))=0),"",IF(AND(LEN('Raw Data'!J288) &lt;= 255,LEN('Raw Data'!J288)&gt; 0),"",_xlfn.REGEXEXTRACT(CELL("address",'Raw Data'!J288),"\$([A-Z]+)\$[0-9]+"))),_xlfn.REGEXEXTRACT(CELL("address",'Raw Data'!J288),"\$([A-Z]+)\$[0-9]+"))</f>
        <v/>
      </c>
      <c r="K288" s="12" t="str" cm="1">
        <f t="array" aca="1" ref="K288" ca="1">IFERROR(IF(OR('Raw Data'!K288="",LEN(TRIM('Raw Data'!K288))=0),"",IF(AND(LEN('Raw Data'!K288) &lt;= 255,LEN('Raw Data'!K288)&gt; 0),"",_xlfn.REGEXEXTRACT(CELL("address",'Raw Data'!K288),"\$([A-Z]+)\$[0-9]+"))),_xlfn.REGEXEXTRACT(CELL("address",'Raw Data'!K288),"\$([A-Z]+)\$[0-9]+"))</f>
        <v/>
      </c>
      <c r="L288" s="12" t="str" cm="1">
        <f t="array" aca="1" ref="L288" ca="1">IFERROR(IF(OR('Raw Data'!L288="",LEN(TRIM('Raw Data'!L288))=0),"",IF(AND(LEN('Raw Data'!L288) &lt;= 255,LEN('Raw Data'!L288)&gt; 0),"",_xlfn.REGEXEXTRACT(CELL("address",'Raw Data'!L288),"\$([A-Z]+)\$[0-9]+"))),_xlfn.REGEXEXTRACT(CELL("address",'Raw Data'!L288),"\$([A-Z]+)\$[0-9]+"))</f>
        <v/>
      </c>
      <c r="M288" s="12" t="str" cm="1">
        <f t="array" aca="1" ref="M288" ca="1">IFERROR(IF(OR('Raw Data'!M288="",LEN(TRIM('Raw Data'!M288))=0),"",IF(AND(LEN('Raw Data'!M288) &lt;= 255,LEN('Raw Data'!M288)&gt; 0),"",_xlfn.REGEXEXTRACT(CELL("address",'Raw Data'!M288),"\$([A-Z]+)\$[0-9]+"))),_xlfn.REGEXEXTRACT(CELL("address",'Raw Data'!M288),"\$([A-Z]+)\$[0-9]+"))</f>
        <v/>
      </c>
      <c r="N288" s="12" t="str" cm="1">
        <f t="array" aca="1" ref="N288" ca="1">IFERROR(IF(OR('Raw Data'!N288="",LEN(TRIM('Raw Data'!N288))=0),"",IF(AND(LEN('Raw Data'!N288) &lt;= 255,LEN('Raw Data'!N288)&gt; 0),"",_xlfn.REGEXEXTRACT(CELL("address",'Raw Data'!N288),"\$([A-Z]+)\$[0-9]+"))),_xlfn.REGEXEXTRACT(CELL("address",'Raw Data'!N288),"\$([A-Z]+)\$[0-9]+"))</f>
        <v/>
      </c>
      <c r="O288" s="12" t="str" cm="1">
        <f t="array" aca="1" ref="O288" ca="1">IFERROR(IF(OR('Raw Data'!O288="",LEN(TRIM('Raw Data'!O288))=0),"",IF(AND(LEN('Raw Data'!O288) &lt;= 255,LEN('Raw Data'!O288)&gt; 0),"",_xlfn.REGEXEXTRACT(CELL("address",'Raw Data'!O288),"\$([A-Z]+)\$[0-9]+"))),_xlfn.REGEXEXTRACT(CELL("address",'Raw Data'!O288),"\$([A-Z]+)\$[0-9]+"))</f>
        <v/>
      </c>
      <c r="P288" s="12" t="str" cm="1">
        <f t="array" aca="1" ref="P288" ca="1">IFERROR(IF(OR('Raw Data'!P288="",LEN(TRIM('Raw Data'!P288))=0),"",IF(AND(LEN('Raw Data'!P288) &lt;= 10,LEN('Raw Data'!P288)&gt; 0),"",_xlfn.REGEXEXTRACT(CELL("address",'Raw Data'!P288),"\$([A-Z]+)\$[0-9]+"))),_xlfn.REGEXEXTRACT(CELL("address",'Raw Data'!P288),"\$([A-Z]+)\$[0-9]+"))</f>
        <v/>
      </c>
      <c r="Q288" s="10" t="str" cm="1">
        <f t="array" aca="1" ref="Q288" ca="1">IFERROR(IF(OR('Raw Data'!Q288="",LEN(TRIM('Raw Data'!Q288))=0),"",IF(AND(ISNUMBER('Raw Data'!Q288), IFERROR('Raw Data'!Q288 = ROUND('Raw Data'!Q288, 2),FALSE)),"",_xlfn.REGEXEXTRACT(CELL("address",Q288), "\$([A-Z]+)\$[0-9]+"))),_xlfn.REGEXEXTRACT(CELL("address",Q288), "\$([A-Z]+)\$[0-9]+"))</f>
        <v/>
      </c>
      <c r="R288" s="10" t="str" cm="1">
        <f t="array" aca="1" ref="R288" ca="1">IFERROR(IF(OR('Raw Data'!R288="",LEN(TRIM('Raw Data'!R288))=0),"",IF(AND(ISNUMBER('Raw Data'!R288), IFERROR('Raw Data'!R288 = ROUND('Raw Data'!R288, 2),FALSE)),"",_xlfn.REGEXEXTRACT(CELL("address",R288), "\$([A-Z]+)\$[0-9]+"))),_xlfn.REGEXEXTRACT(CELL("address",R288), "\$([A-Z]+)\$[0-9]+"))</f>
        <v/>
      </c>
      <c r="S288" s="10" t="str" cm="1">
        <f t="array" aca="1" ref="S288" ca="1">IFERROR(IF(OR('Raw Data'!S288="",LEN(TRIM('Raw Data'!S288))=0),"",IF(AND(ISNUMBER('Raw Data'!S288), IFERROR('Raw Data'!S288 = ROUND('Raw Data'!S288, 2),FALSE)),"",_xlfn.REGEXEXTRACT(CELL("address",S288), "\$([A-Z]+)\$[0-9]+"))),_xlfn.REGEXEXTRACT(CELL("address",S288), "\$([A-Z]+)\$[0-9]+"))</f>
        <v/>
      </c>
      <c r="T288" s="10" t="str" cm="1">
        <f t="array" aca="1" ref="T288" ca="1">IFERROR(IF(OR('Raw Data'!T288="",LEN(TRIM('Raw Data'!T288))=0),"",IF(AND(ISNUMBER('Raw Data'!T288), IFERROR('Raw Data'!T288 = ROUND('Raw Data'!T288, 2),FALSE)),"",_xlfn.REGEXEXTRACT(CELL("address",T288), "\$([A-Z]+)\$[0-9]+"))),_xlfn.REGEXEXTRACT(CELL("address",T288), "\$([A-Z]+)\$[0-9]+"))</f>
        <v/>
      </c>
      <c r="U288" s="10" t="str" cm="1">
        <f t="array" aca="1" ref="U288" ca="1">IFERROR(IF(OR('Raw Data'!U288="",LEN(TRIM('Raw Data'!U288))=0),"",IF(AND(ISNUMBER('Raw Data'!U288), IFERROR('Raw Data'!U288 = ROUND('Raw Data'!U288, 2),FALSE)),"",_xlfn.REGEXEXTRACT(CELL("address",U288), "\$([A-Z]+)\$[0-9]+"))),_xlfn.REGEXEXTRACT(CELL("address",U288), "\$([A-Z]+)\$[0-9]+"))</f>
        <v/>
      </c>
      <c r="V288" s="10" t="str" cm="1">
        <f t="array" aca="1" ref="V288" ca="1">IFERROR(IF(OR('Raw Data'!V288="",LEN(TRIM('Raw Data'!V288))=0),"",IF(AND(ISNUMBER('Raw Data'!V288), IFERROR('Raw Data'!V288 = ROUND('Raw Data'!V288, 2),FALSE)),"",_xlfn.REGEXEXTRACT(CELL("address",V288), "\$([A-Z]+)\$[0-9]+"))),_xlfn.REGEXEXTRACT(CELL("address",V288), "\$([A-Z]+)\$[0-9]+"))</f>
        <v/>
      </c>
      <c r="W288" s="10" t="str" cm="1">
        <f t="array" aca="1" ref="W288" ca="1">IFERROR(IF(OR('Raw Data'!W288="",LEN(TRIM('Raw Data'!W288))=0),"",IF(AND(ISNUMBER('Raw Data'!W288), IFERROR('Raw Data'!W288 = ROUND('Raw Data'!W288, 2),FALSE)),"",_xlfn.REGEXEXTRACT(CELL("address",W288), "\$([A-Z]+)\$[0-9]+"))),_xlfn.REGEXEXTRACT(CELL("address",W288), "\$([A-Z]+)\$[0-9]+"))</f>
        <v/>
      </c>
      <c r="X288" s="10" t="str" cm="1">
        <f t="array" aca="1" ref="X288" ca="1">IFERROR(IF(OR('Raw Data'!X288="",LEN(TRIM('Raw Data'!X288))=0),"",IF(AND(ISNUMBER('Raw Data'!X288), IFERROR('Raw Data'!X288 = ROUND('Raw Data'!X288, 2),FALSE)),"",_xlfn.REGEXEXTRACT(CELL("address",X288), "\$([A-Z]+)\$[0-9]+"))),_xlfn.REGEXEXTRACT(CELL("address",X288), "\$([A-Z]+)\$[0-9]+"))</f>
        <v/>
      </c>
      <c r="Y288" s="10" t="str" cm="1">
        <f t="array" aca="1" ref="Y288" ca="1">IFERROR(IF(OR('Raw Data'!Y288="",LEN(TRIM('Raw Data'!Y288))=0),"",IF(AND(ISNUMBER('Raw Data'!Y288), IFERROR('Raw Data'!Y288 = ROUND('Raw Data'!Y288, 2),FALSE)),"",_xlfn.REGEXEXTRACT(CELL("address",Y288), "\$([A-Z]+)\$[0-9]+"))),_xlfn.REGEXEXTRACT(CELL("address",Y288), "\$([A-Z]+)\$[0-9]+"))</f>
        <v/>
      </c>
    </row>
    <row r="289" spans="2:25" x14ac:dyDescent="0.25">
      <c r="B289" s="12" t="str" cm="1">
        <f t="array" aca="1" ref="B289" ca="1">IFERROR(IF(OR('Raw Data'!B289="",LEN(TRIM('Raw Data'!B289))=0),"",IF(AND(LEN('Raw Data'!B289) &lt;= 10,LEN('Raw Data'!B289)&gt; 0),"",_xlfn.REGEXEXTRACT(CELL("address",'Raw Data'!B289),"\$([A-Z]+)\$[0-9]+"))),_xlfn.REGEXEXTRACT(CELL("address",'Raw Data'!B289),"\$([A-Z]+)\$[0-9]+"))</f>
        <v/>
      </c>
      <c r="C289" s="12" t="str" cm="1">
        <f t="array" aca="1" ref="C289" ca="1">IFERROR(IF(OR('Raw Data'!C289="",LEN(TRIM('Raw Data'!C289))=0),"",IF(AND(LEN('Raw Data'!C289) &lt;= 20,LEN('Raw Data'!C289)&gt; 0),"",_xlfn.REGEXEXTRACT(CELL("address",'Raw Data'!C289),"\$([A-Z]+)\$[0-9]+"))),_xlfn.REGEXEXTRACT(CELL("address",'Raw Data'!C289),"\$([A-Z]+)\$[0-9]+"))</f>
        <v/>
      </c>
      <c r="D289" s="12" t="str" cm="1">
        <f t="array" aca="1" ref="D289" ca="1">IFERROR(IF(OR('Raw Data'!D289="",LEN(TRIM('Raw Data'!D289))=0),"",IF(AND(LEN('Raw Data'!D289) &lt;= 20,LEN('Raw Data'!D289)&gt; 0),"",_xlfn.REGEXEXTRACT(CELL("address",'Raw Data'!D289),"\$([A-Z]+)\$[0-9]+"))),_xlfn.REGEXEXTRACT(CELL("address",'Raw Data'!D289),"\$([A-Z]+)\$[0-9]+"))</f>
        <v/>
      </c>
      <c r="E289" s="12" t="str" cm="1">
        <f t="array" aca="1" ref="E289" ca="1">IFERROR(IF(OR('Raw Data'!E289="",LEN(TRIM('Raw Data'!E289))=0),"",IF(AND(LEN('Raw Data'!E289) &lt;= 20,LEN('Raw Data'!E289)&gt; 0),"",_xlfn.REGEXEXTRACT(CELL("address",'Raw Data'!E289),"\$([A-Z]+)\$[0-9]+"))),_xlfn.REGEXEXTRACT(CELL("address",'Raw Data'!E289),"\$([A-Z]+)\$[0-9]+"))</f>
        <v/>
      </c>
      <c r="F289" s="12" t="str" cm="1">
        <f t="array" aca="1" ref="F289" ca="1">IFERROR(IF(OR('Raw Data'!F289="",LEN(TRIM('Raw Data'!F289))=0),"",IF(AND(LEN('Raw Data'!F289) &lt;= 20,LEN('Raw Data'!F289)&gt; 0),"",_xlfn.REGEXEXTRACT(CELL("address",'Raw Data'!F289),"\$([A-Z]+)\$[0-9]+"))),_xlfn.REGEXEXTRACT(CELL("address",'Raw Data'!F289),"\$([A-Z]+)\$[0-9]+"))</f>
        <v/>
      </c>
      <c r="G289" s="12" t="str" cm="1">
        <f t="array" aca="1" ref="G289" ca="1">IFERROR(IF(OR('Raw Data'!G289="",LEN(TRIM('Raw Data'!G289))=0),"",IF(AND(LEN('Raw Data'!G289) &lt;= 10,LEN('Raw Data'!G289)&gt; 0),"",_xlfn.REGEXEXTRACT(CELL("address",'Raw Data'!G289),"\$([A-Z]+)\$[0-9]+"))),_xlfn.REGEXEXTRACT(CELL("address",'Raw Data'!G289),"\$([A-Z]+)\$[0-9]+"))</f>
        <v/>
      </c>
      <c r="H289" s="12" t="str" cm="1">
        <f t="array" aca="1" ref="H289" ca="1">IFERROR(IF(OR('Raw Data'!H289="",LEN(TRIM('Raw Data'!H289))=0),"",IF(AND(LEN('Raw Data'!H289) &lt;= 255,LEN('Raw Data'!H289)&gt; 0),"",_xlfn.REGEXEXTRACT(CELL("address",'Raw Data'!H289),"\$([A-Z]+)\$[0-9]+"))),_xlfn.REGEXEXTRACT(CELL("address",'Raw Data'!H289),"\$([A-Z]+)\$[0-9]+"))</f>
        <v/>
      </c>
      <c r="I289" s="12" t="str" cm="1">
        <f t="array" aca="1" ref="I289" ca="1">IFERROR(IF(OR('Raw Data'!I289="",LEN(TRIM('Raw Data'!I289))=0),"",IF(AND(LEN('Raw Data'!I289) &lt;= 255,LEN('Raw Data'!I289)&gt; 0),"",_xlfn.REGEXEXTRACT(CELL("address",'Raw Data'!I289),"\$([A-Z]+)\$[0-9]+"))),_xlfn.REGEXEXTRACT(CELL("address",'Raw Data'!I289),"\$([A-Z]+)\$[0-9]+"))</f>
        <v/>
      </c>
      <c r="J289" s="12" t="str" cm="1">
        <f t="array" aca="1" ref="J289" ca="1">IFERROR(IF(OR('Raw Data'!J289="",LEN(TRIM('Raw Data'!J289))=0),"",IF(AND(LEN('Raw Data'!J289) &lt;= 255,LEN('Raw Data'!J289)&gt; 0),"",_xlfn.REGEXEXTRACT(CELL("address",'Raw Data'!J289),"\$([A-Z]+)\$[0-9]+"))),_xlfn.REGEXEXTRACT(CELL("address",'Raw Data'!J289),"\$([A-Z]+)\$[0-9]+"))</f>
        <v/>
      </c>
      <c r="K289" s="12" t="str" cm="1">
        <f t="array" aca="1" ref="K289" ca="1">IFERROR(IF(OR('Raw Data'!K289="",LEN(TRIM('Raw Data'!K289))=0),"",IF(AND(LEN('Raw Data'!K289) &lt;= 255,LEN('Raw Data'!K289)&gt; 0),"",_xlfn.REGEXEXTRACT(CELL("address",'Raw Data'!K289),"\$([A-Z]+)\$[0-9]+"))),_xlfn.REGEXEXTRACT(CELL("address",'Raw Data'!K289),"\$([A-Z]+)\$[0-9]+"))</f>
        <v/>
      </c>
      <c r="L289" s="12" t="str" cm="1">
        <f t="array" aca="1" ref="L289" ca="1">IFERROR(IF(OR('Raw Data'!L289="",LEN(TRIM('Raw Data'!L289))=0),"",IF(AND(LEN('Raw Data'!L289) &lt;= 255,LEN('Raw Data'!L289)&gt; 0),"",_xlfn.REGEXEXTRACT(CELL("address",'Raw Data'!L289),"\$([A-Z]+)\$[0-9]+"))),_xlfn.REGEXEXTRACT(CELL("address",'Raw Data'!L289),"\$([A-Z]+)\$[0-9]+"))</f>
        <v/>
      </c>
      <c r="M289" s="12" t="str" cm="1">
        <f t="array" aca="1" ref="M289" ca="1">IFERROR(IF(OR('Raw Data'!M289="",LEN(TRIM('Raw Data'!M289))=0),"",IF(AND(LEN('Raw Data'!M289) &lt;= 255,LEN('Raw Data'!M289)&gt; 0),"",_xlfn.REGEXEXTRACT(CELL("address",'Raw Data'!M289),"\$([A-Z]+)\$[0-9]+"))),_xlfn.REGEXEXTRACT(CELL("address",'Raw Data'!M289),"\$([A-Z]+)\$[0-9]+"))</f>
        <v/>
      </c>
      <c r="N289" s="12" t="str" cm="1">
        <f t="array" aca="1" ref="N289" ca="1">IFERROR(IF(OR('Raw Data'!N289="",LEN(TRIM('Raw Data'!N289))=0),"",IF(AND(LEN('Raw Data'!N289) &lt;= 255,LEN('Raw Data'!N289)&gt; 0),"",_xlfn.REGEXEXTRACT(CELL("address",'Raw Data'!N289),"\$([A-Z]+)\$[0-9]+"))),_xlfn.REGEXEXTRACT(CELL("address",'Raw Data'!N289),"\$([A-Z]+)\$[0-9]+"))</f>
        <v/>
      </c>
      <c r="O289" s="12" t="str" cm="1">
        <f t="array" aca="1" ref="O289" ca="1">IFERROR(IF(OR('Raw Data'!O289="",LEN(TRIM('Raw Data'!O289))=0),"",IF(AND(LEN('Raw Data'!O289) &lt;= 255,LEN('Raw Data'!O289)&gt; 0),"",_xlfn.REGEXEXTRACT(CELL("address",'Raw Data'!O289),"\$([A-Z]+)\$[0-9]+"))),_xlfn.REGEXEXTRACT(CELL("address",'Raw Data'!O289),"\$([A-Z]+)\$[0-9]+"))</f>
        <v/>
      </c>
      <c r="P289" s="12" t="str" cm="1">
        <f t="array" aca="1" ref="P289" ca="1">IFERROR(IF(OR('Raw Data'!P289="",LEN(TRIM('Raw Data'!P289))=0),"",IF(AND(LEN('Raw Data'!P289) &lt;= 10,LEN('Raw Data'!P289)&gt; 0),"",_xlfn.REGEXEXTRACT(CELL("address",'Raw Data'!P289),"\$([A-Z]+)\$[0-9]+"))),_xlfn.REGEXEXTRACT(CELL("address",'Raw Data'!P289),"\$([A-Z]+)\$[0-9]+"))</f>
        <v/>
      </c>
      <c r="Q289" s="10" t="str" cm="1">
        <f t="array" aca="1" ref="Q289" ca="1">IFERROR(IF(OR('Raw Data'!Q289="",LEN(TRIM('Raw Data'!Q289))=0),"",IF(AND(ISNUMBER('Raw Data'!Q289), IFERROR('Raw Data'!Q289 = ROUND('Raw Data'!Q289, 2),FALSE)),"",_xlfn.REGEXEXTRACT(CELL("address",Q289), "\$([A-Z]+)\$[0-9]+"))),_xlfn.REGEXEXTRACT(CELL("address",Q289), "\$([A-Z]+)\$[0-9]+"))</f>
        <v/>
      </c>
      <c r="R289" s="10" t="str" cm="1">
        <f t="array" aca="1" ref="R289" ca="1">IFERROR(IF(OR('Raw Data'!R289="",LEN(TRIM('Raw Data'!R289))=0),"",IF(AND(ISNUMBER('Raw Data'!R289), IFERROR('Raw Data'!R289 = ROUND('Raw Data'!R289, 2),FALSE)),"",_xlfn.REGEXEXTRACT(CELL("address",R289), "\$([A-Z]+)\$[0-9]+"))),_xlfn.REGEXEXTRACT(CELL("address",R289), "\$([A-Z]+)\$[0-9]+"))</f>
        <v/>
      </c>
      <c r="S289" s="10" t="str" cm="1">
        <f t="array" aca="1" ref="S289" ca="1">IFERROR(IF(OR('Raw Data'!S289="",LEN(TRIM('Raw Data'!S289))=0),"",IF(AND(ISNUMBER('Raw Data'!S289), IFERROR('Raw Data'!S289 = ROUND('Raw Data'!S289, 2),FALSE)),"",_xlfn.REGEXEXTRACT(CELL("address",S289), "\$([A-Z]+)\$[0-9]+"))),_xlfn.REGEXEXTRACT(CELL("address",S289), "\$([A-Z]+)\$[0-9]+"))</f>
        <v/>
      </c>
      <c r="T289" s="10" t="str" cm="1">
        <f t="array" aca="1" ref="T289" ca="1">IFERROR(IF(OR('Raw Data'!T289="",LEN(TRIM('Raw Data'!T289))=0),"",IF(AND(ISNUMBER('Raw Data'!T289), IFERROR('Raw Data'!T289 = ROUND('Raw Data'!T289, 2),FALSE)),"",_xlfn.REGEXEXTRACT(CELL("address",T289), "\$([A-Z]+)\$[0-9]+"))),_xlfn.REGEXEXTRACT(CELL("address",T289), "\$([A-Z]+)\$[0-9]+"))</f>
        <v/>
      </c>
      <c r="U289" s="10" t="str" cm="1">
        <f t="array" aca="1" ref="U289" ca="1">IFERROR(IF(OR('Raw Data'!U289="",LEN(TRIM('Raw Data'!U289))=0),"",IF(AND(ISNUMBER('Raw Data'!U289), IFERROR('Raw Data'!U289 = ROUND('Raw Data'!U289, 2),FALSE)),"",_xlfn.REGEXEXTRACT(CELL("address",U289), "\$([A-Z]+)\$[0-9]+"))),_xlfn.REGEXEXTRACT(CELL("address",U289), "\$([A-Z]+)\$[0-9]+"))</f>
        <v/>
      </c>
      <c r="V289" s="10" t="str" cm="1">
        <f t="array" aca="1" ref="V289" ca="1">IFERROR(IF(OR('Raw Data'!V289="",LEN(TRIM('Raw Data'!V289))=0),"",IF(AND(ISNUMBER('Raw Data'!V289), IFERROR('Raw Data'!V289 = ROUND('Raw Data'!V289, 2),FALSE)),"",_xlfn.REGEXEXTRACT(CELL("address",V289), "\$([A-Z]+)\$[0-9]+"))),_xlfn.REGEXEXTRACT(CELL("address",V289), "\$([A-Z]+)\$[0-9]+"))</f>
        <v/>
      </c>
      <c r="W289" s="10" t="str" cm="1">
        <f t="array" aca="1" ref="W289" ca="1">IFERROR(IF(OR('Raw Data'!W289="",LEN(TRIM('Raw Data'!W289))=0),"",IF(AND(ISNUMBER('Raw Data'!W289), IFERROR('Raw Data'!W289 = ROUND('Raw Data'!W289, 2),FALSE)),"",_xlfn.REGEXEXTRACT(CELL("address",W289), "\$([A-Z]+)\$[0-9]+"))),_xlfn.REGEXEXTRACT(CELL("address",W289), "\$([A-Z]+)\$[0-9]+"))</f>
        <v/>
      </c>
      <c r="X289" s="10" t="str" cm="1">
        <f t="array" aca="1" ref="X289" ca="1">IFERROR(IF(OR('Raw Data'!X289="",LEN(TRIM('Raw Data'!X289))=0),"",IF(AND(ISNUMBER('Raw Data'!X289), IFERROR('Raw Data'!X289 = ROUND('Raw Data'!X289, 2),FALSE)),"",_xlfn.REGEXEXTRACT(CELL("address",X289), "\$([A-Z]+)\$[0-9]+"))),_xlfn.REGEXEXTRACT(CELL("address",X289), "\$([A-Z]+)\$[0-9]+"))</f>
        <v/>
      </c>
      <c r="Y289" s="10" t="str" cm="1">
        <f t="array" aca="1" ref="Y289" ca="1">IFERROR(IF(OR('Raw Data'!Y289="",LEN(TRIM('Raw Data'!Y289))=0),"",IF(AND(ISNUMBER('Raw Data'!Y289), IFERROR('Raw Data'!Y289 = ROUND('Raw Data'!Y289, 2),FALSE)),"",_xlfn.REGEXEXTRACT(CELL("address",Y289), "\$([A-Z]+)\$[0-9]+"))),_xlfn.REGEXEXTRACT(CELL("address",Y289), "\$([A-Z]+)\$[0-9]+"))</f>
        <v/>
      </c>
    </row>
    <row r="290" spans="2:25" x14ac:dyDescent="0.25">
      <c r="B290" s="12" t="str" cm="1">
        <f t="array" aca="1" ref="B290" ca="1">IFERROR(IF(OR('Raw Data'!B290="",LEN(TRIM('Raw Data'!B290))=0),"",IF(AND(LEN('Raw Data'!B290) &lt;= 10,LEN('Raw Data'!B290)&gt; 0),"",_xlfn.REGEXEXTRACT(CELL("address",'Raw Data'!B290),"\$([A-Z]+)\$[0-9]+"))),_xlfn.REGEXEXTRACT(CELL("address",'Raw Data'!B290),"\$([A-Z]+)\$[0-9]+"))</f>
        <v/>
      </c>
      <c r="C290" s="12" t="str" cm="1">
        <f t="array" aca="1" ref="C290" ca="1">IFERROR(IF(OR('Raw Data'!C290="",LEN(TRIM('Raw Data'!C290))=0),"",IF(AND(LEN('Raw Data'!C290) &lt;= 20,LEN('Raw Data'!C290)&gt; 0),"",_xlfn.REGEXEXTRACT(CELL("address",'Raw Data'!C290),"\$([A-Z]+)\$[0-9]+"))),_xlfn.REGEXEXTRACT(CELL("address",'Raw Data'!C290),"\$([A-Z]+)\$[0-9]+"))</f>
        <v/>
      </c>
      <c r="D290" s="12" t="str" cm="1">
        <f t="array" aca="1" ref="D290" ca="1">IFERROR(IF(OR('Raw Data'!D290="",LEN(TRIM('Raw Data'!D290))=0),"",IF(AND(LEN('Raw Data'!D290) &lt;= 20,LEN('Raw Data'!D290)&gt; 0),"",_xlfn.REGEXEXTRACT(CELL("address",'Raw Data'!D290),"\$([A-Z]+)\$[0-9]+"))),_xlfn.REGEXEXTRACT(CELL("address",'Raw Data'!D290),"\$([A-Z]+)\$[0-9]+"))</f>
        <v/>
      </c>
      <c r="E290" s="12" t="str" cm="1">
        <f t="array" aca="1" ref="E290" ca="1">IFERROR(IF(OR('Raw Data'!E290="",LEN(TRIM('Raw Data'!E290))=0),"",IF(AND(LEN('Raw Data'!E290) &lt;= 20,LEN('Raw Data'!E290)&gt; 0),"",_xlfn.REGEXEXTRACT(CELL("address",'Raw Data'!E290),"\$([A-Z]+)\$[0-9]+"))),_xlfn.REGEXEXTRACT(CELL("address",'Raw Data'!E290),"\$([A-Z]+)\$[0-9]+"))</f>
        <v/>
      </c>
      <c r="F290" s="12" t="str" cm="1">
        <f t="array" aca="1" ref="F290" ca="1">IFERROR(IF(OR('Raw Data'!F290="",LEN(TRIM('Raw Data'!F290))=0),"",IF(AND(LEN('Raw Data'!F290) &lt;= 20,LEN('Raw Data'!F290)&gt; 0),"",_xlfn.REGEXEXTRACT(CELL("address",'Raw Data'!F290),"\$([A-Z]+)\$[0-9]+"))),_xlfn.REGEXEXTRACT(CELL("address",'Raw Data'!F290),"\$([A-Z]+)\$[0-9]+"))</f>
        <v/>
      </c>
      <c r="G290" s="12" t="str" cm="1">
        <f t="array" aca="1" ref="G290" ca="1">IFERROR(IF(OR('Raw Data'!G290="",LEN(TRIM('Raw Data'!G290))=0),"",IF(AND(LEN('Raw Data'!G290) &lt;= 10,LEN('Raw Data'!G290)&gt; 0),"",_xlfn.REGEXEXTRACT(CELL("address",'Raw Data'!G290),"\$([A-Z]+)\$[0-9]+"))),_xlfn.REGEXEXTRACT(CELL("address",'Raw Data'!G290),"\$([A-Z]+)\$[0-9]+"))</f>
        <v/>
      </c>
      <c r="H290" s="12" t="str" cm="1">
        <f t="array" aca="1" ref="H290" ca="1">IFERROR(IF(OR('Raw Data'!H290="",LEN(TRIM('Raw Data'!H290))=0),"",IF(AND(LEN('Raw Data'!H290) &lt;= 255,LEN('Raw Data'!H290)&gt; 0),"",_xlfn.REGEXEXTRACT(CELL("address",'Raw Data'!H290),"\$([A-Z]+)\$[0-9]+"))),_xlfn.REGEXEXTRACT(CELL("address",'Raw Data'!H290),"\$([A-Z]+)\$[0-9]+"))</f>
        <v/>
      </c>
      <c r="I290" s="12" t="str" cm="1">
        <f t="array" aca="1" ref="I290" ca="1">IFERROR(IF(OR('Raw Data'!I290="",LEN(TRIM('Raw Data'!I290))=0),"",IF(AND(LEN('Raw Data'!I290) &lt;= 255,LEN('Raw Data'!I290)&gt; 0),"",_xlfn.REGEXEXTRACT(CELL("address",'Raw Data'!I290),"\$([A-Z]+)\$[0-9]+"))),_xlfn.REGEXEXTRACT(CELL("address",'Raw Data'!I290),"\$([A-Z]+)\$[0-9]+"))</f>
        <v/>
      </c>
      <c r="J290" s="12" t="str" cm="1">
        <f t="array" aca="1" ref="J290" ca="1">IFERROR(IF(OR('Raw Data'!J290="",LEN(TRIM('Raw Data'!J290))=0),"",IF(AND(LEN('Raw Data'!J290) &lt;= 255,LEN('Raw Data'!J290)&gt; 0),"",_xlfn.REGEXEXTRACT(CELL("address",'Raw Data'!J290),"\$([A-Z]+)\$[0-9]+"))),_xlfn.REGEXEXTRACT(CELL("address",'Raw Data'!J290),"\$([A-Z]+)\$[0-9]+"))</f>
        <v/>
      </c>
      <c r="K290" s="12" t="str" cm="1">
        <f t="array" aca="1" ref="K290" ca="1">IFERROR(IF(OR('Raw Data'!K290="",LEN(TRIM('Raw Data'!K290))=0),"",IF(AND(LEN('Raw Data'!K290) &lt;= 255,LEN('Raw Data'!K290)&gt; 0),"",_xlfn.REGEXEXTRACT(CELL("address",'Raw Data'!K290),"\$([A-Z]+)\$[0-9]+"))),_xlfn.REGEXEXTRACT(CELL("address",'Raw Data'!K290),"\$([A-Z]+)\$[0-9]+"))</f>
        <v/>
      </c>
      <c r="L290" s="12" t="str" cm="1">
        <f t="array" aca="1" ref="L290" ca="1">IFERROR(IF(OR('Raw Data'!L290="",LEN(TRIM('Raw Data'!L290))=0),"",IF(AND(LEN('Raw Data'!L290) &lt;= 255,LEN('Raw Data'!L290)&gt; 0),"",_xlfn.REGEXEXTRACT(CELL("address",'Raw Data'!L290),"\$([A-Z]+)\$[0-9]+"))),_xlfn.REGEXEXTRACT(CELL("address",'Raw Data'!L290),"\$([A-Z]+)\$[0-9]+"))</f>
        <v/>
      </c>
      <c r="M290" s="12" t="str" cm="1">
        <f t="array" aca="1" ref="M290" ca="1">IFERROR(IF(OR('Raw Data'!M290="",LEN(TRIM('Raw Data'!M290))=0),"",IF(AND(LEN('Raw Data'!M290) &lt;= 255,LEN('Raw Data'!M290)&gt; 0),"",_xlfn.REGEXEXTRACT(CELL("address",'Raw Data'!M290),"\$([A-Z]+)\$[0-9]+"))),_xlfn.REGEXEXTRACT(CELL("address",'Raw Data'!M290),"\$([A-Z]+)\$[0-9]+"))</f>
        <v/>
      </c>
      <c r="N290" s="12" t="str" cm="1">
        <f t="array" aca="1" ref="N290" ca="1">IFERROR(IF(OR('Raw Data'!N290="",LEN(TRIM('Raw Data'!N290))=0),"",IF(AND(LEN('Raw Data'!N290) &lt;= 255,LEN('Raw Data'!N290)&gt; 0),"",_xlfn.REGEXEXTRACT(CELL("address",'Raw Data'!N290),"\$([A-Z]+)\$[0-9]+"))),_xlfn.REGEXEXTRACT(CELL("address",'Raw Data'!N290),"\$([A-Z]+)\$[0-9]+"))</f>
        <v/>
      </c>
      <c r="O290" s="12" t="str" cm="1">
        <f t="array" aca="1" ref="O290" ca="1">IFERROR(IF(OR('Raw Data'!O290="",LEN(TRIM('Raw Data'!O290))=0),"",IF(AND(LEN('Raw Data'!O290) &lt;= 255,LEN('Raw Data'!O290)&gt; 0),"",_xlfn.REGEXEXTRACT(CELL("address",'Raw Data'!O290),"\$([A-Z]+)\$[0-9]+"))),_xlfn.REGEXEXTRACT(CELL("address",'Raw Data'!O290),"\$([A-Z]+)\$[0-9]+"))</f>
        <v/>
      </c>
      <c r="P290" s="12" t="str" cm="1">
        <f t="array" aca="1" ref="P290" ca="1">IFERROR(IF(OR('Raw Data'!P290="",LEN(TRIM('Raw Data'!P290))=0),"",IF(AND(LEN('Raw Data'!P290) &lt;= 10,LEN('Raw Data'!P290)&gt; 0),"",_xlfn.REGEXEXTRACT(CELL("address",'Raw Data'!P290),"\$([A-Z]+)\$[0-9]+"))),_xlfn.REGEXEXTRACT(CELL("address",'Raw Data'!P290),"\$([A-Z]+)\$[0-9]+"))</f>
        <v/>
      </c>
      <c r="Q290" s="10" t="str" cm="1">
        <f t="array" aca="1" ref="Q290" ca="1">IFERROR(IF(OR('Raw Data'!Q290="",LEN(TRIM('Raw Data'!Q290))=0),"",IF(AND(ISNUMBER('Raw Data'!Q290), IFERROR('Raw Data'!Q290 = ROUND('Raw Data'!Q290, 2),FALSE)),"",_xlfn.REGEXEXTRACT(CELL("address",Q290), "\$([A-Z]+)\$[0-9]+"))),_xlfn.REGEXEXTRACT(CELL("address",Q290), "\$([A-Z]+)\$[0-9]+"))</f>
        <v/>
      </c>
      <c r="R290" s="10" t="str" cm="1">
        <f t="array" aca="1" ref="R290" ca="1">IFERROR(IF(OR('Raw Data'!R290="",LEN(TRIM('Raw Data'!R290))=0),"",IF(AND(ISNUMBER('Raw Data'!R290), IFERROR('Raw Data'!R290 = ROUND('Raw Data'!R290, 2),FALSE)),"",_xlfn.REGEXEXTRACT(CELL("address",R290), "\$([A-Z]+)\$[0-9]+"))),_xlfn.REGEXEXTRACT(CELL("address",R290), "\$([A-Z]+)\$[0-9]+"))</f>
        <v/>
      </c>
      <c r="S290" s="10" t="str" cm="1">
        <f t="array" aca="1" ref="S290" ca="1">IFERROR(IF(OR('Raw Data'!S290="",LEN(TRIM('Raw Data'!S290))=0),"",IF(AND(ISNUMBER('Raw Data'!S290), IFERROR('Raw Data'!S290 = ROUND('Raw Data'!S290, 2),FALSE)),"",_xlfn.REGEXEXTRACT(CELL("address",S290), "\$([A-Z]+)\$[0-9]+"))),_xlfn.REGEXEXTRACT(CELL("address",S290), "\$([A-Z]+)\$[0-9]+"))</f>
        <v/>
      </c>
      <c r="T290" s="10" t="str" cm="1">
        <f t="array" aca="1" ref="T290" ca="1">IFERROR(IF(OR('Raw Data'!T290="",LEN(TRIM('Raw Data'!T290))=0),"",IF(AND(ISNUMBER('Raw Data'!T290), IFERROR('Raw Data'!T290 = ROUND('Raw Data'!T290, 2),FALSE)),"",_xlfn.REGEXEXTRACT(CELL("address",T290), "\$([A-Z]+)\$[0-9]+"))),_xlfn.REGEXEXTRACT(CELL("address",T290), "\$([A-Z]+)\$[0-9]+"))</f>
        <v/>
      </c>
      <c r="U290" s="10" t="str" cm="1">
        <f t="array" aca="1" ref="U290" ca="1">IFERROR(IF(OR('Raw Data'!U290="",LEN(TRIM('Raw Data'!U290))=0),"",IF(AND(ISNUMBER('Raw Data'!U290), IFERROR('Raw Data'!U290 = ROUND('Raw Data'!U290, 2),FALSE)),"",_xlfn.REGEXEXTRACT(CELL("address",U290), "\$([A-Z]+)\$[0-9]+"))),_xlfn.REGEXEXTRACT(CELL("address",U290), "\$([A-Z]+)\$[0-9]+"))</f>
        <v/>
      </c>
      <c r="V290" s="10" t="str" cm="1">
        <f t="array" aca="1" ref="V290" ca="1">IFERROR(IF(OR('Raw Data'!V290="",LEN(TRIM('Raw Data'!V290))=0),"",IF(AND(ISNUMBER('Raw Data'!V290), IFERROR('Raw Data'!V290 = ROUND('Raw Data'!V290, 2),FALSE)),"",_xlfn.REGEXEXTRACT(CELL("address",V290), "\$([A-Z]+)\$[0-9]+"))),_xlfn.REGEXEXTRACT(CELL("address",V290), "\$([A-Z]+)\$[0-9]+"))</f>
        <v/>
      </c>
      <c r="W290" s="10" t="str" cm="1">
        <f t="array" aca="1" ref="W290" ca="1">IFERROR(IF(OR('Raw Data'!W290="",LEN(TRIM('Raw Data'!W290))=0),"",IF(AND(ISNUMBER('Raw Data'!W290), IFERROR('Raw Data'!W290 = ROUND('Raw Data'!W290, 2),FALSE)),"",_xlfn.REGEXEXTRACT(CELL("address",W290), "\$([A-Z]+)\$[0-9]+"))),_xlfn.REGEXEXTRACT(CELL("address",W290), "\$([A-Z]+)\$[0-9]+"))</f>
        <v/>
      </c>
      <c r="X290" s="10" t="str" cm="1">
        <f t="array" aca="1" ref="X290" ca="1">IFERROR(IF(OR('Raw Data'!X290="",LEN(TRIM('Raw Data'!X290))=0),"",IF(AND(ISNUMBER('Raw Data'!X290), IFERROR('Raw Data'!X290 = ROUND('Raw Data'!X290, 2),FALSE)),"",_xlfn.REGEXEXTRACT(CELL("address",X290), "\$([A-Z]+)\$[0-9]+"))),_xlfn.REGEXEXTRACT(CELL("address",X290), "\$([A-Z]+)\$[0-9]+"))</f>
        <v/>
      </c>
      <c r="Y290" s="10" t="str" cm="1">
        <f t="array" aca="1" ref="Y290" ca="1">IFERROR(IF(OR('Raw Data'!Y290="",LEN(TRIM('Raw Data'!Y290))=0),"",IF(AND(ISNUMBER('Raw Data'!Y290), IFERROR('Raw Data'!Y290 = ROUND('Raw Data'!Y290, 2),FALSE)),"",_xlfn.REGEXEXTRACT(CELL("address",Y290), "\$([A-Z]+)\$[0-9]+"))),_xlfn.REGEXEXTRACT(CELL("address",Y290), "\$([A-Z]+)\$[0-9]+"))</f>
        <v/>
      </c>
    </row>
    <row r="291" spans="2:25" x14ac:dyDescent="0.25">
      <c r="B291" s="12" t="str" cm="1">
        <f t="array" aca="1" ref="B291" ca="1">IFERROR(IF(OR('Raw Data'!B291="",LEN(TRIM('Raw Data'!B291))=0),"",IF(AND(LEN('Raw Data'!B291) &lt;= 10,LEN('Raw Data'!B291)&gt; 0),"",_xlfn.REGEXEXTRACT(CELL("address",'Raw Data'!B291),"\$([A-Z]+)\$[0-9]+"))),_xlfn.REGEXEXTRACT(CELL("address",'Raw Data'!B291),"\$([A-Z]+)\$[0-9]+"))</f>
        <v/>
      </c>
      <c r="C291" s="12" t="str" cm="1">
        <f t="array" aca="1" ref="C291" ca="1">IFERROR(IF(OR('Raw Data'!C291="",LEN(TRIM('Raw Data'!C291))=0),"",IF(AND(LEN('Raw Data'!C291) &lt;= 20,LEN('Raw Data'!C291)&gt; 0),"",_xlfn.REGEXEXTRACT(CELL("address",'Raw Data'!C291),"\$([A-Z]+)\$[0-9]+"))),_xlfn.REGEXEXTRACT(CELL("address",'Raw Data'!C291),"\$([A-Z]+)\$[0-9]+"))</f>
        <v/>
      </c>
      <c r="D291" s="12" t="str" cm="1">
        <f t="array" aca="1" ref="D291" ca="1">IFERROR(IF(OR('Raw Data'!D291="",LEN(TRIM('Raw Data'!D291))=0),"",IF(AND(LEN('Raw Data'!D291) &lt;= 20,LEN('Raw Data'!D291)&gt; 0),"",_xlfn.REGEXEXTRACT(CELL("address",'Raw Data'!D291),"\$([A-Z]+)\$[0-9]+"))),_xlfn.REGEXEXTRACT(CELL("address",'Raw Data'!D291),"\$([A-Z]+)\$[0-9]+"))</f>
        <v/>
      </c>
      <c r="E291" s="12" t="str" cm="1">
        <f t="array" aca="1" ref="E291" ca="1">IFERROR(IF(OR('Raw Data'!E291="",LEN(TRIM('Raw Data'!E291))=0),"",IF(AND(LEN('Raw Data'!E291) &lt;= 20,LEN('Raw Data'!E291)&gt; 0),"",_xlfn.REGEXEXTRACT(CELL("address",'Raw Data'!E291),"\$([A-Z]+)\$[0-9]+"))),_xlfn.REGEXEXTRACT(CELL("address",'Raw Data'!E291),"\$([A-Z]+)\$[0-9]+"))</f>
        <v/>
      </c>
      <c r="F291" s="12" t="str" cm="1">
        <f t="array" aca="1" ref="F291" ca="1">IFERROR(IF(OR('Raw Data'!F291="",LEN(TRIM('Raw Data'!F291))=0),"",IF(AND(LEN('Raw Data'!F291) &lt;= 20,LEN('Raw Data'!F291)&gt; 0),"",_xlfn.REGEXEXTRACT(CELL("address",'Raw Data'!F291),"\$([A-Z]+)\$[0-9]+"))),_xlfn.REGEXEXTRACT(CELL("address",'Raw Data'!F291),"\$([A-Z]+)\$[0-9]+"))</f>
        <v/>
      </c>
      <c r="G291" s="12" t="str" cm="1">
        <f t="array" aca="1" ref="G291" ca="1">IFERROR(IF(OR('Raw Data'!G291="",LEN(TRIM('Raw Data'!G291))=0),"",IF(AND(LEN('Raw Data'!G291) &lt;= 10,LEN('Raw Data'!G291)&gt; 0),"",_xlfn.REGEXEXTRACT(CELL("address",'Raw Data'!G291),"\$([A-Z]+)\$[0-9]+"))),_xlfn.REGEXEXTRACT(CELL("address",'Raw Data'!G291),"\$([A-Z]+)\$[0-9]+"))</f>
        <v/>
      </c>
      <c r="H291" s="12" t="str" cm="1">
        <f t="array" aca="1" ref="H291" ca="1">IFERROR(IF(OR('Raw Data'!H291="",LEN(TRIM('Raw Data'!H291))=0),"",IF(AND(LEN('Raw Data'!H291) &lt;= 255,LEN('Raw Data'!H291)&gt; 0),"",_xlfn.REGEXEXTRACT(CELL("address",'Raw Data'!H291),"\$([A-Z]+)\$[0-9]+"))),_xlfn.REGEXEXTRACT(CELL("address",'Raw Data'!H291),"\$([A-Z]+)\$[0-9]+"))</f>
        <v/>
      </c>
      <c r="I291" s="12" t="str" cm="1">
        <f t="array" aca="1" ref="I291" ca="1">IFERROR(IF(OR('Raw Data'!I291="",LEN(TRIM('Raw Data'!I291))=0),"",IF(AND(LEN('Raw Data'!I291) &lt;= 255,LEN('Raw Data'!I291)&gt; 0),"",_xlfn.REGEXEXTRACT(CELL("address",'Raw Data'!I291),"\$([A-Z]+)\$[0-9]+"))),_xlfn.REGEXEXTRACT(CELL("address",'Raw Data'!I291),"\$([A-Z]+)\$[0-9]+"))</f>
        <v/>
      </c>
      <c r="J291" s="12" t="str" cm="1">
        <f t="array" aca="1" ref="J291" ca="1">IFERROR(IF(OR('Raw Data'!J291="",LEN(TRIM('Raw Data'!J291))=0),"",IF(AND(LEN('Raw Data'!J291) &lt;= 255,LEN('Raw Data'!J291)&gt; 0),"",_xlfn.REGEXEXTRACT(CELL("address",'Raw Data'!J291),"\$([A-Z]+)\$[0-9]+"))),_xlfn.REGEXEXTRACT(CELL("address",'Raw Data'!J291),"\$([A-Z]+)\$[0-9]+"))</f>
        <v/>
      </c>
      <c r="K291" s="12" t="str" cm="1">
        <f t="array" aca="1" ref="K291" ca="1">IFERROR(IF(OR('Raw Data'!K291="",LEN(TRIM('Raw Data'!K291))=0),"",IF(AND(LEN('Raw Data'!K291) &lt;= 255,LEN('Raw Data'!K291)&gt; 0),"",_xlfn.REGEXEXTRACT(CELL("address",'Raw Data'!K291),"\$([A-Z]+)\$[0-9]+"))),_xlfn.REGEXEXTRACT(CELL("address",'Raw Data'!K291),"\$([A-Z]+)\$[0-9]+"))</f>
        <v/>
      </c>
      <c r="L291" s="12" t="str" cm="1">
        <f t="array" aca="1" ref="L291" ca="1">IFERROR(IF(OR('Raw Data'!L291="",LEN(TRIM('Raw Data'!L291))=0),"",IF(AND(LEN('Raw Data'!L291) &lt;= 255,LEN('Raw Data'!L291)&gt; 0),"",_xlfn.REGEXEXTRACT(CELL("address",'Raw Data'!L291),"\$([A-Z]+)\$[0-9]+"))),_xlfn.REGEXEXTRACT(CELL("address",'Raw Data'!L291),"\$([A-Z]+)\$[0-9]+"))</f>
        <v/>
      </c>
      <c r="M291" s="12" t="str" cm="1">
        <f t="array" aca="1" ref="M291" ca="1">IFERROR(IF(OR('Raw Data'!M291="",LEN(TRIM('Raw Data'!M291))=0),"",IF(AND(LEN('Raw Data'!M291) &lt;= 255,LEN('Raw Data'!M291)&gt; 0),"",_xlfn.REGEXEXTRACT(CELL("address",'Raw Data'!M291),"\$([A-Z]+)\$[0-9]+"))),_xlfn.REGEXEXTRACT(CELL("address",'Raw Data'!M291),"\$([A-Z]+)\$[0-9]+"))</f>
        <v/>
      </c>
      <c r="N291" s="12" t="str" cm="1">
        <f t="array" aca="1" ref="N291" ca="1">IFERROR(IF(OR('Raw Data'!N291="",LEN(TRIM('Raw Data'!N291))=0),"",IF(AND(LEN('Raw Data'!N291) &lt;= 255,LEN('Raw Data'!N291)&gt; 0),"",_xlfn.REGEXEXTRACT(CELL("address",'Raw Data'!N291),"\$([A-Z]+)\$[0-9]+"))),_xlfn.REGEXEXTRACT(CELL("address",'Raw Data'!N291),"\$([A-Z]+)\$[0-9]+"))</f>
        <v/>
      </c>
      <c r="O291" s="12" t="str" cm="1">
        <f t="array" aca="1" ref="O291" ca="1">IFERROR(IF(OR('Raw Data'!O291="",LEN(TRIM('Raw Data'!O291))=0),"",IF(AND(LEN('Raw Data'!O291) &lt;= 255,LEN('Raw Data'!O291)&gt; 0),"",_xlfn.REGEXEXTRACT(CELL("address",'Raw Data'!O291),"\$([A-Z]+)\$[0-9]+"))),_xlfn.REGEXEXTRACT(CELL("address",'Raw Data'!O291),"\$([A-Z]+)\$[0-9]+"))</f>
        <v/>
      </c>
      <c r="P291" s="12" t="str" cm="1">
        <f t="array" aca="1" ref="P291" ca="1">IFERROR(IF(OR('Raw Data'!P291="",LEN(TRIM('Raw Data'!P291))=0),"",IF(AND(LEN('Raw Data'!P291) &lt;= 10,LEN('Raw Data'!P291)&gt; 0),"",_xlfn.REGEXEXTRACT(CELL("address",'Raw Data'!P291),"\$([A-Z]+)\$[0-9]+"))),_xlfn.REGEXEXTRACT(CELL("address",'Raw Data'!P291),"\$([A-Z]+)\$[0-9]+"))</f>
        <v/>
      </c>
      <c r="Q291" s="10" t="str" cm="1">
        <f t="array" aca="1" ref="Q291" ca="1">IFERROR(IF(OR('Raw Data'!Q291="",LEN(TRIM('Raw Data'!Q291))=0),"",IF(AND(ISNUMBER('Raw Data'!Q291), IFERROR('Raw Data'!Q291 = ROUND('Raw Data'!Q291, 2),FALSE)),"",_xlfn.REGEXEXTRACT(CELL("address",Q291), "\$([A-Z]+)\$[0-9]+"))),_xlfn.REGEXEXTRACT(CELL("address",Q291), "\$([A-Z]+)\$[0-9]+"))</f>
        <v/>
      </c>
      <c r="R291" s="10" t="str" cm="1">
        <f t="array" aca="1" ref="R291" ca="1">IFERROR(IF(OR('Raw Data'!R291="",LEN(TRIM('Raw Data'!R291))=0),"",IF(AND(ISNUMBER('Raw Data'!R291), IFERROR('Raw Data'!R291 = ROUND('Raw Data'!R291, 2),FALSE)),"",_xlfn.REGEXEXTRACT(CELL("address",R291), "\$([A-Z]+)\$[0-9]+"))),_xlfn.REGEXEXTRACT(CELL("address",R291), "\$([A-Z]+)\$[0-9]+"))</f>
        <v/>
      </c>
      <c r="S291" s="10" t="str" cm="1">
        <f t="array" aca="1" ref="S291" ca="1">IFERROR(IF(OR('Raw Data'!S291="",LEN(TRIM('Raw Data'!S291))=0),"",IF(AND(ISNUMBER('Raw Data'!S291), IFERROR('Raw Data'!S291 = ROUND('Raw Data'!S291, 2),FALSE)),"",_xlfn.REGEXEXTRACT(CELL("address",S291), "\$([A-Z]+)\$[0-9]+"))),_xlfn.REGEXEXTRACT(CELL("address",S291), "\$([A-Z]+)\$[0-9]+"))</f>
        <v/>
      </c>
      <c r="T291" s="10" t="str" cm="1">
        <f t="array" aca="1" ref="T291" ca="1">IFERROR(IF(OR('Raw Data'!T291="",LEN(TRIM('Raw Data'!T291))=0),"",IF(AND(ISNUMBER('Raw Data'!T291), IFERROR('Raw Data'!T291 = ROUND('Raw Data'!T291, 2),FALSE)),"",_xlfn.REGEXEXTRACT(CELL("address",T291), "\$([A-Z]+)\$[0-9]+"))),_xlfn.REGEXEXTRACT(CELL("address",T291), "\$([A-Z]+)\$[0-9]+"))</f>
        <v/>
      </c>
      <c r="U291" s="10" t="str" cm="1">
        <f t="array" aca="1" ref="U291" ca="1">IFERROR(IF(OR('Raw Data'!U291="",LEN(TRIM('Raw Data'!U291))=0),"",IF(AND(ISNUMBER('Raw Data'!U291), IFERROR('Raw Data'!U291 = ROUND('Raw Data'!U291, 2),FALSE)),"",_xlfn.REGEXEXTRACT(CELL("address",U291), "\$([A-Z]+)\$[0-9]+"))),_xlfn.REGEXEXTRACT(CELL("address",U291), "\$([A-Z]+)\$[0-9]+"))</f>
        <v/>
      </c>
      <c r="V291" s="10" t="str" cm="1">
        <f t="array" aca="1" ref="V291" ca="1">IFERROR(IF(OR('Raw Data'!V291="",LEN(TRIM('Raw Data'!V291))=0),"",IF(AND(ISNUMBER('Raw Data'!V291), IFERROR('Raw Data'!V291 = ROUND('Raw Data'!V291, 2),FALSE)),"",_xlfn.REGEXEXTRACT(CELL("address",V291), "\$([A-Z]+)\$[0-9]+"))),_xlfn.REGEXEXTRACT(CELL("address",V291), "\$([A-Z]+)\$[0-9]+"))</f>
        <v/>
      </c>
      <c r="W291" s="10" t="str" cm="1">
        <f t="array" aca="1" ref="W291" ca="1">IFERROR(IF(OR('Raw Data'!W291="",LEN(TRIM('Raw Data'!W291))=0),"",IF(AND(ISNUMBER('Raw Data'!W291), IFERROR('Raw Data'!W291 = ROUND('Raw Data'!W291, 2),FALSE)),"",_xlfn.REGEXEXTRACT(CELL("address",W291), "\$([A-Z]+)\$[0-9]+"))),_xlfn.REGEXEXTRACT(CELL("address",W291), "\$([A-Z]+)\$[0-9]+"))</f>
        <v/>
      </c>
      <c r="X291" s="10" t="str" cm="1">
        <f t="array" aca="1" ref="X291" ca="1">IFERROR(IF(OR('Raw Data'!X291="",LEN(TRIM('Raw Data'!X291))=0),"",IF(AND(ISNUMBER('Raw Data'!X291), IFERROR('Raw Data'!X291 = ROUND('Raw Data'!X291, 2),FALSE)),"",_xlfn.REGEXEXTRACT(CELL("address",X291), "\$([A-Z]+)\$[0-9]+"))),_xlfn.REGEXEXTRACT(CELL("address",X291), "\$([A-Z]+)\$[0-9]+"))</f>
        <v/>
      </c>
      <c r="Y291" s="10" t="str" cm="1">
        <f t="array" aca="1" ref="Y291" ca="1">IFERROR(IF(OR('Raw Data'!Y291="",LEN(TRIM('Raw Data'!Y291))=0),"",IF(AND(ISNUMBER('Raw Data'!Y291), IFERROR('Raw Data'!Y291 = ROUND('Raw Data'!Y291, 2),FALSE)),"",_xlfn.REGEXEXTRACT(CELL("address",Y291), "\$([A-Z]+)\$[0-9]+"))),_xlfn.REGEXEXTRACT(CELL("address",Y291), "\$([A-Z]+)\$[0-9]+"))</f>
        <v/>
      </c>
    </row>
    <row r="292" spans="2:25" x14ac:dyDescent="0.25">
      <c r="B292" s="12" t="str" cm="1">
        <f t="array" aca="1" ref="B292" ca="1">IFERROR(IF(OR('Raw Data'!B292="",LEN(TRIM('Raw Data'!B292))=0),"",IF(AND(LEN('Raw Data'!B292) &lt;= 10,LEN('Raw Data'!B292)&gt; 0),"",_xlfn.REGEXEXTRACT(CELL("address",'Raw Data'!B292),"\$([A-Z]+)\$[0-9]+"))),_xlfn.REGEXEXTRACT(CELL("address",'Raw Data'!B292),"\$([A-Z]+)\$[0-9]+"))</f>
        <v/>
      </c>
      <c r="C292" s="12" t="str" cm="1">
        <f t="array" aca="1" ref="C292" ca="1">IFERROR(IF(OR('Raw Data'!C292="",LEN(TRIM('Raw Data'!C292))=0),"",IF(AND(LEN('Raw Data'!C292) &lt;= 20,LEN('Raw Data'!C292)&gt; 0),"",_xlfn.REGEXEXTRACT(CELL("address",'Raw Data'!C292),"\$([A-Z]+)\$[0-9]+"))),_xlfn.REGEXEXTRACT(CELL("address",'Raw Data'!C292),"\$([A-Z]+)\$[0-9]+"))</f>
        <v/>
      </c>
      <c r="D292" s="12" t="str" cm="1">
        <f t="array" aca="1" ref="D292" ca="1">IFERROR(IF(OR('Raw Data'!D292="",LEN(TRIM('Raw Data'!D292))=0),"",IF(AND(LEN('Raw Data'!D292) &lt;= 20,LEN('Raw Data'!D292)&gt; 0),"",_xlfn.REGEXEXTRACT(CELL("address",'Raw Data'!D292),"\$([A-Z]+)\$[0-9]+"))),_xlfn.REGEXEXTRACT(CELL("address",'Raw Data'!D292),"\$([A-Z]+)\$[0-9]+"))</f>
        <v/>
      </c>
      <c r="E292" s="12" t="str" cm="1">
        <f t="array" aca="1" ref="E292" ca="1">IFERROR(IF(OR('Raw Data'!E292="",LEN(TRIM('Raw Data'!E292))=0),"",IF(AND(LEN('Raw Data'!E292) &lt;= 20,LEN('Raw Data'!E292)&gt; 0),"",_xlfn.REGEXEXTRACT(CELL("address",'Raw Data'!E292),"\$([A-Z]+)\$[0-9]+"))),_xlfn.REGEXEXTRACT(CELL("address",'Raw Data'!E292),"\$([A-Z]+)\$[0-9]+"))</f>
        <v/>
      </c>
      <c r="F292" s="12" t="str" cm="1">
        <f t="array" aca="1" ref="F292" ca="1">IFERROR(IF(OR('Raw Data'!F292="",LEN(TRIM('Raw Data'!F292))=0),"",IF(AND(LEN('Raw Data'!F292) &lt;= 20,LEN('Raw Data'!F292)&gt; 0),"",_xlfn.REGEXEXTRACT(CELL("address",'Raw Data'!F292),"\$([A-Z]+)\$[0-9]+"))),_xlfn.REGEXEXTRACT(CELL("address",'Raw Data'!F292),"\$([A-Z]+)\$[0-9]+"))</f>
        <v/>
      </c>
      <c r="G292" s="12" t="str" cm="1">
        <f t="array" aca="1" ref="G292" ca="1">IFERROR(IF(OR('Raw Data'!G292="",LEN(TRIM('Raw Data'!G292))=0),"",IF(AND(LEN('Raw Data'!G292) &lt;= 10,LEN('Raw Data'!G292)&gt; 0),"",_xlfn.REGEXEXTRACT(CELL("address",'Raw Data'!G292),"\$([A-Z]+)\$[0-9]+"))),_xlfn.REGEXEXTRACT(CELL("address",'Raw Data'!G292),"\$([A-Z]+)\$[0-9]+"))</f>
        <v/>
      </c>
      <c r="H292" s="12" t="str" cm="1">
        <f t="array" aca="1" ref="H292" ca="1">IFERROR(IF(OR('Raw Data'!H292="",LEN(TRIM('Raw Data'!H292))=0),"",IF(AND(LEN('Raw Data'!H292) &lt;= 255,LEN('Raw Data'!H292)&gt; 0),"",_xlfn.REGEXEXTRACT(CELL("address",'Raw Data'!H292),"\$([A-Z]+)\$[0-9]+"))),_xlfn.REGEXEXTRACT(CELL("address",'Raw Data'!H292),"\$([A-Z]+)\$[0-9]+"))</f>
        <v/>
      </c>
      <c r="I292" s="12" t="str" cm="1">
        <f t="array" aca="1" ref="I292" ca="1">IFERROR(IF(OR('Raw Data'!I292="",LEN(TRIM('Raw Data'!I292))=0),"",IF(AND(LEN('Raw Data'!I292) &lt;= 255,LEN('Raw Data'!I292)&gt; 0),"",_xlfn.REGEXEXTRACT(CELL("address",'Raw Data'!I292),"\$([A-Z]+)\$[0-9]+"))),_xlfn.REGEXEXTRACT(CELL("address",'Raw Data'!I292),"\$([A-Z]+)\$[0-9]+"))</f>
        <v/>
      </c>
      <c r="J292" s="12" t="str" cm="1">
        <f t="array" aca="1" ref="J292" ca="1">IFERROR(IF(OR('Raw Data'!J292="",LEN(TRIM('Raw Data'!J292))=0),"",IF(AND(LEN('Raw Data'!J292) &lt;= 255,LEN('Raw Data'!J292)&gt; 0),"",_xlfn.REGEXEXTRACT(CELL("address",'Raw Data'!J292),"\$([A-Z]+)\$[0-9]+"))),_xlfn.REGEXEXTRACT(CELL("address",'Raw Data'!J292),"\$([A-Z]+)\$[0-9]+"))</f>
        <v/>
      </c>
      <c r="K292" s="12" t="str" cm="1">
        <f t="array" aca="1" ref="K292" ca="1">IFERROR(IF(OR('Raw Data'!K292="",LEN(TRIM('Raw Data'!K292))=0),"",IF(AND(LEN('Raw Data'!K292) &lt;= 255,LEN('Raw Data'!K292)&gt; 0),"",_xlfn.REGEXEXTRACT(CELL("address",'Raw Data'!K292),"\$([A-Z]+)\$[0-9]+"))),_xlfn.REGEXEXTRACT(CELL("address",'Raw Data'!K292),"\$([A-Z]+)\$[0-9]+"))</f>
        <v/>
      </c>
      <c r="L292" s="12" t="str" cm="1">
        <f t="array" aca="1" ref="L292" ca="1">IFERROR(IF(OR('Raw Data'!L292="",LEN(TRIM('Raw Data'!L292))=0),"",IF(AND(LEN('Raw Data'!L292) &lt;= 255,LEN('Raw Data'!L292)&gt; 0),"",_xlfn.REGEXEXTRACT(CELL("address",'Raw Data'!L292),"\$([A-Z]+)\$[0-9]+"))),_xlfn.REGEXEXTRACT(CELL("address",'Raw Data'!L292),"\$([A-Z]+)\$[0-9]+"))</f>
        <v/>
      </c>
      <c r="M292" s="12" t="str" cm="1">
        <f t="array" aca="1" ref="M292" ca="1">IFERROR(IF(OR('Raw Data'!M292="",LEN(TRIM('Raw Data'!M292))=0),"",IF(AND(LEN('Raw Data'!M292) &lt;= 255,LEN('Raw Data'!M292)&gt; 0),"",_xlfn.REGEXEXTRACT(CELL("address",'Raw Data'!M292),"\$([A-Z]+)\$[0-9]+"))),_xlfn.REGEXEXTRACT(CELL("address",'Raw Data'!M292),"\$([A-Z]+)\$[0-9]+"))</f>
        <v/>
      </c>
      <c r="N292" s="12" t="str" cm="1">
        <f t="array" aca="1" ref="N292" ca="1">IFERROR(IF(OR('Raw Data'!N292="",LEN(TRIM('Raw Data'!N292))=0),"",IF(AND(LEN('Raw Data'!N292) &lt;= 255,LEN('Raw Data'!N292)&gt; 0),"",_xlfn.REGEXEXTRACT(CELL("address",'Raw Data'!N292),"\$([A-Z]+)\$[0-9]+"))),_xlfn.REGEXEXTRACT(CELL("address",'Raw Data'!N292),"\$([A-Z]+)\$[0-9]+"))</f>
        <v/>
      </c>
      <c r="O292" s="12" t="str" cm="1">
        <f t="array" aca="1" ref="O292" ca="1">IFERROR(IF(OR('Raw Data'!O292="",LEN(TRIM('Raw Data'!O292))=0),"",IF(AND(LEN('Raw Data'!O292) &lt;= 255,LEN('Raw Data'!O292)&gt; 0),"",_xlfn.REGEXEXTRACT(CELL("address",'Raw Data'!O292),"\$([A-Z]+)\$[0-9]+"))),_xlfn.REGEXEXTRACT(CELL("address",'Raw Data'!O292),"\$([A-Z]+)\$[0-9]+"))</f>
        <v/>
      </c>
      <c r="P292" s="12" t="str" cm="1">
        <f t="array" aca="1" ref="P292" ca="1">IFERROR(IF(OR('Raw Data'!P292="",LEN(TRIM('Raw Data'!P292))=0),"",IF(AND(LEN('Raw Data'!P292) &lt;= 10,LEN('Raw Data'!P292)&gt; 0),"",_xlfn.REGEXEXTRACT(CELL("address",'Raw Data'!P292),"\$([A-Z]+)\$[0-9]+"))),_xlfn.REGEXEXTRACT(CELL("address",'Raw Data'!P292),"\$([A-Z]+)\$[0-9]+"))</f>
        <v/>
      </c>
      <c r="Q292" s="10" t="str" cm="1">
        <f t="array" aca="1" ref="Q292" ca="1">IFERROR(IF(OR('Raw Data'!Q292="",LEN(TRIM('Raw Data'!Q292))=0),"",IF(AND(ISNUMBER('Raw Data'!Q292), IFERROR('Raw Data'!Q292 = ROUND('Raw Data'!Q292, 2),FALSE)),"",_xlfn.REGEXEXTRACT(CELL("address",Q292), "\$([A-Z]+)\$[0-9]+"))),_xlfn.REGEXEXTRACT(CELL("address",Q292), "\$([A-Z]+)\$[0-9]+"))</f>
        <v/>
      </c>
      <c r="R292" s="10" t="str" cm="1">
        <f t="array" aca="1" ref="R292" ca="1">IFERROR(IF(OR('Raw Data'!R292="",LEN(TRIM('Raw Data'!R292))=0),"",IF(AND(ISNUMBER('Raw Data'!R292), IFERROR('Raw Data'!R292 = ROUND('Raw Data'!R292, 2),FALSE)),"",_xlfn.REGEXEXTRACT(CELL("address",R292), "\$([A-Z]+)\$[0-9]+"))),_xlfn.REGEXEXTRACT(CELL("address",R292), "\$([A-Z]+)\$[0-9]+"))</f>
        <v/>
      </c>
      <c r="S292" s="10" t="str" cm="1">
        <f t="array" aca="1" ref="S292" ca="1">IFERROR(IF(OR('Raw Data'!S292="",LEN(TRIM('Raw Data'!S292))=0),"",IF(AND(ISNUMBER('Raw Data'!S292), IFERROR('Raw Data'!S292 = ROUND('Raw Data'!S292, 2),FALSE)),"",_xlfn.REGEXEXTRACT(CELL("address",S292), "\$([A-Z]+)\$[0-9]+"))),_xlfn.REGEXEXTRACT(CELL("address",S292), "\$([A-Z]+)\$[0-9]+"))</f>
        <v/>
      </c>
      <c r="T292" s="10" t="str" cm="1">
        <f t="array" aca="1" ref="T292" ca="1">IFERROR(IF(OR('Raw Data'!T292="",LEN(TRIM('Raw Data'!T292))=0),"",IF(AND(ISNUMBER('Raw Data'!T292), IFERROR('Raw Data'!T292 = ROUND('Raw Data'!T292, 2),FALSE)),"",_xlfn.REGEXEXTRACT(CELL("address",T292), "\$([A-Z]+)\$[0-9]+"))),_xlfn.REGEXEXTRACT(CELL("address",T292), "\$([A-Z]+)\$[0-9]+"))</f>
        <v/>
      </c>
      <c r="U292" s="10" t="str" cm="1">
        <f t="array" aca="1" ref="U292" ca="1">IFERROR(IF(OR('Raw Data'!U292="",LEN(TRIM('Raw Data'!U292))=0),"",IF(AND(ISNUMBER('Raw Data'!U292), IFERROR('Raw Data'!U292 = ROUND('Raw Data'!U292, 2),FALSE)),"",_xlfn.REGEXEXTRACT(CELL("address",U292), "\$([A-Z]+)\$[0-9]+"))),_xlfn.REGEXEXTRACT(CELL("address",U292), "\$([A-Z]+)\$[0-9]+"))</f>
        <v/>
      </c>
      <c r="V292" s="10" t="str" cm="1">
        <f t="array" aca="1" ref="V292" ca="1">IFERROR(IF(OR('Raw Data'!V292="",LEN(TRIM('Raw Data'!V292))=0),"",IF(AND(ISNUMBER('Raw Data'!V292), IFERROR('Raw Data'!V292 = ROUND('Raw Data'!V292, 2),FALSE)),"",_xlfn.REGEXEXTRACT(CELL("address",V292), "\$([A-Z]+)\$[0-9]+"))),_xlfn.REGEXEXTRACT(CELL("address",V292), "\$([A-Z]+)\$[0-9]+"))</f>
        <v/>
      </c>
      <c r="W292" s="10" t="str" cm="1">
        <f t="array" aca="1" ref="W292" ca="1">IFERROR(IF(OR('Raw Data'!W292="",LEN(TRIM('Raw Data'!W292))=0),"",IF(AND(ISNUMBER('Raw Data'!W292), IFERROR('Raw Data'!W292 = ROUND('Raw Data'!W292, 2),FALSE)),"",_xlfn.REGEXEXTRACT(CELL("address",W292), "\$([A-Z]+)\$[0-9]+"))),_xlfn.REGEXEXTRACT(CELL("address",W292), "\$([A-Z]+)\$[0-9]+"))</f>
        <v/>
      </c>
      <c r="X292" s="10" t="str" cm="1">
        <f t="array" aca="1" ref="X292" ca="1">IFERROR(IF(OR('Raw Data'!X292="",LEN(TRIM('Raw Data'!X292))=0),"",IF(AND(ISNUMBER('Raw Data'!X292), IFERROR('Raw Data'!X292 = ROUND('Raw Data'!X292, 2),FALSE)),"",_xlfn.REGEXEXTRACT(CELL("address",X292), "\$([A-Z]+)\$[0-9]+"))),_xlfn.REGEXEXTRACT(CELL("address",X292), "\$([A-Z]+)\$[0-9]+"))</f>
        <v/>
      </c>
      <c r="Y292" s="10" t="str" cm="1">
        <f t="array" aca="1" ref="Y292" ca="1">IFERROR(IF(OR('Raw Data'!Y292="",LEN(TRIM('Raw Data'!Y292))=0),"",IF(AND(ISNUMBER('Raw Data'!Y292), IFERROR('Raw Data'!Y292 = ROUND('Raw Data'!Y292, 2),FALSE)),"",_xlfn.REGEXEXTRACT(CELL("address",Y292), "\$([A-Z]+)\$[0-9]+"))),_xlfn.REGEXEXTRACT(CELL("address",Y292), "\$([A-Z]+)\$[0-9]+"))</f>
        <v/>
      </c>
    </row>
    <row r="293" spans="2:25" x14ac:dyDescent="0.25">
      <c r="B293" s="12" t="str" cm="1">
        <f t="array" aca="1" ref="B293" ca="1">IFERROR(IF(OR('Raw Data'!B293="",LEN(TRIM('Raw Data'!B293))=0),"",IF(AND(LEN('Raw Data'!B293) &lt;= 10,LEN('Raw Data'!B293)&gt; 0),"",_xlfn.REGEXEXTRACT(CELL("address",'Raw Data'!B293),"\$([A-Z]+)\$[0-9]+"))),_xlfn.REGEXEXTRACT(CELL("address",'Raw Data'!B293),"\$([A-Z]+)\$[0-9]+"))</f>
        <v/>
      </c>
      <c r="C293" s="12" t="str" cm="1">
        <f t="array" aca="1" ref="C293" ca="1">IFERROR(IF(OR('Raw Data'!C293="",LEN(TRIM('Raw Data'!C293))=0),"",IF(AND(LEN('Raw Data'!C293) &lt;= 20,LEN('Raw Data'!C293)&gt; 0),"",_xlfn.REGEXEXTRACT(CELL("address",'Raw Data'!C293),"\$([A-Z]+)\$[0-9]+"))),_xlfn.REGEXEXTRACT(CELL("address",'Raw Data'!C293),"\$([A-Z]+)\$[0-9]+"))</f>
        <v/>
      </c>
      <c r="D293" s="12" t="str" cm="1">
        <f t="array" aca="1" ref="D293" ca="1">IFERROR(IF(OR('Raw Data'!D293="",LEN(TRIM('Raw Data'!D293))=0),"",IF(AND(LEN('Raw Data'!D293) &lt;= 20,LEN('Raw Data'!D293)&gt; 0),"",_xlfn.REGEXEXTRACT(CELL("address",'Raw Data'!D293),"\$([A-Z]+)\$[0-9]+"))),_xlfn.REGEXEXTRACT(CELL("address",'Raw Data'!D293),"\$([A-Z]+)\$[0-9]+"))</f>
        <v/>
      </c>
      <c r="E293" s="12" t="str" cm="1">
        <f t="array" aca="1" ref="E293" ca="1">IFERROR(IF(OR('Raw Data'!E293="",LEN(TRIM('Raw Data'!E293))=0),"",IF(AND(LEN('Raw Data'!E293) &lt;= 20,LEN('Raw Data'!E293)&gt; 0),"",_xlfn.REGEXEXTRACT(CELL("address",'Raw Data'!E293),"\$([A-Z]+)\$[0-9]+"))),_xlfn.REGEXEXTRACT(CELL("address",'Raw Data'!E293),"\$([A-Z]+)\$[0-9]+"))</f>
        <v/>
      </c>
      <c r="F293" s="12" t="str" cm="1">
        <f t="array" aca="1" ref="F293" ca="1">IFERROR(IF(OR('Raw Data'!F293="",LEN(TRIM('Raw Data'!F293))=0),"",IF(AND(LEN('Raw Data'!F293) &lt;= 20,LEN('Raw Data'!F293)&gt; 0),"",_xlfn.REGEXEXTRACT(CELL("address",'Raw Data'!F293),"\$([A-Z]+)\$[0-9]+"))),_xlfn.REGEXEXTRACT(CELL("address",'Raw Data'!F293),"\$([A-Z]+)\$[0-9]+"))</f>
        <v/>
      </c>
      <c r="G293" s="12" t="str" cm="1">
        <f t="array" aca="1" ref="G293" ca="1">IFERROR(IF(OR('Raw Data'!G293="",LEN(TRIM('Raw Data'!G293))=0),"",IF(AND(LEN('Raw Data'!G293) &lt;= 10,LEN('Raw Data'!G293)&gt; 0),"",_xlfn.REGEXEXTRACT(CELL("address",'Raw Data'!G293),"\$([A-Z]+)\$[0-9]+"))),_xlfn.REGEXEXTRACT(CELL("address",'Raw Data'!G293),"\$([A-Z]+)\$[0-9]+"))</f>
        <v/>
      </c>
      <c r="H293" s="12" t="str" cm="1">
        <f t="array" aca="1" ref="H293" ca="1">IFERROR(IF(OR('Raw Data'!H293="",LEN(TRIM('Raw Data'!H293))=0),"",IF(AND(LEN('Raw Data'!H293) &lt;= 255,LEN('Raw Data'!H293)&gt; 0),"",_xlfn.REGEXEXTRACT(CELL("address",'Raw Data'!H293),"\$([A-Z]+)\$[0-9]+"))),_xlfn.REGEXEXTRACT(CELL("address",'Raw Data'!H293),"\$([A-Z]+)\$[0-9]+"))</f>
        <v/>
      </c>
      <c r="I293" s="12" t="str" cm="1">
        <f t="array" aca="1" ref="I293" ca="1">IFERROR(IF(OR('Raw Data'!I293="",LEN(TRIM('Raw Data'!I293))=0),"",IF(AND(LEN('Raw Data'!I293) &lt;= 255,LEN('Raw Data'!I293)&gt; 0),"",_xlfn.REGEXEXTRACT(CELL("address",'Raw Data'!I293),"\$([A-Z]+)\$[0-9]+"))),_xlfn.REGEXEXTRACT(CELL("address",'Raw Data'!I293),"\$([A-Z]+)\$[0-9]+"))</f>
        <v/>
      </c>
      <c r="J293" s="12" t="str" cm="1">
        <f t="array" aca="1" ref="J293" ca="1">IFERROR(IF(OR('Raw Data'!J293="",LEN(TRIM('Raw Data'!J293))=0),"",IF(AND(LEN('Raw Data'!J293) &lt;= 255,LEN('Raw Data'!J293)&gt; 0),"",_xlfn.REGEXEXTRACT(CELL("address",'Raw Data'!J293),"\$([A-Z]+)\$[0-9]+"))),_xlfn.REGEXEXTRACT(CELL("address",'Raw Data'!J293),"\$([A-Z]+)\$[0-9]+"))</f>
        <v/>
      </c>
      <c r="K293" s="12" t="str" cm="1">
        <f t="array" aca="1" ref="K293" ca="1">IFERROR(IF(OR('Raw Data'!K293="",LEN(TRIM('Raw Data'!K293))=0),"",IF(AND(LEN('Raw Data'!K293) &lt;= 255,LEN('Raw Data'!K293)&gt; 0),"",_xlfn.REGEXEXTRACT(CELL("address",'Raw Data'!K293),"\$([A-Z]+)\$[0-9]+"))),_xlfn.REGEXEXTRACT(CELL("address",'Raw Data'!K293),"\$([A-Z]+)\$[0-9]+"))</f>
        <v/>
      </c>
      <c r="L293" s="12" t="str" cm="1">
        <f t="array" aca="1" ref="L293" ca="1">IFERROR(IF(OR('Raw Data'!L293="",LEN(TRIM('Raw Data'!L293))=0),"",IF(AND(LEN('Raw Data'!L293) &lt;= 255,LEN('Raw Data'!L293)&gt; 0),"",_xlfn.REGEXEXTRACT(CELL("address",'Raw Data'!L293),"\$([A-Z]+)\$[0-9]+"))),_xlfn.REGEXEXTRACT(CELL("address",'Raw Data'!L293),"\$([A-Z]+)\$[0-9]+"))</f>
        <v/>
      </c>
      <c r="M293" s="12" t="str" cm="1">
        <f t="array" aca="1" ref="M293" ca="1">IFERROR(IF(OR('Raw Data'!M293="",LEN(TRIM('Raw Data'!M293))=0),"",IF(AND(LEN('Raw Data'!M293) &lt;= 255,LEN('Raw Data'!M293)&gt; 0),"",_xlfn.REGEXEXTRACT(CELL("address",'Raw Data'!M293),"\$([A-Z]+)\$[0-9]+"))),_xlfn.REGEXEXTRACT(CELL("address",'Raw Data'!M293),"\$([A-Z]+)\$[0-9]+"))</f>
        <v/>
      </c>
      <c r="N293" s="12" t="str" cm="1">
        <f t="array" aca="1" ref="N293" ca="1">IFERROR(IF(OR('Raw Data'!N293="",LEN(TRIM('Raw Data'!N293))=0),"",IF(AND(LEN('Raw Data'!N293) &lt;= 255,LEN('Raw Data'!N293)&gt; 0),"",_xlfn.REGEXEXTRACT(CELL("address",'Raw Data'!N293),"\$([A-Z]+)\$[0-9]+"))),_xlfn.REGEXEXTRACT(CELL("address",'Raw Data'!N293),"\$([A-Z]+)\$[0-9]+"))</f>
        <v/>
      </c>
      <c r="O293" s="12" t="str" cm="1">
        <f t="array" aca="1" ref="O293" ca="1">IFERROR(IF(OR('Raw Data'!O293="",LEN(TRIM('Raw Data'!O293))=0),"",IF(AND(LEN('Raw Data'!O293) &lt;= 255,LEN('Raw Data'!O293)&gt; 0),"",_xlfn.REGEXEXTRACT(CELL("address",'Raw Data'!O293),"\$([A-Z]+)\$[0-9]+"))),_xlfn.REGEXEXTRACT(CELL("address",'Raw Data'!O293),"\$([A-Z]+)\$[0-9]+"))</f>
        <v/>
      </c>
      <c r="P293" s="12" t="str" cm="1">
        <f t="array" aca="1" ref="P293" ca="1">IFERROR(IF(OR('Raw Data'!P293="",LEN(TRIM('Raw Data'!P293))=0),"",IF(AND(LEN('Raw Data'!P293) &lt;= 10,LEN('Raw Data'!P293)&gt; 0),"",_xlfn.REGEXEXTRACT(CELL("address",'Raw Data'!P293),"\$([A-Z]+)\$[0-9]+"))),_xlfn.REGEXEXTRACT(CELL("address",'Raw Data'!P293),"\$([A-Z]+)\$[0-9]+"))</f>
        <v/>
      </c>
      <c r="Q293" s="10" t="str" cm="1">
        <f t="array" aca="1" ref="Q293" ca="1">IFERROR(IF(OR('Raw Data'!Q293="",LEN(TRIM('Raw Data'!Q293))=0),"",IF(AND(ISNUMBER('Raw Data'!Q293), IFERROR('Raw Data'!Q293 = ROUND('Raw Data'!Q293, 2),FALSE)),"",_xlfn.REGEXEXTRACT(CELL("address",Q293), "\$([A-Z]+)\$[0-9]+"))),_xlfn.REGEXEXTRACT(CELL("address",Q293), "\$([A-Z]+)\$[0-9]+"))</f>
        <v/>
      </c>
      <c r="R293" s="10" t="str" cm="1">
        <f t="array" aca="1" ref="R293" ca="1">IFERROR(IF(OR('Raw Data'!R293="",LEN(TRIM('Raw Data'!R293))=0),"",IF(AND(ISNUMBER('Raw Data'!R293), IFERROR('Raw Data'!R293 = ROUND('Raw Data'!R293, 2),FALSE)),"",_xlfn.REGEXEXTRACT(CELL("address",R293), "\$([A-Z]+)\$[0-9]+"))),_xlfn.REGEXEXTRACT(CELL("address",R293), "\$([A-Z]+)\$[0-9]+"))</f>
        <v/>
      </c>
      <c r="S293" s="10" t="str" cm="1">
        <f t="array" aca="1" ref="S293" ca="1">IFERROR(IF(OR('Raw Data'!S293="",LEN(TRIM('Raw Data'!S293))=0),"",IF(AND(ISNUMBER('Raw Data'!S293), IFERROR('Raw Data'!S293 = ROUND('Raw Data'!S293, 2),FALSE)),"",_xlfn.REGEXEXTRACT(CELL("address",S293), "\$([A-Z]+)\$[0-9]+"))),_xlfn.REGEXEXTRACT(CELL("address",S293), "\$([A-Z]+)\$[0-9]+"))</f>
        <v/>
      </c>
      <c r="T293" s="10" t="str" cm="1">
        <f t="array" aca="1" ref="T293" ca="1">IFERROR(IF(OR('Raw Data'!T293="",LEN(TRIM('Raw Data'!T293))=0),"",IF(AND(ISNUMBER('Raw Data'!T293), IFERROR('Raw Data'!T293 = ROUND('Raw Data'!T293, 2),FALSE)),"",_xlfn.REGEXEXTRACT(CELL("address",T293), "\$([A-Z]+)\$[0-9]+"))),_xlfn.REGEXEXTRACT(CELL("address",T293), "\$([A-Z]+)\$[0-9]+"))</f>
        <v/>
      </c>
      <c r="U293" s="10" t="str" cm="1">
        <f t="array" aca="1" ref="U293" ca="1">IFERROR(IF(OR('Raw Data'!U293="",LEN(TRIM('Raw Data'!U293))=0),"",IF(AND(ISNUMBER('Raw Data'!U293), IFERROR('Raw Data'!U293 = ROUND('Raw Data'!U293, 2),FALSE)),"",_xlfn.REGEXEXTRACT(CELL("address",U293), "\$([A-Z]+)\$[0-9]+"))),_xlfn.REGEXEXTRACT(CELL("address",U293), "\$([A-Z]+)\$[0-9]+"))</f>
        <v/>
      </c>
      <c r="V293" s="10" t="str" cm="1">
        <f t="array" aca="1" ref="V293" ca="1">IFERROR(IF(OR('Raw Data'!V293="",LEN(TRIM('Raw Data'!V293))=0),"",IF(AND(ISNUMBER('Raw Data'!V293), IFERROR('Raw Data'!V293 = ROUND('Raw Data'!V293, 2),FALSE)),"",_xlfn.REGEXEXTRACT(CELL("address",V293), "\$([A-Z]+)\$[0-9]+"))),_xlfn.REGEXEXTRACT(CELL("address",V293), "\$([A-Z]+)\$[0-9]+"))</f>
        <v/>
      </c>
      <c r="W293" s="10" t="str" cm="1">
        <f t="array" aca="1" ref="W293" ca="1">IFERROR(IF(OR('Raw Data'!W293="",LEN(TRIM('Raw Data'!W293))=0),"",IF(AND(ISNUMBER('Raw Data'!W293), IFERROR('Raw Data'!W293 = ROUND('Raw Data'!W293, 2),FALSE)),"",_xlfn.REGEXEXTRACT(CELL("address",W293), "\$([A-Z]+)\$[0-9]+"))),_xlfn.REGEXEXTRACT(CELL("address",W293), "\$([A-Z]+)\$[0-9]+"))</f>
        <v/>
      </c>
      <c r="X293" s="10" t="str" cm="1">
        <f t="array" aca="1" ref="X293" ca="1">IFERROR(IF(OR('Raw Data'!X293="",LEN(TRIM('Raw Data'!X293))=0),"",IF(AND(ISNUMBER('Raw Data'!X293), IFERROR('Raw Data'!X293 = ROUND('Raw Data'!X293, 2),FALSE)),"",_xlfn.REGEXEXTRACT(CELL("address",X293), "\$([A-Z]+)\$[0-9]+"))),_xlfn.REGEXEXTRACT(CELL("address",X293), "\$([A-Z]+)\$[0-9]+"))</f>
        <v/>
      </c>
      <c r="Y293" s="10" t="str" cm="1">
        <f t="array" aca="1" ref="Y293" ca="1">IFERROR(IF(OR('Raw Data'!Y293="",LEN(TRIM('Raw Data'!Y293))=0),"",IF(AND(ISNUMBER('Raw Data'!Y293), IFERROR('Raw Data'!Y293 = ROUND('Raw Data'!Y293, 2),FALSE)),"",_xlfn.REGEXEXTRACT(CELL("address",Y293), "\$([A-Z]+)\$[0-9]+"))),_xlfn.REGEXEXTRACT(CELL("address",Y293), "\$([A-Z]+)\$[0-9]+"))</f>
        <v/>
      </c>
    </row>
    <row r="294" spans="2:25" x14ac:dyDescent="0.25">
      <c r="B294" s="12" t="str" cm="1">
        <f t="array" aca="1" ref="B294" ca="1">IFERROR(IF(OR('Raw Data'!B294="",LEN(TRIM('Raw Data'!B294))=0),"",IF(AND(LEN('Raw Data'!B294) &lt;= 10,LEN('Raw Data'!B294)&gt; 0),"",_xlfn.REGEXEXTRACT(CELL("address",'Raw Data'!B294),"\$([A-Z]+)\$[0-9]+"))),_xlfn.REGEXEXTRACT(CELL("address",'Raw Data'!B294),"\$([A-Z]+)\$[0-9]+"))</f>
        <v/>
      </c>
      <c r="C294" s="12" t="str" cm="1">
        <f t="array" aca="1" ref="C294" ca="1">IFERROR(IF(OR('Raw Data'!C294="",LEN(TRIM('Raw Data'!C294))=0),"",IF(AND(LEN('Raw Data'!C294) &lt;= 20,LEN('Raw Data'!C294)&gt; 0),"",_xlfn.REGEXEXTRACT(CELL("address",'Raw Data'!C294),"\$([A-Z]+)\$[0-9]+"))),_xlfn.REGEXEXTRACT(CELL("address",'Raw Data'!C294),"\$([A-Z]+)\$[0-9]+"))</f>
        <v/>
      </c>
      <c r="D294" s="12" t="str" cm="1">
        <f t="array" aca="1" ref="D294" ca="1">IFERROR(IF(OR('Raw Data'!D294="",LEN(TRIM('Raw Data'!D294))=0),"",IF(AND(LEN('Raw Data'!D294) &lt;= 20,LEN('Raw Data'!D294)&gt; 0),"",_xlfn.REGEXEXTRACT(CELL("address",'Raw Data'!D294),"\$([A-Z]+)\$[0-9]+"))),_xlfn.REGEXEXTRACT(CELL("address",'Raw Data'!D294),"\$([A-Z]+)\$[0-9]+"))</f>
        <v/>
      </c>
      <c r="E294" s="12" t="str" cm="1">
        <f t="array" aca="1" ref="E294" ca="1">IFERROR(IF(OR('Raw Data'!E294="",LEN(TRIM('Raw Data'!E294))=0),"",IF(AND(LEN('Raw Data'!E294) &lt;= 20,LEN('Raw Data'!E294)&gt; 0),"",_xlfn.REGEXEXTRACT(CELL("address",'Raw Data'!E294),"\$([A-Z]+)\$[0-9]+"))),_xlfn.REGEXEXTRACT(CELL("address",'Raw Data'!E294),"\$([A-Z]+)\$[0-9]+"))</f>
        <v/>
      </c>
      <c r="F294" s="12" t="str" cm="1">
        <f t="array" aca="1" ref="F294" ca="1">IFERROR(IF(OR('Raw Data'!F294="",LEN(TRIM('Raw Data'!F294))=0),"",IF(AND(LEN('Raw Data'!F294) &lt;= 20,LEN('Raw Data'!F294)&gt; 0),"",_xlfn.REGEXEXTRACT(CELL("address",'Raw Data'!F294),"\$([A-Z]+)\$[0-9]+"))),_xlfn.REGEXEXTRACT(CELL("address",'Raw Data'!F294),"\$([A-Z]+)\$[0-9]+"))</f>
        <v/>
      </c>
      <c r="G294" s="12" t="str" cm="1">
        <f t="array" aca="1" ref="G294" ca="1">IFERROR(IF(OR('Raw Data'!G294="",LEN(TRIM('Raw Data'!G294))=0),"",IF(AND(LEN('Raw Data'!G294) &lt;= 10,LEN('Raw Data'!G294)&gt; 0),"",_xlfn.REGEXEXTRACT(CELL("address",'Raw Data'!G294),"\$([A-Z]+)\$[0-9]+"))),_xlfn.REGEXEXTRACT(CELL("address",'Raw Data'!G294),"\$([A-Z]+)\$[0-9]+"))</f>
        <v/>
      </c>
      <c r="H294" s="12" t="str" cm="1">
        <f t="array" aca="1" ref="H294" ca="1">IFERROR(IF(OR('Raw Data'!H294="",LEN(TRIM('Raw Data'!H294))=0),"",IF(AND(LEN('Raw Data'!H294) &lt;= 255,LEN('Raw Data'!H294)&gt; 0),"",_xlfn.REGEXEXTRACT(CELL("address",'Raw Data'!H294),"\$([A-Z]+)\$[0-9]+"))),_xlfn.REGEXEXTRACT(CELL("address",'Raw Data'!H294),"\$([A-Z]+)\$[0-9]+"))</f>
        <v/>
      </c>
      <c r="I294" s="12" t="str" cm="1">
        <f t="array" aca="1" ref="I294" ca="1">IFERROR(IF(OR('Raw Data'!I294="",LEN(TRIM('Raw Data'!I294))=0),"",IF(AND(LEN('Raw Data'!I294) &lt;= 255,LEN('Raw Data'!I294)&gt; 0),"",_xlfn.REGEXEXTRACT(CELL("address",'Raw Data'!I294),"\$([A-Z]+)\$[0-9]+"))),_xlfn.REGEXEXTRACT(CELL("address",'Raw Data'!I294),"\$([A-Z]+)\$[0-9]+"))</f>
        <v/>
      </c>
      <c r="J294" s="12" t="str" cm="1">
        <f t="array" aca="1" ref="J294" ca="1">IFERROR(IF(OR('Raw Data'!J294="",LEN(TRIM('Raw Data'!J294))=0),"",IF(AND(LEN('Raw Data'!J294) &lt;= 255,LEN('Raw Data'!J294)&gt; 0),"",_xlfn.REGEXEXTRACT(CELL("address",'Raw Data'!J294),"\$([A-Z]+)\$[0-9]+"))),_xlfn.REGEXEXTRACT(CELL("address",'Raw Data'!J294),"\$([A-Z]+)\$[0-9]+"))</f>
        <v/>
      </c>
      <c r="K294" s="12" t="str" cm="1">
        <f t="array" aca="1" ref="K294" ca="1">IFERROR(IF(OR('Raw Data'!K294="",LEN(TRIM('Raw Data'!K294))=0),"",IF(AND(LEN('Raw Data'!K294) &lt;= 255,LEN('Raw Data'!K294)&gt; 0),"",_xlfn.REGEXEXTRACT(CELL("address",'Raw Data'!K294),"\$([A-Z]+)\$[0-9]+"))),_xlfn.REGEXEXTRACT(CELL("address",'Raw Data'!K294),"\$([A-Z]+)\$[0-9]+"))</f>
        <v/>
      </c>
      <c r="L294" s="12" t="str" cm="1">
        <f t="array" aca="1" ref="L294" ca="1">IFERROR(IF(OR('Raw Data'!L294="",LEN(TRIM('Raw Data'!L294))=0),"",IF(AND(LEN('Raw Data'!L294) &lt;= 255,LEN('Raw Data'!L294)&gt; 0),"",_xlfn.REGEXEXTRACT(CELL("address",'Raw Data'!L294),"\$([A-Z]+)\$[0-9]+"))),_xlfn.REGEXEXTRACT(CELL("address",'Raw Data'!L294),"\$([A-Z]+)\$[0-9]+"))</f>
        <v/>
      </c>
      <c r="M294" s="12" t="str" cm="1">
        <f t="array" aca="1" ref="M294" ca="1">IFERROR(IF(OR('Raw Data'!M294="",LEN(TRIM('Raw Data'!M294))=0),"",IF(AND(LEN('Raw Data'!M294) &lt;= 255,LEN('Raw Data'!M294)&gt; 0),"",_xlfn.REGEXEXTRACT(CELL("address",'Raw Data'!M294),"\$([A-Z]+)\$[0-9]+"))),_xlfn.REGEXEXTRACT(CELL("address",'Raw Data'!M294),"\$([A-Z]+)\$[0-9]+"))</f>
        <v/>
      </c>
      <c r="N294" s="12" t="str" cm="1">
        <f t="array" aca="1" ref="N294" ca="1">IFERROR(IF(OR('Raw Data'!N294="",LEN(TRIM('Raw Data'!N294))=0),"",IF(AND(LEN('Raw Data'!N294) &lt;= 255,LEN('Raw Data'!N294)&gt; 0),"",_xlfn.REGEXEXTRACT(CELL("address",'Raw Data'!N294),"\$([A-Z]+)\$[0-9]+"))),_xlfn.REGEXEXTRACT(CELL("address",'Raw Data'!N294),"\$([A-Z]+)\$[0-9]+"))</f>
        <v/>
      </c>
      <c r="O294" s="12" t="str" cm="1">
        <f t="array" aca="1" ref="O294" ca="1">IFERROR(IF(OR('Raw Data'!O294="",LEN(TRIM('Raw Data'!O294))=0),"",IF(AND(LEN('Raw Data'!O294) &lt;= 255,LEN('Raw Data'!O294)&gt; 0),"",_xlfn.REGEXEXTRACT(CELL("address",'Raw Data'!O294),"\$([A-Z]+)\$[0-9]+"))),_xlfn.REGEXEXTRACT(CELL("address",'Raw Data'!O294),"\$([A-Z]+)\$[0-9]+"))</f>
        <v/>
      </c>
      <c r="P294" s="12" t="str" cm="1">
        <f t="array" aca="1" ref="P294" ca="1">IFERROR(IF(OR('Raw Data'!P294="",LEN(TRIM('Raw Data'!P294))=0),"",IF(AND(LEN('Raw Data'!P294) &lt;= 10,LEN('Raw Data'!P294)&gt; 0),"",_xlfn.REGEXEXTRACT(CELL("address",'Raw Data'!P294),"\$([A-Z]+)\$[0-9]+"))),_xlfn.REGEXEXTRACT(CELL("address",'Raw Data'!P294),"\$([A-Z]+)\$[0-9]+"))</f>
        <v/>
      </c>
      <c r="Q294" s="10" t="str" cm="1">
        <f t="array" aca="1" ref="Q294" ca="1">IFERROR(IF(OR('Raw Data'!Q294="",LEN(TRIM('Raw Data'!Q294))=0),"",IF(AND(ISNUMBER('Raw Data'!Q294), IFERROR('Raw Data'!Q294 = ROUND('Raw Data'!Q294, 2),FALSE)),"",_xlfn.REGEXEXTRACT(CELL("address",Q294), "\$([A-Z]+)\$[0-9]+"))),_xlfn.REGEXEXTRACT(CELL("address",Q294), "\$([A-Z]+)\$[0-9]+"))</f>
        <v/>
      </c>
      <c r="R294" s="10" t="str" cm="1">
        <f t="array" aca="1" ref="R294" ca="1">IFERROR(IF(OR('Raw Data'!R294="",LEN(TRIM('Raw Data'!R294))=0),"",IF(AND(ISNUMBER('Raw Data'!R294), IFERROR('Raw Data'!R294 = ROUND('Raw Data'!R294, 2),FALSE)),"",_xlfn.REGEXEXTRACT(CELL("address",R294), "\$([A-Z]+)\$[0-9]+"))),_xlfn.REGEXEXTRACT(CELL("address",R294), "\$([A-Z]+)\$[0-9]+"))</f>
        <v/>
      </c>
      <c r="S294" s="10" t="str" cm="1">
        <f t="array" aca="1" ref="S294" ca="1">IFERROR(IF(OR('Raw Data'!S294="",LEN(TRIM('Raw Data'!S294))=0),"",IF(AND(ISNUMBER('Raw Data'!S294), IFERROR('Raw Data'!S294 = ROUND('Raw Data'!S294, 2),FALSE)),"",_xlfn.REGEXEXTRACT(CELL("address",S294), "\$([A-Z]+)\$[0-9]+"))),_xlfn.REGEXEXTRACT(CELL("address",S294), "\$([A-Z]+)\$[0-9]+"))</f>
        <v/>
      </c>
      <c r="T294" s="10" t="str" cm="1">
        <f t="array" aca="1" ref="T294" ca="1">IFERROR(IF(OR('Raw Data'!T294="",LEN(TRIM('Raw Data'!T294))=0),"",IF(AND(ISNUMBER('Raw Data'!T294), IFERROR('Raw Data'!T294 = ROUND('Raw Data'!T294, 2),FALSE)),"",_xlfn.REGEXEXTRACT(CELL("address",T294), "\$([A-Z]+)\$[0-9]+"))),_xlfn.REGEXEXTRACT(CELL("address",T294), "\$([A-Z]+)\$[0-9]+"))</f>
        <v/>
      </c>
      <c r="U294" s="10" t="str" cm="1">
        <f t="array" aca="1" ref="U294" ca="1">IFERROR(IF(OR('Raw Data'!U294="",LEN(TRIM('Raw Data'!U294))=0),"",IF(AND(ISNUMBER('Raw Data'!U294), IFERROR('Raw Data'!U294 = ROUND('Raw Data'!U294, 2),FALSE)),"",_xlfn.REGEXEXTRACT(CELL("address",U294), "\$([A-Z]+)\$[0-9]+"))),_xlfn.REGEXEXTRACT(CELL("address",U294), "\$([A-Z]+)\$[0-9]+"))</f>
        <v/>
      </c>
      <c r="V294" s="10" t="str" cm="1">
        <f t="array" aca="1" ref="V294" ca="1">IFERROR(IF(OR('Raw Data'!V294="",LEN(TRIM('Raw Data'!V294))=0),"",IF(AND(ISNUMBER('Raw Data'!V294), IFERROR('Raw Data'!V294 = ROUND('Raw Data'!V294, 2),FALSE)),"",_xlfn.REGEXEXTRACT(CELL("address",V294), "\$([A-Z]+)\$[0-9]+"))),_xlfn.REGEXEXTRACT(CELL("address",V294), "\$([A-Z]+)\$[0-9]+"))</f>
        <v/>
      </c>
      <c r="W294" s="10" t="str" cm="1">
        <f t="array" aca="1" ref="W294" ca="1">IFERROR(IF(OR('Raw Data'!W294="",LEN(TRIM('Raw Data'!W294))=0),"",IF(AND(ISNUMBER('Raw Data'!W294), IFERROR('Raw Data'!W294 = ROUND('Raw Data'!W294, 2),FALSE)),"",_xlfn.REGEXEXTRACT(CELL("address",W294), "\$([A-Z]+)\$[0-9]+"))),_xlfn.REGEXEXTRACT(CELL("address",W294), "\$([A-Z]+)\$[0-9]+"))</f>
        <v/>
      </c>
      <c r="X294" s="10" t="str" cm="1">
        <f t="array" aca="1" ref="X294" ca="1">IFERROR(IF(OR('Raw Data'!X294="",LEN(TRIM('Raw Data'!X294))=0),"",IF(AND(ISNUMBER('Raw Data'!X294), IFERROR('Raw Data'!X294 = ROUND('Raw Data'!X294, 2),FALSE)),"",_xlfn.REGEXEXTRACT(CELL("address",X294), "\$([A-Z]+)\$[0-9]+"))),_xlfn.REGEXEXTRACT(CELL("address",X294), "\$([A-Z]+)\$[0-9]+"))</f>
        <v/>
      </c>
      <c r="Y294" s="10" t="str" cm="1">
        <f t="array" aca="1" ref="Y294" ca="1">IFERROR(IF(OR('Raw Data'!Y294="",LEN(TRIM('Raw Data'!Y294))=0),"",IF(AND(ISNUMBER('Raw Data'!Y294), IFERROR('Raw Data'!Y294 = ROUND('Raw Data'!Y294, 2),FALSE)),"",_xlfn.REGEXEXTRACT(CELL("address",Y294), "\$([A-Z]+)\$[0-9]+"))),_xlfn.REGEXEXTRACT(CELL("address",Y294), "\$([A-Z]+)\$[0-9]+"))</f>
        <v/>
      </c>
    </row>
    <row r="295" spans="2:25" x14ac:dyDescent="0.25">
      <c r="B295" s="12" t="str" cm="1">
        <f t="array" aca="1" ref="B295" ca="1">IFERROR(IF(OR('Raw Data'!B295="",LEN(TRIM('Raw Data'!B295))=0),"",IF(AND(LEN('Raw Data'!B295) &lt;= 10,LEN('Raw Data'!B295)&gt; 0),"",_xlfn.REGEXEXTRACT(CELL("address",'Raw Data'!B295),"\$([A-Z]+)\$[0-9]+"))),_xlfn.REGEXEXTRACT(CELL("address",'Raw Data'!B295),"\$([A-Z]+)\$[0-9]+"))</f>
        <v/>
      </c>
      <c r="C295" s="12" t="str" cm="1">
        <f t="array" aca="1" ref="C295" ca="1">IFERROR(IF(OR('Raw Data'!C295="",LEN(TRIM('Raw Data'!C295))=0),"",IF(AND(LEN('Raw Data'!C295) &lt;= 20,LEN('Raw Data'!C295)&gt; 0),"",_xlfn.REGEXEXTRACT(CELL("address",'Raw Data'!C295),"\$([A-Z]+)\$[0-9]+"))),_xlfn.REGEXEXTRACT(CELL("address",'Raw Data'!C295),"\$([A-Z]+)\$[0-9]+"))</f>
        <v/>
      </c>
      <c r="D295" s="12" t="str" cm="1">
        <f t="array" aca="1" ref="D295" ca="1">IFERROR(IF(OR('Raw Data'!D295="",LEN(TRIM('Raw Data'!D295))=0),"",IF(AND(LEN('Raw Data'!D295) &lt;= 20,LEN('Raw Data'!D295)&gt; 0),"",_xlfn.REGEXEXTRACT(CELL("address",'Raw Data'!D295),"\$([A-Z]+)\$[0-9]+"))),_xlfn.REGEXEXTRACT(CELL("address",'Raw Data'!D295),"\$([A-Z]+)\$[0-9]+"))</f>
        <v/>
      </c>
      <c r="E295" s="12" t="str" cm="1">
        <f t="array" aca="1" ref="E295" ca="1">IFERROR(IF(OR('Raw Data'!E295="",LEN(TRIM('Raw Data'!E295))=0),"",IF(AND(LEN('Raw Data'!E295) &lt;= 20,LEN('Raw Data'!E295)&gt; 0),"",_xlfn.REGEXEXTRACT(CELL("address",'Raw Data'!E295),"\$([A-Z]+)\$[0-9]+"))),_xlfn.REGEXEXTRACT(CELL("address",'Raw Data'!E295),"\$([A-Z]+)\$[0-9]+"))</f>
        <v/>
      </c>
      <c r="F295" s="12" t="str" cm="1">
        <f t="array" aca="1" ref="F295" ca="1">IFERROR(IF(OR('Raw Data'!F295="",LEN(TRIM('Raw Data'!F295))=0),"",IF(AND(LEN('Raw Data'!F295) &lt;= 20,LEN('Raw Data'!F295)&gt; 0),"",_xlfn.REGEXEXTRACT(CELL("address",'Raw Data'!F295),"\$([A-Z]+)\$[0-9]+"))),_xlfn.REGEXEXTRACT(CELL("address",'Raw Data'!F295),"\$([A-Z]+)\$[0-9]+"))</f>
        <v/>
      </c>
      <c r="G295" s="12" t="str" cm="1">
        <f t="array" aca="1" ref="G295" ca="1">IFERROR(IF(OR('Raw Data'!G295="",LEN(TRIM('Raw Data'!G295))=0),"",IF(AND(LEN('Raw Data'!G295) &lt;= 10,LEN('Raw Data'!G295)&gt; 0),"",_xlfn.REGEXEXTRACT(CELL("address",'Raw Data'!G295),"\$([A-Z]+)\$[0-9]+"))),_xlfn.REGEXEXTRACT(CELL("address",'Raw Data'!G295),"\$([A-Z]+)\$[0-9]+"))</f>
        <v/>
      </c>
      <c r="H295" s="12" t="str" cm="1">
        <f t="array" aca="1" ref="H295" ca="1">IFERROR(IF(OR('Raw Data'!H295="",LEN(TRIM('Raw Data'!H295))=0),"",IF(AND(LEN('Raw Data'!H295) &lt;= 255,LEN('Raw Data'!H295)&gt; 0),"",_xlfn.REGEXEXTRACT(CELL("address",'Raw Data'!H295),"\$([A-Z]+)\$[0-9]+"))),_xlfn.REGEXEXTRACT(CELL("address",'Raw Data'!H295),"\$([A-Z]+)\$[0-9]+"))</f>
        <v/>
      </c>
      <c r="I295" s="12" t="str" cm="1">
        <f t="array" aca="1" ref="I295" ca="1">IFERROR(IF(OR('Raw Data'!I295="",LEN(TRIM('Raw Data'!I295))=0),"",IF(AND(LEN('Raw Data'!I295) &lt;= 255,LEN('Raw Data'!I295)&gt; 0),"",_xlfn.REGEXEXTRACT(CELL("address",'Raw Data'!I295),"\$([A-Z]+)\$[0-9]+"))),_xlfn.REGEXEXTRACT(CELL("address",'Raw Data'!I295),"\$([A-Z]+)\$[0-9]+"))</f>
        <v/>
      </c>
      <c r="J295" s="12" t="str" cm="1">
        <f t="array" aca="1" ref="J295" ca="1">IFERROR(IF(OR('Raw Data'!J295="",LEN(TRIM('Raw Data'!J295))=0),"",IF(AND(LEN('Raw Data'!J295) &lt;= 255,LEN('Raw Data'!J295)&gt; 0),"",_xlfn.REGEXEXTRACT(CELL("address",'Raw Data'!J295),"\$([A-Z]+)\$[0-9]+"))),_xlfn.REGEXEXTRACT(CELL("address",'Raw Data'!J295),"\$([A-Z]+)\$[0-9]+"))</f>
        <v/>
      </c>
      <c r="K295" s="12" t="str" cm="1">
        <f t="array" aca="1" ref="K295" ca="1">IFERROR(IF(OR('Raw Data'!K295="",LEN(TRIM('Raw Data'!K295))=0),"",IF(AND(LEN('Raw Data'!K295) &lt;= 255,LEN('Raw Data'!K295)&gt; 0),"",_xlfn.REGEXEXTRACT(CELL("address",'Raw Data'!K295),"\$([A-Z]+)\$[0-9]+"))),_xlfn.REGEXEXTRACT(CELL("address",'Raw Data'!K295),"\$([A-Z]+)\$[0-9]+"))</f>
        <v/>
      </c>
      <c r="L295" s="12" t="str" cm="1">
        <f t="array" aca="1" ref="L295" ca="1">IFERROR(IF(OR('Raw Data'!L295="",LEN(TRIM('Raw Data'!L295))=0),"",IF(AND(LEN('Raw Data'!L295) &lt;= 255,LEN('Raw Data'!L295)&gt; 0),"",_xlfn.REGEXEXTRACT(CELL("address",'Raw Data'!L295),"\$([A-Z]+)\$[0-9]+"))),_xlfn.REGEXEXTRACT(CELL("address",'Raw Data'!L295),"\$([A-Z]+)\$[0-9]+"))</f>
        <v/>
      </c>
      <c r="M295" s="12" t="str" cm="1">
        <f t="array" aca="1" ref="M295" ca="1">IFERROR(IF(OR('Raw Data'!M295="",LEN(TRIM('Raw Data'!M295))=0),"",IF(AND(LEN('Raw Data'!M295) &lt;= 255,LEN('Raw Data'!M295)&gt; 0),"",_xlfn.REGEXEXTRACT(CELL("address",'Raw Data'!M295),"\$([A-Z]+)\$[0-9]+"))),_xlfn.REGEXEXTRACT(CELL("address",'Raw Data'!M295),"\$([A-Z]+)\$[0-9]+"))</f>
        <v/>
      </c>
      <c r="N295" s="12" t="str" cm="1">
        <f t="array" aca="1" ref="N295" ca="1">IFERROR(IF(OR('Raw Data'!N295="",LEN(TRIM('Raw Data'!N295))=0),"",IF(AND(LEN('Raw Data'!N295) &lt;= 255,LEN('Raw Data'!N295)&gt; 0),"",_xlfn.REGEXEXTRACT(CELL("address",'Raw Data'!N295),"\$([A-Z]+)\$[0-9]+"))),_xlfn.REGEXEXTRACT(CELL("address",'Raw Data'!N295),"\$([A-Z]+)\$[0-9]+"))</f>
        <v/>
      </c>
      <c r="O295" s="12" t="str" cm="1">
        <f t="array" aca="1" ref="O295" ca="1">IFERROR(IF(OR('Raw Data'!O295="",LEN(TRIM('Raw Data'!O295))=0),"",IF(AND(LEN('Raw Data'!O295) &lt;= 255,LEN('Raw Data'!O295)&gt; 0),"",_xlfn.REGEXEXTRACT(CELL("address",'Raw Data'!O295),"\$([A-Z]+)\$[0-9]+"))),_xlfn.REGEXEXTRACT(CELL("address",'Raw Data'!O295),"\$([A-Z]+)\$[0-9]+"))</f>
        <v/>
      </c>
      <c r="P295" s="12" t="str" cm="1">
        <f t="array" aca="1" ref="P295" ca="1">IFERROR(IF(OR('Raw Data'!P295="",LEN(TRIM('Raw Data'!P295))=0),"",IF(AND(LEN('Raw Data'!P295) &lt;= 10,LEN('Raw Data'!P295)&gt; 0),"",_xlfn.REGEXEXTRACT(CELL("address",'Raw Data'!P295),"\$([A-Z]+)\$[0-9]+"))),_xlfn.REGEXEXTRACT(CELL("address",'Raw Data'!P295),"\$([A-Z]+)\$[0-9]+"))</f>
        <v/>
      </c>
      <c r="Q295" s="10" t="str" cm="1">
        <f t="array" aca="1" ref="Q295" ca="1">IFERROR(IF(OR('Raw Data'!Q295="",LEN(TRIM('Raw Data'!Q295))=0),"",IF(AND(ISNUMBER('Raw Data'!Q295), IFERROR('Raw Data'!Q295 = ROUND('Raw Data'!Q295, 2),FALSE)),"",_xlfn.REGEXEXTRACT(CELL("address",Q295), "\$([A-Z]+)\$[0-9]+"))),_xlfn.REGEXEXTRACT(CELL("address",Q295), "\$([A-Z]+)\$[0-9]+"))</f>
        <v/>
      </c>
      <c r="R295" s="10" t="str" cm="1">
        <f t="array" aca="1" ref="R295" ca="1">IFERROR(IF(OR('Raw Data'!R295="",LEN(TRIM('Raw Data'!R295))=0),"",IF(AND(ISNUMBER('Raw Data'!R295), IFERROR('Raw Data'!R295 = ROUND('Raw Data'!R295, 2),FALSE)),"",_xlfn.REGEXEXTRACT(CELL("address",R295), "\$([A-Z]+)\$[0-9]+"))),_xlfn.REGEXEXTRACT(CELL("address",R295), "\$([A-Z]+)\$[0-9]+"))</f>
        <v/>
      </c>
      <c r="S295" s="10" t="str" cm="1">
        <f t="array" aca="1" ref="S295" ca="1">IFERROR(IF(OR('Raw Data'!S295="",LEN(TRIM('Raw Data'!S295))=0),"",IF(AND(ISNUMBER('Raw Data'!S295), IFERROR('Raw Data'!S295 = ROUND('Raw Data'!S295, 2),FALSE)),"",_xlfn.REGEXEXTRACT(CELL("address",S295), "\$([A-Z]+)\$[0-9]+"))),_xlfn.REGEXEXTRACT(CELL("address",S295), "\$([A-Z]+)\$[0-9]+"))</f>
        <v/>
      </c>
      <c r="T295" s="10" t="str" cm="1">
        <f t="array" aca="1" ref="T295" ca="1">IFERROR(IF(OR('Raw Data'!T295="",LEN(TRIM('Raw Data'!T295))=0),"",IF(AND(ISNUMBER('Raw Data'!T295), IFERROR('Raw Data'!T295 = ROUND('Raw Data'!T295, 2),FALSE)),"",_xlfn.REGEXEXTRACT(CELL("address",T295), "\$([A-Z]+)\$[0-9]+"))),_xlfn.REGEXEXTRACT(CELL("address",T295), "\$([A-Z]+)\$[0-9]+"))</f>
        <v/>
      </c>
      <c r="U295" s="10" t="str" cm="1">
        <f t="array" aca="1" ref="U295" ca="1">IFERROR(IF(OR('Raw Data'!U295="",LEN(TRIM('Raw Data'!U295))=0),"",IF(AND(ISNUMBER('Raw Data'!U295), IFERROR('Raw Data'!U295 = ROUND('Raw Data'!U295, 2),FALSE)),"",_xlfn.REGEXEXTRACT(CELL("address",U295), "\$([A-Z]+)\$[0-9]+"))),_xlfn.REGEXEXTRACT(CELL("address",U295), "\$([A-Z]+)\$[0-9]+"))</f>
        <v/>
      </c>
      <c r="V295" s="10" t="str" cm="1">
        <f t="array" aca="1" ref="V295" ca="1">IFERROR(IF(OR('Raw Data'!V295="",LEN(TRIM('Raw Data'!V295))=0),"",IF(AND(ISNUMBER('Raw Data'!V295), IFERROR('Raw Data'!V295 = ROUND('Raw Data'!V295, 2),FALSE)),"",_xlfn.REGEXEXTRACT(CELL("address",V295), "\$([A-Z]+)\$[0-9]+"))),_xlfn.REGEXEXTRACT(CELL("address",V295), "\$([A-Z]+)\$[0-9]+"))</f>
        <v/>
      </c>
      <c r="W295" s="10" t="str" cm="1">
        <f t="array" aca="1" ref="W295" ca="1">IFERROR(IF(OR('Raw Data'!W295="",LEN(TRIM('Raw Data'!W295))=0),"",IF(AND(ISNUMBER('Raw Data'!W295), IFERROR('Raw Data'!W295 = ROUND('Raw Data'!W295, 2),FALSE)),"",_xlfn.REGEXEXTRACT(CELL("address",W295), "\$([A-Z]+)\$[0-9]+"))),_xlfn.REGEXEXTRACT(CELL("address",W295), "\$([A-Z]+)\$[0-9]+"))</f>
        <v/>
      </c>
      <c r="X295" s="10" t="str" cm="1">
        <f t="array" aca="1" ref="X295" ca="1">IFERROR(IF(OR('Raw Data'!X295="",LEN(TRIM('Raw Data'!X295))=0),"",IF(AND(ISNUMBER('Raw Data'!X295), IFERROR('Raw Data'!X295 = ROUND('Raw Data'!X295, 2),FALSE)),"",_xlfn.REGEXEXTRACT(CELL("address",X295), "\$([A-Z]+)\$[0-9]+"))),_xlfn.REGEXEXTRACT(CELL("address",X295), "\$([A-Z]+)\$[0-9]+"))</f>
        <v/>
      </c>
      <c r="Y295" s="10" t="str" cm="1">
        <f t="array" aca="1" ref="Y295" ca="1">IFERROR(IF(OR('Raw Data'!Y295="",LEN(TRIM('Raw Data'!Y295))=0),"",IF(AND(ISNUMBER('Raw Data'!Y295), IFERROR('Raw Data'!Y295 = ROUND('Raw Data'!Y295, 2),FALSE)),"",_xlfn.REGEXEXTRACT(CELL("address",Y295), "\$([A-Z]+)\$[0-9]+"))),_xlfn.REGEXEXTRACT(CELL("address",Y295), "\$([A-Z]+)\$[0-9]+"))</f>
        <v/>
      </c>
    </row>
    <row r="296" spans="2:25" x14ac:dyDescent="0.25">
      <c r="B296" s="12" t="str" cm="1">
        <f t="array" aca="1" ref="B296" ca="1">IFERROR(IF(OR('Raw Data'!B296="",LEN(TRIM('Raw Data'!B296))=0),"",IF(AND(LEN('Raw Data'!B296) &lt;= 10,LEN('Raw Data'!B296)&gt; 0),"",_xlfn.REGEXEXTRACT(CELL("address",'Raw Data'!B296),"\$([A-Z]+)\$[0-9]+"))),_xlfn.REGEXEXTRACT(CELL("address",'Raw Data'!B296),"\$([A-Z]+)\$[0-9]+"))</f>
        <v/>
      </c>
      <c r="C296" s="12" t="str" cm="1">
        <f t="array" aca="1" ref="C296" ca="1">IFERROR(IF(OR('Raw Data'!C296="",LEN(TRIM('Raw Data'!C296))=0),"",IF(AND(LEN('Raw Data'!C296) &lt;= 20,LEN('Raw Data'!C296)&gt; 0),"",_xlfn.REGEXEXTRACT(CELL("address",'Raw Data'!C296),"\$([A-Z]+)\$[0-9]+"))),_xlfn.REGEXEXTRACT(CELL("address",'Raw Data'!C296),"\$([A-Z]+)\$[0-9]+"))</f>
        <v/>
      </c>
      <c r="D296" s="12" t="str" cm="1">
        <f t="array" aca="1" ref="D296" ca="1">IFERROR(IF(OR('Raw Data'!D296="",LEN(TRIM('Raw Data'!D296))=0),"",IF(AND(LEN('Raw Data'!D296) &lt;= 20,LEN('Raw Data'!D296)&gt; 0),"",_xlfn.REGEXEXTRACT(CELL("address",'Raw Data'!D296),"\$([A-Z]+)\$[0-9]+"))),_xlfn.REGEXEXTRACT(CELL("address",'Raw Data'!D296),"\$([A-Z]+)\$[0-9]+"))</f>
        <v/>
      </c>
      <c r="E296" s="12" t="str" cm="1">
        <f t="array" aca="1" ref="E296" ca="1">IFERROR(IF(OR('Raw Data'!E296="",LEN(TRIM('Raw Data'!E296))=0),"",IF(AND(LEN('Raw Data'!E296) &lt;= 20,LEN('Raw Data'!E296)&gt; 0),"",_xlfn.REGEXEXTRACT(CELL("address",'Raw Data'!E296),"\$([A-Z]+)\$[0-9]+"))),_xlfn.REGEXEXTRACT(CELL("address",'Raw Data'!E296),"\$([A-Z]+)\$[0-9]+"))</f>
        <v/>
      </c>
      <c r="F296" s="12" t="str" cm="1">
        <f t="array" aca="1" ref="F296" ca="1">IFERROR(IF(OR('Raw Data'!F296="",LEN(TRIM('Raw Data'!F296))=0),"",IF(AND(LEN('Raw Data'!F296) &lt;= 20,LEN('Raw Data'!F296)&gt; 0),"",_xlfn.REGEXEXTRACT(CELL("address",'Raw Data'!F296),"\$([A-Z]+)\$[0-9]+"))),_xlfn.REGEXEXTRACT(CELL("address",'Raw Data'!F296),"\$([A-Z]+)\$[0-9]+"))</f>
        <v/>
      </c>
      <c r="G296" s="12" t="str" cm="1">
        <f t="array" aca="1" ref="G296" ca="1">IFERROR(IF(OR('Raw Data'!G296="",LEN(TRIM('Raw Data'!G296))=0),"",IF(AND(LEN('Raw Data'!G296) &lt;= 10,LEN('Raw Data'!G296)&gt; 0),"",_xlfn.REGEXEXTRACT(CELL("address",'Raw Data'!G296),"\$([A-Z]+)\$[0-9]+"))),_xlfn.REGEXEXTRACT(CELL("address",'Raw Data'!G296),"\$([A-Z]+)\$[0-9]+"))</f>
        <v/>
      </c>
      <c r="H296" s="12" t="str" cm="1">
        <f t="array" aca="1" ref="H296" ca="1">IFERROR(IF(OR('Raw Data'!H296="",LEN(TRIM('Raw Data'!H296))=0),"",IF(AND(LEN('Raw Data'!H296) &lt;= 255,LEN('Raw Data'!H296)&gt; 0),"",_xlfn.REGEXEXTRACT(CELL("address",'Raw Data'!H296),"\$([A-Z]+)\$[0-9]+"))),_xlfn.REGEXEXTRACT(CELL("address",'Raw Data'!H296),"\$([A-Z]+)\$[0-9]+"))</f>
        <v/>
      </c>
      <c r="I296" s="12" t="str" cm="1">
        <f t="array" aca="1" ref="I296" ca="1">IFERROR(IF(OR('Raw Data'!I296="",LEN(TRIM('Raw Data'!I296))=0),"",IF(AND(LEN('Raw Data'!I296) &lt;= 255,LEN('Raw Data'!I296)&gt; 0),"",_xlfn.REGEXEXTRACT(CELL("address",'Raw Data'!I296),"\$([A-Z]+)\$[0-9]+"))),_xlfn.REGEXEXTRACT(CELL("address",'Raw Data'!I296),"\$([A-Z]+)\$[0-9]+"))</f>
        <v/>
      </c>
      <c r="J296" s="12" t="str" cm="1">
        <f t="array" aca="1" ref="J296" ca="1">IFERROR(IF(OR('Raw Data'!J296="",LEN(TRIM('Raw Data'!J296))=0),"",IF(AND(LEN('Raw Data'!J296) &lt;= 255,LEN('Raw Data'!J296)&gt; 0),"",_xlfn.REGEXEXTRACT(CELL("address",'Raw Data'!J296),"\$([A-Z]+)\$[0-9]+"))),_xlfn.REGEXEXTRACT(CELL("address",'Raw Data'!J296),"\$([A-Z]+)\$[0-9]+"))</f>
        <v/>
      </c>
      <c r="K296" s="12" t="str" cm="1">
        <f t="array" aca="1" ref="K296" ca="1">IFERROR(IF(OR('Raw Data'!K296="",LEN(TRIM('Raw Data'!K296))=0),"",IF(AND(LEN('Raw Data'!K296) &lt;= 255,LEN('Raw Data'!K296)&gt; 0),"",_xlfn.REGEXEXTRACT(CELL("address",'Raw Data'!K296),"\$([A-Z]+)\$[0-9]+"))),_xlfn.REGEXEXTRACT(CELL("address",'Raw Data'!K296),"\$([A-Z]+)\$[0-9]+"))</f>
        <v/>
      </c>
      <c r="L296" s="12" t="str" cm="1">
        <f t="array" aca="1" ref="L296" ca="1">IFERROR(IF(OR('Raw Data'!L296="",LEN(TRIM('Raw Data'!L296))=0),"",IF(AND(LEN('Raw Data'!L296) &lt;= 255,LEN('Raw Data'!L296)&gt; 0),"",_xlfn.REGEXEXTRACT(CELL("address",'Raw Data'!L296),"\$([A-Z]+)\$[0-9]+"))),_xlfn.REGEXEXTRACT(CELL("address",'Raw Data'!L296),"\$([A-Z]+)\$[0-9]+"))</f>
        <v/>
      </c>
      <c r="M296" s="12" t="str" cm="1">
        <f t="array" aca="1" ref="M296" ca="1">IFERROR(IF(OR('Raw Data'!M296="",LEN(TRIM('Raw Data'!M296))=0),"",IF(AND(LEN('Raw Data'!M296) &lt;= 255,LEN('Raw Data'!M296)&gt; 0),"",_xlfn.REGEXEXTRACT(CELL("address",'Raw Data'!M296),"\$([A-Z]+)\$[0-9]+"))),_xlfn.REGEXEXTRACT(CELL("address",'Raw Data'!M296),"\$([A-Z]+)\$[0-9]+"))</f>
        <v/>
      </c>
      <c r="N296" s="12" t="str" cm="1">
        <f t="array" aca="1" ref="N296" ca="1">IFERROR(IF(OR('Raw Data'!N296="",LEN(TRIM('Raw Data'!N296))=0),"",IF(AND(LEN('Raw Data'!N296) &lt;= 255,LEN('Raw Data'!N296)&gt; 0),"",_xlfn.REGEXEXTRACT(CELL("address",'Raw Data'!N296),"\$([A-Z]+)\$[0-9]+"))),_xlfn.REGEXEXTRACT(CELL("address",'Raw Data'!N296),"\$([A-Z]+)\$[0-9]+"))</f>
        <v/>
      </c>
      <c r="O296" s="12" t="str" cm="1">
        <f t="array" aca="1" ref="O296" ca="1">IFERROR(IF(OR('Raw Data'!O296="",LEN(TRIM('Raw Data'!O296))=0),"",IF(AND(LEN('Raw Data'!O296) &lt;= 255,LEN('Raw Data'!O296)&gt; 0),"",_xlfn.REGEXEXTRACT(CELL("address",'Raw Data'!O296),"\$([A-Z]+)\$[0-9]+"))),_xlfn.REGEXEXTRACT(CELL("address",'Raw Data'!O296),"\$([A-Z]+)\$[0-9]+"))</f>
        <v/>
      </c>
      <c r="P296" s="12" t="str" cm="1">
        <f t="array" aca="1" ref="P296" ca="1">IFERROR(IF(OR('Raw Data'!P296="",LEN(TRIM('Raw Data'!P296))=0),"",IF(AND(LEN('Raw Data'!P296) &lt;= 10,LEN('Raw Data'!P296)&gt; 0),"",_xlfn.REGEXEXTRACT(CELL("address",'Raw Data'!P296),"\$([A-Z]+)\$[0-9]+"))),_xlfn.REGEXEXTRACT(CELL("address",'Raw Data'!P296),"\$([A-Z]+)\$[0-9]+"))</f>
        <v/>
      </c>
      <c r="Q296" s="10" t="str" cm="1">
        <f t="array" aca="1" ref="Q296" ca="1">IFERROR(IF(OR('Raw Data'!Q296="",LEN(TRIM('Raw Data'!Q296))=0),"",IF(AND(ISNUMBER('Raw Data'!Q296), IFERROR('Raw Data'!Q296 = ROUND('Raw Data'!Q296, 2),FALSE)),"",_xlfn.REGEXEXTRACT(CELL("address",Q296), "\$([A-Z]+)\$[0-9]+"))),_xlfn.REGEXEXTRACT(CELL("address",Q296), "\$([A-Z]+)\$[0-9]+"))</f>
        <v/>
      </c>
      <c r="R296" s="10" t="str" cm="1">
        <f t="array" aca="1" ref="R296" ca="1">IFERROR(IF(OR('Raw Data'!R296="",LEN(TRIM('Raw Data'!R296))=0),"",IF(AND(ISNUMBER('Raw Data'!R296), IFERROR('Raw Data'!R296 = ROUND('Raw Data'!R296, 2),FALSE)),"",_xlfn.REGEXEXTRACT(CELL("address",R296), "\$([A-Z]+)\$[0-9]+"))),_xlfn.REGEXEXTRACT(CELL("address",R296), "\$([A-Z]+)\$[0-9]+"))</f>
        <v/>
      </c>
      <c r="S296" s="10" t="str" cm="1">
        <f t="array" aca="1" ref="S296" ca="1">IFERROR(IF(OR('Raw Data'!S296="",LEN(TRIM('Raw Data'!S296))=0),"",IF(AND(ISNUMBER('Raw Data'!S296), IFERROR('Raw Data'!S296 = ROUND('Raw Data'!S296, 2),FALSE)),"",_xlfn.REGEXEXTRACT(CELL("address",S296), "\$([A-Z]+)\$[0-9]+"))),_xlfn.REGEXEXTRACT(CELL("address",S296), "\$([A-Z]+)\$[0-9]+"))</f>
        <v/>
      </c>
      <c r="T296" s="10" t="str" cm="1">
        <f t="array" aca="1" ref="T296" ca="1">IFERROR(IF(OR('Raw Data'!T296="",LEN(TRIM('Raw Data'!T296))=0),"",IF(AND(ISNUMBER('Raw Data'!T296), IFERROR('Raw Data'!T296 = ROUND('Raw Data'!T296, 2),FALSE)),"",_xlfn.REGEXEXTRACT(CELL("address",T296), "\$([A-Z]+)\$[0-9]+"))),_xlfn.REGEXEXTRACT(CELL("address",T296), "\$([A-Z]+)\$[0-9]+"))</f>
        <v/>
      </c>
      <c r="U296" s="10" t="str" cm="1">
        <f t="array" aca="1" ref="U296" ca="1">IFERROR(IF(OR('Raw Data'!U296="",LEN(TRIM('Raw Data'!U296))=0),"",IF(AND(ISNUMBER('Raw Data'!U296), IFERROR('Raw Data'!U296 = ROUND('Raw Data'!U296, 2),FALSE)),"",_xlfn.REGEXEXTRACT(CELL("address",U296), "\$([A-Z]+)\$[0-9]+"))),_xlfn.REGEXEXTRACT(CELL("address",U296), "\$([A-Z]+)\$[0-9]+"))</f>
        <v/>
      </c>
      <c r="V296" s="10" t="str" cm="1">
        <f t="array" aca="1" ref="V296" ca="1">IFERROR(IF(OR('Raw Data'!V296="",LEN(TRIM('Raw Data'!V296))=0),"",IF(AND(ISNUMBER('Raw Data'!V296), IFERROR('Raw Data'!V296 = ROUND('Raw Data'!V296, 2),FALSE)),"",_xlfn.REGEXEXTRACT(CELL("address",V296), "\$([A-Z]+)\$[0-9]+"))),_xlfn.REGEXEXTRACT(CELL("address",V296), "\$([A-Z]+)\$[0-9]+"))</f>
        <v/>
      </c>
      <c r="W296" s="10" t="str" cm="1">
        <f t="array" aca="1" ref="W296" ca="1">IFERROR(IF(OR('Raw Data'!W296="",LEN(TRIM('Raw Data'!W296))=0),"",IF(AND(ISNUMBER('Raw Data'!W296), IFERROR('Raw Data'!W296 = ROUND('Raw Data'!W296, 2),FALSE)),"",_xlfn.REGEXEXTRACT(CELL("address",W296), "\$([A-Z]+)\$[0-9]+"))),_xlfn.REGEXEXTRACT(CELL("address",W296), "\$([A-Z]+)\$[0-9]+"))</f>
        <v/>
      </c>
      <c r="X296" s="10" t="str" cm="1">
        <f t="array" aca="1" ref="X296" ca="1">IFERROR(IF(OR('Raw Data'!X296="",LEN(TRIM('Raw Data'!X296))=0),"",IF(AND(ISNUMBER('Raw Data'!X296), IFERROR('Raw Data'!X296 = ROUND('Raw Data'!X296, 2),FALSE)),"",_xlfn.REGEXEXTRACT(CELL("address",X296), "\$([A-Z]+)\$[0-9]+"))),_xlfn.REGEXEXTRACT(CELL("address",X296), "\$([A-Z]+)\$[0-9]+"))</f>
        <v/>
      </c>
      <c r="Y296" s="10" t="str" cm="1">
        <f t="array" aca="1" ref="Y296" ca="1">IFERROR(IF(OR('Raw Data'!Y296="",LEN(TRIM('Raw Data'!Y296))=0),"",IF(AND(ISNUMBER('Raw Data'!Y296), IFERROR('Raw Data'!Y296 = ROUND('Raw Data'!Y296, 2),FALSE)),"",_xlfn.REGEXEXTRACT(CELL("address",Y296), "\$([A-Z]+)\$[0-9]+"))),_xlfn.REGEXEXTRACT(CELL("address",Y296), "\$([A-Z]+)\$[0-9]+"))</f>
        <v/>
      </c>
    </row>
    <row r="297" spans="2:25" x14ac:dyDescent="0.25">
      <c r="B297" s="12" t="str" cm="1">
        <f t="array" aca="1" ref="B297" ca="1">IFERROR(IF(OR('Raw Data'!B297="",LEN(TRIM('Raw Data'!B297))=0),"",IF(AND(LEN('Raw Data'!B297) &lt;= 10,LEN('Raw Data'!B297)&gt; 0),"",_xlfn.REGEXEXTRACT(CELL("address",'Raw Data'!B297),"\$([A-Z]+)\$[0-9]+"))),_xlfn.REGEXEXTRACT(CELL("address",'Raw Data'!B297),"\$([A-Z]+)\$[0-9]+"))</f>
        <v/>
      </c>
      <c r="C297" s="12" t="str" cm="1">
        <f t="array" aca="1" ref="C297" ca="1">IFERROR(IF(OR('Raw Data'!C297="",LEN(TRIM('Raw Data'!C297))=0),"",IF(AND(LEN('Raw Data'!C297) &lt;= 20,LEN('Raw Data'!C297)&gt; 0),"",_xlfn.REGEXEXTRACT(CELL("address",'Raw Data'!C297),"\$([A-Z]+)\$[0-9]+"))),_xlfn.REGEXEXTRACT(CELL("address",'Raw Data'!C297),"\$([A-Z]+)\$[0-9]+"))</f>
        <v/>
      </c>
      <c r="D297" s="12" t="str" cm="1">
        <f t="array" aca="1" ref="D297" ca="1">IFERROR(IF(OR('Raw Data'!D297="",LEN(TRIM('Raw Data'!D297))=0),"",IF(AND(LEN('Raw Data'!D297) &lt;= 20,LEN('Raw Data'!D297)&gt; 0),"",_xlfn.REGEXEXTRACT(CELL("address",'Raw Data'!D297),"\$([A-Z]+)\$[0-9]+"))),_xlfn.REGEXEXTRACT(CELL("address",'Raw Data'!D297),"\$([A-Z]+)\$[0-9]+"))</f>
        <v/>
      </c>
      <c r="E297" s="12" t="str" cm="1">
        <f t="array" aca="1" ref="E297" ca="1">IFERROR(IF(OR('Raw Data'!E297="",LEN(TRIM('Raw Data'!E297))=0),"",IF(AND(LEN('Raw Data'!E297) &lt;= 20,LEN('Raw Data'!E297)&gt; 0),"",_xlfn.REGEXEXTRACT(CELL("address",'Raw Data'!E297),"\$([A-Z]+)\$[0-9]+"))),_xlfn.REGEXEXTRACT(CELL("address",'Raw Data'!E297),"\$([A-Z]+)\$[0-9]+"))</f>
        <v/>
      </c>
      <c r="F297" s="12" t="str" cm="1">
        <f t="array" aca="1" ref="F297" ca="1">IFERROR(IF(OR('Raw Data'!F297="",LEN(TRIM('Raw Data'!F297))=0),"",IF(AND(LEN('Raw Data'!F297) &lt;= 20,LEN('Raw Data'!F297)&gt; 0),"",_xlfn.REGEXEXTRACT(CELL("address",'Raw Data'!F297),"\$([A-Z]+)\$[0-9]+"))),_xlfn.REGEXEXTRACT(CELL("address",'Raw Data'!F297),"\$([A-Z]+)\$[0-9]+"))</f>
        <v/>
      </c>
      <c r="G297" s="12" t="str" cm="1">
        <f t="array" aca="1" ref="G297" ca="1">IFERROR(IF(OR('Raw Data'!G297="",LEN(TRIM('Raw Data'!G297))=0),"",IF(AND(LEN('Raw Data'!G297) &lt;= 10,LEN('Raw Data'!G297)&gt; 0),"",_xlfn.REGEXEXTRACT(CELL("address",'Raw Data'!G297),"\$([A-Z]+)\$[0-9]+"))),_xlfn.REGEXEXTRACT(CELL("address",'Raw Data'!G297),"\$([A-Z]+)\$[0-9]+"))</f>
        <v/>
      </c>
      <c r="H297" s="12" t="str" cm="1">
        <f t="array" aca="1" ref="H297" ca="1">IFERROR(IF(OR('Raw Data'!H297="",LEN(TRIM('Raw Data'!H297))=0),"",IF(AND(LEN('Raw Data'!H297) &lt;= 255,LEN('Raw Data'!H297)&gt; 0),"",_xlfn.REGEXEXTRACT(CELL("address",'Raw Data'!H297),"\$([A-Z]+)\$[0-9]+"))),_xlfn.REGEXEXTRACT(CELL("address",'Raw Data'!H297),"\$([A-Z]+)\$[0-9]+"))</f>
        <v/>
      </c>
      <c r="I297" s="12" t="str" cm="1">
        <f t="array" aca="1" ref="I297" ca="1">IFERROR(IF(OR('Raw Data'!I297="",LEN(TRIM('Raw Data'!I297))=0),"",IF(AND(LEN('Raw Data'!I297) &lt;= 255,LEN('Raw Data'!I297)&gt; 0),"",_xlfn.REGEXEXTRACT(CELL("address",'Raw Data'!I297),"\$([A-Z]+)\$[0-9]+"))),_xlfn.REGEXEXTRACT(CELL("address",'Raw Data'!I297),"\$([A-Z]+)\$[0-9]+"))</f>
        <v/>
      </c>
      <c r="J297" s="12" t="str" cm="1">
        <f t="array" aca="1" ref="J297" ca="1">IFERROR(IF(OR('Raw Data'!J297="",LEN(TRIM('Raw Data'!J297))=0),"",IF(AND(LEN('Raw Data'!J297) &lt;= 255,LEN('Raw Data'!J297)&gt; 0),"",_xlfn.REGEXEXTRACT(CELL("address",'Raw Data'!J297),"\$([A-Z]+)\$[0-9]+"))),_xlfn.REGEXEXTRACT(CELL("address",'Raw Data'!J297),"\$([A-Z]+)\$[0-9]+"))</f>
        <v/>
      </c>
      <c r="K297" s="12" t="str" cm="1">
        <f t="array" aca="1" ref="K297" ca="1">IFERROR(IF(OR('Raw Data'!K297="",LEN(TRIM('Raw Data'!K297))=0),"",IF(AND(LEN('Raw Data'!K297) &lt;= 255,LEN('Raw Data'!K297)&gt; 0),"",_xlfn.REGEXEXTRACT(CELL("address",'Raw Data'!K297),"\$([A-Z]+)\$[0-9]+"))),_xlfn.REGEXEXTRACT(CELL("address",'Raw Data'!K297),"\$([A-Z]+)\$[0-9]+"))</f>
        <v/>
      </c>
      <c r="L297" s="12" t="str" cm="1">
        <f t="array" aca="1" ref="L297" ca="1">IFERROR(IF(OR('Raw Data'!L297="",LEN(TRIM('Raw Data'!L297))=0),"",IF(AND(LEN('Raw Data'!L297) &lt;= 255,LEN('Raw Data'!L297)&gt; 0),"",_xlfn.REGEXEXTRACT(CELL("address",'Raw Data'!L297),"\$([A-Z]+)\$[0-9]+"))),_xlfn.REGEXEXTRACT(CELL("address",'Raw Data'!L297),"\$([A-Z]+)\$[0-9]+"))</f>
        <v/>
      </c>
      <c r="M297" s="12" t="str" cm="1">
        <f t="array" aca="1" ref="M297" ca="1">IFERROR(IF(OR('Raw Data'!M297="",LEN(TRIM('Raw Data'!M297))=0),"",IF(AND(LEN('Raw Data'!M297) &lt;= 255,LEN('Raw Data'!M297)&gt; 0),"",_xlfn.REGEXEXTRACT(CELL("address",'Raw Data'!M297),"\$([A-Z]+)\$[0-9]+"))),_xlfn.REGEXEXTRACT(CELL("address",'Raw Data'!M297),"\$([A-Z]+)\$[0-9]+"))</f>
        <v/>
      </c>
      <c r="N297" s="12" t="str" cm="1">
        <f t="array" aca="1" ref="N297" ca="1">IFERROR(IF(OR('Raw Data'!N297="",LEN(TRIM('Raw Data'!N297))=0),"",IF(AND(LEN('Raw Data'!N297) &lt;= 255,LEN('Raw Data'!N297)&gt; 0),"",_xlfn.REGEXEXTRACT(CELL("address",'Raw Data'!N297),"\$([A-Z]+)\$[0-9]+"))),_xlfn.REGEXEXTRACT(CELL("address",'Raw Data'!N297),"\$([A-Z]+)\$[0-9]+"))</f>
        <v/>
      </c>
      <c r="O297" s="12" t="str" cm="1">
        <f t="array" aca="1" ref="O297" ca="1">IFERROR(IF(OR('Raw Data'!O297="",LEN(TRIM('Raw Data'!O297))=0),"",IF(AND(LEN('Raw Data'!O297) &lt;= 255,LEN('Raw Data'!O297)&gt; 0),"",_xlfn.REGEXEXTRACT(CELL("address",'Raw Data'!O297),"\$([A-Z]+)\$[0-9]+"))),_xlfn.REGEXEXTRACT(CELL("address",'Raw Data'!O297),"\$([A-Z]+)\$[0-9]+"))</f>
        <v/>
      </c>
      <c r="P297" s="12" t="str" cm="1">
        <f t="array" aca="1" ref="P297" ca="1">IFERROR(IF(OR('Raw Data'!P297="",LEN(TRIM('Raw Data'!P297))=0),"",IF(AND(LEN('Raw Data'!P297) &lt;= 10,LEN('Raw Data'!P297)&gt; 0),"",_xlfn.REGEXEXTRACT(CELL("address",'Raw Data'!P297),"\$([A-Z]+)\$[0-9]+"))),_xlfn.REGEXEXTRACT(CELL("address",'Raw Data'!P297),"\$([A-Z]+)\$[0-9]+"))</f>
        <v/>
      </c>
      <c r="Q297" s="10" t="str" cm="1">
        <f t="array" aca="1" ref="Q297" ca="1">IFERROR(IF(OR('Raw Data'!Q297="",LEN(TRIM('Raw Data'!Q297))=0),"",IF(AND(ISNUMBER('Raw Data'!Q297), IFERROR('Raw Data'!Q297 = ROUND('Raw Data'!Q297, 2),FALSE)),"",_xlfn.REGEXEXTRACT(CELL("address",Q297), "\$([A-Z]+)\$[0-9]+"))),_xlfn.REGEXEXTRACT(CELL("address",Q297), "\$([A-Z]+)\$[0-9]+"))</f>
        <v/>
      </c>
      <c r="R297" s="10" t="str" cm="1">
        <f t="array" aca="1" ref="R297" ca="1">IFERROR(IF(OR('Raw Data'!R297="",LEN(TRIM('Raw Data'!R297))=0),"",IF(AND(ISNUMBER('Raw Data'!R297), IFERROR('Raw Data'!R297 = ROUND('Raw Data'!R297, 2),FALSE)),"",_xlfn.REGEXEXTRACT(CELL("address",R297), "\$([A-Z]+)\$[0-9]+"))),_xlfn.REGEXEXTRACT(CELL("address",R297), "\$([A-Z]+)\$[0-9]+"))</f>
        <v/>
      </c>
      <c r="S297" s="10" t="str" cm="1">
        <f t="array" aca="1" ref="S297" ca="1">IFERROR(IF(OR('Raw Data'!S297="",LEN(TRIM('Raw Data'!S297))=0),"",IF(AND(ISNUMBER('Raw Data'!S297), IFERROR('Raw Data'!S297 = ROUND('Raw Data'!S297, 2),FALSE)),"",_xlfn.REGEXEXTRACT(CELL("address",S297), "\$([A-Z]+)\$[0-9]+"))),_xlfn.REGEXEXTRACT(CELL("address",S297), "\$([A-Z]+)\$[0-9]+"))</f>
        <v/>
      </c>
      <c r="T297" s="10" t="str" cm="1">
        <f t="array" aca="1" ref="T297" ca="1">IFERROR(IF(OR('Raw Data'!T297="",LEN(TRIM('Raw Data'!T297))=0),"",IF(AND(ISNUMBER('Raw Data'!T297), IFERROR('Raw Data'!T297 = ROUND('Raw Data'!T297, 2),FALSE)),"",_xlfn.REGEXEXTRACT(CELL("address",T297), "\$([A-Z]+)\$[0-9]+"))),_xlfn.REGEXEXTRACT(CELL("address",T297), "\$([A-Z]+)\$[0-9]+"))</f>
        <v/>
      </c>
      <c r="U297" s="10" t="str" cm="1">
        <f t="array" aca="1" ref="U297" ca="1">IFERROR(IF(OR('Raw Data'!U297="",LEN(TRIM('Raw Data'!U297))=0),"",IF(AND(ISNUMBER('Raw Data'!U297), IFERROR('Raw Data'!U297 = ROUND('Raw Data'!U297, 2),FALSE)),"",_xlfn.REGEXEXTRACT(CELL("address",U297), "\$([A-Z]+)\$[0-9]+"))),_xlfn.REGEXEXTRACT(CELL("address",U297), "\$([A-Z]+)\$[0-9]+"))</f>
        <v/>
      </c>
      <c r="V297" s="10" t="str" cm="1">
        <f t="array" aca="1" ref="V297" ca="1">IFERROR(IF(OR('Raw Data'!V297="",LEN(TRIM('Raw Data'!V297))=0),"",IF(AND(ISNUMBER('Raw Data'!V297), IFERROR('Raw Data'!V297 = ROUND('Raw Data'!V297, 2),FALSE)),"",_xlfn.REGEXEXTRACT(CELL("address",V297), "\$([A-Z]+)\$[0-9]+"))),_xlfn.REGEXEXTRACT(CELL("address",V297), "\$([A-Z]+)\$[0-9]+"))</f>
        <v/>
      </c>
      <c r="W297" s="10" t="str" cm="1">
        <f t="array" aca="1" ref="W297" ca="1">IFERROR(IF(OR('Raw Data'!W297="",LEN(TRIM('Raw Data'!W297))=0),"",IF(AND(ISNUMBER('Raw Data'!W297), IFERROR('Raw Data'!W297 = ROUND('Raw Data'!W297, 2),FALSE)),"",_xlfn.REGEXEXTRACT(CELL("address",W297), "\$([A-Z]+)\$[0-9]+"))),_xlfn.REGEXEXTRACT(CELL("address",W297), "\$([A-Z]+)\$[0-9]+"))</f>
        <v/>
      </c>
      <c r="X297" s="10" t="str" cm="1">
        <f t="array" aca="1" ref="X297" ca="1">IFERROR(IF(OR('Raw Data'!X297="",LEN(TRIM('Raw Data'!X297))=0),"",IF(AND(ISNUMBER('Raw Data'!X297), IFERROR('Raw Data'!X297 = ROUND('Raw Data'!X297, 2),FALSE)),"",_xlfn.REGEXEXTRACT(CELL("address",X297), "\$([A-Z]+)\$[0-9]+"))),_xlfn.REGEXEXTRACT(CELL("address",X297), "\$([A-Z]+)\$[0-9]+"))</f>
        <v/>
      </c>
      <c r="Y297" s="10" t="str" cm="1">
        <f t="array" aca="1" ref="Y297" ca="1">IFERROR(IF(OR('Raw Data'!Y297="",LEN(TRIM('Raw Data'!Y297))=0),"",IF(AND(ISNUMBER('Raw Data'!Y297), IFERROR('Raw Data'!Y297 = ROUND('Raw Data'!Y297, 2),FALSE)),"",_xlfn.REGEXEXTRACT(CELL("address",Y297), "\$([A-Z]+)\$[0-9]+"))),_xlfn.REGEXEXTRACT(CELL("address",Y297), "\$([A-Z]+)\$[0-9]+"))</f>
        <v/>
      </c>
    </row>
    <row r="298" spans="2:25" x14ac:dyDescent="0.25">
      <c r="B298" s="12" t="str" cm="1">
        <f t="array" aca="1" ref="B298" ca="1">IFERROR(IF(OR('Raw Data'!B298="",LEN(TRIM('Raw Data'!B298))=0),"",IF(AND(LEN('Raw Data'!B298) &lt;= 10,LEN('Raw Data'!B298)&gt; 0),"",_xlfn.REGEXEXTRACT(CELL("address",'Raw Data'!B298),"\$([A-Z]+)\$[0-9]+"))),_xlfn.REGEXEXTRACT(CELL("address",'Raw Data'!B298),"\$([A-Z]+)\$[0-9]+"))</f>
        <v/>
      </c>
      <c r="C298" s="12" t="str" cm="1">
        <f t="array" aca="1" ref="C298" ca="1">IFERROR(IF(OR('Raw Data'!C298="",LEN(TRIM('Raw Data'!C298))=0),"",IF(AND(LEN('Raw Data'!C298) &lt;= 20,LEN('Raw Data'!C298)&gt; 0),"",_xlfn.REGEXEXTRACT(CELL("address",'Raw Data'!C298),"\$([A-Z]+)\$[0-9]+"))),_xlfn.REGEXEXTRACT(CELL("address",'Raw Data'!C298),"\$([A-Z]+)\$[0-9]+"))</f>
        <v/>
      </c>
      <c r="D298" s="12" t="str" cm="1">
        <f t="array" aca="1" ref="D298" ca="1">IFERROR(IF(OR('Raw Data'!D298="",LEN(TRIM('Raw Data'!D298))=0),"",IF(AND(LEN('Raw Data'!D298) &lt;= 20,LEN('Raw Data'!D298)&gt; 0),"",_xlfn.REGEXEXTRACT(CELL("address",'Raw Data'!D298),"\$([A-Z]+)\$[0-9]+"))),_xlfn.REGEXEXTRACT(CELL("address",'Raw Data'!D298),"\$([A-Z]+)\$[0-9]+"))</f>
        <v/>
      </c>
      <c r="E298" s="12" t="str" cm="1">
        <f t="array" aca="1" ref="E298" ca="1">IFERROR(IF(OR('Raw Data'!E298="",LEN(TRIM('Raw Data'!E298))=0),"",IF(AND(LEN('Raw Data'!E298) &lt;= 20,LEN('Raw Data'!E298)&gt; 0),"",_xlfn.REGEXEXTRACT(CELL("address",'Raw Data'!E298),"\$([A-Z]+)\$[0-9]+"))),_xlfn.REGEXEXTRACT(CELL("address",'Raw Data'!E298),"\$([A-Z]+)\$[0-9]+"))</f>
        <v/>
      </c>
      <c r="F298" s="12" t="str" cm="1">
        <f t="array" aca="1" ref="F298" ca="1">IFERROR(IF(OR('Raw Data'!F298="",LEN(TRIM('Raw Data'!F298))=0),"",IF(AND(LEN('Raw Data'!F298) &lt;= 20,LEN('Raw Data'!F298)&gt; 0),"",_xlfn.REGEXEXTRACT(CELL("address",'Raw Data'!F298),"\$([A-Z]+)\$[0-9]+"))),_xlfn.REGEXEXTRACT(CELL("address",'Raw Data'!F298),"\$([A-Z]+)\$[0-9]+"))</f>
        <v/>
      </c>
      <c r="G298" s="12" t="str" cm="1">
        <f t="array" aca="1" ref="G298" ca="1">IFERROR(IF(OR('Raw Data'!G298="",LEN(TRIM('Raw Data'!G298))=0),"",IF(AND(LEN('Raw Data'!G298) &lt;= 10,LEN('Raw Data'!G298)&gt; 0),"",_xlfn.REGEXEXTRACT(CELL("address",'Raw Data'!G298),"\$([A-Z]+)\$[0-9]+"))),_xlfn.REGEXEXTRACT(CELL("address",'Raw Data'!G298),"\$([A-Z]+)\$[0-9]+"))</f>
        <v/>
      </c>
      <c r="H298" s="12" t="str" cm="1">
        <f t="array" aca="1" ref="H298" ca="1">IFERROR(IF(OR('Raw Data'!H298="",LEN(TRIM('Raw Data'!H298))=0),"",IF(AND(LEN('Raw Data'!H298) &lt;= 255,LEN('Raw Data'!H298)&gt; 0),"",_xlfn.REGEXEXTRACT(CELL("address",'Raw Data'!H298),"\$([A-Z]+)\$[0-9]+"))),_xlfn.REGEXEXTRACT(CELL("address",'Raw Data'!H298),"\$([A-Z]+)\$[0-9]+"))</f>
        <v/>
      </c>
      <c r="I298" s="12" t="str" cm="1">
        <f t="array" aca="1" ref="I298" ca="1">IFERROR(IF(OR('Raw Data'!I298="",LEN(TRIM('Raw Data'!I298))=0),"",IF(AND(LEN('Raw Data'!I298) &lt;= 255,LEN('Raw Data'!I298)&gt; 0),"",_xlfn.REGEXEXTRACT(CELL("address",'Raw Data'!I298),"\$([A-Z]+)\$[0-9]+"))),_xlfn.REGEXEXTRACT(CELL("address",'Raw Data'!I298),"\$([A-Z]+)\$[0-9]+"))</f>
        <v/>
      </c>
      <c r="J298" s="12" t="str" cm="1">
        <f t="array" aca="1" ref="J298" ca="1">IFERROR(IF(OR('Raw Data'!J298="",LEN(TRIM('Raw Data'!J298))=0),"",IF(AND(LEN('Raw Data'!J298) &lt;= 255,LEN('Raw Data'!J298)&gt; 0),"",_xlfn.REGEXEXTRACT(CELL("address",'Raw Data'!J298),"\$([A-Z]+)\$[0-9]+"))),_xlfn.REGEXEXTRACT(CELL("address",'Raw Data'!J298),"\$([A-Z]+)\$[0-9]+"))</f>
        <v/>
      </c>
      <c r="K298" s="12" t="str" cm="1">
        <f t="array" aca="1" ref="K298" ca="1">IFERROR(IF(OR('Raw Data'!K298="",LEN(TRIM('Raw Data'!K298))=0),"",IF(AND(LEN('Raw Data'!K298) &lt;= 255,LEN('Raw Data'!K298)&gt; 0),"",_xlfn.REGEXEXTRACT(CELL("address",'Raw Data'!K298),"\$([A-Z]+)\$[0-9]+"))),_xlfn.REGEXEXTRACT(CELL("address",'Raw Data'!K298),"\$([A-Z]+)\$[0-9]+"))</f>
        <v/>
      </c>
      <c r="L298" s="12" t="str" cm="1">
        <f t="array" aca="1" ref="L298" ca="1">IFERROR(IF(OR('Raw Data'!L298="",LEN(TRIM('Raw Data'!L298))=0),"",IF(AND(LEN('Raw Data'!L298) &lt;= 255,LEN('Raw Data'!L298)&gt; 0),"",_xlfn.REGEXEXTRACT(CELL("address",'Raw Data'!L298),"\$([A-Z]+)\$[0-9]+"))),_xlfn.REGEXEXTRACT(CELL("address",'Raw Data'!L298),"\$([A-Z]+)\$[0-9]+"))</f>
        <v/>
      </c>
      <c r="M298" s="12" t="str" cm="1">
        <f t="array" aca="1" ref="M298" ca="1">IFERROR(IF(OR('Raw Data'!M298="",LEN(TRIM('Raw Data'!M298))=0),"",IF(AND(LEN('Raw Data'!M298) &lt;= 255,LEN('Raw Data'!M298)&gt; 0),"",_xlfn.REGEXEXTRACT(CELL("address",'Raw Data'!M298),"\$([A-Z]+)\$[0-9]+"))),_xlfn.REGEXEXTRACT(CELL("address",'Raw Data'!M298),"\$([A-Z]+)\$[0-9]+"))</f>
        <v/>
      </c>
      <c r="N298" s="12" t="str" cm="1">
        <f t="array" aca="1" ref="N298" ca="1">IFERROR(IF(OR('Raw Data'!N298="",LEN(TRIM('Raw Data'!N298))=0),"",IF(AND(LEN('Raw Data'!N298) &lt;= 255,LEN('Raw Data'!N298)&gt; 0),"",_xlfn.REGEXEXTRACT(CELL("address",'Raw Data'!N298),"\$([A-Z]+)\$[0-9]+"))),_xlfn.REGEXEXTRACT(CELL("address",'Raw Data'!N298),"\$([A-Z]+)\$[0-9]+"))</f>
        <v/>
      </c>
      <c r="O298" s="12" t="str" cm="1">
        <f t="array" aca="1" ref="O298" ca="1">IFERROR(IF(OR('Raw Data'!O298="",LEN(TRIM('Raw Data'!O298))=0),"",IF(AND(LEN('Raw Data'!O298) &lt;= 255,LEN('Raw Data'!O298)&gt; 0),"",_xlfn.REGEXEXTRACT(CELL("address",'Raw Data'!O298),"\$([A-Z]+)\$[0-9]+"))),_xlfn.REGEXEXTRACT(CELL("address",'Raw Data'!O298),"\$([A-Z]+)\$[0-9]+"))</f>
        <v/>
      </c>
      <c r="P298" s="12" t="str" cm="1">
        <f t="array" aca="1" ref="P298" ca="1">IFERROR(IF(OR('Raw Data'!P298="",LEN(TRIM('Raw Data'!P298))=0),"",IF(AND(LEN('Raw Data'!P298) &lt;= 10,LEN('Raw Data'!P298)&gt; 0),"",_xlfn.REGEXEXTRACT(CELL("address",'Raw Data'!P298),"\$([A-Z]+)\$[0-9]+"))),_xlfn.REGEXEXTRACT(CELL("address",'Raw Data'!P298),"\$([A-Z]+)\$[0-9]+"))</f>
        <v/>
      </c>
      <c r="Q298" s="10" t="str" cm="1">
        <f t="array" aca="1" ref="Q298" ca="1">IFERROR(IF(OR('Raw Data'!Q298="",LEN(TRIM('Raw Data'!Q298))=0),"",IF(AND(ISNUMBER('Raw Data'!Q298), IFERROR('Raw Data'!Q298 = ROUND('Raw Data'!Q298, 2),FALSE)),"",_xlfn.REGEXEXTRACT(CELL("address",Q298), "\$([A-Z]+)\$[0-9]+"))),_xlfn.REGEXEXTRACT(CELL("address",Q298), "\$([A-Z]+)\$[0-9]+"))</f>
        <v/>
      </c>
      <c r="R298" s="10" t="str" cm="1">
        <f t="array" aca="1" ref="R298" ca="1">IFERROR(IF(OR('Raw Data'!R298="",LEN(TRIM('Raw Data'!R298))=0),"",IF(AND(ISNUMBER('Raw Data'!R298), IFERROR('Raw Data'!R298 = ROUND('Raw Data'!R298, 2),FALSE)),"",_xlfn.REGEXEXTRACT(CELL("address",R298), "\$([A-Z]+)\$[0-9]+"))),_xlfn.REGEXEXTRACT(CELL("address",R298), "\$([A-Z]+)\$[0-9]+"))</f>
        <v/>
      </c>
      <c r="S298" s="10" t="str" cm="1">
        <f t="array" aca="1" ref="S298" ca="1">IFERROR(IF(OR('Raw Data'!S298="",LEN(TRIM('Raw Data'!S298))=0),"",IF(AND(ISNUMBER('Raw Data'!S298), IFERROR('Raw Data'!S298 = ROUND('Raw Data'!S298, 2),FALSE)),"",_xlfn.REGEXEXTRACT(CELL("address",S298), "\$([A-Z]+)\$[0-9]+"))),_xlfn.REGEXEXTRACT(CELL("address",S298), "\$([A-Z]+)\$[0-9]+"))</f>
        <v/>
      </c>
      <c r="T298" s="10" t="str" cm="1">
        <f t="array" aca="1" ref="T298" ca="1">IFERROR(IF(OR('Raw Data'!T298="",LEN(TRIM('Raw Data'!T298))=0),"",IF(AND(ISNUMBER('Raw Data'!T298), IFERROR('Raw Data'!T298 = ROUND('Raw Data'!T298, 2),FALSE)),"",_xlfn.REGEXEXTRACT(CELL("address",T298), "\$([A-Z]+)\$[0-9]+"))),_xlfn.REGEXEXTRACT(CELL("address",T298), "\$([A-Z]+)\$[0-9]+"))</f>
        <v/>
      </c>
      <c r="U298" s="10" t="str" cm="1">
        <f t="array" aca="1" ref="U298" ca="1">IFERROR(IF(OR('Raw Data'!U298="",LEN(TRIM('Raw Data'!U298))=0),"",IF(AND(ISNUMBER('Raw Data'!U298), IFERROR('Raw Data'!U298 = ROUND('Raw Data'!U298, 2),FALSE)),"",_xlfn.REGEXEXTRACT(CELL("address",U298), "\$([A-Z]+)\$[0-9]+"))),_xlfn.REGEXEXTRACT(CELL("address",U298), "\$([A-Z]+)\$[0-9]+"))</f>
        <v/>
      </c>
      <c r="V298" s="10" t="str" cm="1">
        <f t="array" aca="1" ref="V298" ca="1">IFERROR(IF(OR('Raw Data'!V298="",LEN(TRIM('Raw Data'!V298))=0),"",IF(AND(ISNUMBER('Raw Data'!V298), IFERROR('Raw Data'!V298 = ROUND('Raw Data'!V298, 2),FALSE)),"",_xlfn.REGEXEXTRACT(CELL("address",V298), "\$([A-Z]+)\$[0-9]+"))),_xlfn.REGEXEXTRACT(CELL("address",V298), "\$([A-Z]+)\$[0-9]+"))</f>
        <v/>
      </c>
      <c r="W298" s="10" t="str" cm="1">
        <f t="array" aca="1" ref="W298" ca="1">IFERROR(IF(OR('Raw Data'!W298="",LEN(TRIM('Raw Data'!W298))=0),"",IF(AND(ISNUMBER('Raw Data'!W298), IFERROR('Raw Data'!W298 = ROUND('Raw Data'!W298, 2),FALSE)),"",_xlfn.REGEXEXTRACT(CELL("address",W298), "\$([A-Z]+)\$[0-9]+"))),_xlfn.REGEXEXTRACT(CELL("address",W298), "\$([A-Z]+)\$[0-9]+"))</f>
        <v/>
      </c>
      <c r="X298" s="10" t="str" cm="1">
        <f t="array" aca="1" ref="X298" ca="1">IFERROR(IF(OR('Raw Data'!X298="",LEN(TRIM('Raw Data'!X298))=0),"",IF(AND(ISNUMBER('Raw Data'!X298), IFERROR('Raw Data'!X298 = ROUND('Raw Data'!X298, 2),FALSE)),"",_xlfn.REGEXEXTRACT(CELL("address",X298), "\$([A-Z]+)\$[0-9]+"))),_xlfn.REGEXEXTRACT(CELL("address",X298), "\$([A-Z]+)\$[0-9]+"))</f>
        <v/>
      </c>
      <c r="Y298" s="10" t="str" cm="1">
        <f t="array" aca="1" ref="Y298" ca="1">IFERROR(IF(OR('Raw Data'!Y298="",LEN(TRIM('Raw Data'!Y298))=0),"",IF(AND(ISNUMBER('Raw Data'!Y298), IFERROR('Raw Data'!Y298 = ROUND('Raw Data'!Y298, 2),FALSE)),"",_xlfn.REGEXEXTRACT(CELL("address",Y298), "\$([A-Z]+)\$[0-9]+"))),_xlfn.REGEXEXTRACT(CELL("address",Y298), "\$([A-Z]+)\$[0-9]+"))</f>
        <v/>
      </c>
    </row>
    <row r="299" spans="2:25" x14ac:dyDescent="0.25">
      <c r="B299" s="12" t="str" cm="1">
        <f t="array" aca="1" ref="B299" ca="1">IFERROR(IF(OR('Raw Data'!B299="",LEN(TRIM('Raw Data'!B299))=0),"",IF(AND(LEN('Raw Data'!B299) &lt;= 10,LEN('Raw Data'!B299)&gt; 0),"",_xlfn.REGEXEXTRACT(CELL("address",'Raw Data'!B299),"\$([A-Z]+)\$[0-9]+"))),_xlfn.REGEXEXTRACT(CELL("address",'Raw Data'!B299),"\$([A-Z]+)\$[0-9]+"))</f>
        <v/>
      </c>
      <c r="C299" s="12" t="str" cm="1">
        <f t="array" aca="1" ref="C299" ca="1">IFERROR(IF(OR('Raw Data'!C299="",LEN(TRIM('Raw Data'!C299))=0),"",IF(AND(LEN('Raw Data'!C299) &lt;= 20,LEN('Raw Data'!C299)&gt; 0),"",_xlfn.REGEXEXTRACT(CELL("address",'Raw Data'!C299),"\$([A-Z]+)\$[0-9]+"))),_xlfn.REGEXEXTRACT(CELL("address",'Raw Data'!C299),"\$([A-Z]+)\$[0-9]+"))</f>
        <v/>
      </c>
      <c r="D299" s="12" t="str" cm="1">
        <f t="array" aca="1" ref="D299" ca="1">IFERROR(IF(OR('Raw Data'!D299="",LEN(TRIM('Raw Data'!D299))=0),"",IF(AND(LEN('Raw Data'!D299) &lt;= 20,LEN('Raw Data'!D299)&gt; 0),"",_xlfn.REGEXEXTRACT(CELL("address",'Raw Data'!D299),"\$([A-Z]+)\$[0-9]+"))),_xlfn.REGEXEXTRACT(CELL("address",'Raw Data'!D299),"\$([A-Z]+)\$[0-9]+"))</f>
        <v/>
      </c>
      <c r="E299" s="12" t="str" cm="1">
        <f t="array" aca="1" ref="E299" ca="1">IFERROR(IF(OR('Raw Data'!E299="",LEN(TRIM('Raw Data'!E299))=0),"",IF(AND(LEN('Raw Data'!E299) &lt;= 20,LEN('Raw Data'!E299)&gt; 0),"",_xlfn.REGEXEXTRACT(CELL("address",'Raw Data'!E299),"\$([A-Z]+)\$[0-9]+"))),_xlfn.REGEXEXTRACT(CELL("address",'Raw Data'!E299),"\$([A-Z]+)\$[0-9]+"))</f>
        <v/>
      </c>
      <c r="F299" s="12" t="str" cm="1">
        <f t="array" aca="1" ref="F299" ca="1">IFERROR(IF(OR('Raw Data'!F299="",LEN(TRIM('Raw Data'!F299))=0),"",IF(AND(LEN('Raw Data'!F299) &lt;= 20,LEN('Raw Data'!F299)&gt; 0),"",_xlfn.REGEXEXTRACT(CELL("address",'Raw Data'!F299),"\$([A-Z]+)\$[0-9]+"))),_xlfn.REGEXEXTRACT(CELL("address",'Raw Data'!F299),"\$([A-Z]+)\$[0-9]+"))</f>
        <v/>
      </c>
      <c r="G299" s="12" t="str" cm="1">
        <f t="array" aca="1" ref="G299" ca="1">IFERROR(IF(OR('Raw Data'!G299="",LEN(TRIM('Raw Data'!G299))=0),"",IF(AND(LEN('Raw Data'!G299) &lt;= 10,LEN('Raw Data'!G299)&gt; 0),"",_xlfn.REGEXEXTRACT(CELL("address",'Raw Data'!G299),"\$([A-Z]+)\$[0-9]+"))),_xlfn.REGEXEXTRACT(CELL("address",'Raw Data'!G299),"\$([A-Z]+)\$[0-9]+"))</f>
        <v/>
      </c>
      <c r="H299" s="12" t="str" cm="1">
        <f t="array" aca="1" ref="H299" ca="1">IFERROR(IF(OR('Raw Data'!H299="",LEN(TRIM('Raw Data'!H299))=0),"",IF(AND(LEN('Raw Data'!H299) &lt;= 255,LEN('Raw Data'!H299)&gt; 0),"",_xlfn.REGEXEXTRACT(CELL("address",'Raw Data'!H299),"\$([A-Z]+)\$[0-9]+"))),_xlfn.REGEXEXTRACT(CELL("address",'Raw Data'!H299),"\$([A-Z]+)\$[0-9]+"))</f>
        <v/>
      </c>
      <c r="I299" s="12" t="str" cm="1">
        <f t="array" aca="1" ref="I299" ca="1">IFERROR(IF(OR('Raw Data'!I299="",LEN(TRIM('Raw Data'!I299))=0),"",IF(AND(LEN('Raw Data'!I299) &lt;= 255,LEN('Raw Data'!I299)&gt; 0),"",_xlfn.REGEXEXTRACT(CELL("address",'Raw Data'!I299),"\$([A-Z]+)\$[0-9]+"))),_xlfn.REGEXEXTRACT(CELL("address",'Raw Data'!I299),"\$([A-Z]+)\$[0-9]+"))</f>
        <v/>
      </c>
      <c r="J299" s="12" t="str" cm="1">
        <f t="array" aca="1" ref="J299" ca="1">IFERROR(IF(OR('Raw Data'!J299="",LEN(TRIM('Raw Data'!J299))=0),"",IF(AND(LEN('Raw Data'!J299) &lt;= 255,LEN('Raw Data'!J299)&gt; 0),"",_xlfn.REGEXEXTRACT(CELL("address",'Raw Data'!J299),"\$([A-Z]+)\$[0-9]+"))),_xlfn.REGEXEXTRACT(CELL("address",'Raw Data'!J299),"\$([A-Z]+)\$[0-9]+"))</f>
        <v/>
      </c>
      <c r="K299" s="12" t="str" cm="1">
        <f t="array" aca="1" ref="K299" ca="1">IFERROR(IF(OR('Raw Data'!K299="",LEN(TRIM('Raw Data'!K299))=0),"",IF(AND(LEN('Raw Data'!K299) &lt;= 255,LEN('Raw Data'!K299)&gt; 0),"",_xlfn.REGEXEXTRACT(CELL("address",'Raw Data'!K299),"\$([A-Z]+)\$[0-9]+"))),_xlfn.REGEXEXTRACT(CELL("address",'Raw Data'!K299),"\$([A-Z]+)\$[0-9]+"))</f>
        <v/>
      </c>
      <c r="L299" s="12" t="str" cm="1">
        <f t="array" aca="1" ref="L299" ca="1">IFERROR(IF(OR('Raw Data'!L299="",LEN(TRIM('Raw Data'!L299))=0),"",IF(AND(LEN('Raw Data'!L299) &lt;= 255,LEN('Raw Data'!L299)&gt; 0),"",_xlfn.REGEXEXTRACT(CELL("address",'Raw Data'!L299),"\$([A-Z]+)\$[0-9]+"))),_xlfn.REGEXEXTRACT(CELL("address",'Raw Data'!L299),"\$([A-Z]+)\$[0-9]+"))</f>
        <v/>
      </c>
      <c r="M299" s="12" t="str" cm="1">
        <f t="array" aca="1" ref="M299" ca="1">IFERROR(IF(OR('Raw Data'!M299="",LEN(TRIM('Raw Data'!M299))=0),"",IF(AND(LEN('Raw Data'!M299) &lt;= 255,LEN('Raw Data'!M299)&gt; 0),"",_xlfn.REGEXEXTRACT(CELL("address",'Raw Data'!M299),"\$([A-Z]+)\$[0-9]+"))),_xlfn.REGEXEXTRACT(CELL("address",'Raw Data'!M299),"\$([A-Z]+)\$[0-9]+"))</f>
        <v/>
      </c>
      <c r="N299" s="12" t="str" cm="1">
        <f t="array" aca="1" ref="N299" ca="1">IFERROR(IF(OR('Raw Data'!N299="",LEN(TRIM('Raw Data'!N299))=0),"",IF(AND(LEN('Raw Data'!N299) &lt;= 255,LEN('Raw Data'!N299)&gt; 0),"",_xlfn.REGEXEXTRACT(CELL("address",'Raw Data'!N299),"\$([A-Z]+)\$[0-9]+"))),_xlfn.REGEXEXTRACT(CELL("address",'Raw Data'!N299),"\$([A-Z]+)\$[0-9]+"))</f>
        <v/>
      </c>
      <c r="O299" s="12" t="str" cm="1">
        <f t="array" aca="1" ref="O299" ca="1">IFERROR(IF(OR('Raw Data'!O299="",LEN(TRIM('Raw Data'!O299))=0),"",IF(AND(LEN('Raw Data'!O299) &lt;= 255,LEN('Raw Data'!O299)&gt; 0),"",_xlfn.REGEXEXTRACT(CELL("address",'Raw Data'!O299),"\$([A-Z]+)\$[0-9]+"))),_xlfn.REGEXEXTRACT(CELL("address",'Raw Data'!O299),"\$([A-Z]+)\$[0-9]+"))</f>
        <v/>
      </c>
      <c r="P299" s="12" t="str" cm="1">
        <f t="array" aca="1" ref="P299" ca="1">IFERROR(IF(OR('Raw Data'!P299="",LEN(TRIM('Raw Data'!P299))=0),"",IF(AND(LEN('Raw Data'!P299) &lt;= 10,LEN('Raw Data'!P299)&gt; 0),"",_xlfn.REGEXEXTRACT(CELL("address",'Raw Data'!P299),"\$([A-Z]+)\$[0-9]+"))),_xlfn.REGEXEXTRACT(CELL("address",'Raw Data'!P299),"\$([A-Z]+)\$[0-9]+"))</f>
        <v/>
      </c>
      <c r="Q299" s="10" t="str" cm="1">
        <f t="array" aca="1" ref="Q299" ca="1">IFERROR(IF(OR('Raw Data'!Q299="",LEN(TRIM('Raw Data'!Q299))=0),"",IF(AND(ISNUMBER('Raw Data'!Q299), IFERROR('Raw Data'!Q299 = ROUND('Raw Data'!Q299, 2),FALSE)),"",_xlfn.REGEXEXTRACT(CELL("address",Q299), "\$([A-Z]+)\$[0-9]+"))),_xlfn.REGEXEXTRACT(CELL("address",Q299), "\$([A-Z]+)\$[0-9]+"))</f>
        <v/>
      </c>
      <c r="R299" s="10" t="str" cm="1">
        <f t="array" aca="1" ref="R299" ca="1">IFERROR(IF(OR('Raw Data'!R299="",LEN(TRIM('Raw Data'!R299))=0),"",IF(AND(ISNUMBER('Raw Data'!R299), IFERROR('Raw Data'!R299 = ROUND('Raw Data'!R299, 2),FALSE)),"",_xlfn.REGEXEXTRACT(CELL("address",R299), "\$([A-Z]+)\$[0-9]+"))),_xlfn.REGEXEXTRACT(CELL("address",R299), "\$([A-Z]+)\$[0-9]+"))</f>
        <v/>
      </c>
      <c r="S299" s="10" t="str" cm="1">
        <f t="array" aca="1" ref="S299" ca="1">IFERROR(IF(OR('Raw Data'!S299="",LEN(TRIM('Raw Data'!S299))=0),"",IF(AND(ISNUMBER('Raw Data'!S299), IFERROR('Raw Data'!S299 = ROUND('Raw Data'!S299, 2),FALSE)),"",_xlfn.REGEXEXTRACT(CELL("address",S299), "\$([A-Z]+)\$[0-9]+"))),_xlfn.REGEXEXTRACT(CELL("address",S299), "\$([A-Z]+)\$[0-9]+"))</f>
        <v/>
      </c>
      <c r="T299" s="10" t="str" cm="1">
        <f t="array" aca="1" ref="T299" ca="1">IFERROR(IF(OR('Raw Data'!T299="",LEN(TRIM('Raw Data'!T299))=0),"",IF(AND(ISNUMBER('Raw Data'!T299), IFERROR('Raw Data'!T299 = ROUND('Raw Data'!T299, 2),FALSE)),"",_xlfn.REGEXEXTRACT(CELL("address",T299), "\$([A-Z]+)\$[0-9]+"))),_xlfn.REGEXEXTRACT(CELL("address",T299), "\$([A-Z]+)\$[0-9]+"))</f>
        <v/>
      </c>
      <c r="U299" s="10" t="str" cm="1">
        <f t="array" aca="1" ref="U299" ca="1">IFERROR(IF(OR('Raw Data'!U299="",LEN(TRIM('Raw Data'!U299))=0),"",IF(AND(ISNUMBER('Raw Data'!U299), IFERROR('Raw Data'!U299 = ROUND('Raw Data'!U299, 2),FALSE)),"",_xlfn.REGEXEXTRACT(CELL("address",U299), "\$([A-Z]+)\$[0-9]+"))),_xlfn.REGEXEXTRACT(CELL("address",U299), "\$([A-Z]+)\$[0-9]+"))</f>
        <v/>
      </c>
      <c r="V299" s="10" t="str" cm="1">
        <f t="array" aca="1" ref="V299" ca="1">IFERROR(IF(OR('Raw Data'!V299="",LEN(TRIM('Raw Data'!V299))=0),"",IF(AND(ISNUMBER('Raw Data'!V299), IFERROR('Raw Data'!V299 = ROUND('Raw Data'!V299, 2),FALSE)),"",_xlfn.REGEXEXTRACT(CELL("address",V299), "\$([A-Z]+)\$[0-9]+"))),_xlfn.REGEXEXTRACT(CELL("address",V299), "\$([A-Z]+)\$[0-9]+"))</f>
        <v/>
      </c>
      <c r="W299" s="10" t="str" cm="1">
        <f t="array" aca="1" ref="W299" ca="1">IFERROR(IF(OR('Raw Data'!W299="",LEN(TRIM('Raw Data'!W299))=0),"",IF(AND(ISNUMBER('Raw Data'!W299), IFERROR('Raw Data'!W299 = ROUND('Raw Data'!W299, 2),FALSE)),"",_xlfn.REGEXEXTRACT(CELL("address",W299), "\$([A-Z]+)\$[0-9]+"))),_xlfn.REGEXEXTRACT(CELL("address",W299), "\$([A-Z]+)\$[0-9]+"))</f>
        <v/>
      </c>
      <c r="X299" s="10" t="str" cm="1">
        <f t="array" aca="1" ref="X299" ca="1">IFERROR(IF(OR('Raw Data'!X299="",LEN(TRIM('Raw Data'!X299))=0),"",IF(AND(ISNUMBER('Raw Data'!X299), IFERROR('Raw Data'!X299 = ROUND('Raw Data'!X299, 2),FALSE)),"",_xlfn.REGEXEXTRACT(CELL("address",X299), "\$([A-Z]+)\$[0-9]+"))),_xlfn.REGEXEXTRACT(CELL("address",X299), "\$([A-Z]+)\$[0-9]+"))</f>
        <v/>
      </c>
      <c r="Y299" s="10" t="str" cm="1">
        <f t="array" aca="1" ref="Y299" ca="1">IFERROR(IF(OR('Raw Data'!Y299="",LEN(TRIM('Raw Data'!Y299))=0),"",IF(AND(ISNUMBER('Raw Data'!Y299), IFERROR('Raw Data'!Y299 = ROUND('Raw Data'!Y299, 2),FALSE)),"",_xlfn.REGEXEXTRACT(CELL("address",Y299), "\$([A-Z]+)\$[0-9]+"))),_xlfn.REGEXEXTRACT(CELL("address",Y299), "\$([A-Z]+)\$[0-9]+"))</f>
        <v/>
      </c>
    </row>
    <row r="300" spans="2:25" x14ac:dyDescent="0.25">
      <c r="B300" s="12" t="str" cm="1">
        <f t="array" aca="1" ref="B300" ca="1">IFERROR(IF(OR('Raw Data'!B300="",LEN(TRIM('Raw Data'!B300))=0),"",IF(AND(LEN('Raw Data'!B300) &lt;= 10,LEN('Raw Data'!B300)&gt; 0),"",_xlfn.REGEXEXTRACT(CELL("address",'Raw Data'!B300),"\$([A-Z]+)\$[0-9]+"))),_xlfn.REGEXEXTRACT(CELL("address",'Raw Data'!B300),"\$([A-Z]+)\$[0-9]+"))</f>
        <v/>
      </c>
      <c r="C300" s="12" t="str" cm="1">
        <f t="array" aca="1" ref="C300" ca="1">IFERROR(IF(OR('Raw Data'!C300="",LEN(TRIM('Raw Data'!C300))=0),"",IF(AND(LEN('Raw Data'!C300) &lt;= 20,LEN('Raw Data'!C300)&gt; 0),"",_xlfn.REGEXEXTRACT(CELL("address",'Raw Data'!C300),"\$([A-Z]+)\$[0-9]+"))),_xlfn.REGEXEXTRACT(CELL("address",'Raw Data'!C300),"\$([A-Z]+)\$[0-9]+"))</f>
        <v/>
      </c>
      <c r="D300" s="12" t="str" cm="1">
        <f t="array" aca="1" ref="D300" ca="1">IFERROR(IF(OR('Raw Data'!D300="",LEN(TRIM('Raw Data'!D300))=0),"",IF(AND(LEN('Raw Data'!D300) &lt;= 20,LEN('Raw Data'!D300)&gt; 0),"",_xlfn.REGEXEXTRACT(CELL("address",'Raw Data'!D300),"\$([A-Z]+)\$[0-9]+"))),_xlfn.REGEXEXTRACT(CELL("address",'Raw Data'!D300),"\$([A-Z]+)\$[0-9]+"))</f>
        <v/>
      </c>
      <c r="E300" s="12" t="str" cm="1">
        <f t="array" aca="1" ref="E300" ca="1">IFERROR(IF(OR('Raw Data'!E300="",LEN(TRIM('Raw Data'!E300))=0),"",IF(AND(LEN('Raw Data'!E300) &lt;= 20,LEN('Raw Data'!E300)&gt; 0),"",_xlfn.REGEXEXTRACT(CELL("address",'Raw Data'!E300),"\$([A-Z]+)\$[0-9]+"))),_xlfn.REGEXEXTRACT(CELL("address",'Raw Data'!E300),"\$([A-Z]+)\$[0-9]+"))</f>
        <v/>
      </c>
      <c r="F300" s="12" t="str" cm="1">
        <f t="array" aca="1" ref="F300" ca="1">IFERROR(IF(OR('Raw Data'!F300="",LEN(TRIM('Raw Data'!F300))=0),"",IF(AND(LEN('Raw Data'!F300) &lt;= 20,LEN('Raw Data'!F300)&gt; 0),"",_xlfn.REGEXEXTRACT(CELL("address",'Raw Data'!F300),"\$([A-Z]+)\$[0-9]+"))),_xlfn.REGEXEXTRACT(CELL("address",'Raw Data'!F300),"\$([A-Z]+)\$[0-9]+"))</f>
        <v/>
      </c>
      <c r="G300" s="12" t="str" cm="1">
        <f t="array" aca="1" ref="G300" ca="1">IFERROR(IF(OR('Raw Data'!G300="",LEN(TRIM('Raw Data'!G300))=0),"",IF(AND(LEN('Raw Data'!G300) &lt;= 10,LEN('Raw Data'!G300)&gt; 0),"",_xlfn.REGEXEXTRACT(CELL("address",'Raw Data'!G300),"\$([A-Z]+)\$[0-9]+"))),_xlfn.REGEXEXTRACT(CELL("address",'Raw Data'!G300),"\$([A-Z]+)\$[0-9]+"))</f>
        <v/>
      </c>
      <c r="H300" s="12" t="str" cm="1">
        <f t="array" aca="1" ref="H300" ca="1">IFERROR(IF(OR('Raw Data'!H300="",LEN(TRIM('Raw Data'!H300))=0),"",IF(AND(LEN('Raw Data'!H300) &lt;= 255,LEN('Raw Data'!H300)&gt; 0),"",_xlfn.REGEXEXTRACT(CELL("address",'Raw Data'!H300),"\$([A-Z]+)\$[0-9]+"))),_xlfn.REGEXEXTRACT(CELL("address",'Raw Data'!H300),"\$([A-Z]+)\$[0-9]+"))</f>
        <v/>
      </c>
      <c r="I300" s="12" t="str" cm="1">
        <f t="array" aca="1" ref="I300" ca="1">IFERROR(IF(OR('Raw Data'!I300="",LEN(TRIM('Raw Data'!I300))=0),"",IF(AND(LEN('Raw Data'!I300) &lt;= 255,LEN('Raw Data'!I300)&gt; 0),"",_xlfn.REGEXEXTRACT(CELL("address",'Raw Data'!I300),"\$([A-Z]+)\$[0-9]+"))),_xlfn.REGEXEXTRACT(CELL("address",'Raw Data'!I300),"\$([A-Z]+)\$[0-9]+"))</f>
        <v/>
      </c>
      <c r="J300" s="12" t="str" cm="1">
        <f t="array" aca="1" ref="J300" ca="1">IFERROR(IF(OR('Raw Data'!J300="",LEN(TRIM('Raw Data'!J300))=0),"",IF(AND(LEN('Raw Data'!J300) &lt;= 255,LEN('Raw Data'!J300)&gt; 0),"",_xlfn.REGEXEXTRACT(CELL("address",'Raw Data'!J300),"\$([A-Z]+)\$[0-9]+"))),_xlfn.REGEXEXTRACT(CELL("address",'Raw Data'!J300),"\$([A-Z]+)\$[0-9]+"))</f>
        <v/>
      </c>
      <c r="K300" s="12" t="str" cm="1">
        <f t="array" aca="1" ref="K300" ca="1">IFERROR(IF(OR('Raw Data'!K300="",LEN(TRIM('Raw Data'!K300))=0),"",IF(AND(LEN('Raw Data'!K300) &lt;= 255,LEN('Raw Data'!K300)&gt; 0),"",_xlfn.REGEXEXTRACT(CELL("address",'Raw Data'!K300),"\$([A-Z]+)\$[0-9]+"))),_xlfn.REGEXEXTRACT(CELL("address",'Raw Data'!K300),"\$([A-Z]+)\$[0-9]+"))</f>
        <v/>
      </c>
      <c r="L300" s="12" t="str" cm="1">
        <f t="array" aca="1" ref="L300" ca="1">IFERROR(IF(OR('Raw Data'!L300="",LEN(TRIM('Raw Data'!L300))=0),"",IF(AND(LEN('Raw Data'!L300) &lt;= 255,LEN('Raw Data'!L300)&gt; 0),"",_xlfn.REGEXEXTRACT(CELL("address",'Raw Data'!L300),"\$([A-Z]+)\$[0-9]+"))),_xlfn.REGEXEXTRACT(CELL("address",'Raw Data'!L300),"\$([A-Z]+)\$[0-9]+"))</f>
        <v/>
      </c>
      <c r="M300" s="12" t="str" cm="1">
        <f t="array" aca="1" ref="M300" ca="1">IFERROR(IF(OR('Raw Data'!M300="",LEN(TRIM('Raw Data'!M300))=0),"",IF(AND(LEN('Raw Data'!M300) &lt;= 255,LEN('Raw Data'!M300)&gt; 0),"",_xlfn.REGEXEXTRACT(CELL("address",'Raw Data'!M300),"\$([A-Z]+)\$[0-9]+"))),_xlfn.REGEXEXTRACT(CELL("address",'Raw Data'!M300),"\$([A-Z]+)\$[0-9]+"))</f>
        <v/>
      </c>
      <c r="N300" s="12" t="str" cm="1">
        <f t="array" aca="1" ref="N300" ca="1">IFERROR(IF(OR('Raw Data'!N300="",LEN(TRIM('Raw Data'!N300))=0),"",IF(AND(LEN('Raw Data'!N300) &lt;= 255,LEN('Raw Data'!N300)&gt; 0),"",_xlfn.REGEXEXTRACT(CELL("address",'Raw Data'!N300),"\$([A-Z]+)\$[0-9]+"))),_xlfn.REGEXEXTRACT(CELL("address",'Raw Data'!N300),"\$([A-Z]+)\$[0-9]+"))</f>
        <v/>
      </c>
      <c r="O300" s="12" t="str" cm="1">
        <f t="array" aca="1" ref="O300" ca="1">IFERROR(IF(OR('Raw Data'!O300="",LEN(TRIM('Raw Data'!O300))=0),"",IF(AND(LEN('Raw Data'!O300) &lt;= 255,LEN('Raw Data'!O300)&gt; 0),"",_xlfn.REGEXEXTRACT(CELL("address",'Raw Data'!O300),"\$([A-Z]+)\$[0-9]+"))),_xlfn.REGEXEXTRACT(CELL("address",'Raw Data'!O300),"\$([A-Z]+)\$[0-9]+"))</f>
        <v/>
      </c>
      <c r="P300" s="12" t="str" cm="1">
        <f t="array" aca="1" ref="P300" ca="1">IFERROR(IF(OR('Raw Data'!P300="",LEN(TRIM('Raw Data'!P300))=0),"",IF(AND(LEN('Raw Data'!P300) &lt;= 10,LEN('Raw Data'!P300)&gt; 0),"",_xlfn.REGEXEXTRACT(CELL("address",'Raw Data'!P300),"\$([A-Z]+)\$[0-9]+"))),_xlfn.REGEXEXTRACT(CELL("address",'Raw Data'!P300),"\$([A-Z]+)\$[0-9]+"))</f>
        <v/>
      </c>
      <c r="Q300" s="10" t="str" cm="1">
        <f t="array" aca="1" ref="Q300" ca="1">IFERROR(IF(OR('Raw Data'!Q300="",LEN(TRIM('Raw Data'!Q300))=0),"",IF(AND(ISNUMBER('Raw Data'!Q300), IFERROR('Raw Data'!Q300 = ROUND('Raw Data'!Q300, 2),FALSE)),"",_xlfn.REGEXEXTRACT(CELL("address",Q300), "\$([A-Z]+)\$[0-9]+"))),_xlfn.REGEXEXTRACT(CELL("address",Q300), "\$([A-Z]+)\$[0-9]+"))</f>
        <v/>
      </c>
      <c r="R300" s="10" t="str" cm="1">
        <f t="array" aca="1" ref="R300" ca="1">IFERROR(IF(OR('Raw Data'!R300="",LEN(TRIM('Raw Data'!R300))=0),"",IF(AND(ISNUMBER('Raw Data'!R300), IFERROR('Raw Data'!R300 = ROUND('Raw Data'!R300, 2),FALSE)),"",_xlfn.REGEXEXTRACT(CELL("address",R300), "\$([A-Z]+)\$[0-9]+"))),_xlfn.REGEXEXTRACT(CELL("address",R300), "\$([A-Z]+)\$[0-9]+"))</f>
        <v/>
      </c>
      <c r="S300" s="10" t="str" cm="1">
        <f t="array" aca="1" ref="S300" ca="1">IFERROR(IF(OR('Raw Data'!S300="",LEN(TRIM('Raw Data'!S300))=0),"",IF(AND(ISNUMBER('Raw Data'!S300), IFERROR('Raw Data'!S300 = ROUND('Raw Data'!S300, 2),FALSE)),"",_xlfn.REGEXEXTRACT(CELL("address",S300), "\$([A-Z]+)\$[0-9]+"))),_xlfn.REGEXEXTRACT(CELL("address",S300), "\$([A-Z]+)\$[0-9]+"))</f>
        <v/>
      </c>
      <c r="T300" s="10" t="str" cm="1">
        <f t="array" aca="1" ref="T300" ca="1">IFERROR(IF(OR('Raw Data'!T300="",LEN(TRIM('Raw Data'!T300))=0),"",IF(AND(ISNUMBER('Raw Data'!T300), IFERROR('Raw Data'!T300 = ROUND('Raw Data'!T300, 2),FALSE)),"",_xlfn.REGEXEXTRACT(CELL("address",T300), "\$([A-Z]+)\$[0-9]+"))),_xlfn.REGEXEXTRACT(CELL("address",T300), "\$([A-Z]+)\$[0-9]+"))</f>
        <v/>
      </c>
      <c r="U300" s="10" t="str" cm="1">
        <f t="array" aca="1" ref="U300" ca="1">IFERROR(IF(OR('Raw Data'!U300="",LEN(TRIM('Raw Data'!U300))=0),"",IF(AND(ISNUMBER('Raw Data'!U300), IFERROR('Raw Data'!U300 = ROUND('Raw Data'!U300, 2),FALSE)),"",_xlfn.REGEXEXTRACT(CELL("address",U300), "\$([A-Z]+)\$[0-9]+"))),_xlfn.REGEXEXTRACT(CELL("address",U300), "\$([A-Z]+)\$[0-9]+"))</f>
        <v/>
      </c>
      <c r="V300" s="10" t="str" cm="1">
        <f t="array" aca="1" ref="V300" ca="1">IFERROR(IF(OR('Raw Data'!V300="",LEN(TRIM('Raw Data'!V300))=0),"",IF(AND(ISNUMBER('Raw Data'!V300), IFERROR('Raw Data'!V300 = ROUND('Raw Data'!V300, 2),FALSE)),"",_xlfn.REGEXEXTRACT(CELL("address",V300), "\$([A-Z]+)\$[0-9]+"))),_xlfn.REGEXEXTRACT(CELL("address",V300), "\$([A-Z]+)\$[0-9]+"))</f>
        <v/>
      </c>
      <c r="W300" s="10" t="str" cm="1">
        <f t="array" aca="1" ref="W300" ca="1">IFERROR(IF(OR('Raw Data'!W300="",LEN(TRIM('Raw Data'!W300))=0),"",IF(AND(ISNUMBER('Raw Data'!W300), IFERROR('Raw Data'!W300 = ROUND('Raw Data'!W300, 2),FALSE)),"",_xlfn.REGEXEXTRACT(CELL("address",W300), "\$([A-Z]+)\$[0-9]+"))),_xlfn.REGEXEXTRACT(CELL("address",W300), "\$([A-Z]+)\$[0-9]+"))</f>
        <v/>
      </c>
      <c r="X300" s="10" t="str" cm="1">
        <f t="array" aca="1" ref="X300" ca="1">IFERROR(IF(OR('Raw Data'!X300="",LEN(TRIM('Raw Data'!X300))=0),"",IF(AND(ISNUMBER('Raw Data'!X300), IFERROR('Raw Data'!X300 = ROUND('Raw Data'!X300, 2),FALSE)),"",_xlfn.REGEXEXTRACT(CELL("address",X300), "\$([A-Z]+)\$[0-9]+"))),_xlfn.REGEXEXTRACT(CELL("address",X300), "\$([A-Z]+)\$[0-9]+"))</f>
        <v/>
      </c>
      <c r="Y300" s="10" t="str" cm="1">
        <f t="array" aca="1" ref="Y300" ca="1">IFERROR(IF(OR('Raw Data'!Y300="",LEN(TRIM('Raw Data'!Y300))=0),"",IF(AND(ISNUMBER('Raw Data'!Y300), IFERROR('Raw Data'!Y300 = ROUND('Raw Data'!Y300, 2),FALSE)),"",_xlfn.REGEXEXTRACT(CELL("address",Y300), "\$([A-Z]+)\$[0-9]+"))),_xlfn.REGEXEXTRACT(CELL("address",Y300), "\$([A-Z]+)\$[0-9]+"))</f>
        <v/>
      </c>
    </row>
    <row r="301" spans="2:25" x14ac:dyDescent="0.25">
      <c r="B301" s="12" t="str" cm="1">
        <f t="array" aca="1" ref="B301" ca="1">IFERROR(IF(OR('Raw Data'!B301="",LEN(TRIM('Raw Data'!B301))=0),"",IF(AND(LEN('Raw Data'!B301) &lt;= 10,LEN('Raw Data'!B301)&gt; 0),"",_xlfn.REGEXEXTRACT(CELL("address",'Raw Data'!B301),"\$([A-Z]+)\$[0-9]+"))),_xlfn.REGEXEXTRACT(CELL("address",'Raw Data'!B301),"\$([A-Z]+)\$[0-9]+"))</f>
        <v/>
      </c>
      <c r="C301" s="12" t="str" cm="1">
        <f t="array" aca="1" ref="C301" ca="1">IFERROR(IF(OR('Raw Data'!C301="",LEN(TRIM('Raw Data'!C301))=0),"",IF(AND(LEN('Raw Data'!C301) &lt;= 20,LEN('Raw Data'!C301)&gt; 0),"",_xlfn.REGEXEXTRACT(CELL("address",'Raw Data'!C301),"\$([A-Z]+)\$[0-9]+"))),_xlfn.REGEXEXTRACT(CELL("address",'Raw Data'!C301),"\$([A-Z]+)\$[0-9]+"))</f>
        <v/>
      </c>
      <c r="D301" s="12" t="str" cm="1">
        <f t="array" aca="1" ref="D301" ca="1">IFERROR(IF(OR('Raw Data'!D301="",LEN(TRIM('Raw Data'!D301))=0),"",IF(AND(LEN('Raw Data'!D301) &lt;= 20,LEN('Raw Data'!D301)&gt; 0),"",_xlfn.REGEXEXTRACT(CELL("address",'Raw Data'!D301),"\$([A-Z]+)\$[0-9]+"))),_xlfn.REGEXEXTRACT(CELL("address",'Raw Data'!D301),"\$([A-Z]+)\$[0-9]+"))</f>
        <v/>
      </c>
      <c r="E301" s="12" t="str" cm="1">
        <f t="array" aca="1" ref="E301" ca="1">IFERROR(IF(OR('Raw Data'!E301="",LEN(TRIM('Raw Data'!E301))=0),"",IF(AND(LEN('Raw Data'!E301) &lt;= 20,LEN('Raw Data'!E301)&gt; 0),"",_xlfn.REGEXEXTRACT(CELL("address",'Raw Data'!E301),"\$([A-Z]+)\$[0-9]+"))),_xlfn.REGEXEXTRACT(CELL("address",'Raw Data'!E301),"\$([A-Z]+)\$[0-9]+"))</f>
        <v/>
      </c>
      <c r="F301" s="12" t="str" cm="1">
        <f t="array" aca="1" ref="F301" ca="1">IFERROR(IF(OR('Raw Data'!F301="",LEN(TRIM('Raw Data'!F301))=0),"",IF(AND(LEN('Raw Data'!F301) &lt;= 20,LEN('Raw Data'!F301)&gt; 0),"",_xlfn.REGEXEXTRACT(CELL("address",'Raw Data'!F301),"\$([A-Z]+)\$[0-9]+"))),_xlfn.REGEXEXTRACT(CELL("address",'Raw Data'!F301),"\$([A-Z]+)\$[0-9]+"))</f>
        <v/>
      </c>
      <c r="G301" s="12" t="str" cm="1">
        <f t="array" aca="1" ref="G301" ca="1">IFERROR(IF(OR('Raw Data'!G301="",LEN(TRIM('Raw Data'!G301))=0),"",IF(AND(LEN('Raw Data'!G301) &lt;= 10,LEN('Raw Data'!G301)&gt; 0),"",_xlfn.REGEXEXTRACT(CELL("address",'Raw Data'!G301),"\$([A-Z]+)\$[0-9]+"))),_xlfn.REGEXEXTRACT(CELL("address",'Raw Data'!G301),"\$([A-Z]+)\$[0-9]+"))</f>
        <v/>
      </c>
      <c r="H301" s="12" t="str" cm="1">
        <f t="array" aca="1" ref="H301" ca="1">IFERROR(IF(OR('Raw Data'!H301="",LEN(TRIM('Raw Data'!H301))=0),"",IF(AND(LEN('Raw Data'!H301) &lt;= 255,LEN('Raw Data'!H301)&gt; 0),"",_xlfn.REGEXEXTRACT(CELL("address",'Raw Data'!H301),"\$([A-Z]+)\$[0-9]+"))),_xlfn.REGEXEXTRACT(CELL("address",'Raw Data'!H301),"\$([A-Z]+)\$[0-9]+"))</f>
        <v/>
      </c>
      <c r="I301" s="12" t="str" cm="1">
        <f t="array" aca="1" ref="I301" ca="1">IFERROR(IF(OR('Raw Data'!I301="",LEN(TRIM('Raw Data'!I301))=0),"",IF(AND(LEN('Raw Data'!I301) &lt;= 255,LEN('Raw Data'!I301)&gt; 0),"",_xlfn.REGEXEXTRACT(CELL("address",'Raw Data'!I301),"\$([A-Z]+)\$[0-9]+"))),_xlfn.REGEXEXTRACT(CELL("address",'Raw Data'!I301),"\$([A-Z]+)\$[0-9]+"))</f>
        <v/>
      </c>
      <c r="J301" s="12" t="str" cm="1">
        <f t="array" aca="1" ref="J301" ca="1">IFERROR(IF(OR('Raw Data'!J301="",LEN(TRIM('Raw Data'!J301))=0),"",IF(AND(LEN('Raw Data'!J301) &lt;= 255,LEN('Raw Data'!J301)&gt; 0),"",_xlfn.REGEXEXTRACT(CELL("address",'Raw Data'!J301),"\$([A-Z]+)\$[0-9]+"))),_xlfn.REGEXEXTRACT(CELL("address",'Raw Data'!J301),"\$([A-Z]+)\$[0-9]+"))</f>
        <v/>
      </c>
      <c r="K301" s="12" t="str" cm="1">
        <f t="array" aca="1" ref="K301" ca="1">IFERROR(IF(OR('Raw Data'!K301="",LEN(TRIM('Raw Data'!K301))=0),"",IF(AND(LEN('Raw Data'!K301) &lt;= 255,LEN('Raw Data'!K301)&gt; 0),"",_xlfn.REGEXEXTRACT(CELL("address",'Raw Data'!K301),"\$([A-Z]+)\$[0-9]+"))),_xlfn.REGEXEXTRACT(CELL("address",'Raw Data'!K301),"\$([A-Z]+)\$[0-9]+"))</f>
        <v/>
      </c>
      <c r="L301" s="12" t="str" cm="1">
        <f t="array" aca="1" ref="L301" ca="1">IFERROR(IF(OR('Raw Data'!L301="",LEN(TRIM('Raw Data'!L301))=0),"",IF(AND(LEN('Raw Data'!L301) &lt;= 255,LEN('Raw Data'!L301)&gt; 0),"",_xlfn.REGEXEXTRACT(CELL("address",'Raw Data'!L301),"\$([A-Z]+)\$[0-9]+"))),_xlfn.REGEXEXTRACT(CELL("address",'Raw Data'!L301),"\$([A-Z]+)\$[0-9]+"))</f>
        <v/>
      </c>
      <c r="M301" s="12" t="str" cm="1">
        <f t="array" aca="1" ref="M301" ca="1">IFERROR(IF(OR('Raw Data'!M301="",LEN(TRIM('Raw Data'!M301))=0),"",IF(AND(LEN('Raw Data'!M301) &lt;= 255,LEN('Raw Data'!M301)&gt; 0),"",_xlfn.REGEXEXTRACT(CELL("address",'Raw Data'!M301),"\$([A-Z]+)\$[0-9]+"))),_xlfn.REGEXEXTRACT(CELL("address",'Raw Data'!M301),"\$([A-Z]+)\$[0-9]+"))</f>
        <v/>
      </c>
      <c r="N301" s="12" t="str" cm="1">
        <f t="array" aca="1" ref="N301" ca="1">IFERROR(IF(OR('Raw Data'!N301="",LEN(TRIM('Raw Data'!N301))=0),"",IF(AND(LEN('Raw Data'!N301) &lt;= 255,LEN('Raw Data'!N301)&gt; 0),"",_xlfn.REGEXEXTRACT(CELL("address",'Raw Data'!N301),"\$([A-Z]+)\$[0-9]+"))),_xlfn.REGEXEXTRACT(CELL("address",'Raw Data'!N301),"\$([A-Z]+)\$[0-9]+"))</f>
        <v/>
      </c>
      <c r="O301" s="12" t="str" cm="1">
        <f t="array" aca="1" ref="O301" ca="1">IFERROR(IF(OR('Raw Data'!O301="",LEN(TRIM('Raw Data'!O301))=0),"",IF(AND(LEN('Raw Data'!O301) &lt;= 255,LEN('Raw Data'!O301)&gt; 0),"",_xlfn.REGEXEXTRACT(CELL("address",'Raw Data'!O301),"\$([A-Z]+)\$[0-9]+"))),_xlfn.REGEXEXTRACT(CELL("address",'Raw Data'!O301),"\$([A-Z]+)\$[0-9]+"))</f>
        <v/>
      </c>
      <c r="P301" s="12" t="str" cm="1">
        <f t="array" aca="1" ref="P301" ca="1">IFERROR(IF(OR('Raw Data'!P301="",LEN(TRIM('Raw Data'!P301))=0),"",IF(AND(LEN('Raw Data'!P301) &lt;= 10,LEN('Raw Data'!P301)&gt; 0),"",_xlfn.REGEXEXTRACT(CELL("address",'Raw Data'!P301),"\$([A-Z]+)\$[0-9]+"))),_xlfn.REGEXEXTRACT(CELL("address",'Raw Data'!P301),"\$([A-Z]+)\$[0-9]+"))</f>
        <v/>
      </c>
      <c r="Q301" s="10" t="str" cm="1">
        <f t="array" aca="1" ref="Q301" ca="1">IFERROR(IF(OR('Raw Data'!Q301="",LEN(TRIM('Raw Data'!Q301))=0),"",IF(AND(ISNUMBER('Raw Data'!Q301), IFERROR('Raw Data'!Q301 = ROUND('Raw Data'!Q301, 2),FALSE)),"",_xlfn.REGEXEXTRACT(CELL("address",Q301), "\$([A-Z]+)\$[0-9]+"))),_xlfn.REGEXEXTRACT(CELL("address",Q301), "\$([A-Z]+)\$[0-9]+"))</f>
        <v/>
      </c>
      <c r="R301" s="10" t="str" cm="1">
        <f t="array" aca="1" ref="R301" ca="1">IFERROR(IF(OR('Raw Data'!R301="",LEN(TRIM('Raw Data'!R301))=0),"",IF(AND(ISNUMBER('Raw Data'!R301), IFERROR('Raw Data'!R301 = ROUND('Raw Data'!R301, 2),FALSE)),"",_xlfn.REGEXEXTRACT(CELL("address",R301), "\$([A-Z]+)\$[0-9]+"))),_xlfn.REGEXEXTRACT(CELL("address",R301), "\$([A-Z]+)\$[0-9]+"))</f>
        <v/>
      </c>
      <c r="S301" s="10" t="str" cm="1">
        <f t="array" aca="1" ref="S301" ca="1">IFERROR(IF(OR('Raw Data'!S301="",LEN(TRIM('Raw Data'!S301))=0),"",IF(AND(ISNUMBER('Raw Data'!S301), IFERROR('Raw Data'!S301 = ROUND('Raw Data'!S301, 2),FALSE)),"",_xlfn.REGEXEXTRACT(CELL("address",S301), "\$([A-Z]+)\$[0-9]+"))),_xlfn.REGEXEXTRACT(CELL("address",S301), "\$([A-Z]+)\$[0-9]+"))</f>
        <v/>
      </c>
      <c r="T301" s="10" t="str" cm="1">
        <f t="array" aca="1" ref="T301" ca="1">IFERROR(IF(OR('Raw Data'!T301="",LEN(TRIM('Raw Data'!T301))=0),"",IF(AND(ISNUMBER('Raw Data'!T301), IFERROR('Raw Data'!T301 = ROUND('Raw Data'!T301, 2),FALSE)),"",_xlfn.REGEXEXTRACT(CELL("address",T301), "\$([A-Z]+)\$[0-9]+"))),_xlfn.REGEXEXTRACT(CELL("address",T301), "\$([A-Z]+)\$[0-9]+"))</f>
        <v/>
      </c>
      <c r="U301" s="10" t="str" cm="1">
        <f t="array" aca="1" ref="U301" ca="1">IFERROR(IF(OR('Raw Data'!U301="",LEN(TRIM('Raw Data'!U301))=0),"",IF(AND(ISNUMBER('Raw Data'!U301), IFERROR('Raw Data'!U301 = ROUND('Raw Data'!U301, 2),FALSE)),"",_xlfn.REGEXEXTRACT(CELL("address",U301), "\$([A-Z]+)\$[0-9]+"))),_xlfn.REGEXEXTRACT(CELL("address",U301), "\$([A-Z]+)\$[0-9]+"))</f>
        <v/>
      </c>
      <c r="V301" s="10" t="str" cm="1">
        <f t="array" aca="1" ref="V301" ca="1">IFERROR(IF(OR('Raw Data'!V301="",LEN(TRIM('Raw Data'!V301))=0),"",IF(AND(ISNUMBER('Raw Data'!V301), IFERROR('Raw Data'!V301 = ROUND('Raw Data'!V301, 2),FALSE)),"",_xlfn.REGEXEXTRACT(CELL("address",V301), "\$([A-Z]+)\$[0-9]+"))),_xlfn.REGEXEXTRACT(CELL("address",V301), "\$([A-Z]+)\$[0-9]+"))</f>
        <v/>
      </c>
      <c r="W301" s="10" t="str" cm="1">
        <f t="array" aca="1" ref="W301" ca="1">IFERROR(IF(OR('Raw Data'!W301="",LEN(TRIM('Raw Data'!W301))=0),"",IF(AND(ISNUMBER('Raw Data'!W301), IFERROR('Raw Data'!W301 = ROUND('Raw Data'!W301, 2),FALSE)),"",_xlfn.REGEXEXTRACT(CELL("address",W301), "\$([A-Z]+)\$[0-9]+"))),_xlfn.REGEXEXTRACT(CELL("address",W301), "\$([A-Z]+)\$[0-9]+"))</f>
        <v/>
      </c>
      <c r="X301" s="10" t="str" cm="1">
        <f t="array" aca="1" ref="X301" ca="1">IFERROR(IF(OR('Raw Data'!X301="",LEN(TRIM('Raw Data'!X301))=0),"",IF(AND(ISNUMBER('Raw Data'!X301), IFERROR('Raw Data'!X301 = ROUND('Raw Data'!X301, 2),FALSE)),"",_xlfn.REGEXEXTRACT(CELL("address",X301), "\$([A-Z]+)\$[0-9]+"))),_xlfn.REGEXEXTRACT(CELL("address",X301), "\$([A-Z]+)\$[0-9]+"))</f>
        <v/>
      </c>
      <c r="Y301" s="10" t="str" cm="1">
        <f t="array" aca="1" ref="Y301" ca="1">IFERROR(IF(OR('Raw Data'!Y301="",LEN(TRIM('Raw Data'!Y301))=0),"",IF(AND(ISNUMBER('Raw Data'!Y301), IFERROR('Raw Data'!Y301 = ROUND('Raw Data'!Y301, 2),FALSE)),"",_xlfn.REGEXEXTRACT(CELL("address",Y301), "\$([A-Z]+)\$[0-9]+"))),_xlfn.REGEXEXTRACT(CELL("address",Y301), "\$([A-Z]+)\$[0-9]+"))</f>
        <v/>
      </c>
    </row>
    <row r="302" spans="2:25" x14ac:dyDescent="0.25">
      <c r="B302" s="12" t="str" cm="1">
        <f t="array" aca="1" ref="B302" ca="1">IFERROR(IF(OR('Raw Data'!B302="",LEN(TRIM('Raw Data'!B302))=0),"",IF(AND(LEN('Raw Data'!B302) &lt;= 10,LEN('Raw Data'!B302)&gt; 0),"",_xlfn.REGEXEXTRACT(CELL("address",'Raw Data'!B302),"\$([A-Z]+)\$[0-9]+"))),_xlfn.REGEXEXTRACT(CELL("address",'Raw Data'!B302),"\$([A-Z]+)\$[0-9]+"))</f>
        <v/>
      </c>
      <c r="C302" s="12" t="str" cm="1">
        <f t="array" aca="1" ref="C302" ca="1">IFERROR(IF(OR('Raw Data'!C302="",LEN(TRIM('Raw Data'!C302))=0),"",IF(AND(LEN('Raw Data'!C302) &lt;= 20,LEN('Raw Data'!C302)&gt; 0),"",_xlfn.REGEXEXTRACT(CELL("address",'Raw Data'!C302),"\$([A-Z]+)\$[0-9]+"))),_xlfn.REGEXEXTRACT(CELL("address",'Raw Data'!C302),"\$([A-Z]+)\$[0-9]+"))</f>
        <v/>
      </c>
      <c r="D302" s="12" t="str" cm="1">
        <f t="array" aca="1" ref="D302" ca="1">IFERROR(IF(OR('Raw Data'!D302="",LEN(TRIM('Raw Data'!D302))=0),"",IF(AND(LEN('Raw Data'!D302) &lt;= 20,LEN('Raw Data'!D302)&gt; 0),"",_xlfn.REGEXEXTRACT(CELL("address",'Raw Data'!D302),"\$([A-Z]+)\$[0-9]+"))),_xlfn.REGEXEXTRACT(CELL("address",'Raw Data'!D302),"\$([A-Z]+)\$[0-9]+"))</f>
        <v/>
      </c>
      <c r="E302" s="12" t="str" cm="1">
        <f t="array" aca="1" ref="E302" ca="1">IFERROR(IF(OR('Raw Data'!E302="",LEN(TRIM('Raw Data'!E302))=0),"",IF(AND(LEN('Raw Data'!E302) &lt;= 20,LEN('Raw Data'!E302)&gt; 0),"",_xlfn.REGEXEXTRACT(CELL("address",'Raw Data'!E302),"\$([A-Z]+)\$[0-9]+"))),_xlfn.REGEXEXTRACT(CELL("address",'Raw Data'!E302),"\$([A-Z]+)\$[0-9]+"))</f>
        <v/>
      </c>
      <c r="F302" s="12" t="str" cm="1">
        <f t="array" aca="1" ref="F302" ca="1">IFERROR(IF(OR('Raw Data'!F302="",LEN(TRIM('Raw Data'!F302))=0),"",IF(AND(LEN('Raw Data'!F302) &lt;= 20,LEN('Raw Data'!F302)&gt; 0),"",_xlfn.REGEXEXTRACT(CELL("address",'Raw Data'!F302),"\$([A-Z]+)\$[0-9]+"))),_xlfn.REGEXEXTRACT(CELL("address",'Raw Data'!F302),"\$([A-Z]+)\$[0-9]+"))</f>
        <v/>
      </c>
      <c r="G302" s="12" t="str" cm="1">
        <f t="array" aca="1" ref="G302" ca="1">IFERROR(IF(OR('Raw Data'!G302="",LEN(TRIM('Raw Data'!G302))=0),"",IF(AND(LEN('Raw Data'!G302) &lt;= 10,LEN('Raw Data'!G302)&gt; 0),"",_xlfn.REGEXEXTRACT(CELL("address",'Raw Data'!G302),"\$([A-Z]+)\$[0-9]+"))),_xlfn.REGEXEXTRACT(CELL("address",'Raw Data'!G302),"\$([A-Z]+)\$[0-9]+"))</f>
        <v/>
      </c>
      <c r="H302" s="12" t="str" cm="1">
        <f t="array" aca="1" ref="H302" ca="1">IFERROR(IF(OR('Raw Data'!H302="",LEN(TRIM('Raw Data'!H302))=0),"",IF(AND(LEN('Raw Data'!H302) &lt;= 255,LEN('Raw Data'!H302)&gt; 0),"",_xlfn.REGEXEXTRACT(CELL("address",'Raw Data'!H302),"\$([A-Z]+)\$[0-9]+"))),_xlfn.REGEXEXTRACT(CELL("address",'Raw Data'!H302),"\$([A-Z]+)\$[0-9]+"))</f>
        <v/>
      </c>
      <c r="I302" s="12" t="str" cm="1">
        <f t="array" aca="1" ref="I302" ca="1">IFERROR(IF(OR('Raw Data'!I302="",LEN(TRIM('Raw Data'!I302))=0),"",IF(AND(LEN('Raw Data'!I302) &lt;= 255,LEN('Raw Data'!I302)&gt; 0),"",_xlfn.REGEXEXTRACT(CELL("address",'Raw Data'!I302),"\$([A-Z]+)\$[0-9]+"))),_xlfn.REGEXEXTRACT(CELL("address",'Raw Data'!I302),"\$([A-Z]+)\$[0-9]+"))</f>
        <v/>
      </c>
      <c r="J302" s="12" t="str" cm="1">
        <f t="array" aca="1" ref="J302" ca="1">IFERROR(IF(OR('Raw Data'!J302="",LEN(TRIM('Raw Data'!J302))=0),"",IF(AND(LEN('Raw Data'!J302) &lt;= 255,LEN('Raw Data'!J302)&gt; 0),"",_xlfn.REGEXEXTRACT(CELL("address",'Raw Data'!J302),"\$([A-Z]+)\$[0-9]+"))),_xlfn.REGEXEXTRACT(CELL("address",'Raw Data'!J302),"\$([A-Z]+)\$[0-9]+"))</f>
        <v/>
      </c>
      <c r="K302" s="12" t="str" cm="1">
        <f t="array" aca="1" ref="K302" ca="1">IFERROR(IF(OR('Raw Data'!K302="",LEN(TRIM('Raw Data'!K302))=0),"",IF(AND(LEN('Raw Data'!K302) &lt;= 255,LEN('Raw Data'!K302)&gt; 0),"",_xlfn.REGEXEXTRACT(CELL("address",'Raw Data'!K302),"\$([A-Z]+)\$[0-9]+"))),_xlfn.REGEXEXTRACT(CELL("address",'Raw Data'!K302),"\$([A-Z]+)\$[0-9]+"))</f>
        <v/>
      </c>
      <c r="L302" s="12" t="str" cm="1">
        <f t="array" aca="1" ref="L302" ca="1">IFERROR(IF(OR('Raw Data'!L302="",LEN(TRIM('Raw Data'!L302))=0),"",IF(AND(LEN('Raw Data'!L302) &lt;= 255,LEN('Raw Data'!L302)&gt; 0),"",_xlfn.REGEXEXTRACT(CELL("address",'Raw Data'!L302),"\$([A-Z]+)\$[0-9]+"))),_xlfn.REGEXEXTRACT(CELL("address",'Raw Data'!L302),"\$([A-Z]+)\$[0-9]+"))</f>
        <v/>
      </c>
      <c r="M302" s="12" t="str" cm="1">
        <f t="array" aca="1" ref="M302" ca="1">IFERROR(IF(OR('Raw Data'!M302="",LEN(TRIM('Raw Data'!M302))=0),"",IF(AND(LEN('Raw Data'!M302) &lt;= 255,LEN('Raw Data'!M302)&gt; 0),"",_xlfn.REGEXEXTRACT(CELL("address",'Raw Data'!M302),"\$([A-Z]+)\$[0-9]+"))),_xlfn.REGEXEXTRACT(CELL("address",'Raw Data'!M302),"\$([A-Z]+)\$[0-9]+"))</f>
        <v/>
      </c>
      <c r="N302" s="12" t="str" cm="1">
        <f t="array" aca="1" ref="N302" ca="1">IFERROR(IF(OR('Raw Data'!N302="",LEN(TRIM('Raw Data'!N302))=0),"",IF(AND(LEN('Raw Data'!N302) &lt;= 255,LEN('Raw Data'!N302)&gt; 0),"",_xlfn.REGEXEXTRACT(CELL("address",'Raw Data'!N302),"\$([A-Z]+)\$[0-9]+"))),_xlfn.REGEXEXTRACT(CELL("address",'Raw Data'!N302),"\$([A-Z]+)\$[0-9]+"))</f>
        <v/>
      </c>
      <c r="O302" s="12" t="str" cm="1">
        <f t="array" aca="1" ref="O302" ca="1">IFERROR(IF(OR('Raw Data'!O302="",LEN(TRIM('Raw Data'!O302))=0),"",IF(AND(LEN('Raw Data'!O302) &lt;= 255,LEN('Raw Data'!O302)&gt; 0),"",_xlfn.REGEXEXTRACT(CELL("address",'Raw Data'!O302),"\$([A-Z]+)\$[0-9]+"))),_xlfn.REGEXEXTRACT(CELL("address",'Raw Data'!O302),"\$([A-Z]+)\$[0-9]+"))</f>
        <v/>
      </c>
      <c r="P302" s="12" t="str" cm="1">
        <f t="array" aca="1" ref="P302" ca="1">IFERROR(IF(OR('Raw Data'!P302="",LEN(TRIM('Raw Data'!P302))=0),"",IF(AND(LEN('Raw Data'!P302) &lt;= 10,LEN('Raw Data'!P302)&gt; 0),"",_xlfn.REGEXEXTRACT(CELL("address",'Raw Data'!P302),"\$([A-Z]+)\$[0-9]+"))),_xlfn.REGEXEXTRACT(CELL("address",'Raw Data'!P302),"\$([A-Z]+)\$[0-9]+"))</f>
        <v/>
      </c>
      <c r="Q302" s="10" t="str" cm="1">
        <f t="array" aca="1" ref="Q302" ca="1">IFERROR(IF(OR('Raw Data'!Q302="",LEN(TRIM('Raw Data'!Q302))=0),"",IF(AND(ISNUMBER('Raw Data'!Q302), IFERROR('Raw Data'!Q302 = ROUND('Raw Data'!Q302, 2),FALSE)),"",_xlfn.REGEXEXTRACT(CELL("address",Q302), "\$([A-Z]+)\$[0-9]+"))),_xlfn.REGEXEXTRACT(CELL("address",Q302), "\$([A-Z]+)\$[0-9]+"))</f>
        <v/>
      </c>
      <c r="R302" s="10" t="str" cm="1">
        <f t="array" aca="1" ref="R302" ca="1">IFERROR(IF(OR('Raw Data'!R302="",LEN(TRIM('Raw Data'!R302))=0),"",IF(AND(ISNUMBER('Raw Data'!R302), IFERROR('Raw Data'!R302 = ROUND('Raw Data'!R302, 2),FALSE)),"",_xlfn.REGEXEXTRACT(CELL("address",R302), "\$([A-Z]+)\$[0-9]+"))),_xlfn.REGEXEXTRACT(CELL("address",R302), "\$([A-Z]+)\$[0-9]+"))</f>
        <v/>
      </c>
      <c r="S302" s="10" t="str" cm="1">
        <f t="array" aca="1" ref="S302" ca="1">IFERROR(IF(OR('Raw Data'!S302="",LEN(TRIM('Raw Data'!S302))=0),"",IF(AND(ISNUMBER('Raw Data'!S302), IFERROR('Raw Data'!S302 = ROUND('Raw Data'!S302, 2),FALSE)),"",_xlfn.REGEXEXTRACT(CELL("address",S302), "\$([A-Z]+)\$[0-9]+"))),_xlfn.REGEXEXTRACT(CELL("address",S302), "\$([A-Z]+)\$[0-9]+"))</f>
        <v/>
      </c>
      <c r="T302" s="10" t="str" cm="1">
        <f t="array" aca="1" ref="T302" ca="1">IFERROR(IF(OR('Raw Data'!T302="",LEN(TRIM('Raw Data'!T302))=0),"",IF(AND(ISNUMBER('Raw Data'!T302), IFERROR('Raw Data'!T302 = ROUND('Raw Data'!T302, 2),FALSE)),"",_xlfn.REGEXEXTRACT(CELL("address",T302), "\$([A-Z]+)\$[0-9]+"))),_xlfn.REGEXEXTRACT(CELL("address",T302), "\$([A-Z]+)\$[0-9]+"))</f>
        <v/>
      </c>
      <c r="U302" s="10" t="str" cm="1">
        <f t="array" aca="1" ref="U302" ca="1">IFERROR(IF(OR('Raw Data'!U302="",LEN(TRIM('Raw Data'!U302))=0),"",IF(AND(ISNUMBER('Raw Data'!U302), IFERROR('Raw Data'!U302 = ROUND('Raw Data'!U302, 2),FALSE)),"",_xlfn.REGEXEXTRACT(CELL("address",U302), "\$([A-Z]+)\$[0-9]+"))),_xlfn.REGEXEXTRACT(CELL("address",U302), "\$([A-Z]+)\$[0-9]+"))</f>
        <v/>
      </c>
      <c r="V302" s="10" t="str" cm="1">
        <f t="array" aca="1" ref="V302" ca="1">IFERROR(IF(OR('Raw Data'!V302="",LEN(TRIM('Raw Data'!V302))=0),"",IF(AND(ISNUMBER('Raw Data'!V302), IFERROR('Raw Data'!V302 = ROUND('Raw Data'!V302, 2),FALSE)),"",_xlfn.REGEXEXTRACT(CELL("address",V302), "\$([A-Z]+)\$[0-9]+"))),_xlfn.REGEXEXTRACT(CELL("address",V302), "\$([A-Z]+)\$[0-9]+"))</f>
        <v/>
      </c>
      <c r="W302" s="10" t="str" cm="1">
        <f t="array" aca="1" ref="W302" ca="1">IFERROR(IF(OR('Raw Data'!W302="",LEN(TRIM('Raw Data'!W302))=0),"",IF(AND(ISNUMBER('Raw Data'!W302), IFERROR('Raw Data'!W302 = ROUND('Raw Data'!W302, 2),FALSE)),"",_xlfn.REGEXEXTRACT(CELL("address",W302), "\$([A-Z]+)\$[0-9]+"))),_xlfn.REGEXEXTRACT(CELL("address",W302), "\$([A-Z]+)\$[0-9]+"))</f>
        <v/>
      </c>
      <c r="X302" s="10" t="str" cm="1">
        <f t="array" aca="1" ref="X302" ca="1">IFERROR(IF(OR('Raw Data'!X302="",LEN(TRIM('Raw Data'!X302))=0),"",IF(AND(ISNUMBER('Raw Data'!X302), IFERROR('Raw Data'!X302 = ROUND('Raw Data'!X302, 2),FALSE)),"",_xlfn.REGEXEXTRACT(CELL("address",X302), "\$([A-Z]+)\$[0-9]+"))),_xlfn.REGEXEXTRACT(CELL("address",X302), "\$([A-Z]+)\$[0-9]+"))</f>
        <v/>
      </c>
      <c r="Y302" s="10" t="str" cm="1">
        <f t="array" aca="1" ref="Y302" ca="1">IFERROR(IF(OR('Raw Data'!Y302="",LEN(TRIM('Raw Data'!Y302))=0),"",IF(AND(ISNUMBER('Raw Data'!Y302), IFERROR('Raw Data'!Y302 = ROUND('Raw Data'!Y302, 2),FALSE)),"",_xlfn.REGEXEXTRACT(CELL("address",Y302), "\$([A-Z]+)\$[0-9]+"))),_xlfn.REGEXEXTRACT(CELL("address",Y302), "\$([A-Z]+)\$[0-9]+"))</f>
        <v/>
      </c>
    </row>
    <row r="303" spans="2:25" x14ac:dyDescent="0.25">
      <c r="B303" s="12" t="str" cm="1">
        <f t="array" aca="1" ref="B303" ca="1">IFERROR(IF(OR('Raw Data'!B303="",LEN(TRIM('Raw Data'!B303))=0),"",IF(AND(LEN('Raw Data'!B303) &lt;= 10,LEN('Raw Data'!B303)&gt; 0),"",_xlfn.REGEXEXTRACT(CELL("address",'Raw Data'!B303),"\$([A-Z]+)\$[0-9]+"))),_xlfn.REGEXEXTRACT(CELL("address",'Raw Data'!B303),"\$([A-Z]+)\$[0-9]+"))</f>
        <v/>
      </c>
      <c r="C303" s="12" t="str" cm="1">
        <f t="array" aca="1" ref="C303" ca="1">IFERROR(IF(OR('Raw Data'!C303="",LEN(TRIM('Raw Data'!C303))=0),"",IF(AND(LEN('Raw Data'!C303) &lt;= 20,LEN('Raw Data'!C303)&gt; 0),"",_xlfn.REGEXEXTRACT(CELL("address",'Raw Data'!C303),"\$([A-Z]+)\$[0-9]+"))),_xlfn.REGEXEXTRACT(CELL("address",'Raw Data'!C303),"\$([A-Z]+)\$[0-9]+"))</f>
        <v/>
      </c>
      <c r="D303" s="12" t="str" cm="1">
        <f t="array" aca="1" ref="D303" ca="1">IFERROR(IF(OR('Raw Data'!D303="",LEN(TRIM('Raw Data'!D303))=0),"",IF(AND(LEN('Raw Data'!D303) &lt;= 20,LEN('Raw Data'!D303)&gt; 0),"",_xlfn.REGEXEXTRACT(CELL("address",'Raw Data'!D303),"\$([A-Z]+)\$[0-9]+"))),_xlfn.REGEXEXTRACT(CELL("address",'Raw Data'!D303),"\$([A-Z]+)\$[0-9]+"))</f>
        <v/>
      </c>
      <c r="E303" s="12" t="str" cm="1">
        <f t="array" aca="1" ref="E303" ca="1">IFERROR(IF(OR('Raw Data'!E303="",LEN(TRIM('Raw Data'!E303))=0),"",IF(AND(LEN('Raw Data'!E303) &lt;= 20,LEN('Raw Data'!E303)&gt; 0),"",_xlfn.REGEXEXTRACT(CELL("address",'Raw Data'!E303),"\$([A-Z]+)\$[0-9]+"))),_xlfn.REGEXEXTRACT(CELL("address",'Raw Data'!E303),"\$([A-Z]+)\$[0-9]+"))</f>
        <v/>
      </c>
      <c r="F303" s="12" t="str" cm="1">
        <f t="array" aca="1" ref="F303" ca="1">IFERROR(IF(OR('Raw Data'!F303="",LEN(TRIM('Raw Data'!F303))=0),"",IF(AND(LEN('Raw Data'!F303) &lt;= 20,LEN('Raw Data'!F303)&gt; 0),"",_xlfn.REGEXEXTRACT(CELL("address",'Raw Data'!F303),"\$([A-Z]+)\$[0-9]+"))),_xlfn.REGEXEXTRACT(CELL("address",'Raw Data'!F303),"\$([A-Z]+)\$[0-9]+"))</f>
        <v/>
      </c>
      <c r="G303" s="12" t="str" cm="1">
        <f t="array" aca="1" ref="G303" ca="1">IFERROR(IF(OR('Raw Data'!G303="",LEN(TRIM('Raw Data'!G303))=0),"",IF(AND(LEN('Raw Data'!G303) &lt;= 10,LEN('Raw Data'!G303)&gt; 0),"",_xlfn.REGEXEXTRACT(CELL("address",'Raw Data'!G303),"\$([A-Z]+)\$[0-9]+"))),_xlfn.REGEXEXTRACT(CELL("address",'Raw Data'!G303),"\$([A-Z]+)\$[0-9]+"))</f>
        <v/>
      </c>
      <c r="H303" s="12" t="str" cm="1">
        <f t="array" aca="1" ref="H303" ca="1">IFERROR(IF(OR('Raw Data'!H303="",LEN(TRIM('Raw Data'!H303))=0),"",IF(AND(LEN('Raw Data'!H303) &lt;= 255,LEN('Raw Data'!H303)&gt; 0),"",_xlfn.REGEXEXTRACT(CELL("address",'Raw Data'!H303),"\$([A-Z]+)\$[0-9]+"))),_xlfn.REGEXEXTRACT(CELL("address",'Raw Data'!H303),"\$([A-Z]+)\$[0-9]+"))</f>
        <v/>
      </c>
      <c r="I303" s="12" t="str" cm="1">
        <f t="array" aca="1" ref="I303" ca="1">IFERROR(IF(OR('Raw Data'!I303="",LEN(TRIM('Raw Data'!I303))=0),"",IF(AND(LEN('Raw Data'!I303) &lt;= 255,LEN('Raw Data'!I303)&gt; 0),"",_xlfn.REGEXEXTRACT(CELL("address",'Raw Data'!I303),"\$([A-Z]+)\$[0-9]+"))),_xlfn.REGEXEXTRACT(CELL("address",'Raw Data'!I303),"\$([A-Z]+)\$[0-9]+"))</f>
        <v/>
      </c>
      <c r="J303" s="12" t="str" cm="1">
        <f t="array" aca="1" ref="J303" ca="1">IFERROR(IF(OR('Raw Data'!J303="",LEN(TRIM('Raw Data'!J303))=0),"",IF(AND(LEN('Raw Data'!J303) &lt;= 255,LEN('Raw Data'!J303)&gt; 0),"",_xlfn.REGEXEXTRACT(CELL("address",'Raw Data'!J303),"\$([A-Z]+)\$[0-9]+"))),_xlfn.REGEXEXTRACT(CELL("address",'Raw Data'!J303),"\$([A-Z]+)\$[0-9]+"))</f>
        <v/>
      </c>
      <c r="K303" s="12" t="str" cm="1">
        <f t="array" aca="1" ref="K303" ca="1">IFERROR(IF(OR('Raw Data'!K303="",LEN(TRIM('Raw Data'!K303))=0),"",IF(AND(LEN('Raw Data'!K303) &lt;= 255,LEN('Raw Data'!K303)&gt; 0),"",_xlfn.REGEXEXTRACT(CELL("address",'Raw Data'!K303),"\$([A-Z]+)\$[0-9]+"))),_xlfn.REGEXEXTRACT(CELL("address",'Raw Data'!K303),"\$([A-Z]+)\$[0-9]+"))</f>
        <v/>
      </c>
      <c r="L303" s="12" t="str" cm="1">
        <f t="array" aca="1" ref="L303" ca="1">IFERROR(IF(OR('Raw Data'!L303="",LEN(TRIM('Raw Data'!L303))=0),"",IF(AND(LEN('Raw Data'!L303) &lt;= 255,LEN('Raw Data'!L303)&gt; 0),"",_xlfn.REGEXEXTRACT(CELL("address",'Raw Data'!L303),"\$([A-Z]+)\$[0-9]+"))),_xlfn.REGEXEXTRACT(CELL("address",'Raw Data'!L303),"\$([A-Z]+)\$[0-9]+"))</f>
        <v/>
      </c>
      <c r="M303" s="12" t="str" cm="1">
        <f t="array" aca="1" ref="M303" ca="1">IFERROR(IF(OR('Raw Data'!M303="",LEN(TRIM('Raw Data'!M303))=0),"",IF(AND(LEN('Raw Data'!M303) &lt;= 255,LEN('Raw Data'!M303)&gt; 0),"",_xlfn.REGEXEXTRACT(CELL("address",'Raw Data'!M303),"\$([A-Z]+)\$[0-9]+"))),_xlfn.REGEXEXTRACT(CELL("address",'Raw Data'!M303),"\$([A-Z]+)\$[0-9]+"))</f>
        <v/>
      </c>
      <c r="N303" s="12" t="str" cm="1">
        <f t="array" aca="1" ref="N303" ca="1">IFERROR(IF(OR('Raw Data'!N303="",LEN(TRIM('Raw Data'!N303))=0),"",IF(AND(LEN('Raw Data'!N303) &lt;= 255,LEN('Raw Data'!N303)&gt; 0),"",_xlfn.REGEXEXTRACT(CELL("address",'Raw Data'!N303),"\$([A-Z]+)\$[0-9]+"))),_xlfn.REGEXEXTRACT(CELL("address",'Raw Data'!N303),"\$([A-Z]+)\$[0-9]+"))</f>
        <v/>
      </c>
      <c r="O303" s="12" t="str" cm="1">
        <f t="array" aca="1" ref="O303" ca="1">IFERROR(IF(OR('Raw Data'!O303="",LEN(TRIM('Raw Data'!O303))=0),"",IF(AND(LEN('Raw Data'!O303) &lt;= 255,LEN('Raw Data'!O303)&gt; 0),"",_xlfn.REGEXEXTRACT(CELL("address",'Raw Data'!O303),"\$([A-Z]+)\$[0-9]+"))),_xlfn.REGEXEXTRACT(CELL("address",'Raw Data'!O303),"\$([A-Z]+)\$[0-9]+"))</f>
        <v/>
      </c>
      <c r="P303" s="12" t="str" cm="1">
        <f t="array" aca="1" ref="P303" ca="1">IFERROR(IF(OR('Raw Data'!P303="",LEN(TRIM('Raw Data'!P303))=0),"",IF(AND(LEN('Raw Data'!P303) &lt;= 10,LEN('Raw Data'!P303)&gt; 0),"",_xlfn.REGEXEXTRACT(CELL("address",'Raw Data'!P303),"\$([A-Z]+)\$[0-9]+"))),_xlfn.REGEXEXTRACT(CELL("address",'Raw Data'!P303),"\$([A-Z]+)\$[0-9]+"))</f>
        <v/>
      </c>
      <c r="Q303" s="10" t="str" cm="1">
        <f t="array" aca="1" ref="Q303" ca="1">IFERROR(IF(OR('Raw Data'!Q303="",LEN(TRIM('Raw Data'!Q303))=0),"",IF(AND(ISNUMBER('Raw Data'!Q303), IFERROR('Raw Data'!Q303 = ROUND('Raw Data'!Q303, 2),FALSE)),"",_xlfn.REGEXEXTRACT(CELL("address",Q303), "\$([A-Z]+)\$[0-9]+"))),_xlfn.REGEXEXTRACT(CELL("address",Q303), "\$([A-Z]+)\$[0-9]+"))</f>
        <v/>
      </c>
      <c r="R303" s="10" t="str" cm="1">
        <f t="array" aca="1" ref="R303" ca="1">IFERROR(IF(OR('Raw Data'!R303="",LEN(TRIM('Raw Data'!R303))=0),"",IF(AND(ISNUMBER('Raw Data'!R303), IFERROR('Raw Data'!R303 = ROUND('Raw Data'!R303, 2),FALSE)),"",_xlfn.REGEXEXTRACT(CELL("address",R303), "\$([A-Z]+)\$[0-9]+"))),_xlfn.REGEXEXTRACT(CELL("address",R303), "\$([A-Z]+)\$[0-9]+"))</f>
        <v/>
      </c>
      <c r="S303" s="10" t="str" cm="1">
        <f t="array" aca="1" ref="S303" ca="1">IFERROR(IF(OR('Raw Data'!S303="",LEN(TRIM('Raw Data'!S303))=0),"",IF(AND(ISNUMBER('Raw Data'!S303), IFERROR('Raw Data'!S303 = ROUND('Raw Data'!S303, 2),FALSE)),"",_xlfn.REGEXEXTRACT(CELL("address",S303), "\$([A-Z]+)\$[0-9]+"))),_xlfn.REGEXEXTRACT(CELL("address",S303), "\$([A-Z]+)\$[0-9]+"))</f>
        <v/>
      </c>
      <c r="T303" s="10" t="str" cm="1">
        <f t="array" aca="1" ref="T303" ca="1">IFERROR(IF(OR('Raw Data'!T303="",LEN(TRIM('Raw Data'!T303))=0),"",IF(AND(ISNUMBER('Raw Data'!T303), IFERROR('Raw Data'!T303 = ROUND('Raw Data'!T303, 2),FALSE)),"",_xlfn.REGEXEXTRACT(CELL("address",T303), "\$([A-Z]+)\$[0-9]+"))),_xlfn.REGEXEXTRACT(CELL("address",T303), "\$([A-Z]+)\$[0-9]+"))</f>
        <v/>
      </c>
      <c r="U303" s="10" t="str" cm="1">
        <f t="array" aca="1" ref="U303" ca="1">IFERROR(IF(OR('Raw Data'!U303="",LEN(TRIM('Raw Data'!U303))=0),"",IF(AND(ISNUMBER('Raw Data'!U303), IFERROR('Raw Data'!U303 = ROUND('Raw Data'!U303, 2),FALSE)),"",_xlfn.REGEXEXTRACT(CELL("address",U303), "\$([A-Z]+)\$[0-9]+"))),_xlfn.REGEXEXTRACT(CELL("address",U303), "\$([A-Z]+)\$[0-9]+"))</f>
        <v/>
      </c>
      <c r="V303" s="10" t="str" cm="1">
        <f t="array" aca="1" ref="V303" ca="1">IFERROR(IF(OR('Raw Data'!V303="",LEN(TRIM('Raw Data'!V303))=0),"",IF(AND(ISNUMBER('Raw Data'!V303), IFERROR('Raw Data'!V303 = ROUND('Raw Data'!V303, 2),FALSE)),"",_xlfn.REGEXEXTRACT(CELL("address",V303), "\$([A-Z]+)\$[0-9]+"))),_xlfn.REGEXEXTRACT(CELL("address",V303), "\$([A-Z]+)\$[0-9]+"))</f>
        <v/>
      </c>
      <c r="W303" s="10" t="str" cm="1">
        <f t="array" aca="1" ref="W303" ca="1">IFERROR(IF(OR('Raw Data'!W303="",LEN(TRIM('Raw Data'!W303))=0),"",IF(AND(ISNUMBER('Raw Data'!W303), IFERROR('Raw Data'!W303 = ROUND('Raw Data'!W303, 2),FALSE)),"",_xlfn.REGEXEXTRACT(CELL("address",W303), "\$([A-Z]+)\$[0-9]+"))),_xlfn.REGEXEXTRACT(CELL("address",W303), "\$([A-Z]+)\$[0-9]+"))</f>
        <v/>
      </c>
      <c r="X303" s="10" t="str" cm="1">
        <f t="array" aca="1" ref="X303" ca="1">IFERROR(IF(OR('Raw Data'!X303="",LEN(TRIM('Raw Data'!X303))=0),"",IF(AND(ISNUMBER('Raw Data'!X303), IFERROR('Raw Data'!X303 = ROUND('Raw Data'!X303, 2),FALSE)),"",_xlfn.REGEXEXTRACT(CELL("address",X303), "\$([A-Z]+)\$[0-9]+"))),_xlfn.REGEXEXTRACT(CELL("address",X303), "\$([A-Z]+)\$[0-9]+"))</f>
        <v/>
      </c>
      <c r="Y303" s="10" t="str" cm="1">
        <f t="array" aca="1" ref="Y303" ca="1">IFERROR(IF(OR('Raw Data'!Y303="",LEN(TRIM('Raw Data'!Y303))=0),"",IF(AND(ISNUMBER('Raw Data'!Y303), IFERROR('Raw Data'!Y303 = ROUND('Raw Data'!Y303, 2),FALSE)),"",_xlfn.REGEXEXTRACT(CELL("address",Y303), "\$([A-Z]+)\$[0-9]+"))),_xlfn.REGEXEXTRACT(CELL("address",Y303), "\$([A-Z]+)\$[0-9]+"))</f>
        <v/>
      </c>
    </row>
    <row r="304" spans="2:25" x14ac:dyDescent="0.25">
      <c r="B304" s="12" t="str" cm="1">
        <f t="array" aca="1" ref="B304" ca="1">IFERROR(IF(OR('Raw Data'!B304="",LEN(TRIM('Raw Data'!B304))=0),"",IF(AND(LEN('Raw Data'!B304) &lt;= 10,LEN('Raw Data'!B304)&gt; 0),"",_xlfn.REGEXEXTRACT(CELL("address",'Raw Data'!B304),"\$([A-Z]+)\$[0-9]+"))),_xlfn.REGEXEXTRACT(CELL("address",'Raw Data'!B304),"\$([A-Z]+)\$[0-9]+"))</f>
        <v/>
      </c>
      <c r="C304" s="12" t="str" cm="1">
        <f t="array" aca="1" ref="C304" ca="1">IFERROR(IF(OR('Raw Data'!C304="",LEN(TRIM('Raw Data'!C304))=0),"",IF(AND(LEN('Raw Data'!C304) &lt;= 20,LEN('Raw Data'!C304)&gt; 0),"",_xlfn.REGEXEXTRACT(CELL("address",'Raw Data'!C304),"\$([A-Z]+)\$[0-9]+"))),_xlfn.REGEXEXTRACT(CELL("address",'Raw Data'!C304),"\$([A-Z]+)\$[0-9]+"))</f>
        <v/>
      </c>
      <c r="D304" s="12" t="str" cm="1">
        <f t="array" aca="1" ref="D304" ca="1">IFERROR(IF(OR('Raw Data'!D304="",LEN(TRIM('Raw Data'!D304))=0),"",IF(AND(LEN('Raw Data'!D304) &lt;= 20,LEN('Raw Data'!D304)&gt; 0),"",_xlfn.REGEXEXTRACT(CELL("address",'Raw Data'!D304),"\$([A-Z]+)\$[0-9]+"))),_xlfn.REGEXEXTRACT(CELL("address",'Raw Data'!D304),"\$([A-Z]+)\$[0-9]+"))</f>
        <v/>
      </c>
      <c r="E304" s="12" t="str" cm="1">
        <f t="array" aca="1" ref="E304" ca="1">IFERROR(IF(OR('Raw Data'!E304="",LEN(TRIM('Raw Data'!E304))=0),"",IF(AND(LEN('Raw Data'!E304) &lt;= 20,LEN('Raw Data'!E304)&gt; 0),"",_xlfn.REGEXEXTRACT(CELL("address",'Raw Data'!E304),"\$([A-Z]+)\$[0-9]+"))),_xlfn.REGEXEXTRACT(CELL("address",'Raw Data'!E304),"\$([A-Z]+)\$[0-9]+"))</f>
        <v/>
      </c>
      <c r="F304" s="12" t="str" cm="1">
        <f t="array" aca="1" ref="F304" ca="1">IFERROR(IF(OR('Raw Data'!F304="",LEN(TRIM('Raw Data'!F304))=0),"",IF(AND(LEN('Raw Data'!F304) &lt;= 20,LEN('Raw Data'!F304)&gt; 0),"",_xlfn.REGEXEXTRACT(CELL("address",'Raw Data'!F304),"\$([A-Z]+)\$[0-9]+"))),_xlfn.REGEXEXTRACT(CELL("address",'Raw Data'!F304),"\$([A-Z]+)\$[0-9]+"))</f>
        <v/>
      </c>
      <c r="G304" s="12" t="str" cm="1">
        <f t="array" aca="1" ref="G304" ca="1">IFERROR(IF(OR('Raw Data'!G304="",LEN(TRIM('Raw Data'!G304))=0),"",IF(AND(LEN('Raw Data'!G304) &lt;= 10,LEN('Raw Data'!G304)&gt; 0),"",_xlfn.REGEXEXTRACT(CELL("address",'Raw Data'!G304),"\$([A-Z]+)\$[0-9]+"))),_xlfn.REGEXEXTRACT(CELL("address",'Raw Data'!G304),"\$([A-Z]+)\$[0-9]+"))</f>
        <v/>
      </c>
      <c r="H304" s="12" t="str" cm="1">
        <f t="array" aca="1" ref="H304" ca="1">IFERROR(IF(OR('Raw Data'!H304="",LEN(TRIM('Raw Data'!H304))=0),"",IF(AND(LEN('Raw Data'!H304) &lt;= 255,LEN('Raw Data'!H304)&gt; 0),"",_xlfn.REGEXEXTRACT(CELL("address",'Raw Data'!H304),"\$([A-Z]+)\$[0-9]+"))),_xlfn.REGEXEXTRACT(CELL("address",'Raw Data'!H304),"\$([A-Z]+)\$[0-9]+"))</f>
        <v/>
      </c>
      <c r="I304" s="12" t="str" cm="1">
        <f t="array" aca="1" ref="I304" ca="1">IFERROR(IF(OR('Raw Data'!I304="",LEN(TRIM('Raw Data'!I304))=0),"",IF(AND(LEN('Raw Data'!I304) &lt;= 255,LEN('Raw Data'!I304)&gt; 0),"",_xlfn.REGEXEXTRACT(CELL("address",'Raw Data'!I304),"\$([A-Z]+)\$[0-9]+"))),_xlfn.REGEXEXTRACT(CELL("address",'Raw Data'!I304),"\$([A-Z]+)\$[0-9]+"))</f>
        <v/>
      </c>
      <c r="J304" s="12" t="str" cm="1">
        <f t="array" aca="1" ref="J304" ca="1">IFERROR(IF(OR('Raw Data'!J304="",LEN(TRIM('Raw Data'!J304))=0),"",IF(AND(LEN('Raw Data'!J304) &lt;= 255,LEN('Raw Data'!J304)&gt; 0),"",_xlfn.REGEXEXTRACT(CELL("address",'Raw Data'!J304),"\$([A-Z]+)\$[0-9]+"))),_xlfn.REGEXEXTRACT(CELL("address",'Raw Data'!J304),"\$([A-Z]+)\$[0-9]+"))</f>
        <v/>
      </c>
      <c r="K304" s="12" t="str" cm="1">
        <f t="array" aca="1" ref="K304" ca="1">IFERROR(IF(OR('Raw Data'!K304="",LEN(TRIM('Raw Data'!K304))=0),"",IF(AND(LEN('Raw Data'!K304) &lt;= 255,LEN('Raw Data'!K304)&gt; 0),"",_xlfn.REGEXEXTRACT(CELL("address",'Raw Data'!K304),"\$([A-Z]+)\$[0-9]+"))),_xlfn.REGEXEXTRACT(CELL("address",'Raw Data'!K304),"\$([A-Z]+)\$[0-9]+"))</f>
        <v/>
      </c>
      <c r="L304" s="12" t="str" cm="1">
        <f t="array" aca="1" ref="L304" ca="1">IFERROR(IF(OR('Raw Data'!L304="",LEN(TRIM('Raw Data'!L304))=0),"",IF(AND(LEN('Raw Data'!L304) &lt;= 255,LEN('Raw Data'!L304)&gt; 0),"",_xlfn.REGEXEXTRACT(CELL("address",'Raw Data'!L304),"\$([A-Z]+)\$[0-9]+"))),_xlfn.REGEXEXTRACT(CELL("address",'Raw Data'!L304),"\$([A-Z]+)\$[0-9]+"))</f>
        <v/>
      </c>
      <c r="M304" s="12" t="str" cm="1">
        <f t="array" aca="1" ref="M304" ca="1">IFERROR(IF(OR('Raw Data'!M304="",LEN(TRIM('Raw Data'!M304))=0),"",IF(AND(LEN('Raw Data'!M304) &lt;= 255,LEN('Raw Data'!M304)&gt; 0),"",_xlfn.REGEXEXTRACT(CELL("address",'Raw Data'!M304),"\$([A-Z]+)\$[0-9]+"))),_xlfn.REGEXEXTRACT(CELL("address",'Raw Data'!M304),"\$([A-Z]+)\$[0-9]+"))</f>
        <v/>
      </c>
      <c r="N304" s="12" t="str" cm="1">
        <f t="array" aca="1" ref="N304" ca="1">IFERROR(IF(OR('Raw Data'!N304="",LEN(TRIM('Raw Data'!N304))=0),"",IF(AND(LEN('Raw Data'!N304) &lt;= 255,LEN('Raw Data'!N304)&gt; 0),"",_xlfn.REGEXEXTRACT(CELL("address",'Raw Data'!N304),"\$([A-Z]+)\$[0-9]+"))),_xlfn.REGEXEXTRACT(CELL("address",'Raw Data'!N304),"\$([A-Z]+)\$[0-9]+"))</f>
        <v/>
      </c>
      <c r="O304" s="12" t="str" cm="1">
        <f t="array" aca="1" ref="O304" ca="1">IFERROR(IF(OR('Raw Data'!O304="",LEN(TRIM('Raw Data'!O304))=0),"",IF(AND(LEN('Raw Data'!O304) &lt;= 255,LEN('Raw Data'!O304)&gt; 0),"",_xlfn.REGEXEXTRACT(CELL("address",'Raw Data'!O304),"\$([A-Z]+)\$[0-9]+"))),_xlfn.REGEXEXTRACT(CELL("address",'Raw Data'!O304),"\$([A-Z]+)\$[0-9]+"))</f>
        <v/>
      </c>
      <c r="P304" s="12" t="str" cm="1">
        <f t="array" aca="1" ref="P304" ca="1">IFERROR(IF(OR('Raw Data'!P304="",LEN(TRIM('Raw Data'!P304))=0),"",IF(AND(LEN('Raw Data'!P304) &lt;= 10,LEN('Raw Data'!P304)&gt; 0),"",_xlfn.REGEXEXTRACT(CELL("address",'Raw Data'!P304),"\$([A-Z]+)\$[0-9]+"))),_xlfn.REGEXEXTRACT(CELL("address",'Raw Data'!P304),"\$([A-Z]+)\$[0-9]+"))</f>
        <v/>
      </c>
      <c r="Q304" s="10" t="str" cm="1">
        <f t="array" aca="1" ref="Q304" ca="1">IFERROR(IF(OR('Raw Data'!Q304="",LEN(TRIM('Raw Data'!Q304))=0),"",IF(AND(ISNUMBER('Raw Data'!Q304), IFERROR('Raw Data'!Q304 = ROUND('Raw Data'!Q304, 2),FALSE)),"",_xlfn.REGEXEXTRACT(CELL("address",Q304), "\$([A-Z]+)\$[0-9]+"))),_xlfn.REGEXEXTRACT(CELL("address",Q304), "\$([A-Z]+)\$[0-9]+"))</f>
        <v/>
      </c>
      <c r="R304" s="10" t="str" cm="1">
        <f t="array" aca="1" ref="R304" ca="1">IFERROR(IF(OR('Raw Data'!R304="",LEN(TRIM('Raw Data'!R304))=0),"",IF(AND(ISNUMBER('Raw Data'!R304), IFERROR('Raw Data'!R304 = ROUND('Raw Data'!R304, 2),FALSE)),"",_xlfn.REGEXEXTRACT(CELL("address",R304), "\$([A-Z]+)\$[0-9]+"))),_xlfn.REGEXEXTRACT(CELL("address",R304), "\$([A-Z]+)\$[0-9]+"))</f>
        <v/>
      </c>
      <c r="S304" s="10" t="str" cm="1">
        <f t="array" aca="1" ref="S304" ca="1">IFERROR(IF(OR('Raw Data'!S304="",LEN(TRIM('Raw Data'!S304))=0),"",IF(AND(ISNUMBER('Raw Data'!S304), IFERROR('Raw Data'!S304 = ROUND('Raw Data'!S304, 2),FALSE)),"",_xlfn.REGEXEXTRACT(CELL("address",S304), "\$([A-Z]+)\$[0-9]+"))),_xlfn.REGEXEXTRACT(CELL("address",S304), "\$([A-Z]+)\$[0-9]+"))</f>
        <v/>
      </c>
      <c r="T304" s="10" t="str" cm="1">
        <f t="array" aca="1" ref="T304" ca="1">IFERROR(IF(OR('Raw Data'!T304="",LEN(TRIM('Raw Data'!T304))=0),"",IF(AND(ISNUMBER('Raw Data'!T304), IFERROR('Raw Data'!T304 = ROUND('Raw Data'!T304, 2),FALSE)),"",_xlfn.REGEXEXTRACT(CELL("address",T304), "\$([A-Z]+)\$[0-9]+"))),_xlfn.REGEXEXTRACT(CELL("address",T304), "\$([A-Z]+)\$[0-9]+"))</f>
        <v/>
      </c>
      <c r="U304" s="10" t="str" cm="1">
        <f t="array" aca="1" ref="U304" ca="1">IFERROR(IF(OR('Raw Data'!U304="",LEN(TRIM('Raw Data'!U304))=0),"",IF(AND(ISNUMBER('Raw Data'!U304), IFERROR('Raw Data'!U304 = ROUND('Raw Data'!U304, 2),FALSE)),"",_xlfn.REGEXEXTRACT(CELL("address",U304), "\$([A-Z]+)\$[0-9]+"))),_xlfn.REGEXEXTRACT(CELL("address",U304), "\$([A-Z]+)\$[0-9]+"))</f>
        <v/>
      </c>
      <c r="V304" s="10" t="str" cm="1">
        <f t="array" aca="1" ref="V304" ca="1">IFERROR(IF(OR('Raw Data'!V304="",LEN(TRIM('Raw Data'!V304))=0),"",IF(AND(ISNUMBER('Raw Data'!V304), IFERROR('Raw Data'!V304 = ROUND('Raw Data'!V304, 2),FALSE)),"",_xlfn.REGEXEXTRACT(CELL("address",V304), "\$([A-Z]+)\$[0-9]+"))),_xlfn.REGEXEXTRACT(CELL("address",V304), "\$([A-Z]+)\$[0-9]+"))</f>
        <v/>
      </c>
      <c r="W304" s="10" t="str" cm="1">
        <f t="array" aca="1" ref="W304" ca="1">IFERROR(IF(OR('Raw Data'!W304="",LEN(TRIM('Raw Data'!W304))=0),"",IF(AND(ISNUMBER('Raw Data'!W304), IFERROR('Raw Data'!W304 = ROUND('Raw Data'!W304, 2),FALSE)),"",_xlfn.REGEXEXTRACT(CELL("address",W304), "\$([A-Z]+)\$[0-9]+"))),_xlfn.REGEXEXTRACT(CELL("address",W304), "\$([A-Z]+)\$[0-9]+"))</f>
        <v/>
      </c>
      <c r="X304" s="10" t="str" cm="1">
        <f t="array" aca="1" ref="X304" ca="1">IFERROR(IF(OR('Raw Data'!X304="",LEN(TRIM('Raw Data'!X304))=0),"",IF(AND(ISNUMBER('Raw Data'!X304), IFERROR('Raw Data'!X304 = ROUND('Raw Data'!X304, 2),FALSE)),"",_xlfn.REGEXEXTRACT(CELL("address",X304), "\$([A-Z]+)\$[0-9]+"))),_xlfn.REGEXEXTRACT(CELL("address",X304), "\$([A-Z]+)\$[0-9]+"))</f>
        <v/>
      </c>
      <c r="Y304" s="10" t="str" cm="1">
        <f t="array" aca="1" ref="Y304" ca="1">IFERROR(IF(OR('Raw Data'!Y304="",LEN(TRIM('Raw Data'!Y304))=0),"",IF(AND(ISNUMBER('Raw Data'!Y304), IFERROR('Raw Data'!Y304 = ROUND('Raw Data'!Y304, 2),FALSE)),"",_xlfn.REGEXEXTRACT(CELL("address",Y304), "\$([A-Z]+)\$[0-9]+"))),_xlfn.REGEXEXTRACT(CELL("address",Y304), "\$([A-Z]+)\$[0-9]+"))</f>
        <v/>
      </c>
    </row>
    <row r="305" spans="2:25" x14ac:dyDescent="0.25">
      <c r="B305" s="12" t="str" cm="1">
        <f t="array" aca="1" ref="B305" ca="1">IFERROR(IF(OR('Raw Data'!B305="",LEN(TRIM('Raw Data'!B305))=0),"",IF(AND(LEN('Raw Data'!B305) &lt;= 10,LEN('Raw Data'!B305)&gt; 0),"",_xlfn.REGEXEXTRACT(CELL("address",'Raw Data'!B305),"\$([A-Z]+)\$[0-9]+"))),_xlfn.REGEXEXTRACT(CELL("address",'Raw Data'!B305),"\$([A-Z]+)\$[0-9]+"))</f>
        <v/>
      </c>
      <c r="C305" s="12" t="str" cm="1">
        <f t="array" aca="1" ref="C305" ca="1">IFERROR(IF(OR('Raw Data'!C305="",LEN(TRIM('Raw Data'!C305))=0),"",IF(AND(LEN('Raw Data'!C305) &lt;= 20,LEN('Raw Data'!C305)&gt; 0),"",_xlfn.REGEXEXTRACT(CELL("address",'Raw Data'!C305),"\$([A-Z]+)\$[0-9]+"))),_xlfn.REGEXEXTRACT(CELL("address",'Raw Data'!C305),"\$([A-Z]+)\$[0-9]+"))</f>
        <v/>
      </c>
      <c r="D305" s="12" t="str" cm="1">
        <f t="array" aca="1" ref="D305" ca="1">IFERROR(IF(OR('Raw Data'!D305="",LEN(TRIM('Raw Data'!D305))=0),"",IF(AND(LEN('Raw Data'!D305) &lt;= 20,LEN('Raw Data'!D305)&gt; 0),"",_xlfn.REGEXEXTRACT(CELL("address",'Raw Data'!D305),"\$([A-Z]+)\$[0-9]+"))),_xlfn.REGEXEXTRACT(CELL("address",'Raw Data'!D305),"\$([A-Z]+)\$[0-9]+"))</f>
        <v/>
      </c>
      <c r="E305" s="12" t="str" cm="1">
        <f t="array" aca="1" ref="E305" ca="1">IFERROR(IF(OR('Raw Data'!E305="",LEN(TRIM('Raw Data'!E305))=0),"",IF(AND(LEN('Raw Data'!E305) &lt;= 20,LEN('Raw Data'!E305)&gt; 0),"",_xlfn.REGEXEXTRACT(CELL("address",'Raw Data'!E305),"\$([A-Z]+)\$[0-9]+"))),_xlfn.REGEXEXTRACT(CELL("address",'Raw Data'!E305),"\$([A-Z]+)\$[0-9]+"))</f>
        <v/>
      </c>
      <c r="F305" s="12" t="str" cm="1">
        <f t="array" aca="1" ref="F305" ca="1">IFERROR(IF(OR('Raw Data'!F305="",LEN(TRIM('Raw Data'!F305))=0),"",IF(AND(LEN('Raw Data'!F305) &lt;= 20,LEN('Raw Data'!F305)&gt; 0),"",_xlfn.REGEXEXTRACT(CELL("address",'Raw Data'!F305),"\$([A-Z]+)\$[0-9]+"))),_xlfn.REGEXEXTRACT(CELL("address",'Raw Data'!F305),"\$([A-Z]+)\$[0-9]+"))</f>
        <v/>
      </c>
      <c r="G305" s="12" t="str" cm="1">
        <f t="array" aca="1" ref="G305" ca="1">IFERROR(IF(OR('Raw Data'!G305="",LEN(TRIM('Raw Data'!G305))=0),"",IF(AND(LEN('Raw Data'!G305) &lt;= 10,LEN('Raw Data'!G305)&gt; 0),"",_xlfn.REGEXEXTRACT(CELL("address",'Raw Data'!G305),"\$([A-Z]+)\$[0-9]+"))),_xlfn.REGEXEXTRACT(CELL("address",'Raw Data'!G305),"\$([A-Z]+)\$[0-9]+"))</f>
        <v/>
      </c>
      <c r="H305" s="12" t="str" cm="1">
        <f t="array" aca="1" ref="H305" ca="1">IFERROR(IF(OR('Raw Data'!H305="",LEN(TRIM('Raw Data'!H305))=0),"",IF(AND(LEN('Raw Data'!H305) &lt;= 255,LEN('Raw Data'!H305)&gt; 0),"",_xlfn.REGEXEXTRACT(CELL("address",'Raw Data'!H305),"\$([A-Z]+)\$[0-9]+"))),_xlfn.REGEXEXTRACT(CELL("address",'Raw Data'!H305),"\$([A-Z]+)\$[0-9]+"))</f>
        <v/>
      </c>
      <c r="I305" s="12" t="str" cm="1">
        <f t="array" aca="1" ref="I305" ca="1">IFERROR(IF(OR('Raw Data'!I305="",LEN(TRIM('Raw Data'!I305))=0),"",IF(AND(LEN('Raw Data'!I305) &lt;= 255,LEN('Raw Data'!I305)&gt; 0),"",_xlfn.REGEXEXTRACT(CELL("address",'Raw Data'!I305),"\$([A-Z]+)\$[0-9]+"))),_xlfn.REGEXEXTRACT(CELL("address",'Raw Data'!I305),"\$([A-Z]+)\$[0-9]+"))</f>
        <v/>
      </c>
      <c r="J305" s="12" t="str" cm="1">
        <f t="array" aca="1" ref="J305" ca="1">IFERROR(IF(OR('Raw Data'!J305="",LEN(TRIM('Raw Data'!J305))=0),"",IF(AND(LEN('Raw Data'!J305) &lt;= 255,LEN('Raw Data'!J305)&gt; 0),"",_xlfn.REGEXEXTRACT(CELL("address",'Raw Data'!J305),"\$([A-Z]+)\$[0-9]+"))),_xlfn.REGEXEXTRACT(CELL("address",'Raw Data'!J305),"\$([A-Z]+)\$[0-9]+"))</f>
        <v/>
      </c>
      <c r="K305" s="12" t="str" cm="1">
        <f t="array" aca="1" ref="K305" ca="1">IFERROR(IF(OR('Raw Data'!K305="",LEN(TRIM('Raw Data'!K305))=0),"",IF(AND(LEN('Raw Data'!K305) &lt;= 255,LEN('Raw Data'!K305)&gt; 0),"",_xlfn.REGEXEXTRACT(CELL("address",'Raw Data'!K305),"\$([A-Z]+)\$[0-9]+"))),_xlfn.REGEXEXTRACT(CELL("address",'Raw Data'!K305),"\$([A-Z]+)\$[0-9]+"))</f>
        <v/>
      </c>
      <c r="L305" s="12" t="str" cm="1">
        <f t="array" aca="1" ref="L305" ca="1">IFERROR(IF(OR('Raw Data'!L305="",LEN(TRIM('Raw Data'!L305))=0),"",IF(AND(LEN('Raw Data'!L305) &lt;= 255,LEN('Raw Data'!L305)&gt; 0),"",_xlfn.REGEXEXTRACT(CELL("address",'Raw Data'!L305),"\$([A-Z]+)\$[0-9]+"))),_xlfn.REGEXEXTRACT(CELL("address",'Raw Data'!L305),"\$([A-Z]+)\$[0-9]+"))</f>
        <v/>
      </c>
      <c r="M305" s="12" t="str" cm="1">
        <f t="array" aca="1" ref="M305" ca="1">IFERROR(IF(OR('Raw Data'!M305="",LEN(TRIM('Raw Data'!M305))=0),"",IF(AND(LEN('Raw Data'!M305) &lt;= 255,LEN('Raw Data'!M305)&gt; 0),"",_xlfn.REGEXEXTRACT(CELL("address",'Raw Data'!M305),"\$([A-Z]+)\$[0-9]+"))),_xlfn.REGEXEXTRACT(CELL("address",'Raw Data'!M305),"\$([A-Z]+)\$[0-9]+"))</f>
        <v/>
      </c>
      <c r="N305" s="12" t="str" cm="1">
        <f t="array" aca="1" ref="N305" ca="1">IFERROR(IF(OR('Raw Data'!N305="",LEN(TRIM('Raw Data'!N305))=0),"",IF(AND(LEN('Raw Data'!N305) &lt;= 255,LEN('Raw Data'!N305)&gt; 0),"",_xlfn.REGEXEXTRACT(CELL("address",'Raw Data'!N305),"\$([A-Z]+)\$[0-9]+"))),_xlfn.REGEXEXTRACT(CELL("address",'Raw Data'!N305),"\$([A-Z]+)\$[0-9]+"))</f>
        <v/>
      </c>
      <c r="O305" s="12" t="str" cm="1">
        <f t="array" aca="1" ref="O305" ca="1">IFERROR(IF(OR('Raw Data'!O305="",LEN(TRIM('Raw Data'!O305))=0),"",IF(AND(LEN('Raw Data'!O305) &lt;= 255,LEN('Raw Data'!O305)&gt; 0),"",_xlfn.REGEXEXTRACT(CELL("address",'Raw Data'!O305),"\$([A-Z]+)\$[0-9]+"))),_xlfn.REGEXEXTRACT(CELL("address",'Raw Data'!O305),"\$([A-Z]+)\$[0-9]+"))</f>
        <v/>
      </c>
      <c r="P305" s="12" t="str" cm="1">
        <f t="array" aca="1" ref="P305" ca="1">IFERROR(IF(OR('Raw Data'!P305="",LEN(TRIM('Raw Data'!P305))=0),"",IF(AND(LEN('Raw Data'!P305) &lt;= 10,LEN('Raw Data'!P305)&gt; 0),"",_xlfn.REGEXEXTRACT(CELL("address",'Raw Data'!P305),"\$([A-Z]+)\$[0-9]+"))),_xlfn.REGEXEXTRACT(CELL("address",'Raw Data'!P305),"\$([A-Z]+)\$[0-9]+"))</f>
        <v/>
      </c>
      <c r="Q305" s="10" t="str" cm="1">
        <f t="array" aca="1" ref="Q305" ca="1">IFERROR(IF(OR('Raw Data'!Q305="",LEN(TRIM('Raw Data'!Q305))=0),"",IF(AND(ISNUMBER('Raw Data'!Q305), IFERROR('Raw Data'!Q305 = ROUND('Raw Data'!Q305, 2),FALSE)),"",_xlfn.REGEXEXTRACT(CELL("address",Q305), "\$([A-Z]+)\$[0-9]+"))),_xlfn.REGEXEXTRACT(CELL("address",Q305), "\$([A-Z]+)\$[0-9]+"))</f>
        <v/>
      </c>
      <c r="R305" s="10" t="str" cm="1">
        <f t="array" aca="1" ref="R305" ca="1">IFERROR(IF(OR('Raw Data'!R305="",LEN(TRIM('Raw Data'!R305))=0),"",IF(AND(ISNUMBER('Raw Data'!R305), IFERROR('Raw Data'!R305 = ROUND('Raw Data'!R305, 2),FALSE)),"",_xlfn.REGEXEXTRACT(CELL("address",R305), "\$([A-Z]+)\$[0-9]+"))),_xlfn.REGEXEXTRACT(CELL("address",R305), "\$([A-Z]+)\$[0-9]+"))</f>
        <v/>
      </c>
      <c r="S305" s="10" t="str" cm="1">
        <f t="array" aca="1" ref="S305" ca="1">IFERROR(IF(OR('Raw Data'!S305="",LEN(TRIM('Raw Data'!S305))=0),"",IF(AND(ISNUMBER('Raw Data'!S305), IFERROR('Raw Data'!S305 = ROUND('Raw Data'!S305, 2),FALSE)),"",_xlfn.REGEXEXTRACT(CELL("address",S305), "\$([A-Z]+)\$[0-9]+"))),_xlfn.REGEXEXTRACT(CELL("address",S305), "\$([A-Z]+)\$[0-9]+"))</f>
        <v/>
      </c>
      <c r="T305" s="10" t="str" cm="1">
        <f t="array" aca="1" ref="T305" ca="1">IFERROR(IF(OR('Raw Data'!T305="",LEN(TRIM('Raw Data'!T305))=0),"",IF(AND(ISNUMBER('Raw Data'!T305), IFERROR('Raw Data'!T305 = ROUND('Raw Data'!T305, 2),FALSE)),"",_xlfn.REGEXEXTRACT(CELL("address",T305), "\$([A-Z]+)\$[0-9]+"))),_xlfn.REGEXEXTRACT(CELL("address",T305), "\$([A-Z]+)\$[0-9]+"))</f>
        <v/>
      </c>
      <c r="U305" s="10" t="str" cm="1">
        <f t="array" aca="1" ref="U305" ca="1">IFERROR(IF(OR('Raw Data'!U305="",LEN(TRIM('Raw Data'!U305))=0),"",IF(AND(ISNUMBER('Raw Data'!U305), IFERROR('Raw Data'!U305 = ROUND('Raw Data'!U305, 2),FALSE)),"",_xlfn.REGEXEXTRACT(CELL("address",U305), "\$([A-Z]+)\$[0-9]+"))),_xlfn.REGEXEXTRACT(CELL("address",U305), "\$([A-Z]+)\$[0-9]+"))</f>
        <v/>
      </c>
      <c r="V305" s="10" t="str" cm="1">
        <f t="array" aca="1" ref="V305" ca="1">IFERROR(IF(OR('Raw Data'!V305="",LEN(TRIM('Raw Data'!V305))=0),"",IF(AND(ISNUMBER('Raw Data'!V305), IFERROR('Raw Data'!V305 = ROUND('Raw Data'!V305, 2),FALSE)),"",_xlfn.REGEXEXTRACT(CELL("address",V305), "\$([A-Z]+)\$[0-9]+"))),_xlfn.REGEXEXTRACT(CELL("address",V305), "\$([A-Z]+)\$[0-9]+"))</f>
        <v/>
      </c>
      <c r="W305" s="10" t="str" cm="1">
        <f t="array" aca="1" ref="W305" ca="1">IFERROR(IF(OR('Raw Data'!W305="",LEN(TRIM('Raw Data'!W305))=0),"",IF(AND(ISNUMBER('Raw Data'!W305), IFERROR('Raw Data'!W305 = ROUND('Raw Data'!W305, 2),FALSE)),"",_xlfn.REGEXEXTRACT(CELL("address",W305), "\$([A-Z]+)\$[0-9]+"))),_xlfn.REGEXEXTRACT(CELL("address",W305), "\$([A-Z]+)\$[0-9]+"))</f>
        <v/>
      </c>
      <c r="X305" s="10" t="str" cm="1">
        <f t="array" aca="1" ref="X305" ca="1">IFERROR(IF(OR('Raw Data'!X305="",LEN(TRIM('Raw Data'!X305))=0),"",IF(AND(ISNUMBER('Raw Data'!X305), IFERROR('Raw Data'!X305 = ROUND('Raw Data'!X305, 2),FALSE)),"",_xlfn.REGEXEXTRACT(CELL("address",X305), "\$([A-Z]+)\$[0-9]+"))),_xlfn.REGEXEXTRACT(CELL("address",X305), "\$([A-Z]+)\$[0-9]+"))</f>
        <v/>
      </c>
      <c r="Y305" s="10" t="str" cm="1">
        <f t="array" aca="1" ref="Y305" ca="1">IFERROR(IF(OR('Raw Data'!Y305="",LEN(TRIM('Raw Data'!Y305))=0),"",IF(AND(ISNUMBER('Raw Data'!Y305), IFERROR('Raw Data'!Y305 = ROUND('Raw Data'!Y305, 2),FALSE)),"",_xlfn.REGEXEXTRACT(CELL("address",Y305), "\$([A-Z]+)\$[0-9]+"))),_xlfn.REGEXEXTRACT(CELL("address",Y305), "\$([A-Z]+)\$[0-9]+"))</f>
        <v/>
      </c>
    </row>
    <row r="306" spans="2:25" x14ac:dyDescent="0.25">
      <c r="B306" s="12" t="str" cm="1">
        <f t="array" aca="1" ref="B306" ca="1">IFERROR(IF(OR('Raw Data'!B306="",LEN(TRIM('Raw Data'!B306))=0),"",IF(AND(LEN('Raw Data'!B306) &lt;= 10,LEN('Raw Data'!B306)&gt; 0),"",_xlfn.REGEXEXTRACT(CELL("address",'Raw Data'!B306),"\$([A-Z]+)\$[0-9]+"))),_xlfn.REGEXEXTRACT(CELL("address",'Raw Data'!B306),"\$([A-Z]+)\$[0-9]+"))</f>
        <v/>
      </c>
      <c r="C306" s="12" t="str" cm="1">
        <f t="array" aca="1" ref="C306" ca="1">IFERROR(IF(OR('Raw Data'!C306="",LEN(TRIM('Raw Data'!C306))=0),"",IF(AND(LEN('Raw Data'!C306) &lt;= 20,LEN('Raw Data'!C306)&gt; 0),"",_xlfn.REGEXEXTRACT(CELL("address",'Raw Data'!C306),"\$([A-Z]+)\$[0-9]+"))),_xlfn.REGEXEXTRACT(CELL("address",'Raw Data'!C306),"\$([A-Z]+)\$[0-9]+"))</f>
        <v/>
      </c>
      <c r="D306" s="12" t="str" cm="1">
        <f t="array" aca="1" ref="D306" ca="1">IFERROR(IF(OR('Raw Data'!D306="",LEN(TRIM('Raw Data'!D306))=0),"",IF(AND(LEN('Raw Data'!D306) &lt;= 20,LEN('Raw Data'!D306)&gt; 0),"",_xlfn.REGEXEXTRACT(CELL("address",'Raw Data'!D306),"\$([A-Z]+)\$[0-9]+"))),_xlfn.REGEXEXTRACT(CELL("address",'Raw Data'!D306),"\$([A-Z]+)\$[0-9]+"))</f>
        <v/>
      </c>
      <c r="E306" s="12" t="str" cm="1">
        <f t="array" aca="1" ref="E306" ca="1">IFERROR(IF(OR('Raw Data'!E306="",LEN(TRIM('Raw Data'!E306))=0),"",IF(AND(LEN('Raw Data'!E306) &lt;= 20,LEN('Raw Data'!E306)&gt; 0),"",_xlfn.REGEXEXTRACT(CELL("address",'Raw Data'!E306),"\$([A-Z]+)\$[0-9]+"))),_xlfn.REGEXEXTRACT(CELL("address",'Raw Data'!E306),"\$([A-Z]+)\$[0-9]+"))</f>
        <v/>
      </c>
      <c r="F306" s="12" t="str" cm="1">
        <f t="array" aca="1" ref="F306" ca="1">IFERROR(IF(OR('Raw Data'!F306="",LEN(TRIM('Raw Data'!F306))=0),"",IF(AND(LEN('Raw Data'!F306) &lt;= 20,LEN('Raw Data'!F306)&gt; 0),"",_xlfn.REGEXEXTRACT(CELL("address",'Raw Data'!F306),"\$([A-Z]+)\$[0-9]+"))),_xlfn.REGEXEXTRACT(CELL("address",'Raw Data'!F306),"\$([A-Z]+)\$[0-9]+"))</f>
        <v/>
      </c>
      <c r="G306" s="12" t="str" cm="1">
        <f t="array" aca="1" ref="G306" ca="1">IFERROR(IF(OR('Raw Data'!G306="",LEN(TRIM('Raw Data'!G306))=0),"",IF(AND(LEN('Raw Data'!G306) &lt;= 10,LEN('Raw Data'!G306)&gt; 0),"",_xlfn.REGEXEXTRACT(CELL("address",'Raw Data'!G306),"\$([A-Z]+)\$[0-9]+"))),_xlfn.REGEXEXTRACT(CELL("address",'Raw Data'!G306),"\$([A-Z]+)\$[0-9]+"))</f>
        <v/>
      </c>
      <c r="H306" s="12" t="str" cm="1">
        <f t="array" aca="1" ref="H306" ca="1">IFERROR(IF(OR('Raw Data'!H306="",LEN(TRIM('Raw Data'!H306))=0),"",IF(AND(LEN('Raw Data'!H306) &lt;= 255,LEN('Raw Data'!H306)&gt; 0),"",_xlfn.REGEXEXTRACT(CELL("address",'Raw Data'!H306),"\$([A-Z]+)\$[0-9]+"))),_xlfn.REGEXEXTRACT(CELL("address",'Raw Data'!H306),"\$([A-Z]+)\$[0-9]+"))</f>
        <v/>
      </c>
      <c r="I306" s="12" t="str" cm="1">
        <f t="array" aca="1" ref="I306" ca="1">IFERROR(IF(OR('Raw Data'!I306="",LEN(TRIM('Raw Data'!I306))=0),"",IF(AND(LEN('Raw Data'!I306) &lt;= 255,LEN('Raw Data'!I306)&gt; 0),"",_xlfn.REGEXEXTRACT(CELL("address",'Raw Data'!I306),"\$([A-Z]+)\$[0-9]+"))),_xlfn.REGEXEXTRACT(CELL("address",'Raw Data'!I306),"\$([A-Z]+)\$[0-9]+"))</f>
        <v/>
      </c>
      <c r="J306" s="12" t="str" cm="1">
        <f t="array" aca="1" ref="J306" ca="1">IFERROR(IF(OR('Raw Data'!J306="",LEN(TRIM('Raw Data'!J306))=0),"",IF(AND(LEN('Raw Data'!J306) &lt;= 255,LEN('Raw Data'!J306)&gt; 0),"",_xlfn.REGEXEXTRACT(CELL("address",'Raw Data'!J306),"\$([A-Z]+)\$[0-9]+"))),_xlfn.REGEXEXTRACT(CELL("address",'Raw Data'!J306),"\$([A-Z]+)\$[0-9]+"))</f>
        <v/>
      </c>
      <c r="K306" s="12" t="str" cm="1">
        <f t="array" aca="1" ref="K306" ca="1">IFERROR(IF(OR('Raw Data'!K306="",LEN(TRIM('Raw Data'!K306))=0),"",IF(AND(LEN('Raw Data'!K306) &lt;= 255,LEN('Raw Data'!K306)&gt; 0),"",_xlfn.REGEXEXTRACT(CELL("address",'Raw Data'!K306),"\$([A-Z]+)\$[0-9]+"))),_xlfn.REGEXEXTRACT(CELL("address",'Raw Data'!K306),"\$([A-Z]+)\$[0-9]+"))</f>
        <v/>
      </c>
      <c r="L306" s="12" t="str" cm="1">
        <f t="array" aca="1" ref="L306" ca="1">IFERROR(IF(OR('Raw Data'!L306="",LEN(TRIM('Raw Data'!L306))=0),"",IF(AND(LEN('Raw Data'!L306) &lt;= 255,LEN('Raw Data'!L306)&gt; 0),"",_xlfn.REGEXEXTRACT(CELL("address",'Raw Data'!L306),"\$([A-Z]+)\$[0-9]+"))),_xlfn.REGEXEXTRACT(CELL("address",'Raw Data'!L306),"\$([A-Z]+)\$[0-9]+"))</f>
        <v/>
      </c>
      <c r="M306" s="12" t="str" cm="1">
        <f t="array" aca="1" ref="M306" ca="1">IFERROR(IF(OR('Raw Data'!M306="",LEN(TRIM('Raw Data'!M306))=0),"",IF(AND(LEN('Raw Data'!M306) &lt;= 255,LEN('Raw Data'!M306)&gt; 0),"",_xlfn.REGEXEXTRACT(CELL("address",'Raw Data'!M306),"\$([A-Z]+)\$[0-9]+"))),_xlfn.REGEXEXTRACT(CELL("address",'Raw Data'!M306),"\$([A-Z]+)\$[0-9]+"))</f>
        <v/>
      </c>
      <c r="N306" s="12" t="str" cm="1">
        <f t="array" aca="1" ref="N306" ca="1">IFERROR(IF(OR('Raw Data'!N306="",LEN(TRIM('Raw Data'!N306))=0),"",IF(AND(LEN('Raw Data'!N306) &lt;= 255,LEN('Raw Data'!N306)&gt; 0),"",_xlfn.REGEXEXTRACT(CELL("address",'Raw Data'!N306),"\$([A-Z]+)\$[0-9]+"))),_xlfn.REGEXEXTRACT(CELL("address",'Raw Data'!N306),"\$([A-Z]+)\$[0-9]+"))</f>
        <v/>
      </c>
      <c r="O306" s="12" t="str" cm="1">
        <f t="array" aca="1" ref="O306" ca="1">IFERROR(IF(OR('Raw Data'!O306="",LEN(TRIM('Raw Data'!O306))=0),"",IF(AND(LEN('Raw Data'!O306) &lt;= 255,LEN('Raw Data'!O306)&gt; 0),"",_xlfn.REGEXEXTRACT(CELL("address",'Raw Data'!O306),"\$([A-Z]+)\$[0-9]+"))),_xlfn.REGEXEXTRACT(CELL("address",'Raw Data'!O306),"\$([A-Z]+)\$[0-9]+"))</f>
        <v/>
      </c>
      <c r="P306" s="12" t="str" cm="1">
        <f t="array" aca="1" ref="P306" ca="1">IFERROR(IF(OR('Raw Data'!P306="",LEN(TRIM('Raw Data'!P306))=0),"",IF(AND(LEN('Raw Data'!P306) &lt;= 10,LEN('Raw Data'!P306)&gt; 0),"",_xlfn.REGEXEXTRACT(CELL("address",'Raw Data'!P306),"\$([A-Z]+)\$[0-9]+"))),_xlfn.REGEXEXTRACT(CELL("address",'Raw Data'!P306),"\$([A-Z]+)\$[0-9]+"))</f>
        <v/>
      </c>
      <c r="Q306" s="10" t="str" cm="1">
        <f t="array" aca="1" ref="Q306" ca="1">IFERROR(IF(OR('Raw Data'!Q306="",LEN(TRIM('Raw Data'!Q306))=0),"",IF(AND(ISNUMBER('Raw Data'!Q306), IFERROR('Raw Data'!Q306 = ROUND('Raw Data'!Q306, 2),FALSE)),"",_xlfn.REGEXEXTRACT(CELL("address",Q306), "\$([A-Z]+)\$[0-9]+"))),_xlfn.REGEXEXTRACT(CELL("address",Q306), "\$([A-Z]+)\$[0-9]+"))</f>
        <v/>
      </c>
      <c r="R306" s="10" t="str" cm="1">
        <f t="array" aca="1" ref="R306" ca="1">IFERROR(IF(OR('Raw Data'!R306="",LEN(TRIM('Raw Data'!R306))=0),"",IF(AND(ISNUMBER('Raw Data'!R306), IFERROR('Raw Data'!R306 = ROUND('Raw Data'!R306, 2),FALSE)),"",_xlfn.REGEXEXTRACT(CELL("address",R306), "\$([A-Z]+)\$[0-9]+"))),_xlfn.REGEXEXTRACT(CELL("address",R306), "\$([A-Z]+)\$[0-9]+"))</f>
        <v/>
      </c>
      <c r="S306" s="10" t="str" cm="1">
        <f t="array" aca="1" ref="S306" ca="1">IFERROR(IF(OR('Raw Data'!S306="",LEN(TRIM('Raw Data'!S306))=0),"",IF(AND(ISNUMBER('Raw Data'!S306), IFERROR('Raw Data'!S306 = ROUND('Raw Data'!S306, 2),FALSE)),"",_xlfn.REGEXEXTRACT(CELL("address",S306), "\$([A-Z]+)\$[0-9]+"))),_xlfn.REGEXEXTRACT(CELL("address",S306), "\$([A-Z]+)\$[0-9]+"))</f>
        <v/>
      </c>
      <c r="T306" s="10" t="str" cm="1">
        <f t="array" aca="1" ref="T306" ca="1">IFERROR(IF(OR('Raw Data'!T306="",LEN(TRIM('Raw Data'!T306))=0),"",IF(AND(ISNUMBER('Raw Data'!T306), IFERROR('Raw Data'!T306 = ROUND('Raw Data'!T306, 2),FALSE)),"",_xlfn.REGEXEXTRACT(CELL("address",T306), "\$([A-Z]+)\$[0-9]+"))),_xlfn.REGEXEXTRACT(CELL("address",T306), "\$([A-Z]+)\$[0-9]+"))</f>
        <v/>
      </c>
      <c r="U306" s="10" t="str" cm="1">
        <f t="array" aca="1" ref="U306" ca="1">IFERROR(IF(OR('Raw Data'!U306="",LEN(TRIM('Raw Data'!U306))=0),"",IF(AND(ISNUMBER('Raw Data'!U306), IFERROR('Raw Data'!U306 = ROUND('Raw Data'!U306, 2),FALSE)),"",_xlfn.REGEXEXTRACT(CELL("address",U306), "\$([A-Z]+)\$[0-9]+"))),_xlfn.REGEXEXTRACT(CELL("address",U306), "\$([A-Z]+)\$[0-9]+"))</f>
        <v/>
      </c>
      <c r="V306" s="10" t="str" cm="1">
        <f t="array" aca="1" ref="V306" ca="1">IFERROR(IF(OR('Raw Data'!V306="",LEN(TRIM('Raw Data'!V306))=0),"",IF(AND(ISNUMBER('Raw Data'!V306), IFERROR('Raw Data'!V306 = ROUND('Raw Data'!V306, 2),FALSE)),"",_xlfn.REGEXEXTRACT(CELL("address",V306), "\$([A-Z]+)\$[0-9]+"))),_xlfn.REGEXEXTRACT(CELL("address",V306), "\$([A-Z]+)\$[0-9]+"))</f>
        <v/>
      </c>
      <c r="W306" s="10" t="str" cm="1">
        <f t="array" aca="1" ref="W306" ca="1">IFERROR(IF(OR('Raw Data'!W306="",LEN(TRIM('Raw Data'!W306))=0),"",IF(AND(ISNUMBER('Raw Data'!W306), IFERROR('Raw Data'!W306 = ROUND('Raw Data'!W306, 2),FALSE)),"",_xlfn.REGEXEXTRACT(CELL("address",W306), "\$([A-Z]+)\$[0-9]+"))),_xlfn.REGEXEXTRACT(CELL("address",W306), "\$([A-Z]+)\$[0-9]+"))</f>
        <v/>
      </c>
      <c r="X306" s="10" t="str" cm="1">
        <f t="array" aca="1" ref="X306" ca="1">IFERROR(IF(OR('Raw Data'!X306="",LEN(TRIM('Raw Data'!X306))=0),"",IF(AND(ISNUMBER('Raw Data'!X306), IFERROR('Raw Data'!X306 = ROUND('Raw Data'!X306, 2),FALSE)),"",_xlfn.REGEXEXTRACT(CELL("address",X306), "\$([A-Z]+)\$[0-9]+"))),_xlfn.REGEXEXTRACT(CELL("address",X306), "\$([A-Z]+)\$[0-9]+"))</f>
        <v/>
      </c>
      <c r="Y306" s="10" t="str" cm="1">
        <f t="array" aca="1" ref="Y306" ca="1">IFERROR(IF(OR('Raw Data'!Y306="",LEN(TRIM('Raw Data'!Y306))=0),"",IF(AND(ISNUMBER('Raw Data'!Y306), IFERROR('Raw Data'!Y306 = ROUND('Raw Data'!Y306, 2),FALSE)),"",_xlfn.REGEXEXTRACT(CELL("address",Y306), "\$([A-Z]+)\$[0-9]+"))),_xlfn.REGEXEXTRACT(CELL("address",Y306), "\$([A-Z]+)\$[0-9]+"))</f>
        <v/>
      </c>
    </row>
    <row r="307" spans="2:25" x14ac:dyDescent="0.25">
      <c r="B307" s="12" t="str" cm="1">
        <f t="array" aca="1" ref="B307" ca="1">IFERROR(IF(OR('Raw Data'!B307="",LEN(TRIM('Raw Data'!B307))=0),"",IF(AND(LEN('Raw Data'!B307) &lt;= 10,LEN('Raw Data'!B307)&gt; 0),"",_xlfn.REGEXEXTRACT(CELL("address",'Raw Data'!B307),"\$([A-Z]+)\$[0-9]+"))),_xlfn.REGEXEXTRACT(CELL("address",'Raw Data'!B307),"\$([A-Z]+)\$[0-9]+"))</f>
        <v/>
      </c>
      <c r="C307" s="12" t="str" cm="1">
        <f t="array" aca="1" ref="C307" ca="1">IFERROR(IF(OR('Raw Data'!C307="",LEN(TRIM('Raw Data'!C307))=0),"",IF(AND(LEN('Raw Data'!C307) &lt;= 20,LEN('Raw Data'!C307)&gt; 0),"",_xlfn.REGEXEXTRACT(CELL("address",'Raw Data'!C307),"\$([A-Z]+)\$[0-9]+"))),_xlfn.REGEXEXTRACT(CELL("address",'Raw Data'!C307),"\$([A-Z]+)\$[0-9]+"))</f>
        <v/>
      </c>
      <c r="D307" s="12" t="str" cm="1">
        <f t="array" aca="1" ref="D307" ca="1">IFERROR(IF(OR('Raw Data'!D307="",LEN(TRIM('Raw Data'!D307))=0),"",IF(AND(LEN('Raw Data'!D307) &lt;= 20,LEN('Raw Data'!D307)&gt; 0),"",_xlfn.REGEXEXTRACT(CELL("address",'Raw Data'!D307),"\$([A-Z]+)\$[0-9]+"))),_xlfn.REGEXEXTRACT(CELL("address",'Raw Data'!D307),"\$([A-Z]+)\$[0-9]+"))</f>
        <v/>
      </c>
      <c r="E307" s="12" t="str" cm="1">
        <f t="array" aca="1" ref="E307" ca="1">IFERROR(IF(OR('Raw Data'!E307="",LEN(TRIM('Raw Data'!E307))=0),"",IF(AND(LEN('Raw Data'!E307) &lt;= 20,LEN('Raw Data'!E307)&gt; 0),"",_xlfn.REGEXEXTRACT(CELL("address",'Raw Data'!E307),"\$([A-Z]+)\$[0-9]+"))),_xlfn.REGEXEXTRACT(CELL("address",'Raw Data'!E307),"\$([A-Z]+)\$[0-9]+"))</f>
        <v/>
      </c>
      <c r="F307" s="12" t="str" cm="1">
        <f t="array" aca="1" ref="F307" ca="1">IFERROR(IF(OR('Raw Data'!F307="",LEN(TRIM('Raw Data'!F307))=0),"",IF(AND(LEN('Raw Data'!F307) &lt;= 20,LEN('Raw Data'!F307)&gt; 0),"",_xlfn.REGEXEXTRACT(CELL("address",'Raw Data'!F307),"\$([A-Z]+)\$[0-9]+"))),_xlfn.REGEXEXTRACT(CELL("address",'Raw Data'!F307),"\$([A-Z]+)\$[0-9]+"))</f>
        <v/>
      </c>
      <c r="G307" s="12" t="str" cm="1">
        <f t="array" aca="1" ref="G307" ca="1">IFERROR(IF(OR('Raw Data'!G307="",LEN(TRIM('Raw Data'!G307))=0),"",IF(AND(LEN('Raw Data'!G307) &lt;= 10,LEN('Raw Data'!G307)&gt; 0),"",_xlfn.REGEXEXTRACT(CELL("address",'Raw Data'!G307),"\$([A-Z]+)\$[0-9]+"))),_xlfn.REGEXEXTRACT(CELL("address",'Raw Data'!G307),"\$([A-Z]+)\$[0-9]+"))</f>
        <v/>
      </c>
      <c r="H307" s="12" t="str" cm="1">
        <f t="array" aca="1" ref="H307" ca="1">IFERROR(IF(OR('Raw Data'!H307="",LEN(TRIM('Raw Data'!H307))=0),"",IF(AND(LEN('Raw Data'!H307) &lt;= 255,LEN('Raw Data'!H307)&gt; 0),"",_xlfn.REGEXEXTRACT(CELL("address",'Raw Data'!H307),"\$([A-Z]+)\$[0-9]+"))),_xlfn.REGEXEXTRACT(CELL("address",'Raw Data'!H307),"\$([A-Z]+)\$[0-9]+"))</f>
        <v/>
      </c>
      <c r="I307" s="12" t="str" cm="1">
        <f t="array" aca="1" ref="I307" ca="1">IFERROR(IF(OR('Raw Data'!I307="",LEN(TRIM('Raw Data'!I307))=0),"",IF(AND(LEN('Raw Data'!I307) &lt;= 255,LEN('Raw Data'!I307)&gt; 0),"",_xlfn.REGEXEXTRACT(CELL("address",'Raw Data'!I307),"\$([A-Z]+)\$[0-9]+"))),_xlfn.REGEXEXTRACT(CELL("address",'Raw Data'!I307),"\$([A-Z]+)\$[0-9]+"))</f>
        <v/>
      </c>
      <c r="J307" s="12" t="str" cm="1">
        <f t="array" aca="1" ref="J307" ca="1">IFERROR(IF(OR('Raw Data'!J307="",LEN(TRIM('Raw Data'!J307))=0),"",IF(AND(LEN('Raw Data'!J307) &lt;= 255,LEN('Raw Data'!J307)&gt; 0),"",_xlfn.REGEXEXTRACT(CELL("address",'Raw Data'!J307),"\$([A-Z]+)\$[0-9]+"))),_xlfn.REGEXEXTRACT(CELL("address",'Raw Data'!J307),"\$([A-Z]+)\$[0-9]+"))</f>
        <v/>
      </c>
      <c r="K307" s="12" t="str" cm="1">
        <f t="array" aca="1" ref="K307" ca="1">IFERROR(IF(OR('Raw Data'!K307="",LEN(TRIM('Raw Data'!K307))=0),"",IF(AND(LEN('Raw Data'!K307) &lt;= 255,LEN('Raw Data'!K307)&gt; 0),"",_xlfn.REGEXEXTRACT(CELL("address",'Raw Data'!K307),"\$([A-Z]+)\$[0-9]+"))),_xlfn.REGEXEXTRACT(CELL("address",'Raw Data'!K307),"\$([A-Z]+)\$[0-9]+"))</f>
        <v/>
      </c>
      <c r="L307" s="12" t="str" cm="1">
        <f t="array" aca="1" ref="L307" ca="1">IFERROR(IF(OR('Raw Data'!L307="",LEN(TRIM('Raw Data'!L307))=0),"",IF(AND(LEN('Raw Data'!L307) &lt;= 255,LEN('Raw Data'!L307)&gt; 0),"",_xlfn.REGEXEXTRACT(CELL("address",'Raw Data'!L307),"\$([A-Z]+)\$[0-9]+"))),_xlfn.REGEXEXTRACT(CELL("address",'Raw Data'!L307),"\$([A-Z]+)\$[0-9]+"))</f>
        <v/>
      </c>
      <c r="M307" s="12" t="str" cm="1">
        <f t="array" aca="1" ref="M307" ca="1">IFERROR(IF(OR('Raw Data'!M307="",LEN(TRIM('Raw Data'!M307))=0),"",IF(AND(LEN('Raw Data'!M307) &lt;= 255,LEN('Raw Data'!M307)&gt; 0),"",_xlfn.REGEXEXTRACT(CELL("address",'Raw Data'!M307),"\$([A-Z]+)\$[0-9]+"))),_xlfn.REGEXEXTRACT(CELL("address",'Raw Data'!M307),"\$([A-Z]+)\$[0-9]+"))</f>
        <v/>
      </c>
      <c r="N307" s="12" t="str" cm="1">
        <f t="array" aca="1" ref="N307" ca="1">IFERROR(IF(OR('Raw Data'!N307="",LEN(TRIM('Raw Data'!N307))=0),"",IF(AND(LEN('Raw Data'!N307) &lt;= 255,LEN('Raw Data'!N307)&gt; 0),"",_xlfn.REGEXEXTRACT(CELL("address",'Raw Data'!N307),"\$([A-Z]+)\$[0-9]+"))),_xlfn.REGEXEXTRACT(CELL("address",'Raw Data'!N307),"\$([A-Z]+)\$[0-9]+"))</f>
        <v/>
      </c>
      <c r="O307" s="12" t="str" cm="1">
        <f t="array" aca="1" ref="O307" ca="1">IFERROR(IF(OR('Raw Data'!O307="",LEN(TRIM('Raw Data'!O307))=0),"",IF(AND(LEN('Raw Data'!O307) &lt;= 255,LEN('Raw Data'!O307)&gt; 0),"",_xlfn.REGEXEXTRACT(CELL("address",'Raw Data'!O307),"\$([A-Z]+)\$[0-9]+"))),_xlfn.REGEXEXTRACT(CELL("address",'Raw Data'!O307),"\$([A-Z]+)\$[0-9]+"))</f>
        <v/>
      </c>
      <c r="P307" s="12" t="str" cm="1">
        <f t="array" aca="1" ref="P307" ca="1">IFERROR(IF(OR('Raw Data'!P307="",LEN(TRIM('Raw Data'!P307))=0),"",IF(AND(LEN('Raw Data'!P307) &lt;= 10,LEN('Raw Data'!P307)&gt; 0),"",_xlfn.REGEXEXTRACT(CELL("address",'Raw Data'!P307),"\$([A-Z]+)\$[0-9]+"))),_xlfn.REGEXEXTRACT(CELL("address",'Raw Data'!P307),"\$([A-Z]+)\$[0-9]+"))</f>
        <v/>
      </c>
      <c r="Q307" s="10" t="str" cm="1">
        <f t="array" aca="1" ref="Q307" ca="1">IFERROR(IF(OR('Raw Data'!Q307="",LEN(TRIM('Raw Data'!Q307))=0),"",IF(AND(ISNUMBER('Raw Data'!Q307), IFERROR('Raw Data'!Q307 = ROUND('Raw Data'!Q307, 2),FALSE)),"",_xlfn.REGEXEXTRACT(CELL("address",Q307), "\$([A-Z]+)\$[0-9]+"))),_xlfn.REGEXEXTRACT(CELL("address",Q307), "\$([A-Z]+)\$[0-9]+"))</f>
        <v/>
      </c>
      <c r="R307" s="10" t="str" cm="1">
        <f t="array" aca="1" ref="R307" ca="1">IFERROR(IF(OR('Raw Data'!R307="",LEN(TRIM('Raw Data'!R307))=0),"",IF(AND(ISNUMBER('Raw Data'!R307), IFERROR('Raw Data'!R307 = ROUND('Raw Data'!R307, 2),FALSE)),"",_xlfn.REGEXEXTRACT(CELL("address",R307), "\$([A-Z]+)\$[0-9]+"))),_xlfn.REGEXEXTRACT(CELL("address",R307), "\$([A-Z]+)\$[0-9]+"))</f>
        <v/>
      </c>
      <c r="S307" s="10" t="str" cm="1">
        <f t="array" aca="1" ref="S307" ca="1">IFERROR(IF(OR('Raw Data'!S307="",LEN(TRIM('Raw Data'!S307))=0),"",IF(AND(ISNUMBER('Raw Data'!S307), IFERROR('Raw Data'!S307 = ROUND('Raw Data'!S307, 2),FALSE)),"",_xlfn.REGEXEXTRACT(CELL("address",S307), "\$([A-Z]+)\$[0-9]+"))),_xlfn.REGEXEXTRACT(CELL("address",S307), "\$([A-Z]+)\$[0-9]+"))</f>
        <v/>
      </c>
      <c r="T307" s="10" t="str" cm="1">
        <f t="array" aca="1" ref="T307" ca="1">IFERROR(IF(OR('Raw Data'!T307="",LEN(TRIM('Raw Data'!T307))=0),"",IF(AND(ISNUMBER('Raw Data'!T307), IFERROR('Raw Data'!T307 = ROUND('Raw Data'!T307, 2),FALSE)),"",_xlfn.REGEXEXTRACT(CELL("address",T307), "\$([A-Z]+)\$[0-9]+"))),_xlfn.REGEXEXTRACT(CELL("address",T307), "\$([A-Z]+)\$[0-9]+"))</f>
        <v/>
      </c>
      <c r="U307" s="10" t="str" cm="1">
        <f t="array" aca="1" ref="U307" ca="1">IFERROR(IF(OR('Raw Data'!U307="",LEN(TRIM('Raw Data'!U307))=0),"",IF(AND(ISNUMBER('Raw Data'!U307), IFERROR('Raw Data'!U307 = ROUND('Raw Data'!U307, 2),FALSE)),"",_xlfn.REGEXEXTRACT(CELL("address",U307), "\$([A-Z]+)\$[0-9]+"))),_xlfn.REGEXEXTRACT(CELL("address",U307), "\$([A-Z]+)\$[0-9]+"))</f>
        <v/>
      </c>
      <c r="V307" s="10" t="str" cm="1">
        <f t="array" aca="1" ref="V307" ca="1">IFERROR(IF(OR('Raw Data'!V307="",LEN(TRIM('Raw Data'!V307))=0),"",IF(AND(ISNUMBER('Raw Data'!V307), IFERROR('Raw Data'!V307 = ROUND('Raw Data'!V307, 2),FALSE)),"",_xlfn.REGEXEXTRACT(CELL("address",V307), "\$([A-Z]+)\$[0-9]+"))),_xlfn.REGEXEXTRACT(CELL("address",V307), "\$([A-Z]+)\$[0-9]+"))</f>
        <v/>
      </c>
      <c r="W307" s="10" t="str" cm="1">
        <f t="array" aca="1" ref="W307" ca="1">IFERROR(IF(OR('Raw Data'!W307="",LEN(TRIM('Raw Data'!W307))=0),"",IF(AND(ISNUMBER('Raw Data'!W307), IFERROR('Raw Data'!W307 = ROUND('Raw Data'!W307, 2),FALSE)),"",_xlfn.REGEXEXTRACT(CELL("address",W307), "\$([A-Z]+)\$[0-9]+"))),_xlfn.REGEXEXTRACT(CELL("address",W307), "\$([A-Z]+)\$[0-9]+"))</f>
        <v/>
      </c>
      <c r="X307" s="10" t="str" cm="1">
        <f t="array" aca="1" ref="X307" ca="1">IFERROR(IF(OR('Raw Data'!X307="",LEN(TRIM('Raw Data'!X307))=0),"",IF(AND(ISNUMBER('Raw Data'!X307), IFERROR('Raw Data'!X307 = ROUND('Raw Data'!X307, 2),FALSE)),"",_xlfn.REGEXEXTRACT(CELL("address",X307), "\$([A-Z]+)\$[0-9]+"))),_xlfn.REGEXEXTRACT(CELL("address",X307), "\$([A-Z]+)\$[0-9]+"))</f>
        <v/>
      </c>
      <c r="Y307" s="10" t="str" cm="1">
        <f t="array" aca="1" ref="Y307" ca="1">IFERROR(IF(OR('Raw Data'!Y307="",LEN(TRIM('Raw Data'!Y307))=0),"",IF(AND(ISNUMBER('Raw Data'!Y307), IFERROR('Raw Data'!Y307 = ROUND('Raw Data'!Y307, 2),FALSE)),"",_xlfn.REGEXEXTRACT(CELL("address",Y307), "\$([A-Z]+)\$[0-9]+"))),_xlfn.REGEXEXTRACT(CELL("address",Y307), "\$([A-Z]+)\$[0-9]+"))</f>
        <v/>
      </c>
    </row>
    <row r="308" spans="2:25" x14ac:dyDescent="0.25">
      <c r="B308" s="12" t="str" cm="1">
        <f t="array" aca="1" ref="B308" ca="1">IFERROR(IF(OR('Raw Data'!B308="",LEN(TRIM('Raw Data'!B308))=0),"",IF(AND(LEN('Raw Data'!B308) &lt;= 10,LEN('Raw Data'!B308)&gt; 0),"",_xlfn.REGEXEXTRACT(CELL("address",'Raw Data'!B308),"\$([A-Z]+)\$[0-9]+"))),_xlfn.REGEXEXTRACT(CELL("address",'Raw Data'!B308),"\$([A-Z]+)\$[0-9]+"))</f>
        <v/>
      </c>
      <c r="C308" s="12" t="str" cm="1">
        <f t="array" aca="1" ref="C308" ca="1">IFERROR(IF(OR('Raw Data'!C308="",LEN(TRIM('Raw Data'!C308))=0),"",IF(AND(LEN('Raw Data'!C308) &lt;= 20,LEN('Raw Data'!C308)&gt; 0),"",_xlfn.REGEXEXTRACT(CELL("address",'Raw Data'!C308),"\$([A-Z]+)\$[0-9]+"))),_xlfn.REGEXEXTRACT(CELL("address",'Raw Data'!C308),"\$([A-Z]+)\$[0-9]+"))</f>
        <v/>
      </c>
      <c r="D308" s="12" t="str" cm="1">
        <f t="array" aca="1" ref="D308" ca="1">IFERROR(IF(OR('Raw Data'!D308="",LEN(TRIM('Raw Data'!D308))=0),"",IF(AND(LEN('Raw Data'!D308) &lt;= 20,LEN('Raw Data'!D308)&gt; 0),"",_xlfn.REGEXEXTRACT(CELL("address",'Raw Data'!D308),"\$([A-Z]+)\$[0-9]+"))),_xlfn.REGEXEXTRACT(CELL("address",'Raw Data'!D308),"\$([A-Z]+)\$[0-9]+"))</f>
        <v/>
      </c>
      <c r="E308" s="12" t="str" cm="1">
        <f t="array" aca="1" ref="E308" ca="1">IFERROR(IF(OR('Raw Data'!E308="",LEN(TRIM('Raw Data'!E308))=0),"",IF(AND(LEN('Raw Data'!E308) &lt;= 20,LEN('Raw Data'!E308)&gt; 0),"",_xlfn.REGEXEXTRACT(CELL("address",'Raw Data'!E308),"\$([A-Z]+)\$[0-9]+"))),_xlfn.REGEXEXTRACT(CELL("address",'Raw Data'!E308),"\$([A-Z]+)\$[0-9]+"))</f>
        <v/>
      </c>
      <c r="F308" s="12" t="str" cm="1">
        <f t="array" aca="1" ref="F308" ca="1">IFERROR(IF(OR('Raw Data'!F308="",LEN(TRIM('Raw Data'!F308))=0),"",IF(AND(LEN('Raw Data'!F308) &lt;= 20,LEN('Raw Data'!F308)&gt; 0),"",_xlfn.REGEXEXTRACT(CELL("address",'Raw Data'!F308),"\$([A-Z]+)\$[0-9]+"))),_xlfn.REGEXEXTRACT(CELL("address",'Raw Data'!F308),"\$([A-Z]+)\$[0-9]+"))</f>
        <v/>
      </c>
      <c r="G308" s="12" t="str" cm="1">
        <f t="array" aca="1" ref="G308" ca="1">IFERROR(IF(OR('Raw Data'!G308="",LEN(TRIM('Raw Data'!G308))=0),"",IF(AND(LEN('Raw Data'!G308) &lt;= 10,LEN('Raw Data'!G308)&gt; 0),"",_xlfn.REGEXEXTRACT(CELL("address",'Raw Data'!G308),"\$([A-Z]+)\$[0-9]+"))),_xlfn.REGEXEXTRACT(CELL("address",'Raw Data'!G308),"\$([A-Z]+)\$[0-9]+"))</f>
        <v/>
      </c>
      <c r="H308" s="12" t="str" cm="1">
        <f t="array" aca="1" ref="H308" ca="1">IFERROR(IF(OR('Raw Data'!H308="",LEN(TRIM('Raw Data'!H308))=0),"",IF(AND(LEN('Raw Data'!H308) &lt;= 255,LEN('Raw Data'!H308)&gt; 0),"",_xlfn.REGEXEXTRACT(CELL("address",'Raw Data'!H308),"\$([A-Z]+)\$[0-9]+"))),_xlfn.REGEXEXTRACT(CELL("address",'Raw Data'!H308),"\$([A-Z]+)\$[0-9]+"))</f>
        <v/>
      </c>
      <c r="I308" s="12" t="str" cm="1">
        <f t="array" aca="1" ref="I308" ca="1">IFERROR(IF(OR('Raw Data'!I308="",LEN(TRIM('Raw Data'!I308))=0),"",IF(AND(LEN('Raw Data'!I308) &lt;= 255,LEN('Raw Data'!I308)&gt; 0),"",_xlfn.REGEXEXTRACT(CELL("address",'Raw Data'!I308),"\$([A-Z]+)\$[0-9]+"))),_xlfn.REGEXEXTRACT(CELL("address",'Raw Data'!I308),"\$([A-Z]+)\$[0-9]+"))</f>
        <v/>
      </c>
      <c r="J308" s="12" t="str" cm="1">
        <f t="array" aca="1" ref="J308" ca="1">IFERROR(IF(OR('Raw Data'!J308="",LEN(TRIM('Raw Data'!J308))=0),"",IF(AND(LEN('Raw Data'!J308) &lt;= 255,LEN('Raw Data'!J308)&gt; 0),"",_xlfn.REGEXEXTRACT(CELL("address",'Raw Data'!J308),"\$([A-Z]+)\$[0-9]+"))),_xlfn.REGEXEXTRACT(CELL("address",'Raw Data'!J308),"\$([A-Z]+)\$[0-9]+"))</f>
        <v/>
      </c>
      <c r="K308" s="12" t="str" cm="1">
        <f t="array" aca="1" ref="K308" ca="1">IFERROR(IF(OR('Raw Data'!K308="",LEN(TRIM('Raw Data'!K308))=0),"",IF(AND(LEN('Raw Data'!K308) &lt;= 255,LEN('Raw Data'!K308)&gt; 0),"",_xlfn.REGEXEXTRACT(CELL("address",'Raw Data'!K308),"\$([A-Z]+)\$[0-9]+"))),_xlfn.REGEXEXTRACT(CELL("address",'Raw Data'!K308),"\$([A-Z]+)\$[0-9]+"))</f>
        <v/>
      </c>
      <c r="L308" s="12" t="str" cm="1">
        <f t="array" aca="1" ref="L308" ca="1">IFERROR(IF(OR('Raw Data'!L308="",LEN(TRIM('Raw Data'!L308))=0),"",IF(AND(LEN('Raw Data'!L308) &lt;= 255,LEN('Raw Data'!L308)&gt; 0),"",_xlfn.REGEXEXTRACT(CELL("address",'Raw Data'!L308),"\$([A-Z]+)\$[0-9]+"))),_xlfn.REGEXEXTRACT(CELL("address",'Raw Data'!L308),"\$([A-Z]+)\$[0-9]+"))</f>
        <v/>
      </c>
      <c r="M308" s="12" t="str" cm="1">
        <f t="array" aca="1" ref="M308" ca="1">IFERROR(IF(OR('Raw Data'!M308="",LEN(TRIM('Raw Data'!M308))=0),"",IF(AND(LEN('Raw Data'!M308) &lt;= 255,LEN('Raw Data'!M308)&gt; 0),"",_xlfn.REGEXEXTRACT(CELL("address",'Raw Data'!M308),"\$([A-Z]+)\$[0-9]+"))),_xlfn.REGEXEXTRACT(CELL("address",'Raw Data'!M308),"\$([A-Z]+)\$[0-9]+"))</f>
        <v/>
      </c>
      <c r="N308" s="12" t="str" cm="1">
        <f t="array" aca="1" ref="N308" ca="1">IFERROR(IF(OR('Raw Data'!N308="",LEN(TRIM('Raw Data'!N308))=0),"",IF(AND(LEN('Raw Data'!N308) &lt;= 255,LEN('Raw Data'!N308)&gt; 0),"",_xlfn.REGEXEXTRACT(CELL("address",'Raw Data'!N308),"\$([A-Z]+)\$[0-9]+"))),_xlfn.REGEXEXTRACT(CELL("address",'Raw Data'!N308),"\$([A-Z]+)\$[0-9]+"))</f>
        <v/>
      </c>
      <c r="O308" s="12" t="str" cm="1">
        <f t="array" aca="1" ref="O308" ca="1">IFERROR(IF(OR('Raw Data'!O308="",LEN(TRIM('Raw Data'!O308))=0),"",IF(AND(LEN('Raw Data'!O308) &lt;= 255,LEN('Raw Data'!O308)&gt; 0),"",_xlfn.REGEXEXTRACT(CELL("address",'Raw Data'!O308),"\$([A-Z]+)\$[0-9]+"))),_xlfn.REGEXEXTRACT(CELL("address",'Raw Data'!O308),"\$([A-Z]+)\$[0-9]+"))</f>
        <v/>
      </c>
      <c r="P308" s="12" t="str" cm="1">
        <f t="array" aca="1" ref="P308" ca="1">IFERROR(IF(OR('Raw Data'!P308="",LEN(TRIM('Raw Data'!P308))=0),"",IF(AND(LEN('Raw Data'!P308) &lt;= 10,LEN('Raw Data'!P308)&gt; 0),"",_xlfn.REGEXEXTRACT(CELL("address",'Raw Data'!P308),"\$([A-Z]+)\$[0-9]+"))),_xlfn.REGEXEXTRACT(CELL("address",'Raw Data'!P308),"\$([A-Z]+)\$[0-9]+"))</f>
        <v/>
      </c>
      <c r="Q308" s="10" t="str" cm="1">
        <f t="array" aca="1" ref="Q308" ca="1">IFERROR(IF(OR('Raw Data'!Q308="",LEN(TRIM('Raw Data'!Q308))=0),"",IF(AND(ISNUMBER('Raw Data'!Q308), IFERROR('Raw Data'!Q308 = ROUND('Raw Data'!Q308, 2),FALSE)),"",_xlfn.REGEXEXTRACT(CELL("address",Q308), "\$([A-Z]+)\$[0-9]+"))),_xlfn.REGEXEXTRACT(CELL("address",Q308), "\$([A-Z]+)\$[0-9]+"))</f>
        <v/>
      </c>
      <c r="R308" s="10" t="str" cm="1">
        <f t="array" aca="1" ref="R308" ca="1">IFERROR(IF(OR('Raw Data'!R308="",LEN(TRIM('Raw Data'!R308))=0),"",IF(AND(ISNUMBER('Raw Data'!R308), IFERROR('Raw Data'!R308 = ROUND('Raw Data'!R308, 2),FALSE)),"",_xlfn.REGEXEXTRACT(CELL("address",R308), "\$([A-Z]+)\$[0-9]+"))),_xlfn.REGEXEXTRACT(CELL("address",R308), "\$([A-Z]+)\$[0-9]+"))</f>
        <v/>
      </c>
      <c r="S308" s="10" t="str" cm="1">
        <f t="array" aca="1" ref="S308" ca="1">IFERROR(IF(OR('Raw Data'!S308="",LEN(TRIM('Raw Data'!S308))=0),"",IF(AND(ISNUMBER('Raw Data'!S308), IFERROR('Raw Data'!S308 = ROUND('Raw Data'!S308, 2),FALSE)),"",_xlfn.REGEXEXTRACT(CELL("address",S308), "\$([A-Z]+)\$[0-9]+"))),_xlfn.REGEXEXTRACT(CELL("address",S308), "\$([A-Z]+)\$[0-9]+"))</f>
        <v/>
      </c>
      <c r="T308" s="10" t="str" cm="1">
        <f t="array" aca="1" ref="T308" ca="1">IFERROR(IF(OR('Raw Data'!T308="",LEN(TRIM('Raw Data'!T308))=0),"",IF(AND(ISNUMBER('Raw Data'!T308), IFERROR('Raw Data'!T308 = ROUND('Raw Data'!T308, 2),FALSE)),"",_xlfn.REGEXEXTRACT(CELL("address",T308), "\$([A-Z]+)\$[0-9]+"))),_xlfn.REGEXEXTRACT(CELL("address",T308), "\$([A-Z]+)\$[0-9]+"))</f>
        <v/>
      </c>
      <c r="U308" s="10" t="str" cm="1">
        <f t="array" aca="1" ref="U308" ca="1">IFERROR(IF(OR('Raw Data'!U308="",LEN(TRIM('Raw Data'!U308))=0),"",IF(AND(ISNUMBER('Raw Data'!U308), IFERROR('Raw Data'!U308 = ROUND('Raw Data'!U308, 2),FALSE)),"",_xlfn.REGEXEXTRACT(CELL("address",U308), "\$([A-Z]+)\$[0-9]+"))),_xlfn.REGEXEXTRACT(CELL("address",U308), "\$([A-Z]+)\$[0-9]+"))</f>
        <v/>
      </c>
      <c r="V308" s="10" t="str" cm="1">
        <f t="array" aca="1" ref="V308" ca="1">IFERROR(IF(OR('Raw Data'!V308="",LEN(TRIM('Raw Data'!V308))=0),"",IF(AND(ISNUMBER('Raw Data'!V308), IFERROR('Raw Data'!V308 = ROUND('Raw Data'!V308, 2),FALSE)),"",_xlfn.REGEXEXTRACT(CELL("address",V308), "\$([A-Z]+)\$[0-9]+"))),_xlfn.REGEXEXTRACT(CELL("address",V308), "\$([A-Z]+)\$[0-9]+"))</f>
        <v/>
      </c>
      <c r="W308" s="10" t="str" cm="1">
        <f t="array" aca="1" ref="W308" ca="1">IFERROR(IF(OR('Raw Data'!W308="",LEN(TRIM('Raw Data'!W308))=0),"",IF(AND(ISNUMBER('Raw Data'!W308), IFERROR('Raw Data'!W308 = ROUND('Raw Data'!W308, 2),FALSE)),"",_xlfn.REGEXEXTRACT(CELL("address",W308), "\$([A-Z]+)\$[0-9]+"))),_xlfn.REGEXEXTRACT(CELL("address",W308), "\$([A-Z]+)\$[0-9]+"))</f>
        <v/>
      </c>
      <c r="X308" s="10" t="str" cm="1">
        <f t="array" aca="1" ref="X308" ca="1">IFERROR(IF(OR('Raw Data'!X308="",LEN(TRIM('Raw Data'!X308))=0),"",IF(AND(ISNUMBER('Raw Data'!X308), IFERROR('Raw Data'!X308 = ROUND('Raw Data'!X308, 2),FALSE)),"",_xlfn.REGEXEXTRACT(CELL("address",X308), "\$([A-Z]+)\$[0-9]+"))),_xlfn.REGEXEXTRACT(CELL("address",X308), "\$([A-Z]+)\$[0-9]+"))</f>
        <v/>
      </c>
      <c r="Y308" s="10" t="str" cm="1">
        <f t="array" aca="1" ref="Y308" ca="1">IFERROR(IF(OR('Raw Data'!Y308="",LEN(TRIM('Raw Data'!Y308))=0),"",IF(AND(ISNUMBER('Raw Data'!Y308), IFERROR('Raw Data'!Y308 = ROUND('Raw Data'!Y308, 2),FALSE)),"",_xlfn.REGEXEXTRACT(CELL("address",Y308), "\$([A-Z]+)\$[0-9]+"))),_xlfn.REGEXEXTRACT(CELL("address",Y308), "\$([A-Z]+)\$[0-9]+"))</f>
        <v/>
      </c>
    </row>
    <row r="309" spans="2:25" x14ac:dyDescent="0.25">
      <c r="B309" s="12" t="str" cm="1">
        <f t="array" aca="1" ref="B309" ca="1">IFERROR(IF(OR('Raw Data'!B309="",LEN(TRIM('Raw Data'!B309))=0),"",IF(AND(LEN('Raw Data'!B309) &lt;= 10,LEN('Raw Data'!B309)&gt; 0),"",_xlfn.REGEXEXTRACT(CELL("address",'Raw Data'!B309),"\$([A-Z]+)\$[0-9]+"))),_xlfn.REGEXEXTRACT(CELL("address",'Raw Data'!B309),"\$([A-Z]+)\$[0-9]+"))</f>
        <v/>
      </c>
      <c r="C309" s="12" t="str" cm="1">
        <f t="array" aca="1" ref="C309" ca="1">IFERROR(IF(OR('Raw Data'!C309="",LEN(TRIM('Raw Data'!C309))=0),"",IF(AND(LEN('Raw Data'!C309) &lt;= 20,LEN('Raw Data'!C309)&gt; 0),"",_xlfn.REGEXEXTRACT(CELL("address",'Raw Data'!C309),"\$([A-Z]+)\$[0-9]+"))),_xlfn.REGEXEXTRACT(CELL("address",'Raw Data'!C309),"\$([A-Z]+)\$[0-9]+"))</f>
        <v/>
      </c>
      <c r="D309" s="12" t="str" cm="1">
        <f t="array" aca="1" ref="D309" ca="1">IFERROR(IF(OR('Raw Data'!D309="",LEN(TRIM('Raw Data'!D309))=0),"",IF(AND(LEN('Raw Data'!D309) &lt;= 20,LEN('Raw Data'!D309)&gt; 0),"",_xlfn.REGEXEXTRACT(CELL("address",'Raw Data'!D309),"\$([A-Z]+)\$[0-9]+"))),_xlfn.REGEXEXTRACT(CELL("address",'Raw Data'!D309),"\$([A-Z]+)\$[0-9]+"))</f>
        <v/>
      </c>
      <c r="E309" s="12" t="str" cm="1">
        <f t="array" aca="1" ref="E309" ca="1">IFERROR(IF(OR('Raw Data'!E309="",LEN(TRIM('Raw Data'!E309))=0),"",IF(AND(LEN('Raw Data'!E309) &lt;= 20,LEN('Raw Data'!E309)&gt; 0),"",_xlfn.REGEXEXTRACT(CELL("address",'Raw Data'!E309),"\$([A-Z]+)\$[0-9]+"))),_xlfn.REGEXEXTRACT(CELL("address",'Raw Data'!E309),"\$([A-Z]+)\$[0-9]+"))</f>
        <v/>
      </c>
      <c r="F309" s="12" t="str" cm="1">
        <f t="array" aca="1" ref="F309" ca="1">IFERROR(IF(OR('Raw Data'!F309="",LEN(TRIM('Raw Data'!F309))=0),"",IF(AND(LEN('Raw Data'!F309) &lt;= 20,LEN('Raw Data'!F309)&gt; 0),"",_xlfn.REGEXEXTRACT(CELL("address",'Raw Data'!F309),"\$([A-Z]+)\$[0-9]+"))),_xlfn.REGEXEXTRACT(CELL("address",'Raw Data'!F309),"\$([A-Z]+)\$[0-9]+"))</f>
        <v/>
      </c>
      <c r="G309" s="12" t="str" cm="1">
        <f t="array" aca="1" ref="G309" ca="1">IFERROR(IF(OR('Raw Data'!G309="",LEN(TRIM('Raw Data'!G309))=0),"",IF(AND(LEN('Raw Data'!G309) &lt;= 10,LEN('Raw Data'!G309)&gt; 0),"",_xlfn.REGEXEXTRACT(CELL("address",'Raw Data'!G309),"\$([A-Z]+)\$[0-9]+"))),_xlfn.REGEXEXTRACT(CELL("address",'Raw Data'!G309),"\$([A-Z]+)\$[0-9]+"))</f>
        <v/>
      </c>
      <c r="H309" s="12" t="str" cm="1">
        <f t="array" aca="1" ref="H309" ca="1">IFERROR(IF(OR('Raw Data'!H309="",LEN(TRIM('Raw Data'!H309))=0),"",IF(AND(LEN('Raw Data'!H309) &lt;= 255,LEN('Raw Data'!H309)&gt; 0),"",_xlfn.REGEXEXTRACT(CELL("address",'Raw Data'!H309),"\$([A-Z]+)\$[0-9]+"))),_xlfn.REGEXEXTRACT(CELL("address",'Raw Data'!H309),"\$([A-Z]+)\$[0-9]+"))</f>
        <v/>
      </c>
      <c r="I309" s="12" t="str" cm="1">
        <f t="array" aca="1" ref="I309" ca="1">IFERROR(IF(OR('Raw Data'!I309="",LEN(TRIM('Raw Data'!I309))=0),"",IF(AND(LEN('Raw Data'!I309) &lt;= 255,LEN('Raw Data'!I309)&gt; 0),"",_xlfn.REGEXEXTRACT(CELL("address",'Raw Data'!I309),"\$([A-Z]+)\$[0-9]+"))),_xlfn.REGEXEXTRACT(CELL("address",'Raw Data'!I309),"\$([A-Z]+)\$[0-9]+"))</f>
        <v/>
      </c>
      <c r="J309" s="12" t="str" cm="1">
        <f t="array" aca="1" ref="J309" ca="1">IFERROR(IF(OR('Raw Data'!J309="",LEN(TRIM('Raw Data'!J309))=0),"",IF(AND(LEN('Raw Data'!J309) &lt;= 255,LEN('Raw Data'!J309)&gt; 0),"",_xlfn.REGEXEXTRACT(CELL("address",'Raw Data'!J309),"\$([A-Z]+)\$[0-9]+"))),_xlfn.REGEXEXTRACT(CELL("address",'Raw Data'!J309),"\$([A-Z]+)\$[0-9]+"))</f>
        <v/>
      </c>
      <c r="K309" s="12" t="str" cm="1">
        <f t="array" aca="1" ref="K309" ca="1">IFERROR(IF(OR('Raw Data'!K309="",LEN(TRIM('Raw Data'!K309))=0),"",IF(AND(LEN('Raw Data'!K309) &lt;= 255,LEN('Raw Data'!K309)&gt; 0),"",_xlfn.REGEXEXTRACT(CELL("address",'Raw Data'!K309),"\$([A-Z]+)\$[0-9]+"))),_xlfn.REGEXEXTRACT(CELL("address",'Raw Data'!K309),"\$([A-Z]+)\$[0-9]+"))</f>
        <v/>
      </c>
      <c r="L309" s="12" t="str" cm="1">
        <f t="array" aca="1" ref="L309" ca="1">IFERROR(IF(OR('Raw Data'!L309="",LEN(TRIM('Raw Data'!L309))=0),"",IF(AND(LEN('Raw Data'!L309) &lt;= 255,LEN('Raw Data'!L309)&gt; 0),"",_xlfn.REGEXEXTRACT(CELL("address",'Raw Data'!L309),"\$([A-Z]+)\$[0-9]+"))),_xlfn.REGEXEXTRACT(CELL("address",'Raw Data'!L309),"\$([A-Z]+)\$[0-9]+"))</f>
        <v/>
      </c>
      <c r="M309" s="12" t="str" cm="1">
        <f t="array" aca="1" ref="M309" ca="1">IFERROR(IF(OR('Raw Data'!M309="",LEN(TRIM('Raw Data'!M309))=0),"",IF(AND(LEN('Raw Data'!M309) &lt;= 255,LEN('Raw Data'!M309)&gt; 0),"",_xlfn.REGEXEXTRACT(CELL("address",'Raw Data'!M309),"\$([A-Z]+)\$[0-9]+"))),_xlfn.REGEXEXTRACT(CELL("address",'Raw Data'!M309),"\$([A-Z]+)\$[0-9]+"))</f>
        <v/>
      </c>
      <c r="N309" s="12" t="str" cm="1">
        <f t="array" aca="1" ref="N309" ca="1">IFERROR(IF(OR('Raw Data'!N309="",LEN(TRIM('Raw Data'!N309))=0),"",IF(AND(LEN('Raw Data'!N309) &lt;= 255,LEN('Raw Data'!N309)&gt; 0),"",_xlfn.REGEXEXTRACT(CELL("address",'Raw Data'!N309),"\$([A-Z]+)\$[0-9]+"))),_xlfn.REGEXEXTRACT(CELL("address",'Raw Data'!N309),"\$([A-Z]+)\$[0-9]+"))</f>
        <v/>
      </c>
      <c r="O309" s="12" t="str" cm="1">
        <f t="array" aca="1" ref="O309" ca="1">IFERROR(IF(OR('Raw Data'!O309="",LEN(TRIM('Raw Data'!O309))=0),"",IF(AND(LEN('Raw Data'!O309) &lt;= 255,LEN('Raw Data'!O309)&gt; 0),"",_xlfn.REGEXEXTRACT(CELL("address",'Raw Data'!O309),"\$([A-Z]+)\$[0-9]+"))),_xlfn.REGEXEXTRACT(CELL("address",'Raw Data'!O309),"\$([A-Z]+)\$[0-9]+"))</f>
        <v/>
      </c>
      <c r="P309" s="12" t="str" cm="1">
        <f t="array" aca="1" ref="P309" ca="1">IFERROR(IF(OR('Raw Data'!P309="",LEN(TRIM('Raw Data'!P309))=0),"",IF(AND(LEN('Raw Data'!P309) &lt;= 10,LEN('Raw Data'!P309)&gt; 0),"",_xlfn.REGEXEXTRACT(CELL("address",'Raw Data'!P309),"\$([A-Z]+)\$[0-9]+"))),_xlfn.REGEXEXTRACT(CELL("address",'Raw Data'!P309),"\$([A-Z]+)\$[0-9]+"))</f>
        <v/>
      </c>
      <c r="Q309" s="10" t="str" cm="1">
        <f t="array" aca="1" ref="Q309" ca="1">IFERROR(IF(OR('Raw Data'!Q309="",LEN(TRIM('Raw Data'!Q309))=0),"",IF(AND(ISNUMBER('Raw Data'!Q309), IFERROR('Raw Data'!Q309 = ROUND('Raw Data'!Q309, 2),FALSE)),"",_xlfn.REGEXEXTRACT(CELL("address",Q309), "\$([A-Z]+)\$[0-9]+"))),_xlfn.REGEXEXTRACT(CELL("address",Q309), "\$([A-Z]+)\$[0-9]+"))</f>
        <v/>
      </c>
      <c r="R309" s="10" t="str" cm="1">
        <f t="array" aca="1" ref="R309" ca="1">IFERROR(IF(OR('Raw Data'!R309="",LEN(TRIM('Raw Data'!R309))=0),"",IF(AND(ISNUMBER('Raw Data'!R309), IFERROR('Raw Data'!R309 = ROUND('Raw Data'!R309, 2),FALSE)),"",_xlfn.REGEXEXTRACT(CELL("address",R309), "\$([A-Z]+)\$[0-9]+"))),_xlfn.REGEXEXTRACT(CELL("address",R309), "\$([A-Z]+)\$[0-9]+"))</f>
        <v/>
      </c>
      <c r="S309" s="10" t="str" cm="1">
        <f t="array" aca="1" ref="S309" ca="1">IFERROR(IF(OR('Raw Data'!S309="",LEN(TRIM('Raw Data'!S309))=0),"",IF(AND(ISNUMBER('Raw Data'!S309), IFERROR('Raw Data'!S309 = ROUND('Raw Data'!S309, 2),FALSE)),"",_xlfn.REGEXEXTRACT(CELL("address",S309), "\$([A-Z]+)\$[0-9]+"))),_xlfn.REGEXEXTRACT(CELL("address",S309), "\$([A-Z]+)\$[0-9]+"))</f>
        <v/>
      </c>
      <c r="T309" s="10" t="str" cm="1">
        <f t="array" aca="1" ref="T309" ca="1">IFERROR(IF(OR('Raw Data'!T309="",LEN(TRIM('Raw Data'!T309))=0),"",IF(AND(ISNUMBER('Raw Data'!T309), IFERROR('Raw Data'!T309 = ROUND('Raw Data'!T309, 2),FALSE)),"",_xlfn.REGEXEXTRACT(CELL("address",T309), "\$([A-Z]+)\$[0-9]+"))),_xlfn.REGEXEXTRACT(CELL("address",T309), "\$([A-Z]+)\$[0-9]+"))</f>
        <v/>
      </c>
      <c r="U309" s="10" t="str" cm="1">
        <f t="array" aca="1" ref="U309" ca="1">IFERROR(IF(OR('Raw Data'!U309="",LEN(TRIM('Raw Data'!U309))=0),"",IF(AND(ISNUMBER('Raw Data'!U309), IFERROR('Raw Data'!U309 = ROUND('Raw Data'!U309, 2),FALSE)),"",_xlfn.REGEXEXTRACT(CELL("address",U309), "\$([A-Z]+)\$[0-9]+"))),_xlfn.REGEXEXTRACT(CELL("address",U309), "\$([A-Z]+)\$[0-9]+"))</f>
        <v/>
      </c>
      <c r="V309" s="10" t="str" cm="1">
        <f t="array" aca="1" ref="V309" ca="1">IFERROR(IF(OR('Raw Data'!V309="",LEN(TRIM('Raw Data'!V309))=0),"",IF(AND(ISNUMBER('Raw Data'!V309), IFERROR('Raw Data'!V309 = ROUND('Raw Data'!V309, 2),FALSE)),"",_xlfn.REGEXEXTRACT(CELL("address",V309), "\$([A-Z]+)\$[0-9]+"))),_xlfn.REGEXEXTRACT(CELL("address",V309), "\$([A-Z]+)\$[0-9]+"))</f>
        <v/>
      </c>
      <c r="W309" s="10" t="str" cm="1">
        <f t="array" aca="1" ref="W309" ca="1">IFERROR(IF(OR('Raw Data'!W309="",LEN(TRIM('Raw Data'!W309))=0),"",IF(AND(ISNUMBER('Raw Data'!W309), IFERROR('Raw Data'!W309 = ROUND('Raw Data'!W309, 2),FALSE)),"",_xlfn.REGEXEXTRACT(CELL("address",W309), "\$([A-Z]+)\$[0-9]+"))),_xlfn.REGEXEXTRACT(CELL("address",W309), "\$([A-Z]+)\$[0-9]+"))</f>
        <v/>
      </c>
      <c r="X309" s="10" t="str" cm="1">
        <f t="array" aca="1" ref="X309" ca="1">IFERROR(IF(OR('Raw Data'!X309="",LEN(TRIM('Raw Data'!X309))=0),"",IF(AND(ISNUMBER('Raw Data'!X309), IFERROR('Raw Data'!X309 = ROUND('Raw Data'!X309, 2),FALSE)),"",_xlfn.REGEXEXTRACT(CELL("address",X309), "\$([A-Z]+)\$[0-9]+"))),_xlfn.REGEXEXTRACT(CELL("address",X309), "\$([A-Z]+)\$[0-9]+"))</f>
        <v/>
      </c>
      <c r="Y309" s="10" t="str" cm="1">
        <f t="array" aca="1" ref="Y309" ca="1">IFERROR(IF(OR('Raw Data'!Y309="",LEN(TRIM('Raw Data'!Y309))=0),"",IF(AND(ISNUMBER('Raw Data'!Y309), IFERROR('Raw Data'!Y309 = ROUND('Raw Data'!Y309, 2),FALSE)),"",_xlfn.REGEXEXTRACT(CELL("address",Y309), "\$([A-Z]+)\$[0-9]+"))),_xlfn.REGEXEXTRACT(CELL("address",Y309), "\$([A-Z]+)\$[0-9]+"))</f>
        <v/>
      </c>
    </row>
    <row r="310" spans="2:25" x14ac:dyDescent="0.25">
      <c r="B310" s="12" t="str" cm="1">
        <f t="array" aca="1" ref="B310" ca="1">IFERROR(IF(OR('Raw Data'!B310="",LEN(TRIM('Raw Data'!B310))=0),"",IF(AND(LEN('Raw Data'!B310) &lt;= 10,LEN('Raw Data'!B310)&gt; 0),"",_xlfn.REGEXEXTRACT(CELL("address",'Raw Data'!B310),"\$([A-Z]+)\$[0-9]+"))),_xlfn.REGEXEXTRACT(CELL("address",'Raw Data'!B310),"\$([A-Z]+)\$[0-9]+"))</f>
        <v/>
      </c>
      <c r="C310" s="12" t="str" cm="1">
        <f t="array" aca="1" ref="C310" ca="1">IFERROR(IF(OR('Raw Data'!C310="",LEN(TRIM('Raw Data'!C310))=0),"",IF(AND(LEN('Raw Data'!C310) &lt;= 20,LEN('Raw Data'!C310)&gt; 0),"",_xlfn.REGEXEXTRACT(CELL("address",'Raw Data'!C310),"\$([A-Z]+)\$[0-9]+"))),_xlfn.REGEXEXTRACT(CELL("address",'Raw Data'!C310),"\$([A-Z]+)\$[0-9]+"))</f>
        <v/>
      </c>
      <c r="D310" s="12" t="str" cm="1">
        <f t="array" aca="1" ref="D310" ca="1">IFERROR(IF(OR('Raw Data'!D310="",LEN(TRIM('Raw Data'!D310))=0),"",IF(AND(LEN('Raw Data'!D310) &lt;= 20,LEN('Raw Data'!D310)&gt; 0),"",_xlfn.REGEXEXTRACT(CELL("address",'Raw Data'!D310),"\$([A-Z]+)\$[0-9]+"))),_xlfn.REGEXEXTRACT(CELL("address",'Raw Data'!D310),"\$([A-Z]+)\$[0-9]+"))</f>
        <v/>
      </c>
      <c r="E310" s="12" t="str" cm="1">
        <f t="array" aca="1" ref="E310" ca="1">IFERROR(IF(OR('Raw Data'!E310="",LEN(TRIM('Raw Data'!E310))=0),"",IF(AND(LEN('Raw Data'!E310) &lt;= 20,LEN('Raw Data'!E310)&gt; 0),"",_xlfn.REGEXEXTRACT(CELL("address",'Raw Data'!E310),"\$([A-Z]+)\$[0-9]+"))),_xlfn.REGEXEXTRACT(CELL("address",'Raw Data'!E310),"\$([A-Z]+)\$[0-9]+"))</f>
        <v/>
      </c>
      <c r="F310" s="12" t="str" cm="1">
        <f t="array" aca="1" ref="F310" ca="1">IFERROR(IF(OR('Raw Data'!F310="",LEN(TRIM('Raw Data'!F310))=0),"",IF(AND(LEN('Raw Data'!F310) &lt;= 20,LEN('Raw Data'!F310)&gt; 0),"",_xlfn.REGEXEXTRACT(CELL("address",'Raw Data'!F310),"\$([A-Z]+)\$[0-9]+"))),_xlfn.REGEXEXTRACT(CELL("address",'Raw Data'!F310),"\$([A-Z]+)\$[0-9]+"))</f>
        <v/>
      </c>
      <c r="G310" s="12" t="str" cm="1">
        <f t="array" aca="1" ref="G310" ca="1">IFERROR(IF(OR('Raw Data'!G310="",LEN(TRIM('Raw Data'!G310))=0),"",IF(AND(LEN('Raw Data'!G310) &lt;= 10,LEN('Raw Data'!G310)&gt; 0),"",_xlfn.REGEXEXTRACT(CELL("address",'Raw Data'!G310),"\$([A-Z]+)\$[0-9]+"))),_xlfn.REGEXEXTRACT(CELL("address",'Raw Data'!G310),"\$([A-Z]+)\$[0-9]+"))</f>
        <v/>
      </c>
      <c r="H310" s="12" t="str" cm="1">
        <f t="array" aca="1" ref="H310" ca="1">IFERROR(IF(OR('Raw Data'!H310="",LEN(TRIM('Raw Data'!H310))=0),"",IF(AND(LEN('Raw Data'!H310) &lt;= 255,LEN('Raw Data'!H310)&gt; 0),"",_xlfn.REGEXEXTRACT(CELL("address",'Raw Data'!H310),"\$([A-Z]+)\$[0-9]+"))),_xlfn.REGEXEXTRACT(CELL("address",'Raw Data'!H310),"\$([A-Z]+)\$[0-9]+"))</f>
        <v/>
      </c>
      <c r="I310" s="12" t="str" cm="1">
        <f t="array" aca="1" ref="I310" ca="1">IFERROR(IF(OR('Raw Data'!I310="",LEN(TRIM('Raw Data'!I310))=0),"",IF(AND(LEN('Raw Data'!I310) &lt;= 255,LEN('Raw Data'!I310)&gt; 0),"",_xlfn.REGEXEXTRACT(CELL("address",'Raw Data'!I310),"\$([A-Z]+)\$[0-9]+"))),_xlfn.REGEXEXTRACT(CELL("address",'Raw Data'!I310),"\$([A-Z]+)\$[0-9]+"))</f>
        <v/>
      </c>
      <c r="J310" s="12" t="str" cm="1">
        <f t="array" aca="1" ref="J310" ca="1">IFERROR(IF(OR('Raw Data'!J310="",LEN(TRIM('Raw Data'!J310))=0),"",IF(AND(LEN('Raw Data'!J310) &lt;= 255,LEN('Raw Data'!J310)&gt; 0),"",_xlfn.REGEXEXTRACT(CELL("address",'Raw Data'!J310),"\$([A-Z]+)\$[0-9]+"))),_xlfn.REGEXEXTRACT(CELL("address",'Raw Data'!J310),"\$([A-Z]+)\$[0-9]+"))</f>
        <v/>
      </c>
      <c r="K310" s="12" t="str" cm="1">
        <f t="array" aca="1" ref="K310" ca="1">IFERROR(IF(OR('Raw Data'!K310="",LEN(TRIM('Raw Data'!K310))=0),"",IF(AND(LEN('Raw Data'!K310) &lt;= 255,LEN('Raw Data'!K310)&gt; 0),"",_xlfn.REGEXEXTRACT(CELL("address",'Raw Data'!K310),"\$([A-Z]+)\$[0-9]+"))),_xlfn.REGEXEXTRACT(CELL("address",'Raw Data'!K310),"\$([A-Z]+)\$[0-9]+"))</f>
        <v/>
      </c>
      <c r="L310" s="12" t="str" cm="1">
        <f t="array" aca="1" ref="L310" ca="1">IFERROR(IF(OR('Raw Data'!L310="",LEN(TRIM('Raw Data'!L310))=0),"",IF(AND(LEN('Raw Data'!L310) &lt;= 255,LEN('Raw Data'!L310)&gt; 0),"",_xlfn.REGEXEXTRACT(CELL("address",'Raw Data'!L310),"\$([A-Z]+)\$[0-9]+"))),_xlfn.REGEXEXTRACT(CELL("address",'Raw Data'!L310),"\$([A-Z]+)\$[0-9]+"))</f>
        <v/>
      </c>
      <c r="M310" s="12" t="str" cm="1">
        <f t="array" aca="1" ref="M310" ca="1">IFERROR(IF(OR('Raw Data'!M310="",LEN(TRIM('Raw Data'!M310))=0),"",IF(AND(LEN('Raw Data'!M310) &lt;= 255,LEN('Raw Data'!M310)&gt; 0),"",_xlfn.REGEXEXTRACT(CELL("address",'Raw Data'!M310),"\$([A-Z]+)\$[0-9]+"))),_xlfn.REGEXEXTRACT(CELL("address",'Raw Data'!M310),"\$([A-Z]+)\$[0-9]+"))</f>
        <v/>
      </c>
      <c r="N310" s="12" t="str" cm="1">
        <f t="array" aca="1" ref="N310" ca="1">IFERROR(IF(OR('Raw Data'!N310="",LEN(TRIM('Raw Data'!N310))=0),"",IF(AND(LEN('Raw Data'!N310) &lt;= 255,LEN('Raw Data'!N310)&gt; 0),"",_xlfn.REGEXEXTRACT(CELL("address",'Raw Data'!N310),"\$([A-Z]+)\$[0-9]+"))),_xlfn.REGEXEXTRACT(CELL("address",'Raw Data'!N310),"\$([A-Z]+)\$[0-9]+"))</f>
        <v/>
      </c>
      <c r="O310" s="12" t="str" cm="1">
        <f t="array" aca="1" ref="O310" ca="1">IFERROR(IF(OR('Raw Data'!O310="",LEN(TRIM('Raw Data'!O310))=0),"",IF(AND(LEN('Raw Data'!O310) &lt;= 255,LEN('Raw Data'!O310)&gt; 0),"",_xlfn.REGEXEXTRACT(CELL("address",'Raw Data'!O310),"\$([A-Z]+)\$[0-9]+"))),_xlfn.REGEXEXTRACT(CELL("address",'Raw Data'!O310),"\$([A-Z]+)\$[0-9]+"))</f>
        <v/>
      </c>
      <c r="P310" s="12" t="str" cm="1">
        <f t="array" aca="1" ref="P310" ca="1">IFERROR(IF(OR('Raw Data'!P310="",LEN(TRIM('Raw Data'!P310))=0),"",IF(AND(LEN('Raw Data'!P310) &lt;= 10,LEN('Raw Data'!P310)&gt; 0),"",_xlfn.REGEXEXTRACT(CELL("address",'Raw Data'!P310),"\$([A-Z]+)\$[0-9]+"))),_xlfn.REGEXEXTRACT(CELL("address",'Raw Data'!P310),"\$([A-Z]+)\$[0-9]+"))</f>
        <v/>
      </c>
      <c r="Q310" s="10" t="str" cm="1">
        <f t="array" aca="1" ref="Q310" ca="1">IFERROR(IF(OR('Raw Data'!Q310="",LEN(TRIM('Raw Data'!Q310))=0),"",IF(AND(ISNUMBER('Raw Data'!Q310), IFERROR('Raw Data'!Q310 = ROUND('Raw Data'!Q310, 2),FALSE)),"",_xlfn.REGEXEXTRACT(CELL("address",Q310), "\$([A-Z]+)\$[0-9]+"))),_xlfn.REGEXEXTRACT(CELL("address",Q310), "\$([A-Z]+)\$[0-9]+"))</f>
        <v/>
      </c>
      <c r="R310" s="10" t="str" cm="1">
        <f t="array" aca="1" ref="R310" ca="1">IFERROR(IF(OR('Raw Data'!R310="",LEN(TRIM('Raw Data'!R310))=0),"",IF(AND(ISNUMBER('Raw Data'!R310), IFERROR('Raw Data'!R310 = ROUND('Raw Data'!R310, 2),FALSE)),"",_xlfn.REGEXEXTRACT(CELL("address",R310), "\$([A-Z]+)\$[0-9]+"))),_xlfn.REGEXEXTRACT(CELL("address",R310), "\$([A-Z]+)\$[0-9]+"))</f>
        <v/>
      </c>
      <c r="S310" s="10" t="str" cm="1">
        <f t="array" aca="1" ref="S310" ca="1">IFERROR(IF(OR('Raw Data'!S310="",LEN(TRIM('Raw Data'!S310))=0),"",IF(AND(ISNUMBER('Raw Data'!S310), IFERROR('Raw Data'!S310 = ROUND('Raw Data'!S310, 2),FALSE)),"",_xlfn.REGEXEXTRACT(CELL("address",S310), "\$([A-Z]+)\$[0-9]+"))),_xlfn.REGEXEXTRACT(CELL("address",S310), "\$([A-Z]+)\$[0-9]+"))</f>
        <v/>
      </c>
      <c r="T310" s="10" t="str" cm="1">
        <f t="array" aca="1" ref="T310" ca="1">IFERROR(IF(OR('Raw Data'!T310="",LEN(TRIM('Raw Data'!T310))=0),"",IF(AND(ISNUMBER('Raw Data'!T310), IFERROR('Raw Data'!T310 = ROUND('Raw Data'!T310, 2),FALSE)),"",_xlfn.REGEXEXTRACT(CELL("address",T310), "\$([A-Z]+)\$[0-9]+"))),_xlfn.REGEXEXTRACT(CELL("address",T310), "\$([A-Z]+)\$[0-9]+"))</f>
        <v/>
      </c>
      <c r="U310" s="10" t="str" cm="1">
        <f t="array" aca="1" ref="U310" ca="1">IFERROR(IF(OR('Raw Data'!U310="",LEN(TRIM('Raw Data'!U310))=0),"",IF(AND(ISNUMBER('Raw Data'!U310), IFERROR('Raw Data'!U310 = ROUND('Raw Data'!U310, 2),FALSE)),"",_xlfn.REGEXEXTRACT(CELL("address",U310), "\$([A-Z]+)\$[0-9]+"))),_xlfn.REGEXEXTRACT(CELL("address",U310), "\$([A-Z]+)\$[0-9]+"))</f>
        <v/>
      </c>
      <c r="V310" s="10" t="str" cm="1">
        <f t="array" aca="1" ref="V310" ca="1">IFERROR(IF(OR('Raw Data'!V310="",LEN(TRIM('Raw Data'!V310))=0),"",IF(AND(ISNUMBER('Raw Data'!V310), IFERROR('Raw Data'!V310 = ROUND('Raw Data'!V310, 2),FALSE)),"",_xlfn.REGEXEXTRACT(CELL("address",V310), "\$([A-Z]+)\$[0-9]+"))),_xlfn.REGEXEXTRACT(CELL("address",V310), "\$([A-Z]+)\$[0-9]+"))</f>
        <v/>
      </c>
      <c r="W310" s="10" t="str" cm="1">
        <f t="array" aca="1" ref="W310" ca="1">IFERROR(IF(OR('Raw Data'!W310="",LEN(TRIM('Raw Data'!W310))=0),"",IF(AND(ISNUMBER('Raw Data'!W310), IFERROR('Raw Data'!W310 = ROUND('Raw Data'!W310, 2),FALSE)),"",_xlfn.REGEXEXTRACT(CELL("address",W310), "\$([A-Z]+)\$[0-9]+"))),_xlfn.REGEXEXTRACT(CELL("address",W310), "\$([A-Z]+)\$[0-9]+"))</f>
        <v/>
      </c>
      <c r="X310" s="10" t="str" cm="1">
        <f t="array" aca="1" ref="X310" ca="1">IFERROR(IF(OR('Raw Data'!X310="",LEN(TRIM('Raw Data'!X310))=0),"",IF(AND(ISNUMBER('Raw Data'!X310), IFERROR('Raw Data'!X310 = ROUND('Raw Data'!X310, 2),FALSE)),"",_xlfn.REGEXEXTRACT(CELL("address",X310), "\$([A-Z]+)\$[0-9]+"))),_xlfn.REGEXEXTRACT(CELL("address",X310), "\$([A-Z]+)\$[0-9]+"))</f>
        <v/>
      </c>
      <c r="Y310" s="10" t="str" cm="1">
        <f t="array" aca="1" ref="Y310" ca="1">IFERROR(IF(OR('Raw Data'!Y310="",LEN(TRIM('Raw Data'!Y310))=0),"",IF(AND(ISNUMBER('Raw Data'!Y310), IFERROR('Raw Data'!Y310 = ROUND('Raw Data'!Y310, 2),FALSE)),"",_xlfn.REGEXEXTRACT(CELL("address",Y310), "\$([A-Z]+)\$[0-9]+"))),_xlfn.REGEXEXTRACT(CELL("address",Y310), "\$([A-Z]+)\$[0-9]+"))</f>
        <v/>
      </c>
    </row>
    <row r="311" spans="2:25" x14ac:dyDescent="0.25">
      <c r="B311" s="12" t="str" cm="1">
        <f t="array" aca="1" ref="B311" ca="1">IFERROR(IF(OR('Raw Data'!B311="",LEN(TRIM('Raw Data'!B311))=0),"",IF(AND(LEN('Raw Data'!B311) &lt;= 10,LEN('Raw Data'!B311)&gt; 0),"",_xlfn.REGEXEXTRACT(CELL("address",'Raw Data'!B311),"\$([A-Z]+)\$[0-9]+"))),_xlfn.REGEXEXTRACT(CELL("address",'Raw Data'!B311),"\$([A-Z]+)\$[0-9]+"))</f>
        <v/>
      </c>
      <c r="C311" s="12" t="str" cm="1">
        <f t="array" aca="1" ref="C311" ca="1">IFERROR(IF(OR('Raw Data'!C311="",LEN(TRIM('Raw Data'!C311))=0),"",IF(AND(LEN('Raw Data'!C311) &lt;= 20,LEN('Raw Data'!C311)&gt; 0),"",_xlfn.REGEXEXTRACT(CELL("address",'Raw Data'!C311),"\$([A-Z]+)\$[0-9]+"))),_xlfn.REGEXEXTRACT(CELL("address",'Raw Data'!C311),"\$([A-Z]+)\$[0-9]+"))</f>
        <v/>
      </c>
      <c r="D311" s="12" t="str" cm="1">
        <f t="array" aca="1" ref="D311" ca="1">IFERROR(IF(OR('Raw Data'!D311="",LEN(TRIM('Raw Data'!D311))=0),"",IF(AND(LEN('Raw Data'!D311) &lt;= 20,LEN('Raw Data'!D311)&gt; 0),"",_xlfn.REGEXEXTRACT(CELL("address",'Raw Data'!D311),"\$([A-Z]+)\$[0-9]+"))),_xlfn.REGEXEXTRACT(CELL("address",'Raw Data'!D311),"\$([A-Z]+)\$[0-9]+"))</f>
        <v/>
      </c>
      <c r="E311" s="12" t="str" cm="1">
        <f t="array" aca="1" ref="E311" ca="1">IFERROR(IF(OR('Raw Data'!E311="",LEN(TRIM('Raw Data'!E311))=0),"",IF(AND(LEN('Raw Data'!E311) &lt;= 20,LEN('Raw Data'!E311)&gt; 0),"",_xlfn.REGEXEXTRACT(CELL("address",'Raw Data'!E311),"\$([A-Z]+)\$[0-9]+"))),_xlfn.REGEXEXTRACT(CELL("address",'Raw Data'!E311),"\$([A-Z]+)\$[0-9]+"))</f>
        <v/>
      </c>
      <c r="F311" s="12" t="str" cm="1">
        <f t="array" aca="1" ref="F311" ca="1">IFERROR(IF(OR('Raw Data'!F311="",LEN(TRIM('Raw Data'!F311))=0),"",IF(AND(LEN('Raw Data'!F311) &lt;= 20,LEN('Raw Data'!F311)&gt; 0),"",_xlfn.REGEXEXTRACT(CELL("address",'Raw Data'!F311),"\$([A-Z]+)\$[0-9]+"))),_xlfn.REGEXEXTRACT(CELL("address",'Raw Data'!F311),"\$([A-Z]+)\$[0-9]+"))</f>
        <v/>
      </c>
      <c r="G311" s="12" t="str" cm="1">
        <f t="array" aca="1" ref="G311" ca="1">IFERROR(IF(OR('Raw Data'!G311="",LEN(TRIM('Raw Data'!G311))=0),"",IF(AND(LEN('Raw Data'!G311) &lt;= 10,LEN('Raw Data'!G311)&gt; 0),"",_xlfn.REGEXEXTRACT(CELL("address",'Raw Data'!G311),"\$([A-Z]+)\$[0-9]+"))),_xlfn.REGEXEXTRACT(CELL("address",'Raw Data'!G311),"\$([A-Z]+)\$[0-9]+"))</f>
        <v/>
      </c>
      <c r="H311" s="12" t="str" cm="1">
        <f t="array" aca="1" ref="H311" ca="1">IFERROR(IF(OR('Raw Data'!H311="",LEN(TRIM('Raw Data'!H311))=0),"",IF(AND(LEN('Raw Data'!H311) &lt;= 255,LEN('Raw Data'!H311)&gt; 0),"",_xlfn.REGEXEXTRACT(CELL("address",'Raw Data'!H311),"\$([A-Z]+)\$[0-9]+"))),_xlfn.REGEXEXTRACT(CELL("address",'Raw Data'!H311),"\$([A-Z]+)\$[0-9]+"))</f>
        <v/>
      </c>
      <c r="I311" s="12" t="str" cm="1">
        <f t="array" aca="1" ref="I311" ca="1">IFERROR(IF(OR('Raw Data'!I311="",LEN(TRIM('Raw Data'!I311))=0),"",IF(AND(LEN('Raw Data'!I311) &lt;= 255,LEN('Raw Data'!I311)&gt; 0),"",_xlfn.REGEXEXTRACT(CELL("address",'Raw Data'!I311),"\$([A-Z]+)\$[0-9]+"))),_xlfn.REGEXEXTRACT(CELL("address",'Raw Data'!I311),"\$([A-Z]+)\$[0-9]+"))</f>
        <v/>
      </c>
      <c r="J311" s="12" t="str" cm="1">
        <f t="array" aca="1" ref="J311" ca="1">IFERROR(IF(OR('Raw Data'!J311="",LEN(TRIM('Raw Data'!J311))=0),"",IF(AND(LEN('Raw Data'!J311) &lt;= 255,LEN('Raw Data'!J311)&gt; 0),"",_xlfn.REGEXEXTRACT(CELL("address",'Raw Data'!J311),"\$([A-Z]+)\$[0-9]+"))),_xlfn.REGEXEXTRACT(CELL("address",'Raw Data'!J311),"\$([A-Z]+)\$[0-9]+"))</f>
        <v/>
      </c>
      <c r="K311" s="12" t="str" cm="1">
        <f t="array" aca="1" ref="K311" ca="1">IFERROR(IF(OR('Raw Data'!K311="",LEN(TRIM('Raw Data'!K311))=0),"",IF(AND(LEN('Raw Data'!K311) &lt;= 255,LEN('Raw Data'!K311)&gt; 0),"",_xlfn.REGEXEXTRACT(CELL("address",'Raw Data'!K311),"\$([A-Z]+)\$[0-9]+"))),_xlfn.REGEXEXTRACT(CELL("address",'Raw Data'!K311),"\$([A-Z]+)\$[0-9]+"))</f>
        <v/>
      </c>
      <c r="L311" s="12" t="str" cm="1">
        <f t="array" aca="1" ref="L311" ca="1">IFERROR(IF(OR('Raw Data'!L311="",LEN(TRIM('Raw Data'!L311))=0),"",IF(AND(LEN('Raw Data'!L311) &lt;= 255,LEN('Raw Data'!L311)&gt; 0),"",_xlfn.REGEXEXTRACT(CELL("address",'Raw Data'!L311),"\$([A-Z]+)\$[0-9]+"))),_xlfn.REGEXEXTRACT(CELL("address",'Raw Data'!L311),"\$([A-Z]+)\$[0-9]+"))</f>
        <v/>
      </c>
      <c r="M311" s="12" t="str" cm="1">
        <f t="array" aca="1" ref="M311" ca="1">IFERROR(IF(OR('Raw Data'!M311="",LEN(TRIM('Raw Data'!M311))=0),"",IF(AND(LEN('Raw Data'!M311) &lt;= 255,LEN('Raw Data'!M311)&gt; 0),"",_xlfn.REGEXEXTRACT(CELL("address",'Raw Data'!M311),"\$([A-Z]+)\$[0-9]+"))),_xlfn.REGEXEXTRACT(CELL("address",'Raw Data'!M311),"\$([A-Z]+)\$[0-9]+"))</f>
        <v/>
      </c>
      <c r="N311" s="12" t="str" cm="1">
        <f t="array" aca="1" ref="N311" ca="1">IFERROR(IF(OR('Raw Data'!N311="",LEN(TRIM('Raw Data'!N311))=0),"",IF(AND(LEN('Raw Data'!N311) &lt;= 255,LEN('Raw Data'!N311)&gt; 0),"",_xlfn.REGEXEXTRACT(CELL("address",'Raw Data'!N311),"\$([A-Z]+)\$[0-9]+"))),_xlfn.REGEXEXTRACT(CELL("address",'Raw Data'!N311),"\$([A-Z]+)\$[0-9]+"))</f>
        <v/>
      </c>
      <c r="O311" s="12" t="str" cm="1">
        <f t="array" aca="1" ref="O311" ca="1">IFERROR(IF(OR('Raw Data'!O311="",LEN(TRIM('Raw Data'!O311))=0),"",IF(AND(LEN('Raw Data'!O311) &lt;= 255,LEN('Raw Data'!O311)&gt; 0),"",_xlfn.REGEXEXTRACT(CELL("address",'Raw Data'!O311),"\$([A-Z]+)\$[0-9]+"))),_xlfn.REGEXEXTRACT(CELL("address",'Raw Data'!O311),"\$([A-Z]+)\$[0-9]+"))</f>
        <v/>
      </c>
      <c r="P311" s="12" t="str" cm="1">
        <f t="array" aca="1" ref="P311" ca="1">IFERROR(IF(OR('Raw Data'!P311="",LEN(TRIM('Raw Data'!P311))=0),"",IF(AND(LEN('Raw Data'!P311) &lt;= 10,LEN('Raw Data'!P311)&gt; 0),"",_xlfn.REGEXEXTRACT(CELL("address",'Raw Data'!P311),"\$([A-Z]+)\$[0-9]+"))),_xlfn.REGEXEXTRACT(CELL("address",'Raw Data'!P311),"\$([A-Z]+)\$[0-9]+"))</f>
        <v/>
      </c>
      <c r="Q311" s="10" t="str" cm="1">
        <f t="array" aca="1" ref="Q311" ca="1">IFERROR(IF(OR('Raw Data'!Q311="",LEN(TRIM('Raw Data'!Q311))=0),"",IF(AND(ISNUMBER('Raw Data'!Q311), IFERROR('Raw Data'!Q311 = ROUND('Raw Data'!Q311, 2),FALSE)),"",_xlfn.REGEXEXTRACT(CELL("address",Q311), "\$([A-Z]+)\$[0-9]+"))),_xlfn.REGEXEXTRACT(CELL("address",Q311), "\$([A-Z]+)\$[0-9]+"))</f>
        <v/>
      </c>
      <c r="R311" s="10" t="str" cm="1">
        <f t="array" aca="1" ref="R311" ca="1">IFERROR(IF(OR('Raw Data'!R311="",LEN(TRIM('Raw Data'!R311))=0),"",IF(AND(ISNUMBER('Raw Data'!R311), IFERROR('Raw Data'!R311 = ROUND('Raw Data'!R311, 2),FALSE)),"",_xlfn.REGEXEXTRACT(CELL("address",R311), "\$([A-Z]+)\$[0-9]+"))),_xlfn.REGEXEXTRACT(CELL("address",R311), "\$([A-Z]+)\$[0-9]+"))</f>
        <v/>
      </c>
      <c r="S311" s="10" t="str" cm="1">
        <f t="array" aca="1" ref="S311" ca="1">IFERROR(IF(OR('Raw Data'!S311="",LEN(TRIM('Raw Data'!S311))=0),"",IF(AND(ISNUMBER('Raw Data'!S311), IFERROR('Raw Data'!S311 = ROUND('Raw Data'!S311, 2),FALSE)),"",_xlfn.REGEXEXTRACT(CELL("address",S311), "\$([A-Z]+)\$[0-9]+"))),_xlfn.REGEXEXTRACT(CELL("address",S311), "\$([A-Z]+)\$[0-9]+"))</f>
        <v/>
      </c>
      <c r="T311" s="10" t="str" cm="1">
        <f t="array" aca="1" ref="T311" ca="1">IFERROR(IF(OR('Raw Data'!T311="",LEN(TRIM('Raw Data'!T311))=0),"",IF(AND(ISNUMBER('Raw Data'!T311), IFERROR('Raw Data'!T311 = ROUND('Raw Data'!T311, 2),FALSE)),"",_xlfn.REGEXEXTRACT(CELL("address",T311), "\$([A-Z]+)\$[0-9]+"))),_xlfn.REGEXEXTRACT(CELL("address",T311), "\$([A-Z]+)\$[0-9]+"))</f>
        <v/>
      </c>
      <c r="U311" s="10" t="str" cm="1">
        <f t="array" aca="1" ref="U311" ca="1">IFERROR(IF(OR('Raw Data'!U311="",LEN(TRIM('Raw Data'!U311))=0),"",IF(AND(ISNUMBER('Raw Data'!U311), IFERROR('Raw Data'!U311 = ROUND('Raw Data'!U311, 2),FALSE)),"",_xlfn.REGEXEXTRACT(CELL("address",U311), "\$([A-Z]+)\$[0-9]+"))),_xlfn.REGEXEXTRACT(CELL("address",U311), "\$([A-Z]+)\$[0-9]+"))</f>
        <v/>
      </c>
      <c r="V311" s="10" t="str" cm="1">
        <f t="array" aca="1" ref="V311" ca="1">IFERROR(IF(OR('Raw Data'!V311="",LEN(TRIM('Raw Data'!V311))=0),"",IF(AND(ISNUMBER('Raw Data'!V311), IFERROR('Raw Data'!V311 = ROUND('Raw Data'!V311, 2),FALSE)),"",_xlfn.REGEXEXTRACT(CELL("address",V311), "\$([A-Z]+)\$[0-9]+"))),_xlfn.REGEXEXTRACT(CELL("address",V311), "\$([A-Z]+)\$[0-9]+"))</f>
        <v/>
      </c>
      <c r="W311" s="10" t="str" cm="1">
        <f t="array" aca="1" ref="W311" ca="1">IFERROR(IF(OR('Raw Data'!W311="",LEN(TRIM('Raw Data'!W311))=0),"",IF(AND(ISNUMBER('Raw Data'!W311), IFERROR('Raw Data'!W311 = ROUND('Raw Data'!W311, 2),FALSE)),"",_xlfn.REGEXEXTRACT(CELL("address",W311), "\$([A-Z]+)\$[0-9]+"))),_xlfn.REGEXEXTRACT(CELL("address",W311), "\$([A-Z]+)\$[0-9]+"))</f>
        <v/>
      </c>
      <c r="X311" s="10" t="str" cm="1">
        <f t="array" aca="1" ref="X311" ca="1">IFERROR(IF(OR('Raw Data'!X311="",LEN(TRIM('Raw Data'!X311))=0),"",IF(AND(ISNUMBER('Raw Data'!X311), IFERROR('Raw Data'!X311 = ROUND('Raw Data'!X311, 2),FALSE)),"",_xlfn.REGEXEXTRACT(CELL("address",X311), "\$([A-Z]+)\$[0-9]+"))),_xlfn.REGEXEXTRACT(CELL("address",X311), "\$([A-Z]+)\$[0-9]+"))</f>
        <v/>
      </c>
      <c r="Y311" s="10" t="str" cm="1">
        <f t="array" aca="1" ref="Y311" ca="1">IFERROR(IF(OR('Raw Data'!Y311="",LEN(TRIM('Raw Data'!Y311))=0),"",IF(AND(ISNUMBER('Raw Data'!Y311), IFERROR('Raw Data'!Y311 = ROUND('Raw Data'!Y311, 2),FALSE)),"",_xlfn.REGEXEXTRACT(CELL("address",Y311), "\$([A-Z]+)\$[0-9]+"))),_xlfn.REGEXEXTRACT(CELL("address",Y311), "\$([A-Z]+)\$[0-9]+"))</f>
        <v/>
      </c>
    </row>
    <row r="312" spans="2:25" x14ac:dyDescent="0.25">
      <c r="B312" s="12" t="str" cm="1">
        <f t="array" aca="1" ref="B312" ca="1">IFERROR(IF(OR('Raw Data'!B312="",LEN(TRIM('Raw Data'!B312))=0),"",IF(AND(LEN('Raw Data'!B312) &lt;= 10,LEN('Raw Data'!B312)&gt; 0),"",_xlfn.REGEXEXTRACT(CELL("address",'Raw Data'!B312),"\$([A-Z]+)\$[0-9]+"))),_xlfn.REGEXEXTRACT(CELL("address",'Raw Data'!B312),"\$([A-Z]+)\$[0-9]+"))</f>
        <v/>
      </c>
      <c r="C312" s="12" t="str" cm="1">
        <f t="array" aca="1" ref="C312" ca="1">IFERROR(IF(OR('Raw Data'!C312="",LEN(TRIM('Raw Data'!C312))=0),"",IF(AND(LEN('Raw Data'!C312) &lt;= 20,LEN('Raw Data'!C312)&gt; 0),"",_xlfn.REGEXEXTRACT(CELL("address",'Raw Data'!C312),"\$([A-Z]+)\$[0-9]+"))),_xlfn.REGEXEXTRACT(CELL("address",'Raw Data'!C312),"\$([A-Z]+)\$[0-9]+"))</f>
        <v/>
      </c>
      <c r="D312" s="12" t="str" cm="1">
        <f t="array" aca="1" ref="D312" ca="1">IFERROR(IF(OR('Raw Data'!D312="",LEN(TRIM('Raw Data'!D312))=0),"",IF(AND(LEN('Raw Data'!D312) &lt;= 20,LEN('Raw Data'!D312)&gt; 0),"",_xlfn.REGEXEXTRACT(CELL("address",'Raw Data'!D312),"\$([A-Z]+)\$[0-9]+"))),_xlfn.REGEXEXTRACT(CELL("address",'Raw Data'!D312),"\$([A-Z]+)\$[0-9]+"))</f>
        <v/>
      </c>
      <c r="E312" s="12" t="str" cm="1">
        <f t="array" aca="1" ref="E312" ca="1">IFERROR(IF(OR('Raw Data'!E312="",LEN(TRIM('Raw Data'!E312))=0),"",IF(AND(LEN('Raw Data'!E312) &lt;= 20,LEN('Raw Data'!E312)&gt; 0),"",_xlfn.REGEXEXTRACT(CELL("address",'Raw Data'!E312),"\$([A-Z]+)\$[0-9]+"))),_xlfn.REGEXEXTRACT(CELL("address",'Raw Data'!E312),"\$([A-Z]+)\$[0-9]+"))</f>
        <v/>
      </c>
      <c r="F312" s="12" t="str" cm="1">
        <f t="array" aca="1" ref="F312" ca="1">IFERROR(IF(OR('Raw Data'!F312="",LEN(TRIM('Raw Data'!F312))=0),"",IF(AND(LEN('Raw Data'!F312) &lt;= 20,LEN('Raw Data'!F312)&gt; 0),"",_xlfn.REGEXEXTRACT(CELL("address",'Raw Data'!F312),"\$([A-Z]+)\$[0-9]+"))),_xlfn.REGEXEXTRACT(CELL("address",'Raw Data'!F312),"\$([A-Z]+)\$[0-9]+"))</f>
        <v/>
      </c>
      <c r="G312" s="12" t="str" cm="1">
        <f t="array" aca="1" ref="G312" ca="1">IFERROR(IF(OR('Raw Data'!G312="",LEN(TRIM('Raw Data'!G312))=0),"",IF(AND(LEN('Raw Data'!G312) &lt;= 10,LEN('Raw Data'!G312)&gt; 0),"",_xlfn.REGEXEXTRACT(CELL("address",'Raw Data'!G312),"\$([A-Z]+)\$[0-9]+"))),_xlfn.REGEXEXTRACT(CELL("address",'Raw Data'!G312),"\$([A-Z]+)\$[0-9]+"))</f>
        <v/>
      </c>
      <c r="H312" s="12" t="str" cm="1">
        <f t="array" aca="1" ref="H312" ca="1">IFERROR(IF(OR('Raw Data'!H312="",LEN(TRIM('Raw Data'!H312))=0),"",IF(AND(LEN('Raw Data'!H312) &lt;= 255,LEN('Raw Data'!H312)&gt; 0),"",_xlfn.REGEXEXTRACT(CELL("address",'Raw Data'!H312),"\$([A-Z]+)\$[0-9]+"))),_xlfn.REGEXEXTRACT(CELL("address",'Raw Data'!H312),"\$([A-Z]+)\$[0-9]+"))</f>
        <v/>
      </c>
      <c r="I312" s="12" t="str" cm="1">
        <f t="array" aca="1" ref="I312" ca="1">IFERROR(IF(OR('Raw Data'!I312="",LEN(TRIM('Raw Data'!I312))=0),"",IF(AND(LEN('Raw Data'!I312) &lt;= 255,LEN('Raw Data'!I312)&gt; 0),"",_xlfn.REGEXEXTRACT(CELL("address",'Raw Data'!I312),"\$([A-Z]+)\$[0-9]+"))),_xlfn.REGEXEXTRACT(CELL("address",'Raw Data'!I312),"\$([A-Z]+)\$[0-9]+"))</f>
        <v/>
      </c>
      <c r="J312" s="12" t="str" cm="1">
        <f t="array" aca="1" ref="J312" ca="1">IFERROR(IF(OR('Raw Data'!J312="",LEN(TRIM('Raw Data'!J312))=0),"",IF(AND(LEN('Raw Data'!J312) &lt;= 255,LEN('Raw Data'!J312)&gt; 0),"",_xlfn.REGEXEXTRACT(CELL("address",'Raw Data'!J312),"\$([A-Z]+)\$[0-9]+"))),_xlfn.REGEXEXTRACT(CELL("address",'Raw Data'!J312),"\$([A-Z]+)\$[0-9]+"))</f>
        <v/>
      </c>
      <c r="K312" s="12" t="str" cm="1">
        <f t="array" aca="1" ref="K312" ca="1">IFERROR(IF(OR('Raw Data'!K312="",LEN(TRIM('Raw Data'!K312))=0),"",IF(AND(LEN('Raw Data'!K312) &lt;= 255,LEN('Raw Data'!K312)&gt; 0),"",_xlfn.REGEXEXTRACT(CELL("address",'Raw Data'!K312),"\$([A-Z]+)\$[0-9]+"))),_xlfn.REGEXEXTRACT(CELL("address",'Raw Data'!K312),"\$([A-Z]+)\$[0-9]+"))</f>
        <v/>
      </c>
      <c r="L312" s="12" t="str" cm="1">
        <f t="array" aca="1" ref="L312" ca="1">IFERROR(IF(OR('Raw Data'!L312="",LEN(TRIM('Raw Data'!L312))=0),"",IF(AND(LEN('Raw Data'!L312) &lt;= 255,LEN('Raw Data'!L312)&gt; 0),"",_xlfn.REGEXEXTRACT(CELL("address",'Raw Data'!L312),"\$([A-Z]+)\$[0-9]+"))),_xlfn.REGEXEXTRACT(CELL("address",'Raw Data'!L312),"\$([A-Z]+)\$[0-9]+"))</f>
        <v/>
      </c>
      <c r="M312" s="12" t="str" cm="1">
        <f t="array" aca="1" ref="M312" ca="1">IFERROR(IF(OR('Raw Data'!M312="",LEN(TRIM('Raw Data'!M312))=0),"",IF(AND(LEN('Raw Data'!M312) &lt;= 255,LEN('Raw Data'!M312)&gt; 0),"",_xlfn.REGEXEXTRACT(CELL("address",'Raw Data'!M312),"\$([A-Z]+)\$[0-9]+"))),_xlfn.REGEXEXTRACT(CELL("address",'Raw Data'!M312),"\$([A-Z]+)\$[0-9]+"))</f>
        <v/>
      </c>
      <c r="N312" s="12" t="str" cm="1">
        <f t="array" aca="1" ref="N312" ca="1">IFERROR(IF(OR('Raw Data'!N312="",LEN(TRIM('Raw Data'!N312))=0),"",IF(AND(LEN('Raw Data'!N312) &lt;= 255,LEN('Raw Data'!N312)&gt; 0),"",_xlfn.REGEXEXTRACT(CELL("address",'Raw Data'!N312),"\$([A-Z]+)\$[0-9]+"))),_xlfn.REGEXEXTRACT(CELL("address",'Raw Data'!N312),"\$([A-Z]+)\$[0-9]+"))</f>
        <v/>
      </c>
      <c r="O312" s="12" t="str" cm="1">
        <f t="array" aca="1" ref="O312" ca="1">IFERROR(IF(OR('Raw Data'!O312="",LEN(TRIM('Raw Data'!O312))=0),"",IF(AND(LEN('Raw Data'!O312) &lt;= 255,LEN('Raw Data'!O312)&gt; 0),"",_xlfn.REGEXEXTRACT(CELL("address",'Raw Data'!O312),"\$([A-Z]+)\$[0-9]+"))),_xlfn.REGEXEXTRACT(CELL("address",'Raw Data'!O312),"\$([A-Z]+)\$[0-9]+"))</f>
        <v/>
      </c>
      <c r="P312" s="12" t="str" cm="1">
        <f t="array" aca="1" ref="P312" ca="1">IFERROR(IF(OR('Raw Data'!P312="",LEN(TRIM('Raw Data'!P312))=0),"",IF(AND(LEN('Raw Data'!P312) &lt;= 10,LEN('Raw Data'!P312)&gt; 0),"",_xlfn.REGEXEXTRACT(CELL("address",'Raw Data'!P312),"\$([A-Z]+)\$[0-9]+"))),_xlfn.REGEXEXTRACT(CELL("address",'Raw Data'!P312),"\$([A-Z]+)\$[0-9]+"))</f>
        <v/>
      </c>
      <c r="Q312" s="10" t="str" cm="1">
        <f t="array" aca="1" ref="Q312" ca="1">IFERROR(IF(OR('Raw Data'!Q312="",LEN(TRIM('Raw Data'!Q312))=0),"",IF(AND(ISNUMBER('Raw Data'!Q312), IFERROR('Raw Data'!Q312 = ROUND('Raw Data'!Q312, 2),FALSE)),"",_xlfn.REGEXEXTRACT(CELL("address",Q312), "\$([A-Z]+)\$[0-9]+"))),_xlfn.REGEXEXTRACT(CELL("address",Q312), "\$([A-Z]+)\$[0-9]+"))</f>
        <v/>
      </c>
      <c r="R312" s="10" t="str" cm="1">
        <f t="array" aca="1" ref="R312" ca="1">IFERROR(IF(OR('Raw Data'!R312="",LEN(TRIM('Raw Data'!R312))=0),"",IF(AND(ISNUMBER('Raw Data'!R312), IFERROR('Raw Data'!R312 = ROUND('Raw Data'!R312, 2),FALSE)),"",_xlfn.REGEXEXTRACT(CELL("address",R312), "\$([A-Z]+)\$[0-9]+"))),_xlfn.REGEXEXTRACT(CELL("address",R312), "\$([A-Z]+)\$[0-9]+"))</f>
        <v/>
      </c>
      <c r="S312" s="10" t="str" cm="1">
        <f t="array" aca="1" ref="S312" ca="1">IFERROR(IF(OR('Raw Data'!S312="",LEN(TRIM('Raw Data'!S312))=0),"",IF(AND(ISNUMBER('Raw Data'!S312), IFERROR('Raw Data'!S312 = ROUND('Raw Data'!S312, 2),FALSE)),"",_xlfn.REGEXEXTRACT(CELL("address",S312), "\$([A-Z]+)\$[0-9]+"))),_xlfn.REGEXEXTRACT(CELL("address",S312), "\$([A-Z]+)\$[0-9]+"))</f>
        <v/>
      </c>
      <c r="T312" s="10" t="str" cm="1">
        <f t="array" aca="1" ref="T312" ca="1">IFERROR(IF(OR('Raw Data'!T312="",LEN(TRIM('Raw Data'!T312))=0),"",IF(AND(ISNUMBER('Raw Data'!T312), IFERROR('Raw Data'!T312 = ROUND('Raw Data'!T312, 2),FALSE)),"",_xlfn.REGEXEXTRACT(CELL("address",T312), "\$([A-Z]+)\$[0-9]+"))),_xlfn.REGEXEXTRACT(CELL("address",T312), "\$([A-Z]+)\$[0-9]+"))</f>
        <v/>
      </c>
      <c r="U312" s="10" t="str" cm="1">
        <f t="array" aca="1" ref="U312" ca="1">IFERROR(IF(OR('Raw Data'!U312="",LEN(TRIM('Raw Data'!U312))=0),"",IF(AND(ISNUMBER('Raw Data'!U312), IFERROR('Raw Data'!U312 = ROUND('Raw Data'!U312, 2),FALSE)),"",_xlfn.REGEXEXTRACT(CELL("address",U312), "\$([A-Z]+)\$[0-9]+"))),_xlfn.REGEXEXTRACT(CELL("address",U312), "\$([A-Z]+)\$[0-9]+"))</f>
        <v/>
      </c>
      <c r="V312" s="10" t="str" cm="1">
        <f t="array" aca="1" ref="V312" ca="1">IFERROR(IF(OR('Raw Data'!V312="",LEN(TRIM('Raw Data'!V312))=0),"",IF(AND(ISNUMBER('Raw Data'!V312), IFERROR('Raw Data'!V312 = ROUND('Raw Data'!V312, 2),FALSE)),"",_xlfn.REGEXEXTRACT(CELL("address",V312), "\$([A-Z]+)\$[0-9]+"))),_xlfn.REGEXEXTRACT(CELL("address",V312), "\$([A-Z]+)\$[0-9]+"))</f>
        <v/>
      </c>
      <c r="W312" s="10" t="str" cm="1">
        <f t="array" aca="1" ref="W312" ca="1">IFERROR(IF(OR('Raw Data'!W312="",LEN(TRIM('Raw Data'!W312))=0),"",IF(AND(ISNUMBER('Raw Data'!W312), IFERROR('Raw Data'!W312 = ROUND('Raw Data'!W312, 2),FALSE)),"",_xlfn.REGEXEXTRACT(CELL("address",W312), "\$([A-Z]+)\$[0-9]+"))),_xlfn.REGEXEXTRACT(CELL("address",W312), "\$([A-Z]+)\$[0-9]+"))</f>
        <v/>
      </c>
      <c r="X312" s="10" t="str" cm="1">
        <f t="array" aca="1" ref="X312" ca="1">IFERROR(IF(OR('Raw Data'!X312="",LEN(TRIM('Raw Data'!X312))=0),"",IF(AND(ISNUMBER('Raw Data'!X312), IFERROR('Raw Data'!X312 = ROUND('Raw Data'!X312, 2),FALSE)),"",_xlfn.REGEXEXTRACT(CELL("address",X312), "\$([A-Z]+)\$[0-9]+"))),_xlfn.REGEXEXTRACT(CELL("address",X312), "\$([A-Z]+)\$[0-9]+"))</f>
        <v/>
      </c>
      <c r="Y312" s="10" t="str" cm="1">
        <f t="array" aca="1" ref="Y312" ca="1">IFERROR(IF(OR('Raw Data'!Y312="",LEN(TRIM('Raw Data'!Y312))=0),"",IF(AND(ISNUMBER('Raw Data'!Y312), IFERROR('Raw Data'!Y312 = ROUND('Raw Data'!Y312, 2),FALSE)),"",_xlfn.REGEXEXTRACT(CELL("address",Y312), "\$([A-Z]+)\$[0-9]+"))),_xlfn.REGEXEXTRACT(CELL("address",Y312), "\$([A-Z]+)\$[0-9]+"))</f>
        <v/>
      </c>
    </row>
    <row r="313" spans="2:25" x14ac:dyDescent="0.25">
      <c r="B313" s="12" t="str" cm="1">
        <f t="array" aca="1" ref="B313" ca="1">IFERROR(IF(OR('Raw Data'!B313="",LEN(TRIM('Raw Data'!B313))=0),"",IF(AND(LEN('Raw Data'!B313) &lt;= 10,LEN('Raw Data'!B313)&gt; 0),"",_xlfn.REGEXEXTRACT(CELL("address",'Raw Data'!B313),"\$([A-Z]+)\$[0-9]+"))),_xlfn.REGEXEXTRACT(CELL("address",'Raw Data'!B313),"\$([A-Z]+)\$[0-9]+"))</f>
        <v/>
      </c>
      <c r="C313" s="12" t="str" cm="1">
        <f t="array" aca="1" ref="C313" ca="1">IFERROR(IF(OR('Raw Data'!C313="",LEN(TRIM('Raw Data'!C313))=0),"",IF(AND(LEN('Raw Data'!C313) &lt;= 20,LEN('Raw Data'!C313)&gt; 0),"",_xlfn.REGEXEXTRACT(CELL("address",'Raw Data'!C313),"\$([A-Z]+)\$[0-9]+"))),_xlfn.REGEXEXTRACT(CELL("address",'Raw Data'!C313),"\$([A-Z]+)\$[0-9]+"))</f>
        <v/>
      </c>
      <c r="D313" s="12" t="str" cm="1">
        <f t="array" aca="1" ref="D313" ca="1">IFERROR(IF(OR('Raw Data'!D313="",LEN(TRIM('Raw Data'!D313))=0),"",IF(AND(LEN('Raw Data'!D313) &lt;= 20,LEN('Raw Data'!D313)&gt; 0),"",_xlfn.REGEXEXTRACT(CELL("address",'Raw Data'!D313),"\$([A-Z]+)\$[0-9]+"))),_xlfn.REGEXEXTRACT(CELL("address",'Raw Data'!D313),"\$([A-Z]+)\$[0-9]+"))</f>
        <v/>
      </c>
      <c r="E313" s="12" t="str" cm="1">
        <f t="array" aca="1" ref="E313" ca="1">IFERROR(IF(OR('Raw Data'!E313="",LEN(TRIM('Raw Data'!E313))=0),"",IF(AND(LEN('Raw Data'!E313) &lt;= 20,LEN('Raw Data'!E313)&gt; 0),"",_xlfn.REGEXEXTRACT(CELL("address",'Raw Data'!E313),"\$([A-Z]+)\$[0-9]+"))),_xlfn.REGEXEXTRACT(CELL("address",'Raw Data'!E313),"\$([A-Z]+)\$[0-9]+"))</f>
        <v/>
      </c>
      <c r="F313" s="12" t="str" cm="1">
        <f t="array" aca="1" ref="F313" ca="1">IFERROR(IF(OR('Raw Data'!F313="",LEN(TRIM('Raw Data'!F313))=0),"",IF(AND(LEN('Raw Data'!F313) &lt;= 20,LEN('Raw Data'!F313)&gt; 0),"",_xlfn.REGEXEXTRACT(CELL("address",'Raw Data'!F313),"\$([A-Z]+)\$[0-9]+"))),_xlfn.REGEXEXTRACT(CELL("address",'Raw Data'!F313),"\$([A-Z]+)\$[0-9]+"))</f>
        <v/>
      </c>
      <c r="G313" s="12" t="str" cm="1">
        <f t="array" aca="1" ref="G313" ca="1">IFERROR(IF(OR('Raw Data'!G313="",LEN(TRIM('Raw Data'!G313))=0),"",IF(AND(LEN('Raw Data'!G313) &lt;= 10,LEN('Raw Data'!G313)&gt; 0),"",_xlfn.REGEXEXTRACT(CELL("address",'Raw Data'!G313),"\$([A-Z]+)\$[0-9]+"))),_xlfn.REGEXEXTRACT(CELL("address",'Raw Data'!G313),"\$([A-Z]+)\$[0-9]+"))</f>
        <v/>
      </c>
      <c r="H313" s="12" t="str" cm="1">
        <f t="array" aca="1" ref="H313" ca="1">IFERROR(IF(OR('Raw Data'!H313="",LEN(TRIM('Raw Data'!H313))=0),"",IF(AND(LEN('Raw Data'!H313) &lt;= 255,LEN('Raw Data'!H313)&gt; 0),"",_xlfn.REGEXEXTRACT(CELL("address",'Raw Data'!H313),"\$([A-Z]+)\$[0-9]+"))),_xlfn.REGEXEXTRACT(CELL("address",'Raw Data'!H313),"\$([A-Z]+)\$[0-9]+"))</f>
        <v/>
      </c>
      <c r="I313" s="12" t="str" cm="1">
        <f t="array" aca="1" ref="I313" ca="1">IFERROR(IF(OR('Raw Data'!I313="",LEN(TRIM('Raw Data'!I313))=0),"",IF(AND(LEN('Raw Data'!I313) &lt;= 255,LEN('Raw Data'!I313)&gt; 0),"",_xlfn.REGEXEXTRACT(CELL("address",'Raw Data'!I313),"\$([A-Z]+)\$[0-9]+"))),_xlfn.REGEXEXTRACT(CELL("address",'Raw Data'!I313),"\$([A-Z]+)\$[0-9]+"))</f>
        <v/>
      </c>
      <c r="J313" s="12" t="str" cm="1">
        <f t="array" aca="1" ref="J313" ca="1">IFERROR(IF(OR('Raw Data'!J313="",LEN(TRIM('Raw Data'!J313))=0),"",IF(AND(LEN('Raw Data'!J313) &lt;= 255,LEN('Raw Data'!J313)&gt; 0),"",_xlfn.REGEXEXTRACT(CELL("address",'Raw Data'!J313),"\$([A-Z]+)\$[0-9]+"))),_xlfn.REGEXEXTRACT(CELL("address",'Raw Data'!J313),"\$([A-Z]+)\$[0-9]+"))</f>
        <v/>
      </c>
      <c r="K313" s="12" t="str" cm="1">
        <f t="array" aca="1" ref="K313" ca="1">IFERROR(IF(OR('Raw Data'!K313="",LEN(TRIM('Raw Data'!K313))=0),"",IF(AND(LEN('Raw Data'!K313) &lt;= 255,LEN('Raw Data'!K313)&gt; 0),"",_xlfn.REGEXEXTRACT(CELL("address",'Raw Data'!K313),"\$([A-Z]+)\$[0-9]+"))),_xlfn.REGEXEXTRACT(CELL("address",'Raw Data'!K313),"\$([A-Z]+)\$[0-9]+"))</f>
        <v/>
      </c>
      <c r="L313" s="12" t="str" cm="1">
        <f t="array" aca="1" ref="L313" ca="1">IFERROR(IF(OR('Raw Data'!L313="",LEN(TRIM('Raw Data'!L313))=0),"",IF(AND(LEN('Raw Data'!L313) &lt;= 255,LEN('Raw Data'!L313)&gt; 0),"",_xlfn.REGEXEXTRACT(CELL("address",'Raw Data'!L313),"\$([A-Z]+)\$[0-9]+"))),_xlfn.REGEXEXTRACT(CELL("address",'Raw Data'!L313),"\$([A-Z]+)\$[0-9]+"))</f>
        <v/>
      </c>
      <c r="M313" s="12" t="str" cm="1">
        <f t="array" aca="1" ref="M313" ca="1">IFERROR(IF(OR('Raw Data'!M313="",LEN(TRIM('Raw Data'!M313))=0),"",IF(AND(LEN('Raw Data'!M313) &lt;= 255,LEN('Raw Data'!M313)&gt; 0),"",_xlfn.REGEXEXTRACT(CELL("address",'Raw Data'!M313),"\$([A-Z]+)\$[0-9]+"))),_xlfn.REGEXEXTRACT(CELL("address",'Raw Data'!M313),"\$([A-Z]+)\$[0-9]+"))</f>
        <v/>
      </c>
      <c r="N313" s="12" t="str" cm="1">
        <f t="array" aca="1" ref="N313" ca="1">IFERROR(IF(OR('Raw Data'!N313="",LEN(TRIM('Raw Data'!N313))=0),"",IF(AND(LEN('Raw Data'!N313) &lt;= 255,LEN('Raw Data'!N313)&gt; 0),"",_xlfn.REGEXEXTRACT(CELL("address",'Raw Data'!N313),"\$([A-Z]+)\$[0-9]+"))),_xlfn.REGEXEXTRACT(CELL("address",'Raw Data'!N313),"\$([A-Z]+)\$[0-9]+"))</f>
        <v/>
      </c>
      <c r="O313" s="12" t="str" cm="1">
        <f t="array" aca="1" ref="O313" ca="1">IFERROR(IF(OR('Raw Data'!O313="",LEN(TRIM('Raw Data'!O313))=0),"",IF(AND(LEN('Raw Data'!O313) &lt;= 255,LEN('Raw Data'!O313)&gt; 0),"",_xlfn.REGEXEXTRACT(CELL("address",'Raw Data'!O313),"\$([A-Z]+)\$[0-9]+"))),_xlfn.REGEXEXTRACT(CELL("address",'Raw Data'!O313),"\$([A-Z]+)\$[0-9]+"))</f>
        <v/>
      </c>
      <c r="P313" s="12" t="str" cm="1">
        <f t="array" aca="1" ref="P313" ca="1">IFERROR(IF(OR('Raw Data'!P313="",LEN(TRIM('Raw Data'!P313))=0),"",IF(AND(LEN('Raw Data'!P313) &lt;= 10,LEN('Raw Data'!P313)&gt; 0),"",_xlfn.REGEXEXTRACT(CELL("address",'Raw Data'!P313),"\$([A-Z]+)\$[0-9]+"))),_xlfn.REGEXEXTRACT(CELL("address",'Raw Data'!P313),"\$([A-Z]+)\$[0-9]+"))</f>
        <v/>
      </c>
      <c r="Q313" s="10" t="str" cm="1">
        <f t="array" aca="1" ref="Q313" ca="1">IFERROR(IF(OR('Raw Data'!Q313="",LEN(TRIM('Raw Data'!Q313))=0),"",IF(AND(ISNUMBER('Raw Data'!Q313), IFERROR('Raw Data'!Q313 = ROUND('Raw Data'!Q313, 2),FALSE)),"",_xlfn.REGEXEXTRACT(CELL("address",Q313), "\$([A-Z]+)\$[0-9]+"))),_xlfn.REGEXEXTRACT(CELL("address",Q313), "\$([A-Z]+)\$[0-9]+"))</f>
        <v/>
      </c>
      <c r="R313" s="10" t="str" cm="1">
        <f t="array" aca="1" ref="R313" ca="1">IFERROR(IF(OR('Raw Data'!R313="",LEN(TRIM('Raw Data'!R313))=0),"",IF(AND(ISNUMBER('Raw Data'!R313), IFERROR('Raw Data'!R313 = ROUND('Raw Data'!R313, 2),FALSE)),"",_xlfn.REGEXEXTRACT(CELL("address",R313), "\$([A-Z]+)\$[0-9]+"))),_xlfn.REGEXEXTRACT(CELL("address",R313), "\$([A-Z]+)\$[0-9]+"))</f>
        <v/>
      </c>
      <c r="S313" s="10" t="str" cm="1">
        <f t="array" aca="1" ref="S313" ca="1">IFERROR(IF(OR('Raw Data'!S313="",LEN(TRIM('Raw Data'!S313))=0),"",IF(AND(ISNUMBER('Raw Data'!S313), IFERROR('Raw Data'!S313 = ROUND('Raw Data'!S313, 2),FALSE)),"",_xlfn.REGEXEXTRACT(CELL("address",S313), "\$([A-Z]+)\$[0-9]+"))),_xlfn.REGEXEXTRACT(CELL("address",S313), "\$([A-Z]+)\$[0-9]+"))</f>
        <v/>
      </c>
      <c r="T313" s="10" t="str" cm="1">
        <f t="array" aca="1" ref="T313" ca="1">IFERROR(IF(OR('Raw Data'!T313="",LEN(TRIM('Raw Data'!T313))=0),"",IF(AND(ISNUMBER('Raw Data'!T313), IFERROR('Raw Data'!T313 = ROUND('Raw Data'!T313, 2),FALSE)),"",_xlfn.REGEXEXTRACT(CELL("address",T313), "\$([A-Z]+)\$[0-9]+"))),_xlfn.REGEXEXTRACT(CELL("address",T313), "\$([A-Z]+)\$[0-9]+"))</f>
        <v/>
      </c>
      <c r="U313" s="10" t="str" cm="1">
        <f t="array" aca="1" ref="U313" ca="1">IFERROR(IF(OR('Raw Data'!U313="",LEN(TRIM('Raw Data'!U313))=0),"",IF(AND(ISNUMBER('Raw Data'!U313), IFERROR('Raw Data'!U313 = ROUND('Raw Data'!U313, 2),FALSE)),"",_xlfn.REGEXEXTRACT(CELL("address",U313), "\$([A-Z]+)\$[0-9]+"))),_xlfn.REGEXEXTRACT(CELL("address",U313), "\$([A-Z]+)\$[0-9]+"))</f>
        <v/>
      </c>
      <c r="V313" s="10" t="str" cm="1">
        <f t="array" aca="1" ref="V313" ca="1">IFERROR(IF(OR('Raw Data'!V313="",LEN(TRIM('Raw Data'!V313))=0),"",IF(AND(ISNUMBER('Raw Data'!V313), IFERROR('Raw Data'!V313 = ROUND('Raw Data'!V313, 2),FALSE)),"",_xlfn.REGEXEXTRACT(CELL("address",V313), "\$([A-Z]+)\$[0-9]+"))),_xlfn.REGEXEXTRACT(CELL("address",V313), "\$([A-Z]+)\$[0-9]+"))</f>
        <v/>
      </c>
      <c r="W313" s="10" t="str" cm="1">
        <f t="array" aca="1" ref="W313" ca="1">IFERROR(IF(OR('Raw Data'!W313="",LEN(TRIM('Raw Data'!W313))=0),"",IF(AND(ISNUMBER('Raw Data'!W313), IFERROR('Raw Data'!W313 = ROUND('Raw Data'!W313, 2),FALSE)),"",_xlfn.REGEXEXTRACT(CELL("address",W313), "\$([A-Z]+)\$[0-9]+"))),_xlfn.REGEXEXTRACT(CELL("address",W313), "\$([A-Z]+)\$[0-9]+"))</f>
        <v/>
      </c>
      <c r="X313" s="10" t="str" cm="1">
        <f t="array" aca="1" ref="X313" ca="1">IFERROR(IF(OR('Raw Data'!X313="",LEN(TRIM('Raw Data'!X313))=0),"",IF(AND(ISNUMBER('Raw Data'!X313), IFERROR('Raw Data'!X313 = ROUND('Raw Data'!X313, 2),FALSE)),"",_xlfn.REGEXEXTRACT(CELL("address",X313), "\$([A-Z]+)\$[0-9]+"))),_xlfn.REGEXEXTRACT(CELL("address",X313), "\$([A-Z]+)\$[0-9]+"))</f>
        <v/>
      </c>
      <c r="Y313" s="10" t="str" cm="1">
        <f t="array" aca="1" ref="Y313" ca="1">IFERROR(IF(OR('Raw Data'!Y313="",LEN(TRIM('Raw Data'!Y313))=0),"",IF(AND(ISNUMBER('Raw Data'!Y313), IFERROR('Raw Data'!Y313 = ROUND('Raw Data'!Y313, 2),FALSE)),"",_xlfn.REGEXEXTRACT(CELL("address",Y313), "\$([A-Z]+)\$[0-9]+"))),_xlfn.REGEXEXTRACT(CELL("address",Y313), "\$([A-Z]+)\$[0-9]+"))</f>
        <v/>
      </c>
    </row>
    <row r="314" spans="2:25" x14ac:dyDescent="0.25">
      <c r="B314" s="12" t="str" cm="1">
        <f t="array" aca="1" ref="B314" ca="1">IFERROR(IF(OR('Raw Data'!B314="",LEN(TRIM('Raw Data'!B314))=0),"",IF(AND(LEN('Raw Data'!B314) &lt;= 10,LEN('Raw Data'!B314)&gt; 0),"",_xlfn.REGEXEXTRACT(CELL("address",'Raw Data'!B314),"\$([A-Z]+)\$[0-9]+"))),_xlfn.REGEXEXTRACT(CELL("address",'Raw Data'!B314),"\$([A-Z]+)\$[0-9]+"))</f>
        <v/>
      </c>
      <c r="C314" s="12" t="str" cm="1">
        <f t="array" aca="1" ref="C314" ca="1">IFERROR(IF(OR('Raw Data'!C314="",LEN(TRIM('Raw Data'!C314))=0),"",IF(AND(LEN('Raw Data'!C314) &lt;= 20,LEN('Raw Data'!C314)&gt; 0),"",_xlfn.REGEXEXTRACT(CELL("address",'Raw Data'!C314),"\$([A-Z]+)\$[0-9]+"))),_xlfn.REGEXEXTRACT(CELL("address",'Raw Data'!C314),"\$([A-Z]+)\$[0-9]+"))</f>
        <v/>
      </c>
      <c r="D314" s="12" t="str" cm="1">
        <f t="array" aca="1" ref="D314" ca="1">IFERROR(IF(OR('Raw Data'!D314="",LEN(TRIM('Raw Data'!D314))=0),"",IF(AND(LEN('Raw Data'!D314) &lt;= 20,LEN('Raw Data'!D314)&gt; 0),"",_xlfn.REGEXEXTRACT(CELL("address",'Raw Data'!D314),"\$([A-Z]+)\$[0-9]+"))),_xlfn.REGEXEXTRACT(CELL("address",'Raw Data'!D314),"\$([A-Z]+)\$[0-9]+"))</f>
        <v/>
      </c>
      <c r="E314" s="12" t="str" cm="1">
        <f t="array" aca="1" ref="E314" ca="1">IFERROR(IF(OR('Raw Data'!E314="",LEN(TRIM('Raw Data'!E314))=0),"",IF(AND(LEN('Raw Data'!E314) &lt;= 20,LEN('Raw Data'!E314)&gt; 0),"",_xlfn.REGEXEXTRACT(CELL("address",'Raw Data'!E314),"\$([A-Z]+)\$[0-9]+"))),_xlfn.REGEXEXTRACT(CELL("address",'Raw Data'!E314),"\$([A-Z]+)\$[0-9]+"))</f>
        <v/>
      </c>
      <c r="F314" s="12" t="str" cm="1">
        <f t="array" aca="1" ref="F314" ca="1">IFERROR(IF(OR('Raw Data'!F314="",LEN(TRIM('Raw Data'!F314))=0),"",IF(AND(LEN('Raw Data'!F314) &lt;= 20,LEN('Raw Data'!F314)&gt; 0),"",_xlfn.REGEXEXTRACT(CELL("address",'Raw Data'!F314),"\$([A-Z]+)\$[0-9]+"))),_xlfn.REGEXEXTRACT(CELL("address",'Raw Data'!F314),"\$([A-Z]+)\$[0-9]+"))</f>
        <v/>
      </c>
      <c r="G314" s="12" t="str" cm="1">
        <f t="array" aca="1" ref="G314" ca="1">IFERROR(IF(OR('Raw Data'!G314="",LEN(TRIM('Raw Data'!G314))=0),"",IF(AND(LEN('Raw Data'!G314) &lt;= 10,LEN('Raw Data'!G314)&gt; 0),"",_xlfn.REGEXEXTRACT(CELL("address",'Raw Data'!G314),"\$([A-Z]+)\$[0-9]+"))),_xlfn.REGEXEXTRACT(CELL("address",'Raw Data'!G314),"\$([A-Z]+)\$[0-9]+"))</f>
        <v/>
      </c>
      <c r="H314" s="12" t="str" cm="1">
        <f t="array" aca="1" ref="H314" ca="1">IFERROR(IF(OR('Raw Data'!H314="",LEN(TRIM('Raw Data'!H314))=0),"",IF(AND(LEN('Raw Data'!H314) &lt;= 255,LEN('Raw Data'!H314)&gt; 0),"",_xlfn.REGEXEXTRACT(CELL("address",'Raw Data'!H314),"\$([A-Z]+)\$[0-9]+"))),_xlfn.REGEXEXTRACT(CELL("address",'Raw Data'!H314),"\$([A-Z]+)\$[0-9]+"))</f>
        <v/>
      </c>
      <c r="I314" s="12" t="str" cm="1">
        <f t="array" aca="1" ref="I314" ca="1">IFERROR(IF(OR('Raw Data'!I314="",LEN(TRIM('Raw Data'!I314))=0),"",IF(AND(LEN('Raw Data'!I314) &lt;= 255,LEN('Raw Data'!I314)&gt; 0),"",_xlfn.REGEXEXTRACT(CELL("address",'Raw Data'!I314),"\$([A-Z]+)\$[0-9]+"))),_xlfn.REGEXEXTRACT(CELL("address",'Raw Data'!I314),"\$([A-Z]+)\$[0-9]+"))</f>
        <v/>
      </c>
      <c r="J314" s="12" t="str" cm="1">
        <f t="array" aca="1" ref="J314" ca="1">IFERROR(IF(OR('Raw Data'!J314="",LEN(TRIM('Raw Data'!J314))=0),"",IF(AND(LEN('Raw Data'!J314) &lt;= 255,LEN('Raw Data'!J314)&gt; 0),"",_xlfn.REGEXEXTRACT(CELL("address",'Raw Data'!J314),"\$([A-Z]+)\$[0-9]+"))),_xlfn.REGEXEXTRACT(CELL("address",'Raw Data'!J314),"\$([A-Z]+)\$[0-9]+"))</f>
        <v/>
      </c>
      <c r="K314" s="12" t="str" cm="1">
        <f t="array" aca="1" ref="K314" ca="1">IFERROR(IF(OR('Raw Data'!K314="",LEN(TRIM('Raw Data'!K314))=0),"",IF(AND(LEN('Raw Data'!K314) &lt;= 255,LEN('Raw Data'!K314)&gt; 0),"",_xlfn.REGEXEXTRACT(CELL("address",'Raw Data'!K314),"\$([A-Z]+)\$[0-9]+"))),_xlfn.REGEXEXTRACT(CELL("address",'Raw Data'!K314),"\$([A-Z]+)\$[0-9]+"))</f>
        <v/>
      </c>
      <c r="L314" s="12" t="str" cm="1">
        <f t="array" aca="1" ref="L314" ca="1">IFERROR(IF(OR('Raw Data'!L314="",LEN(TRIM('Raw Data'!L314))=0),"",IF(AND(LEN('Raw Data'!L314) &lt;= 255,LEN('Raw Data'!L314)&gt; 0),"",_xlfn.REGEXEXTRACT(CELL("address",'Raw Data'!L314),"\$([A-Z]+)\$[0-9]+"))),_xlfn.REGEXEXTRACT(CELL("address",'Raw Data'!L314),"\$([A-Z]+)\$[0-9]+"))</f>
        <v/>
      </c>
      <c r="M314" s="12" t="str" cm="1">
        <f t="array" aca="1" ref="M314" ca="1">IFERROR(IF(OR('Raw Data'!M314="",LEN(TRIM('Raw Data'!M314))=0),"",IF(AND(LEN('Raw Data'!M314) &lt;= 255,LEN('Raw Data'!M314)&gt; 0),"",_xlfn.REGEXEXTRACT(CELL("address",'Raw Data'!M314),"\$([A-Z]+)\$[0-9]+"))),_xlfn.REGEXEXTRACT(CELL("address",'Raw Data'!M314),"\$([A-Z]+)\$[0-9]+"))</f>
        <v/>
      </c>
      <c r="N314" s="12" t="str" cm="1">
        <f t="array" aca="1" ref="N314" ca="1">IFERROR(IF(OR('Raw Data'!N314="",LEN(TRIM('Raw Data'!N314))=0),"",IF(AND(LEN('Raw Data'!N314) &lt;= 255,LEN('Raw Data'!N314)&gt; 0),"",_xlfn.REGEXEXTRACT(CELL("address",'Raw Data'!N314),"\$([A-Z]+)\$[0-9]+"))),_xlfn.REGEXEXTRACT(CELL("address",'Raw Data'!N314),"\$([A-Z]+)\$[0-9]+"))</f>
        <v/>
      </c>
      <c r="O314" s="12" t="str" cm="1">
        <f t="array" aca="1" ref="O314" ca="1">IFERROR(IF(OR('Raw Data'!O314="",LEN(TRIM('Raw Data'!O314))=0),"",IF(AND(LEN('Raw Data'!O314) &lt;= 255,LEN('Raw Data'!O314)&gt; 0),"",_xlfn.REGEXEXTRACT(CELL("address",'Raw Data'!O314),"\$([A-Z]+)\$[0-9]+"))),_xlfn.REGEXEXTRACT(CELL("address",'Raw Data'!O314),"\$([A-Z]+)\$[0-9]+"))</f>
        <v/>
      </c>
      <c r="P314" s="12" t="str" cm="1">
        <f t="array" aca="1" ref="P314" ca="1">IFERROR(IF(OR('Raw Data'!P314="",LEN(TRIM('Raw Data'!P314))=0),"",IF(AND(LEN('Raw Data'!P314) &lt;= 10,LEN('Raw Data'!P314)&gt; 0),"",_xlfn.REGEXEXTRACT(CELL("address",'Raw Data'!P314),"\$([A-Z]+)\$[0-9]+"))),_xlfn.REGEXEXTRACT(CELL("address",'Raw Data'!P314),"\$([A-Z]+)\$[0-9]+"))</f>
        <v/>
      </c>
      <c r="Q314" s="10" t="str" cm="1">
        <f t="array" aca="1" ref="Q314" ca="1">IFERROR(IF(OR('Raw Data'!Q314="",LEN(TRIM('Raw Data'!Q314))=0),"",IF(AND(ISNUMBER('Raw Data'!Q314), IFERROR('Raw Data'!Q314 = ROUND('Raw Data'!Q314, 2),FALSE)),"",_xlfn.REGEXEXTRACT(CELL("address",Q314), "\$([A-Z]+)\$[0-9]+"))),_xlfn.REGEXEXTRACT(CELL("address",Q314), "\$([A-Z]+)\$[0-9]+"))</f>
        <v/>
      </c>
      <c r="R314" s="10" t="str" cm="1">
        <f t="array" aca="1" ref="R314" ca="1">IFERROR(IF(OR('Raw Data'!R314="",LEN(TRIM('Raw Data'!R314))=0),"",IF(AND(ISNUMBER('Raw Data'!R314), IFERROR('Raw Data'!R314 = ROUND('Raw Data'!R314, 2),FALSE)),"",_xlfn.REGEXEXTRACT(CELL("address",R314), "\$([A-Z]+)\$[0-9]+"))),_xlfn.REGEXEXTRACT(CELL("address",R314), "\$([A-Z]+)\$[0-9]+"))</f>
        <v/>
      </c>
      <c r="S314" s="10" t="str" cm="1">
        <f t="array" aca="1" ref="S314" ca="1">IFERROR(IF(OR('Raw Data'!S314="",LEN(TRIM('Raw Data'!S314))=0),"",IF(AND(ISNUMBER('Raw Data'!S314), IFERROR('Raw Data'!S314 = ROUND('Raw Data'!S314, 2),FALSE)),"",_xlfn.REGEXEXTRACT(CELL("address",S314), "\$([A-Z]+)\$[0-9]+"))),_xlfn.REGEXEXTRACT(CELL("address",S314), "\$([A-Z]+)\$[0-9]+"))</f>
        <v/>
      </c>
      <c r="T314" s="10" t="str" cm="1">
        <f t="array" aca="1" ref="T314" ca="1">IFERROR(IF(OR('Raw Data'!T314="",LEN(TRIM('Raw Data'!T314))=0),"",IF(AND(ISNUMBER('Raw Data'!T314), IFERROR('Raw Data'!T314 = ROUND('Raw Data'!T314, 2),FALSE)),"",_xlfn.REGEXEXTRACT(CELL("address",T314), "\$([A-Z]+)\$[0-9]+"))),_xlfn.REGEXEXTRACT(CELL("address",T314), "\$([A-Z]+)\$[0-9]+"))</f>
        <v/>
      </c>
      <c r="U314" s="10" t="str" cm="1">
        <f t="array" aca="1" ref="U314" ca="1">IFERROR(IF(OR('Raw Data'!U314="",LEN(TRIM('Raw Data'!U314))=0),"",IF(AND(ISNUMBER('Raw Data'!U314), IFERROR('Raw Data'!U314 = ROUND('Raw Data'!U314, 2),FALSE)),"",_xlfn.REGEXEXTRACT(CELL("address",U314), "\$([A-Z]+)\$[0-9]+"))),_xlfn.REGEXEXTRACT(CELL("address",U314), "\$([A-Z]+)\$[0-9]+"))</f>
        <v/>
      </c>
      <c r="V314" s="10" t="str" cm="1">
        <f t="array" aca="1" ref="V314" ca="1">IFERROR(IF(OR('Raw Data'!V314="",LEN(TRIM('Raw Data'!V314))=0),"",IF(AND(ISNUMBER('Raw Data'!V314), IFERROR('Raw Data'!V314 = ROUND('Raw Data'!V314, 2),FALSE)),"",_xlfn.REGEXEXTRACT(CELL("address",V314), "\$([A-Z]+)\$[0-9]+"))),_xlfn.REGEXEXTRACT(CELL("address",V314), "\$([A-Z]+)\$[0-9]+"))</f>
        <v/>
      </c>
      <c r="W314" s="10" t="str" cm="1">
        <f t="array" aca="1" ref="W314" ca="1">IFERROR(IF(OR('Raw Data'!W314="",LEN(TRIM('Raw Data'!W314))=0),"",IF(AND(ISNUMBER('Raw Data'!W314), IFERROR('Raw Data'!W314 = ROUND('Raw Data'!W314, 2),FALSE)),"",_xlfn.REGEXEXTRACT(CELL("address",W314), "\$([A-Z]+)\$[0-9]+"))),_xlfn.REGEXEXTRACT(CELL("address",W314), "\$([A-Z]+)\$[0-9]+"))</f>
        <v/>
      </c>
      <c r="X314" s="10" t="str" cm="1">
        <f t="array" aca="1" ref="X314" ca="1">IFERROR(IF(OR('Raw Data'!X314="",LEN(TRIM('Raw Data'!X314))=0),"",IF(AND(ISNUMBER('Raw Data'!X314), IFERROR('Raw Data'!X314 = ROUND('Raw Data'!X314, 2),FALSE)),"",_xlfn.REGEXEXTRACT(CELL("address",X314), "\$([A-Z]+)\$[0-9]+"))),_xlfn.REGEXEXTRACT(CELL("address",X314), "\$([A-Z]+)\$[0-9]+"))</f>
        <v/>
      </c>
      <c r="Y314" s="10" t="str" cm="1">
        <f t="array" aca="1" ref="Y314" ca="1">IFERROR(IF(OR('Raw Data'!Y314="",LEN(TRIM('Raw Data'!Y314))=0),"",IF(AND(ISNUMBER('Raw Data'!Y314), IFERROR('Raw Data'!Y314 = ROUND('Raw Data'!Y314, 2),FALSE)),"",_xlfn.REGEXEXTRACT(CELL("address",Y314), "\$([A-Z]+)\$[0-9]+"))),_xlfn.REGEXEXTRACT(CELL("address",Y314), "\$([A-Z]+)\$[0-9]+"))</f>
        <v/>
      </c>
    </row>
    <row r="315" spans="2:25" x14ac:dyDescent="0.25">
      <c r="B315" s="12" t="str" cm="1">
        <f t="array" aca="1" ref="B315" ca="1">IFERROR(IF(OR('Raw Data'!B315="",LEN(TRIM('Raw Data'!B315))=0),"",IF(AND(LEN('Raw Data'!B315) &lt;= 10,LEN('Raw Data'!B315)&gt; 0),"",_xlfn.REGEXEXTRACT(CELL("address",'Raw Data'!B315),"\$([A-Z]+)\$[0-9]+"))),_xlfn.REGEXEXTRACT(CELL("address",'Raw Data'!B315),"\$([A-Z]+)\$[0-9]+"))</f>
        <v/>
      </c>
      <c r="C315" s="12" t="str" cm="1">
        <f t="array" aca="1" ref="C315" ca="1">IFERROR(IF(OR('Raw Data'!C315="",LEN(TRIM('Raw Data'!C315))=0),"",IF(AND(LEN('Raw Data'!C315) &lt;= 20,LEN('Raw Data'!C315)&gt; 0),"",_xlfn.REGEXEXTRACT(CELL("address",'Raw Data'!C315),"\$([A-Z]+)\$[0-9]+"))),_xlfn.REGEXEXTRACT(CELL("address",'Raw Data'!C315),"\$([A-Z]+)\$[0-9]+"))</f>
        <v/>
      </c>
      <c r="D315" s="12" t="str" cm="1">
        <f t="array" aca="1" ref="D315" ca="1">IFERROR(IF(OR('Raw Data'!D315="",LEN(TRIM('Raw Data'!D315))=0),"",IF(AND(LEN('Raw Data'!D315) &lt;= 20,LEN('Raw Data'!D315)&gt; 0),"",_xlfn.REGEXEXTRACT(CELL("address",'Raw Data'!D315),"\$([A-Z]+)\$[0-9]+"))),_xlfn.REGEXEXTRACT(CELL("address",'Raw Data'!D315),"\$([A-Z]+)\$[0-9]+"))</f>
        <v/>
      </c>
      <c r="E315" s="12" t="str" cm="1">
        <f t="array" aca="1" ref="E315" ca="1">IFERROR(IF(OR('Raw Data'!E315="",LEN(TRIM('Raw Data'!E315))=0),"",IF(AND(LEN('Raw Data'!E315) &lt;= 20,LEN('Raw Data'!E315)&gt; 0),"",_xlfn.REGEXEXTRACT(CELL("address",'Raw Data'!E315),"\$([A-Z]+)\$[0-9]+"))),_xlfn.REGEXEXTRACT(CELL("address",'Raw Data'!E315),"\$([A-Z]+)\$[0-9]+"))</f>
        <v/>
      </c>
      <c r="F315" s="12" t="str" cm="1">
        <f t="array" aca="1" ref="F315" ca="1">IFERROR(IF(OR('Raw Data'!F315="",LEN(TRIM('Raw Data'!F315))=0),"",IF(AND(LEN('Raw Data'!F315) &lt;= 20,LEN('Raw Data'!F315)&gt; 0),"",_xlfn.REGEXEXTRACT(CELL("address",'Raw Data'!F315),"\$([A-Z]+)\$[0-9]+"))),_xlfn.REGEXEXTRACT(CELL("address",'Raw Data'!F315),"\$([A-Z]+)\$[0-9]+"))</f>
        <v/>
      </c>
      <c r="G315" s="12" t="str" cm="1">
        <f t="array" aca="1" ref="G315" ca="1">IFERROR(IF(OR('Raw Data'!G315="",LEN(TRIM('Raw Data'!G315))=0),"",IF(AND(LEN('Raw Data'!G315) &lt;= 10,LEN('Raw Data'!G315)&gt; 0),"",_xlfn.REGEXEXTRACT(CELL("address",'Raw Data'!G315),"\$([A-Z]+)\$[0-9]+"))),_xlfn.REGEXEXTRACT(CELL("address",'Raw Data'!G315),"\$([A-Z]+)\$[0-9]+"))</f>
        <v/>
      </c>
      <c r="H315" s="12" t="str" cm="1">
        <f t="array" aca="1" ref="H315" ca="1">IFERROR(IF(OR('Raw Data'!H315="",LEN(TRIM('Raw Data'!H315))=0),"",IF(AND(LEN('Raw Data'!H315) &lt;= 255,LEN('Raw Data'!H315)&gt; 0),"",_xlfn.REGEXEXTRACT(CELL("address",'Raw Data'!H315),"\$([A-Z]+)\$[0-9]+"))),_xlfn.REGEXEXTRACT(CELL("address",'Raw Data'!H315),"\$([A-Z]+)\$[0-9]+"))</f>
        <v/>
      </c>
      <c r="I315" s="12" t="str" cm="1">
        <f t="array" aca="1" ref="I315" ca="1">IFERROR(IF(OR('Raw Data'!I315="",LEN(TRIM('Raw Data'!I315))=0),"",IF(AND(LEN('Raw Data'!I315) &lt;= 255,LEN('Raw Data'!I315)&gt; 0),"",_xlfn.REGEXEXTRACT(CELL("address",'Raw Data'!I315),"\$([A-Z]+)\$[0-9]+"))),_xlfn.REGEXEXTRACT(CELL("address",'Raw Data'!I315),"\$([A-Z]+)\$[0-9]+"))</f>
        <v/>
      </c>
      <c r="J315" s="12" t="str" cm="1">
        <f t="array" aca="1" ref="J315" ca="1">IFERROR(IF(OR('Raw Data'!J315="",LEN(TRIM('Raw Data'!J315))=0),"",IF(AND(LEN('Raw Data'!J315) &lt;= 255,LEN('Raw Data'!J315)&gt; 0),"",_xlfn.REGEXEXTRACT(CELL("address",'Raw Data'!J315),"\$([A-Z]+)\$[0-9]+"))),_xlfn.REGEXEXTRACT(CELL("address",'Raw Data'!J315),"\$([A-Z]+)\$[0-9]+"))</f>
        <v/>
      </c>
      <c r="K315" s="12" t="str" cm="1">
        <f t="array" aca="1" ref="K315" ca="1">IFERROR(IF(OR('Raw Data'!K315="",LEN(TRIM('Raw Data'!K315))=0),"",IF(AND(LEN('Raw Data'!K315) &lt;= 255,LEN('Raw Data'!K315)&gt; 0),"",_xlfn.REGEXEXTRACT(CELL("address",'Raw Data'!K315),"\$([A-Z]+)\$[0-9]+"))),_xlfn.REGEXEXTRACT(CELL("address",'Raw Data'!K315),"\$([A-Z]+)\$[0-9]+"))</f>
        <v/>
      </c>
      <c r="L315" s="12" t="str" cm="1">
        <f t="array" aca="1" ref="L315" ca="1">IFERROR(IF(OR('Raw Data'!L315="",LEN(TRIM('Raw Data'!L315))=0),"",IF(AND(LEN('Raw Data'!L315) &lt;= 255,LEN('Raw Data'!L315)&gt; 0),"",_xlfn.REGEXEXTRACT(CELL("address",'Raw Data'!L315),"\$([A-Z]+)\$[0-9]+"))),_xlfn.REGEXEXTRACT(CELL("address",'Raw Data'!L315),"\$([A-Z]+)\$[0-9]+"))</f>
        <v/>
      </c>
      <c r="M315" s="12" t="str" cm="1">
        <f t="array" aca="1" ref="M315" ca="1">IFERROR(IF(OR('Raw Data'!M315="",LEN(TRIM('Raw Data'!M315))=0),"",IF(AND(LEN('Raw Data'!M315) &lt;= 255,LEN('Raw Data'!M315)&gt; 0),"",_xlfn.REGEXEXTRACT(CELL("address",'Raw Data'!M315),"\$([A-Z]+)\$[0-9]+"))),_xlfn.REGEXEXTRACT(CELL("address",'Raw Data'!M315),"\$([A-Z]+)\$[0-9]+"))</f>
        <v/>
      </c>
      <c r="N315" s="12" t="str" cm="1">
        <f t="array" aca="1" ref="N315" ca="1">IFERROR(IF(OR('Raw Data'!N315="",LEN(TRIM('Raw Data'!N315))=0),"",IF(AND(LEN('Raw Data'!N315) &lt;= 255,LEN('Raw Data'!N315)&gt; 0),"",_xlfn.REGEXEXTRACT(CELL("address",'Raw Data'!N315),"\$([A-Z]+)\$[0-9]+"))),_xlfn.REGEXEXTRACT(CELL("address",'Raw Data'!N315),"\$([A-Z]+)\$[0-9]+"))</f>
        <v/>
      </c>
      <c r="O315" s="12" t="str" cm="1">
        <f t="array" aca="1" ref="O315" ca="1">IFERROR(IF(OR('Raw Data'!O315="",LEN(TRIM('Raw Data'!O315))=0),"",IF(AND(LEN('Raw Data'!O315) &lt;= 255,LEN('Raw Data'!O315)&gt; 0),"",_xlfn.REGEXEXTRACT(CELL("address",'Raw Data'!O315),"\$([A-Z]+)\$[0-9]+"))),_xlfn.REGEXEXTRACT(CELL("address",'Raw Data'!O315),"\$([A-Z]+)\$[0-9]+"))</f>
        <v/>
      </c>
      <c r="P315" s="12" t="str" cm="1">
        <f t="array" aca="1" ref="P315" ca="1">IFERROR(IF(OR('Raw Data'!P315="",LEN(TRIM('Raw Data'!P315))=0),"",IF(AND(LEN('Raw Data'!P315) &lt;= 10,LEN('Raw Data'!P315)&gt; 0),"",_xlfn.REGEXEXTRACT(CELL("address",'Raw Data'!P315),"\$([A-Z]+)\$[0-9]+"))),_xlfn.REGEXEXTRACT(CELL("address",'Raw Data'!P315),"\$([A-Z]+)\$[0-9]+"))</f>
        <v/>
      </c>
      <c r="Q315" s="10" t="str" cm="1">
        <f t="array" aca="1" ref="Q315" ca="1">IFERROR(IF(OR('Raw Data'!Q315="",LEN(TRIM('Raw Data'!Q315))=0),"",IF(AND(ISNUMBER('Raw Data'!Q315), IFERROR('Raw Data'!Q315 = ROUND('Raw Data'!Q315, 2),FALSE)),"",_xlfn.REGEXEXTRACT(CELL("address",Q315), "\$([A-Z]+)\$[0-9]+"))),_xlfn.REGEXEXTRACT(CELL("address",Q315), "\$([A-Z]+)\$[0-9]+"))</f>
        <v/>
      </c>
      <c r="R315" s="10" t="str" cm="1">
        <f t="array" aca="1" ref="R315" ca="1">IFERROR(IF(OR('Raw Data'!R315="",LEN(TRIM('Raw Data'!R315))=0),"",IF(AND(ISNUMBER('Raw Data'!R315), IFERROR('Raw Data'!R315 = ROUND('Raw Data'!R315, 2),FALSE)),"",_xlfn.REGEXEXTRACT(CELL("address",R315), "\$([A-Z]+)\$[0-9]+"))),_xlfn.REGEXEXTRACT(CELL("address",R315), "\$([A-Z]+)\$[0-9]+"))</f>
        <v/>
      </c>
      <c r="S315" s="10" t="str" cm="1">
        <f t="array" aca="1" ref="S315" ca="1">IFERROR(IF(OR('Raw Data'!S315="",LEN(TRIM('Raw Data'!S315))=0),"",IF(AND(ISNUMBER('Raw Data'!S315), IFERROR('Raw Data'!S315 = ROUND('Raw Data'!S315, 2),FALSE)),"",_xlfn.REGEXEXTRACT(CELL("address",S315), "\$([A-Z]+)\$[0-9]+"))),_xlfn.REGEXEXTRACT(CELL("address",S315), "\$([A-Z]+)\$[0-9]+"))</f>
        <v/>
      </c>
      <c r="T315" s="10" t="str" cm="1">
        <f t="array" aca="1" ref="T315" ca="1">IFERROR(IF(OR('Raw Data'!T315="",LEN(TRIM('Raw Data'!T315))=0),"",IF(AND(ISNUMBER('Raw Data'!T315), IFERROR('Raw Data'!T315 = ROUND('Raw Data'!T315, 2),FALSE)),"",_xlfn.REGEXEXTRACT(CELL("address",T315), "\$([A-Z]+)\$[0-9]+"))),_xlfn.REGEXEXTRACT(CELL("address",T315), "\$([A-Z]+)\$[0-9]+"))</f>
        <v/>
      </c>
      <c r="U315" s="10" t="str" cm="1">
        <f t="array" aca="1" ref="U315" ca="1">IFERROR(IF(OR('Raw Data'!U315="",LEN(TRIM('Raw Data'!U315))=0),"",IF(AND(ISNUMBER('Raw Data'!U315), IFERROR('Raw Data'!U315 = ROUND('Raw Data'!U315, 2),FALSE)),"",_xlfn.REGEXEXTRACT(CELL("address",U315), "\$([A-Z]+)\$[0-9]+"))),_xlfn.REGEXEXTRACT(CELL("address",U315), "\$([A-Z]+)\$[0-9]+"))</f>
        <v/>
      </c>
      <c r="V315" s="10" t="str" cm="1">
        <f t="array" aca="1" ref="V315" ca="1">IFERROR(IF(OR('Raw Data'!V315="",LEN(TRIM('Raw Data'!V315))=0),"",IF(AND(ISNUMBER('Raw Data'!V315), IFERROR('Raw Data'!V315 = ROUND('Raw Data'!V315, 2),FALSE)),"",_xlfn.REGEXEXTRACT(CELL("address",V315), "\$([A-Z]+)\$[0-9]+"))),_xlfn.REGEXEXTRACT(CELL("address",V315), "\$([A-Z]+)\$[0-9]+"))</f>
        <v/>
      </c>
      <c r="W315" s="10" t="str" cm="1">
        <f t="array" aca="1" ref="W315" ca="1">IFERROR(IF(OR('Raw Data'!W315="",LEN(TRIM('Raw Data'!W315))=0),"",IF(AND(ISNUMBER('Raw Data'!W315), IFERROR('Raw Data'!W315 = ROUND('Raw Data'!W315, 2),FALSE)),"",_xlfn.REGEXEXTRACT(CELL("address",W315), "\$([A-Z]+)\$[0-9]+"))),_xlfn.REGEXEXTRACT(CELL("address",W315), "\$([A-Z]+)\$[0-9]+"))</f>
        <v/>
      </c>
      <c r="X315" s="10" t="str" cm="1">
        <f t="array" aca="1" ref="X315" ca="1">IFERROR(IF(OR('Raw Data'!X315="",LEN(TRIM('Raw Data'!X315))=0),"",IF(AND(ISNUMBER('Raw Data'!X315), IFERROR('Raw Data'!X315 = ROUND('Raw Data'!X315, 2),FALSE)),"",_xlfn.REGEXEXTRACT(CELL("address",X315), "\$([A-Z]+)\$[0-9]+"))),_xlfn.REGEXEXTRACT(CELL("address",X315), "\$([A-Z]+)\$[0-9]+"))</f>
        <v/>
      </c>
      <c r="Y315" s="10" t="str" cm="1">
        <f t="array" aca="1" ref="Y315" ca="1">IFERROR(IF(OR('Raw Data'!Y315="",LEN(TRIM('Raw Data'!Y315))=0),"",IF(AND(ISNUMBER('Raw Data'!Y315), IFERROR('Raw Data'!Y315 = ROUND('Raw Data'!Y315, 2),FALSE)),"",_xlfn.REGEXEXTRACT(CELL("address",Y315), "\$([A-Z]+)\$[0-9]+"))),_xlfn.REGEXEXTRACT(CELL("address",Y315), "\$([A-Z]+)\$[0-9]+"))</f>
        <v/>
      </c>
    </row>
    <row r="316" spans="2:25" x14ac:dyDescent="0.25">
      <c r="B316" s="12" t="str" cm="1">
        <f t="array" aca="1" ref="B316" ca="1">IFERROR(IF(OR('Raw Data'!B316="",LEN(TRIM('Raw Data'!B316))=0),"",IF(AND(LEN('Raw Data'!B316) &lt;= 10,LEN('Raw Data'!B316)&gt; 0),"",_xlfn.REGEXEXTRACT(CELL("address",'Raw Data'!B316),"\$([A-Z]+)\$[0-9]+"))),_xlfn.REGEXEXTRACT(CELL("address",'Raw Data'!B316),"\$([A-Z]+)\$[0-9]+"))</f>
        <v/>
      </c>
      <c r="C316" s="12" t="str" cm="1">
        <f t="array" aca="1" ref="C316" ca="1">IFERROR(IF(OR('Raw Data'!C316="",LEN(TRIM('Raw Data'!C316))=0),"",IF(AND(LEN('Raw Data'!C316) &lt;= 20,LEN('Raw Data'!C316)&gt; 0),"",_xlfn.REGEXEXTRACT(CELL("address",'Raw Data'!C316),"\$([A-Z]+)\$[0-9]+"))),_xlfn.REGEXEXTRACT(CELL("address",'Raw Data'!C316),"\$([A-Z]+)\$[0-9]+"))</f>
        <v/>
      </c>
      <c r="D316" s="12" t="str" cm="1">
        <f t="array" aca="1" ref="D316" ca="1">IFERROR(IF(OR('Raw Data'!D316="",LEN(TRIM('Raw Data'!D316))=0),"",IF(AND(LEN('Raw Data'!D316) &lt;= 20,LEN('Raw Data'!D316)&gt; 0),"",_xlfn.REGEXEXTRACT(CELL("address",'Raw Data'!D316),"\$([A-Z]+)\$[0-9]+"))),_xlfn.REGEXEXTRACT(CELL("address",'Raw Data'!D316),"\$([A-Z]+)\$[0-9]+"))</f>
        <v/>
      </c>
      <c r="E316" s="12" t="str" cm="1">
        <f t="array" aca="1" ref="E316" ca="1">IFERROR(IF(OR('Raw Data'!E316="",LEN(TRIM('Raw Data'!E316))=0),"",IF(AND(LEN('Raw Data'!E316) &lt;= 20,LEN('Raw Data'!E316)&gt; 0),"",_xlfn.REGEXEXTRACT(CELL("address",'Raw Data'!E316),"\$([A-Z]+)\$[0-9]+"))),_xlfn.REGEXEXTRACT(CELL("address",'Raw Data'!E316),"\$([A-Z]+)\$[0-9]+"))</f>
        <v/>
      </c>
      <c r="F316" s="12" t="str" cm="1">
        <f t="array" aca="1" ref="F316" ca="1">IFERROR(IF(OR('Raw Data'!F316="",LEN(TRIM('Raw Data'!F316))=0),"",IF(AND(LEN('Raw Data'!F316) &lt;= 20,LEN('Raw Data'!F316)&gt; 0),"",_xlfn.REGEXEXTRACT(CELL("address",'Raw Data'!F316),"\$([A-Z]+)\$[0-9]+"))),_xlfn.REGEXEXTRACT(CELL("address",'Raw Data'!F316),"\$([A-Z]+)\$[0-9]+"))</f>
        <v/>
      </c>
      <c r="G316" s="12" t="str" cm="1">
        <f t="array" aca="1" ref="G316" ca="1">IFERROR(IF(OR('Raw Data'!G316="",LEN(TRIM('Raw Data'!G316))=0),"",IF(AND(LEN('Raw Data'!G316) &lt;= 10,LEN('Raw Data'!G316)&gt; 0),"",_xlfn.REGEXEXTRACT(CELL("address",'Raw Data'!G316),"\$([A-Z]+)\$[0-9]+"))),_xlfn.REGEXEXTRACT(CELL("address",'Raw Data'!G316),"\$([A-Z]+)\$[0-9]+"))</f>
        <v/>
      </c>
      <c r="H316" s="12" t="str" cm="1">
        <f t="array" aca="1" ref="H316" ca="1">IFERROR(IF(OR('Raw Data'!H316="",LEN(TRIM('Raw Data'!H316))=0),"",IF(AND(LEN('Raw Data'!H316) &lt;= 255,LEN('Raw Data'!H316)&gt; 0),"",_xlfn.REGEXEXTRACT(CELL("address",'Raw Data'!H316),"\$([A-Z]+)\$[0-9]+"))),_xlfn.REGEXEXTRACT(CELL("address",'Raw Data'!H316),"\$([A-Z]+)\$[0-9]+"))</f>
        <v/>
      </c>
      <c r="I316" s="12" t="str" cm="1">
        <f t="array" aca="1" ref="I316" ca="1">IFERROR(IF(OR('Raw Data'!I316="",LEN(TRIM('Raw Data'!I316))=0),"",IF(AND(LEN('Raw Data'!I316) &lt;= 255,LEN('Raw Data'!I316)&gt; 0),"",_xlfn.REGEXEXTRACT(CELL("address",'Raw Data'!I316),"\$([A-Z]+)\$[0-9]+"))),_xlfn.REGEXEXTRACT(CELL("address",'Raw Data'!I316),"\$([A-Z]+)\$[0-9]+"))</f>
        <v/>
      </c>
      <c r="J316" s="12" t="str" cm="1">
        <f t="array" aca="1" ref="J316" ca="1">IFERROR(IF(OR('Raw Data'!J316="",LEN(TRIM('Raw Data'!J316))=0),"",IF(AND(LEN('Raw Data'!J316) &lt;= 255,LEN('Raw Data'!J316)&gt; 0),"",_xlfn.REGEXEXTRACT(CELL("address",'Raw Data'!J316),"\$([A-Z]+)\$[0-9]+"))),_xlfn.REGEXEXTRACT(CELL("address",'Raw Data'!J316),"\$([A-Z]+)\$[0-9]+"))</f>
        <v/>
      </c>
      <c r="K316" s="12" t="str" cm="1">
        <f t="array" aca="1" ref="K316" ca="1">IFERROR(IF(OR('Raw Data'!K316="",LEN(TRIM('Raw Data'!K316))=0),"",IF(AND(LEN('Raw Data'!K316) &lt;= 255,LEN('Raw Data'!K316)&gt; 0),"",_xlfn.REGEXEXTRACT(CELL("address",'Raw Data'!K316),"\$([A-Z]+)\$[0-9]+"))),_xlfn.REGEXEXTRACT(CELL("address",'Raw Data'!K316),"\$([A-Z]+)\$[0-9]+"))</f>
        <v/>
      </c>
      <c r="L316" s="12" t="str" cm="1">
        <f t="array" aca="1" ref="L316" ca="1">IFERROR(IF(OR('Raw Data'!L316="",LEN(TRIM('Raw Data'!L316))=0),"",IF(AND(LEN('Raw Data'!L316) &lt;= 255,LEN('Raw Data'!L316)&gt; 0),"",_xlfn.REGEXEXTRACT(CELL("address",'Raw Data'!L316),"\$([A-Z]+)\$[0-9]+"))),_xlfn.REGEXEXTRACT(CELL("address",'Raw Data'!L316),"\$([A-Z]+)\$[0-9]+"))</f>
        <v/>
      </c>
      <c r="M316" s="12" t="str" cm="1">
        <f t="array" aca="1" ref="M316" ca="1">IFERROR(IF(OR('Raw Data'!M316="",LEN(TRIM('Raw Data'!M316))=0),"",IF(AND(LEN('Raw Data'!M316) &lt;= 255,LEN('Raw Data'!M316)&gt; 0),"",_xlfn.REGEXEXTRACT(CELL("address",'Raw Data'!M316),"\$([A-Z]+)\$[0-9]+"))),_xlfn.REGEXEXTRACT(CELL("address",'Raw Data'!M316),"\$([A-Z]+)\$[0-9]+"))</f>
        <v/>
      </c>
      <c r="N316" s="12" t="str" cm="1">
        <f t="array" aca="1" ref="N316" ca="1">IFERROR(IF(OR('Raw Data'!N316="",LEN(TRIM('Raw Data'!N316))=0),"",IF(AND(LEN('Raw Data'!N316) &lt;= 255,LEN('Raw Data'!N316)&gt; 0),"",_xlfn.REGEXEXTRACT(CELL("address",'Raw Data'!N316),"\$([A-Z]+)\$[0-9]+"))),_xlfn.REGEXEXTRACT(CELL("address",'Raw Data'!N316),"\$([A-Z]+)\$[0-9]+"))</f>
        <v/>
      </c>
      <c r="O316" s="12" t="str" cm="1">
        <f t="array" aca="1" ref="O316" ca="1">IFERROR(IF(OR('Raw Data'!O316="",LEN(TRIM('Raw Data'!O316))=0),"",IF(AND(LEN('Raw Data'!O316) &lt;= 255,LEN('Raw Data'!O316)&gt; 0),"",_xlfn.REGEXEXTRACT(CELL("address",'Raw Data'!O316),"\$([A-Z]+)\$[0-9]+"))),_xlfn.REGEXEXTRACT(CELL("address",'Raw Data'!O316),"\$([A-Z]+)\$[0-9]+"))</f>
        <v/>
      </c>
      <c r="P316" s="12" t="str" cm="1">
        <f t="array" aca="1" ref="P316" ca="1">IFERROR(IF(OR('Raw Data'!P316="",LEN(TRIM('Raw Data'!P316))=0),"",IF(AND(LEN('Raw Data'!P316) &lt;= 10,LEN('Raw Data'!P316)&gt; 0),"",_xlfn.REGEXEXTRACT(CELL("address",'Raw Data'!P316),"\$([A-Z]+)\$[0-9]+"))),_xlfn.REGEXEXTRACT(CELL("address",'Raw Data'!P316),"\$([A-Z]+)\$[0-9]+"))</f>
        <v/>
      </c>
      <c r="Q316" s="10" t="str" cm="1">
        <f t="array" aca="1" ref="Q316" ca="1">IFERROR(IF(OR('Raw Data'!Q316="",LEN(TRIM('Raw Data'!Q316))=0),"",IF(AND(ISNUMBER('Raw Data'!Q316), IFERROR('Raw Data'!Q316 = ROUND('Raw Data'!Q316, 2),FALSE)),"",_xlfn.REGEXEXTRACT(CELL("address",Q316), "\$([A-Z]+)\$[0-9]+"))),_xlfn.REGEXEXTRACT(CELL("address",Q316), "\$([A-Z]+)\$[0-9]+"))</f>
        <v/>
      </c>
      <c r="R316" s="10" t="str" cm="1">
        <f t="array" aca="1" ref="R316" ca="1">IFERROR(IF(OR('Raw Data'!R316="",LEN(TRIM('Raw Data'!R316))=0),"",IF(AND(ISNUMBER('Raw Data'!R316), IFERROR('Raw Data'!R316 = ROUND('Raw Data'!R316, 2),FALSE)),"",_xlfn.REGEXEXTRACT(CELL("address",R316), "\$([A-Z]+)\$[0-9]+"))),_xlfn.REGEXEXTRACT(CELL("address",R316), "\$([A-Z]+)\$[0-9]+"))</f>
        <v/>
      </c>
      <c r="S316" s="10" t="str" cm="1">
        <f t="array" aca="1" ref="S316" ca="1">IFERROR(IF(OR('Raw Data'!S316="",LEN(TRIM('Raw Data'!S316))=0),"",IF(AND(ISNUMBER('Raw Data'!S316), IFERROR('Raw Data'!S316 = ROUND('Raw Data'!S316, 2),FALSE)),"",_xlfn.REGEXEXTRACT(CELL("address",S316), "\$([A-Z]+)\$[0-9]+"))),_xlfn.REGEXEXTRACT(CELL("address",S316), "\$([A-Z]+)\$[0-9]+"))</f>
        <v/>
      </c>
      <c r="T316" s="10" t="str" cm="1">
        <f t="array" aca="1" ref="T316" ca="1">IFERROR(IF(OR('Raw Data'!T316="",LEN(TRIM('Raw Data'!T316))=0),"",IF(AND(ISNUMBER('Raw Data'!T316), IFERROR('Raw Data'!T316 = ROUND('Raw Data'!T316, 2),FALSE)),"",_xlfn.REGEXEXTRACT(CELL("address",T316), "\$([A-Z]+)\$[0-9]+"))),_xlfn.REGEXEXTRACT(CELL("address",T316), "\$([A-Z]+)\$[0-9]+"))</f>
        <v/>
      </c>
      <c r="U316" s="10" t="str" cm="1">
        <f t="array" aca="1" ref="U316" ca="1">IFERROR(IF(OR('Raw Data'!U316="",LEN(TRIM('Raw Data'!U316))=0),"",IF(AND(ISNUMBER('Raw Data'!U316), IFERROR('Raw Data'!U316 = ROUND('Raw Data'!U316, 2),FALSE)),"",_xlfn.REGEXEXTRACT(CELL("address",U316), "\$([A-Z]+)\$[0-9]+"))),_xlfn.REGEXEXTRACT(CELL("address",U316), "\$([A-Z]+)\$[0-9]+"))</f>
        <v/>
      </c>
      <c r="V316" s="10" t="str" cm="1">
        <f t="array" aca="1" ref="V316" ca="1">IFERROR(IF(OR('Raw Data'!V316="",LEN(TRIM('Raw Data'!V316))=0),"",IF(AND(ISNUMBER('Raw Data'!V316), IFERROR('Raw Data'!V316 = ROUND('Raw Data'!V316, 2),FALSE)),"",_xlfn.REGEXEXTRACT(CELL("address",V316), "\$([A-Z]+)\$[0-9]+"))),_xlfn.REGEXEXTRACT(CELL("address",V316), "\$([A-Z]+)\$[0-9]+"))</f>
        <v/>
      </c>
      <c r="W316" s="10" t="str" cm="1">
        <f t="array" aca="1" ref="W316" ca="1">IFERROR(IF(OR('Raw Data'!W316="",LEN(TRIM('Raw Data'!W316))=0),"",IF(AND(ISNUMBER('Raw Data'!W316), IFERROR('Raw Data'!W316 = ROUND('Raw Data'!W316, 2),FALSE)),"",_xlfn.REGEXEXTRACT(CELL("address",W316), "\$([A-Z]+)\$[0-9]+"))),_xlfn.REGEXEXTRACT(CELL("address",W316), "\$([A-Z]+)\$[0-9]+"))</f>
        <v/>
      </c>
      <c r="X316" s="10" t="str" cm="1">
        <f t="array" aca="1" ref="X316" ca="1">IFERROR(IF(OR('Raw Data'!X316="",LEN(TRIM('Raw Data'!X316))=0),"",IF(AND(ISNUMBER('Raw Data'!X316), IFERROR('Raw Data'!X316 = ROUND('Raw Data'!X316, 2),FALSE)),"",_xlfn.REGEXEXTRACT(CELL("address",X316), "\$([A-Z]+)\$[0-9]+"))),_xlfn.REGEXEXTRACT(CELL("address",X316), "\$([A-Z]+)\$[0-9]+"))</f>
        <v/>
      </c>
      <c r="Y316" s="10" t="str" cm="1">
        <f t="array" aca="1" ref="Y316" ca="1">IFERROR(IF(OR('Raw Data'!Y316="",LEN(TRIM('Raw Data'!Y316))=0),"",IF(AND(ISNUMBER('Raw Data'!Y316), IFERROR('Raw Data'!Y316 = ROUND('Raw Data'!Y316, 2),FALSE)),"",_xlfn.REGEXEXTRACT(CELL("address",Y316), "\$([A-Z]+)\$[0-9]+"))),_xlfn.REGEXEXTRACT(CELL("address",Y316), "\$([A-Z]+)\$[0-9]+"))</f>
        <v/>
      </c>
    </row>
    <row r="317" spans="2:25" x14ac:dyDescent="0.25">
      <c r="B317" s="12" t="str" cm="1">
        <f t="array" aca="1" ref="B317" ca="1">IFERROR(IF(OR('Raw Data'!B317="",LEN(TRIM('Raw Data'!B317))=0),"",IF(AND(LEN('Raw Data'!B317) &lt;= 10,LEN('Raw Data'!B317)&gt; 0),"",_xlfn.REGEXEXTRACT(CELL("address",'Raw Data'!B317),"\$([A-Z]+)\$[0-9]+"))),_xlfn.REGEXEXTRACT(CELL("address",'Raw Data'!B317),"\$([A-Z]+)\$[0-9]+"))</f>
        <v/>
      </c>
      <c r="C317" s="12" t="str" cm="1">
        <f t="array" aca="1" ref="C317" ca="1">IFERROR(IF(OR('Raw Data'!C317="",LEN(TRIM('Raw Data'!C317))=0),"",IF(AND(LEN('Raw Data'!C317) &lt;= 20,LEN('Raw Data'!C317)&gt; 0),"",_xlfn.REGEXEXTRACT(CELL("address",'Raw Data'!C317),"\$([A-Z]+)\$[0-9]+"))),_xlfn.REGEXEXTRACT(CELL("address",'Raw Data'!C317),"\$([A-Z]+)\$[0-9]+"))</f>
        <v/>
      </c>
      <c r="D317" s="12" t="str" cm="1">
        <f t="array" aca="1" ref="D317" ca="1">IFERROR(IF(OR('Raw Data'!D317="",LEN(TRIM('Raw Data'!D317))=0),"",IF(AND(LEN('Raw Data'!D317) &lt;= 20,LEN('Raw Data'!D317)&gt; 0),"",_xlfn.REGEXEXTRACT(CELL("address",'Raw Data'!D317),"\$([A-Z]+)\$[0-9]+"))),_xlfn.REGEXEXTRACT(CELL("address",'Raw Data'!D317),"\$([A-Z]+)\$[0-9]+"))</f>
        <v/>
      </c>
      <c r="E317" s="12" t="str" cm="1">
        <f t="array" aca="1" ref="E317" ca="1">IFERROR(IF(OR('Raw Data'!E317="",LEN(TRIM('Raw Data'!E317))=0),"",IF(AND(LEN('Raw Data'!E317) &lt;= 20,LEN('Raw Data'!E317)&gt; 0),"",_xlfn.REGEXEXTRACT(CELL("address",'Raw Data'!E317),"\$([A-Z]+)\$[0-9]+"))),_xlfn.REGEXEXTRACT(CELL("address",'Raw Data'!E317),"\$([A-Z]+)\$[0-9]+"))</f>
        <v/>
      </c>
      <c r="F317" s="12" t="str" cm="1">
        <f t="array" aca="1" ref="F317" ca="1">IFERROR(IF(OR('Raw Data'!F317="",LEN(TRIM('Raw Data'!F317))=0),"",IF(AND(LEN('Raw Data'!F317) &lt;= 20,LEN('Raw Data'!F317)&gt; 0),"",_xlfn.REGEXEXTRACT(CELL("address",'Raw Data'!F317),"\$([A-Z]+)\$[0-9]+"))),_xlfn.REGEXEXTRACT(CELL("address",'Raw Data'!F317),"\$([A-Z]+)\$[0-9]+"))</f>
        <v/>
      </c>
      <c r="G317" s="12" t="str" cm="1">
        <f t="array" aca="1" ref="G317" ca="1">IFERROR(IF(OR('Raw Data'!G317="",LEN(TRIM('Raw Data'!G317))=0),"",IF(AND(LEN('Raw Data'!G317) &lt;= 10,LEN('Raw Data'!G317)&gt; 0),"",_xlfn.REGEXEXTRACT(CELL("address",'Raw Data'!G317),"\$([A-Z]+)\$[0-9]+"))),_xlfn.REGEXEXTRACT(CELL("address",'Raw Data'!G317),"\$([A-Z]+)\$[0-9]+"))</f>
        <v/>
      </c>
      <c r="H317" s="12" t="str" cm="1">
        <f t="array" aca="1" ref="H317" ca="1">IFERROR(IF(OR('Raw Data'!H317="",LEN(TRIM('Raw Data'!H317))=0),"",IF(AND(LEN('Raw Data'!H317) &lt;= 255,LEN('Raw Data'!H317)&gt; 0),"",_xlfn.REGEXEXTRACT(CELL("address",'Raw Data'!H317),"\$([A-Z]+)\$[0-9]+"))),_xlfn.REGEXEXTRACT(CELL("address",'Raw Data'!H317),"\$([A-Z]+)\$[0-9]+"))</f>
        <v/>
      </c>
      <c r="I317" s="12" t="str" cm="1">
        <f t="array" aca="1" ref="I317" ca="1">IFERROR(IF(OR('Raw Data'!I317="",LEN(TRIM('Raw Data'!I317))=0),"",IF(AND(LEN('Raw Data'!I317) &lt;= 255,LEN('Raw Data'!I317)&gt; 0),"",_xlfn.REGEXEXTRACT(CELL("address",'Raw Data'!I317),"\$([A-Z]+)\$[0-9]+"))),_xlfn.REGEXEXTRACT(CELL("address",'Raw Data'!I317),"\$([A-Z]+)\$[0-9]+"))</f>
        <v/>
      </c>
      <c r="J317" s="12" t="str" cm="1">
        <f t="array" aca="1" ref="J317" ca="1">IFERROR(IF(OR('Raw Data'!J317="",LEN(TRIM('Raw Data'!J317))=0),"",IF(AND(LEN('Raw Data'!J317) &lt;= 255,LEN('Raw Data'!J317)&gt; 0),"",_xlfn.REGEXEXTRACT(CELL("address",'Raw Data'!J317),"\$([A-Z]+)\$[0-9]+"))),_xlfn.REGEXEXTRACT(CELL("address",'Raw Data'!J317),"\$([A-Z]+)\$[0-9]+"))</f>
        <v/>
      </c>
      <c r="K317" s="12" t="str" cm="1">
        <f t="array" aca="1" ref="K317" ca="1">IFERROR(IF(OR('Raw Data'!K317="",LEN(TRIM('Raw Data'!K317))=0),"",IF(AND(LEN('Raw Data'!K317) &lt;= 255,LEN('Raw Data'!K317)&gt; 0),"",_xlfn.REGEXEXTRACT(CELL("address",'Raw Data'!K317),"\$([A-Z]+)\$[0-9]+"))),_xlfn.REGEXEXTRACT(CELL("address",'Raw Data'!K317),"\$([A-Z]+)\$[0-9]+"))</f>
        <v/>
      </c>
      <c r="L317" s="12" t="str" cm="1">
        <f t="array" aca="1" ref="L317" ca="1">IFERROR(IF(OR('Raw Data'!L317="",LEN(TRIM('Raw Data'!L317))=0),"",IF(AND(LEN('Raw Data'!L317) &lt;= 255,LEN('Raw Data'!L317)&gt; 0),"",_xlfn.REGEXEXTRACT(CELL("address",'Raw Data'!L317),"\$([A-Z]+)\$[0-9]+"))),_xlfn.REGEXEXTRACT(CELL("address",'Raw Data'!L317),"\$([A-Z]+)\$[0-9]+"))</f>
        <v/>
      </c>
      <c r="M317" s="12" t="str" cm="1">
        <f t="array" aca="1" ref="M317" ca="1">IFERROR(IF(OR('Raw Data'!M317="",LEN(TRIM('Raw Data'!M317))=0),"",IF(AND(LEN('Raw Data'!M317) &lt;= 255,LEN('Raw Data'!M317)&gt; 0),"",_xlfn.REGEXEXTRACT(CELL("address",'Raw Data'!M317),"\$([A-Z]+)\$[0-9]+"))),_xlfn.REGEXEXTRACT(CELL("address",'Raw Data'!M317),"\$([A-Z]+)\$[0-9]+"))</f>
        <v/>
      </c>
      <c r="N317" s="12" t="str" cm="1">
        <f t="array" aca="1" ref="N317" ca="1">IFERROR(IF(OR('Raw Data'!N317="",LEN(TRIM('Raw Data'!N317))=0),"",IF(AND(LEN('Raw Data'!N317) &lt;= 255,LEN('Raw Data'!N317)&gt; 0),"",_xlfn.REGEXEXTRACT(CELL("address",'Raw Data'!N317),"\$([A-Z]+)\$[0-9]+"))),_xlfn.REGEXEXTRACT(CELL("address",'Raw Data'!N317),"\$([A-Z]+)\$[0-9]+"))</f>
        <v/>
      </c>
      <c r="O317" s="12" t="str" cm="1">
        <f t="array" aca="1" ref="O317" ca="1">IFERROR(IF(OR('Raw Data'!O317="",LEN(TRIM('Raw Data'!O317))=0),"",IF(AND(LEN('Raw Data'!O317) &lt;= 255,LEN('Raw Data'!O317)&gt; 0),"",_xlfn.REGEXEXTRACT(CELL("address",'Raw Data'!O317),"\$([A-Z]+)\$[0-9]+"))),_xlfn.REGEXEXTRACT(CELL("address",'Raw Data'!O317),"\$([A-Z]+)\$[0-9]+"))</f>
        <v/>
      </c>
      <c r="P317" s="12" t="str" cm="1">
        <f t="array" aca="1" ref="P317" ca="1">IFERROR(IF(OR('Raw Data'!P317="",LEN(TRIM('Raw Data'!P317))=0),"",IF(AND(LEN('Raw Data'!P317) &lt;= 10,LEN('Raw Data'!P317)&gt; 0),"",_xlfn.REGEXEXTRACT(CELL("address",'Raw Data'!P317),"\$([A-Z]+)\$[0-9]+"))),_xlfn.REGEXEXTRACT(CELL("address",'Raw Data'!P317),"\$([A-Z]+)\$[0-9]+"))</f>
        <v/>
      </c>
      <c r="Q317" s="10" t="str" cm="1">
        <f t="array" aca="1" ref="Q317" ca="1">IFERROR(IF(OR('Raw Data'!Q317="",LEN(TRIM('Raw Data'!Q317))=0),"",IF(AND(ISNUMBER('Raw Data'!Q317), IFERROR('Raw Data'!Q317 = ROUND('Raw Data'!Q317, 2),FALSE)),"",_xlfn.REGEXEXTRACT(CELL("address",Q317), "\$([A-Z]+)\$[0-9]+"))),_xlfn.REGEXEXTRACT(CELL("address",Q317), "\$([A-Z]+)\$[0-9]+"))</f>
        <v/>
      </c>
      <c r="R317" s="10" t="str" cm="1">
        <f t="array" aca="1" ref="R317" ca="1">IFERROR(IF(OR('Raw Data'!R317="",LEN(TRIM('Raw Data'!R317))=0),"",IF(AND(ISNUMBER('Raw Data'!R317), IFERROR('Raw Data'!R317 = ROUND('Raw Data'!R317, 2),FALSE)),"",_xlfn.REGEXEXTRACT(CELL("address",R317), "\$([A-Z]+)\$[0-9]+"))),_xlfn.REGEXEXTRACT(CELL("address",R317), "\$([A-Z]+)\$[0-9]+"))</f>
        <v/>
      </c>
      <c r="S317" s="10" t="str" cm="1">
        <f t="array" aca="1" ref="S317" ca="1">IFERROR(IF(OR('Raw Data'!S317="",LEN(TRIM('Raw Data'!S317))=0),"",IF(AND(ISNUMBER('Raw Data'!S317), IFERROR('Raw Data'!S317 = ROUND('Raw Data'!S317, 2),FALSE)),"",_xlfn.REGEXEXTRACT(CELL("address",S317), "\$([A-Z]+)\$[0-9]+"))),_xlfn.REGEXEXTRACT(CELL("address",S317), "\$([A-Z]+)\$[0-9]+"))</f>
        <v/>
      </c>
      <c r="T317" s="10" t="str" cm="1">
        <f t="array" aca="1" ref="T317" ca="1">IFERROR(IF(OR('Raw Data'!T317="",LEN(TRIM('Raw Data'!T317))=0),"",IF(AND(ISNUMBER('Raw Data'!T317), IFERROR('Raw Data'!T317 = ROUND('Raw Data'!T317, 2),FALSE)),"",_xlfn.REGEXEXTRACT(CELL("address",T317), "\$([A-Z]+)\$[0-9]+"))),_xlfn.REGEXEXTRACT(CELL("address",T317), "\$([A-Z]+)\$[0-9]+"))</f>
        <v/>
      </c>
      <c r="U317" s="10" t="str" cm="1">
        <f t="array" aca="1" ref="U317" ca="1">IFERROR(IF(OR('Raw Data'!U317="",LEN(TRIM('Raw Data'!U317))=0),"",IF(AND(ISNUMBER('Raw Data'!U317), IFERROR('Raw Data'!U317 = ROUND('Raw Data'!U317, 2),FALSE)),"",_xlfn.REGEXEXTRACT(CELL("address",U317), "\$([A-Z]+)\$[0-9]+"))),_xlfn.REGEXEXTRACT(CELL("address",U317), "\$([A-Z]+)\$[0-9]+"))</f>
        <v/>
      </c>
      <c r="V317" s="10" t="str" cm="1">
        <f t="array" aca="1" ref="V317" ca="1">IFERROR(IF(OR('Raw Data'!V317="",LEN(TRIM('Raw Data'!V317))=0),"",IF(AND(ISNUMBER('Raw Data'!V317), IFERROR('Raw Data'!V317 = ROUND('Raw Data'!V317, 2),FALSE)),"",_xlfn.REGEXEXTRACT(CELL("address",V317), "\$([A-Z]+)\$[0-9]+"))),_xlfn.REGEXEXTRACT(CELL("address",V317), "\$([A-Z]+)\$[0-9]+"))</f>
        <v/>
      </c>
      <c r="W317" s="10" t="str" cm="1">
        <f t="array" aca="1" ref="W317" ca="1">IFERROR(IF(OR('Raw Data'!W317="",LEN(TRIM('Raw Data'!W317))=0),"",IF(AND(ISNUMBER('Raw Data'!W317), IFERROR('Raw Data'!W317 = ROUND('Raw Data'!W317, 2),FALSE)),"",_xlfn.REGEXEXTRACT(CELL("address",W317), "\$([A-Z]+)\$[0-9]+"))),_xlfn.REGEXEXTRACT(CELL("address",W317), "\$([A-Z]+)\$[0-9]+"))</f>
        <v/>
      </c>
      <c r="X317" s="10" t="str" cm="1">
        <f t="array" aca="1" ref="X317" ca="1">IFERROR(IF(OR('Raw Data'!X317="",LEN(TRIM('Raw Data'!X317))=0),"",IF(AND(ISNUMBER('Raw Data'!X317), IFERROR('Raw Data'!X317 = ROUND('Raw Data'!X317, 2),FALSE)),"",_xlfn.REGEXEXTRACT(CELL("address",X317), "\$([A-Z]+)\$[0-9]+"))),_xlfn.REGEXEXTRACT(CELL("address",X317), "\$([A-Z]+)\$[0-9]+"))</f>
        <v/>
      </c>
      <c r="Y317" s="10" t="str" cm="1">
        <f t="array" aca="1" ref="Y317" ca="1">IFERROR(IF(OR('Raw Data'!Y317="",LEN(TRIM('Raw Data'!Y317))=0),"",IF(AND(ISNUMBER('Raw Data'!Y317), IFERROR('Raw Data'!Y317 = ROUND('Raw Data'!Y317, 2),FALSE)),"",_xlfn.REGEXEXTRACT(CELL("address",Y317), "\$([A-Z]+)\$[0-9]+"))),_xlfn.REGEXEXTRACT(CELL("address",Y317), "\$([A-Z]+)\$[0-9]+"))</f>
        <v/>
      </c>
    </row>
    <row r="318" spans="2:25" x14ac:dyDescent="0.25">
      <c r="B318" s="12" t="str" cm="1">
        <f t="array" aca="1" ref="B318" ca="1">IFERROR(IF(OR('Raw Data'!B318="",LEN(TRIM('Raw Data'!B318))=0),"",IF(AND(LEN('Raw Data'!B318) &lt;= 10,LEN('Raw Data'!B318)&gt; 0),"",_xlfn.REGEXEXTRACT(CELL("address",'Raw Data'!B318),"\$([A-Z]+)\$[0-9]+"))),_xlfn.REGEXEXTRACT(CELL("address",'Raw Data'!B318),"\$([A-Z]+)\$[0-9]+"))</f>
        <v/>
      </c>
      <c r="C318" s="12" t="str" cm="1">
        <f t="array" aca="1" ref="C318" ca="1">IFERROR(IF(OR('Raw Data'!C318="",LEN(TRIM('Raw Data'!C318))=0),"",IF(AND(LEN('Raw Data'!C318) &lt;= 20,LEN('Raw Data'!C318)&gt; 0),"",_xlfn.REGEXEXTRACT(CELL("address",'Raw Data'!C318),"\$([A-Z]+)\$[0-9]+"))),_xlfn.REGEXEXTRACT(CELL("address",'Raw Data'!C318),"\$([A-Z]+)\$[0-9]+"))</f>
        <v/>
      </c>
      <c r="D318" s="12" t="str" cm="1">
        <f t="array" aca="1" ref="D318" ca="1">IFERROR(IF(OR('Raw Data'!D318="",LEN(TRIM('Raw Data'!D318))=0),"",IF(AND(LEN('Raw Data'!D318) &lt;= 20,LEN('Raw Data'!D318)&gt; 0),"",_xlfn.REGEXEXTRACT(CELL("address",'Raw Data'!D318),"\$([A-Z]+)\$[0-9]+"))),_xlfn.REGEXEXTRACT(CELL("address",'Raw Data'!D318),"\$([A-Z]+)\$[0-9]+"))</f>
        <v/>
      </c>
      <c r="E318" s="12" t="str" cm="1">
        <f t="array" aca="1" ref="E318" ca="1">IFERROR(IF(OR('Raw Data'!E318="",LEN(TRIM('Raw Data'!E318))=0),"",IF(AND(LEN('Raw Data'!E318) &lt;= 20,LEN('Raw Data'!E318)&gt; 0),"",_xlfn.REGEXEXTRACT(CELL("address",'Raw Data'!E318),"\$([A-Z]+)\$[0-9]+"))),_xlfn.REGEXEXTRACT(CELL("address",'Raw Data'!E318),"\$([A-Z]+)\$[0-9]+"))</f>
        <v/>
      </c>
      <c r="F318" s="12" t="str" cm="1">
        <f t="array" aca="1" ref="F318" ca="1">IFERROR(IF(OR('Raw Data'!F318="",LEN(TRIM('Raw Data'!F318))=0),"",IF(AND(LEN('Raw Data'!F318) &lt;= 20,LEN('Raw Data'!F318)&gt; 0),"",_xlfn.REGEXEXTRACT(CELL("address",'Raw Data'!F318),"\$([A-Z]+)\$[0-9]+"))),_xlfn.REGEXEXTRACT(CELL("address",'Raw Data'!F318),"\$([A-Z]+)\$[0-9]+"))</f>
        <v/>
      </c>
      <c r="G318" s="12" t="str" cm="1">
        <f t="array" aca="1" ref="G318" ca="1">IFERROR(IF(OR('Raw Data'!G318="",LEN(TRIM('Raw Data'!G318))=0),"",IF(AND(LEN('Raw Data'!G318) &lt;= 10,LEN('Raw Data'!G318)&gt; 0),"",_xlfn.REGEXEXTRACT(CELL("address",'Raw Data'!G318),"\$([A-Z]+)\$[0-9]+"))),_xlfn.REGEXEXTRACT(CELL("address",'Raw Data'!G318),"\$([A-Z]+)\$[0-9]+"))</f>
        <v/>
      </c>
      <c r="H318" s="12" t="str" cm="1">
        <f t="array" aca="1" ref="H318" ca="1">IFERROR(IF(OR('Raw Data'!H318="",LEN(TRIM('Raw Data'!H318))=0),"",IF(AND(LEN('Raw Data'!H318) &lt;= 255,LEN('Raw Data'!H318)&gt; 0),"",_xlfn.REGEXEXTRACT(CELL("address",'Raw Data'!H318),"\$([A-Z]+)\$[0-9]+"))),_xlfn.REGEXEXTRACT(CELL("address",'Raw Data'!H318),"\$([A-Z]+)\$[0-9]+"))</f>
        <v/>
      </c>
      <c r="I318" s="12" t="str" cm="1">
        <f t="array" aca="1" ref="I318" ca="1">IFERROR(IF(OR('Raw Data'!I318="",LEN(TRIM('Raw Data'!I318))=0),"",IF(AND(LEN('Raw Data'!I318) &lt;= 255,LEN('Raw Data'!I318)&gt; 0),"",_xlfn.REGEXEXTRACT(CELL("address",'Raw Data'!I318),"\$([A-Z]+)\$[0-9]+"))),_xlfn.REGEXEXTRACT(CELL("address",'Raw Data'!I318),"\$([A-Z]+)\$[0-9]+"))</f>
        <v/>
      </c>
      <c r="J318" s="12" t="str" cm="1">
        <f t="array" aca="1" ref="J318" ca="1">IFERROR(IF(OR('Raw Data'!J318="",LEN(TRIM('Raw Data'!J318))=0),"",IF(AND(LEN('Raw Data'!J318) &lt;= 255,LEN('Raw Data'!J318)&gt; 0),"",_xlfn.REGEXEXTRACT(CELL("address",'Raw Data'!J318),"\$([A-Z]+)\$[0-9]+"))),_xlfn.REGEXEXTRACT(CELL("address",'Raw Data'!J318),"\$([A-Z]+)\$[0-9]+"))</f>
        <v/>
      </c>
      <c r="K318" s="12" t="str" cm="1">
        <f t="array" aca="1" ref="K318" ca="1">IFERROR(IF(OR('Raw Data'!K318="",LEN(TRIM('Raw Data'!K318))=0),"",IF(AND(LEN('Raw Data'!K318) &lt;= 255,LEN('Raw Data'!K318)&gt; 0),"",_xlfn.REGEXEXTRACT(CELL("address",'Raw Data'!K318),"\$([A-Z]+)\$[0-9]+"))),_xlfn.REGEXEXTRACT(CELL("address",'Raw Data'!K318),"\$([A-Z]+)\$[0-9]+"))</f>
        <v/>
      </c>
      <c r="L318" s="12" t="str" cm="1">
        <f t="array" aca="1" ref="L318" ca="1">IFERROR(IF(OR('Raw Data'!L318="",LEN(TRIM('Raw Data'!L318))=0),"",IF(AND(LEN('Raw Data'!L318) &lt;= 255,LEN('Raw Data'!L318)&gt; 0),"",_xlfn.REGEXEXTRACT(CELL("address",'Raw Data'!L318),"\$([A-Z]+)\$[0-9]+"))),_xlfn.REGEXEXTRACT(CELL("address",'Raw Data'!L318),"\$([A-Z]+)\$[0-9]+"))</f>
        <v/>
      </c>
      <c r="M318" s="12" t="str" cm="1">
        <f t="array" aca="1" ref="M318" ca="1">IFERROR(IF(OR('Raw Data'!M318="",LEN(TRIM('Raw Data'!M318))=0),"",IF(AND(LEN('Raw Data'!M318) &lt;= 255,LEN('Raw Data'!M318)&gt; 0),"",_xlfn.REGEXEXTRACT(CELL("address",'Raw Data'!M318),"\$([A-Z]+)\$[0-9]+"))),_xlfn.REGEXEXTRACT(CELL("address",'Raw Data'!M318),"\$([A-Z]+)\$[0-9]+"))</f>
        <v/>
      </c>
      <c r="N318" s="12" t="str" cm="1">
        <f t="array" aca="1" ref="N318" ca="1">IFERROR(IF(OR('Raw Data'!N318="",LEN(TRIM('Raw Data'!N318))=0),"",IF(AND(LEN('Raw Data'!N318) &lt;= 255,LEN('Raw Data'!N318)&gt; 0),"",_xlfn.REGEXEXTRACT(CELL("address",'Raw Data'!N318),"\$([A-Z]+)\$[0-9]+"))),_xlfn.REGEXEXTRACT(CELL("address",'Raw Data'!N318),"\$([A-Z]+)\$[0-9]+"))</f>
        <v/>
      </c>
      <c r="O318" s="12" t="str" cm="1">
        <f t="array" aca="1" ref="O318" ca="1">IFERROR(IF(OR('Raw Data'!O318="",LEN(TRIM('Raw Data'!O318))=0),"",IF(AND(LEN('Raw Data'!O318) &lt;= 255,LEN('Raw Data'!O318)&gt; 0),"",_xlfn.REGEXEXTRACT(CELL("address",'Raw Data'!O318),"\$([A-Z]+)\$[0-9]+"))),_xlfn.REGEXEXTRACT(CELL("address",'Raw Data'!O318),"\$([A-Z]+)\$[0-9]+"))</f>
        <v/>
      </c>
      <c r="P318" s="12" t="str" cm="1">
        <f t="array" aca="1" ref="P318" ca="1">IFERROR(IF(OR('Raw Data'!P318="",LEN(TRIM('Raw Data'!P318))=0),"",IF(AND(LEN('Raw Data'!P318) &lt;= 10,LEN('Raw Data'!P318)&gt; 0),"",_xlfn.REGEXEXTRACT(CELL("address",'Raw Data'!P318),"\$([A-Z]+)\$[0-9]+"))),_xlfn.REGEXEXTRACT(CELL("address",'Raw Data'!P318),"\$([A-Z]+)\$[0-9]+"))</f>
        <v/>
      </c>
      <c r="Q318" s="10" t="str" cm="1">
        <f t="array" aca="1" ref="Q318" ca="1">IFERROR(IF(OR('Raw Data'!Q318="",LEN(TRIM('Raw Data'!Q318))=0),"",IF(AND(ISNUMBER('Raw Data'!Q318), IFERROR('Raw Data'!Q318 = ROUND('Raw Data'!Q318, 2),FALSE)),"",_xlfn.REGEXEXTRACT(CELL("address",Q318), "\$([A-Z]+)\$[0-9]+"))),_xlfn.REGEXEXTRACT(CELL("address",Q318), "\$([A-Z]+)\$[0-9]+"))</f>
        <v/>
      </c>
      <c r="R318" s="10" t="str" cm="1">
        <f t="array" aca="1" ref="R318" ca="1">IFERROR(IF(OR('Raw Data'!R318="",LEN(TRIM('Raw Data'!R318))=0),"",IF(AND(ISNUMBER('Raw Data'!R318), IFERROR('Raw Data'!R318 = ROUND('Raw Data'!R318, 2),FALSE)),"",_xlfn.REGEXEXTRACT(CELL("address",R318), "\$([A-Z]+)\$[0-9]+"))),_xlfn.REGEXEXTRACT(CELL("address",R318), "\$([A-Z]+)\$[0-9]+"))</f>
        <v/>
      </c>
      <c r="S318" s="10" t="str" cm="1">
        <f t="array" aca="1" ref="S318" ca="1">IFERROR(IF(OR('Raw Data'!S318="",LEN(TRIM('Raw Data'!S318))=0),"",IF(AND(ISNUMBER('Raw Data'!S318), IFERROR('Raw Data'!S318 = ROUND('Raw Data'!S318, 2),FALSE)),"",_xlfn.REGEXEXTRACT(CELL("address",S318), "\$([A-Z]+)\$[0-9]+"))),_xlfn.REGEXEXTRACT(CELL("address",S318), "\$([A-Z]+)\$[0-9]+"))</f>
        <v/>
      </c>
      <c r="T318" s="10" t="str" cm="1">
        <f t="array" aca="1" ref="T318" ca="1">IFERROR(IF(OR('Raw Data'!T318="",LEN(TRIM('Raw Data'!T318))=0),"",IF(AND(ISNUMBER('Raw Data'!T318), IFERROR('Raw Data'!T318 = ROUND('Raw Data'!T318, 2),FALSE)),"",_xlfn.REGEXEXTRACT(CELL("address",T318), "\$([A-Z]+)\$[0-9]+"))),_xlfn.REGEXEXTRACT(CELL("address",T318), "\$([A-Z]+)\$[0-9]+"))</f>
        <v/>
      </c>
      <c r="U318" s="10" t="str" cm="1">
        <f t="array" aca="1" ref="U318" ca="1">IFERROR(IF(OR('Raw Data'!U318="",LEN(TRIM('Raw Data'!U318))=0),"",IF(AND(ISNUMBER('Raw Data'!U318), IFERROR('Raw Data'!U318 = ROUND('Raw Data'!U318, 2),FALSE)),"",_xlfn.REGEXEXTRACT(CELL("address",U318), "\$([A-Z]+)\$[0-9]+"))),_xlfn.REGEXEXTRACT(CELL("address",U318), "\$([A-Z]+)\$[0-9]+"))</f>
        <v/>
      </c>
      <c r="V318" s="10" t="str" cm="1">
        <f t="array" aca="1" ref="V318" ca="1">IFERROR(IF(OR('Raw Data'!V318="",LEN(TRIM('Raw Data'!V318))=0),"",IF(AND(ISNUMBER('Raw Data'!V318), IFERROR('Raw Data'!V318 = ROUND('Raw Data'!V318, 2),FALSE)),"",_xlfn.REGEXEXTRACT(CELL("address",V318), "\$([A-Z]+)\$[0-9]+"))),_xlfn.REGEXEXTRACT(CELL("address",V318), "\$([A-Z]+)\$[0-9]+"))</f>
        <v/>
      </c>
      <c r="W318" s="10" t="str" cm="1">
        <f t="array" aca="1" ref="W318" ca="1">IFERROR(IF(OR('Raw Data'!W318="",LEN(TRIM('Raw Data'!W318))=0),"",IF(AND(ISNUMBER('Raw Data'!W318), IFERROR('Raw Data'!W318 = ROUND('Raw Data'!W318, 2),FALSE)),"",_xlfn.REGEXEXTRACT(CELL("address",W318), "\$([A-Z]+)\$[0-9]+"))),_xlfn.REGEXEXTRACT(CELL("address",W318), "\$([A-Z]+)\$[0-9]+"))</f>
        <v/>
      </c>
      <c r="X318" s="10" t="str" cm="1">
        <f t="array" aca="1" ref="X318" ca="1">IFERROR(IF(OR('Raw Data'!X318="",LEN(TRIM('Raw Data'!X318))=0),"",IF(AND(ISNUMBER('Raw Data'!X318), IFERROR('Raw Data'!X318 = ROUND('Raw Data'!X318, 2),FALSE)),"",_xlfn.REGEXEXTRACT(CELL("address",X318), "\$([A-Z]+)\$[0-9]+"))),_xlfn.REGEXEXTRACT(CELL("address",X318), "\$([A-Z]+)\$[0-9]+"))</f>
        <v/>
      </c>
      <c r="Y318" s="10" t="str" cm="1">
        <f t="array" aca="1" ref="Y318" ca="1">IFERROR(IF(OR('Raw Data'!Y318="",LEN(TRIM('Raw Data'!Y318))=0),"",IF(AND(ISNUMBER('Raw Data'!Y318), IFERROR('Raw Data'!Y318 = ROUND('Raw Data'!Y318, 2),FALSE)),"",_xlfn.REGEXEXTRACT(CELL("address",Y318), "\$([A-Z]+)\$[0-9]+"))),_xlfn.REGEXEXTRACT(CELL("address",Y318), "\$([A-Z]+)\$[0-9]+"))</f>
        <v/>
      </c>
    </row>
    <row r="319" spans="2:25" x14ac:dyDescent="0.25">
      <c r="B319" s="12" t="str" cm="1">
        <f t="array" aca="1" ref="B319" ca="1">IFERROR(IF(OR('Raw Data'!B319="",LEN(TRIM('Raw Data'!B319))=0),"",IF(AND(LEN('Raw Data'!B319) &lt;= 10,LEN('Raw Data'!B319)&gt; 0),"",_xlfn.REGEXEXTRACT(CELL("address",'Raw Data'!B319),"\$([A-Z]+)\$[0-9]+"))),_xlfn.REGEXEXTRACT(CELL("address",'Raw Data'!B319),"\$([A-Z]+)\$[0-9]+"))</f>
        <v/>
      </c>
      <c r="C319" s="12" t="str" cm="1">
        <f t="array" aca="1" ref="C319" ca="1">IFERROR(IF(OR('Raw Data'!C319="",LEN(TRIM('Raw Data'!C319))=0),"",IF(AND(LEN('Raw Data'!C319) &lt;= 20,LEN('Raw Data'!C319)&gt; 0),"",_xlfn.REGEXEXTRACT(CELL("address",'Raw Data'!C319),"\$([A-Z]+)\$[0-9]+"))),_xlfn.REGEXEXTRACT(CELL("address",'Raw Data'!C319),"\$([A-Z]+)\$[0-9]+"))</f>
        <v/>
      </c>
      <c r="D319" s="12" t="str" cm="1">
        <f t="array" aca="1" ref="D319" ca="1">IFERROR(IF(OR('Raw Data'!D319="",LEN(TRIM('Raw Data'!D319))=0),"",IF(AND(LEN('Raw Data'!D319) &lt;= 20,LEN('Raw Data'!D319)&gt; 0),"",_xlfn.REGEXEXTRACT(CELL("address",'Raw Data'!D319),"\$([A-Z]+)\$[0-9]+"))),_xlfn.REGEXEXTRACT(CELL("address",'Raw Data'!D319),"\$([A-Z]+)\$[0-9]+"))</f>
        <v/>
      </c>
      <c r="E319" s="12" t="str" cm="1">
        <f t="array" aca="1" ref="E319" ca="1">IFERROR(IF(OR('Raw Data'!E319="",LEN(TRIM('Raw Data'!E319))=0),"",IF(AND(LEN('Raw Data'!E319) &lt;= 20,LEN('Raw Data'!E319)&gt; 0),"",_xlfn.REGEXEXTRACT(CELL("address",'Raw Data'!E319),"\$([A-Z]+)\$[0-9]+"))),_xlfn.REGEXEXTRACT(CELL("address",'Raw Data'!E319),"\$([A-Z]+)\$[0-9]+"))</f>
        <v/>
      </c>
      <c r="F319" s="12" t="str" cm="1">
        <f t="array" aca="1" ref="F319" ca="1">IFERROR(IF(OR('Raw Data'!F319="",LEN(TRIM('Raw Data'!F319))=0),"",IF(AND(LEN('Raw Data'!F319) &lt;= 20,LEN('Raw Data'!F319)&gt; 0),"",_xlfn.REGEXEXTRACT(CELL("address",'Raw Data'!F319),"\$([A-Z]+)\$[0-9]+"))),_xlfn.REGEXEXTRACT(CELL("address",'Raw Data'!F319),"\$([A-Z]+)\$[0-9]+"))</f>
        <v/>
      </c>
      <c r="G319" s="12" t="str" cm="1">
        <f t="array" aca="1" ref="G319" ca="1">IFERROR(IF(OR('Raw Data'!G319="",LEN(TRIM('Raw Data'!G319))=0),"",IF(AND(LEN('Raw Data'!G319) &lt;= 10,LEN('Raw Data'!G319)&gt; 0),"",_xlfn.REGEXEXTRACT(CELL("address",'Raw Data'!G319),"\$([A-Z]+)\$[0-9]+"))),_xlfn.REGEXEXTRACT(CELL("address",'Raw Data'!G319),"\$([A-Z]+)\$[0-9]+"))</f>
        <v/>
      </c>
      <c r="H319" s="12" t="str" cm="1">
        <f t="array" aca="1" ref="H319" ca="1">IFERROR(IF(OR('Raw Data'!H319="",LEN(TRIM('Raw Data'!H319))=0),"",IF(AND(LEN('Raw Data'!H319) &lt;= 255,LEN('Raw Data'!H319)&gt; 0),"",_xlfn.REGEXEXTRACT(CELL("address",'Raw Data'!H319),"\$([A-Z]+)\$[0-9]+"))),_xlfn.REGEXEXTRACT(CELL("address",'Raw Data'!H319),"\$([A-Z]+)\$[0-9]+"))</f>
        <v/>
      </c>
      <c r="I319" s="12" t="str" cm="1">
        <f t="array" aca="1" ref="I319" ca="1">IFERROR(IF(OR('Raw Data'!I319="",LEN(TRIM('Raw Data'!I319))=0),"",IF(AND(LEN('Raw Data'!I319) &lt;= 255,LEN('Raw Data'!I319)&gt; 0),"",_xlfn.REGEXEXTRACT(CELL("address",'Raw Data'!I319),"\$([A-Z]+)\$[0-9]+"))),_xlfn.REGEXEXTRACT(CELL("address",'Raw Data'!I319),"\$([A-Z]+)\$[0-9]+"))</f>
        <v/>
      </c>
      <c r="J319" s="12" t="str" cm="1">
        <f t="array" aca="1" ref="J319" ca="1">IFERROR(IF(OR('Raw Data'!J319="",LEN(TRIM('Raw Data'!J319))=0),"",IF(AND(LEN('Raw Data'!J319) &lt;= 255,LEN('Raw Data'!J319)&gt; 0),"",_xlfn.REGEXEXTRACT(CELL("address",'Raw Data'!J319),"\$([A-Z]+)\$[0-9]+"))),_xlfn.REGEXEXTRACT(CELL("address",'Raw Data'!J319),"\$([A-Z]+)\$[0-9]+"))</f>
        <v/>
      </c>
      <c r="K319" s="12" t="str" cm="1">
        <f t="array" aca="1" ref="K319" ca="1">IFERROR(IF(OR('Raw Data'!K319="",LEN(TRIM('Raw Data'!K319))=0),"",IF(AND(LEN('Raw Data'!K319) &lt;= 255,LEN('Raw Data'!K319)&gt; 0),"",_xlfn.REGEXEXTRACT(CELL("address",'Raw Data'!K319),"\$([A-Z]+)\$[0-9]+"))),_xlfn.REGEXEXTRACT(CELL("address",'Raw Data'!K319),"\$([A-Z]+)\$[0-9]+"))</f>
        <v/>
      </c>
      <c r="L319" s="12" t="str" cm="1">
        <f t="array" aca="1" ref="L319" ca="1">IFERROR(IF(OR('Raw Data'!L319="",LEN(TRIM('Raw Data'!L319))=0),"",IF(AND(LEN('Raw Data'!L319) &lt;= 255,LEN('Raw Data'!L319)&gt; 0),"",_xlfn.REGEXEXTRACT(CELL("address",'Raw Data'!L319),"\$([A-Z]+)\$[0-9]+"))),_xlfn.REGEXEXTRACT(CELL("address",'Raw Data'!L319),"\$([A-Z]+)\$[0-9]+"))</f>
        <v/>
      </c>
      <c r="M319" s="12" t="str" cm="1">
        <f t="array" aca="1" ref="M319" ca="1">IFERROR(IF(OR('Raw Data'!M319="",LEN(TRIM('Raw Data'!M319))=0),"",IF(AND(LEN('Raw Data'!M319) &lt;= 255,LEN('Raw Data'!M319)&gt; 0),"",_xlfn.REGEXEXTRACT(CELL("address",'Raw Data'!M319),"\$([A-Z]+)\$[0-9]+"))),_xlfn.REGEXEXTRACT(CELL("address",'Raw Data'!M319),"\$([A-Z]+)\$[0-9]+"))</f>
        <v/>
      </c>
      <c r="N319" s="12" t="str" cm="1">
        <f t="array" aca="1" ref="N319" ca="1">IFERROR(IF(OR('Raw Data'!N319="",LEN(TRIM('Raw Data'!N319))=0),"",IF(AND(LEN('Raw Data'!N319) &lt;= 255,LEN('Raw Data'!N319)&gt; 0),"",_xlfn.REGEXEXTRACT(CELL("address",'Raw Data'!N319),"\$([A-Z]+)\$[0-9]+"))),_xlfn.REGEXEXTRACT(CELL("address",'Raw Data'!N319),"\$([A-Z]+)\$[0-9]+"))</f>
        <v/>
      </c>
      <c r="O319" s="12" t="str" cm="1">
        <f t="array" aca="1" ref="O319" ca="1">IFERROR(IF(OR('Raw Data'!O319="",LEN(TRIM('Raw Data'!O319))=0),"",IF(AND(LEN('Raw Data'!O319) &lt;= 255,LEN('Raw Data'!O319)&gt; 0),"",_xlfn.REGEXEXTRACT(CELL("address",'Raw Data'!O319),"\$([A-Z]+)\$[0-9]+"))),_xlfn.REGEXEXTRACT(CELL("address",'Raw Data'!O319),"\$([A-Z]+)\$[0-9]+"))</f>
        <v/>
      </c>
      <c r="P319" s="12" t="str" cm="1">
        <f t="array" aca="1" ref="P319" ca="1">IFERROR(IF(OR('Raw Data'!P319="",LEN(TRIM('Raw Data'!P319))=0),"",IF(AND(LEN('Raw Data'!P319) &lt;= 10,LEN('Raw Data'!P319)&gt; 0),"",_xlfn.REGEXEXTRACT(CELL("address",'Raw Data'!P319),"\$([A-Z]+)\$[0-9]+"))),_xlfn.REGEXEXTRACT(CELL("address",'Raw Data'!P319),"\$([A-Z]+)\$[0-9]+"))</f>
        <v/>
      </c>
      <c r="Q319" s="10" t="str" cm="1">
        <f t="array" aca="1" ref="Q319" ca="1">IFERROR(IF(OR('Raw Data'!Q319="",LEN(TRIM('Raw Data'!Q319))=0),"",IF(AND(ISNUMBER('Raw Data'!Q319), IFERROR('Raw Data'!Q319 = ROUND('Raw Data'!Q319, 2),FALSE)),"",_xlfn.REGEXEXTRACT(CELL("address",Q319), "\$([A-Z]+)\$[0-9]+"))),_xlfn.REGEXEXTRACT(CELL("address",Q319), "\$([A-Z]+)\$[0-9]+"))</f>
        <v/>
      </c>
      <c r="R319" s="10" t="str" cm="1">
        <f t="array" aca="1" ref="R319" ca="1">IFERROR(IF(OR('Raw Data'!R319="",LEN(TRIM('Raw Data'!R319))=0),"",IF(AND(ISNUMBER('Raw Data'!R319), IFERROR('Raw Data'!R319 = ROUND('Raw Data'!R319, 2),FALSE)),"",_xlfn.REGEXEXTRACT(CELL("address",R319), "\$([A-Z]+)\$[0-9]+"))),_xlfn.REGEXEXTRACT(CELL("address",R319), "\$([A-Z]+)\$[0-9]+"))</f>
        <v/>
      </c>
      <c r="S319" s="10" t="str" cm="1">
        <f t="array" aca="1" ref="S319" ca="1">IFERROR(IF(OR('Raw Data'!S319="",LEN(TRIM('Raw Data'!S319))=0),"",IF(AND(ISNUMBER('Raw Data'!S319), IFERROR('Raw Data'!S319 = ROUND('Raw Data'!S319, 2),FALSE)),"",_xlfn.REGEXEXTRACT(CELL("address",S319), "\$([A-Z]+)\$[0-9]+"))),_xlfn.REGEXEXTRACT(CELL("address",S319), "\$([A-Z]+)\$[0-9]+"))</f>
        <v/>
      </c>
      <c r="T319" s="10" t="str" cm="1">
        <f t="array" aca="1" ref="T319" ca="1">IFERROR(IF(OR('Raw Data'!T319="",LEN(TRIM('Raw Data'!T319))=0),"",IF(AND(ISNUMBER('Raw Data'!T319), IFERROR('Raw Data'!T319 = ROUND('Raw Data'!T319, 2),FALSE)),"",_xlfn.REGEXEXTRACT(CELL("address",T319), "\$([A-Z]+)\$[0-9]+"))),_xlfn.REGEXEXTRACT(CELL("address",T319), "\$([A-Z]+)\$[0-9]+"))</f>
        <v/>
      </c>
      <c r="U319" s="10" t="str" cm="1">
        <f t="array" aca="1" ref="U319" ca="1">IFERROR(IF(OR('Raw Data'!U319="",LEN(TRIM('Raw Data'!U319))=0),"",IF(AND(ISNUMBER('Raw Data'!U319), IFERROR('Raw Data'!U319 = ROUND('Raw Data'!U319, 2),FALSE)),"",_xlfn.REGEXEXTRACT(CELL("address",U319), "\$([A-Z]+)\$[0-9]+"))),_xlfn.REGEXEXTRACT(CELL("address",U319), "\$([A-Z]+)\$[0-9]+"))</f>
        <v/>
      </c>
      <c r="V319" s="10" t="str" cm="1">
        <f t="array" aca="1" ref="V319" ca="1">IFERROR(IF(OR('Raw Data'!V319="",LEN(TRIM('Raw Data'!V319))=0),"",IF(AND(ISNUMBER('Raw Data'!V319), IFERROR('Raw Data'!V319 = ROUND('Raw Data'!V319, 2),FALSE)),"",_xlfn.REGEXEXTRACT(CELL("address",V319), "\$([A-Z]+)\$[0-9]+"))),_xlfn.REGEXEXTRACT(CELL("address",V319), "\$([A-Z]+)\$[0-9]+"))</f>
        <v/>
      </c>
      <c r="W319" s="10" t="str" cm="1">
        <f t="array" aca="1" ref="W319" ca="1">IFERROR(IF(OR('Raw Data'!W319="",LEN(TRIM('Raw Data'!W319))=0),"",IF(AND(ISNUMBER('Raw Data'!W319), IFERROR('Raw Data'!W319 = ROUND('Raw Data'!W319, 2),FALSE)),"",_xlfn.REGEXEXTRACT(CELL("address",W319), "\$([A-Z]+)\$[0-9]+"))),_xlfn.REGEXEXTRACT(CELL("address",W319), "\$([A-Z]+)\$[0-9]+"))</f>
        <v/>
      </c>
      <c r="X319" s="10" t="str" cm="1">
        <f t="array" aca="1" ref="X319" ca="1">IFERROR(IF(OR('Raw Data'!X319="",LEN(TRIM('Raw Data'!X319))=0),"",IF(AND(ISNUMBER('Raw Data'!X319), IFERROR('Raw Data'!X319 = ROUND('Raw Data'!X319, 2),FALSE)),"",_xlfn.REGEXEXTRACT(CELL("address",X319), "\$([A-Z]+)\$[0-9]+"))),_xlfn.REGEXEXTRACT(CELL("address",X319), "\$([A-Z]+)\$[0-9]+"))</f>
        <v/>
      </c>
      <c r="Y319" s="10" t="str" cm="1">
        <f t="array" aca="1" ref="Y319" ca="1">IFERROR(IF(OR('Raw Data'!Y319="",LEN(TRIM('Raw Data'!Y319))=0),"",IF(AND(ISNUMBER('Raw Data'!Y319), IFERROR('Raw Data'!Y319 = ROUND('Raw Data'!Y319, 2),FALSE)),"",_xlfn.REGEXEXTRACT(CELL("address",Y319), "\$([A-Z]+)\$[0-9]+"))),_xlfn.REGEXEXTRACT(CELL("address",Y319), "\$([A-Z]+)\$[0-9]+"))</f>
        <v/>
      </c>
    </row>
    <row r="320" spans="2:25" x14ac:dyDescent="0.25">
      <c r="B320" s="12" t="str" cm="1">
        <f t="array" aca="1" ref="B320" ca="1">IFERROR(IF(OR('Raw Data'!B320="",LEN(TRIM('Raw Data'!B320))=0),"",IF(AND(LEN('Raw Data'!B320) &lt;= 10,LEN('Raw Data'!B320)&gt; 0),"",_xlfn.REGEXEXTRACT(CELL("address",'Raw Data'!B320),"\$([A-Z]+)\$[0-9]+"))),_xlfn.REGEXEXTRACT(CELL("address",'Raw Data'!B320),"\$([A-Z]+)\$[0-9]+"))</f>
        <v/>
      </c>
      <c r="C320" s="12" t="str" cm="1">
        <f t="array" aca="1" ref="C320" ca="1">IFERROR(IF(OR('Raw Data'!C320="",LEN(TRIM('Raw Data'!C320))=0),"",IF(AND(LEN('Raw Data'!C320) &lt;= 20,LEN('Raw Data'!C320)&gt; 0),"",_xlfn.REGEXEXTRACT(CELL("address",'Raw Data'!C320),"\$([A-Z]+)\$[0-9]+"))),_xlfn.REGEXEXTRACT(CELL("address",'Raw Data'!C320),"\$([A-Z]+)\$[0-9]+"))</f>
        <v/>
      </c>
      <c r="D320" s="12" t="str" cm="1">
        <f t="array" aca="1" ref="D320" ca="1">IFERROR(IF(OR('Raw Data'!D320="",LEN(TRIM('Raw Data'!D320))=0),"",IF(AND(LEN('Raw Data'!D320) &lt;= 20,LEN('Raw Data'!D320)&gt; 0),"",_xlfn.REGEXEXTRACT(CELL("address",'Raw Data'!D320),"\$([A-Z]+)\$[0-9]+"))),_xlfn.REGEXEXTRACT(CELL("address",'Raw Data'!D320),"\$([A-Z]+)\$[0-9]+"))</f>
        <v/>
      </c>
      <c r="E320" s="12" t="str" cm="1">
        <f t="array" aca="1" ref="E320" ca="1">IFERROR(IF(OR('Raw Data'!E320="",LEN(TRIM('Raw Data'!E320))=0),"",IF(AND(LEN('Raw Data'!E320) &lt;= 20,LEN('Raw Data'!E320)&gt; 0),"",_xlfn.REGEXEXTRACT(CELL("address",'Raw Data'!E320),"\$([A-Z]+)\$[0-9]+"))),_xlfn.REGEXEXTRACT(CELL("address",'Raw Data'!E320),"\$([A-Z]+)\$[0-9]+"))</f>
        <v/>
      </c>
      <c r="F320" s="12" t="str" cm="1">
        <f t="array" aca="1" ref="F320" ca="1">IFERROR(IF(OR('Raw Data'!F320="",LEN(TRIM('Raw Data'!F320))=0),"",IF(AND(LEN('Raw Data'!F320) &lt;= 20,LEN('Raw Data'!F320)&gt; 0),"",_xlfn.REGEXEXTRACT(CELL("address",'Raw Data'!F320),"\$([A-Z]+)\$[0-9]+"))),_xlfn.REGEXEXTRACT(CELL("address",'Raw Data'!F320),"\$([A-Z]+)\$[0-9]+"))</f>
        <v/>
      </c>
      <c r="G320" s="12" t="str" cm="1">
        <f t="array" aca="1" ref="G320" ca="1">IFERROR(IF(OR('Raw Data'!G320="",LEN(TRIM('Raw Data'!G320))=0),"",IF(AND(LEN('Raw Data'!G320) &lt;= 10,LEN('Raw Data'!G320)&gt; 0),"",_xlfn.REGEXEXTRACT(CELL("address",'Raw Data'!G320),"\$([A-Z]+)\$[0-9]+"))),_xlfn.REGEXEXTRACT(CELL("address",'Raw Data'!G320),"\$([A-Z]+)\$[0-9]+"))</f>
        <v/>
      </c>
      <c r="H320" s="12" t="str" cm="1">
        <f t="array" aca="1" ref="H320" ca="1">IFERROR(IF(OR('Raw Data'!H320="",LEN(TRIM('Raw Data'!H320))=0),"",IF(AND(LEN('Raw Data'!H320) &lt;= 255,LEN('Raw Data'!H320)&gt; 0),"",_xlfn.REGEXEXTRACT(CELL("address",'Raw Data'!H320),"\$([A-Z]+)\$[0-9]+"))),_xlfn.REGEXEXTRACT(CELL("address",'Raw Data'!H320),"\$([A-Z]+)\$[0-9]+"))</f>
        <v/>
      </c>
      <c r="I320" s="12" t="str" cm="1">
        <f t="array" aca="1" ref="I320" ca="1">IFERROR(IF(OR('Raw Data'!I320="",LEN(TRIM('Raw Data'!I320))=0),"",IF(AND(LEN('Raw Data'!I320) &lt;= 255,LEN('Raw Data'!I320)&gt; 0),"",_xlfn.REGEXEXTRACT(CELL("address",'Raw Data'!I320),"\$([A-Z]+)\$[0-9]+"))),_xlfn.REGEXEXTRACT(CELL("address",'Raw Data'!I320),"\$([A-Z]+)\$[0-9]+"))</f>
        <v/>
      </c>
      <c r="J320" s="12" t="str" cm="1">
        <f t="array" aca="1" ref="J320" ca="1">IFERROR(IF(OR('Raw Data'!J320="",LEN(TRIM('Raw Data'!J320))=0),"",IF(AND(LEN('Raw Data'!J320) &lt;= 255,LEN('Raw Data'!J320)&gt; 0),"",_xlfn.REGEXEXTRACT(CELL("address",'Raw Data'!J320),"\$([A-Z]+)\$[0-9]+"))),_xlfn.REGEXEXTRACT(CELL("address",'Raw Data'!J320),"\$([A-Z]+)\$[0-9]+"))</f>
        <v/>
      </c>
      <c r="K320" s="12" t="str" cm="1">
        <f t="array" aca="1" ref="K320" ca="1">IFERROR(IF(OR('Raw Data'!K320="",LEN(TRIM('Raw Data'!K320))=0),"",IF(AND(LEN('Raw Data'!K320) &lt;= 255,LEN('Raw Data'!K320)&gt; 0),"",_xlfn.REGEXEXTRACT(CELL("address",'Raw Data'!K320),"\$([A-Z]+)\$[0-9]+"))),_xlfn.REGEXEXTRACT(CELL("address",'Raw Data'!K320),"\$([A-Z]+)\$[0-9]+"))</f>
        <v/>
      </c>
      <c r="L320" s="12" t="str" cm="1">
        <f t="array" aca="1" ref="L320" ca="1">IFERROR(IF(OR('Raw Data'!L320="",LEN(TRIM('Raw Data'!L320))=0),"",IF(AND(LEN('Raw Data'!L320) &lt;= 255,LEN('Raw Data'!L320)&gt; 0),"",_xlfn.REGEXEXTRACT(CELL("address",'Raw Data'!L320),"\$([A-Z]+)\$[0-9]+"))),_xlfn.REGEXEXTRACT(CELL("address",'Raw Data'!L320),"\$([A-Z]+)\$[0-9]+"))</f>
        <v/>
      </c>
      <c r="M320" s="12" t="str" cm="1">
        <f t="array" aca="1" ref="M320" ca="1">IFERROR(IF(OR('Raw Data'!M320="",LEN(TRIM('Raw Data'!M320))=0),"",IF(AND(LEN('Raw Data'!M320) &lt;= 255,LEN('Raw Data'!M320)&gt; 0),"",_xlfn.REGEXEXTRACT(CELL("address",'Raw Data'!M320),"\$([A-Z]+)\$[0-9]+"))),_xlfn.REGEXEXTRACT(CELL("address",'Raw Data'!M320),"\$([A-Z]+)\$[0-9]+"))</f>
        <v/>
      </c>
      <c r="N320" s="12" t="str" cm="1">
        <f t="array" aca="1" ref="N320" ca="1">IFERROR(IF(OR('Raw Data'!N320="",LEN(TRIM('Raw Data'!N320))=0),"",IF(AND(LEN('Raw Data'!N320) &lt;= 255,LEN('Raw Data'!N320)&gt; 0),"",_xlfn.REGEXEXTRACT(CELL("address",'Raw Data'!N320),"\$([A-Z]+)\$[0-9]+"))),_xlfn.REGEXEXTRACT(CELL("address",'Raw Data'!N320),"\$([A-Z]+)\$[0-9]+"))</f>
        <v/>
      </c>
      <c r="O320" s="12" t="str" cm="1">
        <f t="array" aca="1" ref="O320" ca="1">IFERROR(IF(OR('Raw Data'!O320="",LEN(TRIM('Raw Data'!O320))=0),"",IF(AND(LEN('Raw Data'!O320) &lt;= 255,LEN('Raw Data'!O320)&gt; 0),"",_xlfn.REGEXEXTRACT(CELL("address",'Raw Data'!O320),"\$([A-Z]+)\$[0-9]+"))),_xlfn.REGEXEXTRACT(CELL("address",'Raw Data'!O320),"\$([A-Z]+)\$[0-9]+"))</f>
        <v/>
      </c>
      <c r="P320" s="12" t="str" cm="1">
        <f t="array" aca="1" ref="P320" ca="1">IFERROR(IF(OR('Raw Data'!P320="",LEN(TRIM('Raw Data'!P320))=0),"",IF(AND(LEN('Raw Data'!P320) &lt;= 10,LEN('Raw Data'!P320)&gt; 0),"",_xlfn.REGEXEXTRACT(CELL("address",'Raw Data'!P320),"\$([A-Z]+)\$[0-9]+"))),_xlfn.REGEXEXTRACT(CELL("address",'Raw Data'!P320),"\$([A-Z]+)\$[0-9]+"))</f>
        <v/>
      </c>
      <c r="Q320" s="10" t="str" cm="1">
        <f t="array" aca="1" ref="Q320" ca="1">IFERROR(IF(OR('Raw Data'!Q320="",LEN(TRIM('Raw Data'!Q320))=0),"",IF(AND(ISNUMBER('Raw Data'!Q320), IFERROR('Raw Data'!Q320 = ROUND('Raw Data'!Q320, 2),FALSE)),"",_xlfn.REGEXEXTRACT(CELL("address",Q320), "\$([A-Z]+)\$[0-9]+"))),_xlfn.REGEXEXTRACT(CELL("address",Q320), "\$([A-Z]+)\$[0-9]+"))</f>
        <v/>
      </c>
      <c r="R320" s="10" t="str" cm="1">
        <f t="array" aca="1" ref="R320" ca="1">IFERROR(IF(OR('Raw Data'!R320="",LEN(TRIM('Raw Data'!R320))=0),"",IF(AND(ISNUMBER('Raw Data'!R320), IFERROR('Raw Data'!R320 = ROUND('Raw Data'!R320, 2),FALSE)),"",_xlfn.REGEXEXTRACT(CELL("address",R320), "\$([A-Z]+)\$[0-9]+"))),_xlfn.REGEXEXTRACT(CELL("address",R320), "\$([A-Z]+)\$[0-9]+"))</f>
        <v/>
      </c>
      <c r="S320" s="10" t="str" cm="1">
        <f t="array" aca="1" ref="S320" ca="1">IFERROR(IF(OR('Raw Data'!S320="",LEN(TRIM('Raw Data'!S320))=0),"",IF(AND(ISNUMBER('Raw Data'!S320), IFERROR('Raw Data'!S320 = ROUND('Raw Data'!S320, 2),FALSE)),"",_xlfn.REGEXEXTRACT(CELL("address",S320), "\$([A-Z]+)\$[0-9]+"))),_xlfn.REGEXEXTRACT(CELL("address",S320), "\$([A-Z]+)\$[0-9]+"))</f>
        <v/>
      </c>
      <c r="T320" s="10" t="str" cm="1">
        <f t="array" aca="1" ref="T320" ca="1">IFERROR(IF(OR('Raw Data'!T320="",LEN(TRIM('Raw Data'!T320))=0),"",IF(AND(ISNUMBER('Raw Data'!T320), IFERROR('Raw Data'!T320 = ROUND('Raw Data'!T320, 2),FALSE)),"",_xlfn.REGEXEXTRACT(CELL("address",T320), "\$([A-Z]+)\$[0-9]+"))),_xlfn.REGEXEXTRACT(CELL("address",T320), "\$([A-Z]+)\$[0-9]+"))</f>
        <v/>
      </c>
      <c r="U320" s="10" t="str" cm="1">
        <f t="array" aca="1" ref="U320" ca="1">IFERROR(IF(OR('Raw Data'!U320="",LEN(TRIM('Raw Data'!U320))=0),"",IF(AND(ISNUMBER('Raw Data'!U320), IFERROR('Raw Data'!U320 = ROUND('Raw Data'!U320, 2),FALSE)),"",_xlfn.REGEXEXTRACT(CELL("address",U320), "\$([A-Z]+)\$[0-9]+"))),_xlfn.REGEXEXTRACT(CELL("address",U320), "\$([A-Z]+)\$[0-9]+"))</f>
        <v/>
      </c>
      <c r="V320" s="10" t="str" cm="1">
        <f t="array" aca="1" ref="V320" ca="1">IFERROR(IF(OR('Raw Data'!V320="",LEN(TRIM('Raw Data'!V320))=0),"",IF(AND(ISNUMBER('Raw Data'!V320), IFERROR('Raw Data'!V320 = ROUND('Raw Data'!V320, 2),FALSE)),"",_xlfn.REGEXEXTRACT(CELL("address",V320), "\$([A-Z]+)\$[0-9]+"))),_xlfn.REGEXEXTRACT(CELL("address",V320), "\$([A-Z]+)\$[0-9]+"))</f>
        <v/>
      </c>
      <c r="W320" s="10" t="str" cm="1">
        <f t="array" aca="1" ref="W320" ca="1">IFERROR(IF(OR('Raw Data'!W320="",LEN(TRIM('Raw Data'!W320))=0),"",IF(AND(ISNUMBER('Raw Data'!W320), IFERROR('Raw Data'!W320 = ROUND('Raw Data'!W320, 2),FALSE)),"",_xlfn.REGEXEXTRACT(CELL("address",W320), "\$([A-Z]+)\$[0-9]+"))),_xlfn.REGEXEXTRACT(CELL("address",W320), "\$([A-Z]+)\$[0-9]+"))</f>
        <v/>
      </c>
      <c r="X320" s="10" t="str" cm="1">
        <f t="array" aca="1" ref="X320" ca="1">IFERROR(IF(OR('Raw Data'!X320="",LEN(TRIM('Raw Data'!X320))=0),"",IF(AND(ISNUMBER('Raw Data'!X320), IFERROR('Raw Data'!X320 = ROUND('Raw Data'!X320, 2),FALSE)),"",_xlfn.REGEXEXTRACT(CELL("address",X320), "\$([A-Z]+)\$[0-9]+"))),_xlfn.REGEXEXTRACT(CELL("address",X320), "\$([A-Z]+)\$[0-9]+"))</f>
        <v/>
      </c>
      <c r="Y320" s="10" t="str" cm="1">
        <f t="array" aca="1" ref="Y320" ca="1">IFERROR(IF(OR('Raw Data'!Y320="",LEN(TRIM('Raw Data'!Y320))=0),"",IF(AND(ISNUMBER('Raw Data'!Y320), IFERROR('Raw Data'!Y320 = ROUND('Raw Data'!Y320, 2),FALSE)),"",_xlfn.REGEXEXTRACT(CELL("address",Y320), "\$([A-Z]+)\$[0-9]+"))),_xlfn.REGEXEXTRACT(CELL("address",Y320), "\$([A-Z]+)\$[0-9]+"))</f>
        <v/>
      </c>
    </row>
    <row r="321" spans="2:25" x14ac:dyDescent="0.25">
      <c r="B321" s="12" t="str" cm="1">
        <f t="array" aca="1" ref="B321" ca="1">IFERROR(IF(OR('Raw Data'!B321="",LEN(TRIM('Raw Data'!B321))=0),"",IF(AND(LEN('Raw Data'!B321) &lt;= 10,LEN('Raw Data'!B321)&gt; 0),"",_xlfn.REGEXEXTRACT(CELL("address",'Raw Data'!B321),"\$([A-Z]+)\$[0-9]+"))),_xlfn.REGEXEXTRACT(CELL("address",'Raw Data'!B321),"\$([A-Z]+)\$[0-9]+"))</f>
        <v/>
      </c>
      <c r="C321" s="12" t="str" cm="1">
        <f t="array" aca="1" ref="C321" ca="1">IFERROR(IF(OR('Raw Data'!C321="",LEN(TRIM('Raw Data'!C321))=0),"",IF(AND(LEN('Raw Data'!C321) &lt;= 20,LEN('Raw Data'!C321)&gt; 0),"",_xlfn.REGEXEXTRACT(CELL("address",'Raw Data'!C321),"\$([A-Z]+)\$[0-9]+"))),_xlfn.REGEXEXTRACT(CELL("address",'Raw Data'!C321),"\$([A-Z]+)\$[0-9]+"))</f>
        <v/>
      </c>
      <c r="D321" s="12" t="str" cm="1">
        <f t="array" aca="1" ref="D321" ca="1">IFERROR(IF(OR('Raw Data'!D321="",LEN(TRIM('Raw Data'!D321))=0),"",IF(AND(LEN('Raw Data'!D321) &lt;= 20,LEN('Raw Data'!D321)&gt; 0),"",_xlfn.REGEXEXTRACT(CELL("address",'Raw Data'!D321),"\$([A-Z]+)\$[0-9]+"))),_xlfn.REGEXEXTRACT(CELL("address",'Raw Data'!D321),"\$([A-Z]+)\$[0-9]+"))</f>
        <v/>
      </c>
      <c r="E321" s="12" t="str" cm="1">
        <f t="array" aca="1" ref="E321" ca="1">IFERROR(IF(OR('Raw Data'!E321="",LEN(TRIM('Raw Data'!E321))=0),"",IF(AND(LEN('Raw Data'!E321) &lt;= 20,LEN('Raw Data'!E321)&gt; 0),"",_xlfn.REGEXEXTRACT(CELL("address",'Raw Data'!E321),"\$([A-Z]+)\$[0-9]+"))),_xlfn.REGEXEXTRACT(CELL("address",'Raw Data'!E321),"\$([A-Z]+)\$[0-9]+"))</f>
        <v/>
      </c>
      <c r="F321" s="12" t="str" cm="1">
        <f t="array" aca="1" ref="F321" ca="1">IFERROR(IF(OR('Raw Data'!F321="",LEN(TRIM('Raw Data'!F321))=0),"",IF(AND(LEN('Raw Data'!F321) &lt;= 20,LEN('Raw Data'!F321)&gt; 0),"",_xlfn.REGEXEXTRACT(CELL("address",'Raw Data'!F321),"\$([A-Z]+)\$[0-9]+"))),_xlfn.REGEXEXTRACT(CELL("address",'Raw Data'!F321),"\$([A-Z]+)\$[0-9]+"))</f>
        <v/>
      </c>
      <c r="G321" s="12" t="str" cm="1">
        <f t="array" aca="1" ref="G321" ca="1">IFERROR(IF(OR('Raw Data'!G321="",LEN(TRIM('Raw Data'!G321))=0),"",IF(AND(LEN('Raw Data'!G321) &lt;= 10,LEN('Raw Data'!G321)&gt; 0),"",_xlfn.REGEXEXTRACT(CELL("address",'Raw Data'!G321),"\$([A-Z]+)\$[0-9]+"))),_xlfn.REGEXEXTRACT(CELL("address",'Raw Data'!G321),"\$([A-Z]+)\$[0-9]+"))</f>
        <v/>
      </c>
      <c r="H321" s="12" t="str" cm="1">
        <f t="array" aca="1" ref="H321" ca="1">IFERROR(IF(OR('Raw Data'!H321="",LEN(TRIM('Raw Data'!H321))=0),"",IF(AND(LEN('Raw Data'!H321) &lt;= 255,LEN('Raw Data'!H321)&gt; 0),"",_xlfn.REGEXEXTRACT(CELL("address",'Raw Data'!H321),"\$([A-Z]+)\$[0-9]+"))),_xlfn.REGEXEXTRACT(CELL("address",'Raw Data'!H321),"\$([A-Z]+)\$[0-9]+"))</f>
        <v/>
      </c>
      <c r="I321" s="12" t="str" cm="1">
        <f t="array" aca="1" ref="I321" ca="1">IFERROR(IF(OR('Raw Data'!I321="",LEN(TRIM('Raw Data'!I321))=0),"",IF(AND(LEN('Raw Data'!I321) &lt;= 255,LEN('Raw Data'!I321)&gt; 0),"",_xlfn.REGEXEXTRACT(CELL("address",'Raw Data'!I321),"\$([A-Z]+)\$[0-9]+"))),_xlfn.REGEXEXTRACT(CELL("address",'Raw Data'!I321),"\$([A-Z]+)\$[0-9]+"))</f>
        <v/>
      </c>
      <c r="J321" s="12" t="str" cm="1">
        <f t="array" aca="1" ref="J321" ca="1">IFERROR(IF(OR('Raw Data'!J321="",LEN(TRIM('Raw Data'!J321))=0),"",IF(AND(LEN('Raw Data'!J321) &lt;= 255,LEN('Raw Data'!J321)&gt; 0),"",_xlfn.REGEXEXTRACT(CELL("address",'Raw Data'!J321),"\$([A-Z]+)\$[0-9]+"))),_xlfn.REGEXEXTRACT(CELL("address",'Raw Data'!J321),"\$([A-Z]+)\$[0-9]+"))</f>
        <v/>
      </c>
      <c r="K321" s="12" t="str" cm="1">
        <f t="array" aca="1" ref="K321" ca="1">IFERROR(IF(OR('Raw Data'!K321="",LEN(TRIM('Raw Data'!K321))=0),"",IF(AND(LEN('Raw Data'!K321) &lt;= 255,LEN('Raw Data'!K321)&gt; 0),"",_xlfn.REGEXEXTRACT(CELL("address",'Raw Data'!K321),"\$([A-Z]+)\$[0-9]+"))),_xlfn.REGEXEXTRACT(CELL("address",'Raw Data'!K321),"\$([A-Z]+)\$[0-9]+"))</f>
        <v/>
      </c>
      <c r="L321" s="12" t="str" cm="1">
        <f t="array" aca="1" ref="L321" ca="1">IFERROR(IF(OR('Raw Data'!L321="",LEN(TRIM('Raw Data'!L321))=0),"",IF(AND(LEN('Raw Data'!L321) &lt;= 255,LEN('Raw Data'!L321)&gt; 0),"",_xlfn.REGEXEXTRACT(CELL("address",'Raw Data'!L321),"\$([A-Z]+)\$[0-9]+"))),_xlfn.REGEXEXTRACT(CELL("address",'Raw Data'!L321),"\$([A-Z]+)\$[0-9]+"))</f>
        <v/>
      </c>
      <c r="M321" s="12" t="str" cm="1">
        <f t="array" aca="1" ref="M321" ca="1">IFERROR(IF(OR('Raw Data'!M321="",LEN(TRIM('Raw Data'!M321))=0),"",IF(AND(LEN('Raw Data'!M321) &lt;= 255,LEN('Raw Data'!M321)&gt; 0),"",_xlfn.REGEXEXTRACT(CELL("address",'Raw Data'!M321),"\$([A-Z]+)\$[0-9]+"))),_xlfn.REGEXEXTRACT(CELL("address",'Raw Data'!M321),"\$([A-Z]+)\$[0-9]+"))</f>
        <v/>
      </c>
      <c r="N321" s="12" t="str" cm="1">
        <f t="array" aca="1" ref="N321" ca="1">IFERROR(IF(OR('Raw Data'!N321="",LEN(TRIM('Raw Data'!N321))=0),"",IF(AND(LEN('Raw Data'!N321) &lt;= 255,LEN('Raw Data'!N321)&gt; 0),"",_xlfn.REGEXEXTRACT(CELL("address",'Raw Data'!N321),"\$([A-Z]+)\$[0-9]+"))),_xlfn.REGEXEXTRACT(CELL("address",'Raw Data'!N321),"\$([A-Z]+)\$[0-9]+"))</f>
        <v/>
      </c>
      <c r="O321" s="12" t="str" cm="1">
        <f t="array" aca="1" ref="O321" ca="1">IFERROR(IF(OR('Raw Data'!O321="",LEN(TRIM('Raw Data'!O321))=0),"",IF(AND(LEN('Raw Data'!O321) &lt;= 255,LEN('Raw Data'!O321)&gt; 0),"",_xlfn.REGEXEXTRACT(CELL("address",'Raw Data'!O321),"\$([A-Z]+)\$[0-9]+"))),_xlfn.REGEXEXTRACT(CELL("address",'Raw Data'!O321),"\$([A-Z]+)\$[0-9]+"))</f>
        <v/>
      </c>
      <c r="P321" s="12" t="str" cm="1">
        <f t="array" aca="1" ref="P321" ca="1">IFERROR(IF(OR('Raw Data'!P321="",LEN(TRIM('Raw Data'!P321))=0),"",IF(AND(LEN('Raw Data'!P321) &lt;= 10,LEN('Raw Data'!P321)&gt; 0),"",_xlfn.REGEXEXTRACT(CELL("address",'Raw Data'!P321),"\$([A-Z]+)\$[0-9]+"))),_xlfn.REGEXEXTRACT(CELL("address",'Raw Data'!P321),"\$([A-Z]+)\$[0-9]+"))</f>
        <v/>
      </c>
      <c r="Q321" s="10" t="str" cm="1">
        <f t="array" aca="1" ref="Q321" ca="1">IFERROR(IF(OR('Raw Data'!Q321="",LEN(TRIM('Raw Data'!Q321))=0),"",IF(AND(ISNUMBER('Raw Data'!Q321), IFERROR('Raw Data'!Q321 = ROUND('Raw Data'!Q321, 2),FALSE)),"",_xlfn.REGEXEXTRACT(CELL("address",Q321), "\$([A-Z]+)\$[0-9]+"))),_xlfn.REGEXEXTRACT(CELL("address",Q321), "\$([A-Z]+)\$[0-9]+"))</f>
        <v/>
      </c>
      <c r="R321" s="10" t="str" cm="1">
        <f t="array" aca="1" ref="R321" ca="1">IFERROR(IF(OR('Raw Data'!R321="",LEN(TRIM('Raw Data'!R321))=0),"",IF(AND(ISNUMBER('Raw Data'!R321), IFERROR('Raw Data'!R321 = ROUND('Raw Data'!R321, 2),FALSE)),"",_xlfn.REGEXEXTRACT(CELL("address",R321), "\$([A-Z]+)\$[0-9]+"))),_xlfn.REGEXEXTRACT(CELL("address",R321), "\$([A-Z]+)\$[0-9]+"))</f>
        <v/>
      </c>
      <c r="S321" s="10" t="str" cm="1">
        <f t="array" aca="1" ref="S321" ca="1">IFERROR(IF(OR('Raw Data'!S321="",LEN(TRIM('Raw Data'!S321))=0),"",IF(AND(ISNUMBER('Raw Data'!S321), IFERROR('Raw Data'!S321 = ROUND('Raw Data'!S321, 2),FALSE)),"",_xlfn.REGEXEXTRACT(CELL("address",S321), "\$([A-Z]+)\$[0-9]+"))),_xlfn.REGEXEXTRACT(CELL("address",S321), "\$([A-Z]+)\$[0-9]+"))</f>
        <v/>
      </c>
      <c r="T321" s="10" t="str" cm="1">
        <f t="array" aca="1" ref="T321" ca="1">IFERROR(IF(OR('Raw Data'!T321="",LEN(TRIM('Raw Data'!T321))=0),"",IF(AND(ISNUMBER('Raw Data'!T321), IFERROR('Raw Data'!T321 = ROUND('Raw Data'!T321, 2),FALSE)),"",_xlfn.REGEXEXTRACT(CELL("address",T321), "\$([A-Z]+)\$[0-9]+"))),_xlfn.REGEXEXTRACT(CELL("address",T321), "\$([A-Z]+)\$[0-9]+"))</f>
        <v/>
      </c>
      <c r="U321" s="10" t="str" cm="1">
        <f t="array" aca="1" ref="U321" ca="1">IFERROR(IF(OR('Raw Data'!U321="",LEN(TRIM('Raw Data'!U321))=0),"",IF(AND(ISNUMBER('Raw Data'!U321), IFERROR('Raw Data'!U321 = ROUND('Raw Data'!U321, 2),FALSE)),"",_xlfn.REGEXEXTRACT(CELL("address",U321), "\$([A-Z]+)\$[0-9]+"))),_xlfn.REGEXEXTRACT(CELL("address",U321), "\$([A-Z]+)\$[0-9]+"))</f>
        <v/>
      </c>
      <c r="V321" s="10" t="str" cm="1">
        <f t="array" aca="1" ref="V321" ca="1">IFERROR(IF(OR('Raw Data'!V321="",LEN(TRIM('Raw Data'!V321))=0),"",IF(AND(ISNUMBER('Raw Data'!V321), IFERROR('Raw Data'!V321 = ROUND('Raw Data'!V321, 2),FALSE)),"",_xlfn.REGEXEXTRACT(CELL("address",V321), "\$([A-Z]+)\$[0-9]+"))),_xlfn.REGEXEXTRACT(CELL("address",V321), "\$([A-Z]+)\$[0-9]+"))</f>
        <v/>
      </c>
      <c r="W321" s="10" t="str" cm="1">
        <f t="array" aca="1" ref="W321" ca="1">IFERROR(IF(OR('Raw Data'!W321="",LEN(TRIM('Raw Data'!W321))=0),"",IF(AND(ISNUMBER('Raw Data'!W321), IFERROR('Raw Data'!W321 = ROUND('Raw Data'!W321, 2),FALSE)),"",_xlfn.REGEXEXTRACT(CELL("address",W321), "\$([A-Z]+)\$[0-9]+"))),_xlfn.REGEXEXTRACT(CELL("address",W321), "\$([A-Z]+)\$[0-9]+"))</f>
        <v/>
      </c>
      <c r="X321" s="10" t="str" cm="1">
        <f t="array" aca="1" ref="X321" ca="1">IFERROR(IF(OR('Raw Data'!X321="",LEN(TRIM('Raw Data'!X321))=0),"",IF(AND(ISNUMBER('Raw Data'!X321), IFERROR('Raw Data'!X321 = ROUND('Raw Data'!X321, 2),FALSE)),"",_xlfn.REGEXEXTRACT(CELL("address",X321), "\$([A-Z]+)\$[0-9]+"))),_xlfn.REGEXEXTRACT(CELL("address",X321), "\$([A-Z]+)\$[0-9]+"))</f>
        <v/>
      </c>
      <c r="Y321" s="10" t="str" cm="1">
        <f t="array" aca="1" ref="Y321" ca="1">IFERROR(IF(OR('Raw Data'!Y321="",LEN(TRIM('Raw Data'!Y321))=0),"",IF(AND(ISNUMBER('Raw Data'!Y321), IFERROR('Raw Data'!Y321 = ROUND('Raw Data'!Y321, 2),FALSE)),"",_xlfn.REGEXEXTRACT(CELL("address",Y321), "\$([A-Z]+)\$[0-9]+"))),_xlfn.REGEXEXTRACT(CELL("address",Y321), "\$([A-Z]+)\$[0-9]+"))</f>
        <v/>
      </c>
    </row>
    <row r="322" spans="2:25" x14ac:dyDescent="0.25">
      <c r="B322" s="12" t="str" cm="1">
        <f t="array" aca="1" ref="B322" ca="1">IFERROR(IF(OR('Raw Data'!B322="",LEN(TRIM('Raw Data'!B322))=0),"",IF(AND(LEN('Raw Data'!B322) &lt;= 10,LEN('Raw Data'!B322)&gt; 0),"",_xlfn.REGEXEXTRACT(CELL("address",'Raw Data'!B322),"\$([A-Z]+)\$[0-9]+"))),_xlfn.REGEXEXTRACT(CELL("address",'Raw Data'!B322),"\$([A-Z]+)\$[0-9]+"))</f>
        <v/>
      </c>
      <c r="C322" s="12" t="str" cm="1">
        <f t="array" aca="1" ref="C322" ca="1">IFERROR(IF(OR('Raw Data'!C322="",LEN(TRIM('Raw Data'!C322))=0),"",IF(AND(LEN('Raw Data'!C322) &lt;= 20,LEN('Raw Data'!C322)&gt; 0),"",_xlfn.REGEXEXTRACT(CELL("address",'Raw Data'!C322),"\$([A-Z]+)\$[0-9]+"))),_xlfn.REGEXEXTRACT(CELL("address",'Raw Data'!C322),"\$([A-Z]+)\$[0-9]+"))</f>
        <v/>
      </c>
      <c r="D322" s="12" t="str" cm="1">
        <f t="array" aca="1" ref="D322" ca="1">IFERROR(IF(OR('Raw Data'!D322="",LEN(TRIM('Raw Data'!D322))=0),"",IF(AND(LEN('Raw Data'!D322) &lt;= 20,LEN('Raw Data'!D322)&gt; 0),"",_xlfn.REGEXEXTRACT(CELL("address",'Raw Data'!D322),"\$([A-Z]+)\$[0-9]+"))),_xlfn.REGEXEXTRACT(CELL("address",'Raw Data'!D322),"\$([A-Z]+)\$[0-9]+"))</f>
        <v/>
      </c>
      <c r="E322" s="12" t="str" cm="1">
        <f t="array" aca="1" ref="E322" ca="1">IFERROR(IF(OR('Raw Data'!E322="",LEN(TRIM('Raw Data'!E322))=0),"",IF(AND(LEN('Raw Data'!E322) &lt;= 20,LEN('Raw Data'!E322)&gt; 0),"",_xlfn.REGEXEXTRACT(CELL("address",'Raw Data'!E322),"\$([A-Z]+)\$[0-9]+"))),_xlfn.REGEXEXTRACT(CELL("address",'Raw Data'!E322),"\$([A-Z]+)\$[0-9]+"))</f>
        <v/>
      </c>
      <c r="F322" s="12" t="str" cm="1">
        <f t="array" aca="1" ref="F322" ca="1">IFERROR(IF(OR('Raw Data'!F322="",LEN(TRIM('Raw Data'!F322))=0),"",IF(AND(LEN('Raw Data'!F322) &lt;= 20,LEN('Raw Data'!F322)&gt; 0),"",_xlfn.REGEXEXTRACT(CELL("address",'Raw Data'!F322),"\$([A-Z]+)\$[0-9]+"))),_xlfn.REGEXEXTRACT(CELL("address",'Raw Data'!F322),"\$([A-Z]+)\$[0-9]+"))</f>
        <v/>
      </c>
      <c r="G322" s="12" t="str" cm="1">
        <f t="array" aca="1" ref="G322" ca="1">IFERROR(IF(OR('Raw Data'!G322="",LEN(TRIM('Raw Data'!G322))=0),"",IF(AND(LEN('Raw Data'!G322) &lt;= 10,LEN('Raw Data'!G322)&gt; 0),"",_xlfn.REGEXEXTRACT(CELL("address",'Raw Data'!G322),"\$([A-Z]+)\$[0-9]+"))),_xlfn.REGEXEXTRACT(CELL("address",'Raw Data'!G322),"\$([A-Z]+)\$[0-9]+"))</f>
        <v/>
      </c>
      <c r="H322" s="12" t="str" cm="1">
        <f t="array" aca="1" ref="H322" ca="1">IFERROR(IF(OR('Raw Data'!H322="",LEN(TRIM('Raw Data'!H322))=0),"",IF(AND(LEN('Raw Data'!H322) &lt;= 255,LEN('Raw Data'!H322)&gt; 0),"",_xlfn.REGEXEXTRACT(CELL("address",'Raw Data'!H322),"\$([A-Z]+)\$[0-9]+"))),_xlfn.REGEXEXTRACT(CELL("address",'Raw Data'!H322),"\$([A-Z]+)\$[0-9]+"))</f>
        <v/>
      </c>
      <c r="I322" s="12" t="str" cm="1">
        <f t="array" aca="1" ref="I322" ca="1">IFERROR(IF(OR('Raw Data'!I322="",LEN(TRIM('Raw Data'!I322))=0),"",IF(AND(LEN('Raw Data'!I322) &lt;= 255,LEN('Raw Data'!I322)&gt; 0),"",_xlfn.REGEXEXTRACT(CELL("address",'Raw Data'!I322),"\$([A-Z]+)\$[0-9]+"))),_xlfn.REGEXEXTRACT(CELL("address",'Raw Data'!I322),"\$([A-Z]+)\$[0-9]+"))</f>
        <v/>
      </c>
      <c r="J322" s="12" t="str" cm="1">
        <f t="array" aca="1" ref="J322" ca="1">IFERROR(IF(OR('Raw Data'!J322="",LEN(TRIM('Raw Data'!J322))=0),"",IF(AND(LEN('Raw Data'!J322) &lt;= 255,LEN('Raw Data'!J322)&gt; 0),"",_xlfn.REGEXEXTRACT(CELL("address",'Raw Data'!J322),"\$([A-Z]+)\$[0-9]+"))),_xlfn.REGEXEXTRACT(CELL("address",'Raw Data'!J322),"\$([A-Z]+)\$[0-9]+"))</f>
        <v/>
      </c>
      <c r="K322" s="12" t="str" cm="1">
        <f t="array" aca="1" ref="K322" ca="1">IFERROR(IF(OR('Raw Data'!K322="",LEN(TRIM('Raw Data'!K322))=0),"",IF(AND(LEN('Raw Data'!K322) &lt;= 255,LEN('Raw Data'!K322)&gt; 0),"",_xlfn.REGEXEXTRACT(CELL("address",'Raw Data'!K322),"\$([A-Z]+)\$[0-9]+"))),_xlfn.REGEXEXTRACT(CELL("address",'Raw Data'!K322),"\$([A-Z]+)\$[0-9]+"))</f>
        <v/>
      </c>
      <c r="L322" s="12" t="str" cm="1">
        <f t="array" aca="1" ref="L322" ca="1">IFERROR(IF(OR('Raw Data'!L322="",LEN(TRIM('Raw Data'!L322))=0),"",IF(AND(LEN('Raw Data'!L322) &lt;= 255,LEN('Raw Data'!L322)&gt; 0),"",_xlfn.REGEXEXTRACT(CELL("address",'Raw Data'!L322),"\$([A-Z]+)\$[0-9]+"))),_xlfn.REGEXEXTRACT(CELL("address",'Raw Data'!L322),"\$([A-Z]+)\$[0-9]+"))</f>
        <v/>
      </c>
      <c r="M322" s="12" t="str" cm="1">
        <f t="array" aca="1" ref="M322" ca="1">IFERROR(IF(OR('Raw Data'!M322="",LEN(TRIM('Raw Data'!M322))=0),"",IF(AND(LEN('Raw Data'!M322) &lt;= 255,LEN('Raw Data'!M322)&gt; 0),"",_xlfn.REGEXEXTRACT(CELL("address",'Raw Data'!M322),"\$([A-Z]+)\$[0-9]+"))),_xlfn.REGEXEXTRACT(CELL("address",'Raw Data'!M322),"\$([A-Z]+)\$[0-9]+"))</f>
        <v/>
      </c>
      <c r="N322" s="12" t="str" cm="1">
        <f t="array" aca="1" ref="N322" ca="1">IFERROR(IF(OR('Raw Data'!N322="",LEN(TRIM('Raw Data'!N322))=0),"",IF(AND(LEN('Raw Data'!N322) &lt;= 255,LEN('Raw Data'!N322)&gt; 0),"",_xlfn.REGEXEXTRACT(CELL("address",'Raw Data'!N322),"\$([A-Z]+)\$[0-9]+"))),_xlfn.REGEXEXTRACT(CELL("address",'Raw Data'!N322),"\$([A-Z]+)\$[0-9]+"))</f>
        <v/>
      </c>
      <c r="O322" s="12" t="str" cm="1">
        <f t="array" aca="1" ref="O322" ca="1">IFERROR(IF(OR('Raw Data'!O322="",LEN(TRIM('Raw Data'!O322))=0),"",IF(AND(LEN('Raw Data'!O322) &lt;= 255,LEN('Raw Data'!O322)&gt; 0),"",_xlfn.REGEXEXTRACT(CELL("address",'Raw Data'!O322),"\$([A-Z]+)\$[0-9]+"))),_xlfn.REGEXEXTRACT(CELL("address",'Raw Data'!O322),"\$([A-Z]+)\$[0-9]+"))</f>
        <v/>
      </c>
      <c r="P322" s="12" t="str" cm="1">
        <f t="array" aca="1" ref="P322" ca="1">IFERROR(IF(OR('Raw Data'!P322="",LEN(TRIM('Raw Data'!P322))=0),"",IF(AND(LEN('Raw Data'!P322) &lt;= 10,LEN('Raw Data'!P322)&gt; 0),"",_xlfn.REGEXEXTRACT(CELL("address",'Raw Data'!P322),"\$([A-Z]+)\$[0-9]+"))),_xlfn.REGEXEXTRACT(CELL("address",'Raw Data'!P322),"\$([A-Z]+)\$[0-9]+"))</f>
        <v/>
      </c>
      <c r="Q322" s="10" t="str" cm="1">
        <f t="array" aca="1" ref="Q322" ca="1">IFERROR(IF(OR('Raw Data'!Q322="",LEN(TRIM('Raw Data'!Q322))=0),"",IF(AND(ISNUMBER('Raw Data'!Q322), IFERROR('Raw Data'!Q322 = ROUND('Raw Data'!Q322, 2),FALSE)),"",_xlfn.REGEXEXTRACT(CELL("address",Q322), "\$([A-Z]+)\$[0-9]+"))),_xlfn.REGEXEXTRACT(CELL("address",Q322), "\$([A-Z]+)\$[0-9]+"))</f>
        <v/>
      </c>
      <c r="R322" s="10" t="str" cm="1">
        <f t="array" aca="1" ref="R322" ca="1">IFERROR(IF(OR('Raw Data'!R322="",LEN(TRIM('Raw Data'!R322))=0),"",IF(AND(ISNUMBER('Raw Data'!R322), IFERROR('Raw Data'!R322 = ROUND('Raw Data'!R322, 2),FALSE)),"",_xlfn.REGEXEXTRACT(CELL("address",R322), "\$([A-Z]+)\$[0-9]+"))),_xlfn.REGEXEXTRACT(CELL("address",R322), "\$([A-Z]+)\$[0-9]+"))</f>
        <v/>
      </c>
      <c r="S322" s="10" t="str" cm="1">
        <f t="array" aca="1" ref="S322" ca="1">IFERROR(IF(OR('Raw Data'!S322="",LEN(TRIM('Raw Data'!S322))=0),"",IF(AND(ISNUMBER('Raw Data'!S322), IFERROR('Raw Data'!S322 = ROUND('Raw Data'!S322, 2),FALSE)),"",_xlfn.REGEXEXTRACT(CELL("address",S322), "\$([A-Z]+)\$[0-9]+"))),_xlfn.REGEXEXTRACT(CELL("address",S322), "\$([A-Z]+)\$[0-9]+"))</f>
        <v/>
      </c>
      <c r="T322" s="10" t="str" cm="1">
        <f t="array" aca="1" ref="T322" ca="1">IFERROR(IF(OR('Raw Data'!T322="",LEN(TRIM('Raw Data'!T322))=0),"",IF(AND(ISNUMBER('Raw Data'!T322), IFERROR('Raw Data'!T322 = ROUND('Raw Data'!T322, 2),FALSE)),"",_xlfn.REGEXEXTRACT(CELL("address",T322), "\$([A-Z]+)\$[0-9]+"))),_xlfn.REGEXEXTRACT(CELL("address",T322), "\$([A-Z]+)\$[0-9]+"))</f>
        <v/>
      </c>
      <c r="U322" s="10" t="str" cm="1">
        <f t="array" aca="1" ref="U322" ca="1">IFERROR(IF(OR('Raw Data'!U322="",LEN(TRIM('Raw Data'!U322))=0),"",IF(AND(ISNUMBER('Raw Data'!U322), IFERROR('Raw Data'!U322 = ROUND('Raw Data'!U322, 2),FALSE)),"",_xlfn.REGEXEXTRACT(CELL("address",U322), "\$([A-Z]+)\$[0-9]+"))),_xlfn.REGEXEXTRACT(CELL("address",U322), "\$([A-Z]+)\$[0-9]+"))</f>
        <v/>
      </c>
      <c r="V322" s="10" t="str" cm="1">
        <f t="array" aca="1" ref="V322" ca="1">IFERROR(IF(OR('Raw Data'!V322="",LEN(TRIM('Raw Data'!V322))=0),"",IF(AND(ISNUMBER('Raw Data'!V322), IFERROR('Raw Data'!V322 = ROUND('Raw Data'!V322, 2),FALSE)),"",_xlfn.REGEXEXTRACT(CELL("address",V322), "\$([A-Z]+)\$[0-9]+"))),_xlfn.REGEXEXTRACT(CELL("address",V322), "\$([A-Z]+)\$[0-9]+"))</f>
        <v/>
      </c>
      <c r="W322" s="10" t="str" cm="1">
        <f t="array" aca="1" ref="W322" ca="1">IFERROR(IF(OR('Raw Data'!W322="",LEN(TRIM('Raw Data'!W322))=0),"",IF(AND(ISNUMBER('Raw Data'!W322), IFERROR('Raw Data'!W322 = ROUND('Raw Data'!W322, 2),FALSE)),"",_xlfn.REGEXEXTRACT(CELL("address",W322), "\$([A-Z]+)\$[0-9]+"))),_xlfn.REGEXEXTRACT(CELL("address",W322), "\$([A-Z]+)\$[0-9]+"))</f>
        <v/>
      </c>
      <c r="X322" s="10" t="str" cm="1">
        <f t="array" aca="1" ref="X322" ca="1">IFERROR(IF(OR('Raw Data'!X322="",LEN(TRIM('Raw Data'!X322))=0),"",IF(AND(ISNUMBER('Raw Data'!X322), IFERROR('Raw Data'!X322 = ROUND('Raw Data'!X322, 2),FALSE)),"",_xlfn.REGEXEXTRACT(CELL("address",X322), "\$([A-Z]+)\$[0-9]+"))),_xlfn.REGEXEXTRACT(CELL("address",X322), "\$([A-Z]+)\$[0-9]+"))</f>
        <v/>
      </c>
      <c r="Y322" s="10" t="str" cm="1">
        <f t="array" aca="1" ref="Y322" ca="1">IFERROR(IF(OR('Raw Data'!Y322="",LEN(TRIM('Raw Data'!Y322))=0),"",IF(AND(ISNUMBER('Raw Data'!Y322), IFERROR('Raw Data'!Y322 = ROUND('Raw Data'!Y322, 2),FALSE)),"",_xlfn.REGEXEXTRACT(CELL("address",Y322), "\$([A-Z]+)\$[0-9]+"))),_xlfn.REGEXEXTRACT(CELL("address",Y322), "\$([A-Z]+)\$[0-9]+"))</f>
        <v/>
      </c>
    </row>
    <row r="323" spans="2:25" x14ac:dyDescent="0.25">
      <c r="B323" s="12" t="str" cm="1">
        <f t="array" aca="1" ref="B323" ca="1">IFERROR(IF(OR('Raw Data'!B323="",LEN(TRIM('Raw Data'!B323))=0),"",IF(AND(LEN('Raw Data'!B323) &lt;= 10,LEN('Raw Data'!B323)&gt; 0),"",_xlfn.REGEXEXTRACT(CELL("address",'Raw Data'!B323),"\$([A-Z]+)\$[0-9]+"))),_xlfn.REGEXEXTRACT(CELL("address",'Raw Data'!B323),"\$([A-Z]+)\$[0-9]+"))</f>
        <v/>
      </c>
      <c r="C323" s="12" t="str" cm="1">
        <f t="array" aca="1" ref="C323" ca="1">IFERROR(IF(OR('Raw Data'!C323="",LEN(TRIM('Raw Data'!C323))=0),"",IF(AND(LEN('Raw Data'!C323) &lt;= 20,LEN('Raw Data'!C323)&gt; 0),"",_xlfn.REGEXEXTRACT(CELL("address",'Raw Data'!C323),"\$([A-Z]+)\$[0-9]+"))),_xlfn.REGEXEXTRACT(CELL("address",'Raw Data'!C323),"\$([A-Z]+)\$[0-9]+"))</f>
        <v/>
      </c>
      <c r="D323" s="12" t="str" cm="1">
        <f t="array" aca="1" ref="D323" ca="1">IFERROR(IF(OR('Raw Data'!D323="",LEN(TRIM('Raw Data'!D323))=0),"",IF(AND(LEN('Raw Data'!D323) &lt;= 20,LEN('Raw Data'!D323)&gt; 0),"",_xlfn.REGEXEXTRACT(CELL("address",'Raw Data'!D323),"\$([A-Z]+)\$[0-9]+"))),_xlfn.REGEXEXTRACT(CELL("address",'Raw Data'!D323),"\$([A-Z]+)\$[0-9]+"))</f>
        <v/>
      </c>
      <c r="E323" s="12" t="str" cm="1">
        <f t="array" aca="1" ref="E323" ca="1">IFERROR(IF(OR('Raw Data'!E323="",LEN(TRIM('Raw Data'!E323))=0),"",IF(AND(LEN('Raw Data'!E323) &lt;= 20,LEN('Raw Data'!E323)&gt; 0),"",_xlfn.REGEXEXTRACT(CELL("address",'Raw Data'!E323),"\$([A-Z]+)\$[0-9]+"))),_xlfn.REGEXEXTRACT(CELL("address",'Raw Data'!E323),"\$([A-Z]+)\$[0-9]+"))</f>
        <v/>
      </c>
      <c r="F323" s="12" t="str" cm="1">
        <f t="array" aca="1" ref="F323" ca="1">IFERROR(IF(OR('Raw Data'!F323="",LEN(TRIM('Raw Data'!F323))=0),"",IF(AND(LEN('Raw Data'!F323) &lt;= 20,LEN('Raw Data'!F323)&gt; 0),"",_xlfn.REGEXEXTRACT(CELL("address",'Raw Data'!F323),"\$([A-Z]+)\$[0-9]+"))),_xlfn.REGEXEXTRACT(CELL("address",'Raw Data'!F323),"\$([A-Z]+)\$[0-9]+"))</f>
        <v/>
      </c>
      <c r="G323" s="12" t="str" cm="1">
        <f t="array" aca="1" ref="G323" ca="1">IFERROR(IF(OR('Raw Data'!G323="",LEN(TRIM('Raw Data'!G323))=0),"",IF(AND(LEN('Raw Data'!G323) &lt;= 10,LEN('Raw Data'!G323)&gt; 0),"",_xlfn.REGEXEXTRACT(CELL("address",'Raw Data'!G323),"\$([A-Z]+)\$[0-9]+"))),_xlfn.REGEXEXTRACT(CELL("address",'Raw Data'!G323),"\$([A-Z]+)\$[0-9]+"))</f>
        <v/>
      </c>
      <c r="H323" s="12" t="str" cm="1">
        <f t="array" aca="1" ref="H323" ca="1">IFERROR(IF(OR('Raw Data'!H323="",LEN(TRIM('Raw Data'!H323))=0),"",IF(AND(LEN('Raw Data'!H323) &lt;= 255,LEN('Raw Data'!H323)&gt; 0),"",_xlfn.REGEXEXTRACT(CELL("address",'Raw Data'!H323),"\$([A-Z]+)\$[0-9]+"))),_xlfn.REGEXEXTRACT(CELL("address",'Raw Data'!H323),"\$([A-Z]+)\$[0-9]+"))</f>
        <v/>
      </c>
      <c r="I323" s="12" t="str" cm="1">
        <f t="array" aca="1" ref="I323" ca="1">IFERROR(IF(OR('Raw Data'!I323="",LEN(TRIM('Raw Data'!I323))=0),"",IF(AND(LEN('Raw Data'!I323) &lt;= 255,LEN('Raw Data'!I323)&gt; 0),"",_xlfn.REGEXEXTRACT(CELL("address",'Raw Data'!I323),"\$([A-Z]+)\$[0-9]+"))),_xlfn.REGEXEXTRACT(CELL("address",'Raw Data'!I323),"\$([A-Z]+)\$[0-9]+"))</f>
        <v/>
      </c>
      <c r="J323" s="12" t="str" cm="1">
        <f t="array" aca="1" ref="J323" ca="1">IFERROR(IF(OR('Raw Data'!J323="",LEN(TRIM('Raw Data'!J323))=0),"",IF(AND(LEN('Raw Data'!J323) &lt;= 255,LEN('Raw Data'!J323)&gt; 0),"",_xlfn.REGEXEXTRACT(CELL("address",'Raw Data'!J323),"\$([A-Z]+)\$[0-9]+"))),_xlfn.REGEXEXTRACT(CELL("address",'Raw Data'!J323),"\$([A-Z]+)\$[0-9]+"))</f>
        <v/>
      </c>
      <c r="K323" s="12" t="str" cm="1">
        <f t="array" aca="1" ref="K323" ca="1">IFERROR(IF(OR('Raw Data'!K323="",LEN(TRIM('Raw Data'!K323))=0),"",IF(AND(LEN('Raw Data'!K323) &lt;= 255,LEN('Raw Data'!K323)&gt; 0),"",_xlfn.REGEXEXTRACT(CELL("address",'Raw Data'!K323),"\$([A-Z]+)\$[0-9]+"))),_xlfn.REGEXEXTRACT(CELL("address",'Raw Data'!K323),"\$([A-Z]+)\$[0-9]+"))</f>
        <v/>
      </c>
      <c r="L323" s="12" t="str" cm="1">
        <f t="array" aca="1" ref="L323" ca="1">IFERROR(IF(OR('Raw Data'!L323="",LEN(TRIM('Raw Data'!L323))=0),"",IF(AND(LEN('Raw Data'!L323) &lt;= 255,LEN('Raw Data'!L323)&gt; 0),"",_xlfn.REGEXEXTRACT(CELL("address",'Raw Data'!L323),"\$([A-Z]+)\$[0-9]+"))),_xlfn.REGEXEXTRACT(CELL("address",'Raw Data'!L323),"\$([A-Z]+)\$[0-9]+"))</f>
        <v/>
      </c>
      <c r="M323" s="12" t="str" cm="1">
        <f t="array" aca="1" ref="M323" ca="1">IFERROR(IF(OR('Raw Data'!M323="",LEN(TRIM('Raw Data'!M323))=0),"",IF(AND(LEN('Raw Data'!M323) &lt;= 255,LEN('Raw Data'!M323)&gt; 0),"",_xlfn.REGEXEXTRACT(CELL("address",'Raw Data'!M323),"\$([A-Z]+)\$[0-9]+"))),_xlfn.REGEXEXTRACT(CELL("address",'Raw Data'!M323),"\$([A-Z]+)\$[0-9]+"))</f>
        <v/>
      </c>
      <c r="N323" s="12" t="str" cm="1">
        <f t="array" aca="1" ref="N323" ca="1">IFERROR(IF(OR('Raw Data'!N323="",LEN(TRIM('Raw Data'!N323))=0),"",IF(AND(LEN('Raw Data'!N323) &lt;= 255,LEN('Raw Data'!N323)&gt; 0),"",_xlfn.REGEXEXTRACT(CELL("address",'Raw Data'!N323),"\$([A-Z]+)\$[0-9]+"))),_xlfn.REGEXEXTRACT(CELL("address",'Raw Data'!N323),"\$([A-Z]+)\$[0-9]+"))</f>
        <v/>
      </c>
      <c r="O323" s="12" t="str" cm="1">
        <f t="array" aca="1" ref="O323" ca="1">IFERROR(IF(OR('Raw Data'!O323="",LEN(TRIM('Raw Data'!O323))=0),"",IF(AND(LEN('Raw Data'!O323) &lt;= 255,LEN('Raw Data'!O323)&gt; 0),"",_xlfn.REGEXEXTRACT(CELL("address",'Raw Data'!O323),"\$([A-Z]+)\$[0-9]+"))),_xlfn.REGEXEXTRACT(CELL("address",'Raw Data'!O323),"\$([A-Z]+)\$[0-9]+"))</f>
        <v/>
      </c>
      <c r="P323" s="12" t="str" cm="1">
        <f t="array" aca="1" ref="P323" ca="1">IFERROR(IF(OR('Raw Data'!P323="",LEN(TRIM('Raw Data'!P323))=0),"",IF(AND(LEN('Raw Data'!P323) &lt;= 10,LEN('Raw Data'!P323)&gt; 0),"",_xlfn.REGEXEXTRACT(CELL("address",'Raw Data'!P323),"\$([A-Z]+)\$[0-9]+"))),_xlfn.REGEXEXTRACT(CELL("address",'Raw Data'!P323),"\$([A-Z]+)\$[0-9]+"))</f>
        <v/>
      </c>
      <c r="Q323" s="10" t="str" cm="1">
        <f t="array" aca="1" ref="Q323" ca="1">IFERROR(IF(OR('Raw Data'!Q323="",LEN(TRIM('Raw Data'!Q323))=0),"",IF(AND(ISNUMBER('Raw Data'!Q323), IFERROR('Raw Data'!Q323 = ROUND('Raw Data'!Q323, 2),FALSE)),"",_xlfn.REGEXEXTRACT(CELL("address",Q323), "\$([A-Z]+)\$[0-9]+"))),_xlfn.REGEXEXTRACT(CELL("address",Q323), "\$([A-Z]+)\$[0-9]+"))</f>
        <v/>
      </c>
      <c r="R323" s="10" t="str" cm="1">
        <f t="array" aca="1" ref="R323" ca="1">IFERROR(IF(OR('Raw Data'!R323="",LEN(TRIM('Raw Data'!R323))=0),"",IF(AND(ISNUMBER('Raw Data'!R323), IFERROR('Raw Data'!R323 = ROUND('Raw Data'!R323, 2),FALSE)),"",_xlfn.REGEXEXTRACT(CELL("address",R323), "\$([A-Z]+)\$[0-9]+"))),_xlfn.REGEXEXTRACT(CELL("address",R323), "\$([A-Z]+)\$[0-9]+"))</f>
        <v/>
      </c>
      <c r="S323" s="10" t="str" cm="1">
        <f t="array" aca="1" ref="S323" ca="1">IFERROR(IF(OR('Raw Data'!S323="",LEN(TRIM('Raw Data'!S323))=0),"",IF(AND(ISNUMBER('Raw Data'!S323), IFERROR('Raw Data'!S323 = ROUND('Raw Data'!S323, 2),FALSE)),"",_xlfn.REGEXEXTRACT(CELL("address",S323), "\$([A-Z]+)\$[0-9]+"))),_xlfn.REGEXEXTRACT(CELL("address",S323), "\$([A-Z]+)\$[0-9]+"))</f>
        <v/>
      </c>
      <c r="T323" s="10" t="str" cm="1">
        <f t="array" aca="1" ref="T323" ca="1">IFERROR(IF(OR('Raw Data'!T323="",LEN(TRIM('Raw Data'!T323))=0),"",IF(AND(ISNUMBER('Raw Data'!T323), IFERROR('Raw Data'!T323 = ROUND('Raw Data'!T323, 2),FALSE)),"",_xlfn.REGEXEXTRACT(CELL("address",T323), "\$([A-Z]+)\$[0-9]+"))),_xlfn.REGEXEXTRACT(CELL("address",T323), "\$([A-Z]+)\$[0-9]+"))</f>
        <v/>
      </c>
      <c r="U323" s="10" t="str" cm="1">
        <f t="array" aca="1" ref="U323" ca="1">IFERROR(IF(OR('Raw Data'!U323="",LEN(TRIM('Raw Data'!U323))=0),"",IF(AND(ISNUMBER('Raw Data'!U323), IFERROR('Raw Data'!U323 = ROUND('Raw Data'!U323, 2),FALSE)),"",_xlfn.REGEXEXTRACT(CELL("address",U323), "\$([A-Z]+)\$[0-9]+"))),_xlfn.REGEXEXTRACT(CELL("address",U323), "\$([A-Z]+)\$[0-9]+"))</f>
        <v/>
      </c>
      <c r="V323" s="10" t="str" cm="1">
        <f t="array" aca="1" ref="V323" ca="1">IFERROR(IF(OR('Raw Data'!V323="",LEN(TRIM('Raw Data'!V323))=0),"",IF(AND(ISNUMBER('Raw Data'!V323), IFERROR('Raw Data'!V323 = ROUND('Raw Data'!V323, 2),FALSE)),"",_xlfn.REGEXEXTRACT(CELL("address",V323), "\$([A-Z]+)\$[0-9]+"))),_xlfn.REGEXEXTRACT(CELL("address",V323), "\$([A-Z]+)\$[0-9]+"))</f>
        <v/>
      </c>
      <c r="W323" s="10" t="str" cm="1">
        <f t="array" aca="1" ref="W323" ca="1">IFERROR(IF(OR('Raw Data'!W323="",LEN(TRIM('Raw Data'!W323))=0),"",IF(AND(ISNUMBER('Raw Data'!W323), IFERROR('Raw Data'!W323 = ROUND('Raw Data'!W323, 2),FALSE)),"",_xlfn.REGEXEXTRACT(CELL("address",W323), "\$([A-Z]+)\$[0-9]+"))),_xlfn.REGEXEXTRACT(CELL("address",W323), "\$([A-Z]+)\$[0-9]+"))</f>
        <v/>
      </c>
      <c r="X323" s="10" t="str" cm="1">
        <f t="array" aca="1" ref="X323" ca="1">IFERROR(IF(OR('Raw Data'!X323="",LEN(TRIM('Raw Data'!X323))=0),"",IF(AND(ISNUMBER('Raw Data'!X323), IFERROR('Raw Data'!X323 = ROUND('Raw Data'!X323, 2),FALSE)),"",_xlfn.REGEXEXTRACT(CELL("address",X323), "\$([A-Z]+)\$[0-9]+"))),_xlfn.REGEXEXTRACT(CELL("address",X323), "\$([A-Z]+)\$[0-9]+"))</f>
        <v/>
      </c>
      <c r="Y323" s="10" t="str" cm="1">
        <f t="array" aca="1" ref="Y323" ca="1">IFERROR(IF(OR('Raw Data'!Y323="",LEN(TRIM('Raw Data'!Y323))=0),"",IF(AND(ISNUMBER('Raw Data'!Y323), IFERROR('Raw Data'!Y323 = ROUND('Raw Data'!Y323, 2),FALSE)),"",_xlfn.REGEXEXTRACT(CELL("address",Y323), "\$([A-Z]+)\$[0-9]+"))),_xlfn.REGEXEXTRACT(CELL("address",Y323), "\$([A-Z]+)\$[0-9]+"))</f>
        <v/>
      </c>
    </row>
    <row r="324" spans="2:25" x14ac:dyDescent="0.25">
      <c r="B324" s="12" t="str" cm="1">
        <f t="array" aca="1" ref="B324" ca="1">IFERROR(IF(OR('Raw Data'!B324="",LEN(TRIM('Raw Data'!B324))=0),"",IF(AND(LEN('Raw Data'!B324) &lt;= 10,LEN('Raw Data'!B324)&gt; 0),"",_xlfn.REGEXEXTRACT(CELL("address",'Raw Data'!B324),"\$([A-Z]+)\$[0-9]+"))),_xlfn.REGEXEXTRACT(CELL("address",'Raw Data'!B324),"\$([A-Z]+)\$[0-9]+"))</f>
        <v/>
      </c>
      <c r="C324" s="12" t="str" cm="1">
        <f t="array" aca="1" ref="C324" ca="1">IFERROR(IF(OR('Raw Data'!C324="",LEN(TRIM('Raw Data'!C324))=0),"",IF(AND(LEN('Raw Data'!C324) &lt;= 20,LEN('Raw Data'!C324)&gt; 0),"",_xlfn.REGEXEXTRACT(CELL("address",'Raw Data'!C324),"\$([A-Z]+)\$[0-9]+"))),_xlfn.REGEXEXTRACT(CELL("address",'Raw Data'!C324),"\$([A-Z]+)\$[0-9]+"))</f>
        <v/>
      </c>
      <c r="D324" s="12" t="str" cm="1">
        <f t="array" aca="1" ref="D324" ca="1">IFERROR(IF(OR('Raw Data'!D324="",LEN(TRIM('Raw Data'!D324))=0),"",IF(AND(LEN('Raw Data'!D324) &lt;= 20,LEN('Raw Data'!D324)&gt; 0),"",_xlfn.REGEXEXTRACT(CELL("address",'Raw Data'!D324),"\$([A-Z]+)\$[0-9]+"))),_xlfn.REGEXEXTRACT(CELL("address",'Raw Data'!D324),"\$([A-Z]+)\$[0-9]+"))</f>
        <v/>
      </c>
      <c r="E324" s="12" t="str" cm="1">
        <f t="array" aca="1" ref="E324" ca="1">IFERROR(IF(OR('Raw Data'!E324="",LEN(TRIM('Raw Data'!E324))=0),"",IF(AND(LEN('Raw Data'!E324) &lt;= 20,LEN('Raw Data'!E324)&gt; 0),"",_xlfn.REGEXEXTRACT(CELL("address",'Raw Data'!E324),"\$([A-Z]+)\$[0-9]+"))),_xlfn.REGEXEXTRACT(CELL("address",'Raw Data'!E324),"\$([A-Z]+)\$[0-9]+"))</f>
        <v/>
      </c>
      <c r="F324" s="12" t="str" cm="1">
        <f t="array" aca="1" ref="F324" ca="1">IFERROR(IF(OR('Raw Data'!F324="",LEN(TRIM('Raw Data'!F324))=0),"",IF(AND(LEN('Raw Data'!F324) &lt;= 20,LEN('Raw Data'!F324)&gt; 0),"",_xlfn.REGEXEXTRACT(CELL("address",'Raw Data'!F324),"\$([A-Z]+)\$[0-9]+"))),_xlfn.REGEXEXTRACT(CELL("address",'Raw Data'!F324),"\$([A-Z]+)\$[0-9]+"))</f>
        <v/>
      </c>
      <c r="G324" s="12" t="str" cm="1">
        <f t="array" aca="1" ref="G324" ca="1">IFERROR(IF(OR('Raw Data'!G324="",LEN(TRIM('Raw Data'!G324))=0),"",IF(AND(LEN('Raw Data'!G324) &lt;= 10,LEN('Raw Data'!G324)&gt; 0),"",_xlfn.REGEXEXTRACT(CELL("address",'Raw Data'!G324),"\$([A-Z]+)\$[0-9]+"))),_xlfn.REGEXEXTRACT(CELL("address",'Raw Data'!G324),"\$([A-Z]+)\$[0-9]+"))</f>
        <v/>
      </c>
      <c r="H324" s="12" t="str" cm="1">
        <f t="array" aca="1" ref="H324" ca="1">IFERROR(IF(OR('Raw Data'!H324="",LEN(TRIM('Raw Data'!H324))=0),"",IF(AND(LEN('Raw Data'!H324) &lt;= 255,LEN('Raw Data'!H324)&gt; 0),"",_xlfn.REGEXEXTRACT(CELL("address",'Raw Data'!H324),"\$([A-Z]+)\$[0-9]+"))),_xlfn.REGEXEXTRACT(CELL("address",'Raw Data'!H324),"\$([A-Z]+)\$[0-9]+"))</f>
        <v/>
      </c>
      <c r="I324" s="12" t="str" cm="1">
        <f t="array" aca="1" ref="I324" ca="1">IFERROR(IF(OR('Raw Data'!I324="",LEN(TRIM('Raw Data'!I324))=0),"",IF(AND(LEN('Raw Data'!I324) &lt;= 255,LEN('Raw Data'!I324)&gt; 0),"",_xlfn.REGEXEXTRACT(CELL("address",'Raw Data'!I324),"\$([A-Z]+)\$[0-9]+"))),_xlfn.REGEXEXTRACT(CELL("address",'Raw Data'!I324),"\$([A-Z]+)\$[0-9]+"))</f>
        <v/>
      </c>
      <c r="J324" s="12" t="str" cm="1">
        <f t="array" aca="1" ref="J324" ca="1">IFERROR(IF(OR('Raw Data'!J324="",LEN(TRIM('Raw Data'!J324))=0),"",IF(AND(LEN('Raw Data'!J324) &lt;= 255,LEN('Raw Data'!J324)&gt; 0),"",_xlfn.REGEXEXTRACT(CELL("address",'Raw Data'!J324),"\$([A-Z]+)\$[0-9]+"))),_xlfn.REGEXEXTRACT(CELL("address",'Raw Data'!J324),"\$([A-Z]+)\$[0-9]+"))</f>
        <v/>
      </c>
      <c r="K324" s="12" t="str" cm="1">
        <f t="array" aca="1" ref="K324" ca="1">IFERROR(IF(OR('Raw Data'!K324="",LEN(TRIM('Raw Data'!K324))=0),"",IF(AND(LEN('Raw Data'!K324) &lt;= 255,LEN('Raw Data'!K324)&gt; 0),"",_xlfn.REGEXEXTRACT(CELL("address",'Raw Data'!K324),"\$([A-Z]+)\$[0-9]+"))),_xlfn.REGEXEXTRACT(CELL("address",'Raw Data'!K324),"\$([A-Z]+)\$[0-9]+"))</f>
        <v/>
      </c>
      <c r="L324" s="12" t="str" cm="1">
        <f t="array" aca="1" ref="L324" ca="1">IFERROR(IF(OR('Raw Data'!L324="",LEN(TRIM('Raw Data'!L324))=0),"",IF(AND(LEN('Raw Data'!L324) &lt;= 255,LEN('Raw Data'!L324)&gt; 0),"",_xlfn.REGEXEXTRACT(CELL("address",'Raw Data'!L324),"\$([A-Z]+)\$[0-9]+"))),_xlfn.REGEXEXTRACT(CELL("address",'Raw Data'!L324),"\$([A-Z]+)\$[0-9]+"))</f>
        <v/>
      </c>
      <c r="M324" s="12" t="str" cm="1">
        <f t="array" aca="1" ref="M324" ca="1">IFERROR(IF(OR('Raw Data'!M324="",LEN(TRIM('Raw Data'!M324))=0),"",IF(AND(LEN('Raw Data'!M324) &lt;= 255,LEN('Raw Data'!M324)&gt; 0),"",_xlfn.REGEXEXTRACT(CELL("address",'Raw Data'!M324),"\$([A-Z]+)\$[0-9]+"))),_xlfn.REGEXEXTRACT(CELL("address",'Raw Data'!M324),"\$([A-Z]+)\$[0-9]+"))</f>
        <v/>
      </c>
      <c r="N324" s="12" t="str" cm="1">
        <f t="array" aca="1" ref="N324" ca="1">IFERROR(IF(OR('Raw Data'!N324="",LEN(TRIM('Raw Data'!N324))=0),"",IF(AND(LEN('Raw Data'!N324) &lt;= 255,LEN('Raw Data'!N324)&gt; 0),"",_xlfn.REGEXEXTRACT(CELL("address",'Raw Data'!N324),"\$([A-Z]+)\$[0-9]+"))),_xlfn.REGEXEXTRACT(CELL("address",'Raw Data'!N324),"\$([A-Z]+)\$[0-9]+"))</f>
        <v/>
      </c>
      <c r="O324" s="12" t="str" cm="1">
        <f t="array" aca="1" ref="O324" ca="1">IFERROR(IF(OR('Raw Data'!O324="",LEN(TRIM('Raw Data'!O324))=0),"",IF(AND(LEN('Raw Data'!O324) &lt;= 255,LEN('Raw Data'!O324)&gt; 0),"",_xlfn.REGEXEXTRACT(CELL("address",'Raw Data'!O324),"\$([A-Z]+)\$[0-9]+"))),_xlfn.REGEXEXTRACT(CELL("address",'Raw Data'!O324),"\$([A-Z]+)\$[0-9]+"))</f>
        <v/>
      </c>
      <c r="P324" s="12" t="str" cm="1">
        <f t="array" aca="1" ref="P324" ca="1">IFERROR(IF(OR('Raw Data'!P324="",LEN(TRIM('Raw Data'!P324))=0),"",IF(AND(LEN('Raw Data'!P324) &lt;= 10,LEN('Raw Data'!P324)&gt; 0),"",_xlfn.REGEXEXTRACT(CELL("address",'Raw Data'!P324),"\$([A-Z]+)\$[0-9]+"))),_xlfn.REGEXEXTRACT(CELL("address",'Raw Data'!P324),"\$([A-Z]+)\$[0-9]+"))</f>
        <v/>
      </c>
      <c r="Q324" s="10" t="str" cm="1">
        <f t="array" aca="1" ref="Q324" ca="1">IFERROR(IF(OR('Raw Data'!Q324="",LEN(TRIM('Raw Data'!Q324))=0),"",IF(AND(ISNUMBER('Raw Data'!Q324), IFERROR('Raw Data'!Q324 = ROUND('Raw Data'!Q324, 2),FALSE)),"",_xlfn.REGEXEXTRACT(CELL("address",Q324), "\$([A-Z]+)\$[0-9]+"))),_xlfn.REGEXEXTRACT(CELL("address",Q324), "\$([A-Z]+)\$[0-9]+"))</f>
        <v/>
      </c>
      <c r="R324" s="10" t="str" cm="1">
        <f t="array" aca="1" ref="R324" ca="1">IFERROR(IF(OR('Raw Data'!R324="",LEN(TRIM('Raw Data'!R324))=0),"",IF(AND(ISNUMBER('Raw Data'!R324), IFERROR('Raw Data'!R324 = ROUND('Raw Data'!R324, 2),FALSE)),"",_xlfn.REGEXEXTRACT(CELL("address",R324), "\$([A-Z]+)\$[0-9]+"))),_xlfn.REGEXEXTRACT(CELL("address",R324), "\$([A-Z]+)\$[0-9]+"))</f>
        <v/>
      </c>
      <c r="S324" s="10" t="str" cm="1">
        <f t="array" aca="1" ref="S324" ca="1">IFERROR(IF(OR('Raw Data'!S324="",LEN(TRIM('Raw Data'!S324))=0),"",IF(AND(ISNUMBER('Raw Data'!S324), IFERROR('Raw Data'!S324 = ROUND('Raw Data'!S324, 2),FALSE)),"",_xlfn.REGEXEXTRACT(CELL("address",S324), "\$([A-Z]+)\$[0-9]+"))),_xlfn.REGEXEXTRACT(CELL("address",S324), "\$([A-Z]+)\$[0-9]+"))</f>
        <v/>
      </c>
      <c r="T324" s="10" t="str" cm="1">
        <f t="array" aca="1" ref="T324" ca="1">IFERROR(IF(OR('Raw Data'!T324="",LEN(TRIM('Raw Data'!T324))=0),"",IF(AND(ISNUMBER('Raw Data'!T324), IFERROR('Raw Data'!T324 = ROUND('Raw Data'!T324, 2),FALSE)),"",_xlfn.REGEXEXTRACT(CELL("address",T324), "\$([A-Z]+)\$[0-9]+"))),_xlfn.REGEXEXTRACT(CELL("address",T324), "\$([A-Z]+)\$[0-9]+"))</f>
        <v/>
      </c>
      <c r="U324" s="10" t="str" cm="1">
        <f t="array" aca="1" ref="U324" ca="1">IFERROR(IF(OR('Raw Data'!U324="",LEN(TRIM('Raw Data'!U324))=0),"",IF(AND(ISNUMBER('Raw Data'!U324), IFERROR('Raw Data'!U324 = ROUND('Raw Data'!U324, 2),FALSE)),"",_xlfn.REGEXEXTRACT(CELL("address",U324), "\$([A-Z]+)\$[0-9]+"))),_xlfn.REGEXEXTRACT(CELL("address",U324), "\$([A-Z]+)\$[0-9]+"))</f>
        <v/>
      </c>
      <c r="V324" s="10" t="str" cm="1">
        <f t="array" aca="1" ref="V324" ca="1">IFERROR(IF(OR('Raw Data'!V324="",LEN(TRIM('Raw Data'!V324))=0),"",IF(AND(ISNUMBER('Raw Data'!V324), IFERROR('Raw Data'!V324 = ROUND('Raw Data'!V324, 2),FALSE)),"",_xlfn.REGEXEXTRACT(CELL("address",V324), "\$([A-Z]+)\$[0-9]+"))),_xlfn.REGEXEXTRACT(CELL("address",V324), "\$([A-Z]+)\$[0-9]+"))</f>
        <v/>
      </c>
      <c r="W324" s="10" t="str" cm="1">
        <f t="array" aca="1" ref="W324" ca="1">IFERROR(IF(OR('Raw Data'!W324="",LEN(TRIM('Raw Data'!W324))=0),"",IF(AND(ISNUMBER('Raw Data'!W324), IFERROR('Raw Data'!W324 = ROUND('Raw Data'!W324, 2),FALSE)),"",_xlfn.REGEXEXTRACT(CELL("address",W324), "\$([A-Z]+)\$[0-9]+"))),_xlfn.REGEXEXTRACT(CELL("address",W324), "\$([A-Z]+)\$[0-9]+"))</f>
        <v/>
      </c>
      <c r="X324" s="10" t="str" cm="1">
        <f t="array" aca="1" ref="X324" ca="1">IFERROR(IF(OR('Raw Data'!X324="",LEN(TRIM('Raw Data'!X324))=0),"",IF(AND(ISNUMBER('Raw Data'!X324), IFERROR('Raw Data'!X324 = ROUND('Raw Data'!X324, 2),FALSE)),"",_xlfn.REGEXEXTRACT(CELL("address",X324), "\$([A-Z]+)\$[0-9]+"))),_xlfn.REGEXEXTRACT(CELL("address",X324), "\$([A-Z]+)\$[0-9]+"))</f>
        <v/>
      </c>
      <c r="Y324" s="10" t="str" cm="1">
        <f t="array" aca="1" ref="Y324" ca="1">IFERROR(IF(OR('Raw Data'!Y324="",LEN(TRIM('Raw Data'!Y324))=0),"",IF(AND(ISNUMBER('Raw Data'!Y324), IFERROR('Raw Data'!Y324 = ROUND('Raw Data'!Y324, 2),FALSE)),"",_xlfn.REGEXEXTRACT(CELL("address",Y324), "\$([A-Z]+)\$[0-9]+"))),_xlfn.REGEXEXTRACT(CELL("address",Y324), "\$([A-Z]+)\$[0-9]+"))</f>
        <v/>
      </c>
    </row>
    <row r="325" spans="2:25" x14ac:dyDescent="0.25">
      <c r="B325" s="12" t="str" cm="1">
        <f t="array" aca="1" ref="B325" ca="1">IFERROR(IF(OR('Raw Data'!B325="",LEN(TRIM('Raw Data'!B325))=0),"",IF(AND(LEN('Raw Data'!B325) &lt;= 10,LEN('Raw Data'!B325)&gt; 0),"",_xlfn.REGEXEXTRACT(CELL("address",'Raw Data'!B325),"\$([A-Z]+)\$[0-9]+"))),_xlfn.REGEXEXTRACT(CELL("address",'Raw Data'!B325),"\$([A-Z]+)\$[0-9]+"))</f>
        <v/>
      </c>
      <c r="C325" s="12" t="str" cm="1">
        <f t="array" aca="1" ref="C325" ca="1">IFERROR(IF(OR('Raw Data'!C325="",LEN(TRIM('Raw Data'!C325))=0),"",IF(AND(LEN('Raw Data'!C325) &lt;= 20,LEN('Raw Data'!C325)&gt; 0),"",_xlfn.REGEXEXTRACT(CELL("address",'Raw Data'!C325),"\$([A-Z]+)\$[0-9]+"))),_xlfn.REGEXEXTRACT(CELL("address",'Raw Data'!C325),"\$([A-Z]+)\$[0-9]+"))</f>
        <v/>
      </c>
      <c r="D325" s="12" t="str" cm="1">
        <f t="array" aca="1" ref="D325" ca="1">IFERROR(IF(OR('Raw Data'!D325="",LEN(TRIM('Raw Data'!D325))=0),"",IF(AND(LEN('Raw Data'!D325) &lt;= 20,LEN('Raw Data'!D325)&gt; 0),"",_xlfn.REGEXEXTRACT(CELL("address",'Raw Data'!D325),"\$([A-Z]+)\$[0-9]+"))),_xlfn.REGEXEXTRACT(CELL("address",'Raw Data'!D325),"\$([A-Z]+)\$[0-9]+"))</f>
        <v/>
      </c>
      <c r="E325" s="12" t="str" cm="1">
        <f t="array" aca="1" ref="E325" ca="1">IFERROR(IF(OR('Raw Data'!E325="",LEN(TRIM('Raw Data'!E325))=0),"",IF(AND(LEN('Raw Data'!E325) &lt;= 20,LEN('Raw Data'!E325)&gt; 0),"",_xlfn.REGEXEXTRACT(CELL("address",'Raw Data'!E325),"\$([A-Z]+)\$[0-9]+"))),_xlfn.REGEXEXTRACT(CELL("address",'Raw Data'!E325),"\$([A-Z]+)\$[0-9]+"))</f>
        <v/>
      </c>
      <c r="F325" s="12" t="str" cm="1">
        <f t="array" aca="1" ref="F325" ca="1">IFERROR(IF(OR('Raw Data'!F325="",LEN(TRIM('Raw Data'!F325))=0),"",IF(AND(LEN('Raw Data'!F325) &lt;= 20,LEN('Raw Data'!F325)&gt; 0),"",_xlfn.REGEXEXTRACT(CELL("address",'Raw Data'!F325),"\$([A-Z]+)\$[0-9]+"))),_xlfn.REGEXEXTRACT(CELL("address",'Raw Data'!F325),"\$([A-Z]+)\$[0-9]+"))</f>
        <v/>
      </c>
      <c r="G325" s="12" t="str" cm="1">
        <f t="array" aca="1" ref="G325" ca="1">IFERROR(IF(OR('Raw Data'!G325="",LEN(TRIM('Raw Data'!G325))=0),"",IF(AND(LEN('Raw Data'!G325) &lt;= 10,LEN('Raw Data'!G325)&gt; 0),"",_xlfn.REGEXEXTRACT(CELL("address",'Raw Data'!G325),"\$([A-Z]+)\$[0-9]+"))),_xlfn.REGEXEXTRACT(CELL("address",'Raw Data'!G325),"\$([A-Z]+)\$[0-9]+"))</f>
        <v/>
      </c>
      <c r="H325" s="12" t="str" cm="1">
        <f t="array" aca="1" ref="H325" ca="1">IFERROR(IF(OR('Raw Data'!H325="",LEN(TRIM('Raw Data'!H325))=0),"",IF(AND(LEN('Raw Data'!H325) &lt;= 255,LEN('Raw Data'!H325)&gt; 0),"",_xlfn.REGEXEXTRACT(CELL("address",'Raw Data'!H325),"\$([A-Z]+)\$[0-9]+"))),_xlfn.REGEXEXTRACT(CELL("address",'Raw Data'!H325),"\$([A-Z]+)\$[0-9]+"))</f>
        <v/>
      </c>
      <c r="I325" s="12" t="str" cm="1">
        <f t="array" aca="1" ref="I325" ca="1">IFERROR(IF(OR('Raw Data'!I325="",LEN(TRIM('Raw Data'!I325))=0),"",IF(AND(LEN('Raw Data'!I325) &lt;= 255,LEN('Raw Data'!I325)&gt; 0),"",_xlfn.REGEXEXTRACT(CELL("address",'Raw Data'!I325),"\$([A-Z]+)\$[0-9]+"))),_xlfn.REGEXEXTRACT(CELL("address",'Raw Data'!I325),"\$([A-Z]+)\$[0-9]+"))</f>
        <v/>
      </c>
      <c r="J325" s="12" t="str" cm="1">
        <f t="array" aca="1" ref="J325" ca="1">IFERROR(IF(OR('Raw Data'!J325="",LEN(TRIM('Raw Data'!J325))=0),"",IF(AND(LEN('Raw Data'!J325) &lt;= 255,LEN('Raw Data'!J325)&gt; 0),"",_xlfn.REGEXEXTRACT(CELL("address",'Raw Data'!J325),"\$([A-Z]+)\$[0-9]+"))),_xlfn.REGEXEXTRACT(CELL("address",'Raw Data'!J325),"\$([A-Z]+)\$[0-9]+"))</f>
        <v/>
      </c>
      <c r="K325" s="12" t="str" cm="1">
        <f t="array" aca="1" ref="K325" ca="1">IFERROR(IF(OR('Raw Data'!K325="",LEN(TRIM('Raw Data'!K325))=0),"",IF(AND(LEN('Raw Data'!K325) &lt;= 255,LEN('Raw Data'!K325)&gt; 0),"",_xlfn.REGEXEXTRACT(CELL("address",'Raw Data'!K325),"\$([A-Z]+)\$[0-9]+"))),_xlfn.REGEXEXTRACT(CELL("address",'Raw Data'!K325),"\$([A-Z]+)\$[0-9]+"))</f>
        <v/>
      </c>
      <c r="L325" s="12" t="str" cm="1">
        <f t="array" aca="1" ref="L325" ca="1">IFERROR(IF(OR('Raw Data'!L325="",LEN(TRIM('Raw Data'!L325))=0),"",IF(AND(LEN('Raw Data'!L325) &lt;= 255,LEN('Raw Data'!L325)&gt; 0),"",_xlfn.REGEXEXTRACT(CELL("address",'Raw Data'!L325),"\$([A-Z]+)\$[0-9]+"))),_xlfn.REGEXEXTRACT(CELL("address",'Raw Data'!L325),"\$([A-Z]+)\$[0-9]+"))</f>
        <v/>
      </c>
      <c r="M325" s="12" t="str" cm="1">
        <f t="array" aca="1" ref="M325" ca="1">IFERROR(IF(OR('Raw Data'!M325="",LEN(TRIM('Raw Data'!M325))=0),"",IF(AND(LEN('Raw Data'!M325) &lt;= 255,LEN('Raw Data'!M325)&gt; 0),"",_xlfn.REGEXEXTRACT(CELL("address",'Raw Data'!M325),"\$([A-Z]+)\$[0-9]+"))),_xlfn.REGEXEXTRACT(CELL("address",'Raw Data'!M325),"\$([A-Z]+)\$[0-9]+"))</f>
        <v/>
      </c>
      <c r="N325" s="12" t="str" cm="1">
        <f t="array" aca="1" ref="N325" ca="1">IFERROR(IF(OR('Raw Data'!N325="",LEN(TRIM('Raw Data'!N325))=0),"",IF(AND(LEN('Raw Data'!N325) &lt;= 255,LEN('Raw Data'!N325)&gt; 0),"",_xlfn.REGEXEXTRACT(CELL("address",'Raw Data'!N325),"\$([A-Z]+)\$[0-9]+"))),_xlfn.REGEXEXTRACT(CELL("address",'Raw Data'!N325),"\$([A-Z]+)\$[0-9]+"))</f>
        <v/>
      </c>
      <c r="O325" s="12" t="str" cm="1">
        <f t="array" aca="1" ref="O325" ca="1">IFERROR(IF(OR('Raw Data'!O325="",LEN(TRIM('Raw Data'!O325))=0),"",IF(AND(LEN('Raw Data'!O325) &lt;= 255,LEN('Raw Data'!O325)&gt; 0),"",_xlfn.REGEXEXTRACT(CELL("address",'Raw Data'!O325),"\$([A-Z]+)\$[0-9]+"))),_xlfn.REGEXEXTRACT(CELL("address",'Raw Data'!O325),"\$([A-Z]+)\$[0-9]+"))</f>
        <v/>
      </c>
      <c r="P325" s="12" t="str" cm="1">
        <f t="array" aca="1" ref="P325" ca="1">IFERROR(IF(OR('Raw Data'!P325="",LEN(TRIM('Raw Data'!P325))=0),"",IF(AND(LEN('Raw Data'!P325) &lt;= 10,LEN('Raw Data'!P325)&gt; 0),"",_xlfn.REGEXEXTRACT(CELL("address",'Raw Data'!P325),"\$([A-Z]+)\$[0-9]+"))),_xlfn.REGEXEXTRACT(CELL("address",'Raw Data'!P325),"\$([A-Z]+)\$[0-9]+"))</f>
        <v/>
      </c>
      <c r="Q325" s="10" t="str" cm="1">
        <f t="array" aca="1" ref="Q325" ca="1">IFERROR(IF(OR('Raw Data'!Q325="",LEN(TRIM('Raw Data'!Q325))=0),"",IF(AND(ISNUMBER('Raw Data'!Q325), IFERROR('Raw Data'!Q325 = ROUND('Raw Data'!Q325, 2),FALSE)),"",_xlfn.REGEXEXTRACT(CELL("address",Q325), "\$([A-Z]+)\$[0-9]+"))),_xlfn.REGEXEXTRACT(CELL("address",Q325), "\$([A-Z]+)\$[0-9]+"))</f>
        <v/>
      </c>
      <c r="R325" s="10" t="str" cm="1">
        <f t="array" aca="1" ref="R325" ca="1">IFERROR(IF(OR('Raw Data'!R325="",LEN(TRIM('Raw Data'!R325))=0),"",IF(AND(ISNUMBER('Raw Data'!R325), IFERROR('Raw Data'!R325 = ROUND('Raw Data'!R325, 2),FALSE)),"",_xlfn.REGEXEXTRACT(CELL("address",R325), "\$([A-Z]+)\$[0-9]+"))),_xlfn.REGEXEXTRACT(CELL("address",R325), "\$([A-Z]+)\$[0-9]+"))</f>
        <v/>
      </c>
      <c r="S325" s="10" t="str" cm="1">
        <f t="array" aca="1" ref="S325" ca="1">IFERROR(IF(OR('Raw Data'!S325="",LEN(TRIM('Raw Data'!S325))=0),"",IF(AND(ISNUMBER('Raw Data'!S325), IFERROR('Raw Data'!S325 = ROUND('Raw Data'!S325, 2),FALSE)),"",_xlfn.REGEXEXTRACT(CELL("address",S325), "\$([A-Z]+)\$[0-9]+"))),_xlfn.REGEXEXTRACT(CELL("address",S325), "\$([A-Z]+)\$[0-9]+"))</f>
        <v/>
      </c>
      <c r="T325" s="10" t="str" cm="1">
        <f t="array" aca="1" ref="T325" ca="1">IFERROR(IF(OR('Raw Data'!T325="",LEN(TRIM('Raw Data'!T325))=0),"",IF(AND(ISNUMBER('Raw Data'!T325), IFERROR('Raw Data'!T325 = ROUND('Raw Data'!T325, 2),FALSE)),"",_xlfn.REGEXEXTRACT(CELL("address",T325), "\$([A-Z]+)\$[0-9]+"))),_xlfn.REGEXEXTRACT(CELL("address",T325), "\$([A-Z]+)\$[0-9]+"))</f>
        <v/>
      </c>
      <c r="U325" s="10" t="str" cm="1">
        <f t="array" aca="1" ref="U325" ca="1">IFERROR(IF(OR('Raw Data'!U325="",LEN(TRIM('Raw Data'!U325))=0),"",IF(AND(ISNUMBER('Raw Data'!U325), IFERROR('Raw Data'!U325 = ROUND('Raw Data'!U325, 2),FALSE)),"",_xlfn.REGEXEXTRACT(CELL("address",U325), "\$([A-Z]+)\$[0-9]+"))),_xlfn.REGEXEXTRACT(CELL("address",U325), "\$([A-Z]+)\$[0-9]+"))</f>
        <v/>
      </c>
      <c r="V325" s="10" t="str" cm="1">
        <f t="array" aca="1" ref="V325" ca="1">IFERROR(IF(OR('Raw Data'!V325="",LEN(TRIM('Raw Data'!V325))=0),"",IF(AND(ISNUMBER('Raw Data'!V325), IFERROR('Raw Data'!V325 = ROUND('Raw Data'!V325, 2),FALSE)),"",_xlfn.REGEXEXTRACT(CELL("address",V325), "\$([A-Z]+)\$[0-9]+"))),_xlfn.REGEXEXTRACT(CELL("address",V325), "\$([A-Z]+)\$[0-9]+"))</f>
        <v/>
      </c>
      <c r="W325" s="10" t="str" cm="1">
        <f t="array" aca="1" ref="W325" ca="1">IFERROR(IF(OR('Raw Data'!W325="",LEN(TRIM('Raw Data'!W325))=0),"",IF(AND(ISNUMBER('Raw Data'!W325), IFERROR('Raw Data'!W325 = ROUND('Raw Data'!W325, 2),FALSE)),"",_xlfn.REGEXEXTRACT(CELL("address",W325), "\$([A-Z]+)\$[0-9]+"))),_xlfn.REGEXEXTRACT(CELL("address",W325), "\$([A-Z]+)\$[0-9]+"))</f>
        <v/>
      </c>
      <c r="X325" s="10" t="str" cm="1">
        <f t="array" aca="1" ref="X325" ca="1">IFERROR(IF(OR('Raw Data'!X325="",LEN(TRIM('Raw Data'!X325))=0),"",IF(AND(ISNUMBER('Raw Data'!X325), IFERROR('Raw Data'!X325 = ROUND('Raw Data'!X325, 2),FALSE)),"",_xlfn.REGEXEXTRACT(CELL("address",X325), "\$([A-Z]+)\$[0-9]+"))),_xlfn.REGEXEXTRACT(CELL("address",X325), "\$([A-Z]+)\$[0-9]+"))</f>
        <v/>
      </c>
      <c r="Y325" s="10" t="str" cm="1">
        <f t="array" aca="1" ref="Y325" ca="1">IFERROR(IF(OR('Raw Data'!Y325="",LEN(TRIM('Raw Data'!Y325))=0),"",IF(AND(ISNUMBER('Raw Data'!Y325), IFERROR('Raw Data'!Y325 = ROUND('Raw Data'!Y325, 2),FALSE)),"",_xlfn.REGEXEXTRACT(CELL("address",Y325), "\$([A-Z]+)\$[0-9]+"))),_xlfn.REGEXEXTRACT(CELL("address",Y325), "\$([A-Z]+)\$[0-9]+"))</f>
        <v/>
      </c>
    </row>
    <row r="326" spans="2:25" x14ac:dyDescent="0.25">
      <c r="B326" s="12" t="str" cm="1">
        <f t="array" aca="1" ref="B326" ca="1">IFERROR(IF(OR('Raw Data'!B326="",LEN(TRIM('Raw Data'!B326))=0),"",IF(AND(LEN('Raw Data'!B326) &lt;= 10,LEN('Raw Data'!B326)&gt; 0),"",_xlfn.REGEXEXTRACT(CELL("address",'Raw Data'!B326),"\$([A-Z]+)\$[0-9]+"))),_xlfn.REGEXEXTRACT(CELL("address",'Raw Data'!B326),"\$([A-Z]+)\$[0-9]+"))</f>
        <v/>
      </c>
      <c r="C326" s="12" t="str" cm="1">
        <f t="array" aca="1" ref="C326" ca="1">IFERROR(IF(OR('Raw Data'!C326="",LEN(TRIM('Raw Data'!C326))=0),"",IF(AND(LEN('Raw Data'!C326) &lt;= 20,LEN('Raw Data'!C326)&gt; 0),"",_xlfn.REGEXEXTRACT(CELL("address",'Raw Data'!C326),"\$([A-Z]+)\$[0-9]+"))),_xlfn.REGEXEXTRACT(CELL("address",'Raw Data'!C326),"\$([A-Z]+)\$[0-9]+"))</f>
        <v/>
      </c>
      <c r="D326" s="12" t="str" cm="1">
        <f t="array" aca="1" ref="D326" ca="1">IFERROR(IF(OR('Raw Data'!D326="",LEN(TRIM('Raw Data'!D326))=0),"",IF(AND(LEN('Raw Data'!D326) &lt;= 20,LEN('Raw Data'!D326)&gt; 0),"",_xlfn.REGEXEXTRACT(CELL("address",'Raw Data'!D326),"\$([A-Z]+)\$[0-9]+"))),_xlfn.REGEXEXTRACT(CELL("address",'Raw Data'!D326),"\$([A-Z]+)\$[0-9]+"))</f>
        <v/>
      </c>
      <c r="E326" s="12" t="str" cm="1">
        <f t="array" aca="1" ref="E326" ca="1">IFERROR(IF(OR('Raw Data'!E326="",LEN(TRIM('Raw Data'!E326))=0),"",IF(AND(LEN('Raw Data'!E326) &lt;= 20,LEN('Raw Data'!E326)&gt; 0),"",_xlfn.REGEXEXTRACT(CELL("address",'Raw Data'!E326),"\$([A-Z]+)\$[0-9]+"))),_xlfn.REGEXEXTRACT(CELL("address",'Raw Data'!E326),"\$([A-Z]+)\$[0-9]+"))</f>
        <v/>
      </c>
      <c r="F326" s="12" t="str" cm="1">
        <f t="array" aca="1" ref="F326" ca="1">IFERROR(IF(OR('Raw Data'!F326="",LEN(TRIM('Raw Data'!F326))=0),"",IF(AND(LEN('Raw Data'!F326) &lt;= 20,LEN('Raw Data'!F326)&gt; 0),"",_xlfn.REGEXEXTRACT(CELL("address",'Raw Data'!F326),"\$([A-Z]+)\$[0-9]+"))),_xlfn.REGEXEXTRACT(CELL("address",'Raw Data'!F326),"\$([A-Z]+)\$[0-9]+"))</f>
        <v/>
      </c>
      <c r="G326" s="12" t="str" cm="1">
        <f t="array" aca="1" ref="G326" ca="1">IFERROR(IF(OR('Raw Data'!G326="",LEN(TRIM('Raw Data'!G326))=0),"",IF(AND(LEN('Raw Data'!G326) &lt;= 10,LEN('Raw Data'!G326)&gt; 0),"",_xlfn.REGEXEXTRACT(CELL("address",'Raw Data'!G326),"\$([A-Z]+)\$[0-9]+"))),_xlfn.REGEXEXTRACT(CELL("address",'Raw Data'!G326),"\$([A-Z]+)\$[0-9]+"))</f>
        <v/>
      </c>
      <c r="H326" s="12" t="str" cm="1">
        <f t="array" aca="1" ref="H326" ca="1">IFERROR(IF(OR('Raw Data'!H326="",LEN(TRIM('Raw Data'!H326))=0),"",IF(AND(LEN('Raw Data'!H326) &lt;= 255,LEN('Raw Data'!H326)&gt; 0),"",_xlfn.REGEXEXTRACT(CELL("address",'Raw Data'!H326),"\$([A-Z]+)\$[0-9]+"))),_xlfn.REGEXEXTRACT(CELL("address",'Raw Data'!H326),"\$([A-Z]+)\$[0-9]+"))</f>
        <v/>
      </c>
      <c r="I326" s="12" t="str" cm="1">
        <f t="array" aca="1" ref="I326" ca="1">IFERROR(IF(OR('Raw Data'!I326="",LEN(TRIM('Raw Data'!I326))=0),"",IF(AND(LEN('Raw Data'!I326) &lt;= 255,LEN('Raw Data'!I326)&gt; 0),"",_xlfn.REGEXEXTRACT(CELL("address",'Raw Data'!I326),"\$([A-Z]+)\$[0-9]+"))),_xlfn.REGEXEXTRACT(CELL("address",'Raw Data'!I326),"\$([A-Z]+)\$[0-9]+"))</f>
        <v/>
      </c>
      <c r="J326" s="12" t="str" cm="1">
        <f t="array" aca="1" ref="J326" ca="1">IFERROR(IF(OR('Raw Data'!J326="",LEN(TRIM('Raw Data'!J326))=0),"",IF(AND(LEN('Raw Data'!J326) &lt;= 255,LEN('Raw Data'!J326)&gt; 0),"",_xlfn.REGEXEXTRACT(CELL("address",'Raw Data'!J326),"\$([A-Z]+)\$[0-9]+"))),_xlfn.REGEXEXTRACT(CELL("address",'Raw Data'!J326),"\$([A-Z]+)\$[0-9]+"))</f>
        <v/>
      </c>
      <c r="K326" s="12" t="str" cm="1">
        <f t="array" aca="1" ref="K326" ca="1">IFERROR(IF(OR('Raw Data'!K326="",LEN(TRIM('Raw Data'!K326))=0),"",IF(AND(LEN('Raw Data'!K326) &lt;= 255,LEN('Raw Data'!K326)&gt; 0),"",_xlfn.REGEXEXTRACT(CELL("address",'Raw Data'!K326),"\$([A-Z]+)\$[0-9]+"))),_xlfn.REGEXEXTRACT(CELL("address",'Raw Data'!K326),"\$([A-Z]+)\$[0-9]+"))</f>
        <v/>
      </c>
      <c r="L326" s="12" t="str" cm="1">
        <f t="array" aca="1" ref="L326" ca="1">IFERROR(IF(OR('Raw Data'!L326="",LEN(TRIM('Raw Data'!L326))=0),"",IF(AND(LEN('Raw Data'!L326) &lt;= 255,LEN('Raw Data'!L326)&gt; 0),"",_xlfn.REGEXEXTRACT(CELL("address",'Raw Data'!L326),"\$([A-Z]+)\$[0-9]+"))),_xlfn.REGEXEXTRACT(CELL("address",'Raw Data'!L326),"\$([A-Z]+)\$[0-9]+"))</f>
        <v/>
      </c>
      <c r="M326" s="12" t="str" cm="1">
        <f t="array" aca="1" ref="M326" ca="1">IFERROR(IF(OR('Raw Data'!M326="",LEN(TRIM('Raw Data'!M326))=0),"",IF(AND(LEN('Raw Data'!M326) &lt;= 255,LEN('Raw Data'!M326)&gt; 0),"",_xlfn.REGEXEXTRACT(CELL("address",'Raw Data'!M326),"\$([A-Z]+)\$[0-9]+"))),_xlfn.REGEXEXTRACT(CELL("address",'Raw Data'!M326),"\$([A-Z]+)\$[0-9]+"))</f>
        <v/>
      </c>
      <c r="N326" s="12" t="str" cm="1">
        <f t="array" aca="1" ref="N326" ca="1">IFERROR(IF(OR('Raw Data'!N326="",LEN(TRIM('Raw Data'!N326))=0),"",IF(AND(LEN('Raw Data'!N326) &lt;= 255,LEN('Raw Data'!N326)&gt; 0),"",_xlfn.REGEXEXTRACT(CELL("address",'Raw Data'!N326),"\$([A-Z]+)\$[0-9]+"))),_xlfn.REGEXEXTRACT(CELL("address",'Raw Data'!N326),"\$([A-Z]+)\$[0-9]+"))</f>
        <v/>
      </c>
      <c r="O326" s="12" t="str" cm="1">
        <f t="array" aca="1" ref="O326" ca="1">IFERROR(IF(OR('Raw Data'!O326="",LEN(TRIM('Raw Data'!O326))=0),"",IF(AND(LEN('Raw Data'!O326) &lt;= 255,LEN('Raw Data'!O326)&gt; 0),"",_xlfn.REGEXEXTRACT(CELL("address",'Raw Data'!O326),"\$([A-Z]+)\$[0-9]+"))),_xlfn.REGEXEXTRACT(CELL("address",'Raw Data'!O326),"\$([A-Z]+)\$[0-9]+"))</f>
        <v/>
      </c>
      <c r="P326" s="12" t="str" cm="1">
        <f t="array" aca="1" ref="P326" ca="1">IFERROR(IF(OR('Raw Data'!P326="",LEN(TRIM('Raw Data'!P326))=0),"",IF(AND(LEN('Raw Data'!P326) &lt;= 10,LEN('Raw Data'!P326)&gt; 0),"",_xlfn.REGEXEXTRACT(CELL("address",'Raw Data'!P326),"\$([A-Z]+)\$[0-9]+"))),_xlfn.REGEXEXTRACT(CELL("address",'Raw Data'!P326),"\$([A-Z]+)\$[0-9]+"))</f>
        <v/>
      </c>
      <c r="Q326" s="10" t="str" cm="1">
        <f t="array" aca="1" ref="Q326" ca="1">IFERROR(IF(OR('Raw Data'!Q326="",LEN(TRIM('Raw Data'!Q326))=0),"",IF(AND(ISNUMBER('Raw Data'!Q326), IFERROR('Raw Data'!Q326 = ROUND('Raw Data'!Q326, 2),FALSE)),"",_xlfn.REGEXEXTRACT(CELL("address",Q326), "\$([A-Z]+)\$[0-9]+"))),_xlfn.REGEXEXTRACT(CELL("address",Q326), "\$([A-Z]+)\$[0-9]+"))</f>
        <v/>
      </c>
      <c r="R326" s="10" t="str" cm="1">
        <f t="array" aca="1" ref="R326" ca="1">IFERROR(IF(OR('Raw Data'!R326="",LEN(TRIM('Raw Data'!R326))=0),"",IF(AND(ISNUMBER('Raw Data'!R326), IFERROR('Raw Data'!R326 = ROUND('Raw Data'!R326, 2),FALSE)),"",_xlfn.REGEXEXTRACT(CELL("address",R326), "\$([A-Z]+)\$[0-9]+"))),_xlfn.REGEXEXTRACT(CELL("address",R326), "\$([A-Z]+)\$[0-9]+"))</f>
        <v/>
      </c>
      <c r="S326" s="10" t="str" cm="1">
        <f t="array" aca="1" ref="S326" ca="1">IFERROR(IF(OR('Raw Data'!S326="",LEN(TRIM('Raw Data'!S326))=0),"",IF(AND(ISNUMBER('Raw Data'!S326), IFERROR('Raw Data'!S326 = ROUND('Raw Data'!S326, 2),FALSE)),"",_xlfn.REGEXEXTRACT(CELL("address",S326), "\$([A-Z]+)\$[0-9]+"))),_xlfn.REGEXEXTRACT(CELL("address",S326), "\$([A-Z]+)\$[0-9]+"))</f>
        <v/>
      </c>
      <c r="T326" s="10" t="str" cm="1">
        <f t="array" aca="1" ref="T326" ca="1">IFERROR(IF(OR('Raw Data'!T326="",LEN(TRIM('Raw Data'!T326))=0),"",IF(AND(ISNUMBER('Raw Data'!T326), IFERROR('Raw Data'!T326 = ROUND('Raw Data'!T326, 2),FALSE)),"",_xlfn.REGEXEXTRACT(CELL("address",T326), "\$([A-Z]+)\$[0-9]+"))),_xlfn.REGEXEXTRACT(CELL("address",T326), "\$([A-Z]+)\$[0-9]+"))</f>
        <v/>
      </c>
      <c r="U326" s="10" t="str" cm="1">
        <f t="array" aca="1" ref="U326" ca="1">IFERROR(IF(OR('Raw Data'!U326="",LEN(TRIM('Raw Data'!U326))=0),"",IF(AND(ISNUMBER('Raw Data'!U326), IFERROR('Raw Data'!U326 = ROUND('Raw Data'!U326, 2),FALSE)),"",_xlfn.REGEXEXTRACT(CELL("address",U326), "\$([A-Z]+)\$[0-9]+"))),_xlfn.REGEXEXTRACT(CELL("address",U326), "\$([A-Z]+)\$[0-9]+"))</f>
        <v/>
      </c>
      <c r="V326" s="10" t="str" cm="1">
        <f t="array" aca="1" ref="V326" ca="1">IFERROR(IF(OR('Raw Data'!V326="",LEN(TRIM('Raw Data'!V326))=0),"",IF(AND(ISNUMBER('Raw Data'!V326), IFERROR('Raw Data'!V326 = ROUND('Raw Data'!V326, 2),FALSE)),"",_xlfn.REGEXEXTRACT(CELL("address",V326), "\$([A-Z]+)\$[0-9]+"))),_xlfn.REGEXEXTRACT(CELL("address",V326), "\$([A-Z]+)\$[0-9]+"))</f>
        <v/>
      </c>
      <c r="W326" s="10" t="str" cm="1">
        <f t="array" aca="1" ref="W326" ca="1">IFERROR(IF(OR('Raw Data'!W326="",LEN(TRIM('Raw Data'!W326))=0),"",IF(AND(ISNUMBER('Raw Data'!W326), IFERROR('Raw Data'!W326 = ROUND('Raw Data'!W326, 2),FALSE)),"",_xlfn.REGEXEXTRACT(CELL("address",W326), "\$([A-Z]+)\$[0-9]+"))),_xlfn.REGEXEXTRACT(CELL("address",W326), "\$([A-Z]+)\$[0-9]+"))</f>
        <v/>
      </c>
      <c r="X326" s="10" t="str" cm="1">
        <f t="array" aca="1" ref="X326" ca="1">IFERROR(IF(OR('Raw Data'!X326="",LEN(TRIM('Raw Data'!X326))=0),"",IF(AND(ISNUMBER('Raw Data'!X326), IFERROR('Raw Data'!X326 = ROUND('Raw Data'!X326, 2),FALSE)),"",_xlfn.REGEXEXTRACT(CELL("address",X326), "\$([A-Z]+)\$[0-9]+"))),_xlfn.REGEXEXTRACT(CELL("address",X326), "\$([A-Z]+)\$[0-9]+"))</f>
        <v/>
      </c>
      <c r="Y326" s="10" t="str" cm="1">
        <f t="array" aca="1" ref="Y326" ca="1">IFERROR(IF(OR('Raw Data'!Y326="",LEN(TRIM('Raw Data'!Y326))=0),"",IF(AND(ISNUMBER('Raw Data'!Y326), IFERROR('Raw Data'!Y326 = ROUND('Raw Data'!Y326, 2),FALSE)),"",_xlfn.REGEXEXTRACT(CELL("address",Y326), "\$([A-Z]+)\$[0-9]+"))),_xlfn.REGEXEXTRACT(CELL("address",Y326), "\$([A-Z]+)\$[0-9]+"))</f>
        <v/>
      </c>
    </row>
    <row r="327" spans="2:25" x14ac:dyDescent="0.25">
      <c r="B327" s="12" t="str" cm="1">
        <f t="array" aca="1" ref="B327" ca="1">IFERROR(IF(OR('Raw Data'!B327="",LEN(TRIM('Raw Data'!B327))=0),"",IF(AND(LEN('Raw Data'!B327) &lt;= 10,LEN('Raw Data'!B327)&gt; 0),"",_xlfn.REGEXEXTRACT(CELL("address",'Raw Data'!B327),"\$([A-Z]+)\$[0-9]+"))),_xlfn.REGEXEXTRACT(CELL("address",'Raw Data'!B327),"\$([A-Z]+)\$[0-9]+"))</f>
        <v/>
      </c>
      <c r="C327" s="12" t="str" cm="1">
        <f t="array" aca="1" ref="C327" ca="1">IFERROR(IF(OR('Raw Data'!C327="",LEN(TRIM('Raw Data'!C327))=0),"",IF(AND(LEN('Raw Data'!C327) &lt;= 20,LEN('Raw Data'!C327)&gt; 0),"",_xlfn.REGEXEXTRACT(CELL("address",'Raw Data'!C327),"\$([A-Z]+)\$[0-9]+"))),_xlfn.REGEXEXTRACT(CELL("address",'Raw Data'!C327),"\$([A-Z]+)\$[0-9]+"))</f>
        <v/>
      </c>
      <c r="D327" s="12" t="str" cm="1">
        <f t="array" aca="1" ref="D327" ca="1">IFERROR(IF(OR('Raw Data'!D327="",LEN(TRIM('Raw Data'!D327))=0),"",IF(AND(LEN('Raw Data'!D327) &lt;= 20,LEN('Raw Data'!D327)&gt; 0),"",_xlfn.REGEXEXTRACT(CELL("address",'Raw Data'!D327),"\$([A-Z]+)\$[0-9]+"))),_xlfn.REGEXEXTRACT(CELL("address",'Raw Data'!D327),"\$([A-Z]+)\$[0-9]+"))</f>
        <v/>
      </c>
      <c r="E327" s="12" t="str" cm="1">
        <f t="array" aca="1" ref="E327" ca="1">IFERROR(IF(OR('Raw Data'!E327="",LEN(TRIM('Raw Data'!E327))=0),"",IF(AND(LEN('Raw Data'!E327) &lt;= 20,LEN('Raw Data'!E327)&gt; 0),"",_xlfn.REGEXEXTRACT(CELL("address",'Raw Data'!E327),"\$([A-Z]+)\$[0-9]+"))),_xlfn.REGEXEXTRACT(CELL("address",'Raw Data'!E327),"\$([A-Z]+)\$[0-9]+"))</f>
        <v/>
      </c>
      <c r="F327" s="12" t="str" cm="1">
        <f t="array" aca="1" ref="F327" ca="1">IFERROR(IF(OR('Raw Data'!F327="",LEN(TRIM('Raw Data'!F327))=0),"",IF(AND(LEN('Raw Data'!F327) &lt;= 20,LEN('Raw Data'!F327)&gt; 0),"",_xlfn.REGEXEXTRACT(CELL("address",'Raw Data'!F327),"\$([A-Z]+)\$[0-9]+"))),_xlfn.REGEXEXTRACT(CELL("address",'Raw Data'!F327),"\$([A-Z]+)\$[0-9]+"))</f>
        <v/>
      </c>
      <c r="G327" s="12" t="str" cm="1">
        <f t="array" aca="1" ref="G327" ca="1">IFERROR(IF(OR('Raw Data'!G327="",LEN(TRIM('Raw Data'!G327))=0),"",IF(AND(LEN('Raw Data'!G327) &lt;= 10,LEN('Raw Data'!G327)&gt; 0),"",_xlfn.REGEXEXTRACT(CELL("address",'Raw Data'!G327),"\$([A-Z]+)\$[0-9]+"))),_xlfn.REGEXEXTRACT(CELL("address",'Raw Data'!G327),"\$([A-Z]+)\$[0-9]+"))</f>
        <v/>
      </c>
      <c r="H327" s="12" t="str" cm="1">
        <f t="array" aca="1" ref="H327" ca="1">IFERROR(IF(OR('Raw Data'!H327="",LEN(TRIM('Raw Data'!H327))=0),"",IF(AND(LEN('Raw Data'!H327) &lt;= 255,LEN('Raw Data'!H327)&gt; 0),"",_xlfn.REGEXEXTRACT(CELL("address",'Raw Data'!H327),"\$([A-Z]+)\$[0-9]+"))),_xlfn.REGEXEXTRACT(CELL("address",'Raw Data'!H327),"\$([A-Z]+)\$[0-9]+"))</f>
        <v/>
      </c>
      <c r="I327" s="12" t="str" cm="1">
        <f t="array" aca="1" ref="I327" ca="1">IFERROR(IF(OR('Raw Data'!I327="",LEN(TRIM('Raw Data'!I327))=0),"",IF(AND(LEN('Raw Data'!I327) &lt;= 255,LEN('Raw Data'!I327)&gt; 0),"",_xlfn.REGEXEXTRACT(CELL("address",'Raw Data'!I327),"\$([A-Z]+)\$[0-9]+"))),_xlfn.REGEXEXTRACT(CELL("address",'Raw Data'!I327),"\$([A-Z]+)\$[0-9]+"))</f>
        <v/>
      </c>
      <c r="J327" s="12" t="str" cm="1">
        <f t="array" aca="1" ref="J327" ca="1">IFERROR(IF(OR('Raw Data'!J327="",LEN(TRIM('Raw Data'!J327))=0),"",IF(AND(LEN('Raw Data'!J327) &lt;= 255,LEN('Raw Data'!J327)&gt; 0),"",_xlfn.REGEXEXTRACT(CELL("address",'Raw Data'!J327),"\$([A-Z]+)\$[0-9]+"))),_xlfn.REGEXEXTRACT(CELL("address",'Raw Data'!J327),"\$([A-Z]+)\$[0-9]+"))</f>
        <v/>
      </c>
      <c r="K327" s="12" t="str" cm="1">
        <f t="array" aca="1" ref="K327" ca="1">IFERROR(IF(OR('Raw Data'!K327="",LEN(TRIM('Raw Data'!K327))=0),"",IF(AND(LEN('Raw Data'!K327) &lt;= 255,LEN('Raw Data'!K327)&gt; 0),"",_xlfn.REGEXEXTRACT(CELL("address",'Raw Data'!K327),"\$([A-Z]+)\$[0-9]+"))),_xlfn.REGEXEXTRACT(CELL("address",'Raw Data'!K327),"\$([A-Z]+)\$[0-9]+"))</f>
        <v/>
      </c>
      <c r="L327" s="12" t="str" cm="1">
        <f t="array" aca="1" ref="L327" ca="1">IFERROR(IF(OR('Raw Data'!L327="",LEN(TRIM('Raw Data'!L327))=0),"",IF(AND(LEN('Raw Data'!L327) &lt;= 255,LEN('Raw Data'!L327)&gt; 0),"",_xlfn.REGEXEXTRACT(CELL("address",'Raw Data'!L327),"\$([A-Z]+)\$[0-9]+"))),_xlfn.REGEXEXTRACT(CELL("address",'Raw Data'!L327),"\$([A-Z]+)\$[0-9]+"))</f>
        <v/>
      </c>
      <c r="M327" s="12" t="str" cm="1">
        <f t="array" aca="1" ref="M327" ca="1">IFERROR(IF(OR('Raw Data'!M327="",LEN(TRIM('Raw Data'!M327))=0),"",IF(AND(LEN('Raw Data'!M327) &lt;= 255,LEN('Raw Data'!M327)&gt; 0),"",_xlfn.REGEXEXTRACT(CELL("address",'Raw Data'!M327),"\$([A-Z]+)\$[0-9]+"))),_xlfn.REGEXEXTRACT(CELL("address",'Raw Data'!M327),"\$([A-Z]+)\$[0-9]+"))</f>
        <v/>
      </c>
      <c r="N327" s="12" t="str" cm="1">
        <f t="array" aca="1" ref="N327" ca="1">IFERROR(IF(OR('Raw Data'!N327="",LEN(TRIM('Raw Data'!N327))=0),"",IF(AND(LEN('Raw Data'!N327) &lt;= 255,LEN('Raw Data'!N327)&gt; 0),"",_xlfn.REGEXEXTRACT(CELL("address",'Raw Data'!N327),"\$([A-Z]+)\$[0-9]+"))),_xlfn.REGEXEXTRACT(CELL("address",'Raw Data'!N327),"\$([A-Z]+)\$[0-9]+"))</f>
        <v/>
      </c>
      <c r="O327" s="12" t="str" cm="1">
        <f t="array" aca="1" ref="O327" ca="1">IFERROR(IF(OR('Raw Data'!O327="",LEN(TRIM('Raw Data'!O327))=0),"",IF(AND(LEN('Raw Data'!O327) &lt;= 255,LEN('Raw Data'!O327)&gt; 0),"",_xlfn.REGEXEXTRACT(CELL("address",'Raw Data'!O327),"\$([A-Z]+)\$[0-9]+"))),_xlfn.REGEXEXTRACT(CELL("address",'Raw Data'!O327),"\$([A-Z]+)\$[0-9]+"))</f>
        <v/>
      </c>
      <c r="P327" s="12" t="str" cm="1">
        <f t="array" aca="1" ref="P327" ca="1">IFERROR(IF(OR('Raw Data'!P327="",LEN(TRIM('Raw Data'!P327))=0),"",IF(AND(LEN('Raw Data'!P327) &lt;= 10,LEN('Raw Data'!P327)&gt; 0),"",_xlfn.REGEXEXTRACT(CELL("address",'Raw Data'!P327),"\$([A-Z]+)\$[0-9]+"))),_xlfn.REGEXEXTRACT(CELL("address",'Raw Data'!P327),"\$([A-Z]+)\$[0-9]+"))</f>
        <v/>
      </c>
      <c r="Q327" s="10" t="str" cm="1">
        <f t="array" aca="1" ref="Q327" ca="1">IFERROR(IF(OR('Raw Data'!Q327="",LEN(TRIM('Raw Data'!Q327))=0),"",IF(AND(ISNUMBER('Raw Data'!Q327), IFERROR('Raw Data'!Q327 = ROUND('Raw Data'!Q327, 2),FALSE)),"",_xlfn.REGEXEXTRACT(CELL("address",Q327), "\$([A-Z]+)\$[0-9]+"))),_xlfn.REGEXEXTRACT(CELL("address",Q327), "\$([A-Z]+)\$[0-9]+"))</f>
        <v/>
      </c>
      <c r="R327" s="10" t="str" cm="1">
        <f t="array" aca="1" ref="R327" ca="1">IFERROR(IF(OR('Raw Data'!R327="",LEN(TRIM('Raw Data'!R327))=0),"",IF(AND(ISNUMBER('Raw Data'!R327), IFERROR('Raw Data'!R327 = ROUND('Raw Data'!R327, 2),FALSE)),"",_xlfn.REGEXEXTRACT(CELL("address",R327), "\$([A-Z]+)\$[0-9]+"))),_xlfn.REGEXEXTRACT(CELL("address",R327), "\$([A-Z]+)\$[0-9]+"))</f>
        <v/>
      </c>
      <c r="S327" s="10" t="str" cm="1">
        <f t="array" aca="1" ref="S327" ca="1">IFERROR(IF(OR('Raw Data'!S327="",LEN(TRIM('Raw Data'!S327))=0),"",IF(AND(ISNUMBER('Raw Data'!S327), IFERROR('Raw Data'!S327 = ROUND('Raw Data'!S327, 2),FALSE)),"",_xlfn.REGEXEXTRACT(CELL("address",S327), "\$([A-Z]+)\$[0-9]+"))),_xlfn.REGEXEXTRACT(CELL("address",S327), "\$([A-Z]+)\$[0-9]+"))</f>
        <v/>
      </c>
      <c r="T327" s="10" t="str" cm="1">
        <f t="array" aca="1" ref="T327" ca="1">IFERROR(IF(OR('Raw Data'!T327="",LEN(TRIM('Raw Data'!T327))=0),"",IF(AND(ISNUMBER('Raw Data'!T327), IFERROR('Raw Data'!T327 = ROUND('Raw Data'!T327, 2),FALSE)),"",_xlfn.REGEXEXTRACT(CELL("address",T327), "\$([A-Z]+)\$[0-9]+"))),_xlfn.REGEXEXTRACT(CELL("address",T327), "\$([A-Z]+)\$[0-9]+"))</f>
        <v/>
      </c>
      <c r="U327" s="10" t="str" cm="1">
        <f t="array" aca="1" ref="U327" ca="1">IFERROR(IF(OR('Raw Data'!U327="",LEN(TRIM('Raw Data'!U327))=0),"",IF(AND(ISNUMBER('Raw Data'!U327), IFERROR('Raw Data'!U327 = ROUND('Raw Data'!U327, 2),FALSE)),"",_xlfn.REGEXEXTRACT(CELL("address",U327), "\$([A-Z]+)\$[0-9]+"))),_xlfn.REGEXEXTRACT(CELL("address",U327), "\$([A-Z]+)\$[0-9]+"))</f>
        <v/>
      </c>
      <c r="V327" s="10" t="str" cm="1">
        <f t="array" aca="1" ref="V327" ca="1">IFERROR(IF(OR('Raw Data'!V327="",LEN(TRIM('Raw Data'!V327))=0),"",IF(AND(ISNUMBER('Raw Data'!V327), IFERROR('Raw Data'!V327 = ROUND('Raw Data'!V327, 2),FALSE)),"",_xlfn.REGEXEXTRACT(CELL("address",V327), "\$([A-Z]+)\$[0-9]+"))),_xlfn.REGEXEXTRACT(CELL("address",V327), "\$([A-Z]+)\$[0-9]+"))</f>
        <v/>
      </c>
      <c r="W327" s="10" t="str" cm="1">
        <f t="array" aca="1" ref="W327" ca="1">IFERROR(IF(OR('Raw Data'!W327="",LEN(TRIM('Raw Data'!W327))=0),"",IF(AND(ISNUMBER('Raw Data'!W327), IFERROR('Raw Data'!W327 = ROUND('Raw Data'!W327, 2),FALSE)),"",_xlfn.REGEXEXTRACT(CELL("address",W327), "\$([A-Z]+)\$[0-9]+"))),_xlfn.REGEXEXTRACT(CELL("address",W327), "\$([A-Z]+)\$[0-9]+"))</f>
        <v/>
      </c>
      <c r="X327" s="10" t="str" cm="1">
        <f t="array" aca="1" ref="X327" ca="1">IFERROR(IF(OR('Raw Data'!X327="",LEN(TRIM('Raw Data'!X327))=0),"",IF(AND(ISNUMBER('Raw Data'!X327), IFERROR('Raw Data'!X327 = ROUND('Raw Data'!X327, 2),FALSE)),"",_xlfn.REGEXEXTRACT(CELL("address",X327), "\$([A-Z]+)\$[0-9]+"))),_xlfn.REGEXEXTRACT(CELL("address",X327), "\$([A-Z]+)\$[0-9]+"))</f>
        <v/>
      </c>
      <c r="Y327" s="10" t="str" cm="1">
        <f t="array" aca="1" ref="Y327" ca="1">IFERROR(IF(OR('Raw Data'!Y327="",LEN(TRIM('Raw Data'!Y327))=0),"",IF(AND(ISNUMBER('Raw Data'!Y327), IFERROR('Raw Data'!Y327 = ROUND('Raw Data'!Y327, 2),FALSE)),"",_xlfn.REGEXEXTRACT(CELL("address",Y327), "\$([A-Z]+)\$[0-9]+"))),_xlfn.REGEXEXTRACT(CELL("address",Y327), "\$([A-Z]+)\$[0-9]+"))</f>
        <v/>
      </c>
    </row>
    <row r="328" spans="2:25" x14ac:dyDescent="0.25">
      <c r="B328" s="12" t="str" cm="1">
        <f t="array" aca="1" ref="B328" ca="1">IFERROR(IF(OR('Raw Data'!B328="",LEN(TRIM('Raw Data'!B328))=0),"",IF(AND(LEN('Raw Data'!B328) &lt;= 10,LEN('Raw Data'!B328)&gt; 0),"",_xlfn.REGEXEXTRACT(CELL("address",'Raw Data'!B328),"\$([A-Z]+)\$[0-9]+"))),_xlfn.REGEXEXTRACT(CELL("address",'Raw Data'!B328),"\$([A-Z]+)\$[0-9]+"))</f>
        <v/>
      </c>
      <c r="C328" s="12" t="str" cm="1">
        <f t="array" aca="1" ref="C328" ca="1">IFERROR(IF(OR('Raw Data'!C328="",LEN(TRIM('Raw Data'!C328))=0),"",IF(AND(LEN('Raw Data'!C328) &lt;= 20,LEN('Raw Data'!C328)&gt; 0),"",_xlfn.REGEXEXTRACT(CELL("address",'Raw Data'!C328),"\$([A-Z]+)\$[0-9]+"))),_xlfn.REGEXEXTRACT(CELL("address",'Raw Data'!C328),"\$([A-Z]+)\$[0-9]+"))</f>
        <v/>
      </c>
      <c r="D328" s="12" t="str" cm="1">
        <f t="array" aca="1" ref="D328" ca="1">IFERROR(IF(OR('Raw Data'!D328="",LEN(TRIM('Raw Data'!D328))=0),"",IF(AND(LEN('Raw Data'!D328) &lt;= 20,LEN('Raw Data'!D328)&gt; 0),"",_xlfn.REGEXEXTRACT(CELL("address",'Raw Data'!D328),"\$([A-Z]+)\$[0-9]+"))),_xlfn.REGEXEXTRACT(CELL("address",'Raw Data'!D328),"\$([A-Z]+)\$[0-9]+"))</f>
        <v/>
      </c>
      <c r="E328" s="12" t="str" cm="1">
        <f t="array" aca="1" ref="E328" ca="1">IFERROR(IF(OR('Raw Data'!E328="",LEN(TRIM('Raw Data'!E328))=0),"",IF(AND(LEN('Raw Data'!E328) &lt;= 20,LEN('Raw Data'!E328)&gt; 0),"",_xlfn.REGEXEXTRACT(CELL("address",'Raw Data'!E328),"\$([A-Z]+)\$[0-9]+"))),_xlfn.REGEXEXTRACT(CELL("address",'Raw Data'!E328),"\$([A-Z]+)\$[0-9]+"))</f>
        <v/>
      </c>
      <c r="F328" s="12" t="str" cm="1">
        <f t="array" aca="1" ref="F328" ca="1">IFERROR(IF(OR('Raw Data'!F328="",LEN(TRIM('Raw Data'!F328))=0),"",IF(AND(LEN('Raw Data'!F328) &lt;= 20,LEN('Raw Data'!F328)&gt; 0),"",_xlfn.REGEXEXTRACT(CELL("address",'Raw Data'!F328),"\$([A-Z]+)\$[0-9]+"))),_xlfn.REGEXEXTRACT(CELL("address",'Raw Data'!F328),"\$([A-Z]+)\$[0-9]+"))</f>
        <v/>
      </c>
      <c r="G328" s="12" t="str" cm="1">
        <f t="array" aca="1" ref="G328" ca="1">IFERROR(IF(OR('Raw Data'!G328="",LEN(TRIM('Raw Data'!G328))=0),"",IF(AND(LEN('Raw Data'!G328) &lt;= 10,LEN('Raw Data'!G328)&gt; 0),"",_xlfn.REGEXEXTRACT(CELL("address",'Raw Data'!G328),"\$([A-Z]+)\$[0-9]+"))),_xlfn.REGEXEXTRACT(CELL("address",'Raw Data'!G328),"\$([A-Z]+)\$[0-9]+"))</f>
        <v/>
      </c>
      <c r="H328" s="12" t="str" cm="1">
        <f t="array" aca="1" ref="H328" ca="1">IFERROR(IF(OR('Raw Data'!H328="",LEN(TRIM('Raw Data'!H328))=0),"",IF(AND(LEN('Raw Data'!H328) &lt;= 255,LEN('Raw Data'!H328)&gt; 0),"",_xlfn.REGEXEXTRACT(CELL("address",'Raw Data'!H328),"\$([A-Z]+)\$[0-9]+"))),_xlfn.REGEXEXTRACT(CELL("address",'Raw Data'!H328),"\$([A-Z]+)\$[0-9]+"))</f>
        <v/>
      </c>
      <c r="I328" s="12" t="str" cm="1">
        <f t="array" aca="1" ref="I328" ca="1">IFERROR(IF(OR('Raw Data'!I328="",LEN(TRIM('Raw Data'!I328))=0),"",IF(AND(LEN('Raw Data'!I328) &lt;= 255,LEN('Raw Data'!I328)&gt; 0),"",_xlfn.REGEXEXTRACT(CELL("address",'Raw Data'!I328),"\$([A-Z]+)\$[0-9]+"))),_xlfn.REGEXEXTRACT(CELL("address",'Raw Data'!I328),"\$([A-Z]+)\$[0-9]+"))</f>
        <v/>
      </c>
      <c r="J328" s="12" t="str" cm="1">
        <f t="array" aca="1" ref="J328" ca="1">IFERROR(IF(OR('Raw Data'!J328="",LEN(TRIM('Raw Data'!J328))=0),"",IF(AND(LEN('Raw Data'!J328) &lt;= 255,LEN('Raw Data'!J328)&gt; 0),"",_xlfn.REGEXEXTRACT(CELL("address",'Raw Data'!J328),"\$([A-Z]+)\$[0-9]+"))),_xlfn.REGEXEXTRACT(CELL("address",'Raw Data'!J328),"\$([A-Z]+)\$[0-9]+"))</f>
        <v/>
      </c>
      <c r="K328" s="12" t="str" cm="1">
        <f t="array" aca="1" ref="K328" ca="1">IFERROR(IF(OR('Raw Data'!K328="",LEN(TRIM('Raw Data'!K328))=0),"",IF(AND(LEN('Raw Data'!K328) &lt;= 255,LEN('Raw Data'!K328)&gt; 0),"",_xlfn.REGEXEXTRACT(CELL("address",'Raw Data'!K328),"\$([A-Z]+)\$[0-9]+"))),_xlfn.REGEXEXTRACT(CELL("address",'Raw Data'!K328),"\$([A-Z]+)\$[0-9]+"))</f>
        <v/>
      </c>
      <c r="L328" s="12" t="str" cm="1">
        <f t="array" aca="1" ref="L328" ca="1">IFERROR(IF(OR('Raw Data'!L328="",LEN(TRIM('Raw Data'!L328))=0),"",IF(AND(LEN('Raw Data'!L328) &lt;= 255,LEN('Raw Data'!L328)&gt; 0),"",_xlfn.REGEXEXTRACT(CELL("address",'Raw Data'!L328),"\$([A-Z]+)\$[0-9]+"))),_xlfn.REGEXEXTRACT(CELL("address",'Raw Data'!L328),"\$([A-Z]+)\$[0-9]+"))</f>
        <v/>
      </c>
      <c r="M328" s="12" t="str" cm="1">
        <f t="array" aca="1" ref="M328" ca="1">IFERROR(IF(OR('Raw Data'!M328="",LEN(TRIM('Raw Data'!M328))=0),"",IF(AND(LEN('Raw Data'!M328) &lt;= 255,LEN('Raw Data'!M328)&gt; 0),"",_xlfn.REGEXEXTRACT(CELL("address",'Raw Data'!M328),"\$([A-Z]+)\$[0-9]+"))),_xlfn.REGEXEXTRACT(CELL("address",'Raw Data'!M328),"\$([A-Z]+)\$[0-9]+"))</f>
        <v/>
      </c>
      <c r="N328" s="12" t="str" cm="1">
        <f t="array" aca="1" ref="N328" ca="1">IFERROR(IF(OR('Raw Data'!N328="",LEN(TRIM('Raw Data'!N328))=0),"",IF(AND(LEN('Raw Data'!N328) &lt;= 255,LEN('Raw Data'!N328)&gt; 0),"",_xlfn.REGEXEXTRACT(CELL("address",'Raw Data'!N328),"\$([A-Z]+)\$[0-9]+"))),_xlfn.REGEXEXTRACT(CELL("address",'Raw Data'!N328),"\$([A-Z]+)\$[0-9]+"))</f>
        <v/>
      </c>
      <c r="O328" s="12" t="str" cm="1">
        <f t="array" aca="1" ref="O328" ca="1">IFERROR(IF(OR('Raw Data'!O328="",LEN(TRIM('Raw Data'!O328))=0),"",IF(AND(LEN('Raw Data'!O328) &lt;= 255,LEN('Raw Data'!O328)&gt; 0),"",_xlfn.REGEXEXTRACT(CELL("address",'Raw Data'!O328),"\$([A-Z]+)\$[0-9]+"))),_xlfn.REGEXEXTRACT(CELL("address",'Raw Data'!O328),"\$([A-Z]+)\$[0-9]+"))</f>
        <v/>
      </c>
      <c r="P328" s="12" t="str" cm="1">
        <f t="array" aca="1" ref="P328" ca="1">IFERROR(IF(OR('Raw Data'!P328="",LEN(TRIM('Raw Data'!P328))=0),"",IF(AND(LEN('Raw Data'!P328) &lt;= 10,LEN('Raw Data'!P328)&gt; 0),"",_xlfn.REGEXEXTRACT(CELL("address",'Raw Data'!P328),"\$([A-Z]+)\$[0-9]+"))),_xlfn.REGEXEXTRACT(CELL("address",'Raw Data'!P328),"\$([A-Z]+)\$[0-9]+"))</f>
        <v/>
      </c>
      <c r="Q328" s="10" t="str" cm="1">
        <f t="array" aca="1" ref="Q328" ca="1">IFERROR(IF(OR('Raw Data'!Q328="",LEN(TRIM('Raw Data'!Q328))=0),"",IF(AND(ISNUMBER('Raw Data'!Q328), IFERROR('Raw Data'!Q328 = ROUND('Raw Data'!Q328, 2),FALSE)),"",_xlfn.REGEXEXTRACT(CELL("address",Q328), "\$([A-Z]+)\$[0-9]+"))),_xlfn.REGEXEXTRACT(CELL("address",Q328), "\$([A-Z]+)\$[0-9]+"))</f>
        <v/>
      </c>
      <c r="R328" s="10" t="str" cm="1">
        <f t="array" aca="1" ref="R328" ca="1">IFERROR(IF(OR('Raw Data'!R328="",LEN(TRIM('Raw Data'!R328))=0),"",IF(AND(ISNUMBER('Raw Data'!R328), IFERROR('Raw Data'!R328 = ROUND('Raw Data'!R328, 2),FALSE)),"",_xlfn.REGEXEXTRACT(CELL("address",R328), "\$([A-Z]+)\$[0-9]+"))),_xlfn.REGEXEXTRACT(CELL("address",R328), "\$([A-Z]+)\$[0-9]+"))</f>
        <v/>
      </c>
      <c r="S328" s="10" t="str" cm="1">
        <f t="array" aca="1" ref="S328" ca="1">IFERROR(IF(OR('Raw Data'!S328="",LEN(TRIM('Raw Data'!S328))=0),"",IF(AND(ISNUMBER('Raw Data'!S328), IFERROR('Raw Data'!S328 = ROUND('Raw Data'!S328, 2),FALSE)),"",_xlfn.REGEXEXTRACT(CELL("address",S328), "\$([A-Z]+)\$[0-9]+"))),_xlfn.REGEXEXTRACT(CELL("address",S328), "\$([A-Z]+)\$[0-9]+"))</f>
        <v/>
      </c>
      <c r="T328" s="10" t="str" cm="1">
        <f t="array" aca="1" ref="T328" ca="1">IFERROR(IF(OR('Raw Data'!T328="",LEN(TRIM('Raw Data'!T328))=0),"",IF(AND(ISNUMBER('Raw Data'!T328), IFERROR('Raw Data'!T328 = ROUND('Raw Data'!T328, 2),FALSE)),"",_xlfn.REGEXEXTRACT(CELL("address",T328), "\$([A-Z]+)\$[0-9]+"))),_xlfn.REGEXEXTRACT(CELL("address",T328), "\$([A-Z]+)\$[0-9]+"))</f>
        <v/>
      </c>
      <c r="U328" s="10" t="str" cm="1">
        <f t="array" aca="1" ref="U328" ca="1">IFERROR(IF(OR('Raw Data'!U328="",LEN(TRIM('Raw Data'!U328))=0),"",IF(AND(ISNUMBER('Raw Data'!U328), IFERROR('Raw Data'!U328 = ROUND('Raw Data'!U328, 2),FALSE)),"",_xlfn.REGEXEXTRACT(CELL("address",U328), "\$([A-Z]+)\$[0-9]+"))),_xlfn.REGEXEXTRACT(CELL("address",U328), "\$([A-Z]+)\$[0-9]+"))</f>
        <v/>
      </c>
      <c r="V328" s="10" t="str" cm="1">
        <f t="array" aca="1" ref="V328" ca="1">IFERROR(IF(OR('Raw Data'!V328="",LEN(TRIM('Raw Data'!V328))=0),"",IF(AND(ISNUMBER('Raw Data'!V328), IFERROR('Raw Data'!V328 = ROUND('Raw Data'!V328, 2),FALSE)),"",_xlfn.REGEXEXTRACT(CELL("address",V328), "\$([A-Z]+)\$[0-9]+"))),_xlfn.REGEXEXTRACT(CELL("address",V328), "\$([A-Z]+)\$[0-9]+"))</f>
        <v/>
      </c>
      <c r="W328" s="10" t="str" cm="1">
        <f t="array" aca="1" ref="W328" ca="1">IFERROR(IF(OR('Raw Data'!W328="",LEN(TRIM('Raw Data'!W328))=0),"",IF(AND(ISNUMBER('Raw Data'!W328), IFERROR('Raw Data'!W328 = ROUND('Raw Data'!W328, 2),FALSE)),"",_xlfn.REGEXEXTRACT(CELL("address",W328), "\$([A-Z]+)\$[0-9]+"))),_xlfn.REGEXEXTRACT(CELL("address",W328), "\$([A-Z]+)\$[0-9]+"))</f>
        <v/>
      </c>
      <c r="X328" s="10" t="str" cm="1">
        <f t="array" aca="1" ref="X328" ca="1">IFERROR(IF(OR('Raw Data'!X328="",LEN(TRIM('Raw Data'!X328))=0),"",IF(AND(ISNUMBER('Raw Data'!X328), IFERROR('Raw Data'!X328 = ROUND('Raw Data'!X328, 2),FALSE)),"",_xlfn.REGEXEXTRACT(CELL("address",X328), "\$([A-Z]+)\$[0-9]+"))),_xlfn.REGEXEXTRACT(CELL("address",X328), "\$([A-Z]+)\$[0-9]+"))</f>
        <v/>
      </c>
      <c r="Y328" s="10" t="str" cm="1">
        <f t="array" aca="1" ref="Y328" ca="1">IFERROR(IF(OR('Raw Data'!Y328="",LEN(TRIM('Raw Data'!Y328))=0),"",IF(AND(ISNUMBER('Raw Data'!Y328), IFERROR('Raw Data'!Y328 = ROUND('Raw Data'!Y328, 2),FALSE)),"",_xlfn.REGEXEXTRACT(CELL("address",Y328), "\$([A-Z]+)\$[0-9]+"))),_xlfn.REGEXEXTRACT(CELL("address",Y328), "\$([A-Z]+)\$[0-9]+"))</f>
        <v/>
      </c>
    </row>
    <row r="329" spans="2:25" x14ac:dyDescent="0.25">
      <c r="B329" s="12" t="str" cm="1">
        <f t="array" aca="1" ref="B329" ca="1">IFERROR(IF(OR('Raw Data'!B329="",LEN(TRIM('Raw Data'!B329))=0),"",IF(AND(LEN('Raw Data'!B329) &lt;= 10,LEN('Raw Data'!B329)&gt; 0),"",_xlfn.REGEXEXTRACT(CELL("address",'Raw Data'!B329),"\$([A-Z]+)\$[0-9]+"))),_xlfn.REGEXEXTRACT(CELL("address",'Raw Data'!B329),"\$([A-Z]+)\$[0-9]+"))</f>
        <v/>
      </c>
      <c r="C329" s="12" t="str" cm="1">
        <f t="array" aca="1" ref="C329" ca="1">IFERROR(IF(OR('Raw Data'!C329="",LEN(TRIM('Raw Data'!C329))=0),"",IF(AND(LEN('Raw Data'!C329) &lt;= 20,LEN('Raw Data'!C329)&gt; 0),"",_xlfn.REGEXEXTRACT(CELL("address",'Raw Data'!C329),"\$([A-Z]+)\$[0-9]+"))),_xlfn.REGEXEXTRACT(CELL("address",'Raw Data'!C329),"\$([A-Z]+)\$[0-9]+"))</f>
        <v/>
      </c>
      <c r="D329" s="12" t="str" cm="1">
        <f t="array" aca="1" ref="D329" ca="1">IFERROR(IF(OR('Raw Data'!D329="",LEN(TRIM('Raw Data'!D329))=0),"",IF(AND(LEN('Raw Data'!D329) &lt;= 20,LEN('Raw Data'!D329)&gt; 0),"",_xlfn.REGEXEXTRACT(CELL("address",'Raw Data'!D329),"\$([A-Z]+)\$[0-9]+"))),_xlfn.REGEXEXTRACT(CELL("address",'Raw Data'!D329),"\$([A-Z]+)\$[0-9]+"))</f>
        <v/>
      </c>
      <c r="E329" s="12" t="str" cm="1">
        <f t="array" aca="1" ref="E329" ca="1">IFERROR(IF(OR('Raw Data'!E329="",LEN(TRIM('Raw Data'!E329))=0),"",IF(AND(LEN('Raw Data'!E329) &lt;= 20,LEN('Raw Data'!E329)&gt; 0),"",_xlfn.REGEXEXTRACT(CELL("address",'Raw Data'!E329),"\$([A-Z]+)\$[0-9]+"))),_xlfn.REGEXEXTRACT(CELL("address",'Raw Data'!E329),"\$([A-Z]+)\$[0-9]+"))</f>
        <v/>
      </c>
      <c r="F329" s="12" t="str" cm="1">
        <f t="array" aca="1" ref="F329" ca="1">IFERROR(IF(OR('Raw Data'!F329="",LEN(TRIM('Raw Data'!F329))=0),"",IF(AND(LEN('Raw Data'!F329) &lt;= 20,LEN('Raw Data'!F329)&gt; 0),"",_xlfn.REGEXEXTRACT(CELL("address",'Raw Data'!F329),"\$([A-Z]+)\$[0-9]+"))),_xlfn.REGEXEXTRACT(CELL("address",'Raw Data'!F329),"\$([A-Z]+)\$[0-9]+"))</f>
        <v/>
      </c>
      <c r="G329" s="12" t="str" cm="1">
        <f t="array" aca="1" ref="G329" ca="1">IFERROR(IF(OR('Raw Data'!G329="",LEN(TRIM('Raw Data'!G329))=0),"",IF(AND(LEN('Raw Data'!G329) &lt;= 10,LEN('Raw Data'!G329)&gt; 0),"",_xlfn.REGEXEXTRACT(CELL("address",'Raw Data'!G329),"\$([A-Z]+)\$[0-9]+"))),_xlfn.REGEXEXTRACT(CELL("address",'Raw Data'!G329),"\$([A-Z]+)\$[0-9]+"))</f>
        <v/>
      </c>
      <c r="H329" s="12" t="str" cm="1">
        <f t="array" aca="1" ref="H329" ca="1">IFERROR(IF(OR('Raw Data'!H329="",LEN(TRIM('Raw Data'!H329))=0),"",IF(AND(LEN('Raw Data'!H329) &lt;= 255,LEN('Raw Data'!H329)&gt; 0),"",_xlfn.REGEXEXTRACT(CELL("address",'Raw Data'!H329),"\$([A-Z]+)\$[0-9]+"))),_xlfn.REGEXEXTRACT(CELL("address",'Raw Data'!H329),"\$([A-Z]+)\$[0-9]+"))</f>
        <v/>
      </c>
      <c r="I329" s="12" t="str" cm="1">
        <f t="array" aca="1" ref="I329" ca="1">IFERROR(IF(OR('Raw Data'!I329="",LEN(TRIM('Raw Data'!I329))=0),"",IF(AND(LEN('Raw Data'!I329) &lt;= 255,LEN('Raw Data'!I329)&gt; 0),"",_xlfn.REGEXEXTRACT(CELL("address",'Raw Data'!I329),"\$([A-Z]+)\$[0-9]+"))),_xlfn.REGEXEXTRACT(CELL("address",'Raw Data'!I329),"\$([A-Z]+)\$[0-9]+"))</f>
        <v/>
      </c>
      <c r="J329" s="12" t="str" cm="1">
        <f t="array" aca="1" ref="J329" ca="1">IFERROR(IF(OR('Raw Data'!J329="",LEN(TRIM('Raw Data'!J329))=0),"",IF(AND(LEN('Raw Data'!J329) &lt;= 255,LEN('Raw Data'!J329)&gt; 0),"",_xlfn.REGEXEXTRACT(CELL("address",'Raw Data'!J329),"\$([A-Z]+)\$[0-9]+"))),_xlfn.REGEXEXTRACT(CELL("address",'Raw Data'!J329),"\$([A-Z]+)\$[0-9]+"))</f>
        <v/>
      </c>
      <c r="K329" s="12" t="str" cm="1">
        <f t="array" aca="1" ref="K329" ca="1">IFERROR(IF(OR('Raw Data'!K329="",LEN(TRIM('Raw Data'!K329))=0),"",IF(AND(LEN('Raw Data'!K329) &lt;= 255,LEN('Raw Data'!K329)&gt; 0),"",_xlfn.REGEXEXTRACT(CELL("address",'Raw Data'!K329),"\$([A-Z]+)\$[0-9]+"))),_xlfn.REGEXEXTRACT(CELL("address",'Raw Data'!K329),"\$([A-Z]+)\$[0-9]+"))</f>
        <v/>
      </c>
      <c r="L329" s="12" t="str" cm="1">
        <f t="array" aca="1" ref="L329" ca="1">IFERROR(IF(OR('Raw Data'!L329="",LEN(TRIM('Raw Data'!L329))=0),"",IF(AND(LEN('Raw Data'!L329) &lt;= 255,LEN('Raw Data'!L329)&gt; 0),"",_xlfn.REGEXEXTRACT(CELL("address",'Raw Data'!L329),"\$([A-Z]+)\$[0-9]+"))),_xlfn.REGEXEXTRACT(CELL("address",'Raw Data'!L329),"\$([A-Z]+)\$[0-9]+"))</f>
        <v/>
      </c>
      <c r="M329" s="12" t="str" cm="1">
        <f t="array" aca="1" ref="M329" ca="1">IFERROR(IF(OR('Raw Data'!M329="",LEN(TRIM('Raw Data'!M329))=0),"",IF(AND(LEN('Raw Data'!M329) &lt;= 255,LEN('Raw Data'!M329)&gt; 0),"",_xlfn.REGEXEXTRACT(CELL("address",'Raw Data'!M329),"\$([A-Z]+)\$[0-9]+"))),_xlfn.REGEXEXTRACT(CELL("address",'Raw Data'!M329),"\$([A-Z]+)\$[0-9]+"))</f>
        <v/>
      </c>
      <c r="N329" s="12" t="str" cm="1">
        <f t="array" aca="1" ref="N329" ca="1">IFERROR(IF(OR('Raw Data'!N329="",LEN(TRIM('Raw Data'!N329))=0),"",IF(AND(LEN('Raw Data'!N329) &lt;= 255,LEN('Raw Data'!N329)&gt; 0),"",_xlfn.REGEXEXTRACT(CELL("address",'Raw Data'!N329),"\$([A-Z]+)\$[0-9]+"))),_xlfn.REGEXEXTRACT(CELL("address",'Raw Data'!N329),"\$([A-Z]+)\$[0-9]+"))</f>
        <v/>
      </c>
      <c r="O329" s="12" t="str" cm="1">
        <f t="array" aca="1" ref="O329" ca="1">IFERROR(IF(OR('Raw Data'!O329="",LEN(TRIM('Raw Data'!O329))=0),"",IF(AND(LEN('Raw Data'!O329) &lt;= 255,LEN('Raw Data'!O329)&gt; 0),"",_xlfn.REGEXEXTRACT(CELL("address",'Raw Data'!O329),"\$([A-Z]+)\$[0-9]+"))),_xlfn.REGEXEXTRACT(CELL("address",'Raw Data'!O329),"\$([A-Z]+)\$[0-9]+"))</f>
        <v/>
      </c>
      <c r="P329" s="12" t="str" cm="1">
        <f t="array" aca="1" ref="P329" ca="1">IFERROR(IF(OR('Raw Data'!P329="",LEN(TRIM('Raw Data'!P329))=0),"",IF(AND(LEN('Raw Data'!P329) &lt;= 10,LEN('Raw Data'!P329)&gt; 0),"",_xlfn.REGEXEXTRACT(CELL("address",'Raw Data'!P329),"\$([A-Z]+)\$[0-9]+"))),_xlfn.REGEXEXTRACT(CELL("address",'Raw Data'!P329),"\$([A-Z]+)\$[0-9]+"))</f>
        <v/>
      </c>
      <c r="Q329" s="10" t="str" cm="1">
        <f t="array" aca="1" ref="Q329" ca="1">IFERROR(IF(OR('Raw Data'!Q329="",LEN(TRIM('Raw Data'!Q329))=0),"",IF(AND(ISNUMBER('Raw Data'!Q329), IFERROR('Raw Data'!Q329 = ROUND('Raw Data'!Q329, 2),FALSE)),"",_xlfn.REGEXEXTRACT(CELL("address",Q329), "\$([A-Z]+)\$[0-9]+"))),_xlfn.REGEXEXTRACT(CELL("address",Q329), "\$([A-Z]+)\$[0-9]+"))</f>
        <v/>
      </c>
      <c r="R329" s="10" t="str" cm="1">
        <f t="array" aca="1" ref="R329" ca="1">IFERROR(IF(OR('Raw Data'!R329="",LEN(TRIM('Raw Data'!R329))=0),"",IF(AND(ISNUMBER('Raw Data'!R329), IFERROR('Raw Data'!R329 = ROUND('Raw Data'!R329, 2),FALSE)),"",_xlfn.REGEXEXTRACT(CELL("address",R329), "\$([A-Z]+)\$[0-9]+"))),_xlfn.REGEXEXTRACT(CELL("address",R329), "\$([A-Z]+)\$[0-9]+"))</f>
        <v/>
      </c>
      <c r="S329" s="10" t="str" cm="1">
        <f t="array" aca="1" ref="S329" ca="1">IFERROR(IF(OR('Raw Data'!S329="",LEN(TRIM('Raw Data'!S329))=0),"",IF(AND(ISNUMBER('Raw Data'!S329), IFERROR('Raw Data'!S329 = ROUND('Raw Data'!S329, 2),FALSE)),"",_xlfn.REGEXEXTRACT(CELL("address",S329), "\$([A-Z]+)\$[0-9]+"))),_xlfn.REGEXEXTRACT(CELL("address",S329), "\$([A-Z]+)\$[0-9]+"))</f>
        <v/>
      </c>
      <c r="T329" s="10" t="str" cm="1">
        <f t="array" aca="1" ref="T329" ca="1">IFERROR(IF(OR('Raw Data'!T329="",LEN(TRIM('Raw Data'!T329))=0),"",IF(AND(ISNUMBER('Raw Data'!T329), IFERROR('Raw Data'!T329 = ROUND('Raw Data'!T329, 2),FALSE)),"",_xlfn.REGEXEXTRACT(CELL("address",T329), "\$([A-Z]+)\$[0-9]+"))),_xlfn.REGEXEXTRACT(CELL("address",T329), "\$([A-Z]+)\$[0-9]+"))</f>
        <v/>
      </c>
      <c r="U329" s="10" t="str" cm="1">
        <f t="array" aca="1" ref="U329" ca="1">IFERROR(IF(OR('Raw Data'!U329="",LEN(TRIM('Raw Data'!U329))=0),"",IF(AND(ISNUMBER('Raw Data'!U329), IFERROR('Raw Data'!U329 = ROUND('Raw Data'!U329, 2),FALSE)),"",_xlfn.REGEXEXTRACT(CELL("address",U329), "\$([A-Z]+)\$[0-9]+"))),_xlfn.REGEXEXTRACT(CELL("address",U329), "\$([A-Z]+)\$[0-9]+"))</f>
        <v/>
      </c>
      <c r="V329" s="10" t="str" cm="1">
        <f t="array" aca="1" ref="V329" ca="1">IFERROR(IF(OR('Raw Data'!V329="",LEN(TRIM('Raw Data'!V329))=0),"",IF(AND(ISNUMBER('Raw Data'!V329), IFERROR('Raw Data'!V329 = ROUND('Raw Data'!V329, 2),FALSE)),"",_xlfn.REGEXEXTRACT(CELL("address",V329), "\$([A-Z]+)\$[0-9]+"))),_xlfn.REGEXEXTRACT(CELL("address",V329), "\$([A-Z]+)\$[0-9]+"))</f>
        <v/>
      </c>
      <c r="W329" s="10" t="str" cm="1">
        <f t="array" aca="1" ref="W329" ca="1">IFERROR(IF(OR('Raw Data'!W329="",LEN(TRIM('Raw Data'!W329))=0),"",IF(AND(ISNUMBER('Raw Data'!W329), IFERROR('Raw Data'!W329 = ROUND('Raw Data'!W329, 2),FALSE)),"",_xlfn.REGEXEXTRACT(CELL("address",W329), "\$([A-Z]+)\$[0-9]+"))),_xlfn.REGEXEXTRACT(CELL("address",W329), "\$([A-Z]+)\$[0-9]+"))</f>
        <v/>
      </c>
      <c r="X329" s="10" t="str" cm="1">
        <f t="array" aca="1" ref="X329" ca="1">IFERROR(IF(OR('Raw Data'!X329="",LEN(TRIM('Raw Data'!X329))=0),"",IF(AND(ISNUMBER('Raw Data'!X329), IFERROR('Raw Data'!X329 = ROUND('Raw Data'!X329, 2),FALSE)),"",_xlfn.REGEXEXTRACT(CELL("address",X329), "\$([A-Z]+)\$[0-9]+"))),_xlfn.REGEXEXTRACT(CELL("address",X329), "\$([A-Z]+)\$[0-9]+"))</f>
        <v/>
      </c>
      <c r="Y329" s="10" t="str" cm="1">
        <f t="array" aca="1" ref="Y329" ca="1">IFERROR(IF(OR('Raw Data'!Y329="",LEN(TRIM('Raw Data'!Y329))=0),"",IF(AND(ISNUMBER('Raw Data'!Y329), IFERROR('Raw Data'!Y329 = ROUND('Raw Data'!Y329, 2),FALSE)),"",_xlfn.REGEXEXTRACT(CELL("address",Y329), "\$([A-Z]+)\$[0-9]+"))),_xlfn.REGEXEXTRACT(CELL("address",Y329), "\$([A-Z]+)\$[0-9]+"))</f>
        <v/>
      </c>
    </row>
    <row r="330" spans="2:25" x14ac:dyDescent="0.25">
      <c r="B330" s="12" t="str" cm="1">
        <f t="array" aca="1" ref="B330" ca="1">IFERROR(IF(OR('Raw Data'!B330="",LEN(TRIM('Raw Data'!B330))=0),"",IF(AND(LEN('Raw Data'!B330) &lt;= 10,LEN('Raw Data'!B330)&gt; 0),"",_xlfn.REGEXEXTRACT(CELL("address",'Raw Data'!B330),"\$([A-Z]+)\$[0-9]+"))),_xlfn.REGEXEXTRACT(CELL("address",'Raw Data'!B330),"\$([A-Z]+)\$[0-9]+"))</f>
        <v/>
      </c>
      <c r="C330" s="12" t="str" cm="1">
        <f t="array" aca="1" ref="C330" ca="1">IFERROR(IF(OR('Raw Data'!C330="",LEN(TRIM('Raw Data'!C330))=0),"",IF(AND(LEN('Raw Data'!C330) &lt;= 20,LEN('Raw Data'!C330)&gt; 0),"",_xlfn.REGEXEXTRACT(CELL("address",'Raw Data'!C330),"\$([A-Z]+)\$[0-9]+"))),_xlfn.REGEXEXTRACT(CELL("address",'Raw Data'!C330),"\$([A-Z]+)\$[0-9]+"))</f>
        <v/>
      </c>
      <c r="D330" s="12" t="str" cm="1">
        <f t="array" aca="1" ref="D330" ca="1">IFERROR(IF(OR('Raw Data'!D330="",LEN(TRIM('Raw Data'!D330))=0),"",IF(AND(LEN('Raw Data'!D330) &lt;= 20,LEN('Raw Data'!D330)&gt; 0),"",_xlfn.REGEXEXTRACT(CELL("address",'Raw Data'!D330),"\$([A-Z]+)\$[0-9]+"))),_xlfn.REGEXEXTRACT(CELL("address",'Raw Data'!D330),"\$([A-Z]+)\$[0-9]+"))</f>
        <v/>
      </c>
      <c r="E330" s="12" t="str" cm="1">
        <f t="array" aca="1" ref="E330" ca="1">IFERROR(IF(OR('Raw Data'!E330="",LEN(TRIM('Raw Data'!E330))=0),"",IF(AND(LEN('Raw Data'!E330) &lt;= 20,LEN('Raw Data'!E330)&gt; 0),"",_xlfn.REGEXEXTRACT(CELL("address",'Raw Data'!E330),"\$([A-Z]+)\$[0-9]+"))),_xlfn.REGEXEXTRACT(CELL("address",'Raw Data'!E330),"\$([A-Z]+)\$[0-9]+"))</f>
        <v/>
      </c>
      <c r="F330" s="12" t="str" cm="1">
        <f t="array" aca="1" ref="F330" ca="1">IFERROR(IF(OR('Raw Data'!F330="",LEN(TRIM('Raw Data'!F330))=0),"",IF(AND(LEN('Raw Data'!F330) &lt;= 20,LEN('Raw Data'!F330)&gt; 0),"",_xlfn.REGEXEXTRACT(CELL("address",'Raw Data'!F330),"\$([A-Z]+)\$[0-9]+"))),_xlfn.REGEXEXTRACT(CELL("address",'Raw Data'!F330),"\$([A-Z]+)\$[0-9]+"))</f>
        <v/>
      </c>
      <c r="G330" s="12" t="str" cm="1">
        <f t="array" aca="1" ref="G330" ca="1">IFERROR(IF(OR('Raw Data'!G330="",LEN(TRIM('Raw Data'!G330))=0),"",IF(AND(LEN('Raw Data'!G330) &lt;= 10,LEN('Raw Data'!G330)&gt; 0),"",_xlfn.REGEXEXTRACT(CELL("address",'Raw Data'!G330),"\$([A-Z]+)\$[0-9]+"))),_xlfn.REGEXEXTRACT(CELL("address",'Raw Data'!G330),"\$([A-Z]+)\$[0-9]+"))</f>
        <v/>
      </c>
      <c r="H330" s="12" t="str" cm="1">
        <f t="array" aca="1" ref="H330" ca="1">IFERROR(IF(OR('Raw Data'!H330="",LEN(TRIM('Raw Data'!H330))=0),"",IF(AND(LEN('Raw Data'!H330) &lt;= 255,LEN('Raw Data'!H330)&gt; 0),"",_xlfn.REGEXEXTRACT(CELL("address",'Raw Data'!H330),"\$([A-Z]+)\$[0-9]+"))),_xlfn.REGEXEXTRACT(CELL("address",'Raw Data'!H330),"\$([A-Z]+)\$[0-9]+"))</f>
        <v/>
      </c>
      <c r="I330" s="12" t="str" cm="1">
        <f t="array" aca="1" ref="I330" ca="1">IFERROR(IF(OR('Raw Data'!I330="",LEN(TRIM('Raw Data'!I330))=0),"",IF(AND(LEN('Raw Data'!I330) &lt;= 255,LEN('Raw Data'!I330)&gt; 0),"",_xlfn.REGEXEXTRACT(CELL("address",'Raw Data'!I330),"\$([A-Z]+)\$[0-9]+"))),_xlfn.REGEXEXTRACT(CELL("address",'Raw Data'!I330),"\$([A-Z]+)\$[0-9]+"))</f>
        <v/>
      </c>
      <c r="J330" s="12" t="str" cm="1">
        <f t="array" aca="1" ref="J330" ca="1">IFERROR(IF(OR('Raw Data'!J330="",LEN(TRIM('Raw Data'!J330))=0),"",IF(AND(LEN('Raw Data'!J330) &lt;= 255,LEN('Raw Data'!J330)&gt; 0),"",_xlfn.REGEXEXTRACT(CELL("address",'Raw Data'!J330),"\$([A-Z]+)\$[0-9]+"))),_xlfn.REGEXEXTRACT(CELL("address",'Raw Data'!J330),"\$([A-Z]+)\$[0-9]+"))</f>
        <v/>
      </c>
      <c r="K330" s="12" t="str" cm="1">
        <f t="array" aca="1" ref="K330" ca="1">IFERROR(IF(OR('Raw Data'!K330="",LEN(TRIM('Raw Data'!K330))=0),"",IF(AND(LEN('Raw Data'!K330) &lt;= 255,LEN('Raw Data'!K330)&gt; 0),"",_xlfn.REGEXEXTRACT(CELL("address",'Raw Data'!K330),"\$([A-Z]+)\$[0-9]+"))),_xlfn.REGEXEXTRACT(CELL("address",'Raw Data'!K330),"\$([A-Z]+)\$[0-9]+"))</f>
        <v/>
      </c>
      <c r="L330" s="12" t="str" cm="1">
        <f t="array" aca="1" ref="L330" ca="1">IFERROR(IF(OR('Raw Data'!L330="",LEN(TRIM('Raw Data'!L330))=0),"",IF(AND(LEN('Raw Data'!L330) &lt;= 255,LEN('Raw Data'!L330)&gt; 0),"",_xlfn.REGEXEXTRACT(CELL("address",'Raw Data'!L330),"\$([A-Z]+)\$[0-9]+"))),_xlfn.REGEXEXTRACT(CELL("address",'Raw Data'!L330),"\$([A-Z]+)\$[0-9]+"))</f>
        <v/>
      </c>
      <c r="M330" s="12" t="str" cm="1">
        <f t="array" aca="1" ref="M330" ca="1">IFERROR(IF(OR('Raw Data'!M330="",LEN(TRIM('Raw Data'!M330))=0),"",IF(AND(LEN('Raw Data'!M330) &lt;= 255,LEN('Raw Data'!M330)&gt; 0),"",_xlfn.REGEXEXTRACT(CELL("address",'Raw Data'!M330),"\$([A-Z]+)\$[0-9]+"))),_xlfn.REGEXEXTRACT(CELL("address",'Raw Data'!M330),"\$([A-Z]+)\$[0-9]+"))</f>
        <v/>
      </c>
      <c r="N330" s="12" t="str" cm="1">
        <f t="array" aca="1" ref="N330" ca="1">IFERROR(IF(OR('Raw Data'!N330="",LEN(TRIM('Raw Data'!N330))=0),"",IF(AND(LEN('Raw Data'!N330) &lt;= 255,LEN('Raw Data'!N330)&gt; 0),"",_xlfn.REGEXEXTRACT(CELL("address",'Raw Data'!N330),"\$([A-Z]+)\$[0-9]+"))),_xlfn.REGEXEXTRACT(CELL("address",'Raw Data'!N330),"\$([A-Z]+)\$[0-9]+"))</f>
        <v/>
      </c>
      <c r="O330" s="12" t="str" cm="1">
        <f t="array" aca="1" ref="O330" ca="1">IFERROR(IF(OR('Raw Data'!O330="",LEN(TRIM('Raw Data'!O330))=0),"",IF(AND(LEN('Raw Data'!O330) &lt;= 255,LEN('Raw Data'!O330)&gt; 0),"",_xlfn.REGEXEXTRACT(CELL("address",'Raw Data'!O330),"\$([A-Z]+)\$[0-9]+"))),_xlfn.REGEXEXTRACT(CELL("address",'Raw Data'!O330),"\$([A-Z]+)\$[0-9]+"))</f>
        <v/>
      </c>
      <c r="P330" s="12" t="str" cm="1">
        <f t="array" aca="1" ref="P330" ca="1">IFERROR(IF(OR('Raw Data'!P330="",LEN(TRIM('Raw Data'!P330))=0),"",IF(AND(LEN('Raw Data'!P330) &lt;= 10,LEN('Raw Data'!P330)&gt; 0),"",_xlfn.REGEXEXTRACT(CELL("address",'Raw Data'!P330),"\$([A-Z]+)\$[0-9]+"))),_xlfn.REGEXEXTRACT(CELL("address",'Raw Data'!P330),"\$([A-Z]+)\$[0-9]+"))</f>
        <v/>
      </c>
      <c r="Q330" s="10" t="str" cm="1">
        <f t="array" aca="1" ref="Q330" ca="1">IFERROR(IF(OR('Raw Data'!Q330="",LEN(TRIM('Raw Data'!Q330))=0),"",IF(AND(ISNUMBER('Raw Data'!Q330), IFERROR('Raw Data'!Q330 = ROUND('Raw Data'!Q330, 2),FALSE)),"",_xlfn.REGEXEXTRACT(CELL("address",Q330), "\$([A-Z]+)\$[0-9]+"))),_xlfn.REGEXEXTRACT(CELL("address",Q330), "\$([A-Z]+)\$[0-9]+"))</f>
        <v/>
      </c>
      <c r="R330" s="10" t="str" cm="1">
        <f t="array" aca="1" ref="R330" ca="1">IFERROR(IF(OR('Raw Data'!R330="",LEN(TRIM('Raw Data'!R330))=0),"",IF(AND(ISNUMBER('Raw Data'!R330), IFERROR('Raw Data'!R330 = ROUND('Raw Data'!R330, 2),FALSE)),"",_xlfn.REGEXEXTRACT(CELL("address",R330), "\$([A-Z]+)\$[0-9]+"))),_xlfn.REGEXEXTRACT(CELL("address",R330), "\$([A-Z]+)\$[0-9]+"))</f>
        <v/>
      </c>
      <c r="S330" s="10" t="str" cm="1">
        <f t="array" aca="1" ref="S330" ca="1">IFERROR(IF(OR('Raw Data'!S330="",LEN(TRIM('Raw Data'!S330))=0),"",IF(AND(ISNUMBER('Raw Data'!S330), IFERROR('Raw Data'!S330 = ROUND('Raw Data'!S330, 2),FALSE)),"",_xlfn.REGEXEXTRACT(CELL("address",S330), "\$([A-Z]+)\$[0-9]+"))),_xlfn.REGEXEXTRACT(CELL("address",S330), "\$([A-Z]+)\$[0-9]+"))</f>
        <v/>
      </c>
      <c r="T330" s="10" t="str" cm="1">
        <f t="array" aca="1" ref="T330" ca="1">IFERROR(IF(OR('Raw Data'!T330="",LEN(TRIM('Raw Data'!T330))=0),"",IF(AND(ISNUMBER('Raw Data'!T330), IFERROR('Raw Data'!T330 = ROUND('Raw Data'!T330, 2),FALSE)),"",_xlfn.REGEXEXTRACT(CELL("address",T330), "\$([A-Z]+)\$[0-9]+"))),_xlfn.REGEXEXTRACT(CELL("address",T330), "\$([A-Z]+)\$[0-9]+"))</f>
        <v/>
      </c>
      <c r="U330" s="10" t="str" cm="1">
        <f t="array" aca="1" ref="U330" ca="1">IFERROR(IF(OR('Raw Data'!U330="",LEN(TRIM('Raw Data'!U330))=0),"",IF(AND(ISNUMBER('Raw Data'!U330), IFERROR('Raw Data'!U330 = ROUND('Raw Data'!U330, 2),FALSE)),"",_xlfn.REGEXEXTRACT(CELL("address",U330), "\$([A-Z]+)\$[0-9]+"))),_xlfn.REGEXEXTRACT(CELL("address",U330), "\$([A-Z]+)\$[0-9]+"))</f>
        <v/>
      </c>
      <c r="V330" s="10" t="str" cm="1">
        <f t="array" aca="1" ref="V330" ca="1">IFERROR(IF(OR('Raw Data'!V330="",LEN(TRIM('Raw Data'!V330))=0),"",IF(AND(ISNUMBER('Raw Data'!V330), IFERROR('Raw Data'!V330 = ROUND('Raw Data'!V330, 2),FALSE)),"",_xlfn.REGEXEXTRACT(CELL("address",V330), "\$([A-Z]+)\$[0-9]+"))),_xlfn.REGEXEXTRACT(CELL("address",V330), "\$([A-Z]+)\$[0-9]+"))</f>
        <v/>
      </c>
      <c r="W330" s="10" t="str" cm="1">
        <f t="array" aca="1" ref="W330" ca="1">IFERROR(IF(OR('Raw Data'!W330="",LEN(TRIM('Raw Data'!W330))=0),"",IF(AND(ISNUMBER('Raw Data'!W330), IFERROR('Raw Data'!W330 = ROUND('Raw Data'!W330, 2),FALSE)),"",_xlfn.REGEXEXTRACT(CELL("address",W330), "\$([A-Z]+)\$[0-9]+"))),_xlfn.REGEXEXTRACT(CELL("address",W330), "\$([A-Z]+)\$[0-9]+"))</f>
        <v/>
      </c>
      <c r="X330" s="10" t="str" cm="1">
        <f t="array" aca="1" ref="X330" ca="1">IFERROR(IF(OR('Raw Data'!X330="",LEN(TRIM('Raw Data'!X330))=0),"",IF(AND(ISNUMBER('Raw Data'!X330), IFERROR('Raw Data'!X330 = ROUND('Raw Data'!X330, 2),FALSE)),"",_xlfn.REGEXEXTRACT(CELL("address",X330), "\$([A-Z]+)\$[0-9]+"))),_xlfn.REGEXEXTRACT(CELL("address",X330), "\$([A-Z]+)\$[0-9]+"))</f>
        <v/>
      </c>
      <c r="Y330" s="10" t="str" cm="1">
        <f t="array" aca="1" ref="Y330" ca="1">IFERROR(IF(OR('Raw Data'!Y330="",LEN(TRIM('Raw Data'!Y330))=0),"",IF(AND(ISNUMBER('Raw Data'!Y330), IFERROR('Raw Data'!Y330 = ROUND('Raw Data'!Y330, 2),FALSE)),"",_xlfn.REGEXEXTRACT(CELL("address",Y330), "\$([A-Z]+)\$[0-9]+"))),_xlfn.REGEXEXTRACT(CELL("address",Y330), "\$([A-Z]+)\$[0-9]+"))</f>
        <v/>
      </c>
    </row>
    <row r="331" spans="2:25" x14ac:dyDescent="0.25">
      <c r="B331" s="12" t="str" cm="1">
        <f t="array" aca="1" ref="B331" ca="1">IFERROR(IF(OR('Raw Data'!B331="",LEN(TRIM('Raw Data'!B331))=0),"",IF(AND(LEN('Raw Data'!B331) &lt;= 10,LEN('Raw Data'!B331)&gt; 0),"",_xlfn.REGEXEXTRACT(CELL("address",'Raw Data'!B331),"\$([A-Z]+)\$[0-9]+"))),_xlfn.REGEXEXTRACT(CELL("address",'Raw Data'!B331),"\$([A-Z]+)\$[0-9]+"))</f>
        <v/>
      </c>
      <c r="C331" s="12" t="str" cm="1">
        <f t="array" aca="1" ref="C331" ca="1">IFERROR(IF(OR('Raw Data'!C331="",LEN(TRIM('Raw Data'!C331))=0),"",IF(AND(LEN('Raw Data'!C331) &lt;= 20,LEN('Raw Data'!C331)&gt; 0),"",_xlfn.REGEXEXTRACT(CELL("address",'Raw Data'!C331),"\$([A-Z]+)\$[0-9]+"))),_xlfn.REGEXEXTRACT(CELL("address",'Raw Data'!C331),"\$([A-Z]+)\$[0-9]+"))</f>
        <v/>
      </c>
      <c r="D331" s="12" t="str" cm="1">
        <f t="array" aca="1" ref="D331" ca="1">IFERROR(IF(OR('Raw Data'!D331="",LEN(TRIM('Raw Data'!D331))=0),"",IF(AND(LEN('Raw Data'!D331) &lt;= 20,LEN('Raw Data'!D331)&gt; 0),"",_xlfn.REGEXEXTRACT(CELL("address",'Raw Data'!D331),"\$([A-Z]+)\$[0-9]+"))),_xlfn.REGEXEXTRACT(CELL("address",'Raw Data'!D331),"\$([A-Z]+)\$[0-9]+"))</f>
        <v/>
      </c>
      <c r="E331" s="12" t="str" cm="1">
        <f t="array" aca="1" ref="E331" ca="1">IFERROR(IF(OR('Raw Data'!E331="",LEN(TRIM('Raw Data'!E331))=0),"",IF(AND(LEN('Raw Data'!E331) &lt;= 20,LEN('Raw Data'!E331)&gt; 0),"",_xlfn.REGEXEXTRACT(CELL("address",'Raw Data'!E331),"\$([A-Z]+)\$[0-9]+"))),_xlfn.REGEXEXTRACT(CELL("address",'Raw Data'!E331),"\$([A-Z]+)\$[0-9]+"))</f>
        <v/>
      </c>
      <c r="F331" s="12" t="str" cm="1">
        <f t="array" aca="1" ref="F331" ca="1">IFERROR(IF(OR('Raw Data'!F331="",LEN(TRIM('Raw Data'!F331))=0),"",IF(AND(LEN('Raw Data'!F331) &lt;= 20,LEN('Raw Data'!F331)&gt; 0),"",_xlfn.REGEXEXTRACT(CELL("address",'Raw Data'!F331),"\$([A-Z]+)\$[0-9]+"))),_xlfn.REGEXEXTRACT(CELL("address",'Raw Data'!F331),"\$([A-Z]+)\$[0-9]+"))</f>
        <v/>
      </c>
      <c r="G331" s="12" t="str" cm="1">
        <f t="array" aca="1" ref="G331" ca="1">IFERROR(IF(OR('Raw Data'!G331="",LEN(TRIM('Raw Data'!G331))=0),"",IF(AND(LEN('Raw Data'!G331) &lt;= 10,LEN('Raw Data'!G331)&gt; 0),"",_xlfn.REGEXEXTRACT(CELL("address",'Raw Data'!G331),"\$([A-Z]+)\$[0-9]+"))),_xlfn.REGEXEXTRACT(CELL("address",'Raw Data'!G331),"\$([A-Z]+)\$[0-9]+"))</f>
        <v/>
      </c>
      <c r="H331" s="12" t="str" cm="1">
        <f t="array" aca="1" ref="H331" ca="1">IFERROR(IF(OR('Raw Data'!H331="",LEN(TRIM('Raw Data'!H331))=0),"",IF(AND(LEN('Raw Data'!H331) &lt;= 255,LEN('Raw Data'!H331)&gt; 0),"",_xlfn.REGEXEXTRACT(CELL("address",'Raw Data'!H331),"\$([A-Z]+)\$[0-9]+"))),_xlfn.REGEXEXTRACT(CELL("address",'Raw Data'!H331),"\$([A-Z]+)\$[0-9]+"))</f>
        <v/>
      </c>
      <c r="I331" s="12" t="str" cm="1">
        <f t="array" aca="1" ref="I331" ca="1">IFERROR(IF(OR('Raw Data'!I331="",LEN(TRIM('Raw Data'!I331))=0),"",IF(AND(LEN('Raw Data'!I331) &lt;= 255,LEN('Raw Data'!I331)&gt; 0),"",_xlfn.REGEXEXTRACT(CELL("address",'Raw Data'!I331),"\$([A-Z]+)\$[0-9]+"))),_xlfn.REGEXEXTRACT(CELL("address",'Raw Data'!I331),"\$([A-Z]+)\$[0-9]+"))</f>
        <v/>
      </c>
      <c r="J331" s="12" t="str" cm="1">
        <f t="array" aca="1" ref="J331" ca="1">IFERROR(IF(OR('Raw Data'!J331="",LEN(TRIM('Raw Data'!J331))=0),"",IF(AND(LEN('Raw Data'!J331) &lt;= 255,LEN('Raw Data'!J331)&gt; 0),"",_xlfn.REGEXEXTRACT(CELL("address",'Raw Data'!J331),"\$([A-Z]+)\$[0-9]+"))),_xlfn.REGEXEXTRACT(CELL("address",'Raw Data'!J331),"\$([A-Z]+)\$[0-9]+"))</f>
        <v/>
      </c>
      <c r="K331" s="12" t="str" cm="1">
        <f t="array" aca="1" ref="K331" ca="1">IFERROR(IF(OR('Raw Data'!K331="",LEN(TRIM('Raw Data'!K331))=0),"",IF(AND(LEN('Raw Data'!K331) &lt;= 255,LEN('Raw Data'!K331)&gt; 0),"",_xlfn.REGEXEXTRACT(CELL("address",'Raw Data'!K331),"\$([A-Z]+)\$[0-9]+"))),_xlfn.REGEXEXTRACT(CELL("address",'Raw Data'!K331),"\$([A-Z]+)\$[0-9]+"))</f>
        <v/>
      </c>
      <c r="L331" s="12" t="str" cm="1">
        <f t="array" aca="1" ref="L331" ca="1">IFERROR(IF(OR('Raw Data'!L331="",LEN(TRIM('Raw Data'!L331))=0),"",IF(AND(LEN('Raw Data'!L331) &lt;= 255,LEN('Raw Data'!L331)&gt; 0),"",_xlfn.REGEXEXTRACT(CELL("address",'Raw Data'!L331),"\$([A-Z]+)\$[0-9]+"))),_xlfn.REGEXEXTRACT(CELL("address",'Raw Data'!L331),"\$([A-Z]+)\$[0-9]+"))</f>
        <v/>
      </c>
      <c r="M331" s="12" t="str" cm="1">
        <f t="array" aca="1" ref="M331" ca="1">IFERROR(IF(OR('Raw Data'!M331="",LEN(TRIM('Raw Data'!M331))=0),"",IF(AND(LEN('Raw Data'!M331) &lt;= 255,LEN('Raw Data'!M331)&gt; 0),"",_xlfn.REGEXEXTRACT(CELL("address",'Raw Data'!M331),"\$([A-Z]+)\$[0-9]+"))),_xlfn.REGEXEXTRACT(CELL("address",'Raw Data'!M331),"\$([A-Z]+)\$[0-9]+"))</f>
        <v/>
      </c>
      <c r="N331" s="12" t="str" cm="1">
        <f t="array" aca="1" ref="N331" ca="1">IFERROR(IF(OR('Raw Data'!N331="",LEN(TRIM('Raw Data'!N331))=0),"",IF(AND(LEN('Raw Data'!N331) &lt;= 255,LEN('Raw Data'!N331)&gt; 0),"",_xlfn.REGEXEXTRACT(CELL("address",'Raw Data'!N331),"\$([A-Z]+)\$[0-9]+"))),_xlfn.REGEXEXTRACT(CELL("address",'Raw Data'!N331),"\$([A-Z]+)\$[0-9]+"))</f>
        <v/>
      </c>
      <c r="O331" s="12" t="str" cm="1">
        <f t="array" aca="1" ref="O331" ca="1">IFERROR(IF(OR('Raw Data'!O331="",LEN(TRIM('Raw Data'!O331))=0),"",IF(AND(LEN('Raw Data'!O331) &lt;= 255,LEN('Raw Data'!O331)&gt; 0),"",_xlfn.REGEXEXTRACT(CELL("address",'Raw Data'!O331),"\$([A-Z]+)\$[0-9]+"))),_xlfn.REGEXEXTRACT(CELL("address",'Raw Data'!O331),"\$([A-Z]+)\$[0-9]+"))</f>
        <v/>
      </c>
      <c r="P331" s="12" t="str" cm="1">
        <f t="array" aca="1" ref="P331" ca="1">IFERROR(IF(OR('Raw Data'!P331="",LEN(TRIM('Raw Data'!P331))=0),"",IF(AND(LEN('Raw Data'!P331) &lt;= 10,LEN('Raw Data'!P331)&gt; 0),"",_xlfn.REGEXEXTRACT(CELL("address",'Raw Data'!P331),"\$([A-Z]+)\$[0-9]+"))),_xlfn.REGEXEXTRACT(CELL("address",'Raw Data'!P331),"\$([A-Z]+)\$[0-9]+"))</f>
        <v/>
      </c>
      <c r="Q331" s="10" t="str" cm="1">
        <f t="array" aca="1" ref="Q331" ca="1">IFERROR(IF(OR('Raw Data'!Q331="",LEN(TRIM('Raw Data'!Q331))=0),"",IF(AND(ISNUMBER('Raw Data'!Q331), IFERROR('Raw Data'!Q331 = ROUND('Raw Data'!Q331, 2),FALSE)),"",_xlfn.REGEXEXTRACT(CELL("address",Q331), "\$([A-Z]+)\$[0-9]+"))),_xlfn.REGEXEXTRACT(CELL("address",Q331), "\$([A-Z]+)\$[0-9]+"))</f>
        <v/>
      </c>
      <c r="R331" s="10" t="str" cm="1">
        <f t="array" aca="1" ref="R331" ca="1">IFERROR(IF(OR('Raw Data'!R331="",LEN(TRIM('Raw Data'!R331))=0),"",IF(AND(ISNUMBER('Raw Data'!R331), IFERROR('Raw Data'!R331 = ROUND('Raw Data'!R331, 2),FALSE)),"",_xlfn.REGEXEXTRACT(CELL("address",R331), "\$([A-Z]+)\$[0-9]+"))),_xlfn.REGEXEXTRACT(CELL("address",R331), "\$([A-Z]+)\$[0-9]+"))</f>
        <v/>
      </c>
      <c r="S331" s="10" t="str" cm="1">
        <f t="array" aca="1" ref="S331" ca="1">IFERROR(IF(OR('Raw Data'!S331="",LEN(TRIM('Raw Data'!S331))=0),"",IF(AND(ISNUMBER('Raw Data'!S331), IFERROR('Raw Data'!S331 = ROUND('Raw Data'!S331, 2),FALSE)),"",_xlfn.REGEXEXTRACT(CELL("address",S331), "\$([A-Z]+)\$[0-9]+"))),_xlfn.REGEXEXTRACT(CELL("address",S331), "\$([A-Z]+)\$[0-9]+"))</f>
        <v/>
      </c>
      <c r="T331" s="10" t="str" cm="1">
        <f t="array" aca="1" ref="T331" ca="1">IFERROR(IF(OR('Raw Data'!T331="",LEN(TRIM('Raw Data'!T331))=0),"",IF(AND(ISNUMBER('Raw Data'!T331), IFERROR('Raw Data'!T331 = ROUND('Raw Data'!T331, 2),FALSE)),"",_xlfn.REGEXEXTRACT(CELL("address",T331), "\$([A-Z]+)\$[0-9]+"))),_xlfn.REGEXEXTRACT(CELL("address",T331), "\$([A-Z]+)\$[0-9]+"))</f>
        <v/>
      </c>
      <c r="U331" s="10" t="str" cm="1">
        <f t="array" aca="1" ref="U331" ca="1">IFERROR(IF(OR('Raw Data'!U331="",LEN(TRIM('Raw Data'!U331))=0),"",IF(AND(ISNUMBER('Raw Data'!U331), IFERROR('Raw Data'!U331 = ROUND('Raw Data'!U331, 2),FALSE)),"",_xlfn.REGEXEXTRACT(CELL("address",U331), "\$([A-Z]+)\$[0-9]+"))),_xlfn.REGEXEXTRACT(CELL("address",U331), "\$([A-Z]+)\$[0-9]+"))</f>
        <v/>
      </c>
      <c r="V331" s="10" t="str" cm="1">
        <f t="array" aca="1" ref="V331" ca="1">IFERROR(IF(OR('Raw Data'!V331="",LEN(TRIM('Raw Data'!V331))=0),"",IF(AND(ISNUMBER('Raw Data'!V331), IFERROR('Raw Data'!V331 = ROUND('Raw Data'!V331, 2),FALSE)),"",_xlfn.REGEXEXTRACT(CELL("address",V331), "\$([A-Z]+)\$[0-9]+"))),_xlfn.REGEXEXTRACT(CELL("address",V331), "\$([A-Z]+)\$[0-9]+"))</f>
        <v/>
      </c>
      <c r="W331" s="10" t="str" cm="1">
        <f t="array" aca="1" ref="W331" ca="1">IFERROR(IF(OR('Raw Data'!W331="",LEN(TRIM('Raw Data'!W331))=0),"",IF(AND(ISNUMBER('Raw Data'!W331), IFERROR('Raw Data'!W331 = ROUND('Raw Data'!W331, 2),FALSE)),"",_xlfn.REGEXEXTRACT(CELL("address",W331), "\$([A-Z]+)\$[0-9]+"))),_xlfn.REGEXEXTRACT(CELL("address",W331), "\$([A-Z]+)\$[0-9]+"))</f>
        <v/>
      </c>
      <c r="X331" s="10" t="str" cm="1">
        <f t="array" aca="1" ref="X331" ca="1">IFERROR(IF(OR('Raw Data'!X331="",LEN(TRIM('Raw Data'!X331))=0),"",IF(AND(ISNUMBER('Raw Data'!X331), IFERROR('Raw Data'!X331 = ROUND('Raw Data'!X331, 2),FALSE)),"",_xlfn.REGEXEXTRACT(CELL("address",X331), "\$([A-Z]+)\$[0-9]+"))),_xlfn.REGEXEXTRACT(CELL("address",X331), "\$([A-Z]+)\$[0-9]+"))</f>
        <v/>
      </c>
      <c r="Y331" s="10" t="str" cm="1">
        <f t="array" aca="1" ref="Y331" ca="1">IFERROR(IF(OR('Raw Data'!Y331="",LEN(TRIM('Raw Data'!Y331))=0),"",IF(AND(ISNUMBER('Raw Data'!Y331), IFERROR('Raw Data'!Y331 = ROUND('Raw Data'!Y331, 2),FALSE)),"",_xlfn.REGEXEXTRACT(CELL("address",Y331), "\$([A-Z]+)\$[0-9]+"))),_xlfn.REGEXEXTRACT(CELL("address",Y331), "\$([A-Z]+)\$[0-9]+"))</f>
        <v/>
      </c>
    </row>
    <row r="332" spans="2:25" x14ac:dyDescent="0.25">
      <c r="B332" s="12" t="str" cm="1">
        <f t="array" aca="1" ref="B332" ca="1">IFERROR(IF(OR('Raw Data'!B332="",LEN(TRIM('Raw Data'!B332))=0),"",IF(AND(LEN('Raw Data'!B332) &lt;= 10,LEN('Raw Data'!B332)&gt; 0),"",_xlfn.REGEXEXTRACT(CELL("address",'Raw Data'!B332),"\$([A-Z]+)\$[0-9]+"))),_xlfn.REGEXEXTRACT(CELL("address",'Raw Data'!B332),"\$([A-Z]+)\$[0-9]+"))</f>
        <v/>
      </c>
      <c r="C332" s="12" t="str" cm="1">
        <f t="array" aca="1" ref="C332" ca="1">IFERROR(IF(OR('Raw Data'!C332="",LEN(TRIM('Raw Data'!C332))=0),"",IF(AND(LEN('Raw Data'!C332) &lt;= 20,LEN('Raw Data'!C332)&gt; 0),"",_xlfn.REGEXEXTRACT(CELL("address",'Raw Data'!C332),"\$([A-Z]+)\$[0-9]+"))),_xlfn.REGEXEXTRACT(CELL("address",'Raw Data'!C332),"\$([A-Z]+)\$[0-9]+"))</f>
        <v/>
      </c>
      <c r="D332" s="12" t="str" cm="1">
        <f t="array" aca="1" ref="D332" ca="1">IFERROR(IF(OR('Raw Data'!D332="",LEN(TRIM('Raw Data'!D332))=0),"",IF(AND(LEN('Raw Data'!D332) &lt;= 20,LEN('Raw Data'!D332)&gt; 0),"",_xlfn.REGEXEXTRACT(CELL("address",'Raw Data'!D332),"\$([A-Z]+)\$[0-9]+"))),_xlfn.REGEXEXTRACT(CELL("address",'Raw Data'!D332),"\$([A-Z]+)\$[0-9]+"))</f>
        <v/>
      </c>
      <c r="E332" s="12" t="str" cm="1">
        <f t="array" aca="1" ref="E332" ca="1">IFERROR(IF(OR('Raw Data'!E332="",LEN(TRIM('Raw Data'!E332))=0),"",IF(AND(LEN('Raw Data'!E332) &lt;= 20,LEN('Raw Data'!E332)&gt; 0),"",_xlfn.REGEXEXTRACT(CELL("address",'Raw Data'!E332),"\$([A-Z]+)\$[0-9]+"))),_xlfn.REGEXEXTRACT(CELL("address",'Raw Data'!E332),"\$([A-Z]+)\$[0-9]+"))</f>
        <v/>
      </c>
      <c r="F332" s="12" t="str" cm="1">
        <f t="array" aca="1" ref="F332" ca="1">IFERROR(IF(OR('Raw Data'!F332="",LEN(TRIM('Raw Data'!F332))=0),"",IF(AND(LEN('Raw Data'!F332) &lt;= 20,LEN('Raw Data'!F332)&gt; 0),"",_xlfn.REGEXEXTRACT(CELL("address",'Raw Data'!F332),"\$([A-Z]+)\$[0-9]+"))),_xlfn.REGEXEXTRACT(CELL("address",'Raw Data'!F332),"\$([A-Z]+)\$[0-9]+"))</f>
        <v/>
      </c>
      <c r="G332" s="12" t="str" cm="1">
        <f t="array" aca="1" ref="G332" ca="1">IFERROR(IF(OR('Raw Data'!G332="",LEN(TRIM('Raw Data'!G332))=0),"",IF(AND(LEN('Raw Data'!G332) &lt;= 10,LEN('Raw Data'!G332)&gt; 0),"",_xlfn.REGEXEXTRACT(CELL("address",'Raw Data'!G332),"\$([A-Z]+)\$[0-9]+"))),_xlfn.REGEXEXTRACT(CELL("address",'Raw Data'!G332),"\$([A-Z]+)\$[0-9]+"))</f>
        <v/>
      </c>
      <c r="H332" s="12" t="str" cm="1">
        <f t="array" aca="1" ref="H332" ca="1">IFERROR(IF(OR('Raw Data'!H332="",LEN(TRIM('Raw Data'!H332))=0),"",IF(AND(LEN('Raw Data'!H332) &lt;= 255,LEN('Raw Data'!H332)&gt; 0),"",_xlfn.REGEXEXTRACT(CELL("address",'Raw Data'!H332),"\$([A-Z]+)\$[0-9]+"))),_xlfn.REGEXEXTRACT(CELL("address",'Raw Data'!H332),"\$([A-Z]+)\$[0-9]+"))</f>
        <v/>
      </c>
      <c r="I332" s="12" t="str" cm="1">
        <f t="array" aca="1" ref="I332" ca="1">IFERROR(IF(OR('Raw Data'!I332="",LEN(TRIM('Raw Data'!I332))=0),"",IF(AND(LEN('Raw Data'!I332) &lt;= 255,LEN('Raw Data'!I332)&gt; 0),"",_xlfn.REGEXEXTRACT(CELL("address",'Raw Data'!I332),"\$([A-Z]+)\$[0-9]+"))),_xlfn.REGEXEXTRACT(CELL("address",'Raw Data'!I332),"\$([A-Z]+)\$[0-9]+"))</f>
        <v/>
      </c>
      <c r="J332" s="12" t="str" cm="1">
        <f t="array" aca="1" ref="J332" ca="1">IFERROR(IF(OR('Raw Data'!J332="",LEN(TRIM('Raw Data'!J332))=0),"",IF(AND(LEN('Raw Data'!J332) &lt;= 255,LEN('Raw Data'!J332)&gt; 0),"",_xlfn.REGEXEXTRACT(CELL("address",'Raw Data'!J332),"\$([A-Z]+)\$[0-9]+"))),_xlfn.REGEXEXTRACT(CELL("address",'Raw Data'!J332),"\$([A-Z]+)\$[0-9]+"))</f>
        <v/>
      </c>
      <c r="K332" s="12" t="str" cm="1">
        <f t="array" aca="1" ref="K332" ca="1">IFERROR(IF(OR('Raw Data'!K332="",LEN(TRIM('Raw Data'!K332))=0),"",IF(AND(LEN('Raw Data'!K332) &lt;= 255,LEN('Raw Data'!K332)&gt; 0),"",_xlfn.REGEXEXTRACT(CELL("address",'Raw Data'!K332),"\$([A-Z]+)\$[0-9]+"))),_xlfn.REGEXEXTRACT(CELL("address",'Raw Data'!K332),"\$([A-Z]+)\$[0-9]+"))</f>
        <v/>
      </c>
      <c r="L332" s="12" t="str" cm="1">
        <f t="array" aca="1" ref="L332" ca="1">IFERROR(IF(OR('Raw Data'!L332="",LEN(TRIM('Raw Data'!L332))=0),"",IF(AND(LEN('Raw Data'!L332) &lt;= 255,LEN('Raw Data'!L332)&gt; 0),"",_xlfn.REGEXEXTRACT(CELL("address",'Raw Data'!L332),"\$([A-Z]+)\$[0-9]+"))),_xlfn.REGEXEXTRACT(CELL("address",'Raw Data'!L332),"\$([A-Z]+)\$[0-9]+"))</f>
        <v/>
      </c>
      <c r="M332" s="12" t="str" cm="1">
        <f t="array" aca="1" ref="M332" ca="1">IFERROR(IF(OR('Raw Data'!M332="",LEN(TRIM('Raw Data'!M332))=0),"",IF(AND(LEN('Raw Data'!M332) &lt;= 255,LEN('Raw Data'!M332)&gt; 0),"",_xlfn.REGEXEXTRACT(CELL("address",'Raw Data'!M332),"\$([A-Z]+)\$[0-9]+"))),_xlfn.REGEXEXTRACT(CELL("address",'Raw Data'!M332),"\$([A-Z]+)\$[0-9]+"))</f>
        <v/>
      </c>
      <c r="N332" s="12" t="str" cm="1">
        <f t="array" aca="1" ref="N332" ca="1">IFERROR(IF(OR('Raw Data'!N332="",LEN(TRIM('Raw Data'!N332))=0),"",IF(AND(LEN('Raw Data'!N332) &lt;= 255,LEN('Raw Data'!N332)&gt; 0),"",_xlfn.REGEXEXTRACT(CELL("address",'Raw Data'!N332),"\$([A-Z]+)\$[0-9]+"))),_xlfn.REGEXEXTRACT(CELL("address",'Raw Data'!N332),"\$([A-Z]+)\$[0-9]+"))</f>
        <v/>
      </c>
      <c r="O332" s="12" t="str" cm="1">
        <f t="array" aca="1" ref="O332" ca="1">IFERROR(IF(OR('Raw Data'!O332="",LEN(TRIM('Raw Data'!O332))=0),"",IF(AND(LEN('Raw Data'!O332) &lt;= 255,LEN('Raw Data'!O332)&gt; 0),"",_xlfn.REGEXEXTRACT(CELL("address",'Raw Data'!O332),"\$([A-Z]+)\$[0-9]+"))),_xlfn.REGEXEXTRACT(CELL("address",'Raw Data'!O332),"\$([A-Z]+)\$[0-9]+"))</f>
        <v/>
      </c>
      <c r="P332" s="12" t="str" cm="1">
        <f t="array" aca="1" ref="P332" ca="1">IFERROR(IF(OR('Raw Data'!P332="",LEN(TRIM('Raw Data'!P332))=0),"",IF(AND(LEN('Raw Data'!P332) &lt;= 10,LEN('Raw Data'!P332)&gt; 0),"",_xlfn.REGEXEXTRACT(CELL("address",'Raw Data'!P332),"\$([A-Z]+)\$[0-9]+"))),_xlfn.REGEXEXTRACT(CELL("address",'Raw Data'!P332),"\$([A-Z]+)\$[0-9]+"))</f>
        <v/>
      </c>
      <c r="Q332" s="10" t="str" cm="1">
        <f t="array" aca="1" ref="Q332" ca="1">IFERROR(IF(OR('Raw Data'!Q332="",LEN(TRIM('Raw Data'!Q332))=0),"",IF(AND(ISNUMBER('Raw Data'!Q332), IFERROR('Raw Data'!Q332 = ROUND('Raw Data'!Q332, 2),FALSE)),"",_xlfn.REGEXEXTRACT(CELL("address",Q332), "\$([A-Z]+)\$[0-9]+"))),_xlfn.REGEXEXTRACT(CELL("address",Q332), "\$([A-Z]+)\$[0-9]+"))</f>
        <v/>
      </c>
      <c r="R332" s="10" t="str" cm="1">
        <f t="array" aca="1" ref="R332" ca="1">IFERROR(IF(OR('Raw Data'!R332="",LEN(TRIM('Raw Data'!R332))=0),"",IF(AND(ISNUMBER('Raw Data'!R332), IFERROR('Raw Data'!R332 = ROUND('Raw Data'!R332, 2),FALSE)),"",_xlfn.REGEXEXTRACT(CELL("address",R332), "\$([A-Z]+)\$[0-9]+"))),_xlfn.REGEXEXTRACT(CELL("address",R332), "\$([A-Z]+)\$[0-9]+"))</f>
        <v/>
      </c>
      <c r="S332" s="10" t="str" cm="1">
        <f t="array" aca="1" ref="S332" ca="1">IFERROR(IF(OR('Raw Data'!S332="",LEN(TRIM('Raw Data'!S332))=0),"",IF(AND(ISNUMBER('Raw Data'!S332), IFERROR('Raw Data'!S332 = ROUND('Raw Data'!S332, 2),FALSE)),"",_xlfn.REGEXEXTRACT(CELL("address",S332), "\$([A-Z]+)\$[0-9]+"))),_xlfn.REGEXEXTRACT(CELL("address",S332), "\$([A-Z]+)\$[0-9]+"))</f>
        <v/>
      </c>
      <c r="T332" s="10" t="str" cm="1">
        <f t="array" aca="1" ref="T332" ca="1">IFERROR(IF(OR('Raw Data'!T332="",LEN(TRIM('Raw Data'!T332))=0),"",IF(AND(ISNUMBER('Raw Data'!T332), IFERROR('Raw Data'!T332 = ROUND('Raw Data'!T332, 2),FALSE)),"",_xlfn.REGEXEXTRACT(CELL("address",T332), "\$([A-Z]+)\$[0-9]+"))),_xlfn.REGEXEXTRACT(CELL("address",T332), "\$([A-Z]+)\$[0-9]+"))</f>
        <v/>
      </c>
      <c r="U332" s="10" t="str" cm="1">
        <f t="array" aca="1" ref="U332" ca="1">IFERROR(IF(OR('Raw Data'!U332="",LEN(TRIM('Raw Data'!U332))=0),"",IF(AND(ISNUMBER('Raw Data'!U332), IFERROR('Raw Data'!U332 = ROUND('Raw Data'!U332, 2),FALSE)),"",_xlfn.REGEXEXTRACT(CELL("address",U332), "\$([A-Z]+)\$[0-9]+"))),_xlfn.REGEXEXTRACT(CELL("address",U332), "\$([A-Z]+)\$[0-9]+"))</f>
        <v/>
      </c>
      <c r="V332" s="10" t="str" cm="1">
        <f t="array" aca="1" ref="V332" ca="1">IFERROR(IF(OR('Raw Data'!V332="",LEN(TRIM('Raw Data'!V332))=0),"",IF(AND(ISNUMBER('Raw Data'!V332), IFERROR('Raw Data'!V332 = ROUND('Raw Data'!V332, 2),FALSE)),"",_xlfn.REGEXEXTRACT(CELL("address",V332), "\$([A-Z]+)\$[0-9]+"))),_xlfn.REGEXEXTRACT(CELL("address",V332), "\$([A-Z]+)\$[0-9]+"))</f>
        <v/>
      </c>
      <c r="W332" s="10" t="str" cm="1">
        <f t="array" aca="1" ref="W332" ca="1">IFERROR(IF(OR('Raw Data'!W332="",LEN(TRIM('Raw Data'!W332))=0),"",IF(AND(ISNUMBER('Raw Data'!W332), IFERROR('Raw Data'!W332 = ROUND('Raw Data'!W332, 2),FALSE)),"",_xlfn.REGEXEXTRACT(CELL("address",W332), "\$([A-Z]+)\$[0-9]+"))),_xlfn.REGEXEXTRACT(CELL("address",W332), "\$([A-Z]+)\$[0-9]+"))</f>
        <v/>
      </c>
      <c r="X332" s="10" t="str" cm="1">
        <f t="array" aca="1" ref="X332" ca="1">IFERROR(IF(OR('Raw Data'!X332="",LEN(TRIM('Raw Data'!X332))=0),"",IF(AND(ISNUMBER('Raw Data'!X332), IFERROR('Raw Data'!X332 = ROUND('Raw Data'!X332, 2),FALSE)),"",_xlfn.REGEXEXTRACT(CELL("address",X332), "\$([A-Z]+)\$[0-9]+"))),_xlfn.REGEXEXTRACT(CELL("address",X332), "\$([A-Z]+)\$[0-9]+"))</f>
        <v/>
      </c>
      <c r="Y332" s="10" t="str" cm="1">
        <f t="array" aca="1" ref="Y332" ca="1">IFERROR(IF(OR('Raw Data'!Y332="",LEN(TRIM('Raw Data'!Y332))=0),"",IF(AND(ISNUMBER('Raw Data'!Y332), IFERROR('Raw Data'!Y332 = ROUND('Raw Data'!Y332, 2),FALSE)),"",_xlfn.REGEXEXTRACT(CELL("address",Y332), "\$([A-Z]+)\$[0-9]+"))),_xlfn.REGEXEXTRACT(CELL("address",Y332), "\$([A-Z]+)\$[0-9]+"))</f>
        <v/>
      </c>
    </row>
    <row r="333" spans="2:25" x14ac:dyDescent="0.25">
      <c r="B333" s="12" t="str" cm="1">
        <f t="array" aca="1" ref="B333" ca="1">IFERROR(IF(OR('Raw Data'!B333="",LEN(TRIM('Raw Data'!B333))=0),"",IF(AND(LEN('Raw Data'!B333) &lt;= 10,LEN('Raw Data'!B333)&gt; 0),"",_xlfn.REGEXEXTRACT(CELL("address",'Raw Data'!B333),"\$([A-Z]+)\$[0-9]+"))),_xlfn.REGEXEXTRACT(CELL("address",'Raw Data'!B333),"\$([A-Z]+)\$[0-9]+"))</f>
        <v/>
      </c>
      <c r="C333" s="12" t="str" cm="1">
        <f t="array" aca="1" ref="C333" ca="1">IFERROR(IF(OR('Raw Data'!C333="",LEN(TRIM('Raw Data'!C333))=0),"",IF(AND(LEN('Raw Data'!C333) &lt;= 20,LEN('Raw Data'!C333)&gt; 0),"",_xlfn.REGEXEXTRACT(CELL("address",'Raw Data'!C333),"\$([A-Z]+)\$[0-9]+"))),_xlfn.REGEXEXTRACT(CELL("address",'Raw Data'!C333),"\$([A-Z]+)\$[0-9]+"))</f>
        <v/>
      </c>
      <c r="D333" s="12" t="str" cm="1">
        <f t="array" aca="1" ref="D333" ca="1">IFERROR(IF(OR('Raw Data'!D333="",LEN(TRIM('Raw Data'!D333))=0),"",IF(AND(LEN('Raw Data'!D333) &lt;= 20,LEN('Raw Data'!D333)&gt; 0),"",_xlfn.REGEXEXTRACT(CELL("address",'Raw Data'!D333),"\$([A-Z]+)\$[0-9]+"))),_xlfn.REGEXEXTRACT(CELL("address",'Raw Data'!D333),"\$([A-Z]+)\$[0-9]+"))</f>
        <v/>
      </c>
      <c r="E333" s="12" t="str" cm="1">
        <f t="array" aca="1" ref="E333" ca="1">IFERROR(IF(OR('Raw Data'!E333="",LEN(TRIM('Raw Data'!E333))=0),"",IF(AND(LEN('Raw Data'!E333) &lt;= 20,LEN('Raw Data'!E333)&gt; 0),"",_xlfn.REGEXEXTRACT(CELL("address",'Raw Data'!E333),"\$([A-Z]+)\$[0-9]+"))),_xlfn.REGEXEXTRACT(CELL("address",'Raw Data'!E333),"\$([A-Z]+)\$[0-9]+"))</f>
        <v/>
      </c>
      <c r="F333" s="12" t="str" cm="1">
        <f t="array" aca="1" ref="F333" ca="1">IFERROR(IF(OR('Raw Data'!F333="",LEN(TRIM('Raw Data'!F333))=0),"",IF(AND(LEN('Raw Data'!F333) &lt;= 20,LEN('Raw Data'!F333)&gt; 0),"",_xlfn.REGEXEXTRACT(CELL("address",'Raw Data'!F333),"\$([A-Z]+)\$[0-9]+"))),_xlfn.REGEXEXTRACT(CELL("address",'Raw Data'!F333),"\$([A-Z]+)\$[0-9]+"))</f>
        <v/>
      </c>
      <c r="G333" s="12" t="str" cm="1">
        <f t="array" aca="1" ref="G333" ca="1">IFERROR(IF(OR('Raw Data'!G333="",LEN(TRIM('Raw Data'!G333))=0),"",IF(AND(LEN('Raw Data'!G333) &lt;= 10,LEN('Raw Data'!G333)&gt; 0),"",_xlfn.REGEXEXTRACT(CELL("address",'Raw Data'!G333),"\$([A-Z]+)\$[0-9]+"))),_xlfn.REGEXEXTRACT(CELL("address",'Raw Data'!G333),"\$([A-Z]+)\$[0-9]+"))</f>
        <v/>
      </c>
      <c r="H333" s="12" t="str" cm="1">
        <f t="array" aca="1" ref="H333" ca="1">IFERROR(IF(OR('Raw Data'!H333="",LEN(TRIM('Raw Data'!H333))=0),"",IF(AND(LEN('Raw Data'!H333) &lt;= 255,LEN('Raw Data'!H333)&gt; 0),"",_xlfn.REGEXEXTRACT(CELL("address",'Raw Data'!H333),"\$([A-Z]+)\$[0-9]+"))),_xlfn.REGEXEXTRACT(CELL("address",'Raw Data'!H333),"\$([A-Z]+)\$[0-9]+"))</f>
        <v/>
      </c>
      <c r="I333" s="12" t="str" cm="1">
        <f t="array" aca="1" ref="I333" ca="1">IFERROR(IF(OR('Raw Data'!I333="",LEN(TRIM('Raw Data'!I333))=0),"",IF(AND(LEN('Raw Data'!I333) &lt;= 255,LEN('Raw Data'!I333)&gt; 0),"",_xlfn.REGEXEXTRACT(CELL("address",'Raw Data'!I333),"\$([A-Z]+)\$[0-9]+"))),_xlfn.REGEXEXTRACT(CELL("address",'Raw Data'!I333),"\$([A-Z]+)\$[0-9]+"))</f>
        <v/>
      </c>
      <c r="J333" s="12" t="str" cm="1">
        <f t="array" aca="1" ref="J333" ca="1">IFERROR(IF(OR('Raw Data'!J333="",LEN(TRIM('Raw Data'!J333))=0),"",IF(AND(LEN('Raw Data'!J333) &lt;= 255,LEN('Raw Data'!J333)&gt; 0),"",_xlfn.REGEXEXTRACT(CELL("address",'Raw Data'!J333),"\$([A-Z]+)\$[0-9]+"))),_xlfn.REGEXEXTRACT(CELL("address",'Raw Data'!J333),"\$([A-Z]+)\$[0-9]+"))</f>
        <v/>
      </c>
      <c r="K333" s="12" t="str" cm="1">
        <f t="array" aca="1" ref="K333" ca="1">IFERROR(IF(OR('Raw Data'!K333="",LEN(TRIM('Raw Data'!K333))=0),"",IF(AND(LEN('Raw Data'!K333) &lt;= 255,LEN('Raw Data'!K333)&gt; 0),"",_xlfn.REGEXEXTRACT(CELL("address",'Raw Data'!K333),"\$([A-Z]+)\$[0-9]+"))),_xlfn.REGEXEXTRACT(CELL("address",'Raw Data'!K333),"\$([A-Z]+)\$[0-9]+"))</f>
        <v/>
      </c>
      <c r="L333" s="12" t="str" cm="1">
        <f t="array" aca="1" ref="L333" ca="1">IFERROR(IF(OR('Raw Data'!L333="",LEN(TRIM('Raw Data'!L333))=0),"",IF(AND(LEN('Raw Data'!L333) &lt;= 255,LEN('Raw Data'!L333)&gt; 0),"",_xlfn.REGEXEXTRACT(CELL("address",'Raw Data'!L333),"\$([A-Z]+)\$[0-9]+"))),_xlfn.REGEXEXTRACT(CELL("address",'Raw Data'!L333),"\$([A-Z]+)\$[0-9]+"))</f>
        <v/>
      </c>
      <c r="M333" s="12" t="str" cm="1">
        <f t="array" aca="1" ref="M333" ca="1">IFERROR(IF(OR('Raw Data'!M333="",LEN(TRIM('Raw Data'!M333))=0),"",IF(AND(LEN('Raw Data'!M333) &lt;= 255,LEN('Raw Data'!M333)&gt; 0),"",_xlfn.REGEXEXTRACT(CELL("address",'Raw Data'!M333),"\$([A-Z]+)\$[0-9]+"))),_xlfn.REGEXEXTRACT(CELL("address",'Raw Data'!M333),"\$([A-Z]+)\$[0-9]+"))</f>
        <v/>
      </c>
      <c r="N333" s="12" t="str" cm="1">
        <f t="array" aca="1" ref="N333" ca="1">IFERROR(IF(OR('Raw Data'!N333="",LEN(TRIM('Raw Data'!N333))=0),"",IF(AND(LEN('Raw Data'!N333) &lt;= 255,LEN('Raw Data'!N333)&gt; 0),"",_xlfn.REGEXEXTRACT(CELL("address",'Raw Data'!N333),"\$([A-Z]+)\$[0-9]+"))),_xlfn.REGEXEXTRACT(CELL("address",'Raw Data'!N333),"\$([A-Z]+)\$[0-9]+"))</f>
        <v/>
      </c>
      <c r="O333" s="12" t="str" cm="1">
        <f t="array" aca="1" ref="O333" ca="1">IFERROR(IF(OR('Raw Data'!O333="",LEN(TRIM('Raw Data'!O333))=0),"",IF(AND(LEN('Raw Data'!O333) &lt;= 255,LEN('Raw Data'!O333)&gt; 0),"",_xlfn.REGEXEXTRACT(CELL("address",'Raw Data'!O333),"\$([A-Z]+)\$[0-9]+"))),_xlfn.REGEXEXTRACT(CELL("address",'Raw Data'!O333),"\$([A-Z]+)\$[0-9]+"))</f>
        <v/>
      </c>
      <c r="P333" s="12" t="str" cm="1">
        <f t="array" aca="1" ref="P333" ca="1">IFERROR(IF(OR('Raw Data'!P333="",LEN(TRIM('Raw Data'!P333))=0),"",IF(AND(LEN('Raw Data'!P333) &lt;= 10,LEN('Raw Data'!P333)&gt; 0),"",_xlfn.REGEXEXTRACT(CELL("address",'Raw Data'!P333),"\$([A-Z]+)\$[0-9]+"))),_xlfn.REGEXEXTRACT(CELL("address",'Raw Data'!P333),"\$([A-Z]+)\$[0-9]+"))</f>
        <v/>
      </c>
      <c r="Q333" s="10" t="str" cm="1">
        <f t="array" aca="1" ref="Q333" ca="1">IFERROR(IF(OR('Raw Data'!Q333="",LEN(TRIM('Raw Data'!Q333))=0),"",IF(AND(ISNUMBER('Raw Data'!Q333), IFERROR('Raw Data'!Q333 = ROUND('Raw Data'!Q333, 2),FALSE)),"",_xlfn.REGEXEXTRACT(CELL("address",Q333), "\$([A-Z]+)\$[0-9]+"))),_xlfn.REGEXEXTRACT(CELL("address",Q333), "\$([A-Z]+)\$[0-9]+"))</f>
        <v/>
      </c>
      <c r="R333" s="10" t="str" cm="1">
        <f t="array" aca="1" ref="R333" ca="1">IFERROR(IF(OR('Raw Data'!R333="",LEN(TRIM('Raw Data'!R333))=0),"",IF(AND(ISNUMBER('Raw Data'!R333), IFERROR('Raw Data'!R333 = ROUND('Raw Data'!R333, 2),FALSE)),"",_xlfn.REGEXEXTRACT(CELL("address",R333), "\$([A-Z]+)\$[0-9]+"))),_xlfn.REGEXEXTRACT(CELL("address",R333), "\$([A-Z]+)\$[0-9]+"))</f>
        <v/>
      </c>
      <c r="S333" s="10" t="str" cm="1">
        <f t="array" aca="1" ref="S333" ca="1">IFERROR(IF(OR('Raw Data'!S333="",LEN(TRIM('Raw Data'!S333))=0),"",IF(AND(ISNUMBER('Raw Data'!S333), IFERROR('Raw Data'!S333 = ROUND('Raw Data'!S333, 2),FALSE)),"",_xlfn.REGEXEXTRACT(CELL("address",S333), "\$([A-Z]+)\$[0-9]+"))),_xlfn.REGEXEXTRACT(CELL("address",S333), "\$([A-Z]+)\$[0-9]+"))</f>
        <v/>
      </c>
      <c r="T333" s="10" t="str" cm="1">
        <f t="array" aca="1" ref="T333" ca="1">IFERROR(IF(OR('Raw Data'!T333="",LEN(TRIM('Raw Data'!T333))=0),"",IF(AND(ISNUMBER('Raw Data'!T333), IFERROR('Raw Data'!T333 = ROUND('Raw Data'!T333, 2),FALSE)),"",_xlfn.REGEXEXTRACT(CELL("address",T333), "\$([A-Z]+)\$[0-9]+"))),_xlfn.REGEXEXTRACT(CELL("address",T333), "\$([A-Z]+)\$[0-9]+"))</f>
        <v/>
      </c>
      <c r="U333" s="10" t="str" cm="1">
        <f t="array" aca="1" ref="U333" ca="1">IFERROR(IF(OR('Raw Data'!U333="",LEN(TRIM('Raw Data'!U333))=0),"",IF(AND(ISNUMBER('Raw Data'!U333), IFERROR('Raw Data'!U333 = ROUND('Raw Data'!U333, 2),FALSE)),"",_xlfn.REGEXEXTRACT(CELL("address",U333), "\$([A-Z]+)\$[0-9]+"))),_xlfn.REGEXEXTRACT(CELL("address",U333), "\$([A-Z]+)\$[0-9]+"))</f>
        <v/>
      </c>
      <c r="V333" s="10" t="str" cm="1">
        <f t="array" aca="1" ref="V333" ca="1">IFERROR(IF(OR('Raw Data'!V333="",LEN(TRIM('Raw Data'!V333))=0),"",IF(AND(ISNUMBER('Raw Data'!V333), IFERROR('Raw Data'!V333 = ROUND('Raw Data'!V333, 2),FALSE)),"",_xlfn.REGEXEXTRACT(CELL("address",V333), "\$([A-Z]+)\$[0-9]+"))),_xlfn.REGEXEXTRACT(CELL("address",V333), "\$([A-Z]+)\$[0-9]+"))</f>
        <v/>
      </c>
      <c r="W333" s="10" t="str" cm="1">
        <f t="array" aca="1" ref="W333" ca="1">IFERROR(IF(OR('Raw Data'!W333="",LEN(TRIM('Raw Data'!W333))=0),"",IF(AND(ISNUMBER('Raw Data'!W333), IFERROR('Raw Data'!W333 = ROUND('Raw Data'!W333, 2),FALSE)),"",_xlfn.REGEXEXTRACT(CELL("address",W333), "\$([A-Z]+)\$[0-9]+"))),_xlfn.REGEXEXTRACT(CELL("address",W333), "\$([A-Z]+)\$[0-9]+"))</f>
        <v/>
      </c>
      <c r="X333" s="10" t="str" cm="1">
        <f t="array" aca="1" ref="X333" ca="1">IFERROR(IF(OR('Raw Data'!X333="",LEN(TRIM('Raw Data'!X333))=0),"",IF(AND(ISNUMBER('Raw Data'!X333), IFERROR('Raw Data'!X333 = ROUND('Raw Data'!X333, 2),FALSE)),"",_xlfn.REGEXEXTRACT(CELL("address",X333), "\$([A-Z]+)\$[0-9]+"))),_xlfn.REGEXEXTRACT(CELL("address",X333), "\$([A-Z]+)\$[0-9]+"))</f>
        <v/>
      </c>
      <c r="Y333" s="10" t="str" cm="1">
        <f t="array" aca="1" ref="Y333" ca="1">IFERROR(IF(OR('Raw Data'!Y333="",LEN(TRIM('Raw Data'!Y333))=0),"",IF(AND(ISNUMBER('Raw Data'!Y333), IFERROR('Raw Data'!Y333 = ROUND('Raw Data'!Y333, 2),FALSE)),"",_xlfn.REGEXEXTRACT(CELL("address",Y333), "\$([A-Z]+)\$[0-9]+"))),_xlfn.REGEXEXTRACT(CELL("address",Y333), "\$([A-Z]+)\$[0-9]+"))</f>
        <v/>
      </c>
    </row>
    <row r="334" spans="2:25" x14ac:dyDescent="0.25">
      <c r="B334" s="12" t="str" cm="1">
        <f t="array" aca="1" ref="B334" ca="1">IFERROR(IF(OR('Raw Data'!B334="",LEN(TRIM('Raw Data'!B334))=0),"",IF(AND(LEN('Raw Data'!B334) &lt;= 10,LEN('Raw Data'!B334)&gt; 0),"",_xlfn.REGEXEXTRACT(CELL("address",'Raw Data'!B334),"\$([A-Z]+)\$[0-9]+"))),_xlfn.REGEXEXTRACT(CELL("address",'Raw Data'!B334),"\$([A-Z]+)\$[0-9]+"))</f>
        <v/>
      </c>
      <c r="C334" s="12" t="str" cm="1">
        <f t="array" aca="1" ref="C334" ca="1">IFERROR(IF(OR('Raw Data'!C334="",LEN(TRIM('Raw Data'!C334))=0),"",IF(AND(LEN('Raw Data'!C334) &lt;= 20,LEN('Raw Data'!C334)&gt; 0),"",_xlfn.REGEXEXTRACT(CELL("address",'Raw Data'!C334),"\$([A-Z]+)\$[0-9]+"))),_xlfn.REGEXEXTRACT(CELL("address",'Raw Data'!C334),"\$([A-Z]+)\$[0-9]+"))</f>
        <v/>
      </c>
      <c r="D334" s="12" t="str" cm="1">
        <f t="array" aca="1" ref="D334" ca="1">IFERROR(IF(OR('Raw Data'!D334="",LEN(TRIM('Raw Data'!D334))=0),"",IF(AND(LEN('Raw Data'!D334) &lt;= 20,LEN('Raw Data'!D334)&gt; 0),"",_xlfn.REGEXEXTRACT(CELL("address",'Raw Data'!D334),"\$([A-Z]+)\$[0-9]+"))),_xlfn.REGEXEXTRACT(CELL("address",'Raw Data'!D334),"\$([A-Z]+)\$[0-9]+"))</f>
        <v/>
      </c>
      <c r="E334" s="12" t="str" cm="1">
        <f t="array" aca="1" ref="E334" ca="1">IFERROR(IF(OR('Raw Data'!E334="",LEN(TRIM('Raw Data'!E334))=0),"",IF(AND(LEN('Raw Data'!E334) &lt;= 20,LEN('Raw Data'!E334)&gt; 0),"",_xlfn.REGEXEXTRACT(CELL("address",'Raw Data'!E334),"\$([A-Z]+)\$[0-9]+"))),_xlfn.REGEXEXTRACT(CELL("address",'Raw Data'!E334),"\$([A-Z]+)\$[0-9]+"))</f>
        <v/>
      </c>
      <c r="F334" s="12" t="str" cm="1">
        <f t="array" aca="1" ref="F334" ca="1">IFERROR(IF(OR('Raw Data'!F334="",LEN(TRIM('Raw Data'!F334))=0),"",IF(AND(LEN('Raw Data'!F334) &lt;= 20,LEN('Raw Data'!F334)&gt; 0),"",_xlfn.REGEXEXTRACT(CELL("address",'Raw Data'!F334),"\$([A-Z]+)\$[0-9]+"))),_xlfn.REGEXEXTRACT(CELL("address",'Raw Data'!F334),"\$([A-Z]+)\$[0-9]+"))</f>
        <v/>
      </c>
      <c r="G334" s="12" t="str" cm="1">
        <f t="array" aca="1" ref="G334" ca="1">IFERROR(IF(OR('Raw Data'!G334="",LEN(TRIM('Raw Data'!G334))=0),"",IF(AND(LEN('Raw Data'!G334) &lt;= 10,LEN('Raw Data'!G334)&gt; 0),"",_xlfn.REGEXEXTRACT(CELL("address",'Raw Data'!G334),"\$([A-Z]+)\$[0-9]+"))),_xlfn.REGEXEXTRACT(CELL("address",'Raw Data'!G334),"\$([A-Z]+)\$[0-9]+"))</f>
        <v/>
      </c>
      <c r="H334" s="12" t="str" cm="1">
        <f t="array" aca="1" ref="H334" ca="1">IFERROR(IF(OR('Raw Data'!H334="",LEN(TRIM('Raw Data'!H334))=0),"",IF(AND(LEN('Raw Data'!H334) &lt;= 255,LEN('Raw Data'!H334)&gt; 0),"",_xlfn.REGEXEXTRACT(CELL("address",'Raw Data'!H334),"\$([A-Z]+)\$[0-9]+"))),_xlfn.REGEXEXTRACT(CELL("address",'Raw Data'!H334),"\$([A-Z]+)\$[0-9]+"))</f>
        <v/>
      </c>
      <c r="I334" s="12" t="str" cm="1">
        <f t="array" aca="1" ref="I334" ca="1">IFERROR(IF(OR('Raw Data'!I334="",LEN(TRIM('Raw Data'!I334))=0),"",IF(AND(LEN('Raw Data'!I334) &lt;= 255,LEN('Raw Data'!I334)&gt; 0),"",_xlfn.REGEXEXTRACT(CELL("address",'Raw Data'!I334),"\$([A-Z]+)\$[0-9]+"))),_xlfn.REGEXEXTRACT(CELL("address",'Raw Data'!I334),"\$([A-Z]+)\$[0-9]+"))</f>
        <v/>
      </c>
      <c r="J334" s="12" t="str" cm="1">
        <f t="array" aca="1" ref="J334" ca="1">IFERROR(IF(OR('Raw Data'!J334="",LEN(TRIM('Raw Data'!J334))=0),"",IF(AND(LEN('Raw Data'!J334) &lt;= 255,LEN('Raw Data'!J334)&gt; 0),"",_xlfn.REGEXEXTRACT(CELL("address",'Raw Data'!J334),"\$([A-Z]+)\$[0-9]+"))),_xlfn.REGEXEXTRACT(CELL("address",'Raw Data'!J334),"\$([A-Z]+)\$[0-9]+"))</f>
        <v/>
      </c>
      <c r="K334" s="12" t="str" cm="1">
        <f t="array" aca="1" ref="K334" ca="1">IFERROR(IF(OR('Raw Data'!K334="",LEN(TRIM('Raw Data'!K334))=0),"",IF(AND(LEN('Raw Data'!K334) &lt;= 255,LEN('Raw Data'!K334)&gt; 0),"",_xlfn.REGEXEXTRACT(CELL("address",'Raw Data'!K334),"\$([A-Z]+)\$[0-9]+"))),_xlfn.REGEXEXTRACT(CELL("address",'Raw Data'!K334),"\$([A-Z]+)\$[0-9]+"))</f>
        <v/>
      </c>
      <c r="L334" s="12" t="str" cm="1">
        <f t="array" aca="1" ref="L334" ca="1">IFERROR(IF(OR('Raw Data'!L334="",LEN(TRIM('Raw Data'!L334))=0),"",IF(AND(LEN('Raw Data'!L334) &lt;= 255,LEN('Raw Data'!L334)&gt; 0),"",_xlfn.REGEXEXTRACT(CELL("address",'Raw Data'!L334),"\$([A-Z]+)\$[0-9]+"))),_xlfn.REGEXEXTRACT(CELL("address",'Raw Data'!L334),"\$([A-Z]+)\$[0-9]+"))</f>
        <v/>
      </c>
      <c r="M334" s="12" t="str" cm="1">
        <f t="array" aca="1" ref="M334" ca="1">IFERROR(IF(OR('Raw Data'!M334="",LEN(TRIM('Raw Data'!M334))=0),"",IF(AND(LEN('Raw Data'!M334) &lt;= 255,LEN('Raw Data'!M334)&gt; 0),"",_xlfn.REGEXEXTRACT(CELL("address",'Raw Data'!M334),"\$([A-Z]+)\$[0-9]+"))),_xlfn.REGEXEXTRACT(CELL("address",'Raw Data'!M334),"\$([A-Z]+)\$[0-9]+"))</f>
        <v/>
      </c>
      <c r="N334" s="12" t="str" cm="1">
        <f t="array" aca="1" ref="N334" ca="1">IFERROR(IF(OR('Raw Data'!N334="",LEN(TRIM('Raw Data'!N334))=0),"",IF(AND(LEN('Raw Data'!N334) &lt;= 255,LEN('Raw Data'!N334)&gt; 0),"",_xlfn.REGEXEXTRACT(CELL("address",'Raw Data'!N334),"\$([A-Z]+)\$[0-9]+"))),_xlfn.REGEXEXTRACT(CELL("address",'Raw Data'!N334),"\$([A-Z]+)\$[0-9]+"))</f>
        <v/>
      </c>
      <c r="O334" s="12" t="str" cm="1">
        <f t="array" aca="1" ref="O334" ca="1">IFERROR(IF(OR('Raw Data'!O334="",LEN(TRIM('Raw Data'!O334))=0),"",IF(AND(LEN('Raw Data'!O334) &lt;= 255,LEN('Raw Data'!O334)&gt; 0),"",_xlfn.REGEXEXTRACT(CELL("address",'Raw Data'!O334),"\$([A-Z]+)\$[0-9]+"))),_xlfn.REGEXEXTRACT(CELL("address",'Raw Data'!O334),"\$([A-Z]+)\$[0-9]+"))</f>
        <v/>
      </c>
      <c r="P334" s="12" t="str" cm="1">
        <f t="array" aca="1" ref="P334" ca="1">IFERROR(IF(OR('Raw Data'!P334="",LEN(TRIM('Raw Data'!P334))=0),"",IF(AND(LEN('Raw Data'!P334) &lt;= 10,LEN('Raw Data'!P334)&gt; 0),"",_xlfn.REGEXEXTRACT(CELL("address",'Raw Data'!P334),"\$([A-Z]+)\$[0-9]+"))),_xlfn.REGEXEXTRACT(CELL("address",'Raw Data'!P334),"\$([A-Z]+)\$[0-9]+"))</f>
        <v/>
      </c>
      <c r="Q334" s="10" t="str" cm="1">
        <f t="array" aca="1" ref="Q334" ca="1">IFERROR(IF(OR('Raw Data'!Q334="",LEN(TRIM('Raw Data'!Q334))=0),"",IF(AND(ISNUMBER('Raw Data'!Q334), IFERROR('Raw Data'!Q334 = ROUND('Raw Data'!Q334, 2),FALSE)),"",_xlfn.REGEXEXTRACT(CELL("address",Q334), "\$([A-Z]+)\$[0-9]+"))),_xlfn.REGEXEXTRACT(CELL("address",Q334), "\$([A-Z]+)\$[0-9]+"))</f>
        <v/>
      </c>
      <c r="R334" s="10" t="str" cm="1">
        <f t="array" aca="1" ref="R334" ca="1">IFERROR(IF(OR('Raw Data'!R334="",LEN(TRIM('Raw Data'!R334))=0),"",IF(AND(ISNUMBER('Raw Data'!R334), IFERROR('Raw Data'!R334 = ROUND('Raw Data'!R334, 2),FALSE)),"",_xlfn.REGEXEXTRACT(CELL("address",R334), "\$([A-Z]+)\$[0-9]+"))),_xlfn.REGEXEXTRACT(CELL("address",R334), "\$([A-Z]+)\$[0-9]+"))</f>
        <v/>
      </c>
      <c r="S334" s="10" t="str" cm="1">
        <f t="array" aca="1" ref="S334" ca="1">IFERROR(IF(OR('Raw Data'!S334="",LEN(TRIM('Raw Data'!S334))=0),"",IF(AND(ISNUMBER('Raw Data'!S334), IFERROR('Raw Data'!S334 = ROUND('Raw Data'!S334, 2),FALSE)),"",_xlfn.REGEXEXTRACT(CELL("address",S334), "\$([A-Z]+)\$[0-9]+"))),_xlfn.REGEXEXTRACT(CELL("address",S334), "\$([A-Z]+)\$[0-9]+"))</f>
        <v/>
      </c>
      <c r="T334" s="10" t="str" cm="1">
        <f t="array" aca="1" ref="T334" ca="1">IFERROR(IF(OR('Raw Data'!T334="",LEN(TRIM('Raw Data'!T334))=0),"",IF(AND(ISNUMBER('Raw Data'!T334), IFERROR('Raw Data'!T334 = ROUND('Raw Data'!T334, 2),FALSE)),"",_xlfn.REGEXEXTRACT(CELL("address",T334), "\$([A-Z]+)\$[0-9]+"))),_xlfn.REGEXEXTRACT(CELL("address",T334), "\$([A-Z]+)\$[0-9]+"))</f>
        <v/>
      </c>
      <c r="U334" s="10" t="str" cm="1">
        <f t="array" aca="1" ref="U334" ca="1">IFERROR(IF(OR('Raw Data'!U334="",LEN(TRIM('Raw Data'!U334))=0),"",IF(AND(ISNUMBER('Raw Data'!U334), IFERROR('Raw Data'!U334 = ROUND('Raw Data'!U334, 2),FALSE)),"",_xlfn.REGEXEXTRACT(CELL("address",U334), "\$([A-Z]+)\$[0-9]+"))),_xlfn.REGEXEXTRACT(CELL("address",U334), "\$([A-Z]+)\$[0-9]+"))</f>
        <v/>
      </c>
      <c r="V334" s="10" t="str" cm="1">
        <f t="array" aca="1" ref="V334" ca="1">IFERROR(IF(OR('Raw Data'!V334="",LEN(TRIM('Raw Data'!V334))=0),"",IF(AND(ISNUMBER('Raw Data'!V334), IFERROR('Raw Data'!V334 = ROUND('Raw Data'!V334, 2),FALSE)),"",_xlfn.REGEXEXTRACT(CELL("address",V334), "\$([A-Z]+)\$[0-9]+"))),_xlfn.REGEXEXTRACT(CELL("address",V334), "\$([A-Z]+)\$[0-9]+"))</f>
        <v/>
      </c>
      <c r="W334" s="10" t="str" cm="1">
        <f t="array" aca="1" ref="W334" ca="1">IFERROR(IF(OR('Raw Data'!W334="",LEN(TRIM('Raw Data'!W334))=0),"",IF(AND(ISNUMBER('Raw Data'!W334), IFERROR('Raw Data'!W334 = ROUND('Raw Data'!W334, 2),FALSE)),"",_xlfn.REGEXEXTRACT(CELL("address",W334), "\$([A-Z]+)\$[0-9]+"))),_xlfn.REGEXEXTRACT(CELL("address",W334), "\$([A-Z]+)\$[0-9]+"))</f>
        <v/>
      </c>
      <c r="X334" s="10" t="str" cm="1">
        <f t="array" aca="1" ref="X334" ca="1">IFERROR(IF(OR('Raw Data'!X334="",LEN(TRIM('Raw Data'!X334))=0),"",IF(AND(ISNUMBER('Raw Data'!X334), IFERROR('Raw Data'!X334 = ROUND('Raw Data'!X334, 2),FALSE)),"",_xlfn.REGEXEXTRACT(CELL("address",X334), "\$([A-Z]+)\$[0-9]+"))),_xlfn.REGEXEXTRACT(CELL("address",X334), "\$([A-Z]+)\$[0-9]+"))</f>
        <v/>
      </c>
      <c r="Y334" s="10" t="str" cm="1">
        <f t="array" aca="1" ref="Y334" ca="1">IFERROR(IF(OR('Raw Data'!Y334="",LEN(TRIM('Raw Data'!Y334))=0),"",IF(AND(ISNUMBER('Raw Data'!Y334), IFERROR('Raw Data'!Y334 = ROUND('Raw Data'!Y334, 2),FALSE)),"",_xlfn.REGEXEXTRACT(CELL("address",Y334), "\$([A-Z]+)\$[0-9]+"))),_xlfn.REGEXEXTRACT(CELL("address",Y334), "\$([A-Z]+)\$[0-9]+"))</f>
        <v/>
      </c>
    </row>
    <row r="335" spans="2:25" x14ac:dyDescent="0.25">
      <c r="B335" s="12" t="str" cm="1">
        <f t="array" aca="1" ref="B335" ca="1">IFERROR(IF(OR('Raw Data'!B335="",LEN(TRIM('Raw Data'!B335))=0),"",IF(AND(LEN('Raw Data'!B335) &lt;= 10,LEN('Raw Data'!B335)&gt; 0),"",_xlfn.REGEXEXTRACT(CELL("address",'Raw Data'!B335),"\$([A-Z]+)\$[0-9]+"))),_xlfn.REGEXEXTRACT(CELL("address",'Raw Data'!B335),"\$([A-Z]+)\$[0-9]+"))</f>
        <v/>
      </c>
      <c r="C335" s="12" t="str" cm="1">
        <f t="array" aca="1" ref="C335" ca="1">IFERROR(IF(OR('Raw Data'!C335="",LEN(TRIM('Raw Data'!C335))=0),"",IF(AND(LEN('Raw Data'!C335) &lt;= 20,LEN('Raw Data'!C335)&gt; 0),"",_xlfn.REGEXEXTRACT(CELL("address",'Raw Data'!C335),"\$([A-Z]+)\$[0-9]+"))),_xlfn.REGEXEXTRACT(CELL("address",'Raw Data'!C335),"\$([A-Z]+)\$[0-9]+"))</f>
        <v/>
      </c>
      <c r="D335" s="12" t="str" cm="1">
        <f t="array" aca="1" ref="D335" ca="1">IFERROR(IF(OR('Raw Data'!D335="",LEN(TRIM('Raw Data'!D335))=0),"",IF(AND(LEN('Raw Data'!D335) &lt;= 20,LEN('Raw Data'!D335)&gt; 0),"",_xlfn.REGEXEXTRACT(CELL("address",'Raw Data'!D335),"\$([A-Z]+)\$[0-9]+"))),_xlfn.REGEXEXTRACT(CELL("address",'Raw Data'!D335),"\$([A-Z]+)\$[0-9]+"))</f>
        <v/>
      </c>
      <c r="E335" s="12" t="str" cm="1">
        <f t="array" aca="1" ref="E335" ca="1">IFERROR(IF(OR('Raw Data'!E335="",LEN(TRIM('Raw Data'!E335))=0),"",IF(AND(LEN('Raw Data'!E335) &lt;= 20,LEN('Raw Data'!E335)&gt; 0),"",_xlfn.REGEXEXTRACT(CELL("address",'Raw Data'!E335),"\$([A-Z]+)\$[0-9]+"))),_xlfn.REGEXEXTRACT(CELL("address",'Raw Data'!E335),"\$([A-Z]+)\$[0-9]+"))</f>
        <v/>
      </c>
      <c r="F335" s="12" t="str" cm="1">
        <f t="array" aca="1" ref="F335" ca="1">IFERROR(IF(OR('Raw Data'!F335="",LEN(TRIM('Raw Data'!F335))=0),"",IF(AND(LEN('Raw Data'!F335) &lt;= 20,LEN('Raw Data'!F335)&gt; 0),"",_xlfn.REGEXEXTRACT(CELL("address",'Raw Data'!F335),"\$([A-Z]+)\$[0-9]+"))),_xlfn.REGEXEXTRACT(CELL("address",'Raw Data'!F335),"\$([A-Z]+)\$[0-9]+"))</f>
        <v/>
      </c>
      <c r="G335" s="12" t="str" cm="1">
        <f t="array" aca="1" ref="G335" ca="1">IFERROR(IF(OR('Raw Data'!G335="",LEN(TRIM('Raw Data'!G335))=0),"",IF(AND(LEN('Raw Data'!G335) &lt;= 10,LEN('Raw Data'!G335)&gt; 0),"",_xlfn.REGEXEXTRACT(CELL("address",'Raw Data'!G335),"\$([A-Z]+)\$[0-9]+"))),_xlfn.REGEXEXTRACT(CELL("address",'Raw Data'!G335),"\$([A-Z]+)\$[0-9]+"))</f>
        <v/>
      </c>
      <c r="H335" s="12" t="str" cm="1">
        <f t="array" aca="1" ref="H335" ca="1">IFERROR(IF(OR('Raw Data'!H335="",LEN(TRIM('Raw Data'!H335))=0),"",IF(AND(LEN('Raw Data'!H335) &lt;= 255,LEN('Raw Data'!H335)&gt; 0),"",_xlfn.REGEXEXTRACT(CELL("address",'Raw Data'!H335),"\$([A-Z]+)\$[0-9]+"))),_xlfn.REGEXEXTRACT(CELL("address",'Raw Data'!H335),"\$([A-Z]+)\$[0-9]+"))</f>
        <v/>
      </c>
      <c r="I335" s="12" t="str" cm="1">
        <f t="array" aca="1" ref="I335" ca="1">IFERROR(IF(OR('Raw Data'!I335="",LEN(TRIM('Raw Data'!I335))=0),"",IF(AND(LEN('Raw Data'!I335) &lt;= 255,LEN('Raw Data'!I335)&gt; 0),"",_xlfn.REGEXEXTRACT(CELL("address",'Raw Data'!I335),"\$([A-Z]+)\$[0-9]+"))),_xlfn.REGEXEXTRACT(CELL("address",'Raw Data'!I335),"\$([A-Z]+)\$[0-9]+"))</f>
        <v/>
      </c>
      <c r="J335" s="12" t="str" cm="1">
        <f t="array" aca="1" ref="J335" ca="1">IFERROR(IF(OR('Raw Data'!J335="",LEN(TRIM('Raw Data'!J335))=0),"",IF(AND(LEN('Raw Data'!J335) &lt;= 255,LEN('Raw Data'!J335)&gt; 0),"",_xlfn.REGEXEXTRACT(CELL("address",'Raw Data'!J335),"\$([A-Z]+)\$[0-9]+"))),_xlfn.REGEXEXTRACT(CELL("address",'Raw Data'!J335),"\$([A-Z]+)\$[0-9]+"))</f>
        <v/>
      </c>
      <c r="K335" s="12" t="str" cm="1">
        <f t="array" aca="1" ref="K335" ca="1">IFERROR(IF(OR('Raw Data'!K335="",LEN(TRIM('Raw Data'!K335))=0),"",IF(AND(LEN('Raw Data'!K335) &lt;= 255,LEN('Raw Data'!K335)&gt; 0),"",_xlfn.REGEXEXTRACT(CELL("address",'Raw Data'!K335),"\$([A-Z]+)\$[0-9]+"))),_xlfn.REGEXEXTRACT(CELL("address",'Raw Data'!K335),"\$([A-Z]+)\$[0-9]+"))</f>
        <v/>
      </c>
      <c r="L335" s="12" t="str" cm="1">
        <f t="array" aca="1" ref="L335" ca="1">IFERROR(IF(OR('Raw Data'!L335="",LEN(TRIM('Raw Data'!L335))=0),"",IF(AND(LEN('Raw Data'!L335) &lt;= 255,LEN('Raw Data'!L335)&gt; 0),"",_xlfn.REGEXEXTRACT(CELL("address",'Raw Data'!L335),"\$([A-Z]+)\$[0-9]+"))),_xlfn.REGEXEXTRACT(CELL("address",'Raw Data'!L335),"\$([A-Z]+)\$[0-9]+"))</f>
        <v/>
      </c>
      <c r="M335" s="12" t="str" cm="1">
        <f t="array" aca="1" ref="M335" ca="1">IFERROR(IF(OR('Raw Data'!M335="",LEN(TRIM('Raw Data'!M335))=0),"",IF(AND(LEN('Raw Data'!M335) &lt;= 255,LEN('Raw Data'!M335)&gt; 0),"",_xlfn.REGEXEXTRACT(CELL("address",'Raw Data'!M335),"\$([A-Z]+)\$[0-9]+"))),_xlfn.REGEXEXTRACT(CELL("address",'Raw Data'!M335),"\$([A-Z]+)\$[0-9]+"))</f>
        <v/>
      </c>
      <c r="N335" s="12" t="str" cm="1">
        <f t="array" aca="1" ref="N335" ca="1">IFERROR(IF(OR('Raw Data'!N335="",LEN(TRIM('Raw Data'!N335))=0),"",IF(AND(LEN('Raw Data'!N335) &lt;= 255,LEN('Raw Data'!N335)&gt; 0),"",_xlfn.REGEXEXTRACT(CELL("address",'Raw Data'!N335),"\$([A-Z]+)\$[0-9]+"))),_xlfn.REGEXEXTRACT(CELL("address",'Raw Data'!N335),"\$([A-Z]+)\$[0-9]+"))</f>
        <v/>
      </c>
      <c r="O335" s="12" t="str" cm="1">
        <f t="array" aca="1" ref="O335" ca="1">IFERROR(IF(OR('Raw Data'!O335="",LEN(TRIM('Raw Data'!O335))=0),"",IF(AND(LEN('Raw Data'!O335) &lt;= 255,LEN('Raw Data'!O335)&gt; 0),"",_xlfn.REGEXEXTRACT(CELL("address",'Raw Data'!O335),"\$([A-Z]+)\$[0-9]+"))),_xlfn.REGEXEXTRACT(CELL("address",'Raw Data'!O335),"\$([A-Z]+)\$[0-9]+"))</f>
        <v/>
      </c>
      <c r="P335" s="12" t="str" cm="1">
        <f t="array" aca="1" ref="P335" ca="1">IFERROR(IF(OR('Raw Data'!P335="",LEN(TRIM('Raw Data'!P335))=0),"",IF(AND(LEN('Raw Data'!P335) &lt;= 10,LEN('Raw Data'!P335)&gt; 0),"",_xlfn.REGEXEXTRACT(CELL("address",'Raw Data'!P335),"\$([A-Z]+)\$[0-9]+"))),_xlfn.REGEXEXTRACT(CELL("address",'Raw Data'!P335),"\$([A-Z]+)\$[0-9]+"))</f>
        <v/>
      </c>
      <c r="Q335" s="10" t="str" cm="1">
        <f t="array" aca="1" ref="Q335" ca="1">IFERROR(IF(OR('Raw Data'!Q335="",LEN(TRIM('Raw Data'!Q335))=0),"",IF(AND(ISNUMBER('Raw Data'!Q335), IFERROR('Raw Data'!Q335 = ROUND('Raw Data'!Q335, 2),FALSE)),"",_xlfn.REGEXEXTRACT(CELL("address",Q335), "\$([A-Z]+)\$[0-9]+"))),_xlfn.REGEXEXTRACT(CELL("address",Q335), "\$([A-Z]+)\$[0-9]+"))</f>
        <v/>
      </c>
      <c r="R335" s="10" t="str" cm="1">
        <f t="array" aca="1" ref="R335" ca="1">IFERROR(IF(OR('Raw Data'!R335="",LEN(TRIM('Raw Data'!R335))=0),"",IF(AND(ISNUMBER('Raw Data'!R335), IFERROR('Raw Data'!R335 = ROUND('Raw Data'!R335, 2),FALSE)),"",_xlfn.REGEXEXTRACT(CELL("address",R335), "\$([A-Z]+)\$[0-9]+"))),_xlfn.REGEXEXTRACT(CELL("address",R335), "\$([A-Z]+)\$[0-9]+"))</f>
        <v/>
      </c>
      <c r="S335" s="10" t="str" cm="1">
        <f t="array" aca="1" ref="S335" ca="1">IFERROR(IF(OR('Raw Data'!S335="",LEN(TRIM('Raw Data'!S335))=0),"",IF(AND(ISNUMBER('Raw Data'!S335), IFERROR('Raw Data'!S335 = ROUND('Raw Data'!S335, 2),FALSE)),"",_xlfn.REGEXEXTRACT(CELL("address",S335), "\$([A-Z]+)\$[0-9]+"))),_xlfn.REGEXEXTRACT(CELL("address",S335), "\$([A-Z]+)\$[0-9]+"))</f>
        <v/>
      </c>
      <c r="T335" s="10" t="str" cm="1">
        <f t="array" aca="1" ref="T335" ca="1">IFERROR(IF(OR('Raw Data'!T335="",LEN(TRIM('Raw Data'!T335))=0),"",IF(AND(ISNUMBER('Raw Data'!T335), IFERROR('Raw Data'!T335 = ROUND('Raw Data'!T335, 2),FALSE)),"",_xlfn.REGEXEXTRACT(CELL("address",T335), "\$([A-Z]+)\$[0-9]+"))),_xlfn.REGEXEXTRACT(CELL("address",T335), "\$([A-Z]+)\$[0-9]+"))</f>
        <v/>
      </c>
      <c r="U335" s="10" t="str" cm="1">
        <f t="array" aca="1" ref="U335" ca="1">IFERROR(IF(OR('Raw Data'!U335="",LEN(TRIM('Raw Data'!U335))=0),"",IF(AND(ISNUMBER('Raw Data'!U335), IFERROR('Raw Data'!U335 = ROUND('Raw Data'!U335, 2),FALSE)),"",_xlfn.REGEXEXTRACT(CELL("address",U335), "\$([A-Z]+)\$[0-9]+"))),_xlfn.REGEXEXTRACT(CELL("address",U335), "\$([A-Z]+)\$[0-9]+"))</f>
        <v/>
      </c>
      <c r="V335" s="10" t="str" cm="1">
        <f t="array" aca="1" ref="V335" ca="1">IFERROR(IF(OR('Raw Data'!V335="",LEN(TRIM('Raw Data'!V335))=0),"",IF(AND(ISNUMBER('Raw Data'!V335), IFERROR('Raw Data'!V335 = ROUND('Raw Data'!V335, 2),FALSE)),"",_xlfn.REGEXEXTRACT(CELL("address",V335), "\$([A-Z]+)\$[0-9]+"))),_xlfn.REGEXEXTRACT(CELL("address",V335), "\$([A-Z]+)\$[0-9]+"))</f>
        <v/>
      </c>
      <c r="W335" s="10" t="str" cm="1">
        <f t="array" aca="1" ref="W335" ca="1">IFERROR(IF(OR('Raw Data'!W335="",LEN(TRIM('Raw Data'!W335))=0),"",IF(AND(ISNUMBER('Raw Data'!W335), IFERROR('Raw Data'!W335 = ROUND('Raw Data'!W335, 2),FALSE)),"",_xlfn.REGEXEXTRACT(CELL("address",W335), "\$([A-Z]+)\$[0-9]+"))),_xlfn.REGEXEXTRACT(CELL("address",W335), "\$([A-Z]+)\$[0-9]+"))</f>
        <v/>
      </c>
      <c r="X335" s="10" t="str" cm="1">
        <f t="array" aca="1" ref="X335" ca="1">IFERROR(IF(OR('Raw Data'!X335="",LEN(TRIM('Raw Data'!X335))=0),"",IF(AND(ISNUMBER('Raw Data'!X335), IFERROR('Raw Data'!X335 = ROUND('Raw Data'!X335, 2),FALSE)),"",_xlfn.REGEXEXTRACT(CELL("address",X335), "\$([A-Z]+)\$[0-9]+"))),_xlfn.REGEXEXTRACT(CELL("address",X335), "\$([A-Z]+)\$[0-9]+"))</f>
        <v/>
      </c>
      <c r="Y335" s="10" t="str" cm="1">
        <f t="array" aca="1" ref="Y335" ca="1">IFERROR(IF(OR('Raw Data'!Y335="",LEN(TRIM('Raw Data'!Y335))=0),"",IF(AND(ISNUMBER('Raw Data'!Y335), IFERROR('Raw Data'!Y335 = ROUND('Raw Data'!Y335, 2),FALSE)),"",_xlfn.REGEXEXTRACT(CELL("address",Y335), "\$([A-Z]+)\$[0-9]+"))),_xlfn.REGEXEXTRACT(CELL("address",Y335), "\$([A-Z]+)\$[0-9]+"))</f>
        <v/>
      </c>
    </row>
    <row r="336" spans="2:25" x14ac:dyDescent="0.25">
      <c r="B336" s="12" t="str" cm="1">
        <f t="array" aca="1" ref="B336" ca="1">IFERROR(IF(OR('Raw Data'!B336="",LEN(TRIM('Raw Data'!B336))=0),"",IF(AND(LEN('Raw Data'!B336) &lt;= 10,LEN('Raw Data'!B336)&gt; 0),"",_xlfn.REGEXEXTRACT(CELL("address",'Raw Data'!B336),"\$([A-Z]+)\$[0-9]+"))),_xlfn.REGEXEXTRACT(CELL("address",'Raw Data'!B336),"\$([A-Z]+)\$[0-9]+"))</f>
        <v/>
      </c>
      <c r="C336" s="12" t="str" cm="1">
        <f t="array" aca="1" ref="C336" ca="1">IFERROR(IF(OR('Raw Data'!C336="",LEN(TRIM('Raw Data'!C336))=0),"",IF(AND(LEN('Raw Data'!C336) &lt;= 20,LEN('Raw Data'!C336)&gt; 0),"",_xlfn.REGEXEXTRACT(CELL("address",'Raw Data'!C336),"\$([A-Z]+)\$[0-9]+"))),_xlfn.REGEXEXTRACT(CELL("address",'Raw Data'!C336),"\$([A-Z]+)\$[0-9]+"))</f>
        <v/>
      </c>
      <c r="D336" s="12" t="str" cm="1">
        <f t="array" aca="1" ref="D336" ca="1">IFERROR(IF(OR('Raw Data'!D336="",LEN(TRIM('Raw Data'!D336))=0),"",IF(AND(LEN('Raw Data'!D336) &lt;= 20,LEN('Raw Data'!D336)&gt; 0),"",_xlfn.REGEXEXTRACT(CELL("address",'Raw Data'!D336),"\$([A-Z]+)\$[0-9]+"))),_xlfn.REGEXEXTRACT(CELL("address",'Raw Data'!D336),"\$([A-Z]+)\$[0-9]+"))</f>
        <v/>
      </c>
      <c r="E336" s="12" t="str" cm="1">
        <f t="array" aca="1" ref="E336" ca="1">IFERROR(IF(OR('Raw Data'!E336="",LEN(TRIM('Raw Data'!E336))=0),"",IF(AND(LEN('Raw Data'!E336) &lt;= 20,LEN('Raw Data'!E336)&gt; 0),"",_xlfn.REGEXEXTRACT(CELL("address",'Raw Data'!E336),"\$([A-Z]+)\$[0-9]+"))),_xlfn.REGEXEXTRACT(CELL("address",'Raw Data'!E336),"\$([A-Z]+)\$[0-9]+"))</f>
        <v/>
      </c>
      <c r="F336" s="12" t="str" cm="1">
        <f t="array" aca="1" ref="F336" ca="1">IFERROR(IF(OR('Raw Data'!F336="",LEN(TRIM('Raw Data'!F336))=0),"",IF(AND(LEN('Raw Data'!F336) &lt;= 20,LEN('Raw Data'!F336)&gt; 0),"",_xlfn.REGEXEXTRACT(CELL("address",'Raw Data'!F336),"\$([A-Z]+)\$[0-9]+"))),_xlfn.REGEXEXTRACT(CELL("address",'Raw Data'!F336),"\$([A-Z]+)\$[0-9]+"))</f>
        <v/>
      </c>
      <c r="G336" s="12" t="str" cm="1">
        <f t="array" aca="1" ref="G336" ca="1">IFERROR(IF(OR('Raw Data'!G336="",LEN(TRIM('Raw Data'!G336))=0),"",IF(AND(LEN('Raw Data'!G336) &lt;= 10,LEN('Raw Data'!G336)&gt; 0),"",_xlfn.REGEXEXTRACT(CELL("address",'Raw Data'!G336),"\$([A-Z]+)\$[0-9]+"))),_xlfn.REGEXEXTRACT(CELL("address",'Raw Data'!G336),"\$([A-Z]+)\$[0-9]+"))</f>
        <v/>
      </c>
      <c r="H336" s="12" t="str" cm="1">
        <f t="array" aca="1" ref="H336" ca="1">IFERROR(IF(OR('Raw Data'!H336="",LEN(TRIM('Raw Data'!H336))=0),"",IF(AND(LEN('Raw Data'!H336) &lt;= 255,LEN('Raw Data'!H336)&gt; 0),"",_xlfn.REGEXEXTRACT(CELL("address",'Raw Data'!H336),"\$([A-Z]+)\$[0-9]+"))),_xlfn.REGEXEXTRACT(CELL("address",'Raw Data'!H336),"\$([A-Z]+)\$[0-9]+"))</f>
        <v/>
      </c>
      <c r="I336" s="12" t="str" cm="1">
        <f t="array" aca="1" ref="I336" ca="1">IFERROR(IF(OR('Raw Data'!I336="",LEN(TRIM('Raw Data'!I336))=0),"",IF(AND(LEN('Raw Data'!I336) &lt;= 255,LEN('Raw Data'!I336)&gt; 0),"",_xlfn.REGEXEXTRACT(CELL("address",'Raw Data'!I336),"\$([A-Z]+)\$[0-9]+"))),_xlfn.REGEXEXTRACT(CELL("address",'Raw Data'!I336),"\$([A-Z]+)\$[0-9]+"))</f>
        <v/>
      </c>
      <c r="J336" s="12" t="str" cm="1">
        <f t="array" aca="1" ref="J336" ca="1">IFERROR(IF(OR('Raw Data'!J336="",LEN(TRIM('Raw Data'!J336))=0),"",IF(AND(LEN('Raw Data'!J336) &lt;= 255,LEN('Raw Data'!J336)&gt; 0),"",_xlfn.REGEXEXTRACT(CELL("address",'Raw Data'!J336),"\$([A-Z]+)\$[0-9]+"))),_xlfn.REGEXEXTRACT(CELL("address",'Raw Data'!J336),"\$([A-Z]+)\$[0-9]+"))</f>
        <v/>
      </c>
      <c r="K336" s="12" t="str" cm="1">
        <f t="array" aca="1" ref="K336" ca="1">IFERROR(IF(OR('Raw Data'!K336="",LEN(TRIM('Raw Data'!K336))=0),"",IF(AND(LEN('Raw Data'!K336) &lt;= 255,LEN('Raw Data'!K336)&gt; 0),"",_xlfn.REGEXEXTRACT(CELL("address",'Raw Data'!K336),"\$([A-Z]+)\$[0-9]+"))),_xlfn.REGEXEXTRACT(CELL("address",'Raw Data'!K336),"\$([A-Z]+)\$[0-9]+"))</f>
        <v/>
      </c>
      <c r="L336" s="12" t="str" cm="1">
        <f t="array" aca="1" ref="L336" ca="1">IFERROR(IF(OR('Raw Data'!L336="",LEN(TRIM('Raw Data'!L336))=0),"",IF(AND(LEN('Raw Data'!L336) &lt;= 255,LEN('Raw Data'!L336)&gt; 0),"",_xlfn.REGEXEXTRACT(CELL("address",'Raw Data'!L336),"\$([A-Z]+)\$[0-9]+"))),_xlfn.REGEXEXTRACT(CELL("address",'Raw Data'!L336),"\$([A-Z]+)\$[0-9]+"))</f>
        <v/>
      </c>
      <c r="M336" s="12" t="str" cm="1">
        <f t="array" aca="1" ref="M336" ca="1">IFERROR(IF(OR('Raw Data'!M336="",LEN(TRIM('Raw Data'!M336))=0),"",IF(AND(LEN('Raw Data'!M336) &lt;= 255,LEN('Raw Data'!M336)&gt; 0),"",_xlfn.REGEXEXTRACT(CELL("address",'Raw Data'!M336),"\$([A-Z]+)\$[0-9]+"))),_xlfn.REGEXEXTRACT(CELL("address",'Raw Data'!M336),"\$([A-Z]+)\$[0-9]+"))</f>
        <v/>
      </c>
      <c r="N336" s="12" t="str" cm="1">
        <f t="array" aca="1" ref="N336" ca="1">IFERROR(IF(OR('Raw Data'!N336="",LEN(TRIM('Raw Data'!N336))=0),"",IF(AND(LEN('Raw Data'!N336) &lt;= 255,LEN('Raw Data'!N336)&gt; 0),"",_xlfn.REGEXEXTRACT(CELL("address",'Raw Data'!N336),"\$([A-Z]+)\$[0-9]+"))),_xlfn.REGEXEXTRACT(CELL("address",'Raw Data'!N336),"\$([A-Z]+)\$[0-9]+"))</f>
        <v/>
      </c>
      <c r="O336" s="12" t="str" cm="1">
        <f t="array" aca="1" ref="O336" ca="1">IFERROR(IF(OR('Raw Data'!O336="",LEN(TRIM('Raw Data'!O336))=0),"",IF(AND(LEN('Raw Data'!O336) &lt;= 255,LEN('Raw Data'!O336)&gt; 0),"",_xlfn.REGEXEXTRACT(CELL("address",'Raw Data'!O336),"\$([A-Z]+)\$[0-9]+"))),_xlfn.REGEXEXTRACT(CELL("address",'Raw Data'!O336),"\$([A-Z]+)\$[0-9]+"))</f>
        <v/>
      </c>
      <c r="P336" s="12" t="str" cm="1">
        <f t="array" aca="1" ref="P336" ca="1">IFERROR(IF(OR('Raw Data'!P336="",LEN(TRIM('Raw Data'!P336))=0),"",IF(AND(LEN('Raw Data'!P336) &lt;= 10,LEN('Raw Data'!P336)&gt; 0),"",_xlfn.REGEXEXTRACT(CELL("address",'Raw Data'!P336),"\$([A-Z]+)\$[0-9]+"))),_xlfn.REGEXEXTRACT(CELL("address",'Raw Data'!P336),"\$([A-Z]+)\$[0-9]+"))</f>
        <v/>
      </c>
      <c r="Q336" s="10" t="str" cm="1">
        <f t="array" aca="1" ref="Q336" ca="1">IFERROR(IF(OR('Raw Data'!Q336="",LEN(TRIM('Raw Data'!Q336))=0),"",IF(AND(ISNUMBER('Raw Data'!Q336), IFERROR('Raw Data'!Q336 = ROUND('Raw Data'!Q336, 2),FALSE)),"",_xlfn.REGEXEXTRACT(CELL("address",Q336), "\$([A-Z]+)\$[0-9]+"))),_xlfn.REGEXEXTRACT(CELL("address",Q336), "\$([A-Z]+)\$[0-9]+"))</f>
        <v/>
      </c>
      <c r="R336" s="10" t="str" cm="1">
        <f t="array" aca="1" ref="R336" ca="1">IFERROR(IF(OR('Raw Data'!R336="",LEN(TRIM('Raw Data'!R336))=0),"",IF(AND(ISNUMBER('Raw Data'!R336), IFERROR('Raw Data'!R336 = ROUND('Raw Data'!R336, 2),FALSE)),"",_xlfn.REGEXEXTRACT(CELL("address",R336), "\$([A-Z]+)\$[0-9]+"))),_xlfn.REGEXEXTRACT(CELL("address",R336), "\$([A-Z]+)\$[0-9]+"))</f>
        <v/>
      </c>
      <c r="S336" s="10" t="str" cm="1">
        <f t="array" aca="1" ref="S336" ca="1">IFERROR(IF(OR('Raw Data'!S336="",LEN(TRIM('Raw Data'!S336))=0),"",IF(AND(ISNUMBER('Raw Data'!S336), IFERROR('Raw Data'!S336 = ROUND('Raw Data'!S336, 2),FALSE)),"",_xlfn.REGEXEXTRACT(CELL("address",S336), "\$([A-Z]+)\$[0-9]+"))),_xlfn.REGEXEXTRACT(CELL("address",S336), "\$([A-Z]+)\$[0-9]+"))</f>
        <v/>
      </c>
      <c r="T336" s="10" t="str" cm="1">
        <f t="array" aca="1" ref="T336" ca="1">IFERROR(IF(OR('Raw Data'!T336="",LEN(TRIM('Raw Data'!T336))=0),"",IF(AND(ISNUMBER('Raw Data'!T336), IFERROR('Raw Data'!T336 = ROUND('Raw Data'!T336, 2),FALSE)),"",_xlfn.REGEXEXTRACT(CELL("address",T336), "\$([A-Z]+)\$[0-9]+"))),_xlfn.REGEXEXTRACT(CELL("address",T336), "\$([A-Z]+)\$[0-9]+"))</f>
        <v/>
      </c>
      <c r="U336" s="10" t="str" cm="1">
        <f t="array" aca="1" ref="U336" ca="1">IFERROR(IF(OR('Raw Data'!U336="",LEN(TRIM('Raw Data'!U336))=0),"",IF(AND(ISNUMBER('Raw Data'!U336), IFERROR('Raw Data'!U336 = ROUND('Raw Data'!U336, 2),FALSE)),"",_xlfn.REGEXEXTRACT(CELL("address",U336), "\$([A-Z]+)\$[0-9]+"))),_xlfn.REGEXEXTRACT(CELL("address",U336), "\$([A-Z]+)\$[0-9]+"))</f>
        <v/>
      </c>
      <c r="V336" s="10" t="str" cm="1">
        <f t="array" aca="1" ref="V336" ca="1">IFERROR(IF(OR('Raw Data'!V336="",LEN(TRIM('Raw Data'!V336))=0),"",IF(AND(ISNUMBER('Raw Data'!V336), IFERROR('Raw Data'!V336 = ROUND('Raw Data'!V336, 2),FALSE)),"",_xlfn.REGEXEXTRACT(CELL("address",V336), "\$([A-Z]+)\$[0-9]+"))),_xlfn.REGEXEXTRACT(CELL("address",V336), "\$([A-Z]+)\$[0-9]+"))</f>
        <v/>
      </c>
      <c r="W336" s="10" t="str" cm="1">
        <f t="array" aca="1" ref="W336" ca="1">IFERROR(IF(OR('Raw Data'!W336="",LEN(TRIM('Raw Data'!W336))=0),"",IF(AND(ISNUMBER('Raw Data'!W336), IFERROR('Raw Data'!W336 = ROUND('Raw Data'!W336, 2),FALSE)),"",_xlfn.REGEXEXTRACT(CELL("address",W336), "\$([A-Z]+)\$[0-9]+"))),_xlfn.REGEXEXTRACT(CELL("address",W336), "\$([A-Z]+)\$[0-9]+"))</f>
        <v/>
      </c>
      <c r="X336" s="10" t="str" cm="1">
        <f t="array" aca="1" ref="X336" ca="1">IFERROR(IF(OR('Raw Data'!X336="",LEN(TRIM('Raw Data'!X336))=0),"",IF(AND(ISNUMBER('Raw Data'!X336), IFERROR('Raw Data'!X336 = ROUND('Raw Data'!X336, 2),FALSE)),"",_xlfn.REGEXEXTRACT(CELL("address",X336), "\$([A-Z]+)\$[0-9]+"))),_xlfn.REGEXEXTRACT(CELL("address",X336), "\$([A-Z]+)\$[0-9]+"))</f>
        <v/>
      </c>
      <c r="Y336" s="10" t="str" cm="1">
        <f t="array" aca="1" ref="Y336" ca="1">IFERROR(IF(OR('Raw Data'!Y336="",LEN(TRIM('Raw Data'!Y336))=0),"",IF(AND(ISNUMBER('Raw Data'!Y336), IFERROR('Raw Data'!Y336 = ROUND('Raw Data'!Y336, 2),FALSE)),"",_xlfn.REGEXEXTRACT(CELL("address",Y336), "\$([A-Z]+)\$[0-9]+"))),_xlfn.REGEXEXTRACT(CELL("address",Y336), "\$([A-Z]+)\$[0-9]+"))</f>
        <v/>
      </c>
    </row>
    <row r="337" spans="2:25" x14ac:dyDescent="0.25">
      <c r="B337" s="12" t="str" cm="1">
        <f t="array" aca="1" ref="B337" ca="1">IFERROR(IF(OR('Raw Data'!B337="",LEN(TRIM('Raw Data'!B337))=0),"",IF(AND(LEN('Raw Data'!B337) &lt;= 10,LEN('Raw Data'!B337)&gt; 0),"",_xlfn.REGEXEXTRACT(CELL("address",'Raw Data'!B337),"\$([A-Z]+)\$[0-9]+"))),_xlfn.REGEXEXTRACT(CELL("address",'Raw Data'!B337),"\$([A-Z]+)\$[0-9]+"))</f>
        <v/>
      </c>
      <c r="C337" s="12" t="str" cm="1">
        <f t="array" aca="1" ref="C337" ca="1">IFERROR(IF(OR('Raw Data'!C337="",LEN(TRIM('Raw Data'!C337))=0),"",IF(AND(LEN('Raw Data'!C337) &lt;= 20,LEN('Raw Data'!C337)&gt; 0),"",_xlfn.REGEXEXTRACT(CELL("address",'Raw Data'!C337),"\$([A-Z]+)\$[0-9]+"))),_xlfn.REGEXEXTRACT(CELL("address",'Raw Data'!C337),"\$([A-Z]+)\$[0-9]+"))</f>
        <v/>
      </c>
      <c r="D337" s="12" t="str" cm="1">
        <f t="array" aca="1" ref="D337" ca="1">IFERROR(IF(OR('Raw Data'!D337="",LEN(TRIM('Raw Data'!D337))=0),"",IF(AND(LEN('Raw Data'!D337) &lt;= 20,LEN('Raw Data'!D337)&gt; 0),"",_xlfn.REGEXEXTRACT(CELL("address",'Raw Data'!D337),"\$([A-Z]+)\$[0-9]+"))),_xlfn.REGEXEXTRACT(CELL("address",'Raw Data'!D337),"\$([A-Z]+)\$[0-9]+"))</f>
        <v/>
      </c>
      <c r="E337" s="12" t="str" cm="1">
        <f t="array" aca="1" ref="E337" ca="1">IFERROR(IF(OR('Raw Data'!E337="",LEN(TRIM('Raw Data'!E337))=0),"",IF(AND(LEN('Raw Data'!E337) &lt;= 20,LEN('Raw Data'!E337)&gt; 0),"",_xlfn.REGEXEXTRACT(CELL("address",'Raw Data'!E337),"\$([A-Z]+)\$[0-9]+"))),_xlfn.REGEXEXTRACT(CELL("address",'Raw Data'!E337),"\$([A-Z]+)\$[0-9]+"))</f>
        <v/>
      </c>
      <c r="F337" s="12" t="str" cm="1">
        <f t="array" aca="1" ref="F337" ca="1">IFERROR(IF(OR('Raw Data'!F337="",LEN(TRIM('Raw Data'!F337))=0),"",IF(AND(LEN('Raw Data'!F337) &lt;= 20,LEN('Raw Data'!F337)&gt; 0),"",_xlfn.REGEXEXTRACT(CELL("address",'Raw Data'!F337),"\$([A-Z]+)\$[0-9]+"))),_xlfn.REGEXEXTRACT(CELL("address",'Raw Data'!F337),"\$([A-Z]+)\$[0-9]+"))</f>
        <v/>
      </c>
      <c r="G337" s="12" t="str" cm="1">
        <f t="array" aca="1" ref="G337" ca="1">IFERROR(IF(OR('Raw Data'!G337="",LEN(TRIM('Raw Data'!G337))=0),"",IF(AND(LEN('Raw Data'!G337) &lt;= 10,LEN('Raw Data'!G337)&gt; 0),"",_xlfn.REGEXEXTRACT(CELL("address",'Raw Data'!G337),"\$([A-Z]+)\$[0-9]+"))),_xlfn.REGEXEXTRACT(CELL("address",'Raw Data'!G337),"\$([A-Z]+)\$[0-9]+"))</f>
        <v/>
      </c>
      <c r="H337" s="12" t="str" cm="1">
        <f t="array" aca="1" ref="H337" ca="1">IFERROR(IF(OR('Raw Data'!H337="",LEN(TRIM('Raw Data'!H337))=0),"",IF(AND(LEN('Raw Data'!H337) &lt;= 255,LEN('Raw Data'!H337)&gt; 0),"",_xlfn.REGEXEXTRACT(CELL("address",'Raw Data'!H337),"\$([A-Z]+)\$[0-9]+"))),_xlfn.REGEXEXTRACT(CELL("address",'Raw Data'!H337),"\$([A-Z]+)\$[0-9]+"))</f>
        <v/>
      </c>
      <c r="I337" s="12" t="str" cm="1">
        <f t="array" aca="1" ref="I337" ca="1">IFERROR(IF(OR('Raw Data'!I337="",LEN(TRIM('Raw Data'!I337))=0),"",IF(AND(LEN('Raw Data'!I337) &lt;= 255,LEN('Raw Data'!I337)&gt; 0),"",_xlfn.REGEXEXTRACT(CELL("address",'Raw Data'!I337),"\$([A-Z]+)\$[0-9]+"))),_xlfn.REGEXEXTRACT(CELL("address",'Raw Data'!I337),"\$([A-Z]+)\$[0-9]+"))</f>
        <v/>
      </c>
      <c r="J337" s="12" t="str" cm="1">
        <f t="array" aca="1" ref="J337" ca="1">IFERROR(IF(OR('Raw Data'!J337="",LEN(TRIM('Raw Data'!J337))=0),"",IF(AND(LEN('Raw Data'!J337) &lt;= 255,LEN('Raw Data'!J337)&gt; 0),"",_xlfn.REGEXEXTRACT(CELL("address",'Raw Data'!J337),"\$([A-Z]+)\$[0-9]+"))),_xlfn.REGEXEXTRACT(CELL("address",'Raw Data'!J337),"\$([A-Z]+)\$[0-9]+"))</f>
        <v/>
      </c>
      <c r="K337" s="12" t="str" cm="1">
        <f t="array" aca="1" ref="K337" ca="1">IFERROR(IF(OR('Raw Data'!K337="",LEN(TRIM('Raw Data'!K337))=0),"",IF(AND(LEN('Raw Data'!K337) &lt;= 255,LEN('Raw Data'!K337)&gt; 0),"",_xlfn.REGEXEXTRACT(CELL("address",'Raw Data'!K337),"\$([A-Z]+)\$[0-9]+"))),_xlfn.REGEXEXTRACT(CELL("address",'Raw Data'!K337),"\$([A-Z]+)\$[0-9]+"))</f>
        <v/>
      </c>
      <c r="L337" s="12" t="str" cm="1">
        <f t="array" aca="1" ref="L337" ca="1">IFERROR(IF(OR('Raw Data'!L337="",LEN(TRIM('Raw Data'!L337))=0),"",IF(AND(LEN('Raw Data'!L337) &lt;= 255,LEN('Raw Data'!L337)&gt; 0),"",_xlfn.REGEXEXTRACT(CELL("address",'Raw Data'!L337),"\$([A-Z]+)\$[0-9]+"))),_xlfn.REGEXEXTRACT(CELL("address",'Raw Data'!L337),"\$([A-Z]+)\$[0-9]+"))</f>
        <v/>
      </c>
      <c r="M337" s="12" t="str" cm="1">
        <f t="array" aca="1" ref="M337" ca="1">IFERROR(IF(OR('Raw Data'!M337="",LEN(TRIM('Raw Data'!M337))=0),"",IF(AND(LEN('Raw Data'!M337) &lt;= 255,LEN('Raw Data'!M337)&gt; 0),"",_xlfn.REGEXEXTRACT(CELL("address",'Raw Data'!M337),"\$([A-Z]+)\$[0-9]+"))),_xlfn.REGEXEXTRACT(CELL("address",'Raw Data'!M337),"\$([A-Z]+)\$[0-9]+"))</f>
        <v/>
      </c>
      <c r="N337" s="12" t="str" cm="1">
        <f t="array" aca="1" ref="N337" ca="1">IFERROR(IF(OR('Raw Data'!N337="",LEN(TRIM('Raw Data'!N337))=0),"",IF(AND(LEN('Raw Data'!N337) &lt;= 255,LEN('Raw Data'!N337)&gt; 0),"",_xlfn.REGEXEXTRACT(CELL("address",'Raw Data'!N337),"\$([A-Z]+)\$[0-9]+"))),_xlfn.REGEXEXTRACT(CELL("address",'Raw Data'!N337),"\$([A-Z]+)\$[0-9]+"))</f>
        <v/>
      </c>
      <c r="O337" s="12" t="str" cm="1">
        <f t="array" aca="1" ref="O337" ca="1">IFERROR(IF(OR('Raw Data'!O337="",LEN(TRIM('Raw Data'!O337))=0),"",IF(AND(LEN('Raw Data'!O337) &lt;= 255,LEN('Raw Data'!O337)&gt; 0),"",_xlfn.REGEXEXTRACT(CELL("address",'Raw Data'!O337),"\$([A-Z]+)\$[0-9]+"))),_xlfn.REGEXEXTRACT(CELL("address",'Raw Data'!O337),"\$([A-Z]+)\$[0-9]+"))</f>
        <v/>
      </c>
      <c r="P337" s="12" t="str" cm="1">
        <f t="array" aca="1" ref="P337" ca="1">IFERROR(IF(OR('Raw Data'!P337="",LEN(TRIM('Raw Data'!P337))=0),"",IF(AND(LEN('Raw Data'!P337) &lt;= 10,LEN('Raw Data'!P337)&gt; 0),"",_xlfn.REGEXEXTRACT(CELL("address",'Raw Data'!P337),"\$([A-Z]+)\$[0-9]+"))),_xlfn.REGEXEXTRACT(CELL("address",'Raw Data'!P337),"\$([A-Z]+)\$[0-9]+"))</f>
        <v/>
      </c>
      <c r="Q337" s="10" t="str" cm="1">
        <f t="array" aca="1" ref="Q337" ca="1">IFERROR(IF(OR('Raw Data'!Q337="",LEN(TRIM('Raw Data'!Q337))=0),"",IF(AND(ISNUMBER('Raw Data'!Q337), IFERROR('Raw Data'!Q337 = ROUND('Raw Data'!Q337, 2),FALSE)),"",_xlfn.REGEXEXTRACT(CELL("address",Q337), "\$([A-Z]+)\$[0-9]+"))),_xlfn.REGEXEXTRACT(CELL("address",Q337), "\$([A-Z]+)\$[0-9]+"))</f>
        <v/>
      </c>
      <c r="R337" s="10" t="str" cm="1">
        <f t="array" aca="1" ref="R337" ca="1">IFERROR(IF(OR('Raw Data'!R337="",LEN(TRIM('Raw Data'!R337))=0),"",IF(AND(ISNUMBER('Raw Data'!R337), IFERROR('Raw Data'!R337 = ROUND('Raw Data'!R337, 2),FALSE)),"",_xlfn.REGEXEXTRACT(CELL("address",R337), "\$([A-Z]+)\$[0-9]+"))),_xlfn.REGEXEXTRACT(CELL("address",R337), "\$([A-Z]+)\$[0-9]+"))</f>
        <v/>
      </c>
      <c r="S337" s="10" t="str" cm="1">
        <f t="array" aca="1" ref="S337" ca="1">IFERROR(IF(OR('Raw Data'!S337="",LEN(TRIM('Raw Data'!S337))=0),"",IF(AND(ISNUMBER('Raw Data'!S337), IFERROR('Raw Data'!S337 = ROUND('Raw Data'!S337, 2),FALSE)),"",_xlfn.REGEXEXTRACT(CELL("address",S337), "\$([A-Z]+)\$[0-9]+"))),_xlfn.REGEXEXTRACT(CELL("address",S337), "\$([A-Z]+)\$[0-9]+"))</f>
        <v/>
      </c>
      <c r="T337" s="10" t="str" cm="1">
        <f t="array" aca="1" ref="T337" ca="1">IFERROR(IF(OR('Raw Data'!T337="",LEN(TRIM('Raw Data'!T337))=0),"",IF(AND(ISNUMBER('Raw Data'!T337), IFERROR('Raw Data'!T337 = ROUND('Raw Data'!T337, 2),FALSE)),"",_xlfn.REGEXEXTRACT(CELL("address",T337), "\$([A-Z]+)\$[0-9]+"))),_xlfn.REGEXEXTRACT(CELL("address",T337), "\$([A-Z]+)\$[0-9]+"))</f>
        <v/>
      </c>
      <c r="U337" s="10" t="str" cm="1">
        <f t="array" aca="1" ref="U337" ca="1">IFERROR(IF(OR('Raw Data'!U337="",LEN(TRIM('Raw Data'!U337))=0),"",IF(AND(ISNUMBER('Raw Data'!U337), IFERROR('Raw Data'!U337 = ROUND('Raw Data'!U337, 2),FALSE)),"",_xlfn.REGEXEXTRACT(CELL("address",U337), "\$([A-Z]+)\$[0-9]+"))),_xlfn.REGEXEXTRACT(CELL("address",U337), "\$([A-Z]+)\$[0-9]+"))</f>
        <v/>
      </c>
      <c r="V337" s="10" t="str" cm="1">
        <f t="array" aca="1" ref="V337" ca="1">IFERROR(IF(OR('Raw Data'!V337="",LEN(TRIM('Raw Data'!V337))=0),"",IF(AND(ISNUMBER('Raw Data'!V337), IFERROR('Raw Data'!V337 = ROUND('Raw Data'!V337, 2),FALSE)),"",_xlfn.REGEXEXTRACT(CELL("address",V337), "\$([A-Z]+)\$[0-9]+"))),_xlfn.REGEXEXTRACT(CELL("address",V337), "\$([A-Z]+)\$[0-9]+"))</f>
        <v/>
      </c>
      <c r="W337" s="10" t="str" cm="1">
        <f t="array" aca="1" ref="W337" ca="1">IFERROR(IF(OR('Raw Data'!W337="",LEN(TRIM('Raw Data'!W337))=0),"",IF(AND(ISNUMBER('Raw Data'!W337), IFERROR('Raw Data'!W337 = ROUND('Raw Data'!W337, 2),FALSE)),"",_xlfn.REGEXEXTRACT(CELL("address",W337), "\$([A-Z]+)\$[0-9]+"))),_xlfn.REGEXEXTRACT(CELL("address",W337), "\$([A-Z]+)\$[0-9]+"))</f>
        <v/>
      </c>
      <c r="X337" s="10" t="str" cm="1">
        <f t="array" aca="1" ref="X337" ca="1">IFERROR(IF(OR('Raw Data'!X337="",LEN(TRIM('Raw Data'!X337))=0),"",IF(AND(ISNUMBER('Raw Data'!X337), IFERROR('Raw Data'!X337 = ROUND('Raw Data'!X337, 2),FALSE)),"",_xlfn.REGEXEXTRACT(CELL("address",X337), "\$([A-Z]+)\$[0-9]+"))),_xlfn.REGEXEXTRACT(CELL("address",X337), "\$([A-Z]+)\$[0-9]+"))</f>
        <v/>
      </c>
      <c r="Y337" s="10" t="str" cm="1">
        <f t="array" aca="1" ref="Y337" ca="1">IFERROR(IF(OR('Raw Data'!Y337="",LEN(TRIM('Raw Data'!Y337))=0),"",IF(AND(ISNUMBER('Raw Data'!Y337), IFERROR('Raw Data'!Y337 = ROUND('Raw Data'!Y337, 2),FALSE)),"",_xlfn.REGEXEXTRACT(CELL("address",Y337), "\$([A-Z]+)\$[0-9]+"))),_xlfn.REGEXEXTRACT(CELL("address",Y337), "\$([A-Z]+)\$[0-9]+"))</f>
        <v/>
      </c>
    </row>
    <row r="338" spans="2:25" x14ac:dyDescent="0.25">
      <c r="B338" s="12" t="str" cm="1">
        <f t="array" aca="1" ref="B338" ca="1">IFERROR(IF(OR('Raw Data'!B338="",LEN(TRIM('Raw Data'!B338))=0),"",IF(AND(LEN('Raw Data'!B338) &lt;= 10,LEN('Raw Data'!B338)&gt; 0),"",_xlfn.REGEXEXTRACT(CELL("address",'Raw Data'!B338),"\$([A-Z]+)\$[0-9]+"))),_xlfn.REGEXEXTRACT(CELL("address",'Raw Data'!B338),"\$([A-Z]+)\$[0-9]+"))</f>
        <v/>
      </c>
      <c r="C338" s="12" t="str" cm="1">
        <f t="array" aca="1" ref="C338" ca="1">IFERROR(IF(OR('Raw Data'!C338="",LEN(TRIM('Raw Data'!C338))=0),"",IF(AND(LEN('Raw Data'!C338) &lt;= 20,LEN('Raw Data'!C338)&gt; 0),"",_xlfn.REGEXEXTRACT(CELL("address",'Raw Data'!C338),"\$([A-Z]+)\$[0-9]+"))),_xlfn.REGEXEXTRACT(CELL("address",'Raw Data'!C338),"\$([A-Z]+)\$[0-9]+"))</f>
        <v/>
      </c>
      <c r="D338" s="12" t="str" cm="1">
        <f t="array" aca="1" ref="D338" ca="1">IFERROR(IF(OR('Raw Data'!D338="",LEN(TRIM('Raw Data'!D338))=0),"",IF(AND(LEN('Raw Data'!D338) &lt;= 20,LEN('Raw Data'!D338)&gt; 0),"",_xlfn.REGEXEXTRACT(CELL("address",'Raw Data'!D338),"\$([A-Z]+)\$[0-9]+"))),_xlfn.REGEXEXTRACT(CELL("address",'Raw Data'!D338),"\$([A-Z]+)\$[0-9]+"))</f>
        <v/>
      </c>
      <c r="E338" s="12" t="str" cm="1">
        <f t="array" aca="1" ref="E338" ca="1">IFERROR(IF(OR('Raw Data'!E338="",LEN(TRIM('Raw Data'!E338))=0),"",IF(AND(LEN('Raw Data'!E338) &lt;= 20,LEN('Raw Data'!E338)&gt; 0),"",_xlfn.REGEXEXTRACT(CELL("address",'Raw Data'!E338),"\$([A-Z]+)\$[0-9]+"))),_xlfn.REGEXEXTRACT(CELL("address",'Raw Data'!E338),"\$([A-Z]+)\$[0-9]+"))</f>
        <v/>
      </c>
      <c r="F338" s="12" t="str" cm="1">
        <f t="array" aca="1" ref="F338" ca="1">IFERROR(IF(OR('Raw Data'!F338="",LEN(TRIM('Raw Data'!F338))=0),"",IF(AND(LEN('Raw Data'!F338) &lt;= 20,LEN('Raw Data'!F338)&gt; 0),"",_xlfn.REGEXEXTRACT(CELL("address",'Raw Data'!F338),"\$([A-Z]+)\$[0-9]+"))),_xlfn.REGEXEXTRACT(CELL("address",'Raw Data'!F338),"\$([A-Z]+)\$[0-9]+"))</f>
        <v/>
      </c>
      <c r="G338" s="12" t="str" cm="1">
        <f t="array" aca="1" ref="G338" ca="1">IFERROR(IF(OR('Raw Data'!G338="",LEN(TRIM('Raw Data'!G338))=0),"",IF(AND(LEN('Raw Data'!G338) &lt;= 10,LEN('Raw Data'!G338)&gt; 0),"",_xlfn.REGEXEXTRACT(CELL("address",'Raw Data'!G338),"\$([A-Z]+)\$[0-9]+"))),_xlfn.REGEXEXTRACT(CELL("address",'Raw Data'!G338),"\$([A-Z]+)\$[0-9]+"))</f>
        <v/>
      </c>
      <c r="H338" s="12" t="str" cm="1">
        <f t="array" aca="1" ref="H338" ca="1">IFERROR(IF(OR('Raw Data'!H338="",LEN(TRIM('Raw Data'!H338))=0),"",IF(AND(LEN('Raw Data'!H338) &lt;= 255,LEN('Raw Data'!H338)&gt; 0),"",_xlfn.REGEXEXTRACT(CELL("address",'Raw Data'!H338),"\$([A-Z]+)\$[0-9]+"))),_xlfn.REGEXEXTRACT(CELL("address",'Raw Data'!H338),"\$([A-Z]+)\$[0-9]+"))</f>
        <v/>
      </c>
      <c r="I338" s="12" t="str" cm="1">
        <f t="array" aca="1" ref="I338" ca="1">IFERROR(IF(OR('Raw Data'!I338="",LEN(TRIM('Raw Data'!I338))=0),"",IF(AND(LEN('Raw Data'!I338) &lt;= 255,LEN('Raw Data'!I338)&gt; 0),"",_xlfn.REGEXEXTRACT(CELL("address",'Raw Data'!I338),"\$([A-Z]+)\$[0-9]+"))),_xlfn.REGEXEXTRACT(CELL("address",'Raw Data'!I338),"\$([A-Z]+)\$[0-9]+"))</f>
        <v/>
      </c>
      <c r="J338" s="12" t="str" cm="1">
        <f t="array" aca="1" ref="J338" ca="1">IFERROR(IF(OR('Raw Data'!J338="",LEN(TRIM('Raw Data'!J338))=0),"",IF(AND(LEN('Raw Data'!J338) &lt;= 255,LEN('Raw Data'!J338)&gt; 0),"",_xlfn.REGEXEXTRACT(CELL("address",'Raw Data'!J338),"\$([A-Z]+)\$[0-9]+"))),_xlfn.REGEXEXTRACT(CELL("address",'Raw Data'!J338),"\$([A-Z]+)\$[0-9]+"))</f>
        <v/>
      </c>
      <c r="K338" s="12" t="str" cm="1">
        <f t="array" aca="1" ref="K338" ca="1">IFERROR(IF(OR('Raw Data'!K338="",LEN(TRIM('Raw Data'!K338))=0),"",IF(AND(LEN('Raw Data'!K338) &lt;= 255,LEN('Raw Data'!K338)&gt; 0),"",_xlfn.REGEXEXTRACT(CELL("address",'Raw Data'!K338),"\$([A-Z]+)\$[0-9]+"))),_xlfn.REGEXEXTRACT(CELL("address",'Raw Data'!K338),"\$([A-Z]+)\$[0-9]+"))</f>
        <v/>
      </c>
      <c r="L338" s="12" t="str" cm="1">
        <f t="array" aca="1" ref="L338" ca="1">IFERROR(IF(OR('Raw Data'!L338="",LEN(TRIM('Raw Data'!L338))=0),"",IF(AND(LEN('Raw Data'!L338) &lt;= 255,LEN('Raw Data'!L338)&gt; 0),"",_xlfn.REGEXEXTRACT(CELL("address",'Raw Data'!L338),"\$([A-Z]+)\$[0-9]+"))),_xlfn.REGEXEXTRACT(CELL("address",'Raw Data'!L338),"\$([A-Z]+)\$[0-9]+"))</f>
        <v/>
      </c>
      <c r="M338" s="12" t="str" cm="1">
        <f t="array" aca="1" ref="M338" ca="1">IFERROR(IF(OR('Raw Data'!M338="",LEN(TRIM('Raw Data'!M338))=0),"",IF(AND(LEN('Raw Data'!M338) &lt;= 255,LEN('Raw Data'!M338)&gt; 0),"",_xlfn.REGEXEXTRACT(CELL("address",'Raw Data'!M338),"\$([A-Z]+)\$[0-9]+"))),_xlfn.REGEXEXTRACT(CELL("address",'Raw Data'!M338),"\$([A-Z]+)\$[0-9]+"))</f>
        <v/>
      </c>
      <c r="N338" s="12" t="str" cm="1">
        <f t="array" aca="1" ref="N338" ca="1">IFERROR(IF(OR('Raw Data'!N338="",LEN(TRIM('Raw Data'!N338))=0),"",IF(AND(LEN('Raw Data'!N338) &lt;= 255,LEN('Raw Data'!N338)&gt; 0),"",_xlfn.REGEXEXTRACT(CELL("address",'Raw Data'!N338),"\$([A-Z]+)\$[0-9]+"))),_xlfn.REGEXEXTRACT(CELL("address",'Raw Data'!N338),"\$([A-Z]+)\$[0-9]+"))</f>
        <v/>
      </c>
      <c r="O338" s="12" t="str" cm="1">
        <f t="array" aca="1" ref="O338" ca="1">IFERROR(IF(OR('Raw Data'!O338="",LEN(TRIM('Raw Data'!O338))=0),"",IF(AND(LEN('Raw Data'!O338) &lt;= 255,LEN('Raw Data'!O338)&gt; 0),"",_xlfn.REGEXEXTRACT(CELL("address",'Raw Data'!O338),"\$([A-Z]+)\$[0-9]+"))),_xlfn.REGEXEXTRACT(CELL("address",'Raw Data'!O338),"\$([A-Z]+)\$[0-9]+"))</f>
        <v/>
      </c>
      <c r="P338" s="12" t="str" cm="1">
        <f t="array" aca="1" ref="P338" ca="1">IFERROR(IF(OR('Raw Data'!P338="",LEN(TRIM('Raw Data'!P338))=0),"",IF(AND(LEN('Raw Data'!P338) &lt;= 10,LEN('Raw Data'!P338)&gt; 0),"",_xlfn.REGEXEXTRACT(CELL("address",'Raw Data'!P338),"\$([A-Z]+)\$[0-9]+"))),_xlfn.REGEXEXTRACT(CELL("address",'Raw Data'!P338),"\$([A-Z]+)\$[0-9]+"))</f>
        <v/>
      </c>
      <c r="Q338" s="10" t="str" cm="1">
        <f t="array" aca="1" ref="Q338" ca="1">IFERROR(IF(OR('Raw Data'!Q338="",LEN(TRIM('Raw Data'!Q338))=0),"",IF(AND(ISNUMBER('Raw Data'!Q338), IFERROR('Raw Data'!Q338 = ROUND('Raw Data'!Q338, 2),FALSE)),"",_xlfn.REGEXEXTRACT(CELL("address",Q338), "\$([A-Z]+)\$[0-9]+"))),_xlfn.REGEXEXTRACT(CELL("address",Q338), "\$([A-Z]+)\$[0-9]+"))</f>
        <v/>
      </c>
      <c r="R338" s="10" t="str" cm="1">
        <f t="array" aca="1" ref="R338" ca="1">IFERROR(IF(OR('Raw Data'!R338="",LEN(TRIM('Raw Data'!R338))=0),"",IF(AND(ISNUMBER('Raw Data'!R338), IFERROR('Raw Data'!R338 = ROUND('Raw Data'!R338, 2),FALSE)),"",_xlfn.REGEXEXTRACT(CELL("address",R338), "\$([A-Z]+)\$[0-9]+"))),_xlfn.REGEXEXTRACT(CELL("address",R338), "\$([A-Z]+)\$[0-9]+"))</f>
        <v/>
      </c>
      <c r="S338" s="10" t="str" cm="1">
        <f t="array" aca="1" ref="S338" ca="1">IFERROR(IF(OR('Raw Data'!S338="",LEN(TRIM('Raw Data'!S338))=0),"",IF(AND(ISNUMBER('Raw Data'!S338), IFERROR('Raw Data'!S338 = ROUND('Raw Data'!S338, 2),FALSE)),"",_xlfn.REGEXEXTRACT(CELL("address",S338), "\$([A-Z]+)\$[0-9]+"))),_xlfn.REGEXEXTRACT(CELL("address",S338), "\$([A-Z]+)\$[0-9]+"))</f>
        <v/>
      </c>
      <c r="T338" s="10" t="str" cm="1">
        <f t="array" aca="1" ref="T338" ca="1">IFERROR(IF(OR('Raw Data'!T338="",LEN(TRIM('Raw Data'!T338))=0),"",IF(AND(ISNUMBER('Raw Data'!T338), IFERROR('Raw Data'!T338 = ROUND('Raw Data'!T338, 2),FALSE)),"",_xlfn.REGEXEXTRACT(CELL("address",T338), "\$([A-Z]+)\$[0-9]+"))),_xlfn.REGEXEXTRACT(CELL("address",T338), "\$([A-Z]+)\$[0-9]+"))</f>
        <v/>
      </c>
      <c r="U338" s="10" t="str" cm="1">
        <f t="array" aca="1" ref="U338" ca="1">IFERROR(IF(OR('Raw Data'!U338="",LEN(TRIM('Raw Data'!U338))=0),"",IF(AND(ISNUMBER('Raw Data'!U338), IFERROR('Raw Data'!U338 = ROUND('Raw Data'!U338, 2),FALSE)),"",_xlfn.REGEXEXTRACT(CELL("address",U338), "\$([A-Z]+)\$[0-9]+"))),_xlfn.REGEXEXTRACT(CELL("address",U338), "\$([A-Z]+)\$[0-9]+"))</f>
        <v/>
      </c>
      <c r="V338" s="10" t="str" cm="1">
        <f t="array" aca="1" ref="V338" ca="1">IFERROR(IF(OR('Raw Data'!V338="",LEN(TRIM('Raw Data'!V338))=0),"",IF(AND(ISNUMBER('Raw Data'!V338), IFERROR('Raw Data'!V338 = ROUND('Raw Data'!V338, 2),FALSE)),"",_xlfn.REGEXEXTRACT(CELL("address",V338), "\$([A-Z]+)\$[0-9]+"))),_xlfn.REGEXEXTRACT(CELL("address",V338), "\$([A-Z]+)\$[0-9]+"))</f>
        <v/>
      </c>
      <c r="W338" s="10" t="str" cm="1">
        <f t="array" aca="1" ref="W338" ca="1">IFERROR(IF(OR('Raw Data'!W338="",LEN(TRIM('Raw Data'!W338))=0),"",IF(AND(ISNUMBER('Raw Data'!W338), IFERROR('Raw Data'!W338 = ROUND('Raw Data'!W338, 2),FALSE)),"",_xlfn.REGEXEXTRACT(CELL("address",W338), "\$([A-Z]+)\$[0-9]+"))),_xlfn.REGEXEXTRACT(CELL("address",W338), "\$([A-Z]+)\$[0-9]+"))</f>
        <v/>
      </c>
      <c r="X338" s="10" t="str" cm="1">
        <f t="array" aca="1" ref="X338" ca="1">IFERROR(IF(OR('Raw Data'!X338="",LEN(TRIM('Raw Data'!X338))=0),"",IF(AND(ISNUMBER('Raw Data'!X338), IFERROR('Raw Data'!X338 = ROUND('Raw Data'!X338, 2),FALSE)),"",_xlfn.REGEXEXTRACT(CELL("address",X338), "\$([A-Z]+)\$[0-9]+"))),_xlfn.REGEXEXTRACT(CELL("address",X338), "\$([A-Z]+)\$[0-9]+"))</f>
        <v/>
      </c>
      <c r="Y338" s="10" t="str" cm="1">
        <f t="array" aca="1" ref="Y338" ca="1">IFERROR(IF(OR('Raw Data'!Y338="",LEN(TRIM('Raw Data'!Y338))=0),"",IF(AND(ISNUMBER('Raw Data'!Y338), IFERROR('Raw Data'!Y338 = ROUND('Raw Data'!Y338, 2),FALSE)),"",_xlfn.REGEXEXTRACT(CELL("address",Y338), "\$([A-Z]+)\$[0-9]+"))),_xlfn.REGEXEXTRACT(CELL("address",Y338), "\$([A-Z]+)\$[0-9]+"))</f>
        <v/>
      </c>
    </row>
    <row r="339" spans="2:25" x14ac:dyDescent="0.25">
      <c r="B339" s="12" t="str" cm="1">
        <f t="array" aca="1" ref="B339" ca="1">IFERROR(IF(OR('Raw Data'!B339="",LEN(TRIM('Raw Data'!B339))=0),"",IF(AND(LEN('Raw Data'!B339) &lt;= 10,LEN('Raw Data'!B339)&gt; 0),"",_xlfn.REGEXEXTRACT(CELL("address",'Raw Data'!B339),"\$([A-Z]+)\$[0-9]+"))),_xlfn.REGEXEXTRACT(CELL("address",'Raw Data'!B339),"\$([A-Z]+)\$[0-9]+"))</f>
        <v/>
      </c>
      <c r="C339" s="12" t="str" cm="1">
        <f t="array" aca="1" ref="C339" ca="1">IFERROR(IF(OR('Raw Data'!C339="",LEN(TRIM('Raw Data'!C339))=0),"",IF(AND(LEN('Raw Data'!C339) &lt;= 20,LEN('Raw Data'!C339)&gt; 0),"",_xlfn.REGEXEXTRACT(CELL("address",'Raw Data'!C339),"\$([A-Z]+)\$[0-9]+"))),_xlfn.REGEXEXTRACT(CELL("address",'Raw Data'!C339),"\$([A-Z]+)\$[0-9]+"))</f>
        <v/>
      </c>
      <c r="D339" s="12" t="str" cm="1">
        <f t="array" aca="1" ref="D339" ca="1">IFERROR(IF(OR('Raw Data'!D339="",LEN(TRIM('Raw Data'!D339))=0),"",IF(AND(LEN('Raw Data'!D339) &lt;= 20,LEN('Raw Data'!D339)&gt; 0),"",_xlfn.REGEXEXTRACT(CELL("address",'Raw Data'!D339),"\$([A-Z]+)\$[0-9]+"))),_xlfn.REGEXEXTRACT(CELL("address",'Raw Data'!D339),"\$([A-Z]+)\$[0-9]+"))</f>
        <v/>
      </c>
      <c r="E339" s="12" t="str" cm="1">
        <f t="array" aca="1" ref="E339" ca="1">IFERROR(IF(OR('Raw Data'!E339="",LEN(TRIM('Raw Data'!E339))=0),"",IF(AND(LEN('Raw Data'!E339) &lt;= 20,LEN('Raw Data'!E339)&gt; 0),"",_xlfn.REGEXEXTRACT(CELL("address",'Raw Data'!E339),"\$([A-Z]+)\$[0-9]+"))),_xlfn.REGEXEXTRACT(CELL("address",'Raw Data'!E339),"\$([A-Z]+)\$[0-9]+"))</f>
        <v/>
      </c>
      <c r="F339" s="12" t="str" cm="1">
        <f t="array" aca="1" ref="F339" ca="1">IFERROR(IF(OR('Raw Data'!F339="",LEN(TRIM('Raw Data'!F339))=0),"",IF(AND(LEN('Raw Data'!F339) &lt;= 20,LEN('Raw Data'!F339)&gt; 0),"",_xlfn.REGEXEXTRACT(CELL("address",'Raw Data'!F339),"\$([A-Z]+)\$[0-9]+"))),_xlfn.REGEXEXTRACT(CELL("address",'Raw Data'!F339),"\$([A-Z]+)\$[0-9]+"))</f>
        <v/>
      </c>
      <c r="G339" s="12" t="str" cm="1">
        <f t="array" aca="1" ref="G339" ca="1">IFERROR(IF(OR('Raw Data'!G339="",LEN(TRIM('Raw Data'!G339))=0),"",IF(AND(LEN('Raw Data'!G339) &lt;= 10,LEN('Raw Data'!G339)&gt; 0),"",_xlfn.REGEXEXTRACT(CELL("address",'Raw Data'!G339),"\$([A-Z]+)\$[0-9]+"))),_xlfn.REGEXEXTRACT(CELL("address",'Raw Data'!G339),"\$([A-Z]+)\$[0-9]+"))</f>
        <v/>
      </c>
      <c r="H339" s="12" t="str" cm="1">
        <f t="array" aca="1" ref="H339" ca="1">IFERROR(IF(OR('Raw Data'!H339="",LEN(TRIM('Raw Data'!H339))=0),"",IF(AND(LEN('Raw Data'!H339) &lt;= 255,LEN('Raw Data'!H339)&gt; 0),"",_xlfn.REGEXEXTRACT(CELL("address",'Raw Data'!H339),"\$([A-Z]+)\$[0-9]+"))),_xlfn.REGEXEXTRACT(CELL("address",'Raw Data'!H339),"\$([A-Z]+)\$[0-9]+"))</f>
        <v/>
      </c>
      <c r="I339" s="12" t="str" cm="1">
        <f t="array" aca="1" ref="I339" ca="1">IFERROR(IF(OR('Raw Data'!I339="",LEN(TRIM('Raw Data'!I339))=0),"",IF(AND(LEN('Raw Data'!I339) &lt;= 255,LEN('Raw Data'!I339)&gt; 0),"",_xlfn.REGEXEXTRACT(CELL("address",'Raw Data'!I339),"\$([A-Z]+)\$[0-9]+"))),_xlfn.REGEXEXTRACT(CELL("address",'Raw Data'!I339),"\$([A-Z]+)\$[0-9]+"))</f>
        <v/>
      </c>
      <c r="J339" s="12" t="str" cm="1">
        <f t="array" aca="1" ref="J339" ca="1">IFERROR(IF(OR('Raw Data'!J339="",LEN(TRIM('Raw Data'!J339))=0),"",IF(AND(LEN('Raw Data'!J339) &lt;= 255,LEN('Raw Data'!J339)&gt; 0),"",_xlfn.REGEXEXTRACT(CELL("address",'Raw Data'!J339),"\$([A-Z]+)\$[0-9]+"))),_xlfn.REGEXEXTRACT(CELL("address",'Raw Data'!J339),"\$([A-Z]+)\$[0-9]+"))</f>
        <v/>
      </c>
      <c r="K339" s="12" t="str" cm="1">
        <f t="array" aca="1" ref="K339" ca="1">IFERROR(IF(OR('Raw Data'!K339="",LEN(TRIM('Raw Data'!K339))=0),"",IF(AND(LEN('Raw Data'!K339) &lt;= 255,LEN('Raw Data'!K339)&gt; 0),"",_xlfn.REGEXEXTRACT(CELL("address",'Raw Data'!K339),"\$([A-Z]+)\$[0-9]+"))),_xlfn.REGEXEXTRACT(CELL("address",'Raw Data'!K339),"\$([A-Z]+)\$[0-9]+"))</f>
        <v/>
      </c>
      <c r="L339" s="12" t="str" cm="1">
        <f t="array" aca="1" ref="L339" ca="1">IFERROR(IF(OR('Raw Data'!L339="",LEN(TRIM('Raw Data'!L339))=0),"",IF(AND(LEN('Raw Data'!L339) &lt;= 255,LEN('Raw Data'!L339)&gt; 0),"",_xlfn.REGEXEXTRACT(CELL("address",'Raw Data'!L339),"\$([A-Z]+)\$[0-9]+"))),_xlfn.REGEXEXTRACT(CELL("address",'Raw Data'!L339),"\$([A-Z]+)\$[0-9]+"))</f>
        <v/>
      </c>
      <c r="M339" s="12" t="str" cm="1">
        <f t="array" aca="1" ref="M339" ca="1">IFERROR(IF(OR('Raw Data'!M339="",LEN(TRIM('Raw Data'!M339))=0),"",IF(AND(LEN('Raw Data'!M339) &lt;= 255,LEN('Raw Data'!M339)&gt; 0),"",_xlfn.REGEXEXTRACT(CELL("address",'Raw Data'!M339),"\$([A-Z]+)\$[0-9]+"))),_xlfn.REGEXEXTRACT(CELL("address",'Raw Data'!M339),"\$([A-Z]+)\$[0-9]+"))</f>
        <v/>
      </c>
      <c r="N339" s="12" t="str" cm="1">
        <f t="array" aca="1" ref="N339" ca="1">IFERROR(IF(OR('Raw Data'!N339="",LEN(TRIM('Raw Data'!N339))=0),"",IF(AND(LEN('Raw Data'!N339) &lt;= 255,LEN('Raw Data'!N339)&gt; 0),"",_xlfn.REGEXEXTRACT(CELL("address",'Raw Data'!N339),"\$([A-Z]+)\$[0-9]+"))),_xlfn.REGEXEXTRACT(CELL("address",'Raw Data'!N339),"\$([A-Z]+)\$[0-9]+"))</f>
        <v/>
      </c>
      <c r="O339" s="12" t="str" cm="1">
        <f t="array" aca="1" ref="O339" ca="1">IFERROR(IF(OR('Raw Data'!O339="",LEN(TRIM('Raw Data'!O339))=0),"",IF(AND(LEN('Raw Data'!O339) &lt;= 255,LEN('Raw Data'!O339)&gt; 0),"",_xlfn.REGEXEXTRACT(CELL("address",'Raw Data'!O339),"\$([A-Z]+)\$[0-9]+"))),_xlfn.REGEXEXTRACT(CELL("address",'Raw Data'!O339),"\$([A-Z]+)\$[0-9]+"))</f>
        <v/>
      </c>
      <c r="P339" s="12" t="str" cm="1">
        <f t="array" aca="1" ref="P339" ca="1">IFERROR(IF(OR('Raw Data'!P339="",LEN(TRIM('Raw Data'!P339))=0),"",IF(AND(LEN('Raw Data'!P339) &lt;= 10,LEN('Raw Data'!P339)&gt; 0),"",_xlfn.REGEXEXTRACT(CELL("address",'Raw Data'!P339),"\$([A-Z]+)\$[0-9]+"))),_xlfn.REGEXEXTRACT(CELL("address",'Raw Data'!P339),"\$([A-Z]+)\$[0-9]+"))</f>
        <v/>
      </c>
      <c r="Q339" s="10" t="str" cm="1">
        <f t="array" aca="1" ref="Q339" ca="1">IFERROR(IF(OR('Raw Data'!Q339="",LEN(TRIM('Raw Data'!Q339))=0),"",IF(AND(ISNUMBER('Raw Data'!Q339), IFERROR('Raw Data'!Q339 = ROUND('Raw Data'!Q339, 2),FALSE)),"",_xlfn.REGEXEXTRACT(CELL("address",Q339), "\$([A-Z]+)\$[0-9]+"))),_xlfn.REGEXEXTRACT(CELL("address",Q339), "\$([A-Z]+)\$[0-9]+"))</f>
        <v/>
      </c>
      <c r="R339" s="10" t="str" cm="1">
        <f t="array" aca="1" ref="R339" ca="1">IFERROR(IF(OR('Raw Data'!R339="",LEN(TRIM('Raw Data'!R339))=0),"",IF(AND(ISNUMBER('Raw Data'!R339), IFERROR('Raw Data'!R339 = ROUND('Raw Data'!R339, 2),FALSE)),"",_xlfn.REGEXEXTRACT(CELL("address",R339), "\$([A-Z]+)\$[0-9]+"))),_xlfn.REGEXEXTRACT(CELL("address",R339), "\$([A-Z]+)\$[0-9]+"))</f>
        <v/>
      </c>
      <c r="S339" s="10" t="str" cm="1">
        <f t="array" aca="1" ref="S339" ca="1">IFERROR(IF(OR('Raw Data'!S339="",LEN(TRIM('Raw Data'!S339))=0),"",IF(AND(ISNUMBER('Raw Data'!S339), IFERROR('Raw Data'!S339 = ROUND('Raw Data'!S339, 2),FALSE)),"",_xlfn.REGEXEXTRACT(CELL("address",S339), "\$([A-Z]+)\$[0-9]+"))),_xlfn.REGEXEXTRACT(CELL("address",S339), "\$([A-Z]+)\$[0-9]+"))</f>
        <v/>
      </c>
      <c r="T339" s="10" t="str" cm="1">
        <f t="array" aca="1" ref="T339" ca="1">IFERROR(IF(OR('Raw Data'!T339="",LEN(TRIM('Raw Data'!T339))=0),"",IF(AND(ISNUMBER('Raw Data'!T339), IFERROR('Raw Data'!T339 = ROUND('Raw Data'!T339, 2),FALSE)),"",_xlfn.REGEXEXTRACT(CELL("address",T339), "\$([A-Z]+)\$[0-9]+"))),_xlfn.REGEXEXTRACT(CELL("address",T339), "\$([A-Z]+)\$[0-9]+"))</f>
        <v/>
      </c>
      <c r="U339" s="10" t="str" cm="1">
        <f t="array" aca="1" ref="U339" ca="1">IFERROR(IF(OR('Raw Data'!U339="",LEN(TRIM('Raw Data'!U339))=0),"",IF(AND(ISNUMBER('Raw Data'!U339), IFERROR('Raw Data'!U339 = ROUND('Raw Data'!U339, 2),FALSE)),"",_xlfn.REGEXEXTRACT(CELL("address",U339), "\$([A-Z]+)\$[0-9]+"))),_xlfn.REGEXEXTRACT(CELL("address",U339), "\$([A-Z]+)\$[0-9]+"))</f>
        <v/>
      </c>
      <c r="V339" s="10" t="str" cm="1">
        <f t="array" aca="1" ref="V339" ca="1">IFERROR(IF(OR('Raw Data'!V339="",LEN(TRIM('Raw Data'!V339))=0),"",IF(AND(ISNUMBER('Raw Data'!V339), IFERROR('Raw Data'!V339 = ROUND('Raw Data'!V339, 2),FALSE)),"",_xlfn.REGEXEXTRACT(CELL("address",V339), "\$([A-Z]+)\$[0-9]+"))),_xlfn.REGEXEXTRACT(CELL("address",V339), "\$([A-Z]+)\$[0-9]+"))</f>
        <v/>
      </c>
      <c r="W339" s="10" t="str" cm="1">
        <f t="array" aca="1" ref="W339" ca="1">IFERROR(IF(OR('Raw Data'!W339="",LEN(TRIM('Raw Data'!W339))=0),"",IF(AND(ISNUMBER('Raw Data'!W339), IFERROR('Raw Data'!W339 = ROUND('Raw Data'!W339, 2),FALSE)),"",_xlfn.REGEXEXTRACT(CELL("address",W339), "\$([A-Z]+)\$[0-9]+"))),_xlfn.REGEXEXTRACT(CELL("address",W339), "\$([A-Z]+)\$[0-9]+"))</f>
        <v/>
      </c>
      <c r="X339" s="10" t="str" cm="1">
        <f t="array" aca="1" ref="X339" ca="1">IFERROR(IF(OR('Raw Data'!X339="",LEN(TRIM('Raw Data'!X339))=0),"",IF(AND(ISNUMBER('Raw Data'!X339), IFERROR('Raw Data'!X339 = ROUND('Raw Data'!X339, 2),FALSE)),"",_xlfn.REGEXEXTRACT(CELL("address",X339), "\$([A-Z]+)\$[0-9]+"))),_xlfn.REGEXEXTRACT(CELL("address",X339), "\$([A-Z]+)\$[0-9]+"))</f>
        <v/>
      </c>
      <c r="Y339" s="10" t="str" cm="1">
        <f t="array" aca="1" ref="Y339" ca="1">IFERROR(IF(OR('Raw Data'!Y339="",LEN(TRIM('Raw Data'!Y339))=0),"",IF(AND(ISNUMBER('Raw Data'!Y339), IFERROR('Raw Data'!Y339 = ROUND('Raw Data'!Y339, 2),FALSE)),"",_xlfn.REGEXEXTRACT(CELL("address",Y339), "\$([A-Z]+)\$[0-9]+"))),_xlfn.REGEXEXTRACT(CELL("address",Y339), "\$([A-Z]+)\$[0-9]+"))</f>
        <v/>
      </c>
    </row>
    <row r="340" spans="2:25" x14ac:dyDescent="0.25">
      <c r="B340" s="12" t="str" cm="1">
        <f t="array" aca="1" ref="B340" ca="1">IFERROR(IF(OR('Raw Data'!B340="",LEN(TRIM('Raw Data'!B340))=0),"",IF(AND(LEN('Raw Data'!B340) &lt;= 10,LEN('Raw Data'!B340)&gt; 0),"",_xlfn.REGEXEXTRACT(CELL("address",'Raw Data'!B340),"\$([A-Z]+)\$[0-9]+"))),_xlfn.REGEXEXTRACT(CELL("address",'Raw Data'!B340),"\$([A-Z]+)\$[0-9]+"))</f>
        <v/>
      </c>
      <c r="C340" s="12" t="str" cm="1">
        <f t="array" aca="1" ref="C340" ca="1">IFERROR(IF(OR('Raw Data'!C340="",LEN(TRIM('Raw Data'!C340))=0),"",IF(AND(LEN('Raw Data'!C340) &lt;= 20,LEN('Raw Data'!C340)&gt; 0),"",_xlfn.REGEXEXTRACT(CELL("address",'Raw Data'!C340),"\$([A-Z]+)\$[0-9]+"))),_xlfn.REGEXEXTRACT(CELL("address",'Raw Data'!C340),"\$([A-Z]+)\$[0-9]+"))</f>
        <v/>
      </c>
      <c r="D340" s="12" t="str" cm="1">
        <f t="array" aca="1" ref="D340" ca="1">IFERROR(IF(OR('Raw Data'!D340="",LEN(TRIM('Raw Data'!D340))=0),"",IF(AND(LEN('Raw Data'!D340) &lt;= 20,LEN('Raw Data'!D340)&gt; 0),"",_xlfn.REGEXEXTRACT(CELL("address",'Raw Data'!D340),"\$([A-Z]+)\$[0-9]+"))),_xlfn.REGEXEXTRACT(CELL("address",'Raw Data'!D340),"\$([A-Z]+)\$[0-9]+"))</f>
        <v/>
      </c>
      <c r="E340" s="12" t="str" cm="1">
        <f t="array" aca="1" ref="E340" ca="1">IFERROR(IF(OR('Raw Data'!E340="",LEN(TRIM('Raw Data'!E340))=0),"",IF(AND(LEN('Raw Data'!E340) &lt;= 20,LEN('Raw Data'!E340)&gt; 0),"",_xlfn.REGEXEXTRACT(CELL("address",'Raw Data'!E340),"\$([A-Z]+)\$[0-9]+"))),_xlfn.REGEXEXTRACT(CELL("address",'Raw Data'!E340),"\$([A-Z]+)\$[0-9]+"))</f>
        <v/>
      </c>
      <c r="F340" s="12" t="str" cm="1">
        <f t="array" aca="1" ref="F340" ca="1">IFERROR(IF(OR('Raw Data'!F340="",LEN(TRIM('Raw Data'!F340))=0),"",IF(AND(LEN('Raw Data'!F340) &lt;= 20,LEN('Raw Data'!F340)&gt; 0),"",_xlfn.REGEXEXTRACT(CELL("address",'Raw Data'!F340),"\$([A-Z]+)\$[0-9]+"))),_xlfn.REGEXEXTRACT(CELL("address",'Raw Data'!F340),"\$([A-Z]+)\$[0-9]+"))</f>
        <v/>
      </c>
      <c r="G340" s="12" t="str" cm="1">
        <f t="array" aca="1" ref="G340" ca="1">IFERROR(IF(OR('Raw Data'!G340="",LEN(TRIM('Raw Data'!G340))=0),"",IF(AND(LEN('Raw Data'!G340) &lt;= 10,LEN('Raw Data'!G340)&gt; 0),"",_xlfn.REGEXEXTRACT(CELL("address",'Raw Data'!G340),"\$([A-Z]+)\$[0-9]+"))),_xlfn.REGEXEXTRACT(CELL("address",'Raw Data'!G340),"\$([A-Z]+)\$[0-9]+"))</f>
        <v/>
      </c>
      <c r="H340" s="12" t="str" cm="1">
        <f t="array" aca="1" ref="H340" ca="1">IFERROR(IF(OR('Raw Data'!H340="",LEN(TRIM('Raw Data'!H340))=0),"",IF(AND(LEN('Raw Data'!H340) &lt;= 255,LEN('Raw Data'!H340)&gt; 0),"",_xlfn.REGEXEXTRACT(CELL("address",'Raw Data'!H340),"\$([A-Z]+)\$[0-9]+"))),_xlfn.REGEXEXTRACT(CELL("address",'Raw Data'!H340),"\$([A-Z]+)\$[0-9]+"))</f>
        <v/>
      </c>
      <c r="I340" s="12" t="str" cm="1">
        <f t="array" aca="1" ref="I340" ca="1">IFERROR(IF(OR('Raw Data'!I340="",LEN(TRIM('Raw Data'!I340))=0),"",IF(AND(LEN('Raw Data'!I340) &lt;= 255,LEN('Raw Data'!I340)&gt; 0),"",_xlfn.REGEXEXTRACT(CELL("address",'Raw Data'!I340),"\$([A-Z]+)\$[0-9]+"))),_xlfn.REGEXEXTRACT(CELL("address",'Raw Data'!I340),"\$([A-Z]+)\$[0-9]+"))</f>
        <v/>
      </c>
      <c r="J340" s="12" t="str" cm="1">
        <f t="array" aca="1" ref="J340" ca="1">IFERROR(IF(OR('Raw Data'!J340="",LEN(TRIM('Raw Data'!J340))=0),"",IF(AND(LEN('Raw Data'!J340) &lt;= 255,LEN('Raw Data'!J340)&gt; 0),"",_xlfn.REGEXEXTRACT(CELL("address",'Raw Data'!J340),"\$([A-Z]+)\$[0-9]+"))),_xlfn.REGEXEXTRACT(CELL("address",'Raw Data'!J340),"\$([A-Z]+)\$[0-9]+"))</f>
        <v/>
      </c>
      <c r="K340" s="12" t="str" cm="1">
        <f t="array" aca="1" ref="K340" ca="1">IFERROR(IF(OR('Raw Data'!K340="",LEN(TRIM('Raw Data'!K340))=0),"",IF(AND(LEN('Raw Data'!K340) &lt;= 255,LEN('Raw Data'!K340)&gt; 0),"",_xlfn.REGEXEXTRACT(CELL("address",'Raw Data'!K340),"\$([A-Z]+)\$[0-9]+"))),_xlfn.REGEXEXTRACT(CELL("address",'Raw Data'!K340),"\$([A-Z]+)\$[0-9]+"))</f>
        <v/>
      </c>
      <c r="L340" s="12" t="str" cm="1">
        <f t="array" aca="1" ref="L340" ca="1">IFERROR(IF(OR('Raw Data'!L340="",LEN(TRIM('Raw Data'!L340))=0),"",IF(AND(LEN('Raw Data'!L340) &lt;= 255,LEN('Raw Data'!L340)&gt; 0),"",_xlfn.REGEXEXTRACT(CELL("address",'Raw Data'!L340),"\$([A-Z]+)\$[0-9]+"))),_xlfn.REGEXEXTRACT(CELL("address",'Raw Data'!L340),"\$([A-Z]+)\$[0-9]+"))</f>
        <v/>
      </c>
      <c r="M340" s="12" t="str" cm="1">
        <f t="array" aca="1" ref="M340" ca="1">IFERROR(IF(OR('Raw Data'!M340="",LEN(TRIM('Raw Data'!M340))=0),"",IF(AND(LEN('Raw Data'!M340) &lt;= 255,LEN('Raw Data'!M340)&gt; 0),"",_xlfn.REGEXEXTRACT(CELL("address",'Raw Data'!M340),"\$([A-Z]+)\$[0-9]+"))),_xlfn.REGEXEXTRACT(CELL("address",'Raw Data'!M340),"\$([A-Z]+)\$[0-9]+"))</f>
        <v/>
      </c>
      <c r="N340" s="12" t="str" cm="1">
        <f t="array" aca="1" ref="N340" ca="1">IFERROR(IF(OR('Raw Data'!N340="",LEN(TRIM('Raw Data'!N340))=0),"",IF(AND(LEN('Raw Data'!N340) &lt;= 255,LEN('Raw Data'!N340)&gt; 0),"",_xlfn.REGEXEXTRACT(CELL("address",'Raw Data'!N340),"\$([A-Z]+)\$[0-9]+"))),_xlfn.REGEXEXTRACT(CELL("address",'Raw Data'!N340),"\$([A-Z]+)\$[0-9]+"))</f>
        <v/>
      </c>
      <c r="O340" s="12" t="str" cm="1">
        <f t="array" aca="1" ref="O340" ca="1">IFERROR(IF(OR('Raw Data'!O340="",LEN(TRIM('Raw Data'!O340))=0),"",IF(AND(LEN('Raw Data'!O340) &lt;= 255,LEN('Raw Data'!O340)&gt; 0),"",_xlfn.REGEXEXTRACT(CELL("address",'Raw Data'!O340),"\$([A-Z]+)\$[0-9]+"))),_xlfn.REGEXEXTRACT(CELL("address",'Raw Data'!O340),"\$([A-Z]+)\$[0-9]+"))</f>
        <v/>
      </c>
      <c r="P340" s="12" t="str" cm="1">
        <f t="array" aca="1" ref="P340" ca="1">IFERROR(IF(OR('Raw Data'!P340="",LEN(TRIM('Raw Data'!P340))=0),"",IF(AND(LEN('Raw Data'!P340) &lt;= 10,LEN('Raw Data'!P340)&gt; 0),"",_xlfn.REGEXEXTRACT(CELL("address",'Raw Data'!P340),"\$([A-Z]+)\$[0-9]+"))),_xlfn.REGEXEXTRACT(CELL("address",'Raw Data'!P340),"\$([A-Z]+)\$[0-9]+"))</f>
        <v/>
      </c>
      <c r="Q340" s="10" t="str" cm="1">
        <f t="array" aca="1" ref="Q340" ca="1">IFERROR(IF(OR('Raw Data'!Q340="",LEN(TRIM('Raw Data'!Q340))=0),"",IF(AND(ISNUMBER('Raw Data'!Q340), IFERROR('Raw Data'!Q340 = ROUND('Raw Data'!Q340, 2),FALSE)),"",_xlfn.REGEXEXTRACT(CELL("address",Q340), "\$([A-Z]+)\$[0-9]+"))),_xlfn.REGEXEXTRACT(CELL("address",Q340), "\$([A-Z]+)\$[0-9]+"))</f>
        <v/>
      </c>
      <c r="R340" s="10" t="str" cm="1">
        <f t="array" aca="1" ref="R340" ca="1">IFERROR(IF(OR('Raw Data'!R340="",LEN(TRIM('Raw Data'!R340))=0),"",IF(AND(ISNUMBER('Raw Data'!R340), IFERROR('Raw Data'!R340 = ROUND('Raw Data'!R340, 2),FALSE)),"",_xlfn.REGEXEXTRACT(CELL("address",R340), "\$([A-Z]+)\$[0-9]+"))),_xlfn.REGEXEXTRACT(CELL("address",R340), "\$([A-Z]+)\$[0-9]+"))</f>
        <v/>
      </c>
      <c r="S340" s="10" t="str" cm="1">
        <f t="array" aca="1" ref="S340" ca="1">IFERROR(IF(OR('Raw Data'!S340="",LEN(TRIM('Raw Data'!S340))=0),"",IF(AND(ISNUMBER('Raw Data'!S340), IFERROR('Raw Data'!S340 = ROUND('Raw Data'!S340, 2),FALSE)),"",_xlfn.REGEXEXTRACT(CELL("address",S340), "\$([A-Z]+)\$[0-9]+"))),_xlfn.REGEXEXTRACT(CELL("address",S340), "\$([A-Z]+)\$[0-9]+"))</f>
        <v/>
      </c>
      <c r="T340" s="10" t="str" cm="1">
        <f t="array" aca="1" ref="T340" ca="1">IFERROR(IF(OR('Raw Data'!T340="",LEN(TRIM('Raw Data'!T340))=0),"",IF(AND(ISNUMBER('Raw Data'!T340), IFERROR('Raw Data'!T340 = ROUND('Raw Data'!T340, 2),FALSE)),"",_xlfn.REGEXEXTRACT(CELL("address",T340), "\$([A-Z]+)\$[0-9]+"))),_xlfn.REGEXEXTRACT(CELL("address",T340), "\$([A-Z]+)\$[0-9]+"))</f>
        <v/>
      </c>
      <c r="U340" s="10" t="str" cm="1">
        <f t="array" aca="1" ref="U340" ca="1">IFERROR(IF(OR('Raw Data'!U340="",LEN(TRIM('Raw Data'!U340))=0),"",IF(AND(ISNUMBER('Raw Data'!U340), IFERROR('Raw Data'!U340 = ROUND('Raw Data'!U340, 2),FALSE)),"",_xlfn.REGEXEXTRACT(CELL("address",U340), "\$([A-Z]+)\$[0-9]+"))),_xlfn.REGEXEXTRACT(CELL("address",U340), "\$([A-Z]+)\$[0-9]+"))</f>
        <v/>
      </c>
      <c r="V340" s="10" t="str" cm="1">
        <f t="array" aca="1" ref="V340" ca="1">IFERROR(IF(OR('Raw Data'!V340="",LEN(TRIM('Raw Data'!V340))=0),"",IF(AND(ISNUMBER('Raw Data'!V340), IFERROR('Raw Data'!V340 = ROUND('Raw Data'!V340, 2),FALSE)),"",_xlfn.REGEXEXTRACT(CELL("address",V340), "\$([A-Z]+)\$[0-9]+"))),_xlfn.REGEXEXTRACT(CELL("address",V340), "\$([A-Z]+)\$[0-9]+"))</f>
        <v/>
      </c>
      <c r="W340" s="10" t="str" cm="1">
        <f t="array" aca="1" ref="W340" ca="1">IFERROR(IF(OR('Raw Data'!W340="",LEN(TRIM('Raw Data'!W340))=0),"",IF(AND(ISNUMBER('Raw Data'!W340), IFERROR('Raw Data'!W340 = ROUND('Raw Data'!W340, 2),FALSE)),"",_xlfn.REGEXEXTRACT(CELL("address",W340), "\$([A-Z]+)\$[0-9]+"))),_xlfn.REGEXEXTRACT(CELL("address",W340), "\$([A-Z]+)\$[0-9]+"))</f>
        <v/>
      </c>
      <c r="X340" s="10" t="str" cm="1">
        <f t="array" aca="1" ref="X340" ca="1">IFERROR(IF(OR('Raw Data'!X340="",LEN(TRIM('Raw Data'!X340))=0),"",IF(AND(ISNUMBER('Raw Data'!X340), IFERROR('Raw Data'!X340 = ROUND('Raw Data'!X340, 2),FALSE)),"",_xlfn.REGEXEXTRACT(CELL("address",X340), "\$([A-Z]+)\$[0-9]+"))),_xlfn.REGEXEXTRACT(CELL("address",X340), "\$([A-Z]+)\$[0-9]+"))</f>
        <v/>
      </c>
      <c r="Y340" s="10" t="str" cm="1">
        <f t="array" aca="1" ref="Y340" ca="1">IFERROR(IF(OR('Raw Data'!Y340="",LEN(TRIM('Raw Data'!Y340))=0),"",IF(AND(ISNUMBER('Raw Data'!Y340), IFERROR('Raw Data'!Y340 = ROUND('Raw Data'!Y340, 2),FALSE)),"",_xlfn.REGEXEXTRACT(CELL("address",Y340), "\$([A-Z]+)\$[0-9]+"))),_xlfn.REGEXEXTRACT(CELL("address",Y340), "\$([A-Z]+)\$[0-9]+"))</f>
        <v/>
      </c>
    </row>
    <row r="341" spans="2:25" x14ac:dyDescent="0.25">
      <c r="B341" s="12" t="str" cm="1">
        <f t="array" aca="1" ref="B341" ca="1">IFERROR(IF(OR('Raw Data'!B341="",LEN(TRIM('Raw Data'!B341))=0),"",IF(AND(LEN('Raw Data'!B341) &lt;= 10,LEN('Raw Data'!B341)&gt; 0),"",_xlfn.REGEXEXTRACT(CELL("address",'Raw Data'!B341),"\$([A-Z]+)\$[0-9]+"))),_xlfn.REGEXEXTRACT(CELL("address",'Raw Data'!B341),"\$([A-Z]+)\$[0-9]+"))</f>
        <v/>
      </c>
      <c r="C341" s="12" t="str" cm="1">
        <f t="array" aca="1" ref="C341" ca="1">IFERROR(IF(OR('Raw Data'!C341="",LEN(TRIM('Raw Data'!C341))=0),"",IF(AND(LEN('Raw Data'!C341) &lt;= 20,LEN('Raw Data'!C341)&gt; 0),"",_xlfn.REGEXEXTRACT(CELL("address",'Raw Data'!C341),"\$([A-Z]+)\$[0-9]+"))),_xlfn.REGEXEXTRACT(CELL("address",'Raw Data'!C341),"\$([A-Z]+)\$[0-9]+"))</f>
        <v/>
      </c>
      <c r="D341" s="12" t="str" cm="1">
        <f t="array" aca="1" ref="D341" ca="1">IFERROR(IF(OR('Raw Data'!D341="",LEN(TRIM('Raw Data'!D341))=0),"",IF(AND(LEN('Raw Data'!D341) &lt;= 20,LEN('Raw Data'!D341)&gt; 0),"",_xlfn.REGEXEXTRACT(CELL("address",'Raw Data'!D341),"\$([A-Z]+)\$[0-9]+"))),_xlfn.REGEXEXTRACT(CELL("address",'Raw Data'!D341),"\$([A-Z]+)\$[0-9]+"))</f>
        <v/>
      </c>
      <c r="E341" s="12" t="str" cm="1">
        <f t="array" aca="1" ref="E341" ca="1">IFERROR(IF(OR('Raw Data'!E341="",LEN(TRIM('Raw Data'!E341))=0),"",IF(AND(LEN('Raw Data'!E341) &lt;= 20,LEN('Raw Data'!E341)&gt; 0),"",_xlfn.REGEXEXTRACT(CELL("address",'Raw Data'!E341),"\$([A-Z]+)\$[0-9]+"))),_xlfn.REGEXEXTRACT(CELL("address",'Raw Data'!E341),"\$([A-Z]+)\$[0-9]+"))</f>
        <v/>
      </c>
      <c r="F341" s="12" t="str" cm="1">
        <f t="array" aca="1" ref="F341" ca="1">IFERROR(IF(OR('Raw Data'!F341="",LEN(TRIM('Raw Data'!F341))=0),"",IF(AND(LEN('Raw Data'!F341) &lt;= 20,LEN('Raw Data'!F341)&gt; 0),"",_xlfn.REGEXEXTRACT(CELL("address",'Raw Data'!F341),"\$([A-Z]+)\$[0-9]+"))),_xlfn.REGEXEXTRACT(CELL("address",'Raw Data'!F341),"\$([A-Z]+)\$[0-9]+"))</f>
        <v/>
      </c>
      <c r="G341" s="12" t="str" cm="1">
        <f t="array" aca="1" ref="G341" ca="1">IFERROR(IF(OR('Raw Data'!G341="",LEN(TRIM('Raw Data'!G341))=0),"",IF(AND(LEN('Raw Data'!G341) &lt;= 10,LEN('Raw Data'!G341)&gt; 0),"",_xlfn.REGEXEXTRACT(CELL("address",'Raw Data'!G341),"\$([A-Z]+)\$[0-9]+"))),_xlfn.REGEXEXTRACT(CELL("address",'Raw Data'!G341),"\$([A-Z]+)\$[0-9]+"))</f>
        <v/>
      </c>
      <c r="H341" s="12" t="str" cm="1">
        <f t="array" aca="1" ref="H341" ca="1">IFERROR(IF(OR('Raw Data'!H341="",LEN(TRIM('Raw Data'!H341))=0),"",IF(AND(LEN('Raw Data'!H341) &lt;= 255,LEN('Raw Data'!H341)&gt; 0),"",_xlfn.REGEXEXTRACT(CELL("address",'Raw Data'!H341),"\$([A-Z]+)\$[0-9]+"))),_xlfn.REGEXEXTRACT(CELL("address",'Raw Data'!H341),"\$([A-Z]+)\$[0-9]+"))</f>
        <v/>
      </c>
      <c r="I341" s="12" t="str" cm="1">
        <f t="array" aca="1" ref="I341" ca="1">IFERROR(IF(OR('Raw Data'!I341="",LEN(TRIM('Raw Data'!I341))=0),"",IF(AND(LEN('Raw Data'!I341) &lt;= 255,LEN('Raw Data'!I341)&gt; 0),"",_xlfn.REGEXEXTRACT(CELL("address",'Raw Data'!I341),"\$([A-Z]+)\$[0-9]+"))),_xlfn.REGEXEXTRACT(CELL("address",'Raw Data'!I341),"\$([A-Z]+)\$[0-9]+"))</f>
        <v/>
      </c>
      <c r="J341" s="12" t="str" cm="1">
        <f t="array" aca="1" ref="J341" ca="1">IFERROR(IF(OR('Raw Data'!J341="",LEN(TRIM('Raw Data'!J341))=0),"",IF(AND(LEN('Raw Data'!J341) &lt;= 255,LEN('Raw Data'!J341)&gt; 0),"",_xlfn.REGEXEXTRACT(CELL("address",'Raw Data'!J341),"\$([A-Z]+)\$[0-9]+"))),_xlfn.REGEXEXTRACT(CELL("address",'Raw Data'!J341),"\$([A-Z]+)\$[0-9]+"))</f>
        <v/>
      </c>
      <c r="K341" s="12" t="str" cm="1">
        <f t="array" aca="1" ref="K341" ca="1">IFERROR(IF(OR('Raw Data'!K341="",LEN(TRIM('Raw Data'!K341))=0),"",IF(AND(LEN('Raw Data'!K341) &lt;= 255,LEN('Raw Data'!K341)&gt; 0),"",_xlfn.REGEXEXTRACT(CELL("address",'Raw Data'!K341),"\$([A-Z]+)\$[0-9]+"))),_xlfn.REGEXEXTRACT(CELL("address",'Raw Data'!K341),"\$([A-Z]+)\$[0-9]+"))</f>
        <v/>
      </c>
      <c r="L341" s="12" t="str" cm="1">
        <f t="array" aca="1" ref="L341" ca="1">IFERROR(IF(OR('Raw Data'!L341="",LEN(TRIM('Raw Data'!L341))=0),"",IF(AND(LEN('Raw Data'!L341) &lt;= 255,LEN('Raw Data'!L341)&gt; 0),"",_xlfn.REGEXEXTRACT(CELL("address",'Raw Data'!L341),"\$([A-Z]+)\$[0-9]+"))),_xlfn.REGEXEXTRACT(CELL("address",'Raw Data'!L341),"\$([A-Z]+)\$[0-9]+"))</f>
        <v/>
      </c>
      <c r="M341" s="12" t="str" cm="1">
        <f t="array" aca="1" ref="M341" ca="1">IFERROR(IF(OR('Raw Data'!M341="",LEN(TRIM('Raw Data'!M341))=0),"",IF(AND(LEN('Raw Data'!M341) &lt;= 255,LEN('Raw Data'!M341)&gt; 0),"",_xlfn.REGEXEXTRACT(CELL("address",'Raw Data'!M341),"\$([A-Z]+)\$[0-9]+"))),_xlfn.REGEXEXTRACT(CELL("address",'Raw Data'!M341),"\$([A-Z]+)\$[0-9]+"))</f>
        <v/>
      </c>
      <c r="N341" s="12" t="str" cm="1">
        <f t="array" aca="1" ref="N341" ca="1">IFERROR(IF(OR('Raw Data'!N341="",LEN(TRIM('Raw Data'!N341))=0),"",IF(AND(LEN('Raw Data'!N341) &lt;= 255,LEN('Raw Data'!N341)&gt; 0),"",_xlfn.REGEXEXTRACT(CELL("address",'Raw Data'!N341),"\$([A-Z]+)\$[0-9]+"))),_xlfn.REGEXEXTRACT(CELL("address",'Raw Data'!N341),"\$([A-Z]+)\$[0-9]+"))</f>
        <v/>
      </c>
      <c r="O341" s="12" t="str" cm="1">
        <f t="array" aca="1" ref="O341" ca="1">IFERROR(IF(OR('Raw Data'!O341="",LEN(TRIM('Raw Data'!O341))=0),"",IF(AND(LEN('Raw Data'!O341) &lt;= 255,LEN('Raw Data'!O341)&gt; 0),"",_xlfn.REGEXEXTRACT(CELL("address",'Raw Data'!O341),"\$([A-Z]+)\$[0-9]+"))),_xlfn.REGEXEXTRACT(CELL("address",'Raw Data'!O341),"\$([A-Z]+)\$[0-9]+"))</f>
        <v/>
      </c>
      <c r="P341" s="12" t="str" cm="1">
        <f t="array" aca="1" ref="P341" ca="1">IFERROR(IF(OR('Raw Data'!P341="",LEN(TRIM('Raw Data'!P341))=0),"",IF(AND(LEN('Raw Data'!P341) &lt;= 10,LEN('Raw Data'!P341)&gt; 0),"",_xlfn.REGEXEXTRACT(CELL("address",'Raw Data'!P341),"\$([A-Z]+)\$[0-9]+"))),_xlfn.REGEXEXTRACT(CELL("address",'Raw Data'!P341),"\$([A-Z]+)\$[0-9]+"))</f>
        <v/>
      </c>
      <c r="Q341" s="10" t="str" cm="1">
        <f t="array" aca="1" ref="Q341" ca="1">IFERROR(IF(OR('Raw Data'!Q341="",LEN(TRIM('Raw Data'!Q341))=0),"",IF(AND(ISNUMBER('Raw Data'!Q341), IFERROR('Raw Data'!Q341 = ROUND('Raw Data'!Q341, 2),FALSE)),"",_xlfn.REGEXEXTRACT(CELL("address",Q341), "\$([A-Z]+)\$[0-9]+"))),_xlfn.REGEXEXTRACT(CELL("address",Q341), "\$([A-Z]+)\$[0-9]+"))</f>
        <v/>
      </c>
      <c r="R341" s="10" t="str" cm="1">
        <f t="array" aca="1" ref="R341" ca="1">IFERROR(IF(OR('Raw Data'!R341="",LEN(TRIM('Raw Data'!R341))=0),"",IF(AND(ISNUMBER('Raw Data'!R341), IFERROR('Raw Data'!R341 = ROUND('Raw Data'!R341, 2),FALSE)),"",_xlfn.REGEXEXTRACT(CELL("address",R341), "\$([A-Z]+)\$[0-9]+"))),_xlfn.REGEXEXTRACT(CELL("address",R341), "\$([A-Z]+)\$[0-9]+"))</f>
        <v/>
      </c>
      <c r="S341" s="10" t="str" cm="1">
        <f t="array" aca="1" ref="S341" ca="1">IFERROR(IF(OR('Raw Data'!S341="",LEN(TRIM('Raw Data'!S341))=0),"",IF(AND(ISNUMBER('Raw Data'!S341), IFERROR('Raw Data'!S341 = ROUND('Raw Data'!S341, 2),FALSE)),"",_xlfn.REGEXEXTRACT(CELL("address",S341), "\$([A-Z]+)\$[0-9]+"))),_xlfn.REGEXEXTRACT(CELL("address",S341), "\$([A-Z]+)\$[0-9]+"))</f>
        <v/>
      </c>
      <c r="T341" s="10" t="str" cm="1">
        <f t="array" aca="1" ref="T341" ca="1">IFERROR(IF(OR('Raw Data'!T341="",LEN(TRIM('Raw Data'!T341))=0),"",IF(AND(ISNUMBER('Raw Data'!T341), IFERROR('Raw Data'!T341 = ROUND('Raw Data'!T341, 2),FALSE)),"",_xlfn.REGEXEXTRACT(CELL("address",T341), "\$([A-Z]+)\$[0-9]+"))),_xlfn.REGEXEXTRACT(CELL("address",T341), "\$([A-Z]+)\$[0-9]+"))</f>
        <v/>
      </c>
      <c r="U341" s="10" t="str" cm="1">
        <f t="array" aca="1" ref="U341" ca="1">IFERROR(IF(OR('Raw Data'!U341="",LEN(TRIM('Raw Data'!U341))=0),"",IF(AND(ISNUMBER('Raw Data'!U341), IFERROR('Raw Data'!U341 = ROUND('Raw Data'!U341, 2),FALSE)),"",_xlfn.REGEXEXTRACT(CELL("address",U341), "\$([A-Z]+)\$[0-9]+"))),_xlfn.REGEXEXTRACT(CELL("address",U341), "\$([A-Z]+)\$[0-9]+"))</f>
        <v/>
      </c>
      <c r="V341" s="10" t="str" cm="1">
        <f t="array" aca="1" ref="V341" ca="1">IFERROR(IF(OR('Raw Data'!V341="",LEN(TRIM('Raw Data'!V341))=0),"",IF(AND(ISNUMBER('Raw Data'!V341), IFERROR('Raw Data'!V341 = ROUND('Raw Data'!V341, 2),FALSE)),"",_xlfn.REGEXEXTRACT(CELL("address",V341), "\$([A-Z]+)\$[0-9]+"))),_xlfn.REGEXEXTRACT(CELL("address",V341), "\$([A-Z]+)\$[0-9]+"))</f>
        <v/>
      </c>
      <c r="W341" s="10" t="str" cm="1">
        <f t="array" aca="1" ref="W341" ca="1">IFERROR(IF(OR('Raw Data'!W341="",LEN(TRIM('Raw Data'!W341))=0),"",IF(AND(ISNUMBER('Raw Data'!W341), IFERROR('Raw Data'!W341 = ROUND('Raw Data'!W341, 2),FALSE)),"",_xlfn.REGEXEXTRACT(CELL("address",W341), "\$([A-Z]+)\$[0-9]+"))),_xlfn.REGEXEXTRACT(CELL("address",W341), "\$([A-Z]+)\$[0-9]+"))</f>
        <v/>
      </c>
      <c r="X341" s="10" t="str" cm="1">
        <f t="array" aca="1" ref="X341" ca="1">IFERROR(IF(OR('Raw Data'!X341="",LEN(TRIM('Raw Data'!X341))=0),"",IF(AND(ISNUMBER('Raw Data'!X341), IFERROR('Raw Data'!X341 = ROUND('Raw Data'!X341, 2),FALSE)),"",_xlfn.REGEXEXTRACT(CELL("address",X341), "\$([A-Z]+)\$[0-9]+"))),_xlfn.REGEXEXTRACT(CELL("address",X341), "\$([A-Z]+)\$[0-9]+"))</f>
        <v/>
      </c>
      <c r="Y341" s="10" t="str" cm="1">
        <f t="array" aca="1" ref="Y341" ca="1">IFERROR(IF(OR('Raw Data'!Y341="",LEN(TRIM('Raw Data'!Y341))=0),"",IF(AND(ISNUMBER('Raw Data'!Y341), IFERROR('Raw Data'!Y341 = ROUND('Raw Data'!Y341, 2),FALSE)),"",_xlfn.REGEXEXTRACT(CELL("address",Y341), "\$([A-Z]+)\$[0-9]+"))),_xlfn.REGEXEXTRACT(CELL("address",Y341), "\$([A-Z]+)\$[0-9]+"))</f>
        <v/>
      </c>
    </row>
    <row r="342" spans="2:25" x14ac:dyDescent="0.25">
      <c r="B342" s="12" t="str" cm="1">
        <f t="array" aca="1" ref="B342" ca="1">IFERROR(IF(OR('Raw Data'!B342="",LEN(TRIM('Raw Data'!B342))=0),"",IF(AND(LEN('Raw Data'!B342) &lt;= 10,LEN('Raw Data'!B342)&gt; 0),"",_xlfn.REGEXEXTRACT(CELL("address",'Raw Data'!B342),"\$([A-Z]+)\$[0-9]+"))),_xlfn.REGEXEXTRACT(CELL("address",'Raw Data'!B342),"\$([A-Z]+)\$[0-9]+"))</f>
        <v/>
      </c>
      <c r="C342" s="12" t="str" cm="1">
        <f t="array" aca="1" ref="C342" ca="1">IFERROR(IF(OR('Raw Data'!C342="",LEN(TRIM('Raw Data'!C342))=0),"",IF(AND(LEN('Raw Data'!C342) &lt;= 20,LEN('Raw Data'!C342)&gt; 0),"",_xlfn.REGEXEXTRACT(CELL("address",'Raw Data'!C342),"\$([A-Z]+)\$[0-9]+"))),_xlfn.REGEXEXTRACT(CELL("address",'Raw Data'!C342),"\$([A-Z]+)\$[0-9]+"))</f>
        <v/>
      </c>
      <c r="D342" s="12" t="str" cm="1">
        <f t="array" aca="1" ref="D342" ca="1">IFERROR(IF(OR('Raw Data'!D342="",LEN(TRIM('Raw Data'!D342))=0),"",IF(AND(LEN('Raw Data'!D342) &lt;= 20,LEN('Raw Data'!D342)&gt; 0),"",_xlfn.REGEXEXTRACT(CELL("address",'Raw Data'!D342),"\$([A-Z]+)\$[0-9]+"))),_xlfn.REGEXEXTRACT(CELL("address",'Raw Data'!D342),"\$([A-Z]+)\$[0-9]+"))</f>
        <v/>
      </c>
      <c r="E342" s="12" t="str" cm="1">
        <f t="array" aca="1" ref="E342" ca="1">IFERROR(IF(OR('Raw Data'!E342="",LEN(TRIM('Raw Data'!E342))=0),"",IF(AND(LEN('Raw Data'!E342) &lt;= 20,LEN('Raw Data'!E342)&gt; 0),"",_xlfn.REGEXEXTRACT(CELL("address",'Raw Data'!E342),"\$([A-Z]+)\$[0-9]+"))),_xlfn.REGEXEXTRACT(CELL("address",'Raw Data'!E342),"\$([A-Z]+)\$[0-9]+"))</f>
        <v/>
      </c>
      <c r="F342" s="12" t="str" cm="1">
        <f t="array" aca="1" ref="F342" ca="1">IFERROR(IF(OR('Raw Data'!F342="",LEN(TRIM('Raw Data'!F342))=0),"",IF(AND(LEN('Raw Data'!F342) &lt;= 20,LEN('Raw Data'!F342)&gt; 0),"",_xlfn.REGEXEXTRACT(CELL("address",'Raw Data'!F342),"\$([A-Z]+)\$[0-9]+"))),_xlfn.REGEXEXTRACT(CELL("address",'Raw Data'!F342),"\$([A-Z]+)\$[0-9]+"))</f>
        <v/>
      </c>
      <c r="G342" s="12" t="str" cm="1">
        <f t="array" aca="1" ref="G342" ca="1">IFERROR(IF(OR('Raw Data'!G342="",LEN(TRIM('Raw Data'!G342))=0),"",IF(AND(LEN('Raw Data'!G342) &lt;= 10,LEN('Raw Data'!G342)&gt; 0),"",_xlfn.REGEXEXTRACT(CELL("address",'Raw Data'!G342),"\$([A-Z]+)\$[0-9]+"))),_xlfn.REGEXEXTRACT(CELL("address",'Raw Data'!G342),"\$([A-Z]+)\$[0-9]+"))</f>
        <v/>
      </c>
      <c r="H342" s="12" t="str" cm="1">
        <f t="array" aca="1" ref="H342" ca="1">IFERROR(IF(OR('Raw Data'!H342="",LEN(TRIM('Raw Data'!H342))=0),"",IF(AND(LEN('Raw Data'!H342) &lt;= 255,LEN('Raw Data'!H342)&gt; 0),"",_xlfn.REGEXEXTRACT(CELL("address",'Raw Data'!H342),"\$([A-Z]+)\$[0-9]+"))),_xlfn.REGEXEXTRACT(CELL("address",'Raw Data'!H342),"\$([A-Z]+)\$[0-9]+"))</f>
        <v/>
      </c>
      <c r="I342" s="12" t="str" cm="1">
        <f t="array" aca="1" ref="I342" ca="1">IFERROR(IF(OR('Raw Data'!I342="",LEN(TRIM('Raw Data'!I342))=0),"",IF(AND(LEN('Raw Data'!I342) &lt;= 255,LEN('Raw Data'!I342)&gt; 0),"",_xlfn.REGEXEXTRACT(CELL("address",'Raw Data'!I342),"\$([A-Z]+)\$[0-9]+"))),_xlfn.REGEXEXTRACT(CELL("address",'Raw Data'!I342),"\$([A-Z]+)\$[0-9]+"))</f>
        <v/>
      </c>
      <c r="J342" s="12" t="str" cm="1">
        <f t="array" aca="1" ref="J342" ca="1">IFERROR(IF(OR('Raw Data'!J342="",LEN(TRIM('Raw Data'!J342))=0),"",IF(AND(LEN('Raw Data'!J342) &lt;= 255,LEN('Raw Data'!J342)&gt; 0),"",_xlfn.REGEXEXTRACT(CELL("address",'Raw Data'!J342),"\$([A-Z]+)\$[0-9]+"))),_xlfn.REGEXEXTRACT(CELL("address",'Raw Data'!J342),"\$([A-Z]+)\$[0-9]+"))</f>
        <v/>
      </c>
      <c r="K342" s="12" t="str" cm="1">
        <f t="array" aca="1" ref="K342" ca="1">IFERROR(IF(OR('Raw Data'!K342="",LEN(TRIM('Raw Data'!K342))=0),"",IF(AND(LEN('Raw Data'!K342) &lt;= 255,LEN('Raw Data'!K342)&gt; 0),"",_xlfn.REGEXEXTRACT(CELL("address",'Raw Data'!K342),"\$([A-Z]+)\$[0-9]+"))),_xlfn.REGEXEXTRACT(CELL("address",'Raw Data'!K342),"\$([A-Z]+)\$[0-9]+"))</f>
        <v/>
      </c>
      <c r="L342" s="12" t="str" cm="1">
        <f t="array" aca="1" ref="L342" ca="1">IFERROR(IF(OR('Raw Data'!L342="",LEN(TRIM('Raw Data'!L342))=0),"",IF(AND(LEN('Raw Data'!L342) &lt;= 255,LEN('Raw Data'!L342)&gt; 0),"",_xlfn.REGEXEXTRACT(CELL("address",'Raw Data'!L342),"\$([A-Z]+)\$[0-9]+"))),_xlfn.REGEXEXTRACT(CELL("address",'Raw Data'!L342),"\$([A-Z]+)\$[0-9]+"))</f>
        <v/>
      </c>
      <c r="M342" s="12" t="str" cm="1">
        <f t="array" aca="1" ref="M342" ca="1">IFERROR(IF(OR('Raw Data'!M342="",LEN(TRIM('Raw Data'!M342))=0),"",IF(AND(LEN('Raw Data'!M342) &lt;= 255,LEN('Raw Data'!M342)&gt; 0),"",_xlfn.REGEXEXTRACT(CELL("address",'Raw Data'!M342),"\$([A-Z]+)\$[0-9]+"))),_xlfn.REGEXEXTRACT(CELL("address",'Raw Data'!M342),"\$([A-Z]+)\$[0-9]+"))</f>
        <v/>
      </c>
      <c r="N342" s="12" t="str" cm="1">
        <f t="array" aca="1" ref="N342" ca="1">IFERROR(IF(OR('Raw Data'!N342="",LEN(TRIM('Raw Data'!N342))=0),"",IF(AND(LEN('Raw Data'!N342) &lt;= 255,LEN('Raw Data'!N342)&gt; 0),"",_xlfn.REGEXEXTRACT(CELL("address",'Raw Data'!N342),"\$([A-Z]+)\$[0-9]+"))),_xlfn.REGEXEXTRACT(CELL("address",'Raw Data'!N342),"\$([A-Z]+)\$[0-9]+"))</f>
        <v/>
      </c>
      <c r="O342" s="12" t="str" cm="1">
        <f t="array" aca="1" ref="O342" ca="1">IFERROR(IF(OR('Raw Data'!O342="",LEN(TRIM('Raw Data'!O342))=0),"",IF(AND(LEN('Raw Data'!O342) &lt;= 255,LEN('Raw Data'!O342)&gt; 0),"",_xlfn.REGEXEXTRACT(CELL("address",'Raw Data'!O342),"\$([A-Z]+)\$[0-9]+"))),_xlfn.REGEXEXTRACT(CELL("address",'Raw Data'!O342),"\$([A-Z]+)\$[0-9]+"))</f>
        <v/>
      </c>
      <c r="P342" s="12" t="str" cm="1">
        <f t="array" aca="1" ref="P342" ca="1">IFERROR(IF(OR('Raw Data'!P342="",LEN(TRIM('Raw Data'!P342))=0),"",IF(AND(LEN('Raw Data'!P342) &lt;= 10,LEN('Raw Data'!P342)&gt; 0),"",_xlfn.REGEXEXTRACT(CELL("address",'Raw Data'!P342),"\$([A-Z]+)\$[0-9]+"))),_xlfn.REGEXEXTRACT(CELL("address",'Raw Data'!P342),"\$([A-Z]+)\$[0-9]+"))</f>
        <v/>
      </c>
      <c r="Q342" s="10" t="str" cm="1">
        <f t="array" aca="1" ref="Q342" ca="1">IFERROR(IF(OR('Raw Data'!Q342="",LEN(TRIM('Raw Data'!Q342))=0),"",IF(AND(ISNUMBER('Raw Data'!Q342), IFERROR('Raw Data'!Q342 = ROUND('Raw Data'!Q342, 2),FALSE)),"",_xlfn.REGEXEXTRACT(CELL("address",Q342), "\$([A-Z]+)\$[0-9]+"))),_xlfn.REGEXEXTRACT(CELL("address",Q342), "\$([A-Z]+)\$[0-9]+"))</f>
        <v/>
      </c>
      <c r="R342" s="10" t="str" cm="1">
        <f t="array" aca="1" ref="R342" ca="1">IFERROR(IF(OR('Raw Data'!R342="",LEN(TRIM('Raw Data'!R342))=0),"",IF(AND(ISNUMBER('Raw Data'!R342), IFERROR('Raw Data'!R342 = ROUND('Raw Data'!R342, 2),FALSE)),"",_xlfn.REGEXEXTRACT(CELL("address",R342), "\$([A-Z]+)\$[0-9]+"))),_xlfn.REGEXEXTRACT(CELL("address",R342), "\$([A-Z]+)\$[0-9]+"))</f>
        <v/>
      </c>
      <c r="S342" s="10" t="str" cm="1">
        <f t="array" aca="1" ref="S342" ca="1">IFERROR(IF(OR('Raw Data'!S342="",LEN(TRIM('Raw Data'!S342))=0),"",IF(AND(ISNUMBER('Raw Data'!S342), IFERROR('Raw Data'!S342 = ROUND('Raw Data'!S342, 2),FALSE)),"",_xlfn.REGEXEXTRACT(CELL("address",S342), "\$([A-Z]+)\$[0-9]+"))),_xlfn.REGEXEXTRACT(CELL("address",S342), "\$([A-Z]+)\$[0-9]+"))</f>
        <v/>
      </c>
      <c r="T342" s="10" t="str" cm="1">
        <f t="array" aca="1" ref="T342" ca="1">IFERROR(IF(OR('Raw Data'!T342="",LEN(TRIM('Raw Data'!T342))=0),"",IF(AND(ISNUMBER('Raw Data'!T342), IFERROR('Raw Data'!T342 = ROUND('Raw Data'!T342, 2),FALSE)),"",_xlfn.REGEXEXTRACT(CELL("address",T342), "\$([A-Z]+)\$[0-9]+"))),_xlfn.REGEXEXTRACT(CELL("address",T342), "\$([A-Z]+)\$[0-9]+"))</f>
        <v/>
      </c>
      <c r="U342" s="10" t="str" cm="1">
        <f t="array" aca="1" ref="U342" ca="1">IFERROR(IF(OR('Raw Data'!U342="",LEN(TRIM('Raw Data'!U342))=0),"",IF(AND(ISNUMBER('Raw Data'!U342), IFERROR('Raw Data'!U342 = ROUND('Raw Data'!U342, 2),FALSE)),"",_xlfn.REGEXEXTRACT(CELL("address",U342), "\$([A-Z]+)\$[0-9]+"))),_xlfn.REGEXEXTRACT(CELL("address",U342), "\$([A-Z]+)\$[0-9]+"))</f>
        <v/>
      </c>
      <c r="V342" s="10" t="str" cm="1">
        <f t="array" aca="1" ref="V342" ca="1">IFERROR(IF(OR('Raw Data'!V342="",LEN(TRIM('Raw Data'!V342))=0),"",IF(AND(ISNUMBER('Raw Data'!V342), IFERROR('Raw Data'!V342 = ROUND('Raw Data'!V342, 2),FALSE)),"",_xlfn.REGEXEXTRACT(CELL("address",V342), "\$([A-Z]+)\$[0-9]+"))),_xlfn.REGEXEXTRACT(CELL("address",V342), "\$([A-Z]+)\$[0-9]+"))</f>
        <v/>
      </c>
      <c r="W342" s="10" t="str" cm="1">
        <f t="array" aca="1" ref="W342" ca="1">IFERROR(IF(OR('Raw Data'!W342="",LEN(TRIM('Raw Data'!W342))=0),"",IF(AND(ISNUMBER('Raw Data'!W342), IFERROR('Raw Data'!W342 = ROUND('Raw Data'!W342, 2),FALSE)),"",_xlfn.REGEXEXTRACT(CELL("address",W342), "\$([A-Z]+)\$[0-9]+"))),_xlfn.REGEXEXTRACT(CELL("address",W342), "\$([A-Z]+)\$[0-9]+"))</f>
        <v/>
      </c>
      <c r="X342" s="10" t="str" cm="1">
        <f t="array" aca="1" ref="X342" ca="1">IFERROR(IF(OR('Raw Data'!X342="",LEN(TRIM('Raw Data'!X342))=0),"",IF(AND(ISNUMBER('Raw Data'!X342), IFERROR('Raw Data'!X342 = ROUND('Raw Data'!X342, 2),FALSE)),"",_xlfn.REGEXEXTRACT(CELL("address",X342), "\$([A-Z]+)\$[0-9]+"))),_xlfn.REGEXEXTRACT(CELL("address",X342), "\$([A-Z]+)\$[0-9]+"))</f>
        <v/>
      </c>
      <c r="Y342" s="10" t="str" cm="1">
        <f t="array" aca="1" ref="Y342" ca="1">IFERROR(IF(OR('Raw Data'!Y342="",LEN(TRIM('Raw Data'!Y342))=0),"",IF(AND(ISNUMBER('Raw Data'!Y342), IFERROR('Raw Data'!Y342 = ROUND('Raw Data'!Y342, 2),FALSE)),"",_xlfn.REGEXEXTRACT(CELL("address",Y342), "\$([A-Z]+)\$[0-9]+"))),_xlfn.REGEXEXTRACT(CELL("address",Y342), "\$([A-Z]+)\$[0-9]+"))</f>
        <v/>
      </c>
    </row>
    <row r="343" spans="2:25" x14ac:dyDescent="0.25">
      <c r="B343" s="12" t="str" cm="1">
        <f t="array" aca="1" ref="B343" ca="1">IFERROR(IF(OR('Raw Data'!B343="",LEN(TRIM('Raw Data'!B343))=0),"",IF(AND(LEN('Raw Data'!B343) &lt;= 10,LEN('Raw Data'!B343)&gt; 0),"",_xlfn.REGEXEXTRACT(CELL("address",'Raw Data'!B343),"\$([A-Z]+)\$[0-9]+"))),_xlfn.REGEXEXTRACT(CELL("address",'Raw Data'!B343),"\$([A-Z]+)\$[0-9]+"))</f>
        <v/>
      </c>
      <c r="C343" s="12" t="str" cm="1">
        <f t="array" aca="1" ref="C343" ca="1">IFERROR(IF(OR('Raw Data'!C343="",LEN(TRIM('Raw Data'!C343))=0),"",IF(AND(LEN('Raw Data'!C343) &lt;= 20,LEN('Raw Data'!C343)&gt; 0),"",_xlfn.REGEXEXTRACT(CELL("address",'Raw Data'!C343),"\$([A-Z]+)\$[0-9]+"))),_xlfn.REGEXEXTRACT(CELL("address",'Raw Data'!C343),"\$([A-Z]+)\$[0-9]+"))</f>
        <v/>
      </c>
      <c r="D343" s="12" t="str" cm="1">
        <f t="array" aca="1" ref="D343" ca="1">IFERROR(IF(OR('Raw Data'!D343="",LEN(TRIM('Raw Data'!D343))=0),"",IF(AND(LEN('Raw Data'!D343) &lt;= 20,LEN('Raw Data'!D343)&gt; 0),"",_xlfn.REGEXEXTRACT(CELL("address",'Raw Data'!D343),"\$([A-Z]+)\$[0-9]+"))),_xlfn.REGEXEXTRACT(CELL("address",'Raw Data'!D343),"\$([A-Z]+)\$[0-9]+"))</f>
        <v/>
      </c>
      <c r="E343" s="12" t="str" cm="1">
        <f t="array" aca="1" ref="E343" ca="1">IFERROR(IF(OR('Raw Data'!E343="",LEN(TRIM('Raw Data'!E343))=0),"",IF(AND(LEN('Raw Data'!E343) &lt;= 20,LEN('Raw Data'!E343)&gt; 0),"",_xlfn.REGEXEXTRACT(CELL("address",'Raw Data'!E343),"\$([A-Z]+)\$[0-9]+"))),_xlfn.REGEXEXTRACT(CELL("address",'Raw Data'!E343),"\$([A-Z]+)\$[0-9]+"))</f>
        <v/>
      </c>
      <c r="F343" s="12" t="str" cm="1">
        <f t="array" aca="1" ref="F343" ca="1">IFERROR(IF(OR('Raw Data'!F343="",LEN(TRIM('Raw Data'!F343))=0),"",IF(AND(LEN('Raw Data'!F343) &lt;= 20,LEN('Raw Data'!F343)&gt; 0),"",_xlfn.REGEXEXTRACT(CELL("address",'Raw Data'!F343),"\$([A-Z]+)\$[0-9]+"))),_xlfn.REGEXEXTRACT(CELL("address",'Raw Data'!F343),"\$([A-Z]+)\$[0-9]+"))</f>
        <v/>
      </c>
      <c r="G343" s="12" t="str" cm="1">
        <f t="array" aca="1" ref="G343" ca="1">IFERROR(IF(OR('Raw Data'!G343="",LEN(TRIM('Raw Data'!G343))=0),"",IF(AND(LEN('Raw Data'!G343) &lt;= 10,LEN('Raw Data'!G343)&gt; 0),"",_xlfn.REGEXEXTRACT(CELL("address",'Raw Data'!G343),"\$([A-Z]+)\$[0-9]+"))),_xlfn.REGEXEXTRACT(CELL("address",'Raw Data'!G343),"\$([A-Z]+)\$[0-9]+"))</f>
        <v/>
      </c>
      <c r="H343" s="12" t="str" cm="1">
        <f t="array" aca="1" ref="H343" ca="1">IFERROR(IF(OR('Raw Data'!H343="",LEN(TRIM('Raw Data'!H343))=0),"",IF(AND(LEN('Raw Data'!H343) &lt;= 255,LEN('Raw Data'!H343)&gt; 0),"",_xlfn.REGEXEXTRACT(CELL("address",'Raw Data'!H343),"\$([A-Z]+)\$[0-9]+"))),_xlfn.REGEXEXTRACT(CELL("address",'Raw Data'!H343),"\$([A-Z]+)\$[0-9]+"))</f>
        <v/>
      </c>
      <c r="I343" s="12" t="str" cm="1">
        <f t="array" aca="1" ref="I343" ca="1">IFERROR(IF(OR('Raw Data'!I343="",LEN(TRIM('Raw Data'!I343))=0),"",IF(AND(LEN('Raw Data'!I343) &lt;= 255,LEN('Raw Data'!I343)&gt; 0),"",_xlfn.REGEXEXTRACT(CELL("address",'Raw Data'!I343),"\$([A-Z]+)\$[0-9]+"))),_xlfn.REGEXEXTRACT(CELL("address",'Raw Data'!I343),"\$([A-Z]+)\$[0-9]+"))</f>
        <v/>
      </c>
      <c r="J343" s="12" t="str" cm="1">
        <f t="array" aca="1" ref="J343" ca="1">IFERROR(IF(OR('Raw Data'!J343="",LEN(TRIM('Raw Data'!J343))=0),"",IF(AND(LEN('Raw Data'!J343) &lt;= 255,LEN('Raw Data'!J343)&gt; 0),"",_xlfn.REGEXEXTRACT(CELL("address",'Raw Data'!J343),"\$([A-Z]+)\$[0-9]+"))),_xlfn.REGEXEXTRACT(CELL("address",'Raw Data'!J343),"\$([A-Z]+)\$[0-9]+"))</f>
        <v/>
      </c>
      <c r="K343" s="12" t="str" cm="1">
        <f t="array" aca="1" ref="K343" ca="1">IFERROR(IF(OR('Raw Data'!K343="",LEN(TRIM('Raw Data'!K343))=0),"",IF(AND(LEN('Raw Data'!K343) &lt;= 255,LEN('Raw Data'!K343)&gt; 0),"",_xlfn.REGEXEXTRACT(CELL("address",'Raw Data'!K343),"\$([A-Z]+)\$[0-9]+"))),_xlfn.REGEXEXTRACT(CELL("address",'Raw Data'!K343),"\$([A-Z]+)\$[0-9]+"))</f>
        <v/>
      </c>
      <c r="L343" s="12" t="str" cm="1">
        <f t="array" aca="1" ref="L343" ca="1">IFERROR(IF(OR('Raw Data'!L343="",LEN(TRIM('Raw Data'!L343))=0),"",IF(AND(LEN('Raw Data'!L343) &lt;= 255,LEN('Raw Data'!L343)&gt; 0),"",_xlfn.REGEXEXTRACT(CELL("address",'Raw Data'!L343),"\$([A-Z]+)\$[0-9]+"))),_xlfn.REGEXEXTRACT(CELL("address",'Raw Data'!L343),"\$([A-Z]+)\$[0-9]+"))</f>
        <v/>
      </c>
      <c r="M343" s="12" t="str" cm="1">
        <f t="array" aca="1" ref="M343" ca="1">IFERROR(IF(OR('Raw Data'!M343="",LEN(TRIM('Raw Data'!M343))=0),"",IF(AND(LEN('Raw Data'!M343) &lt;= 255,LEN('Raw Data'!M343)&gt; 0),"",_xlfn.REGEXEXTRACT(CELL("address",'Raw Data'!M343),"\$([A-Z]+)\$[0-9]+"))),_xlfn.REGEXEXTRACT(CELL("address",'Raw Data'!M343),"\$([A-Z]+)\$[0-9]+"))</f>
        <v/>
      </c>
      <c r="N343" s="12" t="str" cm="1">
        <f t="array" aca="1" ref="N343" ca="1">IFERROR(IF(OR('Raw Data'!N343="",LEN(TRIM('Raw Data'!N343))=0),"",IF(AND(LEN('Raw Data'!N343) &lt;= 255,LEN('Raw Data'!N343)&gt; 0),"",_xlfn.REGEXEXTRACT(CELL("address",'Raw Data'!N343),"\$([A-Z]+)\$[0-9]+"))),_xlfn.REGEXEXTRACT(CELL("address",'Raw Data'!N343),"\$([A-Z]+)\$[0-9]+"))</f>
        <v/>
      </c>
      <c r="O343" s="12" t="str" cm="1">
        <f t="array" aca="1" ref="O343" ca="1">IFERROR(IF(OR('Raw Data'!O343="",LEN(TRIM('Raw Data'!O343))=0),"",IF(AND(LEN('Raw Data'!O343) &lt;= 255,LEN('Raw Data'!O343)&gt; 0),"",_xlfn.REGEXEXTRACT(CELL("address",'Raw Data'!O343),"\$([A-Z]+)\$[0-9]+"))),_xlfn.REGEXEXTRACT(CELL("address",'Raw Data'!O343),"\$([A-Z]+)\$[0-9]+"))</f>
        <v/>
      </c>
      <c r="P343" s="12" t="str" cm="1">
        <f t="array" aca="1" ref="P343" ca="1">IFERROR(IF(OR('Raw Data'!P343="",LEN(TRIM('Raw Data'!P343))=0),"",IF(AND(LEN('Raw Data'!P343) &lt;= 10,LEN('Raw Data'!P343)&gt; 0),"",_xlfn.REGEXEXTRACT(CELL("address",'Raw Data'!P343),"\$([A-Z]+)\$[0-9]+"))),_xlfn.REGEXEXTRACT(CELL("address",'Raw Data'!P343),"\$([A-Z]+)\$[0-9]+"))</f>
        <v/>
      </c>
      <c r="Q343" s="10" t="str" cm="1">
        <f t="array" aca="1" ref="Q343" ca="1">IFERROR(IF(OR('Raw Data'!Q343="",LEN(TRIM('Raw Data'!Q343))=0),"",IF(AND(ISNUMBER('Raw Data'!Q343), IFERROR('Raw Data'!Q343 = ROUND('Raw Data'!Q343, 2),FALSE)),"",_xlfn.REGEXEXTRACT(CELL("address",Q343), "\$([A-Z]+)\$[0-9]+"))),_xlfn.REGEXEXTRACT(CELL("address",Q343), "\$([A-Z]+)\$[0-9]+"))</f>
        <v/>
      </c>
      <c r="R343" s="10" t="str" cm="1">
        <f t="array" aca="1" ref="R343" ca="1">IFERROR(IF(OR('Raw Data'!R343="",LEN(TRIM('Raw Data'!R343))=0),"",IF(AND(ISNUMBER('Raw Data'!R343), IFERROR('Raw Data'!R343 = ROUND('Raw Data'!R343, 2),FALSE)),"",_xlfn.REGEXEXTRACT(CELL("address",R343), "\$([A-Z]+)\$[0-9]+"))),_xlfn.REGEXEXTRACT(CELL("address",R343), "\$([A-Z]+)\$[0-9]+"))</f>
        <v/>
      </c>
      <c r="S343" s="10" t="str" cm="1">
        <f t="array" aca="1" ref="S343" ca="1">IFERROR(IF(OR('Raw Data'!S343="",LEN(TRIM('Raw Data'!S343))=0),"",IF(AND(ISNUMBER('Raw Data'!S343), IFERROR('Raw Data'!S343 = ROUND('Raw Data'!S343, 2),FALSE)),"",_xlfn.REGEXEXTRACT(CELL("address",S343), "\$([A-Z]+)\$[0-9]+"))),_xlfn.REGEXEXTRACT(CELL("address",S343), "\$([A-Z]+)\$[0-9]+"))</f>
        <v/>
      </c>
      <c r="T343" s="10" t="str" cm="1">
        <f t="array" aca="1" ref="T343" ca="1">IFERROR(IF(OR('Raw Data'!T343="",LEN(TRIM('Raw Data'!T343))=0),"",IF(AND(ISNUMBER('Raw Data'!T343), IFERROR('Raw Data'!T343 = ROUND('Raw Data'!T343, 2),FALSE)),"",_xlfn.REGEXEXTRACT(CELL("address",T343), "\$([A-Z]+)\$[0-9]+"))),_xlfn.REGEXEXTRACT(CELL("address",T343), "\$([A-Z]+)\$[0-9]+"))</f>
        <v/>
      </c>
      <c r="U343" s="10" t="str" cm="1">
        <f t="array" aca="1" ref="U343" ca="1">IFERROR(IF(OR('Raw Data'!U343="",LEN(TRIM('Raw Data'!U343))=0),"",IF(AND(ISNUMBER('Raw Data'!U343), IFERROR('Raw Data'!U343 = ROUND('Raw Data'!U343, 2),FALSE)),"",_xlfn.REGEXEXTRACT(CELL("address",U343), "\$([A-Z]+)\$[0-9]+"))),_xlfn.REGEXEXTRACT(CELL("address",U343), "\$([A-Z]+)\$[0-9]+"))</f>
        <v/>
      </c>
      <c r="V343" s="10" t="str" cm="1">
        <f t="array" aca="1" ref="V343" ca="1">IFERROR(IF(OR('Raw Data'!V343="",LEN(TRIM('Raw Data'!V343))=0),"",IF(AND(ISNUMBER('Raw Data'!V343), IFERROR('Raw Data'!V343 = ROUND('Raw Data'!V343, 2),FALSE)),"",_xlfn.REGEXEXTRACT(CELL("address",V343), "\$([A-Z]+)\$[0-9]+"))),_xlfn.REGEXEXTRACT(CELL("address",V343), "\$([A-Z]+)\$[0-9]+"))</f>
        <v/>
      </c>
      <c r="W343" s="10" t="str" cm="1">
        <f t="array" aca="1" ref="W343" ca="1">IFERROR(IF(OR('Raw Data'!W343="",LEN(TRIM('Raw Data'!W343))=0),"",IF(AND(ISNUMBER('Raw Data'!W343), IFERROR('Raw Data'!W343 = ROUND('Raw Data'!W343, 2),FALSE)),"",_xlfn.REGEXEXTRACT(CELL("address",W343), "\$([A-Z]+)\$[0-9]+"))),_xlfn.REGEXEXTRACT(CELL("address",W343), "\$([A-Z]+)\$[0-9]+"))</f>
        <v/>
      </c>
      <c r="X343" s="10" t="str" cm="1">
        <f t="array" aca="1" ref="X343" ca="1">IFERROR(IF(OR('Raw Data'!X343="",LEN(TRIM('Raw Data'!X343))=0),"",IF(AND(ISNUMBER('Raw Data'!X343), IFERROR('Raw Data'!X343 = ROUND('Raw Data'!X343, 2),FALSE)),"",_xlfn.REGEXEXTRACT(CELL("address",X343), "\$([A-Z]+)\$[0-9]+"))),_xlfn.REGEXEXTRACT(CELL("address",X343), "\$([A-Z]+)\$[0-9]+"))</f>
        <v/>
      </c>
      <c r="Y343" s="10" t="str" cm="1">
        <f t="array" aca="1" ref="Y343" ca="1">IFERROR(IF(OR('Raw Data'!Y343="",LEN(TRIM('Raw Data'!Y343))=0),"",IF(AND(ISNUMBER('Raw Data'!Y343), IFERROR('Raw Data'!Y343 = ROUND('Raw Data'!Y343, 2),FALSE)),"",_xlfn.REGEXEXTRACT(CELL("address",Y343), "\$([A-Z]+)\$[0-9]+"))),_xlfn.REGEXEXTRACT(CELL("address",Y343), "\$([A-Z]+)\$[0-9]+"))</f>
        <v/>
      </c>
    </row>
    <row r="344" spans="2:25" x14ac:dyDescent="0.25">
      <c r="B344" s="12" t="str" cm="1">
        <f t="array" aca="1" ref="B344" ca="1">IFERROR(IF(OR('Raw Data'!B344="",LEN(TRIM('Raw Data'!B344))=0),"",IF(AND(LEN('Raw Data'!B344) &lt;= 10,LEN('Raw Data'!B344)&gt; 0),"",_xlfn.REGEXEXTRACT(CELL("address",'Raw Data'!B344),"\$([A-Z]+)\$[0-9]+"))),_xlfn.REGEXEXTRACT(CELL("address",'Raw Data'!B344),"\$([A-Z]+)\$[0-9]+"))</f>
        <v/>
      </c>
      <c r="C344" s="12" t="str" cm="1">
        <f t="array" aca="1" ref="C344" ca="1">IFERROR(IF(OR('Raw Data'!C344="",LEN(TRIM('Raw Data'!C344))=0),"",IF(AND(LEN('Raw Data'!C344) &lt;= 20,LEN('Raw Data'!C344)&gt; 0),"",_xlfn.REGEXEXTRACT(CELL("address",'Raw Data'!C344),"\$([A-Z]+)\$[0-9]+"))),_xlfn.REGEXEXTRACT(CELL("address",'Raw Data'!C344),"\$([A-Z]+)\$[0-9]+"))</f>
        <v/>
      </c>
      <c r="D344" s="12" t="str" cm="1">
        <f t="array" aca="1" ref="D344" ca="1">IFERROR(IF(OR('Raw Data'!D344="",LEN(TRIM('Raw Data'!D344))=0),"",IF(AND(LEN('Raw Data'!D344) &lt;= 20,LEN('Raw Data'!D344)&gt; 0),"",_xlfn.REGEXEXTRACT(CELL("address",'Raw Data'!D344),"\$([A-Z]+)\$[0-9]+"))),_xlfn.REGEXEXTRACT(CELL("address",'Raw Data'!D344),"\$([A-Z]+)\$[0-9]+"))</f>
        <v/>
      </c>
      <c r="E344" s="12" t="str" cm="1">
        <f t="array" aca="1" ref="E344" ca="1">IFERROR(IF(OR('Raw Data'!E344="",LEN(TRIM('Raw Data'!E344))=0),"",IF(AND(LEN('Raw Data'!E344) &lt;= 20,LEN('Raw Data'!E344)&gt; 0),"",_xlfn.REGEXEXTRACT(CELL("address",'Raw Data'!E344),"\$([A-Z]+)\$[0-9]+"))),_xlfn.REGEXEXTRACT(CELL("address",'Raw Data'!E344),"\$([A-Z]+)\$[0-9]+"))</f>
        <v/>
      </c>
      <c r="F344" s="12" t="str" cm="1">
        <f t="array" aca="1" ref="F344" ca="1">IFERROR(IF(OR('Raw Data'!F344="",LEN(TRIM('Raw Data'!F344))=0),"",IF(AND(LEN('Raw Data'!F344) &lt;= 20,LEN('Raw Data'!F344)&gt; 0),"",_xlfn.REGEXEXTRACT(CELL("address",'Raw Data'!F344),"\$([A-Z]+)\$[0-9]+"))),_xlfn.REGEXEXTRACT(CELL("address",'Raw Data'!F344),"\$([A-Z]+)\$[0-9]+"))</f>
        <v/>
      </c>
      <c r="G344" s="12" t="str" cm="1">
        <f t="array" aca="1" ref="G344" ca="1">IFERROR(IF(OR('Raw Data'!G344="",LEN(TRIM('Raw Data'!G344))=0),"",IF(AND(LEN('Raw Data'!G344) &lt;= 10,LEN('Raw Data'!G344)&gt; 0),"",_xlfn.REGEXEXTRACT(CELL("address",'Raw Data'!G344),"\$([A-Z]+)\$[0-9]+"))),_xlfn.REGEXEXTRACT(CELL("address",'Raw Data'!G344),"\$([A-Z]+)\$[0-9]+"))</f>
        <v/>
      </c>
      <c r="H344" s="12" t="str" cm="1">
        <f t="array" aca="1" ref="H344" ca="1">IFERROR(IF(OR('Raw Data'!H344="",LEN(TRIM('Raw Data'!H344))=0),"",IF(AND(LEN('Raw Data'!H344) &lt;= 255,LEN('Raw Data'!H344)&gt; 0),"",_xlfn.REGEXEXTRACT(CELL("address",'Raw Data'!H344),"\$([A-Z]+)\$[0-9]+"))),_xlfn.REGEXEXTRACT(CELL("address",'Raw Data'!H344),"\$([A-Z]+)\$[0-9]+"))</f>
        <v/>
      </c>
      <c r="I344" s="12" t="str" cm="1">
        <f t="array" aca="1" ref="I344" ca="1">IFERROR(IF(OR('Raw Data'!I344="",LEN(TRIM('Raw Data'!I344))=0),"",IF(AND(LEN('Raw Data'!I344) &lt;= 255,LEN('Raw Data'!I344)&gt; 0),"",_xlfn.REGEXEXTRACT(CELL("address",'Raw Data'!I344),"\$([A-Z]+)\$[0-9]+"))),_xlfn.REGEXEXTRACT(CELL("address",'Raw Data'!I344),"\$([A-Z]+)\$[0-9]+"))</f>
        <v/>
      </c>
      <c r="J344" s="12" t="str" cm="1">
        <f t="array" aca="1" ref="J344" ca="1">IFERROR(IF(OR('Raw Data'!J344="",LEN(TRIM('Raw Data'!J344))=0),"",IF(AND(LEN('Raw Data'!J344) &lt;= 255,LEN('Raw Data'!J344)&gt; 0),"",_xlfn.REGEXEXTRACT(CELL("address",'Raw Data'!J344),"\$([A-Z]+)\$[0-9]+"))),_xlfn.REGEXEXTRACT(CELL("address",'Raw Data'!J344),"\$([A-Z]+)\$[0-9]+"))</f>
        <v/>
      </c>
      <c r="K344" s="12" t="str" cm="1">
        <f t="array" aca="1" ref="K344" ca="1">IFERROR(IF(OR('Raw Data'!K344="",LEN(TRIM('Raw Data'!K344))=0),"",IF(AND(LEN('Raw Data'!K344) &lt;= 255,LEN('Raw Data'!K344)&gt; 0),"",_xlfn.REGEXEXTRACT(CELL("address",'Raw Data'!K344),"\$([A-Z]+)\$[0-9]+"))),_xlfn.REGEXEXTRACT(CELL("address",'Raw Data'!K344),"\$([A-Z]+)\$[0-9]+"))</f>
        <v/>
      </c>
      <c r="L344" s="12" t="str" cm="1">
        <f t="array" aca="1" ref="L344" ca="1">IFERROR(IF(OR('Raw Data'!L344="",LEN(TRIM('Raw Data'!L344))=0),"",IF(AND(LEN('Raw Data'!L344) &lt;= 255,LEN('Raw Data'!L344)&gt; 0),"",_xlfn.REGEXEXTRACT(CELL("address",'Raw Data'!L344),"\$([A-Z]+)\$[0-9]+"))),_xlfn.REGEXEXTRACT(CELL("address",'Raw Data'!L344),"\$([A-Z]+)\$[0-9]+"))</f>
        <v/>
      </c>
      <c r="M344" s="12" t="str" cm="1">
        <f t="array" aca="1" ref="M344" ca="1">IFERROR(IF(OR('Raw Data'!M344="",LEN(TRIM('Raw Data'!M344))=0),"",IF(AND(LEN('Raw Data'!M344) &lt;= 255,LEN('Raw Data'!M344)&gt; 0),"",_xlfn.REGEXEXTRACT(CELL("address",'Raw Data'!M344),"\$([A-Z]+)\$[0-9]+"))),_xlfn.REGEXEXTRACT(CELL("address",'Raw Data'!M344),"\$([A-Z]+)\$[0-9]+"))</f>
        <v/>
      </c>
      <c r="N344" s="12" t="str" cm="1">
        <f t="array" aca="1" ref="N344" ca="1">IFERROR(IF(OR('Raw Data'!N344="",LEN(TRIM('Raw Data'!N344))=0),"",IF(AND(LEN('Raw Data'!N344) &lt;= 255,LEN('Raw Data'!N344)&gt; 0),"",_xlfn.REGEXEXTRACT(CELL("address",'Raw Data'!N344),"\$([A-Z]+)\$[0-9]+"))),_xlfn.REGEXEXTRACT(CELL("address",'Raw Data'!N344),"\$([A-Z]+)\$[0-9]+"))</f>
        <v/>
      </c>
      <c r="O344" s="12" t="str" cm="1">
        <f t="array" aca="1" ref="O344" ca="1">IFERROR(IF(OR('Raw Data'!O344="",LEN(TRIM('Raw Data'!O344))=0),"",IF(AND(LEN('Raw Data'!O344) &lt;= 255,LEN('Raw Data'!O344)&gt; 0),"",_xlfn.REGEXEXTRACT(CELL("address",'Raw Data'!O344),"\$([A-Z]+)\$[0-9]+"))),_xlfn.REGEXEXTRACT(CELL("address",'Raw Data'!O344),"\$([A-Z]+)\$[0-9]+"))</f>
        <v/>
      </c>
      <c r="P344" s="12" t="str" cm="1">
        <f t="array" aca="1" ref="P344" ca="1">IFERROR(IF(OR('Raw Data'!P344="",LEN(TRIM('Raw Data'!P344))=0),"",IF(AND(LEN('Raw Data'!P344) &lt;= 10,LEN('Raw Data'!P344)&gt; 0),"",_xlfn.REGEXEXTRACT(CELL("address",'Raw Data'!P344),"\$([A-Z]+)\$[0-9]+"))),_xlfn.REGEXEXTRACT(CELL("address",'Raw Data'!P344),"\$([A-Z]+)\$[0-9]+"))</f>
        <v/>
      </c>
      <c r="Q344" s="10" t="str" cm="1">
        <f t="array" aca="1" ref="Q344" ca="1">IFERROR(IF(OR('Raw Data'!Q344="",LEN(TRIM('Raw Data'!Q344))=0),"",IF(AND(ISNUMBER('Raw Data'!Q344), IFERROR('Raw Data'!Q344 = ROUND('Raw Data'!Q344, 2),FALSE)),"",_xlfn.REGEXEXTRACT(CELL("address",Q344), "\$([A-Z]+)\$[0-9]+"))),_xlfn.REGEXEXTRACT(CELL("address",Q344), "\$([A-Z]+)\$[0-9]+"))</f>
        <v/>
      </c>
      <c r="R344" s="10" t="str" cm="1">
        <f t="array" aca="1" ref="R344" ca="1">IFERROR(IF(OR('Raw Data'!R344="",LEN(TRIM('Raw Data'!R344))=0),"",IF(AND(ISNUMBER('Raw Data'!R344), IFERROR('Raw Data'!R344 = ROUND('Raw Data'!R344, 2),FALSE)),"",_xlfn.REGEXEXTRACT(CELL("address",R344), "\$([A-Z]+)\$[0-9]+"))),_xlfn.REGEXEXTRACT(CELL("address",R344), "\$([A-Z]+)\$[0-9]+"))</f>
        <v/>
      </c>
      <c r="S344" s="10" t="str" cm="1">
        <f t="array" aca="1" ref="S344" ca="1">IFERROR(IF(OR('Raw Data'!S344="",LEN(TRIM('Raw Data'!S344))=0),"",IF(AND(ISNUMBER('Raw Data'!S344), IFERROR('Raw Data'!S344 = ROUND('Raw Data'!S344, 2),FALSE)),"",_xlfn.REGEXEXTRACT(CELL("address",S344), "\$([A-Z]+)\$[0-9]+"))),_xlfn.REGEXEXTRACT(CELL("address",S344), "\$([A-Z]+)\$[0-9]+"))</f>
        <v/>
      </c>
      <c r="T344" s="10" t="str" cm="1">
        <f t="array" aca="1" ref="T344" ca="1">IFERROR(IF(OR('Raw Data'!T344="",LEN(TRIM('Raw Data'!T344))=0),"",IF(AND(ISNUMBER('Raw Data'!T344), IFERROR('Raw Data'!T344 = ROUND('Raw Data'!T344, 2),FALSE)),"",_xlfn.REGEXEXTRACT(CELL("address",T344), "\$([A-Z]+)\$[0-9]+"))),_xlfn.REGEXEXTRACT(CELL("address",T344), "\$([A-Z]+)\$[0-9]+"))</f>
        <v/>
      </c>
      <c r="U344" s="10" t="str" cm="1">
        <f t="array" aca="1" ref="U344" ca="1">IFERROR(IF(OR('Raw Data'!U344="",LEN(TRIM('Raw Data'!U344))=0),"",IF(AND(ISNUMBER('Raw Data'!U344), IFERROR('Raw Data'!U344 = ROUND('Raw Data'!U344, 2),FALSE)),"",_xlfn.REGEXEXTRACT(CELL("address",U344), "\$([A-Z]+)\$[0-9]+"))),_xlfn.REGEXEXTRACT(CELL("address",U344), "\$([A-Z]+)\$[0-9]+"))</f>
        <v/>
      </c>
      <c r="V344" s="10" t="str" cm="1">
        <f t="array" aca="1" ref="V344" ca="1">IFERROR(IF(OR('Raw Data'!V344="",LEN(TRIM('Raw Data'!V344))=0),"",IF(AND(ISNUMBER('Raw Data'!V344), IFERROR('Raw Data'!V344 = ROUND('Raw Data'!V344, 2),FALSE)),"",_xlfn.REGEXEXTRACT(CELL("address",V344), "\$([A-Z]+)\$[0-9]+"))),_xlfn.REGEXEXTRACT(CELL("address",V344), "\$([A-Z]+)\$[0-9]+"))</f>
        <v/>
      </c>
      <c r="W344" s="10" t="str" cm="1">
        <f t="array" aca="1" ref="W344" ca="1">IFERROR(IF(OR('Raw Data'!W344="",LEN(TRIM('Raw Data'!W344))=0),"",IF(AND(ISNUMBER('Raw Data'!W344), IFERROR('Raw Data'!W344 = ROUND('Raw Data'!W344, 2),FALSE)),"",_xlfn.REGEXEXTRACT(CELL("address",W344), "\$([A-Z]+)\$[0-9]+"))),_xlfn.REGEXEXTRACT(CELL("address",W344), "\$([A-Z]+)\$[0-9]+"))</f>
        <v/>
      </c>
      <c r="X344" s="10" t="str" cm="1">
        <f t="array" aca="1" ref="X344" ca="1">IFERROR(IF(OR('Raw Data'!X344="",LEN(TRIM('Raw Data'!X344))=0),"",IF(AND(ISNUMBER('Raw Data'!X344), IFERROR('Raw Data'!X344 = ROUND('Raw Data'!X344, 2),FALSE)),"",_xlfn.REGEXEXTRACT(CELL("address",X344), "\$([A-Z]+)\$[0-9]+"))),_xlfn.REGEXEXTRACT(CELL("address",X344), "\$([A-Z]+)\$[0-9]+"))</f>
        <v/>
      </c>
      <c r="Y344" s="10" t="str" cm="1">
        <f t="array" aca="1" ref="Y344" ca="1">IFERROR(IF(OR('Raw Data'!Y344="",LEN(TRIM('Raw Data'!Y344))=0),"",IF(AND(ISNUMBER('Raw Data'!Y344), IFERROR('Raw Data'!Y344 = ROUND('Raw Data'!Y344, 2),FALSE)),"",_xlfn.REGEXEXTRACT(CELL("address",Y344), "\$([A-Z]+)\$[0-9]+"))),_xlfn.REGEXEXTRACT(CELL("address",Y344), "\$([A-Z]+)\$[0-9]+"))</f>
        <v/>
      </c>
    </row>
    <row r="345" spans="2:25" x14ac:dyDescent="0.25">
      <c r="B345" s="12" t="str" cm="1">
        <f t="array" aca="1" ref="B345" ca="1">IFERROR(IF(OR('Raw Data'!B345="",LEN(TRIM('Raw Data'!B345))=0),"",IF(AND(LEN('Raw Data'!B345) &lt;= 10,LEN('Raw Data'!B345)&gt; 0),"",_xlfn.REGEXEXTRACT(CELL("address",'Raw Data'!B345),"\$([A-Z]+)\$[0-9]+"))),_xlfn.REGEXEXTRACT(CELL("address",'Raw Data'!B345),"\$([A-Z]+)\$[0-9]+"))</f>
        <v/>
      </c>
      <c r="C345" s="12" t="str" cm="1">
        <f t="array" aca="1" ref="C345" ca="1">IFERROR(IF(OR('Raw Data'!C345="",LEN(TRIM('Raw Data'!C345))=0),"",IF(AND(LEN('Raw Data'!C345) &lt;= 20,LEN('Raw Data'!C345)&gt; 0),"",_xlfn.REGEXEXTRACT(CELL("address",'Raw Data'!C345),"\$([A-Z]+)\$[0-9]+"))),_xlfn.REGEXEXTRACT(CELL("address",'Raw Data'!C345),"\$([A-Z]+)\$[0-9]+"))</f>
        <v/>
      </c>
      <c r="D345" s="12" t="str" cm="1">
        <f t="array" aca="1" ref="D345" ca="1">IFERROR(IF(OR('Raw Data'!D345="",LEN(TRIM('Raw Data'!D345))=0),"",IF(AND(LEN('Raw Data'!D345) &lt;= 20,LEN('Raw Data'!D345)&gt; 0),"",_xlfn.REGEXEXTRACT(CELL("address",'Raw Data'!D345),"\$([A-Z]+)\$[0-9]+"))),_xlfn.REGEXEXTRACT(CELL("address",'Raw Data'!D345),"\$([A-Z]+)\$[0-9]+"))</f>
        <v/>
      </c>
      <c r="E345" s="12" t="str" cm="1">
        <f t="array" aca="1" ref="E345" ca="1">IFERROR(IF(OR('Raw Data'!E345="",LEN(TRIM('Raw Data'!E345))=0),"",IF(AND(LEN('Raw Data'!E345) &lt;= 20,LEN('Raw Data'!E345)&gt; 0),"",_xlfn.REGEXEXTRACT(CELL("address",'Raw Data'!E345),"\$([A-Z]+)\$[0-9]+"))),_xlfn.REGEXEXTRACT(CELL("address",'Raw Data'!E345),"\$([A-Z]+)\$[0-9]+"))</f>
        <v/>
      </c>
      <c r="F345" s="12" t="str" cm="1">
        <f t="array" aca="1" ref="F345" ca="1">IFERROR(IF(OR('Raw Data'!F345="",LEN(TRIM('Raw Data'!F345))=0),"",IF(AND(LEN('Raw Data'!F345) &lt;= 20,LEN('Raw Data'!F345)&gt; 0),"",_xlfn.REGEXEXTRACT(CELL("address",'Raw Data'!F345),"\$([A-Z]+)\$[0-9]+"))),_xlfn.REGEXEXTRACT(CELL("address",'Raw Data'!F345),"\$([A-Z]+)\$[0-9]+"))</f>
        <v/>
      </c>
      <c r="G345" s="12" t="str" cm="1">
        <f t="array" aca="1" ref="G345" ca="1">IFERROR(IF(OR('Raw Data'!G345="",LEN(TRIM('Raw Data'!G345))=0),"",IF(AND(LEN('Raw Data'!G345) &lt;= 10,LEN('Raw Data'!G345)&gt; 0),"",_xlfn.REGEXEXTRACT(CELL("address",'Raw Data'!G345),"\$([A-Z]+)\$[0-9]+"))),_xlfn.REGEXEXTRACT(CELL("address",'Raw Data'!G345),"\$([A-Z]+)\$[0-9]+"))</f>
        <v/>
      </c>
      <c r="H345" s="12" t="str" cm="1">
        <f t="array" aca="1" ref="H345" ca="1">IFERROR(IF(OR('Raw Data'!H345="",LEN(TRIM('Raw Data'!H345))=0),"",IF(AND(LEN('Raw Data'!H345) &lt;= 255,LEN('Raw Data'!H345)&gt; 0),"",_xlfn.REGEXEXTRACT(CELL("address",'Raw Data'!H345),"\$([A-Z]+)\$[0-9]+"))),_xlfn.REGEXEXTRACT(CELL("address",'Raw Data'!H345),"\$([A-Z]+)\$[0-9]+"))</f>
        <v/>
      </c>
      <c r="I345" s="12" t="str" cm="1">
        <f t="array" aca="1" ref="I345" ca="1">IFERROR(IF(OR('Raw Data'!I345="",LEN(TRIM('Raw Data'!I345))=0),"",IF(AND(LEN('Raw Data'!I345) &lt;= 255,LEN('Raw Data'!I345)&gt; 0),"",_xlfn.REGEXEXTRACT(CELL("address",'Raw Data'!I345),"\$([A-Z]+)\$[0-9]+"))),_xlfn.REGEXEXTRACT(CELL("address",'Raw Data'!I345),"\$([A-Z]+)\$[0-9]+"))</f>
        <v/>
      </c>
      <c r="J345" s="12" t="str" cm="1">
        <f t="array" aca="1" ref="J345" ca="1">IFERROR(IF(OR('Raw Data'!J345="",LEN(TRIM('Raw Data'!J345))=0),"",IF(AND(LEN('Raw Data'!J345) &lt;= 255,LEN('Raw Data'!J345)&gt; 0),"",_xlfn.REGEXEXTRACT(CELL("address",'Raw Data'!J345),"\$([A-Z]+)\$[0-9]+"))),_xlfn.REGEXEXTRACT(CELL("address",'Raw Data'!J345),"\$([A-Z]+)\$[0-9]+"))</f>
        <v/>
      </c>
      <c r="K345" s="12" t="str" cm="1">
        <f t="array" aca="1" ref="K345" ca="1">IFERROR(IF(OR('Raw Data'!K345="",LEN(TRIM('Raw Data'!K345))=0),"",IF(AND(LEN('Raw Data'!K345) &lt;= 255,LEN('Raw Data'!K345)&gt; 0),"",_xlfn.REGEXEXTRACT(CELL("address",'Raw Data'!K345),"\$([A-Z]+)\$[0-9]+"))),_xlfn.REGEXEXTRACT(CELL("address",'Raw Data'!K345),"\$([A-Z]+)\$[0-9]+"))</f>
        <v/>
      </c>
      <c r="L345" s="12" t="str" cm="1">
        <f t="array" aca="1" ref="L345" ca="1">IFERROR(IF(OR('Raw Data'!L345="",LEN(TRIM('Raw Data'!L345))=0),"",IF(AND(LEN('Raw Data'!L345) &lt;= 255,LEN('Raw Data'!L345)&gt; 0),"",_xlfn.REGEXEXTRACT(CELL("address",'Raw Data'!L345),"\$([A-Z]+)\$[0-9]+"))),_xlfn.REGEXEXTRACT(CELL("address",'Raw Data'!L345),"\$([A-Z]+)\$[0-9]+"))</f>
        <v/>
      </c>
      <c r="M345" s="12" t="str" cm="1">
        <f t="array" aca="1" ref="M345" ca="1">IFERROR(IF(OR('Raw Data'!M345="",LEN(TRIM('Raw Data'!M345))=0),"",IF(AND(LEN('Raw Data'!M345) &lt;= 255,LEN('Raw Data'!M345)&gt; 0),"",_xlfn.REGEXEXTRACT(CELL("address",'Raw Data'!M345),"\$([A-Z]+)\$[0-9]+"))),_xlfn.REGEXEXTRACT(CELL("address",'Raw Data'!M345),"\$([A-Z]+)\$[0-9]+"))</f>
        <v/>
      </c>
      <c r="N345" s="12" t="str" cm="1">
        <f t="array" aca="1" ref="N345" ca="1">IFERROR(IF(OR('Raw Data'!N345="",LEN(TRIM('Raw Data'!N345))=0),"",IF(AND(LEN('Raw Data'!N345) &lt;= 255,LEN('Raw Data'!N345)&gt; 0),"",_xlfn.REGEXEXTRACT(CELL("address",'Raw Data'!N345),"\$([A-Z]+)\$[0-9]+"))),_xlfn.REGEXEXTRACT(CELL("address",'Raw Data'!N345),"\$([A-Z]+)\$[0-9]+"))</f>
        <v/>
      </c>
      <c r="O345" s="12" t="str" cm="1">
        <f t="array" aca="1" ref="O345" ca="1">IFERROR(IF(OR('Raw Data'!O345="",LEN(TRIM('Raw Data'!O345))=0),"",IF(AND(LEN('Raw Data'!O345) &lt;= 255,LEN('Raw Data'!O345)&gt; 0),"",_xlfn.REGEXEXTRACT(CELL("address",'Raw Data'!O345),"\$([A-Z]+)\$[0-9]+"))),_xlfn.REGEXEXTRACT(CELL("address",'Raw Data'!O345),"\$([A-Z]+)\$[0-9]+"))</f>
        <v/>
      </c>
      <c r="P345" s="12" t="str" cm="1">
        <f t="array" aca="1" ref="P345" ca="1">IFERROR(IF(OR('Raw Data'!P345="",LEN(TRIM('Raw Data'!P345))=0),"",IF(AND(LEN('Raw Data'!P345) &lt;= 10,LEN('Raw Data'!P345)&gt; 0),"",_xlfn.REGEXEXTRACT(CELL("address",'Raw Data'!P345),"\$([A-Z]+)\$[0-9]+"))),_xlfn.REGEXEXTRACT(CELL("address",'Raw Data'!P345),"\$([A-Z]+)\$[0-9]+"))</f>
        <v/>
      </c>
      <c r="Q345" s="10" t="str" cm="1">
        <f t="array" aca="1" ref="Q345" ca="1">IFERROR(IF(OR('Raw Data'!Q345="",LEN(TRIM('Raw Data'!Q345))=0),"",IF(AND(ISNUMBER('Raw Data'!Q345), IFERROR('Raw Data'!Q345 = ROUND('Raw Data'!Q345, 2),FALSE)),"",_xlfn.REGEXEXTRACT(CELL("address",Q345), "\$([A-Z]+)\$[0-9]+"))),_xlfn.REGEXEXTRACT(CELL("address",Q345), "\$([A-Z]+)\$[0-9]+"))</f>
        <v/>
      </c>
      <c r="R345" s="10" t="str" cm="1">
        <f t="array" aca="1" ref="R345" ca="1">IFERROR(IF(OR('Raw Data'!R345="",LEN(TRIM('Raw Data'!R345))=0),"",IF(AND(ISNUMBER('Raw Data'!R345), IFERROR('Raw Data'!R345 = ROUND('Raw Data'!R345, 2),FALSE)),"",_xlfn.REGEXEXTRACT(CELL("address",R345), "\$([A-Z]+)\$[0-9]+"))),_xlfn.REGEXEXTRACT(CELL("address",R345), "\$([A-Z]+)\$[0-9]+"))</f>
        <v/>
      </c>
      <c r="S345" s="10" t="str" cm="1">
        <f t="array" aca="1" ref="S345" ca="1">IFERROR(IF(OR('Raw Data'!S345="",LEN(TRIM('Raw Data'!S345))=0),"",IF(AND(ISNUMBER('Raw Data'!S345), IFERROR('Raw Data'!S345 = ROUND('Raw Data'!S345, 2),FALSE)),"",_xlfn.REGEXEXTRACT(CELL("address",S345), "\$([A-Z]+)\$[0-9]+"))),_xlfn.REGEXEXTRACT(CELL("address",S345), "\$([A-Z]+)\$[0-9]+"))</f>
        <v/>
      </c>
      <c r="T345" s="10" t="str" cm="1">
        <f t="array" aca="1" ref="T345" ca="1">IFERROR(IF(OR('Raw Data'!T345="",LEN(TRIM('Raw Data'!T345))=0),"",IF(AND(ISNUMBER('Raw Data'!T345), IFERROR('Raw Data'!T345 = ROUND('Raw Data'!T345, 2),FALSE)),"",_xlfn.REGEXEXTRACT(CELL("address",T345), "\$([A-Z]+)\$[0-9]+"))),_xlfn.REGEXEXTRACT(CELL("address",T345), "\$([A-Z]+)\$[0-9]+"))</f>
        <v/>
      </c>
      <c r="U345" s="10" t="str" cm="1">
        <f t="array" aca="1" ref="U345" ca="1">IFERROR(IF(OR('Raw Data'!U345="",LEN(TRIM('Raw Data'!U345))=0),"",IF(AND(ISNUMBER('Raw Data'!U345), IFERROR('Raw Data'!U345 = ROUND('Raw Data'!U345, 2),FALSE)),"",_xlfn.REGEXEXTRACT(CELL("address",U345), "\$([A-Z]+)\$[0-9]+"))),_xlfn.REGEXEXTRACT(CELL("address",U345), "\$([A-Z]+)\$[0-9]+"))</f>
        <v/>
      </c>
      <c r="V345" s="10" t="str" cm="1">
        <f t="array" aca="1" ref="V345" ca="1">IFERROR(IF(OR('Raw Data'!V345="",LEN(TRIM('Raw Data'!V345))=0),"",IF(AND(ISNUMBER('Raw Data'!V345), IFERROR('Raw Data'!V345 = ROUND('Raw Data'!V345, 2),FALSE)),"",_xlfn.REGEXEXTRACT(CELL("address",V345), "\$([A-Z]+)\$[0-9]+"))),_xlfn.REGEXEXTRACT(CELL("address",V345), "\$([A-Z]+)\$[0-9]+"))</f>
        <v/>
      </c>
      <c r="W345" s="10" t="str" cm="1">
        <f t="array" aca="1" ref="W345" ca="1">IFERROR(IF(OR('Raw Data'!W345="",LEN(TRIM('Raw Data'!W345))=0),"",IF(AND(ISNUMBER('Raw Data'!W345), IFERROR('Raw Data'!W345 = ROUND('Raw Data'!W345, 2),FALSE)),"",_xlfn.REGEXEXTRACT(CELL("address",W345), "\$([A-Z]+)\$[0-9]+"))),_xlfn.REGEXEXTRACT(CELL("address",W345), "\$([A-Z]+)\$[0-9]+"))</f>
        <v/>
      </c>
      <c r="X345" s="10" t="str" cm="1">
        <f t="array" aca="1" ref="X345" ca="1">IFERROR(IF(OR('Raw Data'!X345="",LEN(TRIM('Raw Data'!X345))=0),"",IF(AND(ISNUMBER('Raw Data'!X345), IFERROR('Raw Data'!X345 = ROUND('Raw Data'!X345, 2),FALSE)),"",_xlfn.REGEXEXTRACT(CELL("address",X345), "\$([A-Z]+)\$[0-9]+"))),_xlfn.REGEXEXTRACT(CELL("address",X345), "\$([A-Z]+)\$[0-9]+"))</f>
        <v/>
      </c>
      <c r="Y345" s="10" t="str" cm="1">
        <f t="array" aca="1" ref="Y345" ca="1">IFERROR(IF(OR('Raw Data'!Y345="",LEN(TRIM('Raw Data'!Y345))=0),"",IF(AND(ISNUMBER('Raw Data'!Y345), IFERROR('Raw Data'!Y345 = ROUND('Raw Data'!Y345, 2),FALSE)),"",_xlfn.REGEXEXTRACT(CELL("address",Y345), "\$([A-Z]+)\$[0-9]+"))),_xlfn.REGEXEXTRACT(CELL("address",Y345), "\$([A-Z]+)\$[0-9]+"))</f>
        <v/>
      </c>
    </row>
    <row r="346" spans="2:25" x14ac:dyDescent="0.25">
      <c r="B346" s="12" t="str" cm="1">
        <f t="array" aca="1" ref="B346" ca="1">IFERROR(IF(OR('Raw Data'!B346="",LEN(TRIM('Raw Data'!B346))=0),"",IF(AND(LEN('Raw Data'!B346) &lt;= 10,LEN('Raw Data'!B346)&gt; 0),"",_xlfn.REGEXEXTRACT(CELL("address",'Raw Data'!B346),"\$([A-Z]+)\$[0-9]+"))),_xlfn.REGEXEXTRACT(CELL("address",'Raw Data'!B346),"\$([A-Z]+)\$[0-9]+"))</f>
        <v/>
      </c>
      <c r="C346" s="12" t="str" cm="1">
        <f t="array" aca="1" ref="C346" ca="1">IFERROR(IF(OR('Raw Data'!C346="",LEN(TRIM('Raw Data'!C346))=0),"",IF(AND(LEN('Raw Data'!C346) &lt;= 20,LEN('Raw Data'!C346)&gt; 0),"",_xlfn.REGEXEXTRACT(CELL("address",'Raw Data'!C346),"\$([A-Z]+)\$[0-9]+"))),_xlfn.REGEXEXTRACT(CELL("address",'Raw Data'!C346),"\$([A-Z]+)\$[0-9]+"))</f>
        <v/>
      </c>
      <c r="D346" s="12" t="str" cm="1">
        <f t="array" aca="1" ref="D346" ca="1">IFERROR(IF(OR('Raw Data'!D346="",LEN(TRIM('Raw Data'!D346))=0),"",IF(AND(LEN('Raw Data'!D346) &lt;= 20,LEN('Raw Data'!D346)&gt; 0),"",_xlfn.REGEXEXTRACT(CELL("address",'Raw Data'!D346),"\$([A-Z]+)\$[0-9]+"))),_xlfn.REGEXEXTRACT(CELL("address",'Raw Data'!D346),"\$([A-Z]+)\$[0-9]+"))</f>
        <v/>
      </c>
      <c r="E346" s="12" t="str" cm="1">
        <f t="array" aca="1" ref="E346" ca="1">IFERROR(IF(OR('Raw Data'!E346="",LEN(TRIM('Raw Data'!E346))=0),"",IF(AND(LEN('Raw Data'!E346) &lt;= 20,LEN('Raw Data'!E346)&gt; 0),"",_xlfn.REGEXEXTRACT(CELL("address",'Raw Data'!E346),"\$([A-Z]+)\$[0-9]+"))),_xlfn.REGEXEXTRACT(CELL("address",'Raw Data'!E346),"\$([A-Z]+)\$[0-9]+"))</f>
        <v/>
      </c>
      <c r="F346" s="12" t="str" cm="1">
        <f t="array" aca="1" ref="F346" ca="1">IFERROR(IF(OR('Raw Data'!F346="",LEN(TRIM('Raw Data'!F346))=0),"",IF(AND(LEN('Raw Data'!F346) &lt;= 20,LEN('Raw Data'!F346)&gt; 0),"",_xlfn.REGEXEXTRACT(CELL("address",'Raw Data'!F346),"\$([A-Z]+)\$[0-9]+"))),_xlfn.REGEXEXTRACT(CELL("address",'Raw Data'!F346),"\$([A-Z]+)\$[0-9]+"))</f>
        <v/>
      </c>
      <c r="G346" s="12" t="str" cm="1">
        <f t="array" aca="1" ref="G346" ca="1">IFERROR(IF(OR('Raw Data'!G346="",LEN(TRIM('Raw Data'!G346))=0),"",IF(AND(LEN('Raw Data'!G346) &lt;= 10,LEN('Raw Data'!G346)&gt; 0),"",_xlfn.REGEXEXTRACT(CELL("address",'Raw Data'!G346),"\$([A-Z]+)\$[0-9]+"))),_xlfn.REGEXEXTRACT(CELL("address",'Raw Data'!G346),"\$([A-Z]+)\$[0-9]+"))</f>
        <v/>
      </c>
      <c r="H346" s="12" t="str" cm="1">
        <f t="array" aca="1" ref="H346" ca="1">IFERROR(IF(OR('Raw Data'!H346="",LEN(TRIM('Raw Data'!H346))=0),"",IF(AND(LEN('Raw Data'!H346) &lt;= 255,LEN('Raw Data'!H346)&gt; 0),"",_xlfn.REGEXEXTRACT(CELL("address",'Raw Data'!H346),"\$([A-Z]+)\$[0-9]+"))),_xlfn.REGEXEXTRACT(CELL("address",'Raw Data'!H346),"\$([A-Z]+)\$[0-9]+"))</f>
        <v/>
      </c>
      <c r="I346" s="12" t="str" cm="1">
        <f t="array" aca="1" ref="I346" ca="1">IFERROR(IF(OR('Raw Data'!I346="",LEN(TRIM('Raw Data'!I346))=0),"",IF(AND(LEN('Raw Data'!I346) &lt;= 255,LEN('Raw Data'!I346)&gt; 0),"",_xlfn.REGEXEXTRACT(CELL("address",'Raw Data'!I346),"\$([A-Z]+)\$[0-9]+"))),_xlfn.REGEXEXTRACT(CELL("address",'Raw Data'!I346),"\$([A-Z]+)\$[0-9]+"))</f>
        <v/>
      </c>
      <c r="J346" s="12" t="str" cm="1">
        <f t="array" aca="1" ref="J346" ca="1">IFERROR(IF(OR('Raw Data'!J346="",LEN(TRIM('Raw Data'!J346))=0),"",IF(AND(LEN('Raw Data'!J346) &lt;= 255,LEN('Raw Data'!J346)&gt; 0),"",_xlfn.REGEXEXTRACT(CELL("address",'Raw Data'!J346),"\$([A-Z]+)\$[0-9]+"))),_xlfn.REGEXEXTRACT(CELL("address",'Raw Data'!J346),"\$([A-Z]+)\$[0-9]+"))</f>
        <v/>
      </c>
      <c r="K346" s="12" t="str" cm="1">
        <f t="array" aca="1" ref="K346" ca="1">IFERROR(IF(OR('Raw Data'!K346="",LEN(TRIM('Raw Data'!K346))=0),"",IF(AND(LEN('Raw Data'!K346) &lt;= 255,LEN('Raw Data'!K346)&gt; 0),"",_xlfn.REGEXEXTRACT(CELL("address",'Raw Data'!K346),"\$([A-Z]+)\$[0-9]+"))),_xlfn.REGEXEXTRACT(CELL("address",'Raw Data'!K346),"\$([A-Z]+)\$[0-9]+"))</f>
        <v/>
      </c>
      <c r="L346" s="12" t="str" cm="1">
        <f t="array" aca="1" ref="L346" ca="1">IFERROR(IF(OR('Raw Data'!L346="",LEN(TRIM('Raw Data'!L346))=0),"",IF(AND(LEN('Raw Data'!L346) &lt;= 255,LEN('Raw Data'!L346)&gt; 0),"",_xlfn.REGEXEXTRACT(CELL("address",'Raw Data'!L346),"\$([A-Z]+)\$[0-9]+"))),_xlfn.REGEXEXTRACT(CELL("address",'Raw Data'!L346),"\$([A-Z]+)\$[0-9]+"))</f>
        <v/>
      </c>
      <c r="M346" s="12" t="str" cm="1">
        <f t="array" aca="1" ref="M346" ca="1">IFERROR(IF(OR('Raw Data'!M346="",LEN(TRIM('Raw Data'!M346))=0),"",IF(AND(LEN('Raw Data'!M346) &lt;= 255,LEN('Raw Data'!M346)&gt; 0),"",_xlfn.REGEXEXTRACT(CELL("address",'Raw Data'!M346),"\$([A-Z]+)\$[0-9]+"))),_xlfn.REGEXEXTRACT(CELL("address",'Raw Data'!M346),"\$([A-Z]+)\$[0-9]+"))</f>
        <v/>
      </c>
      <c r="N346" s="12" t="str" cm="1">
        <f t="array" aca="1" ref="N346" ca="1">IFERROR(IF(OR('Raw Data'!N346="",LEN(TRIM('Raw Data'!N346))=0),"",IF(AND(LEN('Raw Data'!N346) &lt;= 255,LEN('Raw Data'!N346)&gt; 0),"",_xlfn.REGEXEXTRACT(CELL("address",'Raw Data'!N346),"\$([A-Z]+)\$[0-9]+"))),_xlfn.REGEXEXTRACT(CELL("address",'Raw Data'!N346),"\$([A-Z]+)\$[0-9]+"))</f>
        <v/>
      </c>
      <c r="O346" s="12" t="str" cm="1">
        <f t="array" aca="1" ref="O346" ca="1">IFERROR(IF(OR('Raw Data'!O346="",LEN(TRIM('Raw Data'!O346))=0),"",IF(AND(LEN('Raw Data'!O346) &lt;= 255,LEN('Raw Data'!O346)&gt; 0),"",_xlfn.REGEXEXTRACT(CELL("address",'Raw Data'!O346),"\$([A-Z]+)\$[0-9]+"))),_xlfn.REGEXEXTRACT(CELL("address",'Raw Data'!O346),"\$([A-Z]+)\$[0-9]+"))</f>
        <v/>
      </c>
      <c r="P346" s="12" t="str" cm="1">
        <f t="array" aca="1" ref="P346" ca="1">IFERROR(IF(OR('Raw Data'!P346="",LEN(TRIM('Raw Data'!P346))=0),"",IF(AND(LEN('Raw Data'!P346) &lt;= 10,LEN('Raw Data'!P346)&gt; 0),"",_xlfn.REGEXEXTRACT(CELL("address",'Raw Data'!P346),"\$([A-Z]+)\$[0-9]+"))),_xlfn.REGEXEXTRACT(CELL("address",'Raw Data'!P346),"\$([A-Z]+)\$[0-9]+"))</f>
        <v/>
      </c>
      <c r="Q346" s="10" t="str" cm="1">
        <f t="array" aca="1" ref="Q346" ca="1">IFERROR(IF(OR('Raw Data'!Q346="",LEN(TRIM('Raw Data'!Q346))=0),"",IF(AND(ISNUMBER('Raw Data'!Q346), IFERROR('Raw Data'!Q346 = ROUND('Raw Data'!Q346, 2),FALSE)),"",_xlfn.REGEXEXTRACT(CELL("address",Q346), "\$([A-Z]+)\$[0-9]+"))),_xlfn.REGEXEXTRACT(CELL("address",Q346), "\$([A-Z]+)\$[0-9]+"))</f>
        <v/>
      </c>
      <c r="R346" s="10" t="str" cm="1">
        <f t="array" aca="1" ref="R346" ca="1">IFERROR(IF(OR('Raw Data'!R346="",LEN(TRIM('Raw Data'!R346))=0),"",IF(AND(ISNUMBER('Raw Data'!R346), IFERROR('Raw Data'!R346 = ROUND('Raw Data'!R346, 2),FALSE)),"",_xlfn.REGEXEXTRACT(CELL("address",R346), "\$([A-Z]+)\$[0-9]+"))),_xlfn.REGEXEXTRACT(CELL("address",R346), "\$([A-Z]+)\$[0-9]+"))</f>
        <v/>
      </c>
      <c r="S346" s="10" t="str" cm="1">
        <f t="array" aca="1" ref="S346" ca="1">IFERROR(IF(OR('Raw Data'!S346="",LEN(TRIM('Raw Data'!S346))=0),"",IF(AND(ISNUMBER('Raw Data'!S346), IFERROR('Raw Data'!S346 = ROUND('Raw Data'!S346, 2),FALSE)),"",_xlfn.REGEXEXTRACT(CELL("address",S346), "\$([A-Z]+)\$[0-9]+"))),_xlfn.REGEXEXTRACT(CELL("address",S346), "\$([A-Z]+)\$[0-9]+"))</f>
        <v/>
      </c>
      <c r="T346" s="10" t="str" cm="1">
        <f t="array" aca="1" ref="T346" ca="1">IFERROR(IF(OR('Raw Data'!T346="",LEN(TRIM('Raw Data'!T346))=0),"",IF(AND(ISNUMBER('Raw Data'!T346), IFERROR('Raw Data'!T346 = ROUND('Raw Data'!T346, 2),FALSE)),"",_xlfn.REGEXEXTRACT(CELL("address",T346), "\$([A-Z]+)\$[0-9]+"))),_xlfn.REGEXEXTRACT(CELL("address",T346), "\$([A-Z]+)\$[0-9]+"))</f>
        <v/>
      </c>
      <c r="U346" s="10" t="str" cm="1">
        <f t="array" aca="1" ref="U346" ca="1">IFERROR(IF(OR('Raw Data'!U346="",LEN(TRIM('Raw Data'!U346))=0),"",IF(AND(ISNUMBER('Raw Data'!U346), IFERROR('Raw Data'!U346 = ROUND('Raw Data'!U346, 2),FALSE)),"",_xlfn.REGEXEXTRACT(CELL("address",U346), "\$([A-Z]+)\$[0-9]+"))),_xlfn.REGEXEXTRACT(CELL("address",U346), "\$([A-Z]+)\$[0-9]+"))</f>
        <v/>
      </c>
      <c r="V346" s="10" t="str" cm="1">
        <f t="array" aca="1" ref="V346" ca="1">IFERROR(IF(OR('Raw Data'!V346="",LEN(TRIM('Raw Data'!V346))=0),"",IF(AND(ISNUMBER('Raw Data'!V346), IFERROR('Raw Data'!V346 = ROUND('Raw Data'!V346, 2),FALSE)),"",_xlfn.REGEXEXTRACT(CELL("address",V346), "\$([A-Z]+)\$[0-9]+"))),_xlfn.REGEXEXTRACT(CELL("address",V346), "\$([A-Z]+)\$[0-9]+"))</f>
        <v/>
      </c>
      <c r="W346" s="10" t="str" cm="1">
        <f t="array" aca="1" ref="W346" ca="1">IFERROR(IF(OR('Raw Data'!W346="",LEN(TRIM('Raw Data'!W346))=0),"",IF(AND(ISNUMBER('Raw Data'!W346), IFERROR('Raw Data'!W346 = ROUND('Raw Data'!W346, 2),FALSE)),"",_xlfn.REGEXEXTRACT(CELL("address",W346), "\$([A-Z]+)\$[0-9]+"))),_xlfn.REGEXEXTRACT(CELL("address",W346), "\$([A-Z]+)\$[0-9]+"))</f>
        <v/>
      </c>
      <c r="X346" s="10" t="str" cm="1">
        <f t="array" aca="1" ref="X346" ca="1">IFERROR(IF(OR('Raw Data'!X346="",LEN(TRIM('Raw Data'!X346))=0),"",IF(AND(ISNUMBER('Raw Data'!X346), IFERROR('Raw Data'!X346 = ROUND('Raw Data'!X346, 2),FALSE)),"",_xlfn.REGEXEXTRACT(CELL("address",X346), "\$([A-Z]+)\$[0-9]+"))),_xlfn.REGEXEXTRACT(CELL("address",X346), "\$([A-Z]+)\$[0-9]+"))</f>
        <v/>
      </c>
      <c r="Y346" s="10" t="str" cm="1">
        <f t="array" aca="1" ref="Y346" ca="1">IFERROR(IF(OR('Raw Data'!Y346="",LEN(TRIM('Raw Data'!Y346))=0),"",IF(AND(ISNUMBER('Raw Data'!Y346), IFERROR('Raw Data'!Y346 = ROUND('Raw Data'!Y346, 2),FALSE)),"",_xlfn.REGEXEXTRACT(CELL("address",Y346), "\$([A-Z]+)\$[0-9]+"))),_xlfn.REGEXEXTRACT(CELL("address",Y346), "\$([A-Z]+)\$[0-9]+"))</f>
        <v/>
      </c>
    </row>
    <row r="347" spans="2:25" x14ac:dyDescent="0.25">
      <c r="B347" s="12" t="str" cm="1">
        <f t="array" aca="1" ref="B347" ca="1">IFERROR(IF(OR('Raw Data'!B347="",LEN(TRIM('Raw Data'!B347))=0),"",IF(AND(LEN('Raw Data'!B347) &lt;= 10,LEN('Raw Data'!B347)&gt; 0),"",_xlfn.REGEXEXTRACT(CELL("address",'Raw Data'!B347),"\$([A-Z]+)\$[0-9]+"))),_xlfn.REGEXEXTRACT(CELL("address",'Raw Data'!B347),"\$([A-Z]+)\$[0-9]+"))</f>
        <v/>
      </c>
      <c r="C347" s="12" t="str" cm="1">
        <f t="array" aca="1" ref="C347" ca="1">IFERROR(IF(OR('Raw Data'!C347="",LEN(TRIM('Raw Data'!C347))=0),"",IF(AND(LEN('Raw Data'!C347) &lt;= 20,LEN('Raw Data'!C347)&gt; 0),"",_xlfn.REGEXEXTRACT(CELL("address",'Raw Data'!C347),"\$([A-Z]+)\$[0-9]+"))),_xlfn.REGEXEXTRACT(CELL("address",'Raw Data'!C347),"\$([A-Z]+)\$[0-9]+"))</f>
        <v/>
      </c>
      <c r="D347" s="12" t="str" cm="1">
        <f t="array" aca="1" ref="D347" ca="1">IFERROR(IF(OR('Raw Data'!D347="",LEN(TRIM('Raw Data'!D347))=0),"",IF(AND(LEN('Raw Data'!D347) &lt;= 20,LEN('Raw Data'!D347)&gt; 0),"",_xlfn.REGEXEXTRACT(CELL("address",'Raw Data'!D347),"\$([A-Z]+)\$[0-9]+"))),_xlfn.REGEXEXTRACT(CELL("address",'Raw Data'!D347),"\$([A-Z]+)\$[0-9]+"))</f>
        <v/>
      </c>
      <c r="E347" s="12" t="str" cm="1">
        <f t="array" aca="1" ref="E347" ca="1">IFERROR(IF(OR('Raw Data'!E347="",LEN(TRIM('Raw Data'!E347))=0),"",IF(AND(LEN('Raw Data'!E347) &lt;= 20,LEN('Raw Data'!E347)&gt; 0),"",_xlfn.REGEXEXTRACT(CELL("address",'Raw Data'!E347),"\$([A-Z]+)\$[0-9]+"))),_xlfn.REGEXEXTRACT(CELL("address",'Raw Data'!E347),"\$([A-Z]+)\$[0-9]+"))</f>
        <v/>
      </c>
      <c r="F347" s="12" t="str" cm="1">
        <f t="array" aca="1" ref="F347" ca="1">IFERROR(IF(OR('Raw Data'!F347="",LEN(TRIM('Raw Data'!F347))=0),"",IF(AND(LEN('Raw Data'!F347) &lt;= 20,LEN('Raw Data'!F347)&gt; 0),"",_xlfn.REGEXEXTRACT(CELL("address",'Raw Data'!F347),"\$([A-Z]+)\$[0-9]+"))),_xlfn.REGEXEXTRACT(CELL("address",'Raw Data'!F347),"\$([A-Z]+)\$[0-9]+"))</f>
        <v/>
      </c>
      <c r="G347" s="12" t="str" cm="1">
        <f t="array" aca="1" ref="G347" ca="1">IFERROR(IF(OR('Raw Data'!G347="",LEN(TRIM('Raw Data'!G347))=0),"",IF(AND(LEN('Raw Data'!G347) &lt;= 10,LEN('Raw Data'!G347)&gt; 0),"",_xlfn.REGEXEXTRACT(CELL("address",'Raw Data'!G347),"\$([A-Z]+)\$[0-9]+"))),_xlfn.REGEXEXTRACT(CELL("address",'Raw Data'!G347),"\$([A-Z]+)\$[0-9]+"))</f>
        <v/>
      </c>
      <c r="H347" s="12" t="str" cm="1">
        <f t="array" aca="1" ref="H347" ca="1">IFERROR(IF(OR('Raw Data'!H347="",LEN(TRIM('Raw Data'!H347))=0),"",IF(AND(LEN('Raw Data'!H347) &lt;= 255,LEN('Raw Data'!H347)&gt; 0),"",_xlfn.REGEXEXTRACT(CELL("address",'Raw Data'!H347),"\$([A-Z]+)\$[0-9]+"))),_xlfn.REGEXEXTRACT(CELL("address",'Raw Data'!H347),"\$([A-Z]+)\$[0-9]+"))</f>
        <v/>
      </c>
      <c r="I347" s="12" t="str" cm="1">
        <f t="array" aca="1" ref="I347" ca="1">IFERROR(IF(OR('Raw Data'!I347="",LEN(TRIM('Raw Data'!I347))=0),"",IF(AND(LEN('Raw Data'!I347) &lt;= 255,LEN('Raw Data'!I347)&gt; 0),"",_xlfn.REGEXEXTRACT(CELL("address",'Raw Data'!I347),"\$([A-Z]+)\$[0-9]+"))),_xlfn.REGEXEXTRACT(CELL("address",'Raw Data'!I347),"\$([A-Z]+)\$[0-9]+"))</f>
        <v/>
      </c>
      <c r="J347" s="12" t="str" cm="1">
        <f t="array" aca="1" ref="J347" ca="1">IFERROR(IF(OR('Raw Data'!J347="",LEN(TRIM('Raw Data'!J347))=0),"",IF(AND(LEN('Raw Data'!J347) &lt;= 255,LEN('Raw Data'!J347)&gt; 0),"",_xlfn.REGEXEXTRACT(CELL("address",'Raw Data'!J347),"\$([A-Z]+)\$[0-9]+"))),_xlfn.REGEXEXTRACT(CELL("address",'Raw Data'!J347),"\$([A-Z]+)\$[0-9]+"))</f>
        <v/>
      </c>
      <c r="K347" s="12" t="str" cm="1">
        <f t="array" aca="1" ref="K347" ca="1">IFERROR(IF(OR('Raw Data'!K347="",LEN(TRIM('Raw Data'!K347))=0),"",IF(AND(LEN('Raw Data'!K347) &lt;= 255,LEN('Raw Data'!K347)&gt; 0),"",_xlfn.REGEXEXTRACT(CELL("address",'Raw Data'!K347),"\$([A-Z]+)\$[0-9]+"))),_xlfn.REGEXEXTRACT(CELL("address",'Raw Data'!K347),"\$([A-Z]+)\$[0-9]+"))</f>
        <v/>
      </c>
      <c r="L347" s="12" t="str" cm="1">
        <f t="array" aca="1" ref="L347" ca="1">IFERROR(IF(OR('Raw Data'!L347="",LEN(TRIM('Raw Data'!L347))=0),"",IF(AND(LEN('Raw Data'!L347) &lt;= 255,LEN('Raw Data'!L347)&gt; 0),"",_xlfn.REGEXEXTRACT(CELL("address",'Raw Data'!L347),"\$([A-Z]+)\$[0-9]+"))),_xlfn.REGEXEXTRACT(CELL("address",'Raw Data'!L347),"\$([A-Z]+)\$[0-9]+"))</f>
        <v/>
      </c>
      <c r="M347" s="12" t="str" cm="1">
        <f t="array" aca="1" ref="M347" ca="1">IFERROR(IF(OR('Raw Data'!M347="",LEN(TRIM('Raw Data'!M347))=0),"",IF(AND(LEN('Raw Data'!M347) &lt;= 255,LEN('Raw Data'!M347)&gt; 0),"",_xlfn.REGEXEXTRACT(CELL("address",'Raw Data'!M347),"\$([A-Z]+)\$[0-9]+"))),_xlfn.REGEXEXTRACT(CELL("address",'Raw Data'!M347),"\$([A-Z]+)\$[0-9]+"))</f>
        <v/>
      </c>
      <c r="N347" s="12" t="str" cm="1">
        <f t="array" aca="1" ref="N347" ca="1">IFERROR(IF(OR('Raw Data'!N347="",LEN(TRIM('Raw Data'!N347))=0),"",IF(AND(LEN('Raw Data'!N347) &lt;= 255,LEN('Raw Data'!N347)&gt; 0),"",_xlfn.REGEXEXTRACT(CELL("address",'Raw Data'!N347),"\$([A-Z]+)\$[0-9]+"))),_xlfn.REGEXEXTRACT(CELL("address",'Raw Data'!N347),"\$([A-Z]+)\$[0-9]+"))</f>
        <v/>
      </c>
      <c r="O347" s="12" t="str" cm="1">
        <f t="array" aca="1" ref="O347" ca="1">IFERROR(IF(OR('Raw Data'!O347="",LEN(TRIM('Raw Data'!O347))=0),"",IF(AND(LEN('Raw Data'!O347) &lt;= 255,LEN('Raw Data'!O347)&gt; 0),"",_xlfn.REGEXEXTRACT(CELL("address",'Raw Data'!O347),"\$([A-Z]+)\$[0-9]+"))),_xlfn.REGEXEXTRACT(CELL("address",'Raw Data'!O347),"\$([A-Z]+)\$[0-9]+"))</f>
        <v/>
      </c>
      <c r="P347" s="12" t="str" cm="1">
        <f t="array" aca="1" ref="P347" ca="1">IFERROR(IF(OR('Raw Data'!P347="",LEN(TRIM('Raw Data'!P347))=0),"",IF(AND(LEN('Raw Data'!P347) &lt;= 10,LEN('Raw Data'!P347)&gt; 0),"",_xlfn.REGEXEXTRACT(CELL("address",'Raw Data'!P347),"\$([A-Z]+)\$[0-9]+"))),_xlfn.REGEXEXTRACT(CELL("address",'Raw Data'!P347),"\$([A-Z]+)\$[0-9]+"))</f>
        <v/>
      </c>
      <c r="Q347" s="10" t="str" cm="1">
        <f t="array" aca="1" ref="Q347" ca="1">IFERROR(IF(OR('Raw Data'!Q347="",LEN(TRIM('Raw Data'!Q347))=0),"",IF(AND(ISNUMBER('Raw Data'!Q347), IFERROR('Raw Data'!Q347 = ROUND('Raw Data'!Q347, 2),FALSE)),"",_xlfn.REGEXEXTRACT(CELL("address",Q347), "\$([A-Z]+)\$[0-9]+"))),_xlfn.REGEXEXTRACT(CELL("address",Q347), "\$([A-Z]+)\$[0-9]+"))</f>
        <v/>
      </c>
      <c r="R347" s="10" t="str" cm="1">
        <f t="array" aca="1" ref="R347" ca="1">IFERROR(IF(OR('Raw Data'!R347="",LEN(TRIM('Raw Data'!R347))=0),"",IF(AND(ISNUMBER('Raw Data'!R347), IFERROR('Raw Data'!R347 = ROUND('Raw Data'!R347, 2),FALSE)),"",_xlfn.REGEXEXTRACT(CELL("address",R347), "\$([A-Z]+)\$[0-9]+"))),_xlfn.REGEXEXTRACT(CELL("address",R347), "\$([A-Z]+)\$[0-9]+"))</f>
        <v/>
      </c>
      <c r="S347" s="10" t="str" cm="1">
        <f t="array" aca="1" ref="S347" ca="1">IFERROR(IF(OR('Raw Data'!S347="",LEN(TRIM('Raw Data'!S347))=0),"",IF(AND(ISNUMBER('Raw Data'!S347), IFERROR('Raw Data'!S347 = ROUND('Raw Data'!S347, 2),FALSE)),"",_xlfn.REGEXEXTRACT(CELL("address",S347), "\$([A-Z]+)\$[0-9]+"))),_xlfn.REGEXEXTRACT(CELL("address",S347), "\$([A-Z]+)\$[0-9]+"))</f>
        <v/>
      </c>
      <c r="T347" s="10" t="str" cm="1">
        <f t="array" aca="1" ref="T347" ca="1">IFERROR(IF(OR('Raw Data'!T347="",LEN(TRIM('Raw Data'!T347))=0),"",IF(AND(ISNUMBER('Raw Data'!T347), IFERROR('Raw Data'!T347 = ROUND('Raw Data'!T347, 2),FALSE)),"",_xlfn.REGEXEXTRACT(CELL("address",T347), "\$([A-Z]+)\$[0-9]+"))),_xlfn.REGEXEXTRACT(CELL("address",T347), "\$([A-Z]+)\$[0-9]+"))</f>
        <v/>
      </c>
      <c r="U347" s="10" t="str" cm="1">
        <f t="array" aca="1" ref="U347" ca="1">IFERROR(IF(OR('Raw Data'!U347="",LEN(TRIM('Raw Data'!U347))=0),"",IF(AND(ISNUMBER('Raw Data'!U347), IFERROR('Raw Data'!U347 = ROUND('Raw Data'!U347, 2),FALSE)),"",_xlfn.REGEXEXTRACT(CELL("address",U347), "\$([A-Z]+)\$[0-9]+"))),_xlfn.REGEXEXTRACT(CELL("address",U347), "\$([A-Z]+)\$[0-9]+"))</f>
        <v/>
      </c>
      <c r="V347" s="10" t="str" cm="1">
        <f t="array" aca="1" ref="V347" ca="1">IFERROR(IF(OR('Raw Data'!V347="",LEN(TRIM('Raw Data'!V347))=0),"",IF(AND(ISNUMBER('Raw Data'!V347), IFERROR('Raw Data'!V347 = ROUND('Raw Data'!V347, 2),FALSE)),"",_xlfn.REGEXEXTRACT(CELL("address",V347), "\$([A-Z]+)\$[0-9]+"))),_xlfn.REGEXEXTRACT(CELL("address",V347), "\$([A-Z]+)\$[0-9]+"))</f>
        <v/>
      </c>
      <c r="W347" s="10" t="str" cm="1">
        <f t="array" aca="1" ref="W347" ca="1">IFERROR(IF(OR('Raw Data'!W347="",LEN(TRIM('Raw Data'!W347))=0),"",IF(AND(ISNUMBER('Raw Data'!W347), IFERROR('Raw Data'!W347 = ROUND('Raw Data'!W347, 2),FALSE)),"",_xlfn.REGEXEXTRACT(CELL("address",W347), "\$([A-Z]+)\$[0-9]+"))),_xlfn.REGEXEXTRACT(CELL("address",W347), "\$([A-Z]+)\$[0-9]+"))</f>
        <v/>
      </c>
      <c r="X347" s="10" t="str" cm="1">
        <f t="array" aca="1" ref="X347" ca="1">IFERROR(IF(OR('Raw Data'!X347="",LEN(TRIM('Raw Data'!X347))=0),"",IF(AND(ISNUMBER('Raw Data'!X347), IFERROR('Raw Data'!X347 = ROUND('Raw Data'!X347, 2),FALSE)),"",_xlfn.REGEXEXTRACT(CELL("address",X347), "\$([A-Z]+)\$[0-9]+"))),_xlfn.REGEXEXTRACT(CELL("address",X347), "\$([A-Z]+)\$[0-9]+"))</f>
        <v/>
      </c>
      <c r="Y347" s="10" t="str" cm="1">
        <f t="array" aca="1" ref="Y347" ca="1">IFERROR(IF(OR('Raw Data'!Y347="",LEN(TRIM('Raw Data'!Y347))=0),"",IF(AND(ISNUMBER('Raw Data'!Y347), IFERROR('Raw Data'!Y347 = ROUND('Raw Data'!Y347, 2),FALSE)),"",_xlfn.REGEXEXTRACT(CELL("address",Y347), "\$([A-Z]+)\$[0-9]+"))),_xlfn.REGEXEXTRACT(CELL("address",Y347), "\$([A-Z]+)\$[0-9]+"))</f>
        <v/>
      </c>
    </row>
    <row r="348" spans="2:25" x14ac:dyDescent="0.25">
      <c r="B348" s="12" t="str" cm="1">
        <f t="array" aca="1" ref="B348" ca="1">IFERROR(IF(OR('Raw Data'!B348="",LEN(TRIM('Raw Data'!B348))=0),"",IF(AND(LEN('Raw Data'!B348) &lt;= 10,LEN('Raw Data'!B348)&gt; 0),"",_xlfn.REGEXEXTRACT(CELL("address",'Raw Data'!B348),"\$([A-Z]+)\$[0-9]+"))),_xlfn.REGEXEXTRACT(CELL("address",'Raw Data'!B348),"\$([A-Z]+)\$[0-9]+"))</f>
        <v/>
      </c>
      <c r="C348" s="12" t="str" cm="1">
        <f t="array" aca="1" ref="C348" ca="1">IFERROR(IF(OR('Raw Data'!C348="",LEN(TRIM('Raw Data'!C348))=0),"",IF(AND(LEN('Raw Data'!C348) &lt;= 20,LEN('Raw Data'!C348)&gt; 0),"",_xlfn.REGEXEXTRACT(CELL("address",'Raw Data'!C348),"\$([A-Z]+)\$[0-9]+"))),_xlfn.REGEXEXTRACT(CELL("address",'Raw Data'!C348),"\$([A-Z]+)\$[0-9]+"))</f>
        <v/>
      </c>
      <c r="D348" s="12" t="str" cm="1">
        <f t="array" aca="1" ref="D348" ca="1">IFERROR(IF(OR('Raw Data'!D348="",LEN(TRIM('Raw Data'!D348))=0),"",IF(AND(LEN('Raw Data'!D348) &lt;= 20,LEN('Raw Data'!D348)&gt; 0),"",_xlfn.REGEXEXTRACT(CELL("address",'Raw Data'!D348),"\$([A-Z]+)\$[0-9]+"))),_xlfn.REGEXEXTRACT(CELL("address",'Raw Data'!D348),"\$([A-Z]+)\$[0-9]+"))</f>
        <v/>
      </c>
      <c r="E348" s="12" t="str" cm="1">
        <f t="array" aca="1" ref="E348" ca="1">IFERROR(IF(OR('Raw Data'!E348="",LEN(TRIM('Raw Data'!E348))=0),"",IF(AND(LEN('Raw Data'!E348) &lt;= 20,LEN('Raw Data'!E348)&gt; 0),"",_xlfn.REGEXEXTRACT(CELL("address",'Raw Data'!E348),"\$([A-Z]+)\$[0-9]+"))),_xlfn.REGEXEXTRACT(CELL("address",'Raw Data'!E348),"\$([A-Z]+)\$[0-9]+"))</f>
        <v/>
      </c>
      <c r="F348" s="12" t="str" cm="1">
        <f t="array" aca="1" ref="F348" ca="1">IFERROR(IF(OR('Raw Data'!F348="",LEN(TRIM('Raw Data'!F348))=0),"",IF(AND(LEN('Raw Data'!F348) &lt;= 20,LEN('Raw Data'!F348)&gt; 0),"",_xlfn.REGEXEXTRACT(CELL("address",'Raw Data'!F348),"\$([A-Z]+)\$[0-9]+"))),_xlfn.REGEXEXTRACT(CELL("address",'Raw Data'!F348),"\$([A-Z]+)\$[0-9]+"))</f>
        <v/>
      </c>
      <c r="G348" s="12" t="str" cm="1">
        <f t="array" aca="1" ref="G348" ca="1">IFERROR(IF(OR('Raw Data'!G348="",LEN(TRIM('Raw Data'!G348))=0),"",IF(AND(LEN('Raw Data'!G348) &lt;= 10,LEN('Raw Data'!G348)&gt; 0),"",_xlfn.REGEXEXTRACT(CELL("address",'Raw Data'!G348),"\$([A-Z]+)\$[0-9]+"))),_xlfn.REGEXEXTRACT(CELL("address",'Raw Data'!G348),"\$([A-Z]+)\$[0-9]+"))</f>
        <v/>
      </c>
      <c r="H348" s="12" t="str" cm="1">
        <f t="array" aca="1" ref="H348" ca="1">IFERROR(IF(OR('Raw Data'!H348="",LEN(TRIM('Raw Data'!H348))=0),"",IF(AND(LEN('Raw Data'!H348) &lt;= 255,LEN('Raw Data'!H348)&gt; 0),"",_xlfn.REGEXEXTRACT(CELL("address",'Raw Data'!H348),"\$([A-Z]+)\$[0-9]+"))),_xlfn.REGEXEXTRACT(CELL("address",'Raw Data'!H348),"\$([A-Z]+)\$[0-9]+"))</f>
        <v/>
      </c>
      <c r="I348" s="12" t="str" cm="1">
        <f t="array" aca="1" ref="I348" ca="1">IFERROR(IF(OR('Raw Data'!I348="",LEN(TRIM('Raw Data'!I348))=0),"",IF(AND(LEN('Raw Data'!I348) &lt;= 255,LEN('Raw Data'!I348)&gt; 0),"",_xlfn.REGEXEXTRACT(CELL("address",'Raw Data'!I348),"\$([A-Z]+)\$[0-9]+"))),_xlfn.REGEXEXTRACT(CELL("address",'Raw Data'!I348),"\$([A-Z]+)\$[0-9]+"))</f>
        <v/>
      </c>
      <c r="J348" s="12" t="str" cm="1">
        <f t="array" aca="1" ref="J348" ca="1">IFERROR(IF(OR('Raw Data'!J348="",LEN(TRIM('Raw Data'!J348))=0),"",IF(AND(LEN('Raw Data'!J348) &lt;= 255,LEN('Raw Data'!J348)&gt; 0),"",_xlfn.REGEXEXTRACT(CELL("address",'Raw Data'!J348),"\$([A-Z]+)\$[0-9]+"))),_xlfn.REGEXEXTRACT(CELL("address",'Raw Data'!J348),"\$([A-Z]+)\$[0-9]+"))</f>
        <v/>
      </c>
      <c r="K348" s="12" t="str" cm="1">
        <f t="array" aca="1" ref="K348" ca="1">IFERROR(IF(OR('Raw Data'!K348="",LEN(TRIM('Raw Data'!K348))=0),"",IF(AND(LEN('Raw Data'!K348) &lt;= 255,LEN('Raw Data'!K348)&gt; 0),"",_xlfn.REGEXEXTRACT(CELL("address",'Raw Data'!K348),"\$([A-Z]+)\$[0-9]+"))),_xlfn.REGEXEXTRACT(CELL("address",'Raw Data'!K348),"\$([A-Z]+)\$[0-9]+"))</f>
        <v/>
      </c>
      <c r="L348" s="12" t="str" cm="1">
        <f t="array" aca="1" ref="L348" ca="1">IFERROR(IF(OR('Raw Data'!L348="",LEN(TRIM('Raw Data'!L348))=0),"",IF(AND(LEN('Raw Data'!L348) &lt;= 255,LEN('Raw Data'!L348)&gt; 0),"",_xlfn.REGEXEXTRACT(CELL("address",'Raw Data'!L348),"\$([A-Z]+)\$[0-9]+"))),_xlfn.REGEXEXTRACT(CELL("address",'Raw Data'!L348),"\$([A-Z]+)\$[0-9]+"))</f>
        <v/>
      </c>
      <c r="M348" s="12" t="str" cm="1">
        <f t="array" aca="1" ref="M348" ca="1">IFERROR(IF(OR('Raw Data'!M348="",LEN(TRIM('Raw Data'!M348))=0),"",IF(AND(LEN('Raw Data'!M348) &lt;= 255,LEN('Raw Data'!M348)&gt; 0),"",_xlfn.REGEXEXTRACT(CELL("address",'Raw Data'!M348),"\$([A-Z]+)\$[0-9]+"))),_xlfn.REGEXEXTRACT(CELL("address",'Raw Data'!M348),"\$([A-Z]+)\$[0-9]+"))</f>
        <v/>
      </c>
      <c r="N348" s="12" t="str" cm="1">
        <f t="array" aca="1" ref="N348" ca="1">IFERROR(IF(OR('Raw Data'!N348="",LEN(TRIM('Raw Data'!N348))=0),"",IF(AND(LEN('Raw Data'!N348) &lt;= 255,LEN('Raw Data'!N348)&gt; 0),"",_xlfn.REGEXEXTRACT(CELL("address",'Raw Data'!N348),"\$([A-Z]+)\$[0-9]+"))),_xlfn.REGEXEXTRACT(CELL("address",'Raw Data'!N348),"\$([A-Z]+)\$[0-9]+"))</f>
        <v/>
      </c>
      <c r="O348" s="12" t="str" cm="1">
        <f t="array" aca="1" ref="O348" ca="1">IFERROR(IF(OR('Raw Data'!O348="",LEN(TRIM('Raw Data'!O348))=0),"",IF(AND(LEN('Raw Data'!O348) &lt;= 255,LEN('Raw Data'!O348)&gt; 0),"",_xlfn.REGEXEXTRACT(CELL("address",'Raw Data'!O348),"\$([A-Z]+)\$[0-9]+"))),_xlfn.REGEXEXTRACT(CELL("address",'Raw Data'!O348),"\$([A-Z]+)\$[0-9]+"))</f>
        <v/>
      </c>
      <c r="P348" s="12" t="str" cm="1">
        <f t="array" aca="1" ref="P348" ca="1">IFERROR(IF(OR('Raw Data'!P348="",LEN(TRIM('Raw Data'!P348))=0),"",IF(AND(LEN('Raw Data'!P348) &lt;= 10,LEN('Raw Data'!P348)&gt; 0),"",_xlfn.REGEXEXTRACT(CELL("address",'Raw Data'!P348),"\$([A-Z]+)\$[0-9]+"))),_xlfn.REGEXEXTRACT(CELL("address",'Raw Data'!P348),"\$([A-Z]+)\$[0-9]+"))</f>
        <v/>
      </c>
      <c r="Q348" s="10" t="str" cm="1">
        <f t="array" aca="1" ref="Q348" ca="1">IFERROR(IF(OR('Raw Data'!Q348="",LEN(TRIM('Raw Data'!Q348))=0),"",IF(AND(ISNUMBER('Raw Data'!Q348), IFERROR('Raw Data'!Q348 = ROUND('Raw Data'!Q348, 2),FALSE)),"",_xlfn.REGEXEXTRACT(CELL("address",Q348), "\$([A-Z]+)\$[0-9]+"))),_xlfn.REGEXEXTRACT(CELL("address",Q348), "\$([A-Z]+)\$[0-9]+"))</f>
        <v/>
      </c>
      <c r="R348" s="10" t="str" cm="1">
        <f t="array" aca="1" ref="R348" ca="1">IFERROR(IF(OR('Raw Data'!R348="",LEN(TRIM('Raw Data'!R348))=0),"",IF(AND(ISNUMBER('Raw Data'!R348), IFERROR('Raw Data'!R348 = ROUND('Raw Data'!R348, 2),FALSE)),"",_xlfn.REGEXEXTRACT(CELL("address",R348), "\$([A-Z]+)\$[0-9]+"))),_xlfn.REGEXEXTRACT(CELL("address",R348), "\$([A-Z]+)\$[0-9]+"))</f>
        <v/>
      </c>
      <c r="S348" s="10" t="str" cm="1">
        <f t="array" aca="1" ref="S348" ca="1">IFERROR(IF(OR('Raw Data'!S348="",LEN(TRIM('Raw Data'!S348))=0),"",IF(AND(ISNUMBER('Raw Data'!S348), IFERROR('Raw Data'!S348 = ROUND('Raw Data'!S348, 2),FALSE)),"",_xlfn.REGEXEXTRACT(CELL("address",S348), "\$([A-Z]+)\$[0-9]+"))),_xlfn.REGEXEXTRACT(CELL("address",S348), "\$([A-Z]+)\$[0-9]+"))</f>
        <v/>
      </c>
      <c r="T348" s="10" t="str" cm="1">
        <f t="array" aca="1" ref="T348" ca="1">IFERROR(IF(OR('Raw Data'!T348="",LEN(TRIM('Raw Data'!T348))=0),"",IF(AND(ISNUMBER('Raw Data'!T348), IFERROR('Raw Data'!T348 = ROUND('Raw Data'!T348, 2),FALSE)),"",_xlfn.REGEXEXTRACT(CELL("address",T348), "\$([A-Z]+)\$[0-9]+"))),_xlfn.REGEXEXTRACT(CELL("address",T348), "\$([A-Z]+)\$[0-9]+"))</f>
        <v/>
      </c>
      <c r="U348" s="10" t="str" cm="1">
        <f t="array" aca="1" ref="U348" ca="1">IFERROR(IF(OR('Raw Data'!U348="",LEN(TRIM('Raw Data'!U348))=0),"",IF(AND(ISNUMBER('Raw Data'!U348), IFERROR('Raw Data'!U348 = ROUND('Raw Data'!U348, 2),FALSE)),"",_xlfn.REGEXEXTRACT(CELL("address",U348), "\$([A-Z]+)\$[0-9]+"))),_xlfn.REGEXEXTRACT(CELL("address",U348), "\$([A-Z]+)\$[0-9]+"))</f>
        <v/>
      </c>
      <c r="V348" s="10" t="str" cm="1">
        <f t="array" aca="1" ref="V348" ca="1">IFERROR(IF(OR('Raw Data'!V348="",LEN(TRIM('Raw Data'!V348))=0),"",IF(AND(ISNUMBER('Raw Data'!V348), IFERROR('Raw Data'!V348 = ROUND('Raw Data'!V348, 2),FALSE)),"",_xlfn.REGEXEXTRACT(CELL("address",V348), "\$([A-Z]+)\$[0-9]+"))),_xlfn.REGEXEXTRACT(CELL("address",V348), "\$([A-Z]+)\$[0-9]+"))</f>
        <v/>
      </c>
      <c r="W348" s="10" t="str" cm="1">
        <f t="array" aca="1" ref="W348" ca="1">IFERROR(IF(OR('Raw Data'!W348="",LEN(TRIM('Raw Data'!W348))=0),"",IF(AND(ISNUMBER('Raw Data'!W348), IFERROR('Raw Data'!W348 = ROUND('Raw Data'!W348, 2),FALSE)),"",_xlfn.REGEXEXTRACT(CELL("address",W348), "\$([A-Z]+)\$[0-9]+"))),_xlfn.REGEXEXTRACT(CELL("address",W348), "\$([A-Z]+)\$[0-9]+"))</f>
        <v/>
      </c>
      <c r="X348" s="10" t="str" cm="1">
        <f t="array" aca="1" ref="X348" ca="1">IFERROR(IF(OR('Raw Data'!X348="",LEN(TRIM('Raw Data'!X348))=0),"",IF(AND(ISNUMBER('Raw Data'!X348), IFERROR('Raw Data'!X348 = ROUND('Raw Data'!X348, 2),FALSE)),"",_xlfn.REGEXEXTRACT(CELL("address",X348), "\$([A-Z]+)\$[0-9]+"))),_xlfn.REGEXEXTRACT(CELL("address",X348), "\$([A-Z]+)\$[0-9]+"))</f>
        <v/>
      </c>
      <c r="Y348" s="10" t="str" cm="1">
        <f t="array" aca="1" ref="Y348" ca="1">IFERROR(IF(OR('Raw Data'!Y348="",LEN(TRIM('Raw Data'!Y348))=0),"",IF(AND(ISNUMBER('Raw Data'!Y348), IFERROR('Raw Data'!Y348 = ROUND('Raw Data'!Y348, 2),FALSE)),"",_xlfn.REGEXEXTRACT(CELL("address",Y348), "\$([A-Z]+)\$[0-9]+"))),_xlfn.REGEXEXTRACT(CELL("address",Y348), "\$([A-Z]+)\$[0-9]+"))</f>
        <v/>
      </c>
    </row>
    <row r="349" spans="2:25" x14ac:dyDescent="0.25">
      <c r="B349" s="12" t="str" cm="1">
        <f t="array" aca="1" ref="B349" ca="1">IFERROR(IF(OR('Raw Data'!B349="",LEN(TRIM('Raw Data'!B349))=0),"",IF(AND(LEN('Raw Data'!B349) &lt;= 10,LEN('Raw Data'!B349)&gt; 0),"",_xlfn.REGEXEXTRACT(CELL("address",'Raw Data'!B349),"\$([A-Z]+)\$[0-9]+"))),_xlfn.REGEXEXTRACT(CELL("address",'Raw Data'!B349),"\$([A-Z]+)\$[0-9]+"))</f>
        <v/>
      </c>
      <c r="C349" s="12" t="str" cm="1">
        <f t="array" aca="1" ref="C349" ca="1">IFERROR(IF(OR('Raw Data'!C349="",LEN(TRIM('Raw Data'!C349))=0),"",IF(AND(LEN('Raw Data'!C349) &lt;= 20,LEN('Raw Data'!C349)&gt; 0),"",_xlfn.REGEXEXTRACT(CELL("address",'Raw Data'!C349),"\$([A-Z]+)\$[0-9]+"))),_xlfn.REGEXEXTRACT(CELL("address",'Raw Data'!C349),"\$([A-Z]+)\$[0-9]+"))</f>
        <v/>
      </c>
      <c r="D349" s="12" t="str" cm="1">
        <f t="array" aca="1" ref="D349" ca="1">IFERROR(IF(OR('Raw Data'!D349="",LEN(TRIM('Raw Data'!D349))=0),"",IF(AND(LEN('Raw Data'!D349) &lt;= 20,LEN('Raw Data'!D349)&gt; 0),"",_xlfn.REGEXEXTRACT(CELL("address",'Raw Data'!D349),"\$([A-Z]+)\$[0-9]+"))),_xlfn.REGEXEXTRACT(CELL("address",'Raw Data'!D349),"\$([A-Z]+)\$[0-9]+"))</f>
        <v/>
      </c>
      <c r="E349" s="12" t="str" cm="1">
        <f t="array" aca="1" ref="E349" ca="1">IFERROR(IF(OR('Raw Data'!E349="",LEN(TRIM('Raw Data'!E349))=0),"",IF(AND(LEN('Raw Data'!E349) &lt;= 20,LEN('Raw Data'!E349)&gt; 0),"",_xlfn.REGEXEXTRACT(CELL("address",'Raw Data'!E349),"\$([A-Z]+)\$[0-9]+"))),_xlfn.REGEXEXTRACT(CELL("address",'Raw Data'!E349),"\$([A-Z]+)\$[0-9]+"))</f>
        <v/>
      </c>
      <c r="F349" s="12" t="str" cm="1">
        <f t="array" aca="1" ref="F349" ca="1">IFERROR(IF(OR('Raw Data'!F349="",LEN(TRIM('Raw Data'!F349))=0),"",IF(AND(LEN('Raw Data'!F349) &lt;= 20,LEN('Raw Data'!F349)&gt; 0),"",_xlfn.REGEXEXTRACT(CELL("address",'Raw Data'!F349),"\$([A-Z]+)\$[0-9]+"))),_xlfn.REGEXEXTRACT(CELL("address",'Raw Data'!F349),"\$([A-Z]+)\$[0-9]+"))</f>
        <v/>
      </c>
      <c r="G349" s="12" t="str" cm="1">
        <f t="array" aca="1" ref="G349" ca="1">IFERROR(IF(OR('Raw Data'!G349="",LEN(TRIM('Raw Data'!G349))=0),"",IF(AND(LEN('Raw Data'!G349) &lt;= 10,LEN('Raw Data'!G349)&gt; 0),"",_xlfn.REGEXEXTRACT(CELL("address",'Raw Data'!G349),"\$([A-Z]+)\$[0-9]+"))),_xlfn.REGEXEXTRACT(CELL("address",'Raw Data'!G349),"\$([A-Z]+)\$[0-9]+"))</f>
        <v/>
      </c>
      <c r="H349" s="12" t="str" cm="1">
        <f t="array" aca="1" ref="H349" ca="1">IFERROR(IF(OR('Raw Data'!H349="",LEN(TRIM('Raw Data'!H349))=0),"",IF(AND(LEN('Raw Data'!H349) &lt;= 255,LEN('Raw Data'!H349)&gt; 0),"",_xlfn.REGEXEXTRACT(CELL("address",'Raw Data'!H349),"\$([A-Z]+)\$[0-9]+"))),_xlfn.REGEXEXTRACT(CELL("address",'Raw Data'!H349),"\$([A-Z]+)\$[0-9]+"))</f>
        <v/>
      </c>
      <c r="I349" s="12" t="str" cm="1">
        <f t="array" aca="1" ref="I349" ca="1">IFERROR(IF(OR('Raw Data'!I349="",LEN(TRIM('Raw Data'!I349))=0),"",IF(AND(LEN('Raw Data'!I349) &lt;= 255,LEN('Raw Data'!I349)&gt; 0),"",_xlfn.REGEXEXTRACT(CELL("address",'Raw Data'!I349),"\$([A-Z]+)\$[0-9]+"))),_xlfn.REGEXEXTRACT(CELL("address",'Raw Data'!I349),"\$([A-Z]+)\$[0-9]+"))</f>
        <v/>
      </c>
      <c r="J349" s="12" t="str" cm="1">
        <f t="array" aca="1" ref="J349" ca="1">IFERROR(IF(OR('Raw Data'!J349="",LEN(TRIM('Raw Data'!J349))=0),"",IF(AND(LEN('Raw Data'!J349) &lt;= 255,LEN('Raw Data'!J349)&gt; 0),"",_xlfn.REGEXEXTRACT(CELL("address",'Raw Data'!J349),"\$([A-Z]+)\$[0-9]+"))),_xlfn.REGEXEXTRACT(CELL("address",'Raw Data'!J349),"\$([A-Z]+)\$[0-9]+"))</f>
        <v/>
      </c>
      <c r="K349" s="12" t="str" cm="1">
        <f t="array" aca="1" ref="K349" ca="1">IFERROR(IF(OR('Raw Data'!K349="",LEN(TRIM('Raw Data'!K349))=0),"",IF(AND(LEN('Raw Data'!K349) &lt;= 255,LEN('Raw Data'!K349)&gt; 0),"",_xlfn.REGEXEXTRACT(CELL("address",'Raw Data'!K349),"\$([A-Z]+)\$[0-9]+"))),_xlfn.REGEXEXTRACT(CELL("address",'Raw Data'!K349),"\$([A-Z]+)\$[0-9]+"))</f>
        <v/>
      </c>
      <c r="L349" s="12" t="str" cm="1">
        <f t="array" aca="1" ref="L349" ca="1">IFERROR(IF(OR('Raw Data'!L349="",LEN(TRIM('Raw Data'!L349))=0),"",IF(AND(LEN('Raw Data'!L349) &lt;= 255,LEN('Raw Data'!L349)&gt; 0),"",_xlfn.REGEXEXTRACT(CELL("address",'Raw Data'!L349),"\$([A-Z]+)\$[0-9]+"))),_xlfn.REGEXEXTRACT(CELL("address",'Raw Data'!L349),"\$([A-Z]+)\$[0-9]+"))</f>
        <v/>
      </c>
      <c r="M349" s="12" t="str" cm="1">
        <f t="array" aca="1" ref="M349" ca="1">IFERROR(IF(OR('Raw Data'!M349="",LEN(TRIM('Raw Data'!M349))=0),"",IF(AND(LEN('Raw Data'!M349) &lt;= 255,LEN('Raw Data'!M349)&gt; 0),"",_xlfn.REGEXEXTRACT(CELL("address",'Raw Data'!M349),"\$([A-Z]+)\$[0-9]+"))),_xlfn.REGEXEXTRACT(CELL("address",'Raw Data'!M349),"\$([A-Z]+)\$[0-9]+"))</f>
        <v/>
      </c>
      <c r="N349" s="12" t="str" cm="1">
        <f t="array" aca="1" ref="N349" ca="1">IFERROR(IF(OR('Raw Data'!N349="",LEN(TRIM('Raw Data'!N349))=0),"",IF(AND(LEN('Raw Data'!N349) &lt;= 255,LEN('Raw Data'!N349)&gt; 0),"",_xlfn.REGEXEXTRACT(CELL("address",'Raw Data'!N349),"\$([A-Z]+)\$[0-9]+"))),_xlfn.REGEXEXTRACT(CELL("address",'Raw Data'!N349),"\$([A-Z]+)\$[0-9]+"))</f>
        <v/>
      </c>
      <c r="O349" s="12" t="str" cm="1">
        <f t="array" aca="1" ref="O349" ca="1">IFERROR(IF(OR('Raw Data'!O349="",LEN(TRIM('Raw Data'!O349))=0),"",IF(AND(LEN('Raw Data'!O349) &lt;= 255,LEN('Raw Data'!O349)&gt; 0),"",_xlfn.REGEXEXTRACT(CELL("address",'Raw Data'!O349),"\$([A-Z]+)\$[0-9]+"))),_xlfn.REGEXEXTRACT(CELL("address",'Raw Data'!O349),"\$([A-Z]+)\$[0-9]+"))</f>
        <v/>
      </c>
      <c r="P349" s="12" t="str" cm="1">
        <f t="array" aca="1" ref="P349" ca="1">IFERROR(IF(OR('Raw Data'!P349="",LEN(TRIM('Raw Data'!P349))=0),"",IF(AND(LEN('Raw Data'!P349) &lt;= 10,LEN('Raw Data'!P349)&gt; 0),"",_xlfn.REGEXEXTRACT(CELL("address",'Raw Data'!P349),"\$([A-Z]+)\$[0-9]+"))),_xlfn.REGEXEXTRACT(CELL("address",'Raw Data'!P349),"\$([A-Z]+)\$[0-9]+"))</f>
        <v/>
      </c>
      <c r="Q349" s="10" t="str" cm="1">
        <f t="array" aca="1" ref="Q349" ca="1">IFERROR(IF(OR('Raw Data'!Q349="",LEN(TRIM('Raw Data'!Q349))=0),"",IF(AND(ISNUMBER('Raw Data'!Q349), IFERROR('Raw Data'!Q349 = ROUND('Raw Data'!Q349, 2),FALSE)),"",_xlfn.REGEXEXTRACT(CELL("address",Q349), "\$([A-Z]+)\$[0-9]+"))),_xlfn.REGEXEXTRACT(CELL("address",Q349), "\$([A-Z]+)\$[0-9]+"))</f>
        <v/>
      </c>
      <c r="R349" s="10" t="str" cm="1">
        <f t="array" aca="1" ref="R349" ca="1">IFERROR(IF(OR('Raw Data'!R349="",LEN(TRIM('Raw Data'!R349))=0),"",IF(AND(ISNUMBER('Raw Data'!R349), IFERROR('Raw Data'!R349 = ROUND('Raw Data'!R349, 2),FALSE)),"",_xlfn.REGEXEXTRACT(CELL("address",R349), "\$([A-Z]+)\$[0-9]+"))),_xlfn.REGEXEXTRACT(CELL("address",R349), "\$([A-Z]+)\$[0-9]+"))</f>
        <v/>
      </c>
      <c r="S349" s="10" t="str" cm="1">
        <f t="array" aca="1" ref="S349" ca="1">IFERROR(IF(OR('Raw Data'!S349="",LEN(TRIM('Raw Data'!S349))=0),"",IF(AND(ISNUMBER('Raw Data'!S349), IFERROR('Raw Data'!S349 = ROUND('Raw Data'!S349, 2),FALSE)),"",_xlfn.REGEXEXTRACT(CELL("address",S349), "\$([A-Z]+)\$[0-9]+"))),_xlfn.REGEXEXTRACT(CELL("address",S349), "\$([A-Z]+)\$[0-9]+"))</f>
        <v/>
      </c>
      <c r="T349" s="10" t="str" cm="1">
        <f t="array" aca="1" ref="T349" ca="1">IFERROR(IF(OR('Raw Data'!T349="",LEN(TRIM('Raw Data'!T349))=0),"",IF(AND(ISNUMBER('Raw Data'!T349), IFERROR('Raw Data'!T349 = ROUND('Raw Data'!T349, 2),FALSE)),"",_xlfn.REGEXEXTRACT(CELL("address",T349), "\$([A-Z]+)\$[0-9]+"))),_xlfn.REGEXEXTRACT(CELL("address",T349), "\$([A-Z]+)\$[0-9]+"))</f>
        <v/>
      </c>
      <c r="U349" s="10" t="str" cm="1">
        <f t="array" aca="1" ref="U349" ca="1">IFERROR(IF(OR('Raw Data'!U349="",LEN(TRIM('Raw Data'!U349))=0),"",IF(AND(ISNUMBER('Raw Data'!U349), IFERROR('Raw Data'!U349 = ROUND('Raw Data'!U349, 2),FALSE)),"",_xlfn.REGEXEXTRACT(CELL("address",U349), "\$([A-Z]+)\$[0-9]+"))),_xlfn.REGEXEXTRACT(CELL("address",U349), "\$([A-Z]+)\$[0-9]+"))</f>
        <v/>
      </c>
      <c r="V349" s="10" t="str" cm="1">
        <f t="array" aca="1" ref="V349" ca="1">IFERROR(IF(OR('Raw Data'!V349="",LEN(TRIM('Raw Data'!V349))=0),"",IF(AND(ISNUMBER('Raw Data'!V349), IFERROR('Raw Data'!V349 = ROUND('Raw Data'!V349, 2),FALSE)),"",_xlfn.REGEXEXTRACT(CELL("address",V349), "\$([A-Z]+)\$[0-9]+"))),_xlfn.REGEXEXTRACT(CELL("address",V349), "\$([A-Z]+)\$[0-9]+"))</f>
        <v/>
      </c>
      <c r="W349" s="10" t="str" cm="1">
        <f t="array" aca="1" ref="W349" ca="1">IFERROR(IF(OR('Raw Data'!W349="",LEN(TRIM('Raw Data'!W349))=0),"",IF(AND(ISNUMBER('Raw Data'!W349), IFERROR('Raw Data'!W349 = ROUND('Raw Data'!W349, 2),FALSE)),"",_xlfn.REGEXEXTRACT(CELL("address",W349), "\$([A-Z]+)\$[0-9]+"))),_xlfn.REGEXEXTRACT(CELL("address",W349), "\$([A-Z]+)\$[0-9]+"))</f>
        <v/>
      </c>
      <c r="X349" s="10" t="str" cm="1">
        <f t="array" aca="1" ref="X349" ca="1">IFERROR(IF(OR('Raw Data'!X349="",LEN(TRIM('Raw Data'!X349))=0),"",IF(AND(ISNUMBER('Raw Data'!X349), IFERROR('Raw Data'!X349 = ROUND('Raw Data'!X349, 2),FALSE)),"",_xlfn.REGEXEXTRACT(CELL("address",X349), "\$([A-Z]+)\$[0-9]+"))),_xlfn.REGEXEXTRACT(CELL("address",X349), "\$([A-Z]+)\$[0-9]+"))</f>
        <v/>
      </c>
      <c r="Y349" s="10" t="str" cm="1">
        <f t="array" aca="1" ref="Y349" ca="1">IFERROR(IF(OR('Raw Data'!Y349="",LEN(TRIM('Raw Data'!Y349))=0),"",IF(AND(ISNUMBER('Raw Data'!Y349), IFERROR('Raw Data'!Y349 = ROUND('Raw Data'!Y349, 2),FALSE)),"",_xlfn.REGEXEXTRACT(CELL("address",Y349), "\$([A-Z]+)\$[0-9]+"))),_xlfn.REGEXEXTRACT(CELL("address",Y349), "\$([A-Z]+)\$[0-9]+"))</f>
        <v/>
      </c>
    </row>
    <row r="350" spans="2:25" x14ac:dyDescent="0.25">
      <c r="B350" s="12" t="str" cm="1">
        <f t="array" aca="1" ref="B350" ca="1">IFERROR(IF(OR('Raw Data'!B350="",LEN(TRIM('Raw Data'!B350))=0),"",IF(AND(LEN('Raw Data'!B350) &lt;= 10,LEN('Raw Data'!B350)&gt; 0),"",_xlfn.REGEXEXTRACT(CELL("address",'Raw Data'!B350),"\$([A-Z]+)\$[0-9]+"))),_xlfn.REGEXEXTRACT(CELL("address",'Raw Data'!B350),"\$([A-Z]+)\$[0-9]+"))</f>
        <v/>
      </c>
      <c r="C350" s="12" t="str" cm="1">
        <f t="array" aca="1" ref="C350" ca="1">IFERROR(IF(OR('Raw Data'!C350="",LEN(TRIM('Raw Data'!C350))=0),"",IF(AND(LEN('Raw Data'!C350) &lt;= 20,LEN('Raw Data'!C350)&gt; 0),"",_xlfn.REGEXEXTRACT(CELL("address",'Raw Data'!C350),"\$([A-Z]+)\$[0-9]+"))),_xlfn.REGEXEXTRACT(CELL("address",'Raw Data'!C350),"\$([A-Z]+)\$[0-9]+"))</f>
        <v/>
      </c>
      <c r="D350" s="12" t="str" cm="1">
        <f t="array" aca="1" ref="D350" ca="1">IFERROR(IF(OR('Raw Data'!D350="",LEN(TRIM('Raw Data'!D350))=0),"",IF(AND(LEN('Raw Data'!D350) &lt;= 20,LEN('Raw Data'!D350)&gt; 0),"",_xlfn.REGEXEXTRACT(CELL("address",'Raw Data'!D350),"\$([A-Z]+)\$[0-9]+"))),_xlfn.REGEXEXTRACT(CELL("address",'Raw Data'!D350),"\$([A-Z]+)\$[0-9]+"))</f>
        <v/>
      </c>
      <c r="E350" s="12" t="str" cm="1">
        <f t="array" aca="1" ref="E350" ca="1">IFERROR(IF(OR('Raw Data'!E350="",LEN(TRIM('Raw Data'!E350))=0),"",IF(AND(LEN('Raw Data'!E350) &lt;= 20,LEN('Raw Data'!E350)&gt; 0),"",_xlfn.REGEXEXTRACT(CELL("address",'Raw Data'!E350),"\$([A-Z]+)\$[0-9]+"))),_xlfn.REGEXEXTRACT(CELL("address",'Raw Data'!E350),"\$([A-Z]+)\$[0-9]+"))</f>
        <v/>
      </c>
      <c r="F350" s="12" t="str" cm="1">
        <f t="array" aca="1" ref="F350" ca="1">IFERROR(IF(OR('Raw Data'!F350="",LEN(TRIM('Raw Data'!F350))=0),"",IF(AND(LEN('Raw Data'!F350) &lt;= 20,LEN('Raw Data'!F350)&gt; 0),"",_xlfn.REGEXEXTRACT(CELL("address",'Raw Data'!F350),"\$([A-Z]+)\$[0-9]+"))),_xlfn.REGEXEXTRACT(CELL("address",'Raw Data'!F350),"\$([A-Z]+)\$[0-9]+"))</f>
        <v/>
      </c>
      <c r="G350" s="12" t="str" cm="1">
        <f t="array" aca="1" ref="G350" ca="1">IFERROR(IF(OR('Raw Data'!G350="",LEN(TRIM('Raw Data'!G350))=0),"",IF(AND(LEN('Raw Data'!G350) &lt;= 10,LEN('Raw Data'!G350)&gt; 0),"",_xlfn.REGEXEXTRACT(CELL("address",'Raw Data'!G350),"\$([A-Z]+)\$[0-9]+"))),_xlfn.REGEXEXTRACT(CELL("address",'Raw Data'!G350),"\$([A-Z]+)\$[0-9]+"))</f>
        <v/>
      </c>
      <c r="H350" s="12" t="str" cm="1">
        <f t="array" aca="1" ref="H350" ca="1">IFERROR(IF(OR('Raw Data'!H350="",LEN(TRIM('Raw Data'!H350))=0),"",IF(AND(LEN('Raw Data'!H350) &lt;= 255,LEN('Raw Data'!H350)&gt; 0),"",_xlfn.REGEXEXTRACT(CELL("address",'Raw Data'!H350),"\$([A-Z]+)\$[0-9]+"))),_xlfn.REGEXEXTRACT(CELL("address",'Raw Data'!H350),"\$([A-Z]+)\$[0-9]+"))</f>
        <v/>
      </c>
      <c r="I350" s="12" t="str" cm="1">
        <f t="array" aca="1" ref="I350" ca="1">IFERROR(IF(OR('Raw Data'!I350="",LEN(TRIM('Raw Data'!I350))=0),"",IF(AND(LEN('Raw Data'!I350) &lt;= 255,LEN('Raw Data'!I350)&gt; 0),"",_xlfn.REGEXEXTRACT(CELL("address",'Raw Data'!I350),"\$([A-Z]+)\$[0-9]+"))),_xlfn.REGEXEXTRACT(CELL("address",'Raw Data'!I350),"\$([A-Z]+)\$[0-9]+"))</f>
        <v/>
      </c>
      <c r="J350" s="12" t="str" cm="1">
        <f t="array" aca="1" ref="J350" ca="1">IFERROR(IF(OR('Raw Data'!J350="",LEN(TRIM('Raw Data'!J350))=0),"",IF(AND(LEN('Raw Data'!J350) &lt;= 255,LEN('Raw Data'!J350)&gt; 0),"",_xlfn.REGEXEXTRACT(CELL("address",'Raw Data'!J350),"\$([A-Z]+)\$[0-9]+"))),_xlfn.REGEXEXTRACT(CELL("address",'Raw Data'!J350),"\$([A-Z]+)\$[0-9]+"))</f>
        <v/>
      </c>
      <c r="K350" s="12" t="str" cm="1">
        <f t="array" aca="1" ref="K350" ca="1">IFERROR(IF(OR('Raw Data'!K350="",LEN(TRIM('Raw Data'!K350))=0),"",IF(AND(LEN('Raw Data'!K350) &lt;= 255,LEN('Raw Data'!K350)&gt; 0),"",_xlfn.REGEXEXTRACT(CELL("address",'Raw Data'!K350),"\$([A-Z]+)\$[0-9]+"))),_xlfn.REGEXEXTRACT(CELL("address",'Raw Data'!K350),"\$([A-Z]+)\$[0-9]+"))</f>
        <v/>
      </c>
      <c r="L350" s="12" t="str" cm="1">
        <f t="array" aca="1" ref="L350" ca="1">IFERROR(IF(OR('Raw Data'!L350="",LEN(TRIM('Raw Data'!L350))=0),"",IF(AND(LEN('Raw Data'!L350) &lt;= 255,LEN('Raw Data'!L350)&gt; 0),"",_xlfn.REGEXEXTRACT(CELL("address",'Raw Data'!L350),"\$([A-Z]+)\$[0-9]+"))),_xlfn.REGEXEXTRACT(CELL("address",'Raw Data'!L350),"\$([A-Z]+)\$[0-9]+"))</f>
        <v/>
      </c>
      <c r="M350" s="12" t="str" cm="1">
        <f t="array" aca="1" ref="M350" ca="1">IFERROR(IF(OR('Raw Data'!M350="",LEN(TRIM('Raw Data'!M350))=0),"",IF(AND(LEN('Raw Data'!M350) &lt;= 255,LEN('Raw Data'!M350)&gt; 0),"",_xlfn.REGEXEXTRACT(CELL("address",'Raw Data'!M350),"\$([A-Z]+)\$[0-9]+"))),_xlfn.REGEXEXTRACT(CELL("address",'Raw Data'!M350),"\$([A-Z]+)\$[0-9]+"))</f>
        <v/>
      </c>
      <c r="N350" s="12" t="str" cm="1">
        <f t="array" aca="1" ref="N350" ca="1">IFERROR(IF(OR('Raw Data'!N350="",LEN(TRIM('Raw Data'!N350))=0),"",IF(AND(LEN('Raw Data'!N350) &lt;= 255,LEN('Raw Data'!N350)&gt; 0),"",_xlfn.REGEXEXTRACT(CELL("address",'Raw Data'!N350),"\$([A-Z]+)\$[0-9]+"))),_xlfn.REGEXEXTRACT(CELL("address",'Raw Data'!N350),"\$([A-Z]+)\$[0-9]+"))</f>
        <v/>
      </c>
      <c r="O350" s="12" t="str" cm="1">
        <f t="array" aca="1" ref="O350" ca="1">IFERROR(IF(OR('Raw Data'!O350="",LEN(TRIM('Raw Data'!O350))=0),"",IF(AND(LEN('Raw Data'!O350) &lt;= 255,LEN('Raw Data'!O350)&gt; 0),"",_xlfn.REGEXEXTRACT(CELL("address",'Raw Data'!O350),"\$([A-Z]+)\$[0-9]+"))),_xlfn.REGEXEXTRACT(CELL("address",'Raw Data'!O350),"\$([A-Z]+)\$[0-9]+"))</f>
        <v/>
      </c>
      <c r="P350" s="12" t="str" cm="1">
        <f t="array" aca="1" ref="P350" ca="1">IFERROR(IF(OR('Raw Data'!P350="",LEN(TRIM('Raw Data'!P350))=0),"",IF(AND(LEN('Raw Data'!P350) &lt;= 10,LEN('Raw Data'!P350)&gt; 0),"",_xlfn.REGEXEXTRACT(CELL("address",'Raw Data'!P350),"\$([A-Z]+)\$[0-9]+"))),_xlfn.REGEXEXTRACT(CELL("address",'Raw Data'!P350),"\$([A-Z]+)\$[0-9]+"))</f>
        <v/>
      </c>
      <c r="Q350" s="10" t="str" cm="1">
        <f t="array" aca="1" ref="Q350" ca="1">IFERROR(IF(OR('Raw Data'!Q350="",LEN(TRIM('Raw Data'!Q350))=0),"",IF(AND(ISNUMBER('Raw Data'!Q350), IFERROR('Raw Data'!Q350 = ROUND('Raw Data'!Q350, 2),FALSE)),"",_xlfn.REGEXEXTRACT(CELL("address",Q350), "\$([A-Z]+)\$[0-9]+"))),_xlfn.REGEXEXTRACT(CELL("address",Q350), "\$([A-Z]+)\$[0-9]+"))</f>
        <v/>
      </c>
      <c r="R350" s="10" t="str" cm="1">
        <f t="array" aca="1" ref="R350" ca="1">IFERROR(IF(OR('Raw Data'!R350="",LEN(TRIM('Raw Data'!R350))=0),"",IF(AND(ISNUMBER('Raw Data'!R350), IFERROR('Raw Data'!R350 = ROUND('Raw Data'!R350, 2),FALSE)),"",_xlfn.REGEXEXTRACT(CELL("address",R350), "\$([A-Z]+)\$[0-9]+"))),_xlfn.REGEXEXTRACT(CELL("address",R350), "\$([A-Z]+)\$[0-9]+"))</f>
        <v/>
      </c>
      <c r="S350" s="10" t="str" cm="1">
        <f t="array" aca="1" ref="S350" ca="1">IFERROR(IF(OR('Raw Data'!S350="",LEN(TRIM('Raw Data'!S350))=0),"",IF(AND(ISNUMBER('Raw Data'!S350), IFERROR('Raw Data'!S350 = ROUND('Raw Data'!S350, 2),FALSE)),"",_xlfn.REGEXEXTRACT(CELL("address",S350), "\$([A-Z]+)\$[0-9]+"))),_xlfn.REGEXEXTRACT(CELL("address",S350), "\$([A-Z]+)\$[0-9]+"))</f>
        <v/>
      </c>
      <c r="T350" s="10" t="str" cm="1">
        <f t="array" aca="1" ref="T350" ca="1">IFERROR(IF(OR('Raw Data'!T350="",LEN(TRIM('Raw Data'!T350))=0),"",IF(AND(ISNUMBER('Raw Data'!T350), IFERROR('Raw Data'!T350 = ROUND('Raw Data'!T350, 2),FALSE)),"",_xlfn.REGEXEXTRACT(CELL("address",T350), "\$([A-Z]+)\$[0-9]+"))),_xlfn.REGEXEXTRACT(CELL("address",T350), "\$([A-Z]+)\$[0-9]+"))</f>
        <v/>
      </c>
      <c r="U350" s="10" t="str" cm="1">
        <f t="array" aca="1" ref="U350" ca="1">IFERROR(IF(OR('Raw Data'!U350="",LEN(TRIM('Raw Data'!U350))=0),"",IF(AND(ISNUMBER('Raw Data'!U350), IFERROR('Raw Data'!U350 = ROUND('Raw Data'!U350, 2),FALSE)),"",_xlfn.REGEXEXTRACT(CELL("address",U350), "\$([A-Z]+)\$[0-9]+"))),_xlfn.REGEXEXTRACT(CELL("address",U350), "\$([A-Z]+)\$[0-9]+"))</f>
        <v/>
      </c>
      <c r="V350" s="10" t="str" cm="1">
        <f t="array" aca="1" ref="V350" ca="1">IFERROR(IF(OR('Raw Data'!V350="",LEN(TRIM('Raw Data'!V350))=0),"",IF(AND(ISNUMBER('Raw Data'!V350), IFERROR('Raw Data'!V350 = ROUND('Raw Data'!V350, 2),FALSE)),"",_xlfn.REGEXEXTRACT(CELL("address",V350), "\$([A-Z]+)\$[0-9]+"))),_xlfn.REGEXEXTRACT(CELL("address",V350), "\$([A-Z]+)\$[0-9]+"))</f>
        <v/>
      </c>
      <c r="W350" s="10" t="str" cm="1">
        <f t="array" aca="1" ref="W350" ca="1">IFERROR(IF(OR('Raw Data'!W350="",LEN(TRIM('Raw Data'!W350))=0),"",IF(AND(ISNUMBER('Raw Data'!W350), IFERROR('Raw Data'!W350 = ROUND('Raw Data'!W350, 2),FALSE)),"",_xlfn.REGEXEXTRACT(CELL("address",W350), "\$([A-Z]+)\$[0-9]+"))),_xlfn.REGEXEXTRACT(CELL("address",W350), "\$([A-Z]+)\$[0-9]+"))</f>
        <v/>
      </c>
      <c r="X350" s="10" t="str" cm="1">
        <f t="array" aca="1" ref="X350" ca="1">IFERROR(IF(OR('Raw Data'!X350="",LEN(TRIM('Raw Data'!X350))=0),"",IF(AND(ISNUMBER('Raw Data'!X350), IFERROR('Raw Data'!X350 = ROUND('Raw Data'!X350, 2),FALSE)),"",_xlfn.REGEXEXTRACT(CELL("address",X350), "\$([A-Z]+)\$[0-9]+"))),_xlfn.REGEXEXTRACT(CELL("address",X350), "\$([A-Z]+)\$[0-9]+"))</f>
        <v/>
      </c>
      <c r="Y350" s="10" t="str" cm="1">
        <f t="array" aca="1" ref="Y350" ca="1">IFERROR(IF(OR('Raw Data'!Y350="",LEN(TRIM('Raw Data'!Y350))=0),"",IF(AND(ISNUMBER('Raw Data'!Y350), IFERROR('Raw Data'!Y350 = ROUND('Raw Data'!Y350, 2),FALSE)),"",_xlfn.REGEXEXTRACT(CELL("address",Y350), "\$([A-Z]+)\$[0-9]+"))),_xlfn.REGEXEXTRACT(CELL("address",Y350), "\$([A-Z]+)\$[0-9]+"))</f>
        <v/>
      </c>
    </row>
    <row r="351" spans="2:25" x14ac:dyDescent="0.25">
      <c r="B351" s="12" t="str" cm="1">
        <f t="array" aca="1" ref="B351" ca="1">IFERROR(IF(OR('Raw Data'!B351="",LEN(TRIM('Raw Data'!B351))=0),"",IF(AND(LEN('Raw Data'!B351) &lt;= 10,LEN('Raw Data'!B351)&gt; 0),"",_xlfn.REGEXEXTRACT(CELL("address",'Raw Data'!B351),"\$([A-Z]+)\$[0-9]+"))),_xlfn.REGEXEXTRACT(CELL("address",'Raw Data'!B351),"\$([A-Z]+)\$[0-9]+"))</f>
        <v/>
      </c>
      <c r="C351" s="12" t="str" cm="1">
        <f t="array" aca="1" ref="C351" ca="1">IFERROR(IF(OR('Raw Data'!C351="",LEN(TRIM('Raw Data'!C351))=0),"",IF(AND(LEN('Raw Data'!C351) &lt;= 20,LEN('Raw Data'!C351)&gt; 0),"",_xlfn.REGEXEXTRACT(CELL("address",'Raw Data'!C351),"\$([A-Z]+)\$[0-9]+"))),_xlfn.REGEXEXTRACT(CELL("address",'Raw Data'!C351),"\$([A-Z]+)\$[0-9]+"))</f>
        <v/>
      </c>
      <c r="D351" s="12" t="str" cm="1">
        <f t="array" aca="1" ref="D351" ca="1">IFERROR(IF(OR('Raw Data'!D351="",LEN(TRIM('Raw Data'!D351))=0),"",IF(AND(LEN('Raw Data'!D351) &lt;= 20,LEN('Raw Data'!D351)&gt; 0),"",_xlfn.REGEXEXTRACT(CELL("address",'Raw Data'!D351),"\$([A-Z]+)\$[0-9]+"))),_xlfn.REGEXEXTRACT(CELL("address",'Raw Data'!D351),"\$([A-Z]+)\$[0-9]+"))</f>
        <v/>
      </c>
      <c r="E351" s="12" t="str" cm="1">
        <f t="array" aca="1" ref="E351" ca="1">IFERROR(IF(OR('Raw Data'!E351="",LEN(TRIM('Raw Data'!E351))=0),"",IF(AND(LEN('Raw Data'!E351) &lt;= 20,LEN('Raw Data'!E351)&gt; 0),"",_xlfn.REGEXEXTRACT(CELL("address",'Raw Data'!E351),"\$([A-Z]+)\$[0-9]+"))),_xlfn.REGEXEXTRACT(CELL("address",'Raw Data'!E351),"\$([A-Z]+)\$[0-9]+"))</f>
        <v/>
      </c>
      <c r="F351" s="12" t="str" cm="1">
        <f t="array" aca="1" ref="F351" ca="1">IFERROR(IF(OR('Raw Data'!F351="",LEN(TRIM('Raw Data'!F351))=0),"",IF(AND(LEN('Raw Data'!F351) &lt;= 20,LEN('Raw Data'!F351)&gt; 0),"",_xlfn.REGEXEXTRACT(CELL("address",'Raw Data'!F351),"\$([A-Z]+)\$[0-9]+"))),_xlfn.REGEXEXTRACT(CELL("address",'Raw Data'!F351),"\$([A-Z]+)\$[0-9]+"))</f>
        <v/>
      </c>
      <c r="G351" s="12" t="str" cm="1">
        <f t="array" aca="1" ref="G351" ca="1">IFERROR(IF(OR('Raw Data'!G351="",LEN(TRIM('Raw Data'!G351))=0),"",IF(AND(LEN('Raw Data'!G351) &lt;= 10,LEN('Raw Data'!G351)&gt; 0),"",_xlfn.REGEXEXTRACT(CELL("address",'Raw Data'!G351),"\$([A-Z]+)\$[0-9]+"))),_xlfn.REGEXEXTRACT(CELL("address",'Raw Data'!G351),"\$([A-Z]+)\$[0-9]+"))</f>
        <v/>
      </c>
      <c r="H351" s="12" t="str" cm="1">
        <f t="array" aca="1" ref="H351" ca="1">IFERROR(IF(OR('Raw Data'!H351="",LEN(TRIM('Raw Data'!H351))=0),"",IF(AND(LEN('Raw Data'!H351) &lt;= 255,LEN('Raw Data'!H351)&gt; 0),"",_xlfn.REGEXEXTRACT(CELL("address",'Raw Data'!H351),"\$([A-Z]+)\$[0-9]+"))),_xlfn.REGEXEXTRACT(CELL("address",'Raw Data'!H351),"\$([A-Z]+)\$[0-9]+"))</f>
        <v/>
      </c>
      <c r="I351" s="12" t="str" cm="1">
        <f t="array" aca="1" ref="I351" ca="1">IFERROR(IF(OR('Raw Data'!I351="",LEN(TRIM('Raw Data'!I351))=0),"",IF(AND(LEN('Raw Data'!I351) &lt;= 255,LEN('Raw Data'!I351)&gt; 0),"",_xlfn.REGEXEXTRACT(CELL("address",'Raw Data'!I351),"\$([A-Z]+)\$[0-9]+"))),_xlfn.REGEXEXTRACT(CELL("address",'Raw Data'!I351),"\$([A-Z]+)\$[0-9]+"))</f>
        <v/>
      </c>
      <c r="J351" s="12" t="str" cm="1">
        <f t="array" aca="1" ref="J351" ca="1">IFERROR(IF(OR('Raw Data'!J351="",LEN(TRIM('Raw Data'!J351))=0),"",IF(AND(LEN('Raw Data'!J351) &lt;= 255,LEN('Raw Data'!J351)&gt; 0),"",_xlfn.REGEXEXTRACT(CELL("address",'Raw Data'!J351),"\$([A-Z]+)\$[0-9]+"))),_xlfn.REGEXEXTRACT(CELL("address",'Raw Data'!J351),"\$([A-Z]+)\$[0-9]+"))</f>
        <v/>
      </c>
      <c r="K351" s="12" t="str" cm="1">
        <f t="array" aca="1" ref="K351" ca="1">IFERROR(IF(OR('Raw Data'!K351="",LEN(TRIM('Raw Data'!K351))=0),"",IF(AND(LEN('Raw Data'!K351) &lt;= 255,LEN('Raw Data'!K351)&gt; 0),"",_xlfn.REGEXEXTRACT(CELL("address",'Raw Data'!K351),"\$([A-Z]+)\$[0-9]+"))),_xlfn.REGEXEXTRACT(CELL("address",'Raw Data'!K351),"\$([A-Z]+)\$[0-9]+"))</f>
        <v/>
      </c>
      <c r="L351" s="12" t="str" cm="1">
        <f t="array" aca="1" ref="L351" ca="1">IFERROR(IF(OR('Raw Data'!L351="",LEN(TRIM('Raw Data'!L351))=0),"",IF(AND(LEN('Raw Data'!L351) &lt;= 255,LEN('Raw Data'!L351)&gt; 0),"",_xlfn.REGEXEXTRACT(CELL("address",'Raw Data'!L351),"\$([A-Z]+)\$[0-9]+"))),_xlfn.REGEXEXTRACT(CELL("address",'Raw Data'!L351),"\$([A-Z]+)\$[0-9]+"))</f>
        <v/>
      </c>
      <c r="M351" s="12" t="str" cm="1">
        <f t="array" aca="1" ref="M351" ca="1">IFERROR(IF(OR('Raw Data'!M351="",LEN(TRIM('Raw Data'!M351))=0),"",IF(AND(LEN('Raw Data'!M351) &lt;= 255,LEN('Raw Data'!M351)&gt; 0),"",_xlfn.REGEXEXTRACT(CELL("address",'Raw Data'!M351),"\$([A-Z]+)\$[0-9]+"))),_xlfn.REGEXEXTRACT(CELL("address",'Raw Data'!M351),"\$([A-Z]+)\$[0-9]+"))</f>
        <v/>
      </c>
      <c r="N351" s="12" t="str" cm="1">
        <f t="array" aca="1" ref="N351" ca="1">IFERROR(IF(OR('Raw Data'!N351="",LEN(TRIM('Raw Data'!N351))=0),"",IF(AND(LEN('Raw Data'!N351) &lt;= 255,LEN('Raw Data'!N351)&gt; 0),"",_xlfn.REGEXEXTRACT(CELL("address",'Raw Data'!N351),"\$([A-Z]+)\$[0-9]+"))),_xlfn.REGEXEXTRACT(CELL("address",'Raw Data'!N351),"\$([A-Z]+)\$[0-9]+"))</f>
        <v/>
      </c>
      <c r="O351" s="12" t="str" cm="1">
        <f t="array" aca="1" ref="O351" ca="1">IFERROR(IF(OR('Raw Data'!O351="",LEN(TRIM('Raw Data'!O351))=0),"",IF(AND(LEN('Raw Data'!O351) &lt;= 255,LEN('Raw Data'!O351)&gt; 0),"",_xlfn.REGEXEXTRACT(CELL("address",'Raw Data'!O351),"\$([A-Z]+)\$[0-9]+"))),_xlfn.REGEXEXTRACT(CELL("address",'Raw Data'!O351),"\$([A-Z]+)\$[0-9]+"))</f>
        <v/>
      </c>
      <c r="P351" s="12" t="str" cm="1">
        <f t="array" aca="1" ref="P351" ca="1">IFERROR(IF(OR('Raw Data'!P351="",LEN(TRIM('Raw Data'!P351))=0),"",IF(AND(LEN('Raw Data'!P351) &lt;= 10,LEN('Raw Data'!P351)&gt; 0),"",_xlfn.REGEXEXTRACT(CELL("address",'Raw Data'!P351),"\$([A-Z]+)\$[0-9]+"))),_xlfn.REGEXEXTRACT(CELL("address",'Raw Data'!P351),"\$([A-Z]+)\$[0-9]+"))</f>
        <v/>
      </c>
      <c r="Q351" s="10" t="str" cm="1">
        <f t="array" aca="1" ref="Q351" ca="1">IFERROR(IF(OR('Raw Data'!Q351="",LEN(TRIM('Raw Data'!Q351))=0),"",IF(AND(ISNUMBER('Raw Data'!Q351), IFERROR('Raw Data'!Q351 = ROUND('Raw Data'!Q351, 2),FALSE)),"",_xlfn.REGEXEXTRACT(CELL("address",Q351), "\$([A-Z]+)\$[0-9]+"))),_xlfn.REGEXEXTRACT(CELL("address",Q351), "\$([A-Z]+)\$[0-9]+"))</f>
        <v/>
      </c>
      <c r="R351" s="10" t="str" cm="1">
        <f t="array" aca="1" ref="R351" ca="1">IFERROR(IF(OR('Raw Data'!R351="",LEN(TRIM('Raw Data'!R351))=0),"",IF(AND(ISNUMBER('Raw Data'!R351), IFERROR('Raw Data'!R351 = ROUND('Raw Data'!R351, 2),FALSE)),"",_xlfn.REGEXEXTRACT(CELL("address",R351), "\$([A-Z]+)\$[0-9]+"))),_xlfn.REGEXEXTRACT(CELL("address",R351), "\$([A-Z]+)\$[0-9]+"))</f>
        <v/>
      </c>
      <c r="S351" s="10" t="str" cm="1">
        <f t="array" aca="1" ref="S351" ca="1">IFERROR(IF(OR('Raw Data'!S351="",LEN(TRIM('Raw Data'!S351))=0),"",IF(AND(ISNUMBER('Raw Data'!S351), IFERROR('Raw Data'!S351 = ROUND('Raw Data'!S351, 2),FALSE)),"",_xlfn.REGEXEXTRACT(CELL("address",S351), "\$([A-Z]+)\$[0-9]+"))),_xlfn.REGEXEXTRACT(CELL("address",S351), "\$([A-Z]+)\$[0-9]+"))</f>
        <v/>
      </c>
      <c r="T351" s="10" t="str" cm="1">
        <f t="array" aca="1" ref="T351" ca="1">IFERROR(IF(OR('Raw Data'!T351="",LEN(TRIM('Raw Data'!T351))=0),"",IF(AND(ISNUMBER('Raw Data'!T351), IFERROR('Raw Data'!T351 = ROUND('Raw Data'!T351, 2),FALSE)),"",_xlfn.REGEXEXTRACT(CELL("address",T351), "\$([A-Z]+)\$[0-9]+"))),_xlfn.REGEXEXTRACT(CELL("address",T351), "\$([A-Z]+)\$[0-9]+"))</f>
        <v/>
      </c>
      <c r="U351" s="10" t="str" cm="1">
        <f t="array" aca="1" ref="U351" ca="1">IFERROR(IF(OR('Raw Data'!U351="",LEN(TRIM('Raw Data'!U351))=0),"",IF(AND(ISNUMBER('Raw Data'!U351), IFERROR('Raw Data'!U351 = ROUND('Raw Data'!U351, 2),FALSE)),"",_xlfn.REGEXEXTRACT(CELL("address",U351), "\$([A-Z]+)\$[0-9]+"))),_xlfn.REGEXEXTRACT(CELL("address",U351), "\$([A-Z]+)\$[0-9]+"))</f>
        <v/>
      </c>
      <c r="V351" s="10" t="str" cm="1">
        <f t="array" aca="1" ref="V351" ca="1">IFERROR(IF(OR('Raw Data'!V351="",LEN(TRIM('Raw Data'!V351))=0),"",IF(AND(ISNUMBER('Raw Data'!V351), IFERROR('Raw Data'!V351 = ROUND('Raw Data'!V351, 2),FALSE)),"",_xlfn.REGEXEXTRACT(CELL("address",V351), "\$([A-Z]+)\$[0-9]+"))),_xlfn.REGEXEXTRACT(CELL("address",V351), "\$([A-Z]+)\$[0-9]+"))</f>
        <v/>
      </c>
      <c r="W351" s="10" t="str" cm="1">
        <f t="array" aca="1" ref="W351" ca="1">IFERROR(IF(OR('Raw Data'!W351="",LEN(TRIM('Raw Data'!W351))=0),"",IF(AND(ISNUMBER('Raw Data'!W351), IFERROR('Raw Data'!W351 = ROUND('Raw Data'!W351, 2),FALSE)),"",_xlfn.REGEXEXTRACT(CELL("address",W351), "\$([A-Z]+)\$[0-9]+"))),_xlfn.REGEXEXTRACT(CELL("address",W351), "\$([A-Z]+)\$[0-9]+"))</f>
        <v/>
      </c>
      <c r="X351" s="10" t="str" cm="1">
        <f t="array" aca="1" ref="X351" ca="1">IFERROR(IF(OR('Raw Data'!X351="",LEN(TRIM('Raw Data'!X351))=0),"",IF(AND(ISNUMBER('Raw Data'!X351), IFERROR('Raw Data'!X351 = ROUND('Raw Data'!X351, 2),FALSE)),"",_xlfn.REGEXEXTRACT(CELL("address",X351), "\$([A-Z]+)\$[0-9]+"))),_xlfn.REGEXEXTRACT(CELL("address",X351), "\$([A-Z]+)\$[0-9]+"))</f>
        <v/>
      </c>
      <c r="Y351" s="10" t="str" cm="1">
        <f t="array" aca="1" ref="Y351" ca="1">IFERROR(IF(OR('Raw Data'!Y351="",LEN(TRIM('Raw Data'!Y351))=0),"",IF(AND(ISNUMBER('Raw Data'!Y351), IFERROR('Raw Data'!Y351 = ROUND('Raw Data'!Y351, 2),FALSE)),"",_xlfn.REGEXEXTRACT(CELL("address",Y351), "\$([A-Z]+)\$[0-9]+"))),_xlfn.REGEXEXTRACT(CELL("address",Y351), "\$([A-Z]+)\$[0-9]+"))</f>
        <v/>
      </c>
    </row>
    <row r="352" spans="2:25" x14ac:dyDescent="0.25">
      <c r="B352" s="12" t="str" cm="1">
        <f t="array" aca="1" ref="B352" ca="1">IFERROR(IF(OR('Raw Data'!B352="",LEN(TRIM('Raw Data'!B352))=0),"",IF(AND(LEN('Raw Data'!B352) &lt;= 10,LEN('Raw Data'!B352)&gt; 0),"",_xlfn.REGEXEXTRACT(CELL("address",'Raw Data'!B352),"\$([A-Z]+)\$[0-9]+"))),_xlfn.REGEXEXTRACT(CELL("address",'Raw Data'!B352),"\$([A-Z]+)\$[0-9]+"))</f>
        <v/>
      </c>
      <c r="C352" s="12" t="str" cm="1">
        <f t="array" aca="1" ref="C352" ca="1">IFERROR(IF(OR('Raw Data'!C352="",LEN(TRIM('Raw Data'!C352))=0),"",IF(AND(LEN('Raw Data'!C352) &lt;= 20,LEN('Raw Data'!C352)&gt; 0),"",_xlfn.REGEXEXTRACT(CELL("address",'Raw Data'!C352),"\$([A-Z]+)\$[0-9]+"))),_xlfn.REGEXEXTRACT(CELL("address",'Raw Data'!C352),"\$([A-Z]+)\$[0-9]+"))</f>
        <v/>
      </c>
      <c r="D352" s="12" t="str" cm="1">
        <f t="array" aca="1" ref="D352" ca="1">IFERROR(IF(OR('Raw Data'!D352="",LEN(TRIM('Raw Data'!D352))=0),"",IF(AND(LEN('Raw Data'!D352) &lt;= 20,LEN('Raw Data'!D352)&gt; 0),"",_xlfn.REGEXEXTRACT(CELL("address",'Raw Data'!D352),"\$([A-Z]+)\$[0-9]+"))),_xlfn.REGEXEXTRACT(CELL("address",'Raw Data'!D352),"\$([A-Z]+)\$[0-9]+"))</f>
        <v/>
      </c>
      <c r="E352" s="12" t="str" cm="1">
        <f t="array" aca="1" ref="E352" ca="1">IFERROR(IF(OR('Raw Data'!E352="",LEN(TRIM('Raw Data'!E352))=0),"",IF(AND(LEN('Raw Data'!E352) &lt;= 20,LEN('Raw Data'!E352)&gt; 0),"",_xlfn.REGEXEXTRACT(CELL("address",'Raw Data'!E352),"\$([A-Z]+)\$[0-9]+"))),_xlfn.REGEXEXTRACT(CELL("address",'Raw Data'!E352),"\$([A-Z]+)\$[0-9]+"))</f>
        <v/>
      </c>
      <c r="F352" s="12" t="str" cm="1">
        <f t="array" aca="1" ref="F352" ca="1">IFERROR(IF(OR('Raw Data'!F352="",LEN(TRIM('Raw Data'!F352))=0),"",IF(AND(LEN('Raw Data'!F352) &lt;= 20,LEN('Raw Data'!F352)&gt; 0),"",_xlfn.REGEXEXTRACT(CELL("address",'Raw Data'!F352),"\$([A-Z]+)\$[0-9]+"))),_xlfn.REGEXEXTRACT(CELL("address",'Raw Data'!F352),"\$([A-Z]+)\$[0-9]+"))</f>
        <v/>
      </c>
      <c r="G352" s="12" t="str" cm="1">
        <f t="array" aca="1" ref="G352" ca="1">IFERROR(IF(OR('Raw Data'!G352="",LEN(TRIM('Raw Data'!G352))=0),"",IF(AND(LEN('Raw Data'!G352) &lt;= 10,LEN('Raw Data'!G352)&gt; 0),"",_xlfn.REGEXEXTRACT(CELL("address",'Raw Data'!G352),"\$([A-Z]+)\$[0-9]+"))),_xlfn.REGEXEXTRACT(CELL("address",'Raw Data'!G352),"\$([A-Z]+)\$[0-9]+"))</f>
        <v/>
      </c>
      <c r="H352" s="12" t="str" cm="1">
        <f t="array" aca="1" ref="H352" ca="1">IFERROR(IF(OR('Raw Data'!H352="",LEN(TRIM('Raw Data'!H352))=0),"",IF(AND(LEN('Raw Data'!H352) &lt;= 255,LEN('Raw Data'!H352)&gt; 0),"",_xlfn.REGEXEXTRACT(CELL("address",'Raw Data'!H352),"\$([A-Z]+)\$[0-9]+"))),_xlfn.REGEXEXTRACT(CELL("address",'Raw Data'!H352),"\$([A-Z]+)\$[0-9]+"))</f>
        <v/>
      </c>
      <c r="I352" s="12" t="str" cm="1">
        <f t="array" aca="1" ref="I352" ca="1">IFERROR(IF(OR('Raw Data'!I352="",LEN(TRIM('Raw Data'!I352))=0),"",IF(AND(LEN('Raw Data'!I352) &lt;= 255,LEN('Raw Data'!I352)&gt; 0),"",_xlfn.REGEXEXTRACT(CELL("address",'Raw Data'!I352),"\$([A-Z]+)\$[0-9]+"))),_xlfn.REGEXEXTRACT(CELL("address",'Raw Data'!I352),"\$([A-Z]+)\$[0-9]+"))</f>
        <v/>
      </c>
      <c r="J352" s="12" t="str" cm="1">
        <f t="array" aca="1" ref="J352" ca="1">IFERROR(IF(OR('Raw Data'!J352="",LEN(TRIM('Raw Data'!J352))=0),"",IF(AND(LEN('Raw Data'!J352) &lt;= 255,LEN('Raw Data'!J352)&gt; 0),"",_xlfn.REGEXEXTRACT(CELL("address",'Raw Data'!J352),"\$([A-Z]+)\$[0-9]+"))),_xlfn.REGEXEXTRACT(CELL("address",'Raw Data'!J352),"\$([A-Z]+)\$[0-9]+"))</f>
        <v/>
      </c>
      <c r="K352" s="12" t="str" cm="1">
        <f t="array" aca="1" ref="K352" ca="1">IFERROR(IF(OR('Raw Data'!K352="",LEN(TRIM('Raw Data'!K352))=0),"",IF(AND(LEN('Raw Data'!K352) &lt;= 255,LEN('Raw Data'!K352)&gt; 0),"",_xlfn.REGEXEXTRACT(CELL("address",'Raw Data'!K352),"\$([A-Z]+)\$[0-9]+"))),_xlfn.REGEXEXTRACT(CELL("address",'Raw Data'!K352),"\$([A-Z]+)\$[0-9]+"))</f>
        <v/>
      </c>
      <c r="L352" s="12" t="str" cm="1">
        <f t="array" aca="1" ref="L352" ca="1">IFERROR(IF(OR('Raw Data'!L352="",LEN(TRIM('Raw Data'!L352))=0),"",IF(AND(LEN('Raw Data'!L352) &lt;= 255,LEN('Raw Data'!L352)&gt; 0),"",_xlfn.REGEXEXTRACT(CELL("address",'Raw Data'!L352),"\$([A-Z]+)\$[0-9]+"))),_xlfn.REGEXEXTRACT(CELL("address",'Raw Data'!L352),"\$([A-Z]+)\$[0-9]+"))</f>
        <v/>
      </c>
      <c r="M352" s="12" t="str" cm="1">
        <f t="array" aca="1" ref="M352" ca="1">IFERROR(IF(OR('Raw Data'!M352="",LEN(TRIM('Raw Data'!M352))=0),"",IF(AND(LEN('Raw Data'!M352) &lt;= 255,LEN('Raw Data'!M352)&gt; 0),"",_xlfn.REGEXEXTRACT(CELL("address",'Raw Data'!M352),"\$([A-Z]+)\$[0-9]+"))),_xlfn.REGEXEXTRACT(CELL("address",'Raw Data'!M352),"\$([A-Z]+)\$[0-9]+"))</f>
        <v/>
      </c>
      <c r="N352" s="12" t="str" cm="1">
        <f t="array" aca="1" ref="N352" ca="1">IFERROR(IF(OR('Raw Data'!N352="",LEN(TRIM('Raw Data'!N352))=0),"",IF(AND(LEN('Raw Data'!N352) &lt;= 255,LEN('Raw Data'!N352)&gt; 0),"",_xlfn.REGEXEXTRACT(CELL("address",'Raw Data'!N352),"\$([A-Z]+)\$[0-9]+"))),_xlfn.REGEXEXTRACT(CELL("address",'Raw Data'!N352),"\$([A-Z]+)\$[0-9]+"))</f>
        <v/>
      </c>
      <c r="O352" s="12" t="str" cm="1">
        <f t="array" aca="1" ref="O352" ca="1">IFERROR(IF(OR('Raw Data'!O352="",LEN(TRIM('Raw Data'!O352))=0),"",IF(AND(LEN('Raw Data'!O352) &lt;= 255,LEN('Raw Data'!O352)&gt; 0),"",_xlfn.REGEXEXTRACT(CELL("address",'Raw Data'!O352),"\$([A-Z]+)\$[0-9]+"))),_xlfn.REGEXEXTRACT(CELL("address",'Raw Data'!O352),"\$([A-Z]+)\$[0-9]+"))</f>
        <v/>
      </c>
      <c r="P352" s="12" t="str" cm="1">
        <f t="array" aca="1" ref="P352" ca="1">IFERROR(IF(OR('Raw Data'!P352="",LEN(TRIM('Raw Data'!P352))=0),"",IF(AND(LEN('Raw Data'!P352) &lt;= 10,LEN('Raw Data'!P352)&gt; 0),"",_xlfn.REGEXEXTRACT(CELL("address",'Raw Data'!P352),"\$([A-Z]+)\$[0-9]+"))),_xlfn.REGEXEXTRACT(CELL("address",'Raw Data'!P352),"\$([A-Z]+)\$[0-9]+"))</f>
        <v/>
      </c>
      <c r="Q352" s="10" t="str" cm="1">
        <f t="array" aca="1" ref="Q352" ca="1">IFERROR(IF(OR('Raw Data'!Q352="",LEN(TRIM('Raw Data'!Q352))=0),"",IF(AND(ISNUMBER('Raw Data'!Q352), IFERROR('Raw Data'!Q352 = ROUND('Raw Data'!Q352, 2),FALSE)),"",_xlfn.REGEXEXTRACT(CELL("address",Q352), "\$([A-Z]+)\$[0-9]+"))),_xlfn.REGEXEXTRACT(CELL("address",Q352), "\$([A-Z]+)\$[0-9]+"))</f>
        <v/>
      </c>
      <c r="R352" s="10" t="str" cm="1">
        <f t="array" aca="1" ref="R352" ca="1">IFERROR(IF(OR('Raw Data'!R352="",LEN(TRIM('Raw Data'!R352))=0),"",IF(AND(ISNUMBER('Raw Data'!R352), IFERROR('Raw Data'!R352 = ROUND('Raw Data'!R352, 2),FALSE)),"",_xlfn.REGEXEXTRACT(CELL("address",R352), "\$([A-Z]+)\$[0-9]+"))),_xlfn.REGEXEXTRACT(CELL("address",R352), "\$([A-Z]+)\$[0-9]+"))</f>
        <v/>
      </c>
      <c r="S352" s="10" t="str" cm="1">
        <f t="array" aca="1" ref="S352" ca="1">IFERROR(IF(OR('Raw Data'!S352="",LEN(TRIM('Raw Data'!S352))=0),"",IF(AND(ISNUMBER('Raw Data'!S352), IFERROR('Raw Data'!S352 = ROUND('Raw Data'!S352, 2),FALSE)),"",_xlfn.REGEXEXTRACT(CELL("address",S352), "\$([A-Z]+)\$[0-9]+"))),_xlfn.REGEXEXTRACT(CELL("address",S352), "\$([A-Z]+)\$[0-9]+"))</f>
        <v/>
      </c>
      <c r="T352" s="10" t="str" cm="1">
        <f t="array" aca="1" ref="T352" ca="1">IFERROR(IF(OR('Raw Data'!T352="",LEN(TRIM('Raw Data'!T352))=0),"",IF(AND(ISNUMBER('Raw Data'!T352), IFERROR('Raw Data'!T352 = ROUND('Raw Data'!T352, 2),FALSE)),"",_xlfn.REGEXEXTRACT(CELL("address",T352), "\$([A-Z]+)\$[0-9]+"))),_xlfn.REGEXEXTRACT(CELL("address",T352), "\$([A-Z]+)\$[0-9]+"))</f>
        <v/>
      </c>
      <c r="U352" s="10" t="str" cm="1">
        <f t="array" aca="1" ref="U352" ca="1">IFERROR(IF(OR('Raw Data'!U352="",LEN(TRIM('Raw Data'!U352))=0),"",IF(AND(ISNUMBER('Raw Data'!U352), IFERROR('Raw Data'!U352 = ROUND('Raw Data'!U352, 2),FALSE)),"",_xlfn.REGEXEXTRACT(CELL("address",U352), "\$([A-Z]+)\$[0-9]+"))),_xlfn.REGEXEXTRACT(CELL("address",U352), "\$([A-Z]+)\$[0-9]+"))</f>
        <v/>
      </c>
      <c r="V352" s="10" t="str" cm="1">
        <f t="array" aca="1" ref="V352" ca="1">IFERROR(IF(OR('Raw Data'!V352="",LEN(TRIM('Raw Data'!V352))=0),"",IF(AND(ISNUMBER('Raw Data'!V352), IFERROR('Raw Data'!V352 = ROUND('Raw Data'!V352, 2),FALSE)),"",_xlfn.REGEXEXTRACT(CELL("address",V352), "\$([A-Z]+)\$[0-9]+"))),_xlfn.REGEXEXTRACT(CELL("address",V352), "\$([A-Z]+)\$[0-9]+"))</f>
        <v/>
      </c>
      <c r="W352" s="10" t="str" cm="1">
        <f t="array" aca="1" ref="W352" ca="1">IFERROR(IF(OR('Raw Data'!W352="",LEN(TRIM('Raw Data'!W352))=0),"",IF(AND(ISNUMBER('Raw Data'!W352), IFERROR('Raw Data'!W352 = ROUND('Raw Data'!W352, 2),FALSE)),"",_xlfn.REGEXEXTRACT(CELL("address",W352), "\$([A-Z]+)\$[0-9]+"))),_xlfn.REGEXEXTRACT(CELL("address",W352), "\$([A-Z]+)\$[0-9]+"))</f>
        <v/>
      </c>
      <c r="X352" s="10" t="str" cm="1">
        <f t="array" aca="1" ref="X352" ca="1">IFERROR(IF(OR('Raw Data'!X352="",LEN(TRIM('Raw Data'!X352))=0),"",IF(AND(ISNUMBER('Raw Data'!X352), IFERROR('Raw Data'!X352 = ROUND('Raw Data'!X352, 2),FALSE)),"",_xlfn.REGEXEXTRACT(CELL("address",X352), "\$([A-Z]+)\$[0-9]+"))),_xlfn.REGEXEXTRACT(CELL("address",X352), "\$([A-Z]+)\$[0-9]+"))</f>
        <v/>
      </c>
      <c r="Y352" s="10" t="str" cm="1">
        <f t="array" aca="1" ref="Y352" ca="1">IFERROR(IF(OR('Raw Data'!Y352="",LEN(TRIM('Raw Data'!Y352))=0),"",IF(AND(ISNUMBER('Raw Data'!Y352), IFERROR('Raw Data'!Y352 = ROUND('Raw Data'!Y352, 2),FALSE)),"",_xlfn.REGEXEXTRACT(CELL("address",Y352), "\$([A-Z]+)\$[0-9]+"))),_xlfn.REGEXEXTRACT(CELL("address",Y352), "\$([A-Z]+)\$[0-9]+"))</f>
        <v/>
      </c>
    </row>
    <row r="353" spans="2:25" x14ac:dyDescent="0.25">
      <c r="B353" s="12" t="str" cm="1">
        <f t="array" aca="1" ref="B353" ca="1">IFERROR(IF(OR('Raw Data'!B353="",LEN(TRIM('Raw Data'!B353))=0),"",IF(AND(LEN('Raw Data'!B353) &lt;= 10,LEN('Raw Data'!B353)&gt; 0),"",_xlfn.REGEXEXTRACT(CELL("address",'Raw Data'!B353),"\$([A-Z]+)\$[0-9]+"))),_xlfn.REGEXEXTRACT(CELL("address",'Raw Data'!B353),"\$([A-Z]+)\$[0-9]+"))</f>
        <v/>
      </c>
      <c r="C353" s="12" t="str" cm="1">
        <f t="array" aca="1" ref="C353" ca="1">IFERROR(IF(OR('Raw Data'!C353="",LEN(TRIM('Raw Data'!C353))=0),"",IF(AND(LEN('Raw Data'!C353) &lt;= 20,LEN('Raw Data'!C353)&gt; 0),"",_xlfn.REGEXEXTRACT(CELL("address",'Raw Data'!C353),"\$([A-Z]+)\$[0-9]+"))),_xlfn.REGEXEXTRACT(CELL("address",'Raw Data'!C353),"\$([A-Z]+)\$[0-9]+"))</f>
        <v/>
      </c>
      <c r="D353" s="12" t="str" cm="1">
        <f t="array" aca="1" ref="D353" ca="1">IFERROR(IF(OR('Raw Data'!D353="",LEN(TRIM('Raw Data'!D353))=0),"",IF(AND(LEN('Raw Data'!D353) &lt;= 20,LEN('Raw Data'!D353)&gt; 0),"",_xlfn.REGEXEXTRACT(CELL("address",'Raw Data'!D353),"\$([A-Z]+)\$[0-9]+"))),_xlfn.REGEXEXTRACT(CELL("address",'Raw Data'!D353),"\$([A-Z]+)\$[0-9]+"))</f>
        <v/>
      </c>
      <c r="E353" s="12" t="str" cm="1">
        <f t="array" aca="1" ref="E353" ca="1">IFERROR(IF(OR('Raw Data'!E353="",LEN(TRIM('Raw Data'!E353))=0),"",IF(AND(LEN('Raw Data'!E353) &lt;= 20,LEN('Raw Data'!E353)&gt; 0),"",_xlfn.REGEXEXTRACT(CELL("address",'Raw Data'!E353),"\$([A-Z]+)\$[0-9]+"))),_xlfn.REGEXEXTRACT(CELL("address",'Raw Data'!E353),"\$([A-Z]+)\$[0-9]+"))</f>
        <v/>
      </c>
      <c r="F353" s="12" t="str" cm="1">
        <f t="array" aca="1" ref="F353" ca="1">IFERROR(IF(OR('Raw Data'!F353="",LEN(TRIM('Raw Data'!F353))=0),"",IF(AND(LEN('Raw Data'!F353) &lt;= 20,LEN('Raw Data'!F353)&gt; 0),"",_xlfn.REGEXEXTRACT(CELL("address",'Raw Data'!F353),"\$([A-Z]+)\$[0-9]+"))),_xlfn.REGEXEXTRACT(CELL("address",'Raw Data'!F353),"\$([A-Z]+)\$[0-9]+"))</f>
        <v/>
      </c>
      <c r="G353" s="12" t="str" cm="1">
        <f t="array" aca="1" ref="G353" ca="1">IFERROR(IF(OR('Raw Data'!G353="",LEN(TRIM('Raw Data'!G353))=0),"",IF(AND(LEN('Raw Data'!G353) &lt;= 10,LEN('Raw Data'!G353)&gt; 0),"",_xlfn.REGEXEXTRACT(CELL("address",'Raw Data'!G353),"\$([A-Z]+)\$[0-9]+"))),_xlfn.REGEXEXTRACT(CELL("address",'Raw Data'!G353),"\$([A-Z]+)\$[0-9]+"))</f>
        <v/>
      </c>
      <c r="H353" s="12" t="str" cm="1">
        <f t="array" aca="1" ref="H353" ca="1">IFERROR(IF(OR('Raw Data'!H353="",LEN(TRIM('Raw Data'!H353))=0),"",IF(AND(LEN('Raw Data'!H353) &lt;= 255,LEN('Raw Data'!H353)&gt; 0),"",_xlfn.REGEXEXTRACT(CELL("address",'Raw Data'!H353),"\$([A-Z]+)\$[0-9]+"))),_xlfn.REGEXEXTRACT(CELL("address",'Raw Data'!H353),"\$([A-Z]+)\$[0-9]+"))</f>
        <v/>
      </c>
      <c r="I353" s="12" t="str" cm="1">
        <f t="array" aca="1" ref="I353" ca="1">IFERROR(IF(OR('Raw Data'!I353="",LEN(TRIM('Raw Data'!I353))=0),"",IF(AND(LEN('Raw Data'!I353) &lt;= 255,LEN('Raw Data'!I353)&gt; 0),"",_xlfn.REGEXEXTRACT(CELL("address",'Raw Data'!I353),"\$([A-Z]+)\$[0-9]+"))),_xlfn.REGEXEXTRACT(CELL("address",'Raw Data'!I353),"\$([A-Z]+)\$[0-9]+"))</f>
        <v/>
      </c>
      <c r="J353" s="12" t="str" cm="1">
        <f t="array" aca="1" ref="J353" ca="1">IFERROR(IF(OR('Raw Data'!J353="",LEN(TRIM('Raw Data'!J353))=0),"",IF(AND(LEN('Raw Data'!J353) &lt;= 255,LEN('Raw Data'!J353)&gt; 0),"",_xlfn.REGEXEXTRACT(CELL("address",'Raw Data'!J353),"\$([A-Z]+)\$[0-9]+"))),_xlfn.REGEXEXTRACT(CELL("address",'Raw Data'!J353),"\$([A-Z]+)\$[0-9]+"))</f>
        <v/>
      </c>
      <c r="K353" s="12" t="str" cm="1">
        <f t="array" aca="1" ref="K353" ca="1">IFERROR(IF(OR('Raw Data'!K353="",LEN(TRIM('Raw Data'!K353))=0),"",IF(AND(LEN('Raw Data'!K353) &lt;= 255,LEN('Raw Data'!K353)&gt; 0),"",_xlfn.REGEXEXTRACT(CELL("address",'Raw Data'!K353),"\$([A-Z]+)\$[0-9]+"))),_xlfn.REGEXEXTRACT(CELL("address",'Raw Data'!K353),"\$([A-Z]+)\$[0-9]+"))</f>
        <v/>
      </c>
      <c r="L353" s="12" t="str" cm="1">
        <f t="array" aca="1" ref="L353" ca="1">IFERROR(IF(OR('Raw Data'!L353="",LEN(TRIM('Raw Data'!L353))=0),"",IF(AND(LEN('Raw Data'!L353) &lt;= 255,LEN('Raw Data'!L353)&gt; 0),"",_xlfn.REGEXEXTRACT(CELL("address",'Raw Data'!L353),"\$([A-Z]+)\$[0-9]+"))),_xlfn.REGEXEXTRACT(CELL("address",'Raw Data'!L353),"\$([A-Z]+)\$[0-9]+"))</f>
        <v/>
      </c>
      <c r="M353" s="12" t="str" cm="1">
        <f t="array" aca="1" ref="M353" ca="1">IFERROR(IF(OR('Raw Data'!M353="",LEN(TRIM('Raw Data'!M353))=0),"",IF(AND(LEN('Raw Data'!M353) &lt;= 255,LEN('Raw Data'!M353)&gt; 0),"",_xlfn.REGEXEXTRACT(CELL("address",'Raw Data'!M353),"\$([A-Z]+)\$[0-9]+"))),_xlfn.REGEXEXTRACT(CELL("address",'Raw Data'!M353),"\$([A-Z]+)\$[0-9]+"))</f>
        <v/>
      </c>
      <c r="N353" s="12" t="str" cm="1">
        <f t="array" aca="1" ref="N353" ca="1">IFERROR(IF(OR('Raw Data'!N353="",LEN(TRIM('Raw Data'!N353))=0),"",IF(AND(LEN('Raw Data'!N353) &lt;= 255,LEN('Raw Data'!N353)&gt; 0),"",_xlfn.REGEXEXTRACT(CELL("address",'Raw Data'!N353),"\$([A-Z]+)\$[0-9]+"))),_xlfn.REGEXEXTRACT(CELL("address",'Raw Data'!N353),"\$([A-Z]+)\$[0-9]+"))</f>
        <v/>
      </c>
      <c r="O353" s="12" t="str" cm="1">
        <f t="array" aca="1" ref="O353" ca="1">IFERROR(IF(OR('Raw Data'!O353="",LEN(TRIM('Raw Data'!O353))=0),"",IF(AND(LEN('Raw Data'!O353) &lt;= 255,LEN('Raw Data'!O353)&gt; 0),"",_xlfn.REGEXEXTRACT(CELL("address",'Raw Data'!O353),"\$([A-Z]+)\$[0-9]+"))),_xlfn.REGEXEXTRACT(CELL("address",'Raw Data'!O353),"\$([A-Z]+)\$[0-9]+"))</f>
        <v/>
      </c>
      <c r="P353" s="12" t="str" cm="1">
        <f t="array" aca="1" ref="P353" ca="1">IFERROR(IF(OR('Raw Data'!P353="",LEN(TRIM('Raw Data'!P353))=0),"",IF(AND(LEN('Raw Data'!P353) &lt;= 10,LEN('Raw Data'!P353)&gt; 0),"",_xlfn.REGEXEXTRACT(CELL("address",'Raw Data'!P353),"\$([A-Z]+)\$[0-9]+"))),_xlfn.REGEXEXTRACT(CELL("address",'Raw Data'!P353),"\$([A-Z]+)\$[0-9]+"))</f>
        <v/>
      </c>
      <c r="Q353" s="10" t="str" cm="1">
        <f t="array" aca="1" ref="Q353" ca="1">IFERROR(IF(OR('Raw Data'!Q353="",LEN(TRIM('Raw Data'!Q353))=0),"",IF(AND(ISNUMBER('Raw Data'!Q353), IFERROR('Raw Data'!Q353 = ROUND('Raw Data'!Q353, 2),FALSE)),"",_xlfn.REGEXEXTRACT(CELL("address",Q353), "\$([A-Z]+)\$[0-9]+"))),_xlfn.REGEXEXTRACT(CELL("address",Q353), "\$([A-Z]+)\$[0-9]+"))</f>
        <v/>
      </c>
      <c r="R353" s="10" t="str" cm="1">
        <f t="array" aca="1" ref="R353" ca="1">IFERROR(IF(OR('Raw Data'!R353="",LEN(TRIM('Raw Data'!R353))=0),"",IF(AND(ISNUMBER('Raw Data'!R353), IFERROR('Raw Data'!R353 = ROUND('Raw Data'!R353, 2),FALSE)),"",_xlfn.REGEXEXTRACT(CELL("address",R353), "\$([A-Z]+)\$[0-9]+"))),_xlfn.REGEXEXTRACT(CELL("address",R353), "\$([A-Z]+)\$[0-9]+"))</f>
        <v/>
      </c>
      <c r="S353" s="10" t="str" cm="1">
        <f t="array" aca="1" ref="S353" ca="1">IFERROR(IF(OR('Raw Data'!S353="",LEN(TRIM('Raw Data'!S353))=0),"",IF(AND(ISNUMBER('Raw Data'!S353), IFERROR('Raw Data'!S353 = ROUND('Raw Data'!S353, 2),FALSE)),"",_xlfn.REGEXEXTRACT(CELL("address",S353), "\$([A-Z]+)\$[0-9]+"))),_xlfn.REGEXEXTRACT(CELL("address",S353), "\$([A-Z]+)\$[0-9]+"))</f>
        <v/>
      </c>
      <c r="T353" s="10" t="str" cm="1">
        <f t="array" aca="1" ref="T353" ca="1">IFERROR(IF(OR('Raw Data'!T353="",LEN(TRIM('Raw Data'!T353))=0),"",IF(AND(ISNUMBER('Raw Data'!T353), IFERROR('Raw Data'!T353 = ROUND('Raw Data'!T353, 2),FALSE)),"",_xlfn.REGEXEXTRACT(CELL("address",T353), "\$([A-Z]+)\$[0-9]+"))),_xlfn.REGEXEXTRACT(CELL("address",T353), "\$([A-Z]+)\$[0-9]+"))</f>
        <v/>
      </c>
      <c r="U353" s="10" t="str" cm="1">
        <f t="array" aca="1" ref="U353" ca="1">IFERROR(IF(OR('Raw Data'!U353="",LEN(TRIM('Raw Data'!U353))=0),"",IF(AND(ISNUMBER('Raw Data'!U353), IFERROR('Raw Data'!U353 = ROUND('Raw Data'!U353, 2),FALSE)),"",_xlfn.REGEXEXTRACT(CELL("address",U353), "\$([A-Z]+)\$[0-9]+"))),_xlfn.REGEXEXTRACT(CELL("address",U353), "\$([A-Z]+)\$[0-9]+"))</f>
        <v/>
      </c>
      <c r="V353" s="10" t="str" cm="1">
        <f t="array" aca="1" ref="V353" ca="1">IFERROR(IF(OR('Raw Data'!V353="",LEN(TRIM('Raw Data'!V353))=0),"",IF(AND(ISNUMBER('Raw Data'!V353), IFERROR('Raw Data'!V353 = ROUND('Raw Data'!V353, 2),FALSE)),"",_xlfn.REGEXEXTRACT(CELL("address",V353), "\$([A-Z]+)\$[0-9]+"))),_xlfn.REGEXEXTRACT(CELL("address",V353), "\$([A-Z]+)\$[0-9]+"))</f>
        <v/>
      </c>
      <c r="W353" s="10" t="str" cm="1">
        <f t="array" aca="1" ref="W353" ca="1">IFERROR(IF(OR('Raw Data'!W353="",LEN(TRIM('Raw Data'!W353))=0),"",IF(AND(ISNUMBER('Raw Data'!W353), IFERROR('Raw Data'!W353 = ROUND('Raw Data'!W353, 2),FALSE)),"",_xlfn.REGEXEXTRACT(CELL("address",W353), "\$([A-Z]+)\$[0-9]+"))),_xlfn.REGEXEXTRACT(CELL("address",W353), "\$([A-Z]+)\$[0-9]+"))</f>
        <v/>
      </c>
      <c r="X353" s="10" t="str" cm="1">
        <f t="array" aca="1" ref="X353" ca="1">IFERROR(IF(OR('Raw Data'!X353="",LEN(TRIM('Raw Data'!X353))=0),"",IF(AND(ISNUMBER('Raw Data'!X353), IFERROR('Raw Data'!X353 = ROUND('Raw Data'!X353, 2),FALSE)),"",_xlfn.REGEXEXTRACT(CELL("address",X353), "\$([A-Z]+)\$[0-9]+"))),_xlfn.REGEXEXTRACT(CELL("address",X353), "\$([A-Z]+)\$[0-9]+"))</f>
        <v/>
      </c>
      <c r="Y353" s="10" t="str" cm="1">
        <f t="array" aca="1" ref="Y353" ca="1">IFERROR(IF(OR('Raw Data'!Y353="",LEN(TRIM('Raw Data'!Y353))=0),"",IF(AND(ISNUMBER('Raw Data'!Y353), IFERROR('Raw Data'!Y353 = ROUND('Raw Data'!Y353, 2),FALSE)),"",_xlfn.REGEXEXTRACT(CELL("address",Y353), "\$([A-Z]+)\$[0-9]+"))),_xlfn.REGEXEXTRACT(CELL("address",Y353), "\$([A-Z]+)\$[0-9]+"))</f>
        <v/>
      </c>
    </row>
    <row r="354" spans="2:25" x14ac:dyDescent="0.25">
      <c r="B354" s="12" t="str" cm="1">
        <f t="array" aca="1" ref="B354" ca="1">IFERROR(IF(OR('Raw Data'!B354="",LEN(TRIM('Raw Data'!B354))=0),"",IF(AND(LEN('Raw Data'!B354) &lt;= 10,LEN('Raw Data'!B354)&gt; 0),"",_xlfn.REGEXEXTRACT(CELL("address",'Raw Data'!B354),"\$([A-Z]+)\$[0-9]+"))),_xlfn.REGEXEXTRACT(CELL("address",'Raw Data'!B354),"\$([A-Z]+)\$[0-9]+"))</f>
        <v/>
      </c>
      <c r="C354" s="12" t="str" cm="1">
        <f t="array" aca="1" ref="C354" ca="1">IFERROR(IF(OR('Raw Data'!C354="",LEN(TRIM('Raw Data'!C354))=0),"",IF(AND(LEN('Raw Data'!C354) &lt;= 20,LEN('Raw Data'!C354)&gt; 0),"",_xlfn.REGEXEXTRACT(CELL("address",'Raw Data'!C354),"\$([A-Z]+)\$[0-9]+"))),_xlfn.REGEXEXTRACT(CELL("address",'Raw Data'!C354),"\$([A-Z]+)\$[0-9]+"))</f>
        <v/>
      </c>
      <c r="D354" s="12" t="str" cm="1">
        <f t="array" aca="1" ref="D354" ca="1">IFERROR(IF(OR('Raw Data'!D354="",LEN(TRIM('Raw Data'!D354))=0),"",IF(AND(LEN('Raw Data'!D354) &lt;= 20,LEN('Raw Data'!D354)&gt; 0),"",_xlfn.REGEXEXTRACT(CELL("address",'Raw Data'!D354),"\$([A-Z]+)\$[0-9]+"))),_xlfn.REGEXEXTRACT(CELL("address",'Raw Data'!D354),"\$([A-Z]+)\$[0-9]+"))</f>
        <v/>
      </c>
      <c r="E354" s="12" t="str" cm="1">
        <f t="array" aca="1" ref="E354" ca="1">IFERROR(IF(OR('Raw Data'!E354="",LEN(TRIM('Raw Data'!E354))=0),"",IF(AND(LEN('Raw Data'!E354) &lt;= 20,LEN('Raw Data'!E354)&gt; 0),"",_xlfn.REGEXEXTRACT(CELL("address",'Raw Data'!E354),"\$([A-Z]+)\$[0-9]+"))),_xlfn.REGEXEXTRACT(CELL("address",'Raw Data'!E354),"\$([A-Z]+)\$[0-9]+"))</f>
        <v/>
      </c>
      <c r="F354" s="12" t="str" cm="1">
        <f t="array" aca="1" ref="F354" ca="1">IFERROR(IF(OR('Raw Data'!F354="",LEN(TRIM('Raw Data'!F354))=0),"",IF(AND(LEN('Raw Data'!F354) &lt;= 20,LEN('Raw Data'!F354)&gt; 0),"",_xlfn.REGEXEXTRACT(CELL("address",'Raw Data'!F354),"\$([A-Z]+)\$[0-9]+"))),_xlfn.REGEXEXTRACT(CELL("address",'Raw Data'!F354),"\$([A-Z]+)\$[0-9]+"))</f>
        <v/>
      </c>
      <c r="G354" s="12" t="str" cm="1">
        <f t="array" aca="1" ref="G354" ca="1">IFERROR(IF(OR('Raw Data'!G354="",LEN(TRIM('Raw Data'!G354))=0),"",IF(AND(LEN('Raw Data'!G354) &lt;= 10,LEN('Raw Data'!G354)&gt; 0),"",_xlfn.REGEXEXTRACT(CELL("address",'Raw Data'!G354),"\$([A-Z]+)\$[0-9]+"))),_xlfn.REGEXEXTRACT(CELL("address",'Raw Data'!G354),"\$([A-Z]+)\$[0-9]+"))</f>
        <v/>
      </c>
      <c r="H354" s="12" t="str" cm="1">
        <f t="array" aca="1" ref="H354" ca="1">IFERROR(IF(OR('Raw Data'!H354="",LEN(TRIM('Raw Data'!H354))=0),"",IF(AND(LEN('Raw Data'!H354) &lt;= 255,LEN('Raw Data'!H354)&gt; 0),"",_xlfn.REGEXEXTRACT(CELL("address",'Raw Data'!H354),"\$([A-Z]+)\$[0-9]+"))),_xlfn.REGEXEXTRACT(CELL("address",'Raw Data'!H354),"\$([A-Z]+)\$[0-9]+"))</f>
        <v/>
      </c>
      <c r="I354" s="12" t="str" cm="1">
        <f t="array" aca="1" ref="I354" ca="1">IFERROR(IF(OR('Raw Data'!I354="",LEN(TRIM('Raw Data'!I354))=0),"",IF(AND(LEN('Raw Data'!I354) &lt;= 255,LEN('Raw Data'!I354)&gt; 0),"",_xlfn.REGEXEXTRACT(CELL("address",'Raw Data'!I354),"\$([A-Z]+)\$[0-9]+"))),_xlfn.REGEXEXTRACT(CELL("address",'Raw Data'!I354),"\$([A-Z]+)\$[0-9]+"))</f>
        <v/>
      </c>
      <c r="J354" s="12" t="str" cm="1">
        <f t="array" aca="1" ref="J354" ca="1">IFERROR(IF(OR('Raw Data'!J354="",LEN(TRIM('Raw Data'!J354))=0),"",IF(AND(LEN('Raw Data'!J354) &lt;= 255,LEN('Raw Data'!J354)&gt; 0),"",_xlfn.REGEXEXTRACT(CELL("address",'Raw Data'!J354),"\$([A-Z]+)\$[0-9]+"))),_xlfn.REGEXEXTRACT(CELL("address",'Raw Data'!J354),"\$([A-Z]+)\$[0-9]+"))</f>
        <v/>
      </c>
      <c r="K354" s="12" t="str" cm="1">
        <f t="array" aca="1" ref="K354" ca="1">IFERROR(IF(OR('Raw Data'!K354="",LEN(TRIM('Raw Data'!K354))=0),"",IF(AND(LEN('Raw Data'!K354) &lt;= 255,LEN('Raw Data'!K354)&gt; 0),"",_xlfn.REGEXEXTRACT(CELL("address",'Raw Data'!K354),"\$([A-Z]+)\$[0-9]+"))),_xlfn.REGEXEXTRACT(CELL("address",'Raw Data'!K354),"\$([A-Z]+)\$[0-9]+"))</f>
        <v/>
      </c>
      <c r="L354" s="12" t="str" cm="1">
        <f t="array" aca="1" ref="L354" ca="1">IFERROR(IF(OR('Raw Data'!L354="",LEN(TRIM('Raw Data'!L354))=0),"",IF(AND(LEN('Raw Data'!L354) &lt;= 255,LEN('Raw Data'!L354)&gt; 0),"",_xlfn.REGEXEXTRACT(CELL("address",'Raw Data'!L354),"\$([A-Z]+)\$[0-9]+"))),_xlfn.REGEXEXTRACT(CELL("address",'Raw Data'!L354),"\$([A-Z]+)\$[0-9]+"))</f>
        <v/>
      </c>
      <c r="M354" s="12" t="str" cm="1">
        <f t="array" aca="1" ref="M354" ca="1">IFERROR(IF(OR('Raw Data'!M354="",LEN(TRIM('Raw Data'!M354))=0),"",IF(AND(LEN('Raw Data'!M354) &lt;= 255,LEN('Raw Data'!M354)&gt; 0),"",_xlfn.REGEXEXTRACT(CELL("address",'Raw Data'!M354),"\$([A-Z]+)\$[0-9]+"))),_xlfn.REGEXEXTRACT(CELL("address",'Raw Data'!M354),"\$([A-Z]+)\$[0-9]+"))</f>
        <v/>
      </c>
      <c r="N354" s="12" t="str" cm="1">
        <f t="array" aca="1" ref="N354" ca="1">IFERROR(IF(OR('Raw Data'!N354="",LEN(TRIM('Raw Data'!N354))=0),"",IF(AND(LEN('Raw Data'!N354) &lt;= 255,LEN('Raw Data'!N354)&gt; 0),"",_xlfn.REGEXEXTRACT(CELL("address",'Raw Data'!N354),"\$([A-Z]+)\$[0-9]+"))),_xlfn.REGEXEXTRACT(CELL("address",'Raw Data'!N354),"\$([A-Z]+)\$[0-9]+"))</f>
        <v/>
      </c>
      <c r="O354" s="12" t="str" cm="1">
        <f t="array" aca="1" ref="O354" ca="1">IFERROR(IF(OR('Raw Data'!O354="",LEN(TRIM('Raw Data'!O354))=0),"",IF(AND(LEN('Raw Data'!O354) &lt;= 255,LEN('Raw Data'!O354)&gt; 0),"",_xlfn.REGEXEXTRACT(CELL("address",'Raw Data'!O354),"\$([A-Z]+)\$[0-9]+"))),_xlfn.REGEXEXTRACT(CELL("address",'Raw Data'!O354),"\$([A-Z]+)\$[0-9]+"))</f>
        <v/>
      </c>
      <c r="P354" s="12" t="str" cm="1">
        <f t="array" aca="1" ref="P354" ca="1">IFERROR(IF(OR('Raw Data'!P354="",LEN(TRIM('Raw Data'!P354))=0),"",IF(AND(LEN('Raw Data'!P354) &lt;= 10,LEN('Raw Data'!P354)&gt; 0),"",_xlfn.REGEXEXTRACT(CELL("address",'Raw Data'!P354),"\$([A-Z]+)\$[0-9]+"))),_xlfn.REGEXEXTRACT(CELL("address",'Raw Data'!P354),"\$([A-Z]+)\$[0-9]+"))</f>
        <v/>
      </c>
      <c r="Q354" s="10" t="str" cm="1">
        <f t="array" aca="1" ref="Q354" ca="1">IFERROR(IF(OR('Raw Data'!Q354="",LEN(TRIM('Raw Data'!Q354))=0),"",IF(AND(ISNUMBER('Raw Data'!Q354), IFERROR('Raw Data'!Q354 = ROUND('Raw Data'!Q354, 2),FALSE)),"",_xlfn.REGEXEXTRACT(CELL("address",Q354), "\$([A-Z]+)\$[0-9]+"))),_xlfn.REGEXEXTRACT(CELL("address",Q354), "\$([A-Z]+)\$[0-9]+"))</f>
        <v/>
      </c>
      <c r="R354" s="10" t="str" cm="1">
        <f t="array" aca="1" ref="R354" ca="1">IFERROR(IF(OR('Raw Data'!R354="",LEN(TRIM('Raw Data'!R354))=0),"",IF(AND(ISNUMBER('Raw Data'!R354), IFERROR('Raw Data'!R354 = ROUND('Raw Data'!R354, 2),FALSE)),"",_xlfn.REGEXEXTRACT(CELL("address",R354), "\$([A-Z]+)\$[0-9]+"))),_xlfn.REGEXEXTRACT(CELL("address",R354), "\$([A-Z]+)\$[0-9]+"))</f>
        <v/>
      </c>
      <c r="S354" s="10" t="str" cm="1">
        <f t="array" aca="1" ref="S354" ca="1">IFERROR(IF(OR('Raw Data'!S354="",LEN(TRIM('Raw Data'!S354))=0),"",IF(AND(ISNUMBER('Raw Data'!S354), IFERROR('Raw Data'!S354 = ROUND('Raw Data'!S354, 2),FALSE)),"",_xlfn.REGEXEXTRACT(CELL("address",S354), "\$([A-Z]+)\$[0-9]+"))),_xlfn.REGEXEXTRACT(CELL("address",S354), "\$([A-Z]+)\$[0-9]+"))</f>
        <v/>
      </c>
      <c r="T354" s="10" t="str" cm="1">
        <f t="array" aca="1" ref="T354" ca="1">IFERROR(IF(OR('Raw Data'!T354="",LEN(TRIM('Raw Data'!T354))=0),"",IF(AND(ISNUMBER('Raw Data'!T354), IFERROR('Raw Data'!T354 = ROUND('Raw Data'!T354, 2),FALSE)),"",_xlfn.REGEXEXTRACT(CELL("address",T354), "\$([A-Z]+)\$[0-9]+"))),_xlfn.REGEXEXTRACT(CELL("address",T354), "\$([A-Z]+)\$[0-9]+"))</f>
        <v/>
      </c>
      <c r="U354" s="10" t="str" cm="1">
        <f t="array" aca="1" ref="U354" ca="1">IFERROR(IF(OR('Raw Data'!U354="",LEN(TRIM('Raw Data'!U354))=0),"",IF(AND(ISNUMBER('Raw Data'!U354), IFERROR('Raw Data'!U354 = ROUND('Raw Data'!U354, 2),FALSE)),"",_xlfn.REGEXEXTRACT(CELL("address",U354), "\$([A-Z]+)\$[0-9]+"))),_xlfn.REGEXEXTRACT(CELL("address",U354), "\$([A-Z]+)\$[0-9]+"))</f>
        <v/>
      </c>
      <c r="V354" s="10" t="str" cm="1">
        <f t="array" aca="1" ref="V354" ca="1">IFERROR(IF(OR('Raw Data'!V354="",LEN(TRIM('Raw Data'!V354))=0),"",IF(AND(ISNUMBER('Raw Data'!V354), IFERROR('Raw Data'!V354 = ROUND('Raw Data'!V354, 2),FALSE)),"",_xlfn.REGEXEXTRACT(CELL("address",V354), "\$([A-Z]+)\$[0-9]+"))),_xlfn.REGEXEXTRACT(CELL("address",V354), "\$([A-Z]+)\$[0-9]+"))</f>
        <v/>
      </c>
      <c r="W354" s="10" t="str" cm="1">
        <f t="array" aca="1" ref="W354" ca="1">IFERROR(IF(OR('Raw Data'!W354="",LEN(TRIM('Raw Data'!W354))=0),"",IF(AND(ISNUMBER('Raw Data'!W354), IFERROR('Raw Data'!W354 = ROUND('Raw Data'!W354, 2),FALSE)),"",_xlfn.REGEXEXTRACT(CELL("address",W354), "\$([A-Z]+)\$[0-9]+"))),_xlfn.REGEXEXTRACT(CELL("address",W354), "\$([A-Z]+)\$[0-9]+"))</f>
        <v/>
      </c>
      <c r="X354" s="10" t="str" cm="1">
        <f t="array" aca="1" ref="X354" ca="1">IFERROR(IF(OR('Raw Data'!X354="",LEN(TRIM('Raw Data'!X354))=0),"",IF(AND(ISNUMBER('Raw Data'!X354), IFERROR('Raw Data'!X354 = ROUND('Raw Data'!X354, 2),FALSE)),"",_xlfn.REGEXEXTRACT(CELL("address",X354), "\$([A-Z]+)\$[0-9]+"))),_xlfn.REGEXEXTRACT(CELL("address",X354), "\$([A-Z]+)\$[0-9]+"))</f>
        <v/>
      </c>
      <c r="Y354" s="10" t="str" cm="1">
        <f t="array" aca="1" ref="Y354" ca="1">IFERROR(IF(OR('Raw Data'!Y354="",LEN(TRIM('Raw Data'!Y354))=0),"",IF(AND(ISNUMBER('Raw Data'!Y354), IFERROR('Raw Data'!Y354 = ROUND('Raw Data'!Y354, 2),FALSE)),"",_xlfn.REGEXEXTRACT(CELL("address",Y354), "\$([A-Z]+)\$[0-9]+"))),_xlfn.REGEXEXTRACT(CELL("address",Y354), "\$([A-Z]+)\$[0-9]+"))</f>
        <v/>
      </c>
    </row>
    <row r="355" spans="2:25" x14ac:dyDescent="0.25">
      <c r="B355" s="12" t="str" cm="1">
        <f t="array" aca="1" ref="B355" ca="1">IFERROR(IF(OR('Raw Data'!B355="",LEN(TRIM('Raw Data'!B355))=0),"",IF(AND(LEN('Raw Data'!B355) &lt;= 10,LEN('Raw Data'!B355)&gt; 0),"",_xlfn.REGEXEXTRACT(CELL("address",'Raw Data'!B355),"\$([A-Z]+)\$[0-9]+"))),_xlfn.REGEXEXTRACT(CELL("address",'Raw Data'!B355),"\$([A-Z]+)\$[0-9]+"))</f>
        <v/>
      </c>
      <c r="C355" s="12" t="str" cm="1">
        <f t="array" aca="1" ref="C355" ca="1">IFERROR(IF(OR('Raw Data'!C355="",LEN(TRIM('Raw Data'!C355))=0),"",IF(AND(LEN('Raw Data'!C355) &lt;= 20,LEN('Raw Data'!C355)&gt; 0),"",_xlfn.REGEXEXTRACT(CELL("address",'Raw Data'!C355),"\$([A-Z]+)\$[0-9]+"))),_xlfn.REGEXEXTRACT(CELL("address",'Raw Data'!C355),"\$([A-Z]+)\$[0-9]+"))</f>
        <v/>
      </c>
      <c r="D355" s="12" t="str" cm="1">
        <f t="array" aca="1" ref="D355" ca="1">IFERROR(IF(OR('Raw Data'!D355="",LEN(TRIM('Raw Data'!D355))=0),"",IF(AND(LEN('Raw Data'!D355) &lt;= 20,LEN('Raw Data'!D355)&gt; 0),"",_xlfn.REGEXEXTRACT(CELL("address",'Raw Data'!D355),"\$([A-Z]+)\$[0-9]+"))),_xlfn.REGEXEXTRACT(CELL("address",'Raw Data'!D355),"\$([A-Z]+)\$[0-9]+"))</f>
        <v/>
      </c>
      <c r="E355" s="12" t="str" cm="1">
        <f t="array" aca="1" ref="E355" ca="1">IFERROR(IF(OR('Raw Data'!E355="",LEN(TRIM('Raw Data'!E355))=0),"",IF(AND(LEN('Raw Data'!E355) &lt;= 20,LEN('Raw Data'!E355)&gt; 0),"",_xlfn.REGEXEXTRACT(CELL("address",'Raw Data'!E355),"\$([A-Z]+)\$[0-9]+"))),_xlfn.REGEXEXTRACT(CELL("address",'Raw Data'!E355),"\$([A-Z]+)\$[0-9]+"))</f>
        <v/>
      </c>
      <c r="F355" s="12" t="str" cm="1">
        <f t="array" aca="1" ref="F355" ca="1">IFERROR(IF(OR('Raw Data'!F355="",LEN(TRIM('Raw Data'!F355))=0),"",IF(AND(LEN('Raw Data'!F355) &lt;= 20,LEN('Raw Data'!F355)&gt; 0),"",_xlfn.REGEXEXTRACT(CELL("address",'Raw Data'!F355),"\$([A-Z]+)\$[0-9]+"))),_xlfn.REGEXEXTRACT(CELL("address",'Raw Data'!F355),"\$([A-Z]+)\$[0-9]+"))</f>
        <v/>
      </c>
      <c r="G355" s="12" t="str" cm="1">
        <f t="array" aca="1" ref="G355" ca="1">IFERROR(IF(OR('Raw Data'!G355="",LEN(TRIM('Raw Data'!G355))=0),"",IF(AND(LEN('Raw Data'!G355) &lt;= 10,LEN('Raw Data'!G355)&gt; 0),"",_xlfn.REGEXEXTRACT(CELL("address",'Raw Data'!G355),"\$([A-Z]+)\$[0-9]+"))),_xlfn.REGEXEXTRACT(CELL("address",'Raw Data'!G355),"\$([A-Z]+)\$[0-9]+"))</f>
        <v/>
      </c>
      <c r="H355" s="12" t="str" cm="1">
        <f t="array" aca="1" ref="H355" ca="1">IFERROR(IF(OR('Raw Data'!H355="",LEN(TRIM('Raw Data'!H355))=0),"",IF(AND(LEN('Raw Data'!H355) &lt;= 255,LEN('Raw Data'!H355)&gt; 0),"",_xlfn.REGEXEXTRACT(CELL("address",'Raw Data'!H355),"\$([A-Z]+)\$[0-9]+"))),_xlfn.REGEXEXTRACT(CELL("address",'Raw Data'!H355),"\$([A-Z]+)\$[0-9]+"))</f>
        <v/>
      </c>
      <c r="I355" s="12" t="str" cm="1">
        <f t="array" aca="1" ref="I355" ca="1">IFERROR(IF(OR('Raw Data'!I355="",LEN(TRIM('Raw Data'!I355))=0),"",IF(AND(LEN('Raw Data'!I355) &lt;= 255,LEN('Raw Data'!I355)&gt; 0),"",_xlfn.REGEXEXTRACT(CELL("address",'Raw Data'!I355),"\$([A-Z]+)\$[0-9]+"))),_xlfn.REGEXEXTRACT(CELL("address",'Raw Data'!I355),"\$([A-Z]+)\$[0-9]+"))</f>
        <v/>
      </c>
      <c r="J355" s="12" t="str" cm="1">
        <f t="array" aca="1" ref="J355" ca="1">IFERROR(IF(OR('Raw Data'!J355="",LEN(TRIM('Raw Data'!J355))=0),"",IF(AND(LEN('Raw Data'!J355) &lt;= 255,LEN('Raw Data'!J355)&gt; 0),"",_xlfn.REGEXEXTRACT(CELL("address",'Raw Data'!J355),"\$([A-Z]+)\$[0-9]+"))),_xlfn.REGEXEXTRACT(CELL("address",'Raw Data'!J355),"\$([A-Z]+)\$[0-9]+"))</f>
        <v/>
      </c>
      <c r="K355" s="12" t="str" cm="1">
        <f t="array" aca="1" ref="K355" ca="1">IFERROR(IF(OR('Raw Data'!K355="",LEN(TRIM('Raw Data'!K355))=0),"",IF(AND(LEN('Raw Data'!K355) &lt;= 255,LEN('Raw Data'!K355)&gt; 0),"",_xlfn.REGEXEXTRACT(CELL("address",'Raw Data'!K355),"\$([A-Z]+)\$[0-9]+"))),_xlfn.REGEXEXTRACT(CELL("address",'Raw Data'!K355),"\$([A-Z]+)\$[0-9]+"))</f>
        <v/>
      </c>
      <c r="L355" s="12" t="str" cm="1">
        <f t="array" aca="1" ref="L355" ca="1">IFERROR(IF(OR('Raw Data'!L355="",LEN(TRIM('Raw Data'!L355))=0),"",IF(AND(LEN('Raw Data'!L355) &lt;= 255,LEN('Raw Data'!L355)&gt; 0),"",_xlfn.REGEXEXTRACT(CELL("address",'Raw Data'!L355),"\$([A-Z]+)\$[0-9]+"))),_xlfn.REGEXEXTRACT(CELL("address",'Raw Data'!L355),"\$([A-Z]+)\$[0-9]+"))</f>
        <v/>
      </c>
      <c r="M355" s="12" t="str" cm="1">
        <f t="array" aca="1" ref="M355" ca="1">IFERROR(IF(OR('Raw Data'!M355="",LEN(TRIM('Raw Data'!M355))=0),"",IF(AND(LEN('Raw Data'!M355) &lt;= 255,LEN('Raw Data'!M355)&gt; 0),"",_xlfn.REGEXEXTRACT(CELL("address",'Raw Data'!M355),"\$([A-Z]+)\$[0-9]+"))),_xlfn.REGEXEXTRACT(CELL("address",'Raw Data'!M355),"\$([A-Z]+)\$[0-9]+"))</f>
        <v/>
      </c>
      <c r="N355" s="12" t="str" cm="1">
        <f t="array" aca="1" ref="N355" ca="1">IFERROR(IF(OR('Raw Data'!N355="",LEN(TRIM('Raw Data'!N355))=0),"",IF(AND(LEN('Raw Data'!N355) &lt;= 255,LEN('Raw Data'!N355)&gt; 0),"",_xlfn.REGEXEXTRACT(CELL("address",'Raw Data'!N355),"\$([A-Z]+)\$[0-9]+"))),_xlfn.REGEXEXTRACT(CELL("address",'Raw Data'!N355),"\$([A-Z]+)\$[0-9]+"))</f>
        <v/>
      </c>
      <c r="O355" s="12" t="str" cm="1">
        <f t="array" aca="1" ref="O355" ca="1">IFERROR(IF(OR('Raw Data'!O355="",LEN(TRIM('Raw Data'!O355))=0),"",IF(AND(LEN('Raw Data'!O355) &lt;= 255,LEN('Raw Data'!O355)&gt; 0),"",_xlfn.REGEXEXTRACT(CELL("address",'Raw Data'!O355),"\$([A-Z]+)\$[0-9]+"))),_xlfn.REGEXEXTRACT(CELL("address",'Raw Data'!O355),"\$([A-Z]+)\$[0-9]+"))</f>
        <v/>
      </c>
      <c r="P355" s="12" t="str" cm="1">
        <f t="array" aca="1" ref="P355" ca="1">IFERROR(IF(OR('Raw Data'!P355="",LEN(TRIM('Raw Data'!P355))=0),"",IF(AND(LEN('Raw Data'!P355) &lt;= 10,LEN('Raw Data'!P355)&gt; 0),"",_xlfn.REGEXEXTRACT(CELL("address",'Raw Data'!P355),"\$([A-Z]+)\$[0-9]+"))),_xlfn.REGEXEXTRACT(CELL("address",'Raw Data'!P355),"\$([A-Z]+)\$[0-9]+"))</f>
        <v/>
      </c>
      <c r="Q355" s="10" t="str" cm="1">
        <f t="array" aca="1" ref="Q355" ca="1">IFERROR(IF(OR('Raw Data'!Q355="",LEN(TRIM('Raw Data'!Q355))=0),"",IF(AND(ISNUMBER('Raw Data'!Q355), IFERROR('Raw Data'!Q355 = ROUND('Raw Data'!Q355, 2),FALSE)),"",_xlfn.REGEXEXTRACT(CELL("address",Q355), "\$([A-Z]+)\$[0-9]+"))),_xlfn.REGEXEXTRACT(CELL("address",Q355), "\$([A-Z]+)\$[0-9]+"))</f>
        <v/>
      </c>
      <c r="R355" s="10" t="str" cm="1">
        <f t="array" aca="1" ref="R355" ca="1">IFERROR(IF(OR('Raw Data'!R355="",LEN(TRIM('Raw Data'!R355))=0),"",IF(AND(ISNUMBER('Raw Data'!R355), IFERROR('Raw Data'!R355 = ROUND('Raw Data'!R355, 2),FALSE)),"",_xlfn.REGEXEXTRACT(CELL("address",R355), "\$([A-Z]+)\$[0-9]+"))),_xlfn.REGEXEXTRACT(CELL("address",R355), "\$([A-Z]+)\$[0-9]+"))</f>
        <v/>
      </c>
      <c r="S355" s="10" t="str" cm="1">
        <f t="array" aca="1" ref="S355" ca="1">IFERROR(IF(OR('Raw Data'!S355="",LEN(TRIM('Raw Data'!S355))=0),"",IF(AND(ISNUMBER('Raw Data'!S355), IFERROR('Raw Data'!S355 = ROUND('Raw Data'!S355, 2),FALSE)),"",_xlfn.REGEXEXTRACT(CELL("address",S355), "\$([A-Z]+)\$[0-9]+"))),_xlfn.REGEXEXTRACT(CELL("address",S355), "\$([A-Z]+)\$[0-9]+"))</f>
        <v/>
      </c>
      <c r="T355" s="10" t="str" cm="1">
        <f t="array" aca="1" ref="T355" ca="1">IFERROR(IF(OR('Raw Data'!T355="",LEN(TRIM('Raw Data'!T355))=0),"",IF(AND(ISNUMBER('Raw Data'!T355), IFERROR('Raw Data'!T355 = ROUND('Raw Data'!T355, 2),FALSE)),"",_xlfn.REGEXEXTRACT(CELL("address",T355), "\$([A-Z]+)\$[0-9]+"))),_xlfn.REGEXEXTRACT(CELL("address",T355), "\$([A-Z]+)\$[0-9]+"))</f>
        <v/>
      </c>
      <c r="U355" s="10" t="str" cm="1">
        <f t="array" aca="1" ref="U355" ca="1">IFERROR(IF(OR('Raw Data'!U355="",LEN(TRIM('Raw Data'!U355))=0),"",IF(AND(ISNUMBER('Raw Data'!U355), IFERROR('Raw Data'!U355 = ROUND('Raw Data'!U355, 2),FALSE)),"",_xlfn.REGEXEXTRACT(CELL("address",U355), "\$([A-Z]+)\$[0-9]+"))),_xlfn.REGEXEXTRACT(CELL("address",U355), "\$([A-Z]+)\$[0-9]+"))</f>
        <v/>
      </c>
      <c r="V355" s="10" t="str" cm="1">
        <f t="array" aca="1" ref="V355" ca="1">IFERROR(IF(OR('Raw Data'!V355="",LEN(TRIM('Raw Data'!V355))=0),"",IF(AND(ISNUMBER('Raw Data'!V355), IFERROR('Raw Data'!V355 = ROUND('Raw Data'!V355, 2),FALSE)),"",_xlfn.REGEXEXTRACT(CELL("address",V355), "\$([A-Z]+)\$[0-9]+"))),_xlfn.REGEXEXTRACT(CELL("address",V355), "\$([A-Z]+)\$[0-9]+"))</f>
        <v/>
      </c>
      <c r="W355" s="10" t="str" cm="1">
        <f t="array" aca="1" ref="W355" ca="1">IFERROR(IF(OR('Raw Data'!W355="",LEN(TRIM('Raw Data'!W355))=0),"",IF(AND(ISNUMBER('Raw Data'!W355), IFERROR('Raw Data'!W355 = ROUND('Raw Data'!W355, 2),FALSE)),"",_xlfn.REGEXEXTRACT(CELL("address",W355), "\$([A-Z]+)\$[0-9]+"))),_xlfn.REGEXEXTRACT(CELL("address",W355), "\$([A-Z]+)\$[0-9]+"))</f>
        <v/>
      </c>
      <c r="X355" s="10" t="str" cm="1">
        <f t="array" aca="1" ref="X355" ca="1">IFERROR(IF(OR('Raw Data'!X355="",LEN(TRIM('Raw Data'!X355))=0),"",IF(AND(ISNUMBER('Raw Data'!X355), IFERROR('Raw Data'!X355 = ROUND('Raw Data'!X355, 2),FALSE)),"",_xlfn.REGEXEXTRACT(CELL("address",X355), "\$([A-Z]+)\$[0-9]+"))),_xlfn.REGEXEXTRACT(CELL("address",X355), "\$([A-Z]+)\$[0-9]+"))</f>
        <v/>
      </c>
      <c r="Y355" s="10" t="str" cm="1">
        <f t="array" aca="1" ref="Y355" ca="1">IFERROR(IF(OR('Raw Data'!Y355="",LEN(TRIM('Raw Data'!Y355))=0),"",IF(AND(ISNUMBER('Raw Data'!Y355), IFERROR('Raw Data'!Y355 = ROUND('Raw Data'!Y355, 2),FALSE)),"",_xlfn.REGEXEXTRACT(CELL("address",Y355), "\$([A-Z]+)\$[0-9]+"))),_xlfn.REGEXEXTRACT(CELL("address",Y355), "\$([A-Z]+)\$[0-9]+"))</f>
        <v/>
      </c>
    </row>
    <row r="356" spans="2:25" x14ac:dyDescent="0.25">
      <c r="B356" s="12" t="str" cm="1">
        <f t="array" aca="1" ref="B356" ca="1">IFERROR(IF(OR('Raw Data'!B356="",LEN(TRIM('Raw Data'!B356))=0),"",IF(AND(LEN('Raw Data'!B356) &lt;= 10,LEN('Raw Data'!B356)&gt; 0),"",_xlfn.REGEXEXTRACT(CELL("address",'Raw Data'!B356),"\$([A-Z]+)\$[0-9]+"))),_xlfn.REGEXEXTRACT(CELL("address",'Raw Data'!B356),"\$([A-Z]+)\$[0-9]+"))</f>
        <v/>
      </c>
      <c r="C356" s="12" t="str" cm="1">
        <f t="array" aca="1" ref="C356" ca="1">IFERROR(IF(OR('Raw Data'!C356="",LEN(TRIM('Raw Data'!C356))=0),"",IF(AND(LEN('Raw Data'!C356) &lt;= 20,LEN('Raw Data'!C356)&gt; 0),"",_xlfn.REGEXEXTRACT(CELL("address",'Raw Data'!C356),"\$([A-Z]+)\$[0-9]+"))),_xlfn.REGEXEXTRACT(CELL("address",'Raw Data'!C356),"\$([A-Z]+)\$[0-9]+"))</f>
        <v/>
      </c>
      <c r="D356" s="12" t="str" cm="1">
        <f t="array" aca="1" ref="D356" ca="1">IFERROR(IF(OR('Raw Data'!D356="",LEN(TRIM('Raw Data'!D356))=0),"",IF(AND(LEN('Raw Data'!D356) &lt;= 20,LEN('Raw Data'!D356)&gt; 0),"",_xlfn.REGEXEXTRACT(CELL("address",'Raw Data'!D356),"\$([A-Z]+)\$[0-9]+"))),_xlfn.REGEXEXTRACT(CELL("address",'Raw Data'!D356),"\$([A-Z]+)\$[0-9]+"))</f>
        <v/>
      </c>
      <c r="E356" s="12" t="str" cm="1">
        <f t="array" aca="1" ref="E356" ca="1">IFERROR(IF(OR('Raw Data'!E356="",LEN(TRIM('Raw Data'!E356))=0),"",IF(AND(LEN('Raw Data'!E356) &lt;= 20,LEN('Raw Data'!E356)&gt; 0),"",_xlfn.REGEXEXTRACT(CELL("address",'Raw Data'!E356),"\$([A-Z]+)\$[0-9]+"))),_xlfn.REGEXEXTRACT(CELL("address",'Raw Data'!E356),"\$([A-Z]+)\$[0-9]+"))</f>
        <v/>
      </c>
      <c r="F356" s="12" t="str" cm="1">
        <f t="array" aca="1" ref="F356" ca="1">IFERROR(IF(OR('Raw Data'!F356="",LEN(TRIM('Raw Data'!F356))=0),"",IF(AND(LEN('Raw Data'!F356) &lt;= 20,LEN('Raw Data'!F356)&gt; 0),"",_xlfn.REGEXEXTRACT(CELL("address",'Raw Data'!F356),"\$([A-Z]+)\$[0-9]+"))),_xlfn.REGEXEXTRACT(CELL("address",'Raw Data'!F356),"\$([A-Z]+)\$[0-9]+"))</f>
        <v/>
      </c>
      <c r="G356" s="12" t="str" cm="1">
        <f t="array" aca="1" ref="G356" ca="1">IFERROR(IF(OR('Raw Data'!G356="",LEN(TRIM('Raw Data'!G356))=0),"",IF(AND(LEN('Raw Data'!G356) &lt;= 10,LEN('Raw Data'!G356)&gt; 0),"",_xlfn.REGEXEXTRACT(CELL("address",'Raw Data'!G356),"\$([A-Z]+)\$[0-9]+"))),_xlfn.REGEXEXTRACT(CELL("address",'Raw Data'!G356),"\$([A-Z]+)\$[0-9]+"))</f>
        <v/>
      </c>
      <c r="H356" s="12" t="str" cm="1">
        <f t="array" aca="1" ref="H356" ca="1">IFERROR(IF(OR('Raw Data'!H356="",LEN(TRIM('Raw Data'!H356))=0),"",IF(AND(LEN('Raw Data'!H356) &lt;= 255,LEN('Raw Data'!H356)&gt; 0),"",_xlfn.REGEXEXTRACT(CELL("address",'Raw Data'!H356),"\$([A-Z]+)\$[0-9]+"))),_xlfn.REGEXEXTRACT(CELL("address",'Raw Data'!H356),"\$([A-Z]+)\$[0-9]+"))</f>
        <v/>
      </c>
      <c r="I356" s="12" t="str" cm="1">
        <f t="array" aca="1" ref="I356" ca="1">IFERROR(IF(OR('Raw Data'!I356="",LEN(TRIM('Raw Data'!I356))=0),"",IF(AND(LEN('Raw Data'!I356) &lt;= 255,LEN('Raw Data'!I356)&gt; 0),"",_xlfn.REGEXEXTRACT(CELL("address",'Raw Data'!I356),"\$([A-Z]+)\$[0-9]+"))),_xlfn.REGEXEXTRACT(CELL("address",'Raw Data'!I356),"\$([A-Z]+)\$[0-9]+"))</f>
        <v/>
      </c>
      <c r="J356" s="12" t="str" cm="1">
        <f t="array" aca="1" ref="J356" ca="1">IFERROR(IF(OR('Raw Data'!J356="",LEN(TRIM('Raw Data'!J356))=0),"",IF(AND(LEN('Raw Data'!J356) &lt;= 255,LEN('Raw Data'!J356)&gt; 0),"",_xlfn.REGEXEXTRACT(CELL("address",'Raw Data'!J356),"\$([A-Z]+)\$[0-9]+"))),_xlfn.REGEXEXTRACT(CELL("address",'Raw Data'!J356),"\$([A-Z]+)\$[0-9]+"))</f>
        <v/>
      </c>
      <c r="K356" s="12" t="str" cm="1">
        <f t="array" aca="1" ref="K356" ca="1">IFERROR(IF(OR('Raw Data'!K356="",LEN(TRIM('Raw Data'!K356))=0),"",IF(AND(LEN('Raw Data'!K356) &lt;= 255,LEN('Raw Data'!K356)&gt; 0),"",_xlfn.REGEXEXTRACT(CELL("address",'Raw Data'!K356),"\$([A-Z]+)\$[0-9]+"))),_xlfn.REGEXEXTRACT(CELL("address",'Raw Data'!K356),"\$([A-Z]+)\$[0-9]+"))</f>
        <v/>
      </c>
      <c r="L356" s="12" t="str" cm="1">
        <f t="array" aca="1" ref="L356" ca="1">IFERROR(IF(OR('Raw Data'!L356="",LEN(TRIM('Raw Data'!L356))=0),"",IF(AND(LEN('Raw Data'!L356) &lt;= 255,LEN('Raw Data'!L356)&gt; 0),"",_xlfn.REGEXEXTRACT(CELL("address",'Raw Data'!L356),"\$([A-Z]+)\$[0-9]+"))),_xlfn.REGEXEXTRACT(CELL("address",'Raw Data'!L356),"\$([A-Z]+)\$[0-9]+"))</f>
        <v/>
      </c>
      <c r="M356" s="12" t="str" cm="1">
        <f t="array" aca="1" ref="M356" ca="1">IFERROR(IF(OR('Raw Data'!M356="",LEN(TRIM('Raw Data'!M356))=0),"",IF(AND(LEN('Raw Data'!M356) &lt;= 255,LEN('Raw Data'!M356)&gt; 0),"",_xlfn.REGEXEXTRACT(CELL("address",'Raw Data'!M356),"\$([A-Z]+)\$[0-9]+"))),_xlfn.REGEXEXTRACT(CELL("address",'Raw Data'!M356),"\$([A-Z]+)\$[0-9]+"))</f>
        <v/>
      </c>
      <c r="N356" s="12" t="str" cm="1">
        <f t="array" aca="1" ref="N356" ca="1">IFERROR(IF(OR('Raw Data'!N356="",LEN(TRIM('Raw Data'!N356))=0),"",IF(AND(LEN('Raw Data'!N356) &lt;= 255,LEN('Raw Data'!N356)&gt; 0),"",_xlfn.REGEXEXTRACT(CELL("address",'Raw Data'!N356),"\$([A-Z]+)\$[0-9]+"))),_xlfn.REGEXEXTRACT(CELL("address",'Raw Data'!N356),"\$([A-Z]+)\$[0-9]+"))</f>
        <v/>
      </c>
      <c r="O356" s="12" t="str" cm="1">
        <f t="array" aca="1" ref="O356" ca="1">IFERROR(IF(OR('Raw Data'!O356="",LEN(TRIM('Raw Data'!O356))=0),"",IF(AND(LEN('Raw Data'!O356) &lt;= 255,LEN('Raw Data'!O356)&gt; 0),"",_xlfn.REGEXEXTRACT(CELL("address",'Raw Data'!O356),"\$([A-Z]+)\$[0-9]+"))),_xlfn.REGEXEXTRACT(CELL("address",'Raw Data'!O356),"\$([A-Z]+)\$[0-9]+"))</f>
        <v/>
      </c>
      <c r="P356" s="12" t="str" cm="1">
        <f t="array" aca="1" ref="P356" ca="1">IFERROR(IF(OR('Raw Data'!P356="",LEN(TRIM('Raw Data'!P356))=0),"",IF(AND(LEN('Raw Data'!P356) &lt;= 10,LEN('Raw Data'!P356)&gt; 0),"",_xlfn.REGEXEXTRACT(CELL("address",'Raw Data'!P356),"\$([A-Z]+)\$[0-9]+"))),_xlfn.REGEXEXTRACT(CELL("address",'Raw Data'!P356),"\$([A-Z]+)\$[0-9]+"))</f>
        <v/>
      </c>
      <c r="Q356" s="10" t="str" cm="1">
        <f t="array" aca="1" ref="Q356" ca="1">IFERROR(IF(OR('Raw Data'!Q356="",LEN(TRIM('Raw Data'!Q356))=0),"",IF(AND(ISNUMBER('Raw Data'!Q356), IFERROR('Raw Data'!Q356 = ROUND('Raw Data'!Q356, 2),FALSE)),"",_xlfn.REGEXEXTRACT(CELL("address",Q356), "\$([A-Z]+)\$[0-9]+"))),_xlfn.REGEXEXTRACT(CELL("address",Q356), "\$([A-Z]+)\$[0-9]+"))</f>
        <v/>
      </c>
      <c r="R356" s="10" t="str" cm="1">
        <f t="array" aca="1" ref="R356" ca="1">IFERROR(IF(OR('Raw Data'!R356="",LEN(TRIM('Raw Data'!R356))=0),"",IF(AND(ISNUMBER('Raw Data'!R356), IFERROR('Raw Data'!R356 = ROUND('Raw Data'!R356, 2),FALSE)),"",_xlfn.REGEXEXTRACT(CELL("address",R356), "\$([A-Z]+)\$[0-9]+"))),_xlfn.REGEXEXTRACT(CELL("address",R356), "\$([A-Z]+)\$[0-9]+"))</f>
        <v/>
      </c>
      <c r="S356" s="10" t="str" cm="1">
        <f t="array" aca="1" ref="S356" ca="1">IFERROR(IF(OR('Raw Data'!S356="",LEN(TRIM('Raw Data'!S356))=0),"",IF(AND(ISNUMBER('Raw Data'!S356), IFERROR('Raw Data'!S356 = ROUND('Raw Data'!S356, 2),FALSE)),"",_xlfn.REGEXEXTRACT(CELL("address",S356), "\$([A-Z]+)\$[0-9]+"))),_xlfn.REGEXEXTRACT(CELL("address",S356), "\$([A-Z]+)\$[0-9]+"))</f>
        <v/>
      </c>
      <c r="T356" s="10" t="str" cm="1">
        <f t="array" aca="1" ref="T356" ca="1">IFERROR(IF(OR('Raw Data'!T356="",LEN(TRIM('Raw Data'!T356))=0),"",IF(AND(ISNUMBER('Raw Data'!T356), IFERROR('Raw Data'!T356 = ROUND('Raw Data'!T356, 2),FALSE)),"",_xlfn.REGEXEXTRACT(CELL("address",T356), "\$([A-Z]+)\$[0-9]+"))),_xlfn.REGEXEXTRACT(CELL("address",T356), "\$([A-Z]+)\$[0-9]+"))</f>
        <v/>
      </c>
      <c r="U356" s="10" t="str" cm="1">
        <f t="array" aca="1" ref="U356" ca="1">IFERROR(IF(OR('Raw Data'!U356="",LEN(TRIM('Raw Data'!U356))=0),"",IF(AND(ISNUMBER('Raw Data'!U356), IFERROR('Raw Data'!U356 = ROUND('Raw Data'!U356, 2),FALSE)),"",_xlfn.REGEXEXTRACT(CELL("address",U356), "\$([A-Z]+)\$[0-9]+"))),_xlfn.REGEXEXTRACT(CELL("address",U356), "\$([A-Z]+)\$[0-9]+"))</f>
        <v/>
      </c>
      <c r="V356" s="10" t="str" cm="1">
        <f t="array" aca="1" ref="V356" ca="1">IFERROR(IF(OR('Raw Data'!V356="",LEN(TRIM('Raw Data'!V356))=0),"",IF(AND(ISNUMBER('Raw Data'!V356), IFERROR('Raw Data'!V356 = ROUND('Raw Data'!V356, 2),FALSE)),"",_xlfn.REGEXEXTRACT(CELL("address",V356), "\$([A-Z]+)\$[0-9]+"))),_xlfn.REGEXEXTRACT(CELL("address",V356), "\$([A-Z]+)\$[0-9]+"))</f>
        <v/>
      </c>
      <c r="W356" s="10" t="str" cm="1">
        <f t="array" aca="1" ref="W356" ca="1">IFERROR(IF(OR('Raw Data'!W356="",LEN(TRIM('Raw Data'!W356))=0),"",IF(AND(ISNUMBER('Raw Data'!W356), IFERROR('Raw Data'!W356 = ROUND('Raw Data'!W356, 2),FALSE)),"",_xlfn.REGEXEXTRACT(CELL("address",W356), "\$([A-Z]+)\$[0-9]+"))),_xlfn.REGEXEXTRACT(CELL("address",W356), "\$([A-Z]+)\$[0-9]+"))</f>
        <v/>
      </c>
      <c r="X356" s="10" t="str" cm="1">
        <f t="array" aca="1" ref="X356" ca="1">IFERROR(IF(OR('Raw Data'!X356="",LEN(TRIM('Raw Data'!X356))=0),"",IF(AND(ISNUMBER('Raw Data'!X356), IFERROR('Raw Data'!X356 = ROUND('Raw Data'!X356, 2),FALSE)),"",_xlfn.REGEXEXTRACT(CELL("address",X356), "\$([A-Z]+)\$[0-9]+"))),_xlfn.REGEXEXTRACT(CELL("address",X356), "\$([A-Z]+)\$[0-9]+"))</f>
        <v/>
      </c>
      <c r="Y356" s="10" t="str" cm="1">
        <f t="array" aca="1" ref="Y356" ca="1">IFERROR(IF(OR('Raw Data'!Y356="",LEN(TRIM('Raw Data'!Y356))=0),"",IF(AND(ISNUMBER('Raw Data'!Y356), IFERROR('Raw Data'!Y356 = ROUND('Raw Data'!Y356, 2),FALSE)),"",_xlfn.REGEXEXTRACT(CELL("address",Y356), "\$([A-Z]+)\$[0-9]+"))),_xlfn.REGEXEXTRACT(CELL("address",Y356), "\$([A-Z]+)\$[0-9]+"))</f>
        <v/>
      </c>
    </row>
    <row r="357" spans="2:25" x14ac:dyDescent="0.25">
      <c r="B357" s="12" t="str" cm="1">
        <f t="array" aca="1" ref="B357" ca="1">IFERROR(IF(OR('Raw Data'!B357="",LEN(TRIM('Raw Data'!B357))=0),"",IF(AND(LEN('Raw Data'!B357) &lt;= 10,LEN('Raw Data'!B357)&gt; 0),"",_xlfn.REGEXEXTRACT(CELL("address",'Raw Data'!B357),"\$([A-Z]+)\$[0-9]+"))),_xlfn.REGEXEXTRACT(CELL("address",'Raw Data'!B357),"\$([A-Z]+)\$[0-9]+"))</f>
        <v/>
      </c>
      <c r="C357" s="12" t="str" cm="1">
        <f t="array" aca="1" ref="C357" ca="1">IFERROR(IF(OR('Raw Data'!C357="",LEN(TRIM('Raw Data'!C357))=0),"",IF(AND(LEN('Raw Data'!C357) &lt;= 20,LEN('Raw Data'!C357)&gt; 0),"",_xlfn.REGEXEXTRACT(CELL("address",'Raw Data'!C357),"\$([A-Z]+)\$[0-9]+"))),_xlfn.REGEXEXTRACT(CELL("address",'Raw Data'!C357),"\$([A-Z]+)\$[0-9]+"))</f>
        <v/>
      </c>
      <c r="D357" s="12" t="str" cm="1">
        <f t="array" aca="1" ref="D357" ca="1">IFERROR(IF(OR('Raw Data'!D357="",LEN(TRIM('Raw Data'!D357))=0),"",IF(AND(LEN('Raw Data'!D357) &lt;= 20,LEN('Raw Data'!D357)&gt; 0),"",_xlfn.REGEXEXTRACT(CELL("address",'Raw Data'!D357),"\$([A-Z]+)\$[0-9]+"))),_xlfn.REGEXEXTRACT(CELL("address",'Raw Data'!D357),"\$([A-Z]+)\$[0-9]+"))</f>
        <v/>
      </c>
      <c r="E357" s="12" t="str" cm="1">
        <f t="array" aca="1" ref="E357" ca="1">IFERROR(IF(OR('Raw Data'!E357="",LEN(TRIM('Raw Data'!E357))=0),"",IF(AND(LEN('Raw Data'!E357) &lt;= 20,LEN('Raw Data'!E357)&gt; 0),"",_xlfn.REGEXEXTRACT(CELL("address",'Raw Data'!E357),"\$([A-Z]+)\$[0-9]+"))),_xlfn.REGEXEXTRACT(CELL("address",'Raw Data'!E357),"\$([A-Z]+)\$[0-9]+"))</f>
        <v/>
      </c>
      <c r="F357" s="12" t="str" cm="1">
        <f t="array" aca="1" ref="F357" ca="1">IFERROR(IF(OR('Raw Data'!F357="",LEN(TRIM('Raw Data'!F357))=0),"",IF(AND(LEN('Raw Data'!F357) &lt;= 20,LEN('Raw Data'!F357)&gt; 0),"",_xlfn.REGEXEXTRACT(CELL("address",'Raw Data'!F357),"\$([A-Z]+)\$[0-9]+"))),_xlfn.REGEXEXTRACT(CELL("address",'Raw Data'!F357),"\$([A-Z]+)\$[0-9]+"))</f>
        <v/>
      </c>
      <c r="G357" s="12" t="str" cm="1">
        <f t="array" aca="1" ref="G357" ca="1">IFERROR(IF(OR('Raw Data'!G357="",LEN(TRIM('Raw Data'!G357))=0),"",IF(AND(LEN('Raw Data'!G357) &lt;= 10,LEN('Raw Data'!G357)&gt; 0),"",_xlfn.REGEXEXTRACT(CELL("address",'Raw Data'!G357),"\$([A-Z]+)\$[0-9]+"))),_xlfn.REGEXEXTRACT(CELL("address",'Raw Data'!G357),"\$([A-Z]+)\$[0-9]+"))</f>
        <v/>
      </c>
      <c r="H357" s="12" t="str" cm="1">
        <f t="array" aca="1" ref="H357" ca="1">IFERROR(IF(OR('Raw Data'!H357="",LEN(TRIM('Raw Data'!H357))=0),"",IF(AND(LEN('Raw Data'!H357) &lt;= 255,LEN('Raw Data'!H357)&gt; 0),"",_xlfn.REGEXEXTRACT(CELL("address",'Raw Data'!H357),"\$([A-Z]+)\$[0-9]+"))),_xlfn.REGEXEXTRACT(CELL("address",'Raw Data'!H357),"\$([A-Z]+)\$[0-9]+"))</f>
        <v/>
      </c>
      <c r="I357" s="12" t="str" cm="1">
        <f t="array" aca="1" ref="I357" ca="1">IFERROR(IF(OR('Raw Data'!I357="",LEN(TRIM('Raw Data'!I357))=0),"",IF(AND(LEN('Raw Data'!I357) &lt;= 255,LEN('Raw Data'!I357)&gt; 0),"",_xlfn.REGEXEXTRACT(CELL("address",'Raw Data'!I357),"\$([A-Z]+)\$[0-9]+"))),_xlfn.REGEXEXTRACT(CELL("address",'Raw Data'!I357),"\$([A-Z]+)\$[0-9]+"))</f>
        <v/>
      </c>
      <c r="J357" s="12" t="str" cm="1">
        <f t="array" aca="1" ref="J357" ca="1">IFERROR(IF(OR('Raw Data'!J357="",LEN(TRIM('Raw Data'!J357))=0),"",IF(AND(LEN('Raw Data'!J357) &lt;= 255,LEN('Raw Data'!J357)&gt; 0),"",_xlfn.REGEXEXTRACT(CELL("address",'Raw Data'!J357),"\$([A-Z]+)\$[0-9]+"))),_xlfn.REGEXEXTRACT(CELL("address",'Raw Data'!J357),"\$([A-Z]+)\$[0-9]+"))</f>
        <v/>
      </c>
      <c r="K357" s="12" t="str" cm="1">
        <f t="array" aca="1" ref="K357" ca="1">IFERROR(IF(OR('Raw Data'!K357="",LEN(TRIM('Raw Data'!K357))=0),"",IF(AND(LEN('Raw Data'!K357) &lt;= 255,LEN('Raw Data'!K357)&gt; 0),"",_xlfn.REGEXEXTRACT(CELL("address",'Raw Data'!K357),"\$([A-Z]+)\$[0-9]+"))),_xlfn.REGEXEXTRACT(CELL("address",'Raw Data'!K357),"\$([A-Z]+)\$[0-9]+"))</f>
        <v/>
      </c>
      <c r="L357" s="12" t="str" cm="1">
        <f t="array" aca="1" ref="L357" ca="1">IFERROR(IF(OR('Raw Data'!L357="",LEN(TRIM('Raw Data'!L357))=0),"",IF(AND(LEN('Raw Data'!L357) &lt;= 255,LEN('Raw Data'!L357)&gt; 0),"",_xlfn.REGEXEXTRACT(CELL("address",'Raw Data'!L357),"\$([A-Z]+)\$[0-9]+"))),_xlfn.REGEXEXTRACT(CELL("address",'Raw Data'!L357),"\$([A-Z]+)\$[0-9]+"))</f>
        <v/>
      </c>
      <c r="M357" s="12" t="str" cm="1">
        <f t="array" aca="1" ref="M357" ca="1">IFERROR(IF(OR('Raw Data'!M357="",LEN(TRIM('Raw Data'!M357))=0),"",IF(AND(LEN('Raw Data'!M357) &lt;= 255,LEN('Raw Data'!M357)&gt; 0),"",_xlfn.REGEXEXTRACT(CELL("address",'Raw Data'!M357),"\$([A-Z]+)\$[0-9]+"))),_xlfn.REGEXEXTRACT(CELL("address",'Raw Data'!M357),"\$([A-Z]+)\$[0-9]+"))</f>
        <v/>
      </c>
      <c r="N357" s="12" t="str" cm="1">
        <f t="array" aca="1" ref="N357" ca="1">IFERROR(IF(OR('Raw Data'!N357="",LEN(TRIM('Raw Data'!N357))=0),"",IF(AND(LEN('Raw Data'!N357) &lt;= 255,LEN('Raw Data'!N357)&gt; 0),"",_xlfn.REGEXEXTRACT(CELL("address",'Raw Data'!N357),"\$([A-Z]+)\$[0-9]+"))),_xlfn.REGEXEXTRACT(CELL("address",'Raw Data'!N357),"\$([A-Z]+)\$[0-9]+"))</f>
        <v/>
      </c>
      <c r="O357" s="12" t="str" cm="1">
        <f t="array" aca="1" ref="O357" ca="1">IFERROR(IF(OR('Raw Data'!O357="",LEN(TRIM('Raw Data'!O357))=0),"",IF(AND(LEN('Raw Data'!O357) &lt;= 255,LEN('Raw Data'!O357)&gt; 0),"",_xlfn.REGEXEXTRACT(CELL("address",'Raw Data'!O357),"\$([A-Z]+)\$[0-9]+"))),_xlfn.REGEXEXTRACT(CELL("address",'Raw Data'!O357),"\$([A-Z]+)\$[0-9]+"))</f>
        <v/>
      </c>
      <c r="P357" s="12" t="str" cm="1">
        <f t="array" aca="1" ref="P357" ca="1">IFERROR(IF(OR('Raw Data'!P357="",LEN(TRIM('Raw Data'!P357))=0),"",IF(AND(LEN('Raw Data'!P357) &lt;= 10,LEN('Raw Data'!P357)&gt; 0),"",_xlfn.REGEXEXTRACT(CELL("address",'Raw Data'!P357),"\$([A-Z]+)\$[0-9]+"))),_xlfn.REGEXEXTRACT(CELL("address",'Raw Data'!P357),"\$([A-Z]+)\$[0-9]+"))</f>
        <v/>
      </c>
      <c r="Q357" s="10" t="str" cm="1">
        <f t="array" aca="1" ref="Q357" ca="1">IFERROR(IF(OR('Raw Data'!Q357="",LEN(TRIM('Raw Data'!Q357))=0),"",IF(AND(ISNUMBER('Raw Data'!Q357), IFERROR('Raw Data'!Q357 = ROUND('Raw Data'!Q357, 2),FALSE)),"",_xlfn.REGEXEXTRACT(CELL("address",Q357), "\$([A-Z]+)\$[0-9]+"))),_xlfn.REGEXEXTRACT(CELL("address",Q357), "\$([A-Z]+)\$[0-9]+"))</f>
        <v/>
      </c>
      <c r="R357" s="10" t="str" cm="1">
        <f t="array" aca="1" ref="R357" ca="1">IFERROR(IF(OR('Raw Data'!R357="",LEN(TRIM('Raw Data'!R357))=0),"",IF(AND(ISNUMBER('Raw Data'!R357), IFERROR('Raw Data'!R357 = ROUND('Raw Data'!R357, 2),FALSE)),"",_xlfn.REGEXEXTRACT(CELL("address",R357), "\$([A-Z]+)\$[0-9]+"))),_xlfn.REGEXEXTRACT(CELL("address",R357), "\$([A-Z]+)\$[0-9]+"))</f>
        <v/>
      </c>
      <c r="S357" s="10" t="str" cm="1">
        <f t="array" aca="1" ref="S357" ca="1">IFERROR(IF(OR('Raw Data'!S357="",LEN(TRIM('Raw Data'!S357))=0),"",IF(AND(ISNUMBER('Raw Data'!S357), IFERROR('Raw Data'!S357 = ROUND('Raw Data'!S357, 2),FALSE)),"",_xlfn.REGEXEXTRACT(CELL("address",S357), "\$([A-Z]+)\$[0-9]+"))),_xlfn.REGEXEXTRACT(CELL("address",S357), "\$([A-Z]+)\$[0-9]+"))</f>
        <v/>
      </c>
      <c r="T357" s="10" t="str" cm="1">
        <f t="array" aca="1" ref="T357" ca="1">IFERROR(IF(OR('Raw Data'!T357="",LEN(TRIM('Raw Data'!T357))=0),"",IF(AND(ISNUMBER('Raw Data'!T357), IFERROR('Raw Data'!T357 = ROUND('Raw Data'!T357, 2),FALSE)),"",_xlfn.REGEXEXTRACT(CELL("address",T357), "\$([A-Z]+)\$[0-9]+"))),_xlfn.REGEXEXTRACT(CELL("address",T357), "\$([A-Z]+)\$[0-9]+"))</f>
        <v/>
      </c>
      <c r="U357" s="10" t="str" cm="1">
        <f t="array" aca="1" ref="U357" ca="1">IFERROR(IF(OR('Raw Data'!U357="",LEN(TRIM('Raw Data'!U357))=0),"",IF(AND(ISNUMBER('Raw Data'!U357), IFERROR('Raw Data'!U357 = ROUND('Raw Data'!U357, 2),FALSE)),"",_xlfn.REGEXEXTRACT(CELL("address",U357), "\$([A-Z]+)\$[0-9]+"))),_xlfn.REGEXEXTRACT(CELL("address",U357), "\$([A-Z]+)\$[0-9]+"))</f>
        <v/>
      </c>
      <c r="V357" s="10" t="str" cm="1">
        <f t="array" aca="1" ref="V357" ca="1">IFERROR(IF(OR('Raw Data'!V357="",LEN(TRIM('Raw Data'!V357))=0),"",IF(AND(ISNUMBER('Raw Data'!V357), IFERROR('Raw Data'!V357 = ROUND('Raw Data'!V357, 2),FALSE)),"",_xlfn.REGEXEXTRACT(CELL("address",V357), "\$([A-Z]+)\$[0-9]+"))),_xlfn.REGEXEXTRACT(CELL("address",V357), "\$([A-Z]+)\$[0-9]+"))</f>
        <v/>
      </c>
      <c r="W357" s="10" t="str" cm="1">
        <f t="array" aca="1" ref="W357" ca="1">IFERROR(IF(OR('Raw Data'!W357="",LEN(TRIM('Raw Data'!W357))=0),"",IF(AND(ISNUMBER('Raw Data'!W357), IFERROR('Raw Data'!W357 = ROUND('Raw Data'!W357, 2),FALSE)),"",_xlfn.REGEXEXTRACT(CELL("address",W357), "\$([A-Z]+)\$[0-9]+"))),_xlfn.REGEXEXTRACT(CELL("address",W357), "\$([A-Z]+)\$[0-9]+"))</f>
        <v/>
      </c>
      <c r="X357" s="10" t="str" cm="1">
        <f t="array" aca="1" ref="X357" ca="1">IFERROR(IF(OR('Raw Data'!X357="",LEN(TRIM('Raw Data'!X357))=0),"",IF(AND(ISNUMBER('Raw Data'!X357), IFERROR('Raw Data'!X357 = ROUND('Raw Data'!X357, 2),FALSE)),"",_xlfn.REGEXEXTRACT(CELL("address",X357), "\$([A-Z]+)\$[0-9]+"))),_xlfn.REGEXEXTRACT(CELL("address",X357), "\$([A-Z]+)\$[0-9]+"))</f>
        <v/>
      </c>
      <c r="Y357" s="10" t="str" cm="1">
        <f t="array" aca="1" ref="Y357" ca="1">IFERROR(IF(OR('Raw Data'!Y357="",LEN(TRIM('Raw Data'!Y357))=0),"",IF(AND(ISNUMBER('Raw Data'!Y357), IFERROR('Raw Data'!Y357 = ROUND('Raw Data'!Y357, 2),FALSE)),"",_xlfn.REGEXEXTRACT(CELL("address",Y357), "\$([A-Z]+)\$[0-9]+"))),_xlfn.REGEXEXTRACT(CELL("address",Y357), "\$([A-Z]+)\$[0-9]+"))</f>
        <v/>
      </c>
    </row>
    <row r="358" spans="2:25" x14ac:dyDescent="0.25">
      <c r="B358" s="12" t="str" cm="1">
        <f t="array" aca="1" ref="B358" ca="1">IFERROR(IF(OR('Raw Data'!B358="",LEN(TRIM('Raw Data'!B358))=0),"",IF(AND(LEN('Raw Data'!B358) &lt;= 10,LEN('Raw Data'!B358)&gt; 0),"",_xlfn.REGEXEXTRACT(CELL("address",'Raw Data'!B358),"\$([A-Z]+)\$[0-9]+"))),_xlfn.REGEXEXTRACT(CELL("address",'Raw Data'!B358),"\$([A-Z]+)\$[0-9]+"))</f>
        <v/>
      </c>
      <c r="C358" s="12" t="str" cm="1">
        <f t="array" aca="1" ref="C358" ca="1">IFERROR(IF(OR('Raw Data'!C358="",LEN(TRIM('Raw Data'!C358))=0),"",IF(AND(LEN('Raw Data'!C358) &lt;= 20,LEN('Raw Data'!C358)&gt; 0),"",_xlfn.REGEXEXTRACT(CELL("address",'Raw Data'!C358),"\$([A-Z]+)\$[0-9]+"))),_xlfn.REGEXEXTRACT(CELL("address",'Raw Data'!C358),"\$([A-Z]+)\$[0-9]+"))</f>
        <v/>
      </c>
      <c r="D358" s="12" t="str" cm="1">
        <f t="array" aca="1" ref="D358" ca="1">IFERROR(IF(OR('Raw Data'!D358="",LEN(TRIM('Raw Data'!D358))=0),"",IF(AND(LEN('Raw Data'!D358) &lt;= 20,LEN('Raw Data'!D358)&gt; 0),"",_xlfn.REGEXEXTRACT(CELL("address",'Raw Data'!D358),"\$([A-Z]+)\$[0-9]+"))),_xlfn.REGEXEXTRACT(CELL("address",'Raw Data'!D358),"\$([A-Z]+)\$[0-9]+"))</f>
        <v/>
      </c>
      <c r="E358" s="12" t="str" cm="1">
        <f t="array" aca="1" ref="E358" ca="1">IFERROR(IF(OR('Raw Data'!E358="",LEN(TRIM('Raw Data'!E358))=0),"",IF(AND(LEN('Raw Data'!E358) &lt;= 20,LEN('Raw Data'!E358)&gt; 0),"",_xlfn.REGEXEXTRACT(CELL("address",'Raw Data'!E358),"\$([A-Z]+)\$[0-9]+"))),_xlfn.REGEXEXTRACT(CELL("address",'Raw Data'!E358),"\$([A-Z]+)\$[0-9]+"))</f>
        <v/>
      </c>
      <c r="F358" s="12" t="str" cm="1">
        <f t="array" aca="1" ref="F358" ca="1">IFERROR(IF(OR('Raw Data'!F358="",LEN(TRIM('Raw Data'!F358))=0),"",IF(AND(LEN('Raw Data'!F358) &lt;= 20,LEN('Raw Data'!F358)&gt; 0),"",_xlfn.REGEXEXTRACT(CELL("address",'Raw Data'!F358),"\$([A-Z]+)\$[0-9]+"))),_xlfn.REGEXEXTRACT(CELL("address",'Raw Data'!F358),"\$([A-Z]+)\$[0-9]+"))</f>
        <v/>
      </c>
      <c r="G358" s="12" t="str" cm="1">
        <f t="array" aca="1" ref="G358" ca="1">IFERROR(IF(OR('Raw Data'!G358="",LEN(TRIM('Raw Data'!G358))=0),"",IF(AND(LEN('Raw Data'!G358) &lt;= 10,LEN('Raw Data'!G358)&gt; 0),"",_xlfn.REGEXEXTRACT(CELL("address",'Raw Data'!G358),"\$([A-Z]+)\$[0-9]+"))),_xlfn.REGEXEXTRACT(CELL("address",'Raw Data'!G358),"\$([A-Z]+)\$[0-9]+"))</f>
        <v/>
      </c>
      <c r="H358" s="12" t="str" cm="1">
        <f t="array" aca="1" ref="H358" ca="1">IFERROR(IF(OR('Raw Data'!H358="",LEN(TRIM('Raw Data'!H358))=0),"",IF(AND(LEN('Raw Data'!H358) &lt;= 255,LEN('Raw Data'!H358)&gt; 0),"",_xlfn.REGEXEXTRACT(CELL("address",'Raw Data'!H358),"\$([A-Z]+)\$[0-9]+"))),_xlfn.REGEXEXTRACT(CELL("address",'Raw Data'!H358),"\$([A-Z]+)\$[0-9]+"))</f>
        <v/>
      </c>
      <c r="I358" s="12" t="str" cm="1">
        <f t="array" aca="1" ref="I358" ca="1">IFERROR(IF(OR('Raw Data'!I358="",LEN(TRIM('Raw Data'!I358))=0),"",IF(AND(LEN('Raw Data'!I358) &lt;= 255,LEN('Raw Data'!I358)&gt; 0),"",_xlfn.REGEXEXTRACT(CELL("address",'Raw Data'!I358),"\$([A-Z]+)\$[0-9]+"))),_xlfn.REGEXEXTRACT(CELL("address",'Raw Data'!I358),"\$([A-Z]+)\$[0-9]+"))</f>
        <v/>
      </c>
      <c r="J358" s="12" t="str" cm="1">
        <f t="array" aca="1" ref="J358" ca="1">IFERROR(IF(OR('Raw Data'!J358="",LEN(TRIM('Raw Data'!J358))=0),"",IF(AND(LEN('Raw Data'!J358) &lt;= 255,LEN('Raw Data'!J358)&gt; 0),"",_xlfn.REGEXEXTRACT(CELL("address",'Raw Data'!J358),"\$([A-Z]+)\$[0-9]+"))),_xlfn.REGEXEXTRACT(CELL("address",'Raw Data'!J358),"\$([A-Z]+)\$[0-9]+"))</f>
        <v/>
      </c>
      <c r="K358" s="12" t="str" cm="1">
        <f t="array" aca="1" ref="K358" ca="1">IFERROR(IF(OR('Raw Data'!K358="",LEN(TRIM('Raw Data'!K358))=0),"",IF(AND(LEN('Raw Data'!K358) &lt;= 255,LEN('Raw Data'!K358)&gt; 0),"",_xlfn.REGEXEXTRACT(CELL("address",'Raw Data'!K358),"\$([A-Z]+)\$[0-9]+"))),_xlfn.REGEXEXTRACT(CELL("address",'Raw Data'!K358),"\$([A-Z]+)\$[0-9]+"))</f>
        <v/>
      </c>
      <c r="L358" s="12" t="str" cm="1">
        <f t="array" aca="1" ref="L358" ca="1">IFERROR(IF(OR('Raw Data'!L358="",LEN(TRIM('Raw Data'!L358))=0),"",IF(AND(LEN('Raw Data'!L358) &lt;= 255,LEN('Raw Data'!L358)&gt; 0),"",_xlfn.REGEXEXTRACT(CELL("address",'Raw Data'!L358),"\$([A-Z]+)\$[0-9]+"))),_xlfn.REGEXEXTRACT(CELL("address",'Raw Data'!L358),"\$([A-Z]+)\$[0-9]+"))</f>
        <v/>
      </c>
      <c r="M358" s="12" t="str" cm="1">
        <f t="array" aca="1" ref="M358" ca="1">IFERROR(IF(OR('Raw Data'!M358="",LEN(TRIM('Raw Data'!M358))=0),"",IF(AND(LEN('Raw Data'!M358) &lt;= 255,LEN('Raw Data'!M358)&gt; 0),"",_xlfn.REGEXEXTRACT(CELL("address",'Raw Data'!M358),"\$([A-Z]+)\$[0-9]+"))),_xlfn.REGEXEXTRACT(CELL("address",'Raw Data'!M358),"\$([A-Z]+)\$[0-9]+"))</f>
        <v/>
      </c>
      <c r="N358" s="12" t="str" cm="1">
        <f t="array" aca="1" ref="N358" ca="1">IFERROR(IF(OR('Raw Data'!N358="",LEN(TRIM('Raw Data'!N358))=0),"",IF(AND(LEN('Raw Data'!N358) &lt;= 255,LEN('Raw Data'!N358)&gt; 0),"",_xlfn.REGEXEXTRACT(CELL("address",'Raw Data'!N358),"\$([A-Z]+)\$[0-9]+"))),_xlfn.REGEXEXTRACT(CELL("address",'Raw Data'!N358),"\$([A-Z]+)\$[0-9]+"))</f>
        <v/>
      </c>
      <c r="O358" s="12" t="str" cm="1">
        <f t="array" aca="1" ref="O358" ca="1">IFERROR(IF(OR('Raw Data'!O358="",LEN(TRIM('Raw Data'!O358))=0),"",IF(AND(LEN('Raw Data'!O358) &lt;= 255,LEN('Raw Data'!O358)&gt; 0),"",_xlfn.REGEXEXTRACT(CELL("address",'Raw Data'!O358),"\$([A-Z]+)\$[0-9]+"))),_xlfn.REGEXEXTRACT(CELL("address",'Raw Data'!O358),"\$([A-Z]+)\$[0-9]+"))</f>
        <v/>
      </c>
      <c r="P358" s="12" t="str" cm="1">
        <f t="array" aca="1" ref="P358" ca="1">IFERROR(IF(OR('Raw Data'!P358="",LEN(TRIM('Raw Data'!P358))=0),"",IF(AND(LEN('Raw Data'!P358) &lt;= 10,LEN('Raw Data'!P358)&gt; 0),"",_xlfn.REGEXEXTRACT(CELL("address",'Raw Data'!P358),"\$([A-Z]+)\$[0-9]+"))),_xlfn.REGEXEXTRACT(CELL("address",'Raw Data'!P358),"\$([A-Z]+)\$[0-9]+"))</f>
        <v/>
      </c>
      <c r="Q358" s="10" t="str" cm="1">
        <f t="array" aca="1" ref="Q358" ca="1">IFERROR(IF(OR('Raw Data'!Q358="",LEN(TRIM('Raw Data'!Q358))=0),"",IF(AND(ISNUMBER('Raw Data'!Q358), IFERROR('Raw Data'!Q358 = ROUND('Raw Data'!Q358, 2),FALSE)),"",_xlfn.REGEXEXTRACT(CELL("address",Q358), "\$([A-Z]+)\$[0-9]+"))),_xlfn.REGEXEXTRACT(CELL("address",Q358), "\$([A-Z]+)\$[0-9]+"))</f>
        <v/>
      </c>
      <c r="R358" s="10" t="str" cm="1">
        <f t="array" aca="1" ref="R358" ca="1">IFERROR(IF(OR('Raw Data'!R358="",LEN(TRIM('Raw Data'!R358))=0),"",IF(AND(ISNUMBER('Raw Data'!R358), IFERROR('Raw Data'!R358 = ROUND('Raw Data'!R358, 2),FALSE)),"",_xlfn.REGEXEXTRACT(CELL("address",R358), "\$([A-Z]+)\$[0-9]+"))),_xlfn.REGEXEXTRACT(CELL("address",R358), "\$([A-Z]+)\$[0-9]+"))</f>
        <v/>
      </c>
      <c r="S358" s="10" t="str" cm="1">
        <f t="array" aca="1" ref="S358" ca="1">IFERROR(IF(OR('Raw Data'!S358="",LEN(TRIM('Raw Data'!S358))=0),"",IF(AND(ISNUMBER('Raw Data'!S358), IFERROR('Raw Data'!S358 = ROUND('Raw Data'!S358, 2),FALSE)),"",_xlfn.REGEXEXTRACT(CELL("address",S358), "\$([A-Z]+)\$[0-9]+"))),_xlfn.REGEXEXTRACT(CELL("address",S358), "\$([A-Z]+)\$[0-9]+"))</f>
        <v/>
      </c>
      <c r="T358" s="10" t="str" cm="1">
        <f t="array" aca="1" ref="T358" ca="1">IFERROR(IF(OR('Raw Data'!T358="",LEN(TRIM('Raw Data'!T358))=0),"",IF(AND(ISNUMBER('Raw Data'!T358), IFERROR('Raw Data'!T358 = ROUND('Raw Data'!T358, 2),FALSE)),"",_xlfn.REGEXEXTRACT(CELL("address",T358), "\$([A-Z]+)\$[0-9]+"))),_xlfn.REGEXEXTRACT(CELL("address",T358), "\$([A-Z]+)\$[0-9]+"))</f>
        <v/>
      </c>
      <c r="U358" s="10" t="str" cm="1">
        <f t="array" aca="1" ref="U358" ca="1">IFERROR(IF(OR('Raw Data'!U358="",LEN(TRIM('Raw Data'!U358))=0),"",IF(AND(ISNUMBER('Raw Data'!U358), IFERROR('Raw Data'!U358 = ROUND('Raw Data'!U358, 2),FALSE)),"",_xlfn.REGEXEXTRACT(CELL("address",U358), "\$([A-Z]+)\$[0-9]+"))),_xlfn.REGEXEXTRACT(CELL("address",U358), "\$([A-Z]+)\$[0-9]+"))</f>
        <v/>
      </c>
      <c r="V358" s="10" t="str" cm="1">
        <f t="array" aca="1" ref="V358" ca="1">IFERROR(IF(OR('Raw Data'!V358="",LEN(TRIM('Raw Data'!V358))=0),"",IF(AND(ISNUMBER('Raw Data'!V358), IFERROR('Raw Data'!V358 = ROUND('Raw Data'!V358, 2),FALSE)),"",_xlfn.REGEXEXTRACT(CELL("address",V358), "\$([A-Z]+)\$[0-9]+"))),_xlfn.REGEXEXTRACT(CELL("address",V358), "\$([A-Z]+)\$[0-9]+"))</f>
        <v/>
      </c>
      <c r="W358" s="10" t="str" cm="1">
        <f t="array" aca="1" ref="W358" ca="1">IFERROR(IF(OR('Raw Data'!W358="",LEN(TRIM('Raw Data'!W358))=0),"",IF(AND(ISNUMBER('Raw Data'!W358), IFERROR('Raw Data'!W358 = ROUND('Raw Data'!W358, 2),FALSE)),"",_xlfn.REGEXEXTRACT(CELL("address",W358), "\$([A-Z]+)\$[0-9]+"))),_xlfn.REGEXEXTRACT(CELL("address",W358), "\$([A-Z]+)\$[0-9]+"))</f>
        <v/>
      </c>
      <c r="X358" s="10" t="str" cm="1">
        <f t="array" aca="1" ref="X358" ca="1">IFERROR(IF(OR('Raw Data'!X358="",LEN(TRIM('Raw Data'!X358))=0),"",IF(AND(ISNUMBER('Raw Data'!X358), IFERROR('Raw Data'!X358 = ROUND('Raw Data'!X358, 2),FALSE)),"",_xlfn.REGEXEXTRACT(CELL("address",X358), "\$([A-Z]+)\$[0-9]+"))),_xlfn.REGEXEXTRACT(CELL("address",X358), "\$([A-Z]+)\$[0-9]+"))</f>
        <v/>
      </c>
      <c r="Y358" s="10" t="str" cm="1">
        <f t="array" aca="1" ref="Y358" ca="1">IFERROR(IF(OR('Raw Data'!Y358="",LEN(TRIM('Raw Data'!Y358))=0),"",IF(AND(ISNUMBER('Raw Data'!Y358), IFERROR('Raw Data'!Y358 = ROUND('Raw Data'!Y358, 2),FALSE)),"",_xlfn.REGEXEXTRACT(CELL("address",Y358), "\$([A-Z]+)\$[0-9]+"))),_xlfn.REGEXEXTRACT(CELL("address",Y358), "\$([A-Z]+)\$[0-9]+"))</f>
        <v/>
      </c>
    </row>
    <row r="359" spans="2:25" x14ac:dyDescent="0.25">
      <c r="B359" s="12" t="str" cm="1">
        <f t="array" aca="1" ref="B359" ca="1">IFERROR(IF(OR('Raw Data'!B359="",LEN(TRIM('Raw Data'!B359))=0),"",IF(AND(LEN('Raw Data'!B359) &lt;= 10,LEN('Raw Data'!B359)&gt; 0),"",_xlfn.REGEXEXTRACT(CELL("address",'Raw Data'!B359),"\$([A-Z]+)\$[0-9]+"))),_xlfn.REGEXEXTRACT(CELL("address",'Raw Data'!B359),"\$([A-Z]+)\$[0-9]+"))</f>
        <v/>
      </c>
      <c r="C359" s="12" t="str" cm="1">
        <f t="array" aca="1" ref="C359" ca="1">IFERROR(IF(OR('Raw Data'!C359="",LEN(TRIM('Raw Data'!C359))=0),"",IF(AND(LEN('Raw Data'!C359) &lt;= 20,LEN('Raw Data'!C359)&gt; 0),"",_xlfn.REGEXEXTRACT(CELL("address",'Raw Data'!C359),"\$([A-Z]+)\$[0-9]+"))),_xlfn.REGEXEXTRACT(CELL("address",'Raw Data'!C359),"\$([A-Z]+)\$[0-9]+"))</f>
        <v/>
      </c>
      <c r="D359" s="12" t="str" cm="1">
        <f t="array" aca="1" ref="D359" ca="1">IFERROR(IF(OR('Raw Data'!D359="",LEN(TRIM('Raw Data'!D359))=0),"",IF(AND(LEN('Raw Data'!D359) &lt;= 20,LEN('Raw Data'!D359)&gt; 0),"",_xlfn.REGEXEXTRACT(CELL("address",'Raw Data'!D359),"\$([A-Z]+)\$[0-9]+"))),_xlfn.REGEXEXTRACT(CELL("address",'Raw Data'!D359),"\$([A-Z]+)\$[0-9]+"))</f>
        <v/>
      </c>
      <c r="E359" s="12" t="str" cm="1">
        <f t="array" aca="1" ref="E359" ca="1">IFERROR(IF(OR('Raw Data'!E359="",LEN(TRIM('Raw Data'!E359))=0),"",IF(AND(LEN('Raw Data'!E359) &lt;= 20,LEN('Raw Data'!E359)&gt; 0),"",_xlfn.REGEXEXTRACT(CELL("address",'Raw Data'!E359),"\$([A-Z]+)\$[0-9]+"))),_xlfn.REGEXEXTRACT(CELL("address",'Raw Data'!E359),"\$([A-Z]+)\$[0-9]+"))</f>
        <v/>
      </c>
      <c r="F359" s="12" t="str" cm="1">
        <f t="array" aca="1" ref="F359" ca="1">IFERROR(IF(OR('Raw Data'!F359="",LEN(TRIM('Raw Data'!F359))=0),"",IF(AND(LEN('Raw Data'!F359) &lt;= 20,LEN('Raw Data'!F359)&gt; 0),"",_xlfn.REGEXEXTRACT(CELL("address",'Raw Data'!F359),"\$([A-Z]+)\$[0-9]+"))),_xlfn.REGEXEXTRACT(CELL("address",'Raw Data'!F359),"\$([A-Z]+)\$[0-9]+"))</f>
        <v/>
      </c>
      <c r="G359" s="12" t="str" cm="1">
        <f t="array" aca="1" ref="G359" ca="1">IFERROR(IF(OR('Raw Data'!G359="",LEN(TRIM('Raw Data'!G359))=0),"",IF(AND(LEN('Raw Data'!G359) &lt;= 10,LEN('Raw Data'!G359)&gt; 0),"",_xlfn.REGEXEXTRACT(CELL("address",'Raw Data'!G359),"\$([A-Z]+)\$[0-9]+"))),_xlfn.REGEXEXTRACT(CELL("address",'Raw Data'!G359),"\$([A-Z]+)\$[0-9]+"))</f>
        <v/>
      </c>
      <c r="H359" s="12" t="str" cm="1">
        <f t="array" aca="1" ref="H359" ca="1">IFERROR(IF(OR('Raw Data'!H359="",LEN(TRIM('Raw Data'!H359))=0),"",IF(AND(LEN('Raw Data'!H359) &lt;= 255,LEN('Raw Data'!H359)&gt; 0),"",_xlfn.REGEXEXTRACT(CELL("address",'Raw Data'!H359),"\$([A-Z]+)\$[0-9]+"))),_xlfn.REGEXEXTRACT(CELL("address",'Raw Data'!H359),"\$([A-Z]+)\$[0-9]+"))</f>
        <v/>
      </c>
      <c r="I359" s="12" t="str" cm="1">
        <f t="array" aca="1" ref="I359" ca="1">IFERROR(IF(OR('Raw Data'!I359="",LEN(TRIM('Raw Data'!I359))=0),"",IF(AND(LEN('Raw Data'!I359) &lt;= 255,LEN('Raw Data'!I359)&gt; 0),"",_xlfn.REGEXEXTRACT(CELL("address",'Raw Data'!I359),"\$([A-Z]+)\$[0-9]+"))),_xlfn.REGEXEXTRACT(CELL("address",'Raw Data'!I359),"\$([A-Z]+)\$[0-9]+"))</f>
        <v/>
      </c>
      <c r="J359" s="12" t="str" cm="1">
        <f t="array" aca="1" ref="J359" ca="1">IFERROR(IF(OR('Raw Data'!J359="",LEN(TRIM('Raw Data'!J359))=0),"",IF(AND(LEN('Raw Data'!J359) &lt;= 255,LEN('Raw Data'!J359)&gt; 0),"",_xlfn.REGEXEXTRACT(CELL("address",'Raw Data'!J359),"\$([A-Z]+)\$[0-9]+"))),_xlfn.REGEXEXTRACT(CELL("address",'Raw Data'!J359),"\$([A-Z]+)\$[0-9]+"))</f>
        <v/>
      </c>
      <c r="K359" s="12" t="str" cm="1">
        <f t="array" aca="1" ref="K359" ca="1">IFERROR(IF(OR('Raw Data'!K359="",LEN(TRIM('Raw Data'!K359))=0),"",IF(AND(LEN('Raw Data'!K359) &lt;= 255,LEN('Raw Data'!K359)&gt; 0),"",_xlfn.REGEXEXTRACT(CELL("address",'Raw Data'!K359),"\$([A-Z]+)\$[0-9]+"))),_xlfn.REGEXEXTRACT(CELL("address",'Raw Data'!K359),"\$([A-Z]+)\$[0-9]+"))</f>
        <v/>
      </c>
      <c r="L359" s="12" t="str" cm="1">
        <f t="array" aca="1" ref="L359" ca="1">IFERROR(IF(OR('Raw Data'!L359="",LEN(TRIM('Raw Data'!L359))=0),"",IF(AND(LEN('Raw Data'!L359) &lt;= 255,LEN('Raw Data'!L359)&gt; 0),"",_xlfn.REGEXEXTRACT(CELL("address",'Raw Data'!L359),"\$([A-Z]+)\$[0-9]+"))),_xlfn.REGEXEXTRACT(CELL("address",'Raw Data'!L359),"\$([A-Z]+)\$[0-9]+"))</f>
        <v/>
      </c>
      <c r="M359" s="12" t="str" cm="1">
        <f t="array" aca="1" ref="M359" ca="1">IFERROR(IF(OR('Raw Data'!M359="",LEN(TRIM('Raw Data'!M359))=0),"",IF(AND(LEN('Raw Data'!M359) &lt;= 255,LEN('Raw Data'!M359)&gt; 0),"",_xlfn.REGEXEXTRACT(CELL("address",'Raw Data'!M359),"\$([A-Z]+)\$[0-9]+"))),_xlfn.REGEXEXTRACT(CELL("address",'Raw Data'!M359),"\$([A-Z]+)\$[0-9]+"))</f>
        <v/>
      </c>
      <c r="N359" s="12" t="str" cm="1">
        <f t="array" aca="1" ref="N359" ca="1">IFERROR(IF(OR('Raw Data'!N359="",LEN(TRIM('Raw Data'!N359))=0),"",IF(AND(LEN('Raw Data'!N359) &lt;= 255,LEN('Raw Data'!N359)&gt; 0),"",_xlfn.REGEXEXTRACT(CELL("address",'Raw Data'!N359),"\$([A-Z]+)\$[0-9]+"))),_xlfn.REGEXEXTRACT(CELL("address",'Raw Data'!N359),"\$([A-Z]+)\$[0-9]+"))</f>
        <v/>
      </c>
      <c r="O359" s="12" t="str" cm="1">
        <f t="array" aca="1" ref="O359" ca="1">IFERROR(IF(OR('Raw Data'!O359="",LEN(TRIM('Raw Data'!O359))=0),"",IF(AND(LEN('Raw Data'!O359) &lt;= 255,LEN('Raw Data'!O359)&gt; 0),"",_xlfn.REGEXEXTRACT(CELL("address",'Raw Data'!O359),"\$([A-Z]+)\$[0-9]+"))),_xlfn.REGEXEXTRACT(CELL("address",'Raw Data'!O359),"\$([A-Z]+)\$[0-9]+"))</f>
        <v/>
      </c>
      <c r="P359" s="12" t="str" cm="1">
        <f t="array" aca="1" ref="P359" ca="1">IFERROR(IF(OR('Raw Data'!P359="",LEN(TRIM('Raw Data'!P359))=0),"",IF(AND(LEN('Raw Data'!P359) &lt;= 10,LEN('Raw Data'!P359)&gt; 0),"",_xlfn.REGEXEXTRACT(CELL("address",'Raw Data'!P359),"\$([A-Z]+)\$[0-9]+"))),_xlfn.REGEXEXTRACT(CELL("address",'Raw Data'!P359),"\$([A-Z]+)\$[0-9]+"))</f>
        <v/>
      </c>
      <c r="Q359" s="10" t="str" cm="1">
        <f t="array" aca="1" ref="Q359" ca="1">IFERROR(IF(OR('Raw Data'!Q359="",LEN(TRIM('Raw Data'!Q359))=0),"",IF(AND(ISNUMBER('Raw Data'!Q359), IFERROR('Raw Data'!Q359 = ROUND('Raw Data'!Q359, 2),FALSE)),"",_xlfn.REGEXEXTRACT(CELL("address",Q359), "\$([A-Z]+)\$[0-9]+"))),_xlfn.REGEXEXTRACT(CELL("address",Q359), "\$([A-Z]+)\$[0-9]+"))</f>
        <v/>
      </c>
      <c r="R359" s="10" t="str" cm="1">
        <f t="array" aca="1" ref="R359" ca="1">IFERROR(IF(OR('Raw Data'!R359="",LEN(TRIM('Raw Data'!R359))=0),"",IF(AND(ISNUMBER('Raw Data'!R359), IFERROR('Raw Data'!R359 = ROUND('Raw Data'!R359, 2),FALSE)),"",_xlfn.REGEXEXTRACT(CELL("address",R359), "\$([A-Z]+)\$[0-9]+"))),_xlfn.REGEXEXTRACT(CELL("address",R359), "\$([A-Z]+)\$[0-9]+"))</f>
        <v/>
      </c>
      <c r="S359" s="10" t="str" cm="1">
        <f t="array" aca="1" ref="S359" ca="1">IFERROR(IF(OR('Raw Data'!S359="",LEN(TRIM('Raw Data'!S359))=0),"",IF(AND(ISNUMBER('Raw Data'!S359), IFERROR('Raw Data'!S359 = ROUND('Raw Data'!S359, 2),FALSE)),"",_xlfn.REGEXEXTRACT(CELL("address",S359), "\$([A-Z]+)\$[0-9]+"))),_xlfn.REGEXEXTRACT(CELL("address",S359), "\$([A-Z]+)\$[0-9]+"))</f>
        <v/>
      </c>
      <c r="T359" s="10" t="str" cm="1">
        <f t="array" aca="1" ref="T359" ca="1">IFERROR(IF(OR('Raw Data'!T359="",LEN(TRIM('Raw Data'!T359))=0),"",IF(AND(ISNUMBER('Raw Data'!T359), IFERROR('Raw Data'!T359 = ROUND('Raw Data'!T359, 2),FALSE)),"",_xlfn.REGEXEXTRACT(CELL("address",T359), "\$([A-Z]+)\$[0-9]+"))),_xlfn.REGEXEXTRACT(CELL("address",T359), "\$([A-Z]+)\$[0-9]+"))</f>
        <v/>
      </c>
      <c r="U359" s="10" t="str" cm="1">
        <f t="array" aca="1" ref="U359" ca="1">IFERROR(IF(OR('Raw Data'!U359="",LEN(TRIM('Raw Data'!U359))=0),"",IF(AND(ISNUMBER('Raw Data'!U359), IFERROR('Raw Data'!U359 = ROUND('Raw Data'!U359, 2),FALSE)),"",_xlfn.REGEXEXTRACT(CELL("address",U359), "\$([A-Z]+)\$[0-9]+"))),_xlfn.REGEXEXTRACT(CELL("address",U359), "\$([A-Z]+)\$[0-9]+"))</f>
        <v/>
      </c>
      <c r="V359" s="10" t="str" cm="1">
        <f t="array" aca="1" ref="V359" ca="1">IFERROR(IF(OR('Raw Data'!V359="",LEN(TRIM('Raw Data'!V359))=0),"",IF(AND(ISNUMBER('Raw Data'!V359), IFERROR('Raw Data'!V359 = ROUND('Raw Data'!V359, 2),FALSE)),"",_xlfn.REGEXEXTRACT(CELL("address",V359), "\$([A-Z]+)\$[0-9]+"))),_xlfn.REGEXEXTRACT(CELL("address",V359), "\$([A-Z]+)\$[0-9]+"))</f>
        <v/>
      </c>
      <c r="W359" s="10" t="str" cm="1">
        <f t="array" aca="1" ref="W359" ca="1">IFERROR(IF(OR('Raw Data'!W359="",LEN(TRIM('Raw Data'!W359))=0),"",IF(AND(ISNUMBER('Raw Data'!W359), IFERROR('Raw Data'!W359 = ROUND('Raw Data'!W359, 2),FALSE)),"",_xlfn.REGEXEXTRACT(CELL("address",W359), "\$([A-Z]+)\$[0-9]+"))),_xlfn.REGEXEXTRACT(CELL("address",W359), "\$([A-Z]+)\$[0-9]+"))</f>
        <v/>
      </c>
      <c r="X359" s="10" t="str" cm="1">
        <f t="array" aca="1" ref="X359" ca="1">IFERROR(IF(OR('Raw Data'!X359="",LEN(TRIM('Raw Data'!X359))=0),"",IF(AND(ISNUMBER('Raw Data'!X359), IFERROR('Raw Data'!X359 = ROUND('Raw Data'!X359, 2),FALSE)),"",_xlfn.REGEXEXTRACT(CELL("address",X359), "\$([A-Z]+)\$[0-9]+"))),_xlfn.REGEXEXTRACT(CELL("address",X359), "\$([A-Z]+)\$[0-9]+"))</f>
        <v/>
      </c>
      <c r="Y359" s="10" t="str" cm="1">
        <f t="array" aca="1" ref="Y359" ca="1">IFERROR(IF(OR('Raw Data'!Y359="",LEN(TRIM('Raw Data'!Y359))=0),"",IF(AND(ISNUMBER('Raw Data'!Y359), IFERROR('Raw Data'!Y359 = ROUND('Raw Data'!Y359, 2),FALSE)),"",_xlfn.REGEXEXTRACT(CELL("address",Y359), "\$([A-Z]+)\$[0-9]+"))),_xlfn.REGEXEXTRACT(CELL("address",Y359), "\$([A-Z]+)\$[0-9]+"))</f>
        <v/>
      </c>
    </row>
    <row r="360" spans="2:25" x14ac:dyDescent="0.25">
      <c r="B360" s="12" t="str" cm="1">
        <f t="array" aca="1" ref="B360" ca="1">IFERROR(IF(OR('Raw Data'!B360="",LEN(TRIM('Raw Data'!B360))=0),"",IF(AND(LEN('Raw Data'!B360) &lt;= 10,LEN('Raw Data'!B360)&gt; 0),"",_xlfn.REGEXEXTRACT(CELL("address",'Raw Data'!B360),"\$([A-Z]+)\$[0-9]+"))),_xlfn.REGEXEXTRACT(CELL("address",'Raw Data'!B360),"\$([A-Z]+)\$[0-9]+"))</f>
        <v/>
      </c>
      <c r="C360" s="12" t="str" cm="1">
        <f t="array" aca="1" ref="C360" ca="1">IFERROR(IF(OR('Raw Data'!C360="",LEN(TRIM('Raw Data'!C360))=0),"",IF(AND(LEN('Raw Data'!C360) &lt;= 20,LEN('Raw Data'!C360)&gt; 0),"",_xlfn.REGEXEXTRACT(CELL("address",'Raw Data'!C360),"\$([A-Z]+)\$[0-9]+"))),_xlfn.REGEXEXTRACT(CELL("address",'Raw Data'!C360),"\$([A-Z]+)\$[0-9]+"))</f>
        <v/>
      </c>
      <c r="D360" s="12" t="str" cm="1">
        <f t="array" aca="1" ref="D360" ca="1">IFERROR(IF(OR('Raw Data'!D360="",LEN(TRIM('Raw Data'!D360))=0),"",IF(AND(LEN('Raw Data'!D360) &lt;= 20,LEN('Raw Data'!D360)&gt; 0),"",_xlfn.REGEXEXTRACT(CELL("address",'Raw Data'!D360),"\$([A-Z]+)\$[0-9]+"))),_xlfn.REGEXEXTRACT(CELL("address",'Raw Data'!D360),"\$([A-Z]+)\$[0-9]+"))</f>
        <v/>
      </c>
      <c r="E360" s="12" t="str" cm="1">
        <f t="array" aca="1" ref="E360" ca="1">IFERROR(IF(OR('Raw Data'!E360="",LEN(TRIM('Raw Data'!E360))=0),"",IF(AND(LEN('Raw Data'!E360) &lt;= 20,LEN('Raw Data'!E360)&gt; 0),"",_xlfn.REGEXEXTRACT(CELL("address",'Raw Data'!E360),"\$([A-Z]+)\$[0-9]+"))),_xlfn.REGEXEXTRACT(CELL("address",'Raw Data'!E360),"\$([A-Z]+)\$[0-9]+"))</f>
        <v/>
      </c>
      <c r="F360" s="12" t="str" cm="1">
        <f t="array" aca="1" ref="F360" ca="1">IFERROR(IF(OR('Raw Data'!F360="",LEN(TRIM('Raw Data'!F360))=0),"",IF(AND(LEN('Raw Data'!F360) &lt;= 20,LEN('Raw Data'!F360)&gt; 0),"",_xlfn.REGEXEXTRACT(CELL("address",'Raw Data'!F360),"\$([A-Z]+)\$[0-9]+"))),_xlfn.REGEXEXTRACT(CELL("address",'Raw Data'!F360),"\$([A-Z]+)\$[0-9]+"))</f>
        <v/>
      </c>
      <c r="G360" s="12" t="str" cm="1">
        <f t="array" aca="1" ref="G360" ca="1">IFERROR(IF(OR('Raw Data'!G360="",LEN(TRIM('Raw Data'!G360))=0),"",IF(AND(LEN('Raw Data'!G360) &lt;= 10,LEN('Raw Data'!G360)&gt; 0),"",_xlfn.REGEXEXTRACT(CELL("address",'Raw Data'!G360),"\$([A-Z]+)\$[0-9]+"))),_xlfn.REGEXEXTRACT(CELL("address",'Raw Data'!G360),"\$([A-Z]+)\$[0-9]+"))</f>
        <v/>
      </c>
      <c r="H360" s="12" t="str" cm="1">
        <f t="array" aca="1" ref="H360" ca="1">IFERROR(IF(OR('Raw Data'!H360="",LEN(TRIM('Raw Data'!H360))=0),"",IF(AND(LEN('Raw Data'!H360) &lt;= 255,LEN('Raw Data'!H360)&gt; 0),"",_xlfn.REGEXEXTRACT(CELL("address",'Raw Data'!H360),"\$([A-Z]+)\$[0-9]+"))),_xlfn.REGEXEXTRACT(CELL("address",'Raw Data'!H360),"\$([A-Z]+)\$[0-9]+"))</f>
        <v/>
      </c>
      <c r="I360" s="12" t="str" cm="1">
        <f t="array" aca="1" ref="I360" ca="1">IFERROR(IF(OR('Raw Data'!I360="",LEN(TRIM('Raw Data'!I360))=0),"",IF(AND(LEN('Raw Data'!I360) &lt;= 255,LEN('Raw Data'!I360)&gt; 0),"",_xlfn.REGEXEXTRACT(CELL("address",'Raw Data'!I360),"\$([A-Z]+)\$[0-9]+"))),_xlfn.REGEXEXTRACT(CELL("address",'Raw Data'!I360),"\$([A-Z]+)\$[0-9]+"))</f>
        <v/>
      </c>
      <c r="J360" s="12" t="str" cm="1">
        <f t="array" aca="1" ref="J360" ca="1">IFERROR(IF(OR('Raw Data'!J360="",LEN(TRIM('Raw Data'!J360))=0),"",IF(AND(LEN('Raw Data'!J360) &lt;= 255,LEN('Raw Data'!J360)&gt; 0),"",_xlfn.REGEXEXTRACT(CELL("address",'Raw Data'!J360),"\$([A-Z]+)\$[0-9]+"))),_xlfn.REGEXEXTRACT(CELL("address",'Raw Data'!J360),"\$([A-Z]+)\$[0-9]+"))</f>
        <v/>
      </c>
      <c r="K360" s="12" t="str" cm="1">
        <f t="array" aca="1" ref="K360" ca="1">IFERROR(IF(OR('Raw Data'!K360="",LEN(TRIM('Raw Data'!K360))=0),"",IF(AND(LEN('Raw Data'!K360) &lt;= 255,LEN('Raw Data'!K360)&gt; 0),"",_xlfn.REGEXEXTRACT(CELL("address",'Raw Data'!K360),"\$([A-Z]+)\$[0-9]+"))),_xlfn.REGEXEXTRACT(CELL("address",'Raw Data'!K360),"\$([A-Z]+)\$[0-9]+"))</f>
        <v/>
      </c>
      <c r="L360" s="12" t="str" cm="1">
        <f t="array" aca="1" ref="L360" ca="1">IFERROR(IF(OR('Raw Data'!L360="",LEN(TRIM('Raw Data'!L360))=0),"",IF(AND(LEN('Raw Data'!L360) &lt;= 255,LEN('Raw Data'!L360)&gt; 0),"",_xlfn.REGEXEXTRACT(CELL("address",'Raw Data'!L360),"\$([A-Z]+)\$[0-9]+"))),_xlfn.REGEXEXTRACT(CELL("address",'Raw Data'!L360),"\$([A-Z]+)\$[0-9]+"))</f>
        <v/>
      </c>
      <c r="M360" s="12" t="str" cm="1">
        <f t="array" aca="1" ref="M360" ca="1">IFERROR(IF(OR('Raw Data'!M360="",LEN(TRIM('Raw Data'!M360))=0),"",IF(AND(LEN('Raw Data'!M360) &lt;= 255,LEN('Raw Data'!M360)&gt; 0),"",_xlfn.REGEXEXTRACT(CELL("address",'Raw Data'!M360),"\$([A-Z]+)\$[0-9]+"))),_xlfn.REGEXEXTRACT(CELL("address",'Raw Data'!M360),"\$([A-Z]+)\$[0-9]+"))</f>
        <v/>
      </c>
      <c r="N360" s="12" t="str" cm="1">
        <f t="array" aca="1" ref="N360" ca="1">IFERROR(IF(OR('Raw Data'!N360="",LEN(TRIM('Raw Data'!N360))=0),"",IF(AND(LEN('Raw Data'!N360) &lt;= 255,LEN('Raw Data'!N360)&gt; 0),"",_xlfn.REGEXEXTRACT(CELL("address",'Raw Data'!N360),"\$([A-Z]+)\$[0-9]+"))),_xlfn.REGEXEXTRACT(CELL("address",'Raw Data'!N360),"\$([A-Z]+)\$[0-9]+"))</f>
        <v/>
      </c>
      <c r="O360" s="12" t="str" cm="1">
        <f t="array" aca="1" ref="O360" ca="1">IFERROR(IF(OR('Raw Data'!O360="",LEN(TRIM('Raw Data'!O360))=0),"",IF(AND(LEN('Raw Data'!O360) &lt;= 255,LEN('Raw Data'!O360)&gt; 0),"",_xlfn.REGEXEXTRACT(CELL("address",'Raw Data'!O360),"\$([A-Z]+)\$[0-9]+"))),_xlfn.REGEXEXTRACT(CELL("address",'Raw Data'!O360),"\$([A-Z]+)\$[0-9]+"))</f>
        <v/>
      </c>
      <c r="P360" s="12" t="str" cm="1">
        <f t="array" aca="1" ref="P360" ca="1">IFERROR(IF(OR('Raw Data'!P360="",LEN(TRIM('Raw Data'!P360))=0),"",IF(AND(LEN('Raw Data'!P360) &lt;= 10,LEN('Raw Data'!P360)&gt; 0),"",_xlfn.REGEXEXTRACT(CELL("address",'Raw Data'!P360),"\$([A-Z]+)\$[0-9]+"))),_xlfn.REGEXEXTRACT(CELL("address",'Raw Data'!P360),"\$([A-Z]+)\$[0-9]+"))</f>
        <v/>
      </c>
      <c r="Q360" s="10" t="str" cm="1">
        <f t="array" aca="1" ref="Q360" ca="1">IFERROR(IF(OR('Raw Data'!Q360="",LEN(TRIM('Raw Data'!Q360))=0),"",IF(AND(ISNUMBER('Raw Data'!Q360), IFERROR('Raw Data'!Q360 = ROUND('Raw Data'!Q360, 2),FALSE)),"",_xlfn.REGEXEXTRACT(CELL("address",Q360), "\$([A-Z]+)\$[0-9]+"))),_xlfn.REGEXEXTRACT(CELL("address",Q360), "\$([A-Z]+)\$[0-9]+"))</f>
        <v/>
      </c>
      <c r="R360" s="10" t="str" cm="1">
        <f t="array" aca="1" ref="R360" ca="1">IFERROR(IF(OR('Raw Data'!R360="",LEN(TRIM('Raw Data'!R360))=0),"",IF(AND(ISNUMBER('Raw Data'!R360), IFERROR('Raw Data'!R360 = ROUND('Raw Data'!R360, 2),FALSE)),"",_xlfn.REGEXEXTRACT(CELL("address",R360), "\$([A-Z]+)\$[0-9]+"))),_xlfn.REGEXEXTRACT(CELL("address",R360), "\$([A-Z]+)\$[0-9]+"))</f>
        <v/>
      </c>
      <c r="S360" s="10" t="str" cm="1">
        <f t="array" aca="1" ref="S360" ca="1">IFERROR(IF(OR('Raw Data'!S360="",LEN(TRIM('Raw Data'!S360))=0),"",IF(AND(ISNUMBER('Raw Data'!S360), IFERROR('Raw Data'!S360 = ROUND('Raw Data'!S360, 2),FALSE)),"",_xlfn.REGEXEXTRACT(CELL("address",S360), "\$([A-Z]+)\$[0-9]+"))),_xlfn.REGEXEXTRACT(CELL("address",S360), "\$([A-Z]+)\$[0-9]+"))</f>
        <v/>
      </c>
      <c r="T360" s="10" t="str" cm="1">
        <f t="array" aca="1" ref="T360" ca="1">IFERROR(IF(OR('Raw Data'!T360="",LEN(TRIM('Raw Data'!T360))=0),"",IF(AND(ISNUMBER('Raw Data'!T360), IFERROR('Raw Data'!T360 = ROUND('Raw Data'!T360, 2),FALSE)),"",_xlfn.REGEXEXTRACT(CELL("address",T360), "\$([A-Z]+)\$[0-9]+"))),_xlfn.REGEXEXTRACT(CELL("address",T360), "\$([A-Z]+)\$[0-9]+"))</f>
        <v/>
      </c>
      <c r="U360" s="10" t="str" cm="1">
        <f t="array" aca="1" ref="U360" ca="1">IFERROR(IF(OR('Raw Data'!U360="",LEN(TRIM('Raw Data'!U360))=0),"",IF(AND(ISNUMBER('Raw Data'!U360), IFERROR('Raw Data'!U360 = ROUND('Raw Data'!U360, 2),FALSE)),"",_xlfn.REGEXEXTRACT(CELL("address",U360), "\$([A-Z]+)\$[0-9]+"))),_xlfn.REGEXEXTRACT(CELL("address",U360), "\$([A-Z]+)\$[0-9]+"))</f>
        <v/>
      </c>
      <c r="V360" s="10" t="str" cm="1">
        <f t="array" aca="1" ref="V360" ca="1">IFERROR(IF(OR('Raw Data'!V360="",LEN(TRIM('Raw Data'!V360))=0),"",IF(AND(ISNUMBER('Raw Data'!V360), IFERROR('Raw Data'!V360 = ROUND('Raw Data'!V360, 2),FALSE)),"",_xlfn.REGEXEXTRACT(CELL("address",V360), "\$([A-Z]+)\$[0-9]+"))),_xlfn.REGEXEXTRACT(CELL("address",V360), "\$([A-Z]+)\$[0-9]+"))</f>
        <v/>
      </c>
      <c r="W360" s="10" t="str" cm="1">
        <f t="array" aca="1" ref="W360" ca="1">IFERROR(IF(OR('Raw Data'!W360="",LEN(TRIM('Raw Data'!W360))=0),"",IF(AND(ISNUMBER('Raw Data'!W360), IFERROR('Raw Data'!W360 = ROUND('Raw Data'!W360, 2),FALSE)),"",_xlfn.REGEXEXTRACT(CELL("address",W360), "\$([A-Z]+)\$[0-9]+"))),_xlfn.REGEXEXTRACT(CELL("address",W360), "\$([A-Z]+)\$[0-9]+"))</f>
        <v/>
      </c>
      <c r="X360" s="10" t="str" cm="1">
        <f t="array" aca="1" ref="X360" ca="1">IFERROR(IF(OR('Raw Data'!X360="",LEN(TRIM('Raw Data'!X360))=0),"",IF(AND(ISNUMBER('Raw Data'!X360), IFERROR('Raw Data'!X360 = ROUND('Raw Data'!X360, 2),FALSE)),"",_xlfn.REGEXEXTRACT(CELL("address",X360), "\$([A-Z]+)\$[0-9]+"))),_xlfn.REGEXEXTRACT(CELL("address",X360), "\$([A-Z]+)\$[0-9]+"))</f>
        <v/>
      </c>
      <c r="Y360" s="10" t="str" cm="1">
        <f t="array" aca="1" ref="Y360" ca="1">IFERROR(IF(OR('Raw Data'!Y360="",LEN(TRIM('Raw Data'!Y360))=0),"",IF(AND(ISNUMBER('Raw Data'!Y360), IFERROR('Raw Data'!Y360 = ROUND('Raw Data'!Y360, 2),FALSE)),"",_xlfn.REGEXEXTRACT(CELL("address",Y360), "\$([A-Z]+)\$[0-9]+"))),_xlfn.REGEXEXTRACT(CELL("address",Y360), "\$([A-Z]+)\$[0-9]+"))</f>
        <v/>
      </c>
    </row>
    <row r="361" spans="2:25" x14ac:dyDescent="0.25">
      <c r="B361" s="12" t="str" cm="1">
        <f t="array" aca="1" ref="B361" ca="1">IFERROR(IF(OR('Raw Data'!B361="",LEN(TRIM('Raw Data'!B361))=0),"",IF(AND(LEN('Raw Data'!B361) &lt;= 10,LEN('Raw Data'!B361)&gt; 0),"",_xlfn.REGEXEXTRACT(CELL("address",'Raw Data'!B361),"\$([A-Z]+)\$[0-9]+"))),_xlfn.REGEXEXTRACT(CELL("address",'Raw Data'!B361),"\$([A-Z]+)\$[0-9]+"))</f>
        <v/>
      </c>
      <c r="C361" s="12" t="str" cm="1">
        <f t="array" aca="1" ref="C361" ca="1">IFERROR(IF(OR('Raw Data'!C361="",LEN(TRIM('Raw Data'!C361))=0),"",IF(AND(LEN('Raw Data'!C361) &lt;= 20,LEN('Raw Data'!C361)&gt; 0),"",_xlfn.REGEXEXTRACT(CELL("address",'Raw Data'!C361),"\$([A-Z]+)\$[0-9]+"))),_xlfn.REGEXEXTRACT(CELL("address",'Raw Data'!C361),"\$([A-Z]+)\$[0-9]+"))</f>
        <v/>
      </c>
      <c r="D361" s="12" t="str" cm="1">
        <f t="array" aca="1" ref="D361" ca="1">IFERROR(IF(OR('Raw Data'!D361="",LEN(TRIM('Raw Data'!D361))=0),"",IF(AND(LEN('Raw Data'!D361) &lt;= 20,LEN('Raw Data'!D361)&gt; 0),"",_xlfn.REGEXEXTRACT(CELL("address",'Raw Data'!D361),"\$([A-Z]+)\$[0-9]+"))),_xlfn.REGEXEXTRACT(CELL("address",'Raw Data'!D361),"\$([A-Z]+)\$[0-9]+"))</f>
        <v/>
      </c>
      <c r="E361" s="12" t="str" cm="1">
        <f t="array" aca="1" ref="E361" ca="1">IFERROR(IF(OR('Raw Data'!E361="",LEN(TRIM('Raw Data'!E361))=0),"",IF(AND(LEN('Raw Data'!E361) &lt;= 20,LEN('Raw Data'!E361)&gt; 0),"",_xlfn.REGEXEXTRACT(CELL("address",'Raw Data'!E361),"\$([A-Z]+)\$[0-9]+"))),_xlfn.REGEXEXTRACT(CELL("address",'Raw Data'!E361),"\$([A-Z]+)\$[0-9]+"))</f>
        <v/>
      </c>
      <c r="F361" s="12" t="str" cm="1">
        <f t="array" aca="1" ref="F361" ca="1">IFERROR(IF(OR('Raw Data'!F361="",LEN(TRIM('Raw Data'!F361))=0),"",IF(AND(LEN('Raw Data'!F361) &lt;= 20,LEN('Raw Data'!F361)&gt; 0),"",_xlfn.REGEXEXTRACT(CELL("address",'Raw Data'!F361),"\$([A-Z]+)\$[0-9]+"))),_xlfn.REGEXEXTRACT(CELL("address",'Raw Data'!F361),"\$([A-Z]+)\$[0-9]+"))</f>
        <v/>
      </c>
      <c r="G361" s="12" t="str" cm="1">
        <f t="array" aca="1" ref="G361" ca="1">IFERROR(IF(OR('Raw Data'!G361="",LEN(TRIM('Raw Data'!G361))=0),"",IF(AND(LEN('Raw Data'!G361) &lt;= 10,LEN('Raw Data'!G361)&gt; 0),"",_xlfn.REGEXEXTRACT(CELL("address",'Raw Data'!G361),"\$([A-Z]+)\$[0-9]+"))),_xlfn.REGEXEXTRACT(CELL("address",'Raw Data'!G361),"\$([A-Z]+)\$[0-9]+"))</f>
        <v/>
      </c>
      <c r="H361" s="12" t="str" cm="1">
        <f t="array" aca="1" ref="H361" ca="1">IFERROR(IF(OR('Raw Data'!H361="",LEN(TRIM('Raw Data'!H361))=0),"",IF(AND(LEN('Raw Data'!H361) &lt;= 255,LEN('Raw Data'!H361)&gt; 0),"",_xlfn.REGEXEXTRACT(CELL("address",'Raw Data'!H361),"\$([A-Z]+)\$[0-9]+"))),_xlfn.REGEXEXTRACT(CELL("address",'Raw Data'!H361),"\$([A-Z]+)\$[0-9]+"))</f>
        <v/>
      </c>
      <c r="I361" s="12" t="str" cm="1">
        <f t="array" aca="1" ref="I361" ca="1">IFERROR(IF(OR('Raw Data'!I361="",LEN(TRIM('Raw Data'!I361))=0),"",IF(AND(LEN('Raw Data'!I361) &lt;= 255,LEN('Raw Data'!I361)&gt; 0),"",_xlfn.REGEXEXTRACT(CELL("address",'Raw Data'!I361),"\$([A-Z]+)\$[0-9]+"))),_xlfn.REGEXEXTRACT(CELL("address",'Raw Data'!I361),"\$([A-Z]+)\$[0-9]+"))</f>
        <v/>
      </c>
      <c r="J361" s="12" t="str" cm="1">
        <f t="array" aca="1" ref="J361" ca="1">IFERROR(IF(OR('Raw Data'!J361="",LEN(TRIM('Raw Data'!J361))=0),"",IF(AND(LEN('Raw Data'!J361) &lt;= 255,LEN('Raw Data'!J361)&gt; 0),"",_xlfn.REGEXEXTRACT(CELL("address",'Raw Data'!J361),"\$([A-Z]+)\$[0-9]+"))),_xlfn.REGEXEXTRACT(CELL("address",'Raw Data'!J361),"\$([A-Z]+)\$[0-9]+"))</f>
        <v/>
      </c>
      <c r="K361" s="12" t="str" cm="1">
        <f t="array" aca="1" ref="K361" ca="1">IFERROR(IF(OR('Raw Data'!K361="",LEN(TRIM('Raw Data'!K361))=0),"",IF(AND(LEN('Raw Data'!K361) &lt;= 255,LEN('Raw Data'!K361)&gt; 0),"",_xlfn.REGEXEXTRACT(CELL("address",'Raw Data'!K361),"\$([A-Z]+)\$[0-9]+"))),_xlfn.REGEXEXTRACT(CELL("address",'Raw Data'!K361),"\$([A-Z]+)\$[0-9]+"))</f>
        <v/>
      </c>
      <c r="L361" s="12" t="str" cm="1">
        <f t="array" aca="1" ref="L361" ca="1">IFERROR(IF(OR('Raw Data'!L361="",LEN(TRIM('Raw Data'!L361))=0),"",IF(AND(LEN('Raw Data'!L361) &lt;= 255,LEN('Raw Data'!L361)&gt; 0),"",_xlfn.REGEXEXTRACT(CELL("address",'Raw Data'!L361),"\$([A-Z]+)\$[0-9]+"))),_xlfn.REGEXEXTRACT(CELL("address",'Raw Data'!L361),"\$([A-Z]+)\$[0-9]+"))</f>
        <v/>
      </c>
      <c r="M361" s="12" t="str" cm="1">
        <f t="array" aca="1" ref="M361" ca="1">IFERROR(IF(OR('Raw Data'!M361="",LEN(TRIM('Raw Data'!M361))=0),"",IF(AND(LEN('Raw Data'!M361) &lt;= 255,LEN('Raw Data'!M361)&gt; 0),"",_xlfn.REGEXEXTRACT(CELL("address",'Raw Data'!M361),"\$([A-Z]+)\$[0-9]+"))),_xlfn.REGEXEXTRACT(CELL("address",'Raw Data'!M361),"\$([A-Z]+)\$[0-9]+"))</f>
        <v/>
      </c>
      <c r="N361" s="12" t="str" cm="1">
        <f t="array" aca="1" ref="N361" ca="1">IFERROR(IF(OR('Raw Data'!N361="",LEN(TRIM('Raw Data'!N361))=0),"",IF(AND(LEN('Raw Data'!N361) &lt;= 255,LEN('Raw Data'!N361)&gt; 0),"",_xlfn.REGEXEXTRACT(CELL("address",'Raw Data'!N361),"\$([A-Z]+)\$[0-9]+"))),_xlfn.REGEXEXTRACT(CELL("address",'Raw Data'!N361),"\$([A-Z]+)\$[0-9]+"))</f>
        <v/>
      </c>
      <c r="O361" s="12" t="str" cm="1">
        <f t="array" aca="1" ref="O361" ca="1">IFERROR(IF(OR('Raw Data'!O361="",LEN(TRIM('Raw Data'!O361))=0),"",IF(AND(LEN('Raw Data'!O361) &lt;= 255,LEN('Raw Data'!O361)&gt; 0),"",_xlfn.REGEXEXTRACT(CELL("address",'Raw Data'!O361),"\$([A-Z]+)\$[0-9]+"))),_xlfn.REGEXEXTRACT(CELL("address",'Raw Data'!O361),"\$([A-Z]+)\$[0-9]+"))</f>
        <v/>
      </c>
      <c r="P361" s="12" t="str" cm="1">
        <f t="array" aca="1" ref="P361" ca="1">IFERROR(IF(OR('Raw Data'!P361="",LEN(TRIM('Raw Data'!P361))=0),"",IF(AND(LEN('Raw Data'!P361) &lt;= 10,LEN('Raw Data'!P361)&gt; 0),"",_xlfn.REGEXEXTRACT(CELL("address",'Raw Data'!P361),"\$([A-Z]+)\$[0-9]+"))),_xlfn.REGEXEXTRACT(CELL("address",'Raw Data'!P361),"\$([A-Z]+)\$[0-9]+"))</f>
        <v/>
      </c>
      <c r="Q361" s="10" t="str" cm="1">
        <f t="array" aca="1" ref="Q361" ca="1">IFERROR(IF(OR('Raw Data'!Q361="",LEN(TRIM('Raw Data'!Q361))=0),"",IF(AND(ISNUMBER('Raw Data'!Q361), IFERROR('Raw Data'!Q361 = ROUND('Raw Data'!Q361, 2),FALSE)),"",_xlfn.REGEXEXTRACT(CELL("address",Q361), "\$([A-Z]+)\$[0-9]+"))),_xlfn.REGEXEXTRACT(CELL("address",Q361), "\$([A-Z]+)\$[0-9]+"))</f>
        <v/>
      </c>
      <c r="R361" s="10" t="str" cm="1">
        <f t="array" aca="1" ref="R361" ca="1">IFERROR(IF(OR('Raw Data'!R361="",LEN(TRIM('Raw Data'!R361))=0),"",IF(AND(ISNUMBER('Raw Data'!R361), IFERROR('Raw Data'!R361 = ROUND('Raw Data'!R361, 2),FALSE)),"",_xlfn.REGEXEXTRACT(CELL("address",R361), "\$([A-Z]+)\$[0-9]+"))),_xlfn.REGEXEXTRACT(CELL("address",R361), "\$([A-Z]+)\$[0-9]+"))</f>
        <v/>
      </c>
      <c r="S361" s="10" t="str" cm="1">
        <f t="array" aca="1" ref="S361" ca="1">IFERROR(IF(OR('Raw Data'!S361="",LEN(TRIM('Raw Data'!S361))=0),"",IF(AND(ISNUMBER('Raw Data'!S361), IFERROR('Raw Data'!S361 = ROUND('Raw Data'!S361, 2),FALSE)),"",_xlfn.REGEXEXTRACT(CELL("address",S361), "\$([A-Z]+)\$[0-9]+"))),_xlfn.REGEXEXTRACT(CELL("address",S361), "\$([A-Z]+)\$[0-9]+"))</f>
        <v/>
      </c>
      <c r="T361" s="10" t="str" cm="1">
        <f t="array" aca="1" ref="T361" ca="1">IFERROR(IF(OR('Raw Data'!T361="",LEN(TRIM('Raw Data'!T361))=0),"",IF(AND(ISNUMBER('Raw Data'!T361), IFERROR('Raw Data'!T361 = ROUND('Raw Data'!T361, 2),FALSE)),"",_xlfn.REGEXEXTRACT(CELL("address",T361), "\$([A-Z]+)\$[0-9]+"))),_xlfn.REGEXEXTRACT(CELL("address",T361), "\$([A-Z]+)\$[0-9]+"))</f>
        <v/>
      </c>
      <c r="U361" s="10" t="str" cm="1">
        <f t="array" aca="1" ref="U361" ca="1">IFERROR(IF(OR('Raw Data'!U361="",LEN(TRIM('Raw Data'!U361))=0),"",IF(AND(ISNUMBER('Raw Data'!U361), IFERROR('Raw Data'!U361 = ROUND('Raw Data'!U361, 2),FALSE)),"",_xlfn.REGEXEXTRACT(CELL("address",U361), "\$([A-Z]+)\$[0-9]+"))),_xlfn.REGEXEXTRACT(CELL("address",U361), "\$([A-Z]+)\$[0-9]+"))</f>
        <v/>
      </c>
      <c r="V361" s="10" t="str" cm="1">
        <f t="array" aca="1" ref="V361" ca="1">IFERROR(IF(OR('Raw Data'!V361="",LEN(TRIM('Raw Data'!V361))=0),"",IF(AND(ISNUMBER('Raw Data'!V361), IFERROR('Raw Data'!V361 = ROUND('Raw Data'!V361, 2),FALSE)),"",_xlfn.REGEXEXTRACT(CELL("address",V361), "\$([A-Z]+)\$[0-9]+"))),_xlfn.REGEXEXTRACT(CELL("address",V361), "\$([A-Z]+)\$[0-9]+"))</f>
        <v/>
      </c>
      <c r="W361" s="10" t="str" cm="1">
        <f t="array" aca="1" ref="W361" ca="1">IFERROR(IF(OR('Raw Data'!W361="",LEN(TRIM('Raw Data'!W361))=0),"",IF(AND(ISNUMBER('Raw Data'!W361), IFERROR('Raw Data'!W361 = ROUND('Raw Data'!W361, 2),FALSE)),"",_xlfn.REGEXEXTRACT(CELL("address",W361), "\$([A-Z]+)\$[0-9]+"))),_xlfn.REGEXEXTRACT(CELL("address",W361), "\$([A-Z]+)\$[0-9]+"))</f>
        <v/>
      </c>
      <c r="X361" s="10" t="str" cm="1">
        <f t="array" aca="1" ref="X361" ca="1">IFERROR(IF(OR('Raw Data'!X361="",LEN(TRIM('Raw Data'!X361))=0),"",IF(AND(ISNUMBER('Raw Data'!X361), IFERROR('Raw Data'!X361 = ROUND('Raw Data'!X361, 2),FALSE)),"",_xlfn.REGEXEXTRACT(CELL("address",X361), "\$([A-Z]+)\$[0-9]+"))),_xlfn.REGEXEXTRACT(CELL("address",X361), "\$([A-Z]+)\$[0-9]+"))</f>
        <v/>
      </c>
      <c r="Y361" s="10" t="str" cm="1">
        <f t="array" aca="1" ref="Y361" ca="1">IFERROR(IF(OR('Raw Data'!Y361="",LEN(TRIM('Raw Data'!Y361))=0),"",IF(AND(ISNUMBER('Raw Data'!Y361), IFERROR('Raw Data'!Y361 = ROUND('Raw Data'!Y361, 2),FALSE)),"",_xlfn.REGEXEXTRACT(CELL("address",Y361), "\$([A-Z]+)\$[0-9]+"))),_xlfn.REGEXEXTRACT(CELL("address",Y361), "\$([A-Z]+)\$[0-9]+"))</f>
        <v/>
      </c>
    </row>
    <row r="362" spans="2:25" x14ac:dyDescent="0.25">
      <c r="B362" s="12" t="str" cm="1">
        <f t="array" aca="1" ref="B362" ca="1">IFERROR(IF(OR('Raw Data'!B362="",LEN(TRIM('Raw Data'!B362))=0),"",IF(AND(LEN('Raw Data'!B362) &lt;= 10,LEN('Raw Data'!B362)&gt; 0),"",_xlfn.REGEXEXTRACT(CELL("address",'Raw Data'!B362),"\$([A-Z]+)\$[0-9]+"))),_xlfn.REGEXEXTRACT(CELL("address",'Raw Data'!B362),"\$([A-Z]+)\$[0-9]+"))</f>
        <v/>
      </c>
      <c r="C362" s="12" t="str" cm="1">
        <f t="array" aca="1" ref="C362" ca="1">IFERROR(IF(OR('Raw Data'!C362="",LEN(TRIM('Raw Data'!C362))=0),"",IF(AND(LEN('Raw Data'!C362) &lt;= 20,LEN('Raw Data'!C362)&gt; 0),"",_xlfn.REGEXEXTRACT(CELL("address",'Raw Data'!C362),"\$([A-Z]+)\$[0-9]+"))),_xlfn.REGEXEXTRACT(CELL("address",'Raw Data'!C362),"\$([A-Z]+)\$[0-9]+"))</f>
        <v/>
      </c>
      <c r="D362" s="12" t="str" cm="1">
        <f t="array" aca="1" ref="D362" ca="1">IFERROR(IF(OR('Raw Data'!D362="",LEN(TRIM('Raw Data'!D362))=0),"",IF(AND(LEN('Raw Data'!D362) &lt;= 20,LEN('Raw Data'!D362)&gt; 0),"",_xlfn.REGEXEXTRACT(CELL("address",'Raw Data'!D362),"\$([A-Z]+)\$[0-9]+"))),_xlfn.REGEXEXTRACT(CELL("address",'Raw Data'!D362),"\$([A-Z]+)\$[0-9]+"))</f>
        <v/>
      </c>
      <c r="E362" s="12" t="str" cm="1">
        <f t="array" aca="1" ref="E362" ca="1">IFERROR(IF(OR('Raw Data'!E362="",LEN(TRIM('Raw Data'!E362))=0),"",IF(AND(LEN('Raw Data'!E362) &lt;= 20,LEN('Raw Data'!E362)&gt; 0),"",_xlfn.REGEXEXTRACT(CELL("address",'Raw Data'!E362),"\$([A-Z]+)\$[0-9]+"))),_xlfn.REGEXEXTRACT(CELL("address",'Raw Data'!E362),"\$([A-Z]+)\$[0-9]+"))</f>
        <v/>
      </c>
      <c r="F362" s="12" t="str" cm="1">
        <f t="array" aca="1" ref="F362" ca="1">IFERROR(IF(OR('Raw Data'!F362="",LEN(TRIM('Raw Data'!F362))=0),"",IF(AND(LEN('Raw Data'!F362) &lt;= 20,LEN('Raw Data'!F362)&gt; 0),"",_xlfn.REGEXEXTRACT(CELL("address",'Raw Data'!F362),"\$([A-Z]+)\$[0-9]+"))),_xlfn.REGEXEXTRACT(CELL("address",'Raw Data'!F362),"\$([A-Z]+)\$[0-9]+"))</f>
        <v/>
      </c>
      <c r="G362" s="12" t="str" cm="1">
        <f t="array" aca="1" ref="G362" ca="1">IFERROR(IF(OR('Raw Data'!G362="",LEN(TRIM('Raw Data'!G362))=0),"",IF(AND(LEN('Raw Data'!G362) &lt;= 10,LEN('Raw Data'!G362)&gt; 0),"",_xlfn.REGEXEXTRACT(CELL("address",'Raw Data'!G362),"\$([A-Z]+)\$[0-9]+"))),_xlfn.REGEXEXTRACT(CELL("address",'Raw Data'!G362),"\$([A-Z]+)\$[0-9]+"))</f>
        <v/>
      </c>
      <c r="H362" s="12" t="str" cm="1">
        <f t="array" aca="1" ref="H362" ca="1">IFERROR(IF(OR('Raw Data'!H362="",LEN(TRIM('Raw Data'!H362))=0),"",IF(AND(LEN('Raw Data'!H362) &lt;= 255,LEN('Raw Data'!H362)&gt; 0),"",_xlfn.REGEXEXTRACT(CELL("address",'Raw Data'!H362),"\$([A-Z]+)\$[0-9]+"))),_xlfn.REGEXEXTRACT(CELL("address",'Raw Data'!H362),"\$([A-Z]+)\$[0-9]+"))</f>
        <v/>
      </c>
      <c r="I362" s="12" t="str" cm="1">
        <f t="array" aca="1" ref="I362" ca="1">IFERROR(IF(OR('Raw Data'!I362="",LEN(TRIM('Raw Data'!I362))=0),"",IF(AND(LEN('Raw Data'!I362) &lt;= 255,LEN('Raw Data'!I362)&gt; 0),"",_xlfn.REGEXEXTRACT(CELL("address",'Raw Data'!I362),"\$([A-Z]+)\$[0-9]+"))),_xlfn.REGEXEXTRACT(CELL("address",'Raw Data'!I362),"\$([A-Z]+)\$[0-9]+"))</f>
        <v/>
      </c>
      <c r="J362" s="12" t="str" cm="1">
        <f t="array" aca="1" ref="J362" ca="1">IFERROR(IF(OR('Raw Data'!J362="",LEN(TRIM('Raw Data'!J362))=0),"",IF(AND(LEN('Raw Data'!J362) &lt;= 255,LEN('Raw Data'!J362)&gt; 0),"",_xlfn.REGEXEXTRACT(CELL("address",'Raw Data'!J362),"\$([A-Z]+)\$[0-9]+"))),_xlfn.REGEXEXTRACT(CELL("address",'Raw Data'!J362),"\$([A-Z]+)\$[0-9]+"))</f>
        <v/>
      </c>
      <c r="K362" s="12" t="str" cm="1">
        <f t="array" aca="1" ref="K362" ca="1">IFERROR(IF(OR('Raw Data'!K362="",LEN(TRIM('Raw Data'!K362))=0),"",IF(AND(LEN('Raw Data'!K362) &lt;= 255,LEN('Raw Data'!K362)&gt; 0),"",_xlfn.REGEXEXTRACT(CELL("address",'Raw Data'!K362),"\$([A-Z]+)\$[0-9]+"))),_xlfn.REGEXEXTRACT(CELL("address",'Raw Data'!K362),"\$([A-Z]+)\$[0-9]+"))</f>
        <v/>
      </c>
      <c r="L362" s="12" t="str" cm="1">
        <f t="array" aca="1" ref="L362" ca="1">IFERROR(IF(OR('Raw Data'!L362="",LEN(TRIM('Raw Data'!L362))=0),"",IF(AND(LEN('Raw Data'!L362) &lt;= 255,LEN('Raw Data'!L362)&gt; 0),"",_xlfn.REGEXEXTRACT(CELL("address",'Raw Data'!L362),"\$([A-Z]+)\$[0-9]+"))),_xlfn.REGEXEXTRACT(CELL("address",'Raw Data'!L362),"\$([A-Z]+)\$[0-9]+"))</f>
        <v/>
      </c>
      <c r="M362" s="12" t="str" cm="1">
        <f t="array" aca="1" ref="M362" ca="1">IFERROR(IF(OR('Raw Data'!M362="",LEN(TRIM('Raw Data'!M362))=0),"",IF(AND(LEN('Raw Data'!M362) &lt;= 255,LEN('Raw Data'!M362)&gt; 0),"",_xlfn.REGEXEXTRACT(CELL("address",'Raw Data'!M362),"\$([A-Z]+)\$[0-9]+"))),_xlfn.REGEXEXTRACT(CELL("address",'Raw Data'!M362),"\$([A-Z]+)\$[0-9]+"))</f>
        <v/>
      </c>
      <c r="N362" s="12" t="str" cm="1">
        <f t="array" aca="1" ref="N362" ca="1">IFERROR(IF(OR('Raw Data'!N362="",LEN(TRIM('Raw Data'!N362))=0),"",IF(AND(LEN('Raw Data'!N362) &lt;= 255,LEN('Raw Data'!N362)&gt; 0),"",_xlfn.REGEXEXTRACT(CELL("address",'Raw Data'!N362),"\$([A-Z]+)\$[0-9]+"))),_xlfn.REGEXEXTRACT(CELL("address",'Raw Data'!N362),"\$([A-Z]+)\$[0-9]+"))</f>
        <v/>
      </c>
      <c r="O362" s="12" t="str" cm="1">
        <f t="array" aca="1" ref="O362" ca="1">IFERROR(IF(OR('Raw Data'!O362="",LEN(TRIM('Raw Data'!O362))=0),"",IF(AND(LEN('Raw Data'!O362) &lt;= 255,LEN('Raw Data'!O362)&gt; 0),"",_xlfn.REGEXEXTRACT(CELL("address",'Raw Data'!O362),"\$([A-Z]+)\$[0-9]+"))),_xlfn.REGEXEXTRACT(CELL("address",'Raw Data'!O362),"\$([A-Z]+)\$[0-9]+"))</f>
        <v/>
      </c>
      <c r="P362" s="12" t="str" cm="1">
        <f t="array" aca="1" ref="P362" ca="1">IFERROR(IF(OR('Raw Data'!P362="",LEN(TRIM('Raw Data'!P362))=0),"",IF(AND(LEN('Raw Data'!P362) &lt;= 10,LEN('Raw Data'!P362)&gt; 0),"",_xlfn.REGEXEXTRACT(CELL("address",'Raw Data'!P362),"\$([A-Z]+)\$[0-9]+"))),_xlfn.REGEXEXTRACT(CELL("address",'Raw Data'!P362),"\$([A-Z]+)\$[0-9]+"))</f>
        <v/>
      </c>
      <c r="Q362" s="10" t="str" cm="1">
        <f t="array" aca="1" ref="Q362" ca="1">IFERROR(IF(OR('Raw Data'!Q362="",LEN(TRIM('Raw Data'!Q362))=0),"",IF(AND(ISNUMBER('Raw Data'!Q362), IFERROR('Raw Data'!Q362 = ROUND('Raw Data'!Q362, 2),FALSE)),"",_xlfn.REGEXEXTRACT(CELL("address",Q362), "\$([A-Z]+)\$[0-9]+"))),_xlfn.REGEXEXTRACT(CELL("address",Q362), "\$([A-Z]+)\$[0-9]+"))</f>
        <v/>
      </c>
      <c r="R362" s="10" t="str" cm="1">
        <f t="array" aca="1" ref="R362" ca="1">IFERROR(IF(OR('Raw Data'!R362="",LEN(TRIM('Raw Data'!R362))=0),"",IF(AND(ISNUMBER('Raw Data'!R362), IFERROR('Raw Data'!R362 = ROUND('Raw Data'!R362, 2),FALSE)),"",_xlfn.REGEXEXTRACT(CELL("address",R362), "\$([A-Z]+)\$[0-9]+"))),_xlfn.REGEXEXTRACT(CELL("address",R362), "\$([A-Z]+)\$[0-9]+"))</f>
        <v/>
      </c>
      <c r="S362" s="10" t="str" cm="1">
        <f t="array" aca="1" ref="S362" ca="1">IFERROR(IF(OR('Raw Data'!S362="",LEN(TRIM('Raw Data'!S362))=0),"",IF(AND(ISNUMBER('Raw Data'!S362), IFERROR('Raw Data'!S362 = ROUND('Raw Data'!S362, 2),FALSE)),"",_xlfn.REGEXEXTRACT(CELL("address",S362), "\$([A-Z]+)\$[0-9]+"))),_xlfn.REGEXEXTRACT(CELL("address",S362), "\$([A-Z]+)\$[0-9]+"))</f>
        <v/>
      </c>
      <c r="T362" s="10" t="str" cm="1">
        <f t="array" aca="1" ref="T362" ca="1">IFERROR(IF(OR('Raw Data'!T362="",LEN(TRIM('Raw Data'!T362))=0),"",IF(AND(ISNUMBER('Raw Data'!T362), IFERROR('Raw Data'!T362 = ROUND('Raw Data'!T362, 2),FALSE)),"",_xlfn.REGEXEXTRACT(CELL("address",T362), "\$([A-Z]+)\$[0-9]+"))),_xlfn.REGEXEXTRACT(CELL("address",T362), "\$([A-Z]+)\$[0-9]+"))</f>
        <v/>
      </c>
      <c r="U362" s="10" t="str" cm="1">
        <f t="array" aca="1" ref="U362" ca="1">IFERROR(IF(OR('Raw Data'!U362="",LEN(TRIM('Raw Data'!U362))=0),"",IF(AND(ISNUMBER('Raw Data'!U362), IFERROR('Raw Data'!U362 = ROUND('Raw Data'!U362, 2),FALSE)),"",_xlfn.REGEXEXTRACT(CELL("address",U362), "\$([A-Z]+)\$[0-9]+"))),_xlfn.REGEXEXTRACT(CELL("address",U362), "\$([A-Z]+)\$[0-9]+"))</f>
        <v/>
      </c>
      <c r="V362" s="10" t="str" cm="1">
        <f t="array" aca="1" ref="V362" ca="1">IFERROR(IF(OR('Raw Data'!V362="",LEN(TRIM('Raw Data'!V362))=0),"",IF(AND(ISNUMBER('Raw Data'!V362), IFERROR('Raw Data'!V362 = ROUND('Raw Data'!V362, 2),FALSE)),"",_xlfn.REGEXEXTRACT(CELL("address",V362), "\$([A-Z]+)\$[0-9]+"))),_xlfn.REGEXEXTRACT(CELL("address",V362), "\$([A-Z]+)\$[0-9]+"))</f>
        <v/>
      </c>
      <c r="W362" s="10" t="str" cm="1">
        <f t="array" aca="1" ref="W362" ca="1">IFERROR(IF(OR('Raw Data'!W362="",LEN(TRIM('Raw Data'!W362))=0),"",IF(AND(ISNUMBER('Raw Data'!W362), IFERROR('Raw Data'!W362 = ROUND('Raw Data'!W362, 2),FALSE)),"",_xlfn.REGEXEXTRACT(CELL("address",W362), "\$([A-Z]+)\$[0-9]+"))),_xlfn.REGEXEXTRACT(CELL("address",W362), "\$([A-Z]+)\$[0-9]+"))</f>
        <v/>
      </c>
      <c r="X362" s="10" t="str" cm="1">
        <f t="array" aca="1" ref="X362" ca="1">IFERROR(IF(OR('Raw Data'!X362="",LEN(TRIM('Raw Data'!X362))=0),"",IF(AND(ISNUMBER('Raw Data'!X362), IFERROR('Raw Data'!X362 = ROUND('Raw Data'!X362, 2),FALSE)),"",_xlfn.REGEXEXTRACT(CELL("address",X362), "\$([A-Z]+)\$[0-9]+"))),_xlfn.REGEXEXTRACT(CELL("address",X362), "\$([A-Z]+)\$[0-9]+"))</f>
        <v/>
      </c>
      <c r="Y362" s="10" t="str" cm="1">
        <f t="array" aca="1" ref="Y362" ca="1">IFERROR(IF(OR('Raw Data'!Y362="",LEN(TRIM('Raw Data'!Y362))=0),"",IF(AND(ISNUMBER('Raw Data'!Y362), IFERROR('Raw Data'!Y362 = ROUND('Raw Data'!Y362, 2),FALSE)),"",_xlfn.REGEXEXTRACT(CELL("address",Y362), "\$([A-Z]+)\$[0-9]+"))),_xlfn.REGEXEXTRACT(CELL("address",Y362), "\$([A-Z]+)\$[0-9]+"))</f>
        <v/>
      </c>
    </row>
    <row r="363" spans="2:25" x14ac:dyDescent="0.25">
      <c r="B363" s="12" t="str" cm="1">
        <f t="array" aca="1" ref="B363" ca="1">IFERROR(IF(OR('Raw Data'!B363="",LEN(TRIM('Raw Data'!B363))=0),"",IF(AND(LEN('Raw Data'!B363) &lt;= 10,LEN('Raw Data'!B363)&gt; 0),"",_xlfn.REGEXEXTRACT(CELL("address",'Raw Data'!B363),"\$([A-Z]+)\$[0-9]+"))),_xlfn.REGEXEXTRACT(CELL("address",'Raw Data'!B363),"\$([A-Z]+)\$[0-9]+"))</f>
        <v/>
      </c>
      <c r="C363" s="12" t="str" cm="1">
        <f t="array" aca="1" ref="C363" ca="1">IFERROR(IF(OR('Raw Data'!C363="",LEN(TRIM('Raw Data'!C363))=0),"",IF(AND(LEN('Raw Data'!C363) &lt;= 20,LEN('Raw Data'!C363)&gt; 0),"",_xlfn.REGEXEXTRACT(CELL("address",'Raw Data'!C363),"\$([A-Z]+)\$[0-9]+"))),_xlfn.REGEXEXTRACT(CELL("address",'Raw Data'!C363),"\$([A-Z]+)\$[0-9]+"))</f>
        <v/>
      </c>
      <c r="D363" s="12" t="str" cm="1">
        <f t="array" aca="1" ref="D363" ca="1">IFERROR(IF(OR('Raw Data'!D363="",LEN(TRIM('Raw Data'!D363))=0),"",IF(AND(LEN('Raw Data'!D363) &lt;= 20,LEN('Raw Data'!D363)&gt; 0),"",_xlfn.REGEXEXTRACT(CELL("address",'Raw Data'!D363),"\$([A-Z]+)\$[0-9]+"))),_xlfn.REGEXEXTRACT(CELL("address",'Raw Data'!D363),"\$([A-Z]+)\$[0-9]+"))</f>
        <v/>
      </c>
      <c r="E363" s="12" t="str" cm="1">
        <f t="array" aca="1" ref="E363" ca="1">IFERROR(IF(OR('Raw Data'!E363="",LEN(TRIM('Raw Data'!E363))=0),"",IF(AND(LEN('Raw Data'!E363) &lt;= 20,LEN('Raw Data'!E363)&gt; 0),"",_xlfn.REGEXEXTRACT(CELL("address",'Raw Data'!E363),"\$([A-Z]+)\$[0-9]+"))),_xlfn.REGEXEXTRACT(CELL("address",'Raw Data'!E363),"\$([A-Z]+)\$[0-9]+"))</f>
        <v/>
      </c>
      <c r="F363" s="12" t="str" cm="1">
        <f t="array" aca="1" ref="F363" ca="1">IFERROR(IF(OR('Raw Data'!F363="",LEN(TRIM('Raw Data'!F363))=0),"",IF(AND(LEN('Raw Data'!F363) &lt;= 20,LEN('Raw Data'!F363)&gt; 0),"",_xlfn.REGEXEXTRACT(CELL("address",'Raw Data'!F363),"\$([A-Z]+)\$[0-9]+"))),_xlfn.REGEXEXTRACT(CELL("address",'Raw Data'!F363),"\$([A-Z]+)\$[0-9]+"))</f>
        <v/>
      </c>
      <c r="G363" s="12" t="str" cm="1">
        <f t="array" aca="1" ref="G363" ca="1">IFERROR(IF(OR('Raw Data'!G363="",LEN(TRIM('Raw Data'!G363))=0),"",IF(AND(LEN('Raw Data'!G363) &lt;= 10,LEN('Raw Data'!G363)&gt; 0),"",_xlfn.REGEXEXTRACT(CELL("address",'Raw Data'!G363),"\$([A-Z]+)\$[0-9]+"))),_xlfn.REGEXEXTRACT(CELL("address",'Raw Data'!G363),"\$([A-Z]+)\$[0-9]+"))</f>
        <v/>
      </c>
      <c r="H363" s="12" t="str" cm="1">
        <f t="array" aca="1" ref="H363" ca="1">IFERROR(IF(OR('Raw Data'!H363="",LEN(TRIM('Raw Data'!H363))=0),"",IF(AND(LEN('Raw Data'!H363) &lt;= 255,LEN('Raw Data'!H363)&gt; 0),"",_xlfn.REGEXEXTRACT(CELL("address",'Raw Data'!H363),"\$([A-Z]+)\$[0-9]+"))),_xlfn.REGEXEXTRACT(CELL("address",'Raw Data'!H363),"\$([A-Z]+)\$[0-9]+"))</f>
        <v/>
      </c>
      <c r="I363" s="12" t="str" cm="1">
        <f t="array" aca="1" ref="I363" ca="1">IFERROR(IF(OR('Raw Data'!I363="",LEN(TRIM('Raw Data'!I363))=0),"",IF(AND(LEN('Raw Data'!I363) &lt;= 255,LEN('Raw Data'!I363)&gt; 0),"",_xlfn.REGEXEXTRACT(CELL("address",'Raw Data'!I363),"\$([A-Z]+)\$[0-9]+"))),_xlfn.REGEXEXTRACT(CELL("address",'Raw Data'!I363),"\$([A-Z]+)\$[0-9]+"))</f>
        <v/>
      </c>
      <c r="J363" s="12" t="str" cm="1">
        <f t="array" aca="1" ref="J363" ca="1">IFERROR(IF(OR('Raw Data'!J363="",LEN(TRIM('Raw Data'!J363))=0),"",IF(AND(LEN('Raw Data'!J363) &lt;= 255,LEN('Raw Data'!J363)&gt; 0),"",_xlfn.REGEXEXTRACT(CELL("address",'Raw Data'!J363),"\$([A-Z]+)\$[0-9]+"))),_xlfn.REGEXEXTRACT(CELL("address",'Raw Data'!J363),"\$([A-Z]+)\$[0-9]+"))</f>
        <v/>
      </c>
      <c r="K363" s="12" t="str" cm="1">
        <f t="array" aca="1" ref="K363" ca="1">IFERROR(IF(OR('Raw Data'!K363="",LEN(TRIM('Raw Data'!K363))=0),"",IF(AND(LEN('Raw Data'!K363) &lt;= 255,LEN('Raw Data'!K363)&gt; 0),"",_xlfn.REGEXEXTRACT(CELL("address",'Raw Data'!K363),"\$([A-Z]+)\$[0-9]+"))),_xlfn.REGEXEXTRACT(CELL("address",'Raw Data'!K363),"\$([A-Z]+)\$[0-9]+"))</f>
        <v/>
      </c>
      <c r="L363" s="12" t="str" cm="1">
        <f t="array" aca="1" ref="L363" ca="1">IFERROR(IF(OR('Raw Data'!L363="",LEN(TRIM('Raw Data'!L363))=0),"",IF(AND(LEN('Raw Data'!L363) &lt;= 255,LEN('Raw Data'!L363)&gt; 0),"",_xlfn.REGEXEXTRACT(CELL("address",'Raw Data'!L363),"\$([A-Z]+)\$[0-9]+"))),_xlfn.REGEXEXTRACT(CELL("address",'Raw Data'!L363),"\$([A-Z]+)\$[0-9]+"))</f>
        <v/>
      </c>
      <c r="M363" s="12" t="str" cm="1">
        <f t="array" aca="1" ref="M363" ca="1">IFERROR(IF(OR('Raw Data'!M363="",LEN(TRIM('Raw Data'!M363))=0),"",IF(AND(LEN('Raw Data'!M363) &lt;= 255,LEN('Raw Data'!M363)&gt; 0),"",_xlfn.REGEXEXTRACT(CELL("address",'Raw Data'!M363),"\$([A-Z]+)\$[0-9]+"))),_xlfn.REGEXEXTRACT(CELL("address",'Raw Data'!M363),"\$([A-Z]+)\$[0-9]+"))</f>
        <v/>
      </c>
      <c r="N363" s="12" t="str" cm="1">
        <f t="array" aca="1" ref="N363" ca="1">IFERROR(IF(OR('Raw Data'!N363="",LEN(TRIM('Raw Data'!N363))=0),"",IF(AND(LEN('Raw Data'!N363) &lt;= 255,LEN('Raw Data'!N363)&gt; 0),"",_xlfn.REGEXEXTRACT(CELL("address",'Raw Data'!N363),"\$([A-Z]+)\$[0-9]+"))),_xlfn.REGEXEXTRACT(CELL("address",'Raw Data'!N363),"\$([A-Z]+)\$[0-9]+"))</f>
        <v/>
      </c>
      <c r="O363" s="12" t="str" cm="1">
        <f t="array" aca="1" ref="O363" ca="1">IFERROR(IF(OR('Raw Data'!O363="",LEN(TRIM('Raw Data'!O363))=0),"",IF(AND(LEN('Raw Data'!O363) &lt;= 255,LEN('Raw Data'!O363)&gt; 0),"",_xlfn.REGEXEXTRACT(CELL("address",'Raw Data'!O363),"\$([A-Z]+)\$[0-9]+"))),_xlfn.REGEXEXTRACT(CELL("address",'Raw Data'!O363),"\$([A-Z]+)\$[0-9]+"))</f>
        <v/>
      </c>
      <c r="P363" s="12" t="str" cm="1">
        <f t="array" aca="1" ref="P363" ca="1">IFERROR(IF(OR('Raw Data'!P363="",LEN(TRIM('Raw Data'!P363))=0),"",IF(AND(LEN('Raw Data'!P363) &lt;= 10,LEN('Raw Data'!P363)&gt; 0),"",_xlfn.REGEXEXTRACT(CELL("address",'Raw Data'!P363),"\$([A-Z]+)\$[0-9]+"))),_xlfn.REGEXEXTRACT(CELL("address",'Raw Data'!P363),"\$([A-Z]+)\$[0-9]+"))</f>
        <v/>
      </c>
      <c r="Q363" s="10" t="str" cm="1">
        <f t="array" aca="1" ref="Q363" ca="1">IFERROR(IF(OR('Raw Data'!Q363="",LEN(TRIM('Raw Data'!Q363))=0),"",IF(AND(ISNUMBER('Raw Data'!Q363), IFERROR('Raw Data'!Q363 = ROUND('Raw Data'!Q363, 2),FALSE)),"",_xlfn.REGEXEXTRACT(CELL("address",Q363), "\$([A-Z]+)\$[0-9]+"))),_xlfn.REGEXEXTRACT(CELL("address",Q363), "\$([A-Z]+)\$[0-9]+"))</f>
        <v/>
      </c>
      <c r="R363" s="10" t="str" cm="1">
        <f t="array" aca="1" ref="R363" ca="1">IFERROR(IF(OR('Raw Data'!R363="",LEN(TRIM('Raw Data'!R363))=0),"",IF(AND(ISNUMBER('Raw Data'!R363), IFERROR('Raw Data'!R363 = ROUND('Raw Data'!R363, 2),FALSE)),"",_xlfn.REGEXEXTRACT(CELL("address",R363), "\$([A-Z]+)\$[0-9]+"))),_xlfn.REGEXEXTRACT(CELL("address",R363), "\$([A-Z]+)\$[0-9]+"))</f>
        <v/>
      </c>
      <c r="S363" s="10" t="str" cm="1">
        <f t="array" aca="1" ref="S363" ca="1">IFERROR(IF(OR('Raw Data'!S363="",LEN(TRIM('Raw Data'!S363))=0),"",IF(AND(ISNUMBER('Raw Data'!S363), IFERROR('Raw Data'!S363 = ROUND('Raw Data'!S363, 2),FALSE)),"",_xlfn.REGEXEXTRACT(CELL("address",S363), "\$([A-Z]+)\$[0-9]+"))),_xlfn.REGEXEXTRACT(CELL("address",S363), "\$([A-Z]+)\$[0-9]+"))</f>
        <v/>
      </c>
      <c r="T363" s="10" t="str" cm="1">
        <f t="array" aca="1" ref="T363" ca="1">IFERROR(IF(OR('Raw Data'!T363="",LEN(TRIM('Raw Data'!T363))=0),"",IF(AND(ISNUMBER('Raw Data'!T363), IFERROR('Raw Data'!T363 = ROUND('Raw Data'!T363, 2),FALSE)),"",_xlfn.REGEXEXTRACT(CELL("address",T363), "\$([A-Z]+)\$[0-9]+"))),_xlfn.REGEXEXTRACT(CELL("address",T363), "\$([A-Z]+)\$[0-9]+"))</f>
        <v/>
      </c>
      <c r="U363" s="10" t="str" cm="1">
        <f t="array" aca="1" ref="U363" ca="1">IFERROR(IF(OR('Raw Data'!U363="",LEN(TRIM('Raw Data'!U363))=0),"",IF(AND(ISNUMBER('Raw Data'!U363), IFERROR('Raw Data'!U363 = ROUND('Raw Data'!U363, 2),FALSE)),"",_xlfn.REGEXEXTRACT(CELL("address",U363), "\$([A-Z]+)\$[0-9]+"))),_xlfn.REGEXEXTRACT(CELL("address",U363), "\$([A-Z]+)\$[0-9]+"))</f>
        <v/>
      </c>
      <c r="V363" s="10" t="str" cm="1">
        <f t="array" aca="1" ref="V363" ca="1">IFERROR(IF(OR('Raw Data'!V363="",LEN(TRIM('Raw Data'!V363))=0),"",IF(AND(ISNUMBER('Raw Data'!V363), IFERROR('Raw Data'!V363 = ROUND('Raw Data'!V363, 2),FALSE)),"",_xlfn.REGEXEXTRACT(CELL("address",V363), "\$([A-Z]+)\$[0-9]+"))),_xlfn.REGEXEXTRACT(CELL("address",V363), "\$([A-Z]+)\$[0-9]+"))</f>
        <v/>
      </c>
      <c r="W363" s="10" t="str" cm="1">
        <f t="array" aca="1" ref="W363" ca="1">IFERROR(IF(OR('Raw Data'!W363="",LEN(TRIM('Raw Data'!W363))=0),"",IF(AND(ISNUMBER('Raw Data'!W363), IFERROR('Raw Data'!W363 = ROUND('Raw Data'!W363, 2),FALSE)),"",_xlfn.REGEXEXTRACT(CELL("address",W363), "\$([A-Z]+)\$[0-9]+"))),_xlfn.REGEXEXTRACT(CELL("address",W363), "\$([A-Z]+)\$[0-9]+"))</f>
        <v/>
      </c>
      <c r="X363" s="10" t="str" cm="1">
        <f t="array" aca="1" ref="X363" ca="1">IFERROR(IF(OR('Raw Data'!X363="",LEN(TRIM('Raw Data'!X363))=0),"",IF(AND(ISNUMBER('Raw Data'!X363), IFERROR('Raw Data'!X363 = ROUND('Raw Data'!X363, 2),FALSE)),"",_xlfn.REGEXEXTRACT(CELL("address",X363), "\$([A-Z]+)\$[0-9]+"))),_xlfn.REGEXEXTRACT(CELL("address",X363), "\$([A-Z]+)\$[0-9]+"))</f>
        <v/>
      </c>
      <c r="Y363" s="10" t="str" cm="1">
        <f t="array" aca="1" ref="Y363" ca="1">IFERROR(IF(OR('Raw Data'!Y363="",LEN(TRIM('Raw Data'!Y363))=0),"",IF(AND(ISNUMBER('Raw Data'!Y363), IFERROR('Raw Data'!Y363 = ROUND('Raw Data'!Y363, 2),FALSE)),"",_xlfn.REGEXEXTRACT(CELL("address",Y363), "\$([A-Z]+)\$[0-9]+"))),_xlfn.REGEXEXTRACT(CELL("address",Y363), "\$([A-Z]+)\$[0-9]+"))</f>
        <v/>
      </c>
    </row>
    <row r="364" spans="2:25" x14ac:dyDescent="0.25">
      <c r="B364" s="12" t="str" cm="1">
        <f t="array" aca="1" ref="B364" ca="1">IFERROR(IF(OR('Raw Data'!B364="",LEN(TRIM('Raw Data'!B364))=0),"",IF(AND(LEN('Raw Data'!B364) &lt;= 10,LEN('Raw Data'!B364)&gt; 0),"",_xlfn.REGEXEXTRACT(CELL("address",'Raw Data'!B364),"\$([A-Z]+)\$[0-9]+"))),_xlfn.REGEXEXTRACT(CELL("address",'Raw Data'!B364),"\$([A-Z]+)\$[0-9]+"))</f>
        <v/>
      </c>
      <c r="C364" s="12" t="str" cm="1">
        <f t="array" aca="1" ref="C364" ca="1">IFERROR(IF(OR('Raw Data'!C364="",LEN(TRIM('Raw Data'!C364))=0),"",IF(AND(LEN('Raw Data'!C364) &lt;= 20,LEN('Raw Data'!C364)&gt; 0),"",_xlfn.REGEXEXTRACT(CELL("address",'Raw Data'!C364),"\$([A-Z]+)\$[0-9]+"))),_xlfn.REGEXEXTRACT(CELL("address",'Raw Data'!C364),"\$([A-Z]+)\$[0-9]+"))</f>
        <v/>
      </c>
      <c r="D364" s="12" t="str" cm="1">
        <f t="array" aca="1" ref="D364" ca="1">IFERROR(IF(OR('Raw Data'!D364="",LEN(TRIM('Raw Data'!D364))=0),"",IF(AND(LEN('Raw Data'!D364) &lt;= 20,LEN('Raw Data'!D364)&gt; 0),"",_xlfn.REGEXEXTRACT(CELL("address",'Raw Data'!D364),"\$([A-Z]+)\$[0-9]+"))),_xlfn.REGEXEXTRACT(CELL("address",'Raw Data'!D364),"\$([A-Z]+)\$[0-9]+"))</f>
        <v/>
      </c>
      <c r="E364" s="12" t="str" cm="1">
        <f t="array" aca="1" ref="E364" ca="1">IFERROR(IF(OR('Raw Data'!E364="",LEN(TRIM('Raw Data'!E364))=0),"",IF(AND(LEN('Raw Data'!E364) &lt;= 20,LEN('Raw Data'!E364)&gt; 0),"",_xlfn.REGEXEXTRACT(CELL("address",'Raw Data'!E364),"\$([A-Z]+)\$[0-9]+"))),_xlfn.REGEXEXTRACT(CELL("address",'Raw Data'!E364),"\$([A-Z]+)\$[0-9]+"))</f>
        <v/>
      </c>
      <c r="F364" s="12" t="str" cm="1">
        <f t="array" aca="1" ref="F364" ca="1">IFERROR(IF(OR('Raw Data'!F364="",LEN(TRIM('Raw Data'!F364))=0),"",IF(AND(LEN('Raw Data'!F364) &lt;= 20,LEN('Raw Data'!F364)&gt; 0),"",_xlfn.REGEXEXTRACT(CELL("address",'Raw Data'!F364),"\$([A-Z]+)\$[0-9]+"))),_xlfn.REGEXEXTRACT(CELL("address",'Raw Data'!F364),"\$([A-Z]+)\$[0-9]+"))</f>
        <v/>
      </c>
      <c r="G364" s="12" t="str" cm="1">
        <f t="array" aca="1" ref="G364" ca="1">IFERROR(IF(OR('Raw Data'!G364="",LEN(TRIM('Raw Data'!G364))=0),"",IF(AND(LEN('Raw Data'!G364) &lt;= 10,LEN('Raw Data'!G364)&gt; 0),"",_xlfn.REGEXEXTRACT(CELL("address",'Raw Data'!G364),"\$([A-Z]+)\$[0-9]+"))),_xlfn.REGEXEXTRACT(CELL("address",'Raw Data'!G364),"\$([A-Z]+)\$[0-9]+"))</f>
        <v/>
      </c>
      <c r="H364" s="12" t="str" cm="1">
        <f t="array" aca="1" ref="H364" ca="1">IFERROR(IF(OR('Raw Data'!H364="",LEN(TRIM('Raw Data'!H364))=0),"",IF(AND(LEN('Raw Data'!H364) &lt;= 255,LEN('Raw Data'!H364)&gt; 0),"",_xlfn.REGEXEXTRACT(CELL("address",'Raw Data'!H364),"\$([A-Z]+)\$[0-9]+"))),_xlfn.REGEXEXTRACT(CELL("address",'Raw Data'!H364),"\$([A-Z]+)\$[0-9]+"))</f>
        <v/>
      </c>
      <c r="I364" s="12" t="str" cm="1">
        <f t="array" aca="1" ref="I364" ca="1">IFERROR(IF(OR('Raw Data'!I364="",LEN(TRIM('Raw Data'!I364))=0),"",IF(AND(LEN('Raw Data'!I364) &lt;= 255,LEN('Raw Data'!I364)&gt; 0),"",_xlfn.REGEXEXTRACT(CELL("address",'Raw Data'!I364),"\$([A-Z]+)\$[0-9]+"))),_xlfn.REGEXEXTRACT(CELL("address",'Raw Data'!I364),"\$([A-Z]+)\$[0-9]+"))</f>
        <v/>
      </c>
      <c r="J364" s="12" t="str" cm="1">
        <f t="array" aca="1" ref="J364" ca="1">IFERROR(IF(OR('Raw Data'!J364="",LEN(TRIM('Raw Data'!J364))=0),"",IF(AND(LEN('Raw Data'!J364) &lt;= 255,LEN('Raw Data'!J364)&gt; 0),"",_xlfn.REGEXEXTRACT(CELL("address",'Raw Data'!J364),"\$([A-Z]+)\$[0-9]+"))),_xlfn.REGEXEXTRACT(CELL("address",'Raw Data'!J364),"\$([A-Z]+)\$[0-9]+"))</f>
        <v/>
      </c>
      <c r="K364" s="12" t="str" cm="1">
        <f t="array" aca="1" ref="K364" ca="1">IFERROR(IF(OR('Raw Data'!K364="",LEN(TRIM('Raw Data'!K364))=0),"",IF(AND(LEN('Raw Data'!K364) &lt;= 255,LEN('Raw Data'!K364)&gt; 0),"",_xlfn.REGEXEXTRACT(CELL("address",'Raw Data'!K364),"\$([A-Z]+)\$[0-9]+"))),_xlfn.REGEXEXTRACT(CELL("address",'Raw Data'!K364),"\$([A-Z]+)\$[0-9]+"))</f>
        <v/>
      </c>
      <c r="L364" s="12" t="str" cm="1">
        <f t="array" aca="1" ref="L364" ca="1">IFERROR(IF(OR('Raw Data'!L364="",LEN(TRIM('Raw Data'!L364))=0),"",IF(AND(LEN('Raw Data'!L364) &lt;= 255,LEN('Raw Data'!L364)&gt; 0),"",_xlfn.REGEXEXTRACT(CELL("address",'Raw Data'!L364),"\$([A-Z]+)\$[0-9]+"))),_xlfn.REGEXEXTRACT(CELL("address",'Raw Data'!L364),"\$([A-Z]+)\$[0-9]+"))</f>
        <v/>
      </c>
      <c r="M364" s="12" t="str" cm="1">
        <f t="array" aca="1" ref="M364" ca="1">IFERROR(IF(OR('Raw Data'!M364="",LEN(TRIM('Raw Data'!M364))=0),"",IF(AND(LEN('Raw Data'!M364) &lt;= 255,LEN('Raw Data'!M364)&gt; 0),"",_xlfn.REGEXEXTRACT(CELL("address",'Raw Data'!M364),"\$([A-Z]+)\$[0-9]+"))),_xlfn.REGEXEXTRACT(CELL("address",'Raw Data'!M364),"\$([A-Z]+)\$[0-9]+"))</f>
        <v/>
      </c>
      <c r="N364" s="12" t="str" cm="1">
        <f t="array" aca="1" ref="N364" ca="1">IFERROR(IF(OR('Raw Data'!N364="",LEN(TRIM('Raw Data'!N364))=0),"",IF(AND(LEN('Raw Data'!N364) &lt;= 255,LEN('Raw Data'!N364)&gt; 0),"",_xlfn.REGEXEXTRACT(CELL("address",'Raw Data'!N364),"\$([A-Z]+)\$[0-9]+"))),_xlfn.REGEXEXTRACT(CELL("address",'Raw Data'!N364),"\$([A-Z]+)\$[0-9]+"))</f>
        <v/>
      </c>
      <c r="O364" s="12" t="str" cm="1">
        <f t="array" aca="1" ref="O364" ca="1">IFERROR(IF(OR('Raw Data'!O364="",LEN(TRIM('Raw Data'!O364))=0),"",IF(AND(LEN('Raw Data'!O364) &lt;= 255,LEN('Raw Data'!O364)&gt; 0),"",_xlfn.REGEXEXTRACT(CELL("address",'Raw Data'!O364),"\$([A-Z]+)\$[0-9]+"))),_xlfn.REGEXEXTRACT(CELL("address",'Raw Data'!O364),"\$([A-Z]+)\$[0-9]+"))</f>
        <v/>
      </c>
      <c r="P364" s="12" t="str" cm="1">
        <f t="array" aca="1" ref="P364" ca="1">IFERROR(IF(OR('Raw Data'!P364="",LEN(TRIM('Raw Data'!P364))=0),"",IF(AND(LEN('Raw Data'!P364) &lt;= 10,LEN('Raw Data'!P364)&gt; 0),"",_xlfn.REGEXEXTRACT(CELL("address",'Raw Data'!P364),"\$([A-Z]+)\$[0-9]+"))),_xlfn.REGEXEXTRACT(CELL("address",'Raw Data'!P364),"\$([A-Z]+)\$[0-9]+"))</f>
        <v/>
      </c>
      <c r="Q364" s="10" t="str" cm="1">
        <f t="array" aca="1" ref="Q364" ca="1">IFERROR(IF(OR('Raw Data'!Q364="",LEN(TRIM('Raw Data'!Q364))=0),"",IF(AND(ISNUMBER('Raw Data'!Q364), IFERROR('Raw Data'!Q364 = ROUND('Raw Data'!Q364, 2),FALSE)),"",_xlfn.REGEXEXTRACT(CELL("address",Q364), "\$([A-Z]+)\$[0-9]+"))),_xlfn.REGEXEXTRACT(CELL("address",Q364), "\$([A-Z]+)\$[0-9]+"))</f>
        <v/>
      </c>
      <c r="R364" s="10" t="str" cm="1">
        <f t="array" aca="1" ref="R364" ca="1">IFERROR(IF(OR('Raw Data'!R364="",LEN(TRIM('Raw Data'!R364))=0),"",IF(AND(ISNUMBER('Raw Data'!R364), IFERROR('Raw Data'!R364 = ROUND('Raw Data'!R364, 2),FALSE)),"",_xlfn.REGEXEXTRACT(CELL("address",R364), "\$([A-Z]+)\$[0-9]+"))),_xlfn.REGEXEXTRACT(CELL("address",R364), "\$([A-Z]+)\$[0-9]+"))</f>
        <v/>
      </c>
      <c r="S364" s="10" t="str" cm="1">
        <f t="array" aca="1" ref="S364" ca="1">IFERROR(IF(OR('Raw Data'!S364="",LEN(TRIM('Raw Data'!S364))=0),"",IF(AND(ISNUMBER('Raw Data'!S364), IFERROR('Raw Data'!S364 = ROUND('Raw Data'!S364, 2),FALSE)),"",_xlfn.REGEXEXTRACT(CELL("address",S364), "\$([A-Z]+)\$[0-9]+"))),_xlfn.REGEXEXTRACT(CELL("address",S364), "\$([A-Z]+)\$[0-9]+"))</f>
        <v/>
      </c>
      <c r="T364" s="10" t="str" cm="1">
        <f t="array" aca="1" ref="T364" ca="1">IFERROR(IF(OR('Raw Data'!T364="",LEN(TRIM('Raw Data'!T364))=0),"",IF(AND(ISNUMBER('Raw Data'!T364), IFERROR('Raw Data'!T364 = ROUND('Raw Data'!T364, 2),FALSE)),"",_xlfn.REGEXEXTRACT(CELL("address",T364), "\$([A-Z]+)\$[0-9]+"))),_xlfn.REGEXEXTRACT(CELL("address",T364), "\$([A-Z]+)\$[0-9]+"))</f>
        <v/>
      </c>
      <c r="U364" s="10" t="str" cm="1">
        <f t="array" aca="1" ref="U364" ca="1">IFERROR(IF(OR('Raw Data'!U364="",LEN(TRIM('Raw Data'!U364))=0),"",IF(AND(ISNUMBER('Raw Data'!U364), IFERROR('Raw Data'!U364 = ROUND('Raw Data'!U364, 2),FALSE)),"",_xlfn.REGEXEXTRACT(CELL("address",U364), "\$([A-Z]+)\$[0-9]+"))),_xlfn.REGEXEXTRACT(CELL("address",U364), "\$([A-Z]+)\$[0-9]+"))</f>
        <v/>
      </c>
      <c r="V364" s="10" t="str" cm="1">
        <f t="array" aca="1" ref="V364" ca="1">IFERROR(IF(OR('Raw Data'!V364="",LEN(TRIM('Raw Data'!V364))=0),"",IF(AND(ISNUMBER('Raw Data'!V364), IFERROR('Raw Data'!V364 = ROUND('Raw Data'!V364, 2),FALSE)),"",_xlfn.REGEXEXTRACT(CELL("address",V364), "\$([A-Z]+)\$[0-9]+"))),_xlfn.REGEXEXTRACT(CELL("address",V364), "\$([A-Z]+)\$[0-9]+"))</f>
        <v/>
      </c>
      <c r="W364" s="10" t="str" cm="1">
        <f t="array" aca="1" ref="W364" ca="1">IFERROR(IF(OR('Raw Data'!W364="",LEN(TRIM('Raw Data'!W364))=0),"",IF(AND(ISNUMBER('Raw Data'!W364), IFERROR('Raw Data'!W364 = ROUND('Raw Data'!W364, 2),FALSE)),"",_xlfn.REGEXEXTRACT(CELL("address",W364), "\$([A-Z]+)\$[0-9]+"))),_xlfn.REGEXEXTRACT(CELL("address",W364), "\$([A-Z]+)\$[0-9]+"))</f>
        <v/>
      </c>
      <c r="X364" s="10" t="str" cm="1">
        <f t="array" aca="1" ref="X364" ca="1">IFERROR(IF(OR('Raw Data'!X364="",LEN(TRIM('Raw Data'!X364))=0),"",IF(AND(ISNUMBER('Raw Data'!X364), IFERROR('Raw Data'!X364 = ROUND('Raw Data'!X364, 2),FALSE)),"",_xlfn.REGEXEXTRACT(CELL("address",X364), "\$([A-Z]+)\$[0-9]+"))),_xlfn.REGEXEXTRACT(CELL("address",X364), "\$([A-Z]+)\$[0-9]+"))</f>
        <v/>
      </c>
      <c r="Y364" s="10" t="str" cm="1">
        <f t="array" aca="1" ref="Y364" ca="1">IFERROR(IF(OR('Raw Data'!Y364="",LEN(TRIM('Raw Data'!Y364))=0),"",IF(AND(ISNUMBER('Raw Data'!Y364), IFERROR('Raw Data'!Y364 = ROUND('Raw Data'!Y364, 2),FALSE)),"",_xlfn.REGEXEXTRACT(CELL("address",Y364), "\$([A-Z]+)\$[0-9]+"))),_xlfn.REGEXEXTRACT(CELL("address",Y364), "\$([A-Z]+)\$[0-9]+"))</f>
        <v/>
      </c>
    </row>
    <row r="365" spans="2:25" x14ac:dyDescent="0.25">
      <c r="B365" s="12" t="str" cm="1">
        <f t="array" aca="1" ref="B365" ca="1">IFERROR(IF(OR('Raw Data'!B365="",LEN(TRIM('Raw Data'!B365))=0),"",IF(AND(LEN('Raw Data'!B365) &lt;= 10,LEN('Raw Data'!B365)&gt; 0),"",_xlfn.REGEXEXTRACT(CELL("address",'Raw Data'!B365),"\$([A-Z]+)\$[0-9]+"))),_xlfn.REGEXEXTRACT(CELL("address",'Raw Data'!B365),"\$([A-Z]+)\$[0-9]+"))</f>
        <v/>
      </c>
      <c r="C365" s="12" t="str" cm="1">
        <f t="array" aca="1" ref="C365" ca="1">IFERROR(IF(OR('Raw Data'!C365="",LEN(TRIM('Raw Data'!C365))=0),"",IF(AND(LEN('Raw Data'!C365) &lt;= 20,LEN('Raw Data'!C365)&gt; 0),"",_xlfn.REGEXEXTRACT(CELL("address",'Raw Data'!C365),"\$([A-Z]+)\$[0-9]+"))),_xlfn.REGEXEXTRACT(CELL("address",'Raw Data'!C365),"\$([A-Z]+)\$[0-9]+"))</f>
        <v/>
      </c>
      <c r="D365" s="12" t="str" cm="1">
        <f t="array" aca="1" ref="D365" ca="1">IFERROR(IF(OR('Raw Data'!D365="",LEN(TRIM('Raw Data'!D365))=0),"",IF(AND(LEN('Raw Data'!D365) &lt;= 20,LEN('Raw Data'!D365)&gt; 0),"",_xlfn.REGEXEXTRACT(CELL("address",'Raw Data'!D365),"\$([A-Z]+)\$[0-9]+"))),_xlfn.REGEXEXTRACT(CELL("address",'Raw Data'!D365),"\$([A-Z]+)\$[0-9]+"))</f>
        <v/>
      </c>
      <c r="E365" s="12" t="str" cm="1">
        <f t="array" aca="1" ref="E365" ca="1">IFERROR(IF(OR('Raw Data'!E365="",LEN(TRIM('Raw Data'!E365))=0),"",IF(AND(LEN('Raw Data'!E365) &lt;= 20,LEN('Raw Data'!E365)&gt; 0),"",_xlfn.REGEXEXTRACT(CELL("address",'Raw Data'!E365),"\$([A-Z]+)\$[0-9]+"))),_xlfn.REGEXEXTRACT(CELL("address",'Raw Data'!E365),"\$([A-Z]+)\$[0-9]+"))</f>
        <v/>
      </c>
      <c r="F365" s="12" t="str" cm="1">
        <f t="array" aca="1" ref="F365" ca="1">IFERROR(IF(OR('Raw Data'!F365="",LEN(TRIM('Raw Data'!F365))=0),"",IF(AND(LEN('Raw Data'!F365) &lt;= 20,LEN('Raw Data'!F365)&gt; 0),"",_xlfn.REGEXEXTRACT(CELL("address",'Raw Data'!F365),"\$([A-Z]+)\$[0-9]+"))),_xlfn.REGEXEXTRACT(CELL("address",'Raw Data'!F365),"\$([A-Z]+)\$[0-9]+"))</f>
        <v/>
      </c>
      <c r="G365" s="12" t="str" cm="1">
        <f t="array" aca="1" ref="G365" ca="1">IFERROR(IF(OR('Raw Data'!G365="",LEN(TRIM('Raw Data'!G365))=0),"",IF(AND(LEN('Raw Data'!G365) &lt;= 10,LEN('Raw Data'!G365)&gt; 0),"",_xlfn.REGEXEXTRACT(CELL("address",'Raw Data'!G365),"\$([A-Z]+)\$[0-9]+"))),_xlfn.REGEXEXTRACT(CELL("address",'Raw Data'!G365),"\$([A-Z]+)\$[0-9]+"))</f>
        <v/>
      </c>
      <c r="H365" s="12" t="str" cm="1">
        <f t="array" aca="1" ref="H365" ca="1">IFERROR(IF(OR('Raw Data'!H365="",LEN(TRIM('Raw Data'!H365))=0),"",IF(AND(LEN('Raw Data'!H365) &lt;= 255,LEN('Raw Data'!H365)&gt; 0),"",_xlfn.REGEXEXTRACT(CELL("address",'Raw Data'!H365),"\$([A-Z]+)\$[0-9]+"))),_xlfn.REGEXEXTRACT(CELL("address",'Raw Data'!H365),"\$([A-Z]+)\$[0-9]+"))</f>
        <v/>
      </c>
      <c r="I365" s="12" t="str" cm="1">
        <f t="array" aca="1" ref="I365" ca="1">IFERROR(IF(OR('Raw Data'!I365="",LEN(TRIM('Raw Data'!I365))=0),"",IF(AND(LEN('Raw Data'!I365) &lt;= 255,LEN('Raw Data'!I365)&gt; 0),"",_xlfn.REGEXEXTRACT(CELL("address",'Raw Data'!I365),"\$([A-Z]+)\$[0-9]+"))),_xlfn.REGEXEXTRACT(CELL("address",'Raw Data'!I365),"\$([A-Z]+)\$[0-9]+"))</f>
        <v/>
      </c>
      <c r="J365" s="12" t="str" cm="1">
        <f t="array" aca="1" ref="J365" ca="1">IFERROR(IF(OR('Raw Data'!J365="",LEN(TRIM('Raw Data'!J365))=0),"",IF(AND(LEN('Raw Data'!J365) &lt;= 255,LEN('Raw Data'!J365)&gt; 0),"",_xlfn.REGEXEXTRACT(CELL("address",'Raw Data'!J365),"\$([A-Z]+)\$[0-9]+"))),_xlfn.REGEXEXTRACT(CELL("address",'Raw Data'!J365),"\$([A-Z]+)\$[0-9]+"))</f>
        <v/>
      </c>
      <c r="K365" s="12" t="str" cm="1">
        <f t="array" aca="1" ref="K365" ca="1">IFERROR(IF(OR('Raw Data'!K365="",LEN(TRIM('Raw Data'!K365))=0),"",IF(AND(LEN('Raw Data'!K365) &lt;= 255,LEN('Raw Data'!K365)&gt; 0),"",_xlfn.REGEXEXTRACT(CELL("address",'Raw Data'!K365),"\$([A-Z]+)\$[0-9]+"))),_xlfn.REGEXEXTRACT(CELL("address",'Raw Data'!K365),"\$([A-Z]+)\$[0-9]+"))</f>
        <v/>
      </c>
      <c r="L365" s="12" t="str" cm="1">
        <f t="array" aca="1" ref="L365" ca="1">IFERROR(IF(OR('Raw Data'!L365="",LEN(TRIM('Raw Data'!L365))=0),"",IF(AND(LEN('Raw Data'!L365) &lt;= 255,LEN('Raw Data'!L365)&gt; 0),"",_xlfn.REGEXEXTRACT(CELL("address",'Raw Data'!L365),"\$([A-Z]+)\$[0-9]+"))),_xlfn.REGEXEXTRACT(CELL("address",'Raw Data'!L365),"\$([A-Z]+)\$[0-9]+"))</f>
        <v/>
      </c>
      <c r="M365" s="12" t="str" cm="1">
        <f t="array" aca="1" ref="M365" ca="1">IFERROR(IF(OR('Raw Data'!M365="",LEN(TRIM('Raw Data'!M365))=0),"",IF(AND(LEN('Raw Data'!M365) &lt;= 255,LEN('Raw Data'!M365)&gt; 0),"",_xlfn.REGEXEXTRACT(CELL("address",'Raw Data'!M365),"\$([A-Z]+)\$[0-9]+"))),_xlfn.REGEXEXTRACT(CELL("address",'Raw Data'!M365),"\$([A-Z]+)\$[0-9]+"))</f>
        <v/>
      </c>
      <c r="N365" s="12" t="str" cm="1">
        <f t="array" aca="1" ref="N365" ca="1">IFERROR(IF(OR('Raw Data'!N365="",LEN(TRIM('Raw Data'!N365))=0),"",IF(AND(LEN('Raw Data'!N365) &lt;= 255,LEN('Raw Data'!N365)&gt; 0),"",_xlfn.REGEXEXTRACT(CELL("address",'Raw Data'!N365),"\$([A-Z]+)\$[0-9]+"))),_xlfn.REGEXEXTRACT(CELL("address",'Raw Data'!N365),"\$([A-Z]+)\$[0-9]+"))</f>
        <v/>
      </c>
      <c r="O365" s="12" t="str" cm="1">
        <f t="array" aca="1" ref="O365" ca="1">IFERROR(IF(OR('Raw Data'!O365="",LEN(TRIM('Raw Data'!O365))=0),"",IF(AND(LEN('Raw Data'!O365) &lt;= 255,LEN('Raw Data'!O365)&gt; 0),"",_xlfn.REGEXEXTRACT(CELL("address",'Raw Data'!O365),"\$([A-Z]+)\$[0-9]+"))),_xlfn.REGEXEXTRACT(CELL("address",'Raw Data'!O365),"\$([A-Z]+)\$[0-9]+"))</f>
        <v/>
      </c>
      <c r="P365" s="12" t="str" cm="1">
        <f t="array" aca="1" ref="P365" ca="1">IFERROR(IF(OR('Raw Data'!P365="",LEN(TRIM('Raw Data'!P365))=0),"",IF(AND(LEN('Raw Data'!P365) &lt;= 10,LEN('Raw Data'!P365)&gt; 0),"",_xlfn.REGEXEXTRACT(CELL("address",'Raw Data'!P365),"\$([A-Z]+)\$[0-9]+"))),_xlfn.REGEXEXTRACT(CELL("address",'Raw Data'!P365),"\$([A-Z]+)\$[0-9]+"))</f>
        <v/>
      </c>
      <c r="Q365" s="10" t="str" cm="1">
        <f t="array" aca="1" ref="Q365" ca="1">IFERROR(IF(OR('Raw Data'!Q365="",LEN(TRIM('Raw Data'!Q365))=0),"",IF(AND(ISNUMBER('Raw Data'!Q365), IFERROR('Raw Data'!Q365 = ROUND('Raw Data'!Q365, 2),FALSE)),"",_xlfn.REGEXEXTRACT(CELL("address",Q365), "\$([A-Z]+)\$[0-9]+"))),_xlfn.REGEXEXTRACT(CELL("address",Q365), "\$([A-Z]+)\$[0-9]+"))</f>
        <v/>
      </c>
      <c r="R365" s="10" t="str" cm="1">
        <f t="array" aca="1" ref="R365" ca="1">IFERROR(IF(OR('Raw Data'!R365="",LEN(TRIM('Raw Data'!R365))=0),"",IF(AND(ISNUMBER('Raw Data'!R365), IFERROR('Raw Data'!R365 = ROUND('Raw Data'!R365, 2),FALSE)),"",_xlfn.REGEXEXTRACT(CELL("address",R365), "\$([A-Z]+)\$[0-9]+"))),_xlfn.REGEXEXTRACT(CELL("address",R365), "\$([A-Z]+)\$[0-9]+"))</f>
        <v/>
      </c>
      <c r="S365" s="10" t="str" cm="1">
        <f t="array" aca="1" ref="S365" ca="1">IFERROR(IF(OR('Raw Data'!S365="",LEN(TRIM('Raw Data'!S365))=0),"",IF(AND(ISNUMBER('Raw Data'!S365), IFERROR('Raw Data'!S365 = ROUND('Raw Data'!S365, 2),FALSE)),"",_xlfn.REGEXEXTRACT(CELL("address",S365), "\$([A-Z]+)\$[0-9]+"))),_xlfn.REGEXEXTRACT(CELL("address",S365), "\$([A-Z]+)\$[0-9]+"))</f>
        <v/>
      </c>
      <c r="T365" s="10" t="str" cm="1">
        <f t="array" aca="1" ref="T365" ca="1">IFERROR(IF(OR('Raw Data'!T365="",LEN(TRIM('Raw Data'!T365))=0),"",IF(AND(ISNUMBER('Raw Data'!T365), IFERROR('Raw Data'!T365 = ROUND('Raw Data'!T365, 2),FALSE)),"",_xlfn.REGEXEXTRACT(CELL("address",T365), "\$([A-Z]+)\$[0-9]+"))),_xlfn.REGEXEXTRACT(CELL("address",T365), "\$([A-Z]+)\$[0-9]+"))</f>
        <v/>
      </c>
      <c r="U365" s="10" t="str" cm="1">
        <f t="array" aca="1" ref="U365" ca="1">IFERROR(IF(OR('Raw Data'!U365="",LEN(TRIM('Raw Data'!U365))=0),"",IF(AND(ISNUMBER('Raw Data'!U365), IFERROR('Raw Data'!U365 = ROUND('Raw Data'!U365, 2),FALSE)),"",_xlfn.REGEXEXTRACT(CELL("address",U365), "\$([A-Z]+)\$[0-9]+"))),_xlfn.REGEXEXTRACT(CELL("address",U365), "\$([A-Z]+)\$[0-9]+"))</f>
        <v/>
      </c>
      <c r="V365" s="10" t="str" cm="1">
        <f t="array" aca="1" ref="V365" ca="1">IFERROR(IF(OR('Raw Data'!V365="",LEN(TRIM('Raw Data'!V365))=0),"",IF(AND(ISNUMBER('Raw Data'!V365), IFERROR('Raw Data'!V365 = ROUND('Raw Data'!V365, 2),FALSE)),"",_xlfn.REGEXEXTRACT(CELL("address",V365), "\$([A-Z]+)\$[0-9]+"))),_xlfn.REGEXEXTRACT(CELL("address",V365), "\$([A-Z]+)\$[0-9]+"))</f>
        <v/>
      </c>
      <c r="W365" s="10" t="str" cm="1">
        <f t="array" aca="1" ref="W365" ca="1">IFERROR(IF(OR('Raw Data'!W365="",LEN(TRIM('Raw Data'!W365))=0),"",IF(AND(ISNUMBER('Raw Data'!W365), IFERROR('Raw Data'!W365 = ROUND('Raw Data'!W365, 2),FALSE)),"",_xlfn.REGEXEXTRACT(CELL("address",W365), "\$([A-Z]+)\$[0-9]+"))),_xlfn.REGEXEXTRACT(CELL("address",W365), "\$([A-Z]+)\$[0-9]+"))</f>
        <v/>
      </c>
      <c r="X365" s="10" t="str" cm="1">
        <f t="array" aca="1" ref="X365" ca="1">IFERROR(IF(OR('Raw Data'!X365="",LEN(TRIM('Raw Data'!X365))=0),"",IF(AND(ISNUMBER('Raw Data'!X365), IFERROR('Raw Data'!X365 = ROUND('Raw Data'!X365, 2),FALSE)),"",_xlfn.REGEXEXTRACT(CELL("address",X365), "\$([A-Z]+)\$[0-9]+"))),_xlfn.REGEXEXTRACT(CELL("address",X365), "\$([A-Z]+)\$[0-9]+"))</f>
        <v/>
      </c>
      <c r="Y365" s="10" t="str" cm="1">
        <f t="array" aca="1" ref="Y365" ca="1">IFERROR(IF(OR('Raw Data'!Y365="",LEN(TRIM('Raw Data'!Y365))=0),"",IF(AND(ISNUMBER('Raw Data'!Y365), IFERROR('Raw Data'!Y365 = ROUND('Raw Data'!Y365, 2),FALSE)),"",_xlfn.REGEXEXTRACT(CELL("address",Y365), "\$([A-Z]+)\$[0-9]+"))),_xlfn.REGEXEXTRACT(CELL("address",Y365), "\$([A-Z]+)\$[0-9]+"))</f>
        <v/>
      </c>
    </row>
    <row r="366" spans="2:25" x14ac:dyDescent="0.25">
      <c r="B366" s="12" t="str" cm="1">
        <f t="array" aca="1" ref="B366" ca="1">IFERROR(IF(OR('Raw Data'!B366="",LEN(TRIM('Raw Data'!B366))=0),"",IF(AND(LEN('Raw Data'!B366) &lt;= 10,LEN('Raw Data'!B366)&gt; 0),"",_xlfn.REGEXEXTRACT(CELL("address",'Raw Data'!B366),"\$([A-Z]+)\$[0-9]+"))),_xlfn.REGEXEXTRACT(CELL("address",'Raw Data'!B366),"\$([A-Z]+)\$[0-9]+"))</f>
        <v/>
      </c>
      <c r="C366" s="12" t="str" cm="1">
        <f t="array" aca="1" ref="C366" ca="1">IFERROR(IF(OR('Raw Data'!C366="",LEN(TRIM('Raw Data'!C366))=0),"",IF(AND(LEN('Raw Data'!C366) &lt;= 20,LEN('Raw Data'!C366)&gt; 0),"",_xlfn.REGEXEXTRACT(CELL("address",'Raw Data'!C366),"\$([A-Z]+)\$[0-9]+"))),_xlfn.REGEXEXTRACT(CELL("address",'Raw Data'!C366),"\$([A-Z]+)\$[0-9]+"))</f>
        <v/>
      </c>
      <c r="D366" s="12" t="str" cm="1">
        <f t="array" aca="1" ref="D366" ca="1">IFERROR(IF(OR('Raw Data'!D366="",LEN(TRIM('Raw Data'!D366))=0),"",IF(AND(LEN('Raw Data'!D366) &lt;= 20,LEN('Raw Data'!D366)&gt; 0),"",_xlfn.REGEXEXTRACT(CELL("address",'Raw Data'!D366),"\$([A-Z]+)\$[0-9]+"))),_xlfn.REGEXEXTRACT(CELL("address",'Raw Data'!D366),"\$([A-Z]+)\$[0-9]+"))</f>
        <v/>
      </c>
      <c r="E366" s="12" t="str" cm="1">
        <f t="array" aca="1" ref="E366" ca="1">IFERROR(IF(OR('Raw Data'!E366="",LEN(TRIM('Raw Data'!E366))=0),"",IF(AND(LEN('Raw Data'!E366) &lt;= 20,LEN('Raw Data'!E366)&gt; 0),"",_xlfn.REGEXEXTRACT(CELL("address",'Raw Data'!E366),"\$([A-Z]+)\$[0-9]+"))),_xlfn.REGEXEXTRACT(CELL("address",'Raw Data'!E366),"\$([A-Z]+)\$[0-9]+"))</f>
        <v/>
      </c>
      <c r="F366" s="12" t="str" cm="1">
        <f t="array" aca="1" ref="F366" ca="1">IFERROR(IF(OR('Raw Data'!F366="",LEN(TRIM('Raw Data'!F366))=0),"",IF(AND(LEN('Raw Data'!F366) &lt;= 20,LEN('Raw Data'!F366)&gt; 0),"",_xlfn.REGEXEXTRACT(CELL("address",'Raw Data'!F366),"\$([A-Z]+)\$[0-9]+"))),_xlfn.REGEXEXTRACT(CELL("address",'Raw Data'!F366),"\$([A-Z]+)\$[0-9]+"))</f>
        <v/>
      </c>
      <c r="G366" s="12" t="str" cm="1">
        <f t="array" aca="1" ref="G366" ca="1">IFERROR(IF(OR('Raw Data'!G366="",LEN(TRIM('Raw Data'!G366))=0),"",IF(AND(LEN('Raw Data'!G366) &lt;= 10,LEN('Raw Data'!G366)&gt; 0),"",_xlfn.REGEXEXTRACT(CELL("address",'Raw Data'!G366),"\$([A-Z]+)\$[0-9]+"))),_xlfn.REGEXEXTRACT(CELL("address",'Raw Data'!G366),"\$([A-Z]+)\$[0-9]+"))</f>
        <v/>
      </c>
      <c r="H366" s="12" t="str" cm="1">
        <f t="array" aca="1" ref="H366" ca="1">IFERROR(IF(OR('Raw Data'!H366="",LEN(TRIM('Raw Data'!H366))=0),"",IF(AND(LEN('Raw Data'!H366) &lt;= 255,LEN('Raw Data'!H366)&gt; 0),"",_xlfn.REGEXEXTRACT(CELL("address",'Raw Data'!H366),"\$([A-Z]+)\$[0-9]+"))),_xlfn.REGEXEXTRACT(CELL("address",'Raw Data'!H366),"\$([A-Z]+)\$[0-9]+"))</f>
        <v/>
      </c>
      <c r="I366" s="12" t="str" cm="1">
        <f t="array" aca="1" ref="I366" ca="1">IFERROR(IF(OR('Raw Data'!I366="",LEN(TRIM('Raw Data'!I366))=0),"",IF(AND(LEN('Raw Data'!I366) &lt;= 255,LEN('Raw Data'!I366)&gt; 0),"",_xlfn.REGEXEXTRACT(CELL("address",'Raw Data'!I366),"\$([A-Z]+)\$[0-9]+"))),_xlfn.REGEXEXTRACT(CELL("address",'Raw Data'!I366),"\$([A-Z]+)\$[0-9]+"))</f>
        <v/>
      </c>
      <c r="J366" s="12" t="str" cm="1">
        <f t="array" aca="1" ref="J366" ca="1">IFERROR(IF(OR('Raw Data'!J366="",LEN(TRIM('Raw Data'!J366))=0),"",IF(AND(LEN('Raw Data'!J366) &lt;= 255,LEN('Raw Data'!J366)&gt; 0),"",_xlfn.REGEXEXTRACT(CELL("address",'Raw Data'!J366),"\$([A-Z]+)\$[0-9]+"))),_xlfn.REGEXEXTRACT(CELL("address",'Raw Data'!J366),"\$([A-Z]+)\$[0-9]+"))</f>
        <v/>
      </c>
      <c r="K366" s="12" t="str" cm="1">
        <f t="array" aca="1" ref="K366" ca="1">IFERROR(IF(OR('Raw Data'!K366="",LEN(TRIM('Raw Data'!K366))=0),"",IF(AND(LEN('Raw Data'!K366) &lt;= 255,LEN('Raw Data'!K366)&gt; 0),"",_xlfn.REGEXEXTRACT(CELL("address",'Raw Data'!K366),"\$([A-Z]+)\$[0-9]+"))),_xlfn.REGEXEXTRACT(CELL("address",'Raw Data'!K366),"\$([A-Z]+)\$[0-9]+"))</f>
        <v/>
      </c>
      <c r="L366" s="12" t="str" cm="1">
        <f t="array" aca="1" ref="L366" ca="1">IFERROR(IF(OR('Raw Data'!L366="",LEN(TRIM('Raw Data'!L366))=0),"",IF(AND(LEN('Raw Data'!L366) &lt;= 255,LEN('Raw Data'!L366)&gt; 0),"",_xlfn.REGEXEXTRACT(CELL("address",'Raw Data'!L366),"\$([A-Z]+)\$[0-9]+"))),_xlfn.REGEXEXTRACT(CELL("address",'Raw Data'!L366),"\$([A-Z]+)\$[0-9]+"))</f>
        <v/>
      </c>
      <c r="M366" s="12" t="str" cm="1">
        <f t="array" aca="1" ref="M366" ca="1">IFERROR(IF(OR('Raw Data'!M366="",LEN(TRIM('Raw Data'!M366))=0),"",IF(AND(LEN('Raw Data'!M366) &lt;= 255,LEN('Raw Data'!M366)&gt; 0),"",_xlfn.REGEXEXTRACT(CELL("address",'Raw Data'!M366),"\$([A-Z]+)\$[0-9]+"))),_xlfn.REGEXEXTRACT(CELL("address",'Raw Data'!M366),"\$([A-Z]+)\$[0-9]+"))</f>
        <v/>
      </c>
      <c r="N366" s="12" t="str" cm="1">
        <f t="array" aca="1" ref="N366" ca="1">IFERROR(IF(OR('Raw Data'!N366="",LEN(TRIM('Raw Data'!N366))=0),"",IF(AND(LEN('Raw Data'!N366) &lt;= 255,LEN('Raw Data'!N366)&gt; 0),"",_xlfn.REGEXEXTRACT(CELL("address",'Raw Data'!N366),"\$([A-Z]+)\$[0-9]+"))),_xlfn.REGEXEXTRACT(CELL("address",'Raw Data'!N366),"\$([A-Z]+)\$[0-9]+"))</f>
        <v/>
      </c>
      <c r="O366" s="12" t="str" cm="1">
        <f t="array" aca="1" ref="O366" ca="1">IFERROR(IF(OR('Raw Data'!O366="",LEN(TRIM('Raw Data'!O366))=0),"",IF(AND(LEN('Raw Data'!O366) &lt;= 255,LEN('Raw Data'!O366)&gt; 0),"",_xlfn.REGEXEXTRACT(CELL("address",'Raw Data'!O366),"\$([A-Z]+)\$[0-9]+"))),_xlfn.REGEXEXTRACT(CELL("address",'Raw Data'!O366),"\$([A-Z]+)\$[0-9]+"))</f>
        <v/>
      </c>
      <c r="P366" s="12" t="str" cm="1">
        <f t="array" aca="1" ref="P366" ca="1">IFERROR(IF(OR('Raw Data'!P366="",LEN(TRIM('Raw Data'!P366))=0),"",IF(AND(LEN('Raw Data'!P366) &lt;= 10,LEN('Raw Data'!P366)&gt; 0),"",_xlfn.REGEXEXTRACT(CELL("address",'Raw Data'!P366),"\$([A-Z]+)\$[0-9]+"))),_xlfn.REGEXEXTRACT(CELL("address",'Raw Data'!P366),"\$([A-Z]+)\$[0-9]+"))</f>
        <v/>
      </c>
      <c r="Q366" s="10" t="str" cm="1">
        <f t="array" aca="1" ref="Q366" ca="1">IFERROR(IF(OR('Raw Data'!Q366="",LEN(TRIM('Raw Data'!Q366))=0),"",IF(AND(ISNUMBER('Raw Data'!Q366), IFERROR('Raw Data'!Q366 = ROUND('Raw Data'!Q366, 2),FALSE)),"",_xlfn.REGEXEXTRACT(CELL("address",Q366), "\$([A-Z]+)\$[0-9]+"))),_xlfn.REGEXEXTRACT(CELL("address",Q366), "\$([A-Z]+)\$[0-9]+"))</f>
        <v/>
      </c>
      <c r="R366" s="10" t="str" cm="1">
        <f t="array" aca="1" ref="R366" ca="1">IFERROR(IF(OR('Raw Data'!R366="",LEN(TRIM('Raw Data'!R366))=0),"",IF(AND(ISNUMBER('Raw Data'!R366), IFERROR('Raw Data'!R366 = ROUND('Raw Data'!R366, 2),FALSE)),"",_xlfn.REGEXEXTRACT(CELL("address",R366), "\$([A-Z]+)\$[0-9]+"))),_xlfn.REGEXEXTRACT(CELL("address",R366), "\$([A-Z]+)\$[0-9]+"))</f>
        <v/>
      </c>
      <c r="S366" s="10" t="str" cm="1">
        <f t="array" aca="1" ref="S366" ca="1">IFERROR(IF(OR('Raw Data'!S366="",LEN(TRIM('Raw Data'!S366))=0),"",IF(AND(ISNUMBER('Raw Data'!S366), IFERROR('Raw Data'!S366 = ROUND('Raw Data'!S366, 2),FALSE)),"",_xlfn.REGEXEXTRACT(CELL("address",S366), "\$([A-Z]+)\$[0-9]+"))),_xlfn.REGEXEXTRACT(CELL("address",S366), "\$([A-Z]+)\$[0-9]+"))</f>
        <v/>
      </c>
      <c r="T366" s="10" t="str" cm="1">
        <f t="array" aca="1" ref="T366" ca="1">IFERROR(IF(OR('Raw Data'!T366="",LEN(TRIM('Raw Data'!T366))=0),"",IF(AND(ISNUMBER('Raw Data'!T366), IFERROR('Raw Data'!T366 = ROUND('Raw Data'!T366, 2),FALSE)),"",_xlfn.REGEXEXTRACT(CELL("address",T366), "\$([A-Z]+)\$[0-9]+"))),_xlfn.REGEXEXTRACT(CELL("address",T366), "\$([A-Z]+)\$[0-9]+"))</f>
        <v/>
      </c>
      <c r="U366" s="10" t="str" cm="1">
        <f t="array" aca="1" ref="U366" ca="1">IFERROR(IF(OR('Raw Data'!U366="",LEN(TRIM('Raw Data'!U366))=0),"",IF(AND(ISNUMBER('Raw Data'!U366), IFERROR('Raw Data'!U366 = ROUND('Raw Data'!U366, 2),FALSE)),"",_xlfn.REGEXEXTRACT(CELL("address",U366), "\$([A-Z]+)\$[0-9]+"))),_xlfn.REGEXEXTRACT(CELL("address",U366), "\$([A-Z]+)\$[0-9]+"))</f>
        <v/>
      </c>
      <c r="V366" s="10" t="str" cm="1">
        <f t="array" aca="1" ref="V366" ca="1">IFERROR(IF(OR('Raw Data'!V366="",LEN(TRIM('Raw Data'!V366))=0),"",IF(AND(ISNUMBER('Raw Data'!V366), IFERROR('Raw Data'!V366 = ROUND('Raw Data'!V366, 2),FALSE)),"",_xlfn.REGEXEXTRACT(CELL("address",V366), "\$([A-Z]+)\$[0-9]+"))),_xlfn.REGEXEXTRACT(CELL("address",V366), "\$([A-Z]+)\$[0-9]+"))</f>
        <v/>
      </c>
      <c r="W366" s="10" t="str" cm="1">
        <f t="array" aca="1" ref="W366" ca="1">IFERROR(IF(OR('Raw Data'!W366="",LEN(TRIM('Raw Data'!W366))=0),"",IF(AND(ISNUMBER('Raw Data'!W366), IFERROR('Raw Data'!W366 = ROUND('Raw Data'!W366, 2),FALSE)),"",_xlfn.REGEXEXTRACT(CELL("address",W366), "\$([A-Z]+)\$[0-9]+"))),_xlfn.REGEXEXTRACT(CELL("address",W366), "\$([A-Z]+)\$[0-9]+"))</f>
        <v/>
      </c>
      <c r="X366" s="10" t="str" cm="1">
        <f t="array" aca="1" ref="X366" ca="1">IFERROR(IF(OR('Raw Data'!X366="",LEN(TRIM('Raw Data'!X366))=0),"",IF(AND(ISNUMBER('Raw Data'!X366), IFERROR('Raw Data'!X366 = ROUND('Raw Data'!X366, 2),FALSE)),"",_xlfn.REGEXEXTRACT(CELL("address",X366), "\$([A-Z]+)\$[0-9]+"))),_xlfn.REGEXEXTRACT(CELL("address",X366), "\$([A-Z]+)\$[0-9]+"))</f>
        <v/>
      </c>
      <c r="Y366" s="10" t="str" cm="1">
        <f t="array" aca="1" ref="Y366" ca="1">IFERROR(IF(OR('Raw Data'!Y366="",LEN(TRIM('Raw Data'!Y366))=0),"",IF(AND(ISNUMBER('Raw Data'!Y366), IFERROR('Raw Data'!Y366 = ROUND('Raw Data'!Y366, 2),FALSE)),"",_xlfn.REGEXEXTRACT(CELL("address",Y366), "\$([A-Z]+)\$[0-9]+"))),_xlfn.REGEXEXTRACT(CELL("address",Y366), "\$([A-Z]+)\$[0-9]+"))</f>
        <v/>
      </c>
    </row>
    <row r="367" spans="2:25" x14ac:dyDescent="0.25">
      <c r="B367" s="12" t="str" cm="1">
        <f t="array" aca="1" ref="B367" ca="1">IFERROR(IF(OR('Raw Data'!B367="",LEN(TRIM('Raw Data'!B367))=0),"",IF(AND(LEN('Raw Data'!B367) &lt;= 10,LEN('Raw Data'!B367)&gt; 0),"",_xlfn.REGEXEXTRACT(CELL("address",'Raw Data'!B367),"\$([A-Z]+)\$[0-9]+"))),_xlfn.REGEXEXTRACT(CELL("address",'Raw Data'!B367),"\$([A-Z]+)\$[0-9]+"))</f>
        <v/>
      </c>
      <c r="C367" s="12" t="str" cm="1">
        <f t="array" aca="1" ref="C367" ca="1">IFERROR(IF(OR('Raw Data'!C367="",LEN(TRIM('Raw Data'!C367))=0),"",IF(AND(LEN('Raw Data'!C367) &lt;= 20,LEN('Raw Data'!C367)&gt; 0),"",_xlfn.REGEXEXTRACT(CELL("address",'Raw Data'!C367),"\$([A-Z]+)\$[0-9]+"))),_xlfn.REGEXEXTRACT(CELL("address",'Raw Data'!C367),"\$([A-Z]+)\$[0-9]+"))</f>
        <v/>
      </c>
      <c r="D367" s="12" t="str" cm="1">
        <f t="array" aca="1" ref="D367" ca="1">IFERROR(IF(OR('Raw Data'!D367="",LEN(TRIM('Raw Data'!D367))=0),"",IF(AND(LEN('Raw Data'!D367) &lt;= 20,LEN('Raw Data'!D367)&gt; 0),"",_xlfn.REGEXEXTRACT(CELL("address",'Raw Data'!D367),"\$([A-Z]+)\$[0-9]+"))),_xlfn.REGEXEXTRACT(CELL("address",'Raw Data'!D367),"\$([A-Z]+)\$[0-9]+"))</f>
        <v/>
      </c>
      <c r="E367" s="12" t="str" cm="1">
        <f t="array" aca="1" ref="E367" ca="1">IFERROR(IF(OR('Raw Data'!E367="",LEN(TRIM('Raw Data'!E367))=0),"",IF(AND(LEN('Raw Data'!E367) &lt;= 20,LEN('Raw Data'!E367)&gt; 0),"",_xlfn.REGEXEXTRACT(CELL("address",'Raw Data'!E367),"\$([A-Z]+)\$[0-9]+"))),_xlfn.REGEXEXTRACT(CELL("address",'Raw Data'!E367),"\$([A-Z]+)\$[0-9]+"))</f>
        <v/>
      </c>
      <c r="F367" s="12" t="str" cm="1">
        <f t="array" aca="1" ref="F367" ca="1">IFERROR(IF(OR('Raw Data'!F367="",LEN(TRIM('Raw Data'!F367))=0),"",IF(AND(LEN('Raw Data'!F367) &lt;= 20,LEN('Raw Data'!F367)&gt; 0),"",_xlfn.REGEXEXTRACT(CELL("address",'Raw Data'!F367),"\$([A-Z]+)\$[0-9]+"))),_xlfn.REGEXEXTRACT(CELL("address",'Raw Data'!F367),"\$([A-Z]+)\$[0-9]+"))</f>
        <v/>
      </c>
      <c r="G367" s="12" t="str" cm="1">
        <f t="array" aca="1" ref="G367" ca="1">IFERROR(IF(OR('Raw Data'!G367="",LEN(TRIM('Raw Data'!G367))=0),"",IF(AND(LEN('Raw Data'!G367) &lt;= 10,LEN('Raw Data'!G367)&gt; 0),"",_xlfn.REGEXEXTRACT(CELL("address",'Raw Data'!G367),"\$([A-Z]+)\$[0-9]+"))),_xlfn.REGEXEXTRACT(CELL("address",'Raw Data'!G367),"\$([A-Z]+)\$[0-9]+"))</f>
        <v/>
      </c>
      <c r="H367" s="12" t="str" cm="1">
        <f t="array" aca="1" ref="H367" ca="1">IFERROR(IF(OR('Raw Data'!H367="",LEN(TRIM('Raw Data'!H367))=0),"",IF(AND(LEN('Raw Data'!H367) &lt;= 255,LEN('Raw Data'!H367)&gt; 0),"",_xlfn.REGEXEXTRACT(CELL("address",'Raw Data'!H367),"\$([A-Z]+)\$[0-9]+"))),_xlfn.REGEXEXTRACT(CELL("address",'Raw Data'!H367),"\$([A-Z]+)\$[0-9]+"))</f>
        <v/>
      </c>
      <c r="I367" s="12" t="str" cm="1">
        <f t="array" aca="1" ref="I367" ca="1">IFERROR(IF(OR('Raw Data'!I367="",LEN(TRIM('Raw Data'!I367))=0),"",IF(AND(LEN('Raw Data'!I367) &lt;= 255,LEN('Raw Data'!I367)&gt; 0),"",_xlfn.REGEXEXTRACT(CELL("address",'Raw Data'!I367),"\$([A-Z]+)\$[0-9]+"))),_xlfn.REGEXEXTRACT(CELL("address",'Raw Data'!I367),"\$([A-Z]+)\$[0-9]+"))</f>
        <v/>
      </c>
      <c r="J367" s="12" t="str" cm="1">
        <f t="array" aca="1" ref="J367" ca="1">IFERROR(IF(OR('Raw Data'!J367="",LEN(TRIM('Raw Data'!J367))=0),"",IF(AND(LEN('Raw Data'!J367) &lt;= 255,LEN('Raw Data'!J367)&gt; 0),"",_xlfn.REGEXEXTRACT(CELL("address",'Raw Data'!J367),"\$([A-Z]+)\$[0-9]+"))),_xlfn.REGEXEXTRACT(CELL("address",'Raw Data'!J367),"\$([A-Z]+)\$[0-9]+"))</f>
        <v/>
      </c>
      <c r="K367" s="12" t="str" cm="1">
        <f t="array" aca="1" ref="K367" ca="1">IFERROR(IF(OR('Raw Data'!K367="",LEN(TRIM('Raw Data'!K367))=0),"",IF(AND(LEN('Raw Data'!K367) &lt;= 255,LEN('Raw Data'!K367)&gt; 0),"",_xlfn.REGEXEXTRACT(CELL("address",'Raw Data'!K367),"\$([A-Z]+)\$[0-9]+"))),_xlfn.REGEXEXTRACT(CELL("address",'Raw Data'!K367),"\$([A-Z]+)\$[0-9]+"))</f>
        <v/>
      </c>
      <c r="L367" s="12" t="str" cm="1">
        <f t="array" aca="1" ref="L367" ca="1">IFERROR(IF(OR('Raw Data'!L367="",LEN(TRIM('Raw Data'!L367))=0),"",IF(AND(LEN('Raw Data'!L367) &lt;= 255,LEN('Raw Data'!L367)&gt; 0),"",_xlfn.REGEXEXTRACT(CELL("address",'Raw Data'!L367),"\$([A-Z]+)\$[0-9]+"))),_xlfn.REGEXEXTRACT(CELL("address",'Raw Data'!L367),"\$([A-Z]+)\$[0-9]+"))</f>
        <v/>
      </c>
      <c r="M367" s="12" t="str" cm="1">
        <f t="array" aca="1" ref="M367" ca="1">IFERROR(IF(OR('Raw Data'!M367="",LEN(TRIM('Raw Data'!M367))=0),"",IF(AND(LEN('Raw Data'!M367) &lt;= 255,LEN('Raw Data'!M367)&gt; 0),"",_xlfn.REGEXEXTRACT(CELL("address",'Raw Data'!M367),"\$([A-Z]+)\$[0-9]+"))),_xlfn.REGEXEXTRACT(CELL("address",'Raw Data'!M367),"\$([A-Z]+)\$[0-9]+"))</f>
        <v/>
      </c>
      <c r="N367" s="12" t="str" cm="1">
        <f t="array" aca="1" ref="N367" ca="1">IFERROR(IF(OR('Raw Data'!N367="",LEN(TRIM('Raw Data'!N367))=0),"",IF(AND(LEN('Raw Data'!N367) &lt;= 255,LEN('Raw Data'!N367)&gt; 0),"",_xlfn.REGEXEXTRACT(CELL("address",'Raw Data'!N367),"\$([A-Z]+)\$[0-9]+"))),_xlfn.REGEXEXTRACT(CELL("address",'Raw Data'!N367),"\$([A-Z]+)\$[0-9]+"))</f>
        <v/>
      </c>
      <c r="O367" s="12" t="str" cm="1">
        <f t="array" aca="1" ref="O367" ca="1">IFERROR(IF(OR('Raw Data'!O367="",LEN(TRIM('Raw Data'!O367))=0),"",IF(AND(LEN('Raw Data'!O367) &lt;= 255,LEN('Raw Data'!O367)&gt; 0),"",_xlfn.REGEXEXTRACT(CELL("address",'Raw Data'!O367),"\$([A-Z]+)\$[0-9]+"))),_xlfn.REGEXEXTRACT(CELL("address",'Raw Data'!O367),"\$([A-Z]+)\$[0-9]+"))</f>
        <v/>
      </c>
      <c r="P367" s="12" t="str" cm="1">
        <f t="array" aca="1" ref="P367" ca="1">IFERROR(IF(OR('Raw Data'!P367="",LEN(TRIM('Raw Data'!P367))=0),"",IF(AND(LEN('Raw Data'!P367) &lt;= 10,LEN('Raw Data'!P367)&gt; 0),"",_xlfn.REGEXEXTRACT(CELL("address",'Raw Data'!P367),"\$([A-Z]+)\$[0-9]+"))),_xlfn.REGEXEXTRACT(CELL("address",'Raw Data'!P367),"\$([A-Z]+)\$[0-9]+"))</f>
        <v/>
      </c>
      <c r="Q367" s="10" t="str" cm="1">
        <f t="array" aca="1" ref="Q367" ca="1">IFERROR(IF(OR('Raw Data'!Q367="",LEN(TRIM('Raw Data'!Q367))=0),"",IF(AND(ISNUMBER('Raw Data'!Q367), IFERROR('Raw Data'!Q367 = ROUND('Raw Data'!Q367, 2),FALSE)),"",_xlfn.REGEXEXTRACT(CELL("address",Q367), "\$([A-Z]+)\$[0-9]+"))),_xlfn.REGEXEXTRACT(CELL("address",Q367), "\$([A-Z]+)\$[0-9]+"))</f>
        <v/>
      </c>
      <c r="R367" s="10" t="str" cm="1">
        <f t="array" aca="1" ref="R367" ca="1">IFERROR(IF(OR('Raw Data'!R367="",LEN(TRIM('Raw Data'!R367))=0),"",IF(AND(ISNUMBER('Raw Data'!R367), IFERROR('Raw Data'!R367 = ROUND('Raw Data'!R367, 2),FALSE)),"",_xlfn.REGEXEXTRACT(CELL("address",R367), "\$([A-Z]+)\$[0-9]+"))),_xlfn.REGEXEXTRACT(CELL("address",R367), "\$([A-Z]+)\$[0-9]+"))</f>
        <v/>
      </c>
      <c r="S367" s="10" t="str" cm="1">
        <f t="array" aca="1" ref="S367" ca="1">IFERROR(IF(OR('Raw Data'!S367="",LEN(TRIM('Raw Data'!S367))=0),"",IF(AND(ISNUMBER('Raw Data'!S367), IFERROR('Raw Data'!S367 = ROUND('Raw Data'!S367, 2),FALSE)),"",_xlfn.REGEXEXTRACT(CELL("address",S367), "\$([A-Z]+)\$[0-9]+"))),_xlfn.REGEXEXTRACT(CELL("address",S367), "\$([A-Z]+)\$[0-9]+"))</f>
        <v/>
      </c>
      <c r="T367" s="10" t="str" cm="1">
        <f t="array" aca="1" ref="T367" ca="1">IFERROR(IF(OR('Raw Data'!T367="",LEN(TRIM('Raw Data'!T367))=0),"",IF(AND(ISNUMBER('Raw Data'!T367), IFERROR('Raw Data'!T367 = ROUND('Raw Data'!T367, 2),FALSE)),"",_xlfn.REGEXEXTRACT(CELL("address",T367), "\$([A-Z]+)\$[0-9]+"))),_xlfn.REGEXEXTRACT(CELL("address",T367), "\$([A-Z]+)\$[0-9]+"))</f>
        <v/>
      </c>
      <c r="U367" s="10" t="str" cm="1">
        <f t="array" aca="1" ref="U367" ca="1">IFERROR(IF(OR('Raw Data'!U367="",LEN(TRIM('Raw Data'!U367))=0),"",IF(AND(ISNUMBER('Raw Data'!U367), IFERROR('Raw Data'!U367 = ROUND('Raw Data'!U367, 2),FALSE)),"",_xlfn.REGEXEXTRACT(CELL("address",U367), "\$([A-Z]+)\$[0-9]+"))),_xlfn.REGEXEXTRACT(CELL("address",U367), "\$([A-Z]+)\$[0-9]+"))</f>
        <v/>
      </c>
      <c r="V367" s="10" t="str" cm="1">
        <f t="array" aca="1" ref="V367" ca="1">IFERROR(IF(OR('Raw Data'!V367="",LEN(TRIM('Raw Data'!V367))=0),"",IF(AND(ISNUMBER('Raw Data'!V367), IFERROR('Raw Data'!V367 = ROUND('Raw Data'!V367, 2),FALSE)),"",_xlfn.REGEXEXTRACT(CELL("address",V367), "\$([A-Z]+)\$[0-9]+"))),_xlfn.REGEXEXTRACT(CELL("address",V367), "\$([A-Z]+)\$[0-9]+"))</f>
        <v/>
      </c>
      <c r="W367" s="10" t="str" cm="1">
        <f t="array" aca="1" ref="W367" ca="1">IFERROR(IF(OR('Raw Data'!W367="",LEN(TRIM('Raw Data'!W367))=0),"",IF(AND(ISNUMBER('Raw Data'!W367), IFERROR('Raw Data'!W367 = ROUND('Raw Data'!W367, 2),FALSE)),"",_xlfn.REGEXEXTRACT(CELL("address",W367), "\$([A-Z]+)\$[0-9]+"))),_xlfn.REGEXEXTRACT(CELL("address",W367), "\$([A-Z]+)\$[0-9]+"))</f>
        <v/>
      </c>
      <c r="X367" s="10" t="str" cm="1">
        <f t="array" aca="1" ref="X367" ca="1">IFERROR(IF(OR('Raw Data'!X367="",LEN(TRIM('Raw Data'!X367))=0),"",IF(AND(ISNUMBER('Raw Data'!X367), IFERROR('Raw Data'!X367 = ROUND('Raw Data'!X367, 2),FALSE)),"",_xlfn.REGEXEXTRACT(CELL("address",X367), "\$([A-Z]+)\$[0-9]+"))),_xlfn.REGEXEXTRACT(CELL("address",X367), "\$([A-Z]+)\$[0-9]+"))</f>
        <v/>
      </c>
      <c r="Y367" s="10" t="str" cm="1">
        <f t="array" aca="1" ref="Y367" ca="1">IFERROR(IF(OR('Raw Data'!Y367="",LEN(TRIM('Raw Data'!Y367))=0),"",IF(AND(ISNUMBER('Raw Data'!Y367), IFERROR('Raw Data'!Y367 = ROUND('Raw Data'!Y367, 2),FALSE)),"",_xlfn.REGEXEXTRACT(CELL("address",Y367), "\$([A-Z]+)\$[0-9]+"))),_xlfn.REGEXEXTRACT(CELL("address",Y367), "\$([A-Z]+)\$[0-9]+"))</f>
        <v/>
      </c>
    </row>
    <row r="368" spans="2:25" x14ac:dyDescent="0.25">
      <c r="B368" s="12" t="str" cm="1">
        <f t="array" aca="1" ref="B368" ca="1">IFERROR(IF(OR('Raw Data'!B368="",LEN(TRIM('Raw Data'!B368))=0),"",IF(AND(LEN('Raw Data'!B368) &lt;= 10,LEN('Raw Data'!B368)&gt; 0),"",_xlfn.REGEXEXTRACT(CELL("address",'Raw Data'!B368),"\$([A-Z]+)\$[0-9]+"))),_xlfn.REGEXEXTRACT(CELL("address",'Raw Data'!B368),"\$([A-Z]+)\$[0-9]+"))</f>
        <v/>
      </c>
      <c r="C368" s="12" t="str" cm="1">
        <f t="array" aca="1" ref="C368" ca="1">IFERROR(IF(OR('Raw Data'!C368="",LEN(TRIM('Raw Data'!C368))=0),"",IF(AND(LEN('Raw Data'!C368) &lt;= 20,LEN('Raw Data'!C368)&gt; 0),"",_xlfn.REGEXEXTRACT(CELL("address",'Raw Data'!C368),"\$([A-Z]+)\$[0-9]+"))),_xlfn.REGEXEXTRACT(CELL("address",'Raw Data'!C368),"\$([A-Z]+)\$[0-9]+"))</f>
        <v/>
      </c>
      <c r="D368" s="12" t="str" cm="1">
        <f t="array" aca="1" ref="D368" ca="1">IFERROR(IF(OR('Raw Data'!D368="",LEN(TRIM('Raw Data'!D368))=0),"",IF(AND(LEN('Raw Data'!D368) &lt;= 20,LEN('Raw Data'!D368)&gt; 0),"",_xlfn.REGEXEXTRACT(CELL("address",'Raw Data'!D368),"\$([A-Z]+)\$[0-9]+"))),_xlfn.REGEXEXTRACT(CELL("address",'Raw Data'!D368),"\$([A-Z]+)\$[0-9]+"))</f>
        <v/>
      </c>
      <c r="E368" s="12" t="str" cm="1">
        <f t="array" aca="1" ref="E368" ca="1">IFERROR(IF(OR('Raw Data'!E368="",LEN(TRIM('Raw Data'!E368))=0),"",IF(AND(LEN('Raw Data'!E368) &lt;= 20,LEN('Raw Data'!E368)&gt; 0),"",_xlfn.REGEXEXTRACT(CELL("address",'Raw Data'!E368),"\$([A-Z]+)\$[0-9]+"))),_xlfn.REGEXEXTRACT(CELL("address",'Raw Data'!E368),"\$([A-Z]+)\$[0-9]+"))</f>
        <v/>
      </c>
      <c r="F368" s="12" t="str" cm="1">
        <f t="array" aca="1" ref="F368" ca="1">IFERROR(IF(OR('Raw Data'!F368="",LEN(TRIM('Raw Data'!F368))=0),"",IF(AND(LEN('Raw Data'!F368) &lt;= 20,LEN('Raw Data'!F368)&gt; 0),"",_xlfn.REGEXEXTRACT(CELL("address",'Raw Data'!F368),"\$([A-Z]+)\$[0-9]+"))),_xlfn.REGEXEXTRACT(CELL("address",'Raw Data'!F368),"\$([A-Z]+)\$[0-9]+"))</f>
        <v/>
      </c>
      <c r="G368" s="12" t="str" cm="1">
        <f t="array" aca="1" ref="G368" ca="1">IFERROR(IF(OR('Raw Data'!G368="",LEN(TRIM('Raw Data'!G368))=0),"",IF(AND(LEN('Raw Data'!G368) &lt;= 10,LEN('Raw Data'!G368)&gt; 0),"",_xlfn.REGEXEXTRACT(CELL("address",'Raw Data'!G368),"\$([A-Z]+)\$[0-9]+"))),_xlfn.REGEXEXTRACT(CELL("address",'Raw Data'!G368),"\$([A-Z]+)\$[0-9]+"))</f>
        <v/>
      </c>
      <c r="H368" s="12" t="str" cm="1">
        <f t="array" aca="1" ref="H368" ca="1">IFERROR(IF(OR('Raw Data'!H368="",LEN(TRIM('Raw Data'!H368))=0),"",IF(AND(LEN('Raw Data'!H368) &lt;= 255,LEN('Raw Data'!H368)&gt; 0),"",_xlfn.REGEXEXTRACT(CELL("address",'Raw Data'!H368),"\$([A-Z]+)\$[0-9]+"))),_xlfn.REGEXEXTRACT(CELL("address",'Raw Data'!H368),"\$([A-Z]+)\$[0-9]+"))</f>
        <v/>
      </c>
      <c r="I368" s="12" t="str" cm="1">
        <f t="array" aca="1" ref="I368" ca="1">IFERROR(IF(OR('Raw Data'!I368="",LEN(TRIM('Raw Data'!I368))=0),"",IF(AND(LEN('Raw Data'!I368) &lt;= 255,LEN('Raw Data'!I368)&gt; 0),"",_xlfn.REGEXEXTRACT(CELL("address",'Raw Data'!I368),"\$([A-Z]+)\$[0-9]+"))),_xlfn.REGEXEXTRACT(CELL("address",'Raw Data'!I368),"\$([A-Z]+)\$[0-9]+"))</f>
        <v/>
      </c>
      <c r="J368" s="12" t="str" cm="1">
        <f t="array" aca="1" ref="J368" ca="1">IFERROR(IF(OR('Raw Data'!J368="",LEN(TRIM('Raw Data'!J368))=0),"",IF(AND(LEN('Raw Data'!J368) &lt;= 255,LEN('Raw Data'!J368)&gt; 0),"",_xlfn.REGEXEXTRACT(CELL("address",'Raw Data'!J368),"\$([A-Z]+)\$[0-9]+"))),_xlfn.REGEXEXTRACT(CELL("address",'Raw Data'!J368),"\$([A-Z]+)\$[0-9]+"))</f>
        <v/>
      </c>
      <c r="K368" s="12" t="str" cm="1">
        <f t="array" aca="1" ref="K368" ca="1">IFERROR(IF(OR('Raw Data'!K368="",LEN(TRIM('Raw Data'!K368))=0),"",IF(AND(LEN('Raw Data'!K368) &lt;= 255,LEN('Raw Data'!K368)&gt; 0),"",_xlfn.REGEXEXTRACT(CELL("address",'Raw Data'!K368),"\$([A-Z]+)\$[0-9]+"))),_xlfn.REGEXEXTRACT(CELL("address",'Raw Data'!K368),"\$([A-Z]+)\$[0-9]+"))</f>
        <v/>
      </c>
      <c r="L368" s="12" t="str" cm="1">
        <f t="array" aca="1" ref="L368" ca="1">IFERROR(IF(OR('Raw Data'!L368="",LEN(TRIM('Raw Data'!L368))=0),"",IF(AND(LEN('Raw Data'!L368) &lt;= 255,LEN('Raw Data'!L368)&gt; 0),"",_xlfn.REGEXEXTRACT(CELL("address",'Raw Data'!L368),"\$([A-Z]+)\$[0-9]+"))),_xlfn.REGEXEXTRACT(CELL("address",'Raw Data'!L368),"\$([A-Z]+)\$[0-9]+"))</f>
        <v/>
      </c>
      <c r="M368" s="12" t="str" cm="1">
        <f t="array" aca="1" ref="M368" ca="1">IFERROR(IF(OR('Raw Data'!M368="",LEN(TRIM('Raw Data'!M368))=0),"",IF(AND(LEN('Raw Data'!M368) &lt;= 255,LEN('Raw Data'!M368)&gt; 0),"",_xlfn.REGEXEXTRACT(CELL("address",'Raw Data'!M368),"\$([A-Z]+)\$[0-9]+"))),_xlfn.REGEXEXTRACT(CELL("address",'Raw Data'!M368),"\$([A-Z]+)\$[0-9]+"))</f>
        <v/>
      </c>
      <c r="N368" s="12" t="str" cm="1">
        <f t="array" aca="1" ref="N368" ca="1">IFERROR(IF(OR('Raw Data'!N368="",LEN(TRIM('Raw Data'!N368))=0),"",IF(AND(LEN('Raw Data'!N368) &lt;= 255,LEN('Raw Data'!N368)&gt; 0),"",_xlfn.REGEXEXTRACT(CELL("address",'Raw Data'!N368),"\$([A-Z]+)\$[0-9]+"))),_xlfn.REGEXEXTRACT(CELL("address",'Raw Data'!N368),"\$([A-Z]+)\$[0-9]+"))</f>
        <v/>
      </c>
      <c r="O368" s="12" t="str" cm="1">
        <f t="array" aca="1" ref="O368" ca="1">IFERROR(IF(OR('Raw Data'!O368="",LEN(TRIM('Raw Data'!O368))=0),"",IF(AND(LEN('Raw Data'!O368) &lt;= 255,LEN('Raw Data'!O368)&gt; 0),"",_xlfn.REGEXEXTRACT(CELL("address",'Raw Data'!O368),"\$([A-Z]+)\$[0-9]+"))),_xlfn.REGEXEXTRACT(CELL("address",'Raw Data'!O368),"\$([A-Z]+)\$[0-9]+"))</f>
        <v/>
      </c>
      <c r="P368" s="12" t="str" cm="1">
        <f t="array" aca="1" ref="P368" ca="1">IFERROR(IF(OR('Raw Data'!P368="",LEN(TRIM('Raw Data'!P368))=0),"",IF(AND(LEN('Raw Data'!P368) &lt;= 10,LEN('Raw Data'!P368)&gt; 0),"",_xlfn.REGEXEXTRACT(CELL("address",'Raw Data'!P368),"\$([A-Z]+)\$[0-9]+"))),_xlfn.REGEXEXTRACT(CELL("address",'Raw Data'!P368),"\$([A-Z]+)\$[0-9]+"))</f>
        <v/>
      </c>
      <c r="Q368" s="10" t="str" cm="1">
        <f t="array" aca="1" ref="Q368" ca="1">IFERROR(IF(OR('Raw Data'!Q368="",LEN(TRIM('Raw Data'!Q368))=0),"",IF(AND(ISNUMBER('Raw Data'!Q368), IFERROR('Raw Data'!Q368 = ROUND('Raw Data'!Q368, 2),FALSE)),"",_xlfn.REGEXEXTRACT(CELL("address",Q368), "\$([A-Z]+)\$[0-9]+"))),_xlfn.REGEXEXTRACT(CELL("address",Q368), "\$([A-Z]+)\$[0-9]+"))</f>
        <v/>
      </c>
      <c r="R368" s="10" t="str" cm="1">
        <f t="array" aca="1" ref="R368" ca="1">IFERROR(IF(OR('Raw Data'!R368="",LEN(TRIM('Raw Data'!R368))=0),"",IF(AND(ISNUMBER('Raw Data'!R368), IFERROR('Raw Data'!R368 = ROUND('Raw Data'!R368, 2),FALSE)),"",_xlfn.REGEXEXTRACT(CELL("address",R368), "\$([A-Z]+)\$[0-9]+"))),_xlfn.REGEXEXTRACT(CELL("address",R368), "\$([A-Z]+)\$[0-9]+"))</f>
        <v/>
      </c>
      <c r="S368" s="10" t="str" cm="1">
        <f t="array" aca="1" ref="S368" ca="1">IFERROR(IF(OR('Raw Data'!S368="",LEN(TRIM('Raw Data'!S368))=0),"",IF(AND(ISNUMBER('Raw Data'!S368), IFERROR('Raw Data'!S368 = ROUND('Raw Data'!S368, 2),FALSE)),"",_xlfn.REGEXEXTRACT(CELL("address",S368), "\$([A-Z]+)\$[0-9]+"))),_xlfn.REGEXEXTRACT(CELL("address",S368), "\$([A-Z]+)\$[0-9]+"))</f>
        <v/>
      </c>
      <c r="T368" s="10" t="str" cm="1">
        <f t="array" aca="1" ref="T368" ca="1">IFERROR(IF(OR('Raw Data'!T368="",LEN(TRIM('Raw Data'!T368))=0),"",IF(AND(ISNUMBER('Raw Data'!T368), IFERROR('Raw Data'!T368 = ROUND('Raw Data'!T368, 2),FALSE)),"",_xlfn.REGEXEXTRACT(CELL("address",T368), "\$([A-Z]+)\$[0-9]+"))),_xlfn.REGEXEXTRACT(CELL("address",T368), "\$([A-Z]+)\$[0-9]+"))</f>
        <v/>
      </c>
      <c r="U368" s="10" t="str" cm="1">
        <f t="array" aca="1" ref="U368" ca="1">IFERROR(IF(OR('Raw Data'!U368="",LEN(TRIM('Raw Data'!U368))=0),"",IF(AND(ISNUMBER('Raw Data'!U368), IFERROR('Raw Data'!U368 = ROUND('Raw Data'!U368, 2),FALSE)),"",_xlfn.REGEXEXTRACT(CELL("address",U368), "\$([A-Z]+)\$[0-9]+"))),_xlfn.REGEXEXTRACT(CELL("address",U368), "\$([A-Z]+)\$[0-9]+"))</f>
        <v/>
      </c>
      <c r="V368" s="10" t="str" cm="1">
        <f t="array" aca="1" ref="V368" ca="1">IFERROR(IF(OR('Raw Data'!V368="",LEN(TRIM('Raw Data'!V368))=0),"",IF(AND(ISNUMBER('Raw Data'!V368), IFERROR('Raw Data'!V368 = ROUND('Raw Data'!V368, 2),FALSE)),"",_xlfn.REGEXEXTRACT(CELL("address",V368), "\$([A-Z]+)\$[0-9]+"))),_xlfn.REGEXEXTRACT(CELL("address",V368), "\$([A-Z]+)\$[0-9]+"))</f>
        <v/>
      </c>
      <c r="W368" s="10" t="str" cm="1">
        <f t="array" aca="1" ref="W368" ca="1">IFERROR(IF(OR('Raw Data'!W368="",LEN(TRIM('Raw Data'!W368))=0),"",IF(AND(ISNUMBER('Raw Data'!W368), IFERROR('Raw Data'!W368 = ROUND('Raw Data'!W368, 2),FALSE)),"",_xlfn.REGEXEXTRACT(CELL("address",W368), "\$([A-Z]+)\$[0-9]+"))),_xlfn.REGEXEXTRACT(CELL("address",W368), "\$([A-Z]+)\$[0-9]+"))</f>
        <v/>
      </c>
      <c r="X368" s="10" t="str" cm="1">
        <f t="array" aca="1" ref="X368" ca="1">IFERROR(IF(OR('Raw Data'!X368="",LEN(TRIM('Raw Data'!X368))=0),"",IF(AND(ISNUMBER('Raw Data'!X368), IFERROR('Raw Data'!X368 = ROUND('Raw Data'!X368, 2),FALSE)),"",_xlfn.REGEXEXTRACT(CELL("address",X368), "\$([A-Z]+)\$[0-9]+"))),_xlfn.REGEXEXTRACT(CELL("address",X368), "\$([A-Z]+)\$[0-9]+"))</f>
        <v/>
      </c>
      <c r="Y368" s="10" t="str" cm="1">
        <f t="array" aca="1" ref="Y368" ca="1">IFERROR(IF(OR('Raw Data'!Y368="",LEN(TRIM('Raw Data'!Y368))=0),"",IF(AND(ISNUMBER('Raw Data'!Y368), IFERROR('Raw Data'!Y368 = ROUND('Raw Data'!Y368, 2),FALSE)),"",_xlfn.REGEXEXTRACT(CELL("address",Y368), "\$([A-Z]+)\$[0-9]+"))),_xlfn.REGEXEXTRACT(CELL("address",Y368), "\$([A-Z]+)\$[0-9]+"))</f>
        <v/>
      </c>
    </row>
    <row r="369" spans="2:25" x14ac:dyDescent="0.25">
      <c r="B369" s="12" t="str" cm="1">
        <f t="array" aca="1" ref="B369" ca="1">IFERROR(IF(OR('Raw Data'!B369="",LEN(TRIM('Raw Data'!B369))=0),"",IF(AND(LEN('Raw Data'!B369) &lt;= 10,LEN('Raw Data'!B369)&gt; 0),"",_xlfn.REGEXEXTRACT(CELL("address",'Raw Data'!B369),"\$([A-Z]+)\$[0-9]+"))),_xlfn.REGEXEXTRACT(CELL("address",'Raw Data'!B369),"\$([A-Z]+)\$[0-9]+"))</f>
        <v/>
      </c>
      <c r="C369" s="12" t="str" cm="1">
        <f t="array" aca="1" ref="C369" ca="1">IFERROR(IF(OR('Raw Data'!C369="",LEN(TRIM('Raw Data'!C369))=0),"",IF(AND(LEN('Raw Data'!C369) &lt;= 20,LEN('Raw Data'!C369)&gt; 0),"",_xlfn.REGEXEXTRACT(CELL("address",'Raw Data'!C369),"\$([A-Z]+)\$[0-9]+"))),_xlfn.REGEXEXTRACT(CELL("address",'Raw Data'!C369),"\$([A-Z]+)\$[0-9]+"))</f>
        <v/>
      </c>
      <c r="D369" s="12" t="str" cm="1">
        <f t="array" aca="1" ref="D369" ca="1">IFERROR(IF(OR('Raw Data'!D369="",LEN(TRIM('Raw Data'!D369))=0),"",IF(AND(LEN('Raw Data'!D369) &lt;= 20,LEN('Raw Data'!D369)&gt; 0),"",_xlfn.REGEXEXTRACT(CELL("address",'Raw Data'!D369),"\$([A-Z]+)\$[0-9]+"))),_xlfn.REGEXEXTRACT(CELL("address",'Raw Data'!D369),"\$([A-Z]+)\$[0-9]+"))</f>
        <v/>
      </c>
      <c r="E369" s="12" t="str" cm="1">
        <f t="array" aca="1" ref="E369" ca="1">IFERROR(IF(OR('Raw Data'!E369="",LEN(TRIM('Raw Data'!E369))=0),"",IF(AND(LEN('Raw Data'!E369) &lt;= 20,LEN('Raw Data'!E369)&gt; 0),"",_xlfn.REGEXEXTRACT(CELL("address",'Raw Data'!E369),"\$([A-Z]+)\$[0-9]+"))),_xlfn.REGEXEXTRACT(CELL("address",'Raw Data'!E369),"\$([A-Z]+)\$[0-9]+"))</f>
        <v/>
      </c>
      <c r="F369" s="12" t="str" cm="1">
        <f t="array" aca="1" ref="F369" ca="1">IFERROR(IF(OR('Raw Data'!F369="",LEN(TRIM('Raw Data'!F369))=0),"",IF(AND(LEN('Raw Data'!F369) &lt;= 20,LEN('Raw Data'!F369)&gt; 0),"",_xlfn.REGEXEXTRACT(CELL("address",'Raw Data'!F369),"\$([A-Z]+)\$[0-9]+"))),_xlfn.REGEXEXTRACT(CELL("address",'Raw Data'!F369),"\$([A-Z]+)\$[0-9]+"))</f>
        <v/>
      </c>
      <c r="G369" s="12" t="str" cm="1">
        <f t="array" aca="1" ref="G369" ca="1">IFERROR(IF(OR('Raw Data'!G369="",LEN(TRIM('Raw Data'!G369))=0),"",IF(AND(LEN('Raw Data'!G369) &lt;= 10,LEN('Raw Data'!G369)&gt; 0),"",_xlfn.REGEXEXTRACT(CELL("address",'Raw Data'!G369),"\$([A-Z]+)\$[0-9]+"))),_xlfn.REGEXEXTRACT(CELL("address",'Raw Data'!G369),"\$([A-Z]+)\$[0-9]+"))</f>
        <v/>
      </c>
      <c r="H369" s="12" t="str" cm="1">
        <f t="array" aca="1" ref="H369" ca="1">IFERROR(IF(OR('Raw Data'!H369="",LEN(TRIM('Raw Data'!H369))=0),"",IF(AND(LEN('Raw Data'!H369) &lt;= 255,LEN('Raw Data'!H369)&gt; 0),"",_xlfn.REGEXEXTRACT(CELL("address",'Raw Data'!H369),"\$([A-Z]+)\$[0-9]+"))),_xlfn.REGEXEXTRACT(CELL("address",'Raw Data'!H369),"\$([A-Z]+)\$[0-9]+"))</f>
        <v/>
      </c>
      <c r="I369" s="12" t="str" cm="1">
        <f t="array" aca="1" ref="I369" ca="1">IFERROR(IF(OR('Raw Data'!I369="",LEN(TRIM('Raw Data'!I369))=0),"",IF(AND(LEN('Raw Data'!I369) &lt;= 255,LEN('Raw Data'!I369)&gt; 0),"",_xlfn.REGEXEXTRACT(CELL("address",'Raw Data'!I369),"\$([A-Z]+)\$[0-9]+"))),_xlfn.REGEXEXTRACT(CELL("address",'Raw Data'!I369),"\$([A-Z]+)\$[0-9]+"))</f>
        <v/>
      </c>
      <c r="J369" s="12" t="str" cm="1">
        <f t="array" aca="1" ref="J369" ca="1">IFERROR(IF(OR('Raw Data'!J369="",LEN(TRIM('Raw Data'!J369))=0),"",IF(AND(LEN('Raw Data'!J369) &lt;= 255,LEN('Raw Data'!J369)&gt; 0),"",_xlfn.REGEXEXTRACT(CELL("address",'Raw Data'!J369),"\$([A-Z]+)\$[0-9]+"))),_xlfn.REGEXEXTRACT(CELL("address",'Raw Data'!J369),"\$([A-Z]+)\$[0-9]+"))</f>
        <v/>
      </c>
      <c r="K369" s="12" t="str" cm="1">
        <f t="array" aca="1" ref="K369" ca="1">IFERROR(IF(OR('Raw Data'!K369="",LEN(TRIM('Raw Data'!K369))=0),"",IF(AND(LEN('Raw Data'!K369) &lt;= 255,LEN('Raw Data'!K369)&gt; 0),"",_xlfn.REGEXEXTRACT(CELL("address",'Raw Data'!K369),"\$([A-Z]+)\$[0-9]+"))),_xlfn.REGEXEXTRACT(CELL("address",'Raw Data'!K369),"\$([A-Z]+)\$[0-9]+"))</f>
        <v/>
      </c>
      <c r="L369" s="12" t="str" cm="1">
        <f t="array" aca="1" ref="L369" ca="1">IFERROR(IF(OR('Raw Data'!L369="",LEN(TRIM('Raw Data'!L369))=0),"",IF(AND(LEN('Raw Data'!L369) &lt;= 255,LEN('Raw Data'!L369)&gt; 0),"",_xlfn.REGEXEXTRACT(CELL("address",'Raw Data'!L369),"\$([A-Z]+)\$[0-9]+"))),_xlfn.REGEXEXTRACT(CELL("address",'Raw Data'!L369),"\$([A-Z]+)\$[0-9]+"))</f>
        <v/>
      </c>
      <c r="M369" s="12" t="str" cm="1">
        <f t="array" aca="1" ref="M369" ca="1">IFERROR(IF(OR('Raw Data'!M369="",LEN(TRIM('Raw Data'!M369))=0),"",IF(AND(LEN('Raw Data'!M369) &lt;= 255,LEN('Raw Data'!M369)&gt; 0),"",_xlfn.REGEXEXTRACT(CELL("address",'Raw Data'!M369),"\$([A-Z]+)\$[0-9]+"))),_xlfn.REGEXEXTRACT(CELL("address",'Raw Data'!M369),"\$([A-Z]+)\$[0-9]+"))</f>
        <v/>
      </c>
      <c r="N369" s="12" t="str" cm="1">
        <f t="array" aca="1" ref="N369" ca="1">IFERROR(IF(OR('Raw Data'!N369="",LEN(TRIM('Raw Data'!N369))=0),"",IF(AND(LEN('Raw Data'!N369) &lt;= 255,LEN('Raw Data'!N369)&gt; 0),"",_xlfn.REGEXEXTRACT(CELL("address",'Raw Data'!N369),"\$([A-Z]+)\$[0-9]+"))),_xlfn.REGEXEXTRACT(CELL("address",'Raw Data'!N369),"\$([A-Z]+)\$[0-9]+"))</f>
        <v/>
      </c>
      <c r="O369" s="12" t="str" cm="1">
        <f t="array" aca="1" ref="O369" ca="1">IFERROR(IF(OR('Raw Data'!O369="",LEN(TRIM('Raw Data'!O369))=0),"",IF(AND(LEN('Raw Data'!O369) &lt;= 255,LEN('Raw Data'!O369)&gt; 0),"",_xlfn.REGEXEXTRACT(CELL("address",'Raw Data'!O369),"\$([A-Z]+)\$[0-9]+"))),_xlfn.REGEXEXTRACT(CELL("address",'Raw Data'!O369),"\$([A-Z]+)\$[0-9]+"))</f>
        <v/>
      </c>
      <c r="P369" s="12" t="str" cm="1">
        <f t="array" aca="1" ref="P369" ca="1">IFERROR(IF(OR('Raw Data'!P369="",LEN(TRIM('Raw Data'!P369))=0),"",IF(AND(LEN('Raw Data'!P369) &lt;= 10,LEN('Raw Data'!P369)&gt; 0),"",_xlfn.REGEXEXTRACT(CELL("address",'Raw Data'!P369),"\$([A-Z]+)\$[0-9]+"))),_xlfn.REGEXEXTRACT(CELL("address",'Raw Data'!P369),"\$([A-Z]+)\$[0-9]+"))</f>
        <v/>
      </c>
      <c r="Q369" s="10" t="str" cm="1">
        <f t="array" aca="1" ref="Q369" ca="1">IFERROR(IF(OR('Raw Data'!Q369="",LEN(TRIM('Raw Data'!Q369))=0),"",IF(AND(ISNUMBER('Raw Data'!Q369), IFERROR('Raw Data'!Q369 = ROUND('Raw Data'!Q369, 2),FALSE)),"",_xlfn.REGEXEXTRACT(CELL("address",Q369), "\$([A-Z]+)\$[0-9]+"))),_xlfn.REGEXEXTRACT(CELL("address",Q369), "\$([A-Z]+)\$[0-9]+"))</f>
        <v/>
      </c>
      <c r="R369" s="10" t="str" cm="1">
        <f t="array" aca="1" ref="R369" ca="1">IFERROR(IF(OR('Raw Data'!R369="",LEN(TRIM('Raw Data'!R369))=0),"",IF(AND(ISNUMBER('Raw Data'!R369), IFERROR('Raw Data'!R369 = ROUND('Raw Data'!R369, 2),FALSE)),"",_xlfn.REGEXEXTRACT(CELL("address",R369), "\$([A-Z]+)\$[0-9]+"))),_xlfn.REGEXEXTRACT(CELL("address",R369), "\$([A-Z]+)\$[0-9]+"))</f>
        <v/>
      </c>
      <c r="S369" s="10" t="str" cm="1">
        <f t="array" aca="1" ref="S369" ca="1">IFERROR(IF(OR('Raw Data'!S369="",LEN(TRIM('Raw Data'!S369))=0),"",IF(AND(ISNUMBER('Raw Data'!S369), IFERROR('Raw Data'!S369 = ROUND('Raw Data'!S369, 2),FALSE)),"",_xlfn.REGEXEXTRACT(CELL("address",S369), "\$([A-Z]+)\$[0-9]+"))),_xlfn.REGEXEXTRACT(CELL("address",S369), "\$([A-Z]+)\$[0-9]+"))</f>
        <v/>
      </c>
      <c r="T369" s="10" t="str" cm="1">
        <f t="array" aca="1" ref="T369" ca="1">IFERROR(IF(OR('Raw Data'!T369="",LEN(TRIM('Raw Data'!T369))=0),"",IF(AND(ISNUMBER('Raw Data'!T369), IFERROR('Raw Data'!T369 = ROUND('Raw Data'!T369, 2),FALSE)),"",_xlfn.REGEXEXTRACT(CELL("address",T369), "\$([A-Z]+)\$[0-9]+"))),_xlfn.REGEXEXTRACT(CELL("address",T369), "\$([A-Z]+)\$[0-9]+"))</f>
        <v/>
      </c>
      <c r="U369" s="10" t="str" cm="1">
        <f t="array" aca="1" ref="U369" ca="1">IFERROR(IF(OR('Raw Data'!U369="",LEN(TRIM('Raw Data'!U369))=0),"",IF(AND(ISNUMBER('Raw Data'!U369), IFERROR('Raw Data'!U369 = ROUND('Raw Data'!U369, 2),FALSE)),"",_xlfn.REGEXEXTRACT(CELL("address",U369), "\$([A-Z]+)\$[0-9]+"))),_xlfn.REGEXEXTRACT(CELL("address",U369), "\$([A-Z]+)\$[0-9]+"))</f>
        <v/>
      </c>
      <c r="V369" s="10" t="str" cm="1">
        <f t="array" aca="1" ref="V369" ca="1">IFERROR(IF(OR('Raw Data'!V369="",LEN(TRIM('Raw Data'!V369))=0),"",IF(AND(ISNUMBER('Raw Data'!V369), IFERROR('Raw Data'!V369 = ROUND('Raw Data'!V369, 2),FALSE)),"",_xlfn.REGEXEXTRACT(CELL("address",V369), "\$([A-Z]+)\$[0-9]+"))),_xlfn.REGEXEXTRACT(CELL("address",V369), "\$([A-Z]+)\$[0-9]+"))</f>
        <v/>
      </c>
      <c r="W369" s="10" t="str" cm="1">
        <f t="array" aca="1" ref="W369" ca="1">IFERROR(IF(OR('Raw Data'!W369="",LEN(TRIM('Raw Data'!W369))=0),"",IF(AND(ISNUMBER('Raw Data'!W369), IFERROR('Raw Data'!W369 = ROUND('Raw Data'!W369, 2),FALSE)),"",_xlfn.REGEXEXTRACT(CELL("address",W369), "\$([A-Z]+)\$[0-9]+"))),_xlfn.REGEXEXTRACT(CELL("address",W369), "\$([A-Z]+)\$[0-9]+"))</f>
        <v/>
      </c>
      <c r="X369" s="10" t="str" cm="1">
        <f t="array" aca="1" ref="X369" ca="1">IFERROR(IF(OR('Raw Data'!X369="",LEN(TRIM('Raw Data'!X369))=0),"",IF(AND(ISNUMBER('Raw Data'!X369), IFERROR('Raw Data'!X369 = ROUND('Raw Data'!X369, 2),FALSE)),"",_xlfn.REGEXEXTRACT(CELL("address",X369), "\$([A-Z]+)\$[0-9]+"))),_xlfn.REGEXEXTRACT(CELL("address",X369), "\$([A-Z]+)\$[0-9]+"))</f>
        <v/>
      </c>
      <c r="Y369" s="10" t="str" cm="1">
        <f t="array" aca="1" ref="Y369" ca="1">IFERROR(IF(OR('Raw Data'!Y369="",LEN(TRIM('Raw Data'!Y369))=0),"",IF(AND(ISNUMBER('Raw Data'!Y369), IFERROR('Raw Data'!Y369 = ROUND('Raw Data'!Y369, 2),FALSE)),"",_xlfn.REGEXEXTRACT(CELL("address",Y369), "\$([A-Z]+)\$[0-9]+"))),_xlfn.REGEXEXTRACT(CELL("address",Y369), "\$([A-Z]+)\$[0-9]+"))</f>
        <v/>
      </c>
    </row>
    <row r="370" spans="2:25" x14ac:dyDescent="0.25">
      <c r="B370" s="12" t="str" cm="1">
        <f t="array" aca="1" ref="B370" ca="1">IFERROR(IF(OR('Raw Data'!B370="",LEN(TRIM('Raw Data'!B370))=0),"",IF(AND(LEN('Raw Data'!B370) &lt;= 10,LEN('Raw Data'!B370)&gt; 0),"",_xlfn.REGEXEXTRACT(CELL("address",'Raw Data'!B370),"\$([A-Z]+)\$[0-9]+"))),_xlfn.REGEXEXTRACT(CELL("address",'Raw Data'!B370),"\$([A-Z]+)\$[0-9]+"))</f>
        <v/>
      </c>
      <c r="C370" s="12" t="str" cm="1">
        <f t="array" aca="1" ref="C370" ca="1">IFERROR(IF(OR('Raw Data'!C370="",LEN(TRIM('Raw Data'!C370))=0),"",IF(AND(LEN('Raw Data'!C370) &lt;= 20,LEN('Raw Data'!C370)&gt; 0),"",_xlfn.REGEXEXTRACT(CELL("address",'Raw Data'!C370),"\$([A-Z]+)\$[0-9]+"))),_xlfn.REGEXEXTRACT(CELL("address",'Raw Data'!C370),"\$([A-Z]+)\$[0-9]+"))</f>
        <v/>
      </c>
      <c r="D370" s="12" t="str" cm="1">
        <f t="array" aca="1" ref="D370" ca="1">IFERROR(IF(OR('Raw Data'!D370="",LEN(TRIM('Raw Data'!D370))=0),"",IF(AND(LEN('Raw Data'!D370) &lt;= 20,LEN('Raw Data'!D370)&gt; 0),"",_xlfn.REGEXEXTRACT(CELL("address",'Raw Data'!D370),"\$([A-Z]+)\$[0-9]+"))),_xlfn.REGEXEXTRACT(CELL("address",'Raw Data'!D370),"\$([A-Z]+)\$[0-9]+"))</f>
        <v/>
      </c>
      <c r="E370" s="12" t="str" cm="1">
        <f t="array" aca="1" ref="E370" ca="1">IFERROR(IF(OR('Raw Data'!E370="",LEN(TRIM('Raw Data'!E370))=0),"",IF(AND(LEN('Raw Data'!E370) &lt;= 20,LEN('Raw Data'!E370)&gt; 0),"",_xlfn.REGEXEXTRACT(CELL("address",'Raw Data'!E370),"\$([A-Z]+)\$[0-9]+"))),_xlfn.REGEXEXTRACT(CELL("address",'Raw Data'!E370),"\$([A-Z]+)\$[0-9]+"))</f>
        <v/>
      </c>
      <c r="F370" s="12" t="str" cm="1">
        <f t="array" aca="1" ref="F370" ca="1">IFERROR(IF(OR('Raw Data'!F370="",LEN(TRIM('Raw Data'!F370))=0),"",IF(AND(LEN('Raw Data'!F370) &lt;= 20,LEN('Raw Data'!F370)&gt; 0),"",_xlfn.REGEXEXTRACT(CELL("address",'Raw Data'!F370),"\$([A-Z]+)\$[0-9]+"))),_xlfn.REGEXEXTRACT(CELL("address",'Raw Data'!F370),"\$([A-Z]+)\$[0-9]+"))</f>
        <v/>
      </c>
      <c r="G370" s="12" t="str" cm="1">
        <f t="array" aca="1" ref="G370" ca="1">IFERROR(IF(OR('Raw Data'!G370="",LEN(TRIM('Raw Data'!G370))=0),"",IF(AND(LEN('Raw Data'!G370) &lt;= 10,LEN('Raw Data'!G370)&gt; 0),"",_xlfn.REGEXEXTRACT(CELL("address",'Raw Data'!G370),"\$([A-Z]+)\$[0-9]+"))),_xlfn.REGEXEXTRACT(CELL("address",'Raw Data'!G370),"\$([A-Z]+)\$[0-9]+"))</f>
        <v/>
      </c>
      <c r="H370" s="12" t="str" cm="1">
        <f t="array" aca="1" ref="H370" ca="1">IFERROR(IF(OR('Raw Data'!H370="",LEN(TRIM('Raw Data'!H370))=0),"",IF(AND(LEN('Raw Data'!H370) &lt;= 255,LEN('Raw Data'!H370)&gt; 0),"",_xlfn.REGEXEXTRACT(CELL("address",'Raw Data'!H370),"\$([A-Z]+)\$[0-9]+"))),_xlfn.REGEXEXTRACT(CELL("address",'Raw Data'!H370),"\$([A-Z]+)\$[0-9]+"))</f>
        <v/>
      </c>
      <c r="I370" s="12" t="str" cm="1">
        <f t="array" aca="1" ref="I370" ca="1">IFERROR(IF(OR('Raw Data'!I370="",LEN(TRIM('Raw Data'!I370))=0),"",IF(AND(LEN('Raw Data'!I370) &lt;= 255,LEN('Raw Data'!I370)&gt; 0),"",_xlfn.REGEXEXTRACT(CELL("address",'Raw Data'!I370),"\$([A-Z]+)\$[0-9]+"))),_xlfn.REGEXEXTRACT(CELL("address",'Raw Data'!I370),"\$([A-Z]+)\$[0-9]+"))</f>
        <v/>
      </c>
      <c r="J370" s="12" t="str" cm="1">
        <f t="array" aca="1" ref="J370" ca="1">IFERROR(IF(OR('Raw Data'!J370="",LEN(TRIM('Raw Data'!J370))=0),"",IF(AND(LEN('Raw Data'!J370) &lt;= 255,LEN('Raw Data'!J370)&gt; 0),"",_xlfn.REGEXEXTRACT(CELL("address",'Raw Data'!J370),"\$([A-Z]+)\$[0-9]+"))),_xlfn.REGEXEXTRACT(CELL("address",'Raw Data'!J370),"\$([A-Z]+)\$[0-9]+"))</f>
        <v/>
      </c>
      <c r="K370" s="12" t="str" cm="1">
        <f t="array" aca="1" ref="K370" ca="1">IFERROR(IF(OR('Raw Data'!K370="",LEN(TRIM('Raw Data'!K370))=0),"",IF(AND(LEN('Raw Data'!K370) &lt;= 255,LEN('Raw Data'!K370)&gt; 0),"",_xlfn.REGEXEXTRACT(CELL("address",'Raw Data'!K370),"\$([A-Z]+)\$[0-9]+"))),_xlfn.REGEXEXTRACT(CELL("address",'Raw Data'!K370),"\$([A-Z]+)\$[0-9]+"))</f>
        <v/>
      </c>
      <c r="L370" s="12" t="str" cm="1">
        <f t="array" aca="1" ref="L370" ca="1">IFERROR(IF(OR('Raw Data'!L370="",LEN(TRIM('Raw Data'!L370))=0),"",IF(AND(LEN('Raw Data'!L370) &lt;= 255,LEN('Raw Data'!L370)&gt; 0),"",_xlfn.REGEXEXTRACT(CELL("address",'Raw Data'!L370),"\$([A-Z]+)\$[0-9]+"))),_xlfn.REGEXEXTRACT(CELL("address",'Raw Data'!L370),"\$([A-Z]+)\$[0-9]+"))</f>
        <v/>
      </c>
      <c r="M370" s="12" t="str" cm="1">
        <f t="array" aca="1" ref="M370" ca="1">IFERROR(IF(OR('Raw Data'!M370="",LEN(TRIM('Raw Data'!M370))=0),"",IF(AND(LEN('Raw Data'!M370) &lt;= 255,LEN('Raw Data'!M370)&gt; 0),"",_xlfn.REGEXEXTRACT(CELL("address",'Raw Data'!M370),"\$([A-Z]+)\$[0-9]+"))),_xlfn.REGEXEXTRACT(CELL("address",'Raw Data'!M370),"\$([A-Z]+)\$[0-9]+"))</f>
        <v/>
      </c>
      <c r="N370" s="12" t="str" cm="1">
        <f t="array" aca="1" ref="N370" ca="1">IFERROR(IF(OR('Raw Data'!N370="",LEN(TRIM('Raw Data'!N370))=0),"",IF(AND(LEN('Raw Data'!N370) &lt;= 255,LEN('Raw Data'!N370)&gt; 0),"",_xlfn.REGEXEXTRACT(CELL("address",'Raw Data'!N370),"\$([A-Z]+)\$[0-9]+"))),_xlfn.REGEXEXTRACT(CELL("address",'Raw Data'!N370),"\$([A-Z]+)\$[0-9]+"))</f>
        <v/>
      </c>
      <c r="O370" s="12" t="str" cm="1">
        <f t="array" aca="1" ref="O370" ca="1">IFERROR(IF(OR('Raw Data'!O370="",LEN(TRIM('Raw Data'!O370))=0),"",IF(AND(LEN('Raw Data'!O370) &lt;= 255,LEN('Raw Data'!O370)&gt; 0),"",_xlfn.REGEXEXTRACT(CELL("address",'Raw Data'!O370),"\$([A-Z]+)\$[0-9]+"))),_xlfn.REGEXEXTRACT(CELL("address",'Raw Data'!O370),"\$([A-Z]+)\$[0-9]+"))</f>
        <v/>
      </c>
      <c r="P370" s="12" t="str" cm="1">
        <f t="array" aca="1" ref="P370" ca="1">IFERROR(IF(OR('Raw Data'!P370="",LEN(TRIM('Raw Data'!P370))=0),"",IF(AND(LEN('Raw Data'!P370) &lt;= 10,LEN('Raw Data'!P370)&gt; 0),"",_xlfn.REGEXEXTRACT(CELL("address",'Raw Data'!P370),"\$([A-Z]+)\$[0-9]+"))),_xlfn.REGEXEXTRACT(CELL("address",'Raw Data'!P370),"\$([A-Z]+)\$[0-9]+"))</f>
        <v/>
      </c>
      <c r="Q370" s="10" t="str" cm="1">
        <f t="array" aca="1" ref="Q370" ca="1">IFERROR(IF(OR('Raw Data'!Q370="",LEN(TRIM('Raw Data'!Q370))=0),"",IF(AND(ISNUMBER('Raw Data'!Q370), IFERROR('Raw Data'!Q370 = ROUND('Raw Data'!Q370, 2),FALSE)),"",_xlfn.REGEXEXTRACT(CELL("address",Q370), "\$([A-Z]+)\$[0-9]+"))),_xlfn.REGEXEXTRACT(CELL("address",Q370), "\$([A-Z]+)\$[0-9]+"))</f>
        <v/>
      </c>
      <c r="R370" s="10" t="str" cm="1">
        <f t="array" aca="1" ref="R370" ca="1">IFERROR(IF(OR('Raw Data'!R370="",LEN(TRIM('Raw Data'!R370))=0),"",IF(AND(ISNUMBER('Raw Data'!R370), IFERROR('Raw Data'!R370 = ROUND('Raw Data'!R370, 2),FALSE)),"",_xlfn.REGEXEXTRACT(CELL("address",R370), "\$([A-Z]+)\$[0-9]+"))),_xlfn.REGEXEXTRACT(CELL("address",R370), "\$([A-Z]+)\$[0-9]+"))</f>
        <v/>
      </c>
      <c r="S370" s="10" t="str" cm="1">
        <f t="array" aca="1" ref="S370" ca="1">IFERROR(IF(OR('Raw Data'!S370="",LEN(TRIM('Raw Data'!S370))=0),"",IF(AND(ISNUMBER('Raw Data'!S370), IFERROR('Raw Data'!S370 = ROUND('Raw Data'!S370, 2),FALSE)),"",_xlfn.REGEXEXTRACT(CELL("address",S370), "\$([A-Z]+)\$[0-9]+"))),_xlfn.REGEXEXTRACT(CELL("address",S370), "\$([A-Z]+)\$[0-9]+"))</f>
        <v/>
      </c>
      <c r="T370" s="10" t="str" cm="1">
        <f t="array" aca="1" ref="T370" ca="1">IFERROR(IF(OR('Raw Data'!T370="",LEN(TRIM('Raw Data'!T370))=0),"",IF(AND(ISNUMBER('Raw Data'!T370), IFERROR('Raw Data'!T370 = ROUND('Raw Data'!T370, 2),FALSE)),"",_xlfn.REGEXEXTRACT(CELL("address",T370), "\$([A-Z]+)\$[0-9]+"))),_xlfn.REGEXEXTRACT(CELL("address",T370), "\$([A-Z]+)\$[0-9]+"))</f>
        <v/>
      </c>
      <c r="U370" s="10" t="str" cm="1">
        <f t="array" aca="1" ref="U370" ca="1">IFERROR(IF(OR('Raw Data'!U370="",LEN(TRIM('Raw Data'!U370))=0),"",IF(AND(ISNUMBER('Raw Data'!U370), IFERROR('Raw Data'!U370 = ROUND('Raw Data'!U370, 2),FALSE)),"",_xlfn.REGEXEXTRACT(CELL("address",U370), "\$([A-Z]+)\$[0-9]+"))),_xlfn.REGEXEXTRACT(CELL("address",U370), "\$([A-Z]+)\$[0-9]+"))</f>
        <v/>
      </c>
      <c r="V370" s="10" t="str" cm="1">
        <f t="array" aca="1" ref="V370" ca="1">IFERROR(IF(OR('Raw Data'!V370="",LEN(TRIM('Raw Data'!V370))=0),"",IF(AND(ISNUMBER('Raw Data'!V370), IFERROR('Raw Data'!V370 = ROUND('Raw Data'!V370, 2),FALSE)),"",_xlfn.REGEXEXTRACT(CELL("address",V370), "\$([A-Z]+)\$[0-9]+"))),_xlfn.REGEXEXTRACT(CELL("address",V370), "\$([A-Z]+)\$[0-9]+"))</f>
        <v/>
      </c>
      <c r="W370" s="10" t="str" cm="1">
        <f t="array" aca="1" ref="W370" ca="1">IFERROR(IF(OR('Raw Data'!W370="",LEN(TRIM('Raw Data'!W370))=0),"",IF(AND(ISNUMBER('Raw Data'!W370), IFERROR('Raw Data'!W370 = ROUND('Raw Data'!W370, 2),FALSE)),"",_xlfn.REGEXEXTRACT(CELL("address",W370), "\$([A-Z]+)\$[0-9]+"))),_xlfn.REGEXEXTRACT(CELL("address",W370), "\$([A-Z]+)\$[0-9]+"))</f>
        <v/>
      </c>
      <c r="X370" s="10" t="str" cm="1">
        <f t="array" aca="1" ref="X370" ca="1">IFERROR(IF(OR('Raw Data'!X370="",LEN(TRIM('Raw Data'!X370))=0),"",IF(AND(ISNUMBER('Raw Data'!X370), IFERROR('Raw Data'!X370 = ROUND('Raw Data'!X370, 2),FALSE)),"",_xlfn.REGEXEXTRACT(CELL("address",X370), "\$([A-Z]+)\$[0-9]+"))),_xlfn.REGEXEXTRACT(CELL("address",X370), "\$([A-Z]+)\$[0-9]+"))</f>
        <v/>
      </c>
      <c r="Y370" s="10" t="str" cm="1">
        <f t="array" aca="1" ref="Y370" ca="1">IFERROR(IF(OR('Raw Data'!Y370="",LEN(TRIM('Raw Data'!Y370))=0),"",IF(AND(ISNUMBER('Raw Data'!Y370), IFERROR('Raw Data'!Y370 = ROUND('Raw Data'!Y370, 2),FALSE)),"",_xlfn.REGEXEXTRACT(CELL("address",Y370), "\$([A-Z]+)\$[0-9]+"))),_xlfn.REGEXEXTRACT(CELL("address",Y370), "\$([A-Z]+)\$[0-9]+"))</f>
        <v/>
      </c>
    </row>
    <row r="371" spans="2:25" x14ac:dyDescent="0.25">
      <c r="B371" s="12" t="str" cm="1">
        <f t="array" aca="1" ref="B371" ca="1">IFERROR(IF(OR('Raw Data'!B371="",LEN(TRIM('Raw Data'!B371))=0),"",IF(AND(LEN('Raw Data'!B371) &lt;= 10,LEN('Raw Data'!B371)&gt; 0),"",_xlfn.REGEXEXTRACT(CELL("address",'Raw Data'!B371),"\$([A-Z]+)\$[0-9]+"))),_xlfn.REGEXEXTRACT(CELL("address",'Raw Data'!B371),"\$([A-Z]+)\$[0-9]+"))</f>
        <v/>
      </c>
      <c r="C371" s="12" t="str" cm="1">
        <f t="array" aca="1" ref="C371" ca="1">IFERROR(IF(OR('Raw Data'!C371="",LEN(TRIM('Raw Data'!C371))=0),"",IF(AND(LEN('Raw Data'!C371) &lt;= 20,LEN('Raw Data'!C371)&gt; 0),"",_xlfn.REGEXEXTRACT(CELL("address",'Raw Data'!C371),"\$([A-Z]+)\$[0-9]+"))),_xlfn.REGEXEXTRACT(CELL("address",'Raw Data'!C371),"\$([A-Z]+)\$[0-9]+"))</f>
        <v/>
      </c>
      <c r="D371" s="12" t="str" cm="1">
        <f t="array" aca="1" ref="D371" ca="1">IFERROR(IF(OR('Raw Data'!D371="",LEN(TRIM('Raw Data'!D371))=0),"",IF(AND(LEN('Raw Data'!D371) &lt;= 20,LEN('Raw Data'!D371)&gt; 0),"",_xlfn.REGEXEXTRACT(CELL("address",'Raw Data'!D371),"\$([A-Z]+)\$[0-9]+"))),_xlfn.REGEXEXTRACT(CELL("address",'Raw Data'!D371),"\$([A-Z]+)\$[0-9]+"))</f>
        <v/>
      </c>
      <c r="E371" s="12" t="str" cm="1">
        <f t="array" aca="1" ref="E371" ca="1">IFERROR(IF(OR('Raw Data'!E371="",LEN(TRIM('Raw Data'!E371))=0),"",IF(AND(LEN('Raw Data'!E371) &lt;= 20,LEN('Raw Data'!E371)&gt; 0),"",_xlfn.REGEXEXTRACT(CELL("address",'Raw Data'!E371),"\$([A-Z]+)\$[0-9]+"))),_xlfn.REGEXEXTRACT(CELL("address",'Raw Data'!E371),"\$([A-Z]+)\$[0-9]+"))</f>
        <v/>
      </c>
      <c r="F371" s="12" t="str" cm="1">
        <f t="array" aca="1" ref="F371" ca="1">IFERROR(IF(OR('Raw Data'!F371="",LEN(TRIM('Raw Data'!F371))=0),"",IF(AND(LEN('Raw Data'!F371) &lt;= 20,LEN('Raw Data'!F371)&gt; 0),"",_xlfn.REGEXEXTRACT(CELL("address",'Raw Data'!F371),"\$([A-Z]+)\$[0-9]+"))),_xlfn.REGEXEXTRACT(CELL("address",'Raw Data'!F371),"\$([A-Z]+)\$[0-9]+"))</f>
        <v/>
      </c>
      <c r="G371" s="12" t="str" cm="1">
        <f t="array" aca="1" ref="G371" ca="1">IFERROR(IF(OR('Raw Data'!G371="",LEN(TRIM('Raw Data'!G371))=0),"",IF(AND(LEN('Raw Data'!G371) &lt;= 10,LEN('Raw Data'!G371)&gt; 0),"",_xlfn.REGEXEXTRACT(CELL("address",'Raw Data'!G371),"\$([A-Z]+)\$[0-9]+"))),_xlfn.REGEXEXTRACT(CELL("address",'Raw Data'!G371),"\$([A-Z]+)\$[0-9]+"))</f>
        <v/>
      </c>
      <c r="H371" s="12" t="str" cm="1">
        <f t="array" aca="1" ref="H371" ca="1">IFERROR(IF(OR('Raw Data'!H371="",LEN(TRIM('Raw Data'!H371))=0),"",IF(AND(LEN('Raw Data'!H371) &lt;= 255,LEN('Raw Data'!H371)&gt; 0),"",_xlfn.REGEXEXTRACT(CELL("address",'Raw Data'!H371),"\$([A-Z]+)\$[0-9]+"))),_xlfn.REGEXEXTRACT(CELL("address",'Raw Data'!H371),"\$([A-Z]+)\$[0-9]+"))</f>
        <v/>
      </c>
      <c r="I371" s="12" t="str" cm="1">
        <f t="array" aca="1" ref="I371" ca="1">IFERROR(IF(OR('Raw Data'!I371="",LEN(TRIM('Raw Data'!I371))=0),"",IF(AND(LEN('Raw Data'!I371) &lt;= 255,LEN('Raw Data'!I371)&gt; 0),"",_xlfn.REGEXEXTRACT(CELL("address",'Raw Data'!I371),"\$([A-Z]+)\$[0-9]+"))),_xlfn.REGEXEXTRACT(CELL("address",'Raw Data'!I371),"\$([A-Z]+)\$[0-9]+"))</f>
        <v/>
      </c>
      <c r="J371" s="12" t="str" cm="1">
        <f t="array" aca="1" ref="J371" ca="1">IFERROR(IF(OR('Raw Data'!J371="",LEN(TRIM('Raw Data'!J371))=0),"",IF(AND(LEN('Raw Data'!J371) &lt;= 255,LEN('Raw Data'!J371)&gt; 0),"",_xlfn.REGEXEXTRACT(CELL("address",'Raw Data'!J371),"\$([A-Z]+)\$[0-9]+"))),_xlfn.REGEXEXTRACT(CELL("address",'Raw Data'!J371),"\$([A-Z]+)\$[0-9]+"))</f>
        <v/>
      </c>
      <c r="K371" s="12" t="str" cm="1">
        <f t="array" aca="1" ref="K371" ca="1">IFERROR(IF(OR('Raw Data'!K371="",LEN(TRIM('Raw Data'!K371))=0),"",IF(AND(LEN('Raw Data'!K371) &lt;= 255,LEN('Raw Data'!K371)&gt; 0),"",_xlfn.REGEXEXTRACT(CELL("address",'Raw Data'!K371),"\$([A-Z]+)\$[0-9]+"))),_xlfn.REGEXEXTRACT(CELL("address",'Raw Data'!K371),"\$([A-Z]+)\$[0-9]+"))</f>
        <v/>
      </c>
      <c r="L371" s="12" t="str" cm="1">
        <f t="array" aca="1" ref="L371" ca="1">IFERROR(IF(OR('Raw Data'!L371="",LEN(TRIM('Raw Data'!L371))=0),"",IF(AND(LEN('Raw Data'!L371) &lt;= 255,LEN('Raw Data'!L371)&gt; 0),"",_xlfn.REGEXEXTRACT(CELL("address",'Raw Data'!L371),"\$([A-Z]+)\$[0-9]+"))),_xlfn.REGEXEXTRACT(CELL("address",'Raw Data'!L371),"\$([A-Z]+)\$[0-9]+"))</f>
        <v/>
      </c>
      <c r="M371" s="12" t="str" cm="1">
        <f t="array" aca="1" ref="M371" ca="1">IFERROR(IF(OR('Raw Data'!M371="",LEN(TRIM('Raw Data'!M371))=0),"",IF(AND(LEN('Raw Data'!M371) &lt;= 255,LEN('Raw Data'!M371)&gt; 0),"",_xlfn.REGEXEXTRACT(CELL("address",'Raw Data'!M371),"\$([A-Z]+)\$[0-9]+"))),_xlfn.REGEXEXTRACT(CELL("address",'Raw Data'!M371),"\$([A-Z]+)\$[0-9]+"))</f>
        <v/>
      </c>
      <c r="N371" s="12" t="str" cm="1">
        <f t="array" aca="1" ref="N371" ca="1">IFERROR(IF(OR('Raw Data'!N371="",LEN(TRIM('Raw Data'!N371))=0),"",IF(AND(LEN('Raw Data'!N371) &lt;= 255,LEN('Raw Data'!N371)&gt; 0),"",_xlfn.REGEXEXTRACT(CELL("address",'Raw Data'!N371),"\$([A-Z]+)\$[0-9]+"))),_xlfn.REGEXEXTRACT(CELL("address",'Raw Data'!N371),"\$([A-Z]+)\$[0-9]+"))</f>
        <v/>
      </c>
      <c r="O371" s="12" t="str" cm="1">
        <f t="array" aca="1" ref="O371" ca="1">IFERROR(IF(OR('Raw Data'!O371="",LEN(TRIM('Raw Data'!O371))=0),"",IF(AND(LEN('Raw Data'!O371) &lt;= 255,LEN('Raw Data'!O371)&gt; 0),"",_xlfn.REGEXEXTRACT(CELL("address",'Raw Data'!O371),"\$([A-Z]+)\$[0-9]+"))),_xlfn.REGEXEXTRACT(CELL("address",'Raw Data'!O371),"\$([A-Z]+)\$[0-9]+"))</f>
        <v/>
      </c>
      <c r="P371" s="12" t="str" cm="1">
        <f t="array" aca="1" ref="P371" ca="1">IFERROR(IF(OR('Raw Data'!P371="",LEN(TRIM('Raw Data'!P371))=0),"",IF(AND(LEN('Raw Data'!P371) &lt;= 10,LEN('Raw Data'!P371)&gt; 0),"",_xlfn.REGEXEXTRACT(CELL("address",'Raw Data'!P371),"\$([A-Z]+)\$[0-9]+"))),_xlfn.REGEXEXTRACT(CELL("address",'Raw Data'!P371),"\$([A-Z]+)\$[0-9]+"))</f>
        <v/>
      </c>
      <c r="Q371" s="10" t="str" cm="1">
        <f t="array" aca="1" ref="Q371" ca="1">IFERROR(IF(OR('Raw Data'!Q371="",LEN(TRIM('Raw Data'!Q371))=0),"",IF(AND(ISNUMBER('Raw Data'!Q371), IFERROR('Raw Data'!Q371 = ROUND('Raw Data'!Q371, 2),FALSE)),"",_xlfn.REGEXEXTRACT(CELL("address",Q371), "\$([A-Z]+)\$[0-9]+"))),_xlfn.REGEXEXTRACT(CELL("address",Q371), "\$([A-Z]+)\$[0-9]+"))</f>
        <v/>
      </c>
      <c r="R371" s="10" t="str" cm="1">
        <f t="array" aca="1" ref="R371" ca="1">IFERROR(IF(OR('Raw Data'!R371="",LEN(TRIM('Raw Data'!R371))=0),"",IF(AND(ISNUMBER('Raw Data'!R371), IFERROR('Raw Data'!R371 = ROUND('Raw Data'!R371, 2),FALSE)),"",_xlfn.REGEXEXTRACT(CELL("address",R371), "\$([A-Z]+)\$[0-9]+"))),_xlfn.REGEXEXTRACT(CELL("address",R371), "\$([A-Z]+)\$[0-9]+"))</f>
        <v/>
      </c>
      <c r="S371" s="10" t="str" cm="1">
        <f t="array" aca="1" ref="S371" ca="1">IFERROR(IF(OR('Raw Data'!S371="",LEN(TRIM('Raw Data'!S371))=0),"",IF(AND(ISNUMBER('Raw Data'!S371), IFERROR('Raw Data'!S371 = ROUND('Raw Data'!S371, 2),FALSE)),"",_xlfn.REGEXEXTRACT(CELL("address",S371), "\$([A-Z]+)\$[0-9]+"))),_xlfn.REGEXEXTRACT(CELL("address",S371), "\$([A-Z]+)\$[0-9]+"))</f>
        <v/>
      </c>
      <c r="T371" s="10" t="str" cm="1">
        <f t="array" aca="1" ref="T371" ca="1">IFERROR(IF(OR('Raw Data'!T371="",LEN(TRIM('Raw Data'!T371))=0),"",IF(AND(ISNUMBER('Raw Data'!T371), IFERROR('Raw Data'!T371 = ROUND('Raw Data'!T371, 2),FALSE)),"",_xlfn.REGEXEXTRACT(CELL("address",T371), "\$([A-Z]+)\$[0-9]+"))),_xlfn.REGEXEXTRACT(CELL("address",T371), "\$([A-Z]+)\$[0-9]+"))</f>
        <v/>
      </c>
      <c r="U371" s="10" t="str" cm="1">
        <f t="array" aca="1" ref="U371" ca="1">IFERROR(IF(OR('Raw Data'!U371="",LEN(TRIM('Raw Data'!U371))=0),"",IF(AND(ISNUMBER('Raw Data'!U371), IFERROR('Raw Data'!U371 = ROUND('Raw Data'!U371, 2),FALSE)),"",_xlfn.REGEXEXTRACT(CELL("address",U371), "\$([A-Z]+)\$[0-9]+"))),_xlfn.REGEXEXTRACT(CELL("address",U371), "\$([A-Z]+)\$[0-9]+"))</f>
        <v/>
      </c>
      <c r="V371" s="10" t="str" cm="1">
        <f t="array" aca="1" ref="V371" ca="1">IFERROR(IF(OR('Raw Data'!V371="",LEN(TRIM('Raw Data'!V371))=0),"",IF(AND(ISNUMBER('Raw Data'!V371), IFERROR('Raw Data'!V371 = ROUND('Raw Data'!V371, 2),FALSE)),"",_xlfn.REGEXEXTRACT(CELL("address",V371), "\$([A-Z]+)\$[0-9]+"))),_xlfn.REGEXEXTRACT(CELL("address",V371), "\$([A-Z]+)\$[0-9]+"))</f>
        <v/>
      </c>
      <c r="W371" s="10" t="str" cm="1">
        <f t="array" aca="1" ref="W371" ca="1">IFERROR(IF(OR('Raw Data'!W371="",LEN(TRIM('Raw Data'!W371))=0),"",IF(AND(ISNUMBER('Raw Data'!W371), IFERROR('Raw Data'!W371 = ROUND('Raw Data'!W371, 2),FALSE)),"",_xlfn.REGEXEXTRACT(CELL("address",W371), "\$([A-Z]+)\$[0-9]+"))),_xlfn.REGEXEXTRACT(CELL("address",W371), "\$([A-Z]+)\$[0-9]+"))</f>
        <v/>
      </c>
      <c r="X371" s="10" t="str" cm="1">
        <f t="array" aca="1" ref="X371" ca="1">IFERROR(IF(OR('Raw Data'!X371="",LEN(TRIM('Raw Data'!X371))=0),"",IF(AND(ISNUMBER('Raw Data'!X371), IFERROR('Raw Data'!X371 = ROUND('Raw Data'!X371, 2),FALSE)),"",_xlfn.REGEXEXTRACT(CELL("address",X371), "\$([A-Z]+)\$[0-9]+"))),_xlfn.REGEXEXTRACT(CELL("address",X371), "\$([A-Z]+)\$[0-9]+"))</f>
        <v/>
      </c>
      <c r="Y371" s="10" t="str" cm="1">
        <f t="array" aca="1" ref="Y371" ca="1">IFERROR(IF(OR('Raw Data'!Y371="",LEN(TRIM('Raw Data'!Y371))=0),"",IF(AND(ISNUMBER('Raw Data'!Y371), IFERROR('Raw Data'!Y371 = ROUND('Raw Data'!Y371, 2),FALSE)),"",_xlfn.REGEXEXTRACT(CELL("address",Y371), "\$([A-Z]+)\$[0-9]+"))),_xlfn.REGEXEXTRACT(CELL("address",Y371), "\$([A-Z]+)\$[0-9]+"))</f>
        <v/>
      </c>
    </row>
    <row r="372" spans="2:25" x14ac:dyDescent="0.25">
      <c r="B372" s="12" t="str" cm="1">
        <f t="array" aca="1" ref="B372" ca="1">IFERROR(IF(OR('Raw Data'!B372="",LEN(TRIM('Raw Data'!B372))=0),"",IF(AND(LEN('Raw Data'!B372) &lt;= 10,LEN('Raw Data'!B372)&gt; 0),"",_xlfn.REGEXEXTRACT(CELL("address",'Raw Data'!B372),"\$([A-Z]+)\$[0-9]+"))),_xlfn.REGEXEXTRACT(CELL("address",'Raw Data'!B372),"\$([A-Z]+)\$[0-9]+"))</f>
        <v/>
      </c>
      <c r="C372" s="12" t="str" cm="1">
        <f t="array" aca="1" ref="C372" ca="1">IFERROR(IF(OR('Raw Data'!C372="",LEN(TRIM('Raw Data'!C372))=0),"",IF(AND(LEN('Raw Data'!C372) &lt;= 20,LEN('Raw Data'!C372)&gt; 0),"",_xlfn.REGEXEXTRACT(CELL("address",'Raw Data'!C372),"\$([A-Z]+)\$[0-9]+"))),_xlfn.REGEXEXTRACT(CELL("address",'Raw Data'!C372),"\$([A-Z]+)\$[0-9]+"))</f>
        <v/>
      </c>
      <c r="D372" s="12" t="str" cm="1">
        <f t="array" aca="1" ref="D372" ca="1">IFERROR(IF(OR('Raw Data'!D372="",LEN(TRIM('Raw Data'!D372))=0),"",IF(AND(LEN('Raw Data'!D372) &lt;= 20,LEN('Raw Data'!D372)&gt; 0),"",_xlfn.REGEXEXTRACT(CELL("address",'Raw Data'!D372),"\$([A-Z]+)\$[0-9]+"))),_xlfn.REGEXEXTRACT(CELL("address",'Raw Data'!D372),"\$([A-Z]+)\$[0-9]+"))</f>
        <v/>
      </c>
      <c r="E372" s="12" t="str" cm="1">
        <f t="array" aca="1" ref="E372" ca="1">IFERROR(IF(OR('Raw Data'!E372="",LEN(TRIM('Raw Data'!E372))=0),"",IF(AND(LEN('Raw Data'!E372) &lt;= 20,LEN('Raw Data'!E372)&gt; 0),"",_xlfn.REGEXEXTRACT(CELL("address",'Raw Data'!E372),"\$([A-Z]+)\$[0-9]+"))),_xlfn.REGEXEXTRACT(CELL("address",'Raw Data'!E372),"\$([A-Z]+)\$[0-9]+"))</f>
        <v/>
      </c>
      <c r="F372" s="12" t="str" cm="1">
        <f t="array" aca="1" ref="F372" ca="1">IFERROR(IF(OR('Raw Data'!F372="",LEN(TRIM('Raw Data'!F372))=0),"",IF(AND(LEN('Raw Data'!F372) &lt;= 20,LEN('Raw Data'!F372)&gt; 0),"",_xlfn.REGEXEXTRACT(CELL("address",'Raw Data'!F372),"\$([A-Z]+)\$[0-9]+"))),_xlfn.REGEXEXTRACT(CELL("address",'Raw Data'!F372),"\$([A-Z]+)\$[0-9]+"))</f>
        <v/>
      </c>
      <c r="G372" s="12" t="str" cm="1">
        <f t="array" aca="1" ref="G372" ca="1">IFERROR(IF(OR('Raw Data'!G372="",LEN(TRIM('Raw Data'!G372))=0),"",IF(AND(LEN('Raw Data'!G372) &lt;= 10,LEN('Raw Data'!G372)&gt; 0),"",_xlfn.REGEXEXTRACT(CELL("address",'Raw Data'!G372),"\$([A-Z]+)\$[0-9]+"))),_xlfn.REGEXEXTRACT(CELL("address",'Raw Data'!G372),"\$([A-Z]+)\$[0-9]+"))</f>
        <v/>
      </c>
      <c r="H372" s="12" t="str" cm="1">
        <f t="array" aca="1" ref="H372" ca="1">IFERROR(IF(OR('Raw Data'!H372="",LEN(TRIM('Raw Data'!H372))=0),"",IF(AND(LEN('Raw Data'!H372) &lt;= 255,LEN('Raw Data'!H372)&gt; 0),"",_xlfn.REGEXEXTRACT(CELL("address",'Raw Data'!H372),"\$([A-Z]+)\$[0-9]+"))),_xlfn.REGEXEXTRACT(CELL("address",'Raw Data'!H372),"\$([A-Z]+)\$[0-9]+"))</f>
        <v/>
      </c>
      <c r="I372" s="12" t="str" cm="1">
        <f t="array" aca="1" ref="I372" ca="1">IFERROR(IF(OR('Raw Data'!I372="",LEN(TRIM('Raw Data'!I372))=0),"",IF(AND(LEN('Raw Data'!I372) &lt;= 255,LEN('Raw Data'!I372)&gt; 0),"",_xlfn.REGEXEXTRACT(CELL("address",'Raw Data'!I372),"\$([A-Z]+)\$[0-9]+"))),_xlfn.REGEXEXTRACT(CELL("address",'Raw Data'!I372),"\$([A-Z]+)\$[0-9]+"))</f>
        <v/>
      </c>
      <c r="J372" s="12" t="str" cm="1">
        <f t="array" aca="1" ref="J372" ca="1">IFERROR(IF(OR('Raw Data'!J372="",LEN(TRIM('Raw Data'!J372))=0),"",IF(AND(LEN('Raw Data'!J372) &lt;= 255,LEN('Raw Data'!J372)&gt; 0),"",_xlfn.REGEXEXTRACT(CELL("address",'Raw Data'!J372),"\$([A-Z]+)\$[0-9]+"))),_xlfn.REGEXEXTRACT(CELL("address",'Raw Data'!J372),"\$([A-Z]+)\$[0-9]+"))</f>
        <v/>
      </c>
      <c r="K372" s="12" t="str" cm="1">
        <f t="array" aca="1" ref="K372" ca="1">IFERROR(IF(OR('Raw Data'!K372="",LEN(TRIM('Raw Data'!K372))=0),"",IF(AND(LEN('Raw Data'!K372) &lt;= 255,LEN('Raw Data'!K372)&gt; 0),"",_xlfn.REGEXEXTRACT(CELL("address",'Raw Data'!K372),"\$([A-Z]+)\$[0-9]+"))),_xlfn.REGEXEXTRACT(CELL("address",'Raw Data'!K372),"\$([A-Z]+)\$[0-9]+"))</f>
        <v/>
      </c>
      <c r="L372" s="12" t="str" cm="1">
        <f t="array" aca="1" ref="L372" ca="1">IFERROR(IF(OR('Raw Data'!L372="",LEN(TRIM('Raw Data'!L372))=0),"",IF(AND(LEN('Raw Data'!L372) &lt;= 255,LEN('Raw Data'!L372)&gt; 0),"",_xlfn.REGEXEXTRACT(CELL("address",'Raw Data'!L372),"\$([A-Z]+)\$[0-9]+"))),_xlfn.REGEXEXTRACT(CELL("address",'Raw Data'!L372),"\$([A-Z]+)\$[0-9]+"))</f>
        <v/>
      </c>
      <c r="M372" s="12" t="str" cm="1">
        <f t="array" aca="1" ref="M372" ca="1">IFERROR(IF(OR('Raw Data'!M372="",LEN(TRIM('Raw Data'!M372))=0),"",IF(AND(LEN('Raw Data'!M372) &lt;= 255,LEN('Raw Data'!M372)&gt; 0),"",_xlfn.REGEXEXTRACT(CELL("address",'Raw Data'!M372),"\$([A-Z]+)\$[0-9]+"))),_xlfn.REGEXEXTRACT(CELL("address",'Raw Data'!M372),"\$([A-Z]+)\$[0-9]+"))</f>
        <v/>
      </c>
      <c r="N372" s="12" t="str" cm="1">
        <f t="array" aca="1" ref="N372" ca="1">IFERROR(IF(OR('Raw Data'!N372="",LEN(TRIM('Raw Data'!N372))=0),"",IF(AND(LEN('Raw Data'!N372) &lt;= 255,LEN('Raw Data'!N372)&gt; 0),"",_xlfn.REGEXEXTRACT(CELL("address",'Raw Data'!N372),"\$([A-Z]+)\$[0-9]+"))),_xlfn.REGEXEXTRACT(CELL("address",'Raw Data'!N372),"\$([A-Z]+)\$[0-9]+"))</f>
        <v/>
      </c>
      <c r="O372" s="12" t="str" cm="1">
        <f t="array" aca="1" ref="O372" ca="1">IFERROR(IF(OR('Raw Data'!O372="",LEN(TRIM('Raw Data'!O372))=0),"",IF(AND(LEN('Raw Data'!O372) &lt;= 255,LEN('Raw Data'!O372)&gt; 0),"",_xlfn.REGEXEXTRACT(CELL("address",'Raw Data'!O372),"\$([A-Z]+)\$[0-9]+"))),_xlfn.REGEXEXTRACT(CELL("address",'Raw Data'!O372),"\$([A-Z]+)\$[0-9]+"))</f>
        <v/>
      </c>
      <c r="P372" s="12" t="str" cm="1">
        <f t="array" aca="1" ref="P372" ca="1">IFERROR(IF(OR('Raw Data'!P372="",LEN(TRIM('Raw Data'!P372))=0),"",IF(AND(LEN('Raw Data'!P372) &lt;= 10,LEN('Raw Data'!P372)&gt; 0),"",_xlfn.REGEXEXTRACT(CELL("address",'Raw Data'!P372),"\$([A-Z]+)\$[0-9]+"))),_xlfn.REGEXEXTRACT(CELL("address",'Raw Data'!P372),"\$([A-Z]+)\$[0-9]+"))</f>
        <v/>
      </c>
      <c r="Q372" s="10" t="str" cm="1">
        <f t="array" aca="1" ref="Q372" ca="1">IFERROR(IF(OR('Raw Data'!Q372="",LEN(TRIM('Raw Data'!Q372))=0),"",IF(AND(ISNUMBER('Raw Data'!Q372), IFERROR('Raw Data'!Q372 = ROUND('Raw Data'!Q372, 2),FALSE)),"",_xlfn.REGEXEXTRACT(CELL("address",Q372), "\$([A-Z]+)\$[0-9]+"))),_xlfn.REGEXEXTRACT(CELL("address",Q372), "\$([A-Z]+)\$[0-9]+"))</f>
        <v/>
      </c>
      <c r="R372" s="10" t="str" cm="1">
        <f t="array" aca="1" ref="R372" ca="1">IFERROR(IF(OR('Raw Data'!R372="",LEN(TRIM('Raw Data'!R372))=0),"",IF(AND(ISNUMBER('Raw Data'!R372), IFERROR('Raw Data'!R372 = ROUND('Raw Data'!R372, 2),FALSE)),"",_xlfn.REGEXEXTRACT(CELL("address",R372), "\$([A-Z]+)\$[0-9]+"))),_xlfn.REGEXEXTRACT(CELL("address",R372), "\$([A-Z]+)\$[0-9]+"))</f>
        <v/>
      </c>
      <c r="S372" s="10" t="str" cm="1">
        <f t="array" aca="1" ref="S372" ca="1">IFERROR(IF(OR('Raw Data'!S372="",LEN(TRIM('Raw Data'!S372))=0),"",IF(AND(ISNUMBER('Raw Data'!S372), IFERROR('Raw Data'!S372 = ROUND('Raw Data'!S372, 2),FALSE)),"",_xlfn.REGEXEXTRACT(CELL("address",S372), "\$([A-Z]+)\$[0-9]+"))),_xlfn.REGEXEXTRACT(CELL("address",S372), "\$([A-Z]+)\$[0-9]+"))</f>
        <v/>
      </c>
      <c r="T372" s="10" t="str" cm="1">
        <f t="array" aca="1" ref="T372" ca="1">IFERROR(IF(OR('Raw Data'!T372="",LEN(TRIM('Raw Data'!T372))=0),"",IF(AND(ISNUMBER('Raw Data'!T372), IFERROR('Raw Data'!T372 = ROUND('Raw Data'!T372, 2),FALSE)),"",_xlfn.REGEXEXTRACT(CELL("address",T372), "\$([A-Z]+)\$[0-9]+"))),_xlfn.REGEXEXTRACT(CELL("address",T372), "\$([A-Z]+)\$[0-9]+"))</f>
        <v/>
      </c>
      <c r="U372" s="10" t="str" cm="1">
        <f t="array" aca="1" ref="U372" ca="1">IFERROR(IF(OR('Raw Data'!U372="",LEN(TRIM('Raw Data'!U372))=0),"",IF(AND(ISNUMBER('Raw Data'!U372), IFERROR('Raw Data'!U372 = ROUND('Raw Data'!U372, 2),FALSE)),"",_xlfn.REGEXEXTRACT(CELL("address",U372), "\$([A-Z]+)\$[0-9]+"))),_xlfn.REGEXEXTRACT(CELL("address",U372), "\$([A-Z]+)\$[0-9]+"))</f>
        <v/>
      </c>
      <c r="V372" s="10" t="str" cm="1">
        <f t="array" aca="1" ref="V372" ca="1">IFERROR(IF(OR('Raw Data'!V372="",LEN(TRIM('Raw Data'!V372))=0),"",IF(AND(ISNUMBER('Raw Data'!V372), IFERROR('Raw Data'!V372 = ROUND('Raw Data'!V372, 2),FALSE)),"",_xlfn.REGEXEXTRACT(CELL("address",V372), "\$([A-Z]+)\$[0-9]+"))),_xlfn.REGEXEXTRACT(CELL("address",V372), "\$([A-Z]+)\$[0-9]+"))</f>
        <v/>
      </c>
      <c r="W372" s="10" t="str" cm="1">
        <f t="array" aca="1" ref="W372" ca="1">IFERROR(IF(OR('Raw Data'!W372="",LEN(TRIM('Raw Data'!W372))=0),"",IF(AND(ISNUMBER('Raw Data'!W372), IFERROR('Raw Data'!W372 = ROUND('Raw Data'!W372, 2),FALSE)),"",_xlfn.REGEXEXTRACT(CELL("address",W372), "\$([A-Z]+)\$[0-9]+"))),_xlfn.REGEXEXTRACT(CELL("address",W372), "\$([A-Z]+)\$[0-9]+"))</f>
        <v/>
      </c>
      <c r="X372" s="10" t="str" cm="1">
        <f t="array" aca="1" ref="X372" ca="1">IFERROR(IF(OR('Raw Data'!X372="",LEN(TRIM('Raw Data'!X372))=0),"",IF(AND(ISNUMBER('Raw Data'!X372), IFERROR('Raw Data'!X372 = ROUND('Raw Data'!X372, 2),FALSE)),"",_xlfn.REGEXEXTRACT(CELL("address",X372), "\$([A-Z]+)\$[0-9]+"))),_xlfn.REGEXEXTRACT(CELL("address",X372), "\$([A-Z]+)\$[0-9]+"))</f>
        <v/>
      </c>
      <c r="Y372" s="10" t="str" cm="1">
        <f t="array" aca="1" ref="Y372" ca="1">IFERROR(IF(OR('Raw Data'!Y372="",LEN(TRIM('Raw Data'!Y372))=0),"",IF(AND(ISNUMBER('Raw Data'!Y372), IFERROR('Raw Data'!Y372 = ROUND('Raw Data'!Y372, 2),FALSE)),"",_xlfn.REGEXEXTRACT(CELL("address",Y372), "\$([A-Z]+)\$[0-9]+"))),_xlfn.REGEXEXTRACT(CELL("address",Y372), "\$([A-Z]+)\$[0-9]+"))</f>
        <v/>
      </c>
    </row>
    <row r="373" spans="2:25" x14ac:dyDescent="0.25">
      <c r="B373" s="12" t="str" cm="1">
        <f t="array" aca="1" ref="B373" ca="1">IFERROR(IF(OR('Raw Data'!B373="",LEN(TRIM('Raw Data'!B373))=0),"",IF(AND(LEN('Raw Data'!B373) &lt;= 10,LEN('Raw Data'!B373)&gt; 0),"",_xlfn.REGEXEXTRACT(CELL("address",'Raw Data'!B373),"\$([A-Z]+)\$[0-9]+"))),_xlfn.REGEXEXTRACT(CELL("address",'Raw Data'!B373),"\$([A-Z]+)\$[0-9]+"))</f>
        <v/>
      </c>
      <c r="C373" s="12" t="str" cm="1">
        <f t="array" aca="1" ref="C373" ca="1">IFERROR(IF(OR('Raw Data'!C373="",LEN(TRIM('Raw Data'!C373))=0),"",IF(AND(LEN('Raw Data'!C373) &lt;= 20,LEN('Raw Data'!C373)&gt; 0),"",_xlfn.REGEXEXTRACT(CELL("address",'Raw Data'!C373),"\$([A-Z]+)\$[0-9]+"))),_xlfn.REGEXEXTRACT(CELL("address",'Raw Data'!C373),"\$([A-Z]+)\$[0-9]+"))</f>
        <v/>
      </c>
      <c r="D373" s="12" t="str" cm="1">
        <f t="array" aca="1" ref="D373" ca="1">IFERROR(IF(OR('Raw Data'!D373="",LEN(TRIM('Raw Data'!D373))=0),"",IF(AND(LEN('Raw Data'!D373) &lt;= 20,LEN('Raw Data'!D373)&gt; 0),"",_xlfn.REGEXEXTRACT(CELL("address",'Raw Data'!D373),"\$([A-Z]+)\$[0-9]+"))),_xlfn.REGEXEXTRACT(CELL("address",'Raw Data'!D373),"\$([A-Z]+)\$[0-9]+"))</f>
        <v/>
      </c>
      <c r="E373" s="12" t="str" cm="1">
        <f t="array" aca="1" ref="E373" ca="1">IFERROR(IF(OR('Raw Data'!E373="",LEN(TRIM('Raw Data'!E373))=0),"",IF(AND(LEN('Raw Data'!E373) &lt;= 20,LEN('Raw Data'!E373)&gt; 0),"",_xlfn.REGEXEXTRACT(CELL("address",'Raw Data'!E373),"\$([A-Z]+)\$[0-9]+"))),_xlfn.REGEXEXTRACT(CELL("address",'Raw Data'!E373),"\$([A-Z]+)\$[0-9]+"))</f>
        <v/>
      </c>
      <c r="F373" s="12" t="str" cm="1">
        <f t="array" aca="1" ref="F373" ca="1">IFERROR(IF(OR('Raw Data'!F373="",LEN(TRIM('Raw Data'!F373))=0),"",IF(AND(LEN('Raw Data'!F373) &lt;= 20,LEN('Raw Data'!F373)&gt; 0),"",_xlfn.REGEXEXTRACT(CELL("address",'Raw Data'!F373),"\$([A-Z]+)\$[0-9]+"))),_xlfn.REGEXEXTRACT(CELL("address",'Raw Data'!F373),"\$([A-Z]+)\$[0-9]+"))</f>
        <v/>
      </c>
      <c r="G373" s="12" t="str" cm="1">
        <f t="array" aca="1" ref="G373" ca="1">IFERROR(IF(OR('Raw Data'!G373="",LEN(TRIM('Raw Data'!G373))=0),"",IF(AND(LEN('Raw Data'!G373) &lt;= 10,LEN('Raw Data'!G373)&gt; 0),"",_xlfn.REGEXEXTRACT(CELL("address",'Raw Data'!G373),"\$([A-Z]+)\$[0-9]+"))),_xlfn.REGEXEXTRACT(CELL("address",'Raw Data'!G373),"\$([A-Z]+)\$[0-9]+"))</f>
        <v/>
      </c>
      <c r="H373" s="12" t="str" cm="1">
        <f t="array" aca="1" ref="H373" ca="1">IFERROR(IF(OR('Raw Data'!H373="",LEN(TRIM('Raw Data'!H373))=0),"",IF(AND(LEN('Raw Data'!H373) &lt;= 255,LEN('Raw Data'!H373)&gt; 0),"",_xlfn.REGEXEXTRACT(CELL("address",'Raw Data'!H373),"\$([A-Z]+)\$[0-9]+"))),_xlfn.REGEXEXTRACT(CELL("address",'Raw Data'!H373),"\$([A-Z]+)\$[0-9]+"))</f>
        <v/>
      </c>
      <c r="I373" s="12" t="str" cm="1">
        <f t="array" aca="1" ref="I373" ca="1">IFERROR(IF(OR('Raw Data'!I373="",LEN(TRIM('Raw Data'!I373))=0),"",IF(AND(LEN('Raw Data'!I373) &lt;= 255,LEN('Raw Data'!I373)&gt; 0),"",_xlfn.REGEXEXTRACT(CELL("address",'Raw Data'!I373),"\$([A-Z]+)\$[0-9]+"))),_xlfn.REGEXEXTRACT(CELL("address",'Raw Data'!I373),"\$([A-Z]+)\$[0-9]+"))</f>
        <v/>
      </c>
      <c r="J373" s="12" t="str" cm="1">
        <f t="array" aca="1" ref="J373" ca="1">IFERROR(IF(OR('Raw Data'!J373="",LEN(TRIM('Raw Data'!J373))=0),"",IF(AND(LEN('Raw Data'!J373) &lt;= 255,LEN('Raw Data'!J373)&gt; 0),"",_xlfn.REGEXEXTRACT(CELL("address",'Raw Data'!J373),"\$([A-Z]+)\$[0-9]+"))),_xlfn.REGEXEXTRACT(CELL("address",'Raw Data'!J373),"\$([A-Z]+)\$[0-9]+"))</f>
        <v/>
      </c>
      <c r="K373" s="12" t="str" cm="1">
        <f t="array" aca="1" ref="K373" ca="1">IFERROR(IF(OR('Raw Data'!K373="",LEN(TRIM('Raw Data'!K373))=0),"",IF(AND(LEN('Raw Data'!K373) &lt;= 255,LEN('Raw Data'!K373)&gt; 0),"",_xlfn.REGEXEXTRACT(CELL("address",'Raw Data'!K373),"\$([A-Z]+)\$[0-9]+"))),_xlfn.REGEXEXTRACT(CELL("address",'Raw Data'!K373),"\$([A-Z]+)\$[0-9]+"))</f>
        <v/>
      </c>
      <c r="L373" s="12" t="str" cm="1">
        <f t="array" aca="1" ref="L373" ca="1">IFERROR(IF(OR('Raw Data'!L373="",LEN(TRIM('Raw Data'!L373))=0),"",IF(AND(LEN('Raw Data'!L373) &lt;= 255,LEN('Raw Data'!L373)&gt; 0),"",_xlfn.REGEXEXTRACT(CELL("address",'Raw Data'!L373),"\$([A-Z]+)\$[0-9]+"))),_xlfn.REGEXEXTRACT(CELL("address",'Raw Data'!L373),"\$([A-Z]+)\$[0-9]+"))</f>
        <v/>
      </c>
      <c r="M373" s="12" t="str" cm="1">
        <f t="array" aca="1" ref="M373" ca="1">IFERROR(IF(OR('Raw Data'!M373="",LEN(TRIM('Raw Data'!M373))=0),"",IF(AND(LEN('Raw Data'!M373) &lt;= 255,LEN('Raw Data'!M373)&gt; 0),"",_xlfn.REGEXEXTRACT(CELL("address",'Raw Data'!M373),"\$([A-Z]+)\$[0-9]+"))),_xlfn.REGEXEXTRACT(CELL("address",'Raw Data'!M373),"\$([A-Z]+)\$[0-9]+"))</f>
        <v/>
      </c>
      <c r="N373" s="12" t="str" cm="1">
        <f t="array" aca="1" ref="N373" ca="1">IFERROR(IF(OR('Raw Data'!N373="",LEN(TRIM('Raw Data'!N373))=0),"",IF(AND(LEN('Raw Data'!N373) &lt;= 255,LEN('Raw Data'!N373)&gt; 0),"",_xlfn.REGEXEXTRACT(CELL("address",'Raw Data'!N373),"\$([A-Z]+)\$[0-9]+"))),_xlfn.REGEXEXTRACT(CELL("address",'Raw Data'!N373),"\$([A-Z]+)\$[0-9]+"))</f>
        <v/>
      </c>
      <c r="O373" s="12" t="str" cm="1">
        <f t="array" aca="1" ref="O373" ca="1">IFERROR(IF(OR('Raw Data'!O373="",LEN(TRIM('Raw Data'!O373))=0),"",IF(AND(LEN('Raw Data'!O373) &lt;= 255,LEN('Raw Data'!O373)&gt; 0),"",_xlfn.REGEXEXTRACT(CELL("address",'Raw Data'!O373),"\$([A-Z]+)\$[0-9]+"))),_xlfn.REGEXEXTRACT(CELL("address",'Raw Data'!O373),"\$([A-Z]+)\$[0-9]+"))</f>
        <v/>
      </c>
      <c r="P373" s="12" t="str" cm="1">
        <f t="array" aca="1" ref="P373" ca="1">IFERROR(IF(OR('Raw Data'!P373="",LEN(TRIM('Raw Data'!P373))=0),"",IF(AND(LEN('Raw Data'!P373) &lt;= 10,LEN('Raw Data'!P373)&gt; 0),"",_xlfn.REGEXEXTRACT(CELL("address",'Raw Data'!P373),"\$([A-Z]+)\$[0-9]+"))),_xlfn.REGEXEXTRACT(CELL("address",'Raw Data'!P373),"\$([A-Z]+)\$[0-9]+"))</f>
        <v/>
      </c>
      <c r="Q373" s="10" t="str" cm="1">
        <f t="array" aca="1" ref="Q373" ca="1">IFERROR(IF(OR('Raw Data'!Q373="",LEN(TRIM('Raw Data'!Q373))=0),"",IF(AND(ISNUMBER('Raw Data'!Q373), IFERROR('Raw Data'!Q373 = ROUND('Raw Data'!Q373, 2),FALSE)),"",_xlfn.REGEXEXTRACT(CELL("address",Q373), "\$([A-Z]+)\$[0-9]+"))),_xlfn.REGEXEXTRACT(CELL("address",Q373), "\$([A-Z]+)\$[0-9]+"))</f>
        <v/>
      </c>
      <c r="R373" s="10" t="str" cm="1">
        <f t="array" aca="1" ref="R373" ca="1">IFERROR(IF(OR('Raw Data'!R373="",LEN(TRIM('Raw Data'!R373))=0),"",IF(AND(ISNUMBER('Raw Data'!R373), IFERROR('Raw Data'!R373 = ROUND('Raw Data'!R373, 2),FALSE)),"",_xlfn.REGEXEXTRACT(CELL("address",R373), "\$([A-Z]+)\$[0-9]+"))),_xlfn.REGEXEXTRACT(CELL("address",R373), "\$([A-Z]+)\$[0-9]+"))</f>
        <v/>
      </c>
      <c r="S373" s="10" t="str" cm="1">
        <f t="array" aca="1" ref="S373" ca="1">IFERROR(IF(OR('Raw Data'!S373="",LEN(TRIM('Raw Data'!S373))=0),"",IF(AND(ISNUMBER('Raw Data'!S373), IFERROR('Raw Data'!S373 = ROUND('Raw Data'!S373, 2),FALSE)),"",_xlfn.REGEXEXTRACT(CELL("address",S373), "\$([A-Z]+)\$[0-9]+"))),_xlfn.REGEXEXTRACT(CELL("address",S373), "\$([A-Z]+)\$[0-9]+"))</f>
        <v/>
      </c>
      <c r="T373" s="10" t="str" cm="1">
        <f t="array" aca="1" ref="T373" ca="1">IFERROR(IF(OR('Raw Data'!T373="",LEN(TRIM('Raw Data'!T373))=0),"",IF(AND(ISNUMBER('Raw Data'!T373), IFERROR('Raw Data'!T373 = ROUND('Raw Data'!T373, 2),FALSE)),"",_xlfn.REGEXEXTRACT(CELL("address",T373), "\$([A-Z]+)\$[0-9]+"))),_xlfn.REGEXEXTRACT(CELL("address",T373), "\$([A-Z]+)\$[0-9]+"))</f>
        <v/>
      </c>
      <c r="U373" s="10" t="str" cm="1">
        <f t="array" aca="1" ref="U373" ca="1">IFERROR(IF(OR('Raw Data'!U373="",LEN(TRIM('Raw Data'!U373))=0),"",IF(AND(ISNUMBER('Raw Data'!U373), IFERROR('Raw Data'!U373 = ROUND('Raw Data'!U373, 2),FALSE)),"",_xlfn.REGEXEXTRACT(CELL("address",U373), "\$([A-Z]+)\$[0-9]+"))),_xlfn.REGEXEXTRACT(CELL("address",U373), "\$([A-Z]+)\$[0-9]+"))</f>
        <v/>
      </c>
      <c r="V373" s="10" t="str" cm="1">
        <f t="array" aca="1" ref="V373" ca="1">IFERROR(IF(OR('Raw Data'!V373="",LEN(TRIM('Raw Data'!V373))=0),"",IF(AND(ISNUMBER('Raw Data'!V373), IFERROR('Raw Data'!V373 = ROUND('Raw Data'!V373, 2),FALSE)),"",_xlfn.REGEXEXTRACT(CELL("address",V373), "\$([A-Z]+)\$[0-9]+"))),_xlfn.REGEXEXTRACT(CELL("address",V373), "\$([A-Z]+)\$[0-9]+"))</f>
        <v/>
      </c>
      <c r="W373" s="10" t="str" cm="1">
        <f t="array" aca="1" ref="W373" ca="1">IFERROR(IF(OR('Raw Data'!W373="",LEN(TRIM('Raw Data'!W373))=0),"",IF(AND(ISNUMBER('Raw Data'!W373), IFERROR('Raw Data'!W373 = ROUND('Raw Data'!W373, 2),FALSE)),"",_xlfn.REGEXEXTRACT(CELL("address",W373), "\$([A-Z]+)\$[0-9]+"))),_xlfn.REGEXEXTRACT(CELL("address",W373), "\$([A-Z]+)\$[0-9]+"))</f>
        <v/>
      </c>
      <c r="X373" s="10" t="str" cm="1">
        <f t="array" aca="1" ref="X373" ca="1">IFERROR(IF(OR('Raw Data'!X373="",LEN(TRIM('Raw Data'!X373))=0),"",IF(AND(ISNUMBER('Raw Data'!X373), IFERROR('Raw Data'!X373 = ROUND('Raw Data'!X373, 2),FALSE)),"",_xlfn.REGEXEXTRACT(CELL("address",X373), "\$([A-Z]+)\$[0-9]+"))),_xlfn.REGEXEXTRACT(CELL("address",X373), "\$([A-Z]+)\$[0-9]+"))</f>
        <v/>
      </c>
      <c r="Y373" s="10" t="str" cm="1">
        <f t="array" aca="1" ref="Y373" ca="1">IFERROR(IF(OR('Raw Data'!Y373="",LEN(TRIM('Raw Data'!Y373))=0),"",IF(AND(ISNUMBER('Raw Data'!Y373), IFERROR('Raw Data'!Y373 = ROUND('Raw Data'!Y373, 2),FALSE)),"",_xlfn.REGEXEXTRACT(CELL("address",Y373), "\$([A-Z]+)\$[0-9]+"))),_xlfn.REGEXEXTRACT(CELL("address",Y373), "\$([A-Z]+)\$[0-9]+"))</f>
        <v/>
      </c>
    </row>
    <row r="374" spans="2:25" x14ac:dyDescent="0.25">
      <c r="B374" s="12" t="str" cm="1">
        <f t="array" aca="1" ref="B374" ca="1">IFERROR(IF(OR('Raw Data'!B374="",LEN(TRIM('Raw Data'!B374))=0),"",IF(AND(LEN('Raw Data'!B374) &lt;= 10,LEN('Raw Data'!B374)&gt; 0),"",_xlfn.REGEXEXTRACT(CELL("address",'Raw Data'!B374),"\$([A-Z]+)\$[0-9]+"))),_xlfn.REGEXEXTRACT(CELL("address",'Raw Data'!B374),"\$([A-Z]+)\$[0-9]+"))</f>
        <v/>
      </c>
      <c r="C374" s="12" t="str" cm="1">
        <f t="array" aca="1" ref="C374" ca="1">IFERROR(IF(OR('Raw Data'!C374="",LEN(TRIM('Raw Data'!C374))=0),"",IF(AND(LEN('Raw Data'!C374) &lt;= 20,LEN('Raw Data'!C374)&gt; 0),"",_xlfn.REGEXEXTRACT(CELL("address",'Raw Data'!C374),"\$([A-Z]+)\$[0-9]+"))),_xlfn.REGEXEXTRACT(CELL("address",'Raw Data'!C374),"\$([A-Z]+)\$[0-9]+"))</f>
        <v/>
      </c>
      <c r="D374" s="12" t="str" cm="1">
        <f t="array" aca="1" ref="D374" ca="1">IFERROR(IF(OR('Raw Data'!D374="",LEN(TRIM('Raw Data'!D374))=0),"",IF(AND(LEN('Raw Data'!D374) &lt;= 20,LEN('Raw Data'!D374)&gt; 0),"",_xlfn.REGEXEXTRACT(CELL("address",'Raw Data'!D374),"\$([A-Z]+)\$[0-9]+"))),_xlfn.REGEXEXTRACT(CELL("address",'Raw Data'!D374),"\$([A-Z]+)\$[0-9]+"))</f>
        <v/>
      </c>
      <c r="E374" s="12" t="str" cm="1">
        <f t="array" aca="1" ref="E374" ca="1">IFERROR(IF(OR('Raw Data'!E374="",LEN(TRIM('Raw Data'!E374))=0),"",IF(AND(LEN('Raw Data'!E374) &lt;= 20,LEN('Raw Data'!E374)&gt; 0),"",_xlfn.REGEXEXTRACT(CELL("address",'Raw Data'!E374),"\$([A-Z]+)\$[0-9]+"))),_xlfn.REGEXEXTRACT(CELL("address",'Raw Data'!E374),"\$([A-Z]+)\$[0-9]+"))</f>
        <v/>
      </c>
      <c r="F374" s="12" t="str" cm="1">
        <f t="array" aca="1" ref="F374" ca="1">IFERROR(IF(OR('Raw Data'!F374="",LEN(TRIM('Raw Data'!F374))=0),"",IF(AND(LEN('Raw Data'!F374) &lt;= 20,LEN('Raw Data'!F374)&gt; 0),"",_xlfn.REGEXEXTRACT(CELL("address",'Raw Data'!F374),"\$([A-Z]+)\$[0-9]+"))),_xlfn.REGEXEXTRACT(CELL("address",'Raw Data'!F374),"\$([A-Z]+)\$[0-9]+"))</f>
        <v/>
      </c>
      <c r="G374" s="12" t="str" cm="1">
        <f t="array" aca="1" ref="G374" ca="1">IFERROR(IF(OR('Raw Data'!G374="",LEN(TRIM('Raw Data'!G374))=0),"",IF(AND(LEN('Raw Data'!G374) &lt;= 10,LEN('Raw Data'!G374)&gt; 0),"",_xlfn.REGEXEXTRACT(CELL("address",'Raw Data'!G374),"\$([A-Z]+)\$[0-9]+"))),_xlfn.REGEXEXTRACT(CELL("address",'Raw Data'!G374),"\$([A-Z]+)\$[0-9]+"))</f>
        <v/>
      </c>
      <c r="H374" s="12" t="str" cm="1">
        <f t="array" aca="1" ref="H374" ca="1">IFERROR(IF(OR('Raw Data'!H374="",LEN(TRIM('Raw Data'!H374))=0),"",IF(AND(LEN('Raw Data'!H374) &lt;= 255,LEN('Raw Data'!H374)&gt; 0),"",_xlfn.REGEXEXTRACT(CELL("address",'Raw Data'!H374),"\$([A-Z]+)\$[0-9]+"))),_xlfn.REGEXEXTRACT(CELL("address",'Raw Data'!H374),"\$([A-Z]+)\$[0-9]+"))</f>
        <v/>
      </c>
      <c r="I374" s="12" t="str" cm="1">
        <f t="array" aca="1" ref="I374" ca="1">IFERROR(IF(OR('Raw Data'!I374="",LEN(TRIM('Raw Data'!I374))=0),"",IF(AND(LEN('Raw Data'!I374) &lt;= 255,LEN('Raw Data'!I374)&gt; 0),"",_xlfn.REGEXEXTRACT(CELL("address",'Raw Data'!I374),"\$([A-Z]+)\$[0-9]+"))),_xlfn.REGEXEXTRACT(CELL("address",'Raw Data'!I374),"\$([A-Z]+)\$[0-9]+"))</f>
        <v/>
      </c>
      <c r="J374" s="12" t="str" cm="1">
        <f t="array" aca="1" ref="J374" ca="1">IFERROR(IF(OR('Raw Data'!J374="",LEN(TRIM('Raw Data'!J374))=0),"",IF(AND(LEN('Raw Data'!J374) &lt;= 255,LEN('Raw Data'!J374)&gt; 0),"",_xlfn.REGEXEXTRACT(CELL("address",'Raw Data'!J374),"\$([A-Z]+)\$[0-9]+"))),_xlfn.REGEXEXTRACT(CELL("address",'Raw Data'!J374),"\$([A-Z]+)\$[0-9]+"))</f>
        <v/>
      </c>
      <c r="K374" s="12" t="str" cm="1">
        <f t="array" aca="1" ref="K374" ca="1">IFERROR(IF(OR('Raw Data'!K374="",LEN(TRIM('Raw Data'!K374))=0),"",IF(AND(LEN('Raw Data'!K374) &lt;= 255,LEN('Raw Data'!K374)&gt; 0),"",_xlfn.REGEXEXTRACT(CELL("address",'Raw Data'!K374),"\$([A-Z]+)\$[0-9]+"))),_xlfn.REGEXEXTRACT(CELL("address",'Raw Data'!K374),"\$([A-Z]+)\$[0-9]+"))</f>
        <v/>
      </c>
      <c r="L374" s="12" t="str" cm="1">
        <f t="array" aca="1" ref="L374" ca="1">IFERROR(IF(OR('Raw Data'!L374="",LEN(TRIM('Raw Data'!L374))=0),"",IF(AND(LEN('Raw Data'!L374) &lt;= 255,LEN('Raw Data'!L374)&gt; 0),"",_xlfn.REGEXEXTRACT(CELL("address",'Raw Data'!L374),"\$([A-Z]+)\$[0-9]+"))),_xlfn.REGEXEXTRACT(CELL("address",'Raw Data'!L374),"\$([A-Z]+)\$[0-9]+"))</f>
        <v/>
      </c>
      <c r="M374" s="12" t="str" cm="1">
        <f t="array" aca="1" ref="M374" ca="1">IFERROR(IF(OR('Raw Data'!M374="",LEN(TRIM('Raw Data'!M374))=0),"",IF(AND(LEN('Raw Data'!M374) &lt;= 255,LEN('Raw Data'!M374)&gt; 0),"",_xlfn.REGEXEXTRACT(CELL("address",'Raw Data'!M374),"\$([A-Z]+)\$[0-9]+"))),_xlfn.REGEXEXTRACT(CELL("address",'Raw Data'!M374),"\$([A-Z]+)\$[0-9]+"))</f>
        <v/>
      </c>
      <c r="N374" s="12" t="str" cm="1">
        <f t="array" aca="1" ref="N374" ca="1">IFERROR(IF(OR('Raw Data'!N374="",LEN(TRIM('Raw Data'!N374))=0),"",IF(AND(LEN('Raw Data'!N374) &lt;= 255,LEN('Raw Data'!N374)&gt; 0),"",_xlfn.REGEXEXTRACT(CELL("address",'Raw Data'!N374),"\$([A-Z]+)\$[0-9]+"))),_xlfn.REGEXEXTRACT(CELL("address",'Raw Data'!N374),"\$([A-Z]+)\$[0-9]+"))</f>
        <v/>
      </c>
      <c r="O374" s="12" t="str" cm="1">
        <f t="array" aca="1" ref="O374" ca="1">IFERROR(IF(OR('Raw Data'!O374="",LEN(TRIM('Raw Data'!O374))=0),"",IF(AND(LEN('Raw Data'!O374) &lt;= 255,LEN('Raw Data'!O374)&gt; 0),"",_xlfn.REGEXEXTRACT(CELL("address",'Raw Data'!O374),"\$([A-Z]+)\$[0-9]+"))),_xlfn.REGEXEXTRACT(CELL("address",'Raw Data'!O374),"\$([A-Z]+)\$[0-9]+"))</f>
        <v/>
      </c>
      <c r="P374" s="12" t="str" cm="1">
        <f t="array" aca="1" ref="P374" ca="1">IFERROR(IF(OR('Raw Data'!P374="",LEN(TRIM('Raw Data'!P374))=0),"",IF(AND(LEN('Raw Data'!P374) &lt;= 10,LEN('Raw Data'!P374)&gt; 0),"",_xlfn.REGEXEXTRACT(CELL("address",'Raw Data'!P374),"\$([A-Z]+)\$[0-9]+"))),_xlfn.REGEXEXTRACT(CELL("address",'Raw Data'!P374),"\$([A-Z]+)\$[0-9]+"))</f>
        <v/>
      </c>
      <c r="Q374" s="10" t="str" cm="1">
        <f t="array" aca="1" ref="Q374" ca="1">IFERROR(IF(OR('Raw Data'!Q374="",LEN(TRIM('Raw Data'!Q374))=0),"",IF(AND(ISNUMBER('Raw Data'!Q374), IFERROR('Raw Data'!Q374 = ROUND('Raw Data'!Q374, 2),FALSE)),"",_xlfn.REGEXEXTRACT(CELL("address",Q374), "\$([A-Z]+)\$[0-9]+"))),_xlfn.REGEXEXTRACT(CELL("address",Q374), "\$([A-Z]+)\$[0-9]+"))</f>
        <v/>
      </c>
      <c r="R374" s="10" t="str" cm="1">
        <f t="array" aca="1" ref="R374" ca="1">IFERROR(IF(OR('Raw Data'!R374="",LEN(TRIM('Raw Data'!R374))=0),"",IF(AND(ISNUMBER('Raw Data'!R374), IFERROR('Raw Data'!R374 = ROUND('Raw Data'!R374, 2),FALSE)),"",_xlfn.REGEXEXTRACT(CELL("address",R374), "\$([A-Z]+)\$[0-9]+"))),_xlfn.REGEXEXTRACT(CELL("address",R374), "\$([A-Z]+)\$[0-9]+"))</f>
        <v/>
      </c>
      <c r="S374" s="10" t="str" cm="1">
        <f t="array" aca="1" ref="S374" ca="1">IFERROR(IF(OR('Raw Data'!S374="",LEN(TRIM('Raw Data'!S374))=0),"",IF(AND(ISNUMBER('Raw Data'!S374), IFERROR('Raw Data'!S374 = ROUND('Raw Data'!S374, 2),FALSE)),"",_xlfn.REGEXEXTRACT(CELL("address",S374), "\$([A-Z]+)\$[0-9]+"))),_xlfn.REGEXEXTRACT(CELL("address",S374), "\$([A-Z]+)\$[0-9]+"))</f>
        <v/>
      </c>
      <c r="T374" s="10" t="str" cm="1">
        <f t="array" aca="1" ref="T374" ca="1">IFERROR(IF(OR('Raw Data'!T374="",LEN(TRIM('Raw Data'!T374))=0),"",IF(AND(ISNUMBER('Raw Data'!T374), IFERROR('Raw Data'!T374 = ROUND('Raw Data'!T374, 2),FALSE)),"",_xlfn.REGEXEXTRACT(CELL("address",T374), "\$([A-Z]+)\$[0-9]+"))),_xlfn.REGEXEXTRACT(CELL("address",T374), "\$([A-Z]+)\$[0-9]+"))</f>
        <v/>
      </c>
      <c r="U374" s="10" t="str" cm="1">
        <f t="array" aca="1" ref="U374" ca="1">IFERROR(IF(OR('Raw Data'!U374="",LEN(TRIM('Raw Data'!U374))=0),"",IF(AND(ISNUMBER('Raw Data'!U374), IFERROR('Raw Data'!U374 = ROUND('Raw Data'!U374, 2),FALSE)),"",_xlfn.REGEXEXTRACT(CELL("address",U374), "\$([A-Z]+)\$[0-9]+"))),_xlfn.REGEXEXTRACT(CELL("address",U374), "\$([A-Z]+)\$[0-9]+"))</f>
        <v/>
      </c>
      <c r="V374" s="10" t="str" cm="1">
        <f t="array" aca="1" ref="V374" ca="1">IFERROR(IF(OR('Raw Data'!V374="",LEN(TRIM('Raw Data'!V374))=0),"",IF(AND(ISNUMBER('Raw Data'!V374), IFERROR('Raw Data'!V374 = ROUND('Raw Data'!V374, 2),FALSE)),"",_xlfn.REGEXEXTRACT(CELL("address",V374), "\$([A-Z]+)\$[0-9]+"))),_xlfn.REGEXEXTRACT(CELL("address",V374), "\$([A-Z]+)\$[0-9]+"))</f>
        <v/>
      </c>
      <c r="W374" s="10" t="str" cm="1">
        <f t="array" aca="1" ref="W374" ca="1">IFERROR(IF(OR('Raw Data'!W374="",LEN(TRIM('Raw Data'!W374))=0),"",IF(AND(ISNUMBER('Raw Data'!W374), IFERROR('Raw Data'!W374 = ROUND('Raw Data'!W374, 2),FALSE)),"",_xlfn.REGEXEXTRACT(CELL("address",W374), "\$([A-Z]+)\$[0-9]+"))),_xlfn.REGEXEXTRACT(CELL("address",W374), "\$([A-Z]+)\$[0-9]+"))</f>
        <v/>
      </c>
      <c r="X374" s="10" t="str" cm="1">
        <f t="array" aca="1" ref="X374" ca="1">IFERROR(IF(OR('Raw Data'!X374="",LEN(TRIM('Raw Data'!X374))=0),"",IF(AND(ISNUMBER('Raw Data'!X374), IFERROR('Raw Data'!X374 = ROUND('Raw Data'!X374, 2),FALSE)),"",_xlfn.REGEXEXTRACT(CELL("address",X374), "\$([A-Z]+)\$[0-9]+"))),_xlfn.REGEXEXTRACT(CELL("address",X374), "\$([A-Z]+)\$[0-9]+"))</f>
        <v/>
      </c>
      <c r="Y374" s="10" t="str" cm="1">
        <f t="array" aca="1" ref="Y374" ca="1">IFERROR(IF(OR('Raw Data'!Y374="",LEN(TRIM('Raw Data'!Y374))=0),"",IF(AND(ISNUMBER('Raw Data'!Y374), IFERROR('Raw Data'!Y374 = ROUND('Raw Data'!Y374, 2),FALSE)),"",_xlfn.REGEXEXTRACT(CELL("address",Y374), "\$([A-Z]+)\$[0-9]+"))),_xlfn.REGEXEXTRACT(CELL("address",Y374), "\$([A-Z]+)\$[0-9]+"))</f>
        <v/>
      </c>
    </row>
    <row r="375" spans="2:25" x14ac:dyDescent="0.25">
      <c r="B375" s="12" t="str" cm="1">
        <f t="array" aca="1" ref="B375" ca="1">IFERROR(IF(OR('Raw Data'!B375="",LEN(TRIM('Raw Data'!B375))=0),"",IF(AND(LEN('Raw Data'!B375) &lt;= 10,LEN('Raw Data'!B375)&gt; 0),"",_xlfn.REGEXEXTRACT(CELL("address",'Raw Data'!B375),"\$([A-Z]+)\$[0-9]+"))),_xlfn.REGEXEXTRACT(CELL("address",'Raw Data'!B375),"\$([A-Z]+)\$[0-9]+"))</f>
        <v/>
      </c>
      <c r="C375" s="12" t="str" cm="1">
        <f t="array" aca="1" ref="C375" ca="1">IFERROR(IF(OR('Raw Data'!C375="",LEN(TRIM('Raw Data'!C375))=0),"",IF(AND(LEN('Raw Data'!C375) &lt;= 20,LEN('Raw Data'!C375)&gt; 0),"",_xlfn.REGEXEXTRACT(CELL("address",'Raw Data'!C375),"\$([A-Z]+)\$[0-9]+"))),_xlfn.REGEXEXTRACT(CELL("address",'Raw Data'!C375),"\$([A-Z]+)\$[0-9]+"))</f>
        <v/>
      </c>
      <c r="D375" s="12" t="str" cm="1">
        <f t="array" aca="1" ref="D375" ca="1">IFERROR(IF(OR('Raw Data'!D375="",LEN(TRIM('Raw Data'!D375))=0),"",IF(AND(LEN('Raw Data'!D375) &lt;= 20,LEN('Raw Data'!D375)&gt; 0),"",_xlfn.REGEXEXTRACT(CELL("address",'Raw Data'!D375),"\$([A-Z]+)\$[0-9]+"))),_xlfn.REGEXEXTRACT(CELL("address",'Raw Data'!D375),"\$([A-Z]+)\$[0-9]+"))</f>
        <v/>
      </c>
      <c r="E375" s="12" t="str" cm="1">
        <f t="array" aca="1" ref="E375" ca="1">IFERROR(IF(OR('Raw Data'!E375="",LEN(TRIM('Raw Data'!E375))=0),"",IF(AND(LEN('Raw Data'!E375) &lt;= 20,LEN('Raw Data'!E375)&gt; 0),"",_xlfn.REGEXEXTRACT(CELL("address",'Raw Data'!E375),"\$([A-Z]+)\$[0-9]+"))),_xlfn.REGEXEXTRACT(CELL("address",'Raw Data'!E375),"\$([A-Z]+)\$[0-9]+"))</f>
        <v/>
      </c>
      <c r="F375" s="12" t="str" cm="1">
        <f t="array" aca="1" ref="F375" ca="1">IFERROR(IF(OR('Raw Data'!F375="",LEN(TRIM('Raw Data'!F375))=0),"",IF(AND(LEN('Raw Data'!F375) &lt;= 20,LEN('Raw Data'!F375)&gt; 0),"",_xlfn.REGEXEXTRACT(CELL("address",'Raw Data'!F375),"\$([A-Z]+)\$[0-9]+"))),_xlfn.REGEXEXTRACT(CELL("address",'Raw Data'!F375),"\$([A-Z]+)\$[0-9]+"))</f>
        <v/>
      </c>
      <c r="G375" s="12" t="str" cm="1">
        <f t="array" aca="1" ref="G375" ca="1">IFERROR(IF(OR('Raw Data'!G375="",LEN(TRIM('Raw Data'!G375))=0),"",IF(AND(LEN('Raw Data'!G375) &lt;= 10,LEN('Raw Data'!G375)&gt; 0),"",_xlfn.REGEXEXTRACT(CELL("address",'Raw Data'!G375),"\$([A-Z]+)\$[0-9]+"))),_xlfn.REGEXEXTRACT(CELL("address",'Raw Data'!G375),"\$([A-Z]+)\$[0-9]+"))</f>
        <v/>
      </c>
      <c r="H375" s="12" t="str" cm="1">
        <f t="array" aca="1" ref="H375" ca="1">IFERROR(IF(OR('Raw Data'!H375="",LEN(TRIM('Raw Data'!H375))=0),"",IF(AND(LEN('Raw Data'!H375) &lt;= 255,LEN('Raw Data'!H375)&gt; 0),"",_xlfn.REGEXEXTRACT(CELL("address",'Raw Data'!H375),"\$([A-Z]+)\$[0-9]+"))),_xlfn.REGEXEXTRACT(CELL("address",'Raw Data'!H375),"\$([A-Z]+)\$[0-9]+"))</f>
        <v/>
      </c>
      <c r="I375" s="12" t="str" cm="1">
        <f t="array" aca="1" ref="I375" ca="1">IFERROR(IF(OR('Raw Data'!I375="",LEN(TRIM('Raw Data'!I375))=0),"",IF(AND(LEN('Raw Data'!I375) &lt;= 255,LEN('Raw Data'!I375)&gt; 0),"",_xlfn.REGEXEXTRACT(CELL("address",'Raw Data'!I375),"\$([A-Z]+)\$[0-9]+"))),_xlfn.REGEXEXTRACT(CELL("address",'Raw Data'!I375),"\$([A-Z]+)\$[0-9]+"))</f>
        <v/>
      </c>
      <c r="J375" s="12" t="str" cm="1">
        <f t="array" aca="1" ref="J375" ca="1">IFERROR(IF(OR('Raw Data'!J375="",LEN(TRIM('Raw Data'!J375))=0),"",IF(AND(LEN('Raw Data'!J375) &lt;= 255,LEN('Raw Data'!J375)&gt; 0),"",_xlfn.REGEXEXTRACT(CELL("address",'Raw Data'!J375),"\$([A-Z]+)\$[0-9]+"))),_xlfn.REGEXEXTRACT(CELL("address",'Raw Data'!J375),"\$([A-Z]+)\$[0-9]+"))</f>
        <v/>
      </c>
      <c r="K375" s="12" t="str" cm="1">
        <f t="array" aca="1" ref="K375" ca="1">IFERROR(IF(OR('Raw Data'!K375="",LEN(TRIM('Raw Data'!K375))=0),"",IF(AND(LEN('Raw Data'!K375) &lt;= 255,LEN('Raw Data'!K375)&gt; 0),"",_xlfn.REGEXEXTRACT(CELL("address",'Raw Data'!K375),"\$([A-Z]+)\$[0-9]+"))),_xlfn.REGEXEXTRACT(CELL("address",'Raw Data'!K375),"\$([A-Z]+)\$[0-9]+"))</f>
        <v/>
      </c>
      <c r="L375" s="12" t="str" cm="1">
        <f t="array" aca="1" ref="L375" ca="1">IFERROR(IF(OR('Raw Data'!L375="",LEN(TRIM('Raw Data'!L375))=0),"",IF(AND(LEN('Raw Data'!L375) &lt;= 255,LEN('Raw Data'!L375)&gt; 0),"",_xlfn.REGEXEXTRACT(CELL("address",'Raw Data'!L375),"\$([A-Z]+)\$[0-9]+"))),_xlfn.REGEXEXTRACT(CELL("address",'Raw Data'!L375),"\$([A-Z]+)\$[0-9]+"))</f>
        <v/>
      </c>
      <c r="M375" s="12" t="str" cm="1">
        <f t="array" aca="1" ref="M375" ca="1">IFERROR(IF(OR('Raw Data'!M375="",LEN(TRIM('Raw Data'!M375))=0),"",IF(AND(LEN('Raw Data'!M375) &lt;= 255,LEN('Raw Data'!M375)&gt; 0),"",_xlfn.REGEXEXTRACT(CELL("address",'Raw Data'!M375),"\$([A-Z]+)\$[0-9]+"))),_xlfn.REGEXEXTRACT(CELL("address",'Raw Data'!M375),"\$([A-Z]+)\$[0-9]+"))</f>
        <v/>
      </c>
      <c r="N375" s="12" t="str" cm="1">
        <f t="array" aca="1" ref="N375" ca="1">IFERROR(IF(OR('Raw Data'!N375="",LEN(TRIM('Raw Data'!N375))=0),"",IF(AND(LEN('Raw Data'!N375) &lt;= 255,LEN('Raw Data'!N375)&gt; 0),"",_xlfn.REGEXEXTRACT(CELL("address",'Raw Data'!N375),"\$([A-Z]+)\$[0-9]+"))),_xlfn.REGEXEXTRACT(CELL("address",'Raw Data'!N375),"\$([A-Z]+)\$[0-9]+"))</f>
        <v/>
      </c>
      <c r="O375" s="12" t="str" cm="1">
        <f t="array" aca="1" ref="O375" ca="1">IFERROR(IF(OR('Raw Data'!O375="",LEN(TRIM('Raw Data'!O375))=0),"",IF(AND(LEN('Raw Data'!O375) &lt;= 255,LEN('Raw Data'!O375)&gt; 0),"",_xlfn.REGEXEXTRACT(CELL("address",'Raw Data'!O375),"\$([A-Z]+)\$[0-9]+"))),_xlfn.REGEXEXTRACT(CELL("address",'Raw Data'!O375),"\$([A-Z]+)\$[0-9]+"))</f>
        <v/>
      </c>
      <c r="P375" s="12" t="str" cm="1">
        <f t="array" aca="1" ref="P375" ca="1">IFERROR(IF(OR('Raw Data'!P375="",LEN(TRIM('Raw Data'!P375))=0),"",IF(AND(LEN('Raw Data'!P375) &lt;= 10,LEN('Raw Data'!P375)&gt; 0),"",_xlfn.REGEXEXTRACT(CELL("address",'Raw Data'!P375),"\$([A-Z]+)\$[0-9]+"))),_xlfn.REGEXEXTRACT(CELL("address",'Raw Data'!P375),"\$([A-Z]+)\$[0-9]+"))</f>
        <v/>
      </c>
      <c r="Q375" s="10" t="str" cm="1">
        <f t="array" aca="1" ref="Q375" ca="1">IFERROR(IF(OR('Raw Data'!Q375="",LEN(TRIM('Raw Data'!Q375))=0),"",IF(AND(ISNUMBER('Raw Data'!Q375), IFERROR('Raw Data'!Q375 = ROUND('Raw Data'!Q375, 2),FALSE)),"",_xlfn.REGEXEXTRACT(CELL("address",Q375), "\$([A-Z]+)\$[0-9]+"))),_xlfn.REGEXEXTRACT(CELL("address",Q375), "\$([A-Z]+)\$[0-9]+"))</f>
        <v/>
      </c>
      <c r="R375" s="10" t="str" cm="1">
        <f t="array" aca="1" ref="R375" ca="1">IFERROR(IF(OR('Raw Data'!R375="",LEN(TRIM('Raw Data'!R375))=0),"",IF(AND(ISNUMBER('Raw Data'!R375), IFERROR('Raw Data'!R375 = ROUND('Raw Data'!R375, 2),FALSE)),"",_xlfn.REGEXEXTRACT(CELL("address",R375), "\$([A-Z]+)\$[0-9]+"))),_xlfn.REGEXEXTRACT(CELL("address",R375), "\$([A-Z]+)\$[0-9]+"))</f>
        <v/>
      </c>
      <c r="S375" s="10" t="str" cm="1">
        <f t="array" aca="1" ref="S375" ca="1">IFERROR(IF(OR('Raw Data'!S375="",LEN(TRIM('Raw Data'!S375))=0),"",IF(AND(ISNUMBER('Raw Data'!S375), IFERROR('Raw Data'!S375 = ROUND('Raw Data'!S375, 2),FALSE)),"",_xlfn.REGEXEXTRACT(CELL("address",S375), "\$([A-Z]+)\$[0-9]+"))),_xlfn.REGEXEXTRACT(CELL("address",S375), "\$([A-Z]+)\$[0-9]+"))</f>
        <v/>
      </c>
      <c r="T375" s="10" t="str" cm="1">
        <f t="array" aca="1" ref="T375" ca="1">IFERROR(IF(OR('Raw Data'!T375="",LEN(TRIM('Raw Data'!T375))=0),"",IF(AND(ISNUMBER('Raw Data'!T375), IFERROR('Raw Data'!T375 = ROUND('Raw Data'!T375, 2),FALSE)),"",_xlfn.REGEXEXTRACT(CELL("address",T375), "\$([A-Z]+)\$[0-9]+"))),_xlfn.REGEXEXTRACT(CELL("address",T375), "\$([A-Z]+)\$[0-9]+"))</f>
        <v/>
      </c>
      <c r="U375" s="10" t="str" cm="1">
        <f t="array" aca="1" ref="U375" ca="1">IFERROR(IF(OR('Raw Data'!U375="",LEN(TRIM('Raw Data'!U375))=0),"",IF(AND(ISNUMBER('Raw Data'!U375), IFERROR('Raw Data'!U375 = ROUND('Raw Data'!U375, 2),FALSE)),"",_xlfn.REGEXEXTRACT(CELL("address",U375), "\$([A-Z]+)\$[0-9]+"))),_xlfn.REGEXEXTRACT(CELL("address",U375), "\$([A-Z]+)\$[0-9]+"))</f>
        <v/>
      </c>
      <c r="V375" s="10" t="str" cm="1">
        <f t="array" aca="1" ref="V375" ca="1">IFERROR(IF(OR('Raw Data'!V375="",LEN(TRIM('Raw Data'!V375))=0),"",IF(AND(ISNUMBER('Raw Data'!V375), IFERROR('Raw Data'!V375 = ROUND('Raw Data'!V375, 2),FALSE)),"",_xlfn.REGEXEXTRACT(CELL("address",V375), "\$([A-Z]+)\$[0-9]+"))),_xlfn.REGEXEXTRACT(CELL("address",V375), "\$([A-Z]+)\$[0-9]+"))</f>
        <v/>
      </c>
      <c r="W375" s="10" t="str" cm="1">
        <f t="array" aca="1" ref="W375" ca="1">IFERROR(IF(OR('Raw Data'!W375="",LEN(TRIM('Raw Data'!W375))=0),"",IF(AND(ISNUMBER('Raw Data'!W375), IFERROR('Raw Data'!W375 = ROUND('Raw Data'!W375, 2),FALSE)),"",_xlfn.REGEXEXTRACT(CELL("address",W375), "\$([A-Z]+)\$[0-9]+"))),_xlfn.REGEXEXTRACT(CELL("address",W375), "\$([A-Z]+)\$[0-9]+"))</f>
        <v/>
      </c>
      <c r="X375" s="10" t="str" cm="1">
        <f t="array" aca="1" ref="X375" ca="1">IFERROR(IF(OR('Raw Data'!X375="",LEN(TRIM('Raw Data'!X375))=0),"",IF(AND(ISNUMBER('Raw Data'!X375), IFERROR('Raw Data'!X375 = ROUND('Raw Data'!X375, 2),FALSE)),"",_xlfn.REGEXEXTRACT(CELL("address",X375), "\$([A-Z]+)\$[0-9]+"))),_xlfn.REGEXEXTRACT(CELL("address",X375), "\$([A-Z]+)\$[0-9]+"))</f>
        <v/>
      </c>
      <c r="Y375" s="10" t="str" cm="1">
        <f t="array" aca="1" ref="Y375" ca="1">IFERROR(IF(OR('Raw Data'!Y375="",LEN(TRIM('Raw Data'!Y375))=0),"",IF(AND(ISNUMBER('Raw Data'!Y375), IFERROR('Raw Data'!Y375 = ROUND('Raw Data'!Y375, 2),FALSE)),"",_xlfn.REGEXEXTRACT(CELL("address",Y375), "\$([A-Z]+)\$[0-9]+"))),_xlfn.REGEXEXTRACT(CELL("address",Y375), "\$([A-Z]+)\$[0-9]+"))</f>
        <v/>
      </c>
    </row>
    <row r="376" spans="2:25" x14ac:dyDescent="0.25">
      <c r="B376" s="12" t="str" cm="1">
        <f t="array" aca="1" ref="B376" ca="1">IFERROR(IF(OR('Raw Data'!B376="",LEN(TRIM('Raw Data'!B376))=0),"",IF(AND(LEN('Raw Data'!B376) &lt;= 10,LEN('Raw Data'!B376)&gt; 0),"",_xlfn.REGEXEXTRACT(CELL("address",'Raw Data'!B376),"\$([A-Z]+)\$[0-9]+"))),_xlfn.REGEXEXTRACT(CELL("address",'Raw Data'!B376),"\$([A-Z]+)\$[0-9]+"))</f>
        <v/>
      </c>
      <c r="C376" s="12" t="str" cm="1">
        <f t="array" aca="1" ref="C376" ca="1">IFERROR(IF(OR('Raw Data'!C376="",LEN(TRIM('Raw Data'!C376))=0),"",IF(AND(LEN('Raw Data'!C376) &lt;= 20,LEN('Raw Data'!C376)&gt; 0),"",_xlfn.REGEXEXTRACT(CELL("address",'Raw Data'!C376),"\$([A-Z]+)\$[0-9]+"))),_xlfn.REGEXEXTRACT(CELL("address",'Raw Data'!C376),"\$([A-Z]+)\$[0-9]+"))</f>
        <v/>
      </c>
      <c r="D376" s="12" t="str" cm="1">
        <f t="array" aca="1" ref="D376" ca="1">IFERROR(IF(OR('Raw Data'!D376="",LEN(TRIM('Raw Data'!D376))=0),"",IF(AND(LEN('Raw Data'!D376) &lt;= 20,LEN('Raw Data'!D376)&gt; 0),"",_xlfn.REGEXEXTRACT(CELL("address",'Raw Data'!D376),"\$([A-Z]+)\$[0-9]+"))),_xlfn.REGEXEXTRACT(CELL("address",'Raw Data'!D376),"\$([A-Z]+)\$[0-9]+"))</f>
        <v/>
      </c>
      <c r="E376" s="12" t="str" cm="1">
        <f t="array" aca="1" ref="E376" ca="1">IFERROR(IF(OR('Raw Data'!E376="",LEN(TRIM('Raw Data'!E376))=0),"",IF(AND(LEN('Raw Data'!E376) &lt;= 20,LEN('Raw Data'!E376)&gt; 0),"",_xlfn.REGEXEXTRACT(CELL("address",'Raw Data'!E376),"\$([A-Z]+)\$[0-9]+"))),_xlfn.REGEXEXTRACT(CELL("address",'Raw Data'!E376),"\$([A-Z]+)\$[0-9]+"))</f>
        <v/>
      </c>
      <c r="F376" s="12" t="str" cm="1">
        <f t="array" aca="1" ref="F376" ca="1">IFERROR(IF(OR('Raw Data'!F376="",LEN(TRIM('Raw Data'!F376))=0),"",IF(AND(LEN('Raw Data'!F376) &lt;= 20,LEN('Raw Data'!F376)&gt; 0),"",_xlfn.REGEXEXTRACT(CELL("address",'Raw Data'!F376),"\$([A-Z]+)\$[0-9]+"))),_xlfn.REGEXEXTRACT(CELL("address",'Raw Data'!F376),"\$([A-Z]+)\$[0-9]+"))</f>
        <v/>
      </c>
      <c r="G376" s="12" t="str" cm="1">
        <f t="array" aca="1" ref="G376" ca="1">IFERROR(IF(OR('Raw Data'!G376="",LEN(TRIM('Raw Data'!G376))=0),"",IF(AND(LEN('Raw Data'!G376) &lt;= 10,LEN('Raw Data'!G376)&gt; 0),"",_xlfn.REGEXEXTRACT(CELL("address",'Raw Data'!G376),"\$([A-Z]+)\$[0-9]+"))),_xlfn.REGEXEXTRACT(CELL("address",'Raw Data'!G376),"\$([A-Z]+)\$[0-9]+"))</f>
        <v/>
      </c>
      <c r="H376" s="12" t="str" cm="1">
        <f t="array" aca="1" ref="H376" ca="1">IFERROR(IF(OR('Raw Data'!H376="",LEN(TRIM('Raw Data'!H376))=0),"",IF(AND(LEN('Raw Data'!H376) &lt;= 255,LEN('Raw Data'!H376)&gt; 0),"",_xlfn.REGEXEXTRACT(CELL("address",'Raw Data'!H376),"\$([A-Z]+)\$[0-9]+"))),_xlfn.REGEXEXTRACT(CELL("address",'Raw Data'!H376),"\$([A-Z]+)\$[0-9]+"))</f>
        <v/>
      </c>
      <c r="I376" s="12" t="str" cm="1">
        <f t="array" aca="1" ref="I376" ca="1">IFERROR(IF(OR('Raw Data'!I376="",LEN(TRIM('Raw Data'!I376))=0),"",IF(AND(LEN('Raw Data'!I376) &lt;= 255,LEN('Raw Data'!I376)&gt; 0),"",_xlfn.REGEXEXTRACT(CELL("address",'Raw Data'!I376),"\$([A-Z]+)\$[0-9]+"))),_xlfn.REGEXEXTRACT(CELL("address",'Raw Data'!I376),"\$([A-Z]+)\$[0-9]+"))</f>
        <v/>
      </c>
      <c r="J376" s="12" t="str" cm="1">
        <f t="array" aca="1" ref="J376" ca="1">IFERROR(IF(OR('Raw Data'!J376="",LEN(TRIM('Raw Data'!J376))=0),"",IF(AND(LEN('Raw Data'!J376) &lt;= 255,LEN('Raw Data'!J376)&gt; 0),"",_xlfn.REGEXEXTRACT(CELL("address",'Raw Data'!J376),"\$([A-Z]+)\$[0-9]+"))),_xlfn.REGEXEXTRACT(CELL("address",'Raw Data'!J376),"\$([A-Z]+)\$[0-9]+"))</f>
        <v/>
      </c>
      <c r="K376" s="12" t="str" cm="1">
        <f t="array" aca="1" ref="K376" ca="1">IFERROR(IF(OR('Raw Data'!K376="",LEN(TRIM('Raw Data'!K376))=0),"",IF(AND(LEN('Raw Data'!K376) &lt;= 255,LEN('Raw Data'!K376)&gt; 0),"",_xlfn.REGEXEXTRACT(CELL("address",'Raw Data'!K376),"\$([A-Z]+)\$[0-9]+"))),_xlfn.REGEXEXTRACT(CELL("address",'Raw Data'!K376),"\$([A-Z]+)\$[0-9]+"))</f>
        <v/>
      </c>
      <c r="L376" s="12" t="str" cm="1">
        <f t="array" aca="1" ref="L376" ca="1">IFERROR(IF(OR('Raw Data'!L376="",LEN(TRIM('Raw Data'!L376))=0),"",IF(AND(LEN('Raw Data'!L376) &lt;= 255,LEN('Raw Data'!L376)&gt; 0),"",_xlfn.REGEXEXTRACT(CELL("address",'Raw Data'!L376),"\$([A-Z]+)\$[0-9]+"))),_xlfn.REGEXEXTRACT(CELL("address",'Raw Data'!L376),"\$([A-Z]+)\$[0-9]+"))</f>
        <v/>
      </c>
      <c r="M376" s="12" t="str" cm="1">
        <f t="array" aca="1" ref="M376" ca="1">IFERROR(IF(OR('Raw Data'!M376="",LEN(TRIM('Raw Data'!M376))=0),"",IF(AND(LEN('Raw Data'!M376) &lt;= 255,LEN('Raw Data'!M376)&gt; 0),"",_xlfn.REGEXEXTRACT(CELL("address",'Raw Data'!M376),"\$([A-Z]+)\$[0-9]+"))),_xlfn.REGEXEXTRACT(CELL("address",'Raw Data'!M376),"\$([A-Z]+)\$[0-9]+"))</f>
        <v/>
      </c>
      <c r="N376" s="12" t="str" cm="1">
        <f t="array" aca="1" ref="N376" ca="1">IFERROR(IF(OR('Raw Data'!N376="",LEN(TRIM('Raw Data'!N376))=0),"",IF(AND(LEN('Raw Data'!N376) &lt;= 255,LEN('Raw Data'!N376)&gt; 0),"",_xlfn.REGEXEXTRACT(CELL("address",'Raw Data'!N376),"\$([A-Z]+)\$[0-9]+"))),_xlfn.REGEXEXTRACT(CELL("address",'Raw Data'!N376),"\$([A-Z]+)\$[0-9]+"))</f>
        <v/>
      </c>
      <c r="O376" s="12" t="str" cm="1">
        <f t="array" aca="1" ref="O376" ca="1">IFERROR(IF(OR('Raw Data'!O376="",LEN(TRIM('Raw Data'!O376))=0),"",IF(AND(LEN('Raw Data'!O376) &lt;= 255,LEN('Raw Data'!O376)&gt; 0),"",_xlfn.REGEXEXTRACT(CELL("address",'Raw Data'!O376),"\$([A-Z]+)\$[0-9]+"))),_xlfn.REGEXEXTRACT(CELL("address",'Raw Data'!O376),"\$([A-Z]+)\$[0-9]+"))</f>
        <v/>
      </c>
      <c r="P376" s="12" t="str" cm="1">
        <f t="array" aca="1" ref="P376" ca="1">IFERROR(IF(OR('Raw Data'!P376="",LEN(TRIM('Raw Data'!P376))=0),"",IF(AND(LEN('Raw Data'!P376) &lt;= 10,LEN('Raw Data'!P376)&gt; 0),"",_xlfn.REGEXEXTRACT(CELL("address",'Raw Data'!P376),"\$([A-Z]+)\$[0-9]+"))),_xlfn.REGEXEXTRACT(CELL("address",'Raw Data'!P376),"\$([A-Z]+)\$[0-9]+"))</f>
        <v/>
      </c>
      <c r="Q376" s="10" t="str" cm="1">
        <f t="array" aca="1" ref="Q376" ca="1">IFERROR(IF(OR('Raw Data'!Q376="",LEN(TRIM('Raw Data'!Q376))=0),"",IF(AND(ISNUMBER('Raw Data'!Q376), IFERROR('Raw Data'!Q376 = ROUND('Raw Data'!Q376, 2),FALSE)),"",_xlfn.REGEXEXTRACT(CELL("address",Q376), "\$([A-Z]+)\$[0-9]+"))),_xlfn.REGEXEXTRACT(CELL("address",Q376), "\$([A-Z]+)\$[0-9]+"))</f>
        <v/>
      </c>
      <c r="R376" s="10" t="str" cm="1">
        <f t="array" aca="1" ref="R376" ca="1">IFERROR(IF(OR('Raw Data'!R376="",LEN(TRIM('Raw Data'!R376))=0),"",IF(AND(ISNUMBER('Raw Data'!R376), IFERROR('Raw Data'!R376 = ROUND('Raw Data'!R376, 2),FALSE)),"",_xlfn.REGEXEXTRACT(CELL("address",R376), "\$([A-Z]+)\$[0-9]+"))),_xlfn.REGEXEXTRACT(CELL("address",R376), "\$([A-Z]+)\$[0-9]+"))</f>
        <v/>
      </c>
      <c r="S376" s="10" t="str" cm="1">
        <f t="array" aca="1" ref="S376" ca="1">IFERROR(IF(OR('Raw Data'!S376="",LEN(TRIM('Raw Data'!S376))=0),"",IF(AND(ISNUMBER('Raw Data'!S376), IFERROR('Raw Data'!S376 = ROUND('Raw Data'!S376, 2),FALSE)),"",_xlfn.REGEXEXTRACT(CELL("address",S376), "\$([A-Z]+)\$[0-9]+"))),_xlfn.REGEXEXTRACT(CELL("address",S376), "\$([A-Z]+)\$[0-9]+"))</f>
        <v/>
      </c>
      <c r="T376" s="10" t="str" cm="1">
        <f t="array" aca="1" ref="T376" ca="1">IFERROR(IF(OR('Raw Data'!T376="",LEN(TRIM('Raw Data'!T376))=0),"",IF(AND(ISNUMBER('Raw Data'!T376), IFERROR('Raw Data'!T376 = ROUND('Raw Data'!T376, 2),FALSE)),"",_xlfn.REGEXEXTRACT(CELL("address",T376), "\$([A-Z]+)\$[0-9]+"))),_xlfn.REGEXEXTRACT(CELL("address",T376), "\$([A-Z]+)\$[0-9]+"))</f>
        <v/>
      </c>
      <c r="U376" s="10" t="str" cm="1">
        <f t="array" aca="1" ref="U376" ca="1">IFERROR(IF(OR('Raw Data'!U376="",LEN(TRIM('Raw Data'!U376))=0),"",IF(AND(ISNUMBER('Raw Data'!U376), IFERROR('Raw Data'!U376 = ROUND('Raw Data'!U376, 2),FALSE)),"",_xlfn.REGEXEXTRACT(CELL("address",U376), "\$([A-Z]+)\$[0-9]+"))),_xlfn.REGEXEXTRACT(CELL("address",U376), "\$([A-Z]+)\$[0-9]+"))</f>
        <v/>
      </c>
      <c r="V376" s="10" t="str" cm="1">
        <f t="array" aca="1" ref="V376" ca="1">IFERROR(IF(OR('Raw Data'!V376="",LEN(TRIM('Raw Data'!V376))=0),"",IF(AND(ISNUMBER('Raw Data'!V376), IFERROR('Raw Data'!V376 = ROUND('Raw Data'!V376, 2),FALSE)),"",_xlfn.REGEXEXTRACT(CELL("address",V376), "\$([A-Z]+)\$[0-9]+"))),_xlfn.REGEXEXTRACT(CELL("address",V376), "\$([A-Z]+)\$[0-9]+"))</f>
        <v/>
      </c>
      <c r="W376" s="10" t="str" cm="1">
        <f t="array" aca="1" ref="W376" ca="1">IFERROR(IF(OR('Raw Data'!W376="",LEN(TRIM('Raw Data'!W376))=0),"",IF(AND(ISNUMBER('Raw Data'!W376), IFERROR('Raw Data'!W376 = ROUND('Raw Data'!W376, 2),FALSE)),"",_xlfn.REGEXEXTRACT(CELL("address",W376), "\$([A-Z]+)\$[0-9]+"))),_xlfn.REGEXEXTRACT(CELL("address",W376), "\$([A-Z]+)\$[0-9]+"))</f>
        <v/>
      </c>
      <c r="X376" s="10" t="str" cm="1">
        <f t="array" aca="1" ref="X376" ca="1">IFERROR(IF(OR('Raw Data'!X376="",LEN(TRIM('Raw Data'!X376))=0),"",IF(AND(ISNUMBER('Raw Data'!X376), IFERROR('Raw Data'!X376 = ROUND('Raw Data'!X376, 2),FALSE)),"",_xlfn.REGEXEXTRACT(CELL("address",X376), "\$([A-Z]+)\$[0-9]+"))),_xlfn.REGEXEXTRACT(CELL("address",X376), "\$([A-Z]+)\$[0-9]+"))</f>
        <v/>
      </c>
      <c r="Y376" s="10" t="str" cm="1">
        <f t="array" aca="1" ref="Y376" ca="1">IFERROR(IF(OR('Raw Data'!Y376="",LEN(TRIM('Raw Data'!Y376))=0),"",IF(AND(ISNUMBER('Raw Data'!Y376), IFERROR('Raw Data'!Y376 = ROUND('Raw Data'!Y376, 2),FALSE)),"",_xlfn.REGEXEXTRACT(CELL("address",Y376), "\$([A-Z]+)\$[0-9]+"))),_xlfn.REGEXEXTRACT(CELL("address",Y376), "\$([A-Z]+)\$[0-9]+"))</f>
        <v/>
      </c>
    </row>
    <row r="377" spans="2:25" x14ac:dyDescent="0.25">
      <c r="B377" s="12" t="str" cm="1">
        <f t="array" aca="1" ref="B377" ca="1">IFERROR(IF(OR('Raw Data'!B377="",LEN(TRIM('Raw Data'!B377))=0),"",IF(AND(LEN('Raw Data'!B377) &lt;= 10,LEN('Raw Data'!B377)&gt; 0),"",_xlfn.REGEXEXTRACT(CELL("address",'Raw Data'!B377),"\$([A-Z]+)\$[0-9]+"))),_xlfn.REGEXEXTRACT(CELL("address",'Raw Data'!B377),"\$([A-Z]+)\$[0-9]+"))</f>
        <v/>
      </c>
      <c r="C377" s="12" t="str" cm="1">
        <f t="array" aca="1" ref="C377" ca="1">IFERROR(IF(OR('Raw Data'!C377="",LEN(TRIM('Raw Data'!C377))=0),"",IF(AND(LEN('Raw Data'!C377) &lt;= 20,LEN('Raw Data'!C377)&gt; 0),"",_xlfn.REGEXEXTRACT(CELL("address",'Raw Data'!C377),"\$([A-Z]+)\$[0-9]+"))),_xlfn.REGEXEXTRACT(CELL("address",'Raw Data'!C377),"\$([A-Z]+)\$[0-9]+"))</f>
        <v/>
      </c>
      <c r="D377" s="12" t="str" cm="1">
        <f t="array" aca="1" ref="D377" ca="1">IFERROR(IF(OR('Raw Data'!D377="",LEN(TRIM('Raw Data'!D377))=0),"",IF(AND(LEN('Raw Data'!D377) &lt;= 20,LEN('Raw Data'!D377)&gt; 0),"",_xlfn.REGEXEXTRACT(CELL("address",'Raw Data'!D377),"\$([A-Z]+)\$[0-9]+"))),_xlfn.REGEXEXTRACT(CELL("address",'Raw Data'!D377),"\$([A-Z]+)\$[0-9]+"))</f>
        <v/>
      </c>
      <c r="E377" s="12" t="str" cm="1">
        <f t="array" aca="1" ref="E377" ca="1">IFERROR(IF(OR('Raw Data'!E377="",LEN(TRIM('Raw Data'!E377))=0),"",IF(AND(LEN('Raw Data'!E377) &lt;= 20,LEN('Raw Data'!E377)&gt; 0),"",_xlfn.REGEXEXTRACT(CELL("address",'Raw Data'!E377),"\$([A-Z]+)\$[0-9]+"))),_xlfn.REGEXEXTRACT(CELL("address",'Raw Data'!E377),"\$([A-Z]+)\$[0-9]+"))</f>
        <v/>
      </c>
      <c r="F377" s="12" t="str" cm="1">
        <f t="array" aca="1" ref="F377" ca="1">IFERROR(IF(OR('Raw Data'!F377="",LEN(TRIM('Raw Data'!F377))=0),"",IF(AND(LEN('Raw Data'!F377) &lt;= 20,LEN('Raw Data'!F377)&gt; 0),"",_xlfn.REGEXEXTRACT(CELL("address",'Raw Data'!F377),"\$([A-Z]+)\$[0-9]+"))),_xlfn.REGEXEXTRACT(CELL("address",'Raw Data'!F377),"\$([A-Z]+)\$[0-9]+"))</f>
        <v/>
      </c>
      <c r="G377" s="12" t="str" cm="1">
        <f t="array" aca="1" ref="G377" ca="1">IFERROR(IF(OR('Raw Data'!G377="",LEN(TRIM('Raw Data'!G377))=0),"",IF(AND(LEN('Raw Data'!G377) &lt;= 10,LEN('Raw Data'!G377)&gt; 0),"",_xlfn.REGEXEXTRACT(CELL("address",'Raw Data'!G377),"\$([A-Z]+)\$[0-9]+"))),_xlfn.REGEXEXTRACT(CELL("address",'Raw Data'!G377),"\$([A-Z]+)\$[0-9]+"))</f>
        <v/>
      </c>
      <c r="H377" s="12" t="str" cm="1">
        <f t="array" aca="1" ref="H377" ca="1">IFERROR(IF(OR('Raw Data'!H377="",LEN(TRIM('Raw Data'!H377))=0),"",IF(AND(LEN('Raw Data'!H377) &lt;= 255,LEN('Raw Data'!H377)&gt; 0),"",_xlfn.REGEXEXTRACT(CELL("address",'Raw Data'!H377),"\$([A-Z]+)\$[0-9]+"))),_xlfn.REGEXEXTRACT(CELL("address",'Raw Data'!H377),"\$([A-Z]+)\$[0-9]+"))</f>
        <v/>
      </c>
      <c r="I377" s="12" t="str" cm="1">
        <f t="array" aca="1" ref="I377" ca="1">IFERROR(IF(OR('Raw Data'!I377="",LEN(TRIM('Raw Data'!I377))=0),"",IF(AND(LEN('Raw Data'!I377) &lt;= 255,LEN('Raw Data'!I377)&gt; 0),"",_xlfn.REGEXEXTRACT(CELL("address",'Raw Data'!I377),"\$([A-Z]+)\$[0-9]+"))),_xlfn.REGEXEXTRACT(CELL("address",'Raw Data'!I377),"\$([A-Z]+)\$[0-9]+"))</f>
        <v/>
      </c>
      <c r="J377" s="12" t="str" cm="1">
        <f t="array" aca="1" ref="J377" ca="1">IFERROR(IF(OR('Raw Data'!J377="",LEN(TRIM('Raw Data'!J377))=0),"",IF(AND(LEN('Raw Data'!J377) &lt;= 255,LEN('Raw Data'!J377)&gt; 0),"",_xlfn.REGEXEXTRACT(CELL("address",'Raw Data'!J377),"\$([A-Z]+)\$[0-9]+"))),_xlfn.REGEXEXTRACT(CELL("address",'Raw Data'!J377),"\$([A-Z]+)\$[0-9]+"))</f>
        <v/>
      </c>
      <c r="K377" s="12" t="str" cm="1">
        <f t="array" aca="1" ref="K377" ca="1">IFERROR(IF(OR('Raw Data'!K377="",LEN(TRIM('Raw Data'!K377))=0),"",IF(AND(LEN('Raw Data'!K377) &lt;= 255,LEN('Raw Data'!K377)&gt; 0),"",_xlfn.REGEXEXTRACT(CELL("address",'Raw Data'!K377),"\$([A-Z]+)\$[0-9]+"))),_xlfn.REGEXEXTRACT(CELL("address",'Raw Data'!K377),"\$([A-Z]+)\$[0-9]+"))</f>
        <v/>
      </c>
      <c r="L377" s="12" t="str" cm="1">
        <f t="array" aca="1" ref="L377" ca="1">IFERROR(IF(OR('Raw Data'!L377="",LEN(TRIM('Raw Data'!L377))=0),"",IF(AND(LEN('Raw Data'!L377) &lt;= 255,LEN('Raw Data'!L377)&gt; 0),"",_xlfn.REGEXEXTRACT(CELL("address",'Raw Data'!L377),"\$([A-Z]+)\$[0-9]+"))),_xlfn.REGEXEXTRACT(CELL("address",'Raw Data'!L377),"\$([A-Z]+)\$[0-9]+"))</f>
        <v/>
      </c>
      <c r="M377" s="12" t="str" cm="1">
        <f t="array" aca="1" ref="M377" ca="1">IFERROR(IF(OR('Raw Data'!M377="",LEN(TRIM('Raw Data'!M377))=0),"",IF(AND(LEN('Raw Data'!M377) &lt;= 255,LEN('Raw Data'!M377)&gt; 0),"",_xlfn.REGEXEXTRACT(CELL("address",'Raw Data'!M377),"\$([A-Z]+)\$[0-9]+"))),_xlfn.REGEXEXTRACT(CELL("address",'Raw Data'!M377),"\$([A-Z]+)\$[0-9]+"))</f>
        <v/>
      </c>
      <c r="N377" s="12" t="str" cm="1">
        <f t="array" aca="1" ref="N377" ca="1">IFERROR(IF(OR('Raw Data'!N377="",LEN(TRIM('Raw Data'!N377))=0),"",IF(AND(LEN('Raw Data'!N377) &lt;= 255,LEN('Raw Data'!N377)&gt; 0),"",_xlfn.REGEXEXTRACT(CELL("address",'Raw Data'!N377),"\$([A-Z]+)\$[0-9]+"))),_xlfn.REGEXEXTRACT(CELL("address",'Raw Data'!N377),"\$([A-Z]+)\$[0-9]+"))</f>
        <v/>
      </c>
      <c r="O377" s="12" t="str" cm="1">
        <f t="array" aca="1" ref="O377" ca="1">IFERROR(IF(OR('Raw Data'!O377="",LEN(TRIM('Raw Data'!O377))=0),"",IF(AND(LEN('Raw Data'!O377) &lt;= 255,LEN('Raw Data'!O377)&gt; 0),"",_xlfn.REGEXEXTRACT(CELL("address",'Raw Data'!O377),"\$([A-Z]+)\$[0-9]+"))),_xlfn.REGEXEXTRACT(CELL("address",'Raw Data'!O377),"\$([A-Z]+)\$[0-9]+"))</f>
        <v/>
      </c>
      <c r="P377" s="12" t="str" cm="1">
        <f t="array" aca="1" ref="P377" ca="1">IFERROR(IF(OR('Raw Data'!P377="",LEN(TRIM('Raw Data'!P377))=0),"",IF(AND(LEN('Raw Data'!P377) &lt;= 10,LEN('Raw Data'!P377)&gt; 0),"",_xlfn.REGEXEXTRACT(CELL("address",'Raw Data'!P377),"\$([A-Z]+)\$[0-9]+"))),_xlfn.REGEXEXTRACT(CELL("address",'Raw Data'!P377),"\$([A-Z]+)\$[0-9]+"))</f>
        <v/>
      </c>
      <c r="Q377" s="10" t="str" cm="1">
        <f t="array" aca="1" ref="Q377" ca="1">IFERROR(IF(OR('Raw Data'!Q377="",LEN(TRIM('Raw Data'!Q377))=0),"",IF(AND(ISNUMBER('Raw Data'!Q377), IFERROR('Raw Data'!Q377 = ROUND('Raw Data'!Q377, 2),FALSE)),"",_xlfn.REGEXEXTRACT(CELL("address",Q377), "\$([A-Z]+)\$[0-9]+"))),_xlfn.REGEXEXTRACT(CELL("address",Q377), "\$([A-Z]+)\$[0-9]+"))</f>
        <v/>
      </c>
      <c r="R377" s="10" t="str" cm="1">
        <f t="array" aca="1" ref="R377" ca="1">IFERROR(IF(OR('Raw Data'!R377="",LEN(TRIM('Raw Data'!R377))=0),"",IF(AND(ISNUMBER('Raw Data'!R377), IFERROR('Raw Data'!R377 = ROUND('Raw Data'!R377, 2),FALSE)),"",_xlfn.REGEXEXTRACT(CELL("address",R377), "\$([A-Z]+)\$[0-9]+"))),_xlfn.REGEXEXTRACT(CELL("address",R377), "\$([A-Z]+)\$[0-9]+"))</f>
        <v/>
      </c>
      <c r="S377" s="10" t="str" cm="1">
        <f t="array" aca="1" ref="S377" ca="1">IFERROR(IF(OR('Raw Data'!S377="",LEN(TRIM('Raw Data'!S377))=0),"",IF(AND(ISNUMBER('Raw Data'!S377), IFERROR('Raw Data'!S377 = ROUND('Raw Data'!S377, 2),FALSE)),"",_xlfn.REGEXEXTRACT(CELL("address",S377), "\$([A-Z]+)\$[0-9]+"))),_xlfn.REGEXEXTRACT(CELL("address",S377), "\$([A-Z]+)\$[0-9]+"))</f>
        <v/>
      </c>
      <c r="T377" s="10" t="str" cm="1">
        <f t="array" aca="1" ref="T377" ca="1">IFERROR(IF(OR('Raw Data'!T377="",LEN(TRIM('Raw Data'!T377))=0),"",IF(AND(ISNUMBER('Raw Data'!T377), IFERROR('Raw Data'!T377 = ROUND('Raw Data'!T377, 2),FALSE)),"",_xlfn.REGEXEXTRACT(CELL("address",T377), "\$([A-Z]+)\$[0-9]+"))),_xlfn.REGEXEXTRACT(CELL("address",T377), "\$([A-Z]+)\$[0-9]+"))</f>
        <v/>
      </c>
      <c r="U377" s="10" t="str" cm="1">
        <f t="array" aca="1" ref="U377" ca="1">IFERROR(IF(OR('Raw Data'!U377="",LEN(TRIM('Raw Data'!U377))=0),"",IF(AND(ISNUMBER('Raw Data'!U377), IFERROR('Raw Data'!U377 = ROUND('Raw Data'!U377, 2),FALSE)),"",_xlfn.REGEXEXTRACT(CELL("address",U377), "\$([A-Z]+)\$[0-9]+"))),_xlfn.REGEXEXTRACT(CELL("address",U377), "\$([A-Z]+)\$[0-9]+"))</f>
        <v/>
      </c>
      <c r="V377" s="10" t="str" cm="1">
        <f t="array" aca="1" ref="V377" ca="1">IFERROR(IF(OR('Raw Data'!V377="",LEN(TRIM('Raw Data'!V377))=0),"",IF(AND(ISNUMBER('Raw Data'!V377), IFERROR('Raw Data'!V377 = ROUND('Raw Data'!V377, 2),FALSE)),"",_xlfn.REGEXEXTRACT(CELL("address",V377), "\$([A-Z]+)\$[0-9]+"))),_xlfn.REGEXEXTRACT(CELL("address",V377), "\$([A-Z]+)\$[0-9]+"))</f>
        <v/>
      </c>
      <c r="W377" s="10" t="str" cm="1">
        <f t="array" aca="1" ref="W377" ca="1">IFERROR(IF(OR('Raw Data'!W377="",LEN(TRIM('Raw Data'!W377))=0),"",IF(AND(ISNUMBER('Raw Data'!W377), IFERROR('Raw Data'!W377 = ROUND('Raw Data'!W377, 2),FALSE)),"",_xlfn.REGEXEXTRACT(CELL("address",W377), "\$([A-Z]+)\$[0-9]+"))),_xlfn.REGEXEXTRACT(CELL("address",W377), "\$([A-Z]+)\$[0-9]+"))</f>
        <v/>
      </c>
      <c r="X377" s="10" t="str" cm="1">
        <f t="array" aca="1" ref="X377" ca="1">IFERROR(IF(OR('Raw Data'!X377="",LEN(TRIM('Raw Data'!X377))=0),"",IF(AND(ISNUMBER('Raw Data'!X377), IFERROR('Raw Data'!X377 = ROUND('Raw Data'!X377, 2),FALSE)),"",_xlfn.REGEXEXTRACT(CELL("address",X377), "\$([A-Z]+)\$[0-9]+"))),_xlfn.REGEXEXTRACT(CELL("address",X377), "\$([A-Z]+)\$[0-9]+"))</f>
        <v/>
      </c>
      <c r="Y377" s="10" t="str" cm="1">
        <f t="array" aca="1" ref="Y377" ca="1">IFERROR(IF(OR('Raw Data'!Y377="",LEN(TRIM('Raw Data'!Y377))=0),"",IF(AND(ISNUMBER('Raw Data'!Y377), IFERROR('Raw Data'!Y377 = ROUND('Raw Data'!Y377, 2),FALSE)),"",_xlfn.REGEXEXTRACT(CELL("address",Y377), "\$([A-Z]+)\$[0-9]+"))),_xlfn.REGEXEXTRACT(CELL("address",Y377), "\$([A-Z]+)\$[0-9]+"))</f>
        <v/>
      </c>
    </row>
    <row r="378" spans="2:25" x14ac:dyDescent="0.25">
      <c r="B378" s="12" t="str" cm="1">
        <f t="array" aca="1" ref="B378" ca="1">IFERROR(IF(OR('Raw Data'!B378="",LEN(TRIM('Raw Data'!B378))=0),"",IF(AND(LEN('Raw Data'!B378) &lt;= 10,LEN('Raw Data'!B378)&gt; 0),"",_xlfn.REGEXEXTRACT(CELL("address",'Raw Data'!B378),"\$([A-Z]+)\$[0-9]+"))),_xlfn.REGEXEXTRACT(CELL("address",'Raw Data'!B378),"\$([A-Z]+)\$[0-9]+"))</f>
        <v/>
      </c>
      <c r="C378" s="12" t="str" cm="1">
        <f t="array" aca="1" ref="C378" ca="1">IFERROR(IF(OR('Raw Data'!C378="",LEN(TRIM('Raw Data'!C378))=0),"",IF(AND(LEN('Raw Data'!C378) &lt;= 20,LEN('Raw Data'!C378)&gt; 0),"",_xlfn.REGEXEXTRACT(CELL("address",'Raw Data'!C378),"\$([A-Z]+)\$[0-9]+"))),_xlfn.REGEXEXTRACT(CELL("address",'Raw Data'!C378),"\$([A-Z]+)\$[0-9]+"))</f>
        <v/>
      </c>
      <c r="D378" s="12" t="str" cm="1">
        <f t="array" aca="1" ref="D378" ca="1">IFERROR(IF(OR('Raw Data'!D378="",LEN(TRIM('Raw Data'!D378))=0),"",IF(AND(LEN('Raw Data'!D378) &lt;= 20,LEN('Raw Data'!D378)&gt; 0),"",_xlfn.REGEXEXTRACT(CELL("address",'Raw Data'!D378),"\$([A-Z]+)\$[0-9]+"))),_xlfn.REGEXEXTRACT(CELL("address",'Raw Data'!D378),"\$([A-Z]+)\$[0-9]+"))</f>
        <v/>
      </c>
      <c r="E378" s="12" t="str" cm="1">
        <f t="array" aca="1" ref="E378" ca="1">IFERROR(IF(OR('Raw Data'!E378="",LEN(TRIM('Raw Data'!E378))=0),"",IF(AND(LEN('Raw Data'!E378) &lt;= 20,LEN('Raw Data'!E378)&gt; 0),"",_xlfn.REGEXEXTRACT(CELL("address",'Raw Data'!E378),"\$([A-Z]+)\$[0-9]+"))),_xlfn.REGEXEXTRACT(CELL("address",'Raw Data'!E378),"\$([A-Z]+)\$[0-9]+"))</f>
        <v/>
      </c>
      <c r="F378" s="12" t="str" cm="1">
        <f t="array" aca="1" ref="F378" ca="1">IFERROR(IF(OR('Raw Data'!F378="",LEN(TRIM('Raw Data'!F378))=0),"",IF(AND(LEN('Raw Data'!F378) &lt;= 20,LEN('Raw Data'!F378)&gt; 0),"",_xlfn.REGEXEXTRACT(CELL("address",'Raw Data'!F378),"\$([A-Z]+)\$[0-9]+"))),_xlfn.REGEXEXTRACT(CELL("address",'Raw Data'!F378),"\$([A-Z]+)\$[0-9]+"))</f>
        <v/>
      </c>
      <c r="G378" s="12" t="str" cm="1">
        <f t="array" aca="1" ref="G378" ca="1">IFERROR(IF(OR('Raw Data'!G378="",LEN(TRIM('Raw Data'!G378))=0),"",IF(AND(LEN('Raw Data'!G378) &lt;= 10,LEN('Raw Data'!G378)&gt; 0),"",_xlfn.REGEXEXTRACT(CELL("address",'Raw Data'!G378),"\$([A-Z]+)\$[0-9]+"))),_xlfn.REGEXEXTRACT(CELL("address",'Raw Data'!G378),"\$([A-Z]+)\$[0-9]+"))</f>
        <v/>
      </c>
      <c r="H378" s="12" t="str" cm="1">
        <f t="array" aca="1" ref="H378" ca="1">IFERROR(IF(OR('Raw Data'!H378="",LEN(TRIM('Raw Data'!H378))=0),"",IF(AND(LEN('Raw Data'!H378) &lt;= 255,LEN('Raw Data'!H378)&gt; 0),"",_xlfn.REGEXEXTRACT(CELL("address",'Raw Data'!H378),"\$([A-Z]+)\$[0-9]+"))),_xlfn.REGEXEXTRACT(CELL("address",'Raw Data'!H378),"\$([A-Z]+)\$[0-9]+"))</f>
        <v/>
      </c>
      <c r="I378" s="12" t="str" cm="1">
        <f t="array" aca="1" ref="I378" ca="1">IFERROR(IF(OR('Raw Data'!I378="",LEN(TRIM('Raw Data'!I378))=0),"",IF(AND(LEN('Raw Data'!I378) &lt;= 255,LEN('Raw Data'!I378)&gt; 0),"",_xlfn.REGEXEXTRACT(CELL("address",'Raw Data'!I378),"\$([A-Z]+)\$[0-9]+"))),_xlfn.REGEXEXTRACT(CELL("address",'Raw Data'!I378),"\$([A-Z]+)\$[0-9]+"))</f>
        <v/>
      </c>
      <c r="J378" s="12" t="str" cm="1">
        <f t="array" aca="1" ref="J378" ca="1">IFERROR(IF(OR('Raw Data'!J378="",LEN(TRIM('Raw Data'!J378))=0),"",IF(AND(LEN('Raw Data'!J378) &lt;= 255,LEN('Raw Data'!J378)&gt; 0),"",_xlfn.REGEXEXTRACT(CELL("address",'Raw Data'!J378),"\$([A-Z]+)\$[0-9]+"))),_xlfn.REGEXEXTRACT(CELL("address",'Raw Data'!J378),"\$([A-Z]+)\$[0-9]+"))</f>
        <v/>
      </c>
      <c r="K378" s="12" t="str" cm="1">
        <f t="array" aca="1" ref="K378" ca="1">IFERROR(IF(OR('Raw Data'!K378="",LEN(TRIM('Raw Data'!K378))=0),"",IF(AND(LEN('Raw Data'!K378) &lt;= 255,LEN('Raw Data'!K378)&gt; 0),"",_xlfn.REGEXEXTRACT(CELL("address",'Raw Data'!K378),"\$([A-Z]+)\$[0-9]+"))),_xlfn.REGEXEXTRACT(CELL("address",'Raw Data'!K378),"\$([A-Z]+)\$[0-9]+"))</f>
        <v/>
      </c>
      <c r="L378" s="12" t="str" cm="1">
        <f t="array" aca="1" ref="L378" ca="1">IFERROR(IF(OR('Raw Data'!L378="",LEN(TRIM('Raw Data'!L378))=0),"",IF(AND(LEN('Raw Data'!L378) &lt;= 255,LEN('Raw Data'!L378)&gt; 0),"",_xlfn.REGEXEXTRACT(CELL("address",'Raw Data'!L378),"\$([A-Z]+)\$[0-9]+"))),_xlfn.REGEXEXTRACT(CELL("address",'Raw Data'!L378),"\$([A-Z]+)\$[0-9]+"))</f>
        <v/>
      </c>
      <c r="M378" s="12" t="str" cm="1">
        <f t="array" aca="1" ref="M378" ca="1">IFERROR(IF(OR('Raw Data'!M378="",LEN(TRIM('Raw Data'!M378))=0),"",IF(AND(LEN('Raw Data'!M378) &lt;= 255,LEN('Raw Data'!M378)&gt; 0),"",_xlfn.REGEXEXTRACT(CELL("address",'Raw Data'!M378),"\$([A-Z]+)\$[0-9]+"))),_xlfn.REGEXEXTRACT(CELL("address",'Raw Data'!M378),"\$([A-Z]+)\$[0-9]+"))</f>
        <v/>
      </c>
      <c r="N378" s="12" t="str" cm="1">
        <f t="array" aca="1" ref="N378" ca="1">IFERROR(IF(OR('Raw Data'!N378="",LEN(TRIM('Raw Data'!N378))=0),"",IF(AND(LEN('Raw Data'!N378) &lt;= 255,LEN('Raw Data'!N378)&gt; 0),"",_xlfn.REGEXEXTRACT(CELL("address",'Raw Data'!N378),"\$([A-Z]+)\$[0-9]+"))),_xlfn.REGEXEXTRACT(CELL("address",'Raw Data'!N378),"\$([A-Z]+)\$[0-9]+"))</f>
        <v/>
      </c>
      <c r="O378" s="12" t="str" cm="1">
        <f t="array" aca="1" ref="O378" ca="1">IFERROR(IF(OR('Raw Data'!O378="",LEN(TRIM('Raw Data'!O378))=0),"",IF(AND(LEN('Raw Data'!O378) &lt;= 255,LEN('Raw Data'!O378)&gt; 0),"",_xlfn.REGEXEXTRACT(CELL("address",'Raw Data'!O378),"\$([A-Z]+)\$[0-9]+"))),_xlfn.REGEXEXTRACT(CELL("address",'Raw Data'!O378),"\$([A-Z]+)\$[0-9]+"))</f>
        <v/>
      </c>
      <c r="P378" s="12" t="str" cm="1">
        <f t="array" aca="1" ref="P378" ca="1">IFERROR(IF(OR('Raw Data'!P378="",LEN(TRIM('Raw Data'!P378))=0),"",IF(AND(LEN('Raw Data'!P378) &lt;= 10,LEN('Raw Data'!P378)&gt; 0),"",_xlfn.REGEXEXTRACT(CELL("address",'Raw Data'!P378),"\$([A-Z]+)\$[0-9]+"))),_xlfn.REGEXEXTRACT(CELL("address",'Raw Data'!P378),"\$([A-Z]+)\$[0-9]+"))</f>
        <v/>
      </c>
      <c r="Q378" s="10" t="str" cm="1">
        <f t="array" aca="1" ref="Q378" ca="1">IFERROR(IF(OR('Raw Data'!Q378="",LEN(TRIM('Raw Data'!Q378))=0),"",IF(AND(ISNUMBER('Raw Data'!Q378), IFERROR('Raw Data'!Q378 = ROUND('Raw Data'!Q378, 2),FALSE)),"",_xlfn.REGEXEXTRACT(CELL("address",Q378), "\$([A-Z]+)\$[0-9]+"))),_xlfn.REGEXEXTRACT(CELL("address",Q378), "\$([A-Z]+)\$[0-9]+"))</f>
        <v/>
      </c>
      <c r="R378" s="10" t="str" cm="1">
        <f t="array" aca="1" ref="R378" ca="1">IFERROR(IF(OR('Raw Data'!R378="",LEN(TRIM('Raw Data'!R378))=0),"",IF(AND(ISNUMBER('Raw Data'!R378), IFERROR('Raw Data'!R378 = ROUND('Raw Data'!R378, 2),FALSE)),"",_xlfn.REGEXEXTRACT(CELL("address",R378), "\$([A-Z]+)\$[0-9]+"))),_xlfn.REGEXEXTRACT(CELL("address",R378), "\$([A-Z]+)\$[0-9]+"))</f>
        <v/>
      </c>
      <c r="S378" s="10" t="str" cm="1">
        <f t="array" aca="1" ref="S378" ca="1">IFERROR(IF(OR('Raw Data'!S378="",LEN(TRIM('Raw Data'!S378))=0),"",IF(AND(ISNUMBER('Raw Data'!S378), IFERROR('Raw Data'!S378 = ROUND('Raw Data'!S378, 2),FALSE)),"",_xlfn.REGEXEXTRACT(CELL("address",S378), "\$([A-Z]+)\$[0-9]+"))),_xlfn.REGEXEXTRACT(CELL("address",S378), "\$([A-Z]+)\$[0-9]+"))</f>
        <v/>
      </c>
      <c r="T378" s="10" t="str" cm="1">
        <f t="array" aca="1" ref="T378" ca="1">IFERROR(IF(OR('Raw Data'!T378="",LEN(TRIM('Raw Data'!T378))=0),"",IF(AND(ISNUMBER('Raw Data'!T378), IFERROR('Raw Data'!T378 = ROUND('Raw Data'!T378, 2),FALSE)),"",_xlfn.REGEXEXTRACT(CELL("address",T378), "\$([A-Z]+)\$[0-9]+"))),_xlfn.REGEXEXTRACT(CELL("address",T378), "\$([A-Z]+)\$[0-9]+"))</f>
        <v/>
      </c>
      <c r="U378" s="10" t="str" cm="1">
        <f t="array" aca="1" ref="U378" ca="1">IFERROR(IF(OR('Raw Data'!U378="",LEN(TRIM('Raw Data'!U378))=0),"",IF(AND(ISNUMBER('Raw Data'!U378), IFERROR('Raw Data'!U378 = ROUND('Raw Data'!U378, 2),FALSE)),"",_xlfn.REGEXEXTRACT(CELL("address",U378), "\$([A-Z]+)\$[0-9]+"))),_xlfn.REGEXEXTRACT(CELL("address",U378), "\$([A-Z]+)\$[0-9]+"))</f>
        <v/>
      </c>
      <c r="V378" s="10" t="str" cm="1">
        <f t="array" aca="1" ref="V378" ca="1">IFERROR(IF(OR('Raw Data'!V378="",LEN(TRIM('Raw Data'!V378))=0),"",IF(AND(ISNUMBER('Raw Data'!V378), IFERROR('Raw Data'!V378 = ROUND('Raw Data'!V378, 2),FALSE)),"",_xlfn.REGEXEXTRACT(CELL("address",V378), "\$([A-Z]+)\$[0-9]+"))),_xlfn.REGEXEXTRACT(CELL("address",V378), "\$([A-Z]+)\$[0-9]+"))</f>
        <v/>
      </c>
      <c r="W378" s="10" t="str" cm="1">
        <f t="array" aca="1" ref="W378" ca="1">IFERROR(IF(OR('Raw Data'!W378="",LEN(TRIM('Raw Data'!W378))=0),"",IF(AND(ISNUMBER('Raw Data'!W378), IFERROR('Raw Data'!W378 = ROUND('Raw Data'!W378, 2),FALSE)),"",_xlfn.REGEXEXTRACT(CELL("address",W378), "\$([A-Z]+)\$[0-9]+"))),_xlfn.REGEXEXTRACT(CELL("address",W378), "\$([A-Z]+)\$[0-9]+"))</f>
        <v/>
      </c>
      <c r="X378" s="10" t="str" cm="1">
        <f t="array" aca="1" ref="X378" ca="1">IFERROR(IF(OR('Raw Data'!X378="",LEN(TRIM('Raw Data'!X378))=0),"",IF(AND(ISNUMBER('Raw Data'!X378), IFERROR('Raw Data'!X378 = ROUND('Raw Data'!X378, 2),FALSE)),"",_xlfn.REGEXEXTRACT(CELL("address",X378), "\$([A-Z]+)\$[0-9]+"))),_xlfn.REGEXEXTRACT(CELL("address",X378), "\$([A-Z]+)\$[0-9]+"))</f>
        <v/>
      </c>
      <c r="Y378" s="10" t="str" cm="1">
        <f t="array" aca="1" ref="Y378" ca="1">IFERROR(IF(OR('Raw Data'!Y378="",LEN(TRIM('Raw Data'!Y378))=0),"",IF(AND(ISNUMBER('Raw Data'!Y378), IFERROR('Raw Data'!Y378 = ROUND('Raw Data'!Y378, 2),FALSE)),"",_xlfn.REGEXEXTRACT(CELL("address",Y378), "\$([A-Z]+)\$[0-9]+"))),_xlfn.REGEXEXTRACT(CELL("address",Y378), "\$([A-Z]+)\$[0-9]+"))</f>
        <v/>
      </c>
    </row>
    <row r="379" spans="2:25" x14ac:dyDescent="0.25">
      <c r="B379" s="12" t="str" cm="1">
        <f t="array" aca="1" ref="B379" ca="1">IFERROR(IF(OR('Raw Data'!B379="",LEN(TRIM('Raw Data'!B379))=0),"",IF(AND(LEN('Raw Data'!B379) &lt;= 10,LEN('Raw Data'!B379)&gt; 0),"",_xlfn.REGEXEXTRACT(CELL("address",'Raw Data'!B379),"\$([A-Z]+)\$[0-9]+"))),_xlfn.REGEXEXTRACT(CELL("address",'Raw Data'!B379),"\$([A-Z]+)\$[0-9]+"))</f>
        <v/>
      </c>
      <c r="C379" s="12" t="str" cm="1">
        <f t="array" aca="1" ref="C379" ca="1">IFERROR(IF(OR('Raw Data'!C379="",LEN(TRIM('Raw Data'!C379))=0),"",IF(AND(LEN('Raw Data'!C379) &lt;= 20,LEN('Raw Data'!C379)&gt; 0),"",_xlfn.REGEXEXTRACT(CELL("address",'Raw Data'!C379),"\$([A-Z]+)\$[0-9]+"))),_xlfn.REGEXEXTRACT(CELL("address",'Raw Data'!C379),"\$([A-Z]+)\$[0-9]+"))</f>
        <v/>
      </c>
      <c r="D379" s="12" t="str" cm="1">
        <f t="array" aca="1" ref="D379" ca="1">IFERROR(IF(OR('Raw Data'!D379="",LEN(TRIM('Raw Data'!D379))=0),"",IF(AND(LEN('Raw Data'!D379) &lt;= 20,LEN('Raw Data'!D379)&gt; 0),"",_xlfn.REGEXEXTRACT(CELL("address",'Raw Data'!D379),"\$([A-Z]+)\$[0-9]+"))),_xlfn.REGEXEXTRACT(CELL("address",'Raw Data'!D379),"\$([A-Z]+)\$[0-9]+"))</f>
        <v/>
      </c>
      <c r="E379" s="12" t="str" cm="1">
        <f t="array" aca="1" ref="E379" ca="1">IFERROR(IF(OR('Raw Data'!E379="",LEN(TRIM('Raw Data'!E379))=0),"",IF(AND(LEN('Raw Data'!E379) &lt;= 20,LEN('Raw Data'!E379)&gt; 0),"",_xlfn.REGEXEXTRACT(CELL("address",'Raw Data'!E379),"\$([A-Z]+)\$[0-9]+"))),_xlfn.REGEXEXTRACT(CELL("address",'Raw Data'!E379),"\$([A-Z]+)\$[0-9]+"))</f>
        <v/>
      </c>
      <c r="F379" s="12" t="str" cm="1">
        <f t="array" aca="1" ref="F379" ca="1">IFERROR(IF(OR('Raw Data'!F379="",LEN(TRIM('Raw Data'!F379))=0),"",IF(AND(LEN('Raw Data'!F379) &lt;= 20,LEN('Raw Data'!F379)&gt; 0),"",_xlfn.REGEXEXTRACT(CELL("address",'Raw Data'!F379),"\$([A-Z]+)\$[0-9]+"))),_xlfn.REGEXEXTRACT(CELL("address",'Raw Data'!F379),"\$([A-Z]+)\$[0-9]+"))</f>
        <v/>
      </c>
      <c r="G379" s="12" t="str" cm="1">
        <f t="array" aca="1" ref="G379" ca="1">IFERROR(IF(OR('Raw Data'!G379="",LEN(TRIM('Raw Data'!G379))=0),"",IF(AND(LEN('Raw Data'!G379) &lt;= 10,LEN('Raw Data'!G379)&gt; 0),"",_xlfn.REGEXEXTRACT(CELL("address",'Raw Data'!G379),"\$([A-Z]+)\$[0-9]+"))),_xlfn.REGEXEXTRACT(CELL("address",'Raw Data'!G379),"\$([A-Z]+)\$[0-9]+"))</f>
        <v/>
      </c>
      <c r="H379" s="12" t="str" cm="1">
        <f t="array" aca="1" ref="H379" ca="1">IFERROR(IF(OR('Raw Data'!H379="",LEN(TRIM('Raw Data'!H379))=0),"",IF(AND(LEN('Raw Data'!H379) &lt;= 255,LEN('Raw Data'!H379)&gt; 0),"",_xlfn.REGEXEXTRACT(CELL("address",'Raw Data'!H379),"\$([A-Z]+)\$[0-9]+"))),_xlfn.REGEXEXTRACT(CELL("address",'Raw Data'!H379),"\$([A-Z]+)\$[0-9]+"))</f>
        <v/>
      </c>
      <c r="I379" s="12" t="str" cm="1">
        <f t="array" aca="1" ref="I379" ca="1">IFERROR(IF(OR('Raw Data'!I379="",LEN(TRIM('Raw Data'!I379))=0),"",IF(AND(LEN('Raw Data'!I379) &lt;= 255,LEN('Raw Data'!I379)&gt; 0),"",_xlfn.REGEXEXTRACT(CELL("address",'Raw Data'!I379),"\$([A-Z]+)\$[0-9]+"))),_xlfn.REGEXEXTRACT(CELL("address",'Raw Data'!I379),"\$([A-Z]+)\$[0-9]+"))</f>
        <v/>
      </c>
      <c r="J379" s="12" t="str" cm="1">
        <f t="array" aca="1" ref="J379" ca="1">IFERROR(IF(OR('Raw Data'!J379="",LEN(TRIM('Raw Data'!J379))=0),"",IF(AND(LEN('Raw Data'!J379) &lt;= 255,LEN('Raw Data'!J379)&gt; 0),"",_xlfn.REGEXEXTRACT(CELL("address",'Raw Data'!J379),"\$([A-Z]+)\$[0-9]+"))),_xlfn.REGEXEXTRACT(CELL("address",'Raw Data'!J379),"\$([A-Z]+)\$[0-9]+"))</f>
        <v/>
      </c>
      <c r="K379" s="12" t="str" cm="1">
        <f t="array" aca="1" ref="K379" ca="1">IFERROR(IF(OR('Raw Data'!K379="",LEN(TRIM('Raw Data'!K379))=0),"",IF(AND(LEN('Raw Data'!K379) &lt;= 255,LEN('Raw Data'!K379)&gt; 0),"",_xlfn.REGEXEXTRACT(CELL("address",'Raw Data'!K379),"\$([A-Z]+)\$[0-9]+"))),_xlfn.REGEXEXTRACT(CELL("address",'Raw Data'!K379),"\$([A-Z]+)\$[0-9]+"))</f>
        <v/>
      </c>
      <c r="L379" s="12" t="str" cm="1">
        <f t="array" aca="1" ref="L379" ca="1">IFERROR(IF(OR('Raw Data'!L379="",LEN(TRIM('Raw Data'!L379))=0),"",IF(AND(LEN('Raw Data'!L379) &lt;= 255,LEN('Raw Data'!L379)&gt; 0),"",_xlfn.REGEXEXTRACT(CELL("address",'Raw Data'!L379),"\$([A-Z]+)\$[0-9]+"))),_xlfn.REGEXEXTRACT(CELL("address",'Raw Data'!L379),"\$([A-Z]+)\$[0-9]+"))</f>
        <v/>
      </c>
      <c r="M379" s="12" t="str" cm="1">
        <f t="array" aca="1" ref="M379" ca="1">IFERROR(IF(OR('Raw Data'!M379="",LEN(TRIM('Raw Data'!M379))=0),"",IF(AND(LEN('Raw Data'!M379) &lt;= 255,LEN('Raw Data'!M379)&gt; 0),"",_xlfn.REGEXEXTRACT(CELL("address",'Raw Data'!M379),"\$([A-Z]+)\$[0-9]+"))),_xlfn.REGEXEXTRACT(CELL("address",'Raw Data'!M379),"\$([A-Z]+)\$[0-9]+"))</f>
        <v/>
      </c>
      <c r="N379" s="12" t="str" cm="1">
        <f t="array" aca="1" ref="N379" ca="1">IFERROR(IF(OR('Raw Data'!N379="",LEN(TRIM('Raw Data'!N379))=0),"",IF(AND(LEN('Raw Data'!N379) &lt;= 255,LEN('Raw Data'!N379)&gt; 0),"",_xlfn.REGEXEXTRACT(CELL("address",'Raw Data'!N379),"\$([A-Z]+)\$[0-9]+"))),_xlfn.REGEXEXTRACT(CELL("address",'Raw Data'!N379),"\$([A-Z]+)\$[0-9]+"))</f>
        <v/>
      </c>
      <c r="O379" s="12" t="str" cm="1">
        <f t="array" aca="1" ref="O379" ca="1">IFERROR(IF(OR('Raw Data'!O379="",LEN(TRIM('Raw Data'!O379))=0),"",IF(AND(LEN('Raw Data'!O379) &lt;= 255,LEN('Raw Data'!O379)&gt; 0),"",_xlfn.REGEXEXTRACT(CELL("address",'Raw Data'!O379),"\$([A-Z]+)\$[0-9]+"))),_xlfn.REGEXEXTRACT(CELL("address",'Raw Data'!O379),"\$([A-Z]+)\$[0-9]+"))</f>
        <v/>
      </c>
      <c r="P379" s="12" t="str" cm="1">
        <f t="array" aca="1" ref="P379" ca="1">IFERROR(IF(OR('Raw Data'!P379="",LEN(TRIM('Raw Data'!P379))=0),"",IF(AND(LEN('Raw Data'!P379) &lt;= 10,LEN('Raw Data'!P379)&gt; 0),"",_xlfn.REGEXEXTRACT(CELL("address",'Raw Data'!P379),"\$([A-Z]+)\$[0-9]+"))),_xlfn.REGEXEXTRACT(CELL("address",'Raw Data'!P379),"\$([A-Z]+)\$[0-9]+"))</f>
        <v/>
      </c>
      <c r="Q379" s="10" t="str" cm="1">
        <f t="array" aca="1" ref="Q379" ca="1">IFERROR(IF(OR('Raw Data'!Q379="",LEN(TRIM('Raw Data'!Q379))=0),"",IF(AND(ISNUMBER('Raw Data'!Q379), IFERROR('Raw Data'!Q379 = ROUND('Raw Data'!Q379, 2),FALSE)),"",_xlfn.REGEXEXTRACT(CELL("address",Q379), "\$([A-Z]+)\$[0-9]+"))),_xlfn.REGEXEXTRACT(CELL("address",Q379), "\$([A-Z]+)\$[0-9]+"))</f>
        <v/>
      </c>
      <c r="R379" s="10" t="str" cm="1">
        <f t="array" aca="1" ref="R379" ca="1">IFERROR(IF(OR('Raw Data'!R379="",LEN(TRIM('Raw Data'!R379))=0),"",IF(AND(ISNUMBER('Raw Data'!R379), IFERROR('Raw Data'!R379 = ROUND('Raw Data'!R379, 2),FALSE)),"",_xlfn.REGEXEXTRACT(CELL("address",R379), "\$([A-Z]+)\$[0-9]+"))),_xlfn.REGEXEXTRACT(CELL("address",R379), "\$([A-Z]+)\$[0-9]+"))</f>
        <v/>
      </c>
      <c r="S379" s="10" t="str" cm="1">
        <f t="array" aca="1" ref="S379" ca="1">IFERROR(IF(OR('Raw Data'!S379="",LEN(TRIM('Raw Data'!S379))=0),"",IF(AND(ISNUMBER('Raw Data'!S379), IFERROR('Raw Data'!S379 = ROUND('Raw Data'!S379, 2),FALSE)),"",_xlfn.REGEXEXTRACT(CELL("address",S379), "\$([A-Z]+)\$[0-9]+"))),_xlfn.REGEXEXTRACT(CELL("address",S379), "\$([A-Z]+)\$[0-9]+"))</f>
        <v/>
      </c>
      <c r="T379" s="10" t="str" cm="1">
        <f t="array" aca="1" ref="T379" ca="1">IFERROR(IF(OR('Raw Data'!T379="",LEN(TRIM('Raw Data'!T379))=0),"",IF(AND(ISNUMBER('Raw Data'!T379), IFERROR('Raw Data'!T379 = ROUND('Raw Data'!T379, 2),FALSE)),"",_xlfn.REGEXEXTRACT(CELL("address",T379), "\$([A-Z]+)\$[0-9]+"))),_xlfn.REGEXEXTRACT(CELL("address",T379), "\$([A-Z]+)\$[0-9]+"))</f>
        <v/>
      </c>
      <c r="U379" s="10" t="str" cm="1">
        <f t="array" aca="1" ref="U379" ca="1">IFERROR(IF(OR('Raw Data'!U379="",LEN(TRIM('Raw Data'!U379))=0),"",IF(AND(ISNUMBER('Raw Data'!U379), IFERROR('Raw Data'!U379 = ROUND('Raw Data'!U379, 2),FALSE)),"",_xlfn.REGEXEXTRACT(CELL("address",U379), "\$([A-Z]+)\$[0-9]+"))),_xlfn.REGEXEXTRACT(CELL("address",U379), "\$([A-Z]+)\$[0-9]+"))</f>
        <v/>
      </c>
      <c r="V379" s="10" t="str" cm="1">
        <f t="array" aca="1" ref="V379" ca="1">IFERROR(IF(OR('Raw Data'!V379="",LEN(TRIM('Raw Data'!V379))=0),"",IF(AND(ISNUMBER('Raw Data'!V379), IFERROR('Raw Data'!V379 = ROUND('Raw Data'!V379, 2),FALSE)),"",_xlfn.REGEXEXTRACT(CELL("address",V379), "\$([A-Z]+)\$[0-9]+"))),_xlfn.REGEXEXTRACT(CELL("address",V379), "\$([A-Z]+)\$[0-9]+"))</f>
        <v/>
      </c>
      <c r="W379" s="10" t="str" cm="1">
        <f t="array" aca="1" ref="W379" ca="1">IFERROR(IF(OR('Raw Data'!W379="",LEN(TRIM('Raw Data'!W379))=0),"",IF(AND(ISNUMBER('Raw Data'!W379), IFERROR('Raw Data'!W379 = ROUND('Raw Data'!W379, 2),FALSE)),"",_xlfn.REGEXEXTRACT(CELL("address",W379), "\$([A-Z]+)\$[0-9]+"))),_xlfn.REGEXEXTRACT(CELL("address",W379), "\$([A-Z]+)\$[0-9]+"))</f>
        <v/>
      </c>
      <c r="X379" s="10" t="str" cm="1">
        <f t="array" aca="1" ref="X379" ca="1">IFERROR(IF(OR('Raw Data'!X379="",LEN(TRIM('Raw Data'!X379))=0),"",IF(AND(ISNUMBER('Raw Data'!X379), IFERROR('Raw Data'!X379 = ROUND('Raw Data'!X379, 2),FALSE)),"",_xlfn.REGEXEXTRACT(CELL("address",X379), "\$([A-Z]+)\$[0-9]+"))),_xlfn.REGEXEXTRACT(CELL("address",X379), "\$([A-Z]+)\$[0-9]+"))</f>
        <v/>
      </c>
      <c r="Y379" s="10" t="str" cm="1">
        <f t="array" aca="1" ref="Y379" ca="1">IFERROR(IF(OR('Raw Data'!Y379="",LEN(TRIM('Raw Data'!Y379))=0),"",IF(AND(ISNUMBER('Raw Data'!Y379), IFERROR('Raw Data'!Y379 = ROUND('Raw Data'!Y379, 2),FALSE)),"",_xlfn.REGEXEXTRACT(CELL("address",Y379), "\$([A-Z]+)\$[0-9]+"))),_xlfn.REGEXEXTRACT(CELL("address",Y379), "\$([A-Z]+)\$[0-9]+"))</f>
        <v/>
      </c>
    </row>
    <row r="380" spans="2:25" x14ac:dyDescent="0.25">
      <c r="B380" s="12" t="str" cm="1">
        <f t="array" aca="1" ref="B380" ca="1">IFERROR(IF(OR('Raw Data'!B380="",LEN(TRIM('Raw Data'!B380))=0),"",IF(AND(LEN('Raw Data'!B380) &lt;= 10,LEN('Raw Data'!B380)&gt; 0),"",_xlfn.REGEXEXTRACT(CELL("address",'Raw Data'!B380),"\$([A-Z]+)\$[0-9]+"))),_xlfn.REGEXEXTRACT(CELL("address",'Raw Data'!B380),"\$([A-Z]+)\$[0-9]+"))</f>
        <v/>
      </c>
      <c r="C380" s="12" t="str" cm="1">
        <f t="array" aca="1" ref="C380" ca="1">IFERROR(IF(OR('Raw Data'!C380="",LEN(TRIM('Raw Data'!C380))=0),"",IF(AND(LEN('Raw Data'!C380) &lt;= 20,LEN('Raw Data'!C380)&gt; 0),"",_xlfn.REGEXEXTRACT(CELL("address",'Raw Data'!C380),"\$([A-Z]+)\$[0-9]+"))),_xlfn.REGEXEXTRACT(CELL("address",'Raw Data'!C380),"\$([A-Z]+)\$[0-9]+"))</f>
        <v/>
      </c>
      <c r="D380" s="12" t="str" cm="1">
        <f t="array" aca="1" ref="D380" ca="1">IFERROR(IF(OR('Raw Data'!D380="",LEN(TRIM('Raw Data'!D380))=0),"",IF(AND(LEN('Raw Data'!D380) &lt;= 20,LEN('Raw Data'!D380)&gt; 0),"",_xlfn.REGEXEXTRACT(CELL("address",'Raw Data'!D380),"\$([A-Z]+)\$[0-9]+"))),_xlfn.REGEXEXTRACT(CELL("address",'Raw Data'!D380),"\$([A-Z]+)\$[0-9]+"))</f>
        <v/>
      </c>
      <c r="E380" s="12" t="str" cm="1">
        <f t="array" aca="1" ref="E380" ca="1">IFERROR(IF(OR('Raw Data'!E380="",LEN(TRIM('Raw Data'!E380))=0),"",IF(AND(LEN('Raw Data'!E380) &lt;= 20,LEN('Raw Data'!E380)&gt; 0),"",_xlfn.REGEXEXTRACT(CELL("address",'Raw Data'!E380),"\$([A-Z]+)\$[0-9]+"))),_xlfn.REGEXEXTRACT(CELL("address",'Raw Data'!E380),"\$([A-Z]+)\$[0-9]+"))</f>
        <v/>
      </c>
      <c r="F380" s="12" t="str" cm="1">
        <f t="array" aca="1" ref="F380" ca="1">IFERROR(IF(OR('Raw Data'!F380="",LEN(TRIM('Raw Data'!F380))=0),"",IF(AND(LEN('Raw Data'!F380) &lt;= 20,LEN('Raw Data'!F380)&gt; 0),"",_xlfn.REGEXEXTRACT(CELL("address",'Raw Data'!F380),"\$([A-Z]+)\$[0-9]+"))),_xlfn.REGEXEXTRACT(CELL("address",'Raw Data'!F380),"\$([A-Z]+)\$[0-9]+"))</f>
        <v/>
      </c>
      <c r="G380" s="12" t="str" cm="1">
        <f t="array" aca="1" ref="G380" ca="1">IFERROR(IF(OR('Raw Data'!G380="",LEN(TRIM('Raw Data'!G380))=0),"",IF(AND(LEN('Raw Data'!G380) &lt;= 10,LEN('Raw Data'!G380)&gt; 0),"",_xlfn.REGEXEXTRACT(CELL("address",'Raw Data'!G380),"\$([A-Z]+)\$[0-9]+"))),_xlfn.REGEXEXTRACT(CELL("address",'Raw Data'!G380),"\$([A-Z]+)\$[0-9]+"))</f>
        <v/>
      </c>
      <c r="H380" s="12" t="str" cm="1">
        <f t="array" aca="1" ref="H380" ca="1">IFERROR(IF(OR('Raw Data'!H380="",LEN(TRIM('Raw Data'!H380))=0),"",IF(AND(LEN('Raw Data'!H380) &lt;= 255,LEN('Raw Data'!H380)&gt; 0),"",_xlfn.REGEXEXTRACT(CELL("address",'Raw Data'!H380),"\$([A-Z]+)\$[0-9]+"))),_xlfn.REGEXEXTRACT(CELL("address",'Raw Data'!H380),"\$([A-Z]+)\$[0-9]+"))</f>
        <v/>
      </c>
      <c r="I380" s="12" t="str" cm="1">
        <f t="array" aca="1" ref="I380" ca="1">IFERROR(IF(OR('Raw Data'!I380="",LEN(TRIM('Raw Data'!I380))=0),"",IF(AND(LEN('Raw Data'!I380) &lt;= 255,LEN('Raw Data'!I380)&gt; 0),"",_xlfn.REGEXEXTRACT(CELL("address",'Raw Data'!I380),"\$([A-Z]+)\$[0-9]+"))),_xlfn.REGEXEXTRACT(CELL("address",'Raw Data'!I380),"\$([A-Z]+)\$[0-9]+"))</f>
        <v/>
      </c>
      <c r="J380" s="12" t="str" cm="1">
        <f t="array" aca="1" ref="J380" ca="1">IFERROR(IF(OR('Raw Data'!J380="",LEN(TRIM('Raw Data'!J380))=0),"",IF(AND(LEN('Raw Data'!J380) &lt;= 255,LEN('Raw Data'!J380)&gt; 0),"",_xlfn.REGEXEXTRACT(CELL("address",'Raw Data'!J380),"\$([A-Z]+)\$[0-9]+"))),_xlfn.REGEXEXTRACT(CELL("address",'Raw Data'!J380),"\$([A-Z]+)\$[0-9]+"))</f>
        <v/>
      </c>
      <c r="K380" s="12" t="str" cm="1">
        <f t="array" aca="1" ref="K380" ca="1">IFERROR(IF(OR('Raw Data'!K380="",LEN(TRIM('Raw Data'!K380))=0),"",IF(AND(LEN('Raw Data'!K380) &lt;= 255,LEN('Raw Data'!K380)&gt; 0),"",_xlfn.REGEXEXTRACT(CELL("address",'Raw Data'!K380),"\$([A-Z]+)\$[0-9]+"))),_xlfn.REGEXEXTRACT(CELL("address",'Raw Data'!K380),"\$([A-Z]+)\$[0-9]+"))</f>
        <v/>
      </c>
      <c r="L380" s="12" t="str" cm="1">
        <f t="array" aca="1" ref="L380" ca="1">IFERROR(IF(OR('Raw Data'!L380="",LEN(TRIM('Raw Data'!L380))=0),"",IF(AND(LEN('Raw Data'!L380) &lt;= 255,LEN('Raw Data'!L380)&gt; 0),"",_xlfn.REGEXEXTRACT(CELL("address",'Raw Data'!L380),"\$([A-Z]+)\$[0-9]+"))),_xlfn.REGEXEXTRACT(CELL("address",'Raw Data'!L380),"\$([A-Z]+)\$[0-9]+"))</f>
        <v/>
      </c>
      <c r="M380" s="12" t="str" cm="1">
        <f t="array" aca="1" ref="M380" ca="1">IFERROR(IF(OR('Raw Data'!M380="",LEN(TRIM('Raw Data'!M380))=0),"",IF(AND(LEN('Raw Data'!M380) &lt;= 255,LEN('Raw Data'!M380)&gt; 0),"",_xlfn.REGEXEXTRACT(CELL("address",'Raw Data'!M380),"\$([A-Z]+)\$[0-9]+"))),_xlfn.REGEXEXTRACT(CELL("address",'Raw Data'!M380),"\$([A-Z]+)\$[0-9]+"))</f>
        <v/>
      </c>
      <c r="N380" s="12" t="str" cm="1">
        <f t="array" aca="1" ref="N380" ca="1">IFERROR(IF(OR('Raw Data'!N380="",LEN(TRIM('Raw Data'!N380))=0),"",IF(AND(LEN('Raw Data'!N380) &lt;= 255,LEN('Raw Data'!N380)&gt; 0),"",_xlfn.REGEXEXTRACT(CELL("address",'Raw Data'!N380),"\$([A-Z]+)\$[0-9]+"))),_xlfn.REGEXEXTRACT(CELL("address",'Raw Data'!N380),"\$([A-Z]+)\$[0-9]+"))</f>
        <v/>
      </c>
      <c r="O380" s="12" t="str" cm="1">
        <f t="array" aca="1" ref="O380" ca="1">IFERROR(IF(OR('Raw Data'!O380="",LEN(TRIM('Raw Data'!O380))=0),"",IF(AND(LEN('Raw Data'!O380) &lt;= 255,LEN('Raw Data'!O380)&gt; 0),"",_xlfn.REGEXEXTRACT(CELL("address",'Raw Data'!O380),"\$([A-Z]+)\$[0-9]+"))),_xlfn.REGEXEXTRACT(CELL("address",'Raw Data'!O380),"\$([A-Z]+)\$[0-9]+"))</f>
        <v/>
      </c>
      <c r="P380" s="12" t="str" cm="1">
        <f t="array" aca="1" ref="P380" ca="1">IFERROR(IF(OR('Raw Data'!P380="",LEN(TRIM('Raw Data'!P380))=0),"",IF(AND(LEN('Raw Data'!P380) &lt;= 10,LEN('Raw Data'!P380)&gt; 0),"",_xlfn.REGEXEXTRACT(CELL("address",'Raw Data'!P380),"\$([A-Z]+)\$[0-9]+"))),_xlfn.REGEXEXTRACT(CELL("address",'Raw Data'!P380),"\$([A-Z]+)\$[0-9]+"))</f>
        <v/>
      </c>
      <c r="Q380" s="10" t="str" cm="1">
        <f t="array" aca="1" ref="Q380" ca="1">IFERROR(IF(OR('Raw Data'!Q380="",LEN(TRIM('Raw Data'!Q380))=0),"",IF(AND(ISNUMBER('Raw Data'!Q380), IFERROR('Raw Data'!Q380 = ROUND('Raw Data'!Q380, 2),FALSE)),"",_xlfn.REGEXEXTRACT(CELL("address",Q380), "\$([A-Z]+)\$[0-9]+"))),_xlfn.REGEXEXTRACT(CELL("address",Q380), "\$([A-Z]+)\$[0-9]+"))</f>
        <v/>
      </c>
      <c r="R380" s="10" t="str" cm="1">
        <f t="array" aca="1" ref="R380" ca="1">IFERROR(IF(OR('Raw Data'!R380="",LEN(TRIM('Raw Data'!R380))=0),"",IF(AND(ISNUMBER('Raw Data'!R380), IFERROR('Raw Data'!R380 = ROUND('Raw Data'!R380, 2),FALSE)),"",_xlfn.REGEXEXTRACT(CELL("address",R380), "\$([A-Z]+)\$[0-9]+"))),_xlfn.REGEXEXTRACT(CELL("address",R380), "\$([A-Z]+)\$[0-9]+"))</f>
        <v/>
      </c>
      <c r="S380" s="10" t="str" cm="1">
        <f t="array" aca="1" ref="S380" ca="1">IFERROR(IF(OR('Raw Data'!S380="",LEN(TRIM('Raw Data'!S380))=0),"",IF(AND(ISNUMBER('Raw Data'!S380), IFERROR('Raw Data'!S380 = ROUND('Raw Data'!S380, 2),FALSE)),"",_xlfn.REGEXEXTRACT(CELL("address",S380), "\$([A-Z]+)\$[0-9]+"))),_xlfn.REGEXEXTRACT(CELL("address",S380), "\$([A-Z]+)\$[0-9]+"))</f>
        <v/>
      </c>
      <c r="T380" s="10" t="str" cm="1">
        <f t="array" aca="1" ref="T380" ca="1">IFERROR(IF(OR('Raw Data'!T380="",LEN(TRIM('Raw Data'!T380))=0),"",IF(AND(ISNUMBER('Raw Data'!T380), IFERROR('Raw Data'!T380 = ROUND('Raw Data'!T380, 2),FALSE)),"",_xlfn.REGEXEXTRACT(CELL("address",T380), "\$([A-Z]+)\$[0-9]+"))),_xlfn.REGEXEXTRACT(CELL("address",T380), "\$([A-Z]+)\$[0-9]+"))</f>
        <v/>
      </c>
      <c r="U380" s="10" t="str" cm="1">
        <f t="array" aca="1" ref="U380" ca="1">IFERROR(IF(OR('Raw Data'!U380="",LEN(TRIM('Raw Data'!U380))=0),"",IF(AND(ISNUMBER('Raw Data'!U380), IFERROR('Raw Data'!U380 = ROUND('Raw Data'!U380, 2),FALSE)),"",_xlfn.REGEXEXTRACT(CELL("address",U380), "\$([A-Z]+)\$[0-9]+"))),_xlfn.REGEXEXTRACT(CELL("address",U380), "\$([A-Z]+)\$[0-9]+"))</f>
        <v/>
      </c>
      <c r="V380" s="10" t="str" cm="1">
        <f t="array" aca="1" ref="V380" ca="1">IFERROR(IF(OR('Raw Data'!V380="",LEN(TRIM('Raw Data'!V380))=0),"",IF(AND(ISNUMBER('Raw Data'!V380), IFERROR('Raw Data'!V380 = ROUND('Raw Data'!V380, 2),FALSE)),"",_xlfn.REGEXEXTRACT(CELL("address",V380), "\$([A-Z]+)\$[0-9]+"))),_xlfn.REGEXEXTRACT(CELL("address",V380), "\$([A-Z]+)\$[0-9]+"))</f>
        <v/>
      </c>
      <c r="W380" s="10" t="str" cm="1">
        <f t="array" aca="1" ref="W380" ca="1">IFERROR(IF(OR('Raw Data'!W380="",LEN(TRIM('Raw Data'!W380))=0),"",IF(AND(ISNUMBER('Raw Data'!W380), IFERROR('Raw Data'!W380 = ROUND('Raw Data'!W380, 2),FALSE)),"",_xlfn.REGEXEXTRACT(CELL("address",W380), "\$([A-Z]+)\$[0-9]+"))),_xlfn.REGEXEXTRACT(CELL("address",W380), "\$([A-Z]+)\$[0-9]+"))</f>
        <v/>
      </c>
      <c r="X380" s="10" t="str" cm="1">
        <f t="array" aca="1" ref="X380" ca="1">IFERROR(IF(OR('Raw Data'!X380="",LEN(TRIM('Raw Data'!X380))=0),"",IF(AND(ISNUMBER('Raw Data'!X380), IFERROR('Raw Data'!X380 = ROUND('Raw Data'!X380, 2),FALSE)),"",_xlfn.REGEXEXTRACT(CELL("address",X380), "\$([A-Z]+)\$[0-9]+"))),_xlfn.REGEXEXTRACT(CELL("address",X380), "\$([A-Z]+)\$[0-9]+"))</f>
        <v/>
      </c>
      <c r="Y380" s="10" t="str" cm="1">
        <f t="array" aca="1" ref="Y380" ca="1">IFERROR(IF(OR('Raw Data'!Y380="",LEN(TRIM('Raw Data'!Y380))=0),"",IF(AND(ISNUMBER('Raw Data'!Y380), IFERROR('Raw Data'!Y380 = ROUND('Raw Data'!Y380, 2),FALSE)),"",_xlfn.REGEXEXTRACT(CELL("address",Y380), "\$([A-Z]+)\$[0-9]+"))),_xlfn.REGEXEXTRACT(CELL("address",Y380), "\$([A-Z]+)\$[0-9]+"))</f>
        <v/>
      </c>
    </row>
    <row r="381" spans="2:25" x14ac:dyDescent="0.25">
      <c r="B381" s="12" t="str" cm="1">
        <f t="array" aca="1" ref="B381" ca="1">IFERROR(IF(OR('Raw Data'!B381="",LEN(TRIM('Raw Data'!B381))=0),"",IF(AND(LEN('Raw Data'!B381) &lt;= 10,LEN('Raw Data'!B381)&gt; 0),"",_xlfn.REGEXEXTRACT(CELL("address",'Raw Data'!B381),"\$([A-Z]+)\$[0-9]+"))),_xlfn.REGEXEXTRACT(CELL("address",'Raw Data'!B381),"\$([A-Z]+)\$[0-9]+"))</f>
        <v/>
      </c>
      <c r="C381" s="12" t="str" cm="1">
        <f t="array" aca="1" ref="C381" ca="1">IFERROR(IF(OR('Raw Data'!C381="",LEN(TRIM('Raw Data'!C381))=0),"",IF(AND(LEN('Raw Data'!C381) &lt;= 20,LEN('Raw Data'!C381)&gt; 0),"",_xlfn.REGEXEXTRACT(CELL("address",'Raw Data'!C381),"\$([A-Z]+)\$[0-9]+"))),_xlfn.REGEXEXTRACT(CELL("address",'Raw Data'!C381),"\$([A-Z]+)\$[0-9]+"))</f>
        <v/>
      </c>
      <c r="D381" s="12" t="str" cm="1">
        <f t="array" aca="1" ref="D381" ca="1">IFERROR(IF(OR('Raw Data'!D381="",LEN(TRIM('Raw Data'!D381))=0),"",IF(AND(LEN('Raw Data'!D381) &lt;= 20,LEN('Raw Data'!D381)&gt; 0),"",_xlfn.REGEXEXTRACT(CELL("address",'Raw Data'!D381),"\$([A-Z]+)\$[0-9]+"))),_xlfn.REGEXEXTRACT(CELL("address",'Raw Data'!D381),"\$([A-Z]+)\$[0-9]+"))</f>
        <v/>
      </c>
      <c r="E381" s="12" t="str" cm="1">
        <f t="array" aca="1" ref="E381" ca="1">IFERROR(IF(OR('Raw Data'!E381="",LEN(TRIM('Raw Data'!E381))=0),"",IF(AND(LEN('Raw Data'!E381) &lt;= 20,LEN('Raw Data'!E381)&gt; 0),"",_xlfn.REGEXEXTRACT(CELL("address",'Raw Data'!E381),"\$([A-Z]+)\$[0-9]+"))),_xlfn.REGEXEXTRACT(CELL("address",'Raw Data'!E381),"\$([A-Z]+)\$[0-9]+"))</f>
        <v/>
      </c>
      <c r="F381" s="12" t="str" cm="1">
        <f t="array" aca="1" ref="F381" ca="1">IFERROR(IF(OR('Raw Data'!F381="",LEN(TRIM('Raw Data'!F381))=0),"",IF(AND(LEN('Raw Data'!F381) &lt;= 20,LEN('Raw Data'!F381)&gt; 0),"",_xlfn.REGEXEXTRACT(CELL("address",'Raw Data'!F381),"\$([A-Z]+)\$[0-9]+"))),_xlfn.REGEXEXTRACT(CELL("address",'Raw Data'!F381),"\$([A-Z]+)\$[0-9]+"))</f>
        <v/>
      </c>
      <c r="G381" s="12" t="str" cm="1">
        <f t="array" aca="1" ref="G381" ca="1">IFERROR(IF(OR('Raw Data'!G381="",LEN(TRIM('Raw Data'!G381))=0),"",IF(AND(LEN('Raw Data'!G381) &lt;= 10,LEN('Raw Data'!G381)&gt; 0),"",_xlfn.REGEXEXTRACT(CELL("address",'Raw Data'!G381),"\$([A-Z]+)\$[0-9]+"))),_xlfn.REGEXEXTRACT(CELL("address",'Raw Data'!G381),"\$([A-Z]+)\$[0-9]+"))</f>
        <v/>
      </c>
      <c r="H381" s="12" t="str" cm="1">
        <f t="array" aca="1" ref="H381" ca="1">IFERROR(IF(OR('Raw Data'!H381="",LEN(TRIM('Raw Data'!H381))=0),"",IF(AND(LEN('Raw Data'!H381) &lt;= 255,LEN('Raw Data'!H381)&gt; 0),"",_xlfn.REGEXEXTRACT(CELL("address",'Raw Data'!H381),"\$([A-Z]+)\$[0-9]+"))),_xlfn.REGEXEXTRACT(CELL("address",'Raw Data'!H381),"\$([A-Z]+)\$[0-9]+"))</f>
        <v/>
      </c>
      <c r="I381" s="12" t="str" cm="1">
        <f t="array" aca="1" ref="I381" ca="1">IFERROR(IF(OR('Raw Data'!I381="",LEN(TRIM('Raw Data'!I381))=0),"",IF(AND(LEN('Raw Data'!I381) &lt;= 255,LEN('Raw Data'!I381)&gt; 0),"",_xlfn.REGEXEXTRACT(CELL("address",'Raw Data'!I381),"\$([A-Z]+)\$[0-9]+"))),_xlfn.REGEXEXTRACT(CELL("address",'Raw Data'!I381),"\$([A-Z]+)\$[0-9]+"))</f>
        <v/>
      </c>
      <c r="J381" s="12" t="str" cm="1">
        <f t="array" aca="1" ref="J381" ca="1">IFERROR(IF(OR('Raw Data'!J381="",LEN(TRIM('Raw Data'!J381))=0),"",IF(AND(LEN('Raw Data'!J381) &lt;= 255,LEN('Raw Data'!J381)&gt; 0),"",_xlfn.REGEXEXTRACT(CELL("address",'Raw Data'!J381),"\$([A-Z]+)\$[0-9]+"))),_xlfn.REGEXEXTRACT(CELL("address",'Raw Data'!J381),"\$([A-Z]+)\$[0-9]+"))</f>
        <v/>
      </c>
      <c r="K381" s="12" t="str" cm="1">
        <f t="array" aca="1" ref="K381" ca="1">IFERROR(IF(OR('Raw Data'!K381="",LEN(TRIM('Raw Data'!K381))=0),"",IF(AND(LEN('Raw Data'!K381) &lt;= 255,LEN('Raw Data'!K381)&gt; 0),"",_xlfn.REGEXEXTRACT(CELL("address",'Raw Data'!K381),"\$([A-Z]+)\$[0-9]+"))),_xlfn.REGEXEXTRACT(CELL("address",'Raw Data'!K381),"\$([A-Z]+)\$[0-9]+"))</f>
        <v/>
      </c>
      <c r="L381" s="12" t="str" cm="1">
        <f t="array" aca="1" ref="L381" ca="1">IFERROR(IF(OR('Raw Data'!L381="",LEN(TRIM('Raw Data'!L381))=0),"",IF(AND(LEN('Raw Data'!L381) &lt;= 255,LEN('Raw Data'!L381)&gt; 0),"",_xlfn.REGEXEXTRACT(CELL("address",'Raw Data'!L381),"\$([A-Z]+)\$[0-9]+"))),_xlfn.REGEXEXTRACT(CELL("address",'Raw Data'!L381),"\$([A-Z]+)\$[0-9]+"))</f>
        <v/>
      </c>
      <c r="M381" s="12" t="str" cm="1">
        <f t="array" aca="1" ref="M381" ca="1">IFERROR(IF(OR('Raw Data'!M381="",LEN(TRIM('Raw Data'!M381))=0),"",IF(AND(LEN('Raw Data'!M381) &lt;= 255,LEN('Raw Data'!M381)&gt; 0),"",_xlfn.REGEXEXTRACT(CELL("address",'Raw Data'!M381),"\$([A-Z]+)\$[0-9]+"))),_xlfn.REGEXEXTRACT(CELL("address",'Raw Data'!M381),"\$([A-Z]+)\$[0-9]+"))</f>
        <v/>
      </c>
      <c r="N381" s="12" t="str" cm="1">
        <f t="array" aca="1" ref="N381" ca="1">IFERROR(IF(OR('Raw Data'!N381="",LEN(TRIM('Raw Data'!N381))=0),"",IF(AND(LEN('Raw Data'!N381) &lt;= 255,LEN('Raw Data'!N381)&gt; 0),"",_xlfn.REGEXEXTRACT(CELL("address",'Raw Data'!N381),"\$([A-Z]+)\$[0-9]+"))),_xlfn.REGEXEXTRACT(CELL("address",'Raw Data'!N381),"\$([A-Z]+)\$[0-9]+"))</f>
        <v/>
      </c>
      <c r="O381" s="12" t="str" cm="1">
        <f t="array" aca="1" ref="O381" ca="1">IFERROR(IF(OR('Raw Data'!O381="",LEN(TRIM('Raw Data'!O381))=0),"",IF(AND(LEN('Raw Data'!O381) &lt;= 255,LEN('Raw Data'!O381)&gt; 0),"",_xlfn.REGEXEXTRACT(CELL("address",'Raw Data'!O381),"\$([A-Z]+)\$[0-9]+"))),_xlfn.REGEXEXTRACT(CELL("address",'Raw Data'!O381),"\$([A-Z]+)\$[0-9]+"))</f>
        <v/>
      </c>
      <c r="P381" s="12" t="str" cm="1">
        <f t="array" aca="1" ref="P381" ca="1">IFERROR(IF(OR('Raw Data'!P381="",LEN(TRIM('Raw Data'!P381))=0),"",IF(AND(LEN('Raw Data'!P381) &lt;= 10,LEN('Raw Data'!P381)&gt; 0),"",_xlfn.REGEXEXTRACT(CELL("address",'Raw Data'!P381),"\$([A-Z]+)\$[0-9]+"))),_xlfn.REGEXEXTRACT(CELL("address",'Raw Data'!P381),"\$([A-Z]+)\$[0-9]+"))</f>
        <v/>
      </c>
      <c r="Q381" s="10" t="str" cm="1">
        <f t="array" aca="1" ref="Q381" ca="1">IFERROR(IF(OR('Raw Data'!Q381="",LEN(TRIM('Raw Data'!Q381))=0),"",IF(AND(ISNUMBER('Raw Data'!Q381), IFERROR('Raw Data'!Q381 = ROUND('Raw Data'!Q381, 2),FALSE)),"",_xlfn.REGEXEXTRACT(CELL("address",Q381), "\$([A-Z]+)\$[0-9]+"))),_xlfn.REGEXEXTRACT(CELL("address",Q381), "\$([A-Z]+)\$[0-9]+"))</f>
        <v/>
      </c>
      <c r="R381" s="10" t="str" cm="1">
        <f t="array" aca="1" ref="R381" ca="1">IFERROR(IF(OR('Raw Data'!R381="",LEN(TRIM('Raw Data'!R381))=0),"",IF(AND(ISNUMBER('Raw Data'!R381), IFERROR('Raw Data'!R381 = ROUND('Raw Data'!R381, 2),FALSE)),"",_xlfn.REGEXEXTRACT(CELL("address",R381), "\$([A-Z]+)\$[0-9]+"))),_xlfn.REGEXEXTRACT(CELL("address",R381), "\$([A-Z]+)\$[0-9]+"))</f>
        <v/>
      </c>
      <c r="S381" s="10" t="str" cm="1">
        <f t="array" aca="1" ref="S381" ca="1">IFERROR(IF(OR('Raw Data'!S381="",LEN(TRIM('Raw Data'!S381))=0),"",IF(AND(ISNUMBER('Raw Data'!S381), IFERROR('Raw Data'!S381 = ROUND('Raw Data'!S381, 2),FALSE)),"",_xlfn.REGEXEXTRACT(CELL("address",S381), "\$([A-Z]+)\$[0-9]+"))),_xlfn.REGEXEXTRACT(CELL("address",S381), "\$([A-Z]+)\$[0-9]+"))</f>
        <v/>
      </c>
      <c r="T381" s="10" t="str" cm="1">
        <f t="array" aca="1" ref="T381" ca="1">IFERROR(IF(OR('Raw Data'!T381="",LEN(TRIM('Raw Data'!T381))=0),"",IF(AND(ISNUMBER('Raw Data'!T381), IFERROR('Raw Data'!T381 = ROUND('Raw Data'!T381, 2),FALSE)),"",_xlfn.REGEXEXTRACT(CELL("address",T381), "\$([A-Z]+)\$[0-9]+"))),_xlfn.REGEXEXTRACT(CELL("address",T381), "\$([A-Z]+)\$[0-9]+"))</f>
        <v/>
      </c>
      <c r="U381" s="10" t="str" cm="1">
        <f t="array" aca="1" ref="U381" ca="1">IFERROR(IF(OR('Raw Data'!U381="",LEN(TRIM('Raw Data'!U381))=0),"",IF(AND(ISNUMBER('Raw Data'!U381), IFERROR('Raw Data'!U381 = ROUND('Raw Data'!U381, 2),FALSE)),"",_xlfn.REGEXEXTRACT(CELL("address",U381), "\$([A-Z]+)\$[0-9]+"))),_xlfn.REGEXEXTRACT(CELL("address",U381), "\$([A-Z]+)\$[0-9]+"))</f>
        <v/>
      </c>
      <c r="V381" s="10" t="str" cm="1">
        <f t="array" aca="1" ref="V381" ca="1">IFERROR(IF(OR('Raw Data'!V381="",LEN(TRIM('Raw Data'!V381))=0),"",IF(AND(ISNUMBER('Raw Data'!V381), IFERROR('Raw Data'!V381 = ROUND('Raw Data'!V381, 2),FALSE)),"",_xlfn.REGEXEXTRACT(CELL("address",V381), "\$([A-Z]+)\$[0-9]+"))),_xlfn.REGEXEXTRACT(CELL("address",V381), "\$([A-Z]+)\$[0-9]+"))</f>
        <v/>
      </c>
      <c r="W381" s="10" t="str" cm="1">
        <f t="array" aca="1" ref="W381" ca="1">IFERROR(IF(OR('Raw Data'!W381="",LEN(TRIM('Raw Data'!W381))=0),"",IF(AND(ISNUMBER('Raw Data'!W381), IFERROR('Raw Data'!W381 = ROUND('Raw Data'!W381, 2),FALSE)),"",_xlfn.REGEXEXTRACT(CELL("address",W381), "\$([A-Z]+)\$[0-9]+"))),_xlfn.REGEXEXTRACT(CELL("address",W381), "\$([A-Z]+)\$[0-9]+"))</f>
        <v/>
      </c>
      <c r="X381" s="10" t="str" cm="1">
        <f t="array" aca="1" ref="X381" ca="1">IFERROR(IF(OR('Raw Data'!X381="",LEN(TRIM('Raw Data'!X381))=0),"",IF(AND(ISNUMBER('Raw Data'!X381), IFERROR('Raw Data'!X381 = ROUND('Raw Data'!X381, 2),FALSE)),"",_xlfn.REGEXEXTRACT(CELL("address",X381), "\$([A-Z]+)\$[0-9]+"))),_xlfn.REGEXEXTRACT(CELL("address",X381), "\$([A-Z]+)\$[0-9]+"))</f>
        <v/>
      </c>
      <c r="Y381" s="10" t="str" cm="1">
        <f t="array" aca="1" ref="Y381" ca="1">IFERROR(IF(OR('Raw Data'!Y381="",LEN(TRIM('Raw Data'!Y381))=0),"",IF(AND(ISNUMBER('Raw Data'!Y381), IFERROR('Raw Data'!Y381 = ROUND('Raw Data'!Y381, 2),FALSE)),"",_xlfn.REGEXEXTRACT(CELL("address",Y381), "\$([A-Z]+)\$[0-9]+"))),_xlfn.REGEXEXTRACT(CELL("address",Y381), "\$([A-Z]+)\$[0-9]+"))</f>
        <v/>
      </c>
    </row>
    <row r="382" spans="2:25" x14ac:dyDescent="0.25">
      <c r="B382" s="12" t="str" cm="1">
        <f t="array" aca="1" ref="B382" ca="1">IFERROR(IF(OR('Raw Data'!B382="",LEN(TRIM('Raw Data'!B382))=0),"",IF(AND(LEN('Raw Data'!B382) &lt;= 10,LEN('Raw Data'!B382)&gt; 0),"",_xlfn.REGEXEXTRACT(CELL("address",'Raw Data'!B382),"\$([A-Z]+)\$[0-9]+"))),_xlfn.REGEXEXTRACT(CELL("address",'Raw Data'!B382),"\$([A-Z]+)\$[0-9]+"))</f>
        <v/>
      </c>
      <c r="C382" s="12" t="str" cm="1">
        <f t="array" aca="1" ref="C382" ca="1">IFERROR(IF(OR('Raw Data'!C382="",LEN(TRIM('Raw Data'!C382))=0),"",IF(AND(LEN('Raw Data'!C382) &lt;= 20,LEN('Raw Data'!C382)&gt; 0),"",_xlfn.REGEXEXTRACT(CELL("address",'Raw Data'!C382),"\$([A-Z]+)\$[0-9]+"))),_xlfn.REGEXEXTRACT(CELL("address",'Raw Data'!C382),"\$([A-Z]+)\$[0-9]+"))</f>
        <v/>
      </c>
      <c r="D382" s="12" t="str" cm="1">
        <f t="array" aca="1" ref="D382" ca="1">IFERROR(IF(OR('Raw Data'!D382="",LEN(TRIM('Raw Data'!D382))=0),"",IF(AND(LEN('Raw Data'!D382) &lt;= 20,LEN('Raw Data'!D382)&gt; 0),"",_xlfn.REGEXEXTRACT(CELL("address",'Raw Data'!D382),"\$([A-Z]+)\$[0-9]+"))),_xlfn.REGEXEXTRACT(CELL("address",'Raw Data'!D382),"\$([A-Z]+)\$[0-9]+"))</f>
        <v/>
      </c>
      <c r="E382" s="12" t="str" cm="1">
        <f t="array" aca="1" ref="E382" ca="1">IFERROR(IF(OR('Raw Data'!E382="",LEN(TRIM('Raw Data'!E382))=0),"",IF(AND(LEN('Raw Data'!E382) &lt;= 20,LEN('Raw Data'!E382)&gt; 0),"",_xlfn.REGEXEXTRACT(CELL("address",'Raw Data'!E382),"\$([A-Z]+)\$[0-9]+"))),_xlfn.REGEXEXTRACT(CELL("address",'Raw Data'!E382),"\$([A-Z]+)\$[0-9]+"))</f>
        <v/>
      </c>
      <c r="F382" s="12" t="str" cm="1">
        <f t="array" aca="1" ref="F382" ca="1">IFERROR(IF(OR('Raw Data'!F382="",LEN(TRIM('Raw Data'!F382))=0),"",IF(AND(LEN('Raw Data'!F382) &lt;= 20,LEN('Raw Data'!F382)&gt; 0),"",_xlfn.REGEXEXTRACT(CELL("address",'Raw Data'!F382),"\$([A-Z]+)\$[0-9]+"))),_xlfn.REGEXEXTRACT(CELL("address",'Raw Data'!F382),"\$([A-Z]+)\$[0-9]+"))</f>
        <v/>
      </c>
      <c r="G382" s="12" t="str" cm="1">
        <f t="array" aca="1" ref="G382" ca="1">IFERROR(IF(OR('Raw Data'!G382="",LEN(TRIM('Raw Data'!G382))=0),"",IF(AND(LEN('Raw Data'!G382) &lt;= 10,LEN('Raw Data'!G382)&gt; 0),"",_xlfn.REGEXEXTRACT(CELL("address",'Raw Data'!G382),"\$([A-Z]+)\$[0-9]+"))),_xlfn.REGEXEXTRACT(CELL("address",'Raw Data'!G382),"\$([A-Z]+)\$[0-9]+"))</f>
        <v/>
      </c>
      <c r="H382" s="12" t="str" cm="1">
        <f t="array" aca="1" ref="H382" ca="1">IFERROR(IF(OR('Raw Data'!H382="",LEN(TRIM('Raw Data'!H382))=0),"",IF(AND(LEN('Raw Data'!H382) &lt;= 255,LEN('Raw Data'!H382)&gt; 0),"",_xlfn.REGEXEXTRACT(CELL("address",'Raw Data'!H382),"\$([A-Z]+)\$[0-9]+"))),_xlfn.REGEXEXTRACT(CELL("address",'Raw Data'!H382),"\$([A-Z]+)\$[0-9]+"))</f>
        <v/>
      </c>
      <c r="I382" s="12" t="str" cm="1">
        <f t="array" aca="1" ref="I382" ca="1">IFERROR(IF(OR('Raw Data'!I382="",LEN(TRIM('Raw Data'!I382))=0),"",IF(AND(LEN('Raw Data'!I382) &lt;= 255,LEN('Raw Data'!I382)&gt; 0),"",_xlfn.REGEXEXTRACT(CELL("address",'Raw Data'!I382),"\$([A-Z]+)\$[0-9]+"))),_xlfn.REGEXEXTRACT(CELL("address",'Raw Data'!I382),"\$([A-Z]+)\$[0-9]+"))</f>
        <v/>
      </c>
      <c r="J382" s="12" t="str" cm="1">
        <f t="array" aca="1" ref="J382" ca="1">IFERROR(IF(OR('Raw Data'!J382="",LEN(TRIM('Raw Data'!J382))=0),"",IF(AND(LEN('Raw Data'!J382) &lt;= 255,LEN('Raw Data'!J382)&gt; 0),"",_xlfn.REGEXEXTRACT(CELL("address",'Raw Data'!J382),"\$([A-Z]+)\$[0-9]+"))),_xlfn.REGEXEXTRACT(CELL("address",'Raw Data'!J382),"\$([A-Z]+)\$[0-9]+"))</f>
        <v/>
      </c>
      <c r="K382" s="12" t="str" cm="1">
        <f t="array" aca="1" ref="K382" ca="1">IFERROR(IF(OR('Raw Data'!K382="",LEN(TRIM('Raw Data'!K382))=0),"",IF(AND(LEN('Raw Data'!K382) &lt;= 255,LEN('Raw Data'!K382)&gt; 0),"",_xlfn.REGEXEXTRACT(CELL("address",'Raw Data'!K382),"\$([A-Z]+)\$[0-9]+"))),_xlfn.REGEXEXTRACT(CELL("address",'Raw Data'!K382),"\$([A-Z]+)\$[0-9]+"))</f>
        <v/>
      </c>
      <c r="L382" s="12" t="str" cm="1">
        <f t="array" aca="1" ref="L382" ca="1">IFERROR(IF(OR('Raw Data'!L382="",LEN(TRIM('Raw Data'!L382))=0),"",IF(AND(LEN('Raw Data'!L382) &lt;= 255,LEN('Raw Data'!L382)&gt; 0),"",_xlfn.REGEXEXTRACT(CELL("address",'Raw Data'!L382),"\$([A-Z]+)\$[0-9]+"))),_xlfn.REGEXEXTRACT(CELL("address",'Raw Data'!L382),"\$([A-Z]+)\$[0-9]+"))</f>
        <v/>
      </c>
      <c r="M382" s="12" t="str" cm="1">
        <f t="array" aca="1" ref="M382" ca="1">IFERROR(IF(OR('Raw Data'!M382="",LEN(TRIM('Raw Data'!M382))=0),"",IF(AND(LEN('Raw Data'!M382) &lt;= 255,LEN('Raw Data'!M382)&gt; 0),"",_xlfn.REGEXEXTRACT(CELL("address",'Raw Data'!M382),"\$([A-Z]+)\$[0-9]+"))),_xlfn.REGEXEXTRACT(CELL("address",'Raw Data'!M382),"\$([A-Z]+)\$[0-9]+"))</f>
        <v/>
      </c>
      <c r="N382" s="12" t="str" cm="1">
        <f t="array" aca="1" ref="N382" ca="1">IFERROR(IF(OR('Raw Data'!N382="",LEN(TRIM('Raw Data'!N382))=0),"",IF(AND(LEN('Raw Data'!N382) &lt;= 255,LEN('Raw Data'!N382)&gt; 0),"",_xlfn.REGEXEXTRACT(CELL("address",'Raw Data'!N382),"\$([A-Z]+)\$[0-9]+"))),_xlfn.REGEXEXTRACT(CELL("address",'Raw Data'!N382),"\$([A-Z]+)\$[0-9]+"))</f>
        <v/>
      </c>
      <c r="O382" s="12" t="str" cm="1">
        <f t="array" aca="1" ref="O382" ca="1">IFERROR(IF(OR('Raw Data'!O382="",LEN(TRIM('Raw Data'!O382))=0),"",IF(AND(LEN('Raw Data'!O382) &lt;= 255,LEN('Raw Data'!O382)&gt; 0),"",_xlfn.REGEXEXTRACT(CELL("address",'Raw Data'!O382),"\$([A-Z]+)\$[0-9]+"))),_xlfn.REGEXEXTRACT(CELL("address",'Raw Data'!O382),"\$([A-Z]+)\$[0-9]+"))</f>
        <v/>
      </c>
      <c r="P382" s="12" t="str" cm="1">
        <f t="array" aca="1" ref="P382" ca="1">IFERROR(IF(OR('Raw Data'!P382="",LEN(TRIM('Raw Data'!P382))=0),"",IF(AND(LEN('Raw Data'!P382) &lt;= 10,LEN('Raw Data'!P382)&gt; 0),"",_xlfn.REGEXEXTRACT(CELL("address",'Raw Data'!P382),"\$([A-Z]+)\$[0-9]+"))),_xlfn.REGEXEXTRACT(CELL("address",'Raw Data'!P382),"\$([A-Z]+)\$[0-9]+"))</f>
        <v/>
      </c>
      <c r="Q382" s="10" t="str" cm="1">
        <f t="array" aca="1" ref="Q382" ca="1">IFERROR(IF(OR('Raw Data'!Q382="",LEN(TRIM('Raw Data'!Q382))=0),"",IF(AND(ISNUMBER('Raw Data'!Q382), IFERROR('Raw Data'!Q382 = ROUND('Raw Data'!Q382, 2),FALSE)),"",_xlfn.REGEXEXTRACT(CELL("address",Q382), "\$([A-Z]+)\$[0-9]+"))),_xlfn.REGEXEXTRACT(CELL("address",Q382), "\$([A-Z]+)\$[0-9]+"))</f>
        <v/>
      </c>
      <c r="R382" s="10" t="str" cm="1">
        <f t="array" aca="1" ref="R382" ca="1">IFERROR(IF(OR('Raw Data'!R382="",LEN(TRIM('Raw Data'!R382))=0),"",IF(AND(ISNUMBER('Raw Data'!R382), IFERROR('Raw Data'!R382 = ROUND('Raw Data'!R382, 2),FALSE)),"",_xlfn.REGEXEXTRACT(CELL("address",R382), "\$([A-Z]+)\$[0-9]+"))),_xlfn.REGEXEXTRACT(CELL("address",R382), "\$([A-Z]+)\$[0-9]+"))</f>
        <v/>
      </c>
      <c r="S382" s="10" t="str" cm="1">
        <f t="array" aca="1" ref="S382" ca="1">IFERROR(IF(OR('Raw Data'!S382="",LEN(TRIM('Raw Data'!S382))=0),"",IF(AND(ISNUMBER('Raw Data'!S382), IFERROR('Raw Data'!S382 = ROUND('Raw Data'!S382, 2),FALSE)),"",_xlfn.REGEXEXTRACT(CELL("address",S382), "\$([A-Z]+)\$[0-9]+"))),_xlfn.REGEXEXTRACT(CELL("address",S382), "\$([A-Z]+)\$[0-9]+"))</f>
        <v/>
      </c>
      <c r="T382" s="10" t="str" cm="1">
        <f t="array" aca="1" ref="T382" ca="1">IFERROR(IF(OR('Raw Data'!T382="",LEN(TRIM('Raw Data'!T382))=0),"",IF(AND(ISNUMBER('Raw Data'!T382), IFERROR('Raw Data'!T382 = ROUND('Raw Data'!T382, 2),FALSE)),"",_xlfn.REGEXEXTRACT(CELL("address",T382), "\$([A-Z]+)\$[0-9]+"))),_xlfn.REGEXEXTRACT(CELL("address",T382), "\$([A-Z]+)\$[0-9]+"))</f>
        <v/>
      </c>
      <c r="U382" s="10" t="str" cm="1">
        <f t="array" aca="1" ref="U382" ca="1">IFERROR(IF(OR('Raw Data'!U382="",LEN(TRIM('Raw Data'!U382))=0),"",IF(AND(ISNUMBER('Raw Data'!U382), IFERROR('Raw Data'!U382 = ROUND('Raw Data'!U382, 2),FALSE)),"",_xlfn.REGEXEXTRACT(CELL("address",U382), "\$([A-Z]+)\$[0-9]+"))),_xlfn.REGEXEXTRACT(CELL("address",U382), "\$([A-Z]+)\$[0-9]+"))</f>
        <v/>
      </c>
      <c r="V382" s="10" t="str" cm="1">
        <f t="array" aca="1" ref="V382" ca="1">IFERROR(IF(OR('Raw Data'!V382="",LEN(TRIM('Raw Data'!V382))=0),"",IF(AND(ISNUMBER('Raw Data'!V382), IFERROR('Raw Data'!V382 = ROUND('Raw Data'!V382, 2),FALSE)),"",_xlfn.REGEXEXTRACT(CELL("address",V382), "\$([A-Z]+)\$[0-9]+"))),_xlfn.REGEXEXTRACT(CELL("address",V382), "\$([A-Z]+)\$[0-9]+"))</f>
        <v/>
      </c>
      <c r="W382" s="10" t="str" cm="1">
        <f t="array" aca="1" ref="W382" ca="1">IFERROR(IF(OR('Raw Data'!W382="",LEN(TRIM('Raw Data'!W382))=0),"",IF(AND(ISNUMBER('Raw Data'!W382), IFERROR('Raw Data'!W382 = ROUND('Raw Data'!W382, 2),FALSE)),"",_xlfn.REGEXEXTRACT(CELL("address",W382), "\$([A-Z]+)\$[0-9]+"))),_xlfn.REGEXEXTRACT(CELL("address",W382), "\$([A-Z]+)\$[0-9]+"))</f>
        <v/>
      </c>
      <c r="X382" s="10" t="str" cm="1">
        <f t="array" aca="1" ref="X382" ca="1">IFERROR(IF(OR('Raw Data'!X382="",LEN(TRIM('Raw Data'!X382))=0),"",IF(AND(ISNUMBER('Raw Data'!X382), IFERROR('Raw Data'!X382 = ROUND('Raw Data'!X382, 2),FALSE)),"",_xlfn.REGEXEXTRACT(CELL("address",X382), "\$([A-Z]+)\$[0-9]+"))),_xlfn.REGEXEXTRACT(CELL("address",X382), "\$([A-Z]+)\$[0-9]+"))</f>
        <v/>
      </c>
      <c r="Y382" s="10" t="str" cm="1">
        <f t="array" aca="1" ref="Y382" ca="1">IFERROR(IF(OR('Raw Data'!Y382="",LEN(TRIM('Raw Data'!Y382))=0),"",IF(AND(ISNUMBER('Raw Data'!Y382), IFERROR('Raw Data'!Y382 = ROUND('Raw Data'!Y382, 2),FALSE)),"",_xlfn.REGEXEXTRACT(CELL("address",Y382), "\$([A-Z]+)\$[0-9]+"))),_xlfn.REGEXEXTRACT(CELL("address",Y382), "\$([A-Z]+)\$[0-9]+"))</f>
        <v/>
      </c>
    </row>
    <row r="383" spans="2:25" x14ac:dyDescent="0.25">
      <c r="B383" s="12" t="str" cm="1">
        <f t="array" aca="1" ref="B383" ca="1">IFERROR(IF(OR('Raw Data'!B383="",LEN(TRIM('Raw Data'!B383))=0),"",IF(AND(LEN('Raw Data'!B383) &lt;= 10,LEN('Raw Data'!B383)&gt; 0),"",_xlfn.REGEXEXTRACT(CELL("address",'Raw Data'!B383),"\$([A-Z]+)\$[0-9]+"))),_xlfn.REGEXEXTRACT(CELL("address",'Raw Data'!B383),"\$([A-Z]+)\$[0-9]+"))</f>
        <v/>
      </c>
      <c r="C383" s="12" t="str" cm="1">
        <f t="array" aca="1" ref="C383" ca="1">IFERROR(IF(OR('Raw Data'!C383="",LEN(TRIM('Raw Data'!C383))=0),"",IF(AND(LEN('Raw Data'!C383) &lt;= 20,LEN('Raw Data'!C383)&gt; 0),"",_xlfn.REGEXEXTRACT(CELL("address",'Raw Data'!C383),"\$([A-Z]+)\$[0-9]+"))),_xlfn.REGEXEXTRACT(CELL("address",'Raw Data'!C383),"\$([A-Z]+)\$[0-9]+"))</f>
        <v/>
      </c>
      <c r="D383" s="12" t="str" cm="1">
        <f t="array" aca="1" ref="D383" ca="1">IFERROR(IF(OR('Raw Data'!D383="",LEN(TRIM('Raw Data'!D383))=0),"",IF(AND(LEN('Raw Data'!D383) &lt;= 20,LEN('Raw Data'!D383)&gt; 0),"",_xlfn.REGEXEXTRACT(CELL("address",'Raw Data'!D383),"\$([A-Z]+)\$[0-9]+"))),_xlfn.REGEXEXTRACT(CELL("address",'Raw Data'!D383),"\$([A-Z]+)\$[0-9]+"))</f>
        <v/>
      </c>
      <c r="E383" s="12" t="str" cm="1">
        <f t="array" aca="1" ref="E383" ca="1">IFERROR(IF(OR('Raw Data'!E383="",LEN(TRIM('Raw Data'!E383))=0),"",IF(AND(LEN('Raw Data'!E383) &lt;= 20,LEN('Raw Data'!E383)&gt; 0),"",_xlfn.REGEXEXTRACT(CELL("address",'Raw Data'!E383),"\$([A-Z]+)\$[0-9]+"))),_xlfn.REGEXEXTRACT(CELL("address",'Raw Data'!E383),"\$([A-Z]+)\$[0-9]+"))</f>
        <v/>
      </c>
      <c r="F383" s="12" t="str" cm="1">
        <f t="array" aca="1" ref="F383" ca="1">IFERROR(IF(OR('Raw Data'!F383="",LEN(TRIM('Raw Data'!F383))=0),"",IF(AND(LEN('Raw Data'!F383) &lt;= 20,LEN('Raw Data'!F383)&gt; 0),"",_xlfn.REGEXEXTRACT(CELL("address",'Raw Data'!F383),"\$([A-Z]+)\$[0-9]+"))),_xlfn.REGEXEXTRACT(CELL("address",'Raw Data'!F383),"\$([A-Z]+)\$[0-9]+"))</f>
        <v/>
      </c>
      <c r="G383" s="12" t="str" cm="1">
        <f t="array" aca="1" ref="G383" ca="1">IFERROR(IF(OR('Raw Data'!G383="",LEN(TRIM('Raw Data'!G383))=0),"",IF(AND(LEN('Raw Data'!G383) &lt;= 10,LEN('Raw Data'!G383)&gt; 0),"",_xlfn.REGEXEXTRACT(CELL("address",'Raw Data'!G383),"\$([A-Z]+)\$[0-9]+"))),_xlfn.REGEXEXTRACT(CELL("address",'Raw Data'!G383),"\$([A-Z]+)\$[0-9]+"))</f>
        <v/>
      </c>
      <c r="H383" s="12" t="str" cm="1">
        <f t="array" aca="1" ref="H383" ca="1">IFERROR(IF(OR('Raw Data'!H383="",LEN(TRIM('Raw Data'!H383))=0),"",IF(AND(LEN('Raw Data'!H383) &lt;= 255,LEN('Raw Data'!H383)&gt; 0),"",_xlfn.REGEXEXTRACT(CELL("address",'Raw Data'!H383),"\$([A-Z]+)\$[0-9]+"))),_xlfn.REGEXEXTRACT(CELL("address",'Raw Data'!H383),"\$([A-Z]+)\$[0-9]+"))</f>
        <v/>
      </c>
      <c r="I383" s="12" t="str" cm="1">
        <f t="array" aca="1" ref="I383" ca="1">IFERROR(IF(OR('Raw Data'!I383="",LEN(TRIM('Raw Data'!I383))=0),"",IF(AND(LEN('Raw Data'!I383) &lt;= 255,LEN('Raw Data'!I383)&gt; 0),"",_xlfn.REGEXEXTRACT(CELL("address",'Raw Data'!I383),"\$([A-Z]+)\$[0-9]+"))),_xlfn.REGEXEXTRACT(CELL("address",'Raw Data'!I383),"\$([A-Z]+)\$[0-9]+"))</f>
        <v/>
      </c>
      <c r="J383" s="12" t="str" cm="1">
        <f t="array" aca="1" ref="J383" ca="1">IFERROR(IF(OR('Raw Data'!J383="",LEN(TRIM('Raw Data'!J383))=0),"",IF(AND(LEN('Raw Data'!J383) &lt;= 255,LEN('Raw Data'!J383)&gt; 0),"",_xlfn.REGEXEXTRACT(CELL("address",'Raw Data'!J383),"\$([A-Z]+)\$[0-9]+"))),_xlfn.REGEXEXTRACT(CELL("address",'Raw Data'!J383),"\$([A-Z]+)\$[0-9]+"))</f>
        <v/>
      </c>
      <c r="K383" s="12" t="str" cm="1">
        <f t="array" aca="1" ref="K383" ca="1">IFERROR(IF(OR('Raw Data'!K383="",LEN(TRIM('Raw Data'!K383))=0),"",IF(AND(LEN('Raw Data'!K383) &lt;= 255,LEN('Raw Data'!K383)&gt; 0),"",_xlfn.REGEXEXTRACT(CELL("address",'Raw Data'!K383),"\$([A-Z]+)\$[0-9]+"))),_xlfn.REGEXEXTRACT(CELL("address",'Raw Data'!K383),"\$([A-Z]+)\$[0-9]+"))</f>
        <v/>
      </c>
      <c r="L383" s="12" t="str" cm="1">
        <f t="array" aca="1" ref="L383" ca="1">IFERROR(IF(OR('Raw Data'!L383="",LEN(TRIM('Raw Data'!L383))=0),"",IF(AND(LEN('Raw Data'!L383) &lt;= 255,LEN('Raw Data'!L383)&gt; 0),"",_xlfn.REGEXEXTRACT(CELL("address",'Raw Data'!L383),"\$([A-Z]+)\$[0-9]+"))),_xlfn.REGEXEXTRACT(CELL("address",'Raw Data'!L383),"\$([A-Z]+)\$[0-9]+"))</f>
        <v/>
      </c>
      <c r="M383" s="12" t="str" cm="1">
        <f t="array" aca="1" ref="M383" ca="1">IFERROR(IF(OR('Raw Data'!M383="",LEN(TRIM('Raw Data'!M383))=0),"",IF(AND(LEN('Raw Data'!M383) &lt;= 255,LEN('Raw Data'!M383)&gt; 0),"",_xlfn.REGEXEXTRACT(CELL("address",'Raw Data'!M383),"\$([A-Z]+)\$[0-9]+"))),_xlfn.REGEXEXTRACT(CELL("address",'Raw Data'!M383),"\$([A-Z]+)\$[0-9]+"))</f>
        <v/>
      </c>
      <c r="N383" s="12" t="str" cm="1">
        <f t="array" aca="1" ref="N383" ca="1">IFERROR(IF(OR('Raw Data'!N383="",LEN(TRIM('Raw Data'!N383))=0),"",IF(AND(LEN('Raw Data'!N383) &lt;= 255,LEN('Raw Data'!N383)&gt; 0),"",_xlfn.REGEXEXTRACT(CELL("address",'Raw Data'!N383),"\$([A-Z]+)\$[0-9]+"))),_xlfn.REGEXEXTRACT(CELL("address",'Raw Data'!N383),"\$([A-Z]+)\$[0-9]+"))</f>
        <v/>
      </c>
      <c r="O383" s="12" t="str" cm="1">
        <f t="array" aca="1" ref="O383" ca="1">IFERROR(IF(OR('Raw Data'!O383="",LEN(TRIM('Raw Data'!O383))=0),"",IF(AND(LEN('Raw Data'!O383) &lt;= 255,LEN('Raw Data'!O383)&gt; 0),"",_xlfn.REGEXEXTRACT(CELL("address",'Raw Data'!O383),"\$([A-Z]+)\$[0-9]+"))),_xlfn.REGEXEXTRACT(CELL("address",'Raw Data'!O383),"\$([A-Z]+)\$[0-9]+"))</f>
        <v/>
      </c>
      <c r="P383" s="12" t="str" cm="1">
        <f t="array" aca="1" ref="P383" ca="1">IFERROR(IF(OR('Raw Data'!P383="",LEN(TRIM('Raw Data'!P383))=0),"",IF(AND(LEN('Raw Data'!P383) &lt;= 10,LEN('Raw Data'!P383)&gt; 0),"",_xlfn.REGEXEXTRACT(CELL("address",'Raw Data'!P383),"\$([A-Z]+)\$[0-9]+"))),_xlfn.REGEXEXTRACT(CELL("address",'Raw Data'!P383),"\$([A-Z]+)\$[0-9]+"))</f>
        <v/>
      </c>
      <c r="Q383" s="10" t="str" cm="1">
        <f t="array" aca="1" ref="Q383" ca="1">IFERROR(IF(OR('Raw Data'!Q383="",LEN(TRIM('Raw Data'!Q383))=0),"",IF(AND(ISNUMBER('Raw Data'!Q383), IFERROR('Raw Data'!Q383 = ROUND('Raw Data'!Q383, 2),FALSE)),"",_xlfn.REGEXEXTRACT(CELL("address",Q383), "\$([A-Z]+)\$[0-9]+"))),_xlfn.REGEXEXTRACT(CELL("address",Q383), "\$([A-Z]+)\$[0-9]+"))</f>
        <v/>
      </c>
      <c r="R383" s="10" t="str" cm="1">
        <f t="array" aca="1" ref="R383" ca="1">IFERROR(IF(OR('Raw Data'!R383="",LEN(TRIM('Raw Data'!R383))=0),"",IF(AND(ISNUMBER('Raw Data'!R383), IFERROR('Raw Data'!R383 = ROUND('Raw Data'!R383, 2),FALSE)),"",_xlfn.REGEXEXTRACT(CELL("address",R383), "\$([A-Z]+)\$[0-9]+"))),_xlfn.REGEXEXTRACT(CELL("address",R383), "\$([A-Z]+)\$[0-9]+"))</f>
        <v/>
      </c>
      <c r="S383" s="10" t="str" cm="1">
        <f t="array" aca="1" ref="S383" ca="1">IFERROR(IF(OR('Raw Data'!S383="",LEN(TRIM('Raw Data'!S383))=0),"",IF(AND(ISNUMBER('Raw Data'!S383), IFERROR('Raw Data'!S383 = ROUND('Raw Data'!S383, 2),FALSE)),"",_xlfn.REGEXEXTRACT(CELL("address",S383), "\$([A-Z]+)\$[0-9]+"))),_xlfn.REGEXEXTRACT(CELL("address",S383), "\$([A-Z]+)\$[0-9]+"))</f>
        <v/>
      </c>
      <c r="T383" s="10" t="str" cm="1">
        <f t="array" aca="1" ref="T383" ca="1">IFERROR(IF(OR('Raw Data'!T383="",LEN(TRIM('Raw Data'!T383))=0),"",IF(AND(ISNUMBER('Raw Data'!T383), IFERROR('Raw Data'!T383 = ROUND('Raw Data'!T383, 2),FALSE)),"",_xlfn.REGEXEXTRACT(CELL("address",T383), "\$([A-Z]+)\$[0-9]+"))),_xlfn.REGEXEXTRACT(CELL("address",T383), "\$([A-Z]+)\$[0-9]+"))</f>
        <v/>
      </c>
      <c r="U383" s="10" t="str" cm="1">
        <f t="array" aca="1" ref="U383" ca="1">IFERROR(IF(OR('Raw Data'!U383="",LEN(TRIM('Raw Data'!U383))=0),"",IF(AND(ISNUMBER('Raw Data'!U383), IFERROR('Raw Data'!U383 = ROUND('Raw Data'!U383, 2),FALSE)),"",_xlfn.REGEXEXTRACT(CELL("address",U383), "\$([A-Z]+)\$[0-9]+"))),_xlfn.REGEXEXTRACT(CELL("address",U383), "\$([A-Z]+)\$[0-9]+"))</f>
        <v/>
      </c>
      <c r="V383" s="10" t="str" cm="1">
        <f t="array" aca="1" ref="V383" ca="1">IFERROR(IF(OR('Raw Data'!V383="",LEN(TRIM('Raw Data'!V383))=0),"",IF(AND(ISNUMBER('Raw Data'!V383), IFERROR('Raw Data'!V383 = ROUND('Raw Data'!V383, 2),FALSE)),"",_xlfn.REGEXEXTRACT(CELL("address",V383), "\$([A-Z]+)\$[0-9]+"))),_xlfn.REGEXEXTRACT(CELL("address",V383), "\$([A-Z]+)\$[0-9]+"))</f>
        <v/>
      </c>
      <c r="W383" s="10" t="str" cm="1">
        <f t="array" aca="1" ref="W383" ca="1">IFERROR(IF(OR('Raw Data'!W383="",LEN(TRIM('Raw Data'!W383))=0),"",IF(AND(ISNUMBER('Raw Data'!W383), IFERROR('Raw Data'!W383 = ROUND('Raw Data'!W383, 2),FALSE)),"",_xlfn.REGEXEXTRACT(CELL("address",W383), "\$([A-Z]+)\$[0-9]+"))),_xlfn.REGEXEXTRACT(CELL("address",W383), "\$([A-Z]+)\$[0-9]+"))</f>
        <v/>
      </c>
      <c r="X383" s="10" t="str" cm="1">
        <f t="array" aca="1" ref="X383" ca="1">IFERROR(IF(OR('Raw Data'!X383="",LEN(TRIM('Raw Data'!X383))=0),"",IF(AND(ISNUMBER('Raw Data'!X383), IFERROR('Raw Data'!X383 = ROUND('Raw Data'!X383, 2),FALSE)),"",_xlfn.REGEXEXTRACT(CELL("address",X383), "\$([A-Z]+)\$[0-9]+"))),_xlfn.REGEXEXTRACT(CELL("address",X383), "\$([A-Z]+)\$[0-9]+"))</f>
        <v/>
      </c>
      <c r="Y383" s="10" t="str" cm="1">
        <f t="array" aca="1" ref="Y383" ca="1">IFERROR(IF(OR('Raw Data'!Y383="",LEN(TRIM('Raw Data'!Y383))=0),"",IF(AND(ISNUMBER('Raw Data'!Y383), IFERROR('Raw Data'!Y383 = ROUND('Raw Data'!Y383, 2),FALSE)),"",_xlfn.REGEXEXTRACT(CELL("address",Y383), "\$([A-Z]+)\$[0-9]+"))),_xlfn.REGEXEXTRACT(CELL("address",Y383), "\$([A-Z]+)\$[0-9]+"))</f>
        <v/>
      </c>
    </row>
    <row r="384" spans="2:25" x14ac:dyDescent="0.25">
      <c r="B384" s="12" t="str" cm="1">
        <f t="array" aca="1" ref="B384" ca="1">IFERROR(IF(OR('Raw Data'!B384="",LEN(TRIM('Raw Data'!B384))=0),"",IF(AND(LEN('Raw Data'!B384) &lt;= 10,LEN('Raw Data'!B384)&gt; 0),"",_xlfn.REGEXEXTRACT(CELL("address",'Raw Data'!B384),"\$([A-Z]+)\$[0-9]+"))),_xlfn.REGEXEXTRACT(CELL("address",'Raw Data'!B384),"\$([A-Z]+)\$[0-9]+"))</f>
        <v/>
      </c>
      <c r="C384" s="12" t="str" cm="1">
        <f t="array" aca="1" ref="C384" ca="1">IFERROR(IF(OR('Raw Data'!C384="",LEN(TRIM('Raw Data'!C384))=0),"",IF(AND(LEN('Raw Data'!C384) &lt;= 20,LEN('Raw Data'!C384)&gt; 0),"",_xlfn.REGEXEXTRACT(CELL("address",'Raw Data'!C384),"\$([A-Z]+)\$[0-9]+"))),_xlfn.REGEXEXTRACT(CELL("address",'Raw Data'!C384),"\$([A-Z]+)\$[0-9]+"))</f>
        <v/>
      </c>
      <c r="D384" s="12" t="str" cm="1">
        <f t="array" aca="1" ref="D384" ca="1">IFERROR(IF(OR('Raw Data'!D384="",LEN(TRIM('Raw Data'!D384))=0),"",IF(AND(LEN('Raw Data'!D384) &lt;= 20,LEN('Raw Data'!D384)&gt; 0),"",_xlfn.REGEXEXTRACT(CELL("address",'Raw Data'!D384),"\$([A-Z]+)\$[0-9]+"))),_xlfn.REGEXEXTRACT(CELL("address",'Raw Data'!D384),"\$([A-Z]+)\$[0-9]+"))</f>
        <v/>
      </c>
      <c r="E384" s="12" t="str" cm="1">
        <f t="array" aca="1" ref="E384" ca="1">IFERROR(IF(OR('Raw Data'!E384="",LEN(TRIM('Raw Data'!E384))=0),"",IF(AND(LEN('Raw Data'!E384) &lt;= 20,LEN('Raw Data'!E384)&gt; 0),"",_xlfn.REGEXEXTRACT(CELL("address",'Raw Data'!E384),"\$([A-Z]+)\$[0-9]+"))),_xlfn.REGEXEXTRACT(CELL("address",'Raw Data'!E384),"\$([A-Z]+)\$[0-9]+"))</f>
        <v/>
      </c>
      <c r="F384" s="12" t="str" cm="1">
        <f t="array" aca="1" ref="F384" ca="1">IFERROR(IF(OR('Raw Data'!F384="",LEN(TRIM('Raw Data'!F384))=0),"",IF(AND(LEN('Raw Data'!F384) &lt;= 20,LEN('Raw Data'!F384)&gt; 0),"",_xlfn.REGEXEXTRACT(CELL("address",'Raw Data'!F384),"\$([A-Z]+)\$[0-9]+"))),_xlfn.REGEXEXTRACT(CELL("address",'Raw Data'!F384),"\$([A-Z]+)\$[0-9]+"))</f>
        <v/>
      </c>
      <c r="G384" s="12" t="str" cm="1">
        <f t="array" aca="1" ref="G384" ca="1">IFERROR(IF(OR('Raw Data'!G384="",LEN(TRIM('Raw Data'!G384))=0),"",IF(AND(LEN('Raw Data'!G384) &lt;= 10,LEN('Raw Data'!G384)&gt; 0),"",_xlfn.REGEXEXTRACT(CELL("address",'Raw Data'!G384),"\$([A-Z]+)\$[0-9]+"))),_xlfn.REGEXEXTRACT(CELL("address",'Raw Data'!G384),"\$([A-Z]+)\$[0-9]+"))</f>
        <v/>
      </c>
      <c r="H384" s="12" t="str" cm="1">
        <f t="array" aca="1" ref="H384" ca="1">IFERROR(IF(OR('Raw Data'!H384="",LEN(TRIM('Raw Data'!H384))=0),"",IF(AND(LEN('Raw Data'!H384) &lt;= 255,LEN('Raw Data'!H384)&gt; 0),"",_xlfn.REGEXEXTRACT(CELL("address",'Raw Data'!H384),"\$([A-Z]+)\$[0-9]+"))),_xlfn.REGEXEXTRACT(CELL("address",'Raw Data'!H384),"\$([A-Z]+)\$[0-9]+"))</f>
        <v/>
      </c>
      <c r="I384" s="12" t="str" cm="1">
        <f t="array" aca="1" ref="I384" ca="1">IFERROR(IF(OR('Raw Data'!I384="",LEN(TRIM('Raw Data'!I384))=0),"",IF(AND(LEN('Raw Data'!I384) &lt;= 255,LEN('Raw Data'!I384)&gt; 0),"",_xlfn.REGEXEXTRACT(CELL("address",'Raw Data'!I384),"\$([A-Z]+)\$[0-9]+"))),_xlfn.REGEXEXTRACT(CELL("address",'Raw Data'!I384),"\$([A-Z]+)\$[0-9]+"))</f>
        <v/>
      </c>
      <c r="J384" s="12" t="str" cm="1">
        <f t="array" aca="1" ref="J384" ca="1">IFERROR(IF(OR('Raw Data'!J384="",LEN(TRIM('Raw Data'!J384))=0),"",IF(AND(LEN('Raw Data'!J384) &lt;= 255,LEN('Raw Data'!J384)&gt; 0),"",_xlfn.REGEXEXTRACT(CELL("address",'Raw Data'!J384),"\$([A-Z]+)\$[0-9]+"))),_xlfn.REGEXEXTRACT(CELL("address",'Raw Data'!J384),"\$([A-Z]+)\$[0-9]+"))</f>
        <v/>
      </c>
      <c r="K384" s="12" t="str" cm="1">
        <f t="array" aca="1" ref="K384" ca="1">IFERROR(IF(OR('Raw Data'!K384="",LEN(TRIM('Raw Data'!K384))=0),"",IF(AND(LEN('Raw Data'!K384) &lt;= 255,LEN('Raw Data'!K384)&gt; 0),"",_xlfn.REGEXEXTRACT(CELL("address",'Raw Data'!K384),"\$([A-Z]+)\$[0-9]+"))),_xlfn.REGEXEXTRACT(CELL("address",'Raw Data'!K384),"\$([A-Z]+)\$[0-9]+"))</f>
        <v/>
      </c>
      <c r="L384" s="12" t="str" cm="1">
        <f t="array" aca="1" ref="L384" ca="1">IFERROR(IF(OR('Raw Data'!L384="",LEN(TRIM('Raw Data'!L384))=0),"",IF(AND(LEN('Raw Data'!L384) &lt;= 255,LEN('Raw Data'!L384)&gt; 0),"",_xlfn.REGEXEXTRACT(CELL("address",'Raw Data'!L384),"\$([A-Z]+)\$[0-9]+"))),_xlfn.REGEXEXTRACT(CELL("address",'Raw Data'!L384),"\$([A-Z]+)\$[0-9]+"))</f>
        <v/>
      </c>
      <c r="M384" s="12" t="str" cm="1">
        <f t="array" aca="1" ref="M384" ca="1">IFERROR(IF(OR('Raw Data'!M384="",LEN(TRIM('Raw Data'!M384))=0),"",IF(AND(LEN('Raw Data'!M384) &lt;= 255,LEN('Raw Data'!M384)&gt; 0),"",_xlfn.REGEXEXTRACT(CELL("address",'Raw Data'!M384),"\$([A-Z]+)\$[0-9]+"))),_xlfn.REGEXEXTRACT(CELL("address",'Raw Data'!M384),"\$([A-Z]+)\$[0-9]+"))</f>
        <v/>
      </c>
      <c r="N384" s="12" t="str" cm="1">
        <f t="array" aca="1" ref="N384" ca="1">IFERROR(IF(OR('Raw Data'!N384="",LEN(TRIM('Raw Data'!N384))=0),"",IF(AND(LEN('Raw Data'!N384) &lt;= 255,LEN('Raw Data'!N384)&gt; 0),"",_xlfn.REGEXEXTRACT(CELL("address",'Raw Data'!N384),"\$([A-Z]+)\$[0-9]+"))),_xlfn.REGEXEXTRACT(CELL("address",'Raw Data'!N384),"\$([A-Z]+)\$[0-9]+"))</f>
        <v/>
      </c>
      <c r="O384" s="12" t="str" cm="1">
        <f t="array" aca="1" ref="O384" ca="1">IFERROR(IF(OR('Raw Data'!O384="",LEN(TRIM('Raw Data'!O384))=0),"",IF(AND(LEN('Raw Data'!O384) &lt;= 255,LEN('Raw Data'!O384)&gt; 0),"",_xlfn.REGEXEXTRACT(CELL("address",'Raw Data'!O384),"\$([A-Z]+)\$[0-9]+"))),_xlfn.REGEXEXTRACT(CELL("address",'Raw Data'!O384),"\$([A-Z]+)\$[0-9]+"))</f>
        <v/>
      </c>
      <c r="P384" s="12" t="str" cm="1">
        <f t="array" aca="1" ref="P384" ca="1">IFERROR(IF(OR('Raw Data'!P384="",LEN(TRIM('Raw Data'!P384))=0),"",IF(AND(LEN('Raw Data'!P384) &lt;= 10,LEN('Raw Data'!P384)&gt; 0),"",_xlfn.REGEXEXTRACT(CELL("address",'Raw Data'!P384),"\$([A-Z]+)\$[0-9]+"))),_xlfn.REGEXEXTRACT(CELL("address",'Raw Data'!P384),"\$([A-Z]+)\$[0-9]+"))</f>
        <v/>
      </c>
      <c r="Q384" s="10" t="str" cm="1">
        <f t="array" aca="1" ref="Q384" ca="1">IFERROR(IF(OR('Raw Data'!Q384="",LEN(TRIM('Raw Data'!Q384))=0),"",IF(AND(ISNUMBER('Raw Data'!Q384), IFERROR('Raw Data'!Q384 = ROUND('Raw Data'!Q384, 2),FALSE)),"",_xlfn.REGEXEXTRACT(CELL("address",Q384), "\$([A-Z]+)\$[0-9]+"))),_xlfn.REGEXEXTRACT(CELL("address",Q384), "\$([A-Z]+)\$[0-9]+"))</f>
        <v/>
      </c>
      <c r="R384" s="10" t="str" cm="1">
        <f t="array" aca="1" ref="R384" ca="1">IFERROR(IF(OR('Raw Data'!R384="",LEN(TRIM('Raw Data'!R384))=0),"",IF(AND(ISNUMBER('Raw Data'!R384), IFERROR('Raw Data'!R384 = ROUND('Raw Data'!R384, 2),FALSE)),"",_xlfn.REGEXEXTRACT(CELL("address",R384), "\$([A-Z]+)\$[0-9]+"))),_xlfn.REGEXEXTRACT(CELL("address",R384), "\$([A-Z]+)\$[0-9]+"))</f>
        <v/>
      </c>
      <c r="S384" s="10" t="str" cm="1">
        <f t="array" aca="1" ref="S384" ca="1">IFERROR(IF(OR('Raw Data'!S384="",LEN(TRIM('Raw Data'!S384))=0),"",IF(AND(ISNUMBER('Raw Data'!S384), IFERROR('Raw Data'!S384 = ROUND('Raw Data'!S384, 2),FALSE)),"",_xlfn.REGEXEXTRACT(CELL("address",S384), "\$([A-Z]+)\$[0-9]+"))),_xlfn.REGEXEXTRACT(CELL("address",S384), "\$([A-Z]+)\$[0-9]+"))</f>
        <v/>
      </c>
      <c r="T384" s="10" t="str" cm="1">
        <f t="array" aca="1" ref="T384" ca="1">IFERROR(IF(OR('Raw Data'!T384="",LEN(TRIM('Raw Data'!T384))=0),"",IF(AND(ISNUMBER('Raw Data'!T384), IFERROR('Raw Data'!T384 = ROUND('Raw Data'!T384, 2),FALSE)),"",_xlfn.REGEXEXTRACT(CELL("address",T384), "\$([A-Z]+)\$[0-9]+"))),_xlfn.REGEXEXTRACT(CELL("address",T384), "\$([A-Z]+)\$[0-9]+"))</f>
        <v/>
      </c>
      <c r="U384" s="10" t="str" cm="1">
        <f t="array" aca="1" ref="U384" ca="1">IFERROR(IF(OR('Raw Data'!U384="",LEN(TRIM('Raw Data'!U384))=0),"",IF(AND(ISNUMBER('Raw Data'!U384), IFERROR('Raw Data'!U384 = ROUND('Raw Data'!U384, 2),FALSE)),"",_xlfn.REGEXEXTRACT(CELL("address",U384), "\$([A-Z]+)\$[0-9]+"))),_xlfn.REGEXEXTRACT(CELL("address",U384), "\$([A-Z]+)\$[0-9]+"))</f>
        <v/>
      </c>
      <c r="V384" s="10" t="str" cm="1">
        <f t="array" aca="1" ref="V384" ca="1">IFERROR(IF(OR('Raw Data'!V384="",LEN(TRIM('Raw Data'!V384))=0),"",IF(AND(ISNUMBER('Raw Data'!V384), IFERROR('Raw Data'!V384 = ROUND('Raw Data'!V384, 2),FALSE)),"",_xlfn.REGEXEXTRACT(CELL("address",V384), "\$([A-Z]+)\$[0-9]+"))),_xlfn.REGEXEXTRACT(CELL("address",V384), "\$([A-Z]+)\$[0-9]+"))</f>
        <v/>
      </c>
      <c r="W384" s="10" t="str" cm="1">
        <f t="array" aca="1" ref="W384" ca="1">IFERROR(IF(OR('Raw Data'!W384="",LEN(TRIM('Raw Data'!W384))=0),"",IF(AND(ISNUMBER('Raw Data'!W384), IFERROR('Raw Data'!W384 = ROUND('Raw Data'!W384, 2),FALSE)),"",_xlfn.REGEXEXTRACT(CELL("address",W384), "\$([A-Z]+)\$[0-9]+"))),_xlfn.REGEXEXTRACT(CELL("address",W384), "\$([A-Z]+)\$[0-9]+"))</f>
        <v/>
      </c>
      <c r="X384" s="10" t="str" cm="1">
        <f t="array" aca="1" ref="X384" ca="1">IFERROR(IF(OR('Raw Data'!X384="",LEN(TRIM('Raw Data'!X384))=0),"",IF(AND(ISNUMBER('Raw Data'!X384), IFERROR('Raw Data'!X384 = ROUND('Raw Data'!X384, 2),FALSE)),"",_xlfn.REGEXEXTRACT(CELL("address",X384), "\$([A-Z]+)\$[0-9]+"))),_xlfn.REGEXEXTRACT(CELL("address",X384), "\$([A-Z]+)\$[0-9]+"))</f>
        <v/>
      </c>
      <c r="Y384" s="10" t="str" cm="1">
        <f t="array" aca="1" ref="Y384" ca="1">IFERROR(IF(OR('Raw Data'!Y384="",LEN(TRIM('Raw Data'!Y384))=0),"",IF(AND(ISNUMBER('Raw Data'!Y384), IFERROR('Raw Data'!Y384 = ROUND('Raw Data'!Y384, 2),FALSE)),"",_xlfn.REGEXEXTRACT(CELL("address",Y384), "\$([A-Z]+)\$[0-9]+"))),_xlfn.REGEXEXTRACT(CELL("address",Y384), "\$([A-Z]+)\$[0-9]+"))</f>
        <v/>
      </c>
    </row>
    <row r="385" spans="2:25" x14ac:dyDescent="0.25">
      <c r="B385" s="12" t="str" cm="1">
        <f t="array" aca="1" ref="B385" ca="1">IFERROR(IF(OR('Raw Data'!B385="",LEN(TRIM('Raw Data'!B385))=0),"",IF(AND(LEN('Raw Data'!B385) &lt;= 10,LEN('Raw Data'!B385)&gt; 0),"",_xlfn.REGEXEXTRACT(CELL("address",'Raw Data'!B385),"\$([A-Z]+)\$[0-9]+"))),_xlfn.REGEXEXTRACT(CELL("address",'Raw Data'!B385),"\$([A-Z]+)\$[0-9]+"))</f>
        <v/>
      </c>
      <c r="C385" s="12" t="str" cm="1">
        <f t="array" aca="1" ref="C385" ca="1">IFERROR(IF(OR('Raw Data'!C385="",LEN(TRIM('Raw Data'!C385))=0),"",IF(AND(LEN('Raw Data'!C385) &lt;= 20,LEN('Raw Data'!C385)&gt; 0),"",_xlfn.REGEXEXTRACT(CELL("address",'Raw Data'!C385),"\$([A-Z]+)\$[0-9]+"))),_xlfn.REGEXEXTRACT(CELL("address",'Raw Data'!C385),"\$([A-Z]+)\$[0-9]+"))</f>
        <v/>
      </c>
      <c r="D385" s="12" t="str" cm="1">
        <f t="array" aca="1" ref="D385" ca="1">IFERROR(IF(OR('Raw Data'!D385="",LEN(TRIM('Raw Data'!D385))=0),"",IF(AND(LEN('Raw Data'!D385) &lt;= 20,LEN('Raw Data'!D385)&gt; 0),"",_xlfn.REGEXEXTRACT(CELL("address",'Raw Data'!D385),"\$([A-Z]+)\$[0-9]+"))),_xlfn.REGEXEXTRACT(CELL("address",'Raw Data'!D385),"\$([A-Z]+)\$[0-9]+"))</f>
        <v/>
      </c>
      <c r="E385" s="12" t="str" cm="1">
        <f t="array" aca="1" ref="E385" ca="1">IFERROR(IF(OR('Raw Data'!E385="",LEN(TRIM('Raw Data'!E385))=0),"",IF(AND(LEN('Raw Data'!E385) &lt;= 20,LEN('Raw Data'!E385)&gt; 0),"",_xlfn.REGEXEXTRACT(CELL("address",'Raw Data'!E385),"\$([A-Z]+)\$[0-9]+"))),_xlfn.REGEXEXTRACT(CELL("address",'Raw Data'!E385),"\$([A-Z]+)\$[0-9]+"))</f>
        <v/>
      </c>
      <c r="F385" s="12" t="str" cm="1">
        <f t="array" aca="1" ref="F385" ca="1">IFERROR(IF(OR('Raw Data'!F385="",LEN(TRIM('Raw Data'!F385))=0),"",IF(AND(LEN('Raw Data'!F385) &lt;= 20,LEN('Raw Data'!F385)&gt; 0),"",_xlfn.REGEXEXTRACT(CELL("address",'Raw Data'!F385),"\$([A-Z]+)\$[0-9]+"))),_xlfn.REGEXEXTRACT(CELL("address",'Raw Data'!F385),"\$([A-Z]+)\$[0-9]+"))</f>
        <v/>
      </c>
      <c r="G385" s="12" t="str" cm="1">
        <f t="array" aca="1" ref="G385" ca="1">IFERROR(IF(OR('Raw Data'!G385="",LEN(TRIM('Raw Data'!G385))=0),"",IF(AND(LEN('Raw Data'!G385) &lt;= 10,LEN('Raw Data'!G385)&gt; 0),"",_xlfn.REGEXEXTRACT(CELL("address",'Raw Data'!G385),"\$([A-Z]+)\$[0-9]+"))),_xlfn.REGEXEXTRACT(CELL("address",'Raw Data'!G385),"\$([A-Z]+)\$[0-9]+"))</f>
        <v/>
      </c>
      <c r="H385" s="12" t="str" cm="1">
        <f t="array" aca="1" ref="H385" ca="1">IFERROR(IF(OR('Raw Data'!H385="",LEN(TRIM('Raw Data'!H385))=0),"",IF(AND(LEN('Raw Data'!H385) &lt;= 255,LEN('Raw Data'!H385)&gt; 0),"",_xlfn.REGEXEXTRACT(CELL("address",'Raw Data'!H385),"\$([A-Z]+)\$[0-9]+"))),_xlfn.REGEXEXTRACT(CELL("address",'Raw Data'!H385),"\$([A-Z]+)\$[0-9]+"))</f>
        <v/>
      </c>
      <c r="I385" s="12" t="str" cm="1">
        <f t="array" aca="1" ref="I385" ca="1">IFERROR(IF(OR('Raw Data'!I385="",LEN(TRIM('Raw Data'!I385))=0),"",IF(AND(LEN('Raw Data'!I385) &lt;= 255,LEN('Raw Data'!I385)&gt; 0),"",_xlfn.REGEXEXTRACT(CELL("address",'Raw Data'!I385),"\$([A-Z]+)\$[0-9]+"))),_xlfn.REGEXEXTRACT(CELL("address",'Raw Data'!I385),"\$([A-Z]+)\$[0-9]+"))</f>
        <v/>
      </c>
      <c r="J385" s="12" t="str" cm="1">
        <f t="array" aca="1" ref="J385" ca="1">IFERROR(IF(OR('Raw Data'!J385="",LEN(TRIM('Raw Data'!J385))=0),"",IF(AND(LEN('Raw Data'!J385) &lt;= 255,LEN('Raw Data'!J385)&gt; 0),"",_xlfn.REGEXEXTRACT(CELL("address",'Raw Data'!J385),"\$([A-Z]+)\$[0-9]+"))),_xlfn.REGEXEXTRACT(CELL("address",'Raw Data'!J385),"\$([A-Z]+)\$[0-9]+"))</f>
        <v/>
      </c>
      <c r="K385" s="12" t="str" cm="1">
        <f t="array" aca="1" ref="K385" ca="1">IFERROR(IF(OR('Raw Data'!K385="",LEN(TRIM('Raw Data'!K385))=0),"",IF(AND(LEN('Raw Data'!K385) &lt;= 255,LEN('Raw Data'!K385)&gt; 0),"",_xlfn.REGEXEXTRACT(CELL("address",'Raw Data'!K385),"\$([A-Z]+)\$[0-9]+"))),_xlfn.REGEXEXTRACT(CELL("address",'Raw Data'!K385),"\$([A-Z]+)\$[0-9]+"))</f>
        <v/>
      </c>
      <c r="L385" s="12" t="str" cm="1">
        <f t="array" aca="1" ref="L385" ca="1">IFERROR(IF(OR('Raw Data'!L385="",LEN(TRIM('Raw Data'!L385))=0),"",IF(AND(LEN('Raw Data'!L385) &lt;= 255,LEN('Raw Data'!L385)&gt; 0),"",_xlfn.REGEXEXTRACT(CELL("address",'Raw Data'!L385),"\$([A-Z]+)\$[0-9]+"))),_xlfn.REGEXEXTRACT(CELL("address",'Raw Data'!L385),"\$([A-Z]+)\$[0-9]+"))</f>
        <v/>
      </c>
      <c r="M385" s="12" t="str" cm="1">
        <f t="array" aca="1" ref="M385" ca="1">IFERROR(IF(OR('Raw Data'!M385="",LEN(TRIM('Raw Data'!M385))=0),"",IF(AND(LEN('Raw Data'!M385) &lt;= 255,LEN('Raw Data'!M385)&gt; 0),"",_xlfn.REGEXEXTRACT(CELL("address",'Raw Data'!M385),"\$([A-Z]+)\$[0-9]+"))),_xlfn.REGEXEXTRACT(CELL("address",'Raw Data'!M385),"\$([A-Z]+)\$[0-9]+"))</f>
        <v/>
      </c>
      <c r="N385" s="12" t="str" cm="1">
        <f t="array" aca="1" ref="N385" ca="1">IFERROR(IF(OR('Raw Data'!N385="",LEN(TRIM('Raw Data'!N385))=0),"",IF(AND(LEN('Raw Data'!N385) &lt;= 255,LEN('Raw Data'!N385)&gt; 0),"",_xlfn.REGEXEXTRACT(CELL("address",'Raw Data'!N385),"\$([A-Z]+)\$[0-9]+"))),_xlfn.REGEXEXTRACT(CELL("address",'Raw Data'!N385),"\$([A-Z]+)\$[0-9]+"))</f>
        <v/>
      </c>
      <c r="O385" s="12" t="str" cm="1">
        <f t="array" aca="1" ref="O385" ca="1">IFERROR(IF(OR('Raw Data'!O385="",LEN(TRIM('Raw Data'!O385))=0),"",IF(AND(LEN('Raw Data'!O385) &lt;= 255,LEN('Raw Data'!O385)&gt; 0),"",_xlfn.REGEXEXTRACT(CELL("address",'Raw Data'!O385),"\$([A-Z]+)\$[0-9]+"))),_xlfn.REGEXEXTRACT(CELL("address",'Raw Data'!O385),"\$([A-Z]+)\$[0-9]+"))</f>
        <v/>
      </c>
      <c r="P385" s="12" t="str" cm="1">
        <f t="array" aca="1" ref="P385" ca="1">IFERROR(IF(OR('Raw Data'!P385="",LEN(TRIM('Raw Data'!P385))=0),"",IF(AND(LEN('Raw Data'!P385) &lt;= 10,LEN('Raw Data'!P385)&gt; 0),"",_xlfn.REGEXEXTRACT(CELL("address",'Raw Data'!P385),"\$([A-Z]+)\$[0-9]+"))),_xlfn.REGEXEXTRACT(CELL("address",'Raw Data'!P385),"\$([A-Z]+)\$[0-9]+"))</f>
        <v/>
      </c>
      <c r="Q385" s="10" t="str" cm="1">
        <f t="array" aca="1" ref="Q385" ca="1">IFERROR(IF(OR('Raw Data'!Q385="",LEN(TRIM('Raw Data'!Q385))=0),"",IF(AND(ISNUMBER('Raw Data'!Q385), IFERROR('Raw Data'!Q385 = ROUND('Raw Data'!Q385, 2),FALSE)),"",_xlfn.REGEXEXTRACT(CELL("address",Q385), "\$([A-Z]+)\$[0-9]+"))),_xlfn.REGEXEXTRACT(CELL("address",Q385), "\$([A-Z]+)\$[0-9]+"))</f>
        <v/>
      </c>
      <c r="R385" s="10" t="str" cm="1">
        <f t="array" aca="1" ref="R385" ca="1">IFERROR(IF(OR('Raw Data'!R385="",LEN(TRIM('Raw Data'!R385))=0),"",IF(AND(ISNUMBER('Raw Data'!R385), IFERROR('Raw Data'!R385 = ROUND('Raw Data'!R385, 2),FALSE)),"",_xlfn.REGEXEXTRACT(CELL("address",R385), "\$([A-Z]+)\$[0-9]+"))),_xlfn.REGEXEXTRACT(CELL("address",R385), "\$([A-Z]+)\$[0-9]+"))</f>
        <v/>
      </c>
      <c r="S385" s="10" t="str" cm="1">
        <f t="array" aca="1" ref="S385" ca="1">IFERROR(IF(OR('Raw Data'!S385="",LEN(TRIM('Raw Data'!S385))=0),"",IF(AND(ISNUMBER('Raw Data'!S385), IFERROR('Raw Data'!S385 = ROUND('Raw Data'!S385, 2),FALSE)),"",_xlfn.REGEXEXTRACT(CELL("address",S385), "\$([A-Z]+)\$[0-9]+"))),_xlfn.REGEXEXTRACT(CELL("address",S385), "\$([A-Z]+)\$[0-9]+"))</f>
        <v/>
      </c>
      <c r="T385" s="10" t="str" cm="1">
        <f t="array" aca="1" ref="T385" ca="1">IFERROR(IF(OR('Raw Data'!T385="",LEN(TRIM('Raw Data'!T385))=0),"",IF(AND(ISNUMBER('Raw Data'!T385), IFERROR('Raw Data'!T385 = ROUND('Raw Data'!T385, 2),FALSE)),"",_xlfn.REGEXEXTRACT(CELL("address",T385), "\$([A-Z]+)\$[0-9]+"))),_xlfn.REGEXEXTRACT(CELL("address",T385), "\$([A-Z]+)\$[0-9]+"))</f>
        <v/>
      </c>
      <c r="U385" s="10" t="str" cm="1">
        <f t="array" aca="1" ref="U385" ca="1">IFERROR(IF(OR('Raw Data'!U385="",LEN(TRIM('Raw Data'!U385))=0),"",IF(AND(ISNUMBER('Raw Data'!U385), IFERROR('Raw Data'!U385 = ROUND('Raw Data'!U385, 2),FALSE)),"",_xlfn.REGEXEXTRACT(CELL("address",U385), "\$([A-Z]+)\$[0-9]+"))),_xlfn.REGEXEXTRACT(CELL("address",U385), "\$([A-Z]+)\$[0-9]+"))</f>
        <v/>
      </c>
      <c r="V385" s="10" t="str" cm="1">
        <f t="array" aca="1" ref="V385" ca="1">IFERROR(IF(OR('Raw Data'!V385="",LEN(TRIM('Raw Data'!V385))=0),"",IF(AND(ISNUMBER('Raw Data'!V385), IFERROR('Raw Data'!V385 = ROUND('Raw Data'!V385, 2),FALSE)),"",_xlfn.REGEXEXTRACT(CELL("address",V385), "\$([A-Z]+)\$[0-9]+"))),_xlfn.REGEXEXTRACT(CELL("address",V385), "\$([A-Z]+)\$[0-9]+"))</f>
        <v/>
      </c>
      <c r="W385" s="10" t="str" cm="1">
        <f t="array" aca="1" ref="W385" ca="1">IFERROR(IF(OR('Raw Data'!W385="",LEN(TRIM('Raw Data'!W385))=0),"",IF(AND(ISNUMBER('Raw Data'!W385), IFERROR('Raw Data'!W385 = ROUND('Raw Data'!W385, 2),FALSE)),"",_xlfn.REGEXEXTRACT(CELL("address",W385), "\$([A-Z]+)\$[0-9]+"))),_xlfn.REGEXEXTRACT(CELL("address",W385), "\$([A-Z]+)\$[0-9]+"))</f>
        <v/>
      </c>
      <c r="X385" s="10" t="str" cm="1">
        <f t="array" aca="1" ref="X385" ca="1">IFERROR(IF(OR('Raw Data'!X385="",LEN(TRIM('Raw Data'!X385))=0),"",IF(AND(ISNUMBER('Raw Data'!X385), IFERROR('Raw Data'!X385 = ROUND('Raw Data'!X385, 2),FALSE)),"",_xlfn.REGEXEXTRACT(CELL("address",X385), "\$([A-Z]+)\$[0-9]+"))),_xlfn.REGEXEXTRACT(CELL("address",X385), "\$([A-Z]+)\$[0-9]+"))</f>
        <v/>
      </c>
      <c r="Y385" s="10" t="str" cm="1">
        <f t="array" aca="1" ref="Y385" ca="1">IFERROR(IF(OR('Raw Data'!Y385="",LEN(TRIM('Raw Data'!Y385))=0),"",IF(AND(ISNUMBER('Raw Data'!Y385), IFERROR('Raw Data'!Y385 = ROUND('Raw Data'!Y385, 2),FALSE)),"",_xlfn.REGEXEXTRACT(CELL("address",Y385), "\$([A-Z]+)\$[0-9]+"))),_xlfn.REGEXEXTRACT(CELL("address",Y385), "\$([A-Z]+)\$[0-9]+"))</f>
        <v/>
      </c>
    </row>
    <row r="386" spans="2:25" x14ac:dyDescent="0.25">
      <c r="B386" s="12" t="str" cm="1">
        <f t="array" aca="1" ref="B386" ca="1">IFERROR(IF(OR('Raw Data'!B386="",LEN(TRIM('Raw Data'!B386))=0),"",IF(AND(LEN('Raw Data'!B386) &lt;= 10,LEN('Raw Data'!B386)&gt; 0),"",_xlfn.REGEXEXTRACT(CELL("address",'Raw Data'!B386),"\$([A-Z]+)\$[0-9]+"))),_xlfn.REGEXEXTRACT(CELL("address",'Raw Data'!B386),"\$([A-Z]+)\$[0-9]+"))</f>
        <v/>
      </c>
      <c r="C386" s="12" t="str" cm="1">
        <f t="array" aca="1" ref="C386" ca="1">IFERROR(IF(OR('Raw Data'!C386="",LEN(TRIM('Raw Data'!C386))=0),"",IF(AND(LEN('Raw Data'!C386) &lt;= 20,LEN('Raw Data'!C386)&gt; 0),"",_xlfn.REGEXEXTRACT(CELL("address",'Raw Data'!C386),"\$([A-Z]+)\$[0-9]+"))),_xlfn.REGEXEXTRACT(CELL("address",'Raw Data'!C386),"\$([A-Z]+)\$[0-9]+"))</f>
        <v/>
      </c>
      <c r="D386" s="12" t="str" cm="1">
        <f t="array" aca="1" ref="D386" ca="1">IFERROR(IF(OR('Raw Data'!D386="",LEN(TRIM('Raw Data'!D386))=0),"",IF(AND(LEN('Raw Data'!D386) &lt;= 20,LEN('Raw Data'!D386)&gt; 0),"",_xlfn.REGEXEXTRACT(CELL("address",'Raw Data'!D386),"\$([A-Z]+)\$[0-9]+"))),_xlfn.REGEXEXTRACT(CELL("address",'Raw Data'!D386),"\$([A-Z]+)\$[0-9]+"))</f>
        <v/>
      </c>
      <c r="E386" s="12" t="str" cm="1">
        <f t="array" aca="1" ref="E386" ca="1">IFERROR(IF(OR('Raw Data'!E386="",LEN(TRIM('Raw Data'!E386))=0),"",IF(AND(LEN('Raw Data'!E386) &lt;= 20,LEN('Raw Data'!E386)&gt; 0),"",_xlfn.REGEXEXTRACT(CELL("address",'Raw Data'!E386),"\$([A-Z]+)\$[0-9]+"))),_xlfn.REGEXEXTRACT(CELL("address",'Raw Data'!E386),"\$([A-Z]+)\$[0-9]+"))</f>
        <v/>
      </c>
      <c r="F386" s="12" t="str" cm="1">
        <f t="array" aca="1" ref="F386" ca="1">IFERROR(IF(OR('Raw Data'!F386="",LEN(TRIM('Raw Data'!F386))=0),"",IF(AND(LEN('Raw Data'!F386) &lt;= 20,LEN('Raw Data'!F386)&gt; 0),"",_xlfn.REGEXEXTRACT(CELL("address",'Raw Data'!F386),"\$([A-Z]+)\$[0-9]+"))),_xlfn.REGEXEXTRACT(CELL("address",'Raw Data'!F386),"\$([A-Z]+)\$[0-9]+"))</f>
        <v/>
      </c>
      <c r="G386" s="12" t="str" cm="1">
        <f t="array" aca="1" ref="G386" ca="1">IFERROR(IF(OR('Raw Data'!G386="",LEN(TRIM('Raw Data'!G386))=0),"",IF(AND(LEN('Raw Data'!G386) &lt;= 10,LEN('Raw Data'!G386)&gt; 0),"",_xlfn.REGEXEXTRACT(CELL("address",'Raw Data'!G386),"\$([A-Z]+)\$[0-9]+"))),_xlfn.REGEXEXTRACT(CELL("address",'Raw Data'!G386),"\$([A-Z]+)\$[0-9]+"))</f>
        <v/>
      </c>
      <c r="H386" s="12" t="str" cm="1">
        <f t="array" aca="1" ref="H386" ca="1">IFERROR(IF(OR('Raw Data'!H386="",LEN(TRIM('Raw Data'!H386))=0),"",IF(AND(LEN('Raw Data'!H386) &lt;= 255,LEN('Raw Data'!H386)&gt; 0),"",_xlfn.REGEXEXTRACT(CELL("address",'Raw Data'!H386),"\$([A-Z]+)\$[0-9]+"))),_xlfn.REGEXEXTRACT(CELL("address",'Raw Data'!H386),"\$([A-Z]+)\$[0-9]+"))</f>
        <v/>
      </c>
      <c r="I386" s="12" t="str" cm="1">
        <f t="array" aca="1" ref="I386" ca="1">IFERROR(IF(OR('Raw Data'!I386="",LEN(TRIM('Raw Data'!I386))=0),"",IF(AND(LEN('Raw Data'!I386) &lt;= 255,LEN('Raw Data'!I386)&gt; 0),"",_xlfn.REGEXEXTRACT(CELL("address",'Raw Data'!I386),"\$([A-Z]+)\$[0-9]+"))),_xlfn.REGEXEXTRACT(CELL("address",'Raw Data'!I386),"\$([A-Z]+)\$[0-9]+"))</f>
        <v/>
      </c>
      <c r="J386" s="12" t="str" cm="1">
        <f t="array" aca="1" ref="J386" ca="1">IFERROR(IF(OR('Raw Data'!J386="",LEN(TRIM('Raw Data'!J386))=0),"",IF(AND(LEN('Raw Data'!J386) &lt;= 255,LEN('Raw Data'!J386)&gt; 0),"",_xlfn.REGEXEXTRACT(CELL("address",'Raw Data'!J386),"\$([A-Z]+)\$[0-9]+"))),_xlfn.REGEXEXTRACT(CELL("address",'Raw Data'!J386),"\$([A-Z]+)\$[0-9]+"))</f>
        <v/>
      </c>
      <c r="K386" s="12" t="str" cm="1">
        <f t="array" aca="1" ref="K386" ca="1">IFERROR(IF(OR('Raw Data'!K386="",LEN(TRIM('Raw Data'!K386))=0),"",IF(AND(LEN('Raw Data'!K386) &lt;= 255,LEN('Raw Data'!K386)&gt; 0),"",_xlfn.REGEXEXTRACT(CELL("address",'Raw Data'!K386),"\$([A-Z]+)\$[0-9]+"))),_xlfn.REGEXEXTRACT(CELL("address",'Raw Data'!K386),"\$([A-Z]+)\$[0-9]+"))</f>
        <v/>
      </c>
      <c r="L386" s="12" t="str" cm="1">
        <f t="array" aca="1" ref="L386" ca="1">IFERROR(IF(OR('Raw Data'!L386="",LEN(TRIM('Raw Data'!L386))=0),"",IF(AND(LEN('Raw Data'!L386) &lt;= 255,LEN('Raw Data'!L386)&gt; 0),"",_xlfn.REGEXEXTRACT(CELL("address",'Raw Data'!L386),"\$([A-Z]+)\$[0-9]+"))),_xlfn.REGEXEXTRACT(CELL("address",'Raw Data'!L386),"\$([A-Z]+)\$[0-9]+"))</f>
        <v/>
      </c>
      <c r="M386" s="12" t="str" cm="1">
        <f t="array" aca="1" ref="M386" ca="1">IFERROR(IF(OR('Raw Data'!M386="",LEN(TRIM('Raw Data'!M386))=0),"",IF(AND(LEN('Raw Data'!M386) &lt;= 255,LEN('Raw Data'!M386)&gt; 0),"",_xlfn.REGEXEXTRACT(CELL("address",'Raw Data'!M386),"\$([A-Z]+)\$[0-9]+"))),_xlfn.REGEXEXTRACT(CELL("address",'Raw Data'!M386),"\$([A-Z]+)\$[0-9]+"))</f>
        <v/>
      </c>
      <c r="N386" s="12" t="str" cm="1">
        <f t="array" aca="1" ref="N386" ca="1">IFERROR(IF(OR('Raw Data'!N386="",LEN(TRIM('Raw Data'!N386))=0),"",IF(AND(LEN('Raw Data'!N386) &lt;= 255,LEN('Raw Data'!N386)&gt; 0),"",_xlfn.REGEXEXTRACT(CELL("address",'Raw Data'!N386),"\$([A-Z]+)\$[0-9]+"))),_xlfn.REGEXEXTRACT(CELL("address",'Raw Data'!N386),"\$([A-Z]+)\$[0-9]+"))</f>
        <v/>
      </c>
      <c r="O386" s="12" t="str" cm="1">
        <f t="array" aca="1" ref="O386" ca="1">IFERROR(IF(OR('Raw Data'!O386="",LEN(TRIM('Raw Data'!O386))=0),"",IF(AND(LEN('Raw Data'!O386) &lt;= 255,LEN('Raw Data'!O386)&gt; 0),"",_xlfn.REGEXEXTRACT(CELL("address",'Raw Data'!O386),"\$([A-Z]+)\$[0-9]+"))),_xlfn.REGEXEXTRACT(CELL("address",'Raw Data'!O386),"\$([A-Z]+)\$[0-9]+"))</f>
        <v/>
      </c>
      <c r="P386" s="12" t="str" cm="1">
        <f t="array" aca="1" ref="P386" ca="1">IFERROR(IF(OR('Raw Data'!P386="",LEN(TRIM('Raw Data'!P386))=0),"",IF(AND(LEN('Raw Data'!P386) &lt;= 10,LEN('Raw Data'!P386)&gt; 0),"",_xlfn.REGEXEXTRACT(CELL("address",'Raw Data'!P386),"\$([A-Z]+)\$[0-9]+"))),_xlfn.REGEXEXTRACT(CELL("address",'Raw Data'!P386),"\$([A-Z]+)\$[0-9]+"))</f>
        <v/>
      </c>
      <c r="Q386" s="10" t="str" cm="1">
        <f t="array" aca="1" ref="Q386" ca="1">IFERROR(IF(OR('Raw Data'!Q386="",LEN(TRIM('Raw Data'!Q386))=0),"",IF(AND(ISNUMBER('Raw Data'!Q386), IFERROR('Raw Data'!Q386 = ROUND('Raw Data'!Q386, 2),FALSE)),"",_xlfn.REGEXEXTRACT(CELL("address",Q386), "\$([A-Z]+)\$[0-9]+"))),_xlfn.REGEXEXTRACT(CELL("address",Q386), "\$([A-Z]+)\$[0-9]+"))</f>
        <v/>
      </c>
      <c r="R386" s="10" t="str" cm="1">
        <f t="array" aca="1" ref="R386" ca="1">IFERROR(IF(OR('Raw Data'!R386="",LEN(TRIM('Raw Data'!R386))=0),"",IF(AND(ISNUMBER('Raw Data'!R386), IFERROR('Raw Data'!R386 = ROUND('Raw Data'!R386, 2),FALSE)),"",_xlfn.REGEXEXTRACT(CELL("address",R386), "\$([A-Z]+)\$[0-9]+"))),_xlfn.REGEXEXTRACT(CELL("address",R386), "\$([A-Z]+)\$[0-9]+"))</f>
        <v/>
      </c>
      <c r="S386" s="10" t="str" cm="1">
        <f t="array" aca="1" ref="S386" ca="1">IFERROR(IF(OR('Raw Data'!S386="",LEN(TRIM('Raw Data'!S386))=0),"",IF(AND(ISNUMBER('Raw Data'!S386), IFERROR('Raw Data'!S386 = ROUND('Raw Data'!S386, 2),FALSE)),"",_xlfn.REGEXEXTRACT(CELL("address",S386), "\$([A-Z]+)\$[0-9]+"))),_xlfn.REGEXEXTRACT(CELL("address",S386), "\$([A-Z]+)\$[0-9]+"))</f>
        <v/>
      </c>
      <c r="T386" s="10" t="str" cm="1">
        <f t="array" aca="1" ref="T386" ca="1">IFERROR(IF(OR('Raw Data'!T386="",LEN(TRIM('Raw Data'!T386))=0),"",IF(AND(ISNUMBER('Raw Data'!T386), IFERROR('Raw Data'!T386 = ROUND('Raw Data'!T386, 2),FALSE)),"",_xlfn.REGEXEXTRACT(CELL("address",T386), "\$([A-Z]+)\$[0-9]+"))),_xlfn.REGEXEXTRACT(CELL("address",T386), "\$([A-Z]+)\$[0-9]+"))</f>
        <v/>
      </c>
      <c r="U386" s="10" t="str" cm="1">
        <f t="array" aca="1" ref="U386" ca="1">IFERROR(IF(OR('Raw Data'!U386="",LEN(TRIM('Raw Data'!U386))=0),"",IF(AND(ISNUMBER('Raw Data'!U386), IFERROR('Raw Data'!U386 = ROUND('Raw Data'!U386, 2),FALSE)),"",_xlfn.REGEXEXTRACT(CELL("address",U386), "\$([A-Z]+)\$[0-9]+"))),_xlfn.REGEXEXTRACT(CELL("address",U386), "\$([A-Z]+)\$[0-9]+"))</f>
        <v/>
      </c>
      <c r="V386" s="10" t="str" cm="1">
        <f t="array" aca="1" ref="V386" ca="1">IFERROR(IF(OR('Raw Data'!V386="",LEN(TRIM('Raw Data'!V386))=0),"",IF(AND(ISNUMBER('Raw Data'!V386), IFERROR('Raw Data'!V386 = ROUND('Raw Data'!V386, 2),FALSE)),"",_xlfn.REGEXEXTRACT(CELL("address",V386), "\$([A-Z]+)\$[0-9]+"))),_xlfn.REGEXEXTRACT(CELL("address",V386), "\$([A-Z]+)\$[0-9]+"))</f>
        <v/>
      </c>
      <c r="W386" s="10" t="str" cm="1">
        <f t="array" aca="1" ref="W386" ca="1">IFERROR(IF(OR('Raw Data'!W386="",LEN(TRIM('Raw Data'!W386))=0),"",IF(AND(ISNUMBER('Raw Data'!W386), IFERROR('Raw Data'!W386 = ROUND('Raw Data'!W386, 2),FALSE)),"",_xlfn.REGEXEXTRACT(CELL("address",W386), "\$([A-Z]+)\$[0-9]+"))),_xlfn.REGEXEXTRACT(CELL("address",W386), "\$([A-Z]+)\$[0-9]+"))</f>
        <v/>
      </c>
      <c r="X386" s="10" t="str" cm="1">
        <f t="array" aca="1" ref="X386" ca="1">IFERROR(IF(OR('Raw Data'!X386="",LEN(TRIM('Raw Data'!X386))=0),"",IF(AND(ISNUMBER('Raw Data'!X386), IFERROR('Raw Data'!X386 = ROUND('Raw Data'!X386, 2),FALSE)),"",_xlfn.REGEXEXTRACT(CELL("address",X386), "\$([A-Z]+)\$[0-9]+"))),_xlfn.REGEXEXTRACT(CELL("address",X386), "\$([A-Z]+)\$[0-9]+"))</f>
        <v/>
      </c>
      <c r="Y386" s="10" t="str" cm="1">
        <f t="array" aca="1" ref="Y386" ca="1">IFERROR(IF(OR('Raw Data'!Y386="",LEN(TRIM('Raw Data'!Y386))=0),"",IF(AND(ISNUMBER('Raw Data'!Y386), IFERROR('Raw Data'!Y386 = ROUND('Raw Data'!Y386, 2),FALSE)),"",_xlfn.REGEXEXTRACT(CELL("address",Y386), "\$([A-Z]+)\$[0-9]+"))),_xlfn.REGEXEXTRACT(CELL("address",Y386), "\$([A-Z]+)\$[0-9]+"))</f>
        <v/>
      </c>
    </row>
    <row r="387" spans="2:25" x14ac:dyDescent="0.25">
      <c r="B387" s="12" t="str" cm="1">
        <f t="array" aca="1" ref="B387" ca="1">IFERROR(IF(OR('Raw Data'!B387="",LEN(TRIM('Raw Data'!B387))=0),"",IF(AND(LEN('Raw Data'!B387) &lt;= 10,LEN('Raw Data'!B387)&gt; 0),"",_xlfn.REGEXEXTRACT(CELL("address",'Raw Data'!B387),"\$([A-Z]+)\$[0-9]+"))),_xlfn.REGEXEXTRACT(CELL("address",'Raw Data'!B387),"\$([A-Z]+)\$[0-9]+"))</f>
        <v/>
      </c>
      <c r="C387" s="12" t="str" cm="1">
        <f t="array" aca="1" ref="C387" ca="1">IFERROR(IF(OR('Raw Data'!C387="",LEN(TRIM('Raw Data'!C387))=0),"",IF(AND(LEN('Raw Data'!C387) &lt;= 20,LEN('Raw Data'!C387)&gt; 0),"",_xlfn.REGEXEXTRACT(CELL("address",'Raw Data'!C387),"\$([A-Z]+)\$[0-9]+"))),_xlfn.REGEXEXTRACT(CELL("address",'Raw Data'!C387),"\$([A-Z]+)\$[0-9]+"))</f>
        <v/>
      </c>
      <c r="D387" s="12" t="str" cm="1">
        <f t="array" aca="1" ref="D387" ca="1">IFERROR(IF(OR('Raw Data'!D387="",LEN(TRIM('Raw Data'!D387))=0),"",IF(AND(LEN('Raw Data'!D387) &lt;= 20,LEN('Raw Data'!D387)&gt; 0),"",_xlfn.REGEXEXTRACT(CELL("address",'Raw Data'!D387),"\$([A-Z]+)\$[0-9]+"))),_xlfn.REGEXEXTRACT(CELL("address",'Raw Data'!D387),"\$([A-Z]+)\$[0-9]+"))</f>
        <v/>
      </c>
      <c r="E387" s="12" t="str" cm="1">
        <f t="array" aca="1" ref="E387" ca="1">IFERROR(IF(OR('Raw Data'!E387="",LEN(TRIM('Raw Data'!E387))=0),"",IF(AND(LEN('Raw Data'!E387) &lt;= 20,LEN('Raw Data'!E387)&gt; 0),"",_xlfn.REGEXEXTRACT(CELL("address",'Raw Data'!E387),"\$([A-Z]+)\$[0-9]+"))),_xlfn.REGEXEXTRACT(CELL("address",'Raw Data'!E387),"\$([A-Z]+)\$[0-9]+"))</f>
        <v/>
      </c>
      <c r="F387" s="12" t="str" cm="1">
        <f t="array" aca="1" ref="F387" ca="1">IFERROR(IF(OR('Raw Data'!F387="",LEN(TRIM('Raw Data'!F387))=0),"",IF(AND(LEN('Raw Data'!F387) &lt;= 20,LEN('Raw Data'!F387)&gt; 0),"",_xlfn.REGEXEXTRACT(CELL("address",'Raw Data'!F387),"\$([A-Z]+)\$[0-9]+"))),_xlfn.REGEXEXTRACT(CELL("address",'Raw Data'!F387),"\$([A-Z]+)\$[0-9]+"))</f>
        <v/>
      </c>
      <c r="G387" s="12" t="str" cm="1">
        <f t="array" aca="1" ref="G387" ca="1">IFERROR(IF(OR('Raw Data'!G387="",LEN(TRIM('Raw Data'!G387))=0),"",IF(AND(LEN('Raw Data'!G387) &lt;= 10,LEN('Raw Data'!G387)&gt; 0),"",_xlfn.REGEXEXTRACT(CELL("address",'Raw Data'!G387),"\$([A-Z]+)\$[0-9]+"))),_xlfn.REGEXEXTRACT(CELL("address",'Raw Data'!G387),"\$([A-Z]+)\$[0-9]+"))</f>
        <v/>
      </c>
      <c r="H387" s="12" t="str" cm="1">
        <f t="array" aca="1" ref="H387" ca="1">IFERROR(IF(OR('Raw Data'!H387="",LEN(TRIM('Raw Data'!H387))=0),"",IF(AND(LEN('Raw Data'!H387) &lt;= 255,LEN('Raw Data'!H387)&gt; 0),"",_xlfn.REGEXEXTRACT(CELL("address",'Raw Data'!H387),"\$([A-Z]+)\$[0-9]+"))),_xlfn.REGEXEXTRACT(CELL("address",'Raw Data'!H387),"\$([A-Z]+)\$[0-9]+"))</f>
        <v/>
      </c>
      <c r="I387" s="12" t="str" cm="1">
        <f t="array" aca="1" ref="I387" ca="1">IFERROR(IF(OR('Raw Data'!I387="",LEN(TRIM('Raw Data'!I387))=0),"",IF(AND(LEN('Raw Data'!I387) &lt;= 255,LEN('Raw Data'!I387)&gt; 0),"",_xlfn.REGEXEXTRACT(CELL("address",'Raw Data'!I387),"\$([A-Z]+)\$[0-9]+"))),_xlfn.REGEXEXTRACT(CELL("address",'Raw Data'!I387),"\$([A-Z]+)\$[0-9]+"))</f>
        <v/>
      </c>
      <c r="J387" s="12" t="str" cm="1">
        <f t="array" aca="1" ref="J387" ca="1">IFERROR(IF(OR('Raw Data'!J387="",LEN(TRIM('Raw Data'!J387))=0),"",IF(AND(LEN('Raw Data'!J387) &lt;= 255,LEN('Raw Data'!J387)&gt; 0),"",_xlfn.REGEXEXTRACT(CELL("address",'Raw Data'!J387),"\$([A-Z]+)\$[0-9]+"))),_xlfn.REGEXEXTRACT(CELL("address",'Raw Data'!J387),"\$([A-Z]+)\$[0-9]+"))</f>
        <v/>
      </c>
      <c r="K387" s="12" t="str" cm="1">
        <f t="array" aca="1" ref="K387" ca="1">IFERROR(IF(OR('Raw Data'!K387="",LEN(TRIM('Raw Data'!K387))=0),"",IF(AND(LEN('Raw Data'!K387) &lt;= 255,LEN('Raw Data'!K387)&gt; 0),"",_xlfn.REGEXEXTRACT(CELL("address",'Raw Data'!K387),"\$([A-Z]+)\$[0-9]+"))),_xlfn.REGEXEXTRACT(CELL("address",'Raw Data'!K387),"\$([A-Z]+)\$[0-9]+"))</f>
        <v/>
      </c>
      <c r="L387" s="12" t="str" cm="1">
        <f t="array" aca="1" ref="L387" ca="1">IFERROR(IF(OR('Raw Data'!L387="",LEN(TRIM('Raw Data'!L387))=0),"",IF(AND(LEN('Raw Data'!L387) &lt;= 255,LEN('Raw Data'!L387)&gt; 0),"",_xlfn.REGEXEXTRACT(CELL("address",'Raw Data'!L387),"\$([A-Z]+)\$[0-9]+"))),_xlfn.REGEXEXTRACT(CELL("address",'Raw Data'!L387),"\$([A-Z]+)\$[0-9]+"))</f>
        <v/>
      </c>
      <c r="M387" s="12" t="str" cm="1">
        <f t="array" aca="1" ref="M387" ca="1">IFERROR(IF(OR('Raw Data'!M387="",LEN(TRIM('Raw Data'!M387))=0),"",IF(AND(LEN('Raw Data'!M387) &lt;= 255,LEN('Raw Data'!M387)&gt; 0),"",_xlfn.REGEXEXTRACT(CELL("address",'Raw Data'!M387),"\$([A-Z]+)\$[0-9]+"))),_xlfn.REGEXEXTRACT(CELL("address",'Raw Data'!M387),"\$([A-Z]+)\$[0-9]+"))</f>
        <v/>
      </c>
      <c r="N387" s="12" t="str" cm="1">
        <f t="array" aca="1" ref="N387" ca="1">IFERROR(IF(OR('Raw Data'!N387="",LEN(TRIM('Raw Data'!N387))=0),"",IF(AND(LEN('Raw Data'!N387) &lt;= 255,LEN('Raw Data'!N387)&gt; 0),"",_xlfn.REGEXEXTRACT(CELL("address",'Raw Data'!N387),"\$([A-Z]+)\$[0-9]+"))),_xlfn.REGEXEXTRACT(CELL("address",'Raw Data'!N387),"\$([A-Z]+)\$[0-9]+"))</f>
        <v/>
      </c>
      <c r="O387" s="12" t="str" cm="1">
        <f t="array" aca="1" ref="O387" ca="1">IFERROR(IF(OR('Raw Data'!O387="",LEN(TRIM('Raw Data'!O387))=0),"",IF(AND(LEN('Raw Data'!O387) &lt;= 255,LEN('Raw Data'!O387)&gt; 0),"",_xlfn.REGEXEXTRACT(CELL("address",'Raw Data'!O387),"\$([A-Z]+)\$[0-9]+"))),_xlfn.REGEXEXTRACT(CELL("address",'Raw Data'!O387),"\$([A-Z]+)\$[0-9]+"))</f>
        <v/>
      </c>
      <c r="P387" s="12" t="str" cm="1">
        <f t="array" aca="1" ref="P387" ca="1">IFERROR(IF(OR('Raw Data'!P387="",LEN(TRIM('Raw Data'!P387))=0),"",IF(AND(LEN('Raw Data'!P387) &lt;= 10,LEN('Raw Data'!P387)&gt; 0),"",_xlfn.REGEXEXTRACT(CELL("address",'Raw Data'!P387),"\$([A-Z]+)\$[0-9]+"))),_xlfn.REGEXEXTRACT(CELL("address",'Raw Data'!P387),"\$([A-Z]+)\$[0-9]+"))</f>
        <v/>
      </c>
      <c r="Q387" s="10" t="str" cm="1">
        <f t="array" aca="1" ref="Q387" ca="1">IFERROR(IF(OR('Raw Data'!Q387="",LEN(TRIM('Raw Data'!Q387))=0),"",IF(AND(ISNUMBER('Raw Data'!Q387), IFERROR('Raw Data'!Q387 = ROUND('Raw Data'!Q387, 2),FALSE)),"",_xlfn.REGEXEXTRACT(CELL("address",Q387), "\$([A-Z]+)\$[0-9]+"))),_xlfn.REGEXEXTRACT(CELL("address",Q387), "\$([A-Z]+)\$[0-9]+"))</f>
        <v/>
      </c>
      <c r="R387" s="10" t="str" cm="1">
        <f t="array" aca="1" ref="R387" ca="1">IFERROR(IF(OR('Raw Data'!R387="",LEN(TRIM('Raw Data'!R387))=0),"",IF(AND(ISNUMBER('Raw Data'!R387), IFERROR('Raw Data'!R387 = ROUND('Raw Data'!R387, 2),FALSE)),"",_xlfn.REGEXEXTRACT(CELL("address",R387), "\$([A-Z]+)\$[0-9]+"))),_xlfn.REGEXEXTRACT(CELL("address",R387), "\$([A-Z]+)\$[0-9]+"))</f>
        <v/>
      </c>
      <c r="S387" s="10" t="str" cm="1">
        <f t="array" aca="1" ref="S387" ca="1">IFERROR(IF(OR('Raw Data'!S387="",LEN(TRIM('Raw Data'!S387))=0),"",IF(AND(ISNUMBER('Raw Data'!S387), IFERROR('Raw Data'!S387 = ROUND('Raw Data'!S387, 2),FALSE)),"",_xlfn.REGEXEXTRACT(CELL("address",S387), "\$([A-Z]+)\$[0-9]+"))),_xlfn.REGEXEXTRACT(CELL("address",S387), "\$([A-Z]+)\$[0-9]+"))</f>
        <v/>
      </c>
      <c r="T387" s="10" t="str" cm="1">
        <f t="array" aca="1" ref="T387" ca="1">IFERROR(IF(OR('Raw Data'!T387="",LEN(TRIM('Raw Data'!T387))=0),"",IF(AND(ISNUMBER('Raw Data'!T387), IFERROR('Raw Data'!T387 = ROUND('Raw Data'!T387, 2),FALSE)),"",_xlfn.REGEXEXTRACT(CELL("address",T387), "\$([A-Z]+)\$[0-9]+"))),_xlfn.REGEXEXTRACT(CELL("address",T387), "\$([A-Z]+)\$[0-9]+"))</f>
        <v/>
      </c>
      <c r="U387" s="10" t="str" cm="1">
        <f t="array" aca="1" ref="U387" ca="1">IFERROR(IF(OR('Raw Data'!U387="",LEN(TRIM('Raw Data'!U387))=0),"",IF(AND(ISNUMBER('Raw Data'!U387), IFERROR('Raw Data'!U387 = ROUND('Raw Data'!U387, 2),FALSE)),"",_xlfn.REGEXEXTRACT(CELL("address",U387), "\$([A-Z]+)\$[0-9]+"))),_xlfn.REGEXEXTRACT(CELL("address",U387), "\$([A-Z]+)\$[0-9]+"))</f>
        <v/>
      </c>
      <c r="V387" s="10" t="str" cm="1">
        <f t="array" aca="1" ref="V387" ca="1">IFERROR(IF(OR('Raw Data'!V387="",LEN(TRIM('Raw Data'!V387))=0),"",IF(AND(ISNUMBER('Raw Data'!V387), IFERROR('Raw Data'!V387 = ROUND('Raw Data'!V387, 2),FALSE)),"",_xlfn.REGEXEXTRACT(CELL("address",V387), "\$([A-Z]+)\$[0-9]+"))),_xlfn.REGEXEXTRACT(CELL("address",V387), "\$([A-Z]+)\$[0-9]+"))</f>
        <v/>
      </c>
      <c r="W387" s="10" t="str" cm="1">
        <f t="array" aca="1" ref="W387" ca="1">IFERROR(IF(OR('Raw Data'!W387="",LEN(TRIM('Raw Data'!W387))=0),"",IF(AND(ISNUMBER('Raw Data'!W387), IFERROR('Raw Data'!W387 = ROUND('Raw Data'!W387, 2),FALSE)),"",_xlfn.REGEXEXTRACT(CELL("address",W387), "\$([A-Z]+)\$[0-9]+"))),_xlfn.REGEXEXTRACT(CELL("address",W387), "\$([A-Z]+)\$[0-9]+"))</f>
        <v/>
      </c>
      <c r="X387" s="10" t="str" cm="1">
        <f t="array" aca="1" ref="X387" ca="1">IFERROR(IF(OR('Raw Data'!X387="",LEN(TRIM('Raw Data'!X387))=0),"",IF(AND(ISNUMBER('Raw Data'!X387), IFERROR('Raw Data'!X387 = ROUND('Raw Data'!X387, 2),FALSE)),"",_xlfn.REGEXEXTRACT(CELL("address",X387), "\$([A-Z]+)\$[0-9]+"))),_xlfn.REGEXEXTRACT(CELL("address",X387), "\$([A-Z]+)\$[0-9]+"))</f>
        <v/>
      </c>
      <c r="Y387" s="10" t="str" cm="1">
        <f t="array" aca="1" ref="Y387" ca="1">IFERROR(IF(OR('Raw Data'!Y387="",LEN(TRIM('Raw Data'!Y387))=0),"",IF(AND(ISNUMBER('Raw Data'!Y387), IFERROR('Raw Data'!Y387 = ROUND('Raw Data'!Y387, 2),FALSE)),"",_xlfn.REGEXEXTRACT(CELL("address",Y387), "\$([A-Z]+)\$[0-9]+"))),_xlfn.REGEXEXTRACT(CELL("address",Y387), "\$([A-Z]+)\$[0-9]+"))</f>
        <v/>
      </c>
    </row>
    <row r="388" spans="2:25" x14ac:dyDescent="0.25">
      <c r="B388" s="12" t="str" cm="1">
        <f t="array" aca="1" ref="B388" ca="1">IFERROR(IF(OR('Raw Data'!B388="",LEN(TRIM('Raw Data'!B388))=0),"",IF(AND(LEN('Raw Data'!B388) &lt;= 10,LEN('Raw Data'!B388)&gt; 0),"",_xlfn.REGEXEXTRACT(CELL("address",'Raw Data'!B388),"\$([A-Z]+)\$[0-9]+"))),_xlfn.REGEXEXTRACT(CELL("address",'Raw Data'!B388),"\$([A-Z]+)\$[0-9]+"))</f>
        <v/>
      </c>
      <c r="C388" s="12" t="str" cm="1">
        <f t="array" aca="1" ref="C388" ca="1">IFERROR(IF(OR('Raw Data'!C388="",LEN(TRIM('Raw Data'!C388))=0),"",IF(AND(LEN('Raw Data'!C388) &lt;= 20,LEN('Raw Data'!C388)&gt; 0),"",_xlfn.REGEXEXTRACT(CELL("address",'Raw Data'!C388),"\$([A-Z]+)\$[0-9]+"))),_xlfn.REGEXEXTRACT(CELL("address",'Raw Data'!C388),"\$([A-Z]+)\$[0-9]+"))</f>
        <v/>
      </c>
      <c r="D388" s="12" t="str" cm="1">
        <f t="array" aca="1" ref="D388" ca="1">IFERROR(IF(OR('Raw Data'!D388="",LEN(TRIM('Raw Data'!D388))=0),"",IF(AND(LEN('Raw Data'!D388) &lt;= 20,LEN('Raw Data'!D388)&gt; 0),"",_xlfn.REGEXEXTRACT(CELL("address",'Raw Data'!D388),"\$([A-Z]+)\$[0-9]+"))),_xlfn.REGEXEXTRACT(CELL("address",'Raw Data'!D388),"\$([A-Z]+)\$[0-9]+"))</f>
        <v/>
      </c>
      <c r="E388" s="12" t="str" cm="1">
        <f t="array" aca="1" ref="E388" ca="1">IFERROR(IF(OR('Raw Data'!E388="",LEN(TRIM('Raw Data'!E388))=0),"",IF(AND(LEN('Raw Data'!E388) &lt;= 20,LEN('Raw Data'!E388)&gt; 0),"",_xlfn.REGEXEXTRACT(CELL("address",'Raw Data'!E388),"\$([A-Z]+)\$[0-9]+"))),_xlfn.REGEXEXTRACT(CELL("address",'Raw Data'!E388),"\$([A-Z]+)\$[0-9]+"))</f>
        <v/>
      </c>
      <c r="F388" s="12" t="str" cm="1">
        <f t="array" aca="1" ref="F388" ca="1">IFERROR(IF(OR('Raw Data'!F388="",LEN(TRIM('Raw Data'!F388))=0),"",IF(AND(LEN('Raw Data'!F388) &lt;= 20,LEN('Raw Data'!F388)&gt; 0),"",_xlfn.REGEXEXTRACT(CELL("address",'Raw Data'!F388),"\$([A-Z]+)\$[0-9]+"))),_xlfn.REGEXEXTRACT(CELL("address",'Raw Data'!F388),"\$([A-Z]+)\$[0-9]+"))</f>
        <v/>
      </c>
      <c r="G388" s="12" t="str" cm="1">
        <f t="array" aca="1" ref="G388" ca="1">IFERROR(IF(OR('Raw Data'!G388="",LEN(TRIM('Raw Data'!G388))=0),"",IF(AND(LEN('Raw Data'!G388) &lt;= 10,LEN('Raw Data'!G388)&gt; 0),"",_xlfn.REGEXEXTRACT(CELL("address",'Raw Data'!G388),"\$([A-Z]+)\$[0-9]+"))),_xlfn.REGEXEXTRACT(CELL("address",'Raw Data'!G388),"\$([A-Z]+)\$[0-9]+"))</f>
        <v/>
      </c>
      <c r="H388" s="12" t="str" cm="1">
        <f t="array" aca="1" ref="H388" ca="1">IFERROR(IF(OR('Raw Data'!H388="",LEN(TRIM('Raw Data'!H388))=0),"",IF(AND(LEN('Raw Data'!H388) &lt;= 255,LEN('Raw Data'!H388)&gt; 0),"",_xlfn.REGEXEXTRACT(CELL("address",'Raw Data'!H388),"\$([A-Z]+)\$[0-9]+"))),_xlfn.REGEXEXTRACT(CELL("address",'Raw Data'!H388),"\$([A-Z]+)\$[0-9]+"))</f>
        <v/>
      </c>
      <c r="I388" s="12" t="str" cm="1">
        <f t="array" aca="1" ref="I388" ca="1">IFERROR(IF(OR('Raw Data'!I388="",LEN(TRIM('Raw Data'!I388))=0),"",IF(AND(LEN('Raw Data'!I388) &lt;= 255,LEN('Raw Data'!I388)&gt; 0),"",_xlfn.REGEXEXTRACT(CELL("address",'Raw Data'!I388),"\$([A-Z]+)\$[0-9]+"))),_xlfn.REGEXEXTRACT(CELL("address",'Raw Data'!I388),"\$([A-Z]+)\$[0-9]+"))</f>
        <v/>
      </c>
      <c r="J388" s="12" t="str" cm="1">
        <f t="array" aca="1" ref="J388" ca="1">IFERROR(IF(OR('Raw Data'!J388="",LEN(TRIM('Raw Data'!J388))=0),"",IF(AND(LEN('Raw Data'!J388) &lt;= 255,LEN('Raw Data'!J388)&gt; 0),"",_xlfn.REGEXEXTRACT(CELL("address",'Raw Data'!J388),"\$([A-Z]+)\$[0-9]+"))),_xlfn.REGEXEXTRACT(CELL("address",'Raw Data'!J388),"\$([A-Z]+)\$[0-9]+"))</f>
        <v/>
      </c>
      <c r="K388" s="12" t="str" cm="1">
        <f t="array" aca="1" ref="K388" ca="1">IFERROR(IF(OR('Raw Data'!K388="",LEN(TRIM('Raw Data'!K388))=0),"",IF(AND(LEN('Raw Data'!K388) &lt;= 255,LEN('Raw Data'!K388)&gt; 0),"",_xlfn.REGEXEXTRACT(CELL("address",'Raw Data'!K388),"\$([A-Z]+)\$[0-9]+"))),_xlfn.REGEXEXTRACT(CELL("address",'Raw Data'!K388),"\$([A-Z]+)\$[0-9]+"))</f>
        <v/>
      </c>
      <c r="L388" s="12" t="str" cm="1">
        <f t="array" aca="1" ref="L388" ca="1">IFERROR(IF(OR('Raw Data'!L388="",LEN(TRIM('Raw Data'!L388))=0),"",IF(AND(LEN('Raw Data'!L388) &lt;= 255,LEN('Raw Data'!L388)&gt; 0),"",_xlfn.REGEXEXTRACT(CELL("address",'Raw Data'!L388),"\$([A-Z]+)\$[0-9]+"))),_xlfn.REGEXEXTRACT(CELL("address",'Raw Data'!L388),"\$([A-Z]+)\$[0-9]+"))</f>
        <v/>
      </c>
      <c r="M388" s="12" t="str" cm="1">
        <f t="array" aca="1" ref="M388" ca="1">IFERROR(IF(OR('Raw Data'!M388="",LEN(TRIM('Raw Data'!M388))=0),"",IF(AND(LEN('Raw Data'!M388) &lt;= 255,LEN('Raw Data'!M388)&gt; 0),"",_xlfn.REGEXEXTRACT(CELL("address",'Raw Data'!M388),"\$([A-Z]+)\$[0-9]+"))),_xlfn.REGEXEXTRACT(CELL("address",'Raw Data'!M388),"\$([A-Z]+)\$[0-9]+"))</f>
        <v/>
      </c>
      <c r="N388" s="12" t="str" cm="1">
        <f t="array" aca="1" ref="N388" ca="1">IFERROR(IF(OR('Raw Data'!N388="",LEN(TRIM('Raw Data'!N388))=0),"",IF(AND(LEN('Raw Data'!N388) &lt;= 255,LEN('Raw Data'!N388)&gt; 0),"",_xlfn.REGEXEXTRACT(CELL("address",'Raw Data'!N388),"\$([A-Z]+)\$[0-9]+"))),_xlfn.REGEXEXTRACT(CELL("address",'Raw Data'!N388),"\$([A-Z]+)\$[0-9]+"))</f>
        <v/>
      </c>
      <c r="O388" s="12" t="str" cm="1">
        <f t="array" aca="1" ref="O388" ca="1">IFERROR(IF(OR('Raw Data'!O388="",LEN(TRIM('Raw Data'!O388))=0),"",IF(AND(LEN('Raw Data'!O388) &lt;= 255,LEN('Raw Data'!O388)&gt; 0),"",_xlfn.REGEXEXTRACT(CELL("address",'Raw Data'!O388),"\$([A-Z]+)\$[0-9]+"))),_xlfn.REGEXEXTRACT(CELL("address",'Raw Data'!O388),"\$([A-Z]+)\$[0-9]+"))</f>
        <v/>
      </c>
      <c r="P388" s="12" t="str" cm="1">
        <f t="array" aca="1" ref="P388" ca="1">IFERROR(IF(OR('Raw Data'!P388="",LEN(TRIM('Raw Data'!P388))=0),"",IF(AND(LEN('Raw Data'!P388) &lt;= 10,LEN('Raw Data'!P388)&gt; 0),"",_xlfn.REGEXEXTRACT(CELL("address",'Raw Data'!P388),"\$([A-Z]+)\$[0-9]+"))),_xlfn.REGEXEXTRACT(CELL("address",'Raw Data'!P388),"\$([A-Z]+)\$[0-9]+"))</f>
        <v/>
      </c>
      <c r="Q388" s="10" t="str" cm="1">
        <f t="array" aca="1" ref="Q388" ca="1">IFERROR(IF(OR('Raw Data'!Q388="",LEN(TRIM('Raw Data'!Q388))=0),"",IF(AND(ISNUMBER('Raw Data'!Q388), IFERROR('Raw Data'!Q388 = ROUND('Raw Data'!Q388, 2),FALSE)),"",_xlfn.REGEXEXTRACT(CELL("address",Q388), "\$([A-Z]+)\$[0-9]+"))),_xlfn.REGEXEXTRACT(CELL("address",Q388), "\$([A-Z]+)\$[0-9]+"))</f>
        <v/>
      </c>
      <c r="R388" s="10" t="str" cm="1">
        <f t="array" aca="1" ref="R388" ca="1">IFERROR(IF(OR('Raw Data'!R388="",LEN(TRIM('Raw Data'!R388))=0),"",IF(AND(ISNUMBER('Raw Data'!R388), IFERROR('Raw Data'!R388 = ROUND('Raw Data'!R388, 2),FALSE)),"",_xlfn.REGEXEXTRACT(CELL("address",R388), "\$([A-Z]+)\$[0-9]+"))),_xlfn.REGEXEXTRACT(CELL("address",R388), "\$([A-Z]+)\$[0-9]+"))</f>
        <v/>
      </c>
      <c r="S388" s="10" t="str" cm="1">
        <f t="array" aca="1" ref="S388" ca="1">IFERROR(IF(OR('Raw Data'!S388="",LEN(TRIM('Raw Data'!S388))=0),"",IF(AND(ISNUMBER('Raw Data'!S388), IFERROR('Raw Data'!S388 = ROUND('Raw Data'!S388, 2),FALSE)),"",_xlfn.REGEXEXTRACT(CELL("address",S388), "\$([A-Z]+)\$[0-9]+"))),_xlfn.REGEXEXTRACT(CELL("address",S388), "\$([A-Z]+)\$[0-9]+"))</f>
        <v/>
      </c>
      <c r="T388" s="10" t="str" cm="1">
        <f t="array" aca="1" ref="T388" ca="1">IFERROR(IF(OR('Raw Data'!T388="",LEN(TRIM('Raw Data'!T388))=0),"",IF(AND(ISNUMBER('Raw Data'!T388), IFERROR('Raw Data'!T388 = ROUND('Raw Data'!T388, 2),FALSE)),"",_xlfn.REGEXEXTRACT(CELL("address",T388), "\$([A-Z]+)\$[0-9]+"))),_xlfn.REGEXEXTRACT(CELL("address",T388), "\$([A-Z]+)\$[0-9]+"))</f>
        <v/>
      </c>
      <c r="U388" s="10" t="str" cm="1">
        <f t="array" aca="1" ref="U388" ca="1">IFERROR(IF(OR('Raw Data'!U388="",LEN(TRIM('Raw Data'!U388))=0),"",IF(AND(ISNUMBER('Raw Data'!U388), IFERROR('Raw Data'!U388 = ROUND('Raw Data'!U388, 2),FALSE)),"",_xlfn.REGEXEXTRACT(CELL("address",U388), "\$([A-Z]+)\$[0-9]+"))),_xlfn.REGEXEXTRACT(CELL("address",U388), "\$([A-Z]+)\$[0-9]+"))</f>
        <v/>
      </c>
      <c r="V388" s="10" t="str" cm="1">
        <f t="array" aca="1" ref="V388" ca="1">IFERROR(IF(OR('Raw Data'!V388="",LEN(TRIM('Raw Data'!V388))=0),"",IF(AND(ISNUMBER('Raw Data'!V388), IFERROR('Raw Data'!V388 = ROUND('Raw Data'!V388, 2),FALSE)),"",_xlfn.REGEXEXTRACT(CELL("address",V388), "\$([A-Z]+)\$[0-9]+"))),_xlfn.REGEXEXTRACT(CELL("address",V388), "\$([A-Z]+)\$[0-9]+"))</f>
        <v/>
      </c>
      <c r="W388" s="10" t="str" cm="1">
        <f t="array" aca="1" ref="W388" ca="1">IFERROR(IF(OR('Raw Data'!W388="",LEN(TRIM('Raw Data'!W388))=0),"",IF(AND(ISNUMBER('Raw Data'!W388), IFERROR('Raw Data'!W388 = ROUND('Raw Data'!W388, 2),FALSE)),"",_xlfn.REGEXEXTRACT(CELL("address",W388), "\$([A-Z]+)\$[0-9]+"))),_xlfn.REGEXEXTRACT(CELL("address",W388), "\$([A-Z]+)\$[0-9]+"))</f>
        <v/>
      </c>
      <c r="X388" s="10" t="str" cm="1">
        <f t="array" aca="1" ref="X388" ca="1">IFERROR(IF(OR('Raw Data'!X388="",LEN(TRIM('Raw Data'!X388))=0),"",IF(AND(ISNUMBER('Raw Data'!X388), IFERROR('Raw Data'!X388 = ROUND('Raw Data'!X388, 2),FALSE)),"",_xlfn.REGEXEXTRACT(CELL("address",X388), "\$([A-Z]+)\$[0-9]+"))),_xlfn.REGEXEXTRACT(CELL("address",X388), "\$([A-Z]+)\$[0-9]+"))</f>
        <v/>
      </c>
      <c r="Y388" s="10" t="str" cm="1">
        <f t="array" aca="1" ref="Y388" ca="1">IFERROR(IF(OR('Raw Data'!Y388="",LEN(TRIM('Raw Data'!Y388))=0),"",IF(AND(ISNUMBER('Raw Data'!Y388), IFERROR('Raw Data'!Y388 = ROUND('Raw Data'!Y388, 2),FALSE)),"",_xlfn.REGEXEXTRACT(CELL("address",Y388), "\$([A-Z]+)\$[0-9]+"))),_xlfn.REGEXEXTRACT(CELL("address",Y388), "\$([A-Z]+)\$[0-9]+"))</f>
        <v/>
      </c>
    </row>
    <row r="389" spans="2:25" x14ac:dyDescent="0.25">
      <c r="B389" s="12" t="str" cm="1">
        <f t="array" aca="1" ref="B389" ca="1">IFERROR(IF(OR('Raw Data'!B389="",LEN(TRIM('Raw Data'!B389))=0),"",IF(AND(LEN('Raw Data'!B389) &lt;= 10,LEN('Raw Data'!B389)&gt; 0),"",_xlfn.REGEXEXTRACT(CELL("address",'Raw Data'!B389),"\$([A-Z]+)\$[0-9]+"))),_xlfn.REGEXEXTRACT(CELL("address",'Raw Data'!B389),"\$([A-Z]+)\$[0-9]+"))</f>
        <v/>
      </c>
      <c r="C389" s="12" t="str" cm="1">
        <f t="array" aca="1" ref="C389" ca="1">IFERROR(IF(OR('Raw Data'!C389="",LEN(TRIM('Raw Data'!C389))=0),"",IF(AND(LEN('Raw Data'!C389) &lt;= 20,LEN('Raw Data'!C389)&gt; 0),"",_xlfn.REGEXEXTRACT(CELL("address",'Raw Data'!C389),"\$([A-Z]+)\$[0-9]+"))),_xlfn.REGEXEXTRACT(CELL("address",'Raw Data'!C389),"\$([A-Z]+)\$[0-9]+"))</f>
        <v/>
      </c>
      <c r="D389" s="12" t="str" cm="1">
        <f t="array" aca="1" ref="D389" ca="1">IFERROR(IF(OR('Raw Data'!D389="",LEN(TRIM('Raw Data'!D389))=0),"",IF(AND(LEN('Raw Data'!D389) &lt;= 20,LEN('Raw Data'!D389)&gt; 0),"",_xlfn.REGEXEXTRACT(CELL("address",'Raw Data'!D389),"\$([A-Z]+)\$[0-9]+"))),_xlfn.REGEXEXTRACT(CELL("address",'Raw Data'!D389),"\$([A-Z]+)\$[0-9]+"))</f>
        <v/>
      </c>
      <c r="E389" s="12" t="str" cm="1">
        <f t="array" aca="1" ref="E389" ca="1">IFERROR(IF(OR('Raw Data'!E389="",LEN(TRIM('Raw Data'!E389))=0),"",IF(AND(LEN('Raw Data'!E389) &lt;= 20,LEN('Raw Data'!E389)&gt; 0),"",_xlfn.REGEXEXTRACT(CELL("address",'Raw Data'!E389),"\$([A-Z]+)\$[0-9]+"))),_xlfn.REGEXEXTRACT(CELL("address",'Raw Data'!E389),"\$([A-Z]+)\$[0-9]+"))</f>
        <v/>
      </c>
      <c r="F389" s="12" t="str" cm="1">
        <f t="array" aca="1" ref="F389" ca="1">IFERROR(IF(OR('Raw Data'!F389="",LEN(TRIM('Raw Data'!F389))=0),"",IF(AND(LEN('Raw Data'!F389) &lt;= 20,LEN('Raw Data'!F389)&gt; 0),"",_xlfn.REGEXEXTRACT(CELL("address",'Raw Data'!F389),"\$([A-Z]+)\$[0-9]+"))),_xlfn.REGEXEXTRACT(CELL("address",'Raw Data'!F389),"\$([A-Z]+)\$[0-9]+"))</f>
        <v/>
      </c>
      <c r="G389" s="12" t="str" cm="1">
        <f t="array" aca="1" ref="G389" ca="1">IFERROR(IF(OR('Raw Data'!G389="",LEN(TRIM('Raw Data'!G389))=0),"",IF(AND(LEN('Raw Data'!G389) &lt;= 10,LEN('Raw Data'!G389)&gt; 0),"",_xlfn.REGEXEXTRACT(CELL("address",'Raw Data'!G389),"\$([A-Z]+)\$[0-9]+"))),_xlfn.REGEXEXTRACT(CELL("address",'Raw Data'!G389),"\$([A-Z]+)\$[0-9]+"))</f>
        <v/>
      </c>
      <c r="H389" s="12" t="str" cm="1">
        <f t="array" aca="1" ref="H389" ca="1">IFERROR(IF(OR('Raw Data'!H389="",LEN(TRIM('Raw Data'!H389))=0),"",IF(AND(LEN('Raw Data'!H389) &lt;= 255,LEN('Raw Data'!H389)&gt; 0),"",_xlfn.REGEXEXTRACT(CELL("address",'Raw Data'!H389),"\$([A-Z]+)\$[0-9]+"))),_xlfn.REGEXEXTRACT(CELL("address",'Raw Data'!H389),"\$([A-Z]+)\$[0-9]+"))</f>
        <v/>
      </c>
      <c r="I389" s="12" t="str" cm="1">
        <f t="array" aca="1" ref="I389" ca="1">IFERROR(IF(OR('Raw Data'!I389="",LEN(TRIM('Raw Data'!I389))=0),"",IF(AND(LEN('Raw Data'!I389) &lt;= 255,LEN('Raw Data'!I389)&gt; 0),"",_xlfn.REGEXEXTRACT(CELL("address",'Raw Data'!I389),"\$([A-Z]+)\$[0-9]+"))),_xlfn.REGEXEXTRACT(CELL("address",'Raw Data'!I389),"\$([A-Z]+)\$[0-9]+"))</f>
        <v/>
      </c>
      <c r="J389" s="12" t="str" cm="1">
        <f t="array" aca="1" ref="J389" ca="1">IFERROR(IF(OR('Raw Data'!J389="",LEN(TRIM('Raw Data'!J389))=0),"",IF(AND(LEN('Raw Data'!J389) &lt;= 255,LEN('Raw Data'!J389)&gt; 0),"",_xlfn.REGEXEXTRACT(CELL("address",'Raw Data'!J389),"\$([A-Z]+)\$[0-9]+"))),_xlfn.REGEXEXTRACT(CELL("address",'Raw Data'!J389),"\$([A-Z]+)\$[0-9]+"))</f>
        <v/>
      </c>
      <c r="K389" s="12" t="str" cm="1">
        <f t="array" aca="1" ref="K389" ca="1">IFERROR(IF(OR('Raw Data'!K389="",LEN(TRIM('Raw Data'!K389))=0),"",IF(AND(LEN('Raw Data'!K389) &lt;= 255,LEN('Raw Data'!K389)&gt; 0),"",_xlfn.REGEXEXTRACT(CELL("address",'Raw Data'!K389),"\$([A-Z]+)\$[0-9]+"))),_xlfn.REGEXEXTRACT(CELL("address",'Raw Data'!K389),"\$([A-Z]+)\$[0-9]+"))</f>
        <v/>
      </c>
      <c r="L389" s="12" t="str" cm="1">
        <f t="array" aca="1" ref="L389" ca="1">IFERROR(IF(OR('Raw Data'!L389="",LEN(TRIM('Raw Data'!L389))=0),"",IF(AND(LEN('Raw Data'!L389) &lt;= 255,LEN('Raw Data'!L389)&gt; 0),"",_xlfn.REGEXEXTRACT(CELL("address",'Raw Data'!L389),"\$([A-Z]+)\$[0-9]+"))),_xlfn.REGEXEXTRACT(CELL("address",'Raw Data'!L389),"\$([A-Z]+)\$[0-9]+"))</f>
        <v/>
      </c>
      <c r="M389" s="12" t="str" cm="1">
        <f t="array" aca="1" ref="M389" ca="1">IFERROR(IF(OR('Raw Data'!M389="",LEN(TRIM('Raw Data'!M389))=0),"",IF(AND(LEN('Raw Data'!M389) &lt;= 255,LEN('Raw Data'!M389)&gt; 0),"",_xlfn.REGEXEXTRACT(CELL("address",'Raw Data'!M389),"\$([A-Z]+)\$[0-9]+"))),_xlfn.REGEXEXTRACT(CELL("address",'Raw Data'!M389),"\$([A-Z]+)\$[0-9]+"))</f>
        <v/>
      </c>
      <c r="N389" s="12" t="str" cm="1">
        <f t="array" aca="1" ref="N389" ca="1">IFERROR(IF(OR('Raw Data'!N389="",LEN(TRIM('Raw Data'!N389))=0),"",IF(AND(LEN('Raw Data'!N389) &lt;= 255,LEN('Raw Data'!N389)&gt; 0),"",_xlfn.REGEXEXTRACT(CELL("address",'Raw Data'!N389),"\$([A-Z]+)\$[0-9]+"))),_xlfn.REGEXEXTRACT(CELL("address",'Raw Data'!N389),"\$([A-Z]+)\$[0-9]+"))</f>
        <v/>
      </c>
      <c r="O389" s="12" t="str" cm="1">
        <f t="array" aca="1" ref="O389" ca="1">IFERROR(IF(OR('Raw Data'!O389="",LEN(TRIM('Raw Data'!O389))=0),"",IF(AND(LEN('Raw Data'!O389) &lt;= 255,LEN('Raw Data'!O389)&gt; 0),"",_xlfn.REGEXEXTRACT(CELL("address",'Raw Data'!O389),"\$([A-Z]+)\$[0-9]+"))),_xlfn.REGEXEXTRACT(CELL("address",'Raw Data'!O389),"\$([A-Z]+)\$[0-9]+"))</f>
        <v/>
      </c>
      <c r="P389" s="12" t="str" cm="1">
        <f t="array" aca="1" ref="P389" ca="1">IFERROR(IF(OR('Raw Data'!P389="",LEN(TRIM('Raw Data'!P389))=0),"",IF(AND(LEN('Raw Data'!P389) &lt;= 10,LEN('Raw Data'!P389)&gt; 0),"",_xlfn.REGEXEXTRACT(CELL("address",'Raw Data'!P389),"\$([A-Z]+)\$[0-9]+"))),_xlfn.REGEXEXTRACT(CELL("address",'Raw Data'!P389),"\$([A-Z]+)\$[0-9]+"))</f>
        <v/>
      </c>
      <c r="Q389" s="10" t="str" cm="1">
        <f t="array" aca="1" ref="Q389" ca="1">IFERROR(IF(OR('Raw Data'!Q389="",LEN(TRIM('Raw Data'!Q389))=0),"",IF(AND(ISNUMBER('Raw Data'!Q389), IFERROR('Raw Data'!Q389 = ROUND('Raw Data'!Q389, 2),FALSE)),"",_xlfn.REGEXEXTRACT(CELL("address",Q389), "\$([A-Z]+)\$[0-9]+"))),_xlfn.REGEXEXTRACT(CELL("address",Q389), "\$([A-Z]+)\$[0-9]+"))</f>
        <v/>
      </c>
      <c r="R389" s="10" t="str" cm="1">
        <f t="array" aca="1" ref="R389" ca="1">IFERROR(IF(OR('Raw Data'!R389="",LEN(TRIM('Raw Data'!R389))=0),"",IF(AND(ISNUMBER('Raw Data'!R389), IFERROR('Raw Data'!R389 = ROUND('Raw Data'!R389, 2),FALSE)),"",_xlfn.REGEXEXTRACT(CELL("address",R389), "\$([A-Z]+)\$[0-9]+"))),_xlfn.REGEXEXTRACT(CELL("address",R389), "\$([A-Z]+)\$[0-9]+"))</f>
        <v/>
      </c>
      <c r="S389" s="10" t="str" cm="1">
        <f t="array" aca="1" ref="S389" ca="1">IFERROR(IF(OR('Raw Data'!S389="",LEN(TRIM('Raw Data'!S389))=0),"",IF(AND(ISNUMBER('Raw Data'!S389), IFERROR('Raw Data'!S389 = ROUND('Raw Data'!S389, 2),FALSE)),"",_xlfn.REGEXEXTRACT(CELL("address",S389), "\$([A-Z]+)\$[0-9]+"))),_xlfn.REGEXEXTRACT(CELL("address",S389), "\$([A-Z]+)\$[0-9]+"))</f>
        <v/>
      </c>
      <c r="T389" s="10" t="str" cm="1">
        <f t="array" aca="1" ref="T389" ca="1">IFERROR(IF(OR('Raw Data'!T389="",LEN(TRIM('Raw Data'!T389))=0),"",IF(AND(ISNUMBER('Raw Data'!T389), IFERROR('Raw Data'!T389 = ROUND('Raw Data'!T389, 2),FALSE)),"",_xlfn.REGEXEXTRACT(CELL("address",T389), "\$([A-Z]+)\$[0-9]+"))),_xlfn.REGEXEXTRACT(CELL("address",T389), "\$([A-Z]+)\$[0-9]+"))</f>
        <v/>
      </c>
      <c r="U389" s="10" t="str" cm="1">
        <f t="array" aca="1" ref="U389" ca="1">IFERROR(IF(OR('Raw Data'!U389="",LEN(TRIM('Raw Data'!U389))=0),"",IF(AND(ISNUMBER('Raw Data'!U389), IFERROR('Raw Data'!U389 = ROUND('Raw Data'!U389, 2),FALSE)),"",_xlfn.REGEXEXTRACT(CELL("address",U389), "\$([A-Z]+)\$[0-9]+"))),_xlfn.REGEXEXTRACT(CELL("address",U389), "\$([A-Z]+)\$[0-9]+"))</f>
        <v/>
      </c>
      <c r="V389" s="10" t="str" cm="1">
        <f t="array" aca="1" ref="V389" ca="1">IFERROR(IF(OR('Raw Data'!V389="",LEN(TRIM('Raw Data'!V389))=0),"",IF(AND(ISNUMBER('Raw Data'!V389), IFERROR('Raw Data'!V389 = ROUND('Raw Data'!V389, 2),FALSE)),"",_xlfn.REGEXEXTRACT(CELL("address",V389), "\$([A-Z]+)\$[0-9]+"))),_xlfn.REGEXEXTRACT(CELL("address",V389), "\$([A-Z]+)\$[0-9]+"))</f>
        <v/>
      </c>
      <c r="W389" s="10" t="str" cm="1">
        <f t="array" aca="1" ref="W389" ca="1">IFERROR(IF(OR('Raw Data'!W389="",LEN(TRIM('Raw Data'!W389))=0),"",IF(AND(ISNUMBER('Raw Data'!W389), IFERROR('Raw Data'!W389 = ROUND('Raw Data'!W389, 2),FALSE)),"",_xlfn.REGEXEXTRACT(CELL("address",W389), "\$([A-Z]+)\$[0-9]+"))),_xlfn.REGEXEXTRACT(CELL("address",W389), "\$([A-Z]+)\$[0-9]+"))</f>
        <v/>
      </c>
      <c r="X389" s="10" t="str" cm="1">
        <f t="array" aca="1" ref="X389" ca="1">IFERROR(IF(OR('Raw Data'!X389="",LEN(TRIM('Raw Data'!X389))=0),"",IF(AND(ISNUMBER('Raw Data'!X389), IFERROR('Raw Data'!X389 = ROUND('Raw Data'!X389, 2),FALSE)),"",_xlfn.REGEXEXTRACT(CELL("address",X389), "\$([A-Z]+)\$[0-9]+"))),_xlfn.REGEXEXTRACT(CELL("address",X389), "\$([A-Z]+)\$[0-9]+"))</f>
        <v/>
      </c>
      <c r="Y389" s="10" t="str" cm="1">
        <f t="array" aca="1" ref="Y389" ca="1">IFERROR(IF(OR('Raw Data'!Y389="",LEN(TRIM('Raw Data'!Y389))=0),"",IF(AND(ISNUMBER('Raw Data'!Y389), IFERROR('Raw Data'!Y389 = ROUND('Raw Data'!Y389, 2),FALSE)),"",_xlfn.REGEXEXTRACT(CELL("address",Y389), "\$([A-Z]+)\$[0-9]+"))),_xlfn.REGEXEXTRACT(CELL("address",Y389), "\$([A-Z]+)\$[0-9]+"))</f>
        <v/>
      </c>
    </row>
    <row r="390" spans="2:25" x14ac:dyDescent="0.25">
      <c r="B390" s="12" t="str" cm="1">
        <f t="array" aca="1" ref="B390" ca="1">IFERROR(IF(OR('Raw Data'!B390="",LEN(TRIM('Raw Data'!B390))=0),"",IF(AND(LEN('Raw Data'!B390) &lt;= 10,LEN('Raw Data'!B390)&gt; 0),"",_xlfn.REGEXEXTRACT(CELL("address",'Raw Data'!B390),"\$([A-Z]+)\$[0-9]+"))),_xlfn.REGEXEXTRACT(CELL("address",'Raw Data'!B390),"\$([A-Z]+)\$[0-9]+"))</f>
        <v/>
      </c>
      <c r="C390" s="12" t="str" cm="1">
        <f t="array" aca="1" ref="C390" ca="1">IFERROR(IF(OR('Raw Data'!C390="",LEN(TRIM('Raw Data'!C390))=0),"",IF(AND(LEN('Raw Data'!C390) &lt;= 20,LEN('Raw Data'!C390)&gt; 0),"",_xlfn.REGEXEXTRACT(CELL("address",'Raw Data'!C390),"\$([A-Z]+)\$[0-9]+"))),_xlfn.REGEXEXTRACT(CELL("address",'Raw Data'!C390),"\$([A-Z]+)\$[0-9]+"))</f>
        <v/>
      </c>
      <c r="D390" s="12" t="str" cm="1">
        <f t="array" aca="1" ref="D390" ca="1">IFERROR(IF(OR('Raw Data'!D390="",LEN(TRIM('Raw Data'!D390))=0),"",IF(AND(LEN('Raw Data'!D390) &lt;= 20,LEN('Raw Data'!D390)&gt; 0),"",_xlfn.REGEXEXTRACT(CELL("address",'Raw Data'!D390),"\$([A-Z]+)\$[0-9]+"))),_xlfn.REGEXEXTRACT(CELL("address",'Raw Data'!D390),"\$([A-Z]+)\$[0-9]+"))</f>
        <v/>
      </c>
      <c r="E390" s="12" t="str" cm="1">
        <f t="array" aca="1" ref="E390" ca="1">IFERROR(IF(OR('Raw Data'!E390="",LEN(TRIM('Raw Data'!E390))=0),"",IF(AND(LEN('Raw Data'!E390) &lt;= 20,LEN('Raw Data'!E390)&gt; 0),"",_xlfn.REGEXEXTRACT(CELL("address",'Raw Data'!E390),"\$([A-Z]+)\$[0-9]+"))),_xlfn.REGEXEXTRACT(CELL("address",'Raw Data'!E390),"\$([A-Z]+)\$[0-9]+"))</f>
        <v/>
      </c>
      <c r="F390" s="12" t="str" cm="1">
        <f t="array" aca="1" ref="F390" ca="1">IFERROR(IF(OR('Raw Data'!F390="",LEN(TRIM('Raw Data'!F390))=0),"",IF(AND(LEN('Raw Data'!F390) &lt;= 20,LEN('Raw Data'!F390)&gt; 0),"",_xlfn.REGEXEXTRACT(CELL("address",'Raw Data'!F390),"\$([A-Z]+)\$[0-9]+"))),_xlfn.REGEXEXTRACT(CELL("address",'Raw Data'!F390),"\$([A-Z]+)\$[0-9]+"))</f>
        <v/>
      </c>
      <c r="G390" s="12" t="str" cm="1">
        <f t="array" aca="1" ref="G390" ca="1">IFERROR(IF(OR('Raw Data'!G390="",LEN(TRIM('Raw Data'!G390))=0),"",IF(AND(LEN('Raw Data'!G390) &lt;= 10,LEN('Raw Data'!G390)&gt; 0),"",_xlfn.REGEXEXTRACT(CELL("address",'Raw Data'!G390),"\$([A-Z]+)\$[0-9]+"))),_xlfn.REGEXEXTRACT(CELL("address",'Raw Data'!G390),"\$([A-Z]+)\$[0-9]+"))</f>
        <v/>
      </c>
      <c r="H390" s="12" t="str" cm="1">
        <f t="array" aca="1" ref="H390" ca="1">IFERROR(IF(OR('Raw Data'!H390="",LEN(TRIM('Raw Data'!H390))=0),"",IF(AND(LEN('Raw Data'!H390) &lt;= 255,LEN('Raw Data'!H390)&gt; 0),"",_xlfn.REGEXEXTRACT(CELL("address",'Raw Data'!H390),"\$([A-Z]+)\$[0-9]+"))),_xlfn.REGEXEXTRACT(CELL("address",'Raw Data'!H390),"\$([A-Z]+)\$[0-9]+"))</f>
        <v/>
      </c>
      <c r="I390" s="12" t="str" cm="1">
        <f t="array" aca="1" ref="I390" ca="1">IFERROR(IF(OR('Raw Data'!I390="",LEN(TRIM('Raw Data'!I390))=0),"",IF(AND(LEN('Raw Data'!I390) &lt;= 255,LEN('Raw Data'!I390)&gt; 0),"",_xlfn.REGEXEXTRACT(CELL("address",'Raw Data'!I390),"\$([A-Z]+)\$[0-9]+"))),_xlfn.REGEXEXTRACT(CELL("address",'Raw Data'!I390),"\$([A-Z]+)\$[0-9]+"))</f>
        <v/>
      </c>
      <c r="J390" s="12" t="str" cm="1">
        <f t="array" aca="1" ref="J390" ca="1">IFERROR(IF(OR('Raw Data'!J390="",LEN(TRIM('Raw Data'!J390))=0),"",IF(AND(LEN('Raw Data'!J390) &lt;= 255,LEN('Raw Data'!J390)&gt; 0),"",_xlfn.REGEXEXTRACT(CELL("address",'Raw Data'!J390),"\$([A-Z]+)\$[0-9]+"))),_xlfn.REGEXEXTRACT(CELL("address",'Raw Data'!J390),"\$([A-Z]+)\$[0-9]+"))</f>
        <v/>
      </c>
      <c r="K390" s="12" t="str" cm="1">
        <f t="array" aca="1" ref="K390" ca="1">IFERROR(IF(OR('Raw Data'!K390="",LEN(TRIM('Raw Data'!K390))=0),"",IF(AND(LEN('Raw Data'!K390) &lt;= 255,LEN('Raw Data'!K390)&gt; 0),"",_xlfn.REGEXEXTRACT(CELL("address",'Raw Data'!K390),"\$([A-Z]+)\$[0-9]+"))),_xlfn.REGEXEXTRACT(CELL("address",'Raw Data'!K390),"\$([A-Z]+)\$[0-9]+"))</f>
        <v/>
      </c>
      <c r="L390" s="12" t="str" cm="1">
        <f t="array" aca="1" ref="L390" ca="1">IFERROR(IF(OR('Raw Data'!L390="",LEN(TRIM('Raw Data'!L390))=0),"",IF(AND(LEN('Raw Data'!L390) &lt;= 255,LEN('Raw Data'!L390)&gt; 0),"",_xlfn.REGEXEXTRACT(CELL("address",'Raw Data'!L390),"\$([A-Z]+)\$[0-9]+"))),_xlfn.REGEXEXTRACT(CELL("address",'Raw Data'!L390),"\$([A-Z]+)\$[0-9]+"))</f>
        <v/>
      </c>
      <c r="M390" s="12" t="str" cm="1">
        <f t="array" aca="1" ref="M390" ca="1">IFERROR(IF(OR('Raw Data'!M390="",LEN(TRIM('Raw Data'!M390))=0),"",IF(AND(LEN('Raw Data'!M390) &lt;= 255,LEN('Raw Data'!M390)&gt; 0),"",_xlfn.REGEXEXTRACT(CELL("address",'Raw Data'!M390),"\$([A-Z]+)\$[0-9]+"))),_xlfn.REGEXEXTRACT(CELL("address",'Raw Data'!M390),"\$([A-Z]+)\$[0-9]+"))</f>
        <v/>
      </c>
      <c r="N390" s="12" t="str" cm="1">
        <f t="array" aca="1" ref="N390" ca="1">IFERROR(IF(OR('Raw Data'!N390="",LEN(TRIM('Raw Data'!N390))=0),"",IF(AND(LEN('Raw Data'!N390) &lt;= 255,LEN('Raw Data'!N390)&gt; 0),"",_xlfn.REGEXEXTRACT(CELL("address",'Raw Data'!N390),"\$([A-Z]+)\$[0-9]+"))),_xlfn.REGEXEXTRACT(CELL("address",'Raw Data'!N390),"\$([A-Z]+)\$[0-9]+"))</f>
        <v/>
      </c>
      <c r="O390" s="12" t="str" cm="1">
        <f t="array" aca="1" ref="O390" ca="1">IFERROR(IF(OR('Raw Data'!O390="",LEN(TRIM('Raw Data'!O390))=0),"",IF(AND(LEN('Raw Data'!O390) &lt;= 255,LEN('Raw Data'!O390)&gt; 0),"",_xlfn.REGEXEXTRACT(CELL("address",'Raw Data'!O390),"\$([A-Z]+)\$[0-9]+"))),_xlfn.REGEXEXTRACT(CELL("address",'Raw Data'!O390),"\$([A-Z]+)\$[0-9]+"))</f>
        <v/>
      </c>
      <c r="P390" s="12" t="str" cm="1">
        <f t="array" aca="1" ref="P390" ca="1">IFERROR(IF(OR('Raw Data'!P390="",LEN(TRIM('Raw Data'!P390))=0),"",IF(AND(LEN('Raw Data'!P390) &lt;= 10,LEN('Raw Data'!P390)&gt; 0),"",_xlfn.REGEXEXTRACT(CELL("address",'Raw Data'!P390),"\$([A-Z]+)\$[0-9]+"))),_xlfn.REGEXEXTRACT(CELL("address",'Raw Data'!P390),"\$([A-Z]+)\$[0-9]+"))</f>
        <v/>
      </c>
      <c r="Q390" s="10" t="str" cm="1">
        <f t="array" aca="1" ref="Q390" ca="1">IFERROR(IF(OR('Raw Data'!Q390="",LEN(TRIM('Raw Data'!Q390))=0),"",IF(AND(ISNUMBER('Raw Data'!Q390), IFERROR('Raw Data'!Q390 = ROUND('Raw Data'!Q390, 2),FALSE)),"",_xlfn.REGEXEXTRACT(CELL("address",Q390), "\$([A-Z]+)\$[0-9]+"))),_xlfn.REGEXEXTRACT(CELL("address",Q390), "\$([A-Z]+)\$[0-9]+"))</f>
        <v/>
      </c>
      <c r="R390" s="10" t="str" cm="1">
        <f t="array" aca="1" ref="R390" ca="1">IFERROR(IF(OR('Raw Data'!R390="",LEN(TRIM('Raw Data'!R390))=0),"",IF(AND(ISNUMBER('Raw Data'!R390), IFERROR('Raw Data'!R390 = ROUND('Raw Data'!R390, 2),FALSE)),"",_xlfn.REGEXEXTRACT(CELL("address",R390), "\$([A-Z]+)\$[0-9]+"))),_xlfn.REGEXEXTRACT(CELL("address",R390), "\$([A-Z]+)\$[0-9]+"))</f>
        <v/>
      </c>
      <c r="S390" s="10" t="str" cm="1">
        <f t="array" aca="1" ref="S390" ca="1">IFERROR(IF(OR('Raw Data'!S390="",LEN(TRIM('Raw Data'!S390))=0),"",IF(AND(ISNUMBER('Raw Data'!S390), IFERROR('Raw Data'!S390 = ROUND('Raw Data'!S390, 2),FALSE)),"",_xlfn.REGEXEXTRACT(CELL("address",S390), "\$([A-Z]+)\$[0-9]+"))),_xlfn.REGEXEXTRACT(CELL("address",S390), "\$([A-Z]+)\$[0-9]+"))</f>
        <v/>
      </c>
      <c r="T390" s="10" t="str" cm="1">
        <f t="array" aca="1" ref="T390" ca="1">IFERROR(IF(OR('Raw Data'!T390="",LEN(TRIM('Raw Data'!T390))=0),"",IF(AND(ISNUMBER('Raw Data'!T390), IFERROR('Raw Data'!T390 = ROUND('Raw Data'!T390, 2),FALSE)),"",_xlfn.REGEXEXTRACT(CELL("address",T390), "\$([A-Z]+)\$[0-9]+"))),_xlfn.REGEXEXTRACT(CELL("address",T390), "\$([A-Z]+)\$[0-9]+"))</f>
        <v/>
      </c>
      <c r="U390" s="10" t="str" cm="1">
        <f t="array" aca="1" ref="U390" ca="1">IFERROR(IF(OR('Raw Data'!U390="",LEN(TRIM('Raw Data'!U390))=0),"",IF(AND(ISNUMBER('Raw Data'!U390), IFERROR('Raw Data'!U390 = ROUND('Raw Data'!U390, 2),FALSE)),"",_xlfn.REGEXEXTRACT(CELL("address",U390), "\$([A-Z]+)\$[0-9]+"))),_xlfn.REGEXEXTRACT(CELL("address",U390), "\$([A-Z]+)\$[0-9]+"))</f>
        <v/>
      </c>
      <c r="V390" s="10" t="str" cm="1">
        <f t="array" aca="1" ref="V390" ca="1">IFERROR(IF(OR('Raw Data'!V390="",LEN(TRIM('Raw Data'!V390))=0),"",IF(AND(ISNUMBER('Raw Data'!V390), IFERROR('Raw Data'!V390 = ROUND('Raw Data'!V390, 2),FALSE)),"",_xlfn.REGEXEXTRACT(CELL("address",V390), "\$([A-Z]+)\$[0-9]+"))),_xlfn.REGEXEXTRACT(CELL("address",V390), "\$([A-Z]+)\$[0-9]+"))</f>
        <v/>
      </c>
      <c r="W390" s="10" t="str" cm="1">
        <f t="array" aca="1" ref="W390" ca="1">IFERROR(IF(OR('Raw Data'!W390="",LEN(TRIM('Raw Data'!W390))=0),"",IF(AND(ISNUMBER('Raw Data'!W390), IFERROR('Raw Data'!W390 = ROUND('Raw Data'!W390, 2),FALSE)),"",_xlfn.REGEXEXTRACT(CELL("address",W390), "\$([A-Z]+)\$[0-9]+"))),_xlfn.REGEXEXTRACT(CELL("address",W390), "\$([A-Z]+)\$[0-9]+"))</f>
        <v/>
      </c>
      <c r="X390" s="10" t="str" cm="1">
        <f t="array" aca="1" ref="X390" ca="1">IFERROR(IF(OR('Raw Data'!X390="",LEN(TRIM('Raw Data'!X390))=0),"",IF(AND(ISNUMBER('Raw Data'!X390), IFERROR('Raw Data'!X390 = ROUND('Raw Data'!X390, 2),FALSE)),"",_xlfn.REGEXEXTRACT(CELL("address",X390), "\$([A-Z]+)\$[0-9]+"))),_xlfn.REGEXEXTRACT(CELL("address",X390), "\$([A-Z]+)\$[0-9]+"))</f>
        <v/>
      </c>
      <c r="Y390" s="10" t="str" cm="1">
        <f t="array" aca="1" ref="Y390" ca="1">IFERROR(IF(OR('Raw Data'!Y390="",LEN(TRIM('Raw Data'!Y390))=0),"",IF(AND(ISNUMBER('Raw Data'!Y390), IFERROR('Raw Data'!Y390 = ROUND('Raw Data'!Y390, 2),FALSE)),"",_xlfn.REGEXEXTRACT(CELL("address",Y390), "\$([A-Z]+)\$[0-9]+"))),_xlfn.REGEXEXTRACT(CELL("address",Y390), "\$([A-Z]+)\$[0-9]+"))</f>
        <v/>
      </c>
    </row>
    <row r="391" spans="2:25" x14ac:dyDescent="0.25">
      <c r="B391" s="12" t="str" cm="1">
        <f t="array" aca="1" ref="B391" ca="1">IFERROR(IF(OR('Raw Data'!B391="",LEN(TRIM('Raw Data'!B391))=0),"",IF(AND(LEN('Raw Data'!B391) &lt;= 10,LEN('Raw Data'!B391)&gt; 0),"",_xlfn.REGEXEXTRACT(CELL("address",'Raw Data'!B391),"\$([A-Z]+)\$[0-9]+"))),_xlfn.REGEXEXTRACT(CELL("address",'Raw Data'!B391),"\$([A-Z]+)\$[0-9]+"))</f>
        <v/>
      </c>
      <c r="C391" s="12" t="str" cm="1">
        <f t="array" aca="1" ref="C391" ca="1">IFERROR(IF(OR('Raw Data'!C391="",LEN(TRIM('Raw Data'!C391))=0),"",IF(AND(LEN('Raw Data'!C391) &lt;= 20,LEN('Raw Data'!C391)&gt; 0),"",_xlfn.REGEXEXTRACT(CELL("address",'Raw Data'!C391),"\$([A-Z]+)\$[0-9]+"))),_xlfn.REGEXEXTRACT(CELL("address",'Raw Data'!C391),"\$([A-Z]+)\$[0-9]+"))</f>
        <v/>
      </c>
      <c r="D391" s="12" t="str" cm="1">
        <f t="array" aca="1" ref="D391" ca="1">IFERROR(IF(OR('Raw Data'!D391="",LEN(TRIM('Raw Data'!D391))=0),"",IF(AND(LEN('Raw Data'!D391) &lt;= 20,LEN('Raw Data'!D391)&gt; 0),"",_xlfn.REGEXEXTRACT(CELL("address",'Raw Data'!D391),"\$([A-Z]+)\$[0-9]+"))),_xlfn.REGEXEXTRACT(CELL("address",'Raw Data'!D391),"\$([A-Z]+)\$[0-9]+"))</f>
        <v/>
      </c>
      <c r="E391" s="12" t="str" cm="1">
        <f t="array" aca="1" ref="E391" ca="1">IFERROR(IF(OR('Raw Data'!E391="",LEN(TRIM('Raw Data'!E391))=0),"",IF(AND(LEN('Raw Data'!E391) &lt;= 20,LEN('Raw Data'!E391)&gt; 0),"",_xlfn.REGEXEXTRACT(CELL("address",'Raw Data'!E391),"\$([A-Z]+)\$[0-9]+"))),_xlfn.REGEXEXTRACT(CELL("address",'Raw Data'!E391),"\$([A-Z]+)\$[0-9]+"))</f>
        <v/>
      </c>
      <c r="F391" s="12" t="str" cm="1">
        <f t="array" aca="1" ref="F391" ca="1">IFERROR(IF(OR('Raw Data'!F391="",LEN(TRIM('Raw Data'!F391))=0),"",IF(AND(LEN('Raw Data'!F391) &lt;= 20,LEN('Raw Data'!F391)&gt; 0),"",_xlfn.REGEXEXTRACT(CELL("address",'Raw Data'!F391),"\$([A-Z]+)\$[0-9]+"))),_xlfn.REGEXEXTRACT(CELL("address",'Raw Data'!F391),"\$([A-Z]+)\$[0-9]+"))</f>
        <v/>
      </c>
      <c r="G391" s="12" t="str" cm="1">
        <f t="array" aca="1" ref="G391" ca="1">IFERROR(IF(OR('Raw Data'!G391="",LEN(TRIM('Raw Data'!G391))=0),"",IF(AND(LEN('Raw Data'!G391) &lt;= 10,LEN('Raw Data'!G391)&gt; 0),"",_xlfn.REGEXEXTRACT(CELL("address",'Raw Data'!G391),"\$([A-Z]+)\$[0-9]+"))),_xlfn.REGEXEXTRACT(CELL("address",'Raw Data'!G391),"\$([A-Z]+)\$[0-9]+"))</f>
        <v/>
      </c>
      <c r="H391" s="12" t="str" cm="1">
        <f t="array" aca="1" ref="H391" ca="1">IFERROR(IF(OR('Raw Data'!H391="",LEN(TRIM('Raw Data'!H391))=0),"",IF(AND(LEN('Raw Data'!H391) &lt;= 255,LEN('Raw Data'!H391)&gt; 0),"",_xlfn.REGEXEXTRACT(CELL("address",'Raw Data'!H391),"\$([A-Z]+)\$[0-9]+"))),_xlfn.REGEXEXTRACT(CELL("address",'Raw Data'!H391),"\$([A-Z]+)\$[0-9]+"))</f>
        <v/>
      </c>
      <c r="I391" s="12" t="str" cm="1">
        <f t="array" aca="1" ref="I391" ca="1">IFERROR(IF(OR('Raw Data'!I391="",LEN(TRIM('Raw Data'!I391))=0),"",IF(AND(LEN('Raw Data'!I391) &lt;= 255,LEN('Raw Data'!I391)&gt; 0),"",_xlfn.REGEXEXTRACT(CELL("address",'Raw Data'!I391),"\$([A-Z]+)\$[0-9]+"))),_xlfn.REGEXEXTRACT(CELL("address",'Raw Data'!I391),"\$([A-Z]+)\$[0-9]+"))</f>
        <v/>
      </c>
      <c r="J391" s="12" t="str" cm="1">
        <f t="array" aca="1" ref="J391" ca="1">IFERROR(IF(OR('Raw Data'!J391="",LEN(TRIM('Raw Data'!J391))=0),"",IF(AND(LEN('Raw Data'!J391) &lt;= 255,LEN('Raw Data'!J391)&gt; 0),"",_xlfn.REGEXEXTRACT(CELL("address",'Raw Data'!J391),"\$([A-Z]+)\$[0-9]+"))),_xlfn.REGEXEXTRACT(CELL("address",'Raw Data'!J391),"\$([A-Z]+)\$[0-9]+"))</f>
        <v/>
      </c>
      <c r="K391" s="12" t="str" cm="1">
        <f t="array" aca="1" ref="K391" ca="1">IFERROR(IF(OR('Raw Data'!K391="",LEN(TRIM('Raw Data'!K391))=0),"",IF(AND(LEN('Raw Data'!K391) &lt;= 255,LEN('Raw Data'!K391)&gt; 0),"",_xlfn.REGEXEXTRACT(CELL("address",'Raw Data'!K391),"\$([A-Z]+)\$[0-9]+"))),_xlfn.REGEXEXTRACT(CELL("address",'Raw Data'!K391),"\$([A-Z]+)\$[0-9]+"))</f>
        <v/>
      </c>
      <c r="L391" s="12" t="str" cm="1">
        <f t="array" aca="1" ref="L391" ca="1">IFERROR(IF(OR('Raw Data'!L391="",LEN(TRIM('Raw Data'!L391))=0),"",IF(AND(LEN('Raw Data'!L391) &lt;= 255,LEN('Raw Data'!L391)&gt; 0),"",_xlfn.REGEXEXTRACT(CELL("address",'Raw Data'!L391),"\$([A-Z]+)\$[0-9]+"))),_xlfn.REGEXEXTRACT(CELL("address",'Raw Data'!L391),"\$([A-Z]+)\$[0-9]+"))</f>
        <v/>
      </c>
      <c r="M391" s="12" t="str" cm="1">
        <f t="array" aca="1" ref="M391" ca="1">IFERROR(IF(OR('Raw Data'!M391="",LEN(TRIM('Raw Data'!M391))=0),"",IF(AND(LEN('Raw Data'!M391) &lt;= 255,LEN('Raw Data'!M391)&gt; 0),"",_xlfn.REGEXEXTRACT(CELL("address",'Raw Data'!M391),"\$([A-Z]+)\$[0-9]+"))),_xlfn.REGEXEXTRACT(CELL("address",'Raw Data'!M391),"\$([A-Z]+)\$[0-9]+"))</f>
        <v/>
      </c>
      <c r="N391" s="12" t="str" cm="1">
        <f t="array" aca="1" ref="N391" ca="1">IFERROR(IF(OR('Raw Data'!N391="",LEN(TRIM('Raw Data'!N391))=0),"",IF(AND(LEN('Raw Data'!N391) &lt;= 255,LEN('Raw Data'!N391)&gt; 0),"",_xlfn.REGEXEXTRACT(CELL("address",'Raw Data'!N391),"\$([A-Z]+)\$[0-9]+"))),_xlfn.REGEXEXTRACT(CELL("address",'Raw Data'!N391),"\$([A-Z]+)\$[0-9]+"))</f>
        <v/>
      </c>
      <c r="O391" s="12" t="str" cm="1">
        <f t="array" aca="1" ref="O391" ca="1">IFERROR(IF(OR('Raw Data'!O391="",LEN(TRIM('Raw Data'!O391))=0),"",IF(AND(LEN('Raw Data'!O391) &lt;= 255,LEN('Raw Data'!O391)&gt; 0),"",_xlfn.REGEXEXTRACT(CELL("address",'Raw Data'!O391),"\$([A-Z]+)\$[0-9]+"))),_xlfn.REGEXEXTRACT(CELL("address",'Raw Data'!O391),"\$([A-Z]+)\$[0-9]+"))</f>
        <v/>
      </c>
      <c r="P391" s="12" t="str" cm="1">
        <f t="array" aca="1" ref="P391" ca="1">IFERROR(IF(OR('Raw Data'!P391="",LEN(TRIM('Raw Data'!P391))=0),"",IF(AND(LEN('Raw Data'!P391) &lt;= 10,LEN('Raw Data'!P391)&gt; 0),"",_xlfn.REGEXEXTRACT(CELL("address",'Raw Data'!P391),"\$([A-Z]+)\$[0-9]+"))),_xlfn.REGEXEXTRACT(CELL("address",'Raw Data'!P391),"\$([A-Z]+)\$[0-9]+"))</f>
        <v/>
      </c>
      <c r="Q391" s="10" t="str" cm="1">
        <f t="array" aca="1" ref="Q391" ca="1">IFERROR(IF(OR('Raw Data'!Q391="",LEN(TRIM('Raw Data'!Q391))=0),"",IF(AND(ISNUMBER('Raw Data'!Q391), IFERROR('Raw Data'!Q391 = ROUND('Raw Data'!Q391, 2),FALSE)),"",_xlfn.REGEXEXTRACT(CELL("address",Q391), "\$([A-Z]+)\$[0-9]+"))),_xlfn.REGEXEXTRACT(CELL("address",Q391), "\$([A-Z]+)\$[0-9]+"))</f>
        <v/>
      </c>
      <c r="R391" s="10" t="str" cm="1">
        <f t="array" aca="1" ref="R391" ca="1">IFERROR(IF(OR('Raw Data'!R391="",LEN(TRIM('Raw Data'!R391))=0),"",IF(AND(ISNUMBER('Raw Data'!R391), IFERROR('Raw Data'!R391 = ROUND('Raw Data'!R391, 2),FALSE)),"",_xlfn.REGEXEXTRACT(CELL("address",R391), "\$([A-Z]+)\$[0-9]+"))),_xlfn.REGEXEXTRACT(CELL("address",R391), "\$([A-Z]+)\$[0-9]+"))</f>
        <v/>
      </c>
      <c r="S391" s="10" t="str" cm="1">
        <f t="array" aca="1" ref="S391" ca="1">IFERROR(IF(OR('Raw Data'!S391="",LEN(TRIM('Raw Data'!S391))=0),"",IF(AND(ISNUMBER('Raw Data'!S391), IFERROR('Raw Data'!S391 = ROUND('Raw Data'!S391, 2),FALSE)),"",_xlfn.REGEXEXTRACT(CELL("address",S391), "\$([A-Z]+)\$[0-9]+"))),_xlfn.REGEXEXTRACT(CELL("address",S391), "\$([A-Z]+)\$[0-9]+"))</f>
        <v/>
      </c>
      <c r="T391" s="10" t="str" cm="1">
        <f t="array" aca="1" ref="T391" ca="1">IFERROR(IF(OR('Raw Data'!T391="",LEN(TRIM('Raw Data'!T391))=0),"",IF(AND(ISNUMBER('Raw Data'!T391), IFERROR('Raw Data'!T391 = ROUND('Raw Data'!T391, 2),FALSE)),"",_xlfn.REGEXEXTRACT(CELL("address",T391), "\$([A-Z]+)\$[0-9]+"))),_xlfn.REGEXEXTRACT(CELL("address",T391), "\$([A-Z]+)\$[0-9]+"))</f>
        <v/>
      </c>
      <c r="U391" s="10" t="str" cm="1">
        <f t="array" aca="1" ref="U391" ca="1">IFERROR(IF(OR('Raw Data'!U391="",LEN(TRIM('Raw Data'!U391))=0),"",IF(AND(ISNUMBER('Raw Data'!U391), IFERROR('Raw Data'!U391 = ROUND('Raw Data'!U391, 2),FALSE)),"",_xlfn.REGEXEXTRACT(CELL("address",U391), "\$([A-Z]+)\$[0-9]+"))),_xlfn.REGEXEXTRACT(CELL("address",U391), "\$([A-Z]+)\$[0-9]+"))</f>
        <v/>
      </c>
      <c r="V391" s="10" t="str" cm="1">
        <f t="array" aca="1" ref="V391" ca="1">IFERROR(IF(OR('Raw Data'!V391="",LEN(TRIM('Raw Data'!V391))=0),"",IF(AND(ISNUMBER('Raw Data'!V391), IFERROR('Raw Data'!V391 = ROUND('Raw Data'!V391, 2),FALSE)),"",_xlfn.REGEXEXTRACT(CELL("address",V391), "\$([A-Z]+)\$[0-9]+"))),_xlfn.REGEXEXTRACT(CELL("address",V391), "\$([A-Z]+)\$[0-9]+"))</f>
        <v/>
      </c>
      <c r="W391" s="10" t="str" cm="1">
        <f t="array" aca="1" ref="W391" ca="1">IFERROR(IF(OR('Raw Data'!W391="",LEN(TRIM('Raw Data'!W391))=0),"",IF(AND(ISNUMBER('Raw Data'!W391), IFERROR('Raw Data'!W391 = ROUND('Raw Data'!W391, 2),FALSE)),"",_xlfn.REGEXEXTRACT(CELL("address",W391), "\$([A-Z]+)\$[0-9]+"))),_xlfn.REGEXEXTRACT(CELL("address",W391), "\$([A-Z]+)\$[0-9]+"))</f>
        <v/>
      </c>
      <c r="X391" s="10" t="str" cm="1">
        <f t="array" aca="1" ref="X391" ca="1">IFERROR(IF(OR('Raw Data'!X391="",LEN(TRIM('Raw Data'!X391))=0),"",IF(AND(ISNUMBER('Raw Data'!X391), IFERROR('Raw Data'!X391 = ROUND('Raw Data'!X391, 2),FALSE)),"",_xlfn.REGEXEXTRACT(CELL("address",X391), "\$([A-Z]+)\$[0-9]+"))),_xlfn.REGEXEXTRACT(CELL("address",X391), "\$([A-Z]+)\$[0-9]+"))</f>
        <v/>
      </c>
      <c r="Y391" s="10" t="str" cm="1">
        <f t="array" aca="1" ref="Y391" ca="1">IFERROR(IF(OR('Raw Data'!Y391="",LEN(TRIM('Raw Data'!Y391))=0),"",IF(AND(ISNUMBER('Raw Data'!Y391), IFERROR('Raw Data'!Y391 = ROUND('Raw Data'!Y391, 2),FALSE)),"",_xlfn.REGEXEXTRACT(CELL("address",Y391), "\$([A-Z]+)\$[0-9]+"))),_xlfn.REGEXEXTRACT(CELL("address",Y391), "\$([A-Z]+)\$[0-9]+"))</f>
        <v/>
      </c>
    </row>
    <row r="392" spans="2:25" x14ac:dyDescent="0.25">
      <c r="B392" s="12" t="str" cm="1">
        <f t="array" aca="1" ref="B392" ca="1">IFERROR(IF(OR('Raw Data'!B392="",LEN(TRIM('Raw Data'!B392))=0),"",IF(AND(LEN('Raw Data'!B392) &lt;= 10,LEN('Raw Data'!B392)&gt; 0),"",_xlfn.REGEXEXTRACT(CELL("address",'Raw Data'!B392),"\$([A-Z]+)\$[0-9]+"))),_xlfn.REGEXEXTRACT(CELL("address",'Raw Data'!B392),"\$([A-Z]+)\$[0-9]+"))</f>
        <v/>
      </c>
      <c r="C392" s="12" t="str" cm="1">
        <f t="array" aca="1" ref="C392" ca="1">IFERROR(IF(OR('Raw Data'!C392="",LEN(TRIM('Raw Data'!C392))=0),"",IF(AND(LEN('Raw Data'!C392) &lt;= 20,LEN('Raw Data'!C392)&gt; 0),"",_xlfn.REGEXEXTRACT(CELL("address",'Raw Data'!C392),"\$([A-Z]+)\$[0-9]+"))),_xlfn.REGEXEXTRACT(CELL("address",'Raw Data'!C392),"\$([A-Z]+)\$[0-9]+"))</f>
        <v/>
      </c>
      <c r="D392" s="12" t="str" cm="1">
        <f t="array" aca="1" ref="D392" ca="1">IFERROR(IF(OR('Raw Data'!D392="",LEN(TRIM('Raw Data'!D392))=0),"",IF(AND(LEN('Raw Data'!D392) &lt;= 20,LEN('Raw Data'!D392)&gt; 0),"",_xlfn.REGEXEXTRACT(CELL("address",'Raw Data'!D392),"\$([A-Z]+)\$[0-9]+"))),_xlfn.REGEXEXTRACT(CELL("address",'Raw Data'!D392),"\$([A-Z]+)\$[0-9]+"))</f>
        <v/>
      </c>
      <c r="E392" s="12" t="str" cm="1">
        <f t="array" aca="1" ref="E392" ca="1">IFERROR(IF(OR('Raw Data'!E392="",LEN(TRIM('Raw Data'!E392))=0),"",IF(AND(LEN('Raw Data'!E392) &lt;= 20,LEN('Raw Data'!E392)&gt; 0),"",_xlfn.REGEXEXTRACT(CELL("address",'Raw Data'!E392),"\$([A-Z]+)\$[0-9]+"))),_xlfn.REGEXEXTRACT(CELL("address",'Raw Data'!E392),"\$([A-Z]+)\$[0-9]+"))</f>
        <v/>
      </c>
      <c r="F392" s="12" t="str" cm="1">
        <f t="array" aca="1" ref="F392" ca="1">IFERROR(IF(OR('Raw Data'!F392="",LEN(TRIM('Raw Data'!F392))=0),"",IF(AND(LEN('Raw Data'!F392) &lt;= 20,LEN('Raw Data'!F392)&gt; 0),"",_xlfn.REGEXEXTRACT(CELL("address",'Raw Data'!F392),"\$([A-Z]+)\$[0-9]+"))),_xlfn.REGEXEXTRACT(CELL("address",'Raw Data'!F392),"\$([A-Z]+)\$[0-9]+"))</f>
        <v/>
      </c>
      <c r="G392" s="12" t="str" cm="1">
        <f t="array" aca="1" ref="G392" ca="1">IFERROR(IF(OR('Raw Data'!G392="",LEN(TRIM('Raw Data'!G392))=0),"",IF(AND(LEN('Raw Data'!G392) &lt;= 10,LEN('Raw Data'!G392)&gt; 0),"",_xlfn.REGEXEXTRACT(CELL("address",'Raw Data'!G392),"\$([A-Z]+)\$[0-9]+"))),_xlfn.REGEXEXTRACT(CELL("address",'Raw Data'!G392),"\$([A-Z]+)\$[0-9]+"))</f>
        <v/>
      </c>
      <c r="H392" s="12" t="str" cm="1">
        <f t="array" aca="1" ref="H392" ca="1">IFERROR(IF(OR('Raw Data'!H392="",LEN(TRIM('Raw Data'!H392))=0),"",IF(AND(LEN('Raw Data'!H392) &lt;= 255,LEN('Raw Data'!H392)&gt; 0),"",_xlfn.REGEXEXTRACT(CELL("address",'Raw Data'!H392),"\$([A-Z]+)\$[0-9]+"))),_xlfn.REGEXEXTRACT(CELL("address",'Raw Data'!H392),"\$([A-Z]+)\$[0-9]+"))</f>
        <v/>
      </c>
      <c r="I392" s="12" t="str" cm="1">
        <f t="array" aca="1" ref="I392" ca="1">IFERROR(IF(OR('Raw Data'!I392="",LEN(TRIM('Raw Data'!I392))=0),"",IF(AND(LEN('Raw Data'!I392) &lt;= 255,LEN('Raw Data'!I392)&gt; 0),"",_xlfn.REGEXEXTRACT(CELL("address",'Raw Data'!I392),"\$([A-Z]+)\$[0-9]+"))),_xlfn.REGEXEXTRACT(CELL("address",'Raw Data'!I392),"\$([A-Z]+)\$[0-9]+"))</f>
        <v/>
      </c>
      <c r="J392" s="12" t="str" cm="1">
        <f t="array" aca="1" ref="J392" ca="1">IFERROR(IF(OR('Raw Data'!J392="",LEN(TRIM('Raw Data'!J392))=0),"",IF(AND(LEN('Raw Data'!J392) &lt;= 255,LEN('Raw Data'!J392)&gt; 0),"",_xlfn.REGEXEXTRACT(CELL("address",'Raw Data'!J392),"\$([A-Z]+)\$[0-9]+"))),_xlfn.REGEXEXTRACT(CELL("address",'Raw Data'!J392),"\$([A-Z]+)\$[0-9]+"))</f>
        <v/>
      </c>
      <c r="K392" s="12" t="str" cm="1">
        <f t="array" aca="1" ref="K392" ca="1">IFERROR(IF(OR('Raw Data'!K392="",LEN(TRIM('Raw Data'!K392))=0),"",IF(AND(LEN('Raw Data'!K392) &lt;= 255,LEN('Raw Data'!K392)&gt; 0),"",_xlfn.REGEXEXTRACT(CELL("address",'Raw Data'!K392),"\$([A-Z]+)\$[0-9]+"))),_xlfn.REGEXEXTRACT(CELL("address",'Raw Data'!K392),"\$([A-Z]+)\$[0-9]+"))</f>
        <v/>
      </c>
      <c r="L392" s="12" t="str" cm="1">
        <f t="array" aca="1" ref="L392" ca="1">IFERROR(IF(OR('Raw Data'!L392="",LEN(TRIM('Raw Data'!L392))=0),"",IF(AND(LEN('Raw Data'!L392) &lt;= 255,LEN('Raw Data'!L392)&gt; 0),"",_xlfn.REGEXEXTRACT(CELL("address",'Raw Data'!L392),"\$([A-Z]+)\$[0-9]+"))),_xlfn.REGEXEXTRACT(CELL("address",'Raw Data'!L392),"\$([A-Z]+)\$[0-9]+"))</f>
        <v/>
      </c>
      <c r="M392" s="12" t="str" cm="1">
        <f t="array" aca="1" ref="M392" ca="1">IFERROR(IF(OR('Raw Data'!M392="",LEN(TRIM('Raw Data'!M392))=0),"",IF(AND(LEN('Raw Data'!M392) &lt;= 255,LEN('Raw Data'!M392)&gt; 0),"",_xlfn.REGEXEXTRACT(CELL("address",'Raw Data'!M392),"\$([A-Z]+)\$[0-9]+"))),_xlfn.REGEXEXTRACT(CELL("address",'Raw Data'!M392),"\$([A-Z]+)\$[0-9]+"))</f>
        <v/>
      </c>
      <c r="N392" s="12" t="str" cm="1">
        <f t="array" aca="1" ref="N392" ca="1">IFERROR(IF(OR('Raw Data'!N392="",LEN(TRIM('Raw Data'!N392))=0),"",IF(AND(LEN('Raw Data'!N392) &lt;= 255,LEN('Raw Data'!N392)&gt; 0),"",_xlfn.REGEXEXTRACT(CELL("address",'Raw Data'!N392),"\$([A-Z]+)\$[0-9]+"))),_xlfn.REGEXEXTRACT(CELL("address",'Raw Data'!N392),"\$([A-Z]+)\$[0-9]+"))</f>
        <v/>
      </c>
      <c r="O392" s="12" t="str" cm="1">
        <f t="array" aca="1" ref="O392" ca="1">IFERROR(IF(OR('Raw Data'!O392="",LEN(TRIM('Raw Data'!O392))=0),"",IF(AND(LEN('Raw Data'!O392) &lt;= 255,LEN('Raw Data'!O392)&gt; 0),"",_xlfn.REGEXEXTRACT(CELL("address",'Raw Data'!O392),"\$([A-Z]+)\$[0-9]+"))),_xlfn.REGEXEXTRACT(CELL("address",'Raw Data'!O392),"\$([A-Z]+)\$[0-9]+"))</f>
        <v/>
      </c>
      <c r="P392" s="12" t="str" cm="1">
        <f t="array" aca="1" ref="P392" ca="1">IFERROR(IF(OR('Raw Data'!P392="",LEN(TRIM('Raw Data'!P392))=0),"",IF(AND(LEN('Raw Data'!P392) &lt;= 10,LEN('Raw Data'!P392)&gt; 0),"",_xlfn.REGEXEXTRACT(CELL("address",'Raw Data'!P392),"\$([A-Z]+)\$[0-9]+"))),_xlfn.REGEXEXTRACT(CELL("address",'Raw Data'!P392),"\$([A-Z]+)\$[0-9]+"))</f>
        <v/>
      </c>
      <c r="Q392" s="10" t="str" cm="1">
        <f t="array" aca="1" ref="Q392" ca="1">IFERROR(IF(OR('Raw Data'!Q392="",LEN(TRIM('Raw Data'!Q392))=0),"",IF(AND(ISNUMBER('Raw Data'!Q392), IFERROR('Raw Data'!Q392 = ROUND('Raw Data'!Q392, 2),FALSE)),"",_xlfn.REGEXEXTRACT(CELL("address",Q392), "\$([A-Z]+)\$[0-9]+"))),_xlfn.REGEXEXTRACT(CELL("address",Q392), "\$([A-Z]+)\$[0-9]+"))</f>
        <v/>
      </c>
      <c r="R392" s="10" t="str" cm="1">
        <f t="array" aca="1" ref="R392" ca="1">IFERROR(IF(OR('Raw Data'!R392="",LEN(TRIM('Raw Data'!R392))=0),"",IF(AND(ISNUMBER('Raw Data'!R392), IFERROR('Raw Data'!R392 = ROUND('Raw Data'!R392, 2),FALSE)),"",_xlfn.REGEXEXTRACT(CELL("address",R392), "\$([A-Z]+)\$[0-9]+"))),_xlfn.REGEXEXTRACT(CELL("address",R392), "\$([A-Z]+)\$[0-9]+"))</f>
        <v/>
      </c>
      <c r="S392" s="10" t="str" cm="1">
        <f t="array" aca="1" ref="S392" ca="1">IFERROR(IF(OR('Raw Data'!S392="",LEN(TRIM('Raw Data'!S392))=0),"",IF(AND(ISNUMBER('Raw Data'!S392), IFERROR('Raw Data'!S392 = ROUND('Raw Data'!S392, 2),FALSE)),"",_xlfn.REGEXEXTRACT(CELL("address",S392), "\$([A-Z]+)\$[0-9]+"))),_xlfn.REGEXEXTRACT(CELL("address",S392), "\$([A-Z]+)\$[0-9]+"))</f>
        <v/>
      </c>
      <c r="T392" s="10" t="str" cm="1">
        <f t="array" aca="1" ref="T392" ca="1">IFERROR(IF(OR('Raw Data'!T392="",LEN(TRIM('Raw Data'!T392))=0),"",IF(AND(ISNUMBER('Raw Data'!T392), IFERROR('Raw Data'!T392 = ROUND('Raw Data'!T392, 2),FALSE)),"",_xlfn.REGEXEXTRACT(CELL("address",T392), "\$([A-Z]+)\$[0-9]+"))),_xlfn.REGEXEXTRACT(CELL("address",T392), "\$([A-Z]+)\$[0-9]+"))</f>
        <v/>
      </c>
      <c r="U392" s="10" t="str" cm="1">
        <f t="array" aca="1" ref="U392" ca="1">IFERROR(IF(OR('Raw Data'!U392="",LEN(TRIM('Raw Data'!U392))=0),"",IF(AND(ISNUMBER('Raw Data'!U392), IFERROR('Raw Data'!U392 = ROUND('Raw Data'!U392, 2),FALSE)),"",_xlfn.REGEXEXTRACT(CELL("address",U392), "\$([A-Z]+)\$[0-9]+"))),_xlfn.REGEXEXTRACT(CELL("address",U392), "\$([A-Z]+)\$[0-9]+"))</f>
        <v/>
      </c>
      <c r="V392" s="10" t="str" cm="1">
        <f t="array" aca="1" ref="V392" ca="1">IFERROR(IF(OR('Raw Data'!V392="",LEN(TRIM('Raw Data'!V392))=0),"",IF(AND(ISNUMBER('Raw Data'!V392), IFERROR('Raw Data'!V392 = ROUND('Raw Data'!V392, 2),FALSE)),"",_xlfn.REGEXEXTRACT(CELL("address",V392), "\$([A-Z]+)\$[0-9]+"))),_xlfn.REGEXEXTRACT(CELL("address",V392), "\$([A-Z]+)\$[0-9]+"))</f>
        <v/>
      </c>
      <c r="W392" s="10" t="str" cm="1">
        <f t="array" aca="1" ref="W392" ca="1">IFERROR(IF(OR('Raw Data'!W392="",LEN(TRIM('Raw Data'!W392))=0),"",IF(AND(ISNUMBER('Raw Data'!W392), IFERROR('Raw Data'!W392 = ROUND('Raw Data'!W392, 2),FALSE)),"",_xlfn.REGEXEXTRACT(CELL("address",W392), "\$([A-Z]+)\$[0-9]+"))),_xlfn.REGEXEXTRACT(CELL("address",W392), "\$([A-Z]+)\$[0-9]+"))</f>
        <v/>
      </c>
      <c r="X392" s="10" t="str" cm="1">
        <f t="array" aca="1" ref="X392" ca="1">IFERROR(IF(OR('Raw Data'!X392="",LEN(TRIM('Raw Data'!X392))=0),"",IF(AND(ISNUMBER('Raw Data'!X392), IFERROR('Raw Data'!X392 = ROUND('Raw Data'!X392, 2),FALSE)),"",_xlfn.REGEXEXTRACT(CELL("address",X392), "\$([A-Z]+)\$[0-9]+"))),_xlfn.REGEXEXTRACT(CELL("address",X392), "\$([A-Z]+)\$[0-9]+"))</f>
        <v/>
      </c>
      <c r="Y392" s="10" t="str" cm="1">
        <f t="array" aca="1" ref="Y392" ca="1">IFERROR(IF(OR('Raw Data'!Y392="",LEN(TRIM('Raw Data'!Y392))=0),"",IF(AND(ISNUMBER('Raw Data'!Y392), IFERROR('Raw Data'!Y392 = ROUND('Raw Data'!Y392, 2),FALSE)),"",_xlfn.REGEXEXTRACT(CELL("address",Y392), "\$([A-Z]+)\$[0-9]+"))),_xlfn.REGEXEXTRACT(CELL("address",Y392), "\$([A-Z]+)\$[0-9]+"))</f>
        <v/>
      </c>
    </row>
    <row r="393" spans="2:25" x14ac:dyDescent="0.25">
      <c r="B393" s="12" t="str" cm="1">
        <f t="array" aca="1" ref="B393" ca="1">IFERROR(IF(OR('Raw Data'!B393="",LEN(TRIM('Raw Data'!B393))=0),"",IF(AND(LEN('Raw Data'!B393) &lt;= 10,LEN('Raw Data'!B393)&gt; 0),"",_xlfn.REGEXEXTRACT(CELL("address",'Raw Data'!B393),"\$([A-Z]+)\$[0-9]+"))),_xlfn.REGEXEXTRACT(CELL("address",'Raw Data'!B393),"\$([A-Z]+)\$[0-9]+"))</f>
        <v/>
      </c>
      <c r="C393" s="12" t="str" cm="1">
        <f t="array" aca="1" ref="C393" ca="1">IFERROR(IF(OR('Raw Data'!C393="",LEN(TRIM('Raw Data'!C393))=0),"",IF(AND(LEN('Raw Data'!C393) &lt;= 20,LEN('Raw Data'!C393)&gt; 0),"",_xlfn.REGEXEXTRACT(CELL("address",'Raw Data'!C393),"\$([A-Z]+)\$[0-9]+"))),_xlfn.REGEXEXTRACT(CELL("address",'Raw Data'!C393),"\$([A-Z]+)\$[0-9]+"))</f>
        <v/>
      </c>
      <c r="D393" s="12" t="str" cm="1">
        <f t="array" aca="1" ref="D393" ca="1">IFERROR(IF(OR('Raw Data'!D393="",LEN(TRIM('Raw Data'!D393))=0),"",IF(AND(LEN('Raw Data'!D393) &lt;= 20,LEN('Raw Data'!D393)&gt; 0),"",_xlfn.REGEXEXTRACT(CELL("address",'Raw Data'!D393),"\$([A-Z]+)\$[0-9]+"))),_xlfn.REGEXEXTRACT(CELL("address",'Raw Data'!D393),"\$([A-Z]+)\$[0-9]+"))</f>
        <v/>
      </c>
      <c r="E393" s="12" t="str" cm="1">
        <f t="array" aca="1" ref="E393" ca="1">IFERROR(IF(OR('Raw Data'!E393="",LEN(TRIM('Raw Data'!E393))=0),"",IF(AND(LEN('Raw Data'!E393) &lt;= 20,LEN('Raw Data'!E393)&gt; 0),"",_xlfn.REGEXEXTRACT(CELL("address",'Raw Data'!E393),"\$([A-Z]+)\$[0-9]+"))),_xlfn.REGEXEXTRACT(CELL("address",'Raw Data'!E393),"\$([A-Z]+)\$[0-9]+"))</f>
        <v/>
      </c>
      <c r="F393" s="12" t="str" cm="1">
        <f t="array" aca="1" ref="F393" ca="1">IFERROR(IF(OR('Raw Data'!F393="",LEN(TRIM('Raw Data'!F393))=0),"",IF(AND(LEN('Raw Data'!F393) &lt;= 20,LEN('Raw Data'!F393)&gt; 0),"",_xlfn.REGEXEXTRACT(CELL("address",'Raw Data'!F393),"\$([A-Z]+)\$[0-9]+"))),_xlfn.REGEXEXTRACT(CELL("address",'Raw Data'!F393),"\$([A-Z]+)\$[0-9]+"))</f>
        <v/>
      </c>
      <c r="G393" s="12" t="str" cm="1">
        <f t="array" aca="1" ref="G393" ca="1">IFERROR(IF(OR('Raw Data'!G393="",LEN(TRIM('Raw Data'!G393))=0),"",IF(AND(LEN('Raw Data'!G393) &lt;= 10,LEN('Raw Data'!G393)&gt; 0),"",_xlfn.REGEXEXTRACT(CELL("address",'Raw Data'!G393),"\$([A-Z]+)\$[0-9]+"))),_xlfn.REGEXEXTRACT(CELL("address",'Raw Data'!G393),"\$([A-Z]+)\$[0-9]+"))</f>
        <v/>
      </c>
      <c r="H393" s="12" t="str" cm="1">
        <f t="array" aca="1" ref="H393" ca="1">IFERROR(IF(OR('Raw Data'!H393="",LEN(TRIM('Raw Data'!H393))=0),"",IF(AND(LEN('Raw Data'!H393) &lt;= 255,LEN('Raw Data'!H393)&gt; 0),"",_xlfn.REGEXEXTRACT(CELL("address",'Raw Data'!H393),"\$([A-Z]+)\$[0-9]+"))),_xlfn.REGEXEXTRACT(CELL("address",'Raw Data'!H393),"\$([A-Z]+)\$[0-9]+"))</f>
        <v/>
      </c>
      <c r="I393" s="12" t="str" cm="1">
        <f t="array" aca="1" ref="I393" ca="1">IFERROR(IF(OR('Raw Data'!I393="",LEN(TRIM('Raw Data'!I393))=0),"",IF(AND(LEN('Raw Data'!I393) &lt;= 255,LEN('Raw Data'!I393)&gt; 0),"",_xlfn.REGEXEXTRACT(CELL("address",'Raw Data'!I393),"\$([A-Z]+)\$[0-9]+"))),_xlfn.REGEXEXTRACT(CELL("address",'Raw Data'!I393),"\$([A-Z]+)\$[0-9]+"))</f>
        <v/>
      </c>
      <c r="J393" s="12" t="str" cm="1">
        <f t="array" aca="1" ref="J393" ca="1">IFERROR(IF(OR('Raw Data'!J393="",LEN(TRIM('Raw Data'!J393))=0),"",IF(AND(LEN('Raw Data'!J393) &lt;= 255,LEN('Raw Data'!J393)&gt; 0),"",_xlfn.REGEXEXTRACT(CELL("address",'Raw Data'!J393),"\$([A-Z]+)\$[0-9]+"))),_xlfn.REGEXEXTRACT(CELL("address",'Raw Data'!J393),"\$([A-Z]+)\$[0-9]+"))</f>
        <v/>
      </c>
      <c r="K393" s="12" t="str" cm="1">
        <f t="array" aca="1" ref="K393" ca="1">IFERROR(IF(OR('Raw Data'!K393="",LEN(TRIM('Raw Data'!K393))=0),"",IF(AND(LEN('Raw Data'!K393) &lt;= 255,LEN('Raw Data'!K393)&gt; 0),"",_xlfn.REGEXEXTRACT(CELL("address",'Raw Data'!K393),"\$([A-Z]+)\$[0-9]+"))),_xlfn.REGEXEXTRACT(CELL("address",'Raw Data'!K393),"\$([A-Z]+)\$[0-9]+"))</f>
        <v/>
      </c>
      <c r="L393" s="12" t="str" cm="1">
        <f t="array" aca="1" ref="L393" ca="1">IFERROR(IF(OR('Raw Data'!L393="",LEN(TRIM('Raw Data'!L393))=0),"",IF(AND(LEN('Raw Data'!L393) &lt;= 255,LEN('Raw Data'!L393)&gt; 0),"",_xlfn.REGEXEXTRACT(CELL("address",'Raw Data'!L393),"\$([A-Z]+)\$[0-9]+"))),_xlfn.REGEXEXTRACT(CELL("address",'Raw Data'!L393),"\$([A-Z]+)\$[0-9]+"))</f>
        <v/>
      </c>
      <c r="M393" s="12" t="str" cm="1">
        <f t="array" aca="1" ref="M393" ca="1">IFERROR(IF(OR('Raw Data'!M393="",LEN(TRIM('Raw Data'!M393))=0),"",IF(AND(LEN('Raw Data'!M393) &lt;= 255,LEN('Raw Data'!M393)&gt; 0),"",_xlfn.REGEXEXTRACT(CELL("address",'Raw Data'!M393),"\$([A-Z]+)\$[0-9]+"))),_xlfn.REGEXEXTRACT(CELL("address",'Raw Data'!M393),"\$([A-Z]+)\$[0-9]+"))</f>
        <v/>
      </c>
      <c r="N393" s="12" t="str" cm="1">
        <f t="array" aca="1" ref="N393" ca="1">IFERROR(IF(OR('Raw Data'!N393="",LEN(TRIM('Raw Data'!N393))=0),"",IF(AND(LEN('Raw Data'!N393) &lt;= 255,LEN('Raw Data'!N393)&gt; 0),"",_xlfn.REGEXEXTRACT(CELL("address",'Raw Data'!N393),"\$([A-Z]+)\$[0-9]+"))),_xlfn.REGEXEXTRACT(CELL("address",'Raw Data'!N393),"\$([A-Z]+)\$[0-9]+"))</f>
        <v/>
      </c>
      <c r="O393" s="12" t="str" cm="1">
        <f t="array" aca="1" ref="O393" ca="1">IFERROR(IF(OR('Raw Data'!O393="",LEN(TRIM('Raw Data'!O393))=0),"",IF(AND(LEN('Raw Data'!O393) &lt;= 255,LEN('Raw Data'!O393)&gt; 0),"",_xlfn.REGEXEXTRACT(CELL("address",'Raw Data'!O393),"\$([A-Z]+)\$[0-9]+"))),_xlfn.REGEXEXTRACT(CELL("address",'Raw Data'!O393),"\$([A-Z]+)\$[0-9]+"))</f>
        <v/>
      </c>
      <c r="P393" s="12" t="str" cm="1">
        <f t="array" aca="1" ref="P393" ca="1">IFERROR(IF(OR('Raw Data'!P393="",LEN(TRIM('Raw Data'!P393))=0),"",IF(AND(LEN('Raw Data'!P393) &lt;= 10,LEN('Raw Data'!P393)&gt; 0),"",_xlfn.REGEXEXTRACT(CELL("address",'Raw Data'!P393),"\$([A-Z]+)\$[0-9]+"))),_xlfn.REGEXEXTRACT(CELL("address",'Raw Data'!P393),"\$([A-Z]+)\$[0-9]+"))</f>
        <v/>
      </c>
      <c r="Q393" s="10" t="str" cm="1">
        <f t="array" aca="1" ref="Q393" ca="1">IFERROR(IF(OR('Raw Data'!Q393="",LEN(TRIM('Raw Data'!Q393))=0),"",IF(AND(ISNUMBER('Raw Data'!Q393), IFERROR('Raw Data'!Q393 = ROUND('Raw Data'!Q393, 2),FALSE)),"",_xlfn.REGEXEXTRACT(CELL("address",Q393), "\$([A-Z]+)\$[0-9]+"))),_xlfn.REGEXEXTRACT(CELL("address",Q393), "\$([A-Z]+)\$[0-9]+"))</f>
        <v/>
      </c>
      <c r="R393" s="10" t="str" cm="1">
        <f t="array" aca="1" ref="R393" ca="1">IFERROR(IF(OR('Raw Data'!R393="",LEN(TRIM('Raw Data'!R393))=0),"",IF(AND(ISNUMBER('Raw Data'!R393), IFERROR('Raw Data'!R393 = ROUND('Raw Data'!R393, 2),FALSE)),"",_xlfn.REGEXEXTRACT(CELL("address",R393), "\$([A-Z]+)\$[0-9]+"))),_xlfn.REGEXEXTRACT(CELL("address",R393), "\$([A-Z]+)\$[0-9]+"))</f>
        <v/>
      </c>
      <c r="S393" s="10" t="str" cm="1">
        <f t="array" aca="1" ref="S393" ca="1">IFERROR(IF(OR('Raw Data'!S393="",LEN(TRIM('Raw Data'!S393))=0),"",IF(AND(ISNUMBER('Raw Data'!S393), IFERROR('Raw Data'!S393 = ROUND('Raw Data'!S393, 2),FALSE)),"",_xlfn.REGEXEXTRACT(CELL("address",S393), "\$([A-Z]+)\$[0-9]+"))),_xlfn.REGEXEXTRACT(CELL("address",S393), "\$([A-Z]+)\$[0-9]+"))</f>
        <v/>
      </c>
      <c r="T393" s="10" t="str" cm="1">
        <f t="array" aca="1" ref="T393" ca="1">IFERROR(IF(OR('Raw Data'!T393="",LEN(TRIM('Raw Data'!T393))=0),"",IF(AND(ISNUMBER('Raw Data'!T393), IFERROR('Raw Data'!T393 = ROUND('Raw Data'!T393, 2),FALSE)),"",_xlfn.REGEXEXTRACT(CELL("address",T393), "\$([A-Z]+)\$[0-9]+"))),_xlfn.REGEXEXTRACT(CELL("address",T393), "\$([A-Z]+)\$[0-9]+"))</f>
        <v/>
      </c>
      <c r="U393" s="10" t="str" cm="1">
        <f t="array" aca="1" ref="U393" ca="1">IFERROR(IF(OR('Raw Data'!U393="",LEN(TRIM('Raw Data'!U393))=0),"",IF(AND(ISNUMBER('Raw Data'!U393), IFERROR('Raw Data'!U393 = ROUND('Raw Data'!U393, 2),FALSE)),"",_xlfn.REGEXEXTRACT(CELL("address",U393), "\$([A-Z]+)\$[0-9]+"))),_xlfn.REGEXEXTRACT(CELL("address",U393), "\$([A-Z]+)\$[0-9]+"))</f>
        <v/>
      </c>
      <c r="V393" s="10" t="str" cm="1">
        <f t="array" aca="1" ref="V393" ca="1">IFERROR(IF(OR('Raw Data'!V393="",LEN(TRIM('Raw Data'!V393))=0),"",IF(AND(ISNUMBER('Raw Data'!V393), IFERROR('Raw Data'!V393 = ROUND('Raw Data'!V393, 2),FALSE)),"",_xlfn.REGEXEXTRACT(CELL("address",V393), "\$([A-Z]+)\$[0-9]+"))),_xlfn.REGEXEXTRACT(CELL("address",V393), "\$([A-Z]+)\$[0-9]+"))</f>
        <v/>
      </c>
      <c r="W393" s="10" t="str" cm="1">
        <f t="array" aca="1" ref="W393" ca="1">IFERROR(IF(OR('Raw Data'!W393="",LEN(TRIM('Raw Data'!W393))=0),"",IF(AND(ISNUMBER('Raw Data'!W393), IFERROR('Raw Data'!W393 = ROUND('Raw Data'!W393, 2),FALSE)),"",_xlfn.REGEXEXTRACT(CELL("address",W393), "\$([A-Z]+)\$[0-9]+"))),_xlfn.REGEXEXTRACT(CELL("address",W393), "\$([A-Z]+)\$[0-9]+"))</f>
        <v/>
      </c>
      <c r="X393" s="10" t="str" cm="1">
        <f t="array" aca="1" ref="X393" ca="1">IFERROR(IF(OR('Raw Data'!X393="",LEN(TRIM('Raw Data'!X393))=0),"",IF(AND(ISNUMBER('Raw Data'!X393), IFERROR('Raw Data'!X393 = ROUND('Raw Data'!X393, 2),FALSE)),"",_xlfn.REGEXEXTRACT(CELL("address",X393), "\$([A-Z]+)\$[0-9]+"))),_xlfn.REGEXEXTRACT(CELL("address",X393), "\$([A-Z]+)\$[0-9]+"))</f>
        <v/>
      </c>
      <c r="Y393" s="10" t="str" cm="1">
        <f t="array" aca="1" ref="Y393" ca="1">IFERROR(IF(OR('Raw Data'!Y393="",LEN(TRIM('Raw Data'!Y393))=0),"",IF(AND(ISNUMBER('Raw Data'!Y393), IFERROR('Raw Data'!Y393 = ROUND('Raw Data'!Y393, 2),FALSE)),"",_xlfn.REGEXEXTRACT(CELL("address",Y393), "\$([A-Z]+)\$[0-9]+"))),_xlfn.REGEXEXTRACT(CELL("address",Y393), "\$([A-Z]+)\$[0-9]+"))</f>
        <v/>
      </c>
    </row>
    <row r="394" spans="2:25" x14ac:dyDescent="0.25">
      <c r="B394" s="12" t="str" cm="1">
        <f t="array" aca="1" ref="B394" ca="1">IFERROR(IF(OR('Raw Data'!B394="",LEN(TRIM('Raw Data'!B394))=0),"",IF(AND(LEN('Raw Data'!B394) &lt;= 10,LEN('Raw Data'!B394)&gt; 0),"",_xlfn.REGEXEXTRACT(CELL("address",'Raw Data'!B394),"\$([A-Z]+)\$[0-9]+"))),_xlfn.REGEXEXTRACT(CELL("address",'Raw Data'!B394),"\$([A-Z]+)\$[0-9]+"))</f>
        <v/>
      </c>
      <c r="C394" s="12" t="str" cm="1">
        <f t="array" aca="1" ref="C394" ca="1">IFERROR(IF(OR('Raw Data'!C394="",LEN(TRIM('Raw Data'!C394))=0),"",IF(AND(LEN('Raw Data'!C394) &lt;= 20,LEN('Raw Data'!C394)&gt; 0),"",_xlfn.REGEXEXTRACT(CELL("address",'Raw Data'!C394),"\$([A-Z]+)\$[0-9]+"))),_xlfn.REGEXEXTRACT(CELL("address",'Raw Data'!C394),"\$([A-Z]+)\$[0-9]+"))</f>
        <v/>
      </c>
      <c r="D394" s="12" t="str" cm="1">
        <f t="array" aca="1" ref="D394" ca="1">IFERROR(IF(OR('Raw Data'!D394="",LEN(TRIM('Raw Data'!D394))=0),"",IF(AND(LEN('Raw Data'!D394) &lt;= 20,LEN('Raw Data'!D394)&gt; 0),"",_xlfn.REGEXEXTRACT(CELL("address",'Raw Data'!D394),"\$([A-Z]+)\$[0-9]+"))),_xlfn.REGEXEXTRACT(CELL("address",'Raw Data'!D394),"\$([A-Z]+)\$[0-9]+"))</f>
        <v/>
      </c>
      <c r="E394" s="12" t="str" cm="1">
        <f t="array" aca="1" ref="E394" ca="1">IFERROR(IF(OR('Raw Data'!E394="",LEN(TRIM('Raw Data'!E394))=0),"",IF(AND(LEN('Raw Data'!E394) &lt;= 20,LEN('Raw Data'!E394)&gt; 0),"",_xlfn.REGEXEXTRACT(CELL("address",'Raw Data'!E394),"\$([A-Z]+)\$[0-9]+"))),_xlfn.REGEXEXTRACT(CELL("address",'Raw Data'!E394),"\$([A-Z]+)\$[0-9]+"))</f>
        <v/>
      </c>
      <c r="F394" s="12" t="str" cm="1">
        <f t="array" aca="1" ref="F394" ca="1">IFERROR(IF(OR('Raw Data'!F394="",LEN(TRIM('Raw Data'!F394))=0),"",IF(AND(LEN('Raw Data'!F394) &lt;= 20,LEN('Raw Data'!F394)&gt; 0),"",_xlfn.REGEXEXTRACT(CELL("address",'Raw Data'!F394),"\$([A-Z]+)\$[0-9]+"))),_xlfn.REGEXEXTRACT(CELL("address",'Raw Data'!F394),"\$([A-Z]+)\$[0-9]+"))</f>
        <v/>
      </c>
      <c r="G394" s="12" t="str" cm="1">
        <f t="array" aca="1" ref="G394" ca="1">IFERROR(IF(OR('Raw Data'!G394="",LEN(TRIM('Raw Data'!G394))=0),"",IF(AND(LEN('Raw Data'!G394) &lt;= 10,LEN('Raw Data'!G394)&gt; 0),"",_xlfn.REGEXEXTRACT(CELL("address",'Raw Data'!G394),"\$([A-Z]+)\$[0-9]+"))),_xlfn.REGEXEXTRACT(CELL("address",'Raw Data'!G394),"\$([A-Z]+)\$[0-9]+"))</f>
        <v/>
      </c>
      <c r="H394" s="12" t="str" cm="1">
        <f t="array" aca="1" ref="H394" ca="1">IFERROR(IF(OR('Raw Data'!H394="",LEN(TRIM('Raw Data'!H394))=0),"",IF(AND(LEN('Raw Data'!H394) &lt;= 255,LEN('Raw Data'!H394)&gt; 0),"",_xlfn.REGEXEXTRACT(CELL("address",'Raw Data'!H394),"\$([A-Z]+)\$[0-9]+"))),_xlfn.REGEXEXTRACT(CELL("address",'Raw Data'!H394),"\$([A-Z]+)\$[0-9]+"))</f>
        <v/>
      </c>
      <c r="I394" s="12" t="str" cm="1">
        <f t="array" aca="1" ref="I394" ca="1">IFERROR(IF(OR('Raw Data'!I394="",LEN(TRIM('Raw Data'!I394))=0),"",IF(AND(LEN('Raw Data'!I394) &lt;= 255,LEN('Raw Data'!I394)&gt; 0),"",_xlfn.REGEXEXTRACT(CELL("address",'Raw Data'!I394),"\$([A-Z]+)\$[0-9]+"))),_xlfn.REGEXEXTRACT(CELL("address",'Raw Data'!I394),"\$([A-Z]+)\$[0-9]+"))</f>
        <v/>
      </c>
      <c r="J394" s="12" t="str" cm="1">
        <f t="array" aca="1" ref="J394" ca="1">IFERROR(IF(OR('Raw Data'!J394="",LEN(TRIM('Raw Data'!J394))=0),"",IF(AND(LEN('Raw Data'!J394) &lt;= 255,LEN('Raw Data'!J394)&gt; 0),"",_xlfn.REGEXEXTRACT(CELL("address",'Raw Data'!J394),"\$([A-Z]+)\$[0-9]+"))),_xlfn.REGEXEXTRACT(CELL("address",'Raw Data'!J394),"\$([A-Z]+)\$[0-9]+"))</f>
        <v/>
      </c>
      <c r="K394" s="12" t="str" cm="1">
        <f t="array" aca="1" ref="K394" ca="1">IFERROR(IF(OR('Raw Data'!K394="",LEN(TRIM('Raw Data'!K394))=0),"",IF(AND(LEN('Raw Data'!K394) &lt;= 255,LEN('Raw Data'!K394)&gt; 0),"",_xlfn.REGEXEXTRACT(CELL("address",'Raw Data'!K394),"\$([A-Z]+)\$[0-9]+"))),_xlfn.REGEXEXTRACT(CELL("address",'Raw Data'!K394),"\$([A-Z]+)\$[0-9]+"))</f>
        <v/>
      </c>
      <c r="L394" s="12" t="str" cm="1">
        <f t="array" aca="1" ref="L394" ca="1">IFERROR(IF(OR('Raw Data'!L394="",LEN(TRIM('Raw Data'!L394))=0),"",IF(AND(LEN('Raw Data'!L394) &lt;= 255,LEN('Raw Data'!L394)&gt; 0),"",_xlfn.REGEXEXTRACT(CELL("address",'Raw Data'!L394),"\$([A-Z]+)\$[0-9]+"))),_xlfn.REGEXEXTRACT(CELL("address",'Raw Data'!L394),"\$([A-Z]+)\$[0-9]+"))</f>
        <v/>
      </c>
      <c r="M394" s="12" t="str" cm="1">
        <f t="array" aca="1" ref="M394" ca="1">IFERROR(IF(OR('Raw Data'!M394="",LEN(TRIM('Raw Data'!M394))=0),"",IF(AND(LEN('Raw Data'!M394) &lt;= 255,LEN('Raw Data'!M394)&gt; 0),"",_xlfn.REGEXEXTRACT(CELL("address",'Raw Data'!M394),"\$([A-Z]+)\$[0-9]+"))),_xlfn.REGEXEXTRACT(CELL("address",'Raw Data'!M394),"\$([A-Z]+)\$[0-9]+"))</f>
        <v/>
      </c>
      <c r="N394" s="12" t="str" cm="1">
        <f t="array" aca="1" ref="N394" ca="1">IFERROR(IF(OR('Raw Data'!N394="",LEN(TRIM('Raw Data'!N394))=0),"",IF(AND(LEN('Raw Data'!N394) &lt;= 255,LEN('Raw Data'!N394)&gt; 0),"",_xlfn.REGEXEXTRACT(CELL("address",'Raw Data'!N394),"\$([A-Z]+)\$[0-9]+"))),_xlfn.REGEXEXTRACT(CELL("address",'Raw Data'!N394),"\$([A-Z]+)\$[0-9]+"))</f>
        <v/>
      </c>
      <c r="O394" s="12" t="str" cm="1">
        <f t="array" aca="1" ref="O394" ca="1">IFERROR(IF(OR('Raw Data'!O394="",LEN(TRIM('Raw Data'!O394))=0),"",IF(AND(LEN('Raw Data'!O394) &lt;= 255,LEN('Raw Data'!O394)&gt; 0),"",_xlfn.REGEXEXTRACT(CELL("address",'Raw Data'!O394),"\$([A-Z]+)\$[0-9]+"))),_xlfn.REGEXEXTRACT(CELL("address",'Raw Data'!O394),"\$([A-Z]+)\$[0-9]+"))</f>
        <v/>
      </c>
      <c r="P394" s="12" t="str" cm="1">
        <f t="array" aca="1" ref="P394" ca="1">IFERROR(IF(OR('Raw Data'!P394="",LEN(TRIM('Raw Data'!P394))=0),"",IF(AND(LEN('Raw Data'!P394) &lt;= 10,LEN('Raw Data'!P394)&gt; 0),"",_xlfn.REGEXEXTRACT(CELL("address",'Raw Data'!P394),"\$([A-Z]+)\$[0-9]+"))),_xlfn.REGEXEXTRACT(CELL("address",'Raw Data'!P394),"\$([A-Z]+)\$[0-9]+"))</f>
        <v/>
      </c>
      <c r="Q394" s="10" t="str" cm="1">
        <f t="array" aca="1" ref="Q394" ca="1">IFERROR(IF(OR('Raw Data'!Q394="",LEN(TRIM('Raw Data'!Q394))=0),"",IF(AND(ISNUMBER('Raw Data'!Q394), IFERROR('Raw Data'!Q394 = ROUND('Raw Data'!Q394, 2),FALSE)),"",_xlfn.REGEXEXTRACT(CELL("address",Q394), "\$([A-Z]+)\$[0-9]+"))),_xlfn.REGEXEXTRACT(CELL("address",Q394), "\$([A-Z]+)\$[0-9]+"))</f>
        <v/>
      </c>
      <c r="R394" s="10" t="str" cm="1">
        <f t="array" aca="1" ref="R394" ca="1">IFERROR(IF(OR('Raw Data'!R394="",LEN(TRIM('Raw Data'!R394))=0),"",IF(AND(ISNUMBER('Raw Data'!R394), IFERROR('Raw Data'!R394 = ROUND('Raw Data'!R394, 2),FALSE)),"",_xlfn.REGEXEXTRACT(CELL("address",R394), "\$([A-Z]+)\$[0-9]+"))),_xlfn.REGEXEXTRACT(CELL("address",R394), "\$([A-Z]+)\$[0-9]+"))</f>
        <v/>
      </c>
      <c r="S394" s="10" t="str" cm="1">
        <f t="array" aca="1" ref="S394" ca="1">IFERROR(IF(OR('Raw Data'!S394="",LEN(TRIM('Raw Data'!S394))=0),"",IF(AND(ISNUMBER('Raw Data'!S394), IFERROR('Raw Data'!S394 = ROUND('Raw Data'!S394, 2),FALSE)),"",_xlfn.REGEXEXTRACT(CELL("address",S394), "\$([A-Z]+)\$[0-9]+"))),_xlfn.REGEXEXTRACT(CELL("address",S394), "\$([A-Z]+)\$[0-9]+"))</f>
        <v/>
      </c>
      <c r="T394" s="10" t="str" cm="1">
        <f t="array" aca="1" ref="T394" ca="1">IFERROR(IF(OR('Raw Data'!T394="",LEN(TRIM('Raw Data'!T394))=0),"",IF(AND(ISNUMBER('Raw Data'!T394), IFERROR('Raw Data'!T394 = ROUND('Raw Data'!T394, 2),FALSE)),"",_xlfn.REGEXEXTRACT(CELL("address",T394), "\$([A-Z]+)\$[0-9]+"))),_xlfn.REGEXEXTRACT(CELL("address",T394), "\$([A-Z]+)\$[0-9]+"))</f>
        <v/>
      </c>
      <c r="U394" s="10" t="str" cm="1">
        <f t="array" aca="1" ref="U394" ca="1">IFERROR(IF(OR('Raw Data'!U394="",LEN(TRIM('Raw Data'!U394))=0),"",IF(AND(ISNUMBER('Raw Data'!U394), IFERROR('Raw Data'!U394 = ROUND('Raw Data'!U394, 2),FALSE)),"",_xlfn.REGEXEXTRACT(CELL("address",U394), "\$([A-Z]+)\$[0-9]+"))),_xlfn.REGEXEXTRACT(CELL("address",U394), "\$([A-Z]+)\$[0-9]+"))</f>
        <v/>
      </c>
      <c r="V394" s="10" t="str" cm="1">
        <f t="array" aca="1" ref="V394" ca="1">IFERROR(IF(OR('Raw Data'!V394="",LEN(TRIM('Raw Data'!V394))=0),"",IF(AND(ISNUMBER('Raw Data'!V394), IFERROR('Raw Data'!V394 = ROUND('Raw Data'!V394, 2),FALSE)),"",_xlfn.REGEXEXTRACT(CELL("address",V394), "\$([A-Z]+)\$[0-9]+"))),_xlfn.REGEXEXTRACT(CELL("address",V394), "\$([A-Z]+)\$[0-9]+"))</f>
        <v/>
      </c>
      <c r="W394" s="10" t="str" cm="1">
        <f t="array" aca="1" ref="W394" ca="1">IFERROR(IF(OR('Raw Data'!W394="",LEN(TRIM('Raw Data'!W394))=0),"",IF(AND(ISNUMBER('Raw Data'!W394), IFERROR('Raw Data'!W394 = ROUND('Raw Data'!W394, 2),FALSE)),"",_xlfn.REGEXEXTRACT(CELL("address",W394), "\$([A-Z]+)\$[0-9]+"))),_xlfn.REGEXEXTRACT(CELL("address",W394), "\$([A-Z]+)\$[0-9]+"))</f>
        <v/>
      </c>
      <c r="X394" s="10" t="str" cm="1">
        <f t="array" aca="1" ref="X394" ca="1">IFERROR(IF(OR('Raw Data'!X394="",LEN(TRIM('Raw Data'!X394))=0),"",IF(AND(ISNUMBER('Raw Data'!X394), IFERROR('Raw Data'!X394 = ROUND('Raw Data'!X394, 2),FALSE)),"",_xlfn.REGEXEXTRACT(CELL("address",X394), "\$([A-Z]+)\$[0-9]+"))),_xlfn.REGEXEXTRACT(CELL("address",X394), "\$([A-Z]+)\$[0-9]+"))</f>
        <v/>
      </c>
      <c r="Y394" s="10" t="str" cm="1">
        <f t="array" aca="1" ref="Y394" ca="1">IFERROR(IF(OR('Raw Data'!Y394="",LEN(TRIM('Raw Data'!Y394))=0),"",IF(AND(ISNUMBER('Raw Data'!Y394), IFERROR('Raw Data'!Y394 = ROUND('Raw Data'!Y394, 2),FALSE)),"",_xlfn.REGEXEXTRACT(CELL("address",Y394), "\$([A-Z]+)\$[0-9]+"))),_xlfn.REGEXEXTRACT(CELL("address",Y394), "\$([A-Z]+)\$[0-9]+"))</f>
        <v/>
      </c>
    </row>
    <row r="395" spans="2:25" x14ac:dyDescent="0.25">
      <c r="B395" s="12" t="str" cm="1">
        <f t="array" aca="1" ref="B395" ca="1">IFERROR(IF(OR('Raw Data'!B395="",LEN(TRIM('Raw Data'!B395))=0),"",IF(AND(LEN('Raw Data'!B395) &lt;= 10,LEN('Raw Data'!B395)&gt; 0),"",_xlfn.REGEXEXTRACT(CELL("address",'Raw Data'!B395),"\$([A-Z]+)\$[0-9]+"))),_xlfn.REGEXEXTRACT(CELL("address",'Raw Data'!B395),"\$([A-Z]+)\$[0-9]+"))</f>
        <v/>
      </c>
      <c r="C395" s="12" t="str" cm="1">
        <f t="array" aca="1" ref="C395" ca="1">IFERROR(IF(OR('Raw Data'!C395="",LEN(TRIM('Raw Data'!C395))=0),"",IF(AND(LEN('Raw Data'!C395) &lt;= 20,LEN('Raw Data'!C395)&gt; 0),"",_xlfn.REGEXEXTRACT(CELL("address",'Raw Data'!C395),"\$([A-Z]+)\$[0-9]+"))),_xlfn.REGEXEXTRACT(CELL("address",'Raw Data'!C395),"\$([A-Z]+)\$[0-9]+"))</f>
        <v/>
      </c>
      <c r="D395" s="12" t="str" cm="1">
        <f t="array" aca="1" ref="D395" ca="1">IFERROR(IF(OR('Raw Data'!D395="",LEN(TRIM('Raw Data'!D395))=0),"",IF(AND(LEN('Raw Data'!D395) &lt;= 20,LEN('Raw Data'!D395)&gt; 0),"",_xlfn.REGEXEXTRACT(CELL("address",'Raw Data'!D395),"\$([A-Z]+)\$[0-9]+"))),_xlfn.REGEXEXTRACT(CELL("address",'Raw Data'!D395),"\$([A-Z]+)\$[0-9]+"))</f>
        <v/>
      </c>
      <c r="E395" s="12" t="str" cm="1">
        <f t="array" aca="1" ref="E395" ca="1">IFERROR(IF(OR('Raw Data'!E395="",LEN(TRIM('Raw Data'!E395))=0),"",IF(AND(LEN('Raw Data'!E395) &lt;= 20,LEN('Raw Data'!E395)&gt; 0),"",_xlfn.REGEXEXTRACT(CELL("address",'Raw Data'!E395),"\$([A-Z]+)\$[0-9]+"))),_xlfn.REGEXEXTRACT(CELL("address",'Raw Data'!E395),"\$([A-Z]+)\$[0-9]+"))</f>
        <v/>
      </c>
      <c r="F395" s="12" t="str" cm="1">
        <f t="array" aca="1" ref="F395" ca="1">IFERROR(IF(OR('Raw Data'!F395="",LEN(TRIM('Raw Data'!F395))=0),"",IF(AND(LEN('Raw Data'!F395) &lt;= 20,LEN('Raw Data'!F395)&gt; 0),"",_xlfn.REGEXEXTRACT(CELL("address",'Raw Data'!F395),"\$([A-Z]+)\$[0-9]+"))),_xlfn.REGEXEXTRACT(CELL("address",'Raw Data'!F395),"\$([A-Z]+)\$[0-9]+"))</f>
        <v/>
      </c>
      <c r="G395" s="12" t="str" cm="1">
        <f t="array" aca="1" ref="G395" ca="1">IFERROR(IF(OR('Raw Data'!G395="",LEN(TRIM('Raw Data'!G395))=0),"",IF(AND(LEN('Raw Data'!G395) &lt;= 10,LEN('Raw Data'!G395)&gt; 0),"",_xlfn.REGEXEXTRACT(CELL("address",'Raw Data'!G395),"\$([A-Z]+)\$[0-9]+"))),_xlfn.REGEXEXTRACT(CELL("address",'Raw Data'!G395),"\$([A-Z]+)\$[0-9]+"))</f>
        <v/>
      </c>
      <c r="H395" s="12" t="str" cm="1">
        <f t="array" aca="1" ref="H395" ca="1">IFERROR(IF(OR('Raw Data'!H395="",LEN(TRIM('Raw Data'!H395))=0),"",IF(AND(LEN('Raw Data'!H395) &lt;= 255,LEN('Raw Data'!H395)&gt; 0),"",_xlfn.REGEXEXTRACT(CELL("address",'Raw Data'!H395),"\$([A-Z]+)\$[0-9]+"))),_xlfn.REGEXEXTRACT(CELL("address",'Raw Data'!H395),"\$([A-Z]+)\$[0-9]+"))</f>
        <v/>
      </c>
      <c r="I395" s="12" t="str" cm="1">
        <f t="array" aca="1" ref="I395" ca="1">IFERROR(IF(OR('Raw Data'!I395="",LEN(TRIM('Raw Data'!I395))=0),"",IF(AND(LEN('Raw Data'!I395) &lt;= 255,LEN('Raw Data'!I395)&gt; 0),"",_xlfn.REGEXEXTRACT(CELL("address",'Raw Data'!I395),"\$([A-Z]+)\$[0-9]+"))),_xlfn.REGEXEXTRACT(CELL("address",'Raw Data'!I395),"\$([A-Z]+)\$[0-9]+"))</f>
        <v/>
      </c>
      <c r="J395" s="12" t="str" cm="1">
        <f t="array" aca="1" ref="J395" ca="1">IFERROR(IF(OR('Raw Data'!J395="",LEN(TRIM('Raw Data'!J395))=0),"",IF(AND(LEN('Raw Data'!J395) &lt;= 255,LEN('Raw Data'!J395)&gt; 0),"",_xlfn.REGEXEXTRACT(CELL("address",'Raw Data'!J395),"\$([A-Z]+)\$[0-9]+"))),_xlfn.REGEXEXTRACT(CELL("address",'Raw Data'!J395),"\$([A-Z]+)\$[0-9]+"))</f>
        <v/>
      </c>
      <c r="K395" s="12" t="str" cm="1">
        <f t="array" aca="1" ref="K395" ca="1">IFERROR(IF(OR('Raw Data'!K395="",LEN(TRIM('Raw Data'!K395))=0),"",IF(AND(LEN('Raw Data'!K395) &lt;= 255,LEN('Raw Data'!K395)&gt; 0),"",_xlfn.REGEXEXTRACT(CELL("address",'Raw Data'!K395),"\$([A-Z]+)\$[0-9]+"))),_xlfn.REGEXEXTRACT(CELL("address",'Raw Data'!K395),"\$([A-Z]+)\$[0-9]+"))</f>
        <v/>
      </c>
      <c r="L395" s="12" t="str" cm="1">
        <f t="array" aca="1" ref="L395" ca="1">IFERROR(IF(OR('Raw Data'!L395="",LEN(TRIM('Raw Data'!L395))=0),"",IF(AND(LEN('Raw Data'!L395) &lt;= 255,LEN('Raw Data'!L395)&gt; 0),"",_xlfn.REGEXEXTRACT(CELL("address",'Raw Data'!L395),"\$([A-Z]+)\$[0-9]+"))),_xlfn.REGEXEXTRACT(CELL("address",'Raw Data'!L395),"\$([A-Z]+)\$[0-9]+"))</f>
        <v/>
      </c>
      <c r="M395" s="12" t="str" cm="1">
        <f t="array" aca="1" ref="M395" ca="1">IFERROR(IF(OR('Raw Data'!M395="",LEN(TRIM('Raw Data'!M395))=0),"",IF(AND(LEN('Raw Data'!M395) &lt;= 255,LEN('Raw Data'!M395)&gt; 0),"",_xlfn.REGEXEXTRACT(CELL("address",'Raw Data'!M395),"\$([A-Z]+)\$[0-9]+"))),_xlfn.REGEXEXTRACT(CELL("address",'Raw Data'!M395),"\$([A-Z]+)\$[0-9]+"))</f>
        <v/>
      </c>
      <c r="N395" s="12" t="str" cm="1">
        <f t="array" aca="1" ref="N395" ca="1">IFERROR(IF(OR('Raw Data'!N395="",LEN(TRIM('Raw Data'!N395))=0),"",IF(AND(LEN('Raw Data'!N395) &lt;= 255,LEN('Raw Data'!N395)&gt; 0),"",_xlfn.REGEXEXTRACT(CELL("address",'Raw Data'!N395),"\$([A-Z]+)\$[0-9]+"))),_xlfn.REGEXEXTRACT(CELL("address",'Raw Data'!N395),"\$([A-Z]+)\$[0-9]+"))</f>
        <v/>
      </c>
      <c r="O395" s="12" t="str" cm="1">
        <f t="array" aca="1" ref="O395" ca="1">IFERROR(IF(OR('Raw Data'!O395="",LEN(TRIM('Raw Data'!O395))=0),"",IF(AND(LEN('Raw Data'!O395) &lt;= 255,LEN('Raw Data'!O395)&gt; 0),"",_xlfn.REGEXEXTRACT(CELL("address",'Raw Data'!O395),"\$([A-Z]+)\$[0-9]+"))),_xlfn.REGEXEXTRACT(CELL("address",'Raw Data'!O395),"\$([A-Z]+)\$[0-9]+"))</f>
        <v/>
      </c>
      <c r="P395" s="12" t="str" cm="1">
        <f t="array" aca="1" ref="P395" ca="1">IFERROR(IF(OR('Raw Data'!P395="",LEN(TRIM('Raw Data'!P395))=0),"",IF(AND(LEN('Raw Data'!P395) &lt;= 10,LEN('Raw Data'!P395)&gt; 0),"",_xlfn.REGEXEXTRACT(CELL("address",'Raw Data'!P395),"\$([A-Z]+)\$[0-9]+"))),_xlfn.REGEXEXTRACT(CELL("address",'Raw Data'!P395),"\$([A-Z]+)\$[0-9]+"))</f>
        <v/>
      </c>
      <c r="Q395" s="10" t="str" cm="1">
        <f t="array" aca="1" ref="Q395" ca="1">IFERROR(IF(OR('Raw Data'!Q395="",LEN(TRIM('Raw Data'!Q395))=0),"",IF(AND(ISNUMBER('Raw Data'!Q395), IFERROR('Raw Data'!Q395 = ROUND('Raw Data'!Q395, 2),FALSE)),"",_xlfn.REGEXEXTRACT(CELL("address",Q395), "\$([A-Z]+)\$[0-9]+"))),_xlfn.REGEXEXTRACT(CELL("address",Q395), "\$([A-Z]+)\$[0-9]+"))</f>
        <v/>
      </c>
      <c r="R395" s="10" t="str" cm="1">
        <f t="array" aca="1" ref="R395" ca="1">IFERROR(IF(OR('Raw Data'!R395="",LEN(TRIM('Raw Data'!R395))=0),"",IF(AND(ISNUMBER('Raw Data'!R395), IFERROR('Raw Data'!R395 = ROUND('Raw Data'!R395, 2),FALSE)),"",_xlfn.REGEXEXTRACT(CELL("address",R395), "\$([A-Z]+)\$[0-9]+"))),_xlfn.REGEXEXTRACT(CELL("address",R395), "\$([A-Z]+)\$[0-9]+"))</f>
        <v/>
      </c>
      <c r="S395" s="10" t="str" cm="1">
        <f t="array" aca="1" ref="S395" ca="1">IFERROR(IF(OR('Raw Data'!S395="",LEN(TRIM('Raw Data'!S395))=0),"",IF(AND(ISNUMBER('Raw Data'!S395), IFERROR('Raw Data'!S395 = ROUND('Raw Data'!S395, 2),FALSE)),"",_xlfn.REGEXEXTRACT(CELL("address",S395), "\$([A-Z]+)\$[0-9]+"))),_xlfn.REGEXEXTRACT(CELL("address",S395), "\$([A-Z]+)\$[0-9]+"))</f>
        <v/>
      </c>
      <c r="T395" s="10" t="str" cm="1">
        <f t="array" aca="1" ref="T395" ca="1">IFERROR(IF(OR('Raw Data'!T395="",LEN(TRIM('Raw Data'!T395))=0),"",IF(AND(ISNUMBER('Raw Data'!T395), IFERROR('Raw Data'!T395 = ROUND('Raw Data'!T395, 2),FALSE)),"",_xlfn.REGEXEXTRACT(CELL("address",T395), "\$([A-Z]+)\$[0-9]+"))),_xlfn.REGEXEXTRACT(CELL("address",T395), "\$([A-Z]+)\$[0-9]+"))</f>
        <v/>
      </c>
      <c r="U395" s="10" t="str" cm="1">
        <f t="array" aca="1" ref="U395" ca="1">IFERROR(IF(OR('Raw Data'!U395="",LEN(TRIM('Raw Data'!U395))=0),"",IF(AND(ISNUMBER('Raw Data'!U395), IFERROR('Raw Data'!U395 = ROUND('Raw Data'!U395, 2),FALSE)),"",_xlfn.REGEXEXTRACT(CELL("address",U395), "\$([A-Z]+)\$[0-9]+"))),_xlfn.REGEXEXTRACT(CELL("address",U395), "\$([A-Z]+)\$[0-9]+"))</f>
        <v/>
      </c>
      <c r="V395" s="10" t="str" cm="1">
        <f t="array" aca="1" ref="V395" ca="1">IFERROR(IF(OR('Raw Data'!V395="",LEN(TRIM('Raw Data'!V395))=0),"",IF(AND(ISNUMBER('Raw Data'!V395), IFERROR('Raw Data'!V395 = ROUND('Raw Data'!V395, 2),FALSE)),"",_xlfn.REGEXEXTRACT(CELL("address",V395), "\$([A-Z]+)\$[0-9]+"))),_xlfn.REGEXEXTRACT(CELL("address",V395), "\$([A-Z]+)\$[0-9]+"))</f>
        <v/>
      </c>
      <c r="W395" s="10" t="str" cm="1">
        <f t="array" aca="1" ref="W395" ca="1">IFERROR(IF(OR('Raw Data'!W395="",LEN(TRIM('Raw Data'!W395))=0),"",IF(AND(ISNUMBER('Raw Data'!W395), IFERROR('Raw Data'!W395 = ROUND('Raw Data'!W395, 2),FALSE)),"",_xlfn.REGEXEXTRACT(CELL("address",W395), "\$([A-Z]+)\$[0-9]+"))),_xlfn.REGEXEXTRACT(CELL("address",W395), "\$([A-Z]+)\$[0-9]+"))</f>
        <v/>
      </c>
      <c r="X395" s="10" t="str" cm="1">
        <f t="array" aca="1" ref="X395" ca="1">IFERROR(IF(OR('Raw Data'!X395="",LEN(TRIM('Raw Data'!X395))=0),"",IF(AND(ISNUMBER('Raw Data'!X395), IFERROR('Raw Data'!X395 = ROUND('Raw Data'!X395, 2),FALSE)),"",_xlfn.REGEXEXTRACT(CELL("address",X395), "\$([A-Z]+)\$[0-9]+"))),_xlfn.REGEXEXTRACT(CELL("address",X395), "\$([A-Z]+)\$[0-9]+"))</f>
        <v/>
      </c>
      <c r="Y395" s="10" t="str" cm="1">
        <f t="array" aca="1" ref="Y395" ca="1">IFERROR(IF(OR('Raw Data'!Y395="",LEN(TRIM('Raw Data'!Y395))=0),"",IF(AND(ISNUMBER('Raw Data'!Y395), IFERROR('Raw Data'!Y395 = ROUND('Raw Data'!Y395, 2),FALSE)),"",_xlfn.REGEXEXTRACT(CELL("address",Y395), "\$([A-Z]+)\$[0-9]+"))),_xlfn.REGEXEXTRACT(CELL("address",Y395), "\$([A-Z]+)\$[0-9]+"))</f>
        <v/>
      </c>
    </row>
    <row r="396" spans="2:25" x14ac:dyDescent="0.25">
      <c r="B396" s="12" t="str" cm="1">
        <f t="array" aca="1" ref="B396" ca="1">IFERROR(IF(OR('Raw Data'!B396="",LEN(TRIM('Raw Data'!B396))=0),"",IF(AND(LEN('Raw Data'!B396) &lt;= 10,LEN('Raw Data'!B396)&gt; 0),"",_xlfn.REGEXEXTRACT(CELL("address",'Raw Data'!B396),"\$([A-Z]+)\$[0-9]+"))),_xlfn.REGEXEXTRACT(CELL("address",'Raw Data'!B396),"\$([A-Z]+)\$[0-9]+"))</f>
        <v/>
      </c>
      <c r="C396" s="12" t="str" cm="1">
        <f t="array" aca="1" ref="C396" ca="1">IFERROR(IF(OR('Raw Data'!C396="",LEN(TRIM('Raw Data'!C396))=0),"",IF(AND(LEN('Raw Data'!C396) &lt;= 20,LEN('Raw Data'!C396)&gt; 0),"",_xlfn.REGEXEXTRACT(CELL("address",'Raw Data'!C396),"\$([A-Z]+)\$[0-9]+"))),_xlfn.REGEXEXTRACT(CELL("address",'Raw Data'!C396),"\$([A-Z]+)\$[0-9]+"))</f>
        <v/>
      </c>
      <c r="D396" s="12" t="str" cm="1">
        <f t="array" aca="1" ref="D396" ca="1">IFERROR(IF(OR('Raw Data'!D396="",LEN(TRIM('Raw Data'!D396))=0),"",IF(AND(LEN('Raw Data'!D396) &lt;= 20,LEN('Raw Data'!D396)&gt; 0),"",_xlfn.REGEXEXTRACT(CELL("address",'Raw Data'!D396),"\$([A-Z]+)\$[0-9]+"))),_xlfn.REGEXEXTRACT(CELL("address",'Raw Data'!D396),"\$([A-Z]+)\$[0-9]+"))</f>
        <v/>
      </c>
      <c r="E396" s="12" t="str" cm="1">
        <f t="array" aca="1" ref="E396" ca="1">IFERROR(IF(OR('Raw Data'!E396="",LEN(TRIM('Raw Data'!E396))=0),"",IF(AND(LEN('Raw Data'!E396) &lt;= 20,LEN('Raw Data'!E396)&gt; 0),"",_xlfn.REGEXEXTRACT(CELL("address",'Raw Data'!E396),"\$([A-Z]+)\$[0-9]+"))),_xlfn.REGEXEXTRACT(CELL("address",'Raw Data'!E396),"\$([A-Z]+)\$[0-9]+"))</f>
        <v/>
      </c>
      <c r="F396" s="12" t="str" cm="1">
        <f t="array" aca="1" ref="F396" ca="1">IFERROR(IF(OR('Raw Data'!F396="",LEN(TRIM('Raw Data'!F396))=0),"",IF(AND(LEN('Raw Data'!F396) &lt;= 20,LEN('Raw Data'!F396)&gt; 0),"",_xlfn.REGEXEXTRACT(CELL("address",'Raw Data'!F396),"\$([A-Z]+)\$[0-9]+"))),_xlfn.REGEXEXTRACT(CELL("address",'Raw Data'!F396),"\$([A-Z]+)\$[0-9]+"))</f>
        <v/>
      </c>
      <c r="G396" s="12" t="str" cm="1">
        <f t="array" aca="1" ref="G396" ca="1">IFERROR(IF(OR('Raw Data'!G396="",LEN(TRIM('Raw Data'!G396))=0),"",IF(AND(LEN('Raw Data'!G396) &lt;= 10,LEN('Raw Data'!G396)&gt; 0),"",_xlfn.REGEXEXTRACT(CELL("address",'Raw Data'!G396),"\$([A-Z]+)\$[0-9]+"))),_xlfn.REGEXEXTRACT(CELL("address",'Raw Data'!G396),"\$([A-Z]+)\$[0-9]+"))</f>
        <v/>
      </c>
      <c r="H396" s="12" t="str" cm="1">
        <f t="array" aca="1" ref="H396" ca="1">IFERROR(IF(OR('Raw Data'!H396="",LEN(TRIM('Raw Data'!H396))=0),"",IF(AND(LEN('Raw Data'!H396) &lt;= 255,LEN('Raw Data'!H396)&gt; 0),"",_xlfn.REGEXEXTRACT(CELL("address",'Raw Data'!H396),"\$([A-Z]+)\$[0-9]+"))),_xlfn.REGEXEXTRACT(CELL("address",'Raw Data'!H396),"\$([A-Z]+)\$[0-9]+"))</f>
        <v/>
      </c>
      <c r="I396" s="12" t="str" cm="1">
        <f t="array" aca="1" ref="I396" ca="1">IFERROR(IF(OR('Raw Data'!I396="",LEN(TRIM('Raw Data'!I396))=0),"",IF(AND(LEN('Raw Data'!I396) &lt;= 255,LEN('Raw Data'!I396)&gt; 0),"",_xlfn.REGEXEXTRACT(CELL("address",'Raw Data'!I396),"\$([A-Z]+)\$[0-9]+"))),_xlfn.REGEXEXTRACT(CELL("address",'Raw Data'!I396),"\$([A-Z]+)\$[0-9]+"))</f>
        <v/>
      </c>
      <c r="J396" s="12" t="str" cm="1">
        <f t="array" aca="1" ref="J396" ca="1">IFERROR(IF(OR('Raw Data'!J396="",LEN(TRIM('Raw Data'!J396))=0),"",IF(AND(LEN('Raw Data'!J396) &lt;= 255,LEN('Raw Data'!J396)&gt; 0),"",_xlfn.REGEXEXTRACT(CELL("address",'Raw Data'!J396),"\$([A-Z]+)\$[0-9]+"))),_xlfn.REGEXEXTRACT(CELL("address",'Raw Data'!J396),"\$([A-Z]+)\$[0-9]+"))</f>
        <v/>
      </c>
      <c r="K396" s="12" t="str" cm="1">
        <f t="array" aca="1" ref="K396" ca="1">IFERROR(IF(OR('Raw Data'!K396="",LEN(TRIM('Raw Data'!K396))=0),"",IF(AND(LEN('Raw Data'!K396) &lt;= 255,LEN('Raw Data'!K396)&gt; 0),"",_xlfn.REGEXEXTRACT(CELL("address",'Raw Data'!K396),"\$([A-Z]+)\$[0-9]+"))),_xlfn.REGEXEXTRACT(CELL("address",'Raw Data'!K396),"\$([A-Z]+)\$[0-9]+"))</f>
        <v/>
      </c>
      <c r="L396" s="12" t="str" cm="1">
        <f t="array" aca="1" ref="L396" ca="1">IFERROR(IF(OR('Raw Data'!L396="",LEN(TRIM('Raw Data'!L396))=0),"",IF(AND(LEN('Raw Data'!L396) &lt;= 255,LEN('Raw Data'!L396)&gt; 0),"",_xlfn.REGEXEXTRACT(CELL("address",'Raw Data'!L396),"\$([A-Z]+)\$[0-9]+"))),_xlfn.REGEXEXTRACT(CELL("address",'Raw Data'!L396),"\$([A-Z]+)\$[0-9]+"))</f>
        <v/>
      </c>
      <c r="M396" s="12" t="str" cm="1">
        <f t="array" aca="1" ref="M396" ca="1">IFERROR(IF(OR('Raw Data'!M396="",LEN(TRIM('Raw Data'!M396))=0),"",IF(AND(LEN('Raw Data'!M396) &lt;= 255,LEN('Raw Data'!M396)&gt; 0),"",_xlfn.REGEXEXTRACT(CELL("address",'Raw Data'!M396),"\$([A-Z]+)\$[0-9]+"))),_xlfn.REGEXEXTRACT(CELL("address",'Raw Data'!M396),"\$([A-Z]+)\$[0-9]+"))</f>
        <v/>
      </c>
      <c r="N396" s="12" t="str" cm="1">
        <f t="array" aca="1" ref="N396" ca="1">IFERROR(IF(OR('Raw Data'!N396="",LEN(TRIM('Raw Data'!N396))=0),"",IF(AND(LEN('Raw Data'!N396) &lt;= 255,LEN('Raw Data'!N396)&gt; 0),"",_xlfn.REGEXEXTRACT(CELL("address",'Raw Data'!N396),"\$([A-Z]+)\$[0-9]+"))),_xlfn.REGEXEXTRACT(CELL("address",'Raw Data'!N396),"\$([A-Z]+)\$[0-9]+"))</f>
        <v/>
      </c>
      <c r="O396" s="12" t="str" cm="1">
        <f t="array" aca="1" ref="O396" ca="1">IFERROR(IF(OR('Raw Data'!O396="",LEN(TRIM('Raw Data'!O396))=0),"",IF(AND(LEN('Raw Data'!O396) &lt;= 255,LEN('Raw Data'!O396)&gt; 0),"",_xlfn.REGEXEXTRACT(CELL("address",'Raw Data'!O396),"\$([A-Z]+)\$[0-9]+"))),_xlfn.REGEXEXTRACT(CELL("address",'Raw Data'!O396),"\$([A-Z]+)\$[0-9]+"))</f>
        <v/>
      </c>
      <c r="P396" s="12" t="str" cm="1">
        <f t="array" aca="1" ref="P396" ca="1">IFERROR(IF(OR('Raw Data'!P396="",LEN(TRIM('Raw Data'!P396))=0),"",IF(AND(LEN('Raw Data'!P396) &lt;= 10,LEN('Raw Data'!P396)&gt; 0),"",_xlfn.REGEXEXTRACT(CELL("address",'Raw Data'!P396),"\$([A-Z]+)\$[0-9]+"))),_xlfn.REGEXEXTRACT(CELL("address",'Raw Data'!P396),"\$([A-Z]+)\$[0-9]+"))</f>
        <v/>
      </c>
      <c r="Q396" s="10" t="str" cm="1">
        <f t="array" aca="1" ref="Q396" ca="1">IFERROR(IF(OR('Raw Data'!Q396="",LEN(TRIM('Raw Data'!Q396))=0),"",IF(AND(ISNUMBER('Raw Data'!Q396), IFERROR('Raw Data'!Q396 = ROUND('Raw Data'!Q396, 2),FALSE)),"",_xlfn.REGEXEXTRACT(CELL("address",Q396), "\$([A-Z]+)\$[0-9]+"))),_xlfn.REGEXEXTRACT(CELL("address",Q396), "\$([A-Z]+)\$[0-9]+"))</f>
        <v/>
      </c>
      <c r="R396" s="10" t="str" cm="1">
        <f t="array" aca="1" ref="R396" ca="1">IFERROR(IF(OR('Raw Data'!R396="",LEN(TRIM('Raw Data'!R396))=0),"",IF(AND(ISNUMBER('Raw Data'!R396), IFERROR('Raw Data'!R396 = ROUND('Raw Data'!R396, 2),FALSE)),"",_xlfn.REGEXEXTRACT(CELL("address",R396), "\$([A-Z]+)\$[0-9]+"))),_xlfn.REGEXEXTRACT(CELL("address",R396), "\$([A-Z]+)\$[0-9]+"))</f>
        <v/>
      </c>
      <c r="S396" s="10" t="str" cm="1">
        <f t="array" aca="1" ref="S396" ca="1">IFERROR(IF(OR('Raw Data'!S396="",LEN(TRIM('Raw Data'!S396))=0),"",IF(AND(ISNUMBER('Raw Data'!S396), IFERROR('Raw Data'!S396 = ROUND('Raw Data'!S396, 2),FALSE)),"",_xlfn.REGEXEXTRACT(CELL("address",S396), "\$([A-Z]+)\$[0-9]+"))),_xlfn.REGEXEXTRACT(CELL("address",S396), "\$([A-Z]+)\$[0-9]+"))</f>
        <v/>
      </c>
      <c r="T396" s="10" t="str" cm="1">
        <f t="array" aca="1" ref="T396" ca="1">IFERROR(IF(OR('Raw Data'!T396="",LEN(TRIM('Raw Data'!T396))=0),"",IF(AND(ISNUMBER('Raw Data'!T396), IFERROR('Raw Data'!T396 = ROUND('Raw Data'!T396, 2),FALSE)),"",_xlfn.REGEXEXTRACT(CELL("address",T396), "\$([A-Z]+)\$[0-9]+"))),_xlfn.REGEXEXTRACT(CELL("address",T396), "\$([A-Z]+)\$[0-9]+"))</f>
        <v/>
      </c>
      <c r="U396" s="10" t="str" cm="1">
        <f t="array" aca="1" ref="U396" ca="1">IFERROR(IF(OR('Raw Data'!U396="",LEN(TRIM('Raw Data'!U396))=0),"",IF(AND(ISNUMBER('Raw Data'!U396), IFERROR('Raw Data'!U396 = ROUND('Raw Data'!U396, 2),FALSE)),"",_xlfn.REGEXEXTRACT(CELL("address",U396), "\$([A-Z]+)\$[0-9]+"))),_xlfn.REGEXEXTRACT(CELL("address",U396), "\$([A-Z]+)\$[0-9]+"))</f>
        <v/>
      </c>
      <c r="V396" s="10" t="str" cm="1">
        <f t="array" aca="1" ref="V396" ca="1">IFERROR(IF(OR('Raw Data'!V396="",LEN(TRIM('Raw Data'!V396))=0),"",IF(AND(ISNUMBER('Raw Data'!V396), IFERROR('Raw Data'!V396 = ROUND('Raw Data'!V396, 2),FALSE)),"",_xlfn.REGEXEXTRACT(CELL("address",V396), "\$([A-Z]+)\$[0-9]+"))),_xlfn.REGEXEXTRACT(CELL("address",V396), "\$([A-Z]+)\$[0-9]+"))</f>
        <v/>
      </c>
      <c r="W396" s="10" t="str" cm="1">
        <f t="array" aca="1" ref="W396" ca="1">IFERROR(IF(OR('Raw Data'!W396="",LEN(TRIM('Raw Data'!W396))=0),"",IF(AND(ISNUMBER('Raw Data'!W396), IFERROR('Raw Data'!W396 = ROUND('Raw Data'!W396, 2),FALSE)),"",_xlfn.REGEXEXTRACT(CELL("address",W396), "\$([A-Z]+)\$[0-9]+"))),_xlfn.REGEXEXTRACT(CELL("address",W396), "\$([A-Z]+)\$[0-9]+"))</f>
        <v/>
      </c>
      <c r="X396" s="10" t="str" cm="1">
        <f t="array" aca="1" ref="X396" ca="1">IFERROR(IF(OR('Raw Data'!X396="",LEN(TRIM('Raw Data'!X396))=0),"",IF(AND(ISNUMBER('Raw Data'!X396), IFERROR('Raw Data'!X396 = ROUND('Raw Data'!X396, 2),FALSE)),"",_xlfn.REGEXEXTRACT(CELL("address",X396), "\$([A-Z]+)\$[0-9]+"))),_xlfn.REGEXEXTRACT(CELL("address",X396), "\$([A-Z]+)\$[0-9]+"))</f>
        <v/>
      </c>
      <c r="Y396" s="10" t="str" cm="1">
        <f t="array" aca="1" ref="Y396" ca="1">IFERROR(IF(OR('Raw Data'!Y396="",LEN(TRIM('Raw Data'!Y396))=0),"",IF(AND(ISNUMBER('Raw Data'!Y396), IFERROR('Raw Data'!Y396 = ROUND('Raw Data'!Y396, 2),FALSE)),"",_xlfn.REGEXEXTRACT(CELL("address",Y396), "\$([A-Z]+)\$[0-9]+"))),_xlfn.REGEXEXTRACT(CELL("address",Y396), "\$([A-Z]+)\$[0-9]+"))</f>
        <v/>
      </c>
    </row>
    <row r="397" spans="2:25" x14ac:dyDescent="0.25">
      <c r="B397" s="12" t="str" cm="1">
        <f t="array" aca="1" ref="B397" ca="1">IFERROR(IF(OR('Raw Data'!B397="",LEN(TRIM('Raw Data'!B397))=0),"",IF(AND(LEN('Raw Data'!B397) &lt;= 10,LEN('Raw Data'!B397)&gt; 0),"",_xlfn.REGEXEXTRACT(CELL("address",'Raw Data'!B397),"\$([A-Z]+)\$[0-9]+"))),_xlfn.REGEXEXTRACT(CELL("address",'Raw Data'!B397),"\$([A-Z]+)\$[0-9]+"))</f>
        <v/>
      </c>
      <c r="C397" s="12" t="str" cm="1">
        <f t="array" aca="1" ref="C397" ca="1">IFERROR(IF(OR('Raw Data'!C397="",LEN(TRIM('Raw Data'!C397))=0),"",IF(AND(LEN('Raw Data'!C397) &lt;= 20,LEN('Raw Data'!C397)&gt; 0),"",_xlfn.REGEXEXTRACT(CELL("address",'Raw Data'!C397),"\$([A-Z]+)\$[0-9]+"))),_xlfn.REGEXEXTRACT(CELL("address",'Raw Data'!C397),"\$([A-Z]+)\$[0-9]+"))</f>
        <v/>
      </c>
      <c r="D397" s="12" t="str" cm="1">
        <f t="array" aca="1" ref="D397" ca="1">IFERROR(IF(OR('Raw Data'!D397="",LEN(TRIM('Raw Data'!D397))=0),"",IF(AND(LEN('Raw Data'!D397) &lt;= 20,LEN('Raw Data'!D397)&gt; 0),"",_xlfn.REGEXEXTRACT(CELL("address",'Raw Data'!D397),"\$([A-Z]+)\$[0-9]+"))),_xlfn.REGEXEXTRACT(CELL("address",'Raw Data'!D397),"\$([A-Z]+)\$[0-9]+"))</f>
        <v/>
      </c>
      <c r="E397" s="12" t="str" cm="1">
        <f t="array" aca="1" ref="E397" ca="1">IFERROR(IF(OR('Raw Data'!E397="",LEN(TRIM('Raw Data'!E397))=0),"",IF(AND(LEN('Raw Data'!E397) &lt;= 20,LEN('Raw Data'!E397)&gt; 0),"",_xlfn.REGEXEXTRACT(CELL("address",'Raw Data'!E397),"\$([A-Z]+)\$[0-9]+"))),_xlfn.REGEXEXTRACT(CELL("address",'Raw Data'!E397),"\$([A-Z]+)\$[0-9]+"))</f>
        <v/>
      </c>
      <c r="F397" s="12" t="str" cm="1">
        <f t="array" aca="1" ref="F397" ca="1">IFERROR(IF(OR('Raw Data'!F397="",LEN(TRIM('Raw Data'!F397))=0),"",IF(AND(LEN('Raw Data'!F397) &lt;= 20,LEN('Raw Data'!F397)&gt; 0),"",_xlfn.REGEXEXTRACT(CELL("address",'Raw Data'!F397),"\$([A-Z]+)\$[0-9]+"))),_xlfn.REGEXEXTRACT(CELL("address",'Raw Data'!F397),"\$([A-Z]+)\$[0-9]+"))</f>
        <v/>
      </c>
      <c r="G397" s="12" t="str" cm="1">
        <f t="array" aca="1" ref="G397" ca="1">IFERROR(IF(OR('Raw Data'!G397="",LEN(TRIM('Raw Data'!G397))=0),"",IF(AND(LEN('Raw Data'!G397) &lt;= 10,LEN('Raw Data'!G397)&gt; 0),"",_xlfn.REGEXEXTRACT(CELL("address",'Raw Data'!G397),"\$([A-Z]+)\$[0-9]+"))),_xlfn.REGEXEXTRACT(CELL("address",'Raw Data'!G397),"\$([A-Z]+)\$[0-9]+"))</f>
        <v/>
      </c>
      <c r="H397" s="12" t="str" cm="1">
        <f t="array" aca="1" ref="H397" ca="1">IFERROR(IF(OR('Raw Data'!H397="",LEN(TRIM('Raw Data'!H397))=0),"",IF(AND(LEN('Raw Data'!H397) &lt;= 255,LEN('Raw Data'!H397)&gt; 0),"",_xlfn.REGEXEXTRACT(CELL("address",'Raw Data'!H397),"\$([A-Z]+)\$[0-9]+"))),_xlfn.REGEXEXTRACT(CELL("address",'Raw Data'!H397),"\$([A-Z]+)\$[0-9]+"))</f>
        <v/>
      </c>
      <c r="I397" s="12" t="str" cm="1">
        <f t="array" aca="1" ref="I397" ca="1">IFERROR(IF(OR('Raw Data'!I397="",LEN(TRIM('Raw Data'!I397))=0),"",IF(AND(LEN('Raw Data'!I397) &lt;= 255,LEN('Raw Data'!I397)&gt; 0),"",_xlfn.REGEXEXTRACT(CELL("address",'Raw Data'!I397),"\$([A-Z]+)\$[0-9]+"))),_xlfn.REGEXEXTRACT(CELL("address",'Raw Data'!I397),"\$([A-Z]+)\$[0-9]+"))</f>
        <v/>
      </c>
      <c r="J397" s="12" t="str" cm="1">
        <f t="array" aca="1" ref="J397" ca="1">IFERROR(IF(OR('Raw Data'!J397="",LEN(TRIM('Raw Data'!J397))=0),"",IF(AND(LEN('Raw Data'!J397) &lt;= 255,LEN('Raw Data'!J397)&gt; 0),"",_xlfn.REGEXEXTRACT(CELL("address",'Raw Data'!J397),"\$([A-Z]+)\$[0-9]+"))),_xlfn.REGEXEXTRACT(CELL("address",'Raw Data'!J397),"\$([A-Z]+)\$[0-9]+"))</f>
        <v/>
      </c>
      <c r="K397" s="12" t="str" cm="1">
        <f t="array" aca="1" ref="K397" ca="1">IFERROR(IF(OR('Raw Data'!K397="",LEN(TRIM('Raw Data'!K397))=0),"",IF(AND(LEN('Raw Data'!K397) &lt;= 255,LEN('Raw Data'!K397)&gt; 0),"",_xlfn.REGEXEXTRACT(CELL("address",'Raw Data'!K397),"\$([A-Z]+)\$[0-9]+"))),_xlfn.REGEXEXTRACT(CELL("address",'Raw Data'!K397),"\$([A-Z]+)\$[0-9]+"))</f>
        <v/>
      </c>
      <c r="L397" s="12" t="str" cm="1">
        <f t="array" aca="1" ref="L397" ca="1">IFERROR(IF(OR('Raw Data'!L397="",LEN(TRIM('Raw Data'!L397))=0),"",IF(AND(LEN('Raw Data'!L397) &lt;= 255,LEN('Raw Data'!L397)&gt; 0),"",_xlfn.REGEXEXTRACT(CELL("address",'Raw Data'!L397),"\$([A-Z]+)\$[0-9]+"))),_xlfn.REGEXEXTRACT(CELL("address",'Raw Data'!L397),"\$([A-Z]+)\$[0-9]+"))</f>
        <v/>
      </c>
      <c r="M397" s="12" t="str" cm="1">
        <f t="array" aca="1" ref="M397" ca="1">IFERROR(IF(OR('Raw Data'!M397="",LEN(TRIM('Raw Data'!M397))=0),"",IF(AND(LEN('Raw Data'!M397) &lt;= 255,LEN('Raw Data'!M397)&gt; 0),"",_xlfn.REGEXEXTRACT(CELL("address",'Raw Data'!M397),"\$([A-Z]+)\$[0-9]+"))),_xlfn.REGEXEXTRACT(CELL("address",'Raw Data'!M397),"\$([A-Z]+)\$[0-9]+"))</f>
        <v/>
      </c>
      <c r="N397" s="12" t="str" cm="1">
        <f t="array" aca="1" ref="N397" ca="1">IFERROR(IF(OR('Raw Data'!N397="",LEN(TRIM('Raw Data'!N397))=0),"",IF(AND(LEN('Raw Data'!N397) &lt;= 255,LEN('Raw Data'!N397)&gt; 0),"",_xlfn.REGEXEXTRACT(CELL("address",'Raw Data'!N397),"\$([A-Z]+)\$[0-9]+"))),_xlfn.REGEXEXTRACT(CELL("address",'Raw Data'!N397),"\$([A-Z]+)\$[0-9]+"))</f>
        <v/>
      </c>
      <c r="O397" s="12" t="str" cm="1">
        <f t="array" aca="1" ref="O397" ca="1">IFERROR(IF(OR('Raw Data'!O397="",LEN(TRIM('Raw Data'!O397))=0),"",IF(AND(LEN('Raw Data'!O397) &lt;= 255,LEN('Raw Data'!O397)&gt; 0),"",_xlfn.REGEXEXTRACT(CELL("address",'Raw Data'!O397),"\$([A-Z]+)\$[0-9]+"))),_xlfn.REGEXEXTRACT(CELL("address",'Raw Data'!O397),"\$([A-Z]+)\$[0-9]+"))</f>
        <v/>
      </c>
      <c r="P397" s="12" t="str" cm="1">
        <f t="array" aca="1" ref="P397" ca="1">IFERROR(IF(OR('Raw Data'!P397="",LEN(TRIM('Raw Data'!P397))=0),"",IF(AND(LEN('Raw Data'!P397) &lt;= 10,LEN('Raw Data'!P397)&gt; 0),"",_xlfn.REGEXEXTRACT(CELL("address",'Raw Data'!P397),"\$([A-Z]+)\$[0-9]+"))),_xlfn.REGEXEXTRACT(CELL("address",'Raw Data'!P397),"\$([A-Z]+)\$[0-9]+"))</f>
        <v/>
      </c>
      <c r="Q397" s="10" t="str" cm="1">
        <f t="array" aca="1" ref="Q397" ca="1">IFERROR(IF(OR('Raw Data'!Q397="",LEN(TRIM('Raw Data'!Q397))=0),"",IF(AND(ISNUMBER('Raw Data'!Q397), IFERROR('Raw Data'!Q397 = ROUND('Raw Data'!Q397, 2),FALSE)),"",_xlfn.REGEXEXTRACT(CELL("address",Q397), "\$([A-Z]+)\$[0-9]+"))),_xlfn.REGEXEXTRACT(CELL("address",Q397), "\$([A-Z]+)\$[0-9]+"))</f>
        <v/>
      </c>
      <c r="R397" s="10" t="str" cm="1">
        <f t="array" aca="1" ref="R397" ca="1">IFERROR(IF(OR('Raw Data'!R397="",LEN(TRIM('Raw Data'!R397))=0),"",IF(AND(ISNUMBER('Raw Data'!R397), IFERROR('Raw Data'!R397 = ROUND('Raw Data'!R397, 2),FALSE)),"",_xlfn.REGEXEXTRACT(CELL("address",R397), "\$([A-Z]+)\$[0-9]+"))),_xlfn.REGEXEXTRACT(CELL("address",R397), "\$([A-Z]+)\$[0-9]+"))</f>
        <v/>
      </c>
      <c r="S397" s="10" t="str" cm="1">
        <f t="array" aca="1" ref="S397" ca="1">IFERROR(IF(OR('Raw Data'!S397="",LEN(TRIM('Raw Data'!S397))=0),"",IF(AND(ISNUMBER('Raw Data'!S397), IFERROR('Raw Data'!S397 = ROUND('Raw Data'!S397, 2),FALSE)),"",_xlfn.REGEXEXTRACT(CELL("address",S397), "\$([A-Z]+)\$[0-9]+"))),_xlfn.REGEXEXTRACT(CELL("address",S397), "\$([A-Z]+)\$[0-9]+"))</f>
        <v/>
      </c>
      <c r="T397" s="10" t="str" cm="1">
        <f t="array" aca="1" ref="T397" ca="1">IFERROR(IF(OR('Raw Data'!T397="",LEN(TRIM('Raw Data'!T397))=0),"",IF(AND(ISNUMBER('Raw Data'!T397), IFERROR('Raw Data'!T397 = ROUND('Raw Data'!T397, 2),FALSE)),"",_xlfn.REGEXEXTRACT(CELL("address",T397), "\$([A-Z]+)\$[0-9]+"))),_xlfn.REGEXEXTRACT(CELL("address",T397), "\$([A-Z]+)\$[0-9]+"))</f>
        <v/>
      </c>
      <c r="U397" s="10" t="str" cm="1">
        <f t="array" aca="1" ref="U397" ca="1">IFERROR(IF(OR('Raw Data'!U397="",LEN(TRIM('Raw Data'!U397))=0),"",IF(AND(ISNUMBER('Raw Data'!U397), IFERROR('Raw Data'!U397 = ROUND('Raw Data'!U397, 2),FALSE)),"",_xlfn.REGEXEXTRACT(CELL("address",U397), "\$([A-Z]+)\$[0-9]+"))),_xlfn.REGEXEXTRACT(CELL("address",U397), "\$([A-Z]+)\$[0-9]+"))</f>
        <v/>
      </c>
      <c r="V397" s="10" t="str" cm="1">
        <f t="array" aca="1" ref="V397" ca="1">IFERROR(IF(OR('Raw Data'!V397="",LEN(TRIM('Raw Data'!V397))=0),"",IF(AND(ISNUMBER('Raw Data'!V397), IFERROR('Raw Data'!V397 = ROUND('Raw Data'!V397, 2),FALSE)),"",_xlfn.REGEXEXTRACT(CELL("address",V397), "\$([A-Z]+)\$[0-9]+"))),_xlfn.REGEXEXTRACT(CELL("address",V397), "\$([A-Z]+)\$[0-9]+"))</f>
        <v/>
      </c>
      <c r="W397" s="10" t="str" cm="1">
        <f t="array" aca="1" ref="W397" ca="1">IFERROR(IF(OR('Raw Data'!W397="",LEN(TRIM('Raw Data'!W397))=0),"",IF(AND(ISNUMBER('Raw Data'!W397), IFERROR('Raw Data'!W397 = ROUND('Raw Data'!W397, 2),FALSE)),"",_xlfn.REGEXEXTRACT(CELL("address",W397), "\$([A-Z]+)\$[0-9]+"))),_xlfn.REGEXEXTRACT(CELL("address",W397), "\$([A-Z]+)\$[0-9]+"))</f>
        <v/>
      </c>
      <c r="X397" s="10" t="str" cm="1">
        <f t="array" aca="1" ref="X397" ca="1">IFERROR(IF(OR('Raw Data'!X397="",LEN(TRIM('Raw Data'!X397))=0),"",IF(AND(ISNUMBER('Raw Data'!X397), IFERROR('Raw Data'!X397 = ROUND('Raw Data'!X397, 2),FALSE)),"",_xlfn.REGEXEXTRACT(CELL("address",X397), "\$([A-Z]+)\$[0-9]+"))),_xlfn.REGEXEXTRACT(CELL("address",X397), "\$([A-Z]+)\$[0-9]+"))</f>
        <v/>
      </c>
      <c r="Y397" s="10" t="str" cm="1">
        <f t="array" aca="1" ref="Y397" ca="1">IFERROR(IF(OR('Raw Data'!Y397="",LEN(TRIM('Raw Data'!Y397))=0),"",IF(AND(ISNUMBER('Raw Data'!Y397), IFERROR('Raw Data'!Y397 = ROUND('Raw Data'!Y397, 2),FALSE)),"",_xlfn.REGEXEXTRACT(CELL("address",Y397), "\$([A-Z]+)\$[0-9]+"))),_xlfn.REGEXEXTRACT(CELL("address",Y397), "\$([A-Z]+)\$[0-9]+"))</f>
        <v/>
      </c>
    </row>
    <row r="398" spans="2:25" x14ac:dyDescent="0.25">
      <c r="B398" s="12" t="str" cm="1">
        <f t="array" aca="1" ref="B398" ca="1">IFERROR(IF(OR('Raw Data'!B398="",LEN(TRIM('Raw Data'!B398))=0),"",IF(AND(LEN('Raw Data'!B398) &lt;= 10,LEN('Raw Data'!B398)&gt; 0),"",_xlfn.REGEXEXTRACT(CELL("address",'Raw Data'!B398),"\$([A-Z]+)\$[0-9]+"))),_xlfn.REGEXEXTRACT(CELL("address",'Raw Data'!B398),"\$([A-Z]+)\$[0-9]+"))</f>
        <v/>
      </c>
      <c r="C398" s="12" t="str" cm="1">
        <f t="array" aca="1" ref="C398" ca="1">IFERROR(IF(OR('Raw Data'!C398="",LEN(TRIM('Raw Data'!C398))=0),"",IF(AND(LEN('Raw Data'!C398) &lt;= 20,LEN('Raw Data'!C398)&gt; 0),"",_xlfn.REGEXEXTRACT(CELL("address",'Raw Data'!C398),"\$([A-Z]+)\$[0-9]+"))),_xlfn.REGEXEXTRACT(CELL("address",'Raw Data'!C398),"\$([A-Z]+)\$[0-9]+"))</f>
        <v/>
      </c>
      <c r="D398" s="12" t="str" cm="1">
        <f t="array" aca="1" ref="D398" ca="1">IFERROR(IF(OR('Raw Data'!D398="",LEN(TRIM('Raw Data'!D398))=0),"",IF(AND(LEN('Raw Data'!D398) &lt;= 20,LEN('Raw Data'!D398)&gt; 0),"",_xlfn.REGEXEXTRACT(CELL("address",'Raw Data'!D398),"\$([A-Z]+)\$[0-9]+"))),_xlfn.REGEXEXTRACT(CELL("address",'Raw Data'!D398),"\$([A-Z]+)\$[0-9]+"))</f>
        <v/>
      </c>
      <c r="E398" s="12" t="str" cm="1">
        <f t="array" aca="1" ref="E398" ca="1">IFERROR(IF(OR('Raw Data'!E398="",LEN(TRIM('Raw Data'!E398))=0),"",IF(AND(LEN('Raw Data'!E398) &lt;= 20,LEN('Raw Data'!E398)&gt; 0),"",_xlfn.REGEXEXTRACT(CELL("address",'Raw Data'!E398),"\$([A-Z]+)\$[0-9]+"))),_xlfn.REGEXEXTRACT(CELL("address",'Raw Data'!E398),"\$([A-Z]+)\$[0-9]+"))</f>
        <v/>
      </c>
      <c r="F398" s="12" t="str" cm="1">
        <f t="array" aca="1" ref="F398" ca="1">IFERROR(IF(OR('Raw Data'!F398="",LEN(TRIM('Raw Data'!F398))=0),"",IF(AND(LEN('Raw Data'!F398) &lt;= 20,LEN('Raw Data'!F398)&gt; 0),"",_xlfn.REGEXEXTRACT(CELL("address",'Raw Data'!F398),"\$([A-Z]+)\$[0-9]+"))),_xlfn.REGEXEXTRACT(CELL("address",'Raw Data'!F398),"\$([A-Z]+)\$[0-9]+"))</f>
        <v/>
      </c>
      <c r="G398" s="12" t="str" cm="1">
        <f t="array" aca="1" ref="G398" ca="1">IFERROR(IF(OR('Raw Data'!G398="",LEN(TRIM('Raw Data'!G398))=0),"",IF(AND(LEN('Raw Data'!G398) &lt;= 10,LEN('Raw Data'!G398)&gt; 0),"",_xlfn.REGEXEXTRACT(CELL("address",'Raw Data'!G398),"\$([A-Z]+)\$[0-9]+"))),_xlfn.REGEXEXTRACT(CELL("address",'Raw Data'!G398),"\$([A-Z]+)\$[0-9]+"))</f>
        <v/>
      </c>
      <c r="H398" s="12" t="str" cm="1">
        <f t="array" aca="1" ref="H398" ca="1">IFERROR(IF(OR('Raw Data'!H398="",LEN(TRIM('Raw Data'!H398))=0),"",IF(AND(LEN('Raw Data'!H398) &lt;= 255,LEN('Raw Data'!H398)&gt; 0),"",_xlfn.REGEXEXTRACT(CELL("address",'Raw Data'!H398),"\$([A-Z]+)\$[0-9]+"))),_xlfn.REGEXEXTRACT(CELL("address",'Raw Data'!H398),"\$([A-Z]+)\$[0-9]+"))</f>
        <v/>
      </c>
      <c r="I398" s="12" t="str" cm="1">
        <f t="array" aca="1" ref="I398" ca="1">IFERROR(IF(OR('Raw Data'!I398="",LEN(TRIM('Raw Data'!I398))=0),"",IF(AND(LEN('Raw Data'!I398) &lt;= 255,LEN('Raw Data'!I398)&gt; 0),"",_xlfn.REGEXEXTRACT(CELL("address",'Raw Data'!I398),"\$([A-Z]+)\$[0-9]+"))),_xlfn.REGEXEXTRACT(CELL("address",'Raw Data'!I398),"\$([A-Z]+)\$[0-9]+"))</f>
        <v/>
      </c>
      <c r="J398" s="12" t="str" cm="1">
        <f t="array" aca="1" ref="J398" ca="1">IFERROR(IF(OR('Raw Data'!J398="",LEN(TRIM('Raw Data'!J398))=0),"",IF(AND(LEN('Raw Data'!J398) &lt;= 255,LEN('Raw Data'!J398)&gt; 0),"",_xlfn.REGEXEXTRACT(CELL("address",'Raw Data'!J398),"\$([A-Z]+)\$[0-9]+"))),_xlfn.REGEXEXTRACT(CELL("address",'Raw Data'!J398),"\$([A-Z]+)\$[0-9]+"))</f>
        <v/>
      </c>
      <c r="K398" s="12" t="str" cm="1">
        <f t="array" aca="1" ref="K398" ca="1">IFERROR(IF(OR('Raw Data'!K398="",LEN(TRIM('Raw Data'!K398))=0),"",IF(AND(LEN('Raw Data'!K398) &lt;= 255,LEN('Raw Data'!K398)&gt; 0),"",_xlfn.REGEXEXTRACT(CELL("address",'Raw Data'!K398),"\$([A-Z]+)\$[0-9]+"))),_xlfn.REGEXEXTRACT(CELL("address",'Raw Data'!K398),"\$([A-Z]+)\$[0-9]+"))</f>
        <v/>
      </c>
      <c r="L398" s="12" t="str" cm="1">
        <f t="array" aca="1" ref="L398" ca="1">IFERROR(IF(OR('Raw Data'!L398="",LEN(TRIM('Raw Data'!L398))=0),"",IF(AND(LEN('Raw Data'!L398) &lt;= 255,LEN('Raw Data'!L398)&gt; 0),"",_xlfn.REGEXEXTRACT(CELL("address",'Raw Data'!L398),"\$([A-Z]+)\$[0-9]+"))),_xlfn.REGEXEXTRACT(CELL("address",'Raw Data'!L398),"\$([A-Z]+)\$[0-9]+"))</f>
        <v/>
      </c>
      <c r="M398" s="12" t="str" cm="1">
        <f t="array" aca="1" ref="M398" ca="1">IFERROR(IF(OR('Raw Data'!M398="",LEN(TRIM('Raw Data'!M398))=0),"",IF(AND(LEN('Raw Data'!M398) &lt;= 255,LEN('Raw Data'!M398)&gt; 0),"",_xlfn.REGEXEXTRACT(CELL("address",'Raw Data'!M398),"\$([A-Z]+)\$[0-9]+"))),_xlfn.REGEXEXTRACT(CELL("address",'Raw Data'!M398),"\$([A-Z]+)\$[0-9]+"))</f>
        <v/>
      </c>
      <c r="N398" s="12" t="str" cm="1">
        <f t="array" aca="1" ref="N398" ca="1">IFERROR(IF(OR('Raw Data'!N398="",LEN(TRIM('Raw Data'!N398))=0),"",IF(AND(LEN('Raw Data'!N398) &lt;= 255,LEN('Raw Data'!N398)&gt; 0),"",_xlfn.REGEXEXTRACT(CELL("address",'Raw Data'!N398),"\$([A-Z]+)\$[0-9]+"))),_xlfn.REGEXEXTRACT(CELL("address",'Raw Data'!N398),"\$([A-Z]+)\$[0-9]+"))</f>
        <v/>
      </c>
      <c r="O398" s="12" t="str" cm="1">
        <f t="array" aca="1" ref="O398" ca="1">IFERROR(IF(OR('Raw Data'!O398="",LEN(TRIM('Raw Data'!O398))=0),"",IF(AND(LEN('Raw Data'!O398) &lt;= 255,LEN('Raw Data'!O398)&gt; 0),"",_xlfn.REGEXEXTRACT(CELL("address",'Raw Data'!O398),"\$([A-Z]+)\$[0-9]+"))),_xlfn.REGEXEXTRACT(CELL("address",'Raw Data'!O398),"\$([A-Z]+)\$[0-9]+"))</f>
        <v/>
      </c>
      <c r="P398" s="12" t="str" cm="1">
        <f t="array" aca="1" ref="P398" ca="1">IFERROR(IF(OR('Raw Data'!P398="",LEN(TRIM('Raw Data'!P398))=0),"",IF(AND(LEN('Raw Data'!P398) &lt;= 10,LEN('Raw Data'!P398)&gt; 0),"",_xlfn.REGEXEXTRACT(CELL("address",'Raw Data'!P398),"\$([A-Z]+)\$[0-9]+"))),_xlfn.REGEXEXTRACT(CELL("address",'Raw Data'!P398),"\$([A-Z]+)\$[0-9]+"))</f>
        <v/>
      </c>
      <c r="Q398" s="10" t="str" cm="1">
        <f t="array" aca="1" ref="Q398" ca="1">IFERROR(IF(OR('Raw Data'!Q398="",LEN(TRIM('Raw Data'!Q398))=0),"",IF(AND(ISNUMBER('Raw Data'!Q398), IFERROR('Raw Data'!Q398 = ROUND('Raw Data'!Q398, 2),FALSE)),"",_xlfn.REGEXEXTRACT(CELL("address",Q398), "\$([A-Z]+)\$[0-9]+"))),_xlfn.REGEXEXTRACT(CELL("address",Q398), "\$([A-Z]+)\$[0-9]+"))</f>
        <v/>
      </c>
      <c r="R398" s="10" t="str" cm="1">
        <f t="array" aca="1" ref="R398" ca="1">IFERROR(IF(OR('Raw Data'!R398="",LEN(TRIM('Raw Data'!R398))=0),"",IF(AND(ISNUMBER('Raw Data'!R398), IFERROR('Raw Data'!R398 = ROUND('Raw Data'!R398, 2),FALSE)),"",_xlfn.REGEXEXTRACT(CELL("address",R398), "\$([A-Z]+)\$[0-9]+"))),_xlfn.REGEXEXTRACT(CELL("address",R398), "\$([A-Z]+)\$[0-9]+"))</f>
        <v/>
      </c>
      <c r="S398" s="10" t="str" cm="1">
        <f t="array" aca="1" ref="S398" ca="1">IFERROR(IF(OR('Raw Data'!S398="",LEN(TRIM('Raw Data'!S398))=0),"",IF(AND(ISNUMBER('Raw Data'!S398), IFERROR('Raw Data'!S398 = ROUND('Raw Data'!S398, 2),FALSE)),"",_xlfn.REGEXEXTRACT(CELL("address",S398), "\$([A-Z]+)\$[0-9]+"))),_xlfn.REGEXEXTRACT(CELL("address",S398), "\$([A-Z]+)\$[0-9]+"))</f>
        <v/>
      </c>
      <c r="T398" s="10" t="str" cm="1">
        <f t="array" aca="1" ref="T398" ca="1">IFERROR(IF(OR('Raw Data'!T398="",LEN(TRIM('Raw Data'!T398))=0),"",IF(AND(ISNUMBER('Raw Data'!T398), IFERROR('Raw Data'!T398 = ROUND('Raw Data'!T398, 2),FALSE)),"",_xlfn.REGEXEXTRACT(CELL("address",T398), "\$([A-Z]+)\$[0-9]+"))),_xlfn.REGEXEXTRACT(CELL("address",T398), "\$([A-Z]+)\$[0-9]+"))</f>
        <v/>
      </c>
      <c r="U398" s="10" t="str" cm="1">
        <f t="array" aca="1" ref="U398" ca="1">IFERROR(IF(OR('Raw Data'!U398="",LEN(TRIM('Raw Data'!U398))=0),"",IF(AND(ISNUMBER('Raw Data'!U398), IFERROR('Raw Data'!U398 = ROUND('Raw Data'!U398, 2),FALSE)),"",_xlfn.REGEXEXTRACT(CELL("address",U398), "\$([A-Z]+)\$[0-9]+"))),_xlfn.REGEXEXTRACT(CELL("address",U398), "\$([A-Z]+)\$[0-9]+"))</f>
        <v/>
      </c>
      <c r="V398" s="10" t="str" cm="1">
        <f t="array" aca="1" ref="V398" ca="1">IFERROR(IF(OR('Raw Data'!V398="",LEN(TRIM('Raw Data'!V398))=0),"",IF(AND(ISNUMBER('Raw Data'!V398), IFERROR('Raw Data'!V398 = ROUND('Raw Data'!V398, 2),FALSE)),"",_xlfn.REGEXEXTRACT(CELL("address",V398), "\$([A-Z]+)\$[0-9]+"))),_xlfn.REGEXEXTRACT(CELL("address",V398), "\$([A-Z]+)\$[0-9]+"))</f>
        <v/>
      </c>
      <c r="W398" s="10" t="str" cm="1">
        <f t="array" aca="1" ref="W398" ca="1">IFERROR(IF(OR('Raw Data'!W398="",LEN(TRIM('Raw Data'!W398))=0),"",IF(AND(ISNUMBER('Raw Data'!W398), IFERROR('Raw Data'!W398 = ROUND('Raw Data'!W398, 2),FALSE)),"",_xlfn.REGEXEXTRACT(CELL("address",W398), "\$([A-Z]+)\$[0-9]+"))),_xlfn.REGEXEXTRACT(CELL("address",W398), "\$([A-Z]+)\$[0-9]+"))</f>
        <v/>
      </c>
      <c r="X398" s="10" t="str" cm="1">
        <f t="array" aca="1" ref="X398" ca="1">IFERROR(IF(OR('Raw Data'!X398="",LEN(TRIM('Raw Data'!X398))=0),"",IF(AND(ISNUMBER('Raw Data'!X398), IFERROR('Raw Data'!X398 = ROUND('Raw Data'!X398, 2),FALSE)),"",_xlfn.REGEXEXTRACT(CELL("address",X398), "\$([A-Z]+)\$[0-9]+"))),_xlfn.REGEXEXTRACT(CELL("address",X398), "\$([A-Z]+)\$[0-9]+"))</f>
        <v/>
      </c>
      <c r="Y398" s="10" t="str" cm="1">
        <f t="array" aca="1" ref="Y398" ca="1">IFERROR(IF(OR('Raw Data'!Y398="",LEN(TRIM('Raw Data'!Y398))=0),"",IF(AND(ISNUMBER('Raw Data'!Y398), IFERROR('Raw Data'!Y398 = ROUND('Raw Data'!Y398, 2),FALSE)),"",_xlfn.REGEXEXTRACT(CELL("address",Y398), "\$([A-Z]+)\$[0-9]+"))),_xlfn.REGEXEXTRACT(CELL("address",Y398), "\$([A-Z]+)\$[0-9]+"))</f>
        <v/>
      </c>
    </row>
    <row r="399" spans="2:25" x14ac:dyDescent="0.25">
      <c r="B399" s="12" t="str" cm="1">
        <f t="array" aca="1" ref="B399" ca="1">IFERROR(IF(OR('Raw Data'!B399="",LEN(TRIM('Raw Data'!B399))=0),"",IF(AND(LEN('Raw Data'!B399) &lt;= 10,LEN('Raw Data'!B399)&gt; 0),"",_xlfn.REGEXEXTRACT(CELL("address",'Raw Data'!B399),"\$([A-Z]+)\$[0-9]+"))),_xlfn.REGEXEXTRACT(CELL("address",'Raw Data'!B399),"\$([A-Z]+)\$[0-9]+"))</f>
        <v/>
      </c>
      <c r="C399" s="12" t="str" cm="1">
        <f t="array" aca="1" ref="C399" ca="1">IFERROR(IF(OR('Raw Data'!C399="",LEN(TRIM('Raw Data'!C399))=0),"",IF(AND(LEN('Raw Data'!C399) &lt;= 20,LEN('Raw Data'!C399)&gt; 0),"",_xlfn.REGEXEXTRACT(CELL("address",'Raw Data'!C399),"\$([A-Z]+)\$[0-9]+"))),_xlfn.REGEXEXTRACT(CELL("address",'Raw Data'!C399),"\$([A-Z]+)\$[0-9]+"))</f>
        <v/>
      </c>
      <c r="D399" s="12" t="str" cm="1">
        <f t="array" aca="1" ref="D399" ca="1">IFERROR(IF(OR('Raw Data'!D399="",LEN(TRIM('Raw Data'!D399))=0),"",IF(AND(LEN('Raw Data'!D399) &lt;= 20,LEN('Raw Data'!D399)&gt; 0),"",_xlfn.REGEXEXTRACT(CELL("address",'Raw Data'!D399),"\$([A-Z]+)\$[0-9]+"))),_xlfn.REGEXEXTRACT(CELL("address",'Raw Data'!D399),"\$([A-Z]+)\$[0-9]+"))</f>
        <v/>
      </c>
      <c r="E399" s="12" t="str" cm="1">
        <f t="array" aca="1" ref="E399" ca="1">IFERROR(IF(OR('Raw Data'!E399="",LEN(TRIM('Raw Data'!E399))=0),"",IF(AND(LEN('Raw Data'!E399) &lt;= 20,LEN('Raw Data'!E399)&gt; 0),"",_xlfn.REGEXEXTRACT(CELL("address",'Raw Data'!E399),"\$([A-Z]+)\$[0-9]+"))),_xlfn.REGEXEXTRACT(CELL("address",'Raw Data'!E399),"\$([A-Z]+)\$[0-9]+"))</f>
        <v/>
      </c>
      <c r="F399" s="12" t="str" cm="1">
        <f t="array" aca="1" ref="F399" ca="1">IFERROR(IF(OR('Raw Data'!F399="",LEN(TRIM('Raw Data'!F399))=0),"",IF(AND(LEN('Raw Data'!F399) &lt;= 20,LEN('Raw Data'!F399)&gt; 0),"",_xlfn.REGEXEXTRACT(CELL("address",'Raw Data'!F399),"\$([A-Z]+)\$[0-9]+"))),_xlfn.REGEXEXTRACT(CELL("address",'Raw Data'!F399),"\$([A-Z]+)\$[0-9]+"))</f>
        <v/>
      </c>
      <c r="G399" s="12" t="str" cm="1">
        <f t="array" aca="1" ref="G399" ca="1">IFERROR(IF(OR('Raw Data'!G399="",LEN(TRIM('Raw Data'!G399))=0),"",IF(AND(LEN('Raw Data'!G399) &lt;= 10,LEN('Raw Data'!G399)&gt; 0),"",_xlfn.REGEXEXTRACT(CELL("address",'Raw Data'!G399),"\$([A-Z]+)\$[0-9]+"))),_xlfn.REGEXEXTRACT(CELL("address",'Raw Data'!G399),"\$([A-Z]+)\$[0-9]+"))</f>
        <v/>
      </c>
      <c r="H399" s="12" t="str" cm="1">
        <f t="array" aca="1" ref="H399" ca="1">IFERROR(IF(OR('Raw Data'!H399="",LEN(TRIM('Raw Data'!H399))=0),"",IF(AND(LEN('Raw Data'!H399) &lt;= 255,LEN('Raw Data'!H399)&gt; 0),"",_xlfn.REGEXEXTRACT(CELL("address",'Raw Data'!H399),"\$([A-Z]+)\$[0-9]+"))),_xlfn.REGEXEXTRACT(CELL("address",'Raw Data'!H399),"\$([A-Z]+)\$[0-9]+"))</f>
        <v/>
      </c>
      <c r="I399" s="12" t="str" cm="1">
        <f t="array" aca="1" ref="I399" ca="1">IFERROR(IF(OR('Raw Data'!I399="",LEN(TRIM('Raw Data'!I399))=0),"",IF(AND(LEN('Raw Data'!I399) &lt;= 255,LEN('Raw Data'!I399)&gt; 0),"",_xlfn.REGEXEXTRACT(CELL("address",'Raw Data'!I399),"\$([A-Z]+)\$[0-9]+"))),_xlfn.REGEXEXTRACT(CELL("address",'Raw Data'!I399),"\$([A-Z]+)\$[0-9]+"))</f>
        <v/>
      </c>
      <c r="J399" s="12" t="str" cm="1">
        <f t="array" aca="1" ref="J399" ca="1">IFERROR(IF(OR('Raw Data'!J399="",LEN(TRIM('Raw Data'!J399))=0),"",IF(AND(LEN('Raw Data'!J399) &lt;= 255,LEN('Raw Data'!J399)&gt; 0),"",_xlfn.REGEXEXTRACT(CELL("address",'Raw Data'!J399),"\$([A-Z]+)\$[0-9]+"))),_xlfn.REGEXEXTRACT(CELL("address",'Raw Data'!J399),"\$([A-Z]+)\$[0-9]+"))</f>
        <v/>
      </c>
      <c r="K399" s="12" t="str" cm="1">
        <f t="array" aca="1" ref="K399" ca="1">IFERROR(IF(OR('Raw Data'!K399="",LEN(TRIM('Raw Data'!K399))=0),"",IF(AND(LEN('Raw Data'!K399) &lt;= 255,LEN('Raw Data'!K399)&gt; 0),"",_xlfn.REGEXEXTRACT(CELL("address",'Raw Data'!K399),"\$([A-Z]+)\$[0-9]+"))),_xlfn.REGEXEXTRACT(CELL("address",'Raw Data'!K399),"\$([A-Z]+)\$[0-9]+"))</f>
        <v/>
      </c>
      <c r="L399" s="12" t="str" cm="1">
        <f t="array" aca="1" ref="L399" ca="1">IFERROR(IF(OR('Raw Data'!L399="",LEN(TRIM('Raw Data'!L399))=0),"",IF(AND(LEN('Raw Data'!L399) &lt;= 255,LEN('Raw Data'!L399)&gt; 0),"",_xlfn.REGEXEXTRACT(CELL("address",'Raw Data'!L399),"\$([A-Z]+)\$[0-9]+"))),_xlfn.REGEXEXTRACT(CELL("address",'Raw Data'!L399),"\$([A-Z]+)\$[0-9]+"))</f>
        <v/>
      </c>
      <c r="M399" s="12" t="str" cm="1">
        <f t="array" aca="1" ref="M399" ca="1">IFERROR(IF(OR('Raw Data'!M399="",LEN(TRIM('Raw Data'!M399))=0),"",IF(AND(LEN('Raw Data'!M399) &lt;= 255,LEN('Raw Data'!M399)&gt; 0),"",_xlfn.REGEXEXTRACT(CELL("address",'Raw Data'!M399),"\$([A-Z]+)\$[0-9]+"))),_xlfn.REGEXEXTRACT(CELL("address",'Raw Data'!M399),"\$([A-Z]+)\$[0-9]+"))</f>
        <v/>
      </c>
      <c r="N399" s="12" t="str" cm="1">
        <f t="array" aca="1" ref="N399" ca="1">IFERROR(IF(OR('Raw Data'!N399="",LEN(TRIM('Raw Data'!N399))=0),"",IF(AND(LEN('Raw Data'!N399) &lt;= 255,LEN('Raw Data'!N399)&gt; 0),"",_xlfn.REGEXEXTRACT(CELL("address",'Raw Data'!N399),"\$([A-Z]+)\$[0-9]+"))),_xlfn.REGEXEXTRACT(CELL("address",'Raw Data'!N399),"\$([A-Z]+)\$[0-9]+"))</f>
        <v/>
      </c>
      <c r="O399" s="12" t="str" cm="1">
        <f t="array" aca="1" ref="O399" ca="1">IFERROR(IF(OR('Raw Data'!O399="",LEN(TRIM('Raw Data'!O399))=0),"",IF(AND(LEN('Raw Data'!O399) &lt;= 255,LEN('Raw Data'!O399)&gt; 0),"",_xlfn.REGEXEXTRACT(CELL("address",'Raw Data'!O399),"\$([A-Z]+)\$[0-9]+"))),_xlfn.REGEXEXTRACT(CELL("address",'Raw Data'!O399),"\$([A-Z]+)\$[0-9]+"))</f>
        <v/>
      </c>
      <c r="P399" s="12" t="str" cm="1">
        <f t="array" aca="1" ref="P399" ca="1">IFERROR(IF(OR('Raw Data'!P399="",LEN(TRIM('Raw Data'!P399))=0),"",IF(AND(LEN('Raw Data'!P399) &lt;= 10,LEN('Raw Data'!P399)&gt; 0),"",_xlfn.REGEXEXTRACT(CELL("address",'Raw Data'!P399),"\$([A-Z]+)\$[0-9]+"))),_xlfn.REGEXEXTRACT(CELL("address",'Raw Data'!P399),"\$([A-Z]+)\$[0-9]+"))</f>
        <v/>
      </c>
      <c r="Q399" s="10" t="str" cm="1">
        <f t="array" aca="1" ref="Q399" ca="1">IFERROR(IF(OR('Raw Data'!Q399="",LEN(TRIM('Raw Data'!Q399))=0),"",IF(AND(ISNUMBER('Raw Data'!Q399), IFERROR('Raw Data'!Q399 = ROUND('Raw Data'!Q399, 2),FALSE)),"",_xlfn.REGEXEXTRACT(CELL("address",Q399), "\$([A-Z]+)\$[0-9]+"))),_xlfn.REGEXEXTRACT(CELL("address",Q399), "\$([A-Z]+)\$[0-9]+"))</f>
        <v/>
      </c>
      <c r="R399" s="10" t="str" cm="1">
        <f t="array" aca="1" ref="R399" ca="1">IFERROR(IF(OR('Raw Data'!R399="",LEN(TRIM('Raw Data'!R399))=0),"",IF(AND(ISNUMBER('Raw Data'!R399), IFERROR('Raw Data'!R399 = ROUND('Raw Data'!R399, 2),FALSE)),"",_xlfn.REGEXEXTRACT(CELL("address",R399), "\$([A-Z]+)\$[0-9]+"))),_xlfn.REGEXEXTRACT(CELL("address",R399), "\$([A-Z]+)\$[0-9]+"))</f>
        <v/>
      </c>
      <c r="S399" s="10" t="str" cm="1">
        <f t="array" aca="1" ref="S399" ca="1">IFERROR(IF(OR('Raw Data'!S399="",LEN(TRIM('Raw Data'!S399))=0),"",IF(AND(ISNUMBER('Raw Data'!S399), IFERROR('Raw Data'!S399 = ROUND('Raw Data'!S399, 2),FALSE)),"",_xlfn.REGEXEXTRACT(CELL("address",S399), "\$([A-Z]+)\$[0-9]+"))),_xlfn.REGEXEXTRACT(CELL("address",S399), "\$([A-Z]+)\$[0-9]+"))</f>
        <v/>
      </c>
      <c r="T399" s="10" t="str" cm="1">
        <f t="array" aca="1" ref="T399" ca="1">IFERROR(IF(OR('Raw Data'!T399="",LEN(TRIM('Raw Data'!T399))=0),"",IF(AND(ISNUMBER('Raw Data'!T399), IFERROR('Raw Data'!T399 = ROUND('Raw Data'!T399, 2),FALSE)),"",_xlfn.REGEXEXTRACT(CELL("address",T399), "\$([A-Z]+)\$[0-9]+"))),_xlfn.REGEXEXTRACT(CELL("address",T399), "\$([A-Z]+)\$[0-9]+"))</f>
        <v/>
      </c>
      <c r="U399" s="10" t="str" cm="1">
        <f t="array" aca="1" ref="U399" ca="1">IFERROR(IF(OR('Raw Data'!U399="",LEN(TRIM('Raw Data'!U399))=0),"",IF(AND(ISNUMBER('Raw Data'!U399), IFERROR('Raw Data'!U399 = ROUND('Raw Data'!U399, 2),FALSE)),"",_xlfn.REGEXEXTRACT(CELL("address",U399), "\$([A-Z]+)\$[0-9]+"))),_xlfn.REGEXEXTRACT(CELL("address",U399), "\$([A-Z]+)\$[0-9]+"))</f>
        <v/>
      </c>
      <c r="V399" s="10" t="str" cm="1">
        <f t="array" aca="1" ref="V399" ca="1">IFERROR(IF(OR('Raw Data'!V399="",LEN(TRIM('Raw Data'!V399))=0),"",IF(AND(ISNUMBER('Raw Data'!V399), IFERROR('Raw Data'!V399 = ROUND('Raw Data'!V399, 2),FALSE)),"",_xlfn.REGEXEXTRACT(CELL("address",V399), "\$([A-Z]+)\$[0-9]+"))),_xlfn.REGEXEXTRACT(CELL("address",V399), "\$([A-Z]+)\$[0-9]+"))</f>
        <v/>
      </c>
      <c r="W399" s="10" t="str" cm="1">
        <f t="array" aca="1" ref="W399" ca="1">IFERROR(IF(OR('Raw Data'!W399="",LEN(TRIM('Raw Data'!W399))=0),"",IF(AND(ISNUMBER('Raw Data'!W399), IFERROR('Raw Data'!W399 = ROUND('Raw Data'!W399, 2),FALSE)),"",_xlfn.REGEXEXTRACT(CELL("address",W399), "\$([A-Z]+)\$[0-9]+"))),_xlfn.REGEXEXTRACT(CELL("address",W399), "\$([A-Z]+)\$[0-9]+"))</f>
        <v/>
      </c>
      <c r="X399" s="10" t="str" cm="1">
        <f t="array" aca="1" ref="X399" ca="1">IFERROR(IF(OR('Raw Data'!X399="",LEN(TRIM('Raw Data'!X399))=0),"",IF(AND(ISNUMBER('Raw Data'!X399), IFERROR('Raw Data'!X399 = ROUND('Raw Data'!X399, 2),FALSE)),"",_xlfn.REGEXEXTRACT(CELL("address",X399), "\$([A-Z]+)\$[0-9]+"))),_xlfn.REGEXEXTRACT(CELL("address",X399), "\$([A-Z]+)\$[0-9]+"))</f>
        <v/>
      </c>
      <c r="Y399" s="10" t="str" cm="1">
        <f t="array" aca="1" ref="Y399" ca="1">IFERROR(IF(OR('Raw Data'!Y399="",LEN(TRIM('Raw Data'!Y399))=0),"",IF(AND(ISNUMBER('Raw Data'!Y399), IFERROR('Raw Data'!Y399 = ROUND('Raw Data'!Y399, 2),FALSE)),"",_xlfn.REGEXEXTRACT(CELL("address",Y399), "\$([A-Z]+)\$[0-9]+"))),_xlfn.REGEXEXTRACT(CELL("address",Y399), "\$([A-Z]+)\$[0-9]+"))</f>
        <v/>
      </c>
    </row>
    <row r="400" spans="2:25" x14ac:dyDescent="0.25">
      <c r="B400" s="12" t="str" cm="1">
        <f t="array" aca="1" ref="B400" ca="1">IFERROR(IF(OR('Raw Data'!B400="",LEN(TRIM('Raw Data'!B400))=0),"",IF(AND(LEN('Raw Data'!B400) &lt;= 10,LEN('Raw Data'!B400)&gt; 0),"",_xlfn.REGEXEXTRACT(CELL("address",'Raw Data'!B400),"\$([A-Z]+)\$[0-9]+"))),_xlfn.REGEXEXTRACT(CELL("address",'Raw Data'!B400),"\$([A-Z]+)\$[0-9]+"))</f>
        <v/>
      </c>
      <c r="C400" s="12" t="str" cm="1">
        <f t="array" aca="1" ref="C400" ca="1">IFERROR(IF(OR('Raw Data'!C400="",LEN(TRIM('Raw Data'!C400))=0),"",IF(AND(LEN('Raw Data'!C400) &lt;= 20,LEN('Raw Data'!C400)&gt; 0),"",_xlfn.REGEXEXTRACT(CELL("address",'Raw Data'!C400),"\$([A-Z]+)\$[0-9]+"))),_xlfn.REGEXEXTRACT(CELL("address",'Raw Data'!C400),"\$([A-Z]+)\$[0-9]+"))</f>
        <v/>
      </c>
      <c r="D400" s="12" t="str" cm="1">
        <f t="array" aca="1" ref="D400" ca="1">IFERROR(IF(OR('Raw Data'!D400="",LEN(TRIM('Raw Data'!D400))=0),"",IF(AND(LEN('Raw Data'!D400) &lt;= 20,LEN('Raw Data'!D400)&gt; 0),"",_xlfn.REGEXEXTRACT(CELL("address",'Raw Data'!D400),"\$([A-Z]+)\$[0-9]+"))),_xlfn.REGEXEXTRACT(CELL("address",'Raw Data'!D400),"\$([A-Z]+)\$[0-9]+"))</f>
        <v/>
      </c>
      <c r="E400" s="12" t="str" cm="1">
        <f t="array" aca="1" ref="E400" ca="1">IFERROR(IF(OR('Raw Data'!E400="",LEN(TRIM('Raw Data'!E400))=0),"",IF(AND(LEN('Raw Data'!E400) &lt;= 20,LEN('Raw Data'!E400)&gt; 0),"",_xlfn.REGEXEXTRACT(CELL("address",'Raw Data'!E400),"\$([A-Z]+)\$[0-9]+"))),_xlfn.REGEXEXTRACT(CELL("address",'Raw Data'!E400),"\$([A-Z]+)\$[0-9]+"))</f>
        <v/>
      </c>
      <c r="F400" s="12" t="str" cm="1">
        <f t="array" aca="1" ref="F400" ca="1">IFERROR(IF(OR('Raw Data'!F400="",LEN(TRIM('Raw Data'!F400))=0),"",IF(AND(LEN('Raw Data'!F400) &lt;= 20,LEN('Raw Data'!F400)&gt; 0),"",_xlfn.REGEXEXTRACT(CELL("address",'Raw Data'!F400),"\$([A-Z]+)\$[0-9]+"))),_xlfn.REGEXEXTRACT(CELL("address",'Raw Data'!F400),"\$([A-Z]+)\$[0-9]+"))</f>
        <v/>
      </c>
      <c r="G400" s="12" t="str" cm="1">
        <f t="array" aca="1" ref="G400" ca="1">IFERROR(IF(OR('Raw Data'!G400="",LEN(TRIM('Raw Data'!G400))=0),"",IF(AND(LEN('Raw Data'!G400) &lt;= 10,LEN('Raw Data'!G400)&gt; 0),"",_xlfn.REGEXEXTRACT(CELL("address",'Raw Data'!G400),"\$([A-Z]+)\$[0-9]+"))),_xlfn.REGEXEXTRACT(CELL("address",'Raw Data'!G400),"\$([A-Z]+)\$[0-9]+"))</f>
        <v/>
      </c>
      <c r="H400" s="12" t="str" cm="1">
        <f t="array" aca="1" ref="H400" ca="1">IFERROR(IF(OR('Raw Data'!H400="",LEN(TRIM('Raw Data'!H400))=0),"",IF(AND(LEN('Raw Data'!H400) &lt;= 255,LEN('Raw Data'!H400)&gt; 0),"",_xlfn.REGEXEXTRACT(CELL("address",'Raw Data'!H400),"\$([A-Z]+)\$[0-9]+"))),_xlfn.REGEXEXTRACT(CELL("address",'Raw Data'!H400),"\$([A-Z]+)\$[0-9]+"))</f>
        <v/>
      </c>
      <c r="I400" s="12" t="str" cm="1">
        <f t="array" aca="1" ref="I400" ca="1">IFERROR(IF(OR('Raw Data'!I400="",LEN(TRIM('Raw Data'!I400))=0),"",IF(AND(LEN('Raw Data'!I400) &lt;= 255,LEN('Raw Data'!I400)&gt; 0),"",_xlfn.REGEXEXTRACT(CELL("address",'Raw Data'!I400),"\$([A-Z]+)\$[0-9]+"))),_xlfn.REGEXEXTRACT(CELL("address",'Raw Data'!I400),"\$([A-Z]+)\$[0-9]+"))</f>
        <v/>
      </c>
      <c r="J400" s="12" t="str" cm="1">
        <f t="array" aca="1" ref="J400" ca="1">IFERROR(IF(OR('Raw Data'!J400="",LEN(TRIM('Raw Data'!J400))=0),"",IF(AND(LEN('Raw Data'!J400) &lt;= 255,LEN('Raw Data'!J400)&gt; 0),"",_xlfn.REGEXEXTRACT(CELL("address",'Raw Data'!J400),"\$([A-Z]+)\$[0-9]+"))),_xlfn.REGEXEXTRACT(CELL("address",'Raw Data'!J400),"\$([A-Z]+)\$[0-9]+"))</f>
        <v/>
      </c>
      <c r="K400" s="12" t="str" cm="1">
        <f t="array" aca="1" ref="K400" ca="1">IFERROR(IF(OR('Raw Data'!K400="",LEN(TRIM('Raw Data'!K400))=0),"",IF(AND(LEN('Raw Data'!K400) &lt;= 255,LEN('Raw Data'!K400)&gt; 0),"",_xlfn.REGEXEXTRACT(CELL("address",'Raw Data'!K400),"\$([A-Z]+)\$[0-9]+"))),_xlfn.REGEXEXTRACT(CELL("address",'Raw Data'!K400),"\$([A-Z]+)\$[0-9]+"))</f>
        <v/>
      </c>
      <c r="L400" s="12" t="str" cm="1">
        <f t="array" aca="1" ref="L400" ca="1">IFERROR(IF(OR('Raw Data'!L400="",LEN(TRIM('Raw Data'!L400))=0),"",IF(AND(LEN('Raw Data'!L400) &lt;= 255,LEN('Raw Data'!L400)&gt; 0),"",_xlfn.REGEXEXTRACT(CELL("address",'Raw Data'!L400),"\$([A-Z]+)\$[0-9]+"))),_xlfn.REGEXEXTRACT(CELL("address",'Raw Data'!L400),"\$([A-Z]+)\$[0-9]+"))</f>
        <v/>
      </c>
      <c r="M400" s="12" t="str" cm="1">
        <f t="array" aca="1" ref="M400" ca="1">IFERROR(IF(OR('Raw Data'!M400="",LEN(TRIM('Raw Data'!M400))=0),"",IF(AND(LEN('Raw Data'!M400) &lt;= 255,LEN('Raw Data'!M400)&gt; 0),"",_xlfn.REGEXEXTRACT(CELL("address",'Raw Data'!M400),"\$([A-Z]+)\$[0-9]+"))),_xlfn.REGEXEXTRACT(CELL("address",'Raw Data'!M400),"\$([A-Z]+)\$[0-9]+"))</f>
        <v/>
      </c>
      <c r="N400" s="12" t="str" cm="1">
        <f t="array" aca="1" ref="N400" ca="1">IFERROR(IF(OR('Raw Data'!N400="",LEN(TRIM('Raw Data'!N400))=0),"",IF(AND(LEN('Raw Data'!N400) &lt;= 255,LEN('Raw Data'!N400)&gt; 0),"",_xlfn.REGEXEXTRACT(CELL("address",'Raw Data'!N400),"\$([A-Z]+)\$[0-9]+"))),_xlfn.REGEXEXTRACT(CELL("address",'Raw Data'!N400),"\$([A-Z]+)\$[0-9]+"))</f>
        <v/>
      </c>
      <c r="O400" s="12" t="str" cm="1">
        <f t="array" aca="1" ref="O400" ca="1">IFERROR(IF(OR('Raw Data'!O400="",LEN(TRIM('Raw Data'!O400))=0),"",IF(AND(LEN('Raw Data'!O400) &lt;= 255,LEN('Raw Data'!O400)&gt; 0),"",_xlfn.REGEXEXTRACT(CELL("address",'Raw Data'!O400),"\$([A-Z]+)\$[0-9]+"))),_xlfn.REGEXEXTRACT(CELL("address",'Raw Data'!O400),"\$([A-Z]+)\$[0-9]+"))</f>
        <v/>
      </c>
      <c r="P400" s="12" t="str" cm="1">
        <f t="array" aca="1" ref="P400" ca="1">IFERROR(IF(OR('Raw Data'!P400="",LEN(TRIM('Raw Data'!P400))=0),"",IF(AND(LEN('Raw Data'!P400) &lt;= 10,LEN('Raw Data'!P400)&gt; 0),"",_xlfn.REGEXEXTRACT(CELL("address",'Raw Data'!P400),"\$([A-Z]+)\$[0-9]+"))),_xlfn.REGEXEXTRACT(CELL("address",'Raw Data'!P400),"\$([A-Z]+)\$[0-9]+"))</f>
        <v/>
      </c>
      <c r="Q400" s="10" t="str" cm="1">
        <f t="array" aca="1" ref="Q400" ca="1">IFERROR(IF(OR('Raw Data'!Q400="",LEN(TRIM('Raw Data'!Q400))=0),"",IF(AND(ISNUMBER('Raw Data'!Q400), IFERROR('Raw Data'!Q400 = ROUND('Raw Data'!Q400, 2),FALSE)),"",_xlfn.REGEXEXTRACT(CELL("address",Q400), "\$([A-Z]+)\$[0-9]+"))),_xlfn.REGEXEXTRACT(CELL("address",Q400), "\$([A-Z]+)\$[0-9]+"))</f>
        <v/>
      </c>
      <c r="R400" s="10" t="str" cm="1">
        <f t="array" aca="1" ref="R400" ca="1">IFERROR(IF(OR('Raw Data'!R400="",LEN(TRIM('Raw Data'!R400))=0),"",IF(AND(ISNUMBER('Raw Data'!R400), IFERROR('Raw Data'!R400 = ROUND('Raw Data'!R400, 2),FALSE)),"",_xlfn.REGEXEXTRACT(CELL("address",R400), "\$([A-Z]+)\$[0-9]+"))),_xlfn.REGEXEXTRACT(CELL("address",R400), "\$([A-Z]+)\$[0-9]+"))</f>
        <v/>
      </c>
      <c r="S400" s="10" t="str" cm="1">
        <f t="array" aca="1" ref="S400" ca="1">IFERROR(IF(OR('Raw Data'!S400="",LEN(TRIM('Raw Data'!S400))=0),"",IF(AND(ISNUMBER('Raw Data'!S400), IFERROR('Raw Data'!S400 = ROUND('Raw Data'!S400, 2),FALSE)),"",_xlfn.REGEXEXTRACT(CELL("address",S400), "\$([A-Z]+)\$[0-9]+"))),_xlfn.REGEXEXTRACT(CELL("address",S400), "\$([A-Z]+)\$[0-9]+"))</f>
        <v/>
      </c>
      <c r="T400" s="10" t="str" cm="1">
        <f t="array" aca="1" ref="T400" ca="1">IFERROR(IF(OR('Raw Data'!T400="",LEN(TRIM('Raw Data'!T400))=0),"",IF(AND(ISNUMBER('Raw Data'!T400), IFERROR('Raw Data'!T400 = ROUND('Raw Data'!T400, 2),FALSE)),"",_xlfn.REGEXEXTRACT(CELL("address",T400), "\$([A-Z]+)\$[0-9]+"))),_xlfn.REGEXEXTRACT(CELL("address",T400), "\$([A-Z]+)\$[0-9]+"))</f>
        <v/>
      </c>
      <c r="U400" s="10" t="str" cm="1">
        <f t="array" aca="1" ref="U400" ca="1">IFERROR(IF(OR('Raw Data'!U400="",LEN(TRIM('Raw Data'!U400))=0),"",IF(AND(ISNUMBER('Raw Data'!U400), IFERROR('Raw Data'!U400 = ROUND('Raw Data'!U400, 2),FALSE)),"",_xlfn.REGEXEXTRACT(CELL("address",U400), "\$([A-Z]+)\$[0-9]+"))),_xlfn.REGEXEXTRACT(CELL("address",U400), "\$([A-Z]+)\$[0-9]+"))</f>
        <v/>
      </c>
      <c r="V400" s="10" t="str" cm="1">
        <f t="array" aca="1" ref="V400" ca="1">IFERROR(IF(OR('Raw Data'!V400="",LEN(TRIM('Raw Data'!V400))=0),"",IF(AND(ISNUMBER('Raw Data'!V400), IFERROR('Raw Data'!V400 = ROUND('Raw Data'!V400, 2),FALSE)),"",_xlfn.REGEXEXTRACT(CELL("address",V400), "\$([A-Z]+)\$[0-9]+"))),_xlfn.REGEXEXTRACT(CELL("address",V400), "\$([A-Z]+)\$[0-9]+"))</f>
        <v/>
      </c>
      <c r="W400" s="10" t="str" cm="1">
        <f t="array" aca="1" ref="W400" ca="1">IFERROR(IF(OR('Raw Data'!W400="",LEN(TRIM('Raw Data'!W400))=0),"",IF(AND(ISNUMBER('Raw Data'!W400), IFERROR('Raw Data'!W400 = ROUND('Raw Data'!W400, 2),FALSE)),"",_xlfn.REGEXEXTRACT(CELL("address",W400), "\$([A-Z]+)\$[0-9]+"))),_xlfn.REGEXEXTRACT(CELL("address",W400), "\$([A-Z]+)\$[0-9]+"))</f>
        <v/>
      </c>
      <c r="X400" s="10" t="str" cm="1">
        <f t="array" aca="1" ref="X400" ca="1">IFERROR(IF(OR('Raw Data'!X400="",LEN(TRIM('Raw Data'!X400))=0),"",IF(AND(ISNUMBER('Raw Data'!X400), IFERROR('Raw Data'!X400 = ROUND('Raw Data'!X400, 2),FALSE)),"",_xlfn.REGEXEXTRACT(CELL("address",X400), "\$([A-Z]+)\$[0-9]+"))),_xlfn.REGEXEXTRACT(CELL("address",X400), "\$([A-Z]+)\$[0-9]+"))</f>
        <v/>
      </c>
      <c r="Y400" s="10" t="str" cm="1">
        <f t="array" aca="1" ref="Y400" ca="1">IFERROR(IF(OR('Raw Data'!Y400="",LEN(TRIM('Raw Data'!Y400))=0),"",IF(AND(ISNUMBER('Raw Data'!Y400), IFERROR('Raw Data'!Y400 = ROUND('Raw Data'!Y400, 2),FALSE)),"",_xlfn.REGEXEXTRACT(CELL("address",Y400), "\$([A-Z]+)\$[0-9]+"))),_xlfn.REGEXEXTRACT(CELL("address",Y400), "\$([A-Z]+)\$[0-9]+"))</f>
        <v/>
      </c>
    </row>
    <row r="401" spans="2:25" x14ac:dyDescent="0.25">
      <c r="B401" s="12" t="str" cm="1">
        <f t="array" aca="1" ref="B401" ca="1">IFERROR(IF(OR('Raw Data'!B401="",LEN(TRIM('Raw Data'!B401))=0),"",IF(AND(LEN('Raw Data'!B401) &lt;= 10,LEN('Raw Data'!B401)&gt; 0),"",_xlfn.REGEXEXTRACT(CELL("address",'Raw Data'!B401),"\$([A-Z]+)\$[0-9]+"))),_xlfn.REGEXEXTRACT(CELL("address",'Raw Data'!B401),"\$([A-Z]+)\$[0-9]+"))</f>
        <v/>
      </c>
      <c r="C401" s="12" t="str" cm="1">
        <f t="array" aca="1" ref="C401" ca="1">IFERROR(IF(OR('Raw Data'!C401="",LEN(TRIM('Raw Data'!C401))=0),"",IF(AND(LEN('Raw Data'!C401) &lt;= 20,LEN('Raw Data'!C401)&gt; 0),"",_xlfn.REGEXEXTRACT(CELL("address",'Raw Data'!C401),"\$([A-Z]+)\$[0-9]+"))),_xlfn.REGEXEXTRACT(CELL("address",'Raw Data'!C401),"\$([A-Z]+)\$[0-9]+"))</f>
        <v/>
      </c>
      <c r="D401" s="12" t="str" cm="1">
        <f t="array" aca="1" ref="D401" ca="1">IFERROR(IF(OR('Raw Data'!D401="",LEN(TRIM('Raw Data'!D401))=0),"",IF(AND(LEN('Raw Data'!D401) &lt;= 20,LEN('Raw Data'!D401)&gt; 0),"",_xlfn.REGEXEXTRACT(CELL("address",'Raw Data'!D401),"\$([A-Z]+)\$[0-9]+"))),_xlfn.REGEXEXTRACT(CELL("address",'Raw Data'!D401),"\$([A-Z]+)\$[0-9]+"))</f>
        <v/>
      </c>
      <c r="E401" s="12" t="str" cm="1">
        <f t="array" aca="1" ref="E401" ca="1">IFERROR(IF(OR('Raw Data'!E401="",LEN(TRIM('Raw Data'!E401))=0),"",IF(AND(LEN('Raw Data'!E401) &lt;= 20,LEN('Raw Data'!E401)&gt; 0),"",_xlfn.REGEXEXTRACT(CELL("address",'Raw Data'!E401),"\$([A-Z]+)\$[0-9]+"))),_xlfn.REGEXEXTRACT(CELL("address",'Raw Data'!E401),"\$([A-Z]+)\$[0-9]+"))</f>
        <v/>
      </c>
      <c r="F401" s="12" t="str" cm="1">
        <f t="array" aca="1" ref="F401" ca="1">IFERROR(IF(OR('Raw Data'!F401="",LEN(TRIM('Raw Data'!F401))=0),"",IF(AND(LEN('Raw Data'!F401) &lt;= 20,LEN('Raw Data'!F401)&gt; 0),"",_xlfn.REGEXEXTRACT(CELL("address",'Raw Data'!F401),"\$([A-Z]+)\$[0-9]+"))),_xlfn.REGEXEXTRACT(CELL("address",'Raw Data'!F401),"\$([A-Z]+)\$[0-9]+"))</f>
        <v/>
      </c>
      <c r="G401" s="12" t="str" cm="1">
        <f t="array" aca="1" ref="G401" ca="1">IFERROR(IF(OR('Raw Data'!G401="",LEN(TRIM('Raw Data'!G401))=0),"",IF(AND(LEN('Raw Data'!G401) &lt;= 10,LEN('Raw Data'!G401)&gt; 0),"",_xlfn.REGEXEXTRACT(CELL("address",'Raw Data'!G401),"\$([A-Z]+)\$[0-9]+"))),_xlfn.REGEXEXTRACT(CELL("address",'Raw Data'!G401),"\$([A-Z]+)\$[0-9]+"))</f>
        <v/>
      </c>
      <c r="H401" s="12" t="str" cm="1">
        <f t="array" aca="1" ref="H401" ca="1">IFERROR(IF(OR('Raw Data'!H401="",LEN(TRIM('Raw Data'!H401))=0),"",IF(AND(LEN('Raw Data'!H401) &lt;= 255,LEN('Raw Data'!H401)&gt; 0),"",_xlfn.REGEXEXTRACT(CELL("address",'Raw Data'!H401),"\$([A-Z]+)\$[0-9]+"))),_xlfn.REGEXEXTRACT(CELL("address",'Raw Data'!H401),"\$([A-Z]+)\$[0-9]+"))</f>
        <v/>
      </c>
      <c r="I401" s="12" t="str" cm="1">
        <f t="array" aca="1" ref="I401" ca="1">IFERROR(IF(OR('Raw Data'!I401="",LEN(TRIM('Raw Data'!I401))=0),"",IF(AND(LEN('Raw Data'!I401) &lt;= 255,LEN('Raw Data'!I401)&gt; 0),"",_xlfn.REGEXEXTRACT(CELL("address",'Raw Data'!I401),"\$([A-Z]+)\$[0-9]+"))),_xlfn.REGEXEXTRACT(CELL("address",'Raw Data'!I401),"\$([A-Z]+)\$[0-9]+"))</f>
        <v/>
      </c>
      <c r="J401" s="12" t="str" cm="1">
        <f t="array" aca="1" ref="J401" ca="1">IFERROR(IF(OR('Raw Data'!J401="",LEN(TRIM('Raw Data'!J401))=0),"",IF(AND(LEN('Raw Data'!J401) &lt;= 255,LEN('Raw Data'!J401)&gt; 0),"",_xlfn.REGEXEXTRACT(CELL("address",'Raw Data'!J401),"\$([A-Z]+)\$[0-9]+"))),_xlfn.REGEXEXTRACT(CELL("address",'Raw Data'!J401),"\$([A-Z]+)\$[0-9]+"))</f>
        <v/>
      </c>
      <c r="K401" s="12" t="str" cm="1">
        <f t="array" aca="1" ref="K401" ca="1">IFERROR(IF(OR('Raw Data'!K401="",LEN(TRIM('Raw Data'!K401))=0),"",IF(AND(LEN('Raw Data'!K401) &lt;= 255,LEN('Raw Data'!K401)&gt; 0),"",_xlfn.REGEXEXTRACT(CELL("address",'Raw Data'!K401),"\$([A-Z]+)\$[0-9]+"))),_xlfn.REGEXEXTRACT(CELL("address",'Raw Data'!K401),"\$([A-Z]+)\$[0-9]+"))</f>
        <v/>
      </c>
      <c r="L401" s="12" t="str" cm="1">
        <f t="array" aca="1" ref="L401" ca="1">IFERROR(IF(OR('Raw Data'!L401="",LEN(TRIM('Raw Data'!L401))=0),"",IF(AND(LEN('Raw Data'!L401) &lt;= 255,LEN('Raw Data'!L401)&gt; 0),"",_xlfn.REGEXEXTRACT(CELL("address",'Raw Data'!L401),"\$([A-Z]+)\$[0-9]+"))),_xlfn.REGEXEXTRACT(CELL("address",'Raw Data'!L401),"\$([A-Z]+)\$[0-9]+"))</f>
        <v/>
      </c>
      <c r="M401" s="12" t="str" cm="1">
        <f t="array" aca="1" ref="M401" ca="1">IFERROR(IF(OR('Raw Data'!M401="",LEN(TRIM('Raw Data'!M401))=0),"",IF(AND(LEN('Raw Data'!M401) &lt;= 255,LEN('Raw Data'!M401)&gt; 0),"",_xlfn.REGEXEXTRACT(CELL("address",'Raw Data'!M401),"\$([A-Z]+)\$[0-9]+"))),_xlfn.REGEXEXTRACT(CELL("address",'Raw Data'!M401),"\$([A-Z]+)\$[0-9]+"))</f>
        <v/>
      </c>
      <c r="N401" s="12" t="str" cm="1">
        <f t="array" aca="1" ref="N401" ca="1">IFERROR(IF(OR('Raw Data'!N401="",LEN(TRIM('Raw Data'!N401))=0),"",IF(AND(LEN('Raw Data'!N401) &lt;= 255,LEN('Raw Data'!N401)&gt; 0),"",_xlfn.REGEXEXTRACT(CELL("address",'Raw Data'!N401),"\$([A-Z]+)\$[0-9]+"))),_xlfn.REGEXEXTRACT(CELL("address",'Raw Data'!N401),"\$([A-Z]+)\$[0-9]+"))</f>
        <v/>
      </c>
      <c r="O401" s="12" t="str" cm="1">
        <f t="array" aca="1" ref="O401" ca="1">IFERROR(IF(OR('Raw Data'!O401="",LEN(TRIM('Raw Data'!O401))=0),"",IF(AND(LEN('Raw Data'!O401) &lt;= 255,LEN('Raw Data'!O401)&gt; 0),"",_xlfn.REGEXEXTRACT(CELL("address",'Raw Data'!O401),"\$([A-Z]+)\$[0-9]+"))),_xlfn.REGEXEXTRACT(CELL("address",'Raw Data'!O401),"\$([A-Z]+)\$[0-9]+"))</f>
        <v/>
      </c>
      <c r="P401" s="12" t="str" cm="1">
        <f t="array" aca="1" ref="P401" ca="1">IFERROR(IF(OR('Raw Data'!P401="",LEN(TRIM('Raw Data'!P401))=0),"",IF(AND(LEN('Raw Data'!P401) &lt;= 10,LEN('Raw Data'!P401)&gt; 0),"",_xlfn.REGEXEXTRACT(CELL("address",'Raw Data'!P401),"\$([A-Z]+)\$[0-9]+"))),_xlfn.REGEXEXTRACT(CELL("address",'Raw Data'!P401),"\$([A-Z]+)\$[0-9]+"))</f>
        <v/>
      </c>
      <c r="Q401" s="10" t="str" cm="1">
        <f t="array" aca="1" ref="Q401" ca="1">IFERROR(IF(OR('Raw Data'!Q401="",LEN(TRIM('Raw Data'!Q401))=0),"",IF(AND(ISNUMBER('Raw Data'!Q401), IFERROR('Raw Data'!Q401 = ROUND('Raw Data'!Q401, 2),FALSE)),"",_xlfn.REGEXEXTRACT(CELL("address",Q401), "\$([A-Z]+)\$[0-9]+"))),_xlfn.REGEXEXTRACT(CELL("address",Q401), "\$([A-Z]+)\$[0-9]+"))</f>
        <v/>
      </c>
      <c r="R401" s="10" t="str" cm="1">
        <f t="array" aca="1" ref="R401" ca="1">IFERROR(IF(OR('Raw Data'!R401="",LEN(TRIM('Raw Data'!R401))=0),"",IF(AND(ISNUMBER('Raw Data'!R401), IFERROR('Raw Data'!R401 = ROUND('Raw Data'!R401, 2),FALSE)),"",_xlfn.REGEXEXTRACT(CELL("address",R401), "\$([A-Z]+)\$[0-9]+"))),_xlfn.REGEXEXTRACT(CELL("address",R401), "\$([A-Z]+)\$[0-9]+"))</f>
        <v/>
      </c>
      <c r="S401" s="10" t="str" cm="1">
        <f t="array" aca="1" ref="S401" ca="1">IFERROR(IF(OR('Raw Data'!S401="",LEN(TRIM('Raw Data'!S401))=0),"",IF(AND(ISNUMBER('Raw Data'!S401), IFERROR('Raw Data'!S401 = ROUND('Raw Data'!S401, 2),FALSE)),"",_xlfn.REGEXEXTRACT(CELL("address",S401), "\$([A-Z]+)\$[0-9]+"))),_xlfn.REGEXEXTRACT(CELL("address",S401), "\$([A-Z]+)\$[0-9]+"))</f>
        <v/>
      </c>
      <c r="T401" s="10" t="str" cm="1">
        <f t="array" aca="1" ref="T401" ca="1">IFERROR(IF(OR('Raw Data'!T401="",LEN(TRIM('Raw Data'!T401))=0),"",IF(AND(ISNUMBER('Raw Data'!T401), IFERROR('Raw Data'!T401 = ROUND('Raw Data'!T401, 2),FALSE)),"",_xlfn.REGEXEXTRACT(CELL("address",T401), "\$([A-Z]+)\$[0-9]+"))),_xlfn.REGEXEXTRACT(CELL("address",T401), "\$([A-Z]+)\$[0-9]+"))</f>
        <v/>
      </c>
      <c r="U401" s="10" t="str" cm="1">
        <f t="array" aca="1" ref="U401" ca="1">IFERROR(IF(OR('Raw Data'!U401="",LEN(TRIM('Raw Data'!U401))=0),"",IF(AND(ISNUMBER('Raw Data'!U401), IFERROR('Raw Data'!U401 = ROUND('Raw Data'!U401, 2),FALSE)),"",_xlfn.REGEXEXTRACT(CELL("address",U401), "\$([A-Z]+)\$[0-9]+"))),_xlfn.REGEXEXTRACT(CELL("address",U401), "\$([A-Z]+)\$[0-9]+"))</f>
        <v/>
      </c>
      <c r="V401" s="10" t="str" cm="1">
        <f t="array" aca="1" ref="V401" ca="1">IFERROR(IF(OR('Raw Data'!V401="",LEN(TRIM('Raw Data'!V401))=0),"",IF(AND(ISNUMBER('Raw Data'!V401), IFERROR('Raw Data'!V401 = ROUND('Raw Data'!V401, 2),FALSE)),"",_xlfn.REGEXEXTRACT(CELL("address",V401), "\$([A-Z]+)\$[0-9]+"))),_xlfn.REGEXEXTRACT(CELL("address",V401), "\$([A-Z]+)\$[0-9]+"))</f>
        <v/>
      </c>
      <c r="W401" s="10" t="str" cm="1">
        <f t="array" aca="1" ref="W401" ca="1">IFERROR(IF(OR('Raw Data'!W401="",LEN(TRIM('Raw Data'!W401))=0),"",IF(AND(ISNUMBER('Raw Data'!W401), IFERROR('Raw Data'!W401 = ROUND('Raw Data'!W401, 2),FALSE)),"",_xlfn.REGEXEXTRACT(CELL("address",W401), "\$([A-Z]+)\$[0-9]+"))),_xlfn.REGEXEXTRACT(CELL("address",W401), "\$([A-Z]+)\$[0-9]+"))</f>
        <v/>
      </c>
      <c r="X401" s="10" t="str" cm="1">
        <f t="array" aca="1" ref="X401" ca="1">IFERROR(IF(OR('Raw Data'!X401="",LEN(TRIM('Raw Data'!X401))=0),"",IF(AND(ISNUMBER('Raw Data'!X401), IFERROR('Raw Data'!X401 = ROUND('Raw Data'!X401, 2),FALSE)),"",_xlfn.REGEXEXTRACT(CELL("address",X401), "\$([A-Z]+)\$[0-9]+"))),_xlfn.REGEXEXTRACT(CELL("address",X401), "\$([A-Z]+)\$[0-9]+"))</f>
        <v/>
      </c>
      <c r="Y401" s="10" t="str" cm="1">
        <f t="array" aca="1" ref="Y401" ca="1">IFERROR(IF(OR('Raw Data'!Y401="",LEN(TRIM('Raw Data'!Y401))=0),"",IF(AND(ISNUMBER('Raw Data'!Y401), IFERROR('Raw Data'!Y401 = ROUND('Raw Data'!Y401, 2),FALSE)),"",_xlfn.REGEXEXTRACT(CELL("address",Y401), "\$([A-Z]+)\$[0-9]+"))),_xlfn.REGEXEXTRACT(CELL("address",Y401), "\$([A-Z]+)\$[0-9]+"))</f>
        <v/>
      </c>
    </row>
    <row r="402" spans="2:25" x14ac:dyDescent="0.25">
      <c r="B402" s="12" t="str" cm="1">
        <f t="array" aca="1" ref="B402" ca="1">IFERROR(IF(OR('Raw Data'!B402="",LEN(TRIM('Raw Data'!B402))=0),"",IF(AND(LEN('Raw Data'!B402) &lt;= 10,LEN('Raw Data'!B402)&gt; 0),"",_xlfn.REGEXEXTRACT(CELL("address",'Raw Data'!B402),"\$([A-Z]+)\$[0-9]+"))),_xlfn.REGEXEXTRACT(CELL("address",'Raw Data'!B402),"\$([A-Z]+)\$[0-9]+"))</f>
        <v/>
      </c>
      <c r="C402" s="12" t="str" cm="1">
        <f t="array" aca="1" ref="C402" ca="1">IFERROR(IF(OR('Raw Data'!C402="",LEN(TRIM('Raw Data'!C402))=0),"",IF(AND(LEN('Raw Data'!C402) &lt;= 20,LEN('Raw Data'!C402)&gt; 0),"",_xlfn.REGEXEXTRACT(CELL("address",'Raw Data'!C402),"\$([A-Z]+)\$[0-9]+"))),_xlfn.REGEXEXTRACT(CELL("address",'Raw Data'!C402),"\$([A-Z]+)\$[0-9]+"))</f>
        <v/>
      </c>
      <c r="D402" s="12" t="str" cm="1">
        <f t="array" aca="1" ref="D402" ca="1">IFERROR(IF(OR('Raw Data'!D402="",LEN(TRIM('Raw Data'!D402))=0),"",IF(AND(LEN('Raw Data'!D402) &lt;= 20,LEN('Raw Data'!D402)&gt; 0),"",_xlfn.REGEXEXTRACT(CELL("address",'Raw Data'!D402),"\$([A-Z]+)\$[0-9]+"))),_xlfn.REGEXEXTRACT(CELL("address",'Raw Data'!D402),"\$([A-Z]+)\$[0-9]+"))</f>
        <v/>
      </c>
      <c r="E402" s="12" t="str" cm="1">
        <f t="array" aca="1" ref="E402" ca="1">IFERROR(IF(OR('Raw Data'!E402="",LEN(TRIM('Raw Data'!E402))=0),"",IF(AND(LEN('Raw Data'!E402) &lt;= 20,LEN('Raw Data'!E402)&gt; 0),"",_xlfn.REGEXEXTRACT(CELL("address",'Raw Data'!E402),"\$([A-Z]+)\$[0-9]+"))),_xlfn.REGEXEXTRACT(CELL("address",'Raw Data'!E402),"\$([A-Z]+)\$[0-9]+"))</f>
        <v/>
      </c>
      <c r="F402" s="12" t="str" cm="1">
        <f t="array" aca="1" ref="F402" ca="1">IFERROR(IF(OR('Raw Data'!F402="",LEN(TRIM('Raw Data'!F402))=0),"",IF(AND(LEN('Raw Data'!F402) &lt;= 20,LEN('Raw Data'!F402)&gt; 0),"",_xlfn.REGEXEXTRACT(CELL("address",'Raw Data'!F402),"\$([A-Z]+)\$[0-9]+"))),_xlfn.REGEXEXTRACT(CELL("address",'Raw Data'!F402),"\$([A-Z]+)\$[0-9]+"))</f>
        <v/>
      </c>
      <c r="G402" s="12" t="str" cm="1">
        <f t="array" aca="1" ref="G402" ca="1">IFERROR(IF(OR('Raw Data'!G402="",LEN(TRIM('Raw Data'!G402))=0),"",IF(AND(LEN('Raw Data'!G402) &lt;= 10,LEN('Raw Data'!G402)&gt; 0),"",_xlfn.REGEXEXTRACT(CELL("address",'Raw Data'!G402),"\$([A-Z]+)\$[0-9]+"))),_xlfn.REGEXEXTRACT(CELL("address",'Raw Data'!G402),"\$([A-Z]+)\$[0-9]+"))</f>
        <v/>
      </c>
      <c r="H402" s="12" t="str" cm="1">
        <f t="array" aca="1" ref="H402" ca="1">IFERROR(IF(OR('Raw Data'!H402="",LEN(TRIM('Raw Data'!H402))=0),"",IF(AND(LEN('Raw Data'!H402) &lt;= 255,LEN('Raw Data'!H402)&gt; 0),"",_xlfn.REGEXEXTRACT(CELL("address",'Raw Data'!H402),"\$([A-Z]+)\$[0-9]+"))),_xlfn.REGEXEXTRACT(CELL("address",'Raw Data'!H402),"\$([A-Z]+)\$[0-9]+"))</f>
        <v/>
      </c>
      <c r="I402" s="12" t="str" cm="1">
        <f t="array" aca="1" ref="I402" ca="1">IFERROR(IF(OR('Raw Data'!I402="",LEN(TRIM('Raw Data'!I402))=0),"",IF(AND(LEN('Raw Data'!I402) &lt;= 255,LEN('Raw Data'!I402)&gt; 0),"",_xlfn.REGEXEXTRACT(CELL("address",'Raw Data'!I402),"\$([A-Z]+)\$[0-9]+"))),_xlfn.REGEXEXTRACT(CELL("address",'Raw Data'!I402),"\$([A-Z]+)\$[0-9]+"))</f>
        <v/>
      </c>
      <c r="J402" s="12" t="str" cm="1">
        <f t="array" aca="1" ref="J402" ca="1">IFERROR(IF(OR('Raw Data'!J402="",LEN(TRIM('Raw Data'!J402))=0),"",IF(AND(LEN('Raw Data'!J402) &lt;= 255,LEN('Raw Data'!J402)&gt; 0),"",_xlfn.REGEXEXTRACT(CELL("address",'Raw Data'!J402),"\$([A-Z]+)\$[0-9]+"))),_xlfn.REGEXEXTRACT(CELL("address",'Raw Data'!J402),"\$([A-Z]+)\$[0-9]+"))</f>
        <v/>
      </c>
      <c r="K402" s="12" t="str" cm="1">
        <f t="array" aca="1" ref="K402" ca="1">IFERROR(IF(OR('Raw Data'!K402="",LEN(TRIM('Raw Data'!K402))=0),"",IF(AND(LEN('Raw Data'!K402) &lt;= 255,LEN('Raw Data'!K402)&gt; 0),"",_xlfn.REGEXEXTRACT(CELL("address",'Raw Data'!K402),"\$([A-Z]+)\$[0-9]+"))),_xlfn.REGEXEXTRACT(CELL("address",'Raw Data'!K402),"\$([A-Z]+)\$[0-9]+"))</f>
        <v/>
      </c>
      <c r="L402" s="12" t="str" cm="1">
        <f t="array" aca="1" ref="L402" ca="1">IFERROR(IF(OR('Raw Data'!L402="",LEN(TRIM('Raw Data'!L402))=0),"",IF(AND(LEN('Raw Data'!L402) &lt;= 255,LEN('Raw Data'!L402)&gt; 0),"",_xlfn.REGEXEXTRACT(CELL("address",'Raw Data'!L402),"\$([A-Z]+)\$[0-9]+"))),_xlfn.REGEXEXTRACT(CELL("address",'Raw Data'!L402),"\$([A-Z]+)\$[0-9]+"))</f>
        <v/>
      </c>
      <c r="M402" s="12" t="str" cm="1">
        <f t="array" aca="1" ref="M402" ca="1">IFERROR(IF(OR('Raw Data'!M402="",LEN(TRIM('Raw Data'!M402))=0),"",IF(AND(LEN('Raw Data'!M402) &lt;= 255,LEN('Raw Data'!M402)&gt; 0),"",_xlfn.REGEXEXTRACT(CELL("address",'Raw Data'!M402),"\$([A-Z]+)\$[0-9]+"))),_xlfn.REGEXEXTRACT(CELL("address",'Raw Data'!M402),"\$([A-Z]+)\$[0-9]+"))</f>
        <v/>
      </c>
      <c r="N402" s="12" t="str" cm="1">
        <f t="array" aca="1" ref="N402" ca="1">IFERROR(IF(OR('Raw Data'!N402="",LEN(TRIM('Raw Data'!N402))=0),"",IF(AND(LEN('Raw Data'!N402) &lt;= 255,LEN('Raw Data'!N402)&gt; 0),"",_xlfn.REGEXEXTRACT(CELL("address",'Raw Data'!N402),"\$([A-Z]+)\$[0-9]+"))),_xlfn.REGEXEXTRACT(CELL("address",'Raw Data'!N402),"\$([A-Z]+)\$[0-9]+"))</f>
        <v/>
      </c>
      <c r="O402" s="12" t="str" cm="1">
        <f t="array" aca="1" ref="O402" ca="1">IFERROR(IF(OR('Raw Data'!O402="",LEN(TRIM('Raw Data'!O402))=0),"",IF(AND(LEN('Raw Data'!O402) &lt;= 255,LEN('Raw Data'!O402)&gt; 0),"",_xlfn.REGEXEXTRACT(CELL("address",'Raw Data'!O402),"\$([A-Z]+)\$[0-9]+"))),_xlfn.REGEXEXTRACT(CELL("address",'Raw Data'!O402),"\$([A-Z]+)\$[0-9]+"))</f>
        <v/>
      </c>
      <c r="P402" s="12" t="str" cm="1">
        <f t="array" aca="1" ref="P402" ca="1">IFERROR(IF(OR('Raw Data'!P402="",LEN(TRIM('Raw Data'!P402))=0),"",IF(AND(LEN('Raw Data'!P402) &lt;= 10,LEN('Raw Data'!P402)&gt; 0),"",_xlfn.REGEXEXTRACT(CELL("address",'Raw Data'!P402),"\$([A-Z]+)\$[0-9]+"))),_xlfn.REGEXEXTRACT(CELL("address",'Raw Data'!P402),"\$([A-Z]+)\$[0-9]+"))</f>
        <v/>
      </c>
      <c r="Q402" s="10" t="str" cm="1">
        <f t="array" aca="1" ref="Q402" ca="1">IFERROR(IF(OR('Raw Data'!Q402="",LEN(TRIM('Raw Data'!Q402))=0),"",IF(AND(ISNUMBER('Raw Data'!Q402), IFERROR('Raw Data'!Q402 = ROUND('Raw Data'!Q402, 2),FALSE)),"",_xlfn.REGEXEXTRACT(CELL("address",Q402), "\$([A-Z]+)\$[0-9]+"))),_xlfn.REGEXEXTRACT(CELL("address",Q402), "\$([A-Z]+)\$[0-9]+"))</f>
        <v/>
      </c>
      <c r="R402" s="10" t="str" cm="1">
        <f t="array" aca="1" ref="R402" ca="1">IFERROR(IF(OR('Raw Data'!R402="",LEN(TRIM('Raw Data'!R402))=0),"",IF(AND(ISNUMBER('Raw Data'!R402), IFERROR('Raw Data'!R402 = ROUND('Raw Data'!R402, 2),FALSE)),"",_xlfn.REGEXEXTRACT(CELL("address",R402), "\$([A-Z]+)\$[0-9]+"))),_xlfn.REGEXEXTRACT(CELL("address",R402), "\$([A-Z]+)\$[0-9]+"))</f>
        <v/>
      </c>
      <c r="S402" s="10" t="str" cm="1">
        <f t="array" aca="1" ref="S402" ca="1">IFERROR(IF(OR('Raw Data'!S402="",LEN(TRIM('Raw Data'!S402))=0),"",IF(AND(ISNUMBER('Raw Data'!S402), IFERROR('Raw Data'!S402 = ROUND('Raw Data'!S402, 2),FALSE)),"",_xlfn.REGEXEXTRACT(CELL("address",S402), "\$([A-Z]+)\$[0-9]+"))),_xlfn.REGEXEXTRACT(CELL("address",S402), "\$([A-Z]+)\$[0-9]+"))</f>
        <v/>
      </c>
      <c r="T402" s="10" t="str" cm="1">
        <f t="array" aca="1" ref="T402" ca="1">IFERROR(IF(OR('Raw Data'!T402="",LEN(TRIM('Raw Data'!T402))=0),"",IF(AND(ISNUMBER('Raw Data'!T402), IFERROR('Raw Data'!T402 = ROUND('Raw Data'!T402, 2),FALSE)),"",_xlfn.REGEXEXTRACT(CELL("address",T402), "\$([A-Z]+)\$[0-9]+"))),_xlfn.REGEXEXTRACT(CELL("address",T402), "\$([A-Z]+)\$[0-9]+"))</f>
        <v/>
      </c>
      <c r="U402" s="10" t="str" cm="1">
        <f t="array" aca="1" ref="U402" ca="1">IFERROR(IF(OR('Raw Data'!U402="",LEN(TRIM('Raw Data'!U402))=0),"",IF(AND(ISNUMBER('Raw Data'!U402), IFERROR('Raw Data'!U402 = ROUND('Raw Data'!U402, 2),FALSE)),"",_xlfn.REGEXEXTRACT(CELL("address",U402), "\$([A-Z]+)\$[0-9]+"))),_xlfn.REGEXEXTRACT(CELL("address",U402), "\$([A-Z]+)\$[0-9]+"))</f>
        <v/>
      </c>
      <c r="V402" s="10" t="str" cm="1">
        <f t="array" aca="1" ref="V402" ca="1">IFERROR(IF(OR('Raw Data'!V402="",LEN(TRIM('Raw Data'!V402))=0),"",IF(AND(ISNUMBER('Raw Data'!V402), IFERROR('Raw Data'!V402 = ROUND('Raw Data'!V402, 2),FALSE)),"",_xlfn.REGEXEXTRACT(CELL("address",V402), "\$([A-Z]+)\$[0-9]+"))),_xlfn.REGEXEXTRACT(CELL("address",V402), "\$([A-Z]+)\$[0-9]+"))</f>
        <v/>
      </c>
      <c r="W402" s="10" t="str" cm="1">
        <f t="array" aca="1" ref="W402" ca="1">IFERROR(IF(OR('Raw Data'!W402="",LEN(TRIM('Raw Data'!W402))=0),"",IF(AND(ISNUMBER('Raw Data'!W402), IFERROR('Raw Data'!W402 = ROUND('Raw Data'!W402, 2),FALSE)),"",_xlfn.REGEXEXTRACT(CELL("address",W402), "\$([A-Z]+)\$[0-9]+"))),_xlfn.REGEXEXTRACT(CELL("address",W402), "\$([A-Z]+)\$[0-9]+"))</f>
        <v/>
      </c>
      <c r="X402" s="10" t="str" cm="1">
        <f t="array" aca="1" ref="X402" ca="1">IFERROR(IF(OR('Raw Data'!X402="",LEN(TRIM('Raw Data'!X402))=0),"",IF(AND(ISNUMBER('Raw Data'!X402), IFERROR('Raw Data'!X402 = ROUND('Raw Data'!X402, 2),FALSE)),"",_xlfn.REGEXEXTRACT(CELL("address",X402), "\$([A-Z]+)\$[0-9]+"))),_xlfn.REGEXEXTRACT(CELL("address",X402), "\$([A-Z]+)\$[0-9]+"))</f>
        <v/>
      </c>
      <c r="Y402" s="10" t="str" cm="1">
        <f t="array" aca="1" ref="Y402" ca="1">IFERROR(IF(OR('Raw Data'!Y402="",LEN(TRIM('Raw Data'!Y402))=0),"",IF(AND(ISNUMBER('Raw Data'!Y402), IFERROR('Raw Data'!Y402 = ROUND('Raw Data'!Y402, 2),FALSE)),"",_xlfn.REGEXEXTRACT(CELL("address",Y402), "\$([A-Z]+)\$[0-9]+"))),_xlfn.REGEXEXTRACT(CELL("address",Y402), "\$([A-Z]+)\$[0-9]+"))</f>
        <v/>
      </c>
    </row>
    <row r="403" spans="2:25" x14ac:dyDescent="0.25">
      <c r="B403" s="12" t="str" cm="1">
        <f t="array" aca="1" ref="B403" ca="1">IFERROR(IF(OR('Raw Data'!B403="",LEN(TRIM('Raw Data'!B403))=0),"",IF(AND(LEN('Raw Data'!B403) &lt;= 10,LEN('Raw Data'!B403)&gt; 0),"",_xlfn.REGEXEXTRACT(CELL("address",'Raw Data'!B403),"\$([A-Z]+)\$[0-9]+"))),_xlfn.REGEXEXTRACT(CELL("address",'Raw Data'!B403),"\$([A-Z]+)\$[0-9]+"))</f>
        <v/>
      </c>
      <c r="C403" s="12" t="str" cm="1">
        <f t="array" aca="1" ref="C403" ca="1">IFERROR(IF(OR('Raw Data'!C403="",LEN(TRIM('Raw Data'!C403))=0),"",IF(AND(LEN('Raw Data'!C403) &lt;= 20,LEN('Raw Data'!C403)&gt; 0),"",_xlfn.REGEXEXTRACT(CELL("address",'Raw Data'!C403),"\$([A-Z]+)\$[0-9]+"))),_xlfn.REGEXEXTRACT(CELL("address",'Raw Data'!C403),"\$([A-Z]+)\$[0-9]+"))</f>
        <v/>
      </c>
      <c r="D403" s="12" t="str" cm="1">
        <f t="array" aca="1" ref="D403" ca="1">IFERROR(IF(OR('Raw Data'!D403="",LEN(TRIM('Raw Data'!D403))=0),"",IF(AND(LEN('Raw Data'!D403) &lt;= 20,LEN('Raw Data'!D403)&gt; 0),"",_xlfn.REGEXEXTRACT(CELL("address",'Raw Data'!D403),"\$([A-Z]+)\$[0-9]+"))),_xlfn.REGEXEXTRACT(CELL("address",'Raw Data'!D403),"\$([A-Z]+)\$[0-9]+"))</f>
        <v/>
      </c>
      <c r="E403" s="12" t="str" cm="1">
        <f t="array" aca="1" ref="E403" ca="1">IFERROR(IF(OR('Raw Data'!E403="",LEN(TRIM('Raw Data'!E403))=0),"",IF(AND(LEN('Raw Data'!E403) &lt;= 20,LEN('Raw Data'!E403)&gt; 0),"",_xlfn.REGEXEXTRACT(CELL("address",'Raw Data'!E403),"\$([A-Z]+)\$[0-9]+"))),_xlfn.REGEXEXTRACT(CELL("address",'Raw Data'!E403),"\$([A-Z]+)\$[0-9]+"))</f>
        <v/>
      </c>
      <c r="F403" s="12" t="str" cm="1">
        <f t="array" aca="1" ref="F403" ca="1">IFERROR(IF(OR('Raw Data'!F403="",LEN(TRIM('Raw Data'!F403))=0),"",IF(AND(LEN('Raw Data'!F403) &lt;= 20,LEN('Raw Data'!F403)&gt; 0),"",_xlfn.REGEXEXTRACT(CELL("address",'Raw Data'!F403),"\$([A-Z]+)\$[0-9]+"))),_xlfn.REGEXEXTRACT(CELL("address",'Raw Data'!F403),"\$([A-Z]+)\$[0-9]+"))</f>
        <v/>
      </c>
      <c r="G403" s="12" t="str" cm="1">
        <f t="array" aca="1" ref="G403" ca="1">IFERROR(IF(OR('Raw Data'!G403="",LEN(TRIM('Raw Data'!G403))=0),"",IF(AND(LEN('Raw Data'!G403) &lt;= 10,LEN('Raw Data'!G403)&gt; 0),"",_xlfn.REGEXEXTRACT(CELL("address",'Raw Data'!G403),"\$([A-Z]+)\$[0-9]+"))),_xlfn.REGEXEXTRACT(CELL("address",'Raw Data'!G403),"\$([A-Z]+)\$[0-9]+"))</f>
        <v/>
      </c>
      <c r="H403" s="12" t="str" cm="1">
        <f t="array" aca="1" ref="H403" ca="1">IFERROR(IF(OR('Raw Data'!H403="",LEN(TRIM('Raw Data'!H403))=0),"",IF(AND(LEN('Raw Data'!H403) &lt;= 255,LEN('Raw Data'!H403)&gt; 0),"",_xlfn.REGEXEXTRACT(CELL("address",'Raw Data'!H403),"\$([A-Z]+)\$[0-9]+"))),_xlfn.REGEXEXTRACT(CELL("address",'Raw Data'!H403),"\$([A-Z]+)\$[0-9]+"))</f>
        <v/>
      </c>
      <c r="I403" s="12" t="str" cm="1">
        <f t="array" aca="1" ref="I403" ca="1">IFERROR(IF(OR('Raw Data'!I403="",LEN(TRIM('Raw Data'!I403))=0),"",IF(AND(LEN('Raw Data'!I403) &lt;= 255,LEN('Raw Data'!I403)&gt; 0),"",_xlfn.REGEXEXTRACT(CELL("address",'Raw Data'!I403),"\$([A-Z]+)\$[0-9]+"))),_xlfn.REGEXEXTRACT(CELL("address",'Raw Data'!I403),"\$([A-Z]+)\$[0-9]+"))</f>
        <v/>
      </c>
      <c r="J403" s="12" t="str" cm="1">
        <f t="array" aca="1" ref="J403" ca="1">IFERROR(IF(OR('Raw Data'!J403="",LEN(TRIM('Raw Data'!J403))=0),"",IF(AND(LEN('Raw Data'!J403) &lt;= 255,LEN('Raw Data'!J403)&gt; 0),"",_xlfn.REGEXEXTRACT(CELL("address",'Raw Data'!J403),"\$([A-Z]+)\$[0-9]+"))),_xlfn.REGEXEXTRACT(CELL("address",'Raw Data'!J403),"\$([A-Z]+)\$[0-9]+"))</f>
        <v/>
      </c>
      <c r="K403" s="12" t="str" cm="1">
        <f t="array" aca="1" ref="K403" ca="1">IFERROR(IF(OR('Raw Data'!K403="",LEN(TRIM('Raw Data'!K403))=0),"",IF(AND(LEN('Raw Data'!K403) &lt;= 255,LEN('Raw Data'!K403)&gt; 0),"",_xlfn.REGEXEXTRACT(CELL("address",'Raw Data'!K403),"\$([A-Z]+)\$[0-9]+"))),_xlfn.REGEXEXTRACT(CELL("address",'Raw Data'!K403),"\$([A-Z]+)\$[0-9]+"))</f>
        <v/>
      </c>
      <c r="L403" s="12" t="str" cm="1">
        <f t="array" aca="1" ref="L403" ca="1">IFERROR(IF(OR('Raw Data'!L403="",LEN(TRIM('Raw Data'!L403))=0),"",IF(AND(LEN('Raw Data'!L403) &lt;= 255,LEN('Raw Data'!L403)&gt; 0),"",_xlfn.REGEXEXTRACT(CELL("address",'Raw Data'!L403),"\$([A-Z]+)\$[0-9]+"))),_xlfn.REGEXEXTRACT(CELL("address",'Raw Data'!L403),"\$([A-Z]+)\$[0-9]+"))</f>
        <v/>
      </c>
      <c r="M403" s="12" t="str" cm="1">
        <f t="array" aca="1" ref="M403" ca="1">IFERROR(IF(OR('Raw Data'!M403="",LEN(TRIM('Raw Data'!M403))=0),"",IF(AND(LEN('Raw Data'!M403) &lt;= 255,LEN('Raw Data'!M403)&gt; 0),"",_xlfn.REGEXEXTRACT(CELL("address",'Raw Data'!M403),"\$([A-Z]+)\$[0-9]+"))),_xlfn.REGEXEXTRACT(CELL("address",'Raw Data'!M403),"\$([A-Z]+)\$[0-9]+"))</f>
        <v/>
      </c>
      <c r="N403" s="12" t="str" cm="1">
        <f t="array" aca="1" ref="N403" ca="1">IFERROR(IF(OR('Raw Data'!N403="",LEN(TRIM('Raw Data'!N403))=0),"",IF(AND(LEN('Raw Data'!N403) &lt;= 255,LEN('Raw Data'!N403)&gt; 0),"",_xlfn.REGEXEXTRACT(CELL("address",'Raw Data'!N403),"\$([A-Z]+)\$[0-9]+"))),_xlfn.REGEXEXTRACT(CELL("address",'Raw Data'!N403),"\$([A-Z]+)\$[0-9]+"))</f>
        <v/>
      </c>
      <c r="O403" s="12" t="str" cm="1">
        <f t="array" aca="1" ref="O403" ca="1">IFERROR(IF(OR('Raw Data'!O403="",LEN(TRIM('Raw Data'!O403))=0),"",IF(AND(LEN('Raw Data'!O403) &lt;= 255,LEN('Raw Data'!O403)&gt; 0),"",_xlfn.REGEXEXTRACT(CELL("address",'Raw Data'!O403),"\$([A-Z]+)\$[0-9]+"))),_xlfn.REGEXEXTRACT(CELL("address",'Raw Data'!O403),"\$([A-Z]+)\$[0-9]+"))</f>
        <v/>
      </c>
      <c r="P403" s="12" t="str" cm="1">
        <f t="array" aca="1" ref="P403" ca="1">IFERROR(IF(OR('Raw Data'!P403="",LEN(TRIM('Raw Data'!P403))=0),"",IF(AND(LEN('Raw Data'!P403) &lt;= 10,LEN('Raw Data'!P403)&gt; 0),"",_xlfn.REGEXEXTRACT(CELL("address",'Raw Data'!P403),"\$([A-Z]+)\$[0-9]+"))),_xlfn.REGEXEXTRACT(CELL("address",'Raw Data'!P403),"\$([A-Z]+)\$[0-9]+"))</f>
        <v/>
      </c>
      <c r="Q403" s="10" t="str" cm="1">
        <f t="array" aca="1" ref="Q403" ca="1">IFERROR(IF(OR('Raw Data'!Q403="",LEN(TRIM('Raw Data'!Q403))=0),"",IF(AND(ISNUMBER('Raw Data'!Q403), IFERROR('Raw Data'!Q403 = ROUND('Raw Data'!Q403, 2),FALSE)),"",_xlfn.REGEXEXTRACT(CELL("address",Q403), "\$([A-Z]+)\$[0-9]+"))),_xlfn.REGEXEXTRACT(CELL("address",Q403), "\$([A-Z]+)\$[0-9]+"))</f>
        <v/>
      </c>
      <c r="R403" s="10" t="str" cm="1">
        <f t="array" aca="1" ref="R403" ca="1">IFERROR(IF(OR('Raw Data'!R403="",LEN(TRIM('Raw Data'!R403))=0),"",IF(AND(ISNUMBER('Raw Data'!R403), IFERROR('Raw Data'!R403 = ROUND('Raw Data'!R403, 2),FALSE)),"",_xlfn.REGEXEXTRACT(CELL("address",R403), "\$([A-Z]+)\$[0-9]+"))),_xlfn.REGEXEXTRACT(CELL("address",R403), "\$([A-Z]+)\$[0-9]+"))</f>
        <v/>
      </c>
      <c r="S403" s="10" t="str" cm="1">
        <f t="array" aca="1" ref="S403" ca="1">IFERROR(IF(OR('Raw Data'!S403="",LEN(TRIM('Raw Data'!S403))=0),"",IF(AND(ISNUMBER('Raw Data'!S403), IFERROR('Raw Data'!S403 = ROUND('Raw Data'!S403, 2),FALSE)),"",_xlfn.REGEXEXTRACT(CELL("address",S403), "\$([A-Z]+)\$[0-9]+"))),_xlfn.REGEXEXTRACT(CELL("address",S403), "\$([A-Z]+)\$[0-9]+"))</f>
        <v/>
      </c>
      <c r="T403" s="10" t="str" cm="1">
        <f t="array" aca="1" ref="T403" ca="1">IFERROR(IF(OR('Raw Data'!T403="",LEN(TRIM('Raw Data'!T403))=0),"",IF(AND(ISNUMBER('Raw Data'!T403), IFERROR('Raw Data'!T403 = ROUND('Raw Data'!T403, 2),FALSE)),"",_xlfn.REGEXEXTRACT(CELL("address",T403), "\$([A-Z]+)\$[0-9]+"))),_xlfn.REGEXEXTRACT(CELL("address",T403), "\$([A-Z]+)\$[0-9]+"))</f>
        <v/>
      </c>
      <c r="U403" s="10" t="str" cm="1">
        <f t="array" aca="1" ref="U403" ca="1">IFERROR(IF(OR('Raw Data'!U403="",LEN(TRIM('Raw Data'!U403))=0),"",IF(AND(ISNUMBER('Raw Data'!U403), IFERROR('Raw Data'!U403 = ROUND('Raw Data'!U403, 2),FALSE)),"",_xlfn.REGEXEXTRACT(CELL("address",U403), "\$([A-Z]+)\$[0-9]+"))),_xlfn.REGEXEXTRACT(CELL("address",U403), "\$([A-Z]+)\$[0-9]+"))</f>
        <v/>
      </c>
      <c r="V403" s="10" t="str" cm="1">
        <f t="array" aca="1" ref="V403" ca="1">IFERROR(IF(OR('Raw Data'!V403="",LEN(TRIM('Raw Data'!V403))=0),"",IF(AND(ISNUMBER('Raw Data'!V403), IFERROR('Raw Data'!V403 = ROUND('Raw Data'!V403, 2),FALSE)),"",_xlfn.REGEXEXTRACT(CELL("address",V403), "\$([A-Z]+)\$[0-9]+"))),_xlfn.REGEXEXTRACT(CELL("address",V403), "\$([A-Z]+)\$[0-9]+"))</f>
        <v/>
      </c>
      <c r="W403" s="10" t="str" cm="1">
        <f t="array" aca="1" ref="W403" ca="1">IFERROR(IF(OR('Raw Data'!W403="",LEN(TRIM('Raw Data'!W403))=0),"",IF(AND(ISNUMBER('Raw Data'!W403), IFERROR('Raw Data'!W403 = ROUND('Raw Data'!W403, 2),FALSE)),"",_xlfn.REGEXEXTRACT(CELL("address",W403), "\$([A-Z]+)\$[0-9]+"))),_xlfn.REGEXEXTRACT(CELL("address",W403), "\$([A-Z]+)\$[0-9]+"))</f>
        <v/>
      </c>
      <c r="X403" s="10" t="str" cm="1">
        <f t="array" aca="1" ref="X403" ca="1">IFERROR(IF(OR('Raw Data'!X403="",LEN(TRIM('Raw Data'!X403))=0),"",IF(AND(ISNUMBER('Raw Data'!X403), IFERROR('Raw Data'!X403 = ROUND('Raw Data'!X403, 2),FALSE)),"",_xlfn.REGEXEXTRACT(CELL("address",X403), "\$([A-Z]+)\$[0-9]+"))),_xlfn.REGEXEXTRACT(CELL("address",X403), "\$([A-Z]+)\$[0-9]+"))</f>
        <v/>
      </c>
      <c r="Y403" s="10" t="str" cm="1">
        <f t="array" aca="1" ref="Y403" ca="1">IFERROR(IF(OR('Raw Data'!Y403="",LEN(TRIM('Raw Data'!Y403))=0),"",IF(AND(ISNUMBER('Raw Data'!Y403), IFERROR('Raw Data'!Y403 = ROUND('Raw Data'!Y403, 2),FALSE)),"",_xlfn.REGEXEXTRACT(CELL("address",Y403), "\$([A-Z]+)\$[0-9]+"))),_xlfn.REGEXEXTRACT(CELL("address",Y403), "\$([A-Z]+)\$[0-9]+"))</f>
        <v/>
      </c>
    </row>
    <row r="404" spans="2:25" x14ac:dyDescent="0.25">
      <c r="B404" s="12" t="str" cm="1">
        <f t="array" aca="1" ref="B404" ca="1">IFERROR(IF(OR('Raw Data'!B404="",LEN(TRIM('Raw Data'!B404))=0),"",IF(AND(LEN('Raw Data'!B404) &lt;= 10,LEN('Raw Data'!B404)&gt; 0),"",_xlfn.REGEXEXTRACT(CELL("address",'Raw Data'!B404),"\$([A-Z]+)\$[0-9]+"))),_xlfn.REGEXEXTRACT(CELL("address",'Raw Data'!B404),"\$([A-Z]+)\$[0-9]+"))</f>
        <v/>
      </c>
      <c r="C404" s="12" t="str" cm="1">
        <f t="array" aca="1" ref="C404" ca="1">IFERROR(IF(OR('Raw Data'!C404="",LEN(TRIM('Raw Data'!C404))=0),"",IF(AND(LEN('Raw Data'!C404) &lt;= 20,LEN('Raw Data'!C404)&gt; 0),"",_xlfn.REGEXEXTRACT(CELL("address",'Raw Data'!C404),"\$([A-Z]+)\$[0-9]+"))),_xlfn.REGEXEXTRACT(CELL("address",'Raw Data'!C404),"\$([A-Z]+)\$[0-9]+"))</f>
        <v/>
      </c>
      <c r="D404" s="12" t="str" cm="1">
        <f t="array" aca="1" ref="D404" ca="1">IFERROR(IF(OR('Raw Data'!D404="",LEN(TRIM('Raw Data'!D404))=0),"",IF(AND(LEN('Raw Data'!D404) &lt;= 20,LEN('Raw Data'!D404)&gt; 0),"",_xlfn.REGEXEXTRACT(CELL("address",'Raw Data'!D404),"\$([A-Z]+)\$[0-9]+"))),_xlfn.REGEXEXTRACT(CELL("address",'Raw Data'!D404),"\$([A-Z]+)\$[0-9]+"))</f>
        <v/>
      </c>
      <c r="E404" s="12" t="str" cm="1">
        <f t="array" aca="1" ref="E404" ca="1">IFERROR(IF(OR('Raw Data'!E404="",LEN(TRIM('Raw Data'!E404))=0),"",IF(AND(LEN('Raw Data'!E404) &lt;= 20,LEN('Raw Data'!E404)&gt; 0),"",_xlfn.REGEXEXTRACT(CELL("address",'Raw Data'!E404),"\$([A-Z]+)\$[0-9]+"))),_xlfn.REGEXEXTRACT(CELL("address",'Raw Data'!E404),"\$([A-Z]+)\$[0-9]+"))</f>
        <v/>
      </c>
      <c r="F404" s="12" t="str" cm="1">
        <f t="array" aca="1" ref="F404" ca="1">IFERROR(IF(OR('Raw Data'!F404="",LEN(TRIM('Raw Data'!F404))=0),"",IF(AND(LEN('Raw Data'!F404) &lt;= 20,LEN('Raw Data'!F404)&gt; 0),"",_xlfn.REGEXEXTRACT(CELL("address",'Raw Data'!F404),"\$([A-Z]+)\$[0-9]+"))),_xlfn.REGEXEXTRACT(CELL("address",'Raw Data'!F404),"\$([A-Z]+)\$[0-9]+"))</f>
        <v/>
      </c>
      <c r="G404" s="12" t="str" cm="1">
        <f t="array" aca="1" ref="G404" ca="1">IFERROR(IF(OR('Raw Data'!G404="",LEN(TRIM('Raw Data'!G404))=0),"",IF(AND(LEN('Raw Data'!G404) &lt;= 10,LEN('Raw Data'!G404)&gt; 0),"",_xlfn.REGEXEXTRACT(CELL("address",'Raw Data'!G404),"\$([A-Z]+)\$[0-9]+"))),_xlfn.REGEXEXTRACT(CELL("address",'Raw Data'!G404),"\$([A-Z]+)\$[0-9]+"))</f>
        <v/>
      </c>
      <c r="H404" s="12" t="str" cm="1">
        <f t="array" aca="1" ref="H404" ca="1">IFERROR(IF(OR('Raw Data'!H404="",LEN(TRIM('Raw Data'!H404))=0),"",IF(AND(LEN('Raw Data'!H404) &lt;= 255,LEN('Raw Data'!H404)&gt; 0),"",_xlfn.REGEXEXTRACT(CELL("address",'Raw Data'!H404),"\$([A-Z]+)\$[0-9]+"))),_xlfn.REGEXEXTRACT(CELL("address",'Raw Data'!H404),"\$([A-Z]+)\$[0-9]+"))</f>
        <v/>
      </c>
      <c r="I404" s="12" t="str" cm="1">
        <f t="array" aca="1" ref="I404" ca="1">IFERROR(IF(OR('Raw Data'!I404="",LEN(TRIM('Raw Data'!I404))=0),"",IF(AND(LEN('Raw Data'!I404) &lt;= 255,LEN('Raw Data'!I404)&gt; 0),"",_xlfn.REGEXEXTRACT(CELL("address",'Raw Data'!I404),"\$([A-Z]+)\$[0-9]+"))),_xlfn.REGEXEXTRACT(CELL("address",'Raw Data'!I404),"\$([A-Z]+)\$[0-9]+"))</f>
        <v/>
      </c>
      <c r="J404" s="12" t="str" cm="1">
        <f t="array" aca="1" ref="J404" ca="1">IFERROR(IF(OR('Raw Data'!J404="",LEN(TRIM('Raw Data'!J404))=0),"",IF(AND(LEN('Raw Data'!J404) &lt;= 255,LEN('Raw Data'!J404)&gt; 0),"",_xlfn.REGEXEXTRACT(CELL("address",'Raw Data'!J404),"\$([A-Z]+)\$[0-9]+"))),_xlfn.REGEXEXTRACT(CELL("address",'Raw Data'!J404),"\$([A-Z]+)\$[0-9]+"))</f>
        <v/>
      </c>
      <c r="K404" s="12" t="str" cm="1">
        <f t="array" aca="1" ref="K404" ca="1">IFERROR(IF(OR('Raw Data'!K404="",LEN(TRIM('Raw Data'!K404))=0),"",IF(AND(LEN('Raw Data'!K404) &lt;= 255,LEN('Raw Data'!K404)&gt; 0),"",_xlfn.REGEXEXTRACT(CELL("address",'Raw Data'!K404),"\$([A-Z]+)\$[0-9]+"))),_xlfn.REGEXEXTRACT(CELL("address",'Raw Data'!K404),"\$([A-Z]+)\$[0-9]+"))</f>
        <v/>
      </c>
      <c r="L404" s="12" t="str" cm="1">
        <f t="array" aca="1" ref="L404" ca="1">IFERROR(IF(OR('Raw Data'!L404="",LEN(TRIM('Raw Data'!L404))=0),"",IF(AND(LEN('Raw Data'!L404) &lt;= 255,LEN('Raw Data'!L404)&gt; 0),"",_xlfn.REGEXEXTRACT(CELL("address",'Raw Data'!L404),"\$([A-Z]+)\$[0-9]+"))),_xlfn.REGEXEXTRACT(CELL("address",'Raw Data'!L404),"\$([A-Z]+)\$[0-9]+"))</f>
        <v/>
      </c>
      <c r="M404" s="12" t="str" cm="1">
        <f t="array" aca="1" ref="M404" ca="1">IFERROR(IF(OR('Raw Data'!M404="",LEN(TRIM('Raw Data'!M404))=0),"",IF(AND(LEN('Raw Data'!M404) &lt;= 255,LEN('Raw Data'!M404)&gt; 0),"",_xlfn.REGEXEXTRACT(CELL("address",'Raw Data'!M404),"\$([A-Z]+)\$[0-9]+"))),_xlfn.REGEXEXTRACT(CELL("address",'Raw Data'!M404),"\$([A-Z]+)\$[0-9]+"))</f>
        <v/>
      </c>
      <c r="N404" s="12" t="str" cm="1">
        <f t="array" aca="1" ref="N404" ca="1">IFERROR(IF(OR('Raw Data'!N404="",LEN(TRIM('Raw Data'!N404))=0),"",IF(AND(LEN('Raw Data'!N404) &lt;= 255,LEN('Raw Data'!N404)&gt; 0),"",_xlfn.REGEXEXTRACT(CELL("address",'Raw Data'!N404),"\$([A-Z]+)\$[0-9]+"))),_xlfn.REGEXEXTRACT(CELL("address",'Raw Data'!N404),"\$([A-Z]+)\$[0-9]+"))</f>
        <v/>
      </c>
      <c r="O404" s="12" t="str" cm="1">
        <f t="array" aca="1" ref="O404" ca="1">IFERROR(IF(OR('Raw Data'!O404="",LEN(TRIM('Raw Data'!O404))=0),"",IF(AND(LEN('Raw Data'!O404) &lt;= 255,LEN('Raw Data'!O404)&gt; 0),"",_xlfn.REGEXEXTRACT(CELL("address",'Raw Data'!O404),"\$([A-Z]+)\$[0-9]+"))),_xlfn.REGEXEXTRACT(CELL("address",'Raw Data'!O404),"\$([A-Z]+)\$[0-9]+"))</f>
        <v/>
      </c>
      <c r="P404" s="12" t="str" cm="1">
        <f t="array" aca="1" ref="P404" ca="1">IFERROR(IF(OR('Raw Data'!P404="",LEN(TRIM('Raw Data'!P404))=0),"",IF(AND(LEN('Raw Data'!P404) &lt;= 10,LEN('Raw Data'!P404)&gt; 0),"",_xlfn.REGEXEXTRACT(CELL("address",'Raw Data'!P404),"\$([A-Z]+)\$[0-9]+"))),_xlfn.REGEXEXTRACT(CELL("address",'Raw Data'!P404),"\$([A-Z]+)\$[0-9]+"))</f>
        <v/>
      </c>
      <c r="Q404" s="10" t="str" cm="1">
        <f t="array" aca="1" ref="Q404" ca="1">IFERROR(IF(OR('Raw Data'!Q404="",LEN(TRIM('Raw Data'!Q404))=0),"",IF(AND(ISNUMBER('Raw Data'!Q404), IFERROR('Raw Data'!Q404 = ROUND('Raw Data'!Q404, 2),FALSE)),"",_xlfn.REGEXEXTRACT(CELL("address",Q404), "\$([A-Z]+)\$[0-9]+"))),_xlfn.REGEXEXTRACT(CELL("address",Q404), "\$([A-Z]+)\$[0-9]+"))</f>
        <v/>
      </c>
      <c r="R404" s="10" t="str" cm="1">
        <f t="array" aca="1" ref="R404" ca="1">IFERROR(IF(OR('Raw Data'!R404="",LEN(TRIM('Raw Data'!R404))=0),"",IF(AND(ISNUMBER('Raw Data'!R404), IFERROR('Raw Data'!R404 = ROUND('Raw Data'!R404, 2),FALSE)),"",_xlfn.REGEXEXTRACT(CELL("address",R404), "\$([A-Z]+)\$[0-9]+"))),_xlfn.REGEXEXTRACT(CELL("address",R404), "\$([A-Z]+)\$[0-9]+"))</f>
        <v/>
      </c>
      <c r="S404" s="10" t="str" cm="1">
        <f t="array" aca="1" ref="S404" ca="1">IFERROR(IF(OR('Raw Data'!S404="",LEN(TRIM('Raw Data'!S404))=0),"",IF(AND(ISNUMBER('Raw Data'!S404), IFERROR('Raw Data'!S404 = ROUND('Raw Data'!S404, 2),FALSE)),"",_xlfn.REGEXEXTRACT(CELL("address",S404), "\$([A-Z]+)\$[0-9]+"))),_xlfn.REGEXEXTRACT(CELL("address",S404), "\$([A-Z]+)\$[0-9]+"))</f>
        <v/>
      </c>
      <c r="T404" s="10" t="str" cm="1">
        <f t="array" aca="1" ref="T404" ca="1">IFERROR(IF(OR('Raw Data'!T404="",LEN(TRIM('Raw Data'!T404))=0),"",IF(AND(ISNUMBER('Raw Data'!T404), IFERROR('Raw Data'!T404 = ROUND('Raw Data'!T404, 2),FALSE)),"",_xlfn.REGEXEXTRACT(CELL("address",T404), "\$([A-Z]+)\$[0-9]+"))),_xlfn.REGEXEXTRACT(CELL("address",T404), "\$([A-Z]+)\$[0-9]+"))</f>
        <v/>
      </c>
      <c r="U404" s="10" t="str" cm="1">
        <f t="array" aca="1" ref="U404" ca="1">IFERROR(IF(OR('Raw Data'!U404="",LEN(TRIM('Raw Data'!U404))=0),"",IF(AND(ISNUMBER('Raw Data'!U404), IFERROR('Raw Data'!U404 = ROUND('Raw Data'!U404, 2),FALSE)),"",_xlfn.REGEXEXTRACT(CELL("address",U404), "\$([A-Z]+)\$[0-9]+"))),_xlfn.REGEXEXTRACT(CELL("address",U404), "\$([A-Z]+)\$[0-9]+"))</f>
        <v/>
      </c>
      <c r="V404" s="10" t="str" cm="1">
        <f t="array" aca="1" ref="V404" ca="1">IFERROR(IF(OR('Raw Data'!V404="",LEN(TRIM('Raw Data'!V404))=0),"",IF(AND(ISNUMBER('Raw Data'!V404), IFERROR('Raw Data'!V404 = ROUND('Raw Data'!V404, 2),FALSE)),"",_xlfn.REGEXEXTRACT(CELL("address",V404), "\$([A-Z]+)\$[0-9]+"))),_xlfn.REGEXEXTRACT(CELL("address",V404), "\$([A-Z]+)\$[0-9]+"))</f>
        <v/>
      </c>
      <c r="W404" s="10" t="str" cm="1">
        <f t="array" aca="1" ref="W404" ca="1">IFERROR(IF(OR('Raw Data'!W404="",LEN(TRIM('Raw Data'!W404))=0),"",IF(AND(ISNUMBER('Raw Data'!W404), IFERROR('Raw Data'!W404 = ROUND('Raw Data'!W404, 2),FALSE)),"",_xlfn.REGEXEXTRACT(CELL("address",W404), "\$([A-Z]+)\$[0-9]+"))),_xlfn.REGEXEXTRACT(CELL("address",W404), "\$([A-Z]+)\$[0-9]+"))</f>
        <v/>
      </c>
      <c r="X404" s="10" t="str" cm="1">
        <f t="array" aca="1" ref="X404" ca="1">IFERROR(IF(OR('Raw Data'!X404="",LEN(TRIM('Raw Data'!X404))=0),"",IF(AND(ISNUMBER('Raw Data'!X404), IFERROR('Raw Data'!X404 = ROUND('Raw Data'!X404, 2),FALSE)),"",_xlfn.REGEXEXTRACT(CELL("address",X404), "\$([A-Z]+)\$[0-9]+"))),_xlfn.REGEXEXTRACT(CELL("address",X404), "\$([A-Z]+)\$[0-9]+"))</f>
        <v/>
      </c>
      <c r="Y404" s="10" t="str" cm="1">
        <f t="array" aca="1" ref="Y404" ca="1">IFERROR(IF(OR('Raw Data'!Y404="",LEN(TRIM('Raw Data'!Y404))=0),"",IF(AND(ISNUMBER('Raw Data'!Y404), IFERROR('Raw Data'!Y404 = ROUND('Raw Data'!Y404, 2),FALSE)),"",_xlfn.REGEXEXTRACT(CELL("address",Y404), "\$([A-Z]+)\$[0-9]+"))),_xlfn.REGEXEXTRACT(CELL("address",Y404), "\$([A-Z]+)\$[0-9]+"))</f>
        <v/>
      </c>
    </row>
    <row r="405" spans="2:25" x14ac:dyDescent="0.25">
      <c r="B405" s="12" t="str" cm="1">
        <f t="array" aca="1" ref="B405" ca="1">IFERROR(IF(OR('Raw Data'!B405="",LEN(TRIM('Raw Data'!B405))=0),"",IF(AND(LEN('Raw Data'!B405) &lt;= 10,LEN('Raw Data'!B405)&gt; 0),"",_xlfn.REGEXEXTRACT(CELL("address",'Raw Data'!B405),"\$([A-Z]+)\$[0-9]+"))),_xlfn.REGEXEXTRACT(CELL("address",'Raw Data'!B405),"\$([A-Z]+)\$[0-9]+"))</f>
        <v/>
      </c>
      <c r="C405" s="12" t="str" cm="1">
        <f t="array" aca="1" ref="C405" ca="1">IFERROR(IF(OR('Raw Data'!C405="",LEN(TRIM('Raw Data'!C405))=0),"",IF(AND(LEN('Raw Data'!C405) &lt;= 20,LEN('Raw Data'!C405)&gt; 0),"",_xlfn.REGEXEXTRACT(CELL("address",'Raw Data'!C405),"\$([A-Z]+)\$[0-9]+"))),_xlfn.REGEXEXTRACT(CELL("address",'Raw Data'!C405),"\$([A-Z]+)\$[0-9]+"))</f>
        <v/>
      </c>
      <c r="D405" s="12" t="str" cm="1">
        <f t="array" aca="1" ref="D405" ca="1">IFERROR(IF(OR('Raw Data'!D405="",LEN(TRIM('Raw Data'!D405))=0),"",IF(AND(LEN('Raw Data'!D405) &lt;= 20,LEN('Raw Data'!D405)&gt; 0),"",_xlfn.REGEXEXTRACT(CELL("address",'Raw Data'!D405),"\$([A-Z]+)\$[0-9]+"))),_xlfn.REGEXEXTRACT(CELL("address",'Raw Data'!D405),"\$([A-Z]+)\$[0-9]+"))</f>
        <v/>
      </c>
      <c r="E405" s="12" t="str" cm="1">
        <f t="array" aca="1" ref="E405" ca="1">IFERROR(IF(OR('Raw Data'!E405="",LEN(TRIM('Raw Data'!E405))=0),"",IF(AND(LEN('Raw Data'!E405) &lt;= 20,LEN('Raw Data'!E405)&gt; 0),"",_xlfn.REGEXEXTRACT(CELL("address",'Raw Data'!E405),"\$([A-Z]+)\$[0-9]+"))),_xlfn.REGEXEXTRACT(CELL("address",'Raw Data'!E405),"\$([A-Z]+)\$[0-9]+"))</f>
        <v/>
      </c>
      <c r="F405" s="12" t="str" cm="1">
        <f t="array" aca="1" ref="F405" ca="1">IFERROR(IF(OR('Raw Data'!F405="",LEN(TRIM('Raw Data'!F405))=0),"",IF(AND(LEN('Raw Data'!F405) &lt;= 20,LEN('Raw Data'!F405)&gt; 0),"",_xlfn.REGEXEXTRACT(CELL("address",'Raw Data'!F405),"\$([A-Z]+)\$[0-9]+"))),_xlfn.REGEXEXTRACT(CELL("address",'Raw Data'!F405),"\$([A-Z]+)\$[0-9]+"))</f>
        <v/>
      </c>
      <c r="G405" s="12" t="str" cm="1">
        <f t="array" aca="1" ref="G405" ca="1">IFERROR(IF(OR('Raw Data'!G405="",LEN(TRIM('Raw Data'!G405))=0),"",IF(AND(LEN('Raw Data'!G405) &lt;= 10,LEN('Raw Data'!G405)&gt; 0),"",_xlfn.REGEXEXTRACT(CELL("address",'Raw Data'!G405),"\$([A-Z]+)\$[0-9]+"))),_xlfn.REGEXEXTRACT(CELL("address",'Raw Data'!G405),"\$([A-Z]+)\$[0-9]+"))</f>
        <v/>
      </c>
      <c r="H405" s="12" t="str" cm="1">
        <f t="array" aca="1" ref="H405" ca="1">IFERROR(IF(OR('Raw Data'!H405="",LEN(TRIM('Raw Data'!H405))=0),"",IF(AND(LEN('Raw Data'!H405) &lt;= 255,LEN('Raw Data'!H405)&gt; 0),"",_xlfn.REGEXEXTRACT(CELL("address",'Raw Data'!H405),"\$([A-Z]+)\$[0-9]+"))),_xlfn.REGEXEXTRACT(CELL("address",'Raw Data'!H405),"\$([A-Z]+)\$[0-9]+"))</f>
        <v/>
      </c>
      <c r="I405" s="12" t="str" cm="1">
        <f t="array" aca="1" ref="I405" ca="1">IFERROR(IF(OR('Raw Data'!I405="",LEN(TRIM('Raw Data'!I405))=0),"",IF(AND(LEN('Raw Data'!I405) &lt;= 255,LEN('Raw Data'!I405)&gt; 0),"",_xlfn.REGEXEXTRACT(CELL("address",'Raw Data'!I405),"\$([A-Z]+)\$[0-9]+"))),_xlfn.REGEXEXTRACT(CELL("address",'Raw Data'!I405),"\$([A-Z]+)\$[0-9]+"))</f>
        <v/>
      </c>
      <c r="J405" s="12" t="str" cm="1">
        <f t="array" aca="1" ref="J405" ca="1">IFERROR(IF(OR('Raw Data'!J405="",LEN(TRIM('Raw Data'!J405))=0),"",IF(AND(LEN('Raw Data'!J405) &lt;= 255,LEN('Raw Data'!J405)&gt; 0),"",_xlfn.REGEXEXTRACT(CELL("address",'Raw Data'!J405),"\$([A-Z]+)\$[0-9]+"))),_xlfn.REGEXEXTRACT(CELL("address",'Raw Data'!J405),"\$([A-Z]+)\$[0-9]+"))</f>
        <v/>
      </c>
      <c r="K405" s="12" t="str" cm="1">
        <f t="array" aca="1" ref="K405" ca="1">IFERROR(IF(OR('Raw Data'!K405="",LEN(TRIM('Raw Data'!K405))=0),"",IF(AND(LEN('Raw Data'!K405) &lt;= 255,LEN('Raw Data'!K405)&gt; 0),"",_xlfn.REGEXEXTRACT(CELL("address",'Raw Data'!K405),"\$([A-Z]+)\$[0-9]+"))),_xlfn.REGEXEXTRACT(CELL("address",'Raw Data'!K405),"\$([A-Z]+)\$[0-9]+"))</f>
        <v/>
      </c>
      <c r="L405" s="12" t="str" cm="1">
        <f t="array" aca="1" ref="L405" ca="1">IFERROR(IF(OR('Raw Data'!L405="",LEN(TRIM('Raw Data'!L405))=0),"",IF(AND(LEN('Raw Data'!L405) &lt;= 255,LEN('Raw Data'!L405)&gt; 0),"",_xlfn.REGEXEXTRACT(CELL("address",'Raw Data'!L405),"\$([A-Z]+)\$[0-9]+"))),_xlfn.REGEXEXTRACT(CELL("address",'Raw Data'!L405),"\$([A-Z]+)\$[0-9]+"))</f>
        <v/>
      </c>
      <c r="M405" s="12" t="str" cm="1">
        <f t="array" aca="1" ref="M405" ca="1">IFERROR(IF(OR('Raw Data'!M405="",LEN(TRIM('Raw Data'!M405))=0),"",IF(AND(LEN('Raw Data'!M405) &lt;= 255,LEN('Raw Data'!M405)&gt; 0),"",_xlfn.REGEXEXTRACT(CELL("address",'Raw Data'!M405),"\$([A-Z]+)\$[0-9]+"))),_xlfn.REGEXEXTRACT(CELL("address",'Raw Data'!M405),"\$([A-Z]+)\$[0-9]+"))</f>
        <v/>
      </c>
      <c r="N405" s="12" t="str" cm="1">
        <f t="array" aca="1" ref="N405" ca="1">IFERROR(IF(OR('Raw Data'!N405="",LEN(TRIM('Raw Data'!N405))=0),"",IF(AND(LEN('Raw Data'!N405) &lt;= 255,LEN('Raw Data'!N405)&gt; 0),"",_xlfn.REGEXEXTRACT(CELL("address",'Raw Data'!N405),"\$([A-Z]+)\$[0-9]+"))),_xlfn.REGEXEXTRACT(CELL("address",'Raw Data'!N405),"\$([A-Z]+)\$[0-9]+"))</f>
        <v/>
      </c>
      <c r="O405" s="12" t="str" cm="1">
        <f t="array" aca="1" ref="O405" ca="1">IFERROR(IF(OR('Raw Data'!O405="",LEN(TRIM('Raw Data'!O405))=0),"",IF(AND(LEN('Raw Data'!O405) &lt;= 255,LEN('Raw Data'!O405)&gt; 0),"",_xlfn.REGEXEXTRACT(CELL("address",'Raw Data'!O405),"\$([A-Z]+)\$[0-9]+"))),_xlfn.REGEXEXTRACT(CELL("address",'Raw Data'!O405),"\$([A-Z]+)\$[0-9]+"))</f>
        <v/>
      </c>
      <c r="P405" s="12" t="str" cm="1">
        <f t="array" aca="1" ref="P405" ca="1">IFERROR(IF(OR('Raw Data'!P405="",LEN(TRIM('Raw Data'!P405))=0),"",IF(AND(LEN('Raw Data'!P405) &lt;= 10,LEN('Raw Data'!P405)&gt; 0),"",_xlfn.REGEXEXTRACT(CELL("address",'Raw Data'!P405),"\$([A-Z]+)\$[0-9]+"))),_xlfn.REGEXEXTRACT(CELL("address",'Raw Data'!P405),"\$([A-Z]+)\$[0-9]+"))</f>
        <v/>
      </c>
      <c r="Q405" s="10" t="str" cm="1">
        <f t="array" aca="1" ref="Q405" ca="1">IFERROR(IF(OR('Raw Data'!Q405="",LEN(TRIM('Raw Data'!Q405))=0),"",IF(AND(ISNUMBER('Raw Data'!Q405), IFERROR('Raw Data'!Q405 = ROUND('Raw Data'!Q405, 2),FALSE)),"",_xlfn.REGEXEXTRACT(CELL("address",Q405), "\$([A-Z]+)\$[0-9]+"))),_xlfn.REGEXEXTRACT(CELL("address",Q405), "\$([A-Z]+)\$[0-9]+"))</f>
        <v/>
      </c>
      <c r="R405" s="10" t="str" cm="1">
        <f t="array" aca="1" ref="R405" ca="1">IFERROR(IF(OR('Raw Data'!R405="",LEN(TRIM('Raw Data'!R405))=0),"",IF(AND(ISNUMBER('Raw Data'!R405), IFERROR('Raw Data'!R405 = ROUND('Raw Data'!R405, 2),FALSE)),"",_xlfn.REGEXEXTRACT(CELL("address",R405), "\$([A-Z]+)\$[0-9]+"))),_xlfn.REGEXEXTRACT(CELL("address",R405), "\$([A-Z]+)\$[0-9]+"))</f>
        <v/>
      </c>
      <c r="S405" s="10" t="str" cm="1">
        <f t="array" aca="1" ref="S405" ca="1">IFERROR(IF(OR('Raw Data'!S405="",LEN(TRIM('Raw Data'!S405))=0),"",IF(AND(ISNUMBER('Raw Data'!S405), IFERROR('Raw Data'!S405 = ROUND('Raw Data'!S405, 2),FALSE)),"",_xlfn.REGEXEXTRACT(CELL("address",S405), "\$([A-Z]+)\$[0-9]+"))),_xlfn.REGEXEXTRACT(CELL("address",S405), "\$([A-Z]+)\$[0-9]+"))</f>
        <v/>
      </c>
      <c r="T405" s="10" t="str" cm="1">
        <f t="array" aca="1" ref="T405" ca="1">IFERROR(IF(OR('Raw Data'!T405="",LEN(TRIM('Raw Data'!T405))=0),"",IF(AND(ISNUMBER('Raw Data'!T405), IFERROR('Raw Data'!T405 = ROUND('Raw Data'!T405, 2),FALSE)),"",_xlfn.REGEXEXTRACT(CELL("address",T405), "\$([A-Z]+)\$[0-9]+"))),_xlfn.REGEXEXTRACT(CELL("address",T405), "\$([A-Z]+)\$[0-9]+"))</f>
        <v/>
      </c>
      <c r="U405" s="10" t="str" cm="1">
        <f t="array" aca="1" ref="U405" ca="1">IFERROR(IF(OR('Raw Data'!U405="",LEN(TRIM('Raw Data'!U405))=0),"",IF(AND(ISNUMBER('Raw Data'!U405), IFERROR('Raw Data'!U405 = ROUND('Raw Data'!U405, 2),FALSE)),"",_xlfn.REGEXEXTRACT(CELL("address",U405), "\$([A-Z]+)\$[0-9]+"))),_xlfn.REGEXEXTRACT(CELL("address",U405), "\$([A-Z]+)\$[0-9]+"))</f>
        <v/>
      </c>
      <c r="V405" s="10" t="str" cm="1">
        <f t="array" aca="1" ref="V405" ca="1">IFERROR(IF(OR('Raw Data'!V405="",LEN(TRIM('Raw Data'!V405))=0),"",IF(AND(ISNUMBER('Raw Data'!V405), IFERROR('Raw Data'!V405 = ROUND('Raw Data'!V405, 2),FALSE)),"",_xlfn.REGEXEXTRACT(CELL("address",V405), "\$([A-Z]+)\$[0-9]+"))),_xlfn.REGEXEXTRACT(CELL("address",V405), "\$([A-Z]+)\$[0-9]+"))</f>
        <v/>
      </c>
      <c r="W405" s="10" t="str" cm="1">
        <f t="array" aca="1" ref="W405" ca="1">IFERROR(IF(OR('Raw Data'!W405="",LEN(TRIM('Raw Data'!W405))=0),"",IF(AND(ISNUMBER('Raw Data'!W405), IFERROR('Raw Data'!W405 = ROUND('Raw Data'!W405, 2),FALSE)),"",_xlfn.REGEXEXTRACT(CELL("address",W405), "\$([A-Z]+)\$[0-9]+"))),_xlfn.REGEXEXTRACT(CELL("address",W405), "\$([A-Z]+)\$[0-9]+"))</f>
        <v/>
      </c>
      <c r="X405" s="10" t="str" cm="1">
        <f t="array" aca="1" ref="X405" ca="1">IFERROR(IF(OR('Raw Data'!X405="",LEN(TRIM('Raw Data'!X405))=0),"",IF(AND(ISNUMBER('Raw Data'!X405), IFERROR('Raw Data'!X405 = ROUND('Raw Data'!X405, 2),FALSE)),"",_xlfn.REGEXEXTRACT(CELL("address",X405), "\$([A-Z]+)\$[0-9]+"))),_xlfn.REGEXEXTRACT(CELL("address",X405), "\$([A-Z]+)\$[0-9]+"))</f>
        <v/>
      </c>
      <c r="Y405" s="10" t="str" cm="1">
        <f t="array" aca="1" ref="Y405" ca="1">IFERROR(IF(OR('Raw Data'!Y405="",LEN(TRIM('Raw Data'!Y405))=0),"",IF(AND(ISNUMBER('Raw Data'!Y405), IFERROR('Raw Data'!Y405 = ROUND('Raw Data'!Y405, 2),FALSE)),"",_xlfn.REGEXEXTRACT(CELL("address",Y405), "\$([A-Z]+)\$[0-9]+"))),_xlfn.REGEXEXTRACT(CELL("address",Y405), "\$([A-Z]+)\$[0-9]+"))</f>
        <v/>
      </c>
    </row>
    <row r="406" spans="2:25" x14ac:dyDescent="0.25">
      <c r="B406" s="12" t="str" cm="1">
        <f t="array" aca="1" ref="B406" ca="1">IFERROR(IF(OR('Raw Data'!B406="",LEN(TRIM('Raw Data'!B406))=0),"",IF(AND(LEN('Raw Data'!B406) &lt;= 10,LEN('Raw Data'!B406)&gt; 0),"",_xlfn.REGEXEXTRACT(CELL("address",'Raw Data'!B406),"\$([A-Z]+)\$[0-9]+"))),_xlfn.REGEXEXTRACT(CELL("address",'Raw Data'!B406),"\$([A-Z]+)\$[0-9]+"))</f>
        <v/>
      </c>
      <c r="C406" s="12" t="str" cm="1">
        <f t="array" aca="1" ref="C406" ca="1">IFERROR(IF(OR('Raw Data'!C406="",LEN(TRIM('Raw Data'!C406))=0),"",IF(AND(LEN('Raw Data'!C406) &lt;= 20,LEN('Raw Data'!C406)&gt; 0),"",_xlfn.REGEXEXTRACT(CELL("address",'Raw Data'!C406),"\$([A-Z]+)\$[0-9]+"))),_xlfn.REGEXEXTRACT(CELL("address",'Raw Data'!C406),"\$([A-Z]+)\$[0-9]+"))</f>
        <v/>
      </c>
      <c r="D406" s="12" t="str" cm="1">
        <f t="array" aca="1" ref="D406" ca="1">IFERROR(IF(OR('Raw Data'!D406="",LEN(TRIM('Raw Data'!D406))=0),"",IF(AND(LEN('Raw Data'!D406) &lt;= 20,LEN('Raw Data'!D406)&gt; 0),"",_xlfn.REGEXEXTRACT(CELL("address",'Raw Data'!D406),"\$([A-Z]+)\$[0-9]+"))),_xlfn.REGEXEXTRACT(CELL("address",'Raw Data'!D406),"\$([A-Z]+)\$[0-9]+"))</f>
        <v/>
      </c>
      <c r="E406" s="12" t="str" cm="1">
        <f t="array" aca="1" ref="E406" ca="1">IFERROR(IF(OR('Raw Data'!E406="",LEN(TRIM('Raw Data'!E406))=0),"",IF(AND(LEN('Raw Data'!E406) &lt;= 20,LEN('Raw Data'!E406)&gt; 0),"",_xlfn.REGEXEXTRACT(CELL("address",'Raw Data'!E406),"\$([A-Z]+)\$[0-9]+"))),_xlfn.REGEXEXTRACT(CELL("address",'Raw Data'!E406),"\$([A-Z]+)\$[0-9]+"))</f>
        <v/>
      </c>
      <c r="F406" s="12" t="str" cm="1">
        <f t="array" aca="1" ref="F406" ca="1">IFERROR(IF(OR('Raw Data'!F406="",LEN(TRIM('Raw Data'!F406))=0),"",IF(AND(LEN('Raw Data'!F406) &lt;= 20,LEN('Raw Data'!F406)&gt; 0),"",_xlfn.REGEXEXTRACT(CELL("address",'Raw Data'!F406),"\$([A-Z]+)\$[0-9]+"))),_xlfn.REGEXEXTRACT(CELL("address",'Raw Data'!F406),"\$([A-Z]+)\$[0-9]+"))</f>
        <v/>
      </c>
      <c r="G406" s="12" t="str" cm="1">
        <f t="array" aca="1" ref="G406" ca="1">IFERROR(IF(OR('Raw Data'!G406="",LEN(TRIM('Raw Data'!G406))=0),"",IF(AND(LEN('Raw Data'!G406) &lt;= 10,LEN('Raw Data'!G406)&gt; 0),"",_xlfn.REGEXEXTRACT(CELL("address",'Raw Data'!G406),"\$([A-Z]+)\$[0-9]+"))),_xlfn.REGEXEXTRACT(CELL("address",'Raw Data'!G406),"\$([A-Z]+)\$[0-9]+"))</f>
        <v/>
      </c>
      <c r="H406" s="12" t="str" cm="1">
        <f t="array" aca="1" ref="H406" ca="1">IFERROR(IF(OR('Raw Data'!H406="",LEN(TRIM('Raw Data'!H406))=0),"",IF(AND(LEN('Raw Data'!H406) &lt;= 255,LEN('Raw Data'!H406)&gt; 0),"",_xlfn.REGEXEXTRACT(CELL("address",'Raw Data'!H406),"\$([A-Z]+)\$[0-9]+"))),_xlfn.REGEXEXTRACT(CELL("address",'Raw Data'!H406),"\$([A-Z]+)\$[0-9]+"))</f>
        <v/>
      </c>
      <c r="I406" s="12" t="str" cm="1">
        <f t="array" aca="1" ref="I406" ca="1">IFERROR(IF(OR('Raw Data'!I406="",LEN(TRIM('Raw Data'!I406))=0),"",IF(AND(LEN('Raw Data'!I406) &lt;= 255,LEN('Raw Data'!I406)&gt; 0),"",_xlfn.REGEXEXTRACT(CELL("address",'Raw Data'!I406),"\$([A-Z]+)\$[0-9]+"))),_xlfn.REGEXEXTRACT(CELL("address",'Raw Data'!I406),"\$([A-Z]+)\$[0-9]+"))</f>
        <v/>
      </c>
      <c r="J406" s="12" t="str" cm="1">
        <f t="array" aca="1" ref="J406" ca="1">IFERROR(IF(OR('Raw Data'!J406="",LEN(TRIM('Raw Data'!J406))=0),"",IF(AND(LEN('Raw Data'!J406) &lt;= 255,LEN('Raw Data'!J406)&gt; 0),"",_xlfn.REGEXEXTRACT(CELL("address",'Raw Data'!J406),"\$([A-Z]+)\$[0-9]+"))),_xlfn.REGEXEXTRACT(CELL("address",'Raw Data'!J406),"\$([A-Z]+)\$[0-9]+"))</f>
        <v/>
      </c>
      <c r="K406" s="12" t="str" cm="1">
        <f t="array" aca="1" ref="K406" ca="1">IFERROR(IF(OR('Raw Data'!K406="",LEN(TRIM('Raw Data'!K406))=0),"",IF(AND(LEN('Raw Data'!K406) &lt;= 255,LEN('Raw Data'!K406)&gt; 0),"",_xlfn.REGEXEXTRACT(CELL("address",'Raw Data'!K406),"\$([A-Z]+)\$[0-9]+"))),_xlfn.REGEXEXTRACT(CELL("address",'Raw Data'!K406),"\$([A-Z]+)\$[0-9]+"))</f>
        <v/>
      </c>
      <c r="L406" s="12" t="str" cm="1">
        <f t="array" aca="1" ref="L406" ca="1">IFERROR(IF(OR('Raw Data'!L406="",LEN(TRIM('Raw Data'!L406))=0),"",IF(AND(LEN('Raw Data'!L406) &lt;= 255,LEN('Raw Data'!L406)&gt; 0),"",_xlfn.REGEXEXTRACT(CELL("address",'Raw Data'!L406),"\$([A-Z]+)\$[0-9]+"))),_xlfn.REGEXEXTRACT(CELL("address",'Raw Data'!L406),"\$([A-Z]+)\$[0-9]+"))</f>
        <v/>
      </c>
      <c r="M406" s="12" t="str" cm="1">
        <f t="array" aca="1" ref="M406" ca="1">IFERROR(IF(OR('Raw Data'!M406="",LEN(TRIM('Raw Data'!M406))=0),"",IF(AND(LEN('Raw Data'!M406) &lt;= 255,LEN('Raw Data'!M406)&gt; 0),"",_xlfn.REGEXEXTRACT(CELL("address",'Raw Data'!M406),"\$([A-Z]+)\$[0-9]+"))),_xlfn.REGEXEXTRACT(CELL("address",'Raw Data'!M406),"\$([A-Z]+)\$[0-9]+"))</f>
        <v/>
      </c>
      <c r="N406" s="12" t="str" cm="1">
        <f t="array" aca="1" ref="N406" ca="1">IFERROR(IF(OR('Raw Data'!N406="",LEN(TRIM('Raw Data'!N406))=0),"",IF(AND(LEN('Raw Data'!N406) &lt;= 255,LEN('Raw Data'!N406)&gt; 0),"",_xlfn.REGEXEXTRACT(CELL("address",'Raw Data'!N406),"\$([A-Z]+)\$[0-9]+"))),_xlfn.REGEXEXTRACT(CELL("address",'Raw Data'!N406),"\$([A-Z]+)\$[0-9]+"))</f>
        <v/>
      </c>
      <c r="O406" s="12" t="str" cm="1">
        <f t="array" aca="1" ref="O406" ca="1">IFERROR(IF(OR('Raw Data'!O406="",LEN(TRIM('Raw Data'!O406))=0),"",IF(AND(LEN('Raw Data'!O406) &lt;= 255,LEN('Raw Data'!O406)&gt; 0),"",_xlfn.REGEXEXTRACT(CELL("address",'Raw Data'!O406),"\$([A-Z]+)\$[0-9]+"))),_xlfn.REGEXEXTRACT(CELL("address",'Raw Data'!O406),"\$([A-Z]+)\$[0-9]+"))</f>
        <v/>
      </c>
      <c r="P406" s="12" t="str" cm="1">
        <f t="array" aca="1" ref="P406" ca="1">IFERROR(IF(OR('Raw Data'!P406="",LEN(TRIM('Raw Data'!P406))=0),"",IF(AND(LEN('Raw Data'!P406) &lt;= 10,LEN('Raw Data'!P406)&gt; 0),"",_xlfn.REGEXEXTRACT(CELL("address",'Raw Data'!P406),"\$([A-Z]+)\$[0-9]+"))),_xlfn.REGEXEXTRACT(CELL("address",'Raw Data'!P406),"\$([A-Z]+)\$[0-9]+"))</f>
        <v/>
      </c>
      <c r="Q406" s="10" t="str" cm="1">
        <f t="array" aca="1" ref="Q406" ca="1">IFERROR(IF(OR('Raw Data'!Q406="",LEN(TRIM('Raw Data'!Q406))=0),"",IF(AND(ISNUMBER('Raw Data'!Q406), IFERROR('Raw Data'!Q406 = ROUND('Raw Data'!Q406, 2),FALSE)),"",_xlfn.REGEXEXTRACT(CELL("address",Q406), "\$([A-Z]+)\$[0-9]+"))),_xlfn.REGEXEXTRACT(CELL("address",Q406), "\$([A-Z]+)\$[0-9]+"))</f>
        <v/>
      </c>
      <c r="R406" s="10" t="str" cm="1">
        <f t="array" aca="1" ref="R406" ca="1">IFERROR(IF(OR('Raw Data'!R406="",LEN(TRIM('Raw Data'!R406))=0),"",IF(AND(ISNUMBER('Raw Data'!R406), IFERROR('Raw Data'!R406 = ROUND('Raw Data'!R406, 2),FALSE)),"",_xlfn.REGEXEXTRACT(CELL("address",R406), "\$([A-Z]+)\$[0-9]+"))),_xlfn.REGEXEXTRACT(CELL("address",R406), "\$([A-Z]+)\$[0-9]+"))</f>
        <v/>
      </c>
      <c r="S406" s="10" t="str" cm="1">
        <f t="array" aca="1" ref="S406" ca="1">IFERROR(IF(OR('Raw Data'!S406="",LEN(TRIM('Raw Data'!S406))=0),"",IF(AND(ISNUMBER('Raw Data'!S406), IFERROR('Raw Data'!S406 = ROUND('Raw Data'!S406, 2),FALSE)),"",_xlfn.REGEXEXTRACT(CELL("address",S406), "\$([A-Z]+)\$[0-9]+"))),_xlfn.REGEXEXTRACT(CELL("address",S406), "\$([A-Z]+)\$[0-9]+"))</f>
        <v/>
      </c>
      <c r="T406" s="10" t="str" cm="1">
        <f t="array" aca="1" ref="T406" ca="1">IFERROR(IF(OR('Raw Data'!T406="",LEN(TRIM('Raw Data'!T406))=0),"",IF(AND(ISNUMBER('Raw Data'!T406), IFERROR('Raw Data'!T406 = ROUND('Raw Data'!T406, 2),FALSE)),"",_xlfn.REGEXEXTRACT(CELL("address",T406), "\$([A-Z]+)\$[0-9]+"))),_xlfn.REGEXEXTRACT(CELL("address",T406), "\$([A-Z]+)\$[0-9]+"))</f>
        <v/>
      </c>
      <c r="U406" s="10" t="str" cm="1">
        <f t="array" aca="1" ref="U406" ca="1">IFERROR(IF(OR('Raw Data'!U406="",LEN(TRIM('Raw Data'!U406))=0),"",IF(AND(ISNUMBER('Raw Data'!U406), IFERROR('Raw Data'!U406 = ROUND('Raw Data'!U406, 2),FALSE)),"",_xlfn.REGEXEXTRACT(CELL("address",U406), "\$([A-Z]+)\$[0-9]+"))),_xlfn.REGEXEXTRACT(CELL("address",U406), "\$([A-Z]+)\$[0-9]+"))</f>
        <v/>
      </c>
      <c r="V406" s="10" t="str" cm="1">
        <f t="array" aca="1" ref="V406" ca="1">IFERROR(IF(OR('Raw Data'!V406="",LEN(TRIM('Raw Data'!V406))=0),"",IF(AND(ISNUMBER('Raw Data'!V406), IFERROR('Raw Data'!V406 = ROUND('Raw Data'!V406, 2),FALSE)),"",_xlfn.REGEXEXTRACT(CELL("address",V406), "\$([A-Z]+)\$[0-9]+"))),_xlfn.REGEXEXTRACT(CELL("address",V406), "\$([A-Z]+)\$[0-9]+"))</f>
        <v/>
      </c>
      <c r="W406" s="10" t="str" cm="1">
        <f t="array" aca="1" ref="W406" ca="1">IFERROR(IF(OR('Raw Data'!W406="",LEN(TRIM('Raw Data'!W406))=0),"",IF(AND(ISNUMBER('Raw Data'!W406), IFERROR('Raw Data'!W406 = ROUND('Raw Data'!W406, 2),FALSE)),"",_xlfn.REGEXEXTRACT(CELL("address",W406), "\$([A-Z]+)\$[0-9]+"))),_xlfn.REGEXEXTRACT(CELL("address",W406), "\$([A-Z]+)\$[0-9]+"))</f>
        <v/>
      </c>
      <c r="X406" s="10" t="str" cm="1">
        <f t="array" aca="1" ref="X406" ca="1">IFERROR(IF(OR('Raw Data'!X406="",LEN(TRIM('Raw Data'!X406))=0),"",IF(AND(ISNUMBER('Raw Data'!X406), IFERROR('Raw Data'!X406 = ROUND('Raw Data'!X406, 2),FALSE)),"",_xlfn.REGEXEXTRACT(CELL("address",X406), "\$([A-Z]+)\$[0-9]+"))),_xlfn.REGEXEXTRACT(CELL("address",X406), "\$([A-Z]+)\$[0-9]+"))</f>
        <v/>
      </c>
      <c r="Y406" s="10" t="str" cm="1">
        <f t="array" aca="1" ref="Y406" ca="1">IFERROR(IF(OR('Raw Data'!Y406="",LEN(TRIM('Raw Data'!Y406))=0),"",IF(AND(ISNUMBER('Raw Data'!Y406), IFERROR('Raw Data'!Y406 = ROUND('Raw Data'!Y406, 2),FALSE)),"",_xlfn.REGEXEXTRACT(CELL("address",Y406), "\$([A-Z]+)\$[0-9]+"))),_xlfn.REGEXEXTRACT(CELL("address",Y406), "\$([A-Z]+)\$[0-9]+"))</f>
        <v/>
      </c>
    </row>
    <row r="407" spans="2:25" x14ac:dyDescent="0.25">
      <c r="B407" s="12" t="str" cm="1">
        <f t="array" aca="1" ref="B407" ca="1">IFERROR(IF(OR('Raw Data'!B407="",LEN(TRIM('Raw Data'!B407))=0),"",IF(AND(LEN('Raw Data'!B407) &lt;= 10,LEN('Raw Data'!B407)&gt; 0),"",_xlfn.REGEXEXTRACT(CELL("address",'Raw Data'!B407),"\$([A-Z]+)\$[0-9]+"))),_xlfn.REGEXEXTRACT(CELL("address",'Raw Data'!B407),"\$([A-Z]+)\$[0-9]+"))</f>
        <v/>
      </c>
      <c r="C407" s="12" t="str" cm="1">
        <f t="array" aca="1" ref="C407" ca="1">IFERROR(IF(OR('Raw Data'!C407="",LEN(TRIM('Raw Data'!C407))=0),"",IF(AND(LEN('Raw Data'!C407) &lt;= 20,LEN('Raw Data'!C407)&gt; 0),"",_xlfn.REGEXEXTRACT(CELL("address",'Raw Data'!C407),"\$([A-Z]+)\$[0-9]+"))),_xlfn.REGEXEXTRACT(CELL("address",'Raw Data'!C407),"\$([A-Z]+)\$[0-9]+"))</f>
        <v/>
      </c>
      <c r="D407" s="12" t="str" cm="1">
        <f t="array" aca="1" ref="D407" ca="1">IFERROR(IF(OR('Raw Data'!D407="",LEN(TRIM('Raw Data'!D407))=0),"",IF(AND(LEN('Raw Data'!D407) &lt;= 20,LEN('Raw Data'!D407)&gt; 0),"",_xlfn.REGEXEXTRACT(CELL("address",'Raw Data'!D407),"\$([A-Z]+)\$[0-9]+"))),_xlfn.REGEXEXTRACT(CELL("address",'Raw Data'!D407),"\$([A-Z]+)\$[0-9]+"))</f>
        <v/>
      </c>
      <c r="E407" s="12" t="str" cm="1">
        <f t="array" aca="1" ref="E407" ca="1">IFERROR(IF(OR('Raw Data'!E407="",LEN(TRIM('Raw Data'!E407))=0),"",IF(AND(LEN('Raw Data'!E407) &lt;= 20,LEN('Raw Data'!E407)&gt; 0),"",_xlfn.REGEXEXTRACT(CELL("address",'Raw Data'!E407),"\$([A-Z]+)\$[0-9]+"))),_xlfn.REGEXEXTRACT(CELL("address",'Raw Data'!E407),"\$([A-Z]+)\$[0-9]+"))</f>
        <v/>
      </c>
      <c r="F407" s="12" t="str" cm="1">
        <f t="array" aca="1" ref="F407" ca="1">IFERROR(IF(OR('Raw Data'!F407="",LEN(TRIM('Raw Data'!F407))=0),"",IF(AND(LEN('Raw Data'!F407) &lt;= 20,LEN('Raw Data'!F407)&gt; 0),"",_xlfn.REGEXEXTRACT(CELL("address",'Raw Data'!F407),"\$([A-Z]+)\$[0-9]+"))),_xlfn.REGEXEXTRACT(CELL("address",'Raw Data'!F407),"\$([A-Z]+)\$[0-9]+"))</f>
        <v/>
      </c>
      <c r="G407" s="12" t="str" cm="1">
        <f t="array" aca="1" ref="G407" ca="1">IFERROR(IF(OR('Raw Data'!G407="",LEN(TRIM('Raw Data'!G407))=0),"",IF(AND(LEN('Raw Data'!G407) &lt;= 10,LEN('Raw Data'!G407)&gt; 0),"",_xlfn.REGEXEXTRACT(CELL("address",'Raw Data'!G407),"\$([A-Z]+)\$[0-9]+"))),_xlfn.REGEXEXTRACT(CELL("address",'Raw Data'!G407),"\$([A-Z]+)\$[0-9]+"))</f>
        <v/>
      </c>
      <c r="H407" s="12" t="str" cm="1">
        <f t="array" aca="1" ref="H407" ca="1">IFERROR(IF(OR('Raw Data'!H407="",LEN(TRIM('Raw Data'!H407))=0),"",IF(AND(LEN('Raw Data'!H407) &lt;= 255,LEN('Raw Data'!H407)&gt; 0),"",_xlfn.REGEXEXTRACT(CELL("address",'Raw Data'!H407),"\$([A-Z]+)\$[0-9]+"))),_xlfn.REGEXEXTRACT(CELL("address",'Raw Data'!H407),"\$([A-Z]+)\$[0-9]+"))</f>
        <v/>
      </c>
      <c r="I407" s="12" t="str" cm="1">
        <f t="array" aca="1" ref="I407" ca="1">IFERROR(IF(OR('Raw Data'!I407="",LEN(TRIM('Raw Data'!I407))=0),"",IF(AND(LEN('Raw Data'!I407) &lt;= 255,LEN('Raw Data'!I407)&gt; 0),"",_xlfn.REGEXEXTRACT(CELL("address",'Raw Data'!I407),"\$([A-Z]+)\$[0-9]+"))),_xlfn.REGEXEXTRACT(CELL("address",'Raw Data'!I407),"\$([A-Z]+)\$[0-9]+"))</f>
        <v/>
      </c>
      <c r="J407" s="12" t="str" cm="1">
        <f t="array" aca="1" ref="J407" ca="1">IFERROR(IF(OR('Raw Data'!J407="",LEN(TRIM('Raw Data'!J407))=0),"",IF(AND(LEN('Raw Data'!J407) &lt;= 255,LEN('Raw Data'!J407)&gt; 0),"",_xlfn.REGEXEXTRACT(CELL("address",'Raw Data'!J407),"\$([A-Z]+)\$[0-9]+"))),_xlfn.REGEXEXTRACT(CELL("address",'Raw Data'!J407),"\$([A-Z]+)\$[0-9]+"))</f>
        <v/>
      </c>
      <c r="K407" s="12" t="str" cm="1">
        <f t="array" aca="1" ref="K407" ca="1">IFERROR(IF(OR('Raw Data'!K407="",LEN(TRIM('Raw Data'!K407))=0),"",IF(AND(LEN('Raw Data'!K407) &lt;= 255,LEN('Raw Data'!K407)&gt; 0),"",_xlfn.REGEXEXTRACT(CELL("address",'Raw Data'!K407),"\$([A-Z]+)\$[0-9]+"))),_xlfn.REGEXEXTRACT(CELL("address",'Raw Data'!K407),"\$([A-Z]+)\$[0-9]+"))</f>
        <v/>
      </c>
      <c r="L407" s="12" t="str" cm="1">
        <f t="array" aca="1" ref="L407" ca="1">IFERROR(IF(OR('Raw Data'!L407="",LEN(TRIM('Raw Data'!L407))=0),"",IF(AND(LEN('Raw Data'!L407) &lt;= 255,LEN('Raw Data'!L407)&gt; 0),"",_xlfn.REGEXEXTRACT(CELL("address",'Raw Data'!L407),"\$([A-Z]+)\$[0-9]+"))),_xlfn.REGEXEXTRACT(CELL("address",'Raw Data'!L407),"\$([A-Z]+)\$[0-9]+"))</f>
        <v/>
      </c>
      <c r="M407" s="12" t="str" cm="1">
        <f t="array" aca="1" ref="M407" ca="1">IFERROR(IF(OR('Raw Data'!M407="",LEN(TRIM('Raw Data'!M407))=0),"",IF(AND(LEN('Raw Data'!M407) &lt;= 255,LEN('Raw Data'!M407)&gt; 0),"",_xlfn.REGEXEXTRACT(CELL("address",'Raw Data'!M407),"\$([A-Z]+)\$[0-9]+"))),_xlfn.REGEXEXTRACT(CELL("address",'Raw Data'!M407),"\$([A-Z]+)\$[0-9]+"))</f>
        <v/>
      </c>
      <c r="N407" s="12" t="str" cm="1">
        <f t="array" aca="1" ref="N407" ca="1">IFERROR(IF(OR('Raw Data'!N407="",LEN(TRIM('Raw Data'!N407))=0),"",IF(AND(LEN('Raw Data'!N407) &lt;= 255,LEN('Raw Data'!N407)&gt; 0),"",_xlfn.REGEXEXTRACT(CELL("address",'Raw Data'!N407),"\$([A-Z]+)\$[0-9]+"))),_xlfn.REGEXEXTRACT(CELL("address",'Raw Data'!N407),"\$([A-Z]+)\$[0-9]+"))</f>
        <v/>
      </c>
      <c r="O407" s="12" t="str" cm="1">
        <f t="array" aca="1" ref="O407" ca="1">IFERROR(IF(OR('Raw Data'!O407="",LEN(TRIM('Raw Data'!O407))=0),"",IF(AND(LEN('Raw Data'!O407) &lt;= 255,LEN('Raw Data'!O407)&gt; 0),"",_xlfn.REGEXEXTRACT(CELL("address",'Raw Data'!O407),"\$([A-Z]+)\$[0-9]+"))),_xlfn.REGEXEXTRACT(CELL("address",'Raw Data'!O407),"\$([A-Z]+)\$[0-9]+"))</f>
        <v/>
      </c>
      <c r="P407" s="12" t="str" cm="1">
        <f t="array" aca="1" ref="P407" ca="1">IFERROR(IF(OR('Raw Data'!P407="",LEN(TRIM('Raw Data'!P407))=0),"",IF(AND(LEN('Raw Data'!P407) &lt;= 10,LEN('Raw Data'!P407)&gt; 0),"",_xlfn.REGEXEXTRACT(CELL("address",'Raw Data'!P407),"\$([A-Z]+)\$[0-9]+"))),_xlfn.REGEXEXTRACT(CELL("address",'Raw Data'!P407),"\$([A-Z]+)\$[0-9]+"))</f>
        <v/>
      </c>
      <c r="Q407" s="10" t="str" cm="1">
        <f t="array" aca="1" ref="Q407" ca="1">IFERROR(IF(OR('Raw Data'!Q407="",LEN(TRIM('Raw Data'!Q407))=0),"",IF(AND(ISNUMBER('Raw Data'!Q407), IFERROR('Raw Data'!Q407 = ROUND('Raw Data'!Q407, 2),FALSE)),"",_xlfn.REGEXEXTRACT(CELL("address",Q407), "\$([A-Z]+)\$[0-9]+"))),_xlfn.REGEXEXTRACT(CELL("address",Q407), "\$([A-Z]+)\$[0-9]+"))</f>
        <v/>
      </c>
      <c r="R407" s="10" t="str" cm="1">
        <f t="array" aca="1" ref="R407" ca="1">IFERROR(IF(OR('Raw Data'!R407="",LEN(TRIM('Raw Data'!R407))=0),"",IF(AND(ISNUMBER('Raw Data'!R407), IFERROR('Raw Data'!R407 = ROUND('Raw Data'!R407, 2),FALSE)),"",_xlfn.REGEXEXTRACT(CELL("address",R407), "\$([A-Z]+)\$[0-9]+"))),_xlfn.REGEXEXTRACT(CELL("address",R407), "\$([A-Z]+)\$[0-9]+"))</f>
        <v/>
      </c>
      <c r="S407" s="10" t="str" cm="1">
        <f t="array" aca="1" ref="S407" ca="1">IFERROR(IF(OR('Raw Data'!S407="",LEN(TRIM('Raw Data'!S407))=0),"",IF(AND(ISNUMBER('Raw Data'!S407), IFERROR('Raw Data'!S407 = ROUND('Raw Data'!S407, 2),FALSE)),"",_xlfn.REGEXEXTRACT(CELL("address",S407), "\$([A-Z]+)\$[0-9]+"))),_xlfn.REGEXEXTRACT(CELL("address",S407), "\$([A-Z]+)\$[0-9]+"))</f>
        <v/>
      </c>
      <c r="T407" s="10" t="str" cm="1">
        <f t="array" aca="1" ref="T407" ca="1">IFERROR(IF(OR('Raw Data'!T407="",LEN(TRIM('Raw Data'!T407))=0),"",IF(AND(ISNUMBER('Raw Data'!T407), IFERROR('Raw Data'!T407 = ROUND('Raw Data'!T407, 2),FALSE)),"",_xlfn.REGEXEXTRACT(CELL("address",T407), "\$([A-Z]+)\$[0-9]+"))),_xlfn.REGEXEXTRACT(CELL("address",T407), "\$([A-Z]+)\$[0-9]+"))</f>
        <v/>
      </c>
      <c r="U407" s="10" t="str" cm="1">
        <f t="array" aca="1" ref="U407" ca="1">IFERROR(IF(OR('Raw Data'!U407="",LEN(TRIM('Raw Data'!U407))=0),"",IF(AND(ISNUMBER('Raw Data'!U407), IFERROR('Raw Data'!U407 = ROUND('Raw Data'!U407, 2),FALSE)),"",_xlfn.REGEXEXTRACT(CELL("address",U407), "\$([A-Z]+)\$[0-9]+"))),_xlfn.REGEXEXTRACT(CELL("address",U407), "\$([A-Z]+)\$[0-9]+"))</f>
        <v/>
      </c>
      <c r="V407" s="10" t="str" cm="1">
        <f t="array" aca="1" ref="V407" ca="1">IFERROR(IF(OR('Raw Data'!V407="",LEN(TRIM('Raw Data'!V407))=0),"",IF(AND(ISNUMBER('Raw Data'!V407), IFERROR('Raw Data'!V407 = ROUND('Raw Data'!V407, 2),FALSE)),"",_xlfn.REGEXEXTRACT(CELL("address",V407), "\$([A-Z]+)\$[0-9]+"))),_xlfn.REGEXEXTRACT(CELL("address",V407), "\$([A-Z]+)\$[0-9]+"))</f>
        <v/>
      </c>
      <c r="W407" s="10" t="str" cm="1">
        <f t="array" aca="1" ref="W407" ca="1">IFERROR(IF(OR('Raw Data'!W407="",LEN(TRIM('Raw Data'!W407))=0),"",IF(AND(ISNUMBER('Raw Data'!W407), IFERROR('Raw Data'!W407 = ROUND('Raw Data'!W407, 2),FALSE)),"",_xlfn.REGEXEXTRACT(CELL("address",W407), "\$([A-Z]+)\$[0-9]+"))),_xlfn.REGEXEXTRACT(CELL("address",W407), "\$([A-Z]+)\$[0-9]+"))</f>
        <v/>
      </c>
      <c r="X407" s="10" t="str" cm="1">
        <f t="array" aca="1" ref="X407" ca="1">IFERROR(IF(OR('Raw Data'!X407="",LEN(TRIM('Raw Data'!X407))=0),"",IF(AND(ISNUMBER('Raw Data'!X407), IFERROR('Raw Data'!X407 = ROUND('Raw Data'!X407, 2),FALSE)),"",_xlfn.REGEXEXTRACT(CELL("address",X407), "\$([A-Z]+)\$[0-9]+"))),_xlfn.REGEXEXTRACT(CELL("address",X407), "\$([A-Z]+)\$[0-9]+"))</f>
        <v/>
      </c>
      <c r="Y407" s="10" t="str" cm="1">
        <f t="array" aca="1" ref="Y407" ca="1">IFERROR(IF(OR('Raw Data'!Y407="",LEN(TRIM('Raw Data'!Y407))=0),"",IF(AND(ISNUMBER('Raw Data'!Y407), IFERROR('Raw Data'!Y407 = ROUND('Raw Data'!Y407, 2),FALSE)),"",_xlfn.REGEXEXTRACT(CELL("address",Y407), "\$([A-Z]+)\$[0-9]+"))),_xlfn.REGEXEXTRACT(CELL("address",Y407), "\$([A-Z]+)\$[0-9]+"))</f>
        <v/>
      </c>
    </row>
    <row r="408" spans="2:25" x14ac:dyDescent="0.25">
      <c r="B408" s="12" t="str" cm="1">
        <f t="array" aca="1" ref="B408" ca="1">IFERROR(IF(OR('Raw Data'!B408="",LEN(TRIM('Raw Data'!B408))=0),"",IF(AND(LEN('Raw Data'!B408) &lt;= 10,LEN('Raw Data'!B408)&gt; 0),"",_xlfn.REGEXEXTRACT(CELL("address",'Raw Data'!B408),"\$([A-Z]+)\$[0-9]+"))),_xlfn.REGEXEXTRACT(CELL("address",'Raw Data'!B408),"\$([A-Z]+)\$[0-9]+"))</f>
        <v/>
      </c>
      <c r="C408" s="12" t="str" cm="1">
        <f t="array" aca="1" ref="C408" ca="1">IFERROR(IF(OR('Raw Data'!C408="",LEN(TRIM('Raw Data'!C408))=0),"",IF(AND(LEN('Raw Data'!C408) &lt;= 20,LEN('Raw Data'!C408)&gt; 0),"",_xlfn.REGEXEXTRACT(CELL("address",'Raw Data'!C408),"\$([A-Z]+)\$[0-9]+"))),_xlfn.REGEXEXTRACT(CELL("address",'Raw Data'!C408),"\$([A-Z]+)\$[0-9]+"))</f>
        <v/>
      </c>
      <c r="D408" s="12" t="str" cm="1">
        <f t="array" aca="1" ref="D408" ca="1">IFERROR(IF(OR('Raw Data'!D408="",LEN(TRIM('Raw Data'!D408))=0),"",IF(AND(LEN('Raw Data'!D408) &lt;= 20,LEN('Raw Data'!D408)&gt; 0),"",_xlfn.REGEXEXTRACT(CELL("address",'Raw Data'!D408),"\$([A-Z]+)\$[0-9]+"))),_xlfn.REGEXEXTRACT(CELL("address",'Raw Data'!D408),"\$([A-Z]+)\$[0-9]+"))</f>
        <v/>
      </c>
      <c r="E408" s="12" t="str" cm="1">
        <f t="array" aca="1" ref="E408" ca="1">IFERROR(IF(OR('Raw Data'!E408="",LEN(TRIM('Raw Data'!E408))=0),"",IF(AND(LEN('Raw Data'!E408) &lt;= 20,LEN('Raw Data'!E408)&gt; 0),"",_xlfn.REGEXEXTRACT(CELL("address",'Raw Data'!E408),"\$([A-Z]+)\$[0-9]+"))),_xlfn.REGEXEXTRACT(CELL("address",'Raw Data'!E408),"\$([A-Z]+)\$[0-9]+"))</f>
        <v/>
      </c>
      <c r="F408" s="12" t="str" cm="1">
        <f t="array" aca="1" ref="F408" ca="1">IFERROR(IF(OR('Raw Data'!F408="",LEN(TRIM('Raw Data'!F408))=0),"",IF(AND(LEN('Raw Data'!F408) &lt;= 20,LEN('Raw Data'!F408)&gt; 0),"",_xlfn.REGEXEXTRACT(CELL("address",'Raw Data'!F408),"\$([A-Z]+)\$[0-9]+"))),_xlfn.REGEXEXTRACT(CELL("address",'Raw Data'!F408),"\$([A-Z]+)\$[0-9]+"))</f>
        <v/>
      </c>
      <c r="G408" s="12" t="str" cm="1">
        <f t="array" aca="1" ref="G408" ca="1">IFERROR(IF(OR('Raw Data'!G408="",LEN(TRIM('Raw Data'!G408))=0),"",IF(AND(LEN('Raw Data'!G408) &lt;= 10,LEN('Raw Data'!G408)&gt; 0),"",_xlfn.REGEXEXTRACT(CELL("address",'Raw Data'!G408),"\$([A-Z]+)\$[0-9]+"))),_xlfn.REGEXEXTRACT(CELL("address",'Raw Data'!G408),"\$([A-Z]+)\$[0-9]+"))</f>
        <v/>
      </c>
      <c r="H408" s="12" t="str" cm="1">
        <f t="array" aca="1" ref="H408" ca="1">IFERROR(IF(OR('Raw Data'!H408="",LEN(TRIM('Raw Data'!H408))=0),"",IF(AND(LEN('Raw Data'!H408) &lt;= 255,LEN('Raw Data'!H408)&gt; 0),"",_xlfn.REGEXEXTRACT(CELL("address",'Raw Data'!H408),"\$([A-Z]+)\$[0-9]+"))),_xlfn.REGEXEXTRACT(CELL("address",'Raw Data'!H408),"\$([A-Z]+)\$[0-9]+"))</f>
        <v/>
      </c>
      <c r="I408" s="12" t="str" cm="1">
        <f t="array" aca="1" ref="I408" ca="1">IFERROR(IF(OR('Raw Data'!I408="",LEN(TRIM('Raw Data'!I408))=0),"",IF(AND(LEN('Raw Data'!I408) &lt;= 255,LEN('Raw Data'!I408)&gt; 0),"",_xlfn.REGEXEXTRACT(CELL("address",'Raw Data'!I408),"\$([A-Z]+)\$[0-9]+"))),_xlfn.REGEXEXTRACT(CELL("address",'Raw Data'!I408),"\$([A-Z]+)\$[0-9]+"))</f>
        <v/>
      </c>
      <c r="J408" s="12" t="str" cm="1">
        <f t="array" aca="1" ref="J408" ca="1">IFERROR(IF(OR('Raw Data'!J408="",LEN(TRIM('Raw Data'!J408))=0),"",IF(AND(LEN('Raw Data'!J408) &lt;= 255,LEN('Raw Data'!J408)&gt; 0),"",_xlfn.REGEXEXTRACT(CELL("address",'Raw Data'!J408),"\$([A-Z]+)\$[0-9]+"))),_xlfn.REGEXEXTRACT(CELL("address",'Raw Data'!J408),"\$([A-Z]+)\$[0-9]+"))</f>
        <v/>
      </c>
      <c r="K408" s="12" t="str" cm="1">
        <f t="array" aca="1" ref="K408" ca="1">IFERROR(IF(OR('Raw Data'!K408="",LEN(TRIM('Raw Data'!K408))=0),"",IF(AND(LEN('Raw Data'!K408) &lt;= 255,LEN('Raw Data'!K408)&gt; 0),"",_xlfn.REGEXEXTRACT(CELL("address",'Raw Data'!K408),"\$([A-Z]+)\$[0-9]+"))),_xlfn.REGEXEXTRACT(CELL("address",'Raw Data'!K408),"\$([A-Z]+)\$[0-9]+"))</f>
        <v/>
      </c>
      <c r="L408" s="12" t="str" cm="1">
        <f t="array" aca="1" ref="L408" ca="1">IFERROR(IF(OR('Raw Data'!L408="",LEN(TRIM('Raw Data'!L408))=0),"",IF(AND(LEN('Raw Data'!L408) &lt;= 255,LEN('Raw Data'!L408)&gt; 0),"",_xlfn.REGEXEXTRACT(CELL("address",'Raw Data'!L408),"\$([A-Z]+)\$[0-9]+"))),_xlfn.REGEXEXTRACT(CELL("address",'Raw Data'!L408),"\$([A-Z]+)\$[0-9]+"))</f>
        <v/>
      </c>
      <c r="M408" s="12" t="str" cm="1">
        <f t="array" aca="1" ref="M408" ca="1">IFERROR(IF(OR('Raw Data'!M408="",LEN(TRIM('Raw Data'!M408))=0),"",IF(AND(LEN('Raw Data'!M408) &lt;= 255,LEN('Raw Data'!M408)&gt; 0),"",_xlfn.REGEXEXTRACT(CELL("address",'Raw Data'!M408),"\$([A-Z]+)\$[0-9]+"))),_xlfn.REGEXEXTRACT(CELL("address",'Raw Data'!M408),"\$([A-Z]+)\$[0-9]+"))</f>
        <v/>
      </c>
      <c r="N408" s="12" t="str" cm="1">
        <f t="array" aca="1" ref="N408" ca="1">IFERROR(IF(OR('Raw Data'!N408="",LEN(TRIM('Raw Data'!N408))=0),"",IF(AND(LEN('Raw Data'!N408) &lt;= 255,LEN('Raw Data'!N408)&gt; 0),"",_xlfn.REGEXEXTRACT(CELL("address",'Raw Data'!N408),"\$([A-Z]+)\$[0-9]+"))),_xlfn.REGEXEXTRACT(CELL("address",'Raw Data'!N408),"\$([A-Z]+)\$[0-9]+"))</f>
        <v/>
      </c>
      <c r="O408" s="12" t="str" cm="1">
        <f t="array" aca="1" ref="O408" ca="1">IFERROR(IF(OR('Raw Data'!O408="",LEN(TRIM('Raw Data'!O408))=0),"",IF(AND(LEN('Raw Data'!O408) &lt;= 255,LEN('Raw Data'!O408)&gt; 0),"",_xlfn.REGEXEXTRACT(CELL("address",'Raw Data'!O408),"\$([A-Z]+)\$[0-9]+"))),_xlfn.REGEXEXTRACT(CELL("address",'Raw Data'!O408),"\$([A-Z]+)\$[0-9]+"))</f>
        <v/>
      </c>
      <c r="P408" s="12" t="str" cm="1">
        <f t="array" aca="1" ref="P408" ca="1">IFERROR(IF(OR('Raw Data'!P408="",LEN(TRIM('Raw Data'!P408))=0),"",IF(AND(LEN('Raw Data'!P408) &lt;= 10,LEN('Raw Data'!P408)&gt; 0),"",_xlfn.REGEXEXTRACT(CELL("address",'Raw Data'!P408),"\$([A-Z]+)\$[0-9]+"))),_xlfn.REGEXEXTRACT(CELL("address",'Raw Data'!P408),"\$([A-Z]+)\$[0-9]+"))</f>
        <v/>
      </c>
      <c r="Q408" s="10" t="str" cm="1">
        <f t="array" aca="1" ref="Q408" ca="1">IFERROR(IF(OR('Raw Data'!Q408="",LEN(TRIM('Raw Data'!Q408))=0),"",IF(AND(ISNUMBER('Raw Data'!Q408), IFERROR('Raw Data'!Q408 = ROUND('Raw Data'!Q408, 2),FALSE)),"",_xlfn.REGEXEXTRACT(CELL("address",Q408), "\$([A-Z]+)\$[0-9]+"))),_xlfn.REGEXEXTRACT(CELL("address",Q408), "\$([A-Z]+)\$[0-9]+"))</f>
        <v/>
      </c>
      <c r="R408" s="10" t="str" cm="1">
        <f t="array" aca="1" ref="R408" ca="1">IFERROR(IF(OR('Raw Data'!R408="",LEN(TRIM('Raw Data'!R408))=0),"",IF(AND(ISNUMBER('Raw Data'!R408), IFERROR('Raw Data'!R408 = ROUND('Raw Data'!R408, 2),FALSE)),"",_xlfn.REGEXEXTRACT(CELL("address",R408), "\$([A-Z]+)\$[0-9]+"))),_xlfn.REGEXEXTRACT(CELL("address",R408), "\$([A-Z]+)\$[0-9]+"))</f>
        <v/>
      </c>
      <c r="S408" s="10" t="str" cm="1">
        <f t="array" aca="1" ref="S408" ca="1">IFERROR(IF(OR('Raw Data'!S408="",LEN(TRIM('Raw Data'!S408))=0),"",IF(AND(ISNUMBER('Raw Data'!S408), IFERROR('Raw Data'!S408 = ROUND('Raw Data'!S408, 2),FALSE)),"",_xlfn.REGEXEXTRACT(CELL("address",S408), "\$([A-Z]+)\$[0-9]+"))),_xlfn.REGEXEXTRACT(CELL("address",S408), "\$([A-Z]+)\$[0-9]+"))</f>
        <v/>
      </c>
      <c r="T408" s="10" t="str" cm="1">
        <f t="array" aca="1" ref="T408" ca="1">IFERROR(IF(OR('Raw Data'!T408="",LEN(TRIM('Raw Data'!T408))=0),"",IF(AND(ISNUMBER('Raw Data'!T408), IFERROR('Raw Data'!T408 = ROUND('Raw Data'!T408, 2),FALSE)),"",_xlfn.REGEXEXTRACT(CELL("address",T408), "\$([A-Z]+)\$[0-9]+"))),_xlfn.REGEXEXTRACT(CELL("address",T408), "\$([A-Z]+)\$[0-9]+"))</f>
        <v/>
      </c>
      <c r="U408" s="10" t="str" cm="1">
        <f t="array" aca="1" ref="U408" ca="1">IFERROR(IF(OR('Raw Data'!U408="",LEN(TRIM('Raw Data'!U408))=0),"",IF(AND(ISNUMBER('Raw Data'!U408), IFERROR('Raw Data'!U408 = ROUND('Raw Data'!U408, 2),FALSE)),"",_xlfn.REGEXEXTRACT(CELL("address",U408), "\$([A-Z]+)\$[0-9]+"))),_xlfn.REGEXEXTRACT(CELL("address",U408), "\$([A-Z]+)\$[0-9]+"))</f>
        <v/>
      </c>
      <c r="V408" s="10" t="str" cm="1">
        <f t="array" aca="1" ref="V408" ca="1">IFERROR(IF(OR('Raw Data'!V408="",LEN(TRIM('Raw Data'!V408))=0),"",IF(AND(ISNUMBER('Raw Data'!V408), IFERROR('Raw Data'!V408 = ROUND('Raw Data'!V408, 2),FALSE)),"",_xlfn.REGEXEXTRACT(CELL("address",V408), "\$([A-Z]+)\$[0-9]+"))),_xlfn.REGEXEXTRACT(CELL("address",V408), "\$([A-Z]+)\$[0-9]+"))</f>
        <v/>
      </c>
      <c r="W408" s="10" t="str" cm="1">
        <f t="array" aca="1" ref="W408" ca="1">IFERROR(IF(OR('Raw Data'!W408="",LEN(TRIM('Raw Data'!W408))=0),"",IF(AND(ISNUMBER('Raw Data'!W408), IFERROR('Raw Data'!W408 = ROUND('Raw Data'!W408, 2),FALSE)),"",_xlfn.REGEXEXTRACT(CELL("address",W408), "\$([A-Z]+)\$[0-9]+"))),_xlfn.REGEXEXTRACT(CELL("address",W408), "\$([A-Z]+)\$[0-9]+"))</f>
        <v/>
      </c>
      <c r="X408" s="10" t="str" cm="1">
        <f t="array" aca="1" ref="X408" ca="1">IFERROR(IF(OR('Raw Data'!X408="",LEN(TRIM('Raw Data'!X408))=0),"",IF(AND(ISNUMBER('Raw Data'!X408), IFERROR('Raw Data'!X408 = ROUND('Raw Data'!X408, 2),FALSE)),"",_xlfn.REGEXEXTRACT(CELL("address",X408), "\$([A-Z]+)\$[0-9]+"))),_xlfn.REGEXEXTRACT(CELL("address",X408), "\$([A-Z]+)\$[0-9]+"))</f>
        <v/>
      </c>
      <c r="Y408" s="10" t="str" cm="1">
        <f t="array" aca="1" ref="Y408" ca="1">IFERROR(IF(OR('Raw Data'!Y408="",LEN(TRIM('Raw Data'!Y408))=0),"",IF(AND(ISNUMBER('Raw Data'!Y408), IFERROR('Raw Data'!Y408 = ROUND('Raw Data'!Y408, 2),FALSE)),"",_xlfn.REGEXEXTRACT(CELL("address",Y408), "\$([A-Z]+)\$[0-9]+"))),_xlfn.REGEXEXTRACT(CELL("address",Y408), "\$([A-Z]+)\$[0-9]+"))</f>
        <v/>
      </c>
    </row>
    <row r="409" spans="2:25" x14ac:dyDescent="0.25">
      <c r="B409" s="12" t="str" cm="1">
        <f t="array" aca="1" ref="B409" ca="1">IFERROR(IF(OR('Raw Data'!B409="",LEN(TRIM('Raw Data'!B409))=0),"",IF(AND(LEN('Raw Data'!B409) &lt;= 10,LEN('Raw Data'!B409)&gt; 0),"",_xlfn.REGEXEXTRACT(CELL("address",'Raw Data'!B409),"\$([A-Z]+)\$[0-9]+"))),_xlfn.REGEXEXTRACT(CELL("address",'Raw Data'!B409),"\$([A-Z]+)\$[0-9]+"))</f>
        <v/>
      </c>
      <c r="C409" s="12" t="str" cm="1">
        <f t="array" aca="1" ref="C409" ca="1">IFERROR(IF(OR('Raw Data'!C409="",LEN(TRIM('Raw Data'!C409))=0),"",IF(AND(LEN('Raw Data'!C409) &lt;= 20,LEN('Raw Data'!C409)&gt; 0),"",_xlfn.REGEXEXTRACT(CELL("address",'Raw Data'!C409),"\$([A-Z]+)\$[0-9]+"))),_xlfn.REGEXEXTRACT(CELL("address",'Raw Data'!C409),"\$([A-Z]+)\$[0-9]+"))</f>
        <v/>
      </c>
      <c r="D409" s="12" t="str" cm="1">
        <f t="array" aca="1" ref="D409" ca="1">IFERROR(IF(OR('Raw Data'!D409="",LEN(TRIM('Raw Data'!D409))=0),"",IF(AND(LEN('Raw Data'!D409) &lt;= 20,LEN('Raw Data'!D409)&gt; 0),"",_xlfn.REGEXEXTRACT(CELL("address",'Raw Data'!D409),"\$([A-Z]+)\$[0-9]+"))),_xlfn.REGEXEXTRACT(CELL("address",'Raw Data'!D409),"\$([A-Z]+)\$[0-9]+"))</f>
        <v/>
      </c>
      <c r="E409" s="12" t="str" cm="1">
        <f t="array" aca="1" ref="E409" ca="1">IFERROR(IF(OR('Raw Data'!E409="",LEN(TRIM('Raw Data'!E409))=0),"",IF(AND(LEN('Raw Data'!E409) &lt;= 20,LEN('Raw Data'!E409)&gt; 0),"",_xlfn.REGEXEXTRACT(CELL("address",'Raw Data'!E409),"\$([A-Z]+)\$[0-9]+"))),_xlfn.REGEXEXTRACT(CELL("address",'Raw Data'!E409),"\$([A-Z]+)\$[0-9]+"))</f>
        <v/>
      </c>
      <c r="F409" s="12" t="str" cm="1">
        <f t="array" aca="1" ref="F409" ca="1">IFERROR(IF(OR('Raw Data'!F409="",LEN(TRIM('Raw Data'!F409))=0),"",IF(AND(LEN('Raw Data'!F409) &lt;= 20,LEN('Raw Data'!F409)&gt; 0),"",_xlfn.REGEXEXTRACT(CELL("address",'Raw Data'!F409),"\$([A-Z]+)\$[0-9]+"))),_xlfn.REGEXEXTRACT(CELL("address",'Raw Data'!F409),"\$([A-Z]+)\$[0-9]+"))</f>
        <v/>
      </c>
      <c r="G409" s="12" t="str" cm="1">
        <f t="array" aca="1" ref="G409" ca="1">IFERROR(IF(OR('Raw Data'!G409="",LEN(TRIM('Raw Data'!G409))=0),"",IF(AND(LEN('Raw Data'!G409) &lt;= 10,LEN('Raw Data'!G409)&gt; 0),"",_xlfn.REGEXEXTRACT(CELL("address",'Raw Data'!G409),"\$([A-Z]+)\$[0-9]+"))),_xlfn.REGEXEXTRACT(CELL("address",'Raw Data'!G409),"\$([A-Z]+)\$[0-9]+"))</f>
        <v/>
      </c>
      <c r="H409" s="12" t="str" cm="1">
        <f t="array" aca="1" ref="H409" ca="1">IFERROR(IF(OR('Raw Data'!H409="",LEN(TRIM('Raw Data'!H409))=0),"",IF(AND(LEN('Raw Data'!H409) &lt;= 255,LEN('Raw Data'!H409)&gt; 0),"",_xlfn.REGEXEXTRACT(CELL("address",'Raw Data'!H409),"\$([A-Z]+)\$[0-9]+"))),_xlfn.REGEXEXTRACT(CELL("address",'Raw Data'!H409),"\$([A-Z]+)\$[0-9]+"))</f>
        <v/>
      </c>
      <c r="I409" s="12" t="str" cm="1">
        <f t="array" aca="1" ref="I409" ca="1">IFERROR(IF(OR('Raw Data'!I409="",LEN(TRIM('Raw Data'!I409))=0),"",IF(AND(LEN('Raw Data'!I409) &lt;= 255,LEN('Raw Data'!I409)&gt; 0),"",_xlfn.REGEXEXTRACT(CELL("address",'Raw Data'!I409),"\$([A-Z]+)\$[0-9]+"))),_xlfn.REGEXEXTRACT(CELL("address",'Raw Data'!I409),"\$([A-Z]+)\$[0-9]+"))</f>
        <v/>
      </c>
      <c r="J409" s="12" t="str" cm="1">
        <f t="array" aca="1" ref="J409" ca="1">IFERROR(IF(OR('Raw Data'!J409="",LEN(TRIM('Raw Data'!J409))=0),"",IF(AND(LEN('Raw Data'!J409) &lt;= 255,LEN('Raw Data'!J409)&gt; 0),"",_xlfn.REGEXEXTRACT(CELL("address",'Raw Data'!J409),"\$([A-Z]+)\$[0-9]+"))),_xlfn.REGEXEXTRACT(CELL("address",'Raw Data'!J409),"\$([A-Z]+)\$[0-9]+"))</f>
        <v/>
      </c>
      <c r="K409" s="12" t="str" cm="1">
        <f t="array" aca="1" ref="K409" ca="1">IFERROR(IF(OR('Raw Data'!K409="",LEN(TRIM('Raw Data'!K409))=0),"",IF(AND(LEN('Raw Data'!K409) &lt;= 255,LEN('Raw Data'!K409)&gt; 0),"",_xlfn.REGEXEXTRACT(CELL("address",'Raw Data'!K409),"\$([A-Z]+)\$[0-9]+"))),_xlfn.REGEXEXTRACT(CELL("address",'Raw Data'!K409),"\$([A-Z]+)\$[0-9]+"))</f>
        <v/>
      </c>
      <c r="L409" s="12" t="str" cm="1">
        <f t="array" aca="1" ref="L409" ca="1">IFERROR(IF(OR('Raw Data'!L409="",LEN(TRIM('Raw Data'!L409))=0),"",IF(AND(LEN('Raw Data'!L409) &lt;= 255,LEN('Raw Data'!L409)&gt; 0),"",_xlfn.REGEXEXTRACT(CELL("address",'Raw Data'!L409),"\$([A-Z]+)\$[0-9]+"))),_xlfn.REGEXEXTRACT(CELL("address",'Raw Data'!L409),"\$([A-Z]+)\$[0-9]+"))</f>
        <v/>
      </c>
      <c r="M409" s="12" t="str" cm="1">
        <f t="array" aca="1" ref="M409" ca="1">IFERROR(IF(OR('Raw Data'!M409="",LEN(TRIM('Raw Data'!M409))=0),"",IF(AND(LEN('Raw Data'!M409) &lt;= 255,LEN('Raw Data'!M409)&gt; 0),"",_xlfn.REGEXEXTRACT(CELL("address",'Raw Data'!M409),"\$([A-Z]+)\$[0-9]+"))),_xlfn.REGEXEXTRACT(CELL("address",'Raw Data'!M409),"\$([A-Z]+)\$[0-9]+"))</f>
        <v/>
      </c>
      <c r="N409" s="12" t="str" cm="1">
        <f t="array" aca="1" ref="N409" ca="1">IFERROR(IF(OR('Raw Data'!N409="",LEN(TRIM('Raw Data'!N409))=0),"",IF(AND(LEN('Raw Data'!N409) &lt;= 255,LEN('Raw Data'!N409)&gt; 0),"",_xlfn.REGEXEXTRACT(CELL("address",'Raw Data'!N409),"\$([A-Z]+)\$[0-9]+"))),_xlfn.REGEXEXTRACT(CELL("address",'Raw Data'!N409),"\$([A-Z]+)\$[0-9]+"))</f>
        <v/>
      </c>
      <c r="O409" s="12" t="str" cm="1">
        <f t="array" aca="1" ref="O409" ca="1">IFERROR(IF(OR('Raw Data'!O409="",LEN(TRIM('Raw Data'!O409))=0),"",IF(AND(LEN('Raw Data'!O409) &lt;= 255,LEN('Raw Data'!O409)&gt; 0),"",_xlfn.REGEXEXTRACT(CELL("address",'Raw Data'!O409),"\$([A-Z]+)\$[0-9]+"))),_xlfn.REGEXEXTRACT(CELL("address",'Raw Data'!O409),"\$([A-Z]+)\$[0-9]+"))</f>
        <v/>
      </c>
      <c r="P409" s="12" t="str" cm="1">
        <f t="array" aca="1" ref="P409" ca="1">IFERROR(IF(OR('Raw Data'!P409="",LEN(TRIM('Raw Data'!P409))=0),"",IF(AND(LEN('Raw Data'!P409) &lt;= 10,LEN('Raw Data'!P409)&gt; 0),"",_xlfn.REGEXEXTRACT(CELL("address",'Raw Data'!P409),"\$([A-Z]+)\$[0-9]+"))),_xlfn.REGEXEXTRACT(CELL("address",'Raw Data'!P409),"\$([A-Z]+)\$[0-9]+"))</f>
        <v/>
      </c>
      <c r="Q409" s="10" t="str" cm="1">
        <f t="array" aca="1" ref="Q409" ca="1">IFERROR(IF(OR('Raw Data'!Q409="",LEN(TRIM('Raw Data'!Q409))=0),"",IF(AND(ISNUMBER('Raw Data'!Q409), IFERROR('Raw Data'!Q409 = ROUND('Raw Data'!Q409, 2),FALSE)),"",_xlfn.REGEXEXTRACT(CELL("address",Q409), "\$([A-Z]+)\$[0-9]+"))),_xlfn.REGEXEXTRACT(CELL("address",Q409), "\$([A-Z]+)\$[0-9]+"))</f>
        <v/>
      </c>
      <c r="R409" s="10" t="str" cm="1">
        <f t="array" aca="1" ref="R409" ca="1">IFERROR(IF(OR('Raw Data'!R409="",LEN(TRIM('Raw Data'!R409))=0),"",IF(AND(ISNUMBER('Raw Data'!R409), IFERROR('Raw Data'!R409 = ROUND('Raw Data'!R409, 2),FALSE)),"",_xlfn.REGEXEXTRACT(CELL("address",R409), "\$([A-Z]+)\$[0-9]+"))),_xlfn.REGEXEXTRACT(CELL("address",R409), "\$([A-Z]+)\$[0-9]+"))</f>
        <v/>
      </c>
      <c r="S409" s="10" t="str" cm="1">
        <f t="array" aca="1" ref="S409" ca="1">IFERROR(IF(OR('Raw Data'!S409="",LEN(TRIM('Raw Data'!S409))=0),"",IF(AND(ISNUMBER('Raw Data'!S409), IFERROR('Raw Data'!S409 = ROUND('Raw Data'!S409, 2),FALSE)),"",_xlfn.REGEXEXTRACT(CELL("address",S409), "\$([A-Z]+)\$[0-9]+"))),_xlfn.REGEXEXTRACT(CELL("address",S409), "\$([A-Z]+)\$[0-9]+"))</f>
        <v/>
      </c>
      <c r="T409" s="10" t="str" cm="1">
        <f t="array" aca="1" ref="T409" ca="1">IFERROR(IF(OR('Raw Data'!T409="",LEN(TRIM('Raw Data'!T409))=0),"",IF(AND(ISNUMBER('Raw Data'!T409), IFERROR('Raw Data'!T409 = ROUND('Raw Data'!T409, 2),FALSE)),"",_xlfn.REGEXEXTRACT(CELL("address",T409), "\$([A-Z]+)\$[0-9]+"))),_xlfn.REGEXEXTRACT(CELL("address",T409), "\$([A-Z]+)\$[0-9]+"))</f>
        <v/>
      </c>
      <c r="U409" s="10" t="str" cm="1">
        <f t="array" aca="1" ref="U409" ca="1">IFERROR(IF(OR('Raw Data'!U409="",LEN(TRIM('Raw Data'!U409))=0),"",IF(AND(ISNUMBER('Raw Data'!U409), IFERROR('Raw Data'!U409 = ROUND('Raw Data'!U409, 2),FALSE)),"",_xlfn.REGEXEXTRACT(CELL("address",U409), "\$([A-Z]+)\$[0-9]+"))),_xlfn.REGEXEXTRACT(CELL("address",U409), "\$([A-Z]+)\$[0-9]+"))</f>
        <v/>
      </c>
      <c r="V409" s="10" t="str" cm="1">
        <f t="array" aca="1" ref="V409" ca="1">IFERROR(IF(OR('Raw Data'!V409="",LEN(TRIM('Raw Data'!V409))=0),"",IF(AND(ISNUMBER('Raw Data'!V409), IFERROR('Raw Data'!V409 = ROUND('Raw Data'!V409, 2),FALSE)),"",_xlfn.REGEXEXTRACT(CELL("address",V409), "\$([A-Z]+)\$[0-9]+"))),_xlfn.REGEXEXTRACT(CELL("address",V409), "\$([A-Z]+)\$[0-9]+"))</f>
        <v/>
      </c>
      <c r="W409" s="10" t="str" cm="1">
        <f t="array" aca="1" ref="W409" ca="1">IFERROR(IF(OR('Raw Data'!W409="",LEN(TRIM('Raw Data'!W409))=0),"",IF(AND(ISNUMBER('Raw Data'!W409), IFERROR('Raw Data'!W409 = ROUND('Raw Data'!W409, 2),FALSE)),"",_xlfn.REGEXEXTRACT(CELL("address",W409), "\$([A-Z]+)\$[0-9]+"))),_xlfn.REGEXEXTRACT(CELL("address",W409), "\$([A-Z]+)\$[0-9]+"))</f>
        <v/>
      </c>
      <c r="X409" s="10" t="str" cm="1">
        <f t="array" aca="1" ref="X409" ca="1">IFERROR(IF(OR('Raw Data'!X409="",LEN(TRIM('Raw Data'!X409))=0),"",IF(AND(ISNUMBER('Raw Data'!X409), IFERROR('Raw Data'!X409 = ROUND('Raw Data'!X409, 2),FALSE)),"",_xlfn.REGEXEXTRACT(CELL("address",X409), "\$([A-Z]+)\$[0-9]+"))),_xlfn.REGEXEXTRACT(CELL("address",X409), "\$([A-Z]+)\$[0-9]+"))</f>
        <v/>
      </c>
      <c r="Y409" s="10" t="str" cm="1">
        <f t="array" aca="1" ref="Y409" ca="1">IFERROR(IF(OR('Raw Data'!Y409="",LEN(TRIM('Raw Data'!Y409))=0),"",IF(AND(ISNUMBER('Raw Data'!Y409), IFERROR('Raw Data'!Y409 = ROUND('Raw Data'!Y409, 2),FALSE)),"",_xlfn.REGEXEXTRACT(CELL("address",Y409), "\$([A-Z]+)\$[0-9]+"))),_xlfn.REGEXEXTRACT(CELL("address",Y409), "\$([A-Z]+)\$[0-9]+"))</f>
        <v/>
      </c>
    </row>
    <row r="410" spans="2:25" x14ac:dyDescent="0.25">
      <c r="B410" s="12" t="str" cm="1">
        <f t="array" aca="1" ref="B410" ca="1">IFERROR(IF(OR('Raw Data'!B410="",LEN(TRIM('Raw Data'!B410))=0),"",IF(AND(LEN('Raw Data'!B410) &lt;= 10,LEN('Raw Data'!B410)&gt; 0),"",_xlfn.REGEXEXTRACT(CELL("address",'Raw Data'!B410),"\$([A-Z]+)\$[0-9]+"))),_xlfn.REGEXEXTRACT(CELL("address",'Raw Data'!B410),"\$([A-Z]+)\$[0-9]+"))</f>
        <v/>
      </c>
      <c r="C410" s="12" t="str" cm="1">
        <f t="array" aca="1" ref="C410" ca="1">IFERROR(IF(OR('Raw Data'!C410="",LEN(TRIM('Raw Data'!C410))=0),"",IF(AND(LEN('Raw Data'!C410) &lt;= 20,LEN('Raw Data'!C410)&gt; 0),"",_xlfn.REGEXEXTRACT(CELL("address",'Raw Data'!C410),"\$([A-Z]+)\$[0-9]+"))),_xlfn.REGEXEXTRACT(CELL("address",'Raw Data'!C410),"\$([A-Z]+)\$[0-9]+"))</f>
        <v/>
      </c>
      <c r="D410" s="12" t="str" cm="1">
        <f t="array" aca="1" ref="D410" ca="1">IFERROR(IF(OR('Raw Data'!D410="",LEN(TRIM('Raw Data'!D410))=0),"",IF(AND(LEN('Raw Data'!D410) &lt;= 20,LEN('Raw Data'!D410)&gt; 0),"",_xlfn.REGEXEXTRACT(CELL("address",'Raw Data'!D410),"\$([A-Z]+)\$[0-9]+"))),_xlfn.REGEXEXTRACT(CELL("address",'Raw Data'!D410),"\$([A-Z]+)\$[0-9]+"))</f>
        <v/>
      </c>
      <c r="E410" s="12" t="str" cm="1">
        <f t="array" aca="1" ref="E410" ca="1">IFERROR(IF(OR('Raw Data'!E410="",LEN(TRIM('Raw Data'!E410))=0),"",IF(AND(LEN('Raw Data'!E410) &lt;= 20,LEN('Raw Data'!E410)&gt; 0),"",_xlfn.REGEXEXTRACT(CELL("address",'Raw Data'!E410),"\$([A-Z]+)\$[0-9]+"))),_xlfn.REGEXEXTRACT(CELL("address",'Raw Data'!E410),"\$([A-Z]+)\$[0-9]+"))</f>
        <v/>
      </c>
      <c r="F410" s="12" t="str" cm="1">
        <f t="array" aca="1" ref="F410" ca="1">IFERROR(IF(OR('Raw Data'!F410="",LEN(TRIM('Raw Data'!F410))=0),"",IF(AND(LEN('Raw Data'!F410) &lt;= 20,LEN('Raw Data'!F410)&gt; 0),"",_xlfn.REGEXEXTRACT(CELL("address",'Raw Data'!F410),"\$([A-Z]+)\$[0-9]+"))),_xlfn.REGEXEXTRACT(CELL("address",'Raw Data'!F410),"\$([A-Z]+)\$[0-9]+"))</f>
        <v/>
      </c>
      <c r="G410" s="12" t="str" cm="1">
        <f t="array" aca="1" ref="G410" ca="1">IFERROR(IF(OR('Raw Data'!G410="",LEN(TRIM('Raw Data'!G410))=0),"",IF(AND(LEN('Raw Data'!G410) &lt;= 10,LEN('Raw Data'!G410)&gt; 0),"",_xlfn.REGEXEXTRACT(CELL("address",'Raw Data'!G410),"\$([A-Z]+)\$[0-9]+"))),_xlfn.REGEXEXTRACT(CELL("address",'Raw Data'!G410),"\$([A-Z]+)\$[0-9]+"))</f>
        <v/>
      </c>
      <c r="H410" s="12" t="str" cm="1">
        <f t="array" aca="1" ref="H410" ca="1">IFERROR(IF(OR('Raw Data'!H410="",LEN(TRIM('Raw Data'!H410))=0),"",IF(AND(LEN('Raw Data'!H410) &lt;= 255,LEN('Raw Data'!H410)&gt; 0),"",_xlfn.REGEXEXTRACT(CELL("address",'Raw Data'!H410),"\$([A-Z]+)\$[0-9]+"))),_xlfn.REGEXEXTRACT(CELL("address",'Raw Data'!H410),"\$([A-Z]+)\$[0-9]+"))</f>
        <v/>
      </c>
      <c r="I410" s="12" t="str" cm="1">
        <f t="array" aca="1" ref="I410" ca="1">IFERROR(IF(OR('Raw Data'!I410="",LEN(TRIM('Raw Data'!I410))=0),"",IF(AND(LEN('Raw Data'!I410) &lt;= 255,LEN('Raw Data'!I410)&gt; 0),"",_xlfn.REGEXEXTRACT(CELL("address",'Raw Data'!I410),"\$([A-Z]+)\$[0-9]+"))),_xlfn.REGEXEXTRACT(CELL("address",'Raw Data'!I410),"\$([A-Z]+)\$[0-9]+"))</f>
        <v/>
      </c>
      <c r="J410" s="12" t="str" cm="1">
        <f t="array" aca="1" ref="J410" ca="1">IFERROR(IF(OR('Raw Data'!J410="",LEN(TRIM('Raw Data'!J410))=0),"",IF(AND(LEN('Raw Data'!J410) &lt;= 255,LEN('Raw Data'!J410)&gt; 0),"",_xlfn.REGEXEXTRACT(CELL("address",'Raw Data'!J410),"\$([A-Z]+)\$[0-9]+"))),_xlfn.REGEXEXTRACT(CELL("address",'Raw Data'!J410),"\$([A-Z]+)\$[0-9]+"))</f>
        <v/>
      </c>
      <c r="K410" s="12" t="str" cm="1">
        <f t="array" aca="1" ref="K410" ca="1">IFERROR(IF(OR('Raw Data'!K410="",LEN(TRIM('Raw Data'!K410))=0),"",IF(AND(LEN('Raw Data'!K410) &lt;= 255,LEN('Raw Data'!K410)&gt; 0),"",_xlfn.REGEXEXTRACT(CELL("address",'Raw Data'!K410),"\$([A-Z]+)\$[0-9]+"))),_xlfn.REGEXEXTRACT(CELL("address",'Raw Data'!K410),"\$([A-Z]+)\$[0-9]+"))</f>
        <v/>
      </c>
      <c r="L410" s="12" t="str" cm="1">
        <f t="array" aca="1" ref="L410" ca="1">IFERROR(IF(OR('Raw Data'!L410="",LEN(TRIM('Raw Data'!L410))=0),"",IF(AND(LEN('Raw Data'!L410) &lt;= 255,LEN('Raw Data'!L410)&gt; 0),"",_xlfn.REGEXEXTRACT(CELL("address",'Raw Data'!L410),"\$([A-Z]+)\$[0-9]+"))),_xlfn.REGEXEXTRACT(CELL("address",'Raw Data'!L410),"\$([A-Z]+)\$[0-9]+"))</f>
        <v/>
      </c>
      <c r="M410" s="12" t="str" cm="1">
        <f t="array" aca="1" ref="M410" ca="1">IFERROR(IF(OR('Raw Data'!M410="",LEN(TRIM('Raw Data'!M410))=0),"",IF(AND(LEN('Raw Data'!M410) &lt;= 255,LEN('Raw Data'!M410)&gt; 0),"",_xlfn.REGEXEXTRACT(CELL("address",'Raw Data'!M410),"\$([A-Z]+)\$[0-9]+"))),_xlfn.REGEXEXTRACT(CELL("address",'Raw Data'!M410),"\$([A-Z]+)\$[0-9]+"))</f>
        <v/>
      </c>
      <c r="N410" s="12" t="str" cm="1">
        <f t="array" aca="1" ref="N410" ca="1">IFERROR(IF(OR('Raw Data'!N410="",LEN(TRIM('Raw Data'!N410))=0),"",IF(AND(LEN('Raw Data'!N410) &lt;= 255,LEN('Raw Data'!N410)&gt; 0),"",_xlfn.REGEXEXTRACT(CELL("address",'Raw Data'!N410),"\$([A-Z]+)\$[0-9]+"))),_xlfn.REGEXEXTRACT(CELL("address",'Raw Data'!N410),"\$([A-Z]+)\$[0-9]+"))</f>
        <v/>
      </c>
      <c r="O410" s="12" t="str" cm="1">
        <f t="array" aca="1" ref="O410" ca="1">IFERROR(IF(OR('Raw Data'!O410="",LEN(TRIM('Raw Data'!O410))=0),"",IF(AND(LEN('Raw Data'!O410) &lt;= 255,LEN('Raw Data'!O410)&gt; 0),"",_xlfn.REGEXEXTRACT(CELL("address",'Raw Data'!O410),"\$([A-Z]+)\$[0-9]+"))),_xlfn.REGEXEXTRACT(CELL("address",'Raw Data'!O410),"\$([A-Z]+)\$[0-9]+"))</f>
        <v/>
      </c>
      <c r="P410" s="12" t="str" cm="1">
        <f t="array" aca="1" ref="P410" ca="1">IFERROR(IF(OR('Raw Data'!P410="",LEN(TRIM('Raw Data'!P410))=0),"",IF(AND(LEN('Raw Data'!P410) &lt;= 10,LEN('Raw Data'!P410)&gt; 0),"",_xlfn.REGEXEXTRACT(CELL("address",'Raw Data'!P410),"\$([A-Z]+)\$[0-9]+"))),_xlfn.REGEXEXTRACT(CELL("address",'Raw Data'!P410),"\$([A-Z]+)\$[0-9]+"))</f>
        <v/>
      </c>
      <c r="Q410" s="10" t="str" cm="1">
        <f t="array" aca="1" ref="Q410" ca="1">IFERROR(IF(OR('Raw Data'!Q410="",LEN(TRIM('Raw Data'!Q410))=0),"",IF(AND(ISNUMBER('Raw Data'!Q410), IFERROR('Raw Data'!Q410 = ROUND('Raw Data'!Q410, 2),FALSE)),"",_xlfn.REGEXEXTRACT(CELL("address",Q410), "\$([A-Z]+)\$[0-9]+"))),_xlfn.REGEXEXTRACT(CELL("address",Q410), "\$([A-Z]+)\$[0-9]+"))</f>
        <v/>
      </c>
      <c r="R410" s="10" t="str" cm="1">
        <f t="array" aca="1" ref="R410" ca="1">IFERROR(IF(OR('Raw Data'!R410="",LEN(TRIM('Raw Data'!R410))=0),"",IF(AND(ISNUMBER('Raw Data'!R410), IFERROR('Raw Data'!R410 = ROUND('Raw Data'!R410, 2),FALSE)),"",_xlfn.REGEXEXTRACT(CELL("address",R410), "\$([A-Z]+)\$[0-9]+"))),_xlfn.REGEXEXTRACT(CELL("address",R410), "\$([A-Z]+)\$[0-9]+"))</f>
        <v/>
      </c>
      <c r="S410" s="10" t="str" cm="1">
        <f t="array" aca="1" ref="S410" ca="1">IFERROR(IF(OR('Raw Data'!S410="",LEN(TRIM('Raw Data'!S410))=0),"",IF(AND(ISNUMBER('Raw Data'!S410), IFERROR('Raw Data'!S410 = ROUND('Raw Data'!S410, 2),FALSE)),"",_xlfn.REGEXEXTRACT(CELL("address",S410), "\$([A-Z]+)\$[0-9]+"))),_xlfn.REGEXEXTRACT(CELL("address",S410), "\$([A-Z]+)\$[0-9]+"))</f>
        <v/>
      </c>
      <c r="T410" s="10" t="str" cm="1">
        <f t="array" aca="1" ref="T410" ca="1">IFERROR(IF(OR('Raw Data'!T410="",LEN(TRIM('Raw Data'!T410))=0),"",IF(AND(ISNUMBER('Raw Data'!T410), IFERROR('Raw Data'!T410 = ROUND('Raw Data'!T410, 2),FALSE)),"",_xlfn.REGEXEXTRACT(CELL("address",T410), "\$([A-Z]+)\$[0-9]+"))),_xlfn.REGEXEXTRACT(CELL("address",T410), "\$([A-Z]+)\$[0-9]+"))</f>
        <v/>
      </c>
      <c r="U410" s="10" t="str" cm="1">
        <f t="array" aca="1" ref="U410" ca="1">IFERROR(IF(OR('Raw Data'!U410="",LEN(TRIM('Raw Data'!U410))=0),"",IF(AND(ISNUMBER('Raw Data'!U410), IFERROR('Raw Data'!U410 = ROUND('Raw Data'!U410, 2),FALSE)),"",_xlfn.REGEXEXTRACT(CELL("address",U410), "\$([A-Z]+)\$[0-9]+"))),_xlfn.REGEXEXTRACT(CELL("address",U410), "\$([A-Z]+)\$[0-9]+"))</f>
        <v/>
      </c>
      <c r="V410" s="10" t="str" cm="1">
        <f t="array" aca="1" ref="V410" ca="1">IFERROR(IF(OR('Raw Data'!V410="",LEN(TRIM('Raw Data'!V410))=0),"",IF(AND(ISNUMBER('Raw Data'!V410), IFERROR('Raw Data'!V410 = ROUND('Raw Data'!V410, 2),FALSE)),"",_xlfn.REGEXEXTRACT(CELL("address",V410), "\$([A-Z]+)\$[0-9]+"))),_xlfn.REGEXEXTRACT(CELL("address",V410), "\$([A-Z]+)\$[0-9]+"))</f>
        <v/>
      </c>
      <c r="W410" s="10" t="str" cm="1">
        <f t="array" aca="1" ref="W410" ca="1">IFERROR(IF(OR('Raw Data'!W410="",LEN(TRIM('Raw Data'!W410))=0),"",IF(AND(ISNUMBER('Raw Data'!W410), IFERROR('Raw Data'!W410 = ROUND('Raw Data'!W410, 2),FALSE)),"",_xlfn.REGEXEXTRACT(CELL("address",W410), "\$([A-Z]+)\$[0-9]+"))),_xlfn.REGEXEXTRACT(CELL("address",W410), "\$([A-Z]+)\$[0-9]+"))</f>
        <v/>
      </c>
      <c r="X410" s="10" t="str" cm="1">
        <f t="array" aca="1" ref="X410" ca="1">IFERROR(IF(OR('Raw Data'!X410="",LEN(TRIM('Raw Data'!X410))=0),"",IF(AND(ISNUMBER('Raw Data'!X410), IFERROR('Raw Data'!X410 = ROUND('Raw Data'!X410, 2),FALSE)),"",_xlfn.REGEXEXTRACT(CELL("address",X410), "\$([A-Z]+)\$[0-9]+"))),_xlfn.REGEXEXTRACT(CELL("address",X410), "\$([A-Z]+)\$[0-9]+"))</f>
        <v/>
      </c>
      <c r="Y410" s="10" t="str" cm="1">
        <f t="array" aca="1" ref="Y410" ca="1">IFERROR(IF(OR('Raw Data'!Y410="",LEN(TRIM('Raw Data'!Y410))=0),"",IF(AND(ISNUMBER('Raw Data'!Y410), IFERROR('Raw Data'!Y410 = ROUND('Raw Data'!Y410, 2),FALSE)),"",_xlfn.REGEXEXTRACT(CELL("address",Y410), "\$([A-Z]+)\$[0-9]+"))),_xlfn.REGEXEXTRACT(CELL("address",Y410), "\$([A-Z]+)\$[0-9]+"))</f>
        <v/>
      </c>
    </row>
    <row r="411" spans="2:25" x14ac:dyDescent="0.25">
      <c r="B411" s="12" t="str" cm="1">
        <f t="array" aca="1" ref="B411" ca="1">IFERROR(IF(OR('Raw Data'!B411="",LEN(TRIM('Raw Data'!B411))=0),"",IF(AND(LEN('Raw Data'!B411) &lt;= 10,LEN('Raw Data'!B411)&gt; 0),"",_xlfn.REGEXEXTRACT(CELL("address",'Raw Data'!B411),"\$([A-Z]+)\$[0-9]+"))),_xlfn.REGEXEXTRACT(CELL("address",'Raw Data'!B411),"\$([A-Z]+)\$[0-9]+"))</f>
        <v/>
      </c>
      <c r="C411" s="12" t="str" cm="1">
        <f t="array" aca="1" ref="C411" ca="1">IFERROR(IF(OR('Raw Data'!C411="",LEN(TRIM('Raw Data'!C411))=0),"",IF(AND(LEN('Raw Data'!C411) &lt;= 20,LEN('Raw Data'!C411)&gt; 0),"",_xlfn.REGEXEXTRACT(CELL("address",'Raw Data'!C411),"\$([A-Z]+)\$[0-9]+"))),_xlfn.REGEXEXTRACT(CELL("address",'Raw Data'!C411),"\$([A-Z]+)\$[0-9]+"))</f>
        <v/>
      </c>
      <c r="D411" s="12" t="str" cm="1">
        <f t="array" aca="1" ref="D411" ca="1">IFERROR(IF(OR('Raw Data'!D411="",LEN(TRIM('Raw Data'!D411))=0),"",IF(AND(LEN('Raw Data'!D411) &lt;= 20,LEN('Raw Data'!D411)&gt; 0),"",_xlfn.REGEXEXTRACT(CELL("address",'Raw Data'!D411),"\$([A-Z]+)\$[0-9]+"))),_xlfn.REGEXEXTRACT(CELL("address",'Raw Data'!D411),"\$([A-Z]+)\$[0-9]+"))</f>
        <v/>
      </c>
      <c r="E411" s="12" t="str" cm="1">
        <f t="array" aca="1" ref="E411" ca="1">IFERROR(IF(OR('Raw Data'!E411="",LEN(TRIM('Raw Data'!E411))=0),"",IF(AND(LEN('Raw Data'!E411) &lt;= 20,LEN('Raw Data'!E411)&gt; 0),"",_xlfn.REGEXEXTRACT(CELL("address",'Raw Data'!E411),"\$([A-Z]+)\$[0-9]+"))),_xlfn.REGEXEXTRACT(CELL("address",'Raw Data'!E411),"\$([A-Z]+)\$[0-9]+"))</f>
        <v/>
      </c>
      <c r="F411" s="12" t="str" cm="1">
        <f t="array" aca="1" ref="F411" ca="1">IFERROR(IF(OR('Raw Data'!F411="",LEN(TRIM('Raw Data'!F411))=0),"",IF(AND(LEN('Raw Data'!F411) &lt;= 20,LEN('Raw Data'!F411)&gt; 0),"",_xlfn.REGEXEXTRACT(CELL("address",'Raw Data'!F411),"\$([A-Z]+)\$[0-9]+"))),_xlfn.REGEXEXTRACT(CELL("address",'Raw Data'!F411),"\$([A-Z]+)\$[0-9]+"))</f>
        <v/>
      </c>
      <c r="G411" s="12" t="str" cm="1">
        <f t="array" aca="1" ref="G411" ca="1">IFERROR(IF(OR('Raw Data'!G411="",LEN(TRIM('Raw Data'!G411))=0),"",IF(AND(LEN('Raw Data'!G411) &lt;= 10,LEN('Raw Data'!G411)&gt; 0),"",_xlfn.REGEXEXTRACT(CELL("address",'Raw Data'!G411),"\$([A-Z]+)\$[0-9]+"))),_xlfn.REGEXEXTRACT(CELL("address",'Raw Data'!G411),"\$([A-Z]+)\$[0-9]+"))</f>
        <v/>
      </c>
      <c r="H411" s="12" t="str" cm="1">
        <f t="array" aca="1" ref="H411" ca="1">IFERROR(IF(OR('Raw Data'!H411="",LEN(TRIM('Raw Data'!H411))=0),"",IF(AND(LEN('Raw Data'!H411) &lt;= 255,LEN('Raw Data'!H411)&gt; 0),"",_xlfn.REGEXEXTRACT(CELL("address",'Raw Data'!H411),"\$([A-Z]+)\$[0-9]+"))),_xlfn.REGEXEXTRACT(CELL("address",'Raw Data'!H411),"\$([A-Z]+)\$[0-9]+"))</f>
        <v/>
      </c>
      <c r="I411" s="12" t="str" cm="1">
        <f t="array" aca="1" ref="I411" ca="1">IFERROR(IF(OR('Raw Data'!I411="",LEN(TRIM('Raw Data'!I411))=0),"",IF(AND(LEN('Raw Data'!I411) &lt;= 255,LEN('Raw Data'!I411)&gt; 0),"",_xlfn.REGEXEXTRACT(CELL("address",'Raw Data'!I411),"\$([A-Z]+)\$[0-9]+"))),_xlfn.REGEXEXTRACT(CELL("address",'Raw Data'!I411),"\$([A-Z]+)\$[0-9]+"))</f>
        <v/>
      </c>
      <c r="J411" s="12" t="str" cm="1">
        <f t="array" aca="1" ref="J411" ca="1">IFERROR(IF(OR('Raw Data'!J411="",LEN(TRIM('Raw Data'!J411))=0),"",IF(AND(LEN('Raw Data'!J411) &lt;= 255,LEN('Raw Data'!J411)&gt; 0),"",_xlfn.REGEXEXTRACT(CELL("address",'Raw Data'!J411),"\$([A-Z]+)\$[0-9]+"))),_xlfn.REGEXEXTRACT(CELL("address",'Raw Data'!J411),"\$([A-Z]+)\$[0-9]+"))</f>
        <v/>
      </c>
      <c r="K411" s="12" t="str" cm="1">
        <f t="array" aca="1" ref="K411" ca="1">IFERROR(IF(OR('Raw Data'!K411="",LEN(TRIM('Raw Data'!K411))=0),"",IF(AND(LEN('Raw Data'!K411) &lt;= 255,LEN('Raw Data'!K411)&gt; 0),"",_xlfn.REGEXEXTRACT(CELL("address",'Raw Data'!K411),"\$([A-Z]+)\$[0-9]+"))),_xlfn.REGEXEXTRACT(CELL("address",'Raw Data'!K411),"\$([A-Z]+)\$[0-9]+"))</f>
        <v/>
      </c>
      <c r="L411" s="12" t="str" cm="1">
        <f t="array" aca="1" ref="L411" ca="1">IFERROR(IF(OR('Raw Data'!L411="",LEN(TRIM('Raw Data'!L411))=0),"",IF(AND(LEN('Raw Data'!L411) &lt;= 255,LEN('Raw Data'!L411)&gt; 0),"",_xlfn.REGEXEXTRACT(CELL("address",'Raw Data'!L411),"\$([A-Z]+)\$[0-9]+"))),_xlfn.REGEXEXTRACT(CELL("address",'Raw Data'!L411),"\$([A-Z]+)\$[0-9]+"))</f>
        <v/>
      </c>
      <c r="M411" s="12" t="str" cm="1">
        <f t="array" aca="1" ref="M411" ca="1">IFERROR(IF(OR('Raw Data'!M411="",LEN(TRIM('Raw Data'!M411))=0),"",IF(AND(LEN('Raw Data'!M411) &lt;= 255,LEN('Raw Data'!M411)&gt; 0),"",_xlfn.REGEXEXTRACT(CELL("address",'Raw Data'!M411),"\$([A-Z]+)\$[0-9]+"))),_xlfn.REGEXEXTRACT(CELL("address",'Raw Data'!M411),"\$([A-Z]+)\$[0-9]+"))</f>
        <v/>
      </c>
      <c r="N411" s="12" t="str" cm="1">
        <f t="array" aca="1" ref="N411" ca="1">IFERROR(IF(OR('Raw Data'!N411="",LEN(TRIM('Raw Data'!N411))=0),"",IF(AND(LEN('Raw Data'!N411) &lt;= 255,LEN('Raw Data'!N411)&gt; 0),"",_xlfn.REGEXEXTRACT(CELL("address",'Raw Data'!N411),"\$([A-Z]+)\$[0-9]+"))),_xlfn.REGEXEXTRACT(CELL("address",'Raw Data'!N411),"\$([A-Z]+)\$[0-9]+"))</f>
        <v/>
      </c>
      <c r="O411" s="12" t="str" cm="1">
        <f t="array" aca="1" ref="O411" ca="1">IFERROR(IF(OR('Raw Data'!O411="",LEN(TRIM('Raw Data'!O411))=0),"",IF(AND(LEN('Raw Data'!O411) &lt;= 255,LEN('Raw Data'!O411)&gt; 0),"",_xlfn.REGEXEXTRACT(CELL("address",'Raw Data'!O411),"\$([A-Z]+)\$[0-9]+"))),_xlfn.REGEXEXTRACT(CELL("address",'Raw Data'!O411),"\$([A-Z]+)\$[0-9]+"))</f>
        <v/>
      </c>
      <c r="P411" s="12" t="str" cm="1">
        <f t="array" aca="1" ref="P411" ca="1">IFERROR(IF(OR('Raw Data'!P411="",LEN(TRIM('Raw Data'!P411))=0),"",IF(AND(LEN('Raw Data'!P411) &lt;= 10,LEN('Raw Data'!P411)&gt; 0),"",_xlfn.REGEXEXTRACT(CELL("address",'Raw Data'!P411),"\$([A-Z]+)\$[0-9]+"))),_xlfn.REGEXEXTRACT(CELL("address",'Raw Data'!P411),"\$([A-Z]+)\$[0-9]+"))</f>
        <v/>
      </c>
      <c r="Q411" s="10" t="str" cm="1">
        <f t="array" aca="1" ref="Q411" ca="1">IFERROR(IF(OR('Raw Data'!Q411="",LEN(TRIM('Raw Data'!Q411))=0),"",IF(AND(ISNUMBER('Raw Data'!Q411), IFERROR('Raw Data'!Q411 = ROUND('Raw Data'!Q411, 2),FALSE)),"",_xlfn.REGEXEXTRACT(CELL("address",Q411), "\$([A-Z]+)\$[0-9]+"))),_xlfn.REGEXEXTRACT(CELL("address",Q411), "\$([A-Z]+)\$[0-9]+"))</f>
        <v/>
      </c>
      <c r="R411" s="10" t="str" cm="1">
        <f t="array" aca="1" ref="R411" ca="1">IFERROR(IF(OR('Raw Data'!R411="",LEN(TRIM('Raw Data'!R411))=0),"",IF(AND(ISNUMBER('Raw Data'!R411), IFERROR('Raw Data'!R411 = ROUND('Raw Data'!R411, 2),FALSE)),"",_xlfn.REGEXEXTRACT(CELL("address",R411), "\$([A-Z]+)\$[0-9]+"))),_xlfn.REGEXEXTRACT(CELL("address",R411), "\$([A-Z]+)\$[0-9]+"))</f>
        <v/>
      </c>
      <c r="S411" s="10" t="str" cm="1">
        <f t="array" aca="1" ref="S411" ca="1">IFERROR(IF(OR('Raw Data'!S411="",LEN(TRIM('Raw Data'!S411))=0),"",IF(AND(ISNUMBER('Raw Data'!S411), IFERROR('Raw Data'!S411 = ROUND('Raw Data'!S411, 2),FALSE)),"",_xlfn.REGEXEXTRACT(CELL("address",S411), "\$([A-Z]+)\$[0-9]+"))),_xlfn.REGEXEXTRACT(CELL("address",S411), "\$([A-Z]+)\$[0-9]+"))</f>
        <v/>
      </c>
      <c r="T411" s="10" t="str" cm="1">
        <f t="array" aca="1" ref="T411" ca="1">IFERROR(IF(OR('Raw Data'!T411="",LEN(TRIM('Raw Data'!T411))=0),"",IF(AND(ISNUMBER('Raw Data'!T411), IFERROR('Raw Data'!T411 = ROUND('Raw Data'!T411, 2),FALSE)),"",_xlfn.REGEXEXTRACT(CELL("address",T411), "\$([A-Z]+)\$[0-9]+"))),_xlfn.REGEXEXTRACT(CELL("address",T411), "\$([A-Z]+)\$[0-9]+"))</f>
        <v/>
      </c>
      <c r="U411" s="10" t="str" cm="1">
        <f t="array" aca="1" ref="U411" ca="1">IFERROR(IF(OR('Raw Data'!U411="",LEN(TRIM('Raw Data'!U411))=0),"",IF(AND(ISNUMBER('Raw Data'!U411), IFERROR('Raw Data'!U411 = ROUND('Raw Data'!U411, 2),FALSE)),"",_xlfn.REGEXEXTRACT(CELL("address",U411), "\$([A-Z]+)\$[0-9]+"))),_xlfn.REGEXEXTRACT(CELL("address",U411), "\$([A-Z]+)\$[0-9]+"))</f>
        <v/>
      </c>
      <c r="V411" s="10" t="str" cm="1">
        <f t="array" aca="1" ref="V411" ca="1">IFERROR(IF(OR('Raw Data'!V411="",LEN(TRIM('Raw Data'!V411))=0),"",IF(AND(ISNUMBER('Raw Data'!V411), IFERROR('Raw Data'!V411 = ROUND('Raw Data'!V411, 2),FALSE)),"",_xlfn.REGEXEXTRACT(CELL("address",V411), "\$([A-Z]+)\$[0-9]+"))),_xlfn.REGEXEXTRACT(CELL("address",V411), "\$([A-Z]+)\$[0-9]+"))</f>
        <v/>
      </c>
      <c r="W411" s="10" t="str" cm="1">
        <f t="array" aca="1" ref="W411" ca="1">IFERROR(IF(OR('Raw Data'!W411="",LEN(TRIM('Raw Data'!W411))=0),"",IF(AND(ISNUMBER('Raw Data'!W411), IFERROR('Raw Data'!W411 = ROUND('Raw Data'!W411, 2),FALSE)),"",_xlfn.REGEXEXTRACT(CELL("address",W411), "\$([A-Z]+)\$[0-9]+"))),_xlfn.REGEXEXTRACT(CELL("address",W411), "\$([A-Z]+)\$[0-9]+"))</f>
        <v/>
      </c>
      <c r="X411" s="10" t="str" cm="1">
        <f t="array" aca="1" ref="X411" ca="1">IFERROR(IF(OR('Raw Data'!X411="",LEN(TRIM('Raw Data'!X411))=0),"",IF(AND(ISNUMBER('Raw Data'!X411), IFERROR('Raw Data'!X411 = ROUND('Raw Data'!X411, 2),FALSE)),"",_xlfn.REGEXEXTRACT(CELL("address",X411), "\$([A-Z]+)\$[0-9]+"))),_xlfn.REGEXEXTRACT(CELL("address",X411), "\$([A-Z]+)\$[0-9]+"))</f>
        <v/>
      </c>
      <c r="Y411" s="10" t="str" cm="1">
        <f t="array" aca="1" ref="Y411" ca="1">IFERROR(IF(OR('Raw Data'!Y411="",LEN(TRIM('Raw Data'!Y411))=0),"",IF(AND(ISNUMBER('Raw Data'!Y411), IFERROR('Raw Data'!Y411 = ROUND('Raw Data'!Y411, 2),FALSE)),"",_xlfn.REGEXEXTRACT(CELL("address",Y411), "\$([A-Z]+)\$[0-9]+"))),_xlfn.REGEXEXTRACT(CELL("address",Y411), "\$([A-Z]+)\$[0-9]+"))</f>
        <v/>
      </c>
    </row>
    <row r="412" spans="2:25" x14ac:dyDescent="0.25">
      <c r="B412" s="12" t="str" cm="1">
        <f t="array" aca="1" ref="B412" ca="1">IFERROR(IF(OR('Raw Data'!B412="",LEN(TRIM('Raw Data'!B412))=0),"",IF(AND(LEN('Raw Data'!B412) &lt;= 10,LEN('Raw Data'!B412)&gt; 0),"",_xlfn.REGEXEXTRACT(CELL("address",'Raw Data'!B412),"\$([A-Z]+)\$[0-9]+"))),_xlfn.REGEXEXTRACT(CELL("address",'Raw Data'!B412),"\$([A-Z]+)\$[0-9]+"))</f>
        <v/>
      </c>
      <c r="C412" s="12" t="str" cm="1">
        <f t="array" aca="1" ref="C412" ca="1">IFERROR(IF(OR('Raw Data'!C412="",LEN(TRIM('Raw Data'!C412))=0),"",IF(AND(LEN('Raw Data'!C412) &lt;= 20,LEN('Raw Data'!C412)&gt; 0),"",_xlfn.REGEXEXTRACT(CELL("address",'Raw Data'!C412),"\$([A-Z]+)\$[0-9]+"))),_xlfn.REGEXEXTRACT(CELL("address",'Raw Data'!C412),"\$([A-Z]+)\$[0-9]+"))</f>
        <v/>
      </c>
      <c r="D412" s="12" t="str" cm="1">
        <f t="array" aca="1" ref="D412" ca="1">IFERROR(IF(OR('Raw Data'!D412="",LEN(TRIM('Raw Data'!D412))=0),"",IF(AND(LEN('Raw Data'!D412) &lt;= 20,LEN('Raw Data'!D412)&gt; 0),"",_xlfn.REGEXEXTRACT(CELL("address",'Raw Data'!D412),"\$([A-Z]+)\$[0-9]+"))),_xlfn.REGEXEXTRACT(CELL("address",'Raw Data'!D412),"\$([A-Z]+)\$[0-9]+"))</f>
        <v/>
      </c>
      <c r="E412" s="12" t="str" cm="1">
        <f t="array" aca="1" ref="E412" ca="1">IFERROR(IF(OR('Raw Data'!E412="",LEN(TRIM('Raw Data'!E412))=0),"",IF(AND(LEN('Raw Data'!E412) &lt;= 20,LEN('Raw Data'!E412)&gt; 0),"",_xlfn.REGEXEXTRACT(CELL("address",'Raw Data'!E412),"\$([A-Z]+)\$[0-9]+"))),_xlfn.REGEXEXTRACT(CELL("address",'Raw Data'!E412),"\$([A-Z]+)\$[0-9]+"))</f>
        <v/>
      </c>
      <c r="F412" s="12" t="str" cm="1">
        <f t="array" aca="1" ref="F412" ca="1">IFERROR(IF(OR('Raw Data'!F412="",LEN(TRIM('Raw Data'!F412))=0),"",IF(AND(LEN('Raw Data'!F412) &lt;= 20,LEN('Raw Data'!F412)&gt; 0),"",_xlfn.REGEXEXTRACT(CELL("address",'Raw Data'!F412),"\$([A-Z]+)\$[0-9]+"))),_xlfn.REGEXEXTRACT(CELL("address",'Raw Data'!F412),"\$([A-Z]+)\$[0-9]+"))</f>
        <v/>
      </c>
      <c r="G412" s="12" t="str" cm="1">
        <f t="array" aca="1" ref="G412" ca="1">IFERROR(IF(OR('Raw Data'!G412="",LEN(TRIM('Raw Data'!G412))=0),"",IF(AND(LEN('Raw Data'!G412) &lt;= 10,LEN('Raw Data'!G412)&gt; 0),"",_xlfn.REGEXEXTRACT(CELL("address",'Raw Data'!G412),"\$([A-Z]+)\$[0-9]+"))),_xlfn.REGEXEXTRACT(CELL("address",'Raw Data'!G412),"\$([A-Z]+)\$[0-9]+"))</f>
        <v/>
      </c>
      <c r="H412" s="12" t="str" cm="1">
        <f t="array" aca="1" ref="H412" ca="1">IFERROR(IF(OR('Raw Data'!H412="",LEN(TRIM('Raw Data'!H412))=0),"",IF(AND(LEN('Raw Data'!H412) &lt;= 255,LEN('Raw Data'!H412)&gt; 0),"",_xlfn.REGEXEXTRACT(CELL("address",'Raw Data'!H412),"\$([A-Z]+)\$[0-9]+"))),_xlfn.REGEXEXTRACT(CELL("address",'Raw Data'!H412),"\$([A-Z]+)\$[0-9]+"))</f>
        <v/>
      </c>
      <c r="I412" s="12" t="str" cm="1">
        <f t="array" aca="1" ref="I412" ca="1">IFERROR(IF(OR('Raw Data'!I412="",LEN(TRIM('Raw Data'!I412))=0),"",IF(AND(LEN('Raw Data'!I412) &lt;= 255,LEN('Raw Data'!I412)&gt; 0),"",_xlfn.REGEXEXTRACT(CELL("address",'Raw Data'!I412),"\$([A-Z]+)\$[0-9]+"))),_xlfn.REGEXEXTRACT(CELL("address",'Raw Data'!I412),"\$([A-Z]+)\$[0-9]+"))</f>
        <v/>
      </c>
      <c r="J412" s="12" t="str" cm="1">
        <f t="array" aca="1" ref="J412" ca="1">IFERROR(IF(OR('Raw Data'!J412="",LEN(TRIM('Raw Data'!J412))=0),"",IF(AND(LEN('Raw Data'!J412) &lt;= 255,LEN('Raw Data'!J412)&gt; 0),"",_xlfn.REGEXEXTRACT(CELL("address",'Raw Data'!J412),"\$([A-Z]+)\$[0-9]+"))),_xlfn.REGEXEXTRACT(CELL("address",'Raw Data'!J412),"\$([A-Z]+)\$[0-9]+"))</f>
        <v/>
      </c>
      <c r="K412" s="12" t="str" cm="1">
        <f t="array" aca="1" ref="K412" ca="1">IFERROR(IF(OR('Raw Data'!K412="",LEN(TRIM('Raw Data'!K412))=0),"",IF(AND(LEN('Raw Data'!K412) &lt;= 255,LEN('Raw Data'!K412)&gt; 0),"",_xlfn.REGEXEXTRACT(CELL("address",'Raw Data'!K412),"\$([A-Z]+)\$[0-9]+"))),_xlfn.REGEXEXTRACT(CELL("address",'Raw Data'!K412),"\$([A-Z]+)\$[0-9]+"))</f>
        <v/>
      </c>
      <c r="L412" s="12" t="str" cm="1">
        <f t="array" aca="1" ref="L412" ca="1">IFERROR(IF(OR('Raw Data'!L412="",LEN(TRIM('Raw Data'!L412))=0),"",IF(AND(LEN('Raw Data'!L412) &lt;= 255,LEN('Raw Data'!L412)&gt; 0),"",_xlfn.REGEXEXTRACT(CELL("address",'Raw Data'!L412),"\$([A-Z]+)\$[0-9]+"))),_xlfn.REGEXEXTRACT(CELL("address",'Raw Data'!L412),"\$([A-Z]+)\$[0-9]+"))</f>
        <v/>
      </c>
      <c r="M412" s="12" t="str" cm="1">
        <f t="array" aca="1" ref="M412" ca="1">IFERROR(IF(OR('Raw Data'!M412="",LEN(TRIM('Raw Data'!M412))=0),"",IF(AND(LEN('Raw Data'!M412) &lt;= 255,LEN('Raw Data'!M412)&gt; 0),"",_xlfn.REGEXEXTRACT(CELL("address",'Raw Data'!M412),"\$([A-Z]+)\$[0-9]+"))),_xlfn.REGEXEXTRACT(CELL("address",'Raw Data'!M412),"\$([A-Z]+)\$[0-9]+"))</f>
        <v/>
      </c>
      <c r="N412" s="12" t="str" cm="1">
        <f t="array" aca="1" ref="N412" ca="1">IFERROR(IF(OR('Raw Data'!N412="",LEN(TRIM('Raw Data'!N412))=0),"",IF(AND(LEN('Raw Data'!N412) &lt;= 255,LEN('Raw Data'!N412)&gt; 0),"",_xlfn.REGEXEXTRACT(CELL("address",'Raw Data'!N412),"\$([A-Z]+)\$[0-9]+"))),_xlfn.REGEXEXTRACT(CELL("address",'Raw Data'!N412),"\$([A-Z]+)\$[0-9]+"))</f>
        <v/>
      </c>
      <c r="O412" s="12" t="str" cm="1">
        <f t="array" aca="1" ref="O412" ca="1">IFERROR(IF(OR('Raw Data'!O412="",LEN(TRIM('Raw Data'!O412))=0),"",IF(AND(LEN('Raw Data'!O412) &lt;= 255,LEN('Raw Data'!O412)&gt; 0),"",_xlfn.REGEXEXTRACT(CELL("address",'Raw Data'!O412),"\$([A-Z]+)\$[0-9]+"))),_xlfn.REGEXEXTRACT(CELL("address",'Raw Data'!O412),"\$([A-Z]+)\$[0-9]+"))</f>
        <v/>
      </c>
      <c r="P412" s="12" t="str" cm="1">
        <f t="array" aca="1" ref="P412" ca="1">IFERROR(IF(OR('Raw Data'!P412="",LEN(TRIM('Raw Data'!P412))=0),"",IF(AND(LEN('Raw Data'!P412) &lt;= 10,LEN('Raw Data'!P412)&gt; 0),"",_xlfn.REGEXEXTRACT(CELL("address",'Raw Data'!P412),"\$([A-Z]+)\$[0-9]+"))),_xlfn.REGEXEXTRACT(CELL("address",'Raw Data'!P412),"\$([A-Z]+)\$[0-9]+"))</f>
        <v/>
      </c>
      <c r="Q412" s="10" t="str" cm="1">
        <f t="array" aca="1" ref="Q412" ca="1">IFERROR(IF(OR('Raw Data'!Q412="",LEN(TRIM('Raw Data'!Q412))=0),"",IF(AND(ISNUMBER('Raw Data'!Q412), IFERROR('Raw Data'!Q412 = ROUND('Raw Data'!Q412, 2),FALSE)),"",_xlfn.REGEXEXTRACT(CELL("address",Q412), "\$([A-Z]+)\$[0-9]+"))),_xlfn.REGEXEXTRACT(CELL("address",Q412), "\$([A-Z]+)\$[0-9]+"))</f>
        <v/>
      </c>
      <c r="R412" s="10" t="str" cm="1">
        <f t="array" aca="1" ref="R412" ca="1">IFERROR(IF(OR('Raw Data'!R412="",LEN(TRIM('Raw Data'!R412))=0),"",IF(AND(ISNUMBER('Raw Data'!R412), IFERROR('Raw Data'!R412 = ROUND('Raw Data'!R412, 2),FALSE)),"",_xlfn.REGEXEXTRACT(CELL("address",R412), "\$([A-Z]+)\$[0-9]+"))),_xlfn.REGEXEXTRACT(CELL("address",R412), "\$([A-Z]+)\$[0-9]+"))</f>
        <v/>
      </c>
      <c r="S412" s="10" t="str" cm="1">
        <f t="array" aca="1" ref="S412" ca="1">IFERROR(IF(OR('Raw Data'!S412="",LEN(TRIM('Raw Data'!S412))=0),"",IF(AND(ISNUMBER('Raw Data'!S412), IFERROR('Raw Data'!S412 = ROUND('Raw Data'!S412, 2),FALSE)),"",_xlfn.REGEXEXTRACT(CELL("address",S412), "\$([A-Z]+)\$[0-9]+"))),_xlfn.REGEXEXTRACT(CELL("address",S412), "\$([A-Z]+)\$[0-9]+"))</f>
        <v/>
      </c>
      <c r="T412" s="10" t="str" cm="1">
        <f t="array" aca="1" ref="T412" ca="1">IFERROR(IF(OR('Raw Data'!T412="",LEN(TRIM('Raw Data'!T412))=0),"",IF(AND(ISNUMBER('Raw Data'!T412), IFERROR('Raw Data'!T412 = ROUND('Raw Data'!T412, 2),FALSE)),"",_xlfn.REGEXEXTRACT(CELL("address",T412), "\$([A-Z]+)\$[0-9]+"))),_xlfn.REGEXEXTRACT(CELL("address",T412), "\$([A-Z]+)\$[0-9]+"))</f>
        <v/>
      </c>
      <c r="U412" s="10" t="str" cm="1">
        <f t="array" aca="1" ref="U412" ca="1">IFERROR(IF(OR('Raw Data'!U412="",LEN(TRIM('Raw Data'!U412))=0),"",IF(AND(ISNUMBER('Raw Data'!U412), IFERROR('Raw Data'!U412 = ROUND('Raw Data'!U412, 2),FALSE)),"",_xlfn.REGEXEXTRACT(CELL("address",U412), "\$([A-Z]+)\$[0-9]+"))),_xlfn.REGEXEXTRACT(CELL("address",U412), "\$([A-Z]+)\$[0-9]+"))</f>
        <v/>
      </c>
      <c r="V412" s="10" t="str" cm="1">
        <f t="array" aca="1" ref="V412" ca="1">IFERROR(IF(OR('Raw Data'!V412="",LEN(TRIM('Raw Data'!V412))=0),"",IF(AND(ISNUMBER('Raw Data'!V412), IFERROR('Raw Data'!V412 = ROUND('Raw Data'!V412, 2),FALSE)),"",_xlfn.REGEXEXTRACT(CELL("address",V412), "\$([A-Z]+)\$[0-9]+"))),_xlfn.REGEXEXTRACT(CELL("address",V412), "\$([A-Z]+)\$[0-9]+"))</f>
        <v/>
      </c>
      <c r="W412" s="10" t="str" cm="1">
        <f t="array" aca="1" ref="W412" ca="1">IFERROR(IF(OR('Raw Data'!W412="",LEN(TRIM('Raw Data'!W412))=0),"",IF(AND(ISNUMBER('Raw Data'!W412), IFERROR('Raw Data'!W412 = ROUND('Raw Data'!W412, 2),FALSE)),"",_xlfn.REGEXEXTRACT(CELL("address",W412), "\$([A-Z]+)\$[0-9]+"))),_xlfn.REGEXEXTRACT(CELL("address",W412), "\$([A-Z]+)\$[0-9]+"))</f>
        <v/>
      </c>
      <c r="X412" s="10" t="str" cm="1">
        <f t="array" aca="1" ref="X412" ca="1">IFERROR(IF(OR('Raw Data'!X412="",LEN(TRIM('Raw Data'!X412))=0),"",IF(AND(ISNUMBER('Raw Data'!X412), IFERROR('Raw Data'!X412 = ROUND('Raw Data'!X412, 2),FALSE)),"",_xlfn.REGEXEXTRACT(CELL("address",X412), "\$([A-Z]+)\$[0-9]+"))),_xlfn.REGEXEXTRACT(CELL("address",X412), "\$([A-Z]+)\$[0-9]+"))</f>
        <v/>
      </c>
      <c r="Y412" s="10" t="str" cm="1">
        <f t="array" aca="1" ref="Y412" ca="1">IFERROR(IF(OR('Raw Data'!Y412="",LEN(TRIM('Raw Data'!Y412))=0),"",IF(AND(ISNUMBER('Raw Data'!Y412), IFERROR('Raw Data'!Y412 = ROUND('Raw Data'!Y412, 2),FALSE)),"",_xlfn.REGEXEXTRACT(CELL("address",Y412), "\$([A-Z]+)\$[0-9]+"))),_xlfn.REGEXEXTRACT(CELL("address",Y412), "\$([A-Z]+)\$[0-9]+"))</f>
        <v/>
      </c>
    </row>
    <row r="413" spans="2:25" x14ac:dyDescent="0.25">
      <c r="B413" s="12" t="str" cm="1">
        <f t="array" aca="1" ref="B413" ca="1">IFERROR(IF(OR('Raw Data'!B413="",LEN(TRIM('Raw Data'!B413))=0),"",IF(AND(LEN('Raw Data'!B413) &lt;= 10,LEN('Raw Data'!B413)&gt; 0),"",_xlfn.REGEXEXTRACT(CELL("address",'Raw Data'!B413),"\$([A-Z]+)\$[0-9]+"))),_xlfn.REGEXEXTRACT(CELL("address",'Raw Data'!B413),"\$([A-Z]+)\$[0-9]+"))</f>
        <v/>
      </c>
      <c r="C413" s="12" t="str" cm="1">
        <f t="array" aca="1" ref="C413" ca="1">IFERROR(IF(OR('Raw Data'!C413="",LEN(TRIM('Raw Data'!C413))=0),"",IF(AND(LEN('Raw Data'!C413) &lt;= 20,LEN('Raw Data'!C413)&gt; 0),"",_xlfn.REGEXEXTRACT(CELL("address",'Raw Data'!C413),"\$([A-Z]+)\$[0-9]+"))),_xlfn.REGEXEXTRACT(CELL("address",'Raw Data'!C413),"\$([A-Z]+)\$[0-9]+"))</f>
        <v/>
      </c>
      <c r="D413" s="12" t="str" cm="1">
        <f t="array" aca="1" ref="D413" ca="1">IFERROR(IF(OR('Raw Data'!D413="",LEN(TRIM('Raw Data'!D413))=0),"",IF(AND(LEN('Raw Data'!D413) &lt;= 20,LEN('Raw Data'!D413)&gt; 0),"",_xlfn.REGEXEXTRACT(CELL("address",'Raw Data'!D413),"\$([A-Z]+)\$[0-9]+"))),_xlfn.REGEXEXTRACT(CELL("address",'Raw Data'!D413),"\$([A-Z]+)\$[0-9]+"))</f>
        <v/>
      </c>
      <c r="E413" s="12" t="str" cm="1">
        <f t="array" aca="1" ref="E413" ca="1">IFERROR(IF(OR('Raw Data'!E413="",LEN(TRIM('Raw Data'!E413))=0),"",IF(AND(LEN('Raw Data'!E413) &lt;= 20,LEN('Raw Data'!E413)&gt; 0),"",_xlfn.REGEXEXTRACT(CELL("address",'Raw Data'!E413),"\$([A-Z]+)\$[0-9]+"))),_xlfn.REGEXEXTRACT(CELL("address",'Raw Data'!E413),"\$([A-Z]+)\$[0-9]+"))</f>
        <v/>
      </c>
      <c r="F413" s="12" t="str" cm="1">
        <f t="array" aca="1" ref="F413" ca="1">IFERROR(IF(OR('Raw Data'!F413="",LEN(TRIM('Raw Data'!F413))=0),"",IF(AND(LEN('Raw Data'!F413) &lt;= 20,LEN('Raw Data'!F413)&gt; 0),"",_xlfn.REGEXEXTRACT(CELL("address",'Raw Data'!F413),"\$([A-Z]+)\$[0-9]+"))),_xlfn.REGEXEXTRACT(CELL("address",'Raw Data'!F413),"\$([A-Z]+)\$[0-9]+"))</f>
        <v/>
      </c>
      <c r="G413" s="12" t="str" cm="1">
        <f t="array" aca="1" ref="G413" ca="1">IFERROR(IF(OR('Raw Data'!G413="",LEN(TRIM('Raw Data'!G413))=0),"",IF(AND(LEN('Raw Data'!G413) &lt;= 10,LEN('Raw Data'!G413)&gt; 0),"",_xlfn.REGEXEXTRACT(CELL("address",'Raw Data'!G413),"\$([A-Z]+)\$[0-9]+"))),_xlfn.REGEXEXTRACT(CELL("address",'Raw Data'!G413),"\$([A-Z]+)\$[0-9]+"))</f>
        <v/>
      </c>
      <c r="H413" s="12" t="str" cm="1">
        <f t="array" aca="1" ref="H413" ca="1">IFERROR(IF(OR('Raw Data'!H413="",LEN(TRIM('Raw Data'!H413))=0),"",IF(AND(LEN('Raw Data'!H413) &lt;= 255,LEN('Raw Data'!H413)&gt; 0),"",_xlfn.REGEXEXTRACT(CELL("address",'Raw Data'!H413),"\$([A-Z]+)\$[0-9]+"))),_xlfn.REGEXEXTRACT(CELL("address",'Raw Data'!H413),"\$([A-Z]+)\$[0-9]+"))</f>
        <v/>
      </c>
      <c r="I413" s="12" t="str" cm="1">
        <f t="array" aca="1" ref="I413" ca="1">IFERROR(IF(OR('Raw Data'!I413="",LEN(TRIM('Raw Data'!I413))=0),"",IF(AND(LEN('Raw Data'!I413) &lt;= 255,LEN('Raw Data'!I413)&gt; 0),"",_xlfn.REGEXEXTRACT(CELL("address",'Raw Data'!I413),"\$([A-Z]+)\$[0-9]+"))),_xlfn.REGEXEXTRACT(CELL("address",'Raw Data'!I413),"\$([A-Z]+)\$[0-9]+"))</f>
        <v/>
      </c>
      <c r="J413" s="12" t="str" cm="1">
        <f t="array" aca="1" ref="J413" ca="1">IFERROR(IF(OR('Raw Data'!J413="",LEN(TRIM('Raw Data'!J413))=0),"",IF(AND(LEN('Raw Data'!J413) &lt;= 255,LEN('Raw Data'!J413)&gt; 0),"",_xlfn.REGEXEXTRACT(CELL("address",'Raw Data'!J413),"\$([A-Z]+)\$[0-9]+"))),_xlfn.REGEXEXTRACT(CELL("address",'Raw Data'!J413),"\$([A-Z]+)\$[0-9]+"))</f>
        <v/>
      </c>
      <c r="K413" s="12" t="str" cm="1">
        <f t="array" aca="1" ref="K413" ca="1">IFERROR(IF(OR('Raw Data'!K413="",LEN(TRIM('Raw Data'!K413))=0),"",IF(AND(LEN('Raw Data'!K413) &lt;= 255,LEN('Raw Data'!K413)&gt; 0),"",_xlfn.REGEXEXTRACT(CELL("address",'Raw Data'!K413),"\$([A-Z]+)\$[0-9]+"))),_xlfn.REGEXEXTRACT(CELL("address",'Raw Data'!K413),"\$([A-Z]+)\$[0-9]+"))</f>
        <v/>
      </c>
      <c r="L413" s="12" t="str" cm="1">
        <f t="array" aca="1" ref="L413" ca="1">IFERROR(IF(OR('Raw Data'!L413="",LEN(TRIM('Raw Data'!L413))=0),"",IF(AND(LEN('Raw Data'!L413) &lt;= 255,LEN('Raw Data'!L413)&gt; 0),"",_xlfn.REGEXEXTRACT(CELL("address",'Raw Data'!L413),"\$([A-Z]+)\$[0-9]+"))),_xlfn.REGEXEXTRACT(CELL("address",'Raw Data'!L413),"\$([A-Z]+)\$[0-9]+"))</f>
        <v/>
      </c>
      <c r="M413" s="12" t="str" cm="1">
        <f t="array" aca="1" ref="M413" ca="1">IFERROR(IF(OR('Raw Data'!M413="",LEN(TRIM('Raw Data'!M413))=0),"",IF(AND(LEN('Raw Data'!M413) &lt;= 255,LEN('Raw Data'!M413)&gt; 0),"",_xlfn.REGEXEXTRACT(CELL("address",'Raw Data'!M413),"\$([A-Z]+)\$[0-9]+"))),_xlfn.REGEXEXTRACT(CELL("address",'Raw Data'!M413),"\$([A-Z]+)\$[0-9]+"))</f>
        <v/>
      </c>
      <c r="N413" s="12" t="str" cm="1">
        <f t="array" aca="1" ref="N413" ca="1">IFERROR(IF(OR('Raw Data'!N413="",LEN(TRIM('Raw Data'!N413))=0),"",IF(AND(LEN('Raw Data'!N413) &lt;= 255,LEN('Raw Data'!N413)&gt; 0),"",_xlfn.REGEXEXTRACT(CELL("address",'Raw Data'!N413),"\$([A-Z]+)\$[0-9]+"))),_xlfn.REGEXEXTRACT(CELL("address",'Raw Data'!N413),"\$([A-Z]+)\$[0-9]+"))</f>
        <v/>
      </c>
      <c r="O413" s="12" t="str" cm="1">
        <f t="array" aca="1" ref="O413" ca="1">IFERROR(IF(OR('Raw Data'!O413="",LEN(TRIM('Raw Data'!O413))=0),"",IF(AND(LEN('Raw Data'!O413) &lt;= 255,LEN('Raw Data'!O413)&gt; 0),"",_xlfn.REGEXEXTRACT(CELL("address",'Raw Data'!O413),"\$([A-Z]+)\$[0-9]+"))),_xlfn.REGEXEXTRACT(CELL("address",'Raw Data'!O413),"\$([A-Z]+)\$[0-9]+"))</f>
        <v/>
      </c>
      <c r="P413" s="12" t="str" cm="1">
        <f t="array" aca="1" ref="P413" ca="1">IFERROR(IF(OR('Raw Data'!P413="",LEN(TRIM('Raw Data'!P413))=0),"",IF(AND(LEN('Raw Data'!P413) &lt;= 10,LEN('Raw Data'!P413)&gt; 0),"",_xlfn.REGEXEXTRACT(CELL("address",'Raw Data'!P413),"\$([A-Z]+)\$[0-9]+"))),_xlfn.REGEXEXTRACT(CELL("address",'Raw Data'!P413),"\$([A-Z]+)\$[0-9]+"))</f>
        <v/>
      </c>
      <c r="Q413" s="10" t="str" cm="1">
        <f t="array" aca="1" ref="Q413" ca="1">IFERROR(IF(OR('Raw Data'!Q413="",LEN(TRIM('Raw Data'!Q413))=0),"",IF(AND(ISNUMBER('Raw Data'!Q413), IFERROR('Raw Data'!Q413 = ROUND('Raw Data'!Q413, 2),FALSE)),"",_xlfn.REGEXEXTRACT(CELL("address",Q413), "\$([A-Z]+)\$[0-9]+"))),_xlfn.REGEXEXTRACT(CELL("address",Q413), "\$([A-Z]+)\$[0-9]+"))</f>
        <v/>
      </c>
      <c r="R413" s="10" t="str" cm="1">
        <f t="array" aca="1" ref="R413" ca="1">IFERROR(IF(OR('Raw Data'!R413="",LEN(TRIM('Raw Data'!R413))=0),"",IF(AND(ISNUMBER('Raw Data'!R413), IFERROR('Raw Data'!R413 = ROUND('Raw Data'!R413, 2),FALSE)),"",_xlfn.REGEXEXTRACT(CELL("address",R413), "\$([A-Z]+)\$[0-9]+"))),_xlfn.REGEXEXTRACT(CELL("address",R413), "\$([A-Z]+)\$[0-9]+"))</f>
        <v/>
      </c>
      <c r="S413" s="10" t="str" cm="1">
        <f t="array" aca="1" ref="S413" ca="1">IFERROR(IF(OR('Raw Data'!S413="",LEN(TRIM('Raw Data'!S413))=0),"",IF(AND(ISNUMBER('Raw Data'!S413), IFERROR('Raw Data'!S413 = ROUND('Raw Data'!S413, 2),FALSE)),"",_xlfn.REGEXEXTRACT(CELL("address",S413), "\$([A-Z]+)\$[0-9]+"))),_xlfn.REGEXEXTRACT(CELL("address",S413), "\$([A-Z]+)\$[0-9]+"))</f>
        <v/>
      </c>
      <c r="T413" s="10" t="str" cm="1">
        <f t="array" aca="1" ref="T413" ca="1">IFERROR(IF(OR('Raw Data'!T413="",LEN(TRIM('Raw Data'!T413))=0),"",IF(AND(ISNUMBER('Raw Data'!T413), IFERROR('Raw Data'!T413 = ROUND('Raw Data'!T413, 2),FALSE)),"",_xlfn.REGEXEXTRACT(CELL("address",T413), "\$([A-Z]+)\$[0-9]+"))),_xlfn.REGEXEXTRACT(CELL("address",T413), "\$([A-Z]+)\$[0-9]+"))</f>
        <v/>
      </c>
      <c r="U413" s="10" t="str" cm="1">
        <f t="array" aca="1" ref="U413" ca="1">IFERROR(IF(OR('Raw Data'!U413="",LEN(TRIM('Raw Data'!U413))=0),"",IF(AND(ISNUMBER('Raw Data'!U413), IFERROR('Raw Data'!U413 = ROUND('Raw Data'!U413, 2),FALSE)),"",_xlfn.REGEXEXTRACT(CELL("address",U413), "\$([A-Z]+)\$[0-9]+"))),_xlfn.REGEXEXTRACT(CELL("address",U413), "\$([A-Z]+)\$[0-9]+"))</f>
        <v/>
      </c>
      <c r="V413" s="10" t="str" cm="1">
        <f t="array" aca="1" ref="V413" ca="1">IFERROR(IF(OR('Raw Data'!V413="",LEN(TRIM('Raw Data'!V413))=0),"",IF(AND(ISNUMBER('Raw Data'!V413), IFERROR('Raw Data'!V413 = ROUND('Raw Data'!V413, 2),FALSE)),"",_xlfn.REGEXEXTRACT(CELL("address",V413), "\$([A-Z]+)\$[0-9]+"))),_xlfn.REGEXEXTRACT(CELL("address",V413), "\$([A-Z]+)\$[0-9]+"))</f>
        <v/>
      </c>
      <c r="W413" s="10" t="str" cm="1">
        <f t="array" aca="1" ref="W413" ca="1">IFERROR(IF(OR('Raw Data'!W413="",LEN(TRIM('Raw Data'!W413))=0),"",IF(AND(ISNUMBER('Raw Data'!W413), IFERROR('Raw Data'!W413 = ROUND('Raw Data'!W413, 2),FALSE)),"",_xlfn.REGEXEXTRACT(CELL("address",W413), "\$([A-Z]+)\$[0-9]+"))),_xlfn.REGEXEXTRACT(CELL("address",W413), "\$([A-Z]+)\$[0-9]+"))</f>
        <v/>
      </c>
      <c r="X413" s="10" t="str" cm="1">
        <f t="array" aca="1" ref="X413" ca="1">IFERROR(IF(OR('Raw Data'!X413="",LEN(TRIM('Raw Data'!X413))=0),"",IF(AND(ISNUMBER('Raw Data'!X413), IFERROR('Raw Data'!X413 = ROUND('Raw Data'!X413, 2),FALSE)),"",_xlfn.REGEXEXTRACT(CELL("address",X413), "\$([A-Z]+)\$[0-9]+"))),_xlfn.REGEXEXTRACT(CELL("address",X413), "\$([A-Z]+)\$[0-9]+"))</f>
        <v/>
      </c>
      <c r="Y413" s="10" t="str" cm="1">
        <f t="array" aca="1" ref="Y413" ca="1">IFERROR(IF(OR('Raw Data'!Y413="",LEN(TRIM('Raw Data'!Y413))=0),"",IF(AND(ISNUMBER('Raw Data'!Y413), IFERROR('Raw Data'!Y413 = ROUND('Raw Data'!Y413, 2),FALSE)),"",_xlfn.REGEXEXTRACT(CELL("address",Y413), "\$([A-Z]+)\$[0-9]+"))),_xlfn.REGEXEXTRACT(CELL("address",Y413), "\$([A-Z]+)\$[0-9]+"))</f>
        <v/>
      </c>
    </row>
    <row r="414" spans="2:25" x14ac:dyDescent="0.25">
      <c r="B414" s="12" t="str" cm="1">
        <f t="array" aca="1" ref="B414" ca="1">IFERROR(IF(OR('Raw Data'!B414="",LEN(TRIM('Raw Data'!B414))=0),"",IF(AND(LEN('Raw Data'!B414) &lt;= 10,LEN('Raw Data'!B414)&gt; 0),"",_xlfn.REGEXEXTRACT(CELL("address",'Raw Data'!B414),"\$([A-Z]+)\$[0-9]+"))),_xlfn.REGEXEXTRACT(CELL("address",'Raw Data'!B414),"\$([A-Z]+)\$[0-9]+"))</f>
        <v/>
      </c>
      <c r="C414" s="12" t="str" cm="1">
        <f t="array" aca="1" ref="C414" ca="1">IFERROR(IF(OR('Raw Data'!C414="",LEN(TRIM('Raw Data'!C414))=0),"",IF(AND(LEN('Raw Data'!C414) &lt;= 20,LEN('Raw Data'!C414)&gt; 0),"",_xlfn.REGEXEXTRACT(CELL("address",'Raw Data'!C414),"\$([A-Z]+)\$[0-9]+"))),_xlfn.REGEXEXTRACT(CELL("address",'Raw Data'!C414),"\$([A-Z]+)\$[0-9]+"))</f>
        <v/>
      </c>
      <c r="D414" s="12" t="str" cm="1">
        <f t="array" aca="1" ref="D414" ca="1">IFERROR(IF(OR('Raw Data'!D414="",LEN(TRIM('Raw Data'!D414))=0),"",IF(AND(LEN('Raw Data'!D414) &lt;= 20,LEN('Raw Data'!D414)&gt; 0),"",_xlfn.REGEXEXTRACT(CELL("address",'Raw Data'!D414),"\$([A-Z]+)\$[0-9]+"))),_xlfn.REGEXEXTRACT(CELL("address",'Raw Data'!D414),"\$([A-Z]+)\$[0-9]+"))</f>
        <v/>
      </c>
      <c r="E414" s="12" t="str" cm="1">
        <f t="array" aca="1" ref="E414" ca="1">IFERROR(IF(OR('Raw Data'!E414="",LEN(TRIM('Raw Data'!E414))=0),"",IF(AND(LEN('Raw Data'!E414) &lt;= 20,LEN('Raw Data'!E414)&gt; 0),"",_xlfn.REGEXEXTRACT(CELL("address",'Raw Data'!E414),"\$([A-Z]+)\$[0-9]+"))),_xlfn.REGEXEXTRACT(CELL("address",'Raw Data'!E414),"\$([A-Z]+)\$[0-9]+"))</f>
        <v/>
      </c>
      <c r="F414" s="12" t="str" cm="1">
        <f t="array" aca="1" ref="F414" ca="1">IFERROR(IF(OR('Raw Data'!F414="",LEN(TRIM('Raw Data'!F414))=0),"",IF(AND(LEN('Raw Data'!F414) &lt;= 20,LEN('Raw Data'!F414)&gt; 0),"",_xlfn.REGEXEXTRACT(CELL("address",'Raw Data'!F414),"\$([A-Z]+)\$[0-9]+"))),_xlfn.REGEXEXTRACT(CELL("address",'Raw Data'!F414),"\$([A-Z]+)\$[0-9]+"))</f>
        <v/>
      </c>
      <c r="G414" s="12" t="str" cm="1">
        <f t="array" aca="1" ref="G414" ca="1">IFERROR(IF(OR('Raw Data'!G414="",LEN(TRIM('Raw Data'!G414))=0),"",IF(AND(LEN('Raw Data'!G414) &lt;= 10,LEN('Raw Data'!G414)&gt; 0),"",_xlfn.REGEXEXTRACT(CELL("address",'Raw Data'!G414),"\$([A-Z]+)\$[0-9]+"))),_xlfn.REGEXEXTRACT(CELL("address",'Raw Data'!G414),"\$([A-Z]+)\$[0-9]+"))</f>
        <v/>
      </c>
      <c r="H414" s="12" t="str" cm="1">
        <f t="array" aca="1" ref="H414" ca="1">IFERROR(IF(OR('Raw Data'!H414="",LEN(TRIM('Raw Data'!H414))=0),"",IF(AND(LEN('Raw Data'!H414) &lt;= 255,LEN('Raw Data'!H414)&gt; 0),"",_xlfn.REGEXEXTRACT(CELL("address",'Raw Data'!H414),"\$([A-Z]+)\$[0-9]+"))),_xlfn.REGEXEXTRACT(CELL("address",'Raw Data'!H414),"\$([A-Z]+)\$[0-9]+"))</f>
        <v/>
      </c>
      <c r="I414" s="12" t="str" cm="1">
        <f t="array" aca="1" ref="I414" ca="1">IFERROR(IF(OR('Raw Data'!I414="",LEN(TRIM('Raw Data'!I414))=0),"",IF(AND(LEN('Raw Data'!I414) &lt;= 255,LEN('Raw Data'!I414)&gt; 0),"",_xlfn.REGEXEXTRACT(CELL("address",'Raw Data'!I414),"\$([A-Z]+)\$[0-9]+"))),_xlfn.REGEXEXTRACT(CELL("address",'Raw Data'!I414),"\$([A-Z]+)\$[0-9]+"))</f>
        <v/>
      </c>
      <c r="J414" s="12" t="str" cm="1">
        <f t="array" aca="1" ref="J414" ca="1">IFERROR(IF(OR('Raw Data'!J414="",LEN(TRIM('Raw Data'!J414))=0),"",IF(AND(LEN('Raw Data'!J414) &lt;= 255,LEN('Raw Data'!J414)&gt; 0),"",_xlfn.REGEXEXTRACT(CELL("address",'Raw Data'!J414),"\$([A-Z]+)\$[0-9]+"))),_xlfn.REGEXEXTRACT(CELL("address",'Raw Data'!J414),"\$([A-Z]+)\$[0-9]+"))</f>
        <v/>
      </c>
      <c r="K414" s="12" t="str" cm="1">
        <f t="array" aca="1" ref="K414" ca="1">IFERROR(IF(OR('Raw Data'!K414="",LEN(TRIM('Raw Data'!K414))=0),"",IF(AND(LEN('Raw Data'!K414) &lt;= 255,LEN('Raw Data'!K414)&gt; 0),"",_xlfn.REGEXEXTRACT(CELL("address",'Raw Data'!K414),"\$([A-Z]+)\$[0-9]+"))),_xlfn.REGEXEXTRACT(CELL("address",'Raw Data'!K414),"\$([A-Z]+)\$[0-9]+"))</f>
        <v/>
      </c>
      <c r="L414" s="12" t="str" cm="1">
        <f t="array" aca="1" ref="L414" ca="1">IFERROR(IF(OR('Raw Data'!L414="",LEN(TRIM('Raw Data'!L414))=0),"",IF(AND(LEN('Raw Data'!L414) &lt;= 255,LEN('Raw Data'!L414)&gt; 0),"",_xlfn.REGEXEXTRACT(CELL("address",'Raw Data'!L414),"\$([A-Z]+)\$[0-9]+"))),_xlfn.REGEXEXTRACT(CELL("address",'Raw Data'!L414),"\$([A-Z]+)\$[0-9]+"))</f>
        <v/>
      </c>
      <c r="M414" s="12" t="str" cm="1">
        <f t="array" aca="1" ref="M414" ca="1">IFERROR(IF(OR('Raw Data'!M414="",LEN(TRIM('Raw Data'!M414))=0),"",IF(AND(LEN('Raw Data'!M414) &lt;= 255,LEN('Raw Data'!M414)&gt; 0),"",_xlfn.REGEXEXTRACT(CELL("address",'Raw Data'!M414),"\$([A-Z]+)\$[0-9]+"))),_xlfn.REGEXEXTRACT(CELL("address",'Raw Data'!M414),"\$([A-Z]+)\$[0-9]+"))</f>
        <v/>
      </c>
      <c r="N414" s="12" t="str" cm="1">
        <f t="array" aca="1" ref="N414" ca="1">IFERROR(IF(OR('Raw Data'!N414="",LEN(TRIM('Raw Data'!N414))=0),"",IF(AND(LEN('Raw Data'!N414) &lt;= 255,LEN('Raw Data'!N414)&gt; 0),"",_xlfn.REGEXEXTRACT(CELL("address",'Raw Data'!N414),"\$([A-Z]+)\$[0-9]+"))),_xlfn.REGEXEXTRACT(CELL("address",'Raw Data'!N414),"\$([A-Z]+)\$[0-9]+"))</f>
        <v/>
      </c>
      <c r="O414" s="12" t="str" cm="1">
        <f t="array" aca="1" ref="O414" ca="1">IFERROR(IF(OR('Raw Data'!O414="",LEN(TRIM('Raw Data'!O414))=0),"",IF(AND(LEN('Raw Data'!O414) &lt;= 255,LEN('Raw Data'!O414)&gt; 0),"",_xlfn.REGEXEXTRACT(CELL("address",'Raw Data'!O414),"\$([A-Z]+)\$[0-9]+"))),_xlfn.REGEXEXTRACT(CELL("address",'Raw Data'!O414),"\$([A-Z]+)\$[0-9]+"))</f>
        <v/>
      </c>
      <c r="P414" s="12" t="str" cm="1">
        <f t="array" aca="1" ref="P414" ca="1">IFERROR(IF(OR('Raw Data'!P414="",LEN(TRIM('Raw Data'!P414))=0),"",IF(AND(LEN('Raw Data'!P414) &lt;= 10,LEN('Raw Data'!P414)&gt; 0),"",_xlfn.REGEXEXTRACT(CELL("address",'Raw Data'!P414),"\$([A-Z]+)\$[0-9]+"))),_xlfn.REGEXEXTRACT(CELL("address",'Raw Data'!P414),"\$([A-Z]+)\$[0-9]+"))</f>
        <v/>
      </c>
      <c r="Q414" s="10" t="str" cm="1">
        <f t="array" aca="1" ref="Q414" ca="1">IFERROR(IF(OR('Raw Data'!Q414="",LEN(TRIM('Raw Data'!Q414))=0),"",IF(AND(ISNUMBER('Raw Data'!Q414), IFERROR('Raw Data'!Q414 = ROUND('Raw Data'!Q414, 2),FALSE)),"",_xlfn.REGEXEXTRACT(CELL("address",Q414), "\$([A-Z]+)\$[0-9]+"))),_xlfn.REGEXEXTRACT(CELL("address",Q414), "\$([A-Z]+)\$[0-9]+"))</f>
        <v/>
      </c>
      <c r="R414" s="10" t="str" cm="1">
        <f t="array" aca="1" ref="R414" ca="1">IFERROR(IF(OR('Raw Data'!R414="",LEN(TRIM('Raw Data'!R414))=0),"",IF(AND(ISNUMBER('Raw Data'!R414), IFERROR('Raw Data'!R414 = ROUND('Raw Data'!R414, 2),FALSE)),"",_xlfn.REGEXEXTRACT(CELL("address",R414), "\$([A-Z]+)\$[0-9]+"))),_xlfn.REGEXEXTRACT(CELL("address",R414), "\$([A-Z]+)\$[0-9]+"))</f>
        <v/>
      </c>
      <c r="S414" s="10" t="str" cm="1">
        <f t="array" aca="1" ref="S414" ca="1">IFERROR(IF(OR('Raw Data'!S414="",LEN(TRIM('Raw Data'!S414))=0),"",IF(AND(ISNUMBER('Raw Data'!S414), IFERROR('Raw Data'!S414 = ROUND('Raw Data'!S414, 2),FALSE)),"",_xlfn.REGEXEXTRACT(CELL("address",S414), "\$([A-Z]+)\$[0-9]+"))),_xlfn.REGEXEXTRACT(CELL("address",S414), "\$([A-Z]+)\$[0-9]+"))</f>
        <v/>
      </c>
      <c r="T414" s="10" t="str" cm="1">
        <f t="array" aca="1" ref="T414" ca="1">IFERROR(IF(OR('Raw Data'!T414="",LEN(TRIM('Raw Data'!T414))=0),"",IF(AND(ISNUMBER('Raw Data'!T414), IFERROR('Raw Data'!T414 = ROUND('Raw Data'!T414, 2),FALSE)),"",_xlfn.REGEXEXTRACT(CELL("address",T414), "\$([A-Z]+)\$[0-9]+"))),_xlfn.REGEXEXTRACT(CELL("address",T414), "\$([A-Z]+)\$[0-9]+"))</f>
        <v/>
      </c>
      <c r="U414" s="10" t="str" cm="1">
        <f t="array" aca="1" ref="U414" ca="1">IFERROR(IF(OR('Raw Data'!U414="",LEN(TRIM('Raw Data'!U414))=0),"",IF(AND(ISNUMBER('Raw Data'!U414), IFERROR('Raw Data'!U414 = ROUND('Raw Data'!U414, 2),FALSE)),"",_xlfn.REGEXEXTRACT(CELL("address",U414), "\$([A-Z]+)\$[0-9]+"))),_xlfn.REGEXEXTRACT(CELL("address",U414), "\$([A-Z]+)\$[0-9]+"))</f>
        <v/>
      </c>
      <c r="V414" s="10" t="str" cm="1">
        <f t="array" aca="1" ref="V414" ca="1">IFERROR(IF(OR('Raw Data'!V414="",LEN(TRIM('Raw Data'!V414))=0),"",IF(AND(ISNUMBER('Raw Data'!V414), IFERROR('Raw Data'!V414 = ROUND('Raw Data'!V414, 2),FALSE)),"",_xlfn.REGEXEXTRACT(CELL("address",V414), "\$([A-Z]+)\$[0-9]+"))),_xlfn.REGEXEXTRACT(CELL("address",V414), "\$([A-Z]+)\$[0-9]+"))</f>
        <v/>
      </c>
      <c r="W414" s="10" t="str" cm="1">
        <f t="array" aca="1" ref="W414" ca="1">IFERROR(IF(OR('Raw Data'!W414="",LEN(TRIM('Raw Data'!W414))=0),"",IF(AND(ISNUMBER('Raw Data'!W414), IFERROR('Raw Data'!W414 = ROUND('Raw Data'!W414, 2),FALSE)),"",_xlfn.REGEXEXTRACT(CELL("address",W414), "\$([A-Z]+)\$[0-9]+"))),_xlfn.REGEXEXTRACT(CELL("address",W414), "\$([A-Z]+)\$[0-9]+"))</f>
        <v/>
      </c>
      <c r="X414" s="10" t="str" cm="1">
        <f t="array" aca="1" ref="X414" ca="1">IFERROR(IF(OR('Raw Data'!X414="",LEN(TRIM('Raw Data'!X414))=0),"",IF(AND(ISNUMBER('Raw Data'!X414), IFERROR('Raw Data'!X414 = ROUND('Raw Data'!X414, 2),FALSE)),"",_xlfn.REGEXEXTRACT(CELL("address",X414), "\$([A-Z]+)\$[0-9]+"))),_xlfn.REGEXEXTRACT(CELL("address",X414), "\$([A-Z]+)\$[0-9]+"))</f>
        <v/>
      </c>
      <c r="Y414" s="10" t="str" cm="1">
        <f t="array" aca="1" ref="Y414" ca="1">IFERROR(IF(OR('Raw Data'!Y414="",LEN(TRIM('Raw Data'!Y414))=0),"",IF(AND(ISNUMBER('Raw Data'!Y414), IFERROR('Raw Data'!Y414 = ROUND('Raw Data'!Y414, 2),FALSE)),"",_xlfn.REGEXEXTRACT(CELL("address",Y414), "\$([A-Z]+)\$[0-9]+"))),_xlfn.REGEXEXTRACT(CELL("address",Y414), "\$([A-Z]+)\$[0-9]+"))</f>
        <v/>
      </c>
    </row>
    <row r="415" spans="2:25" x14ac:dyDescent="0.25">
      <c r="B415" s="12" t="str" cm="1">
        <f t="array" aca="1" ref="B415" ca="1">IFERROR(IF(OR('Raw Data'!B415="",LEN(TRIM('Raw Data'!B415))=0),"",IF(AND(LEN('Raw Data'!B415) &lt;= 10,LEN('Raw Data'!B415)&gt; 0),"",_xlfn.REGEXEXTRACT(CELL("address",'Raw Data'!B415),"\$([A-Z]+)\$[0-9]+"))),_xlfn.REGEXEXTRACT(CELL("address",'Raw Data'!B415),"\$([A-Z]+)\$[0-9]+"))</f>
        <v/>
      </c>
      <c r="C415" s="12" t="str" cm="1">
        <f t="array" aca="1" ref="C415" ca="1">IFERROR(IF(OR('Raw Data'!C415="",LEN(TRIM('Raw Data'!C415))=0),"",IF(AND(LEN('Raw Data'!C415) &lt;= 20,LEN('Raw Data'!C415)&gt; 0),"",_xlfn.REGEXEXTRACT(CELL("address",'Raw Data'!C415),"\$([A-Z]+)\$[0-9]+"))),_xlfn.REGEXEXTRACT(CELL("address",'Raw Data'!C415),"\$([A-Z]+)\$[0-9]+"))</f>
        <v/>
      </c>
      <c r="D415" s="12" t="str" cm="1">
        <f t="array" aca="1" ref="D415" ca="1">IFERROR(IF(OR('Raw Data'!D415="",LEN(TRIM('Raw Data'!D415))=0),"",IF(AND(LEN('Raw Data'!D415) &lt;= 20,LEN('Raw Data'!D415)&gt; 0),"",_xlfn.REGEXEXTRACT(CELL("address",'Raw Data'!D415),"\$([A-Z]+)\$[0-9]+"))),_xlfn.REGEXEXTRACT(CELL("address",'Raw Data'!D415),"\$([A-Z]+)\$[0-9]+"))</f>
        <v/>
      </c>
      <c r="E415" s="12" t="str" cm="1">
        <f t="array" aca="1" ref="E415" ca="1">IFERROR(IF(OR('Raw Data'!E415="",LEN(TRIM('Raw Data'!E415))=0),"",IF(AND(LEN('Raw Data'!E415) &lt;= 20,LEN('Raw Data'!E415)&gt; 0),"",_xlfn.REGEXEXTRACT(CELL("address",'Raw Data'!E415),"\$([A-Z]+)\$[0-9]+"))),_xlfn.REGEXEXTRACT(CELL("address",'Raw Data'!E415),"\$([A-Z]+)\$[0-9]+"))</f>
        <v/>
      </c>
      <c r="F415" s="12" t="str" cm="1">
        <f t="array" aca="1" ref="F415" ca="1">IFERROR(IF(OR('Raw Data'!F415="",LEN(TRIM('Raw Data'!F415))=0),"",IF(AND(LEN('Raw Data'!F415) &lt;= 20,LEN('Raw Data'!F415)&gt; 0),"",_xlfn.REGEXEXTRACT(CELL("address",'Raw Data'!F415),"\$([A-Z]+)\$[0-9]+"))),_xlfn.REGEXEXTRACT(CELL("address",'Raw Data'!F415),"\$([A-Z]+)\$[0-9]+"))</f>
        <v/>
      </c>
      <c r="G415" s="12" t="str" cm="1">
        <f t="array" aca="1" ref="G415" ca="1">IFERROR(IF(OR('Raw Data'!G415="",LEN(TRIM('Raw Data'!G415))=0),"",IF(AND(LEN('Raw Data'!G415) &lt;= 10,LEN('Raw Data'!G415)&gt; 0),"",_xlfn.REGEXEXTRACT(CELL("address",'Raw Data'!G415),"\$([A-Z]+)\$[0-9]+"))),_xlfn.REGEXEXTRACT(CELL("address",'Raw Data'!G415),"\$([A-Z]+)\$[0-9]+"))</f>
        <v/>
      </c>
      <c r="H415" s="12" t="str" cm="1">
        <f t="array" aca="1" ref="H415" ca="1">IFERROR(IF(OR('Raw Data'!H415="",LEN(TRIM('Raw Data'!H415))=0),"",IF(AND(LEN('Raw Data'!H415) &lt;= 255,LEN('Raw Data'!H415)&gt; 0),"",_xlfn.REGEXEXTRACT(CELL("address",'Raw Data'!H415),"\$([A-Z]+)\$[0-9]+"))),_xlfn.REGEXEXTRACT(CELL("address",'Raw Data'!H415),"\$([A-Z]+)\$[0-9]+"))</f>
        <v/>
      </c>
      <c r="I415" s="12" t="str" cm="1">
        <f t="array" aca="1" ref="I415" ca="1">IFERROR(IF(OR('Raw Data'!I415="",LEN(TRIM('Raw Data'!I415))=0),"",IF(AND(LEN('Raw Data'!I415) &lt;= 255,LEN('Raw Data'!I415)&gt; 0),"",_xlfn.REGEXEXTRACT(CELL("address",'Raw Data'!I415),"\$([A-Z]+)\$[0-9]+"))),_xlfn.REGEXEXTRACT(CELL("address",'Raw Data'!I415),"\$([A-Z]+)\$[0-9]+"))</f>
        <v/>
      </c>
      <c r="J415" s="12" t="str" cm="1">
        <f t="array" aca="1" ref="J415" ca="1">IFERROR(IF(OR('Raw Data'!J415="",LEN(TRIM('Raw Data'!J415))=0),"",IF(AND(LEN('Raw Data'!J415) &lt;= 255,LEN('Raw Data'!J415)&gt; 0),"",_xlfn.REGEXEXTRACT(CELL("address",'Raw Data'!J415),"\$([A-Z]+)\$[0-9]+"))),_xlfn.REGEXEXTRACT(CELL("address",'Raw Data'!J415),"\$([A-Z]+)\$[0-9]+"))</f>
        <v/>
      </c>
      <c r="K415" s="12" t="str" cm="1">
        <f t="array" aca="1" ref="K415" ca="1">IFERROR(IF(OR('Raw Data'!K415="",LEN(TRIM('Raw Data'!K415))=0),"",IF(AND(LEN('Raw Data'!K415) &lt;= 255,LEN('Raw Data'!K415)&gt; 0),"",_xlfn.REGEXEXTRACT(CELL("address",'Raw Data'!K415),"\$([A-Z]+)\$[0-9]+"))),_xlfn.REGEXEXTRACT(CELL("address",'Raw Data'!K415),"\$([A-Z]+)\$[0-9]+"))</f>
        <v/>
      </c>
      <c r="L415" s="12" t="str" cm="1">
        <f t="array" aca="1" ref="L415" ca="1">IFERROR(IF(OR('Raw Data'!L415="",LEN(TRIM('Raw Data'!L415))=0),"",IF(AND(LEN('Raw Data'!L415) &lt;= 255,LEN('Raw Data'!L415)&gt; 0),"",_xlfn.REGEXEXTRACT(CELL("address",'Raw Data'!L415),"\$([A-Z]+)\$[0-9]+"))),_xlfn.REGEXEXTRACT(CELL("address",'Raw Data'!L415),"\$([A-Z]+)\$[0-9]+"))</f>
        <v/>
      </c>
      <c r="M415" s="12" t="str" cm="1">
        <f t="array" aca="1" ref="M415" ca="1">IFERROR(IF(OR('Raw Data'!M415="",LEN(TRIM('Raw Data'!M415))=0),"",IF(AND(LEN('Raw Data'!M415) &lt;= 255,LEN('Raw Data'!M415)&gt; 0),"",_xlfn.REGEXEXTRACT(CELL("address",'Raw Data'!M415),"\$([A-Z]+)\$[0-9]+"))),_xlfn.REGEXEXTRACT(CELL("address",'Raw Data'!M415),"\$([A-Z]+)\$[0-9]+"))</f>
        <v/>
      </c>
      <c r="N415" s="12" t="str" cm="1">
        <f t="array" aca="1" ref="N415" ca="1">IFERROR(IF(OR('Raw Data'!N415="",LEN(TRIM('Raw Data'!N415))=0),"",IF(AND(LEN('Raw Data'!N415) &lt;= 255,LEN('Raw Data'!N415)&gt; 0),"",_xlfn.REGEXEXTRACT(CELL("address",'Raw Data'!N415),"\$([A-Z]+)\$[0-9]+"))),_xlfn.REGEXEXTRACT(CELL("address",'Raw Data'!N415),"\$([A-Z]+)\$[0-9]+"))</f>
        <v/>
      </c>
      <c r="O415" s="12" t="str" cm="1">
        <f t="array" aca="1" ref="O415" ca="1">IFERROR(IF(OR('Raw Data'!O415="",LEN(TRIM('Raw Data'!O415))=0),"",IF(AND(LEN('Raw Data'!O415) &lt;= 255,LEN('Raw Data'!O415)&gt; 0),"",_xlfn.REGEXEXTRACT(CELL("address",'Raw Data'!O415),"\$([A-Z]+)\$[0-9]+"))),_xlfn.REGEXEXTRACT(CELL("address",'Raw Data'!O415),"\$([A-Z]+)\$[0-9]+"))</f>
        <v/>
      </c>
      <c r="P415" s="12" t="str" cm="1">
        <f t="array" aca="1" ref="P415" ca="1">IFERROR(IF(OR('Raw Data'!P415="",LEN(TRIM('Raw Data'!P415))=0),"",IF(AND(LEN('Raw Data'!P415) &lt;= 10,LEN('Raw Data'!P415)&gt; 0),"",_xlfn.REGEXEXTRACT(CELL("address",'Raw Data'!P415),"\$([A-Z]+)\$[0-9]+"))),_xlfn.REGEXEXTRACT(CELL("address",'Raw Data'!P415),"\$([A-Z]+)\$[0-9]+"))</f>
        <v/>
      </c>
      <c r="Q415" s="10" t="str" cm="1">
        <f t="array" aca="1" ref="Q415" ca="1">IFERROR(IF(OR('Raw Data'!Q415="",LEN(TRIM('Raw Data'!Q415))=0),"",IF(AND(ISNUMBER('Raw Data'!Q415), IFERROR('Raw Data'!Q415 = ROUND('Raw Data'!Q415, 2),FALSE)),"",_xlfn.REGEXEXTRACT(CELL("address",Q415), "\$([A-Z]+)\$[0-9]+"))),_xlfn.REGEXEXTRACT(CELL("address",Q415), "\$([A-Z]+)\$[0-9]+"))</f>
        <v/>
      </c>
      <c r="R415" s="10" t="str" cm="1">
        <f t="array" aca="1" ref="R415" ca="1">IFERROR(IF(OR('Raw Data'!R415="",LEN(TRIM('Raw Data'!R415))=0),"",IF(AND(ISNUMBER('Raw Data'!R415), IFERROR('Raw Data'!R415 = ROUND('Raw Data'!R415, 2),FALSE)),"",_xlfn.REGEXEXTRACT(CELL("address",R415), "\$([A-Z]+)\$[0-9]+"))),_xlfn.REGEXEXTRACT(CELL("address",R415), "\$([A-Z]+)\$[0-9]+"))</f>
        <v/>
      </c>
      <c r="S415" s="10" t="str" cm="1">
        <f t="array" aca="1" ref="S415" ca="1">IFERROR(IF(OR('Raw Data'!S415="",LEN(TRIM('Raw Data'!S415))=0),"",IF(AND(ISNUMBER('Raw Data'!S415), IFERROR('Raw Data'!S415 = ROUND('Raw Data'!S415, 2),FALSE)),"",_xlfn.REGEXEXTRACT(CELL("address",S415), "\$([A-Z]+)\$[0-9]+"))),_xlfn.REGEXEXTRACT(CELL("address",S415), "\$([A-Z]+)\$[0-9]+"))</f>
        <v/>
      </c>
      <c r="T415" s="10" t="str" cm="1">
        <f t="array" aca="1" ref="T415" ca="1">IFERROR(IF(OR('Raw Data'!T415="",LEN(TRIM('Raw Data'!T415))=0),"",IF(AND(ISNUMBER('Raw Data'!T415), IFERROR('Raw Data'!T415 = ROUND('Raw Data'!T415, 2),FALSE)),"",_xlfn.REGEXEXTRACT(CELL("address",T415), "\$([A-Z]+)\$[0-9]+"))),_xlfn.REGEXEXTRACT(CELL("address",T415), "\$([A-Z]+)\$[0-9]+"))</f>
        <v/>
      </c>
      <c r="U415" s="10" t="str" cm="1">
        <f t="array" aca="1" ref="U415" ca="1">IFERROR(IF(OR('Raw Data'!U415="",LEN(TRIM('Raw Data'!U415))=0),"",IF(AND(ISNUMBER('Raw Data'!U415), IFERROR('Raw Data'!U415 = ROUND('Raw Data'!U415, 2),FALSE)),"",_xlfn.REGEXEXTRACT(CELL("address",U415), "\$([A-Z]+)\$[0-9]+"))),_xlfn.REGEXEXTRACT(CELL("address",U415), "\$([A-Z]+)\$[0-9]+"))</f>
        <v/>
      </c>
      <c r="V415" s="10" t="str" cm="1">
        <f t="array" aca="1" ref="V415" ca="1">IFERROR(IF(OR('Raw Data'!V415="",LEN(TRIM('Raw Data'!V415))=0),"",IF(AND(ISNUMBER('Raw Data'!V415), IFERROR('Raw Data'!V415 = ROUND('Raw Data'!V415, 2),FALSE)),"",_xlfn.REGEXEXTRACT(CELL("address",V415), "\$([A-Z]+)\$[0-9]+"))),_xlfn.REGEXEXTRACT(CELL("address",V415), "\$([A-Z]+)\$[0-9]+"))</f>
        <v/>
      </c>
      <c r="W415" s="10" t="str" cm="1">
        <f t="array" aca="1" ref="W415" ca="1">IFERROR(IF(OR('Raw Data'!W415="",LEN(TRIM('Raw Data'!W415))=0),"",IF(AND(ISNUMBER('Raw Data'!W415), IFERROR('Raw Data'!W415 = ROUND('Raw Data'!W415, 2),FALSE)),"",_xlfn.REGEXEXTRACT(CELL("address",W415), "\$([A-Z]+)\$[0-9]+"))),_xlfn.REGEXEXTRACT(CELL("address",W415), "\$([A-Z]+)\$[0-9]+"))</f>
        <v/>
      </c>
      <c r="X415" s="10" t="str" cm="1">
        <f t="array" aca="1" ref="X415" ca="1">IFERROR(IF(OR('Raw Data'!X415="",LEN(TRIM('Raw Data'!X415))=0),"",IF(AND(ISNUMBER('Raw Data'!X415), IFERROR('Raw Data'!X415 = ROUND('Raw Data'!X415, 2),FALSE)),"",_xlfn.REGEXEXTRACT(CELL("address",X415), "\$([A-Z]+)\$[0-9]+"))),_xlfn.REGEXEXTRACT(CELL("address",X415), "\$([A-Z]+)\$[0-9]+"))</f>
        <v/>
      </c>
      <c r="Y415" s="10" t="str" cm="1">
        <f t="array" aca="1" ref="Y415" ca="1">IFERROR(IF(OR('Raw Data'!Y415="",LEN(TRIM('Raw Data'!Y415))=0),"",IF(AND(ISNUMBER('Raw Data'!Y415), IFERROR('Raw Data'!Y415 = ROUND('Raw Data'!Y415, 2),FALSE)),"",_xlfn.REGEXEXTRACT(CELL("address",Y415), "\$([A-Z]+)\$[0-9]+"))),_xlfn.REGEXEXTRACT(CELL("address",Y415), "\$([A-Z]+)\$[0-9]+"))</f>
        <v/>
      </c>
    </row>
    <row r="416" spans="2:25" x14ac:dyDescent="0.25">
      <c r="B416" s="12" t="str" cm="1">
        <f t="array" aca="1" ref="B416" ca="1">IFERROR(IF(OR('Raw Data'!B416="",LEN(TRIM('Raw Data'!B416))=0),"",IF(AND(LEN('Raw Data'!B416) &lt;= 10,LEN('Raw Data'!B416)&gt; 0),"",_xlfn.REGEXEXTRACT(CELL("address",'Raw Data'!B416),"\$([A-Z]+)\$[0-9]+"))),_xlfn.REGEXEXTRACT(CELL("address",'Raw Data'!B416),"\$([A-Z]+)\$[0-9]+"))</f>
        <v/>
      </c>
      <c r="C416" s="12" t="str" cm="1">
        <f t="array" aca="1" ref="C416" ca="1">IFERROR(IF(OR('Raw Data'!C416="",LEN(TRIM('Raw Data'!C416))=0),"",IF(AND(LEN('Raw Data'!C416) &lt;= 20,LEN('Raw Data'!C416)&gt; 0),"",_xlfn.REGEXEXTRACT(CELL("address",'Raw Data'!C416),"\$([A-Z]+)\$[0-9]+"))),_xlfn.REGEXEXTRACT(CELL("address",'Raw Data'!C416),"\$([A-Z]+)\$[0-9]+"))</f>
        <v/>
      </c>
      <c r="D416" s="12" t="str" cm="1">
        <f t="array" aca="1" ref="D416" ca="1">IFERROR(IF(OR('Raw Data'!D416="",LEN(TRIM('Raw Data'!D416))=0),"",IF(AND(LEN('Raw Data'!D416) &lt;= 20,LEN('Raw Data'!D416)&gt; 0),"",_xlfn.REGEXEXTRACT(CELL("address",'Raw Data'!D416),"\$([A-Z]+)\$[0-9]+"))),_xlfn.REGEXEXTRACT(CELL("address",'Raw Data'!D416),"\$([A-Z]+)\$[0-9]+"))</f>
        <v/>
      </c>
      <c r="E416" s="12" t="str" cm="1">
        <f t="array" aca="1" ref="E416" ca="1">IFERROR(IF(OR('Raw Data'!E416="",LEN(TRIM('Raw Data'!E416))=0),"",IF(AND(LEN('Raw Data'!E416) &lt;= 20,LEN('Raw Data'!E416)&gt; 0),"",_xlfn.REGEXEXTRACT(CELL("address",'Raw Data'!E416),"\$([A-Z]+)\$[0-9]+"))),_xlfn.REGEXEXTRACT(CELL("address",'Raw Data'!E416),"\$([A-Z]+)\$[0-9]+"))</f>
        <v/>
      </c>
      <c r="F416" s="12" t="str" cm="1">
        <f t="array" aca="1" ref="F416" ca="1">IFERROR(IF(OR('Raw Data'!F416="",LEN(TRIM('Raw Data'!F416))=0),"",IF(AND(LEN('Raw Data'!F416) &lt;= 20,LEN('Raw Data'!F416)&gt; 0),"",_xlfn.REGEXEXTRACT(CELL("address",'Raw Data'!F416),"\$([A-Z]+)\$[0-9]+"))),_xlfn.REGEXEXTRACT(CELL("address",'Raw Data'!F416),"\$([A-Z]+)\$[0-9]+"))</f>
        <v/>
      </c>
      <c r="G416" s="12" t="str" cm="1">
        <f t="array" aca="1" ref="G416" ca="1">IFERROR(IF(OR('Raw Data'!G416="",LEN(TRIM('Raw Data'!G416))=0),"",IF(AND(LEN('Raw Data'!G416) &lt;= 10,LEN('Raw Data'!G416)&gt; 0),"",_xlfn.REGEXEXTRACT(CELL("address",'Raw Data'!G416),"\$([A-Z]+)\$[0-9]+"))),_xlfn.REGEXEXTRACT(CELL("address",'Raw Data'!G416),"\$([A-Z]+)\$[0-9]+"))</f>
        <v/>
      </c>
      <c r="H416" s="12" t="str" cm="1">
        <f t="array" aca="1" ref="H416" ca="1">IFERROR(IF(OR('Raw Data'!H416="",LEN(TRIM('Raw Data'!H416))=0),"",IF(AND(LEN('Raw Data'!H416) &lt;= 255,LEN('Raw Data'!H416)&gt; 0),"",_xlfn.REGEXEXTRACT(CELL("address",'Raw Data'!H416),"\$([A-Z]+)\$[0-9]+"))),_xlfn.REGEXEXTRACT(CELL("address",'Raw Data'!H416),"\$([A-Z]+)\$[0-9]+"))</f>
        <v/>
      </c>
      <c r="I416" s="12" t="str" cm="1">
        <f t="array" aca="1" ref="I416" ca="1">IFERROR(IF(OR('Raw Data'!I416="",LEN(TRIM('Raw Data'!I416))=0),"",IF(AND(LEN('Raw Data'!I416) &lt;= 255,LEN('Raw Data'!I416)&gt; 0),"",_xlfn.REGEXEXTRACT(CELL("address",'Raw Data'!I416),"\$([A-Z]+)\$[0-9]+"))),_xlfn.REGEXEXTRACT(CELL("address",'Raw Data'!I416),"\$([A-Z]+)\$[0-9]+"))</f>
        <v/>
      </c>
      <c r="J416" s="12" t="str" cm="1">
        <f t="array" aca="1" ref="J416" ca="1">IFERROR(IF(OR('Raw Data'!J416="",LEN(TRIM('Raw Data'!J416))=0),"",IF(AND(LEN('Raw Data'!J416) &lt;= 255,LEN('Raw Data'!J416)&gt; 0),"",_xlfn.REGEXEXTRACT(CELL("address",'Raw Data'!J416),"\$([A-Z]+)\$[0-9]+"))),_xlfn.REGEXEXTRACT(CELL("address",'Raw Data'!J416),"\$([A-Z]+)\$[0-9]+"))</f>
        <v/>
      </c>
      <c r="K416" s="12" t="str" cm="1">
        <f t="array" aca="1" ref="K416" ca="1">IFERROR(IF(OR('Raw Data'!K416="",LEN(TRIM('Raw Data'!K416))=0),"",IF(AND(LEN('Raw Data'!K416) &lt;= 255,LEN('Raw Data'!K416)&gt; 0),"",_xlfn.REGEXEXTRACT(CELL("address",'Raw Data'!K416),"\$([A-Z]+)\$[0-9]+"))),_xlfn.REGEXEXTRACT(CELL("address",'Raw Data'!K416),"\$([A-Z]+)\$[0-9]+"))</f>
        <v/>
      </c>
      <c r="L416" s="12" t="str" cm="1">
        <f t="array" aca="1" ref="L416" ca="1">IFERROR(IF(OR('Raw Data'!L416="",LEN(TRIM('Raw Data'!L416))=0),"",IF(AND(LEN('Raw Data'!L416) &lt;= 255,LEN('Raw Data'!L416)&gt; 0),"",_xlfn.REGEXEXTRACT(CELL("address",'Raw Data'!L416),"\$([A-Z]+)\$[0-9]+"))),_xlfn.REGEXEXTRACT(CELL("address",'Raw Data'!L416),"\$([A-Z]+)\$[0-9]+"))</f>
        <v/>
      </c>
      <c r="M416" s="12" t="str" cm="1">
        <f t="array" aca="1" ref="M416" ca="1">IFERROR(IF(OR('Raw Data'!M416="",LEN(TRIM('Raw Data'!M416))=0),"",IF(AND(LEN('Raw Data'!M416) &lt;= 255,LEN('Raw Data'!M416)&gt; 0),"",_xlfn.REGEXEXTRACT(CELL("address",'Raw Data'!M416),"\$([A-Z]+)\$[0-9]+"))),_xlfn.REGEXEXTRACT(CELL("address",'Raw Data'!M416),"\$([A-Z]+)\$[0-9]+"))</f>
        <v/>
      </c>
      <c r="N416" s="12" t="str" cm="1">
        <f t="array" aca="1" ref="N416" ca="1">IFERROR(IF(OR('Raw Data'!N416="",LEN(TRIM('Raw Data'!N416))=0),"",IF(AND(LEN('Raw Data'!N416) &lt;= 255,LEN('Raw Data'!N416)&gt; 0),"",_xlfn.REGEXEXTRACT(CELL("address",'Raw Data'!N416),"\$([A-Z]+)\$[0-9]+"))),_xlfn.REGEXEXTRACT(CELL("address",'Raw Data'!N416),"\$([A-Z]+)\$[0-9]+"))</f>
        <v/>
      </c>
      <c r="O416" s="12" t="str" cm="1">
        <f t="array" aca="1" ref="O416" ca="1">IFERROR(IF(OR('Raw Data'!O416="",LEN(TRIM('Raw Data'!O416))=0),"",IF(AND(LEN('Raw Data'!O416) &lt;= 255,LEN('Raw Data'!O416)&gt; 0),"",_xlfn.REGEXEXTRACT(CELL("address",'Raw Data'!O416),"\$([A-Z]+)\$[0-9]+"))),_xlfn.REGEXEXTRACT(CELL("address",'Raw Data'!O416),"\$([A-Z]+)\$[0-9]+"))</f>
        <v/>
      </c>
      <c r="P416" s="12" t="str" cm="1">
        <f t="array" aca="1" ref="P416" ca="1">IFERROR(IF(OR('Raw Data'!P416="",LEN(TRIM('Raw Data'!P416))=0),"",IF(AND(LEN('Raw Data'!P416) &lt;= 10,LEN('Raw Data'!P416)&gt; 0),"",_xlfn.REGEXEXTRACT(CELL("address",'Raw Data'!P416),"\$([A-Z]+)\$[0-9]+"))),_xlfn.REGEXEXTRACT(CELL("address",'Raw Data'!P416),"\$([A-Z]+)\$[0-9]+"))</f>
        <v/>
      </c>
      <c r="Q416" s="10" t="str" cm="1">
        <f t="array" aca="1" ref="Q416" ca="1">IFERROR(IF(OR('Raw Data'!Q416="",LEN(TRIM('Raw Data'!Q416))=0),"",IF(AND(ISNUMBER('Raw Data'!Q416), IFERROR('Raw Data'!Q416 = ROUND('Raw Data'!Q416, 2),FALSE)),"",_xlfn.REGEXEXTRACT(CELL("address",Q416), "\$([A-Z]+)\$[0-9]+"))),_xlfn.REGEXEXTRACT(CELL("address",Q416), "\$([A-Z]+)\$[0-9]+"))</f>
        <v/>
      </c>
      <c r="R416" s="10" t="str" cm="1">
        <f t="array" aca="1" ref="R416" ca="1">IFERROR(IF(OR('Raw Data'!R416="",LEN(TRIM('Raw Data'!R416))=0),"",IF(AND(ISNUMBER('Raw Data'!R416), IFERROR('Raw Data'!R416 = ROUND('Raw Data'!R416, 2),FALSE)),"",_xlfn.REGEXEXTRACT(CELL("address",R416), "\$([A-Z]+)\$[0-9]+"))),_xlfn.REGEXEXTRACT(CELL("address",R416), "\$([A-Z]+)\$[0-9]+"))</f>
        <v/>
      </c>
      <c r="S416" s="10" t="str" cm="1">
        <f t="array" aca="1" ref="S416" ca="1">IFERROR(IF(OR('Raw Data'!S416="",LEN(TRIM('Raw Data'!S416))=0),"",IF(AND(ISNUMBER('Raw Data'!S416), IFERROR('Raw Data'!S416 = ROUND('Raw Data'!S416, 2),FALSE)),"",_xlfn.REGEXEXTRACT(CELL("address",S416), "\$([A-Z]+)\$[0-9]+"))),_xlfn.REGEXEXTRACT(CELL("address",S416), "\$([A-Z]+)\$[0-9]+"))</f>
        <v/>
      </c>
      <c r="T416" s="10" t="str" cm="1">
        <f t="array" aca="1" ref="T416" ca="1">IFERROR(IF(OR('Raw Data'!T416="",LEN(TRIM('Raw Data'!T416))=0),"",IF(AND(ISNUMBER('Raw Data'!T416), IFERROR('Raw Data'!T416 = ROUND('Raw Data'!T416, 2),FALSE)),"",_xlfn.REGEXEXTRACT(CELL("address",T416), "\$([A-Z]+)\$[0-9]+"))),_xlfn.REGEXEXTRACT(CELL("address",T416), "\$([A-Z]+)\$[0-9]+"))</f>
        <v/>
      </c>
      <c r="U416" s="10" t="str" cm="1">
        <f t="array" aca="1" ref="U416" ca="1">IFERROR(IF(OR('Raw Data'!U416="",LEN(TRIM('Raw Data'!U416))=0),"",IF(AND(ISNUMBER('Raw Data'!U416), IFERROR('Raw Data'!U416 = ROUND('Raw Data'!U416, 2),FALSE)),"",_xlfn.REGEXEXTRACT(CELL("address",U416), "\$([A-Z]+)\$[0-9]+"))),_xlfn.REGEXEXTRACT(CELL("address",U416), "\$([A-Z]+)\$[0-9]+"))</f>
        <v/>
      </c>
      <c r="V416" s="10" t="str" cm="1">
        <f t="array" aca="1" ref="V416" ca="1">IFERROR(IF(OR('Raw Data'!V416="",LEN(TRIM('Raw Data'!V416))=0),"",IF(AND(ISNUMBER('Raw Data'!V416), IFERROR('Raw Data'!V416 = ROUND('Raw Data'!V416, 2),FALSE)),"",_xlfn.REGEXEXTRACT(CELL("address",V416), "\$([A-Z]+)\$[0-9]+"))),_xlfn.REGEXEXTRACT(CELL("address",V416), "\$([A-Z]+)\$[0-9]+"))</f>
        <v/>
      </c>
      <c r="W416" s="10" t="str" cm="1">
        <f t="array" aca="1" ref="W416" ca="1">IFERROR(IF(OR('Raw Data'!W416="",LEN(TRIM('Raw Data'!W416))=0),"",IF(AND(ISNUMBER('Raw Data'!W416), IFERROR('Raw Data'!W416 = ROUND('Raw Data'!W416, 2),FALSE)),"",_xlfn.REGEXEXTRACT(CELL("address",W416), "\$([A-Z]+)\$[0-9]+"))),_xlfn.REGEXEXTRACT(CELL("address",W416), "\$([A-Z]+)\$[0-9]+"))</f>
        <v/>
      </c>
      <c r="X416" s="10" t="str" cm="1">
        <f t="array" aca="1" ref="X416" ca="1">IFERROR(IF(OR('Raw Data'!X416="",LEN(TRIM('Raw Data'!X416))=0),"",IF(AND(ISNUMBER('Raw Data'!X416), IFERROR('Raw Data'!X416 = ROUND('Raw Data'!X416, 2),FALSE)),"",_xlfn.REGEXEXTRACT(CELL("address",X416), "\$([A-Z]+)\$[0-9]+"))),_xlfn.REGEXEXTRACT(CELL("address",X416), "\$([A-Z]+)\$[0-9]+"))</f>
        <v/>
      </c>
      <c r="Y416" s="10" t="str" cm="1">
        <f t="array" aca="1" ref="Y416" ca="1">IFERROR(IF(OR('Raw Data'!Y416="",LEN(TRIM('Raw Data'!Y416))=0),"",IF(AND(ISNUMBER('Raw Data'!Y416), IFERROR('Raw Data'!Y416 = ROUND('Raw Data'!Y416, 2),FALSE)),"",_xlfn.REGEXEXTRACT(CELL("address",Y416), "\$([A-Z]+)\$[0-9]+"))),_xlfn.REGEXEXTRACT(CELL("address",Y416), "\$([A-Z]+)\$[0-9]+"))</f>
        <v/>
      </c>
    </row>
    <row r="417" spans="2:25" x14ac:dyDescent="0.25">
      <c r="B417" s="12" t="str" cm="1">
        <f t="array" aca="1" ref="B417" ca="1">IFERROR(IF(OR('Raw Data'!B417="",LEN(TRIM('Raw Data'!B417))=0),"",IF(AND(LEN('Raw Data'!B417) &lt;= 10,LEN('Raw Data'!B417)&gt; 0),"",_xlfn.REGEXEXTRACT(CELL("address",'Raw Data'!B417),"\$([A-Z]+)\$[0-9]+"))),_xlfn.REGEXEXTRACT(CELL("address",'Raw Data'!B417),"\$([A-Z]+)\$[0-9]+"))</f>
        <v/>
      </c>
      <c r="C417" s="12" t="str" cm="1">
        <f t="array" aca="1" ref="C417" ca="1">IFERROR(IF(OR('Raw Data'!C417="",LEN(TRIM('Raw Data'!C417))=0),"",IF(AND(LEN('Raw Data'!C417) &lt;= 20,LEN('Raw Data'!C417)&gt; 0),"",_xlfn.REGEXEXTRACT(CELL("address",'Raw Data'!C417),"\$([A-Z]+)\$[0-9]+"))),_xlfn.REGEXEXTRACT(CELL("address",'Raw Data'!C417),"\$([A-Z]+)\$[0-9]+"))</f>
        <v/>
      </c>
      <c r="D417" s="12" t="str" cm="1">
        <f t="array" aca="1" ref="D417" ca="1">IFERROR(IF(OR('Raw Data'!D417="",LEN(TRIM('Raw Data'!D417))=0),"",IF(AND(LEN('Raw Data'!D417) &lt;= 20,LEN('Raw Data'!D417)&gt; 0),"",_xlfn.REGEXEXTRACT(CELL("address",'Raw Data'!D417),"\$([A-Z]+)\$[0-9]+"))),_xlfn.REGEXEXTRACT(CELL("address",'Raw Data'!D417),"\$([A-Z]+)\$[0-9]+"))</f>
        <v/>
      </c>
      <c r="E417" s="12" t="str" cm="1">
        <f t="array" aca="1" ref="E417" ca="1">IFERROR(IF(OR('Raw Data'!E417="",LEN(TRIM('Raw Data'!E417))=0),"",IF(AND(LEN('Raw Data'!E417) &lt;= 20,LEN('Raw Data'!E417)&gt; 0),"",_xlfn.REGEXEXTRACT(CELL("address",'Raw Data'!E417),"\$([A-Z]+)\$[0-9]+"))),_xlfn.REGEXEXTRACT(CELL("address",'Raw Data'!E417),"\$([A-Z]+)\$[0-9]+"))</f>
        <v/>
      </c>
      <c r="F417" s="12" t="str" cm="1">
        <f t="array" aca="1" ref="F417" ca="1">IFERROR(IF(OR('Raw Data'!F417="",LEN(TRIM('Raw Data'!F417))=0),"",IF(AND(LEN('Raw Data'!F417) &lt;= 20,LEN('Raw Data'!F417)&gt; 0),"",_xlfn.REGEXEXTRACT(CELL("address",'Raw Data'!F417),"\$([A-Z]+)\$[0-9]+"))),_xlfn.REGEXEXTRACT(CELL("address",'Raw Data'!F417),"\$([A-Z]+)\$[0-9]+"))</f>
        <v/>
      </c>
      <c r="G417" s="12" t="str" cm="1">
        <f t="array" aca="1" ref="G417" ca="1">IFERROR(IF(OR('Raw Data'!G417="",LEN(TRIM('Raw Data'!G417))=0),"",IF(AND(LEN('Raw Data'!G417) &lt;= 10,LEN('Raw Data'!G417)&gt; 0),"",_xlfn.REGEXEXTRACT(CELL("address",'Raw Data'!G417),"\$([A-Z]+)\$[0-9]+"))),_xlfn.REGEXEXTRACT(CELL("address",'Raw Data'!G417),"\$([A-Z]+)\$[0-9]+"))</f>
        <v/>
      </c>
      <c r="H417" s="12" t="str" cm="1">
        <f t="array" aca="1" ref="H417" ca="1">IFERROR(IF(OR('Raw Data'!H417="",LEN(TRIM('Raw Data'!H417))=0),"",IF(AND(LEN('Raw Data'!H417) &lt;= 255,LEN('Raw Data'!H417)&gt; 0),"",_xlfn.REGEXEXTRACT(CELL("address",'Raw Data'!H417),"\$([A-Z]+)\$[0-9]+"))),_xlfn.REGEXEXTRACT(CELL("address",'Raw Data'!H417),"\$([A-Z]+)\$[0-9]+"))</f>
        <v/>
      </c>
      <c r="I417" s="12" t="str" cm="1">
        <f t="array" aca="1" ref="I417" ca="1">IFERROR(IF(OR('Raw Data'!I417="",LEN(TRIM('Raw Data'!I417))=0),"",IF(AND(LEN('Raw Data'!I417) &lt;= 255,LEN('Raw Data'!I417)&gt; 0),"",_xlfn.REGEXEXTRACT(CELL("address",'Raw Data'!I417),"\$([A-Z]+)\$[0-9]+"))),_xlfn.REGEXEXTRACT(CELL("address",'Raw Data'!I417),"\$([A-Z]+)\$[0-9]+"))</f>
        <v/>
      </c>
      <c r="J417" s="12" t="str" cm="1">
        <f t="array" aca="1" ref="J417" ca="1">IFERROR(IF(OR('Raw Data'!J417="",LEN(TRIM('Raw Data'!J417))=0),"",IF(AND(LEN('Raw Data'!J417) &lt;= 255,LEN('Raw Data'!J417)&gt; 0),"",_xlfn.REGEXEXTRACT(CELL("address",'Raw Data'!J417),"\$([A-Z]+)\$[0-9]+"))),_xlfn.REGEXEXTRACT(CELL("address",'Raw Data'!J417),"\$([A-Z]+)\$[0-9]+"))</f>
        <v/>
      </c>
      <c r="K417" s="12" t="str" cm="1">
        <f t="array" aca="1" ref="K417" ca="1">IFERROR(IF(OR('Raw Data'!K417="",LEN(TRIM('Raw Data'!K417))=0),"",IF(AND(LEN('Raw Data'!K417) &lt;= 255,LEN('Raw Data'!K417)&gt; 0),"",_xlfn.REGEXEXTRACT(CELL("address",'Raw Data'!K417),"\$([A-Z]+)\$[0-9]+"))),_xlfn.REGEXEXTRACT(CELL("address",'Raw Data'!K417),"\$([A-Z]+)\$[0-9]+"))</f>
        <v/>
      </c>
      <c r="L417" s="12" t="str" cm="1">
        <f t="array" aca="1" ref="L417" ca="1">IFERROR(IF(OR('Raw Data'!L417="",LEN(TRIM('Raw Data'!L417))=0),"",IF(AND(LEN('Raw Data'!L417) &lt;= 255,LEN('Raw Data'!L417)&gt; 0),"",_xlfn.REGEXEXTRACT(CELL("address",'Raw Data'!L417),"\$([A-Z]+)\$[0-9]+"))),_xlfn.REGEXEXTRACT(CELL("address",'Raw Data'!L417),"\$([A-Z]+)\$[0-9]+"))</f>
        <v/>
      </c>
      <c r="M417" s="12" t="str" cm="1">
        <f t="array" aca="1" ref="M417" ca="1">IFERROR(IF(OR('Raw Data'!M417="",LEN(TRIM('Raw Data'!M417))=0),"",IF(AND(LEN('Raw Data'!M417) &lt;= 255,LEN('Raw Data'!M417)&gt; 0),"",_xlfn.REGEXEXTRACT(CELL("address",'Raw Data'!M417),"\$([A-Z]+)\$[0-9]+"))),_xlfn.REGEXEXTRACT(CELL("address",'Raw Data'!M417),"\$([A-Z]+)\$[0-9]+"))</f>
        <v/>
      </c>
      <c r="N417" s="12" t="str" cm="1">
        <f t="array" aca="1" ref="N417" ca="1">IFERROR(IF(OR('Raw Data'!N417="",LEN(TRIM('Raw Data'!N417))=0),"",IF(AND(LEN('Raw Data'!N417) &lt;= 255,LEN('Raw Data'!N417)&gt; 0),"",_xlfn.REGEXEXTRACT(CELL("address",'Raw Data'!N417),"\$([A-Z]+)\$[0-9]+"))),_xlfn.REGEXEXTRACT(CELL("address",'Raw Data'!N417),"\$([A-Z]+)\$[0-9]+"))</f>
        <v/>
      </c>
      <c r="O417" s="12" t="str" cm="1">
        <f t="array" aca="1" ref="O417" ca="1">IFERROR(IF(OR('Raw Data'!O417="",LEN(TRIM('Raw Data'!O417))=0),"",IF(AND(LEN('Raw Data'!O417) &lt;= 255,LEN('Raw Data'!O417)&gt; 0),"",_xlfn.REGEXEXTRACT(CELL("address",'Raw Data'!O417),"\$([A-Z]+)\$[0-9]+"))),_xlfn.REGEXEXTRACT(CELL("address",'Raw Data'!O417),"\$([A-Z]+)\$[0-9]+"))</f>
        <v/>
      </c>
      <c r="P417" s="12" t="str" cm="1">
        <f t="array" aca="1" ref="P417" ca="1">IFERROR(IF(OR('Raw Data'!P417="",LEN(TRIM('Raw Data'!P417))=0),"",IF(AND(LEN('Raw Data'!P417) &lt;= 10,LEN('Raw Data'!P417)&gt; 0),"",_xlfn.REGEXEXTRACT(CELL("address",'Raw Data'!P417),"\$([A-Z]+)\$[0-9]+"))),_xlfn.REGEXEXTRACT(CELL("address",'Raw Data'!P417),"\$([A-Z]+)\$[0-9]+"))</f>
        <v/>
      </c>
      <c r="Q417" s="10" t="str" cm="1">
        <f t="array" aca="1" ref="Q417" ca="1">IFERROR(IF(OR('Raw Data'!Q417="",LEN(TRIM('Raw Data'!Q417))=0),"",IF(AND(ISNUMBER('Raw Data'!Q417), IFERROR('Raw Data'!Q417 = ROUND('Raw Data'!Q417, 2),FALSE)),"",_xlfn.REGEXEXTRACT(CELL("address",Q417), "\$([A-Z]+)\$[0-9]+"))),_xlfn.REGEXEXTRACT(CELL("address",Q417), "\$([A-Z]+)\$[0-9]+"))</f>
        <v/>
      </c>
      <c r="R417" s="10" t="str" cm="1">
        <f t="array" aca="1" ref="R417" ca="1">IFERROR(IF(OR('Raw Data'!R417="",LEN(TRIM('Raw Data'!R417))=0),"",IF(AND(ISNUMBER('Raw Data'!R417), IFERROR('Raw Data'!R417 = ROUND('Raw Data'!R417, 2),FALSE)),"",_xlfn.REGEXEXTRACT(CELL("address",R417), "\$([A-Z]+)\$[0-9]+"))),_xlfn.REGEXEXTRACT(CELL("address",R417), "\$([A-Z]+)\$[0-9]+"))</f>
        <v/>
      </c>
      <c r="S417" s="10" t="str" cm="1">
        <f t="array" aca="1" ref="S417" ca="1">IFERROR(IF(OR('Raw Data'!S417="",LEN(TRIM('Raw Data'!S417))=0),"",IF(AND(ISNUMBER('Raw Data'!S417), IFERROR('Raw Data'!S417 = ROUND('Raw Data'!S417, 2),FALSE)),"",_xlfn.REGEXEXTRACT(CELL("address",S417), "\$([A-Z]+)\$[0-9]+"))),_xlfn.REGEXEXTRACT(CELL("address",S417), "\$([A-Z]+)\$[0-9]+"))</f>
        <v/>
      </c>
      <c r="T417" s="10" t="str" cm="1">
        <f t="array" aca="1" ref="T417" ca="1">IFERROR(IF(OR('Raw Data'!T417="",LEN(TRIM('Raw Data'!T417))=0),"",IF(AND(ISNUMBER('Raw Data'!T417), IFERROR('Raw Data'!T417 = ROUND('Raw Data'!T417, 2),FALSE)),"",_xlfn.REGEXEXTRACT(CELL("address",T417), "\$([A-Z]+)\$[0-9]+"))),_xlfn.REGEXEXTRACT(CELL("address",T417), "\$([A-Z]+)\$[0-9]+"))</f>
        <v/>
      </c>
      <c r="U417" s="10" t="str" cm="1">
        <f t="array" aca="1" ref="U417" ca="1">IFERROR(IF(OR('Raw Data'!U417="",LEN(TRIM('Raw Data'!U417))=0),"",IF(AND(ISNUMBER('Raw Data'!U417), IFERROR('Raw Data'!U417 = ROUND('Raw Data'!U417, 2),FALSE)),"",_xlfn.REGEXEXTRACT(CELL("address",U417), "\$([A-Z]+)\$[0-9]+"))),_xlfn.REGEXEXTRACT(CELL("address",U417), "\$([A-Z]+)\$[0-9]+"))</f>
        <v/>
      </c>
      <c r="V417" s="10" t="str" cm="1">
        <f t="array" aca="1" ref="V417" ca="1">IFERROR(IF(OR('Raw Data'!V417="",LEN(TRIM('Raw Data'!V417))=0),"",IF(AND(ISNUMBER('Raw Data'!V417), IFERROR('Raw Data'!V417 = ROUND('Raw Data'!V417, 2),FALSE)),"",_xlfn.REGEXEXTRACT(CELL("address",V417), "\$([A-Z]+)\$[0-9]+"))),_xlfn.REGEXEXTRACT(CELL("address",V417), "\$([A-Z]+)\$[0-9]+"))</f>
        <v/>
      </c>
      <c r="W417" s="10" t="str" cm="1">
        <f t="array" aca="1" ref="W417" ca="1">IFERROR(IF(OR('Raw Data'!W417="",LEN(TRIM('Raw Data'!W417))=0),"",IF(AND(ISNUMBER('Raw Data'!W417), IFERROR('Raw Data'!W417 = ROUND('Raw Data'!W417, 2),FALSE)),"",_xlfn.REGEXEXTRACT(CELL("address",W417), "\$([A-Z]+)\$[0-9]+"))),_xlfn.REGEXEXTRACT(CELL("address",W417), "\$([A-Z]+)\$[0-9]+"))</f>
        <v/>
      </c>
      <c r="X417" s="10" t="str" cm="1">
        <f t="array" aca="1" ref="X417" ca="1">IFERROR(IF(OR('Raw Data'!X417="",LEN(TRIM('Raw Data'!X417))=0),"",IF(AND(ISNUMBER('Raw Data'!X417), IFERROR('Raw Data'!X417 = ROUND('Raw Data'!X417, 2),FALSE)),"",_xlfn.REGEXEXTRACT(CELL("address",X417), "\$([A-Z]+)\$[0-9]+"))),_xlfn.REGEXEXTRACT(CELL("address",X417), "\$([A-Z]+)\$[0-9]+"))</f>
        <v/>
      </c>
      <c r="Y417" s="10" t="str" cm="1">
        <f t="array" aca="1" ref="Y417" ca="1">IFERROR(IF(OR('Raw Data'!Y417="",LEN(TRIM('Raw Data'!Y417))=0),"",IF(AND(ISNUMBER('Raw Data'!Y417), IFERROR('Raw Data'!Y417 = ROUND('Raw Data'!Y417, 2),FALSE)),"",_xlfn.REGEXEXTRACT(CELL("address",Y417), "\$([A-Z]+)\$[0-9]+"))),_xlfn.REGEXEXTRACT(CELL("address",Y417), "\$([A-Z]+)\$[0-9]+"))</f>
        <v/>
      </c>
    </row>
    <row r="418" spans="2:25" x14ac:dyDescent="0.25">
      <c r="B418" s="12" t="str" cm="1">
        <f t="array" aca="1" ref="B418" ca="1">IFERROR(IF(OR('Raw Data'!B418="",LEN(TRIM('Raw Data'!B418))=0),"",IF(AND(LEN('Raw Data'!B418) &lt;= 10,LEN('Raw Data'!B418)&gt; 0),"",_xlfn.REGEXEXTRACT(CELL("address",'Raw Data'!B418),"\$([A-Z]+)\$[0-9]+"))),_xlfn.REGEXEXTRACT(CELL("address",'Raw Data'!B418),"\$([A-Z]+)\$[0-9]+"))</f>
        <v/>
      </c>
      <c r="C418" s="12" t="str" cm="1">
        <f t="array" aca="1" ref="C418" ca="1">IFERROR(IF(OR('Raw Data'!C418="",LEN(TRIM('Raw Data'!C418))=0),"",IF(AND(LEN('Raw Data'!C418) &lt;= 20,LEN('Raw Data'!C418)&gt; 0),"",_xlfn.REGEXEXTRACT(CELL("address",'Raw Data'!C418),"\$([A-Z]+)\$[0-9]+"))),_xlfn.REGEXEXTRACT(CELL("address",'Raw Data'!C418),"\$([A-Z]+)\$[0-9]+"))</f>
        <v/>
      </c>
      <c r="D418" s="12" t="str" cm="1">
        <f t="array" aca="1" ref="D418" ca="1">IFERROR(IF(OR('Raw Data'!D418="",LEN(TRIM('Raw Data'!D418))=0),"",IF(AND(LEN('Raw Data'!D418) &lt;= 20,LEN('Raw Data'!D418)&gt; 0),"",_xlfn.REGEXEXTRACT(CELL("address",'Raw Data'!D418),"\$([A-Z]+)\$[0-9]+"))),_xlfn.REGEXEXTRACT(CELL("address",'Raw Data'!D418),"\$([A-Z]+)\$[0-9]+"))</f>
        <v/>
      </c>
      <c r="E418" s="12" t="str" cm="1">
        <f t="array" aca="1" ref="E418" ca="1">IFERROR(IF(OR('Raw Data'!E418="",LEN(TRIM('Raw Data'!E418))=0),"",IF(AND(LEN('Raw Data'!E418) &lt;= 20,LEN('Raw Data'!E418)&gt; 0),"",_xlfn.REGEXEXTRACT(CELL("address",'Raw Data'!E418),"\$([A-Z]+)\$[0-9]+"))),_xlfn.REGEXEXTRACT(CELL("address",'Raw Data'!E418),"\$([A-Z]+)\$[0-9]+"))</f>
        <v/>
      </c>
      <c r="F418" s="12" t="str" cm="1">
        <f t="array" aca="1" ref="F418" ca="1">IFERROR(IF(OR('Raw Data'!F418="",LEN(TRIM('Raw Data'!F418))=0),"",IF(AND(LEN('Raw Data'!F418) &lt;= 20,LEN('Raw Data'!F418)&gt; 0),"",_xlfn.REGEXEXTRACT(CELL("address",'Raw Data'!F418),"\$([A-Z]+)\$[0-9]+"))),_xlfn.REGEXEXTRACT(CELL("address",'Raw Data'!F418),"\$([A-Z]+)\$[0-9]+"))</f>
        <v/>
      </c>
      <c r="G418" s="12" t="str" cm="1">
        <f t="array" aca="1" ref="G418" ca="1">IFERROR(IF(OR('Raw Data'!G418="",LEN(TRIM('Raw Data'!G418))=0),"",IF(AND(LEN('Raw Data'!G418) &lt;= 10,LEN('Raw Data'!G418)&gt; 0),"",_xlfn.REGEXEXTRACT(CELL("address",'Raw Data'!G418),"\$([A-Z]+)\$[0-9]+"))),_xlfn.REGEXEXTRACT(CELL("address",'Raw Data'!G418),"\$([A-Z]+)\$[0-9]+"))</f>
        <v/>
      </c>
      <c r="H418" s="12" t="str" cm="1">
        <f t="array" aca="1" ref="H418" ca="1">IFERROR(IF(OR('Raw Data'!H418="",LEN(TRIM('Raw Data'!H418))=0),"",IF(AND(LEN('Raw Data'!H418) &lt;= 255,LEN('Raw Data'!H418)&gt; 0),"",_xlfn.REGEXEXTRACT(CELL("address",'Raw Data'!H418),"\$([A-Z]+)\$[0-9]+"))),_xlfn.REGEXEXTRACT(CELL("address",'Raw Data'!H418),"\$([A-Z]+)\$[0-9]+"))</f>
        <v/>
      </c>
      <c r="I418" s="12" t="str" cm="1">
        <f t="array" aca="1" ref="I418" ca="1">IFERROR(IF(OR('Raw Data'!I418="",LEN(TRIM('Raw Data'!I418))=0),"",IF(AND(LEN('Raw Data'!I418) &lt;= 255,LEN('Raw Data'!I418)&gt; 0),"",_xlfn.REGEXEXTRACT(CELL("address",'Raw Data'!I418),"\$([A-Z]+)\$[0-9]+"))),_xlfn.REGEXEXTRACT(CELL("address",'Raw Data'!I418),"\$([A-Z]+)\$[0-9]+"))</f>
        <v/>
      </c>
      <c r="J418" s="12" t="str" cm="1">
        <f t="array" aca="1" ref="J418" ca="1">IFERROR(IF(OR('Raw Data'!J418="",LEN(TRIM('Raw Data'!J418))=0),"",IF(AND(LEN('Raw Data'!J418) &lt;= 255,LEN('Raw Data'!J418)&gt; 0),"",_xlfn.REGEXEXTRACT(CELL("address",'Raw Data'!J418),"\$([A-Z]+)\$[0-9]+"))),_xlfn.REGEXEXTRACT(CELL("address",'Raw Data'!J418),"\$([A-Z]+)\$[0-9]+"))</f>
        <v/>
      </c>
      <c r="K418" s="12" t="str" cm="1">
        <f t="array" aca="1" ref="K418" ca="1">IFERROR(IF(OR('Raw Data'!K418="",LEN(TRIM('Raw Data'!K418))=0),"",IF(AND(LEN('Raw Data'!K418) &lt;= 255,LEN('Raw Data'!K418)&gt; 0),"",_xlfn.REGEXEXTRACT(CELL("address",'Raw Data'!K418),"\$([A-Z]+)\$[0-9]+"))),_xlfn.REGEXEXTRACT(CELL("address",'Raw Data'!K418),"\$([A-Z]+)\$[0-9]+"))</f>
        <v/>
      </c>
      <c r="L418" s="12" t="str" cm="1">
        <f t="array" aca="1" ref="L418" ca="1">IFERROR(IF(OR('Raw Data'!L418="",LEN(TRIM('Raw Data'!L418))=0),"",IF(AND(LEN('Raw Data'!L418) &lt;= 255,LEN('Raw Data'!L418)&gt; 0),"",_xlfn.REGEXEXTRACT(CELL("address",'Raw Data'!L418),"\$([A-Z]+)\$[0-9]+"))),_xlfn.REGEXEXTRACT(CELL("address",'Raw Data'!L418),"\$([A-Z]+)\$[0-9]+"))</f>
        <v/>
      </c>
      <c r="M418" s="12" t="str" cm="1">
        <f t="array" aca="1" ref="M418" ca="1">IFERROR(IF(OR('Raw Data'!M418="",LEN(TRIM('Raw Data'!M418))=0),"",IF(AND(LEN('Raw Data'!M418) &lt;= 255,LEN('Raw Data'!M418)&gt; 0),"",_xlfn.REGEXEXTRACT(CELL("address",'Raw Data'!M418),"\$([A-Z]+)\$[0-9]+"))),_xlfn.REGEXEXTRACT(CELL("address",'Raw Data'!M418),"\$([A-Z]+)\$[0-9]+"))</f>
        <v/>
      </c>
      <c r="N418" s="12" t="str" cm="1">
        <f t="array" aca="1" ref="N418" ca="1">IFERROR(IF(OR('Raw Data'!N418="",LEN(TRIM('Raw Data'!N418))=0),"",IF(AND(LEN('Raw Data'!N418) &lt;= 255,LEN('Raw Data'!N418)&gt; 0),"",_xlfn.REGEXEXTRACT(CELL("address",'Raw Data'!N418),"\$([A-Z]+)\$[0-9]+"))),_xlfn.REGEXEXTRACT(CELL("address",'Raw Data'!N418),"\$([A-Z]+)\$[0-9]+"))</f>
        <v/>
      </c>
      <c r="O418" s="12" t="str" cm="1">
        <f t="array" aca="1" ref="O418" ca="1">IFERROR(IF(OR('Raw Data'!O418="",LEN(TRIM('Raw Data'!O418))=0),"",IF(AND(LEN('Raw Data'!O418) &lt;= 255,LEN('Raw Data'!O418)&gt; 0),"",_xlfn.REGEXEXTRACT(CELL("address",'Raw Data'!O418),"\$([A-Z]+)\$[0-9]+"))),_xlfn.REGEXEXTRACT(CELL("address",'Raw Data'!O418),"\$([A-Z]+)\$[0-9]+"))</f>
        <v/>
      </c>
      <c r="P418" s="12" t="str" cm="1">
        <f t="array" aca="1" ref="P418" ca="1">IFERROR(IF(OR('Raw Data'!P418="",LEN(TRIM('Raw Data'!P418))=0),"",IF(AND(LEN('Raw Data'!P418) &lt;= 10,LEN('Raw Data'!P418)&gt; 0),"",_xlfn.REGEXEXTRACT(CELL("address",'Raw Data'!P418),"\$([A-Z]+)\$[0-9]+"))),_xlfn.REGEXEXTRACT(CELL("address",'Raw Data'!P418),"\$([A-Z]+)\$[0-9]+"))</f>
        <v/>
      </c>
      <c r="Q418" s="10" t="str" cm="1">
        <f t="array" aca="1" ref="Q418" ca="1">IFERROR(IF(OR('Raw Data'!Q418="",LEN(TRIM('Raw Data'!Q418))=0),"",IF(AND(ISNUMBER('Raw Data'!Q418), IFERROR('Raw Data'!Q418 = ROUND('Raw Data'!Q418, 2),FALSE)),"",_xlfn.REGEXEXTRACT(CELL("address",Q418), "\$([A-Z]+)\$[0-9]+"))),_xlfn.REGEXEXTRACT(CELL("address",Q418), "\$([A-Z]+)\$[0-9]+"))</f>
        <v/>
      </c>
      <c r="R418" s="10" t="str" cm="1">
        <f t="array" aca="1" ref="R418" ca="1">IFERROR(IF(OR('Raw Data'!R418="",LEN(TRIM('Raw Data'!R418))=0),"",IF(AND(ISNUMBER('Raw Data'!R418), IFERROR('Raw Data'!R418 = ROUND('Raw Data'!R418, 2),FALSE)),"",_xlfn.REGEXEXTRACT(CELL("address",R418), "\$([A-Z]+)\$[0-9]+"))),_xlfn.REGEXEXTRACT(CELL("address",R418), "\$([A-Z]+)\$[0-9]+"))</f>
        <v/>
      </c>
      <c r="S418" s="10" t="str" cm="1">
        <f t="array" aca="1" ref="S418" ca="1">IFERROR(IF(OR('Raw Data'!S418="",LEN(TRIM('Raw Data'!S418))=0),"",IF(AND(ISNUMBER('Raw Data'!S418), IFERROR('Raw Data'!S418 = ROUND('Raw Data'!S418, 2),FALSE)),"",_xlfn.REGEXEXTRACT(CELL("address",S418), "\$([A-Z]+)\$[0-9]+"))),_xlfn.REGEXEXTRACT(CELL("address",S418), "\$([A-Z]+)\$[0-9]+"))</f>
        <v/>
      </c>
      <c r="T418" s="10" t="str" cm="1">
        <f t="array" aca="1" ref="T418" ca="1">IFERROR(IF(OR('Raw Data'!T418="",LEN(TRIM('Raw Data'!T418))=0),"",IF(AND(ISNUMBER('Raw Data'!T418), IFERROR('Raw Data'!T418 = ROUND('Raw Data'!T418, 2),FALSE)),"",_xlfn.REGEXEXTRACT(CELL("address",T418), "\$([A-Z]+)\$[0-9]+"))),_xlfn.REGEXEXTRACT(CELL("address",T418), "\$([A-Z]+)\$[0-9]+"))</f>
        <v/>
      </c>
      <c r="U418" s="10" t="str" cm="1">
        <f t="array" aca="1" ref="U418" ca="1">IFERROR(IF(OR('Raw Data'!U418="",LEN(TRIM('Raw Data'!U418))=0),"",IF(AND(ISNUMBER('Raw Data'!U418), IFERROR('Raw Data'!U418 = ROUND('Raw Data'!U418, 2),FALSE)),"",_xlfn.REGEXEXTRACT(CELL("address",U418), "\$([A-Z]+)\$[0-9]+"))),_xlfn.REGEXEXTRACT(CELL("address",U418), "\$([A-Z]+)\$[0-9]+"))</f>
        <v/>
      </c>
      <c r="V418" s="10" t="str" cm="1">
        <f t="array" aca="1" ref="V418" ca="1">IFERROR(IF(OR('Raw Data'!V418="",LEN(TRIM('Raw Data'!V418))=0),"",IF(AND(ISNUMBER('Raw Data'!V418), IFERROR('Raw Data'!V418 = ROUND('Raw Data'!V418, 2),FALSE)),"",_xlfn.REGEXEXTRACT(CELL("address",V418), "\$([A-Z]+)\$[0-9]+"))),_xlfn.REGEXEXTRACT(CELL("address",V418), "\$([A-Z]+)\$[0-9]+"))</f>
        <v/>
      </c>
      <c r="W418" s="10" t="str" cm="1">
        <f t="array" aca="1" ref="W418" ca="1">IFERROR(IF(OR('Raw Data'!W418="",LEN(TRIM('Raw Data'!W418))=0),"",IF(AND(ISNUMBER('Raw Data'!W418), IFERROR('Raw Data'!W418 = ROUND('Raw Data'!W418, 2),FALSE)),"",_xlfn.REGEXEXTRACT(CELL("address",W418), "\$([A-Z]+)\$[0-9]+"))),_xlfn.REGEXEXTRACT(CELL("address",W418), "\$([A-Z]+)\$[0-9]+"))</f>
        <v/>
      </c>
      <c r="X418" s="10" t="str" cm="1">
        <f t="array" aca="1" ref="X418" ca="1">IFERROR(IF(OR('Raw Data'!X418="",LEN(TRIM('Raw Data'!X418))=0),"",IF(AND(ISNUMBER('Raw Data'!X418), IFERROR('Raw Data'!X418 = ROUND('Raw Data'!X418, 2),FALSE)),"",_xlfn.REGEXEXTRACT(CELL("address",X418), "\$([A-Z]+)\$[0-9]+"))),_xlfn.REGEXEXTRACT(CELL("address",X418), "\$([A-Z]+)\$[0-9]+"))</f>
        <v/>
      </c>
      <c r="Y418" s="10" t="str" cm="1">
        <f t="array" aca="1" ref="Y418" ca="1">IFERROR(IF(OR('Raw Data'!Y418="",LEN(TRIM('Raw Data'!Y418))=0),"",IF(AND(ISNUMBER('Raw Data'!Y418), IFERROR('Raw Data'!Y418 = ROUND('Raw Data'!Y418, 2),FALSE)),"",_xlfn.REGEXEXTRACT(CELL("address",Y418), "\$([A-Z]+)\$[0-9]+"))),_xlfn.REGEXEXTRACT(CELL("address",Y418), "\$([A-Z]+)\$[0-9]+"))</f>
        <v/>
      </c>
    </row>
    <row r="419" spans="2:25" x14ac:dyDescent="0.25">
      <c r="B419" s="12" t="str" cm="1">
        <f t="array" aca="1" ref="B419" ca="1">IFERROR(IF(OR('Raw Data'!B419="",LEN(TRIM('Raw Data'!B419))=0),"",IF(AND(LEN('Raw Data'!B419) &lt;= 10,LEN('Raw Data'!B419)&gt; 0),"",_xlfn.REGEXEXTRACT(CELL("address",'Raw Data'!B419),"\$([A-Z]+)\$[0-9]+"))),_xlfn.REGEXEXTRACT(CELL("address",'Raw Data'!B419),"\$([A-Z]+)\$[0-9]+"))</f>
        <v/>
      </c>
      <c r="C419" s="12" t="str" cm="1">
        <f t="array" aca="1" ref="C419" ca="1">IFERROR(IF(OR('Raw Data'!C419="",LEN(TRIM('Raw Data'!C419))=0),"",IF(AND(LEN('Raw Data'!C419) &lt;= 20,LEN('Raw Data'!C419)&gt; 0),"",_xlfn.REGEXEXTRACT(CELL("address",'Raw Data'!C419),"\$([A-Z]+)\$[0-9]+"))),_xlfn.REGEXEXTRACT(CELL("address",'Raw Data'!C419),"\$([A-Z]+)\$[0-9]+"))</f>
        <v/>
      </c>
      <c r="D419" s="12" t="str" cm="1">
        <f t="array" aca="1" ref="D419" ca="1">IFERROR(IF(OR('Raw Data'!D419="",LEN(TRIM('Raw Data'!D419))=0),"",IF(AND(LEN('Raw Data'!D419) &lt;= 20,LEN('Raw Data'!D419)&gt; 0),"",_xlfn.REGEXEXTRACT(CELL("address",'Raw Data'!D419),"\$([A-Z]+)\$[0-9]+"))),_xlfn.REGEXEXTRACT(CELL("address",'Raw Data'!D419),"\$([A-Z]+)\$[0-9]+"))</f>
        <v/>
      </c>
      <c r="E419" s="12" t="str" cm="1">
        <f t="array" aca="1" ref="E419" ca="1">IFERROR(IF(OR('Raw Data'!E419="",LEN(TRIM('Raw Data'!E419))=0),"",IF(AND(LEN('Raw Data'!E419) &lt;= 20,LEN('Raw Data'!E419)&gt; 0),"",_xlfn.REGEXEXTRACT(CELL("address",'Raw Data'!E419),"\$([A-Z]+)\$[0-9]+"))),_xlfn.REGEXEXTRACT(CELL("address",'Raw Data'!E419),"\$([A-Z]+)\$[0-9]+"))</f>
        <v/>
      </c>
      <c r="F419" s="12" t="str" cm="1">
        <f t="array" aca="1" ref="F419" ca="1">IFERROR(IF(OR('Raw Data'!F419="",LEN(TRIM('Raw Data'!F419))=0),"",IF(AND(LEN('Raw Data'!F419) &lt;= 20,LEN('Raw Data'!F419)&gt; 0),"",_xlfn.REGEXEXTRACT(CELL("address",'Raw Data'!F419),"\$([A-Z]+)\$[0-9]+"))),_xlfn.REGEXEXTRACT(CELL("address",'Raw Data'!F419),"\$([A-Z]+)\$[0-9]+"))</f>
        <v/>
      </c>
      <c r="G419" s="12" t="str" cm="1">
        <f t="array" aca="1" ref="G419" ca="1">IFERROR(IF(OR('Raw Data'!G419="",LEN(TRIM('Raw Data'!G419))=0),"",IF(AND(LEN('Raw Data'!G419) &lt;= 10,LEN('Raw Data'!G419)&gt; 0),"",_xlfn.REGEXEXTRACT(CELL("address",'Raw Data'!G419),"\$([A-Z]+)\$[0-9]+"))),_xlfn.REGEXEXTRACT(CELL("address",'Raw Data'!G419),"\$([A-Z]+)\$[0-9]+"))</f>
        <v/>
      </c>
      <c r="H419" s="12" t="str" cm="1">
        <f t="array" aca="1" ref="H419" ca="1">IFERROR(IF(OR('Raw Data'!H419="",LEN(TRIM('Raw Data'!H419))=0),"",IF(AND(LEN('Raw Data'!H419) &lt;= 255,LEN('Raw Data'!H419)&gt; 0),"",_xlfn.REGEXEXTRACT(CELL("address",'Raw Data'!H419),"\$([A-Z]+)\$[0-9]+"))),_xlfn.REGEXEXTRACT(CELL("address",'Raw Data'!H419),"\$([A-Z]+)\$[0-9]+"))</f>
        <v/>
      </c>
      <c r="I419" s="12" t="str" cm="1">
        <f t="array" aca="1" ref="I419" ca="1">IFERROR(IF(OR('Raw Data'!I419="",LEN(TRIM('Raw Data'!I419))=0),"",IF(AND(LEN('Raw Data'!I419) &lt;= 255,LEN('Raw Data'!I419)&gt; 0),"",_xlfn.REGEXEXTRACT(CELL("address",'Raw Data'!I419),"\$([A-Z]+)\$[0-9]+"))),_xlfn.REGEXEXTRACT(CELL("address",'Raw Data'!I419),"\$([A-Z]+)\$[0-9]+"))</f>
        <v/>
      </c>
      <c r="J419" s="12" t="str" cm="1">
        <f t="array" aca="1" ref="J419" ca="1">IFERROR(IF(OR('Raw Data'!J419="",LEN(TRIM('Raw Data'!J419))=0),"",IF(AND(LEN('Raw Data'!J419) &lt;= 255,LEN('Raw Data'!J419)&gt; 0),"",_xlfn.REGEXEXTRACT(CELL("address",'Raw Data'!J419),"\$([A-Z]+)\$[0-9]+"))),_xlfn.REGEXEXTRACT(CELL("address",'Raw Data'!J419),"\$([A-Z]+)\$[0-9]+"))</f>
        <v/>
      </c>
      <c r="K419" s="12" t="str" cm="1">
        <f t="array" aca="1" ref="K419" ca="1">IFERROR(IF(OR('Raw Data'!K419="",LEN(TRIM('Raw Data'!K419))=0),"",IF(AND(LEN('Raw Data'!K419) &lt;= 255,LEN('Raw Data'!K419)&gt; 0),"",_xlfn.REGEXEXTRACT(CELL("address",'Raw Data'!K419),"\$([A-Z]+)\$[0-9]+"))),_xlfn.REGEXEXTRACT(CELL("address",'Raw Data'!K419),"\$([A-Z]+)\$[0-9]+"))</f>
        <v/>
      </c>
      <c r="L419" s="12" t="str" cm="1">
        <f t="array" aca="1" ref="L419" ca="1">IFERROR(IF(OR('Raw Data'!L419="",LEN(TRIM('Raw Data'!L419))=0),"",IF(AND(LEN('Raw Data'!L419) &lt;= 255,LEN('Raw Data'!L419)&gt; 0),"",_xlfn.REGEXEXTRACT(CELL("address",'Raw Data'!L419),"\$([A-Z]+)\$[0-9]+"))),_xlfn.REGEXEXTRACT(CELL("address",'Raw Data'!L419),"\$([A-Z]+)\$[0-9]+"))</f>
        <v/>
      </c>
      <c r="M419" s="12" t="str" cm="1">
        <f t="array" aca="1" ref="M419" ca="1">IFERROR(IF(OR('Raw Data'!M419="",LEN(TRIM('Raw Data'!M419))=0),"",IF(AND(LEN('Raw Data'!M419) &lt;= 255,LEN('Raw Data'!M419)&gt; 0),"",_xlfn.REGEXEXTRACT(CELL("address",'Raw Data'!M419),"\$([A-Z]+)\$[0-9]+"))),_xlfn.REGEXEXTRACT(CELL("address",'Raw Data'!M419),"\$([A-Z]+)\$[0-9]+"))</f>
        <v/>
      </c>
      <c r="N419" s="12" t="str" cm="1">
        <f t="array" aca="1" ref="N419" ca="1">IFERROR(IF(OR('Raw Data'!N419="",LEN(TRIM('Raw Data'!N419))=0),"",IF(AND(LEN('Raw Data'!N419) &lt;= 255,LEN('Raw Data'!N419)&gt; 0),"",_xlfn.REGEXEXTRACT(CELL("address",'Raw Data'!N419),"\$([A-Z]+)\$[0-9]+"))),_xlfn.REGEXEXTRACT(CELL("address",'Raw Data'!N419),"\$([A-Z]+)\$[0-9]+"))</f>
        <v/>
      </c>
      <c r="O419" s="12" t="str" cm="1">
        <f t="array" aca="1" ref="O419" ca="1">IFERROR(IF(OR('Raw Data'!O419="",LEN(TRIM('Raw Data'!O419))=0),"",IF(AND(LEN('Raw Data'!O419) &lt;= 255,LEN('Raw Data'!O419)&gt; 0),"",_xlfn.REGEXEXTRACT(CELL("address",'Raw Data'!O419),"\$([A-Z]+)\$[0-9]+"))),_xlfn.REGEXEXTRACT(CELL("address",'Raw Data'!O419),"\$([A-Z]+)\$[0-9]+"))</f>
        <v/>
      </c>
      <c r="P419" s="12" t="str" cm="1">
        <f t="array" aca="1" ref="P419" ca="1">IFERROR(IF(OR('Raw Data'!P419="",LEN(TRIM('Raw Data'!P419))=0),"",IF(AND(LEN('Raw Data'!P419) &lt;= 10,LEN('Raw Data'!P419)&gt; 0),"",_xlfn.REGEXEXTRACT(CELL("address",'Raw Data'!P419),"\$([A-Z]+)\$[0-9]+"))),_xlfn.REGEXEXTRACT(CELL("address",'Raw Data'!P419),"\$([A-Z]+)\$[0-9]+"))</f>
        <v/>
      </c>
      <c r="Q419" s="10" t="str" cm="1">
        <f t="array" aca="1" ref="Q419" ca="1">IFERROR(IF(OR('Raw Data'!Q419="",LEN(TRIM('Raw Data'!Q419))=0),"",IF(AND(ISNUMBER('Raw Data'!Q419), IFERROR('Raw Data'!Q419 = ROUND('Raw Data'!Q419, 2),FALSE)),"",_xlfn.REGEXEXTRACT(CELL("address",Q419), "\$([A-Z]+)\$[0-9]+"))),_xlfn.REGEXEXTRACT(CELL("address",Q419), "\$([A-Z]+)\$[0-9]+"))</f>
        <v/>
      </c>
      <c r="R419" s="10" t="str" cm="1">
        <f t="array" aca="1" ref="R419" ca="1">IFERROR(IF(OR('Raw Data'!R419="",LEN(TRIM('Raw Data'!R419))=0),"",IF(AND(ISNUMBER('Raw Data'!R419), IFERROR('Raw Data'!R419 = ROUND('Raw Data'!R419, 2),FALSE)),"",_xlfn.REGEXEXTRACT(CELL("address",R419), "\$([A-Z]+)\$[0-9]+"))),_xlfn.REGEXEXTRACT(CELL("address",R419), "\$([A-Z]+)\$[0-9]+"))</f>
        <v/>
      </c>
      <c r="S419" s="10" t="str" cm="1">
        <f t="array" aca="1" ref="S419" ca="1">IFERROR(IF(OR('Raw Data'!S419="",LEN(TRIM('Raw Data'!S419))=0),"",IF(AND(ISNUMBER('Raw Data'!S419), IFERROR('Raw Data'!S419 = ROUND('Raw Data'!S419, 2),FALSE)),"",_xlfn.REGEXEXTRACT(CELL("address",S419), "\$([A-Z]+)\$[0-9]+"))),_xlfn.REGEXEXTRACT(CELL("address",S419), "\$([A-Z]+)\$[0-9]+"))</f>
        <v/>
      </c>
      <c r="T419" s="10" t="str" cm="1">
        <f t="array" aca="1" ref="T419" ca="1">IFERROR(IF(OR('Raw Data'!T419="",LEN(TRIM('Raw Data'!T419))=0),"",IF(AND(ISNUMBER('Raw Data'!T419), IFERROR('Raw Data'!T419 = ROUND('Raw Data'!T419, 2),FALSE)),"",_xlfn.REGEXEXTRACT(CELL("address",T419), "\$([A-Z]+)\$[0-9]+"))),_xlfn.REGEXEXTRACT(CELL("address",T419), "\$([A-Z]+)\$[0-9]+"))</f>
        <v/>
      </c>
      <c r="U419" s="10" t="str" cm="1">
        <f t="array" aca="1" ref="U419" ca="1">IFERROR(IF(OR('Raw Data'!U419="",LEN(TRIM('Raw Data'!U419))=0),"",IF(AND(ISNUMBER('Raw Data'!U419), IFERROR('Raw Data'!U419 = ROUND('Raw Data'!U419, 2),FALSE)),"",_xlfn.REGEXEXTRACT(CELL("address",U419), "\$([A-Z]+)\$[0-9]+"))),_xlfn.REGEXEXTRACT(CELL("address",U419), "\$([A-Z]+)\$[0-9]+"))</f>
        <v/>
      </c>
      <c r="V419" s="10" t="str" cm="1">
        <f t="array" aca="1" ref="V419" ca="1">IFERROR(IF(OR('Raw Data'!V419="",LEN(TRIM('Raw Data'!V419))=0),"",IF(AND(ISNUMBER('Raw Data'!V419), IFERROR('Raw Data'!V419 = ROUND('Raw Data'!V419, 2),FALSE)),"",_xlfn.REGEXEXTRACT(CELL("address",V419), "\$([A-Z]+)\$[0-9]+"))),_xlfn.REGEXEXTRACT(CELL("address",V419), "\$([A-Z]+)\$[0-9]+"))</f>
        <v/>
      </c>
      <c r="W419" s="10" t="str" cm="1">
        <f t="array" aca="1" ref="W419" ca="1">IFERROR(IF(OR('Raw Data'!W419="",LEN(TRIM('Raw Data'!W419))=0),"",IF(AND(ISNUMBER('Raw Data'!W419), IFERROR('Raw Data'!W419 = ROUND('Raw Data'!W419, 2),FALSE)),"",_xlfn.REGEXEXTRACT(CELL("address",W419), "\$([A-Z]+)\$[0-9]+"))),_xlfn.REGEXEXTRACT(CELL("address",W419), "\$([A-Z]+)\$[0-9]+"))</f>
        <v/>
      </c>
      <c r="X419" s="10" t="str" cm="1">
        <f t="array" aca="1" ref="X419" ca="1">IFERROR(IF(OR('Raw Data'!X419="",LEN(TRIM('Raw Data'!X419))=0),"",IF(AND(ISNUMBER('Raw Data'!X419), IFERROR('Raw Data'!X419 = ROUND('Raw Data'!X419, 2),FALSE)),"",_xlfn.REGEXEXTRACT(CELL("address",X419), "\$([A-Z]+)\$[0-9]+"))),_xlfn.REGEXEXTRACT(CELL("address",X419), "\$([A-Z]+)\$[0-9]+"))</f>
        <v/>
      </c>
      <c r="Y419" s="10" t="str" cm="1">
        <f t="array" aca="1" ref="Y419" ca="1">IFERROR(IF(OR('Raw Data'!Y419="",LEN(TRIM('Raw Data'!Y419))=0),"",IF(AND(ISNUMBER('Raw Data'!Y419), IFERROR('Raw Data'!Y419 = ROUND('Raw Data'!Y419, 2),FALSE)),"",_xlfn.REGEXEXTRACT(CELL("address",Y419), "\$([A-Z]+)\$[0-9]+"))),_xlfn.REGEXEXTRACT(CELL("address",Y419), "\$([A-Z]+)\$[0-9]+"))</f>
        <v/>
      </c>
    </row>
    <row r="420" spans="2:25" x14ac:dyDescent="0.25">
      <c r="B420" s="12" t="str" cm="1">
        <f t="array" aca="1" ref="B420" ca="1">IFERROR(IF(OR('Raw Data'!B420="",LEN(TRIM('Raw Data'!B420))=0),"",IF(AND(LEN('Raw Data'!B420) &lt;= 10,LEN('Raw Data'!B420)&gt; 0),"",_xlfn.REGEXEXTRACT(CELL("address",'Raw Data'!B420),"\$([A-Z]+)\$[0-9]+"))),_xlfn.REGEXEXTRACT(CELL("address",'Raw Data'!B420),"\$([A-Z]+)\$[0-9]+"))</f>
        <v/>
      </c>
      <c r="C420" s="12" t="str" cm="1">
        <f t="array" aca="1" ref="C420" ca="1">IFERROR(IF(OR('Raw Data'!C420="",LEN(TRIM('Raw Data'!C420))=0),"",IF(AND(LEN('Raw Data'!C420) &lt;= 20,LEN('Raw Data'!C420)&gt; 0),"",_xlfn.REGEXEXTRACT(CELL("address",'Raw Data'!C420),"\$([A-Z]+)\$[0-9]+"))),_xlfn.REGEXEXTRACT(CELL("address",'Raw Data'!C420),"\$([A-Z]+)\$[0-9]+"))</f>
        <v/>
      </c>
      <c r="D420" s="12" t="str" cm="1">
        <f t="array" aca="1" ref="D420" ca="1">IFERROR(IF(OR('Raw Data'!D420="",LEN(TRIM('Raw Data'!D420))=0),"",IF(AND(LEN('Raw Data'!D420) &lt;= 20,LEN('Raw Data'!D420)&gt; 0),"",_xlfn.REGEXEXTRACT(CELL("address",'Raw Data'!D420),"\$([A-Z]+)\$[0-9]+"))),_xlfn.REGEXEXTRACT(CELL("address",'Raw Data'!D420),"\$([A-Z]+)\$[0-9]+"))</f>
        <v/>
      </c>
      <c r="E420" s="12" t="str" cm="1">
        <f t="array" aca="1" ref="E420" ca="1">IFERROR(IF(OR('Raw Data'!E420="",LEN(TRIM('Raw Data'!E420))=0),"",IF(AND(LEN('Raw Data'!E420) &lt;= 20,LEN('Raw Data'!E420)&gt; 0),"",_xlfn.REGEXEXTRACT(CELL("address",'Raw Data'!E420),"\$([A-Z]+)\$[0-9]+"))),_xlfn.REGEXEXTRACT(CELL("address",'Raw Data'!E420),"\$([A-Z]+)\$[0-9]+"))</f>
        <v/>
      </c>
      <c r="F420" s="12" t="str" cm="1">
        <f t="array" aca="1" ref="F420" ca="1">IFERROR(IF(OR('Raw Data'!F420="",LEN(TRIM('Raw Data'!F420))=0),"",IF(AND(LEN('Raw Data'!F420) &lt;= 20,LEN('Raw Data'!F420)&gt; 0),"",_xlfn.REGEXEXTRACT(CELL("address",'Raw Data'!F420),"\$([A-Z]+)\$[0-9]+"))),_xlfn.REGEXEXTRACT(CELL("address",'Raw Data'!F420),"\$([A-Z]+)\$[0-9]+"))</f>
        <v/>
      </c>
      <c r="G420" s="12" t="str" cm="1">
        <f t="array" aca="1" ref="G420" ca="1">IFERROR(IF(OR('Raw Data'!G420="",LEN(TRIM('Raw Data'!G420))=0),"",IF(AND(LEN('Raw Data'!G420) &lt;= 10,LEN('Raw Data'!G420)&gt; 0),"",_xlfn.REGEXEXTRACT(CELL("address",'Raw Data'!G420),"\$([A-Z]+)\$[0-9]+"))),_xlfn.REGEXEXTRACT(CELL("address",'Raw Data'!G420),"\$([A-Z]+)\$[0-9]+"))</f>
        <v/>
      </c>
      <c r="H420" s="12" t="str" cm="1">
        <f t="array" aca="1" ref="H420" ca="1">IFERROR(IF(OR('Raw Data'!H420="",LEN(TRIM('Raw Data'!H420))=0),"",IF(AND(LEN('Raw Data'!H420) &lt;= 255,LEN('Raw Data'!H420)&gt; 0),"",_xlfn.REGEXEXTRACT(CELL("address",'Raw Data'!H420),"\$([A-Z]+)\$[0-9]+"))),_xlfn.REGEXEXTRACT(CELL("address",'Raw Data'!H420),"\$([A-Z]+)\$[0-9]+"))</f>
        <v/>
      </c>
      <c r="I420" s="12" t="str" cm="1">
        <f t="array" aca="1" ref="I420" ca="1">IFERROR(IF(OR('Raw Data'!I420="",LEN(TRIM('Raw Data'!I420))=0),"",IF(AND(LEN('Raw Data'!I420) &lt;= 255,LEN('Raw Data'!I420)&gt; 0),"",_xlfn.REGEXEXTRACT(CELL("address",'Raw Data'!I420),"\$([A-Z]+)\$[0-9]+"))),_xlfn.REGEXEXTRACT(CELL("address",'Raw Data'!I420),"\$([A-Z]+)\$[0-9]+"))</f>
        <v/>
      </c>
      <c r="J420" s="12" t="str" cm="1">
        <f t="array" aca="1" ref="J420" ca="1">IFERROR(IF(OR('Raw Data'!J420="",LEN(TRIM('Raw Data'!J420))=0),"",IF(AND(LEN('Raw Data'!J420) &lt;= 255,LEN('Raw Data'!J420)&gt; 0),"",_xlfn.REGEXEXTRACT(CELL("address",'Raw Data'!J420),"\$([A-Z]+)\$[0-9]+"))),_xlfn.REGEXEXTRACT(CELL("address",'Raw Data'!J420),"\$([A-Z]+)\$[0-9]+"))</f>
        <v/>
      </c>
      <c r="K420" s="12" t="str" cm="1">
        <f t="array" aca="1" ref="K420" ca="1">IFERROR(IF(OR('Raw Data'!K420="",LEN(TRIM('Raw Data'!K420))=0),"",IF(AND(LEN('Raw Data'!K420) &lt;= 255,LEN('Raw Data'!K420)&gt; 0),"",_xlfn.REGEXEXTRACT(CELL("address",'Raw Data'!K420),"\$([A-Z]+)\$[0-9]+"))),_xlfn.REGEXEXTRACT(CELL("address",'Raw Data'!K420),"\$([A-Z]+)\$[0-9]+"))</f>
        <v/>
      </c>
      <c r="L420" s="12" t="str" cm="1">
        <f t="array" aca="1" ref="L420" ca="1">IFERROR(IF(OR('Raw Data'!L420="",LEN(TRIM('Raw Data'!L420))=0),"",IF(AND(LEN('Raw Data'!L420) &lt;= 255,LEN('Raw Data'!L420)&gt; 0),"",_xlfn.REGEXEXTRACT(CELL("address",'Raw Data'!L420),"\$([A-Z]+)\$[0-9]+"))),_xlfn.REGEXEXTRACT(CELL("address",'Raw Data'!L420),"\$([A-Z]+)\$[0-9]+"))</f>
        <v/>
      </c>
      <c r="M420" s="12" t="str" cm="1">
        <f t="array" aca="1" ref="M420" ca="1">IFERROR(IF(OR('Raw Data'!M420="",LEN(TRIM('Raw Data'!M420))=0),"",IF(AND(LEN('Raw Data'!M420) &lt;= 255,LEN('Raw Data'!M420)&gt; 0),"",_xlfn.REGEXEXTRACT(CELL("address",'Raw Data'!M420),"\$([A-Z]+)\$[0-9]+"))),_xlfn.REGEXEXTRACT(CELL("address",'Raw Data'!M420),"\$([A-Z]+)\$[0-9]+"))</f>
        <v/>
      </c>
      <c r="N420" s="12" t="str" cm="1">
        <f t="array" aca="1" ref="N420" ca="1">IFERROR(IF(OR('Raw Data'!N420="",LEN(TRIM('Raw Data'!N420))=0),"",IF(AND(LEN('Raw Data'!N420) &lt;= 255,LEN('Raw Data'!N420)&gt; 0),"",_xlfn.REGEXEXTRACT(CELL("address",'Raw Data'!N420),"\$([A-Z]+)\$[0-9]+"))),_xlfn.REGEXEXTRACT(CELL("address",'Raw Data'!N420),"\$([A-Z]+)\$[0-9]+"))</f>
        <v/>
      </c>
      <c r="O420" s="12" t="str" cm="1">
        <f t="array" aca="1" ref="O420" ca="1">IFERROR(IF(OR('Raw Data'!O420="",LEN(TRIM('Raw Data'!O420))=0),"",IF(AND(LEN('Raw Data'!O420) &lt;= 255,LEN('Raw Data'!O420)&gt; 0),"",_xlfn.REGEXEXTRACT(CELL("address",'Raw Data'!O420),"\$([A-Z]+)\$[0-9]+"))),_xlfn.REGEXEXTRACT(CELL("address",'Raw Data'!O420),"\$([A-Z]+)\$[0-9]+"))</f>
        <v/>
      </c>
      <c r="P420" s="12" t="str" cm="1">
        <f t="array" aca="1" ref="P420" ca="1">IFERROR(IF(OR('Raw Data'!P420="",LEN(TRIM('Raw Data'!P420))=0),"",IF(AND(LEN('Raw Data'!P420) &lt;= 10,LEN('Raw Data'!P420)&gt; 0),"",_xlfn.REGEXEXTRACT(CELL("address",'Raw Data'!P420),"\$([A-Z]+)\$[0-9]+"))),_xlfn.REGEXEXTRACT(CELL("address",'Raw Data'!P420),"\$([A-Z]+)\$[0-9]+"))</f>
        <v/>
      </c>
      <c r="Q420" s="10" t="str" cm="1">
        <f t="array" aca="1" ref="Q420" ca="1">IFERROR(IF(OR('Raw Data'!Q420="",LEN(TRIM('Raw Data'!Q420))=0),"",IF(AND(ISNUMBER('Raw Data'!Q420), IFERROR('Raw Data'!Q420 = ROUND('Raw Data'!Q420, 2),FALSE)),"",_xlfn.REGEXEXTRACT(CELL("address",Q420), "\$([A-Z]+)\$[0-9]+"))),_xlfn.REGEXEXTRACT(CELL("address",Q420), "\$([A-Z]+)\$[0-9]+"))</f>
        <v/>
      </c>
      <c r="R420" s="10" t="str" cm="1">
        <f t="array" aca="1" ref="R420" ca="1">IFERROR(IF(OR('Raw Data'!R420="",LEN(TRIM('Raw Data'!R420))=0),"",IF(AND(ISNUMBER('Raw Data'!R420), IFERROR('Raw Data'!R420 = ROUND('Raw Data'!R420, 2),FALSE)),"",_xlfn.REGEXEXTRACT(CELL("address",R420), "\$([A-Z]+)\$[0-9]+"))),_xlfn.REGEXEXTRACT(CELL("address",R420), "\$([A-Z]+)\$[0-9]+"))</f>
        <v/>
      </c>
      <c r="S420" s="10" t="str" cm="1">
        <f t="array" aca="1" ref="S420" ca="1">IFERROR(IF(OR('Raw Data'!S420="",LEN(TRIM('Raw Data'!S420))=0),"",IF(AND(ISNUMBER('Raw Data'!S420), IFERROR('Raw Data'!S420 = ROUND('Raw Data'!S420, 2),FALSE)),"",_xlfn.REGEXEXTRACT(CELL("address",S420), "\$([A-Z]+)\$[0-9]+"))),_xlfn.REGEXEXTRACT(CELL("address",S420), "\$([A-Z]+)\$[0-9]+"))</f>
        <v/>
      </c>
      <c r="T420" s="10" t="str" cm="1">
        <f t="array" aca="1" ref="T420" ca="1">IFERROR(IF(OR('Raw Data'!T420="",LEN(TRIM('Raw Data'!T420))=0),"",IF(AND(ISNUMBER('Raw Data'!T420), IFERROR('Raw Data'!T420 = ROUND('Raw Data'!T420, 2),FALSE)),"",_xlfn.REGEXEXTRACT(CELL("address",T420), "\$([A-Z]+)\$[0-9]+"))),_xlfn.REGEXEXTRACT(CELL("address",T420), "\$([A-Z]+)\$[0-9]+"))</f>
        <v/>
      </c>
      <c r="U420" s="10" t="str" cm="1">
        <f t="array" aca="1" ref="U420" ca="1">IFERROR(IF(OR('Raw Data'!U420="",LEN(TRIM('Raw Data'!U420))=0),"",IF(AND(ISNUMBER('Raw Data'!U420), IFERROR('Raw Data'!U420 = ROUND('Raw Data'!U420, 2),FALSE)),"",_xlfn.REGEXEXTRACT(CELL("address",U420), "\$([A-Z]+)\$[0-9]+"))),_xlfn.REGEXEXTRACT(CELL("address",U420), "\$([A-Z]+)\$[0-9]+"))</f>
        <v/>
      </c>
      <c r="V420" s="10" t="str" cm="1">
        <f t="array" aca="1" ref="V420" ca="1">IFERROR(IF(OR('Raw Data'!V420="",LEN(TRIM('Raw Data'!V420))=0),"",IF(AND(ISNUMBER('Raw Data'!V420), IFERROR('Raw Data'!V420 = ROUND('Raw Data'!V420, 2),FALSE)),"",_xlfn.REGEXEXTRACT(CELL("address",V420), "\$([A-Z]+)\$[0-9]+"))),_xlfn.REGEXEXTRACT(CELL("address",V420), "\$([A-Z]+)\$[0-9]+"))</f>
        <v/>
      </c>
      <c r="W420" s="10" t="str" cm="1">
        <f t="array" aca="1" ref="W420" ca="1">IFERROR(IF(OR('Raw Data'!W420="",LEN(TRIM('Raw Data'!W420))=0),"",IF(AND(ISNUMBER('Raw Data'!W420), IFERROR('Raw Data'!W420 = ROUND('Raw Data'!W420, 2),FALSE)),"",_xlfn.REGEXEXTRACT(CELL("address",W420), "\$([A-Z]+)\$[0-9]+"))),_xlfn.REGEXEXTRACT(CELL("address",W420), "\$([A-Z]+)\$[0-9]+"))</f>
        <v/>
      </c>
      <c r="X420" s="10" t="str" cm="1">
        <f t="array" aca="1" ref="X420" ca="1">IFERROR(IF(OR('Raw Data'!X420="",LEN(TRIM('Raw Data'!X420))=0),"",IF(AND(ISNUMBER('Raw Data'!X420), IFERROR('Raw Data'!X420 = ROUND('Raw Data'!X420, 2),FALSE)),"",_xlfn.REGEXEXTRACT(CELL("address",X420), "\$([A-Z]+)\$[0-9]+"))),_xlfn.REGEXEXTRACT(CELL("address",X420), "\$([A-Z]+)\$[0-9]+"))</f>
        <v/>
      </c>
      <c r="Y420" s="10" t="str" cm="1">
        <f t="array" aca="1" ref="Y420" ca="1">IFERROR(IF(OR('Raw Data'!Y420="",LEN(TRIM('Raw Data'!Y420))=0),"",IF(AND(ISNUMBER('Raw Data'!Y420), IFERROR('Raw Data'!Y420 = ROUND('Raw Data'!Y420, 2),FALSE)),"",_xlfn.REGEXEXTRACT(CELL("address",Y420), "\$([A-Z]+)\$[0-9]+"))),_xlfn.REGEXEXTRACT(CELL("address",Y420), "\$([A-Z]+)\$[0-9]+"))</f>
        <v/>
      </c>
    </row>
    <row r="421" spans="2:25" x14ac:dyDescent="0.25">
      <c r="B421" s="12" t="str" cm="1">
        <f t="array" aca="1" ref="B421" ca="1">IFERROR(IF(OR('Raw Data'!B421="",LEN(TRIM('Raw Data'!B421))=0),"",IF(AND(LEN('Raw Data'!B421) &lt;= 10,LEN('Raw Data'!B421)&gt; 0),"",_xlfn.REGEXEXTRACT(CELL("address",'Raw Data'!B421),"\$([A-Z]+)\$[0-9]+"))),_xlfn.REGEXEXTRACT(CELL("address",'Raw Data'!B421),"\$([A-Z]+)\$[0-9]+"))</f>
        <v/>
      </c>
      <c r="C421" s="12" t="str" cm="1">
        <f t="array" aca="1" ref="C421" ca="1">IFERROR(IF(OR('Raw Data'!C421="",LEN(TRIM('Raw Data'!C421))=0),"",IF(AND(LEN('Raw Data'!C421) &lt;= 20,LEN('Raw Data'!C421)&gt; 0),"",_xlfn.REGEXEXTRACT(CELL("address",'Raw Data'!C421),"\$([A-Z]+)\$[0-9]+"))),_xlfn.REGEXEXTRACT(CELL("address",'Raw Data'!C421),"\$([A-Z]+)\$[0-9]+"))</f>
        <v/>
      </c>
      <c r="D421" s="12" t="str" cm="1">
        <f t="array" aca="1" ref="D421" ca="1">IFERROR(IF(OR('Raw Data'!D421="",LEN(TRIM('Raw Data'!D421))=0),"",IF(AND(LEN('Raw Data'!D421) &lt;= 20,LEN('Raw Data'!D421)&gt; 0),"",_xlfn.REGEXEXTRACT(CELL("address",'Raw Data'!D421),"\$([A-Z]+)\$[0-9]+"))),_xlfn.REGEXEXTRACT(CELL("address",'Raw Data'!D421),"\$([A-Z]+)\$[0-9]+"))</f>
        <v/>
      </c>
      <c r="E421" s="12" t="str" cm="1">
        <f t="array" aca="1" ref="E421" ca="1">IFERROR(IF(OR('Raw Data'!E421="",LEN(TRIM('Raw Data'!E421))=0),"",IF(AND(LEN('Raw Data'!E421) &lt;= 20,LEN('Raw Data'!E421)&gt; 0),"",_xlfn.REGEXEXTRACT(CELL("address",'Raw Data'!E421),"\$([A-Z]+)\$[0-9]+"))),_xlfn.REGEXEXTRACT(CELL("address",'Raw Data'!E421),"\$([A-Z]+)\$[0-9]+"))</f>
        <v/>
      </c>
      <c r="F421" s="12" t="str" cm="1">
        <f t="array" aca="1" ref="F421" ca="1">IFERROR(IF(OR('Raw Data'!F421="",LEN(TRIM('Raw Data'!F421))=0),"",IF(AND(LEN('Raw Data'!F421) &lt;= 20,LEN('Raw Data'!F421)&gt; 0),"",_xlfn.REGEXEXTRACT(CELL("address",'Raw Data'!F421),"\$([A-Z]+)\$[0-9]+"))),_xlfn.REGEXEXTRACT(CELL("address",'Raw Data'!F421),"\$([A-Z]+)\$[0-9]+"))</f>
        <v/>
      </c>
      <c r="G421" s="12" t="str" cm="1">
        <f t="array" aca="1" ref="G421" ca="1">IFERROR(IF(OR('Raw Data'!G421="",LEN(TRIM('Raw Data'!G421))=0),"",IF(AND(LEN('Raw Data'!G421) &lt;= 10,LEN('Raw Data'!G421)&gt; 0),"",_xlfn.REGEXEXTRACT(CELL("address",'Raw Data'!G421),"\$([A-Z]+)\$[0-9]+"))),_xlfn.REGEXEXTRACT(CELL("address",'Raw Data'!G421),"\$([A-Z]+)\$[0-9]+"))</f>
        <v/>
      </c>
      <c r="H421" s="12" t="str" cm="1">
        <f t="array" aca="1" ref="H421" ca="1">IFERROR(IF(OR('Raw Data'!H421="",LEN(TRIM('Raw Data'!H421))=0),"",IF(AND(LEN('Raw Data'!H421) &lt;= 255,LEN('Raw Data'!H421)&gt; 0),"",_xlfn.REGEXEXTRACT(CELL("address",'Raw Data'!H421),"\$([A-Z]+)\$[0-9]+"))),_xlfn.REGEXEXTRACT(CELL("address",'Raw Data'!H421),"\$([A-Z]+)\$[0-9]+"))</f>
        <v/>
      </c>
      <c r="I421" s="12" t="str" cm="1">
        <f t="array" aca="1" ref="I421" ca="1">IFERROR(IF(OR('Raw Data'!I421="",LEN(TRIM('Raw Data'!I421))=0),"",IF(AND(LEN('Raw Data'!I421) &lt;= 255,LEN('Raw Data'!I421)&gt; 0),"",_xlfn.REGEXEXTRACT(CELL("address",'Raw Data'!I421),"\$([A-Z]+)\$[0-9]+"))),_xlfn.REGEXEXTRACT(CELL("address",'Raw Data'!I421),"\$([A-Z]+)\$[0-9]+"))</f>
        <v/>
      </c>
      <c r="J421" s="12" t="str" cm="1">
        <f t="array" aca="1" ref="J421" ca="1">IFERROR(IF(OR('Raw Data'!J421="",LEN(TRIM('Raw Data'!J421))=0),"",IF(AND(LEN('Raw Data'!J421) &lt;= 255,LEN('Raw Data'!J421)&gt; 0),"",_xlfn.REGEXEXTRACT(CELL("address",'Raw Data'!J421),"\$([A-Z]+)\$[0-9]+"))),_xlfn.REGEXEXTRACT(CELL("address",'Raw Data'!J421),"\$([A-Z]+)\$[0-9]+"))</f>
        <v/>
      </c>
      <c r="K421" s="12" t="str" cm="1">
        <f t="array" aca="1" ref="K421" ca="1">IFERROR(IF(OR('Raw Data'!K421="",LEN(TRIM('Raw Data'!K421))=0),"",IF(AND(LEN('Raw Data'!K421) &lt;= 255,LEN('Raw Data'!K421)&gt; 0),"",_xlfn.REGEXEXTRACT(CELL("address",'Raw Data'!K421),"\$([A-Z]+)\$[0-9]+"))),_xlfn.REGEXEXTRACT(CELL("address",'Raw Data'!K421),"\$([A-Z]+)\$[0-9]+"))</f>
        <v/>
      </c>
      <c r="L421" s="12" t="str" cm="1">
        <f t="array" aca="1" ref="L421" ca="1">IFERROR(IF(OR('Raw Data'!L421="",LEN(TRIM('Raw Data'!L421))=0),"",IF(AND(LEN('Raw Data'!L421) &lt;= 255,LEN('Raw Data'!L421)&gt; 0),"",_xlfn.REGEXEXTRACT(CELL("address",'Raw Data'!L421),"\$([A-Z]+)\$[0-9]+"))),_xlfn.REGEXEXTRACT(CELL("address",'Raw Data'!L421),"\$([A-Z]+)\$[0-9]+"))</f>
        <v/>
      </c>
      <c r="M421" s="12" t="str" cm="1">
        <f t="array" aca="1" ref="M421" ca="1">IFERROR(IF(OR('Raw Data'!M421="",LEN(TRIM('Raw Data'!M421))=0),"",IF(AND(LEN('Raw Data'!M421) &lt;= 255,LEN('Raw Data'!M421)&gt; 0),"",_xlfn.REGEXEXTRACT(CELL("address",'Raw Data'!M421),"\$([A-Z]+)\$[0-9]+"))),_xlfn.REGEXEXTRACT(CELL("address",'Raw Data'!M421),"\$([A-Z]+)\$[0-9]+"))</f>
        <v/>
      </c>
      <c r="N421" s="12" t="str" cm="1">
        <f t="array" aca="1" ref="N421" ca="1">IFERROR(IF(OR('Raw Data'!N421="",LEN(TRIM('Raw Data'!N421))=0),"",IF(AND(LEN('Raw Data'!N421) &lt;= 255,LEN('Raw Data'!N421)&gt; 0),"",_xlfn.REGEXEXTRACT(CELL("address",'Raw Data'!N421),"\$([A-Z]+)\$[0-9]+"))),_xlfn.REGEXEXTRACT(CELL("address",'Raw Data'!N421),"\$([A-Z]+)\$[0-9]+"))</f>
        <v/>
      </c>
      <c r="O421" s="12" t="str" cm="1">
        <f t="array" aca="1" ref="O421" ca="1">IFERROR(IF(OR('Raw Data'!O421="",LEN(TRIM('Raw Data'!O421))=0),"",IF(AND(LEN('Raw Data'!O421) &lt;= 255,LEN('Raw Data'!O421)&gt; 0),"",_xlfn.REGEXEXTRACT(CELL("address",'Raw Data'!O421),"\$([A-Z]+)\$[0-9]+"))),_xlfn.REGEXEXTRACT(CELL("address",'Raw Data'!O421),"\$([A-Z]+)\$[0-9]+"))</f>
        <v/>
      </c>
      <c r="P421" s="12" t="str" cm="1">
        <f t="array" aca="1" ref="P421" ca="1">IFERROR(IF(OR('Raw Data'!P421="",LEN(TRIM('Raw Data'!P421))=0),"",IF(AND(LEN('Raw Data'!P421) &lt;= 10,LEN('Raw Data'!P421)&gt; 0),"",_xlfn.REGEXEXTRACT(CELL("address",'Raw Data'!P421),"\$([A-Z]+)\$[0-9]+"))),_xlfn.REGEXEXTRACT(CELL("address",'Raw Data'!P421),"\$([A-Z]+)\$[0-9]+"))</f>
        <v/>
      </c>
      <c r="Q421" s="10" t="str" cm="1">
        <f t="array" aca="1" ref="Q421" ca="1">IFERROR(IF(OR('Raw Data'!Q421="",LEN(TRIM('Raw Data'!Q421))=0),"",IF(AND(ISNUMBER('Raw Data'!Q421), IFERROR('Raw Data'!Q421 = ROUND('Raw Data'!Q421, 2),FALSE)),"",_xlfn.REGEXEXTRACT(CELL("address",Q421), "\$([A-Z]+)\$[0-9]+"))),_xlfn.REGEXEXTRACT(CELL("address",Q421), "\$([A-Z]+)\$[0-9]+"))</f>
        <v/>
      </c>
      <c r="R421" s="10" t="str" cm="1">
        <f t="array" aca="1" ref="R421" ca="1">IFERROR(IF(OR('Raw Data'!R421="",LEN(TRIM('Raw Data'!R421))=0),"",IF(AND(ISNUMBER('Raw Data'!R421), IFERROR('Raw Data'!R421 = ROUND('Raw Data'!R421, 2),FALSE)),"",_xlfn.REGEXEXTRACT(CELL("address",R421), "\$([A-Z]+)\$[0-9]+"))),_xlfn.REGEXEXTRACT(CELL("address",R421), "\$([A-Z]+)\$[0-9]+"))</f>
        <v/>
      </c>
      <c r="S421" s="10" t="str" cm="1">
        <f t="array" aca="1" ref="S421" ca="1">IFERROR(IF(OR('Raw Data'!S421="",LEN(TRIM('Raw Data'!S421))=0),"",IF(AND(ISNUMBER('Raw Data'!S421), IFERROR('Raw Data'!S421 = ROUND('Raw Data'!S421, 2),FALSE)),"",_xlfn.REGEXEXTRACT(CELL("address",S421), "\$([A-Z]+)\$[0-9]+"))),_xlfn.REGEXEXTRACT(CELL("address",S421), "\$([A-Z]+)\$[0-9]+"))</f>
        <v/>
      </c>
      <c r="T421" s="10" t="str" cm="1">
        <f t="array" aca="1" ref="T421" ca="1">IFERROR(IF(OR('Raw Data'!T421="",LEN(TRIM('Raw Data'!T421))=0),"",IF(AND(ISNUMBER('Raw Data'!T421), IFERROR('Raw Data'!T421 = ROUND('Raw Data'!T421, 2),FALSE)),"",_xlfn.REGEXEXTRACT(CELL("address",T421), "\$([A-Z]+)\$[0-9]+"))),_xlfn.REGEXEXTRACT(CELL("address",T421), "\$([A-Z]+)\$[0-9]+"))</f>
        <v/>
      </c>
      <c r="U421" s="10" t="str" cm="1">
        <f t="array" aca="1" ref="U421" ca="1">IFERROR(IF(OR('Raw Data'!U421="",LEN(TRIM('Raw Data'!U421))=0),"",IF(AND(ISNUMBER('Raw Data'!U421), IFERROR('Raw Data'!U421 = ROUND('Raw Data'!U421, 2),FALSE)),"",_xlfn.REGEXEXTRACT(CELL("address",U421), "\$([A-Z]+)\$[0-9]+"))),_xlfn.REGEXEXTRACT(CELL("address",U421), "\$([A-Z]+)\$[0-9]+"))</f>
        <v/>
      </c>
      <c r="V421" s="10" t="str" cm="1">
        <f t="array" aca="1" ref="V421" ca="1">IFERROR(IF(OR('Raw Data'!V421="",LEN(TRIM('Raw Data'!V421))=0),"",IF(AND(ISNUMBER('Raw Data'!V421), IFERROR('Raw Data'!V421 = ROUND('Raw Data'!V421, 2),FALSE)),"",_xlfn.REGEXEXTRACT(CELL("address",V421), "\$([A-Z]+)\$[0-9]+"))),_xlfn.REGEXEXTRACT(CELL("address",V421), "\$([A-Z]+)\$[0-9]+"))</f>
        <v/>
      </c>
      <c r="W421" s="10" t="str" cm="1">
        <f t="array" aca="1" ref="W421" ca="1">IFERROR(IF(OR('Raw Data'!W421="",LEN(TRIM('Raw Data'!W421))=0),"",IF(AND(ISNUMBER('Raw Data'!W421), IFERROR('Raw Data'!W421 = ROUND('Raw Data'!W421, 2),FALSE)),"",_xlfn.REGEXEXTRACT(CELL("address",W421), "\$([A-Z]+)\$[0-9]+"))),_xlfn.REGEXEXTRACT(CELL("address",W421), "\$([A-Z]+)\$[0-9]+"))</f>
        <v/>
      </c>
      <c r="X421" s="10" t="str" cm="1">
        <f t="array" aca="1" ref="X421" ca="1">IFERROR(IF(OR('Raw Data'!X421="",LEN(TRIM('Raw Data'!X421))=0),"",IF(AND(ISNUMBER('Raw Data'!X421), IFERROR('Raw Data'!X421 = ROUND('Raw Data'!X421, 2),FALSE)),"",_xlfn.REGEXEXTRACT(CELL("address",X421), "\$([A-Z]+)\$[0-9]+"))),_xlfn.REGEXEXTRACT(CELL("address",X421), "\$([A-Z]+)\$[0-9]+"))</f>
        <v/>
      </c>
      <c r="Y421" s="10" t="str" cm="1">
        <f t="array" aca="1" ref="Y421" ca="1">IFERROR(IF(OR('Raw Data'!Y421="",LEN(TRIM('Raw Data'!Y421))=0),"",IF(AND(ISNUMBER('Raw Data'!Y421), IFERROR('Raw Data'!Y421 = ROUND('Raw Data'!Y421, 2),FALSE)),"",_xlfn.REGEXEXTRACT(CELL("address",Y421), "\$([A-Z]+)\$[0-9]+"))),_xlfn.REGEXEXTRACT(CELL("address",Y421), "\$([A-Z]+)\$[0-9]+"))</f>
        <v/>
      </c>
    </row>
    <row r="422" spans="2:25" x14ac:dyDescent="0.25">
      <c r="B422" s="12" t="str" cm="1">
        <f t="array" aca="1" ref="B422" ca="1">IFERROR(IF(OR('Raw Data'!B422="",LEN(TRIM('Raw Data'!B422))=0),"",IF(AND(LEN('Raw Data'!B422) &lt;= 10,LEN('Raw Data'!B422)&gt; 0),"",_xlfn.REGEXEXTRACT(CELL("address",'Raw Data'!B422),"\$([A-Z]+)\$[0-9]+"))),_xlfn.REGEXEXTRACT(CELL("address",'Raw Data'!B422),"\$([A-Z]+)\$[0-9]+"))</f>
        <v/>
      </c>
      <c r="C422" s="12" t="str" cm="1">
        <f t="array" aca="1" ref="C422" ca="1">IFERROR(IF(OR('Raw Data'!C422="",LEN(TRIM('Raw Data'!C422))=0),"",IF(AND(LEN('Raw Data'!C422) &lt;= 20,LEN('Raw Data'!C422)&gt; 0),"",_xlfn.REGEXEXTRACT(CELL("address",'Raw Data'!C422),"\$([A-Z]+)\$[0-9]+"))),_xlfn.REGEXEXTRACT(CELL("address",'Raw Data'!C422),"\$([A-Z]+)\$[0-9]+"))</f>
        <v/>
      </c>
      <c r="D422" s="12" t="str" cm="1">
        <f t="array" aca="1" ref="D422" ca="1">IFERROR(IF(OR('Raw Data'!D422="",LEN(TRIM('Raw Data'!D422))=0),"",IF(AND(LEN('Raw Data'!D422) &lt;= 20,LEN('Raw Data'!D422)&gt; 0),"",_xlfn.REGEXEXTRACT(CELL("address",'Raw Data'!D422),"\$([A-Z]+)\$[0-9]+"))),_xlfn.REGEXEXTRACT(CELL("address",'Raw Data'!D422),"\$([A-Z]+)\$[0-9]+"))</f>
        <v/>
      </c>
      <c r="E422" s="12" t="str" cm="1">
        <f t="array" aca="1" ref="E422" ca="1">IFERROR(IF(OR('Raw Data'!E422="",LEN(TRIM('Raw Data'!E422))=0),"",IF(AND(LEN('Raw Data'!E422) &lt;= 20,LEN('Raw Data'!E422)&gt; 0),"",_xlfn.REGEXEXTRACT(CELL("address",'Raw Data'!E422),"\$([A-Z]+)\$[0-9]+"))),_xlfn.REGEXEXTRACT(CELL("address",'Raw Data'!E422),"\$([A-Z]+)\$[0-9]+"))</f>
        <v/>
      </c>
      <c r="F422" s="12" t="str" cm="1">
        <f t="array" aca="1" ref="F422" ca="1">IFERROR(IF(OR('Raw Data'!F422="",LEN(TRIM('Raw Data'!F422))=0),"",IF(AND(LEN('Raw Data'!F422) &lt;= 20,LEN('Raw Data'!F422)&gt; 0),"",_xlfn.REGEXEXTRACT(CELL("address",'Raw Data'!F422),"\$([A-Z]+)\$[0-9]+"))),_xlfn.REGEXEXTRACT(CELL("address",'Raw Data'!F422),"\$([A-Z]+)\$[0-9]+"))</f>
        <v/>
      </c>
      <c r="G422" s="12" t="str" cm="1">
        <f t="array" aca="1" ref="G422" ca="1">IFERROR(IF(OR('Raw Data'!G422="",LEN(TRIM('Raw Data'!G422))=0),"",IF(AND(LEN('Raw Data'!G422) &lt;= 10,LEN('Raw Data'!G422)&gt; 0),"",_xlfn.REGEXEXTRACT(CELL("address",'Raw Data'!G422),"\$([A-Z]+)\$[0-9]+"))),_xlfn.REGEXEXTRACT(CELL("address",'Raw Data'!G422),"\$([A-Z]+)\$[0-9]+"))</f>
        <v/>
      </c>
      <c r="H422" s="12" t="str" cm="1">
        <f t="array" aca="1" ref="H422" ca="1">IFERROR(IF(OR('Raw Data'!H422="",LEN(TRIM('Raw Data'!H422))=0),"",IF(AND(LEN('Raw Data'!H422) &lt;= 255,LEN('Raw Data'!H422)&gt; 0),"",_xlfn.REGEXEXTRACT(CELL("address",'Raw Data'!H422),"\$([A-Z]+)\$[0-9]+"))),_xlfn.REGEXEXTRACT(CELL("address",'Raw Data'!H422),"\$([A-Z]+)\$[0-9]+"))</f>
        <v/>
      </c>
      <c r="I422" s="12" t="str" cm="1">
        <f t="array" aca="1" ref="I422" ca="1">IFERROR(IF(OR('Raw Data'!I422="",LEN(TRIM('Raw Data'!I422))=0),"",IF(AND(LEN('Raw Data'!I422) &lt;= 255,LEN('Raw Data'!I422)&gt; 0),"",_xlfn.REGEXEXTRACT(CELL("address",'Raw Data'!I422),"\$([A-Z]+)\$[0-9]+"))),_xlfn.REGEXEXTRACT(CELL("address",'Raw Data'!I422),"\$([A-Z]+)\$[0-9]+"))</f>
        <v/>
      </c>
      <c r="J422" s="12" t="str" cm="1">
        <f t="array" aca="1" ref="J422" ca="1">IFERROR(IF(OR('Raw Data'!J422="",LEN(TRIM('Raw Data'!J422))=0),"",IF(AND(LEN('Raw Data'!J422) &lt;= 255,LEN('Raw Data'!J422)&gt; 0),"",_xlfn.REGEXEXTRACT(CELL("address",'Raw Data'!J422),"\$([A-Z]+)\$[0-9]+"))),_xlfn.REGEXEXTRACT(CELL("address",'Raw Data'!J422),"\$([A-Z]+)\$[0-9]+"))</f>
        <v/>
      </c>
      <c r="K422" s="12" t="str" cm="1">
        <f t="array" aca="1" ref="K422" ca="1">IFERROR(IF(OR('Raw Data'!K422="",LEN(TRIM('Raw Data'!K422))=0),"",IF(AND(LEN('Raw Data'!K422) &lt;= 255,LEN('Raw Data'!K422)&gt; 0),"",_xlfn.REGEXEXTRACT(CELL("address",'Raw Data'!K422),"\$([A-Z]+)\$[0-9]+"))),_xlfn.REGEXEXTRACT(CELL("address",'Raw Data'!K422),"\$([A-Z]+)\$[0-9]+"))</f>
        <v/>
      </c>
      <c r="L422" s="12" t="str" cm="1">
        <f t="array" aca="1" ref="L422" ca="1">IFERROR(IF(OR('Raw Data'!L422="",LEN(TRIM('Raw Data'!L422))=0),"",IF(AND(LEN('Raw Data'!L422) &lt;= 255,LEN('Raw Data'!L422)&gt; 0),"",_xlfn.REGEXEXTRACT(CELL("address",'Raw Data'!L422),"\$([A-Z]+)\$[0-9]+"))),_xlfn.REGEXEXTRACT(CELL("address",'Raw Data'!L422),"\$([A-Z]+)\$[0-9]+"))</f>
        <v/>
      </c>
      <c r="M422" s="12" t="str" cm="1">
        <f t="array" aca="1" ref="M422" ca="1">IFERROR(IF(OR('Raw Data'!M422="",LEN(TRIM('Raw Data'!M422))=0),"",IF(AND(LEN('Raw Data'!M422) &lt;= 255,LEN('Raw Data'!M422)&gt; 0),"",_xlfn.REGEXEXTRACT(CELL("address",'Raw Data'!M422),"\$([A-Z]+)\$[0-9]+"))),_xlfn.REGEXEXTRACT(CELL("address",'Raw Data'!M422),"\$([A-Z]+)\$[0-9]+"))</f>
        <v/>
      </c>
      <c r="N422" s="12" t="str" cm="1">
        <f t="array" aca="1" ref="N422" ca="1">IFERROR(IF(OR('Raw Data'!N422="",LEN(TRIM('Raw Data'!N422))=0),"",IF(AND(LEN('Raw Data'!N422) &lt;= 255,LEN('Raw Data'!N422)&gt; 0),"",_xlfn.REGEXEXTRACT(CELL("address",'Raw Data'!N422),"\$([A-Z]+)\$[0-9]+"))),_xlfn.REGEXEXTRACT(CELL("address",'Raw Data'!N422),"\$([A-Z]+)\$[0-9]+"))</f>
        <v/>
      </c>
      <c r="O422" s="12" t="str" cm="1">
        <f t="array" aca="1" ref="O422" ca="1">IFERROR(IF(OR('Raw Data'!O422="",LEN(TRIM('Raw Data'!O422))=0),"",IF(AND(LEN('Raw Data'!O422) &lt;= 255,LEN('Raw Data'!O422)&gt; 0),"",_xlfn.REGEXEXTRACT(CELL("address",'Raw Data'!O422),"\$([A-Z]+)\$[0-9]+"))),_xlfn.REGEXEXTRACT(CELL("address",'Raw Data'!O422),"\$([A-Z]+)\$[0-9]+"))</f>
        <v/>
      </c>
      <c r="P422" s="12" t="str" cm="1">
        <f t="array" aca="1" ref="P422" ca="1">IFERROR(IF(OR('Raw Data'!P422="",LEN(TRIM('Raw Data'!P422))=0),"",IF(AND(LEN('Raw Data'!P422) &lt;= 10,LEN('Raw Data'!P422)&gt; 0),"",_xlfn.REGEXEXTRACT(CELL("address",'Raw Data'!P422),"\$([A-Z]+)\$[0-9]+"))),_xlfn.REGEXEXTRACT(CELL("address",'Raw Data'!P422),"\$([A-Z]+)\$[0-9]+"))</f>
        <v/>
      </c>
      <c r="Q422" s="10" t="str" cm="1">
        <f t="array" aca="1" ref="Q422" ca="1">IFERROR(IF(OR('Raw Data'!Q422="",LEN(TRIM('Raw Data'!Q422))=0),"",IF(AND(ISNUMBER('Raw Data'!Q422), IFERROR('Raw Data'!Q422 = ROUND('Raw Data'!Q422, 2),FALSE)),"",_xlfn.REGEXEXTRACT(CELL("address",Q422), "\$([A-Z]+)\$[0-9]+"))),_xlfn.REGEXEXTRACT(CELL("address",Q422), "\$([A-Z]+)\$[0-9]+"))</f>
        <v/>
      </c>
      <c r="R422" s="10" t="str" cm="1">
        <f t="array" aca="1" ref="R422" ca="1">IFERROR(IF(OR('Raw Data'!R422="",LEN(TRIM('Raw Data'!R422))=0),"",IF(AND(ISNUMBER('Raw Data'!R422), IFERROR('Raw Data'!R422 = ROUND('Raw Data'!R422, 2),FALSE)),"",_xlfn.REGEXEXTRACT(CELL("address",R422), "\$([A-Z]+)\$[0-9]+"))),_xlfn.REGEXEXTRACT(CELL("address",R422), "\$([A-Z]+)\$[0-9]+"))</f>
        <v/>
      </c>
      <c r="S422" s="10" t="str" cm="1">
        <f t="array" aca="1" ref="S422" ca="1">IFERROR(IF(OR('Raw Data'!S422="",LEN(TRIM('Raw Data'!S422))=0),"",IF(AND(ISNUMBER('Raw Data'!S422), IFERROR('Raw Data'!S422 = ROUND('Raw Data'!S422, 2),FALSE)),"",_xlfn.REGEXEXTRACT(CELL("address",S422), "\$([A-Z]+)\$[0-9]+"))),_xlfn.REGEXEXTRACT(CELL("address",S422), "\$([A-Z]+)\$[0-9]+"))</f>
        <v/>
      </c>
      <c r="T422" s="10" t="str" cm="1">
        <f t="array" aca="1" ref="T422" ca="1">IFERROR(IF(OR('Raw Data'!T422="",LEN(TRIM('Raw Data'!T422))=0),"",IF(AND(ISNUMBER('Raw Data'!T422), IFERROR('Raw Data'!T422 = ROUND('Raw Data'!T422, 2),FALSE)),"",_xlfn.REGEXEXTRACT(CELL("address",T422), "\$([A-Z]+)\$[0-9]+"))),_xlfn.REGEXEXTRACT(CELL("address",T422), "\$([A-Z]+)\$[0-9]+"))</f>
        <v/>
      </c>
      <c r="U422" s="10" t="str" cm="1">
        <f t="array" aca="1" ref="U422" ca="1">IFERROR(IF(OR('Raw Data'!U422="",LEN(TRIM('Raw Data'!U422))=0),"",IF(AND(ISNUMBER('Raw Data'!U422), IFERROR('Raw Data'!U422 = ROUND('Raw Data'!U422, 2),FALSE)),"",_xlfn.REGEXEXTRACT(CELL("address",U422), "\$([A-Z]+)\$[0-9]+"))),_xlfn.REGEXEXTRACT(CELL("address",U422), "\$([A-Z]+)\$[0-9]+"))</f>
        <v/>
      </c>
      <c r="V422" s="10" t="str" cm="1">
        <f t="array" aca="1" ref="V422" ca="1">IFERROR(IF(OR('Raw Data'!V422="",LEN(TRIM('Raw Data'!V422))=0),"",IF(AND(ISNUMBER('Raw Data'!V422), IFERROR('Raw Data'!V422 = ROUND('Raw Data'!V422, 2),FALSE)),"",_xlfn.REGEXEXTRACT(CELL("address",V422), "\$([A-Z]+)\$[0-9]+"))),_xlfn.REGEXEXTRACT(CELL("address",V422), "\$([A-Z]+)\$[0-9]+"))</f>
        <v/>
      </c>
      <c r="W422" s="10" t="str" cm="1">
        <f t="array" aca="1" ref="W422" ca="1">IFERROR(IF(OR('Raw Data'!W422="",LEN(TRIM('Raw Data'!W422))=0),"",IF(AND(ISNUMBER('Raw Data'!W422), IFERROR('Raw Data'!W422 = ROUND('Raw Data'!W422, 2),FALSE)),"",_xlfn.REGEXEXTRACT(CELL("address",W422), "\$([A-Z]+)\$[0-9]+"))),_xlfn.REGEXEXTRACT(CELL("address",W422), "\$([A-Z]+)\$[0-9]+"))</f>
        <v/>
      </c>
      <c r="X422" s="10" t="str" cm="1">
        <f t="array" aca="1" ref="X422" ca="1">IFERROR(IF(OR('Raw Data'!X422="",LEN(TRIM('Raw Data'!X422))=0),"",IF(AND(ISNUMBER('Raw Data'!X422), IFERROR('Raw Data'!X422 = ROUND('Raw Data'!X422, 2),FALSE)),"",_xlfn.REGEXEXTRACT(CELL("address",X422), "\$([A-Z]+)\$[0-9]+"))),_xlfn.REGEXEXTRACT(CELL("address",X422), "\$([A-Z]+)\$[0-9]+"))</f>
        <v/>
      </c>
      <c r="Y422" s="10" t="str" cm="1">
        <f t="array" aca="1" ref="Y422" ca="1">IFERROR(IF(OR('Raw Data'!Y422="",LEN(TRIM('Raw Data'!Y422))=0),"",IF(AND(ISNUMBER('Raw Data'!Y422), IFERROR('Raw Data'!Y422 = ROUND('Raw Data'!Y422, 2),FALSE)),"",_xlfn.REGEXEXTRACT(CELL("address",Y422), "\$([A-Z]+)\$[0-9]+"))),_xlfn.REGEXEXTRACT(CELL("address",Y422), "\$([A-Z]+)\$[0-9]+"))</f>
        <v/>
      </c>
    </row>
    <row r="423" spans="2:25" x14ac:dyDescent="0.25">
      <c r="B423" s="12" t="str" cm="1">
        <f t="array" aca="1" ref="B423" ca="1">IFERROR(IF(OR('Raw Data'!B423="",LEN(TRIM('Raw Data'!B423))=0),"",IF(AND(LEN('Raw Data'!B423) &lt;= 10,LEN('Raw Data'!B423)&gt; 0),"",_xlfn.REGEXEXTRACT(CELL("address",'Raw Data'!B423),"\$([A-Z]+)\$[0-9]+"))),_xlfn.REGEXEXTRACT(CELL("address",'Raw Data'!B423),"\$([A-Z]+)\$[0-9]+"))</f>
        <v/>
      </c>
      <c r="C423" s="12" t="str" cm="1">
        <f t="array" aca="1" ref="C423" ca="1">IFERROR(IF(OR('Raw Data'!C423="",LEN(TRIM('Raw Data'!C423))=0),"",IF(AND(LEN('Raw Data'!C423) &lt;= 20,LEN('Raw Data'!C423)&gt; 0),"",_xlfn.REGEXEXTRACT(CELL("address",'Raw Data'!C423),"\$([A-Z]+)\$[0-9]+"))),_xlfn.REGEXEXTRACT(CELL("address",'Raw Data'!C423),"\$([A-Z]+)\$[0-9]+"))</f>
        <v/>
      </c>
      <c r="D423" s="12" t="str" cm="1">
        <f t="array" aca="1" ref="D423" ca="1">IFERROR(IF(OR('Raw Data'!D423="",LEN(TRIM('Raw Data'!D423))=0),"",IF(AND(LEN('Raw Data'!D423) &lt;= 20,LEN('Raw Data'!D423)&gt; 0),"",_xlfn.REGEXEXTRACT(CELL("address",'Raw Data'!D423),"\$([A-Z]+)\$[0-9]+"))),_xlfn.REGEXEXTRACT(CELL("address",'Raw Data'!D423),"\$([A-Z]+)\$[0-9]+"))</f>
        <v/>
      </c>
      <c r="E423" s="12" t="str" cm="1">
        <f t="array" aca="1" ref="E423" ca="1">IFERROR(IF(OR('Raw Data'!E423="",LEN(TRIM('Raw Data'!E423))=0),"",IF(AND(LEN('Raw Data'!E423) &lt;= 20,LEN('Raw Data'!E423)&gt; 0),"",_xlfn.REGEXEXTRACT(CELL("address",'Raw Data'!E423),"\$([A-Z]+)\$[0-9]+"))),_xlfn.REGEXEXTRACT(CELL("address",'Raw Data'!E423),"\$([A-Z]+)\$[0-9]+"))</f>
        <v/>
      </c>
      <c r="F423" s="12" t="str" cm="1">
        <f t="array" aca="1" ref="F423" ca="1">IFERROR(IF(OR('Raw Data'!F423="",LEN(TRIM('Raw Data'!F423))=0),"",IF(AND(LEN('Raw Data'!F423) &lt;= 20,LEN('Raw Data'!F423)&gt; 0),"",_xlfn.REGEXEXTRACT(CELL("address",'Raw Data'!F423),"\$([A-Z]+)\$[0-9]+"))),_xlfn.REGEXEXTRACT(CELL("address",'Raw Data'!F423),"\$([A-Z]+)\$[0-9]+"))</f>
        <v/>
      </c>
      <c r="G423" s="12" t="str" cm="1">
        <f t="array" aca="1" ref="G423" ca="1">IFERROR(IF(OR('Raw Data'!G423="",LEN(TRIM('Raw Data'!G423))=0),"",IF(AND(LEN('Raw Data'!G423) &lt;= 10,LEN('Raw Data'!G423)&gt; 0),"",_xlfn.REGEXEXTRACT(CELL("address",'Raw Data'!G423),"\$([A-Z]+)\$[0-9]+"))),_xlfn.REGEXEXTRACT(CELL("address",'Raw Data'!G423),"\$([A-Z]+)\$[0-9]+"))</f>
        <v/>
      </c>
      <c r="H423" s="12" t="str" cm="1">
        <f t="array" aca="1" ref="H423" ca="1">IFERROR(IF(OR('Raw Data'!H423="",LEN(TRIM('Raw Data'!H423))=0),"",IF(AND(LEN('Raw Data'!H423) &lt;= 255,LEN('Raw Data'!H423)&gt; 0),"",_xlfn.REGEXEXTRACT(CELL("address",'Raw Data'!H423),"\$([A-Z]+)\$[0-9]+"))),_xlfn.REGEXEXTRACT(CELL("address",'Raw Data'!H423),"\$([A-Z]+)\$[0-9]+"))</f>
        <v/>
      </c>
      <c r="I423" s="12" t="str" cm="1">
        <f t="array" aca="1" ref="I423" ca="1">IFERROR(IF(OR('Raw Data'!I423="",LEN(TRIM('Raw Data'!I423))=0),"",IF(AND(LEN('Raw Data'!I423) &lt;= 255,LEN('Raw Data'!I423)&gt; 0),"",_xlfn.REGEXEXTRACT(CELL("address",'Raw Data'!I423),"\$([A-Z]+)\$[0-9]+"))),_xlfn.REGEXEXTRACT(CELL("address",'Raw Data'!I423),"\$([A-Z]+)\$[0-9]+"))</f>
        <v/>
      </c>
      <c r="J423" s="12" t="str" cm="1">
        <f t="array" aca="1" ref="J423" ca="1">IFERROR(IF(OR('Raw Data'!J423="",LEN(TRIM('Raw Data'!J423))=0),"",IF(AND(LEN('Raw Data'!J423) &lt;= 255,LEN('Raw Data'!J423)&gt; 0),"",_xlfn.REGEXEXTRACT(CELL("address",'Raw Data'!J423),"\$([A-Z]+)\$[0-9]+"))),_xlfn.REGEXEXTRACT(CELL("address",'Raw Data'!J423),"\$([A-Z]+)\$[0-9]+"))</f>
        <v/>
      </c>
      <c r="K423" s="12" t="str" cm="1">
        <f t="array" aca="1" ref="K423" ca="1">IFERROR(IF(OR('Raw Data'!K423="",LEN(TRIM('Raw Data'!K423))=0),"",IF(AND(LEN('Raw Data'!K423) &lt;= 255,LEN('Raw Data'!K423)&gt; 0),"",_xlfn.REGEXEXTRACT(CELL("address",'Raw Data'!K423),"\$([A-Z]+)\$[0-9]+"))),_xlfn.REGEXEXTRACT(CELL("address",'Raw Data'!K423),"\$([A-Z]+)\$[0-9]+"))</f>
        <v/>
      </c>
      <c r="L423" s="12" t="str" cm="1">
        <f t="array" aca="1" ref="L423" ca="1">IFERROR(IF(OR('Raw Data'!L423="",LEN(TRIM('Raw Data'!L423))=0),"",IF(AND(LEN('Raw Data'!L423) &lt;= 255,LEN('Raw Data'!L423)&gt; 0),"",_xlfn.REGEXEXTRACT(CELL("address",'Raw Data'!L423),"\$([A-Z]+)\$[0-9]+"))),_xlfn.REGEXEXTRACT(CELL("address",'Raw Data'!L423),"\$([A-Z]+)\$[0-9]+"))</f>
        <v/>
      </c>
      <c r="M423" s="12" t="str" cm="1">
        <f t="array" aca="1" ref="M423" ca="1">IFERROR(IF(OR('Raw Data'!M423="",LEN(TRIM('Raw Data'!M423))=0),"",IF(AND(LEN('Raw Data'!M423) &lt;= 255,LEN('Raw Data'!M423)&gt; 0),"",_xlfn.REGEXEXTRACT(CELL("address",'Raw Data'!M423),"\$([A-Z]+)\$[0-9]+"))),_xlfn.REGEXEXTRACT(CELL("address",'Raw Data'!M423),"\$([A-Z]+)\$[0-9]+"))</f>
        <v/>
      </c>
      <c r="N423" s="12" t="str" cm="1">
        <f t="array" aca="1" ref="N423" ca="1">IFERROR(IF(OR('Raw Data'!N423="",LEN(TRIM('Raw Data'!N423))=0),"",IF(AND(LEN('Raw Data'!N423) &lt;= 255,LEN('Raw Data'!N423)&gt; 0),"",_xlfn.REGEXEXTRACT(CELL("address",'Raw Data'!N423),"\$([A-Z]+)\$[0-9]+"))),_xlfn.REGEXEXTRACT(CELL("address",'Raw Data'!N423),"\$([A-Z]+)\$[0-9]+"))</f>
        <v/>
      </c>
      <c r="O423" s="12" t="str" cm="1">
        <f t="array" aca="1" ref="O423" ca="1">IFERROR(IF(OR('Raw Data'!O423="",LEN(TRIM('Raw Data'!O423))=0),"",IF(AND(LEN('Raw Data'!O423) &lt;= 255,LEN('Raw Data'!O423)&gt; 0),"",_xlfn.REGEXEXTRACT(CELL("address",'Raw Data'!O423),"\$([A-Z]+)\$[0-9]+"))),_xlfn.REGEXEXTRACT(CELL("address",'Raw Data'!O423),"\$([A-Z]+)\$[0-9]+"))</f>
        <v/>
      </c>
      <c r="P423" s="12" t="str" cm="1">
        <f t="array" aca="1" ref="P423" ca="1">IFERROR(IF(OR('Raw Data'!P423="",LEN(TRIM('Raw Data'!P423))=0),"",IF(AND(LEN('Raw Data'!P423) &lt;= 10,LEN('Raw Data'!P423)&gt; 0),"",_xlfn.REGEXEXTRACT(CELL("address",'Raw Data'!P423),"\$([A-Z]+)\$[0-9]+"))),_xlfn.REGEXEXTRACT(CELL("address",'Raw Data'!P423),"\$([A-Z]+)\$[0-9]+"))</f>
        <v/>
      </c>
      <c r="Q423" s="10" t="str" cm="1">
        <f t="array" aca="1" ref="Q423" ca="1">IFERROR(IF(OR('Raw Data'!Q423="",LEN(TRIM('Raw Data'!Q423))=0),"",IF(AND(ISNUMBER('Raw Data'!Q423), IFERROR('Raw Data'!Q423 = ROUND('Raw Data'!Q423, 2),FALSE)),"",_xlfn.REGEXEXTRACT(CELL("address",Q423), "\$([A-Z]+)\$[0-9]+"))),_xlfn.REGEXEXTRACT(CELL("address",Q423), "\$([A-Z]+)\$[0-9]+"))</f>
        <v/>
      </c>
      <c r="R423" s="10" t="str" cm="1">
        <f t="array" aca="1" ref="R423" ca="1">IFERROR(IF(OR('Raw Data'!R423="",LEN(TRIM('Raw Data'!R423))=0),"",IF(AND(ISNUMBER('Raw Data'!R423), IFERROR('Raw Data'!R423 = ROUND('Raw Data'!R423, 2),FALSE)),"",_xlfn.REGEXEXTRACT(CELL("address",R423), "\$([A-Z]+)\$[0-9]+"))),_xlfn.REGEXEXTRACT(CELL("address",R423), "\$([A-Z]+)\$[0-9]+"))</f>
        <v/>
      </c>
      <c r="S423" s="10" t="str" cm="1">
        <f t="array" aca="1" ref="S423" ca="1">IFERROR(IF(OR('Raw Data'!S423="",LEN(TRIM('Raw Data'!S423))=0),"",IF(AND(ISNUMBER('Raw Data'!S423), IFERROR('Raw Data'!S423 = ROUND('Raw Data'!S423, 2),FALSE)),"",_xlfn.REGEXEXTRACT(CELL("address",S423), "\$([A-Z]+)\$[0-9]+"))),_xlfn.REGEXEXTRACT(CELL("address",S423), "\$([A-Z]+)\$[0-9]+"))</f>
        <v/>
      </c>
      <c r="T423" s="10" t="str" cm="1">
        <f t="array" aca="1" ref="T423" ca="1">IFERROR(IF(OR('Raw Data'!T423="",LEN(TRIM('Raw Data'!T423))=0),"",IF(AND(ISNUMBER('Raw Data'!T423), IFERROR('Raw Data'!T423 = ROUND('Raw Data'!T423, 2),FALSE)),"",_xlfn.REGEXEXTRACT(CELL("address",T423), "\$([A-Z]+)\$[0-9]+"))),_xlfn.REGEXEXTRACT(CELL("address",T423), "\$([A-Z]+)\$[0-9]+"))</f>
        <v/>
      </c>
      <c r="U423" s="10" t="str" cm="1">
        <f t="array" aca="1" ref="U423" ca="1">IFERROR(IF(OR('Raw Data'!U423="",LEN(TRIM('Raw Data'!U423))=0),"",IF(AND(ISNUMBER('Raw Data'!U423), IFERROR('Raw Data'!U423 = ROUND('Raw Data'!U423, 2),FALSE)),"",_xlfn.REGEXEXTRACT(CELL("address",U423), "\$([A-Z]+)\$[0-9]+"))),_xlfn.REGEXEXTRACT(CELL("address",U423), "\$([A-Z]+)\$[0-9]+"))</f>
        <v/>
      </c>
      <c r="V423" s="10" t="str" cm="1">
        <f t="array" aca="1" ref="V423" ca="1">IFERROR(IF(OR('Raw Data'!V423="",LEN(TRIM('Raw Data'!V423))=0),"",IF(AND(ISNUMBER('Raw Data'!V423), IFERROR('Raw Data'!V423 = ROUND('Raw Data'!V423, 2),FALSE)),"",_xlfn.REGEXEXTRACT(CELL("address",V423), "\$([A-Z]+)\$[0-9]+"))),_xlfn.REGEXEXTRACT(CELL("address",V423), "\$([A-Z]+)\$[0-9]+"))</f>
        <v/>
      </c>
      <c r="W423" s="10" t="str" cm="1">
        <f t="array" aca="1" ref="W423" ca="1">IFERROR(IF(OR('Raw Data'!W423="",LEN(TRIM('Raw Data'!W423))=0),"",IF(AND(ISNUMBER('Raw Data'!W423), IFERROR('Raw Data'!W423 = ROUND('Raw Data'!W423, 2),FALSE)),"",_xlfn.REGEXEXTRACT(CELL("address",W423), "\$([A-Z]+)\$[0-9]+"))),_xlfn.REGEXEXTRACT(CELL("address",W423), "\$([A-Z]+)\$[0-9]+"))</f>
        <v/>
      </c>
      <c r="X423" s="10" t="str" cm="1">
        <f t="array" aca="1" ref="X423" ca="1">IFERROR(IF(OR('Raw Data'!X423="",LEN(TRIM('Raw Data'!X423))=0),"",IF(AND(ISNUMBER('Raw Data'!X423), IFERROR('Raw Data'!X423 = ROUND('Raw Data'!X423, 2),FALSE)),"",_xlfn.REGEXEXTRACT(CELL("address",X423), "\$([A-Z]+)\$[0-9]+"))),_xlfn.REGEXEXTRACT(CELL("address",X423), "\$([A-Z]+)\$[0-9]+"))</f>
        <v/>
      </c>
      <c r="Y423" s="10" t="str" cm="1">
        <f t="array" aca="1" ref="Y423" ca="1">IFERROR(IF(OR('Raw Data'!Y423="",LEN(TRIM('Raw Data'!Y423))=0),"",IF(AND(ISNUMBER('Raw Data'!Y423), IFERROR('Raw Data'!Y423 = ROUND('Raw Data'!Y423, 2),FALSE)),"",_xlfn.REGEXEXTRACT(CELL("address",Y423), "\$([A-Z]+)\$[0-9]+"))),_xlfn.REGEXEXTRACT(CELL("address",Y423), "\$([A-Z]+)\$[0-9]+"))</f>
        <v/>
      </c>
    </row>
    <row r="424" spans="2:25" x14ac:dyDescent="0.25">
      <c r="B424" s="12" t="str" cm="1">
        <f t="array" aca="1" ref="B424" ca="1">IFERROR(IF(OR('Raw Data'!B424="",LEN(TRIM('Raw Data'!B424))=0),"",IF(AND(LEN('Raw Data'!B424) &lt;= 10,LEN('Raw Data'!B424)&gt; 0),"",_xlfn.REGEXEXTRACT(CELL("address",'Raw Data'!B424),"\$([A-Z]+)\$[0-9]+"))),_xlfn.REGEXEXTRACT(CELL("address",'Raw Data'!B424),"\$([A-Z]+)\$[0-9]+"))</f>
        <v/>
      </c>
      <c r="C424" s="12" t="str" cm="1">
        <f t="array" aca="1" ref="C424" ca="1">IFERROR(IF(OR('Raw Data'!C424="",LEN(TRIM('Raw Data'!C424))=0),"",IF(AND(LEN('Raw Data'!C424) &lt;= 20,LEN('Raw Data'!C424)&gt; 0),"",_xlfn.REGEXEXTRACT(CELL("address",'Raw Data'!C424),"\$([A-Z]+)\$[0-9]+"))),_xlfn.REGEXEXTRACT(CELL("address",'Raw Data'!C424),"\$([A-Z]+)\$[0-9]+"))</f>
        <v/>
      </c>
      <c r="D424" s="12" t="str" cm="1">
        <f t="array" aca="1" ref="D424" ca="1">IFERROR(IF(OR('Raw Data'!D424="",LEN(TRIM('Raw Data'!D424))=0),"",IF(AND(LEN('Raw Data'!D424) &lt;= 20,LEN('Raw Data'!D424)&gt; 0),"",_xlfn.REGEXEXTRACT(CELL("address",'Raw Data'!D424),"\$([A-Z]+)\$[0-9]+"))),_xlfn.REGEXEXTRACT(CELL("address",'Raw Data'!D424),"\$([A-Z]+)\$[0-9]+"))</f>
        <v/>
      </c>
      <c r="E424" s="12" t="str" cm="1">
        <f t="array" aca="1" ref="E424" ca="1">IFERROR(IF(OR('Raw Data'!E424="",LEN(TRIM('Raw Data'!E424))=0),"",IF(AND(LEN('Raw Data'!E424) &lt;= 20,LEN('Raw Data'!E424)&gt; 0),"",_xlfn.REGEXEXTRACT(CELL("address",'Raw Data'!E424),"\$([A-Z]+)\$[0-9]+"))),_xlfn.REGEXEXTRACT(CELL("address",'Raw Data'!E424),"\$([A-Z]+)\$[0-9]+"))</f>
        <v/>
      </c>
      <c r="F424" s="12" t="str" cm="1">
        <f t="array" aca="1" ref="F424" ca="1">IFERROR(IF(OR('Raw Data'!F424="",LEN(TRIM('Raw Data'!F424))=0),"",IF(AND(LEN('Raw Data'!F424) &lt;= 20,LEN('Raw Data'!F424)&gt; 0),"",_xlfn.REGEXEXTRACT(CELL("address",'Raw Data'!F424),"\$([A-Z]+)\$[0-9]+"))),_xlfn.REGEXEXTRACT(CELL("address",'Raw Data'!F424),"\$([A-Z]+)\$[0-9]+"))</f>
        <v/>
      </c>
      <c r="G424" s="12" t="str" cm="1">
        <f t="array" aca="1" ref="G424" ca="1">IFERROR(IF(OR('Raw Data'!G424="",LEN(TRIM('Raw Data'!G424))=0),"",IF(AND(LEN('Raw Data'!G424) &lt;= 10,LEN('Raw Data'!G424)&gt; 0),"",_xlfn.REGEXEXTRACT(CELL("address",'Raw Data'!G424),"\$([A-Z]+)\$[0-9]+"))),_xlfn.REGEXEXTRACT(CELL("address",'Raw Data'!G424),"\$([A-Z]+)\$[0-9]+"))</f>
        <v/>
      </c>
      <c r="H424" s="12" t="str" cm="1">
        <f t="array" aca="1" ref="H424" ca="1">IFERROR(IF(OR('Raw Data'!H424="",LEN(TRIM('Raw Data'!H424))=0),"",IF(AND(LEN('Raw Data'!H424) &lt;= 255,LEN('Raw Data'!H424)&gt; 0),"",_xlfn.REGEXEXTRACT(CELL("address",'Raw Data'!H424),"\$([A-Z]+)\$[0-9]+"))),_xlfn.REGEXEXTRACT(CELL("address",'Raw Data'!H424),"\$([A-Z]+)\$[0-9]+"))</f>
        <v/>
      </c>
      <c r="I424" s="12" t="str" cm="1">
        <f t="array" aca="1" ref="I424" ca="1">IFERROR(IF(OR('Raw Data'!I424="",LEN(TRIM('Raw Data'!I424))=0),"",IF(AND(LEN('Raw Data'!I424) &lt;= 255,LEN('Raw Data'!I424)&gt; 0),"",_xlfn.REGEXEXTRACT(CELL("address",'Raw Data'!I424),"\$([A-Z]+)\$[0-9]+"))),_xlfn.REGEXEXTRACT(CELL("address",'Raw Data'!I424),"\$([A-Z]+)\$[0-9]+"))</f>
        <v/>
      </c>
      <c r="J424" s="12" t="str" cm="1">
        <f t="array" aca="1" ref="J424" ca="1">IFERROR(IF(OR('Raw Data'!J424="",LEN(TRIM('Raw Data'!J424))=0),"",IF(AND(LEN('Raw Data'!J424) &lt;= 255,LEN('Raw Data'!J424)&gt; 0),"",_xlfn.REGEXEXTRACT(CELL("address",'Raw Data'!J424),"\$([A-Z]+)\$[0-9]+"))),_xlfn.REGEXEXTRACT(CELL("address",'Raw Data'!J424),"\$([A-Z]+)\$[0-9]+"))</f>
        <v/>
      </c>
      <c r="K424" s="12" t="str" cm="1">
        <f t="array" aca="1" ref="K424" ca="1">IFERROR(IF(OR('Raw Data'!K424="",LEN(TRIM('Raw Data'!K424))=0),"",IF(AND(LEN('Raw Data'!K424) &lt;= 255,LEN('Raw Data'!K424)&gt; 0),"",_xlfn.REGEXEXTRACT(CELL("address",'Raw Data'!K424),"\$([A-Z]+)\$[0-9]+"))),_xlfn.REGEXEXTRACT(CELL("address",'Raw Data'!K424),"\$([A-Z]+)\$[0-9]+"))</f>
        <v/>
      </c>
      <c r="L424" s="12" t="str" cm="1">
        <f t="array" aca="1" ref="L424" ca="1">IFERROR(IF(OR('Raw Data'!L424="",LEN(TRIM('Raw Data'!L424))=0),"",IF(AND(LEN('Raw Data'!L424) &lt;= 255,LEN('Raw Data'!L424)&gt; 0),"",_xlfn.REGEXEXTRACT(CELL("address",'Raw Data'!L424),"\$([A-Z]+)\$[0-9]+"))),_xlfn.REGEXEXTRACT(CELL("address",'Raw Data'!L424),"\$([A-Z]+)\$[0-9]+"))</f>
        <v/>
      </c>
      <c r="M424" s="12" t="str" cm="1">
        <f t="array" aca="1" ref="M424" ca="1">IFERROR(IF(OR('Raw Data'!M424="",LEN(TRIM('Raw Data'!M424))=0),"",IF(AND(LEN('Raw Data'!M424) &lt;= 255,LEN('Raw Data'!M424)&gt; 0),"",_xlfn.REGEXEXTRACT(CELL("address",'Raw Data'!M424),"\$([A-Z]+)\$[0-9]+"))),_xlfn.REGEXEXTRACT(CELL("address",'Raw Data'!M424),"\$([A-Z]+)\$[0-9]+"))</f>
        <v/>
      </c>
      <c r="N424" s="12" t="str" cm="1">
        <f t="array" aca="1" ref="N424" ca="1">IFERROR(IF(OR('Raw Data'!N424="",LEN(TRIM('Raw Data'!N424))=0),"",IF(AND(LEN('Raw Data'!N424) &lt;= 255,LEN('Raw Data'!N424)&gt; 0),"",_xlfn.REGEXEXTRACT(CELL("address",'Raw Data'!N424),"\$([A-Z]+)\$[0-9]+"))),_xlfn.REGEXEXTRACT(CELL("address",'Raw Data'!N424),"\$([A-Z]+)\$[0-9]+"))</f>
        <v/>
      </c>
      <c r="O424" s="12" t="str" cm="1">
        <f t="array" aca="1" ref="O424" ca="1">IFERROR(IF(OR('Raw Data'!O424="",LEN(TRIM('Raw Data'!O424))=0),"",IF(AND(LEN('Raw Data'!O424) &lt;= 255,LEN('Raw Data'!O424)&gt; 0),"",_xlfn.REGEXEXTRACT(CELL("address",'Raw Data'!O424),"\$([A-Z]+)\$[0-9]+"))),_xlfn.REGEXEXTRACT(CELL("address",'Raw Data'!O424),"\$([A-Z]+)\$[0-9]+"))</f>
        <v/>
      </c>
      <c r="P424" s="12" t="str" cm="1">
        <f t="array" aca="1" ref="P424" ca="1">IFERROR(IF(OR('Raw Data'!P424="",LEN(TRIM('Raw Data'!P424))=0),"",IF(AND(LEN('Raw Data'!P424) &lt;= 10,LEN('Raw Data'!P424)&gt; 0),"",_xlfn.REGEXEXTRACT(CELL("address",'Raw Data'!P424),"\$([A-Z]+)\$[0-9]+"))),_xlfn.REGEXEXTRACT(CELL("address",'Raw Data'!P424),"\$([A-Z]+)\$[0-9]+"))</f>
        <v/>
      </c>
      <c r="Q424" s="10" t="str" cm="1">
        <f t="array" aca="1" ref="Q424" ca="1">IFERROR(IF(OR('Raw Data'!Q424="",LEN(TRIM('Raw Data'!Q424))=0),"",IF(AND(ISNUMBER('Raw Data'!Q424), IFERROR('Raw Data'!Q424 = ROUND('Raw Data'!Q424, 2),FALSE)),"",_xlfn.REGEXEXTRACT(CELL("address",Q424), "\$([A-Z]+)\$[0-9]+"))),_xlfn.REGEXEXTRACT(CELL("address",Q424), "\$([A-Z]+)\$[0-9]+"))</f>
        <v/>
      </c>
      <c r="R424" s="10" t="str" cm="1">
        <f t="array" aca="1" ref="R424" ca="1">IFERROR(IF(OR('Raw Data'!R424="",LEN(TRIM('Raw Data'!R424))=0),"",IF(AND(ISNUMBER('Raw Data'!R424), IFERROR('Raw Data'!R424 = ROUND('Raw Data'!R424, 2),FALSE)),"",_xlfn.REGEXEXTRACT(CELL("address",R424), "\$([A-Z]+)\$[0-9]+"))),_xlfn.REGEXEXTRACT(CELL("address",R424), "\$([A-Z]+)\$[0-9]+"))</f>
        <v/>
      </c>
      <c r="S424" s="10" t="str" cm="1">
        <f t="array" aca="1" ref="S424" ca="1">IFERROR(IF(OR('Raw Data'!S424="",LEN(TRIM('Raw Data'!S424))=0),"",IF(AND(ISNUMBER('Raw Data'!S424), IFERROR('Raw Data'!S424 = ROUND('Raw Data'!S424, 2),FALSE)),"",_xlfn.REGEXEXTRACT(CELL("address",S424), "\$([A-Z]+)\$[0-9]+"))),_xlfn.REGEXEXTRACT(CELL("address",S424), "\$([A-Z]+)\$[0-9]+"))</f>
        <v/>
      </c>
      <c r="T424" s="10" t="str" cm="1">
        <f t="array" aca="1" ref="T424" ca="1">IFERROR(IF(OR('Raw Data'!T424="",LEN(TRIM('Raw Data'!T424))=0),"",IF(AND(ISNUMBER('Raw Data'!T424), IFERROR('Raw Data'!T424 = ROUND('Raw Data'!T424, 2),FALSE)),"",_xlfn.REGEXEXTRACT(CELL("address",T424), "\$([A-Z]+)\$[0-9]+"))),_xlfn.REGEXEXTRACT(CELL("address",T424), "\$([A-Z]+)\$[0-9]+"))</f>
        <v/>
      </c>
      <c r="U424" s="10" t="str" cm="1">
        <f t="array" aca="1" ref="U424" ca="1">IFERROR(IF(OR('Raw Data'!U424="",LEN(TRIM('Raw Data'!U424))=0),"",IF(AND(ISNUMBER('Raw Data'!U424), IFERROR('Raw Data'!U424 = ROUND('Raw Data'!U424, 2),FALSE)),"",_xlfn.REGEXEXTRACT(CELL("address",U424), "\$([A-Z]+)\$[0-9]+"))),_xlfn.REGEXEXTRACT(CELL("address",U424), "\$([A-Z]+)\$[0-9]+"))</f>
        <v/>
      </c>
      <c r="V424" s="10" t="str" cm="1">
        <f t="array" aca="1" ref="V424" ca="1">IFERROR(IF(OR('Raw Data'!V424="",LEN(TRIM('Raw Data'!V424))=0),"",IF(AND(ISNUMBER('Raw Data'!V424), IFERROR('Raw Data'!V424 = ROUND('Raw Data'!V424, 2),FALSE)),"",_xlfn.REGEXEXTRACT(CELL("address",V424), "\$([A-Z]+)\$[0-9]+"))),_xlfn.REGEXEXTRACT(CELL("address",V424), "\$([A-Z]+)\$[0-9]+"))</f>
        <v/>
      </c>
      <c r="W424" s="10" t="str" cm="1">
        <f t="array" aca="1" ref="W424" ca="1">IFERROR(IF(OR('Raw Data'!W424="",LEN(TRIM('Raw Data'!W424))=0),"",IF(AND(ISNUMBER('Raw Data'!W424), IFERROR('Raw Data'!W424 = ROUND('Raw Data'!W424, 2),FALSE)),"",_xlfn.REGEXEXTRACT(CELL("address",W424), "\$([A-Z]+)\$[0-9]+"))),_xlfn.REGEXEXTRACT(CELL("address",W424), "\$([A-Z]+)\$[0-9]+"))</f>
        <v/>
      </c>
      <c r="X424" s="10" t="str" cm="1">
        <f t="array" aca="1" ref="X424" ca="1">IFERROR(IF(OR('Raw Data'!X424="",LEN(TRIM('Raw Data'!X424))=0),"",IF(AND(ISNUMBER('Raw Data'!X424), IFERROR('Raw Data'!X424 = ROUND('Raw Data'!X424, 2),FALSE)),"",_xlfn.REGEXEXTRACT(CELL("address",X424), "\$([A-Z]+)\$[0-9]+"))),_xlfn.REGEXEXTRACT(CELL("address",X424), "\$([A-Z]+)\$[0-9]+"))</f>
        <v/>
      </c>
      <c r="Y424" s="10" t="str" cm="1">
        <f t="array" aca="1" ref="Y424" ca="1">IFERROR(IF(OR('Raw Data'!Y424="",LEN(TRIM('Raw Data'!Y424))=0),"",IF(AND(ISNUMBER('Raw Data'!Y424), IFERROR('Raw Data'!Y424 = ROUND('Raw Data'!Y424, 2),FALSE)),"",_xlfn.REGEXEXTRACT(CELL("address",Y424), "\$([A-Z]+)\$[0-9]+"))),_xlfn.REGEXEXTRACT(CELL("address",Y424), "\$([A-Z]+)\$[0-9]+"))</f>
        <v/>
      </c>
    </row>
    <row r="425" spans="2:25" x14ac:dyDescent="0.25">
      <c r="B425" s="12" t="str" cm="1">
        <f t="array" aca="1" ref="B425" ca="1">IFERROR(IF(OR('Raw Data'!B425="",LEN(TRIM('Raw Data'!B425))=0),"",IF(AND(LEN('Raw Data'!B425) &lt;= 10,LEN('Raw Data'!B425)&gt; 0),"",_xlfn.REGEXEXTRACT(CELL("address",'Raw Data'!B425),"\$([A-Z]+)\$[0-9]+"))),_xlfn.REGEXEXTRACT(CELL("address",'Raw Data'!B425),"\$([A-Z]+)\$[0-9]+"))</f>
        <v/>
      </c>
      <c r="C425" s="12" t="str" cm="1">
        <f t="array" aca="1" ref="C425" ca="1">IFERROR(IF(OR('Raw Data'!C425="",LEN(TRIM('Raw Data'!C425))=0),"",IF(AND(LEN('Raw Data'!C425) &lt;= 20,LEN('Raw Data'!C425)&gt; 0),"",_xlfn.REGEXEXTRACT(CELL("address",'Raw Data'!C425),"\$([A-Z]+)\$[0-9]+"))),_xlfn.REGEXEXTRACT(CELL("address",'Raw Data'!C425),"\$([A-Z]+)\$[0-9]+"))</f>
        <v/>
      </c>
      <c r="D425" s="12" t="str" cm="1">
        <f t="array" aca="1" ref="D425" ca="1">IFERROR(IF(OR('Raw Data'!D425="",LEN(TRIM('Raw Data'!D425))=0),"",IF(AND(LEN('Raw Data'!D425) &lt;= 20,LEN('Raw Data'!D425)&gt; 0),"",_xlfn.REGEXEXTRACT(CELL("address",'Raw Data'!D425),"\$([A-Z]+)\$[0-9]+"))),_xlfn.REGEXEXTRACT(CELL("address",'Raw Data'!D425),"\$([A-Z]+)\$[0-9]+"))</f>
        <v/>
      </c>
      <c r="E425" s="12" t="str" cm="1">
        <f t="array" aca="1" ref="E425" ca="1">IFERROR(IF(OR('Raw Data'!E425="",LEN(TRIM('Raw Data'!E425))=0),"",IF(AND(LEN('Raw Data'!E425) &lt;= 20,LEN('Raw Data'!E425)&gt; 0),"",_xlfn.REGEXEXTRACT(CELL("address",'Raw Data'!E425),"\$([A-Z]+)\$[0-9]+"))),_xlfn.REGEXEXTRACT(CELL("address",'Raw Data'!E425),"\$([A-Z]+)\$[0-9]+"))</f>
        <v/>
      </c>
      <c r="F425" s="12" t="str" cm="1">
        <f t="array" aca="1" ref="F425" ca="1">IFERROR(IF(OR('Raw Data'!F425="",LEN(TRIM('Raw Data'!F425))=0),"",IF(AND(LEN('Raw Data'!F425) &lt;= 20,LEN('Raw Data'!F425)&gt; 0),"",_xlfn.REGEXEXTRACT(CELL("address",'Raw Data'!F425),"\$([A-Z]+)\$[0-9]+"))),_xlfn.REGEXEXTRACT(CELL("address",'Raw Data'!F425),"\$([A-Z]+)\$[0-9]+"))</f>
        <v/>
      </c>
      <c r="G425" s="12" t="str" cm="1">
        <f t="array" aca="1" ref="G425" ca="1">IFERROR(IF(OR('Raw Data'!G425="",LEN(TRIM('Raw Data'!G425))=0),"",IF(AND(LEN('Raw Data'!G425) &lt;= 10,LEN('Raw Data'!G425)&gt; 0),"",_xlfn.REGEXEXTRACT(CELL("address",'Raw Data'!G425),"\$([A-Z]+)\$[0-9]+"))),_xlfn.REGEXEXTRACT(CELL("address",'Raw Data'!G425),"\$([A-Z]+)\$[0-9]+"))</f>
        <v/>
      </c>
      <c r="H425" s="12" t="str" cm="1">
        <f t="array" aca="1" ref="H425" ca="1">IFERROR(IF(OR('Raw Data'!H425="",LEN(TRIM('Raw Data'!H425))=0),"",IF(AND(LEN('Raw Data'!H425) &lt;= 255,LEN('Raw Data'!H425)&gt; 0),"",_xlfn.REGEXEXTRACT(CELL("address",'Raw Data'!H425),"\$([A-Z]+)\$[0-9]+"))),_xlfn.REGEXEXTRACT(CELL("address",'Raw Data'!H425),"\$([A-Z]+)\$[0-9]+"))</f>
        <v/>
      </c>
      <c r="I425" s="12" t="str" cm="1">
        <f t="array" aca="1" ref="I425" ca="1">IFERROR(IF(OR('Raw Data'!I425="",LEN(TRIM('Raw Data'!I425))=0),"",IF(AND(LEN('Raw Data'!I425) &lt;= 255,LEN('Raw Data'!I425)&gt; 0),"",_xlfn.REGEXEXTRACT(CELL("address",'Raw Data'!I425),"\$([A-Z]+)\$[0-9]+"))),_xlfn.REGEXEXTRACT(CELL("address",'Raw Data'!I425),"\$([A-Z]+)\$[0-9]+"))</f>
        <v/>
      </c>
      <c r="J425" s="12" t="str" cm="1">
        <f t="array" aca="1" ref="J425" ca="1">IFERROR(IF(OR('Raw Data'!J425="",LEN(TRIM('Raw Data'!J425))=0),"",IF(AND(LEN('Raw Data'!J425) &lt;= 255,LEN('Raw Data'!J425)&gt; 0),"",_xlfn.REGEXEXTRACT(CELL("address",'Raw Data'!J425),"\$([A-Z]+)\$[0-9]+"))),_xlfn.REGEXEXTRACT(CELL("address",'Raw Data'!J425),"\$([A-Z]+)\$[0-9]+"))</f>
        <v/>
      </c>
      <c r="K425" s="12" t="str" cm="1">
        <f t="array" aca="1" ref="K425" ca="1">IFERROR(IF(OR('Raw Data'!K425="",LEN(TRIM('Raw Data'!K425))=0),"",IF(AND(LEN('Raw Data'!K425) &lt;= 255,LEN('Raw Data'!K425)&gt; 0),"",_xlfn.REGEXEXTRACT(CELL("address",'Raw Data'!K425),"\$([A-Z]+)\$[0-9]+"))),_xlfn.REGEXEXTRACT(CELL("address",'Raw Data'!K425),"\$([A-Z]+)\$[0-9]+"))</f>
        <v/>
      </c>
      <c r="L425" s="12" t="str" cm="1">
        <f t="array" aca="1" ref="L425" ca="1">IFERROR(IF(OR('Raw Data'!L425="",LEN(TRIM('Raw Data'!L425))=0),"",IF(AND(LEN('Raw Data'!L425) &lt;= 255,LEN('Raw Data'!L425)&gt; 0),"",_xlfn.REGEXEXTRACT(CELL("address",'Raw Data'!L425),"\$([A-Z]+)\$[0-9]+"))),_xlfn.REGEXEXTRACT(CELL("address",'Raw Data'!L425),"\$([A-Z]+)\$[0-9]+"))</f>
        <v/>
      </c>
      <c r="M425" s="12" t="str" cm="1">
        <f t="array" aca="1" ref="M425" ca="1">IFERROR(IF(OR('Raw Data'!M425="",LEN(TRIM('Raw Data'!M425))=0),"",IF(AND(LEN('Raw Data'!M425) &lt;= 255,LEN('Raw Data'!M425)&gt; 0),"",_xlfn.REGEXEXTRACT(CELL("address",'Raw Data'!M425),"\$([A-Z]+)\$[0-9]+"))),_xlfn.REGEXEXTRACT(CELL("address",'Raw Data'!M425),"\$([A-Z]+)\$[0-9]+"))</f>
        <v/>
      </c>
      <c r="N425" s="12" t="str" cm="1">
        <f t="array" aca="1" ref="N425" ca="1">IFERROR(IF(OR('Raw Data'!N425="",LEN(TRIM('Raw Data'!N425))=0),"",IF(AND(LEN('Raw Data'!N425) &lt;= 255,LEN('Raw Data'!N425)&gt; 0),"",_xlfn.REGEXEXTRACT(CELL("address",'Raw Data'!N425),"\$([A-Z]+)\$[0-9]+"))),_xlfn.REGEXEXTRACT(CELL("address",'Raw Data'!N425),"\$([A-Z]+)\$[0-9]+"))</f>
        <v/>
      </c>
      <c r="O425" s="12" t="str" cm="1">
        <f t="array" aca="1" ref="O425" ca="1">IFERROR(IF(OR('Raw Data'!O425="",LEN(TRIM('Raw Data'!O425))=0),"",IF(AND(LEN('Raw Data'!O425) &lt;= 255,LEN('Raw Data'!O425)&gt; 0),"",_xlfn.REGEXEXTRACT(CELL("address",'Raw Data'!O425),"\$([A-Z]+)\$[0-9]+"))),_xlfn.REGEXEXTRACT(CELL("address",'Raw Data'!O425),"\$([A-Z]+)\$[0-9]+"))</f>
        <v/>
      </c>
      <c r="P425" s="12" t="str" cm="1">
        <f t="array" aca="1" ref="P425" ca="1">IFERROR(IF(OR('Raw Data'!P425="",LEN(TRIM('Raw Data'!P425))=0),"",IF(AND(LEN('Raw Data'!P425) &lt;= 10,LEN('Raw Data'!P425)&gt; 0),"",_xlfn.REGEXEXTRACT(CELL("address",'Raw Data'!P425),"\$([A-Z]+)\$[0-9]+"))),_xlfn.REGEXEXTRACT(CELL("address",'Raw Data'!P425),"\$([A-Z]+)\$[0-9]+"))</f>
        <v/>
      </c>
      <c r="Q425" s="10" t="str" cm="1">
        <f t="array" aca="1" ref="Q425" ca="1">IFERROR(IF(OR('Raw Data'!Q425="",LEN(TRIM('Raw Data'!Q425))=0),"",IF(AND(ISNUMBER('Raw Data'!Q425), IFERROR('Raw Data'!Q425 = ROUND('Raw Data'!Q425, 2),FALSE)),"",_xlfn.REGEXEXTRACT(CELL("address",Q425), "\$([A-Z]+)\$[0-9]+"))),_xlfn.REGEXEXTRACT(CELL("address",Q425), "\$([A-Z]+)\$[0-9]+"))</f>
        <v/>
      </c>
      <c r="R425" s="10" t="str" cm="1">
        <f t="array" aca="1" ref="R425" ca="1">IFERROR(IF(OR('Raw Data'!R425="",LEN(TRIM('Raw Data'!R425))=0),"",IF(AND(ISNUMBER('Raw Data'!R425), IFERROR('Raw Data'!R425 = ROUND('Raw Data'!R425, 2),FALSE)),"",_xlfn.REGEXEXTRACT(CELL("address",R425), "\$([A-Z]+)\$[0-9]+"))),_xlfn.REGEXEXTRACT(CELL("address",R425), "\$([A-Z]+)\$[0-9]+"))</f>
        <v/>
      </c>
      <c r="S425" s="10" t="str" cm="1">
        <f t="array" aca="1" ref="S425" ca="1">IFERROR(IF(OR('Raw Data'!S425="",LEN(TRIM('Raw Data'!S425))=0),"",IF(AND(ISNUMBER('Raw Data'!S425), IFERROR('Raw Data'!S425 = ROUND('Raw Data'!S425, 2),FALSE)),"",_xlfn.REGEXEXTRACT(CELL("address",S425), "\$([A-Z]+)\$[0-9]+"))),_xlfn.REGEXEXTRACT(CELL("address",S425), "\$([A-Z]+)\$[0-9]+"))</f>
        <v/>
      </c>
      <c r="T425" s="10" t="str" cm="1">
        <f t="array" aca="1" ref="T425" ca="1">IFERROR(IF(OR('Raw Data'!T425="",LEN(TRIM('Raw Data'!T425))=0),"",IF(AND(ISNUMBER('Raw Data'!T425), IFERROR('Raw Data'!T425 = ROUND('Raw Data'!T425, 2),FALSE)),"",_xlfn.REGEXEXTRACT(CELL("address",T425), "\$([A-Z]+)\$[0-9]+"))),_xlfn.REGEXEXTRACT(CELL("address",T425), "\$([A-Z]+)\$[0-9]+"))</f>
        <v/>
      </c>
      <c r="U425" s="10" t="str" cm="1">
        <f t="array" aca="1" ref="U425" ca="1">IFERROR(IF(OR('Raw Data'!U425="",LEN(TRIM('Raw Data'!U425))=0),"",IF(AND(ISNUMBER('Raw Data'!U425), IFERROR('Raw Data'!U425 = ROUND('Raw Data'!U425, 2),FALSE)),"",_xlfn.REGEXEXTRACT(CELL("address",U425), "\$([A-Z]+)\$[0-9]+"))),_xlfn.REGEXEXTRACT(CELL("address",U425), "\$([A-Z]+)\$[0-9]+"))</f>
        <v/>
      </c>
      <c r="V425" s="10" t="str" cm="1">
        <f t="array" aca="1" ref="V425" ca="1">IFERROR(IF(OR('Raw Data'!V425="",LEN(TRIM('Raw Data'!V425))=0),"",IF(AND(ISNUMBER('Raw Data'!V425), IFERROR('Raw Data'!V425 = ROUND('Raw Data'!V425, 2),FALSE)),"",_xlfn.REGEXEXTRACT(CELL("address",V425), "\$([A-Z]+)\$[0-9]+"))),_xlfn.REGEXEXTRACT(CELL("address",V425), "\$([A-Z]+)\$[0-9]+"))</f>
        <v/>
      </c>
      <c r="W425" s="10" t="str" cm="1">
        <f t="array" aca="1" ref="W425" ca="1">IFERROR(IF(OR('Raw Data'!W425="",LEN(TRIM('Raw Data'!W425))=0),"",IF(AND(ISNUMBER('Raw Data'!W425), IFERROR('Raw Data'!W425 = ROUND('Raw Data'!W425, 2),FALSE)),"",_xlfn.REGEXEXTRACT(CELL("address",W425), "\$([A-Z]+)\$[0-9]+"))),_xlfn.REGEXEXTRACT(CELL("address",W425), "\$([A-Z]+)\$[0-9]+"))</f>
        <v/>
      </c>
      <c r="X425" s="10" t="str" cm="1">
        <f t="array" aca="1" ref="X425" ca="1">IFERROR(IF(OR('Raw Data'!X425="",LEN(TRIM('Raw Data'!X425))=0),"",IF(AND(ISNUMBER('Raw Data'!X425), IFERROR('Raw Data'!X425 = ROUND('Raw Data'!X425, 2),FALSE)),"",_xlfn.REGEXEXTRACT(CELL("address",X425), "\$([A-Z]+)\$[0-9]+"))),_xlfn.REGEXEXTRACT(CELL("address",X425), "\$([A-Z]+)\$[0-9]+"))</f>
        <v/>
      </c>
      <c r="Y425" s="10" t="str" cm="1">
        <f t="array" aca="1" ref="Y425" ca="1">IFERROR(IF(OR('Raw Data'!Y425="",LEN(TRIM('Raw Data'!Y425))=0),"",IF(AND(ISNUMBER('Raw Data'!Y425), IFERROR('Raw Data'!Y425 = ROUND('Raw Data'!Y425, 2),FALSE)),"",_xlfn.REGEXEXTRACT(CELL("address",Y425), "\$([A-Z]+)\$[0-9]+"))),_xlfn.REGEXEXTRACT(CELL("address",Y425), "\$([A-Z]+)\$[0-9]+"))</f>
        <v/>
      </c>
    </row>
    <row r="426" spans="2:25" x14ac:dyDescent="0.25">
      <c r="B426" s="12" t="str" cm="1">
        <f t="array" aca="1" ref="B426" ca="1">IFERROR(IF(OR('Raw Data'!B426="",LEN(TRIM('Raw Data'!B426))=0),"",IF(AND(LEN('Raw Data'!B426) &lt;= 10,LEN('Raw Data'!B426)&gt; 0),"",_xlfn.REGEXEXTRACT(CELL("address",'Raw Data'!B426),"\$([A-Z]+)\$[0-9]+"))),_xlfn.REGEXEXTRACT(CELL("address",'Raw Data'!B426),"\$([A-Z]+)\$[0-9]+"))</f>
        <v/>
      </c>
      <c r="C426" s="12" t="str" cm="1">
        <f t="array" aca="1" ref="C426" ca="1">IFERROR(IF(OR('Raw Data'!C426="",LEN(TRIM('Raw Data'!C426))=0),"",IF(AND(LEN('Raw Data'!C426) &lt;= 20,LEN('Raw Data'!C426)&gt; 0),"",_xlfn.REGEXEXTRACT(CELL("address",'Raw Data'!C426),"\$([A-Z]+)\$[0-9]+"))),_xlfn.REGEXEXTRACT(CELL("address",'Raw Data'!C426),"\$([A-Z]+)\$[0-9]+"))</f>
        <v/>
      </c>
      <c r="D426" s="12" t="str" cm="1">
        <f t="array" aca="1" ref="D426" ca="1">IFERROR(IF(OR('Raw Data'!D426="",LEN(TRIM('Raw Data'!D426))=0),"",IF(AND(LEN('Raw Data'!D426) &lt;= 20,LEN('Raw Data'!D426)&gt; 0),"",_xlfn.REGEXEXTRACT(CELL("address",'Raw Data'!D426),"\$([A-Z]+)\$[0-9]+"))),_xlfn.REGEXEXTRACT(CELL("address",'Raw Data'!D426),"\$([A-Z]+)\$[0-9]+"))</f>
        <v/>
      </c>
      <c r="E426" s="12" t="str" cm="1">
        <f t="array" aca="1" ref="E426" ca="1">IFERROR(IF(OR('Raw Data'!E426="",LEN(TRIM('Raw Data'!E426))=0),"",IF(AND(LEN('Raw Data'!E426) &lt;= 20,LEN('Raw Data'!E426)&gt; 0),"",_xlfn.REGEXEXTRACT(CELL("address",'Raw Data'!E426),"\$([A-Z]+)\$[0-9]+"))),_xlfn.REGEXEXTRACT(CELL("address",'Raw Data'!E426),"\$([A-Z]+)\$[0-9]+"))</f>
        <v/>
      </c>
      <c r="F426" s="12" t="str" cm="1">
        <f t="array" aca="1" ref="F426" ca="1">IFERROR(IF(OR('Raw Data'!F426="",LEN(TRIM('Raw Data'!F426))=0),"",IF(AND(LEN('Raw Data'!F426) &lt;= 20,LEN('Raw Data'!F426)&gt; 0),"",_xlfn.REGEXEXTRACT(CELL("address",'Raw Data'!F426),"\$([A-Z]+)\$[0-9]+"))),_xlfn.REGEXEXTRACT(CELL("address",'Raw Data'!F426),"\$([A-Z]+)\$[0-9]+"))</f>
        <v/>
      </c>
      <c r="G426" s="12" t="str" cm="1">
        <f t="array" aca="1" ref="G426" ca="1">IFERROR(IF(OR('Raw Data'!G426="",LEN(TRIM('Raw Data'!G426))=0),"",IF(AND(LEN('Raw Data'!G426) &lt;= 10,LEN('Raw Data'!G426)&gt; 0),"",_xlfn.REGEXEXTRACT(CELL("address",'Raw Data'!G426),"\$([A-Z]+)\$[0-9]+"))),_xlfn.REGEXEXTRACT(CELL("address",'Raw Data'!G426),"\$([A-Z]+)\$[0-9]+"))</f>
        <v/>
      </c>
      <c r="H426" s="12" t="str" cm="1">
        <f t="array" aca="1" ref="H426" ca="1">IFERROR(IF(OR('Raw Data'!H426="",LEN(TRIM('Raw Data'!H426))=0),"",IF(AND(LEN('Raw Data'!H426) &lt;= 255,LEN('Raw Data'!H426)&gt; 0),"",_xlfn.REGEXEXTRACT(CELL("address",'Raw Data'!H426),"\$([A-Z]+)\$[0-9]+"))),_xlfn.REGEXEXTRACT(CELL("address",'Raw Data'!H426),"\$([A-Z]+)\$[0-9]+"))</f>
        <v/>
      </c>
      <c r="I426" s="12" t="str" cm="1">
        <f t="array" aca="1" ref="I426" ca="1">IFERROR(IF(OR('Raw Data'!I426="",LEN(TRIM('Raw Data'!I426))=0),"",IF(AND(LEN('Raw Data'!I426) &lt;= 255,LEN('Raw Data'!I426)&gt; 0),"",_xlfn.REGEXEXTRACT(CELL("address",'Raw Data'!I426),"\$([A-Z]+)\$[0-9]+"))),_xlfn.REGEXEXTRACT(CELL("address",'Raw Data'!I426),"\$([A-Z]+)\$[0-9]+"))</f>
        <v/>
      </c>
      <c r="J426" s="12" t="str" cm="1">
        <f t="array" aca="1" ref="J426" ca="1">IFERROR(IF(OR('Raw Data'!J426="",LEN(TRIM('Raw Data'!J426))=0),"",IF(AND(LEN('Raw Data'!J426) &lt;= 255,LEN('Raw Data'!J426)&gt; 0),"",_xlfn.REGEXEXTRACT(CELL("address",'Raw Data'!J426),"\$([A-Z]+)\$[0-9]+"))),_xlfn.REGEXEXTRACT(CELL("address",'Raw Data'!J426),"\$([A-Z]+)\$[0-9]+"))</f>
        <v/>
      </c>
      <c r="K426" s="12" t="str" cm="1">
        <f t="array" aca="1" ref="K426" ca="1">IFERROR(IF(OR('Raw Data'!K426="",LEN(TRIM('Raw Data'!K426))=0),"",IF(AND(LEN('Raw Data'!K426) &lt;= 255,LEN('Raw Data'!K426)&gt; 0),"",_xlfn.REGEXEXTRACT(CELL("address",'Raw Data'!K426),"\$([A-Z]+)\$[0-9]+"))),_xlfn.REGEXEXTRACT(CELL("address",'Raw Data'!K426),"\$([A-Z]+)\$[0-9]+"))</f>
        <v/>
      </c>
      <c r="L426" s="12" t="str" cm="1">
        <f t="array" aca="1" ref="L426" ca="1">IFERROR(IF(OR('Raw Data'!L426="",LEN(TRIM('Raw Data'!L426))=0),"",IF(AND(LEN('Raw Data'!L426) &lt;= 255,LEN('Raw Data'!L426)&gt; 0),"",_xlfn.REGEXEXTRACT(CELL("address",'Raw Data'!L426),"\$([A-Z]+)\$[0-9]+"))),_xlfn.REGEXEXTRACT(CELL("address",'Raw Data'!L426),"\$([A-Z]+)\$[0-9]+"))</f>
        <v/>
      </c>
      <c r="M426" s="12" t="str" cm="1">
        <f t="array" aca="1" ref="M426" ca="1">IFERROR(IF(OR('Raw Data'!M426="",LEN(TRIM('Raw Data'!M426))=0),"",IF(AND(LEN('Raw Data'!M426) &lt;= 255,LEN('Raw Data'!M426)&gt; 0),"",_xlfn.REGEXEXTRACT(CELL("address",'Raw Data'!M426),"\$([A-Z]+)\$[0-9]+"))),_xlfn.REGEXEXTRACT(CELL("address",'Raw Data'!M426),"\$([A-Z]+)\$[0-9]+"))</f>
        <v/>
      </c>
      <c r="N426" s="12" t="str" cm="1">
        <f t="array" aca="1" ref="N426" ca="1">IFERROR(IF(OR('Raw Data'!N426="",LEN(TRIM('Raw Data'!N426))=0),"",IF(AND(LEN('Raw Data'!N426) &lt;= 255,LEN('Raw Data'!N426)&gt; 0),"",_xlfn.REGEXEXTRACT(CELL("address",'Raw Data'!N426),"\$([A-Z]+)\$[0-9]+"))),_xlfn.REGEXEXTRACT(CELL("address",'Raw Data'!N426),"\$([A-Z]+)\$[0-9]+"))</f>
        <v/>
      </c>
      <c r="O426" s="12" t="str" cm="1">
        <f t="array" aca="1" ref="O426" ca="1">IFERROR(IF(OR('Raw Data'!O426="",LEN(TRIM('Raw Data'!O426))=0),"",IF(AND(LEN('Raw Data'!O426) &lt;= 255,LEN('Raw Data'!O426)&gt; 0),"",_xlfn.REGEXEXTRACT(CELL("address",'Raw Data'!O426),"\$([A-Z]+)\$[0-9]+"))),_xlfn.REGEXEXTRACT(CELL("address",'Raw Data'!O426),"\$([A-Z]+)\$[0-9]+"))</f>
        <v/>
      </c>
      <c r="P426" s="12" t="str" cm="1">
        <f t="array" aca="1" ref="P426" ca="1">IFERROR(IF(OR('Raw Data'!P426="",LEN(TRIM('Raw Data'!P426))=0),"",IF(AND(LEN('Raw Data'!P426) &lt;= 10,LEN('Raw Data'!P426)&gt; 0),"",_xlfn.REGEXEXTRACT(CELL("address",'Raw Data'!P426),"\$([A-Z]+)\$[0-9]+"))),_xlfn.REGEXEXTRACT(CELL("address",'Raw Data'!P426),"\$([A-Z]+)\$[0-9]+"))</f>
        <v/>
      </c>
      <c r="Q426" s="10" t="str" cm="1">
        <f t="array" aca="1" ref="Q426" ca="1">IFERROR(IF(OR('Raw Data'!Q426="",LEN(TRIM('Raw Data'!Q426))=0),"",IF(AND(ISNUMBER('Raw Data'!Q426), IFERROR('Raw Data'!Q426 = ROUND('Raw Data'!Q426, 2),FALSE)),"",_xlfn.REGEXEXTRACT(CELL("address",Q426), "\$([A-Z]+)\$[0-9]+"))),_xlfn.REGEXEXTRACT(CELL("address",Q426), "\$([A-Z]+)\$[0-9]+"))</f>
        <v/>
      </c>
      <c r="R426" s="10" t="str" cm="1">
        <f t="array" aca="1" ref="R426" ca="1">IFERROR(IF(OR('Raw Data'!R426="",LEN(TRIM('Raw Data'!R426))=0),"",IF(AND(ISNUMBER('Raw Data'!R426), IFERROR('Raw Data'!R426 = ROUND('Raw Data'!R426, 2),FALSE)),"",_xlfn.REGEXEXTRACT(CELL("address",R426), "\$([A-Z]+)\$[0-9]+"))),_xlfn.REGEXEXTRACT(CELL("address",R426), "\$([A-Z]+)\$[0-9]+"))</f>
        <v/>
      </c>
      <c r="S426" s="10" t="str" cm="1">
        <f t="array" aca="1" ref="S426" ca="1">IFERROR(IF(OR('Raw Data'!S426="",LEN(TRIM('Raw Data'!S426))=0),"",IF(AND(ISNUMBER('Raw Data'!S426), IFERROR('Raw Data'!S426 = ROUND('Raw Data'!S426, 2),FALSE)),"",_xlfn.REGEXEXTRACT(CELL("address",S426), "\$([A-Z]+)\$[0-9]+"))),_xlfn.REGEXEXTRACT(CELL("address",S426), "\$([A-Z]+)\$[0-9]+"))</f>
        <v/>
      </c>
      <c r="T426" s="10" t="str" cm="1">
        <f t="array" aca="1" ref="T426" ca="1">IFERROR(IF(OR('Raw Data'!T426="",LEN(TRIM('Raw Data'!T426))=0),"",IF(AND(ISNUMBER('Raw Data'!T426), IFERROR('Raw Data'!T426 = ROUND('Raw Data'!T426, 2),FALSE)),"",_xlfn.REGEXEXTRACT(CELL("address",T426), "\$([A-Z]+)\$[0-9]+"))),_xlfn.REGEXEXTRACT(CELL("address",T426), "\$([A-Z]+)\$[0-9]+"))</f>
        <v/>
      </c>
      <c r="U426" s="10" t="str" cm="1">
        <f t="array" aca="1" ref="U426" ca="1">IFERROR(IF(OR('Raw Data'!U426="",LEN(TRIM('Raw Data'!U426))=0),"",IF(AND(ISNUMBER('Raw Data'!U426), IFERROR('Raw Data'!U426 = ROUND('Raw Data'!U426, 2),FALSE)),"",_xlfn.REGEXEXTRACT(CELL("address",U426), "\$([A-Z]+)\$[0-9]+"))),_xlfn.REGEXEXTRACT(CELL("address",U426), "\$([A-Z]+)\$[0-9]+"))</f>
        <v/>
      </c>
      <c r="V426" s="10" t="str" cm="1">
        <f t="array" aca="1" ref="V426" ca="1">IFERROR(IF(OR('Raw Data'!V426="",LEN(TRIM('Raw Data'!V426))=0),"",IF(AND(ISNUMBER('Raw Data'!V426), IFERROR('Raw Data'!V426 = ROUND('Raw Data'!V426, 2),FALSE)),"",_xlfn.REGEXEXTRACT(CELL("address",V426), "\$([A-Z]+)\$[0-9]+"))),_xlfn.REGEXEXTRACT(CELL("address",V426), "\$([A-Z]+)\$[0-9]+"))</f>
        <v/>
      </c>
      <c r="W426" s="10" t="str" cm="1">
        <f t="array" aca="1" ref="W426" ca="1">IFERROR(IF(OR('Raw Data'!W426="",LEN(TRIM('Raw Data'!W426))=0),"",IF(AND(ISNUMBER('Raw Data'!W426), IFERROR('Raw Data'!W426 = ROUND('Raw Data'!W426, 2),FALSE)),"",_xlfn.REGEXEXTRACT(CELL("address",W426), "\$([A-Z]+)\$[0-9]+"))),_xlfn.REGEXEXTRACT(CELL("address",W426), "\$([A-Z]+)\$[0-9]+"))</f>
        <v/>
      </c>
      <c r="X426" s="10" t="str" cm="1">
        <f t="array" aca="1" ref="X426" ca="1">IFERROR(IF(OR('Raw Data'!X426="",LEN(TRIM('Raw Data'!X426))=0),"",IF(AND(ISNUMBER('Raw Data'!X426), IFERROR('Raw Data'!X426 = ROUND('Raw Data'!X426, 2),FALSE)),"",_xlfn.REGEXEXTRACT(CELL("address",X426), "\$([A-Z]+)\$[0-9]+"))),_xlfn.REGEXEXTRACT(CELL("address",X426), "\$([A-Z]+)\$[0-9]+"))</f>
        <v/>
      </c>
      <c r="Y426" s="10" t="str" cm="1">
        <f t="array" aca="1" ref="Y426" ca="1">IFERROR(IF(OR('Raw Data'!Y426="",LEN(TRIM('Raw Data'!Y426))=0),"",IF(AND(ISNUMBER('Raw Data'!Y426), IFERROR('Raw Data'!Y426 = ROUND('Raw Data'!Y426, 2),FALSE)),"",_xlfn.REGEXEXTRACT(CELL("address",Y426), "\$([A-Z]+)\$[0-9]+"))),_xlfn.REGEXEXTRACT(CELL("address",Y426), "\$([A-Z]+)\$[0-9]+"))</f>
        <v/>
      </c>
    </row>
    <row r="427" spans="2:25" x14ac:dyDescent="0.25">
      <c r="B427" s="12" t="str" cm="1">
        <f t="array" aca="1" ref="B427" ca="1">IFERROR(IF(OR('Raw Data'!B427="",LEN(TRIM('Raw Data'!B427))=0),"",IF(AND(LEN('Raw Data'!B427) &lt;= 10,LEN('Raw Data'!B427)&gt; 0),"",_xlfn.REGEXEXTRACT(CELL("address",'Raw Data'!B427),"\$([A-Z]+)\$[0-9]+"))),_xlfn.REGEXEXTRACT(CELL("address",'Raw Data'!B427),"\$([A-Z]+)\$[0-9]+"))</f>
        <v/>
      </c>
      <c r="C427" s="12" t="str" cm="1">
        <f t="array" aca="1" ref="C427" ca="1">IFERROR(IF(OR('Raw Data'!C427="",LEN(TRIM('Raw Data'!C427))=0),"",IF(AND(LEN('Raw Data'!C427) &lt;= 20,LEN('Raw Data'!C427)&gt; 0),"",_xlfn.REGEXEXTRACT(CELL("address",'Raw Data'!C427),"\$([A-Z]+)\$[0-9]+"))),_xlfn.REGEXEXTRACT(CELL("address",'Raw Data'!C427),"\$([A-Z]+)\$[0-9]+"))</f>
        <v/>
      </c>
      <c r="D427" s="12" t="str" cm="1">
        <f t="array" aca="1" ref="D427" ca="1">IFERROR(IF(OR('Raw Data'!D427="",LEN(TRIM('Raw Data'!D427))=0),"",IF(AND(LEN('Raw Data'!D427) &lt;= 20,LEN('Raw Data'!D427)&gt; 0),"",_xlfn.REGEXEXTRACT(CELL("address",'Raw Data'!D427),"\$([A-Z]+)\$[0-9]+"))),_xlfn.REGEXEXTRACT(CELL("address",'Raw Data'!D427),"\$([A-Z]+)\$[0-9]+"))</f>
        <v/>
      </c>
      <c r="E427" s="12" t="str" cm="1">
        <f t="array" aca="1" ref="E427" ca="1">IFERROR(IF(OR('Raw Data'!E427="",LEN(TRIM('Raw Data'!E427))=0),"",IF(AND(LEN('Raw Data'!E427) &lt;= 20,LEN('Raw Data'!E427)&gt; 0),"",_xlfn.REGEXEXTRACT(CELL("address",'Raw Data'!E427),"\$([A-Z]+)\$[0-9]+"))),_xlfn.REGEXEXTRACT(CELL("address",'Raw Data'!E427),"\$([A-Z]+)\$[0-9]+"))</f>
        <v/>
      </c>
      <c r="F427" s="12" t="str" cm="1">
        <f t="array" aca="1" ref="F427" ca="1">IFERROR(IF(OR('Raw Data'!F427="",LEN(TRIM('Raw Data'!F427))=0),"",IF(AND(LEN('Raw Data'!F427) &lt;= 20,LEN('Raw Data'!F427)&gt; 0),"",_xlfn.REGEXEXTRACT(CELL("address",'Raw Data'!F427),"\$([A-Z]+)\$[0-9]+"))),_xlfn.REGEXEXTRACT(CELL("address",'Raw Data'!F427),"\$([A-Z]+)\$[0-9]+"))</f>
        <v/>
      </c>
      <c r="G427" s="12" t="str" cm="1">
        <f t="array" aca="1" ref="G427" ca="1">IFERROR(IF(OR('Raw Data'!G427="",LEN(TRIM('Raw Data'!G427))=0),"",IF(AND(LEN('Raw Data'!G427) &lt;= 10,LEN('Raw Data'!G427)&gt; 0),"",_xlfn.REGEXEXTRACT(CELL("address",'Raw Data'!G427),"\$([A-Z]+)\$[0-9]+"))),_xlfn.REGEXEXTRACT(CELL("address",'Raw Data'!G427),"\$([A-Z]+)\$[0-9]+"))</f>
        <v/>
      </c>
      <c r="H427" s="12" t="str" cm="1">
        <f t="array" aca="1" ref="H427" ca="1">IFERROR(IF(OR('Raw Data'!H427="",LEN(TRIM('Raw Data'!H427))=0),"",IF(AND(LEN('Raw Data'!H427) &lt;= 255,LEN('Raw Data'!H427)&gt; 0),"",_xlfn.REGEXEXTRACT(CELL("address",'Raw Data'!H427),"\$([A-Z]+)\$[0-9]+"))),_xlfn.REGEXEXTRACT(CELL("address",'Raw Data'!H427),"\$([A-Z]+)\$[0-9]+"))</f>
        <v/>
      </c>
      <c r="I427" s="12" t="str" cm="1">
        <f t="array" aca="1" ref="I427" ca="1">IFERROR(IF(OR('Raw Data'!I427="",LEN(TRIM('Raw Data'!I427))=0),"",IF(AND(LEN('Raw Data'!I427) &lt;= 255,LEN('Raw Data'!I427)&gt; 0),"",_xlfn.REGEXEXTRACT(CELL("address",'Raw Data'!I427),"\$([A-Z]+)\$[0-9]+"))),_xlfn.REGEXEXTRACT(CELL("address",'Raw Data'!I427),"\$([A-Z]+)\$[0-9]+"))</f>
        <v/>
      </c>
      <c r="J427" s="12" t="str" cm="1">
        <f t="array" aca="1" ref="J427" ca="1">IFERROR(IF(OR('Raw Data'!J427="",LEN(TRIM('Raw Data'!J427))=0),"",IF(AND(LEN('Raw Data'!J427) &lt;= 255,LEN('Raw Data'!J427)&gt; 0),"",_xlfn.REGEXEXTRACT(CELL("address",'Raw Data'!J427),"\$([A-Z]+)\$[0-9]+"))),_xlfn.REGEXEXTRACT(CELL("address",'Raw Data'!J427),"\$([A-Z]+)\$[0-9]+"))</f>
        <v/>
      </c>
      <c r="K427" s="12" t="str" cm="1">
        <f t="array" aca="1" ref="K427" ca="1">IFERROR(IF(OR('Raw Data'!K427="",LEN(TRIM('Raw Data'!K427))=0),"",IF(AND(LEN('Raw Data'!K427) &lt;= 255,LEN('Raw Data'!K427)&gt; 0),"",_xlfn.REGEXEXTRACT(CELL("address",'Raw Data'!K427),"\$([A-Z]+)\$[0-9]+"))),_xlfn.REGEXEXTRACT(CELL("address",'Raw Data'!K427),"\$([A-Z]+)\$[0-9]+"))</f>
        <v/>
      </c>
      <c r="L427" s="12" t="str" cm="1">
        <f t="array" aca="1" ref="L427" ca="1">IFERROR(IF(OR('Raw Data'!L427="",LEN(TRIM('Raw Data'!L427))=0),"",IF(AND(LEN('Raw Data'!L427) &lt;= 255,LEN('Raw Data'!L427)&gt; 0),"",_xlfn.REGEXEXTRACT(CELL("address",'Raw Data'!L427),"\$([A-Z]+)\$[0-9]+"))),_xlfn.REGEXEXTRACT(CELL("address",'Raw Data'!L427),"\$([A-Z]+)\$[0-9]+"))</f>
        <v/>
      </c>
      <c r="M427" s="12" t="str" cm="1">
        <f t="array" aca="1" ref="M427" ca="1">IFERROR(IF(OR('Raw Data'!M427="",LEN(TRIM('Raw Data'!M427))=0),"",IF(AND(LEN('Raw Data'!M427) &lt;= 255,LEN('Raw Data'!M427)&gt; 0),"",_xlfn.REGEXEXTRACT(CELL("address",'Raw Data'!M427),"\$([A-Z]+)\$[0-9]+"))),_xlfn.REGEXEXTRACT(CELL("address",'Raw Data'!M427),"\$([A-Z]+)\$[0-9]+"))</f>
        <v/>
      </c>
      <c r="N427" s="12" t="str" cm="1">
        <f t="array" aca="1" ref="N427" ca="1">IFERROR(IF(OR('Raw Data'!N427="",LEN(TRIM('Raw Data'!N427))=0),"",IF(AND(LEN('Raw Data'!N427) &lt;= 255,LEN('Raw Data'!N427)&gt; 0),"",_xlfn.REGEXEXTRACT(CELL("address",'Raw Data'!N427),"\$([A-Z]+)\$[0-9]+"))),_xlfn.REGEXEXTRACT(CELL("address",'Raw Data'!N427),"\$([A-Z]+)\$[0-9]+"))</f>
        <v/>
      </c>
      <c r="O427" s="12" t="str" cm="1">
        <f t="array" aca="1" ref="O427" ca="1">IFERROR(IF(OR('Raw Data'!O427="",LEN(TRIM('Raw Data'!O427))=0),"",IF(AND(LEN('Raw Data'!O427) &lt;= 255,LEN('Raw Data'!O427)&gt; 0),"",_xlfn.REGEXEXTRACT(CELL("address",'Raw Data'!O427),"\$([A-Z]+)\$[0-9]+"))),_xlfn.REGEXEXTRACT(CELL("address",'Raw Data'!O427),"\$([A-Z]+)\$[0-9]+"))</f>
        <v/>
      </c>
      <c r="P427" s="12" t="str" cm="1">
        <f t="array" aca="1" ref="P427" ca="1">IFERROR(IF(OR('Raw Data'!P427="",LEN(TRIM('Raw Data'!P427))=0),"",IF(AND(LEN('Raw Data'!P427) &lt;= 10,LEN('Raw Data'!P427)&gt; 0),"",_xlfn.REGEXEXTRACT(CELL("address",'Raw Data'!P427),"\$([A-Z]+)\$[0-9]+"))),_xlfn.REGEXEXTRACT(CELL("address",'Raw Data'!P427),"\$([A-Z]+)\$[0-9]+"))</f>
        <v/>
      </c>
      <c r="Q427" s="10" t="str" cm="1">
        <f t="array" aca="1" ref="Q427" ca="1">IFERROR(IF(OR('Raw Data'!Q427="",LEN(TRIM('Raw Data'!Q427))=0),"",IF(AND(ISNUMBER('Raw Data'!Q427), IFERROR('Raw Data'!Q427 = ROUND('Raw Data'!Q427, 2),FALSE)),"",_xlfn.REGEXEXTRACT(CELL("address",Q427), "\$([A-Z]+)\$[0-9]+"))),_xlfn.REGEXEXTRACT(CELL("address",Q427), "\$([A-Z]+)\$[0-9]+"))</f>
        <v/>
      </c>
      <c r="R427" s="10" t="str" cm="1">
        <f t="array" aca="1" ref="R427" ca="1">IFERROR(IF(OR('Raw Data'!R427="",LEN(TRIM('Raw Data'!R427))=0),"",IF(AND(ISNUMBER('Raw Data'!R427), IFERROR('Raw Data'!R427 = ROUND('Raw Data'!R427, 2),FALSE)),"",_xlfn.REGEXEXTRACT(CELL("address",R427), "\$([A-Z]+)\$[0-9]+"))),_xlfn.REGEXEXTRACT(CELL("address",R427), "\$([A-Z]+)\$[0-9]+"))</f>
        <v/>
      </c>
      <c r="S427" s="10" t="str" cm="1">
        <f t="array" aca="1" ref="S427" ca="1">IFERROR(IF(OR('Raw Data'!S427="",LEN(TRIM('Raw Data'!S427))=0),"",IF(AND(ISNUMBER('Raw Data'!S427), IFERROR('Raw Data'!S427 = ROUND('Raw Data'!S427, 2),FALSE)),"",_xlfn.REGEXEXTRACT(CELL("address",S427), "\$([A-Z]+)\$[0-9]+"))),_xlfn.REGEXEXTRACT(CELL("address",S427), "\$([A-Z]+)\$[0-9]+"))</f>
        <v/>
      </c>
      <c r="T427" s="10" t="str" cm="1">
        <f t="array" aca="1" ref="T427" ca="1">IFERROR(IF(OR('Raw Data'!T427="",LEN(TRIM('Raw Data'!T427))=0),"",IF(AND(ISNUMBER('Raw Data'!T427), IFERROR('Raw Data'!T427 = ROUND('Raw Data'!T427, 2),FALSE)),"",_xlfn.REGEXEXTRACT(CELL("address",T427), "\$([A-Z]+)\$[0-9]+"))),_xlfn.REGEXEXTRACT(CELL("address",T427), "\$([A-Z]+)\$[0-9]+"))</f>
        <v/>
      </c>
      <c r="U427" s="10" t="str" cm="1">
        <f t="array" aca="1" ref="U427" ca="1">IFERROR(IF(OR('Raw Data'!U427="",LEN(TRIM('Raw Data'!U427))=0),"",IF(AND(ISNUMBER('Raw Data'!U427), IFERROR('Raw Data'!U427 = ROUND('Raw Data'!U427, 2),FALSE)),"",_xlfn.REGEXEXTRACT(CELL("address",U427), "\$([A-Z]+)\$[0-9]+"))),_xlfn.REGEXEXTRACT(CELL("address",U427), "\$([A-Z]+)\$[0-9]+"))</f>
        <v/>
      </c>
      <c r="V427" s="10" t="str" cm="1">
        <f t="array" aca="1" ref="V427" ca="1">IFERROR(IF(OR('Raw Data'!V427="",LEN(TRIM('Raw Data'!V427))=0),"",IF(AND(ISNUMBER('Raw Data'!V427), IFERROR('Raw Data'!V427 = ROUND('Raw Data'!V427, 2),FALSE)),"",_xlfn.REGEXEXTRACT(CELL("address",V427), "\$([A-Z]+)\$[0-9]+"))),_xlfn.REGEXEXTRACT(CELL("address",V427), "\$([A-Z]+)\$[0-9]+"))</f>
        <v/>
      </c>
      <c r="W427" s="10" t="str" cm="1">
        <f t="array" aca="1" ref="W427" ca="1">IFERROR(IF(OR('Raw Data'!W427="",LEN(TRIM('Raw Data'!W427))=0),"",IF(AND(ISNUMBER('Raw Data'!W427), IFERROR('Raw Data'!W427 = ROUND('Raw Data'!W427, 2),FALSE)),"",_xlfn.REGEXEXTRACT(CELL("address",W427), "\$([A-Z]+)\$[0-9]+"))),_xlfn.REGEXEXTRACT(CELL("address",W427), "\$([A-Z]+)\$[0-9]+"))</f>
        <v/>
      </c>
      <c r="X427" s="10" t="str" cm="1">
        <f t="array" aca="1" ref="X427" ca="1">IFERROR(IF(OR('Raw Data'!X427="",LEN(TRIM('Raw Data'!X427))=0),"",IF(AND(ISNUMBER('Raw Data'!X427), IFERROR('Raw Data'!X427 = ROUND('Raw Data'!X427, 2),FALSE)),"",_xlfn.REGEXEXTRACT(CELL("address",X427), "\$([A-Z]+)\$[0-9]+"))),_xlfn.REGEXEXTRACT(CELL("address",X427), "\$([A-Z]+)\$[0-9]+"))</f>
        <v/>
      </c>
      <c r="Y427" s="10" t="str" cm="1">
        <f t="array" aca="1" ref="Y427" ca="1">IFERROR(IF(OR('Raw Data'!Y427="",LEN(TRIM('Raw Data'!Y427))=0),"",IF(AND(ISNUMBER('Raw Data'!Y427), IFERROR('Raw Data'!Y427 = ROUND('Raw Data'!Y427, 2),FALSE)),"",_xlfn.REGEXEXTRACT(CELL("address",Y427), "\$([A-Z]+)\$[0-9]+"))),_xlfn.REGEXEXTRACT(CELL("address",Y427), "\$([A-Z]+)\$[0-9]+"))</f>
        <v/>
      </c>
    </row>
    <row r="428" spans="2:25" x14ac:dyDescent="0.25">
      <c r="B428" s="12" t="str" cm="1">
        <f t="array" aca="1" ref="B428" ca="1">IFERROR(IF(OR('Raw Data'!B428="",LEN(TRIM('Raw Data'!B428))=0),"",IF(AND(LEN('Raw Data'!B428) &lt;= 10,LEN('Raw Data'!B428)&gt; 0),"",_xlfn.REGEXEXTRACT(CELL("address",'Raw Data'!B428),"\$([A-Z]+)\$[0-9]+"))),_xlfn.REGEXEXTRACT(CELL("address",'Raw Data'!B428),"\$([A-Z]+)\$[0-9]+"))</f>
        <v/>
      </c>
      <c r="C428" s="12" t="str" cm="1">
        <f t="array" aca="1" ref="C428" ca="1">IFERROR(IF(OR('Raw Data'!C428="",LEN(TRIM('Raw Data'!C428))=0),"",IF(AND(LEN('Raw Data'!C428) &lt;= 20,LEN('Raw Data'!C428)&gt; 0),"",_xlfn.REGEXEXTRACT(CELL("address",'Raw Data'!C428),"\$([A-Z]+)\$[0-9]+"))),_xlfn.REGEXEXTRACT(CELL("address",'Raw Data'!C428),"\$([A-Z]+)\$[0-9]+"))</f>
        <v/>
      </c>
      <c r="D428" s="12" t="str" cm="1">
        <f t="array" aca="1" ref="D428" ca="1">IFERROR(IF(OR('Raw Data'!D428="",LEN(TRIM('Raw Data'!D428))=0),"",IF(AND(LEN('Raw Data'!D428) &lt;= 20,LEN('Raw Data'!D428)&gt; 0),"",_xlfn.REGEXEXTRACT(CELL("address",'Raw Data'!D428),"\$([A-Z]+)\$[0-9]+"))),_xlfn.REGEXEXTRACT(CELL("address",'Raw Data'!D428),"\$([A-Z]+)\$[0-9]+"))</f>
        <v/>
      </c>
      <c r="E428" s="12" t="str" cm="1">
        <f t="array" aca="1" ref="E428" ca="1">IFERROR(IF(OR('Raw Data'!E428="",LEN(TRIM('Raw Data'!E428))=0),"",IF(AND(LEN('Raw Data'!E428) &lt;= 20,LEN('Raw Data'!E428)&gt; 0),"",_xlfn.REGEXEXTRACT(CELL("address",'Raw Data'!E428),"\$([A-Z]+)\$[0-9]+"))),_xlfn.REGEXEXTRACT(CELL("address",'Raw Data'!E428),"\$([A-Z]+)\$[0-9]+"))</f>
        <v/>
      </c>
      <c r="F428" s="12" t="str" cm="1">
        <f t="array" aca="1" ref="F428" ca="1">IFERROR(IF(OR('Raw Data'!F428="",LEN(TRIM('Raw Data'!F428))=0),"",IF(AND(LEN('Raw Data'!F428) &lt;= 20,LEN('Raw Data'!F428)&gt; 0),"",_xlfn.REGEXEXTRACT(CELL("address",'Raw Data'!F428),"\$([A-Z]+)\$[0-9]+"))),_xlfn.REGEXEXTRACT(CELL("address",'Raw Data'!F428),"\$([A-Z]+)\$[0-9]+"))</f>
        <v/>
      </c>
      <c r="G428" s="12" t="str" cm="1">
        <f t="array" aca="1" ref="G428" ca="1">IFERROR(IF(OR('Raw Data'!G428="",LEN(TRIM('Raw Data'!G428))=0),"",IF(AND(LEN('Raw Data'!G428) &lt;= 10,LEN('Raw Data'!G428)&gt; 0),"",_xlfn.REGEXEXTRACT(CELL("address",'Raw Data'!G428),"\$([A-Z]+)\$[0-9]+"))),_xlfn.REGEXEXTRACT(CELL("address",'Raw Data'!G428),"\$([A-Z]+)\$[0-9]+"))</f>
        <v/>
      </c>
      <c r="H428" s="12" t="str" cm="1">
        <f t="array" aca="1" ref="H428" ca="1">IFERROR(IF(OR('Raw Data'!H428="",LEN(TRIM('Raw Data'!H428))=0),"",IF(AND(LEN('Raw Data'!H428) &lt;= 255,LEN('Raw Data'!H428)&gt; 0),"",_xlfn.REGEXEXTRACT(CELL("address",'Raw Data'!H428),"\$([A-Z]+)\$[0-9]+"))),_xlfn.REGEXEXTRACT(CELL("address",'Raw Data'!H428),"\$([A-Z]+)\$[0-9]+"))</f>
        <v/>
      </c>
      <c r="I428" s="12" t="str" cm="1">
        <f t="array" aca="1" ref="I428" ca="1">IFERROR(IF(OR('Raw Data'!I428="",LEN(TRIM('Raw Data'!I428))=0),"",IF(AND(LEN('Raw Data'!I428) &lt;= 255,LEN('Raw Data'!I428)&gt; 0),"",_xlfn.REGEXEXTRACT(CELL("address",'Raw Data'!I428),"\$([A-Z]+)\$[0-9]+"))),_xlfn.REGEXEXTRACT(CELL("address",'Raw Data'!I428),"\$([A-Z]+)\$[0-9]+"))</f>
        <v/>
      </c>
      <c r="J428" s="12" t="str" cm="1">
        <f t="array" aca="1" ref="J428" ca="1">IFERROR(IF(OR('Raw Data'!J428="",LEN(TRIM('Raw Data'!J428))=0),"",IF(AND(LEN('Raw Data'!J428) &lt;= 255,LEN('Raw Data'!J428)&gt; 0),"",_xlfn.REGEXEXTRACT(CELL("address",'Raw Data'!J428),"\$([A-Z]+)\$[0-9]+"))),_xlfn.REGEXEXTRACT(CELL("address",'Raw Data'!J428),"\$([A-Z]+)\$[0-9]+"))</f>
        <v/>
      </c>
      <c r="K428" s="12" t="str" cm="1">
        <f t="array" aca="1" ref="K428" ca="1">IFERROR(IF(OR('Raw Data'!K428="",LEN(TRIM('Raw Data'!K428))=0),"",IF(AND(LEN('Raw Data'!K428) &lt;= 255,LEN('Raw Data'!K428)&gt; 0),"",_xlfn.REGEXEXTRACT(CELL("address",'Raw Data'!K428),"\$([A-Z]+)\$[0-9]+"))),_xlfn.REGEXEXTRACT(CELL("address",'Raw Data'!K428),"\$([A-Z]+)\$[0-9]+"))</f>
        <v/>
      </c>
      <c r="L428" s="12" t="str" cm="1">
        <f t="array" aca="1" ref="L428" ca="1">IFERROR(IF(OR('Raw Data'!L428="",LEN(TRIM('Raw Data'!L428))=0),"",IF(AND(LEN('Raw Data'!L428) &lt;= 255,LEN('Raw Data'!L428)&gt; 0),"",_xlfn.REGEXEXTRACT(CELL("address",'Raw Data'!L428),"\$([A-Z]+)\$[0-9]+"))),_xlfn.REGEXEXTRACT(CELL("address",'Raw Data'!L428),"\$([A-Z]+)\$[0-9]+"))</f>
        <v/>
      </c>
      <c r="M428" s="12" t="str" cm="1">
        <f t="array" aca="1" ref="M428" ca="1">IFERROR(IF(OR('Raw Data'!M428="",LEN(TRIM('Raw Data'!M428))=0),"",IF(AND(LEN('Raw Data'!M428) &lt;= 255,LEN('Raw Data'!M428)&gt; 0),"",_xlfn.REGEXEXTRACT(CELL("address",'Raw Data'!M428),"\$([A-Z]+)\$[0-9]+"))),_xlfn.REGEXEXTRACT(CELL("address",'Raw Data'!M428),"\$([A-Z]+)\$[0-9]+"))</f>
        <v/>
      </c>
      <c r="N428" s="12" t="str" cm="1">
        <f t="array" aca="1" ref="N428" ca="1">IFERROR(IF(OR('Raw Data'!N428="",LEN(TRIM('Raw Data'!N428))=0),"",IF(AND(LEN('Raw Data'!N428) &lt;= 255,LEN('Raw Data'!N428)&gt; 0),"",_xlfn.REGEXEXTRACT(CELL("address",'Raw Data'!N428),"\$([A-Z]+)\$[0-9]+"))),_xlfn.REGEXEXTRACT(CELL("address",'Raw Data'!N428),"\$([A-Z]+)\$[0-9]+"))</f>
        <v/>
      </c>
      <c r="O428" s="12" t="str" cm="1">
        <f t="array" aca="1" ref="O428" ca="1">IFERROR(IF(OR('Raw Data'!O428="",LEN(TRIM('Raw Data'!O428))=0),"",IF(AND(LEN('Raw Data'!O428) &lt;= 255,LEN('Raw Data'!O428)&gt; 0),"",_xlfn.REGEXEXTRACT(CELL("address",'Raw Data'!O428),"\$([A-Z]+)\$[0-9]+"))),_xlfn.REGEXEXTRACT(CELL("address",'Raw Data'!O428),"\$([A-Z]+)\$[0-9]+"))</f>
        <v/>
      </c>
      <c r="P428" s="12" t="str" cm="1">
        <f t="array" aca="1" ref="P428" ca="1">IFERROR(IF(OR('Raw Data'!P428="",LEN(TRIM('Raw Data'!P428))=0),"",IF(AND(LEN('Raw Data'!P428) &lt;= 10,LEN('Raw Data'!P428)&gt; 0),"",_xlfn.REGEXEXTRACT(CELL("address",'Raw Data'!P428),"\$([A-Z]+)\$[0-9]+"))),_xlfn.REGEXEXTRACT(CELL("address",'Raw Data'!P428),"\$([A-Z]+)\$[0-9]+"))</f>
        <v/>
      </c>
      <c r="Q428" s="10" t="str" cm="1">
        <f t="array" aca="1" ref="Q428" ca="1">IFERROR(IF(OR('Raw Data'!Q428="",LEN(TRIM('Raw Data'!Q428))=0),"",IF(AND(ISNUMBER('Raw Data'!Q428), IFERROR('Raw Data'!Q428 = ROUND('Raw Data'!Q428, 2),FALSE)),"",_xlfn.REGEXEXTRACT(CELL("address",Q428), "\$([A-Z]+)\$[0-9]+"))),_xlfn.REGEXEXTRACT(CELL("address",Q428), "\$([A-Z]+)\$[0-9]+"))</f>
        <v/>
      </c>
      <c r="R428" s="10" t="str" cm="1">
        <f t="array" aca="1" ref="R428" ca="1">IFERROR(IF(OR('Raw Data'!R428="",LEN(TRIM('Raw Data'!R428))=0),"",IF(AND(ISNUMBER('Raw Data'!R428), IFERROR('Raw Data'!R428 = ROUND('Raw Data'!R428, 2),FALSE)),"",_xlfn.REGEXEXTRACT(CELL("address",R428), "\$([A-Z]+)\$[0-9]+"))),_xlfn.REGEXEXTRACT(CELL("address",R428), "\$([A-Z]+)\$[0-9]+"))</f>
        <v/>
      </c>
      <c r="S428" s="10" t="str" cm="1">
        <f t="array" aca="1" ref="S428" ca="1">IFERROR(IF(OR('Raw Data'!S428="",LEN(TRIM('Raw Data'!S428))=0),"",IF(AND(ISNUMBER('Raw Data'!S428), IFERROR('Raw Data'!S428 = ROUND('Raw Data'!S428, 2),FALSE)),"",_xlfn.REGEXEXTRACT(CELL("address",S428), "\$([A-Z]+)\$[0-9]+"))),_xlfn.REGEXEXTRACT(CELL("address",S428), "\$([A-Z]+)\$[0-9]+"))</f>
        <v/>
      </c>
      <c r="T428" s="10" t="str" cm="1">
        <f t="array" aca="1" ref="T428" ca="1">IFERROR(IF(OR('Raw Data'!T428="",LEN(TRIM('Raw Data'!T428))=0),"",IF(AND(ISNUMBER('Raw Data'!T428), IFERROR('Raw Data'!T428 = ROUND('Raw Data'!T428, 2),FALSE)),"",_xlfn.REGEXEXTRACT(CELL("address",T428), "\$([A-Z]+)\$[0-9]+"))),_xlfn.REGEXEXTRACT(CELL("address",T428), "\$([A-Z]+)\$[0-9]+"))</f>
        <v/>
      </c>
      <c r="U428" s="10" t="str" cm="1">
        <f t="array" aca="1" ref="U428" ca="1">IFERROR(IF(OR('Raw Data'!U428="",LEN(TRIM('Raw Data'!U428))=0),"",IF(AND(ISNUMBER('Raw Data'!U428), IFERROR('Raw Data'!U428 = ROUND('Raw Data'!U428, 2),FALSE)),"",_xlfn.REGEXEXTRACT(CELL("address",U428), "\$([A-Z]+)\$[0-9]+"))),_xlfn.REGEXEXTRACT(CELL("address",U428), "\$([A-Z]+)\$[0-9]+"))</f>
        <v/>
      </c>
      <c r="V428" s="10" t="str" cm="1">
        <f t="array" aca="1" ref="V428" ca="1">IFERROR(IF(OR('Raw Data'!V428="",LEN(TRIM('Raw Data'!V428))=0),"",IF(AND(ISNUMBER('Raw Data'!V428), IFERROR('Raw Data'!V428 = ROUND('Raw Data'!V428, 2),FALSE)),"",_xlfn.REGEXEXTRACT(CELL("address",V428), "\$([A-Z]+)\$[0-9]+"))),_xlfn.REGEXEXTRACT(CELL("address",V428), "\$([A-Z]+)\$[0-9]+"))</f>
        <v/>
      </c>
      <c r="W428" s="10" t="str" cm="1">
        <f t="array" aca="1" ref="W428" ca="1">IFERROR(IF(OR('Raw Data'!W428="",LEN(TRIM('Raw Data'!W428))=0),"",IF(AND(ISNUMBER('Raw Data'!W428), IFERROR('Raw Data'!W428 = ROUND('Raw Data'!W428, 2),FALSE)),"",_xlfn.REGEXEXTRACT(CELL("address",W428), "\$([A-Z]+)\$[0-9]+"))),_xlfn.REGEXEXTRACT(CELL("address",W428), "\$([A-Z]+)\$[0-9]+"))</f>
        <v/>
      </c>
      <c r="X428" s="10" t="str" cm="1">
        <f t="array" aca="1" ref="X428" ca="1">IFERROR(IF(OR('Raw Data'!X428="",LEN(TRIM('Raw Data'!X428))=0),"",IF(AND(ISNUMBER('Raw Data'!X428), IFERROR('Raw Data'!X428 = ROUND('Raw Data'!X428, 2),FALSE)),"",_xlfn.REGEXEXTRACT(CELL("address",X428), "\$([A-Z]+)\$[0-9]+"))),_xlfn.REGEXEXTRACT(CELL("address",X428), "\$([A-Z]+)\$[0-9]+"))</f>
        <v/>
      </c>
      <c r="Y428" s="10" t="str" cm="1">
        <f t="array" aca="1" ref="Y428" ca="1">IFERROR(IF(OR('Raw Data'!Y428="",LEN(TRIM('Raw Data'!Y428))=0),"",IF(AND(ISNUMBER('Raw Data'!Y428), IFERROR('Raw Data'!Y428 = ROUND('Raw Data'!Y428, 2),FALSE)),"",_xlfn.REGEXEXTRACT(CELL("address",Y428), "\$([A-Z]+)\$[0-9]+"))),_xlfn.REGEXEXTRACT(CELL("address",Y428), "\$([A-Z]+)\$[0-9]+"))</f>
        <v/>
      </c>
    </row>
    <row r="429" spans="2:25" x14ac:dyDescent="0.25">
      <c r="B429" s="12" t="str" cm="1">
        <f t="array" aca="1" ref="B429" ca="1">IFERROR(IF(OR('Raw Data'!B429="",LEN(TRIM('Raw Data'!B429))=0),"",IF(AND(LEN('Raw Data'!B429) &lt;= 10,LEN('Raw Data'!B429)&gt; 0),"",_xlfn.REGEXEXTRACT(CELL("address",'Raw Data'!B429),"\$([A-Z]+)\$[0-9]+"))),_xlfn.REGEXEXTRACT(CELL("address",'Raw Data'!B429),"\$([A-Z]+)\$[0-9]+"))</f>
        <v/>
      </c>
      <c r="C429" s="12" t="str" cm="1">
        <f t="array" aca="1" ref="C429" ca="1">IFERROR(IF(OR('Raw Data'!C429="",LEN(TRIM('Raw Data'!C429))=0),"",IF(AND(LEN('Raw Data'!C429) &lt;= 20,LEN('Raw Data'!C429)&gt; 0),"",_xlfn.REGEXEXTRACT(CELL("address",'Raw Data'!C429),"\$([A-Z]+)\$[0-9]+"))),_xlfn.REGEXEXTRACT(CELL("address",'Raw Data'!C429),"\$([A-Z]+)\$[0-9]+"))</f>
        <v/>
      </c>
      <c r="D429" s="12" t="str" cm="1">
        <f t="array" aca="1" ref="D429" ca="1">IFERROR(IF(OR('Raw Data'!D429="",LEN(TRIM('Raw Data'!D429))=0),"",IF(AND(LEN('Raw Data'!D429) &lt;= 20,LEN('Raw Data'!D429)&gt; 0),"",_xlfn.REGEXEXTRACT(CELL("address",'Raw Data'!D429),"\$([A-Z]+)\$[0-9]+"))),_xlfn.REGEXEXTRACT(CELL("address",'Raw Data'!D429),"\$([A-Z]+)\$[0-9]+"))</f>
        <v/>
      </c>
      <c r="E429" s="12" t="str" cm="1">
        <f t="array" aca="1" ref="E429" ca="1">IFERROR(IF(OR('Raw Data'!E429="",LEN(TRIM('Raw Data'!E429))=0),"",IF(AND(LEN('Raw Data'!E429) &lt;= 20,LEN('Raw Data'!E429)&gt; 0),"",_xlfn.REGEXEXTRACT(CELL("address",'Raw Data'!E429),"\$([A-Z]+)\$[0-9]+"))),_xlfn.REGEXEXTRACT(CELL("address",'Raw Data'!E429),"\$([A-Z]+)\$[0-9]+"))</f>
        <v/>
      </c>
      <c r="F429" s="12" t="str" cm="1">
        <f t="array" aca="1" ref="F429" ca="1">IFERROR(IF(OR('Raw Data'!F429="",LEN(TRIM('Raw Data'!F429))=0),"",IF(AND(LEN('Raw Data'!F429) &lt;= 20,LEN('Raw Data'!F429)&gt; 0),"",_xlfn.REGEXEXTRACT(CELL("address",'Raw Data'!F429),"\$([A-Z]+)\$[0-9]+"))),_xlfn.REGEXEXTRACT(CELL("address",'Raw Data'!F429),"\$([A-Z]+)\$[0-9]+"))</f>
        <v/>
      </c>
      <c r="G429" s="12" t="str" cm="1">
        <f t="array" aca="1" ref="G429" ca="1">IFERROR(IF(OR('Raw Data'!G429="",LEN(TRIM('Raw Data'!G429))=0),"",IF(AND(LEN('Raw Data'!G429) &lt;= 10,LEN('Raw Data'!G429)&gt; 0),"",_xlfn.REGEXEXTRACT(CELL("address",'Raw Data'!G429),"\$([A-Z]+)\$[0-9]+"))),_xlfn.REGEXEXTRACT(CELL("address",'Raw Data'!G429),"\$([A-Z]+)\$[0-9]+"))</f>
        <v/>
      </c>
      <c r="H429" s="12" t="str" cm="1">
        <f t="array" aca="1" ref="H429" ca="1">IFERROR(IF(OR('Raw Data'!H429="",LEN(TRIM('Raw Data'!H429))=0),"",IF(AND(LEN('Raw Data'!H429) &lt;= 255,LEN('Raw Data'!H429)&gt; 0),"",_xlfn.REGEXEXTRACT(CELL("address",'Raw Data'!H429),"\$([A-Z]+)\$[0-9]+"))),_xlfn.REGEXEXTRACT(CELL("address",'Raw Data'!H429),"\$([A-Z]+)\$[0-9]+"))</f>
        <v/>
      </c>
      <c r="I429" s="12" t="str" cm="1">
        <f t="array" aca="1" ref="I429" ca="1">IFERROR(IF(OR('Raw Data'!I429="",LEN(TRIM('Raw Data'!I429))=0),"",IF(AND(LEN('Raw Data'!I429) &lt;= 255,LEN('Raw Data'!I429)&gt; 0),"",_xlfn.REGEXEXTRACT(CELL("address",'Raw Data'!I429),"\$([A-Z]+)\$[0-9]+"))),_xlfn.REGEXEXTRACT(CELL("address",'Raw Data'!I429),"\$([A-Z]+)\$[0-9]+"))</f>
        <v/>
      </c>
      <c r="J429" s="12" t="str" cm="1">
        <f t="array" aca="1" ref="J429" ca="1">IFERROR(IF(OR('Raw Data'!J429="",LEN(TRIM('Raw Data'!J429))=0),"",IF(AND(LEN('Raw Data'!J429) &lt;= 255,LEN('Raw Data'!J429)&gt; 0),"",_xlfn.REGEXEXTRACT(CELL("address",'Raw Data'!J429),"\$([A-Z]+)\$[0-9]+"))),_xlfn.REGEXEXTRACT(CELL("address",'Raw Data'!J429),"\$([A-Z]+)\$[0-9]+"))</f>
        <v/>
      </c>
      <c r="K429" s="12" t="str" cm="1">
        <f t="array" aca="1" ref="K429" ca="1">IFERROR(IF(OR('Raw Data'!K429="",LEN(TRIM('Raw Data'!K429))=0),"",IF(AND(LEN('Raw Data'!K429) &lt;= 255,LEN('Raw Data'!K429)&gt; 0),"",_xlfn.REGEXEXTRACT(CELL("address",'Raw Data'!K429),"\$([A-Z]+)\$[0-9]+"))),_xlfn.REGEXEXTRACT(CELL("address",'Raw Data'!K429),"\$([A-Z]+)\$[0-9]+"))</f>
        <v/>
      </c>
      <c r="L429" s="12" t="str" cm="1">
        <f t="array" aca="1" ref="L429" ca="1">IFERROR(IF(OR('Raw Data'!L429="",LEN(TRIM('Raw Data'!L429))=0),"",IF(AND(LEN('Raw Data'!L429) &lt;= 255,LEN('Raw Data'!L429)&gt; 0),"",_xlfn.REGEXEXTRACT(CELL("address",'Raw Data'!L429),"\$([A-Z]+)\$[0-9]+"))),_xlfn.REGEXEXTRACT(CELL("address",'Raw Data'!L429),"\$([A-Z]+)\$[0-9]+"))</f>
        <v/>
      </c>
      <c r="M429" s="12" t="str" cm="1">
        <f t="array" aca="1" ref="M429" ca="1">IFERROR(IF(OR('Raw Data'!M429="",LEN(TRIM('Raw Data'!M429))=0),"",IF(AND(LEN('Raw Data'!M429) &lt;= 255,LEN('Raw Data'!M429)&gt; 0),"",_xlfn.REGEXEXTRACT(CELL("address",'Raw Data'!M429),"\$([A-Z]+)\$[0-9]+"))),_xlfn.REGEXEXTRACT(CELL("address",'Raw Data'!M429),"\$([A-Z]+)\$[0-9]+"))</f>
        <v/>
      </c>
      <c r="N429" s="12" t="str" cm="1">
        <f t="array" aca="1" ref="N429" ca="1">IFERROR(IF(OR('Raw Data'!N429="",LEN(TRIM('Raw Data'!N429))=0),"",IF(AND(LEN('Raw Data'!N429) &lt;= 255,LEN('Raw Data'!N429)&gt; 0),"",_xlfn.REGEXEXTRACT(CELL("address",'Raw Data'!N429),"\$([A-Z]+)\$[0-9]+"))),_xlfn.REGEXEXTRACT(CELL("address",'Raw Data'!N429),"\$([A-Z]+)\$[0-9]+"))</f>
        <v/>
      </c>
      <c r="O429" s="12" t="str" cm="1">
        <f t="array" aca="1" ref="O429" ca="1">IFERROR(IF(OR('Raw Data'!O429="",LEN(TRIM('Raw Data'!O429))=0),"",IF(AND(LEN('Raw Data'!O429) &lt;= 255,LEN('Raw Data'!O429)&gt; 0),"",_xlfn.REGEXEXTRACT(CELL("address",'Raw Data'!O429),"\$([A-Z]+)\$[0-9]+"))),_xlfn.REGEXEXTRACT(CELL("address",'Raw Data'!O429),"\$([A-Z]+)\$[0-9]+"))</f>
        <v/>
      </c>
      <c r="P429" s="12" t="str" cm="1">
        <f t="array" aca="1" ref="P429" ca="1">IFERROR(IF(OR('Raw Data'!P429="",LEN(TRIM('Raw Data'!P429))=0),"",IF(AND(LEN('Raw Data'!P429) &lt;= 10,LEN('Raw Data'!P429)&gt; 0),"",_xlfn.REGEXEXTRACT(CELL("address",'Raw Data'!P429),"\$([A-Z]+)\$[0-9]+"))),_xlfn.REGEXEXTRACT(CELL("address",'Raw Data'!P429),"\$([A-Z]+)\$[0-9]+"))</f>
        <v/>
      </c>
      <c r="Q429" s="10" t="str" cm="1">
        <f t="array" aca="1" ref="Q429" ca="1">IFERROR(IF(OR('Raw Data'!Q429="",LEN(TRIM('Raw Data'!Q429))=0),"",IF(AND(ISNUMBER('Raw Data'!Q429), IFERROR('Raw Data'!Q429 = ROUND('Raw Data'!Q429, 2),FALSE)),"",_xlfn.REGEXEXTRACT(CELL("address",Q429), "\$([A-Z]+)\$[0-9]+"))),_xlfn.REGEXEXTRACT(CELL("address",Q429), "\$([A-Z]+)\$[0-9]+"))</f>
        <v/>
      </c>
      <c r="R429" s="10" t="str" cm="1">
        <f t="array" aca="1" ref="R429" ca="1">IFERROR(IF(OR('Raw Data'!R429="",LEN(TRIM('Raw Data'!R429))=0),"",IF(AND(ISNUMBER('Raw Data'!R429), IFERROR('Raw Data'!R429 = ROUND('Raw Data'!R429, 2),FALSE)),"",_xlfn.REGEXEXTRACT(CELL("address",R429), "\$([A-Z]+)\$[0-9]+"))),_xlfn.REGEXEXTRACT(CELL("address",R429), "\$([A-Z]+)\$[0-9]+"))</f>
        <v/>
      </c>
      <c r="S429" s="10" t="str" cm="1">
        <f t="array" aca="1" ref="S429" ca="1">IFERROR(IF(OR('Raw Data'!S429="",LEN(TRIM('Raw Data'!S429))=0),"",IF(AND(ISNUMBER('Raw Data'!S429), IFERROR('Raw Data'!S429 = ROUND('Raw Data'!S429, 2),FALSE)),"",_xlfn.REGEXEXTRACT(CELL("address",S429), "\$([A-Z]+)\$[0-9]+"))),_xlfn.REGEXEXTRACT(CELL("address",S429), "\$([A-Z]+)\$[0-9]+"))</f>
        <v/>
      </c>
      <c r="T429" s="10" t="str" cm="1">
        <f t="array" aca="1" ref="T429" ca="1">IFERROR(IF(OR('Raw Data'!T429="",LEN(TRIM('Raw Data'!T429))=0),"",IF(AND(ISNUMBER('Raw Data'!T429), IFERROR('Raw Data'!T429 = ROUND('Raw Data'!T429, 2),FALSE)),"",_xlfn.REGEXEXTRACT(CELL("address",T429), "\$([A-Z]+)\$[0-9]+"))),_xlfn.REGEXEXTRACT(CELL("address",T429), "\$([A-Z]+)\$[0-9]+"))</f>
        <v/>
      </c>
      <c r="U429" s="10" t="str" cm="1">
        <f t="array" aca="1" ref="U429" ca="1">IFERROR(IF(OR('Raw Data'!U429="",LEN(TRIM('Raw Data'!U429))=0),"",IF(AND(ISNUMBER('Raw Data'!U429), IFERROR('Raw Data'!U429 = ROUND('Raw Data'!U429, 2),FALSE)),"",_xlfn.REGEXEXTRACT(CELL("address",U429), "\$([A-Z]+)\$[0-9]+"))),_xlfn.REGEXEXTRACT(CELL("address",U429), "\$([A-Z]+)\$[0-9]+"))</f>
        <v/>
      </c>
      <c r="V429" s="10" t="str" cm="1">
        <f t="array" aca="1" ref="V429" ca="1">IFERROR(IF(OR('Raw Data'!V429="",LEN(TRIM('Raw Data'!V429))=0),"",IF(AND(ISNUMBER('Raw Data'!V429), IFERROR('Raw Data'!V429 = ROUND('Raw Data'!V429, 2),FALSE)),"",_xlfn.REGEXEXTRACT(CELL("address",V429), "\$([A-Z]+)\$[0-9]+"))),_xlfn.REGEXEXTRACT(CELL("address",V429), "\$([A-Z]+)\$[0-9]+"))</f>
        <v/>
      </c>
      <c r="W429" s="10" t="str" cm="1">
        <f t="array" aca="1" ref="W429" ca="1">IFERROR(IF(OR('Raw Data'!W429="",LEN(TRIM('Raw Data'!W429))=0),"",IF(AND(ISNUMBER('Raw Data'!W429), IFERROR('Raw Data'!W429 = ROUND('Raw Data'!W429, 2),FALSE)),"",_xlfn.REGEXEXTRACT(CELL("address",W429), "\$([A-Z]+)\$[0-9]+"))),_xlfn.REGEXEXTRACT(CELL("address",W429), "\$([A-Z]+)\$[0-9]+"))</f>
        <v/>
      </c>
      <c r="X429" s="10" t="str" cm="1">
        <f t="array" aca="1" ref="X429" ca="1">IFERROR(IF(OR('Raw Data'!X429="",LEN(TRIM('Raw Data'!X429))=0),"",IF(AND(ISNUMBER('Raw Data'!X429), IFERROR('Raw Data'!X429 = ROUND('Raw Data'!X429, 2),FALSE)),"",_xlfn.REGEXEXTRACT(CELL("address",X429), "\$([A-Z]+)\$[0-9]+"))),_xlfn.REGEXEXTRACT(CELL("address",X429), "\$([A-Z]+)\$[0-9]+"))</f>
        <v/>
      </c>
      <c r="Y429" s="10" t="str" cm="1">
        <f t="array" aca="1" ref="Y429" ca="1">IFERROR(IF(OR('Raw Data'!Y429="",LEN(TRIM('Raw Data'!Y429))=0),"",IF(AND(ISNUMBER('Raw Data'!Y429), IFERROR('Raw Data'!Y429 = ROUND('Raw Data'!Y429, 2),FALSE)),"",_xlfn.REGEXEXTRACT(CELL("address",Y429), "\$([A-Z]+)\$[0-9]+"))),_xlfn.REGEXEXTRACT(CELL("address",Y429), "\$([A-Z]+)\$[0-9]+"))</f>
        <v/>
      </c>
    </row>
    <row r="430" spans="2:25" x14ac:dyDescent="0.25">
      <c r="B430" s="12" t="str" cm="1">
        <f t="array" aca="1" ref="B430" ca="1">IFERROR(IF(OR('Raw Data'!B430="",LEN(TRIM('Raw Data'!B430))=0),"",IF(AND(LEN('Raw Data'!B430) &lt;= 10,LEN('Raw Data'!B430)&gt; 0),"",_xlfn.REGEXEXTRACT(CELL("address",'Raw Data'!B430),"\$([A-Z]+)\$[0-9]+"))),_xlfn.REGEXEXTRACT(CELL("address",'Raw Data'!B430),"\$([A-Z]+)\$[0-9]+"))</f>
        <v/>
      </c>
      <c r="C430" s="12" t="str" cm="1">
        <f t="array" aca="1" ref="C430" ca="1">IFERROR(IF(OR('Raw Data'!C430="",LEN(TRIM('Raw Data'!C430))=0),"",IF(AND(LEN('Raw Data'!C430) &lt;= 20,LEN('Raw Data'!C430)&gt; 0),"",_xlfn.REGEXEXTRACT(CELL("address",'Raw Data'!C430),"\$([A-Z]+)\$[0-9]+"))),_xlfn.REGEXEXTRACT(CELL("address",'Raw Data'!C430),"\$([A-Z]+)\$[0-9]+"))</f>
        <v/>
      </c>
      <c r="D430" s="12" t="str" cm="1">
        <f t="array" aca="1" ref="D430" ca="1">IFERROR(IF(OR('Raw Data'!D430="",LEN(TRIM('Raw Data'!D430))=0),"",IF(AND(LEN('Raw Data'!D430) &lt;= 20,LEN('Raw Data'!D430)&gt; 0),"",_xlfn.REGEXEXTRACT(CELL("address",'Raw Data'!D430),"\$([A-Z]+)\$[0-9]+"))),_xlfn.REGEXEXTRACT(CELL("address",'Raw Data'!D430),"\$([A-Z]+)\$[0-9]+"))</f>
        <v/>
      </c>
      <c r="E430" s="12" t="str" cm="1">
        <f t="array" aca="1" ref="E430" ca="1">IFERROR(IF(OR('Raw Data'!E430="",LEN(TRIM('Raw Data'!E430))=0),"",IF(AND(LEN('Raw Data'!E430) &lt;= 20,LEN('Raw Data'!E430)&gt; 0),"",_xlfn.REGEXEXTRACT(CELL("address",'Raw Data'!E430),"\$([A-Z]+)\$[0-9]+"))),_xlfn.REGEXEXTRACT(CELL("address",'Raw Data'!E430),"\$([A-Z]+)\$[0-9]+"))</f>
        <v/>
      </c>
      <c r="F430" s="12" t="str" cm="1">
        <f t="array" aca="1" ref="F430" ca="1">IFERROR(IF(OR('Raw Data'!F430="",LEN(TRIM('Raw Data'!F430))=0),"",IF(AND(LEN('Raw Data'!F430) &lt;= 20,LEN('Raw Data'!F430)&gt; 0),"",_xlfn.REGEXEXTRACT(CELL("address",'Raw Data'!F430),"\$([A-Z]+)\$[0-9]+"))),_xlfn.REGEXEXTRACT(CELL("address",'Raw Data'!F430),"\$([A-Z]+)\$[0-9]+"))</f>
        <v/>
      </c>
      <c r="G430" s="12" t="str" cm="1">
        <f t="array" aca="1" ref="G430" ca="1">IFERROR(IF(OR('Raw Data'!G430="",LEN(TRIM('Raw Data'!G430))=0),"",IF(AND(LEN('Raw Data'!G430) &lt;= 10,LEN('Raw Data'!G430)&gt; 0),"",_xlfn.REGEXEXTRACT(CELL("address",'Raw Data'!G430),"\$([A-Z]+)\$[0-9]+"))),_xlfn.REGEXEXTRACT(CELL("address",'Raw Data'!G430),"\$([A-Z]+)\$[0-9]+"))</f>
        <v/>
      </c>
      <c r="H430" s="12" t="str" cm="1">
        <f t="array" aca="1" ref="H430" ca="1">IFERROR(IF(OR('Raw Data'!H430="",LEN(TRIM('Raw Data'!H430))=0),"",IF(AND(LEN('Raw Data'!H430) &lt;= 255,LEN('Raw Data'!H430)&gt; 0),"",_xlfn.REGEXEXTRACT(CELL("address",'Raw Data'!H430),"\$([A-Z]+)\$[0-9]+"))),_xlfn.REGEXEXTRACT(CELL("address",'Raw Data'!H430),"\$([A-Z]+)\$[0-9]+"))</f>
        <v/>
      </c>
      <c r="I430" s="12" t="str" cm="1">
        <f t="array" aca="1" ref="I430" ca="1">IFERROR(IF(OR('Raw Data'!I430="",LEN(TRIM('Raw Data'!I430))=0),"",IF(AND(LEN('Raw Data'!I430) &lt;= 255,LEN('Raw Data'!I430)&gt; 0),"",_xlfn.REGEXEXTRACT(CELL("address",'Raw Data'!I430),"\$([A-Z]+)\$[0-9]+"))),_xlfn.REGEXEXTRACT(CELL("address",'Raw Data'!I430),"\$([A-Z]+)\$[0-9]+"))</f>
        <v/>
      </c>
      <c r="J430" s="12" t="str" cm="1">
        <f t="array" aca="1" ref="J430" ca="1">IFERROR(IF(OR('Raw Data'!J430="",LEN(TRIM('Raw Data'!J430))=0),"",IF(AND(LEN('Raw Data'!J430) &lt;= 255,LEN('Raw Data'!J430)&gt; 0),"",_xlfn.REGEXEXTRACT(CELL("address",'Raw Data'!J430),"\$([A-Z]+)\$[0-9]+"))),_xlfn.REGEXEXTRACT(CELL("address",'Raw Data'!J430),"\$([A-Z]+)\$[0-9]+"))</f>
        <v/>
      </c>
      <c r="K430" s="12" t="str" cm="1">
        <f t="array" aca="1" ref="K430" ca="1">IFERROR(IF(OR('Raw Data'!K430="",LEN(TRIM('Raw Data'!K430))=0),"",IF(AND(LEN('Raw Data'!K430) &lt;= 255,LEN('Raw Data'!K430)&gt; 0),"",_xlfn.REGEXEXTRACT(CELL("address",'Raw Data'!K430),"\$([A-Z]+)\$[0-9]+"))),_xlfn.REGEXEXTRACT(CELL("address",'Raw Data'!K430),"\$([A-Z]+)\$[0-9]+"))</f>
        <v/>
      </c>
      <c r="L430" s="12" t="str" cm="1">
        <f t="array" aca="1" ref="L430" ca="1">IFERROR(IF(OR('Raw Data'!L430="",LEN(TRIM('Raw Data'!L430))=0),"",IF(AND(LEN('Raw Data'!L430) &lt;= 255,LEN('Raw Data'!L430)&gt; 0),"",_xlfn.REGEXEXTRACT(CELL("address",'Raw Data'!L430),"\$([A-Z]+)\$[0-9]+"))),_xlfn.REGEXEXTRACT(CELL("address",'Raw Data'!L430),"\$([A-Z]+)\$[0-9]+"))</f>
        <v/>
      </c>
      <c r="M430" s="12" t="str" cm="1">
        <f t="array" aca="1" ref="M430" ca="1">IFERROR(IF(OR('Raw Data'!M430="",LEN(TRIM('Raw Data'!M430))=0),"",IF(AND(LEN('Raw Data'!M430) &lt;= 255,LEN('Raw Data'!M430)&gt; 0),"",_xlfn.REGEXEXTRACT(CELL("address",'Raw Data'!M430),"\$([A-Z]+)\$[0-9]+"))),_xlfn.REGEXEXTRACT(CELL("address",'Raw Data'!M430),"\$([A-Z]+)\$[0-9]+"))</f>
        <v/>
      </c>
      <c r="N430" s="12" t="str" cm="1">
        <f t="array" aca="1" ref="N430" ca="1">IFERROR(IF(OR('Raw Data'!N430="",LEN(TRIM('Raw Data'!N430))=0),"",IF(AND(LEN('Raw Data'!N430) &lt;= 255,LEN('Raw Data'!N430)&gt; 0),"",_xlfn.REGEXEXTRACT(CELL("address",'Raw Data'!N430),"\$([A-Z]+)\$[0-9]+"))),_xlfn.REGEXEXTRACT(CELL("address",'Raw Data'!N430),"\$([A-Z]+)\$[0-9]+"))</f>
        <v/>
      </c>
      <c r="O430" s="12" t="str" cm="1">
        <f t="array" aca="1" ref="O430" ca="1">IFERROR(IF(OR('Raw Data'!O430="",LEN(TRIM('Raw Data'!O430))=0),"",IF(AND(LEN('Raw Data'!O430) &lt;= 255,LEN('Raw Data'!O430)&gt; 0),"",_xlfn.REGEXEXTRACT(CELL("address",'Raw Data'!O430),"\$([A-Z]+)\$[0-9]+"))),_xlfn.REGEXEXTRACT(CELL("address",'Raw Data'!O430),"\$([A-Z]+)\$[0-9]+"))</f>
        <v/>
      </c>
      <c r="P430" s="12" t="str" cm="1">
        <f t="array" aca="1" ref="P430" ca="1">IFERROR(IF(OR('Raw Data'!P430="",LEN(TRIM('Raw Data'!P430))=0),"",IF(AND(LEN('Raw Data'!P430) &lt;= 10,LEN('Raw Data'!P430)&gt; 0),"",_xlfn.REGEXEXTRACT(CELL("address",'Raw Data'!P430),"\$([A-Z]+)\$[0-9]+"))),_xlfn.REGEXEXTRACT(CELL("address",'Raw Data'!P430),"\$([A-Z]+)\$[0-9]+"))</f>
        <v/>
      </c>
      <c r="Q430" s="10" t="str" cm="1">
        <f t="array" aca="1" ref="Q430" ca="1">IFERROR(IF(OR('Raw Data'!Q430="",LEN(TRIM('Raw Data'!Q430))=0),"",IF(AND(ISNUMBER('Raw Data'!Q430), IFERROR('Raw Data'!Q430 = ROUND('Raw Data'!Q430, 2),FALSE)),"",_xlfn.REGEXEXTRACT(CELL("address",Q430), "\$([A-Z]+)\$[0-9]+"))),_xlfn.REGEXEXTRACT(CELL("address",Q430), "\$([A-Z]+)\$[0-9]+"))</f>
        <v/>
      </c>
      <c r="R430" s="10" t="str" cm="1">
        <f t="array" aca="1" ref="R430" ca="1">IFERROR(IF(OR('Raw Data'!R430="",LEN(TRIM('Raw Data'!R430))=0),"",IF(AND(ISNUMBER('Raw Data'!R430), IFERROR('Raw Data'!R430 = ROUND('Raw Data'!R430, 2),FALSE)),"",_xlfn.REGEXEXTRACT(CELL("address",R430), "\$([A-Z]+)\$[0-9]+"))),_xlfn.REGEXEXTRACT(CELL("address",R430), "\$([A-Z]+)\$[0-9]+"))</f>
        <v/>
      </c>
      <c r="S430" s="10" t="str" cm="1">
        <f t="array" aca="1" ref="S430" ca="1">IFERROR(IF(OR('Raw Data'!S430="",LEN(TRIM('Raw Data'!S430))=0),"",IF(AND(ISNUMBER('Raw Data'!S430), IFERROR('Raw Data'!S430 = ROUND('Raw Data'!S430, 2),FALSE)),"",_xlfn.REGEXEXTRACT(CELL("address",S430), "\$([A-Z]+)\$[0-9]+"))),_xlfn.REGEXEXTRACT(CELL("address",S430), "\$([A-Z]+)\$[0-9]+"))</f>
        <v/>
      </c>
      <c r="T430" s="10" t="str" cm="1">
        <f t="array" aca="1" ref="T430" ca="1">IFERROR(IF(OR('Raw Data'!T430="",LEN(TRIM('Raw Data'!T430))=0),"",IF(AND(ISNUMBER('Raw Data'!T430), IFERROR('Raw Data'!T430 = ROUND('Raw Data'!T430, 2),FALSE)),"",_xlfn.REGEXEXTRACT(CELL("address",T430), "\$([A-Z]+)\$[0-9]+"))),_xlfn.REGEXEXTRACT(CELL("address",T430), "\$([A-Z]+)\$[0-9]+"))</f>
        <v/>
      </c>
      <c r="U430" s="10" t="str" cm="1">
        <f t="array" aca="1" ref="U430" ca="1">IFERROR(IF(OR('Raw Data'!U430="",LEN(TRIM('Raw Data'!U430))=0),"",IF(AND(ISNUMBER('Raw Data'!U430), IFERROR('Raw Data'!U430 = ROUND('Raw Data'!U430, 2),FALSE)),"",_xlfn.REGEXEXTRACT(CELL("address",U430), "\$([A-Z]+)\$[0-9]+"))),_xlfn.REGEXEXTRACT(CELL("address",U430), "\$([A-Z]+)\$[0-9]+"))</f>
        <v/>
      </c>
      <c r="V430" s="10" t="str" cm="1">
        <f t="array" aca="1" ref="V430" ca="1">IFERROR(IF(OR('Raw Data'!V430="",LEN(TRIM('Raw Data'!V430))=0),"",IF(AND(ISNUMBER('Raw Data'!V430), IFERROR('Raw Data'!V430 = ROUND('Raw Data'!V430, 2),FALSE)),"",_xlfn.REGEXEXTRACT(CELL("address",V430), "\$([A-Z]+)\$[0-9]+"))),_xlfn.REGEXEXTRACT(CELL("address",V430), "\$([A-Z]+)\$[0-9]+"))</f>
        <v/>
      </c>
      <c r="W430" s="10" t="str" cm="1">
        <f t="array" aca="1" ref="W430" ca="1">IFERROR(IF(OR('Raw Data'!W430="",LEN(TRIM('Raw Data'!W430))=0),"",IF(AND(ISNUMBER('Raw Data'!W430), IFERROR('Raw Data'!W430 = ROUND('Raw Data'!W430, 2),FALSE)),"",_xlfn.REGEXEXTRACT(CELL("address",W430), "\$([A-Z]+)\$[0-9]+"))),_xlfn.REGEXEXTRACT(CELL("address",W430), "\$([A-Z]+)\$[0-9]+"))</f>
        <v/>
      </c>
      <c r="X430" s="10" t="str" cm="1">
        <f t="array" aca="1" ref="X430" ca="1">IFERROR(IF(OR('Raw Data'!X430="",LEN(TRIM('Raw Data'!X430))=0),"",IF(AND(ISNUMBER('Raw Data'!X430), IFERROR('Raw Data'!X430 = ROUND('Raw Data'!X430, 2),FALSE)),"",_xlfn.REGEXEXTRACT(CELL("address",X430), "\$([A-Z]+)\$[0-9]+"))),_xlfn.REGEXEXTRACT(CELL("address",X430), "\$([A-Z]+)\$[0-9]+"))</f>
        <v/>
      </c>
      <c r="Y430" s="10" t="str" cm="1">
        <f t="array" aca="1" ref="Y430" ca="1">IFERROR(IF(OR('Raw Data'!Y430="",LEN(TRIM('Raw Data'!Y430))=0),"",IF(AND(ISNUMBER('Raw Data'!Y430), IFERROR('Raw Data'!Y430 = ROUND('Raw Data'!Y430, 2),FALSE)),"",_xlfn.REGEXEXTRACT(CELL("address",Y430), "\$([A-Z]+)\$[0-9]+"))),_xlfn.REGEXEXTRACT(CELL("address",Y430), "\$([A-Z]+)\$[0-9]+"))</f>
        <v/>
      </c>
    </row>
    <row r="431" spans="2:25" x14ac:dyDescent="0.25">
      <c r="B431" s="12" t="str" cm="1">
        <f t="array" aca="1" ref="B431" ca="1">IFERROR(IF(OR('Raw Data'!B431="",LEN(TRIM('Raw Data'!B431))=0),"",IF(AND(LEN('Raw Data'!B431) &lt;= 10,LEN('Raw Data'!B431)&gt; 0),"",_xlfn.REGEXEXTRACT(CELL("address",'Raw Data'!B431),"\$([A-Z]+)\$[0-9]+"))),_xlfn.REGEXEXTRACT(CELL("address",'Raw Data'!B431),"\$([A-Z]+)\$[0-9]+"))</f>
        <v/>
      </c>
      <c r="C431" s="12" t="str" cm="1">
        <f t="array" aca="1" ref="C431" ca="1">IFERROR(IF(OR('Raw Data'!C431="",LEN(TRIM('Raw Data'!C431))=0),"",IF(AND(LEN('Raw Data'!C431) &lt;= 20,LEN('Raw Data'!C431)&gt; 0),"",_xlfn.REGEXEXTRACT(CELL("address",'Raw Data'!C431),"\$([A-Z]+)\$[0-9]+"))),_xlfn.REGEXEXTRACT(CELL("address",'Raw Data'!C431),"\$([A-Z]+)\$[0-9]+"))</f>
        <v/>
      </c>
      <c r="D431" s="12" t="str" cm="1">
        <f t="array" aca="1" ref="D431" ca="1">IFERROR(IF(OR('Raw Data'!D431="",LEN(TRIM('Raw Data'!D431))=0),"",IF(AND(LEN('Raw Data'!D431) &lt;= 20,LEN('Raw Data'!D431)&gt; 0),"",_xlfn.REGEXEXTRACT(CELL("address",'Raw Data'!D431),"\$([A-Z]+)\$[0-9]+"))),_xlfn.REGEXEXTRACT(CELL("address",'Raw Data'!D431),"\$([A-Z]+)\$[0-9]+"))</f>
        <v/>
      </c>
      <c r="E431" s="12" t="str" cm="1">
        <f t="array" aca="1" ref="E431" ca="1">IFERROR(IF(OR('Raw Data'!E431="",LEN(TRIM('Raw Data'!E431))=0),"",IF(AND(LEN('Raw Data'!E431) &lt;= 20,LEN('Raw Data'!E431)&gt; 0),"",_xlfn.REGEXEXTRACT(CELL("address",'Raw Data'!E431),"\$([A-Z]+)\$[0-9]+"))),_xlfn.REGEXEXTRACT(CELL("address",'Raw Data'!E431),"\$([A-Z]+)\$[0-9]+"))</f>
        <v/>
      </c>
      <c r="F431" s="12" t="str" cm="1">
        <f t="array" aca="1" ref="F431" ca="1">IFERROR(IF(OR('Raw Data'!F431="",LEN(TRIM('Raw Data'!F431))=0),"",IF(AND(LEN('Raw Data'!F431) &lt;= 20,LEN('Raw Data'!F431)&gt; 0),"",_xlfn.REGEXEXTRACT(CELL("address",'Raw Data'!F431),"\$([A-Z]+)\$[0-9]+"))),_xlfn.REGEXEXTRACT(CELL("address",'Raw Data'!F431),"\$([A-Z]+)\$[0-9]+"))</f>
        <v/>
      </c>
      <c r="G431" s="12" t="str" cm="1">
        <f t="array" aca="1" ref="G431" ca="1">IFERROR(IF(OR('Raw Data'!G431="",LEN(TRIM('Raw Data'!G431))=0),"",IF(AND(LEN('Raw Data'!G431) &lt;= 10,LEN('Raw Data'!G431)&gt; 0),"",_xlfn.REGEXEXTRACT(CELL("address",'Raw Data'!G431),"\$([A-Z]+)\$[0-9]+"))),_xlfn.REGEXEXTRACT(CELL("address",'Raw Data'!G431),"\$([A-Z]+)\$[0-9]+"))</f>
        <v/>
      </c>
      <c r="H431" s="12" t="str" cm="1">
        <f t="array" aca="1" ref="H431" ca="1">IFERROR(IF(OR('Raw Data'!H431="",LEN(TRIM('Raw Data'!H431))=0),"",IF(AND(LEN('Raw Data'!H431) &lt;= 255,LEN('Raw Data'!H431)&gt; 0),"",_xlfn.REGEXEXTRACT(CELL("address",'Raw Data'!H431),"\$([A-Z]+)\$[0-9]+"))),_xlfn.REGEXEXTRACT(CELL("address",'Raw Data'!H431),"\$([A-Z]+)\$[0-9]+"))</f>
        <v/>
      </c>
      <c r="I431" s="12" t="str" cm="1">
        <f t="array" aca="1" ref="I431" ca="1">IFERROR(IF(OR('Raw Data'!I431="",LEN(TRIM('Raw Data'!I431))=0),"",IF(AND(LEN('Raw Data'!I431) &lt;= 255,LEN('Raw Data'!I431)&gt; 0),"",_xlfn.REGEXEXTRACT(CELL("address",'Raw Data'!I431),"\$([A-Z]+)\$[0-9]+"))),_xlfn.REGEXEXTRACT(CELL("address",'Raw Data'!I431),"\$([A-Z]+)\$[0-9]+"))</f>
        <v/>
      </c>
      <c r="J431" s="12" t="str" cm="1">
        <f t="array" aca="1" ref="J431" ca="1">IFERROR(IF(OR('Raw Data'!J431="",LEN(TRIM('Raw Data'!J431))=0),"",IF(AND(LEN('Raw Data'!J431) &lt;= 255,LEN('Raw Data'!J431)&gt; 0),"",_xlfn.REGEXEXTRACT(CELL("address",'Raw Data'!J431),"\$([A-Z]+)\$[0-9]+"))),_xlfn.REGEXEXTRACT(CELL("address",'Raw Data'!J431),"\$([A-Z]+)\$[0-9]+"))</f>
        <v/>
      </c>
      <c r="K431" s="12" t="str" cm="1">
        <f t="array" aca="1" ref="K431" ca="1">IFERROR(IF(OR('Raw Data'!K431="",LEN(TRIM('Raw Data'!K431))=0),"",IF(AND(LEN('Raw Data'!K431) &lt;= 255,LEN('Raw Data'!K431)&gt; 0),"",_xlfn.REGEXEXTRACT(CELL("address",'Raw Data'!K431),"\$([A-Z]+)\$[0-9]+"))),_xlfn.REGEXEXTRACT(CELL("address",'Raw Data'!K431),"\$([A-Z]+)\$[0-9]+"))</f>
        <v/>
      </c>
      <c r="L431" s="12" t="str" cm="1">
        <f t="array" aca="1" ref="L431" ca="1">IFERROR(IF(OR('Raw Data'!L431="",LEN(TRIM('Raw Data'!L431))=0),"",IF(AND(LEN('Raw Data'!L431) &lt;= 255,LEN('Raw Data'!L431)&gt; 0),"",_xlfn.REGEXEXTRACT(CELL("address",'Raw Data'!L431),"\$([A-Z]+)\$[0-9]+"))),_xlfn.REGEXEXTRACT(CELL("address",'Raw Data'!L431),"\$([A-Z]+)\$[0-9]+"))</f>
        <v/>
      </c>
      <c r="M431" s="12" t="str" cm="1">
        <f t="array" aca="1" ref="M431" ca="1">IFERROR(IF(OR('Raw Data'!M431="",LEN(TRIM('Raw Data'!M431))=0),"",IF(AND(LEN('Raw Data'!M431) &lt;= 255,LEN('Raw Data'!M431)&gt; 0),"",_xlfn.REGEXEXTRACT(CELL("address",'Raw Data'!M431),"\$([A-Z]+)\$[0-9]+"))),_xlfn.REGEXEXTRACT(CELL("address",'Raw Data'!M431),"\$([A-Z]+)\$[0-9]+"))</f>
        <v/>
      </c>
      <c r="N431" s="12" t="str" cm="1">
        <f t="array" aca="1" ref="N431" ca="1">IFERROR(IF(OR('Raw Data'!N431="",LEN(TRIM('Raw Data'!N431))=0),"",IF(AND(LEN('Raw Data'!N431) &lt;= 255,LEN('Raw Data'!N431)&gt; 0),"",_xlfn.REGEXEXTRACT(CELL("address",'Raw Data'!N431),"\$([A-Z]+)\$[0-9]+"))),_xlfn.REGEXEXTRACT(CELL("address",'Raw Data'!N431),"\$([A-Z]+)\$[0-9]+"))</f>
        <v/>
      </c>
      <c r="O431" s="12" t="str" cm="1">
        <f t="array" aca="1" ref="O431" ca="1">IFERROR(IF(OR('Raw Data'!O431="",LEN(TRIM('Raw Data'!O431))=0),"",IF(AND(LEN('Raw Data'!O431) &lt;= 255,LEN('Raw Data'!O431)&gt; 0),"",_xlfn.REGEXEXTRACT(CELL("address",'Raw Data'!O431),"\$([A-Z]+)\$[0-9]+"))),_xlfn.REGEXEXTRACT(CELL("address",'Raw Data'!O431),"\$([A-Z]+)\$[0-9]+"))</f>
        <v/>
      </c>
      <c r="P431" s="12" t="str" cm="1">
        <f t="array" aca="1" ref="P431" ca="1">IFERROR(IF(OR('Raw Data'!P431="",LEN(TRIM('Raw Data'!P431))=0),"",IF(AND(LEN('Raw Data'!P431) &lt;= 10,LEN('Raw Data'!P431)&gt; 0),"",_xlfn.REGEXEXTRACT(CELL("address",'Raw Data'!P431),"\$([A-Z]+)\$[0-9]+"))),_xlfn.REGEXEXTRACT(CELL("address",'Raw Data'!P431),"\$([A-Z]+)\$[0-9]+"))</f>
        <v/>
      </c>
      <c r="Q431" s="10" t="str" cm="1">
        <f t="array" aca="1" ref="Q431" ca="1">IFERROR(IF(OR('Raw Data'!Q431="",LEN(TRIM('Raw Data'!Q431))=0),"",IF(AND(ISNUMBER('Raw Data'!Q431), IFERROR('Raw Data'!Q431 = ROUND('Raw Data'!Q431, 2),FALSE)),"",_xlfn.REGEXEXTRACT(CELL("address",Q431), "\$([A-Z]+)\$[0-9]+"))),_xlfn.REGEXEXTRACT(CELL("address",Q431), "\$([A-Z]+)\$[0-9]+"))</f>
        <v/>
      </c>
      <c r="R431" s="10" t="str" cm="1">
        <f t="array" aca="1" ref="R431" ca="1">IFERROR(IF(OR('Raw Data'!R431="",LEN(TRIM('Raw Data'!R431))=0),"",IF(AND(ISNUMBER('Raw Data'!R431), IFERROR('Raw Data'!R431 = ROUND('Raw Data'!R431, 2),FALSE)),"",_xlfn.REGEXEXTRACT(CELL("address",R431), "\$([A-Z]+)\$[0-9]+"))),_xlfn.REGEXEXTRACT(CELL("address",R431), "\$([A-Z]+)\$[0-9]+"))</f>
        <v/>
      </c>
      <c r="S431" s="10" t="str" cm="1">
        <f t="array" aca="1" ref="S431" ca="1">IFERROR(IF(OR('Raw Data'!S431="",LEN(TRIM('Raw Data'!S431))=0),"",IF(AND(ISNUMBER('Raw Data'!S431), IFERROR('Raw Data'!S431 = ROUND('Raw Data'!S431, 2),FALSE)),"",_xlfn.REGEXEXTRACT(CELL("address",S431), "\$([A-Z]+)\$[0-9]+"))),_xlfn.REGEXEXTRACT(CELL("address",S431), "\$([A-Z]+)\$[0-9]+"))</f>
        <v/>
      </c>
      <c r="T431" s="10" t="str" cm="1">
        <f t="array" aca="1" ref="T431" ca="1">IFERROR(IF(OR('Raw Data'!T431="",LEN(TRIM('Raw Data'!T431))=0),"",IF(AND(ISNUMBER('Raw Data'!T431), IFERROR('Raw Data'!T431 = ROUND('Raw Data'!T431, 2),FALSE)),"",_xlfn.REGEXEXTRACT(CELL("address",T431), "\$([A-Z]+)\$[0-9]+"))),_xlfn.REGEXEXTRACT(CELL("address",T431), "\$([A-Z]+)\$[0-9]+"))</f>
        <v/>
      </c>
      <c r="U431" s="10" t="str" cm="1">
        <f t="array" aca="1" ref="U431" ca="1">IFERROR(IF(OR('Raw Data'!U431="",LEN(TRIM('Raw Data'!U431))=0),"",IF(AND(ISNUMBER('Raw Data'!U431), IFERROR('Raw Data'!U431 = ROUND('Raw Data'!U431, 2),FALSE)),"",_xlfn.REGEXEXTRACT(CELL("address",U431), "\$([A-Z]+)\$[0-9]+"))),_xlfn.REGEXEXTRACT(CELL("address",U431), "\$([A-Z]+)\$[0-9]+"))</f>
        <v/>
      </c>
      <c r="V431" s="10" t="str" cm="1">
        <f t="array" aca="1" ref="V431" ca="1">IFERROR(IF(OR('Raw Data'!V431="",LEN(TRIM('Raw Data'!V431))=0),"",IF(AND(ISNUMBER('Raw Data'!V431), IFERROR('Raw Data'!V431 = ROUND('Raw Data'!V431, 2),FALSE)),"",_xlfn.REGEXEXTRACT(CELL("address",V431), "\$([A-Z]+)\$[0-9]+"))),_xlfn.REGEXEXTRACT(CELL("address",V431), "\$([A-Z]+)\$[0-9]+"))</f>
        <v/>
      </c>
      <c r="W431" s="10" t="str" cm="1">
        <f t="array" aca="1" ref="W431" ca="1">IFERROR(IF(OR('Raw Data'!W431="",LEN(TRIM('Raw Data'!W431))=0),"",IF(AND(ISNUMBER('Raw Data'!W431), IFERROR('Raw Data'!W431 = ROUND('Raw Data'!W431, 2),FALSE)),"",_xlfn.REGEXEXTRACT(CELL("address",W431), "\$([A-Z]+)\$[0-9]+"))),_xlfn.REGEXEXTRACT(CELL("address",W431), "\$([A-Z]+)\$[0-9]+"))</f>
        <v/>
      </c>
      <c r="X431" s="10" t="str" cm="1">
        <f t="array" aca="1" ref="X431" ca="1">IFERROR(IF(OR('Raw Data'!X431="",LEN(TRIM('Raw Data'!X431))=0),"",IF(AND(ISNUMBER('Raw Data'!X431), IFERROR('Raw Data'!X431 = ROUND('Raw Data'!X431, 2),FALSE)),"",_xlfn.REGEXEXTRACT(CELL("address",X431), "\$([A-Z]+)\$[0-9]+"))),_xlfn.REGEXEXTRACT(CELL("address",X431), "\$([A-Z]+)\$[0-9]+"))</f>
        <v/>
      </c>
      <c r="Y431" s="10" t="str" cm="1">
        <f t="array" aca="1" ref="Y431" ca="1">IFERROR(IF(OR('Raw Data'!Y431="",LEN(TRIM('Raw Data'!Y431))=0),"",IF(AND(ISNUMBER('Raw Data'!Y431), IFERROR('Raw Data'!Y431 = ROUND('Raw Data'!Y431, 2),FALSE)),"",_xlfn.REGEXEXTRACT(CELL("address",Y431), "\$([A-Z]+)\$[0-9]+"))),_xlfn.REGEXEXTRACT(CELL("address",Y431), "\$([A-Z]+)\$[0-9]+"))</f>
        <v/>
      </c>
    </row>
    <row r="432" spans="2:25" x14ac:dyDescent="0.25">
      <c r="B432" s="12" t="str" cm="1">
        <f t="array" aca="1" ref="B432" ca="1">IFERROR(IF(OR('Raw Data'!B432="",LEN(TRIM('Raw Data'!B432))=0),"",IF(AND(LEN('Raw Data'!B432) &lt;= 10,LEN('Raw Data'!B432)&gt; 0),"",_xlfn.REGEXEXTRACT(CELL("address",'Raw Data'!B432),"\$([A-Z]+)\$[0-9]+"))),_xlfn.REGEXEXTRACT(CELL("address",'Raw Data'!B432),"\$([A-Z]+)\$[0-9]+"))</f>
        <v/>
      </c>
      <c r="C432" s="12" t="str" cm="1">
        <f t="array" aca="1" ref="C432" ca="1">IFERROR(IF(OR('Raw Data'!C432="",LEN(TRIM('Raw Data'!C432))=0),"",IF(AND(LEN('Raw Data'!C432) &lt;= 20,LEN('Raw Data'!C432)&gt; 0),"",_xlfn.REGEXEXTRACT(CELL("address",'Raw Data'!C432),"\$([A-Z]+)\$[0-9]+"))),_xlfn.REGEXEXTRACT(CELL("address",'Raw Data'!C432),"\$([A-Z]+)\$[0-9]+"))</f>
        <v/>
      </c>
      <c r="D432" s="12" t="str" cm="1">
        <f t="array" aca="1" ref="D432" ca="1">IFERROR(IF(OR('Raw Data'!D432="",LEN(TRIM('Raw Data'!D432))=0),"",IF(AND(LEN('Raw Data'!D432) &lt;= 20,LEN('Raw Data'!D432)&gt; 0),"",_xlfn.REGEXEXTRACT(CELL("address",'Raw Data'!D432),"\$([A-Z]+)\$[0-9]+"))),_xlfn.REGEXEXTRACT(CELL("address",'Raw Data'!D432),"\$([A-Z]+)\$[0-9]+"))</f>
        <v/>
      </c>
      <c r="E432" s="12" t="str" cm="1">
        <f t="array" aca="1" ref="E432" ca="1">IFERROR(IF(OR('Raw Data'!E432="",LEN(TRIM('Raw Data'!E432))=0),"",IF(AND(LEN('Raw Data'!E432) &lt;= 20,LEN('Raw Data'!E432)&gt; 0),"",_xlfn.REGEXEXTRACT(CELL("address",'Raw Data'!E432),"\$([A-Z]+)\$[0-9]+"))),_xlfn.REGEXEXTRACT(CELL("address",'Raw Data'!E432),"\$([A-Z]+)\$[0-9]+"))</f>
        <v/>
      </c>
      <c r="F432" s="12" t="str" cm="1">
        <f t="array" aca="1" ref="F432" ca="1">IFERROR(IF(OR('Raw Data'!F432="",LEN(TRIM('Raw Data'!F432))=0),"",IF(AND(LEN('Raw Data'!F432) &lt;= 20,LEN('Raw Data'!F432)&gt; 0),"",_xlfn.REGEXEXTRACT(CELL("address",'Raw Data'!F432),"\$([A-Z]+)\$[0-9]+"))),_xlfn.REGEXEXTRACT(CELL("address",'Raw Data'!F432),"\$([A-Z]+)\$[0-9]+"))</f>
        <v/>
      </c>
      <c r="G432" s="12" t="str" cm="1">
        <f t="array" aca="1" ref="G432" ca="1">IFERROR(IF(OR('Raw Data'!G432="",LEN(TRIM('Raw Data'!G432))=0),"",IF(AND(LEN('Raw Data'!G432) &lt;= 10,LEN('Raw Data'!G432)&gt; 0),"",_xlfn.REGEXEXTRACT(CELL("address",'Raw Data'!G432),"\$([A-Z]+)\$[0-9]+"))),_xlfn.REGEXEXTRACT(CELL("address",'Raw Data'!G432),"\$([A-Z]+)\$[0-9]+"))</f>
        <v/>
      </c>
      <c r="H432" s="12" t="str" cm="1">
        <f t="array" aca="1" ref="H432" ca="1">IFERROR(IF(OR('Raw Data'!H432="",LEN(TRIM('Raw Data'!H432))=0),"",IF(AND(LEN('Raw Data'!H432) &lt;= 255,LEN('Raw Data'!H432)&gt; 0),"",_xlfn.REGEXEXTRACT(CELL("address",'Raw Data'!H432),"\$([A-Z]+)\$[0-9]+"))),_xlfn.REGEXEXTRACT(CELL("address",'Raw Data'!H432),"\$([A-Z]+)\$[0-9]+"))</f>
        <v/>
      </c>
      <c r="I432" s="12" t="str" cm="1">
        <f t="array" aca="1" ref="I432" ca="1">IFERROR(IF(OR('Raw Data'!I432="",LEN(TRIM('Raw Data'!I432))=0),"",IF(AND(LEN('Raw Data'!I432) &lt;= 255,LEN('Raw Data'!I432)&gt; 0),"",_xlfn.REGEXEXTRACT(CELL("address",'Raw Data'!I432),"\$([A-Z]+)\$[0-9]+"))),_xlfn.REGEXEXTRACT(CELL("address",'Raw Data'!I432),"\$([A-Z]+)\$[0-9]+"))</f>
        <v/>
      </c>
      <c r="J432" s="12" t="str" cm="1">
        <f t="array" aca="1" ref="J432" ca="1">IFERROR(IF(OR('Raw Data'!J432="",LEN(TRIM('Raw Data'!J432))=0),"",IF(AND(LEN('Raw Data'!J432) &lt;= 255,LEN('Raw Data'!J432)&gt; 0),"",_xlfn.REGEXEXTRACT(CELL("address",'Raw Data'!J432),"\$([A-Z]+)\$[0-9]+"))),_xlfn.REGEXEXTRACT(CELL("address",'Raw Data'!J432),"\$([A-Z]+)\$[0-9]+"))</f>
        <v/>
      </c>
      <c r="K432" s="12" t="str" cm="1">
        <f t="array" aca="1" ref="K432" ca="1">IFERROR(IF(OR('Raw Data'!K432="",LEN(TRIM('Raw Data'!K432))=0),"",IF(AND(LEN('Raw Data'!K432) &lt;= 255,LEN('Raw Data'!K432)&gt; 0),"",_xlfn.REGEXEXTRACT(CELL("address",'Raw Data'!K432),"\$([A-Z]+)\$[0-9]+"))),_xlfn.REGEXEXTRACT(CELL("address",'Raw Data'!K432),"\$([A-Z]+)\$[0-9]+"))</f>
        <v/>
      </c>
      <c r="L432" s="12" t="str" cm="1">
        <f t="array" aca="1" ref="L432" ca="1">IFERROR(IF(OR('Raw Data'!L432="",LEN(TRIM('Raw Data'!L432))=0),"",IF(AND(LEN('Raw Data'!L432) &lt;= 255,LEN('Raw Data'!L432)&gt; 0),"",_xlfn.REGEXEXTRACT(CELL("address",'Raw Data'!L432),"\$([A-Z]+)\$[0-9]+"))),_xlfn.REGEXEXTRACT(CELL("address",'Raw Data'!L432),"\$([A-Z]+)\$[0-9]+"))</f>
        <v/>
      </c>
      <c r="M432" s="12" t="str" cm="1">
        <f t="array" aca="1" ref="M432" ca="1">IFERROR(IF(OR('Raw Data'!M432="",LEN(TRIM('Raw Data'!M432))=0),"",IF(AND(LEN('Raw Data'!M432) &lt;= 255,LEN('Raw Data'!M432)&gt; 0),"",_xlfn.REGEXEXTRACT(CELL("address",'Raw Data'!M432),"\$([A-Z]+)\$[0-9]+"))),_xlfn.REGEXEXTRACT(CELL("address",'Raw Data'!M432),"\$([A-Z]+)\$[0-9]+"))</f>
        <v/>
      </c>
      <c r="N432" s="12" t="str" cm="1">
        <f t="array" aca="1" ref="N432" ca="1">IFERROR(IF(OR('Raw Data'!N432="",LEN(TRIM('Raw Data'!N432))=0),"",IF(AND(LEN('Raw Data'!N432) &lt;= 255,LEN('Raw Data'!N432)&gt; 0),"",_xlfn.REGEXEXTRACT(CELL("address",'Raw Data'!N432),"\$([A-Z]+)\$[0-9]+"))),_xlfn.REGEXEXTRACT(CELL("address",'Raw Data'!N432),"\$([A-Z]+)\$[0-9]+"))</f>
        <v/>
      </c>
      <c r="O432" s="12" t="str" cm="1">
        <f t="array" aca="1" ref="O432" ca="1">IFERROR(IF(OR('Raw Data'!O432="",LEN(TRIM('Raw Data'!O432))=0),"",IF(AND(LEN('Raw Data'!O432) &lt;= 255,LEN('Raw Data'!O432)&gt; 0),"",_xlfn.REGEXEXTRACT(CELL("address",'Raw Data'!O432),"\$([A-Z]+)\$[0-9]+"))),_xlfn.REGEXEXTRACT(CELL("address",'Raw Data'!O432),"\$([A-Z]+)\$[0-9]+"))</f>
        <v/>
      </c>
      <c r="P432" s="12" t="str" cm="1">
        <f t="array" aca="1" ref="P432" ca="1">IFERROR(IF(OR('Raw Data'!P432="",LEN(TRIM('Raw Data'!P432))=0),"",IF(AND(LEN('Raw Data'!P432) &lt;= 10,LEN('Raw Data'!P432)&gt; 0),"",_xlfn.REGEXEXTRACT(CELL("address",'Raw Data'!P432),"\$([A-Z]+)\$[0-9]+"))),_xlfn.REGEXEXTRACT(CELL("address",'Raw Data'!P432),"\$([A-Z]+)\$[0-9]+"))</f>
        <v/>
      </c>
      <c r="Q432" s="10" t="str" cm="1">
        <f t="array" aca="1" ref="Q432" ca="1">IFERROR(IF(OR('Raw Data'!Q432="",LEN(TRIM('Raw Data'!Q432))=0),"",IF(AND(ISNUMBER('Raw Data'!Q432), IFERROR('Raw Data'!Q432 = ROUND('Raw Data'!Q432, 2),FALSE)),"",_xlfn.REGEXEXTRACT(CELL("address",Q432), "\$([A-Z]+)\$[0-9]+"))),_xlfn.REGEXEXTRACT(CELL("address",Q432), "\$([A-Z]+)\$[0-9]+"))</f>
        <v/>
      </c>
      <c r="R432" s="10" t="str" cm="1">
        <f t="array" aca="1" ref="R432" ca="1">IFERROR(IF(OR('Raw Data'!R432="",LEN(TRIM('Raw Data'!R432))=0),"",IF(AND(ISNUMBER('Raw Data'!R432), IFERROR('Raw Data'!R432 = ROUND('Raw Data'!R432, 2),FALSE)),"",_xlfn.REGEXEXTRACT(CELL("address",R432), "\$([A-Z]+)\$[0-9]+"))),_xlfn.REGEXEXTRACT(CELL("address",R432), "\$([A-Z]+)\$[0-9]+"))</f>
        <v/>
      </c>
      <c r="S432" s="10" t="str" cm="1">
        <f t="array" aca="1" ref="S432" ca="1">IFERROR(IF(OR('Raw Data'!S432="",LEN(TRIM('Raw Data'!S432))=0),"",IF(AND(ISNUMBER('Raw Data'!S432), IFERROR('Raw Data'!S432 = ROUND('Raw Data'!S432, 2),FALSE)),"",_xlfn.REGEXEXTRACT(CELL("address",S432), "\$([A-Z]+)\$[0-9]+"))),_xlfn.REGEXEXTRACT(CELL("address",S432), "\$([A-Z]+)\$[0-9]+"))</f>
        <v/>
      </c>
      <c r="T432" s="10" t="str" cm="1">
        <f t="array" aca="1" ref="T432" ca="1">IFERROR(IF(OR('Raw Data'!T432="",LEN(TRIM('Raw Data'!T432))=0),"",IF(AND(ISNUMBER('Raw Data'!T432), IFERROR('Raw Data'!T432 = ROUND('Raw Data'!T432, 2),FALSE)),"",_xlfn.REGEXEXTRACT(CELL("address",T432), "\$([A-Z]+)\$[0-9]+"))),_xlfn.REGEXEXTRACT(CELL("address",T432), "\$([A-Z]+)\$[0-9]+"))</f>
        <v/>
      </c>
      <c r="U432" s="10" t="str" cm="1">
        <f t="array" aca="1" ref="U432" ca="1">IFERROR(IF(OR('Raw Data'!U432="",LEN(TRIM('Raw Data'!U432))=0),"",IF(AND(ISNUMBER('Raw Data'!U432), IFERROR('Raw Data'!U432 = ROUND('Raw Data'!U432, 2),FALSE)),"",_xlfn.REGEXEXTRACT(CELL("address",U432), "\$([A-Z]+)\$[0-9]+"))),_xlfn.REGEXEXTRACT(CELL("address",U432), "\$([A-Z]+)\$[0-9]+"))</f>
        <v/>
      </c>
      <c r="V432" s="10" t="str" cm="1">
        <f t="array" aca="1" ref="V432" ca="1">IFERROR(IF(OR('Raw Data'!V432="",LEN(TRIM('Raw Data'!V432))=0),"",IF(AND(ISNUMBER('Raw Data'!V432), IFERROR('Raw Data'!V432 = ROUND('Raw Data'!V432, 2),FALSE)),"",_xlfn.REGEXEXTRACT(CELL("address",V432), "\$([A-Z]+)\$[0-9]+"))),_xlfn.REGEXEXTRACT(CELL("address",V432), "\$([A-Z]+)\$[0-9]+"))</f>
        <v/>
      </c>
      <c r="W432" s="10" t="str" cm="1">
        <f t="array" aca="1" ref="W432" ca="1">IFERROR(IF(OR('Raw Data'!W432="",LEN(TRIM('Raw Data'!W432))=0),"",IF(AND(ISNUMBER('Raw Data'!W432), IFERROR('Raw Data'!W432 = ROUND('Raw Data'!W432, 2),FALSE)),"",_xlfn.REGEXEXTRACT(CELL("address",W432), "\$([A-Z]+)\$[0-9]+"))),_xlfn.REGEXEXTRACT(CELL("address",W432), "\$([A-Z]+)\$[0-9]+"))</f>
        <v/>
      </c>
      <c r="X432" s="10" t="str" cm="1">
        <f t="array" aca="1" ref="X432" ca="1">IFERROR(IF(OR('Raw Data'!X432="",LEN(TRIM('Raw Data'!X432))=0),"",IF(AND(ISNUMBER('Raw Data'!X432), IFERROR('Raw Data'!X432 = ROUND('Raw Data'!X432, 2),FALSE)),"",_xlfn.REGEXEXTRACT(CELL("address",X432), "\$([A-Z]+)\$[0-9]+"))),_xlfn.REGEXEXTRACT(CELL("address",X432), "\$([A-Z]+)\$[0-9]+"))</f>
        <v/>
      </c>
      <c r="Y432" s="10" t="str" cm="1">
        <f t="array" aca="1" ref="Y432" ca="1">IFERROR(IF(OR('Raw Data'!Y432="",LEN(TRIM('Raw Data'!Y432))=0),"",IF(AND(ISNUMBER('Raw Data'!Y432), IFERROR('Raw Data'!Y432 = ROUND('Raw Data'!Y432, 2),FALSE)),"",_xlfn.REGEXEXTRACT(CELL("address",Y432), "\$([A-Z]+)\$[0-9]+"))),_xlfn.REGEXEXTRACT(CELL("address",Y432), "\$([A-Z]+)\$[0-9]+"))</f>
        <v/>
      </c>
    </row>
    <row r="433" spans="2:25" x14ac:dyDescent="0.25">
      <c r="B433" s="12" t="str" cm="1">
        <f t="array" aca="1" ref="B433" ca="1">IFERROR(IF(OR('Raw Data'!B433="",LEN(TRIM('Raw Data'!B433))=0),"",IF(AND(LEN('Raw Data'!B433) &lt;= 10,LEN('Raw Data'!B433)&gt; 0),"",_xlfn.REGEXEXTRACT(CELL("address",'Raw Data'!B433),"\$([A-Z]+)\$[0-9]+"))),_xlfn.REGEXEXTRACT(CELL("address",'Raw Data'!B433),"\$([A-Z]+)\$[0-9]+"))</f>
        <v/>
      </c>
      <c r="C433" s="12" t="str" cm="1">
        <f t="array" aca="1" ref="C433" ca="1">IFERROR(IF(OR('Raw Data'!C433="",LEN(TRIM('Raw Data'!C433))=0),"",IF(AND(LEN('Raw Data'!C433) &lt;= 20,LEN('Raw Data'!C433)&gt; 0),"",_xlfn.REGEXEXTRACT(CELL("address",'Raw Data'!C433),"\$([A-Z]+)\$[0-9]+"))),_xlfn.REGEXEXTRACT(CELL("address",'Raw Data'!C433),"\$([A-Z]+)\$[0-9]+"))</f>
        <v/>
      </c>
      <c r="D433" s="12" t="str" cm="1">
        <f t="array" aca="1" ref="D433" ca="1">IFERROR(IF(OR('Raw Data'!D433="",LEN(TRIM('Raw Data'!D433))=0),"",IF(AND(LEN('Raw Data'!D433) &lt;= 20,LEN('Raw Data'!D433)&gt; 0),"",_xlfn.REGEXEXTRACT(CELL("address",'Raw Data'!D433),"\$([A-Z]+)\$[0-9]+"))),_xlfn.REGEXEXTRACT(CELL("address",'Raw Data'!D433),"\$([A-Z]+)\$[0-9]+"))</f>
        <v/>
      </c>
      <c r="E433" s="12" t="str" cm="1">
        <f t="array" aca="1" ref="E433" ca="1">IFERROR(IF(OR('Raw Data'!E433="",LEN(TRIM('Raw Data'!E433))=0),"",IF(AND(LEN('Raw Data'!E433) &lt;= 20,LEN('Raw Data'!E433)&gt; 0),"",_xlfn.REGEXEXTRACT(CELL("address",'Raw Data'!E433),"\$([A-Z]+)\$[0-9]+"))),_xlfn.REGEXEXTRACT(CELL("address",'Raw Data'!E433),"\$([A-Z]+)\$[0-9]+"))</f>
        <v/>
      </c>
      <c r="F433" s="12" t="str" cm="1">
        <f t="array" aca="1" ref="F433" ca="1">IFERROR(IF(OR('Raw Data'!F433="",LEN(TRIM('Raw Data'!F433))=0),"",IF(AND(LEN('Raw Data'!F433) &lt;= 20,LEN('Raw Data'!F433)&gt; 0),"",_xlfn.REGEXEXTRACT(CELL("address",'Raw Data'!F433),"\$([A-Z]+)\$[0-9]+"))),_xlfn.REGEXEXTRACT(CELL("address",'Raw Data'!F433),"\$([A-Z]+)\$[0-9]+"))</f>
        <v/>
      </c>
      <c r="G433" s="12" t="str" cm="1">
        <f t="array" aca="1" ref="G433" ca="1">IFERROR(IF(OR('Raw Data'!G433="",LEN(TRIM('Raw Data'!G433))=0),"",IF(AND(LEN('Raw Data'!G433) &lt;= 10,LEN('Raw Data'!G433)&gt; 0),"",_xlfn.REGEXEXTRACT(CELL("address",'Raw Data'!G433),"\$([A-Z]+)\$[0-9]+"))),_xlfn.REGEXEXTRACT(CELL("address",'Raw Data'!G433),"\$([A-Z]+)\$[0-9]+"))</f>
        <v/>
      </c>
      <c r="H433" s="12" t="str" cm="1">
        <f t="array" aca="1" ref="H433" ca="1">IFERROR(IF(OR('Raw Data'!H433="",LEN(TRIM('Raw Data'!H433))=0),"",IF(AND(LEN('Raw Data'!H433) &lt;= 255,LEN('Raw Data'!H433)&gt; 0),"",_xlfn.REGEXEXTRACT(CELL("address",'Raw Data'!H433),"\$([A-Z]+)\$[0-9]+"))),_xlfn.REGEXEXTRACT(CELL("address",'Raw Data'!H433),"\$([A-Z]+)\$[0-9]+"))</f>
        <v/>
      </c>
      <c r="I433" s="12" t="str" cm="1">
        <f t="array" aca="1" ref="I433" ca="1">IFERROR(IF(OR('Raw Data'!I433="",LEN(TRIM('Raw Data'!I433))=0),"",IF(AND(LEN('Raw Data'!I433) &lt;= 255,LEN('Raw Data'!I433)&gt; 0),"",_xlfn.REGEXEXTRACT(CELL("address",'Raw Data'!I433),"\$([A-Z]+)\$[0-9]+"))),_xlfn.REGEXEXTRACT(CELL("address",'Raw Data'!I433),"\$([A-Z]+)\$[0-9]+"))</f>
        <v/>
      </c>
      <c r="J433" s="12" t="str" cm="1">
        <f t="array" aca="1" ref="J433" ca="1">IFERROR(IF(OR('Raw Data'!J433="",LEN(TRIM('Raw Data'!J433))=0),"",IF(AND(LEN('Raw Data'!J433) &lt;= 255,LEN('Raw Data'!J433)&gt; 0),"",_xlfn.REGEXEXTRACT(CELL("address",'Raw Data'!J433),"\$([A-Z]+)\$[0-9]+"))),_xlfn.REGEXEXTRACT(CELL("address",'Raw Data'!J433),"\$([A-Z]+)\$[0-9]+"))</f>
        <v/>
      </c>
      <c r="K433" s="12" t="str" cm="1">
        <f t="array" aca="1" ref="K433" ca="1">IFERROR(IF(OR('Raw Data'!K433="",LEN(TRIM('Raw Data'!K433))=0),"",IF(AND(LEN('Raw Data'!K433) &lt;= 255,LEN('Raw Data'!K433)&gt; 0),"",_xlfn.REGEXEXTRACT(CELL("address",'Raw Data'!K433),"\$([A-Z]+)\$[0-9]+"))),_xlfn.REGEXEXTRACT(CELL("address",'Raw Data'!K433),"\$([A-Z]+)\$[0-9]+"))</f>
        <v/>
      </c>
      <c r="L433" s="12" t="str" cm="1">
        <f t="array" aca="1" ref="L433" ca="1">IFERROR(IF(OR('Raw Data'!L433="",LEN(TRIM('Raw Data'!L433))=0),"",IF(AND(LEN('Raw Data'!L433) &lt;= 255,LEN('Raw Data'!L433)&gt; 0),"",_xlfn.REGEXEXTRACT(CELL("address",'Raw Data'!L433),"\$([A-Z]+)\$[0-9]+"))),_xlfn.REGEXEXTRACT(CELL("address",'Raw Data'!L433),"\$([A-Z]+)\$[0-9]+"))</f>
        <v/>
      </c>
      <c r="M433" s="12" t="str" cm="1">
        <f t="array" aca="1" ref="M433" ca="1">IFERROR(IF(OR('Raw Data'!M433="",LEN(TRIM('Raw Data'!M433))=0),"",IF(AND(LEN('Raw Data'!M433) &lt;= 255,LEN('Raw Data'!M433)&gt; 0),"",_xlfn.REGEXEXTRACT(CELL("address",'Raw Data'!M433),"\$([A-Z]+)\$[0-9]+"))),_xlfn.REGEXEXTRACT(CELL("address",'Raw Data'!M433),"\$([A-Z]+)\$[0-9]+"))</f>
        <v/>
      </c>
      <c r="N433" s="12" t="str" cm="1">
        <f t="array" aca="1" ref="N433" ca="1">IFERROR(IF(OR('Raw Data'!N433="",LEN(TRIM('Raw Data'!N433))=0),"",IF(AND(LEN('Raw Data'!N433) &lt;= 255,LEN('Raw Data'!N433)&gt; 0),"",_xlfn.REGEXEXTRACT(CELL("address",'Raw Data'!N433),"\$([A-Z]+)\$[0-9]+"))),_xlfn.REGEXEXTRACT(CELL("address",'Raw Data'!N433),"\$([A-Z]+)\$[0-9]+"))</f>
        <v/>
      </c>
      <c r="O433" s="12" t="str" cm="1">
        <f t="array" aca="1" ref="O433" ca="1">IFERROR(IF(OR('Raw Data'!O433="",LEN(TRIM('Raw Data'!O433))=0),"",IF(AND(LEN('Raw Data'!O433) &lt;= 255,LEN('Raw Data'!O433)&gt; 0),"",_xlfn.REGEXEXTRACT(CELL("address",'Raw Data'!O433),"\$([A-Z]+)\$[0-9]+"))),_xlfn.REGEXEXTRACT(CELL("address",'Raw Data'!O433),"\$([A-Z]+)\$[0-9]+"))</f>
        <v/>
      </c>
      <c r="P433" s="12" t="str" cm="1">
        <f t="array" aca="1" ref="P433" ca="1">IFERROR(IF(OR('Raw Data'!P433="",LEN(TRIM('Raw Data'!P433))=0),"",IF(AND(LEN('Raw Data'!P433) &lt;= 10,LEN('Raw Data'!P433)&gt; 0),"",_xlfn.REGEXEXTRACT(CELL("address",'Raw Data'!P433),"\$([A-Z]+)\$[0-9]+"))),_xlfn.REGEXEXTRACT(CELL("address",'Raw Data'!P433),"\$([A-Z]+)\$[0-9]+"))</f>
        <v/>
      </c>
      <c r="Q433" s="10" t="str" cm="1">
        <f t="array" aca="1" ref="Q433" ca="1">IFERROR(IF(OR('Raw Data'!Q433="",LEN(TRIM('Raw Data'!Q433))=0),"",IF(AND(ISNUMBER('Raw Data'!Q433), IFERROR('Raw Data'!Q433 = ROUND('Raw Data'!Q433, 2),FALSE)),"",_xlfn.REGEXEXTRACT(CELL("address",Q433), "\$([A-Z]+)\$[0-9]+"))),_xlfn.REGEXEXTRACT(CELL("address",Q433), "\$([A-Z]+)\$[0-9]+"))</f>
        <v/>
      </c>
      <c r="R433" s="10" t="str" cm="1">
        <f t="array" aca="1" ref="R433" ca="1">IFERROR(IF(OR('Raw Data'!R433="",LEN(TRIM('Raw Data'!R433))=0),"",IF(AND(ISNUMBER('Raw Data'!R433), IFERROR('Raw Data'!R433 = ROUND('Raw Data'!R433, 2),FALSE)),"",_xlfn.REGEXEXTRACT(CELL("address",R433), "\$([A-Z]+)\$[0-9]+"))),_xlfn.REGEXEXTRACT(CELL("address",R433), "\$([A-Z]+)\$[0-9]+"))</f>
        <v/>
      </c>
      <c r="S433" s="10" t="str" cm="1">
        <f t="array" aca="1" ref="S433" ca="1">IFERROR(IF(OR('Raw Data'!S433="",LEN(TRIM('Raw Data'!S433))=0),"",IF(AND(ISNUMBER('Raw Data'!S433), IFERROR('Raw Data'!S433 = ROUND('Raw Data'!S433, 2),FALSE)),"",_xlfn.REGEXEXTRACT(CELL("address",S433), "\$([A-Z]+)\$[0-9]+"))),_xlfn.REGEXEXTRACT(CELL("address",S433), "\$([A-Z]+)\$[0-9]+"))</f>
        <v/>
      </c>
      <c r="T433" s="10" t="str" cm="1">
        <f t="array" aca="1" ref="T433" ca="1">IFERROR(IF(OR('Raw Data'!T433="",LEN(TRIM('Raw Data'!T433))=0),"",IF(AND(ISNUMBER('Raw Data'!T433), IFERROR('Raw Data'!T433 = ROUND('Raw Data'!T433, 2),FALSE)),"",_xlfn.REGEXEXTRACT(CELL("address",T433), "\$([A-Z]+)\$[0-9]+"))),_xlfn.REGEXEXTRACT(CELL("address",T433), "\$([A-Z]+)\$[0-9]+"))</f>
        <v/>
      </c>
      <c r="U433" s="10" t="str" cm="1">
        <f t="array" aca="1" ref="U433" ca="1">IFERROR(IF(OR('Raw Data'!U433="",LEN(TRIM('Raw Data'!U433))=0),"",IF(AND(ISNUMBER('Raw Data'!U433), IFERROR('Raw Data'!U433 = ROUND('Raw Data'!U433, 2),FALSE)),"",_xlfn.REGEXEXTRACT(CELL("address",U433), "\$([A-Z]+)\$[0-9]+"))),_xlfn.REGEXEXTRACT(CELL("address",U433), "\$([A-Z]+)\$[0-9]+"))</f>
        <v/>
      </c>
      <c r="V433" s="10" t="str" cm="1">
        <f t="array" aca="1" ref="V433" ca="1">IFERROR(IF(OR('Raw Data'!V433="",LEN(TRIM('Raw Data'!V433))=0),"",IF(AND(ISNUMBER('Raw Data'!V433), IFERROR('Raw Data'!V433 = ROUND('Raw Data'!V433, 2),FALSE)),"",_xlfn.REGEXEXTRACT(CELL("address",V433), "\$([A-Z]+)\$[0-9]+"))),_xlfn.REGEXEXTRACT(CELL("address",V433), "\$([A-Z]+)\$[0-9]+"))</f>
        <v/>
      </c>
      <c r="W433" s="10" t="str" cm="1">
        <f t="array" aca="1" ref="W433" ca="1">IFERROR(IF(OR('Raw Data'!W433="",LEN(TRIM('Raw Data'!W433))=0),"",IF(AND(ISNUMBER('Raw Data'!W433), IFERROR('Raw Data'!W433 = ROUND('Raw Data'!W433, 2),FALSE)),"",_xlfn.REGEXEXTRACT(CELL("address",W433), "\$([A-Z]+)\$[0-9]+"))),_xlfn.REGEXEXTRACT(CELL("address",W433), "\$([A-Z]+)\$[0-9]+"))</f>
        <v/>
      </c>
      <c r="X433" s="10" t="str" cm="1">
        <f t="array" aca="1" ref="X433" ca="1">IFERROR(IF(OR('Raw Data'!X433="",LEN(TRIM('Raw Data'!X433))=0),"",IF(AND(ISNUMBER('Raw Data'!X433), IFERROR('Raw Data'!X433 = ROUND('Raw Data'!X433, 2),FALSE)),"",_xlfn.REGEXEXTRACT(CELL("address",X433), "\$([A-Z]+)\$[0-9]+"))),_xlfn.REGEXEXTRACT(CELL("address",X433), "\$([A-Z]+)\$[0-9]+"))</f>
        <v/>
      </c>
      <c r="Y433" s="10" t="str" cm="1">
        <f t="array" aca="1" ref="Y433" ca="1">IFERROR(IF(OR('Raw Data'!Y433="",LEN(TRIM('Raw Data'!Y433))=0),"",IF(AND(ISNUMBER('Raw Data'!Y433), IFERROR('Raw Data'!Y433 = ROUND('Raw Data'!Y433, 2),FALSE)),"",_xlfn.REGEXEXTRACT(CELL("address",Y433), "\$([A-Z]+)\$[0-9]+"))),_xlfn.REGEXEXTRACT(CELL("address",Y433), "\$([A-Z]+)\$[0-9]+"))</f>
        <v/>
      </c>
    </row>
    <row r="434" spans="2:25" x14ac:dyDescent="0.25">
      <c r="B434" s="12" t="str" cm="1">
        <f t="array" aca="1" ref="B434" ca="1">IFERROR(IF(OR('Raw Data'!B434="",LEN(TRIM('Raw Data'!B434))=0),"",IF(AND(LEN('Raw Data'!B434) &lt;= 10,LEN('Raw Data'!B434)&gt; 0),"",_xlfn.REGEXEXTRACT(CELL("address",'Raw Data'!B434),"\$([A-Z]+)\$[0-9]+"))),_xlfn.REGEXEXTRACT(CELL("address",'Raw Data'!B434),"\$([A-Z]+)\$[0-9]+"))</f>
        <v/>
      </c>
      <c r="C434" s="12" t="str" cm="1">
        <f t="array" aca="1" ref="C434" ca="1">IFERROR(IF(OR('Raw Data'!C434="",LEN(TRIM('Raw Data'!C434))=0),"",IF(AND(LEN('Raw Data'!C434) &lt;= 20,LEN('Raw Data'!C434)&gt; 0),"",_xlfn.REGEXEXTRACT(CELL("address",'Raw Data'!C434),"\$([A-Z]+)\$[0-9]+"))),_xlfn.REGEXEXTRACT(CELL("address",'Raw Data'!C434),"\$([A-Z]+)\$[0-9]+"))</f>
        <v/>
      </c>
      <c r="D434" s="12" t="str" cm="1">
        <f t="array" aca="1" ref="D434" ca="1">IFERROR(IF(OR('Raw Data'!D434="",LEN(TRIM('Raw Data'!D434))=0),"",IF(AND(LEN('Raw Data'!D434) &lt;= 20,LEN('Raw Data'!D434)&gt; 0),"",_xlfn.REGEXEXTRACT(CELL("address",'Raw Data'!D434),"\$([A-Z]+)\$[0-9]+"))),_xlfn.REGEXEXTRACT(CELL("address",'Raw Data'!D434),"\$([A-Z]+)\$[0-9]+"))</f>
        <v/>
      </c>
      <c r="E434" s="12" t="str" cm="1">
        <f t="array" aca="1" ref="E434" ca="1">IFERROR(IF(OR('Raw Data'!E434="",LEN(TRIM('Raw Data'!E434))=0),"",IF(AND(LEN('Raw Data'!E434) &lt;= 20,LEN('Raw Data'!E434)&gt; 0),"",_xlfn.REGEXEXTRACT(CELL("address",'Raw Data'!E434),"\$([A-Z]+)\$[0-9]+"))),_xlfn.REGEXEXTRACT(CELL("address",'Raw Data'!E434),"\$([A-Z]+)\$[0-9]+"))</f>
        <v/>
      </c>
      <c r="F434" s="12" t="str" cm="1">
        <f t="array" aca="1" ref="F434" ca="1">IFERROR(IF(OR('Raw Data'!F434="",LEN(TRIM('Raw Data'!F434))=0),"",IF(AND(LEN('Raw Data'!F434) &lt;= 20,LEN('Raw Data'!F434)&gt; 0),"",_xlfn.REGEXEXTRACT(CELL("address",'Raw Data'!F434),"\$([A-Z]+)\$[0-9]+"))),_xlfn.REGEXEXTRACT(CELL("address",'Raw Data'!F434),"\$([A-Z]+)\$[0-9]+"))</f>
        <v/>
      </c>
      <c r="G434" s="12" t="str" cm="1">
        <f t="array" aca="1" ref="G434" ca="1">IFERROR(IF(OR('Raw Data'!G434="",LEN(TRIM('Raw Data'!G434))=0),"",IF(AND(LEN('Raw Data'!G434) &lt;= 10,LEN('Raw Data'!G434)&gt; 0),"",_xlfn.REGEXEXTRACT(CELL("address",'Raw Data'!G434),"\$([A-Z]+)\$[0-9]+"))),_xlfn.REGEXEXTRACT(CELL("address",'Raw Data'!G434),"\$([A-Z]+)\$[0-9]+"))</f>
        <v/>
      </c>
      <c r="H434" s="12" t="str" cm="1">
        <f t="array" aca="1" ref="H434" ca="1">IFERROR(IF(OR('Raw Data'!H434="",LEN(TRIM('Raw Data'!H434))=0),"",IF(AND(LEN('Raw Data'!H434) &lt;= 255,LEN('Raw Data'!H434)&gt; 0),"",_xlfn.REGEXEXTRACT(CELL("address",'Raw Data'!H434),"\$([A-Z]+)\$[0-9]+"))),_xlfn.REGEXEXTRACT(CELL("address",'Raw Data'!H434),"\$([A-Z]+)\$[0-9]+"))</f>
        <v/>
      </c>
      <c r="I434" s="12" t="str" cm="1">
        <f t="array" aca="1" ref="I434" ca="1">IFERROR(IF(OR('Raw Data'!I434="",LEN(TRIM('Raw Data'!I434))=0),"",IF(AND(LEN('Raw Data'!I434) &lt;= 255,LEN('Raw Data'!I434)&gt; 0),"",_xlfn.REGEXEXTRACT(CELL("address",'Raw Data'!I434),"\$([A-Z]+)\$[0-9]+"))),_xlfn.REGEXEXTRACT(CELL("address",'Raw Data'!I434),"\$([A-Z]+)\$[0-9]+"))</f>
        <v/>
      </c>
      <c r="J434" s="12" t="str" cm="1">
        <f t="array" aca="1" ref="J434" ca="1">IFERROR(IF(OR('Raw Data'!J434="",LEN(TRIM('Raw Data'!J434))=0),"",IF(AND(LEN('Raw Data'!J434) &lt;= 255,LEN('Raw Data'!J434)&gt; 0),"",_xlfn.REGEXEXTRACT(CELL("address",'Raw Data'!J434),"\$([A-Z]+)\$[0-9]+"))),_xlfn.REGEXEXTRACT(CELL("address",'Raw Data'!J434),"\$([A-Z]+)\$[0-9]+"))</f>
        <v/>
      </c>
      <c r="K434" s="12" t="str" cm="1">
        <f t="array" aca="1" ref="K434" ca="1">IFERROR(IF(OR('Raw Data'!K434="",LEN(TRIM('Raw Data'!K434))=0),"",IF(AND(LEN('Raw Data'!K434) &lt;= 255,LEN('Raw Data'!K434)&gt; 0),"",_xlfn.REGEXEXTRACT(CELL("address",'Raw Data'!K434),"\$([A-Z]+)\$[0-9]+"))),_xlfn.REGEXEXTRACT(CELL("address",'Raw Data'!K434),"\$([A-Z]+)\$[0-9]+"))</f>
        <v/>
      </c>
      <c r="L434" s="12" t="str" cm="1">
        <f t="array" aca="1" ref="L434" ca="1">IFERROR(IF(OR('Raw Data'!L434="",LEN(TRIM('Raw Data'!L434))=0),"",IF(AND(LEN('Raw Data'!L434) &lt;= 255,LEN('Raw Data'!L434)&gt; 0),"",_xlfn.REGEXEXTRACT(CELL("address",'Raw Data'!L434),"\$([A-Z]+)\$[0-9]+"))),_xlfn.REGEXEXTRACT(CELL("address",'Raw Data'!L434),"\$([A-Z]+)\$[0-9]+"))</f>
        <v/>
      </c>
      <c r="M434" s="12" t="str" cm="1">
        <f t="array" aca="1" ref="M434" ca="1">IFERROR(IF(OR('Raw Data'!M434="",LEN(TRIM('Raw Data'!M434))=0),"",IF(AND(LEN('Raw Data'!M434) &lt;= 255,LEN('Raw Data'!M434)&gt; 0),"",_xlfn.REGEXEXTRACT(CELL("address",'Raw Data'!M434),"\$([A-Z]+)\$[0-9]+"))),_xlfn.REGEXEXTRACT(CELL("address",'Raw Data'!M434),"\$([A-Z]+)\$[0-9]+"))</f>
        <v/>
      </c>
      <c r="N434" s="12" t="str" cm="1">
        <f t="array" aca="1" ref="N434" ca="1">IFERROR(IF(OR('Raw Data'!N434="",LEN(TRIM('Raw Data'!N434))=0),"",IF(AND(LEN('Raw Data'!N434) &lt;= 255,LEN('Raw Data'!N434)&gt; 0),"",_xlfn.REGEXEXTRACT(CELL("address",'Raw Data'!N434),"\$([A-Z]+)\$[0-9]+"))),_xlfn.REGEXEXTRACT(CELL("address",'Raw Data'!N434),"\$([A-Z]+)\$[0-9]+"))</f>
        <v/>
      </c>
      <c r="O434" s="12" t="str" cm="1">
        <f t="array" aca="1" ref="O434" ca="1">IFERROR(IF(OR('Raw Data'!O434="",LEN(TRIM('Raw Data'!O434))=0),"",IF(AND(LEN('Raw Data'!O434) &lt;= 255,LEN('Raw Data'!O434)&gt; 0),"",_xlfn.REGEXEXTRACT(CELL("address",'Raw Data'!O434),"\$([A-Z]+)\$[0-9]+"))),_xlfn.REGEXEXTRACT(CELL("address",'Raw Data'!O434),"\$([A-Z]+)\$[0-9]+"))</f>
        <v/>
      </c>
      <c r="P434" s="12" t="str" cm="1">
        <f t="array" aca="1" ref="P434" ca="1">IFERROR(IF(OR('Raw Data'!P434="",LEN(TRIM('Raw Data'!P434))=0),"",IF(AND(LEN('Raw Data'!P434) &lt;= 10,LEN('Raw Data'!P434)&gt; 0),"",_xlfn.REGEXEXTRACT(CELL("address",'Raw Data'!P434),"\$([A-Z]+)\$[0-9]+"))),_xlfn.REGEXEXTRACT(CELL("address",'Raw Data'!P434),"\$([A-Z]+)\$[0-9]+"))</f>
        <v/>
      </c>
      <c r="Q434" s="10" t="str" cm="1">
        <f t="array" aca="1" ref="Q434" ca="1">IFERROR(IF(OR('Raw Data'!Q434="",LEN(TRIM('Raw Data'!Q434))=0),"",IF(AND(ISNUMBER('Raw Data'!Q434), IFERROR('Raw Data'!Q434 = ROUND('Raw Data'!Q434, 2),FALSE)),"",_xlfn.REGEXEXTRACT(CELL("address",Q434), "\$([A-Z]+)\$[0-9]+"))),_xlfn.REGEXEXTRACT(CELL("address",Q434), "\$([A-Z]+)\$[0-9]+"))</f>
        <v/>
      </c>
      <c r="R434" s="10" t="str" cm="1">
        <f t="array" aca="1" ref="R434" ca="1">IFERROR(IF(OR('Raw Data'!R434="",LEN(TRIM('Raw Data'!R434))=0),"",IF(AND(ISNUMBER('Raw Data'!R434), IFERROR('Raw Data'!R434 = ROUND('Raw Data'!R434, 2),FALSE)),"",_xlfn.REGEXEXTRACT(CELL("address",R434), "\$([A-Z]+)\$[0-9]+"))),_xlfn.REGEXEXTRACT(CELL("address",R434), "\$([A-Z]+)\$[0-9]+"))</f>
        <v/>
      </c>
      <c r="S434" s="10" t="str" cm="1">
        <f t="array" aca="1" ref="S434" ca="1">IFERROR(IF(OR('Raw Data'!S434="",LEN(TRIM('Raw Data'!S434))=0),"",IF(AND(ISNUMBER('Raw Data'!S434), IFERROR('Raw Data'!S434 = ROUND('Raw Data'!S434, 2),FALSE)),"",_xlfn.REGEXEXTRACT(CELL("address",S434), "\$([A-Z]+)\$[0-9]+"))),_xlfn.REGEXEXTRACT(CELL("address",S434), "\$([A-Z]+)\$[0-9]+"))</f>
        <v/>
      </c>
      <c r="T434" s="10" t="str" cm="1">
        <f t="array" aca="1" ref="T434" ca="1">IFERROR(IF(OR('Raw Data'!T434="",LEN(TRIM('Raw Data'!T434))=0),"",IF(AND(ISNUMBER('Raw Data'!T434), IFERROR('Raw Data'!T434 = ROUND('Raw Data'!T434, 2),FALSE)),"",_xlfn.REGEXEXTRACT(CELL("address",T434), "\$([A-Z]+)\$[0-9]+"))),_xlfn.REGEXEXTRACT(CELL("address",T434), "\$([A-Z]+)\$[0-9]+"))</f>
        <v/>
      </c>
      <c r="U434" s="10" t="str" cm="1">
        <f t="array" aca="1" ref="U434" ca="1">IFERROR(IF(OR('Raw Data'!U434="",LEN(TRIM('Raw Data'!U434))=0),"",IF(AND(ISNUMBER('Raw Data'!U434), IFERROR('Raw Data'!U434 = ROUND('Raw Data'!U434, 2),FALSE)),"",_xlfn.REGEXEXTRACT(CELL("address",U434), "\$([A-Z]+)\$[0-9]+"))),_xlfn.REGEXEXTRACT(CELL("address",U434), "\$([A-Z]+)\$[0-9]+"))</f>
        <v/>
      </c>
      <c r="V434" s="10" t="str" cm="1">
        <f t="array" aca="1" ref="V434" ca="1">IFERROR(IF(OR('Raw Data'!V434="",LEN(TRIM('Raw Data'!V434))=0),"",IF(AND(ISNUMBER('Raw Data'!V434), IFERROR('Raw Data'!V434 = ROUND('Raw Data'!V434, 2),FALSE)),"",_xlfn.REGEXEXTRACT(CELL("address",V434), "\$([A-Z]+)\$[0-9]+"))),_xlfn.REGEXEXTRACT(CELL("address",V434), "\$([A-Z]+)\$[0-9]+"))</f>
        <v/>
      </c>
      <c r="W434" s="10" t="str" cm="1">
        <f t="array" aca="1" ref="W434" ca="1">IFERROR(IF(OR('Raw Data'!W434="",LEN(TRIM('Raw Data'!W434))=0),"",IF(AND(ISNUMBER('Raw Data'!W434), IFERROR('Raw Data'!W434 = ROUND('Raw Data'!W434, 2),FALSE)),"",_xlfn.REGEXEXTRACT(CELL("address",W434), "\$([A-Z]+)\$[0-9]+"))),_xlfn.REGEXEXTRACT(CELL("address",W434), "\$([A-Z]+)\$[0-9]+"))</f>
        <v/>
      </c>
      <c r="X434" s="10" t="str" cm="1">
        <f t="array" aca="1" ref="X434" ca="1">IFERROR(IF(OR('Raw Data'!X434="",LEN(TRIM('Raw Data'!X434))=0),"",IF(AND(ISNUMBER('Raw Data'!X434), IFERROR('Raw Data'!X434 = ROUND('Raw Data'!X434, 2),FALSE)),"",_xlfn.REGEXEXTRACT(CELL("address",X434), "\$([A-Z]+)\$[0-9]+"))),_xlfn.REGEXEXTRACT(CELL("address",X434), "\$([A-Z]+)\$[0-9]+"))</f>
        <v/>
      </c>
      <c r="Y434" s="10" t="str" cm="1">
        <f t="array" aca="1" ref="Y434" ca="1">IFERROR(IF(OR('Raw Data'!Y434="",LEN(TRIM('Raw Data'!Y434))=0),"",IF(AND(ISNUMBER('Raw Data'!Y434), IFERROR('Raw Data'!Y434 = ROUND('Raw Data'!Y434, 2),FALSE)),"",_xlfn.REGEXEXTRACT(CELL("address",Y434), "\$([A-Z]+)\$[0-9]+"))),_xlfn.REGEXEXTRACT(CELL("address",Y434), "\$([A-Z]+)\$[0-9]+"))</f>
        <v/>
      </c>
    </row>
    <row r="435" spans="2:25" x14ac:dyDescent="0.25">
      <c r="B435" s="12" t="str" cm="1">
        <f t="array" aca="1" ref="B435" ca="1">IFERROR(IF(OR('Raw Data'!B435="",LEN(TRIM('Raw Data'!B435))=0),"",IF(AND(LEN('Raw Data'!B435) &lt;= 10,LEN('Raw Data'!B435)&gt; 0),"",_xlfn.REGEXEXTRACT(CELL("address",'Raw Data'!B435),"\$([A-Z]+)\$[0-9]+"))),_xlfn.REGEXEXTRACT(CELL("address",'Raw Data'!B435),"\$([A-Z]+)\$[0-9]+"))</f>
        <v/>
      </c>
      <c r="C435" s="12" t="str" cm="1">
        <f t="array" aca="1" ref="C435" ca="1">IFERROR(IF(OR('Raw Data'!C435="",LEN(TRIM('Raw Data'!C435))=0),"",IF(AND(LEN('Raw Data'!C435) &lt;= 20,LEN('Raw Data'!C435)&gt; 0),"",_xlfn.REGEXEXTRACT(CELL("address",'Raw Data'!C435),"\$([A-Z]+)\$[0-9]+"))),_xlfn.REGEXEXTRACT(CELL("address",'Raw Data'!C435),"\$([A-Z]+)\$[0-9]+"))</f>
        <v/>
      </c>
      <c r="D435" s="12" t="str" cm="1">
        <f t="array" aca="1" ref="D435" ca="1">IFERROR(IF(OR('Raw Data'!D435="",LEN(TRIM('Raw Data'!D435))=0),"",IF(AND(LEN('Raw Data'!D435) &lt;= 20,LEN('Raw Data'!D435)&gt; 0),"",_xlfn.REGEXEXTRACT(CELL("address",'Raw Data'!D435),"\$([A-Z]+)\$[0-9]+"))),_xlfn.REGEXEXTRACT(CELL("address",'Raw Data'!D435),"\$([A-Z]+)\$[0-9]+"))</f>
        <v/>
      </c>
      <c r="E435" s="12" t="str" cm="1">
        <f t="array" aca="1" ref="E435" ca="1">IFERROR(IF(OR('Raw Data'!E435="",LEN(TRIM('Raw Data'!E435))=0),"",IF(AND(LEN('Raw Data'!E435) &lt;= 20,LEN('Raw Data'!E435)&gt; 0),"",_xlfn.REGEXEXTRACT(CELL("address",'Raw Data'!E435),"\$([A-Z]+)\$[0-9]+"))),_xlfn.REGEXEXTRACT(CELL("address",'Raw Data'!E435),"\$([A-Z]+)\$[0-9]+"))</f>
        <v/>
      </c>
      <c r="F435" s="12" t="str" cm="1">
        <f t="array" aca="1" ref="F435" ca="1">IFERROR(IF(OR('Raw Data'!F435="",LEN(TRIM('Raw Data'!F435))=0),"",IF(AND(LEN('Raw Data'!F435) &lt;= 20,LEN('Raw Data'!F435)&gt; 0),"",_xlfn.REGEXEXTRACT(CELL("address",'Raw Data'!F435),"\$([A-Z]+)\$[0-9]+"))),_xlfn.REGEXEXTRACT(CELL("address",'Raw Data'!F435),"\$([A-Z]+)\$[0-9]+"))</f>
        <v/>
      </c>
      <c r="G435" s="12" t="str" cm="1">
        <f t="array" aca="1" ref="G435" ca="1">IFERROR(IF(OR('Raw Data'!G435="",LEN(TRIM('Raw Data'!G435))=0),"",IF(AND(LEN('Raw Data'!G435) &lt;= 10,LEN('Raw Data'!G435)&gt; 0),"",_xlfn.REGEXEXTRACT(CELL("address",'Raw Data'!G435),"\$([A-Z]+)\$[0-9]+"))),_xlfn.REGEXEXTRACT(CELL("address",'Raw Data'!G435),"\$([A-Z]+)\$[0-9]+"))</f>
        <v/>
      </c>
      <c r="H435" s="12" t="str" cm="1">
        <f t="array" aca="1" ref="H435" ca="1">IFERROR(IF(OR('Raw Data'!H435="",LEN(TRIM('Raw Data'!H435))=0),"",IF(AND(LEN('Raw Data'!H435) &lt;= 255,LEN('Raw Data'!H435)&gt; 0),"",_xlfn.REGEXEXTRACT(CELL("address",'Raw Data'!H435),"\$([A-Z]+)\$[0-9]+"))),_xlfn.REGEXEXTRACT(CELL("address",'Raw Data'!H435),"\$([A-Z]+)\$[0-9]+"))</f>
        <v/>
      </c>
      <c r="I435" s="12" t="str" cm="1">
        <f t="array" aca="1" ref="I435" ca="1">IFERROR(IF(OR('Raw Data'!I435="",LEN(TRIM('Raw Data'!I435))=0),"",IF(AND(LEN('Raw Data'!I435) &lt;= 255,LEN('Raw Data'!I435)&gt; 0),"",_xlfn.REGEXEXTRACT(CELL("address",'Raw Data'!I435),"\$([A-Z]+)\$[0-9]+"))),_xlfn.REGEXEXTRACT(CELL("address",'Raw Data'!I435),"\$([A-Z]+)\$[0-9]+"))</f>
        <v/>
      </c>
      <c r="J435" s="12" t="str" cm="1">
        <f t="array" aca="1" ref="J435" ca="1">IFERROR(IF(OR('Raw Data'!J435="",LEN(TRIM('Raw Data'!J435))=0),"",IF(AND(LEN('Raw Data'!J435) &lt;= 255,LEN('Raw Data'!J435)&gt; 0),"",_xlfn.REGEXEXTRACT(CELL("address",'Raw Data'!J435),"\$([A-Z]+)\$[0-9]+"))),_xlfn.REGEXEXTRACT(CELL("address",'Raw Data'!J435),"\$([A-Z]+)\$[0-9]+"))</f>
        <v/>
      </c>
      <c r="K435" s="12" t="str" cm="1">
        <f t="array" aca="1" ref="K435" ca="1">IFERROR(IF(OR('Raw Data'!K435="",LEN(TRIM('Raw Data'!K435))=0),"",IF(AND(LEN('Raw Data'!K435) &lt;= 255,LEN('Raw Data'!K435)&gt; 0),"",_xlfn.REGEXEXTRACT(CELL("address",'Raw Data'!K435),"\$([A-Z]+)\$[0-9]+"))),_xlfn.REGEXEXTRACT(CELL("address",'Raw Data'!K435),"\$([A-Z]+)\$[0-9]+"))</f>
        <v/>
      </c>
      <c r="L435" s="12" t="str" cm="1">
        <f t="array" aca="1" ref="L435" ca="1">IFERROR(IF(OR('Raw Data'!L435="",LEN(TRIM('Raw Data'!L435))=0),"",IF(AND(LEN('Raw Data'!L435) &lt;= 255,LEN('Raw Data'!L435)&gt; 0),"",_xlfn.REGEXEXTRACT(CELL("address",'Raw Data'!L435),"\$([A-Z]+)\$[0-9]+"))),_xlfn.REGEXEXTRACT(CELL("address",'Raw Data'!L435),"\$([A-Z]+)\$[0-9]+"))</f>
        <v/>
      </c>
      <c r="M435" s="12" t="str" cm="1">
        <f t="array" aca="1" ref="M435" ca="1">IFERROR(IF(OR('Raw Data'!M435="",LEN(TRIM('Raw Data'!M435))=0),"",IF(AND(LEN('Raw Data'!M435) &lt;= 255,LEN('Raw Data'!M435)&gt; 0),"",_xlfn.REGEXEXTRACT(CELL("address",'Raw Data'!M435),"\$([A-Z]+)\$[0-9]+"))),_xlfn.REGEXEXTRACT(CELL("address",'Raw Data'!M435),"\$([A-Z]+)\$[0-9]+"))</f>
        <v/>
      </c>
      <c r="N435" s="12" t="str" cm="1">
        <f t="array" aca="1" ref="N435" ca="1">IFERROR(IF(OR('Raw Data'!N435="",LEN(TRIM('Raw Data'!N435))=0),"",IF(AND(LEN('Raw Data'!N435) &lt;= 255,LEN('Raw Data'!N435)&gt; 0),"",_xlfn.REGEXEXTRACT(CELL("address",'Raw Data'!N435),"\$([A-Z]+)\$[0-9]+"))),_xlfn.REGEXEXTRACT(CELL("address",'Raw Data'!N435),"\$([A-Z]+)\$[0-9]+"))</f>
        <v/>
      </c>
      <c r="O435" s="12" t="str" cm="1">
        <f t="array" aca="1" ref="O435" ca="1">IFERROR(IF(OR('Raw Data'!O435="",LEN(TRIM('Raw Data'!O435))=0),"",IF(AND(LEN('Raw Data'!O435) &lt;= 255,LEN('Raw Data'!O435)&gt; 0),"",_xlfn.REGEXEXTRACT(CELL("address",'Raw Data'!O435),"\$([A-Z]+)\$[0-9]+"))),_xlfn.REGEXEXTRACT(CELL("address",'Raw Data'!O435),"\$([A-Z]+)\$[0-9]+"))</f>
        <v/>
      </c>
      <c r="P435" s="12" t="str" cm="1">
        <f t="array" aca="1" ref="P435" ca="1">IFERROR(IF(OR('Raw Data'!P435="",LEN(TRIM('Raw Data'!P435))=0),"",IF(AND(LEN('Raw Data'!P435) &lt;= 10,LEN('Raw Data'!P435)&gt; 0),"",_xlfn.REGEXEXTRACT(CELL("address",'Raw Data'!P435),"\$([A-Z]+)\$[0-9]+"))),_xlfn.REGEXEXTRACT(CELL("address",'Raw Data'!P435),"\$([A-Z]+)\$[0-9]+"))</f>
        <v/>
      </c>
      <c r="Q435" s="10" t="str" cm="1">
        <f t="array" aca="1" ref="Q435" ca="1">IFERROR(IF(OR('Raw Data'!Q435="",LEN(TRIM('Raw Data'!Q435))=0),"",IF(AND(ISNUMBER('Raw Data'!Q435), IFERROR('Raw Data'!Q435 = ROUND('Raw Data'!Q435, 2),FALSE)),"",_xlfn.REGEXEXTRACT(CELL("address",Q435), "\$([A-Z]+)\$[0-9]+"))),_xlfn.REGEXEXTRACT(CELL("address",Q435), "\$([A-Z]+)\$[0-9]+"))</f>
        <v/>
      </c>
      <c r="R435" s="10" t="str" cm="1">
        <f t="array" aca="1" ref="R435" ca="1">IFERROR(IF(OR('Raw Data'!R435="",LEN(TRIM('Raw Data'!R435))=0),"",IF(AND(ISNUMBER('Raw Data'!R435), IFERROR('Raw Data'!R435 = ROUND('Raw Data'!R435, 2),FALSE)),"",_xlfn.REGEXEXTRACT(CELL("address",R435), "\$([A-Z]+)\$[0-9]+"))),_xlfn.REGEXEXTRACT(CELL("address",R435), "\$([A-Z]+)\$[0-9]+"))</f>
        <v/>
      </c>
      <c r="S435" s="10" t="str" cm="1">
        <f t="array" aca="1" ref="S435" ca="1">IFERROR(IF(OR('Raw Data'!S435="",LEN(TRIM('Raw Data'!S435))=0),"",IF(AND(ISNUMBER('Raw Data'!S435), IFERROR('Raw Data'!S435 = ROUND('Raw Data'!S435, 2),FALSE)),"",_xlfn.REGEXEXTRACT(CELL("address",S435), "\$([A-Z]+)\$[0-9]+"))),_xlfn.REGEXEXTRACT(CELL("address",S435), "\$([A-Z]+)\$[0-9]+"))</f>
        <v/>
      </c>
      <c r="T435" s="10" t="str" cm="1">
        <f t="array" aca="1" ref="T435" ca="1">IFERROR(IF(OR('Raw Data'!T435="",LEN(TRIM('Raw Data'!T435))=0),"",IF(AND(ISNUMBER('Raw Data'!T435), IFERROR('Raw Data'!T435 = ROUND('Raw Data'!T435, 2),FALSE)),"",_xlfn.REGEXEXTRACT(CELL("address",T435), "\$([A-Z]+)\$[0-9]+"))),_xlfn.REGEXEXTRACT(CELL("address",T435), "\$([A-Z]+)\$[0-9]+"))</f>
        <v/>
      </c>
      <c r="U435" s="10" t="str" cm="1">
        <f t="array" aca="1" ref="U435" ca="1">IFERROR(IF(OR('Raw Data'!U435="",LEN(TRIM('Raw Data'!U435))=0),"",IF(AND(ISNUMBER('Raw Data'!U435), IFERROR('Raw Data'!U435 = ROUND('Raw Data'!U435, 2),FALSE)),"",_xlfn.REGEXEXTRACT(CELL("address",U435), "\$([A-Z]+)\$[0-9]+"))),_xlfn.REGEXEXTRACT(CELL("address",U435), "\$([A-Z]+)\$[0-9]+"))</f>
        <v/>
      </c>
      <c r="V435" s="10" t="str" cm="1">
        <f t="array" aca="1" ref="V435" ca="1">IFERROR(IF(OR('Raw Data'!V435="",LEN(TRIM('Raw Data'!V435))=0),"",IF(AND(ISNUMBER('Raw Data'!V435), IFERROR('Raw Data'!V435 = ROUND('Raw Data'!V435, 2),FALSE)),"",_xlfn.REGEXEXTRACT(CELL("address",V435), "\$([A-Z]+)\$[0-9]+"))),_xlfn.REGEXEXTRACT(CELL("address",V435), "\$([A-Z]+)\$[0-9]+"))</f>
        <v/>
      </c>
      <c r="W435" s="10" t="str" cm="1">
        <f t="array" aca="1" ref="W435" ca="1">IFERROR(IF(OR('Raw Data'!W435="",LEN(TRIM('Raw Data'!W435))=0),"",IF(AND(ISNUMBER('Raw Data'!W435), IFERROR('Raw Data'!W435 = ROUND('Raw Data'!W435, 2),FALSE)),"",_xlfn.REGEXEXTRACT(CELL("address",W435), "\$([A-Z]+)\$[0-9]+"))),_xlfn.REGEXEXTRACT(CELL("address",W435), "\$([A-Z]+)\$[0-9]+"))</f>
        <v/>
      </c>
      <c r="X435" s="10" t="str" cm="1">
        <f t="array" aca="1" ref="X435" ca="1">IFERROR(IF(OR('Raw Data'!X435="",LEN(TRIM('Raw Data'!X435))=0),"",IF(AND(ISNUMBER('Raw Data'!X435), IFERROR('Raw Data'!X435 = ROUND('Raw Data'!X435, 2),FALSE)),"",_xlfn.REGEXEXTRACT(CELL("address",X435), "\$([A-Z]+)\$[0-9]+"))),_xlfn.REGEXEXTRACT(CELL("address",X435), "\$([A-Z]+)\$[0-9]+"))</f>
        <v/>
      </c>
      <c r="Y435" s="10" t="str" cm="1">
        <f t="array" aca="1" ref="Y435" ca="1">IFERROR(IF(OR('Raw Data'!Y435="",LEN(TRIM('Raw Data'!Y435))=0),"",IF(AND(ISNUMBER('Raw Data'!Y435), IFERROR('Raw Data'!Y435 = ROUND('Raw Data'!Y435, 2),FALSE)),"",_xlfn.REGEXEXTRACT(CELL("address",Y435), "\$([A-Z]+)\$[0-9]+"))),_xlfn.REGEXEXTRACT(CELL("address",Y435), "\$([A-Z]+)\$[0-9]+"))</f>
        <v/>
      </c>
    </row>
    <row r="436" spans="2:25" x14ac:dyDescent="0.25">
      <c r="B436" s="12" t="str" cm="1">
        <f t="array" aca="1" ref="B436" ca="1">IFERROR(IF(OR('Raw Data'!B436="",LEN(TRIM('Raw Data'!B436))=0),"",IF(AND(LEN('Raw Data'!B436) &lt;= 10,LEN('Raw Data'!B436)&gt; 0),"",_xlfn.REGEXEXTRACT(CELL("address",'Raw Data'!B436),"\$([A-Z]+)\$[0-9]+"))),_xlfn.REGEXEXTRACT(CELL("address",'Raw Data'!B436),"\$([A-Z]+)\$[0-9]+"))</f>
        <v/>
      </c>
      <c r="C436" s="12" t="str" cm="1">
        <f t="array" aca="1" ref="C436" ca="1">IFERROR(IF(OR('Raw Data'!C436="",LEN(TRIM('Raw Data'!C436))=0),"",IF(AND(LEN('Raw Data'!C436) &lt;= 20,LEN('Raw Data'!C436)&gt; 0),"",_xlfn.REGEXEXTRACT(CELL("address",'Raw Data'!C436),"\$([A-Z]+)\$[0-9]+"))),_xlfn.REGEXEXTRACT(CELL("address",'Raw Data'!C436),"\$([A-Z]+)\$[0-9]+"))</f>
        <v/>
      </c>
      <c r="D436" s="12" t="str" cm="1">
        <f t="array" aca="1" ref="D436" ca="1">IFERROR(IF(OR('Raw Data'!D436="",LEN(TRIM('Raw Data'!D436))=0),"",IF(AND(LEN('Raw Data'!D436) &lt;= 20,LEN('Raw Data'!D436)&gt; 0),"",_xlfn.REGEXEXTRACT(CELL("address",'Raw Data'!D436),"\$([A-Z]+)\$[0-9]+"))),_xlfn.REGEXEXTRACT(CELL("address",'Raw Data'!D436),"\$([A-Z]+)\$[0-9]+"))</f>
        <v/>
      </c>
      <c r="E436" s="12" t="str" cm="1">
        <f t="array" aca="1" ref="E436" ca="1">IFERROR(IF(OR('Raw Data'!E436="",LEN(TRIM('Raw Data'!E436))=0),"",IF(AND(LEN('Raw Data'!E436) &lt;= 20,LEN('Raw Data'!E436)&gt; 0),"",_xlfn.REGEXEXTRACT(CELL("address",'Raw Data'!E436),"\$([A-Z]+)\$[0-9]+"))),_xlfn.REGEXEXTRACT(CELL("address",'Raw Data'!E436),"\$([A-Z]+)\$[0-9]+"))</f>
        <v/>
      </c>
      <c r="F436" s="12" t="str" cm="1">
        <f t="array" aca="1" ref="F436" ca="1">IFERROR(IF(OR('Raw Data'!F436="",LEN(TRIM('Raw Data'!F436))=0),"",IF(AND(LEN('Raw Data'!F436) &lt;= 20,LEN('Raw Data'!F436)&gt; 0),"",_xlfn.REGEXEXTRACT(CELL("address",'Raw Data'!F436),"\$([A-Z]+)\$[0-9]+"))),_xlfn.REGEXEXTRACT(CELL("address",'Raw Data'!F436),"\$([A-Z]+)\$[0-9]+"))</f>
        <v/>
      </c>
      <c r="G436" s="12" t="str" cm="1">
        <f t="array" aca="1" ref="G436" ca="1">IFERROR(IF(OR('Raw Data'!G436="",LEN(TRIM('Raw Data'!G436))=0),"",IF(AND(LEN('Raw Data'!G436) &lt;= 10,LEN('Raw Data'!G436)&gt; 0),"",_xlfn.REGEXEXTRACT(CELL("address",'Raw Data'!G436),"\$([A-Z]+)\$[0-9]+"))),_xlfn.REGEXEXTRACT(CELL("address",'Raw Data'!G436),"\$([A-Z]+)\$[0-9]+"))</f>
        <v/>
      </c>
      <c r="H436" s="12" t="str" cm="1">
        <f t="array" aca="1" ref="H436" ca="1">IFERROR(IF(OR('Raw Data'!H436="",LEN(TRIM('Raw Data'!H436))=0),"",IF(AND(LEN('Raw Data'!H436) &lt;= 255,LEN('Raw Data'!H436)&gt; 0),"",_xlfn.REGEXEXTRACT(CELL("address",'Raw Data'!H436),"\$([A-Z]+)\$[0-9]+"))),_xlfn.REGEXEXTRACT(CELL("address",'Raw Data'!H436),"\$([A-Z]+)\$[0-9]+"))</f>
        <v/>
      </c>
      <c r="I436" s="12" t="str" cm="1">
        <f t="array" aca="1" ref="I436" ca="1">IFERROR(IF(OR('Raw Data'!I436="",LEN(TRIM('Raw Data'!I436))=0),"",IF(AND(LEN('Raw Data'!I436) &lt;= 255,LEN('Raw Data'!I436)&gt; 0),"",_xlfn.REGEXEXTRACT(CELL("address",'Raw Data'!I436),"\$([A-Z]+)\$[0-9]+"))),_xlfn.REGEXEXTRACT(CELL("address",'Raw Data'!I436),"\$([A-Z]+)\$[0-9]+"))</f>
        <v/>
      </c>
      <c r="J436" s="12" t="str" cm="1">
        <f t="array" aca="1" ref="J436" ca="1">IFERROR(IF(OR('Raw Data'!J436="",LEN(TRIM('Raw Data'!J436))=0),"",IF(AND(LEN('Raw Data'!J436) &lt;= 255,LEN('Raw Data'!J436)&gt; 0),"",_xlfn.REGEXEXTRACT(CELL("address",'Raw Data'!J436),"\$([A-Z]+)\$[0-9]+"))),_xlfn.REGEXEXTRACT(CELL("address",'Raw Data'!J436),"\$([A-Z]+)\$[0-9]+"))</f>
        <v/>
      </c>
      <c r="K436" s="12" t="str" cm="1">
        <f t="array" aca="1" ref="K436" ca="1">IFERROR(IF(OR('Raw Data'!K436="",LEN(TRIM('Raw Data'!K436))=0),"",IF(AND(LEN('Raw Data'!K436) &lt;= 255,LEN('Raw Data'!K436)&gt; 0),"",_xlfn.REGEXEXTRACT(CELL("address",'Raw Data'!K436),"\$([A-Z]+)\$[0-9]+"))),_xlfn.REGEXEXTRACT(CELL("address",'Raw Data'!K436),"\$([A-Z]+)\$[0-9]+"))</f>
        <v/>
      </c>
      <c r="L436" s="12" t="str" cm="1">
        <f t="array" aca="1" ref="L436" ca="1">IFERROR(IF(OR('Raw Data'!L436="",LEN(TRIM('Raw Data'!L436))=0),"",IF(AND(LEN('Raw Data'!L436) &lt;= 255,LEN('Raw Data'!L436)&gt; 0),"",_xlfn.REGEXEXTRACT(CELL("address",'Raw Data'!L436),"\$([A-Z]+)\$[0-9]+"))),_xlfn.REGEXEXTRACT(CELL("address",'Raw Data'!L436),"\$([A-Z]+)\$[0-9]+"))</f>
        <v/>
      </c>
      <c r="M436" s="12" t="str" cm="1">
        <f t="array" aca="1" ref="M436" ca="1">IFERROR(IF(OR('Raw Data'!M436="",LEN(TRIM('Raw Data'!M436))=0),"",IF(AND(LEN('Raw Data'!M436) &lt;= 255,LEN('Raw Data'!M436)&gt; 0),"",_xlfn.REGEXEXTRACT(CELL("address",'Raw Data'!M436),"\$([A-Z]+)\$[0-9]+"))),_xlfn.REGEXEXTRACT(CELL("address",'Raw Data'!M436),"\$([A-Z]+)\$[0-9]+"))</f>
        <v/>
      </c>
      <c r="N436" s="12" t="str" cm="1">
        <f t="array" aca="1" ref="N436" ca="1">IFERROR(IF(OR('Raw Data'!N436="",LEN(TRIM('Raw Data'!N436))=0),"",IF(AND(LEN('Raw Data'!N436) &lt;= 255,LEN('Raw Data'!N436)&gt; 0),"",_xlfn.REGEXEXTRACT(CELL("address",'Raw Data'!N436),"\$([A-Z]+)\$[0-9]+"))),_xlfn.REGEXEXTRACT(CELL("address",'Raw Data'!N436),"\$([A-Z]+)\$[0-9]+"))</f>
        <v/>
      </c>
      <c r="O436" s="12" t="str" cm="1">
        <f t="array" aca="1" ref="O436" ca="1">IFERROR(IF(OR('Raw Data'!O436="",LEN(TRIM('Raw Data'!O436))=0),"",IF(AND(LEN('Raw Data'!O436) &lt;= 255,LEN('Raw Data'!O436)&gt; 0),"",_xlfn.REGEXEXTRACT(CELL("address",'Raw Data'!O436),"\$([A-Z]+)\$[0-9]+"))),_xlfn.REGEXEXTRACT(CELL("address",'Raw Data'!O436),"\$([A-Z]+)\$[0-9]+"))</f>
        <v/>
      </c>
      <c r="P436" s="12" t="str" cm="1">
        <f t="array" aca="1" ref="P436" ca="1">IFERROR(IF(OR('Raw Data'!P436="",LEN(TRIM('Raw Data'!P436))=0),"",IF(AND(LEN('Raw Data'!P436) &lt;= 10,LEN('Raw Data'!P436)&gt; 0),"",_xlfn.REGEXEXTRACT(CELL("address",'Raw Data'!P436),"\$([A-Z]+)\$[0-9]+"))),_xlfn.REGEXEXTRACT(CELL("address",'Raw Data'!P436),"\$([A-Z]+)\$[0-9]+"))</f>
        <v/>
      </c>
      <c r="Q436" s="10" t="str" cm="1">
        <f t="array" aca="1" ref="Q436" ca="1">IFERROR(IF(OR('Raw Data'!Q436="",LEN(TRIM('Raw Data'!Q436))=0),"",IF(AND(ISNUMBER('Raw Data'!Q436), IFERROR('Raw Data'!Q436 = ROUND('Raw Data'!Q436, 2),FALSE)),"",_xlfn.REGEXEXTRACT(CELL("address",Q436), "\$([A-Z]+)\$[0-9]+"))),_xlfn.REGEXEXTRACT(CELL("address",Q436), "\$([A-Z]+)\$[0-9]+"))</f>
        <v/>
      </c>
      <c r="R436" s="10" t="str" cm="1">
        <f t="array" aca="1" ref="R436" ca="1">IFERROR(IF(OR('Raw Data'!R436="",LEN(TRIM('Raw Data'!R436))=0),"",IF(AND(ISNUMBER('Raw Data'!R436), IFERROR('Raw Data'!R436 = ROUND('Raw Data'!R436, 2),FALSE)),"",_xlfn.REGEXEXTRACT(CELL("address",R436), "\$([A-Z]+)\$[0-9]+"))),_xlfn.REGEXEXTRACT(CELL("address",R436), "\$([A-Z]+)\$[0-9]+"))</f>
        <v/>
      </c>
      <c r="S436" s="10" t="str" cm="1">
        <f t="array" aca="1" ref="S436" ca="1">IFERROR(IF(OR('Raw Data'!S436="",LEN(TRIM('Raw Data'!S436))=0),"",IF(AND(ISNUMBER('Raw Data'!S436), IFERROR('Raw Data'!S436 = ROUND('Raw Data'!S436, 2),FALSE)),"",_xlfn.REGEXEXTRACT(CELL("address",S436), "\$([A-Z]+)\$[0-9]+"))),_xlfn.REGEXEXTRACT(CELL("address",S436), "\$([A-Z]+)\$[0-9]+"))</f>
        <v/>
      </c>
      <c r="T436" s="10" t="str" cm="1">
        <f t="array" aca="1" ref="T436" ca="1">IFERROR(IF(OR('Raw Data'!T436="",LEN(TRIM('Raw Data'!T436))=0),"",IF(AND(ISNUMBER('Raw Data'!T436), IFERROR('Raw Data'!T436 = ROUND('Raw Data'!T436, 2),FALSE)),"",_xlfn.REGEXEXTRACT(CELL("address",T436), "\$([A-Z]+)\$[0-9]+"))),_xlfn.REGEXEXTRACT(CELL("address",T436), "\$([A-Z]+)\$[0-9]+"))</f>
        <v/>
      </c>
      <c r="U436" s="10" t="str" cm="1">
        <f t="array" aca="1" ref="U436" ca="1">IFERROR(IF(OR('Raw Data'!U436="",LEN(TRIM('Raw Data'!U436))=0),"",IF(AND(ISNUMBER('Raw Data'!U436), IFERROR('Raw Data'!U436 = ROUND('Raw Data'!U436, 2),FALSE)),"",_xlfn.REGEXEXTRACT(CELL("address",U436), "\$([A-Z]+)\$[0-9]+"))),_xlfn.REGEXEXTRACT(CELL("address",U436), "\$([A-Z]+)\$[0-9]+"))</f>
        <v/>
      </c>
      <c r="V436" s="10" t="str" cm="1">
        <f t="array" aca="1" ref="V436" ca="1">IFERROR(IF(OR('Raw Data'!V436="",LEN(TRIM('Raw Data'!V436))=0),"",IF(AND(ISNUMBER('Raw Data'!V436), IFERROR('Raw Data'!V436 = ROUND('Raw Data'!V436, 2),FALSE)),"",_xlfn.REGEXEXTRACT(CELL("address",V436), "\$([A-Z]+)\$[0-9]+"))),_xlfn.REGEXEXTRACT(CELL("address",V436), "\$([A-Z]+)\$[0-9]+"))</f>
        <v/>
      </c>
      <c r="W436" s="10" t="str" cm="1">
        <f t="array" aca="1" ref="W436" ca="1">IFERROR(IF(OR('Raw Data'!W436="",LEN(TRIM('Raw Data'!W436))=0),"",IF(AND(ISNUMBER('Raw Data'!W436), IFERROR('Raw Data'!W436 = ROUND('Raw Data'!W436, 2),FALSE)),"",_xlfn.REGEXEXTRACT(CELL("address",W436), "\$([A-Z]+)\$[0-9]+"))),_xlfn.REGEXEXTRACT(CELL("address",W436), "\$([A-Z]+)\$[0-9]+"))</f>
        <v/>
      </c>
      <c r="X436" s="10" t="str" cm="1">
        <f t="array" aca="1" ref="X436" ca="1">IFERROR(IF(OR('Raw Data'!X436="",LEN(TRIM('Raw Data'!X436))=0),"",IF(AND(ISNUMBER('Raw Data'!X436), IFERROR('Raw Data'!X436 = ROUND('Raw Data'!X436, 2),FALSE)),"",_xlfn.REGEXEXTRACT(CELL("address",X436), "\$([A-Z]+)\$[0-9]+"))),_xlfn.REGEXEXTRACT(CELL("address",X436), "\$([A-Z]+)\$[0-9]+"))</f>
        <v/>
      </c>
      <c r="Y436" s="10" t="str" cm="1">
        <f t="array" aca="1" ref="Y436" ca="1">IFERROR(IF(OR('Raw Data'!Y436="",LEN(TRIM('Raw Data'!Y436))=0),"",IF(AND(ISNUMBER('Raw Data'!Y436), IFERROR('Raw Data'!Y436 = ROUND('Raw Data'!Y436, 2),FALSE)),"",_xlfn.REGEXEXTRACT(CELL("address",Y436), "\$([A-Z]+)\$[0-9]+"))),_xlfn.REGEXEXTRACT(CELL("address",Y436), "\$([A-Z]+)\$[0-9]+"))</f>
        <v/>
      </c>
    </row>
    <row r="437" spans="2:25" x14ac:dyDescent="0.25">
      <c r="B437" s="12" t="str" cm="1">
        <f t="array" aca="1" ref="B437" ca="1">IFERROR(IF(OR('Raw Data'!B437="",LEN(TRIM('Raw Data'!B437))=0),"",IF(AND(LEN('Raw Data'!B437) &lt;= 10,LEN('Raw Data'!B437)&gt; 0),"",_xlfn.REGEXEXTRACT(CELL("address",'Raw Data'!B437),"\$([A-Z]+)\$[0-9]+"))),_xlfn.REGEXEXTRACT(CELL("address",'Raw Data'!B437),"\$([A-Z]+)\$[0-9]+"))</f>
        <v/>
      </c>
      <c r="C437" s="12" t="str" cm="1">
        <f t="array" aca="1" ref="C437" ca="1">IFERROR(IF(OR('Raw Data'!C437="",LEN(TRIM('Raw Data'!C437))=0),"",IF(AND(LEN('Raw Data'!C437) &lt;= 20,LEN('Raw Data'!C437)&gt; 0),"",_xlfn.REGEXEXTRACT(CELL("address",'Raw Data'!C437),"\$([A-Z]+)\$[0-9]+"))),_xlfn.REGEXEXTRACT(CELL("address",'Raw Data'!C437),"\$([A-Z]+)\$[0-9]+"))</f>
        <v/>
      </c>
      <c r="D437" s="12" t="str" cm="1">
        <f t="array" aca="1" ref="D437" ca="1">IFERROR(IF(OR('Raw Data'!D437="",LEN(TRIM('Raw Data'!D437))=0),"",IF(AND(LEN('Raw Data'!D437) &lt;= 20,LEN('Raw Data'!D437)&gt; 0),"",_xlfn.REGEXEXTRACT(CELL("address",'Raw Data'!D437),"\$([A-Z]+)\$[0-9]+"))),_xlfn.REGEXEXTRACT(CELL("address",'Raw Data'!D437),"\$([A-Z]+)\$[0-9]+"))</f>
        <v/>
      </c>
      <c r="E437" s="12" t="str" cm="1">
        <f t="array" aca="1" ref="E437" ca="1">IFERROR(IF(OR('Raw Data'!E437="",LEN(TRIM('Raw Data'!E437))=0),"",IF(AND(LEN('Raw Data'!E437) &lt;= 20,LEN('Raw Data'!E437)&gt; 0),"",_xlfn.REGEXEXTRACT(CELL("address",'Raw Data'!E437),"\$([A-Z]+)\$[0-9]+"))),_xlfn.REGEXEXTRACT(CELL("address",'Raw Data'!E437),"\$([A-Z]+)\$[0-9]+"))</f>
        <v/>
      </c>
      <c r="F437" s="12" t="str" cm="1">
        <f t="array" aca="1" ref="F437" ca="1">IFERROR(IF(OR('Raw Data'!F437="",LEN(TRIM('Raw Data'!F437))=0),"",IF(AND(LEN('Raw Data'!F437) &lt;= 20,LEN('Raw Data'!F437)&gt; 0),"",_xlfn.REGEXEXTRACT(CELL("address",'Raw Data'!F437),"\$([A-Z]+)\$[0-9]+"))),_xlfn.REGEXEXTRACT(CELL("address",'Raw Data'!F437),"\$([A-Z]+)\$[0-9]+"))</f>
        <v/>
      </c>
      <c r="G437" s="12" t="str" cm="1">
        <f t="array" aca="1" ref="G437" ca="1">IFERROR(IF(OR('Raw Data'!G437="",LEN(TRIM('Raw Data'!G437))=0),"",IF(AND(LEN('Raw Data'!G437) &lt;= 10,LEN('Raw Data'!G437)&gt; 0),"",_xlfn.REGEXEXTRACT(CELL("address",'Raw Data'!G437),"\$([A-Z]+)\$[0-9]+"))),_xlfn.REGEXEXTRACT(CELL("address",'Raw Data'!G437),"\$([A-Z]+)\$[0-9]+"))</f>
        <v/>
      </c>
      <c r="H437" s="12" t="str" cm="1">
        <f t="array" aca="1" ref="H437" ca="1">IFERROR(IF(OR('Raw Data'!H437="",LEN(TRIM('Raw Data'!H437))=0),"",IF(AND(LEN('Raw Data'!H437) &lt;= 255,LEN('Raw Data'!H437)&gt; 0),"",_xlfn.REGEXEXTRACT(CELL("address",'Raw Data'!H437),"\$([A-Z]+)\$[0-9]+"))),_xlfn.REGEXEXTRACT(CELL("address",'Raw Data'!H437),"\$([A-Z]+)\$[0-9]+"))</f>
        <v/>
      </c>
      <c r="I437" s="12" t="str" cm="1">
        <f t="array" aca="1" ref="I437" ca="1">IFERROR(IF(OR('Raw Data'!I437="",LEN(TRIM('Raw Data'!I437))=0),"",IF(AND(LEN('Raw Data'!I437) &lt;= 255,LEN('Raw Data'!I437)&gt; 0),"",_xlfn.REGEXEXTRACT(CELL("address",'Raw Data'!I437),"\$([A-Z]+)\$[0-9]+"))),_xlfn.REGEXEXTRACT(CELL("address",'Raw Data'!I437),"\$([A-Z]+)\$[0-9]+"))</f>
        <v/>
      </c>
      <c r="J437" s="12" t="str" cm="1">
        <f t="array" aca="1" ref="J437" ca="1">IFERROR(IF(OR('Raw Data'!J437="",LEN(TRIM('Raw Data'!J437))=0),"",IF(AND(LEN('Raw Data'!J437) &lt;= 255,LEN('Raw Data'!J437)&gt; 0),"",_xlfn.REGEXEXTRACT(CELL("address",'Raw Data'!J437),"\$([A-Z]+)\$[0-9]+"))),_xlfn.REGEXEXTRACT(CELL("address",'Raw Data'!J437),"\$([A-Z]+)\$[0-9]+"))</f>
        <v/>
      </c>
      <c r="K437" s="12" t="str" cm="1">
        <f t="array" aca="1" ref="K437" ca="1">IFERROR(IF(OR('Raw Data'!K437="",LEN(TRIM('Raw Data'!K437))=0),"",IF(AND(LEN('Raw Data'!K437) &lt;= 255,LEN('Raw Data'!K437)&gt; 0),"",_xlfn.REGEXEXTRACT(CELL("address",'Raw Data'!K437),"\$([A-Z]+)\$[0-9]+"))),_xlfn.REGEXEXTRACT(CELL("address",'Raw Data'!K437),"\$([A-Z]+)\$[0-9]+"))</f>
        <v/>
      </c>
      <c r="L437" s="12" t="str" cm="1">
        <f t="array" aca="1" ref="L437" ca="1">IFERROR(IF(OR('Raw Data'!L437="",LEN(TRIM('Raw Data'!L437))=0),"",IF(AND(LEN('Raw Data'!L437) &lt;= 255,LEN('Raw Data'!L437)&gt; 0),"",_xlfn.REGEXEXTRACT(CELL("address",'Raw Data'!L437),"\$([A-Z]+)\$[0-9]+"))),_xlfn.REGEXEXTRACT(CELL("address",'Raw Data'!L437),"\$([A-Z]+)\$[0-9]+"))</f>
        <v/>
      </c>
      <c r="M437" s="12" t="str" cm="1">
        <f t="array" aca="1" ref="M437" ca="1">IFERROR(IF(OR('Raw Data'!M437="",LEN(TRIM('Raw Data'!M437))=0),"",IF(AND(LEN('Raw Data'!M437) &lt;= 255,LEN('Raw Data'!M437)&gt; 0),"",_xlfn.REGEXEXTRACT(CELL("address",'Raw Data'!M437),"\$([A-Z]+)\$[0-9]+"))),_xlfn.REGEXEXTRACT(CELL("address",'Raw Data'!M437),"\$([A-Z]+)\$[0-9]+"))</f>
        <v/>
      </c>
      <c r="N437" s="12" t="str" cm="1">
        <f t="array" aca="1" ref="N437" ca="1">IFERROR(IF(OR('Raw Data'!N437="",LEN(TRIM('Raw Data'!N437))=0),"",IF(AND(LEN('Raw Data'!N437) &lt;= 255,LEN('Raw Data'!N437)&gt; 0),"",_xlfn.REGEXEXTRACT(CELL("address",'Raw Data'!N437),"\$([A-Z]+)\$[0-9]+"))),_xlfn.REGEXEXTRACT(CELL("address",'Raw Data'!N437),"\$([A-Z]+)\$[0-9]+"))</f>
        <v/>
      </c>
      <c r="O437" s="12" t="str" cm="1">
        <f t="array" aca="1" ref="O437" ca="1">IFERROR(IF(OR('Raw Data'!O437="",LEN(TRIM('Raw Data'!O437))=0),"",IF(AND(LEN('Raw Data'!O437) &lt;= 255,LEN('Raw Data'!O437)&gt; 0),"",_xlfn.REGEXEXTRACT(CELL("address",'Raw Data'!O437),"\$([A-Z]+)\$[0-9]+"))),_xlfn.REGEXEXTRACT(CELL("address",'Raw Data'!O437),"\$([A-Z]+)\$[0-9]+"))</f>
        <v/>
      </c>
      <c r="P437" s="12" t="str" cm="1">
        <f t="array" aca="1" ref="P437" ca="1">IFERROR(IF(OR('Raw Data'!P437="",LEN(TRIM('Raw Data'!P437))=0),"",IF(AND(LEN('Raw Data'!P437) &lt;= 10,LEN('Raw Data'!P437)&gt; 0),"",_xlfn.REGEXEXTRACT(CELL("address",'Raw Data'!P437),"\$([A-Z]+)\$[0-9]+"))),_xlfn.REGEXEXTRACT(CELL("address",'Raw Data'!P437),"\$([A-Z]+)\$[0-9]+"))</f>
        <v/>
      </c>
      <c r="Q437" s="10" t="str" cm="1">
        <f t="array" aca="1" ref="Q437" ca="1">IFERROR(IF(OR('Raw Data'!Q437="",LEN(TRIM('Raw Data'!Q437))=0),"",IF(AND(ISNUMBER('Raw Data'!Q437), IFERROR('Raw Data'!Q437 = ROUND('Raw Data'!Q437, 2),FALSE)),"",_xlfn.REGEXEXTRACT(CELL("address",Q437), "\$([A-Z]+)\$[0-9]+"))),_xlfn.REGEXEXTRACT(CELL("address",Q437), "\$([A-Z]+)\$[0-9]+"))</f>
        <v/>
      </c>
      <c r="R437" s="10" t="str" cm="1">
        <f t="array" aca="1" ref="R437" ca="1">IFERROR(IF(OR('Raw Data'!R437="",LEN(TRIM('Raw Data'!R437))=0),"",IF(AND(ISNUMBER('Raw Data'!R437), IFERROR('Raw Data'!R437 = ROUND('Raw Data'!R437, 2),FALSE)),"",_xlfn.REGEXEXTRACT(CELL("address",R437), "\$([A-Z]+)\$[0-9]+"))),_xlfn.REGEXEXTRACT(CELL("address",R437), "\$([A-Z]+)\$[0-9]+"))</f>
        <v/>
      </c>
      <c r="S437" s="10" t="str" cm="1">
        <f t="array" aca="1" ref="S437" ca="1">IFERROR(IF(OR('Raw Data'!S437="",LEN(TRIM('Raw Data'!S437))=0),"",IF(AND(ISNUMBER('Raw Data'!S437), IFERROR('Raw Data'!S437 = ROUND('Raw Data'!S437, 2),FALSE)),"",_xlfn.REGEXEXTRACT(CELL("address",S437), "\$([A-Z]+)\$[0-9]+"))),_xlfn.REGEXEXTRACT(CELL("address",S437), "\$([A-Z]+)\$[0-9]+"))</f>
        <v/>
      </c>
      <c r="T437" s="10" t="str" cm="1">
        <f t="array" aca="1" ref="T437" ca="1">IFERROR(IF(OR('Raw Data'!T437="",LEN(TRIM('Raw Data'!T437))=0),"",IF(AND(ISNUMBER('Raw Data'!T437), IFERROR('Raw Data'!T437 = ROUND('Raw Data'!T437, 2),FALSE)),"",_xlfn.REGEXEXTRACT(CELL("address",T437), "\$([A-Z]+)\$[0-9]+"))),_xlfn.REGEXEXTRACT(CELL("address",T437), "\$([A-Z]+)\$[0-9]+"))</f>
        <v/>
      </c>
      <c r="U437" s="10" t="str" cm="1">
        <f t="array" aca="1" ref="U437" ca="1">IFERROR(IF(OR('Raw Data'!U437="",LEN(TRIM('Raw Data'!U437))=0),"",IF(AND(ISNUMBER('Raw Data'!U437), IFERROR('Raw Data'!U437 = ROUND('Raw Data'!U437, 2),FALSE)),"",_xlfn.REGEXEXTRACT(CELL("address",U437), "\$([A-Z]+)\$[0-9]+"))),_xlfn.REGEXEXTRACT(CELL("address",U437), "\$([A-Z]+)\$[0-9]+"))</f>
        <v/>
      </c>
      <c r="V437" s="10" t="str" cm="1">
        <f t="array" aca="1" ref="V437" ca="1">IFERROR(IF(OR('Raw Data'!V437="",LEN(TRIM('Raw Data'!V437))=0),"",IF(AND(ISNUMBER('Raw Data'!V437), IFERROR('Raw Data'!V437 = ROUND('Raw Data'!V437, 2),FALSE)),"",_xlfn.REGEXEXTRACT(CELL("address",V437), "\$([A-Z]+)\$[0-9]+"))),_xlfn.REGEXEXTRACT(CELL("address",V437), "\$([A-Z]+)\$[0-9]+"))</f>
        <v/>
      </c>
      <c r="W437" s="10" t="str" cm="1">
        <f t="array" aca="1" ref="W437" ca="1">IFERROR(IF(OR('Raw Data'!W437="",LEN(TRIM('Raw Data'!W437))=0),"",IF(AND(ISNUMBER('Raw Data'!W437), IFERROR('Raw Data'!W437 = ROUND('Raw Data'!W437, 2),FALSE)),"",_xlfn.REGEXEXTRACT(CELL("address",W437), "\$([A-Z]+)\$[0-9]+"))),_xlfn.REGEXEXTRACT(CELL("address",W437), "\$([A-Z]+)\$[0-9]+"))</f>
        <v/>
      </c>
      <c r="X437" s="10" t="str" cm="1">
        <f t="array" aca="1" ref="X437" ca="1">IFERROR(IF(OR('Raw Data'!X437="",LEN(TRIM('Raw Data'!X437))=0),"",IF(AND(ISNUMBER('Raw Data'!X437), IFERROR('Raw Data'!X437 = ROUND('Raw Data'!X437, 2),FALSE)),"",_xlfn.REGEXEXTRACT(CELL("address",X437), "\$([A-Z]+)\$[0-9]+"))),_xlfn.REGEXEXTRACT(CELL("address",X437), "\$([A-Z]+)\$[0-9]+"))</f>
        <v/>
      </c>
      <c r="Y437" s="10" t="str" cm="1">
        <f t="array" aca="1" ref="Y437" ca="1">IFERROR(IF(OR('Raw Data'!Y437="",LEN(TRIM('Raw Data'!Y437))=0),"",IF(AND(ISNUMBER('Raw Data'!Y437), IFERROR('Raw Data'!Y437 = ROUND('Raw Data'!Y437, 2),FALSE)),"",_xlfn.REGEXEXTRACT(CELL("address",Y437), "\$([A-Z]+)\$[0-9]+"))),_xlfn.REGEXEXTRACT(CELL("address",Y437), "\$([A-Z]+)\$[0-9]+"))</f>
        <v/>
      </c>
    </row>
    <row r="438" spans="2:25" x14ac:dyDescent="0.25">
      <c r="B438" s="12" t="str" cm="1">
        <f t="array" aca="1" ref="B438" ca="1">IFERROR(IF(OR('Raw Data'!B438="",LEN(TRIM('Raw Data'!B438))=0),"",IF(AND(LEN('Raw Data'!B438) &lt;= 10,LEN('Raw Data'!B438)&gt; 0),"",_xlfn.REGEXEXTRACT(CELL("address",'Raw Data'!B438),"\$([A-Z]+)\$[0-9]+"))),_xlfn.REGEXEXTRACT(CELL("address",'Raw Data'!B438),"\$([A-Z]+)\$[0-9]+"))</f>
        <v/>
      </c>
      <c r="C438" s="12" t="str" cm="1">
        <f t="array" aca="1" ref="C438" ca="1">IFERROR(IF(OR('Raw Data'!C438="",LEN(TRIM('Raw Data'!C438))=0),"",IF(AND(LEN('Raw Data'!C438) &lt;= 20,LEN('Raw Data'!C438)&gt; 0),"",_xlfn.REGEXEXTRACT(CELL("address",'Raw Data'!C438),"\$([A-Z]+)\$[0-9]+"))),_xlfn.REGEXEXTRACT(CELL("address",'Raw Data'!C438),"\$([A-Z]+)\$[0-9]+"))</f>
        <v/>
      </c>
      <c r="D438" s="12" t="str" cm="1">
        <f t="array" aca="1" ref="D438" ca="1">IFERROR(IF(OR('Raw Data'!D438="",LEN(TRIM('Raw Data'!D438))=0),"",IF(AND(LEN('Raw Data'!D438) &lt;= 20,LEN('Raw Data'!D438)&gt; 0),"",_xlfn.REGEXEXTRACT(CELL("address",'Raw Data'!D438),"\$([A-Z]+)\$[0-9]+"))),_xlfn.REGEXEXTRACT(CELL("address",'Raw Data'!D438),"\$([A-Z]+)\$[0-9]+"))</f>
        <v/>
      </c>
      <c r="E438" s="12" t="str" cm="1">
        <f t="array" aca="1" ref="E438" ca="1">IFERROR(IF(OR('Raw Data'!E438="",LEN(TRIM('Raw Data'!E438))=0),"",IF(AND(LEN('Raw Data'!E438) &lt;= 20,LEN('Raw Data'!E438)&gt; 0),"",_xlfn.REGEXEXTRACT(CELL("address",'Raw Data'!E438),"\$([A-Z]+)\$[0-9]+"))),_xlfn.REGEXEXTRACT(CELL("address",'Raw Data'!E438),"\$([A-Z]+)\$[0-9]+"))</f>
        <v/>
      </c>
      <c r="F438" s="12" t="str" cm="1">
        <f t="array" aca="1" ref="F438" ca="1">IFERROR(IF(OR('Raw Data'!F438="",LEN(TRIM('Raw Data'!F438))=0),"",IF(AND(LEN('Raw Data'!F438) &lt;= 20,LEN('Raw Data'!F438)&gt; 0),"",_xlfn.REGEXEXTRACT(CELL("address",'Raw Data'!F438),"\$([A-Z]+)\$[0-9]+"))),_xlfn.REGEXEXTRACT(CELL("address",'Raw Data'!F438),"\$([A-Z]+)\$[0-9]+"))</f>
        <v/>
      </c>
      <c r="G438" s="12" t="str" cm="1">
        <f t="array" aca="1" ref="G438" ca="1">IFERROR(IF(OR('Raw Data'!G438="",LEN(TRIM('Raw Data'!G438))=0),"",IF(AND(LEN('Raw Data'!G438) &lt;= 10,LEN('Raw Data'!G438)&gt; 0),"",_xlfn.REGEXEXTRACT(CELL("address",'Raw Data'!G438),"\$([A-Z]+)\$[0-9]+"))),_xlfn.REGEXEXTRACT(CELL("address",'Raw Data'!G438),"\$([A-Z]+)\$[0-9]+"))</f>
        <v/>
      </c>
      <c r="H438" s="12" t="str" cm="1">
        <f t="array" aca="1" ref="H438" ca="1">IFERROR(IF(OR('Raw Data'!H438="",LEN(TRIM('Raw Data'!H438))=0),"",IF(AND(LEN('Raw Data'!H438) &lt;= 255,LEN('Raw Data'!H438)&gt; 0),"",_xlfn.REGEXEXTRACT(CELL("address",'Raw Data'!H438),"\$([A-Z]+)\$[0-9]+"))),_xlfn.REGEXEXTRACT(CELL("address",'Raw Data'!H438),"\$([A-Z]+)\$[0-9]+"))</f>
        <v/>
      </c>
      <c r="I438" s="12" t="str" cm="1">
        <f t="array" aca="1" ref="I438" ca="1">IFERROR(IF(OR('Raw Data'!I438="",LEN(TRIM('Raw Data'!I438))=0),"",IF(AND(LEN('Raw Data'!I438) &lt;= 255,LEN('Raw Data'!I438)&gt; 0),"",_xlfn.REGEXEXTRACT(CELL("address",'Raw Data'!I438),"\$([A-Z]+)\$[0-9]+"))),_xlfn.REGEXEXTRACT(CELL("address",'Raw Data'!I438),"\$([A-Z]+)\$[0-9]+"))</f>
        <v/>
      </c>
      <c r="J438" s="12" t="str" cm="1">
        <f t="array" aca="1" ref="J438" ca="1">IFERROR(IF(OR('Raw Data'!J438="",LEN(TRIM('Raw Data'!J438))=0),"",IF(AND(LEN('Raw Data'!J438) &lt;= 255,LEN('Raw Data'!J438)&gt; 0),"",_xlfn.REGEXEXTRACT(CELL("address",'Raw Data'!J438),"\$([A-Z]+)\$[0-9]+"))),_xlfn.REGEXEXTRACT(CELL("address",'Raw Data'!J438),"\$([A-Z]+)\$[0-9]+"))</f>
        <v/>
      </c>
      <c r="K438" s="12" t="str" cm="1">
        <f t="array" aca="1" ref="K438" ca="1">IFERROR(IF(OR('Raw Data'!K438="",LEN(TRIM('Raw Data'!K438))=0),"",IF(AND(LEN('Raw Data'!K438) &lt;= 255,LEN('Raw Data'!K438)&gt; 0),"",_xlfn.REGEXEXTRACT(CELL("address",'Raw Data'!K438),"\$([A-Z]+)\$[0-9]+"))),_xlfn.REGEXEXTRACT(CELL("address",'Raw Data'!K438),"\$([A-Z]+)\$[0-9]+"))</f>
        <v/>
      </c>
      <c r="L438" s="12" t="str" cm="1">
        <f t="array" aca="1" ref="L438" ca="1">IFERROR(IF(OR('Raw Data'!L438="",LEN(TRIM('Raw Data'!L438))=0),"",IF(AND(LEN('Raw Data'!L438) &lt;= 255,LEN('Raw Data'!L438)&gt; 0),"",_xlfn.REGEXEXTRACT(CELL("address",'Raw Data'!L438),"\$([A-Z]+)\$[0-9]+"))),_xlfn.REGEXEXTRACT(CELL("address",'Raw Data'!L438),"\$([A-Z]+)\$[0-9]+"))</f>
        <v/>
      </c>
      <c r="M438" s="12" t="str" cm="1">
        <f t="array" aca="1" ref="M438" ca="1">IFERROR(IF(OR('Raw Data'!M438="",LEN(TRIM('Raw Data'!M438))=0),"",IF(AND(LEN('Raw Data'!M438) &lt;= 255,LEN('Raw Data'!M438)&gt; 0),"",_xlfn.REGEXEXTRACT(CELL("address",'Raw Data'!M438),"\$([A-Z]+)\$[0-9]+"))),_xlfn.REGEXEXTRACT(CELL("address",'Raw Data'!M438),"\$([A-Z]+)\$[0-9]+"))</f>
        <v/>
      </c>
      <c r="N438" s="12" t="str" cm="1">
        <f t="array" aca="1" ref="N438" ca="1">IFERROR(IF(OR('Raw Data'!N438="",LEN(TRIM('Raw Data'!N438))=0),"",IF(AND(LEN('Raw Data'!N438) &lt;= 255,LEN('Raw Data'!N438)&gt; 0),"",_xlfn.REGEXEXTRACT(CELL("address",'Raw Data'!N438),"\$([A-Z]+)\$[0-9]+"))),_xlfn.REGEXEXTRACT(CELL("address",'Raw Data'!N438),"\$([A-Z]+)\$[0-9]+"))</f>
        <v/>
      </c>
      <c r="O438" s="12" t="str" cm="1">
        <f t="array" aca="1" ref="O438" ca="1">IFERROR(IF(OR('Raw Data'!O438="",LEN(TRIM('Raw Data'!O438))=0),"",IF(AND(LEN('Raw Data'!O438) &lt;= 255,LEN('Raw Data'!O438)&gt; 0),"",_xlfn.REGEXEXTRACT(CELL("address",'Raw Data'!O438),"\$([A-Z]+)\$[0-9]+"))),_xlfn.REGEXEXTRACT(CELL("address",'Raw Data'!O438),"\$([A-Z]+)\$[0-9]+"))</f>
        <v/>
      </c>
      <c r="P438" s="12" t="str" cm="1">
        <f t="array" aca="1" ref="P438" ca="1">IFERROR(IF(OR('Raw Data'!P438="",LEN(TRIM('Raw Data'!P438))=0),"",IF(AND(LEN('Raw Data'!P438) &lt;= 10,LEN('Raw Data'!P438)&gt; 0),"",_xlfn.REGEXEXTRACT(CELL("address",'Raw Data'!P438),"\$([A-Z]+)\$[0-9]+"))),_xlfn.REGEXEXTRACT(CELL("address",'Raw Data'!P438),"\$([A-Z]+)\$[0-9]+"))</f>
        <v/>
      </c>
      <c r="Q438" s="10" t="str" cm="1">
        <f t="array" aca="1" ref="Q438" ca="1">IFERROR(IF(OR('Raw Data'!Q438="",LEN(TRIM('Raw Data'!Q438))=0),"",IF(AND(ISNUMBER('Raw Data'!Q438), IFERROR('Raw Data'!Q438 = ROUND('Raw Data'!Q438, 2),FALSE)),"",_xlfn.REGEXEXTRACT(CELL("address",Q438), "\$([A-Z]+)\$[0-9]+"))),_xlfn.REGEXEXTRACT(CELL("address",Q438), "\$([A-Z]+)\$[0-9]+"))</f>
        <v/>
      </c>
      <c r="R438" s="10" t="str" cm="1">
        <f t="array" aca="1" ref="R438" ca="1">IFERROR(IF(OR('Raw Data'!R438="",LEN(TRIM('Raw Data'!R438))=0),"",IF(AND(ISNUMBER('Raw Data'!R438), IFERROR('Raw Data'!R438 = ROUND('Raw Data'!R438, 2),FALSE)),"",_xlfn.REGEXEXTRACT(CELL("address",R438), "\$([A-Z]+)\$[0-9]+"))),_xlfn.REGEXEXTRACT(CELL("address",R438), "\$([A-Z]+)\$[0-9]+"))</f>
        <v/>
      </c>
      <c r="S438" s="10" t="str" cm="1">
        <f t="array" aca="1" ref="S438" ca="1">IFERROR(IF(OR('Raw Data'!S438="",LEN(TRIM('Raw Data'!S438))=0),"",IF(AND(ISNUMBER('Raw Data'!S438), IFERROR('Raw Data'!S438 = ROUND('Raw Data'!S438, 2),FALSE)),"",_xlfn.REGEXEXTRACT(CELL("address",S438), "\$([A-Z]+)\$[0-9]+"))),_xlfn.REGEXEXTRACT(CELL("address",S438), "\$([A-Z]+)\$[0-9]+"))</f>
        <v/>
      </c>
      <c r="T438" s="10" t="str" cm="1">
        <f t="array" aca="1" ref="T438" ca="1">IFERROR(IF(OR('Raw Data'!T438="",LEN(TRIM('Raw Data'!T438))=0),"",IF(AND(ISNUMBER('Raw Data'!T438), IFERROR('Raw Data'!T438 = ROUND('Raw Data'!T438, 2),FALSE)),"",_xlfn.REGEXEXTRACT(CELL("address",T438), "\$([A-Z]+)\$[0-9]+"))),_xlfn.REGEXEXTRACT(CELL("address",T438), "\$([A-Z]+)\$[0-9]+"))</f>
        <v/>
      </c>
      <c r="U438" s="10" t="str" cm="1">
        <f t="array" aca="1" ref="U438" ca="1">IFERROR(IF(OR('Raw Data'!U438="",LEN(TRIM('Raw Data'!U438))=0),"",IF(AND(ISNUMBER('Raw Data'!U438), IFERROR('Raw Data'!U438 = ROUND('Raw Data'!U438, 2),FALSE)),"",_xlfn.REGEXEXTRACT(CELL("address",U438), "\$([A-Z]+)\$[0-9]+"))),_xlfn.REGEXEXTRACT(CELL("address",U438), "\$([A-Z]+)\$[0-9]+"))</f>
        <v/>
      </c>
      <c r="V438" s="10" t="str" cm="1">
        <f t="array" aca="1" ref="V438" ca="1">IFERROR(IF(OR('Raw Data'!V438="",LEN(TRIM('Raw Data'!V438))=0),"",IF(AND(ISNUMBER('Raw Data'!V438), IFERROR('Raw Data'!V438 = ROUND('Raw Data'!V438, 2),FALSE)),"",_xlfn.REGEXEXTRACT(CELL("address",V438), "\$([A-Z]+)\$[0-9]+"))),_xlfn.REGEXEXTRACT(CELL("address",V438), "\$([A-Z]+)\$[0-9]+"))</f>
        <v/>
      </c>
      <c r="W438" s="10" t="str" cm="1">
        <f t="array" aca="1" ref="W438" ca="1">IFERROR(IF(OR('Raw Data'!W438="",LEN(TRIM('Raw Data'!W438))=0),"",IF(AND(ISNUMBER('Raw Data'!W438), IFERROR('Raw Data'!W438 = ROUND('Raw Data'!W438, 2),FALSE)),"",_xlfn.REGEXEXTRACT(CELL("address",W438), "\$([A-Z]+)\$[0-9]+"))),_xlfn.REGEXEXTRACT(CELL("address",W438), "\$([A-Z]+)\$[0-9]+"))</f>
        <v/>
      </c>
      <c r="X438" s="10" t="str" cm="1">
        <f t="array" aca="1" ref="X438" ca="1">IFERROR(IF(OR('Raw Data'!X438="",LEN(TRIM('Raw Data'!X438))=0),"",IF(AND(ISNUMBER('Raw Data'!X438), IFERROR('Raw Data'!X438 = ROUND('Raw Data'!X438, 2),FALSE)),"",_xlfn.REGEXEXTRACT(CELL("address",X438), "\$([A-Z]+)\$[0-9]+"))),_xlfn.REGEXEXTRACT(CELL("address",X438), "\$([A-Z]+)\$[0-9]+"))</f>
        <v/>
      </c>
      <c r="Y438" s="10" t="str" cm="1">
        <f t="array" aca="1" ref="Y438" ca="1">IFERROR(IF(OR('Raw Data'!Y438="",LEN(TRIM('Raw Data'!Y438))=0),"",IF(AND(ISNUMBER('Raw Data'!Y438), IFERROR('Raw Data'!Y438 = ROUND('Raw Data'!Y438, 2),FALSE)),"",_xlfn.REGEXEXTRACT(CELL("address",Y438), "\$([A-Z]+)\$[0-9]+"))),_xlfn.REGEXEXTRACT(CELL("address",Y438), "\$([A-Z]+)\$[0-9]+"))</f>
        <v/>
      </c>
    </row>
    <row r="439" spans="2:25" x14ac:dyDescent="0.25">
      <c r="B439" s="12" t="str" cm="1">
        <f t="array" aca="1" ref="B439" ca="1">IFERROR(IF(OR('Raw Data'!B439="",LEN(TRIM('Raw Data'!B439))=0),"",IF(AND(LEN('Raw Data'!B439) &lt;= 10,LEN('Raw Data'!B439)&gt; 0),"",_xlfn.REGEXEXTRACT(CELL("address",'Raw Data'!B439),"\$([A-Z]+)\$[0-9]+"))),_xlfn.REGEXEXTRACT(CELL("address",'Raw Data'!B439),"\$([A-Z]+)\$[0-9]+"))</f>
        <v/>
      </c>
      <c r="C439" s="12" t="str" cm="1">
        <f t="array" aca="1" ref="C439" ca="1">IFERROR(IF(OR('Raw Data'!C439="",LEN(TRIM('Raw Data'!C439))=0),"",IF(AND(LEN('Raw Data'!C439) &lt;= 20,LEN('Raw Data'!C439)&gt; 0),"",_xlfn.REGEXEXTRACT(CELL("address",'Raw Data'!C439),"\$([A-Z]+)\$[0-9]+"))),_xlfn.REGEXEXTRACT(CELL("address",'Raw Data'!C439),"\$([A-Z]+)\$[0-9]+"))</f>
        <v/>
      </c>
      <c r="D439" s="12" t="str" cm="1">
        <f t="array" aca="1" ref="D439" ca="1">IFERROR(IF(OR('Raw Data'!D439="",LEN(TRIM('Raw Data'!D439))=0),"",IF(AND(LEN('Raw Data'!D439) &lt;= 20,LEN('Raw Data'!D439)&gt; 0),"",_xlfn.REGEXEXTRACT(CELL("address",'Raw Data'!D439),"\$([A-Z]+)\$[0-9]+"))),_xlfn.REGEXEXTRACT(CELL("address",'Raw Data'!D439),"\$([A-Z]+)\$[0-9]+"))</f>
        <v/>
      </c>
      <c r="E439" s="12" t="str" cm="1">
        <f t="array" aca="1" ref="E439" ca="1">IFERROR(IF(OR('Raw Data'!E439="",LEN(TRIM('Raw Data'!E439))=0),"",IF(AND(LEN('Raw Data'!E439) &lt;= 20,LEN('Raw Data'!E439)&gt; 0),"",_xlfn.REGEXEXTRACT(CELL("address",'Raw Data'!E439),"\$([A-Z]+)\$[0-9]+"))),_xlfn.REGEXEXTRACT(CELL("address",'Raw Data'!E439),"\$([A-Z]+)\$[0-9]+"))</f>
        <v/>
      </c>
      <c r="F439" s="12" t="str" cm="1">
        <f t="array" aca="1" ref="F439" ca="1">IFERROR(IF(OR('Raw Data'!F439="",LEN(TRIM('Raw Data'!F439))=0),"",IF(AND(LEN('Raw Data'!F439) &lt;= 20,LEN('Raw Data'!F439)&gt; 0),"",_xlfn.REGEXEXTRACT(CELL("address",'Raw Data'!F439),"\$([A-Z]+)\$[0-9]+"))),_xlfn.REGEXEXTRACT(CELL("address",'Raw Data'!F439),"\$([A-Z]+)\$[0-9]+"))</f>
        <v/>
      </c>
      <c r="G439" s="12" t="str" cm="1">
        <f t="array" aca="1" ref="G439" ca="1">IFERROR(IF(OR('Raw Data'!G439="",LEN(TRIM('Raw Data'!G439))=0),"",IF(AND(LEN('Raw Data'!G439) &lt;= 10,LEN('Raw Data'!G439)&gt; 0),"",_xlfn.REGEXEXTRACT(CELL("address",'Raw Data'!G439),"\$([A-Z]+)\$[0-9]+"))),_xlfn.REGEXEXTRACT(CELL("address",'Raw Data'!G439),"\$([A-Z]+)\$[0-9]+"))</f>
        <v/>
      </c>
      <c r="H439" s="12" t="str" cm="1">
        <f t="array" aca="1" ref="H439" ca="1">IFERROR(IF(OR('Raw Data'!H439="",LEN(TRIM('Raw Data'!H439))=0),"",IF(AND(LEN('Raw Data'!H439) &lt;= 255,LEN('Raw Data'!H439)&gt; 0),"",_xlfn.REGEXEXTRACT(CELL("address",'Raw Data'!H439),"\$([A-Z]+)\$[0-9]+"))),_xlfn.REGEXEXTRACT(CELL("address",'Raw Data'!H439),"\$([A-Z]+)\$[0-9]+"))</f>
        <v/>
      </c>
      <c r="I439" s="12" t="str" cm="1">
        <f t="array" aca="1" ref="I439" ca="1">IFERROR(IF(OR('Raw Data'!I439="",LEN(TRIM('Raw Data'!I439))=0),"",IF(AND(LEN('Raw Data'!I439) &lt;= 255,LEN('Raw Data'!I439)&gt; 0),"",_xlfn.REGEXEXTRACT(CELL("address",'Raw Data'!I439),"\$([A-Z]+)\$[0-9]+"))),_xlfn.REGEXEXTRACT(CELL("address",'Raw Data'!I439),"\$([A-Z]+)\$[0-9]+"))</f>
        <v/>
      </c>
      <c r="J439" s="12" t="str" cm="1">
        <f t="array" aca="1" ref="J439" ca="1">IFERROR(IF(OR('Raw Data'!J439="",LEN(TRIM('Raw Data'!J439))=0),"",IF(AND(LEN('Raw Data'!J439) &lt;= 255,LEN('Raw Data'!J439)&gt; 0),"",_xlfn.REGEXEXTRACT(CELL("address",'Raw Data'!J439),"\$([A-Z]+)\$[0-9]+"))),_xlfn.REGEXEXTRACT(CELL("address",'Raw Data'!J439),"\$([A-Z]+)\$[0-9]+"))</f>
        <v/>
      </c>
      <c r="K439" s="12" t="str" cm="1">
        <f t="array" aca="1" ref="K439" ca="1">IFERROR(IF(OR('Raw Data'!K439="",LEN(TRIM('Raw Data'!K439))=0),"",IF(AND(LEN('Raw Data'!K439) &lt;= 255,LEN('Raw Data'!K439)&gt; 0),"",_xlfn.REGEXEXTRACT(CELL("address",'Raw Data'!K439),"\$([A-Z]+)\$[0-9]+"))),_xlfn.REGEXEXTRACT(CELL("address",'Raw Data'!K439),"\$([A-Z]+)\$[0-9]+"))</f>
        <v/>
      </c>
      <c r="L439" s="12" t="str" cm="1">
        <f t="array" aca="1" ref="L439" ca="1">IFERROR(IF(OR('Raw Data'!L439="",LEN(TRIM('Raw Data'!L439))=0),"",IF(AND(LEN('Raw Data'!L439) &lt;= 255,LEN('Raw Data'!L439)&gt; 0),"",_xlfn.REGEXEXTRACT(CELL("address",'Raw Data'!L439),"\$([A-Z]+)\$[0-9]+"))),_xlfn.REGEXEXTRACT(CELL("address",'Raw Data'!L439),"\$([A-Z]+)\$[0-9]+"))</f>
        <v/>
      </c>
      <c r="M439" s="12" t="str" cm="1">
        <f t="array" aca="1" ref="M439" ca="1">IFERROR(IF(OR('Raw Data'!M439="",LEN(TRIM('Raw Data'!M439))=0),"",IF(AND(LEN('Raw Data'!M439) &lt;= 255,LEN('Raw Data'!M439)&gt; 0),"",_xlfn.REGEXEXTRACT(CELL("address",'Raw Data'!M439),"\$([A-Z]+)\$[0-9]+"))),_xlfn.REGEXEXTRACT(CELL("address",'Raw Data'!M439),"\$([A-Z]+)\$[0-9]+"))</f>
        <v/>
      </c>
      <c r="N439" s="12" t="str" cm="1">
        <f t="array" aca="1" ref="N439" ca="1">IFERROR(IF(OR('Raw Data'!N439="",LEN(TRIM('Raw Data'!N439))=0),"",IF(AND(LEN('Raw Data'!N439) &lt;= 255,LEN('Raw Data'!N439)&gt; 0),"",_xlfn.REGEXEXTRACT(CELL("address",'Raw Data'!N439),"\$([A-Z]+)\$[0-9]+"))),_xlfn.REGEXEXTRACT(CELL("address",'Raw Data'!N439),"\$([A-Z]+)\$[0-9]+"))</f>
        <v/>
      </c>
      <c r="O439" s="12" t="str" cm="1">
        <f t="array" aca="1" ref="O439" ca="1">IFERROR(IF(OR('Raw Data'!O439="",LEN(TRIM('Raw Data'!O439))=0),"",IF(AND(LEN('Raw Data'!O439) &lt;= 255,LEN('Raw Data'!O439)&gt; 0),"",_xlfn.REGEXEXTRACT(CELL("address",'Raw Data'!O439),"\$([A-Z]+)\$[0-9]+"))),_xlfn.REGEXEXTRACT(CELL("address",'Raw Data'!O439),"\$([A-Z]+)\$[0-9]+"))</f>
        <v/>
      </c>
      <c r="P439" s="12" t="str" cm="1">
        <f t="array" aca="1" ref="P439" ca="1">IFERROR(IF(OR('Raw Data'!P439="",LEN(TRIM('Raw Data'!P439))=0),"",IF(AND(LEN('Raw Data'!P439) &lt;= 10,LEN('Raw Data'!P439)&gt; 0),"",_xlfn.REGEXEXTRACT(CELL("address",'Raw Data'!P439),"\$([A-Z]+)\$[0-9]+"))),_xlfn.REGEXEXTRACT(CELL("address",'Raw Data'!P439),"\$([A-Z]+)\$[0-9]+"))</f>
        <v/>
      </c>
      <c r="Q439" s="10" t="str" cm="1">
        <f t="array" aca="1" ref="Q439" ca="1">IFERROR(IF(OR('Raw Data'!Q439="",LEN(TRIM('Raw Data'!Q439))=0),"",IF(AND(ISNUMBER('Raw Data'!Q439), IFERROR('Raw Data'!Q439 = ROUND('Raw Data'!Q439, 2),FALSE)),"",_xlfn.REGEXEXTRACT(CELL("address",Q439), "\$([A-Z]+)\$[0-9]+"))),_xlfn.REGEXEXTRACT(CELL("address",Q439), "\$([A-Z]+)\$[0-9]+"))</f>
        <v/>
      </c>
      <c r="R439" s="10" t="str" cm="1">
        <f t="array" aca="1" ref="R439" ca="1">IFERROR(IF(OR('Raw Data'!R439="",LEN(TRIM('Raw Data'!R439))=0),"",IF(AND(ISNUMBER('Raw Data'!R439), IFERROR('Raw Data'!R439 = ROUND('Raw Data'!R439, 2),FALSE)),"",_xlfn.REGEXEXTRACT(CELL("address",R439), "\$([A-Z]+)\$[0-9]+"))),_xlfn.REGEXEXTRACT(CELL("address",R439), "\$([A-Z]+)\$[0-9]+"))</f>
        <v/>
      </c>
      <c r="S439" s="10" t="str" cm="1">
        <f t="array" aca="1" ref="S439" ca="1">IFERROR(IF(OR('Raw Data'!S439="",LEN(TRIM('Raw Data'!S439))=0),"",IF(AND(ISNUMBER('Raw Data'!S439), IFERROR('Raw Data'!S439 = ROUND('Raw Data'!S439, 2),FALSE)),"",_xlfn.REGEXEXTRACT(CELL("address",S439), "\$([A-Z]+)\$[0-9]+"))),_xlfn.REGEXEXTRACT(CELL("address",S439), "\$([A-Z]+)\$[0-9]+"))</f>
        <v/>
      </c>
      <c r="T439" s="10" t="str" cm="1">
        <f t="array" aca="1" ref="T439" ca="1">IFERROR(IF(OR('Raw Data'!T439="",LEN(TRIM('Raw Data'!T439))=0),"",IF(AND(ISNUMBER('Raw Data'!T439), IFERROR('Raw Data'!T439 = ROUND('Raw Data'!T439, 2),FALSE)),"",_xlfn.REGEXEXTRACT(CELL("address",T439), "\$([A-Z]+)\$[0-9]+"))),_xlfn.REGEXEXTRACT(CELL("address",T439), "\$([A-Z]+)\$[0-9]+"))</f>
        <v/>
      </c>
      <c r="U439" s="10" t="str" cm="1">
        <f t="array" aca="1" ref="U439" ca="1">IFERROR(IF(OR('Raw Data'!U439="",LEN(TRIM('Raw Data'!U439))=0),"",IF(AND(ISNUMBER('Raw Data'!U439), IFERROR('Raw Data'!U439 = ROUND('Raw Data'!U439, 2),FALSE)),"",_xlfn.REGEXEXTRACT(CELL("address",U439), "\$([A-Z]+)\$[0-9]+"))),_xlfn.REGEXEXTRACT(CELL("address",U439), "\$([A-Z]+)\$[0-9]+"))</f>
        <v/>
      </c>
      <c r="V439" s="10" t="str" cm="1">
        <f t="array" aca="1" ref="V439" ca="1">IFERROR(IF(OR('Raw Data'!V439="",LEN(TRIM('Raw Data'!V439))=0),"",IF(AND(ISNUMBER('Raw Data'!V439), IFERROR('Raw Data'!V439 = ROUND('Raw Data'!V439, 2),FALSE)),"",_xlfn.REGEXEXTRACT(CELL("address",V439), "\$([A-Z]+)\$[0-9]+"))),_xlfn.REGEXEXTRACT(CELL("address",V439), "\$([A-Z]+)\$[0-9]+"))</f>
        <v/>
      </c>
      <c r="W439" s="10" t="str" cm="1">
        <f t="array" aca="1" ref="W439" ca="1">IFERROR(IF(OR('Raw Data'!W439="",LEN(TRIM('Raw Data'!W439))=0),"",IF(AND(ISNUMBER('Raw Data'!W439), IFERROR('Raw Data'!W439 = ROUND('Raw Data'!W439, 2),FALSE)),"",_xlfn.REGEXEXTRACT(CELL("address",W439), "\$([A-Z]+)\$[0-9]+"))),_xlfn.REGEXEXTRACT(CELL("address",W439), "\$([A-Z]+)\$[0-9]+"))</f>
        <v/>
      </c>
      <c r="X439" s="10" t="str" cm="1">
        <f t="array" aca="1" ref="X439" ca="1">IFERROR(IF(OR('Raw Data'!X439="",LEN(TRIM('Raw Data'!X439))=0),"",IF(AND(ISNUMBER('Raw Data'!X439), IFERROR('Raw Data'!X439 = ROUND('Raw Data'!X439, 2),FALSE)),"",_xlfn.REGEXEXTRACT(CELL("address",X439), "\$([A-Z]+)\$[0-9]+"))),_xlfn.REGEXEXTRACT(CELL("address",X439), "\$([A-Z]+)\$[0-9]+"))</f>
        <v/>
      </c>
      <c r="Y439" s="10" t="str" cm="1">
        <f t="array" aca="1" ref="Y439" ca="1">IFERROR(IF(OR('Raw Data'!Y439="",LEN(TRIM('Raw Data'!Y439))=0),"",IF(AND(ISNUMBER('Raw Data'!Y439), IFERROR('Raw Data'!Y439 = ROUND('Raw Data'!Y439, 2),FALSE)),"",_xlfn.REGEXEXTRACT(CELL("address",Y439), "\$([A-Z]+)\$[0-9]+"))),_xlfn.REGEXEXTRACT(CELL("address",Y439), "\$([A-Z]+)\$[0-9]+"))</f>
        <v/>
      </c>
    </row>
    <row r="440" spans="2:25" x14ac:dyDescent="0.25">
      <c r="B440" s="12" t="str" cm="1">
        <f t="array" aca="1" ref="B440" ca="1">IFERROR(IF(OR('Raw Data'!B440="",LEN(TRIM('Raw Data'!B440))=0),"",IF(AND(LEN('Raw Data'!B440) &lt;= 10,LEN('Raw Data'!B440)&gt; 0),"",_xlfn.REGEXEXTRACT(CELL("address",'Raw Data'!B440),"\$([A-Z]+)\$[0-9]+"))),_xlfn.REGEXEXTRACT(CELL("address",'Raw Data'!B440),"\$([A-Z]+)\$[0-9]+"))</f>
        <v/>
      </c>
      <c r="C440" s="12" t="str" cm="1">
        <f t="array" aca="1" ref="C440" ca="1">IFERROR(IF(OR('Raw Data'!C440="",LEN(TRIM('Raw Data'!C440))=0),"",IF(AND(LEN('Raw Data'!C440) &lt;= 20,LEN('Raw Data'!C440)&gt; 0),"",_xlfn.REGEXEXTRACT(CELL("address",'Raw Data'!C440),"\$([A-Z]+)\$[0-9]+"))),_xlfn.REGEXEXTRACT(CELL("address",'Raw Data'!C440),"\$([A-Z]+)\$[0-9]+"))</f>
        <v/>
      </c>
      <c r="D440" s="12" t="str" cm="1">
        <f t="array" aca="1" ref="D440" ca="1">IFERROR(IF(OR('Raw Data'!D440="",LEN(TRIM('Raw Data'!D440))=0),"",IF(AND(LEN('Raw Data'!D440) &lt;= 20,LEN('Raw Data'!D440)&gt; 0),"",_xlfn.REGEXEXTRACT(CELL("address",'Raw Data'!D440),"\$([A-Z]+)\$[0-9]+"))),_xlfn.REGEXEXTRACT(CELL("address",'Raw Data'!D440),"\$([A-Z]+)\$[0-9]+"))</f>
        <v/>
      </c>
      <c r="E440" s="12" t="str" cm="1">
        <f t="array" aca="1" ref="E440" ca="1">IFERROR(IF(OR('Raw Data'!E440="",LEN(TRIM('Raw Data'!E440))=0),"",IF(AND(LEN('Raw Data'!E440) &lt;= 20,LEN('Raw Data'!E440)&gt; 0),"",_xlfn.REGEXEXTRACT(CELL("address",'Raw Data'!E440),"\$([A-Z]+)\$[0-9]+"))),_xlfn.REGEXEXTRACT(CELL("address",'Raw Data'!E440),"\$([A-Z]+)\$[0-9]+"))</f>
        <v/>
      </c>
      <c r="F440" s="12" t="str" cm="1">
        <f t="array" aca="1" ref="F440" ca="1">IFERROR(IF(OR('Raw Data'!F440="",LEN(TRIM('Raw Data'!F440))=0),"",IF(AND(LEN('Raw Data'!F440) &lt;= 20,LEN('Raw Data'!F440)&gt; 0),"",_xlfn.REGEXEXTRACT(CELL("address",'Raw Data'!F440),"\$([A-Z]+)\$[0-9]+"))),_xlfn.REGEXEXTRACT(CELL("address",'Raw Data'!F440),"\$([A-Z]+)\$[0-9]+"))</f>
        <v/>
      </c>
      <c r="G440" s="12" t="str" cm="1">
        <f t="array" aca="1" ref="G440" ca="1">IFERROR(IF(OR('Raw Data'!G440="",LEN(TRIM('Raw Data'!G440))=0),"",IF(AND(LEN('Raw Data'!G440) &lt;= 10,LEN('Raw Data'!G440)&gt; 0),"",_xlfn.REGEXEXTRACT(CELL("address",'Raw Data'!G440),"\$([A-Z]+)\$[0-9]+"))),_xlfn.REGEXEXTRACT(CELL("address",'Raw Data'!G440),"\$([A-Z]+)\$[0-9]+"))</f>
        <v/>
      </c>
      <c r="H440" s="12" t="str" cm="1">
        <f t="array" aca="1" ref="H440" ca="1">IFERROR(IF(OR('Raw Data'!H440="",LEN(TRIM('Raw Data'!H440))=0),"",IF(AND(LEN('Raw Data'!H440) &lt;= 255,LEN('Raw Data'!H440)&gt; 0),"",_xlfn.REGEXEXTRACT(CELL("address",'Raw Data'!H440),"\$([A-Z]+)\$[0-9]+"))),_xlfn.REGEXEXTRACT(CELL("address",'Raw Data'!H440),"\$([A-Z]+)\$[0-9]+"))</f>
        <v/>
      </c>
      <c r="I440" s="12" t="str" cm="1">
        <f t="array" aca="1" ref="I440" ca="1">IFERROR(IF(OR('Raw Data'!I440="",LEN(TRIM('Raw Data'!I440))=0),"",IF(AND(LEN('Raw Data'!I440) &lt;= 255,LEN('Raw Data'!I440)&gt; 0),"",_xlfn.REGEXEXTRACT(CELL("address",'Raw Data'!I440),"\$([A-Z]+)\$[0-9]+"))),_xlfn.REGEXEXTRACT(CELL("address",'Raw Data'!I440),"\$([A-Z]+)\$[0-9]+"))</f>
        <v/>
      </c>
      <c r="J440" s="12" t="str" cm="1">
        <f t="array" aca="1" ref="J440" ca="1">IFERROR(IF(OR('Raw Data'!J440="",LEN(TRIM('Raw Data'!J440))=0),"",IF(AND(LEN('Raw Data'!J440) &lt;= 255,LEN('Raw Data'!J440)&gt; 0),"",_xlfn.REGEXEXTRACT(CELL("address",'Raw Data'!J440),"\$([A-Z]+)\$[0-9]+"))),_xlfn.REGEXEXTRACT(CELL("address",'Raw Data'!J440),"\$([A-Z]+)\$[0-9]+"))</f>
        <v/>
      </c>
      <c r="K440" s="12" t="str" cm="1">
        <f t="array" aca="1" ref="K440" ca="1">IFERROR(IF(OR('Raw Data'!K440="",LEN(TRIM('Raw Data'!K440))=0),"",IF(AND(LEN('Raw Data'!K440) &lt;= 255,LEN('Raw Data'!K440)&gt; 0),"",_xlfn.REGEXEXTRACT(CELL("address",'Raw Data'!K440),"\$([A-Z]+)\$[0-9]+"))),_xlfn.REGEXEXTRACT(CELL("address",'Raw Data'!K440),"\$([A-Z]+)\$[0-9]+"))</f>
        <v/>
      </c>
      <c r="L440" s="12" t="str" cm="1">
        <f t="array" aca="1" ref="L440" ca="1">IFERROR(IF(OR('Raw Data'!L440="",LEN(TRIM('Raw Data'!L440))=0),"",IF(AND(LEN('Raw Data'!L440) &lt;= 255,LEN('Raw Data'!L440)&gt; 0),"",_xlfn.REGEXEXTRACT(CELL("address",'Raw Data'!L440),"\$([A-Z]+)\$[0-9]+"))),_xlfn.REGEXEXTRACT(CELL("address",'Raw Data'!L440),"\$([A-Z]+)\$[0-9]+"))</f>
        <v/>
      </c>
      <c r="M440" s="12" t="str" cm="1">
        <f t="array" aca="1" ref="M440" ca="1">IFERROR(IF(OR('Raw Data'!M440="",LEN(TRIM('Raw Data'!M440))=0),"",IF(AND(LEN('Raw Data'!M440) &lt;= 255,LEN('Raw Data'!M440)&gt; 0),"",_xlfn.REGEXEXTRACT(CELL("address",'Raw Data'!M440),"\$([A-Z]+)\$[0-9]+"))),_xlfn.REGEXEXTRACT(CELL("address",'Raw Data'!M440),"\$([A-Z]+)\$[0-9]+"))</f>
        <v/>
      </c>
      <c r="N440" s="12" t="str" cm="1">
        <f t="array" aca="1" ref="N440" ca="1">IFERROR(IF(OR('Raw Data'!N440="",LEN(TRIM('Raw Data'!N440))=0),"",IF(AND(LEN('Raw Data'!N440) &lt;= 255,LEN('Raw Data'!N440)&gt; 0),"",_xlfn.REGEXEXTRACT(CELL("address",'Raw Data'!N440),"\$([A-Z]+)\$[0-9]+"))),_xlfn.REGEXEXTRACT(CELL("address",'Raw Data'!N440),"\$([A-Z]+)\$[0-9]+"))</f>
        <v/>
      </c>
      <c r="O440" s="12" t="str" cm="1">
        <f t="array" aca="1" ref="O440" ca="1">IFERROR(IF(OR('Raw Data'!O440="",LEN(TRIM('Raw Data'!O440))=0),"",IF(AND(LEN('Raw Data'!O440) &lt;= 255,LEN('Raw Data'!O440)&gt; 0),"",_xlfn.REGEXEXTRACT(CELL("address",'Raw Data'!O440),"\$([A-Z]+)\$[0-9]+"))),_xlfn.REGEXEXTRACT(CELL("address",'Raw Data'!O440),"\$([A-Z]+)\$[0-9]+"))</f>
        <v/>
      </c>
      <c r="P440" s="12" t="str" cm="1">
        <f t="array" aca="1" ref="P440" ca="1">IFERROR(IF(OR('Raw Data'!P440="",LEN(TRIM('Raw Data'!P440))=0),"",IF(AND(LEN('Raw Data'!P440) &lt;= 10,LEN('Raw Data'!P440)&gt; 0),"",_xlfn.REGEXEXTRACT(CELL("address",'Raw Data'!P440),"\$([A-Z]+)\$[0-9]+"))),_xlfn.REGEXEXTRACT(CELL("address",'Raw Data'!P440),"\$([A-Z]+)\$[0-9]+"))</f>
        <v/>
      </c>
      <c r="Q440" s="10" t="str" cm="1">
        <f t="array" aca="1" ref="Q440" ca="1">IFERROR(IF(OR('Raw Data'!Q440="",LEN(TRIM('Raw Data'!Q440))=0),"",IF(AND(ISNUMBER('Raw Data'!Q440), IFERROR('Raw Data'!Q440 = ROUND('Raw Data'!Q440, 2),FALSE)),"",_xlfn.REGEXEXTRACT(CELL("address",Q440), "\$([A-Z]+)\$[0-9]+"))),_xlfn.REGEXEXTRACT(CELL("address",Q440), "\$([A-Z]+)\$[0-9]+"))</f>
        <v/>
      </c>
      <c r="R440" s="10" t="str" cm="1">
        <f t="array" aca="1" ref="R440" ca="1">IFERROR(IF(OR('Raw Data'!R440="",LEN(TRIM('Raw Data'!R440))=0),"",IF(AND(ISNUMBER('Raw Data'!R440), IFERROR('Raw Data'!R440 = ROUND('Raw Data'!R440, 2),FALSE)),"",_xlfn.REGEXEXTRACT(CELL("address",R440), "\$([A-Z]+)\$[0-9]+"))),_xlfn.REGEXEXTRACT(CELL("address",R440), "\$([A-Z]+)\$[0-9]+"))</f>
        <v/>
      </c>
      <c r="S440" s="10" t="str" cm="1">
        <f t="array" aca="1" ref="S440" ca="1">IFERROR(IF(OR('Raw Data'!S440="",LEN(TRIM('Raw Data'!S440))=0),"",IF(AND(ISNUMBER('Raw Data'!S440), IFERROR('Raw Data'!S440 = ROUND('Raw Data'!S440, 2),FALSE)),"",_xlfn.REGEXEXTRACT(CELL("address",S440), "\$([A-Z]+)\$[0-9]+"))),_xlfn.REGEXEXTRACT(CELL("address",S440), "\$([A-Z]+)\$[0-9]+"))</f>
        <v/>
      </c>
      <c r="T440" s="10" t="str" cm="1">
        <f t="array" aca="1" ref="T440" ca="1">IFERROR(IF(OR('Raw Data'!T440="",LEN(TRIM('Raw Data'!T440))=0),"",IF(AND(ISNUMBER('Raw Data'!T440), IFERROR('Raw Data'!T440 = ROUND('Raw Data'!T440, 2),FALSE)),"",_xlfn.REGEXEXTRACT(CELL("address",T440), "\$([A-Z]+)\$[0-9]+"))),_xlfn.REGEXEXTRACT(CELL("address",T440), "\$([A-Z]+)\$[0-9]+"))</f>
        <v/>
      </c>
      <c r="U440" s="10" t="str" cm="1">
        <f t="array" aca="1" ref="U440" ca="1">IFERROR(IF(OR('Raw Data'!U440="",LEN(TRIM('Raw Data'!U440))=0),"",IF(AND(ISNUMBER('Raw Data'!U440), IFERROR('Raw Data'!U440 = ROUND('Raw Data'!U440, 2),FALSE)),"",_xlfn.REGEXEXTRACT(CELL("address",U440), "\$([A-Z]+)\$[0-9]+"))),_xlfn.REGEXEXTRACT(CELL("address",U440), "\$([A-Z]+)\$[0-9]+"))</f>
        <v/>
      </c>
      <c r="V440" s="10" t="str" cm="1">
        <f t="array" aca="1" ref="V440" ca="1">IFERROR(IF(OR('Raw Data'!V440="",LEN(TRIM('Raw Data'!V440))=0),"",IF(AND(ISNUMBER('Raw Data'!V440), IFERROR('Raw Data'!V440 = ROUND('Raw Data'!V440, 2),FALSE)),"",_xlfn.REGEXEXTRACT(CELL("address",V440), "\$([A-Z]+)\$[0-9]+"))),_xlfn.REGEXEXTRACT(CELL("address",V440), "\$([A-Z]+)\$[0-9]+"))</f>
        <v/>
      </c>
      <c r="W440" s="10" t="str" cm="1">
        <f t="array" aca="1" ref="W440" ca="1">IFERROR(IF(OR('Raw Data'!W440="",LEN(TRIM('Raw Data'!W440))=0),"",IF(AND(ISNUMBER('Raw Data'!W440), IFERROR('Raw Data'!W440 = ROUND('Raw Data'!W440, 2),FALSE)),"",_xlfn.REGEXEXTRACT(CELL("address",W440), "\$([A-Z]+)\$[0-9]+"))),_xlfn.REGEXEXTRACT(CELL("address",W440), "\$([A-Z]+)\$[0-9]+"))</f>
        <v/>
      </c>
      <c r="X440" s="10" t="str" cm="1">
        <f t="array" aca="1" ref="X440" ca="1">IFERROR(IF(OR('Raw Data'!X440="",LEN(TRIM('Raw Data'!X440))=0),"",IF(AND(ISNUMBER('Raw Data'!X440), IFERROR('Raw Data'!X440 = ROUND('Raw Data'!X440, 2),FALSE)),"",_xlfn.REGEXEXTRACT(CELL("address",X440), "\$([A-Z]+)\$[0-9]+"))),_xlfn.REGEXEXTRACT(CELL("address",X440), "\$([A-Z]+)\$[0-9]+"))</f>
        <v/>
      </c>
      <c r="Y440" s="10" t="str" cm="1">
        <f t="array" aca="1" ref="Y440" ca="1">IFERROR(IF(OR('Raw Data'!Y440="",LEN(TRIM('Raw Data'!Y440))=0),"",IF(AND(ISNUMBER('Raw Data'!Y440), IFERROR('Raw Data'!Y440 = ROUND('Raw Data'!Y440, 2),FALSE)),"",_xlfn.REGEXEXTRACT(CELL("address",Y440), "\$([A-Z]+)\$[0-9]+"))),_xlfn.REGEXEXTRACT(CELL("address",Y440), "\$([A-Z]+)\$[0-9]+"))</f>
        <v/>
      </c>
    </row>
    <row r="441" spans="2:25" x14ac:dyDescent="0.25">
      <c r="B441" s="12" t="str" cm="1">
        <f t="array" aca="1" ref="B441" ca="1">IFERROR(IF(OR('Raw Data'!B441="",LEN(TRIM('Raw Data'!B441))=0),"",IF(AND(LEN('Raw Data'!B441) &lt;= 10,LEN('Raw Data'!B441)&gt; 0),"",_xlfn.REGEXEXTRACT(CELL("address",'Raw Data'!B441),"\$([A-Z]+)\$[0-9]+"))),_xlfn.REGEXEXTRACT(CELL("address",'Raw Data'!B441),"\$([A-Z]+)\$[0-9]+"))</f>
        <v/>
      </c>
      <c r="C441" s="12" t="str" cm="1">
        <f t="array" aca="1" ref="C441" ca="1">IFERROR(IF(OR('Raw Data'!C441="",LEN(TRIM('Raw Data'!C441))=0),"",IF(AND(LEN('Raw Data'!C441) &lt;= 20,LEN('Raw Data'!C441)&gt; 0),"",_xlfn.REGEXEXTRACT(CELL("address",'Raw Data'!C441),"\$([A-Z]+)\$[0-9]+"))),_xlfn.REGEXEXTRACT(CELL("address",'Raw Data'!C441),"\$([A-Z]+)\$[0-9]+"))</f>
        <v/>
      </c>
      <c r="D441" s="12" t="str" cm="1">
        <f t="array" aca="1" ref="D441" ca="1">IFERROR(IF(OR('Raw Data'!D441="",LEN(TRIM('Raw Data'!D441))=0),"",IF(AND(LEN('Raw Data'!D441) &lt;= 20,LEN('Raw Data'!D441)&gt; 0),"",_xlfn.REGEXEXTRACT(CELL("address",'Raw Data'!D441),"\$([A-Z]+)\$[0-9]+"))),_xlfn.REGEXEXTRACT(CELL("address",'Raw Data'!D441),"\$([A-Z]+)\$[0-9]+"))</f>
        <v/>
      </c>
      <c r="E441" s="12" t="str" cm="1">
        <f t="array" aca="1" ref="E441" ca="1">IFERROR(IF(OR('Raw Data'!E441="",LEN(TRIM('Raw Data'!E441))=0),"",IF(AND(LEN('Raw Data'!E441) &lt;= 20,LEN('Raw Data'!E441)&gt; 0),"",_xlfn.REGEXEXTRACT(CELL("address",'Raw Data'!E441),"\$([A-Z]+)\$[0-9]+"))),_xlfn.REGEXEXTRACT(CELL("address",'Raw Data'!E441),"\$([A-Z]+)\$[0-9]+"))</f>
        <v/>
      </c>
      <c r="F441" s="12" t="str" cm="1">
        <f t="array" aca="1" ref="F441" ca="1">IFERROR(IF(OR('Raw Data'!F441="",LEN(TRIM('Raw Data'!F441))=0),"",IF(AND(LEN('Raw Data'!F441) &lt;= 20,LEN('Raw Data'!F441)&gt; 0),"",_xlfn.REGEXEXTRACT(CELL("address",'Raw Data'!F441),"\$([A-Z]+)\$[0-9]+"))),_xlfn.REGEXEXTRACT(CELL("address",'Raw Data'!F441),"\$([A-Z]+)\$[0-9]+"))</f>
        <v/>
      </c>
      <c r="G441" s="12" t="str" cm="1">
        <f t="array" aca="1" ref="G441" ca="1">IFERROR(IF(OR('Raw Data'!G441="",LEN(TRIM('Raw Data'!G441))=0),"",IF(AND(LEN('Raw Data'!G441) &lt;= 10,LEN('Raw Data'!G441)&gt; 0),"",_xlfn.REGEXEXTRACT(CELL("address",'Raw Data'!G441),"\$([A-Z]+)\$[0-9]+"))),_xlfn.REGEXEXTRACT(CELL("address",'Raw Data'!G441),"\$([A-Z]+)\$[0-9]+"))</f>
        <v/>
      </c>
      <c r="H441" s="12" t="str" cm="1">
        <f t="array" aca="1" ref="H441" ca="1">IFERROR(IF(OR('Raw Data'!H441="",LEN(TRIM('Raw Data'!H441))=0),"",IF(AND(LEN('Raw Data'!H441) &lt;= 255,LEN('Raw Data'!H441)&gt; 0),"",_xlfn.REGEXEXTRACT(CELL("address",'Raw Data'!H441),"\$([A-Z]+)\$[0-9]+"))),_xlfn.REGEXEXTRACT(CELL("address",'Raw Data'!H441),"\$([A-Z]+)\$[0-9]+"))</f>
        <v/>
      </c>
      <c r="I441" s="12" t="str" cm="1">
        <f t="array" aca="1" ref="I441" ca="1">IFERROR(IF(OR('Raw Data'!I441="",LEN(TRIM('Raw Data'!I441))=0),"",IF(AND(LEN('Raw Data'!I441) &lt;= 255,LEN('Raw Data'!I441)&gt; 0),"",_xlfn.REGEXEXTRACT(CELL("address",'Raw Data'!I441),"\$([A-Z]+)\$[0-9]+"))),_xlfn.REGEXEXTRACT(CELL("address",'Raw Data'!I441),"\$([A-Z]+)\$[0-9]+"))</f>
        <v/>
      </c>
      <c r="J441" s="12" t="str" cm="1">
        <f t="array" aca="1" ref="J441" ca="1">IFERROR(IF(OR('Raw Data'!J441="",LEN(TRIM('Raw Data'!J441))=0),"",IF(AND(LEN('Raw Data'!J441) &lt;= 255,LEN('Raw Data'!J441)&gt; 0),"",_xlfn.REGEXEXTRACT(CELL("address",'Raw Data'!J441),"\$([A-Z]+)\$[0-9]+"))),_xlfn.REGEXEXTRACT(CELL("address",'Raw Data'!J441),"\$([A-Z]+)\$[0-9]+"))</f>
        <v/>
      </c>
      <c r="K441" s="12" t="str" cm="1">
        <f t="array" aca="1" ref="K441" ca="1">IFERROR(IF(OR('Raw Data'!K441="",LEN(TRIM('Raw Data'!K441))=0),"",IF(AND(LEN('Raw Data'!K441) &lt;= 255,LEN('Raw Data'!K441)&gt; 0),"",_xlfn.REGEXEXTRACT(CELL("address",'Raw Data'!K441),"\$([A-Z]+)\$[0-9]+"))),_xlfn.REGEXEXTRACT(CELL("address",'Raw Data'!K441),"\$([A-Z]+)\$[0-9]+"))</f>
        <v/>
      </c>
      <c r="L441" s="12" t="str" cm="1">
        <f t="array" aca="1" ref="L441" ca="1">IFERROR(IF(OR('Raw Data'!L441="",LEN(TRIM('Raw Data'!L441))=0),"",IF(AND(LEN('Raw Data'!L441) &lt;= 255,LEN('Raw Data'!L441)&gt; 0),"",_xlfn.REGEXEXTRACT(CELL("address",'Raw Data'!L441),"\$([A-Z]+)\$[0-9]+"))),_xlfn.REGEXEXTRACT(CELL("address",'Raw Data'!L441),"\$([A-Z]+)\$[0-9]+"))</f>
        <v/>
      </c>
      <c r="M441" s="12" t="str" cm="1">
        <f t="array" aca="1" ref="M441" ca="1">IFERROR(IF(OR('Raw Data'!M441="",LEN(TRIM('Raw Data'!M441))=0),"",IF(AND(LEN('Raw Data'!M441) &lt;= 255,LEN('Raw Data'!M441)&gt; 0),"",_xlfn.REGEXEXTRACT(CELL("address",'Raw Data'!M441),"\$([A-Z]+)\$[0-9]+"))),_xlfn.REGEXEXTRACT(CELL("address",'Raw Data'!M441),"\$([A-Z]+)\$[0-9]+"))</f>
        <v/>
      </c>
      <c r="N441" s="12" t="str" cm="1">
        <f t="array" aca="1" ref="N441" ca="1">IFERROR(IF(OR('Raw Data'!N441="",LEN(TRIM('Raw Data'!N441))=0),"",IF(AND(LEN('Raw Data'!N441) &lt;= 255,LEN('Raw Data'!N441)&gt; 0),"",_xlfn.REGEXEXTRACT(CELL("address",'Raw Data'!N441),"\$([A-Z]+)\$[0-9]+"))),_xlfn.REGEXEXTRACT(CELL("address",'Raw Data'!N441),"\$([A-Z]+)\$[0-9]+"))</f>
        <v/>
      </c>
      <c r="O441" s="12" t="str" cm="1">
        <f t="array" aca="1" ref="O441" ca="1">IFERROR(IF(OR('Raw Data'!O441="",LEN(TRIM('Raw Data'!O441))=0),"",IF(AND(LEN('Raw Data'!O441) &lt;= 255,LEN('Raw Data'!O441)&gt; 0),"",_xlfn.REGEXEXTRACT(CELL("address",'Raw Data'!O441),"\$([A-Z]+)\$[0-9]+"))),_xlfn.REGEXEXTRACT(CELL("address",'Raw Data'!O441),"\$([A-Z]+)\$[0-9]+"))</f>
        <v/>
      </c>
      <c r="P441" s="12" t="str" cm="1">
        <f t="array" aca="1" ref="P441" ca="1">IFERROR(IF(OR('Raw Data'!P441="",LEN(TRIM('Raw Data'!P441))=0),"",IF(AND(LEN('Raw Data'!P441) &lt;= 10,LEN('Raw Data'!P441)&gt; 0),"",_xlfn.REGEXEXTRACT(CELL("address",'Raw Data'!P441),"\$([A-Z]+)\$[0-9]+"))),_xlfn.REGEXEXTRACT(CELL("address",'Raw Data'!P441),"\$([A-Z]+)\$[0-9]+"))</f>
        <v/>
      </c>
      <c r="Q441" s="10" t="str" cm="1">
        <f t="array" aca="1" ref="Q441" ca="1">IFERROR(IF(OR('Raw Data'!Q441="",LEN(TRIM('Raw Data'!Q441))=0),"",IF(AND(ISNUMBER('Raw Data'!Q441), IFERROR('Raw Data'!Q441 = ROUND('Raw Data'!Q441, 2),FALSE)),"",_xlfn.REGEXEXTRACT(CELL("address",Q441), "\$([A-Z]+)\$[0-9]+"))),_xlfn.REGEXEXTRACT(CELL("address",Q441), "\$([A-Z]+)\$[0-9]+"))</f>
        <v/>
      </c>
      <c r="R441" s="10" t="str" cm="1">
        <f t="array" aca="1" ref="R441" ca="1">IFERROR(IF(OR('Raw Data'!R441="",LEN(TRIM('Raw Data'!R441))=0),"",IF(AND(ISNUMBER('Raw Data'!R441), IFERROR('Raw Data'!R441 = ROUND('Raw Data'!R441, 2),FALSE)),"",_xlfn.REGEXEXTRACT(CELL("address",R441), "\$([A-Z]+)\$[0-9]+"))),_xlfn.REGEXEXTRACT(CELL("address",R441), "\$([A-Z]+)\$[0-9]+"))</f>
        <v/>
      </c>
      <c r="S441" s="10" t="str" cm="1">
        <f t="array" aca="1" ref="S441" ca="1">IFERROR(IF(OR('Raw Data'!S441="",LEN(TRIM('Raw Data'!S441))=0),"",IF(AND(ISNUMBER('Raw Data'!S441), IFERROR('Raw Data'!S441 = ROUND('Raw Data'!S441, 2),FALSE)),"",_xlfn.REGEXEXTRACT(CELL("address",S441), "\$([A-Z]+)\$[0-9]+"))),_xlfn.REGEXEXTRACT(CELL("address",S441), "\$([A-Z]+)\$[0-9]+"))</f>
        <v/>
      </c>
      <c r="T441" s="10" t="str" cm="1">
        <f t="array" aca="1" ref="T441" ca="1">IFERROR(IF(OR('Raw Data'!T441="",LEN(TRIM('Raw Data'!T441))=0),"",IF(AND(ISNUMBER('Raw Data'!T441), IFERROR('Raw Data'!T441 = ROUND('Raw Data'!T441, 2),FALSE)),"",_xlfn.REGEXEXTRACT(CELL("address",T441), "\$([A-Z]+)\$[0-9]+"))),_xlfn.REGEXEXTRACT(CELL("address",T441), "\$([A-Z]+)\$[0-9]+"))</f>
        <v/>
      </c>
      <c r="U441" s="10" t="str" cm="1">
        <f t="array" aca="1" ref="U441" ca="1">IFERROR(IF(OR('Raw Data'!U441="",LEN(TRIM('Raw Data'!U441))=0),"",IF(AND(ISNUMBER('Raw Data'!U441), IFERROR('Raw Data'!U441 = ROUND('Raw Data'!U441, 2),FALSE)),"",_xlfn.REGEXEXTRACT(CELL("address",U441), "\$([A-Z]+)\$[0-9]+"))),_xlfn.REGEXEXTRACT(CELL("address",U441), "\$([A-Z]+)\$[0-9]+"))</f>
        <v/>
      </c>
      <c r="V441" s="10" t="str" cm="1">
        <f t="array" aca="1" ref="V441" ca="1">IFERROR(IF(OR('Raw Data'!V441="",LEN(TRIM('Raw Data'!V441))=0),"",IF(AND(ISNUMBER('Raw Data'!V441), IFERROR('Raw Data'!V441 = ROUND('Raw Data'!V441, 2),FALSE)),"",_xlfn.REGEXEXTRACT(CELL("address",V441), "\$([A-Z]+)\$[0-9]+"))),_xlfn.REGEXEXTRACT(CELL("address",V441), "\$([A-Z]+)\$[0-9]+"))</f>
        <v/>
      </c>
      <c r="W441" s="10" t="str" cm="1">
        <f t="array" aca="1" ref="W441" ca="1">IFERROR(IF(OR('Raw Data'!W441="",LEN(TRIM('Raw Data'!W441))=0),"",IF(AND(ISNUMBER('Raw Data'!W441), IFERROR('Raw Data'!W441 = ROUND('Raw Data'!W441, 2),FALSE)),"",_xlfn.REGEXEXTRACT(CELL("address",W441), "\$([A-Z]+)\$[0-9]+"))),_xlfn.REGEXEXTRACT(CELL("address",W441), "\$([A-Z]+)\$[0-9]+"))</f>
        <v/>
      </c>
      <c r="X441" s="10" t="str" cm="1">
        <f t="array" aca="1" ref="X441" ca="1">IFERROR(IF(OR('Raw Data'!X441="",LEN(TRIM('Raw Data'!X441))=0),"",IF(AND(ISNUMBER('Raw Data'!X441), IFERROR('Raw Data'!X441 = ROUND('Raw Data'!X441, 2),FALSE)),"",_xlfn.REGEXEXTRACT(CELL("address",X441), "\$([A-Z]+)\$[0-9]+"))),_xlfn.REGEXEXTRACT(CELL("address",X441), "\$([A-Z]+)\$[0-9]+"))</f>
        <v/>
      </c>
      <c r="Y441" s="10" t="str" cm="1">
        <f t="array" aca="1" ref="Y441" ca="1">IFERROR(IF(OR('Raw Data'!Y441="",LEN(TRIM('Raw Data'!Y441))=0),"",IF(AND(ISNUMBER('Raw Data'!Y441), IFERROR('Raw Data'!Y441 = ROUND('Raw Data'!Y441, 2),FALSE)),"",_xlfn.REGEXEXTRACT(CELL("address",Y441), "\$([A-Z]+)\$[0-9]+"))),_xlfn.REGEXEXTRACT(CELL("address",Y441), "\$([A-Z]+)\$[0-9]+"))</f>
        <v/>
      </c>
    </row>
    <row r="442" spans="2:25" x14ac:dyDescent="0.25">
      <c r="B442" s="12" t="str" cm="1">
        <f t="array" aca="1" ref="B442" ca="1">IFERROR(IF(OR('Raw Data'!B442="",LEN(TRIM('Raw Data'!B442))=0),"",IF(AND(LEN('Raw Data'!B442) &lt;= 10,LEN('Raw Data'!B442)&gt; 0),"",_xlfn.REGEXEXTRACT(CELL("address",'Raw Data'!B442),"\$([A-Z]+)\$[0-9]+"))),_xlfn.REGEXEXTRACT(CELL("address",'Raw Data'!B442),"\$([A-Z]+)\$[0-9]+"))</f>
        <v/>
      </c>
      <c r="C442" s="12" t="str" cm="1">
        <f t="array" aca="1" ref="C442" ca="1">IFERROR(IF(OR('Raw Data'!C442="",LEN(TRIM('Raw Data'!C442))=0),"",IF(AND(LEN('Raw Data'!C442) &lt;= 20,LEN('Raw Data'!C442)&gt; 0),"",_xlfn.REGEXEXTRACT(CELL("address",'Raw Data'!C442),"\$([A-Z]+)\$[0-9]+"))),_xlfn.REGEXEXTRACT(CELL("address",'Raw Data'!C442),"\$([A-Z]+)\$[0-9]+"))</f>
        <v/>
      </c>
      <c r="D442" s="12" t="str" cm="1">
        <f t="array" aca="1" ref="D442" ca="1">IFERROR(IF(OR('Raw Data'!D442="",LEN(TRIM('Raw Data'!D442))=0),"",IF(AND(LEN('Raw Data'!D442) &lt;= 20,LEN('Raw Data'!D442)&gt; 0),"",_xlfn.REGEXEXTRACT(CELL("address",'Raw Data'!D442),"\$([A-Z]+)\$[0-9]+"))),_xlfn.REGEXEXTRACT(CELL("address",'Raw Data'!D442),"\$([A-Z]+)\$[0-9]+"))</f>
        <v/>
      </c>
      <c r="E442" s="12" t="str" cm="1">
        <f t="array" aca="1" ref="E442" ca="1">IFERROR(IF(OR('Raw Data'!E442="",LEN(TRIM('Raw Data'!E442))=0),"",IF(AND(LEN('Raw Data'!E442) &lt;= 20,LEN('Raw Data'!E442)&gt; 0),"",_xlfn.REGEXEXTRACT(CELL("address",'Raw Data'!E442),"\$([A-Z]+)\$[0-9]+"))),_xlfn.REGEXEXTRACT(CELL("address",'Raw Data'!E442),"\$([A-Z]+)\$[0-9]+"))</f>
        <v/>
      </c>
      <c r="F442" s="12" t="str" cm="1">
        <f t="array" aca="1" ref="F442" ca="1">IFERROR(IF(OR('Raw Data'!F442="",LEN(TRIM('Raw Data'!F442))=0),"",IF(AND(LEN('Raw Data'!F442) &lt;= 20,LEN('Raw Data'!F442)&gt; 0),"",_xlfn.REGEXEXTRACT(CELL("address",'Raw Data'!F442),"\$([A-Z]+)\$[0-9]+"))),_xlfn.REGEXEXTRACT(CELL("address",'Raw Data'!F442),"\$([A-Z]+)\$[0-9]+"))</f>
        <v/>
      </c>
      <c r="G442" s="12" t="str" cm="1">
        <f t="array" aca="1" ref="G442" ca="1">IFERROR(IF(OR('Raw Data'!G442="",LEN(TRIM('Raw Data'!G442))=0),"",IF(AND(LEN('Raw Data'!G442) &lt;= 10,LEN('Raw Data'!G442)&gt; 0),"",_xlfn.REGEXEXTRACT(CELL("address",'Raw Data'!G442),"\$([A-Z]+)\$[0-9]+"))),_xlfn.REGEXEXTRACT(CELL("address",'Raw Data'!G442),"\$([A-Z]+)\$[0-9]+"))</f>
        <v/>
      </c>
      <c r="H442" s="12" t="str" cm="1">
        <f t="array" aca="1" ref="H442" ca="1">IFERROR(IF(OR('Raw Data'!H442="",LEN(TRIM('Raw Data'!H442))=0),"",IF(AND(LEN('Raw Data'!H442) &lt;= 255,LEN('Raw Data'!H442)&gt; 0),"",_xlfn.REGEXEXTRACT(CELL("address",'Raw Data'!H442),"\$([A-Z]+)\$[0-9]+"))),_xlfn.REGEXEXTRACT(CELL("address",'Raw Data'!H442),"\$([A-Z]+)\$[0-9]+"))</f>
        <v/>
      </c>
      <c r="I442" s="12" t="str" cm="1">
        <f t="array" aca="1" ref="I442" ca="1">IFERROR(IF(OR('Raw Data'!I442="",LEN(TRIM('Raw Data'!I442))=0),"",IF(AND(LEN('Raw Data'!I442) &lt;= 255,LEN('Raw Data'!I442)&gt; 0),"",_xlfn.REGEXEXTRACT(CELL("address",'Raw Data'!I442),"\$([A-Z]+)\$[0-9]+"))),_xlfn.REGEXEXTRACT(CELL("address",'Raw Data'!I442),"\$([A-Z]+)\$[0-9]+"))</f>
        <v/>
      </c>
      <c r="J442" s="12" t="str" cm="1">
        <f t="array" aca="1" ref="J442" ca="1">IFERROR(IF(OR('Raw Data'!J442="",LEN(TRIM('Raw Data'!J442))=0),"",IF(AND(LEN('Raw Data'!J442) &lt;= 255,LEN('Raw Data'!J442)&gt; 0),"",_xlfn.REGEXEXTRACT(CELL("address",'Raw Data'!J442),"\$([A-Z]+)\$[0-9]+"))),_xlfn.REGEXEXTRACT(CELL("address",'Raw Data'!J442),"\$([A-Z]+)\$[0-9]+"))</f>
        <v/>
      </c>
      <c r="K442" s="12" t="str" cm="1">
        <f t="array" aca="1" ref="K442" ca="1">IFERROR(IF(OR('Raw Data'!K442="",LEN(TRIM('Raw Data'!K442))=0),"",IF(AND(LEN('Raw Data'!K442) &lt;= 255,LEN('Raw Data'!K442)&gt; 0),"",_xlfn.REGEXEXTRACT(CELL("address",'Raw Data'!K442),"\$([A-Z]+)\$[0-9]+"))),_xlfn.REGEXEXTRACT(CELL("address",'Raw Data'!K442),"\$([A-Z]+)\$[0-9]+"))</f>
        <v/>
      </c>
      <c r="L442" s="12" t="str" cm="1">
        <f t="array" aca="1" ref="L442" ca="1">IFERROR(IF(OR('Raw Data'!L442="",LEN(TRIM('Raw Data'!L442))=0),"",IF(AND(LEN('Raw Data'!L442) &lt;= 255,LEN('Raw Data'!L442)&gt; 0),"",_xlfn.REGEXEXTRACT(CELL("address",'Raw Data'!L442),"\$([A-Z]+)\$[0-9]+"))),_xlfn.REGEXEXTRACT(CELL("address",'Raw Data'!L442),"\$([A-Z]+)\$[0-9]+"))</f>
        <v/>
      </c>
      <c r="M442" s="12" t="str" cm="1">
        <f t="array" aca="1" ref="M442" ca="1">IFERROR(IF(OR('Raw Data'!M442="",LEN(TRIM('Raw Data'!M442))=0),"",IF(AND(LEN('Raw Data'!M442) &lt;= 255,LEN('Raw Data'!M442)&gt; 0),"",_xlfn.REGEXEXTRACT(CELL("address",'Raw Data'!M442),"\$([A-Z]+)\$[0-9]+"))),_xlfn.REGEXEXTRACT(CELL("address",'Raw Data'!M442),"\$([A-Z]+)\$[0-9]+"))</f>
        <v/>
      </c>
      <c r="N442" s="12" t="str" cm="1">
        <f t="array" aca="1" ref="N442" ca="1">IFERROR(IF(OR('Raw Data'!N442="",LEN(TRIM('Raw Data'!N442))=0),"",IF(AND(LEN('Raw Data'!N442) &lt;= 255,LEN('Raw Data'!N442)&gt; 0),"",_xlfn.REGEXEXTRACT(CELL("address",'Raw Data'!N442),"\$([A-Z]+)\$[0-9]+"))),_xlfn.REGEXEXTRACT(CELL("address",'Raw Data'!N442),"\$([A-Z]+)\$[0-9]+"))</f>
        <v/>
      </c>
      <c r="O442" s="12" t="str" cm="1">
        <f t="array" aca="1" ref="O442" ca="1">IFERROR(IF(OR('Raw Data'!O442="",LEN(TRIM('Raw Data'!O442))=0),"",IF(AND(LEN('Raw Data'!O442) &lt;= 255,LEN('Raw Data'!O442)&gt; 0),"",_xlfn.REGEXEXTRACT(CELL("address",'Raw Data'!O442),"\$([A-Z]+)\$[0-9]+"))),_xlfn.REGEXEXTRACT(CELL("address",'Raw Data'!O442),"\$([A-Z]+)\$[0-9]+"))</f>
        <v/>
      </c>
      <c r="P442" s="12" t="str" cm="1">
        <f t="array" aca="1" ref="P442" ca="1">IFERROR(IF(OR('Raw Data'!P442="",LEN(TRIM('Raw Data'!P442))=0),"",IF(AND(LEN('Raw Data'!P442) &lt;= 10,LEN('Raw Data'!P442)&gt; 0),"",_xlfn.REGEXEXTRACT(CELL("address",'Raw Data'!P442),"\$([A-Z]+)\$[0-9]+"))),_xlfn.REGEXEXTRACT(CELL("address",'Raw Data'!P442),"\$([A-Z]+)\$[0-9]+"))</f>
        <v/>
      </c>
      <c r="Q442" s="10" t="str" cm="1">
        <f t="array" aca="1" ref="Q442" ca="1">IFERROR(IF(OR('Raw Data'!Q442="",LEN(TRIM('Raw Data'!Q442))=0),"",IF(AND(ISNUMBER('Raw Data'!Q442), IFERROR('Raw Data'!Q442 = ROUND('Raw Data'!Q442, 2),FALSE)),"",_xlfn.REGEXEXTRACT(CELL("address",Q442), "\$([A-Z]+)\$[0-9]+"))),_xlfn.REGEXEXTRACT(CELL("address",Q442), "\$([A-Z]+)\$[0-9]+"))</f>
        <v/>
      </c>
      <c r="R442" s="10" t="str" cm="1">
        <f t="array" aca="1" ref="R442" ca="1">IFERROR(IF(OR('Raw Data'!R442="",LEN(TRIM('Raw Data'!R442))=0),"",IF(AND(ISNUMBER('Raw Data'!R442), IFERROR('Raw Data'!R442 = ROUND('Raw Data'!R442, 2),FALSE)),"",_xlfn.REGEXEXTRACT(CELL("address",R442), "\$([A-Z]+)\$[0-9]+"))),_xlfn.REGEXEXTRACT(CELL("address",R442), "\$([A-Z]+)\$[0-9]+"))</f>
        <v/>
      </c>
      <c r="S442" s="10" t="str" cm="1">
        <f t="array" aca="1" ref="S442" ca="1">IFERROR(IF(OR('Raw Data'!S442="",LEN(TRIM('Raw Data'!S442))=0),"",IF(AND(ISNUMBER('Raw Data'!S442), IFERROR('Raw Data'!S442 = ROUND('Raw Data'!S442, 2),FALSE)),"",_xlfn.REGEXEXTRACT(CELL("address",S442), "\$([A-Z]+)\$[0-9]+"))),_xlfn.REGEXEXTRACT(CELL("address",S442), "\$([A-Z]+)\$[0-9]+"))</f>
        <v/>
      </c>
      <c r="T442" s="10" t="str" cm="1">
        <f t="array" aca="1" ref="T442" ca="1">IFERROR(IF(OR('Raw Data'!T442="",LEN(TRIM('Raw Data'!T442))=0),"",IF(AND(ISNUMBER('Raw Data'!T442), IFERROR('Raw Data'!T442 = ROUND('Raw Data'!T442, 2),FALSE)),"",_xlfn.REGEXEXTRACT(CELL("address",T442), "\$([A-Z]+)\$[0-9]+"))),_xlfn.REGEXEXTRACT(CELL("address",T442), "\$([A-Z]+)\$[0-9]+"))</f>
        <v/>
      </c>
      <c r="U442" s="10" t="str" cm="1">
        <f t="array" aca="1" ref="U442" ca="1">IFERROR(IF(OR('Raw Data'!U442="",LEN(TRIM('Raw Data'!U442))=0),"",IF(AND(ISNUMBER('Raw Data'!U442), IFERROR('Raw Data'!U442 = ROUND('Raw Data'!U442, 2),FALSE)),"",_xlfn.REGEXEXTRACT(CELL("address",U442), "\$([A-Z]+)\$[0-9]+"))),_xlfn.REGEXEXTRACT(CELL("address",U442), "\$([A-Z]+)\$[0-9]+"))</f>
        <v/>
      </c>
      <c r="V442" s="10" t="str" cm="1">
        <f t="array" aca="1" ref="V442" ca="1">IFERROR(IF(OR('Raw Data'!V442="",LEN(TRIM('Raw Data'!V442))=0),"",IF(AND(ISNUMBER('Raw Data'!V442), IFERROR('Raw Data'!V442 = ROUND('Raw Data'!V442, 2),FALSE)),"",_xlfn.REGEXEXTRACT(CELL("address",V442), "\$([A-Z]+)\$[0-9]+"))),_xlfn.REGEXEXTRACT(CELL("address",V442), "\$([A-Z]+)\$[0-9]+"))</f>
        <v/>
      </c>
      <c r="W442" s="10" t="str" cm="1">
        <f t="array" aca="1" ref="W442" ca="1">IFERROR(IF(OR('Raw Data'!W442="",LEN(TRIM('Raw Data'!W442))=0),"",IF(AND(ISNUMBER('Raw Data'!W442), IFERROR('Raw Data'!W442 = ROUND('Raw Data'!W442, 2),FALSE)),"",_xlfn.REGEXEXTRACT(CELL("address",W442), "\$([A-Z]+)\$[0-9]+"))),_xlfn.REGEXEXTRACT(CELL("address",W442), "\$([A-Z]+)\$[0-9]+"))</f>
        <v/>
      </c>
      <c r="X442" s="10" t="str" cm="1">
        <f t="array" aca="1" ref="X442" ca="1">IFERROR(IF(OR('Raw Data'!X442="",LEN(TRIM('Raw Data'!X442))=0),"",IF(AND(ISNUMBER('Raw Data'!X442), IFERROR('Raw Data'!X442 = ROUND('Raw Data'!X442, 2),FALSE)),"",_xlfn.REGEXEXTRACT(CELL("address",X442), "\$([A-Z]+)\$[0-9]+"))),_xlfn.REGEXEXTRACT(CELL("address",X442), "\$([A-Z]+)\$[0-9]+"))</f>
        <v/>
      </c>
      <c r="Y442" s="10" t="str" cm="1">
        <f t="array" aca="1" ref="Y442" ca="1">IFERROR(IF(OR('Raw Data'!Y442="",LEN(TRIM('Raw Data'!Y442))=0),"",IF(AND(ISNUMBER('Raw Data'!Y442), IFERROR('Raw Data'!Y442 = ROUND('Raw Data'!Y442, 2),FALSE)),"",_xlfn.REGEXEXTRACT(CELL("address",Y442), "\$([A-Z]+)\$[0-9]+"))),_xlfn.REGEXEXTRACT(CELL("address",Y442), "\$([A-Z]+)\$[0-9]+"))</f>
        <v/>
      </c>
    </row>
    <row r="443" spans="2:25" x14ac:dyDescent="0.25">
      <c r="B443" s="12" t="str" cm="1">
        <f t="array" aca="1" ref="B443" ca="1">IFERROR(IF(OR('Raw Data'!B443="",LEN(TRIM('Raw Data'!B443))=0),"",IF(AND(LEN('Raw Data'!B443) &lt;= 10,LEN('Raw Data'!B443)&gt; 0),"",_xlfn.REGEXEXTRACT(CELL("address",'Raw Data'!B443),"\$([A-Z]+)\$[0-9]+"))),_xlfn.REGEXEXTRACT(CELL("address",'Raw Data'!B443),"\$([A-Z]+)\$[0-9]+"))</f>
        <v/>
      </c>
      <c r="C443" s="12" t="str" cm="1">
        <f t="array" aca="1" ref="C443" ca="1">IFERROR(IF(OR('Raw Data'!C443="",LEN(TRIM('Raw Data'!C443))=0),"",IF(AND(LEN('Raw Data'!C443) &lt;= 20,LEN('Raw Data'!C443)&gt; 0),"",_xlfn.REGEXEXTRACT(CELL("address",'Raw Data'!C443),"\$([A-Z]+)\$[0-9]+"))),_xlfn.REGEXEXTRACT(CELL("address",'Raw Data'!C443),"\$([A-Z]+)\$[0-9]+"))</f>
        <v/>
      </c>
      <c r="D443" s="12" t="str" cm="1">
        <f t="array" aca="1" ref="D443" ca="1">IFERROR(IF(OR('Raw Data'!D443="",LEN(TRIM('Raw Data'!D443))=0),"",IF(AND(LEN('Raw Data'!D443) &lt;= 20,LEN('Raw Data'!D443)&gt; 0),"",_xlfn.REGEXEXTRACT(CELL("address",'Raw Data'!D443),"\$([A-Z]+)\$[0-9]+"))),_xlfn.REGEXEXTRACT(CELL("address",'Raw Data'!D443),"\$([A-Z]+)\$[0-9]+"))</f>
        <v/>
      </c>
      <c r="E443" s="12" t="str" cm="1">
        <f t="array" aca="1" ref="E443" ca="1">IFERROR(IF(OR('Raw Data'!E443="",LEN(TRIM('Raw Data'!E443))=0),"",IF(AND(LEN('Raw Data'!E443) &lt;= 20,LEN('Raw Data'!E443)&gt; 0),"",_xlfn.REGEXEXTRACT(CELL("address",'Raw Data'!E443),"\$([A-Z]+)\$[0-9]+"))),_xlfn.REGEXEXTRACT(CELL("address",'Raw Data'!E443),"\$([A-Z]+)\$[0-9]+"))</f>
        <v/>
      </c>
      <c r="F443" s="12" t="str" cm="1">
        <f t="array" aca="1" ref="F443" ca="1">IFERROR(IF(OR('Raw Data'!F443="",LEN(TRIM('Raw Data'!F443))=0),"",IF(AND(LEN('Raw Data'!F443) &lt;= 20,LEN('Raw Data'!F443)&gt; 0),"",_xlfn.REGEXEXTRACT(CELL("address",'Raw Data'!F443),"\$([A-Z]+)\$[0-9]+"))),_xlfn.REGEXEXTRACT(CELL("address",'Raw Data'!F443),"\$([A-Z]+)\$[0-9]+"))</f>
        <v/>
      </c>
      <c r="G443" s="12" t="str" cm="1">
        <f t="array" aca="1" ref="G443" ca="1">IFERROR(IF(OR('Raw Data'!G443="",LEN(TRIM('Raw Data'!G443))=0),"",IF(AND(LEN('Raw Data'!G443) &lt;= 10,LEN('Raw Data'!G443)&gt; 0),"",_xlfn.REGEXEXTRACT(CELL("address",'Raw Data'!G443),"\$([A-Z]+)\$[0-9]+"))),_xlfn.REGEXEXTRACT(CELL("address",'Raw Data'!G443),"\$([A-Z]+)\$[0-9]+"))</f>
        <v/>
      </c>
      <c r="H443" s="12" t="str" cm="1">
        <f t="array" aca="1" ref="H443" ca="1">IFERROR(IF(OR('Raw Data'!H443="",LEN(TRIM('Raw Data'!H443))=0),"",IF(AND(LEN('Raw Data'!H443) &lt;= 255,LEN('Raw Data'!H443)&gt; 0),"",_xlfn.REGEXEXTRACT(CELL("address",'Raw Data'!H443),"\$([A-Z]+)\$[0-9]+"))),_xlfn.REGEXEXTRACT(CELL("address",'Raw Data'!H443),"\$([A-Z]+)\$[0-9]+"))</f>
        <v/>
      </c>
      <c r="I443" s="12" t="str" cm="1">
        <f t="array" aca="1" ref="I443" ca="1">IFERROR(IF(OR('Raw Data'!I443="",LEN(TRIM('Raw Data'!I443))=0),"",IF(AND(LEN('Raw Data'!I443) &lt;= 255,LEN('Raw Data'!I443)&gt; 0),"",_xlfn.REGEXEXTRACT(CELL("address",'Raw Data'!I443),"\$([A-Z]+)\$[0-9]+"))),_xlfn.REGEXEXTRACT(CELL("address",'Raw Data'!I443),"\$([A-Z]+)\$[0-9]+"))</f>
        <v/>
      </c>
      <c r="J443" s="12" t="str" cm="1">
        <f t="array" aca="1" ref="J443" ca="1">IFERROR(IF(OR('Raw Data'!J443="",LEN(TRIM('Raw Data'!J443))=0),"",IF(AND(LEN('Raw Data'!J443) &lt;= 255,LEN('Raw Data'!J443)&gt; 0),"",_xlfn.REGEXEXTRACT(CELL("address",'Raw Data'!J443),"\$([A-Z]+)\$[0-9]+"))),_xlfn.REGEXEXTRACT(CELL("address",'Raw Data'!J443),"\$([A-Z]+)\$[0-9]+"))</f>
        <v/>
      </c>
      <c r="K443" s="12" t="str" cm="1">
        <f t="array" aca="1" ref="K443" ca="1">IFERROR(IF(OR('Raw Data'!K443="",LEN(TRIM('Raw Data'!K443))=0),"",IF(AND(LEN('Raw Data'!K443) &lt;= 255,LEN('Raw Data'!K443)&gt; 0),"",_xlfn.REGEXEXTRACT(CELL("address",'Raw Data'!K443),"\$([A-Z]+)\$[0-9]+"))),_xlfn.REGEXEXTRACT(CELL("address",'Raw Data'!K443),"\$([A-Z]+)\$[0-9]+"))</f>
        <v/>
      </c>
      <c r="L443" s="12" t="str" cm="1">
        <f t="array" aca="1" ref="L443" ca="1">IFERROR(IF(OR('Raw Data'!L443="",LEN(TRIM('Raw Data'!L443))=0),"",IF(AND(LEN('Raw Data'!L443) &lt;= 255,LEN('Raw Data'!L443)&gt; 0),"",_xlfn.REGEXEXTRACT(CELL("address",'Raw Data'!L443),"\$([A-Z]+)\$[0-9]+"))),_xlfn.REGEXEXTRACT(CELL("address",'Raw Data'!L443),"\$([A-Z]+)\$[0-9]+"))</f>
        <v/>
      </c>
      <c r="M443" s="12" t="str" cm="1">
        <f t="array" aca="1" ref="M443" ca="1">IFERROR(IF(OR('Raw Data'!M443="",LEN(TRIM('Raw Data'!M443))=0),"",IF(AND(LEN('Raw Data'!M443) &lt;= 255,LEN('Raw Data'!M443)&gt; 0),"",_xlfn.REGEXEXTRACT(CELL("address",'Raw Data'!M443),"\$([A-Z]+)\$[0-9]+"))),_xlfn.REGEXEXTRACT(CELL("address",'Raw Data'!M443),"\$([A-Z]+)\$[0-9]+"))</f>
        <v/>
      </c>
      <c r="N443" s="12" t="str" cm="1">
        <f t="array" aca="1" ref="N443" ca="1">IFERROR(IF(OR('Raw Data'!N443="",LEN(TRIM('Raw Data'!N443))=0),"",IF(AND(LEN('Raw Data'!N443) &lt;= 255,LEN('Raw Data'!N443)&gt; 0),"",_xlfn.REGEXEXTRACT(CELL("address",'Raw Data'!N443),"\$([A-Z]+)\$[0-9]+"))),_xlfn.REGEXEXTRACT(CELL("address",'Raw Data'!N443),"\$([A-Z]+)\$[0-9]+"))</f>
        <v/>
      </c>
      <c r="O443" s="12" t="str" cm="1">
        <f t="array" aca="1" ref="O443" ca="1">IFERROR(IF(OR('Raw Data'!O443="",LEN(TRIM('Raw Data'!O443))=0),"",IF(AND(LEN('Raw Data'!O443) &lt;= 255,LEN('Raw Data'!O443)&gt; 0),"",_xlfn.REGEXEXTRACT(CELL("address",'Raw Data'!O443),"\$([A-Z]+)\$[0-9]+"))),_xlfn.REGEXEXTRACT(CELL("address",'Raw Data'!O443),"\$([A-Z]+)\$[0-9]+"))</f>
        <v/>
      </c>
      <c r="P443" s="12" t="str" cm="1">
        <f t="array" aca="1" ref="P443" ca="1">IFERROR(IF(OR('Raw Data'!P443="",LEN(TRIM('Raw Data'!P443))=0),"",IF(AND(LEN('Raw Data'!P443) &lt;= 10,LEN('Raw Data'!P443)&gt; 0),"",_xlfn.REGEXEXTRACT(CELL("address",'Raw Data'!P443),"\$([A-Z]+)\$[0-9]+"))),_xlfn.REGEXEXTRACT(CELL("address",'Raw Data'!P443),"\$([A-Z]+)\$[0-9]+"))</f>
        <v/>
      </c>
      <c r="Q443" s="10" t="str" cm="1">
        <f t="array" aca="1" ref="Q443" ca="1">IFERROR(IF(OR('Raw Data'!Q443="",LEN(TRIM('Raw Data'!Q443))=0),"",IF(AND(ISNUMBER('Raw Data'!Q443), IFERROR('Raw Data'!Q443 = ROUND('Raw Data'!Q443, 2),FALSE)),"",_xlfn.REGEXEXTRACT(CELL("address",Q443), "\$([A-Z]+)\$[0-9]+"))),_xlfn.REGEXEXTRACT(CELL("address",Q443), "\$([A-Z]+)\$[0-9]+"))</f>
        <v/>
      </c>
      <c r="R443" s="10" t="str" cm="1">
        <f t="array" aca="1" ref="R443" ca="1">IFERROR(IF(OR('Raw Data'!R443="",LEN(TRIM('Raw Data'!R443))=0),"",IF(AND(ISNUMBER('Raw Data'!R443), IFERROR('Raw Data'!R443 = ROUND('Raw Data'!R443, 2),FALSE)),"",_xlfn.REGEXEXTRACT(CELL("address",R443), "\$([A-Z]+)\$[0-9]+"))),_xlfn.REGEXEXTRACT(CELL("address",R443), "\$([A-Z]+)\$[0-9]+"))</f>
        <v/>
      </c>
      <c r="S443" s="10" t="str" cm="1">
        <f t="array" aca="1" ref="S443" ca="1">IFERROR(IF(OR('Raw Data'!S443="",LEN(TRIM('Raw Data'!S443))=0),"",IF(AND(ISNUMBER('Raw Data'!S443), IFERROR('Raw Data'!S443 = ROUND('Raw Data'!S443, 2),FALSE)),"",_xlfn.REGEXEXTRACT(CELL("address",S443), "\$([A-Z]+)\$[0-9]+"))),_xlfn.REGEXEXTRACT(CELL("address",S443), "\$([A-Z]+)\$[0-9]+"))</f>
        <v/>
      </c>
      <c r="T443" s="10" t="str" cm="1">
        <f t="array" aca="1" ref="T443" ca="1">IFERROR(IF(OR('Raw Data'!T443="",LEN(TRIM('Raw Data'!T443))=0),"",IF(AND(ISNUMBER('Raw Data'!T443), IFERROR('Raw Data'!T443 = ROUND('Raw Data'!T443, 2),FALSE)),"",_xlfn.REGEXEXTRACT(CELL("address",T443), "\$([A-Z]+)\$[0-9]+"))),_xlfn.REGEXEXTRACT(CELL("address",T443), "\$([A-Z]+)\$[0-9]+"))</f>
        <v/>
      </c>
      <c r="U443" s="10" t="str" cm="1">
        <f t="array" aca="1" ref="U443" ca="1">IFERROR(IF(OR('Raw Data'!U443="",LEN(TRIM('Raw Data'!U443))=0),"",IF(AND(ISNUMBER('Raw Data'!U443), IFERROR('Raw Data'!U443 = ROUND('Raw Data'!U443, 2),FALSE)),"",_xlfn.REGEXEXTRACT(CELL("address",U443), "\$([A-Z]+)\$[0-9]+"))),_xlfn.REGEXEXTRACT(CELL("address",U443), "\$([A-Z]+)\$[0-9]+"))</f>
        <v/>
      </c>
      <c r="V443" s="10" t="str" cm="1">
        <f t="array" aca="1" ref="V443" ca="1">IFERROR(IF(OR('Raw Data'!V443="",LEN(TRIM('Raw Data'!V443))=0),"",IF(AND(ISNUMBER('Raw Data'!V443), IFERROR('Raw Data'!V443 = ROUND('Raw Data'!V443, 2),FALSE)),"",_xlfn.REGEXEXTRACT(CELL("address",V443), "\$([A-Z]+)\$[0-9]+"))),_xlfn.REGEXEXTRACT(CELL("address",V443), "\$([A-Z]+)\$[0-9]+"))</f>
        <v/>
      </c>
      <c r="W443" s="10" t="str" cm="1">
        <f t="array" aca="1" ref="W443" ca="1">IFERROR(IF(OR('Raw Data'!W443="",LEN(TRIM('Raw Data'!W443))=0),"",IF(AND(ISNUMBER('Raw Data'!W443), IFERROR('Raw Data'!W443 = ROUND('Raw Data'!W443, 2),FALSE)),"",_xlfn.REGEXEXTRACT(CELL("address",W443), "\$([A-Z]+)\$[0-9]+"))),_xlfn.REGEXEXTRACT(CELL("address",W443), "\$([A-Z]+)\$[0-9]+"))</f>
        <v/>
      </c>
      <c r="X443" s="10" t="str" cm="1">
        <f t="array" aca="1" ref="X443" ca="1">IFERROR(IF(OR('Raw Data'!X443="",LEN(TRIM('Raw Data'!X443))=0),"",IF(AND(ISNUMBER('Raw Data'!X443), IFERROR('Raw Data'!X443 = ROUND('Raw Data'!X443, 2),FALSE)),"",_xlfn.REGEXEXTRACT(CELL("address",X443), "\$([A-Z]+)\$[0-9]+"))),_xlfn.REGEXEXTRACT(CELL("address",X443), "\$([A-Z]+)\$[0-9]+"))</f>
        <v/>
      </c>
      <c r="Y443" s="10" t="str" cm="1">
        <f t="array" aca="1" ref="Y443" ca="1">IFERROR(IF(OR('Raw Data'!Y443="",LEN(TRIM('Raw Data'!Y443))=0),"",IF(AND(ISNUMBER('Raw Data'!Y443), IFERROR('Raw Data'!Y443 = ROUND('Raw Data'!Y443, 2),FALSE)),"",_xlfn.REGEXEXTRACT(CELL("address",Y443), "\$([A-Z]+)\$[0-9]+"))),_xlfn.REGEXEXTRACT(CELL("address",Y443), "\$([A-Z]+)\$[0-9]+"))</f>
        <v/>
      </c>
    </row>
    <row r="444" spans="2:25" x14ac:dyDescent="0.25">
      <c r="B444" s="12" t="str" cm="1">
        <f t="array" aca="1" ref="B444" ca="1">IFERROR(IF(OR('Raw Data'!B444="",LEN(TRIM('Raw Data'!B444))=0),"",IF(AND(LEN('Raw Data'!B444) &lt;= 10,LEN('Raw Data'!B444)&gt; 0),"",_xlfn.REGEXEXTRACT(CELL("address",'Raw Data'!B444),"\$([A-Z]+)\$[0-9]+"))),_xlfn.REGEXEXTRACT(CELL("address",'Raw Data'!B444),"\$([A-Z]+)\$[0-9]+"))</f>
        <v/>
      </c>
      <c r="C444" s="12" t="str" cm="1">
        <f t="array" aca="1" ref="C444" ca="1">IFERROR(IF(OR('Raw Data'!C444="",LEN(TRIM('Raw Data'!C444))=0),"",IF(AND(LEN('Raw Data'!C444) &lt;= 20,LEN('Raw Data'!C444)&gt; 0),"",_xlfn.REGEXEXTRACT(CELL("address",'Raw Data'!C444),"\$([A-Z]+)\$[0-9]+"))),_xlfn.REGEXEXTRACT(CELL("address",'Raw Data'!C444),"\$([A-Z]+)\$[0-9]+"))</f>
        <v/>
      </c>
      <c r="D444" s="12" t="str" cm="1">
        <f t="array" aca="1" ref="D444" ca="1">IFERROR(IF(OR('Raw Data'!D444="",LEN(TRIM('Raw Data'!D444))=0),"",IF(AND(LEN('Raw Data'!D444) &lt;= 20,LEN('Raw Data'!D444)&gt; 0),"",_xlfn.REGEXEXTRACT(CELL("address",'Raw Data'!D444),"\$([A-Z]+)\$[0-9]+"))),_xlfn.REGEXEXTRACT(CELL("address",'Raw Data'!D444),"\$([A-Z]+)\$[0-9]+"))</f>
        <v/>
      </c>
      <c r="E444" s="12" t="str" cm="1">
        <f t="array" aca="1" ref="E444" ca="1">IFERROR(IF(OR('Raw Data'!E444="",LEN(TRIM('Raw Data'!E444))=0),"",IF(AND(LEN('Raw Data'!E444) &lt;= 20,LEN('Raw Data'!E444)&gt; 0),"",_xlfn.REGEXEXTRACT(CELL("address",'Raw Data'!E444),"\$([A-Z]+)\$[0-9]+"))),_xlfn.REGEXEXTRACT(CELL("address",'Raw Data'!E444),"\$([A-Z]+)\$[0-9]+"))</f>
        <v/>
      </c>
      <c r="F444" s="12" t="str" cm="1">
        <f t="array" aca="1" ref="F444" ca="1">IFERROR(IF(OR('Raw Data'!F444="",LEN(TRIM('Raw Data'!F444))=0),"",IF(AND(LEN('Raw Data'!F444) &lt;= 20,LEN('Raw Data'!F444)&gt; 0),"",_xlfn.REGEXEXTRACT(CELL("address",'Raw Data'!F444),"\$([A-Z]+)\$[0-9]+"))),_xlfn.REGEXEXTRACT(CELL("address",'Raw Data'!F444),"\$([A-Z]+)\$[0-9]+"))</f>
        <v/>
      </c>
      <c r="G444" s="12" t="str" cm="1">
        <f t="array" aca="1" ref="G444" ca="1">IFERROR(IF(OR('Raw Data'!G444="",LEN(TRIM('Raw Data'!G444))=0),"",IF(AND(LEN('Raw Data'!G444) &lt;= 10,LEN('Raw Data'!G444)&gt; 0),"",_xlfn.REGEXEXTRACT(CELL("address",'Raw Data'!G444),"\$([A-Z]+)\$[0-9]+"))),_xlfn.REGEXEXTRACT(CELL("address",'Raw Data'!G444),"\$([A-Z]+)\$[0-9]+"))</f>
        <v/>
      </c>
      <c r="H444" s="12" t="str" cm="1">
        <f t="array" aca="1" ref="H444" ca="1">IFERROR(IF(OR('Raw Data'!H444="",LEN(TRIM('Raw Data'!H444))=0),"",IF(AND(LEN('Raw Data'!H444) &lt;= 255,LEN('Raw Data'!H444)&gt; 0),"",_xlfn.REGEXEXTRACT(CELL("address",'Raw Data'!H444),"\$([A-Z]+)\$[0-9]+"))),_xlfn.REGEXEXTRACT(CELL("address",'Raw Data'!H444),"\$([A-Z]+)\$[0-9]+"))</f>
        <v/>
      </c>
      <c r="I444" s="12" t="str" cm="1">
        <f t="array" aca="1" ref="I444" ca="1">IFERROR(IF(OR('Raw Data'!I444="",LEN(TRIM('Raw Data'!I444))=0),"",IF(AND(LEN('Raw Data'!I444) &lt;= 255,LEN('Raw Data'!I444)&gt; 0),"",_xlfn.REGEXEXTRACT(CELL("address",'Raw Data'!I444),"\$([A-Z]+)\$[0-9]+"))),_xlfn.REGEXEXTRACT(CELL("address",'Raw Data'!I444),"\$([A-Z]+)\$[0-9]+"))</f>
        <v/>
      </c>
      <c r="J444" s="12" t="str" cm="1">
        <f t="array" aca="1" ref="J444" ca="1">IFERROR(IF(OR('Raw Data'!J444="",LEN(TRIM('Raw Data'!J444))=0),"",IF(AND(LEN('Raw Data'!J444) &lt;= 255,LEN('Raw Data'!J444)&gt; 0),"",_xlfn.REGEXEXTRACT(CELL("address",'Raw Data'!J444),"\$([A-Z]+)\$[0-9]+"))),_xlfn.REGEXEXTRACT(CELL("address",'Raw Data'!J444),"\$([A-Z]+)\$[0-9]+"))</f>
        <v/>
      </c>
      <c r="K444" s="12" t="str" cm="1">
        <f t="array" aca="1" ref="K444" ca="1">IFERROR(IF(OR('Raw Data'!K444="",LEN(TRIM('Raw Data'!K444))=0),"",IF(AND(LEN('Raw Data'!K444) &lt;= 255,LEN('Raw Data'!K444)&gt; 0),"",_xlfn.REGEXEXTRACT(CELL("address",'Raw Data'!K444),"\$([A-Z]+)\$[0-9]+"))),_xlfn.REGEXEXTRACT(CELL("address",'Raw Data'!K444),"\$([A-Z]+)\$[0-9]+"))</f>
        <v/>
      </c>
      <c r="L444" s="12" t="str" cm="1">
        <f t="array" aca="1" ref="L444" ca="1">IFERROR(IF(OR('Raw Data'!L444="",LEN(TRIM('Raw Data'!L444))=0),"",IF(AND(LEN('Raw Data'!L444) &lt;= 255,LEN('Raw Data'!L444)&gt; 0),"",_xlfn.REGEXEXTRACT(CELL("address",'Raw Data'!L444),"\$([A-Z]+)\$[0-9]+"))),_xlfn.REGEXEXTRACT(CELL("address",'Raw Data'!L444),"\$([A-Z]+)\$[0-9]+"))</f>
        <v/>
      </c>
      <c r="M444" s="12" t="str" cm="1">
        <f t="array" aca="1" ref="M444" ca="1">IFERROR(IF(OR('Raw Data'!M444="",LEN(TRIM('Raw Data'!M444))=0),"",IF(AND(LEN('Raw Data'!M444) &lt;= 255,LEN('Raw Data'!M444)&gt; 0),"",_xlfn.REGEXEXTRACT(CELL("address",'Raw Data'!M444),"\$([A-Z]+)\$[0-9]+"))),_xlfn.REGEXEXTRACT(CELL("address",'Raw Data'!M444),"\$([A-Z]+)\$[0-9]+"))</f>
        <v/>
      </c>
      <c r="N444" s="12" t="str" cm="1">
        <f t="array" aca="1" ref="N444" ca="1">IFERROR(IF(OR('Raw Data'!N444="",LEN(TRIM('Raw Data'!N444))=0),"",IF(AND(LEN('Raw Data'!N444) &lt;= 255,LEN('Raw Data'!N444)&gt; 0),"",_xlfn.REGEXEXTRACT(CELL("address",'Raw Data'!N444),"\$([A-Z]+)\$[0-9]+"))),_xlfn.REGEXEXTRACT(CELL("address",'Raw Data'!N444),"\$([A-Z]+)\$[0-9]+"))</f>
        <v/>
      </c>
      <c r="O444" s="12" t="str" cm="1">
        <f t="array" aca="1" ref="O444" ca="1">IFERROR(IF(OR('Raw Data'!O444="",LEN(TRIM('Raw Data'!O444))=0),"",IF(AND(LEN('Raw Data'!O444) &lt;= 255,LEN('Raw Data'!O444)&gt; 0),"",_xlfn.REGEXEXTRACT(CELL("address",'Raw Data'!O444),"\$([A-Z]+)\$[0-9]+"))),_xlfn.REGEXEXTRACT(CELL("address",'Raw Data'!O444),"\$([A-Z]+)\$[0-9]+"))</f>
        <v/>
      </c>
      <c r="P444" s="12" t="str" cm="1">
        <f t="array" aca="1" ref="P444" ca="1">IFERROR(IF(OR('Raw Data'!P444="",LEN(TRIM('Raw Data'!P444))=0),"",IF(AND(LEN('Raw Data'!P444) &lt;= 10,LEN('Raw Data'!P444)&gt; 0),"",_xlfn.REGEXEXTRACT(CELL("address",'Raw Data'!P444),"\$([A-Z]+)\$[0-9]+"))),_xlfn.REGEXEXTRACT(CELL("address",'Raw Data'!P444),"\$([A-Z]+)\$[0-9]+"))</f>
        <v/>
      </c>
      <c r="Q444" s="10" t="str" cm="1">
        <f t="array" aca="1" ref="Q444" ca="1">IFERROR(IF(OR('Raw Data'!Q444="",LEN(TRIM('Raw Data'!Q444))=0),"",IF(AND(ISNUMBER('Raw Data'!Q444), IFERROR('Raw Data'!Q444 = ROUND('Raw Data'!Q444, 2),FALSE)),"",_xlfn.REGEXEXTRACT(CELL("address",Q444), "\$([A-Z]+)\$[0-9]+"))),_xlfn.REGEXEXTRACT(CELL("address",Q444), "\$([A-Z]+)\$[0-9]+"))</f>
        <v/>
      </c>
      <c r="R444" s="10" t="str" cm="1">
        <f t="array" aca="1" ref="R444" ca="1">IFERROR(IF(OR('Raw Data'!R444="",LEN(TRIM('Raw Data'!R444))=0),"",IF(AND(ISNUMBER('Raw Data'!R444), IFERROR('Raw Data'!R444 = ROUND('Raw Data'!R444, 2),FALSE)),"",_xlfn.REGEXEXTRACT(CELL("address",R444), "\$([A-Z]+)\$[0-9]+"))),_xlfn.REGEXEXTRACT(CELL("address",R444), "\$([A-Z]+)\$[0-9]+"))</f>
        <v/>
      </c>
      <c r="S444" s="10" t="str" cm="1">
        <f t="array" aca="1" ref="S444" ca="1">IFERROR(IF(OR('Raw Data'!S444="",LEN(TRIM('Raw Data'!S444))=0),"",IF(AND(ISNUMBER('Raw Data'!S444), IFERROR('Raw Data'!S444 = ROUND('Raw Data'!S444, 2),FALSE)),"",_xlfn.REGEXEXTRACT(CELL("address",S444), "\$([A-Z]+)\$[0-9]+"))),_xlfn.REGEXEXTRACT(CELL("address",S444), "\$([A-Z]+)\$[0-9]+"))</f>
        <v/>
      </c>
      <c r="T444" s="10" t="str" cm="1">
        <f t="array" aca="1" ref="T444" ca="1">IFERROR(IF(OR('Raw Data'!T444="",LEN(TRIM('Raw Data'!T444))=0),"",IF(AND(ISNUMBER('Raw Data'!T444), IFERROR('Raw Data'!T444 = ROUND('Raw Data'!T444, 2),FALSE)),"",_xlfn.REGEXEXTRACT(CELL("address",T444), "\$([A-Z]+)\$[0-9]+"))),_xlfn.REGEXEXTRACT(CELL("address",T444), "\$([A-Z]+)\$[0-9]+"))</f>
        <v/>
      </c>
      <c r="U444" s="10" t="str" cm="1">
        <f t="array" aca="1" ref="U444" ca="1">IFERROR(IF(OR('Raw Data'!U444="",LEN(TRIM('Raw Data'!U444))=0),"",IF(AND(ISNUMBER('Raw Data'!U444), IFERROR('Raw Data'!U444 = ROUND('Raw Data'!U444, 2),FALSE)),"",_xlfn.REGEXEXTRACT(CELL("address",U444), "\$([A-Z]+)\$[0-9]+"))),_xlfn.REGEXEXTRACT(CELL("address",U444), "\$([A-Z]+)\$[0-9]+"))</f>
        <v/>
      </c>
      <c r="V444" s="10" t="str" cm="1">
        <f t="array" aca="1" ref="V444" ca="1">IFERROR(IF(OR('Raw Data'!V444="",LEN(TRIM('Raw Data'!V444))=0),"",IF(AND(ISNUMBER('Raw Data'!V444), IFERROR('Raw Data'!V444 = ROUND('Raw Data'!V444, 2),FALSE)),"",_xlfn.REGEXEXTRACT(CELL("address",V444), "\$([A-Z]+)\$[0-9]+"))),_xlfn.REGEXEXTRACT(CELL("address",V444), "\$([A-Z]+)\$[0-9]+"))</f>
        <v/>
      </c>
      <c r="W444" s="10" t="str" cm="1">
        <f t="array" aca="1" ref="W444" ca="1">IFERROR(IF(OR('Raw Data'!W444="",LEN(TRIM('Raw Data'!W444))=0),"",IF(AND(ISNUMBER('Raw Data'!W444), IFERROR('Raw Data'!W444 = ROUND('Raw Data'!W444, 2),FALSE)),"",_xlfn.REGEXEXTRACT(CELL("address",W444), "\$([A-Z]+)\$[0-9]+"))),_xlfn.REGEXEXTRACT(CELL("address",W444), "\$([A-Z]+)\$[0-9]+"))</f>
        <v/>
      </c>
      <c r="X444" s="10" t="str" cm="1">
        <f t="array" aca="1" ref="X444" ca="1">IFERROR(IF(OR('Raw Data'!X444="",LEN(TRIM('Raw Data'!X444))=0),"",IF(AND(ISNUMBER('Raw Data'!X444), IFERROR('Raw Data'!X444 = ROUND('Raw Data'!X444, 2),FALSE)),"",_xlfn.REGEXEXTRACT(CELL("address",X444), "\$([A-Z]+)\$[0-9]+"))),_xlfn.REGEXEXTRACT(CELL("address",X444), "\$([A-Z]+)\$[0-9]+"))</f>
        <v/>
      </c>
      <c r="Y444" s="10" t="str" cm="1">
        <f t="array" aca="1" ref="Y444" ca="1">IFERROR(IF(OR('Raw Data'!Y444="",LEN(TRIM('Raw Data'!Y444))=0),"",IF(AND(ISNUMBER('Raw Data'!Y444), IFERROR('Raw Data'!Y444 = ROUND('Raw Data'!Y444, 2),FALSE)),"",_xlfn.REGEXEXTRACT(CELL("address",Y444), "\$([A-Z]+)\$[0-9]+"))),_xlfn.REGEXEXTRACT(CELL("address",Y444), "\$([A-Z]+)\$[0-9]+"))</f>
        <v/>
      </c>
    </row>
    <row r="445" spans="2:25" x14ac:dyDescent="0.25">
      <c r="B445" s="12" t="str" cm="1">
        <f t="array" aca="1" ref="B445" ca="1">IFERROR(IF(OR('Raw Data'!B445="",LEN(TRIM('Raw Data'!B445))=0),"",IF(AND(LEN('Raw Data'!B445) &lt;= 10,LEN('Raw Data'!B445)&gt; 0),"",_xlfn.REGEXEXTRACT(CELL("address",'Raw Data'!B445),"\$([A-Z]+)\$[0-9]+"))),_xlfn.REGEXEXTRACT(CELL("address",'Raw Data'!B445),"\$([A-Z]+)\$[0-9]+"))</f>
        <v/>
      </c>
      <c r="C445" s="12" t="str" cm="1">
        <f t="array" aca="1" ref="C445" ca="1">IFERROR(IF(OR('Raw Data'!C445="",LEN(TRIM('Raw Data'!C445))=0),"",IF(AND(LEN('Raw Data'!C445) &lt;= 20,LEN('Raw Data'!C445)&gt; 0),"",_xlfn.REGEXEXTRACT(CELL("address",'Raw Data'!C445),"\$([A-Z]+)\$[0-9]+"))),_xlfn.REGEXEXTRACT(CELL("address",'Raw Data'!C445),"\$([A-Z]+)\$[0-9]+"))</f>
        <v/>
      </c>
      <c r="D445" s="12" t="str" cm="1">
        <f t="array" aca="1" ref="D445" ca="1">IFERROR(IF(OR('Raw Data'!D445="",LEN(TRIM('Raw Data'!D445))=0),"",IF(AND(LEN('Raw Data'!D445) &lt;= 20,LEN('Raw Data'!D445)&gt; 0),"",_xlfn.REGEXEXTRACT(CELL("address",'Raw Data'!D445),"\$([A-Z]+)\$[0-9]+"))),_xlfn.REGEXEXTRACT(CELL("address",'Raw Data'!D445),"\$([A-Z]+)\$[0-9]+"))</f>
        <v/>
      </c>
      <c r="E445" s="12" t="str" cm="1">
        <f t="array" aca="1" ref="E445" ca="1">IFERROR(IF(OR('Raw Data'!E445="",LEN(TRIM('Raw Data'!E445))=0),"",IF(AND(LEN('Raw Data'!E445) &lt;= 20,LEN('Raw Data'!E445)&gt; 0),"",_xlfn.REGEXEXTRACT(CELL("address",'Raw Data'!E445),"\$([A-Z]+)\$[0-9]+"))),_xlfn.REGEXEXTRACT(CELL("address",'Raw Data'!E445),"\$([A-Z]+)\$[0-9]+"))</f>
        <v/>
      </c>
      <c r="F445" s="12" t="str" cm="1">
        <f t="array" aca="1" ref="F445" ca="1">IFERROR(IF(OR('Raw Data'!F445="",LEN(TRIM('Raw Data'!F445))=0),"",IF(AND(LEN('Raw Data'!F445) &lt;= 20,LEN('Raw Data'!F445)&gt; 0),"",_xlfn.REGEXEXTRACT(CELL("address",'Raw Data'!F445),"\$([A-Z]+)\$[0-9]+"))),_xlfn.REGEXEXTRACT(CELL("address",'Raw Data'!F445),"\$([A-Z]+)\$[0-9]+"))</f>
        <v/>
      </c>
      <c r="G445" s="12" t="str" cm="1">
        <f t="array" aca="1" ref="G445" ca="1">IFERROR(IF(OR('Raw Data'!G445="",LEN(TRIM('Raw Data'!G445))=0),"",IF(AND(LEN('Raw Data'!G445) &lt;= 10,LEN('Raw Data'!G445)&gt; 0),"",_xlfn.REGEXEXTRACT(CELL("address",'Raw Data'!G445),"\$([A-Z]+)\$[0-9]+"))),_xlfn.REGEXEXTRACT(CELL("address",'Raw Data'!G445),"\$([A-Z]+)\$[0-9]+"))</f>
        <v/>
      </c>
      <c r="H445" s="12" t="str" cm="1">
        <f t="array" aca="1" ref="H445" ca="1">IFERROR(IF(OR('Raw Data'!H445="",LEN(TRIM('Raw Data'!H445))=0),"",IF(AND(LEN('Raw Data'!H445) &lt;= 255,LEN('Raw Data'!H445)&gt; 0),"",_xlfn.REGEXEXTRACT(CELL("address",'Raw Data'!H445),"\$([A-Z]+)\$[0-9]+"))),_xlfn.REGEXEXTRACT(CELL("address",'Raw Data'!H445),"\$([A-Z]+)\$[0-9]+"))</f>
        <v/>
      </c>
      <c r="I445" s="12" t="str" cm="1">
        <f t="array" aca="1" ref="I445" ca="1">IFERROR(IF(OR('Raw Data'!I445="",LEN(TRIM('Raw Data'!I445))=0),"",IF(AND(LEN('Raw Data'!I445) &lt;= 255,LEN('Raw Data'!I445)&gt; 0),"",_xlfn.REGEXEXTRACT(CELL("address",'Raw Data'!I445),"\$([A-Z]+)\$[0-9]+"))),_xlfn.REGEXEXTRACT(CELL("address",'Raw Data'!I445),"\$([A-Z]+)\$[0-9]+"))</f>
        <v/>
      </c>
      <c r="J445" s="12" t="str" cm="1">
        <f t="array" aca="1" ref="J445" ca="1">IFERROR(IF(OR('Raw Data'!J445="",LEN(TRIM('Raw Data'!J445))=0),"",IF(AND(LEN('Raw Data'!J445) &lt;= 255,LEN('Raw Data'!J445)&gt; 0),"",_xlfn.REGEXEXTRACT(CELL("address",'Raw Data'!J445),"\$([A-Z]+)\$[0-9]+"))),_xlfn.REGEXEXTRACT(CELL("address",'Raw Data'!J445),"\$([A-Z]+)\$[0-9]+"))</f>
        <v/>
      </c>
      <c r="K445" s="12" t="str" cm="1">
        <f t="array" aca="1" ref="K445" ca="1">IFERROR(IF(OR('Raw Data'!K445="",LEN(TRIM('Raw Data'!K445))=0),"",IF(AND(LEN('Raw Data'!K445) &lt;= 255,LEN('Raw Data'!K445)&gt; 0),"",_xlfn.REGEXEXTRACT(CELL("address",'Raw Data'!K445),"\$([A-Z]+)\$[0-9]+"))),_xlfn.REGEXEXTRACT(CELL("address",'Raw Data'!K445),"\$([A-Z]+)\$[0-9]+"))</f>
        <v/>
      </c>
      <c r="L445" s="12" t="str" cm="1">
        <f t="array" aca="1" ref="L445" ca="1">IFERROR(IF(OR('Raw Data'!L445="",LEN(TRIM('Raw Data'!L445))=0),"",IF(AND(LEN('Raw Data'!L445) &lt;= 255,LEN('Raw Data'!L445)&gt; 0),"",_xlfn.REGEXEXTRACT(CELL("address",'Raw Data'!L445),"\$([A-Z]+)\$[0-9]+"))),_xlfn.REGEXEXTRACT(CELL("address",'Raw Data'!L445),"\$([A-Z]+)\$[0-9]+"))</f>
        <v/>
      </c>
      <c r="M445" s="12" t="str" cm="1">
        <f t="array" aca="1" ref="M445" ca="1">IFERROR(IF(OR('Raw Data'!M445="",LEN(TRIM('Raw Data'!M445))=0),"",IF(AND(LEN('Raw Data'!M445) &lt;= 255,LEN('Raw Data'!M445)&gt; 0),"",_xlfn.REGEXEXTRACT(CELL("address",'Raw Data'!M445),"\$([A-Z]+)\$[0-9]+"))),_xlfn.REGEXEXTRACT(CELL("address",'Raw Data'!M445),"\$([A-Z]+)\$[0-9]+"))</f>
        <v/>
      </c>
      <c r="N445" s="12" t="str" cm="1">
        <f t="array" aca="1" ref="N445" ca="1">IFERROR(IF(OR('Raw Data'!N445="",LEN(TRIM('Raw Data'!N445))=0),"",IF(AND(LEN('Raw Data'!N445) &lt;= 255,LEN('Raw Data'!N445)&gt; 0),"",_xlfn.REGEXEXTRACT(CELL("address",'Raw Data'!N445),"\$([A-Z]+)\$[0-9]+"))),_xlfn.REGEXEXTRACT(CELL("address",'Raw Data'!N445),"\$([A-Z]+)\$[0-9]+"))</f>
        <v/>
      </c>
      <c r="O445" s="12" t="str" cm="1">
        <f t="array" aca="1" ref="O445" ca="1">IFERROR(IF(OR('Raw Data'!O445="",LEN(TRIM('Raw Data'!O445))=0),"",IF(AND(LEN('Raw Data'!O445) &lt;= 255,LEN('Raw Data'!O445)&gt; 0),"",_xlfn.REGEXEXTRACT(CELL("address",'Raw Data'!O445),"\$([A-Z]+)\$[0-9]+"))),_xlfn.REGEXEXTRACT(CELL("address",'Raw Data'!O445),"\$([A-Z]+)\$[0-9]+"))</f>
        <v/>
      </c>
      <c r="P445" s="12" t="str" cm="1">
        <f t="array" aca="1" ref="P445" ca="1">IFERROR(IF(OR('Raw Data'!P445="",LEN(TRIM('Raw Data'!P445))=0),"",IF(AND(LEN('Raw Data'!P445) &lt;= 10,LEN('Raw Data'!P445)&gt; 0),"",_xlfn.REGEXEXTRACT(CELL("address",'Raw Data'!P445),"\$([A-Z]+)\$[0-9]+"))),_xlfn.REGEXEXTRACT(CELL("address",'Raw Data'!P445),"\$([A-Z]+)\$[0-9]+"))</f>
        <v/>
      </c>
      <c r="Q445" s="10" t="str" cm="1">
        <f t="array" aca="1" ref="Q445" ca="1">IFERROR(IF(OR('Raw Data'!Q445="",LEN(TRIM('Raw Data'!Q445))=0),"",IF(AND(ISNUMBER('Raw Data'!Q445), IFERROR('Raw Data'!Q445 = ROUND('Raw Data'!Q445, 2),FALSE)),"",_xlfn.REGEXEXTRACT(CELL("address",Q445), "\$([A-Z]+)\$[0-9]+"))),_xlfn.REGEXEXTRACT(CELL("address",Q445), "\$([A-Z]+)\$[0-9]+"))</f>
        <v/>
      </c>
      <c r="R445" s="10" t="str" cm="1">
        <f t="array" aca="1" ref="R445" ca="1">IFERROR(IF(OR('Raw Data'!R445="",LEN(TRIM('Raw Data'!R445))=0),"",IF(AND(ISNUMBER('Raw Data'!R445), IFERROR('Raw Data'!R445 = ROUND('Raw Data'!R445, 2),FALSE)),"",_xlfn.REGEXEXTRACT(CELL("address",R445), "\$([A-Z]+)\$[0-9]+"))),_xlfn.REGEXEXTRACT(CELL("address",R445), "\$([A-Z]+)\$[0-9]+"))</f>
        <v/>
      </c>
      <c r="S445" s="10" t="str" cm="1">
        <f t="array" aca="1" ref="S445" ca="1">IFERROR(IF(OR('Raw Data'!S445="",LEN(TRIM('Raw Data'!S445))=0),"",IF(AND(ISNUMBER('Raw Data'!S445), IFERROR('Raw Data'!S445 = ROUND('Raw Data'!S445, 2),FALSE)),"",_xlfn.REGEXEXTRACT(CELL("address",S445), "\$([A-Z]+)\$[0-9]+"))),_xlfn.REGEXEXTRACT(CELL("address",S445), "\$([A-Z]+)\$[0-9]+"))</f>
        <v/>
      </c>
      <c r="T445" s="10" t="str" cm="1">
        <f t="array" aca="1" ref="T445" ca="1">IFERROR(IF(OR('Raw Data'!T445="",LEN(TRIM('Raw Data'!T445))=0),"",IF(AND(ISNUMBER('Raw Data'!T445), IFERROR('Raw Data'!T445 = ROUND('Raw Data'!T445, 2),FALSE)),"",_xlfn.REGEXEXTRACT(CELL("address",T445), "\$([A-Z]+)\$[0-9]+"))),_xlfn.REGEXEXTRACT(CELL("address",T445), "\$([A-Z]+)\$[0-9]+"))</f>
        <v/>
      </c>
      <c r="U445" s="10" t="str" cm="1">
        <f t="array" aca="1" ref="U445" ca="1">IFERROR(IF(OR('Raw Data'!U445="",LEN(TRIM('Raw Data'!U445))=0),"",IF(AND(ISNUMBER('Raw Data'!U445), IFERROR('Raw Data'!U445 = ROUND('Raw Data'!U445, 2),FALSE)),"",_xlfn.REGEXEXTRACT(CELL("address",U445), "\$([A-Z]+)\$[0-9]+"))),_xlfn.REGEXEXTRACT(CELL("address",U445), "\$([A-Z]+)\$[0-9]+"))</f>
        <v/>
      </c>
      <c r="V445" s="10" t="str" cm="1">
        <f t="array" aca="1" ref="V445" ca="1">IFERROR(IF(OR('Raw Data'!V445="",LEN(TRIM('Raw Data'!V445))=0),"",IF(AND(ISNUMBER('Raw Data'!V445), IFERROR('Raw Data'!V445 = ROUND('Raw Data'!V445, 2),FALSE)),"",_xlfn.REGEXEXTRACT(CELL("address",V445), "\$([A-Z]+)\$[0-9]+"))),_xlfn.REGEXEXTRACT(CELL("address",V445), "\$([A-Z]+)\$[0-9]+"))</f>
        <v/>
      </c>
      <c r="W445" s="10" t="str" cm="1">
        <f t="array" aca="1" ref="W445" ca="1">IFERROR(IF(OR('Raw Data'!W445="",LEN(TRIM('Raw Data'!W445))=0),"",IF(AND(ISNUMBER('Raw Data'!W445), IFERROR('Raw Data'!W445 = ROUND('Raw Data'!W445, 2),FALSE)),"",_xlfn.REGEXEXTRACT(CELL("address",W445), "\$([A-Z]+)\$[0-9]+"))),_xlfn.REGEXEXTRACT(CELL("address",W445), "\$([A-Z]+)\$[0-9]+"))</f>
        <v/>
      </c>
      <c r="X445" s="10" t="str" cm="1">
        <f t="array" aca="1" ref="X445" ca="1">IFERROR(IF(OR('Raw Data'!X445="",LEN(TRIM('Raw Data'!X445))=0),"",IF(AND(ISNUMBER('Raw Data'!X445), IFERROR('Raw Data'!X445 = ROUND('Raw Data'!X445, 2),FALSE)),"",_xlfn.REGEXEXTRACT(CELL("address",X445), "\$([A-Z]+)\$[0-9]+"))),_xlfn.REGEXEXTRACT(CELL("address",X445), "\$([A-Z]+)\$[0-9]+"))</f>
        <v/>
      </c>
      <c r="Y445" s="10" t="str" cm="1">
        <f t="array" aca="1" ref="Y445" ca="1">IFERROR(IF(OR('Raw Data'!Y445="",LEN(TRIM('Raw Data'!Y445))=0),"",IF(AND(ISNUMBER('Raw Data'!Y445), IFERROR('Raw Data'!Y445 = ROUND('Raw Data'!Y445, 2),FALSE)),"",_xlfn.REGEXEXTRACT(CELL("address",Y445), "\$([A-Z]+)\$[0-9]+"))),_xlfn.REGEXEXTRACT(CELL("address",Y445), "\$([A-Z]+)\$[0-9]+"))</f>
        <v/>
      </c>
    </row>
    <row r="446" spans="2:25" x14ac:dyDescent="0.25">
      <c r="B446" s="12" t="str" cm="1">
        <f t="array" aca="1" ref="B446" ca="1">IFERROR(IF(OR('Raw Data'!B446="",LEN(TRIM('Raw Data'!B446))=0),"",IF(AND(LEN('Raw Data'!B446) &lt;= 10,LEN('Raw Data'!B446)&gt; 0),"",_xlfn.REGEXEXTRACT(CELL("address",'Raw Data'!B446),"\$([A-Z]+)\$[0-9]+"))),_xlfn.REGEXEXTRACT(CELL("address",'Raw Data'!B446),"\$([A-Z]+)\$[0-9]+"))</f>
        <v/>
      </c>
      <c r="C446" s="12" t="str" cm="1">
        <f t="array" aca="1" ref="C446" ca="1">IFERROR(IF(OR('Raw Data'!C446="",LEN(TRIM('Raw Data'!C446))=0),"",IF(AND(LEN('Raw Data'!C446) &lt;= 20,LEN('Raw Data'!C446)&gt; 0),"",_xlfn.REGEXEXTRACT(CELL("address",'Raw Data'!C446),"\$([A-Z]+)\$[0-9]+"))),_xlfn.REGEXEXTRACT(CELL("address",'Raw Data'!C446),"\$([A-Z]+)\$[0-9]+"))</f>
        <v/>
      </c>
      <c r="D446" s="12" t="str" cm="1">
        <f t="array" aca="1" ref="D446" ca="1">IFERROR(IF(OR('Raw Data'!D446="",LEN(TRIM('Raw Data'!D446))=0),"",IF(AND(LEN('Raw Data'!D446) &lt;= 20,LEN('Raw Data'!D446)&gt; 0),"",_xlfn.REGEXEXTRACT(CELL("address",'Raw Data'!D446),"\$([A-Z]+)\$[0-9]+"))),_xlfn.REGEXEXTRACT(CELL("address",'Raw Data'!D446),"\$([A-Z]+)\$[0-9]+"))</f>
        <v/>
      </c>
      <c r="E446" s="12" t="str" cm="1">
        <f t="array" aca="1" ref="E446" ca="1">IFERROR(IF(OR('Raw Data'!E446="",LEN(TRIM('Raw Data'!E446))=0),"",IF(AND(LEN('Raw Data'!E446) &lt;= 20,LEN('Raw Data'!E446)&gt; 0),"",_xlfn.REGEXEXTRACT(CELL("address",'Raw Data'!E446),"\$([A-Z]+)\$[0-9]+"))),_xlfn.REGEXEXTRACT(CELL("address",'Raw Data'!E446),"\$([A-Z]+)\$[0-9]+"))</f>
        <v/>
      </c>
      <c r="F446" s="12" t="str" cm="1">
        <f t="array" aca="1" ref="F446" ca="1">IFERROR(IF(OR('Raw Data'!F446="",LEN(TRIM('Raw Data'!F446))=0),"",IF(AND(LEN('Raw Data'!F446) &lt;= 20,LEN('Raw Data'!F446)&gt; 0),"",_xlfn.REGEXEXTRACT(CELL("address",'Raw Data'!F446),"\$([A-Z]+)\$[0-9]+"))),_xlfn.REGEXEXTRACT(CELL("address",'Raw Data'!F446),"\$([A-Z]+)\$[0-9]+"))</f>
        <v/>
      </c>
      <c r="G446" s="12" t="str" cm="1">
        <f t="array" aca="1" ref="G446" ca="1">IFERROR(IF(OR('Raw Data'!G446="",LEN(TRIM('Raw Data'!G446))=0),"",IF(AND(LEN('Raw Data'!G446) &lt;= 10,LEN('Raw Data'!G446)&gt; 0),"",_xlfn.REGEXEXTRACT(CELL("address",'Raw Data'!G446),"\$([A-Z]+)\$[0-9]+"))),_xlfn.REGEXEXTRACT(CELL("address",'Raw Data'!G446),"\$([A-Z]+)\$[0-9]+"))</f>
        <v/>
      </c>
      <c r="H446" s="12" t="str" cm="1">
        <f t="array" aca="1" ref="H446" ca="1">IFERROR(IF(OR('Raw Data'!H446="",LEN(TRIM('Raw Data'!H446))=0),"",IF(AND(LEN('Raw Data'!H446) &lt;= 255,LEN('Raw Data'!H446)&gt; 0),"",_xlfn.REGEXEXTRACT(CELL("address",'Raw Data'!H446),"\$([A-Z]+)\$[0-9]+"))),_xlfn.REGEXEXTRACT(CELL("address",'Raw Data'!H446),"\$([A-Z]+)\$[0-9]+"))</f>
        <v/>
      </c>
      <c r="I446" s="12" t="str" cm="1">
        <f t="array" aca="1" ref="I446" ca="1">IFERROR(IF(OR('Raw Data'!I446="",LEN(TRIM('Raw Data'!I446))=0),"",IF(AND(LEN('Raw Data'!I446) &lt;= 255,LEN('Raw Data'!I446)&gt; 0),"",_xlfn.REGEXEXTRACT(CELL("address",'Raw Data'!I446),"\$([A-Z]+)\$[0-9]+"))),_xlfn.REGEXEXTRACT(CELL("address",'Raw Data'!I446),"\$([A-Z]+)\$[0-9]+"))</f>
        <v/>
      </c>
      <c r="J446" s="12" t="str" cm="1">
        <f t="array" aca="1" ref="J446" ca="1">IFERROR(IF(OR('Raw Data'!J446="",LEN(TRIM('Raw Data'!J446))=0),"",IF(AND(LEN('Raw Data'!J446) &lt;= 255,LEN('Raw Data'!J446)&gt; 0),"",_xlfn.REGEXEXTRACT(CELL("address",'Raw Data'!J446),"\$([A-Z]+)\$[0-9]+"))),_xlfn.REGEXEXTRACT(CELL("address",'Raw Data'!J446),"\$([A-Z]+)\$[0-9]+"))</f>
        <v/>
      </c>
      <c r="K446" s="12" t="str" cm="1">
        <f t="array" aca="1" ref="K446" ca="1">IFERROR(IF(OR('Raw Data'!K446="",LEN(TRIM('Raw Data'!K446))=0),"",IF(AND(LEN('Raw Data'!K446) &lt;= 255,LEN('Raw Data'!K446)&gt; 0),"",_xlfn.REGEXEXTRACT(CELL("address",'Raw Data'!K446),"\$([A-Z]+)\$[0-9]+"))),_xlfn.REGEXEXTRACT(CELL("address",'Raw Data'!K446),"\$([A-Z]+)\$[0-9]+"))</f>
        <v/>
      </c>
      <c r="L446" s="12" t="str" cm="1">
        <f t="array" aca="1" ref="L446" ca="1">IFERROR(IF(OR('Raw Data'!L446="",LEN(TRIM('Raw Data'!L446))=0),"",IF(AND(LEN('Raw Data'!L446) &lt;= 255,LEN('Raw Data'!L446)&gt; 0),"",_xlfn.REGEXEXTRACT(CELL("address",'Raw Data'!L446),"\$([A-Z]+)\$[0-9]+"))),_xlfn.REGEXEXTRACT(CELL("address",'Raw Data'!L446),"\$([A-Z]+)\$[0-9]+"))</f>
        <v/>
      </c>
      <c r="M446" s="12" t="str" cm="1">
        <f t="array" aca="1" ref="M446" ca="1">IFERROR(IF(OR('Raw Data'!M446="",LEN(TRIM('Raw Data'!M446))=0),"",IF(AND(LEN('Raw Data'!M446) &lt;= 255,LEN('Raw Data'!M446)&gt; 0),"",_xlfn.REGEXEXTRACT(CELL("address",'Raw Data'!M446),"\$([A-Z]+)\$[0-9]+"))),_xlfn.REGEXEXTRACT(CELL("address",'Raw Data'!M446),"\$([A-Z]+)\$[0-9]+"))</f>
        <v/>
      </c>
      <c r="N446" s="12" t="str" cm="1">
        <f t="array" aca="1" ref="N446" ca="1">IFERROR(IF(OR('Raw Data'!N446="",LEN(TRIM('Raw Data'!N446))=0),"",IF(AND(LEN('Raw Data'!N446) &lt;= 255,LEN('Raw Data'!N446)&gt; 0),"",_xlfn.REGEXEXTRACT(CELL("address",'Raw Data'!N446),"\$([A-Z]+)\$[0-9]+"))),_xlfn.REGEXEXTRACT(CELL("address",'Raw Data'!N446),"\$([A-Z]+)\$[0-9]+"))</f>
        <v/>
      </c>
      <c r="O446" s="12" t="str" cm="1">
        <f t="array" aca="1" ref="O446" ca="1">IFERROR(IF(OR('Raw Data'!O446="",LEN(TRIM('Raw Data'!O446))=0),"",IF(AND(LEN('Raw Data'!O446) &lt;= 255,LEN('Raw Data'!O446)&gt; 0),"",_xlfn.REGEXEXTRACT(CELL("address",'Raw Data'!O446),"\$([A-Z]+)\$[0-9]+"))),_xlfn.REGEXEXTRACT(CELL("address",'Raw Data'!O446),"\$([A-Z]+)\$[0-9]+"))</f>
        <v/>
      </c>
      <c r="P446" s="12" t="str" cm="1">
        <f t="array" aca="1" ref="P446" ca="1">IFERROR(IF(OR('Raw Data'!P446="",LEN(TRIM('Raw Data'!P446))=0),"",IF(AND(LEN('Raw Data'!P446) &lt;= 10,LEN('Raw Data'!P446)&gt; 0),"",_xlfn.REGEXEXTRACT(CELL("address",'Raw Data'!P446),"\$([A-Z]+)\$[0-9]+"))),_xlfn.REGEXEXTRACT(CELL("address",'Raw Data'!P446),"\$([A-Z]+)\$[0-9]+"))</f>
        <v/>
      </c>
      <c r="Q446" s="10" t="str" cm="1">
        <f t="array" aca="1" ref="Q446" ca="1">IFERROR(IF(OR('Raw Data'!Q446="",LEN(TRIM('Raw Data'!Q446))=0),"",IF(AND(ISNUMBER('Raw Data'!Q446), IFERROR('Raw Data'!Q446 = ROUND('Raw Data'!Q446, 2),FALSE)),"",_xlfn.REGEXEXTRACT(CELL("address",Q446), "\$([A-Z]+)\$[0-9]+"))),_xlfn.REGEXEXTRACT(CELL("address",Q446), "\$([A-Z]+)\$[0-9]+"))</f>
        <v/>
      </c>
      <c r="R446" s="10" t="str" cm="1">
        <f t="array" aca="1" ref="R446" ca="1">IFERROR(IF(OR('Raw Data'!R446="",LEN(TRIM('Raw Data'!R446))=0),"",IF(AND(ISNUMBER('Raw Data'!R446), IFERROR('Raw Data'!R446 = ROUND('Raw Data'!R446, 2),FALSE)),"",_xlfn.REGEXEXTRACT(CELL("address",R446), "\$([A-Z]+)\$[0-9]+"))),_xlfn.REGEXEXTRACT(CELL("address",R446), "\$([A-Z]+)\$[0-9]+"))</f>
        <v/>
      </c>
      <c r="S446" s="10" t="str" cm="1">
        <f t="array" aca="1" ref="S446" ca="1">IFERROR(IF(OR('Raw Data'!S446="",LEN(TRIM('Raw Data'!S446))=0),"",IF(AND(ISNUMBER('Raw Data'!S446), IFERROR('Raw Data'!S446 = ROUND('Raw Data'!S446, 2),FALSE)),"",_xlfn.REGEXEXTRACT(CELL("address",S446), "\$([A-Z]+)\$[0-9]+"))),_xlfn.REGEXEXTRACT(CELL("address",S446), "\$([A-Z]+)\$[0-9]+"))</f>
        <v/>
      </c>
      <c r="T446" s="10" t="str" cm="1">
        <f t="array" aca="1" ref="T446" ca="1">IFERROR(IF(OR('Raw Data'!T446="",LEN(TRIM('Raw Data'!T446))=0),"",IF(AND(ISNUMBER('Raw Data'!T446), IFERROR('Raw Data'!T446 = ROUND('Raw Data'!T446, 2),FALSE)),"",_xlfn.REGEXEXTRACT(CELL("address",T446), "\$([A-Z]+)\$[0-9]+"))),_xlfn.REGEXEXTRACT(CELL("address",T446), "\$([A-Z]+)\$[0-9]+"))</f>
        <v/>
      </c>
      <c r="U446" s="10" t="str" cm="1">
        <f t="array" aca="1" ref="U446" ca="1">IFERROR(IF(OR('Raw Data'!U446="",LEN(TRIM('Raw Data'!U446))=0),"",IF(AND(ISNUMBER('Raw Data'!U446), IFERROR('Raw Data'!U446 = ROUND('Raw Data'!U446, 2),FALSE)),"",_xlfn.REGEXEXTRACT(CELL("address",U446), "\$([A-Z]+)\$[0-9]+"))),_xlfn.REGEXEXTRACT(CELL("address",U446), "\$([A-Z]+)\$[0-9]+"))</f>
        <v/>
      </c>
      <c r="V446" s="10" t="str" cm="1">
        <f t="array" aca="1" ref="V446" ca="1">IFERROR(IF(OR('Raw Data'!V446="",LEN(TRIM('Raw Data'!V446))=0),"",IF(AND(ISNUMBER('Raw Data'!V446), IFERROR('Raw Data'!V446 = ROUND('Raw Data'!V446, 2),FALSE)),"",_xlfn.REGEXEXTRACT(CELL("address",V446), "\$([A-Z]+)\$[0-9]+"))),_xlfn.REGEXEXTRACT(CELL("address",V446), "\$([A-Z]+)\$[0-9]+"))</f>
        <v/>
      </c>
      <c r="W446" s="10" t="str" cm="1">
        <f t="array" aca="1" ref="W446" ca="1">IFERROR(IF(OR('Raw Data'!W446="",LEN(TRIM('Raw Data'!W446))=0),"",IF(AND(ISNUMBER('Raw Data'!W446), IFERROR('Raw Data'!W446 = ROUND('Raw Data'!W446, 2),FALSE)),"",_xlfn.REGEXEXTRACT(CELL("address",W446), "\$([A-Z]+)\$[0-9]+"))),_xlfn.REGEXEXTRACT(CELL("address",W446), "\$([A-Z]+)\$[0-9]+"))</f>
        <v/>
      </c>
      <c r="X446" s="10" t="str" cm="1">
        <f t="array" aca="1" ref="X446" ca="1">IFERROR(IF(OR('Raw Data'!X446="",LEN(TRIM('Raw Data'!X446))=0),"",IF(AND(ISNUMBER('Raw Data'!X446), IFERROR('Raw Data'!X446 = ROUND('Raw Data'!X446, 2),FALSE)),"",_xlfn.REGEXEXTRACT(CELL("address",X446), "\$([A-Z]+)\$[0-9]+"))),_xlfn.REGEXEXTRACT(CELL("address",X446), "\$([A-Z]+)\$[0-9]+"))</f>
        <v/>
      </c>
      <c r="Y446" s="10" t="str" cm="1">
        <f t="array" aca="1" ref="Y446" ca="1">IFERROR(IF(OR('Raw Data'!Y446="",LEN(TRIM('Raw Data'!Y446))=0),"",IF(AND(ISNUMBER('Raw Data'!Y446), IFERROR('Raw Data'!Y446 = ROUND('Raw Data'!Y446, 2),FALSE)),"",_xlfn.REGEXEXTRACT(CELL("address",Y446), "\$([A-Z]+)\$[0-9]+"))),_xlfn.REGEXEXTRACT(CELL("address",Y446), "\$([A-Z]+)\$[0-9]+"))</f>
        <v/>
      </c>
    </row>
    <row r="447" spans="2:25" x14ac:dyDescent="0.25">
      <c r="B447" s="12" t="str" cm="1">
        <f t="array" aca="1" ref="B447" ca="1">IFERROR(IF(OR('Raw Data'!B447="",LEN(TRIM('Raw Data'!B447))=0),"",IF(AND(LEN('Raw Data'!B447) &lt;= 10,LEN('Raw Data'!B447)&gt; 0),"",_xlfn.REGEXEXTRACT(CELL("address",'Raw Data'!B447),"\$([A-Z]+)\$[0-9]+"))),_xlfn.REGEXEXTRACT(CELL("address",'Raw Data'!B447),"\$([A-Z]+)\$[0-9]+"))</f>
        <v/>
      </c>
      <c r="C447" s="12" t="str" cm="1">
        <f t="array" aca="1" ref="C447" ca="1">IFERROR(IF(OR('Raw Data'!C447="",LEN(TRIM('Raw Data'!C447))=0),"",IF(AND(LEN('Raw Data'!C447) &lt;= 20,LEN('Raw Data'!C447)&gt; 0),"",_xlfn.REGEXEXTRACT(CELL("address",'Raw Data'!C447),"\$([A-Z]+)\$[0-9]+"))),_xlfn.REGEXEXTRACT(CELL("address",'Raw Data'!C447),"\$([A-Z]+)\$[0-9]+"))</f>
        <v/>
      </c>
      <c r="D447" s="12" t="str" cm="1">
        <f t="array" aca="1" ref="D447" ca="1">IFERROR(IF(OR('Raw Data'!D447="",LEN(TRIM('Raw Data'!D447))=0),"",IF(AND(LEN('Raw Data'!D447) &lt;= 20,LEN('Raw Data'!D447)&gt; 0),"",_xlfn.REGEXEXTRACT(CELL("address",'Raw Data'!D447),"\$([A-Z]+)\$[0-9]+"))),_xlfn.REGEXEXTRACT(CELL("address",'Raw Data'!D447),"\$([A-Z]+)\$[0-9]+"))</f>
        <v/>
      </c>
      <c r="E447" s="12" t="str" cm="1">
        <f t="array" aca="1" ref="E447" ca="1">IFERROR(IF(OR('Raw Data'!E447="",LEN(TRIM('Raw Data'!E447))=0),"",IF(AND(LEN('Raw Data'!E447) &lt;= 20,LEN('Raw Data'!E447)&gt; 0),"",_xlfn.REGEXEXTRACT(CELL("address",'Raw Data'!E447),"\$([A-Z]+)\$[0-9]+"))),_xlfn.REGEXEXTRACT(CELL("address",'Raw Data'!E447),"\$([A-Z]+)\$[0-9]+"))</f>
        <v/>
      </c>
      <c r="F447" s="12" t="str" cm="1">
        <f t="array" aca="1" ref="F447" ca="1">IFERROR(IF(OR('Raw Data'!F447="",LEN(TRIM('Raw Data'!F447))=0),"",IF(AND(LEN('Raw Data'!F447) &lt;= 20,LEN('Raw Data'!F447)&gt; 0),"",_xlfn.REGEXEXTRACT(CELL("address",'Raw Data'!F447),"\$([A-Z]+)\$[0-9]+"))),_xlfn.REGEXEXTRACT(CELL("address",'Raw Data'!F447),"\$([A-Z]+)\$[0-9]+"))</f>
        <v/>
      </c>
      <c r="G447" s="12" t="str" cm="1">
        <f t="array" aca="1" ref="G447" ca="1">IFERROR(IF(OR('Raw Data'!G447="",LEN(TRIM('Raw Data'!G447))=0),"",IF(AND(LEN('Raw Data'!G447) &lt;= 10,LEN('Raw Data'!G447)&gt; 0),"",_xlfn.REGEXEXTRACT(CELL("address",'Raw Data'!G447),"\$([A-Z]+)\$[0-9]+"))),_xlfn.REGEXEXTRACT(CELL("address",'Raw Data'!G447),"\$([A-Z]+)\$[0-9]+"))</f>
        <v/>
      </c>
      <c r="H447" s="12" t="str" cm="1">
        <f t="array" aca="1" ref="H447" ca="1">IFERROR(IF(OR('Raw Data'!H447="",LEN(TRIM('Raw Data'!H447))=0),"",IF(AND(LEN('Raw Data'!H447) &lt;= 255,LEN('Raw Data'!H447)&gt; 0),"",_xlfn.REGEXEXTRACT(CELL("address",'Raw Data'!H447),"\$([A-Z]+)\$[0-9]+"))),_xlfn.REGEXEXTRACT(CELL("address",'Raw Data'!H447),"\$([A-Z]+)\$[0-9]+"))</f>
        <v/>
      </c>
      <c r="I447" s="12" t="str" cm="1">
        <f t="array" aca="1" ref="I447" ca="1">IFERROR(IF(OR('Raw Data'!I447="",LEN(TRIM('Raw Data'!I447))=0),"",IF(AND(LEN('Raw Data'!I447) &lt;= 255,LEN('Raw Data'!I447)&gt; 0),"",_xlfn.REGEXEXTRACT(CELL("address",'Raw Data'!I447),"\$([A-Z]+)\$[0-9]+"))),_xlfn.REGEXEXTRACT(CELL("address",'Raw Data'!I447),"\$([A-Z]+)\$[0-9]+"))</f>
        <v/>
      </c>
      <c r="J447" s="12" t="str" cm="1">
        <f t="array" aca="1" ref="J447" ca="1">IFERROR(IF(OR('Raw Data'!J447="",LEN(TRIM('Raw Data'!J447))=0),"",IF(AND(LEN('Raw Data'!J447) &lt;= 255,LEN('Raw Data'!J447)&gt; 0),"",_xlfn.REGEXEXTRACT(CELL("address",'Raw Data'!J447),"\$([A-Z]+)\$[0-9]+"))),_xlfn.REGEXEXTRACT(CELL("address",'Raw Data'!J447),"\$([A-Z]+)\$[0-9]+"))</f>
        <v/>
      </c>
      <c r="K447" s="12" t="str" cm="1">
        <f t="array" aca="1" ref="K447" ca="1">IFERROR(IF(OR('Raw Data'!K447="",LEN(TRIM('Raw Data'!K447))=0),"",IF(AND(LEN('Raw Data'!K447) &lt;= 255,LEN('Raw Data'!K447)&gt; 0),"",_xlfn.REGEXEXTRACT(CELL("address",'Raw Data'!K447),"\$([A-Z]+)\$[0-9]+"))),_xlfn.REGEXEXTRACT(CELL("address",'Raw Data'!K447),"\$([A-Z]+)\$[0-9]+"))</f>
        <v/>
      </c>
      <c r="L447" s="12" t="str" cm="1">
        <f t="array" aca="1" ref="L447" ca="1">IFERROR(IF(OR('Raw Data'!L447="",LEN(TRIM('Raw Data'!L447))=0),"",IF(AND(LEN('Raw Data'!L447) &lt;= 255,LEN('Raw Data'!L447)&gt; 0),"",_xlfn.REGEXEXTRACT(CELL("address",'Raw Data'!L447),"\$([A-Z]+)\$[0-9]+"))),_xlfn.REGEXEXTRACT(CELL("address",'Raw Data'!L447),"\$([A-Z]+)\$[0-9]+"))</f>
        <v/>
      </c>
      <c r="M447" s="12" t="str" cm="1">
        <f t="array" aca="1" ref="M447" ca="1">IFERROR(IF(OR('Raw Data'!M447="",LEN(TRIM('Raw Data'!M447))=0),"",IF(AND(LEN('Raw Data'!M447) &lt;= 255,LEN('Raw Data'!M447)&gt; 0),"",_xlfn.REGEXEXTRACT(CELL("address",'Raw Data'!M447),"\$([A-Z]+)\$[0-9]+"))),_xlfn.REGEXEXTRACT(CELL("address",'Raw Data'!M447),"\$([A-Z]+)\$[0-9]+"))</f>
        <v/>
      </c>
      <c r="N447" s="12" t="str" cm="1">
        <f t="array" aca="1" ref="N447" ca="1">IFERROR(IF(OR('Raw Data'!N447="",LEN(TRIM('Raw Data'!N447))=0),"",IF(AND(LEN('Raw Data'!N447) &lt;= 255,LEN('Raw Data'!N447)&gt; 0),"",_xlfn.REGEXEXTRACT(CELL("address",'Raw Data'!N447),"\$([A-Z]+)\$[0-9]+"))),_xlfn.REGEXEXTRACT(CELL("address",'Raw Data'!N447),"\$([A-Z]+)\$[0-9]+"))</f>
        <v/>
      </c>
      <c r="O447" s="12" t="str" cm="1">
        <f t="array" aca="1" ref="O447" ca="1">IFERROR(IF(OR('Raw Data'!O447="",LEN(TRIM('Raw Data'!O447))=0),"",IF(AND(LEN('Raw Data'!O447) &lt;= 255,LEN('Raw Data'!O447)&gt; 0),"",_xlfn.REGEXEXTRACT(CELL("address",'Raw Data'!O447),"\$([A-Z]+)\$[0-9]+"))),_xlfn.REGEXEXTRACT(CELL("address",'Raw Data'!O447),"\$([A-Z]+)\$[0-9]+"))</f>
        <v/>
      </c>
      <c r="P447" s="12" t="str" cm="1">
        <f t="array" aca="1" ref="P447" ca="1">IFERROR(IF(OR('Raw Data'!P447="",LEN(TRIM('Raw Data'!P447))=0),"",IF(AND(LEN('Raw Data'!P447) &lt;= 10,LEN('Raw Data'!P447)&gt; 0),"",_xlfn.REGEXEXTRACT(CELL("address",'Raw Data'!P447),"\$([A-Z]+)\$[0-9]+"))),_xlfn.REGEXEXTRACT(CELL("address",'Raw Data'!P447),"\$([A-Z]+)\$[0-9]+"))</f>
        <v/>
      </c>
      <c r="Q447" s="10" t="str" cm="1">
        <f t="array" aca="1" ref="Q447" ca="1">IFERROR(IF(OR('Raw Data'!Q447="",LEN(TRIM('Raw Data'!Q447))=0),"",IF(AND(ISNUMBER('Raw Data'!Q447), IFERROR('Raw Data'!Q447 = ROUND('Raw Data'!Q447, 2),FALSE)),"",_xlfn.REGEXEXTRACT(CELL("address",Q447), "\$([A-Z]+)\$[0-9]+"))),_xlfn.REGEXEXTRACT(CELL("address",Q447), "\$([A-Z]+)\$[0-9]+"))</f>
        <v/>
      </c>
      <c r="R447" s="10" t="str" cm="1">
        <f t="array" aca="1" ref="R447" ca="1">IFERROR(IF(OR('Raw Data'!R447="",LEN(TRIM('Raw Data'!R447))=0),"",IF(AND(ISNUMBER('Raw Data'!R447), IFERROR('Raw Data'!R447 = ROUND('Raw Data'!R447, 2),FALSE)),"",_xlfn.REGEXEXTRACT(CELL("address",R447), "\$([A-Z]+)\$[0-9]+"))),_xlfn.REGEXEXTRACT(CELL("address",R447), "\$([A-Z]+)\$[0-9]+"))</f>
        <v/>
      </c>
      <c r="S447" s="10" t="str" cm="1">
        <f t="array" aca="1" ref="S447" ca="1">IFERROR(IF(OR('Raw Data'!S447="",LEN(TRIM('Raw Data'!S447))=0),"",IF(AND(ISNUMBER('Raw Data'!S447), IFERROR('Raw Data'!S447 = ROUND('Raw Data'!S447, 2),FALSE)),"",_xlfn.REGEXEXTRACT(CELL("address",S447), "\$([A-Z]+)\$[0-9]+"))),_xlfn.REGEXEXTRACT(CELL("address",S447), "\$([A-Z]+)\$[0-9]+"))</f>
        <v/>
      </c>
      <c r="T447" s="10" t="str" cm="1">
        <f t="array" aca="1" ref="T447" ca="1">IFERROR(IF(OR('Raw Data'!T447="",LEN(TRIM('Raw Data'!T447))=0),"",IF(AND(ISNUMBER('Raw Data'!T447), IFERROR('Raw Data'!T447 = ROUND('Raw Data'!T447, 2),FALSE)),"",_xlfn.REGEXEXTRACT(CELL("address",T447), "\$([A-Z]+)\$[0-9]+"))),_xlfn.REGEXEXTRACT(CELL("address",T447), "\$([A-Z]+)\$[0-9]+"))</f>
        <v/>
      </c>
      <c r="U447" s="10" t="str" cm="1">
        <f t="array" aca="1" ref="U447" ca="1">IFERROR(IF(OR('Raw Data'!U447="",LEN(TRIM('Raw Data'!U447))=0),"",IF(AND(ISNUMBER('Raw Data'!U447), IFERROR('Raw Data'!U447 = ROUND('Raw Data'!U447, 2),FALSE)),"",_xlfn.REGEXEXTRACT(CELL("address",U447), "\$([A-Z]+)\$[0-9]+"))),_xlfn.REGEXEXTRACT(CELL("address",U447), "\$([A-Z]+)\$[0-9]+"))</f>
        <v/>
      </c>
      <c r="V447" s="10" t="str" cm="1">
        <f t="array" aca="1" ref="V447" ca="1">IFERROR(IF(OR('Raw Data'!V447="",LEN(TRIM('Raw Data'!V447))=0),"",IF(AND(ISNUMBER('Raw Data'!V447), IFERROR('Raw Data'!V447 = ROUND('Raw Data'!V447, 2),FALSE)),"",_xlfn.REGEXEXTRACT(CELL("address",V447), "\$([A-Z]+)\$[0-9]+"))),_xlfn.REGEXEXTRACT(CELL("address",V447), "\$([A-Z]+)\$[0-9]+"))</f>
        <v/>
      </c>
      <c r="W447" s="10" t="str" cm="1">
        <f t="array" aca="1" ref="W447" ca="1">IFERROR(IF(OR('Raw Data'!W447="",LEN(TRIM('Raw Data'!W447))=0),"",IF(AND(ISNUMBER('Raw Data'!W447), IFERROR('Raw Data'!W447 = ROUND('Raw Data'!W447, 2),FALSE)),"",_xlfn.REGEXEXTRACT(CELL("address",W447), "\$([A-Z]+)\$[0-9]+"))),_xlfn.REGEXEXTRACT(CELL("address",W447), "\$([A-Z]+)\$[0-9]+"))</f>
        <v/>
      </c>
      <c r="X447" s="10" t="str" cm="1">
        <f t="array" aca="1" ref="X447" ca="1">IFERROR(IF(OR('Raw Data'!X447="",LEN(TRIM('Raw Data'!X447))=0),"",IF(AND(ISNUMBER('Raw Data'!X447), IFERROR('Raw Data'!X447 = ROUND('Raw Data'!X447, 2),FALSE)),"",_xlfn.REGEXEXTRACT(CELL("address",X447), "\$([A-Z]+)\$[0-9]+"))),_xlfn.REGEXEXTRACT(CELL("address",X447), "\$([A-Z]+)\$[0-9]+"))</f>
        <v/>
      </c>
      <c r="Y447" s="10" t="str" cm="1">
        <f t="array" aca="1" ref="Y447" ca="1">IFERROR(IF(OR('Raw Data'!Y447="",LEN(TRIM('Raw Data'!Y447))=0),"",IF(AND(ISNUMBER('Raw Data'!Y447), IFERROR('Raw Data'!Y447 = ROUND('Raw Data'!Y447, 2),FALSE)),"",_xlfn.REGEXEXTRACT(CELL("address",Y447), "\$([A-Z]+)\$[0-9]+"))),_xlfn.REGEXEXTRACT(CELL("address",Y447), "\$([A-Z]+)\$[0-9]+"))</f>
        <v/>
      </c>
    </row>
    <row r="448" spans="2:25" x14ac:dyDescent="0.25">
      <c r="B448" s="12" t="str" cm="1">
        <f t="array" aca="1" ref="B448" ca="1">IFERROR(IF(OR('Raw Data'!B448="",LEN(TRIM('Raw Data'!B448))=0),"",IF(AND(LEN('Raw Data'!B448) &lt;= 10,LEN('Raw Data'!B448)&gt; 0),"",_xlfn.REGEXEXTRACT(CELL("address",'Raw Data'!B448),"\$([A-Z]+)\$[0-9]+"))),_xlfn.REGEXEXTRACT(CELL("address",'Raw Data'!B448),"\$([A-Z]+)\$[0-9]+"))</f>
        <v/>
      </c>
      <c r="C448" s="12" t="str" cm="1">
        <f t="array" aca="1" ref="C448" ca="1">IFERROR(IF(OR('Raw Data'!C448="",LEN(TRIM('Raw Data'!C448))=0),"",IF(AND(LEN('Raw Data'!C448) &lt;= 20,LEN('Raw Data'!C448)&gt; 0),"",_xlfn.REGEXEXTRACT(CELL("address",'Raw Data'!C448),"\$([A-Z]+)\$[0-9]+"))),_xlfn.REGEXEXTRACT(CELL("address",'Raw Data'!C448),"\$([A-Z]+)\$[0-9]+"))</f>
        <v/>
      </c>
      <c r="D448" s="12" t="str" cm="1">
        <f t="array" aca="1" ref="D448" ca="1">IFERROR(IF(OR('Raw Data'!D448="",LEN(TRIM('Raw Data'!D448))=0),"",IF(AND(LEN('Raw Data'!D448) &lt;= 20,LEN('Raw Data'!D448)&gt; 0),"",_xlfn.REGEXEXTRACT(CELL("address",'Raw Data'!D448),"\$([A-Z]+)\$[0-9]+"))),_xlfn.REGEXEXTRACT(CELL("address",'Raw Data'!D448),"\$([A-Z]+)\$[0-9]+"))</f>
        <v/>
      </c>
      <c r="E448" s="12" t="str" cm="1">
        <f t="array" aca="1" ref="E448" ca="1">IFERROR(IF(OR('Raw Data'!E448="",LEN(TRIM('Raw Data'!E448))=0),"",IF(AND(LEN('Raw Data'!E448) &lt;= 20,LEN('Raw Data'!E448)&gt; 0),"",_xlfn.REGEXEXTRACT(CELL("address",'Raw Data'!E448),"\$([A-Z]+)\$[0-9]+"))),_xlfn.REGEXEXTRACT(CELL("address",'Raw Data'!E448),"\$([A-Z]+)\$[0-9]+"))</f>
        <v/>
      </c>
      <c r="F448" s="12" t="str" cm="1">
        <f t="array" aca="1" ref="F448" ca="1">IFERROR(IF(OR('Raw Data'!F448="",LEN(TRIM('Raw Data'!F448))=0),"",IF(AND(LEN('Raw Data'!F448) &lt;= 20,LEN('Raw Data'!F448)&gt; 0),"",_xlfn.REGEXEXTRACT(CELL("address",'Raw Data'!F448),"\$([A-Z]+)\$[0-9]+"))),_xlfn.REGEXEXTRACT(CELL("address",'Raw Data'!F448),"\$([A-Z]+)\$[0-9]+"))</f>
        <v/>
      </c>
      <c r="G448" s="12" t="str" cm="1">
        <f t="array" aca="1" ref="G448" ca="1">IFERROR(IF(OR('Raw Data'!G448="",LEN(TRIM('Raw Data'!G448))=0),"",IF(AND(LEN('Raw Data'!G448) &lt;= 10,LEN('Raw Data'!G448)&gt; 0),"",_xlfn.REGEXEXTRACT(CELL("address",'Raw Data'!G448),"\$([A-Z]+)\$[0-9]+"))),_xlfn.REGEXEXTRACT(CELL("address",'Raw Data'!G448),"\$([A-Z]+)\$[0-9]+"))</f>
        <v/>
      </c>
      <c r="H448" s="12" t="str" cm="1">
        <f t="array" aca="1" ref="H448" ca="1">IFERROR(IF(OR('Raw Data'!H448="",LEN(TRIM('Raw Data'!H448))=0),"",IF(AND(LEN('Raw Data'!H448) &lt;= 255,LEN('Raw Data'!H448)&gt; 0),"",_xlfn.REGEXEXTRACT(CELL("address",'Raw Data'!H448),"\$([A-Z]+)\$[0-9]+"))),_xlfn.REGEXEXTRACT(CELL("address",'Raw Data'!H448),"\$([A-Z]+)\$[0-9]+"))</f>
        <v/>
      </c>
      <c r="I448" s="12" t="str" cm="1">
        <f t="array" aca="1" ref="I448" ca="1">IFERROR(IF(OR('Raw Data'!I448="",LEN(TRIM('Raw Data'!I448))=0),"",IF(AND(LEN('Raw Data'!I448) &lt;= 255,LEN('Raw Data'!I448)&gt; 0),"",_xlfn.REGEXEXTRACT(CELL("address",'Raw Data'!I448),"\$([A-Z]+)\$[0-9]+"))),_xlfn.REGEXEXTRACT(CELL("address",'Raw Data'!I448),"\$([A-Z]+)\$[0-9]+"))</f>
        <v/>
      </c>
      <c r="J448" s="12" t="str" cm="1">
        <f t="array" aca="1" ref="J448" ca="1">IFERROR(IF(OR('Raw Data'!J448="",LEN(TRIM('Raw Data'!J448))=0),"",IF(AND(LEN('Raw Data'!J448) &lt;= 255,LEN('Raw Data'!J448)&gt; 0),"",_xlfn.REGEXEXTRACT(CELL("address",'Raw Data'!J448),"\$([A-Z]+)\$[0-9]+"))),_xlfn.REGEXEXTRACT(CELL("address",'Raw Data'!J448),"\$([A-Z]+)\$[0-9]+"))</f>
        <v/>
      </c>
      <c r="K448" s="12" t="str" cm="1">
        <f t="array" aca="1" ref="K448" ca="1">IFERROR(IF(OR('Raw Data'!K448="",LEN(TRIM('Raw Data'!K448))=0),"",IF(AND(LEN('Raw Data'!K448) &lt;= 255,LEN('Raw Data'!K448)&gt; 0),"",_xlfn.REGEXEXTRACT(CELL("address",'Raw Data'!K448),"\$([A-Z]+)\$[0-9]+"))),_xlfn.REGEXEXTRACT(CELL("address",'Raw Data'!K448),"\$([A-Z]+)\$[0-9]+"))</f>
        <v/>
      </c>
      <c r="L448" s="12" t="str" cm="1">
        <f t="array" aca="1" ref="L448" ca="1">IFERROR(IF(OR('Raw Data'!L448="",LEN(TRIM('Raw Data'!L448))=0),"",IF(AND(LEN('Raw Data'!L448) &lt;= 255,LEN('Raw Data'!L448)&gt; 0),"",_xlfn.REGEXEXTRACT(CELL("address",'Raw Data'!L448),"\$([A-Z]+)\$[0-9]+"))),_xlfn.REGEXEXTRACT(CELL("address",'Raw Data'!L448),"\$([A-Z]+)\$[0-9]+"))</f>
        <v/>
      </c>
      <c r="M448" s="12" t="str" cm="1">
        <f t="array" aca="1" ref="M448" ca="1">IFERROR(IF(OR('Raw Data'!M448="",LEN(TRIM('Raw Data'!M448))=0),"",IF(AND(LEN('Raw Data'!M448) &lt;= 255,LEN('Raw Data'!M448)&gt; 0),"",_xlfn.REGEXEXTRACT(CELL("address",'Raw Data'!M448),"\$([A-Z]+)\$[0-9]+"))),_xlfn.REGEXEXTRACT(CELL("address",'Raw Data'!M448),"\$([A-Z]+)\$[0-9]+"))</f>
        <v/>
      </c>
      <c r="N448" s="12" t="str" cm="1">
        <f t="array" aca="1" ref="N448" ca="1">IFERROR(IF(OR('Raw Data'!N448="",LEN(TRIM('Raw Data'!N448))=0),"",IF(AND(LEN('Raw Data'!N448) &lt;= 255,LEN('Raw Data'!N448)&gt; 0),"",_xlfn.REGEXEXTRACT(CELL("address",'Raw Data'!N448),"\$([A-Z]+)\$[0-9]+"))),_xlfn.REGEXEXTRACT(CELL("address",'Raw Data'!N448),"\$([A-Z]+)\$[0-9]+"))</f>
        <v/>
      </c>
      <c r="O448" s="12" t="str" cm="1">
        <f t="array" aca="1" ref="O448" ca="1">IFERROR(IF(OR('Raw Data'!O448="",LEN(TRIM('Raw Data'!O448))=0),"",IF(AND(LEN('Raw Data'!O448) &lt;= 255,LEN('Raw Data'!O448)&gt; 0),"",_xlfn.REGEXEXTRACT(CELL("address",'Raw Data'!O448),"\$([A-Z]+)\$[0-9]+"))),_xlfn.REGEXEXTRACT(CELL("address",'Raw Data'!O448),"\$([A-Z]+)\$[0-9]+"))</f>
        <v/>
      </c>
      <c r="P448" s="12" t="str" cm="1">
        <f t="array" aca="1" ref="P448" ca="1">IFERROR(IF(OR('Raw Data'!P448="",LEN(TRIM('Raw Data'!P448))=0),"",IF(AND(LEN('Raw Data'!P448) &lt;= 10,LEN('Raw Data'!P448)&gt; 0),"",_xlfn.REGEXEXTRACT(CELL("address",'Raw Data'!P448),"\$([A-Z]+)\$[0-9]+"))),_xlfn.REGEXEXTRACT(CELL("address",'Raw Data'!P448),"\$([A-Z]+)\$[0-9]+"))</f>
        <v/>
      </c>
      <c r="Q448" s="10" t="str" cm="1">
        <f t="array" aca="1" ref="Q448" ca="1">IFERROR(IF(OR('Raw Data'!Q448="",LEN(TRIM('Raw Data'!Q448))=0),"",IF(AND(ISNUMBER('Raw Data'!Q448), IFERROR('Raw Data'!Q448 = ROUND('Raw Data'!Q448, 2),FALSE)),"",_xlfn.REGEXEXTRACT(CELL("address",Q448), "\$([A-Z]+)\$[0-9]+"))),_xlfn.REGEXEXTRACT(CELL("address",Q448), "\$([A-Z]+)\$[0-9]+"))</f>
        <v/>
      </c>
      <c r="R448" s="10" t="str" cm="1">
        <f t="array" aca="1" ref="R448" ca="1">IFERROR(IF(OR('Raw Data'!R448="",LEN(TRIM('Raw Data'!R448))=0),"",IF(AND(ISNUMBER('Raw Data'!R448), IFERROR('Raw Data'!R448 = ROUND('Raw Data'!R448, 2),FALSE)),"",_xlfn.REGEXEXTRACT(CELL("address",R448), "\$([A-Z]+)\$[0-9]+"))),_xlfn.REGEXEXTRACT(CELL("address",R448), "\$([A-Z]+)\$[0-9]+"))</f>
        <v/>
      </c>
      <c r="S448" s="10" t="str" cm="1">
        <f t="array" aca="1" ref="S448" ca="1">IFERROR(IF(OR('Raw Data'!S448="",LEN(TRIM('Raw Data'!S448))=0),"",IF(AND(ISNUMBER('Raw Data'!S448), IFERROR('Raw Data'!S448 = ROUND('Raw Data'!S448, 2),FALSE)),"",_xlfn.REGEXEXTRACT(CELL("address",S448), "\$([A-Z]+)\$[0-9]+"))),_xlfn.REGEXEXTRACT(CELL("address",S448), "\$([A-Z]+)\$[0-9]+"))</f>
        <v/>
      </c>
      <c r="T448" s="10" t="str" cm="1">
        <f t="array" aca="1" ref="T448" ca="1">IFERROR(IF(OR('Raw Data'!T448="",LEN(TRIM('Raw Data'!T448))=0),"",IF(AND(ISNUMBER('Raw Data'!T448), IFERROR('Raw Data'!T448 = ROUND('Raw Data'!T448, 2),FALSE)),"",_xlfn.REGEXEXTRACT(CELL("address",T448), "\$([A-Z]+)\$[0-9]+"))),_xlfn.REGEXEXTRACT(CELL("address",T448), "\$([A-Z]+)\$[0-9]+"))</f>
        <v/>
      </c>
      <c r="U448" s="10" t="str" cm="1">
        <f t="array" aca="1" ref="U448" ca="1">IFERROR(IF(OR('Raw Data'!U448="",LEN(TRIM('Raw Data'!U448))=0),"",IF(AND(ISNUMBER('Raw Data'!U448), IFERROR('Raw Data'!U448 = ROUND('Raw Data'!U448, 2),FALSE)),"",_xlfn.REGEXEXTRACT(CELL("address",U448), "\$([A-Z]+)\$[0-9]+"))),_xlfn.REGEXEXTRACT(CELL("address",U448), "\$([A-Z]+)\$[0-9]+"))</f>
        <v/>
      </c>
      <c r="V448" s="10" t="str" cm="1">
        <f t="array" aca="1" ref="V448" ca="1">IFERROR(IF(OR('Raw Data'!V448="",LEN(TRIM('Raw Data'!V448))=0),"",IF(AND(ISNUMBER('Raw Data'!V448), IFERROR('Raw Data'!V448 = ROUND('Raw Data'!V448, 2),FALSE)),"",_xlfn.REGEXEXTRACT(CELL("address",V448), "\$([A-Z]+)\$[0-9]+"))),_xlfn.REGEXEXTRACT(CELL("address",V448), "\$([A-Z]+)\$[0-9]+"))</f>
        <v/>
      </c>
      <c r="W448" s="10" t="str" cm="1">
        <f t="array" aca="1" ref="W448" ca="1">IFERROR(IF(OR('Raw Data'!W448="",LEN(TRIM('Raw Data'!W448))=0),"",IF(AND(ISNUMBER('Raw Data'!W448), IFERROR('Raw Data'!W448 = ROUND('Raw Data'!W448, 2),FALSE)),"",_xlfn.REGEXEXTRACT(CELL("address",W448), "\$([A-Z]+)\$[0-9]+"))),_xlfn.REGEXEXTRACT(CELL("address",W448), "\$([A-Z]+)\$[0-9]+"))</f>
        <v/>
      </c>
      <c r="X448" s="10" t="str" cm="1">
        <f t="array" aca="1" ref="X448" ca="1">IFERROR(IF(OR('Raw Data'!X448="",LEN(TRIM('Raw Data'!X448))=0),"",IF(AND(ISNUMBER('Raw Data'!X448), IFERROR('Raw Data'!X448 = ROUND('Raw Data'!X448, 2),FALSE)),"",_xlfn.REGEXEXTRACT(CELL("address",X448), "\$([A-Z]+)\$[0-9]+"))),_xlfn.REGEXEXTRACT(CELL("address",X448), "\$([A-Z]+)\$[0-9]+"))</f>
        <v/>
      </c>
      <c r="Y448" s="10" t="str" cm="1">
        <f t="array" aca="1" ref="Y448" ca="1">IFERROR(IF(OR('Raw Data'!Y448="",LEN(TRIM('Raw Data'!Y448))=0),"",IF(AND(ISNUMBER('Raw Data'!Y448), IFERROR('Raw Data'!Y448 = ROUND('Raw Data'!Y448, 2),FALSE)),"",_xlfn.REGEXEXTRACT(CELL("address",Y448), "\$([A-Z]+)\$[0-9]+"))),_xlfn.REGEXEXTRACT(CELL("address",Y448), "\$([A-Z]+)\$[0-9]+"))</f>
        <v/>
      </c>
    </row>
    <row r="449" spans="2:25" x14ac:dyDescent="0.25">
      <c r="B449" s="12" t="str" cm="1">
        <f t="array" aca="1" ref="B449" ca="1">IFERROR(IF(OR('Raw Data'!B449="",LEN(TRIM('Raw Data'!B449))=0),"",IF(AND(LEN('Raw Data'!B449) &lt;= 10,LEN('Raw Data'!B449)&gt; 0),"",_xlfn.REGEXEXTRACT(CELL("address",'Raw Data'!B449),"\$([A-Z]+)\$[0-9]+"))),_xlfn.REGEXEXTRACT(CELL("address",'Raw Data'!B449),"\$([A-Z]+)\$[0-9]+"))</f>
        <v/>
      </c>
      <c r="C449" s="12" t="str" cm="1">
        <f t="array" aca="1" ref="C449" ca="1">IFERROR(IF(OR('Raw Data'!C449="",LEN(TRIM('Raw Data'!C449))=0),"",IF(AND(LEN('Raw Data'!C449) &lt;= 20,LEN('Raw Data'!C449)&gt; 0),"",_xlfn.REGEXEXTRACT(CELL("address",'Raw Data'!C449),"\$([A-Z]+)\$[0-9]+"))),_xlfn.REGEXEXTRACT(CELL("address",'Raw Data'!C449),"\$([A-Z]+)\$[0-9]+"))</f>
        <v/>
      </c>
      <c r="D449" s="12" t="str" cm="1">
        <f t="array" aca="1" ref="D449" ca="1">IFERROR(IF(OR('Raw Data'!D449="",LEN(TRIM('Raw Data'!D449))=0),"",IF(AND(LEN('Raw Data'!D449) &lt;= 20,LEN('Raw Data'!D449)&gt; 0),"",_xlfn.REGEXEXTRACT(CELL("address",'Raw Data'!D449),"\$([A-Z]+)\$[0-9]+"))),_xlfn.REGEXEXTRACT(CELL("address",'Raw Data'!D449),"\$([A-Z]+)\$[0-9]+"))</f>
        <v/>
      </c>
      <c r="E449" s="12" t="str" cm="1">
        <f t="array" aca="1" ref="E449" ca="1">IFERROR(IF(OR('Raw Data'!E449="",LEN(TRIM('Raw Data'!E449))=0),"",IF(AND(LEN('Raw Data'!E449) &lt;= 20,LEN('Raw Data'!E449)&gt; 0),"",_xlfn.REGEXEXTRACT(CELL("address",'Raw Data'!E449),"\$([A-Z]+)\$[0-9]+"))),_xlfn.REGEXEXTRACT(CELL("address",'Raw Data'!E449),"\$([A-Z]+)\$[0-9]+"))</f>
        <v/>
      </c>
      <c r="F449" s="12" t="str" cm="1">
        <f t="array" aca="1" ref="F449" ca="1">IFERROR(IF(OR('Raw Data'!F449="",LEN(TRIM('Raw Data'!F449))=0),"",IF(AND(LEN('Raw Data'!F449) &lt;= 20,LEN('Raw Data'!F449)&gt; 0),"",_xlfn.REGEXEXTRACT(CELL("address",'Raw Data'!F449),"\$([A-Z]+)\$[0-9]+"))),_xlfn.REGEXEXTRACT(CELL("address",'Raw Data'!F449),"\$([A-Z]+)\$[0-9]+"))</f>
        <v/>
      </c>
      <c r="G449" s="12" t="str" cm="1">
        <f t="array" aca="1" ref="G449" ca="1">IFERROR(IF(OR('Raw Data'!G449="",LEN(TRIM('Raw Data'!G449))=0),"",IF(AND(LEN('Raw Data'!G449) &lt;= 10,LEN('Raw Data'!G449)&gt; 0),"",_xlfn.REGEXEXTRACT(CELL("address",'Raw Data'!G449),"\$([A-Z]+)\$[0-9]+"))),_xlfn.REGEXEXTRACT(CELL("address",'Raw Data'!G449),"\$([A-Z]+)\$[0-9]+"))</f>
        <v/>
      </c>
      <c r="H449" s="12" t="str" cm="1">
        <f t="array" aca="1" ref="H449" ca="1">IFERROR(IF(OR('Raw Data'!H449="",LEN(TRIM('Raw Data'!H449))=0),"",IF(AND(LEN('Raw Data'!H449) &lt;= 255,LEN('Raw Data'!H449)&gt; 0),"",_xlfn.REGEXEXTRACT(CELL("address",'Raw Data'!H449),"\$([A-Z]+)\$[0-9]+"))),_xlfn.REGEXEXTRACT(CELL("address",'Raw Data'!H449),"\$([A-Z]+)\$[0-9]+"))</f>
        <v/>
      </c>
      <c r="I449" s="12" t="str" cm="1">
        <f t="array" aca="1" ref="I449" ca="1">IFERROR(IF(OR('Raw Data'!I449="",LEN(TRIM('Raw Data'!I449))=0),"",IF(AND(LEN('Raw Data'!I449) &lt;= 255,LEN('Raw Data'!I449)&gt; 0),"",_xlfn.REGEXEXTRACT(CELL("address",'Raw Data'!I449),"\$([A-Z]+)\$[0-9]+"))),_xlfn.REGEXEXTRACT(CELL("address",'Raw Data'!I449),"\$([A-Z]+)\$[0-9]+"))</f>
        <v/>
      </c>
      <c r="J449" s="12" t="str" cm="1">
        <f t="array" aca="1" ref="J449" ca="1">IFERROR(IF(OR('Raw Data'!J449="",LEN(TRIM('Raw Data'!J449))=0),"",IF(AND(LEN('Raw Data'!J449) &lt;= 255,LEN('Raw Data'!J449)&gt; 0),"",_xlfn.REGEXEXTRACT(CELL("address",'Raw Data'!J449),"\$([A-Z]+)\$[0-9]+"))),_xlfn.REGEXEXTRACT(CELL("address",'Raw Data'!J449),"\$([A-Z]+)\$[0-9]+"))</f>
        <v/>
      </c>
      <c r="K449" s="12" t="str" cm="1">
        <f t="array" aca="1" ref="K449" ca="1">IFERROR(IF(OR('Raw Data'!K449="",LEN(TRIM('Raw Data'!K449))=0),"",IF(AND(LEN('Raw Data'!K449) &lt;= 255,LEN('Raw Data'!K449)&gt; 0),"",_xlfn.REGEXEXTRACT(CELL("address",'Raw Data'!K449),"\$([A-Z]+)\$[0-9]+"))),_xlfn.REGEXEXTRACT(CELL("address",'Raw Data'!K449),"\$([A-Z]+)\$[0-9]+"))</f>
        <v/>
      </c>
      <c r="L449" s="12" t="str" cm="1">
        <f t="array" aca="1" ref="L449" ca="1">IFERROR(IF(OR('Raw Data'!L449="",LEN(TRIM('Raw Data'!L449))=0),"",IF(AND(LEN('Raw Data'!L449) &lt;= 255,LEN('Raw Data'!L449)&gt; 0),"",_xlfn.REGEXEXTRACT(CELL("address",'Raw Data'!L449),"\$([A-Z]+)\$[0-9]+"))),_xlfn.REGEXEXTRACT(CELL("address",'Raw Data'!L449),"\$([A-Z]+)\$[0-9]+"))</f>
        <v/>
      </c>
      <c r="M449" s="12" t="str" cm="1">
        <f t="array" aca="1" ref="M449" ca="1">IFERROR(IF(OR('Raw Data'!M449="",LEN(TRIM('Raw Data'!M449))=0),"",IF(AND(LEN('Raw Data'!M449) &lt;= 255,LEN('Raw Data'!M449)&gt; 0),"",_xlfn.REGEXEXTRACT(CELL("address",'Raw Data'!M449),"\$([A-Z]+)\$[0-9]+"))),_xlfn.REGEXEXTRACT(CELL("address",'Raw Data'!M449),"\$([A-Z]+)\$[0-9]+"))</f>
        <v/>
      </c>
      <c r="N449" s="12" t="str" cm="1">
        <f t="array" aca="1" ref="N449" ca="1">IFERROR(IF(OR('Raw Data'!N449="",LEN(TRIM('Raw Data'!N449))=0),"",IF(AND(LEN('Raw Data'!N449) &lt;= 255,LEN('Raw Data'!N449)&gt; 0),"",_xlfn.REGEXEXTRACT(CELL("address",'Raw Data'!N449),"\$([A-Z]+)\$[0-9]+"))),_xlfn.REGEXEXTRACT(CELL("address",'Raw Data'!N449),"\$([A-Z]+)\$[0-9]+"))</f>
        <v/>
      </c>
      <c r="O449" s="12" t="str" cm="1">
        <f t="array" aca="1" ref="O449" ca="1">IFERROR(IF(OR('Raw Data'!O449="",LEN(TRIM('Raw Data'!O449))=0),"",IF(AND(LEN('Raw Data'!O449) &lt;= 255,LEN('Raw Data'!O449)&gt; 0),"",_xlfn.REGEXEXTRACT(CELL("address",'Raw Data'!O449),"\$([A-Z]+)\$[0-9]+"))),_xlfn.REGEXEXTRACT(CELL("address",'Raw Data'!O449),"\$([A-Z]+)\$[0-9]+"))</f>
        <v/>
      </c>
      <c r="P449" s="12" t="str" cm="1">
        <f t="array" aca="1" ref="P449" ca="1">IFERROR(IF(OR('Raw Data'!P449="",LEN(TRIM('Raw Data'!P449))=0),"",IF(AND(LEN('Raw Data'!P449) &lt;= 10,LEN('Raw Data'!P449)&gt; 0),"",_xlfn.REGEXEXTRACT(CELL("address",'Raw Data'!P449),"\$([A-Z]+)\$[0-9]+"))),_xlfn.REGEXEXTRACT(CELL("address",'Raw Data'!P449),"\$([A-Z]+)\$[0-9]+"))</f>
        <v/>
      </c>
      <c r="Q449" s="10" t="str" cm="1">
        <f t="array" aca="1" ref="Q449" ca="1">IFERROR(IF(OR('Raw Data'!Q449="",LEN(TRIM('Raw Data'!Q449))=0),"",IF(AND(ISNUMBER('Raw Data'!Q449), IFERROR('Raw Data'!Q449 = ROUND('Raw Data'!Q449, 2),FALSE)),"",_xlfn.REGEXEXTRACT(CELL("address",Q449), "\$([A-Z]+)\$[0-9]+"))),_xlfn.REGEXEXTRACT(CELL("address",Q449), "\$([A-Z]+)\$[0-9]+"))</f>
        <v/>
      </c>
      <c r="R449" s="10" t="str" cm="1">
        <f t="array" aca="1" ref="R449" ca="1">IFERROR(IF(OR('Raw Data'!R449="",LEN(TRIM('Raw Data'!R449))=0),"",IF(AND(ISNUMBER('Raw Data'!R449), IFERROR('Raw Data'!R449 = ROUND('Raw Data'!R449, 2),FALSE)),"",_xlfn.REGEXEXTRACT(CELL("address",R449), "\$([A-Z]+)\$[0-9]+"))),_xlfn.REGEXEXTRACT(CELL("address",R449), "\$([A-Z]+)\$[0-9]+"))</f>
        <v/>
      </c>
      <c r="S449" s="10" t="str" cm="1">
        <f t="array" aca="1" ref="S449" ca="1">IFERROR(IF(OR('Raw Data'!S449="",LEN(TRIM('Raw Data'!S449))=0),"",IF(AND(ISNUMBER('Raw Data'!S449), IFERROR('Raw Data'!S449 = ROUND('Raw Data'!S449, 2),FALSE)),"",_xlfn.REGEXEXTRACT(CELL("address",S449), "\$([A-Z]+)\$[0-9]+"))),_xlfn.REGEXEXTRACT(CELL("address",S449), "\$([A-Z]+)\$[0-9]+"))</f>
        <v/>
      </c>
      <c r="T449" s="10" t="str" cm="1">
        <f t="array" aca="1" ref="T449" ca="1">IFERROR(IF(OR('Raw Data'!T449="",LEN(TRIM('Raw Data'!T449))=0),"",IF(AND(ISNUMBER('Raw Data'!T449), IFERROR('Raw Data'!T449 = ROUND('Raw Data'!T449, 2),FALSE)),"",_xlfn.REGEXEXTRACT(CELL("address",T449), "\$([A-Z]+)\$[0-9]+"))),_xlfn.REGEXEXTRACT(CELL("address",T449), "\$([A-Z]+)\$[0-9]+"))</f>
        <v/>
      </c>
      <c r="U449" s="10" t="str" cm="1">
        <f t="array" aca="1" ref="U449" ca="1">IFERROR(IF(OR('Raw Data'!U449="",LEN(TRIM('Raw Data'!U449))=0),"",IF(AND(ISNUMBER('Raw Data'!U449), IFERROR('Raw Data'!U449 = ROUND('Raw Data'!U449, 2),FALSE)),"",_xlfn.REGEXEXTRACT(CELL("address",U449), "\$([A-Z]+)\$[0-9]+"))),_xlfn.REGEXEXTRACT(CELL("address",U449), "\$([A-Z]+)\$[0-9]+"))</f>
        <v/>
      </c>
      <c r="V449" s="10" t="str" cm="1">
        <f t="array" aca="1" ref="V449" ca="1">IFERROR(IF(OR('Raw Data'!V449="",LEN(TRIM('Raw Data'!V449))=0),"",IF(AND(ISNUMBER('Raw Data'!V449), IFERROR('Raw Data'!V449 = ROUND('Raw Data'!V449, 2),FALSE)),"",_xlfn.REGEXEXTRACT(CELL("address",V449), "\$([A-Z]+)\$[0-9]+"))),_xlfn.REGEXEXTRACT(CELL("address",V449), "\$([A-Z]+)\$[0-9]+"))</f>
        <v/>
      </c>
      <c r="W449" s="10" t="str" cm="1">
        <f t="array" aca="1" ref="W449" ca="1">IFERROR(IF(OR('Raw Data'!W449="",LEN(TRIM('Raw Data'!W449))=0),"",IF(AND(ISNUMBER('Raw Data'!W449), IFERROR('Raw Data'!W449 = ROUND('Raw Data'!W449, 2),FALSE)),"",_xlfn.REGEXEXTRACT(CELL("address",W449), "\$([A-Z]+)\$[0-9]+"))),_xlfn.REGEXEXTRACT(CELL("address",W449), "\$([A-Z]+)\$[0-9]+"))</f>
        <v/>
      </c>
      <c r="X449" s="10" t="str" cm="1">
        <f t="array" aca="1" ref="X449" ca="1">IFERROR(IF(OR('Raw Data'!X449="",LEN(TRIM('Raw Data'!X449))=0),"",IF(AND(ISNUMBER('Raw Data'!X449), IFERROR('Raw Data'!X449 = ROUND('Raw Data'!X449, 2),FALSE)),"",_xlfn.REGEXEXTRACT(CELL("address",X449), "\$([A-Z]+)\$[0-9]+"))),_xlfn.REGEXEXTRACT(CELL("address",X449), "\$([A-Z]+)\$[0-9]+"))</f>
        <v/>
      </c>
      <c r="Y449" s="10" t="str" cm="1">
        <f t="array" aca="1" ref="Y449" ca="1">IFERROR(IF(OR('Raw Data'!Y449="",LEN(TRIM('Raw Data'!Y449))=0),"",IF(AND(ISNUMBER('Raw Data'!Y449), IFERROR('Raw Data'!Y449 = ROUND('Raw Data'!Y449, 2),FALSE)),"",_xlfn.REGEXEXTRACT(CELL("address",Y449), "\$([A-Z]+)\$[0-9]+"))),_xlfn.REGEXEXTRACT(CELL("address",Y449), "\$([A-Z]+)\$[0-9]+"))</f>
        <v/>
      </c>
    </row>
    <row r="450" spans="2:25" x14ac:dyDescent="0.25">
      <c r="B450" s="12" t="str" cm="1">
        <f t="array" aca="1" ref="B450" ca="1">IFERROR(IF(OR('Raw Data'!B450="",LEN(TRIM('Raw Data'!B450))=0),"",IF(AND(LEN('Raw Data'!B450) &lt;= 10,LEN('Raw Data'!B450)&gt; 0),"",_xlfn.REGEXEXTRACT(CELL("address",'Raw Data'!B450),"\$([A-Z]+)\$[0-9]+"))),_xlfn.REGEXEXTRACT(CELL("address",'Raw Data'!B450),"\$([A-Z]+)\$[0-9]+"))</f>
        <v/>
      </c>
      <c r="C450" s="12" t="str" cm="1">
        <f t="array" aca="1" ref="C450" ca="1">IFERROR(IF(OR('Raw Data'!C450="",LEN(TRIM('Raw Data'!C450))=0),"",IF(AND(LEN('Raw Data'!C450) &lt;= 20,LEN('Raw Data'!C450)&gt; 0),"",_xlfn.REGEXEXTRACT(CELL("address",'Raw Data'!C450),"\$([A-Z]+)\$[0-9]+"))),_xlfn.REGEXEXTRACT(CELL("address",'Raw Data'!C450),"\$([A-Z]+)\$[0-9]+"))</f>
        <v/>
      </c>
      <c r="D450" s="12" t="str" cm="1">
        <f t="array" aca="1" ref="D450" ca="1">IFERROR(IF(OR('Raw Data'!D450="",LEN(TRIM('Raw Data'!D450))=0),"",IF(AND(LEN('Raw Data'!D450) &lt;= 20,LEN('Raw Data'!D450)&gt; 0),"",_xlfn.REGEXEXTRACT(CELL("address",'Raw Data'!D450),"\$([A-Z]+)\$[0-9]+"))),_xlfn.REGEXEXTRACT(CELL("address",'Raw Data'!D450),"\$([A-Z]+)\$[0-9]+"))</f>
        <v/>
      </c>
      <c r="E450" s="12" t="str" cm="1">
        <f t="array" aca="1" ref="E450" ca="1">IFERROR(IF(OR('Raw Data'!E450="",LEN(TRIM('Raw Data'!E450))=0),"",IF(AND(LEN('Raw Data'!E450) &lt;= 20,LEN('Raw Data'!E450)&gt; 0),"",_xlfn.REGEXEXTRACT(CELL("address",'Raw Data'!E450),"\$([A-Z]+)\$[0-9]+"))),_xlfn.REGEXEXTRACT(CELL("address",'Raw Data'!E450),"\$([A-Z]+)\$[0-9]+"))</f>
        <v/>
      </c>
      <c r="F450" s="12" t="str" cm="1">
        <f t="array" aca="1" ref="F450" ca="1">IFERROR(IF(OR('Raw Data'!F450="",LEN(TRIM('Raw Data'!F450))=0),"",IF(AND(LEN('Raw Data'!F450) &lt;= 20,LEN('Raw Data'!F450)&gt; 0),"",_xlfn.REGEXEXTRACT(CELL("address",'Raw Data'!F450),"\$([A-Z]+)\$[0-9]+"))),_xlfn.REGEXEXTRACT(CELL("address",'Raw Data'!F450),"\$([A-Z]+)\$[0-9]+"))</f>
        <v/>
      </c>
      <c r="G450" s="12" t="str" cm="1">
        <f t="array" aca="1" ref="G450" ca="1">IFERROR(IF(OR('Raw Data'!G450="",LEN(TRIM('Raw Data'!G450))=0),"",IF(AND(LEN('Raw Data'!G450) &lt;= 10,LEN('Raw Data'!G450)&gt; 0),"",_xlfn.REGEXEXTRACT(CELL("address",'Raw Data'!G450),"\$([A-Z]+)\$[0-9]+"))),_xlfn.REGEXEXTRACT(CELL("address",'Raw Data'!G450),"\$([A-Z]+)\$[0-9]+"))</f>
        <v/>
      </c>
      <c r="H450" s="12" t="str" cm="1">
        <f t="array" aca="1" ref="H450" ca="1">IFERROR(IF(OR('Raw Data'!H450="",LEN(TRIM('Raw Data'!H450))=0),"",IF(AND(LEN('Raw Data'!H450) &lt;= 255,LEN('Raw Data'!H450)&gt; 0),"",_xlfn.REGEXEXTRACT(CELL("address",'Raw Data'!H450),"\$([A-Z]+)\$[0-9]+"))),_xlfn.REGEXEXTRACT(CELL("address",'Raw Data'!H450),"\$([A-Z]+)\$[0-9]+"))</f>
        <v/>
      </c>
      <c r="I450" s="12" t="str" cm="1">
        <f t="array" aca="1" ref="I450" ca="1">IFERROR(IF(OR('Raw Data'!I450="",LEN(TRIM('Raw Data'!I450))=0),"",IF(AND(LEN('Raw Data'!I450) &lt;= 255,LEN('Raw Data'!I450)&gt; 0),"",_xlfn.REGEXEXTRACT(CELL("address",'Raw Data'!I450),"\$([A-Z]+)\$[0-9]+"))),_xlfn.REGEXEXTRACT(CELL("address",'Raw Data'!I450),"\$([A-Z]+)\$[0-9]+"))</f>
        <v/>
      </c>
      <c r="J450" s="12" t="str" cm="1">
        <f t="array" aca="1" ref="J450" ca="1">IFERROR(IF(OR('Raw Data'!J450="",LEN(TRIM('Raw Data'!J450))=0),"",IF(AND(LEN('Raw Data'!J450) &lt;= 255,LEN('Raw Data'!J450)&gt; 0),"",_xlfn.REGEXEXTRACT(CELL("address",'Raw Data'!J450),"\$([A-Z]+)\$[0-9]+"))),_xlfn.REGEXEXTRACT(CELL("address",'Raw Data'!J450),"\$([A-Z]+)\$[0-9]+"))</f>
        <v/>
      </c>
      <c r="K450" s="12" t="str" cm="1">
        <f t="array" aca="1" ref="K450" ca="1">IFERROR(IF(OR('Raw Data'!K450="",LEN(TRIM('Raw Data'!K450))=0),"",IF(AND(LEN('Raw Data'!K450) &lt;= 255,LEN('Raw Data'!K450)&gt; 0),"",_xlfn.REGEXEXTRACT(CELL("address",'Raw Data'!K450),"\$([A-Z]+)\$[0-9]+"))),_xlfn.REGEXEXTRACT(CELL("address",'Raw Data'!K450),"\$([A-Z]+)\$[0-9]+"))</f>
        <v/>
      </c>
      <c r="L450" s="12" t="str" cm="1">
        <f t="array" aca="1" ref="L450" ca="1">IFERROR(IF(OR('Raw Data'!L450="",LEN(TRIM('Raw Data'!L450))=0),"",IF(AND(LEN('Raw Data'!L450) &lt;= 255,LEN('Raw Data'!L450)&gt; 0),"",_xlfn.REGEXEXTRACT(CELL("address",'Raw Data'!L450),"\$([A-Z]+)\$[0-9]+"))),_xlfn.REGEXEXTRACT(CELL("address",'Raw Data'!L450),"\$([A-Z]+)\$[0-9]+"))</f>
        <v/>
      </c>
      <c r="M450" s="12" t="str" cm="1">
        <f t="array" aca="1" ref="M450" ca="1">IFERROR(IF(OR('Raw Data'!M450="",LEN(TRIM('Raw Data'!M450))=0),"",IF(AND(LEN('Raw Data'!M450) &lt;= 255,LEN('Raw Data'!M450)&gt; 0),"",_xlfn.REGEXEXTRACT(CELL("address",'Raw Data'!M450),"\$([A-Z]+)\$[0-9]+"))),_xlfn.REGEXEXTRACT(CELL("address",'Raw Data'!M450),"\$([A-Z]+)\$[0-9]+"))</f>
        <v/>
      </c>
      <c r="N450" s="12" t="str" cm="1">
        <f t="array" aca="1" ref="N450" ca="1">IFERROR(IF(OR('Raw Data'!N450="",LEN(TRIM('Raw Data'!N450))=0),"",IF(AND(LEN('Raw Data'!N450) &lt;= 255,LEN('Raw Data'!N450)&gt; 0),"",_xlfn.REGEXEXTRACT(CELL("address",'Raw Data'!N450),"\$([A-Z]+)\$[0-9]+"))),_xlfn.REGEXEXTRACT(CELL("address",'Raw Data'!N450),"\$([A-Z]+)\$[0-9]+"))</f>
        <v/>
      </c>
      <c r="O450" s="12" t="str" cm="1">
        <f t="array" aca="1" ref="O450" ca="1">IFERROR(IF(OR('Raw Data'!O450="",LEN(TRIM('Raw Data'!O450))=0),"",IF(AND(LEN('Raw Data'!O450) &lt;= 255,LEN('Raw Data'!O450)&gt; 0),"",_xlfn.REGEXEXTRACT(CELL("address",'Raw Data'!O450),"\$([A-Z]+)\$[0-9]+"))),_xlfn.REGEXEXTRACT(CELL("address",'Raw Data'!O450),"\$([A-Z]+)\$[0-9]+"))</f>
        <v/>
      </c>
      <c r="P450" s="12" t="str" cm="1">
        <f t="array" aca="1" ref="P450" ca="1">IFERROR(IF(OR('Raw Data'!P450="",LEN(TRIM('Raw Data'!P450))=0),"",IF(AND(LEN('Raw Data'!P450) &lt;= 10,LEN('Raw Data'!P450)&gt; 0),"",_xlfn.REGEXEXTRACT(CELL("address",'Raw Data'!P450),"\$([A-Z]+)\$[0-9]+"))),_xlfn.REGEXEXTRACT(CELL("address",'Raw Data'!P450),"\$([A-Z]+)\$[0-9]+"))</f>
        <v/>
      </c>
      <c r="Q450" s="10" t="str" cm="1">
        <f t="array" aca="1" ref="Q450" ca="1">IFERROR(IF(OR('Raw Data'!Q450="",LEN(TRIM('Raw Data'!Q450))=0),"",IF(AND(ISNUMBER('Raw Data'!Q450), IFERROR('Raw Data'!Q450 = ROUND('Raw Data'!Q450, 2),FALSE)),"",_xlfn.REGEXEXTRACT(CELL("address",Q450), "\$([A-Z]+)\$[0-9]+"))),_xlfn.REGEXEXTRACT(CELL("address",Q450), "\$([A-Z]+)\$[0-9]+"))</f>
        <v/>
      </c>
      <c r="R450" s="10" t="str" cm="1">
        <f t="array" aca="1" ref="R450" ca="1">IFERROR(IF(OR('Raw Data'!R450="",LEN(TRIM('Raw Data'!R450))=0),"",IF(AND(ISNUMBER('Raw Data'!R450), IFERROR('Raw Data'!R450 = ROUND('Raw Data'!R450, 2),FALSE)),"",_xlfn.REGEXEXTRACT(CELL("address",R450), "\$([A-Z]+)\$[0-9]+"))),_xlfn.REGEXEXTRACT(CELL("address",R450), "\$([A-Z]+)\$[0-9]+"))</f>
        <v/>
      </c>
      <c r="S450" s="10" t="str" cm="1">
        <f t="array" aca="1" ref="S450" ca="1">IFERROR(IF(OR('Raw Data'!S450="",LEN(TRIM('Raw Data'!S450))=0),"",IF(AND(ISNUMBER('Raw Data'!S450), IFERROR('Raw Data'!S450 = ROUND('Raw Data'!S450, 2),FALSE)),"",_xlfn.REGEXEXTRACT(CELL("address",S450), "\$([A-Z]+)\$[0-9]+"))),_xlfn.REGEXEXTRACT(CELL("address",S450), "\$([A-Z]+)\$[0-9]+"))</f>
        <v/>
      </c>
      <c r="T450" s="10" t="str" cm="1">
        <f t="array" aca="1" ref="T450" ca="1">IFERROR(IF(OR('Raw Data'!T450="",LEN(TRIM('Raw Data'!T450))=0),"",IF(AND(ISNUMBER('Raw Data'!T450), IFERROR('Raw Data'!T450 = ROUND('Raw Data'!T450, 2),FALSE)),"",_xlfn.REGEXEXTRACT(CELL("address",T450), "\$([A-Z]+)\$[0-9]+"))),_xlfn.REGEXEXTRACT(CELL("address",T450), "\$([A-Z]+)\$[0-9]+"))</f>
        <v/>
      </c>
      <c r="U450" s="10" t="str" cm="1">
        <f t="array" aca="1" ref="U450" ca="1">IFERROR(IF(OR('Raw Data'!U450="",LEN(TRIM('Raw Data'!U450))=0),"",IF(AND(ISNUMBER('Raw Data'!U450), IFERROR('Raw Data'!U450 = ROUND('Raw Data'!U450, 2),FALSE)),"",_xlfn.REGEXEXTRACT(CELL("address",U450), "\$([A-Z]+)\$[0-9]+"))),_xlfn.REGEXEXTRACT(CELL("address",U450), "\$([A-Z]+)\$[0-9]+"))</f>
        <v/>
      </c>
      <c r="V450" s="10" t="str" cm="1">
        <f t="array" aca="1" ref="V450" ca="1">IFERROR(IF(OR('Raw Data'!V450="",LEN(TRIM('Raw Data'!V450))=0),"",IF(AND(ISNUMBER('Raw Data'!V450), IFERROR('Raw Data'!V450 = ROUND('Raw Data'!V450, 2),FALSE)),"",_xlfn.REGEXEXTRACT(CELL("address",V450), "\$([A-Z]+)\$[0-9]+"))),_xlfn.REGEXEXTRACT(CELL("address",V450), "\$([A-Z]+)\$[0-9]+"))</f>
        <v/>
      </c>
      <c r="W450" s="10" t="str" cm="1">
        <f t="array" aca="1" ref="W450" ca="1">IFERROR(IF(OR('Raw Data'!W450="",LEN(TRIM('Raw Data'!W450))=0),"",IF(AND(ISNUMBER('Raw Data'!W450), IFERROR('Raw Data'!W450 = ROUND('Raw Data'!W450, 2),FALSE)),"",_xlfn.REGEXEXTRACT(CELL("address",W450), "\$([A-Z]+)\$[0-9]+"))),_xlfn.REGEXEXTRACT(CELL("address",W450), "\$([A-Z]+)\$[0-9]+"))</f>
        <v/>
      </c>
      <c r="X450" s="10" t="str" cm="1">
        <f t="array" aca="1" ref="X450" ca="1">IFERROR(IF(OR('Raw Data'!X450="",LEN(TRIM('Raw Data'!X450))=0),"",IF(AND(ISNUMBER('Raw Data'!X450), IFERROR('Raw Data'!X450 = ROUND('Raw Data'!X450, 2),FALSE)),"",_xlfn.REGEXEXTRACT(CELL("address",X450), "\$([A-Z]+)\$[0-9]+"))),_xlfn.REGEXEXTRACT(CELL("address",X450), "\$([A-Z]+)\$[0-9]+"))</f>
        <v/>
      </c>
      <c r="Y450" s="10" t="str" cm="1">
        <f t="array" aca="1" ref="Y450" ca="1">IFERROR(IF(OR('Raw Data'!Y450="",LEN(TRIM('Raw Data'!Y450))=0),"",IF(AND(ISNUMBER('Raw Data'!Y450), IFERROR('Raw Data'!Y450 = ROUND('Raw Data'!Y450, 2),FALSE)),"",_xlfn.REGEXEXTRACT(CELL("address",Y450), "\$([A-Z]+)\$[0-9]+"))),_xlfn.REGEXEXTRACT(CELL("address",Y450), "\$([A-Z]+)\$[0-9]+"))</f>
        <v/>
      </c>
    </row>
    <row r="451" spans="2:25" x14ac:dyDescent="0.25">
      <c r="B451" s="12" t="str" cm="1">
        <f t="array" aca="1" ref="B451" ca="1">IFERROR(IF(OR('Raw Data'!B451="",LEN(TRIM('Raw Data'!B451))=0),"",IF(AND(LEN('Raw Data'!B451) &lt;= 10,LEN('Raw Data'!B451)&gt; 0),"",_xlfn.REGEXEXTRACT(CELL("address",'Raw Data'!B451),"\$([A-Z]+)\$[0-9]+"))),_xlfn.REGEXEXTRACT(CELL("address",'Raw Data'!B451),"\$([A-Z]+)\$[0-9]+"))</f>
        <v/>
      </c>
      <c r="C451" s="12" t="str" cm="1">
        <f t="array" aca="1" ref="C451" ca="1">IFERROR(IF(OR('Raw Data'!C451="",LEN(TRIM('Raw Data'!C451))=0),"",IF(AND(LEN('Raw Data'!C451) &lt;= 20,LEN('Raw Data'!C451)&gt; 0),"",_xlfn.REGEXEXTRACT(CELL("address",'Raw Data'!C451),"\$([A-Z]+)\$[0-9]+"))),_xlfn.REGEXEXTRACT(CELL("address",'Raw Data'!C451),"\$([A-Z]+)\$[0-9]+"))</f>
        <v/>
      </c>
      <c r="D451" s="12" t="str" cm="1">
        <f t="array" aca="1" ref="D451" ca="1">IFERROR(IF(OR('Raw Data'!D451="",LEN(TRIM('Raw Data'!D451))=0),"",IF(AND(LEN('Raw Data'!D451) &lt;= 20,LEN('Raw Data'!D451)&gt; 0),"",_xlfn.REGEXEXTRACT(CELL("address",'Raw Data'!D451),"\$([A-Z]+)\$[0-9]+"))),_xlfn.REGEXEXTRACT(CELL("address",'Raw Data'!D451),"\$([A-Z]+)\$[0-9]+"))</f>
        <v/>
      </c>
      <c r="E451" s="12" t="str" cm="1">
        <f t="array" aca="1" ref="E451" ca="1">IFERROR(IF(OR('Raw Data'!E451="",LEN(TRIM('Raw Data'!E451))=0),"",IF(AND(LEN('Raw Data'!E451) &lt;= 20,LEN('Raw Data'!E451)&gt; 0),"",_xlfn.REGEXEXTRACT(CELL("address",'Raw Data'!E451),"\$([A-Z]+)\$[0-9]+"))),_xlfn.REGEXEXTRACT(CELL("address",'Raw Data'!E451),"\$([A-Z]+)\$[0-9]+"))</f>
        <v/>
      </c>
      <c r="F451" s="12" t="str" cm="1">
        <f t="array" aca="1" ref="F451" ca="1">IFERROR(IF(OR('Raw Data'!F451="",LEN(TRIM('Raw Data'!F451))=0),"",IF(AND(LEN('Raw Data'!F451) &lt;= 20,LEN('Raw Data'!F451)&gt; 0),"",_xlfn.REGEXEXTRACT(CELL("address",'Raw Data'!F451),"\$([A-Z]+)\$[0-9]+"))),_xlfn.REGEXEXTRACT(CELL("address",'Raw Data'!F451),"\$([A-Z]+)\$[0-9]+"))</f>
        <v/>
      </c>
      <c r="G451" s="12" t="str" cm="1">
        <f t="array" aca="1" ref="G451" ca="1">IFERROR(IF(OR('Raw Data'!G451="",LEN(TRIM('Raw Data'!G451))=0),"",IF(AND(LEN('Raw Data'!G451) &lt;= 10,LEN('Raw Data'!G451)&gt; 0),"",_xlfn.REGEXEXTRACT(CELL("address",'Raw Data'!G451),"\$([A-Z]+)\$[0-9]+"))),_xlfn.REGEXEXTRACT(CELL("address",'Raw Data'!G451),"\$([A-Z]+)\$[0-9]+"))</f>
        <v/>
      </c>
      <c r="H451" s="12" t="str" cm="1">
        <f t="array" aca="1" ref="H451" ca="1">IFERROR(IF(OR('Raw Data'!H451="",LEN(TRIM('Raw Data'!H451))=0),"",IF(AND(LEN('Raw Data'!H451) &lt;= 255,LEN('Raw Data'!H451)&gt; 0),"",_xlfn.REGEXEXTRACT(CELL("address",'Raw Data'!H451),"\$([A-Z]+)\$[0-9]+"))),_xlfn.REGEXEXTRACT(CELL("address",'Raw Data'!H451),"\$([A-Z]+)\$[0-9]+"))</f>
        <v/>
      </c>
      <c r="I451" s="12" t="str" cm="1">
        <f t="array" aca="1" ref="I451" ca="1">IFERROR(IF(OR('Raw Data'!I451="",LEN(TRIM('Raw Data'!I451))=0),"",IF(AND(LEN('Raw Data'!I451) &lt;= 255,LEN('Raw Data'!I451)&gt; 0),"",_xlfn.REGEXEXTRACT(CELL("address",'Raw Data'!I451),"\$([A-Z]+)\$[0-9]+"))),_xlfn.REGEXEXTRACT(CELL("address",'Raw Data'!I451),"\$([A-Z]+)\$[0-9]+"))</f>
        <v/>
      </c>
      <c r="J451" s="12" t="str" cm="1">
        <f t="array" aca="1" ref="J451" ca="1">IFERROR(IF(OR('Raw Data'!J451="",LEN(TRIM('Raw Data'!J451))=0),"",IF(AND(LEN('Raw Data'!J451) &lt;= 255,LEN('Raw Data'!J451)&gt; 0),"",_xlfn.REGEXEXTRACT(CELL("address",'Raw Data'!J451),"\$([A-Z]+)\$[0-9]+"))),_xlfn.REGEXEXTRACT(CELL("address",'Raw Data'!J451),"\$([A-Z]+)\$[0-9]+"))</f>
        <v/>
      </c>
      <c r="K451" s="12" t="str" cm="1">
        <f t="array" aca="1" ref="K451" ca="1">IFERROR(IF(OR('Raw Data'!K451="",LEN(TRIM('Raw Data'!K451))=0),"",IF(AND(LEN('Raw Data'!K451) &lt;= 255,LEN('Raw Data'!K451)&gt; 0),"",_xlfn.REGEXEXTRACT(CELL("address",'Raw Data'!K451),"\$([A-Z]+)\$[0-9]+"))),_xlfn.REGEXEXTRACT(CELL("address",'Raw Data'!K451),"\$([A-Z]+)\$[0-9]+"))</f>
        <v/>
      </c>
      <c r="L451" s="12" t="str" cm="1">
        <f t="array" aca="1" ref="L451" ca="1">IFERROR(IF(OR('Raw Data'!L451="",LEN(TRIM('Raw Data'!L451))=0),"",IF(AND(LEN('Raw Data'!L451) &lt;= 255,LEN('Raw Data'!L451)&gt; 0),"",_xlfn.REGEXEXTRACT(CELL("address",'Raw Data'!L451),"\$([A-Z]+)\$[0-9]+"))),_xlfn.REGEXEXTRACT(CELL("address",'Raw Data'!L451),"\$([A-Z]+)\$[0-9]+"))</f>
        <v/>
      </c>
      <c r="M451" s="12" t="str" cm="1">
        <f t="array" aca="1" ref="M451" ca="1">IFERROR(IF(OR('Raw Data'!M451="",LEN(TRIM('Raw Data'!M451))=0),"",IF(AND(LEN('Raw Data'!M451) &lt;= 255,LEN('Raw Data'!M451)&gt; 0),"",_xlfn.REGEXEXTRACT(CELL("address",'Raw Data'!M451),"\$([A-Z]+)\$[0-9]+"))),_xlfn.REGEXEXTRACT(CELL("address",'Raw Data'!M451),"\$([A-Z]+)\$[0-9]+"))</f>
        <v/>
      </c>
      <c r="N451" s="12" t="str" cm="1">
        <f t="array" aca="1" ref="N451" ca="1">IFERROR(IF(OR('Raw Data'!N451="",LEN(TRIM('Raw Data'!N451))=0),"",IF(AND(LEN('Raw Data'!N451) &lt;= 255,LEN('Raw Data'!N451)&gt; 0),"",_xlfn.REGEXEXTRACT(CELL("address",'Raw Data'!N451),"\$([A-Z]+)\$[0-9]+"))),_xlfn.REGEXEXTRACT(CELL("address",'Raw Data'!N451),"\$([A-Z]+)\$[0-9]+"))</f>
        <v/>
      </c>
      <c r="O451" s="12" t="str" cm="1">
        <f t="array" aca="1" ref="O451" ca="1">IFERROR(IF(OR('Raw Data'!O451="",LEN(TRIM('Raw Data'!O451))=0),"",IF(AND(LEN('Raw Data'!O451) &lt;= 255,LEN('Raw Data'!O451)&gt; 0),"",_xlfn.REGEXEXTRACT(CELL("address",'Raw Data'!O451),"\$([A-Z]+)\$[0-9]+"))),_xlfn.REGEXEXTRACT(CELL("address",'Raw Data'!O451),"\$([A-Z]+)\$[0-9]+"))</f>
        <v/>
      </c>
      <c r="P451" s="12" t="str" cm="1">
        <f t="array" aca="1" ref="P451" ca="1">IFERROR(IF(OR('Raw Data'!P451="",LEN(TRIM('Raw Data'!P451))=0),"",IF(AND(LEN('Raw Data'!P451) &lt;= 10,LEN('Raw Data'!P451)&gt; 0),"",_xlfn.REGEXEXTRACT(CELL("address",'Raw Data'!P451),"\$([A-Z]+)\$[0-9]+"))),_xlfn.REGEXEXTRACT(CELL("address",'Raw Data'!P451),"\$([A-Z]+)\$[0-9]+"))</f>
        <v/>
      </c>
      <c r="Q451" s="10" t="str" cm="1">
        <f t="array" aca="1" ref="Q451" ca="1">IFERROR(IF(OR('Raw Data'!Q451="",LEN(TRIM('Raw Data'!Q451))=0),"",IF(AND(ISNUMBER('Raw Data'!Q451), IFERROR('Raw Data'!Q451 = ROUND('Raw Data'!Q451, 2),FALSE)),"",_xlfn.REGEXEXTRACT(CELL("address",Q451), "\$([A-Z]+)\$[0-9]+"))),_xlfn.REGEXEXTRACT(CELL("address",Q451), "\$([A-Z]+)\$[0-9]+"))</f>
        <v/>
      </c>
      <c r="R451" s="10" t="str" cm="1">
        <f t="array" aca="1" ref="R451" ca="1">IFERROR(IF(OR('Raw Data'!R451="",LEN(TRIM('Raw Data'!R451))=0),"",IF(AND(ISNUMBER('Raw Data'!R451), IFERROR('Raw Data'!R451 = ROUND('Raw Data'!R451, 2),FALSE)),"",_xlfn.REGEXEXTRACT(CELL("address",R451), "\$([A-Z]+)\$[0-9]+"))),_xlfn.REGEXEXTRACT(CELL("address",R451), "\$([A-Z]+)\$[0-9]+"))</f>
        <v/>
      </c>
      <c r="S451" s="10" t="str" cm="1">
        <f t="array" aca="1" ref="S451" ca="1">IFERROR(IF(OR('Raw Data'!S451="",LEN(TRIM('Raw Data'!S451))=0),"",IF(AND(ISNUMBER('Raw Data'!S451), IFERROR('Raw Data'!S451 = ROUND('Raw Data'!S451, 2),FALSE)),"",_xlfn.REGEXEXTRACT(CELL("address",S451), "\$([A-Z]+)\$[0-9]+"))),_xlfn.REGEXEXTRACT(CELL("address",S451), "\$([A-Z]+)\$[0-9]+"))</f>
        <v/>
      </c>
      <c r="T451" s="10" t="str" cm="1">
        <f t="array" aca="1" ref="T451" ca="1">IFERROR(IF(OR('Raw Data'!T451="",LEN(TRIM('Raw Data'!T451))=0),"",IF(AND(ISNUMBER('Raw Data'!T451), IFERROR('Raw Data'!T451 = ROUND('Raw Data'!T451, 2),FALSE)),"",_xlfn.REGEXEXTRACT(CELL("address",T451), "\$([A-Z]+)\$[0-9]+"))),_xlfn.REGEXEXTRACT(CELL("address",T451), "\$([A-Z]+)\$[0-9]+"))</f>
        <v/>
      </c>
      <c r="U451" s="10" t="str" cm="1">
        <f t="array" aca="1" ref="U451" ca="1">IFERROR(IF(OR('Raw Data'!U451="",LEN(TRIM('Raw Data'!U451))=0),"",IF(AND(ISNUMBER('Raw Data'!U451), IFERROR('Raw Data'!U451 = ROUND('Raw Data'!U451, 2),FALSE)),"",_xlfn.REGEXEXTRACT(CELL("address",U451), "\$([A-Z]+)\$[0-9]+"))),_xlfn.REGEXEXTRACT(CELL("address",U451), "\$([A-Z]+)\$[0-9]+"))</f>
        <v/>
      </c>
      <c r="V451" s="10" t="str" cm="1">
        <f t="array" aca="1" ref="V451" ca="1">IFERROR(IF(OR('Raw Data'!V451="",LEN(TRIM('Raw Data'!V451))=0),"",IF(AND(ISNUMBER('Raw Data'!V451), IFERROR('Raw Data'!V451 = ROUND('Raw Data'!V451, 2),FALSE)),"",_xlfn.REGEXEXTRACT(CELL("address",V451), "\$([A-Z]+)\$[0-9]+"))),_xlfn.REGEXEXTRACT(CELL("address",V451), "\$([A-Z]+)\$[0-9]+"))</f>
        <v/>
      </c>
      <c r="W451" s="10" t="str" cm="1">
        <f t="array" aca="1" ref="W451" ca="1">IFERROR(IF(OR('Raw Data'!W451="",LEN(TRIM('Raw Data'!W451))=0),"",IF(AND(ISNUMBER('Raw Data'!W451), IFERROR('Raw Data'!W451 = ROUND('Raw Data'!W451, 2),FALSE)),"",_xlfn.REGEXEXTRACT(CELL("address",W451), "\$([A-Z]+)\$[0-9]+"))),_xlfn.REGEXEXTRACT(CELL("address",W451), "\$([A-Z]+)\$[0-9]+"))</f>
        <v/>
      </c>
      <c r="X451" s="10" t="str" cm="1">
        <f t="array" aca="1" ref="X451" ca="1">IFERROR(IF(OR('Raw Data'!X451="",LEN(TRIM('Raw Data'!X451))=0),"",IF(AND(ISNUMBER('Raw Data'!X451), IFERROR('Raw Data'!X451 = ROUND('Raw Data'!X451, 2),FALSE)),"",_xlfn.REGEXEXTRACT(CELL("address",X451), "\$([A-Z]+)\$[0-9]+"))),_xlfn.REGEXEXTRACT(CELL("address",X451), "\$([A-Z]+)\$[0-9]+"))</f>
        <v/>
      </c>
      <c r="Y451" s="10" t="str" cm="1">
        <f t="array" aca="1" ref="Y451" ca="1">IFERROR(IF(OR('Raw Data'!Y451="",LEN(TRIM('Raw Data'!Y451))=0),"",IF(AND(ISNUMBER('Raw Data'!Y451), IFERROR('Raw Data'!Y451 = ROUND('Raw Data'!Y451, 2),FALSE)),"",_xlfn.REGEXEXTRACT(CELL("address",Y451), "\$([A-Z]+)\$[0-9]+"))),_xlfn.REGEXEXTRACT(CELL("address",Y451), "\$([A-Z]+)\$[0-9]+"))</f>
        <v/>
      </c>
    </row>
    <row r="452" spans="2:25" x14ac:dyDescent="0.25">
      <c r="B452" s="12" t="str" cm="1">
        <f t="array" aca="1" ref="B452" ca="1">IFERROR(IF(OR('Raw Data'!B452="",LEN(TRIM('Raw Data'!B452))=0),"",IF(AND(LEN('Raw Data'!B452) &lt;= 10,LEN('Raw Data'!B452)&gt; 0),"",_xlfn.REGEXEXTRACT(CELL("address",'Raw Data'!B452),"\$([A-Z]+)\$[0-9]+"))),_xlfn.REGEXEXTRACT(CELL("address",'Raw Data'!B452),"\$([A-Z]+)\$[0-9]+"))</f>
        <v/>
      </c>
      <c r="C452" s="12" t="str" cm="1">
        <f t="array" aca="1" ref="C452" ca="1">IFERROR(IF(OR('Raw Data'!C452="",LEN(TRIM('Raw Data'!C452))=0),"",IF(AND(LEN('Raw Data'!C452) &lt;= 20,LEN('Raw Data'!C452)&gt; 0),"",_xlfn.REGEXEXTRACT(CELL("address",'Raw Data'!C452),"\$([A-Z]+)\$[0-9]+"))),_xlfn.REGEXEXTRACT(CELL("address",'Raw Data'!C452),"\$([A-Z]+)\$[0-9]+"))</f>
        <v/>
      </c>
      <c r="D452" s="12" t="str" cm="1">
        <f t="array" aca="1" ref="D452" ca="1">IFERROR(IF(OR('Raw Data'!D452="",LEN(TRIM('Raw Data'!D452))=0),"",IF(AND(LEN('Raw Data'!D452) &lt;= 20,LEN('Raw Data'!D452)&gt; 0),"",_xlfn.REGEXEXTRACT(CELL("address",'Raw Data'!D452),"\$([A-Z]+)\$[0-9]+"))),_xlfn.REGEXEXTRACT(CELL("address",'Raw Data'!D452),"\$([A-Z]+)\$[0-9]+"))</f>
        <v/>
      </c>
      <c r="E452" s="12" t="str" cm="1">
        <f t="array" aca="1" ref="E452" ca="1">IFERROR(IF(OR('Raw Data'!E452="",LEN(TRIM('Raw Data'!E452))=0),"",IF(AND(LEN('Raw Data'!E452) &lt;= 20,LEN('Raw Data'!E452)&gt; 0),"",_xlfn.REGEXEXTRACT(CELL("address",'Raw Data'!E452),"\$([A-Z]+)\$[0-9]+"))),_xlfn.REGEXEXTRACT(CELL("address",'Raw Data'!E452),"\$([A-Z]+)\$[0-9]+"))</f>
        <v/>
      </c>
      <c r="F452" s="12" t="str" cm="1">
        <f t="array" aca="1" ref="F452" ca="1">IFERROR(IF(OR('Raw Data'!F452="",LEN(TRIM('Raw Data'!F452))=0),"",IF(AND(LEN('Raw Data'!F452) &lt;= 20,LEN('Raw Data'!F452)&gt; 0),"",_xlfn.REGEXEXTRACT(CELL("address",'Raw Data'!F452),"\$([A-Z]+)\$[0-9]+"))),_xlfn.REGEXEXTRACT(CELL("address",'Raw Data'!F452),"\$([A-Z]+)\$[0-9]+"))</f>
        <v/>
      </c>
      <c r="G452" s="12" t="str" cm="1">
        <f t="array" aca="1" ref="G452" ca="1">IFERROR(IF(OR('Raw Data'!G452="",LEN(TRIM('Raw Data'!G452))=0),"",IF(AND(LEN('Raw Data'!G452) &lt;= 10,LEN('Raw Data'!G452)&gt; 0),"",_xlfn.REGEXEXTRACT(CELL("address",'Raw Data'!G452),"\$([A-Z]+)\$[0-9]+"))),_xlfn.REGEXEXTRACT(CELL("address",'Raw Data'!G452),"\$([A-Z]+)\$[0-9]+"))</f>
        <v/>
      </c>
      <c r="H452" s="12" t="str" cm="1">
        <f t="array" aca="1" ref="H452" ca="1">IFERROR(IF(OR('Raw Data'!H452="",LEN(TRIM('Raw Data'!H452))=0),"",IF(AND(LEN('Raw Data'!H452) &lt;= 255,LEN('Raw Data'!H452)&gt; 0),"",_xlfn.REGEXEXTRACT(CELL("address",'Raw Data'!H452),"\$([A-Z]+)\$[0-9]+"))),_xlfn.REGEXEXTRACT(CELL("address",'Raw Data'!H452),"\$([A-Z]+)\$[0-9]+"))</f>
        <v/>
      </c>
      <c r="I452" s="12" t="str" cm="1">
        <f t="array" aca="1" ref="I452" ca="1">IFERROR(IF(OR('Raw Data'!I452="",LEN(TRIM('Raw Data'!I452))=0),"",IF(AND(LEN('Raw Data'!I452) &lt;= 255,LEN('Raw Data'!I452)&gt; 0),"",_xlfn.REGEXEXTRACT(CELL("address",'Raw Data'!I452),"\$([A-Z]+)\$[0-9]+"))),_xlfn.REGEXEXTRACT(CELL("address",'Raw Data'!I452),"\$([A-Z]+)\$[0-9]+"))</f>
        <v/>
      </c>
      <c r="J452" s="12" t="str" cm="1">
        <f t="array" aca="1" ref="J452" ca="1">IFERROR(IF(OR('Raw Data'!J452="",LEN(TRIM('Raw Data'!J452))=0),"",IF(AND(LEN('Raw Data'!J452) &lt;= 255,LEN('Raw Data'!J452)&gt; 0),"",_xlfn.REGEXEXTRACT(CELL("address",'Raw Data'!J452),"\$([A-Z]+)\$[0-9]+"))),_xlfn.REGEXEXTRACT(CELL("address",'Raw Data'!J452),"\$([A-Z]+)\$[0-9]+"))</f>
        <v/>
      </c>
      <c r="K452" s="12" t="str" cm="1">
        <f t="array" aca="1" ref="K452" ca="1">IFERROR(IF(OR('Raw Data'!K452="",LEN(TRIM('Raw Data'!K452))=0),"",IF(AND(LEN('Raw Data'!K452) &lt;= 255,LEN('Raw Data'!K452)&gt; 0),"",_xlfn.REGEXEXTRACT(CELL("address",'Raw Data'!K452),"\$([A-Z]+)\$[0-9]+"))),_xlfn.REGEXEXTRACT(CELL("address",'Raw Data'!K452),"\$([A-Z]+)\$[0-9]+"))</f>
        <v/>
      </c>
      <c r="L452" s="12" t="str" cm="1">
        <f t="array" aca="1" ref="L452" ca="1">IFERROR(IF(OR('Raw Data'!L452="",LEN(TRIM('Raw Data'!L452))=0),"",IF(AND(LEN('Raw Data'!L452) &lt;= 255,LEN('Raw Data'!L452)&gt; 0),"",_xlfn.REGEXEXTRACT(CELL("address",'Raw Data'!L452),"\$([A-Z]+)\$[0-9]+"))),_xlfn.REGEXEXTRACT(CELL("address",'Raw Data'!L452),"\$([A-Z]+)\$[0-9]+"))</f>
        <v/>
      </c>
      <c r="M452" s="12" t="str" cm="1">
        <f t="array" aca="1" ref="M452" ca="1">IFERROR(IF(OR('Raw Data'!M452="",LEN(TRIM('Raw Data'!M452))=0),"",IF(AND(LEN('Raw Data'!M452) &lt;= 255,LEN('Raw Data'!M452)&gt; 0),"",_xlfn.REGEXEXTRACT(CELL("address",'Raw Data'!M452),"\$([A-Z]+)\$[0-9]+"))),_xlfn.REGEXEXTRACT(CELL("address",'Raw Data'!M452),"\$([A-Z]+)\$[0-9]+"))</f>
        <v/>
      </c>
      <c r="N452" s="12" t="str" cm="1">
        <f t="array" aca="1" ref="N452" ca="1">IFERROR(IF(OR('Raw Data'!N452="",LEN(TRIM('Raw Data'!N452))=0),"",IF(AND(LEN('Raw Data'!N452) &lt;= 255,LEN('Raw Data'!N452)&gt; 0),"",_xlfn.REGEXEXTRACT(CELL("address",'Raw Data'!N452),"\$([A-Z]+)\$[0-9]+"))),_xlfn.REGEXEXTRACT(CELL("address",'Raw Data'!N452),"\$([A-Z]+)\$[0-9]+"))</f>
        <v/>
      </c>
      <c r="O452" s="12" t="str" cm="1">
        <f t="array" aca="1" ref="O452" ca="1">IFERROR(IF(OR('Raw Data'!O452="",LEN(TRIM('Raw Data'!O452))=0),"",IF(AND(LEN('Raw Data'!O452) &lt;= 255,LEN('Raw Data'!O452)&gt; 0),"",_xlfn.REGEXEXTRACT(CELL("address",'Raw Data'!O452),"\$([A-Z]+)\$[0-9]+"))),_xlfn.REGEXEXTRACT(CELL("address",'Raw Data'!O452),"\$([A-Z]+)\$[0-9]+"))</f>
        <v/>
      </c>
      <c r="P452" s="12" t="str" cm="1">
        <f t="array" aca="1" ref="P452" ca="1">IFERROR(IF(OR('Raw Data'!P452="",LEN(TRIM('Raw Data'!P452))=0),"",IF(AND(LEN('Raw Data'!P452) &lt;= 10,LEN('Raw Data'!P452)&gt; 0),"",_xlfn.REGEXEXTRACT(CELL("address",'Raw Data'!P452),"\$([A-Z]+)\$[0-9]+"))),_xlfn.REGEXEXTRACT(CELL("address",'Raw Data'!P452),"\$([A-Z]+)\$[0-9]+"))</f>
        <v/>
      </c>
      <c r="Q452" s="10" t="str" cm="1">
        <f t="array" aca="1" ref="Q452" ca="1">IFERROR(IF(OR('Raw Data'!Q452="",LEN(TRIM('Raw Data'!Q452))=0),"",IF(AND(ISNUMBER('Raw Data'!Q452), IFERROR('Raw Data'!Q452 = ROUND('Raw Data'!Q452, 2),FALSE)),"",_xlfn.REGEXEXTRACT(CELL("address",Q452), "\$([A-Z]+)\$[0-9]+"))),_xlfn.REGEXEXTRACT(CELL("address",Q452), "\$([A-Z]+)\$[0-9]+"))</f>
        <v/>
      </c>
      <c r="R452" s="10" t="str" cm="1">
        <f t="array" aca="1" ref="R452" ca="1">IFERROR(IF(OR('Raw Data'!R452="",LEN(TRIM('Raw Data'!R452))=0),"",IF(AND(ISNUMBER('Raw Data'!R452), IFERROR('Raw Data'!R452 = ROUND('Raw Data'!R452, 2),FALSE)),"",_xlfn.REGEXEXTRACT(CELL("address",R452), "\$([A-Z]+)\$[0-9]+"))),_xlfn.REGEXEXTRACT(CELL("address",R452), "\$([A-Z]+)\$[0-9]+"))</f>
        <v/>
      </c>
      <c r="S452" s="10" t="str" cm="1">
        <f t="array" aca="1" ref="S452" ca="1">IFERROR(IF(OR('Raw Data'!S452="",LEN(TRIM('Raw Data'!S452))=0),"",IF(AND(ISNUMBER('Raw Data'!S452), IFERROR('Raw Data'!S452 = ROUND('Raw Data'!S452, 2),FALSE)),"",_xlfn.REGEXEXTRACT(CELL("address",S452), "\$([A-Z]+)\$[0-9]+"))),_xlfn.REGEXEXTRACT(CELL("address",S452), "\$([A-Z]+)\$[0-9]+"))</f>
        <v/>
      </c>
      <c r="T452" s="10" t="str" cm="1">
        <f t="array" aca="1" ref="T452" ca="1">IFERROR(IF(OR('Raw Data'!T452="",LEN(TRIM('Raw Data'!T452))=0),"",IF(AND(ISNUMBER('Raw Data'!T452), IFERROR('Raw Data'!T452 = ROUND('Raw Data'!T452, 2),FALSE)),"",_xlfn.REGEXEXTRACT(CELL("address",T452), "\$([A-Z]+)\$[0-9]+"))),_xlfn.REGEXEXTRACT(CELL("address",T452), "\$([A-Z]+)\$[0-9]+"))</f>
        <v/>
      </c>
      <c r="U452" s="10" t="str" cm="1">
        <f t="array" aca="1" ref="U452" ca="1">IFERROR(IF(OR('Raw Data'!U452="",LEN(TRIM('Raw Data'!U452))=0),"",IF(AND(ISNUMBER('Raw Data'!U452), IFERROR('Raw Data'!U452 = ROUND('Raw Data'!U452, 2),FALSE)),"",_xlfn.REGEXEXTRACT(CELL("address",U452), "\$([A-Z]+)\$[0-9]+"))),_xlfn.REGEXEXTRACT(CELL("address",U452), "\$([A-Z]+)\$[0-9]+"))</f>
        <v/>
      </c>
      <c r="V452" s="10" t="str" cm="1">
        <f t="array" aca="1" ref="V452" ca="1">IFERROR(IF(OR('Raw Data'!V452="",LEN(TRIM('Raw Data'!V452))=0),"",IF(AND(ISNUMBER('Raw Data'!V452), IFERROR('Raw Data'!V452 = ROUND('Raw Data'!V452, 2),FALSE)),"",_xlfn.REGEXEXTRACT(CELL("address",V452), "\$([A-Z]+)\$[0-9]+"))),_xlfn.REGEXEXTRACT(CELL("address",V452), "\$([A-Z]+)\$[0-9]+"))</f>
        <v/>
      </c>
      <c r="W452" s="10" t="str" cm="1">
        <f t="array" aca="1" ref="W452" ca="1">IFERROR(IF(OR('Raw Data'!W452="",LEN(TRIM('Raw Data'!W452))=0),"",IF(AND(ISNUMBER('Raw Data'!W452), IFERROR('Raw Data'!W452 = ROUND('Raw Data'!W452, 2),FALSE)),"",_xlfn.REGEXEXTRACT(CELL("address",W452), "\$([A-Z]+)\$[0-9]+"))),_xlfn.REGEXEXTRACT(CELL("address",W452), "\$([A-Z]+)\$[0-9]+"))</f>
        <v/>
      </c>
      <c r="X452" s="10" t="str" cm="1">
        <f t="array" aca="1" ref="X452" ca="1">IFERROR(IF(OR('Raw Data'!X452="",LEN(TRIM('Raw Data'!X452))=0),"",IF(AND(ISNUMBER('Raw Data'!X452), IFERROR('Raw Data'!X452 = ROUND('Raw Data'!X452, 2),FALSE)),"",_xlfn.REGEXEXTRACT(CELL("address",X452), "\$([A-Z]+)\$[0-9]+"))),_xlfn.REGEXEXTRACT(CELL("address",X452), "\$([A-Z]+)\$[0-9]+"))</f>
        <v/>
      </c>
      <c r="Y452" s="10" t="str" cm="1">
        <f t="array" aca="1" ref="Y452" ca="1">IFERROR(IF(OR('Raw Data'!Y452="",LEN(TRIM('Raw Data'!Y452))=0),"",IF(AND(ISNUMBER('Raw Data'!Y452), IFERROR('Raw Data'!Y452 = ROUND('Raw Data'!Y452, 2),FALSE)),"",_xlfn.REGEXEXTRACT(CELL("address",Y452), "\$([A-Z]+)\$[0-9]+"))),_xlfn.REGEXEXTRACT(CELL("address",Y452), "\$([A-Z]+)\$[0-9]+"))</f>
        <v/>
      </c>
    </row>
    <row r="453" spans="2:25" x14ac:dyDescent="0.25">
      <c r="B453" s="12" t="str" cm="1">
        <f t="array" aca="1" ref="B453" ca="1">IFERROR(IF(OR('Raw Data'!B453="",LEN(TRIM('Raw Data'!B453))=0),"",IF(AND(LEN('Raw Data'!B453) &lt;= 10,LEN('Raw Data'!B453)&gt; 0),"",_xlfn.REGEXEXTRACT(CELL("address",'Raw Data'!B453),"\$([A-Z]+)\$[0-9]+"))),_xlfn.REGEXEXTRACT(CELL("address",'Raw Data'!B453),"\$([A-Z]+)\$[0-9]+"))</f>
        <v/>
      </c>
      <c r="C453" s="12" t="str" cm="1">
        <f t="array" aca="1" ref="C453" ca="1">IFERROR(IF(OR('Raw Data'!C453="",LEN(TRIM('Raw Data'!C453))=0),"",IF(AND(LEN('Raw Data'!C453) &lt;= 20,LEN('Raw Data'!C453)&gt; 0),"",_xlfn.REGEXEXTRACT(CELL("address",'Raw Data'!C453),"\$([A-Z]+)\$[0-9]+"))),_xlfn.REGEXEXTRACT(CELL("address",'Raw Data'!C453),"\$([A-Z]+)\$[0-9]+"))</f>
        <v/>
      </c>
      <c r="D453" s="12" t="str" cm="1">
        <f t="array" aca="1" ref="D453" ca="1">IFERROR(IF(OR('Raw Data'!D453="",LEN(TRIM('Raw Data'!D453))=0),"",IF(AND(LEN('Raw Data'!D453) &lt;= 20,LEN('Raw Data'!D453)&gt; 0),"",_xlfn.REGEXEXTRACT(CELL("address",'Raw Data'!D453),"\$([A-Z]+)\$[0-9]+"))),_xlfn.REGEXEXTRACT(CELL("address",'Raw Data'!D453),"\$([A-Z]+)\$[0-9]+"))</f>
        <v/>
      </c>
      <c r="E453" s="12" t="str" cm="1">
        <f t="array" aca="1" ref="E453" ca="1">IFERROR(IF(OR('Raw Data'!E453="",LEN(TRIM('Raw Data'!E453))=0),"",IF(AND(LEN('Raw Data'!E453) &lt;= 20,LEN('Raw Data'!E453)&gt; 0),"",_xlfn.REGEXEXTRACT(CELL("address",'Raw Data'!E453),"\$([A-Z]+)\$[0-9]+"))),_xlfn.REGEXEXTRACT(CELL("address",'Raw Data'!E453),"\$([A-Z]+)\$[0-9]+"))</f>
        <v/>
      </c>
      <c r="F453" s="12" t="str" cm="1">
        <f t="array" aca="1" ref="F453" ca="1">IFERROR(IF(OR('Raw Data'!F453="",LEN(TRIM('Raw Data'!F453))=0),"",IF(AND(LEN('Raw Data'!F453) &lt;= 20,LEN('Raw Data'!F453)&gt; 0),"",_xlfn.REGEXEXTRACT(CELL("address",'Raw Data'!F453),"\$([A-Z]+)\$[0-9]+"))),_xlfn.REGEXEXTRACT(CELL("address",'Raw Data'!F453),"\$([A-Z]+)\$[0-9]+"))</f>
        <v/>
      </c>
      <c r="G453" s="12" t="str" cm="1">
        <f t="array" aca="1" ref="G453" ca="1">IFERROR(IF(OR('Raw Data'!G453="",LEN(TRIM('Raw Data'!G453))=0),"",IF(AND(LEN('Raw Data'!G453) &lt;= 10,LEN('Raw Data'!G453)&gt; 0),"",_xlfn.REGEXEXTRACT(CELL("address",'Raw Data'!G453),"\$([A-Z]+)\$[0-9]+"))),_xlfn.REGEXEXTRACT(CELL("address",'Raw Data'!G453),"\$([A-Z]+)\$[0-9]+"))</f>
        <v/>
      </c>
      <c r="H453" s="12" t="str" cm="1">
        <f t="array" aca="1" ref="H453" ca="1">IFERROR(IF(OR('Raw Data'!H453="",LEN(TRIM('Raw Data'!H453))=0),"",IF(AND(LEN('Raw Data'!H453) &lt;= 255,LEN('Raw Data'!H453)&gt; 0),"",_xlfn.REGEXEXTRACT(CELL("address",'Raw Data'!H453),"\$([A-Z]+)\$[0-9]+"))),_xlfn.REGEXEXTRACT(CELL("address",'Raw Data'!H453),"\$([A-Z]+)\$[0-9]+"))</f>
        <v/>
      </c>
      <c r="I453" s="12" t="str" cm="1">
        <f t="array" aca="1" ref="I453" ca="1">IFERROR(IF(OR('Raw Data'!I453="",LEN(TRIM('Raw Data'!I453))=0),"",IF(AND(LEN('Raw Data'!I453) &lt;= 255,LEN('Raw Data'!I453)&gt; 0),"",_xlfn.REGEXEXTRACT(CELL("address",'Raw Data'!I453),"\$([A-Z]+)\$[0-9]+"))),_xlfn.REGEXEXTRACT(CELL("address",'Raw Data'!I453),"\$([A-Z]+)\$[0-9]+"))</f>
        <v/>
      </c>
      <c r="J453" s="12" t="str" cm="1">
        <f t="array" aca="1" ref="J453" ca="1">IFERROR(IF(OR('Raw Data'!J453="",LEN(TRIM('Raw Data'!J453))=0),"",IF(AND(LEN('Raw Data'!J453) &lt;= 255,LEN('Raw Data'!J453)&gt; 0),"",_xlfn.REGEXEXTRACT(CELL("address",'Raw Data'!J453),"\$([A-Z]+)\$[0-9]+"))),_xlfn.REGEXEXTRACT(CELL("address",'Raw Data'!J453),"\$([A-Z]+)\$[0-9]+"))</f>
        <v/>
      </c>
      <c r="K453" s="12" t="str" cm="1">
        <f t="array" aca="1" ref="K453" ca="1">IFERROR(IF(OR('Raw Data'!K453="",LEN(TRIM('Raw Data'!K453))=0),"",IF(AND(LEN('Raw Data'!K453) &lt;= 255,LEN('Raw Data'!K453)&gt; 0),"",_xlfn.REGEXEXTRACT(CELL("address",'Raw Data'!K453),"\$([A-Z]+)\$[0-9]+"))),_xlfn.REGEXEXTRACT(CELL("address",'Raw Data'!K453),"\$([A-Z]+)\$[0-9]+"))</f>
        <v/>
      </c>
      <c r="L453" s="12" t="str" cm="1">
        <f t="array" aca="1" ref="L453" ca="1">IFERROR(IF(OR('Raw Data'!L453="",LEN(TRIM('Raw Data'!L453))=0),"",IF(AND(LEN('Raw Data'!L453) &lt;= 255,LEN('Raw Data'!L453)&gt; 0),"",_xlfn.REGEXEXTRACT(CELL("address",'Raw Data'!L453),"\$([A-Z]+)\$[0-9]+"))),_xlfn.REGEXEXTRACT(CELL("address",'Raw Data'!L453),"\$([A-Z]+)\$[0-9]+"))</f>
        <v/>
      </c>
      <c r="M453" s="12" t="str" cm="1">
        <f t="array" aca="1" ref="M453" ca="1">IFERROR(IF(OR('Raw Data'!M453="",LEN(TRIM('Raw Data'!M453))=0),"",IF(AND(LEN('Raw Data'!M453) &lt;= 255,LEN('Raw Data'!M453)&gt; 0),"",_xlfn.REGEXEXTRACT(CELL("address",'Raw Data'!M453),"\$([A-Z]+)\$[0-9]+"))),_xlfn.REGEXEXTRACT(CELL("address",'Raw Data'!M453),"\$([A-Z]+)\$[0-9]+"))</f>
        <v/>
      </c>
      <c r="N453" s="12" t="str" cm="1">
        <f t="array" aca="1" ref="N453" ca="1">IFERROR(IF(OR('Raw Data'!N453="",LEN(TRIM('Raw Data'!N453))=0),"",IF(AND(LEN('Raw Data'!N453) &lt;= 255,LEN('Raw Data'!N453)&gt; 0),"",_xlfn.REGEXEXTRACT(CELL("address",'Raw Data'!N453),"\$([A-Z]+)\$[0-9]+"))),_xlfn.REGEXEXTRACT(CELL("address",'Raw Data'!N453),"\$([A-Z]+)\$[0-9]+"))</f>
        <v/>
      </c>
      <c r="O453" s="12" t="str" cm="1">
        <f t="array" aca="1" ref="O453" ca="1">IFERROR(IF(OR('Raw Data'!O453="",LEN(TRIM('Raw Data'!O453))=0),"",IF(AND(LEN('Raw Data'!O453) &lt;= 255,LEN('Raw Data'!O453)&gt; 0),"",_xlfn.REGEXEXTRACT(CELL("address",'Raw Data'!O453),"\$([A-Z]+)\$[0-9]+"))),_xlfn.REGEXEXTRACT(CELL("address",'Raw Data'!O453),"\$([A-Z]+)\$[0-9]+"))</f>
        <v/>
      </c>
      <c r="P453" s="12" t="str" cm="1">
        <f t="array" aca="1" ref="P453" ca="1">IFERROR(IF(OR('Raw Data'!P453="",LEN(TRIM('Raw Data'!P453))=0),"",IF(AND(LEN('Raw Data'!P453) &lt;= 10,LEN('Raw Data'!P453)&gt; 0),"",_xlfn.REGEXEXTRACT(CELL("address",'Raw Data'!P453),"\$([A-Z]+)\$[0-9]+"))),_xlfn.REGEXEXTRACT(CELL("address",'Raw Data'!P453),"\$([A-Z]+)\$[0-9]+"))</f>
        <v/>
      </c>
      <c r="Q453" s="10" t="str" cm="1">
        <f t="array" aca="1" ref="Q453" ca="1">IFERROR(IF(OR('Raw Data'!Q453="",LEN(TRIM('Raw Data'!Q453))=0),"",IF(AND(ISNUMBER('Raw Data'!Q453), IFERROR('Raw Data'!Q453 = ROUND('Raw Data'!Q453, 2),FALSE)),"",_xlfn.REGEXEXTRACT(CELL("address",Q453), "\$([A-Z]+)\$[0-9]+"))),_xlfn.REGEXEXTRACT(CELL("address",Q453), "\$([A-Z]+)\$[0-9]+"))</f>
        <v/>
      </c>
      <c r="R453" s="10" t="str" cm="1">
        <f t="array" aca="1" ref="R453" ca="1">IFERROR(IF(OR('Raw Data'!R453="",LEN(TRIM('Raw Data'!R453))=0),"",IF(AND(ISNUMBER('Raw Data'!R453), IFERROR('Raw Data'!R453 = ROUND('Raw Data'!R453, 2),FALSE)),"",_xlfn.REGEXEXTRACT(CELL("address",R453), "\$([A-Z]+)\$[0-9]+"))),_xlfn.REGEXEXTRACT(CELL("address",R453), "\$([A-Z]+)\$[0-9]+"))</f>
        <v/>
      </c>
      <c r="S453" s="10" t="str" cm="1">
        <f t="array" aca="1" ref="S453" ca="1">IFERROR(IF(OR('Raw Data'!S453="",LEN(TRIM('Raw Data'!S453))=0),"",IF(AND(ISNUMBER('Raw Data'!S453), IFERROR('Raw Data'!S453 = ROUND('Raw Data'!S453, 2),FALSE)),"",_xlfn.REGEXEXTRACT(CELL("address",S453), "\$([A-Z]+)\$[0-9]+"))),_xlfn.REGEXEXTRACT(CELL("address",S453), "\$([A-Z]+)\$[0-9]+"))</f>
        <v/>
      </c>
      <c r="T453" s="10" t="str" cm="1">
        <f t="array" aca="1" ref="T453" ca="1">IFERROR(IF(OR('Raw Data'!T453="",LEN(TRIM('Raw Data'!T453))=0),"",IF(AND(ISNUMBER('Raw Data'!T453), IFERROR('Raw Data'!T453 = ROUND('Raw Data'!T453, 2),FALSE)),"",_xlfn.REGEXEXTRACT(CELL("address",T453), "\$([A-Z]+)\$[0-9]+"))),_xlfn.REGEXEXTRACT(CELL("address",T453), "\$([A-Z]+)\$[0-9]+"))</f>
        <v/>
      </c>
      <c r="U453" s="10" t="str" cm="1">
        <f t="array" aca="1" ref="U453" ca="1">IFERROR(IF(OR('Raw Data'!U453="",LEN(TRIM('Raw Data'!U453))=0),"",IF(AND(ISNUMBER('Raw Data'!U453), IFERROR('Raw Data'!U453 = ROUND('Raw Data'!U453, 2),FALSE)),"",_xlfn.REGEXEXTRACT(CELL("address",U453), "\$([A-Z]+)\$[0-9]+"))),_xlfn.REGEXEXTRACT(CELL("address",U453), "\$([A-Z]+)\$[0-9]+"))</f>
        <v/>
      </c>
      <c r="V453" s="10" t="str" cm="1">
        <f t="array" aca="1" ref="V453" ca="1">IFERROR(IF(OR('Raw Data'!V453="",LEN(TRIM('Raw Data'!V453))=0),"",IF(AND(ISNUMBER('Raw Data'!V453), IFERROR('Raw Data'!V453 = ROUND('Raw Data'!V453, 2),FALSE)),"",_xlfn.REGEXEXTRACT(CELL("address",V453), "\$([A-Z]+)\$[0-9]+"))),_xlfn.REGEXEXTRACT(CELL("address",V453), "\$([A-Z]+)\$[0-9]+"))</f>
        <v/>
      </c>
      <c r="W453" s="10" t="str" cm="1">
        <f t="array" aca="1" ref="W453" ca="1">IFERROR(IF(OR('Raw Data'!W453="",LEN(TRIM('Raw Data'!W453))=0),"",IF(AND(ISNUMBER('Raw Data'!W453), IFERROR('Raw Data'!W453 = ROUND('Raw Data'!W453, 2),FALSE)),"",_xlfn.REGEXEXTRACT(CELL("address",W453), "\$([A-Z]+)\$[0-9]+"))),_xlfn.REGEXEXTRACT(CELL("address",W453), "\$([A-Z]+)\$[0-9]+"))</f>
        <v/>
      </c>
      <c r="X453" s="10" t="str" cm="1">
        <f t="array" aca="1" ref="X453" ca="1">IFERROR(IF(OR('Raw Data'!X453="",LEN(TRIM('Raw Data'!X453))=0),"",IF(AND(ISNUMBER('Raw Data'!X453), IFERROR('Raw Data'!X453 = ROUND('Raw Data'!X453, 2),FALSE)),"",_xlfn.REGEXEXTRACT(CELL("address",X453), "\$([A-Z]+)\$[0-9]+"))),_xlfn.REGEXEXTRACT(CELL("address",X453), "\$([A-Z]+)\$[0-9]+"))</f>
        <v/>
      </c>
      <c r="Y453" s="10" t="str" cm="1">
        <f t="array" aca="1" ref="Y453" ca="1">IFERROR(IF(OR('Raw Data'!Y453="",LEN(TRIM('Raw Data'!Y453))=0),"",IF(AND(ISNUMBER('Raw Data'!Y453), IFERROR('Raw Data'!Y453 = ROUND('Raw Data'!Y453, 2),FALSE)),"",_xlfn.REGEXEXTRACT(CELL("address",Y453), "\$([A-Z]+)\$[0-9]+"))),_xlfn.REGEXEXTRACT(CELL("address",Y453), "\$([A-Z]+)\$[0-9]+"))</f>
        <v/>
      </c>
    </row>
    <row r="454" spans="2:25" x14ac:dyDescent="0.25">
      <c r="B454" s="12" t="str" cm="1">
        <f t="array" aca="1" ref="B454" ca="1">IFERROR(IF(OR('Raw Data'!B454="",LEN(TRIM('Raw Data'!B454))=0),"",IF(AND(LEN('Raw Data'!B454) &lt;= 10,LEN('Raw Data'!B454)&gt; 0),"",_xlfn.REGEXEXTRACT(CELL("address",'Raw Data'!B454),"\$([A-Z]+)\$[0-9]+"))),_xlfn.REGEXEXTRACT(CELL("address",'Raw Data'!B454),"\$([A-Z]+)\$[0-9]+"))</f>
        <v/>
      </c>
      <c r="C454" s="12" t="str" cm="1">
        <f t="array" aca="1" ref="C454" ca="1">IFERROR(IF(OR('Raw Data'!C454="",LEN(TRIM('Raw Data'!C454))=0),"",IF(AND(LEN('Raw Data'!C454) &lt;= 20,LEN('Raw Data'!C454)&gt; 0),"",_xlfn.REGEXEXTRACT(CELL("address",'Raw Data'!C454),"\$([A-Z]+)\$[0-9]+"))),_xlfn.REGEXEXTRACT(CELL("address",'Raw Data'!C454),"\$([A-Z]+)\$[0-9]+"))</f>
        <v/>
      </c>
      <c r="D454" s="12" t="str" cm="1">
        <f t="array" aca="1" ref="D454" ca="1">IFERROR(IF(OR('Raw Data'!D454="",LEN(TRIM('Raw Data'!D454))=0),"",IF(AND(LEN('Raw Data'!D454) &lt;= 20,LEN('Raw Data'!D454)&gt; 0),"",_xlfn.REGEXEXTRACT(CELL("address",'Raw Data'!D454),"\$([A-Z]+)\$[0-9]+"))),_xlfn.REGEXEXTRACT(CELL("address",'Raw Data'!D454),"\$([A-Z]+)\$[0-9]+"))</f>
        <v/>
      </c>
      <c r="E454" s="12" t="str" cm="1">
        <f t="array" aca="1" ref="E454" ca="1">IFERROR(IF(OR('Raw Data'!E454="",LEN(TRIM('Raw Data'!E454))=0),"",IF(AND(LEN('Raw Data'!E454) &lt;= 20,LEN('Raw Data'!E454)&gt; 0),"",_xlfn.REGEXEXTRACT(CELL("address",'Raw Data'!E454),"\$([A-Z]+)\$[0-9]+"))),_xlfn.REGEXEXTRACT(CELL("address",'Raw Data'!E454),"\$([A-Z]+)\$[0-9]+"))</f>
        <v/>
      </c>
      <c r="F454" s="12" t="str" cm="1">
        <f t="array" aca="1" ref="F454" ca="1">IFERROR(IF(OR('Raw Data'!F454="",LEN(TRIM('Raw Data'!F454))=0),"",IF(AND(LEN('Raw Data'!F454) &lt;= 20,LEN('Raw Data'!F454)&gt; 0),"",_xlfn.REGEXEXTRACT(CELL("address",'Raw Data'!F454),"\$([A-Z]+)\$[0-9]+"))),_xlfn.REGEXEXTRACT(CELL("address",'Raw Data'!F454),"\$([A-Z]+)\$[0-9]+"))</f>
        <v/>
      </c>
      <c r="G454" s="12" t="str" cm="1">
        <f t="array" aca="1" ref="G454" ca="1">IFERROR(IF(OR('Raw Data'!G454="",LEN(TRIM('Raw Data'!G454))=0),"",IF(AND(LEN('Raw Data'!G454) &lt;= 10,LEN('Raw Data'!G454)&gt; 0),"",_xlfn.REGEXEXTRACT(CELL("address",'Raw Data'!G454),"\$([A-Z]+)\$[0-9]+"))),_xlfn.REGEXEXTRACT(CELL("address",'Raw Data'!G454),"\$([A-Z]+)\$[0-9]+"))</f>
        <v/>
      </c>
      <c r="H454" s="12" t="str" cm="1">
        <f t="array" aca="1" ref="H454" ca="1">IFERROR(IF(OR('Raw Data'!H454="",LEN(TRIM('Raw Data'!H454))=0),"",IF(AND(LEN('Raw Data'!H454) &lt;= 255,LEN('Raw Data'!H454)&gt; 0),"",_xlfn.REGEXEXTRACT(CELL("address",'Raw Data'!H454),"\$([A-Z]+)\$[0-9]+"))),_xlfn.REGEXEXTRACT(CELL("address",'Raw Data'!H454),"\$([A-Z]+)\$[0-9]+"))</f>
        <v/>
      </c>
      <c r="I454" s="12" t="str" cm="1">
        <f t="array" aca="1" ref="I454" ca="1">IFERROR(IF(OR('Raw Data'!I454="",LEN(TRIM('Raw Data'!I454))=0),"",IF(AND(LEN('Raw Data'!I454) &lt;= 255,LEN('Raw Data'!I454)&gt; 0),"",_xlfn.REGEXEXTRACT(CELL("address",'Raw Data'!I454),"\$([A-Z]+)\$[0-9]+"))),_xlfn.REGEXEXTRACT(CELL("address",'Raw Data'!I454),"\$([A-Z]+)\$[0-9]+"))</f>
        <v/>
      </c>
      <c r="J454" s="12" t="str" cm="1">
        <f t="array" aca="1" ref="J454" ca="1">IFERROR(IF(OR('Raw Data'!J454="",LEN(TRIM('Raw Data'!J454))=0),"",IF(AND(LEN('Raw Data'!J454) &lt;= 255,LEN('Raw Data'!J454)&gt; 0),"",_xlfn.REGEXEXTRACT(CELL("address",'Raw Data'!J454),"\$([A-Z]+)\$[0-9]+"))),_xlfn.REGEXEXTRACT(CELL("address",'Raw Data'!J454),"\$([A-Z]+)\$[0-9]+"))</f>
        <v/>
      </c>
      <c r="K454" s="12" t="str" cm="1">
        <f t="array" aca="1" ref="K454" ca="1">IFERROR(IF(OR('Raw Data'!K454="",LEN(TRIM('Raw Data'!K454))=0),"",IF(AND(LEN('Raw Data'!K454) &lt;= 255,LEN('Raw Data'!K454)&gt; 0),"",_xlfn.REGEXEXTRACT(CELL("address",'Raw Data'!K454),"\$([A-Z]+)\$[0-9]+"))),_xlfn.REGEXEXTRACT(CELL("address",'Raw Data'!K454),"\$([A-Z]+)\$[0-9]+"))</f>
        <v/>
      </c>
      <c r="L454" s="12" t="str" cm="1">
        <f t="array" aca="1" ref="L454" ca="1">IFERROR(IF(OR('Raw Data'!L454="",LEN(TRIM('Raw Data'!L454))=0),"",IF(AND(LEN('Raw Data'!L454) &lt;= 255,LEN('Raw Data'!L454)&gt; 0),"",_xlfn.REGEXEXTRACT(CELL("address",'Raw Data'!L454),"\$([A-Z]+)\$[0-9]+"))),_xlfn.REGEXEXTRACT(CELL("address",'Raw Data'!L454),"\$([A-Z]+)\$[0-9]+"))</f>
        <v/>
      </c>
      <c r="M454" s="12" t="str" cm="1">
        <f t="array" aca="1" ref="M454" ca="1">IFERROR(IF(OR('Raw Data'!M454="",LEN(TRIM('Raw Data'!M454))=0),"",IF(AND(LEN('Raw Data'!M454) &lt;= 255,LEN('Raw Data'!M454)&gt; 0),"",_xlfn.REGEXEXTRACT(CELL("address",'Raw Data'!M454),"\$([A-Z]+)\$[0-9]+"))),_xlfn.REGEXEXTRACT(CELL("address",'Raw Data'!M454),"\$([A-Z]+)\$[0-9]+"))</f>
        <v/>
      </c>
      <c r="N454" s="12" t="str" cm="1">
        <f t="array" aca="1" ref="N454" ca="1">IFERROR(IF(OR('Raw Data'!N454="",LEN(TRIM('Raw Data'!N454))=0),"",IF(AND(LEN('Raw Data'!N454) &lt;= 255,LEN('Raw Data'!N454)&gt; 0),"",_xlfn.REGEXEXTRACT(CELL("address",'Raw Data'!N454),"\$([A-Z]+)\$[0-9]+"))),_xlfn.REGEXEXTRACT(CELL("address",'Raw Data'!N454),"\$([A-Z]+)\$[0-9]+"))</f>
        <v/>
      </c>
      <c r="O454" s="12" t="str" cm="1">
        <f t="array" aca="1" ref="O454" ca="1">IFERROR(IF(OR('Raw Data'!O454="",LEN(TRIM('Raw Data'!O454))=0),"",IF(AND(LEN('Raw Data'!O454) &lt;= 255,LEN('Raw Data'!O454)&gt; 0),"",_xlfn.REGEXEXTRACT(CELL("address",'Raw Data'!O454),"\$([A-Z]+)\$[0-9]+"))),_xlfn.REGEXEXTRACT(CELL("address",'Raw Data'!O454),"\$([A-Z]+)\$[0-9]+"))</f>
        <v/>
      </c>
      <c r="P454" s="12" t="str" cm="1">
        <f t="array" aca="1" ref="P454" ca="1">IFERROR(IF(OR('Raw Data'!P454="",LEN(TRIM('Raw Data'!P454))=0),"",IF(AND(LEN('Raw Data'!P454) &lt;= 10,LEN('Raw Data'!P454)&gt; 0),"",_xlfn.REGEXEXTRACT(CELL("address",'Raw Data'!P454),"\$([A-Z]+)\$[0-9]+"))),_xlfn.REGEXEXTRACT(CELL("address",'Raw Data'!P454),"\$([A-Z]+)\$[0-9]+"))</f>
        <v/>
      </c>
      <c r="Q454" s="10" t="str" cm="1">
        <f t="array" aca="1" ref="Q454" ca="1">IFERROR(IF(OR('Raw Data'!Q454="",LEN(TRIM('Raw Data'!Q454))=0),"",IF(AND(ISNUMBER('Raw Data'!Q454), IFERROR('Raw Data'!Q454 = ROUND('Raw Data'!Q454, 2),FALSE)),"",_xlfn.REGEXEXTRACT(CELL("address",Q454), "\$([A-Z]+)\$[0-9]+"))),_xlfn.REGEXEXTRACT(CELL("address",Q454), "\$([A-Z]+)\$[0-9]+"))</f>
        <v/>
      </c>
      <c r="R454" s="10" t="str" cm="1">
        <f t="array" aca="1" ref="R454" ca="1">IFERROR(IF(OR('Raw Data'!R454="",LEN(TRIM('Raw Data'!R454))=0),"",IF(AND(ISNUMBER('Raw Data'!R454), IFERROR('Raw Data'!R454 = ROUND('Raw Data'!R454, 2),FALSE)),"",_xlfn.REGEXEXTRACT(CELL("address",R454), "\$([A-Z]+)\$[0-9]+"))),_xlfn.REGEXEXTRACT(CELL("address",R454), "\$([A-Z]+)\$[0-9]+"))</f>
        <v/>
      </c>
      <c r="S454" s="10" t="str" cm="1">
        <f t="array" aca="1" ref="S454" ca="1">IFERROR(IF(OR('Raw Data'!S454="",LEN(TRIM('Raw Data'!S454))=0),"",IF(AND(ISNUMBER('Raw Data'!S454), IFERROR('Raw Data'!S454 = ROUND('Raw Data'!S454, 2),FALSE)),"",_xlfn.REGEXEXTRACT(CELL("address",S454), "\$([A-Z]+)\$[0-9]+"))),_xlfn.REGEXEXTRACT(CELL("address",S454), "\$([A-Z]+)\$[0-9]+"))</f>
        <v/>
      </c>
      <c r="T454" s="10" t="str" cm="1">
        <f t="array" aca="1" ref="T454" ca="1">IFERROR(IF(OR('Raw Data'!T454="",LEN(TRIM('Raw Data'!T454))=0),"",IF(AND(ISNUMBER('Raw Data'!T454), IFERROR('Raw Data'!T454 = ROUND('Raw Data'!T454, 2),FALSE)),"",_xlfn.REGEXEXTRACT(CELL("address",T454), "\$([A-Z]+)\$[0-9]+"))),_xlfn.REGEXEXTRACT(CELL("address",T454), "\$([A-Z]+)\$[0-9]+"))</f>
        <v/>
      </c>
      <c r="U454" s="10" t="str" cm="1">
        <f t="array" aca="1" ref="U454" ca="1">IFERROR(IF(OR('Raw Data'!U454="",LEN(TRIM('Raw Data'!U454))=0),"",IF(AND(ISNUMBER('Raw Data'!U454), IFERROR('Raw Data'!U454 = ROUND('Raw Data'!U454, 2),FALSE)),"",_xlfn.REGEXEXTRACT(CELL("address",U454), "\$([A-Z]+)\$[0-9]+"))),_xlfn.REGEXEXTRACT(CELL("address",U454), "\$([A-Z]+)\$[0-9]+"))</f>
        <v/>
      </c>
      <c r="V454" s="10" t="str" cm="1">
        <f t="array" aca="1" ref="V454" ca="1">IFERROR(IF(OR('Raw Data'!V454="",LEN(TRIM('Raw Data'!V454))=0),"",IF(AND(ISNUMBER('Raw Data'!V454), IFERROR('Raw Data'!V454 = ROUND('Raw Data'!V454, 2),FALSE)),"",_xlfn.REGEXEXTRACT(CELL("address",V454), "\$([A-Z]+)\$[0-9]+"))),_xlfn.REGEXEXTRACT(CELL("address",V454), "\$([A-Z]+)\$[0-9]+"))</f>
        <v/>
      </c>
      <c r="W454" s="10" t="str" cm="1">
        <f t="array" aca="1" ref="W454" ca="1">IFERROR(IF(OR('Raw Data'!W454="",LEN(TRIM('Raw Data'!W454))=0),"",IF(AND(ISNUMBER('Raw Data'!W454), IFERROR('Raw Data'!W454 = ROUND('Raw Data'!W454, 2),FALSE)),"",_xlfn.REGEXEXTRACT(CELL("address",W454), "\$([A-Z]+)\$[0-9]+"))),_xlfn.REGEXEXTRACT(CELL("address",W454), "\$([A-Z]+)\$[0-9]+"))</f>
        <v/>
      </c>
      <c r="X454" s="10" t="str" cm="1">
        <f t="array" aca="1" ref="X454" ca="1">IFERROR(IF(OR('Raw Data'!X454="",LEN(TRIM('Raw Data'!X454))=0),"",IF(AND(ISNUMBER('Raw Data'!X454), IFERROR('Raw Data'!X454 = ROUND('Raw Data'!X454, 2),FALSE)),"",_xlfn.REGEXEXTRACT(CELL("address",X454), "\$([A-Z]+)\$[0-9]+"))),_xlfn.REGEXEXTRACT(CELL("address",X454), "\$([A-Z]+)\$[0-9]+"))</f>
        <v/>
      </c>
      <c r="Y454" s="10" t="str" cm="1">
        <f t="array" aca="1" ref="Y454" ca="1">IFERROR(IF(OR('Raw Data'!Y454="",LEN(TRIM('Raw Data'!Y454))=0),"",IF(AND(ISNUMBER('Raw Data'!Y454), IFERROR('Raw Data'!Y454 = ROUND('Raw Data'!Y454, 2),FALSE)),"",_xlfn.REGEXEXTRACT(CELL("address",Y454), "\$([A-Z]+)\$[0-9]+"))),_xlfn.REGEXEXTRACT(CELL("address",Y454), "\$([A-Z]+)\$[0-9]+"))</f>
        <v/>
      </c>
    </row>
    <row r="455" spans="2:25" x14ac:dyDescent="0.25">
      <c r="B455" s="12" t="str" cm="1">
        <f t="array" aca="1" ref="B455" ca="1">IFERROR(IF(OR('Raw Data'!B455="",LEN(TRIM('Raw Data'!B455))=0),"",IF(AND(LEN('Raw Data'!B455) &lt;= 10,LEN('Raw Data'!B455)&gt; 0),"",_xlfn.REGEXEXTRACT(CELL("address",'Raw Data'!B455),"\$([A-Z]+)\$[0-9]+"))),_xlfn.REGEXEXTRACT(CELL("address",'Raw Data'!B455),"\$([A-Z]+)\$[0-9]+"))</f>
        <v/>
      </c>
      <c r="C455" s="12" t="str" cm="1">
        <f t="array" aca="1" ref="C455" ca="1">IFERROR(IF(OR('Raw Data'!C455="",LEN(TRIM('Raw Data'!C455))=0),"",IF(AND(LEN('Raw Data'!C455) &lt;= 20,LEN('Raw Data'!C455)&gt; 0),"",_xlfn.REGEXEXTRACT(CELL("address",'Raw Data'!C455),"\$([A-Z]+)\$[0-9]+"))),_xlfn.REGEXEXTRACT(CELL("address",'Raw Data'!C455),"\$([A-Z]+)\$[0-9]+"))</f>
        <v/>
      </c>
      <c r="D455" s="12" t="str" cm="1">
        <f t="array" aca="1" ref="D455" ca="1">IFERROR(IF(OR('Raw Data'!D455="",LEN(TRIM('Raw Data'!D455))=0),"",IF(AND(LEN('Raw Data'!D455) &lt;= 20,LEN('Raw Data'!D455)&gt; 0),"",_xlfn.REGEXEXTRACT(CELL("address",'Raw Data'!D455),"\$([A-Z]+)\$[0-9]+"))),_xlfn.REGEXEXTRACT(CELL("address",'Raw Data'!D455),"\$([A-Z]+)\$[0-9]+"))</f>
        <v/>
      </c>
      <c r="E455" s="12" t="str" cm="1">
        <f t="array" aca="1" ref="E455" ca="1">IFERROR(IF(OR('Raw Data'!E455="",LEN(TRIM('Raw Data'!E455))=0),"",IF(AND(LEN('Raw Data'!E455) &lt;= 20,LEN('Raw Data'!E455)&gt; 0),"",_xlfn.REGEXEXTRACT(CELL("address",'Raw Data'!E455),"\$([A-Z]+)\$[0-9]+"))),_xlfn.REGEXEXTRACT(CELL("address",'Raw Data'!E455),"\$([A-Z]+)\$[0-9]+"))</f>
        <v/>
      </c>
      <c r="F455" s="12" t="str" cm="1">
        <f t="array" aca="1" ref="F455" ca="1">IFERROR(IF(OR('Raw Data'!F455="",LEN(TRIM('Raw Data'!F455))=0),"",IF(AND(LEN('Raw Data'!F455) &lt;= 20,LEN('Raw Data'!F455)&gt; 0),"",_xlfn.REGEXEXTRACT(CELL("address",'Raw Data'!F455),"\$([A-Z]+)\$[0-9]+"))),_xlfn.REGEXEXTRACT(CELL("address",'Raw Data'!F455),"\$([A-Z]+)\$[0-9]+"))</f>
        <v/>
      </c>
      <c r="G455" s="12" t="str" cm="1">
        <f t="array" aca="1" ref="G455" ca="1">IFERROR(IF(OR('Raw Data'!G455="",LEN(TRIM('Raw Data'!G455))=0),"",IF(AND(LEN('Raw Data'!G455) &lt;= 10,LEN('Raw Data'!G455)&gt; 0),"",_xlfn.REGEXEXTRACT(CELL("address",'Raw Data'!G455),"\$([A-Z]+)\$[0-9]+"))),_xlfn.REGEXEXTRACT(CELL("address",'Raw Data'!G455),"\$([A-Z]+)\$[0-9]+"))</f>
        <v/>
      </c>
      <c r="H455" s="12" t="str" cm="1">
        <f t="array" aca="1" ref="H455" ca="1">IFERROR(IF(OR('Raw Data'!H455="",LEN(TRIM('Raw Data'!H455))=0),"",IF(AND(LEN('Raw Data'!H455) &lt;= 255,LEN('Raw Data'!H455)&gt; 0),"",_xlfn.REGEXEXTRACT(CELL("address",'Raw Data'!H455),"\$([A-Z]+)\$[0-9]+"))),_xlfn.REGEXEXTRACT(CELL("address",'Raw Data'!H455),"\$([A-Z]+)\$[0-9]+"))</f>
        <v/>
      </c>
      <c r="I455" s="12" t="str" cm="1">
        <f t="array" aca="1" ref="I455" ca="1">IFERROR(IF(OR('Raw Data'!I455="",LEN(TRIM('Raw Data'!I455))=0),"",IF(AND(LEN('Raw Data'!I455) &lt;= 255,LEN('Raw Data'!I455)&gt; 0),"",_xlfn.REGEXEXTRACT(CELL("address",'Raw Data'!I455),"\$([A-Z]+)\$[0-9]+"))),_xlfn.REGEXEXTRACT(CELL("address",'Raw Data'!I455),"\$([A-Z]+)\$[0-9]+"))</f>
        <v/>
      </c>
      <c r="J455" s="12" t="str" cm="1">
        <f t="array" aca="1" ref="J455" ca="1">IFERROR(IF(OR('Raw Data'!J455="",LEN(TRIM('Raw Data'!J455))=0),"",IF(AND(LEN('Raw Data'!J455) &lt;= 255,LEN('Raw Data'!J455)&gt; 0),"",_xlfn.REGEXEXTRACT(CELL("address",'Raw Data'!J455),"\$([A-Z]+)\$[0-9]+"))),_xlfn.REGEXEXTRACT(CELL("address",'Raw Data'!J455),"\$([A-Z]+)\$[0-9]+"))</f>
        <v/>
      </c>
      <c r="K455" s="12" t="str" cm="1">
        <f t="array" aca="1" ref="K455" ca="1">IFERROR(IF(OR('Raw Data'!K455="",LEN(TRIM('Raw Data'!K455))=0),"",IF(AND(LEN('Raw Data'!K455) &lt;= 255,LEN('Raw Data'!K455)&gt; 0),"",_xlfn.REGEXEXTRACT(CELL("address",'Raw Data'!K455),"\$([A-Z]+)\$[0-9]+"))),_xlfn.REGEXEXTRACT(CELL("address",'Raw Data'!K455),"\$([A-Z]+)\$[0-9]+"))</f>
        <v/>
      </c>
      <c r="L455" s="12" t="str" cm="1">
        <f t="array" aca="1" ref="L455" ca="1">IFERROR(IF(OR('Raw Data'!L455="",LEN(TRIM('Raw Data'!L455))=0),"",IF(AND(LEN('Raw Data'!L455) &lt;= 255,LEN('Raw Data'!L455)&gt; 0),"",_xlfn.REGEXEXTRACT(CELL("address",'Raw Data'!L455),"\$([A-Z]+)\$[0-9]+"))),_xlfn.REGEXEXTRACT(CELL("address",'Raw Data'!L455),"\$([A-Z]+)\$[0-9]+"))</f>
        <v/>
      </c>
      <c r="M455" s="12" t="str" cm="1">
        <f t="array" aca="1" ref="M455" ca="1">IFERROR(IF(OR('Raw Data'!M455="",LEN(TRIM('Raw Data'!M455))=0),"",IF(AND(LEN('Raw Data'!M455) &lt;= 255,LEN('Raw Data'!M455)&gt; 0),"",_xlfn.REGEXEXTRACT(CELL("address",'Raw Data'!M455),"\$([A-Z]+)\$[0-9]+"))),_xlfn.REGEXEXTRACT(CELL("address",'Raw Data'!M455),"\$([A-Z]+)\$[0-9]+"))</f>
        <v/>
      </c>
      <c r="N455" s="12" t="str" cm="1">
        <f t="array" aca="1" ref="N455" ca="1">IFERROR(IF(OR('Raw Data'!N455="",LEN(TRIM('Raw Data'!N455))=0),"",IF(AND(LEN('Raw Data'!N455) &lt;= 255,LEN('Raw Data'!N455)&gt; 0),"",_xlfn.REGEXEXTRACT(CELL("address",'Raw Data'!N455),"\$([A-Z]+)\$[0-9]+"))),_xlfn.REGEXEXTRACT(CELL("address",'Raw Data'!N455),"\$([A-Z]+)\$[0-9]+"))</f>
        <v/>
      </c>
      <c r="O455" s="12" t="str" cm="1">
        <f t="array" aca="1" ref="O455" ca="1">IFERROR(IF(OR('Raw Data'!O455="",LEN(TRIM('Raw Data'!O455))=0),"",IF(AND(LEN('Raw Data'!O455) &lt;= 255,LEN('Raw Data'!O455)&gt; 0),"",_xlfn.REGEXEXTRACT(CELL("address",'Raw Data'!O455),"\$([A-Z]+)\$[0-9]+"))),_xlfn.REGEXEXTRACT(CELL("address",'Raw Data'!O455),"\$([A-Z]+)\$[0-9]+"))</f>
        <v/>
      </c>
      <c r="P455" s="12" t="str" cm="1">
        <f t="array" aca="1" ref="P455" ca="1">IFERROR(IF(OR('Raw Data'!P455="",LEN(TRIM('Raw Data'!P455))=0),"",IF(AND(LEN('Raw Data'!P455) &lt;= 10,LEN('Raw Data'!P455)&gt; 0),"",_xlfn.REGEXEXTRACT(CELL("address",'Raw Data'!P455),"\$([A-Z]+)\$[0-9]+"))),_xlfn.REGEXEXTRACT(CELL("address",'Raw Data'!P455),"\$([A-Z]+)\$[0-9]+"))</f>
        <v/>
      </c>
      <c r="Q455" s="10" t="str" cm="1">
        <f t="array" aca="1" ref="Q455" ca="1">IFERROR(IF(OR('Raw Data'!Q455="",LEN(TRIM('Raw Data'!Q455))=0),"",IF(AND(ISNUMBER('Raw Data'!Q455), IFERROR('Raw Data'!Q455 = ROUND('Raw Data'!Q455, 2),FALSE)),"",_xlfn.REGEXEXTRACT(CELL("address",Q455), "\$([A-Z]+)\$[0-9]+"))),_xlfn.REGEXEXTRACT(CELL("address",Q455), "\$([A-Z]+)\$[0-9]+"))</f>
        <v/>
      </c>
      <c r="R455" s="10" t="str" cm="1">
        <f t="array" aca="1" ref="R455" ca="1">IFERROR(IF(OR('Raw Data'!R455="",LEN(TRIM('Raw Data'!R455))=0),"",IF(AND(ISNUMBER('Raw Data'!R455), IFERROR('Raw Data'!R455 = ROUND('Raw Data'!R455, 2),FALSE)),"",_xlfn.REGEXEXTRACT(CELL("address",R455), "\$([A-Z]+)\$[0-9]+"))),_xlfn.REGEXEXTRACT(CELL("address",R455), "\$([A-Z]+)\$[0-9]+"))</f>
        <v/>
      </c>
      <c r="S455" s="10" t="str" cm="1">
        <f t="array" aca="1" ref="S455" ca="1">IFERROR(IF(OR('Raw Data'!S455="",LEN(TRIM('Raw Data'!S455))=0),"",IF(AND(ISNUMBER('Raw Data'!S455), IFERROR('Raw Data'!S455 = ROUND('Raw Data'!S455, 2),FALSE)),"",_xlfn.REGEXEXTRACT(CELL("address",S455), "\$([A-Z]+)\$[0-9]+"))),_xlfn.REGEXEXTRACT(CELL("address",S455), "\$([A-Z]+)\$[0-9]+"))</f>
        <v/>
      </c>
      <c r="T455" s="10" t="str" cm="1">
        <f t="array" aca="1" ref="T455" ca="1">IFERROR(IF(OR('Raw Data'!T455="",LEN(TRIM('Raw Data'!T455))=0),"",IF(AND(ISNUMBER('Raw Data'!T455), IFERROR('Raw Data'!T455 = ROUND('Raw Data'!T455, 2),FALSE)),"",_xlfn.REGEXEXTRACT(CELL("address",T455), "\$([A-Z]+)\$[0-9]+"))),_xlfn.REGEXEXTRACT(CELL("address",T455), "\$([A-Z]+)\$[0-9]+"))</f>
        <v/>
      </c>
      <c r="U455" s="10" t="str" cm="1">
        <f t="array" aca="1" ref="U455" ca="1">IFERROR(IF(OR('Raw Data'!U455="",LEN(TRIM('Raw Data'!U455))=0),"",IF(AND(ISNUMBER('Raw Data'!U455), IFERROR('Raw Data'!U455 = ROUND('Raw Data'!U455, 2),FALSE)),"",_xlfn.REGEXEXTRACT(CELL("address",U455), "\$([A-Z]+)\$[0-9]+"))),_xlfn.REGEXEXTRACT(CELL("address",U455), "\$([A-Z]+)\$[0-9]+"))</f>
        <v/>
      </c>
      <c r="V455" s="10" t="str" cm="1">
        <f t="array" aca="1" ref="V455" ca="1">IFERROR(IF(OR('Raw Data'!V455="",LEN(TRIM('Raw Data'!V455))=0),"",IF(AND(ISNUMBER('Raw Data'!V455), IFERROR('Raw Data'!V455 = ROUND('Raw Data'!V455, 2),FALSE)),"",_xlfn.REGEXEXTRACT(CELL("address",V455), "\$([A-Z]+)\$[0-9]+"))),_xlfn.REGEXEXTRACT(CELL("address",V455), "\$([A-Z]+)\$[0-9]+"))</f>
        <v/>
      </c>
      <c r="W455" s="10" t="str" cm="1">
        <f t="array" aca="1" ref="W455" ca="1">IFERROR(IF(OR('Raw Data'!W455="",LEN(TRIM('Raw Data'!W455))=0),"",IF(AND(ISNUMBER('Raw Data'!W455), IFERROR('Raw Data'!W455 = ROUND('Raw Data'!W455, 2),FALSE)),"",_xlfn.REGEXEXTRACT(CELL("address",W455), "\$([A-Z]+)\$[0-9]+"))),_xlfn.REGEXEXTRACT(CELL("address",W455), "\$([A-Z]+)\$[0-9]+"))</f>
        <v/>
      </c>
      <c r="X455" s="10" t="str" cm="1">
        <f t="array" aca="1" ref="X455" ca="1">IFERROR(IF(OR('Raw Data'!X455="",LEN(TRIM('Raw Data'!X455))=0),"",IF(AND(ISNUMBER('Raw Data'!X455), IFERROR('Raw Data'!X455 = ROUND('Raw Data'!X455, 2),FALSE)),"",_xlfn.REGEXEXTRACT(CELL("address",X455), "\$([A-Z]+)\$[0-9]+"))),_xlfn.REGEXEXTRACT(CELL("address",X455), "\$([A-Z]+)\$[0-9]+"))</f>
        <v/>
      </c>
      <c r="Y455" s="10" t="str" cm="1">
        <f t="array" aca="1" ref="Y455" ca="1">IFERROR(IF(OR('Raw Data'!Y455="",LEN(TRIM('Raw Data'!Y455))=0),"",IF(AND(ISNUMBER('Raw Data'!Y455), IFERROR('Raw Data'!Y455 = ROUND('Raw Data'!Y455, 2),FALSE)),"",_xlfn.REGEXEXTRACT(CELL("address",Y455), "\$([A-Z]+)\$[0-9]+"))),_xlfn.REGEXEXTRACT(CELL("address",Y455), "\$([A-Z]+)\$[0-9]+"))</f>
        <v/>
      </c>
    </row>
    <row r="456" spans="2:25" x14ac:dyDescent="0.25">
      <c r="B456" s="12" t="str" cm="1">
        <f t="array" aca="1" ref="B456" ca="1">IFERROR(IF(OR('Raw Data'!B456="",LEN(TRIM('Raw Data'!B456))=0),"",IF(AND(LEN('Raw Data'!B456) &lt;= 10,LEN('Raw Data'!B456)&gt; 0),"",_xlfn.REGEXEXTRACT(CELL("address",'Raw Data'!B456),"\$([A-Z]+)\$[0-9]+"))),_xlfn.REGEXEXTRACT(CELL("address",'Raw Data'!B456),"\$([A-Z]+)\$[0-9]+"))</f>
        <v/>
      </c>
      <c r="C456" s="12" t="str" cm="1">
        <f t="array" aca="1" ref="C456" ca="1">IFERROR(IF(OR('Raw Data'!C456="",LEN(TRIM('Raw Data'!C456))=0),"",IF(AND(LEN('Raw Data'!C456) &lt;= 20,LEN('Raw Data'!C456)&gt; 0),"",_xlfn.REGEXEXTRACT(CELL("address",'Raw Data'!C456),"\$([A-Z]+)\$[0-9]+"))),_xlfn.REGEXEXTRACT(CELL("address",'Raw Data'!C456),"\$([A-Z]+)\$[0-9]+"))</f>
        <v/>
      </c>
      <c r="D456" s="12" t="str" cm="1">
        <f t="array" aca="1" ref="D456" ca="1">IFERROR(IF(OR('Raw Data'!D456="",LEN(TRIM('Raw Data'!D456))=0),"",IF(AND(LEN('Raw Data'!D456) &lt;= 20,LEN('Raw Data'!D456)&gt; 0),"",_xlfn.REGEXEXTRACT(CELL("address",'Raw Data'!D456),"\$([A-Z]+)\$[0-9]+"))),_xlfn.REGEXEXTRACT(CELL("address",'Raw Data'!D456),"\$([A-Z]+)\$[0-9]+"))</f>
        <v/>
      </c>
      <c r="E456" s="12" t="str" cm="1">
        <f t="array" aca="1" ref="E456" ca="1">IFERROR(IF(OR('Raw Data'!E456="",LEN(TRIM('Raw Data'!E456))=0),"",IF(AND(LEN('Raw Data'!E456) &lt;= 20,LEN('Raw Data'!E456)&gt; 0),"",_xlfn.REGEXEXTRACT(CELL("address",'Raw Data'!E456),"\$([A-Z]+)\$[0-9]+"))),_xlfn.REGEXEXTRACT(CELL("address",'Raw Data'!E456),"\$([A-Z]+)\$[0-9]+"))</f>
        <v/>
      </c>
      <c r="F456" s="12" t="str" cm="1">
        <f t="array" aca="1" ref="F456" ca="1">IFERROR(IF(OR('Raw Data'!F456="",LEN(TRIM('Raw Data'!F456))=0),"",IF(AND(LEN('Raw Data'!F456) &lt;= 20,LEN('Raw Data'!F456)&gt; 0),"",_xlfn.REGEXEXTRACT(CELL("address",'Raw Data'!F456),"\$([A-Z]+)\$[0-9]+"))),_xlfn.REGEXEXTRACT(CELL("address",'Raw Data'!F456),"\$([A-Z]+)\$[0-9]+"))</f>
        <v/>
      </c>
      <c r="G456" s="12" t="str" cm="1">
        <f t="array" aca="1" ref="G456" ca="1">IFERROR(IF(OR('Raw Data'!G456="",LEN(TRIM('Raw Data'!G456))=0),"",IF(AND(LEN('Raw Data'!G456) &lt;= 10,LEN('Raw Data'!G456)&gt; 0),"",_xlfn.REGEXEXTRACT(CELL("address",'Raw Data'!G456),"\$([A-Z]+)\$[0-9]+"))),_xlfn.REGEXEXTRACT(CELL("address",'Raw Data'!G456),"\$([A-Z]+)\$[0-9]+"))</f>
        <v/>
      </c>
      <c r="H456" s="12" t="str" cm="1">
        <f t="array" aca="1" ref="H456" ca="1">IFERROR(IF(OR('Raw Data'!H456="",LEN(TRIM('Raw Data'!H456))=0),"",IF(AND(LEN('Raw Data'!H456) &lt;= 255,LEN('Raw Data'!H456)&gt; 0),"",_xlfn.REGEXEXTRACT(CELL("address",'Raw Data'!H456),"\$([A-Z]+)\$[0-9]+"))),_xlfn.REGEXEXTRACT(CELL("address",'Raw Data'!H456),"\$([A-Z]+)\$[0-9]+"))</f>
        <v/>
      </c>
      <c r="I456" s="12" t="str" cm="1">
        <f t="array" aca="1" ref="I456" ca="1">IFERROR(IF(OR('Raw Data'!I456="",LEN(TRIM('Raw Data'!I456))=0),"",IF(AND(LEN('Raw Data'!I456) &lt;= 255,LEN('Raw Data'!I456)&gt; 0),"",_xlfn.REGEXEXTRACT(CELL("address",'Raw Data'!I456),"\$([A-Z]+)\$[0-9]+"))),_xlfn.REGEXEXTRACT(CELL("address",'Raw Data'!I456),"\$([A-Z]+)\$[0-9]+"))</f>
        <v/>
      </c>
      <c r="J456" s="12" t="str" cm="1">
        <f t="array" aca="1" ref="J456" ca="1">IFERROR(IF(OR('Raw Data'!J456="",LEN(TRIM('Raw Data'!J456))=0),"",IF(AND(LEN('Raw Data'!J456) &lt;= 255,LEN('Raw Data'!J456)&gt; 0),"",_xlfn.REGEXEXTRACT(CELL("address",'Raw Data'!J456),"\$([A-Z]+)\$[0-9]+"))),_xlfn.REGEXEXTRACT(CELL("address",'Raw Data'!J456),"\$([A-Z]+)\$[0-9]+"))</f>
        <v/>
      </c>
      <c r="K456" s="12" t="str" cm="1">
        <f t="array" aca="1" ref="K456" ca="1">IFERROR(IF(OR('Raw Data'!K456="",LEN(TRIM('Raw Data'!K456))=0),"",IF(AND(LEN('Raw Data'!K456) &lt;= 255,LEN('Raw Data'!K456)&gt; 0),"",_xlfn.REGEXEXTRACT(CELL("address",'Raw Data'!K456),"\$([A-Z]+)\$[0-9]+"))),_xlfn.REGEXEXTRACT(CELL("address",'Raw Data'!K456),"\$([A-Z]+)\$[0-9]+"))</f>
        <v/>
      </c>
      <c r="L456" s="12" t="str" cm="1">
        <f t="array" aca="1" ref="L456" ca="1">IFERROR(IF(OR('Raw Data'!L456="",LEN(TRIM('Raw Data'!L456))=0),"",IF(AND(LEN('Raw Data'!L456) &lt;= 255,LEN('Raw Data'!L456)&gt; 0),"",_xlfn.REGEXEXTRACT(CELL("address",'Raw Data'!L456),"\$([A-Z]+)\$[0-9]+"))),_xlfn.REGEXEXTRACT(CELL("address",'Raw Data'!L456),"\$([A-Z]+)\$[0-9]+"))</f>
        <v/>
      </c>
      <c r="M456" s="12" t="str" cm="1">
        <f t="array" aca="1" ref="M456" ca="1">IFERROR(IF(OR('Raw Data'!M456="",LEN(TRIM('Raw Data'!M456))=0),"",IF(AND(LEN('Raw Data'!M456) &lt;= 255,LEN('Raw Data'!M456)&gt; 0),"",_xlfn.REGEXEXTRACT(CELL("address",'Raw Data'!M456),"\$([A-Z]+)\$[0-9]+"))),_xlfn.REGEXEXTRACT(CELL("address",'Raw Data'!M456),"\$([A-Z]+)\$[0-9]+"))</f>
        <v/>
      </c>
      <c r="N456" s="12" t="str" cm="1">
        <f t="array" aca="1" ref="N456" ca="1">IFERROR(IF(OR('Raw Data'!N456="",LEN(TRIM('Raw Data'!N456))=0),"",IF(AND(LEN('Raw Data'!N456) &lt;= 255,LEN('Raw Data'!N456)&gt; 0),"",_xlfn.REGEXEXTRACT(CELL("address",'Raw Data'!N456),"\$([A-Z]+)\$[0-9]+"))),_xlfn.REGEXEXTRACT(CELL("address",'Raw Data'!N456),"\$([A-Z]+)\$[0-9]+"))</f>
        <v/>
      </c>
      <c r="O456" s="12" t="str" cm="1">
        <f t="array" aca="1" ref="O456" ca="1">IFERROR(IF(OR('Raw Data'!O456="",LEN(TRIM('Raw Data'!O456))=0),"",IF(AND(LEN('Raw Data'!O456) &lt;= 255,LEN('Raw Data'!O456)&gt; 0),"",_xlfn.REGEXEXTRACT(CELL("address",'Raw Data'!O456),"\$([A-Z]+)\$[0-9]+"))),_xlfn.REGEXEXTRACT(CELL("address",'Raw Data'!O456),"\$([A-Z]+)\$[0-9]+"))</f>
        <v/>
      </c>
      <c r="P456" s="12" t="str" cm="1">
        <f t="array" aca="1" ref="P456" ca="1">IFERROR(IF(OR('Raw Data'!P456="",LEN(TRIM('Raw Data'!P456))=0),"",IF(AND(LEN('Raw Data'!P456) &lt;= 10,LEN('Raw Data'!P456)&gt; 0),"",_xlfn.REGEXEXTRACT(CELL("address",'Raw Data'!P456),"\$([A-Z]+)\$[0-9]+"))),_xlfn.REGEXEXTRACT(CELL("address",'Raw Data'!P456),"\$([A-Z]+)\$[0-9]+"))</f>
        <v/>
      </c>
      <c r="Q456" s="10" t="str" cm="1">
        <f t="array" aca="1" ref="Q456" ca="1">IFERROR(IF(OR('Raw Data'!Q456="",LEN(TRIM('Raw Data'!Q456))=0),"",IF(AND(ISNUMBER('Raw Data'!Q456), IFERROR('Raw Data'!Q456 = ROUND('Raw Data'!Q456, 2),FALSE)),"",_xlfn.REGEXEXTRACT(CELL("address",Q456), "\$([A-Z]+)\$[0-9]+"))),_xlfn.REGEXEXTRACT(CELL("address",Q456), "\$([A-Z]+)\$[0-9]+"))</f>
        <v/>
      </c>
      <c r="R456" s="10" t="str" cm="1">
        <f t="array" aca="1" ref="R456" ca="1">IFERROR(IF(OR('Raw Data'!R456="",LEN(TRIM('Raw Data'!R456))=0),"",IF(AND(ISNUMBER('Raw Data'!R456), IFERROR('Raw Data'!R456 = ROUND('Raw Data'!R456, 2),FALSE)),"",_xlfn.REGEXEXTRACT(CELL("address",R456), "\$([A-Z]+)\$[0-9]+"))),_xlfn.REGEXEXTRACT(CELL("address",R456), "\$([A-Z]+)\$[0-9]+"))</f>
        <v/>
      </c>
      <c r="S456" s="10" t="str" cm="1">
        <f t="array" aca="1" ref="S456" ca="1">IFERROR(IF(OR('Raw Data'!S456="",LEN(TRIM('Raw Data'!S456))=0),"",IF(AND(ISNUMBER('Raw Data'!S456), IFERROR('Raw Data'!S456 = ROUND('Raw Data'!S456, 2),FALSE)),"",_xlfn.REGEXEXTRACT(CELL("address",S456), "\$([A-Z]+)\$[0-9]+"))),_xlfn.REGEXEXTRACT(CELL("address",S456), "\$([A-Z]+)\$[0-9]+"))</f>
        <v/>
      </c>
      <c r="T456" s="10" t="str" cm="1">
        <f t="array" aca="1" ref="T456" ca="1">IFERROR(IF(OR('Raw Data'!T456="",LEN(TRIM('Raw Data'!T456))=0),"",IF(AND(ISNUMBER('Raw Data'!T456), IFERROR('Raw Data'!T456 = ROUND('Raw Data'!T456, 2),FALSE)),"",_xlfn.REGEXEXTRACT(CELL("address",T456), "\$([A-Z]+)\$[0-9]+"))),_xlfn.REGEXEXTRACT(CELL("address",T456), "\$([A-Z]+)\$[0-9]+"))</f>
        <v/>
      </c>
      <c r="U456" s="10" t="str" cm="1">
        <f t="array" aca="1" ref="U456" ca="1">IFERROR(IF(OR('Raw Data'!U456="",LEN(TRIM('Raw Data'!U456))=0),"",IF(AND(ISNUMBER('Raw Data'!U456), IFERROR('Raw Data'!U456 = ROUND('Raw Data'!U456, 2),FALSE)),"",_xlfn.REGEXEXTRACT(CELL("address",U456), "\$([A-Z]+)\$[0-9]+"))),_xlfn.REGEXEXTRACT(CELL("address",U456), "\$([A-Z]+)\$[0-9]+"))</f>
        <v/>
      </c>
      <c r="V456" s="10" t="str" cm="1">
        <f t="array" aca="1" ref="V456" ca="1">IFERROR(IF(OR('Raw Data'!V456="",LEN(TRIM('Raw Data'!V456))=0),"",IF(AND(ISNUMBER('Raw Data'!V456), IFERROR('Raw Data'!V456 = ROUND('Raw Data'!V456, 2),FALSE)),"",_xlfn.REGEXEXTRACT(CELL("address",V456), "\$([A-Z]+)\$[0-9]+"))),_xlfn.REGEXEXTRACT(CELL("address",V456), "\$([A-Z]+)\$[0-9]+"))</f>
        <v/>
      </c>
      <c r="W456" s="10" t="str" cm="1">
        <f t="array" aca="1" ref="W456" ca="1">IFERROR(IF(OR('Raw Data'!W456="",LEN(TRIM('Raw Data'!W456))=0),"",IF(AND(ISNUMBER('Raw Data'!W456), IFERROR('Raw Data'!W456 = ROUND('Raw Data'!W456, 2),FALSE)),"",_xlfn.REGEXEXTRACT(CELL("address",W456), "\$([A-Z]+)\$[0-9]+"))),_xlfn.REGEXEXTRACT(CELL("address",W456), "\$([A-Z]+)\$[0-9]+"))</f>
        <v/>
      </c>
      <c r="X456" s="10" t="str" cm="1">
        <f t="array" aca="1" ref="X456" ca="1">IFERROR(IF(OR('Raw Data'!X456="",LEN(TRIM('Raw Data'!X456))=0),"",IF(AND(ISNUMBER('Raw Data'!X456), IFERROR('Raw Data'!X456 = ROUND('Raw Data'!X456, 2),FALSE)),"",_xlfn.REGEXEXTRACT(CELL("address",X456), "\$([A-Z]+)\$[0-9]+"))),_xlfn.REGEXEXTRACT(CELL("address",X456), "\$([A-Z]+)\$[0-9]+"))</f>
        <v/>
      </c>
      <c r="Y456" s="10" t="str" cm="1">
        <f t="array" aca="1" ref="Y456" ca="1">IFERROR(IF(OR('Raw Data'!Y456="",LEN(TRIM('Raw Data'!Y456))=0),"",IF(AND(ISNUMBER('Raw Data'!Y456), IFERROR('Raw Data'!Y456 = ROUND('Raw Data'!Y456, 2),FALSE)),"",_xlfn.REGEXEXTRACT(CELL("address",Y456), "\$([A-Z]+)\$[0-9]+"))),_xlfn.REGEXEXTRACT(CELL("address",Y456), "\$([A-Z]+)\$[0-9]+"))</f>
        <v/>
      </c>
    </row>
    <row r="457" spans="2:25" x14ac:dyDescent="0.25">
      <c r="B457" s="12" t="str" cm="1">
        <f t="array" aca="1" ref="B457" ca="1">IFERROR(IF(OR('Raw Data'!B457="",LEN(TRIM('Raw Data'!B457))=0),"",IF(AND(LEN('Raw Data'!B457) &lt;= 10,LEN('Raw Data'!B457)&gt; 0),"",_xlfn.REGEXEXTRACT(CELL("address",'Raw Data'!B457),"\$([A-Z]+)\$[0-9]+"))),_xlfn.REGEXEXTRACT(CELL("address",'Raw Data'!B457),"\$([A-Z]+)\$[0-9]+"))</f>
        <v/>
      </c>
      <c r="C457" s="12" t="str" cm="1">
        <f t="array" aca="1" ref="C457" ca="1">IFERROR(IF(OR('Raw Data'!C457="",LEN(TRIM('Raw Data'!C457))=0),"",IF(AND(LEN('Raw Data'!C457) &lt;= 20,LEN('Raw Data'!C457)&gt; 0),"",_xlfn.REGEXEXTRACT(CELL("address",'Raw Data'!C457),"\$([A-Z]+)\$[0-9]+"))),_xlfn.REGEXEXTRACT(CELL("address",'Raw Data'!C457),"\$([A-Z]+)\$[0-9]+"))</f>
        <v/>
      </c>
      <c r="D457" s="12" t="str" cm="1">
        <f t="array" aca="1" ref="D457" ca="1">IFERROR(IF(OR('Raw Data'!D457="",LEN(TRIM('Raw Data'!D457))=0),"",IF(AND(LEN('Raw Data'!D457) &lt;= 20,LEN('Raw Data'!D457)&gt; 0),"",_xlfn.REGEXEXTRACT(CELL("address",'Raw Data'!D457),"\$([A-Z]+)\$[0-9]+"))),_xlfn.REGEXEXTRACT(CELL("address",'Raw Data'!D457),"\$([A-Z]+)\$[0-9]+"))</f>
        <v/>
      </c>
      <c r="E457" s="12" t="str" cm="1">
        <f t="array" aca="1" ref="E457" ca="1">IFERROR(IF(OR('Raw Data'!E457="",LEN(TRIM('Raw Data'!E457))=0),"",IF(AND(LEN('Raw Data'!E457) &lt;= 20,LEN('Raw Data'!E457)&gt; 0),"",_xlfn.REGEXEXTRACT(CELL("address",'Raw Data'!E457),"\$([A-Z]+)\$[0-9]+"))),_xlfn.REGEXEXTRACT(CELL("address",'Raw Data'!E457),"\$([A-Z]+)\$[0-9]+"))</f>
        <v/>
      </c>
      <c r="F457" s="12" t="str" cm="1">
        <f t="array" aca="1" ref="F457" ca="1">IFERROR(IF(OR('Raw Data'!F457="",LEN(TRIM('Raw Data'!F457))=0),"",IF(AND(LEN('Raw Data'!F457) &lt;= 20,LEN('Raw Data'!F457)&gt; 0),"",_xlfn.REGEXEXTRACT(CELL("address",'Raw Data'!F457),"\$([A-Z]+)\$[0-9]+"))),_xlfn.REGEXEXTRACT(CELL("address",'Raw Data'!F457),"\$([A-Z]+)\$[0-9]+"))</f>
        <v/>
      </c>
      <c r="G457" s="12" t="str" cm="1">
        <f t="array" aca="1" ref="G457" ca="1">IFERROR(IF(OR('Raw Data'!G457="",LEN(TRIM('Raw Data'!G457))=0),"",IF(AND(LEN('Raw Data'!G457) &lt;= 10,LEN('Raw Data'!G457)&gt; 0),"",_xlfn.REGEXEXTRACT(CELL("address",'Raw Data'!G457),"\$([A-Z]+)\$[0-9]+"))),_xlfn.REGEXEXTRACT(CELL("address",'Raw Data'!G457),"\$([A-Z]+)\$[0-9]+"))</f>
        <v/>
      </c>
      <c r="H457" s="12" t="str" cm="1">
        <f t="array" aca="1" ref="H457" ca="1">IFERROR(IF(OR('Raw Data'!H457="",LEN(TRIM('Raw Data'!H457))=0),"",IF(AND(LEN('Raw Data'!H457) &lt;= 255,LEN('Raw Data'!H457)&gt; 0),"",_xlfn.REGEXEXTRACT(CELL("address",'Raw Data'!H457),"\$([A-Z]+)\$[0-9]+"))),_xlfn.REGEXEXTRACT(CELL("address",'Raw Data'!H457),"\$([A-Z]+)\$[0-9]+"))</f>
        <v/>
      </c>
      <c r="I457" s="12" t="str" cm="1">
        <f t="array" aca="1" ref="I457" ca="1">IFERROR(IF(OR('Raw Data'!I457="",LEN(TRIM('Raw Data'!I457))=0),"",IF(AND(LEN('Raw Data'!I457) &lt;= 255,LEN('Raw Data'!I457)&gt; 0),"",_xlfn.REGEXEXTRACT(CELL("address",'Raw Data'!I457),"\$([A-Z]+)\$[0-9]+"))),_xlfn.REGEXEXTRACT(CELL("address",'Raw Data'!I457),"\$([A-Z]+)\$[0-9]+"))</f>
        <v/>
      </c>
      <c r="J457" s="12" t="str" cm="1">
        <f t="array" aca="1" ref="J457" ca="1">IFERROR(IF(OR('Raw Data'!J457="",LEN(TRIM('Raw Data'!J457))=0),"",IF(AND(LEN('Raw Data'!J457) &lt;= 255,LEN('Raw Data'!J457)&gt; 0),"",_xlfn.REGEXEXTRACT(CELL("address",'Raw Data'!J457),"\$([A-Z]+)\$[0-9]+"))),_xlfn.REGEXEXTRACT(CELL("address",'Raw Data'!J457),"\$([A-Z]+)\$[0-9]+"))</f>
        <v/>
      </c>
      <c r="K457" s="12" t="str" cm="1">
        <f t="array" aca="1" ref="K457" ca="1">IFERROR(IF(OR('Raw Data'!K457="",LEN(TRIM('Raw Data'!K457))=0),"",IF(AND(LEN('Raw Data'!K457) &lt;= 255,LEN('Raw Data'!K457)&gt; 0),"",_xlfn.REGEXEXTRACT(CELL("address",'Raw Data'!K457),"\$([A-Z]+)\$[0-9]+"))),_xlfn.REGEXEXTRACT(CELL("address",'Raw Data'!K457),"\$([A-Z]+)\$[0-9]+"))</f>
        <v/>
      </c>
      <c r="L457" s="12" t="str" cm="1">
        <f t="array" aca="1" ref="L457" ca="1">IFERROR(IF(OR('Raw Data'!L457="",LEN(TRIM('Raw Data'!L457))=0),"",IF(AND(LEN('Raw Data'!L457) &lt;= 255,LEN('Raw Data'!L457)&gt; 0),"",_xlfn.REGEXEXTRACT(CELL("address",'Raw Data'!L457),"\$([A-Z]+)\$[0-9]+"))),_xlfn.REGEXEXTRACT(CELL("address",'Raw Data'!L457),"\$([A-Z]+)\$[0-9]+"))</f>
        <v/>
      </c>
      <c r="M457" s="12" t="str" cm="1">
        <f t="array" aca="1" ref="M457" ca="1">IFERROR(IF(OR('Raw Data'!M457="",LEN(TRIM('Raw Data'!M457))=0),"",IF(AND(LEN('Raw Data'!M457) &lt;= 255,LEN('Raw Data'!M457)&gt; 0),"",_xlfn.REGEXEXTRACT(CELL("address",'Raw Data'!M457),"\$([A-Z]+)\$[0-9]+"))),_xlfn.REGEXEXTRACT(CELL("address",'Raw Data'!M457),"\$([A-Z]+)\$[0-9]+"))</f>
        <v/>
      </c>
      <c r="N457" s="12" t="str" cm="1">
        <f t="array" aca="1" ref="N457" ca="1">IFERROR(IF(OR('Raw Data'!N457="",LEN(TRIM('Raw Data'!N457))=0),"",IF(AND(LEN('Raw Data'!N457) &lt;= 255,LEN('Raw Data'!N457)&gt; 0),"",_xlfn.REGEXEXTRACT(CELL("address",'Raw Data'!N457),"\$([A-Z]+)\$[0-9]+"))),_xlfn.REGEXEXTRACT(CELL("address",'Raw Data'!N457),"\$([A-Z]+)\$[0-9]+"))</f>
        <v/>
      </c>
      <c r="O457" s="12" t="str" cm="1">
        <f t="array" aca="1" ref="O457" ca="1">IFERROR(IF(OR('Raw Data'!O457="",LEN(TRIM('Raw Data'!O457))=0),"",IF(AND(LEN('Raw Data'!O457) &lt;= 255,LEN('Raw Data'!O457)&gt; 0),"",_xlfn.REGEXEXTRACT(CELL("address",'Raw Data'!O457),"\$([A-Z]+)\$[0-9]+"))),_xlfn.REGEXEXTRACT(CELL("address",'Raw Data'!O457),"\$([A-Z]+)\$[0-9]+"))</f>
        <v/>
      </c>
      <c r="P457" s="12" t="str" cm="1">
        <f t="array" aca="1" ref="P457" ca="1">IFERROR(IF(OR('Raw Data'!P457="",LEN(TRIM('Raw Data'!P457))=0),"",IF(AND(LEN('Raw Data'!P457) &lt;= 10,LEN('Raw Data'!P457)&gt; 0),"",_xlfn.REGEXEXTRACT(CELL("address",'Raw Data'!P457),"\$([A-Z]+)\$[0-9]+"))),_xlfn.REGEXEXTRACT(CELL("address",'Raw Data'!P457),"\$([A-Z]+)\$[0-9]+"))</f>
        <v/>
      </c>
      <c r="Q457" s="10" t="str" cm="1">
        <f t="array" aca="1" ref="Q457" ca="1">IFERROR(IF(OR('Raw Data'!Q457="",LEN(TRIM('Raw Data'!Q457))=0),"",IF(AND(ISNUMBER('Raw Data'!Q457), IFERROR('Raw Data'!Q457 = ROUND('Raw Data'!Q457, 2),FALSE)),"",_xlfn.REGEXEXTRACT(CELL("address",Q457), "\$([A-Z]+)\$[0-9]+"))),_xlfn.REGEXEXTRACT(CELL("address",Q457), "\$([A-Z]+)\$[0-9]+"))</f>
        <v/>
      </c>
      <c r="R457" s="10" t="str" cm="1">
        <f t="array" aca="1" ref="R457" ca="1">IFERROR(IF(OR('Raw Data'!R457="",LEN(TRIM('Raw Data'!R457))=0),"",IF(AND(ISNUMBER('Raw Data'!R457), IFERROR('Raw Data'!R457 = ROUND('Raw Data'!R457, 2),FALSE)),"",_xlfn.REGEXEXTRACT(CELL("address",R457), "\$([A-Z]+)\$[0-9]+"))),_xlfn.REGEXEXTRACT(CELL("address",R457), "\$([A-Z]+)\$[0-9]+"))</f>
        <v/>
      </c>
      <c r="S457" s="10" t="str" cm="1">
        <f t="array" aca="1" ref="S457" ca="1">IFERROR(IF(OR('Raw Data'!S457="",LEN(TRIM('Raw Data'!S457))=0),"",IF(AND(ISNUMBER('Raw Data'!S457), IFERROR('Raw Data'!S457 = ROUND('Raw Data'!S457, 2),FALSE)),"",_xlfn.REGEXEXTRACT(CELL("address",S457), "\$([A-Z]+)\$[0-9]+"))),_xlfn.REGEXEXTRACT(CELL("address",S457), "\$([A-Z]+)\$[0-9]+"))</f>
        <v/>
      </c>
      <c r="T457" s="10" t="str" cm="1">
        <f t="array" aca="1" ref="T457" ca="1">IFERROR(IF(OR('Raw Data'!T457="",LEN(TRIM('Raw Data'!T457))=0),"",IF(AND(ISNUMBER('Raw Data'!T457), IFERROR('Raw Data'!T457 = ROUND('Raw Data'!T457, 2),FALSE)),"",_xlfn.REGEXEXTRACT(CELL("address",T457), "\$([A-Z]+)\$[0-9]+"))),_xlfn.REGEXEXTRACT(CELL("address",T457), "\$([A-Z]+)\$[0-9]+"))</f>
        <v/>
      </c>
      <c r="U457" s="10" t="str" cm="1">
        <f t="array" aca="1" ref="U457" ca="1">IFERROR(IF(OR('Raw Data'!U457="",LEN(TRIM('Raw Data'!U457))=0),"",IF(AND(ISNUMBER('Raw Data'!U457), IFERROR('Raw Data'!U457 = ROUND('Raw Data'!U457, 2),FALSE)),"",_xlfn.REGEXEXTRACT(CELL("address",U457), "\$([A-Z]+)\$[0-9]+"))),_xlfn.REGEXEXTRACT(CELL("address",U457), "\$([A-Z]+)\$[0-9]+"))</f>
        <v/>
      </c>
      <c r="V457" s="10" t="str" cm="1">
        <f t="array" aca="1" ref="V457" ca="1">IFERROR(IF(OR('Raw Data'!V457="",LEN(TRIM('Raw Data'!V457))=0),"",IF(AND(ISNUMBER('Raw Data'!V457), IFERROR('Raw Data'!V457 = ROUND('Raw Data'!V457, 2),FALSE)),"",_xlfn.REGEXEXTRACT(CELL("address",V457), "\$([A-Z]+)\$[0-9]+"))),_xlfn.REGEXEXTRACT(CELL("address",V457), "\$([A-Z]+)\$[0-9]+"))</f>
        <v/>
      </c>
      <c r="W457" s="10" t="str" cm="1">
        <f t="array" aca="1" ref="W457" ca="1">IFERROR(IF(OR('Raw Data'!W457="",LEN(TRIM('Raw Data'!W457))=0),"",IF(AND(ISNUMBER('Raw Data'!W457), IFERROR('Raw Data'!W457 = ROUND('Raw Data'!W457, 2),FALSE)),"",_xlfn.REGEXEXTRACT(CELL("address",W457), "\$([A-Z]+)\$[0-9]+"))),_xlfn.REGEXEXTRACT(CELL("address",W457), "\$([A-Z]+)\$[0-9]+"))</f>
        <v/>
      </c>
      <c r="X457" s="10" t="str" cm="1">
        <f t="array" aca="1" ref="X457" ca="1">IFERROR(IF(OR('Raw Data'!X457="",LEN(TRIM('Raw Data'!X457))=0),"",IF(AND(ISNUMBER('Raw Data'!X457), IFERROR('Raw Data'!X457 = ROUND('Raw Data'!X457, 2),FALSE)),"",_xlfn.REGEXEXTRACT(CELL("address",X457), "\$([A-Z]+)\$[0-9]+"))),_xlfn.REGEXEXTRACT(CELL("address",X457), "\$([A-Z]+)\$[0-9]+"))</f>
        <v/>
      </c>
      <c r="Y457" s="10" t="str" cm="1">
        <f t="array" aca="1" ref="Y457" ca="1">IFERROR(IF(OR('Raw Data'!Y457="",LEN(TRIM('Raw Data'!Y457))=0),"",IF(AND(ISNUMBER('Raw Data'!Y457), IFERROR('Raw Data'!Y457 = ROUND('Raw Data'!Y457, 2),FALSE)),"",_xlfn.REGEXEXTRACT(CELL("address",Y457), "\$([A-Z]+)\$[0-9]+"))),_xlfn.REGEXEXTRACT(CELL("address",Y457), "\$([A-Z]+)\$[0-9]+"))</f>
        <v/>
      </c>
    </row>
    <row r="458" spans="2:25" x14ac:dyDescent="0.25">
      <c r="B458" s="12" t="str" cm="1">
        <f t="array" aca="1" ref="B458" ca="1">IFERROR(IF(OR('Raw Data'!B458="",LEN(TRIM('Raw Data'!B458))=0),"",IF(AND(LEN('Raw Data'!B458) &lt;= 10,LEN('Raw Data'!B458)&gt; 0),"",_xlfn.REGEXEXTRACT(CELL("address",'Raw Data'!B458),"\$([A-Z]+)\$[0-9]+"))),_xlfn.REGEXEXTRACT(CELL("address",'Raw Data'!B458),"\$([A-Z]+)\$[0-9]+"))</f>
        <v/>
      </c>
      <c r="C458" s="12" t="str" cm="1">
        <f t="array" aca="1" ref="C458" ca="1">IFERROR(IF(OR('Raw Data'!C458="",LEN(TRIM('Raw Data'!C458))=0),"",IF(AND(LEN('Raw Data'!C458) &lt;= 20,LEN('Raw Data'!C458)&gt; 0),"",_xlfn.REGEXEXTRACT(CELL("address",'Raw Data'!C458),"\$([A-Z]+)\$[0-9]+"))),_xlfn.REGEXEXTRACT(CELL("address",'Raw Data'!C458),"\$([A-Z]+)\$[0-9]+"))</f>
        <v/>
      </c>
      <c r="D458" s="12" t="str" cm="1">
        <f t="array" aca="1" ref="D458" ca="1">IFERROR(IF(OR('Raw Data'!D458="",LEN(TRIM('Raw Data'!D458))=0),"",IF(AND(LEN('Raw Data'!D458) &lt;= 20,LEN('Raw Data'!D458)&gt; 0),"",_xlfn.REGEXEXTRACT(CELL("address",'Raw Data'!D458),"\$([A-Z]+)\$[0-9]+"))),_xlfn.REGEXEXTRACT(CELL("address",'Raw Data'!D458),"\$([A-Z]+)\$[0-9]+"))</f>
        <v/>
      </c>
      <c r="E458" s="12" t="str" cm="1">
        <f t="array" aca="1" ref="E458" ca="1">IFERROR(IF(OR('Raw Data'!E458="",LEN(TRIM('Raw Data'!E458))=0),"",IF(AND(LEN('Raw Data'!E458) &lt;= 20,LEN('Raw Data'!E458)&gt; 0),"",_xlfn.REGEXEXTRACT(CELL("address",'Raw Data'!E458),"\$([A-Z]+)\$[0-9]+"))),_xlfn.REGEXEXTRACT(CELL("address",'Raw Data'!E458),"\$([A-Z]+)\$[0-9]+"))</f>
        <v/>
      </c>
      <c r="F458" s="12" t="str" cm="1">
        <f t="array" aca="1" ref="F458" ca="1">IFERROR(IF(OR('Raw Data'!F458="",LEN(TRIM('Raw Data'!F458))=0),"",IF(AND(LEN('Raw Data'!F458) &lt;= 20,LEN('Raw Data'!F458)&gt; 0),"",_xlfn.REGEXEXTRACT(CELL("address",'Raw Data'!F458),"\$([A-Z]+)\$[0-9]+"))),_xlfn.REGEXEXTRACT(CELL("address",'Raw Data'!F458),"\$([A-Z]+)\$[0-9]+"))</f>
        <v/>
      </c>
      <c r="G458" s="12" t="str" cm="1">
        <f t="array" aca="1" ref="G458" ca="1">IFERROR(IF(OR('Raw Data'!G458="",LEN(TRIM('Raw Data'!G458))=0),"",IF(AND(LEN('Raw Data'!G458) &lt;= 10,LEN('Raw Data'!G458)&gt; 0),"",_xlfn.REGEXEXTRACT(CELL("address",'Raw Data'!G458),"\$([A-Z]+)\$[0-9]+"))),_xlfn.REGEXEXTRACT(CELL("address",'Raw Data'!G458),"\$([A-Z]+)\$[0-9]+"))</f>
        <v/>
      </c>
      <c r="H458" s="12" t="str" cm="1">
        <f t="array" aca="1" ref="H458" ca="1">IFERROR(IF(OR('Raw Data'!H458="",LEN(TRIM('Raw Data'!H458))=0),"",IF(AND(LEN('Raw Data'!H458) &lt;= 255,LEN('Raw Data'!H458)&gt; 0),"",_xlfn.REGEXEXTRACT(CELL("address",'Raw Data'!H458),"\$([A-Z]+)\$[0-9]+"))),_xlfn.REGEXEXTRACT(CELL("address",'Raw Data'!H458),"\$([A-Z]+)\$[0-9]+"))</f>
        <v/>
      </c>
      <c r="I458" s="12" t="str" cm="1">
        <f t="array" aca="1" ref="I458" ca="1">IFERROR(IF(OR('Raw Data'!I458="",LEN(TRIM('Raw Data'!I458))=0),"",IF(AND(LEN('Raw Data'!I458) &lt;= 255,LEN('Raw Data'!I458)&gt; 0),"",_xlfn.REGEXEXTRACT(CELL("address",'Raw Data'!I458),"\$([A-Z]+)\$[0-9]+"))),_xlfn.REGEXEXTRACT(CELL("address",'Raw Data'!I458),"\$([A-Z]+)\$[0-9]+"))</f>
        <v/>
      </c>
      <c r="J458" s="12" t="str" cm="1">
        <f t="array" aca="1" ref="J458" ca="1">IFERROR(IF(OR('Raw Data'!J458="",LEN(TRIM('Raw Data'!J458))=0),"",IF(AND(LEN('Raw Data'!J458) &lt;= 255,LEN('Raw Data'!J458)&gt; 0),"",_xlfn.REGEXEXTRACT(CELL("address",'Raw Data'!J458),"\$([A-Z]+)\$[0-9]+"))),_xlfn.REGEXEXTRACT(CELL("address",'Raw Data'!J458),"\$([A-Z]+)\$[0-9]+"))</f>
        <v/>
      </c>
      <c r="K458" s="12" t="str" cm="1">
        <f t="array" aca="1" ref="K458" ca="1">IFERROR(IF(OR('Raw Data'!K458="",LEN(TRIM('Raw Data'!K458))=0),"",IF(AND(LEN('Raw Data'!K458) &lt;= 255,LEN('Raw Data'!K458)&gt; 0),"",_xlfn.REGEXEXTRACT(CELL("address",'Raw Data'!K458),"\$([A-Z]+)\$[0-9]+"))),_xlfn.REGEXEXTRACT(CELL("address",'Raw Data'!K458),"\$([A-Z]+)\$[0-9]+"))</f>
        <v/>
      </c>
      <c r="L458" s="12" t="str" cm="1">
        <f t="array" aca="1" ref="L458" ca="1">IFERROR(IF(OR('Raw Data'!L458="",LEN(TRIM('Raw Data'!L458))=0),"",IF(AND(LEN('Raw Data'!L458) &lt;= 255,LEN('Raw Data'!L458)&gt; 0),"",_xlfn.REGEXEXTRACT(CELL("address",'Raw Data'!L458),"\$([A-Z]+)\$[0-9]+"))),_xlfn.REGEXEXTRACT(CELL("address",'Raw Data'!L458),"\$([A-Z]+)\$[0-9]+"))</f>
        <v/>
      </c>
      <c r="M458" s="12" t="str" cm="1">
        <f t="array" aca="1" ref="M458" ca="1">IFERROR(IF(OR('Raw Data'!M458="",LEN(TRIM('Raw Data'!M458))=0),"",IF(AND(LEN('Raw Data'!M458) &lt;= 255,LEN('Raw Data'!M458)&gt; 0),"",_xlfn.REGEXEXTRACT(CELL("address",'Raw Data'!M458),"\$([A-Z]+)\$[0-9]+"))),_xlfn.REGEXEXTRACT(CELL("address",'Raw Data'!M458),"\$([A-Z]+)\$[0-9]+"))</f>
        <v/>
      </c>
      <c r="N458" s="12" t="str" cm="1">
        <f t="array" aca="1" ref="N458" ca="1">IFERROR(IF(OR('Raw Data'!N458="",LEN(TRIM('Raw Data'!N458))=0),"",IF(AND(LEN('Raw Data'!N458) &lt;= 255,LEN('Raw Data'!N458)&gt; 0),"",_xlfn.REGEXEXTRACT(CELL("address",'Raw Data'!N458),"\$([A-Z]+)\$[0-9]+"))),_xlfn.REGEXEXTRACT(CELL("address",'Raw Data'!N458),"\$([A-Z]+)\$[0-9]+"))</f>
        <v/>
      </c>
      <c r="O458" s="12" t="str" cm="1">
        <f t="array" aca="1" ref="O458" ca="1">IFERROR(IF(OR('Raw Data'!O458="",LEN(TRIM('Raw Data'!O458))=0),"",IF(AND(LEN('Raw Data'!O458) &lt;= 255,LEN('Raw Data'!O458)&gt; 0),"",_xlfn.REGEXEXTRACT(CELL("address",'Raw Data'!O458),"\$([A-Z]+)\$[0-9]+"))),_xlfn.REGEXEXTRACT(CELL("address",'Raw Data'!O458),"\$([A-Z]+)\$[0-9]+"))</f>
        <v/>
      </c>
      <c r="P458" s="12" t="str" cm="1">
        <f t="array" aca="1" ref="P458" ca="1">IFERROR(IF(OR('Raw Data'!P458="",LEN(TRIM('Raw Data'!P458))=0),"",IF(AND(LEN('Raw Data'!P458) &lt;= 10,LEN('Raw Data'!P458)&gt; 0),"",_xlfn.REGEXEXTRACT(CELL("address",'Raw Data'!P458),"\$([A-Z]+)\$[0-9]+"))),_xlfn.REGEXEXTRACT(CELL("address",'Raw Data'!P458),"\$([A-Z]+)\$[0-9]+"))</f>
        <v/>
      </c>
      <c r="Q458" s="10" t="str" cm="1">
        <f t="array" aca="1" ref="Q458" ca="1">IFERROR(IF(OR('Raw Data'!Q458="",LEN(TRIM('Raw Data'!Q458))=0),"",IF(AND(ISNUMBER('Raw Data'!Q458), IFERROR('Raw Data'!Q458 = ROUND('Raw Data'!Q458, 2),FALSE)),"",_xlfn.REGEXEXTRACT(CELL("address",Q458), "\$([A-Z]+)\$[0-9]+"))),_xlfn.REGEXEXTRACT(CELL("address",Q458), "\$([A-Z]+)\$[0-9]+"))</f>
        <v/>
      </c>
      <c r="R458" s="10" t="str" cm="1">
        <f t="array" aca="1" ref="R458" ca="1">IFERROR(IF(OR('Raw Data'!R458="",LEN(TRIM('Raw Data'!R458))=0),"",IF(AND(ISNUMBER('Raw Data'!R458), IFERROR('Raw Data'!R458 = ROUND('Raw Data'!R458, 2),FALSE)),"",_xlfn.REGEXEXTRACT(CELL("address",R458), "\$([A-Z]+)\$[0-9]+"))),_xlfn.REGEXEXTRACT(CELL("address",R458), "\$([A-Z]+)\$[0-9]+"))</f>
        <v/>
      </c>
      <c r="S458" s="10" t="str" cm="1">
        <f t="array" aca="1" ref="S458" ca="1">IFERROR(IF(OR('Raw Data'!S458="",LEN(TRIM('Raw Data'!S458))=0),"",IF(AND(ISNUMBER('Raw Data'!S458), IFERROR('Raw Data'!S458 = ROUND('Raw Data'!S458, 2),FALSE)),"",_xlfn.REGEXEXTRACT(CELL("address",S458), "\$([A-Z]+)\$[0-9]+"))),_xlfn.REGEXEXTRACT(CELL("address",S458), "\$([A-Z]+)\$[0-9]+"))</f>
        <v/>
      </c>
      <c r="T458" s="10" t="str" cm="1">
        <f t="array" aca="1" ref="T458" ca="1">IFERROR(IF(OR('Raw Data'!T458="",LEN(TRIM('Raw Data'!T458))=0),"",IF(AND(ISNUMBER('Raw Data'!T458), IFERROR('Raw Data'!T458 = ROUND('Raw Data'!T458, 2),FALSE)),"",_xlfn.REGEXEXTRACT(CELL("address",T458), "\$([A-Z]+)\$[0-9]+"))),_xlfn.REGEXEXTRACT(CELL("address",T458), "\$([A-Z]+)\$[0-9]+"))</f>
        <v/>
      </c>
      <c r="U458" s="10" t="str" cm="1">
        <f t="array" aca="1" ref="U458" ca="1">IFERROR(IF(OR('Raw Data'!U458="",LEN(TRIM('Raw Data'!U458))=0),"",IF(AND(ISNUMBER('Raw Data'!U458), IFERROR('Raw Data'!U458 = ROUND('Raw Data'!U458, 2),FALSE)),"",_xlfn.REGEXEXTRACT(CELL("address",U458), "\$([A-Z]+)\$[0-9]+"))),_xlfn.REGEXEXTRACT(CELL("address",U458), "\$([A-Z]+)\$[0-9]+"))</f>
        <v/>
      </c>
      <c r="V458" s="10" t="str" cm="1">
        <f t="array" aca="1" ref="V458" ca="1">IFERROR(IF(OR('Raw Data'!V458="",LEN(TRIM('Raw Data'!V458))=0),"",IF(AND(ISNUMBER('Raw Data'!V458), IFERROR('Raw Data'!V458 = ROUND('Raw Data'!V458, 2),FALSE)),"",_xlfn.REGEXEXTRACT(CELL("address",V458), "\$([A-Z]+)\$[0-9]+"))),_xlfn.REGEXEXTRACT(CELL("address",V458), "\$([A-Z]+)\$[0-9]+"))</f>
        <v/>
      </c>
      <c r="W458" s="10" t="str" cm="1">
        <f t="array" aca="1" ref="W458" ca="1">IFERROR(IF(OR('Raw Data'!W458="",LEN(TRIM('Raw Data'!W458))=0),"",IF(AND(ISNUMBER('Raw Data'!W458), IFERROR('Raw Data'!W458 = ROUND('Raw Data'!W458, 2),FALSE)),"",_xlfn.REGEXEXTRACT(CELL("address",W458), "\$([A-Z]+)\$[0-9]+"))),_xlfn.REGEXEXTRACT(CELL("address",W458), "\$([A-Z]+)\$[0-9]+"))</f>
        <v/>
      </c>
      <c r="X458" s="10" t="str" cm="1">
        <f t="array" aca="1" ref="X458" ca="1">IFERROR(IF(OR('Raw Data'!X458="",LEN(TRIM('Raw Data'!X458))=0),"",IF(AND(ISNUMBER('Raw Data'!X458), IFERROR('Raw Data'!X458 = ROUND('Raw Data'!X458, 2),FALSE)),"",_xlfn.REGEXEXTRACT(CELL("address",X458), "\$([A-Z]+)\$[0-9]+"))),_xlfn.REGEXEXTRACT(CELL("address",X458), "\$([A-Z]+)\$[0-9]+"))</f>
        <v/>
      </c>
      <c r="Y458" s="10" t="str" cm="1">
        <f t="array" aca="1" ref="Y458" ca="1">IFERROR(IF(OR('Raw Data'!Y458="",LEN(TRIM('Raw Data'!Y458))=0),"",IF(AND(ISNUMBER('Raw Data'!Y458), IFERROR('Raw Data'!Y458 = ROUND('Raw Data'!Y458, 2),FALSE)),"",_xlfn.REGEXEXTRACT(CELL("address",Y458), "\$([A-Z]+)\$[0-9]+"))),_xlfn.REGEXEXTRACT(CELL("address",Y458), "\$([A-Z]+)\$[0-9]+"))</f>
        <v/>
      </c>
    </row>
    <row r="459" spans="2:25" x14ac:dyDescent="0.25">
      <c r="B459" s="12" t="str" cm="1">
        <f t="array" aca="1" ref="B459" ca="1">IFERROR(IF(OR('Raw Data'!B459="",LEN(TRIM('Raw Data'!B459))=0),"",IF(AND(LEN('Raw Data'!B459) &lt;= 10,LEN('Raw Data'!B459)&gt; 0),"",_xlfn.REGEXEXTRACT(CELL("address",'Raw Data'!B459),"\$([A-Z]+)\$[0-9]+"))),_xlfn.REGEXEXTRACT(CELL("address",'Raw Data'!B459),"\$([A-Z]+)\$[0-9]+"))</f>
        <v/>
      </c>
      <c r="C459" s="12" t="str" cm="1">
        <f t="array" aca="1" ref="C459" ca="1">IFERROR(IF(OR('Raw Data'!C459="",LEN(TRIM('Raw Data'!C459))=0),"",IF(AND(LEN('Raw Data'!C459) &lt;= 20,LEN('Raw Data'!C459)&gt; 0),"",_xlfn.REGEXEXTRACT(CELL("address",'Raw Data'!C459),"\$([A-Z]+)\$[0-9]+"))),_xlfn.REGEXEXTRACT(CELL("address",'Raw Data'!C459),"\$([A-Z]+)\$[0-9]+"))</f>
        <v/>
      </c>
      <c r="D459" s="12" t="str" cm="1">
        <f t="array" aca="1" ref="D459" ca="1">IFERROR(IF(OR('Raw Data'!D459="",LEN(TRIM('Raw Data'!D459))=0),"",IF(AND(LEN('Raw Data'!D459) &lt;= 20,LEN('Raw Data'!D459)&gt; 0),"",_xlfn.REGEXEXTRACT(CELL("address",'Raw Data'!D459),"\$([A-Z]+)\$[0-9]+"))),_xlfn.REGEXEXTRACT(CELL("address",'Raw Data'!D459),"\$([A-Z]+)\$[0-9]+"))</f>
        <v/>
      </c>
      <c r="E459" s="12" t="str" cm="1">
        <f t="array" aca="1" ref="E459" ca="1">IFERROR(IF(OR('Raw Data'!E459="",LEN(TRIM('Raw Data'!E459))=0),"",IF(AND(LEN('Raw Data'!E459) &lt;= 20,LEN('Raw Data'!E459)&gt; 0),"",_xlfn.REGEXEXTRACT(CELL("address",'Raw Data'!E459),"\$([A-Z]+)\$[0-9]+"))),_xlfn.REGEXEXTRACT(CELL("address",'Raw Data'!E459),"\$([A-Z]+)\$[0-9]+"))</f>
        <v/>
      </c>
      <c r="F459" s="12" t="str" cm="1">
        <f t="array" aca="1" ref="F459" ca="1">IFERROR(IF(OR('Raw Data'!F459="",LEN(TRIM('Raw Data'!F459))=0),"",IF(AND(LEN('Raw Data'!F459) &lt;= 20,LEN('Raw Data'!F459)&gt; 0),"",_xlfn.REGEXEXTRACT(CELL("address",'Raw Data'!F459),"\$([A-Z]+)\$[0-9]+"))),_xlfn.REGEXEXTRACT(CELL("address",'Raw Data'!F459),"\$([A-Z]+)\$[0-9]+"))</f>
        <v/>
      </c>
      <c r="G459" s="12" t="str" cm="1">
        <f t="array" aca="1" ref="G459" ca="1">IFERROR(IF(OR('Raw Data'!G459="",LEN(TRIM('Raw Data'!G459))=0),"",IF(AND(LEN('Raw Data'!G459) &lt;= 10,LEN('Raw Data'!G459)&gt; 0),"",_xlfn.REGEXEXTRACT(CELL("address",'Raw Data'!G459),"\$([A-Z]+)\$[0-9]+"))),_xlfn.REGEXEXTRACT(CELL("address",'Raw Data'!G459),"\$([A-Z]+)\$[0-9]+"))</f>
        <v/>
      </c>
      <c r="H459" s="12" t="str" cm="1">
        <f t="array" aca="1" ref="H459" ca="1">IFERROR(IF(OR('Raw Data'!H459="",LEN(TRIM('Raw Data'!H459))=0),"",IF(AND(LEN('Raw Data'!H459) &lt;= 255,LEN('Raw Data'!H459)&gt; 0),"",_xlfn.REGEXEXTRACT(CELL("address",'Raw Data'!H459),"\$([A-Z]+)\$[0-9]+"))),_xlfn.REGEXEXTRACT(CELL("address",'Raw Data'!H459),"\$([A-Z]+)\$[0-9]+"))</f>
        <v/>
      </c>
      <c r="I459" s="12" t="str" cm="1">
        <f t="array" aca="1" ref="I459" ca="1">IFERROR(IF(OR('Raw Data'!I459="",LEN(TRIM('Raw Data'!I459))=0),"",IF(AND(LEN('Raw Data'!I459) &lt;= 255,LEN('Raw Data'!I459)&gt; 0),"",_xlfn.REGEXEXTRACT(CELL("address",'Raw Data'!I459),"\$([A-Z]+)\$[0-9]+"))),_xlfn.REGEXEXTRACT(CELL("address",'Raw Data'!I459),"\$([A-Z]+)\$[0-9]+"))</f>
        <v/>
      </c>
      <c r="J459" s="12" t="str" cm="1">
        <f t="array" aca="1" ref="J459" ca="1">IFERROR(IF(OR('Raw Data'!J459="",LEN(TRIM('Raw Data'!J459))=0),"",IF(AND(LEN('Raw Data'!J459) &lt;= 255,LEN('Raw Data'!J459)&gt; 0),"",_xlfn.REGEXEXTRACT(CELL("address",'Raw Data'!J459),"\$([A-Z]+)\$[0-9]+"))),_xlfn.REGEXEXTRACT(CELL("address",'Raw Data'!J459),"\$([A-Z]+)\$[0-9]+"))</f>
        <v/>
      </c>
      <c r="K459" s="12" t="str" cm="1">
        <f t="array" aca="1" ref="K459" ca="1">IFERROR(IF(OR('Raw Data'!K459="",LEN(TRIM('Raw Data'!K459))=0),"",IF(AND(LEN('Raw Data'!K459) &lt;= 255,LEN('Raw Data'!K459)&gt; 0),"",_xlfn.REGEXEXTRACT(CELL("address",'Raw Data'!K459),"\$([A-Z]+)\$[0-9]+"))),_xlfn.REGEXEXTRACT(CELL("address",'Raw Data'!K459),"\$([A-Z]+)\$[0-9]+"))</f>
        <v/>
      </c>
      <c r="L459" s="12" t="str" cm="1">
        <f t="array" aca="1" ref="L459" ca="1">IFERROR(IF(OR('Raw Data'!L459="",LEN(TRIM('Raw Data'!L459))=0),"",IF(AND(LEN('Raw Data'!L459) &lt;= 255,LEN('Raw Data'!L459)&gt; 0),"",_xlfn.REGEXEXTRACT(CELL("address",'Raw Data'!L459),"\$([A-Z]+)\$[0-9]+"))),_xlfn.REGEXEXTRACT(CELL("address",'Raw Data'!L459),"\$([A-Z]+)\$[0-9]+"))</f>
        <v/>
      </c>
      <c r="M459" s="12" t="str" cm="1">
        <f t="array" aca="1" ref="M459" ca="1">IFERROR(IF(OR('Raw Data'!M459="",LEN(TRIM('Raw Data'!M459))=0),"",IF(AND(LEN('Raw Data'!M459) &lt;= 255,LEN('Raw Data'!M459)&gt; 0),"",_xlfn.REGEXEXTRACT(CELL("address",'Raw Data'!M459),"\$([A-Z]+)\$[0-9]+"))),_xlfn.REGEXEXTRACT(CELL("address",'Raw Data'!M459),"\$([A-Z]+)\$[0-9]+"))</f>
        <v/>
      </c>
      <c r="N459" s="12" t="str" cm="1">
        <f t="array" aca="1" ref="N459" ca="1">IFERROR(IF(OR('Raw Data'!N459="",LEN(TRIM('Raw Data'!N459))=0),"",IF(AND(LEN('Raw Data'!N459) &lt;= 255,LEN('Raw Data'!N459)&gt; 0),"",_xlfn.REGEXEXTRACT(CELL("address",'Raw Data'!N459),"\$([A-Z]+)\$[0-9]+"))),_xlfn.REGEXEXTRACT(CELL("address",'Raw Data'!N459),"\$([A-Z]+)\$[0-9]+"))</f>
        <v/>
      </c>
      <c r="O459" s="12" t="str" cm="1">
        <f t="array" aca="1" ref="O459" ca="1">IFERROR(IF(OR('Raw Data'!O459="",LEN(TRIM('Raw Data'!O459))=0),"",IF(AND(LEN('Raw Data'!O459) &lt;= 255,LEN('Raw Data'!O459)&gt; 0),"",_xlfn.REGEXEXTRACT(CELL("address",'Raw Data'!O459),"\$([A-Z]+)\$[0-9]+"))),_xlfn.REGEXEXTRACT(CELL("address",'Raw Data'!O459),"\$([A-Z]+)\$[0-9]+"))</f>
        <v/>
      </c>
      <c r="P459" s="12" t="str" cm="1">
        <f t="array" aca="1" ref="P459" ca="1">IFERROR(IF(OR('Raw Data'!P459="",LEN(TRIM('Raw Data'!P459))=0),"",IF(AND(LEN('Raw Data'!P459) &lt;= 10,LEN('Raw Data'!P459)&gt; 0),"",_xlfn.REGEXEXTRACT(CELL("address",'Raw Data'!P459),"\$([A-Z]+)\$[0-9]+"))),_xlfn.REGEXEXTRACT(CELL("address",'Raw Data'!P459),"\$([A-Z]+)\$[0-9]+"))</f>
        <v/>
      </c>
      <c r="Q459" s="10" t="str" cm="1">
        <f t="array" aca="1" ref="Q459" ca="1">IFERROR(IF(OR('Raw Data'!Q459="",LEN(TRIM('Raw Data'!Q459))=0),"",IF(AND(ISNUMBER('Raw Data'!Q459), IFERROR('Raw Data'!Q459 = ROUND('Raw Data'!Q459, 2),FALSE)),"",_xlfn.REGEXEXTRACT(CELL("address",Q459), "\$([A-Z]+)\$[0-9]+"))),_xlfn.REGEXEXTRACT(CELL("address",Q459), "\$([A-Z]+)\$[0-9]+"))</f>
        <v/>
      </c>
      <c r="R459" s="10" t="str" cm="1">
        <f t="array" aca="1" ref="R459" ca="1">IFERROR(IF(OR('Raw Data'!R459="",LEN(TRIM('Raw Data'!R459))=0),"",IF(AND(ISNUMBER('Raw Data'!R459), IFERROR('Raw Data'!R459 = ROUND('Raw Data'!R459, 2),FALSE)),"",_xlfn.REGEXEXTRACT(CELL("address",R459), "\$([A-Z]+)\$[0-9]+"))),_xlfn.REGEXEXTRACT(CELL("address",R459), "\$([A-Z]+)\$[0-9]+"))</f>
        <v/>
      </c>
      <c r="S459" s="10" t="str" cm="1">
        <f t="array" aca="1" ref="S459" ca="1">IFERROR(IF(OR('Raw Data'!S459="",LEN(TRIM('Raw Data'!S459))=0),"",IF(AND(ISNUMBER('Raw Data'!S459), IFERROR('Raw Data'!S459 = ROUND('Raw Data'!S459, 2),FALSE)),"",_xlfn.REGEXEXTRACT(CELL("address",S459), "\$([A-Z]+)\$[0-9]+"))),_xlfn.REGEXEXTRACT(CELL("address",S459), "\$([A-Z]+)\$[0-9]+"))</f>
        <v/>
      </c>
      <c r="T459" s="10" t="str" cm="1">
        <f t="array" aca="1" ref="T459" ca="1">IFERROR(IF(OR('Raw Data'!T459="",LEN(TRIM('Raw Data'!T459))=0),"",IF(AND(ISNUMBER('Raw Data'!T459), IFERROR('Raw Data'!T459 = ROUND('Raw Data'!T459, 2),FALSE)),"",_xlfn.REGEXEXTRACT(CELL("address",T459), "\$([A-Z]+)\$[0-9]+"))),_xlfn.REGEXEXTRACT(CELL("address",T459), "\$([A-Z]+)\$[0-9]+"))</f>
        <v/>
      </c>
      <c r="U459" s="10" t="str" cm="1">
        <f t="array" aca="1" ref="U459" ca="1">IFERROR(IF(OR('Raw Data'!U459="",LEN(TRIM('Raw Data'!U459))=0),"",IF(AND(ISNUMBER('Raw Data'!U459), IFERROR('Raw Data'!U459 = ROUND('Raw Data'!U459, 2),FALSE)),"",_xlfn.REGEXEXTRACT(CELL("address",U459), "\$([A-Z]+)\$[0-9]+"))),_xlfn.REGEXEXTRACT(CELL("address",U459), "\$([A-Z]+)\$[0-9]+"))</f>
        <v/>
      </c>
      <c r="V459" s="10" t="str" cm="1">
        <f t="array" aca="1" ref="V459" ca="1">IFERROR(IF(OR('Raw Data'!V459="",LEN(TRIM('Raw Data'!V459))=0),"",IF(AND(ISNUMBER('Raw Data'!V459), IFERROR('Raw Data'!V459 = ROUND('Raw Data'!V459, 2),FALSE)),"",_xlfn.REGEXEXTRACT(CELL("address",V459), "\$([A-Z]+)\$[0-9]+"))),_xlfn.REGEXEXTRACT(CELL("address",V459), "\$([A-Z]+)\$[0-9]+"))</f>
        <v/>
      </c>
      <c r="W459" s="10" t="str" cm="1">
        <f t="array" aca="1" ref="W459" ca="1">IFERROR(IF(OR('Raw Data'!W459="",LEN(TRIM('Raw Data'!W459))=0),"",IF(AND(ISNUMBER('Raw Data'!W459), IFERROR('Raw Data'!W459 = ROUND('Raw Data'!W459, 2),FALSE)),"",_xlfn.REGEXEXTRACT(CELL("address",W459), "\$([A-Z]+)\$[0-9]+"))),_xlfn.REGEXEXTRACT(CELL("address",W459), "\$([A-Z]+)\$[0-9]+"))</f>
        <v/>
      </c>
      <c r="X459" s="10" t="str" cm="1">
        <f t="array" aca="1" ref="X459" ca="1">IFERROR(IF(OR('Raw Data'!X459="",LEN(TRIM('Raw Data'!X459))=0),"",IF(AND(ISNUMBER('Raw Data'!X459), IFERROR('Raw Data'!X459 = ROUND('Raw Data'!X459, 2),FALSE)),"",_xlfn.REGEXEXTRACT(CELL("address",X459), "\$([A-Z]+)\$[0-9]+"))),_xlfn.REGEXEXTRACT(CELL("address",X459), "\$([A-Z]+)\$[0-9]+"))</f>
        <v/>
      </c>
      <c r="Y459" s="10" t="str" cm="1">
        <f t="array" aca="1" ref="Y459" ca="1">IFERROR(IF(OR('Raw Data'!Y459="",LEN(TRIM('Raw Data'!Y459))=0),"",IF(AND(ISNUMBER('Raw Data'!Y459), IFERROR('Raw Data'!Y459 = ROUND('Raw Data'!Y459, 2),FALSE)),"",_xlfn.REGEXEXTRACT(CELL("address",Y459), "\$([A-Z]+)\$[0-9]+"))),_xlfn.REGEXEXTRACT(CELL("address",Y459), "\$([A-Z]+)\$[0-9]+"))</f>
        <v/>
      </c>
    </row>
    <row r="460" spans="2:25" x14ac:dyDescent="0.25">
      <c r="B460" s="12" t="str" cm="1">
        <f t="array" aca="1" ref="B460" ca="1">IFERROR(IF(OR('Raw Data'!B460="",LEN(TRIM('Raw Data'!B460))=0),"",IF(AND(LEN('Raw Data'!B460) &lt;= 10,LEN('Raw Data'!B460)&gt; 0),"",_xlfn.REGEXEXTRACT(CELL("address",'Raw Data'!B460),"\$([A-Z]+)\$[0-9]+"))),_xlfn.REGEXEXTRACT(CELL("address",'Raw Data'!B460),"\$([A-Z]+)\$[0-9]+"))</f>
        <v/>
      </c>
      <c r="C460" s="12" t="str" cm="1">
        <f t="array" aca="1" ref="C460" ca="1">IFERROR(IF(OR('Raw Data'!C460="",LEN(TRIM('Raw Data'!C460))=0),"",IF(AND(LEN('Raw Data'!C460) &lt;= 20,LEN('Raw Data'!C460)&gt; 0),"",_xlfn.REGEXEXTRACT(CELL("address",'Raw Data'!C460),"\$([A-Z]+)\$[0-9]+"))),_xlfn.REGEXEXTRACT(CELL("address",'Raw Data'!C460),"\$([A-Z]+)\$[0-9]+"))</f>
        <v/>
      </c>
      <c r="D460" s="12" t="str" cm="1">
        <f t="array" aca="1" ref="D460" ca="1">IFERROR(IF(OR('Raw Data'!D460="",LEN(TRIM('Raw Data'!D460))=0),"",IF(AND(LEN('Raw Data'!D460) &lt;= 20,LEN('Raw Data'!D460)&gt; 0),"",_xlfn.REGEXEXTRACT(CELL("address",'Raw Data'!D460),"\$([A-Z]+)\$[0-9]+"))),_xlfn.REGEXEXTRACT(CELL("address",'Raw Data'!D460),"\$([A-Z]+)\$[0-9]+"))</f>
        <v/>
      </c>
      <c r="E460" s="12" t="str" cm="1">
        <f t="array" aca="1" ref="E460" ca="1">IFERROR(IF(OR('Raw Data'!E460="",LEN(TRIM('Raw Data'!E460))=0),"",IF(AND(LEN('Raw Data'!E460) &lt;= 20,LEN('Raw Data'!E460)&gt; 0),"",_xlfn.REGEXEXTRACT(CELL("address",'Raw Data'!E460),"\$([A-Z]+)\$[0-9]+"))),_xlfn.REGEXEXTRACT(CELL("address",'Raw Data'!E460),"\$([A-Z]+)\$[0-9]+"))</f>
        <v/>
      </c>
      <c r="F460" s="12" t="str" cm="1">
        <f t="array" aca="1" ref="F460" ca="1">IFERROR(IF(OR('Raw Data'!F460="",LEN(TRIM('Raw Data'!F460))=0),"",IF(AND(LEN('Raw Data'!F460) &lt;= 20,LEN('Raw Data'!F460)&gt; 0),"",_xlfn.REGEXEXTRACT(CELL("address",'Raw Data'!F460),"\$([A-Z]+)\$[0-9]+"))),_xlfn.REGEXEXTRACT(CELL("address",'Raw Data'!F460),"\$([A-Z]+)\$[0-9]+"))</f>
        <v/>
      </c>
      <c r="G460" s="12" t="str" cm="1">
        <f t="array" aca="1" ref="G460" ca="1">IFERROR(IF(OR('Raw Data'!G460="",LEN(TRIM('Raw Data'!G460))=0),"",IF(AND(LEN('Raw Data'!G460) &lt;= 10,LEN('Raw Data'!G460)&gt; 0),"",_xlfn.REGEXEXTRACT(CELL("address",'Raw Data'!G460),"\$([A-Z]+)\$[0-9]+"))),_xlfn.REGEXEXTRACT(CELL("address",'Raw Data'!G460),"\$([A-Z]+)\$[0-9]+"))</f>
        <v/>
      </c>
      <c r="H460" s="12" t="str" cm="1">
        <f t="array" aca="1" ref="H460" ca="1">IFERROR(IF(OR('Raw Data'!H460="",LEN(TRIM('Raw Data'!H460))=0),"",IF(AND(LEN('Raw Data'!H460) &lt;= 255,LEN('Raw Data'!H460)&gt; 0),"",_xlfn.REGEXEXTRACT(CELL("address",'Raw Data'!H460),"\$([A-Z]+)\$[0-9]+"))),_xlfn.REGEXEXTRACT(CELL("address",'Raw Data'!H460),"\$([A-Z]+)\$[0-9]+"))</f>
        <v/>
      </c>
      <c r="I460" s="12" t="str" cm="1">
        <f t="array" aca="1" ref="I460" ca="1">IFERROR(IF(OR('Raw Data'!I460="",LEN(TRIM('Raw Data'!I460))=0),"",IF(AND(LEN('Raw Data'!I460) &lt;= 255,LEN('Raw Data'!I460)&gt; 0),"",_xlfn.REGEXEXTRACT(CELL("address",'Raw Data'!I460),"\$([A-Z]+)\$[0-9]+"))),_xlfn.REGEXEXTRACT(CELL("address",'Raw Data'!I460),"\$([A-Z]+)\$[0-9]+"))</f>
        <v/>
      </c>
      <c r="J460" s="12" t="str" cm="1">
        <f t="array" aca="1" ref="J460" ca="1">IFERROR(IF(OR('Raw Data'!J460="",LEN(TRIM('Raw Data'!J460))=0),"",IF(AND(LEN('Raw Data'!J460) &lt;= 255,LEN('Raw Data'!J460)&gt; 0),"",_xlfn.REGEXEXTRACT(CELL("address",'Raw Data'!J460),"\$([A-Z]+)\$[0-9]+"))),_xlfn.REGEXEXTRACT(CELL("address",'Raw Data'!J460),"\$([A-Z]+)\$[0-9]+"))</f>
        <v/>
      </c>
      <c r="K460" s="12" t="str" cm="1">
        <f t="array" aca="1" ref="K460" ca="1">IFERROR(IF(OR('Raw Data'!K460="",LEN(TRIM('Raw Data'!K460))=0),"",IF(AND(LEN('Raw Data'!K460) &lt;= 255,LEN('Raw Data'!K460)&gt; 0),"",_xlfn.REGEXEXTRACT(CELL("address",'Raw Data'!K460),"\$([A-Z]+)\$[0-9]+"))),_xlfn.REGEXEXTRACT(CELL("address",'Raw Data'!K460),"\$([A-Z]+)\$[0-9]+"))</f>
        <v/>
      </c>
      <c r="L460" s="12" t="str" cm="1">
        <f t="array" aca="1" ref="L460" ca="1">IFERROR(IF(OR('Raw Data'!L460="",LEN(TRIM('Raw Data'!L460))=0),"",IF(AND(LEN('Raw Data'!L460) &lt;= 255,LEN('Raw Data'!L460)&gt; 0),"",_xlfn.REGEXEXTRACT(CELL("address",'Raw Data'!L460),"\$([A-Z]+)\$[0-9]+"))),_xlfn.REGEXEXTRACT(CELL("address",'Raw Data'!L460),"\$([A-Z]+)\$[0-9]+"))</f>
        <v/>
      </c>
      <c r="M460" s="12" t="str" cm="1">
        <f t="array" aca="1" ref="M460" ca="1">IFERROR(IF(OR('Raw Data'!M460="",LEN(TRIM('Raw Data'!M460))=0),"",IF(AND(LEN('Raw Data'!M460) &lt;= 255,LEN('Raw Data'!M460)&gt; 0),"",_xlfn.REGEXEXTRACT(CELL("address",'Raw Data'!M460),"\$([A-Z]+)\$[0-9]+"))),_xlfn.REGEXEXTRACT(CELL("address",'Raw Data'!M460),"\$([A-Z]+)\$[0-9]+"))</f>
        <v/>
      </c>
      <c r="N460" s="12" t="str" cm="1">
        <f t="array" aca="1" ref="N460" ca="1">IFERROR(IF(OR('Raw Data'!N460="",LEN(TRIM('Raw Data'!N460))=0),"",IF(AND(LEN('Raw Data'!N460) &lt;= 255,LEN('Raw Data'!N460)&gt; 0),"",_xlfn.REGEXEXTRACT(CELL("address",'Raw Data'!N460),"\$([A-Z]+)\$[0-9]+"))),_xlfn.REGEXEXTRACT(CELL("address",'Raw Data'!N460),"\$([A-Z]+)\$[0-9]+"))</f>
        <v/>
      </c>
      <c r="O460" s="12" t="str" cm="1">
        <f t="array" aca="1" ref="O460" ca="1">IFERROR(IF(OR('Raw Data'!O460="",LEN(TRIM('Raw Data'!O460))=0),"",IF(AND(LEN('Raw Data'!O460) &lt;= 255,LEN('Raw Data'!O460)&gt; 0),"",_xlfn.REGEXEXTRACT(CELL("address",'Raw Data'!O460),"\$([A-Z]+)\$[0-9]+"))),_xlfn.REGEXEXTRACT(CELL("address",'Raw Data'!O460),"\$([A-Z]+)\$[0-9]+"))</f>
        <v/>
      </c>
      <c r="P460" s="12" t="str" cm="1">
        <f t="array" aca="1" ref="P460" ca="1">IFERROR(IF(OR('Raw Data'!P460="",LEN(TRIM('Raw Data'!P460))=0),"",IF(AND(LEN('Raw Data'!P460) &lt;= 10,LEN('Raw Data'!P460)&gt; 0),"",_xlfn.REGEXEXTRACT(CELL("address",'Raw Data'!P460),"\$([A-Z]+)\$[0-9]+"))),_xlfn.REGEXEXTRACT(CELL("address",'Raw Data'!P460),"\$([A-Z]+)\$[0-9]+"))</f>
        <v/>
      </c>
      <c r="Q460" s="10" t="str" cm="1">
        <f t="array" aca="1" ref="Q460" ca="1">IFERROR(IF(OR('Raw Data'!Q460="",LEN(TRIM('Raw Data'!Q460))=0),"",IF(AND(ISNUMBER('Raw Data'!Q460), IFERROR('Raw Data'!Q460 = ROUND('Raw Data'!Q460, 2),FALSE)),"",_xlfn.REGEXEXTRACT(CELL("address",Q460), "\$([A-Z]+)\$[0-9]+"))),_xlfn.REGEXEXTRACT(CELL("address",Q460), "\$([A-Z]+)\$[0-9]+"))</f>
        <v/>
      </c>
      <c r="R460" s="10" t="str" cm="1">
        <f t="array" aca="1" ref="R460" ca="1">IFERROR(IF(OR('Raw Data'!R460="",LEN(TRIM('Raw Data'!R460))=0),"",IF(AND(ISNUMBER('Raw Data'!R460), IFERROR('Raw Data'!R460 = ROUND('Raw Data'!R460, 2),FALSE)),"",_xlfn.REGEXEXTRACT(CELL("address",R460), "\$([A-Z]+)\$[0-9]+"))),_xlfn.REGEXEXTRACT(CELL("address",R460), "\$([A-Z]+)\$[0-9]+"))</f>
        <v/>
      </c>
      <c r="S460" s="10" t="str" cm="1">
        <f t="array" aca="1" ref="S460" ca="1">IFERROR(IF(OR('Raw Data'!S460="",LEN(TRIM('Raw Data'!S460))=0),"",IF(AND(ISNUMBER('Raw Data'!S460), IFERROR('Raw Data'!S460 = ROUND('Raw Data'!S460, 2),FALSE)),"",_xlfn.REGEXEXTRACT(CELL("address",S460), "\$([A-Z]+)\$[0-9]+"))),_xlfn.REGEXEXTRACT(CELL("address",S460), "\$([A-Z]+)\$[0-9]+"))</f>
        <v/>
      </c>
      <c r="T460" s="10" t="str" cm="1">
        <f t="array" aca="1" ref="T460" ca="1">IFERROR(IF(OR('Raw Data'!T460="",LEN(TRIM('Raw Data'!T460))=0),"",IF(AND(ISNUMBER('Raw Data'!T460), IFERROR('Raw Data'!T460 = ROUND('Raw Data'!T460, 2),FALSE)),"",_xlfn.REGEXEXTRACT(CELL("address",T460), "\$([A-Z]+)\$[0-9]+"))),_xlfn.REGEXEXTRACT(CELL("address",T460), "\$([A-Z]+)\$[0-9]+"))</f>
        <v/>
      </c>
      <c r="U460" s="10" t="str" cm="1">
        <f t="array" aca="1" ref="U460" ca="1">IFERROR(IF(OR('Raw Data'!U460="",LEN(TRIM('Raw Data'!U460))=0),"",IF(AND(ISNUMBER('Raw Data'!U460), IFERROR('Raw Data'!U460 = ROUND('Raw Data'!U460, 2),FALSE)),"",_xlfn.REGEXEXTRACT(CELL("address",U460), "\$([A-Z]+)\$[0-9]+"))),_xlfn.REGEXEXTRACT(CELL("address",U460), "\$([A-Z]+)\$[0-9]+"))</f>
        <v/>
      </c>
      <c r="V460" s="10" t="str" cm="1">
        <f t="array" aca="1" ref="V460" ca="1">IFERROR(IF(OR('Raw Data'!V460="",LEN(TRIM('Raw Data'!V460))=0),"",IF(AND(ISNUMBER('Raw Data'!V460), IFERROR('Raw Data'!V460 = ROUND('Raw Data'!V460, 2),FALSE)),"",_xlfn.REGEXEXTRACT(CELL("address",V460), "\$([A-Z]+)\$[0-9]+"))),_xlfn.REGEXEXTRACT(CELL("address",V460), "\$([A-Z]+)\$[0-9]+"))</f>
        <v/>
      </c>
      <c r="W460" s="10" t="str" cm="1">
        <f t="array" aca="1" ref="W460" ca="1">IFERROR(IF(OR('Raw Data'!W460="",LEN(TRIM('Raw Data'!W460))=0),"",IF(AND(ISNUMBER('Raw Data'!W460), IFERROR('Raw Data'!W460 = ROUND('Raw Data'!W460, 2),FALSE)),"",_xlfn.REGEXEXTRACT(CELL("address",W460), "\$([A-Z]+)\$[0-9]+"))),_xlfn.REGEXEXTRACT(CELL("address",W460), "\$([A-Z]+)\$[0-9]+"))</f>
        <v/>
      </c>
      <c r="X460" s="10" t="str" cm="1">
        <f t="array" aca="1" ref="X460" ca="1">IFERROR(IF(OR('Raw Data'!X460="",LEN(TRIM('Raw Data'!X460))=0),"",IF(AND(ISNUMBER('Raw Data'!X460), IFERROR('Raw Data'!X460 = ROUND('Raw Data'!X460, 2),FALSE)),"",_xlfn.REGEXEXTRACT(CELL("address",X460), "\$([A-Z]+)\$[0-9]+"))),_xlfn.REGEXEXTRACT(CELL("address",X460), "\$([A-Z]+)\$[0-9]+"))</f>
        <v/>
      </c>
      <c r="Y460" s="10" t="str" cm="1">
        <f t="array" aca="1" ref="Y460" ca="1">IFERROR(IF(OR('Raw Data'!Y460="",LEN(TRIM('Raw Data'!Y460))=0),"",IF(AND(ISNUMBER('Raw Data'!Y460), IFERROR('Raw Data'!Y460 = ROUND('Raw Data'!Y460, 2),FALSE)),"",_xlfn.REGEXEXTRACT(CELL("address",Y460), "\$([A-Z]+)\$[0-9]+"))),_xlfn.REGEXEXTRACT(CELL("address",Y460), "\$([A-Z]+)\$[0-9]+"))</f>
        <v/>
      </c>
    </row>
    <row r="461" spans="2:25" x14ac:dyDescent="0.25">
      <c r="B461" s="12" t="str" cm="1">
        <f t="array" aca="1" ref="B461" ca="1">IFERROR(IF(OR('Raw Data'!B461="",LEN(TRIM('Raw Data'!B461))=0),"",IF(AND(LEN('Raw Data'!B461) &lt;= 10,LEN('Raw Data'!B461)&gt; 0),"",_xlfn.REGEXEXTRACT(CELL("address",'Raw Data'!B461),"\$([A-Z]+)\$[0-9]+"))),_xlfn.REGEXEXTRACT(CELL("address",'Raw Data'!B461),"\$([A-Z]+)\$[0-9]+"))</f>
        <v/>
      </c>
      <c r="C461" s="12" t="str" cm="1">
        <f t="array" aca="1" ref="C461" ca="1">IFERROR(IF(OR('Raw Data'!C461="",LEN(TRIM('Raw Data'!C461))=0),"",IF(AND(LEN('Raw Data'!C461) &lt;= 20,LEN('Raw Data'!C461)&gt; 0),"",_xlfn.REGEXEXTRACT(CELL("address",'Raw Data'!C461),"\$([A-Z]+)\$[0-9]+"))),_xlfn.REGEXEXTRACT(CELL("address",'Raw Data'!C461),"\$([A-Z]+)\$[0-9]+"))</f>
        <v/>
      </c>
      <c r="D461" s="12" t="str" cm="1">
        <f t="array" aca="1" ref="D461" ca="1">IFERROR(IF(OR('Raw Data'!D461="",LEN(TRIM('Raw Data'!D461))=0),"",IF(AND(LEN('Raw Data'!D461) &lt;= 20,LEN('Raw Data'!D461)&gt; 0),"",_xlfn.REGEXEXTRACT(CELL("address",'Raw Data'!D461),"\$([A-Z]+)\$[0-9]+"))),_xlfn.REGEXEXTRACT(CELL("address",'Raw Data'!D461),"\$([A-Z]+)\$[0-9]+"))</f>
        <v/>
      </c>
      <c r="E461" s="12" t="str" cm="1">
        <f t="array" aca="1" ref="E461" ca="1">IFERROR(IF(OR('Raw Data'!E461="",LEN(TRIM('Raw Data'!E461))=0),"",IF(AND(LEN('Raw Data'!E461) &lt;= 20,LEN('Raw Data'!E461)&gt; 0),"",_xlfn.REGEXEXTRACT(CELL("address",'Raw Data'!E461),"\$([A-Z]+)\$[0-9]+"))),_xlfn.REGEXEXTRACT(CELL("address",'Raw Data'!E461),"\$([A-Z]+)\$[0-9]+"))</f>
        <v/>
      </c>
      <c r="F461" s="12" t="str" cm="1">
        <f t="array" aca="1" ref="F461" ca="1">IFERROR(IF(OR('Raw Data'!F461="",LEN(TRIM('Raw Data'!F461))=0),"",IF(AND(LEN('Raw Data'!F461) &lt;= 20,LEN('Raw Data'!F461)&gt; 0),"",_xlfn.REGEXEXTRACT(CELL("address",'Raw Data'!F461),"\$([A-Z]+)\$[0-9]+"))),_xlfn.REGEXEXTRACT(CELL("address",'Raw Data'!F461),"\$([A-Z]+)\$[0-9]+"))</f>
        <v/>
      </c>
      <c r="G461" s="12" t="str" cm="1">
        <f t="array" aca="1" ref="G461" ca="1">IFERROR(IF(OR('Raw Data'!G461="",LEN(TRIM('Raw Data'!G461))=0),"",IF(AND(LEN('Raw Data'!G461) &lt;= 10,LEN('Raw Data'!G461)&gt; 0),"",_xlfn.REGEXEXTRACT(CELL("address",'Raw Data'!G461),"\$([A-Z]+)\$[0-9]+"))),_xlfn.REGEXEXTRACT(CELL("address",'Raw Data'!G461),"\$([A-Z]+)\$[0-9]+"))</f>
        <v/>
      </c>
      <c r="H461" s="12" t="str" cm="1">
        <f t="array" aca="1" ref="H461" ca="1">IFERROR(IF(OR('Raw Data'!H461="",LEN(TRIM('Raw Data'!H461))=0),"",IF(AND(LEN('Raw Data'!H461) &lt;= 255,LEN('Raw Data'!H461)&gt; 0),"",_xlfn.REGEXEXTRACT(CELL("address",'Raw Data'!H461),"\$([A-Z]+)\$[0-9]+"))),_xlfn.REGEXEXTRACT(CELL("address",'Raw Data'!H461),"\$([A-Z]+)\$[0-9]+"))</f>
        <v/>
      </c>
      <c r="I461" s="12" t="str" cm="1">
        <f t="array" aca="1" ref="I461" ca="1">IFERROR(IF(OR('Raw Data'!I461="",LEN(TRIM('Raw Data'!I461))=0),"",IF(AND(LEN('Raw Data'!I461) &lt;= 255,LEN('Raw Data'!I461)&gt; 0),"",_xlfn.REGEXEXTRACT(CELL("address",'Raw Data'!I461),"\$([A-Z]+)\$[0-9]+"))),_xlfn.REGEXEXTRACT(CELL("address",'Raw Data'!I461),"\$([A-Z]+)\$[0-9]+"))</f>
        <v/>
      </c>
      <c r="J461" s="12" t="str" cm="1">
        <f t="array" aca="1" ref="J461" ca="1">IFERROR(IF(OR('Raw Data'!J461="",LEN(TRIM('Raw Data'!J461))=0),"",IF(AND(LEN('Raw Data'!J461) &lt;= 255,LEN('Raw Data'!J461)&gt; 0),"",_xlfn.REGEXEXTRACT(CELL("address",'Raw Data'!J461),"\$([A-Z]+)\$[0-9]+"))),_xlfn.REGEXEXTRACT(CELL("address",'Raw Data'!J461),"\$([A-Z]+)\$[0-9]+"))</f>
        <v/>
      </c>
      <c r="K461" s="12" t="str" cm="1">
        <f t="array" aca="1" ref="K461" ca="1">IFERROR(IF(OR('Raw Data'!K461="",LEN(TRIM('Raw Data'!K461))=0),"",IF(AND(LEN('Raw Data'!K461) &lt;= 255,LEN('Raw Data'!K461)&gt; 0),"",_xlfn.REGEXEXTRACT(CELL("address",'Raw Data'!K461),"\$([A-Z]+)\$[0-9]+"))),_xlfn.REGEXEXTRACT(CELL("address",'Raw Data'!K461),"\$([A-Z]+)\$[0-9]+"))</f>
        <v/>
      </c>
      <c r="L461" s="12" t="str" cm="1">
        <f t="array" aca="1" ref="L461" ca="1">IFERROR(IF(OR('Raw Data'!L461="",LEN(TRIM('Raw Data'!L461))=0),"",IF(AND(LEN('Raw Data'!L461) &lt;= 255,LEN('Raw Data'!L461)&gt; 0),"",_xlfn.REGEXEXTRACT(CELL("address",'Raw Data'!L461),"\$([A-Z]+)\$[0-9]+"))),_xlfn.REGEXEXTRACT(CELL("address",'Raw Data'!L461),"\$([A-Z]+)\$[0-9]+"))</f>
        <v/>
      </c>
      <c r="M461" s="12" t="str" cm="1">
        <f t="array" aca="1" ref="M461" ca="1">IFERROR(IF(OR('Raw Data'!M461="",LEN(TRIM('Raw Data'!M461))=0),"",IF(AND(LEN('Raw Data'!M461) &lt;= 255,LEN('Raw Data'!M461)&gt; 0),"",_xlfn.REGEXEXTRACT(CELL("address",'Raw Data'!M461),"\$([A-Z]+)\$[0-9]+"))),_xlfn.REGEXEXTRACT(CELL("address",'Raw Data'!M461),"\$([A-Z]+)\$[0-9]+"))</f>
        <v/>
      </c>
      <c r="N461" s="12" t="str" cm="1">
        <f t="array" aca="1" ref="N461" ca="1">IFERROR(IF(OR('Raw Data'!N461="",LEN(TRIM('Raw Data'!N461))=0),"",IF(AND(LEN('Raw Data'!N461) &lt;= 255,LEN('Raw Data'!N461)&gt; 0),"",_xlfn.REGEXEXTRACT(CELL("address",'Raw Data'!N461),"\$([A-Z]+)\$[0-9]+"))),_xlfn.REGEXEXTRACT(CELL("address",'Raw Data'!N461),"\$([A-Z]+)\$[0-9]+"))</f>
        <v/>
      </c>
      <c r="O461" s="12" t="str" cm="1">
        <f t="array" aca="1" ref="O461" ca="1">IFERROR(IF(OR('Raw Data'!O461="",LEN(TRIM('Raw Data'!O461))=0),"",IF(AND(LEN('Raw Data'!O461) &lt;= 255,LEN('Raw Data'!O461)&gt; 0),"",_xlfn.REGEXEXTRACT(CELL("address",'Raw Data'!O461),"\$([A-Z]+)\$[0-9]+"))),_xlfn.REGEXEXTRACT(CELL("address",'Raw Data'!O461),"\$([A-Z]+)\$[0-9]+"))</f>
        <v/>
      </c>
      <c r="P461" s="12" t="str" cm="1">
        <f t="array" aca="1" ref="P461" ca="1">IFERROR(IF(OR('Raw Data'!P461="",LEN(TRIM('Raw Data'!P461))=0),"",IF(AND(LEN('Raw Data'!P461) &lt;= 10,LEN('Raw Data'!P461)&gt; 0),"",_xlfn.REGEXEXTRACT(CELL("address",'Raw Data'!P461),"\$([A-Z]+)\$[0-9]+"))),_xlfn.REGEXEXTRACT(CELL("address",'Raw Data'!P461),"\$([A-Z]+)\$[0-9]+"))</f>
        <v/>
      </c>
      <c r="Q461" s="10" t="str" cm="1">
        <f t="array" aca="1" ref="Q461" ca="1">IFERROR(IF(OR('Raw Data'!Q461="",LEN(TRIM('Raw Data'!Q461))=0),"",IF(AND(ISNUMBER('Raw Data'!Q461), IFERROR('Raw Data'!Q461 = ROUND('Raw Data'!Q461, 2),FALSE)),"",_xlfn.REGEXEXTRACT(CELL("address",Q461), "\$([A-Z]+)\$[0-9]+"))),_xlfn.REGEXEXTRACT(CELL("address",Q461), "\$([A-Z]+)\$[0-9]+"))</f>
        <v/>
      </c>
      <c r="R461" s="10" t="str" cm="1">
        <f t="array" aca="1" ref="R461" ca="1">IFERROR(IF(OR('Raw Data'!R461="",LEN(TRIM('Raw Data'!R461))=0),"",IF(AND(ISNUMBER('Raw Data'!R461), IFERROR('Raw Data'!R461 = ROUND('Raw Data'!R461, 2),FALSE)),"",_xlfn.REGEXEXTRACT(CELL("address",R461), "\$([A-Z]+)\$[0-9]+"))),_xlfn.REGEXEXTRACT(CELL("address",R461), "\$([A-Z]+)\$[0-9]+"))</f>
        <v/>
      </c>
      <c r="S461" s="10" t="str" cm="1">
        <f t="array" aca="1" ref="S461" ca="1">IFERROR(IF(OR('Raw Data'!S461="",LEN(TRIM('Raw Data'!S461))=0),"",IF(AND(ISNUMBER('Raw Data'!S461), IFERROR('Raw Data'!S461 = ROUND('Raw Data'!S461, 2),FALSE)),"",_xlfn.REGEXEXTRACT(CELL("address",S461), "\$([A-Z]+)\$[0-9]+"))),_xlfn.REGEXEXTRACT(CELL("address",S461), "\$([A-Z]+)\$[0-9]+"))</f>
        <v/>
      </c>
      <c r="T461" s="10" t="str" cm="1">
        <f t="array" aca="1" ref="T461" ca="1">IFERROR(IF(OR('Raw Data'!T461="",LEN(TRIM('Raw Data'!T461))=0),"",IF(AND(ISNUMBER('Raw Data'!T461), IFERROR('Raw Data'!T461 = ROUND('Raw Data'!T461, 2),FALSE)),"",_xlfn.REGEXEXTRACT(CELL("address",T461), "\$([A-Z]+)\$[0-9]+"))),_xlfn.REGEXEXTRACT(CELL("address",T461), "\$([A-Z]+)\$[0-9]+"))</f>
        <v/>
      </c>
      <c r="U461" s="10" t="str" cm="1">
        <f t="array" aca="1" ref="U461" ca="1">IFERROR(IF(OR('Raw Data'!U461="",LEN(TRIM('Raw Data'!U461))=0),"",IF(AND(ISNUMBER('Raw Data'!U461), IFERROR('Raw Data'!U461 = ROUND('Raw Data'!U461, 2),FALSE)),"",_xlfn.REGEXEXTRACT(CELL("address",U461), "\$([A-Z]+)\$[0-9]+"))),_xlfn.REGEXEXTRACT(CELL("address",U461), "\$([A-Z]+)\$[0-9]+"))</f>
        <v/>
      </c>
      <c r="V461" s="10" t="str" cm="1">
        <f t="array" aca="1" ref="V461" ca="1">IFERROR(IF(OR('Raw Data'!V461="",LEN(TRIM('Raw Data'!V461))=0),"",IF(AND(ISNUMBER('Raw Data'!V461), IFERROR('Raw Data'!V461 = ROUND('Raw Data'!V461, 2),FALSE)),"",_xlfn.REGEXEXTRACT(CELL("address",V461), "\$([A-Z]+)\$[0-9]+"))),_xlfn.REGEXEXTRACT(CELL("address",V461), "\$([A-Z]+)\$[0-9]+"))</f>
        <v/>
      </c>
      <c r="W461" s="10" t="str" cm="1">
        <f t="array" aca="1" ref="W461" ca="1">IFERROR(IF(OR('Raw Data'!W461="",LEN(TRIM('Raw Data'!W461))=0),"",IF(AND(ISNUMBER('Raw Data'!W461), IFERROR('Raw Data'!W461 = ROUND('Raw Data'!W461, 2),FALSE)),"",_xlfn.REGEXEXTRACT(CELL("address",W461), "\$([A-Z]+)\$[0-9]+"))),_xlfn.REGEXEXTRACT(CELL("address",W461), "\$([A-Z]+)\$[0-9]+"))</f>
        <v/>
      </c>
      <c r="X461" s="10" t="str" cm="1">
        <f t="array" aca="1" ref="X461" ca="1">IFERROR(IF(OR('Raw Data'!X461="",LEN(TRIM('Raw Data'!X461))=0),"",IF(AND(ISNUMBER('Raw Data'!X461), IFERROR('Raw Data'!X461 = ROUND('Raw Data'!X461, 2),FALSE)),"",_xlfn.REGEXEXTRACT(CELL("address",X461), "\$([A-Z]+)\$[0-9]+"))),_xlfn.REGEXEXTRACT(CELL("address",X461), "\$([A-Z]+)\$[0-9]+"))</f>
        <v/>
      </c>
      <c r="Y461" s="10" t="str" cm="1">
        <f t="array" aca="1" ref="Y461" ca="1">IFERROR(IF(OR('Raw Data'!Y461="",LEN(TRIM('Raw Data'!Y461))=0),"",IF(AND(ISNUMBER('Raw Data'!Y461), IFERROR('Raw Data'!Y461 = ROUND('Raw Data'!Y461, 2),FALSE)),"",_xlfn.REGEXEXTRACT(CELL("address",Y461), "\$([A-Z]+)\$[0-9]+"))),_xlfn.REGEXEXTRACT(CELL("address",Y461), "\$([A-Z]+)\$[0-9]+"))</f>
        <v/>
      </c>
    </row>
    <row r="462" spans="2:25" x14ac:dyDescent="0.25">
      <c r="B462" s="12" t="str" cm="1">
        <f t="array" aca="1" ref="B462" ca="1">IFERROR(IF(OR('Raw Data'!B462="",LEN(TRIM('Raw Data'!B462))=0),"",IF(AND(LEN('Raw Data'!B462) &lt;= 10,LEN('Raw Data'!B462)&gt; 0),"",_xlfn.REGEXEXTRACT(CELL("address",'Raw Data'!B462),"\$([A-Z]+)\$[0-9]+"))),_xlfn.REGEXEXTRACT(CELL("address",'Raw Data'!B462),"\$([A-Z]+)\$[0-9]+"))</f>
        <v/>
      </c>
      <c r="C462" s="12" t="str" cm="1">
        <f t="array" aca="1" ref="C462" ca="1">IFERROR(IF(OR('Raw Data'!C462="",LEN(TRIM('Raw Data'!C462))=0),"",IF(AND(LEN('Raw Data'!C462) &lt;= 20,LEN('Raw Data'!C462)&gt; 0),"",_xlfn.REGEXEXTRACT(CELL("address",'Raw Data'!C462),"\$([A-Z]+)\$[0-9]+"))),_xlfn.REGEXEXTRACT(CELL("address",'Raw Data'!C462),"\$([A-Z]+)\$[0-9]+"))</f>
        <v/>
      </c>
      <c r="D462" s="12" t="str" cm="1">
        <f t="array" aca="1" ref="D462" ca="1">IFERROR(IF(OR('Raw Data'!D462="",LEN(TRIM('Raw Data'!D462))=0),"",IF(AND(LEN('Raw Data'!D462) &lt;= 20,LEN('Raw Data'!D462)&gt; 0),"",_xlfn.REGEXEXTRACT(CELL("address",'Raw Data'!D462),"\$([A-Z]+)\$[0-9]+"))),_xlfn.REGEXEXTRACT(CELL("address",'Raw Data'!D462),"\$([A-Z]+)\$[0-9]+"))</f>
        <v/>
      </c>
      <c r="E462" s="12" t="str" cm="1">
        <f t="array" aca="1" ref="E462" ca="1">IFERROR(IF(OR('Raw Data'!E462="",LEN(TRIM('Raw Data'!E462))=0),"",IF(AND(LEN('Raw Data'!E462) &lt;= 20,LEN('Raw Data'!E462)&gt; 0),"",_xlfn.REGEXEXTRACT(CELL("address",'Raw Data'!E462),"\$([A-Z]+)\$[0-9]+"))),_xlfn.REGEXEXTRACT(CELL("address",'Raw Data'!E462),"\$([A-Z]+)\$[0-9]+"))</f>
        <v/>
      </c>
      <c r="F462" s="12" t="str" cm="1">
        <f t="array" aca="1" ref="F462" ca="1">IFERROR(IF(OR('Raw Data'!F462="",LEN(TRIM('Raw Data'!F462))=0),"",IF(AND(LEN('Raw Data'!F462) &lt;= 20,LEN('Raw Data'!F462)&gt; 0),"",_xlfn.REGEXEXTRACT(CELL("address",'Raw Data'!F462),"\$([A-Z]+)\$[0-9]+"))),_xlfn.REGEXEXTRACT(CELL("address",'Raw Data'!F462),"\$([A-Z]+)\$[0-9]+"))</f>
        <v/>
      </c>
      <c r="G462" s="12" t="str" cm="1">
        <f t="array" aca="1" ref="G462" ca="1">IFERROR(IF(OR('Raw Data'!G462="",LEN(TRIM('Raw Data'!G462))=0),"",IF(AND(LEN('Raw Data'!G462) &lt;= 10,LEN('Raw Data'!G462)&gt; 0),"",_xlfn.REGEXEXTRACT(CELL("address",'Raw Data'!G462),"\$([A-Z]+)\$[0-9]+"))),_xlfn.REGEXEXTRACT(CELL("address",'Raw Data'!G462),"\$([A-Z]+)\$[0-9]+"))</f>
        <v/>
      </c>
      <c r="H462" s="12" t="str" cm="1">
        <f t="array" aca="1" ref="H462" ca="1">IFERROR(IF(OR('Raw Data'!H462="",LEN(TRIM('Raw Data'!H462))=0),"",IF(AND(LEN('Raw Data'!H462) &lt;= 255,LEN('Raw Data'!H462)&gt; 0),"",_xlfn.REGEXEXTRACT(CELL("address",'Raw Data'!H462),"\$([A-Z]+)\$[0-9]+"))),_xlfn.REGEXEXTRACT(CELL("address",'Raw Data'!H462),"\$([A-Z]+)\$[0-9]+"))</f>
        <v/>
      </c>
      <c r="I462" s="12" t="str" cm="1">
        <f t="array" aca="1" ref="I462" ca="1">IFERROR(IF(OR('Raw Data'!I462="",LEN(TRIM('Raw Data'!I462))=0),"",IF(AND(LEN('Raw Data'!I462) &lt;= 255,LEN('Raw Data'!I462)&gt; 0),"",_xlfn.REGEXEXTRACT(CELL("address",'Raw Data'!I462),"\$([A-Z]+)\$[0-9]+"))),_xlfn.REGEXEXTRACT(CELL("address",'Raw Data'!I462),"\$([A-Z]+)\$[0-9]+"))</f>
        <v/>
      </c>
      <c r="J462" s="12" t="str" cm="1">
        <f t="array" aca="1" ref="J462" ca="1">IFERROR(IF(OR('Raw Data'!J462="",LEN(TRIM('Raw Data'!J462))=0),"",IF(AND(LEN('Raw Data'!J462) &lt;= 255,LEN('Raw Data'!J462)&gt; 0),"",_xlfn.REGEXEXTRACT(CELL("address",'Raw Data'!J462),"\$([A-Z]+)\$[0-9]+"))),_xlfn.REGEXEXTRACT(CELL("address",'Raw Data'!J462),"\$([A-Z]+)\$[0-9]+"))</f>
        <v/>
      </c>
      <c r="K462" s="12" t="str" cm="1">
        <f t="array" aca="1" ref="K462" ca="1">IFERROR(IF(OR('Raw Data'!K462="",LEN(TRIM('Raw Data'!K462))=0),"",IF(AND(LEN('Raw Data'!K462) &lt;= 255,LEN('Raw Data'!K462)&gt; 0),"",_xlfn.REGEXEXTRACT(CELL("address",'Raw Data'!K462),"\$([A-Z]+)\$[0-9]+"))),_xlfn.REGEXEXTRACT(CELL("address",'Raw Data'!K462),"\$([A-Z]+)\$[0-9]+"))</f>
        <v/>
      </c>
      <c r="L462" s="12" t="str" cm="1">
        <f t="array" aca="1" ref="L462" ca="1">IFERROR(IF(OR('Raw Data'!L462="",LEN(TRIM('Raw Data'!L462))=0),"",IF(AND(LEN('Raw Data'!L462) &lt;= 255,LEN('Raw Data'!L462)&gt; 0),"",_xlfn.REGEXEXTRACT(CELL("address",'Raw Data'!L462),"\$([A-Z]+)\$[0-9]+"))),_xlfn.REGEXEXTRACT(CELL("address",'Raw Data'!L462),"\$([A-Z]+)\$[0-9]+"))</f>
        <v/>
      </c>
      <c r="M462" s="12" t="str" cm="1">
        <f t="array" aca="1" ref="M462" ca="1">IFERROR(IF(OR('Raw Data'!M462="",LEN(TRIM('Raw Data'!M462))=0),"",IF(AND(LEN('Raw Data'!M462) &lt;= 255,LEN('Raw Data'!M462)&gt; 0),"",_xlfn.REGEXEXTRACT(CELL("address",'Raw Data'!M462),"\$([A-Z]+)\$[0-9]+"))),_xlfn.REGEXEXTRACT(CELL("address",'Raw Data'!M462),"\$([A-Z]+)\$[0-9]+"))</f>
        <v/>
      </c>
      <c r="N462" s="12" t="str" cm="1">
        <f t="array" aca="1" ref="N462" ca="1">IFERROR(IF(OR('Raw Data'!N462="",LEN(TRIM('Raw Data'!N462))=0),"",IF(AND(LEN('Raw Data'!N462) &lt;= 255,LEN('Raw Data'!N462)&gt; 0),"",_xlfn.REGEXEXTRACT(CELL("address",'Raw Data'!N462),"\$([A-Z]+)\$[0-9]+"))),_xlfn.REGEXEXTRACT(CELL("address",'Raw Data'!N462),"\$([A-Z]+)\$[0-9]+"))</f>
        <v/>
      </c>
      <c r="O462" s="12" t="str" cm="1">
        <f t="array" aca="1" ref="O462" ca="1">IFERROR(IF(OR('Raw Data'!O462="",LEN(TRIM('Raw Data'!O462))=0),"",IF(AND(LEN('Raw Data'!O462) &lt;= 255,LEN('Raw Data'!O462)&gt; 0),"",_xlfn.REGEXEXTRACT(CELL("address",'Raw Data'!O462),"\$([A-Z]+)\$[0-9]+"))),_xlfn.REGEXEXTRACT(CELL("address",'Raw Data'!O462),"\$([A-Z]+)\$[0-9]+"))</f>
        <v/>
      </c>
      <c r="P462" s="12" t="str" cm="1">
        <f t="array" aca="1" ref="P462" ca="1">IFERROR(IF(OR('Raw Data'!P462="",LEN(TRIM('Raw Data'!P462))=0),"",IF(AND(LEN('Raw Data'!P462) &lt;= 10,LEN('Raw Data'!P462)&gt; 0),"",_xlfn.REGEXEXTRACT(CELL("address",'Raw Data'!P462),"\$([A-Z]+)\$[0-9]+"))),_xlfn.REGEXEXTRACT(CELL("address",'Raw Data'!P462),"\$([A-Z]+)\$[0-9]+"))</f>
        <v/>
      </c>
      <c r="Q462" s="10" t="str" cm="1">
        <f t="array" aca="1" ref="Q462" ca="1">IFERROR(IF(OR('Raw Data'!Q462="",LEN(TRIM('Raw Data'!Q462))=0),"",IF(AND(ISNUMBER('Raw Data'!Q462), IFERROR('Raw Data'!Q462 = ROUND('Raw Data'!Q462, 2),FALSE)),"",_xlfn.REGEXEXTRACT(CELL("address",Q462), "\$([A-Z]+)\$[0-9]+"))),_xlfn.REGEXEXTRACT(CELL("address",Q462), "\$([A-Z]+)\$[0-9]+"))</f>
        <v/>
      </c>
      <c r="R462" s="10" t="str" cm="1">
        <f t="array" aca="1" ref="R462" ca="1">IFERROR(IF(OR('Raw Data'!R462="",LEN(TRIM('Raw Data'!R462))=0),"",IF(AND(ISNUMBER('Raw Data'!R462), IFERROR('Raw Data'!R462 = ROUND('Raw Data'!R462, 2),FALSE)),"",_xlfn.REGEXEXTRACT(CELL("address",R462), "\$([A-Z]+)\$[0-9]+"))),_xlfn.REGEXEXTRACT(CELL("address",R462), "\$([A-Z]+)\$[0-9]+"))</f>
        <v/>
      </c>
      <c r="S462" s="10" t="str" cm="1">
        <f t="array" aca="1" ref="S462" ca="1">IFERROR(IF(OR('Raw Data'!S462="",LEN(TRIM('Raw Data'!S462))=0),"",IF(AND(ISNUMBER('Raw Data'!S462), IFERROR('Raw Data'!S462 = ROUND('Raw Data'!S462, 2),FALSE)),"",_xlfn.REGEXEXTRACT(CELL("address",S462), "\$([A-Z]+)\$[0-9]+"))),_xlfn.REGEXEXTRACT(CELL("address",S462), "\$([A-Z]+)\$[0-9]+"))</f>
        <v/>
      </c>
      <c r="T462" s="10" t="str" cm="1">
        <f t="array" aca="1" ref="T462" ca="1">IFERROR(IF(OR('Raw Data'!T462="",LEN(TRIM('Raw Data'!T462))=0),"",IF(AND(ISNUMBER('Raw Data'!T462), IFERROR('Raw Data'!T462 = ROUND('Raw Data'!T462, 2),FALSE)),"",_xlfn.REGEXEXTRACT(CELL("address",T462), "\$([A-Z]+)\$[0-9]+"))),_xlfn.REGEXEXTRACT(CELL("address",T462), "\$([A-Z]+)\$[0-9]+"))</f>
        <v/>
      </c>
      <c r="U462" s="10" t="str" cm="1">
        <f t="array" aca="1" ref="U462" ca="1">IFERROR(IF(OR('Raw Data'!U462="",LEN(TRIM('Raw Data'!U462))=0),"",IF(AND(ISNUMBER('Raw Data'!U462), IFERROR('Raw Data'!U462 = ROUND('Raw Data'!U462, 2),FALSE)),"",_xlfn.REGEXEXTRACT(CELL("address",U462), "\$([A-Z]+)\$[0-9]+"))),_xlfn.REGEXEXTRACT(CELL("address",U462), "\$([A-Z]+)\$[0-9]+"))</f>
        <v/>
      </c>
      <c r="V462" s="10" t="str" cm="1">
        <f t="array" aca="1" ref="V462" ca="1">IFERROR(IF(OR('Raw Data'!V462="",LEN(TRIM('Raw Data'!V462))=0),"",IF(AND(ISNUMBER('Raw Data'!V462), IFERROR('Raw Data'!V462 = ROUND('Raw Data'!V462, 2),FALSE)),"",_xlfn.REGEXEXTRACT(CELL("address",V462), "\$([A-Z]+)\$[0-9]+"))),_xlfn.REGEXEXTRACT(CELL("address",V462), "\$([A-Z]+)\$[0-9]+"))</f>
        <v/>
      </c>
      <c r="W462" s="10" t="str" cm="1">
        <f t="array" aca="1" ref="W462" ca="1">IFERROR(IF(OR('Raw Data'!W462="",LEN(TRIM('Raw Data'!W462))=0),"",IF(AND(ISNUMBER('Raw Data'!W462), IFERROR('Raw Data'!W462 = ROUND('Raw Data'!W462, 2),FALSE)),"",_xlfn.REGEXEXTRACT(CELL("address",W462), "\$([A-Z]+)\$[0-9]+"))),_xlfn.REGEXEXTRACT(CELL("address",W462), "\$([A-Z]+)\$[0-9]+"))</f>
        <v/>
      </c>
      <c r="X462" s="10" t="str" cm="1">
        <f t="array" aca="1" ref="X462" ca="1">IFERROR(IF(OR('Raw Data'!X462="",LEN(TRIM('Raw Data'!X462))=0),"",IF(AND(ISNUMBER('Raw Data'!X462), IFERROR('Raw Data'!X462 = ROUND('Raw Data'!X462, 2),FALSE)),"",_xlfn.REGEXEXTRACT(CELL("address",X462), "\$([A-Z]+)\$[0-9]+"))),_xlfn.REGEXEXTRACT(CELL("address",X462), "\$([A-Z]+)\$[0-9]+"))</f>
        <v/>
      </c>
      <c r="Y462" s="10" t="str" cm="1">
        <f t="array" aca="1" ref="Y462" ca="1">IFERROR(IF(OR('Raw Data'!Y462="",LEN(TRIM('Raw Data'!Y462))=0),"",IF(AND(ISNUMBER('Raw Data'!Y462), IFERROR('Raw Data'!Y462 = ROUND('Raw Data'!Y462, 2),FALSE)),"",_xlfn.REGEXEXTRACT(CELL("address",Y462), "\$([A-Z]+)\$[0-9]+"))),_xlfn.REGEXEXTRACT(CELL("address",Y462), "\$([A-Z]+)\$[0-9]+"))</f>
        <v/>
      </c>
    </row>
    <row r="463" spans="2:25" x14ac:dyDescent="0.25">
      <c r="B463" s="12" t="str" cm="1">
        <f t="array" aca="1" ref="B463" ca="1">IFERROR(IF(OR('Raw Data'!B463="",LEN(TRIM('Raw Data'!B463))=0),"",IF(AND(LEN('Raw Data'!B463) &lt;= 10,LEN('Raw Data'!B463)&gt; 0),"",_xlfn.REGEXEXTRACT(CELL("address",'Raw Data'!B463),"\$([A-Z]+)\$[0-9]+"))),_xlfn.REGEXEXTRACT(CELL("address",'Raw Data'!B463),"\$([A-Z]+)\$[0-9]+"))</f>
        <v/>
      </c>
      <c r="C463" s="12" t="str" cm="1">
        <f t="array" aca="1" ref="C463" ca="1">IFERROR(IF(OR('Raw Data'!C463="",LEN(TRIM('Raw Data'!C463))=0),"",IF(AND(LEN('Raw Data'!C463) &lt;= 20,LEN('Raw Data'!C463)&gt; 0),"",_xlfn.REGEXEXTRACT(CELL("address",'Raw Data'!C463),"\$([A-Z]+)\$[0-9]+"))),_xlfn.REGEXEXTRACT(CELL("address",'Raw Data'!C463),"\$([A-Z]+)\$[0-9]+"))</f>
        <v/>
      </c>
      <c r="D463" s="12" t="str" cm="1">
        <f t="array" aca="1" ref="D463" ca="1">IFERROR(IF(OR('Raw Data'!D463="",LEN(TRIM('Raw Data'!D463))=0),"",IF(AND(LEN('Raw Data'!D463) &lt;= 20,LEN('Raw Data'!D463)&gt; 0),"",_xlfn.REGEXEXTRACT(CELL("address",'Raw Data'!D463),"\$([A-Z]+)\$[0-9]+"))),_xlfn.REGEXEXTRACT(CELL("address",'Raw Data'!D463),"\$([A-Z]+)\$[0-9]+"))</f>
        <v/>
      </c>
      <c r="E463" s="12" t="str" cm="1">
        <f t="array" aca="1" ref="E463" ca="1">IFERROR(IF(OR('Raw Data'!E463="",LEN(TRIM('Raw Data'!E463))=0),"",IF(AND(LEN('Raw Data'!E463) &lt;= 20,LEN('Raw Data'!E463)&gt; 0),"",_xlfn.REGEXEXTRACT(CELL("address",'Raw Data'!E463),"\$([A-Z]+)\$[0-9]+"))),_xlfn.REGEXEXTRACT(CELL("address",'Raw Data'!E463),"\$([A-Z]+)\$[0-9]+"))</f>
        <v/>
      </c>
      <c r="F463" s="12" t="str" cm="1">
        <f t="array" aca="1" ref="F463" ca="1">IFERROR(IF(OR('Raw Data'!F463="",LEN(TRIM('Raw Data'!F463))=0),"",IF(AND(LEN('Raw Data'!F463) &lt;= 20,LEN('Raw Data'!F463)&gt; 0),"",_xlfn.REGEXEXTRACT(CELL("address",'Raw Data'!F463),"\$([A-Z]+)\$[0-9]+"))),_xlfn.REGEXEXTRACT(CELL("address",'Raw Data'!F463),"\$([A-Z]+)\$[0-9]+"))</f>
        <v/>
      </c>
      <c r="G463" s="12" t="str" cm="1">
        <f t="array" aca="1" ref="G463" ca="1">IFERROR(IF(OR('Raw Data'!G463="",LEN(TRIM('Raw Data'!G463))=0),"",IF(AND(LEN('Raw Data'!G463) &lt;= 10,LEN('Raw Data'!G463)&gt; 0),"",_xlfn.REGEXEXTRACT(CELL("address",'Raw Data'!G463),"\$([A-Z]+)\$[0-9]+"))),_xlfn.REGEXEXTRACT(CELL("address",'Raw Data'!G463),"\$([A-Z]+)\$[0-9]+"))</f>
        <v/>
      </c>
      <c r="H463" s="12" t="str" cm="1">
        <f t="array" aca="1" ref="H463" ca="1">IFERROR(IF(OR('Raw Data'!H463="",LEN(TRIM('Raw Data'!H463))=0),"",IF(AND(LEN('Raw Data'!H463) &lt;= 255,LEN('Raw Data'!H463)&gt; 0),"",_xlfn.REGEXEXTRACT(CELL("address",'Raw Data'!H463),"\$([A-Z]+)\$[0-9]+"))),_xlfn.REGEXEXTRACT(CELL("address",'Raw Data'!H463),"\$([A-Z]+)\$[0-9]+"))</f>
        <v/>
      </c>
      <c r="I463" s="12" t="str" cm="1">
        <f t="array" aca="1" ref="I463" ca="1">IFERROR(IF(OR('Raw Data'!I463="",LEN(TRIM('Raw Data'!I463))=0),"",IF(AND(LEN('Raw Data'!I463) &lt;= 255,LEN('Raw Data'!I463)&gt; 0),"",_xlfn.REGEXEXTRACT(CELL("address",'Raw Data'!I463),"\$([A-Z]+)\$[0-9]+"))),_xlfn.REGEXEXTRACT(CELL("address",'Raw Data'!I463),"\$([A-Z]+)\$[0-9]+"))</f>
        <v/>
      </c>
      <c r="J463" s="12" t="str" cm="1">
        <f t="array" aca="1" ref="J463" ca="1">IFERROR(IF(OR('Raw Data'!J463="",LEN(TRIM('Raw Data'!J463))=0),"",IF(AND(LEN('Raw Data'!J463) &lt;= 255,LEN('Raw Data'!J463)&gt; 0),"",_xlfn.REGEXEXTRACT(CELL("address",'Raw Data'!J463),"\$([A-Z]+)\$[0-9]+"))),_xlfn.REGEXEXTRACT(CELL("address",'Raw Data'!J463),"\$([A-Z]+)\$[0-9]+"))</f>
        <v/>
      </c>
      <c r="K463" s="12" t="str" cm="1">
        <f t="array" aca="1" ref="K463" ca="1">IFERROR(IF(OR('Raw Data'!K463="",LEN(TRIM('Raw Data'!K463))=0),"",IF(AND(LEN('Raw Data'!K463) &lt;= 255,LEN('Raw Data'!K463)&gt; 0),"",_xlfn.REGEXEXTRACT(CELL("address",'Raw Data'!K463),"\$([A-Z]+)\$[0-9]+"))),_xlfn.REGEXEXTRACT(CELL("address",'Raw Data'!K463),"\$([A-Z]+)\$[0-9]+"))</f>
        <v/>
      </c>
      <c r="L463" s="12" t="str" cm="1">
        <f t="array" aca="1" ref="L463" ca="1">IFERROR(IF(OR('Raw Data'!L463="",LEN(TRIM('Raw Data'!L463))=0),"",IF(AND(LEN('Raw Data'!L463) &lt;= 255,LEN('Raw Data'!L463)&gt; 0),"",_xlfn.REGEXEXTRACT(CELL("address",'Raw Data'!L463),"\$([A-Z]+)\$[0-9]+"))),_xlfn.REGEXEXTRACT(CELL("address",'Raw Data'!L463),"\$([A-Z]+)\$[0-9]+"))</f>
        <v/>
      </c>
      <c r="M463" s="12" t="str" cm="1">
        <f t="array" aca="1" ref="M463" ca="1">IFERROR(IF(OR('Raw Data'!M463="",LEN(TRIM('Raw Data'!M463))=0),"",IF(AND(LEN('Raw Data'!M463) &lt;= 255,LEN('Raw Data'!M463)&gt; 0),"",_xlfn.REGEXEXTRACT(CELL("address",'Raw Data'!M463),"\$([A-Z]+)\$[0-9]+"))),_xlfn.REGEXEXTRACT(CELL("address",'Raw Data'!M463),"\$([A-Z]+)\$[0-9]+"))</f>
        <v/>
      </c>
      <c r="N463" s="12" t="str" cm="1">
        <f t="array" aca="1" ref="N463" ca="1">IFERROR(IF(OR('Raw Data'!N463="",LEN(TRIM('Raw Data'!N463))=0),"",IF(AND(LEN('Raw Data'!N463) &lt;= 255,LEN('Raw Data'!N463)&gt; 0),"",_xlfn.REGEXEXTRACT(CELL("address",'Raw Data'!N463),"\$([A-Z]+)\$[0-9]+"))),_xlfn.REGEXEXTRACT(CELL("address",'Raw Data'!N463),"\$([A-Z]+)\$[0-9]+"))</f>
        <v/>
      </c>
      <c r="O463" s="12" t="str" cm="1">
        <f t="array" aca="1" ref="O463" ca="1">IFERROR(IF(OR('Raw Data'!O463="",LEN(TRIM('Raw Data'!O463))=0),"",IF(AND(LEN('Raw Data'!O463) &lt;= 255,LEN('Raw Data'!O463)&gt; 0),"",_xlfn.REGEXEXTRACT(CELL("address",'Raw Data'!O463),"\$([A-Z]+)\$[0-9]+"))),_xlfn.REGEXEXTRACT(CELL("address",'Raw Data'!O463),"\$([A-Z]+)\$[0-9]+"))</f>
        <v/>
      </c>
      <c r="P463" s="12" t="str" cm="1">
        <f t="array" aca="1" ref="P463" ca="1">IFERROR(IF(OR('Raw Data'!P463="",LEN(TRIM('Raw Data'!P463))=0),"",IF(AND(LEN('Raw Data'!P463) &lt;= 10,LEN('Raw Data'!P463)&gt; 0),"",_xlfn.REGEXEXTRACT(CELL("address",'Raw Data'!P463),"\$([A-Z]+)\$[0-9]+"))),_xlfn.REGEXEXTRACT(CELL("address",'Raw Data'!P463),"\$([A-Z]+)\$[0-9]+"))</f>
        <v/>
      </c>
      <c r="Q463" s="10" t="str" cm="1">
        <f t="array" aca="1" ref="Q463" ca="1">IFERROR(IF(OR('Raw Data'!Q463="",LEN(TRIM('Raw Data'!Q463))=0),"",IF(AND(ISNUMBER('Raw Data'!Q463), IFERROR('Raw Data'!Q463 = ROUND('Raw Data'!Q463, 2),FALSE)),"",_xlfn.REGEXEXTRACT(CELL("address",Q463), "\$([A-Z]+)\$[0-9]+"))),_xlfn.REGEXEXTRACT(CELL("address",Q463), "\$([A-Z]+)\$[0-9]+"))</f>
        <v/>
      </c>
      <c r="R463" s="10" t="str" cm="1">
        <f t="array" aca="1" ref="R463" ca="1">IFERROR(IF(OR('Raw Data'!R463="",LEN(TRIM('Raw Data'!R463))=0),"",IF(AND(ISNUMBER('Raw Data'!R463), IFERROR('Raw Data'!R463 = ROUND('Raw Data'!R463, 2),FALSE)),"",_xlfn.REGEXEXTRACT(CELL("address",R463), "\$([A-Z]+)\$[0-9]+"))),_xlfn.REGEXEXTRACT(CELL("address",R463), "\$([A-Z]+)\$[0-9]+"))</f>
        <v/>
      </c>
      <c r="S463" s="10" t="str" cm="1">
        <f t="array" aca="1" ref="S463" ca="1">IFERROR(IF(OR('Raw Data'!S463="",LEN(TRIM('Raw Data'!S463))=0),"",IF(AND(ISNUMBER('Raw Data'!S463), IFERROR('Raw Data'!S463 = ROUND('Raw Data'!S463, 2),FALSE)),"",_xlfn.REGEXEXTRACT(CELL("address",S463), "\$([A-Z]+)\$[0-9]+"))),_xlfn.REGEXEXTRACT(CELL("address",S463), "\$([A-Z]+)\$[0-9]+"))</f>
        <v/>
      </c>
      <c r="T463" s="10" t="str" cm="1">
        <f t="array" aca="1" ref="T463" ca="1">IFERROR(IF(OR('Raw Data'!T463="",LEN(TRIM('Raw Data'!T463))=0),"",IF(AND(ISNUMBER('Raw Data'!T463), IFERROR('Raw Data'!T463 = ROUND('Raw Data'!T463, 2),FALSE)),"",_xlfn.REGEXEXTRACT(CELL("address",T463), "\$([A-Z]+)\$[0-9]+"))),_xlfn.REGEXEXTRACT(CELL("address",T463), "\$([A-Z]+)\$[0-9]+"))</f>
        <v/>
      </c>
      <c r="U463" s="10" t="str" cm="1">
        <f t="array" aca="1" ref="U463" ca="1">IFERROR(IF(OR('Raw Data'!U463="",LEN(TRIM('Raw Data'!U463))=0),"",IF(AND(ISNUMBER('Raw Data'!U463), IFERROR('Raw Data'!U463 = ROUND('Raw Data'!U463, 2),FALSE)),"",_xlfn.REGEXEXTRACT(CELL("address",U463), "\$([A-Z]+)\$[0-9]+"))),_xlfn.REGEXEXTRACT(CELL("address",U463), "\$([A-Z]+)\$[0-9]+"))</f>
        <v/>
      </c>
      <c r="V463" s="10" t="str" cm="1">
        <f t="array" aca="1" ref="V463" ca="1">IFERROR(IF(OR('Raw Data'!V463="",LEN(TRIM('Raw Data'!V463))=0),"",IF(AND(ISNUMBER('Raw Data'!V463), IFERROR('Raw Data'!V463 = ROUND('Raw Data'!V463, 2),FALSE)),"",_xlfn.REGEXEXTRACT(CELL("address",V463), "\$([A-Z]+)\$[0-9]+"))),_xlfn.REGEXEXTRACT(CELL("address",V463), "\$([A-Z]+)\$[0-9]+"))</f>
        <v/>
      </c>
      <c r="W463" s="10" t="str" cm="1">
        <f t="array" aca="1" ref="W463" ca="1">IFERROR(IF(OR('Raw Data'!W463="",LEN(TRIM('Raw Data'!W463))=0),"",IF(AND(ISNUMBER('Raw Data'!W463), IFERROR('Raw Data'!W463 = ROUND('Raw Data'!W463, 2),FALSE)),"",_xlfn.REGEXEXTRACT(CELL("address",W463), "\$([A-Z]+)\$[0-9]+"))),_xlfn.REGEXEXTRACT(CELL("address",W463), "\$([A-Z]+)\$[0-9]+"))</f>
        <v/>
      </c>
      <c r="X463" s="10" t="str" cm="1">
        <f t="array" aca="1" ref="X463" ca="1">IFERROR(IF(OR('Raw Data'!X463="",LEN(TRIM('Raw Data'!X463))=0),"",IF(AND(ISNUMBER('Raw Data'!X463), IFERROR('Raw Data'!X463 = ROUND('Raw Data'!X463, 2),FALSE)),"",_xlfn.REGEXEXTRACT(CELL("address",X463), "\$([A-Z]+)\$[0-9]+"))),_xlfn.REGEXEXTRACT(CELL("address",X463), "\$([A-Z]+)\$[0-9]+"))</f>
        <v/>
      </c>
      <c r="Y463" s="10" t="str" cm="1">
        <f t="array" aca="1" ref="Y463" ca="1">IFERROR(IF(OR('Raw Data'!Y463="",LEN(TRIM('Raw Data'!Y463))=0),"",IF(AND(ISNUMBER('Raw Data'!Y463), IFERROR('Raw Data'!Y463 = ROUND('Raw Data'!Y463, 2),FALSE)),"",_xlfn.REGEXEXTRACT(CELL("address",Y463), "\$([A-Z]+)\$[0-9]+"))),_xlfn.REGEXEXTRACT(CELL("address",Y463), "\$([A-Z]+)\$[0-9]+"))</f>
        <v/>
      </c>
    </row>
    <row r="464" spans="2:25" x14ac:dyDescent="0.25">
      <c r="B464" s="12" t="str" cm="1">
        <f t="array" aca="1" ref="B464" ca="1">IFERROR(IF(OR('Raw Data'!B464="",LEN(TRIM('Raw Data'!B464))=0),"",IF(AND(LEN('Raw Data'!B464) &lt;= 10,LEN('Raw Data'!B464)&gt; 0),"",_xlfn.REGEXEXTRACT(CELL("address",'Raw Data'!B464),"\$([A-Z]+)\$[0-9]+"))),_xlfn.REGEXEXTRACT(CELL("address",'Raw Data'!B464),"\$([A-Z]+)\$[0-9]+"))</f>
        <v/>
      </c>
      <c r="C464" s="12" t="str" cm="1">
        <f t="array" aca="1" ref="C464" ca="1">IFERROR(IF(OR('Raw Data'!C464="",LEN(TRIM('Raw Data'!C464))=0),"",IF(AND(LEN('Raw Data'!C464) &lt;= 20,LEN('Raw Data'!C464)&gt; 0),"",_xlfn.REGEXEXTRACT(CELL("address",'Raw Data'!C464),"\$([A-Z]+)\$[0-9]+"))),_xlfn.REGEXEXTRACT(CELL("address",'Raw Data'!C464),"\$([A-Z]+)\$[0-9]+"))</f>
        <v/>
      </c>
      <c r="D464" s="12" t="str" cm="1">
        <f t="array" aca="1" ref="D464" ca="1">IFERROR(IF(OR('Raw Data'!D464="",LEN(TRIM('Raw Data'!D464))=0),"",IF(AND(LEN('Raw Data'!D464) &lt;= 20,LEN('Raw Data'!D464)&gt; 0),"",_xlfn.REGEXEXTRACT(CELL("address",'Raw Data'!D464),"\$([A-Z]+)\$[0-9]+"))),_xlfn.REGEXEXTRACT(CELL("address",'Raw Data'!D464),"\$([A-Z]+)\$[0-9]+"))</f>
        <v/>
      </c>
      <c r="E464" s="12" t="str" cm="1">
        <f t="array" aca="1" ref="E464" ca="1">IFERROR(IF(OR('Raw Data'!E464="",LEN(TRIM('Raw Data'!E464))=0),"",IF(AND(LEN('Raw Data'!E464) &lt;= 20,LEN('Raw Data'!E464)&gt; 0),"",_xlfn.REGEXEXTRACT(CELL("address",'Raw Data'!E464),"\$([A-Z]+)\$[0-9]+"))),_xlfn.REGEXEXTRACT(CELL("address",'Raw Data'!E464),"\$([A-Z]+)\$[0-9]+"))</f>
        <v/>
      </c>
      <c r="F464" s="12" t="str" cm="1">
        <f t="array" aca="1" ref="F464" ca="1">IFERROR(IF(OR('Raw Data'!F464="",LEN(TRIM('Raw Data'!F464))=0),"",IF(AND(LEN('Raw Data'!F464) &lt;= 20,LEN('Raw Data'!F464)&gt; 0),"",_xlfn.REGEXEXTRACT(CELL("address",'Raw Data'!F464),"\$([A-Z]+)\$[0-9]+"))),_xlfn.REGEXEXTRACT(CELL("address",'Raw Data'!F464),"\$([A-Z]+)\$[0-9]+"))</f>
        <v/>
      </c>
      <c r="G464" s="12" t="str" cm="1">
        <f t="array" aca="1" ref="G464" ca="1">IFERROR(IF(OR('Raw Data'!G464="",LEN(TRIM('Raw Data'!G464))=0),"",IF(AND(LEN('Raw Data'!G464) &lt;= 10,LEN('Raw Data'!G464)&gt; 0),"",_xlfn.REGEXEXTRACT(CELL("address",'Raw Data'!G464),"\$([A-Z]+)\$[0-9]+"))),_xlfn.REGEXEXTRACT(CELL("address",'Raw Data'!G464),"\$([A-Z]+)\$[0-9]+"))</f>
        <v/>
      </c>
      <c r="H464" s="12" t="str" cm="1">
        <f t="array" aca="1" ref="H464" ca="1">IFERROR(IF(OR('Raw Data'!H464="",LEN(TRIM('Raw Data'!H464))=0),"",IF(AND(LEN('Raw Data'!H464) &lt;= 255,LEN('Raw Data'!H464)&gt; 0),"",_xlfn.REGEXEXTRACT(CELL("address",'Raw Data'!H464),"\$([A-Z]+)\$[0-9]+"))),_xlfn.REGEXEXTRACT(CELL("address",'Raw Data'!H464),"\$([A-Z]+)\$[0-9]+"))</f>
        <v/>
      </c>
      <c r="I464" s="12" t="str" cm="1">
        <f t="array" aca="1" ref="I464" ca="1">IFERROR(IF(OR('Raw Data'!I464="",LEN(TRIM('Raw Data'!I464))=0),"",IF(AND(LEN('Raw Data'!I464) &lt;= 255,LEN('Raw Data'!I464)&gt; 0),"",_xlfn.REGEXEXTRACT(CELL("address",'Raw Data'!I464),"\$([A-Z]+)\$[0-9]+"))),_xlfn.REGEXEXTRACT(CELL("address",'Raw Data'!I464),"\$([A-Z]+)\$[0-9]+"))</f>
        <v/>
      </c>
      <c r="J464" s="12" t="str" cm="1">
        <f t="array" aca="1" ref="J464" ca="1">IFERROR(IF(OR('Raw Data'!J464="",LEN(TRIM('Raw Data'!J464))=0),"",IF(AND(LEN('Raw Data'!J464) &lt;= 255,LEN('Raw Data'!J464)&gt; 0),"",_xlfn.REGEXEXTRACT(CELL("address",'Raw Data'!J464),"\$([A-Z]+)\$[0-9]+"))),_xlfn.REGEXEXTRACT(CELL("address",'Raw Data'!J464),"\$([A-Z]+)\$[0-9]+"))</f>
        <v/>
      </c>
      <c r="K464" s="12" t="str" cm="1">
        <f t="array" aca="1" ref="K464" ca="1">IFERROR(IF(OR('Raw Data'!K464="",LEN(TRIM('Raw Data'!K464))=0),"",IF(AND(LEN('Raw Data'!K464) &lt;= 255,LEN('Raw Data'!K464)&gt; 0),"",_xlfn.REGEXEXTRACT(CELL("address",'Raw Data'!K464),"\$([A-Z]+)\$[0-9]+"))),_xlfn.REGEXEXTRACT(CELL("address",'Raw Data'!K464),"\$([A-Z]+)\$[0-9]+"))</f>
        <v/>
      </c>
      <c r="L464" s="12" t="str" cm="1">
        <f t="array" aca="1" ref="L464" ca="1">IFERROR(IF(OR('Raw Data'!L464="",LEN(TRIM('Raw Data'!L464))=0),"",IF(AND(LEN('Raw Data'!L464) &lt;= 255,LEN('Raw Data'!L464)&gt; 0),"",_xlfn.REGEXEXTRACT(CELL("address",'Raw Data'!L464),"\$([A-Z]+)\$[0-9]+"))),_xlfn.REGEXEXTRACT(CELL("address",'Raw Data'!L464),"\$([A-Z]+)\$[0-9]+"))</f>
        <v/>
      </c>
      <c r="M464" s="12" t="str" cm="1">
        <f t="array" aca="1" ref="M464" ca="1">IFERROR(IF(OR('Raw Data'!M464="",LEN(TRIM('Raw Data'!M464))=0),"",IF(AND(LEN('Raw Data'!M464) &lt;= 255,LEN('Raw Data'!M464)&gt; 0),"",_xlfn.REGEXEXTRACT(CELL("address",'Raw Data'!M464),"\$([A-Z]+)\$[0-9]+"))),_xlfn.REGEXEXTRACT(CELL("address",'Raw Data'!M464),"\$([A-Z]+)\$[0-9]+"))</f>
        <v/>
      </c>
      <c r="N464" s="12" t="str" cm="1">
        <f t="array" aca="1" ref="N464" ca="1">IFERROR(IF(OR('Raw Data'!N464="",LEN(TRIM('Raw Data'!N464))=0),"",IF(AND(LEN('Raw Data'!N464) &lt;= 255,LEN('Raw Data'!N464)&gt; 0),"",_xlfn.REGEXEXTRACT(CELL("address",'Raw Data'!N464),"\$([A-Z]+)\$[0-9]+"))),_xlfn.REGEXEXTRACT(CELL("address",'Raw Data'!N464),"\$([A-Z]+)\$[0-9]+"))</f>
        <v/>
      </c>
      <c r="O464" s="12" t="str" cm="1">
        <f t="array" aca="1" ref="O464" ca="1">IFERROR(IF(OR('Raw Data'!O464="",LEN(TRIM('Raw Data'!O464))=0),"",IF(AND(LEN('Raw Data'!O464) &lt;= 255,LEN('Raw Data'!O464)&gt; 0),"",_xlfn.REGEXEXTRACT(CELL("address",'Raw Data'!O464),"\$([A-Z]+)\$[0-9]+"))),_xlfn.REGEXEXTRACT(CELL("address",'Raw Data'!O464),"\$([A-Z]+)\$[0-9]+"))</f>
        <v/>
      </c>
      <c r="P464" s="12" t="str" cm="1">
        <f t="array" aca="1" ref="P464" ca="1">IFERROR(IF(OR('Raw Data'!P464="",LEN(TRIM('Raw Data'!P464))=0),"",IF(AND(LEN('Raw Data'!P464) &lt;= 10,LEN('Raw Data'!P464)&gt; 0),"",_xlfn.REGEXEXTRACT(CELL("address",'Raw Data'!P464),"\$([A-Z]+)\$[0-9]+"))),_xlfn.REGEXEXTRACT(CELL("address",'Raw Data'!P464),"\$([A-Z]+)\$[0-9]+"))</f>
        <v/>
      </c>
      <c r="Q464" s="10" t="str" cm="1">
        <f t="array" aca="1" ref="Q464" ca="1">IFERROR(IF(OR('Raw Data'!Q464="",LEN(TRIM('Raw Data'!Q464))=0),"",IF(AND(ISNUMBER('Raw Data'!Q464), IFERROR('Raw Data'!Q464 = ROUND('Raw Data'!Q464, 2),FALSE)),"",_xlfn.REGEXEXTRACT(CELL("address",Q464), "\$([A-Z]+)\$[0-9]+"))),_xlfn.REGEXEXTRACT(CELL("address",Q464), "\$([A-Z]+)\$[0-9]+"))</f>
        <v/>
      </c>
      <c r="R464" s="10" t="str" cm="1">
        <f t="array" aca="1" ref="R464" ca="1">IFERROR(IF(OR('Raw Data'!R464="",LEN(TRIM('Raw Data'!R464))=0),"",IF(AND(ISNUMBER('Raw Data'!R464), IFERROR('Raw Data'!R464 = ROUND('Raw Data'!R464, 2),FALSE)),"",_xlfn.REGEXEXTRACT(CELL("address",R464), "\$([A-Z]+)\$[0-9]+"))),_xlfn.REGEXEXTRACT(CELL("address",R464), "\$([A-Z]+)\$[0-9]+"))</f>
        <v/>
      </c>
      <c r="S464" s="10" t="str" cm="1">
        <f t="array" aca="1" ref="S464" ca="1">IFERROR(IF(OR('Raw Data'!S464="",LEN(TRIM('Raw Data'!S464))=0),"",IF(AND(ISNUMBER('Raw Data'!S464), IFERROR('Raw Data'!S464 = ROUND('Raw Data'!S464, 2),FALSE)),"",_xlfn.REGEXEXTRACT(CELL("address",S464), "\$([A-Z]+)\$[0-9]+"))),_xlfn.REGEXEXTRACT(CELL("address",S464), "\$([A-Z]+)\$[0-9]+"))</f>
        <v/>
      </c>
      <c r="T464" s="10" t="str" cm="1">
        <f t="array" aca="1" ref="T464" ca="1">IFERROR(IF(OR('Raw Data'!T464="",LEN(TRIM('Raw Data'!T464))=0),"",IF(AND(ISNUMBER('Raw Data'!T464), IFERROR('Raw Data'!T464 = ROUND('Raw Data'!T464, 2),FALSE)),"",_xlfn.REGEXEXTRACT(CELL("address",T464), "\$([A-Z]+)\$[0-9]+"))),_xlfn.REGEXEXTRACT(CELL("address",T464), "\$([A-Z]+)\$[0-9]+"))</f>
        <v/>
      </c>
      <c r="U464" s="10" t="str" cm="1">
        <f t="array" aca="1" ref="U464" ca="1">IFERROR(IF(OR('Raw Data'!U464="",LEN(TRIM('Raw Data'!U464))=0),"",IF(AND(ISNUMBER('Raw Data'!U464), IFERROR('Raw Data'!U464 = ROUND('Raw Data'!U464, 2),FALSE)),"",_xlfn.REGEXEXTRACT(CELL("address",U464), "\$([A-Z]+)\$[0-9]+"))),_xlfn.REGEXEXTRACT(CELL("address",U464), "\$([A-Z]+)\$[0-9]+"))</f>
        <v/>
      </c>
      <c r="V464" s="10" t="str" cm="1">
        <f t="array" aca="1" ref="V464" ca="1">IFERROR(IF(OR('Raw Data'!V464="",LEN(TRIM('Raw Data'!V464))=0),"",IF(AND(ISNUMBER('Raw Data'!V464), IFERROR('Raw Data'!V464 = ROUND('Raw Data'!V464, 2),FALSE)),"",_xlfn.REGEXEXTRACT(CELL("address",V464), "\$([A-Z]+)\$[0-9]+"))),_xlfn.REGEXEXTRACT(CELL("address",V464), "\$([A-Z]+)\$[0-9]+"))</f>
        <v/>
      </c>
      <c r="W464" s="10" t="str" cm="1">
        <f t="array" aca="1" ref="W464" ca="1">IFERROR(IF(OR('Raw Data'!W464="",LEN(TRIM('Raw Data'!W464))=0),"",IF(AND(ISNUMBER('Raw Data'!W464), IFERROR('Raw Data'!W464 = ROUND('Raw Data'!W464, 2),FALSE)),"",_xlfn.REGEXEXTRACT(CELL("address",W464), "\$([A-Z]+)\$[0-9]+"))),_xlfn.REGEXEXTRACT(CELL("address",W464), "\$([A-Z]+)\$[0-9]+"))</f>
        <v/>
      </c>
      <c r="X464" s="10" t="str" cm="1">
        <f t="array" aca="1" ref="X464" ca="1">IFERROR(IF(OR('Raw Data'!X464="",LEN(TRIM('Raw Data'!X464))=0),"",IF(AND(ISNUMBER('Raw Data'!X464), IFERROR('Raw Data'!X464 = ROUND('Raw Data'!X464, 2),FALSE)),"",_xlfn.REGEXEXTRACT(CELL("address",X464), "\$([A-Z]+)\$[0-9]+"))),_xlfn.REGEXEXTRACT(CELL("address",X464), "\$([A-Z]+)\$[0-9]+"))</f>
        <v/>
      </c>
      <c r="Y464" s="10" t="str" cm="1">
        <f t="array" aca="1" ref="Y464" ca="1">IFERROR(IF(OR('Raw Data'!Y464="",LEN(TRIM('Raw Data'!Y464))=0),"",IF(AND(ISNUMBER('Raw Data'!Y464), IFERROR('Raw Data'!Y464 = ROUND('Raw Data'!Y464, 2),FALSE)),"",_xlfn.REGEXEXTRACT(CELL("address",Y464), "\$([A-Z]+)\$[0-9]+"))),_xlfn.REGEXEXTRACT(CELL("address",Y464), "\$([A-Z]+)\$[0-9]+"))</f>
        <v/>
      </c>
    </row>
    <row r="465" spans="2:25" x14ac:dyDescent="0.25">
      <c r="B465" s="12" t="str" cm="1">
        <f t="array" aca="1" ref="B465" ca="1">IFERROR(IF(OR('Raw Data'!B465="",LEN(TRIM('Raw Data'!B465))=0),"",IF(AND(LEN('Raw Data'!B465) &lt;= 10,LEN('Raw Data'!B465)&gt; 0),"",_xlfn.REGEXEXTRACT(CELL("address",'Raw Data'!B465),"\$([A-Z]+)\$[0-9]+"))),_xlfn.REGEXEXTRACT(CELL("address",'Raw Data'!B465),"\$([A-Z]+)\$[0-9]+"))</f>
        <v/>
      </c>
      <c r="C465" s="12" t="str" cm="1">
        <f t="array" aca="1" ref="C465" ca="1">IFERROR(IF(OR('Raw Data'!C465="",LEN(TRIM('Raw Data'!C465))=0),"",IF(AND(LEN('Raw Data'!C465) &lt;= 20,LEN('Raw Data'!C465)&gt; 0),"",_xlfn.REGEXEXTRACT(CELL("address",'Raw Data'!C465),"\$([A-Z]+)\$[0-9]+"))),_xlfn.REGEXEXTRACT(CELL("address",'Raw Data'!C465),"\$([A-Z]+)\$[0-9]+"))</f>
        <v/>
      </c>
      <c r="D465" s="12" t="str" cm="1">
        <f t="array" aca="1" ref="D465" ca="1">IFERROR(IF(OR('Raw Data'!D465="",LEN(TRIM('Raw Data'!D465))=0),"",IF(AND(LEN('Raw Data'!D465) &lt;= 20,LEN('Raw Data'!D465)&gt; 0),"",_xlfn.REGEXEXTRACT(CELL("address",'Raw Data'!D465),"\$([A-Z]+)\$[0-9]+"))),_xlfn.REGEXEXTRACT(CELL("address",'Raw Data'!D465),"\$([A-Z]+)\$[0-9]+"))</f>
        <v/>
      </c>
      <c r="E465" s="12" t="str" cm="1">
        <f t="array" aca="1" ref="E465" ca="1">IFERROR(IF(OR('Raw Data'!E465="",LEN(TRIM('Raw Data'!E465))=0),"",IF(AND(LEN('Raw Data'!E465) &lt;= 20,LEN('Raw Data'!E465)&gt; 0),"",_xlfn.REGEXEXTRACT(CELL("address",'Raw Data'!E465),"\$([A-Z]+)\$[0-9]+"))),_xlfn.REGEXEXTRACT(CELL("address",'Raw Data'!E465),"\$([A-Z]+)\$[0-9]+"))</f>
        <v/>
      </c>
      <c r="F465" s="12" t="str" cm="1">
        <f t="array" aca="1" ref="F465" ca="1">IFERROR(IF(OR('Raw Data'!F465="",LEN(TRIM('Raw Data'!F465))=0),"",IF(AND(LEN('Raw Data'!F465) &lt;= 20,LEN('Raw Data'!F465)&gt; 0),"",_xlfn.REGEXEXTRACT(CELL("address",'Raw Data'!F465),"\$([A-Z]+)\$[0-9]+"))),_xlfn.REGEXEXTRACT(CELL("address",'Raw Data'!F465),"\$([A-Z]+)\$[0-9]+"))</f>
        <v/>
      </c>
      <c r="G465" s="12" t="str" cm="1">
        <f t="array" aca="1" ref="G465" ca="1">IFERROR(IF(OR('Raw Data'!G465="",LEN(TRIM('Raw Data'!G465))=0),"",IF(AND(LEN('Raw Data'!G465) &lt;= 10,LEN('Raw Data'!G465)&gt; 0),"",_xlfn.REGEXEXTRACT(CELL("address",'Raw Data'!G465),"\$([A-Z]+)\$[0-9]+"))),_xlfn.REGEXEXTRACT(CELL("address",'Raw Data'!G465),"\$([A-Z]+)\$[0-9]+"))</f>
        <v/>
      </c>
      <c r="H465" s="12" t="str" cm="1">
        <f t="array" aca="1" ref="H465" ca="1">IFERROR(IF(OR('Raw Data'!H465="",LEN(TRIM('Raw Data'!H465))=0),"",IF(AND(LEN('Raw Data'!H465) &lt;= 255,LEN('Raw Data'!H465)&gt; 0),"",_xlfn.REGEXEXTRACT(CELL("address",'Raw Data'!H465),"\$([A-Z]+)\$[0-9]+"))),_xlfn.REGEXEXTRACT(CELL("address",'Raw Data'!H465),"\$([A-Z]+)\$[0-9]+"))</f>
        <v/>
      </c>
      <c r="I465" s="12" t="str" cm="1">
        <f t="array" aca="1" ref="I465" ca="1">IFERROR(IF(OR('Raw Data'!I465="",LEN(TRIM('Raw Data'!I465))=0),"",IF(AND(LEN('Raw Data'!I465) &lt;= 255,LEN('Raw Data'!I465)&gt; 0),"",_xlfn.REGEXEXTRACT(CELL("address",'Raw Data'!I465),"\$([A-Z]+)\$[0-9]+"))),_xlfn.REGEXEXTRACT(CELL("address",'Raw Data'!I465),"\$([A-Z]+)\$[0-9]+"))</f>
        <v/>
      </c>
      <c r="J465" s="12" t="str" cm="1">
        <f t="array" aca="1" ref="J465" ca="1">IFERROR(IF(OR('Raw Data'!J465="",LEN(TRIM('Raw Data'!J465))=0),"",IF(AND(LEN('Raw Data'!J465) &lt;= 255,LEN('Raw Data'!J465)&gt; 0),"",_xlfn.REGEXEXTRACT(CELL("address",'Raw Data'!J465),"\$([A-Z]+)\$[0-9]+"))),_xlfn.REGEXEXTRACT(CELL("address",'Raw Data'!J465),"\$([A-Z]+)\$[0-9]+"))</f>
        <v/>
      </c>
      <c r="K465" s="12" t="str" cm="1">
        <f t="array" aca="1" ref="K465" ca="1">IFERROR(IF(OR('Raw Data'!K465="",LEN(TRIM('Raw Data'!K465))=0),"",IF(AND(LEN('Raw Data'!K465) &lt;= 255,LEN('Raw Data'!K465)&gt; 0),"",_xlfn.REGEXEXTRACT(CELL("address",'Raw Data'!K465),"\$([A-Z]+)\$[0-9]+"))),_xlfn.REGEXEXTRACT(CELL("address",'Raw Data'!K465),"\$([A-Z]+)\$[0-9]+"))</f>
        <v/>
      </c>
      <c r="L465" s="12" t="str" cm="1">
        <f t="array" aca="1" ref="L465" ca="1">IFERROR(IF(OR('Raw Data'!L465="",LEN(TRIM('Raw Data'!L465))=0),"",IF(AND(LEN('Raw Data'!L465) &lt;= 255,LEN('Raw Data'!L465)&gt; 0),"",_xlfn.REGEXEXTRACT(CELL("address",'Raw Data'!L465),"\$([A-Z]+)\$[0-9]+"))),_xlfn.REGEXEXTRACT(CELL("address",'Raw Data'!L465),"\$([A-Z]+)\$[0-9]+"))</f>
        <v/>
      </c>
      <c r="M465" s="12" t="str" cm="1">
        <f t="array" aca="1" ref="M465" ca="1">IFERROR(IF(OR('Raw Data'!M465="",LEN(TRIM('Raw Data'!M465))=0),"",IF(AND(LEN('Raw Data'!M465) &lt;= 255,LEN('Raw Data'!M465)&gt; 0),"",_xlfn.REGEXEXTRACT(CELL("address",'Raw Data'!M465),"\$([A-Z]+)\$[0-9]+"))),_xlfn.REGEXEXTRACT(CELL("address",'Raw Data'!M465),"\$([A-Z]+)\$[0-9]+"))</f>
        <v/>
      </c>
      <c r="N465" s="12" t="str" cm="1">
        <f t="array" aca="1" ref="N465" ca="1">IFERROR(IF(OR('Raw Data'!N465="",LEN(TRIM('Raw Data'!N465))=0),"",IF(AND(LEN('Raw Data'!N465) &lt;= 255,LEN('Raw Data'!N465)&gt; 0),"",_xlfn.REGEXEXTRACT(CELL("address",'Raw Data'!N465),"\$([A-Z]+)\$[0-9]+"))),_xlfn.REGEXEXTRACT(CELL("address",'Raw Data'!N465),"\$([A-Z]+)\$[0-9]+"))</f>
        <v/>
      </c>
      <c r="O465" s="12" t="str" cm="1">
        <f t="array" aca="1" ref="O465" ca="1">IFERROR(IF(OR('Raw Data'!O465="",LEN(TRIM('Raw Data'!O465))=0),"",IF(AND(LEN('Raw Data'!O465) &lt;= 255,LEN('Raw Data'!O465)&gt; 0),"",_xlfn.REGEXEXTRACT(CELL("address",'Raw Data'!O465),"\$([A-Z]+)\$[0-9]+"))),_xlfn.REGEXEXTRACT(CELL("address",'Raw Data'!O465),"\$([A-Z]+)\$[0-9]+"))</f>
        <v/>
      </c>
      <c r="P465" s="12" t="str" cm="1">
        <f t="array" aca="1" ref="P465" ca="1">IFERROR(IF(OR('Raw Data'!P465="",LEN(TRIM('Raw Data'!P465))=0),"",IF(AND(LEN('Raw Data'!P465) &lt;= 10,LEN('Raw Data'!P465)&gt; 0),"",_xlfn.REGEXEXTRACT(CELL("address",'Raw Data'!P465),"\$([A-Z]+)\$[0-9]+"))),_xlfn.REGEXEXTRACT(CELL("address",'Raw Data'!P465),"\$([A-Z]+)\$[0-9]+"))</f>
        <v/>
      </c>
      <c r="Q465" s="10" t="str" cm="1">
        <f t="array" aca="1" ref="Q465" ca="1">IFERROR(IF(OR('Raw Data'!Q465="",LEN(TRIM('Raw Data'!Q465))=0),"",IF(AND(ISNUMBER('Raw Data'!Q465), IFERROR('Raw Data'!Q465 = ROUND('Raw Data'!Q465, 2),FALSE)),"",_xlfn.REGEXEXTRACT(CELL("address",Q465), "\$([A-Z]+)\$[0-9]+"))),_xlfn.REGEXEXTRACT(CELL("address",Q465), "\$([A-Z]+)\$[0-9]+"))</f>
        <v/>
      </c>
      <c r="R465" s="10" t="str" cm="1">
        <f t="array" aca="1" ref="R465" ca="1">IFERROR(IF(OR('Raw Data'!R465="",LEN(TRIM('Raw Data'!R465))=0),"",IF(AND(ISNUMBER('Raw Data'!R465), IFERROR('Raw Data'!R465 = ROUND('Raw Data'!R465, 2),FALSE)),"",_xlfn.REGEXEXTRACT(CELL("address",R465), "\$([A-Z]+)\$[0-9]+"))),_xlfn.REGEXEXTRACT(CELL("address",R465), "\$([A-Z]+)\$[0-9]+"))</f>
        <v/>
      </c>
      <c r="S465" s="10" t="str" cm="1">
        <f t="array" aca="1" ref="S465" ca="1">IFERROR(IF(OR('Raw Data'!S465="",LEN(TRIM('Raw Data'!S465))=0),"",IF(AND(ISNUMBER('Raw Data'!S465), IFERROR('Raw Data'!S465 = ROUND('Raw Data'!S465, 2),FALSE)),"",_xlfn.REGEXEXTRACT(CELL("address",S465), "\$([A-Z]+)\$[0-9]+"))),_xlfn.REGEXEXTRACT(CELL("address",S465), "\$([A-Z]+)\$[0-9]+"))</f>
        <v/>
      </c>
      <c r="T465" s="10" t="str" cm="1">
        <f t="array" aca="1" ref="T465" ca="1">IFERROR(IF(OR('Raw Data'!T465="",LEN(TRIM('Raw Data'!T465))=0),"",IF(AND(ISNUMBER('Raw Data'!T465), IFERROR('Raw Data'!T465 = ROUND('Raw Data'!T465, 2),FALSE)),"",_xlfn.REGEXEXTRACT(CELL("address",T465), "\$([A-Z]+)\$[0-9]+"))),_xlfn.REGEXEXTRACT(CELL("address",T465), "\$([A-Z]+)\$[0-9]+"))</f>
        <v/>
      </c>
      <c r="U465" s="10" t="str" cm="1">
        <f t="array" aca="1" ref="U465" ca="1">IFERROR(IF(OR('Raw Data'!U465="",LEN(TRIM('Raw Data'!U465))=0),"",IF(AND(ISNUMBER('Raw Data'!U465), IFERROR('Raw Data'!U465 = ROUND('Raw Data'!U465, 2),FALSE)),"",_xlfn.REGEXEXTRACT(CELL("address",U465), "\$([A-Z]+)\$[0-9]+"))),_xlfn.REGEXEXTRACT(CELL("address",U465), "\$([A-Z]+)\$[0-9]+"))</f>
        <v/>
      </c>
      <c r="V465" s="10" t="str" cm="1">
        <f t="array" aca="1" ref="V465" ca="1">IFERROR(IF(OR('Raw Data'!V465="",LEN(TRIM('Raw Data'!V465))=0),"",IF(AND(ISNUMBER('Raw Data'!V465), IFERROR('Raw Data'!V465 = ROUND('Raw Data'!V465, 2),FALSE)),"",_xlfn.REGEXEXTRACT(CELL("address",V465), "\$([A-Z]+)\$[0-9]+"))),_xlfn.REGEXEXTRACT(CELL("address",V465), "\$([A-Z]+)\$[0-9]+"))</f>
        <v/>
      </c>
      <c r="W465" s="10" t="str" cm="1">
        <f t="array" aca="1" ref="W465" ca="1">IFERROR(IF(OR('Raw Data'!W465="",LEN(TRIM('Raw Data'!W465))=0),"",IF(AND(ISNUMBER('Raw Data'!W465), IFERROR('Raw Data'!W465 = ROUND('Raw Data'!W465, 2),FALSE)),"",_xlfn.REGEXEXTRACT(CELL("address",W465), "\$([A-Z]+)\$[0-9]+"))),_xlfn.REGEXEXTRACT(CELL("address",W465), "\$([A-Z]+)\$[0-9]+"))</f>
        <v/>
      </c>
      <c r="X465" s="10" t="str" cm="1">
        <f t="array" aca="1" ref="X465" ca="1">IFERROR(IF(OR('Raw Data'!X465="",LEN(TRIM('Raw Data'!X465))=0),"",IF(AND(ISNUMBER('Raw Data'!X465), IFERROR('Raw Data'!X465 = ROUND('Raw Data'!X465, 2),FALSE)),"",_xlfn.REGEXEXTRACT(CELL("address",X465), "\$([A-Z]+)\$[0-9]+"))),_xlfn.REGEXEXTRACT(CELL("address",X465), "\$([A-Z]+)\$[0-9]+"))</f>
        <v/>
      </c>
      <c r="Y465" s="10" t="str" cm="1">
        <f t="array" aca="1" ref="Y465" ca="1">IFERROR(IF(OR('Raw Data'!Y465="",LEN(TRIM('Raw Data'!Y465))=0),"",IF(AND(ISNUMBER('Raw Data'!Y465), IFERROR('Raw Data'!Y465 = ROUND('Raw Data'!Y465, 2),FALSE)),"",_xlfn.REGEXEXTRACT(CELL("address",Y465), "\$([A-Z]+)\$[0-9]+"))),_xlfn.REGEXEXTRACT(CELL("address",Y465), "\$([A-Z]+)\$[0-9]+"))</f>
        <v/>
      </c>
    </row>
    <row r="466" spans="2:25" x14ac:dyDescent="0.25">
      <c r="B466" s="12" t="str" cm="1">
        <f t="array" aca="1" ref="B466" ca="1">IFERROR(IF(OR('Raw Data'!B466="",LEN(TRIM('Raw Data'!B466))=0),"",IF(AND(LEN('Raw Data'!B466) &lt;= 10,LEN('Raw Data'!B466)&gt; 0),"",_xlfn.REGEXEXTRACT(CELL("address",'Raw Data'!B466),"\$([A-Z]+)\$[0-9]+"))),_xlfn.REGEXEXTRACT(CELL("address",'Raw Data'!B466),"\$([A-Z]+)\$[0-9]+"))</f>
        <v/>
      </c>
      <c r="C466" s="12" t="str" cm="1">
        <f t="array" aca="1" ref="C466" ca="1">IFERROR(IF(OR('Raw Data'!C466="",LEN(TRIM('Raw Data'!C466))=0),"",IF(AND(LEN('Raw Data'!C466) &lt;= 20,LEN('Raw Data'!C466)&gt; 0),"",_xlfn.REGEXEXTRACT(CELL("address",'Raw Data'!C466),"\$([A-Z]+)\$[0-9]+"))),_xlfn.REGEXEXTRACT(CELL("address",'Raw Data'!C466),"\$([A-Z]+)\$[0-9]+"))</f>
        <v/>
      </c>
      <c r="D466" s="12" t="str" cm="1">
        <f t="array" aca="1" ref="D466" ca="1">IFERROR(IF(OR('Raw Data'!D466="",LEN(TRIM('Raw Data'!D466))=0),"",IF(AND(LEN('Raw Data'!D466) &lt;= 20,LEN('Raw Data'!D466)&gt; 0),"",_xlfn.REGEXEXTRACT(CELL("address",'Raw Data'!D466),"\$([A-Z]+)\$[0-9]+"))),_xlfn.REGEXEXTRACT(CELL("address",'Raw Data'!D466),"\$([A-Z]+)\$[0-9]+"))</f>
        <v/>
      </c>
      <c r="E466" s="12" t="str" cm="1">
        <f t="array" aca="1" ref="E466" ca="1">IFERROR(IF(OR('Raw Data'!E466="",LEN(TRIM('Raw Data'!E466))=0),"",IF(AND(LEN('Raw Data'!E466) &lt;= 20,LEN('Raw Data'!E466)&gt; 0),"",_xlfn.REGEXEXTRACT(CELL("address",'Raw Data'!E466),"\$([A-Z]+)\$[0-9]+"))),_xlfn.REGEXEXTRACT(CELL("address",'Raw Data'!E466),"\$([A-Z]+)\$[0-9]+"))</f>
        <v/>
      </c>
      <c r="F466" s="12" t="str" cm="1">
        <f t="array" aca="1" ref="F466" ca="1">IFERROR(IF(OR('Raw Data'!F466="",LEN(TRIM('Raw Data'!F466))=0),"",IF(AND(LEN('Raw Data'!F466) &lt;= 20,LEN('Raw Data'!F466)&gt; 0),"",_xlfn.REGEXEXTRACT(CELL("address",'Raw Data'!F466),"\$([A-Z]+)\$[0-9]+"))),_xlfn.REGEXEXTRACT(CELL("address",'Raw Data'!F466),"\$([A-Z]+)\$[0-9]+"))</f>
        <v/>
      </c>
      <c r="G466" s="12" t="str" cm="1">
        <f t="array" aca="1" ref="G466" ca="1">IFERROR(IF(OR('Raw Data'!G466="",LEN(TRIM('Raw Data'!G466))=0),"",IF(AND(LEN('Raw Data'!G466) &lt;= 10,LEN('Raw Data'!G466)&gt; 0),"",_xlfn.REGEXEXTRACT(CELL("address",'Raw Data'!G466),"\$([A-Z]+)\$[0-9]+"))),_xlfn.REGEXEXTRACT(CELL("address",'Raw Data'!G466),"\$([A-Z]+)\$[0-9]+"))</f>
        <v/>
      </c>
      <c r="H466" s="12" t="str" cm="1">
        <f t="array" aca="1" ref="H466" ca="1">IFERROR(IF(OR('Raw Data'!H466="",LEN(TRIM('Raw Data'!H466))=0),"",IF(AND(LEN('Raw Data'!H466) &lt;= 255,LEN('Raw Data'!H466)&gt; 0),"",_xlfn.REGEXEXTRACT(CELL("address",'Raw Data'!H466),"\$([A-Z]+)\$[0-9]+"))),_xlfn.REGEXEXTRACT(CELL("address",'Raw Data'!H466),"\$([A-Z]+)\$[0-9]+"))</f>
        <v/>
      </c>
      <c r="I466" s="12" t="str" cm="1">
        <f t="array" aca="1" ref="I466" ca="1">IFERROR(IF(OR('Raw Data'!I466="",LEN(TRIM('Raw Data'!I466))=0),"",IF(AND(LEN('Raw Data'!I466) &lt;= 255,LEN('Raw Data'!I466)&gt; 0),"",_xlfn.REGEXEXTRACT(CELL("address",'Raw Data'!I466),"\$([A-Z]+)\$[0-9]+"))),_xlfn.REGEXEXTRACT(CELL("address",'Raw Data'!I466),"\$([A-Z]+)\$[0-9]+"))</f>
        <v/>
      </c>
      <c r="J466" s="12" t="str" cm="1">
        <f t="array" aca="1" ref="J466" ca="1">IFERROR(IF(OR('Raw Data'!J466="",LEN(TRIM('Raw Data'!J466))=0),"",IF(AND(LEN('Raw Data'!J466) &lt;= 255,LEN('Raw Data'!J466)&gt; 0),"",_xlfn.REGEXEXTRACT(CELL("address",'Raw Data'!J466),"\$([A-Z]+)\$[0-9]+"))),_xlfn.REGEXEXTRACT(CELL("address",'Raw Data'!J466),"\$([A-Z]+)\$[0-9]+"))</f>
        <v/>
      </c>
      <c r="K466" s="12" t="str" cm="1">
        <f t="array" aca="1" ref="K466" ca="1">IFERROR(IF(OR('Raw Data'!K466="",LEN(TRIM('Raw Data'!K466))=0),"",IF(AND(LEN('Raw Data'!K466) &lt;= 255,LEN('Raw Data'!K466)&gt; 0),"",_xlfn.REGEXEXTRACT(CELL("address",'Raw Data'!K466),"\$([A-Z]+)\$[0-9]+"))),_xlfn.REGEXEXTRACT(CELL("address",'Raw Data'!K466),"\$([A-Z]+)\$[0-9]+"))</f>
        <v/>
      </c>
      <c r="L466" s="12" t="str" cm="1">
        <f t="array" aca="1" ref="L466" ca="1">IFERROR(IF(OR('Raw Data'!L466="",LEN(TRIM('Raw Data'!L466))=0),"",IF(AND(LEN('Raw Data'!L466) &lt;= 255,LEN('Raw Data'!L466)&gt; 0),"",_xlfn.REGEXEXTRACT(CELL("address",'Raw Data'!L466),"\$([A-Z]+)\$[0-9]+"))),_xlfn.REGEXEXTRACT(CELL("address",'Raw Data'!L466),"\$([A-Z]+)\$[0-9]+"))</f>
        <v/>
      </c>
      <c r="M466" s="12" t="str" cm="1">
        <f t="array" aca="1" ref="M466" ca="1">IFERROR(IF(OR('Raw Data'!M466="",LEN(TRIM('Raw Data'!M466))=0),"",IF(AND(LEN('Raw Data'!M466) &lt;= 255,LEN('Raw Data'!M466)&gt; 0),"",_xlfn.REGEXEXTRACT(CELL("address",'Raw Data'!M466),"\$([A-Z]+)\$[0-9]+"))),_xlfn.REGEXEXTRACT(CELL("address",'Raw Data'!M466),"\$([A-Z]+)\$[0-9]+"))</f>
        <v/>
      </c>
      <c r="N466" s="12" t="str" cm="1">
        <f t="array" aca="1" ref="N466" ca="1">IFERROR(IF(OR('Raw Data'!N466="",LEN(TRIM('Raw Data'!N466))=0),"",IF(AND(LEN('Raw Data'!N466) &lt;= 255,LEN('Raw Data'!N466)&gt; 0),"",_xlfn.REGEXEXTRACT(CELL("address",'Raw Data'!N466),"\$([A-Z]+)\$[0-9]+"))),_xlfn.REGEXEXTRACT(CELL("address",'Raw Data'!N466),"\$([A-Z]+)\$[0-9]+"))</f>
        <v/>
      </c>
      <c r="O466" s="12" t="str" cm="1">
        <f t="array" aca="1" ref="O466" ca="1">IFERROR(IF(OR('Raw Data'!O466="",LEN(TRIM('Raw Data'!O466))=0),"",IF(AND(LEN('Raw Data'!O466) &lt;= 255,LEN('Raw Data'!O466)&gt; 0),"",_xlfn.REGEXEXTRACT(CELL("address",'Raw Data'!O466),"\$([A-Z]+)\$[0-9]+"))),_xlfn.REGEXEXTRACT(CELL("address",'Raw Data'!O466),"\$([A-Z]+)\$[0-9]+"))</f>
        <v/>
      </c>
      <c r="P466" s="12" t="str" cm="1">
        <f t="array" aca="1" ref="P466" ca="1">IFERROR(IF(OR('Raw Data'!P466="",LEN(TRIM('Raw Data'!P466))=0),"",IF(AND(LEN('Raw Data'!P466) &lt;= 10,LEN('Raw Data'!P466)&gt; 0),"",_xlfn.REGEXEXTRACT(CELL("address",'Raw Data'!P466),"\$([A-Z]+)\$[0-9]+"))),_xlfn.REGEXEXTRACT(CELL("address",'Raw Data'!P466),"\$([A-Z]+)\$[0-9]+"))</f>
        <v/>
      </c>
      <c r="Q466" s="10" t="str" cm="1">
        <f t="array" aca="1" ref="Q466" ca="1">IFERROR(IF(OR('Raw Data'!Q466="",LEN(TRIM('Raw Data'!Q466))=0),"",IF(AND(ISNUMBER('Raw Data'!Q466), IFERROR('Raw Data'!Q466 = ROUND('Raw Data'!Q466, 2),FALSE)),"",_xlfn.REGEXEXTRACT(CELL("address",Q466), "\$([A-Z]+)\$[0-9]+"))),_xlfn.REGEXEXTRACT(CELL("address",Q466), "\$([A-Z]+)\$[0-9]+"))</f>
        <v/>
      </c>
      <c r="R466" s="10" t="str" cm="1">
        <f t="array" aca="1" ref="R466" ca="1">IFERROR(IF(OR('Raw Data'!R466="",LEN(TRIM('Raw Data'!R466))=0),"",IF(AND(ISNUMBER('Raw Data'!R466), IFERROR('Raw Data'!R466 = ROUND('Raw Data'!R466, 2),FALSE)),"",_xlfn.REGEXEXTRACT(CELL("address",R466), "\$([A-Z]+)\$[0-9]+"))),_xlfn.REGEXEXTRACT(CELL("address",R466), "\$([A-Z]+)\$[0-9]+"))</f>
        <v/>
      </c>
      <c r="S466" s="10" t="str" cm="1">
        <f t="array" aca="1" ref="S466" ca="1">IFERROR(IF(OR('Raw Data'!S466="",LEN(TRIM('Raw Data'!S466))=0),"",IF(AND(ISNUMBER('Raw Data'!S466), IFERROR('Raw Data'!S466 = ROUND('Raw Data'!S466, 2),FALSE)),"",_xlfn.REGEXEXTRACT(CELL("address",S466), "\$([A-Z]+)\$[0-9]+"))),_xlfn.REGEXEXTRACT(CELL("address",S466), "\$([A-Z]+)\$[0-9]+"))</f>
        <v/>
      </c>
      <c r="T466" s="10" t="str" cm="1">
        <f t="array" aca="1" ref="T466" ca="1">IFERROR(IF(OR('Raw Data'!T466="",LEN(TRIM('Raw Data'!T466))=0),"",IF(AND(ISNUMBER('Raw Data'!T466), IFERROR('Raw Data'!T466 = ROUND('Raw Data'!T466, 2),FALSE)),"",_xlfn.REGEXEXTRACT(CELL("address",T466), "\$([A-Z]+)\$[0-9]+"))),_xlfn.REGEXEXTRACT(CELL("address",T466), "\$([A-Z]+)\$[0-9]+"))</f>
        <v/>
      </c>
      <c r="U466" s="10" t="str" cm="1">
        <f t="array" aca="1" ref="U466" ca="1">IFERROR(IF(OR('Raw Data'!U466="",LEN(TRIM('Raw Data'!U466))=0),"",IF(AND(ISNUMBER('Raw Data'!U466), IFERROR('Raw Data'!U466 = ROUND('Raw Data'!U466, 2),FALSE)),"",_xlfn.REGEXEXTRACT(CELL("address",U466), "\$([A-Z]+)\$[0-9]+"))),_xlfn.REGEXEXTRACT(CELL("address",U466), "\$([A-Z]+)\$[0-9]+"))</f>
        <v/>
      </c>
      <c r="V466" s="10" t="str" cm="1">
        <f t="array" aca="1" ref="V466" ca="1">IFERROR(IF(OR('Raw Data'!V466="",LEN(TRIM('Raw Data'!V466))=0),"",IF(AND(ISNUMBER('Raw Data'!V466), IFERROR('Raw Data'!V466 = ROUND('Raw Data'!V466, 2),FALSE)),"",_xlfn.REGEXEXTRACT(CELL("address",V466), "\$([A-Z]+)\$[0-9]+"))),_xlfn.REGEXEXTRACT(CELL("address",V466), "\$([A-Z]+)\$[0-9]+"))</f>
        <v/>
      </c>
      <c r="W466" s="10" t="str" cm="1">
        <f t="array" aca="1" ref="W466" ca="1">IFERROR(IF(OR('Raw Data'!W466="",LEN(TRIM('Raw Data'!W466))=0),"",IF(AND(ISNUMBER('Raw Data'!W466), IFERROR('Raw Data'!W466 = ROUND('Raw Data'!W466, 2),FALSE)),"",_xlfn.REGEXEXTRACT(CELL("address",W466), "\$([A-Z]+)\$[0-9]+"))),_xlfn.REGEXEXTRACT(CELL("address",W466), "\$([A-Z]+)\$[0-9]+"))</f>
        <v/>
      </c>
      <c r="X466" s="10" t="str" cm="1">
        <f t="array" aca="1" ref="X466" ca="1">IFERROR(IF(OR('Raw Data'!X466="",LEN(TRIM('Raw Data'!X466))=0),"",IF(AND(ISNUMBER('Raw Data'!X466), IFERROR('Raw Data'!X466 = ROUND('Raw Data'!X466, 2),FALSE)),"",_xlfn.REGEXEXTRACT(CELL("address",X466), "\$([A-Z]+)\$[0-9]+"))),_xlfn.REGEXEXTRACT(CELL("address",X466), "\$([A-Z]+)\$[0-9]+"))</f>
        <v/>
      </c>
      <c r="Y466" s="10" t="str" cm="1">
        <f t="array" aca="1" ref="Y466" ca="1">IFERROR(IF(OR('Raw Data'!Y466="",LEN(TRIM('Raw Data'!Y466))=0),"",IF(AND(ISNUMBER('Raw Data'!Y466), IFERROR('Raw Data'!Y466 = ROUND('Raw Data'!Y466, 2),FALSE)),"",_xlfn.REGEXEXTRACT(CELL("address",Y466), "\$([A-Z]+)\$[0-9]+"))),_xlfn.REGEXEXTRACT(CELL("address",Y466), "\$([A-Z]+)\$[0-9]+"))</f>
        <v/>
      </c>
    </row>
    <row r="467" spans="2:25" x14ac:dyDescent="0.25">
      <c r="B467" s="12" t="str" cm="1">
        <f t="array" aca="1" ref="B467" ca="1">IFERROR(IF(OR('Raw Data'!B467="",LEN(TRIM('Raw Data'!B467))=0),"",IF(AND(LEN('Raw Data'!B467) &lt;= 10,LEN('Raw Data'!B467)&gt; 0),"",_xlfn.REGEXEXTRACT(CELL("address",'Raw Data'!B467),"\$([A-Z]+)\$[0-9]+"))),_xlfn.REGEXEXTRACT(CELL("address",'Raw Data'!B467),"\$([A-Z]+)\$[0-9]+"))</f>
        <v/>
      </c>
      <c r="C467" s="12" t="str" cm="1">
        <f t="array" aca="1" ref="C467" ca="1">IFERROR(IF(OR('Raw Data'!C467="",LEN(TRIM('Raw Data'!C467))=0),"",IF(AND(LEN('Raw Data'!C467) &lt;= 20,LEN('Raw Data'!C467)&gt; 0),"",_xlfn.REGEXEXTRACT(CELL("address",'Raw Data'!C467),"\$([A-Z]+)\$[0-9]+"))),_xlfn.REGEXEXTRACT(CELL("address",'Raw Data'!C467),"\$([A-Z]+)\$[0-9]+"))</f>
        <v/>
      </c>
      <c r="D467" s="12" t="str" cm="1">
        <f t="array" aca="1" ref="D467" ca="1">IFERROR(IF(OR('Raw Data'!D467="",LEN(TRIM('Raw Data'!D467))=0),"",IF(AND(LEN('Raw Data'!D467) &lt;= 20,LEN('Raw Data'!D467)&gt; 0),"",_xlfn.REGEXEXTRACT(CELL("address",'Raw Data'!D467),"\$([A-Z]+)\$[0-9]+"))),_xlfn.REGEXEXTRACT(CELL("address",'Raw Data'!D467),"\$([A-Z]+)\$[0-9]+"))</f>
        <v/>
      </c>
      <c r="E467" s="12" t="str" cm="1">
        <f t="array" aca="1" ref="E467" ca="1">IFERROR(IF(OR('Raw Data'!E467="",LEN(TRIM('Raw Data'!E467))=0),"",IF(AND(LEN('Raw Data'!E467) &lt;= 20,LEN('Raw Data'!E467)&gt; 0),"",_xlfn.REGEXEXTRACT(CELL("address",'Raw Data'!E467),"\$([A-Z]+)\$[0-9]+"))),_xlfn.REGEXEXTRACT(CELL("address",'Raw Data'!E467),"\$([A-Z]+)\$[0-9]+"))</f>
        <v/>
      </c>
      <c r="F467" s="12" t="str" cm="1">
        <f t="array" aca="1" ref="F467" ca="1">IFERROR(IF(OR('Raw Data'!F467="",LEN(TRIM('Raw Data'!F467))=0),"",IF(AND(LEN('Raw Data'!F467) &lt;= 20,LEN('Raw Data'!F467)&gt; 0),"",_xlfn.REGEXEXTRACT(CELL("address",'Raw Data'!F467),"\$([A-Z]+)\$[0-9]+"))),_xlfn.REGEXEXTRACT(CELL("address",'Raw Data'!F467),"\$([A-Z]+)\$[0-9]+"))</f>
        <v/>
      </c>
      <c r="G467" s="12" t="str" cm="1">
        <f t="array" aca="1" ref="G467" ca="1">IFERROR(IF(OR('Raw Data'!G467="",LEN(TRIM('Raw Data'!G467))=0),"",IF(AND(LEN('Raw Data'!G467) &lt;= 10,LEN('Raw Data'!G467)&gt; 0),"",_xlfn.REGEXEXTRACT(CELL("address",'Raw Data'!G467),"\$([A-Z]+)\$[0-9]+"))),_xlfn.REGEXEXTRACT(CELL("address",'Raw Data'!G467),"\$([A-Z]+)\$[0-9]+"))</f>
        <v/>
      </c>
      <c r="H467" s="12" t="str" cm="1">
        <f t="array" aca="1" ref="H467" ca="1">IFERROR(IF(OR('Raw Data'!H467="",LEN(TRIM('Raw Data'!H467))=0),"",IF(AND(LEN('Raw Data'!H467) &lt;= 255,LEN('Raw Data'!H467)&gt; 0),"",_xlfn.REGEXEXTRACT(CELL("address",'Raw Data'!H467),"\$([A-Z]+)\$[0-9]+"))),_xlfn.REGEXEXTRACT(CELL("address",'Raw Data'!H467),"\$([A-Z]+)\$[0-9]+"))</f>
        <v/>
      </c>
      <c r="I467" s="12" t="str" cm="1">
        <f t="array" aca="1" ref="I467" ca="1">IFERROR(IF(OR('Raw Data'!I467="",LEN(TRIM('Raw Data'!I467))=0),"",IF(AND(LEN('Raw Data'!I467) &lt;= 255,LEN('Raw Data'!I467)&gt; 0),"",_xlfn.REGEXEXTRACT(CELL("address",'Raw Data'!I467),"\$([A-Z]+)\$[0-9]+"))),_xlfn.REGEXEXTRACT(CELL("address",'Raw Data'!I467),"\$([A-Z]+)\$[0-9]+"))</f>
        <v/>
      </c>
      <c r="J467" s="12" t="str" cm="1">
        <f t="array" aca="1" ref="J467" ca="1">IFERROR(IF(OR('Raw Data'!J467="",LEN(TRIM('Raw Data'!J467))=0),"",IF(AND(LEN('Raw Data'!J467) &lt;= 255,LEN('Raw Data'!J467)&gt; 0),"",_xlfn.REGEXEXTRACT(CELL("address",'Raw Data'!J467),"\$([A-Z]+)\$[0-9]+"))),_xlfn.REGEXEXTRACT(CELL("address",'Raw Data'!J467),"\$([A-Z]+)\$[0-9]+"))</f>
        <v/>
      </c>
      <c r="K467" s="12" t="str" cm="1">
        <f t="array" aca="1" ref="K467" ca="1">IFERROR(IF(OR('Raw Data'!K467="",LEN(TRIM('Raw Data'!K467))=0),"",IF(AND(LEN('Raw Data'!K467) &lt;= 255,LEN('Raw Data'!K467)&gt; 0),"",_xlfn.REGEXEXTRACT(CELL("address",'Raw Data'!K467),"\$([A-Z]+)\$[0-9]+"))),_xlfn.REGEXEXTRACT(CELL("address",'Raw Data'!K467),"\$([A-Z]+)\$[0-9]+"))</f>
        <v/>
      </c>
      <c r="L467" s="12" t="str" cm="1">
        <f t="array" aca="1" ref="L467" ca="1">IFERROR(IF(OR('Raw Data'!L467="",LEN(TRIM('Raw Data'!L467))=0),"",IF(AND(LEN('Raw Data'!L467) &lt;= 255,LEN('Raw Data'!L467)&gt; 0),"",_xlfn.REGEXEXTRACT(CELL("address",'Raw Data'!L467),"\$([A-Z]+)\$[0-9]+"))),_xlfn.REGEXEXTRACT(CELL("address",'Raw Data'!L467),"\$([A-Z]+)\$[0-9]+"))</f>
        <v/>
      </c>
      <c r="M467" s="12" t="str" cm="1">
        <f t="array" aca="1" ref="M467" ca="1">IFERROR(IF(OR('Raw Data'!M467="",LEN(TRIM('Raw Data'!M467))=0),"",IF(AND(LEN('Raw Data'!M467) &lt;= 255,LEN('Raw Data'!M467)&gt; 0),"",_xlfn.REGEXEXTRACT(CELL("address",'Raw Data'!M467),"\$([A-Z]+)\$[0-9]+"))),_xlfn.REGEXEXTRACT(CELL("address",'Raw Data'!M467),"\$([A-Z]+)\$[0-9]+"))</f>
        <v/>
      </c>
      <c r="N467" s="12" t="str" cm="1">
        <f t="array" aca="1" ref="N467" ca="1">IFERROR(IF(OR('Raw Data'!N467="",LEN(TRIM('Raw Data'!N467))=0),"",IF(AND(LEN('Raw Data'!N467) &lt;= 255,LEN('Raw Data'!N467)&gt; 0),"",_xlfn.REGEXEXTRACT(CELL("address",'Raw Data'!N467),"\$([A-Z]+)\$[0-9]+"))),_xlfn.REGEXEXTRACT(CELL("address",'Raw Data'!N467),"\$([A-Z]+)\$[0-9]+"))</f>
        <v/>
      </c>
      <c r="O467" s="12" t="str" cm="1">
        <f t="array" aca="1" ref="O467" ca="1">IFERROR(IF(OR('Raw Data'!O467="",LEN(TRIM('Raw Data'!O467))=0),"",IF(AND(LEN('Raw Data'!O467) &lt;= 255,LEN('Raw Data'!O467)&gt; 0),"",_xlfn.REGEXEXTRACT(CELL("address",'Raw Data'!O467),"\$([A-Z]+)\$[0-9]+"))),_xlfn.REGEXEXTRACT(CELL("address",'Raw Data'!O467),"\$([A-Z]+)\$[0-9]+"))</f>
        <v/>
      </c>
      <c r="P467" s="12" t="str" cm="1">
        <f t="array" aca="1" ref="P467" ca="1">IFERROR(IF(OR('Raw Data'!P467="",LEN(TRIM('Raw Data'!P467))=0),"",IF(AND(LEN('Raw Data'!P467) &lt;= 10,LEN('Raw Data'!P467)&gt; 0),"",_xlfn.REGEXEXTRACT(CELL("address",'Raw Data'!P467),"\$([A-Z]+)\$[0-9]+"))),_xlfn.REGEXEXTRACT(CELL("address",'Raw Data'!P467),"\$([A-Z]+)\$[0-9]+"))</f>
        <v/>
      </c>
      <c r="Q467" s="10" t="str" cm="1">
        <f t="array" aca="1" ref="Q467" ca="1">IFERROR(IF(OR('Raw Data'!Q467="",LEN(TRIM('Raw Data'!Q467))=0),"",IF(AND(ISNUMBER('Raw Data'!Q467), IFERROR('Raw Data'!Q467 = ROUND('Raw Data'!Q467, 2),FALSE)),"",_xlfn.REGEXEXTRACT(CELL("address",Q467), "\$([A-Z]+)\$[0-9]+"))),_xlfn.REGEXEXTRACT(CELL("address",Q467), "\$([A-Z]+)\$[0-9]+"))</f>
        <v/>
      </c>
      <c r="R467" s="10" t="str" cm="1">
        <f t="array" aca="1" ref="R467" ca="1">IFERROR(IF(OR('Raw Data'!R467="",LEN(TRIM('Raw Data'!R467))=0),"",IF(AND(ISNUMBER('Raw Data'!R467), IFERROR('Raw Data'!R467 = ROUND('Raw Data'!R467, 2),FALSE)),"",_xlfn.REGEXEXTRACT(CELL("address",R467), "\$([A-Z]+)\$[0-9]+"))),_xlfn.REGEXEXTRACT(CELL("address",R467), "\$([A-Z]+)\$[0-9]+"))</f>
        <v/>
      </c>
      <c r="S467" s="10" t="str" cm="1">
        <f t="array" aca="1" ref="S467" ca="1">IFERROR(IF(OR('Raw Data'!S467="",LEN(TRIM('Raw Data'!S467))=0),"",IF(AND(ISNUMBER('Raw Data'!S467), IFERROR('Raw Data'!S467 = ROUND('Raw Data'!S467, 2),FALSE)),"",_xlfn.REGEXEXTRACT(CELL("address",S467), "\$([A-Z]+)\$[0-9]+"))),_xlfn.REGEXEXTRACT(CELL("address",S467), "\$([A-Z]+)\$[0-9]+"))</f>
        <v/>
      </c>
      <c r="T467" s="10" t="str" cm="1">
        <f t="array" aca="1" ref="T467" ca="1">IFERROR(IF(OR('Raw Data'!T467="",LEN(TRIM('Raw Data'!T467))=0),"",IF(AND(ISNUMBER('Raw Data'!T467), IFERROR('Raw Data'!T467 = ROUND('Raw Data'!T467, 2),FALSE)),"",_xlfn.REGEXEXTRACT(CELL("address",T467), "\$([A-Z]+)\$[0-9]+"))),_xlfn.REGEXEXTRACT(CELL("address",T467), "\$([A-Z]+)\$[0-9]+"))</f>
        <v/>
      </c>
      <c r="U467" s="10" t="str" cm="1">
        <f t="array" aca="1" ref="U467" ca="1">IFERROR(IF(OR('Raw Data'!U467="",LEN(TRIM('Raw Data'!U467))=0),"",IF(AND(ISNUMBER('Raw Data'!U467), IFERROR('Raw Data'!U467 = ROUND('Raw Data'!U467, 2),FALSE)),"",_xlfn.REGEXEXTRACT(CELL("address",U467), "\$([A-Z]+)\$[0-9]+"))),_xlfn.REGEXEXTRACT(CELL("address",U467), "\$([A-Z]+)\$[0-9]+"))</f>
        <v/>
      </c>
      <c r="V467" s="10" t="str" cm="1">
        <f t="array" aca="1" ref="V467" ca="1">IFERROR(IF(OR('Raw Data'!V467="",LEN(TRIM('Raw Data'!V467))=0),"",IF(AND(ISNUMBER('Raw Data'!V467), IFERROR('Raw Data'!V467 = ROUND('Raw Data'!V467, 2),FALSE)),"",_xlfn.REGEXEXTRACT(CELL("address",V467), "\$([A-Z]+)\$[0-9]+"))),_xlfn.REGEXEXTRACT(CELL("address",V467), "\$([A-Z]+)\$[0-9]+"))</f>
        <v/>
      </c>
      <c r="W467" s="10" t="str" cm="1">
        <f t="array" aca="1" ref="W467" ca="1">IFERROR(IF(OR('Raw Data'!W467="",LEN(TRIM('Raw Data'!W467))=0),"",IF(AND(ISNUMBER('Raw Data'!W467), IFERROR('Raw Data'!W467 = ROUND('Raw Data'!W467, 2),FALSE)),"",_xlfn.REGEXEXTRACT(CELL("address",W467), "\$([A-Z]+)\$[0-9]+"))),_xlfn.REGEXEXTRACT(CELL("address",W467), "\$([A-Z]+)\$[0-9]+"))</f>
        <v/>
      </c>
      <c r="X467" s="10" t="str" cm="1">
        <f t="array" aca="1" ref="X467" ca="1">IFERROR(IF(OR('Raw Data'!X467="",LEN(TRIM('Raw Data'!X467))=0),"",IF(AND(ISNUMBER('Raw Data'!X467), IFERROR('Raw Data'!X467 = ROUND('Raw Data'!X467, 2),FALSE)),"",_xlfn.REGEXEXTRACT(CELL("address",X467), "\$([A-Z]+)\$[0-9]+"))),_xlfn.REGEXEXTRACT(CELL("address",X467), "\$([A-Z]+)\$[0-9]+"))</f>
        <v/>
      </c>
      <c r="Y467" s="10" t="str" cm="1">
        <f t="array" aca="1" ref="Y467" ca="1">IFERROR(IF(OR('Raw Data'!Y467="",LEN(TRIM('Raw Data'!Y467))=0),"",IF(AND(ISNUMBER('Raw Data'!Y467), IFERROR('Raw Data'!Y467 = ROUND('Raw Data'!Y467, 2),FALSE)),"",_xlfn.REGEXEXTRACT(CELL("address",Y467), "\$([A-Z]+)\$[0-9]+"))),_xlfn.REGEXEXTRACT(CELL("address",Y467), "\$([A-Z]+)\$[0-9]+"))</f>
        <v/>
      </c>
    </row>
    <row r="468" spans="2:25" x14ac:dyDescent="0.25">
      <c r="B468" s="12" t="str" cm="1">
        <f t="array" aca="1" ref="B468" ca="1">IFERROR(IF(OR('Raw Data'!B468="",LEN(TRIM('Raw Data'!B468))=0),"",IF(AND(LEN('Raw Data'!B468) &lt;= 10,LEN('Raw Data'!B468)&gt; 0),"",_xlfn.REGEXEXTRACT(CELL("address",'Raw Data'!B468),"\$([A-Z]+)\$[0-9]+"))),_xlfn.REGEXEXTRACT(CELL("address",'Raw Data'!B468),"\$([A-Z]+)\$[0-9]+"))</f>
        <v/>
      </c>
      <c r="C468" s="12" t="str" cm="1">
        <f t="array" aca="1" ref="C468" ca="1">IFERROR(IF(OR('Raw Data'!C468="",LEN(TRIM('Raw Data'!C468))=0),"",IF(AND(LEN('Raw Data'!C468) &lt;= 20,LEN('Raw Data'!C468)&gt; 0),"",_xlfn.REGEXEXTRACT(CELL("address",'Raw Data'!C468),"\$([A-Z]+)\$[0-9]+"))),_xlfn.REGEXEXTRACT(CELL("address",'Raw Data'!C468),"\$([A-Z]+)\$[0-9]+"))</f>
        <v/>
      </c>
      <c r="D468" s="12" t="str" cm="1">
        <f t="array" aca="1" ref="D468" ca="1">IFERROR(IF(OR('Raw Data'!D468="",LEN(TRIM('Raw Data'!D468))=0),"",IF(AND(LEN('Raw Data'!D468) &lt;= 20,LEN('Raw Data'!D468)&gt; 0),"",_xlfn.REGEXEXTRACT(CELL("address",'Raw Data'!D468),"\$([A-Z]+)\$[0-9]+"))),_xlfn.REGEXEXTRACT(CELL("address",'Raw Data'!D468),"\$([A-Z]+)\$[0-9]+"))</f>
        <v/>
      </c>
      <c r="E468" s="12" t="str" cm="1">
        <f t="array" aca="1" ref="E468" ca="1">IFERROR(IF(OR('Raw Data'!E468="",LEN(TRIM('Raw Data'!E468))=0),"",IF(AND(LEN('Raw Data'!E468) &lt;= 20,LEN('Raw Data'!E468)&gt; 0),"",_xlfn.REGEXEXTRACT(CELL("address",'Raw Data'!E468),"\$([A-Z]+)\$[0-9]+"))),_xlfn.REGEXEXTRACT(CELL("address",'Raw Data'!E468),"\$([A-Z]+)\$[0-9]+"))</f>
        <v/>
      </c>
      <c r="F468" s="12" t="str" cm="1">
        <f t="array" aca="1" ref="F468" ca="1">IFERROR(IF(OR('Raw Data'!F468="",LEN(TRIM('Raw Data'!F468))=0),"",IF(AND(LEN('Raw Data'!F468) &lt;= 20,LEN('Raw Data'!F468)&gt; 0),"",_xlfn.REGEXEXTRACT(CELL("address",'Raw Data'!F468),"\$([A-Z]+)\$[0-9]+"))),_xlfn.REGEXEXTRACT(CELL("address",'Raw Data'!F468),"\$([A-Z]+)\$[0-9]+"))</f>
        <v/>
      </c>
      <c r="G468" s="12" t="str" cm="1">
        <f t="array" aca="1" ref="G468" ca="1">IFERROR(IF(OR('Raw Data'!G468="",LEN(TRIM('Raw Data'!G468))=0),"",IF(AND(LEN('Raw Data'!G468) &lt;= 10,LEN('Raw Data'!G468)&gt; 0),"",_xlfn.REGEXEXTRACT(CELL("address",'Raw Data'!G468),"\$([A-Z]+)\$[0-9]+"))),_xlfn.REGEXEXTRACT(CELL("address",'Raw Data'!G468),"\$([A-Z]+)\$[0-9]+"))</f>
        <v/>
      </c>
      <c r="H468" s="12" t="str" cm="1">
        <f t="array" aca="1" ref="H468" ca="1">IFERROR(IF(OR('Raw Data'!H468="",LEN(TRIM('Raw Data'!H468))=0),"",IF(AND(LEN('Raw Data'!H468) &lt;= 255,LEN('Raw Data'!H468)&gt; 0),"",_xlfn.REGEXEXTRACT(CELL("address",'Raw Data'!H468),"\$([A-Z]+)\$[0-9]+"))),_xlfn.REGEXEXTRACT(CELL("address",'Raw Data'!H468),"\$([A-Z]+)\$[0-9]+"))</f>
        <v/>
      </c>
      <c r="I468" s="12" t="str" cm="1">
        <f t="array" aca="1" ref="I468" ca="1">IFERROR(IF(OR('Raw Data'!I468="",LEN(TRIM('Raw Data'!I468))=0),"",IF(AND(LEN('Raw Data'!I468) &lt;= 255,LEN('Raw Data'!I468)&gt; 0),"",_xlfn.REGEXEXTRACT(CELL("address",'Raw Data'!I468),"\$([A-Z]+)\$[0-9]+"))),_xlfn.REGEXEXTRACT(CELL("address",'Raw Data'!I468),"\$([A-Z]+)\$[0-9]+"))</f>
        <v/>
      </c>
      <c r="J468" s="12" t="str" cm="1">
        <f t="array" aca="1" ref="J468" ca="1">IFERROR(IF(OR('Raw Data'!J468="",LEN(TRIM('Raw Data'!J468))=0),"",IF(AND(LEN('Raw Data'!J468) &lt;= 255,LEN('Raw Data'!J468)&gt; 0),"",_xlfn.REGEXEXTRACT(CELL("address",'Raw Data'!J468),"\$([A-Z]+)\$[0-9]+"))),_xlfn.REGEXEXTRACT(CELL("address",'Raw Data'!J468),"\$([A-Z]+)\$[0-9]+"))</f>
        <v/>
      </c>
      <c r="K468" s="12" t="str" cm="1">
        <f t="array" aca="1" ref="K468" ca="1">IFERROR(IF(OR('Raw Data'!K468="",LEN(TRIM('Raw Data'!K468))=0),"",IF(AND(LEN('Raw Data'!K468) &lt;= 255,LEN('Raw Data'!K468)&gt; 0),"",_xlfn.REGEXEXTRACT(CELL("address",'Raw Data'!K468),"\$([A-Z]+)\$[0-9]+"))),_xlfn.REGEXEXTRACT(CELL("address",'Raw Data'!K468),"\$([A-Z]+)\$[0-9]+"))</f>
        <v/>
      </c>
      <c r="L468" s="12" t="str" cm="1">
        <f t="array" aca="1" ref="L468" ca="1">IFERROR(IF(OR('Raw Data'!L468="",LEN(TRIM('Raw Data'!L468))=0),"",IF(AND(LEN('Raw Data'!L468) &lt;= 255,LEN('Raw Data'!L468)&gt; 0),"",_xlfn.REGEXEXTRACT(CELL("address",'Raw Data'!L468),"\$([A-Z]+)\$[0-9]+"))),_xlfn.REGEXEXTRACT(CELL("address",'Raw Data'!L468),"\$([A-Z]+)\$[0-9]+"))</f>
        <v/>
      </c>
      <c r="M468" s="12" t="str" cm="1">
        <f t="array" aca="1" ref="M468" ca="1">IFERROR(IF(OR('Raw Data'!M468="",LEN(TRIM('Raw Data'!M468))=0),"",IF(AND(LEN('Raw Data'!M468) &lt;= 255,LEN('Raw Data'!M468)&gt; 0),"",_xlfn.REGEXEXTRACT(CELL("address",'Raw Data'!M468),"\$([A-Z]+)\$[0-9]+"))),_xlfn.REGEXEXTRACT(CELL("address",'Raw Data'!M468),"\$([A-Z]+)\$[0-9]+"))</f>
        <v/>
      </c>
      <c r="N468" s="12" t="str" cm="1">
        <f t="array" aca="1" ref="N468" ca="1">IFERROR(IF(OR('Raw Data'!N468="",LEN(TRIM('Raw Data'!N468))=0),"",IF(AND(LEN('Raw Data'!N468) &lt;= 255,LEN('Raw Data'!N468)&gt; 0),"",_xlfn.REGEXEXTRACT(CELL("address",'Raw Data'!N468),"\$([A-Z]+)\$[0-9]+"))),_xlfn.REGEXEXTRACT(CELL("address",'Raw Data'!N468),"\$([A-Z]+)\$[0-9]+"))</f>
        <v/>
      </c>
      <c r="O468" s="12" t="str" cm="1">
        <f t="array" aca="1" ref="O468" ca="1">IFERROR(IF(OR('Raw Data'!O468="",LEN(TRIM('Raw Data'!O468))=0),"",IF(AND(LEN('Raw Data'!O468) &lt;= 255,LEN('Raw Data'!O468)&gt; 0),"",_xlfn.REGEXEXTRACT(CELL("address",'Raw Data'!O468),"\$([A-Z]+)\$[0-9]+"))),_xlfn.REGEXEXTRACT(CELL("address",'Raw Data'!O468),"\$([A-Z]+)\$[0-9]+"))</f>
        <v/>
      </c>
      <c r="P468" s="12" t="str" cm="1">
        <f t="array" aca="1" ref="P468" ca="1">IFERROR(IF(OR('Raw Data'!P468="",LEN(TRIM('Raw Data'!P468))=0),"",IF(AND(LEN('Raw Data'!P468) &lt;= 10,LEN('Raw Data'!P468)&gt; 0),"",_xlfn.REGEXEXTRACT(CELL("address",'Raw Data'!P468),"\$([A-Z]+)\$[0-9]+"))),_xlfn.REGEXEXTRACT(CELL("address",'Raw Data'!P468),"\$([A-Z]+)\$[0-9]+"))</f>
        <v/>
      </c>
      <c r="Q468" s="10" t="str" cm="1">
        <f t="array" aca="1" ref="Q468" ca="1">IFERROR(IF(OR('Raw Data'!Q468="",LEN(TRIM('Raw Data'!Q468))=0),"",IF(AND(ISNUMBER('Raw Data'!Q468), IFERROR('Raw Data'!Q468 = ROUND('Raw Data'!Q468, 2),FALSE)),"",_xlfn.REGEXEXTRACT(CELL("address",Q468), "\$([A-Z]+)\$[0-9]+"))),_xlfn.REGEXEXTRACT(CELL("address",Q468), "\$([A-Z]+)\$[0-9]+"))</f>
        <v/>
      </c>
      <c r="R468" s="10" t="str" cm="1">
        <f t="array" aca="1" ref="R468" ca="1">IFERROR(IF(OR('Raw Data'!R468="",LEN(TRIM('Raw Data'!R468))=0),"",IF(AND(ISNUMBER('Raw Data'!R468), IFERROR('Raw Data'!R468 = ROUND('Raw Data'!R468, 2),FALSE)),"",_xlfn.REGEXEXTRACT(CELL("address",R468), "\$([A-Z]+)\$[0-9]+"))),_xlfn.REGEXEXTRACT(CELL("address",R468), "\$([A-Z]+)\$[0-9]+"))</f>
        <v/>
      </c>
      <c r="S468" s="10" t="str" cm="1">
        <f t="array" aca="1" ref="S468" ca="1">IFERROR(IF(OR('Raw Data'!S468="",LEN(TRIM('Raw Data'!S468))=0),"",IF(AND(ISNUMBER('Raw Data'!S468), IFERROR('Raw Data'!S468 = ROUND('Raw Data'!S468, 2),FALSE)),"",_xlfn.REGEXEXTRACT(CELL("address",S468), "\$([A-Z]+)\$[0-9]+"))),_xlfn.REGEXEXTRACT(CELL("address",S468), "\$([A-Z]+)\$[0-9]+"))</f>
        <v/>
      </c>
      <c r="T468" s="10" t="str" cm="1">
        <f t="array" aca="1" ref="T468" ca="1">IFERROR(IF(OR('Raw Data'!T468="",LEN(TRIM('Raw Data'!T468))=0),"",IF(AND(ISNUMBER('Raw Data'!T468), IFERROR('Raw Data'!T468 = ROUND('Raw Data'!T468, 2),FALSE)),"",_xlfn.REGEXEXTRACT(CELL("address",T468), "\$([A-Z]+)\$[0-9]+"))),_xlfn.REGEXEXTRACT(CELL("address",T468), "\$([A-Z]+)\$[0-9]+"))</f>
        <v/>
      </c>
      <c r="U468" s="10" t="str" cm="1">
        <f t="array" aca="1" ref="U468" ca="1">IFERROR(IF(OR('Raw Data'!U468="",LEN(TRIM('Raw Data'!U468))=0),"",IF(AND(ISNUMBER('Raw Data'!U468), IFERROR('Raw Data'!U468 = ROUND('Raw Data'!U468, 2),FALSE)),"",_xlfn.REGEXEXTRACT(CELL("address",U468), "\$([A-Z]+)\$[0-9]+"))),_xlfn.REGEXEXTRACT(CELL("address",U468), "\$([A-Z]+)\$[0-9]+"))</f>
        <v/>
      </c>
      <c r="V468" s="10" t="str" cm="1">
        <f t="array" aca="1" ref="V468" ca="1">IFERROR(IF(OR('Raw Data'!V468="",LEN(TRIM('Raw Data'!V468))=0),"",IF(AND(ISNUMBER('Raw Data'!V468), IFERROR('Raw Data'!V468 = ROUND('Raw Data'!V468, 2),FALSE)),"",_xlfn.REGEXEXTRACT(CELL("address",V468), "\$([A-Z]+)\$[0-9]+"))),_xlfn.REGEXEXTRACT(CELL("address",V468), "\$([A-Z]+)\$[0-9]+"))</f>
        <v/>
      </c>
      <c r="W468" s="10" t="str" cm="1">
        <f t="array" aca="1" ref="W468" ca="1">IFERROR(IF(OR('Raw Data'!W468="",LEN(TRIM('Raw Data'!W468))=0),"",IF(AND(ISNUMBER('Raw Data'!W468), IFERROR('Raw Data'!W468 = ROUND('Raw Data'!W468, 2),FALSE)),"",_xlfn.REGEXEXTRACT(CELL("address",W468), "\$([A-Z]+)\$[0-9]+"))),_xlfn.REGEXEXTRACT(CELL("address",W468), "\$([A-Z]+)\$[0-9]+"))</f>
        <v/>
      </c>
      <c r="X468" s="10" t="str" cm="1">
        <f t="array" aca="1" ref="X468" ca="1">IFERROR(IF(OR('Raw Data'!X468="",LEN(TRIM('Raw Data'!X468))=0),"",IF(AND(ISNUMBER('Raw Data'!X468), IFERROR('Raw Data'!X468 = ROUND('Raw Data'!X468, 2),FALSE)),"",_xlfn.REGEXEXTRACT(CELL("address",X468), "\$([A-Z]+)\$[0-9]+"))),_xlfn.REGEXEXTRACT(CELL("address",X468), "\$([A-Z]+)\$[0-9]+"))</f>
        <v/>
      </c>
      <c r="Y468" s="10" t="str" cm="1">
        <f t="array" aca="1" ref="Y468" ca="1">IFERROR(IF(OR('Raw Data'!Y468="",LEN(TRIM('Raw Data'!Y468))=0),"",IF(AND(ISNUMBER('Raw Data'!Y468), IFERROR('Raw Data'!Y468 = ROUND('Raw Data'!Y468, 2),FALSE)),"",_xlfn.REGEXEXTRACT(CELL("address",Y468), "\$([A-Z]+)\$[0-9]+"))),_xlfn.REGEXEXTRACT(CELL("address",Y468), "\$([A-Z]+)\$[0-9]+"))</f>
        <v/>
      </c>
    </row>
    <row r="469" spans="2:25" x14ac:dyDescent="0.25">
      <c r="B469" s="12" t="str" cm="1">
        <f t="array" aca="1" ref="B469" ca="1">IFERROR(IF(OR('Raw Data'!B469="",LEN(TRIM('Raw Data'!B469))=0),"",IF(AND(LEN('Raw Data'!B469) &lt;= 10,LEN('Raw Data'!B469)&gt; 0),"",_xlfn.REGEXEXTRACT(CELL("address",'Raw Data'!B469),"\$([A-Z]+)\$[0-9]+"))),_xlfn.REGEXEXTRACT(CELL("address",'Raw Data'!B469),"\$([A-Z]+)\$[0-9]+"))</f>
        <v/>
      </c>
      <c r="C469" s="12" t="str" cm="1">
        <f t="array" aca="1" ref="C469" ca="1">IFERROR(IF(OR('Raw Data'!C469="",LEN(TRIM('Raw Data'!C469))=0),"",IF(AND(LEN('Raw Data'!C469) &lt;= 20,LEN('Raw Data'!C469)&gt; 0),"",_xlfn.REGEXEXTRACT(CELL("address",'Raw Data'!C469),"\$([A-Z]+)\$[0-9]+"))),_xlfn.REGEXEXTRACT(CELL("address",'Raw Data'!C469),"\$([A-Z]+)\$[0-9]+"))</f>
        <v/>
      </c>
      <c r="D469" s="12" t="str" cm="1">
        <f t="array" aca="1" ref="D469" ca="1">IFERROR(IF(OR('Raw Data'!D469="",LEN(TRIM('Raw Data'!D469))=0),"",IF(AND(LEN('Raw Data'!D469) &lt;= 20,LEN('Raw Data'!D469)&gt; 0),"",_xlfn.REGEXEXTRACT(CELL("address",'Raw Data'!D469),"\$([A-Z]+)\$[0-9]+"))),_xlfn.REGEXEXTRACT(CELL("address",'Raw Data'!D469),"\$([A-Z]+)\$[0-9]+"))</f>
        <v/>
      </c>
      <c r="E469" s="12" t="str" cm="1">
        <f t="array" aca="1" ref="E469" ca="1">IFERROR(IF(OR('Raw Data'!E469="",LEN(TRIM('Raw Data'!E469))=0),"",IF(AND(LEN('Raw Data'!E469) &lt;= 20,LEN('Raw Data'!E469)&gt; 0),"",_xlfn.REGEXEXTRACT(CELL("address",'Raw Data'!E469),"\$([A-Z]+)\$[0-9]+"))),_xlfn.REGEXEXTRACT(CELL("address",'Raw Data'!E469),"\$([A-Z]+)\$[0-9]+"))</f>
        <v/>
      </c>
      <c r="F469" s="12" t="str" cm="1">
        <f t="array" aca="1" ref="F469" ca="1">IFERROR(IF(OR('Raw Data'!F469="",LEN(TRIM('Raw Data'!F469))=0),"",IF(AND(LEN('Raw Data'!F469) &lt;= 20,LEN('Raw Data'!F469)&gt; 0),"",_xlfn.REGEXEXTRACT(CELL("address",'Raw Data'!F469),"\$([A-Z]+)\$[0-9]+"))),_xlfn.REGEXEXTRACT(CELL("address",'Raw Data'!F469),"\$([A-Z]+)\$[0-9]+"))</f>
        <v/>
      </c>
      <c r="G469" s="12" t="str" cm="1">
        <f t="array" aca="1" ref="G469" ca="1">IFERROR(IF(OR('Raw Data'!G469="",LEN(TRIM('Raw Data'!G469))=0),"",IF(AND(LEN('Raw Data'!G469) &lt;= 10,LEN('Raw Data'!G469)&gt; 0),"",_xlfn.REGEXEXTRACT(CELL("address",'Raw Data'!G469),"\$([A-Z]+)\$[0-9]+"))),_xlfn.REGEXEXTRACT(CELL("address",'Raw Data'!G469),"\$([A-Z]+)\$[0-9]+"))</f>
        <v/>
      </c>
      <c r="H469" s="12" t="str" cm="1">
        <f t="array" aca="1" ref="H469" ca="1">IFERROR(IF(OR('Raw Data'!H469="",LEN(TRIM('Raw Data'!H469))=0),"",IF(AND(LEN('Raw Data'!H469) &lt;= 255,LEN('Raw Data'!H469)&gt; 0),"",_xlfn.REGEXEXTRACT(CELL("address",'Raw Data'!H469),"\$([A-Z]+)\$[0-9]+"))),_xlfn.REGEXEXTRACT(CELL("address",'Raw Data'!H469),"\$([A-Z]+)\$[0-9]+"))</f>
        <v/>
      </c>
      <c r="I469" s="12" t="str" cm="1">
        <f t="array" aca="1" ref="I469" ca="1">IFERROR(IF(OR('Raw Data'!I469="",LEN(TRIM('Raw Data'!I469))=0),"",IF(AND(LEN('Raw Data'!I469) &lt;= 255,LEN('Raw Data'!I469)&gt; 0),"",_xlfn.REGEXEXTRACT(CELL("address",'Raw Data'!I469),"\$([A-Z]+)\$[0-9]+"))),_xlfn.REGEXEXTRACT(CELL("address",'Raw Data'!I469),"\$([A-Z]+)\$[0-9]+"))</f>
        <v/>
      </c>
      <c r="J469" s="12" t="str" cm="1">
        <f t="array" aca="1" ref="J469" ca="1">IFERROR(IF(OR('Raw Data'!J469="",LEN(TRIM('Raw Data'!J469))=0),"",IF(AND(LEN('Raw Data'!J469) &lt;= 255,LEN('Raw Data'!J469)&gt; 0),"",_xlfn.REGEXEXTRACT(CELL("address",'Raw Data'!J469),"\$([A-Z]+)\$[0-9]+"))),_xlfn.REGEXEXTRACT(CELL("address",'Raw Data'!J469),"\$([A-Z]+)\$[0-9]+"))</f>
        <v/>
      </c>
      <c r="K469" s="12" t="str" cm="1">
        <f t="array" aca="1" ref="K469" ca="1">IFERROR(IF(OR('Raw Data'!K469="",LEN(TRIM('Raw Data'!K469))=0),"",IF(AND(LEN('Raw Data'!K469) &lt;= 255,LEN('Raw Data'!K469)&gt; 0),"",_xlfn.REGEXEXTRACT(CELL("address",'Raw Data'!K469),"\$([A-Z]+)\$[0-9]+"))),_xlfn.REGEXEXTRACT(CELL("address",'Raw Data'!K469),"\$([A-Z]+)\$[0-9]+"))</f>
        <v/>
      </c>
      <c r="L469" s="12" t="str" cm="1">
        <f t="array" aca="1" ref="L469" ca="1">IFERROR(IF(OR('Raw Data'!L469="",LEN(TRIM('Raw Data'!L469))=0),"",IF(AND(LEN('Raw Data'!L469) &lt;= 255,LEN('Raw Data'!L469)&gt; 0),"",_xlfn.REGEXEXTRACT(CELL("address",'Raw Data'!L469),"\$([A-Z]+)\$[0-9]+"))),_xlfn.REGEXEXTRACT(CELL("address",'Raw Data'!L469),"\$([A-Z]+)\$[0-9]+"))</f>
        <v/>
      </c>
      <c r="M469" s="12" t="str" cm="1">
        <f t="array" aca="1" ref="M469" ca="1">IFERROR(IF(OR('Raw Data'!M469="",LEN(TRIM('Raw Data'!M469))=0),"",IF(AND(LEN('Raw Data'!M469) &lt;= 255,LEN('Raw Data'!M469)&gt; 0),"",_xlfn.REGEXEXTRACT(CELL("address",'Raw Data'!M469),"\$([A-Z]+)\$[0-9]+"))),_xlfn.REGEXEXTRACT(CELL("address",'Raw Data'!M469),"\$([A-Z]+)\$[0-9]+"))</f>
        <v/>
      </c>
      <c r="N469" s="12" t="str" cm="1">
        <f t="array" aca="1" ref="N469" ca="1">IFERROR(IF(OR('Raw Data'!N469="",LEN(TRIM('Raw Data'!N469))=0),"",IF(AND(LEN('Raw Data'!N469) &lt;= 255,LEN('Raw Data'!N469)&gt; 0),"",_xlfn.REGEXEXTRACT(CELL("address",'Raw Data'!N469),"\$([A-Z]+)\$[0-9]+"))),_xlfn.REGEXEXTRACT(CELL("address",'Raw Data'!N469),"\$([A-Z]+)\$[0-9]+"))</f>
        <v/>
      </c>
      <c r="O469" s="12" t="str" cm="1">
        <f t="array" aca="1" ref="O469" ca="1">IFERROR(IF(OR('Raw Data'!O469="",LEN(TRIM('Raw Data'!O469))=0),"",IF(AND(LEN('Raw Data'!O469) &lt;= 255,LEN('Raw Data'!O469)&gt; 0),"",_xlfn.REGEXEXTRACT(CELL("address",'Raw Data'!O469),"\$([A-Z]+)\$[0-9]+"))),_xlfn.REGEXEXTRACT(CELL("address",'Raw Data'!O469),"\$([A-Z]+)\$[0-9]+"))</f>
        <v/>
      </c>
      <c r="P469" s="12" t="str" cm="1">
        <f t="array" aca="1" ref="P469" ca="1">IFERROR(IF(OR('Raw Data'!P469="",LEN(TRIM('Raw Data'!P469))=0),"",IF(AND(LEN('Raw Data'!P469) &lt;= 10,LEN('Raw Data'!P469)&gt; 0),"",_xlfn.REGEXEXTRACT(CELL("address",'Raw Data'!P469),"\$([A-Z]+)\$[0-9]+"))),_xlfn.REGEXEXTRACT(CELL("address",'Raw Data'!P469),"\$([A-Z]+)\$[0-9]+"))</f>
        <v/>
      </c>
      <c r="Q469" s="10" t="str" cm="1">
        <f t="array" aca="1" ref="Q469" ca="1">IFERROR(IF(OR('Raw Data'!Q469="",LEN(TRIM('Raw Data'!Q469))=0),"",IF(AND(ISNUMBER('Raw Data'!Q469), IFERROR('Raw Data'!Q469 = ROUND('Raw Data'!Q469, 2),FALSE)),"",_xlfn.REGEXEXTRACT(CELL("address",Q469), "\$([A-Z]+)\$[0-9]+"))),_xlfn.REGEXEXTRACT(CELL("address",Q469), "\$([A-Z]+)\$[0-9]+"))</f>
        <v/>
      </c>
      <c r="R469" s="10" t="str" cm="1">
        <f t="array" aca="1" ref="R469" ca="1">IFERROR(IF(OR('Raw Data'!R469="",LEN(TRIM('Raw Data'!R469))=0),"",IF(AND(ISNUMBER('Raw Data'!R469), IFERROR('Raw Data'!R469 = ROUND('Raw Data'!R469, 2),FALSE)),"",_xlfn.REGEXEXTRACT(CELL("address",R469), "\$([A-Z]+)\$[0-9]+"))),_xlfn.REGEXEXTRACT(CELL("address",R469), "\$([A-Z]+)\$[0-9]+"))</f>
        <v/>
      </c>
      <c r="S469" s="10" t="str" cm="1">
        <f t="array" aca="1" ref="S469" ca="1">IFERROR(IF(OR('Raw Data'!S469="",LEN(TRIM('Raw Data'!S469))=0),"",IF(AND(ISNUMBER('Raw Data'!S469), IFERROR('Raw Data'!S469 = ROUND('Raw Data'!S469, 2),FALSE)),"",_xlfn.REGEXEXTRACT(CELL("address",S469), "\$([A-Z]+)\$[0-9]+"))),_xlfn.REGEXEXTRACT(CELL("address",S469), "\$([A-Z]+)\$[0-9]+"))</f>
        <v/>
      </c>
      <c r="T469" s="10" t="str" cm="1">
        <f t="array" aca="1" ref="T469" ca="1">IFERROR(IF(OR('Raw Data'!T469="",LEN(TRIM('Raw Data'!T469))=0),"",IF(AND(ISNUMBER('Raw Data'!T469), IFERROR('Raw Data'!T469 = ROUND('Raw Data'!T469, 2),FALSE)),"",_xlfn.REGEXEXTRACT(CELL("address",T469), "\$([A-Z]+)\$[0-9]+"))),_xlfn.REGEXEXTRACT(CELL("address",T469), "\$([A-Z]+)\$[0-9]+"))</f>
        <v/>
      </c>
      <c r="U469" s="10" t="str" cm="1">
        <f t="array" aca="1" ref="U469" ca="1">IFERROR(IF(OR('Raw Data'!U469="",LEN(TRIM('Raw Data'!U469))=0),"",IF(AND(ISNUMBER('Raw Data'!U469), IFERROR('Raw Data'!U469 = ROUND('Raw Data'!U469, 2),FALSE)),"",_xlfn.REGEXEXTRACT(CELL("address",U469), "\$([A-Z]+)\$[0-9]+"))),_xlfn.REGEXEXTRACT(CELL("address",U469), "\$([A-Z]+)\$[0-9]+"))</f>
        <v/>
      </c>
      <c r="V469" s="10" t="str" cm="1">
        <f t="array" aca="1" ref="V469" ca="1">IFERROR(IF(OR('Raw Data'!V469="",LEN(TRIM('Raw Data'!V469))=0),"",IF(AND(ISNUMBER('Raw Data'!V469), IFERROR('Raw Data'!V469 = ROUND('Raw Data'!V469, 2),FALSE)),"",_xlfn.REGEXEXTRACT(CELL("address",V469), "\$([A-Z]+)\$[0-9]+"))),_xlfn.REGEXEXTRACT(CELL("address",V469), "\$([A-Z]+)\$[0-9]+"))</f>
        <v/>
      </c>
      <c r="W469" s="10" t="str" cm="1">
        <f t="array" aca="1" ref="W469" ca="1">IFERROR(IF(OR('Raw Data'!W469="",LEN(TRIM('Raw Data'!W469))=0),"",IF(AND(ISNUMBER('Raw Data'!W469), IFERROR('Raw Data'!W469 = ROUND('Raw Data'!W469, 2),FALSE)),"",_xlfn.REGEXEXTRACT(CELL("address",W469), "\$([A-Z]+)\$[0-9]+"))),_xlfn.REGEXEXTRACT(CELL("address",W469), "\$([A-Z]+)\$[0-9]+"))</f>
        <v/>
      </c>
      <c r="X469" s="10" t="str" cm="1">
        <f t="array" aca="1" ref="X469" ca="1">IFERROR(IF(OR('Raw Data'!X469="",LEN(TRIM('Raw Data'!X469))=0),"",IF(AND(ISNUMBER('Raw Data'!X469), IFERROR('Raw Data'!X469 = ROUND('Raw Data'!X469, 2),FALSE)),"",_xlfn.REGEXEXTRACT(CELL("address",X469), "\$([A-Z]+)\$[0-9]+"))),_xlfn.REGEXEXTRACT(CELL("address",X469), "\$([A-Z]+)\$[0-9]+"))</f>
        <v/>
      </c>
      <c r="Y469" s="10" t="str" cm="1">
        <f t="array" aca="1" ref="Y469" ca="1">IFERROR(IF(OR('Raw Data'!Y469="",LEN(TRIM('Raw Data'!Y469))=0),"",IF(AND(ISNUMBER('Raw Data'!Y469), IFERROR('Raw Data'!Y469 = ROUND('Raw Data'!Y469, 2),FALSE)),"",_xlfn.REGEXEXTRACT(CELL("address",Y469), "\$([A-Z]+)\$[0-9]+"))),_xlfn.REGEXEXTRACT(CELL("address",Y469), "\$([A-Z]+)\$[0-9]+"))</f>
        <v/>
      </c>
    </row>
    <row r="470" spans="2:25" x14ac:dyDescent="0.25">
      <c r="B470" s="12" t="str" cm="1">
        <f t="array" aca="1" ref="B470" ca="1">IFERROR(IF(OR('Raw Data'!B470="",LEN(TRIM('Raw Data'!B470))=0),"",IF(AND(LEN('Raw Data'!B470) &lt;= 10,LEN('Raw Data'!B470)&gt; 0),"",_xlfn.REGEXEXTRACT(CELL("address",'Raw Data'!B470),"\$([A-Z]+)\$[0-9]+"))),_xlfn.REGEXEXTRACT(CELL("address",'Raw Data'!B470),"\$([A-Z]+)\$[0-9]+"))</f>
        <v/>
      </c>
      <c r="C470" s="12" t="str" cm="1">
        <f t="array" aca="1" ref="C470" ca="1">IFERROR(IF(OR('Raw Data'!C470="",LEN(TRIM('Raw Data'!C470))=0),"",IF(AND(LEN('Raw Data'!C470) &lt;= 20,LEN('Raw Data'!C470)&gt; 0),"",_xlfn.REGEXEXTRACT(CELL("address",'Raw Data'!C470),"\$([A-Z]+)\$[0-9]+"))),_xlfn.REGEXEXTRACT(CELL("address",'Raw Data'!C470),"\$([A-Z]+)\$[0-9]+"))</f>
        <v/>
      </c>
      <c r="D470" s="12" t="str" cm="1">
        <f t="array" aca="1" ref="D470" ca="1">IFERROR(IF(OR('Raw Data'!D470="",LEN(TRIM('Raw Data'!D470))=0),"",IF(AND(LEN('Raw Data'!D470) &lt;= 20,LEN('Raw Data'!D470)&gt; 0),"",_xlfn.REGEXEXTRACT(CELL("address",'Raw Data'!D470),"\$([A-Z]+)\$[0-9]+"))),_xlfn.REGEXEXTRACT(CELL("address",'Raw Data'!D470),"\$([A-Z]+)\$[0-9]+"))</f>
        <v/>
      </c>
      <c r="E470" s="12" t="str" cm="1">
        <f t="array" aca="1" ref="E470" ca="1">IFERROR(IF(OR('Raw Data'!E470="",LEN(TRIM('Raw Data'!E470))=0),"",IF(AND(LEN('Raw Data'!E470) &lt;= 20,LEN('Raw Data'!E470)&gt; 0),"",_xlfn.REGEXEXTRACT(CELL("address",'Raw Data'!E470),"\$([A-Z]+)\$[0-9]+"))),_xlfn.REGEXEXTRACT(CELL("address",'Raw Data'!E470),"\$([A-Z]+)\$[0-9]+"))</f>
        <v/>
      </c>
      <c r="F470" s="12" t="str" cm="1">
        <f t="array" aca="1" ref="F470" ca="1">IFERROR(IF(OR('Raw Data'!F470="",LEN(TRIM('Raw Data'!F470))=0),"",IF(AND(LEN('Raw Data'!F470) &lt;= 20,LEN('Raw Data'!F470)&gt; 0),"",_xlfn.REGEXEXTRACT(CELL("address",'Raw Data'!F470),"\$([A-Z]+)\$[0-9]+"))),_xlfn.REGEXEXTRACT(CELL("address",'Raw Data'!F470),"\$([A-Z]+)\$[0-9]+"))</f>
        <v/>
      </c>
      <c r="G470" s="12" t="str" cm="1">
        <f t="array" aca="1" ref="G470" ca="1">IFERROR(IF(OR('Raw Data'!G470="",LEN(TRIM('Raw Data'!G470))=0),"",IF(AND(LEN('Raw Data'!G470) &lt;= 10,LEN('Raw Data'!G470)&gt; 0),"",_xlfn.REGEXEXTRACT(CELL("address",'Raw Data'!G470),"\$([A-Z]+)\$[0-9]+"))),_xlfn.REGEXEXTRACT(CELL("address",'Raw Data'!G470),"\$([A-Z]+)\$[0-9]+"))</f>
        <v/>
      </c>
      <c r="H470" s="12" t="str" cm="1">
        <f t="array" aca="1" ref="H470" ca="1">IFERROR(IF(OR('Raw Data'!H470="",LEN(TRIM('Raw Data'!H470))=0),"",IF(AND(LEN('Raw Data'!H470) &lt;= 255,LEN('Raw Data'!H470)&gt; 0),"",_xlfn.REGEXEXTRACT(CELL("address",'Raw Data'!H470),"\$([A-Z]+)\$[0-9]+"))),_xlfn.REGEXEXTRACT(CELL("address",'Raw Data'!H470),"\$([A-Z]+)\$[0-9]+"))</f>
        <v/>
      </c>
      <c r="I470" s="12" t="str" cm="1">
        <f t="array" aca="1" ref="I470" ca="1">IFERROR(IF(OR('Raw Data'!I470="",LEN(TRIM('Raw Data'!I470))=0),"",IF(AND(LEN('Raw Data'!I470) &lt;= 255,LEN('Raw Data'!I470)&gt; 0),"",_xlfn.REGEXEXTRACT(CELL("address",'Raw Data'!I470),"\$([A-Z]+)\$[0-9]+"))),_xlfn.REGEXEXTRACT(CELL("address",'Raw Data'!I470),"\$([A-Z]+)\$[0-9]+"))</f>
        <v/>
      </c>
      <c r="J470" s="12" t="str" cm="1">
        <f t="array" aca="1" ref="J470" ca="1">IFERROR(IF(OR('Raw Data'!J470="",LEN(TRIM('Raw Data'!J470))=0),"",IF(AND(LEN('Raw Data'!J470) &lt;= 255,LEN('Raw Data'!J470)&gt; 0),"",_xlfn.REGEXEXTRACT(CELL("address",'Raw Data'!J470),"\$([A-Z]+)\$[0-9]+"))),_xlfn.REGEXEXTRACT(CELL("address",'Raw Data'!J470),"\$([A-Z]+)\$[0-9]+"))</f>
        <v/>
      </c>
      <c r="K470" s="12" t="str" cm="1">
        <f t="array" aca="1" ref="K470" ca="1">IFERROR(IF(OR('Raw Data'!K470="",LEN(TRIM('Raw Data'!K470))=0),"",IF(AND(LEN('Raw Data'!K470) &lt;= 255,LEN('Raw Data'!K470)&gt; 0),"",_xlfn.REGEXEXTRACT(CELL("address",'Raw Data'!K470),"\$([A-Z]+)\$[0-9]+"))),_xlfn.REGEXEXTRACT(CELL("address",'Raw Data'!K470),"\$([A-Z]+)\$[0-9]+"))</f>
        <v/>
      </c>
      <c r="L470" s="12" t="str" cm="1">
        <f t="array" aca="1" ref="L470" ca="1">IFERROR(IF(OR('Raw Data'!L470="",LEN(TRIM('Raw Data'!L470))=0),"",IF(AND(LEN('Raw Data'!L470) &lt;= 255,LEN('Raw Data'!L470)&gt; 0),"",_xlfn.REGEXEXTRACT(CELL("address",'Raw Data'!L470),"\$([A-Z]+)\$[0-9]+"))),_xlfn.REGEXEXTRACT(CELL("address",'Raw Data'!L470),"\$([A-Z]+)\$[0-9]+"))</f>
        <v/>
      </c>
      <c r="M470" s="12" t="str" cm="1">
        <f t="array" aca="1" ref="M470" ca="1">IFERROR(IF(OR('Raw Data'!M470="",LEN(TRIM('Raw Data'!M470))=0),"",IF(AND(LEN('Raw Data'!M470) &lt;= 255,LEN('Raw Data'!M470)&gt; 0),"",_xlfn.REGEXEXTRACT(CELL("address",'Raw Data'!M470),"\$([A-Z]+)\$[0-9]+"))),_xlfn.REGEXEXTRACT(CELL("address",'Raw Data'!M470),"\$([A-Z]+)\$[0-9]+"))</f>
        <v/>
      </c>
      <c r="N470" s="12" t="str" cm="1">
        <f t="array" aca="1" ref="N470" ca="1">IFERROR(IF(OR('Raw Data'!N470="",LEN(TRIM('Raw Data'!N470))=0),"",IF(AND(LEN('Raw Data'!N470) &lt;= 255,LEN('Raw Data'!N470)&gt; 0),"",_xlfn.REGEXEXTRACT(CELL("address",'Raw Data'!N470),"\$([A-Z]+)\$[0-9]+"))),_xlfn.REGEXEXTRACT(CELL("address",'Raw Data'!N470),"\$([A-Z]+)\$[0-9]+"))</f>
        <v/>
      </c>
      <c r="O470" s="12" t="str" cm="1">
        <f t="array" aca="1" ref="O470" ca="1">IFERROR(IF(OR('Raw Data'!O470="",LEN(TRIM('Raw Data'!O470))=0),"",IF(AND(LEN('Raw Data'!O470) &lt;= 255,LEN('Raw Data'!O470)&gt; 0),"",_xlfn.REGEXEXTRACT(CELL("address",'Raw Data'!O470),"\$([A-Z]+)\$[0-9]+"))),_xlfn.REGEXEXTRACT(CELL("address",'Raw Data'!O470),"\$([A-Z]+)\$[0-9]+"))</f>
        <v/>
      </c>
      <c r="P470" s="12" t="str" cm="1">
        <f t="array" aca="1" ref="P470" ca="1">IFERROR(IF(OR('Raw Data'!P470="",LEN(TRIM('Raw Data'!P470))=0),"",IF(AND(LEN('Raw Data'!P470) &lt;= 10,LEN('Raw Data'!P470)&gt; 0),"",_xlfn.REGEXEXTRACT(CELL("address",'Raw Data'!P470),"\$([A-Z]+)\$[0-9]+"))),_xlfn.REGEXEXTRACT(CELL("address",'Raw Data'!P470),"\$([A-Z]+)\$[0-9]+"))</f>
        <v/>
      </c>
      <c r="Q470" s="10" t="str" cm="1">
        <f t="array" aca="1" ref="Q470" ca="1">IFERROR(IF(OR('Raw Data'!Q470="",LEN(TRIM('Raw Data'!Q470))=0),"",IF(AND(ISNUMBER('Raw Data'!Q470), IFERROR('Raw Data'!Q470 = ROUND('Raw Data'!Q470, 2),FALSE)),"",_xlfn.REGEXEXTRACT(CELL("address",Q470), "\$([A-Z]+)\$[0-9]+"))),_xlfn.REGEXEXTRACT(CELL("address",Q470), "\$([A-Z]+)\$[0-9]+"))</f>
        <v/>
      </c>
      <c r="R470" s="10" t="str" cm="1">
        <f t="array" aca="1" ref="R470" ca="1">IFERROR(IF(OR('Raw Data'!R470="",LEN(TRIM('Raw Data'!R470))=0),"",IF(AND(ISNUMBER('Raw Data'!R470), IFERROR('Raw Data'!R470 = ROUND('Raw Data'!R470, 2),FALSE)),"",_xlfn.REGEXEXTRACT(CELL("address",R470), "\$([A-Z]+)\$[0-9]+"))),_xlfn.REGEXEXTRACT(CELL("address",R470), "\$([A-Z]+)\$[0-9]+"))</f>
        <v/>
      </c>
      <c r="S470" s="10" t="str" cm="1">
        <f t="array" aca="1" ref="S470" ca="1">IFERROR(IF(OR('Raw Data'!S470="",LEN(TRIM('Raw Data'!S470))=0),"",IF(AND(ISNUMBER('Raw Data'!S470), IFERROR('Raw Data'!S470 = ROUND('Raw Data'!S470, 2),FALSE)),"",_xlfn.REGEXEXTRACT(CELL("address",S470), "\$([A-Z]+)\$[0-9]+"))),_xlfn.REGEXEXTRACT(CELL("address",S470), "\$([A-Z]+)\$[0-9]+"))</f>
        <v/>
      </c>
      <c r="T470" s="10" t="str" cm="1">
        <f t="array" aca="1" ref="T470" ca="1">IFERROR(IF(OR('Raw Data'!T470="",LEN(TRIM('Raw Data'!T470))=0),"",IF(AND(ISNUMBER('Raw Data'!T470), IFERROR('Raw Data'!T470 = ROUND('Raw Data'!T470, 2),FALSE)),"",_xlfn.REGEXEXTRACT(CELL("address",T470), "\$([A-Z]+)\$[0-9]+"))),_xlfn.REGEXEXTRACT(CELL("address",T470), "\$([A-Z]+)\$[0-9]+"))</f>
        <v/>
      </c>
      <c r="U470" s="10" t="str" cm="1">
        <f t="array" aca="1" ref="U470" ca="1">IFERROR(IF(OR('Raw Data'!U470="",LEN(TRIM('Raw Data'!U470))=0),"",IF(AND(ISNUMBER('Raw Data'!U470), IFERROR('Raw Data'!U470 = ROUND('Raw Data'!U470, 2),FALSE)),"",_xlfn.REGEXEXTRACT(CELL("address",U470), "\$([A-Z]+)\$[0-9]+"))),_xlfn.REGEXEXTRACT(CELL("address",U470), "\$([A-Z]+)\$[0-9]+"))</f>
        <v/>
      </c>
      <c r="V470" s="10" t="str" cm="1">
        <f t="array" aca="1" ref="V470" ca="1">IFERROR(IF(OR('Raw Data'!V470="",LEN(TRIM('Raw Data'!V470))=0),"",IF(AND(ISNUMBER('Raw Data'!V470), IFERROR('Raw Data'!V470 = ROUND('Raw Data'!V470, 2),FALSE)),"",_xlfn.REGEXEXTRACT(CELL("address",V470), "\$([A-Z]+)\$[0-9]+"))),_xlfn.REGEXEXTRACT(CELL("address",V470), "\$([A-Z]+)\$[0-9]+"))</f>
        <v/>
      </c>
      <c r="W470" s="10" t="str" cm="1">
        <f t="array" aca="1" ref="W470" ca="1">IFERROR(IF(OR('Raw Data'!W470="",LEN(TRIM('Raw Data'!W470))=0),"",IF(AND(ISNUMBER('Raw Data'!W470), IFERROR('Raw Data'!W470 = ROUND('Raw Data'!W470, 2),FALSE)),"",_xlfn.REGEXEXTRACT(CELL("address",W470), "\$([A-Z]+)\$[0-9]+"))),_xlfn.REGEXEXTRACT(CELL("address",W470), "\$([A-Z]+)\$[0-9]+"))</f>
        <v/>
      </c>
      <c r="X470" s="10" t="str" cm="1">
        <f t="array" aca="1" ref="X470" ca="1">IFERROR(IF(OR('Raw Data'!X470="",LEN(TRIM('Raw Data'!X470))=0),"",IF(AND(ISNUMBER('Raw Data'!X470), IFERROR('Raw Data'!X470 = ROUND('Raw Data'!X470, 2),FALSE)),"",_xlfn.REGEXEXTRACT(CELL("address",X470), "\$([A-Z]+)\$[0-9]+"))),_xlfn.REGEXEXTRACT(CELL("address",X470), "\$([A-Z]+)\$[0-9]+"))</f>
        <v/>
      </c>
      <c r="Y470" s="10" t="str" cm="1">
        <f t="array" aca="1" ref="Y470" ca="1">IFERROR(IF(OR('Raw Data'!Y470="",LEN(TRIM('Raw Data'!Y470))=0),"",IF(AND(ISNUMBER('Raw Data'!Y470), IFERROR('Raw Data'!Y470 = ROUND('Raw Data'!Y470, 2),FALSE)),"",_xlfn.REGEXEXTRACT(CELL("address",Y470), "\$([A-Z]+)\$[0-9]+"))),_xlfn.REGEXEXTRACT(CELL("address",Y470), "\$([A-Z]+)\$[0-9]+"))</f>
        <v/>
      </c>
    </row>
    <row r="471" spans="2:25" x14ac:dyDescent="0.25">
      <c r="B471" s="12" t="str" cm="1">
        <f t="array" aca="1" ref="B471" ca="1">IFERROR(IF(OR('Raw Data'!B471="",LEN(TRIM('Raw Data'!B471))=0),"",IF(AND(LEN('Raw Data'!B471) &lt;= 10,LEN('Raw Data'!B471)&gt; 0),"",_xlfn.REGEXEXTRACT(CELL("address",'Raw Data'!B471),"\$([A-Z]+)\$[0-9]+"))),_xlfn.REGEXEXTRACT(CELL("address",'Raw Data'!B471),"\$([A-Z]+)\$[0-9]+"))</f>
        <v/>
      </c>
      <c r="C471" s="12" t="str" cm="1">
        <f t="array" aca="1" ref="C471" ca="1">IFERROR(IF(OR('Raw Data'!C471="",LEN(TRIM('Raw Data'!C471))=0),"",IF(AND(LEN('Raw Data'!C471) &lt;= 20,LEN('Raw Data'!C471)&gt; 0),"",_xlfn.REGEXEXTRACT(CELL("address",'Raw Data'!C471),"\$([A-Z]+)\$[0-9]+"))),_xlfn.REGEXEXTRACT(CELL("address",'Raw Data'!C471),"\$([A-Z]+)\$[0-9]+"))</f>
        <v/>
      </c>
      <c r="D471" s="12" t="str" cm="1">
        <f t="array" aca="1" ref="D471" ca="1">IFERROR(IF(OR('Raw Data'!D471="",LEN(TRIM('Raw Data'!D471))=0),"",IF(AND(LEN('Raw Data'!D471) &lt;= 20,LEN('Raw Data'!D471)&gt; 0),"",_xlfn.REGEXEXTRACT(CELL("address",'Raw Data'!D471),"\$([A-Z]+)\$[0-9]+"))),_xlfn.REGEXEXTRACT(CELL("address",'Raw Data'!D471),"\$([A-Z]+)\$[0-9]+"))</f>
        <v/>
      </c>
      <c r="E471" s="12" t="str" cm="1">
        <f t="array" aca="1" ref="E471" ca="1">IFERROR(IF(OR('Raw Data'!E471="",LEN(TRIM('Raw Data'!E471))=0),"",IF(AND(LEN('Raw Data'!E471) &lt;= 20,LEN('Raw Data'!E471)&gt; 0),"",_xlfn.REGEXEXTRACT(CELL("address",'Raw Data'!E471),"\$([A-Z]+)\$[0-9]+"))),_xlfn.REGEXEXTRACT(CELL("address",'Raw Data'!E471),"\$([A-Z]+)\$[0-9]+"))</f>
        <v/>
      </c>
      <c r="F471" s="12" t="str" cm="1">
        <f t="array" aca="1" ref="F471" ca="1">IFERROR(IF(OR('Raw Data'!F471="",LEN(TRIM('Raw Data'!F471))=0),"",IF(AND(LEN('Raw Data'!F471) &lt;= 20,LEN('Raw Data'!F471)&gt; 0),"",_xlfn.REGEXEXTRACT(CELL("address",'Raw Data'!F471),"\$([A-Z]+)\$[0-9]+"))),_xlfn.REGEXEXTRACT(CELL("address",'Raw Data'!F471),"\$([A-Z]+)\$[0-9]+"))</f>
        <v/>
      </c>
      <c r="G471" s="12" t="str" cm="1">
        <f t="array" aca="1" ref="G471" ca="1">IFERROR(IF(OR('Raw Data'!G471="",LEN(TRIM('Raw Data'!G471))=0),"",IF(AND(LEN('Raw Data'!G471) &lt;= 10,LEN('Raw Data'!G471)&gt; 0),"",_xlfn.REGEXEXTRACT(CELL("address",'Raw Data'!G471),"\$([A-Z]+)\$[0-9]+"))),_xlfn.REGEXEXTRACT(CELL("address",'Raw Data'!G471),"\$([A-Z]+)\$[0-9]+"))</f>
        <v/>
      </c>
      <c r="H471" s="12" t="str" cm="1">
        <f t="array" aca="1" ref="H471" ca="1">IFERROR(IF(OR('Raw Data'!H471="",LEN(TRIM('Raw Data'!H471))=0),"",IF(AND(LEN('Raw Data'!H471) &lt;= 255,LEN('Raw Data'!H471)&gt; 0),"",_xlfn.REGEXEXTRACT(CELL("address",'Raw Data'!H471),"\$([A-Z]+)\$[0-9]+"))),_xlfn.REGEXEXTRACT(CELL("address",'Raw Data'!H471),"\$([A-Z]+)\$[0-9]+"))</f>
        <v/>
      </c>
      <c r="I471" s="12" t="str" cm="1">
        <f t="array" aca="1" ref="I471" ca="1">IFERROR(IF(OR('Raw Data'!I471="",LEN(TRIM('Raw Data'!I471))=0),"",IF(AND(LEN('Raw Data'!I471) &lt;= 255,LEN('Raw Data'!I471)&gt; 0),"",_xlfn.REGEXEXTRACT(CELL("address",'Raw Data'!I471),"\$([A-Z]+)\$[0-9]+"))),_xlfn.REGEXEXTRACT(CELL("address",'Raw Data'!I471),"\$([A-Z]+)\$[0-9]+"))</f>
        <v/>
      </c>
      <c r="J471" s="12" t="str" cm="1">
        <f t="array" aca="1" ref="J471" ca="1">IFERROR(IF(OR('Raw Data'!J471="",LEN(TRIM('Raw Data'!J471))=0),"",IF(AND(LEN('Raw Data'!J471) &lt;= 255,LEN('Raw Data'!J471)&gt; 0),"",_xlfn.REGEXEXTRACT(CELL("address",'Raw Data'!J471),"\$([A-Z]+)\$[0-9]+"))),_xlfn.REGEXEXTRACT(CELL("address",'Raw Data'!J471),"\$([A-Z]+)\$[0-9]+"))</f>
        <v/>
      </c>
      <c r="K471" s="12" t="str" cm="1">
        <f t="array" aca="1" ref="K471" ca="1">IFERROR(IF(OR('Raw Data'!K471="",LEN(TRIM('Raw Data'!K471))=0),"",IF(AND(LEN('Raw Data'!K471) &lt;= 255,LEN('Raw Data'!K471)&gt; 0),"",_xlfn.REGEXEXTRACT(CELL("address",'Raw Data'!K471),"\$([A-Z]+)\$[0-9]+"))),_xlfn.REGEXEXTRACT(CELL("address",'Raw Data'!K471),"\$([A-Z]+)\$[0-9]+"))</f>
        <v/>
      </c>
      <c r="L471" s="12" t="str" cm="1">
        <f t="array" aca="1" ref="L471" ca="1">IFERROR(IF(OR('Raw Data'!L471="",LEN(TRIM('Raw Data'!L471))=0),"",IF(AND(LEN('Raw Data'!L471) &lt;= 255,LEN('Raw Data'!L471)&gt; 0),"",_xlfn.REGEXEXTRACT(CELL("address",'Raw Data'!L471),"\$([A-Z]+)\$[0-9]+"))),_xlfn.REGEXEXTRACT(CELL("address",'Raw Data'!L471),"\$([A-Z]+)\$[0-9]+"))</f>
        <v/>
      </c>
      <c r="M471" s="12" t="str" cm="1">
        <f t="array" aca="1" ref="M471" ca="1">IFERROR(IF(OR('Raw Data'!M471="",LEN(TRIM('Raw Data'!M471))=0),"",IF(AND(LEN('Raw Data'!M471) &lt;= 255,LEN('Raw Data'!M471)&gt; 0),"",_xlfn.REGEXEXTRACT(CELL("address",'Raw Data'!M471),"\$([A-Z]+)\$[0-9]+"))),_xlfn.REGEXEXTRACT(CELL("address",'Raw Data'!M471),"\$([A-Z]+)\$[0-9]+"))</f>
        <v/>
      </c>
      <c r="N471" s="12" t="str" cm="1">
        <f t="array" aca="1" ref="N471" ca="1">IFERROR(IF(OR('Raw Data'!N471="",LEN(TRIM('Raw Data'!N471))=0),"",IF(AND(LEN('Raw Data'!N471) &lt;= 255,LEN('Raw Data'!N471)&gt; 0),"",_xlfn.REGEXEXTRACT(CELL("address",'Raw Data'!N471),"\$([A-Z]+)\$[0-9]+"))),_xlfn.REGEXEXTRACT(CELL("address",'Raw Data'!N471),"\$([A-Z]+)\$[0-9]+"))</f>
        <v/>
      </c>
      <c r="O471" s="12" t="str" cm="1">
        <f t="array" aca="1" ref="O471" ca="1">IFERROR(IF(OR('Raw Data'!O471="",LEN(TRIM('Raw Data'!O471))=0),"",IF(AND(LEN('Raw Data'!O471) &lt;= 255,LEN('Raw Data'!O471)&gt; 0),"",_xlfn.REGEXEXTRACT(CELL("address",'Raw Data'!O471),"\$([A-Z]+)\$[0-9]+"))),_xlfn.REGEXEXTRACT(CELL("address",'Raw Data'!O471),"\$([A-Z]+)\$[0-9]+"))</f>
        <v/>
      </c>
      <c r="P471" s="12" t="str" cm="1">
        <f t="array" aca="1" ref="P471" ca="1">IFERROR(IF(OR('Raw Data'!P471="",LEN(TRIM('Raw Data'!P471))=0),"",IF(AND(LEN('Raw Data'!P471) &lt;= 10,LEN('Raw Data'!P471)&gt; 0),"",_xlfn.REGEXEXTRACT(CELL("address",'Raw Data'!P471),"\$([A-Z]+)\$[0-9]+"))),_xlfn.REGEXEXTRACT(CELL("address",'Raw Data'!P471),"\$([A-Z]+)\$[0-9]+"))</f>
        <v/>
      </c>
      <c r="Q471" s="10" t="str" cm="1">
        <f t="array" aca="1" ref="Q471" ca="1">IFERROR(IF(OR('Raw Data'!Q471="",LEN(TRIM('Raw Data'!Q471))=0),"",IF(AND(ISNUMBER('Raw Data'!Q471), IFERROR('Raw Data'!Q471 = ROUND('Raw Data'!Q471, 2),FALSE)),"",_xlfn.REGEXEXTRACT(CELL("address",Q471), "\$([A-Z]+)\$[0-9]+"))),_xlfn.REGEXEXTRACT(CELL("address",Q471), "\$([A-Z]+)\$[0-9]+"))</f>
        <v/>
      </c>
      <c r="R471" s="10" t="str" cm="1">
        <f t="array" aca="1" ref="R471" ca="1">IFERROR(IF(OR('Raw Data'!R471="",LEN(TRIM('Raw Data'!R471))=0),"",IF(AND(ISNUMBER('Raw Data'!R471), IFERROR('Raw Data'!R471 = ROUND('Raw Data'!R471, 2),FALSE)),"",_xlfn.REGEXEXTRACT(CELL("address",R471), "\$([A-Z]+)\$[0-9]+"))),_xlfn.REGEXEXTRACT(CELL("address",R471), "\$([A-Z]+)\$[0-9]+"))</f>
        <v/>
      </c>
      <c r="S471" s="10" t="str" cm="1">
        <f t="array" aca="1" ref="S471" ca="1">IFERROR(IF(OR('Raw Data'!S471="",LEN(TRIM('Raw Data'!S471))=0),"",IF(AND(ISNUMBER('Raw Data'!S471), IFERROR('Raw Data'!S471 = ROUND('Raw Data'!S471, 2),FALSE)),"",_xlfn.REGEXEXTRACT(CELL("address",S471), "\$([A-Z]+)\$[0-9]+"))),_xlfn.REGEXEXTRACT(CELL("address",S471), "\$([A-Z]+)\$[0-9]+"))</f>
        <v/>
      </c>
      <c r="T471" s="10" t="str" cm="1">
        <f t="array" aca="1" ref="T471" ca="1">IFERROR(IF(OR('Raw Data'!T471="",LEN(TRIM('Raw Data'!T471))=0),"",IF(AND(ISNUMBER('Raw Data'!T471), IFERROR('Raw Data'!T471 = ROUND('Raw Data'!T471, 2),FALSE)),"",_xlfn.REGEXEXTRACT(CELL("address",T471), "\$([A-Z]+)\$[0-9]+"))),_xlfn.REGEXEXTRACT(CELL("address",T471), "\$([A-Z]+)\$[0-9]+"))</f>
        <v/>
      </c>
      <c r="U471" s="10" t="str" cm="1">
        <f t="array" aca="1" ref="U471" ca="1">IFERROR(IF(OR('Raw Data'!U471="",LEN(TRIM('Raw Data'!U471))=0),"",IF(AND(ISNUMBER('Raw Data'!U471), IFERROR('Raw Data'!U471 = ROUND('Raw Data'!U471, 2),FALSE)),"",_xlfn.REGEXEXTRACT(CELL("address",U471), "\$([A-Z]+)\$[0-9]+"))),_xlfn.REGEXEXTRACT(CELL("address",U471), "\$([A-Z]+)\$[0-9]+"))</f>
        <v/>
      </c>
      <c r="V471" s="10" t="str" cm="1">
        <f t="array" aca="1" ref="V471" ca="1">IFERROR(IF(OR('Raw Data'!V471="",LEN(TRIM('Raw Data'!V471))=0),"",IF(AND(ISNUMBER('Raw Data'!V471), IFERROR('Raw Data'!V471 = ROUND('Raw Data'!V471, 2),FALSE)),"",_xlfn.REGEXEXTRACT(CELL("address",V471), "\$([A-Z]+)\$[0-9]+"))),_xlfn.REGEXEXTRACT(CELL("address",V471), "\$([A-Z]+)\$[0-9]+"))</f>
        <v/>
      </c>
      <c r="W471" s="10" t="str" cm="1">
        <f t="array" aca="1" ref="W471" ca="1">IFERROR(IF(OR('Raw Data'!W471="",LEN(TRIM('Raw Data'!W471))=0),"",IF(AND(ISNUMBER('Raw Data'!W471), IFERROR('Raw Data'!W471 = ROUND('Raw Data'!W471, 2),FALSE)),"",_xlfn.REGEXEXTRACT(CELL("address",W471), "\$([A-Z]+)\$[0-9]+"))),_xlfn.REGEXEXTRACT(CELL("address",W471), "\$([A-Z]+)\$[0-9]+"))</f>
        <v/>
      </c>
      <c r="X471" s="10" t="str" cm="1">
        <f t="array" aca="1" ref="X471" ca="1">IFERROR(IF(OR('Raw Data'!X471="",LEN(TRIM('Raw Data'!X471))=0),"",IF(AND(ISNUMBER('Raw Data'!X471), IFERROR('Raw Data'!X471 = ROUND('Raw Data'!X471, 2),FALSE)),"",_xlfn.REGEXEXTRACT(CELL("address",X471), "\$([A-Z]+)\$[0-9]+"))),_xlfn.REGEXEXTRACT(CELL("address",X471), "\$([A-Z]+)\$[0-9]+"))</f>
        <v/>
      </c>
      <c r="Y471" s="10" t="str" cm="1">
        <f t="array" aca="1" ref="Y471" ca="1">IFERROR(IF(OR('Raw Data'!Y471="",LEN(TRIM('Raw Data'!Y471))=0),"",IF(AND(ISNUMBER('Raw Data'!Y471), IFERROR('Raw Data'!Y471 = ROUND('Raw Data'!Y471, 2),FALSE)),"",_xlfn.REGEXEXTRACT(CELL("address",Y471), "\$([A-Z]+)\$[0-9]+"))),_xlfn.REGEXEXTRACT(CELL("address",Y471), "\$([A-Z]+)\$[0-9]+"))</f>
        <v/>
      </c>
    </row>
    <row r="472" spans="2:25" x14ac:dyDescent="0.25">
      <c r="B472" s="12" t="str" cm="1">
        <f t="array" aca="1" ref="B472" ca="1">IFERROR(IF(OR('Raw Data'!B472="",LEN(TRIM('Raw Data'!B472))=0),"",IF(AND(LEN('Raw Data'!B472) &lt;= 10,LEN('Raw Data'!B472)&gt; 0),"",_xlfn.REGEXEXTRACT(CELL("address",'Raw Data'!B472),"\$([A-Z]+)\$[0-9]+"))),_xlfn.REGEXEXTRACT(CELL("address",'Raw Data'!B472),"\$([A-Z]+)\$[0-9]+"))</f>
        <v/>
      </c>
      <c r="C472" s="12" t="str" cm="1">
        <f t="array" aca="1" ref="C472" ca="1">IFERROR(IF(OR('Raw Data'!C472="",LEN(TRIM('Raw Data'!C472))=0),"",IF(AND(LEN('Raw Data'!C472) &lt;= 20,LEN('Raw Data'!C472)&gt; 0),"",_xlfn.REGEXEXTRACT(CELL("address",'Raw Data'!C472),"\$([A-Z]+)\$[0-9]+"))),_xlfn.REGEXEXTRACT(CELL("address",'Raw Data'!C472),"\$([A-Z]+)\$[0-9]+"))</f>
        <v/>
      </c>
      <c r="D472" s="12" t="str" cm="1">
        <f t="array" aca="1" ref="D472" ca="1">IFERROR(IF(OR('Raw Data'!D472="",LEN(TRIM('Raw Data'!D472))=0),"",IF(AND(LEN('Raw Data'!D472) &lt;= 20,LEN('Raw Data'!D472)&gt; 0),"",_xlfn.REGEXEXTRACT(CELL("address",'Raw Data'!D472),"\$([A-Z]+)\$[0-9]+"))),_xlfn.REGEXEXTRACT(CELL("address",'Raw Data'!D472),"\$([A-Z]+)\$[0-9]+"))</f>
        <v/>
      </c>
      <c r="E472" s="12" t="str" cm="1">
        <f t="array" aca="1" ref="E472" ca="1">IFERROR(IF(OR('Raw Data'!E472="",LEN(TRIM('Raw Data'!E472))=0),"",IF(AND(LEN('Raw Data'!E472) &lt;= 20,LEN('Raw Data'!E472)&gt; 0),"",_xlfn.REGEXEXTRACT(CELL("address",'Raw Data'!E472),"\$([A-Z]+)\$[0-9]+"))),_xlfn.REGEXEXTRACT(CELL("address",'Raw Data'!E472),"\$([A-Z]+)\$[0-9]+"))</f>
        <v/>
      </c>
      <c r="F472" s="12" t="str" cm="1">
        <f t="array" aca="1" ref="F472" ca="1">IFERROR(IF(OR('Raw Data'!F472="",LEN(TRIM('Raw Data'!F472))=0),"",IF(AND(LEN('Raw Data'!F472) &lt;= 20,LEN('Raw Data'!F472)&gt; 0),"",_xlfn.REGEXEXTRACT(CELL("address",'Raw Data'!F472),"\$([A-Z]+)\$[0-9]+"))),_xlfn.REGEXEXTRACT(CELL("address",'Raw Data'!F472),"\$([A-Z]+)\$[0-9]+"))</f>
        <v/>
      </c>
      <c r="G472" s="12" t="str" cm="1">
        <f t="array" aca="1" ref="G472" ca="1">IFERROR(IF(OR('Raw Data'!G472="",LEN(TRIM('Raw Data'!G472))=0),"",IF(AND(LEN('Raw Data'!G472) &lt;= 10,LEN('Raw Data'!G472)&gt; 0),"",_xlfn.REGEXEXTRACT(CELL("address",'Raw Data'!G472),"\$([A-Z]+)\$[0-9]+"))),_xlfn.REGEXEXTRACT(CELL("address",'Raw Data'!G472),"\$([A-Z]+)\$[0-9]+"))</f>
        <v/>
      </c>
      <c r="H472" s="12" t="str" cm="1">
        <f t="array" aca="1" ref="H472" ca="1">IFERROR(IF(OR('Raw Data'!H472="",LEN(TRIM('Raw Data'!H472))=0),"",IF(AND(LEN('Raw Data'!H472) &lt;= 255,LEN('Raw Data'!H472)&gt; 0),"",_xlfn.REGEXEXTRACT(CELL("address",'Raw Data'!H472),"\$([A-Z]+)\$[0-9]+"))),_xlfn.REGEXEXTRACT(CELL("address",'Raw Data'!H472),"\$([A-Z]+)\$[0-9]+"))</f>
        <v/>
      </c>
      <c r="I472" s="12" t="str" cm="1">
        <f t="array" aca="1" ref="I472" ca="1">IFERROR(IF(OR('Raw Data'!I472="",LEN(TRIM('Raw Data'!I472))=0),"",IF(AND(LEN('Raw Data'!I472) &lt;= 255,LEN('Raw Data'!I472)&gt; 0),"",_xlfn.REGEXEXTRACT(CELL("address",'Raw Data'!I472),"\$([A-Z]+)\$[0-9]+"))),_xlfn.REGEXEXTRACT(CELL("address",'Raw Data'!I472),"\$([A-Z]+)\$[0-9]+"))</f>
        <v/>
      </c>
      <c r="J472" s="12" t="str" cm="1">
        <f t="array" aca="1" ref="J472" ca="1">IFERROR(IF(OR('Raw Data'!J472="",LEN(TRIM('Raw Data'!J472))=0),"",IF(AND(LEN('Raw Data'!J472) &lt;= 255,LEN('Raw Data'!J472)&gt; 0),"",_xlfn.REGEXEXTRACT(CELL("address",'Raw Data'!J472),"\$([A-Z]+)\$[0-9]+"))),_xlfn.REGEXEXTRACT(CELL("address",'Raw Data'!J472),"\$([A-Z]+)\$[0-9]+"))</f>
        <v/>
      </c>
      <c r="K472" s="12" t="str" cm="1">
        <f t="array" aca="1" ref="K472" ca="1">IFERROR(IF(OR('Raw Data'!K472="",LEN(TRIM('Raw Data'!K472))=0),"",IF(AND(LEN('Raw Data'!K472) &lt;= 255,LEN('Raw Data'!K472)&gt; 0),"",_xlfn.REGEXEXTRACT(CELL("address",'Raw Data'!K472),"\$([A-Z]+)\$[0-9]+"))),_xlfn.REGEXEXTRACT(CELL("address",'Raw Data'!K472),"\$([A-Z]+)\$[0-9]+"))</f>
        <v/>
      </c>
      <c r="L472" s="12" t="str" cm="1">
        <f t="array" aca="1" ref="L472" ca="1">IFERROR(IF(OR('Raw Data'!L472="",LEN(TRIM('Raw Data'!L472))=0),"",IF(AND(LEN('Raw Data'!L472) &lt;= 255,LEN('Raw Data'!L472)&gt; 0),"",_xlfn.REGEXEXTRACT(CELL("address",'Raw Data'!L472),"\$([A-Z]+)\$[0-9]+"))),_xlfn.REGEXEXTRACT(CELL("address",'Raw Data'!L472),"\$([A-Z]+)\$[0-9]+"))</f>
        <v/>
      </c>
      <c r="M472" s="12" t="str" cm="1">
        <f t="array" aca="1" ref="M472" ca="1">IFERROR(IF(OR('Raw Data'!M472="",LEN(TRIM('Raw Data'!M472))=0),"",IF(AND(LEN('Raw Data'!M472) &lt;= 255,LEN('Raw Data'!M472)&gt; 0),"",_xlfn.REGEXEXTRACT(CELL("address",'Raw Data'!M472),"\$([A-Z]+)\$[0-9]+"))),_xlfn.REGEXEXTRACT(CELL("address",'Raw Data'!M472),"\$([A-Z]+)\$[0-9]+"))</f>
        <v/>
      </c>
      <c r="N472" s="12" t="str" cm="1">
        <f t="array" aca="1" ref="N472" ca="1">IFERROR(IF(OR('Raw Data'!N472="",LEN(TRIM('Raw Data'!N472))=0),"",IF(AND(LEN('Raw Data'!N472) &lt;= 255,LEN('Raw Data'!N472)&gt; 0),"",_xlfn.REGEXEXTRACT(CELL("address",'Raw Data'!N472),"\$([A-Z]+)\$[0-9]+"))),_xlfn.REGEXEXTRACT(CELL("address",'Raw Data'!N472),"\$([A-Z]+)\$[0-9]+"))</f>
        <v/>
      </c>
      <c r="O472" s="12" t="str" cm="1">
        <f t="array" aca="1" ref="O472" ca="1">IFERROR(IF(OR('Raw Data'!O472="",LEN(TRIM('Raw Data'!O472))=0),"",IF(AND(LEN('Raw Data'!O472) &lt;= 255,LEN('Raw Data'!O472)&gt; 0),"",_xlfn.REGEXEXTRACT(CELL("address",'Raw Data'!O472),"\$([A-Z]+)\$[0-9]+"))),_xlfn.REGEXEXTRACT(CELL("address",'Raw Data'!O472),"\$([A-Z]+)\$[0-9]+"))</f>
        <v/>
      </c>
      <c r="P472" s="12" t="str" cm="1">
        <f t="array" aca="1" ref="P472" ca="1">IFERROR(IF(OR('Raw Data'!P472="",LEN(TRIM('Raw Data'!P472))=0),"",IF(AND(LEN('Raw Data'!P472) &lt;= 10,LEN('Raw Data'!P472)&gt; 0),"",_xlfn.REGEXEXTRACT(CELL("address",'Raw Data'!P472),"\$([A-Z]+)\$[0-9]+"))),_xlfn.REGEXEXTRACT(CELL("address",'Raw Data'!P472),"\$([A-Z]+)\$[0-9]+"))</f>
        <v/>
      </c>
      <c r="Q472" s="10" t="str" cm="1">
        <f t="array" aca="1" ref="Q472" ca="1">IFERROR(IF(OR('Raw Data'!Q472="",LEN(TRIM('Raw Data'!Q472))=0),"",IF(AND(ISNUMBER('Raw Data'!Q472), IFERROR('Raw Data'!Q472 = ROUND('Raw Data'!Q472, 2),FALSE)),"",_xlfn.REGEXEXTRACT(CELL("address",Q472), "\$([A-Z]+)\$[0-9]+"))),_xlfn.REGEXEXTRACT(CELL("address",Q472), "\$([A-Z]+)\$[0-9]+"))</f>
        <v/>
      </c>
      <c r="R472" s="10" t="str" cm="1">
        <f t="array" aca="1" ref="R472" ca="1">IFERROR(IF(OR('Raw Data'!R472="",LEN(TRIM('Raw Data'!R472))=0),"",IF(AND(ISNUMBER('Raw Data'!R472), IFERROR('Raw Data'!R472 = ROUND('Raw Data'!R472, 2),FALSE)),"",_xlfn.REGEXEXTRACT(CELL("address",R472), "\$([A-Z]+)\$[0-9]+"))),_xlfn.REGEXEXTRACT(CELL("address",R472), "\$([A-Z]+)\$[0-9]+"))</f>
        <v/>
      </c>
      <c r="S472" s="10" t="str" cm="1">
        <f t="array" aca="1" ref="S472" ca="1">IFERROR(IF(OR('Raw Data'!S472="",LEN(TRIM('Raw Data'!S472))=0),"",IF(AND(ISNUMBER('Raw Data'!S472), IFERROR('Raw Data'!S472 = ROUND('Raw Data'!S472, 2),FALSE)),"",_xlfn.REGEXEXTRACT(CELL("address",S472), "\$([A-Z]+)\$[0-9]+"))),_xlfn.REGEXEXTRACT(CELL("address",S472), "\$([A-Z]+)\$[0-9]+"))</f>
        <v/>
      </c>
      <c r="T472" s="10" t="str" cm="1">
        <f t="array" aca="1" ref="T472" ca="1">IFERROR(IF(OR('Raw Data'!T472="",LEN(TRIM('Raw Data'!T472))=0),"",IF(AND(ISNUMBER('Raw Data'!T472), IFERROR('Raw Data'!T472 = ROUND('Raw Data'!T472, 2),FALSE)),"",_xlfn.REGEXEXTRACT(CELL("address",T472), "\$([A-Z]+)\$[0-9]+"))),_xlfn.REGEXEXTRACT(CELL("address",T472), "\$([A-Z]+)\$[0-9]+"))</f>
        <v/>
      </c>
      <c r="U472" s="10" t="str" cm="1">
        <f t="array" aca="1" ref="U472" ca="1">IFERROR(IF(OR('Raw Data'!U472="",LEN(TRIM('Raw Data'!U472))=0),"",IF(AND(ISNUMBER('Raw Data'!U472), IFERROR('Raw Data'!U472 = ROUND('Raw Data'!U472, 2),FALSE)),"",_xlfn.REGEXEXTRACT(CELL("address",U472), "\$([A-Z]+)\$[0-9]+"))),_xlfn.REGEXEXTRACT(CELL("address",U472), "\$([A-Z]+)\$[0-9]+"))</f>
        <v/>
      </c>
      <c r="V472" s="10" t="str" cm="1">
        <f t="array" aca="1" ref="V472" ca="1">IFERROR(IF(OR('Raw Data'!V472="",LEN(TRIM('Raw Data'!V472))=0),"",IF(AND(ISNUMBER('Raw Data'!V472), IFERROR('Raw Data'!V472 = ROUND('Raw Data'!V472, 2),FALSE)),"",_xlfn.REGEXEXTRACT(CELL("address",V472), "\$([A-Z]+)\$[0-9]+"))),_xlfn.REGEXEXTRACT(CELL("address",V472), "\$([A-Z]+)\$[0-9]+"))</f>
        <v/>
      </c>
      <c r="W472" s="10" t="str" cm="1">
        <f t="array" aca="1" ref="W472" ca="1">IFERROR(IF(OR('Raw Data'!W472="",LEN(TRIM('Raw Data'!W472))=0),"",IF(AND(ISNUMBER('Raw Data'!W472), IFERROR('Raw Data'!W472 = ROUND('Raw Data'!W472, 2),FALSE)),"",_xlfn.REGEXEXTRACT(CELL("address",W472), "\$([A-Z]+)\$[0-9]+"))),_xlfn.REGEXEXTRACT(CELL("address",W472), "\$([A-Z]+)\$[0-9]+"))</f>
        <v/>
      </c>
      <c r="X472" s="10" t="str" cm="1">
        <f t="array" aca="1" ref="X472" ca="1">IFERROR(IF(OR('Raw Data'!X472="",LEN(TRIM('Raw Data'!X472))=0),"",IF(AND(ISNUMBER('Raw Data'!X472), IFERROR('Raw Data'!X472 = ROUND('Raw Data'!X472, 2),FALSE)),"",_xlfn.REGEXEXTRACT(CELL("address",X472), "\$([A-Z]+)\$[0-9]+"))),_xlfn.REGEXEXTRACT(CELL("address",X472), "\$([A-Z]+)\$[0-9]+"))</f>
        <v/>
      </c>
      <c r="Y472" s="10" t="str" cm="1">
        <f t="array" aca="1" ref="Y472" ca="1">IFERROR(IF(OR('Raw Data'!Y472="",LEN(TRIM('Raw Data'!Y472))=0),"",IF(AND(ISNUMBER('Raw Data'!Y472), IFERROR('Raw Data'!Y472 = ROUND('Raw Data'!Y472, 2),FALSE)),"",_xlfn.REGEXEXTRACT(CELL("address",Y472), "\$([A-Z]+)\$[0-9]+"))),_xlfn.REGEXEXTRACT(CELL("address",Y472), "\$([A-Z]+)\$[0-9]+"))</f>
        <v/>
      </c>
    </row>
    <row r="473" spans="2:25" x14ac:dyDescent="0.25">
      <c r="B473" s="12" t="str" cm="1">
        <f t="array" aca="1" ref="B473" ca="1">IFERROR(IF(OR('Raw Data'!B473="",LEN(TRIM('Raw Data'!B473))=0),"",IF(AND(LEN('Raw Data'!B473) &lt;= 10,LEN('Raw Data'!B473)&gt; 0),"",_xlfn.REGEXEXTRACT(CELL("address",'Raw Data'!B473),"\$([A-Z]+)\$[0-9]+"))),_xlfn.REGEXEXTRACT(CELL("address",'Raw Data'!B473),"\$([A-Z]+)\$[0-9]+"))</f>
        <v/>
      </c>
      <c r="C473" s="12" t="str" cm="1">
        <f t="array" aca="1" ref="C473" ca="1">IFERROR(IF(OR('Raw Data'!C473="",LEN(TRIM('Raw Data'!C473))=0),"",IF(AND(LEN('Raw Data'!C473) &lt;= 20,LEN('Raw Data'!C473)&gt; 0),"",_xlfn.REGEXEXTRACT(CELL("address",'Raw Data'!C473),"\$([A-Z]+)\$[0-9]+"))),_xlfn.REGEXEXTRACT(CELL("address",'Raw Data'!C473),"\$([A-Z]+)\$[0-9]+"))</f>
        <v/>
      </c>
      <c r="D473" s="12" t="str" cm="1">
        <f t="array" aca="1" ref="D473" ca="1">IFERROR(IF(OR('Raw Data'!D473="",LEN(TRIM('Raw Data'!D473))=0),"",IF(AND(LEN('Raw Data'!D473) &lt;= 20,LEN('Raw Data'!D473)&gt; 0),"",_xlfn.REGEXEXTRACT(CELL("address",'Raw Data'!D473),"\$([A-Z]+)\$[0-9]+"))),_xlfn.REGEXEXTRACT(CELL("address",'Raw Data'!D473),"\$([A-Z]+)\$[0-9]+"))</f>
        <v/>
      </c>
      <c r="E473" s="12" t="str" cm="1">
        <f t="array" aca="1" ref="E473" ca="1">IFERROR(IF(OR('Raw Data'!E473="",LEN(TRIM('Raw Data'!E473))=0),"",IF(AND(LEN('Raw Data'!E473) &lt;= 20,LEN('Raw Data'!E473)&gt; 0),"",_xlfn.REGEXEXTRACT(CELL("address",'Raw Data'!E473),"\$([A-Z]+)\$[0-9]+"))),_xlfn.REGEXEXTRACT(CELL("address",'Raw Data'!E473),"\$([A-Z]+)\$[0-9]+"))</f>
        <v/>
      </c>
      <c r="F473" s="12" t="str" cm="1">
        <f t="array" aca="1" ref="F473" ca="1">IFERROR(IF(OR('Raw Data'!F473="",LEN(TRIM('Raw Data'!F473))=0),"",IF(AND(LEN('Raw Data'!F473) &lt;= 20,LEN('Raw Data'!F473)&gt; 0),"",_xlfn.REGEXEXTRACT(CELL("address",'Raw Data'!F473),"\$([A-Z]+)\$[0-9]+"))),_xlfn.REGEXEXTRACT(CELL("address",'Raw Data'!F473),"\$([A-Z]+)\$[0-9]+"))</f>
        <v/>
      </c>
      <c r="G473" s="12" t="str" cm="1">
        <f t="array" aca="1" ref="G473" ca="1">IFERROR(IF(OR('Raw Data'!G473="",LEN(TRIM('Raw Data'!G473))=0),"",IF(AND(LEN('Raw Data'!G473) &lt;= 10,LEN('Raw Data'!G473)&gt; 0),"",_xlfn.REGEXEXTRACT(CELL("address",'Raw Data'!G473),"\$([A-Z]+)\$[0-9]+"))),_xlfn.REGEXEXTRACT(CELL("address",'Raw Data'!G473),"\$([A-Z]+)\$[0-9]+"))</f>
        <v/>
      </c>
      <c r="H473" s="12" t="str" cm="1">
        <f t="array" aca="1" ref="H473" ca="1">IFERROR(IF(OR('Raw Data'!H473="",LEN(TRIM('Raw Data'!H473))=0),"",IF(AND(LEN('Raw Data'!H473) &lt;= 255,LEN('Raw Data'!H473)&gt; 0),"",_xlfn.REGEXEXTRACT(CELL("address",'Raw Data'!H473),"\$([A-Z]+)\$[0-9]+"))),_xlfn.REGEXEXTRACT(CELL("address",'Raw Data'!H473),"\$([A-Z]+)\$[0-9]+"))</f>
        <v/>
      </c>
      <c r="I473" s="12" t="str" cm="1">
        <f t="array" aca="1" ref="I473" ca="1">IFERROR(IF(OR('Raw Data'!I473="",LEN(TRIM('Raw Data'!I473))=0),"",IF(AND(LEN('Raw Data'!I473) &lt;= 255,LEN('Raw Data'!I473)&gt; 0),"",_xlfn.REGEXEXTRACT(CELL("address",'Raw Data'!I473),"\$([A-Z]+)\$[0-9]+"))),_xlfn.REGEXEXTRACT(CELL("address",'Raw Data'!I473),"\$([A-Z]+)\$[0-9]+"))</f>
        <v/>
      </c>
      <c r="J473" s="12" t="str" cm="1">
        <f t="array" aca="1" ref="J473" ca="1">IFERROR(IF(OR('Raw Data'!J473="",LEN(TRIM('Raw Data'!J473))=0),"",IF(AND(LEN('Raw Data'!J473) &lt;= 255,LEN('Raw Data'!J473)&gt; 0),"",_xlfn.REGEXEXTRACT(CELL("address",'Raw Data'!J473),"\$([A-Z]+)\$[0-9]+"))),_xlfn.REGEXEXTRACT(CELL("address",'Raw Data'!J473),"\$([A-Z]+)\$[0-9]+"))</f>
        <v/>
      </c>
      <c r="K473" s="12" t="str" cm="1">
        <f t="array" aca="1" ref="K473" ca="1">IFERROR(IF(OR('Raw Data'!K473="",LEN(TRIM('Raw Data'!K473))=0),"",IF(AND(LEN('Raw Data'!K473) &lt;= 255,LEN('Raw Data'!K473)&gt; 0),"",_xlfn.REGEXEXTRACT(CELL("address",'Raw Data'!K473),"\$([A-Z]+)\$[0-9]+"))),_xlfn.REGEXEXTRACT(CELL("address",'Raw Data'!K473),"\$([A-Z]+)\$[0-9]+"))</f>
        <v/>
      </c>
      <c r="L473" s="12" t="str" cm="1">
        <f t="array" aca="1" ref="L473" ca="1">IFERROR(IF(OR('Raw Data'!L473="",LEN(TRIM('Raw Data'!L473))=0),"",IF(AND(LEN('Raw Data'!L473) &lt;= 255,LEN('Raw Data'!L473)&gt; 0),"",_xlfn.REGEXEXTRACT(CELL("address",'Raw Data'!L473),"\$([A-Z]+)\$[0-9]+"))),_xlfn.REGEXEXTRACT(CELL("address",'Raw Data'!L473),"\$([A-Z]+)\$[0-9]+"))</f>
        <v/>
      </c>
      <c r="M473" s="12" t="str" cm="1">
        <f t="array" aca="1" ref="M473" ca="1">IFERROR(IF(OR('Raw Data'!M473="",LEN(TRIM('Raw Data'!M473))=0),"",IF(AND(LEN('Raw Data'!M473) &lt;= 255,LEN('Raw Data'!M473)&gt; 0),"",_xlfn.REGEXEXTRACT(CELL("address",'Raw Data'!M473),"\$([A-Z]+)\$[0-9]+"))),_xlfn.REGEXEXTRACT(CELL("address",'Raw Data'!M473),"\$([A-Z]+)\$[0-9]+"))</f>
        <v/>
      </c>
      <c r="N473" s="12" t="str" cm="1">
        <f t="array" aca="1" ref="N473" ca="1">IFERROR(IF(OR('Raw Data'!N473="",LEN(TRIM('Raw Data'!N473))=0),"",IF(AND(LEN('Raw Data'!N473) &lt;= 255,LEN('Raw Data'!N473)&gt; 0),"",_xlfn.REGEXEXTRACT(CELL("address",'Raw Data'!N473),"\$([A-Z]+)\$[0-9]+"))),_xlfn.REGEXEXTRACT(CELL("address",'Raw Data'!N473),"\$([A-Z]+)\$[0-9]+"))</f>
        <v/>
      </c>
      <c r="O473" s="12" t="str" cm="1">
        <f t="array" aca="1" ref="O473" ca="1">IFERROR(IF(OR('Raw Data'!O473="",LEN(TRIM('Raw Data'!O473))=0),"",IF(AND(LEN('Raw Data'!O473) &lt;= 255,LEN('Raw Data'!O473)&gt; 0),"",_xlfn.REGEXEXTRACT(CELL("address",'Raw Data'!O473),"\$([A-Z]+)\$[0-9]+"))),_xlfn.REGEXEXTRACT(CELL("address",'Raw Data'!O473),"\$([A-Z]+)\$[0-9]+"))</f>
        <v/>
      </c>
      <c r="P473" s="12" t="str" cm="1">
        <f t="array" aca="1" ref="P473" ca="1">IFERROR(IF(OR('Raw Data'!P473="",LEN(TRIM('Raw Data'!P473))=0),"",IF(AND(LEN('Raw Data'!P473) &lt;= 10,LEN('Raw Data'!P473)&gt; 0),"",_xlfn.REGEXEXTRACT(CELL("address",'Raw Data'!P473),"\$([A-Z]+)\$[0-9]+"))),_xlfn.REGEXEXTRACT(CELL("address",'Raw Data'!P473),"\$([A-Z]+)\$[0-9]+"))</f>
        <v/>
      </c>
      <c r="Q473" s="10" t="str" cm="1">
        <f t="array" aca="1" ref="Q473" ca="1">IFERROR(IF(OR('Raw Data'!Q473="",LEN(TRIM('Raw Data'!Q473))=0),"",IF(AND(ISNUMBER('Raw Data'!Q473), IFERROR('Raw Data'!Q473 = ROUND('Raw Data'!Q473, 2),FALSE)),"",_xlfn.REGEXEXTRACT(CELL("address",Q473), "\$([A-Z]+)\$[0-9]+"))),_xlfn.REGEXEXTRACT(CELL("address",Q473), "\$([A-Z]+)\$[0-9]+"))</f>
        <v/>
      </c>
      <c r="R473" s="10" t="str" cm="1">
        <f t="array" aca="1" ref="R473" ca="1">IFERROR(IF(OR('Raw Data'!R473="",LEN(TRIM('Raw Data'!R473))=0),"",IF(AND(ISNUMBER('Raw Data'!R473), IFERROR('Raw Data'!R473 = ROUND('Raw Data'!R473, 2),FALSE)),"",_xlfn.REGEXEXTRACT(CELL("address",R473), "\$([A-Z]+)\$[0-9]+"))),_xlfn.REGEXEXTRACT(CELL("address",R473), "\$([A-Z]+)\$[0-9]+"))</f>
        <v/>
      </c>
      <c r="S473" s="10" t="str" cm="1">
        <f t="array" aca="1" ref="S473" ca="1">IFERROR(IF(OR('Raw Data'!S473="",LEN(TRIM('Raw Data'!S473))=0),"",IF(AND(ISNUMBER('Raw Data'!S473), IFERROR('Raw Data'!S473 = ROUND('Raw Data'!S473, 2),FALSE)),"",_xlfn.REGEXEXTRACT(CELL("address",S473), "\$([A-Z]+)\$[0-9]+"))),_xlfn.REGEXEXTRACT(CELL("address",S473), "\$([A-Z]+)\$[0-9]+"))</f>
        <v/>
      </c>
      <c r="T473" s="10" t="str" cm="1">
        <f t="array" aca="1" ref="T473" ca="1">IFERROR(IF(OR('Raw Data'!T473="",LEN(TRIM('Raw Data'!T473))=0),"",IF(AND(ISNUMBER('Raw Data'!T473), IFERROR('Raw Data'!T473 = ROUND('Raw Data'!T473, 2),FALSE)),"",_xlfn.REGEXEXTRACT(CELL("address",T473), "\$([A-Z]+)\$[0-9]+"))),_xlfn.REGEXEXTRACT(CELL("address",T473), "\$([A-Z]+)\$[0-9]+"))</f>
        <v/>
      </c>
      <c r="U473" s="10" t="str" cm="1">
        <f t="array" aca="1" ref="U473" ca="1">IFERROR(IF(OR('Raw Data'!U473="",LEN(TRIM('Raw Data'!U473))=0),"",IF(AND(ISNUMBER('Raw Data'!U473), IFERROR('Raw Data'!U473 = ROUND('Raw Data'!U473, 2),FALSE)),"",_xlfn.REGEXEXTRACT(CELL("address",U473), "\$([A-Z]+)\$[0-9]+"))),_xlfn.REGEXEXTRACT(CELL("address",U473), "\$([A-Z]+)\$[0-9]+"))</f>
        <v/>
      </c>
      <c r="V473" s="10" t="str" cm="1">
        <f t="array" aca="1" ref="V473" ca="1">IFERROR(IF(OR('Raw Data'!V473="",LEN(TRIM('Raw Data'!V473))=0),"",IF(AND(ISNUMBER('Raw Data'!V473), IFERROR('Raw Data'!V473 = ROUND('Raw Data'!V473, 2),FALSE)),"",_xlfn.REGEXEXTRACT(CELL("address",V473), "\$([A-Z]+)\$[0-9]+"))),_xlfn.REGEXEXTRACT(CELL("address",V473), "\$([A-Z]+)\$[0-9]+"))</f>
        <v/>
      </c>
      <c r="W473" s="10" t="str" cm="1">
        <f t="array" aca="1" ref="W473" ca="1">IFERROR(IF(OR('Raw Data'!W473="",LEN(TRIM('Raw Data'!W473))=0),"",IF(AND(ISNUMBER('Raw Data'!W473), IFERROR('Raw Data'!W473 = ROUND('Raw Data'!W473, 2),FALSE)),"",_xlfn.REGEXEXTRACT(CELL("address",W473), "\$([A-Z]+)\$[0-9]+"))),_xlfn.REGEXEXTRACT(CELL("address",W473), "\$([A-Z]+)\$[0-9]+"))</f>
        <v/>
      </c>
      <c r="X473" s="10" t="str" cm="1">
        <f t="array" aca="1" ref="X473" ca="1">IFERROR(IF(OR('Raw Data'!X473="",LEN(TRIM('Raw Data'!X473))=0),"",IF(AND(ISNUMBER('Raw Data'!X473), IFERROR('Raw Data'!X473 = ROUND('Raw Data'!X473, 2),FALSE)),"",_xlfn.REGEXEXTRACT(CELL("address",X473), "\$([A-Z]+)\$[0-9]+"))),_xlfn.REGEXEXTRACT(CELL("address",X473), "\$([A-Z]+)\$[0-9]+"))</f>
        <v/>
      </c>
      <c r="Y473" s="10" t="str" cm="1">
        <f t="array" aca="1" ref="Y473" ca="1">IFERROR(IF(OR('Raw Data'!Y473="",LEN(TRIM('Raw Data'!Y473))=0),"",IF(AND(ISNUMBER('Raw Data'!Y473), IFERROR('Raw Data'!Y473 = ROUND('Raw Data'!Y473, 2),FALSE)),"",_xlfn.REGEXEXTRACT(CELL("address",Y473), "\$([A-Z]+)\$[0-9]+"))),_xlfn.REGEXEXTRACT(CELL("address",Y473), "\$([A-Z]+)\$[0-9]+"))</f>
        <v/>
      </c>
    </row>
    <row r="474" spans="2:25" x14ac:dyDescent="0.25">
      <c r="B474" s="12" t="str" cm="1">
        <f t="array" aca="1" ref="B474" ca="1">IFERROR(IF(OR('Raw Data'!B474="",LEN(TRIM('Raw Data'!B474))=0),"",IF(AND(LEN('Raw Data'!B474) &lt;= 10,LEN('Raw Data'!B474)&gt; 0),"",_xlfn.REGEXEXTRACT(CELL("address",'Raw Data'!B474),"\$([A-Z]+)\$[0-9]+"))),_xlfn.REGEXEXTRACT(CELL("address",'Raw Data'!B474),"\$([A-Z]+)\$[0-9]+"))</f>
        <v/>
      </c>
      <c r="C474" s="12" t="str" cm="1">
        <f t="array" aca="1" ref="C474" ca="1">IFERROR(IF(OR('Raw Data'!C474="",LEN(TRIM('Raw Data'!C474))=0),"",IF(AND(LEN('Raw Data'!C474) &lt;= 20,LEN('Raw Data'!C474)&gt; 0),"",_xlfn.REGEXEXTRACT(CELL("address",'Raw Data'!C474),"\$([A-Z]+)\$[0-9]+"))),_xlfn.REGEXEXTRACT(CELL("address",'Raw Data'!C474),"\$([A-Z]+)\$[0-9]+"))</f>
        <v/>
      </c>
      <c r="D474" s="12" t="str" cm="1">
        <f t="array" aca="1" ref="D474" ca="1">IFERROR(IF(OR('Raw Data'!D474="",LEN(TRIM('Raw Data'!D474))=0),"",IF(AND(LEN('Raw Data'!D474) &lt;= 20,LEN('Raw Data'!D474)&gt; 0),"",_xlfn.REGEXEXTRACT(CELL("address",'Raw Data'!D474),"\$([A-Z]+)\$[0-9]+"))),_xlfn.REGEXEXTRACT(CELL("address",'Raw Data'!D474),"\$([A-Z]+)\$[0-9]+"))</f>
        <v/>
      </c>
      <c r="E474" s="12" t="str" cm="1">
        <f t="array" aca="1" ref="E474" ca="1">IFERROR(IF(OR('Raw Data'!E474="",LEN(TRIM('Raw Data'!E474))=0),"",IF(AND(LEN('Raw Data'!E474) &lt;= 20,LEN('Raw Data'!E474)&gt; 0),"",_xlfn.REGEXEXTRACT(CELL("address",'Raw Data'!E474),"\$([A-Z]+)\$[0-9]+"))),_xlfn.REGEXEXTRACT(CELL("address",'Raw Data'!E474),"\$([A-Z]+)\$[0-9]+"))</f>
        <v/>
      </c>
      <c r="F474" s="12" t="str" cm="1">
        <f t="array" aca="1" ref="F474" ca="1">IFERROR(IF(OR('Raw Data'!F474="",LEN(TRIM('Raw Data'!F474))=0),"",IF(AND(LEN('Raw Data'!F474) &lt;= 20,LEN('Raw Data'!F474)&gt; 0),"",_xlfn.REGEXEXTRACT(CELL("address",'Raw Data'!F474),"\$([A-Z]+)\$[0-9]+"))),_xlfn.REGEXEXTRACT(CELL("address",'Raw Data'!F474),"\$([A-Z]+)\$[0-9]+"))</f>
        <v/>
      </c>
      <c r="G474" s="12" t="str" cm="1">
        <f t="array" aca="1" ref="G474" ca="1">IFERROR(IF(OR('Raw Data'!G474="",LEN(TRIM('Raw Data'!G474))=0),"",IF(AND(LEN('Raw Data'!G474) &lt;= 10,LEN('Raw Data'!G474)&gt; 0),"",_xlfn.REGEXEXTRACT(CELL("address",'Raw Data'!G474),"\$([A-Z]+)\$[0-9]+"))),_xlfn.REGEXEXTRACT(CELL("address",'Raw Data'!G474),"\$([A-Z]+)\$[0-9]+"))</f>
        <v/>
      </c>
      <c r="H474" s="12" t="str" cm="1">
        <f t="array" aca="1" ref="H474" ca="1">IFERROR(IF(OR('Raw Data'!H474="",LEN(TRIM('Raw Data'!H474))=0),"",IF(AND(LEN('Raw Data'!H474) &lt;= 255,LEN('Raw Data'!H474)&gt; 0),"",_xlfn.REGEXEXTRACT(CELL("address",'Raw Data'!H474),"\$([A-Z]+)\$[0-9]+"))),_xlfn.REGEXEXTRACT(CELL("address",'Raw Data'!H474),"\$([A-Z]+)\$[0-9]+"))</f>
        <v/>
      </c>
      <c r="I474" s="12" t="str" cm="1">
        <f t="array" aca="1" ref="I474" ca="1">IFERROR(IF(OR('Raw Data'!I474="",LEN(TRIM('Raw Data'!I474))=0),"",IF(AND(LEN('Raw Data'!I474) &lt;= 255,LEN('Raw Data'!I474)&gt; 0),"",_xlfn.REGEXEXTRACT(CELL("address",'Raw Data'!I474),"\$([A-Z]+)\$[0-9]+"))),_xlfn.REGEXEXTRACT(CELL("address",'Raw Data'!I474),"\$([A-Z]+)\$[0-9]+"))</f>
        <v/>
      </c>
      <c r="J474" s="12" t="str" cm="1">
        <f t="array" aca="1" ref="J474" ca="1">IFERROR(IF(OR('Raw Data'!J474="",LEN(TRIM('Raw Data'!J474))=0),"",IF(AND(LEN('Raw Data'!J474) &lt;= 255,LEN('Raw Data'!J474)&gt; 0),"",_xlfn.REGEXEXTRACT(CELL("address",'Raw Data'!J474),"\$([A-Z]+)\$[0-9]+"))),_xlfn.REGEXEXTRACT(CELL("address",'Raw Data'!J474),"\$([A-Z]+)\$[0-9]+"))</f>
        <v/>
      </c>
      <c r="K474" s="12" t="str" cm="1">
        <f t="array" aca="1" ref="K474" ca="1">IFERROR(IF(OR('Raw Data'!K474="",LEN(TRIM('Raw Data'!K474))=0),"",IF(AND(LEN('Raw Data'!K474) &lt;= 255,LEN('Raw Data'!K474)&gt; 0),"",_xlfn.REGEXEXTRACT(CELL("address",'Raw Data'!K474),"\$([A-Z]+)\$[0-9]+"))),_xlfn.REGEXEXTRACT(CELL("address",'Raw Data'!K474),"\$([A-Z]+)\$[0-9]+"))</f>
        <v/>
      </c>
      <c r="L474" s="12" t="str" cm="1">
        <f t="array" aca="1" ref="L474" ca="1">IFERROR(IF(OR('Raw Data'!L474="",LEN(TRIM('Raw Data'!L474))=0),"",IF(AND(LEN('Raw Data'!L474) &lt;= 255,LEN('Raw Data'!L474)&gt; 0),"",_xlfn.REGEXEXTRACT(CELL("address",'Raw Data'!L474),"\$([A-Z]+)\$[0-9]+"))),_xlfn.REGEXEXTRACT(CELL("address",'Raw Data'!L474),"\$([A-Z]+)\$[0-9]+"))</f>
        <v/>
      </c>
      <c r="M474" s="12" t="str" cm="1">
        <f t="array" aca="1" ref="M474" ca="1">IFERROR(IF(OR('Raw Data'!M474="",LEN(TRIM('Raw Data'!M474))=0),"",IF(AND(LEN('Raw Data'!M474) &lt;= 255,LEN('Raw Data'!M474)&gt; 0),"",_xlfn.REGEXEXTRACT(CELL("address",'Raw Data'!M474),"\$([A-Z]+)\$[0-9]+"))),_xlfn.REGEXEXTRACT(CELL("address",'Raw Data'!M474),"\$([A-Z]+)\$[0-9]+"))</f>
        <v/>
      </c>
      <c r="N474" s="12" t="str" cm="1">
        <f t="array" aca="1" ref="N474" ca="1">IFERROR(IF(OR('Raw Data'!N474="",LEN(TRIM('Raw Data'!N474))=0),"",IF(AND(LEN('Raw Data'!N474) &lt;= 255,LEN('Raw Data'!N474)&gt; 0),"",_xlfn.REGEXEXTRACT(CELL("address",'Raw Data'!N474),"\$([A-Z]+)\$[0-9]+"))),_xlfn.REGEXEXTRACT(CELL("address",'Raw Data'!N474),"\$([A-Z]+)\$[0-9]+"))</f>
        <v/>
      </c>
      <c r="O474" s="12" t="str" cm="1">
        <f t="array" aca="1" ref="O474" ca="1">IFERROR(IF(OR('Raw Data'!O474="",LEN(TRIM('Raw Data'!O474))=0),"",IF(AND(LEN('Raw Data'!O474) &lt;= 255,LEN('Raw Data'!O474)&gt; 0),"",_xlfn.REGEXEXTRACT(CELL("address",'Raw Data'!O474),"\$([A-Z]+)\$[0-9]+"))),_xlfn.REGEXEXTRACT(CELL("address",'Raw Data'!O474),"\$([A-Z]+)\$[0-9]+"))</f>
        <v/>
      </c>
      <c r="P474" s="12" t="str" cm="1">
        <f t="array" aca="1" ref="P474" ca="1">IFERROR(IF(OR('Raw Data'!P474="",LEN(TRIM('Raw Data'!P474))=0),"",IF(AND(LEN('Raw Data'!P474) &lt;= 10,LEN('Raw Data'!P474)&gt; 0),"",_xlfn.REGEXEXTRACT(CELL("address",'Raw Data'!P474),"\$([A-Z]+)\$[0-9]+"))),_xlfn.REGEXEXTRACT(CELL("address",'Raw Data'!P474),"\$([A-Z]+)\$[0-9]+"))</f>
        <v/>
      </c>
      <c r="Q474" s="10" t="str" cm="1">
        <f t="array" aca="1" ref="Q474" ca="1">IFERROR(IF(OR('Raw Data'!Q474="",LEN(TRIM('Raw Data'!Q474))=0),"",IF(AND(ISNUMBER('Raw Data'!Q474), IFERROR('Raw Data'!Q474 = ROUND('Raw Data'!Q474, 2),FALSE)),"",_xlfn.REGEXEXTRACT(CELL("address",Q474), "\$([A-Z]+)\$[0-9]+"))),_xlfn.REGEXEXTRACT(CELL("address",Q474), "\$([A-Z]+)\$[0-9]+"))</f>
        <v/>
      </c>
      <c r="R474" s="10" t="str" cm="1">
        <f t="array" aca="1" ref="R474" ca="1">IFERROR(IF(OR('Raw Data'!R474="",LEN(TRIM('Raw Data'!R474))=0),"",IF(AND(ISNUMBER('Raw Data'!R474), IFERROR('Raw Data'!R474 = ROUND('Raw Data'!R474, 2),FALSE)),"",_xlfn.REGEXEXTRACT(CELL("address",R474), "\$([A-Z]+)\$[0-9]+"))),_xlfn.REGEXEXTRACT(CELL("address",R474), "\$([A-Z]+)\$[0-9]+"))</f>
        <v/>
      </c>
      <c r="S474" s="10" t="str" cm="1">
        <f t="array" aca="1" ref="S474" ca="1">IFERROR(IF(OR('Raw Data'!S474="",LEN(TRIM('Raw Data'!S474))=0),"",IF(AND(ISNUMBER('Raw Data'!S474), IFERROR('Raw Data'!S474 = ROUND('Raw Data'!S474, 2),FALSE)),"",_xlfn.REGEXEXTRACT(CELL("address",S474), "\$([A-Z]+)\$[0-9]+"))),_xlfn.REGEXEXTRACT(CELL("address",S474), "\$([A-Z]+)\$[0-9]+"))</f>
        <v/>
      </c>
      <c r="T474" s="10" t="str" cm="1">
        <f t="array" aca="1" ref="T474" ca="1">IFERROR(IF(OR('Raw Data'!T474="",LEN(TRIM('Raw Data'!T474))=0),"",IF(AND(ISNUMBER('Raw Data'!T474), IFERROR('Raw Data'!T474 = ROUND('Raw Data'!T474, 2),FALSE)),"",_xlfn.REGEXEXTRACT(CELL("address",T474), "\$([A-Z]+)\$[0-9]+"))),_xlfn.REGEXEXTRACT(CELL("address",T474), "\$([A-Z]+)\$[0-9]+"))</f>
        <v/>
      </c>
      <c r="U474" s="10" t="str" cm="1">
        <f t="array" aca="1" ref="U474" ca="1">IFERROR(IF(OR('Raw Data'!U474="",LEN(TRIM('Raw Data'!U474))=0),"",IF(AND(ISNUMBER('Raw Data'!U474), IFERROR('Raw Data'!U474 = ROUND('Raw Data'!U474, 2),FALSE)),"",_xlfn.REGEXEXTRACT(CELL("address",U474), "\$([A-Z]+)\$[0-9]+"))),_xlfn.REGEXEXTRACT(CELL("address",U474), "\$([A-Z]+)\$[0-9]+"))</f>
        <v/>
      </c>
      <c r="V474" s="10" t="str" cm="1">
        <f t="array" aca="1" ref="V474" ca="1">IFERROR(IF(OR('Raw Data'!V474="",LEN(TRIM('Raw Data'!V474))=0),"",IF(AND(ISNUMBER('Raw Data'!V474), IFERROR('Raw Data'!V474 = ROUND('Raw Data'!V474, 2),FALSE)),"",_xlfn.REGEXEXTRACT(CELL("address",V474), "\$([A-Z]+)\$[0-9]+"))),_xlfn.REGEXEXTRACT(CELL("address",V474), "\$([A-Z]+)\$[0-9]+"))</f>
        <v/>
      </c>
      <c r="W474" s="10" t="str" cm="1">
        <f t="array" aca="1" ref="W474" ca="1">IFERROR(IF(OR('Raw Data'!W474="",LEN(TRIM('Raw Data'!W474))=0),"",IF(AND(ISNUMBER('Raw Data'!W474), IFERROR('Raw Data'!W474 = ROUND('Raw Data'!W474, 2),FALSE)),"",_xlfn.REGEXEXTRACT(CELL("address",W474), "\$([A-Z]+)\$[0-9]+"))),_xlfn.REGEXEXTRACT(CELL("address",W474), "\$([A-Z]+)\$[0-9]+"))</f>
        <v/>
      </c>
      <c r="X474" s="10" t="str" cm="1">
        <f t="array" aca="1" ref="X474" ca="1">IFERROR(IF(OR('Raw Data'!X474="",LEN(TRIM('Raw Data'!X474))=0),"",IF(AND(ISNUMBER('Raw Data'!X474), IFERROR('Raw Data'!X474 = ROUND('Raw Data'!X474, 2),FALSE)),"",_xlfn.REGEXEXTRACT(CELL("address",X474), "\$([A-Z]+)\$[0-9]+"))),_xlfn.REGEXEXTRACT(CELL("address",X474), "\$([A-Z]+)\$[0-9]+"))</f>
        <v/>
      </c>
      <c r="Y474" s="10" t="str" cm="1">
        <f t="array" aca="1" ref="Y474" ca="1">IFERROR(IF(OR('Raw Data'!Y474="",LEN(TRIM('Raw Data'!Y474))=0),"",IF(AND(ISNUMBER('Raw Data'!Y474), IFERROR('Raw Data'!Y474 = ROUND('Raw Data'!Y474, 2),FALSE)),"",_xlfn.REGEXEXTRACT(CELL("address",Y474), "\$([A-Z]+)\$[0-9]+"))),_xlfn.REGEXEXTRACT(CELL("address",Y474), "\$([A-Z]+)\$[0-9]+"))</f>
        <v/>
      </c>
    </row>
    <row r="475" spans="2:25" x14ac:dyDescent="0.25">
      <c r="B475" s="12" t="str" cm="1">
        <f t="array" aca="1" ref="B475" ca="1">IFERROR(IF(OR('Raw Data'!B475="",LEN(TRIM('Raw Data'!B475))=0),"",IF(AND(LEN('Raw Data'!B475) &lt;= 10,LEN('Raw Data'!B475)&gt; 0),"",_xlfn.REGEXEXTRACT(CELL("address",'Raw Data'!B475),"\$([A-Z]+)\$[0-9]+"))),_xlfn.REGEXEXTRACT(CELL("address",'Raw Data'!B475),"\$([A-Z]+)\$[0-9]+"))</f>
        <v/>
      </c>
      <c r="C475" s="12" t="str" cm="1">
        <f t="array" aca="1" ref="C475" ca="1">IFERROR(IF(OR('Raw Data'!C475="",LEN(TRIM('Raw Data'!C475))=0),"",IF(AND(LEN('Raw Data'!C475) &lt;= 20,LEN('Raw Data'!C475)&gt; 0),"",_xlfn.REGEXEXTRACT(CELL("address",'Raw Data'!C475),"\$([A-Z]+)\$[0-9]+"))),_xlfn.REGEXEXTRACT(CELL("address",'Raw Data'!C475),"\$([A-Z]+)\$[0-9]+"))</f>
        <v/>
      </c>
      <c r="D475" s="12" t="str" cm="1">
        <f t="array" aca="1" ref="D475" ca="1">IFERROR(IF(OR('Raw Data'!D475="",LEN(TRIM('Raw Data'!D475))=0),"",IF(AND(LEN('Raw Data'!D475) &lt;= 20,LEN('Raw Data'!D475)&gt; 0),"",_xlfn.REGEXEXTRACT(CELL("address",'Raw Data'!D475),"\$([A-Z]+)\$[0-9]+"))),_xlfn.REGEXEXTRACT(CELL("address",'Raw Data'!D475),"\$([A-Z]+)\$[0-9]+"))</f>
        <v/>
      </c>
      <c r="E475" s="12" t="str" cm="1">
        <f t="array" aca="1" ref="E475" ca="1">IFERROR(IF(OR('Raw Data'!E475="",LEN(TRIM('Raw Data'!E475))=0),"",IF(AND(LEN('Raw Data'!E475) &lt;= 20,LEN('Raw Data'!E475)&gt; 0),"",_xlfn.REGEXEXTRACT(CELL("address",'Raw Data'!E475),"\$([A-Z]+)\$[0-9]+"))),_xlfn.REGEXEXTRACT(CELL("address",'Raw Data'!E475),"\$([A-Z]+)\$[0-9]+"))</f>
        <v/>
      </c>
      <c r="F475" s="12" t="str" cm="1">
        <f t="array" aca="1" ref="F475" ca="1">IFERROR(IF(OR('Raw Data'!F475="",LEN(TRIM('Raw Data'!F475))=0),"",IF(AND(LEN('Raw Data'!F475) &lt;= 20,LEN('Raw Data'!F475)&gt; 0),"",_xlfn.REGEXEXTRACT(CELL("address",'Raw Data'!F475),"\$([A-Z]+)\$[0-9]+"))),_xlfn.REGEXEXTRACT(CELL("address",'Raw Data'!F475),"\$([A-Z]+)\$[0-9]+"))</f>
        <v/>
      </c>
      <c r="G475" s="12" t="str" cm="1">
        <f t="array" aca="1" ref="G475" ca="1">IFERROR(IF(OR('Raw Data'!G475="",LEN(TRIM('Raw Data'!G475))=0),"",IF(AND(LEN('Raw Data'!G475) &lt;= 10,LEN('Raw Data'!G475)&gt; 0),"",_xlfn.REGEXEXTRACT(CELL("address",'Raw Data'!G475),"\$([A-Z]+)\$[0-9]+"))),_xlfn.REGEXEXTRACT(CELL("address",'Raw Data'!G475),"\$([A-Z]+)\$[0-9]+"))</f>
        <v/>
      </c>
      <c r="H475" s="12" t="str" cm="1">
        <f t="array" aca="1" ref="H475" ca="1">IFERROR(IF(OR('Raw Data'!H475="",LEN(TRIM('Raw Data'!H475))=0),"",IF(AND(LEN('Raw Data'!H475) &lt;= 255,LEN('Raw Data'!H475)&gt; 0),"",_xlfn.REGEXEXTRACT(CELL("address",'Raw Data'!H475),"\$([A-Z]+)\$[0-9]+"))),_xlfn.REGEXEXTRACT(CELL("address",'Raw Data'!H475),"\$([A-Z]+)\$[0-9]+"))</f>
        <v/>
      </c>
      <c r="I475" s="12" t="str" cm="1">
        <f t="array" aca="1" ref="I475" ca="1">IFERROR(IF(OR('Raw Data'!I475="",LEN(TRIM('Raw Data'!I475))=0),"",IF(AND(LEN('Raw Data'!I475) &lt;= 255,LEN('Raw Data'!I475)&gt; 0),"",_xlfn.REGEXEXTRACT(CELL("address",'Raw Data'!I475),"\$([A-Z]+)\$[0-9]+"))),_xlfn.REGEXEXTRACT(CELL("address",'Raw Data'!I475),"\$([A-Z]+)\$[0-9]+"))</f>
        <v/>
      </c>
      <c r="J475" s="12" t="str" cm="1">
        <f t="array" aca="1" ref="J475" ca="1">IFERROR(IF(OR('Raw Data'!J475="",LEN(TRIM('Raw Data'!J475))=0),"",IF(AND(LEN('Raw Data'!J475) &lt;= 255,LEN('Raw Data'!J475)&gt; 0),"",_xlfn.REGEXEXTRACT(CELL("address",'Raw Data'!J475),"\$([A-Z]+)\$[0-9]+"))),_xlfn.REGEXEXTRACT(CELL("address",'Raw Data'!J475),"\$([A-Z]+)\$[0-9]+"))</f>
        <v/>
      </c>
      <c r="K475" s="12" t="str" cm="1">
        <f t="array" aca="1" ref="K475" ca="1">IFERROR(IF(OR('Raw Data'!K475="",LEN(TRIM('Raw Data'!K475))=0),"",IF(AND(LEN('Raw Data'!K475) &lt;= 255,LEN('Raw Data'!K475)&gt; 0),"",_xlfn.REGEXEXTRACT(CELL("address",'Raw Data'!K475),"\$([A-Z]+)\$[0-9]+"))),_xlfn.REGEXEXTRACT(CELL("address",'Raw Data'!K475),"\$([A-Z]+)\$[0-9]+"))</f>
        <v/>
      </c>
      <c r="L475" s="12" t="str" cm="1">
        <f t="array" aca="1" ref="L475" ca="1">IFERROR(IF(OR('Raw Data'!L475="",LEN(TRIM('Raw Data'!L475))=0),"",IF(AND(LEN('Raw Data'!L475) &lt;= 255,LEN('Raw Data'!L475)&gt; 0),"",_xlfn.REGEXEXTRACT(CELL("address",'Raw Data'!L475),"\$([A-Z]+)\$[0-9]+"))),_xlfn.REGEXEXTRACT(CELL("address",'Raw Data'!L475),"\$([A-Z]+)\$[0-9]+"))</f>
        <v/>
      </c>
      <c r="M475" s="12" t="str" cm="1">
        <f t="array" aca="1" ref="M475" ca="1">IFERROR(IF(OR('Raw Data'!M475="",LEN(TRIM('Raw Data'!M475))=0),"",IF(AND(LEN('Raw Data'!M475) &lt;= 255,LEN('Raw Data'!M475)&gt; 0),"",_xlfn.REGEXEXTRACT(CELL("address",'Raw Data'!M475),"\$([A-Z]+)\$[0-9]+"))),_xlfn.REGEXEXTRACT(CELL("address",'Raw Data'!M475),"\$([A-Z]+)\$[0-9]+"))</f>
        <v/>
      </c>
      <c r="N475" s="12" t="str" cm="1">
        <f t="array" aca="1" ref="N475" ca="1">IFERROR(IF(OR('Raw Data'!N475="",LEN(TRIM('Raw Data'!N475))=0),"",IF(AND(LEN('Raw Data'!N475) &lt;= 255,LEN('Raw Data'!N475)&gt; 0),"",_xlfn.REGEXEXTRACT(CELL("address",'Raw Data'!N475),"\$([A-Z]+)\$[0-9]+"))),_xlfn.REGEXEXTRACT(CELL("address",'Raw Data'!N475),"\$([A-Z]+)\$[0-9]+"))</f>
        <v/>
      </c>
      <c r="O475" s="12" t="str" cm="1">
        <f t="array" aca="1" ref="O475" ca="1">IFERROR(IF(OR('Raw Data'!O475="",LEN(TRIM('Raw Data'!O475))=0),"",IF(AND(LEN('Raw Data'!O475) &lt;= 255,LEN('Raw Data'!O475)&gt; 0),"",_xlfn.REGEXEXTRACT(CELL("address",'Raw Data'!O475),"\$([A-Z]+)\$[0-9]+"))),_xlfn.REGEXEXTRACT(CELL("address",'Raw Data'!O475),"\$([A-Z]+)\$[0-9]+"))</f>
        <v/>
      </c>
      <c r="P475" s="12" t="str" cm="1">
        <f t="array" aca="1" ref="P475" ca="1">IFERROR(IF(OR('Raw Data'!P475="",LEN(TRIM('Raw Data'!P475))=0),"",IF(AND(LEN('Raw Data'!P475) &lt;= 10,LEN('Raw Data'!P475)&gt; 0),"",_xlfn.REGEXEXTRACT(CELL("address",'Raw Data'!P475),"\$([A-Z]+)\$[0-9]+"))),_xlfn.REGEXEXTRACT(CELL("address",'Raw Data'!P475),"\$([A-Z]+)\$[0-9]+"))</f>
        <v/>
      </c>
      <c r="Q475" s="10" t="str" cm="1">
        <f t="array" aca="1" ref="Q475" ca="1">IFERROR(IF(OR('Raw Data'!Q475="",LEN(TRIM('Raw Data'!Q475))=0),"",IF(AND(ISNUMBER('Raw Data'!Q475), IFERROR('Raw Data'!Q475 = ROUND('Raw Data'!Q475, 2),FALSE)),"",_xlfn.REGEXEXTRACT(CELL("address",Q475), "\$([A-Z]+)\$[0-9]+"))),_xlfn.REGEXEXTRACT(CELL("address",Q475), "\$([A-Z]+)\$[0-9]+"))</f>
        <v/>
      </c>
      <c r="R475" s="10" t="str" cm="1">
        <f t="array" aca="1" ref="R475" ca="1">IFERROR(IF(OR('Raw Data'!R475="",LEN(TRIM('Raw Data'!R475))=0),"",IF(AND(ISNUMBER('Raw Data'!R475), IFERROR('Raw Data'!R475 = ROUND('Raw Data'!R475, 2),FALSE)),"",_xlfn.REGEXEXTRACT(CELL("address",R475), "\$([A-Z]+)\$[0-9]+"))),_xlfn.REGEXEXTRACT(CELL("address",R475), "\$([A-Z]+)\$[0-9]+"))</f>
        <v/>
      </c>
      <c r="S475" s="10" t="str" cm="1">
        <f t="array" aca="1" ref="S475" ca="1">IFERROR(IF(OR('Raw Data'!S475="",LEN(TRIM('Raw Data'!S475))=0),"",IF(AND(ISNUMBER('Raw Data'!S475), IFERROR('Raw Data'!S475 = ROUND('Raw Data'!S475, 2),FALSE)),"",_xlfn.REGEXEXTRACT(CELL("address",S475), "\$([A-Z]+)\$[0-9]+"))),_xlfn.REGEXEXTRACT(CELL("address",S475), "\$([A-Z]+)\$[0-9]+"))</f>
        <v/>
      </c>
      <c r="T475" s="10" t="str" cm="1">
        <f t="array" aca="1" ref="T475" ca="1">IFERROR(IF(OR('Raw Data'!T475="",LEN(TRIM('Raw Data'!T475))=0),"",IF(AND(ISNUMBER('Raw Data'!T475), IFERROR('Raw Data'!T475 = ROUND('Raw Data'!T475, 2),FALSE)),"",_xlfn.REGEXEXTRACT(CELL("address",T475), "\$([A-Z]+)\$[0-9]+"))),_xlfn.REGEXEXTRACT(CELL("address",T475), "\$([A-Z]+)\$[0-9]+"))</f>
        <v/>
      </c>
      <c r="U475" s="10" t="str" cm="1">
        <f t="array" aca="1" ref="U475" ca="1">IFERROR(IF(OR('Raw Data'!U475="",LEN(TRIM('Raw Data'!U475))=0),"",IF(AND(ISNUMBER('Raw Data'!U475), IFERROR('Raw Data'!U475 = ROUND('Raw Data'!U475, 2),FALSE)),"",_xlfn.REGEXEXTRACT(CELL("address",U475), "\$([A-Z]+)\$[0-9]+"))),_xlfn.REGEXEXTRACT(CELL("address",U475), "\$([A-Z]+)\$[0-9]+"))</f>
        <v/>
      </c>
      <c r="V475" s="10" t="str" cm="1">
        <f t="array" aca="1" ref="V475" ca="1">IFERROR(IF(OR('Raw Data'!V475="",LEN(TRIM('Raw Data'!V475))=0),"",IF(AND(ISNUMBER('Raw Data'!V475), IFERROR('Raw Data'!V475 = ROUND('Raw Data'!V475, 2),FALSE)),"",_xlfn.REGEXEXTRACT(CELL("address",V475), "\$([A-Z]+)\$[0-9]+"))),_xlfn.REGEXEXTRACT(CELL("address",V475), "\$([A-Z]+)\$[0-9]+"))</f>
        <v/>
      </c>
      <c r="W475" s="10" t="str" cm="1">
        <f t="array" aca="1" ref="W475" ca="1">IFERROR(IF(OR('Raw Data'!W475="",LEN(TRIM('Raw Data'!W475))=0),"",IF(AND(ISNUMBER('Raw Data'!W475), IFERROR('Raw Data'!W475 = ROUND('Raw Data'!W475, 2),FALSE)),"",_xlfn.REGEXEXTRACT(CELL("address",W475), "\$([A-Z]+)\$[0-9]+"))),_xlfn.REGEXEXTRACT(CELL("address",W475), "\$([A-Z]+)\$[0-9]+"))</f>
        <v/>
      </c>
      <c r="X475" s="10" t="str" cm="1">
        <f t="array" aca="1" ref="X475" ca="1">IFERROR(IF(OR('Raw Data'!X475="",LEN(TRIM('Raw Data'!X475))=0),"",IF(AND(ISNUMBER('Raw Data'!X475), IFERROR('Raw Data'!X475 = ROUND('Raw Data'!X475, 2),FALSE)),"",_xlfn.REGEXEXTRACT(CELL("address",X475), "\$([A-Z]+)\$[0-9]+"))),_xlfn.REGEXEXTRACT(CELL("address",X475), "\$([A-Z]+)\$[0-9]+"))</f>
        <v/>
      </c>
      <c r="Y475" s="10" t="str" cm="1">
        <f t="array" aca="1" ref="Y475" ca="1">IFERROR(IF(OR('Raw Data'!Y475="",LEN(TRIM('Raw Data'!Y475))=0),"",IF(AND(ISNUMBER('Raw Data'!Y475), IFERROR('Raw Data'!Y475 = ROUND('Raw Data'!Y475, 2),FALSE)),"",_xlfn.REGEXEXTRACT(CELL("address",Y475), "\$([A-Z]+)\$[0-9]+"))),_xlfn.REGEXEXTRACT(CELL("address",Y475), "\$([A-Z]+)\$[0-9]+"))</f>
        <v/>
      </c>
    </row>
    <row r="476" spans="2:25" x14ac:dyDescent="0.25">
      <c r="B476" s="12" t="str" cm="1">
        <f t="array" aca="1" ref="B476" ca="1">IFERROR(IF(OR('Raw Data'!B476="",LEN(TRIM('Raw Data'!B476))=0),"",IF(AND(LEN('Raw Data'!B476) &lt;= 10,LEN('Raw Data'!B476)&gt; 0),"",_xlfn.REGEXEXTRACT(CELL("address",'Raw Data'!B476),"\$([A-Z]+)\$[0-9]+"))),_xlfn.REGEXEXTRACT(CELL("address",'Raw Data'!B476),"\$([A-Z]+)\$[0-9]+"))</f>
        <v/>
      </c>
      <c r="C476" s="12" t="str" cm="1">
        <f t="array" aca="1" ref="C476" ca="1">IFERROR(IF(OR('Raw Data'!C476="",LEN(TRIM('Raw Data'!C476))=0),"",IF(AND(LEN('Raw Data'!C476) &lt;= 20,LEN('Raw Data'!C476)&gt; 0),"",_xlfn.REGEXEXTRACT(CELL("address",'Raw Data'!C476),"\$([A-Z]+)\$[0-9]+"))),_xlfn.REGEXEXTRACT(CELL("address",'Raw Data'!C476),"\$([A-Z]+)\$[0-9]+"))</f>
        <v/>
      </c>
      <c r="D476" s="12" t="str" cm="1">
        <f t="array" aca="1" ref="D476" ca="1">IFERROR(IF(OR('Raw Data'!D476="",LEN(TRIM('Raw Data'!D476))=0),"",IF(AND(LEN('Raw Data'!D476) &lt;= 20,LEN('Raw Data'!D476)&gt; 0),"",_xlfn.REGEXEXTRACT(CELL("address",'Raw Data'!D476),"\$([A-Z]+)\$[0-9]+"))),_xlfn.REGEXEXTRACT(CELL("address",'Raw Data'!D476),"\$([A-Z]+)\$[0-9]+"))</f>
        <v/>
      </c>
      <c r="E476" s="12" t="str" cm="1">
        <f t="array" aca="1" ref="E476" ca="1">IFERROR(IF(OR('Raw Data'!E476="",LEN(TRIM('Raw Data'!E476))=0),"",IF(AND(LEN('Raw Data'!E476) &lt;= 20,LEN('Raw Data'!E476)&gt; 0),"",_xlfn.REGEXEXTRACT(CELL("address",'Raw Data'!E476),"\$([A-Z]+)\$[0-9]+"))),_xlfn.REGEXEXTRACT(CELL("address",'Raw Data'!E476),"\$([A-Z]+)\$[0-9]+"))</f>
        <v/>
      </c>
      <c r="F476" s="12" t="str" cm="1">
        <f t="array" aca="1" ref="F476" ca="1">IFERROR(IF(OR('Raw Data'!F476="",LEN(TRIM('Raw Data'!F476))=0),"",IF(AND(LEN('Raw Data'!F476) &lt;= 20,LEN('Raw Data'!F476)&gt; 0),"",_xlfn.REGEXEXTRACT(CELL("address",'Raw Data'!F476),"\$([A-Z]+)\$[0-9]+"))),_xlfn.REGEXEXTRACT(CELL("address",'Raw Data'!F476),"\$([A-Z]+)\$[0-9]+"))</f>
        <v/>
      </c>
      <c r="G476" s="12" t="str" cm="1">
        <f t="array" aca="1" ref="G476" ca="1">IFERROR(IF(OR('Raw Data'!G476="",LEN(TRIM('Raw Data'!G476))=0),"",IF(AND(LEN('Raw Data'!G476) &lt;= 10,LEN('Raw Data'!G476)&gt; 0),"",_xlfn.REGEXEXTRACT(CELL("address",'Raw Data'!G476),"\$([A-Z]+)\$[0-9]+"))),_xlfn.REGEXEXTRACT(CELL("address",'Raw Data'!G476),"\$([A-Z]+)\$[0-9]+"))</f>
        <v/>
      </c>
      <c r="H476" s="12" t="str" cm="1">
        <f t="array" aca="1" ref="H476" ca="1">IFERROR(IF(OR('Raw Data'!H476="",LEN(TRIM('Raw Data'!H476))=0),"",IF(AND(LEN('Raw Data'!H476) &lt;= 255,LEN('Raw Data'!H476)&gt; 0),"",_xlfn.REGEXEXTRACT(CELL("address",'Raw Data'!H476),"\$([A-Z]+)\$[0-9]+"))),_xlfn.REGEXEXTRACT(CELL("address",'Raw Data'!H476),"\$([A-Z]+)\$[0-9]+"))</f>
        <v/>
      </c>
      <c r="I476" s="12" t="str" cm="1">
        <f t="array" aca="1" ref="I476" ca="1">IFERROR(IF(OR('Raw Data'!I476="",LEN(TRIM('Raw Data'!I476))=0),"",IF(AND(LEN('Raw Data'!I476) &lt;= 255,LEN('Raw Data'!I476)&gt; 0),"",_xlfn.REGEXEXTRACT(CELL("address",'Raw Data'!I476),"\$([A-Z]+)\$[0-9]+"))),_xlfn.REGEXEXTRACT(CELL("address",'Raw Data'!I476),"\$([A-Z]+)\$[0-9]+"))</f>
        <v/>
      </c>
      <c r="J476" s="12" t="str" cm="1">
        <f t="array" aca="1" ref="J476" ca="1">IFERROR(IF(OR('Raw Data'!J476="",LEN(TRIM('Raw Data'!J476))=0),"",IF(AND(LEN('Raw Data'!J476) &lt;= 255,LEN('Raw Data'!J476)&gt; 0),"",_xlfn.REGEXEXTRACT(CELL("address",'Raw Data'!J476),"\$([A-Z]+)\$[0-9]+"))),_xlfn.REGEXEXTRACT(CELL("address",'Raw Data'!J476),"\$([A-Z]+)\$[0-9]+"))</f>
        <v/>
      </c>
      <c r="K476" s="12" t="str" cm="1">
        <f t="array" aca="1" ref="K476" ca="1">IFERROR(IF(OR('Raw Data'!K476="",LEN(TRIM('Raw Data'!K476))=0),"",IF(AND(LEN('Raw Data'!K476) &lt;= 255,LEN('Raw Data'!K476)&gt; 0),"",_xlfn.REGEXEXTRACT(CELL("address",'Raw Data'!K476),"\$([A-Z]+)\$[0-9]+"))),_xlfn.REGEXEXTRACT(CELL("address",'Raw Data'!K476),"\$([A-Z]+)\$[0-9]+"))</f>
        <v/>
      </c>
      <c r="L476" s="12" t="str" cm="1">
        <f t="array" aca="1" ref="L476" ca="1">IFERROR(IF(OR('Raw Data'!L476="",LEN(TRIM('Raw Data'!L476))=0),"",IF(AND(LEN('Raw Data'!L476) &lt;= 255,LEN('Raw Data'!L476)&gt; 0),"",_xlfn.REGEXEXTRACT(CELL("address",'Raw Data'!L476),"\$([A-Z]+)\$[0-9]+"))),_xlfn.REGEXEXTRACT(CELL("address",'Raw Data'!L476),"\$([A-Z]+)\$[0-9]+"))</f>
        <v/>
      </c>
      <c r="M476" s="12" t="str" cm="1">
        <f t="array" aca="1" ref="M476" ca="1">IFERROR(IF(OR('Raw Data'!M476="",LEN(TRIM('Raw Data'!M476))=0),"",IF(AND(LEN('Raw Data'!M476) &lt;= 255,LEN('Raw Data'!M476)&gt; 0),"",_xlfn.REGEXEXTRACT(CELL("address",'Raw Data'!M476),"\$([A-Z]+)\$[0-9]+"))),_xlfn.REGEXEXTRACT(CELL("address",'Raw Data'!M476),"\$([A-Z]+)\$[0-9]+"))</f>
        <v/>
      </c>
      <c r="N476" s="12" t="str" cm="1">
        <f t="array" aca="1" ref="N476" ca="1">IFERROR(IF(OR('Raw Data'!N476="",LEN(TRIM('Raw Data'!N476))=0),"",IF(AND(LEN('Raw Data'!N476) &lt;= 255,LEN('Raw Data'!N476)&gt; 0),"",_xlfn.REGEXEXTRACT(CELL("address",'Raw Data'!N476),"\$([A-Z]+)\$[0-9]+"))),_xlfn.REGEXEXTRACT(CELL("address",'Raw Data'!N476),"\$([A-Z]+)\$[0-9]+"))</f>
        <v/>
      </c>
      <c r="O476" s="12" t="str" cm="1">
        <f t="array" aca="1" ref="O476" ca="1">IFERROR(IF(OR('Raw Data'!O476="",LEN(TRIM('Raw Data'!O476))=0),"",IF(AND(LEN('Raw Data'!O476) &lt;= 255,LEN('Raw Data'!O476)&gt; 0),"",_xlfn.REGEXEXTRACT(CELL("address",'Raw Data'!O476),"\$([A-Z]+)\$[0-9]+"))),_xlfn.REGEXEXTRACT(CELL("address",'Raw Data'!O476),"\$([A-Z]+)\$[0-9]+"))</f>
        <v/>
      </c>
      <c r="P476" s="12" t="str" cm="1">
        <f t="array" aca="1" ref="P476" ca="1">IFERROR(IF(OR('Raw Data'!P476="",LEN(TRIM('Raw Data'!P476))=0),"",IF(AND(LEN('Raw Data'!P476) &lt;= 10,LEN('Raw Data'!P476)&gt; 0),"",_xlfn.REGEXEXTRACT(CELL("address",'Raw Data'!P476),"\$([A-Z]+)\$[0-9]+"))),_xlfn.REGEXEXTRACT(CELL("address",'Raw Data'!P476),"\$([A-Z]+)\$[0-9]+"))</f>
        <v/>
      </c>
      <c r="Q476" s="10" t="str" cm="1">
        <f t="array" aca="1" ref="Q476" ca="1">IFERROR(IF(OR('Raw Data'!Q476="",LEN(TRIM('Raw Data'!Q476))=0),"",IF(AND(ISNUMBER('Raw Data'!Q476), IFERROR('Raw Data'!Q476 = ROUND('Raw Data'!Q476, 2),FALSE)),"",_xlfn.REGEXEXTRACT(CELL("address",Q476), "\$([A-Z]+)\$[0-9]+"))),_xlfn.REGEXEXTRACT(CELL("address",Q476), "\$([A-Z]+)\$[0-9]+"))</f>
        <v/>
      </c>
      <c r="R476" s="10" t="str" cm="1">
        <f t="array" aca="1" ref="R476" ca="1">IFERROR(IF(OR('Raw Data'!R476="",LEN(TRIM('Raw Data'!R476))=0),"",IF(AND(ISNUMBER('Raw Data'!R476), IFERROR('Raw Data'!R476 = ROUND('Raw Data'!R476, 2),FALSE)),"",_xlfn.REGEXEXTRACT(CELL("address",R476), "\$([A-Z]+)\$[0-9]+"))),_xlfn.REGEXEXTRACT(CELL("address",R476), "\$([A-Z]+)\$[0-9]+"))</f>
        <v/>
      </c>
      <c r="S476" s="10" t="str" cm="1">
        <f t="array" aca="1" ref="S476" ca="1">IFERROR(IF(OR('Raw Data'!S476="",LEN(TRIM('Raw Data'!S476))=0),"",IF(AND(ISNUMBER('Raw Data'!S476), IFERROR('Raw Data'!S476 = ROUND('Raw Data'!S476, 2),FALSE)),"",_xlfn.REGEXEXTRACT(CELL("address",S476), "\$([A-Z]+)\$[0-9]+"))),_xlfn.REGEXEXTRACT(CELL("address",S476), "\$([A-Z]+)\$[0-9]+"))</f>
        <v/>
      </c>
      <c r="T476" s="10" t="str" cm="1">
        <f t="array" aca="1" ref="T476" ca="1">IFERROR(IF(OR('Raw Data'!T476="",LEN(TRIM('Raw Data'!T476))=0),"",IF(AND(ISNUMBER('Raw Data'!T476), IFERROR('Raw Data'!T476 = ROUND('Raw Data'!T476, 2),FALSE)),"",_xlfn.REGEXEXTRACT(CELL("address",T476), "\$([A-Z]+)\$[0-9]+"))),_xlfn.REGEXEXTRACT(CELL("address",T476), "\$([A-Z]+)\$[0-9]+"))</f>
        <v/>
      </c>
      <c r="U476" s="10" t="str" cm="1">
        <f t="array" aca="1" ref="U476" ca="1">IFERROR(IF(OR('Raw Data'!U476="",LEN(TRIM('Raw Data'!U476))=0),"",IF(AND(ISNUMBER('Raw Data'!U476), IFERROR('Raw Data'!U476 = ROUND('Raw Data'!U476, 2),FALSE)),"",_xlfn.REGEXEXTRACT(CELL("address",U476), "\$([A-Z]+)\$[0-9]+"))),_xlfn.REGEXEXTRACT(CELL("address",U476), "\$([A-Z]+)\$[0-9]+"))</f>
        <v/>
      </c>
      <c r="V476" s="10" t="str" cm="1">
        <f t="array" aca="1" ref="V476" ca="1">IFERROR(IF(OR('Raw Data'!V476="",LEN(TRIM('Raw Data'!V476))=0),"",IF(AND(ISNUMBER('Raw Data'!V476), IFERROR('Raw Data'!V476 = ROUND('Raw Data'!V476, 2),FALSE)),"",_xlfn.REGEXEXTRACT(CELL("address",V476), "\$([A-Z]+)\$[0-9]+"))),_xlfn.REGEXEXTRACT(CELL("address",V476), "\$([A-Z]+)\$[0-9]+"))</f>
        <v/>
      </c>
      <c r="W476" s="10" t="str" cm="1">
        <f t="array" aca="1" ref="W476" ca="1">IFERROR(IF(OR('Raw Data'!W476="",LEN(TRIM('Raw Data'!W476))=0),"",IF(AND(ISNUMBER('Raw Data'!W476), IFERROR('Raw Data'!W476 = ROUND('Raw Data'!W476, 2),FALSE)),"",_xlfn.REGEXEXTRACT(CELL("address",W476), "\$([A-Z]+)\$[0-9]+"))),_xlfn.REGEXEXTRACT(CELL("address",W476), "\$([A-Z]+)\$[0-9]+"))</f>
        <v/>
      </c>
      <c r="X476" s="10" t="str" cm="1">
        <f t="array" aca="1" ref="X476" ca="1">IFERROR(IF(OR('Raw Data'!X476="",LEN(TRIM('Raw Data'!X476))=0),"",IF(AND(ISNUMBER('Raw Data'!X476), IFERROR('Raw Data'!X476 = ROUND('Raw Data'!X476, 2),FALSE)),"",_xlfn.REGEXEXTRACT(CELL("address",X476), "\$([A-Z]+)\$[0-9]+"))),_xlfn.REGEXEXTRACT(CELL("address",X476), "\$([A-Z]+)\$[0-9]+"))</f>
        <v/>
      </c>
      <c r="Y476" s="10" t="str" cm="1">
        <f t="array" aca="1" ref="Y476" ca="1">IFERROR(IF(OR('Raw Data'!Y476="",LEN(TRIM('Raw Data'!Y476))=0),"",IF(AND(ISNUMBER('Raw Data'!Y476), IFERROR('Raw Data'!Y476 = ROUND('Raw Data'!Y476, 2),FALSE)),"",_xlfn.REGEXEXTRACT(CELL("address",Y476), "\$([A-Z]+)\$[0-9]+"))),_xlfn.REGEXEXTRACT(CELL("address",Y476), "\$([A-Z]+)\$[0-9]+"))</f>
        <v/>
      </c>
    </row>
    <row r="477" spans="2:25" x14ac:dyDescent="0.25">
      <c r="B477" s="12" t="str" cm="1">
        <f t="array" aca="1" ref="B477" ca="1">IFERROR(IF(OR('Raw Data'!B477="",LEN(TRIM('Raw Data'!B477))=0),"",IF(AND(LEN('Raw Data'!B477) &lt;= 10,LEN('Raw Data'!B477)&gt; 0),"",_xlfn.REGEXEXTRACT(CELL("address",'Raw Data'!B477),"\$([A-Z]+)\$[0-9]+"))),_xlfn.REGEXEXTRACT(CELL("address",'Raw Data'!B477),"\$([A-Z]+)\$[0-9]+"))</f>
        <v/>
      </c>
      <c r="C477" s="12" t="str" cm="1">
        <f t="array" aca="1" ref="C477" ca="1">IFERROR(IF(OR('Raw Data'!C477="",LEN(TRIM('Raw Data'!C477))=0),"",IF(AND(LEN('Raw Data'!C477) &lt;= 20,LEN('Raw Data'!C477)&gt; 0),"",_xlfn.REGEXEXTRACT(CELL("address",'Raw Data'!C477),"\$([A-Z]+)\$[0-9]+"))),_xlfn.REGEXEXTRACT(CELL("address",'Raw Data'!C477),"\$([A-Z]+)\$[0-9]+"))</f>
        <v/>
      </c>
      <c r="D477" s="12" t="str" cm="1">
        <f t="array" aca="1" ref="D477" ca="1">IFERROR(IF(OR('Raw Data'!D477="",LEN(TRIM('Raw Data'!D477))=0),"",IF(AND(LEN('Raw Data'!D477) &lt;= 20,LEN('Raw Data'!D477)&gt; 0),"",_xlfn.REGEXEXTRACT(CELL("address",'Raw Data'!D477),"\$([A-Z]+)\$[0-9]+"))),_xlfn.REGEXEXTRACT(CELL("address",'Raw Data'!D477),"\$([A-Z]+)\$[0-9]+"))</f>
        <v/>
      </c>
      <c r="E477" s="12" t="str" cm="1">
        <f t="array" aca="1" ref="E477" ca="1">IFERROR(IF(OR('Raw Data'!E477="",LEN(TRIM('Raw Data'!E477))=0),"",IF(AND(LEN('Raw Data'!E477) &lt;= 20,LEN('Raw Data'!E477)&gt; 0),"",_xlfn.REGEXEXTRACT(CELL("address",'Raw Data'!E477),"\$([A-Z]+)\$[0-9]+"))),_xlfn.REGEXEXTRACT(CELL("address",'Raw Data'!E477),"\$([A-Z]+)\$[0-9]+"))</f>
        <v/>
      </c>
      <c r="F477" s="12" t="str" cm="1">
        <f t="array" aca="1" ref="F477" ca="1">IFERROR(IF(OR('Raw Data'!F477="",LEN(TRIM('Raw Data'!F477))=0),"",IF(AND(LEN('Raw Data'!F477) &lt;= 20,LEN('Raw Data'!F477)&gt; 0),"",_xlfn.REGEXEXTRACT(CELL("address",'Raw Data'!F477),"\$([A-Z]+)\$[0-9]+"))),_xlfn.REGEXEXTRACT(CELL("address",'Raw Data'!F477),"\$([A-Z]+)\$[0-9]+"))</f>
        <v/>
      </c>
      <c r="G477" s="12" t="str" cm="1">
        <f t="array" aca="1" ref="G477" ca="1">IFERROR(IF(OR('Raw Data'!G477="",LEN(TRIM('Raw Data'!G477))=0),"",IF(AND(LEN('Raw Data'!G477) &lt;= 10,LEN('Raw Data'!G477)&gt; 0),"",_xlfn.REGEXEXTRACT(CELL("address",'Raw Data'!G477),"\$([A-Z]+)\$[0-9]+"))),_xlfn.REGEXEXTRACT(CELL("address",'Raw Data'!G477),"\$([A-Z]+)\$[0-9]+"))</f>
        <v/>
      </c>
      <c r="H477" s="12" t="str" cm="1">
        <f t="array" aca="1" ref="H477" ca="1">IFERROR(IF(OR('Raw Data'!H477="",LEN(TRIM('Raw Data'!H477))=0),"",IF(AND(LEN('Raw Data'!H477) &lt;= 255,LEN('Raw Data'!H477)&gt; 0),"",_xlfn.REGEXEXTRACT(CELL("address",'Raw Data'!H477),"\$([A-Z]+)\$[0-9]+"))),_xlfn.REGEXEXTRACT(CELL("address",'Raw Data'!H477),"\$([A-Z]+)\$[0-9]+"))</f>
        <v/>
      </c>
      <c r="I477" s="12" t="str" cm="1">
        <f t="array" aca="1" ref="I477" ca="1">IFERROR(IF(OR('Raw Data'!I477="",LEN(TRIM('Raw Data'!I477))=0),"",IF(AND(LEN('Raw Data'!I477) &lt;= 255,LEN('Raw Data'!I477)&gt; 0),"",_xlfn.REGEXEXTRACT(CELL("address",'Raw Data'!I477),"\$([A-Z]+)\$[0-9]+"))),_xlfn.REGEXEXTRACT(CELL("address",'Raw Data'!I477),"\$([A-Z]+)\$[0-9]+"))</f>
        <v/>
      </c>
      <c r="J477" s="12" t="str" cm="1">
        <f t="array" aca="1" ref="J477" ca="1">IFERROR(IF(OR('Raw Data'!J477="",LEN(TRIM('Raw Data'!J477))=0),"",IF(AND(LEN('Raw Data'!J477) &lt;= 255,LEN('Raw Data'!J477)&gt; 0),"",_xlfn.REGEXEXTRACT(CELL("address",'Raw Data'!J477),"\$([A-Z]+)\$[0-9]+"))),_xlfn.REGEXEXTRACT(CELL("address",'Raw Data'!J477),"\$([A-Z]+)\$[0-9]+"))</f>
        <v/>
      </c>
      <c r="K477" s="12" t="str" cm="1">
        <f t="array" aca="1" ref="K477" ca="1">IFERROR(IF(OR('Raw Data'!K477="",LEN(TRIM('Raw Data'!K477))=0),"",IF(AND(LEN('Raw Data'!K477) &lt;= 255,LEN('Raw Data'!K477)&gt; 0),"",_xlfn.REGEXEXTRACT(CELL("address",'Raw Data'!K477),"\$([A-Z]+)\$[0-9]+"))),_xlfn.REGEXEXTRACT(CELL("address",'Raw Data'!K477),"\$([A-Z]+)\$[0-9]+"))</f>
        <v/>
      </c>
      <c r="L477" s="12" t="str" cm="1">
        <f t="array" aca="1" ref="L477" ca="1">IFERROR(IF(OR('Raw Data'!L477="",LEN(TRIM('Raw Data'!L477))=0),"",IF(AND(LEN('Raw Data'!L477) &lt;= 255,LEN('Raw Data'!L477)&gt; 0),"",_xlfn.REGEXEXTRACT(CELL("address",'Raw Data'!L477),"\$([A-Z]+)\$[0-9]+"))),_xlfn.REGEXEXTRACT(CELL("address",'Raw Data'!L477),"\$([A-Z]+)\$[0-9]+"))</f>
        <v/>
      </c>
      <c r="M477" s="12" t="str" cm="1">
        <f t="array" aca="1" ref="M477" ca="1">IFERROR(IF(OR('Raw Data'!M477="",LEN(TRIM('Raw Data'!M477))=0),"",IF(AND(LEN('Raw Data'!M477) &lt;= 255,LEN('Raw Data'!M477)&gt; 0),"",_xlfn.REGEXEXTRACT(CELL("address",'Raw Data'!M477),"\$([A-Z]+)\$[0-9]+"))),_xlfn.REGEXEXTRACT(CELL("address",'Raw Data'!M477),"\$([A-Z]+)\$[0-9]+"))</f>
        <v/>
      </c>
      <c r="N477" s="12" t="str" cm="1">
        <f t="array" aca="1" ref="N477" ca="1">IFERROR(IF(OR('Raw Data'!N477="",LEN(TRIM('Raw Data'!N477))=0),"",IF(AND(LEN('Raw Data'!N477) &lt;= 255,LEN('Raw Data'!N477)&gt; 0),"",_xlfn.REGEXEXTRACT(CELL("address",'Raw Data'!N477),"\$([A-Z]+)\$[0-9]+"))),_xlfn.REGEXEXTRACT(CELL("address",'Raw Data'!N477),"\$([A-Z]+)\$[0-9]+"))</f>
        <v/>
      </c>
      <c r="O477" s="12" t="str" cm="1">
        <f t="array" aca="1" ref="O477" ca="1">IFERROR(IF(OR('Raw Data'!O477="",LEN(TRIM('Raw Data'!O477))=0),"",IF(AND(LEN('Raw Data'!O477) &lt;= 255,LEN('Raw Data'!O477)&gt; 0),"",_xlfn.REGEXEXTRACT(CELL("address",'Raw Data'!O477),"\$([A-Z]+)\$[0-9]+"))),_xlfn.REGEXEXTRACT(CELL("address",'Raw Data'!O477),"\$([A-Z]+)\$[0-9]+"))</f>
        <v/>
      </c>
      <c r="P477" s="12" t="str" cm="1">
        <f t="array" aca="1" ref="P477" ca="1">IFERROR(IF(OR('Raw Data'!P477="",LEN(TRIM('Raw Data'!P477))=0),"",IF(AND(LEN('Raw Data'!P477) &lt;= 10,LEN('Raw Data'!P477)&gt; 0),"",_xlfn.REGEXEXTRACT(CELL("address",'Raw Data'!P477),"\$([A-Z]+)\$[0-9]+"))),_xlfn.REGEXEXTRACT(CELL("address",'Raw Data'!P477),"\$([A-Z]+)\$[0-9]+"))</f>
        <v/>
      </c>
      <c r="Q477" s="10" t="str" cm="1">
        <f t="array" aca="1" ref="Q477" ca="1">IFERROR(IF(OR('Raw Data'!Q477="",LEN(TRIM('Raw Data'!Q477))=0),"",IF(AND(ISNUMBER('Raw Data'!Q477), IFERROR('Raw Data'!Q477 = ROUND('Raw Data'!Q477, 2),FALSE)),"",_xlfn.REGEXEXTRACT(CELL("address",Q477), "\$([A-Z]+)\$[0-9]+"))),_xlfn.REGEXEXTRACT(CELL("address",Q477), "\$([A-Z]+)\$[0-9]+"))</f>
        <v/>
      </c>
      <c r="R477" s="10" t="str" cm="1">
        <f t="array" aca="1" ref="R477" ca="1">IFERROR(IF(OR('Raw Data'!R477="",LEN(TRIM('Raw Data'!R477))=0),"",IF(AND(ISNUMBER('Raw Data'!R477), IFERROR('Raw Data'!R477 = ROUND('Raw Data'!R477, 2),FALSE)),"",_xlfn.REGEXEXTRACT(CELL("address",R477), "\$([A-Z]+)\$[0-9]+"))),_xlfn.REGEXEXTRACT(CELL("address",R477), "\$([A-Z]+)\$[0-9]+"))</f>
        <v/>
      </c>
      <c r="S477" s="10" t="str" cm="1">
        <f t="array" aca="1" ref="S477" ca="1">IFERROR(IF(OR('Raw Data'!S477="",LEN(TRIM('Raw Data'!S477))=0),"",IF(AND(ISNUMBER('Raw Data'!S477), IFERROR('Raw Data'!S477 = ROUND('Raw Data'!S477, 2),FALSE)),"",_xlfn.REGEXEXTRACT(CELL("address",S477), "\$([A-Z]+)\$[0-9]+"))),_xlfn.REGEXEXTRACT(CELL("address",S477), "\$([A-Z]+)\$[0-9]+"))</f>
        <v/>
      </c>
      <c r="T477" s="10" t="str" cm="1">
        <f t="array" aca="1" ref="T477" ca="1">IFERROR(IF(OR('Raw Data'!T477="",LEN(TRIM('Raw Data'!T477))=0),"",IF(AND(ISNUMBER('Raw Data'!T477), IFERROR('Raw Data'!T477 = ROUND('Raw Data'!T477, 2),FALSE)),"",_xlfn.REGEXEXTRACT(CELL("address",T477), "\$([A-Z]+)\$[0-9]+"))),_xlfn.REGEXEXTRACT(CELL("address",T477), "\$([A-Z]+)\$[0-9]+"))</f>
        <v/>
      </c>
      <c r="U477" s="10" t="str" cm="1">
        <f t="array" aca="1" ref="U477" ca="1">IFERROR(IF(OR('Raw Data'!U477="",LEN(TRIM('Raw Data'!U477))=0),"",IF(AND(ISNUMBER('Raw Data'!U477), IFERROR('Raw Data'!U477 = ROUND('Raw Data'!U477, 2),FALSE)),"",_xlfn.REGEXEXTRACT(CELL("address",U477), "\$([A-Z]+)\$[0-9]+"))),_xlfn.REGEXEXTRACT(CELL("address",U477), "\$([A-Z]+)\$[0-9]+"))</f>
        <v/>
      </c>
      <c r="V477" s="10" t="str" cm="1">
        <f t="array" aca="1" ref="V477" ca="1">IFERROR(IF(OR('Raw Data'!V477="",LEN(TRIM('Raw Data'!V477))=0),"",IF(AND(ISNUMBER('Raw Data'!V477), IFERROR('Raw Data'!V477 = ROUND('Raw Data'!V477, 2),FALSE)),"",_xlfn.REGEXEXTRACT(CELL("address",V477), "\$([A-Z]+)\$[0-9]+"))),_xlfn.REGEXEXTRACT(CELL("address",V477), "\$([A-Z]+)\$[0-9]+"))</f>
        <v/>
      </c>
      <c r="W477" s="10" t="str" cm="1">
        <f t="array" aca="1" ref="W477" ca="1">IFERROR(IF(OR('Raw Data'!W477="",LEN(TRIM('Raw Data'!W477))=0),"",IF(AND(ISNUMBER('Raw Data'!W477), IFERROR('Raw Data'!W477 = ROUND('Raw Data'!W477, 2),FALSE)),"",_xlfn.REGEXEXTRACT(CELL("address",W477), "\$([A-Z]+)\$[0-9]+"))),_xlfn.REGEXEXTRACT(CELL("address",W477), "\$([A-Z]+)\$[0-9]+"))</f>
        <v/>
      </c>
      <c r="X477" s="10" t="str" cm="1">
        <f t="array" aca="1" ref="X477" ca="1">IFERROR(IF(OR('Raw Data'!X477="",LEN(TRIM('Raw Data'!X477))=0),"",IF(AND(ISNUMBER('Raw Data'!X477), IFERROR('Raw Data'!X477 = ROUND('Raw Data'!X477, 2),FALSE)),"",_xlfn.REGEXEXTRACT(CELL("address",X477), "\$([A-Z]+)\$[0-9]+"))),_xlfn.REGEXEXTRACT(CELL("address",X477), "\$([A-Z]+)\$[0-9]+"))</f>
        <v/>
      </c>
      <c r="Y477" s="10" t="str" cm="1">
        <f t="array" aca="1" ref="Y477" ca="1">IFERROR(IF(OR('Raw Data'!Y477="",LEN(TRIM('Raw Data'!Y477))=0),"",IF(AND(ISNUMBER('Raw Data'!Y477), IFERROR('Raw Data'!Y477 = ROUND('Raw Data'!Y477, 2),FALSE)),"",_xlfn.REGEXEXTRACT(CELL("address",Y477), "\$([A-Z]+)\$[0-9]+"))),_xlfn.REGEXEXTRACT(CELL("address",Y477), "\$([A-Z]+)\$[0-9]+"))</f>
        <v/>
      </c>
    </row>
    <row r="478" spans="2:25" x14ac:dyDescent="0.25">
      <c r="B478" s="12" t="str" cm="1">
        <f t="array" aca="1" ref="B478" ca="1">IFERROR(IF(OR('Raw Data'!B478="",LEN(TRIM('Raw Data'!B478))=0),"",IF(AND(LEN('Raw Data'!B478) &lt;= 10,LEN('Raw Data'!B478)&gt; 0),"",_xlfn.REGEXEXTRACT(CELL("address",'Raw Data'!B478),"\$([A-Z]+)\$[0-9]+"))),_xlfn.REGEXEXTRACT(CELL("address",'Raw Data'!B478),"\$([A-Z]+)\$[0-9]+"))</f>
        <v/>
      </c>
      <c r="C478" s="12" t="str" cm="1">
        <f t="array" aca="1" ref="C478" ca="1">IFERROR(IF(OR('Raw Data'!C478="",LEN(TRIM('Raw Data'!C478))=0),"",IF(AND(LEN('Raw Data'!C478) &lt;= 20,LEN('Raw Data'!C478)&gt; 0),"",_xlfn.REGEXEXTRACT(CELL("address",'Raw Data'!C478),"\$([A-Z]+)\$[0-9]+"))),_xlfn.REGEXEXTRACT(CELL("address",'Raw Data'!C478),"\$([A-Z]+)\$[0-9]+"))</f>
        <v/>
      </c>
      <c r="D478" s="12" t="str" cm="1">
        <f t="array" aca="1" ref="D478" ca="1">IFERROR(IF(OR('Raw Data'!D478="",LEN(TRIM('Raw Data'!D478))=0),"",IF(AND(LEN('Raw Data'!D478) &lt;= 20,LEN('Raw Data'!D478)&gt; 0),"",_xlfn.REGEXEXTRACT(CELL("address",'Raw Data'!D478),"\$([A-Z]+)\$[0-9]+"))),_xlfn.REGEXEXTRACT(CELL("address",'Raw Data'!D478),"\$([A-Z]+)\$[0-9]+"))</f>
        <v/>
      </c>
      <c r="E478" s="12" t="str" cm="1">
        <f t="array" aca="1" ref="E478" ca="1">IFERROR(IF(OR('Raw Data'!E478="",LEN(TRIM('Raw Data'!E478))=0),"",IF(AND(LEN('Raw Data'!E478) &lt;= 20,LEN('Raw Data'!E478)&gt; 0),"",_xlfn.REGEXEXTRACT(CELL("address",'Raw Data'!E478),"\$([A-Z]+)\$[0-9]+"))),_xlfn.REGEXEXTRACT(CELL("address",'Raw Data'!E478),"\$([A-Z]+)\$[0-9]+"))</f>
        <v/>
      </c>
      <c r="F478" s="12" t="str" cm="1">
        <f t="array" aca="1" ref="F478" ca="1">IFERROR(IF(OR('Raw Data'!F478="",LEN(TRIM('Raw Data'!F478))=0),"",IF(AND(LEN('Raw Data'!F478) &lt;= 20,LEN('Raw Data'!F478)&gt; 0),"",_xlfn.REGEXEXTRACT(CELL("address",'Raw Data'!F478),"\$([A-Z]+)\$[0-9]+"))),_xlfn.REGEXEXTRACT(CELL("address",'Raw Data'!F478),"\$([A-Z]+)\$[0-9]+"))</f>
        <v/>
      </c>
      <c r="G478" s="12" t="str" cm="1">
        <f t="array" aca="1" ref="G478" ca="1">IFERROR(IF(OR('Raw Data'!G478="",LEN(TRIM('Raw Data'!G478))=0),"",IF(AND(LEN('Raw Data'!G478) &lt;= 10,LEN('Raw Data'!G478)&gt; 0),"",_xlfn.REGEXEXTRACT(CELL("address",'Raw Data'!G478),"\$([A-Z]+)\$[0-9]+"))),_xlfn.REGEXEXTRACT(CELL("address",'Raw Data'!G478),"\$([A-Z]+)\$[0-9]+"))</f>
        <v/>
      </c>
      <c r="H478" s="12" t="str" cm="1">
        <f t="array" aca="1" ref="H478" ca="1">IFERROR(IF(OR('Raw Data'!H478="",LEN(TRIM('Raw Data'!H478))=0),"",IF(AND(LEN('Raw Data'!H478) &lt;= 255,LEN('Raw Data'!H478)&gt; 0),"",_xlfn.REGEXEXTRACT(CELL("address",'Raw Data'!H478),"\$([A-Z]+)\$[0-9]+"))),_xlfn.REGEXEXTRACT(CELL("address",'Raw Data'!H478),"\$([A-Z]+)\$[0-9]+"))</f>
        <v/>
      </c>
      <c r="I478" s="12" t="str" cm="1">
        <f t="array" aca="1" ref="I478" ca="1">IFERROR(IF(OR('Raw Data'!I478="",LEN(TRIM('Raw Data'!I478))=0),"",IF(AND(LEN('Raw Data'!I478) &lt;= 255,LEN('Raw Data'!I478)&gt; 0),"",_xlfn.REGEXEXTRACT(CELL("address",'Raw Data'!I478),"\$([A-Z]+)\$[0-9]+"))),_xlfn.REGEXEXTRACT(CELL("address",'Raw Data'!I478),"\$([A-Z]+)\$[0-9]+"))</f>
        <v/>
      </c>
      <c r="J478" s="12" t="str" cm="1">
        <f t="array" aca="1" ref="J478" ca="1">IFERROR(IF(OR('Raw Data'!J478="",LEN(TRIM('Raw Data'!J478))=0),"",IF(AND(LEN('Raw Data'!J478) &lt;= 255,LEN('Raw Data'!J478)&gt; 0),"",_xlfn.REGEXEXTRACT(CELL("address",'Raw Data'!J478),"\$([A-Z]+)\$[0-9]+"))),_xlfn.REGEXEXTRACT(CELL("address",'Raw Data'!J478),"\$([A-Z]+)\$[0-9]+"))</f>
        <v/>
      </c>
      <c r="K478" s="12" t="str" cm="1">
        <f t="array" aca="1" ref="K478" ca="1">IFERROR(IF(OR('Raw Data'!K478="",LEN(TRIM('Raw Data'!K478))=0),"",IF(AND(LEN('Raw Data'!K478) &lt;= 255,LEN('Raw Data'!K478)&gt; 0),"",_xlfn.REGEXEXTRACT(CELL("address",'Raw Data'!K478),"\$([A-Z]+)\$[0-9]+"))),_xlfn.REGEXEXTRACT(CELL("address",'Raw Data'!K478),"\$([A-Z]+)\$[0-9]+"))</f>
        <v/>
      </c>
      <c r="L478" s="12" t="str" cm="1">
        <f t="array" aca="1" ref="L478" ca="1">IFERROR(IF(OR('Raw Data'!L478="",LEN(TRIM('Raw Data'!L478))=0),"",IF(AND(LEN('Raw Data'!L478) &lt;= 255,LEN('Raw Data'!L478)&gt; 0),"",_xlfn.REGEXEXTRACT(CELL("address",'Raw Data'!L478),"\$([A-Z]+)\$[0-9]+"))),_xlfn.REGEXEXTRACT(CELL("address",'Raw Data'!L478),"\$([A-Z]+)\$[0-9]+"))</f>
        <v/>
      </c>
      <c r="M478" s="12" t="str" cm="1">
        <f t="array" aca="1" ref="M478" ca="1">IFERROR(IF(OR('Raw Data'!M478="",LEN(TRIM('Raw Data'!M478))=0),"",IF(AND(LEN('Raw Data'!M478) &lt;= 255,LEN('Raw Data'!M478)&gt; 0),"",_xlfn.REGEXEXTRACT(CELL("address",'Raw Data'!M478),"\$([A-Z]+)\$[0-9]+"))),_xlfn.REGEXEXTRACT(CELL("address",'Raw Data'!M478),"\$([A-Z]+)\$[0-9]+"))</f>
        <v/>
      </c>
      <c r="N478" s="12" t="str" cm="1">
        <f t="array" aca="1" ref="N478" ca="1">IFERROR(IF(OR('Raw Data'!N478="",LEN(TRIM('Raw Data'!N478))=0),"",IF(AND(LEN('Raw Data'!N478) &lt;= 255,LEN('Raw Data'!N478)&gt; 0),"",_xlfn.REGEXEXTRACT(CELL("address",'Raw Data'!N478),"\$([A-Z]+)\$[0-9]+"))),_xlfn.REGEXEXTRACT(CELL("address",'Raw Data'!N478),"\$([A-Z]+)\$[0-9]+"))</f>
        <v/>
      </c>
      <c r="O478" s="12" t="str" cm="1">
        <f t="array" aca="1" ref="O478" ca="1">IFERROR(IF(OR('Raw Data'!O478="",LEN(TRIM('Raw Data'!O478))=0),"",IF(AND(LEN('Raw Data'!O478) &lt;= 255,LEN('Raw Data'!O478)&gt; 0),"",_xlfn.REGEXEXTRACT(CELL("address",'Raw Data'!O478),"\$([A-Z]+)\$[0-9]+"))),_xlfn.REGEXEXTRACT(CELL("address",'Raw Data'!O478),"\$([A-Z]+)\$[0-9]+"))</f>
        <v/>
      </c>
      <c r="P478" s="12" t="str" cm="1">
        <f t="array" aca="1" ref="P478" ca="1">IFERROR(IF(OR('Raw Data'!P478="",LEN(TRIM('Raw Data'!P478))=0),"",IF(AND(LEN('Raw Data'!P478) &lt;= 10,LEN('Raw Data'!P478)&gt; 0),"",_xlfn.REGEXEXTRACT(CELL("address",'Raw Data'!P478),"\$([A-Z]+)\$[0-9]+"))),_xlfn.REGEXEXTRACT(CELL("address",'Raw Data'!P478),"\$([A-Z]+)\$[0-9]+"))</f>
        <v/>
      </c>
      <c r="Q478" s="10" t="str" cm="1">
        <f t="array" aca="1" ref="Q478" ca="1">IFERROR(IF(OR('Raw Data'!Q478="",LEN(TRIM('Raw Data'!Q478))=0),"",IF(AND(ISNUMBER('Raw Data'!Q478), IFERROR('Raw Data'!Q478 = ROUND('Raw Data'!Q478, 2),FALSE)),"",_xlfn.REGEXEXTRACT(CELL("address",Q478), "\$([A-Z]+)\$[0-9]+"))),_xlfn.REGEXEXTRACT(CELL("address",Q478), "\$([A-Z]+)\$[0-9]+"))</f>
        <v/>
      </c>
      <c r="R478" s="10" t="str" cm="1">
        <f t="array" aca="1" ref="R478" ca="1">IFERROR(IF(OR('Raw Data'!R478="",LEN(TRIM('Raw Data'!R478))=0),"",IF(AND(ISNUMBER('Raw Data'!R478), IFERROR('Raw Data'!R478 = ROUND('Raw Data'!R478, 2),FALSE)),"",_xlfn.REGEXEXTRACT(CELL("address",R478), "\$([A-Z]+)\$[0-9]+"))),_xlfn.REGEXEXTRACT(CELL("address",R478), "\$([A-Z]+)\$[0-9]+"))</f>
        <v/>
      </c>
      <c r="S478" s="10" t="str" cm="1">
        <f t="array" aca="1" ref="S478" ca="1">IFERROR(IF(OR('Raw Data'!S478="",LEN(TRIM('Raw Data'!S478))=0),"",IF(AND(ISNUMBER('Raw Data'!S478), IFERROR('Raw Data'!S478 = ROUND('Raw Data'!S478, 2),FALSE)),"",_xlfn.REGEXEXTRACT(CELL("address",S478), "\$([A-Z]+)\$[0-9]+"))),_xlfn.REGEXEXTRACT(CELL("address",S478), "\$([A-Z]+)\$[0-9]+"))</f>
        <v/>
      </c>
      <c r="T478" s="10" t="str" cm="1">
        <f t="array" aca="1" ref="T478" ca="1">IFERROR(IF(OR('Raw Data'!T478="",LEN(TRIM('Raw Data'!T478))=0),"",IF(AND(ISNUMBER('Raw Data'!T478), IFERROR('Raw Data'!T478 = ROUND('Raw Data'!T478, 2),FALSE)),"",_xlfn.REGEXEXTRACT(CELL("address",T478), "\$([A-Z]+)\$[0-9]+"))),_xlfn.REGEXEXTRACT(CELL("address",T478), "\$([A-Z]+)\$[0-9]+"))</f>
        <v/>
      </c>
      <c r="U478" s="10" t="str" cm="1">
        <f t="array" aca="1" ref="U478" ca="1">IFERROR(IF(OR('Raw Data'!U478="",LEN(TRIM('Raw Data'!U478))=0),"",IF(AND(ISNUMBER('Raw Data'!U478), IFERROR('Raw Data'!U478 = ROUND('Raw Data'!U478, 2),FALSE)),"",_xlfn.REGEXEXTRACT(CELL("address",U478), "\$([A-Z]+)\$[0-9]+"))),_xlfn.REGEXEXTRACT(CELL("address",U478), "\$([A-Z]+)\$[0-9]+"))</f>
        <v/>
      </c>
      <c r="V478" s="10" t="str" cm="1">
        <f t="array" aca="1" ref="V478" ca="1">IFERROR(IF(OR('Raw Data'!V478="",LEN(TRIM('Raw Data'!V478))=0),"",IF(AND(ISNUMBER('Raw Data'!V478), IFERROR('Raw Data'!V478 = ROUND('Raw Data'!V478, 2),FALSE)),"",_xlfn.REGEXEXTRACT(CELL("address",V478), "\$([A-Z]+)\$[0-9]+"))),_xlfn.REGEXEXTRACT(CELL("address",V478), "\$([A-Z]+)\$[0-9]+"))</f>
        <v/>
      </c>
      <c r="W478" s="10" t="str" cm="1">
        <f t="array" aca="1" ref="W478" ca="1">IFERROR(IF(OR('Raw Data'!W478="",LEN(TRIM('Raw Data'!W478))=0),"",IF(AND(ISNUMBER('Raw Data'!W478), IFERROR('Raw Data'!W478 = ROUND('Raw Data'!W478, 2),FALSE)),"",_xlfn.REGEXEXTRACT(CELL("address",W478), "\$([A-Z]+)\$[0-9]+"))),_xlfn.REGEXEXTRACT(CELL("address",W478), "\$([A-Z]+)\$[0-9]+"))</f>
        <v/>
      </c>
      <c r="X478" s="10" t="str" cm="1">
        <f t="array" aca="1" ref="X478" ca="1">IFERROR(IF(OR('Raw Data'!X478="",LEN(TRIM('Raw Data'!X478))=0),"",IF(AND(ISNUMBER('Raw Data'!X478), IFERROR('Raw Data'!X478 = ROUND('Raw Data'!X478, 2),FALSE)),"",_xlfn.REGEXEXTRACT(CELL("address",X478), "\$([A-Z]+)\$[0-9]+"))),_xlfn.REGEXEXTRACT(CELL("address",X478), "\$([A-Z]+)\$[0-9]+"))</f>
        <v/>
      </c>
      <c r="Y478" s="10" t="str" cm="1">
        <f t="array" aca="1" ref="Y478" ca="1">IFERROR(IF(OR('Raw Data'!Y478="",LEN(TRIM('Raw Data'!Y478))=0),"",IF(AND(ISNUMBER('Raw Data'!Y478), IFERROR('Raw Data'!Y478 = ROUND('Raw Data'!Y478, 2),FALSE)),"",_xlfn.REGEXEXTRACT(CELL("address",Y478), "\$([A-Z]+)\$[0-9]+"))),_xlfn.REGEXEXTRACT(CELL("address",Y478), "\$([A-Z]+)\$[0-9]+"))</f>
        <v/>
      </c>
    </row>
    <row r="479" spans="2:25" x14ac:dyDescent="0.25">
      <c r="B479" s="12" t="str" cm="1">
        <f t="array" aca="1" ref="B479" ca="1">IFERROR(IF(OR('Raw Data'!B479="",LEN(TRIM('Raw Data'!B479))=0),"",IF(AND(LEN('Raw Data'!B479) &lt;= 10,LEN('Raw Data'!B479)&gt; 0),"",_xlfn.REGEXEXTRACT(CELL("address",'Raw Data'!B479),"\$([A-Z]+)\$[0-9]+"))),_xlfn.REGEXEXTRACT(CELL("address",'Raw Data'!B479),"\$([A-Z]+)\$[0-9]+"))</f>
        <v/>
      </c>
      <c r="C479" s="12" t="str" cm="1">
        <f t="array" aca="1" ref="C479" ca="1">IFERROR(IF(OR('Raw Data'!C479="",LEN(TRIM('Raw Data'!C479))=0),"",IF(AND(LEN('Raw Data'!C479) &lt;= 20,LEN('Raw Data'!C479)&gt; 0),"",_xlfn.REGEXEXTRACT(CELL("address",'Raw Data'!C479),"\$([A-Z]+)\$[0-9]+"))),_xlfn.REGEXEXTRACT(CELL("address",'Raw Data'!C479),"\$([A-Z]+)\$[0-9]+"))</f>
        <v/>
      </c>
      <c r="D479" s="12" t="str" cm="1">
        <f t="array" aca="1" ref="D479" ca="1">IFERROR(IF(OR('Raw Data'!D479="",LEN(TRIM('Raw Data'!D479))=0),"",IF(AND(LEN('Raw Data'!D479) &lt;= 20,LEN('Raw Data'!D479)&gt; 0),"",_xlfn.REGEXEXTRACT(CELL("address",'Raw Data'!D479),"\$([A-Z]+)\$[0-9]+"))),_xlfn.REGEXEXTRACT(CELL("address",'Raw Data'!D479),"\$([A-Z]+)\$[0-9]+"))</f>
        <v/>
      </c>
      <c r="E479" s="12" t="str" cm="1">
        <f t="array" aca="1" ref="E479" ca="1">IFERROR(IF(OR('Raw Data'!E479="",LEN(TRIM('Raw Data'!E479))=0),"",IF(AND(LEN('Raw Data'!E479) &lt;= 20,LEN('Raw Data'!E479)&gt; 0),"",_xlfn.REGEXEXTRACT(CELL("address",'Raw Data'!E479),"\$([A-Z]+)\$[0-9]+"))),_xlfn.REGEXEXTRACT(CELL("address",'Raw Data'!E479),"\$([A-Z]+)\$[0-9]+"))</f>
        <v/>
      </c>
      <c r="F479" s="12" t="str" cm="1">
        <f t="array" aca="1" ref="F479" ca="1">IFERROR(IF(OR('Raw Data'!F479="",LEN(TRIM('Raw Data'!F479))=0),"",IF(AND(LEN('Raw Data'!F479) &lt;= 20,LEN('Raw Data'!F479)&gt; 0),"",_xlfn.REGEXEXTRACT(CELL("address",'Raw Data'!F479),"\$([A-Z]+)\$[0-9]+"))),_xlfn.REGEXEXTRACT(CELL("address",'Raw Data'!F479),"\$([A-Z]+)\$[0-9]+"))</f>
        <v/>
      </c>
      <c r="G479" s="12" t="str" cm="1">
        <f t="array" aca="1" ref="G479" ca="1">IFERROR(IF(OR('Raw Data'!G479="",LEN(TRIM('Raw Data'!G479))=0),"",IF(AND(LEN('Raw Data'!G479) &lt;= 10,LEN('Raw Data'!G479)&gt; 0),"",_xlfn.REGEXEXTRACT(CELL("address",'Raw Data'!G479),"\$([A-Z]+)\$[0-9]+"))),_xlfn.REGEXEXTRACT(CELL("address",'Raw Data'!G479),"\$([A-Z]+)\$[0-9]+"))</f>
        <v/>
      </c>
      <c r="H479" s="12" t="str" cm="1">
        <f t="array" aca="1" ref="H479" ca="1">IFERROR(IF(OR('Raw Data'!H479="",LEN(TRIM('Raw Data'!H479))=0),"",IF(AND(LEN('Raw Data'!H479) &lt;= 255,LEN('Raw Data'!H479)&gt; 0),"",_xlfn.REGEXEXTRACT(CELL("address",'Raw Data'!H479),"\$([A-Z]+)\$[0-9]+"))),_xlfn.REGEXEXTRACT(CELL("address",'Raw Data'!H479),"\$([A-Z]+)\$[0-9]+"))</f>
        <v/>
      </c>
      <c r="I479" s="12" t="str" cm="1">
        <f t="array" aca="1" ref="I479" ca="1">IFERROR(IF(OR('Raw Data'!I479="",LEN(TRIM('Raw Data'!I479))=0),"",IF(AND(LEN('Raw Data'!I479) &lt;= 255,LEN('Raw Data'!I479)&gt; 0),"",_xlfn.REGEXEXTRACT(CELL("address",'Raw Data'!I479),"\$([A-Z]+)\$[0-9]+"))),_xlfn.REGEXEXTRACT(CELL("address",'Raw Data'!I479),"\$([A-Z]+)\$[0-9]+"))</f>
        <v/>
      </c>
      <c r="J479" s="12" t="str" cm="1">
        <f t="array" aca="1" ref="J479" ca="1">IFERROR(IF(OR('Raw Data'!J479="",LEN(TRIM('Raw Data'!J479))=0),"",IF(AND(LEN('Raw Data'!J479) &lt;= 255,LEN('Raw Data'!J479)&gt; 0),"",_xlfn.REGEXEXTRACT(CELL("address",'Raw Data'!J479),"\$([A-Z]+)\$[0-9]+"))),_xlfn.REGEXEXTRACT(CELL("address",'Raw Data'!J479),"\$([A-Z]+)\$[0-9]+"))</f>
        <v/>
      </c>
      <c r="K479" s="12" t="str" cm="1">
        <f t="array" aca="1" ref="K479" ca="1">IFERROR(IF(OR('Raw Data'!K479="",LEN(TRIM('Raw Data'!K479))=0),"",IF(AND(LEN('Raw Data'!K479) &lt;= 255,LEN('Raw Data'!K479)&gt; 0),"",_xlfn.REGEXEXTRACT(CELL("address",'Raw Data'!K479),"\$([A-Z]+)\$[0-9]+"))),_xlfn.REGEXEXTRACT(CELL("address",'Raw Data'!K479),"\$([A-Z]+)\$[0-9]+"))</f>
        <v/>
      </c>
      <c r="L479" s="12" t="str" cm="1">
        <f t="array" aca="1" ref="L479" ca="1">IFERROR(IF(OR('Raw Data'!L479="",LEN(TRIM('Raw Data'!L479))=0),"",IF(AND(LEN('Raw Data'!L479) &lt;= 255,LEN('Raw Data'!L479)&gt; 0),"",_xlfn.REGEXEXTRACT(CELL("address",'Raw Data'!L479),"\$([A-Z]+)\$[0-9]+"))),_xlfn.REGEXEXTRACT(CELL("address",'Raw Data'!L479),"\$([A-Z]+)\$[0-9]+"))</f>
        <v/>
      </c>
      <c r="M479" s="12" t="str" cm="1">
        <f t="array" aca="1" ref="M479" ca="1">IFERROR(IF(OR('Raw Data'!M479="",LEN(TRIM('Raw Data'!M479))=0),"",IF(AND(LEN('Raw Data'!M479) &lt;= 255,LEN('Raw Data'!M479)&gt; 0),"",_xlfn.REGEXEXTRACT(CELL("address",'Raw Data'!M479),"\$([A-Z]+)\$[0-9]+"))),_xlfn.REGEXEXTRACT(CELL("address",'Raw Data'!M479),"\$([A-Z]+)\$[0-9]+"))</f>
        <v/>
      </c>
      <c r="N479" s="12" t="str" cm="1">
        <f t="array" aca="1" ref="N479" ca="1">IFERROR(IF(OR('Raw Data'!N479="",LEN(TRIM('Raw Data'!N479))=0),"",IF(AND(LEN('Raw Data'!N479) &lt;= 255,LEN('Raw Data'!N479)&gt; 0),"",_xlfn.REGEXEXTRACT(CELL("address",'Raw Data'!N479),"\$([A-Z]+)\$[0-9]+"))),_xlfn.REGEXEXTRACT(CELL("address",'Raw Data'!N479),"\$([A-Z]+)\$[0-9]+"))</f>
        <v/>
      </c>
      <c r="O479" s="12" t="str" cm="1">
        <f t="array" aca="1" ref="O479" ca="1">IFERROR(IF(OR('Raw Data'!O479="",LEN(TRIM('Raw Data'!O479))=0),"",IF(AND(LEN('Raw Data'!O479) &lt;= 255,LEN('Raw Data'!O479)&gt; 0),"",_xlfn.REGEXEXTRACT(CELL("address",'Raw Data'!O479),"\$([A-Z]+)\$[0-9]+"))),_xlfn.REGEXEXTRACT(CELL("address",'Raw Data'!O479),"\$([A-Z]+)\$[0-9]+"))</f>
        <v/>
      </c>
      <c r="P479" s="12" t="str" cm="1">
        <f t="array" aca="1" ref="P479" ca="1">IFERROR(IF(OR('Raw Data'!P479="",LEN(TRIM('Raw Data'!P479))=0),"",IF(AND(LEN('Raw Data'!P479) &lt;= 10,LEN('Raw Data'!P479)&gt; 0),"",_xlfn.REGEXEXTRACT(CELL("address",'Raw Data'!P479),"\$([A-Z]+)\$[0-9]+"))),_xlfn.REGEXEXTRACT(CELL("address",'Raw Data'!P479),"\$([A-Z]+)\$[0-9]+"))</f>
        <v/>
      </c>
      <c r="Q479" s="10" t="str" cm="1">
        <f t="array" aca="1" ref="Q479" ca="1">IFERROR(IF(OR('Raw Data'!Q479="",LEN(TRIM('Raw Data'!Q479))=0),"",IF(AND(ISNUMBER('Raw Data'!Q479), IFERROR('Raw Data'!Q479 = ROUND('Raw Data'!Q479, 2),FALSE)),"",_xlfn.REGEXEXTRACT(CELL("address",Q479), "\$([A-Z]+)\$[0-9]+"))),_xlfn.REGEXEXTRACT(CELL("address",Q479), "\$([A-Z]+)\$[0-9]+"))</f>
        <v/>
      </c>
      <c r="R479" s="10" t="str" cm="1">
        <f t="array" aca="1" ref="R479" ca="1">IFERROR(IF(OR('Raw Data'!R479="",LEN(TRIM('Raw Data'!R479))=0),"",IF(AND(ISNUMBER('Raw Data'!R479), IFERROR('Raw Data'!R479 = ROUND('Raw Data'!R479, 2),FALSE)),"",_xlfn.REGEXEXTRACT(CELL("address",R479), "\$([A-Z]+)\$[0-9]+"))),_xlfn.REGEXEXTRACT(CELL("address",R479), "\$([A-Z]+)\$[0-9]+"))</f>
        <v/>
      </c>
      <c r="S479" s="10" t="str" cm="1">
        <f t="array" aca="1" ref="S479" ca="1">IFERROR(IF(OR('Raw Data'!S479="",LEN(TRIM('Raw Data'!S479))=0),"",IF(AND(ISNUMBER('Raw Data'!S479), IFERROR('Raw Data'!S479 = ROUND('Raw Data'!S479, 2),FALSE)),"",_xlfn.REGEXEXTRACT(CELL("address",S479), "\$([A-Z]+)\$[0-9]+"))),_xlfn.REGEXEXTRACT(CELL("address",S479), "\$([A-Z]+)\$[0-9]+"))</f>
        <v/>
      </c>
      <c r="T479" s="10" t="str" cm="1">
        <f t="array" aca="1" ref="T479" ca="1">IFERROR(IF(OR('Raw Data'!T479="",LEN(TRIM('Raw Data'!T479))=0),"",IF(AND(ISNUMBER('Raw Data'!T479), IFERROR('Raw Data'!T479 = ROUND('Raw Data'!T479, 2),FALSE)),"",_xlfn.REGEXEXTRACT(CELL("address",T479), "\$([A-Z]+)\$[0-9]+"))),_xlfn.REGEXEXTRACT(CELL("address",T479), "\$([A-Z]+)\$[0-9]+"))</f>
        <v/>
      </c>
      <c r="U479" s="10" t="str" cm="1">
        <f t="array" aca="1" ref="U479" ca="1">IFERROR(IF(OR('Raw Data'!U479="",LEN(TRIM('Raw Data'!U479))=0),"",IF(AND(ISNUMBER('Raw Data'!U479), IFERROR('Raw Data'!U479 = ROUND('Raw Data'!U479, 2),FALSE)),"",_xlfn.REGEXEXTRACT(CELL("address",U479), "\$([A-Z]+)\$[0-9]+"))),_xlfn.REGEXEXTRACT(CELL("address",U479), "\$([A-Z]+)\$[0-9]+"))</f>
        <v/>
      </c>
      <c r="V479" s="10" t="str" cm="1">
        <f t="array" aca="1" ref="V479" ca="1">IFERROR(IF(OR('Raw Data'!V479="",LEN(TRIM('Raw Data'!V479))=0),"",IF(AND(ISNUMBER('Raw Data'!V479), IFERROR('Raw Data'!V479 = ROUND('Raw Data'!V479, 2),FALSE)),"",_xlfn.REGEXEXTRACT(CELL("address",V479), "\$([A-Z]+)\$[0-9]+"))),_xlfn.REGEXEXTRACT(CELL("address",V479), "\$([A-Z]+)\$[0-9]+"))</f>
        <v/>
      </c>
      <c r="W479" s="10" t="str" cm="1">
        <f t="array" aca="1" ref="W479" ca="1">IFERROR(IF(OR('Raw Data'!W479="",LEN(TRIM('Raw Data'!W479))=0),"",IF(AND(ISNUMBER('Raw Data'!W479), IFERROR('Raw Data'!W479 = ROUND('Raw Data'!W479, 2),FALSE)),"",_xlfn.REGEXEXTRACT(CELL("address",W479), "\$([A-Z]+)\$[0-9]+"))),_xlfn.REGEXEXTRACT(CELL("address",W479), "\$([A-Z]+)\$[0-9]+"))</f>
        <v/>
      </c>
      <c r="X479" s="10" t="str" cm="1">
        <f t="array" aca="1" ref="X479" ca="1">IFERROR(IF(OR('Raw Data'!X479="",LEN(TRIM('Raw Data'!X479))=0),"",IF(AND(ISNUMBER('Raw Data'!X479), IFERROR('Raw Data'!X479 = ROUND('Raw Data'!X479, 2),FALSE)),"",_xlfn.REGEXEXTRACT(CELL("address",X479), "\$([A-Z]+)\$[0-9]+"))),_xlfn.REGEXEXTRACT(CELL("address",X479), "\$([A-Z]+)\$[0-9]+"))</f>
        <v/>
      </c>
      <c r="Y479" s="10" t="str" cm="1">
        <f t="array" aca="1" ref="Y479" ca="1">IFERROR(IF(OR('Raw Data'!Y479="",LEN(TRIM('Raw Data'!Y479))=0),"",IF(AND(ISNUMBER('Raw Data'!Y479), IFERROR('Raw Data'!Y479 = ROUND('Raw Data'!Y479, 2),FALSE)),"",_xlfn.REGEXEXTRACT(CELL("address",Y479), "\$([A-Z]+)\$[0-9]+"))),_xlfn.REGEXEXTRACT(CELL("address",Y479), "\$([A-Z]+)\$[0-9]+"))</f>
        <v/>
      </c>
    </row>
    <row r="480" spans="2:25" x14ac:dyDescent="0.25">
      <c r="B480" s="12" t="str" cm="1">
        <f t="array" aca="1" ref="B480" ca="1">IFERROR(IF(OR('Raw Data'!B480="",LEN(TRIM('Raw Data'!B480))=0),"",IF(AND(LEN('Raw Data'!B480) &lt;= 10,LEN('Raw Data'!B480)&gt; 0),"",_xlfn.REGEXEXTRACT(CELL("address",'Raw Data'!B480),"\$([A-Z]+)\$[0-9]+"))),_xlfn.REGEXEXTRACT(CELL("address",'Raw Data'!B480),"\$([A-Z]+)\$[0-9]+"))</f>
        <v/>
      </c>
      <c r="C480" s="12" t="str" cm="1">
        <f t="array" aca="1" ref="C480" ca="1">IFERROR(IF(OR('Raw Data'!C480="",LEN(TRIM('Raw Data'!C480))=0),"",IF(AND(LEN('Raw Data'!C480) &lt;= 20,LEN('Raw Data'!C480)&gt; 0),"",_xlfn.REGEXEXTRACT(CELL("address",'Raw Data'!C480),"\$([A-Z]+)\$[0-9]+"))),_xlfn.REGEXEXTRACT(CELL("address",'Raw Data'!C480),"\$([A-Z]+)\$[0-9]+"))</f>
        <v/>
      </c>
      <c r="D480" s="12" t="str" cm="1">
        <f t="array" aca="1" ref="D480" ca="1">IFERROR(IF(OR('Raw Data'!D480="",LEN(TRIM('Raw Data'!D480))=0),"",IF(AND(LEN('Raw Data'!D480) &lt;= 20,LEN('Raw Data'!D480)&gt; 0),"",_xlfn.REGEXEXTRACT(CELL("address",'Raw Data'!D480),"\$([A-Z]+)\$[0-9]+"))),_xlfn.REGEXEXTRACT(CELL("address",'Raw Data'!D480),"\$([A-Z]+)\$[0-9]+"))</f>
        <v/>
      </c>
      <c r="E480" s="12" t="str" cm="1">
        <f t="array" aca="1" ref="E480" ca="1">IFERROR(IF(OR('Raw Data'!E480="",LEN(TRIM('Raw Data'!E480))=0),"",IF(AND(LEN('Raw Data'!E480) &lt;= 20,LEN('Raw Data'!E480)&gt; 0),"",_xlfn.REGEXEXTRACT(CELL("address",'Raw Data'!E480),"\$([A-Z]+)\$[0-9]+"))),_xlfn.REGEXEXTRACT(CELL("address",'Raw Data'!E480),"\$([A-Z]+)\$[0-9]+"))</f>
        <v/>
      </c>
      <c r="F480" s="12" t="str" cm="1">
        <f t="array" aca="1" ref="F480" ca="1">IFERROR(IF(OR('Raw Data'!F480="",LEN(TRIM('Raw Data'!F480))=0),"",IF(AND(LEN('Raw Data'!F480) &lt;= 20,LEN('Raw Data'!F480)&gt; 0),"",_xlfn.REGEXEXTRACT(CELL("address",'Raw Data'!F480),"\$([A-Z]+)\$[0-9]+"))),_xlfn.REGEXEXTRACT(CELL("address",'Raw Data'!F480),"\$([A-Z]+)\$[0-9]+"))</f>
        <v/>
      </c>
      <c r="G480" s="12" t="str" cm="1">
        <f t="array" aca="1" ref="G480" ca="1">IFERROR(IF(OR('Raw Data'!G480="",LEN(TRIM('Raw Data'!G480))=0),"",IF(AND(LEN('Raw Data'!G480) &lt;= 10,LEN('Raw Data'!G480)&gt; 0),"",_xlfn.REGEXEXTRACT(CELL("address",'Raw Data'!G480),"\$([A-Z]+)\$[0-9]+"))),_xlfn.REGEXEXTRACT(CELL("address",'Raw Data'!G480),"\$([A-Z]+)\$[0-9]+"))</f>
        <v/>
      </c>
      <c r="H480" s="12" t="str" cm="1">
        <f t="array" aca="1" ref="H480" ca="1">IFERROR(IF(OR('Raw Data'!H480="",LEN(TRIM('Raw Data'!H480))=0),"",IF(AND(LEN('Raw Data'!H480) &lt;= 255,LEN('Raw Data'!H480)&gt; 0),"",_xlfn.REGEXEXTRACT(CELL("address",'Raw Data'!H480),"\$([A-Z]+)\$[0-9]+"))),_xlfn.REGEXEXTRACT(CELL("address",'Raw Data'!H480),"\$([A-Z]+)\$[0-9]+"))</f>
        <v/>
      </c>
      <c r="I480" s="12" t="str" cm="1">
        <f t="array" aca="1" ref="I480" ca="1">IFERROR(IF(OR('Raw Data'!I480="",LEN(TRIM('Raw Data'!I480))=0),"",IF(AND(LEN('Raw Data'!I480) &lt;= 255,LEN('Raw Data'!I480)&gt; 0),"",_xlfn.REGEXEXTRACT(CELL("address",'Raw Data'!I480),"\$([A-Z]+)\$[0-9]+"))),_xlfn.REGEXEXTRACT(CELL("address",'Raw Data'!I480),"\$([A-Z]+)\$[0-9]+"))</f>
        <v/>
      </c>
      <c r="J480" s="12" t="str" cm="1">
        <f t="array" aca="1" ref="J480" ca="1">IFERROR(IF(OR('Raw Data'!J480="",LEN(TRIM('Raw Data'!J480))=0),"",IF(AND(LEN('Raw Data'!J480) &lt;= 255,LEN('Raw Data'!J480)&gt; 0),"",_xlfn.REGEXEXTRACT(CELL("address",'Raw Data'!J480),"\$([A-Z]+)\$[0-9]+"))),_xlfn.REGEXEXTRACT(CELL("address",'Raw Data'!J480),"\$([A-Z]+)\$[0-9]+"))</f>
        <v/>
      </c>
      <c r="K480" s="12" t="str" cm="1">
        <f t="array" aca="1" ref="K480" ca="1">IFERROR(IF(OR('Raw Data'!K480="",LEN(TRIM('Raw Data'!K480))=0),"",IF(AND(LEN('Raw Data'!K480) &lt;= 255,LEN('Raw Data'!K480)&gt; 0),"",_xlfn.REGEXEXTRACT(CELL("address",'Raw Data'!K480),"\$([A-Z]+)\$[0-9]+"))),_xlfn.REGEXEXTRACT(CELL("address",'Raw Data'!K480),"\$([A-Z]+)\$[0-9]+"))</f>
        <v/>
      </c>
      <c r="L480" s="12" t="str" cm="1">
        <f t="array" aca="1" ref="L480" ca="1">IFERROR(IF(OR('Raw Data'!L480="",LEN(TRIM('Raw Data'!L480))=0),"",IF(AND(LEN('Raw Data'!L480) &lt;= 255,LEN('Raw Data'!L480)&gt; 0),"",_xlfn.REGEXEXTRACT(CELL("address",'Raw Data'!L480),"\$([A-Z]+)\$[0-9]+"))),_xlfn.REGEXEXTRACT(CELL("address",'Raw Data'!L480),"\$([A-Z]+)\$[0-9]+"))</f>
        <v/>
      </c>
      <c r="M480" s="12" t="str" cm="1">
        <f t="array" aca="1" ref="M480" ca="1">IFERROR(IF(OR('Raw Data'!M480="",LEN(TRIM('Raw Data'!M480))=0),"",IF(AND(LEN('Raw Data'!M480) &lt;= 255,LEN('Raw Data'!M480)&gt; 0),"",_xlfn.REGEXEXTRACT(CELL("address",'Raw Data'!M480),"\$([A-Z]+)\$[0-9]+"))),_xlfn.REGEXEXTRACT(CELL("address",'Raw Data'!M480),"\$([A-Z]+)\$[0-9]+"))</f>
        <v/>
      </c>
      <c r="N480" s="12" t="str" cm="1">
        <f t="array" aca="1" ref="N480" ca="1">IFERROR(IF(OR('Raw Data'!N480="",LEN(TRIM('Raw Data'!N480))=0),"",IF(AND(LEN('Raw Data'!N480) &lt;= 255,LEN('Raw Data'!N480)&gt; 0),"",_xlfn.REGEXEXTRACT(CELL("address",'Raw Data'!N480),"\$([A-Z]+)\$[0-9]+"))),_xlfn.REGEXEXTRACT(CELL("address",'Raw Data'!N480),"\$([A-Z]+)\$[0-9]+"))</f>
        <v/>
      </c>
      <c r="O480" s="12" t="str" cm="1">
        <f t="array" aca="1" ref="O480" ca="1">IFERROR(IF(OR('Raw Data'!O480="",LEN(TRIM('Raw Data'!O480))=0),"",IF(AND(LEN('Raw Data'!O480) &lt;= 255,LEN('Raw Data'!O480)&gt; 0),"",_xlfn.REGEXEXTRACT(CELL("address",'Raw Data'!O480),"\$([A-Z]+)\$[0-9]+"))),_xlfn.REGEXEXTRACT(CELL("address",'Raw Data'!O480),"\$([A-Z]+)\$[0-9]+"))</f>
        <v/>
      </c>
      <c r="P480" s="12" t="str" cm="1">
        <f t="array" aca="1" ref="P480" ca="1">IFERROR(IF(OR('Raw Data'!P480="",LEN(TRIM('Raw Data'!P480))=0),"",IF(AND(LEN('Raw Data'!P480) &lt;= 10,LEN('Raw Data'!P480)&gt; 0),"",_xlfn.REGEXEXTRACT(CELL("address",'Raw Data'!P480),"\$([A-Z]+)\$[0-9]+"))),_xlfn.REGEXEXTRACT(CELL("address",'Raw Data'!P480),"\$([A-Z]+)\$[0-9]+"))</f>
        <v/>
      </c>
      <c r="Q480" s="10" t="str" cm="1">
        <f t="array" aca="1" ref="Q480" ca="1">IFERROR(IF(OR('Raw Data'!Q480="",LEN(TRIM('Raw Data'!Q480))=0),"",IF(AND(ISNUMBER('Raw Data'!Q480), IFERROR('Raw Data'!Q480 = ROUND('Raw Data'!Q480, 2),FALSE)),"",_xlfn.REGEXEXTRACT(CELL("address",Q480), "\$([A-Z]+)\$[0-9]+"))),_xlfn.REGEXEXTRACT(CELL("address",Q480), "\$([A-Z]+)\$[0-9]+"))</f>
        <v/>
      </c>
      <c r="R480" s="10" t="str" cm="1">
        <f t="array" aca="1" ref="R480" ca="1">IFERROR(IF(OR('Raw Data'!R480="",LEN(TRIM('Raw Data'!R480))=0),"",IF(AND(ISNUMBER('Raw Data'!R480), IFERROR('Raw Data'!R480 = ROUND('Raw Data'!R480, 2),FALSE)),"",_xlfn.REGEXEXTRACT(CELL("address",R480), "\$([A-Z]+)\$[0-9]+"))),_xlfn.REGEXEXTRACT(CELL("address",R480), "\$([A-Z]+)\$[0-9]+"))</f>
        <v/>
      </c>
      <c r="S480" s="10" t="str" cm="1">
        <f t="array" aca="1" ref="S480" ca="1">IFERROR(IF(OR('Raw Data'!S480="",LEN(TRIM('Raw Data'!S480))=0),"",IF(AND(ISNUMBER('Raw Data'!S480), IFERROR('Raw Data'!S480 = ROUND('Raw Data'!S480, 2),FALSE)),"",_xlfn.REGEXEXTRACT(CELL("address",S480), "\$([A-Z]+)\$[0-9]+"))),_xlfn.REGEXEXTRACT(CELL("address",S480), "\$([A-Z]+)\$[0-9]+"))</f>
        <v/>
      </c>
      <c r="T480" s="10" t="str" cm="1">
        <f t="array" aca="1" ref="T480" ca="1">IFERROR(IF(OR('Raw Data'!T480="",LEN(TRIM('Raw Data'!T480))=0),"",IF(AND(ISNUMBER('Raw Data'!T480), IFERROR('Raw Data'!T480 = ROUND('Raw Data'!T480, 2),FALSE)),"",_xlfn.REGEXEXTRACT(CELL("address",T480), "\$([A-Z]+)\$[0-9]+"))),_xlfn.REGEXEXTRACT(CELL("address",T480), "\$([A-Z]+)\$[0-9]+"))</f>
        <v/>
      </c>
      <c r="U480" s="10" t="str" cm="1">
        <f t="array" aca="1" ref="U480" ca="1">IFERROR(IF(OR('Raw Data'!U480="",LEN(TRIM('Raw Data'!U480))=0),"",IF(AND(ISNUMBER('Raw Data'!U480), IFERROR('Raw Data'!U480 = ROUND('Raw Data'!U480, 2),FALSE)),"",_xlfn.REGEXEXTRACT(CELL("address",U480), "\$([A-Z]+)\$[0-9]+"))),_xlfn.REGEXEXTRACT(CELL("address",U480), "\$([A-Z]+)\$[0-9]+"))</f>
        <v/>
      </c>
      <c r="V480" s="10" t="str" cm="1">
        <f t="array" aca="1" ref="V480" ca="1">IFERROR(IF(OR('Raw Data'!V480="",LEN(TRIM('Raw Data'!V480))=0),"",IF(AND(ISNUMBER('Raw Data'!V480), IFERROR('Raw Data'!V480 = ROUND('Raw Data'!V480, 2),FALSE)),"",_xlfn.REGEXEXTRACT(CELL("address",V480), "\$([A-Z]+)\$[0-9]+"))),_xlfn.REGEXEXTRACT(CELL("address",V480), "\$([A-Z]+)\$[0-9]+"))</f>
        <v/>
      </c>
      <c r="W480" s="10" t="str" cm="1">
        <f t="array" aca="1" ref="W480" ca="1">IFERROR(IF(OR('Raw Data'!W480="",LEN(TRIM('Raw Data'!W480))=0),"",IF(AND(ISNUMBER('Raw Data'!W480), IFERROR('Raw Data'!W480 = ROUND('Raw Data'!W480, 2),FALSE)),"",_xlfn.REGEXEXTRACT(CELL("address",W480), "\$([A-Z]+)\$[0-9]+"))),_xlfn.REGEXEXTRACT(CELL("address",W480), "\$([A-Z]+)\$[0-9]+"))</f>
        <v/>
      </c>
      <c r="X480" s="10" t="str" cm="1">
        <f t="array" aca="1" ref="X480" ca="1">IFERROR(IF(OR('Raw Data'!X480="",LEN(TRIM('Raw Data'!X480))=0),"",IF(AND(ISNUMBER('Raw Data'!X480), IFERROR('Raw Data'!X480 = ROUND('Raw Data'!X480, 2),FALSE)),"",_xlfn.REGEXEXTRACT(CELL("address",X480), "\$([A-Z]+)\$[0-9]+"))),_xlfn.REGEXEXTRACT(CELL("address",X480), "\$([A-Z]+)\$[0-9]+"))</f>
        <v/>
      </c>
      <c r="Y480" s="10" t="str" cm="1">
        <f t="array" aca="1" ref="Y480" ca="1">IFERROR(IF(OR('Raw Data'!Y480="",LEN(TRIM('Raw Data'!Y480))=0),"",IF(AND(ISNUMBER('Raw Data'!Y480), IFERROR('Raw Data'!Y480 = ROUND('Raw Data'!Y480, 2),FALSE)),"",_xlfn.REGEXEXTRACT(CELL("address",Y480), "\$([A-Z]+)\$[0-9]+"))),_xlfn.REGEXEXTRACT(CELL("address",Y480), "\$([A-Z]+)\$[0-9]+"))</f>
        <v/>
      </c>
    </row>
    <row r="481" spans="2:25" x14ac:dyDescent="0.25">
      <c r="B481" s="12" t="str" cm="1">
        <f t="array" aca="1" ref="B481" ca="1">IFERROR(IF(OR('Raw Data'!B481="",LEN(TRIM('Raw Data'!B481))=0),"",IF(AND(LEN('Raw Data'!B481) &lt;= 10,LEN('Raw Data'!B481)&gt; 0),"",_xlfn.REGEXEXTRACT(CELL("address",'Raw Data'!B481),"\$([A-Z]+)\$[0-9]+"))),_xlfn.REGEXEXTRACT(CELL("address",'Raw Data'!B481),"\$([A-Z]+)\$[0-9]+"))</f>
        <v/>
      </c>
      <c r="C481" s="12" t="str" cm="1">
        <f t="array" aca="1" ref="C481" ca="1">IFERROR(IF(OR('Raw Data'!C481="",LEN(TRIM('Raw Data'!C481))=0),"",IF(AND(LEN('Raw Data'!C481) &lt;= 20,LEN('Raw Data'!C481)&gt; 0),"",_xlfn.REGEXEXTRACT(CELL("address",'Raw Data'!C481),"\$([A-Z]+)\$[0-9]+"))),_xlfn.REGEXEXTRACT(CELL("address",'Raw Data'!C481),"\$([A-Z]+)\$[0-9]+"))</f>
        <v/>
      </c>
      <c r="D481" s="12" t="str" cm="1">
        <f t="array" aca="1" ref="D481" ca="1">IFERROR(IF(OR('Raw Data'!D481="",LEN(TRIM('Raw Data'!D481))=0),"",IF(AND(LEN('Raw Data'!D481) &lt;= 20,LEN('Raw Data'!D481)&gt; 0),"",_xlfn.REGEXEXTRACT(CELL("address",'Raw Data'!D481),"\$([A-Z]+)\$[0-9]+"))),_xlfn.REGEXEXTRACT(CELL("address",'Raw Data'!D481),"\$([A-Z]+)\$[0-9]+"))</f>
        <v/>
      </c>
      <c r="E481" s="12" t="str" cm="1">
        <f t="array" aca="1" ref="E481" ca="1">IFERROR(IF(OR('Raw Data'!E481="",LEN(TRIM('Raw Data'!E481))=0),"",IF(AND(LEN('Raw Data'!E481) &lt;= 20,LEN('Raw Data'!E481)&gt; 0),"",_xlfn.REGEXEXTRACT(CELL("address",'Raw Data'!E481),"\$([A-Z]+)\$[0-9]+"))),_xlfn.REGEXEXTRACT(CELL("address",'Raw Data'!E481),"\$([A-Z]+)\$[0-9]+"))</f>
        <v/>
      </c>
      <c r="F481" s="12" t="str" cm="1">
        <f t="array" aca="1" ref="F481" ca="1">IFERROR(IF(OR('Raw Data'!F481="",LEN(TRIM('Raw Data'!F481))=0),"",IF(AND(LEN('Raw Data'!F481) &lt;= 20,LEN('Raw Data'!F481)&gt; 0),"",_xlfn.REGEXEXTRACT(CELL("address",'Raw Data'!F481),"\$([A-Z]+)\$[0-9]+"))),_xlfn.REGEXEXTRACT(CELL("address",'Raw Data'!F481),"\$([A-Z]+)\$[0-9]+"))</f>
        <v/>
      </c>
      <c r="G481" s="12" t="str" cm="1">
        <f t="array" aca="1" ref="G481" ca="1">IFERROR(IF(OR('Raw Data'!G481="",LEN(TRIM('Raw Data'!G481))=0),"",IF(AND(LEN('Raw Data'!G481) &lt;= 10,LEN('Raw Data'!G481)&gt; 0),"",_xlfn.REGEXEXTRACT(CELL("address",'Raw Data'!G481),"\$([A-Z]+)\$[0-9]+"))),_xlfn.REGEXEXTRACT(CELL("address",'Raw Data'!G481),"\$([A-Z]+)\$[0-9]+"))</f>
        <v/>
      </c>
      <c r="H481" s="12" t="str" cm="1">
        <f t="array" aca="1" ref="H481" ca="1">IFERROR(IF(OR('Raw Data'!H481="",LEN(TRIM('Raw Data'!H481))=0),"",IF(AND(LEN('Raw Data'!H481) &lt;= 255,LEN('Raw Data'!H481)&gt; 0),"",_xlfn.REGEXEXTRACT(CELL("address",'Raw Data'!H481),"\$([A-Z]+)\$[0-9]+"))),_xlfn.REGEXEXTRACT(CELL("address",'Raw Data'!H481),"\$([A-Z]+)\$[0-9]+"))</f>
        <v/>
      </c>
      <c r="I481" s="12" t="str" cm="1">
        <f t="array" aca="1" ref="I481" ca="1">IFERROR(IF(OR('Raw Data'!I481="",LEN(TRIM('Raw Data'!I481))=0),"",IF(AND(LEN('Raw Data'!I481) &lt;= 255,LEN('Raw Data'!I481)&gt; 0),"",_xlfn.REGEXEXTRACT(CELL("address",'Raw Data'!I481),"\$([A-Z]+)\$[0-9]+"))),_xlfn.REGEXEXTRACT(CELL("address",'Raw Data'!I481),"\$([A-Z]+)\$[0-9]+"))</f>
        <v/>
      </c>
      <c r="J481" s="12" t="str" cm="1">
        <f t="array" aca="1" ref="J481" ca="1">IFERROR(IF(OR('Raw Data'!J481="",LEN(TRIM('Raw Data'!J481))=0),"",IF(AND(LEN('Raw Data'!J481) &lt;= 255,LEN('Raw Data'!J481)&gt; 0),"",_xlfn.REGEXEXTRACT(CELL("address",'Raw Data'!J481),"\$([A-Z]+)\$[0-9]+"))),_xlfn.REGEXEXTRACT(CELL("address",'Raw Data'!J481),"\$([A-Z]+)\$[0-9]+"))</f>
        <v/>
      </c>
      <c r="K481" s="12" t="str" cm="1">
        <f t="array" aca="1" ref="K481" ca="1">IFERROR(IF(OR('Raw Data'!K481="",LEN(TRIM('Raw Data'!K481))=0),"",IF(AND(LEN('Raw Data'!K481) &lt;= 255,LEN('Raw Data'!K481)&gt; 0),"",_xlfn.REGEXEXTRACT(CELL("address",'Raw Data'!K481),"\$([A-Z]+)\$[0-9]+"))),_xlfn.REGEXEXTRACT(CELL("address",'Raw Data'!K481),"\$([A-Z]+)\$[0-9]+"))</f>
        <v/>
      </c>
      <c r="L481" s="12" t="str" cm="1">
        <f t="array" aca="1" ref="L481" ca="1">IFERROR(IF(OR('Raw Data'!L481="",LEN(TRIM('Raw Data'!L481))=0),"",IF(AND(LEN('Raw Data'!L481) &lt;= 255,LEN('Raw Data'!L481)&gt; 0),"",_xlfn.REGEXEXTRACT(CELL("address",'Raw Data'!L481),"\$([A-Z]+)\$[0-9]+"))),_xlfn.REGEXEXTRACT(CELL("address",'Raw Data'!L481),"\$([A-Z]+)\$[0-9]+"))</f>
        <v/>
      </c>
      <c r="M481" s="12" t="str" cm="1">
        <f t="array" aca="1" ref="M481" ca="1">IFERROR(IF(OR('Raw Data'!M481="",LEN(TRIM('Raw Data'!M481))=0),"",IF(AND(LEN('Raw Data'!M481) &lt;= 255,LEN('Raw Data'!M481)&gt; 0),"",_xlfn.REGEXEXTRACT(CELL("address",'Raw Data'!M481),"\$([A-Z]+)\$[0-9]+"))),_xlfn.REGEXEXTRACT(CELL("address",'Raw Data'!M481),"\$([A-Z]+)\$[0-9]+"))</f>
        <v/>
      </c>
      <c r="N481" s="12" t="str" cm="1">
        <f t="array" aca="1" ref="N481" ca="1">IFERROR(IF(OR('Raw Data'!N481="",LEN(TRIM('Raw Data'!N481))=0),"",IF(AND(LEN('Raw Data'!N481) &lt;= 255,LEN('Raw Data'!N481)&gt; 0),"",_xlfn.REGEXEXTRACT(CELL("address",'Raw Data'!N481),"\$([A-Z]+)\$[0-9]+"))),_xlfn.REGEXEXTRACT(CELL("address",'Raw Data'!N481),"\$([A-Z]+)\$[0-9]+"))</f>
        <v/>
      </c>
      <c r="O481" s="12" t="str" cm="1">
        <f t="array" aca="1" ref="O481" ca="1">IFERROR(IF(OR('Raw Data'!O481="",LEN(TRIM('Raw Data'!O481))=0),"",IF(AND(LEN('Raw Data'!O481) &lt;= 255,LEN('Raw Data'!O481)&gt; 0),"",_xlfn.REGEXEXTRACT(CELL("address",'Raw Data'!O481),"\$([A-Z]+)\$[0-9]+"))),_xlfn.REGEXEXTRACT(CELL("address",'Raw Data'!O481),"\$([A-Z]+)\$[0-9]+"))</f>
        <v/>
      </c>
      <c r="P481" s="12" t="str" cm="1">
        <f t="array" aca="1" ref="P481" ca="1">IFERROR(IF(OR('Raw Data'!P481="",LEN(TRIM('Raw Data'!P481))=0),"",IF(AND(LEN('Raw Data'!P481) &lt;= 10,LEN('Raw Data'!P481)&gt; 0),"",_xlfn.REGEXEXTRACT(CELL("address",'Raw Data'!P481),"\$([A-Z]+)\$[0-9]+"))),_xlfn.REGEXEXTRACT(CELL("address",'Raw Data'!P481),"\$([A-Z]+)\$[0-9]+"))</f>
        <v/>
      </c>
      <c r="Q481" s="10" t="str" cm="1">
        <f t="array" aca="1" ref="Q481" ca="1">IFERROR(IF(OR('Raw Data'!Q481="",LEN(TRIM('Raw Data'!Q481))=0),"",IF(AND(ISNUMBER('Raw Data'!Q481), IFERROR('Raw Data'!Q481 = ROUND('Raw Data'!Q481, 2),FALSE)),"",_xlfn.REGEXEXTRACT(CELL("address",Q481), "\$([A-Z]+)\$[0-9]+"))),_xlfn.REGEXEXTRACT(CELL("address",Q481), "\$([A-Z]+)\$[0-9]+"))</f>
        <v/>
      </c>
      <c r="R481" s="10" t="str" cm="1">
        <f t="array" aca="1" ref="R481" ca="1">IFERROR(IF(OR('Raw Data'!R481="",LEN(TRIM('Raw Data'!R481))=0),"",IF(AND(ISNUMBER('Raw Data'!R481), IFERROR('Raw Data'!R481 = ROUND('Raw Data'!R481, 2),FALSE)),"",_xlfn.REGEXEXTRACT(CELL("address",R481), "\$([A-Z]+)\$[0-9]+"))),_xlfn.REGEXEXTRACT(CELL("address",R481), "\$([A-Z]+)\$[0-9]+"))</f>
        <v/>
      </c>
      <c r="S481" s="10" t="str" cm="1">
        <f t="array" aca="1" ref="S481" ca="1">IFERROR(IF(OR('Raw Data'!S481="",LEN(TRIM('Raw Data'!S481))=0),"",IF(AND(ISNUMBER('Raw Data'!S481), IFERROR('Raw Data'!S481 = ROUND('Raw Data'!S481, 2),FALSE)),"",_xlfn.REGEXEXTRACT(CELL("address",S481), "\$([A-Z]+)\$[0-9]+"))),_xlfn.REGEXEXTRACT(CELL("address",S481), "\$([A-Z]+)\$[0-9]+"))</f>
        <v/>
      </c>
      <c r="T481" s="10" t="str" cm="1">
        <f t="array" aca="1" ref="T481" ca="1">IFERROR(IF(OR('Raw Data'!T481="",LEN(TRIM('Raw Data'!T481))=0),"",IF(AND(ISNUMBER('Raw Data'!T481), IFERROR('Raw Data'!T481 = ROUND('Raw Data'!T481, 2),FALSE)),"",_xlfn.REGEXEXTRACT(CELL("address",T481), "\$([A-Z]+)\$[0-9]+"))),_xlfn.REGEXEXTRACT(CELL("address",T481), "\$([A-Z]+)\$[0-9]+"))</f>
        <v/>
      </c>
      <c r="U481" s="10" t="str" cm="1">
        <f t="array" aca="1" ref="U481" ca="1">IFERROR(IF(OR('Raw Data'!U481="",LEN(TRIM('Raw Data'!U481))=0),"",IF(AND(ISNUMBER('Raw Data'!U481), IFERROR('Raw Data'!U481 = ROUND('Raw Data'!U481, 2),FALSE)),"",_xlfn.REGEXEXTRACT(CELL("address",U481), "\$([A-Z]+)\$[0-9]+"))),_xlfn.REGEXEXTRACT(CELL("address",U481), "\$([A-Z]+)\$[0-9]+"))</f>
        <v/>
      </c>
      <c r="V481" s="10" t="str" cm="1">
        <f t="array" aca="1" ref="V481" ca="1">IFERROR(IF(OR('Raw Data'!V481="",LEN(TRIM('Raw Data'!V481))=0),"",IF(AND(ISNUMBER('Raw Data'!V481), IFERROR('Raw Data'!V481 = ROUND('Raw Data'!V481, 2),FALSE)),"",_xlfn.REGEXEXTRACT(CELL("address",V481), "\$([A-Z]+)\$[0-9]+"))),_xlfn.REGEXEXTRACT(CELL("address",V481), "\$([A-Z]+)\$[0-9]+"))</f>
        <v/>
      </c>
      <c r="W481" s="10" t="str" cm="1">
        <f t="array" aca="1" ref="W481" ca="1">IFERROR(IF(OR('Raw Data'!W481="",LEN(TRIM('Raw Data'!W481))=0),"",IF(AND(ISNUMBER('Raw Data'!W481), IFERROR('Raw Data'!W481 = ROUND('Raw Data'!W481, 2),FALSE)),"",_xlfn.REGEXEXTRACT(CELL("address",W481), "\$([A-Z]+)\$[0-9]+"))),_xlfn.REGEXEXTRACT(CELL("address",W481), "\$([A-Z]+)\$[0-9]+"))</f>
        <v/>
      </c>
      <c r="X481" s="10" t="str" cm="1">
        <f t="array" aca="1" ref="X481" ca="1">IFERROR(IF(OR('Raw Data'!X481="",LEN(TRIM('Raw Data'!X481))=0),"",IF(AND(ISNUMBER('Raw Data'!X481), IFERROR('Raw Data'!X481 = ROUND('Raw Data'!X481, 2),FALSE)),"",_xlfn.REGEXEXTRACT(CELL("address",X481), "\$([A-Z]+)\$[0-9]+"))),_xlfn.REGEXEXTRACT(CELL("address",X481), "\$([A-Z]+)\$[0-9]+"))</f>
        <v/>
      </c>
      <c r="Y481" s="10" t="str" cm="1">
        <f t="array" aca="1" ref="Y481" ca="1">IFERROR(IF(OR('Raw Data'!Y481="",LEN(TRIM('Raw Data'!Y481))=0),"",IF(AND(ISNUMBER('Raw Data'!Y481), IFERROR('Raw Data'!Y481 = ROUND('Raw Data'!Y481, 2),FALSE)),"",_xlfn.REGEXEXTRACT(CELL("address",Y481), "\$([A-Z]+)\$[0-9]+"))),_xlfn.REGEXEXTRACT(CELL("address",Y481), "\$([A-Z]+)\$[0-9]+"))</f>
        <v/>
      </c>
    </row>
    <row r="482" spans="2:25" x14ac:dyDescent="0.25">
      <c r="B482" s="12" t="str" cm="1">
        <f t="array" aca="1" ref="B482" ca="1">IFERROR(IF(OR('Raw Data'!B482="",LEN(TRIM('Raw Data'!B482))=0),"",IF(AND(LEN('Raw Data'!B482) &lt;= 10,LEN('Raw Data'!B482)&gt; 0),"",_xlfn.REGEXEXTRACT(CELL("address",'Raw Data'!B482),"\$([A-Z]+)\$[0-9]+"))),_xlfn.REGEXEXTRACT(CELL("address",'Raw Data'!B482),"\$([A-Z]+)\$[0-9]+"))</f>
        <v/>
      </c>
      <c r="C482" s="12" t="str" cm="1">
        <f t="array" aca="1" ref="C482" ca="1">IFERROR(IF(OR('Raw Data'!C482="",LEN(TRIM('Raw Data'!C482))=0),"",IF(AND(LEN('Raw Data'!C482) &lt;= 20,LEN('Raw Data'!C482)&gt; 0),"",_xlfn.REGEXEXTRACT(CELL("address",'Raw Data'!C482),"\$([A-Z]+)\$[0-9]+"))),_xlfn.REGEXEXTRACT(CELL("address",'Raw Data'!C482),"\$([A-Z]+)\$[0-9]+"))</f>
        <v/>
      </c>
      <c r="D482" s="12" t="str" cm="1">
        <f t="array" aca="1" ref="D482" ca="1">IFERROR(IF(OR('Raw Data'!D482="",LEN(TRIM('Raw Data'!D482))=0),"",IF(AND(LEN('Raw Data'!D482) &lt;= 20,LEN('Raw Data'!D482)&gt; 0),"",_xlfn.REGEXEXTRACT(CELL("address",'Raw Data'!D482),"\$([A-Z]+)\$[0-9]+"))),_xlfn.REGEXEXTRACT(CELL("address",'Raw Data'!D482),"\$([A-Z]+)\$[0-9]+"))</f>
        <v/>
      </c>
      <c r="E482" s="12" t="str" cm="1">
        <f t="array" aca="1" ref="E482" ca="1">IFERROR(IF(OR('Raw Data'!E482="",LEN(TRIM('Raw Data'!E482))=0),"",IF(AND(LEN('Raw Data'!E482) &lt;= 20,LEN('Raw Data'!E482)&gt; 0),"",_xlfn.REGEXEXTRACT(CELL("address",'Raw Data'!E482),"\$([A-Z]+)\$[0-9]+"))),_xlfn.REGEXEXTRACT(CELL("address",'Raw Data'!E482),"\$([A-Z]+)\$[0-9]+"))</f>
        <v/>
      </c>
      <c r="F482" s="12" t="str" cm="1">
        <f t="array" aca="1" ref="F482" ca="1">IFERROR(IF(OR('Raw Data'!F482="",LEN(TRIM('Raw Data'!F482))=0),"",IF(AND(LEN('Raw Data'!F482) &lt;= 20,LEN('Raw Data'!F482)&gt; 0),"",_xlfn.REGEXEXTRACT(CELL("address",'Raw Data'!F482),"\$([A-Z]+)\$[0-9]+"))),_xlfn.REGEXEXTRACT(CELL("address",'Raw Data'!F482),"\$([A-Z]+)\$[0-9]+"))</f>
        <v/>
      </c>
      <c r="G482" s="12" t="str" cm="1">
        <f t="array" aca="1" ref="G482" ca="1">IFERROR(IF(OR('Raw Data'!G482="",LEN(TRIM('Raw Data'!G482))=0),"",IF(AND(LEN('Raw Data'!G482) &lt;= 10,LEN('Raw Data'!G482)&gt; 0),"",_xlfn.REGEXEXTRACT(CELL("address",'Raw Data'!G482),"\$([A-Z]+)\$[0-9]+"))),_xlfn.REGEXEXTRACT(CELL("address",'Raw Data'!G482),"\$([A-Z]+)\$[0-9]+"))</f>
        <v/>
      </c>
      <c r="H482" s="12" t="str" cm="1">
        <f t="array" aca="1" ref="H482" ca="1">IFERROR(IF(OR('Raw Data'!H482="",LEN(TRIM('Raw Data'!H482))=0),"",IF(AND(LEN('Raw Data'!H482) &lt;= 255,LEN('Raw Data'!H482)&gt; 0),"",_xlfn.REGEXEXTRACT(CELL("address",'Raw Data'!H482),"\$([A-Z]+)\$[0-9]+"))),_xlfn.REGEXEXTRACT(CELL("address",'Raw Data'!H482),"\$([A-Z]+)\$[0-9]+"))</f>
        <v/>
      </c>
      <c r="I482" s="12" t="str" cm="1">
        <f t="array" aca="1" ref="I482" ca="1">IFERROR(IF(OR('Raw Data'!I482="",LEN(TRIM('Raw Data'!I482))=0),"",IF(AND(LEN('Raw Data'!I482) &lt;= 255,LEN('Raw Data'!I482)&gt; 0),"",_xlfn.REGEXEXTRACT(CELL("address",'Raw Data'!I482),"\$([A-Z]+)\$[0-9]+"))),_xlfn.REGEXEXTRACT(CELL("address",'Raw Data'!I482),"\$([A-Z]+)\$[0-9]+"))</f>
        <v/>
      </c>
      <c r="J482" s="12" t="str" cm="1">
        <f t="array" aca="1" ref="J482" ca="1">IFERROR(IF(OR('Raw Data'!J482="",LEN(TRIM('Raw Data'!J482))=0),"",IF(AND(LEN('Raw Data'!J482) &lt;= 255,LEN('Raw Data'!J482)&gt; 0),"",_xlfn.REGEXEXTRACT(CELL("address",'Raw Data'!J482),"\$([A-Z]+)\$[0-9]+"))),_xlfn.REGEXEXTRACT(CELL("address",'Raw Data'!J482),"\$([A-Z]+)\$[0-9]+"))</f>
        <v/>
      </c>
      <c r="K482" s="12" t="str" cm="1">
        <f t="array" aca="1" ref="K482" ca="1">IFERROR(IF(OR('Raw Data'!K482="",LEN(TRIM('Raw Data'!K482))=0),"",IF(AND(LEN('Raw Data'!K482) &lt;= 255,LEN('Raw Data'!K482)&gt; 0),"",_xlfn.REGEXEXTRACT(CELL("address",'Raw Data'!K482),"\$([A-Z]+)\$[0-9]+"))),_xlfn.REGEXEXTRACT(CELL("address",'Raw Data'!K482),"\$([A-Z]+)\$[0-9]+"))</f>
        <v/>
      </c>
      <c r="L482" s="12" t="str" cm="1">
        <f t="array" aca="1" ref="L482" ca="1">IFERROR(IF(OR('Raw Data'!L482="",LEN(TRIM('Raw Data'!L482))=0),"",IF(AND(LEN('Raw Data'!L482) &lt;= 255,LEN('Raw Data'!L482)&gt; 0),"",_xlfn.REGEXEXTRACT(CELL("address",'Raw Data'!L482),"\$([A-Z]+)\$[0-9]+"))),_xlfn.REGEXEXTRACT(CELL("address",'Raw Data'!L482),"\$([A-Z]+)\$[0-9]+"))</f>
        <v/>
      </c>
      <c r="M482" s="12" t="str" cm="1">
        <f t="array" aca="1" ref="M482" ca="1">IFERROR(IF(OR('Raw Data'!M482="",LEN(TRIM('Raw Data'!M482))=0),"",IF(AND(LEN('Raw Data'!M482) &lt;= 255,LEN('Raw Data'!M482)&gt; 0),"",_xlfn.REGEXEXTRACT(CELL("address",'Raw Data'!M482),"\$([A-Z]+)\$[0-9]+"))),_xlfn.REGEXEXTRACT(CELL("address",'Raw Data'!M482),"\$([A-Z]+)\$[0-9]+"))</f>
        <v/>
      </c>
      <c r="N482" s="12" t="str" cm="1">
        <f t="array" aca="1" ref="N482" ca="1">IFERROR(IF(OR('Raw Data'!N482="",LEN(TRIM('Raw Data'!N482))=0),"",IF(AND(LEN('Raw Data'!N482) &lt;= 255,LEN('Raw Data'!N482)&gt; 0),"",_xlfn.REGEXEXTRACT(CELL("address",'Raw Data'!N482),"\$([A-Z]+)\$[0-9]+"))),_xlfn.REGEXEXTRACT(CELL("address",'Raw Data'!N482),"\$([A-Z]+)\$[0-9]+"))</f>
        <v/>
      </c>
      <c r="O482" s="12" t="str" cm="1">
        <f t="array" aca="1" ref="O482" ca="1">IFERROR(IF(OR('Raw Data'!O482="",LEN(TRIM('Raw Data'!O482))=0),"",IF(AND(LEN('Raw Data'!O482) &lt;= 255,LEN('Raw Data'!O482)&gt; 0),"",_xlfn.REGEXEXTRACT(CELL("address",'Raw Data'!O482),"\$([A-Z]+)\$[0-9]+"))),_xlfn.REGEXEXTRACT(CELL("address",'Raw Data'!O482),"\$([A-Z]+)\$[0-9]+"))</f>
        <v/>
      </c>
      <c r="P482" s="12" t="str" cm="1">
        <f t="array" aca="1" ref="P482" ca="1">IFERROR(IF(OR('Raw Data'!P482="",LEN(TRIM('Raw Data'!P482))=0),"",IF(AND(LEN('Raw Data'!P482) &lt;= 10,LEN('Raw Data'!P482)&gt; 0),"",_xlfn.REGEXEXTRACT(CELL("address",'Raw Data'!P482),"\$([A-Z]+)\$[0-9]+"))),_xlfn.REGEXEXTRACT(CELL("address",'Raw Data'!P482),"\$([A-Z]+)\$[0-9]+"))</f>
        <v/>
      </c>
      <c r="Q482" s="10" t="str" cm="1">
        <f t="array" aca="1" ref="Q482" ca="1">IFERROR(IF(OR('Raw Data'!Q482="",LEN(TRIM('Raw Data'!Q482))=0),"",IF(AND(ISNUMBER('Raw Data'!Q482), IFERROR('Raw Data'!Q482 = ROUND('Raw Data'!Q482, 2),FALSE)),"",_xlfn.REGEXEXTRACT(CELL("address",Q482), "\$([A-Z]+)\$[0-9]+"))),_xlfn.REGEXEXTRACT(CELL("address",Q482), "\$([A-Z]+)\$[0-9]+"))</f>
        <v/>
      </c>
      <c r="R482" s="10" t="str" cm="1">
        <f t="array" aca="1" ref="R482" ca="1">IFERROR(IF(OR('Raw Data'!R482="",LEN(TRIM('Raw Data'!R482))=0),"",IF(AND(ISNUMBER('Raw Data'!R482), IFERROR('Raw Data'!R482 = ROUND('Raw Data'!R482, 2),FALSE)),"",_xlfn.REGEXEXTRACT(CELL("address",R482), "\$([A-Z]+)\$[0-9]+"))),_xlfn.REGEXEXTRACT(CELL("address",R482), "\$([A-Z]+)\$[0-9]+"))</f>
        <v/>
      </c>
      <c r="S482" s="10" t="str" cm="1">
        <f t="array" aca="1" ref="S482" ca="1">IFERROR(IF(OR('Raw Data'!S482="",LEN(TRIM('Raw Data'!S482))=0),"",IF(AND(ISNUMBER('Raw Data'!S482), IFERROR('Raw Data'!S482 = ROUND('Raw Data'!S482, 2),FALSE)),"",_xlfn.REGEXEXTRACT(CELL("address",S482), "\$([A-Z]+)\$[0-9]+"))),_xlfn.REGEXEXTRACT(CELL("address",S482), "\$([A-Z]+)\$[0-9]+"))</f>
        <v/>
      </c>
      <c r="T482" s="10" t="str" cm="1">
        <f t="array" aca="1" ref="T482" ca="1">IFERROR(IF(OR('Raw Data'!T482="",LEN(TRIM('Raw Data'!T482))=0),"",IF(AND(ISNUMBER('Raw Data'!T482), IFERROR('Raw Data'!T482 = ROUND('Raw Data'!T482, 2),FALSE)),"",_xlfn.REGEXEXTRACT(CELL("address",T482), "\$([A-Z]+)\$[0-9]+"))),_xlfn.REGEXEXTRACT(CELL("address",T482), "\$([A-Z]+)\$[0-9]+"))</f>
        <v/>
      </c>
      <c r="U482" s="10" t="str" cm="1">
        <f t="array" aca="1" ref="U482" ca="1">IFERROR(IF(OR('Raw Data'!U482="",LEN(TRIM('Raw Data'!U482))=0),"",IF(AND(ISNUMBER('Raw Data'!U482), IFERROR('Raw Data'!U482 = ROUND('Raw Data'!U482, 2),FALSE)),"",_xlfn.REGEXEXTRACT(CELL("address",U482), "\$([A-Z]+)\$[0-9]+"))),_xlfn.REGEXEXTRACT(CELL("address",U482), "\$([A-Z]+)\$[0-9]+"))</f>
        <v/>
      </c>
      <c r="V482" s="10" t="str" cm="1">
        <f t="array" aca="1" ref="V482" ca="1">IFERROR(IF(OR('Raw Data'!V482="",LEN(TRIM('Raw Data'!V482))=0),"",IF(AND(ISNUMBER('Raw Data'!V482), IFERROR('Raw Data'!V482 = ROUND('Raw Data'!V482, 2),FALSE)),"",_xlfn.REGEXEXTRACT(CELL("address",V482), "\$([A-Z]+)\$[0-9]+"))),_xlfn.REGEXEXTRACT(CELL("address",V482), "\$([A-Z]+)\$[0-9]+"))</f>
        <v/>
      </c>
      <c r="W482" s="10" t="str" cm="1">
        <f t="array" aca="1" ref="W482" ca="1">IFERROR(IF(OR('Raw Data'!W482="",LEN(TRIM('Raw Data'!W482))=0),"",IF(AND(ISNUMBER('Raw Data'!W482), IFERROR('Raw Data'!W482 = ROUND('Raw Data'!W482, 2),FALSE)),"",_xlfn.REGEXEXTRACT(CELL("address",W482), "\$([A-Z]+)\$[0-9]+"))),_xlfn.REGEXEXTRACT(CELL("address",W482), "\$([A-Z]+)\$[0-9]+"))</f>
        <v/>
      </c>
      <c r="X482" s="10" t="str" cm="1">
        <f t="array" aca="1" ref="X482" ca="1">IFERROR(IF(OR('Raw Data'!X482="",LEN(TRIM('Raw Data'!X482))=0),"",IF(AND(ISNUMBER('Raw Data'!X482), IFERROR('Raw Data'!X482 = ROUND('Raw Data'!X482, 2),FALSE)),"",_xlfn.REGEXEXTRACT(CELL("address",X482), "\$([A-Z]+)\$[0-9]+"))),_xlfn.REGEXEXTRACT(CELL("address",X482), "\$([A-Z]+)\$[0-9]+"))</f>
        <v/>
      </c>
      <c r="Y482" s="10" t="str" cm="1">
        <f t="array" aca="1" ref="Y482" ca="1">IFERROR(IF(OR('Raw Data'!Y482="",LEN(TRIM('Raw Data'!Y482))=0),"",IF(AND(ISNUMBER('Raw Data'!Y482), IFERROR('Raw Data'!Y482 = ROUND('Raw Data'!Y482, 2),FALSE)),"",_xlfn.REGEXEXTRACT(CELL("address",Y482), "\$([A-Z]+)\$[0-9]+"))),_xlfn.REGEXEXTRACT(CELL("address",Y482), "\$([A-Z]+)\$[0-9]+"))</f>
        <v/>
      </c>
    </row>
    <row r="483" spans="2:25" x14ac:dyDescent="0.25">
      <c r="B483" s="12" t="str" cm="1">
        <f t="array" aca="1" ref="B483" ca="1">IFERROR(IF(OR('Raw Data'!B483="",LEN(TRIM('Raw Data'!B483))=0),"",IF(AND(LEN('Raw Data'!B483) &lt;= 10,LEN('Raw Data'!B483)&gt; 0),"",_xlfn.REGEXEXTRACT(CELL("address",'Raw Data'!B483),"\$([A-Z]+)\$[0-9]+"))),_xlfn.REGEXEXTRACT(CELL("address",'Raw Data'!B483),"\$([A-Z]+)\$[0-9]+"))</f>
        <v/>
      </c>
      <c r="C483" s="12" t="str" cm="1">
        <f t="array" aca="1" ref="C483" ca="1">IFERROR(IF(OR('Raw Data'!C483="",LEN(TRIM('Raw Data'!C483))=0),"",IF(AND(LEN('Raw Data'!C483) &lt;= 20,LEN('Raw Data'!C483)&gt; 0),"",_xlfn.REGEXEXTRACT(CELL("address",'Raw Data'!C483),"\$([A-Z]+)\$[0-9]+"))),_xlfn.REGEXEXTRACT(CELL("address",'Raw Data'!C483),"\$([A-Z]+)\$[0-9]+"))</f>
        <v/>
      </c>
      <c r="D483" s="12" t="str" cm="1">
        <f t="array" aca="1" ref="D483" ca="1">IFERROR(IF(OR('Raw Data'!D483="",LEN(TRIM('Raw Data'!D483))=0),"",IF(AND(LEN('Raw Data'!D483) &lt;= 20,LEN('Raw Data'!D483)&gt; 0),"",_xlfn.REGEXEXTRACT(CELL("address",'Raw Data'!D483),"\$([A-Z]+)\$[0-9]+"))),_xlfn.REGEXEXTRACT(CELL("address",'Raw Data'!D483),"\$([A-Z]+)\$[0-9]+"))</f>
        <v/>
      </c>
      <c r="E483" s="12" t="str" cm="1">
        <f t="array" aca="1" ref="E483" ca="1">IFERROR(IF(OR('Raw Data'!E483="",LEN(TRIM('Raw Data'!E483))=0),"",IF(AND(LEN('Raw Data'!E483) &lt;= 20,LEN('Raw Data'!E483)&gt; 0),"",_xlfn.REGEXEXTRACT(CELL("address",'Raw Data'!E483),"\$([A-Z]+)\$[0-9]+"))),_xlfn.REGEXEXTRACT(CELL("address",'Raw Data'!E483),"\$([A-Z]+)\$[0-9]+"))</f>
        <v/>
      </c>
      <c r="F483" s="12" t="str" cm="1">
        <f t="array" aca="1" ref="F483" ca="1">IFERROR(IF(OR('Raw Data'!F483="",LEN(TRIM('Raw Data'!F483))=0),"",IF(AND(LEN('Raw Data'!F483) &lt;= 20,LEN('Raw Data'!F483)&gt; 0),"",_xlfn.REGEXEXTRACT(CELL("address",'Raw Data'!F483),"\$([A-Z]+)\$[0-9]+"))),_xlfn.REGEXEXTRACT(CELL("address",'Raw Data'!F483),"\$([A-Z]+)\$[0-9]+"))</f>
        <v/>
      </c>
      <c r="G483" s="12" t="str" cm="1">
        <f t="array" aca="1" ref="G483" ca="1">IFERROR(IF(OR('Raw Data'!G483="",LEN(TRIM('Raw Data'!G483))=0),"",IF(AND(LEN('Raw Data'!G483) &lt;= 10,LEN('Raw Data'!G483)&gt; 0),"",_xlfn.REGEXEXTRACT(CELL("address",'Raw Data'!G483),"\$([A-Z]+)\$[0-9]+"))),_xlfn.REGEXEXTRACT(CELL("address",'Raw Data'!G483),"\$([A-Z]+)\$[0-9]+"))</f>
        <v/>
      </c>
      <c r="H483" s="12" t="str" cm="1">
        <f t="array" aca="1" ref="H483" ca="1">IFERROR(IF(OR('Raw Data'!H483="",LEN(TRIM('Raw Data'!H483))=0),"",IF(AND(LEN('Raw Data'!H483) &lt;= 255,LEN('Raw Data'!H483)&gt; 0),"",_xlfn.REGEXEXTRACT(CELL("address",'Raw Data'!H483),"\$([A-Z]+)\$[0-9]+"))),_xlfn.REGEXEXTRACT(CELL("address",'Raw Data'!H483),"\$([A-Z]+)\$[0-9]+"))</f>
        <v/>
      </c>
      <c r="I483" s="12" t="str" cm="1">
        <f t="array" aca="1" ref="I483" ca="1">IFERROR(IF(OR('Raw Data'!I483="",LEN(TRIM('Raw Data'!I483))=0),"",IF(AND(LEN('Raw Data'!I483) &lt;= 255,LEN('Raw Data'!I483)&gt; 0),"",_xlfn.REGEXEXTRACT(CELL("address",'Raw Data'!I483),"\$([A-Z]+)\$[0-9]+"))),_xlfn.REGEXEXTRACT(CELL("address",'Raw Data'!I483),"\$([A-Z]+)\$[0-9]+"))</f>
        <v/>
      </c>
      <c r="J483" s="12" t="str" cm="1">
        <f t="array" aca="1" ref="J483" ca="1">IFERROR(IF(OR('Raw Data'!J483="",LEN(TRIM('Raw Data'!J483))=0),"",IF(AND(LEN('Raw Data'!J483) &lt;= 255,LEN('Raw Data'!J483)&gt; 0),"",_xlfn.REGEXEXTRACT(CELL("address",'Raw Data'!J483),"\$([A-Z]+)\$[0-9]+"))),_xlfn.REGEXEXTRACT(CELL("address",'Raw Data'!J483),"\$([A-Z]+)\$[0-9]+"))</f>
        <v/>
      </c>
      <c r="K483" s="12" t="str" cm="1">
        <f t="array" aca="1" ref="K483" ca="1">IFERROR(IF(OR('Raw Data'!K483="",LEN(TRIM('Raw Data'!K483))=0),"",IF(AND(LEN('Raw Data'!K483) &lt;= 255,LEN('Raw Data'!K483)&gt; 0),"",_xlfn.REGEXEXTRACT(CELL("address",'Raw Data'!K483),"\$([A-Z]+)\$[0-9]+"))),_xlfn.REGEXEXTRACT(CELL("address",'Raw Data'!K483),"\$([A-Z]+)\$[0-9]+"))</f>
        <v/>
      </c>
      <c r="L483" s="12" t="str" cm="1">
        <f t="array" aca="1" ref="L483" ca="1">IFERROR(IF(OR('Raw Data'!L483="",LEN(TRIM('Raw Data'!L483))=0),"",IF(AND(LEN('Raw Data'!L483) &lt;= 255,LEN('Raw Data'!L483)&gt; 0),"",_xlfn.REGEXEXTRACT(CELL("address",'Raw Data'!L483),"\$([A-Z]+)\$[0-9]+"))),_xlfn.REGEXEXTRACT(CELL("address",'Raw Data'!L483),"\$([A-Z]+)\$[0-9]+"))</f>
        <v/>
      </c>
      <c r="M483" s="12" t="str" cm="1">
        <f t="array" aca="1" ref="M483" ca="1">IFERROR(IF(OR('Raw Data'!M483="",LEN(TRIM('Raw Data'!M483))=0),"",IF(AND(LEN('Raw Data'!M483) &lt;= 255,LEN('Raw Data'!M483)&gt; 0),"",_xlfn.REGEXEXTRACT(CELL("address",'Raw Data'!M483),"\$([A-Z]+)\$[0-9]+"))),_xlfn.REGEXEXTRACT(CELL("address",'Raw Data'!M483),"\$([A-Z]+)\$[0-9]+"))</f>
        <v/>
      </c>
      <c r="N483" s="12" t="str" cm="1">
        <f t="array" aca="1" ref="N483" ca="1">IFERROR(IF(OR('Raw Data'!N483="",LEN(TRIM('Raw Data'!N483))=0),"",IF(AND(LEN('Raw Data'!N483) &lt;= 255,LEN('Raw Data'!N483)&gt; 0),"",_xlfn.REGEXEXTRACT(CELL("address",'Raw Data'!N483),"\$([A-Z]+)\$[0-9]+"))),_xlfn.REGEXEXTRACT(CELL("address",'Raw Data'!N483),"\$([A-Z]+)\$[0-9]+"))</f>
        <v/>
      </c>
      <c r="O483" s="12" t="str" cm="1">
        <f t="array" aca="1" ref="O483" ca="1">IFERROR(IF(OR('Raw Data'!O483="",LEN(TRIM('Raw Data'!O483))=0),"",IF(AND(LEN('Raw Data'!O483) &lt;= 255,LEN('Raw Data'!O483)&gt; 0),"",_xlfn.REGEXEXTRACT(CELL("address",'Raw Data'!O483),"\$([A-Z]+)\$[0-9]+"))),_xlfn.REGEXEXTRACT(CELL("address",'Raw Data'!O483),"\$([A-Z]+)\$[0-9]+"))</f>
        <v/>
      </c>
      <c r="P483" s="12" t="str" cm="1">
        <f t="array" aca="1" ref="P483" ca="1">IFERROR(IF(OR('Raw Data'!P483="",LEN(TRIM('Raw Data'!P483))=0),"",IF(AND(LEN('Raw Data'!P483) &lt;= 10,LEN('Raw Data'!P483)&gt; 0),"",_xlfn.REGEXEXTRACT(CELL("address",'Raw Data'!P483),"\$([A-Z]+)\$[0-9]+"))),_xlfn.REGEXEXTRACT(CELL("address",'Raw Data'!P483),"\$([A-Z]+)\$[0-9]+"))</f>
        <v/>
      </c>
      <c r="Q483" s="10" t="str" cm="1">
        <f t="array" aca="1" ref="Q483" ca="1">IFERROR(IF(OR('Raw Data'!Q483="",LEN(TRIM('Raw Data'!Q483))=0),"",IF(AND(ISNUMBER('Raw Data'!Q483), IFERROR('Raw Data'!Q483 = ROUND('Raw Data'!Q483, 2),FALSE)),"",_xlfn.REGEXEXTRACT(CELL("address",Q483), "\$([A-Z]+)\$[0-9]+"))),_xlfn.REGEXEXTRACT(CELL("address",Q483), "\$([A-Z]+)\$[0-9]+"))</f>
        <v/>
      </c>
      <c r="R483" s="10" t="str" cm="1">
        <f t="array" aca="1" ref="R483" ca="1">IFERROR(IF(OR('Raw Data'!R483="",LEN(TRIM('Raw Data'!R483))=0),"",IF(AND(ISNUMBER('Raw Data'!R483), IFERROR('Raw Data'!R483 = ROUND('Raw Data'!R483, 2),FALSE)),"",_xlfn.REGEXEXTRACT(CELL("address",R483), "\$([A-Z]+)\$[0-9]+"))),_xlfn.REGEXEXTRACT(CELL("address",R483), "\$([A-Z]+)\$[0-9]+"))</f>
        <v/>
      </c>
      <c r="S483" s="10" t="str" cm="1">
        <f t="array" aca="1" ref="S483" ca="1">IFERROR(IF(OR('Raw Data'!S483="",LEN(TRIM('Raw Data'!S483))=0),"",IF(AND(ISNUMBER('Raw Data'!S483), IFERROR('Raw Data'!S483 = ROUND('Raw Data'!S483, 2),FALSE)),"",_xlfn.REGEXEXTRACT(CELL("address",S483), "\$([A-Z]+)\$[0-9]+"))),_xlfn.REGEXEXTRACT(CELL("address",S483), "\$([A-Z]+)\$[0-9]+"))</f>
        <v/>
      </c>
      <c r="T483" s="10" t="str" cm="1">
        <f t="array" aca="1" ref="T483" ca="1">IFERROR(IF(OR('Raw Data'!T483="",LEN(TRIM('Raw Data'!T483))=0),"",IF(AND(ISNUMBER('Raw Data'!T483), IFERROR('Raw Data'!T483 = ROUND('Raw Data'!T483, 2),FALSE)),"",_xlfn.REGEXEXTRACT(CELL("address",T483), "\$([A-Z]+)\$[0-9]+"))),_xlfn.REGEXEXTRACT(CELL("address",T483), "\$([A-Z]+)\$[0-9]+"))</f>
        <v/>
      </c>
      <c r="U483" s="10" t="str" cm="1">
        <f t="array" aca="1" ref="U483" ca="1">IFERROR(IF(OR('Raw Data'!U483="",LEN(TRIM('Raw Data'!U483))=0),"",IF(AND(ISNUMBER('Raw Data'!U483), IFERROR('Raw Data'!U483 = ROUND('Raw Data'!U483, 2),FALSE)),"",_xlfn.REGEXEXTRACT(CELL("address",U483), "\$([A-Z]+)\$[0-9]+"))),_xlfn.REGEXEXTRACT(CELL("address",U483), "\$([A-Z]+)\$[0-9]+"))</f>
        <v/>
      </c>
      <c r="V483" s="10" t="str" cm="1">
        <f t="array" aca="1" ref="V483" ca="1">IFERROR(IF(OR('Raw Data'!V483="",LEN(TRIM('Raw Data'!V483))=0),"",IF(AND(ISNUMBER('Raw Data'!V483), IFERROR('Raw Data'!V483 = ROUND('Raw Data'!V483, 2),FALSE)),"",_xlfn.REGEXEXTRACT(CELL("address",V483), "\$([A-Z]+)\$[0-9]+"))),_xlfn.REGEXEXTRACT(CELL("address",V483), "\$([A-Z]+)\$[0-9]+"))</f>
        <v/>
      </c>
      <c r="W483" s="10" t="str" cm="1">
        <f t="array" aca="1" ref="W483" ca="1">IFERROR(IF(OR('Raw Data'!W483="",LEN(TRIM('Raw Data'!W483))=0),"",IF(AND(ISNUMBER('Raw Data'!W483), IFERROR('Raw Data'!W483 = ROUND('Raw Data'!W483, 2),FALSE)),"",_xlfn.REGEXEXTRACT(CELL("address",W483), "\$([A-Z]+)\$[0-9]+"))),_xlfn.REGEXEXTRACT(CELL("address",W483), "\$([A-Z]+)\$[0-9]+"))</f>
        <v/>
      </c>
      <c r="X483" s="10" t="str" cm="1">
        <f t="array" aca="1" ref="X483" ca="1">IFERROR(IF(OR('Raw Data'!X483="",LEN(TRIM('Raw Data'!X483))=0),"",IF(AND(ISNUMBER('Raw Data'!X483), IFERROR('Raw Data'!X483 = ROUND('Raw Data'!X483, 2),FALSE)),"",_xlfn.REGEXEXTRACT(CELL("address",X483), "\$([A-Z]+)\$[0-9]+"))),_xlfn.REGEXEXTRACT(CELL("address",X483), "\$([A-Z]+)\$[0-9]+"))</f>
        <v/>
      </c>
      <c r="Y483" s="10" t="str" cm="1">
        <f t="array" aca="1" ref="Y483" ca="1">IFERROR(IF(OR('Raw Data'!Y483="",LEN(TRIM('Raw Data'!Y483))=0),"",IF(AND(ISNUMBER('Raw Data'!Y483), IFERROR('Raw Data'!Y483 = ROUND('Raw Data'!Y483, 2),FALSE)),"",_xlfn.REGEXEXTRACT(CELL("address",Y483), "\$([A-Z]+)\$[0-9]+"))),_xlfn.REGEXEXTRACT(CELL("address",Y483), "\$([A-Z]+)\$[0-9]+"))</f>
        <v/>
      </c>
    </row>
    <row r="484" spans="2:25" x14ac:dyDescent="0.25">
      <c r="B484" s="12" t="str" cm="1">
        <f t="array" aca="1" ref="B484" ca="1">IFERROR(IF(OR('Raw Data'!B484="",LEN(TRIM('Raw Data'!B484))=0),"",IF(AND(LEN('Raw Data'!B484) &lt;= 10,LEN('Raw Data'!B484)&gt; 0),"",_xlfn.REGEXEXTRACT(CELL("address",'Raw Data'!B484),"\$([A-Z]+)\$[0-9]+"))),_xlfn.REGEXEXTRACT(CELL("address",'Raw Data'!B484),"\$([A-Z]+)\$[0-9]+"))</f>
        <v/>
      </c>
      <c r="C484" s="12" t="str" cm="1">
        <f t="array" aca="1" ref="C484" ca="1">IFERROR(IF(OR('Raw Data'!C484="",LEN(TRIM('Raw Data'!C484))=0),"",IF(AND(LEN('Raw Data'!C484) &lt;= 20,LEN('Raw Data'!C484)&gt; 0),"",_xlfn.REGEXEXTRACT(CELL("address",'Raw Data'!C484),"\$([A-Z]+)\$[0-9]+"))),_xlfn.REGEXEXTRACT(CELL("address",'Raw Data'!C484),"\$([A-Z]+)\$[0-9]+"))</f>
        <v/>
      </c>
      <c r="D484" s="12" t="str" cm="1">
        <f t="array" aca="1" ref="D484" ca="1">IFERROR(IF(OR('Raw Data'!D484="",LEN(TRIM('Raw Data'!D484))=0),"",IF(AND(LEN('Raw Data'!D484) &lt;= 20,LEN('Raw Data'!D484)&gt; 0),"",_xlfn.REGEXEXTRACT(CELL("address",'Raw Data'!D484),"\$([A-Z]+)\$[0-9]+"))),_xlfn.REGEXEXTRACT(CELL("address",'Raw Data'!D484),"\$([A-Z]+)\$[0-9]+"))</f>
        <v/>
      </c>
      <c r="E484" s="12" t="str" cm="1">
        <f t="array" aca="1" ref="E484" ca="1">IFERROR(IF(OR('Raw Data'!E484="",LEN(TRIM('Raw Data'!E484))=0),"",IF(AND(LEN('Raw Data'!E484) &lt;= 20,LEN('Raw Data'!E484)&gt; 0),"",_xlfn.REGEXEXTRACT(CELL("address",'Raw Data'!E484),"\$([A-Z]+)\$[0-9]+"))),_xlfn.REGEXEXTRACT(CELL("address",'Raw Data'!E484),"\$([A-Z]+)\$[0-9]+"))</f>
        <v/>
      </c>
      <c r="F484" s="12" t="str" cm="1">
        <f t="array" aca="1" ref="F484" ca="1">IFERROR(IF(OR('Raw Data'!F484="",LEN(TRIM('Raw Data'!F484))=0),"",IF(AND(LEN('Raw Data'!F484) &lt;= 20,LEN('Raw Data'!F484)&gt; 0),"",_xlfn.REGEXEXTRACT(CELL("address",'Raw Data'!F484),"\$([A-Z]+)\$[0-9]+"))),_xlfn.REGEXEXTRACT(CELL("address",'Raw Data'!F484),"\$([A-Z]+)\$[0-9]+"))</f>
        <v/>
      </c>
      <c r="G484" s="12" t="str" cm="1">
        <f t="array" aca="1" ref="G484" ca="1">IFERROR(IF(OR('Raw Data'!G484="",LEN(TRIM('Raw Data'!G484))=0),"",IF(AND(LEN('Raw Data'!G484) &lt;= 10,LEN('Raw Data'!G484)&gt; 0),"",_xlfn.REGEXEXTRACT(CELL("address",'Raw Data'!G484),"\$([A-Z]+)\$[0-9]+"))),_xlfn.REGEXEXTRACT(CELL("address",'Raw Data'!G484),"\$([A-Z]+)\$[0-9]+"))</f>
        <v/>
      </c>
      <c r="H484" s="12" t="str" cm="1">
        <f t="array" aca="1" ref="H484" ca="1">IFERROR(IF(OR('Raw Data'!H484="",LEN(TRIM('Raw Data'!H484))=0),"",IF(AND(LEN('Raw Data'!H484) &lt;= 255,LEN('Raw Data'!H484)&gt; 0),"",_xlfn.REGEXEXTRACT(CELL("address",'Raw Data'!H484),"\$([A-Z]+)\$[0-9]+"))),_xlfn.REGEXEXTRACT(CELL("address",'Raw Data'!H484),"\$([A-Z]+)\$[0-9]+"))</f>
        <v/>
      </c>
      <c r="I484" s="12" t="str" cm="1">
        <f t="array" aca="1" ref="I484" ca="1">IFERROR(IF(OR('Raw Data'!I484="",LEN(TRIM('Raw Data'!I484))=0),"",IF(AND(LEN('Raw Data'!I484) &lt;= 255,LEN('Raw Data'!I484)&gt; 0),"",_xlfn.REGEXEXTRACT(CELL("address",'Raw Data'!I484),"\$([A-Z]+)\$[0-9]+"))),_xlfn.REGEXEXTRACT(CELL("address",'Raw Data'!I484),"\$([A-Z]+)\$[0-9]+"))</f>
        <v/>
      </c>
      <c r="J484" s="12" t="str" cm="1">
        <f t="array" aca="1" ref="J484" ca="1">IFERROR(IF(OR('Raw Data'!J484="",LEN(TRIM('Raw Data'!J484))=0),"",IF(AND(LEN('Raw Data'!J484) &lt;= 255,LEN('Raw Data'!J484)&gt; 0),"",_xlfn.REGEXEXTRACT(CELL("address",'Raw Data'!J484),"\$([A-Z]+)\$[0-9]+"))),_xlfn.REGEXEXTRACT(CELL("address",'Raw Data'!J484),"\$([A-Z]+)\$[0-9]+"))</f>
        <v/>
      </c>
      <c r="K484" s="12" t="str" cm="1">
        <f t="array" aca="1" ref="K484" ca="1">IFERROR(IF(OR('Raw Data'!K484="",LEN(TRIM('Raw Data'!K484))=0),"",IF(AND(LEN('Raw Data'!K484) &lt;= 255,LEN('Raw Data'!K484)&gt; 0),"",_xlfn.REGEXEXTRACT(CELL("address",'Raw Data'!K484),"\$([A-Z]+)\$[0-9]+"))),_xlfn.REGEXEXTRACT(CELL("address",'Raw Data'!K484),"\$([A-Z]+)\$[0-9]+"))</f>
        <v/>
      </c>
      <c r="L484" s="12" t="str" cm="1">
        <f t="array" aca="1" ref="L484" ca="1">IFERROR(IF(OR('Raw Data'!L484="",LEN(TRIM('Raw Data'!L484))=0),"",IF(AND(LEN('Raw Data'!L484) &lt;= 255,LEN('Raw Data'!L484)&gt; 0),"",_xlfn.REGEXEXTRACT(CELL("address",'Raw Data'!L484),"\$([A-Z]+)\$[0-9]+"))),_xlfn.REGEXEXTRACT(CELL("address",'Raw Data'!L484),"\$([A-Z]+)\$[0-9]+"))</f>
        <v/>
      </c>
      <c r="M484" s="12" t="str" cm="1">
        <f t="array" aca="1" ref="M484" ca="1">IFERROR(IF(OR('Raw Data'!M484="",LEN(TRIM('Raw Data'!M484))=0),"",IF(AND(LEN('Raw Data'!M484) &lt;= 255,LEN('Raw Data'!M484)&gt; 0),"",_xlfn.REGEXEXTRACT(CELL("address",'Raw Data'!M484),"\$([A-Z]+)\$[0-9]+"))),_xlfn.REGEXEXTRACT(CELL("address",'Raw Data'!M484),"\$([A-Z]+)\$[0-9]+"))</f>
        <v/>
      </c>
      <c r="N484" s="12" t="str" cm="1">
        <f t="array" aca="1" ref="N484" ca="1">IFERROR(IF(OR('Raw Data'!N484="",LEN(TRIM('Raw Data'!N484))=0),"",IF(AND(LEN('Raw Data'!N484) &lt;= 255,LEN('Raw Data'!N484)&gt; 0),"",_xlfn.REGEXEXTRACT(CELL("address",'Raw Data'!N484),"\$([A-Z]+)\$[0-9]+"))),_xlfn.REGEXEXTRACT(CELL("address",'Raw Data'!N484),"\$([A-Z]+)\$[0-9]+"))</f>
        <v/>
      </c>
      <c r="O484" s="12" t="str" cm="1">
        <f t="array" aca="1" ref="O484" ca="1">IFERROR(IF(OR('Raw Data'!O484="",LEN(TRIM('Raw Data'!O484))=0),"",IF(AND(LEN('Raw Data'!O484) &lt;= 255,LEN('Raw Data'!O484)&gt; 0),"",_xlfn.REGEXEXTRACT(CELL("address",'Raw Data'!O484),"\$([A-Z]+)\$[0-9]+"))),_xlfn.REGEXEXTRACT(CELL("address",'Raw Data'!O484),"\$([A-Z]+)\$[0-9]+"))</f>
        <v/>
      </c>
      <c r="P484" s="12" t="str" cm="1">
        <f t="array" aca="1" ref="P484" ca="1">IFERROR(IF(OR('Raw Data'!P484="",LEN(TRIM('Raw Data'!P484))=0),"",IF(AND(LEN('Raw Data'!P484) &lt;= 10,LEN('Raw Data'!P484)&gt; 0),"",_xlfn.REGEXEXTRACT(CELL("address",'Raw Data'!P484),"\$([A-Z]+)\$[0-9]+"))),_xlfn.REGEXEXTRACT(CELL("address",'Raw Data'!P484),"\$([A-Z]+)\$[0-9]+"))</f>
        <v/>
      </c>
      <c r="Q484" s="10" t="str" cm="1">
        <f t="array" aca="1" ref="Q484" ca="1">IFERROR(IF(OR('Raw Data'!Q484="",LEN(TRIM('Raw Data'!Q484))=0),"",IF(AND(ISNUMBER('Raw Data'!Q484), IFERROR('Raw Data'!Q484 = ROUND('Raw Data'!Q484, 2),FALSE)),"",_xlfn.REGEXEXTRACT(CELL("address",Q484), "\$([A-Z]+)\$[0-9]+"))),_xlfn.REGEXEXTRACT(CELL("address",Q484), "\$([A-Z]+)\$[0-9]+"))</f>
        <v/>
      </c>
      <c r="R484" s="10" t="str" cm="1">
        <f t="array" aca="1" ref="R484" ca="1">IFERROR(IF(OR('Raw Data'!R484="",LEN(TRIM('Raw Data'!R484))=0),"",IF(AND(ISNUMBER('Raw Data'!R484), IFERROR('Raw Data'!R484 = ROUND('Raw Data'!R484, 2),FALSE)),"",_xlfn.REGEXEXTRACT(CELL("address",R484), "\$([A-Z]+)\$[0-9]+"))),_xlfn.REGEXEXTRACT(CELL("address",R484), "\$([A-Z]+)\$[0-9]+"))</f>
        <v/>
      </c>
      <c r="S484" s="10" t="str" cm="1">
        <f t="array" aca="1" ref="S484" ca="1">IFERROR(IF(OR('Raw Data'!S484="",LEN(TRIM('Raw Data'!S484))=0),"",IF(AND(ISNUMBER('Raw Data'!S484), IFERROR('Raw Data'!S484 = ROUND('Raw Data'!S484, 2),FALSE)),"",_xlfn.REGEXEXTRACT(CELL("address",S484), "\$([A-Z]+)\$[0-9]+"))),_xlfn.REGEXEXTRACT(CELL("address",S484), "\$([A-Z]+)\$[0-9]+"))</f>
        <v/>
      </c>
      <c r="T484" s="10" t="str" cm="1">
        <f t="array" aca="1" ref="T484" ca="1">IFERROR(IF(OR('Raw Data'!T484="",LEN(TRIM('Raw Data'!T484))=0),"",IF(AND(ISNUMBER('Raw Data'!T484), IFERROR('Raw Data'!T484 = ROUND('Raw Data'!T484, 2),FALSE)),"",_xlfn.REGEXEXTRACT(CELL("address",T484), "\$([A-Z]+)\$[0-9]+"))),_xlfn.REGEXEXTRACT(CELL("address",T484), "\$([A-Z]+)\$[0-9]+"))</f>
        <v/>
      </c>
      <c r="U484" s="10" t="str" cm="1">
        <f t="array" aca="1" ref="U484" ca="1">IFERROR(IF(OR('Raw Data'!U484="",LEN(TRIM('Raw Data'!U484))=0),"",IF(AND(ISNUMBER('Raw Data'!U484), IFERROR('Raw Data'!U484 = ROUND('Raw Data'!U484, 2),FALSE)),"",_xlfn.REGEXEXTRACT(CELL("address",U484), "\$([A-Z]+)\$[0-9]+"))),_xlfn.REGEXEXTRACT(CELL("address",U484), "\$([A-Z]+)\$[0-9]+"))</f>
        <v/>
      </c>
      <c r="V484" s="10" t="str" cm="1">
        <f t="array" aca="1" ref="V484" ca="1">IFERROR(IF(OR('Raw Data'!V484="",LEN(TRIM('Raw Data'!V484))=0),"",IF(AND(ISNUMBER('Raw Data'!V484), IFERROR('Raw Data'!V484 = ROUND('Raw Data'!V484, 2),FALSE)),"",_xlfn.REGEXEXTRACT(CELL("address",V484), "\$([A-Z]+)\$[0-9]+"))),_xlfn.REGEXEXTRACT(CELL("address",V484), "\$([A-Z]+)\$[0-9]+"))</f>
        <v/>
      </c>
      <c r="W484" s="10" t="str" cm="1">
        <f t="array" aca="1" ref="W484" ca="1">IFERROR(IF(OR('Raw Data'!W484="",LEN(TRIM('Raw Data'!W484))=0),"",IF(AND(ISNUMBER('Raw Data'!W484), IFERROR('Raw Data'!W484 = ROUND('Raw Data'!W484, 2),FALSE)),"",_xlfn.REGEXEXTRACT(CELL("address",W484), "\$([A-Z]+)\$[0-9]+"))),_xlfn.REGEXEXTRACT(CELL("address",W484), "\$([A-Z]+)\$[0-9]+"))</f>
        <v/>
      </c>
      <c r="X484" s="10" t="str" cm="1">
        <f t="array" aca="1" ref="X484" ca="1">IFERROR(IF(OR('Raw Data'!X484="",LEN(TRIM('Raw Data'!X484))=0),"",IF(AND(ISNUMBER('Raw Data'!X484), IFERROR('Raw Data'!X484 = ROUND('Raw Data'!X484, 2),FALSE)),"",_xlfn.REGEXEXTRACT(CELL("address",X484), "\$([A-Z]+)\$[0-9]+"))),_xlfn.REGEXEXTRACT(CELL("address",X484), "\$([A-Z]+)\$[0-9]+"))</f>
        <v/>
      </c>
      <c r="Y484" s="10" t="str" cm="1">
        <f t="array" aca="1" ref="Y484" ca="1">IFERROR(IF(OR('Raw Data'!Y484="",LEN(TRIM('Raw Data'!Y484))=0),"",IF(AND(ISNUMBER('Raw Data'!Y484), IFERROR('Raw Data'!Y484 = ROUND('Raw Data'!Y484, 2),FALSE)),"",_xlfn.REGEXEXTRACT(CELL("address",Y484), "\$([A-Z]+)\$[0-9]+"))),_xlfn.REGEXEXTRACT(CELL("address",Y484), "\$([A-Z]+)\$[0-9]+"))</f>
        <v/>
      </c>
    </row>
    <row r="485" spans="2:25" x14ac:dyDescent="0.25">
      <c r="B485" s="12" t="str" cm="1">
        <f t="array" aca="1" ref="B485" ca="1">IFERROR(IF(OR('Raw Data'!B485="",LEN(TRIM('Raw Data'!B485))=0),"",IF(AND(LEN('Raw Data'!B485) &lt;= 10,LEN('Raw Data'!B485)&gt; 0),"",_xlfn.REGEXEXTRACT(CELL("address",'Raw Data'!B485),"\$([A-Z]+)\$[0-9]+"))),_xlfn.REGEXEXTRACT(CELL("address",'Raw Data'!B485),"\$([A-Z]+)\$[0-9]+"))</f>
        <v/>
      </c>
      <c r="C485" s="12" t="str" cm="1">
        <f t="array" aca="1" ref="C485" ca="1">IFERROR(IF(OR('Raw Data'!C485="",LEN(TRIM('Raw Data'!C485))=0),"",IF(AND(LEN('Raw Data'!C485) &lt;= 20,LEN('Raw Data'!C485)&gt; 0),"",_xlfn.REGEXEXTRACT(CELL("address",'Raw Data'!C485),"\$([A-Z]+)\$[0-9]+"))),_xlfn.REGEXEXTRACT(CELL("address",'Raw Data'!C485),"\$([A-Z]+)\$[0-9]+"))</f>
        <v/>
      </c>
      <c r="D485" s="12" t="str" cm="1">
        <f t="array" aca="1" ref="D485" ca="1">IFERROR(IF(OR('Raw Data'!D485="",LEN(TRIM('Raw Data'!D485))=0),"",IF(AND(LEN('Raw Data'!D485) &lt;= 20,LEN('Raw Data'!D485)&gt; 0),"",_xlfn.REGEXEXTRACT(CELL("address",'Raw Data'!D485),"\$([A-Z]+)\$[0-9]+"))),_xlfn.REGEXEXTRACT(CELL("address",'Raw Data'!D485),"\$([A-Z]+)\$[0-9]+"))</f>
        <v/>
      </c>
      <c r="E485" s="12" t="str" cm="1">
        <f t="array" aca="1" ref="E485" ca="1">IFERROR(IF(OR('Raw Data'!E485="",LEN(TRIM('Raw Data'!E485))=0),"",IF(AND(LEN('Raw Data'!E485) &lt;= 20,LEN('Raw Data'!E485)&gt; 0),"",_xlfn.REGEXEXTRACT(CELL("address",'Raw Data'!E485),"\$([A-Z]+)\$[0-9]+"))),_xlfn.REGEXEXTRACT(CELL("address",'Raw Data'!E485),"\$([A-Z]+)\$[0-9]+"))</f>
        <v/>
      </c>
      <c r="F485" s="12" t="str" cm="1">
        <f t="array" aca="1" ref="F485" ca="1">IFERROR(IF(OR('Raw Data'!F485="",LEN(TRIM('Raw Data'!F485))=0),"",IF(AND(LEN('Raw Data'!F485) &lt;= 20,LEN('Raw Data'!F485)&gt; 0),"",_xlfn.REGEXEXTRACT(CELL("address",'Raw Data'!F485),"\$([A-Z]+)\$[0-9]+"))),_xlfn.REGEXEXTRACT(CELL("address",'Raw Data'!F485),"\$([A-Z]+)\$[0-9]+"))</f>
        <v/>
      </c>
      <c r="G485" s="12" t="str" cm="1">
        <f t="array" aca="1" ref="G485" ca="1">IFERROR(IF(OR('Raw Data'!G485="",LEN(TRIM('Raw Data'!G485))=0),"",IF(AND(LEN('Raw Data'!G485) &lt;= 10,LEN('Raw Data'!G485)&gt; 0),"",_xlfn.REGEXEXTRACT(CELL("address",'Raw Data'!G485),"\$([A-Z]+)\$[0-9]+"))),_xlfn.REGEXEXTRACT(CELL("address",'Raw Data'!G485),"\$([A-Z]+)\$[0-9]+"))</f>
        <v/>
      </c>
      <c r="H485" s="12" t="str" cm="1">
        <f t="array" aca="1" ref="H485" ca="1">IFERROR(IF(OR('Raw Data'!H485="",LEN(TRIM('Raw Data'!H485))=0),"",IF(AND(LEN('Raw Data'!H485) &lt;= 255,LEN('Raw Data'!H485)&gt; 0),"",_xlfn.REGEXEXTRACT(CELL("address",'Raw Data'!H485),"\$([A-Z]+)\$[0-9]+"))),_xlfn.REGEXEXTRACT(CELL("address",'Raw Data'!H485),"\$([A-Z]+)\$[0-9]+"))</f>
        <v/>
      </c>
      <c r="I485" s="12" t="str" cm="1">
        <f t="array" aca="1" ref="I485" ca="1">IFERROR(IF(OR('Raw Data'!I485="",LEN(TRIM('Raw Data'!I485))=0),"",IF(AND(LEN('Raw Data'!I485) &lt;= 255,LEN('Raw Data'!I485)&gt; 0),"",_xlfn.REGEXEXTRACT(CELL("address",'Raw Data'!I485),"\$([A-Z]+)\$[0-9]+"))),_xlfn.REGEXEXTRACT(CELL("address",'Raw Data'!I485),"\$([A-Z]+)\$[0-9]+"))</f>
        <v/>
      </c>
      <c r="J485" s="12" t="str" cm="1">
        <f t="array" aca="1" ref="J485" ca="1">IFERROR(IF(OR('Raw Data'!J485="",LEN(TRIM('Raw Data'!J485))=0),"",IF(AND(LEN('Raw Data'!J485) &lt;= 255,LEN('Raw Data'!J485)&gt; 0),"",_xlfn.REGEXEXTRACT(CELL("address",'Raw Data'!J485),"\$([A-Z]+)\$[0-9]+"))),_xlfn.REGEXEXTRACT(CELL("address",'Raw Data'!J485),"\$([A-Z]+)\$[0-9]+"))</f>
        <v/>
      </c>
      <c r="K485" s="12" t="str" cm="1">
        <f t="array" aca="1" ref="K485" ca="1">IFERROR(IF(OR('Raw Data'!K485="",LEN(TRIM('Raw Data'!K485))=0),"",IF(AND(LEN('Raw Data'!K485) &lt;= 255,LEN('Raw Data'!K485)&gt; 0),"",_xlfn.REGEXEXTRACT(CELL("address",'Raw Data'!K485),"\$([A-Z]+)\$[0-9]+"))),_xlfn.REGEXEXTRACT(CELL("address",'Raw Data'!K485),"\$([A-Z]+)\$[0-9]+"))</f>
        <v/>
      </c>
      <c r="L485" s="12" t="str" cm="1">
        <f t="array" aca="1" ref="L485" ca="1">IFERROR(IF(OR('Raw Data'!L485="",LEN(TRIM('Raw Data'!L485))=0),"",IF(AND(LEN('Raw Data'!L485) &lt;= 255,LEN('Raw Data'!L485)&gt; 0),"",_xlfn.REGEXEXTRACT(CELL("address",'Raw Data'!L485),"\$([A-Z]+)\$[0-9]+"))),_xlfn.REGEXEXTRACT(CELL("address",'Raw Data'!L485),"\$([A-Z]+)\$[0-9]+"))</f>
        <v/>
      </c>
      <c r="M485" s="12" t="str" cm="1">
        <f t="array" aca="1" ref="M485" ca="1">IFERROR(IF(OR('Raw Data'!M485="",LEN(TRIM('Raw Data'!M485))=0),"",IF(AND(LEN('Raw Data'!M485) &lt;= 255,LEN('Raw Data'!M485)&gt; 0),"",_xlfn.REGEXEXTRACT(CELL("address",'Raw Data'!M485),"\$([A-Z]+)\$[0-9]+"))),_xlfn.REGEXEXTRACT(CELL("address",'Raw Data'!M485),"\$([A-Z]+)\$[0-9]+"))</f>
        <v/>
      </c>
      <c r="N485" s="12" t="str" cm="1">
        <f t="array" aca="1" ref="N485" ca="1">IFERROR(IF(OR('Raw Data'!N485="",LEN(TRIM('Raw Data'!N485))=0),"",IF(AND(LEN('Raw Data'!N485) &lt;= 255,LEN('Raw Data'!N485)&gt; 0),"",_xlfn.REGEXEXTRACT(CELL("address",'Raw Data'!N485),"\$([A-Z]+)\$[0-9]+"))),_xlfn.REGEXEXTRACT(CELL("address",'Raw Data'!N485),"\$([A-Z]+)\$[0-9]+"))</f>
        <v/>
      </c>
      <c r="O485" s="12" t="str" cm="1">
        <f t="array" aca="1" ref="O485" ca="1">IFERROR(IF(OR('Raw Data'!O485="",LEN(TRIM('Raw Data'!O485))=0),"",IF(AND(LEN('Raw Data'!O485) &lt;= 255,LEN('Raw Data'!O485)&gt; 0),"",_xlfn.REGEXEXTRACT(CELL("address",'Raw Data'!O485),"\$([A-Z]+)\$[0-9]+"))),_xlfn.REGEXEXTRACT(CELL("address",'Raw Data'!O485),"\$([A-Z]+)\$[0-9]+"))</f>
        <v/>
      </c>
      <c r="P485" s="12" t="str" cm="1">
        <f t="array" aca="1" ref="P485" ca="1">IFERROR(IF(OR('Raw Data'!P485="",LEN(TRIM('Raw Data'!P485))=0),"",IF(AND(LEN('Raw Data'!P485) &lt;= 10,LEN('Raw Data'!P485)&gt; 0),"",_xlfn.REGEXEXTRACT(CELL("address",'Raw Data'!P485),"\$([A-Z]+)\$[0-9]+"))),_xlfn.REGEXEXTRACT(CELL("address",'Raw Data'!P485),"\$([A-Z]+)\$[0-9]+"))</f>
        <v/>
      </c>
      <c r="Q485" s="10" t="str" cm="1">
        <f t="array" aca="1" ref="Q485" ca="1">IFERROR(IF(OR('Raw Data'!Q485="",LEN(TRIM('Raw Data'!Q485))=0),"",IF(AND(ISNUMBER('Raw Data'!Q485), IFERROR('Raw Data'!Q485 = ROUND('Raw Data'!Q485, 2),FALSE)),"",_xlfn.REGEXEXTRACT(CELL("address",Q485), "\$([A-Z]+)\$[0-9]+"))),_xlfn.REGEXEXTRACT(CELL("address",Q485), "\$([A-Z]+)\$[0-9]+"))</f>
        <v/>
      </c>
      <c r="R485" s="10" t="str" cm="1">
        <f t="array" aca="1" ref="R485" ca="1">IFERROR(IF(OR('Raw Data'!R485="",LEN(TRIM('Raw Data'!R485))=0),"",IF(AND(ISNUMBER('Raw Data'!R485), IFERROR('Raw Data'!R485 = ROUND('Raw Data'!R485, 2),FALSE)),"",_xlfn.REGEXEXTRACT(CELL("address",R485), "\$([A-Z]+)\$[0-9]+"))),_xlfn.REGEXEXTRACT(CELL("address",R485), "\$([A-Z]+)\$[0-9]+"))</f>
        <v/>
      </c>
      <c r="S485" s="10" t="str" cm="1">
        <f t="array" aca="1" ref="S485" ca="1">IFERROR(IF(OR('Raw Data'!S485="",LEN(TRIM('Raw Data'!S485))=0),"",IF(AND(ISNUMBER('Raw Data'!S485), IFERROR('Raw Data'!S485 = ROUND('Raw Data'!S485, 2),FALSE)),"",_xlfn.REGEXEXTRACT(CELL("address",S485), "\$([A-Z]+)\$[0-9]+"))),_xlfn.REGEXEXTRACT(CELL("address",S485), "\$([A-Z]+)\$[0-9]+"))</f>
        <v/>
      </c>
      <c r="T485" s="10" t="str" cm="1">
        <f t="array" aca="1" ref="T485" ca="1">IFERROR(IF(OR('Raw Data'!T485="",LEN(TRIM('Raw Data'!T485))=0),"",IF(AND(ISNUMBER('Raw Data'!T485), IFERROR('Raw Data'!T485 = ROUND('Raw Data'!T485, 2),FALSE)),"",_xlfn.REGEXEXTRACT(CELL("address",T485), "\$([A-Z]+)\$[0-9]+"))),_xlfn.REGEXEXTRACT(CELL("address",T485), "\$([A-Z]+)\$[0-9]+"))</f>
        <v/>
      </c>
      <c r="U485" s="10" t="str" cm="1">
        <f t="array" aca="1" ref="U485" ca="1">IFERROR(IF(OR('Raw Data'!U485="",LEN(TRIM('Raw Data'!U485))=0),"",IF(AND(ISNUMBER('Raw Data'!U485), IFERROR('Raw Data'!U485 = ROUND('Raw Data'!U485, 2),FALSE)),"",_xlfn.REGEXEXTRACT(CELL("address",U485), "\$([A-Z]+)\$[0-9]+"))),_xlfn.REGEXEXTRACT(CELL("address",U485), "\$([A-Z]+)\$[0-9]+"))</f>
        <v/>
      </c>
      <c r="V485" s="10" t="str" cm="1">
        <f t="array" aca="1" ref="V485" ca="1">IFERROR(IF(OR('Raw Data'!V485="",LEN(TRIM('Raw Data'!V485))=0),"",IF(AND(ISNUMBER('Raw Data'!V485), IFERROR('Raw Data'!V485 = ROUND('Raw Data'!V485, 2),FALSE)),"",_xlfn.REGEXEXTRACT(CELL("address",V485), "\$([A-Z]+)\$[0-9]+"))),_xlfn.REGEXEXTRACT(CELL("address",V485), "\$([A-Z]+)\$[0-9]+"))</f>
        <v/>
      </c>
      <c r="W485" s="10" t="str" cm="1">
        <f t="array" aca="1" ref="W485" ca="1">IFERROR(IF(OR('Raw Data'!W485="",LEN(TRIM('Raw Data'!W485))=0),"",IF(AND(ISNUMBER('Raw Data'!W485), IFERROR('Raw Data'!W485 = ROUND('Raw Data'!W485, 2),FALSE)),"",_xlfn.REGEXEXTRACT(CELL("address",W485), "\$([A-Z]+)\$[0-9]+"))),_xlfn.REGEXEXTRACT(CELL("address",W485), "\$([A-Z]+)\$[0-9]+"))</f>
        <v/>
      </c>
      <c r="X485" s="10" t="str" cm="1">
        <f t="array" aca="1" ref="X485" ca="1">IFERROR(IF(OR('Raw Data'!X485="",LEN(TRIM('Raw Data'!X485))=0),"",IF(AND(ISNUMBER('Raw Data'!X485), IFERROR('Raw Data'!X485 = ROUND('Raw Data'!X485, 2),FALSE)),"",_xlfn.REGEXEXTRACT(CELL("address",X485), "\$([A-Z]+)\$[0-9]+"))),_xlfn.REGEXEXTRACT(CELL("address",X485), "\$([A-Z]+)\$[0-9]+"))</f>
        <v/>
      </c>
      <c r="Y485" s="10" t="str" cm="1">
        <f t="array" aca="1" ref="Y485" ca="1">IFERROR(IF(OR('Raw Data'!Y485="",LEN(TRIM('Raw Data'!Y485))=0),"",IF(AND(ISNUMBER('Raw Data'!Y485), IFERROR('Raw Data'!Y485 = ROUND('Raw Data'!Y485, 2),FALSE)),"",_xlfn.REGEXEXTRACT(CELL("address",Y485), "\$([A-Z]+)\$[0-9]+"))),_xlfn.REGEXEXTRACT(CELL("address",Y485), "\$([A-Z]+)\$[0-9]+"))</f>
        <v/>
      </c>
    </row>
    <row r="486" spans="2:25" x14ac:dyDescent="0.25">
      <c r="B486" s="12" t="str" cm="1">
        <f t="array" aca="1" ref="B486" ca="1">IFERROR(IF(OR('Raw Data'!B486="",LEN(TRIM('Raw Data'!B486))=0),"",IF(AND(LEN('Raw Data'!B486) &lt;= 10,LEN('Raw Data'!B486)&gt; 0),"",_xlfn.REGEXEXTRACT(CELL("address",'Raw Data'!B486),"\$([A-Z]+)\$[0-9]+"))),_xlfn.REGEXEXTRACT(CELL("address",'Raw Data'!B486),"\$([A-Z]+)\$[0-9]+"))</f>
        <v/>
      </c>
      <c r="C486" s="12" t="str" cm="1">
        <f t="array" aca="1" ref="C486" ca="1">IFERROR(IF(OR('Raw Data'!C486="",LEN(TRIM('Raw Data'!C486))=0),"",IF(AND(LEN('Raw Data'!C486) &lt;= 20,LEN('Raw Data'!C486)&gt; 0),"",_xlfn.REGEXEXTRACT(CELL("address",'Raw Data'!C486),"\$([A-Z]+)\$[0-9]+"))),_xlfn.REGEXEXTRACT(CELL("address",'Raw Data'!C486),"\$([A-Z]+)\$[0-9]+"))</f>
        <v/>
      </c>
      <c r="D486" s="12" t="str" cm="1">
        <f t="array" aca="1" ref="D486" ca="1">IFERROR(IF(OR('Raw Data'!D486="",LEN(TRIM('Raw Data'!D486))=0),"",IF(AND(LEN('Raw Data'!D486) &lt;= 20,LEN('Raw Data'!D486)&gt; 0),"",_xlfn.REGEXEXTRACT(CELL("address",'Raw Data'!D486),"\$([A-Z]+)\$[0-9]+"))),_xlfn.REGEXEXTRACT(CELL("address",'Raw Data'!D486),"\$([A-Z]+)\$[0-9]+"))</f>
        <v/>
      </c>
      <c r="E486" s="12" t="str" cm="1">
        <f t="array" aca="1" ref="E486" ca="1">IFERROR(IF(OR('Raw Data'!E486="",LEN(TRIM('Raw Data'!E486))=0),"",IF(AND(LEN('Raw Data'!E486) &lt;= 20,LEN('Raw Data'!E486)&gt; 0),"",_xlfn.REGEXEXTRACT(CELL("address",'Raw Data'!E486),"\$([A-Z]+)\$[0-9]+"))),_xlfn.REGEXEXTRACT(CELL("address",'Raw Data'!E486),"\$([A-Z]+)\$[0-9]+"))</f>
        <v/>
      </c>
      <c r="F486" s="12" t="str" cm="1">
        <f t="array" aca="1" ref="F486" ca="1">IFERROR(IF(OR('Raw Data'!F486="",LEN(TRIM('Raw Data'!F486))=0),"",IF(AND(LEN('Raw Data'!F486) &lt;= 20,LEN('Raw Data'!F486)&gt; 0),"",_xlfn.REGEXEXTRACT(CELL("address",'Raw Data'!F486),"\$([A-Z]+)\$[0-9]+"))),_xlfn.REGEXEXTRACT(CELL("address",'Raw Data'!F486),"\$([A-Z]+)\$[0-9]+"))</f>
        <v/>
      </c>
      <c r="G486" s="12" t="str" cm="1">
        <f t="array" aca="1" ref="G486" ca="1">IFERROR(IF(OR('Raw Data'!G486="",LEN(TRIM('Raw Data'!G486))=0),"",IF(AND(LEN('Raw Data'!G486) &lt;= 10,LEN('Raw Data'!G486)&gt; 0),"",_xlfn.REGEXEXTRACT(CELL("address",'Raw Data'!G486),"\$([A-Z]+)\$[0-9]+"))),_xlfn.REGEXEXTRACT(CELL("address",'Raw Data'!G486),"\$([A-Z]+)\$[0-9]+"))</f>
        <v/>
      </c>
      <c r="H486" s="12" t="str" cm="1">
        <f t="array" aca="1" ref="H486" ca="1">IFERROR(IF(OR('Raw Data'!H486="",LEN(TRIM('Raw Data'!H486))=0),"",IF(AND(LEN('Raw Data'!H486) &lt;= 255,LEN('Raw Data'!H486)&gt; 0),"",_xlfn.REGEXEXTRACT(CELL("address",'Raw Data'!H486),"\$([A-Z]+)\$[0-9]+"))),_xlfn.REGEXEXTRACT(CELL("address",'Raw Data'!H486),"\$([A-Z]+)\$[0-9]+"))</f>
        <v/>
      </c>
      <c r="I486" s="12" t="str" cm="1">
        <f t="array" aca="1" ref="I486" ca="1">IFERROR(IF(OR('Raw Data'!I486="",LEN(TRIM('Raw Data'!I486))=0),"",IF(AND(LEN('Raw Data'!I486) &lt;= 255,LEN('Raw Data'!I486)&gt; 0),"",_xlfn.REGEXEXTRACT(CELL("address",'Raw Data'!I486),"\$([A-Z]+)\$[0-9]+"))),_xlfn.REGEXEXTRACT(CELL("address",'Raw Data'!I486),"\$([A-Z]+)\$[0-9]+"))</f>
        <v/>
      </c>
      <c r="J486" s="12" t="str" cm="1">
        <f t="array" aca="1" ref="J486" ca="1">IFERROR(IF(OR('Raw Data'!J486="",LEN(TRIM('Raw Data'!J486))=0),"",IF(AND(LEN('Raw Data'!J486) &lt;= 255,LEN('Raw Data'!J486)&gt; 0),"",_xlfn.REGEXEXTRACT(CELL("address",'Raw Data'!J486),"\$([A-Z]+)\$[0-9]+"))),_xlfn.REGEXEXTRACT(CELL("address",'Raw Data'!J486),"\$([A-Z]+)\$[0-9]+"))</f>
        <v/>
      </c>
      <c r="K486" s="12" t="str" cm="1">
        <f t="array" aca="1" ref="K486" ca="1">IFERROR(IF(OR('Raw Data'!K486="",LEN(TRIM('Raw Data'!K486))=0),"",IF(AND(LEN('Raw Data'!K486) &lt;= 255,LEN('Raw Data'!K486)&gt; 0),"",_xlfn.REGEXEXTRACT(CELL("address",'Raw Data'!K486),"\$([A-Z]+)\$[0-9]+"))),_xlfn.REGEXEXTRACT(CELL("address",'Raw Data'!K486),"\$([A-Z]+)\$[0-9]+"))</f>
        <v/>
      </c>
      <c r="L486" s="12" t="str" cm="1">
        <f t="array" aca="1" ref="L486" ca="1">IFERROR(IF(OR('Raw Data'!L486="",LEN(TRIM('Raw Data'!L486))=0),"",IF(AND(LEN('Raw Data'!L486) &lt;= 255,LEN('Raw Data'!L486)&gt; 0),"",_xlfn.REGEXEXTRACT(CELL("address",'Raw Data'!L486),"\$([A-Z]+)\$[0-9]+"))),_xlfn.REGEXEXTRACT(CELL("address",'Raw Data'!L486),"\$([A-Z]+)\$[0-9]+"))</f>
        <v/>
      </c>
      <c r="M486" s="12" t="str" cm="1">
        <f t="array" aca="1" ref="M486" ca="1">IFERROR(IF(OR('Raw Data'!M486="",LEN(TRIM('Raw Data'!M486))=0),"",IF(AND(LEN('Raw Data'!M486) &lt;= 255,LEN('Raw Data'!M486)&gt; 0),"",_xlfn.REGEXEXTRACT(CELL("address",'Raw Data'!M486),"\$([A-Z]+)\$[0-9]+"))),_xlfn.REGEXEXTRACT(CELL("address",'Raw Data'!M486),"\$([A-Z]+)\$[0-9]+"))</f>
        <v/>
      </c>
      <c r="N486" s="12" t="str" cm="1">
        <f t="array" aca="1" ref="N486" ca="1">IFERROR(IF(OR('Raw Data'!N486="",LEN(TRIM('Raw Data'!N486))=0),"",IF(AND(LEN('Raw Data'!N486) &lt;= 255,LEN('Raw Data'!N486)&gt; 0),"",_xlfn.REGEXEXTRACT(CELL("address",'Raw Data'!N486),"\$([A-Z]+)\$[0-9]+"))),_xlfn.REGEXEXTRACT(CELL("address",'Raw Data'!N486),"\$([A-Z]+)\$[0-9]+"))</f>
        <v/>
      </c>
      <c r="O486" s="12" t="str" cm="1">
        <f t="array" aca="1" ref="O486" ca="1">IFERROR(IF(OR('Raw Data'!O486="",LEN(TRIM('Raw Data'!O486))=0),"",IF(AND(LEN('Raw Data'!O486) &lt;= 255,LEN('Raw Data'!O486)&gt; 0),"",_xlfn.REGEXEXTRACT(CELL("address",'Raw Data'!O486),"\$([A-Z]+)\$[0-9]+"))),_xlfn.REGEXEXTRACT(CELL("address",'Raw Data'!O486),"\$([A-Z]+)\$[0-9]+"))</f>
        <v/>
      </c>
      <c r="P486" s="12" t="str" cm="1">
        <f t="array" aca="1" ref="P486" ca="1">IFERROR(IF(OR('Raw Data'!P486="",LEN(TRIM('Raw Data'!P486))=0),"",IF(AND(LEN('Raw Data'!P486) &lt;= 10,LEN('Raw Data'!P486)&gt; 0),"",_xlfn.REGEXEXTRACT(CELL("address",'Raw Data'!P486),"\$([A-Z]+)\$[0-9]+"))),_xlfn.REGEXEXTRACT(CELL("address",'Raw Data'!P486),"\$([A-Z]+)\$[0-9]+"))</f>
        <v/>
      </c>
      <c r="Q486" s="10" t="str" cm="1">
        <f t="array" aca="1" ref="Q486" ca="1">IFERROR(IF(OR('Raw Data'!Q486="",LEN(TRIM('Raw Data'!Q486))=0),"",IF(AND(ISNUMBER('Raw Data'!Q486), IFERROR('Raw Data'!Q486 = ROUND('Raw Data'!Q486, 2),FALSE)),"",_xlfn.REGEXEXTRACT(CELL("address",Q486), "\$([A-Z]+)\$[0-9]+"))),_xlfn.REGEXEXTRACT(CELL("address",Q486), "\$([A-Z]+)\$[0-9]+"))</f>
        <v/>
      </c>
      <c r="R486" s="10" t="str" cm="1">
        <f t="array" aca="1" ref="R486" ca="1">IFERROR(IF(OR('Raw Data'!R486="",LEN(TRIM('Raw Data'!R486))=0),"",IF(AND(ISNUMBER('Raw Data'!R486), IFERROR('Raw Data'!R486 = ROUND('Raw Data'!R486, 2),FALSE)),"",_xlfn.REGEXEXTRACT(CELL("address",R486), "\$([A-Z]+)\$[0-9]+"))),_xlfn.REGEXEXTRACT(CELL("address",R486), "\$([A-Z]+)\$[0-9]+"))</f>
        <v/>
      </c>
      <c r="S486" s="10" t="str" cm="1">
        <f t="array" aca="1" ref="S486" ca="1">IFERROR(IF(OR('Raw Data'!S486="",LEN(TRIM('Raw Data'!S486))=0),"",IF(AND(ISNUMBER('Raw Data'!S486), IFERROR('Raw Data'!S486 = ROUND('Raw Data'!S486, 2),FALSE)),"",_xlfn.REGEXEXTRACT(CELL("address",S486), "\$([A-Z]+)\$[0-9]+"))),_xlfn.REGEXEXTRACT(CELL("address",S486), "\$([A-Z]+)\$[0-9]+"))</f>
        <v/>
      </c>
      <c r="T486" s="10" t="str" cm="1">
        <f t="array" aca="1" ref="T486" ca="1">IFERROR(IF(OR('Raw Data'!T486="",LEN(TRIM('Raw Data'!T486))=0),"",IF(AND(ISNUMBER('Raw Data'!T486), IFERROR('Raw Data'!T486 = ROUND('Raw Data'!T486, 2),FALSE)),"",_xlfn.REGEXEXTRACT(CELL("address",T486), "\$([A-Z]+)\$[0-9]+"))),_xlfn.REGEXEXTRACT(CELL("address",T486), "\$([A-Z]+)\$[0-9]+"))</f>
        <v/>
      </c>
      <c r="U486" s="10" t="str" cm="1">
        <f t="array" aca="1" ref="U486" ca="1">IFERROR(IF(OR('Raw Data'!U486="",LEN(TRIM('Raw Data'!U486))=0),"",IF(AND(ISNUMBER('Raw Data'!U486), IFERROR('Raw Data'!U486 = ROUND('Raw Data'!U486, 2),FALSE)),"",_xlfn.REGEXEXTRACT(CELL("address",U486), "\$([A-Z]+)\$[0-9]+"))),_xlfn.REGEXEXTRACT(CELL("address",U486), "\$([A-Z]+)\$[0-9]+"))</f>
        <v/>
      </c>
      <c r="V486" s="10" t="str" cm="1">
        <f t="array" aca="1" ref="V486" ca="1">IFERROR(IF(OR('Raw Data'!V486="",LEN(TRIM('Raw Data'!V486))=0),"",IF(AND(ISNUMBER('Raw Data'!V486), IFERROR('Raw Data'!V486 = ROUND('Raw Data'!V486, 2),FALSE)),"",_xlfn.REGEXEXTRACT(CELL("address",V486), "\$([A-Z]+)\$[0-9]+"))),_xlfn.REGEXEXTRACT(CELL("address",V486), "\$([A-Z]+)\$[0-9]+"))</f>
        <v/>
      </c>
      <c r="W486" s="10" t="str" cm="1">
        <f t="array" aca="1" ref="W486" ca="1">IFERROR(IF(OR('Raw Data'!W486="",LEN(TRIM('Raw Data'!W486))=0),"",IF(AND(ISNUMBER('Raw Data'!W486), IFERROR('Raw Data'!W486 = ROUND('Raw Data'!W486, 2),FALSE)),"",_xlfn.REGEXEXTRACT(CELL("address",W486), "\$([A-Z]+)\$[0-9]+"))),_xlfn.REGEXEXTRACT(CELL("address",W486), "\$([A-Z]+)\$[0-9]+"))</f>
        <v/>
      </c>
      <c r="X486" s="10" t="str" cm="1">
        <f t="array" aca="1" ref="X486" ca="1">IFERROR(IF(OR('Raw Data'!X486="",LEN(TRIM('Raw Data'!X486))=0),"",IF(AND(ISNUMBER('Raw Data'!X486), IFERROR('Raw Data'!X486 = ROUND('Raw Data'!X486, 2),FALSE)),"",_xlfn.REGEXEXTRACT(CELL("address",X486), "\$([A-Z]+)\$[0-9]+"))),_xlfn.REGEXEXTRACT(CELL("address",X486), "\$([A-Z]+)\$[0-9]+"))</f>
        <v/>
      </c>
      <c r="Y486" s="10" t="str" cm="1">
        <f t="array" aca="1" ref="Y486" ca="1">IFERROR(IF(OR('Raw Data'!Y486="",LEN(TRIM('Raw Data'!Y486))=0),"",IF(AND(ISNUMBER('Raw Data'!Y486), IFERROR('Raw Data'!Y486 = ROUND('Raw Data'!Y486, 2),FALSE)),"",_xlfn.REGEXEXTRACT(CELL("address",Y486), "\$([A-Z]+)\$[0-9]+"))),_xlfn.REGEXEXTRACT(CELL("address",Y486), "\$([A-Z]+)\$[0-9]+"))</f>
        <v/>
      </c>
    </row>
    <row r="487" spans="2:25" x14ac:dyDescent="0.25">
      <c r="B487" s="12" t="str" cm="1">
        <f t="array" aca="1" ref="B487" ca="1">IFERROR(IF(OR('Raw Data'!B487="",LEN(TRIM('Raw Data'!B487))=0),"",IF(AND(LEN('Raw Data'!B487) &lt;= 10,LEN('Raw Data'!B487)&gt; 0),"",_xlfn.REGEXEXTRACT(CELL("address",'Raw Data'!B487),"\$([A-Z]+)\$[0-9]+"))),_xlfn.REGEXEXTRACT(CELL("address",'Raw Data'!B487),"\$([A-Z]+)\$[0-9]+"))</f>
        <v/>
      </c>
      <c r="C487" s="12" t="str" cm="1">
        <f t="array" aca="1" ref="C487" ca="1">IFERROR(IF(OR('Raw Data'!C487="",LEN(TRIM('Raw Data'!C487))=0),"",IF(AND(LEN('Raw Data'!C487) &lt;= 20,LEN('Raw Data'!C487)&gt; 0),"",_xlfn.REGEXEXTRACT(CELL("address",'Raw Data'!C487),"\$([A-Z]+)\$[0-9]+"))),_xlfn.REGEXEXTRACT(CELL("address",'Raw Data'!C487),"\$([A-Z]+)\$[0-9]+"))</f>
        <v/>
      </c>
      <c r="D487" s="12" t="str" cm="1">
        <f t="array" aca="1" ref="D487" ca="1">IFERROR(IF(OR('Raw Data'!D487="",LEN(TRIM('Raw Data'!D487))=0),"",IF(AND(LEN('Raw Data'!D487) &lt;= 20,LEN('Raw Data'!D487)&gt; 0),"",_xlfn.REGEXEXTRACT(CELL("address",'Raw Data'!D487),"\$([A-Z]+)\$[0-9]+"))),_xlfn.REGEXEXTRACT(CELL("address",'Raw Data'!D487),"\$([A-Z]+)\$[0-9]+"))</f>
        <v/>
      </c>
      <c r="E487" s="12" t="str" cm="1">
        <f t="array" aca="1" ref="E487" ca="1">IFERROR(IF(OR('Raw Data'!E487="",LEN(TRIM('Raw Data'!E487))=0),"",IF(AND(LEN('Raw Data'!E487) &lt;= 20,LEN('Raw Data'!E487)&gt; 0),"",_xlfn.REGEXEXTRACT(CELL("address",'Raw Data'!E487),"\$([A-Z]+)\$[0-9]+"))),_xlfn.REGEXEXTRACT(CELL("address",'Raw Data'!E487),"\$([A-Z]+)\$[0-9]+"))</f>
        <v/>
      </c>
      <c r="F487" s="12" t="str" cm="1">
        <f t="array" aca="1" ref="F487" ca="1">IFERROR(IF(OR('Raw Data'!F487="",LEN(TRIM('Raw Data'!F487))=0),"",IF(AND(LEN('Raw Data'!F487) &lt;= 20,LEN('Raw Data'!F487)&gt; 0),"",_xlfn.REGEXEXTRACT(CELL("address",'Raw Data'!F487),"\$([A-Z]+)\$[0-9]+"))),_xlfn.REGEXEXTRACT(CELL("address",'Raw Data'!F487),"\$([A-Z]+)\$[0-9]+"))</f>
        <v/>
      </c>
      <c r="G487" s="12" t="str" cm="1">
        <f t="array" aca="1" ref="G487" ca="1">IFERROR(IF(OR('Raw Data'!G487="",LEN(TRIM('Raw Data'!G487))=0),"",IF(AND(LEN('Raw Data'!G487) &lt;= 10,LEN('Raw Data'!G487)&gt; 0),"",_xlfn.REGEXEXTRACT(CELL("address",'Raw Data'!G487),"\$([A-Z]+)\$[0-9]+"))),_xlfn.REGEXEXTRACT(CELL("address",'Raw Data'!G487),"\$([A-Z]+)\$[0-9]+"))</f>
        <v/>
      </c>
      <c r="H487" s="12" t="str" cm="1">
        <f t="array" aca="1" ref="H487" ca="1">IFERROR(IF(OR('Raw Data'!H487="",LEN(TRIM('Raw Data'!H487))=0),"",IF(AND(LEN('Raw Data'!H487) &lt;= 255,LEN('Raw Data'!H487)&gt; 0),"",_xlfn.REGEXEXTRACT(CELL("address",'Raw Data'!H487),"\$([A-Z]+)\$[0-9]+"))),_xlfn.REGEXEXTRACT(CELL("address",'Raw Data'!H487),"\$([A-Z]+)\$[0-9]+"))</f>
        <v/>
      </c>
      <c r="I487" s="12" t="str" cm="1">
        <f t="array" aca="1" ref="I487" ca="1">IFERROR(IF(OR('Raw Data'!I487="",LEN(TRIM('Raw Data'!I487))=0),"",IF(AND(LEN('Raw Data'!I487) &lt;= 255,LEN('Raw Data'!I487)&gt; 0),"",_xlfn.REGEXEXTRACT(CELL("address",'Raw Data'!I487),"\$([A-Z]+)\$[0-9]+"))),_xlfn.REGEXEXTRACT(CELL("address",'Raw Data'!I487),"\$([A-Z]+)\$[0-9]+"))</f>
        <v/>
      </c>
      <c r="J487" s="12" t="str" cm="1">
        <f t="array" aca="1" ref="J487" ca="1">IFERROR(IF(OR('Raw Data'!J487="",LEN(TRIM('Raw Data'!J487))=0),"",IF(AND(LEN('Raw Data'!J487) &lt;= 255,LEN('Raw Data'!J487)&gt; 0),"",_xlfn.REGEXEXTRACT(CELL("address",'Raw Data'!J487),"\$([A-Z]+)\$[0-9]+"))),_xlfn.REGEXEXTRACT(CELL("address",'Raw Data'!J487),"\$([A-Z]+)\$[0-9]+"))</f>
        <v/>
      </c>
      <c r="K487" s="12" t="str" cm="1">
        <f t="array" aca="1" ref="K487" ca="1">IFERROR(IF(OR('Raw Data'!K487="",LEN(TRIM('Raw Data'!K487))=0),"",IF(AND(LEN('Raw Data'!K487) &lt;= 255,LEN('Raw Data'!K487)&gt; 0),"",_xlfn.REGEXEXTRACT(CELL("address",'Raw Data'!K487),"\$([A-Z]+)\$[0-9]+"))),_xlfn.REGEXEXTRACT(CELL("address",'Raw Data'!K487),"\$([A-Z]+)\$[0-9]+"))</f>
        <v/>
      </c>
      <c r="L487" s="12" t="str" cm="1">
        <f t="array" aca="1" ref="L487" ca="1">IFERROR(IF(OR('Raw Data'!L487="",LEN(TRIM('Raw Data'!L487))=0),"",IF(AND(LEN('Raw Data'!L487) &lt;= 255,LEN('Raw Data'!L487)&gt; 0),"",_xlfn.REGEXEXTRACT(CELL("address",'Raw Data'!L487),"\$([A-Z]+)\$[0-9]+"))),_xlfn.REGEXEXTRACT(CELL("address",'Raw Data'!L487),"\$([A-Z]+)\$[0-9]+"))</f>
        <v/>
      </c>
      <c r="M487" s="12" t="str" cm="1">
        <f t="array" aca="1" ref="M487" ca="1">IFERROR(IF(OR('Raw Data'!M487="",LEN(TRIM('Raw Data'!M487))=0),"",IF(AND(LEN('Raw Data'!M487) &lt;= 255,LEN('Raw Data'!M487)&gt; 0),"",_xlfn.REGEXEXTRACT(CELL("address",'Raw Data'!M487),"\$([A-Z]+)\$[0-9]+"))),_xlfn.REGEXEXTRACT(CELL("address",'Raw Data'!M487),"\$([A-Z]+)\$[0-9]+"))</f>
        <v/>
      </c>
      <c r="N487" s="12" t="str" cm="1">
        <f t="array" aca="1" ref="N487" ca="1">IFERROR(IF(OR('Raw Data'!N487="",LEN(TRIM('Raw Data'!N487))=0),"",IF(AND(LEN('Raw Data'!N487) &lt;= 255,LEN('Raw Data'!N487)&gt; 0),"",_xlfn.REGEXEXTRACT(CELL("address",'Raw Data'!N487),"\$([A-Z]+)\$[0-9]+"))),_xlfn.REGEXEXTRACT(CELL("address",'Raw Data'!N487),"\$([A-Z]+)\$[0-9]+"))</f>
        <v/>
      </c>
      <c r="O487" s="12" t="str" cm="1">
        <f t="array" aca="1" ref="O487" ca="1">IFERROR(IF(OR('Raw Data'!O487="",LEN(TRIM('Raw Data'!O487))=0),"",IF(AND(LEN('Raw Data'!O487) &lt;= 255,LEN('Raw Data'!O487)&gt; 0),"",_xlfn.REGEXEXTRACT(CELL("address",'Raw Data'!O487),"\$([A-Z]+)\$[0-9]+"))),_xlfn.REGEXEXTRACT(CELL("address",'Raw Data'!O487),"\$([A-Z]+)\$[0-9]+"))</f>
        <v/>
      </c>
      <c r="P487" s="12" t="str" cm="1">
        <f t="array" aca="1" ref="P487" ca="1">IFERROR(IF(OR('Raw Data'!P487="",LEN(TRIM('Raw Data'!P487))=0),"",IF(AND(LEN('Raw Data'!P487) &lt;= 10,LEN('Raw Data'!P487)&gt; 0),"",_xlfn.REGEXEXTRACT(CELL("address",'Raw Data'!P487),"\$([A-Z]+)\$[0-9]+"))),_xlfn.REGEXEXTRACT(CELL("address",'Raw Data'!P487),"\$([A-Z]+)\$[0-9]+"))</f>
        <v/>
      </c>
      <c r="Q487" s="10" t="str" cm="1">
        <f t="array" aca="1" ref="Q487" ca="1">IFERROR(IF(OR('Raw Data'!Q487="",LEN(TRIM('Raw Data'!Q487))=0),"",IF(AND(ISNUMBER('Raw Data'!Q487), IFERROR('Raw Data'!Q487 = ROUND('Raw Data'!Q487, 2),FALSE)),"",_xlfn.REGEXEXTRACT(CELL("address",Q487), "\$([A-Z]+)\$[0-9]+"))),_xlfn.REGEXEXTRACT(CELL("address",Q487), "\$([A-Z]+)\$[0-9]+"))</f>
        <v/>
      </c>
      <c r="R487" s="10" t="str" cm="1">
        <f t="array" aca="1" ref="R487" ca="1">IFERROR(IF(OR('Raw Data'!R487="",LEN(TRIM('Raw Data'!R487))=0),"",IF(AND(ISNUMBER('Raw Data'!R487), IFERROR('Raw Data'!R487 = ROUND('Raw Data'!R487, 2),FALSE)),"",_xlfn.REGEXEXTRACT(CELL("address",R487), "\$([A-Z]+)\$[0-9]+"))),_xlfn.REGEXEXTRACT(CELL("address",R487), "\$([A-Z]+)\$[0-9]+"))</f>
        <v/>
      </c>
      <c r="S487" s="10" t="str" cm="1">
        <f t="array" aca="1" ref="S487" ca="1">IFERROR(IF(OR('Raw Data'!S487="",LEN(TRIM('Raw Data'!S487))=0),"",IF(AND(ISNUMBER('Raw Data'!S487), IFERROR('Raw Data'!S487 = ROUND('Raw Data'!S487, 2),FALSE)),"",_xlfn.REGEXEXTRACT(CELL("address",S487), "\$([A-Z]+)\$[0-9]+"))),_xlfn.REGEXEXTRACT(CELL("address",S487), "\$([A-Z]+)\$[0-9]+"))</f>
        <v/>
      </c>
      <c r="T487" s="10" t="str" cm="1">
        <f t="array" aca="1" ref="T487" ca="1">IFERROR(IF(OR('Raw Data'!T487="",LEN(TRIM('Raw Data'!T487))=0),"",IF(AND(ISNUMBER('Raw Data'!T487), IFERROR('Raw Data'!T487 = ROUND('Raw Data'!T487, 2),FALSE)),"",_xlfn.REGEXEXTRACT(CELL("address",T487), "\$([A-Z]+)\$[0-9]+"))),_xlfn.REGEXEXTRACT(CELL("address",T487), "\$([A-Z]+)\$[0-9]+"))</f>
        <v/>
      </c>
      <c r="U487" s="10" t="str" cm="1">
        <f t="array" aca="1" ref="U487" ca="1">IFERROR(IF(OR('Raw Data'!U487="",LEN(TRIM('Raw Data'!U487))=0),"",IF(AND(ISNUMBER('Raw Data'!U487), IFERROR('Raw Data'!U487 = ROUND('Raw Data'!U487, 2),FALSE)),"",_xlfn.REGEXEXTRACT(CELL("address",U487), "\$([A-Z]+)\$[0-9]+"))),_xlfn.REGEXEXTRACT(CELL("address",U487), "\$([A-Z]+)\$[0-9]+"))</f>
        <v/>
      </c>
      <c r="V487" s="10" t="str" cm="1">
        <f t="array" aca="1" ref="V487" ca="1">IFERROR(IF(OR('Raw Data'!V487="",LEN(TRIM('Raw Data'!V487))=0),"",IF(AND(ISNUMBER('Raw Data'!V487), IFERROR('Raw Data'!V487 = ROUND('Raw Data'!V487, 2),FALSE)),"",_xlfn.REGEXEXTRACT(CELL("address",V487), "\$([A-Z]+)\$[0-9]+"))),_xlfn.REGEXEXTRACT(CELL("address",V487), "\$([A-Z]+)\$[0-9]+"))</f>
        <v/>
      </c>
      <c r="W487" s="10" t="str" cm="1">
        <f t="array" aca="1" ref="W487" ca="1">IFERROR(IF(OR('Raw Data'!W487="",LEN(TRIM('Raw Data'!W487))=0),"",IF(AND(ISNUMBER('Raw Data'!W487), IFERROR('Raw Data'!W487 = ROUND('Raw Data'!W487, 2),FALSE)),"",_xlfn.REGEXEXTRACT(CELL("address",W487), "\$([A-Z]+)\$[0-9]+"))),_xlfn.REGEXEXTRACT(CELL("address",W487), "\$([A-Z]+)\$[0-9]+"))</f>
        <v/>
      </c>
      <c r="X487" s="10" t="str" cm="1">
        <f t="array" aca="1" ref="X487" ca="1">IFERROR(IF(OR('Raw Data'!X487="",LEN(TRIM('Raw Data'!X487))=0),"",IF(AND(ISNUMBER('Raw Data'!X487), IFERROR('Raw Data'!X487 = ROUND('Raw Data'!X487, 2),FALSE)),"",_xlfn.REGEXEXTRACT(CELL("address",X487), "\$([A-Z]+)\$[0-9]+"))),_xlfn.REGEXEXTRACT(CELL("address",X487), "\$([A-Z]+)\$[0-9]+"))</f>
        <v/>
      </c>
      <c r="Y487" s="10" t="str" cm="1">
        <f t="array" aca="1" ref="Y487" ca="1">IFERROR(IF(OR('Raw Data'!Y487="",LEN(TRIM('Raw Data'!Y487))=0),"",IF(AND(ISNUMBER('Raw Data'!Y487), IFERROR('Raw Data'!Y487 = ROUND('Raw Data'!Y487, 2),FALSE)),"",_xlfn.REGEXEXTRACT(CELL("address",Y487), "\$([A-Z]+)\$[0-9]+"))),_xlfn.REGEXEXTRACT(CELL("address",Y487), "\$([A-Z]+)\$[0-9]+"))</f>
        <v/>
      </c>
    </row>
    <row r="488" spans="2:25" x14ac:dyDescent="0.25">
      <c r="B488" s="12" t="str" cm="1">
        <f t="array" aca="1" ref="B488" ca="1">IFERROR(IF(OR('Raw Data'!B488="",LEN(TRIM('Raw Data'!B488))=0),"",IF(AND(LEN('Raw Data'!B488) &lt;= 10,LEN('Raw Data'!B488)&gt; 0),"",_xlfn.REGEXEXTRACT(CELL("address",'Raw Data'!B488),"\$([A-Z]+)\$[0-9]+"))),_xlfn.REGEXEXTRACT(CELL("address",'Raw Data'!B488),"\$([A-Z]+)\$[0-9]+"))</f>
        <v/>
      </c>
      <c r="C488" s="12" t="str" cm="1">
        <f t="array" aca="1" ref="C488" ca="1">IFERROR(IF(OR('Raw Data'!C488="",LEN(TRIM('Raw Data'!C488))=0),"",IF(AND(LEN('Raw Data'!C488) &lt;= 20,LEN('Raw Data'!C488)&gt; 0),"",_xlfn.REGEXEXTRACT(CELL("address",'Raw Data'!C488),"\$([A-Z]+)\$[0-9]+"))),_xlfn.REGEXEXTRACT(CELL("address",'Raw Data'!C488),"\$([A-Z]+)\$[0-9]+"))</f>
        <v/>
      </c>
      <c r="D488" s="12" t="str" cm="1">
        <f t="array" aca="1" ref="D488" ca="1">IFERROR(IF(OR('Raw Data'!D488="",LEN(TRIM('Raw Data'!D488))=0),"",IF(AND(LEN('Raw Data'!D488) &lt;= 20,LEN('Raw Data'!D488)&gt; 0),"",_xlfn.REGEXEXTRACT(CELL("address",'Raw Data'!D488),"\$([A-Z]+)\$[0-9]+"))),_xlfn.REGEXEXTRACT(CELL("address",'Raw Data'!D488),"\$([A-Z]+)\$[0-9]+"))</f>
        <v/>
      </c>
      <c r="E488" s="12" t="str" cm="1">
        <f t="array" aca="1" ref="E488" ca="1">IFERROR(IF(OR('Raw Data'!E488="",LEN(TRIM('Raw Data'!E488))=0),"",IF(AND(LEN('Raw Data'!E488) &lt;= 20,LEN('Raw Data'!E488)&gt; 0),"",_xlfn.REGEXEXTRACT(CELL("address",'Raw Data'!E488),"\$([A-Z]+)\$[0-9]+"))),_xlfn.REGEXEXTRACT(CELL("address",'Raw Data'!E488),"\$([A-Z]+)\$[0-9]+"))</f>
        <v/>
      </c>
      <c r="F488" s="12" t="str" cm="1">
        <f t="array" aca="1" ref="F488" ca="1">IFERROR(IF(OR('Raw Data'!F488="",LEN(TRIM('Raw Data'!F488))=0),"",IF(AND(LEN('Raw Data'!F488) &lt;= 20,LEN('Raw Data'!F488)&gt; 0),"",_xlfn.REGEXEXTRACT(CELL("address",'Raw Data'!F488),"\$([A-Z]+)\$[0-9]+"))),_xlfn.REGEXEXTRACT(CELL("address",'Raw Data'!F488),"\$([A-Z]+)\$[0-9]+"))</f>
        <v/>
      </c>
      <c r="G488" s="12" t="str" cm="1">
        <f t="array" aca="1" ref="G488" ca="1">IFERROR(IF(OR('Raw Data'!G488="",LEN(TRIM('Raw Data'!G488))=0),"",IF(AND(LEN('Raw Data'!G488) &lt;= 10,LEN('Raw Data'!G488)&gt; 0),"",_xlfn.REGEXEXTRACT(CELL("address",'Raw Data'!G488),"\$([A-Z]+)\$[0-9]+"))),_xlfn.REGEXEXTRACT(CELL("address",'Raw Data'!G488),"\$([A-Z]+)\$[0-9]+"))</f>
        <v/>
      </c>
      <c r="H488" s="12" t="str" cm="1">
        <f t="array" aca="1" ref="H488" ca="1">IFERROR(IF(OR('Raw Data'!H488="",LEN(TRIM('Raw Data'!H488))=0),"",IF(AND(LEN('Raw Data'!H488) &lt;= 255,LEN('Raw Data'!H488)&gt; 0),"",_xlfn.REGEXEXTRACT(CELL("address",'Raw Data'!H488),"\$([A-Z]+)\$[0-9]+"))),_xlfn.REGEXEXTRACT(CELL("address",'Raw Data'!H488),"\$([A-Z]+)\$[0-9]+"))</f>
        <v/>
      </c>
      <c r="I488" s="12" t="str" cm="1">
        <f t="array" aca="1" ref="I488" ca="1">IFERROR(IF(OR('Raw Data'!I488="",LEN(TRIM('Raw Data'!I488))=0),"",IF(AND(LEN('Raw Data'!I488) &lt;= 255,LEN('Raw Data'!I488)&gt; 0),"",_xlfn.REGEXEXTRACT(CELL("address",'Raw Data'!I488),"\$([A-Z]+)\$[0-9]+"))),_xlfn.REGEXEXTRACT(CELL("address",'Raw Data'!I488),"\$([A-Z]+)\$[0-9]+"))</f>
        <v/>
      </c>
      <c r="J488" s="12" t="str" cm="1">
        <f t="array" aca="1" ref="J488" ca="1">IFERROR(IF(OR('Raw Data'!J488="",LEN(TRIM('Raw Data'!J488))=0),"",IF(AND(LEN('Raw Data'!J488) &lt;= 255,LEN('Raw Data'!J488)&gt; 0),"",_xlfn.REGEXEXTRACT(CELL("address",'Raw Data'!J488),"\$([A-Z]+)\$[0-9]+"))),_xlfn.REGEXEXTRACT(CELL("address",'Raw Data'!J488),"\$([A-Z]+)\$[0-9]+"))</f>
        <v/>
      </c>
      <c r="K488" s="12" t="str" cm="1">
        <f t="array" aca="1" ref="K488" ca="1">IFERROR(IF(OR('Raw Data'!K488="",LEN(TRIM('Raw Data'!K488))=0),"",IF(AND(LEN('Raw Data'!K488) &lt;= 255,LEN('Raw Data'!K488)&gt; 0),"",_xlfn.REGEXEXTRACT(CELL("address",'Raw Data'!K488),"\$([A-Z]+)\$[0-9]+"))),_xlfn.REGEXEXTRACT(CELL("address",'Raw Data'!K488),"\$([A-Z]+)\$[0-9]+"))</f>
        <v/>
      </c>
      <c r="L488" s="12" t="str" cm="1">
        <f t="array" aca="1" ref="L488" ca="1">IFERROR(IF(OR('Raw Data'!L488="",LEN(TRIM('Raw Data'!L488))=0),"",IF(AND(LEN('Raw Data'!L488) &lt;= 255,LEN('Raw Data'!L488)&gt; 0),"",_xlfn.REGEXEXTRACT(CELL("address",'Raw Data'!L488),"\$([A-Z]+)\$[0-9]+"))),_xlfn.REGEXEXTRACT(CELL("address",'Raw Data'!L488),"\$([A-Z]+)\$[0-9]+"))</f>
        <v/>
      </c>
      <c r="M488" s="12" t="str" cm="1">
        <f t="array" aca="1" ref="M488" ca="1">IFERROR(IF(OR('Raw Data'!M488="",LEN(TRIM('Raw Data'!M488))=0),"",IF(AND(LEN('Raw Data'!M488) &lt;= 255,LEN('Raw Data'!M488)&gt; 0),"",_xlfn.REGEXEXTRACT(CELL("address",'Raw Data'!M488),"\$([A-Z]+)\$[0-9]+"))),_xlfn.REGEXEXTRACT(CELL("address",'Raw Data'!M488),"\$([A-Z]+)\$[0-9]+"))</f>
        <v/>
      </c>
      <c r="N488" s="12" t="str" cm="1">
        <f t="array" aca="1" ref="N488" ca="1">IFERROR(IF(OR('Raw Data'!N488="",LEN(TRIM('Raw Data'!N488))=0),"",IF(AND(LEN('Raw Data'!N488) &lt;= 255,LEN('Raw Data'!N488)&gt; 0),"",_xlfn.REGEXEXTRACT(CELL("address",'Raw Data'!N488),"\$([A-Z]+)\$[0-9]+"))),_xlfn.REGEXEXTRACT(CELL("address",'Raw Data'!N488),"\$([A-Z]+)\$[0-9]+"))</f>
        <v/>
      </c>
      <c r="O488" s="12" t="str" cm="1">
        <f t="array" aca="1" ref="O488" ca="1">IFERROR(IF(OR('Raw Data'!O488="",LEN(TRIM('Raw Data'!O488))=0),"",IF(AND(LEN('Raw Data'!O488) &lt;= 255,LEN('Raw Data'!O488)&gt; 0),"",_xlfn.REGEXEXTRACT(CELL("address",'Raw Data'!O488),"\$([A-Z]+)\$[0-9]+"))),_xlfn.REGEXEXTRACT(CELL("address",'Raw Data'!O488),"\$([A-Z]+)\$[0-9]+"))</f>
        <v/>
      </c>
      <c r="P488" s="12" t="str" cm="1">
        <f t="array" aca="1" ref="P488" ca="1">IFERROR(IF(OR('Raw Data'!P488="",LEN(TRIM('Raw Data'!P488))=0),"",IF(AND(LEN('Raw Data'!P488) &lt;= 10,LEN('Raw Data'!P488)&gt; 0),"",_xlfn.REGEXEXTRACT(CELL("address",'Raw Data'!P488),"\$([A-Z]+)\$[0-9]+"))),_xlfn.REGEXEXTRACT(CELL("address",'Raw Data'!P488),"\$([A-Z]+)\$[0-9]+"))</f>
        <v/>
      </c>
      <c r="Q488" s="10" t="str" cm="1">
        <f t="array" aca="1" ref="Q488" ca="1">IFERROR(IF(OR('Raw Data'!Q488="",LEN(TRIM('Raw Data'!Q488))=0),"",IF(AND(ISNUMBER('Raw Data'!Q488), IFERROR('Raw Data'!Q488 = ROUND('Raw Data'!Q488, 2),FALSE)),"",_xlfn.REGEXEXTRACT(CELL("address",Q488), "\$([A-Z]+)\$[0-9]+"))),_xlfn.REGEXEXTRACT(CELL("address",Q488), "\$([A-Z]+)\$[0-9]+"))</f>
        <v/>
      </c>
      <c r="R488" s="10" t="str" cm="1">
        <f t="array" aca="1" ref="R488" ca="1">IFERROR(IF(OR('Raw Data'!R488="",LEN(TRIM('Raw Data'!R488))=0),"",IF(AND(ISNUMBER('Raw Data'!R488), IFERROR('Raw Data'!R488 = ROUND('Raw Data'!R488, 2),FALSE)),"",_xlfn.REGEXEXTRACT(CELL("address",R488), "\$([A-Z]+)\$[0-9]+"))),_xlfn.REGEXEXTRACT(CELL("address",R488), "\$([A-Z]+)\$[0-9]+"))</f>
        <v/>
      </c>
      <c r="S488" s="10" t="str" cm="1">
        <f t="array" aca="1" ref="S488" ca="1">IFERROR(IF(OR('Raw Data'!S488="",LEN(TRIM('Raw Data'!S488))=0),"",IF(AND(ISNUMBER('Raw Data'!S488), IFERROR('Raw Data'!S488 = ROUND('Raw Data'!S488, 2),FALSE)),"",_xlfn.REGEXEXTRACT(CELL("address",S488), "\$([A-Z]+)\$[0-9]+"))),_xlfn.REGEXEXTRACT(CELL("address",S488), "\$([A-Z]+)\$[0-9]+"))</f>
        <v/>
      </c>
      <c r="T488" s="10" t="str" cm="1">
        <f t="array" aca="1" ref="T488" ca="1">IFERROR(IF(OR('Raw Data'!T488="",LEN(TRIM('Raw Data'!T488))=0),"",IF(AND(ISNUMBER('Raw Data'!T488), IFERROR('Raw Data'!T488 = ROUND('Raw Data'!T488, 2),FALSE)),"",_xlfn.REGEXEXTRACT(CELL("address",T488), "\$([A-Z]+)\$[0-9]+"))),_xlfn.REGEXEXTRACT(CELL("address",T488), "\$([A-Z]+)\$[0-9]+"))</f>
        <v/>
      </c>
      <c r="U488" s="10" t="str" cm="1">
        <f t="array" aca="1" ref="U488" ca="1">IFERROR(IF(OR('Raw Data'!U488="",LEN(TRIM('Raw Data'!U488))=0),"",IF(AND(ISNUMBER('Raw Data'!U488), IFERROR('Raw Data'!U488 = ROUND('Raw Data'!U488, 2),FALSE)),"",_xlfn.REGEXEXTRACT(CELL("address",U488), "\$([A-Z]+)\$[0-9]+"))),_xlfn.REGEXEXTRACT(CELL("address",U488), "\$([A-Z]+)\$[0-9]+"))</f>
        <v/>
      </c>
      <c r="V488" s="10" t="str" cm="1">
        <f t="array" aca="1" ref="V488" ca="1">IFERROR(IF(OR('Raw Data'!V488="",LEN(TRIM('Raw Data'!V488))=0),"",IF(AND(ISNUMBER('Raw Data'!V488), IFERROR('Raw Data'!V488 = ROUND('Raw Data'!V488, 2),FALSE)),"",_xlfn.REGEXEXTRACT(CELL("address",V488), "\$([A-Z]+)\$[0-9]+"))),_xlfn.REGEXEXTRACT(CELL("address",V488), "\$([A-Z]+)\$[0-9]+"))</f>
        <v/>
      </c>
      <c r="W488" s="10" t="str" cm="1">
        <f t="array" aca="1" ref="W488" ca="1">IFERROR(IF(OR('Raw Data'!W488="",LEN(TRIM('Raw Data'!W488))=0),"",IF(AND(ISNUMBER('Raw Data'!W488), IFERROR('Raw Data'!W488 = ROUND('Raw Data'!W488, 2),FALSE)),"",_xlfn.REGEXEXTRACT(CELL("address",W488), "\$([A-Z]+)\$[0-9]+"))),_xlfn.REGEXEXTRACT(CELL("address",W488), "\$([A-Z]+)\$[0-9]+"))</f>
        <v/>
      </c>
      <c r="X488" s="10" t="str" cm="1">
        <f t="array" aca="1" ref="X488" ca="1">IFERROR(IF(OR('Raw Data'!X488="",LEN(TRIM('Raw Data'!X488))=0),"",IF(AND(ISNUMBER('Raw Data'!X488), IFERROR('Raw Data'!X488 = ROUND('Raw Data'!X488, 2),FALSE)),"",_xlfn.REGEXEXTRACT(CELL("address",X488), "\$([A-Z]+)\$[0-9]+"))),_xlfn.REGEXEXTRACT(CELL("address",X488), "\$([A-Z]+)\$[0-9]+"))</f>
        <v/>
      </c>
      <c r="Y488" s="10" t="str" cm="1">
        <f t="array" aca="1" ref="Y488" ca="1">IFERROR(IF(OR('Raw Data'!Y488="",LEN(TRIM('Raw Data'!Y488))=0),"",IF(AND(ISNUMBER('Raw Data'!Y488), IFERROR('Raw Data'!Y488 = ROUND('Raw Data'!Y488, 2),FALSE)),"",_xlfn.REGEXEXTRACT(CELL("address",Y488), "\$([A-Z]+)\$[0-9]+"))),_xlfn.REGEXEXTRACT(CELL("address",Y488), "\$([A-Z]+)\$[0-9]+"))</f>
        <v/>
      </c>
    </row>
    <row r="489" spans="2:25" x14ac:dyDescent="0.25">
      <c r="B489" s="12" t="str" cm="1">
        <f t="array" aca="1" ref="B489" ca="1">IFERROR(IF(OR('Raw Data'!B489="",LEN(TRIM('Raw Data'!B489))=0),"",IF(AND(LEN('Raw Data'!B489) &lt;= 10,LEN('Raw Data'!B489)&gt; 0),"",_xlfn.REGEXEXTRACT(CELL("address",'Raw Data'!B489),"\$([A-Z]+)\$[0-9]+"))),_xlfn.REGEXEXTRACT(CELL("address",'Raw Data'!B489),"\$([A-Z]+)\$[0-9]+"))</f>
        <v/>
      </c>
      <c r="C489" s="12" t="str" cm="1">
        <f t="array" aca="1" ref="C489" ca="1">IFERROR(IF(OR('Raw Data'!C489="",LEN(TRIM('Raw Data'!C489))=0),"",IF(AND(LEN('Raw Data'!C489) &lt;= 20,LEN('Raw Data'!C489)&gt; 0),"",_xlfn.REGEXEXTRACT(CELL("address",'Raw Data'!C489),"\$([A-Z]+)\$[0-9]+"))),_xlfn.REGEXEXTRACT(CELL("address",'Raw Data'!C489),"\$([A-Z]+)\$[0-9]+"))</f>
        <v/>
      </c>
      <c r="D489" s="12" t="str" cm="1">
        <f t="array" aca="1" ref="D489" ca="1">IFERROR(IF(OR('Raw Data'!D489="",LEN(TRIM('Raw Data'!D489))=0),"",IF(AND(LEN('Raw Data'!D489) &lt;= 20,LEN('Raw Data'!D489)&gt; 0),"",_xlfn.REGEXEXTRACT(CELL("address",'Raw Data'!D489),"\$([A-Z]+)\$[0-9]+"))),_xlfn.REGEXEXTRACT(CELL("address",'Raw Data'!D489),"\$([A-Z]+)\$[0-9]+"))</f>
        <v/>
      </c>
      <c r="E489" s="12" t="str" cm="1">
        <f t="array" aca="1" ref="E489" ca="1">IFERROR(IF(OR('Raw Data'!E489="",LEN(TRIM('Raw Data'!E489))=0),"",IF(AND(LEN('Raw Data'!E489) &lt;= 20,LEN('Raw Data'!E489)&gt; 0),"",_xlfn.REGEXEXTRACT(CELL("address",'Raw Data'!E489),"\$([A-Z]+)\$[0-9]+"))),_xlfn.REGEXEXTRACT(CELL("address",'Raw Data'!E489),"\$([A-Z]+)\$[0-9]+"))</f>
        <v/>
      </c>
      <c r="F489" s="12" t="str" cm="1">
        <f t="array" aca="1" ref="F489" ca="1">IFERROR(IF(OR('Raw Data'!F489="",LEN(TRIM('Raw Data'!F489))=0),"",IF(AND(LEN('Raw Data'!F489) &lt;= 20,LEN('Raw Data'!F489)&gt; 0),"",_xlfn.REGEXEXTRACT(CELL("address",'Raw Data'!F489),"\$([A-Z]+)\$[0-9]+"))),_xlfn.REGEXEXTRACT(CELL("address",'Raw Data'!F489),"\$([A-Z]+)\$[0-9]+"))</f>
        <v/>
      </c>
      <c r="G489" s="12" t="str" cm="1">
        <f t="array" aca="1" ref="G489" ca="1">IFERROR(IF(OR('Raw Data'!G489="",LEN(TRIM('Raw Data'!G489))=0),"",IF(AND(LEN('Raw Data'!G489) &lt;= 10,LEN('Raw Data'!G489)&gt; 0),"",_xlfn.REGEXEXTRACT(CELL("address",'Raw Data'!G489),"\$([A-Z]+)\$[0-9]+"))),_xlfn.REGEXEXTRACT(CELL("address",'Raw Data'!G489),"\$([A-Z]+)\$[0-9]+"))</f>
        <v/>
      </c>
      <c r="H489" s="12" t="str" cm="1">
        <f t="array" aca="1" ref="H489" ca="1">IFERROR(IF(OR('Raw Data'!H489="",LEN(TRIM('Raw Data'!H489))=0),"",IF(AND(LEN('Raw Data'!H489) &lt;= 255,LEN('Raw Data'!H489)&gt; 0),"",_xlfn.REGEXEXTRACT(CELL("address",'Raw Data'!H489),"\$([A-Z]+)\$[0-9]+"))),_xlfn.REGEXEXTRACT(CELL("address",'Raw Data'!H489),"\$([A-Z]+)\$[0-9]+"))</f>
        <v/>
      </c>
      <c r="I489" s="12" t="str" cm="1">
        <f t="array" aca="1" ref="I489" ca="1">IFERROR(IF(OR('Raw Data'!I489="",LEN(TRIM('Raw Data'!I489))=0),"",IF(AND(LEN('Raw Data'!I489) &lt;= 255,LEN('Raw Data'!I489)&gt; 0),"",_xlfn.REGEXEXTRACT(CELL("address",'Raw Data'!I489),"\$([A-Z]+)\$[0-9]+"))),_xlfn.REGEXEXTRACT(CELL("address",'Raw Data'!I489),"\$([A-Z]+)\$[0-9]+"))</f>
        <v/>
      </c>
      <c r="J489" s="12" t="str" cm="1">
        <f t="array" aca="1" ref="J489" ca="1">IFERROR(IF(OR('Raw Data'!J489="",LEN(TRIM('Raw Data'!J489))=0),"",IF(AND(LEN('Raw Data'!J489) &lt;= 255,LEN('Raw Data'!J489)&gt; 0),"",_xlfn.REGEXEXTRACT(CELL("address",'Raw Data'!J489),"\$([A-Z]+)\$[0-9]+"))),_xlfn.REGEXEXTRACT(CELL("address",'Raw Data'!J489),"\$([A-Z]+)\$[0-9]+"))</f>
        <v/>
      </c>
      <c r="K489" s="12" t="str" cm="1">
        <f t="array" aca="1" ref="K489" ca="1">IFERROR(IF(OR('Raw Data'!K489="",LEN(TRIM('Raw Data'!K489))=0),"",IF(AND(LEN('Raw Data'!K489) &lt;= 255,LEN('Raw Data'!K489)&gt; 0),"",_xlfn.REGEXEXTRACT(CELL("address",'Raw Data'!K489),"\$([A-Z]+)\$[0-9]+"))),_xlfn.REGEXEXTRACT(CELL("address",'Raw Data'!K489),"\$([A-Z]+)\$[0-9]+"))</f>
        <v/>
      </c>
      <c r="L489" s="12" t="str" cm="1">
        <f t="array" aca="1" ref="L489" ca="1">IFERROR(IF(OR('Raw Data'!L489="",LEN(TRIM('Raw Data'!L489))=0),"",IF(AND(LEN('Raw Data'!L489) &lt;= 255,LEN('Raw Data'!L489)&gt; 0),"",_xlfn.REGEXEXTRACT(CELL("address",'Raw Data'!L489),"\$([A-Z]+)\$[0-9]+"))),_xlfn.REGEXEXTRACT(CELL("address",'Raw Data'!L489),"\$([A-Z]+)\$[0-9]+"))</f>
        <v/>
      </c>
      <c r="M489" s="12" t="str" cm="1">
        <f t="array" aca="1" ref="M489" ca="1">IFERROR(IF(OR('Raw Data'!M489="",LEN(TRIM('Raw Data'!M489))=0),"",IF(AND(LEN('Raw Data'!M489) &lt;= 255,LEN('Raw Data'!M489)&gt; 0),"",_xlfn.REGEXEXTRACT(CELL("address",'Raw Data'!M489),"\$([A-Z]+)\$[0-9]+"))),_xlfn.REGEXEXTRACT(CELL("address",'Raw Data'!M489),"\$([A-Z]+)\$[0-9]+"))</f>
        <v/>
      </c>
      <c r="N489" s="12" t="str" cm="1">
        <f t="array" aca="1" ref="N489" ca="1">IFERROR(IF(OR('Raw Data'!N489="",LEN(TRIM('Raw Data'!N489))=0),"",IF(AND(LEN('Raw Data'!N489) &lt;= 255,LEN('Raw Data'!N489)&gt; 0),"",_xlfn.REGEXEXTRACT(CELL("address",'Raw Data'!N489),"\$([A-Z]+)\$[0-9]+"))),_xlfn.REGEXEXTRACT(CELL("address",'Raw Data'!N489),"\$([A-Z]+)\$[0-9]+"))</f>
        <v/>
      </c>
      <c r="O489" s="12" t="str" cm="1">
        <f t="array" aca="1" ref="O489" ca="1">IFERROR(IF(OR('Raw Data'!O489="",LEN(TRIM('Raw Data'!O489))=0),"",IF(AND(LEN('Raw Data'!O489) &lt;= 255,LEN('Raw Data'!O489)&gt; 0),"",_xlfn.REGEXEXTRACT(CELL("address",'Raw Data'!O489),"\$([A-Z]+)\$[0-9]+"))),_xlfn.REGEXEXTRACT(CELL("address",'Raw Data'!O489),"\$([A-Z]+)\$[0-9]+"))</f>
        <v/>
      </c>
      <c r="P489" s="12" t="str" cm="1">
        <f t="array" aca="1" ref="P489" ca="1">IFERROR(IF(OR('Raw Data'!P489="",LEN(TRIM('Raw Data'!P489))=0),"",IF(AND(LEN('Raw Data'!P489) &lt;= 10,LEN('Raw Data'!P489)&gt; 0),"",_xlfn.REGEXEXTRACT(CELL("address",'Raw Data'!P489),"\$([A-Z]+)\$[0-9]+"))),_xlfn.REGEXEXTRACT(CELL("address",'Raw Data'!P489),"\$([A-Z]+)\$[0-9]+"))</f>
        <v/>
      </c>
      <c r="Q489" s="10" t="str" cm="1">
        <f t="array" aca="1" ref="Q489" ca="1">IFERROR(IF(OR('Raw Data'!Q489="",LEN(TRIM('Raw Data'!Q489))=0),"",IF(AND(ISNUMBER('Raw Data'!Q489), IFERROR('Raw Data'!Q489 = ROUND('Raw Data'!Q489, 2),FALSE)),"",_xlfn.REGEXEXTRACT(CELL("address",Q489), "\$([A-Z]+)\$[0-9]+"))),_xlfn.REGEXEXTRACT(CELL("address",Q489), "\$([A-Z]+)\$[0-9]+"))</f>
        <v/>
      </c>
      <c r="R489" s="10" t="str" cm="1">
        <f t="array" aca="1" ref="R489" ca="1">IFERROR(IF(OR('Raw Data'!R489="",LEN(TRIM('Raw Data'!R489))=0),"",IF(AND(ISNUMBER('Raw Data'!R489), IFERROR('Raw Data'!R489 = ROUND('Raw Data'!R489, 2),FALSE)),"",_xlfn.REGEXEXTRACT(CELL("address",R489), "\$([A-Z]+)\$[0-9]+"))),_xlfn.REGEXEXTRACT(CELL("address",R489), "\$([A-Z]+)\$[0-9]+"))</f>
        <v/>
      </c>
      <c r="S489" s="10" t="str" cm="1">
        <f t="array" aca="1" ref="S489" ca="1">IFERROR(IF(OR('Raw Data'!S489="",LEN(TRIM('Raw Data'!S489))=0),"",IF(AND(ISNUMBER('Raw Data'!S489), IFERROR('Raw Data'!S489 = ROUND('Raw Data'!S489, 2),FALSE)),"",_xlfn.REGEXEXTRACT(CELL("address",S489), "\$([A-Z]+)\$[0-9]+"))),_xlfn.REGEXEXTRACT(CELL("address",S489), "\$([A-Z]+)\$[0-9]+"))</f>
        <v/>
      </c>
      <c r="T489" s="10" t="str" cm="1">
        <f t="array" aca="1" ref="T489" ca="1">IFERROR(IF(OR('Raw Data'!T489="",LEN(TRIM('Raw Data'!T489))=0),"",IF(AND(ISNUMBER('Raw Data'!T489), IFERROR('Raw Data'!T489 = ROUND('Raw Data'!T489, 2),FALSE)),"",_xlfn.REGEXEXTRACT(CELL("address",T489), "\$([A-Z]+)\$[0-9]+"))),_xlfn.REGEXEXTRACT(CELL("address",T489), "\$([A-Z]+)\$[0-9]+"))</f>
        <v/>
      </c>
      <c r="U489" s="10" t="str" cm="1">
        <f t="array" aca="1" ref="U489" ca="1">IFERROR(IF(OR('Raw Data'!U489="",LEN(TRIM('Raw Data'!U489))=0),"",IF(AND(ISNUMBER('Raw Data'!U489), IFERROR('Raw Data'!U489 = ROUND('Raw Data'!U489, 2),FALSE)),"",_xlfn.REGEXEXTRACT(CELL("address",U489), "\$([A-Z]+)\$[0-9]+"))),_xlfn.REGEXEXTRACT(CELL("address",U489), "\$([A-Z]+)\$[0-9]+"))</f>
        <v/>
      </c>
      <c r="V489" s="10" t="str" cm="1">
        <f t="array" aca="1" ref="V489" ca="1">IFERROR(IF(OR('Raw Data'!V489="",LEN(TRIM('Raw Data'!V489))=0),"",IF(AND(ISNUMBER('Raw Data'!V489), IFERROR('Raw Data'!V489 = ROUND('Raw Data'!V489, 2),FALSE)),"",_xlfn.REGEXEXTRACT(CELL("address",V489), "\$([A-Z]+)\$[0-9]+"))),_xlfn.REGEXEXTRACT(CELL("address",V489), "\$([A-Z]+)\$[0-9]+"))</f>
        <v/>
      </c>
      <c r="W489" s="10" t="str" cm="1">
        <f t="array" aca="1" ref="W489" ca="1">IFERROR(IF(OR('Raw Data'!W489="",LEN(TRIM('Raw Data'!W489))=0),"",IF(AND(ISNUMBER('Raw Data'!W489), IFERROR('Raw Data'!W489 = ROUND('Raw Data'!W489, 2),FALSE)),"",_xlfn.REGEXEXTRACT(CELL("address",W489), "\$([A-Z]+)\$[0-9]+"))),_xlfn.REGEXEXTRACT(CELL("address",W489), "\$([A-Z]+)\$[0-9]+"))</f>
        <v/>
      </c>
      <c r="X489" s="10" t="str" cm="1">
        <f t="array" aca="1" ref="X489" ca="1">IFERROR(IF(OR('Raw Data'!X489="",LEN(TRIM('Raw Data'!X489))=0),"",IF(AND(ISNUMBER('Raw Data'!X489), IFERROR('Raw Data'!X489 = ROUND('Raw Data'!X489, 2),FALSE)),"",_xlfn.REGEXEXTRACT(CELL("address",X489), "\$([A-Z]+)\$[0-9]+"))),_xlfn.REGEXEXTRACT(CELL("address",X489), "\$([A-Z]+)\$[0-9]+"))</f>
        <v/>
      </c>
      <c r="Y489" s="10" t="str" cm="1">
        <f t="array" aca="1" ref="Y489" ca="1">IFERROR(IF(OR('Raw Data'!Y489="",LEN(TRIM('Raw Data'!Y489))=0),"",IF(AND(ISNUMBER('Raw Data'!Y489), IFERROR('Raw Data'!Y489 = ROUND('Raw Data'!Y489, 2),FALSE)),"",_xlfn.REGEXEXTRACT(CELL("address",Y489), "\$([A-Z]+)\$[0-9]+"))),_xlfn.REGEXEXTRACT(CELL("address",Y489), "\$([A-Z]+)\$[0-9]+"))</f>
        <v/>
      </c>
    </row>
    <row r="490" spans="2:25" x14ac:dyDescent="0.25">
      <c r="B490" s="12" t="str" cm="1">
        <f t="array" aca="1" ref="B490" ca="1">IFERROR(IF(OR('Raw Data'!B490="",LEN(TRIM('Raw Data'!B490))=0),"",IF(AND(LEN('Raw Data'!B490) &lt;= 10,LEN('Raw Data'!B490)&gt; 0),"",_xlfn.REGEXEXTRACT(CELL("address",'Raw Data'!B490),"\$([A-Z]+)\$[0-9]+"))),_xlfn.REGEXEXTRACT(CELL("address",'Raw Data'!B490),"\$([A-Z]+)\$[0-9]+"))</f>
        <v/>
      </c>
      <c r="C490" s="12" t="str" cm="1">
        <f t="array" aca="1" ref="C490" ca="1">IFERROR(IF(OR('Raw Data'!C490="",LEN(TRIM('Raw Data'!C490))=0),"",IF(AND(LEN('Raw Data'!C490) &lt;= 20,LEN('Raw Data'!C490)&gt; 0),"",_xlfn.REGEXEXTRACT(CELL("address",'Raw Data'!C490),"\$([A-Z]+)\$[0-9]+"))),_xlfn.REGEXEXTRACT(CELL("address",'Raw Data'!C490),"\$([A-Z]+)\$[0-9]+"))</f>
        <v/>
      </c>
      <c r="D490" s="12" t="str" cm="1">
        <f t="array" aca="1" ref="D490" ca="1">IFERROR(IF(OR('Raw Data'!D490="",LEN(TRIM('Raw Data'!D490))=0),"",IF(AND(LEN('Raw Data'!D490) &lt;= 20,LEN('Raw Data'!D490)&gt; 0),"",_xlfn.REGEXEXTRACT(CELL("address",'Raw Data'!D490),"\$([A-Z]+)\$[0-9]+"))),_xlfn.REGEXEXTRACT(CELL("address",'Raw Data'!D490),"\$([A-Z]+)\$[0-9]+"))</f>
        <v/>
      </c>
      <c r="E490" s="12" t="str" cm="1">
        <f t="array" aca="1" ref="E490" ca="1">IFERROR(IF(OR('Raw Data'!E490="",LEN(TRIM('Raw Data'!E490))=0),"",IF(AND(LEN('Raw Data'!E490) &lt;= 20,LEN('Raw Data'!E490)&gt; 0),"",_xlfn.REGEXEXTRACT(CELL("address",'Raw Data'!E490),"\$([A-Z]+)\$[0-9]+"))),_xlfn.REGEXEXTRACT(CELL("address",'Raw Data'!E490),"\$([A-Z]+)\$[0-9]+"))</f>
        <v/>
      </c>
      <c r="F490" s="12" t="str" cm="1">
        <f t="array" aca="1" ref="F490" ca="1">IFERROR(IF(OR('Raw Data'!F490="",LEN(TRIM('Raw Data'!F490))=0),"",IF(AND(LEN('Raw Data'!F490) &lt;= 20,LEN('Raw Data'!F490)&gt; 0),"",_xlfn.REGEXEXTRACT(CELL("address",'Raw Data'!F490),"\$([A-Z]+)\$[0-9]+"))),_xlfn.REGEXEXTRACT(CELL("address",'Raw Data'!F490),"\$([A-Z]+)\$[0-9]+"))</f>
        <v/>
      </c>
      <c r="G490" s="12" t="str" cm="1">
        <f t="array" aca="1" ref="G490" ca="1">IFERROR(IF(OR('Raw Data'!G490="",LEN(TRIM('Raw Data'!G490))=0),"",IF(AND(LEN('Raw Data'!G490) &lt;= 10,LEN('Raw Data'!G490)&gt; 0),"",_xlfn.REGEXEXTRACT(CELL("address",'Raw Data'!G490),"\$([A-Z]+)\$[0-9]+"))),_xlfn.REGEXEXTRACT(CELL("address",'Raw Data'!G490),"\$([A-Z]+)\$[0-9]+"))</f>
        <v/>
      </c>
      <c r="H490" s="12" t="str" cm="1">
        <f t="array" aca="1" ref="H490" ca="1">IFERROR(IF(OR('Raw Data'!H490="",LEN(TRIM('Raw Data'!H490))=0),"",IF(AND(LEN('Raw Data'!H490) &lt;= 255,LEN('Raw Data'!H490)&gt; 0),"",_xlfn.REGEXEXTRACT(CELL("address",'Raw Data'!H490),"\$([A-Z]+)\$[0-9]+"))),_xlfn.REGEXEXTRACT(CELL("address",'Raw Data'!H490),"\$([A-Z]+)\$[0-9]+"))</f>
        <v/>
      </c>
      <c r="I490" s="12" t="str" cm="1">
        <f t="array" aca="1" ref="I490" ca="1">IFERROR(IF(OR('Raw Data'!I490="",LEN(TRIM('Raw Data'!I490))=0),"",IF(AND(LEN('Raw Data'!I490) &lt;= 255,LEN('Raw Data'!I490)&gt; 0),"",_xlfn.REGEXEXTRACT(CELL("address",'Raw Data'!I490),"\$([A-Z]+)\$[0-9]+"))),_xlfn.REGEXEXTRACT(CELL("address",'Raw Data'!I490),"\$([A-Z]+)\$[0-9]+"))</f>
        <v/>
      </c>
      <c r="J490" s="12" t="str" cm="1">
        <f t="array" aca="1" ref="J490" ca="1">IFERROR(IF(OR('Raw Data'!J490="",LEN(TRIM('Raw Data'!J490))=0),"",IF(AND(LEN('Raw Data'!J490) &lt;= 255,LEN('Raw Data'!J490)&gt; 0),"",_xlfn.REGEXEXTRACT(CELL("address",'Raw Data'!J490),"\$([A-Z]+)\$[0-9]+"))),_xlfn.REGEXEXTRACT(CELL("address",'Raw Data'!J490),"\$([A-Z]+)\$[0-9]+"))</f>
        <v/>
      </c>
      <c r="K490" s="12" t="str" cm="1">
        <f t="array" aca="1" ref="K490" ca="1">IFERROR(IF(OR('Raw Data'!K490="",LEN(TRIM('Raw Data'!K490))=0),"",IF(AND(LEN('Raw Data'!K490) &lt;= 255,LEN('Raw Data'!K490)&gt; 0),"",_xlfn.REGEXEXTRACT(CELL("address",'Raw Data'!K490),"\$([A-Z]+)\$[0-9]+"))),_xlfn.REGEXEXTRACT(CELL("address",'Raw Data'!K490),"\$([A-Z]+)\$[0-9]+"))</f>
        <v/>
      </c>
      <c r="L490" s="12" t="str" cm="1">
        <f t="array" aca="1" ref="L490" ca="1">IFERROR(IF(OR('Raw Data'!L490="",LEN(TRIM('Raw Data'!L490))=0),"",IF(AND(LEN('Raw Data'!L490) &lt;= 255,LEN('Raw Data'!L490)&gt; 0),"",_xlfn.REGEXEXTRACT(CELL("address",'Raw Data'!L490),"\$([A-Z]+)\$[0-9]+"))),_xlfn.REGEXEXTRACT(CELL("address",'Raw Data'!L490),"\$([A-Z]+)\$[0-9]+"))</f>
        <v/>
      </c>
      <c r="M490" s="12" t="str" cm="1">
        <f t="array" aca="1" ref="M490" ca="1">IFERROR(IF(OR('Raw Data'!M490="",LEN(TRIM('Raw Data'!M490))=0),"",IF(AND(LEN('Raw Data'!M490) &lt;= 255,LEN('Raw Data'!M490)&gt; 0),"",_xlfn.REGEXEXTRACT(CELL("address",'Raw Data'!M490),"\$([A-Z]+)\$[0-9]+"))),_xlfn.REGEXEXTRACT(CELL("address",'Raw Data'!M490),"\$([A-Z]+)\$[0-9]+"))</f>
        <v/>
      </c>
      <c r="N490" s="12" t="str" cm="1">
        <f t="array" aca="1" ref="N490" ca="1">IFERROR(IF(OR('Raw Data'!N490="",LEN(TRIM('Raw Data'!N490))=0),"",IF(AND(LEN('Raw Data'!N490) &lt;= 255,LEN('Raw Data'!N490)&gt; 0),"",_xlfn.REGEXEXTRACT(CELL("address",'Raw Data'!N490),"\$([A-Z]+)\$[0-9]+"))),_xlfn.REGEXEXTRACT(CELL("address",'Raw Data'!N490),"\$([A-Z]+)\$[0-9]+"))</f>
        <v/>
      </c>
      <c r="O490" s="12" t="str" cm="1">
        <f t="array" aca="1" ref="O490" ca="1">IFERROR(IF(OR('Raw Data'!O490="",LEN(TRIM('Raw Data'!O490))=0),"",IF(AND(LEN('Raw Data'!O490) &lt;= 255,LEN('Raw Data'!O490)&gt; 0),"",_xlfn.REGEXEXTRACT(CELL("address",'Raw Data'!O490),"\$([A-Z]+)\$[0-9]+"))),_xlfn.REGEXEXTRACT(CELL("address",'Raw Data'!O490),"\$([A-Z]+)\$[0-9]+"))</f>
        <v/>
      </c>
      <c r="P490" s="12" t="str" cm="1">
        <f t="array" aca="1" ref="P490" ca="1">IFERROR(IF(OR('Raw Data'!P490="",LEN(TRIM('Raw Data'!P490))=0),"",IF(AND(LEN('Raw Data'!P490) &lt;= 10,LEN('Raw Data'!P490)&gt; 0),"",_xlfn.REGEXEXTRACT(CELL("address",'Raw Data'!P490),"\$([A-Z]+)\$[0-9]+"))),_xlfn.REGEXEXTRACT(CELL("address",'Raw Data'!P490),"\$([A-Z]+)\$[0-9]+"))</f>
        <v/>
      </c>
      <c r="Q490" s="10" t="str" cm="1">
        <f t="array" aca="1" ref="Q490" ca="1">IFERROR(IF(OR('Raw Data'!Q490="",LEN(TRIM('Raw Data'!Q490))=0),"",IF(AND(ISNUMBER('Raw Data'!Q490), IFERROR('Raw Data'!Q490 = ROUND('Raw Data'!Q490, 2),FALSE)),"",_xlfn.REGEXEXTRACT(CELL("address",Q490), "\$([A-Z]+)\$[0-9]+"))),_xlfn.REGEXEXTRACT(CELL("address",Q490), "\$([A-Z]+)\$[0-9]+"))</f>
        <v/>
      </c>
      <c r="R490" s="10" t="str" cm="1">
        <f t="array" aca="1" ref="R490" ca="1">IFERROR(IF(OR('Raw Data'!R490="",LEN(TRIM('Raw Data'!R490))=0),"",IF(AND(ISNUMBER('Raw Data'!R490), IFERROR('Raw Data'!R490 = ROUND('Raw Data'!R490, 2),FALSE)),"",_xlfn.REGEXEXTRACT(CELL("address",R490), "\$([A-Z]+)\$[0-9]+"))),_xlfn.REGEXEXTRACT(CELL("address",R490), "\$([A-Z]+)\$[0-9]+"))</f>
        <v/>
      </c>
      <c r="S490" s="10" t="str" cm="1">
        <f t="array" aca="1" ref="S490" ca="1">IFERROR(IF(OR('Raw Data'!S490="",LEN(TRIM('Raw Data'!S490))=0),"",IF(AND(ISNUMBER('Raw Data'!S490), IFERROR('Raw Data'!S490 = ROUND('Raw Data'!S490, 2),FALSE)),"",_xlfn.REGEXEXTRACT(CELL("address",S490), "\$([A-Z]+)\$[0-9]+"))),_xlfn.REGEXEXTRACT(CELL("address",S490), "\$([A-Z]+)\$[0-9]+"))</f>
        <v/>
      </c>
      <c r="T490" s="10" t="str" cm="1">
        <f t="array" aca="1" ref="T490" ca="1">IFERROR(IF(OR('Raw Data'!T490="",LEN(TRIM('Raw Data'!T490))=0),"",IF(AND(ISNUMBER('Raw Data'!T490), IFERROR('Raw Data'!T490 = ROUND('Raw Data'!T490, 2),FALSE)),"",_xlfn.REGEXEXTRACT(CELL("address",T490), "\$([A-Z]+)\$[0-9]+"))),_xlfn.REGEXEXTRACT(CELL("address",T490), "\$([A-Z]+)\$[0-9]+"))</f>
        <v/>
      </c>
      <c r="U490" s="10" t="str" cm="1">
        <f t="array" aca="1" ref="U490" ca="1">IFERROR(IF(OR('Raw Data'!U490="",LEN(TRIM('Raw Data'!U490))=0),"",IF(AND(ISNUMBER('Raw Data'!U490), IFERROR('Raw Data'!U490 = ROUND('Raw Data'!U490, 2),FALSE)),"",_xlfn.REGEXEXTRACT(CELL("address",U490), "\$([A-Z]+)\$[0-9]+"))),_xlfn.REGEXEXTRACT(CELL("address",U490), "\$([A-Z]+)\$[0-9]+"))</f>
        <v/>
      </c>
      <c r="V490" s="10" t="str" cm="1">
        <f t="array" aca="1" ref="V490" ca="1">IFERROR(IF(OR('Raw Data'!V490="",LEN(TRIM('Raw Data'!V490))=0),"",IF(AND(ISNUMBER('Raw Data'!V490), IFERROR('Raw Data'!V490 = ROUND('Raw Data'!V490, 2),FALSE)),"",_xlfn.REGEXEXTRACT(CELL("address",V490), "\$([A-Z]+)\$[0-9]+"))),_xlfn.REGEXEXTRACT(CELL("address",V490), "\$([A-Z]+)\$[0-9]+"))</f>
        <v/>
      </c>
      <c r="W490" s="10" t="str" cm="1">
        <f t="array" aca="1" ref="W490" ca="1">IFERROR(IF(OR('Raw Data'!W490="",LEN(TRIM('Raw Data'!W490))=0),"",IF(AND(ISNUMBER('Raw Data'!W490), IFERROR('Raw Data'!W490 = ROUND('Raw Data'!W490, 2),FALSE)),"",_xlfn.REGEXEXTRACT(CELL("address",W490), "\$([A-Z]+)\$[0-9]+"))),_xlfn.REGEXEXTRACT(CELL("address",W490), "\$([A-Z]+)\$[0-9]+"))</f>
        <v/>
      </c>
      <c r="X490" s="10" t="str" cm="1">
        <f t="array" aca="1" ref="X490" ca="1">IFERROR(IF(OR('Raw Data'!X490="",LEN(TRIM('Raw Data'!X490))=0),"",IF(AND(ISNUMBER('Raw Data'!X490), IFERROR('Raw Data'!X490 = ROUND('Raw Data'!X490, 2),FALSE)),"",_xlfn.REGEXEXTRACT(CELL("address",X490), "\$([A-Z]+)\$[0-9]+"))),_xlfn.REGEXEXTRACT(CELL("address",X490), "\$([A-Z]+)\$[0-9]+"))</f>
        <v/>
      </c>
      <c r="Y490" s="10" t="str" cm="1">
        <f t="array" aca="1" ref="Y490" ca="1">IFERROR(IF(OR('Raw Data'!Y490="",LEN(TRIM('Raw Data'!Y490))=0),"",IF(AND(ISNUMBER('Raw Data'!Y490), IFERROR('Raw Data'!Y490 = ROUND('Raw Data'!Y490, 2),FALSE)),"",_xlfn.REGEXEXTRACT(CELL("address",Y490), "\$([A-Z]+)\$[0-9]+"))),_xlfn.REGEXEXTRACT(CELL("address",Y490), "\$([A-Z]+)\$[0-9]+"))</f>
        <v/>
      </c>
    </row>
    <row r="491" spans="2:25" x14ac:dyDescent="0.25">
      <c r="B491" s="12" t="str" cm="1">
        <f t="array" aca="1" ref="B491" ca="1">IFERROR(IF(OR('Raw Data'!B491="",LEN(TRIM('Raw Data'!B491))=0),"",IF(AND(LEN('Raw Data'!B491) &lt;= 10,LEN('Raw Data'!B491)&gt; 0),"",_xlfn.REGEXEXTRACT(CELL("address",'Raw Data'!B491),"\$([A-Z]+)\$[0-9]+"))),_xlfn.REGEXEXTRACT(CELL("address",'Raw Data'!B491),"\$([A-Z]+)\$[0-9]+"))</f>
        <v/>
      </c>
      <c r="C491" s="12" t="str" cm="1">
        <f t="array" aca="1" ref="C491" ca="1">IFERROR(IF(OR('Raw Data'!C491="",LEN(TRIM('Raw Data'!C491))=0),"",IF(AND(LEN('Raw Data'!C491) &lt;= 20,LEN('Raw Data'!C491)&gt; 0),"",_xlfn.REGEXEXTRACT(CELL("address",'Raw Data'!C491),"\$([A-Z]+)\$[0-9]+"))),_xlfn.REGEXEXTRACT(CELL("address",'Raw Data'!C491),"\$([A-Z]+)\$[0-9]+"))</f>
        <v/>
      </c>
      <c r="D491" s="12" t="str" cm="1">
        <f t="array" aca="1" ref="D491" ca="1">IFERROR(IF(OR('Raw Data'!D491="",LEN(TRIM('Raw Data'!D491))=0),"",IF(AND(LEN('Raw Data'!D491) &lt;= 20,LEN('Raw Data'!D491)&gt; 0),"",_xlfn.REGEXEXTRACT(CELL("address",'Raw Data'!D491),"\$([A-Z]+)\$[0-9]+"))),_xlfn.REGEXEXTRACT(CELL("address",'Raw Data'!D491),"\$([A-Z]+)\$[0-9]+"))</f>
        <v/>
      </c>
      <c r="E491" s="12" t="str" cm="1">
        <f t="array" aca="1" ref="E491" ca="1">IFERROR(IF(OR('Raw Data'!E491="",LEN(TRIM('Raw Data'!E491))=0),"",IF(AND(LEN('Raw Data'!E491) &lt;= 20,LEN('Raw Data'!E491)&gt; 0),"",_xlfn.REGEXEXTRACT(CELL("address",'Raw Data'!E491),"\$([A-Z]+)\$[0-9]+"))),_xlfn.REGEXEXTRACT(CELL("address",'Raw Data'!E491),"\$([A-Z]+)\$[0-9]+"))</f>
        <v/>
      </c>
      <c r="F491" s="12" t="str" cm="1">
        <f t="array" aca="1" ref="F491" ca="1">IFERROR(IF(OR('Raw Data'!F491="",LEN(TRIM('Raw Data'!F491))=0),"",IF(AND(LEN('Raw Data'!F491) &lt;= 20,LEN('Raw Data'!F491)&gt; 0),"",_xlfn.REGEXEXTRACT(CELL("address",'Raw Data'!F491),"\$([A-Z]+)\$[0-9]+"))),_xlfn.REGEXEXTRACT(CELL("address",'Raw Data'!F491),"\$([A-Z]+)\$[0-9]+"))</f>
        <v/>
      </c>
      <c r="G491" s="12" t="str" cm="1">
        <f t="array" aca="1" ref="G491" ca="1">IFERROR(IF(OR('Raw Data'!G491="",LEN(TRIM('Raw Data'!G491))=0),"",IF(AND(LEN('Raw Data'!G491) &lt;= 10,LEN('Raw Data'!G491)&gt; 0),"",_xlfn.REGEXEXTRACT(CELL("address",'Raw Data'!G491),"\$([A-Z]+)\$[0-9]+"))),_xlfn.REGEXEXTRACT(CELL("address",'Raw Data'!G491),"\$([A-Z]+)\$[0-9]+"))</f>
        <v/>
      </c>
      <c r="H491" s="12" t="str" cm="1">
        <f t="array" aca="1" ref="H491" ca="1">IFERROR(IF(OR('Raw Data'!H491="",LEN(TRIM('Raw Data'!H491))=0),"",IF(AND(LEN('Raw Data'!H491) &lt;= 255,LEN('Raw Data'!H491)&gt; 0),"",_xlfn.REGEXEXTRACT(CELL("address",'Raw Data'!H491),"\$([A-Z]+)\$[0-9]+"))),_xlfn.REGEXEXTRACT(CELL("address",'Raw Data'!H491),"\$([A-Z]+)\$[0-9]+"))</f>
        <v/>
      </c>
      <c r="I491" s="12" t="str" cm="1">
        <f t="array" aca="1" ref="I491" ca="1">IFERROR(IF(OR('Raw Data'!I491="",LEN(TRIM('Raw Data'!I491))=0),"",IF(AND(LEN('Raw Data'!I491) &lt;= 255,LEN('Raw Data'!I491)&gt; 0),"",_xlfn.REGEXEXTRACT(CELL("address",'Raw Data'!I491),"\$([A-Z]+)\$[0-9]+"))),_xlfn.REGEXEXTRACT(CELL("address",'Raw Data'!I491),"\$([A-Z]+)\$[0-9]+"))</f>
        <v/>
      </c>
      <c r="J491" s="12" t="str" cm="1">
        <f t="array" aca="1" ref="J491" ca="1">IFERROR(IF(OR('Raw Data'!J491="",LEN(TRIM('Raw Data'!J491))=0),"",IF(AND(LEN('Raw Data'!J491) &lt;= 255,LEN('Raw Data'!J491)&gt; 0),"",_xlfn.REGEXEXTRACT(CELL("address",'Raw Data'!J491),"\$([A-Z]+)\$[0-9]+"))),_xlfn.REGEXEXTRACT(CELL("address",'Raw Data'!J491),"\$([A-Z]+)\$[0-9]+"))</f>
        <v/>
      </c>
      <c r="K491" s="12" t="str" cm="1">
        <f t="array" aca="1" ref="K491" ca="1">IFERROR(IF(OR('Raw Data'!K491="",LEN(TRIM('Raw Data'!K491))=0),"",IF(AND(LEN('Raw Data'!K491) &lt;= 255,LEN('Raw Data'!K491)&gt; 0),"",_xlfn.REGEXEXTRACT(CELL("address",'Raw Data'!K491),"\$([A-Z]+)\$[0-9]+"))),_xlfn.REGEXEXTRACT(CELL("address",'Raw Data'!K491),"\$([A-Z]+)\$[0-9]+"))</f>
        <v/>
      </c>
      <c r="L491" s="12" t="str" cm="1">
        <f t="array" aca="1" ref="L491" ca="1">IFERROR(IF(OR('Raw Data'!L491="",LEN(TRIM('Raw Data'!L491))=0),"",IF(AND(LEN('Raw Data'!L491) &lt;= 255,LEN('Raw Data'!L491)&gt; 0),"",_xlfn.REGEXEXTRACT(CELL("address",'Raw Data'!L491),"\$([A-Z]+)\$[0-9]+"))),_xlfn.REGEXEXTRACT(CELL("address",'Raw Data'!L491),"\$([A-Z]+)\$[0-9]+"))</f>
        <v/>
      </c>
      <c r="M491" s="12" t="str" cm="1">
        <f t="array" aca="1" ref="M491" ca="1">IFERROR(IF(OR('Raw Data'!M491="",LEN(TRIM('Raw Data'!M491))=0),"",IF(AND(LEN('Raw Data'!M491) &lt;= 255,LEN('Raw Data'!M491)&gt; 0),"",_xlfn.REGEXEXTRACT(CELL("address",'Raw Data'!M491),"\$([A-Z]+)\$[0-9]+"))),_xlfn.REGEXEXTRACT(CELL("address",'Raw Data'!M491),"\$([A-Z]+)\$[0-9]+"))</f>
        <v/>
      </c>
      <c r="N491" s="12" t="str" cm="1">
        <f t="array" aca="1" ref="N491" ca="1">IFERROR(IF(OR('Raw Data'!N491="",LEN(TRIM('Raw Data'!N491))=0),"",IF(AND(LEN('Raw Data'!N491) &lt;= 255,LEN('Raw Data'!N491)&gt; 0),"",_xlfn.REGEXEXTRACT(CELL("address",'Raw Data'!N491),"\$([A-Z]+)\$[0-9]+"))),_xlfn.REGEXEXTRACT(CELL("address",'Raw Data'!N491),"\$([A-Z]+)\$[0-9]+"))</f>
        <v/>
      </c>
      <c r="O491" s="12" t="str" cm="1">
        <f t="array" aca="1" ref="O491" ca="1">IFERROR(IF(OR('Raw Data'!O491="",LEN(TRIM('Raw Data'!O491))=0),"",IF(AND(LEN('Raw Data'!O491) &lt;= 255,LEN('Raw Data'!O491)&gt; 0),"",_xlfn.REGEXEXTRACT(CELL("address",'Raw Data'!O491),"\$([A-Z]+)\$[0-9]+"))),_xlfn.REGEXEXTRACT(CELL("address",'Raw Data'!O491),"\$([A-Z]+)\$[0-9]+"))</f>
        <v/>
      </c>
      <c r="P491" s="12" t="str" cm="1">
        <f t="array" aca="1" ref="P491" ca="1">IFERROR(IF(OR('Raw Data'!P491="",LEN(TRIM('Raw Data'!P491))=0),"",IF(AND(LEN('Raw Data'!P491) &lt;= 10,LEN('Raw Data'!P491)&gt; 0),"",_xlfn.REGEXEXTRACT(CELL("address",'Raw Data'!P491),"\$([A-Z]+)\$[0-9]+"))),_xlfn.REGEXEXTRACT(CELL("address",'Raw Data'!P491),"\$([A-Z]+)\$[0-9]+"))</f>
        <v/>
      </c>
      <c r="Q491" s="10" t="str" cm="1">
        <f t="array" aca="1" ref="Q491" ca="1">IFERROR(IF(OR('Raw Data'!Q491="",LEN(TRIM('Raw Data'!Q491))=0),"",IF(AND(ISNUMBER('Raw Data'!Q491), IFERROR('Raw Data'!Q491 = ROUND('Raw Data'!Q491, 2),FALSE)),"",_xlfn.REGEXEXTRACT(CELL("address",Q491), "\$([A-Z]+)\$[0-9]+"))),_xlfn.REGEXEXTRACT(CELL("address",Q491), "\$([A-Z]+)\$[0-9]+"))</f>
        <v/>
      </c>
      <c r="R491" s="10" t="str" cm="1">
        <f t="array" aca="1" ref="R491" ca="1">IFERROR(IF(OR('Raw Data'!R491="",LEN(TRIM('Raw Data'!R491))=0),"",IF(AND(ISNUMBER('Raw Data'!R491), IFERROR('Raw Data'!R491 = ROUND('Raw Data'!R491, 2),FALSE)),"",_xlfn.REGEXEXTRACT(CELL("address",R491), "\$([A-Z]+)\$[0-9]+"))),_xlfn.REGEXEXTRACT(CELL("address",R491), "\$([A-Z]+)\$[0-9]+"))</f>
        <v/>
      </c>
      <c r="S491" s="10" t="str" cm="1">
        <f t="array" aca="1" ref="S491" ca="1">IFERROR(IF(OR('Raw Data'!S491="",LEN(TRIM('Raw Data'!S491))=0),"",IF(AND(ISNUMBER('Raw Data'!S491), IFERROR('Raw Data'!S491 = ROUND('Raw Data'!S491, 2),FALSE)),"",_xlfn.REGEXEXTRACT(CELL("address",S491), "\$([A-Z]+)\$[0-9]+"))),_xlfn.REGEXEXTRACT(CELL("address",S491), "\$([A-Z]+)\$[0-9]+"))</f>
        <v/>
      </c>
      <c r="T491" s="10" t="str" cm="1">
        <f t="array" aca="1" ref="T491" ca="1">IFERROR(IF(OR('Raw Data'!T491="",LEN(TRIM('Raw Data'!T491))=0),"",IF(AND(ISNUMBER('Raw Data'!T491), IFERROR('Raw Data'!T491 = ROUND('Raw Data'!T491, 2),FALSE)),"",_xlfn.REGEXEXTRACT(CELL("address",T491), "\$([A-Z]+)\$[0-9]+"))),_xlfn.REGEXEXTRACT(CELL("address",T491), "\$([A-Z]+)\$[0-9]+"))</f>
        <v/>
      </c>
      <c r="U491" s="10" t="str" cm="1">
        <f t="array" aca="1" ref="U491" ca="1">IFERROR(IF(OR('Raw Data'!U491="",LEN(TRIM('Raw Data'!U491))=0),"",IF(AND(ISNUMBER('Raw Data'!U491), IFERROR('Raw Data'!U491 = ROUND('Raw Data'!U491, 2),FALSE)),"",_xlfn.REGEXEXTRACT(CELL("address",U491), "\$([A-Z]+)\$[0-9]+"))),_xlfn.REGEXEXTRACT(CELL("address",U491), "\$([A-Z]+)\$[0-9]+"))</f>
        <v/>
      </c>
      <c r="V491" s="10" t="str" cm="1">
        <f t="array" aca="1" ref="V491" ca="1">IFERROR(IF(OR('Raw Data'!V491="",LEN(TRIM('Raw Data'!V491))=0),"",IF(AND(ISNUMBER('Raw Data'!V491), IFERROR('Raw Data'!V491 = ROUND('Raw Data'!V491, 2),FALSE)),"",_xlfn.REGEXEXTRACT(CELL("address",V491), "\$([A-Z]+)\$[0-9]+"))),_xlfn.REGEXEXTRACT(CELL("address",V491), "\$([A-Z]+)\$[0-9]+"))</f>
        <v/>
      </c>
      <c r="W491" s="10" t="str" cm="1">
        <f t="array" aca="1" ref="W491" ca="1">IFERROR(IF(OR('Raw Data'!W491="",LEN(TRIM('Raw Data'!W491))=0),"",IF(AND(ISNUMBER('Raw Data'!W491), IFERROR('Raw Data'!W491 = ROUND('Raw Data'!W491, 2),FALSE)),"",_xlfn.REGEXEXTRACT(CELL("address",W491), "\$([A-Z]+)\$[0-9]+"))),_xlfn.REGEXEXTRACT(CELL("address",W491), "\$([A-Z]+)\$[0-9]+"))</f>
        <v/>
      </c>
      <c r="X491" s="10" t="str" cm="1">
        <f t="array" aca="1" ref="X491" ca="1">IFERROR(IF(OR('Raw Data'!X491="",LEN(TRIM('Raw Data'!X491))=0),"",IF(AND(ISNUMBER('Raw Data'!X491), IFERROR('Raw Data'!X491 = ROUND('Raw Data'!X491, 2),FALSE)),"",_xlfn.REGEXEXTRACT(CELL("address",X491), "\$([A-Z]+)\$[0-9]+"))),_xlfn.REGEXEXTRACT(CELL("address",X491), "\$([A-Z]+)\$[0-9]+"))</f>
        <v/>
      </c>
      <c r="Y491" s="10" t="str" cm="1">
        <f t="array" aca="1" ref="Y491" ca="1">IFERROR(IF(OR('Raw Data'!Y491="",LEN(TRIM('Raw Data'!Y491))=0),"",IF(AND(ISNUMBER('Raw Data'!Y491), IFERROR('Raw Data'!Y491 = ROUND('Raw Data'!Y491, 2),FALSE)),"",_xlfn.REGEXEXTRACT(CELL("address",Y491), "\$([A-Z]+)\$[0-9]+"))),_xlfn.REGEXEXTRACT(CELL("address",Y491), "\$([A-Z]+)\$[0-9]+"))</f>
        <v/>
      </c>
    </row>
    <row r="492" spans="2:25" x14ac:dyDescent="0.25">
      <c r="B492" s="12" t="str" cm="1">
        <f t="array" aca="1" ref="B492" ca="1">IFERROR(IF(OR('Raw Data'!B492="",LEN(TRIM('Raw Data'!B492))=0),"",IF(AND(LEN('Raw Data'!B492) &lt;= 10,LEN('Raw Data'!B492)&gt; 0),"",_xlfn.REGEXEXTRACT(CELL("address",'Raw Data'!B492),"\$([A-Z]+)\$[0-9]+"))),_xlfn.REGEXEXTRACT(CELL("address",'Raw Data'!B492),"\$([A-Z]+)\$[0-9]+"))</f>
        <v/>
      </c>
      <c r="C492" s="12" t="str" cm="1">
        <f t="array" aca="1" ref="C492" ca="1">IFERROR(IF(OR('Raw Data'!C492="",LEN(TRIM('Raw Data'!C492))=0),"",IF(AND(LEN('Raw Data'!C492) &lt;= 20,LEN('Raw Data'!C492)&gt; 0),"",_xlfn.REGEXEXTRACT(CELL("address",'Raw Data'!C492),"\$([A-Z]+)\$[0-9]+"))),_xlfn.REGEXEXTRACT(CELL("address",'Raw Data'!C492),"\$([A-Z]+)\$[0-9]+"))</f>
        <v/>
      </c>
      <c r="D492" s="12" t="str" cm="1">
        <f t="array" aca="1" ref="D492" ca="1">IFERROR(IF(OR('Raw Data'!D492="",LEN(TRIM('Raw Data'!D492))=0),"",IF(AND(LEN('Raw Data'!D492) &lt;= 20,LEN('Raw Data'!D492)&gt; 0),"",_xlfn.REGEXEXTRACT(CELL("address",'Raw Data'!D492),"\$([A-Z]+)\$[0-9]+"))),_xlfn.REGEXEXTRACT(CELL("address",'Raw Data'!D492),"\$([A-Z]+)\$[0-9]+"))</f>
        <v/>
      </c>
      <c r="E492" s="12" t="str" cm="1">
        <f t="array" aca="1" ref="E492" ca="1">IFERROR(IF(OR('Raw Data'!E492="",LEN(TRIM('Raw Data'!E492))=0),"",IF(AND(LEN('Raw Data'!E492) &lt;= 20,LEN('Raw Data'!E492)&gt; 0),"",_xlfn.REGEXEXTRACT(CELL("address",'Raw Data'!E492),"\$([A-Z]+)\$[0-9]+"))),_xlfn.REGEXEXTRACT(CELL("address",'Raw Data'!E492),"\$([A-Z]+)\$[0-9]+"))</f>
        <v/>
      </c>
      <c r="F492" s="12" t="str" cm="1">
        <f t="array" aca="1" ref="F492" ca="1">IFERROR(IF(OR('Raw Data'!F492="",LEN(TRIM('Raw Data'!F492))=0),"",IF(AND(LEN('Raw Data'!F492) &lt;= 20,LEN('Raw Data'!F492)&gt; 0),"",_xlfn.REGEXEXTRACT(CELL("address",'Raw Data'!F492),"\$([A-Z]+)\$[0-9]+"))),_xlfn.REGEXEXTRACT(CELL("address",'Raw Data'!F492),"\$([A-Z]+)\$[0-9]+"))</f>
        <v/>
      </c>
      <c r="G492" s="12" t="str" cm="1">
        <f t="array" aca="1" ref="G492" ca="1">IFERROR(IF(OR('Raw Data'!G492="",LEN(TRIM('Raw Data'!G492))=0),"",IF(AND(LEN('Raw Data'!G492) &lt;= 10,LEN('Raw Data'!G492)&gt; 0),"",_xlfn.REGEXEXTRACT(CELL("address",'Raw Data'!G492),"\$([A-Z]+)\$[0-9]+"))),_xlfn.REGEXEXTRACT(CELL("address",'Raw Data'!G492),"\$([A-Z]+)\$[0-9]+"))</f>
        <v/>
      </c>
      <c r="H492" s="12" t="str" cm="1">
        <f t="array" aca="1" ref="H492" ca="1">IFERROR(IF(OR('Raw Data'!H492="",LEN(TRIM('Raw Data'!H492))=0),"",IF(AND(LEN('Raw Data'!H492) &lt;= 255,LEN('Raw Data'!H492)&gt; 0),"",_xlfn.REGEXEXTRACT(CELL("address",'Raw Data'!H492),"\$([A-Z]+)\$[0-9]+"))),_xlfn.REGEXEXTRACT(CELL("address",'Raw Data'!H492),"\$([A-Z]+)\$[0-9]+"))</f>
        <v/>
      </c>
      <c r="I492" s="12" t="str" cm="1">
        <f t="array" aca="1" ref="I492" ca="1">IFERROR(IF(OR('Raw Data'!I492="",LEN(TRIM('Raw Data'!I492))=0),"",IF(AND(LEN('Raw Data'!I492) &lt;= 255,LEN('Raw Data'!I492)&gt; 0),"",_xlfn.REGEXEXTRACT(CELL("address",'Raw Data'!I492),"\$([A-Z]+)\$[0-9]+"))),_xlfn.REGEXEXTRACT(CELL("address",'Raw Data'!I492),"\$([A-Z]+)\$[0-9]+"))</f>
        <v/>
      </c>
      <c r="J492" s="12" t="str" cm="1">
        <f t="array" aca="1" ref="J492" ca="1">IFERROR(IF(OR('Raw Data'!J492="",LEN(TRIM('Raw Data'!J492))=0),"",IF(AND(LEN('Raw Data'!J492) &lt;= 255,LEN('Raw Data'!J492)&gt; 0),"",_xlfn.REGEXEXTRACT(CELL("address",'Raw Data'!J492),"\$([A-Z]+)\$[0-9]+"))),_xlfn.REGEXEXTRACT(CELL("address",'Raw Data'!J492),"\$([A-Z]+)\$[0-9]+"))</f>
        <v/>
      </c>
      <c r="K492" s="12" t="str" cm="1">
        <f t="array" aca="1" ref="K492" ca="1">IFERROR(IF(OR('Raw Data'!K492="",LEN(TRIM('Raw Data'!K492))=0),"",IF(AND(LEN('Raw Data'!K492) &lt;= 255,LEN('Raw Data'!K492)&gt; 0),"",_xlfn.REGEXEXTRACT(CELL("address",'Raw Data'!K492),"\$([A-Z]+)\$[0-9]+"))),_xlfn.REGEXEXTRACT(CELL("address",'Raw Data'!K492),"\$([A-Z]+)\$[0-9]+"))</f>
        <v/>
      </c>
      <c r="L492" s="12" t="str" cm="1">
        <f t="array" aca="1" ref="L492" ca="1">IFERROR(IF(OR('Raw Data'!L492="",LEN(TRIM('Raw Data'!L492))=0),"",IF(AND(LEN('Raw Data'!L492) &lt;= 255,LEN('Raw Data'!L492)&gt; 0),"",_xlfn.REGEXEXTRACT(CELL("address",'Raw Data'!L492),"\$([A-Z]+)\$[0-9]+"))),_xlfn.REGEXEXTRACT(CELL("address",'Raw Data'!L492),"\$([A-Z]+)\$[0-9]+"))</f>
        <v/>
      </c>
      <c r="M492" s="12" t="str" cm="1">
        <f t="array" aca="1" ref="M492" ca="1">IFERROR(IF(OR('Raw Data'!M492="",LEN(TRIM('Raw Data'!M492))=0),"",IF(AND(LEN('Raw Data'!M492) &lt;= 255,LEN('Raw Data'!M492)&gt; 0),"",_xlfn.REGEXEXTRACT(CELL("address",'Raw Data'!M492),"\$([A-Z]+)\$[0-9]+"))),_xlfn.REGEXEXTRACT(CELL("address",'Raw Data'!M492),"\$([A-Z]+)\$[0-9]+"))</f>
        <v/>
      </c>
      <c r="N492" s="12" t="str" cm="1">
        <f t="array" aca="1" ref="N492" ca="1">IFERROR(IF(OR('Raw Data'!N492="",LEN(TRIM('Raw Data'!N492))=0),"",IF(AND(LEN('Raw Data'!N492) &lt;= 255,LEN('Raw Data'!N492)&gt; 0),"",_xlfn.REGEXEXTRACT(CELL("address",'Raw Data'!N492),"\$([A-Z]+)\$[0-9]+"))),_xlfn.REGEXEXTRACT(CELL("address",'Raw Data'!N492),"\$([A-Z]+)\$[0-9]+"))</f>
        <v/>
      </c>
      <c r="O492" s="12" t="str" cm="1">
        <f t="array" aca="1" ref="O492" ca="1">IFERROR(IF(OR('Raw Data'!O492="",LEN(TRIM('Raw Data'!O492))=0),"",IF(AND(LEN('Raw Data'!O492) &lt;= 255,LEN('Raw Data'!O492)&gt; 0),"",_xlfn.REGEXEXTRACT(CELL("address",'Raw Data'!O492),"\$([A-Z]+)\$[0-9]+"))),_xlfn.REGEXEXTRACT(CELL("address",'Raw Data'!O492),"\$([A-Z]+)\$[0-9]+"))</f>
        <v/>
      </c>
      <c r="P492" s="12" t="str" cm="1">
        <f t="array" aca="1" ref="P492" ca="1">IFERROR(IF(OR('Raw Data'!P492="",LEN(TRIM('Raw Data'!P492))=0),"",IF(AND(LEN('Raw Data'!P492) &lt;= 10,LEN('Raw Data'!P492)&gt; 0),"",_xlfn.REGEXEXTRACT(CELL("address",'Raw Data'!P492),"\$([A-Z]+)\$[0-9]+"))),_xlfn.REGEXEXTRACT(CELL("address",'Raw Data'!P492),"\$([A-Z]+)\$[0-9]+"))</f>
        <v/>
      </c>
      <c r="Q492" s="10" t="str" cm="1">
        <f t="array" aca="1" ref="Q492" ca="1">IFERROR(IF(OR('Raw Data'!Q492="",LEN(TRIM('Raw Data'!Q492))=0),"",IF(AND(ISNUMBER('Raw Data'!Q492), IFERROR('Raw Data'!Q492 = ROUND('Raw Data'!Q492, 2),FALSE)),"",_xlfn.REGEXEXTRACT(CELL("address",Q492), "\$([A-Z]+)\$[0-9]+"))),_xlfn.REGEXEXTRACT(CELL("address",Q492), "\$([A-Z]+)\$[0-9]+"))</f>
        <v/>
      </c>
      <c r="R492" s="10" t="str" cm="1">
        <f t="array" aca="1" ref="R492" ca="1">IFERROR(IF(OR('Raw Data'!R492="",LEN(TRIM('Raw Data'!R492))=0),"",IF(AND(ISNUMBER('Raw Data'!R492), IFERROR('Raw Data'!R492 = ROUND('Raw Data'!R492, 2),FALSE)),"",_xlfn.REGEXEXTRACT(CELL("address",R492), "\$([A-Z]+)\$[0-9]+"))),_xlfn.REGEXEXTRACT(CELL("address",R492), "\$([A-Z]+)\$[0-9]+"))</f>
        <v/>
      </c>
      <c r="S492" s="10" t="str" cm="1">
        <f t="array" aca="1" ref="S492" ca="1">IFERROR(IF(OR('Raw Data'!S492="",LEN(TRIM('Raw Data'!S492))=0),"",IF(AND(ISNUMBER('Raw Data'!S492), IFERROR('Raw Data'!S492 = ROUND('Raw Data'!S492, 2),FALSE)),"",_xlfn.REGEXEXTRACT(CELL("address",S492), "\$([A-Z]+)\$[0-9]+"))),_xlfn.REGEXEXTRACT(CELL("address",S492), "\$([A-Z]+)\$[0-9]+"))</f>
        <v/>
      </c>
      <c r="T492" s="10" t="str" cm="1">
        <f t="array" aca="1" ref="T492" ca="1">IFERROR(IF(OR('Raw Data'!T492="",LEN(TRIM('Raw Data'!T492))=0),"",IF(AND(ISNUMBER('Raw Data'!T492), IFERROR('Raw Data'!T492 = ROUND('Raw Data'!T492, 2),FALSE)),"",_xlfn.REGEXEXTRACT(CELL("address",T492), "\$([A-Z]+)\$[0-9]+"))),_xlfn.REGEXEXTRACT(CELL("address",T492), "\$([A-Z]+)\$[0-9]+"))</f>
        <v/>
      </c>
      <c r="U492" s="10" t="str" cm="1">
        <f t="array" aca="1" ref="U492" ca="1">IFERROR(IF(OR('Raw Data'!U492="",LEN(TRIM('Raw Data'!U492))=0),"",IF(AND(ISNUMBER('Raw Data'!U492), IFERROR('Raw Data'!U492 = ROUND('Raw Data'!U492, 2),FALSE)),"",_xlfn.REGEXEXTRACT(CELL("address",U492), "\$([A-Z]+)\$[0-9]+"))),_xlfn.REGEXEXTRACT(CELL("address",U492), "\$([A-Z]+)\$[0-9]+"))</f>
        <v/>
      </c>
      <c r="V492" s="10" t="str" cm="1">
        <f t="array" aca="1" ref="V492" ca="1">IFERROR(IF(OR('Raw Data'!V492="",LEN(TRIM('Raw Data'!V492))=0),"",IF(AND(ISNUMBER('Raw Data'!V492), IFERROR('Raw Data'!V492 = ROUND('Raw Data'!V492, 2),FALSE)),"",_xlfn.REGEXEXTRACT(CELL("address",V492), "\$([A-Z]+)\$[0-9]+"))),_xlfn.REGEXEXTRACT(CELL("address",V492), "\$([A-Z]+)\$[0-9]+"))</f>
        <v/>
      </c>
      <c r="W492" s="10" t="str" cm="1">
        <f t="array" aca="1" ref="W492" ca="1">IFERROR(IF(OR('Raw Data'!W492="",LEN(TRIM('Raw Data'!W492))=0),"",IF(AND(ISNUMBER('Raw Data'!W492), IFERROR('Raw Data'!W492 = ROUND('Raw Data'!W492, 2),FALSE)),"",_xlfn.REGEXEXTRACT(CELL("address",W492), "\$([A-Z]+)\$[0-9]+"))),_xlfn.REGEXEXTRACT(CELL("address",W492), "\$([A-Z]+)\$[0-9]+"))</f>
        <v/>
      </c>
      <c r="X492" s="10" t="str" cm="1">
        <f t="array" aca="1" ref="X492" ca="1">IFERROR(IF(OR('Raw Data'!X492="",LEN(TRIM('Raw Data'!X492))=0),"",IF(AND(ISNUMBER('Raw Data'!X492), IFERROR('Raw Data'!X492 = ROUND('Raw Data'!X492, 2),FALSE)),"",_xlfn.REGEXEXTRACT(CELL("address",X492), "\$([A-Z]+)\$[0-9]+"))),_xlfn.REGEXEXTRACT(CELL("address",X492), "\$([A-Z]+)\$[0-9]+"))</f>
        <v/>
      </c>
      <c r="Y492" s="10" t="str" cm="1">
        <f t="array" aca="1" ref="Y492" ca="1">IFERROR(IF(OR('Raw Data'!Y492="",LEN(TRIM('Raw Data'!Y492))=0),"",IF(AND(ISNUMBER('Raw Data'!Y492), IFERROR('Raw Data'!Y492 = ROUND('Raw Data'!Y492, 2),FALSE)),"",_xlfn.REGEXEXTRACT(CELL("address",Y492), "\$([A-Z]+)\$[0-9]+"))),_xlfn.REGEXEXTRACT(CELL("address",Y492), "\$([A-Z]+)\$[0-9]+"))</f>
        <v/>
      </c>
    </row>
    <row r="493" spans="2:25" x14ac:dyDescent="0.25">
      <c r="B493" s="12" t="str" cm="1">
        <f t="array" aca="1" ref="B493" ca="1">IFERROR(IF(OR('Raw Data'!B493="",LEN(TRIM('Raw Data'!B493))=0),"",IF(AND(LEN('Raw Data'!B493) &lt;= 10,LEN('Raw Data'!B493)&gt; 0),"",_xlfn.REGEXEXTRACT(CELL("address",'Raw Data'!B493),"\$([A-Z]+)\$[0-9]+"))),_xlfn.REGEXEXTRACT(CELL("address",'Raw Data'!B493),"\$([A-Z]+)\$[0-9]+"))</f>
        <v/>
      </c>
      <c r="C493" s="12" t="str" cm="1">
        <f t="array" aca="1" ref="C493" ca="1">IFERROR(IF(OR('Raw Data'!C493="",LEN(TRIM('Raw Data'!C493))=0),"",IF(AND(LEN('Raw Data'!C493) &lt;= 20,LEN('Raw Data'!C493)&gt; 0),"",_xlfn.REGEXEXTRACT(CELL("address",'Raw Data'!C493),"\$([A-Z]+)\$[0-9]+"))),_xlfn.REGEXEXTRACT(CELL("address",'Raw Data'!C493),"\$([A-Z]+)\$[0-9]+"))</f>
        <v/>
      </c>
      <c r="D493" s="12" t="str" cm="1">
        <f t="array" aca="1" ref="D493" ca="1">IFERROR(IF(OR('Raw Data'!D493="",LEN(TRIM('Raw Data'!D493))=0),"",IF(AND(LEN('Raw Data'!D493) &lt;= 20,LEN('Raw Data'!D493)&gt; 0),"",_xlfn.REGEXEXTRACT(CELL("address",'Raw Data'!D493),"\$([A-Z]+)\$[0-9]+"))),_xlfn.REGEXEXTRACT(CELL("address",'Raw Data'!D493),"\$([A-Z]+)\$[0-9]+"))</f>
        <v/>
      </c>
      <c r="E493" s="12" t="str" cm="1">
        <f t="array" aca="1" ref="E493" ca="1">IFERROR(IF(OR('Raw Data'!E493="",LEN(TRIM('Raw Data'!E493))=0),"",IF(AND(LEN('Raw Data'!E493) &lt;= 20,LEN('Raw Data'!E493)&gt; 0),"",_xlfn.REGEXEXTRACT(CELL("address",'Raw Data'!E493),"\$([A-Z]+)\$[0-9]+"))),_xlfn.REGEXEXTRACT(CELL("address",'Raw Data'!E493),"\$([A-Z]+)\$[0-9]+"))</f>
        <v/>
      </c>
      <c r="F493" s="12" t="str" cm="1">
        <f t="array" aca="1" ref="F493" ca="1">IFERROR(IF(OR('Raw Data'!F493="",LEN(TRIM('Raw Data'!F493))=0),"",IF(AND(LEN('Raw Data'!F493) &lt;= 20,LEN('Raw Data'!F493)&gt; 0),"",_xlfn.REGEXEXTRACT(CELL("address",'Raw Data'!F493),"\$([A-Z]+)\$[0-9]+"))),_xlfn.REGEXEXTRACT(CELL("address",'Raw Data'!F493),"\$([A-Z]+)\$[0-9]+"))</f>
        <v/>
      </c>
      <c r="G493" s="12" t="str" cm="1">
        <f t="array" aca="1" ref="G493" ca="1">IFERROR(IF(OR('Raw Data'!G493="",LEN(TRIM('Raw Data'!G493))=0),"",IF(AND(LEN('Raw Data'!G493) &lt;= 10,LEN('Raw Data'!G493)&gt; 0),"",_xlfn.REGEXEXTRACT(CELL("address",'Raw Data'!G493),"\$([A-Z]+)\$[0-9]+"))),_xlfn.REGEXEXTRACT(CELL("address",'Raw Data'!G493),"\$([A-Z]+)\$[0-9]+"))</f>
        <v/>
      </c>
      <c r="H493" s="12" t="str" cm="1">
        <f t="array" aca="1" ref="H493" ca="1">IFERROR(IF(OR('Raw Data'!H493="",LEN(TRIM('Raw Data'!H493))=0),"",IF(AND(LEN('Raw Data'!H493) &lt;= 255,LEN('Raw Data'!H493)&gt; 0),"",_xlfn.REGEXEXTRACT(CELL("address",'Raw Data'!H493),"\$([A-Z]+)\$[0-9]+"))),_xlfn.REGEXEXTRACT(CELL("address",'Raw Data'!H493),"\$([A-Z]+)\$[0-9]+"))</f>
        <v/>
      </c>
      <c r="I493" s="12" t="str" cm="1">
        <f t="array" aca="1" ref="I493" ca="1">IFERROR(IF(OR('Raw Data'!I493="",LEN(TRIM('Raw Data'!I493))=0),"",IF(AND(LEN('Raw Data'!I493) &lt;= 255,LEN('Raw Data'!I493)&gt; 0),"",_xlfn.REGEXEXTRACT(CELL("address",'Raw Data'!I493),"\$([A-Z]+)\$[0-9]+"))),_xlfn.REGEXEXTRACT(CELL("address",'Raw Data'!I493),"\$([A-Z]+)\$[0-9]+"))</f>
        <v/>
      </c>
      <c r="J493" s="12" t="str" cm="1">
        <f t="array" aca="1" ref="J493" ca="1">IFERROR(IF(OR('Raw Data'!J493="",LEN(TRIM('Raw Data'!J493))=0),"",IF(AND(LEN('Raw Data'!J493) &lt;= 255,LEN('Raw Data'!J493)&gt; 0),"",_xlfn.REGEXEXTRACT(CELL("address",'Raw Data'!J493),"\$([A-Z]+)\$[0-9]+"))),_xlfn.REGEXEXTRACT(CELL("address",'Raw Data'!J493),"\$([A-Z]+)\$[0-9]+"))</f>
        <v/>
      </c>
      <c r="K493" s="12" t="str" cm="1">
        <f t="array" aca="1" ref="K493" ca="1">IFERROR(IF(OR('Raw Data'!K493="",LEN(TRIM('Raw Data'!K493))=0),"",IF(AND(LEN('Raw Data'!K493) &lt;= 255,LEN('Raw Data'!K493)&gt; 0),"",_xlfn.REGEXEXTRACT(CELL("address",'Raw Data'!K493),"\$([A-Z]+)\$[0-9]+"))),_xlfn.REGEXEXTRACT(CELL("address",'Raw Data'!K493),"\$([A-Z]+)\$[0-9]+"))</f>
        <v/>
      </c>
      <c r="L493" s="12" t="str" cm="1">
        <f t="array" aca="1" ref="L493" ca="1">IFERROR(IF(OR('Raw Data'!L493="",LEN(TRIM('Raw Data'!L493))=0),"",IF(AND(LEN('Raw Data'!L493) &lt;= 255,LEN('Raw Data'!L493)&gt; 0),"",_xlfn.REGEXEXTRACT(CELL("address",'Raw Data'!L493),"\$([A-Z]+)\$[0-9]+"))),_xlfn.REGEXEXTRACT(CELL("address",'Raw Data'!L493),"\$([A-Z]+)\$[0-9]+"))</f>
        <v/>
      </c>
      <c r="M493" s="12" t="str" cm="1">
        <f t="array" aca="1" ref="M493" ca="1">IFERROR(IF(OR('Raw Data'!M493="",LEN(TRIM('Raw Data'!M493))=0),"",IF(AND(LEN('Raw Data'!M493) &lt;= 255,LEN('Raw Data'!M493)&gt; 0),"",_xlfn.REGEXEXTRACT(CELL("address",'Raw Data'!M493),"\$([A-Z]+)\$[0-9]+"))),_xlfn.REGEXEXTRACT(CELL("address",'Raw Data'!M493),"\$([A-Z]+)\$[0-9]+"))</f>
        <v/>
      </c>
      <c r="N493" s="12" t="str" cm="1">
        <f t="array" aca="1" ref="N493" ca="1">IFERROR(IF(OR('Raw Data'!N493="",LEN(TRIM('Raw Data'!N493))=0),"",IF(AND(LEN('Raw Data'!N493) &lt;= 255,LEN('Raw Data'!N493)&gt; 0),"",_xlfn.REGEXEXTRACT(CELL("address",'Raw Data'!N493),"\$([A-Z]+)\$[0-9]+"))),_xlfn.REGEXEXTRACT(CELL("address",'Raw Data'!N493),"\$([A-Z]+)\$[0-9]+"))</f>
        <v/>
      </c>
      <c r="O493" s="12" t="str" cm="1">
        <f t="array" aca="1" ref="O493" ca="1">IFERROR(IF(OR('Raw Data'!O493="",LEN(TRIM('Raw Data'!O493))=0),"",IF(AND(LEN('Raw Data'!O493) &lt;= 255,LEN('Raw Data'!O493)&gt; 0),"",_xlfn.REGEXEXTRACT(CELL("address",'Raw Data'!O493),"\$([A-Z]+)\$[0-9]+"))),_xlfn.REGEXEXTRACT(CELL("address",'Raw Data'!O493),"\$([A-Z]+)\$[0-9]+"))</f>
        <v/>
      </c>
      <c r="P493" s="12" t="str" cm="1">
        <f t="array" aca="1" ref="P493" ca="1">IFERROR(IF(OR('Raw Data'!P493="",LEN(TRIM('Raw Data'!P493))=0),"",IF(AND(LEN('Raw Data'!P493) &lt;= 10,LEN('Raw Data'!P493)&gt; 0),"",_xlfn.REGEXEXTRACT(CELL("address",'Raw Data'!P493),"\$([A-Z]+)\$[0-9]+"))),_xlfn.REGEXEXTRACT(CELL("address",'Raw Data'!P493),"\$([A-Z]+)\$[0-9]+"))</f>
        <v/>
      </c>
      <c r="Q493" s="10" t="str" cm="1">
        <f t="array" aca="1" ref="Q493" ca="1">IFERROR(IF(OR('Raw Data'!Q493="",LEN(TRIM('Raw Data'!Q493))=0),"",IF(AND(ISNUMBER('Raw Data'!Q493), IFERROR('Raw Data'!Q493 = ROUND('Raw Data'!Q493, 2),FALSE)),"",_xlfn.REGEXEXTRACT(CELL("address",Q493), "\$([A-Z]+)\$[0-9]+"))),_xlfn.REGEXEXTRACT(CELL("address",Q493), "\$([A-Z]+)\$[0-9]+"))</f>
        <v/>
      </c>
      <c r="R493" s="10" t="str" cm="1">
        <f t="array" aca="1" ref="R493" ca="1">IFERROR(IF(OR('Raw Data'!R493="",LEN(TRIM('Raw Data'!R493))=0),"",IF(AND(ISNUMBER('Raw Data'!R493), IFERROR('Raw Data'!R493 = ROUND('Raw Data'!R493, 2),FALSE)),"",_xlfn.REGEXEXTRACT(CELL("address",R493), "\$([A-Z]+)\$[0-9]+"))),_xlfn.REGEXEXTRACT(CELL("address",R493), "\$([A-Z]+)\$[0-9]+"))</f>
        <v/>
      </c>
      <c r="S493" s="10" t="str" cm="1">
        <f t="array" aca="1" ref="S493" ca="1">IFERROR(IF(OR('Raw Data'!S493="",LEN(TRIM('Raw Data'!S493))=0),"",IF(AND(ISNUMBER('Raw Data'!S493), IFERROR('Raw Data'!S493 = ROUND('Raw Data'!S493, 2),FALSE)),"",_xlfn.REGEXEXTRACT(CELL("address",S493), "\$([A-Z]+)\$[0-9]+"))),_xlfn.REGEXEXTRACT(CELL("address",S493), "\$([A-Z]+)\$[0-9]+"))</f>
        <v/>
      </c>
      <c r="T493" s="10" t="str" cm="1">
        <f t="array" aca="1" ref="T493" ca="1">IFERROR(IF(OR('Raw Data'!T493="",LEN(TRIM('Raw Data'!T493))=0),"",IF(AND(ISNUMBER('Raw Data'!T493), IFERROR('Raw Data'!T493 = ROUND('Raw Data'!T493, 2),FALSE)),"",_xlfn.REGEXEXTRACT(CELL("address",T493), "\$([A-Z]+)\$[0-9]+"))),_xlfn.REGEXEXTRACT(CELL("address",T493), "\$([A-Z]+)\$[0-9]+"))</f>
        <v/>
      </c>
      <c r="U493" s="10" t="str" cm="1">
        <f t="array" aca="1" ref="U493" ca="1">IFERROR(IF(OR('Raw Data'!U493="",LEN(TRIM('Raw Data'!U493))=0),"",IF(AND(ISNUMBER('Raw Data'!U493), IFERROR('Raw Data'!U493 = ROUND('Raw Data'!U493, 2),FALSE)),"",_xlfn.REGEXEXTRACT(CELL("address",U493), "\$([A-Z]+)\$[0-9]+"))),_xlfn.REGEXEXTRACT(CELL("address",U493), "\$([A-Z]+)\$[0-9]+"))</f>
        <v/>
      </c>
      <c r="V493" s="10" t="str" cm="1">
        <f t="array" aca="1" ref="V493" ca="1">IFERROR(IF(OR('Raw Data'!V493="",LEN(TRIM('Raw Data'!V493))=0),"",IF(AND(ISNUMBER('Raw Data'!V493), IFERROR('Raw Data'!V493 = ROUND('Raw Data'!V493, 2),FALSE)),"",_xlfn.REGEXEXTRACT(CELL("address",V493), "\$([A-Z]+)\$[0-9]+"))),_xlfn.REGEXEXTRACT(CELL("address",V493), "\$([A-Z]+)\$[0-9]+"))</f>
        <v/>
      </c>
      <c r="W493" s="10" t="str" cm="1">
        <f t="array" aca="1" ref="W493" ca="1">IFERROR(IF(OR('Raw Data'!W493="",LEN(TRIM('Raw Data'!W493))=0),"",IF(AND(ISNUMBER('Raw Data'!W493), IFERROR('Raw Data'!W493 = ROUND('Raw Data'!W493, 2),FALSE)),"",_xlfn.REGEXEXTRACT(CELL("address",W493), "\$([A-Z]+)\$[0-9]+"))),_xlfn.REGEXEXTRACT(CELL("address",W493), "\$([A-Z]+)\$[0-9]+"))</f>
        <v/>
      </c>
      <c r="X493" s="10" t="str" cm="1">
        <f t="array" aca="1" ref="X493" ca="1">IFERROR(IF(OR('Raw Data'!X493="",LEN(TRIM('Raw Data'!X493))=0),"",IF(AND(ISNUMBER('Raw Data'!X493), IFERROR('Raw Data'!X493 = ROUND('Raw Data'!X493, 2),FALSE)),"",_xlfn.REGEXEXTRACT(CELL("address",X493), "\$([A-Z]+)\$[0-9]+"))),_xlfn.REGEXEXTRACT(CELL("address",X493), "\$([A-Z]+)\$[0-9]+"))</f>
        <v/>
      </c>
      <c r="Y493" s="10" t="str" cm="1">
        <f t="array" aca="1" ref="Y493" ca="1">IFERROR(IF(OR('Raw Data'!Y493="",LEN(TRIM('Raw Data'!Y493))=0),"",IF(AND(ISNUMBER('Raw Data'!Y493), IFERROR('Raw Data'!Y493 = ROUND('Raw Data'!Y493, 2),FALSE)),"",_xlfn.REGEXEXTRACT(CELL("address",Y493), "\$([A-Z]+)\$[0-9]+"))),_xlfn.REGEXEXTRACT(CELL("address",Y493), "\$([A-Z]+)\$[0-9]+"))</f>
        <v/>
      </c>
    </row>
    <row r="494" spans="2:25" x14ac:dyDescent="0.25">
      <c r="B494" s="12" t="str" cm="1">
        <f t="array" aca="1" ref="B494" ca="1">IFERROR(IF(OR('Raw Data'!B494="",LEN(TRIM('Raw Data'!B494))=0),"",IF(AND(LEN('Raw Data'!B494) &lt;= 10,LEN('Raw Data'!B494)&gt; 0),"",_xlfn.REGEXEXTRACT(CELL("address",'Raw Data'!B494),"\$([A-Z]+)\$[0-9]+"))),_xlfn.REGEXEXTRACT(CELL("address",'Raw Data'!B494),"\$([A-Z]+)\$[0-9]+"))</f>
        <v/>
      </c>
      <c r="C494" s="12" t="str" cm="1">
        <f t="array" aca="1" ref="C494" ca="1">IFERROR(IF(OR('Raw Data'!C494="",LEN(TRIM('Raw Data'!C494))=0),"",IF(AND(LEN('Raw Data'!C494) &lt;= 20,LEN('Raw Data'!C494)&gt; 0),"",_xlfn.REGEXEXTRACT(CELL("address",'Raw Data'!C494),"\$([A-Z]+)\$[0-9]+"))),_xlfn.REGEXEXTRACT(CELL("address",'Raw Data'!C494),"\$([A-Z]+)\$[0-9]+"))</f>
        <v/>
      </c>
      <c r="D494" s="12" t="str" cm="1">
        <f t="array" aca="1" ref="D494" ca="1">IFERROR(IF(OR('Raw Data'!D494="",LEN(TRIM('Raw Data'!D494))=0),"",IF(AND(LEN('Raw Data'!D494) &lt;= 20,LEN('Raw Data'!D494)&gt; 0),"",_xlfn.REGEXEXTRACT(CELL("address",'Raw Data'!D494),"\$([A-Z]+)\$[0-9]+"))),_xlfn.REGEXEXTRACT(CELL("address",'Raw Data'!D494),"\$([A-Z]+)\$[0-9]+"))</f>
        <v/>
      </c>
      <c r="E494" s="12" t="str" cm="1">
        <f t="array" aca="1" ref="E494" ca="1">IFERROR(IF(OR('Raw Data'!E494="",LEN(TRIM('Raw Data'!E494))=0),"",IF(AND(LEN('Raw Data'!E494) &lt;= 20,LEN('Raw Data'!E494)&gt; 0),"",_xlfn.REGEXEXTRACT(CELL("address",'Raw Data'!E494),"\$([A-Z]+)\$[0-9]+"))),_xlfn.REGEXEXTRACT(CELL("address",'Raw Data'!E494),"\$([A-Z]+)\$[0-9]+"))</f>
        <v/>
      </c>
      <c r="F494" s="12" t="str" cm="1">
        <f t="array" aca="1" ref="F494" ca="1">IFERROR(IF(OR('Raw Data'!F494="",LEN(TRIM('Raw Data'!F494))=0),"",IF(AND(LEN('Raw Data'!F494) &lt;= 20,LEN('Raw Data'!F494)&gt; 0),"",_xlfn.REGEXEXTRACT(CELL("address",'Raw Data'!F494),"\$([A-Z]+)\$[0-9]+"))),_xlfn.REGEXEXTRACT(CELL("address",'Raw Data'!F494),"\$([A-Z]+)\$[0-9]+"))</f>
        <v/>
      </c>
      <c r="G494" s="12" t="str" cm="1">
        <f t="array" aca="1" ref="G494" ca="1">IFERROR(IF(OR('Raw Data'!G494="",LEN(TRIM('Raw Data'!G494))=0),"",IF(AND(LEN('Raw Data'!G494) &lt;= 10,LEN('Raw Data'!G494)&gt; 0),"",_xlfn.REGEXEXTRACT(CELL("address",'Raw Data'!G494),"\$([A-Z]+)\$[0-9]+"))),_xlfn.REGEXEXTRACT(CELL("address",'Raw Data'!G494),"\$([A-Z]+)\$[0-9]+"))</f>
        <v/>
      </c>
      <c r="H494" s="12" t="str" cm="1">
        <f t="array" aca="1" ref="H494" ca="1">IFERROR(IF(OR('Raw Data'!H494="",LEN(TRIM('Raw Data'!H494))=0),"",IF(AND(LEN('Raw Data'!H494) &lt;= 255,LEN('Raw Data'!H494)&gt; 0),"",_xlfn.REGEXEXTRACT(CELL("address",'Raw Data'!H494),"\$([A-Z]+)\$[0-9]+"))),_xlfn.REGEXEXTRACT(CELL("address",'Raw Data'!H494),"\$([A-Z]+)\$[0-9]+"))</f>
        <v/>
      </c>
      <c r="I494" s="12" t="str" cm="1">
        <f t="array" aca="1" ref="I494" ca="1">IFERROR(IF(OR('Raw Data'!I494="",LEN(TRIM('Raw Data'!I494))=0),"",IF(AND(LEN('Raw Data'!I494) &lt;= 255,LEN('Raw Data'!I494)&gt; 0),"",_xlfn.REGEXEXTRACT(CELL("address",'Raw Data'!I494),"\$([A-Z]+)\$[0-9]+"))),_xlfn.REGEXEXTRACT(CELL("address",'Raw Data'!I494),"\$([A-Z]+)\$[0-9]+"))</f>
        <v/>
      </c>
      <c r="J494" s="12" t="str" cm="1">
        <f t="array" aca="1" ref="J494" ca="1">IFERROR(IF(OR('Raw Data'!J494="",LEN(TRIM('Raw Data'!J494))=0),"",IF(AND(LEN('Raw Data'!J494) &lt;= 255,LEN('Raw Data'!J494)&gt; 0),"",_xlfn.REGEXEXTRACT(CELL("address",'Raw Data'!J494),"\$([A-Z]+)\$[0-9]+"))),_xlfn.REGEXEXTRACT(CELL("address",'Raw Data'!J494),"\$([A-Z]+)\$[0-9]+"))</f>
        <v/>
      </c>
      <c r="K494" s="12" t="str" cm="1">
        <f t="array" aca="1" ref="K494" ca="1">IFERROR(IF(OR('Raw Data'!K494="",LEN(TRIM('Raw Data'!K494))=0),"",IF(AND(LEN('Raw Data'!K494) &lt;= 255,LEN('Raw Data'!K494)&gt; 0),"",_xlfn.REGEXEXTRACT(CELL("address",'Raw Data'!K494),"\$([A-Z]+)\$[0-9]+"))),_xlfn.REGEXEXTRACT(CELL("address",'Raw Data'!K494),"\$([A-Z]+)\$[0-9]+"))</f>
        <v/>
      </c>
      <c r="L494" s="12" t="str" cm="1">
        <f t="array" aca="1" ref="L494" ca="1">IFERROR(IF(OR('Raw Data'!L494="",LEN(TRIM('Raw Data'!L494))=0),"",IF(AND(LEN('Raw Data'!L494) &lt;= 255,LEN('Raw Data'!L494)&gt; 0),"",_xlfn.REGEXEXTRACT(CELL("address",'Raw Data'!L494),"\$([A-Z]+)\$[0-9]+"))),_xlfn.REGEXEXTRACT(CELL("address",'Raw Data'!L494),"\$([A-Z]+)\$[0-9]+"))</f>
        <v/>
      </c>
      <c r="M494" s="12" t="str" cm="1">
        <f t="array" aca="1" ref="M494" ca="1">IFERROR(IF(OR('Raw Data'!M494="",LEN(TRIM('Raw Data'!M494))=0),"",IF(AND(LEN('Raw Data'!M494) &lt;= 255,LEN('Raw Data'!M494)&gt; 0),"",_xlfn.REGEXEXTRACT(CELL("address",'Raw Data'!M494),"\$([A-Z]+)\$[0-9]+"))),_xlfn.REGEXEXTRACT(CELL("address",'Raw Data'!M494),"\$([A-Z]+)\$[0-9]+"))</f>
        <v/>
      </c>
      <c r="N494" s="12" t="str" cm="1">
        <f t="array" aca="1" ref="N494" ca="1">IFERROR(IF(OR('Raw Data'!N494="",LEN(TRIM('Raw Data'!N494))=0),"",IF(AND(LEN('Raw Data'!N494) &lt;= 255,LEN('Raw Data'!N494)&gt; 0),"",_xlfn.REGEXEXTRACT(CELL("address",'Raw Data'!N494),"\$([A-Z]+)\$[0-9]+"))),_xlfn.REGEXEXTRACT(CELL("address",'Raw Data'!N494),"\$([A-Z]+)\$[0-9]+"))</f>
        <v/>
      </c>
      <c r="O494" s="12" t="str" cm="1">
        <f t="array" aca="1" ref="O494" ca="1">IFERROR(IF(OR('Raw Data'!O494="",LEN(TRIM('Raw Data'!O494))=0),"",IF(AND(LEN('Raw Data'!O494) &lt;= 255,LEN('Raw Data'!O494)&gt; 0),"",_xlfn.REGEXEXTRACT(CELL("address",'Raw Data'!O494),"\$([A-Z]+)\$[0-9]+"))),_xlfn.REGEXEXTRACT(CELL("address",'Raw Data'!O494),"\$([A-Z]+)\$[0-9]+"))</f>
        <v/>
      </c>
      <c r="P494" s="12" t="str" cm="1">
        <f t="array" aca="1" ref="P494" ca="1">IFERROR(IF(OR('Raw Data'!P494="",LEN(TRIM('Raw Data'!P494))=0),"",IF(AND(LEN('Raw Data'!P494) &lt;= 10,LEN('Raw Data'!P494)&gt; 0),"",_xlfn.REGEXEXTRACT(CELL("address",'Raw Data'!P494),"\$([A-Z]+)\$[0-9]+"))),_xlfn.REGEXEXTRACT(CELL("address",'Raw Data'!P494),"\$([A-Z]+)\$[0-9]+"))</f>
        <v/>
      </c>
      <c r="Q494" s="10" t="str" cm="1">
        <f t="array" aca="1" ref="Q494" ca="1">IFERROR(IF(OR('Raw Data'!Q494="",LEN(TRIM('Raw Data'!Q494))=0),"",IF(AND(ISNUMBER('Raw Data'!Q494), IFERROR('Raw Data'!Q494 = ROUND('Raw Data'!Q494, 2),FALSE)),"",_xlfn.REGEXEXTRACT(CELL("address",Q494), "\$([A-Z]+)\$[0-9]+"))),_xlfn.REGEXEXTRACT(CELL("address",Q494), "\$([A-Z]+)\$[0-9]+"))</f>
        <v/>
      </c>
      <c r="R494" s="10" t="str" cm="1">
        <f t="array" aca="1" ref="R494" ca="1">IFERROR(IF(OR('Raw Data'!R494="",LEN(TRIM('Raw Data'!R494))=0),"",IF(AND(ISNUMBER('Raw Data'!R494), IFERROR('Raw Data'!R494 = ROUND('Raw Data'!R494, 2),FALSE)),"",_xlfn.REGEXEXTRACT(CELL("address",R494), "\$([A-Z]+)\$[0-9]+"))),_xlfn.REGEXEXTRACT(CELL("address",R494), "\$([A-Z]+)\$[0-9]+"))</f>
        <v/>
      </c>
      <c r="S494" s="10" t="str" cm="1">
        <f t="array" aca="1" ref="S494" ca="1">IFERROR(IF(OR('Raw Data'!S494="",LEN(TRIM('Raw Data'!S494))=0),"",IF(AND(ISNUMBER('Raw Data'!S494), IFERROR('Raw Data'!S494 = ROUND('Raw Data'!S494, 2),FALSE)),"",_xlfn.REGEXEXTRACT(CELL("address",S494), "\$([A-Z]+)\$[0-9]+"))),_xlfn.REGEXEXTRACT(CELL("address",S494), "\$([A-Z]+)\$[0-9]+"))</f>
        <v/>
      </c>
      <c r="T494" s="10" t="str" cm="1">
        <f t="array" aca="1" ref="T494" ca="1">IFERROR(IF(OR('Raw Data'!T494="",LEN(TRIM('Raw Data'!T494))=0),"",IF(AND(ISNUMBER('Raw Data'!T494), IFERROR('Raw Data'!T494 = ROUND('Raw Data'!T494, 2),FALSE)),"",_xlfn.REGEXEXTRACT(CELL("address",T494), "\$([A-Z]+)\$[0-9]+"))),_xlfn.REGEXEXTRACT(CELL("address",T494), "\$([A-Z]+)\$[0-9]+"))</f>
        <v/>
      </c>
      <c r="U494" s="10" t="str" cm="1">
        <f t="array" aca="1" ref="U494" ca="1">IFERROR(IF(OR('Raw Data'!U494="",LEN(TRIM('Raw Data'!U494))=0),"",IF(AND(ISNUMBER('Raw Data'!U494), IFERROR('Raw Data'!U494 = ROUND('Raw Data'!U494, 2),FALSE)),"",_xlfn.REGEXEXTRACT(CELL("address",U494), "\$([A-Z]+)\$[0-9]+"))),_xlfn.REGEXEXTRACT(CELL("address",U494), "\$([A-Z]+)\$[0-9]+"))</f>
        <v/>
      </c>
      <c r="V494" s="10" t="str" cm="1">
        <f t="array" aca="1" ref="V494" ca="1">IFERROR(IF(OR('Raw Data'!V494="",LEN(TRIM('Raw Data'!V494))=0),"",IF(AND(ISNUMBER('Raw Data'!V494), IFERROR('Raw Data'!V494 = ROUND('Raw Data'!V494, 2),FALSE)),"",_xlfn.REGEXEXTRACT(CELL("address",V494), "\$([A-Z]+)\$[0-9]+"))),_xlfn.REGEXEXTRACT(CELL("address",V494), "\$([A-Z]+)\$[0-9]+"))</f>
        <v/>
      </c>
      <c r="W494" s="10" t="str" cm="1">
        <f t="array" aca="1" ref="W494" ca="1">IFERROR(IF(OR('Raw Data'!W494="",LEN(TRIM('Raw Data'!W494))=0),"",IF(AND(ISNUMBER('Raw Data'!W494), IFERROR('Raw Data'!W494 = ROUND('Raw Data'!W494, 2),FALSE)),"",_xlfn.REGEXEXTRACT(CELL("address",W494), "\$([A-Z]+)\$[0-9]+"))),_xlfn.REGEXEXTRACT(CELL("address",W494), "\$([A-Z]+)\$[0-9]+"))</f>
        <v/>
      </c>
      <c r="X494" s="10" t="str" cm="1">
        <f t="array" aca="1" ref="X494" ca="1">IFERROR(IF(OR('Raw Data'!X494="",LEN(TRIM('Raw Data'!X494))=0),"",IF(AND(ISNUMBER('Raw Data'!X494), IFERROR('Raw Data'!X494 = ROUND('Raw Data'!X494, 2),FALSE)),"",_xlfn.REGEXEXTRACT(CELL("address",X494), "\$([A-Z]+)\$[0-9]+"))),_xlfn.REGEXEXTRACT(CELL("address",X494), "\$([A-Z]+)\$[0-9]+"))</f>
        <v/>
      </c>
      <c r="Y494" s="10" t="str" cm="1">
        <f t="array" aca="1" ref="Y494" ca="1">IFERROR(IF(OR('Raw Data'!Y494="",LEN(TRIM('Raw Data'!Y494))=0),"",IF(AND(ISNUMBER('Raw Data'!Y494), IFERROR('Raw Data'!Y494 = ROUND('Raw Data'!Y494, 2),FALSE)),"",_xlfn.REGEXEXTRACT(CELL("address",Y494), "\$([A-Z]+)\$[0-9]+"))),_xlfn.REGEXEXTRACT(CELL("address",Y494), "\$([A-Z]+)\$[0-9]+"))</f>
        <v/>
      </c>
    </row>
    <row r="495" spans="2:25" x14ac:dyDescent="0.25">
      <c r="B495" s="12" t="str" cm="1">
        <f t="array" aca="1" ref="B495" ca="1">IFERROR(IF(OR('Raw Data'!B495="",LEN(TRIM('Raw Data'!B495))=0),"",IF(AND(LEN('Raw Data'!B495) &lt;= 10,LEN('Raw Data'!B495)&gt; 0),"",_xlfn.REGEXEXTRACT(CELL("address",'Raw Data'!B495),"\$([A-Z]+)\$[0-9]+"))),_xlfn.REGEXEXTRACT(CELL("address",'Raw Data'!B495),"\$([A-Z]+)\$[0-9]+"))</f>
        <v/>
      </c>
      <c r="C495" s="12" t="str" cm="1">
        <f t="array" aca="1" ref="C495" ca="1">IFERROR(IF(OR('Raw Data'!C495="",LEN(TRIM('Raw Data'!C495))=0),"",IF(AND(LEN('Raw Data'!C495) &lt;= 20,LEN('Raw Data'!C495)&gt; 0),"",_xlfn.REGEXEXTRACT(CELL("address",'Raw Data'!C495),"\$([A-Z]+)\$[0-9]+"))),_xlfn.REGEXEXTRACT(CELL("address",'Raw Data'!C495),"\$([A-Z]+)\$[0-9]+"))</f>
        <v/>
      </c>
      <c r="D495" s="12" t="str" cm="1">
        <f t="array" aca="1" ref="D495" ca="1">IFERROR(IF(OR('Raw Data'!D495="",LEN(TRIM('Raw Data'!D495))=0),"",IF(AND(LEN('Raw Data'!D495) &lt;= 20,LEN('Raw Data'!D495)&gt; 0),"",_xlfn.REGEXEXTRACT(CELL("address",'Raw Data'!D495),"\$([A-Z]+)\$[0-9]+"))),_xlfn.REGEXEXTRACT(CELL("address",'Raw Data'!D495),"\$([A-Z]+)\$[0-9]+"))</f>
        <v/>
      </c>
      <c r="E495" s="12" t="str" cm="1">
        <f t="array" aca="1" ref="E495" ca="1">IFERROR(IF(OR('Raw Data'!E495="",LEN(TRIM('Raw Data'!E495))=0),"",IF(AND(LEN('Raw Data'!E495) &lt;= 20,LEN('Raw Data'!E495)&gt; 0),"",_xlfn.REGEXEXTRACT(CELL("address",'Raw Data'!E495),"\$([A-Z]+)\$[0-9]+"))),_xlfn.REGEXEXTRACT(CELL("address",'Raw Data'!E495),"\$([A-Z]+)\$[0-9]+"))</f>
        <v/>
      </c>
      <c r="F495" s="12" t="str" cm="1">
        <f t="array" aca="1" ref="F495" ca="1">IFERROR(IF(OR('Raw Data'!F495="",LEN(TRIM('Raw Data'!F495))=0),"",IF(AND(LEN('Raw Data'!F495) &lt;= 20,LEN('Raw Data'!F495)&gt; 0),"",_xlfn.REGEXEXTRACT(CELL("address",'Raw Data'!F495),"\$([A-Z]+)\$[0-9]+"))),_xlfn.REGEXEXTRACT(CELL("address",'Raw Data'!F495),"\$([A-Z]+)\$[0-9]+"))</f>
        <v/>
      </c>
      <c r="G495" s="12" t="str" cm="1">
        <f t="array" aca="1" ref="G495" ca="1">IFERROR(IF(OR('Raw Data'!G495="",LEN(TRIM('Raw Data'!G495))=0),"",IF(AND(LEN('Raw Data'!G495) &lt;= 10,LEN('Raw Data'!G495)&gt; 0),"",_xlfn.REGEXEXTRACT(CELL("address",'Raw Data'!G495),"\$([A-Z]+)\$[0-9]+"))),_xlfn.REGEXEXTRACT(CELL("address",'Raw Data'!G495),"\$([A-Z]+)\$[0-9]+"))</f>
        <v/>
      </c>
      <c r="H495" s="12" t="str" cm="1">
        <f t="array" aca="1" ref="H495" ca="1">IFERROR(IF(OR('Raw Data'!H495="",LEN(TRIM('Raw Data'!H495))=0),"",IF(AND(LEN('Raw Data'!H495) &lt;= 255,LEN('Raw Data'!H495)&gt; 0),"",_xlfn.REGEXEXTRACT(CELL("address",'Raw Data'!H495),"\$([A-Z]+)\$[0-9]+"))),_xlfn.REGEXEXTRACT(CELL("address",'Raw Data'!H495),"\$([A-Z]+)\$[0-9]+"))</f>
        <v/>
      </c>
      <c r="I495" s="12" t="str" cm="1">
        <f t="array" aca="1" ref="I495" ca="1">IFERROR(IF(OR('Raw Data'!I495="",LEN(TRIM('Raw Data'!I495))=0),"",IF(AND(LEN('Raw Data'!I495) &lt;= 255,LEN('Raw Data'!I495)&gt; 0),"",_xlfn.REGEXEXTRACT(CELL("address",'Raw Data'!I495),"\$([A-Z]+)\$[0-9]+"))),_xlfn.REGEXEXTRACT(CELL("address",'Raw Data'!I495),"\$([A-Z]+)\$[0-9]+"))</f>
        <v/>
      </c>
      <c r="J495" s="12" t="str" cm="1">
        <f t="array" aca="1" ref="J495" ca="1">IFERROR(IF(OR('Raw Data'!J495="",LEN(TRIM('Raw Data'!J495))=0),"",IF(AND(LEN('Raw Data'!J495) &lt;= 255,LEN('Raw Data'!J495)&gt; 0),"",_xlfn.REGEXEXTRACT(CELL("address",'Raw Data'!J495),"\$([A-Z]+)\$[0-9]+"))),_xlfn.REGEXEXTRACT(CELL("address",'Raw Data'!J495),"\$([A-Z]+)\$[0-9]+"))</f>
        <v/>
      </c>
      <c r="K495" s="12" t="str" cm="1">
        <f t="array" aca="1" ref="K495" ca="1">IFERROR(IF(OR('Raw Data'!K495="",LEN(TRIM('Raw Data'!K495))=0),"",IF(AND(LEN('Raw Data'!K495) &lt;= 255,LEN('Raw Data'!K495)&gt; 0),"",_xlfn.REGEXEXTRACT(CELL("address",'Raw Data'!K495),"\$([A-Z]+)\$[0-9]+"))),_xlfn.REGEXEXTRACT(CELL("address",'Raw Data'!K495),"\$([A-Z]+)\$[0-9]+"))</f>
        <v/>
      </c>
      <c r="L495" s="12" t="str" cm="1">
        <f t="array" aca="1" ref="L495" ca="1">IFERROR(IF(OR('Raw Data'!L495="",LEN(TRIM('Raw Data'!L495))=0),"",IF(AND(LEN('Raw Data'!L495) &lt;= 255,LEN('Raw Data'!L495)&gt; 0),"",_xlfn.REGEXEXTRACT(CELL("address",'Raw Data'!L495),"\$([A-Z]+)\$[0-9]+"))),_xlfn.REGEXEXTRACT(CELL("address",'Raw Data'!L495),"\$([A-Z]+)\$[0-9]+"))</f>
        <v/>
      </c>
      <c r="M495" s="12" t="str" cm="1">
        <f t="array" aca="1" ref="M495" ca="1">IFERROR(IF(OR('Raw Data'!M495="",LEN(TRIM('Raw Data'!M495))=0),"",IF(AND(LEN('Raw Data'!M495) &lt;= 255,LEN('Raw Data'!M495)&gt; 0),"",_xlfn.REGEXEXTRACT(CELL("address",'Raw Data'!M495),"\$([A-Z]+)\$[0-9]+"))),_xlfn.REGEXEXTRACT(CELL("address",'Raw Data'!M495),"\$([A-Z]+)\$[0-9]+"))</f>
        <v/>
      </c>
      <c r="N495" s="12" t="str" cm="1">
        <f t="array" aca="1" ref="N495" ca="1">IFERROR(IF(OR('Raw Data'!N495="",LEN(TRIM('Raw Data'!N495))=0),"",IF(AND(LEN('Raw Data'!N495) &lt;= 255,LEN('Raw Data'!N495)&gt; 0),"",_xlfn.REGEXEXTRACT(CELL("address",'Raw Data'!N495),"\$([A-Z]+)\$[0-9]+"))),_xlfn.REGEXEXTRACT(CELL("address",'Raw Data'!N495),"\$([A-Z]+)\$[0-9]+"))</f>
        <v/>
      </c>
      <c r="O495" s="12" t="str" cm="1">
        <f t="array" aca="1" ref="O495" ca="1">IFERROR(IF(OR('Raw Data'!O495="",LEN(TRIM('Raw Data'!O495))=0),"",IF(AND(LEN('Raw Data'!O495) &lt;= 255,LEN('Raw Data'!O495)&gt; 0),"",_xlfn.REGEXEXTRACT(CELL("address",'Raw Data'!O495),"\$([A-Z]+)\$[0-9]+"))),_xlfn.REGEXEXTRACT(CELL("address",'Raw Data'!O495),"\$([A-Z]+)\$[0-9]+"))</f>
        <v/>
      </c>
      <c r="P495" s="12" t="str" cm="1">
        <f t="array" aca="1" ref="P495" ca="1">IFERROR(IF(OR('Raw Data'!P495="",LEN(TRIM('Raw Data'!P495))=0),"",IF(AND(LEN('Raw Data'!P495) &lt;= 10,LEN('Raw Data'!P495)&gt; 0),"",_xlfn.REGEXEXTRACT(CELL("address",'Raw Data'!P495),"\$([A-Z]+)\$[0-9]+"))),_xlfn.REGEXEXTRACT(CELL("address",'Raw Data'!P495),"\$([A-Z]+)\$[0-9]+"))</f>
        <v/>
      </c>
      <c r="Q495" s="10" t="str" cm="1">
        <f t="array" aca="1" ref="Q495" ca="1">IFERROR(IF(OR('Raw Data'!Q495="",LEN(TRIM('Raw Data'!Q495))=0),"",IF(AND(ISNUMBER('Raw Data'!Q495), IFERROR('Raw Data'!Q495 = ROUND('Raw Data'!Q495, 2),FALSE)),"",_xlfn.REGEXEXTRACT(CELL("address",Q495), "\$([A-Z]+)\$[0-9]+"))),_xlfn.REGEXEXTRACT(CELL("address",Q495), "\$([A-Z]+)\$[0-9]+"))</f>
        <v/>
      </c>
      <c r="R495" s="10" t="str" cm="1">
        <f t="array" aca="1" ref="R495" ca="1">IFERROR(IF(OR('Raw Data'!R495="",LEN(TRIM('Raw Data'!R495))=0),"",IF(AND(ISNUMBER('Raw Data'!R495), IFERROR('Raw Data'!R495 = ROUND('Raw Data'!R495, 2),FALSE)),"",_xlfn.REGEXEXTRACT(CELL("address",R495), "\$([A-Z]+)\$[0-9]+"))),_xlfn.REGEXEXTRACT(CELL("address",R495), "\$([A-Z]+)\$[0-9]+"))</f>
        <v/>
      </c>
      <c r="S495" s="10" t="str" cm="1">
        <f t="array" aca="1" ref="S495" ca="1">IFERROR(IF(OR('Raw Data'!S495="",LEN(TRIM('Raw Data'!S495))=0),"",IF(AND(ISNUMBER('Raw Data'!S495), IFERROR('Raw Data'!S495 = ROUND('Raw Data'!S495, 2),FALSE)),"",_xlfn.REGEXEXTRACT(CELL("address",S495), "\$([A-Z]+)\$[0-9]+"))),_xlfn.REGEXEXTRACT(CELL("address",S495), "\$([A-Z]+)\$[0-9]+"))</f>
        <v/>
      </c>
      <c r="T495" s="10" t="str" cm="1">
        <f t="array" aca="1" ref="T495" ca="1">IFERROR(IF(OR('Raw Data'!T495="",LEN(TRIM('Raw Data'!T495))=0),"",IF(AND(ISNUMBER('Raw Data'!T495), IFERROR('Raw Data'!T495 = ROUND('Raw Data'!T495, 2),FALSE)),"",_xlfn.REGEXEXTRACT(CELL("address",T495), "\$([A-Z]+)\$[0-9]+"))),_xlfn.REGEXEXTRACT(CELL("address",T495), "\$([A-Z]+)\$[0-9]+"))</f>
        <v/>
      </c>
      <c r="U495" s="10" t="str" cm="1">
        <f t="array" aca="1" ref="U495" ca="1">IFERROR(IF(OR('Raw Data'!U495="",LEN(TRIM('Raw Data'!U495))=0),"",IF(AND(ISNUMBER('Raw Data'!U495), IFERROR('Raw Data'!U495 = ROUND('Raw Data'!U495, 2),FALSE)),"",_xlfn.REGEXEXTRACT(CELL("address",U495), "\$([A-Z]+)\$[0-9]+"))),_xlfn.REGEXEXTRACT(CELL("address",U495), "\$([A-Z]+)\$[0-9]+"))</f>
        <v/>
      </c>
      <c r="V495" s="10" t="str" cm="1">
        <f t="array" aca="1" ref="V495" ca="1">IFERROR(IF(OR('Raw Data'!V495="",LEN(TRIM('Raw Data'!V495))=0),"",IF(AND(ISNUMBER('Raw Data'!V495), IFERROR('Raw Data'!V495 = ROUND('Raw Data'!V495, 2),FALSE)),"",_xlfn.REGEXEXTRACT(CELL("address",V495), "\$([A-Z]+)\$[0-9]+"))),_xlfn.REGEXEXTRACT(CELL("address",V495), "\$([A-Z]+)\$[0-9]+"))</f>
        <v/>
      </c>
      <c r="W495" s="10" t="str" cm="1">
        <f t="array" aca="1" ref="W495" ca="1">IFERROR(IF(OR('Raw Data'!W495="",LEN(TRIM('Raw Data'!W495))=0),"",IF(AND(ISNUMBER('Raw Data'!W495), IFERROR('Raw Data'!W495 = ROUND('Raw Data'!W495, 2),FALSE)),"",_xlfn.REGEXEXTRACT(CELL("address",W495), "\$([A-Z]+)\$[0-9]+"))),_xlfn.REGEXEXTRACT(CELL("address",W495), "\$([A-Z]+)\$[0-9]+"))</f>
        <v/>
      </c>
      <c r="X495" s="10" t="str" cm="1">
        <f t="array" aca="1" ref="X495" ca="1">IFERROR(IF(OR('Raw Data'!X495="",LEN(TRIM('Raw Data'!X495))=0),"",IF(AND(ISNUMBER('Raw Data'!X495), IFERROR('Raw Data'!X495 = ROUND('Raw Data'!X495, 2),FALSE)),"",_xlfn.REGEXEXTRACT(CELL("address",X495), "\$([A-Z]+)\$[0-9]+"))),_xlfn.REGEXEXTRACT(CELL("address",X495), "\$([A-Z]+)\$[0-9]+"))</f>
        <v/>
      </c>
      <c r="Y495" s="10" t="str" cm="1">
        <f t="array" aca="1" ref="Y495" ca="1">IFERROR(IF(OR('Raw Data'!Y495="",LEN(TRIM('Raw Data'!Y495))=0),"",IF(AND(ISNUMBER('Raw Data'!Y495), IFERROR('Raw Data'!Y495 = ROUND('Raw Data'!Y495, 2),FALSE)),"",_xlfn.REGEXEXTRACT(CELL("address",Y495), "\$([A-Z]+)\$[0-9]+"))),_xlfn.REGEXEXTRACT(CELL("address",Y495), "\$([A-Z]+)\$[0-9]+"))</f>
        <v/>
      </c>
    </row>
    <row r="496" spans="2:25" x14ac:dyDescent="0.25">
      <c r="B496" s="12" t="str" cm="1">
        <f t="array" aca="1" ref="B496" ca="1">IFERROR(IF(OR('Raw Data'!B496="",LEN(TRIM('Raw Data'!B496))=0),"",IF(AND(LEN('Raw Data'!B496) &lt;= 10,LEN('Raw Data'!B496)&gt; 0),"",_xlfn.REGEXEXTRACT(CELL("address",'Raw Data'!B496),"\$([A-Z]+)\$[0-9]+"))),_xlfn.REGEXEXTRACT(CELL("address",'Raw Data'!B496),"\$([A-Z]+)\$[0-9]+"))</f>
        <v/>
      </c>
      <c r="C496" s="12" t="str" cm="1">
        <f t="array" aca="1" ref="C496" ca="1">IFERROR(IF(OR('Raw Data'!C496="",LEN(TRIM('Raw Data'!C496))=0),"",IF(AND(LEN('Raw Data'!C496) &lt;= 20,LEN('Raw Data'!C496)&gt; 0),"",_xlfn.REGEXEXTRACT(CELL("address",'Raw Data'!C496),"\$([A-Z]+)\$[0-9]+"))),_xlfn.REGEXEXTRACT(CELL("address",'Raw Data'!C496),"\$([A-Z]+)\$[0-9]+"))</f>
        <v/>
      </c>
      <c r="D496" s="12" t="str" cm="1">
        <f t="array" aca="1" ref="D496" ca="1">IFERROR(IF(OR('Raw Data'!D496="",LEN(TRIM('Raw Data'!D496))=0),"",IF(AND(LEN('Raw Data'!D496) &lt;= 20,LEN('Raw Data'!D496)&gt; 0),"",_xlfn.REGEXEXTRACT(CELL("address",'Raw Data'!D496),"\$([A-Z]+)\$[0-9]+"))),_xlfn.REGEXEXTRACT(CELL("address",'Raw Data'!D496),"\$([A-Z]+)\$[0-9]+"))</f>
        <v/>
      </c>
      <c r="E496" s="12" t="str" cm="1">
        <f t="array" aca="1" ref="E496" ca="1">IFERROR(IF(OR('Raw Data'!E496="",LEN(TRIM('Raw Data'!E496))=0),"",IF(AND(LEN('Raw Data'!E496) &lt;= 20,LEN('Raw Data'!E496)&gt; 0),"",_xlfn.REGEXEXTRACT(CELL("address",'Raw Data'!E496),"\$([A-Z]+)\$[0-9]+"))),_xlfn.REGEXEXTRACT(CELL("address",'Raw Data'!E496),"\$([A-Z]+)\$[0-9]+"))</f>
        <v/>
      </c>
      <c r="F496" s="12" t="str" cm="1">
        <f t="array" aca="1" ref="F496" ca="1">IFERROR(IF(OR('Raw Data'!F496="",LEN(TRIM('Raw Data'!F496))=0),"",IF(AND(LEN('Raw Data'!F496) &lt;= 20,LEN('Raw Data'!F496)&gt; 0),"",_xlfn.REGEXEXTRACT(CELL("address",'Raw Data'!F496),"\$([A-Z]+)\$[0-9]+"))),_xlfn.REGEXEXTRACT(CELL("address",'Raw Data'!F496),"\$([A-Z]+)\$[0-9]+"))</f>
        <v/>
      </c>
      <c r="G496" s="12" t="str" cm="1">
        <f t="array" aca="1" ref="G496" ca="1">IFERROR(IF(OR('Raw Data'!G496="",LEN(TRIM('Raw Data'!G496))=0),"",IF(AND(LEN('Raw Data'!G496) &lt;= 10,LEN('Raw Data'!G496)&gt; 0),"",_xlfn.REGEXEXTRACT(CELL("address",'Raw Data'!G496),"\$([A-Z]+)\$[0-9]+"))),_xlfn.REGEXEXTRACT(CELL("address",'Raw Data'!G496),"\$([A-Z]+)\$[0-9]+"))</f>
        <v/>
      </c>
      <c r="H496" s="12" t="str" cm="1">
        <f t="array" aca="1" ref="H496" ca="1">IFERROR(IF(OR('Raw Data'!H496="",LEN(TRIM('Raw Data'!H496))=0),"",IF(AND(LEN('Raw Data'!H496) &lt;= 255,LEN('Raw Data'!H496)&gt; 0),"",_xlfn.REGEXEXTRACT(CELL("address",'Raw Data'!H496),"\$([A-Z]+)\$[0-9]+"))),_xlfn.REGEXEXTRACT(CELL("address",'Raw Data'!H496),"\$([A-Z]+)\$[0-9]+"))</f>
        <v/>
      </c>
      <c r="I496" s="12" t="str" cm="1">
        <f t="array" aca="1" ref="I496" ca="1">IFERROR(IF(OR('Raw Data'!I496="",LEN(TRIM('Raw Data'!I496))=0),"",IF(AND(LEN('Raw Data'!I496) &lt;= 255,LEN('Raw Data'!I496)&gt; 0),"",_xlfn.REGEXEXTRACT(CELL("address",'Raw Data'!I496),"\$([A-Z]+)\$[0-9]+"))),_xlfn.REGEXEXTRACT(CELL("address",'Raw Data'!I496),"\$([A-Z]+)\$[0-9]+"))</f>
        <v/>
      </c>
      <c r="J496" s="12" t="str" cm="1">
        <f t="array" aca="1" ref="J496" ca="1">IFERROR(IF(OR('Raw Data'!J496="",LEN(TRIM('Raw Data'!J496))=0),"",IF(AND(LEN('Raw Data'!J496) &lt;= 255,LEN('Raw Data'!J496)&gt; 0),"",_xlfn.REGEXEXTRACT(CELL("address",'Raw Data'!J496),"\$([A-Z]+)\$[0-9]+"))),_xlfn.REGEXEXTRACT(CELL("address",'Raw Data'!J496),"\$([A-Z]+)\$[0-9]+"))</f>
        <v/>
      </c>
      <c r="K496" s="12" t="str" cm="1">
        <f t="array" aca="1" ref="K496" ca="1">IFERROR(IF(OR('Raw Data'!K496="",LEN(TRIM('Raw Data'!K496))=0),"",IF(AND(LEN('Raw Data'!K496) &lt;= 255,LEN('Raw Data'!K496)&gt; 0),"",_xlfn.REGEXEXTRACT(CELL("address",'Raw Data'!K496),"\$([A-Z]+)\$[0-9]+"))),_xlfn.REGEXEXTRACT(CELL("address",'Raw Data'!K496),"\$([A-Z]+)\$[0-9]+"))</f>
        <v/>
      </c>
      <c r="L496" s="12" t="str" cm="1">
        <f t="array" aca="1" ref="L496" ca="1">IFERROR(IF(OR('Raw Data'!L496="",LEN(TRIM('Raw Data'!L496))=0),"",IF(AND(LEN('Raw Data'!L496) &lt;= 255,LEN('Raw Data'!L496)&gt; 0),"",_xlfn.REGEXEXTRACT(CELL("address",'Raw Data'!L496),"\$([A-Z]+)\$[0-9]+"))),_xlfn.REGEXEXTRACT(CELL("address",'Raw Data'!L496),"\$([A-Z]+)\$[0-9]+"))</f>
        <v/>
      </c>
      <c r="M496" s="12" t="str" cm="1">
        <f t="array" aca="1" ref="M496" ca="1">IFERROR(IF(OR('Raw Data'!M496="",LEN(TRIM('Raw Data'!M496))=0),"",IF(AND(LEN('Raw Data'!M496) &lt;= 255,LEN('Raw Data'!M496)&gt; 0),"",_xlfn.REGEXEXTRACT(CELL("address",'Raw Data'!M496),"\$([A-Z]+)\$[0-9]+"))),_xlfn.REGEXEXTRACT(CELL("address",'Raw Data'!M496),"\$([A-Z]+)\$[0-9]+"))</f>
        <v/>
      </c>
      <c r="N496" s="12" t="str" cm="1">
        <f t="array" aca="1" ref="N496" ca="1">IFERROR(IF(OR('Raw Data'!N496="",LEN(TRIM('Raw Data'!N496))=0),"",IF(AND(LEN('Raw Data'!N496) &lt;= 255,LEN('Raw Data'!N496)&gt; 0),"",_xlfn.REGEXEXTRACT(CELL("address",'Raw Data'!N496),"\$([A-Z]+)\$[0-9]+"))),_xlfn.REGEXEXTRACT(CELL("address",'Raw Data'!N496),"\$([A-Z]+)\$[0-9]+"))</f>
        <v/>
      </c>
      <c r="O496" s="12" t="str" cm="1">
        <f t="array" aca="1" ref="O496" ca="1">IFERROR(IF(OR('Raw Data'!O496="",LEN(TRIM('Raw Data'!O496))=0),"",IF(AND(LEN('Raw Data'!O496) &lt;= 255,LEN('Raw Data'!O496)&gt; 0),"",_xlfn.REGEXEXTRACT(CELL("address",'Raw Data'!O496),"\$([A-Z]+)\$[0-9]+"))),_xlfn.REGEXEXTRACT(CELL("address",'Raw Data'!O496),"\$([A-Z]+)\$[0-9]+"))</f>
        <v/>
      </c>
      <c r="P496" s="12" t="str" cm="1">
        <f t="array" aca="1" ref="P496" ca="1">IFERROR(IF(OR('Raw Data'!P496="",LEN(TRIM('Raw Data'!P496))=0),"",IF(AND(LEN('Raw Data'!P496) &lt;= 10,LEN('Raw Data'!P496)&gt; 0),"",_xlfn.REGEXEXTRACT(CELL("address",'Raw Data'!P496),"\$([A-Z]+)\$[0-9]+"))),_xlfn.REGEXEXTRACT(CELL("address",'Raw Data'!P496),"\$([A-Z]+)\$[0-9]+"))</f>
        <v/>
      </c>
      <c r="Q496" s="10" t="str" cm="1">
        <f t="array" aca="1" ref="Q496" ca="1">IFERROR(IF(OR('Raw Data'!Q496="",LEN(TRIM('Raw Data'!Q496))=0),"",IF(AND(ISNUMBER('Raw Data'!Q496), IFERROR('Raw Data'!Q496 = ROUND('Raw Data'!Q496, 2),FALSE)),"",_xlfn.REGEXEXTRACT(CELL("address",Q496), "\$([A-Z]+)\$[0-9]+"))),_xlfn.REGEXEXTRACT(CELL("address",Q496), "\$([A-Z]+)\$[0-9]+"))</f>
        <v/>
      </c>
      <c r="R496" s="10" t="str" cm="1">
        <f t="array" aca="1" ref="R496" ca="1">IFERROR(IF(OR('Raw Data'!R496="",LEN(TRIM('Raw Data'!R496))=0),"",IF(AND(ISNUMBER('Raw Data'!R496), IFERROR('Raw Data'!R496 = ROUND('Raw Data'!R496, 2),FALSE)),"",_xlfn.REGEXEXTRACT(CELL("address",R496), "\$([A-Z]+)\$[0-9]+"))),_xlfn.REGEXEXTRACT(CELL("address",R496), "\$([A-Z]+)\$[0-9]+"))</f>
        <v/>
      </c>
      <c r="S496" s="10" t="str" cm="1">
        <f t="array" aca="1" ref="S496" ca="1">IFERROR(IF(OR('Raw Data'!S496="",LEN(TRIM('Raw Data'!S496))=0),"",IF(AND(ISNUMBER('Raw Data'!S496), IFERROR('Raw Data'!S496 = ROUND('Raw Data'!S496, 2),FALSE)),"",_xlfn.REGEXEXTRACT(CELL("address",S496), "\$([A-Z]+)\$[0-9]+"))),_xlfn.REGEXEXTRACT(CELL("address",S496), "\$([A-Z]+)\$[0-9]+"))</f>
        <v/>
      </c>
      <c r="T496" s="10" t="str" cm="1">
        <f t="array" aca="1" ref="T496" ca="1">IFERROR(IF(OR('Raw Data'!T496="",LEN(TRIM('Raw Data'!T496))=0),"",IF(AND(ISNUMBER('Raw Data'!T496), IFERROR('Raw Data'!T496 = ROUND('Raw Data'!T496, 2),FALSE)),"",_xlfn.REGEXEXTRACT(CELL("address",T496), "\$([A-Z]+)\$[0-9]+"))),_xlfn.REGEXEXTRACT(CELL("address",T496), "\$([A-Z]+)\$[0-9]+"))</f>
        <v/>
      </c>
      <c r="U496" s="10" t="str" cm="1">
        <f t="array" aca="1" ref="U496" ca="1">IFERROR(IF(OR('Raw Data'!U496="",LEN(TRIM('Raw Data'!U496))=0),"",IF(AND(ISNUMBER('Raw Data'!U496), IFERROR('Raw Data'!U496 = ROUND('Raw Data'!U496, 2),FALSE)),"",_xlfn.REGEXEXTRACT(CELL("address",U496), "\$([A-Z]+)\$[0-9]+"))),_xlfn.REGEXEXTRACT(CELL("address",U496), "\$([A-Z]+)\$[0-9]+"))</f>
        <v/>
      </c>
      <c r="V496" s="10" t="str" cm="1">
        <f t="array" aca="1" ref="V496" ca="1">IFERROR(IF(OR('Raw Data'!V496="",LEN(TRIM('Raw Data'!V496))=0),"",IF(AND(ISNUMBER('Raw Data'!V496), IFERROR('Raw Data'!V496 = ROUND('Raw Data'!V496, 2),FALSE)),"",_xlfn.REGEXEXTRACT(CELL("address",V496), "\$([A-Z]+)\$[0-9]+"))),_xlfn.REGEXEXTRACT(CELL("address",V496), "\$([A-Z]+)\$[0-9]+"))</f>
        <v/>
      </c>
      <c r="W496" s="10" t="str" cm="1">
        <f t="array" aca="1" ref="W496" ca="1">IFERROR(IF(OR('Raw Data'!W496="",LEN(TRIM('Raw Data'!W496))=0),"",IF(AND(ISNUMBER('Raw Data'!W496), IFERROR('Raw Data'!W496 = ROUND('Raw Data'!W496, 2),FALSE)),"",_xlfn.REGEXEXTRACT(CELL("address",W496), "\$([A-Z]+)\$[0-9]+"))),_xlfn.REGEXEXTRACT(CELL("address",W496), "\$([A-Z]+)\$[0-9]+"))</f>
        <v/>
      </c>
      <c r="X496" s="10" t="str" cm="1">
        <f t="array" aca="1" ref="X496" ca="1">IFERROR(IF(OR('Raw Data'!X496="",LEN(TRIM('Raw Data'!X496))=0),"",IF(AND(ISNUMBER('Raw Data'!X496), IFERROR('Raw Data'!X496 = ROUND('Raw Data'!X496, 2),FALSE)),"",_xlfn.REGEXEXTRACT(CELL("address",X496), "\$([A-Z]+)\$[0-9]+"))),_xlfn.REGEXEXTRACT(CELL("address",X496), "\$([A-Z]+)\$[0-9]+"))</f>
        <v/>
      </c>
      <c r="Y496" s="10" t="str" cm="1">
        <f t="array" aca="1" ref="Y496" ca="1">IFERROR(IF(OR('Raw Data'!Y496="",LEN(TRIM('Raw Data'!Y496))=0),"",IF(AND(ISNUMBER('Raw Data'!Y496), IFERROR('Raw Data'!Y496 = ROUND('Raw Data'!Y496, 2),FALSE)),"",_xlfn.REGEXEXTRACT(CELL("address",Y496), "\$([A-Z]+)\$[0-9]+"))),_xlfn.REGEXEXTRACT(CELL("address",Y496), "\$([A-Z]+)\$[0-9]+"))</f>
        <v/>
      </c>
    </row>
    <row r="497" spans="2:25" x14ac:dyDescent="0.25">
      <c r="B497" s="12" t="str" cm="1">
        <f t="array" aca="1" ref="B497" ca="1">IFERROR(IF(OR('Raw Data'!B497="",LEN(TRIM('Raw Data'!B497))=0),"",IF(AND(LEN('Raw Data'!B497) &lt;= 10,LEN('Raw Data'!B497)&gt; 0),"",_xlfn.REGEXEXTRACT(CELL("address",'Raw Data'!B497),"\$([A-Z]+)\$[0-9]+"))),_xlfn.REGEXEXTRACT(CELL("address",'Raw Data'!B497),"\$([A-Z]+)\$[0-9]+"))</f>
        <v/>
      </c>
      <c r="C497" s="12" t="str" cm="1">
        <f t="array" aca="1" ref="C497" ca="1">IFERROR(IF(OR('Raw Data'!C497="",LEN(TRIM('Raw Data'!C497))=0),"",IF(AND(LEN('Raw Data'!C497) &lt;= 20,LEN('Raw Data'!C497)&gt; 0),"",_xlfn.REGEXEXTRACT(CELL("address",'Raw Data'!C497),"\$([A-Z]+)\$[0-9]+"))),_xlfn.REGEXEXTRACT(CELL("address",'Raw Data'!C497),"\$([A-Z]+)\$[0-9]+"))</f>
        <v/>
      </c>
      <c r="D497" s="12" t="str" cm="1">
        <f t="array" aca="1" ref="D497" ca="1">IFERROR(IF(OR('Raw Data'!D497="",LEN(TRIM('Raw Data'!D497))=0),"",IF(AND(LEN('Raw Data'!D497) &lt;= 20,LEN('Raw Data'!D497)&gt; 0),"",_xlfn.REGEXEXTRACT(CELL("address",'Raw Data'!D497),"\$([A-Z]+)\$[0-9]+"))),_xlfn.REGEXEXTRACT(CELL("address",'Raw Data'!D497),"\$([A-Z]+)\$[0-9]+"))</f>
        <v/>
      </c>
      <c r="E497" s="12" t="str" cm="1">
        <f t="array" aca="1" ref="E497" ca="1">IFERROR(IF(OR('Raw Data'!E497="",LEN(TRIM('Raw Data'!E497))=0),"",IF(AND(LEN('Raw Data'!E497) &lt;= 20,LEN('Raw Data'!E497)&gt; 0),"",_xlfn.REGEXEXTRACT(CELL("address",'Raw Data'!E497),"\$([A-Z]+)\$[0-9]+"))),_xlfn.REGEXEXTRACT(CELL("address",'Raw Data'!E497),"\$([A-Z]+)\$[0-9]+"))</f>
        <v/>
      </c>
      <c r="F497" s="12" t="str" cm="1">
        <f t="array" aca="1" ref="F497" ca="1">IFERROR(IF(OR('Raw Data'!F497="",LEN(TRIM('Raw Data'!F497))=0),"",IF(AND(LEN('Raw Data'!F497) &lt;= 20,LEN('Raw Data'!F497)&gt; 0),"",_xlfn.REGEXEXTRACT(CELL("address",'Raw Data'!F497),"\$([A-Z]+)\$[0-9]+"))),_xlfn.REGEXEXTRACT(CELL("address",'Raw Data'!F497),"\$([A-Z]+)\$[0-9]+"))</f>
        <v/>
      </c>
      <c r="G497" s="12" t="str" cm="1">
        <f t="array" aca="1" ref="G497" ca="1">IFERROR(IF(OR('Raw Data'!G497="",LEN(TRIM('Raw Data'!G497))=0),"",IF(AND(LEN('Raw Data'!G497) &lt;= 10,LEN('Raw Data'!G497)&gt; 0),"",_xlfn.REGEXEXTRACT(CELL("address",'Raw Data'!G497),"\$([A-Z]+)\$[0-9]+"))),_xlfn.REGEXEXTRACT(CELL("address",'Raw Data'!G497),"\$([A-Z]+)\$[0-9]+"))</f>
        <v/>
      </c>
      <c r="H497" s="12" t="str" cm="1">
        <f t="array" aca="1" ref="H497" ca="1">IFERROR(IF(OR('Raw Data'!H497="",LEN(TRIM('Raw Data'!H497))=0),"",IF(AND(LEN('Raw Data'!H497) &lt;= 255,LEN('Raw Data'!H497)&gt; 0),"",_xlfn.REGEXEXTRACT(CELL("address",'Raw Data'!H497),"\$([A-Z]+)\$[0-9]+"))),_xlfn.REGEXEXTRACT(CELL("address",'Raw Data'!H497),"\$([A-Z]+)\$[0-9]+"))</f>
        <v/>
      </c>
      <c r="I497" s="12" t="str" cm="1">
        <f t="array" aca="1" ref="I497" ca="1">IFERROR(IF(OR('Raw Data'!I497="",LEN(TRIM('Raw Data'!I497))=0),"",IF(AND(LEN('Raw Data'!I497) &lt;= 255,LEN('Raw Data'!I497)&gt; 0),"",_xlfn.REGEXEXTRACT(CELL("address",'Raw Data'!I497),"\$([A-Z]+)\$[0-9]+"))),_xlfn.REGEXEXTRACT(CELL("address",'Raw Data'!I497),"\$([A-Z]+)\$[0-9]+"))</f>
        <v/>
      </c>
      <c r="J497" s="12" t="str" cm="1">
        <f t="array" aca="1" ref="J497" ca="1">IFERROR(IF(OR('Raw Data'!J497="",LEN(TRIM('Raw Data'!J497))=0),"",IF(AND(LEN('Raw Data'!J497) &lt;= 255,LEN('Raw Data'!J497)&gt; 0),"",_xlfn.REGEXEXTRACT(CELL("address",'Raw Data'!J497),"\$([A-Z]+)\$[0-9]+"))),_xlfn.REGEXEXTRACT(CELL("address",'Raw Data'!J497),"\$([A-Z]+)\$[0-9]+"))</f>
        <v/>
      </c>
      <c r="K497" s="12" t="str" cm="1">
        <f t="array" aca="1" ref="K497" ca="1">IFERROR(IF(OR('Raw Data'!K497="",LEN(TRIM('Raw Data'!K497))=0),"",IF(AND(LEN('Raw Data'!K497) &lt;= 255,LEN('Raw Data'!K497)&gt; 0),"",_xlfn.REGEXEXTRACT(CELL("address",'Raw Data'!K497),"\$([A-Z]+)\$[0-9]+"))),_xlfn.REGEXEXTRACT(CELL("address",'Raw Data'!K497),"\$([A-Z]+)\$[0-9]+"))</f>
        <v/>
      </c>
      <c r="L497" s="12" t="str" cm="1">
        <f t="array" aca="1" ref="L497" ca="1">IFERROR(IF(OR('Raw Data'!L497="",LEN(TRIM('Raw Data'!L497))=0),"",IF(AND(LEN('Raw Data'!L497) &lt;= 255,LEN('Raw Data'!L497)&gt; 0),"",_xlfn.REGEXEXTRACT(CELL("address",'Raw Data'!L497),"\$([A-Z]+)\$[0-9]+"))),_xlfn.REGEXEXTRACT(CELL("address",'Raw Data'!L497),"\$([A-Z]+)\$[0-9]+"))</f>
        <v/>
      </c>
      <c r="M497" s="12" t="str" cm="1">
        <f t="array" aca="1" ref="M497" ca="1">IFERROR(IF(OR('Raw Data'!M497="",LEN(TRIM('Raw Data'!M497))=0),"",IF(AND(LEN('Raw Data'!M497) &lt;= 255,LEN('Raw Data'!M497)&gt; 0),"",_xlfn.REGEXEXTRACT(CELL("address",'Raw Data'!M497),"\$([A-Z]+)\$[0-9]+"))),_xlfn.REGEXEXTRACT(CELL("address",'Raw Data'!M497),"\$([A-Z]+)\$[0-9]+"))</f>
        <v/>
      </c>
      <c r="N497" s="12" t="str" cm="1">
        <f t="array" aca="1" ref="N497" ca="1">IFERROR(IF(OR('Raw Data'!N497="",LEN(TRIM('Raw Data'!N497))=0),"",IF(AND(LEN('Raw Data'!N497) &lt;= 255,LEN('Raw Data'!N497)&gt; 0),"",_xlfn.REGEXEXTRACT(CELL("address",'Raw Data'!N497),"\$([A-Z]+)\$[0-9]+"))),_xlfn.REGEXEXTRACT(CELL("address",'Raw Data'!N497),"\$([A-Z]+)\$[0-9]+"))</f>
        <v/>
      </c>
      <c r="O497" s="12" t="str" cm="1">
        <f t="array" aca="1" ref="O497" ca="1">IFERROR(IF(OR('Raw Data'!O497="",LEN(TRIM('Raw Data'!O497))=0),"",IF(AND(LEN('Raw Data'!O497) &lt;= 255,LEN('Raw Data'!O497)&gt; 0),"",_xlfn.REGEXEXTRACT(CELL("address",'Raw Data'!O497),"\$([A-Z]+)\$[0-9]+"))),_xlfn.REGEXEXTRACT(CELL("address",'Raw Data'!O497),"\$([A-Z]+)\$[0-9]+"))</f>
        <v/>
      </c>
      <c r="P497" s="12" t="str" cm="1">
        <f t="array" aca="1" ref="P497" ca="1">IFERROR(IF(OR('Raw Data'!P497="",LEN(TRIM('Raw Data'!P497))=0),"",IF(AND(LEN('Raw Data'!P497) &lt;= 10,LEN('Raw Data'!P497)&gt; 0),"",_xlfn.REGEXEXTRACT(CELL("address",'Raw Data'!P497),"\$([A-Z]+)\$[0-9]+"))),_xlfn.REGEXEXTRACT(CELL("address",'Raw Data'!P497),"\$([A-Z]+)\$[0-9]+"))</f>
        <v/>
      </c>
      <c r="Q497" s="10" t="str" cm="1">
        <f t="array" aca="1" ref="Q497" ca="1">IFERROR(IF(OR('Raw Data'!Q497="",LEN(TRIM('Raw Data'!Q497))=0),"",IF(AND(ISNUMBER('Raw Data'!Q497), IFERROR('Raw Data'!Q497 = ROUND('Raw Data'!Q497, 2),FALSE)),"",_xlfn.REGEXEXTRACT(CELL("address",Q497), "\$([A-Z]+)\$[0-9]+"))),_xlfn.REGEXEXTRACT(CELL("address",Q497), "\$([A-Z]+)\$[0-9]+"))</f>
        <v/>
      </c>
      <c r="R497" s="10" t="str" cm="1">
        <f t="array" aca="1" ref="R497" ca="1">IFERROR(IF(OR('Raw Data'!R497="",LEN(TRIM('Raw Data'!R497))=0),"",IF(AND(ISNUMBER('Raw Data'!R497), IFERROR('Raw Data'!R497 = ROUND('Raw Data'!R497, 2),FALSE)),"",_xlfn.REGEXEXTRACT(CELL("address",R497), "\$([A-Z]+)\$[0-9]+"))),_xlfn.REGEXEXTRACT(CELL("address",R497), "\$([A-Z]+)\$[0-9]+"))</f>
        <v/>
      </c>
      <c r="S497" s="10" t="str" cm="1">
        <f t="array" aca="1" ref="S497" ca="1">IFERROR(IF(OR('Raw Data'!S497="",LEN(TRIM('Raw Data'!S497))=0),"",IF(AND(ISNUMBER('Raw Data'!S497), IFERROR('Raw Data'!S497 = ROUND('Raw Data'!S497, 2),FALSE)),"",_xlfn.REGEXEXTRACT(CELL("address",S497), "\$([A-Z]+)\$[0-9]+"))),_xlfn.REGEXEXTRACT(CELL("address",S497), "\$([A-Z]+)\$[0-9]+"))</f>
        <v/>
      </c>
      <c r="T497" s="10" t="str" cm="1">
        <f t="array" aca="1" ref="T497" ca="1">IFERROR(IF(OR('Raw Data'!T497="",LEN(TRIM('Raw Data'!T497))=0),"",IF(AND(ISNUMBER('Raw Data'!T497), IFERROR('Raw Data'!T497 = ROUND('Raw Data'!T497, 2),FALSE)),"",_xlfn.REGEXEXTRACT(CELL("address",T497), "\$([A-Z]+)\$[0-9]+"))),_xlfn.REGEXEXTRACT(CELL("address",T497), "\$([A-Z]+)\$[0-9]+"))</f>
        <v/>
      </c>
      <c r="U497" s="10" t="str" cm="1">
        <f t="array" aca="1" ref="U497" ca="1">IFERROR(IF(OR('Raw Data'!U497="",LEN(TRIM('Raw Data'!U497))=0),"",IF(AND(ISNUMBER('Raw Data'!U497), IFERROR('Raw Data'!U497 = ROUND('Raw Data'!U497, 2),FALSE)),"",_xlfn.REGEXEXTRACT(CELL("address",U497), "\$([A-Z]+)\$[0-9]+"))),_xlfn.REGEXEXTRACT(CELL("address",U497), "\$([A-Z]+)\$[0-9]+"))</f>
        <v/>
      </c>
      <c r="V497" s="10" t="str" cm="1">
        <f t="array" aca="1" ref="V497" ca="1">IFERROR(IF(OR('Raw Data'!V497="",LEN(TRIM('Raw Data'!V497))=0),"",IF(AND(ISNUMBER('Raw Data'!V497), IFERROR('Raw Data'!V497 = ROUND('Raw Data'!V497, 2),FALSE)),"",_xlfn.REGEXEXTRACT(CELL("address",V497), "\$([A-Z]+)\$[0-9]+"))),_xlfn.REGEXEXTRACT(CELL("address",V497), "\$([A-Z]+)\$[0-9]+"))</f>
        <v/>
      </c>
      <c r="W497" s="10" t="str" cm="1">
        <f t="array" aca="1" ref="W497" ca="1">IFERROR(IF(OR('Raw Data'!W497="",LEN(TRIM('Raw Data'!W497))=0),"",IF(AND(ISNUMBER('Raw Data'!W497), IFERROR('Raw Data'!W497 = ROUND('Raw Data'!W497, 2),FALSE)),"",_xlfn.REGEXEXTRACT(CELL("address",W497), "\$([A-Z]+)\$[0-9]+"))),_xlfn.REGEXEXTRACT(CELL("address",W497), "\$([A-Z]+)\$[0-9]+"))</f>
        <v/>
      </c>
      <c r="X497" s="10" t="str" cm="1">
        <f t="array" aca="1" ref="X497" ca="1">IFERROR(IF(OR('Raw Data'!X497="",LEN(TRIM('Raw Data'!X497))=0),"",IF(AND(ISNUMBER('Raw Data'!X497), IFERROR('Raw Data'!X497 = ROUND('Raw Data'!X497, 2),FALSE)),"",_xlfn.REGEXEXTRACT(CELL("address",X497), "\$([A-Z]+)\$[0-9]+"))),_xlfn.REGEXEXTRACT(CELL("address",X497), "\$([A-Z]+)\$[0-9]+"))</f>
        <v/>
      </c>
      <c r="Y497" s="10" t="str" cm="1">
        <f t="array" aca="1" ref="Y497" ca="1">IFERROR(IF(OR('Raw Data'!Y497="",LEN(TRIM('Raw Data'!Y497))=0),"",IF(AND(ISNUMBER('Raw Data'!Y497), IFERROR('Raw Data'!Y497 = ROUND('Raw Data'!Y497, 2),FALSE)),"",_xlfn.REGEXEXTRACT(CELL("address",Y497), "\$([A-Z]+)\$[0-9]+"))),_xlfn.REGEXEXTRACT(CELL("address",Y497), "\$([A-Z]+)\$[0-9]+"))</f>
        <v/>
      </c>
    </row>
    <row r="498" spans="2:25" x14ac:dyDescent="0.25">
      <c r="B498" s="12" t="str" cm="1">
        <f t="array" aca="1" ref="B498" ca="1">IFERROR(IF(OR('Raw Data'!B498="",LEN(TRIM('Raw Data'!B498))=0),"",IF(AND(LEN('Raw Data'!B498) &lt;= 10,LEN('Raw Data'!B498)&gt; 0),"",_xlfn.REGEXEXTRACT(CELL("address",'Raw Data'!B498),"\$([A-Z]+)\$[0-9]+"))),_xlfn.REGEXEXTRACT(CELL("address",'Raw Data'!B498),"\$([A-Z]+)\$[0-9]+"))</f>
        <v/>
      </c>
      <c r="C498" s="12" t="str" cm="1">
        <f t="array" aca="1" ref="C498" ca="1">IFERROR(IF(OR('Raw Data'!C498="",LEN(TRIM('Raw Data'!C498))=0),"",IF(AND(LEN('Raw Data'!C498) &lt;= 20,LEN('Raw Data'!C498)&gt; 0),"",_xlfn.REGEXEXTRACT(CELL("address",'Raw Data'!C498),"\$([A-Z]+)\$[0-9]+"))),_xlfn.REGEXEXTRACT(CELL("address",'Raw Data'!C498),"\$([A-Z]+)\$[0-9]+"))</f>
        <v/>
      </c>
      <c r="D498" s="12" t="str" cm="1">
        <f t="array" aca="1" ref="D498" ca="1">IFERROR(IF(OR('Raw Data'!D498="",LEN(TRIM('Raw Data'!D498))=0),"",IF(AND(LEN('Raw Data'!D498) &lt;= 20,LEN('Raw Data'!D498)&gt; 0),"",_xlfn.REGEXEXTRACT(CELL("address",'Raw Data'!D498),"\$([A-Z]+)\$[0-9]+"))),_xlfn.REGEXEXTRACT(CELL("address",'Raw Data'!D498),"\$([A-Z]+)\$[0-9]+"))</f>
        <v/>
      </c>
      <c r="E498" s="12" t="str" cm="1">
        <f t="array" aca="1" ref="E498" ca="1">IFERROR(IF(OR('Raw Data'!E498="",LEN(TRIM('Raw Data'!E498))=0),"",IF(AND(LEN('Raw Data'!E498) &lt;= 20,LEN('Raw Data'!E498)&gt; 0),"",_xlfn.REGEXEXTRACT(CELL("address",'Raw Data'!E498),"\$([A-Z]+)\$[0-9]+"))),_xlfn.REGEXEXTRACT(CELL("address",'Raw Data'!E498),"\$([A-Z]+)\$[0-9]+"))</f>
        <v/>
      </c>
      <c r="F498" s="12" t="str" cm="1">
        <f t="array" aca="1" ref="F498" ca="1">IFERROR(IF(OR('Raw Data'!F498="",LEN(TRIM('Raw Data'!F498))=0),"",IF(AND(LEN('Raw Data'!F498) &lt;= 20,LEN('Raw Data'!F498)&gt; 0),"",_xlfn.REGEXEXTRACT(CELL("address",'Raw Data'!F498),"\$([A-Z]+)\$[0-9]+"))),_xlfn.REGEXEXTRACT(CELL("address",'Raw Data'!F498),"\$([A-Z]+)\$[0-9]+"))</f>
        <v/>
      </c>
      <c r="G498" s="12" t="str" cm="1">
        <f t="array" aca="1" ref="G498" ca="1">IFERROR(IF(OR('Raw Data'!G498="",LEN(TRIM('Raw Data'!G498))=0),"",IF(AND(LEN('Raw Data'!G498) &lt;= 10,LEN('Raw Data'!G498)&gt; 0),"",_xlfn.REGEXEXTRACT(CELL("address",'Raw Data'!G498),"\$([A-Z]+)\$[0-9]+"))),_xlfn.REGEXEXTRACT(CELL("address",'Raw Data'!G498),"\$([A-Z]+)\$[0-9]+"))</f>
        <v/>
      </c>
      <c r="H498" s="12" t="str" cm="1">
        <f t="array" aca="1" ref="H498" ca="1">IFERROR(IF(OR('Raw Data'!H498="",LEN(TRIM('Raw Data'!H498))=0),"",IF(AND(LEN('Raw Data'!H498) &lt;= 255,LEN('Raw Data'!H498)&gt; 0),"",_xlfn.REGEXEXTRACT(CELL("address",'Raw Data'!H498),"\$([A-Z]+)\$[0-9]+"))),_xlfn.REGEXEXTRACT(CELL("address",'Raw Data'!H498),"\$([A-Z]+)\$[0-9]+"))</f>
        <v/>
      </c>
      <c r="I498" s="12" t="str" cm="1">
        <f t="array" aca="1" ref="I498" ca="1">IFERROR(IF(OR('Raw Data'!I498="",LEN(TRIM('Raw Data'!I498))=0),"",IF(AND(LEN('Raw Data'!I498) &lt;= 255,LEN('Raw Data'!I498)&gt; 0),"",_xlfn.REGEXEXTRACT(CELL("address",'Raw Data'!I498),"\$([A-Z]+)\$[0-9]+"))),_xlfn.REGEXEXTRACT(CELL("address",'Raw Data'!I498),"\$([A-Z]+)\$[0-9]+"))</f>
        <v/>
      </c>
      <c r="J498" s="12" t="str" cm="1">
        <f t="array" aca="1" ref="J498" ca="1">IFERROR(IF(OR('Raw Data'!J498="",LEN(TRIM('Raw Data'!J498))=0),"",IF(AND(LEN('Raw Data'!J498) &lt;= 255,LEN('Raw Data'!J498)&gt; 0),"",_xlfn.REGEXEXTRACT(CELL("address",'Raw Data'!J498),"\$([A-Z]+)\$[0-9]+"))),_xlfn.REGEXEXTRACT(CELL("address",'Raw Data'!J498),"\$([A-Z]+)\$[0-9]+"))</f>
        <v/>
      </c>
      <c r="K498" s="12" t="str" cm="1">
        <f t="array" aca="1" ref="K498" ca="1">IFERROR(IF(OR('Raw Data'!K498="",LEN(TRIM('Raw Data'!K498))=0),"",IF(AND(LEN('Raw Data'!K498) &lt;= 255,LEN('Raw Data'!K498)&gt; 0),"",_xlfn.REGEXEXTRACT(CELL("address",'Raw Data'!K498),"\$([A-Z]+)\$[0-9]+"))),_xlfn.REGEXEXTRACT(CELL("address",'Raw Data'!K498),"\$([A-Z]+)\$[0-9]+"))</f>
        <v/>
      </c>
      <c r="L498" s="12" t="str" cm="1">
        <f t="array" aca="1" ref="L498" ca="1">IFERROR(IF(OR('Raw Data'!L498="",LEN(TRIM('Raw Data'!L498))=0),"",IF(AND(LEN('Raw Data'!L498) &lt;= 255,LEN('Raw Data'!L498)&gt; 0),"",_xlfn.REGEXEXTRACT(CELL("address",'Raw Data'!L498),"\$([A-Z]+)\$[0-9]+"))),_xlfn.REGEXEXTRACT(CELL("address",'Raw Data'!L498),"\$([A-Z]+)\$[0-9]+"))</f>
        <v/>
      </c>
      <c r="M498" s="12" t="str" cm="1">
        <f t="array" aca="1" ref="M498" ca="1">IFERROR(IF(OR('Raw Data'!M498="",LEN(TRIM('Raw Data'!M498))=0),"",IF(AND(LEN('Raw Data'!M498) &lt;= 255,LEN('Raw Data'!M498)&gt; 0),"",_xlfn.REGEXEXTRACT(CELL("address",'Raw Data'!M498),"\$([A-Z]+)\$[0-9]+"))),_xlfn.REGEXEXTRACT(CELL("address",'Raw Data'!M498),"\$([A-Z]+)\$[0-9]+"))</f>
        <v/>
      </c>
      <c r="N498" s="12" t="str" cm="1">
        <f t="array" aca="1" ref="N498" ca="1">IFERROR(IF(OR('Raw Data'!N498="",LEN(TRIM('Raw Data'!N498))=0),"",IF(AND(LEN('Raw Data'!N498) &lt;= 255,LEN('Raw Data'!N498)&gt; 0),"",_xlfn.REGEXEXTRACT(CELL("address",'Raw Data'!N498),"\$([A-Z]+)\$[0-9]+"))),_xlfn.REGEXEXTRACT(CELL("address",'Raw Data'!N498),"\$([A-Z]+)\$[0-9]+"))</f>
        <v/>
      </c>
      <c r="O498" s="12" t="str" cm="1">
        <f t="array" aca="1" ref="O498" ca="1">IFERROR(IF(OR('Raw Data'!O498="",LEN(TRIM('Raw Data'!O498))=0),"",IF(AND(LEN('Raw Data'!O498) &lt;= 255,LEN('Raw Data'!O498)&gt; 0),"",_xlfn.REGEXEXTRACT(CELL("address",'Raw Data'!O498),"\$([A-Z]+)\$[0-9]+"))),_xlfn.REGEXEXTRACT(CELL("address",'Raw Data'!O498),"\$([A-Z]+)\$[0-9]+"))</f>
        <v/>
      </c>
      <c r="P498" s="12" t="str" cm="1">
        <f t="array" aca="1" ref="P498" ca="1">IFERROR(IF(OR('Raw Data'!P498="",LEN(TRIM('Raw Data'!P498))=0),"",IF(AND(LEN('Raw Data'!P498) &lt;= 10,LEN('Raw Data'!P498)&gt; 0),"",_xlfn.REGEXEXTRACT(CELL("address",'Raw Data'!P498),"\$([A-Z]+)\$[0-9]+"))),_xlfn.REGEXEXTRACT(CELL("address",'Raw Data'!P498),"\$([A-Z]+)\$[0-9]+"))</f>
        <v/>
      </c>
      <c r="Q498" s="10" t="str" cm="1">
        <f t="array" aca="1" ref="Q498" ca="1">IFERROR(IF(OR('Raw Data'!Q498="",LEN(TRIM('Raw Data'!Q498))=0),"",IF(AND(ISNUMBER('Raw Data'!Q498), IFERROR('Raw Data'!Q498 = ROUND('Raw Data'!Q498, 2),FALSE)),"",_xlfn.REGEXEXTRACT(CELL("address",Q498), "\$([A-Z]+)\$[0-9]+"))),_xlfn.REGEXEXTRACT(CELL("address",Q498), "\$([A-Z]+)\$[0-9]+"))</f>
        <v/>
      </c>
      <c r="R498" s="10" t="str" cm="1">
        <f t="array" aca="1" ref="R498" ca="1">IFERROR(IF(OR('Raw Data'!R498="",LEN(TRIM('Raw Data'!R498))=0),"",IF(AND(ISNUMBER('Raw Data'!R498), IFERROR('Raw Data'!R498 = ROUND('Raw Data'!R498, 2),FALSE)),"",_xlfn.REGEXEXTRACT(CELL("address",R498), "\$([A-Z]+)\$[0-9]+"))),_xlfn.REGEXEXTRACT(CELL("address",R498), "\$([A-Z]+)\$[0-9]+"))</f>
        <v/>
      </c>
      <c r="S498" s="10" t="str" cm="1">
        <f t="array" aca="1" ref="S498" ca="1">IFERROR(IF(OR('Raw Data'!S498="",LEN(TRIM('Raw Data'!S498))=0),"",IF(AND(ISNUMBER('Raw Data'!S498), IFERROR('Raw Data'!S498 = ROUND('Raw Data'!S498, 2),FALSE)),"",_xlfn.REGEXEXTRACT(CELL("address",S498), "\$([A-Z]+)\$[0-9]+"))),_xlfn.REGEXEXTRACT(CELL("address",S498), "\$([A-Z]+)\$[0-9]+"))</f>
        <v/>
      </c>
      <c r="T498" s="10" t="str" cm="1">
        <f t="array" aca="1" ref="T498" ca="1">IFERROR(IF(OR('Raw Data'!T498="",LEN(TRIM('Raw Data'!T498))=0),"",IF(AND(ISNUMBER('Raw Data'!T498), IFERROR('Raw Data'!T498 = ROUND('Raw Data'!T498, 2),FALSE)),"",_xlfn.REGEXEXTRACT(CELL("address",T498), "\$([A-Z]+)\$[0-9]+"))),_xlfn.REGEXEXTRACT(CELL("address",T498), "\$([A-Z]+)\$[0-9]+"))</f>
        <v/>
      </c>
      <c r="U498" s="10" t="str" cm="1">
        <f t="array" aca="1" ref="U498" ca="1">IFERROR(IF(OR('Raw Data'!U498="",LEN(TRIM('Raw Data'!U498))=0),"",IF(AND(ISNUMBER('Raw Data'!U498), IFERROR('Raw Data'!U498 = ROUND('Raw Data'!U498, 2),FALSE)),"",_xlfn.REGEXEXTRACT(CELL("address",U498), "\$([A-Z]+)\$[0-9]+"))),_xlfn.REGEXEXTRACT(CELL("address",U498), "\$([A-Z]+)\$[0-9]+"))</f>
        <v/>
      </c>
      <c r="V498" s="10" t="str" cm="1">
        <f t="array" aca="1" ref="V498" ca="1">IFERROR(IF(OR('Raw Data'!V498="",LEN(TRIM('Raw Data'!V498))=0),"",IF(AND(ISNUMBER('Raw Data'!V498), IFERROR('Raw Data'!V498 = ROUND('Raw Data'!V498, 2),FALSE)),"",_xlfn.REGEXEXTRACT(CELL("address",V498), "\$([A-Z]+)\$[0-9]+"))),_xlfn.REGEXEXTRACT(CELL("address",V498), "\$([A-Z]+)\$[0-9]+"))</f>
        <v/>
      </c>
      <c r="W498" s="10" t="str" cm="1">
        <f t="array" aca="1" ref="W498" ca="1">IFERROR(IF(OR('Raw Data'!W498="",LEN(TRIM('Raw Data'!W498))=0),"",IF(AND(ISNUMBER('Raw Data'!W498), IFERROR('Raw Data'!W498 = ROUND('Raw Data'!W498, 2),FALSE)),"",_xlfn.REGEXEXTRACT(CELL("address",W498), "\$([A-Z]+)\$[0-9]+"))),_xlfn.REGEXEXTRACT(CELL("address",W498), "\$([A-Z]+)\$[0-9]+"))</f>
        <v/>
      </c>
      <c r="X498" s="10" t="str" cm="1">
        <f t="array" aca="1" ref="X498" ca="1">IFERROR(IF(OR('Raw Data'!X498="",LEN(TRIM('Raw Data'!X498))=0),"",IF(AND(ISNUMBER('Raw Data'!X498), IFERROR('Raw Data'!X498 = ROUND('Raw Data'!X498, 2),FALSE)),"",_xlfn.REGEXEXTRACT(CELL("address",X498), "\$([A-Z]+)\$[0-9]+"))),_xlfn.REGEXEXTRACT(CELL("address",X498), "\$([A-Z]+)\$[0-9]+"))</f>
        <v/>
      </c>
      <c r="Y498" s="10" t="str" cm="1">
        <f t="array" aca="1" ref="Y498" ca="1">IFERROR(IF(OR('Raw Data'!Y498="",LEN(TRIM('Raw Data'!Y498))=0),"",IF(AND(ISNUMBER('Raw Data'!Y498), IFERROR('Raw Data'!Y498 = ROUND('Raw Data'!Y498, 2),FALSE)),"",_xlfn.REGEXEXTRACT(CELL("address",Y498), "\$([A-Z]+)\$[0-9]+"))),_xlfn.REGEXEXTRACT(CELL("address",Y498), "\$([A-Z]+)\$[0-9]+"))</f>
        <v/>
      </c>
    </row>
    <row r="499" spans="2:25" x14ac:dyDescent="0.25">
      <c r="B499" s="12" t="str" cm="1">
        <f t="array" aca="1" ref="B499" ca="1">IFERROR(IF(OR('Raw Data'!B499="",LEN(TRIM('Raw Data'!B499))=0),"",IF(AND(LEN('Raw Data'!B499) &lt;= 10,LEN('Raw Data'!B499)&gt; 0),"",_xlfn.REGEXEXTRACT(CELL("address",'Raw Data'!B499),"\$([A-Z]+)\$[0-9]+"))),_xlfn.REGEXEXTRACT(CELL("address",'Raw Data'!B499),"\$([A-Z]+)\$[0-9]+"))</f>
        <v/>
      </c>
      <c r="C499" s="12" t="str" cm="1">
        <f t="array" aca="1" ref="C499" ca="1">IFERROR(IF(OR('Raw Data'!C499="",LEN(TRIM('Raw Data'!C499))=0),"",IF(AND(LEN('Raw Data'!C499) &lt;= 20,LEN('Raw Data'!C499)&gt; 0),"",_xlfn.REGEXEXTRACT(CELL("address",'Raw Data'!C499),"\$([A-Z]+)\$[0-9]+"))),_xlfn.REGEXEXTRACT(CELL("address",'Raw Data'!C499),"\$([A-Z]+)\$[0-9]+"))</f>
        <v/>
      </c>
      <c r="D499" s="12" t="str" cm="1">
        <f t="array" aca="1" ref="D499" ca="1">IFERROR(IF(OR('Raw Data'!D499="",LEN(TRIM('Raw Data'!D499))=0),"",IF(AND(LEN('Raw Data'!D499) &lt;= 20,LEN('Raw Data'!D499)&gt; 0),"",_xlfn.REGEXEXTRACT(CELL("address",'Raw Data'!D499),"\$([A-Z]+)\$[0-9]+"))),_xlfn.REGEXEXTRACT(CELL("address",'Raw Data'!D499),"\$([A-Z]+)\$[0-9]+"))</f>
        <v/>
      </c>
      <c r="E499" s="12" t="str" cm="1">
        <f t="array" aca="1" ref="E499" ca="1">IFERROR(IF(OR('Raw Data'!E499="",LEN(TRIM('Raw Data'!E499))=0),"",IF(AND(LEN('Raw Data'!E499) &lt;= 20,LEN('Raw Data'!E499)&gt; 0),"",_xlfn.REGEXEXTRACT(CELL("address",'Raw Data'!E499),"\$([A-Z]+)\$[0-9]+"))),_xlfn.REGEXEXTRACT(CELL("address",'Raw Data'!E499),"\$([A-Z]+)\$[0-9]+"))</f>
        <v/>
      </c>
      <c r="F499" s="12" t="str" cm="1">
        <f t="array" aca="1" ref="F499" ca="1">IFERROR(IF(OR('Raw Data'!F499="",LEN(TRIM('Raw Data'!F499))=0),"",IF(AND(LEN('Raw Data'!F499) &lt;= 20,LEN('Raw Data'!F499)&gt; 0),"",_xlfn.REGEXEXTRACT(CELL("address",'Raw Data'!F499),"\$([A-Z]+)\$[0-9]+"))),_xlfn.REGEXEXTRACT(CELL("address",'Raw Data'!F499),"\$([A-Z]+)\$[0-9]+"))</f>
        <v/>
      </c>
      <c r="G499" s="12" t="str" cm="1">
        <f t="array" aca="1" ref="G499" ca="1">IFERROR(IF(OR('Raw Data'!G499="",LEN(TRIM('Raw Data'!G499))=0),"",IF(AND(LEN('Raw Data'!G499) &lt;= 10,LEN('Raw Data'!G499)&gt; 0),"",_xlfn.REGEXEXTRACT(CELL("address",'Raw Data'!G499),"\$([A-Z]+)\$[0-9]+"))),_xlfn.REGEXEXTRACT(CELL("address",'Raw Data'!G499),"\$([A-Z]+)\$[0-9]+"))</f>
        <v/>
      </c>
      <c r="H499" s="12" t="str" cm="1">
        <f t="array" aca="1" ref="H499" ca="1">IFERROR(IF(OR('Raw Data'!H499="",LEN(TRIM('Raw Data'!H499))=0),"",IF(AND(LEN('Raw Data'!H499) &lt;= 255,LEN('Raw Data'!H499)&gt; 0),"",_xlfn.REGEXEXTRACT(CELL("address",'Raw Data'!H499),"\$([A-Z]+)\$[0-9]+"))),_xlfn.REGEXEXTRACT(CELL("address",'Raw Data'!H499),"\$([A-Z]+)\$[0-9]+"))</f>
        <v/>
      </c>
      <c r="I499" s="12" t="str" cm="1">
        <f t="array" aca="1" ref="I499" ca="1">IFERROR(IF(OR('Raw Data'!I499="",LEN(TRIM('Raw Data'!I499))=0),"",IF(AND(LEN('Raw Data'!I499) &lt;= 255,LEN('Raw Data'!I499)&gt; 0),"",_xlfn.REGEXEXTRACT(CELL("address",'Raw Data'!I499),"\$([A-Z]+)\$[0-9]+"))),_xlfn.REGEXEXTRACT(CELL("address",'Raw Data'!I499),"\$([A-Z]+)\$[0-9]+"))</f>
        <v/>
      </c>
      <c r="J499" s="12" t="str" cm="1">
        <f t="array" aca="1" ref="J499" ca="1">IFERROR(IF(OR('Raw Data'!J499="",LEN(TRIM('Raw Data'!J499))=0),"",IF(AND(LEN('Raw Data'!J499) &lt;= 255,LEN('Raw Data'!J499)&gt; 0),"",_xlfn.REGEXEXTRACT(CELL("address",'Raw Data'!J499),"\$([A-Z]+)\$[0-9]+"))),_xlfn.REGEXEXTRACT(CELL("address",'Raw Data'!J499),"\$([A-Z]+)\$[0-9]+"))</f>
        <v/>
      </c>
      <c r="K499" s="12" t="str" cm="1">
        <f t="array" aca="1" ref="K499" ca="1">IFERROR(IF(OR('Raw Data'!K499="",LEN(TRIM('Raw Data'!K499))=0),"",IF(AND(LEN('Raw Data'!K499) &lt;= 255,LEN('Raw Data'!K499)&gt; 0),"",_xlfn.REGEXEXTRACT(CELL("address",'Raw Data'!K499),"\$([A-Z]+)\$[0-9]+"))),_xlfn.REGEXEXTRACT(CELL("address",'Raw Data'!K499),"\$([A-Z]+)\$[0-9]+"))</f>
        <v/>
      </c>
      <c r="L499" s="12" t="str" cm="1">
        <f t="array" aca="1" ref="L499" ca="1">IFERROR(IF(OR('Raw Data'!L499="",LEN(TRIM('Raw Data'!L499))=0),"",IF(AND(LEN('Raw Data'!L499) &lt;= 255,LEN('Raw Data'!L499)&gt; 0),"",_xlfn.REGEXEXTRACT(CELL("address",'Raw Data'!L499),"\$([A-Z]+)\$[0-9]+"))),_xlfn.REGEXEXTRACT(CELL("address",'Raw Data'!L499),"\$([A-Z]+)\$[0-9]+"))</f>
        <v/>
      </c>
      <c r="M499" s="12" t="str" cm="1">
        <f t="array" aca="1" ref="M499" ca="1">IFERROR(IF(OR('Raw Data'!M499="",LEN(TRIM('Raw Data'!M499))=0),"",IF(AND(LEN('Raw Data'!M499) &lt;= 255,LEN('Raw Data'!M499)&gt; 0),"",_xlfn.REGEXEXTRACT(CELL("address",'Raw Data'!M499),"\$([A-Z]+)\$[0-9]+"))),_xlfn.REGEXEXTRACT(CELL("address",'Raw Data'!M499),"\$([A-Z]+)\$[0-9]+"))</f>
        <v/>
      </c>
      <c r="N499" s="12" t="str" cm="1">
        <f t="array" aca="1" ref="N499" ca="1">IFERROR(IF(OR('Raw Data'!N499="",LEN(TRIM('Raw Data'!N499))=0),"",IF(AND(LEN('Raw Data'!N499) &lt;= 255,LEN('Raw Data'!N499)&gt; 0),"",_xlfn.REGEXEXTRACT(CELL("address",'Raw Data'!N499),"\$([A-Z]+)\$[0-9]+"))),_xlfn.REGEXEXTRACT(CELL("address",'Raw Data'!N499),"\$([A-Z]+)\$[0-9]+"))</f>
        <v/>
      </c>
      <c r="O499" s="12" t="str" cm="1">
        <f t="array" aca="1" ref="O499" ca="1">IFERROR(IF(OR('Raw Data'!O499="",LEN(TRIM('Raw Data'!O499))=0),"",IF(AND(LEN('Raw Data'!O499) &lt;= 255,LEN('Raw Data'!O499)&gt; 0),"",_xlfn.REGEXEXTRACT(CELL("address",'Raw Data'!O499),"\$([A-Z]+)\$[0-9]+"))),_xlfn.REGEXEXTRACT(CELL("address",'Raw Data'!O499),"\$([A-Z]+)\$[0-9]+"))</f>
        <v/>
      </c>
      <c r="P499" s="12" t="str" cm="1">
        <f t="array" aca="1" ref="P499" ca="1">IFERROR(IF(OR('Raw Data'!P499="",LEN(TRIM('Raw Data'!P499))=0),"",IF(AND(LEN('Raw Data'!P499) &lt;= 10,LEN('Raw Data'!P499)&gt; 0),"",_xlfn.REGEXEXTRACT(CELL("address",'Raw Data'!P499),"\$([A-Z]+)\$[0-9]+"))),_xlfn.REGEXEXTRACT(CELL("address",'Raw Data'!P499),"\$([A-Z]+)\$[0-9]+"))</f>
        <v/>
      </c>
      <c r="Q499" s="10" t="str" cm="1">
        <f t="array" aca="1" ref="Q499" ca="1">IFERROR(IF(OR('Raw Data'!Q499="",LEN(TRIM('Raw Data'!Q499))=0),"",IF(AND(ISNUMBER('Raw Data'!Q499), IFERROR('Raw Data'!Q499 = ROUND('Raw Data'!Q499, 2),FALSE)),"",_xlfn.REGEXEXTRACT(CELL("address",Q499), "\$([A-Z]+)\$[0-9]+"))),_xlfn.REGEXEXTRACT(CELL("address",Q499), "\$([A-Z]+)\$[0-9]+"))</f>
        <v/>
      </c>
      <c r="R499" s="10" t="str" cm="1">
        <f t="array" aca="1" ref="R499" ca="1">IFERROR(IF(OR('Raw Data'!R499="",LEN(TRIM('Raw Data'!R499))=0),"",IF(AND(ISNUMBER('Raw Data'!R499), IFERROR('Raw Data'!R499 = ROUND('Raw Data'!R499, 2),FALSE)),"",_xlfn.REGEXEXTRACT(CELL("address",R499), "\$([A-Z]+)\$[0-9]+"))),_xlfn.REGEXEXTRACT(CELL("address",R499), "\$([A-Z]+)\$[0-9]+"))</f>
        <v/>
      </c>
      <c r="S499" s="10" t="str" cm="1">
        <f t="array" aca="1" ref="S499" ca="1">IFERROR(IF(OR('Raw Data'!S499="",LEN(TRIM('Raw Data'!S499))=0),"",IF(AND(ISNUMBER('Raw Data'!S499), IFERROR('Raw Data'!S499 = ROUND('Raw Data'!S499, 2),FALSE)),"",_xlfn.REGEXEXTRACT(CELL("address",S499), "\$([A-Z]+)\$[0-9]+"))),_xlfn.REGEXEXTRACT(CELL("address",S499), "\$([A-Z]+)\$[0-9]+"))</f>
        <v/>
      </c>
      <c r="T499" s="10" t="str" cm="1">
        <f t="array" aca="1" ref="T499" ca="1">IFERROR(IF(OR('Raw Data'!T499="",LEN(TRIM('Raw Data'!T499))=0),"",IF(AND(ISNUMBER('Raw Data'!T499), IFERROR('Raw Data'!T499 = ROUND('Raw Data'!T499, 2),FALSE)),"",_xlfn.REGEXEXTRACT(CELL("address",T499), "\$([A-Z]+)\$[0-9]+"))),_xlfn.REGEXEXTRACT(CELL("address",T499), "\$([A-Z]+)\$[0-9]+"))</f>
        <v/>
      </c>
      <c r="U499" s="10" t="str" cm="1">
        <f t="array" aca="1" ref="U499" ca="1">IFERROR(IF(OR('Raw Data'!U499="",LEN(TRIM('Raw Data'!U499))=0),"",IF(AND(ISNUMBER('Raw Data'!U499), IFERROR('Raw Data'!U499 = ROUND('Raw Data'!U499, 2),FALSE)),"",_xlfn.REGEXEXTRACT(CELL("address",U499), "\$([A-Z]+)\$[0-9]+"))),_xlfn.REGEXEXTRACT(CELL("address",U499), "\$([A-Z]+)\$[0-9]+"))</f>
        <v/>
      </c>
      <c r="V499" s="10" t="str" cm="1">
        <f t="array" aca="1" ref="V499" ca="1">IFERROR(IF(OR('Raw Data'!V499="",LEN(TRIM('Raw Data'!V499))=0),"",IF(AND(ISNUMBER('Raw Data'!V499), IFERROR('Raw Data'!V499 = ROUND('Raw Data'!V499, 2),FALSE)),"",_xlfn.REGEXEXTRACT(CELL("address",V499), "\$([A-Z]+)\$[0-9]+"))),_xlfn.REGEXEXTRACT(CELL("address",V499), "\$([A-Z]+)\$[0-9]+"))</f>
        <v/>
      </c>
      <c r="W499" s="10" t="str" cm="1">
        <f t="array" aca="1" ref="W499" ca="1">IFERROR(IF(OR('Raw Data'!W499="",LEN(TRIM('Raw Data'!W499))=0),"",IF(AND(ISNUMBER('Raw Data'!W499), IFERROR('Raw Data'!W499 = ROUND('Raw Data'!W499, 2),FALSE)),"",_xlfn.REGEXEXTRACT(CELL("address",W499), "\$([A-Z]+)\$[0-9]+"))),_xlfn.REGEXEXTRACT(CELL("address",W499), "\$([A-Z]+)\$[0-9]+"))</f>
        <v/>
      </c>
      <c r="X499" s="10" t="str" cm="1">
        <f t="array" aca="1" ref="X499" ca="1">IFERROR(IF(OR('Raw Data'!X499="",LEN(TRIM('Raw Data'!X499))=0),"",IF(AND(ISNUMBER('Raw Data'!X499), IFERROR('Raw Data'!X499 = ROUND('Raw Data'!X499, 2),FALSE)),"",_xlfn.REGEXEXTRACT(CELL("address",X499), "\$([A-Z]+)\$[0-9]+"))),_xlfn.REGEXEXTRACT(CELL("address",X499), "\$([A-Z]+)\$[0-9]+"))</f>
        <v/>
      </c>
      <c r="Y499" s="10" t="str" cm="1">
        <f t="array" aca="1" ref="Y499" ca="1">IFERROR(IF(OR('Raw Data'!Y499="",LEN(TRIM('Raw Data'!Y499))=0),"",IF(AND(ISNUMBER('Raw Data'!Y499), IFERROR('Raw Data'!Y499 = ROUND('Raw Data'!Y499, 2),FALSE)),"",_xlfn.REGEXEXTRACT(CELL("address",Y499), "\$([A-Z]+)\$[0-9]+"))),_xlfn.REGEXEXTRACT(CELL("address",Y499), "\$([A-Z]+)\$[0-9]+"))</f>
        <v/>
      </c>
    </row>
    <row r="500" spans="2:25" x14ac:dyDescent="0.25">
      <c r="B500" s="12" t="str" cm="1">
        <f t="array" aca="1" ref="B500" ca="1">IFERROR(IF(OR('Raw Data'!B500="",LEN(TRIM('Raw Data'!B500))=0),"",IF(AND(LEN('Raw Data'!B500) &lt;= 10,LEN('Raw Data'!B500)&gt; 0),"",_xlfn.REGEXEXTRACT(CELL("address",'Raw Data'!B500),"\$([A-Z]+)\$[0-9]+"))),_xlfn.REGEXEXTRACT(CELL("address",'Raw Data'!B500),"\$([A-Z]+)\$[0-9]+"))</f>
        <v/>
      </c>
      <c r="C500" s="12" t="str" cm="1">
        <f t="array" aca="1" ref="C500" ca="1">IFERROR(IF(OR('Raw Data'!C500="",LEN(TRIM('Raw Data'!C500))=0),"",IF(AND(LEN('Raw Data'!C500) &lt;= 20,LEN('Raw Data'!C500)&gt; 0),"",_xlfn.REGEXEXTRACT(CELL("address",'Raw Data'!C500),"\$([A-Z]+)\$[0-9]+"))),_xlfn.REGEXEXTRACT(CELL("address",'Raw Data'!C500),"\$([A-Z]+)\$[0-9]+"))</f>
        <v/>
      </c>
      <c r="D500" s="12" t="str" cm="1">
        <f t="array" aca="1" ref="D500" ca="1">IFERROR(IF(OR('Raw Data'!D500="",LEN(TRIM('Raw Data'!D500))=0),"",IF(AND(LEN('Raw Data'!D500) &lt;= 20,LEN('Raw Data'!D500)&gt; 0),"",_xlfn.REGEXEXTRACT(CELL("address",'Raw Data'!D500),"\$([A-Z]+)\$[0-9]+"))),_xlfn.REGEXEXTRACT(CELL("address",'Raw Data'!D500),"\$([A-Z]+)\$[0-9]+"))</f>
        <v/>
      </c>
      <c r="E500" s="12" t="str" cm="1">
        <f t="array" aca="1" ref="E500" ca="1">IFERROR(IF(OR('Raw Data'!E500="",LEN(TRIM('Raw Data'!E500))=0),"",IF(AND(LEN('Raw Data'!E500) &lt;= 20,LEN('Raw Data'!E500)&gt; 0),"",_xlfn.REGEXEXTRACT(CELL("address",'Raw Data'!E500),"\$([A-Z]+)\$[0-9]+"))),_xlfn.REGEXEXTRACT(CELL("address",'Raw Data'!E500),"\$([A-Z]+)\$[0-9]+"))</f>
        <v/>
      </c>
      <c r="F500" s="12" t="str" cm="1">
        <f t="array" aca="1" ref="F500" ca="1">IFERROR(IF(OR('Raw Data'!F500="",LEN(TRIM('Raw Data'!F500))=0),"",IF(AND(LEN('Raw Data'!F500) &lt;= 20,LEN('Raw Data'!F500)&gt; 0),"",_xlfn.REGEXEXTRACT(CELL("address",'Raw Data'!F500),"\$([A-Z]+)\$[0-9]+"))),_xlfn.REGEXEXTRACT(CELL("address",'Raw Data'!F500),"\$([A-Z]+)\$[0-9]+"))</f>
        <v/>
      </c>
      <c r="G500" s="12" t="str" cm="1">
        <f t="array" aca="1" ref="G500" ca="1">IFERROR(IF(OR('Raw Data'!G500="",LEN(TRIM('Raw Data'!G500))=0),"",IF(AND(LEN('Raw Data'!G500) &lt;= 10,LEN('Raw Data'!G500)&gt; 0),"",_xlfn.REGEXEXTRACT(CELL("address",'Raw Data'!G500),"\$([A-Z]+)\$[0-9]+"))),_xlfn.REGEXEXTRACT(CELL("address",'Raw Data'!G500),"\$([A-Z]+)\$[0-9]+"))</f>
        <v/>
      </c>
      <c r="H500" s="12" t="str" cm="1">
        <f t="array" aca="1" ref="H500" ca="1">IFERROR(IF(OR('Raw Data'!H500="",LEN(TRIM('Raw Data'!H500))=0),"",IF(AND(LEN('Raw Data'!H500) &lt;= 255,LEN('Raw Data'!H500)&gt; 0),"",_xlfn.REGEXEXTRACT(CELL("address",'Raw Data'!H500),"\$([A-Z]+)\$[0-9]+"))),_xlfn.REGEXEXTRACT(CELL("address",'Raw Data'!H500),"\$([A-Z]+)\$[0-9]+"))</f>
        <v/>
      </c>
      <c r="I500" s="12" t="str" cm="1">
        <f t="array" aca="1" ref="I500" ca="1">IFERROR(IF(OR('Raw Data'!I500="",LEN(TRIM('Raw Data'!I500))=0),"",IF(AND(LEN('Raw Data'!I500) &lt;= 255,LEN('Raw Data'!I500)&gt; 0),"",_xlfn.REGEXEXTRACT(CELL("address",'Raw Data'!I500),"\$([A-Z]+)\$[0-9]+"))),_xlfn.REGEXEXTRACT(CELL("address",'Raw Data'!I500),"\$([A-Z]+)\$[0-9]+"))</f>
        <v/>
      </c>
      <c r="J500" s="12" t="str" cm="1">
        <f t="array" aca="1" ref="J500" ca="1">IFERROR(IF(OR('Raw Data'!J500="",LEN(TRIM('Raw Data'!J500))=0),"",IF(AND(LEN('Raw Data'!J500) &lt;= 255,LEN('Raw Data'!J500)&gt; 0),"",_xlfn.REGEXEXTRACT(CELL("address",'Raw Data'!J500),"\$([A-Z]+)\$[0-9]+"))),_xlfn.REGEXEXTRACT(CELL("address",'Raw Data'!J500),"\$([A-Z]+)\$[0-9]+"))</f>
        <v/>
      </c>
      <c r="K500" s="12" t="str" cm="1">
        <f t="array" aca="1" ref="K500" ca="1">IFERROR(IF(OR('Raw Data'!K500="",LEN(TRIM('Raw Data'!K500))=0),"",IF(AND(LEN('Raw Data'!K500) &lt;= 255,LEN('Raw Data'!K500)&gt; 0),"",_xlfn.REGEXEXTRACT(CELL("address",'Raw Data'!K500),"\$([A-Z]+)\$[0-9]+"))),_xlfn.REGEXEXTRACT(CELL("address",'Raw Data'!K500),"\$([A-Z]+)\$[0-9]+"))</f>
        <v/>
      </c>
      <c r="L500" s="12" t="str" cm="1">
        <f t="array" aca="1" ref="L500" ca="1">IFERROR(IF(OR('Raw Data'!L500="",LEN(TRIM('Raw Data'!L500))=0),"",IF(AND(LEN('Raw Data'!L500) &lt;= 255,LEN('Raw Data'!L500)&gt; 0),"",_xlfn.REGEXEXTRACT(CELL("address",'Raw Data'!L500),"\$([A-Z]+)\$[0-9]+"))),_xlfn.REGEXEXTRACT(CELL("address",'Raw Data'!L500),"\$([A-Z]+)\$[0-9]+"))</f>
        <v/>
      </c>
      <c r="M500" s="12" t="str" cm="1">
        <f t="array" aca="1" ref="M500" ca="1">IFERROR(IF(OR('Raw Data'!M500="",LEN(TRIM('Raw Data'!M500))=0),"",IF(AND(LEN('Raw Data'!M500) &lt;= 255,LEN('Raw Data'!M500)&gt; 0),"",_xlfn.REGEXEXTRACT(CELL("address",'Raw Data'!M500),"\$([A-Z]+)\$[0-9]+"))),_xlfn.REGEXEXTRACT(CELL("address",'Raw Data'!M500),"\$([A-Z]+)\$[0-9]+"))</f>
        <v/>
      </c>
      <c r="N500" s="12" t="str" cm="1">
        <f t="array" aca="1" ref="N500" ca="1">IFERROR(IF(OR('Raw Data'!N500="",LEN(TRIM('Raw Data'!N500))=0),"",IF(AND(LEN('Raw Data'!N500) &lt;= 255,LEN('Raw Data'!N500)&gt; 0),"",_xlfn.REGEXEXTRACT(CELL("address",'Raw Data'!N500),"\$([A-Z]+)\$[0-9]+"))),_xlfn.REGEXEXTRACT(CELL("address",'Raw Data'!N500),"\$([A-Z]+)\$[0-9]+"))</f>
        <v/>
      </c>
      <c r="O500" s="12" t="str" cm="1">
        <f t="array" aca="1" ref="O500" ca="1">IFERROR(IF(OR('Raw Data'!O500="",LEN(TRIM('Raw Data'!O500))=0),"",IF(AND(LEN('Raw Data'!O500) &lt;= 255,LEN('Raw Data'!O500)&gt; 0),"",_xlfn.REGEXEXTRACT(CELL("address",'Raw Data'!O500),"\$([A-Z]+)\$[0-9]+"))),_xlfn.REGEXEXTRACT(CELL("address",'Raw Data'!O500),"\$([A-Z]+)\$[0-9]+"))</f>
        <v/>
      </c>
      <c r="P500" s="12" t="str" cm="1">
        <f t="array" aca="1" ref="P500" ca="1">IFERROR(IF(OR('Raw Data'!P500="",LEN(TRIM('Raw Data'!P500))=0),"",IF(AND(LEN('Raw Data'!P500) &lt;= 10,LEN('Raw Data'!P500)&gt; 0),"",_xlfn.REGEXEXTRACT(CELL("address",'Raw Data'!P500),"\$([A-Z]+)\$[0-9]+"))),_xlfn.REGEXEXTRACT(CELL("address",'Raw Data'!P500),"\$([A-Z]+)\$[0-9]+"))</f>
        <v/>
      </c>
      <c r="Q500" s="10" t="str" cm="1">
        <f t="array" aca="1" ref="Q500" ca="1">IFERROR(IF(OR('Raw Data'!Q500="",LEN(TRIM('Raw Data'!Q500))=0),"",IF(AND(ISNUMBER('Raw Data'!Q500), IFERROR('Raw Data'!Q500 = ROUND('Raw Data'!Q500, 2),FALSE)),"",_xlfn.REGEXEXTRACT(CELL("address",Q500), "\$([A-Z]+)\$[0-9]+"))),_xlfn.REGEXEXTRACT(CELL("address",Q500), "\$([A-Z]+)\$[0-9]+"))</f>
        <v/>
      </c>
      <c r="R500" s="10" t="str" cm="1">
        <f t="array" aca="1" ref="R500" ca="1">IFERROR(IF(OR('Raw Data'!R500="",LEN(TRIM('Raw Data'!R500))=0),"",IF(AND(ISNUMBER('Raw Data'!R500), IFERROR('Raw Data'!R500 = ROUND('Raw Data'!R500, 2),FALSE)),"",_xlfn.REGEXEXTRACT(CELL("address",R500), "\$([A-Z]+)\$[0-9]+"))),_xlfn.REGEXEXTRACT(CELL("address",R500), "\$([A-Z]+)\$[0-9]+"))</f>
        <v/>
      </c>
      <c r="S500" s="10" t="str" cm="1">
        <f t="array" aca="1" ref="S500" ca="1">IFERROR(IF(OR('Raw Data'!S500="",LEN(TRIM('Raw Data'!S500))=0),"",IF(AND(ISNUMBER('Raw Data'!S500), IFERROR('Raw Data'!S500 = ROUND('Raw Data'!S500, 2),FALSE)),"",_xlfn.REGEXEXTRACT(CELL("address",S500), "\$([A-Z]+)\$[0-9]+"))),_xlfn.REGEXEXTRACT(CELL("address",S500), "\$([A-Z]+)\$[0-9]+"))</f>
        <v/>
      </c>
      <c r="T500" s="10" t="str" cm="1">
        <f t="array" aca="1" ref="T500" ca="1">IFERROR(IF(OR('Raw Data'!T500="",LEN(TRIM('Raw Data'!T500))=0),"",IF(AND(ISNUMBER('Raw Data'!T500), IFERROR('Raw Data'!T500 = ROUND('Raw Data'!T500, 2),FALSE)),"",_xlfn.REGEXEXTRACT(CELL("address",T500), "\$([A-Z]+)\$[0-9]+"))),_xlfn.REGEXEXTRACT(CELL("address",T500), "\$([A-Z]+)\$[0-9]+"))</f>
        <v/>
      </c>
      <c r="U500" s="10" t="str" cm="1">
        <f t="array" aca="1" ref="U500" ca="1">IFERROR(IF(OR('Raw Data'!U500="",LEN(TRIM('Raw Data'!U500))=0),"",IF(AND(ISNUMBER('Raw Data'!U500), IFERROR('Raw Data'!U500 = ROUND('Raw Data'!U500, 2),FALSE)),"",_xlfn.REGEXEXTRACT(CELL("address",U500), "\$([A-Z]+)\$[0-9]+"))),_xlfn.REGEXEXTRACT(CELL("address",U500), "\$([A-Z]+)\$[0-9]+"))</f>
        <v/>
      </c>
      <c r="V500" s="10" t="str" cm="1">
        <f t="array" aca="1" ref="V500" ca="1">IFERROR(IF(OR('Raw Data'!V500="",LEN(TRIM('Raw Data'!V500))=0),"",IF(AND(ISNUMBER('Raw Data'!V500), IFERROR('Raw Data'!V500 = ROUND('Raw Data'!V500, 2),FALSE)),"",_xlfn.REGEXEXTRACT(CELL("address",V500), "\$([A-Z]+)\$[0-9]+"))),_xlfn.REGEXEXTRACT(CELL("address",V500), "\$([A-Z]+)\$[0-9]+"))</f>
        <v/>
      </c>
      <c r="W500" s="10" t="str" cm="1">
        <f t="array" aca="1" ref="W500" ca="1">IFERROR(IF(OR('Raw Data'!W500="",LEN(TRIM('Raw Data'!W500))=0),"",IF(AND(ISNUMBER('Raw Data'!W500), IFERROR('Raw Data'!W500 = ROUND('Raw Data'!W500, 2),FALSE)),"",_xlfn.REGEXEXTRACT(CELL("address",W500), "\$([A-Z]+)\$[0-9]+"))),_xlfn.REGEXEXTRACT(CELL("address",W500), "\$([A-Z]+)\$[0-9]+"))</f>
        <v/>
      </c>
      <c r="X500" s="10" t="str" cm="1">
        <f t="array" aca="1" ref="X500" ca="1">IFERROR(IF(OR('Raw Data'!X500="",LEN(TRIM('Raw Data'!X500))=0),"",IF(AND(ISNUMBER('Raw Data'!X500), IFERROR('Raw Data'!X500 = ROUND('Raw Data'!X500, 2),FALSE)),"",_xlfn.REGEXEXTRACT(CELL("address",X500), "\$([A-Z]+)\$[0-9]+"))),_xlfn.REGEXEXTRACT(CELL("address",X500), "\$([A-Z]+)\$[0-9]+"))</f>
        <v/>
      </c>
      <c r="Y500" s="10" t="str" cm="1">
        <f t="array" aca="1" ref="Y500" ca="1">IFERROR(IF(OR('Raw Data'!Y500="",LEN(TRIM('Raw Data'!Y500))=0),"",IF(AND(ISNUMBER('Raw Data'!Y500), IFERROR('Raw Data'!Y500 = ROUND('Raw Data'!Y500, 2),FALSE)),"",_xlfn.REGEXEXTRACT(CELL("address",Y500), "\$([A-Z]+)\$[0-9]+"))),_xlfn.REGEXEXTRACT(CELL("address",Y500), "\$([A-Z]+)\$[0-9]+"))</f>
        <v/>
      </c>
    </row>
    <row r="501" spans="2:25" x14ac:dyDescent="0.25">
      <c r="B501" s="12" t="str" cm="1">
        <f t="array" aca="1" ref="B501" ca="1">IFERROR(IF(OR('Raw Data'!B501="",LEN(TRIM('Raw Data'!B501))=0),"",IF(AND(LEN('Raw Data'!B501) &lt;= 10,LEN('Raw Data'!B501)&gt; 0),"",_xlfn.REGEXEXTRACT(CELL("address",'Raw Data'!B501),"\$([A-Z]+)\$[0-9]+"))),_xlfn.REGEXEXTRACT(CELL("address",'Raw Data'!B501),"\$([A-Z]+)\$[0-9]+"))</f>
        <v/>
      </c>
      <c r="C501" s="12" t="str" cm="1">
        <f t="array" aca="1" ref="C501" ca="1">IFERROR(IF(OR('Raw Data'!C501="",LEN(TRIM('Raw Data'!C501))=0),"",IF(AND(LEN('Raw Data'!C501) &lt;= 20,LEN('Raw Data'!C501)&gt; 0),"",_xlfn.REGEXEXTRACT(CELL("address",'Raw Data'!C501),"\$([A-Z]+)\$[0-9]+"))),_xlfn.REGEXEXTRACT(CELL("address",'Raw Data'!C501),"\$([A-Z]+)\$[0-9]+"))</f>
        <v/>
      </c>
      <c r="D501" s="12" t="str" cm="1">
        <f t="array" aca="1" ref="D501" ca="1">IFERROR(IF(OR('Raw Data'!D501="",LEN(TRIM('Raw Data'!D501))=0),"",IF(AND(LEN('Raw Data'!D501) &lt;= 20,LEN('Raw Data'!D501)&gt; 0),"",_xlfn.REGEXEXTRACT(CELL("address",'Raw Data'!D501),"\$([A-Z]+)\$[0-9]+"))),_xlfn.REGEXEXTRACT(CELL("address",'Raw Data'!D501),"\$([A-Z]+)\$[0-9]+"))</f>
        <v/>
      </c>
      <c r="E501" s="12" t="str" cm="1">
        <f t="array" aca="1" ref="E501" ca="1">IFERROR(IF(OR('Raw Data'!E501="",LEN(TRIM('Raw Data'!E501))=0),"",IF(AND(LEN('Raw Data'!E501) &lt;= 20,LEN('Raw Data'!E501)&gt; 0),"",_xlfn.REGEXEXTRACT(CELL("address",'Raw Data'!E501),"\$([A-Z]+)\$[0-9]+"))),_xlfn.REGEXEXTRACT(CELL("address",'Raw Data'!E501),"\$([A-Z]+)\$[0-9]+"))</f>
        <v/>
      </c>
      <c r="F501" s="12" t="str" cm="1">
        <f t="array" aca="1" ref="F501" ca="1">IFERROR(IF(OR('Raw Data'!F501="",LEN(TRIM('Raw Data'!F501))=0),"",IF(AND(LEN('Raw Data'!F501) &lt;= 20,LEN('Raw Data'!F501)&gt; 0),"",_xlfn.REGEXEXTRACT(CELL("address",'Raw Data'!F501),"\$([A-Z]+)\$[0-9]+"))),_xlfn.REGEXEXTRACT(CELL("address",'Raw Data'!F501),"\$([A-Z]+)\$[0-9]+"))</f>
        <v/>
      </c>
      <c r="G501" s="12" t="str" cm="1">
        <f t="array" aca="1" ref="G501" ca="1">IFERROR(IF(OR('Raw Data'!G501="",LEN(TRIM('Raw Data'!G501))=0),"",IF(AND(LEN('Raw Data'!G501) &lt;= 10,LEN('Raw Data'!G501)&gt; 0),"",_xlfn.REGEXEXTRACT(CELL("address",'Raw Data'!G501),"\$([A-Z]+)\$[0-9]+"))),_xlfn.REGEXEXTRACT(CELL("address",'Raw Data'!G501),"\$([A-Z]+)\$[0-9]+"))</f>
        <v/>
      </c>
      <c r="H501" s="12" t="str" cm="1">
        <f t="array" aca="1" ref="H501" ca="1">IFERROR(IF(OR('Raw Data'!H501="",LEN(TRIM('Raw Data'!H501))=0),"",IF(AND(LEN('Raw Data'!H501) &lt;= 255,LEN('Raw Data'!H501)&gt; 0),"",_xlfn.REGEXEXTRACT(CELL("address",'Raw Data'!H501),"\$([A-Z]+)\$[0-9]+"))),_xlfn.REGEXEXTRACT(CELL("address",'Raw Data'!H501),"\$([A-Z]+)\$[0-9]+"))</f>
        <v/>
      </c>
      <c r="I501" s="12" t="str" cm="1">
        <f t="array" aca="1" ref="I501" ca="1">IFERROR(IF(OR('Raw Data'!I501="",LEN(TRIM('Raw Data'!I501))=0),"",IF(AND(LEN('Raw Data'!I501) &lt;= 255,LEN('Raw Data'!I501)&gt; 0),"",_xlfn.REGEXEXTRACT(CELL("address",'Raw Data'!I501),"\$([A-Z]+)\$[0-9]+"))),_xlfn.REGEXEXTRACT(CELL("address",'Raw Data'!I501),"\$([A-Z]+)\$[0-9]+"))</f>
        <v/>
      </c>
      <c r="J501" s="12" t="str" cm="1">
        <f t="array" aca="1" ref="J501" ca="1">IFERROR(IF(OR('Raw Data'!J501="",LEN(TRIM('Raw Data'!J501))=0),"",IF(AND(LEN('Raw Data'!J501) &lt;= 255,LEN('Raw Data'!J501)&gt; 0),"",_xlfn.REGEXEXTRACT(CELL("address",'Raw Data'!J501),"\$([A-Z]+)\$[0-9]+"))),_xlfn.REGEXEXTRACT(CELL("address",'Raw Data'!J501),"\$([A-Z]+)\$[0-9]+"))</f>
        <v/>
      </c>
      <c r="K501" s="12" t="str" cm="1">
        <f t="array" aca="1" ref="K501" ca="1">IFERROR(IF(OR('Raw Data'!K501="",LEN(TRIM('Raw Data'!K501))=0),"",IF(AND(LEN('Raw Data'!K501) &lt;= 255,LEN('Raw Data'!K501)&gt; 0),"",_xlfn.REGEXEXTRACT(CELL("address",'Raw Data'!K501),"\$([A-Z]+)\$[0-9]+"))),_xlfn.REGEXEXTRACT(CELL("address",'Raw Data'!K501),"\$([A-Z]+)\$[0-9]+"))</f>
        <v/>
      </c>
      <c r="L501" s="12" t="str" cm="1">
        <f t="array" aca="1" ref="L501" ca="1">IFERROR(IF(OR('Raw Data'!L501="",LEN(TRIM('Raw Data'!L501))=0),"",IF(AND(LEN('Raw Data'!L501) &lt;= 255,LEN('Raw Data'!L501)&gt; 0),"",_xlfn.REGEXEXTRACT(CELL("address",'Raw Data'!L501),"\$([A-Z]+)\$[0-9]+"))),_xlfn.REGEXEXTRACT(CELL("address",'Raw Data'!L501),"\$([A-Z]+)\$[0-9]+"))</f>
        <v/>
      </c>
      <c r="M501" s="12" t="str" cm="1">
        <f t="array" aca="1" ref="M501" ca="1">IFERROR(IF(OR('Raw Data'!M501="",LEN(TRIM('Raw Data'!M501))=0),"",IF(AND(LEN('Raw Data'!M501) &lt;= 255,LEN('Raw Data'!M501)&gt; 0),"",_xlfn.REGEXEXTRACT(CELL("address",'Raw Data'!M501),"\$([A-Z]+)\$[0-9]+"))),_xlfn.REGEXEXTRACT(CELL("address",'Raw Data'!M501),"\$([A-Z]+)\$[0-9]+"))</f>
        <v/>
      </c>
      <c r="N501" s="12" t="str" cm="1">
        <f t="array" aca="1" ref="N501" ca="1">IFERROR(IF(OR('Raw Data'!N501="",LEN(TRIM('Raw Data'!N501))=0),"",IF(AND(LEN('Raw Data'!N501) &lt;= 255,LEN('Raw Data'!N501)&gt; 0),"",_xlfn.REGEXEXTRACT(CELL("address",'Raw Data'!N501),"\$([A-Z]+)\$[0-9]+"))),_xlfn.REGEXEXTRACT(CELL("address",'Raw Data'!N501),"\$([A-Z]+)\$[0-9]+"))</f>
        <v/>
      </c>
      <c r="O501" s="12" t="str" cm="1">
        <f t="array" aca="1" ref="O501" ca="1">IFERROR(IF(OR('Raw Data'!O501="",LEN(TRIM('Raw Data'!O501))=0),"",IF(AND(LEN('Raw Data'!O501) &lt;= 255,LEN('Raw Data'!O501)&gt; 0),"",_xlfn.REGEXEXTRACT(CELL("address",'Raw Data'!O501),"\$([A-Z]+)\$[0-9]+"))),_xlfn.REGEXEXTRACT(CELL("address",'Raw Data'!O501),"\$([A-Z]+)\$[0-9]+"))</f>
        <v/>
      </c>
      <c r="P501" s="12" t="str" cm="1">
        <f t="array" aca="1" ref="P501" ca="1">IFERROR(IF(OR('Raw Data'!P501="",LEN(TRIM('Raw Data'!P501))=0),"",IF(AND(LEN('Raw Data'!P501) &lt;= 10,LEN('Raw Data'!P501)&gt; 0),"",_xlfn.REGEXEXTRACT(CELL("address",'Raw Data'!P501),"\$([A-Z]+)\$[0-9]+"))),_xlfn.REGEXEXTRACT(CELL("address",'Raw Data'!P501),"\$([A-Z]+)\$[0-9]+"))</f>
        <v/>
      </c>
      <c r="Q501" s="10" t="str" cm="1">
        <f t="array" aca="1" ref="Q501" ca="1">IFERROR(IF(OR('Raw Data'!Q501="",LEN(TRIM('Raw Data'!Q501))=0),"",IF(AND(ISNUMBER('Raw Data'!Q501), IFERROR('Raw Data'!Q501 = ROUND('Raw Data'!Q501, 2),FALSE)),"",_xlfn.REGEXEXTRACT(CELL("address",Q501), "\$([A-Z]+)\$[0-9]+"))),_xlfn.REGEXEXTRACT(CELL("address",Q501), "\$([A-Z]+)\$[0-9]+"))</f>
        <v/>
      </c>
      <c r="R501" s="10" t="str" cm="1">
        <f t="array" aca="1" ref="R501" ca="1">IFERROR(IF(OR('Raw Data'!R501="",LEN(TRIM('Raw Data'!R501))=0),"",IF(AND(ISNUMBER('Raw Data'!R501), IFERROR('Raw Data'!R501 = ROUND('Raw Data'!R501, 2),FALSE)),"",_xlfn.REGEXEXTRACT(CELL("address",R501), "\$([A-Z]+)\$[0-9]+"))),_xlfn.REGEXEXTRACT(CELL("address",R501), "\$([A-Z]+)\$[0-9]+"))</f>
        <v/>
      </c>
      <c r="S501" s="10" t="str" cm="1">
        <f t="array" aca="1" ref="S501" ca="1">IFERROR(IF(OR('Raw Data'!S501="",LEN(TRIM('Raw Data'!S501))=0),"",IF(AND(ISNUMBER('Raw Data'!S501), IFERROR('Raw Data'!S501 = ROUND('Raw Data'!S501, 2),FALSE)),"",_xlfn.REGEXEXTRACT(CELL("address",S501), "\$([A-Z]+)\$[0-9]+"))),_xlfn.REGEXEXTRACT(CELL("address",S501), "\$([A-Z]+)\$[0-9]+"))</f>
        <v/>
      </c>
      <c r="T501" s="10" t="str" cm="1">
        <f t="array" aca="1" ref="T501" ca="1">IFERROR(IF(OR('Raw Data'!T501="",LEN(TRIM('Raw Data'!T501))=0),"",IF(AND(ISNUMBER('Raw Data'!T501), IFERROR('Raw Data'!T501 = ROUND('Raw Data'!T501, 2),FALSE)),"",_xlfn.REGEXEXTRACT(CELL("address",T501), "\$([A-Z]+)\$[0-9]+"))),_xlfn.REGEXEXTRACT(CELL("address",T501), "\$([A-Z]+)\$[0-9]+"))</f>
        <v/>
      </c>
      <c r="U501" s="10" t="str" cm="1">
        <f t="array" aca="1" ref="U501" ca="1">IFERROR(IF(OR('Raw Data'!U501="",LEN(TRIM('Raw Data'!U501))=0),"",IF(AND(ISNUMBER('Raw Data'!U501), IFERROR('Raw Data'!U501 = ROUND('Raw Data'!U501, 2),FALSE)),"",_xlfn.REGEXEXTRACT(CELL("address",U501), "\$([A-Z]+)\$[0-9]+"))),_xlfn.REGEXEXTRACT(CELL("address",U501), "\$([A-Z]+)\$[0-9]+"))</f>
        <v/>
      </c>
      <c r="V501" s="10" t="str" cm="1">
        <f t="array" aca="1" ref="V501" ca="1">IFERROR(IF(OR('Raw Data'!V501="",LEN(TRIM('Raw Data'!V501))=0),"",IF(AND(ISNUMBER('Raw Data'!V501), IFERROR('Raw Data'!V501 = ROUND('Raw Data'!V501, 2),FALSE)),"",_xlfn.REGEXEXTRACT(CELL("address",V501), "\$([A-Z]+)\$[0-9]+"))),_xlfn.REGEXEXTRACT(CELL("address",V501), "\$([A-Z]+)\$[0-9]+"))</f>
        <v/>
      </c>
      <c r="W501" s="10" t="str" cm="1">
        <f t="array" aca="1" ref="W501" ca="1">IFERROR(IF(OR('Raw Data'!W501="",LEN(TRIM('Raw Data'!W501))=0),"",IF(AND(ISNUMBER('Raw Data'!W501), IFERROR('Raw Data'!W501 = ROUND('Raw Data'!W501, 2),FALSE)),"",_xlfn.REGEXEXTRACT(CELL("address",W501), "\$([A-Z]+)\$[0-9]+"))),_xlfn.REGEXEXTRACT(CELL("address",W501), "\$([A-Z]+)\$[0-9]+"))</f>
        <v/>
      </c>
      <c r="X501" s="10" t="str" cm="1">
        <f t="array" aca="1" ref="X501" ca="1">IFERROR(IF(OR('Raw Data'!X501="",LEN(TRIM('Raw Data'!X501))=0),"",IF(AND(ISNUMBER('Raw Data'!X501), IFERROR('Raw Data'!X501 = ROUND('Raw Data'!X501, 2),FALSE)),"",_xlfn.REGEXEXTRACT(CELL("address",X501), "\$([A-Z]+)\$[0-9]+"))),_xlfn.REGEXEXTRACT(CELL("address",X501), "\$([A-Z]+)\$[0-9]+"))</f>
        <v/>
      </c>
      <c r="Y501" s="10" t="str" cm="1">
        <f t="array" aca="1" ref="Y501" ca="1">IFERROR(IF(OR('Raw Data'!Y501="",LEN(TRIM('Raw Data'!Y501))=0),"",IF(AND(ISNUMBER('Raw Data'!Y501), IFERROR('Raw Data'!Y501 = ROUND('Raw Data'!Y501, 2),FALSE)),"",_xlfn.REGEXEXTRACT(CELL("address",Y501), "\$([A-Z]+)\$[0-9]+"))),_xlfn.REGEXEXTRACT(CELL("address",Y501), "\$([A-Z]+)\$[0-9]+"))</f>
        <v/>
      </c>
    </row>
    <row r="502" spans="2:25" x14ac:dyDescent="0.25">
      <c r="B502" s="12" t="str" cm="1">
        <f t="array" aca="1" ref="B502" ca="1">IFERROR(IF(OR('Raw Data'!B502="",LEN(TRIM('Raw Data'!B502))=0),"",IF(AND(LEN('Raw Data'!B502) &lt;= 10,LEN('Raw Data'!B502)&gt; 0),"",_xlfn.REGEXEXTRACT(CELL("address",'Raw Data'!B502),"\$([A-Z]+)\$[0-9]+"))),_xlfn.REGEXEXTRACT(CELL("address",'Raw Data'!B502),"\$([A-Z]+)\$[0-9]+"))</f>
        <v/>
      </c>
      <c r="C502" s="12" t="str" cm="1">
        <f t="array" aca="1" ref="C502" ca="1">IFERROR(IF(OR('Raw Data'!C502="",LEN(TRIM('Raw Data'!C502))=0),"",IF(AND(LEN('Raw Data'!C502) &lt;= 20,LEN('Raw Data'!C502)&gt; 0),"",_xlfn.REGEXEXTRACT(CELL("address",'Raw Data'!C502),"\$([A-Z]+)\$[0-9]+"))),_xlfn.REGEXEXTRACT(CELL("address",'Raw Data'!C502),"\$([A-Z]+)\$[0-9]+"))</f>
        <v/>
      </c>
      <c r="D502" s="12" t="str" cm="1">
        <f t="array" aca="1" ref="D502" ca="1">IFERROR(IF(OR('Raw Data'!D502="",LEN(TRIM('Raw Data'!D502))=0),"",IF(AND(LEN('Raw Data'!D502) &lt;= 20,LEN('Raw Data'!D502)&gt; 0),"",_xlfn.REGEXEXTRACT(CELL("address",'Raw Data'!D502),"\$([A-Z]+)\$[0-9]+"))),_xlfn.REGEXEXTRACT(CELL("address",'Raw Data'!D502),"\$([A-Z]+)\$[0-9]+"))</f>
        <v/>
      </c>
      <c r="E502" s="12" t="str" cm="1">
        <f t="array" aca="1" ref="E502" ca="1">IFERROR(IF(OR('Raw Data'!E502="",LEN(TRIM('Raw Data'!E502))=0),"",IF(AND(LEN('Raw Data'!E502) &lt;= 20,LEN('Raw Data'!E502)&gt; 0),"",_xlfn.REGEXEXTRACT(CELL("address",'Raw Data'!E502),"\$([A-Z]+)\$[0-9]+"))),_xlfn.REGEXEXTRACT(CELL("address",'Raw Data'!E502),"\$([A-Z]+)\$[0-9]+"))</f>
        <v/>
      </c>
      <c r="F502" s="12" t="str" cm="1">
        <f t="array" aca="1" ref="F502" ca="1">IFERROR(IF(OR('Raw Data'!F502="",LEN(TRIM('Raw Data'!F502))=0),"",IF(AND(LEN('Raw Data'!F502) &lt;= 20,LEN('Raw Data'!F502)&gt; 0),"",_xlfn.REGEXEXTRACT(CELL("address",'Raw Data'!F502),"\$([A-Z]+)\$[0-9]+"))),_xlfn.REGEXEXTRACT(CELL("address",'Raw Data'!F502),"\$([A-Z]+)\$[0-9]+"))</f>
        <v/>
      </c>
      <c r="G502" s="12" t="str" cm="1">
        <f t="array" aca="1" ref="G502" ca="1">IFERROR(IF(OR('Raw Data'!G502="",LEN(TRIM('Raw Data'!G502))=0),"",IF(AND(LEN('Raw Data'!G502) &lt;= 10,LEN('Raw Data'!G502)&gt; 0),"",_xlfn.REGEXEXTRACT(CELL("address",'Raw Data'!G502),"\$([A-Z]+)\$[0-9]+"))),_xlfn.REGEXEXTRACT(CELL("address",'Raw Data'!G502),"\$([A-Z]+)\$[0-9]+"))</f>
        <v/>
      </c>
      <c r="H502" s="12" t="str" cm="1">
        <f t="array" aca="1" ref="H502" ca="1">IFERROR(IF(OR('Raw Data'!H502="",LEN(TRIM('Raw Data'!H502))=0),"",IF(AND(LEN('Raw Data'!H502) &lt;= 255,LEN('Raw Data'!H502)&gt; 0),"",_xlfn.REGEXEXTRACT(CELL("address",'Raw Data'!H502),"\$([A-Z]+)\$[0-9]+"))),_xlfn.REGEXEXTRACT(CELL("address",'Raw Data'!H502),"\$([A-Z]+)\$[0-9]+"))</f>
        <v/>
      </c>
      <c r="I502" s="12" t="str" cm="1">
        <f t="array" aca="1" ref="I502" ca="1">IFERROR(IF(OR('Raw Data'!I502="",LEN(TRIM('Raw Data'!I502))=0),"",IF(AND(LEN('Raw Data'!I502) &lt;= 255,LEN('Raw Data'!I502)&gt; 0),"",_xlfn.REGEXEXTRACT(CELL("address",'Raw Data'!I502),"\$([A-Z]+)\$[0-9]+"))),_xlfn.REGEXEXTRACT(CELL("address",'Raw Data'!I502),"\$([A-Z]+)\$[0-9]+"))</f>
        <v/>
      </c>
      <c r="J502" s="12" t="str" cm="1">
        <f t="array" aca="1" ref="J502" ca="1">IFERROR(IF(OR('Raw Data'!J502="",LEN(TRIM('Raw Data'!J502))=0),"",IF(AND(LEN('Raw Data'!J502) &lt;= 255,LEN('Raw Data'!J502)&gt; 0),"",_xlfn.REGEXEXTRACT(CELL("address",'Raw Data'!J502),"\$([A-Z]+)\$[0-9]+"))),_xlfn.REGEXEXTRACT(CELL("address",'Raw Data'!J502),"\$([A-Z]+)\$[0-9]+"))</f>
        <v/>
      </c>
      <c r="K502" s="12" t="str" cm="1">
        <f t="array" aca="1" ref="K502" ca="1">IFERROR(IF(OR('Raw Data'!K502="",LEN(TRIM('Raw Data'!K502))=0),"",IF(AND(LEN('Raw Data'!K502) &lt;= 255,LEN('Raw Data'!K502)&gt; 0),"",_xlfn.REGEXEXTRACT(CELL("address",'Raw Data'!K502),"\$([A-Z]+)\$[0-9]+"))),_xlfn.REGEXEXTRACT(CELL("address",'Raw Data'!K502),"\$([A-Z]+)\$[0-9]+"))</f>
        <v/>
      </c>
      <c r="L502" s="12" t="str" cm="1">
        <f t="array" aca="1" ref="L502" ca="1">IFERROR(IF(OR('Raw Data'!L502="",LEN(TRIM('Raw Data'!L502))=0),"",IF(AND(LEN('Raw Data'!L502) &lt;= 255,LEN('Raw Data'!L502)&gt; 0),"",_xlfn.REGEXEXTRACT(CELL("address",'Raw Data'!L502),"\$([A-Z]+)\$[0-9]+"))),_xlfn.REGEXEXTRACT(CELL("address",'Raw Data'!L502),"\$([A-Z]+)\$[0-9]+"))</f>
        <v/>
      </c>
      <c r="M502" s="12" t="str" cm="1">
        <f t="array" aca="1" ref="M502" ca="1">IFERROR(IF(OR('Raw Data'!M502="",LEN(TRIM('Raw Data'!M502))=0),"",IF(AND(LEN('Raw Data'!M502) &lt;= 255,LEN('Raw Data'!M502)&gt; 0),"",_xlfn.REGEXEXTRACT(CELL("address",'Raw Data'!M502),"\$([A-Z]+)\$[0-9]+"))),_xlfn.REGEXEXTRACT(CELL("address",'Raw Data'!M502),"\$([A-Z]+)\$[0-9]+"))</f>
        <v/>
      </c>
      <c r="N502" s="12" t="str" cm="1">
        <f t="array" aca="1" ref="N502" ca="1">IFERROR(IF(OR('Raw Data'!N502="",LEN(TRIM('Raw Data'!N502))=0),"",IF(AND(LEN('Raw Data'!N502) &lt;= 255,LEN('Raw Data'!N502)&gt; 0),"",_xlfn.REGEXEXTRACT(CELL("address",'Raw Data'!N502),"\$([A-Z]+)\$[0-9]+"))),_xlfn.REGEXEXTRACT(CELL("address",'Raw Data'!N502),"\$([A-Z]+)\$[0-9]+"))</f>
        <v/>
      </c>
      <c r="O502" s="12" t="str" cm="1">
        <f t="array" aca="1" ref="O502" ca="1">IFERROR(IF(OR('Raw Data'!O502="",LEN(TRIM('Raw Data'!O502))=0),"",IF(AND(LEN('Raw Data'!O502) &lt;= 255,LEN('Raw Data'!O502)&gt; 0),"",_xlfn.REGEXEXTRACT(CELL("address",'Raw Data'!O502),"\$([A-Z]+)\$[0-9]+"))),_xlfn.REGEXEXTRACT(CELL("address",'Raw Data'!O502),"\$([A-Z]+)\$[0-9]+"))</f>
        <v/>
      </c>
      <c r="P502" s="12" t="str" cm="1">
        <f t="array" aca="1" ref="P502" ca="1">IFERROR(IF(OR('Raw Data'!P502="",LEN(TRIM('Raw Data'!P502))=0),"",IF(AND(LEN('Raw Data'!P502) &lt;= 10,LEN('Raw Data'!P502)&gt; 0),"",_xlfn.REGEXEXTRACT(CELL("address",'Raw Data'!P502),"\$([A-Z]+)\$[0-9]+"))),_xlfn.REGEXEXTRACT(CELL("address",'Raw Data'!P502),"\$([A-Z]+)\$[0-9]+"))</f>
        <v/>
      </c>
      <c r="Q502" s="10" t="str" cm="1">
        <f t="array" aca="1" ref="Q502" ca="1">IFERROR(IF(OR('Raw Data'!Q502="",LEN(TRIM('Raw Data'!Q502))=0),"",IF(AND(ISNUMBER('Raw Data'!Q502), IFERROR('Raw Data'!Q502 = ROUND('Raw Data'!Q502, 2),FALSE)),"",_xlfn.REGEXEXTRACT(CELL("address",Q502), "\$([A-Z]+)\$[0-9]+"))),_xlfn.REGEXEXTRACT(CELL("address",Q502), "\$([A-Z]+)\$[0-9]+"))</f>
        <v/>
      </c>
      <c r="R502" s="10" t="str" cm="1">
        <f t="array" aca="1" ref="R502" ca="1">IFERROR(IF(OR('Raw Data'!R502="",LEN(TRIM('Raw Data'!R502))=0),"",IF(AND(ISNUMBER('Raw Data'!R502), IFERROR('Raw Data'!R502 = ROUND('Raw Data'!R502, 2),FALSE)),"",_xlfn.REGEXEXTRACT(CELL("address",R502), "\$([A-Z]+)\$[0-9]+"))),_xlfn.REGEXEXTRACT(CELL("address",R502), "\$([A-Z]+)\$[0-9]+"))</f>
        <v/>
      </c>
      <c r="S502" s="10" t="str" cm="1">
        <f t="array" aca="1" ref="S502" ca="1">IFERROR(IF(OR('Raw Data'!S502="",LEN(TRIM('Raw Data'!S502))=0),"",IF(AND(ISNUMBER('Raw Data'!S502), IFERROR('Raw Data'!S502 = ROUND('Raw Data'!S502, 2),FALSE)),"",_xlfn.REGEXEXTRACT(CELL("address",S502), "\$([A-Z]+)\$[0-9]+"))),_xlfn.REGEXEXTRACT(CELL("address",S502), "\$([A-Z]+)\$[0-9]+"))</f>
        <v/>
      </c>
      <c r="T502" s="10" t="str" cm="1">
        <f t="array" aca="1" ref="T502" ca="1">IFERROR(IF(OR('Raw Data'!T502="",LEN(TRIM('Raw Data'!T502))=0),"",IF(AND(ISNUMBER('Raw Data'!T502), IFERROR('Raw Data'!T502 = ROUND('Raw Data'!T502, 2),FALSE)),"",_xlfn.REGEXEXTRACT(CELL("address",T502), "\$([A-Z]+)\$[0-9]+"))),_xlfn.REGEXEXTRACT(CELL("address",T502), "\$([A-Z]+)\$[0-9]+"))</f>
        <v/>
      </c>
      <c r="U502" s="10" t="str" cm="1">
        <f t="array" aca="1" ref="U502" ca="1">IFERROR(IF(OR('Raw Data'!U502="",LEN(TRIM('Raw Data'!U502))=0),"",IF(AND(ISNUMBER('Raw Data'!U502), IFERROR('Raw Data'!U502 = ROUND('Raw Data'!U502, 2),FALSE)),"",_xlfn.REGEXEXTRACT(CELL("address",U502), "\$([A-Z]+)\$[0-9]+"))),_xlfn.REGEXEXTRACT(CELL("address",U502), "\$([A-Z]+)\$[0-9]+"))</f>
        <v/>
      </c>
      <c r="V502" s="10" t="str" cm="1">
        <f t="array" aca="1" ref="V502" ca="1">IFERROR(IF(OR('Raw Data'!V502="",LEN(TRIM('Raw Data'!V502))=0),"",IF(AND(ISNUMBER('Raw Data'!V502), IFERROR('Raw Data'!V502 = ROUND('Raw Data'!V502, 2),FALSE)),"",_xlfn.REGEXEXTRACT(CELL("address",V502), "\$([A-Z]+)\$[0-9]+"))),_xlfn.REGEXEXTRACT(CELL("address",V502), "\$([A-Z]+)\$[0-9]+"))</f>
        <v/>
      </c>
      <c r="W502" s="10" t="str" cm="1">
        <f t="array" aca="1" ref="W502" ca="1">IFERROR(IF(OR('Raw Data'!W502="",LEN(TRIM('Raw Data'!W502))=0),"",IF(AND(ISNUMBER('Raw Data'!W502), IFERROR('Raw Data'!W502 = ROUND('Raw Data'!W502, 2),FALSE)),"",_xlfn.REGEXEXTRACT(CELL("address",W502), "\$([A-Z]+)\$[0-9]+"))),_xlfn.REGEXEXTRACT(CELL("address",W502), "\$([A-Z]+)\$[0-9]+"))</f>
        <v/>
      </c>
      <c r="X502" s="10" t="str" cm="1">
        <f t="array" aca="1" ref="X502" ca="1">IFERROR(IF(OR('Raw Data'!X502="",LEN(TRIM('Raw Data'!X502))=0),"",IF(AND(ISNUMBER('Raw Data'!X502), IFERROR('Raw Data'!X502 = ROUND('Raw Data'!X502, 2),FALSE)),"",_xlfn.REGEXEXTRACT(CELL("address",X502), "\$([A-Z]+)\$[0-9]+"))),_xlfn.REGEXEXTRACT(CELL("address",X502), "\$([A-Z]+)\$[0-9]+"))</f>
        <v/>
      </c>
      <c r="Y502" s="10" t="str" cm="1">
        <f t="array" aca="1" ref="Y502" ca="1">IFERROR(IF(OR('Raw Data'!Y502="",LEN(TRIM('Raw Data'!Y502))=0),"",IF(AND(ISNUMBER('Raw Data'!Y502), IFERROR('Raw Data'!Y502 = ROUND('Raw Data'!Y502, 2),FALSE)),"",_xlfn.REGEXEXTRACT(CELL("address",Y502), "\$([A-Z]+)\$[0-9]+"))),_xlfn.REGEXEXTRACT(CELL("address",Y502), "\$([A-Z]+)\$[0-9]+"))</f>
        <v/>
      </c>
    </row>
    <row r="503" spans="2:25" x14ac:dyDescent="0.25">
      <c r="B503" s="12" t="str" cm="1">
        <f t="array" aca="1" ref="B503" ca="1">IFERROR(IF(OR('Raw Data'!B503="",LEN(TRIM('Raw Data'!B503))=0),"",IF(AND(LEN('Raw Data'!B503) &lt;= 10,LEN('Raw Data'!B503)&gt; 0),"",_xlfn.REGEXEXTRACT(CELL("address",'Raw Data'!B503),"\$([A-Z]+)\$[0-9]+"))),_xlfn.REGEXEXTRACT(CELL("address",'Raw Data'!B503),"\$([A-Z]+)\$[0-9]+"))</f>
        <v/>
      </c>
      <c r="C503" s="12" t="str" cm="1">
        <f t="array" aca="1" ref="C503" ca="1">IFERROR(IF(OR('Raw Data'!C503="",LEN(TRIM('Raw Data'!C503))=0),"",IF(AND(LEN('Raw Data'!C503) &lt;= 20,LEN('Raw Data'!C503)&gt; 0),"",_xlfn.REGEXEXTRACT(CELL("address",'Raw Data'!C503),"\$([A-Z]+)\$[0-9]+"))),_xlfn.REGEXEXTRACT(CELL("address",'Raw Data'!C503),"\$([A-Z]+)\$[0-9]+"))</f>
        <v/>
      </c>
      <c r="D503" s="12" t="str" cm="1">
        <f t="array" aca="1" ref="D503" ca="1">IFERROR(IF(OR('Raw Data'!D503="",LEN(TRIM('Raw Data'!D503))=0),"",IF(AND(LEN('Raw Data'!D503) &lt;= 20,LEN('Raw Data'!D503)&gt; 0),"",_xlfn.REGEXEXTRACT(CELL("address",'Raw Data'!D503),"\$([A-Z]+)\$[0-9]+"))),_xlfn.REGEXEXTRACT(CELL("address",'Raw Data'!D503),"\$([A-Z]+)\$[0-9]+"))</f>
        <v/>
      </c>
      <c r="E503" s="12" t="str" cm="1">
        <f t="array" aca="1" ref="E503" ca="1">IFERROR(IF(OR('Raw Data'!E503="",LEN(TRIM('Raw Data'!E503))=0),"",IF(AND(LEN('Raw Data'!E503) &lt;= 20,LEN('Raw Data'!E503)&gt; 0),"",_xlfn.REGEXEXTRACT(CELL("address",'Raw Data'!E503),"\$([A-Z]+)\$[0-9]+"))),_xlfn.REGEXEXTRACT(CELL("address",'Raw Data'!E503),"\$([A-Z]+)\$[0-9]+"))</f>
        <v/>
      </c>
      <c r="F503" s="12" t="str" cm="1">
        <f t="array" aca="1" ref="F503" ca="1">IFERROR(IF(OR('Raw Data'!F503="",LEN(TRIM('Raw Data'!F503))=0),"",IF(AND(LEN('Raw Data'!F503) &lt;= 20,LEN('Raw Data'!F503)&gt; 0),"",_xlfn.REGEXEXTRACT(CELL("address",'Raw Data'!F503),"\$([A-Z]+)\$[0-9]+"))),_xlfn.REGEXEXTRACT(CELL("address",'Raw Data'!F503),"\$([A-Z]+)\$[0-9]+"))</f>
        <v/>
      </c>
      <c r="G503" s="12" t="str" cm="1">
        <f t="array" aca="1" ref="G503" ca="1">IFERROR(IF(OR('Raw Data'!G503="",LEN(TRIM('Raw Data'!G503))=0),"",IF(AND(LEN('Raw Data'!G503) &lt;= 10,LEN('Raw Data'!G503)&gt; 0),"",_xlfn.REGEXEXTRACT(CELL("address",'Raw Data'!G503),"\$([A-Z]+)\$[0-9]+"))),_xlfn.REGEXEXTRACT(CELL("address",'Raw Data'!G503),"\$([A-Z]+)\$[0-9]+"))</f>
        <v/>
      </c>
      <c r="H503" s="12" t="str" cm="1">
        <f t="array" aca="1" ref="H503" ca="1">IFERROR(IF(OR('Raw Data'!H503="",LEN(TRIM('Raw Data'!H503))=0),"",IF(AND(LEN('Raw Data'!H503) &lt;= 255,LEN('Raw Data'!H503)&gt; 0),"",_xlfn.REGEXEXTRACT(CELL("address",'Raw Data'!H503),"\$([A-Z]+)\$[0-9]+"))),_xlfn.REGEXEXTRACT(CELL("address",'Raw Data'!H503),"\$([A-Z]+)\$[0-9]+"))</f>
        <v/>
      </c>
      <c r="I503" s="12" t="str" cm="1">
        <f t="array" aca="1" ref="I503" ca="1">IFERROR(IF(OR('Raw Data'!I503="",LEN(TRIM('Raw Data'!I503))=0),"",IF(AND(LEN('Raw Data'!I503) &lt;= 255,LEN('Raw Data'!I503)&gt; 0),"",_xlfn.REGEXEXTRACT(CELL("address",'Raw Data'!I503),"\$([A-Z]+)\$[0-9]+"))),_xlfn.REGEXEXTRACT(CELL("address",'Raw Data'!I503),"\$([A-Z]+)\$[0-9]+"))</f>
        <v/>
      </c>
      <c r="J503" s="12" t="str" cm="1">
        <f t="array" aca="1" ref="J503" ca="1">IFERROR(IF(OR('Raw Data'!J503="",LEN(TRIM('Raw Data'!J503))=0),"",IF(AND(LEN('Raw Data'!J503) &lt;= 255,LEN('Raw Data'!J503)&gt; 0),"",_xlfn.REGEXEXTRACT(CELL("address",'Raw Data'!J503),"\$([A-Z]+)\$[0-9]+"))),_xlfn.REGEXEXTRACT(CELL("address",'Raw Data'!J503),"\$([A-Z]+)\$[0-9]+"))</f>
        <v/>
      </c>
      <c r="K503" s="12" t="str" cm="1">
        <f t="array" aca="1" ref="K503" ca="1">IFERROR(IF(OR('Raw Data'!K503="",LEN(TRIM('Raw Data'!K503))=0),"",IF(AND(LEN('Raw Data'!K503) &lt;= 255,LEN('Raw Data'!K503)&gt; 0),"",_xlfn.REGEXEXTRACT(CELL("address",'Raw Data'!K503),"\$([A-Z]+)\$[0-9]+"))),_xlfn.REGEXEXTRACT(CELL("address",'Raw Data'!K503),"\$([A-Z]+)\$[0-9]+"))</f>
        <v/>
      </c>
      <c r="L503" s="12" t="str" cm="1">
        <f t="array" aca="1" ref="L503" ca="1">IFERROR(IF(OR('Raw Data'!L503="",LEN(TRIM('Raw Data'!L503))=0),"",IF(AND(LEN('Raw Data'!L503) &lt;= 255,LEN('Raw Data'!L503)&gt; 0),"",_xlfn.REGEXEXTRACT(CELL("address",'Raw Data'!L503),"\$([A-Z]+)\$[0-9]+"))),_xlfn.REGEXEXTRACT(CELL("address",'Raw Data'!L503),"\$([A-Z]+)\$[0-9]+"))</f>
        <v/>
      </c>
      <c r="M503" s="12" t="str" cm="1">
        <f t="array" aca="1" ref="M503" ca="1">IFERROR(IF(OR('Raw Data'!M503="",LEN(TRIM('Raw Data'!M503))=0),"",IF(AND(LEN('Raw Data'!M503) &lt;= 255,LEN('Raw Data'!M503)&gt; 0),"",_xlfn.REGEXEXTRACT(CELL("address",'Raw Data'!M503),"\$([A-Z]+)\$[0-9]+"))),_xlfn.REGEXEXTRACT(CELL("address",'Raw Data'!M503),"\$([A-Z]+)\$[0-9]+"))</f>
        <v/>
      </c>
      <c r="N503" s="12" t="str" cm="1">
        <f t="array" aca="1" ref="N503" ca="1">IFERROR(IF(OR('Raw Data'!N503="",LEN(TRIM('Raw Data'!N503))=0),"",IF(AND(LEN('Raw Data'!N503) &lt;= 255,LEN('Raw Data'!N503)&gt; 0),"",_xlfn.REGEXEXTRACT(CELL("address",'Raw Data'!N503),"\$([A-Z]+)\$[0-9]+"))),_xlfn.REGEXEXTRACT(CELL("address",'Raw Data'!N503),"\$([A-Z]+)\$[0-9]+"))</f>
        <v/>
      </c>
      <c r="O503" s="12" t="str" cm="1">
        <f t="array" aca="1" ref="O503" ca="1">IFERROR(IF(OR('Raw Data'!O503="",LEN(TRIM('Raw Data'!O503))=0),"",IF(AND(LEN('Raw Data'!O503) &lt;= 255,LEN('Raw Data'!O503)&gt; 0),"",_xlfn.REGEXEXTRACT(CELL("address",'Raw Data'!O503),"\$([A-Z]+)\$[0-9]+"))),_xlfn.REGEXEXTRACT(CELL("address",'Raw Data'!O503),"\$([A-Z]+)\$[0-9]+"))</f>
        <v/>
      </c>
      <c r="P503" s="12" t="str" cm="1">
        <f t="array" aca="1" ref="P503" ca="1">IFERROR(IF(OR('Raw Data'!P503="",LEN(TRIM('Raw Data'!P503))=0),"",IF(AND(LEN('Raw Data'!P503) &lt;= 10,LEN('Raw Data'!P503)&gt; 0),"",_xlfn.REGEXEXTRACT(CELL("address",'Raw Data'!P503),"\$([A-Z]+)\$[0-9]+"))),_xlfn.REGEXEXTRACT(CELL("address",'Raw Data'!P503),"\$([A-Z]+)\$[0-9]+"))</f>
        <v/>
      </c>
      <c r="Q503" s="10" t="str" cm="1">
        <f t="array" aca="1" ref="Q503" ca="1">IFERROR(IF(OR('Raw Data'!Q503="",LEN(TRIM('Raw Data'!Q503))=0),"",IF(AND(ISNUMBER('Raw Data'!Q503), IFERROR('Raw Data'!Q503 = ROUND('Raw Data'!Q503, 2),FALSE)),"",_xlfn.REGEXEXTRACT(CELL("address",Q503), "\$([A-Z]+)\$[0-9]+"))),_xlfn.REGEXEXTRACT(CELL("address",Q503), "\$([A-Z]+)\$[0-9]+"))</f>
        <v/>
      </c>
      <c r="R503" s="10" t="str" cm="1">
        <f t="array" aca="1" ref="R503" ca="1">IFERROR(IF(OR('Raw Data'!R503="",LEN(TRIM('Raw Data'!R503))=0),"",IF(AND(ISNUMBER('Raw Data'!R503), IFERROR('Raw Data'!R503 = ROUND('Raw Data'!R503, 2),FALSE)),"",_xlfn.REGEXEXTRACT(CELL("address",R503), "\$([A-Z]+)\$[0-9]+"))),_xlfn.REGEXEXTRACT(CELL("address",R503), "\$([A-Z]+)\$[0-9]+"))</f>
        <v/>
      </c>
      <c r="S503" s="10" t="str" cm="1">
        <f t="array" aca="1" ref="S503" ca="1">IFERROR(IF(OR('Raw Data'!S503="",LEN(TRIM('Raw Data'!S503))=0),"",IF(AND(ISNUMBER('Raw Data'!S503), IFERROR('Raw Data'!S503 = ROUND('Raw Data'!S503, 2),FALSE)),"",_xlfn.REGEXEXTRACT(CELL("address",S503), "\$([A-Z]+)\$[0-9]+"))),_xlfn.REGEXEXTRACT(CELL("address",S503), "\$([A-Z]+)\$[0-9]+"))</f>
        <v/>
      </c>
      <c r="T503" s="10" t="str" cm="1">
        <f t="array" aca="1" ref="T503" ca="1">IFERROR(IF(OR('Raw Data'!T503="",LEN(TRIM('Raw Data'!T503))=0),"",IF(AND(ISNUMBER('Raw Data'!T503), IFERROR('Raw Data'!T503 = ROUND('Raw Data'!T503, 2),FALSE)),"",_xlfn.REGEXEXTRACT(CELL("address",T503), "\$([A-Z]+)\$[0-9]+"))),_xlfn.REGEXEXTRACT(CELL("address",T503), "\$([A-Z]+)\$[0-9]+"))</f>
        <v/>
      </c>
      <c r="U503" s="10" t="str" cm="1">
        <f t="array" aca="1" ref="U503" ca="1">IFERROR(IF(OR('Raw Data'!U503="",LEN(TRIM('Raw Data'!U503))=0),"",IF(AND(ISNUMBER('Raw Data'!U503), IFERROR('Raw Data'!U503 = ROUND('Raw Data'!U503, 2),FALSE)),"",_xlfn.REGEXEXTRACT(CELL("address",U503), "\$([A-Z]+)\$[0-9]+"))),_xlfn.REGEXEXTRACT(CELL("address",U503), "\$([A-Z]+)\$[0-9]+"))</f>
        <v/>
      </c>
      <c r="V503" s="10" t="str" cm="1">
        <f t="array" aca="1" ref="V503" ca="1">IFERROR(IF(OR('Raw Data'!V503="",LEN(TRIM('Raw Data'!V503))=0),"",IF(AND(ISNUMBER('Raw Data'!V503), IFERROR('Raw Data'!V503 = ROUND('Raw Data'!V503, 2),FALSE)),"",_xlfn.REGEXEXTRACT(CELL("address",V503), "\$([A-Z]+)\$[0-9]+"))),_xlfn.REGEXEXTRACT(CELL("address",V503), "\$([A-Z]+)\$[0-9]+"))</f>
        <v/>
      </c>
      <c r="W503" s="10" t="str" cm="1">
        <f t="array" aca="1" ref="W503" ca="1">IFERROR(IF(OR('Raw Data'!W503="",LEN(TRIM('Raw Data'!W503))=0),"",IF(AND(ISNUMBER('Raw Data'!W503), IFERROR('Raw Data'!W503 = ROUND('Raw Data'!W503, 2),FALSE)),"",_xlfn.REGEXEXTRACT(CELL("address",W503), "\$([A-Z]+)\$[0-9]+"))),_xlfn.REGEXEXTRACT(CELL("address",W503), "\$([A-Z]+)\$[0-9]+"))</f>
        <v/>
      </c>
      <c r="X503" s="10" t="str" cm="1">
        <f t="array" aca="1" ref="X503" ca="1">IFERROR(IF(OR('Raw Data'!X503="",LEN(TRIM('Raw Data'!X503))=0),"",IF(AND(ISNUMBER('Raw Data'!X503), IFERROR('Raw Data'!X503 = ROUND('Raw Data'!X503, 2),FALSE)),"",_xlfn.REGEXEXTRACT(CELL("address",X503), "\$([A-Z]+)\$[0-9]+"))),_xlfn.REGEXEXTRACT(CELL("address",X503), "\$([A-Z]+)\$[0-9]+"))</f>
        <v/>
      </c>
      <c r="Y503" s="10" t="str" cm="1">
        <f t="array" aca="1" ref="Y503" ca="1">IFERROR(IF(OR('Raw Data'!Y503="",LEN(TRIM('Raw Data'!Y503))=0),"",IF(AND(ISNUMBER('Raw Data'!Y503), IFERROR('Raw Data'!Y503 = ROUND('Raw Data'!Y503, 2),FALSE)),"",_xlfn.REGEXEXTRACT(CELL("address",Y503), "\$([A-Z]+)\$[0-9]+"))),_xlfn.REGEXEXTRACT(CELL("address",Y503), "\$([A-Z]+)\$[0-9]+"))</f>
        <v/>
      </c>
    </row>
    <row r="504" spans="2:25" x14ac:dyDescent="0.25">
      <c r="B504" s="12" t="str" cm="1">
        <f t="array" aca="1" ref="B504" ca="1">IFERROR(IF(OR('Raw Data'!B504="",LEN(TRIM('Raw Data'!B504))=0),"",IF(AND(LEN('Raw Data'!B504) &lt;= 10,LEN('Raw Data'!B504)&gt; 0),"",_xlfn.REGEXEXTRACT(CELL("address",'Raw Data'!B504),"\$([A-Z]+)\$[0-9]+"))),_xlfn.REGEXEXTRACT(CELL("address",'Raw Data'!B504),"\$([A-Z]+)\$[0-9]+"))</f>
        <v/>
      </c>
      <c r="C504" s="12" t="str" cm="1">
        <f t="array" aca="1" ref="C504" ca="1">IFERROR(IF(OR('Raw Data'!C504="",LEN(TRIM('Raw Data'!C504))=0),"",IF(AND(LEN('Raw Data'!C504) &lt;= 20,LEN('Raw Data'!C504)&gt; 0),"",_xlfn.REGEXEXTRACT(CELL("address",'Raw Data'!C504),"\$([A-Z]+)\$[0-9]+"))),_xlfn.REGEXEXTRACT(CELL("address",'Raw Data'!C504),"\$([A-Z]+)\$[0-9]+"))</f>
        <v/>
      </c>
      <c r="D504" s="12" t="str" cm="1">
        <f t="array" aca="1" ref="D504" ca="1">IFERROR(IF(OR('Raw Data'!D504="",LEN(TRIM('Raw Data'!D504))=0),"",IF(AND(LEN('Raw Data'!D504) &lt;= 20,LEN('Raw Data'!D504)&gt; 0),"",_xlfn.REGEXEXTRACT(CELL("address",'Raw Data'!D504),"\$([A-Z]+)\$[0-9]+"))),_xlfn.REGEXEXTRACT(CELL("address",'Raw Data'!D504),"\$([A-Z]+)\$[0-9]+"))</f>
        <v/>
      </c>
      <c r="E504" s="12" t="str" cm="1">
        <f t="array" aca="1" ref="E504" ca="1">IFERROR(IF(OR('Raw Data'!E504="",LEN(TRIM('Raw Data'!E504))=0),"",IF(AND(LEN('Raw Data'!E504) &lt;= 20,LEN('Raw Data'!E504)&gt; 0),"",_xlfn.REGEXEXTRACT(CELL("address",'Raw Data'!E504),"\$([A-Z]+)\$[0-9]+"))),_xlfn.REGEXEXTRACT(CELL("address",'Raw Data'!E504),"\$([A-Z]+)\$[0-9]+"))</f>
        <v/>
      </c>
      <c r="F504" s="12" t="str" cm="1">
        <f t="array" aca="1" ref="F504" ca="1">IFERROR(IF(OR('Raw Data'!F504="",LEN(TRIM('Raw Data'!F504))=0),"",IF(AND(LEN('Raw Data'!F504) &lt;= 20,LEN('Raw Data'!F504)&gt; 0),"",_xlfn.REGEXEXTRACT(CELL("address",'Raw Data'!F504),"\$([A-Z]+)\$[0-9]+"))),_xlfn.REGEXEXTRACT(CELL("address",'Raw Data'!F504),"\$([A-Z]+)\$[0-9]+"))</f>
        <v/>
      </c>
      <c r="G504" s="12" t="str" cm="1">
        <f t="array" aca="1" ref="G504" ca="1">IFERROR(IF(OR('Raw Data'!G504="",LEN(TRIM('Raw Data'!G504))=0),"",IF(AND(LEN('Raw Data'!G504) &lt;= 10,LEN('Raw Data'!G504)&gt; 0),"",_xlfn.REGEXEXTRACT(CELL("address",'Raw Data'!G504),"\$([A-Z]+)\$[0-9]+"))),_xlfn.REGEXEXTRACT(CELL("address",'Raw Data'!G504),"\$([A-Z]+)\$[0-9]+"))</f>
        <v/>
      </c>
      <c r="H504" s="12" t="str" cm="1">
        <f t="array" aca="1" ref="H504" ca="1">IFERROR(IF(OR('Raw Data'!H504="",LEN(TRIM('Raw Data'!H504))=0),"",IF(AND(LEN('Raw Data'!H504) &lt;= 255,LEN('Raw Data'!H504)&gt; 0),"",_xlfn.REGEXEXTRACT(CELL("address",'Raw Data'!H504),"\$([A-Z]+)\$[0-9]+"))),_xlfn.REGEXEXTRACT(CELL("address",'Raw Data'!H504),"\$([A-Z]+)\$[0-9]+"))</f>
        <v/>
      </c>
      <c r="I504" s="12" t="str" cm="1">
        <f t="array" aca="1" ref="I504" ca="1">IFERROR(IF(OR('Raw Data'!I504="",LEN(TRIM('Raw Data'!I504))=0),"",IF(AND(LEN('Raw Data'!I504) &lt;= 255,LEN('Raw Data'!I504)&gt; 0),"",_xlfn.REGEXEXTRACT(CELL("address",'Raw Data'!I504),"\$([A-Z]+)\$[0-9]+"))),_xlfn.REGEXEXTRACT(CELL("address",'Raw Data'!I504),"\$([A-Z]+)\$[0-9]+"))</f>
        <v/>
      </c>
      <c r="J504" s="12" t="str" cm="1">
        <f t="array" aca="1" ref="J504" ca="1">IFERROR(IF(OR('Raw Data'!J504="",LEN(TRIM('Raw Data'!J504))=0),"",IF(AND(LEN('Raw Data'!J504) &lt;= 255,LEN('Raw Data'!J504)&gt; 0),"",_xlfn.REGEXEXTRACT(CELL("address",'Raw Data'!J504),"\$([A-Z]+)\$[0-9]+"))),_xlfn.REGEXEXTRACT(CELL("address",'Raw Data'!J504),"\$([A-Z]+)\$[0-9]+"))</f>
        <v/>
      </c>
      <c r="K504" s="12" t="str" cm="1">
        <f t="array" aca="1" ref="K504" ca="1">IFERROR(IF(OR('Raw Data'!K504="",LEN(TRIM('Raw Data'!K504))=0),"",IF(AND(LEN('Raw Data'!K504) &lt;= 255,LEN('Raw Data'!K504)&gt; 0),"",_xlfn.REGEXEXTRACT(CELL("address",'Raw Data'!K504),"\$([A-Z]+)\$[0-9]+"))),_xlfn.REGEXEXTRACT(CELL("address",'Raw Data'!K504),"\$([A-Z]+)\$[0-9]+"))</f>
        <v/>
      </c>
      <c r="L504" s="12" t="str" cm="1">
        <f t="array" aca="1" ref="L504" ca="1">IFERROR(IF(OR('Raw Data'!L504="",LEN(TRIM('Raw Data'!L504))=0),"",IF(AND(LEN('Raw Data'!L504) &lt;= 255,LEN('Raw Data'!L504)&gt; 0),"",_xlfn.REGEXEXTRACT(CELL("address",'Raw Data'!L504),"\$([A-Z]+)\$[0-9]+"))),_xlfn.REGEXEXTRACT(CELL("address",'Raw Data'!L504),"\$([A-Z]+)\$[0-9]+"))</f>
        <v/>
      </c>
      <c r="M504" s="12" t="str" cm="1">
        <f t="array" aca="1" ref="M504" ca="1">IFERROR(IF(OR('Raw Data'!M504="",LEN(TRIM('Raw Data'!M504))=0),"",IF(AND(LEN('Raw Data'!M504) &lt;= 255,LEN('Raw Data'!M504)&gt; 0),"",_xlfn.REGEXEXTRACT(CELL("address",'Raw Data'!M504),"\$([A-Z]+)\$[0-9]+"))),_xlfn.REGEXEXTRACT(CELL("address",'Raw Data'!M504),"\$([A-Z]+)\$[0-9]+"))</f>
        <v/>
      </c>
      <c r="N504" s="12" t="str" cm="1">
        <f t="array" aca="1" ref="N504" ca="1">IFERROR(IF(OR('Raw Data'!N504="",LEN(TRIM('Raw Data'!N504))=0),"",IF(AND(LEN('Raw Data'!N504) &lt;= 255,LEN('Raw Data'!N504)&gt; 0),"",_xlfn.REGEXEXTRACT(CELL("address",'Raw Data'!N504),"\$([A-Z]+)\$[0-9]+"))),_xlfn.REGEXEXTRACT(CELL("address",'Raw Data'!N504),"\$([A-Z]+)\$[0-9]+"))</f>
        <v/>
      </c>
      <c r="O504" s="12" t="str" cm="1">
        <f t="array" aca="1" ref="O504" ca="1">IFERROR(IF(OR('Raw Data'!O504="",LEN(TRIM('Raw Data'!O504))=0),"",IF(AND(LEN('Raw Data'!O504) &lt;= 255,LEN('Raw Data'!O504)&gt; 0),"",_xlfn.REGEXEXTRACT(CELL("address",'Raw Data'!O504),"\$([A-Z]+)\$[0-9]+"))),_xlfn.REGEXEXTRACT(CELL("address",'Raw Data'!O504),"\$([A-Z]+)\$[0-9]+"))</f>
        <v/>
      </c>
      <c r="P504" s="12" t="str" cm="1">
        <f t="array" aca="1" ref="P504" ca="1">IFERROR(IF(OR('Raw Data'!P504="",LEN(TRIM('Raw Data'!P504))=0),"",IF(AND(LEN('Raw Data'!P504) &lt;= 10,LEN('Raw Data'!P504)&gt; 0),"",_xlfn.REGEXEXTRACT(CELL("address",'Raw Data'!P504),"\$([A-Z]+)\$[0-9]+"))),_xlfn.REGEXEXTRACT(CELL("address",'Raw Data'!P504),"\$([A-Z]+)\$[0-9]+"))</f>
        <v/>
      </c>
      <c r="Q504" s="10" t="str" cm="1">
        <f t="array" aca="1" ref="Q504" ca="1">IFERROR(IF(OR('Raw Data'!Q504="",LEN(TRIM('Raw Data'!Q504))=0),"",IF(AND(ISNUMBER('Raw Data'!Q504), IFERROR('Raw Data'!Q504 = ROUND('Raw Data'!Q504, 2),FALSE)),"",_xlfn.REGEXEXTRACT(CELL("address",Q504), "\$([A-Z]+)\$[0-9]+"))),_xlfn.REGEXEXTRACT(CELL("address",Q504), "\$([A-Z]+)\$[0-9]+"))</f>
        <v/>
      </c>
      <c r="R504" s="10" t="str" cm="1">
        <f t="array" aca="1" ref="R504" ca="1">IFERROR(IF(OR('Raw Data'!R504="",LEN(TRIM('Raw Data'!R504))=0),"",IF(AND(ISNUMBER('Raw Data'!R504), IFERROR('Raw Data'!R504 = ROUND('Raw Data'!R504, 2),FALSE)),"",_xlfn.REGEXEXTRACT(CELL("address",R504), "\$([A-Z]+)\$[0-9]+"))),_xlfn.REGEXEXTRACT(CELL("address",R504), "\$([A-Z]+)\$[0-9]+"))</f>
        <v/>
      </c>
      <c r="S504" s="10" t="str" cm="1">
        <f t="array" aca="1" ref="S504" ca="1">IFERROR(IF(OR('Raw Data'!S504="",LEN(TRIM('Raw Data'!S504))=0),"",IF(AND(ISNUMBER('Raw Data'!S504), IFERROR('Raw Data'!S504 = ROUND('Raw Data'!S504, 2),FALSE)),"",_xlfn.REGEXEXTRACT(CELL("address",S504), "\$([A-Z]+)\$[0-9]+"))),_xlfn.REGEXEXTRACT(CELL("address",S504), "\$([A-Z]+)\$[0-9]+"))</f>
        <v/>
      </c>
      <c r="T504" s="10" t="str" cm="1">
        <f t="array" aca="1" ref="T504" ca="1">IFERROR(IF(OR('Raw Data'!T504="",LEN(TRIM('Raw Data'!T504))=0),"",IF(AND(ISNUMBER('Raw Data'!T504), IFERROR('Raw Data'!T504 = ROUND('Raw Data'!T504, 2),FALSE)),"",_xlfn.REGEXEXTRACT(CELL("address",T504), "\$([A-Z]+)\$[0-9]+"))),_xlfn.REGEXEXTRACT(CELL("address",T504), "\$([A-Z]+)\$[0-9]+"))</f>
        <v/>
      </c>
      <c r="U504" s="10" t="str" cm="1">
        <f t="array" aca="1" ref="U504" ca="1">IFERROR(IF(OR('Raw Data'!U504="",LEN(TRIM('Raw Data'!U504))=0),"",IF(AND(ISNUMBER('Raw Data'!U504), IFERROR('Raw Data'!U504 = ROUND('Raw Data'!U504, 2),FALSE)),"",_xlfn.REGEXEXTRACT(CELL("address",U504), "\$([A-Z]+)\$[0-9]+"))),_xlfn.REGEXEXTRACT(CELL("address",U504), "\$([A-Z]+)\$[0-9]+"))</f>
        <v/>
      </c>
      <c r="V504" s="10" t="str" cm="1">
        <f t="array" aca="1" ref="V504" ca="1">IFERROR(IF(OR('Raw Data'!V504="",LEN(TRIM('Raw Data'!V504))=0),"",IF(AND(ISNUMBER('Raw Data'!V504), IFERROR('Raw Data'!V504 = ROUND('Raw Data'!V504, 2),FALSE)),"",_xlfn.REGEXEXTRACT(CELL("address",V504), "\$([A-Z]+)\$[0-9]+"))),_xlfn.REGEXEXTRACT(CELL("address",V504), "\$([A-Z]+)\$[0-9]+"))</f>
        <v/>
      </c>
      <c r="W504" s="10" t="str" cm="1">
        <f t="array" aca="1" ref="W504" ca="1">IFERROR(IF(OR('Raw Data'!W504="",LEN(TRIM('Raw Data'!W504))=0),"",IF(AND(ISNUMBER('Raw Data'!W504), IFERROR('Raw Data'!W504 = ROUND('Raw Data'!W504, 2),FALSE)),"",_xlfn.REGEXEXTRACT(CELL("address",W504), "\$([A-Z]+)\$[0-9]+"))),_xlfn.REGEXEXTRACT(CELL("address",W504), "\$([A-Z]+)\$[0-9]+"))</f>
        <v/>
      </c>
      <c r="X504" s="10" t="str" cm="1">
        <f t="array" aca="1" ref="X504" ca="1">IFERROR(IF(OR('Raw Data'!X504="",LEN(TRIM('Raw Data'!X504))=0),"",IF(AND(ISNUMBER('Raw Data'!X504), IFERROR('Raw Data'!X504 = ROUND('Raw Data'!X504, 2),FALSE)),"",_xlfn.REGEXEXTRACT(CELL("address",X504), "\$([A-Z]+)\$[0-9]+"))),_xlfn.REGEXEXTRACT(CELL("address",X504), "\$([A-Z]+)\$[0-9]+"))</f>
        <v/>
      </c>
      <c r="Y504" s="10" t="str" cm="1">
        <f t="array" aca="1" ref="Y504" ca="1">IFERROR(IF(OR('Raw Data'!Y504="",LEN(TRIM('Raw Data'!Y504))=0),"",IF(AND(ISNUMBER('Raw Data'!Y504), IFERROR('Raw Data'!Y504 = ROUND('Raw Data'!Y504, 2),FALSE)),"",_xlfn.REGEXEXTRACT(CELL("address",Y504), "\$([A-Z]+)\$[0-9]+"))),_xlfn.REGEXEXTRACT(CELL("address",Y504), "\$([A-Z]+)\$[0-9]+"))</f>
        <v/>
      </c>
    </row>
    <row r="505" spans="2:25" x14ac:dyDescent="0.25">
      <c r="B505" s="12" t="str" cm="1">
        <f t="array" aca="1" ref="B505" ca="1">IFERROR(IF(OR('Raw Data'!B505="",LEN(TRIM('Raw Data'!B505))=0),"",IF(AND(LEN('Raw Data'!B505) &lt;= 10,LEN('Raw Data'!B505)&gt; 0),"",_xlfn.REGEXEXTRACT(CELL("address",'Raw Data'!B505),"\$([A-Z]+)\$[0-9]+"))),_xlfn.REGEXEXTRACT(CELL("address",'Raw Data'!B505),"\$([A-Z]+)\$[0-9]+"))</f>
        <v/>
      </c>
      <c r="C505" s="12" t="str" cm="1">
        <f t="array" aca="1" ref="C505" ca="1">IFERROR(IF(OR('Raw Data'!C505="",LEN(TRIM('Raw Data'!C505))=0),"",IF(AND(LEN('Raw Data'!C505) &lt;= 20,LEN('Raw Data'!C505)&gt; 0),"",_xlfn.REGEXEXTRACT(CELL("address",'Raw Data'!C505),"\$([A-Z]+)\$[0-9]+"))),_xlfn.REGEXEXTRACT(CELL("address",'Raw Data'!C505),"\$([A-Z]+)\$[0-9]+"))</f>
        <v/>
      </c>
      <c r="D505" s="12" t="str" cm="1">
        <f t="array" aca="1" ref="D505" ca="1">IFERROR(IF(OR('Raw Data'!D505="",LEN(TRIM('Raw Data'!D505))=0),"",IF(AND(LEN('Raw Data'!D505) &lt;= 20,LEN('Raw Data'!D505)&gt; 0),"",_xlfn.REGEXEXTRACT(CELL("address",'Raw Data'!D505),"\$([A-Z]+)\$[0-9]+"))),_xlfn.REGEXEXTRACT(CELL("address",'Raw Data'!D505),"\$([A-Z]+)\$[0-9]+"))</f>
        <v/>
      </c>
      <c r="E505" s="12" t="str" cm="1">
        <f t="array" aca="1" ref="E505" ca="1">IFERROR(IF(OR('Raw Data'!E505="",LEN(TRIM('Raw Data'!E505))=0),"",IF(AND(LEN('Raw Data'!E505) &lt;= 20,LEN('Raw Data'!E505)&gt; 0),"",_xlfn.REGEXEXTRACT(CELL("address",'Raw Data'!E505),"\$([A-Z]+)\$[0-9]+"))),_xlfn.REGEXEXTRACT(CELL("address",'Raw Data'!E505),"\$([A-Z]+)\$[0-9]+"))</f>
        <v/>
      </c>
      <c r="F505" s="12" t="str" cm="1">
        <f t="array" aca="1" ref="F505" ca="1">IFERROR(IF(OR('Raw Data'!F505="",LEN(TRIM('Raw Data'!F505))=0),"",IF(AND(LEN('Raw Data'!F505) &lt;= 20,LEN('Raw Data'!F505)&gt; 0),"",_xlfn.REGEXEXTRACT(CELL("address",'Raw Data'!F505),"\$([A-Z]+)\$[0-9]+"))),_xlfn.REGEXEXTRACT(CELL("address",'Raw Data'!F505),"\$([A-Z]+)\$[0-9]+"))</f>
        <v/>
      </c>
      <c r="G505" s="12" t="str" cm="1">
        <f t="array" aca="1" ref="G505" ca="1">IFERROR(IF(OR('Raw Data'!G505="",LEN(TRIM('Raw Data'!G505))=0),"",IF(AND(LEN('Raw Data'!G505) &lt;= 10,LEN('Raw Data'!G505)&gt; 0),"",_xlfn.REGEXEXTRACT(CELL("address",'Raw Data'!G505),"\$([A-Z]+)\$[0-9]+"))),_xlfn.REGEXEXTRACT(CELL("address",'Raw Data'!G505),"\$([A-Z]+)\$[0-9]+"))</f>
        <v/>
      </c>
      <c r="H505" s="12" t="str" cm="1">
        <f t="array" aca="1" ref="H505" ca="1">IFERROR(IF(OR('Raw Data'!H505="",LEN(TRIM('Raw Data'!H505))=0),"",IF(AND(LEN('Raw Data'!H505) &lt;= 255,LEN('Raw Data'!H505)&gt; 0),"",_xlfn.REGEXEXTRACT(CELL("address",'Raw Data'!H505),"\$([A-Z]+)\$[0-9]+"))),_xlfn.REGEXEXTRACT(CELL("address",'Raw Data'!H505),"\$([A-Z]+)\$[0-9]+"))</f>
        <v/>
      </c>
      <c r="I505" s="12" t="str" cm="1">
        <f t="array" aca="1" ref="I505" ca="1">IFERROR(IF(OR('Raw Data'!I505="",LEN(TRIM('Raw Data'!I505))=0),"",IF(AND(LEN('Raw Data'!I505) &lt;= 255,LEN('Raw Data'!I505)&gt; 0),"",_xlfn.REGEXEXTRACT(CELL("address",'Raw Data'!I505),"\$([A-Z]+)\$[0-9]+"))),_xlfn.REGEXEXTRACT(CELL("address",'Raw Data'!I505),"\$([A-Z]+)\$[0-9]+"))</f>
        <v/>
      </c>
      <c r="J505" s="12" t="str" cm="1">
        <f t="array" aca="1" ref="J505" ca="1">IFERROR(IF(OR('Raw Data'!J505="",LEN(TRIM('Raw Data'!J505))=0),"",IF(AND(LEN('Raw Data'!J505) &lt;= 255,LEN('Raw Data'!J505)&gt; 0),"",_xlfn.REGEXEXTRACT(CELL("address",'Raw Data'!J505),"\$([A-Z]+)\$[0-9]+"))),_xlfn.REGEXEXTRACT(CELL("address",'Raw Data'!J505),"\$([A-Z]+)\$[0-9]+"))</f>
        <v/>
      </c>
      <c r="K505" s="12" t="str" cm="1">
        <f t="array" aca="1" ref="K505" ca="1">IFERROR(IF(OR('Raw Data'!K505="",LEN(TRIM('Raw Data'!K505))=0),"",IF(AND(LEN('Raw Data'!K505) &lt;= 255,LEN('Raw Data'!K505)&gt; 0),"",_xlfn.REGEXEXTRACT(CELL("address",'Raw Data'!K505),"\$([A-Z]+)\$[0-9]+"))),_xlfn.REGEXEXTRACT(CELL("address",'Raw Data'!K505),"\$([A-Z]+)\$[0-9]+"))</f>
        <v/>
      </c>
      <c r="L505" s="12" t="str" cm="1">
        <f t="array" aca="1" ref="L505" ca="1">IFERROR(IF(OR('Raw Data'!L505="",LEN(TRIM('Raw Data'!L505))=0),"",IF(AND(LEN('Raw Data'!L505) &lt;= 255,LEN('Raw Data'!L505)&gt; 0),"",_xlfn.REGEXEXTRACT(CELL("address",'Raw Data'!L505),"\$([A-Z]+)\$[0-9]+"))),_xlfn.REGEXEXTRACT(CELL("address",'Raw Data'!L505),"\$([A-Z]+)\$[0-9]+"))</f>
        <v/>
      </c>
      <c r="M505" s="12" t="str" cm="1">
        <f t="array" aca="1" ref="M505" ca="1">IFERROR(IF(OR('Raw Data'!M505="",LEN(TRIM('Raw Data'!M505))=0),"",IF(AND(LEN('Raw Data'!M505) &lt;= 255,LEN('Raw Data'!M505)&gt; 0),"",_xlfn.REGEXEXTRACT(CELL("address",'Raw Data'!M505),"\$([A-Z]+)\$[0-9]+"))),_xlfn.REGEXEXTRACT(CELL("address",'Raw Data'!M505),"\$([A-Z]+)\$[0-9]+"))</f>
        <v/>
      </c>
      <c r="N505" s="12" t="str" cm="1">
        <f t="array" aca="1" ref="N505" ca="1">IFERROR(IF(OR('Raw Data'!N505="",LEN(TRIM('Raw Data'!N505))=0),"",IF(AND(LEN('Raw Data'!N505) &lt;= 255,LEN('Raw Data'!N505)&gt; 0),"",_xlfn.REGEXEXTRACT(CELL("address",'Raw Data'!N505),"\$([A-Z]+)\$[0-9]+"))),_xlfn.REGEXEXTRACT(CELL("address",'Raw Data'!N505),"\$([A-Z]+)\$[0-9]+"))</f>
        <v/>
      </c>
      <c r="O505" s="12" t="str" cm="1">
        <f t="array" aca="1" ref="O505" ca="1">IFERROR(IF(OR('Raw Data'!O505="",LEN(TRIM('Raw Data'!O505))=0),"",IF(AND(LEN('Raw Data'!O505) &lt;= 255,LEN('Raw Data'!O505)&gt; 0),"",_xlfn.REGEXEXTRACT(CELL("address",'Raw Data'!O505),"\$([A-Z]+)\$[0-9]+"))),_xlfn.REGEXEXTRACT(CELL("address",'Raw Data'!O505),"\$([A-Z]+)\$[0-9]+"))</f>
        <v/>
      </c>
      <c r="P505" s="12" t="str" cm="1">
        <f t="array" aca="1" ref="P505" ca="1">IFERROR(IF(OR('Raw Data'!P505="",LEN(TRIM('Raw Data'!P505))=0),"",IF(AND(LEN('Raw Data'!P505) &lt;= 10,LEN('Raw Data'!P505)&gt; 0),"",_xlfn.REGEXEXTRACT(CELL("address",'Raw Data'!P505),"\$([A-Z]+)\$[0-9]+"))),_xlfn.REGEXEXTRACT(CELL("address",'Raw Data'!P505),"\$([A-Z]+)\$[0-9]+"))</f>
        <v/>
      </c>
      <c r="Q505" s="10" t="str" cm="1">
        <f t="array" aca="1" ref="Q505" ca="1">IFERROR(IF(OR('Raw Data'!Q505="",LEN(TRIM('Raw Data'!Q505))=0),"",IF(AND(ISNUMBER('Raw Data'!Q505), IFERROR('Raw Data'!Q505 = ROUND('Raw Data'!Q505, 2),FALSE)),"",_xlfn.REGEXEXTRACT(CELL("address",Q505), "\$([A-Z]+)\$[0-9]+"))),_xlfn.REGEXEXTRACT(CELL("address",Q505), "\$([A-Z]+)\$[0-9]+"))</f>
        <v/>
      </c>
      <c r="R505" s="10" t="str" cm="1">
        <f t="array" aca="1" ref="R505" ca="1">IFERROR(IF(OR('Raw Data'!R505="",LEN(TRIM('Raw Data'!R505))=0),"",IF(AND(ISNUMBER('Raw Data'!R505), IFERROR('Raw Data'!R505 = ROUND('Raw Data'!R505, 2),FALSE)),"",_xlfn.REGEXEXTRACT(CELL("address",R505), "\$([A-Z]+)\$[0-9]+"))),_xlfn.REGEXEXTRACT(CELL("address",R505), "\$([A-Z]+)\$[0-9]+"))</f>
        <v/>
      </c>
      <c r="S505" s="10" t="str" cm="1">
        <f t="array" aca="1" ref="S505" ca="1">IFERROR(IF(OR('Raw Data'!S505="",LEN(TRIM('Raw Data'!S505))=0),"",IF(AND(ISNUMBER('Raw Data'!S505), IFERROR('Raw Data'!S505 = ROUND('Raw Data'!S505, 2),FALSE)),"",_xlfn.REGEXEXTRACT(CELL("address",S505), "\$([A-Z]+)\$[0-9]+"))),_xlfn.REGEXEXTRACT(CELL("address",S505), "\$([A-Z]+)\$[0-9]+"))</f>
        <v/>
      </c>
      <c r="T505" s="10" t="str" cm="1">
        <f t="array" aca="1" ref="T505" ca="1">IFERROR(IF(OR('Raw Data'!T505="",LEN(TRIM('Raw Data'!T505))=0),"",IF(AND(ISNUMBER('Raw Data'!T505), IFERROR('Raw Data'!T505 = ROUND('Raw Data'!T505, 2),FALSE)),"",_xlfn.REGEXEXTRACT(CELL("address",T505), "\$([A-Z]+)\$[0-9]+"))),_xlfn.REGEXEXTRACT(CELL("address",T505), "\$([A-Z]+)\$[0-9]+"))</f>
        <v/>
      </c>
      <c r="U505" s="10" t="str" cm="1">
        <f t="array" aca="1" ref="U505" ca="1">IFERROR(IF(OR('Raw Data'!U505="",LEN(TRIM('Raw Data'!U505))=0),"",IF(AND(ISNUMBER('Raw Data'!U505), IFERROR('Raw Data'!U505 = ROUND('Raw Data'!U505, 2),FALSE)),"",_xlfn.REGEXEXTRACT(CELL("address",U505), "\$([A-Z]+)\$[0-9]+"))),_xlfn.REGEXEXTRACT(CELL("address",U505), "\$([A-Z]+)\$[0-9]+"))</f>
        <v/>
      </c>
      <c r="V505" s="10" t="str" cm="1">
        <f t="array" aca="1" ref="V505" ca="1">IFERROR(IF(OR('Raw Data'!V505="",LEN(TRIM('Raw Data'!V505))=0),"",IF(AND(ISNUMBER('Raw Data'!V505), IFERROR('Raw Data'!V505 = ROUND('Raw Data'!V505, 2),FALSE)),"",_xlfn.REGEXEXTRACT(CELL("address",V505), "\$([A-Z]+)\$[0-9]+"))),_xlfn.REGEXEXTRACT(CELL("address",V505), "\$([A-Z]+)\$[0-9]+"))</f>
        <v/>
      </c>
      <c r="W505" s="10" t="str" cm="1">
        <f t="array" aca="1" ref="W505" ca="1">IFERROR(IF(OR('Raw Data'!W505="",LEN(TRIM('Raw Data'!W505))=0),"",IF(AND(ISNUMBER('Raw Data'!W505), IFERROR('Raw Data'!W505 = ROUND('Raw Data'!W505, 2),FALSE)),"",_xlfn.REGEXEXTRACT(CELL("address",W505), "\$([A-Z]+)\$[0-9]+"))),_xlfn.REGEXEXTRACT(CELL("address",W505), "\$([A-Z]+)\$[0-9]+"))</f>
        <v/>
      </c>
      <c r="X505" s="10" t="str" cm="1">
        <f t="array" aca="1" ref="X505" ca="1">IFERROR(IF(OR('Raw Data'!X505="",LEN(TRIM('Raw Data'!X505))=0),"",IF(AND(ISNUMBER('Raw Data'!X505), IFERROR('Raw Data'!X505 = ROUND('Raw Data'!X505, 2),FALSE)),"",_xlfn.REGEXEXTRACT(CELL("address",X505), "\$([A-Z]+)\$[0-9]+"))),_xlfn.REGEXEXTRACT(CELL("address",X505), "\$([A-Z]+)\$[0-9]+"))</f>
        <v/>
      </c>
      <c r="Y505" s="10" t="str" cm="1">
        <f t="array" aca="1" ref="Y505" ca="1">IFERROR(IF(OR('Raw Data'!Y505="",LEN(TRIM('Raw Data'!Y505))=0),"",IF(AND(ISNUMBER('Raw Data'!Y505), IFERROR('Raw Data'!Y505 = ROUND('Raw Data'!Y505, 2),FALSE)),"",_xlfn.REGEXEXTRACT(CELL("address",Y505), "\$([A-Z]+)\$[0-9]+"))),_xlfn.REGEXEXTRACT(CELL("address",Y505), "\$([A-Z]+)\$[0-9]+"))</f>
        <v/>
      </c>
    </row>
    <row r="506" spans="2:25" x14ac:dyDescent="0.25">
      <c r="B506" s="12" t="str" cm="1">
        <f t="array" aca="1" ref="B506" ca="1">IFERROR(IF(OR('Raw Data'!B506="",LEN(TRIM('Raw Data'!B506))=0),"",IF(AND(LEN('Raw Data'!B506) &lt;= 10,LEN('Raw Data'!B506)&gt; 0),"",_xlfn.REGEXEXTRACT(CELL("address",'Raw Data'!B506),"\$([A-Z]+)\$[0-9]+"))),_xlfn.REGEXEXTRACT(CELL("address",'Raw Data'!B506),"\$([A-Z]+)\$[0-9]+"))</f>
        <v/>
      </c>
      <c r="C506" s="12" t="str" cm="1">
        <f t="array" aca="1" ref="C506" ca="1">IFERROR(IF(OR('Raw Data'!C506="",LEN(TRIM('Raw Data'!C506))=0),"",IF(AND(LEN('Raw Data'!C506) &lt;= 20,LEN('Raw Data'!C506)&gt; 0),"",_xlfn.REGEXEXTRACT(CELL("address",'Raw Data'!C506),"\$([A-Z]+)\$[0-9]+"))),_xlfn.REGEXEXTRACT(CELL("address",'Raw Data'!C506),"\$([A-Z]+)\$[0-9]+"))</f>
        <v/>
      </c>
      <c r="D506" s="12" t="str" cm="1">
        <f t="array" aca="1" ref="D506" ca="1">IFERROR(IF(OR('Raw Data'!D506="",LEN(TRIM('Raw Data'!D506))=0),"",IF(AND(LEN('Raw Data'!D506) &lt;= 20,LEN('Raw Data'!D506)&gt; 0),"",_xlfn.REGEXEXTRACT(CELL("address",'Raw Data'!D506),"\$([A-Z]+)\$[0-9]+"))),_xlfn.REGEXEXTRACT(CELL("address",'Raw Data'!D506),"\$([A-Z]+)\$[0-9]+"))</f>
        <v/>
      </c>
      <c r="E506" s="12" t="str" cm="1">
        <f t="array" aca="1" ref="E506" ca="1">IFERROR(IF(OR('Raw Data'!E506="",LEN(TRIM('Raw Data'!E506))=0),"",IF(AND(LEN('Raw Data'!E506) &lt;= 20,LEN('Raw Data'!E506)&gt; 0),"",_xlfn.REGEXEXTRACT(CELL("address",'Raw Data'!E506),"\$([A-Z]+)\$[0-9]+"))),_xlfn.REGEXEXTRACT(CELL("address",'Raw Data'!E506),"\$([A-Z]+)\$[0-9]+"))</f>
        <v/>
      </c>
      <c r="F506" s="12" t="str" cm="1">
        <f t="array" aca="1" ref="F506" ca="1">IFERROR(IF(OR('Raw Data'!F506="",LEN(TRIM('Raw Data'!F506))=0),"",IF(AND(LEN('Raw Data'!F506) &lt;= 20,LEN('Raw Data'!F506)&gt; 0),"",_xlfn.REGEXEXTRACT(CELL("address",'Raw Data'!F506),"\$([A-Z]+)\$[0-9]+"))),_xlfn.REGEXEXTRACT(CELL("address",'Raw Data'!F506),"\$([A-Z]+)\$[0-9]+"))</f>
        <v/>
      </c>
      <c r="G506" s="12" t="str" cm="1">
        <f t="array" aca="1" ref="G506" ca="1">IFERROR(IF(OR('Raw Data'!G506="",LEN(TRIM('Raw Data'!G506))=0),"",IF(AND(LEN('Raw Data'!G506) &lt;= 10,LEN('Raw Data'!G506)&gt; 0),"",_xlfn.REGEXEXTRACT(CELL("address",'Raw Data'!G506),"\$([A-Z]+)\$[0-9]+"))),_xlfn.REGEXEXTRACT(CELL("address",'Raw Data'!G506),"\$([A-Z]+)\$[0-9]+"))</f>
        <v/>
      </c>
      <c r="H506" s="12" t="str" cm="1">
        <f t="array" aca="1" ref="H506" ca="1">IFERROR(IF(OR('Raw Data'!H506="",LEN(TRIM('Raw Data'!H506))=0),"",IF(AND(LEN('Raw Data'!H506) &lt;= 255,LEN('Raw Data'!H506)&gt; 0),"",_xlfn.REGEXEXTRACT(CELL("address",'Raw Data'!H506),"\$([A-Z]+)\$[0-9]+"))),_xlfn.REGEXEXTRACT(CELL("address",'Raw Data'!H506),"\$([A-Z]+)\$[0-9]+"))</f>
        <v/>
      </c>
      <c r="I506" s="12" t="str" cm="1">
        <f t="array" aca="1" ref="I506" ca="1">IFERROR(IF(OR('Raw Data'!I506="",LEN(TRIM('Raw Data'!I506))=0),"",IF(AND(LEN('Raw Data'!I506) &lt;= 255,LEN('Raw Data'!I506)&gt; 0),"",_xlfn.REGEXEXTRACT(CELL("address",'Raw Data'!I506),"\$([A-Z]+)\$[0-9]+"))),_xlfn.REGEXEXTRACT(CELL("address",'Raw Data'!I506),"\$([A-Z]+)\$[0-9]+"))</f>
        <v/>
      </c>
      <c r="J506" s="12" t="str" cm="1">
        <f t="array" aca="1" ref="J506" ca="1">IFERROR(IF(OR('Raw Data'!J506="",LEN(TRIM('Raw Data'!J506))=0),"",IF(AND(LEN('Raw Data'!J506) &lt;= 255,LEN('Raw Data'!J506)&gt; 0),"",_xlfn.REGEXEXTRACT(CELL("address",'Raw Data'!J506),"\$([A-Z]+)\$[0-9]+"))),_xlfn.REGEXEXTRACT(CELL("address",'Raw Data'!J506),"\$([A-Z]+)\$[0-9]+"))</f>
        <v/>
      </c>
      <c r="K506" s="12" t="str" cm="1">
        <f t="array" aca="1" ref="K506" ca="1">IFERROR(IF(OR('Raw Data'!K506="",LEN(TRIM('Raw Data'!K506))=0),"",IF(AND(LEN('Raw Data'!K506) &lt;= 255,LEN('Raw Data'!K506)&gt; 0),"",_xlfn.REGEXEXTRACT(CELL("address",'Raw Data'!K506),"\$([A-Z]+)\$[0-9]+"))),_xlfn.REGEXEXTRACT(CELL("address",'Raw Data'!K506),"\$([A-Z]+)\$[0-9]+"))</f>
        <v/>
      </c>
      <c r="L506" s="12" t="str" cm="1">
        <f t="array" aca="1" ref="L506" ca="1">IFERROR(IF(OR('Raw Data'!L506="",LEN(TRIM('Raw Data'!L506))=0),"",IF(AND(LEN('Raw Data'!L506) &lt;= 255,LEN('Raw Data'!L506)&gt; 0),"",_xlfn.REGEXEXTRACT(CELL("address",'Raw Data'!L506),"\$([A-Z]+)\$[0-9]+"))),_xlfn.REGEXEXTRACT(CELL("address",'Raw Data'!L506),"\$([A-Z]+)\$[0-9]+"))</f>
        <v/>
      </c>
      <c r="M506" s="12" t="str" cm="1">
        <f t="array" aca="1" ref="M506" ca="1">IFERROR(IF(OR('Raw Data'!M506="",LEN(TRIM('Raw Data'!M506))=0),"",IF(AND(LEN('Raw Data'!M506) &lt;= 255,LEN('Raw Data'!M506)&gt; 0),"",_xlfn.REGEXEXTRACT(CELL("address",'Raw Data'!M506),"\$([A-Z]+)\$[0-9]+"))),_xlfn.REGEXEXTRACT(CELL("address",'Raw Data'!M506),"\$([A-Z]+)\$[0-9]+"))</f>
        <v/>
      </c>
      <c r="N506" s="12" t="str" cm="1">
        <f t="array" aca="1" ref="N506" ca="1">IFERROR(IF(OR('Raw Data'!N506="",LEN(TRIM('Raw Data'!N506))=0),"",IF(AND(LEN('Raw Data'!N506) &lt;= 255,LEN('Raw Data'!N506)&gt; 0),"",_xlfn.REGEXEXTRACT(CELL("address",'Raw Data'!N506),"\$([A-Z]+)\$[0-9]+"))),_xlfn.REGEXEXTRACT(CELL("address",'Raw Data'!N506),"\$([A-Z]+)\$[0-9]+"))</f>
        <v/>
      </c>
      <c r="O506" s="12" t="str" cm="1">
        <f t="array" aca="1" ref="O506" ca="1">IFERROR(IF(OR('Raw Data'!O506="",LEN(TRIM('Raw Data'!O506))=0),"",IF(AND(LEN('Raw Data'!O506) &lt;= 255,LEN('Raw Data'!O506)&gt; 0),"",_xlfn.REGEXEXTRACT(CELL("address",'Raw Data'!O506),"\$([A-Z]+)\$[0-9]+"))),_xlfn.REGEXEXTRACT(CELL("address",'Raw Data'!O506),"\$([A-Z]+)\$[0-9]+"))</f>
        <v/>
      </c>
      <c r="P506" s="12" t="str" cm="1">
        <f t="array" aca="1" ref="P506" ca="1">IFERROR(IF(OR('Raw Data'!P506="",LEN(TRIM('Raw Data'!P506))=0),"",IF(AND(LEN('Raw Data'!P506) &lt;= 10,LEN('Raw Data'!P506)&gt; 0),"",_xlfn.REGEXEXTRACT(CELL("address",'Raw Data'!P506),"\$([A-Z]+)\$[0-9]+"))),_xlfn.REGEXEXTRACT(CELL("address",'Raw Data'!P506),"\$([A-Z]+)\$[0-9]+"))</f>
        <v/>
      </c>
      <c r="Q506" s="10" t="str" cm="1">
        <f t="array" aca="1" ref="Q506" ca="1">IFERROR(IF(OR('Raw Data'!Q506="",LEN(TRIM('Raw Data'!Q506))=0),"",IF(AND(ISNUMBER('Raw Data'!Q506), IFERROR('Raw Data'!Q506 = ROUND('Raw Data'!Q506, 2),FALSE)),"",_xlfn.REGEXEXTRACT(CELL("address",Q506), "\$([A-Z]+)\$[0-9]+"))),_xlfn.REGEXEXTRACT(CELL("address",Q506), "\$([A-Z]+)\$[0-9]+"))</f>
        <v/>
      </c>
      <c r="R506" s="10" t="str" cm="1">
        <f t="array" aca="1" ref="R506" ca="1">IFERROR(IF(OR('Raw Data'!R506="",LEN(TRIM('Raw Data'!R506))=0),"",IF(AND(ISNUMBER('Raw Data'!R506), IFERROR('Raw Data'!R506 = ROUND('Raw Data'!R506, 2),FALSE)),"",_xlfn.REGEXEXTRACT(CELL("address",R506), "\$([A-Z]+)\$[0-9]+"))),_xlfn.REGEXEXTRACT(CELL("address",R506), "\$([A-Z]+)\$[0-9]+"))</f>
        <v/>
      </c>
      <c r="S506" s="10" t="str" cm="1">
        <f t="array" aca="1" ref="S506" ca="1">IFERROR(IF(OR('Raw Data'!S506="",LEN(TRIM('Raw Data'!S506))=0),"",IF(AND(ISNUMBER('Raw Data'!S506), IFERROR('Raw Data'!S506 = ROUND('Raw Data'!S506, 2),FALSE)),"",_xlfn.REGEXEXTRACT(CELL("address",S506), "\$([A-Z]+)\$[0-9]+"))),_xlfn.REGEXEXTRACT(CELL("address",S506), "\$([A-Z]+)\$[0-9]+"))</f>
        <v/>
      </c>
      <c r="T506" s="10" t="str" cm="1">
        <f t="array" aca="1" ref="T506" ca="1">IFERROR(IF(OR('Raw Data'!T506="",LEN(TRIM('Raw Data'!T506))=0),"",IF(AND(ISNUMBER('Raw Data'!T506), IFERROR('Raw Data'!T506 = ROUND('Raw Data'!T506, 2),FALSE)),"",_xlfn.REGEXEXTRACT(CELL("address",T506), "\$([A-Z]+)\$[0-9]+"))),_xlfn.REGEXEXTRACT(CELL("address",T506), "\$([A-Z]+)\$[0-9]+"))</f>
        <v/>
      </c>
      <c r="U506" s="10" t="str" cm="1">
        <f t="array" aca="1" ref="U506" ca="1">IFERROR(IF(OR('Raw Data'!U506="",LEN(TRIM('Raw Data'!U506))=0),"",IF(AND(ISNUMBER('Raw Data'!U506), IFERROR('Raw Data'!U506 = ROUND('Raw Data'!U506, 2),FALSE)),"",_xlfn.REGEXEXTRACT(CELL("address",U506), "\$([A-Z]+)\$[0-9]+"))),_xlfn.REGEXEXTRACT(CELL("address",U506), "\$([A-Z]+)\$[0-9]+"))</f>
        <v/>
      </c>
      <c r="V506" s="10" t="str" cm="1">
        <f t="array" aca="1" ref="V506" ca="1">IFERROR(IF(OR('Raw Data'!V506="",LEN(TRIM('Raw Data'!V506))=0),"",IF(AND(ISNUMBER('Raw Data'!V506), IFERROR('Raw Data'!V506 = ROUND('Raw Data'!V506, 2),FALSE)),"",_xlfn.REGEXEXTRACT(CELL("address",V506), "\$([A-Z]+)\$[0-9]+"))),_xlfn.REGEXEXTRACT(CELL("address",V506), "\$([A-Z]+)\$[0-9]+"))</f>
        <v/>
      </c>
      <c r="W506" s="10" t="str" cm="1">
        <f t="array" aca="1" ref="W506" ca="1">IFERROR(IF(OR('Raw Data'!W506="",LEN(TRIM('Raw Data'!W506))=0),"",IF(AND(ISNUMBER('Raw Data'!W506), IFERROR('Raw Data'!W506 = ROUND('Raw Data'!W506, 2),FALSE)),"",_xlfn.REGEXEXTRACT(CELL("address",W506), "\$([A-Z]+)\$[0-9]+"))),_xlfn.REGEXEXTRACT(CELL("address",W506), "\$([A-Z]+)\$[0-9]+"))</f>
        <v/>
      </c>
      <c r="X506" s="10" t="str" cm="1">
        <f t="array" aca="1" ref="X506" ca="1">IFERROR(IF(OR('Raw Data'!X506="",LEN(TRIM('Raw Data'!X506))=0),"",IF(AND(ISNUMBER('Raw Data'!X506), IFERROR('Raw Data'!X506 = ROUND('Raw Data'!X506, 2),FALSE)),"",_xlfn.REGEXEXTRACT(CELL("address",X506), "\$([A-Z]+)\$[0-9]+"))),_xlfn.REGEXEXTRACT(CELL("address",X506), "\$([A-Z]+)\$[0-9]+"))</f>
        <v/>
      </c>
      <c r="Y506" s="10" t="str" cm="1">
        <f t="array" aca="1" ref="Y506" ca="1">IFERROR(IF(OR('Raw Data'!Y506="",LEN(TRIM('Raw Data'!Y506))=0),"",IF(AND(ISNUMBER('Raw Data'!Y506), IFERROR('Raw Data'!Y506 = ROUND('Raw Data'!Y506, 2),FALSE)),"",_xlfn.REGEXEXTRACT(CELL("address",Y506), "\$([A-Z]+)\$[0-9]+"))),_xlfn.REGEXEXTRACT(CELL("address",Y506), "\$([A-Z]+)\$[0-9]+"))</f>
        <v/>
      </c>
    </row>
    <row r="507" spans="2:25" x14ac:dyDescent="0.25">
      <c r="B507" s="12" t="str" cm="1">
        <f t="array" aca="1" ref="B507" ca="1">IFERROR(IF(OR('Raw Data'!B507="",LEN(TRIM('Raw Data'!B507))=0),"",IF(AND(LEN('Raw Data'!B507) &lt;= 10,LEN('Raw Data'!B507)&gt; 0),"",_xlfn.REGEXEXTRACT(CELL("address",'Raw Data'!B507),"\$([A-Z]+)\$[0-9]+"))),_xlfn.REGEXEXTRACT(CELL("address",'Raw Data'!B507),"\$([A-Z]+)\$[0-9]+"))</f>
        <v/>
      </c>
      <c r="C507" s="12" t="str" cm="1">
        <f t="array" aca="1" ref="C507" ca="1">IFERROR(IF(OR('Raw Data'!C507="",LEN(TRIM('Raw Data'!C507))=0),"",IF(AND(LEN('Raw Data'!C507) &lt;= 20,LEN('Raw Data'!C507)&gt; 0),"",_xlfn.REGEXEXTRACT(CELL("address",'Raw Data'!C507),"\$([A-Z]+)\$[0-9]+"))),_xlfn.REGEXEXTRACT(CELL("address",'Raw Data'!C507),"\$([A-Z]+)\$[0-9]+"))</f>
        <v/>
      </c>
      <c r="D507" s="12" t="str" cm="1">
        <f t="array" aca="1" ref="D507" ca="1">IFERROR(IF(OR('Raw Data'!D507="",LEN(TRIM('Raw Data'!D507))=0),"",IF(AND(LEN('Raw Data'!D507) &lt;= 20,LEN('Raw Data'!D507)&gt; 0),"",_xlfn.REGEXEXTRACT(CELL("address",'Raw Data'!D507),"\$([A-Z]+)\$[0-9]+"))),_xlfn.REGEXEXTRACT(CELL("address",'Raw Data'!D507),"\$([A-Z]+)\$[0-9]+"))</f>
        <v/>
      </c>
      <c r="E507" s="12" t="str" cm="1">
        <f t="array" aca="1" ref="E507" ca="1">IFERROR(IF(OR('Raw Data'!E507="",LEN(TRIM('Raw Data'!E507))=0),"",IF(AND(LEN('Raw Data'!E507) &lt;= 20,LEN('Raw Data'!E507)&gt; 0),"",_xlfn.REGEXEXTRACT(CELL("address",'Raw Data'!E507),"\$([A-Z]+)\$[0-9]+"))),_xlfn.REGEXEXTRACT(CELL("address",'Raw Data'!E507),"\$([A-Z]+)\$[0-9]+"))</f>
        <v/>
      </c>
      <c r="F507" s="12" t="str" cm="1">
        <f t="array" aca="1" ref="F507" ca="1">IFERROR(IF(OR('Raw Data'!F507="",LEN(TRIM('Raw Data'!F507))=0),"",IF(AND(LEN('Raw Data'!F507) &lt;= 20,LEN('Raw Data'!F507)&gt; 0),"",_xlfn.REGEXEXTRACT(CELL("address",'Raw Data'!F507),"\$([A-Z]+)\$[0-9]+"))),_xlfn.REGEXEXTRACT(CELL("address",'Raw Data'!F507),"\$([A-Z]+)\$[0-9]+"))</f>
        <v/>
      </c>
      <c r="G507" s="12" t="str" cm="1">
        <f t="array" aca="1" ref="G507" ca="1">IFERROR(IF(OR('Raw Data'!G507="",LEN(TRIM('Raw Data'!G507))=0),"",IF(AND(LEN('Raw Data'!G507) &lt;= 10,LEN('Raw Data'!G507)&gt; 0),"",_xlfn.REGEXEXTRACT(CELL("address",'Raw Data'!G507),"\$([A-Z]+)\$[0-9]+"))),_xlfn.REGEXEXTRACT(CELL("address",'Raw Data'!G507),"\$([A-Z]+)\$[0-9]+"))</f>
        <v/>
      </c>
      <c r="H507" s="12" t="str" cm="1">
        <f t="array" aca="1" ref="H507" ca="1">IFERROR(IF(OR('Raw Data'!H507="",LEN(TRIM('Raw Data'!H507))=0),"",IF(AND(LEN('Raw Data'!H507) &lt;= 255,LEN('Raw Data'!H507)&gt; 0),"",_xlfn.REGEXEXTRACT(CELL("address",'Raw Data'!H507),"\$([A-Z]+)\$[0-9]+"))),_xlfn.REGEXEXTRACT(CELL("address",'Raw Data'!H507),"\$([A-Z]+)\$[0-9]+"))</f>
        <v/>
      </c>
      <c r="I507" s="12" t="str" cm="1">
        <f t="array" aca="1" ref="I507" ca="1">IFERROR(IF(OR('Raw Data'!I507="",LEN(TRIM('Raw Data'!I507))=0),"",IF(AND(LEN('Raw Data'!I507) &lt;= 255,LEN('Raw Data'!I507)&gt; 0),"",_xlfn.REGEXEXTRACT(CELL("address",'Raw Data'!I507),"\$([A-Z]+)\$[0-9]+"))),_xlfn.REGEXEXTRACT(CELL("address",'Raw Data'!I507),"\$([A-Z]+)\$[0-9]+"))</f>
        <v/>
      </c>
      <c r="J507" s="12" t="str" cm="1">
        <f t="array" aca="1" ref="J507" ca="1">IFERROR(IF(OR('Raw Data'!J507="",LEN(TRIM('Raw Data'!J507))=0),"",IF(AND(LEN('Raw Data'!J507) &lt;= 255,LEN('Raw Data'!J507)&gt; 0),"",_xlfn.REGEXEXTRACT(CELL("address",'Raw Data'!J507),"\$([A-Z]+)\$[0-9]+"))),_xlfn.REGEXEXTRACT(CELL("address",'Raw Data'!J507),"\$([A-Z]+)\$[0-9]+"))</f>
        <v/>
      </c>
      <c r="K507" s="12" t="str" cm="1">
        <f t="array" aca="1" ref="K507" ca="1">IFERROR(IF(OR('Raw Data'!K507="",LEN(TRIM('Raw Data'!K507))=0),"",IF(AND(LEN('Raw Data'!K507) &lt;= 255,LEN('Raw Data'!K507)&gt; 0),"",_xlfn.REGEXEXTRACT(CELL("address",'Raw Data'!K507),"\$([A-Z]+)\$[0-9]+"))),_xlfn.REGEXEXTRACT(CELL("address",'Raw Data'!K507),"\$([A-Z]+)\$[0-9]+"))</f>
        <v/>
      </c>
      <c r="L507" s="12" t="str" cm="1">
        <f t="array" aca="1" ref="L507" ca="1">IFERROR(IF(OR('Raw Data'!L507="",LEN(TRIM('Raw Data'!L507))=0),"",IF(AND(LEN('Raw Data'!L507) &lt;= 255,LEN('Raw Data'!L507)&gt; 0),"",_xlfn.REGEXEXTRACT(CELL("address",'Raw Data'!L507),"\$([A-Z]+)\$[0-9]+"))),_xlfn.REGEXEXTRACT(CELL("address",'Raw Data'!L507),"\$([A-Z]+)\$[0-9]+"))</f>
        <v/>
      </c>
      <c r="M507" s="12" t="str" cm="1">
        <f t="array" aca="1" ref="M507" ca="1">IFERROR(IF(OR('Raw Data'!M507="",LEN(TRIM('Raw Data'!M507))=0),"",IF(AND(LEN('Raw Data'!M507) &lt;= 255,LEN('Raw Data'!M507)&gt; 0),"",_xlfn.REGEXEXTRACT(CELL("address",'Raw Data'!M507),"\$([A-Z]+)\$[0-9]+"))),_xlfn.REGEXEXTRACT(CELL("address",'Raw Data'!M507),"\$([A-Z]+)\$[0-9]+"))</f>
        <v/>
      </c>
      <c r="N507" s="12" t="str" cm="1">
        <f t="array" aca="1" ref="N507" ca="1">IFERROR(IF(OR('Raw Data'!N507="",LEN(TRIM('Raw Data'!N507))=0),"",IF(AND(LEN('Raw Data'!N507) &lt;= 255,LEN('Raw Data'!N507)&gt; 0),"",_xlfn.REGEXEXTRACT(CELL("address",'Raw Data'!N507),"\$([A-Z]+)\$[0-9]+"))),_xlfn.REGEXEXTRACT(CELL("address",'Raw Data'!N507),"\$([A-Z]+)\$[0-9]+"))</f>
        <v/>
      </c>
      <c r="O507" s="12" t="str" cm="1">
        <f t="array" aca="1" ref="O507" ca="1">IFERROR(IF(OR('Raw Data'!O507="",LEN(TRIM('Raw Data'!O507))=0),"",IF(AND(LEN('Raw Data'!O507) &lt;= 255,LEN('Raw Data'!O507)&gt; 0),"",_xlfn.REGEXEXTRACT(CELL("address",'Raw Data'!O507),"\$([A-Z]+)\$[0-9]+"))),_xlfn.REGEXEXTRACT(CELL("address",'Raw Data'!O507),"\$([A-Z]+)\$[0-9]+"))</f>
        <v/>
      </c>
      <c r="P507" s="12" t="str" cm="1">
        <f t="array" aca="1" ref="P507" ca="1">IFERROR(IF(OR('Raw Data'!P507="",LEN(TRIM('Raw Data'!P507))=0),"",IF(AND(LEN('Raw Data'!P507) &lt;= 10,LEN('Raw Data'!P507)&gt; 0),"",_xlfn.REGEXEXTRACT(CELL("address",'Raw Data'!P507),"\$([A-Z]+)\$[0-9]+"))),_xlfn.REGEXEXTRACT(CELL("address",'Raw Data'!P507),"\$([A-Z]+)\$[0-9]+"))</f>
        <v/>
      </c>
      <c r="Q507" s="10" t="str" cm="1">
        <f t="array" aca="1" ref="Q507" ca="1">IFERROR(IF(OR('Raw Data'!Q507="",LEN(TRIM('Raw Data'!Q507))=0),"",IF(AND(ISNUMBER('Raw Data'!Q507), IFERROR('Raw Data'!Q507 = ROUND('Raw Data'!Q507, 2),FALSE)),"",_xlfn.REGEXEXTRACT(CELL("address",Q507), "\$([A-Z]+)\$[0-9]+"))),_xlfn.REGEXEXTRACT(CELL("address",Q507), "\$([A-Z]+)\$[0-9]+"))</f>
        <v/>
      </c>
      <c r="R507" s="10" t="str" cm="1">
        <f t="array" aca="1" ref="R507" ca="1">IFERROR(IF(OR('Raw Data'!R507="",LEN(TRIM('Raw Data'!R507))=0),"",IF(AND(ISNUMBER('Raw Data'!R507), IFERROR('Raw Data'!R507 = ROUND('Raw Data'!R507, 2),FALSE)),"",_xlfn.REGEXEXTRACT(CELL("address",R507), "\$([A-Z]+)\$[0-9]+"))),_xlfn.REGEXEXTRACT(CELL("address",R507), "\$([A-Z]+)\$[0-9]+"))</f>
        <v/>
      </c>
      <c r="S507" s="10" t="str" cm="1">
        <f t="array" aca="1" ref="S507" ca="1">IFERROR(IF(OR('Raw Data'!S507="",LEN(TRIM('Raw Data'!S507))=0),"",IF(AND(ISNUMBER('Raw Data'!S507), IFERROR('Raw Data'!S507 = ROUND('Raw Data'!S507, 2),FALSE)),"",_xlfn.REGEXEXTRACT(CELL("address",S507), "\$([A-Z]+)\$[0-9]+"))),_xlfn.REGEXEXTRACT(CELL("address",S507), "\$([A-Z]+)\$[0-9]+"))</f>
        <v/>
      </c>
      <c r="T507" s="10" t="str" cm="1">
        <f t="array" aca="1" ref="T507" ca="1">IFERROR(IF(OR('Raw Data'!T507="",LEN(TRIM('Raw Data'!T507))=0),"",IF(AND(ISNUMBER('Raw Data'!T507), IFERROR('Raw Data'!T507 = ROUND('Raw Data'!T507, 2),FALSE)),"",_xlfn.REGEXEXTRACT(CELL("address",T507), "\$([A-Z]+)\$[0-9]+"))),_xlfn.REGEXEXTRACT(CELL("address",T507), "\$([A-Z]+)\$[0-9]+"))</f>
        <v/>
      </c>
      <c r="U507" s="10" t="str" cm="1">
        <f t="array" aca="1" ref="U507" ca="1">IFERROR(IF(OR('Raw Data'!U507="",LEN(TRIM('Raw Data'!U507))=0),"",IF(AND(ISNUMBER('Raw Data'!U507), IFERROR('Raw Data'!U507 = ROUND('Raw Data'!U507, 2),FALSE)),"",_xlfn.REGEXEXTRACT(CELL("address",U507), "\$([A-Z]+)\$[0-9]+"))),_xlfn.REGEXEXTRACT(CELL("address",U507), "\$([A-Z]+)\$[0-9]+"))</f>
        <v/>
      </c>
      <c r="V507" s="10" t="str" cm="1">
        <f t="array" aca="1" ref="V507" ca="1">IFERROR(IF(OR('Raw Data'!V507="",LEN(TRIM('Raw Data'!V507))=0),"",IF(AND(ISNUMBER('Raw Data'!V507), IFERROR('Raw Data'!V507 = ROUND('Raw Data'!V507, 2),FALSE)),"",_xlfn.REGEXEXTRACT(CELL("address",V507), "\$([A-Z]+)\$[0-9]+"))),_xlfn.REGEXEXTRACT(CELL("address",V507), "\$([A-Z]+)\$[0-9]+"))</f>
        <v/>
      </c>
      <c r="W507" s="10" t="str" cm="1">
        <f t="array" aca="1" ref="W507" ca="1">IFERROR(IF(OR('Raw Data'!W507="",LEN(TRIM('Raw Data'!W507))=0),"",IF(AND(ISNUMBER('Raw Data'!W507), IFERROR('Raw Data'!W507 = ROUND('Raw Data'!W507, 2),FALSE)),"",_xlfn.REGEXEXTRACT(CELL("address",W507), "\$([A-Z]+)\$[0-9]+"))),_xlfn.REGEXEXTRACT(CELL("address",W507), "\$([A-Z]+)\$[0-9]+"))</f>
        <v/>
      </c>
      <c r="X507" s="10" t="str" cm="1">
        <f t="array" aca="1" ref="X507" ca="1">IFERROR(IF(OR('Raw Data'!X507="",LEN(TRIM('Raw Data'!X507))=0),"",IF(AND(ISNUMBER('Raw Data'!X507), IFERROR('Raw Data'!X507 = ROUND('Raw Data'!X507, 2),FALSE)),"",_xlfn.REGEXEXTRACT(CELL("address",X507), "\$([A-Z]+)\$[0-9]+"))),_xlfn.REGEXEXTRACT(CELL("address",X507), "\$([A-Z]+)\$[0-9]+"))</f>
        <v/>
      </c>
      <c r="Y507" s="10" t="str" cm="1">
        <f t="array" aca="1" ref="Y507" ca="1">IFERROR(IF(OR('Raw Data'!Y507="",LEN(TRIM('Raw Data'!Y507))=0),"",IF(AND(ISNUMBER('Raw Data'!Y507), IFERROR('Raw Data'!Y507 = ROUND('Raw Data'!Y507, 2),FALSE)),"",_xlfn.REGEXEXTRACT(CELL("address",Y507), "\$([A-Z]+)\$[0-9]+"))),_xlfn.REGEXEXTRACT(CELL("address",Y507), "\$([A-Z]+)\$[0-9]+"))</f>
        <v/>
      </c>
    </row>
    <row r="508" spans="2:25" x14ac:dyDescent="0.25">
      <c r="B508" s="12" t="str" cm="1">
        <f t="array" aca="1" ref="B508" ca="1">IFERROR(IF(OR('Raw Data'!B508="",LEN(TRIM('Raw Data'!B508))=0),"",IF(AND(LEN('Raw Data'!B508) &lt;= 10,LEN('Raw Data'!B508)&gt; 0),"",_xlfn.REGEXEXTRACT(CELL("address",'Raw Data'!B508),"\$([A-Z]+)\$[0-9]+"))),_xlfn.REGEXEXTRACT(CELL("address",'Raw Data'!B508),"\$([A-Z]+)\$[0-9]+"))</f>
        <v/>
      </c>
      <c r="C508" s="12" t="str" cm="1">
        <f t="array" aca="1" ref="C508" ca="1">IFERROR(IF(OR('Raw Data'!C508="",LEN(TRIM('Raw Data'!C508))=0),"",IF(AND(LEN('Raw Data'!C508) &lt;= 20,LEN('Raw Data'!C508)&gt; 0),"",_xlfn.REGEXEXTRACT(CELL("address",'Raw Data'!C508),"\$([A-Z]+)\$[0-9]+"))),_xlfn.REGEXEXTRACT(CELL("address",'Raw Data'!C508),"\$([A-Z]+)\$[0-9]+"))</f>
        <v/>
      </c>
      <c r="D508" s="12" t="str" cm="1">
        <f t="array" aca="1" ref="D508" ca="1">IFERROR(IF(OR('Raw Data'!D508="",LEN(TRIM('Raw Data'!D508))=0),"",IF(AND(LEN('Raw Data'!D508) &lt;= 20,LEN('Raw Data'!D508)&gt; 0),"",_xlfn.REGEXEXTRACT(CELL("address",'Raw Data'!D508),"\$([A-Z]+)\$[0-9]+"))),_xlfn.REGEXEXTRACT(CELL("address",'Raw Data'!D508),"\$([A-Z]+)\$[0-9]+"))</f>
        <v/>
      </c>
      <c r="E508" s="12" t="str" cm="1">
        <f t="array" aca="1" ref="E508" ca="1">IFERROR(IF(OR('Raw Data'!E508="",LEN(TRIM('Raw Data'!E508))=0),"",IF(AND(LEN('Raw Data'!E508) &lt;= 20,LEN('Raw Data'!E508)&gt; 0),"",_xlfn.REGEXEXTRACT(CELL("address",'Raw Data'!E508),"\$([A-Z]+)\$[0-9]+"))),_xlfn.REGEXEXTRACT(CELL("address",'Raw Data'!E508),"\$([A-Z]+)\$[0-9]+"))</f>
        <v/>
      </c>
      <c r="F508" s="12" t="str" cm="1">
        <f t="array" aca="1" ref="F508" ca="1">IFERROR(IF(OR('Raw Data'!F508="",LEN(TRIM('Raw Data'!F508))=0),"",IF(AND(LEN('Raw Data'!F508) &lt;= 20,LEN('Raw Data'!F508)&gt; 0),"",_xlfn.REGEXEXTRACT(CELL("address",'Raw Data'!F508),"\$([A-Z]+)\$[0-9]+"))),_xlfn.REGEXEXTRACT(CELL("address",'Raw Data'!F508),"\$([A-Z]+)\$[0-9]+"))</f>
        <v/>
      </c>
      <c r="G508" s="12" t="str" cm="1">
        <f t="array" aca="1" ref="G508" ca="1">IFERROR(IF(OR('Raw Data'!G508="",LEN(TRIM('Raw Data'!G508))=0),"",IF(AND(LEN('Raw Data'!G508) &lt;= 10,LEN('Raw Data'!G508)&gt; 0),"",_xlfn.REGEXEXTRACT(CELL("address",'Raw Data'!G508),"\$([A-Z]+)\$[0-9]+"))),_xlfn.REGEXEXTRACT(CELL("address",'Raw Data'!G508),"\$([A-Z]+)\$[0-9]+"))</f>
        <v/>
      </c>
      <c r="H508" s="12" t="str" cm="1">
        <f t="array" aca="1" ref="H508" ca="1">IFERROR(IF(OR('Raw Data'!H508="",LEN(TRIM('Raw Data'!H508))=0),"",IF(AND(LEN('Raw Data'!H508) &lt;= 255,LEN('Raw Data'!H508)&gt; 0),"",_xlfn.REGEXEXTRACT(CELL("address",'Raw Data'!H508),"\$([A-Z]+)\$[0-9]+"))),_xlfn.REGEXEXTRACT(CELL("address",'Raw Data'!H508),"\$([A-Z]+)\$[0-9]+"))</f>
        <v/>
      </c>
      <c r="I508" s="12" t="str" cm="1">
        <f t="array" aca="1" ref="I508" ca="1">IFERROR(IF(OR('Raw Data'!I508="",LEN(TRIM('Raw Data'!I508))=0),"",IF(AND(LEN('Raw Data'!I508) &lt;= 255,LEN('Raw Data'!I508)&gt; 0),"",_xlfn.REGEXEXTRACT(CELL("address",'Raw Data'!I508),"\$([A-Z]+)\$[0-9]+"))),_xlfn.REGEXEXTRACT(CELL("address",'Raw Data'!I508),"\$([A-Z]+)\$[0-9]+"))</f>
        <v/>
      </c>
      <c r="J508" s="12" t="str" cm="1">
        <f t="array" aca="1" ref="J508" ca="1">IFERROR(IF(OR('Raw Data'!J508="",LEN(TRIM('Raw Data'!J508))=0),"",IF(AND(LEN('Raw Data'!J508) &lt;= 255,LEN('Raw Data'!J508)&gt; 0),"",_xlfn.REGEXEXTRACT(CELL("address",'Raw Data'!J508),"\$([A-Z]+)\$[0-9]+"))),_xlfn.REGEXEXTRACT(CELL("address",'Raw Data'!J508),"\$([A-Z]+)\$[0-9]+"))</f>
        <v/>
      </c>
      <c r="K508" s="12" t="str" cm="1">
        <f t="array" aca="1" ref="K508" ca="1">IFERROR(IF(OR('Raw Data'!K508="",LEN(TRIM('Raw Data'!K508))=0),"",IF(AND(LEN('Raw Data'!K508) &lt;= 255,LEN('Raw Data'!K508)&gt; 0),"",_xlfn.REGEXEXTRACT(CELL("address",'Raw Data'!K508),"\$([A-Z]+)\$[0-9]+"))),_xlfn.REGEXEXTRACT(CELL("address",'Raw Data'!K508),"\$([A-Z]+)\$[0-9]+"))</f>
        <v/>
      </c>
      <c r="L508" s="12" t="str" cm="1">
        <f t="array" aca="1" ref="L508" ca="1">IFERROR(IF(OR('Raw Data'!L508="",LEN(TRIM('Raw Data'!L508))=0),"",IF(AND(LEN('Raw Data'!L508) &lt;= 255,LEN('Raw Data'!L508)&gt; 0),"",_xlfn.REGEXEXTRACT(CELL("address",'Raw Data'!L508),"\$([A-Z]+)\$[0-9]+"))),_xlfn.REGEXEXTRACT(CELL("address",'Raw Data'!L508),"\$([A-Z]+)\$[0-9]+"))</f>
        <v/>
      </c>
      <c r="M508" s="12" t="str" cm="1">
        <f t="array" aca="1" ref="M508" ca="1">IFERROR(IF(OR('Raw Data'!M508="",LEN(TRIM('Raw Data'!M508))=0),"",IF(AND(LEN('Raw Data'!M508) &lt;= 255,LEN('Raw Data'!M508)&gt; 0),"",_xlfn.REGEXEXTRACT(CELL("address",'Raw Data'!M508),"\$([A-Z]+)\$[0-9]+"))),_xlfn.REGEXEXTRACT(CELL("address",'Raw Data'!M508),"\$([A-Z]+)\$[0-9]+"))</f>
        <v/>
      </c>
      <c r="N508" s="12" t="str" cm="1">
        <f t="array" aca="1" ref="N508" ca="1">IFERROR(IF(OR('Raw Data'!N508="",LEN(TRIM('Raw Data'!N508))=0),"",IF(AND(LEN('Raw Data'!N508) &lt;= 255,LEN('Raw Data'!N508)&gt; 0),"",_xlfn.REGEXEXTRACT(CELL("address",'Raw Data'!N508),"\$([A-Z]+)\$[0-9]+"))),_xlfn.REGEXEXTRACT(CELL("address",'Raw Data'!N508),"\$([A-Z]+)\$[0-9]+"))</f>
        <v/>
      </c>
      <c r="O508" s="12" t="str" cm="1">
        <f t="array" aca="1" ref="O508" ca="1">IFERROR(IF(OR('Raw Data'!O508="",LEN(TRIM('Raw Data'!O508))=0),"",IF(AND(LEN('Raw Data'!O508) &lt;= 255,LEN('Raw Data'!O508)&gt; 0),"",_xlfn.REGEXEXTRACT(CELL("address",'Raw Data'!O508),"\$([A-Z]+)\$[0-9]+"))),_xlfn.REGEXEXTRACT(CELL("address",'Raw Data'!O508),"\$([A-Z]+)\$[0-9]+"))</f>
        <v/>
      </c>
      <c r="P508" s="12" t="str" cm="1">
        <f t="array" aca="1" ref="P508" ca="1">IFERROR(IF(OR('Raw Data'!P508="",LEN(TRIM('Raw Data'!P508))=0),"",IF(AND(LEN('Raw Data'!P508) &lt;= 10,LEN('Raw Data'!P508)&gt; 0),"",_xlfn.REGEXEXTRACT(CELL("address",'Raw Data'!P508),"\$([A-Z]+)\$[0-9]+"))),_xlfn.REGEXEXTRACT(CELL("address",'Raw Data'!P508),"\$([A-Z]+)\$[0-9]+"))</f>
        <v/>
      </c>
      <c r="Q508" s="10" t="str" cm="1">
        <f t="array" aca="1" ref="Q508" ca="1">IFERROR(IF(OR('Raw Data'!Q508="",LEN(TRIM('Raw Data'!Q508))=0),"",IF(AND(ISNUMBER('Raw Data'!Q508), IFERROR('Raw Data'!Q508 = ROUND('Raw Data'!Q508, 2),FALSE)),"",_xlfn.REGEXEXTRACT(CELL("address",Q508), "\$([A-Z]+)\$[0-9]+"))),_xlfn.REGEXEXTRACT(CELL("address",Q508), "\$([A-Z]+)\$[0-9]+"))</f>
        <v/>
      </c>
      <c r="R508" s="10" t="str" cm="1">
        <f t="array" aca="1" ref="R508" ca="1">IFERROR(IF(OR('Raw Data'!R508="",LEN(TRIM('Raw Data'!R508))=0),"",IF(AND(ISNUMBER('Raw Data'!R508), IFERROR('Raw Data'!R508 = ROUND('Raw Data'!R508, 2),FALSE)),"",_xlfn.REGEXEXTRACT(CELL("address",R508), "\$([A-Z]+)\$[0-9]+"))),_xlfn.REGEXEXTRACT(CELL("address",R508), "\$([A-Z]+)\$[0-9]+"))</f>
        <v/>
      </c>
      <c r="S508" s="10" t="str" cm="1">
        <f t="array" aca="1" ref="S508" ca="1">IFERROR(IF(OR('Raw Data'!S508="",LEN(TRIM('Raw Data'!S508))=0),"",IF(AND(ISNUMBER('Raw Data'!S508), IFERROR('Raw Data'!S508 = ROUND('Raw Data'!S508, 2),FALSE)),"",_xlfn.REGEXEXTRACT(CELL("address",S508), "\$([A-Z]+)\$[0-9]+"))),_xlfn.REGEXEXTRACT(CELL("address",S508), "\$([A-Z]+)\$[0-9]+"))</f>
        <v/>
      </c>
      <c r="T508" s="10" t="str" cm="1">
        <f t="array" aca="1" ref="T508" ca="1">IFERROR(IF(OR('Raw Data'!T508="",LEN(TRIM('Raw Data'!T508))=0),"",IF(AND(ISNUMBER('Raw Data'!T508), IFERROR('Raw Data'!T508 = ROUND('Raw Data'!T508, 2),FALSE)),"",_xlfn.REGEXEXTRACT(CELL("address",T508), "\$([A-Z]+)\$[0-9]+"))),_xlfn.REGEXEXTRACT(CELL("address",T508), "\$([A-Z]+)\$[0-9]+"))</f>
        <v/>
      </c>
      <c r="U508" s="10" t="str" cm="1">
        <f t="array" aca="1" ref="U508" ca="1">IFERROR(IF(OR('Raw Data'!U508="",LEN(TRIM('Raw Data'!U508))=0),"",IF(AND(ISNUMBER('Raw Data'!U508), IFERROR('Raw Data'!U508 = ROUND('Raw Data'!U508, 2),FALSE)),"",_xlfn.REGEXEXTRACT(CELL("address",U508), "\$([A-Z]+)\$[0-9]+"))),_xlfn.REGEXEXTRACT(CELL("address",U508), "\$([A-Z]+)\$[0-9]+"))</f>
        <v/>
      </c>
      <c r="V508" s="10" t="str" cm="1">
        <f t="array" aca="1" ref="V508" ca="1">IFERROR(IF(OR('Raw Data'!V508="",LEN(TRIM('Raw Data'!V508))=0),"",IF(AND(ISNUMBER('Raw Data'!V508), IFERROR('Raw Data'!V508 = ROUND('Raw Data'!V508, 2),FALSE)),"",_xlfn.REGEXEXTRACT(CELL("address",V508), "\$([A-Z]+)\$[0-9]+"))),_xlfn.REGEXEXTRACT(CELL("address",V508), "\$([A-Z]+)\$[0-9]+"))</f>
        <v/>
      </c>
      <c r="W508" s="10" t="str" cm="1">
        <f t="array" aca="1" ref="W508" ca="1">IFERROR(IF(OR('Raw Data'!W508="",LEN(TRIM('Raw Data'!W508))=0),"",IF(AND(ISNUMBER('Raw Data'!W508), IFERROR('Raw Data'!W508 = ROUND('Raw Data'!W508, 2),FALSE)),"",_xlfn.REGEXEXTRACT(CELL("address",W508), "\$([A-Z]+)\$[0-9]+"))),_xlfn.REGEXEXTRACT(CELL("address",W508), "\$([A-Z]+)\$[0-9]+"))</f>
        <v/>
      </c>
      <c r="X508" s="10" t="str" cm="1">
        <f t="array" aca="1" ref="X508" ca="1">IFERROR(IF(OR('Raw Data'!X508="",LEN(TRIM('Raw Data'!X508))=0),"",IF(AND(ISNUMBER('Raw Data'!X508), IFERROR('Raw Data'!X508 = ROUND('Raw Data'!X508, 2),FALSE)),"",_xlfn.REGEXEXTRACT(CELL("address",X508), "\$([A-Z]+)\$[0-9]+"))),_xlfn.REGEXEXTRACT(CELL("address",X508), "\$([A-Z]+)\$[0-9]+"))</f>
        <v/>
      </c>
      <c r="Y508" s="10" t="str" cm="1">
        <f t="array" aca="1" ref="Y508" ca="1">IFERROR(IF(OR('Raw Data'!Y508="",LEN(TRIM('Raw Data'!Y508))=0),"",IF(AND(ISNUMBER('Raw Data'!Y508), IFERROR('Raw Data'!Y508 = ROUND('Raw Data'!Y508, 2),FALSE)),"",_xlfn.REGEXEXTRACT(CELL("address",Y508), "\$([A-Z]+)\$[0-9]+"))),_xlfn.REGEXEXTRACT(CELL("address",Y508), "\$([A-Z]+)\$[0-9]+"))</f>
        <v/>
      </c>
    </row>
    <row r="509" spans="2:25" x14ac:dyDescent="0.25">
      <c r="B509" s="12" t="str" cm="1">
        <f t="array" aca="1" ref="B509" ca="1">IFERROR(IF(OR('Raw Data'!B509="",LEN(TRIM('Raw Data'!B509))=0),"",IF(AND(LEN('Raw Data'!B509) &lt;= 10,LEN('Raw Data'!B509)&gt; 0),"",_xlfn.REGEXEXTRACT(CELL("address",'Raw Data'!B509),"\$([A-Z]+)\$[0-9]+"))),_xlfn.REGEXEXTRACT(CELL("address",'Raw Data'!B509),"\$([A-Z]+)\$[0-9]+"))</f>
        <v/>
      </c>
      <c r="C509" s="12" t="str" cm="1">
        <f t="array" aca="1" ref="C509" ca="1">IFERROR(IF(OR('Raw Data'!C509="",LEN(TRIM('Raw Data'!C509))=0),"",IF(AND(LEN('Raw Data'!C509) &lt;= 20,LEN('Raw Data'!C509)&gt; 0),"",_xlfn.REGEXEXTRACT(CELL("address",'Raw Data'!C509),"\$([A-Z]+)\$[0-9]+"))),_xlfn.REGEXEXTRACT(CELL("address",'Raw Data'!C509),"\$([A-Z]+)\$[0-9]+"))</f>
        <v/>
      </c>
      <c r="D509" s="12" t="str" cm="1">
        <f t="array" aca="1" ref="D509" ca="1">IFERROR(IF(OR('Raw Data'!D509="",LEN(TRIM('Raw Data'!D509))=0),"",IF(AND(LEN('Raw Data'!D509) &lt;= 20,LEN('Raw Data'!D509)&gt; 0),"",_xlfn.REGEXEXTRACT(CELL("address",'Raw Data'!D509),"\$([A-Z]+)\$[0-9]+"))),_xlfn.REGEXEXTRACT(CELL("address",'Raw Data'!D509),"\$([A-Z]+)\$[0-9]+"))</f>
        <v/>
      </c>
      <c r="E509" s="12" t="str" cm="1">
        <f t="array" aca="1" ref="E509" ca="1">IFERROR(IF(OR('Raw Data'!E509="",LEN(TRIM('Raw Data'!E509))=0),"",IF(AND(LEN('Raw Data'!E509) &lt;= 20,LEN('Raw Data'!E509)&gt; 0),"",_xlfn.REGEXEXTRACT(CELL("address",'Raw Data'!E509),"\$([A-Z]+)\$[0-9]+"))),_xlfn.REGEXEXTRACT(CELL("address",'Raw Data'!E509),"\$([A-Z]+)\$[0-9]+"))</f>
        <v/>
      </c>
      <c r="F509" s="12" t="str" cm="1">
        <f t="array" aca="1" ref="F509" ca="1">IFERROR(IF(OR('Raw Data'!F509="",LEN(TRIM('Raw Data'!F509))=0),"",IF(AND(LEN('Raw Data'!F509) &lt;= 20,LEN('Raw Data'!F509)&gt; 0),"",_xlfn.REGEXEXTRACT(CELL("address",'Raw Data'!F509),"\$([A-Z]+)\$[0-9]+"))),_xlfn.REGEXEXTRACT(CELL("address",'Raw Data'!F509),"\$([A-Z]+)\$[0-9]+"))</f>
        <v/>
      </c>
      <c r="G509" s="12" t="str" cm="1">
        <f t="array" aca="1" ref="G509" ca="1">IFERROR(IF(OR('Raw Data'!G509="",LEN(TRIM('Raw Data'!G509))=0),"",IF(AND(LEN('Raw Data'!G509) &lt;= 10,LEN('Raw Data'!G509)&gt; 0),"",_xlfn.REGEXEXTRACT(CELL("address",'Raw Data'!G509),"\$([A-Z]+)\$[0-9]+"))),_xlfn.REGEXEXTRACT(CELL("address",'Raw Data'!G509),"\$([A-Z]+)\$[0-9]+"))</f>
        <v/>
      </c>
      <c r="H509" s="12" t="str" cm="1">
        <f t="array" aca="1" ref="H509" ca="1">IFERROR(IF(OR('Raw Data'!H509="",LEN(TRIM('Raw Data'!H509))=0),"",IF(AND(LEN('Raw Data'!H509) &lt;= 255,LEN('Raw Data'!H509)&gt; 0),"",_xlfn.REGEXEXTRACT(CELL("address",'Raw Data'!H509),"\$([A-Z]+)\$[0-9]+"))),_xlfn.REGEXEXTRACT(CELL("address",'Raw Data'!H509),"\$([A-Z]+)\$[0-9]+"))</f>
        <v/>
      </c>
      <c r="I509" s="12" t="str" cm="1">
        <f t="array" aca="1" ref="I509" ca="1">IFERROR(IF(OR('Raw Data'!I509="",LEN(TRIM('Raw Data'!I509))=0),"",IF(AND(LEN('Raw Data'!I509) &lt;= 255,LEN('Raw Data'!I509)&gt; 0),"",_xlfn.REGEXEXTRACT(CELL("address",'Raw Data'!I509),"\$([A-Z]+)\$[0-9]+"))),_xlfn.REGEXEXTRACT(CELL("address",'Raw Data'!I509),"\$([A-Z]+)\$[0-9]+"))</f>
        <v/>
      </c>
      <c r="J509" s="12" t="str" cm="1">
        <f t="array" aca="1" ref="J509" ca="1">IFERROR(IF(OR('Raw Data'!J509="",LEN(TRIM('Raw Data'!J509))=0),"",IF(AND(LEN('Raw Data'!J509) &lt;= 255,LEN('Raw Data'!J509)&gt; 0),"",_xlfn.REGEXEXTRACT(CELL("address",'Raw Data'!J509),"\$([A-Z]+)\$[0-9]+"))),_xlfn.REGEXEXTRACT(CELL("address",'Raw Data'!J509),"\$([A-Z]+)\$[0-9]+"))</f>
        <v/>
      </c>
      <c r="K509" s="12" t="str" cm="1">
        <f t="array" aca="1" ref="K509" ca="1">IFERROR(IF(OR('Raw Data'!K509="",LEN(TRIM('Raw Data'!K509))=0),"",IF(AND(LEN('Raw Data'!K509) &lt;= 255,LEN('Raw Data'!K509)&gt; 0),"",_xlfn.REGEXEXTRACT(CELL("address",'Raw Data'!K509),"\$([A-Z]+)\$[0-9]+"))),_xlfn.REGEXEXTRACT(CELL("address",'Raw Data'!K509),"\$([A-Z]+)\$[0-9]+"))</f>
        <v/>
      </c>
      <c r="L509" s="12" t="str" cm="1">
        <f t="array" aca="1" ref="L509" ca="1">IFERROR(IF(OR('Raw Data'!L509="",LEN(TRIM('Raw Data'!L509))=0),"",IF(AND(LEN('Raw Data'!L509) &lt;= 255,LEN('Raw Data'!L509)&gt; 0),"",_xlfn.REGEXEXTRACT(CELL("address",'Raw Data'!L509),"\$([A-Z]+)\$[0-9]+"))),_xlfn.REGEXEXTRACT(CELL("address",'Raw Data'!L509),"\$([A-Z]+)\$[0-9]+"))</f>
        <v/>
      </c>
      <c r="M509" s="12" t="str" cm="1">
        <f t="array" aca="1" ref="M509" ca="1">IFERROR(IF(OR('Raw Data'!M509="",LEN(TRIM('Raw Data'!M509))=0),"",IF(AND(LEN('Raw Data'!M509) &lt;= 255,LEN('Raw Data'!M509)&gt; 0),"",_xlfn.REGEXEXTRACT(CELL("address",'Raw Data'!M509),"\$([A-Z]+)\$[0-9]+"))),_xlfn.REGEXEXTRACT(CELL("address",'Raw Data'!M509),"\$([A-Z]+)\$[0-9]+"))</f>
        <v/>
      </c>
      <c r="N509" s="12" t="str" cm="1">
        <f t="array" aca="1" ref="N509" ca="1">IFERROR(IF(OR('Raw Data'!N509="",LEN(TRIM('Raw Data'!N509))=0),"",IF(AND(LEN('Raw Data'!N509) &lt;= 255,LEN('Raw Data'!N509)&gt; 0),"",_xlfn.REGEXEXTRACT(CELL("address",'Raw Data'!N509),"\$([A-Z]+)\$[0-9]+"))),_xlfn.REGEXEXTRACT(CELL("address",'Raw Data'!N509),"\$([A-Z]+)\$[0-9]+"))</f>
        <v/>
      </c>
      <c r="O509" s="12" t="str" cm="1">
        <f t="array" aca="1" ref="O509" ca="1">IFERROR(IF(OR('Raw Data'!O509="",LEN(TRIM('Raw Data'!O509))=0),"",IF(AND(LEN('Raw Data'!O509) &lt;= 255,LEN('Raw Data'!O509)&gt; 0),"",_xlfn.REGEXEXTRACT(CELL("address",'Raw Data'!O509),"\$([A-Z]+)\$[0-9]+"))),_xlfn.REGEXEXTRACT(CELL("address",'Raw Data'!O509),"\$([A-Z]+)\$[0-9]+"))</f>
        <v/>
      </c>
      <c r="P509" s="12" t="str" cm="1">
        <f t="array" aca="1" ref="P509" ca="1">IFERROR(IF(OR('Raw Data'!P509="",LEN(TRIM('Raw Data'!P509))=0),"",IF(AND(LEN('Raw Data'!P509) &lt;= 10,LEN('Raw Data'!P509)&gt; 0),"",_xlfn.REGEXEXTRACT(CELL("address",'Raw Data'!P509),"\$([A-Z]+)\$[0-9]+"))),_xlfn.REGEXEXTRACT(CELL("address",'Raw Data'!P509),"\$([A-Z]+)\$[0-9]+"))</f>
        <v/>
      </c>
      <c r="Q509" s="10" t="str" cm="1">
        <f t="array" aca="1" ref="Q509" ca="1">IFERROR(IF(OR('Raw Data'!Q509="",LEN(TRIM('Raw Data'!Q509))=0),"",IF(AND(ISNUMBER('Raw Data'!Q509), IFERROR('Raw Data'!Q509 = ROUND('Raw Data'!Q509, 2),FALSE)),"",_xlfn.REGEXEXTRACT(CELL("address",Q509), "\$([A-Z]+)\$[0-9]+"))),_xlfn.REGEXEXTRACT(CELL("address",Q509), "\$([A-Z]+)\$[0-9]+"))</f>
        <v/>
      </c>
      <c r="R509" s="10" t="str" cm="1">
        <f t="array" aca="1" ref="R509" ca="1">IFERROR(IF(OR('Raw Data'!R509="",LEN(TRIM('Raw Data'!R509))=0),"",IF(AND(ISNUMBER('Raw Data'!R509), IFERROR('Raw Data'!R509 = ROUND('Raw Data'!R509, 2),FALSE)),"",_xlfn.REGEXEXTRACT(CELL("address",R509), "\$([A-Z]+)\$[0-9]+"))),_xlfn.REGEXEXTRACT(CELL("address",R509), "\$([A-Z]+)\$[0-9]+"))</f>
        <v/>
      </c>
      <c r="S509" s="10" t="str" cm="1">
        <f t="array" aca="1" ref="S509" ca="1">IFERROR(IF(OR('Raw Data'!S509="",LEN(TRIM('Raw Data'!S509))=0),"",IF(AND(ISNUMBER('Raw Data'!S509), IFERROR('Raw Data'!S509 = ROUND('Raw Data'!S509, 2),FALSE)),"",_xlfn.REGEXEXTRACT(CELL("address",S509), "\$([A-Z]+)\$[0-9]+"))),_xlfn.REGEXEXTRACT(CELL("address",S509), "\$([A-Z]+)\$[0-9]+"))</f>
        <v/>
      </c>
      <c r="T509" s="10" t="str" cm="1">
        <f t="array" aca="1" ref="T509" ca="1">IFERROR(IF(OR('Raw Data'!T509="",LEN(TRIM('Raw Data'!T509))=0),"",IF(AND(ISNUMBER('Raw Data'!T509), IFERROR('Raw Data'!T509 = ROUND('Raw Data'!T509, 2),FALSE)),"",_xlfn.REGEXEXTRACT(CELL("address",T509), "\$([A-Z]+)\$[0-9]+"))),_xlfn.REGEXEXTRACT(CELL("address",T509), "\$([A-Z]+)\$[0-9]+"))</f>
        <v/>
      </c>
      <c r="U509" s="10" t="str" cm="1">
        <f t="array" aca="1" ref="U509" ca="1">IFERROR(IF(OR('Raw Data'!U509="",LEN(TRIM('Raw Data'!U509))=0),"",IF(AND(ISNUMBER('Raw Data'!U509), IFERROR('Raw Data'!U509 = ROUND('Raw Data'!U509, 2),FALSE)),"",_xlfn.REGEXEXTRACT(CELL("address",U509), "\$([A-Z]+)\$[0-9]+"))),_xlfn.REGEXEXTRACT(CELL("address",U509), "\$([A-Z]+)\$[0-9]+"))</f>
        <v/>
      </c>
      <c r="V509" s="10" t="str" cm="1">
        <f t="array" aca="1" ref="V509" ca="1">IFERROR(IF(OR('Raw Data'!V509="",LEN(TRIM('Raw Data'!V509))=0),"",IF(AND(ISNUMBER('Raw Data'!V509), IFERROR('Raw Data'!V509 = ROUND('Raw Data'!V509, 2),FALSE)),"",_xlfn.REGEXEXTRACT(CELL("address",V509), "\$([A-Z]+)\$[0-9]+"))),_xlfn.REGEXEXTRACT(CELL("address",V509), "\$([A-Z]+)\$[0-9]+"))</f>
        <v/>
      </c>
      <c r="W509" s="10" t="str" cm="1">
        <f t="array" aca="1" ref="W509" ca="1">IFERROR(IF(OR('Raw Data'!W509="",LEN(TRIM('Raw Data'!W509))=0),"",IF(AND(ISNUMBER('Raw Data'!W509), IFERROR('Raw Data'!W509 = ROUND('Raw Data'!W509, 2),FALSE)),"",_xlfn.REGEXEXTRACT(CELL("address",W509), "\$([A-Z]+)\$[0-9]+"))),_xlfn.REGEXEXTRACT(CELL("address",W509), "\$([A-Z]+)\$[0-9]+"))</f>
        <v/>
      </c>
      <c r="X509" s="10" t="str" cm="1">
        <f t="array" aca="1" ref="X509" ca="1">IFERROR(IF(OR('Raw Data'!X509="",LEN(TRIM('Raw Data'!X509))=0),"",IF(AND(ISNUMBER('Raw Data'!X509), IFERROR('Raw Data'!X509 = ROUND('Raw Data'!X509, 2),FALSE)),"",_xlfn.REGEXEXTRACT(CELL("address",X509), "\$([A-Z]+)\$[0-9]+"))),_xlfn.REGEXEXTRACT(CELL("address",X509), "\$([A-Z]+)\$[0-9]+"))</f>
        <v/>
      </c>
      <c r="Y509" s="10" t="str" cm="1">
        <f t="array" aca="1" ref="Y509" ca="1">IFERROR(IF(OR('Raw Data'!Y509="",LEN(TRIM('Raw Data'!Y509))=0),"",IF(AND(ISNUMBER('Raw Data'!Y509), IFERROR('Raw Data'!Y509 = ROUND('Raw Data'!Y509, 2),FALSE)),"",_xlfn.REGEXEXTRACT(CELL("address",Y509), "\$([A-Z]+)\$[0-9]+"))),_xlfn.REGEXEXTRACT(CELL("address",Y509), "\$([A-Z]+)\$[0-9]+"))</f>
        <v/>
      </c>
    </row>
    <row r="510" spans="2:25" x14ac:dyDescent="0.25">
      <c r="B510" s="12" t="str" cm="1">
        <f t="array" aca="1" ref="B510" ca="1">IFERROR(IF(OR('Raw Data'!B510="",LEN(TRIM('Raw Data'!B510))=0),"",IF(AND(LEN('Raw Data'!B510) &lt;= 10,LEN('Raw Data'!B510)&gt; 0),"",_xlfn.REGEXEXTRACT(CELL("address",'Raw Data'!B510),"\$([A-Z]+)\$[0-9]+"))),_xlfn.REGEXEXTRACT(CELL("address",'Raw Data'!B510),"\$([A-Z]+)\$[0-9]+"))</f>
        <v/>
      </c>
      <c r="C510" s="12" t="str" cm="1">
        <f t="array" aca="1" ref="C510" ca="1">IFERROR(IF(OR('Raw Data'!C510="",LEN(TRIM('Raw Data'!C510))=0),"",IF(AND(LEN('Raw Data'!C510) &lt;= 20,LEN('Raw Data'!C510)&gt; 0),"",_xlfn.REGEXEXTRACT(CELL("address",'Raw Data'!C510),"\$([A-Z]+)\$[0-9]+"))),_xlfn.REGEXEXTRACT(CELL("address",'Raw Data'!C510),"\$([A-Z]+)\$[0-9]+"))</f>
        <v/>
      </c>
      <c r="D510" s="12" t="str" cm="1">
        <f t="array" aca="1" ref="D510" ca="1">IFERROR(IF(OR('Raw Data'!D510="",LEN(TRIM('Raw Data'!D510))=0),"",IF(AND(LEN('Raw Data'!D510) &lt;= 20,LEN('Raw Data'!D510)&gt; 0),"",_xlfn.REGEXEXTRACT(CELL("address",'Raw Data'!D510),"\$([A-Z]+)\$[0-9]+"))),_xlfn.REGEXEXTRACT(CELL("address",'Raw Data'!D510),"\$([A-Z]+)\$[0-9]+"))</f>
        <v/>
      </c>
      <c r="E510" s="12" t="str" cm="1">
        <f t="array" aca="1" ref="E510" ca="1">IFERROR(IF(OR('Raw Data'!E510="",LEN(TRIM('Raw Data'!E510))=0),"",IF(AND(LEN('Raw Data'!E510) &lt;= 20,LEN('Raw Data'!E510)&gt; 0),"",_xlfn.REGEXEXTRACT(CELL("address",'Raw Data'!E510),"\$([A-Z]+)\$[0-9]+"))),_xlfn.REGEXEXTRACT(CELL("address",'Raw Data'!E510),"\$([A-Z]+)\$[0-9]+"))</f>
        <v/>
      </c>
      <c r="F510" s="12" t="str" cm="1">
        <f t="array" aca="1" ref="F510" ca="1">IFERROR(IF(OR('Raw Data'!F510="",LEN(TRIM('Raw Data'!F510))=0),"",IF(AND(LEN('Raw Data'!F510) &lt;= 20,LEN('Raw Data'!F510)&gt; 0),"",_xlfn.REGEXEXTRACT(CELL("address",'Raw Data'!F510),"\$([A-Z]+)\$[0-9]+"))),_xlfn.REGEXEXTRACT(CELL("address",'Raw Data'!F510),"\$([A-Z]+)\$[0-9]+"))</f>
        <v/>
      </c>
      <c r="G510" s="12" t="str" cm="1">
        <f t="array" aca="1" ref="G510" ca="1">IFERROR(IF(OR('Raw Data'!G510="",LEN(TRIM('Raw Data'!G510))=0),"",IF(AND(LEN('Raw Data'!G510) &lt;= 10,LEN('Raw Data'!G510)&gt; 0),"",_xlfn.REGEXEXTRACT(CELL("address",'Raw Data'!G510),"\$([A-Z]+)\$[0-9]+"))),_xlfn.REGEXEXTRACT(CELL("address",'Raw Data'!G510),"\$([A-Z]+)\$[0-9]+"))</f>
        <v/>
      </c>
      <c r="H510" s="12" t="str" cm="1">
        <f t="array" aca="1" ref="H510" ca="1">IFERROR(IF(OR('Raw Data'!H510="",LEN(TRIM('Raw Data'!H510))=0),"",IF(AND(LEN('Raw Data'!H510) &lt;= 255,LEN('Raw Data'!H510)&gt; 0),"",_xlfn.REGEXEXTRACT(CELL("address",'Raw Data'!H510),"\$([A-Z]+)\$[0-9]+"))),_xlfn.REGEXEXTRACT(CELL("address",'Raw Data'!H510),"\$([A-Z]+)\$[0-9]+"))</f>
        <v/>
      </c>
      <c r="I510" s="12" t="str" cm="1">
        <f t="array" aca="1" ref="I510" ca="1">IFERROR(IF(OR('Raw Data'!I510="",LEN(TRIM('Raw Data'!I510))=0),"",IF(AND(LEN('Raw Data'!I510) &lt;= 255,LEN('Raw Data'!I510)&gt; 0),"",_xlfn.REGEXEXTRACT(CELL("address",'Raw Data'!I510),"\$([A-Z]+)\$[0-9]+"))),_xlfn.REGEXEXTRACT(CELL("address",'Raw Data'!I510),"\$([A-Z]+)\$[0-9]+"))</f>
        <v/>
      </c>
      <c r="J510" s="12" t="str" cm="1">
        <f t="array" aca="1" ref="J510" ca="1">IFERROR(IF(OR('Raw Data'!J510="",LEN(TRIM('Raw Data'!J510))=0),"",IF(AND(LEN('Raw Data'!J510) &lt;= 255,LEN('Raw Data'!J510)&gt; 0),"",_xlfn.REGEXEXTRACT(CELL("address",'Raw Data'!J510),"\$([A-Z]+)\$[0-9]+"))),_xlfn.REGEXEXTRACT(CELL("address",'Raw Data'!J510),"\$([A-Z]+)\$[0-9]+"))</f>
        <v/>
      </c>
      <c r="K510" s="12" t="str" cm="1">
        <f t="array" aca="1" ref="K510" ca="1">IFERROR(IF(OR('Raw Data'!K510="",LEN(TRIM('Raw Data'!K510))=0),"",IF(AND(LEN('Raw Data'!K510) &lt;= 255,LEN('Raw Data'!K510)&gt; 0),"",_xlfn.REGEXEXTRACT(CELL("address",'Raw Data'!K510),"\$([A-Z]+)\$[0-9]+"))),_xlfn.REGEXEXTRACT(CELL("address",'Raw Data'!K510),"\$([A-Z]+)\$[0-9]+"))</f>
        <v/>
      </c>
      <c r="L510" s="12" t="str" cm="1">
        <f t="array" aca="1" ref="L510" ca="1">IFERROR(IF(OR('Raw Data'!L510="",LEN(TRIM('Raw Data'!L510))=0),"",IF(AND(LEN('Raw Data'!L510) &lt;= 255,LEN('Raw Data'!L510)&gt; 0),"",_xlfn.REGEXEXTRACT(CELL("address",'Raw Data'!L510),"\$([A-Z]+)\$[0-9]+"))),_xlfn.REGEXEXTRACT(CELL("address",'Raw Data'!L510),"\$([A-Z]+)\$[0-9]+"))</f>
        <v/>
      </c>
      <c r="M510" s="12" t="str" cm="1">
        <f t="array" aca="1" ref="M510" ca="1">IFERROR(IF(OR('Raw Data'!M510="",LEN(TRIM('Raw Data'!M510))=0),"",IF(AND(LEN('Raw Data'!M510) &lt;= 255,LEN('Raw Data'!M510)&gt; 0),"",_xlfn.REGEXEXTRACT(CELL("address",'Raw Data'!M510),"\$([A-Z]+)\$[0-9]+"))),_xlfn.REGEXEXTRACT(CELL("address",'Raw Data'!M510),"\$([A-Z]+)\$[0-9]+"))</f>
        <v/>
      </c>
      <c r="N510" s="12" t="str" cm="1">
        <f t="array" aca="1" ref="N510" ca="1">IFERROR(IF(OR('Raw Data'!N510="",LEN(TRIM('Raw Data'!N510))=0),"",IF(AND(LEN('Raw Data'!N510) &lt;= 255,LEN('Raw Data'!N510)&gt; 0),"",_xlfn.REGEXEXTRACT(CELL("address",'Raw Data'!N510),"\$([A-Z]+)\$[0-9]+"))),_xlfn.REGEXEXTRACT(CELL("address",'Raw Data'!N510),"\$([A-Z]+)\$[0-9]+"))</f>
        <v/>
      </c>
      <c r="O510" s="12" t="str" cm="1">
        <f t="array" aca="1" ref="O510" ca="1">IFERROR(IF(OR('Raw Data'!O510="",LEN(TRIM('Raw Data'!O510))=0),"",IF(AND(LEN('Raw Data'!O510) &lt;= 255,LEN('Raw Data'!O510)&gt; 0),"",_xlfn.REGEXEXTRACT(CELL("address",'Raw Data'!O510),"\$([A-Z]+)\$[0-9]+"))),_xlfn.REGEXEXTRACT(CELL("address",'Raw Data'!O510),"\$([A-Z]+)\$[0-9]+"))</f>
        <v/>
      </c>
      <c r="P510" s="12" t="str" cm="1">
        <f t="array" aca="1" ref="P510" ca="1">IFERROR(IF(OR('Raw Data'!P510="",LEN(TRIM('Raw Data'!P510))=0),"",IF(AND(LEN('Raw Data'!P510) &lt;= 10,LEN('Raw Data'!P510)&gt; 0),"",_xlfn.REGEXEXTRACT(CELL("address",'Raw Data'!P510),"\$([A-Z]+)\$[0-9]+"))),_xlfn.REGEXEXTRACT(CELL("address",'Raw Data'!P510),"\$([A-Z]+)\$[0-9]+"))</f>
        <v/>
      </c>
      <c r="Q510" s="10" t="str" cm="1">
        <f t="array" aca="1" ref="Q510" ca="1">IFERROR(IF(OR('Raw Data'!Q510="",LEN(TRIM('Raw Data'!Q510))=0),"",IF(AND(ISNUMBER('Raw Data'!Q510), IFERROR('Raw Data'!Q510 = ROUND('Raw Data'!Q510, 2),FALSE)),"",_xlfn.REGEXEXTRACT(CELL("address",Q510), "\$([A-Z]+)\$[0-9]+"))),_xlfn.REGEXEXTRACT(CELL("address",Q510), "\$([A-Z]+)\$[0-9]+"))</f>
        <v/>
      </c>
      <c r="R510" s="10" t="str" cm="1">
        <f t="array" aca="1" ref="R510" ca="1">IFERROR(IF(OR('Raw Data'!R510="",LEN(TRIM('Raw Data'!R510))=0),"",IF(AND(ISNUMBER('Raw Data'!R510), IFERROR('Raw Data'!R510 = ROUND('Raw Data'!R510, 2),FALSE)),"",_xlfn.REGEXEXTRACT(CELL("address",R510), "\$([A-Z]+)\$[0-9]+"))),_xlfn.REGEXEXTRACT(CELL("address",R510), "\$([A-Z]+)\$[0-9]+"))</f>
        <v/>
      </c>
      <c r="S510" s="10" t="str" cm="1">
        <f t="array" aca="1" ref="S510" ca="1">IFERROR(IF(OR('Raw Data'!S510="",LEN(TRIM('Raw Data'!S510))=0),"",IF(AND(ISNUMBER('Raw Data'!S510), IFERROR('Raw Data'!S510 = ROUND('Raw Data'!S510, 2),FALSE)),"",_xlfn.REGEXEXTRACT(CELL("address",S510), "\$([A-Z]+)\$[0-9]+"))),_xlfn.REGEXEXTRACT(CELL("address",S510), "\$([A-Z]+)\$[0-9]+"))</f>
        <v/>
      </c>
      <c r="T510" s="10" t="str" cm="1">
        <f t="array" aca="1" ref="T510" ca="1">IFERROR(IF(OR('Raw Data'!T510="",LEN(TRIM('Raw Data'!T510))=0),"",IF(AND(ISNUMBER('Raw Data'!T510), IFERROR('Raw Data'!T510 = ROUND('Raw Data'!T510, 2),FALSE)),"",_xlfn.REGEXEXTRACT(CELL("address",T510), "\$([A-Z]+)\$[0-9]+"))),_xlfn.REGEXEXTRACT(CELL("address",T510), "\$([A-Z]+)\$[0-9]+"))</f>
        <v/>
      </c>
      <c r="U510" s="10" t="str" cm="1">
        <f t="array" aca="1" ref="U510" ca="1">IFERROR(IF(OR('Raw Data'!U510="",LEN(TRIM('Raw Data'!U510))=0),"",IF(AND(ISNUMBER('Raw Data'!U510), IFERROR('Raw Data'!U510 = ROUND('Raw Data'!U510, 2),FALSE)),"",_xlfn.REGEXEXTRACT(CELL("address",U510), "\$([A-Z]+)\$[0-9]+"))),_xlfn.REGEXEXTRACT(CELL("address",U510), "\$([A-Z]+)\$[0-9]+"))</f>
        <v/>
      </c>
      <c r="V510" s="10" t="str" cm="1">
        <f t="array" aca="1" ref="V510" ca="1">IFERROR(IF(OR('Raw Data'!V510="",LEN(TRIM('Raw Data'!V510))=0),"",IF(AND(ISNUMBER('Raw Data'!V510), IFERROR('Raw Data'!V510 = ROUND('Raw Data'!V510, 2),FALSE)),"",_xlfn.REGEXEXTRACT(CELL("address",V510), "\$([A-Z]+)\$[0-9]+"))),_xlfn.REGEXEXTRACT(CELL("address",V510), "\$([A-Z]+)\$[0-9]+"))</f>
        <v/>
      </c>
      <c r="W510" s="10" t="str" cm="1">
        <f t="array" aca="1" ref="W510" ca="1">IFERROR(IF(OR('Raw Data'!W510="",LEN(TRIM('Raw Data'!W510))=0),"",IF(AND(ISNUMBER('Raw Data'!W510), IFERROR('Raw Data'!W510 = ROUND('Raw Data'!W510, 2),FALSE)),"",_xlfn.REGEXEXTRACT(CELL("address",W510), "\$([A-Z]+)\$[0-9]+"))),_xlfn.REGEXEXTRACT(CELL("address",W510), "\$([A-Z]+)\$[0-9]+"))</f>
        <v/>
      </c>
      <c r="X510" s="10" t="str" cm="1">
        <f t="array" aca="1" ref="X510" ca="1">IFERROR(IF(OR('Raw Data'!X510="",LEN(TRIM('Raw Data'!X510))=0),"",IF(AND(ISNUMBER('Raw Data'!X510), IFERROR('Raw Data'!X510 = ROUND('Raw Data'!X510, 2),FALSE)),"",_xlfn.REGEXEXTRACT(CELL("address",X510), "\$([A-Z]+)\$[0-9]+"))),_xlfn.REGEXEXTRACT(CELL("address",X510), "\$([A-Z]+)\$[0-9]+"))</f>
        <v/>
      </c>
      <c r="Y510" s="10" t="str" cm="1">
        <f t="array" aca="1" ref="Y510" ca="1">IFERROR(IF(OR('Raw Data'!Y510="",LEN(TRIM('Raw Data'!Y510))=0),"",IF(AND(ISNUMBER('Raw Data'!Y510), IFERROR('Raw Data'!Y510 = ROUND('Raw Data'!Y510, 2),FALSE)),"",_xlfn.REGEXEXTRACT(CELL("address",Y510), "\$([A-Z]+)\$[0-9]+"))),_xlfn.REGEXEXTRACT(CELL("address",Y510), "\$([A-Z]+)\$[0-9]+"))</f>
        <v/>
      </c>
    </row>
    <row r="511" spans="2:25" x14ac:dyDescent="0.25">
      <c r="B511" s="12" t="str" cm="1">
        <f t="array" aca="1" ref="B511" ca="1">IFERROR(IF(OR('Raw Data'!B511="",LEN(TRIM('Raw Data'!B511))=0),"",IF(AND(LEN('Raw Data'!B511) &lt;= 10,LEN('Raw Data'!B511)&gt; 0),"",_xlfn.REGEXEXTRACT(CELL("address",'Raw Data'!B511),"\$([A-Z]+)\$[0-9]+"))),_xlfn.REGEXEXTRACT(CELL("address",'Raw Data'!B511),"\$([A-Z]+)\$[0-9]+"))</f>
        <v/>
      </c>
      <c r="C511" s="12" t="str" cm="1">
        <f t="array" aca="1" ref="C511" ca="1">IFERROR(IF(OR('Raw Data'!C511="",LEN(TRIM('Raw Data'!C511))=0),"",IF(AND(LEN('Raw Data'!C511) &lt;= 20,LEN('Raw Data'!C511)&gt; 0),"",_xlfn.REGEXEXTRACT(CELL("address",'Raw Data'!C511),"\$([A-Z]+)\$[0-9]+"))),_xlfn.REGEXEXTRACT(CELL("address",'Raw Data'!C511),"\$([A-Z]+)\$[0-9]+"))</f>
        <v/>
      </c>
      <c r="D511" s="12" t="str" cm="1">
        <f t="array" aca="1" ref="D511" ca="1">IFERROR(IF(OR('Raw Data'!D511="",LEN(TRIM('Raw Data'!D511))=0),"",IF(AND(LEN('Raw Data'!D511) &lt;= 20,LEN('Raw Data'!D511)&gt; 0),"",_xlfn.REGEXEXTRACT(CELL("address",'Raw Data'!D511),"\$([A-Z]+)\$[0-9]+"))),_xlfn.REGEXEXTRACT(CELL("address",'Raw Data'!D511),"\$([A-Z]+)\$[0-9]+"))</f>
        <v/>
      </c>
      <c r="E511" s="12" t="str" cm="1">
        <f t="array" aca="1" ref="E511" ca="1">IFERROR(IF(OR('Raw Data'!E511="",LEN(TRIM('Raw Data'!E511))=0),"",IF(AND(LEN('Raw Data'!E511) &lt;= 20,LEN('Raw Data'!E511)&gt; 0),"",_xlfn.REGEXEXTRACT(CELL("address",'Raw Data'!E511),"\$([A-Z]+)\$[0-9]+"))),_xlfn.REGEXEXTRACT(CELL("address",'Raw Data'!E511),"\$([A-Z]+)\$[0-9]+"))</f>
        <v/>
      </c>
      <c r="F511" s="12" t="str" cm="1">
        <f t="array" aca="1" ref="F511" ca="1">IFERROR(IF(OR('Raw Data'!F511="",LEN(TRIM('Raw Data'!F511))=0),"",IF(AND(LEN('Raw Data'!F511) &lt;= 20,LEN('Raw Data'!F511)&gt; 0),"",_xlfn.REGEXEXTRACT(CELL("address",'Raw Data'!F511),"\$([A-Z]+)\$[0-9]+"))),_xlfn.REGEXEXTRACT(CELL("address",'Raw Data'!F511),"\$([A-Z]+)\$[0-9]+"))</f>
        <v/>
      </c>
      <c r="G511" s="12" t="str" cm="1">
        <f t="array" aca="1" ref="G511" ca="1">IFERROR(IF(OR('Raw Data'!G511="",LEN(TRIM('Raw Data'!G511))=0),"",IF(AND(LEN('Raw Data'!G511) &lt;= 10,LEN('Raw Data'!G511)&gt; 0),"",_xlfn.REGEXEXTRACT(CELL("address",'Raw Data'!G511),"\$([A-Z]+)\$[0-9]+"))),_xlfn.REGEXEXTRACT(CELL("address",'Raw Data'!G511),"\$([A-Z]+)\$[0-9]+"))</f>
        <v/>
      </c>
      <c r="H511" s="12" t="str" cm="1">
        <f t="array" aca="1" ref="H511" ca="1">IFERROR(IF(OR('Raw Data'!H511="",LEN(TRIM('Raw Data'!H511))=0),"",IF(AND(LEN('Raw Data'!H511) &lt;= 255,LEN('Raw Data'!H511)&gt; 0),"",_xlfn.REGEXEXTRACT(CELL("address",'Raw Data'!H511),"\$([A-Z]+)\$[0-9]+"))),_xlfn.REGEXEXTRACT(CELL("address",'Raw Data'!H511),"\$([A-Z]+)\$[0-9]+"))</f>
        <v/>
      </c>
      <c r="I511" s="12" t="str" cm="1">
        <f t="array" aca="1" ref="I511" ca="1">IFERROR(IF(OR('Raw Data'!I511="",LEN(TRIM('Raw Data'!I511))=0),"",IF(AND(LEN('Raw Data'!I511) &lt;= 255,LEN('Raw Data'!I511)&gt; 0),"",_xlfn.REGEXEXTRACT(CELL("address",'Raw Data'!I511),"\$([A-Z]+)\$[0-9]+"))),_xlfn.REGEXEXTRACT(CELL("address",'Raw Data'!I511),"\$([A-Z]+)\$[0-9]+"))</f>
        <v/>
      </c>
      <c r="J511" s="12" t="str" cm="1">
        <f t="array" aca="1" ref="J511" ca="1">IFERROR(IF(OR('Raw Data'!J511="",LEN(TRIM('Raw Data'!J511))=0),"",IF(AND(LEN('Raw Data'!J511) &lt;= 255,LEN('Raw Data'!J511)&gt; 0),"",_xlfn.REGEXEXTRACT(CELL("address",'Raw Data'!J511),"\$([A-Z]+)\$[0-9]+"))),_xlfn.REGEXEXTRACT(CELL("address",'Raw Data'!J511),"\$([A-Z]+)\$[0-9]+"))</f>
        <v/>
      </c>
      <c r="K511" s="12" t="str" cm="1">
        <f t="array" aca="1" ref="K511" ca="1">IFERROR(IF(OR('Raw Data'!K511="",LEN(TRIM('Raw Data'!K511))=0),"",IF(AND(LEN('Raw Data'!K511) &lt;= 255,LEN('Raw Data'!K511)&gt; 0),"",_xlfn.REGEXEXTRACT(CELL("address",'Raw Data'!K511),"\$([A-Z]+)\$[0-9]+"))),_xlfn.REGEXEXTRACT(CELL("address",'Raw Data'!K511),"\$([A-Z]+)\$[0-9]+"))</f>
        <v/>
      </c>
      <c r="L511" s="12" t="str" cm="1">
        <f t="array" aca="1" ref="L511" ca="1">IFERROR(IF(OR('Raw Data'!L511="",LEN(TRIM('Raw Data'!L511))=0),"",IF(AND(LEN('Raw Data'!L511) &lt;= 255,LEN('Raw Data'!L511)&gt; 0),"",_xlfn.REGEXEXTRACT(CELL("address",'Raw Data'!L511),"\$([A-Z]+)\$[0-9]+"))),_xlfn.REGEXEXTRACT(CELL("address",'Raw Data'!L511),"\$([A-Z]+)\$[0-9]+"))</f>
        <v/>
      </c>
      <c r="M511" s="12" t="str" cm="1">
        <f t="array" aca="1" ref="M511" ca="1">IFERROR(IF(OR('Raw Data'!M511="",LEN(TRIM('Raw Data'!M511))=0),"",IF(AND(LEN('Raw Data'!M511) &lt;= 255,LEN('Raw Data'!M511)&gt; 0),"",_xlfn.REGEXEXTRACT(CELL("address",'Raw Data'!M511),"\$([A-Z]+)\$[0-9]+"))),_xlfn.REGEXEXTRACT(CELL("address",'Raw Data'!M511),"\$([A-Z]+)\$[0-9]+"))</f>
        <v/>
      </c>
      <c r="N511" s="12" t="str" cm="1">
        <f t="array" aca="1" ref="N511" ca="1">IFERROR(IF(OR('Raw Data'!N511="",LEN(TRIM('Raw Data'!N511))=0),"",IF(AND(LEN('Raw Data'!N511) &lt;= 255,LEN('Raw Data'!N511)&gt; 0),"",_xlfn.REGEXEXTRACT(CELL("address",'Raw Data'!N511),"\$([A-Z]+)\$[0-9]+"))),_xlfn.REGEXEXTRACT(CELL("address",'Raw Data'!N511),"\$([A-Z]+)\$[0-9]+"))</f>
        <v/>
      </c>
      <c r="O511" s="12" t="str" cm="1">
        <f t="array" aca="1" ref="O511" ca="1">IFERROR(IF(OR('Raw Data'!O511="",LEN(TRIM('Raw Data'!O511))=0),"",IF(AND(LEN('Raw Data'!O511) &lt;= 255,LEN('Raw Data'!O511)&gt; 0),"",_xlfn.REGEXEXTRACT(CELL("address",'Raw Data'!O511),"\$([A-Z]+)\$[0-9]+"))),_xlfn.REGEXEXTRACT(CELL("address",'Raw Data'!O511),"\$([A-Z]+)\$[0-9]+"))</f>
        <v/>
      </c>
      <c r="P511" s="12" t="str" cm="1">
        <f t="array" aca="1" ref="P511" ca="1">IFERROR(IF(OR('Raw Data'!P511="",LEN(TRIM('Raw Data'!P511))=0),"",IF(AND(LEN('Raw Data'!P511) &lt;= 10,LEN('Raw Data'!P511)&gt; 0),"",_xlfn.REGEXEXTRACT(CELL("address",'Raw Data'!P511),"\$([A-Z]+)\$[0-9]+"))),_xlfn.REGEXEXTRACT(CELL("address",'Raw Data'!P511),"\$([A-Z]+)\$[0-9]+"))</f>
        <v/>
      </c>
      <c r="Q511" s="10" t="str" cm="1">
        <f t="array" aca="1" ref="Q511" ca="1">IFERROR(IF(OR('Raw Data'!Q511="",LEN(TRIM('Raw Data'!Q511))=0),"",IF(AND(ISNUMBER('Raw Data'!Q511), IFERROR('Raw Data'!Q511 = ROUND('Raw Data'!Q511, 2),FALSE)),"",_xlfn.REGEXEXTRACT(CELL("address",Q511), "\$([A-Z]+)\$[0-9]+"))),_xlfn.REGEXEXTRACT(CELL("address",Q511), "\$([A-Z]+)\$[0-9]+"))</f>
        <v/>
      </c>
      <c r="R511" s="10" t="str" cm="1">
        <f t="array" aca="1" ref="R511" ca="1">IFERROR(IF(OR('Raw Data'!R511="",LEN(TRIM('Raw Data'!R511))=0),"",IF(AND(ISNUMBER('Raw Data'!R511), IFERROR('Raw Data'!R511 = ROUND('Raw Data'!R511, 2),FALSE)),"",_xlfn.REGEXEXTRACT(CELL("address",R511), "\$([A-Z]+)\$[0-9]+"))),_xlfn.REGEXEXTRACT(CELL("address",R511), "\$([A-Z]+)\$[0-9]+"))</f>
        <v/>
      </c>
      <c r="S511" s="10" t="str" cm="1">
        <f t="array" aca="1" ref="S511" ca="1">IFERROR(IF(OR('Raw Data'!S511="",LEN(TRIM('Raw Data'!S511))=0),"",IF(AND(ISNUMBER('Raw Data'!S511), IFERROR('Raw Data'!S511 = ROUND('Raw Data'!S511, 2),FALSE)),"",_xlfn.REGEXEXTRACT(CELL("address",S511), "\$([A-Z]+)\$[0-9]+"))),_xlfn.REGEXEXTRACT(CELL("address",S511), "\$([A-Z]+)\$[0-9]+"))</f>
        <v/>
      </c>
      <c r="T511" s="10" t="str" cm="1">
        <f t="array" aca="1" ref="T511" ca="1">IFERROR(IF(OR('Raw Data'!T511="",LEN(TRIM('Raw Data'!T511))=0),"",IF(AND(ISNUMBER('Raw Data'!T511), IFERROR('Raw Data'!T511 = ROUND('Raw Data'!T511, 2),FALSE)),"",_xlfn.REGEXEXTRACT(CELL("address",T511), "\$([A-Z]+)\$[0-9]+"))),_xlfn.REGEXEXTRACT(CELL("address",T511), "\$([A-Z]+)\$[0-9]+"))</f>
        <v/>
      </c>
      <c r="U511" s="10" t="str" cm="1">
        <f t="array" aca="1" ref="U511" ca="1">IFERROR(IF(OR('Raw Data'!U511="",LEN(TRIM('Raw Data'!U511))=0),"",IF(AND(ISNUMBER('Raw Data'!U511), IFERROR('Raw Data'!U511 = ROUND('Raw Data'!U511, 2),FALSE)),"",_xlfn.REGEXEXTRACT(CELL("address",U511), "\$([A-Z]+)\$[0-9]+"))),_xlfn.REGEXEXTRACT(CELL("address",U511), "\$([A-Z]+)\$[0-9]+"))</f>
        <v/>
      </c>
      <c r="V511" s="10" t="str" cm="1">
        <f t="array" aca="1" ref="V511" ca="1">IFERROR(IF(OR('Raw Data'!V511="",LEN(TRIM('Raw Data'!V511))=0),"",IF(AND(ISNUMBER('Raw Data'!V511), IFERROR('Raw Data'!V511 = ROUND('Raw Data'!V511, 2),FALSE)),"",_xlfn.REGEXEXTRACT(CELL("address",V511), "\$([A-Z]+)\$[0-9]+"))),_xlfn.REGEXEXTRACT(CELL("address",V511), "\$([A-Z]+)\$[0-9]+"))</f>
        <v/>
      </c>
      <c r="W511" s="10" t="str" cm="1">
        <f t="array" aca="1" ref="W511" ca="1">IFERROR(IF(OR('Raw Data'!W511="",LEN(TRIM('Raw Data'!W511))=0),"",IF(AND(ISNUMBER('Raw Data'!W511), IFERROR('Raw Data'!W511 = ROUND('Raw Data'!W511, 2),FALSE)),"",_xlfn.REGEXEXTRACT(CELL("address",W511), "\$([A-Z]+)\$[0-9]+"))),_xlfn.REGEXEXTRACT(CELL("address",W511), "\$([A-Z]+)\$[0-9]+"))</f>
        <v/>
      </c>
      <c r="X511" s="10" t="str" cm="1">
        <f t="array" aca="1" ref="X511" ca="1">IFERROR(IF(OR('Raw Data'!X511="",LEN(TRIM('Raw Data'!X511))=0),"",IF(AND(ISNUMBER('Raw Data'!X511), IFERROR('Raw Data'!X511 = ROUND('Raw Data'!X511, 2),FALSE)),"",_xlfn.REGEXEXTRACT(CELL("address",X511), "\$([A-Z]+)\$[0-9]+"))),_xlfn.REGEXEXTRACT(CELL("address",X511), "\$([A-Z]+)\$[0-9]+"))</f>
        <v/>
      </c>
      <c r="Y511" s="10" t="str" cm="1">
        <f t="array" aca="1" ref="Y511" ca="1">IFERROR(IF(OR('Raw Data'!Y511="",LEN(TRIM('Raw Data'!Y511))=0),"",IF(AND(ISNUMBER('Raw Data'!Y511), IFERROR('Raw Data'!Y511 = ROUND('Raw Data'!Y511, 2),FALSE)),"",_xlfn.REGEXEXTRACT(CELL("address",Y511), "\$([A-Z]+)\$[0-9]+"))),_xlfn.REGEXEXTRACT(CELL("address",Y511), "\$([A-Z]+)\$[0-9]+"))</f>
        <v/>
      </c>
    </row>
    <row r="512" spans="2:25" x14ac:dyDescent="0.25">
      <c r="B512" s="12" t="str" cm="1">
        <f t="array" aca="1" ref="B512" ca="1">IFERROR(IF(OR('Raw Data'!B512="",LEN(TRIM('Raw Data'!B512))=0),"",IF(AND(LEN('Raw Data'!B512) &lt;= 10,LEN('Raw Data'!B512)&gt; 0),"",_xlfn.REGEXEXTRACT(CELL("address",'Raw Data'!B512),"\$([A-Z]+)\$[0-9]+"))),_xlfn.REGEXEXTRACT(CELL("address",'Raw Data'!B512),"\$([A-Z]+)\$[0-9]+"))</f>
        <v/>
      </c>
      <c r="C512" s="12" t="str" cm="1">
        <f t="array" aca="1" ref="C512" ca="1">IFERROR(IF(OR('Raw Data'!C512="",LEN(TRIM('Raw Data'!C512))=0),"",IF(AND(LEN('Raw Data'!C512) &lt;= 20,LEN('Raw Data'!C512)&gt; 0),"",_xlfn.REGEXEXTRACT(CELL("address",'Raw Data'!C512),"\$([A-Z]+)\$[0-9]+"))),_xlfn.REGEXEXTRACT(CELL("address",'Raw Data'!C512),"\$([A-Z]+)\$[0-9]+"))</f>
        <v/>
      </c>
      <c r="D512" s="12" t="str" cm="1">
        <f t="array" aca="1" ref="D512" ca="1">IFERROR(IF(OR('Raw Data'!D512="",LEN(TRIM('Raw Data'!D512))=0),"",IF(AND(LEN('Raw Data'!D512) &lt;= 20,LEN('Raw Data'!D512)&gt; 0),"",_xlfn.REGEXEXTRACT(CELL("address",'Raw Data'!D512),"\$([A-Z]+)\$[0-9]+"))),_xlfn.REGEXEXTRACT(CELL("address",'Raw Data'!D512),"\$([A-Z]+)\$[0-9]+"))</f>
        <v/>
      </c>
      <c r="E512" s="12" t="str" cm="1">
        <f t="array" aca="1" ref="E512" ca="1">IFERROR(IF(OR('Raw Data'!E512="",LEN(TRIM('Raw Data'!E512))=0),"",IF(AND(LEN('Raw Data'!E512) &lt;= 20,LEN('Raw Data'!E512)&gt; 0),"",_xlfn.REGEXEXTRACT(CELL("address",'Raw Data'!E512),"\$([A-Z]+)\$[0-9]+"))),_xlfn.REGEXEXTRACT(CELL("address",'Raw Data'!E512),"\$([A-Z]+)\$[0-9]+"))</f>
        <v/>
      </c>
      <c r="F512" s="12" t="str" cm="1">
        <f t="array" aca="1" ref="F512" ca="1">IFERROR(IF(OR('Raw Data'!F512="",LEN(TRIM('Raw Data'!F512))=0),"",IF(AND(LEN('Raw Data'!F512) &lt;= 20,LEN('Raw Data'!F512)&gt; 0),"",_xlfn.REGEXEXTRACT(CELL("address",'Raw Data'!F512),"\$([A-Z]+)\$[0-9]+"))),_xlfn.REGEXEXTRACT(CELL("address",'Raw Data'!F512),"\$([A-Z]+)\$[0-9]+"))</f>
        <v/>
      </c>
      <c r="G512" s="12" t="str" cm="1">
        <f t="array" aca="1" ref="G512" ca="1">IFERROR(IF(OR('Raw Data'!G512="",LEN(TRIM('Raw Data'!G512))=0),"",IF(AND(LEN('Raw Data'!G512) &lt;= 10,LEN('Raw Data'!G512)&gt; 0),"",_xlfn.REGEXEXTRACT(CELL("address",'Raw Data'!G512),"\$([A-Z]+)\$[0-9]+"))),_xlfn.REGEXEXTRACT(CELL("address",'Raw Data'!G512),"\$([A-Z]+)\$[0-9]+"))</f>
        <v/>
      </c>
      <c r="H512" s="12" t="str" cm="1">
        <f t="array" aca="1" ref="H512" ca="1">IFERROR(IF(OR('Raw Data'!H512="",LEN(TRIM('Raw Data'!H512))=0),"",IF(AND(LEN('Raw Data'!H512) &lt;= 255,LEN('Raw Data'!H512)&gt; 0),"",_xlfn.REGEXEXTRACT(CELL("address",'Raw Data'!H512),"\$([A-Z]+)\$[0-9]+"))),_xlfn.REGEXEXTRACT(CELL("address",'Raw Data'!H512),"\$([A-Z]+)\$[0-9]+"))</f>
        <v/>
      </c>
      <c r="I512" s="12" t="str" cm="1">
        <f t="array" aca="1" ref="I512" ca="1">IFERROR(IF(OR('Raw Data'!I512="",LEN(TRIM('Raw Data'!I512))=0),"",IF(AND(LEN('Raw Data'!I512) &lt;= 255,LEN('Raw Data'!I512)&gt; 0),"",_xlfn.REGEXEXTRACT(CELL("address",'Raw Data'!I512),"\$([A-Z]+)\$[0-9]+"))),_xlfn.REGEXEXTRACT(CELL("address",'Raw Data'!I512),"\$([A-Z]+)\$[0-9]+"))</f>
        <v/>
      </c>
      <c r="J512" s="12" t="str" cm="1">
        <f t="array" aca="1" ref="J512" ca="1">IFERROR(IF(OR('Raw Data'!J512="",LEN(TRIM('Raw Data'!J512))=0),"",IF(AND(LEN('Raw Data'!J512) &lt;= 255,LEN('Raw Data'!J512)&gt; 0),"",_xlfn.REGEXEXTRACT(CELL("address",'Raw Data'!J512),"\$([A-Z]+)\$[0-9]+"))),_xlfn.REGEXEXTRACT(CELL("address",'Raw Data'!J512),"\$([A-Z]+)\$[0-9]+"))</f>
        <v/>
      </c>
      <c r="K512" s="12" t="str" cm="1">
        <f t="array" aca="1" ref="K512" ca="1">IFERROR(IF(OR('Raw Data'!K512="",LEN(TRIM('Raw Data'!K512))=0),"",IF(AND(LEN('Raw Data'!K512) &lt;= 255,LEN('Raw Data'!K512)&gt; 0),"",_xlfn.REGEXEXTRACT(CELL("address",'Raw Data'!K512),"\$([A-Z]+)\$[0-9]+"))),_xlfn.REGEXEXTRACT(CELL("address",'Raw Data'!K512),"\$([A-Z]+)\$[0-9]+"))</f>
        <v/>
      </c>
      <c r="L512" s="12" t="str" cm="1">
        <f t="array" aca="1" ref="L512" ca="1">IFERROR(IF(OR('Raw Data'!L512="",LEN(TRIM('Raw Data'!L512))=0),"",IF(AND(LEN('Raw Data'!L512) &lt;= 255,LEN('Raw Data'!L512)&gt; 0),"",_xlfn.REGEXEXTRACT(CELL("address",'Raw Data'!L512),"\$([A-Z]+)\$[0-9]+"))),_xlfn.REGEXEXTRACT(CELL("address",'Raw Data'!L512),"\$([A-Z]+)\$[0-9]+"))</f>
        <v/>
      </c>
      <c r="M512" s="12" t="str" cm="1">
        <f t="array" aca="1" ref="M512" ca="1">IFERROR(IF(OR('Raw Data'!M512="",LEN(TRIM('Raw Data'!M512))=0),"",IF(AND(LEN('Raw Data'!M512) &lt;= 255,LEN('Raw Data'!M512)&gt; 0),"",_xlfn.REGEXEXTRACT(CELL("address",'Raw Data'!M512),"\$([A-Z]+)\$[0-9]+"))),_xlfn.REGEXEXTRACT(CELL("address",'Raw Data'!M512),"\$([A-Z]+)\$[0-9]+"))</f>
        <v/>
      </c>
      <c r="N512" s="12" t="str" cm="1">
        <f t="array" aca="1" ref="N512" ca="1">IFERROR(IF(OR('Raw Data'!N512="",LEN(TRIM('Raw Data'!N512))=0),"",IF(AND(LEN('Raw Data'!N512) &lt;= 255,LEN('Raw Data'!N512)&gt; 0),"",_xlfn.REGEXEXTRACT(CELL("address",'Raw Data'!N512),"\$([A-Z]+)\$[0-9]+"))),_xlfn.REGEXEXTRACT(CELL("address",'Raw Data'!N512),"\$([A-Z]+)\$[0-9]+"))</f>
        <v/>
      </c>
      <c r="O512" s="12" t="str" cm="1">
        <f t="array" aca="1" ref="O512" ca="1">IFERROR(IF(OR('Raw Data'!O512="",LEN(TRIM('Raw Data'!O512))=0),"",IF(AND(LEN('Raw Data'!O512) &lt;= 255,LEN('Raw Data'!O512)&gt; 0),"",_xlfn.REGEXEXTRACT(CELL("address",'Raw Data'!O512),"\$([A-Z]+)\$[0-9]+"))),_xlfn.REGEXEXTRACT(CELL("address",'Raw Data'!O512),"\$([A-Z]+)\$[0-9]+"))</f>
        <v/>
      </c>
      <c r="P512" s="12" t="str" cm="1">
        <f t="array" aca="1" ref="P512" ca="1">IFERROR(IF(OR('Raw Data'!P512="",LEN(TRIM('Raw Data'!P512))=0),"",IF(AND(LEN('Raw Data'!P512) &lt;= 10,LEN('Raw Data'!P512)&gt; 0),"",_xlfn.REGEXEXTRACT(CELL("address",'Raw Data'!P512),"\$([A-Z]+)\$[0-9]+"))),_xlfn.REGEXEXTRACT(CELL("address",'Raw Data'!P512),"\$([A-Z]+)\$[0-9]+"))</f>
        <v/>
      </c>
      <c r="Q512" s="10" t="str" cm="1">
        <f t="array" aca="1" ref="Q512" ca="1">IFERROR(IF(OR('Raw Data'!Q512="",LEN(TRIM('Raw Data'!Q512))=0),"",IF(AND(ISNUMBER('Raw Data'!Q512), IFERROR('Raw Data'!Q512 = ROUND('Raw Data'!Q512, 2),FALSE)),"",_xlfn.REGEXEXTRACT(CELL("address",Q512), "\$([A-Z]+)\$[0-9]+"))),_xlfn.REGEXEXTRACT(CELL("address",Q512), "\$([A-Z]+)\$[0-9]+"))</f>
        <v/>
      </c>
      <c r="R512" s="10" t="str" cm="1">
        <f t="array" aca="1" ref="R512" ca="1">IFERROR(IF(OR('Raw Data'!R512="",LEN(TRIM('Raw Data'!R512))=0),"",IF(AND(ISNUMBER('Raw Data'!R512), IFERROR('Raw Data'!R512 = ROUND('Raw Data'!R512, 2),FALSE)),"",_xlfn.REGEXEXTRACT(CELL("address",R512), "\$([A-Z]+)\$[0-9]+"))),_xlfn.REGEXEXTRACT(CELL("address",R512), "\$([A-Z]+)\$[0-9]+"))</f>
        <v/>
      </c>
      <c r="S512" s="10" t="str" cm="1">
        <f t="array" aca="1" ref="S512" ca="1">IFERROR(IF(OR('Raw Data'!S512="",LEN(TRIM('Raw Data'!S512))=0),"",IF(AND(ISNUMBER('Raw Data'!S512), IFERROR('Raw Data'!S512 = ROUND('Raw Data'!S512, 2),FALSE)),"",_xlfn.REGEXEXTRACT(CELL("address",S512), "\$([A-Z]+)\$[0-9]+"))),_xlfn.REGEXEXTRACT(CELL("address",S512), "\$([A-Z]+)\$[0-9]+"))</f>
        <v/>
      </c>
      <c r="T512" s="10" t="str" cm="1">
        <f t="array" aca="1" ref="T512" ca="1">IFERROR(IF(OR('Raw Data'!T512="",LEN(TRIM('Raw Data'!T512))=0),"",IF(AND(ISNUMBER('Raw Data'!T512), IFERROR('Raw Data'!T512 = ROUND('Raw Data'!T512, 2),FALSE)),"",_xlfn.REGEXEXTRACT(CELL("address",T512), "\$([A-Z]+)\$[0-9]+"))),_xlfn.REGEXEXTRACT(CELL("address",T512), "\$([A-Z]+)\$[0-9]+"))</f>
        <v/>
      </c>
      <c r="U512" s="10" t="str" cm="1">
        <f t="array" aca="1" ref="U512" ca="1">IFERROR(IF(OR('Raw Data'!U512="",LEN(TRIM('Raw Data'!U512))=0),"",IF(AND(ISNUMBER('Raw Data'!U512), IFERROR('Raw Data'!U512 = ROUND('Raw Data'!U512, 2),FALSE)),"",_xlfn.REGEXEXTRACT(CELL("address",U512), "\$([A-Z]+)\$[0-9]+"))),_xlfn.REGEXEXTRACT(CELL("address",U512), "\$([A-Z]+)\$[0-9]+"))</f>
        <v/>
      </c>
      <c r="V512" s="10" t="str" cm="1">
        <f t="array" aca="1" ref="V512" ca="1">IFERROR(IF(OR('Raw Data'!V512="",LEN(TRIM('Raw Data'!V512))=0),"",IF(AND(ISNUMBER('Raw Data'!V512), IFERROR('Raw Data'!V512 = ROUND('Raw Data'!V512, 2),FALSE)),"",_xlfn.REGEXEXTRACT(CELL("address",V512), "\$([A-Z]+)\$[0-9]+"))),_xlfn.REGEXEXTRACT(CELL("address",V512), "\$([A-Z]+)\$[0-9]+"))</f>
        <v/>
      </c>
      <c r="W512" s="10" t="str" cm="1">
        <f t="array" aca="1" ref="W512" ca="1">IFERROR(IF(OR('Raw Data'!W512="",LEN(TRIM('Raw Data'!W512))=0),"",IF(AND(ISNUMBER('Raw Data'!W512), IFERROR('Raw Data'!W512 = ROUND('Raw Data'!W512, 2),FALSE)),"",_xlfn.REGEXEXTRACT(CELL("address",W512), "\$([A-Z]+)\$[0-9]+"))),_xlfn.REGEXEXTRACT(CELL("address",W512), "\$([A-Z]+)\$[0-9]+"))</f>
        <v/>
      </c>
      <c r="X512" s="10" t="str" cm="1">
        <f t="array" aca="1" ref="X512" ca="1">IFERROR(IF(OR('Raw Data'!X512="",LEN(TRIM('Raw Data'!X512))=0),"",IF(AND(ISNUMBER('Raw Data'!X512), IFERROR('Raw Data'!X512 = ROUND('Raw Data'!X512, 2),FALSE)),"",_xlfn.REGEXEXTRACT(CELL("address",X512), "\$([A-Z]+)\$[0-9]+"))),_xlfn.REGEXEXTRACT(CELL("address",X512), "\$([A-Z]+)\$[0-9]+"))</f>
        <v/>
      </c>
      <c r="Y512" s="10" t="str" cm="1">
        <f t="array" aca="1" ref="Y512" ca="1">IFERROR(IF(OR('Raw Data'!Y512="",LEN(TRIM('Raw Data'!Y512))=0),"",IF(AND(ISNUMBER('Raw Data'!Y512), IFERROR('Raw Data'!Y512 = ROUND('Raw Data'!Y512, 2),FALSE)),"",_xlfn.REGEXEXTRACT(CELL("address",Y512), "\$([A-Z]+)\$[0-9]+"))),_xlfn.REGEXEXTRACT(CELL("address",Y512), "\$([A-Z]+)\$[0-9]+"))</f>
        <v/>
      </c>
    </row>
    <row r="513" spans="2:25" x14ac:dyDescent="0.25">
      <c r="B513" s="12" t="str" cm="1">
        <f t="array" aca="1" ref="B513" ca="1">IFERROR(IF(OR('Raw Data'!B513="",LEN(TRIM('Raw Data'!B513))=0),"",IF(AND(LEN('Raw Data'!B513) &lt;= 10,LEN('Raw Data'!B513)&gt; 0),"",_xlfn.REGEXEXTRACT(CELL("address",'Raw Data'!B513),"\$([A-Z]+)\$[0-9]+"))),_xlfn.REGEXEXTRACT(CELL("address",'Raw Data'!B513),"\$([A-Z]+)\$[0-9]+"))</f>
        <v/>
      </c>
      <c r="C513" s="12" t="str" cm="1">
        <f t="array" aca="1" ref="C513" ca="1">IFERROR(IF(OR('Raw Data'!C513="",LEN(TRIM('Raw Data'!C513))=0),"",IF(AND(LEN('Raw Data'!C513) &lt;= 20,LEN('Raw Data'!C513)&gt; 0),"",_xlfn.REGEXEXTRACT(CELL("address",'Raw Data'!C513),"\$([A-Z]+)\$[0-9]+"))),_xlfn.REGEXEXTRACT(CELL("address",'Raw Data'!C513),"\$([A-Z]+)\$[0-9]+"))</f>
        <v/>
      </c>
      <c r="D513" s="12" t="str" cm="1">
        <f t="array" aca="1" ref="D513" ca="1">IFERROR(IF(OR('Raw Data'!D513="",LEN(TRIM('Raw Data'!D513))=0),"",IF(AND(LEN('Raw Data'!D513) &lt;= 20,LEN('Raw Data'!D513)&gt; 0),"",_xlfn.REGEXEXTRACT(CELL("address",'Raw Data'!D513),"\$([A-Z]+)\$[0-9]+"))),_xlfn.REGEXEXTRACT(CELL("address",'Raw Data'!D513),"\$([A-Z]+)\$[0-9]+"))</f>
        <v/>
      </c>
      <c r="E513" s="12" t="str" cm="1">
        <f t="array" aca="1" ref="E513" ca="1">IFERROR(IF(OR('Raw Data'!E513="",LEN(TRIM('Raw Data'!E513))=0),"",IF(AND(LEN('Raw Data'!E513) &lt;= 20,LEN('Raw Data'!E513)&gt; 0),"",_xlfn.REGEXEXTRACT(CELL("address",'Raw Data'!E513),"\$([A-Z]+)\$[0-9]+"))),_xlfn.REGEXEXTRACT(CELL("address",'Raw Data'!E513),"\$([A-Z]+)\$[0-9]+"))</f>
        <v/>
      </c>
      <c r="F513" s="12" t="str" cm="1">
        <f t="array" aca="1" ref="F513" ca="1">IFERROR(IF(OR('Raw Data'!F513="",LEN(TRIM('Raw Data'!F513))=0),"",IF(AND(LEN('Raw Data'!F513) &lt;= 20,LEN('Raw Data'!F513)&gt; 0),"",_xlfn.REGEXEXTRACT(CELL("address",'Raw Data'!F513),"\$([A-Z]+)\$[0-9]+"))),_xlfn.REGEXEXTRACT(CELL("address",'Raw Data'!F513),"\$([A-Z]+)\$[0-9]+"))</f>
        <v/>
      </c>
      <c r="G513" s="12" t="str" cm="1">
        <f t="array" aca="1" ref="G513" ca="1">IFERROR(IF(OR('Raw Data'!G513="",LEN(TRIM('Raw Data'!G513))=0),"",IF(AND(LEN('Raw Data'!G513) &lt;= 10,LEN('Raw Data'!G513)&gt; 0),"",_xlfn.REGEXEXTRACT(CELL("address",'Raw Data'!G513),"\$([A-Z]+)\$[0-9]+"))),_xlfn.REGEXEXTRACT(CELL("address",'Raw Data'!G513),"\$([A-Z]+)\$[0-9]+"))</f>
        <v/>
      </c>
      <c r="H513" s="12" t="str" cm="1">
        <f t="array" aca="1" ref="H513" ca="1">IFERROR(IF(OR('Raw Data'!H513="",LEN(TRIM('Raw Data'!H513))=0),"",IF(AND(LEN('Raw Data'!H513) &lt;= 255,LEN('Raw Data'!H513)&gt; 0),"",_xlfn.REGEXEXTRACT(CELL("address",'Raw Data'!H513),"\$([A-Z]+)\$[0-9]+"))),_xlfn.REGEXEXTRACT(CELL("address",'Raw Data'!H513),"\$([A-Z]+)\$[0-9]+"))</f>
        <v/>
      </c>
      <c r="I513" s="12" t="str" cm="1">
        <f t="array" aca="1" ref="I513" ca="1">IFERROR(IF(OR('Raw Data'!I513="",LEN(TRIM('Raw Data'!I513))=0),"",IF(AND(LEN('Raw Data'!I513) &lt;= 255,LEN('Raw Data'!I513)&gt; 0),"",_xlfn.REGEXEXTRACT(CELL("address",'Raw Data'!I513),"\$([A-Z]+)\$[0-9]+"))),_xlfn.REGEXEXTRACT(CELL("address",'Raw Data'!I513),"\$([A-Z]+)\$[0-9]+"))</f>
        <v/>
      </c>
      <c r="J513" s="12" t="str" cm="1">
        <f t="array" aca="1" ref="J513" ca="1">IFERROR(IF(OR('Raw Data'!J513="",LEN(TRIM('Raw Data'!J513))=0),"",IF(AND(LEN('Raw Data'!J513) &lt;= 255,LEN('Raw Data'!J513)&gt; 0),"",_xlfn.REGEXEXTRACT(CELL("address",'Raw Data'!J513),"\$([A-Z]+)\$[0-9]+"))),_xlfn.REGEXEXTRACT(CELL("address",'Raw Data'!J513),"\$([A-Z]+)\$[0-9]+"))</f>
        <v/>
      </c>
      <c r="K513" s="12" t="str" cm="1">
        <f t="array" aca="1" ref="K513" ca="1">IFERROR(IF(OR('Raw Data'!K513="",LEN(TRIM('Raw Data'!K513))=0),"",IF(AND(LEN('Raw Data'!K513) &lt;= 255,LEN('Raw Data'!K513)&gt; 0),"",_xlfn.REGEXEXTRACT(CELL("address",'Raw Data'!K513),"\$([A-Z]+)\$[0-9]+"))),_xlfn.REGEXEXTRACT(CELL("address",'Raw Data'!K513),"\$([A-Z]+)\$[0-9]+"))</f>
        <v/>
      </c>
      <c r="L513" s="12" t="str" cm="1">
        <f t="array" aca="1" ref="L513" ca="1">IFERROR(IF(OR('Raw Data'!L513="",LEN(TRIM('Raw Data'!L513))=0),"",IF(AND(LEN('Raw Data'!L513) &lt;= 255,LEN('Raw Data'!L513)&gt; 0),"",_xlfn.REGEXEXTRACT(CELL("address",'Raw Data'!L513),"\$([A-Z]+)\$[0-9]+"))),_xlfn.REGEXEXTRACT(CELL("address",'Raw Data'!L513),"\$([A-Z]+)\$[0-9]+"))</f>
        <v/>
      </c>
      <c r="M513" s="12" t="str" cm="1">
        <f t="array" aca="1" ref="M513" ca="1">IFERROR(IF(OR('Raw Data'!M513="",LEN(TRIM('Raw Data'!M513))=0),"",IF(AND(LEN('Raw Data'!M513) &lt;= 255,LEN('Raw Data'!M513)&gt; 0),"",_xlfn.REGEXEXTRACT(CELL("address",'Raw Data'!M513),"\$([A-Z]+)\$[0-9]+"))),_xlfn.REGEXEXTRACT(CELL("address",'Raw Data'!M513),"\$([A-Z]+)\$[0-9]+"))</f>
        <v/>
      </c>
      <c r="N513" s="12" t="str" cm="1">
        <f t="array" aca="1" ref="N513" ca="1">IFERROR(IF(OR('Raw Data'!N513="",LEN(TRIM('Raw Data'!N513))=0),"",IF(AND(LEN('Raw Data'!N513) &lt;= 255,LEN('Raw Data'!N513)&gt; 0),"",_xlfn.REGEXEXTRACT(CELL("address",'Raw Data'!N513),"\$([A-Z]+)\$[0-9]+"))),_xlfn.REGEXEXTRACT(CELL("address",'Raw Data'!N513),"\$([A-Z]+)\$[0-9]+"))</f>
        <v/>
      </c>
      <c r="O513" s="12" t="str" cm="1">
        <f t="array" aca="1" ref="O513" ca="1">IFERROR(IF(OR('Raw Data'!O513="",LEN(TRIM('Raw Data'!O513))=0),"",IF(AND(LEN('Raw Data'!O513) &lt;= 255,LEN('Raw Data'!O513)&gt; 0),"",_xlfn.REGEXEXTRACT(CELL("address",'Raw Data'!O513),"\$([A-Z]+)\$[0-9]+"))),_xlfn.REGEXEXTRACT(CELL("address",'Raw Data'!O513),"\$([A-Z]+)\$[0-9]+"))</f>
        <v/>
      </c>
      <c r="P513" s="12" t="str" cm="1">
        <f t="array" aca="1" ref="P513" ca="1">IFERROR(IF(OR('Raw Data'!P513="",LEN(TRIM('Raw Data'!P513))=0),"",IF(AND(LEN('Raw Data'!P513) &lt;= 10,LEN('Raw Data'!P513)&gt; 0),"",_xlfn.REGEXEXTRACT(CELL("address",'Raw Data'!P513),"\$([A-Z]+)\$[0-9]+"))),_xlfn.REGEXEXTRACT(CELL("address",'Raw Data'!P513),"\$([A-Z]+)\$[0-9]+"))</f>
        <v/>
      </c>
      <c r="Q513" s="10" t="str" cm="1">
        <f t="array" aca="1" ref="Q513" ca="1">IFERROR(IF(OR('Raw Data'!Q513="",LEN(TRIM('Raw Data'!Q513))=0),"",IF(AND(ISNUMBER('Raw Data'!Q513), IFERROR('Raw Data'!Q513 = ROUND('Raw Data'!Q513, 2),FALSE)),"",_xlfn.REGEXEXTRACT(CELL("address",Q513), "\$([A-Z]+)\$[0-9]+"))),_xlfn.REGEXEXTRACT(CELL("address",Q513), "\$([A-Z]+)\$[0-9]+"))</f>
        <v/>
      </c>
      <c r="R513" s="10" t="str" cm="1">
        <f t="array" aca="1" ref="R513" ca="1">IFERROR(IF(OR('Raw Data'!R513="",LEN(TRIM('Raw Data'!R513))=0),"",IF(AND(ISNUMBER('Raw Data'!R513), IFERROR('Raw Data'!R513 = ROUND('Raw Data'!R513, 2),FALSE)),"",_xlfn.REGEXEXTRACT(CELL("address",R513), "\$([A-Z]+)\$[0-9]+"))),_xlfn.REGEXEXTRACT(CELL("address",R513), "\$([A-Z]+)\$[0-9]+"))</f>
        <v/>
      </c>
      <c r="S513" s="10" t="str" cm="1">
        <f t="array" aca="1" ref="S513" ca="1">IFERROR(IF(OR('Raw Data'!S513="",LEN(TRIM('Raw Data'!S513))=0),"",IF(AND(ISNUMBER('Raw Data'!S513), IFERROR('Raw Data'!S513 = ROUND('Raw Data'!S513, 2),FALSE)),"",_xlfn.REGEXEXTRACT(CELL("address",S513), "\$([A-Z]+)\$[0-9]+"))),_xlfn.REGEXEXTRACT(CELL("address",S513), "\$([A-Z]+)\$[0-9]+"))</f>
        <v/>
      </c>
      <c r="T513" s="10" t="str" cm="1">
        <f t="array" aca="1" ref="T513" ca="1">IFERROR(IF(OR('Raw Data'!T513="",LEN(TRIM('Raw Data'!T513))=0),"",IF(AND(ISNUMBER('Raw Data'!T513), IFERROR('Raw Data'!T513 = ROUND('Raw Data'!T513, 2),FALSE)),"",_xlfn.REGEXEXTRACT(CELL("address",T513), "\$([A-Z]+)\$[0-9]+"))),_xlfn.REGEXEXTRACT(CELL("address",T513), "\$([A-Z]+)\$[0-9]+"))</f>
        <v/>
      </c>
      <c r="U513" s="10" t="str" cm="1">
        <f t="array" aca="1" ref="U513" ca="1">IFERROR(IF(OR('Raw Data'!U513="",LEN(TRIM('Raw Data'!U513))=0),"",IF(AND(ISNUMBER('Raw Data'!U513), IFERROR('Raw Data'!U513 = ROUND('Raw Data'!U513, 2),FALSE)),"",_xlfn.REGEXEXTRACT(CELL("address",U513), "\$([A-Z]+)\$[0-9]+"))),_xlfn.REGEXEXTRACT(CELL("address",U513), "\$([A-Z]+)\$[0-9]+"))</f>
        <v/>
      </c>
      <c r="V513" s="10" t="str" cm="1">
        <f t="array" aca="1" ref="V513" ca="1">IFERROR(IF(OR('Raw Data'!V513="",LEN(TRIM('Raw Data'!V513))=0),"",IF(AND(ISNUMBER('Raw Data'!V513), IFERROR('Raw Data'!V513 = ROUND('Raw Data'!V513, 2),FALSE)),"",_xlfn.REGEXEXTRACT(CELL("address",V513), "\$([A-Z]+)\$[0-9]+"))),_xlfn.REGEXEXTRACT(CELL("address",V513), "\$([A-Z]+)\$[0-9]+"))</f>
        <v/>
      </c>
      <c r="W513" s="10" t="str" cm="1">
        <f t="array" aca="1" ref="W513" ca="1">IFERROR(IF(OR('Raw Data'!W513="",LEN(TRIM('Raw Data'!W513))=0),"",IF(AND(ISNUMBER('Raw Data'!W513), IFERROR('Raw Data'!W513 = ROUND('Raw Data'!W513, 2),FALSE)),"",_xlfn.REGEXEXTRACT(CELL("address",W513), "\$([A-Z]+)\$[0-9]+"))),_xlfn.REGEXEXTRACT(CELL("address",W513), "\$([A-Z]+)\$[0-9]+"))</f>
        <v/>
      </c>
      <c r="X513" s="10" t="str" cm="1">
        <f t="array" aca="1" ref="X513" ca="1">IFERROR(IF(OR('Raw Data'!X513="",LEN(TRIM('Raw Data'!X513))=0),"",IF(AND(ISNUMBER('Raw Data'!X513), IFERROR('Raw Data'!X513 = ROUND('Raw Data'!X513, 2),FALSE)),"",_xlfn.REGEXEXTRACT(CELL("address",X513), "\$([A-Z]+)\$[0-9]+"))),_xlfn.REGEXEXTRACT(CELL("address",X513), "\$([A-Z]+)\$[0-9]+"))</f>
        <v/>
      </c>
      <c r="Y513" s="10" t="str" cm="1">
        <f t="array" aca="1" ref="Y513" ca="1">IFERROR(IF(OR('Raw Data'!Y513="",LEN(TRIM('Raw Data'!Y513))=0),"",IF(AND(ISNUMBER('Raw Data'!Y513), IFERROR('Raw Data'!Y513 = ROUND('Raw Data'!Y513, 2),FALSE)),"",_xlfn.REGEXEXTRACT(CELL("address",Y513), "\$([A-Z]+)\$[0-9]+"))),_xlfn.REGEXEXTRACT(CELL("address",Y513), "\$([A-Z]+)\$[0-9]+"))</f>
        <v/>
      </c>
    </row>
    <row r="514" spans="2:25" x14ac:dyDescent="0.25">
      <c r="B514" s="12" t="str" cm="1">
        <f t="array" aca="1" ref="B514" ca="1">IFERROR(IF(OR('Raw Data'!B514="",LEN(TRIM('Raw Data'!B514))=0),"",IF(AND(LEN('Raw Data'!B514) &lt;= 10,LEN('Raw Data'!B514)&gt; 0),"",_xlfn.REGEXEXTRACT(CELL("address",'Raw Data'!B514),"\$([A-Z]+)\$[0-9]+"))),_xlfn.REGEXEXTRACT(CELL("address",'Raw Data'!B514),"\$([A-Z]+)\$[0-9]+"))</f>
        <v/>
      </c>
      <c r="C514" s="12" t="str" cm="1">
        <f t="array" aca="1" ref="C514" ca="1">IFERROR(IF(OR('Raw Data'!C514="",LEN(TRIM('Raw Data'!C514))=0),"",IF(AND(LEN('Raw Data'!C514) &lt;= 20,LEN('Raw Data'!C514)&gt; 0),"",_xlfn.REGEXEXTRACT(CELL("address",'Raw Data'!C514),"\$([A-Z]+)\$[0-9]+"))),_xlfn.REGEXEXTRACT(CELL("address",'Raw Data'!C514),"\$([A-Z]+)\$[0-9]+"))</f>
        <v/>
      </c>
      <c r="D514" s="12" t="str" cm="1">
        <f t="array" aca="1" ref="D514" ca="1">IFERROR(IF(OR('Raw Data'!D514="",LEN(TRIM('Raw Data'!D514))=0),"",IF(AND(LEN('Raw Data'!D514) &lt;= 20,LEN('Raw Data'!D514)&gt; 0),"",_xlfn.REGEXEXTRACT(CELL("address",'Raw Data'!D514),"\$([A-Z]+)\$[0-9]+"))),_xlfn.REGEXEXTRACT(CELL("address",'Raw Data'!D514),"\$([A-Z]+)\$[0-9]+"))</f>
        <v/>
      </c>
      <c r="E514" s="12" t="str" cm="1">
        <f t="array" aca="1" ref="E514" ca="1">IFERROR(IF(OR('Raw Data'!E514="",LEN(TRIM('Raw Data'!E514))=0),"",IF(AND(LEN('Raw Data'!E514) &lt;= 20,LEN('Raw Data'!E514)&gt; 0),"",_xlfn.REGEXEXTRACT(CELL("address",'Raw Data'!E514),"\$([A-Z]+)\$[0-9]+"))),_xlfn.REGEXEXTRACT(CELL("address",'Raw Data'!E514),"\$([A-Z]+)\$[0-9]+"))</f>
        <v/>
      </c>
      <c r="F514" s="12" t="str" cm="1">
        <f t="array" aca="1" ref="F514" ca="1">IFERROR(IF(OR('Raw Data'!F514="",LEN(TRIM('Raw Data'!F514))=0),"",IF(AND(LEN('Raw Data'!F514) &lt;= 20,LEN('Raw Data'!F514)&gt; 0),"",_xlfn.REGEXEXTRACT(CELL("address",'Raw Data'!F514),"\$([A-Z]+)\$[0-9]+"))),_xlfn.REGEXEXTRACT(CELL("address",'Raw Data'!F514),"\$([A-Z]+)\$[0-9]+"))</f>
        <v/>
      </c>
      <c r="G514" s="12" t="str" cm="1">
        <f t="array" aca="1" ref="G514" ca="1">IFERROR(IF(OR('Raw Data'!G514="",LEN(TRIM('Raw Data'!G514))=0),"",IF(AND(LEN('Raw Data'!G514) &lt;= 10,LEN('Raw Data'!G514)&gt; 0),"",_xlfn.REGEXEXTRACT(CELL("address",'Raw Data'!G514),"\$([A-Z]+)\$[0-9]+"))),_xlfn.REGEXEXTRACT(CELL("address",'Raw Data'!G514),"\$([A-Z]+)\$[0-9]+"))</f>
        <v/>
      </c>
      <c r="H514" s="12" t="str" cm="1">
        <f t="array" aca="1" ref="H514" ca="1">IFERROR(IF(OR('Raw Data'!H514="",LEN(TRIM('Raw Data'!H514))=0),"",IF(AND(LEN('Raw Data'!H514) &lt;= 255,LEN('Raw Data'!H514)&gt; 0),"",_xlfn.REGEXEXTRACT(CELL("address",'Raw Data'!H514),"\$([A-Z]+)\$[0-9]+"))),_xlfn.REGEXEXTRACT(CELL("address",'Raw Data'!H514),"\$([A-Z]+)\$[0-9]+"))</f>
        <v/>
      </c>
      <c r="I514" s="12" t="str" cm="1">
        <f t="array" aca="1" ref="I514" ca="1">IFERROR(IF(OR('Raw Data'!I514="",LEN(TRIM('Raw Data'!I514))=0),"",IF(AND(LEN('Raw Data'!I514) &lt;= 255,LEN('Raw Data'!I514)&gt; 0),"",_xlfn.REGEXEXTRACT(CELL("address",'Raw Data'!I514),"\$([A-Z]+)\$[0-9]+"))),_xlfn.REGEXEXTRACT(CELL("address",'Raw Data'!I514),"\$([A-Z]+)\$[0-9]+"))</f>
        <v/>
      </c>
      <c r="J514" s="12" t="str" cm="1">
        <f t="array" aca="1" ref="J514" ca="1">IFERROR(IF(OR('Raw Data'!J514="",LEN(TRIM('Raw Data'!J514))=0),"",IF(AND(LEN('Raw Data'!J514) &lt;= 255,LEN('Raw Data'!J514)&gt; 0),"",_xlfn.REGEXEXTRACT(CELL("address",'Raw Data'!J514),"\$([A-Z]+)\$[0-9]+"))),_xlfn.REGEXEXTRACT(CELL("address",'Raw Data'!J514),"\$([A-Z]+)\$[0-9]+"))</f>
        <v/>
      </c>
      <c r="K514" s="12" t="str" cm="1">
        <f t="array" aca="1" ref="K514" ca="1">IFERROR(IF(OR('Raw Data'!K514="",LEN(TRIM('Raw Data'!K514))=0),"",IF(AND(LEN('Raw Data'!K514) &lt;= 255,LEN('Raw Data'!K514)&gt; 0),"",_xlfn.REGEXEXTRACT(CELL("address",'Raw Data'!K514),"\$([A-Z]+)\$[0-9]+"))),_xlfn.REGEXEXTRACT(CELL("address",'Raw Data'!K514),"\$([A-Z]+)\$[0-9]+"))</f>
        <v/>
      </c>
      <c r="L514" s="12" t="str" cm="1">
        <f t="array" aca="1" ref="L514" ca="1">IFERROR(IF(OR('Raw Data'!L514="",LEN(TRIM('Raw Data'!L514))=0),"",IF(AND(LEN('Raw Data'!L514) &lt;= 255,LEN('Raw Data'!L514)&gt; 0),"",_xlfn.REGEXEXTRACT(CELL("address",'Raw Data'!L514),"\$([A-Z]+)\$[0-9]+"))),_xlfn.REGEXEXTRACT(CELL("address",'Raw Data'!L514),"\$([A-Z]+)\$[0-9]+"))</f>
        <v/>
      </c>
      <c r="M514" s="12" t="str" cm="1">
        <f t="array" aca="1" ref="M514" ca="1">IFERROR(IF(OR('Raw Data'!M514="",LEN(TRIM('Raw Data'!M514))=0),"",IF(AND(LEN('Raw Data'!M514) &lt;= 255,LEN('Raw Data'!M514)&gt; 0),"",_xlfn.REGEXEXTRACT(CELL("address",'Raw Data'!M514),"\$([A-Z]+)\$[0-9]+"))),_xlfn.REGEXEXTRACT(CELL("address",'Raw Data'!M514),"\$([A-Z]+)\$[0-9]+"))</f>
        <v/>
      </c>
      <c r="N514" s="12" t="str" cm="1">
        <f t="array" aca="1" ref="N514" ca="1">IFERROR(IF(OR('Raw Data'!N514="",LEN(TRIM('Raw Data'!N514))=0),"",IF(AND(LEN('Raw Data'!N514) &lt;= 255,LEN('Raw Data'!N514)&gt; 0),"",_xlfn.REGEXEXTRACT(CELL("address",'Raw Data'!N514),"\$([A-Z]+)\$[0-9]+"))),_xlfn.REGEXEXTRACT(CELL("address",'Raw Data'!N514),"\$([A-Z]+)\$[0-9]+"))</f>
        <v/>
      </c>
      <c r="O514" s="12" t="str" cm="1">
        <f t="array" aca="1" ref="O514" ca="1">IFERROR(IF(OR('Raw Data'!O514="",LEN(TRIM('Raw Data'!O514))=0),"",IF(AND(LEN('Raw Data'!O514) &lt;= 255,LEN('Raw Data'!O514)&gt; 0),"",_xlfn.REGEXEXTRACT(CELL("address",'Raw Data'!O514),"\$([A-Z]+)\$[0-9]+"))),_xlfn.REGEXEXTRACT(CELL("address",'Raw Data'!O514),"\$([A-Z]+)\$[0-9]+"))</f>
        <v/>
      </c>
      <c r="P514" s="12" t="str" cm="1">
        <f t="array" aca="1" ref="P514" ca="1">IFERROR(IF(OR('Raw Data'!P514="",LEN(TRIM('Raw Data'!P514))=0),"",IF(AND(LEN('Raw Data'!P514) &lt;= 10,LEN('Raw Data'!P514)&gt; 0),"",_xlfn.REGEXEXTRACT(CELL("address",'Raw Data'!P514),"\$([A-Z]+)\$[0-9]+"))),_xlfn.REGEXEXTRACT(CELL("address",'Raw Data'!P514),"\$([A-Z]+)\$[0-9]+"))</f>
        <v/>
      </c>
      <c r="Q514" s="10" t="str" cm="1">
        <f t="array" aca="1" ref="Q514" ca="1">IFERROR(IF(OR('Raw Data'!Q514="",LEN(TRIM('Raw Data'!Q514))=0),"",IF(AND(ISNUMBER('Raw Data'!Q514), IFERROR('Raw Data'!Q514 = ROUND('Raw Data'!Q514, 2),FALSE)),"",_xlfn.REGEXEXTRACT(CELL("address",Q514), "\$([A-Z]+)\$[0-9]+"))),_xlfn.REGEXEXTRACT(CELL("address",Q514), "\$([A-Z]+)\$[0-9]+"))</f>
        <v/>
      </c>
      <c r="R514" s="10" t="str" cm="1">
        <f t="array" aca="1" ref="R514" ca="1">IFERROR(IF(OR('Raw Data'!R514="",LEN(TRIM('Raw Data'!R514))=0),"",IF(AND(ISNUMBER('Raw Data'!R514), IFERROR('Raw Data'!R514 = ROUND('Raw Data'!R514, 2),FALSE)),"",_xlfn.REGEXEXTRACT(CELL("address",R514), "\$([A-Z]+)\$[0-9]+"))),_xlfn.REGEXEXTRACT(CELL("address",R514), "\$([A-Z]+)\$[0-9]+"))</f>
        <v/>
      </c>
      <c r="S514" s="10" t="str" cm="1">
        <f t="array" aca="1" ref="S514" ca="1">IFERROR(IF(OR('Raw Data'!S514="",LEN(TRIM('Raw Data'!S514))=0),"",IF(AND(ISNUMBER('Raw Data'!S514), IFERROR('Raw Data'!S514 = ROUND('Raw Data'!S514, 2),FALSE)),"",_xlfn.REGEXEXTRACT(CELL("address",S514), "\$([A-Z]+)\$[0-9]+"))),_xlfn.REGEXEXTRACT(CELL("address",S514), "\$([A-Z]+)\$[0-9]+"))</f>
        <v/>
      </c>
      <c r="T514" s="10" t="str" cm="1">
        <f t="array" aca="1" ref="T514" ca="1">IFERROR(IF(OR('Raw Data'!T514="",LEN(TRIM('Raw Data'!T514))=0),"",IF(AND(ISNUMBER('Raw Data'!T514), IFERROR('Raw Data'!T514 = ROUND('Raw Data'!T514, 2),FALSE)),"",_xlfn.REGEXEXTRACT(CELL("address",T514), "\$([A-Z]+)\$[0-9]+"))),_xlfn.REGEXEXTRACT(CELL("address",T514), "\$([A-Z]+)\$[0-9]+"))</f>
        <v/>
      </c>
      <c r="U514" s="10" t="str" cm="1">
        <f t="array" aca="1" ref="U514" ca="1">IFERROR(IF(OR('Raw Data'!U514="",LEN(TRIM('Raw Data'!U514))=0),"",IF(AND(ISNUMBER('Raw Data'!U514), IFERROR('Raw Data'!U514 = ROUND('Raw Data'!U514, 2),FALSE)),"",_xlfn.REGEXEXTRACT(CELL("address",U514), "\$([A-Z]+)\$[0-9]+"))),_xlfn.REGEXEXTRACT(CELL("address",U514), "\$([A-Z]+)\$[0-9]+"))</f>
        <v/>
      </c>
      <c r="V514" s="10" t="str" cm="1">
        <f t="array" aca="1" ref="V514" ca="1">IFERROR(IF(OR('Raw Data'!V514="",LEN(TRIM('Raw Data'!V514))=0),"",IF(AND(ISNUMBER('Raw Data'!V514), IFERROR('Raw Data'!V514 = ROUND('Raw Data'!V514, 2),FALSE)),"",_xlfn.REGEXEXTRACT(CELL("address",V514), "\$([A-Z]+)\$[0-9]+"))),_xlfn.REGEXEXTRACT(CELL("address",V514), "\$([A-Z]+)\$[0-9]+"))</f>
        <v/>
      </c>
      <c r="W514" s="10" t="str" cm="1">
        <f t="array" aca="1" ref="W514" ca="1">IFERROR(IF(OR('Raw Data'!W514="",LEN(TRIM('Raw Data'!W514))=0),"",IF(AND(ISNUMBER('Raw Data'!W514), IFERROR('Raw Data'!W514 = ROUND('Raw Data'!W514, 2),FALSE)),"",_xlfn.REGEXEXTRACT(CELL("address",W514), "\$([A-Z]+)\$[0-9]+"))),_xlfn.REGEXEXTRACT(CELL("address",W514), "\$([A-Z]+)\$[0-9]+"))</f>
        <v/>
      </c>
      <c r="X514" s="10" t="str" cm="1">
        <f t="array" aca="1" ref="X514" ca="1">IFERROR(IF(OR('Raw Data'!X514="",LEN(TRIM('Raw Data'!X514))=0),"",IF(AND(ISNUMBER('Raw Data'!X514), IFERROR('Raw Data'!X514 = ROUND('Raw Data'!X514, 2),FALSE)),"",_xlfn.REGEXEXTRACT(CELL("address",X514), "\$([A-Z]+)\$[0-9]+"))),_xlfn.REGEXEXTRACT(CELL("address",X514), "\$([A-Z]+)\$[0-9]+"))</f>
        <v/>
      </c>
      <c r="Y514" s="10" t="str" cm="1">
        <f t="array" aca="1" ref="Y514" ca="1">IFERROR(IF(OR('Raw Data'!Y514="",LEN(TRIM('Raw Data'!Y514))=0),"",IF(AND(ISNUMBER('Raw Data'!Y514), IFERROR('Raw Data'!Y514 = ROUND('Raw Data'!Y514, 2),FALSE)),"",_xlfn.REGEXEXTRACT(CELL("address",Y514), "\$([A-Z]+)\$[0-9]+"))),_xlfn.REGEXEXTRACT(CELL("address",Y514), "\$([A-Z]+)\$[0-9]+"))</f>
        <v/>
      </c>
    </row>
    <row r="515" spans="2:25" x14ac:dyDescent="0.25">
      <c r="B515" s="12" t="str" cm="1">
        <f t="array" aca="1" ref="B515" ca="1">IFERROR(IF(OR('Raw Data'!B515="",LEN(TRIM('Raw Data'!B515))=0),"",IF(AND(LEN('Raw Data'!B515) &lt;= 10,LEN('Raw Data'!B515)&gt; 0),"",_xlfn.REGEXEXTRACT(CELL("address",'Raw Data'!B515),"\$([A-Z]+)\$[0-9]+"))),_xlfn.REGEXEXTRACT(CELL("address",'Raw Data'!B515),"\$([A-Z]+)\$[0-9]+"))</f>
        <v/>
      </c>
      <c r="C515" s="12" t="str" cm="1">
        <f t="array" aca="1" ref="C515" ca="1">IFERROR(IF(OR('Raw Data'!C515="",LEN(TRIM('Raw Data'!C515))=0),"",IF(AND(LEN('Raw Data'!C515) &lt;= 20,LEN('Raw Data'!C515)&gt; 0),"",_xlfn.REGEXEXTRACT(CELL("address",'Raw Data'!C515),"\$([A-Z]+)\$[0-9]+"))),_xlfn.REGEXEXTRACT(CELL("address",'Raw Data'!C515),"\$([A-Z]+)\$[0-9]+"))</f>
        <v/>
      </c>
      <c r="D515" s="12" t="str" cm="1">
        <f t="array" aca="1" ref="D515" ca="1">IFERROR(IF(OR('Raw Data'!D515="",LEN(TRIM('Raw Data'!D515))=0),"",IF(AND(LEN('Raw Data'!D515) &lt;= 20,LEN('Raw Data'!D515)&gt; 0),"",_xlfn.REGEXEXTRACT(CELL("address",'Raw Data'!D515),"\$([A-Z]+)\$[0-9]+"))),_xlfn.REGEXEXTRACT(CELL("address",'Raw Data'!D515),"\$([A-Z]+)\$[0-9]+"))</f>
        <v/>
      </c>
      <c r="E515" s="12" t="str" cm="1">
        <f t="array" aca="1" ref="E515" ca="1">IFERROR(IF(OR('Raw Data'!E515="",LEN(TRIM('Raw Data'!E515))=0),"",IF(AND(LEN('Raw Data'!E515) &lt;= 20,LEN('Raw Data'!E515)&gt; 0),"",_xlfn.REGEXEXTRACT(CELL("address",'Raw Data'!E515),"\$([A-Z]+)\$[0-9]+"))),_xlfn.REGEXEXTRACT(CELL("address",'Raw Data'!E515),"\$([A-Z]+)\$[0-9]+"))</f>
        <v/>
      </c>
      <c r="F515" s="12" t="str" cm="1">
        <f t="array" aca="1" ref="F515" ca="1">IFERROR(IF(OR('Raw Data'!F515="",LEN(TRIM('Raw Data'!F515))=0),"",IF(AND(LEN('Raw Data'!F515) &lt;= 20,LEN('Raw Data'!F515)&gt; 0),"",_xlfn.REGEXEXTRACT(CELL("address",'Raw Data'!F515),"\$([A-Z]+)\$[0-9]+"))),_xlfn.REGEXEXTRACT(CELL("address",'Raw Data'!F515),"\$([A-Z]+)\$[0-9]+"))</f>
        <v/>
      </c>
      <c r="G515" s="12" t="str" cm="1">
        <f t="array" aca="1" ref="G515" ca="1">IFERROR(IF(OR('Raw Data'!G515="",LEN(TRIM('Raw Data'!G515))=0),"",IF(AND(LEN('Raw Data'!G515) &lt;= 10,LEN('Raw Data'!G515)&gt; 0),"",_xlfn.REGEXEXTRACT(CELL("address",'Raw Data'!G515),"\$([A-Z]+)\$[0-9]+"))),_xlfn.REGEXEXTRACT(CELL("address",'Raw Data'!G515),"\$([A-Z]+)\$[0-9]+"))</f>
        <v/>
      </c>
      <c r="H515" s="12" t="str" cm="1">
        <f t="array" aca="1" ref="H515" ca="1">IFERROR(IF(OR('Raw Data'!H515="",LEN(TRIM('Raw Data'!H515))=0),"",IF(AND(LEN('Raw Data'!H515) &lt;= 255,LEN('Raw Data'!H515)&gt; 0),"",_xlfn.REGEXEXTRACT(CELL("address",'Raw Data'!H515),"\$([A-Z]+)\$[0-9]+"))),_xlfn.REGEXEXTRACT(CELL("address",'Raw Data'!H515),"\$([A-Z]+)\$[0-9]+"))</f>
        <v/>
      </c>
      <c r="I515" s="12" t="str" cm="1">
        <f t="array" aca="1" ref="I515" ca="1">IFERROR(IF(OR('Raw Data'!I515="",LEN(TRIM('Raw Data'!I515))=0),"",IF(AND(LEN('Raw Data'!I515) &lt;= 255,LEN('Raw Data'!I515)&gt; 0),"",_xlfn.REGEXEXTRACT(CELL("address",'Raw Data'!I515),"\$([A-Z]+)\$[0-9]+"))),_xlfn.REGEXEXTRACT(CELL("address",'Raw Data'!I515),"\$([A-Z]+)\$[0-9]+"))</f>
        <v/>
      </c>
      <c r="J515" s="12" t="str" cm="1">
        <f t="array" aca="1" ref="J515" ca="1">IFERROR(IF(OR('Raw Data'!J515="",LEN(TRIM('Raw Data'!J515))=0),"",IF(AND(LEN('Raw Data'!J515) &lt;= 255,LEN('Raw Data'!J515)&gt; 0),"",_xlfn.REGEXEXTRACT(CELL("address",'Raw Data'!J515),"\$([A-Z]+)\$[0-9]+"))),_xlfn.REGEXEXTRACT(CELL("address",'Raw Data'!J515),"\$([A-Z]+)\$[0-9]+"))</f>
        <v/>
      </c>
      <c r="K515" s="12" t="str" cm="1">
        <f t="array" aca="1" ref="K515" ca="1">IFERROR(IF(OR('Raw Data'!K515="",LEN(TRIM('Raw Data'!K515))=0),"",IF(AND(LEN('Raw Data'!K515) &lt;= 255,LEN('Raw Data'!K515)&gt; 0),"",_xlfn.REGEXEXTRACT(CELL("address",'Raw Data'!K515),"\$([A-Z]+)\$[0-9]+"))),_xlfn.REGEXEXTRACT(CELL("address",'Raw Data'!K515),"\$([A-Z]+)\$[0-9]+"))</f>
        <v/>
      </c>
      <c r="L515" s="12" t="str" cm="1">
        <f t="array" aca="1" ref="L515" ca="1">IFERROR(IF(OR('Raw Data'!L515="",LEN(TRIM('Raw Data'!L515))=0),"",IF(AND(LEN('Raw Data'!L515) &lt;= 255,LEN('Raw Data'!L515)&gt; 0),"",_xlfn.REGEXEXTRACT(CELL("address",'Raw Data'!L515),"\$([A-Z]+)\$[0-9]+"))),_xlfn.REGEXEXTRACT(CELL("address",'Raw Data'!L515),"\$([A-Z]+)\$[0-9]+"))</f>
        <v/>
      </c>
      <c r="M515" s="12" t="str" cm="1">
        <f t="array" aca="1" ref="M515" ca="1">IFERROR(IF(OR('Raw Data'!M515="",LEN(TRIM('Raw Data'!M515))=0),"",IF(AND(LEN('Raw Data'!M515) &lt;= 255,LEN('Raw Data'!M515)&gt; 0),"",_xlfn.REGEXEXTRACT(CELL("address",'Raw Data'!M515),"\$([A-Z]+)\$[0-9]+"))),_xlfn.REGEXEXTRACT(CELL("address",'Raw Data'!M515),"\$([A-Z]+)\$[0-9]+"))</f>
        <v/>
      </c>
      <c r="N515" s="12" t="str" cm="1">
        <f t="array" aca="1" ref="N515" ca="1">IFERROR(IF(OR('Raw Data'!N515="",LEN(TRIM('Raw Data'!N515))=0),"",IF(AND(LEN('Raw Data'!N515) &lt;= 255,LEN('Raw Data'!N515)&gt; 0),"",_xlfn.REGEXEXTRACT(CELL("address",'Raw Data'!N515),"\$([A-Z]+)\$[0-9]+"))),_xlfn.REGEXEXTRACT(CELL("address",'Raw Data'!N515),"\$([A-Z]+)\$[0-9]+"))</f>
        <v/>
      </c>
      <c r="O515" s="12" t="str" cm="1">
        <f t="array" aca="1" ref="O515" ca="1">IFERROR(IF(OR('Raw Data'!O515="",LEN(TRIM('Raw Data'!O515))=0),"",IF(AND(LEN('Raw Data'!O515) &lt;= 255,LEN('Raw Data'!O515)&gt; 0),"",_xlfn.REGEXEXTRACT(CELL("address",'Raw Data'!O515),"\$([A-Z]+)\$[0-9]+"))),_xlfn.REGEXEXTRACT(CELL("address",'Raw Data'!O515),"\$([A-Z]+)\$[0-9]+"))</f>
        <v/>
      </c>
      <c r="P515" s="12" t="str" cm="1">
        <f t="array" aca="1" ref="P515" ca="1">IFERROR(IF(OR('Raw Data'!P515="",LEN(TRIM('Raw Data'!P515))=0),"",IF(AND(LEN('Raw Data'!P515) &lt;= 10,LEN('Raw Data'!P515)&gt; 0),"",_xlfn.REGEXEXTRACT(CELL("address",'Raw Data'!P515),"\$([A-Z]+)\$[0-9]+"))),_xlfn.REGEXEXTRACT(CELL("address",'Raw Data'!P515),"\$([A-Z]+)\$[0-9]+"))</f>
        <v/>
      </c>
      <c r="Q515" s="10" t="str" cm="1">
        <f t="array" aca="1" ref="Q515" ca="1">IFERROR(IF(OR('Raw Data'!Q515="",LEN(TRIM('Raw Data'!Q515))=0),"",IF(AND(ISNUMBER('Raw Data'!Q515), IFERROR('Raw Data'!Q515 = ROUND('Raw Data'!Q515, 2),FALSE)),"",_xlfn.REGEXEXTRACT(CELL("address",Q515), "\$([A-Z]+)\$[0-9]+"))),_xlfn.REGEXEXTRACT(CELL("address",Q515), "\$([A-Z]+)\$[0-9]+"))</f>
        <v/>
      </c>
      <c r="R515" s="10" t="str" cm="1">
        <f t="array" aca="1" ref="R515" ca="1">IFERROR(IF(OR('Raw Data'!R515="",LEN(TRIM('Raw Data'!R515))=0),"",IF(AND(ISNUMBER('Raw Data'!R515), IFERROR('Raw Data'!R515 = ROUND('Raw Data'!R515, 2),FALSE)),"",_xlfn.REGEXEXTRACT(CELL("address",R515), "\$([A-Z]+)\$[0-9]+"))),_xlfn.REGEXEXTRACT(CELL("address",R515), "\$([A-Z]+)\$[0-9]+"))</f>
        <v/>
      </c>
      <c r="S515" s="10" t="str" cm="1">
        <f t="array" aca="1" ref="S515" ca="1">IFERROR(IF(OR('Raw Data'!S515="",LEN(TRIM('Raw Data'!S515))=0),"",IF(AND(ISNUMBER('Raw Data'!S515), IFERROR('Raw Data'!S515 = ROUND('Raw Data'!S515, 2),FALSE)),"",_xlfn.REGEXEXTRACT(CELL("address",S515), "\$([A-Z]+)\$[0-9]+"))),_xlfn.REGEXEXTRACT(CELL("address",S515), "\$([A-Z]+)\$[0-9]+"))</f>
        <v/>
      </c>
      <c r="T515" s="10" t="str" cm="1">
        <f t="array" aca="1" ref="T515" ca="1">IFERROR(IF(OR('Raw Data'!T515="",LEN(TRIM('Raw Data'!T515))=0),"",IF(AND(ISNUMBER('Raw Data'!T515), IFERROR('Raw Data'!T515 = ROUND('Raw Data'!T515, 2),FALSE)),"",_xlfn.REGEXEXTRACT(CELL("address",T515), "\$([A-Z]+)\$[0-9]+"))),_xlfn.REGEXEXTRACT(CELL("address",T515), "\$([A-Z]+)\$[0-9]+"))</f>
        <v/>
      </c>
      <c r="U515" s="10" t="str" cm="1">
        <f t="array" aca="1" ref="U515" ca="1">IFERROR(IF(OR('Raw Data'!U515="",LEN(TRIM('Raw Data'!U515))=0),"",IF(AND(ISNUMBER('Raw Data'!U515), IFERROR('Raw Data'!U515 = ROUND('Raw Data'!U515, 2),FALSE)),"",_xlfn.REGEXEXTRACT(CELL("address",U515), "\$([A-Z]+)\$[0-9]+"))),_xlfn.REGEXEXTRACT(CELL("address",U515), "\$([A-Z]+)\$[0-9]+"))</f>
        <v/>
      </c>
      <c r="V515" s="10" t="str" cm="1">
        <f t="array" aca="1" ref="V515" ca="1">IFERROR(IF(OR('Raw Data'!V515="",LEN(TRIM('Raw Data'!V515))=0),"",IF(AND(ISNUMBER('Raw Data'!V515), IFERROR('Raw Data'!V515 = ROUND('Raw Data'!V515, 2),FALSE)),"",_xlfn.REGEXEXTRACT(CELL("address",V515), "\$([A-Z]+)\$[0-9]+"))),_xlfn.REGEXEXTRACT(CELL("address",V515), "\$([A-Z]+)\$[0-9]+"))</f>
        <v/>
      </c>
      <c r="W515" s="10" t="str" cm="1">
        <f t="array" aca="1" ref="W515" ca="1">IFERROR(IF(OR('Raw Data'!W515="",LEN(TRIM('Raw Data'!W515))=0),"",IF(AND(ISNUMBER('Raw Data'!W515), IFERROR('Raw Data'!W515 = ROUND('Raw Data'!W515, 2),FALSE)),"",_xlfn.REGEXEXTRACT(CELL("address",W515), "\$([A-Z]+)\$[0-9]+"))),_xlfn.REGEXEXTRACT(CELL("address",W515), "\$([A-Z]+)\$[0-9]+"))</f>
        <v/>
      </c>
      <c r="X515" s="10" t="str" cm="1">
        <f t="array" aca="1" ref="X515" ca="1">IFERROR(IF(OR('Raw Data'!X515="",LEN(TRIM('Raw Data'!X515))=0),"",IF(AND(ISNUMBER('Raw Data'!X515), IFERROR('Raw Data'!X515 = ROUND('Raw Data'!X515, 2),FALSE)),"",_xlfn.REGEXEXTRACT(CELL("address",X515), "\$([A-Z]+)\$[0-9]+"))),_xlfn.REGEXEXTRACT(CELL("address",X515), "\$([A-Z]+)\$[0-9]+"))</f>
        <v/>
      </c>
      <c r="Y515" s="10" t="str" cm="1">
        <f t="array" aca="1" ref="Y515" ca="1">IFERROR(IF(OR('Raw Data'!Y515="",LEN(TRIM('Raw Data'!Y515))=0),"",IF(AND(ISNUMBER('Raw Data'!Y515), IFERROR('Raw Data'!Y515 = ROUND('Raw Data'!Y515, 2),FALSE)),"",_xlfn.REGEXEXTRACT(CELL("address",Y515), "\$([A-Z]+)\$[0-9]+"))),_xlfn.REGEXEXTRACT(CELL("address",Y515), "\$([A-Z]+)\$[0-9]+"))</f>
        <v/>
      </c>
    </row>
    <row r="516" spans="2:25" x14ac:dyDescent="0.25">
      <c r="B516" s="12" t="str" cm="1">
        <f t="array" aca="1" ref="B516" ca="1">IFERROR(IF(OR('Raw Data'!B516="",LEN(TRIM('Raw Data'!B516))=0),"",IF(AND(LEN('Raw Data'!B516) &lt;= 10,LEN('Raw Data'!B516)&gt; 0),"",_xlfn.REGEXEXTRACT(CELL("address",'Raw Data'!B516),"\$([A-Z]+)\$[0-9]+"))),_xlfn.REGEXEXTRACT(CELL("address",'Raw Data'!B516),"\$([A-Z]+)\$[0-9]+"))</f>
        <v/>
      </c>
      <c r="C516" s="12" t="str" cm="1">
        <f t="array" aca="1" ref="C516" ca="1">IFERROR(IF(OR('Raw Data'!C516="",LEN(TRIM('Raw Data'!C516))=0),"",IF(AND(LEN('Raw Data'!C516) &lt;= 20,LEN('Raw Data'!C516)&gt; 0),"",_xlfn.REGEXEXTRACT(CELL("address",'Raw Data'!C516),"\$([A-Z]+)\$[0-9]+"))),_xlfn.REGEXEXTRACT(CELL("address",'Raw Data'!C516),"\$([A-Z]+)\$[0-9]+"))</f>
        <v/>
      </c>
      <c r="D516" s="12" t="str" cm="1">
        <f t="array" aca="1" ref="D516" ca="1">IFERROR(IF(OR('Raw Data'!D516="",LEN(TRIM('Raw Data'!D516))=0),"",IF(AND(LEN('Raw Data'!D516) &lt;= 20,LEN('Raw Data'!D516)&gt; 0),"",_xlfn.REGEXEXTRACT(CELL("address",'Raw Data'!D516),"\$([A-Z]+)\$[0-9]+"))),_xlfn.REGEXEXTRACT(CELL("address",'Raw Data'!D516),"\$([A-Z]+)\$[0-9]+"))</f>
        <v/>
      </c>
      <c r="E516" s="12" t="str" cm="1">
        <f t="array" aca="1" ref="E516" ca="1">IFERROR(IF(OR('Raw Data'!E516="",LEN(TRIM('Raw Data'!E516))=0),"",IF(AND(LEN('Raw Data'!E516) &lt;= 20,LEN('Raw Data'!E516)&gt; 0),"",_xlfn.REGEXEXTRACT(CELL("address",'Raw Data'!E516),"\$([A-Z]+)\$[0-9]+"))),_xlfn.REGEXEXTRACT(CELL("address",'Raw Data'!E516),"\$([A-Z]+)\$[0-9]+"))</f>
        <v/>
      </c>
      <c r="F516" s="12" t="str" cm="1">
        <f t="array" aca="1" ref="F516" ca="1">IFERROR(IF(OR('Raw Data'!F516="",LEN(TRIM('Raw Data'!F516))=0),"",IF(AND(LEN('Raw Data'!F516) &lt;= 20,LEN('Raw Data'!F516)&gt; 0),"",_xlfn.REGEXEXTRACT(CELL("address",'Raw Data'!F516),"\$([A-Z]+)\$[0-9]+"))),_xlfn.REGEXEXTRACT(CELL("address",'Raw Data'!F516),"\$([A-Z]+)\$[0-9]+"))</f>
        <v/>
      </c>
      <c r="G516" s="12" t="str" cm="1">
        <f t="array" aca="1" ref="G516" ca="1">IFERROR(IF(OR('Raw Data'!G516="",LEN(TRIM('Raw Data'!G516))=0),"",IF(AND(LEN('Raw Data'!G516) &lt;= 10,LEN('Raw Data'!G516)&gt; 0),"",_xlfn.REGEXEXTRACT(CELL("address",'Raw Data'!G516),"\$([A-Z]+)\$[0-9]+"))),_xlfn.REGEXEXTRACT(CELL("address",'Raw Data'!G516),"\$([A-Z]+)\$[0-9]+"))</f>
        <v/>
      </c>
      <c r="H516" s="12" t="str" cm="1">
        <f t="array" aca="1" ref="H516" ca="1">IFERROR(IF(OR('Raw Data'!H516="",LEN(TRIM('Raw Data'!H516))=0),"",IF(AND(LEN('Raw Data'!H516) &lt;= 255,LEN('Raw Data'!H516)&gt; 0),"",_xlfn.REGEXEXTRACT(CELL("address",'Raw Data'!H516),"\$([A-Z]+)\$[0-9]+"))),_xlfn.REGEXEXTRACT(CELL("address",'Raw Data'!H516),"\$([A-Z]+)\$[0-9]+"))</f>
        <v/>
      </c>
      <c r="I516" s="12" t="str" cm="1">
        <f t="array" aca="1" ref="I516" ca="1">IFERROR(IF(OR('Raw Data'!I516="",LEN(TRIM('Raw Data'!I516))=0),"",IF(AND(LEN('Raw Data'!I516) &lt;= 255,LEN('Raw Data'!I516)&gt; 0),"",_xlfn.REGEXEXTRACT(CELL("address",'Raw Data'!I516),"\$([A-Z]+)\$[0-9]+"))),_xlfn.REGEXEXTRACT(CELL("address",'Raw Data'!I516),"\$([A-Z]+)\$[0-9]+"))</f>
        <v/>
      </c>
      <c r="J516" s="12" t="str" cm="1">
        <f t="array" aca="1" ref="J516" ca="1">IFERROR(IF(OR('Raw Data'!J516="",LEN(TRIM('Raw Data'!J516))=0),"",IF(AND(LEN('Raw Data'!J516) &lt;= 255,LEN('Raw Data'!J516)&gt; 0),"",_xlfn.REGEXEXTRACT(CELL("address",'Raw Data'!J516),"\$([A-Z]+)\$[0-9]+"))),_xlfn.REGEXEXTRACT(CELL("address",'Raw Data'!J516),"\$([A-Z]+)\$[0-9]+"))</f>
        <v/>
      </c>
      <c r="K516" s="12" t="str" cm="1">
        <f t="array" aca="1" ref="K516" ca="1">IFERROR(IF(OR('Raw Data'!K516="",LEN(TRIM('Raw Data'!K516))=0),"",IF(AND(LEN('Raw Data'!K516) &lt;= 255,LEN('Raw Data'!K516)&gt; 0),"",_xlfn.REGEXEXTRACT(CELL("address",'Raw Data'!K516),"\$([A-Z]+)\$[0-9]+"))),_xlfn.REGEXEXTRACT(CELL("address",'Raw Data'!K516),"\$([A-Z]+)\$[0-9]+"))</f>
        <v/>
      </c>
      <c r="L516" s="12" t="str" cm="1">
        <f t="array" aca="1" ref="L516" ca="1">IFERROR(IF(OR('Raw Data'!L516="",LEN(TRIM('Raw Data'!L516))=0),"",IF(AND(LEN('Raw Data'!L516) &lt;= 255,LEN('Raw Data'!L516)&gt; 0),"",_xlfn.REGEXEXTRACT(CELL("address",'Raw Data'!L516),"\$([A-Z]+)\$[0-9]+"))),_xlfn.REGEXEXTRACT(CELL("address",'Raw Data'!L516),"\$([A-Z]+)\$[0-9]+"))</f>
        <v/>
      </c>
      <c r="M516" s="12" t="str" cm="1">
        <f t="array" aca="1" ref="M516" ca="1">IFERROR(IF(OR('Raw Data'!M516="",LEN(TRIM('Raw Data'!M516))=0),"",IF(AND(LEN('Raw Data'!M516) &lt;= 255,LEN('Raw Data'!M516)&gt; 0),"",_xlfn.REGEXEXTRACT(CELL("address",'Raw Data'!M516),"\$([A-Z]+)\$[0-9]+"))),_xlfn.REGEXEXTRACT(CELL("address",'Raw Data'!M516),"\$([A-Z]+)\$[0-9]+"))</f>
        <v/>
      </c>
      <c r="N516" s="12" t="str" cm="1">
        <f t="array" aca="1" ref="N516" ca="1">IFERROR(IF(OR('Raw Data'!N516="",LEN(TRIM('Raw Data'!N516))=0),"",IF(AND(LEN('Raw Data'!N516) &lt;= 255,LEN('Raw Data'!N516)&gt; 0),"",_xlfn.REGEXEXTRACT(CELL("address",'Raw Data'!N516),"\$([A-Z]+)\$[0-9]+"))),_xlfn.REGEXEXTRACT(CELL("address",'Raw Data'!N516),"\$([A-Z]+)\$[0-9]+"))</f>
        <v/>
      </c>
      <c r="O516" s="12" t="str" cm="1">
        <f t="array" aca="1" ref="O516" ca="1">IFERROR(IF(OR('Raw Data'!O516="",LEN(TRIM('Raw Data'!O516))=0),"",IF(AND(LEN('Raw Data'!O516) &lt;= 255,LEN('Raw Data'!O516)&gt; 0),"",_xlfn.REGEXEXTRACT(CELL("address",'Raw Data'!O516),"\$([A-Z]+)\$[0-9]+"))),_xlfn.REGEXEXTRACT(CELL("address",'Raw Data'!O516),"\$([A-Z]+)\$[0-9]+"))</f>
        <v/>
      </c>
      <c r="P516" s="12" t="str" cm="1">
        <f t="array" aca="1" ref="P516" ca="1">IFERROR(IF(OR('Raw Data'!P516="",LEN(TRIM('Raw Data'!P516))=0),"",IF(AND(LEN('Raw Data'!P516) &lt;= 10,LEN('Raw Data'!P516)&gt; 0),"",_xlfn.REGEXEXTRACT(CELL("address",'Raw Data'!P516),"\$([A-Z]+)\$[0-9]+"))),_xlfn.REGEXEXTRACT(CELL("address",'Raw Data'!P516),"\$([A-Z]+)\$[0-9]+"))</f>
        <v/>
      </c>
      <c r="Q516" s="10" t="str" cm="1">
        <f t="array" aca="1" ref="Q516" ca="1">IFERROR(IF(OR('Raw Data'!Q516="",LEN(TRIM('Raw Data'!Q516))=0),"",IF(AND(ISNUMBER('Raw Data'!Q516), IFERROR('Raw Data'!Q516 = ROUND('Raw Data'!Q516, 2),FALSE)),"",_xlfn.REGEXEXTRACT(CELL("address",Q516), "\$([A-Z]+)\$[0-9]+"))),_xlfn.REGEXEXTRACT(CELL("address",Q516), "\$([A-Z]+)\$[0-9]+"))</f>
        <v/>
      </c>
      <c r="R516" s="10" t="str" cm="1">
        <f t="array" aca="1" ref="R516" ca="1">IFERROR(IF(OR('Raw Data'!R516="",LEN(TRIM('Raw Data'!R516))=0),"",IF(AND(ISNUMBER('Raw Data'!R516), IFERROR('Raw Data'!R516 = ROUND('Raw Data'!R516, 2),FALSE)),"",_xlfn.REGEXEXTRACT(CELL("address",R516), "\$([A-Z]+)\$[0-9]+"))),_xlfn.REGEXEXTRACT(CELL("address",R516), "\$([A-Z]+)\$[0-9]+"))</f>
        <v/>
      </c>
      <c r="S516" s="10" t="str" cm="1">
        <f t="array" aca="1" ref="S516" ca="1">IFERROR(IF(OR('Raw Data'!S516="",LEN(TRIM('Raw Data'!S516))=0),"",IF(AND(ISNUMBER('Raw Data'!S516), IFERROR('Raw Data'!S516 = ROUND('Raw Data'!S516, 2),FALSE)),"",_xlfn.REGEXEXTRACT(CELL("address",S516), "\$([A-Z]+)\$[0-9]+"))),_xlfn.REGEXEXTRACT(CELL("address",S516), "\$([A-Z]+)\$[0-9]+"))</f>
        <v/>
      </c>
      <c r="T516" s="10" t="str" cm="1">
        <f t="array" aca="1" ref="T516" ca="1">IFERROR(IF(OR('Raw Data'!T516="",LEN(TRIM('Raw Data'!T516))=0),"",IF(AND(ISNUMBER('Raw Data'!T516), IFERROR('Raw Data'!T516 = ROUND('Raw Data'!T516, 2),FALSE)),"",_xlfn.REGEXEXTRACT(CELL("address",T516), "\$([A-Z]+)\$[0-9]+"))),_xlfn.REGEXEXTRACT(CELL("address",T516), "\$([A-Z]+)\$[0-9]+"))</f>
        <v/>
      </c>
      <c r="U516" s="10" t="str" cm="1">
        <f t="array" aca="1" ref="U516" ca="1">IFERROR(IF(OR('Raw Data'!U516="",LEN(TRIM('Raw Data'!U516))=0),"",IF(AND(ISNUMBER('Raw Data'!U516), IFERROR('Raw Data'!U516 = ROUND('Raw Data'!U516, 2),FALSE)),"",_xlfn.REGEXEXTRACT(CELL("address",U516), "\$([A-Z]+)\$[0-9]+"))),_xlfn.REGEXEXTRACT(CELL("address",U516), "\$([A-Z]+)\$[0-9]+"))</f>
        <v/>
      </c>
      <c r="V516" s="10" t="str" cm="1">
        <f t="array" aca="1" ref="V516" ca="1">IFERROR(IF(OR('Raw Data'!V516="",LEN(TRIM('Raw Data'!V516))=0),"",IF(AND(ISNUMBER('Raw Data'!V516), IFERROR('Raw Data'!V516 = ROUND('Raw Data'!V516, 2),FALSE)),"",_xlfn.REGEXEXTRACT(CELL("address",V516), "\$([A-Z]+)\$[0-9]+"))),_xlfn.REGEXEXTRACT(CELL("address",V516), "\$([A-Z]+)\$[0-9]+"))</f>
        <v/>
      </c>
      <c r="W516" s="10" t="str" cm="1">
        <f t="array" aca="1" ref="W516" ca="1">IFERROR(IF(OR('Raw Data'!W516="",LEN(TRIM('Raw Data'!W516))=0),"",IF(AND(ISNUMBER('Raw Data'!W516), IFERROR('Raw Data'!W516 = ROUND('Raw Data'!W516, 2),FALSE)),"",_xlfn.REGEXEXTRACT(CELL("address",W516), "\$([A-Z]+)\$[0-9]+"))),_xlfn.REGEXEXTRACT(CELL("address",W516), "\$([A-Z]+)\$[0-9]+"))</f>
        <v/>
      </c>
      <c r="X516" s="10" t="str" cm="1">
        <f t="array" aca="1" ref="X516" ca="1">IFERROR(IF(OR('Raw Data'!X516="",LEN(TRIM('Raw Data'!X516))=0),"",IF(AND(ISNUMBER('Raw Data'!X516), IFERROR('Raw Data'!X516 = ROUND('Raw Data'!X516, 2),FALSE)),"",_xlfn.REGEXEXTRACT(CELL("address",X516), "\$([A-Z]+)\$[0-9]+"))),_xlfn.REGEXEXTRACT(CELL("address",X516), "\$([A-Z]+)\$[0-9]+"))</f>
        <v/>
      </c>
      <c r="Y516" s="10" t="str" cm="1">
        <f t="array" aca="1" ref="Y516" ca="1">IFERROR(IF(OR('Raw Data'!Y516="",LEN(TRIM('Raw Data'!Y516))=0),"",IF(AND(ISNUMBER('Raw Data'!Y516), IFERROR('Raw Data'!Y516 = ROUND('Raw Data'!Y516, 2),FALSE)),"",_xlfn.REGEXEXTRACT(CELL("address",Y516), "\$([A-Z]+)\$[0-9]+"))),_xlfn.REGEXEXTRACT(CELL("address",Y516), "\$([A-Z]+)\$[0-9]+"))</f>
        <v/>
      </c>
    </row>
    <row r="517" spans="2:25" x14ac:dyDescent="0.25">
      <c r="B517" s="12" t="str" cm="1">
        <f t="array" aca="1" ref="B517" ca="1">IFERROR(IF(OR('Raw Data'!B517="",LEN(TRIM('Raw Data'!B517))=0),"",IF(AND(LEN('Raw Data'!B517) &lt;= 10,LEN('Raw Data'!B517)&gt; 0),"",_xlfn.REGEXEXTRACT(CELL("address",'Raw Data'!B517),"\$([A-Z]+)\$[0-9]+"))),_xlfn.REGEXEXTRACT(CELL("address",'Raw Data'!B517),"\$([A-Z]+)\$[0-9]+"))</f>
        <v/>
      </c>
      <c r="C517" s="12" t="str" cm="1">
        <f t="array" aca="1" ref="C517" ca="1">IFERROR(IF(OR('Raw Data'!C517="",LEN(TRIM('Raw Data'!C517))=0),"",IF(AND(LEN('Raw Data'!C517) &lt;= 20,LEN('Raw Data'!C517)&gt; 0),"",_xlfn.REGEXEXTRACT(CELL("address",'Raw Data'!C517),"\$([A-Z]+)\$[0-9]+"))),_xlfn.REGEXEXTRACT(CELL("address",'Raw Data'!C517),"\$([A-Z]+)\$[0-9]+"))</f>
        <v/>
      </c>
      <c r="D517" s="12" t="str" cm="1">
        <f t="array" aca="1" ref="D517" ca="1">IFERROR(IF(OR('Raw Data'!D517="",LEN(TRIM('Raw Data'!D517))=0),"",IF(AND(LEN('Raw Data'!D517) &lt;= 20,LEN('Raw Data'!D517)&gt; 0),"",_xlfn.REGEXEXTRACT(CELL("address",'Raw Data'!D517),"\$([A-Z]+)\$[0-9]+"))),_xlfn.REGEXEXTRACT(CELL("address",'Raw Data'!D517),"\$([A-Z]+)\$[0-9]+"))</f>
        <v/>
      </c>
      <c r="E517" s="12" t="str" cm="1">
        <f t="array" aca="1" ref="E517" ca="1">IFERROR(IF(OR('Raw Data'!E517="",LEN(TRIM('Raw Data'!E517))=0),"",IF(AND(LEN('Raw Data'!E517) &lt;= 20,LEN('Raw Data'!E517)&gt; 0),"",_xlfn.REGEXEXTRACT(CELL("address",'Raw Data'!E517),"\$([A-Z]+)\$[0-9]+"))),_xlfn.REGEXEXTRACT(CELL("address",'Raw Data'!E517),"\$([A-Z]+)\$[0-9]+"))</f>
        <v/>
      </c>
      <c r="F517" s="12" t="str" cm="1">
        <f t="array" aca="1" ref="F517" ca="1">IFERROR(IF(OR('Raw Data'!F517="",LEN(TRIM('Raw Data'!F517))=0),"",IF(AND(LEN('Raw Data'!F517) &lt;= 20,LEN('Raw Data'!F517)&gt; 0),"",_xlfn.REGEXEXTRACT(CELL("address",'Raw Data'!F517),"\$([A-Z]+)\$[0-9]+"))),_xlfn.REGEXEXTRACT(CELL("address",'Raw Data'!F517),"\$([A-Z]+)\$[0-9]+"))</f>
        <v/>
      </c>
      <c r="G517" s="12" t="str" cm="1">
        <f t="array" aca="1" ref="G517" ca="1">IFERROR(IF(OR('Raw Data'!G517="",LEN(TRIM('Raw Data'!G517))=0),"",IF(AND(LEN('Raw Data'!G517) &lt;= 10,LEN('Raw Data'!G517)&gt; 0),"",_xlfn.REGEXEXTRACT(CELL("address",'Raw Data'!G517),"\$([A-Z]+)\$[0-9]+"))),_xlfn.REGEXEXTRACT(CELL("address",'Raw Data'!G517),"\$([A-Z]+)\$[0-9]+"))</f>
        <v/>
      </c>
      <c r="H517" s="12" t="str" cm="1">
        <f t="array" aca="1" ref="H517" ca="1">IFERROR(IF(OR('Raw Data'!H517="",LEN(TRIM('Raw Data'!H517))=0),"",IF(AND(LEN('Raw Data'!H517) &lt;= 255,LEN('Raw Data'!H517)&gt; 0),"",_xlfn.REGEXEXTRACT(CELL("address",'Raw Data'!H517),"\$([A-Z]+)\$[0-9]+"))),_xlfn.REGEXEXTRACT(CELL("address",'Raw Data'!H517),"\$([A-Z]+)\$[0-9]+"))</f>
        <v/>
      </c>
      <c r="I517" s="12" t="str" cm="1">
        <f t="array" aca="1" ref="I517" ca="1">IFERROR(IF(OR('Raw Data'!I517="",LEN(TRIM('Raw Data'!I517))=0),"",IF(AND(LEN('Raw Data'!I517) &lt;= 255,LEN('Raw Data'!I517)&gt; 0),"",_xlfn.REGEXEXTRACT(CELL("address",'Raw Data'!I517),"\$([A-Z]+)\$[0-9]+"))),_xlfn.REGEXEXTRACT(CELL("address",'Raw Data'!I517),"\$([A-Z]+)\$[0-9]+"))</f>
        <v/>
      </c>
      <c r="J517" s="12" t="str" cm="1">
        <f t="array" aca="1" ref="J517" ca="1">IFERROR(IF(OR('Raw Data'!J517="",LEN(TRIM('Raw Data'!J517))=0),"",IF(AND(LEN('Raw Data'!J517) &lt;= 255,LEN('Raw Data'!J517)&gt; 0),"",_xlfn.REGEXEXTRACT(CELL("address",'Raw Data'!J517),"\$([A-Z]+)\$[0-9]+"))),_xlfn.REGEXEXTRACT(CELL("address",'Raw Data'!J517),"\$([A-Z]+)\$[0-9]+"))</f>
        <v/>
      </c>
      <c r="K517" s="12" t="str" cm="1">
        <f t="array" aca="1" ref="K517" ca="1">IFERROR(IF(OR('Raw Data'!K517="",LEN(TRIM('Raw Data'!K517))=0),"",IF(AND(LEN('Raw Data'!K517) &lt;= 255,LEN('Raw Data'!K517)&gt; 0),"",_xlfn.REGEXEXTRACT(CELL("address",'Raw Data'!K517),"\$([A-Z]+)\$[0-9]+"))),_xlfn.REGEXEXTRACT(CELL("address",'Raw Data'!K517),"\$([A-Z]+)\$[0-9]+"))</f>
        <v/>
      </c>
      <c r="L517" s="12" t="str" cm="1">
        <f t="array" aca="1" ref="L517" ca="1">IFERROR(IF(OR('Raw Data'!L517="",LEN(TRIM('Raw Data'!L517))=0),"",IF(AND(LEN('Raw Data'!L517) &lt;= 255,LEN('Raw Data'!L517)&gt; 0),"",_xlfn.REGEXEXTRACT(CELL("address",'Raw Data'!L517),"\$([A-Z]+)\$[0-9]+"))),_xlfn.REGEXEXTRACT(CELL("address",'Raw Data'!L517),"\$([A-Z]+)\$[0-9]+"))</f>
        <v/>
      </c>
      <c r="M517" s="12" t="str" cm="1">
        <f t="array" aca="1" ref="M517" ca="1">IFERROR(IF(OR('Raw Data'!M517="",LEN(TRIM('Raw Data'!M517))=0),"",IF(AND(LEN('Raw Data'!M517) &lt;= 255,LEN('Raw Data'!M517)&gt; 0),"",_xlfn.REGEXEXTRACT(CELL("address",'Raw Data'!M517),"\$([A-Z]+)\$[0-9]+"))),_xlfn.REGEXEXTRACT(CELL("address",'Raw Data'!M517),"\$([A-Z]+)\$[0-9]+"))</f>
        <v/>
      </c>
      <c r="N517" s="12" t="str" cm="1">
        <f t="array" aca="1" ref="N517" ca="1">IFERROR(IF(OR('Raw Data'!N517="",LEN(TRIM('Raw Data'!N517))=0),"",IF(AND(LEN('Raw Data'!N517) &lt;= 255,LEN('Raw Data'!N517)&gt; 0),"",_xlfn.REGEXEXTRACT(CELL("address",'Raw Data'!N517),"\$([A-Z]+)\$[0-9]+"))),_xlfn.REGEXEXTRACT(CELL("address",'Raw Data'!N517),"\$([A-Z]+)\$[0-9]+"))</f>
        <v/>
      </c>
      <c r="O517" s="12" t="str" cm="1">
        <f t="array" aca="1" ref="O517" ca="1">IFERROR(IF(OR('Raw Data'!O517="",LEN(TRIM('Raw Data'!O517))=0),"",IF(AND(LEN('Raw Data'!O517) &lt;= 255,LEN('Raw Data'!O517)&gt; 0),"",_xlfn.REGEXEXTRACT(CELL("address",'Raw Data'!O517),"\$([A-Z]+)\$[0-9]+"))),_xlfn.REGEXEXTRACT(CELL("address",'Raw Data'!O517),"\$([A-Z]+)\$[0-9]+"))</f>
        <v/>
      </c>
      <c r="P517" s="12" t="str" cm="1">
        <f t="array" aca="1" ref="P517" ca="1">IFERROR(IF(OR('Raw Data'!P517="",LEN(TRIM('Raw Data'!P517))=0),"",IF(AND(LEN('Raw Data'!P517) &lt;= 10,LEN('Raw Data'!P517)&gt; 0),"",_xlfn.REGEXEXTRACT(CELL("address",'Raw Data'!P517),"\$([A-Z]+)\$[0-9]+"))),_xlfn.REGEXEXTRACT(CELL("address",'Raw Data'!P517),"\$([A-Z]+)\$[0-9]+"))</f>
        <v/>
      </c>
      <c r="Q517" s="10" t="str" cm="1">
        <f t="array" aca="1" ref="Q517" ca="1">IFERROR(IF(OR('Raw Data'!Q517="",LEN(TRIM('Raw Data'!Q517))=0),"",IF(AND(ISNUMBER('Raw Data'!Q517), IFERROR('Raw Data'!Q517 = ROUND('Raw Data'!Q517, 2),FALSE)),"",_xlfn.REGEXEXTRACT(CELL("address",Q517), "\$([A-Z]+)\$[0-9]+"))),_xlfn.REGEXEXTRACT(CELL("address",Q517), "\$([A-Z]+)\$[0-9]+"))</f>
        <v/>
      </c>
      <c r="R517" s="10" t="str" cm="1">
        <f t="array" aca="1" ref="R517" ca="1">IFERROR(IF(OR('Raw Data'!R517="",LEN(TRIM('Raw Data'!R517))=0),"",IF(AND(ISNUMBER('Raw Data'!R517), IFERROR('Raw Data'!R517 = ROUND('Raw Data'!R517, 2),FALSE)),"",_xlfn.REGEXEXTRACT(CELL("address",R517), "\$([A-Z]+)\$[0-9]+"))),_xlfn.REGEXEXTRACT(CELL("address",R517), "\$([A-Z]+)\$[0-9]+"))</f>
        <v/>
      </c>
      <c r="S517" s="10" t="str" cm="1">
        <f t="array" aca="1" ref="S517" ca="1">IFERROR(IF(OR('Raw Data'!S517="",LEN(TRIM('Raw Data'!S517))=0),"",IF(AND(ISNUMBER('Raw Data'!S517), IFERROR('Raw Data'!S517 = ROUND('Raw Data'!S517, 2),FALSE)),"",_xlfn.REGEXEXTRACT(CELL("address",S517), "\$([A-Z]+)\$[0-9]+"))),_xlfn.REGEXEXTRACT(CELL("address",S517), "\$([A-Z]+)\$[0-9]+"))</f>
        <v/>
      </c>
      <c r="T517" s="10" t="str" cm="1">
        <f t="array" aca="1" ref="T517" ca="1">IFERROR(IF(OR('Raw Data'!T517="",LEN(TRIM('Raw Data'!T517))=0),"",IF(AND(ISNUMBER('Raw Data'!T517), IFERROR('Raw Data'!T517 = ROUND('Raw Data'!T517, 2),FALSE)),"",_xlfn.REGEXEXTRACT(CELL("address",T517), "\$([A-Z]+)\$[0-9]+"))),_xlfn.REGEXEXTRACT(CELL("address",T517), "\$([A-Z]+)\$[0-9]+"))</f>
        <v/>
      </c>
      <c r="U517" s="10" t="str" cm="1">
        <f t="array" aca="1" ref="U517" ca="1">IFERROR(IF(OR('Raw Data'!U517="",LEN(TRIM('Raw Data'!U517))=0),"",IF(AND(ISNUMBER('Raw Data'!U517), IFERROR('Raw Data'!U517 = ROUND('Raw Data'!U517, 2),FALSE)),"",_xlfn.REGEXEXTRACT(CELL("address",U517), "\$([A-Z]+)\$[0-9]+"))),_xlfn.REGEXEXTRACT(CELL("address",U517), "\$([A-Z]+)\$[0-9]+"))</f>
        <v/>
      </c>
      <c r="V517" s="10" t="str" cm="1">
        <f t="array" aca="1" ref="V517" ca="1">IFERROR(IF(OR('Raw Data'!V517="",LEN(TRIM('Raw Data'!V517))=0),"",IF(AND(ISNUMBER('Raw Data'!V517), IFERROR('Raw Data'!V517 = ROUND('Raw Data'!V517, 2),FALSE)),"",_xlfn.REGEXEXTRACT(CELL("address",V517), "\$([A-Z]+)\$[0-9]+"))),_xlfn.REGEXEXTRACT(CELL("address",V517), "\$([A-Z]+)\$[0-9]+"))</f>
        <v/>
      </c>
      <c r="W517" s="10" t="str" cm="1">
        <f t="array" aca="1" ref="W517" ca="1">IFERROR(IF(OR('Raw Data'!W517="",LEN(TRIM('Raw Data'!W517))=0),"",IF(AND(ISNUMBER('Raw Data'!W517), IFERROR('Raw Data'!W517 = ROUND('Raw Data'!W517, 2),FALSE)),"",_xlfn.REGEXEXTRACT(CELL("address",W517), "\$([A-Z]+)\$[0-9]+"))),_xlfn.REGEXEXTRACT(CELL("address",W517), "\$([A-Z]+)\$[0-9]+"))</f>
        <v/>
      </c>
      <c r="X517" s="10" t="str" cm="1">
        <f t="array" aca="1" ref="X517" ca="1">IFERROR(IF(OR('Raw Data'!X517="",LEN(TRIM('Raw Data'!X517))=0),"",IF(AND(ISNUMBER('Raw Data'!X517), IFERROR('Raw Data'!X517 = ROUND('Raw Data'!X517, 2),FALSE)),"",_xlfn.REGEXEXTRACT(CELL("address",X517), "\$([A-Z]+)\$[0-9]+"))),_xlfn.REGEXEXTRACT(CELL("address",X517), "\$([A-Z]+)\$[0-9]+"))</f>
        <v/>
      </c>
      <c r="Y517" s="10" t="str" cm="1">
        <f t="array" aca="1" ref="Y517" ca="1">IFERROR(IF(OR('Raw Data'!Y517="",LEN(TRIM('Raw Data'!Y517))=0),"",IF(AND(ISNUMBER('Raw Data'!Y517), IFERROR('Raw Data'!Y517 = ROUND('Raw Data'!Y517, 2),FALSE)),"",_xlfn.REGEXEXTRACT(CELL("address",Y517), "\$([A-Z]+)\$[0-9]+"))),_xlfn.REGEXEXTRACT(CELL("address",Y517), "\$([A-Z]+)\$[0-9]+"))</f>
        <v/>
      </c>
    </row>
    <row r="518" spans="2:25" x14ac:dyDescent="0.25">
      <c r="B518" s="12" t="str" cm="1">
        <f t="array" aca="1" ref="B518" ca="1">IFERROR(IF(OR('Raw Data'!B518="",LEN(TRIM('Raw Data'!B518))=0),"",IF(AND(LEN('Raw Data'!B518) &lt;= 10,LEN('Raw Data'!B518)&gt; 0),"",_xlfn.REGEXEXTRACT(CELL("address",'Raw Data'!B518),"\$([A-Z]+)\$[0-9]+"))),_xlfn.REGEXEXTRACT(CELL("address",'Raw Data'!B518),"\$([A-Z]+)\$[0-9]+"))</f>
        <v/>
      </c>
      <c r="C518" s="12" t="str" cm="1">
        <f t="array" aca="1" ref="C518" ca="1">IFERROR(IF(OR('Raw Data'!C518="",LEN(TRIM('Raw Data'!C518))=0),"",IF(AND(LEN('Raw Data'!C518) &lt;= 20,LEN('Raw Data'!C518)&gt; 0),"",_xlfn.REGEXEXTRACT(CELL("address",'Raw Data'!C518),"\$([A-Z]+)\$[0-9]+"))),_xlfn.REGEXEXTRACT(CELL("address",'Raw Data'!C518),"\$([A-Z]+)\$[0-9]+"))</f>
        <v/>
      </c>
      <c r="D518" s="12" t="str" cm="1">
        <f t="array" aca="1" ref="D518" ca="1">IFERROR(IF(OR('Raw Data'!D518="",LEN(TRIM('Raw Data'!D518))=0),"",IF(AND(LEN('Raw Data'!D518) &lt;= 20,LEN('Raw Data'!D518)&gt; 0),"",_xlfn.REGEXEXTRACT(CELL("address",'Raw Data'!D518),"\$([A-Z]+)\$[0-9]+"))),_xlfn.REGEXEXTRACT(CELL("address",'Raw Data'!D518),"\$([A-Z]+)\$[0-9]+"))</f>
        <v/>
      </c>
      <c r="E518" s="12" t="str" cm="1">
        <f t="array" aca="1" ref="E518" ca="1">IFERROR(IF(OR('Raw Data'!E518="",LEN(TRIM('Raw Data'!E518))=0),"",IF(AND(LEN('Raw Data'!E518) &lt;= 20,LEN('Raw Data'!E518)&gt; 0),"",_xlfn.REGEXEXTRACT(CELL("address",'Raw Data'!E518),"\$([A-Z]+)\$[0-9]+"))),_xlfn.REGEXEXTRACT(CELL("address",'Raw Data'!E518),"\$([A-Z]+)\$[0-9]+"))</f>
        <v/>
      </c>
      <c r="F518" s="12" t="str" cm="1">
        <f t="array" aca="1" ref="F518" ca="1">IFERROR(IF(OR('Raw Data'!F518="",LEN(TRIM('Raw Data'!F518))=0),"",IF(AND(LEN('Raw Data'!F518) &lt;= 20,LEN('Raw Data'!F518)&gt; 0),"",_xlfn.REGEXEXTRACT(CELL("address",'Raw Data'!F518),"\$([A-Z]+)\$[0-9]+"))),_xlfn.REGEXEXTRACT(CELL("address",'Raw Data'!F518),"\$([A-Z]+)\$[0-9]+"))</f>
        <v/>
      </c>
      <c r="G518" s="12" t="str" cm="1">
        <f t="array" aca="1" ref="G518" ca="1">IFERROR(IF(OR('Raw Data'!G518="",LEN(TRIM('Raw Data'!G518))=0),"",IF(AND(LEN('Raw Data'!G518) &lt;= 10,LEN('Raw Data'!G518)&gt; 0),"",_xlfn.REGEXEXTRACT(CELL("address",'Raw Data'!G518),"\$([A-Z]+)\$[0-9]+"))),_xlfn.REGEXEXTRACT(CELL("address",'Raw Data'!G518),"\$([A-Z]+)\$[0-9]+"))</f>
        <v/>
      </c>
      <c r="H518" s="12" t="str" cm="1">
        <f t="array" aca="1" ref="H518" ca="1">IFERROR(IF(OR('Raw Data'!H518="",LEN(TRIM('Raw Data'!H518))=0),"",IF(AND(LEN('Raw Data'!H518) &lt;= 255,LEN('Raw Data'!H518)&gt; 0),"",_xlfn.REGEXEXTRACT(CELL("address",'Raw Data'!H518),"\$([A-Z]+)\$[0-9]+"))),_xlfn.REGEXEXTRACT(CELL("address",'Raw Data'!H518),"\$([A-Z]+)\$[0-9]+"))</f>
        <v/>
      </c>
      <c r="I518" s="12" t="str" cm="1">
        <f t="array" aca="1" ref="I518" ca="1">IFERROR(IF(OR('Raw Data'!I518="",LEN(TRIM('Raw Data'!I518))=0),"",IF(AND(LEN('Raw Data'!I518) &lt;= 255,LEN('Raw Data'!I518)&gt; 0),"",_xlfn.REGEXEXTRACT(CELL("address",'Raw Data'!I518),"\$([A-Z]+)\$[0-9]+"))),_xlfn.REGEXEXTRACT(CELL("address",'Raw Data'!I518),"\$([A-Z]+)\$[0-9]+"))</f>
        <v/>
      </c>
      <c r="J518" s="12" t="str" cm="1">
        <f t="array" aca="1" ref="J518" ca="1">IFERROR(IF(OR('Raw Data'!J518="",LEN(TRIM('Raw Data'!J518))=0),"",IF(AND(LEN('Raw Data'!J518) &lt;= 255,LEN('Raw Data'!J518)&gt; 0),"",_xlfn.REGEXEXTRACT(CELL("address",'Raw Data'!J518),"\$([A-Z]+)\$[0-9]+"))),_xlfn.REGEXEXTRACT(CELL("address",'Raw Data'!J518),"\$([A-Z]+)\$[0-9]+"))</f>
        <v/>
      </c>
      <c r="K518" s="12" t="str" cm="1">
        <f t="array" aca="1" ref="K518" ca="1">IFERROR(IF(OR('Raw Data'!K518="",LEN(TRIM('Raw Data'!K518))=0),"",IF(AND(LEN('Raw Data'!K518) &lt;= 255,LEN('Raw Data'!K518)&gt; 0),"",_xlfn.REGEXEXTRACT(CELL("address",'Raw Data'!K518),"\$([A-Z]+)\$[0-9]+"))),_xlfn.REGEXEXTRACT(CELL("address",'Raw Data'!K518),"\$([A-Z]+)\$[0-9]+"))</f>
        <v/>
      </c>
      <c r="L518" s="12" t="str" cm="1">
        <f t="array" aca="1" ref="L518" ca="1">IFERROR(IF(OR('Raw Data'!L518="",LEN(TRIM('Raw Data'!L518))=0),"",IF(AND(LEN('Raw Data'!L518) &lt;= 255,LEN('Raw Data'!L518)&gt; 0),"",_xlfn.REGEXEXTRACT(CELL("address",'Raw Data'!L518),"\$([A-Z]+)\$[0-9]+"))),_xlfn.REGEXEXTRACT(CELL("address",'Raw Data'!L518),"\$([A-Z]+)\$[0-9]+"))</f>
        <v/>
      </c>
      <c r="M518" s="12" t="str" cm="1">
        <f t="array" aca="1" ref="M518" ca="1">IFERROR(IF(OR('Raw Data'!M518="",LEN(TRIM('Raw Data'!M518))=0),"",IF(AND(LEN('Raw Data'!M518) &lt;= 255,LEN('Raw Data'!M518)&gt; 0),"",_xlfn.REGEXEXTRACT(CELL("address",'Raw Data'!M518),"\$([A-Z]+)\$[0-9]+"))),_xlfn.REGEXEXTRACT(CELL("address",'Raw Data'!M518),"\$([A-Z]+)\$[0-9]+"))</f>
        <v/>
      </c>
      <c r="N518" s="12" t="str" cm="1">
        <f t="array" aca="1" ref="N518" ca="1">IFERROR(IF(OR('Raw Data'!N518="",LEN(TRIM('Raw Data'!N518))=0),"",IF(AND(LEN('Raw Data'!N518) &lt;= 255,LEN('Raw Data'!N518)&gt; 0),"",_xlfn.REGEXEXTRACT(CELL("address",'Raw Data'!N518),"\$([A-Z]+)\$[0-9]+"))),_xlfn.REGEXEXTRACT(CELL("address",'Raw Data'!N518),"\$([A-Z]+)\$[0-9]+"))</f>
        <v/>
      </c>
      <c r="O518" s="12" t="str" cm="1">
        <f t="array" aca="1" ref="O518" ca="1">IFERROR(IF(OR('Raw Data'!O518="",LEN(TRIM('Raw Data'!O518))=0),"",IF(AND(LEN('Raw Data'!O518) &lt;= 255,LEN('Raw Data'!O518)&gt; 0),"",_xlfn.REGEXEXTRACT(CELL("address",'Raw Data'!O518),"\$([A-Z]+)\$[0-9]+"))),_xlfn.REGEXEXTRACT(CELL("address",'Raw Data'!O518),"\$([A-Z]+)\$[0-9]+"))</f>
        <v/>
      </c>
      <c r="P518" s="12" t="str" cm="1">
        <f t="array" aca="1" ref="P518" ca="1">IFERROR(IF(OR('Raw Data'!P518="",LEN(TRIM('Raw Data'!P518))=0),"",IF(AND(LEN('Raw Data'!P518) &lt;= 10,LEN('Raw Data'!P518)&gt; 0),"",_xlfn.REGEXEXTRACT(CELL("address",'Raw Data'!P518),"\$([A-Z]+)\$[0-9]+"))),_xlfn.REGEXEXTRACT(CELL("address",'Raw Data'!P518),"\$([A-Z]+)\$[0-9]+"))</f>
        <v/>
      </c>
      <c r="Q518" s="10" t="str" cm="1">
        <f t="array" aca="1" ref="Q518" ca="1">IFERROR(IF(OR('Raw Data'!Q518="",LEN(TRIM('Raw Data'!Q518))=0),"",IF(AND(ISNUMBER('Raw Data'!Q518), IFERROR('Raw Data'!Q518 = ROUND('Raw Data'!Q518, 2),FALSE)),"",_xlfn.REGEXEXTRACT(CELL("address",Q518), "\$([A-Z]+)\$[0-9]+"))),_xlfn.REGEXEXTRACT(CELL("address",Q518), "\$([A-Z]+)\$[0-9]+"))</f>
        <v/>
      </c>
      <c r="R518" s="10" t="str" cm="1">
        <f t="array" aca="1" ref="R518" ca="1">IFERROR(IF(OR('Raw Data'!R518="",LEN(TRIM('Raw Data'!R518))=0),"",IF(AND(ISNUMBER('Raw Data'!R518), IFERROR('Raw Data'!R518 = ROUND('Raw Data'!R518, 2),FALSE)),"",_xlfn.REGEXEXTRACT(CELL("address",R518), "\$([A-Z]+)\$[0-9]+"))),_xlfn.REGEXEXTRACT(CELL("address",R518), "\$([A-Z]+)\$[0-9]+"))</f>
        <v/>
      </c>
      <c r="S518" s="10" t="str" cm="1">
        <f t="array" aca="1" ref="S518" ca="1">IFERROR(IF(OR('Raw Data'!S518="",LEN(TRIM('Raw Data'!S518))=0),"",IF(AND(ISNUMBER('Raw Data'!S518), IFERROR('Raw Data'!S518 = ROUND('Raw Data'!S518, 2),FALSE)),"",_xlfn.REGEXEXTRACT(CELL("address",S518), "\$([A-Z]+)\$[0-9]+"))),_xlfn.REGEXEXTRACT(CELL("address",S518), "\$([A-Z]+)\$[0-9]+"))</f>
        <v/>
      </c>
      <c r="T518" s="10" t="str" cm="1">
        <f t="array" aca="1" ref="T518" ca="1">IFERROR(IF(OR('Raw Data'!T518="",LEN(TRIM('Raw Data'!T518))=0),"",IF(AND(ISNUMBER('Raw Data'!T518), IFERROR('Raw Data'!T518 = ROUND('Raw Data'!T518, 2),FALSE)),"",_xlfn.REGEXEXTRACT(CELL("address",T518), "\$([A-Z]+)\$[0-9]+"))),_xlfn.REGEXEXTRACT(CELL("address",T518), "\$([A-Z]+)\$[0-9]+"))</f>
        <v/>
      </c>
      <c r="U518" s="10" t="str" cm="1">
        <f t="array" aca="1" ref="U518" ca="1">IFERROR(IF(OR('Raw Data'!U518="",LEN(TRIM('Raw Data'!U518))=0),"",IF(AND(ISNUMBER('Raw Data'!U518), IFERROR('Raw Data'!U518 = ROUND('Raw Data'!U518, 2),FALSE)),"",_xlfn.REGEXEXTRACT(CELL("address",U518), "\$([A-Z]+)\$[0-9]+"))),_xlfn.REGEXEXTRACT(CELL("address",U518), "\$([A-Z]+)\$[0-9]+"))</f>
        <v/>
      </c>
      <c r="V518" s="10" t="str" cm="1">
        <f t="array" aca="1" ref="V518" ca="1">IFERROR(IF(OR('Raw Data'!V518="",LEN(TRIM('Raw Data'!V518))=0),"",IF(AND(ISNUMBER('Raw Data'!V518), IFERROR('Raw Data'!V518 = ROUND('Raw Data'!V518, 2),FALSE)),"",_xlfn.REGEXEXTRACT(CELL("address",V518), "\$([A-Z]+)\$[0-9]+"))),_xlfn.REGEXEXTRACT(CELL("address",V518), "\$([A-Z]+)\$[0-9]+"))</f>
        <v/>
      </c>
      <c r="W518" s="10" t="str" cm="1">
        <f t="array" aca="1" ref="W518" ca="1">IFERROR(IF(OR('Raw Data'!W518="",LEN(TRIM('Raw Data'!W518))=0),"",IF(AND(ISNUMBER('Raw Data'!W518), IFERROR('Raw Data'!W518 = ROUND('Raw Data'!W518, 2),FALSE)),"",_xlfn.REGEXEXTRACT(CELL("address",W518), "\$([A-Z]+)\$[0-9]+"))),_xlfn.REGEXEXTRACT(CELL("address",W518), "\$([A-Z]+)\$[0-9]+"))</f>
        <v/>
      </c>
      <c r="X518" s="10" t="str" cm="1">
        <f t="array" aca="1" ref="X518" ca="1">IFERROR(IF(OR('Raw Data'!X518="",LEN(TRIM('Raw Data'!X518))=0),"",IF(AND(ISNUMBER('Raw Data'!X518), IFERROR('Raw Data'!X518 = ROUND('Raw Data'!X518, 2),FALSE)),"",_xlfn.REGEXEXTRACT(CELL("address",X518), "\$([A-Z]+)\$[0-9]+"))),_xlfn.REGEXEXTRACT(CELL("address",X518), "\$([A-Z]+)\$[0-9]+"))</f>
        <v/>
      </c>
      <c r="Y518" s="10" t="str" cm="1">
        <f t="array" aca="1" ref="Y518" ca="1">IFERROR(IF(OR('Raw Data'!Y518="",LEN(TRIM('Raw Data'!Y518))=0),"",IF(AND(ISNUMBER('Raw Data'!Y518), IFERROR('Raw Data'!Y518 = ROUND('Raw Data'!Y518, 2),FALSE)),"",_xlfn.REGEXEXTRACT(CELL("address",Y518), "\$([A-Z]+)\$[0-9]+"))),_xlfn.REGEXEXTRACT(CELL("address",Y518), "\$([A-Z]+)\$[0-9]+"))</f>
        <v/>
      </c>
    </row>
    <row r="519" spans="2:25" x14ac:dyDescent="0.25">
      <c r="B519" s="12" t="str" cm="1">
        <f t="array" aca="1" ref="B519" ca="1">IFERROR(IF(OR('Raw Data'!B519="",LEN(TRIM('Raw Data'!B519))=0),"",IF(AND(LEN('Raw Data'!B519) &lt;= 10,LEN('Raw Data'!B519)&gt; 0),"",_xlfn.REGEXEXTRACT(CELL("address",'Raw Data'!B519),"\$([A-Z]+)\$[0-9]+"))),_xlfn.REGEXEXTRACT(CELL("address",'Raw Data'!B519),"\$([A-Z]+)\$[0-9]+"))</f>
        <v/>
      </c>
      <c r="C519" s="12" t="str" cm="1">
        <f t="array" aca="1" ref="C519" ca="1">IFERROR(IF(OR('Raw Data'!C519="",LEN(TRIM('Raw Data'!C519))=0),"",IF(AND(LEN('Raw Data'!C519) &lt;= 20,LEN('Raw Data'!C519)&gt; 0),"",_xlfn.REGEXEXTRACT(CELL("address",'Raw Data'!C519),"\$([A-Z]+)\$[0-9]+"))),_xlfn.REGEXEXTRACT(CELL("address",'Raw Data'!C519),"\$([A-Z]+)\$[0-9]+"))</f>
        <v/>
      </c>
      <c r="D519" s="12" t="str" cm="1">
        <f t="array" aca="1" ref="D519" ca="1">IFERROR(IF(OR('Raw Data'!D519="",LEN(TRIM('Raw Data'!D519))=0),"",IF(AND(LEN('Raw Data'!D519) &lt;= 20,LEN('Raw Data'!D519)&gt; 0),"",_xlfn.REGEXEXTRACT(CELL("address",'Raw Data'!D519),"\$([A-Z]+)\$[0-9]+"))),_xlfn.REGEXEXTRACT(CELL("address",'Raw Data'!D519),"\$([A-Z]+)\$[0-9]+"))</f>
        <v/>
      </c>
      <c r="E519" s="12" t="str" cm="1">
        <f t="array" aca="1" ref="E519" ca="1">IFERROR(IF(OR('Raw Data'!E519="",LEN(TRIM('Raw Data'!E519))=0),"",IF(AND(LEN('Raw Data'!E519) &lt;= 20,LEN('Raw Data'!E519)&gt; 0),"",_xlfn.REGEXEXTRACT(CELL("address",'Raw Data'!E519),"\$([A-Z]+)\$[0-9]+"))),_xlfn.REGEXEXTRACT(CELL("address",'Raw Data'!E519),"\$([A-Z]+)\$[0-9]+"))</f>
        <v/>
      </c>
      <c r="F519" s="12" t="str" cm="1">
        <f t="array" aca="1" ref="F519" ca="1">IFERROR(IF(OR('Raw Data'!F519="",LEN(TRIM('Raw Data'!F519))=0),"",IF(AND(LEN('Raw Data'!F519) &lt;= 20,LEN('Raw Data'!F519)&gt; 0),"",_xlfn.REGEXEXTRACT(CELL("address",'Raw Data'!F519),"\$([A-Z]+)\$[0-9]+"))),_xlfn.REGEXEXTRACT(CELL("address",'Raw Data'!F519),"\$([A-Z]+)\$[0-9]+"))</f>
        <v/>
      </c>
      <c r="G519" s="12" t="str" cm="1">
        <f t="array" aca="1" ref="G519" ca="1">IFERROR(IF(OR('Raw Data'!G519="",LEN(TRIM('Raw Data'!G519))=0),"",IF(AND(LEN('Raw Data'!G519) &lt;= 10,LEN('Raw Data'!G519)&gt; 0),"",_xlfn.REGEXEXTRACT(CELL("address",'Raw Data'!G519),"\$([A-Z]+)\$[0-9]+"))),_xlfn.REGEXEXTRACT(CELL("address",'Raw Data'!G519),"\$([A-Z]+)\$[0-9]+"))</f>
        <v/>
      </c>
      <c r="H519" s="12" t="str" cm="1">
        <f t="array" aca="1" ref="H519" ca="1">IFERROR(IF(OR('Raw Data'!H519="",LEN(TRIM('Raw Data'!H519))=0),"",IF(AND(LEN('Raw Data'!H519) &lt;= 255,LEN('Raw Data'!H519)&gt; 0),"",_xlfn.REGEXEXTRACT(CELL("address",'Raw Data'!H519),"\$([A-Z]+)\$[0-9]+"))),_xlfn.REGEXEXTRACT(CELL("address",'Raw Data'!H519),"\$([A-Z]+)\$[0-9]+"))</f>
        <v/>
      </c>
      <c r="I519" s="12" t="str" cm="1">
        <f t="array" aca="1" ref="I519" ca="1">IFERROR(IF(OR('Raw Data'!I519="",LEN(TRIM('Raw Data'!I519))=0),"",IF(AND(LEN('Raw Data'!I519) &lt;= 255,LEN('Raw Data'!I519)&gt; 0),"",_xlfn.REGEXEXTRACT(CELL("address",'Raw Data'!I519),"\$([A-Z]+)\$[0-9]+"))),_xlfn.REGEXEXTRACT(CELL("address",'Raw Data'!I519),"\$([A-Z]+)\$[0-9]+"))</f>
        <v/>
      </c>
      <c r="J519" s="12" t="str" cm="1">
        <f t="array" aca="1" ref="J519" ca="1">IFERROR(IF(OR('Raw Data'!J519="",LEN(TRIM('Raw Data'!J519))=0),"",IF(AND(LEN('Raw Data'!J519) &lt;= 255,LEN('Raw Data'!J519)&gt; 0),"",_xlfn.REGEXEXTRACT(CELL("address",'Raw Data'!J519),"\$([A-Z]+)\$[0-9]+"))),_xlfn.REGEXEXTRACT(CELL("address",'Raw Data'!J519),"\$([A-Z]+)\$[0-9]+"))</f>
        <v/>
      </c>
      <c r="K519" s="12" t="str" cm="1">
        <f t="array" aca="1" ref="K519" ca="1">IFERROR(IF(OR('Raw Data'!K519="",LEN(TRIM('Raw Data'!K519))=0),"",IF(AND(LEN('Raw Data'!K519) &lt;= 255,LEN('Raw Data'!K519)&gt; 0),"",_xlfn.REGEXEXTRACT(CELL("address",'Raw Data'!K519),"\$([A-Z]+)\$[0-9]+"))),_xlfn.REGEXEXTRACT(CELL("address",'Raw Data'!K519),"\$([A-Z]+)\$[0-9]+"))</f>
        <v/>
      </c>
      <c r="L519" s="12" t="str" cm="1">
        <f t="array" aca="1" ref="L519" ca="1">IFERROR(IF(OR('Raw Data'!L519="",LEN(TRIM('Raw Data'!L519))=0),"",IF(AND(LEN('Raw Data'!L519) &lt;= 255,LEN('Raw Data'!L519)&gt; 0),"",_xlfn.REGEXEXTRACT(CELL("address",'Raw Data'!L519),"\$([A-Z]+)\$[0-9]+"))),_xlfn.REGEXEXTRACT(CELL("address",'Raw Data'!L519),"\$([A-Z]+)\$[0-9]+"))</f>
        <v/>
      </c>
      <c r="M519" s="12" t="str" cm="1">
        <f t="array" aca="1" ref="M519" ca="1">IFERROR(IF(OR('Raw Data'!M519="",LEN(TRIM('Raw Data'!M519))=0),"",IF(AND(LEN('Raw Data'!M519) &lt;= 255,LEN('Raw Data'!M519)&gt; 0),"",_xlfn.REGEXEXTRACT(CELL("address",'Raw Data'!M519),"\$([A-Z]+)\$[0-9]+"))),_xlfn.REGEXEXTRACT(CELL("address",'Raw Data'!M519),"\$([A-Z]+)\$[0-9]+"))</f>
        <v/>
      </c>
      <c r="N519" s="12" t="str" cm="1">
        <f t="array" aca="1" ref="N519" ca="1">IFERROR(IF(OR('Raw Data'!N519="",LEN(TRIM('Raw Data'!N519))=0),"",IF(AND(LEN('Raw Data'!N519) &lt;= 255,LEN('Raw Data'!N519)&gt; 0),"",_xlfn.REGEXEXTRACT(CELL("address",'Raw Data'!N519),"\$([A-Z]+)\$[0-9]+"))),_xlfn.REGEXEXTRACT(CELL("address",'Raw Data'!N519),"\$([A-Z]+)\$[0-9]+"))</f>
        <v/>
      </c>
      <c r="O519" s="12" t="str" cm="1">
        <f t="array" aca="1" ref="O519" ca="1">IFERROR(IF(OR('Raw Data'!O519="",LEN(TRIM('Raw Data'!O519))=0),"",IF(AND(LEN('Raw Data'!O519) &lt;= 255,LEN('Raw Data'!O519)&gt; 0),"",_xlfn.REGEXEXTRACT(CELL("address",'Raw Data'!O519),"\$([A-Z]+)\$[0-9]+"))),_xlfn.REGEXEXTRACT(CELL("address",'Raw Data'!O519),"\$([A-Z]+)\$[0-9]+"))</f>
        <v/>
      </c>
      <c r="P519" s="12" t="str" cm="1">
        <f t="array" aca="1" ref="P519" ca="1">IFERROR(IF(OR('Raw Data'!P519="",LEN(TRIM('Raw Data'!P519))=0),"",IF(AND(LEN('Raw Data'!P519) &lt;= 10,LEN('Raw Data'!P519)&gt; 0),"",_xlfn.REGEXEXTRACT(CELL("address",'Raw Data'!P519),"\$([A-Z]+)\$[0-9]+"))),_xlfn.REGEXEXTRACT(CELL("address",'Raw Data'!P519),"\$([A-Z]+)\$[0-9]+"))</f>
        <v/>
      </c>
      <c r="Q519" s="10" t="str" cm="1">
        <f t="array" aca="1" ref="Q519" ca="1">IFERROR(IF(OR('Raw Data'!Q519="",LEN(TRIM('Raw Data'!Q519))=0),"",IF(AND(ISNUMBER('Raw Data'!Q519), IFERROR('Raw Data'!Q519 = ROUND('Raw Data'!Q519, 2),FALSE)),"",_xlfn.REGEXEXTRACT(CELL("address",Q519), "\$([A-Z]+)\$[0-9]+"))),_xlfn.REGEXEXTRACT(CELL("address",Q519), "\$([A-Z]+)\$[0-9]+"))</f>
        <v/>
      </c>
      <c r="R519" s="10" t="str" cm="1">
        <f t="array" aca="1" ref="R519" ca="1">IFERROR(IF(OR('Raw Data'!R519="",LEN(TRIM('Raw Data'!R519))=0),"",IF(AND(ISNUMBER('Raw Data'!R519), IFERROR('Raw Data'!R519 = ROUND('Raw Data'!R519, 2),FALSE)),"",_xlfn.REGEXEXTRACT(CELL("address",R519), "\$([A-Z]+)\$[0-9]+"))),_xlfn.REGEXEXTRACT(CELL("address",R519), "\$([A-Z]+)\$[0-9]+"))</f>
        <v/>
      </c>
      <c r="S519" s="10" t="str" cm="1">
        <f t="array" aca="1" ref="S519" ca="1">IFERROR(IF(OR('Raw Data'!S519="",LEN(TRIM('Raw Data'!S519))=0),"",IF(AND(ISNUMBER('Raw Data'!S519), IFERROR('Raw Data'!S519 = ROUND('Raw Data'!S519, 2),FALSE)),"",_xlfn.REGEXEXTRACT(CELL("address",S519), "\$([A-Z]+)\$[0-9]+"))),_xlfn.REGEXEXTRACT(CELL("address",S519), "\$([A-Z]+)\$[0-9]+"))</f>
        <v/>
      </c>
      <c r="T519" s="10" t="str" cm="1">
        <f t="array" aca="1" ref="T519" ca="1">IFERROR(IF(OR('Raw Data'!T519="",LEN(TRIM('Raw Data'!T519))=0),"",IF(AND(ISNUMBER('Raw Data'!T519), IFERROR('Raw Data'!T519 = ROUND('Raw Data'!T519, 2),FALSE)),"",_xlfn.REGEXEXTRACT(CELL("address",T519), "\$([A-Z]+)\$[0-9]+"))),_xlfn.REGEXEXTRACT(CELL("address",T519), "\$([A-Z]+)\$[0-9]+"))</f>
        <v/>
      </c>
      <c r="U519" s="10" t="str" cm="1">
        <f t="array" aca="1" ref="U519" ca="1">IFERROR(IF(OR('Raw Data'!U519="",LEN(TRIM('Raw Data'!U519))=0),"",IF(AND(ISNUMBER('Raw Data'!U519), IFERROR('Raw Data'!U519 = ROUND('Raw Data'!U519, 2),FALSE)),"",_xlfn.REGEXEXTRACT(CELL("address",U519), "\$([A-Z]+)\$[0-9]+"))),_xlfn.REGEXEXTRACT(CELL("address",U519), "\$([A-Z]+)\$[0-9]+"))</f>
        <v/>
      </c>
      <c r="V519" s="10" t="str" cm="1">
        <f t="array" aca="1" ref="V519" ca="1">IFERROR(IF(OR('Raw Data'!V519="",LEN(TRIM('Raw Data'!V519))=0),"",IF(AND(ISNUMBER('Raw Data'!V519), IFERROR('Raw Data'!V519 = ROUND('Raw Data'!V519, 2),FALSE)),"",_xlfn.REGEXEXTRACT(CELL("address",V519), "\$([A-Z]+)\$[0-9]+"))),_xlfn.REGEXEXTRACT(CELL("address",V519), "\$([A-Z]+)\$[0-9]+"))</f>
        <v/>
      </c>
      <c r="W519" s="10" t="str" cm="1">
        <f t="array" aca="1" ref="W519" ca="1">IFERROR(IF(OR('Raw Data'!W519="",LEN(TRIM('Raw Data'!W519))=0),"",IF(AND(ISNUMBER('Raw Data'!W519), IFERROR('Raw Data'!W519 = ROUND('Raw Data'!W519, 2),FALSE)),"",_xlfn.REGEXEXTRACT(CELL("address",W519), "\$([A-Z]+)\$[0-9]+"))),_xlfn.REGEXEXTRACT(CELL("address",W519), "\$([A-Z]+)\$[0-9]+"))</f>
        <v/>
      </c>
      <c r="X519" s="10" t="str" cm="1">
        <f t="array" aca="1" ref="X519" ca="1">IFERROR(IF(OR('Raw Data'!X519="",LEN(TRIM('Raw Data'!X519))=0),"",IF(AND(ISNUMBER('Raw Data'!X519), IFERROR('Raw Data'!X519 = ROUND('Raw Data'!X519, 2),FALSE)),"",_xlfn.REGEXEXTRACT(CELL("address",X519), "\$([A-Z]+)\$[0-9]+"))),_xlfn.REGEXEXTRACT(CELL("address",X519), "\$([A-Z]+)\$[0-9]+"))</f>
        <v/>
      </c>
      <c r="Y519" s="10" t="str" cm="1">
        <f t="array" aca="1" ref="Y519" ca="1">IFERROR(IF(OR('Raw Data'!Y519="",LEN(TRIM('Raw Data'!Y519))=0),"",IF(AND(ISNUMBER('Raw Data'!Y519), IFERROR('Raw Data'!Y519 = ROUND('Raw Data'!Y519, 2),FALSE)),"",_xlfn.REGEXEXTRACT(CELL("address",Y519), "\$([A-Z]+)\$[0-9]+"))),_xlfn.REGEXEXTRACT(CELL("address",Y519), "\$([A-Z]+)\$[0-9]+"))</f>
        <v/>
      </c>
    </row>
    <row r="520" spans="2:25" x14ac:dyDescent="0.25">
      <c r="B520" s="12" t="str" cm="1">
        <f t="array" aca="1" ref="B520" ca="1">IFERROR(IF(OR('Raw Data'!B520="",LEN(TRIM('Raw Data'!B520))=0),"",IF(AND(LEN('Raw Data'!B520) &lt;= 10,LEN('Raw Data'!B520)&gt; 0),"",_xlfn.REGEXEXTRACT(CELL("address",'Raw Data'!B520),"\$([A-Z]+)\$[0-9]+"))),_xlfn.REGEXEXTRACT(CELL("address",'Raw Data'!B520),"\$([A-Z]+)\$[0-9]+"))</f>
        <v/>
      </c>
      <c r="C520" s="12" t="str" cm="1">
        <f t="array" aca="1" ref="C520" ca="1">IFERROR(IF(OR('Raw Data'!C520="",LEN(TRIM('Raw Data'!C520))=0),"",IF(AND(LEN('Raw Data'!C520) &lt;= 20,LEN('Raw Data'!C520)&gt; 0),"",_xlfn.REGEXEXTRACT(CELL("address",'Raw Data'!C520),"\$([A-Z]+)\$[0-9]+"))),_xlfn.REGEXEXTRACT(CELL("address",'Raw Data'!C520),"\$([A-Z]+)\$[0-9]+"))</f>
        <v/>
      </c>
      <c r="D520" s="12" t="str" cm="1">
        <f t="array" aca="1" ref="D520" ca="1">IFERROR(IF(OR('Raw Data'!D520="",LEN(TRIM('Raw Data'!D520))=0),"",IF(AND(LEN('Raw Data'!D520) &lt;= 20,LEN('Raw Data'!D520)&gt; 0),"",_xlfn.REGEXEXTRACT(CELL("address",'Raw Data'!D520),"\$([A-Z]+)\$[0-9]+"))),_xlfn.REGEXEXTRACT(CELL("address",'Raw Data'!D520),"\$([A-Z]+)\$[0-9]+"))</f>
        <v/>
      </c>
      <c r="E520" s="12" t="str" cm="1">
        <f t="array" aca="1" ref="E520" ca="1">IFERROR(IF(OR('Raw Data'!E520="",LEN(TRIM('Raw Data'!E520))=0),"",IF(AND(LEN('Raw Data'!E520) &lt;= 20,LEN('Raw Data'!E520)&gt; 0),"",_xlfn.REGEXEXTRACT(CELL("address",'Raw Data'!E520),"\$([A-Z]+)\$[0-9]+"))),_xlfn.REGEXEXTRACT(CELL("address",'Raw Data'!E520),"\$([A-Z]+)\$[0-9]+"))</f>
        <v/>
      </c>
      <c r="F520" s="12" t="str" cm="1">
        <f t="array" aca="1" ref="F520" ca="1">IFERROR(IF(OR('Raw Data'!F520="",LEN(TRIM('Raw Data'!F520))=0),"",IF(AND(LEN('Raw Data'!F520) &lt;= 20,LEN('Raw Data'!F520)&gt; 0),"",_xlfn.REGEXEXTRACT(CELL("address",'Raw Data'!F520),"\$([A-Z]+)\$[0-9]+"))),_xlfn.REGEXEXTRACT(CELL("address",'Raw Data'!F520),"\$([A-Z]+)\$[0-9]+"))</f>
        <v/>
      </c>
      <c r="G520" s="12" t="str" cm="1">
        <f t="array" aca="1" ref="G520" ca="1">IFERROR(IF(OR('Raw Data'!G520="",LEN(TRIM('Raw Data'!G520))=0),"",IF(AND(LEN('Raw Data'!G520) &lt;= 10,LEN('Raw Data'!G520)&gt; 0),"",_xlfn.REGEXEXTRACT(CELL("address",'Raw Data'!G520),"\$([A-Z]+)\$[0-9]+"))),_xlfn.REGEXEXTRACT(CELL("address",'Raw Data'!G520),"\$([A-Z]+)\$[0-9]+"))</f>
        <v/>
      </c>
      <c r="H520" s="12" t="str" cm="1">
        <f t="array" aca="1" ref="H520" ca="1">IFERROR(IF(OR('Raw Data'!H520="",LEN(TRIM('Raw Data'!H520))=0),"",IF(AND(LEN('Raw Data'!H520) &lt;= 255,LEN('Raw Data'!H520)&gt; 0),"",_xlfn.REGEXEXTRACT(CELL("address",'Raw Data'!H520),"\$([A-Z]+)\$[0-9]+"))),_xlfn.REGEXEXTRACT(CELL("address",'Raw Data'!H520),"\$([A-Z]+)\$[0-9]+"))</f>
        <v/>
      </c>
      <c r="I520" s="12" t="str" cm="1">
        <f t="array" aca="1" ref="I520" ca="1">IFERROR(IF(OR('Raw Data'!I520="",LEN(TRIM('Raw Data'!I520))=0),"",IF(AND(LEN('Raw Data'!I520) &lt;= 255,LEN('Raw Data'!I520)&gt; 0),"",_xlfn.REGEXEXTRACT(CELL("address",'Raw Data'!I520),"\$([A-Z]+)\$[0-9]+"))),_xlfn.REGEXEXTRACT(CELL("address",'Raw Data'!I520),"\$([A-Z]+)\$[0-9]+"))</f>
        <v/>
      </c>
      <c r="J520" s="12" t="str" cm="1">
        <f t="array" aca="1" ref="J520" ca="1">IFERROR(IF(OR('Raw Data'!J520="",LEN(TRIM('Raw Data'!J520))=0),"",IF(AND(LEN('Raw Data'!J520) &lt;= 255,LEN('Raw Data'!J520)&gt; 0),"",_xlfn.REGEXEXTRACT(CELL("address",'Raw Data'!J520),"\$([A-Z]+)\$[0-9]+"))),_xlfn.REGEXEXTRACT(CELL("address",'Raw Data'!J520),"\$([A-Z]+)\$[0-9]+"))</f>
        <v/>
      </c>
      <c r="K520" s="12" t="str" cm="1">
        <f t="array" aca="1" ref="K520" ca="1">IFERROR(IF(OR('Raw Data'!K520="",LEN(TRIM('Raw Data'!K520))=0),"",IF(AND(LEN('Raw Data'!K520) &lt;= 255,LEN('Raw Data'!K520)&gt; 0),"",_xlfn.REGEXEXTRACT(CELL("address",'Raw Data'!K520),"\$([A-Z]+)\$[0-9]+"))),_xlfn.REGEXEXTRACT(CELL("address",'Raw Data'!K520),"\$([A-Z]+)\$[0-9]+"))</f>
        <v/>
      </c>
      <c r="L520" s="12" t="str" cm="1">
        <f t="array" aca="1" ref="L520" ca="1">IFERROR(IF(OR('Raw Data'!L520="",LEN(TRIM('Raw Data'!L520))=0),"",IF(AND(LEN('Raw Data'!L520) &lt;= 255,LEN('Raw Data'!L520)&gt; 0),"",_xlfn.REGEXEXTRACT(CELL("address",'Raw Data'!L520),"\$([A-Z]+)\$[0-9]+"))),_xlfn.REGEXEXTRACT(CELL("address",'Raw Data'!L520),"\$([A-Z]+)\$[0-9]+"))</f>
        <v/>
      </c>
      <c r="M520" s="12" t="str" cm="1">
        <f t="array" aca="1" ref="M520" ca="1">IFERROR(IF(OR('Raw Data'!M520="",LEN(TRIM('Raw Data'!M520))=0),"",IF(AND(LEN('Raw Data'!M520) &lt;= 255,LEN('Raw Data'!M520)&gt; 0),"",_xlfn.REGEXEXTRACT(CELL("address",'Raw Data'!M520),"\$([A-Z]+)\$[0-9]+"))),_xlfn.REGEXEXTRACT(CELL("address",'Raw Data'!M520),"\$([A-Z]+)\$[0-9]+"))</f>
        <v/>
      </c>
      <c r="N520" s="12" t="str" cm="1">
        <f t="array" aca="1" ref="N520" ca="1">IFERROR(IF(OR('Raw Data'!N520="",LEN(TRIM('Raw Data'!N520))=0),"",IF(AND(LEN('Raw Data'!N520) &lt;= 255,LEN('Raw Data'!N520)&gt; 0),"",_xlfn.REGEXEXTRACT(CELL("address",'Raw Data'!N520),"\$([A-Z]+)\$[0-9]+"))),_xlfn.REGEXEXTRACT(CELL("address",'Raw Data'!N520),"\$([A-Z]+)\$[0-9]+"))</f>
        <v/>
      </c>
      <c r="O520" s="12" t="str" cm="1">
        <f t="array" aca="1" ref="O520" ca="1">IFERROR(IF(OR('Raw Data'!O520="",LEN(TRIM('Raw Data'!O520))=0),"",IF(AND(LEN('Raw Data'!O520) &lt;= 255,LEN('Raw Data'!O520)&gt; 0),"",_xlfn.REGEXEXTRACT(CELL("address",'Raw Data'!O520),"\$([A-Z]+)\$[0-9]+"))),_xlfn.REGEXEXTRACT(CELL("address",'Raw Data'!O520),"\$([A-Z]+)\$[0-9]+"))</f>
        <v/>
      </c>
      <c r="P520" s="12" t="str" cm="1">
        <f t="array" aca="1" ref="P520" ca="1">IFERROR(IF(OR('Raw Data'!P520="",LEN(TRIM('Raw Data'!P520))=0),"",IF(AND(LEN('Raw Data'!P520) &lt;= 10,LEN('Raw Data'!P520)&gt; 0),"",_xlfn.REGEXEXTRACT(CELL("address",'Raw Data'!P520),"\$([A-Z]+)\$[0-9]+"))),_xlfn.REGEXEXTRACT(CELL("address",'Raw Data'!P520),"\$([A-Z]+)\$[0-9]+"))</f>
        <v/>
      </c>
      <c r="Q520" s="10" t="str" cm="1">
        <f t="array" aca="1" ref="Q520" ca="1">IFERROR(IF(OR('Raw Data'!Q520="",LEN(TRIM('Raw Data'!Q520))=0),"",IF(AND(ISNUMBER('Raw Data'!Q520), IFERROR('Raw Data'!Q520 = ROUND('Raw Data'!Q520, 2),FALSE)),"",_xlfn.REGEXEXTRACT(CELL("address",Q520), "\$([A-Z]+)\$[0-9]+"))),_xlfn.REGEXEXTRACT(CELL("address",Q520), "\$([A-Z]+)\$[0-9]+"))</f>
        <v/>
      </c>
      <c r="R520" s="10" t="str" cm="1">
        <f t="array" aca="1" ref="R520" ca="1">IFERROR(IF(OR('Raw Data'!R520="",LEN(TRIM('Raw Data'!R520))=0),"",IF(AND(ISNUMBER('Raw Data'!R520), IFERROR('Raw Data'!R520 = ROUND('Raw Data'!R520, 2),FALSE)),"",_xlfn.REGEXEXTRACT(CELL("address",R520), "\$([A-Z]+)\$[0-9]+"))),_xlfn.REGEXEXTRACT(CELL("address",R520), "\$([A-Z]+)\$[0-9]+"))</f>
        <v/>
      </c>
      <c r="S520" s="10" t="str" cm="1">
        <f t="array" aca="1" ref="S520" ca="1">IFERROR(IF(OR('Raw Data'!S520="",LEN(TRIM('Raw Data'!S520))=0),"",IF(AND(ISNUMBER('Raw Data'!S520), IFERROR('Raw Data'!S520 = ROUND('Raw Data'!S520, 2),FALSE)),"",_xlfn.REGEXEXTRACT(CELL("address",S520), "\$([A-Z]+)\$[0-9]+"))),_xlfn.REGEXEXTRACT(CELL("address",S520), "\$([A-Z]+)\$[0-9]+"))</f>
        <v/>
      </c>
      <c r="T520" s="10" t="str" cm="1">
        <f t="array" aca="1" ref="T520" ca="1">IFERROR(IF(OR('Raw Data'!T520="",LEN(TRIM('Raw Data'!T520))=0),"",IF(AND(ISNUMBER('Raw Data'!T520), IFERROR('Raw Data'!T520 = ROUND('Raw Data'!T520, 2),FALSE)),"",_xlfn.REGEXEXTRACT(CELL("address",T520), "\$([A-Z]+)\$[0-9]+"))),_xlfn.REGEXEXTRACT(CELL("address",T520), "\$([A-Z]+)\$[0-9]+"))</f>
        <v/>
      </c>
      <c r="U520" s="10" t="str" cm="1">
        <f t="array" aca="1" ref="U520" ca="1">IFERROR(IF(OR('Raw Data'!U520="",LEN(TRIM('Raw Data'!U520))=0),"",IF(AND(ISNUMBER('Raw Data'!U520), IFERROR('Raw Data'!U520 = ROUND('Raw Data'!U520, 2),FALSE)),"",_xlfn.REGEXEXTRACT(CELL("address",U520), "\$([A-Z]+)\$[0-9]+"))),_xlfn.REGEXEXTRACT(CELL("address",U520), "\$([A-Z]+)\$[0-9]+"))</f>
        <v/>
      </c>
      <c r="V520" s="10" t="str" cm="1">
        <f t="array" aca="1" ref="V520" ca="1">IFERROR(IF(OR('Raw Data'!V520="",LEN(TRIM('Raw Data'!V520))=0),"",IF(AND(ISNUMBER('Raw Data'!V520), IFERROR('Raw Data'!V520 = ROUND('Raw Data'!V520, 2),FALSE)),"",_xlfn.REGEXEXTRACT(CELL("address",V520), "\$([A-Z]+)\$[0-9]+"))),_xlfn.REGEXEXTRACT(CELL("address",V520), "\$([A-Z]+)\$[0-9]+"))</f>
        <v/>
      </c>
      <c r="W520" s="10" t="str" cm="1">
        <f t="array" aca="1" ref="W520" ca="1">IFERROR(IF(OR('Raw Data'!W520="",LEN(TRIM('Raw Data'!W520))=0),"",IF(AND(ISNUMBER('Raw Data'!W520), IFERROR('Raw Data'!W520 = ROUND('Raw Data'!W520, 2),FALSE)),"",_xlfn.REGEXEXTRACT(CELL("address",W520), "\$([A-Z]+)\$[0-9]+"))),_xlfn.REGEXEXTRACT(CELL("address",W520), "\$([A-Z]+)\$[0-9]+"))</f>
        <v/>
      </c>
      <c r="X520" s="10" t="str" cm="1">
        <f t="array" aca="1" ref="X520" ca="1">IFERROR(IF(OR('Raw Data'!X520="",LEN(TRIM('Raw Data'!X520))=0),"",IF(AND(ISNUMBER('Raw Data'!X520), IFERROR('Raw Data'!X520 = ROUND('Raw Data'!X520, 2),FALSE)),"",_xlfn.REGEXEXTRACT(CELL("address",X520), "\$([A-Z]+)\$[0-9]+"))),_xlfn.REGEXEXTRACT(CELL("address",X520), "\$([A-Z]+)\$[0-9]+"))</f>
        <v/>
      </c>
      <c r="Y520" s="10" t="str" cm="1">
        <f t="array" aca="1" ref="Y520" ca="1">IFERROR(IF(OR('Raw Data'!Y520="",LEN(TRIM('Raw Data'!Y520))=0),"",IF(AND(ISNUMBER('Raw Data'!Y520), IFERROR('Raw Data'!Y520 = ROUND('Raw Data'!Y520, 2),FALSE)),"",_xlfn.REGEXEXTRACT(CELL("address",Y520), "\$([A-Z]+)\$[0-9]+"))),_xlfn.REGEXEXTRACT(CELL("address",Y520), "\$([A-Z]+)\$[0-9]+"))</f>
        <v/>
      </c>
    </row>
    <row r="521" spans="2:25" x14ac:dyDescent="0.25">
      <c r="B521" s="12" t="str" cm="1">
        <f t="array" aca="1" ref="B521" ca="1">IFERROR(IF(OR('Raw Data'!B521="",LEN(TRIM('Raw Data'!B521))=0),"",IF(AND(LEN('Raw Data'!B521) &lt;= 10,LEN('Raw Data'!B521)&gt; 0),"",_xlfn.REGEXEXTRACT(CELL("address",'Raw Data'!B521),"\$([A-Z]+)\$[0-9]+"))),_xlfn.REGEXEXTRACT(CELL("address",'Raw Data'!B521),"\$([A-Z]+)\$[0-9]+"))</f>
        <v/>
      </c>
      <c r="C521" s="12" t="str" cm="1">
        <f t="array" aca="1" ref="C521" ca="1">IFERROR(IF(OR('Raw Data'!C521="",LEN(TRIM('Raw Data'!C521))=0),"",IF(AND(LEN('Raw Data'!C521) &lt;= 20,LEN('Raw Data'!C521)&gt; 0),"",_xlfn.REGEXEXTRACT(CELL("address",'Raw Data'!C521),"\$([A-Z]+)\$[0-9]+"))),_xlfn.REGEXEXTRACT(CELL("address",'Raw Data'!C521),"\$([A-Z]+)\$[0-9]+"))</f>
        <v/>
      </c>
      <c r="D521" s="12" t="str" cm="1">
        <f t="array" aca="1" ref="D521" ca="1">IFERROR(IF(OR('Raw Data'!D521="",LEN(TRIM('Raw Data'!D521))=0),"",IF(AND(LEN('Raw Data'!D521) &lt;= 20,LEN('Raw Data'!D521)&gt; 0),"",_xlfn.REGEXEXTRACT(CELL("address",'Raw Data'!D521),"\$([A-Z]+)\$[0-9]+"))),_xlfn.REGEXEXTRACT(CELL("address",'Raw Data'!D521),"\$([A-Z]+)\$[0-9]+"))</f>
        <v/>
      </c>
      <c r="E521" s="12" t="str" cm="1">
        <f t="array" aca="1" ref="E521" ca="1">IFERROR(IF(OR('Raw Data'!E521="",LEN(TRIM('Raw Data'!E521))=0),"",IF(AND(LEN('Raw Data'!E521) &lt;= 20,LEN('Raw Data'!E521)&gt; 0),"",_xlfn.REGEXEXTRACT(CELL("address",'Raw Data'!E521),"\$([A-Z]+)\$[0-9]+"))),_xlfn.REGEXEXTRACT(CELL("address",'Raw Data'!E521),"\$([A-Z]+)\$[0-9]+"))</f>
        <v/>
      </c>
      <c r="F521" s="12" t="str" cm="1">
        <f t="array" aca="1" ref="F521" ca="1">IFERROR(IF(OR('Raw Data'!F521="",LEN(TRIM('Raw Data'!F521))=0),"",IF(AND(LEN('Raw Data'!F521) &lt;= 20,LEN('Raw Data'!F521)&gt; 0),"",_xlfn.REGEXEXTRACT(CELL("address",'Raw Data'!F521),"\$([A-Z]+)\$[0-9]+"))),_xlfn.REGEXEXTRACT(CELL("address",'Raw Data'!F521),"\$([A-Z]+)\$[0-9]+"))</f>
        <v/>
      </c>
      <c r="G521" s="12" t="str" cm="1">
        <f t="array" aca="1" ref="G521" ca="1">IFERROR(IF(OR('Raw Data'!G521="",LEN(TRIM('Raw Data'!G521))=0),"",IF(AND(LEN('Raw Data'!G521) &lt;= 10,LEN('Raw Data'!G521)&gt; 0),"",_xlfn.REGEXEXTRACT(CELL("address",'Raw Data'!G521),"\$([A-Z]+)\$[0-9]+"))),_xlfn.REGEXEXTRACT(CELL("address",'Raw Data'!G521),"\$([A-Z]+)\$[0-9]+"))</f>
        <v/>
      </c>
      <c r="H521" s="12" t="str" cm="1">
        <f t="array" aca="1" ref="H521" ca="1">IFERROR(IF(OR('Raw Data'!H521="",LEN(TRIM('Raw Data'!H521))=0),"",IF(AND(LEN('Raw Data'!H521) &lt;= 255,LEN('Raw Data'!H521)&gt; 0),"",_xlfn.REGEXEXTRACT(CELL("address",'Raw Data'!H521),"\$([A-Z]+)\$[0-9]+"))),_xlfn.REGEXEXTRACT(CELL("address",'Raw Data'!H521),"\$([A-Z]+)\$[0-9]+"))</f>
        <v/>
      </c>
      <c r="I521" s="12" t="str" cm="1">
        <f t="array" aca="1" ref="I521" ca="1">IFERROR(IF(OR('Raw Data'!I521="",LEN(TRIM('Raw Data'!I521))=0),"",IF(AND(LEN('Raw Data'!I521) &lt;= 255,LEN('Raw Data'!I521)&gt; 0),"",_xlfn.REGEXEXTRACT(CELL("address",'Raw Data'!I521),"\$([A-Z]+)\$[0-9]+"))),_xlfn.REGEXEXTRACT(CELL("address",'Raw Data'!I521),"\$([A-Z]+)\$[0-9]+"))</f>
        <v/>
      </c>
      <c r="J521" s="12" t="str" cm="1">
        <f t="array" aca="1" ref="J521" ca="1">IFERROR(IF(OR('Raw Data'!J521="",LEN(TRIM('Raw Data'!J521))=0),"",IF(AND(LEN('Raw Data'!J521) &lt;= 255,LEN('Raw Data'!J521)&gt; 0),"",_xlfn.REGEXEXTRACT(CELL("address",'Raw Data'!J521),"\$([A-Z]+)\$[0-9]+"))),_xlfn.REGEXEXTRACT(CELL("address",'Raw Data'!J521),"\$([A-Z]+)\$[0-9]+"))</f>
        <v/>
      </c>
      <c r="K521" s="12" t="str" cm="1">
        <f t="array" aca="1" ref="K521" ca="1">IFERROR(IF(OR('Raw Data'!K521="",LEN(TRIM('Raw Data'!K521))=0),"",IF(AND(LEN('Raw Data'!K521) &lt;= 255,LEN('Raw Data'!K521)&gt; 0),"",_xlfn.REGEXEXTRACT(CELL("address",'Raw Data'!K521),"\$([A-Z]+)\$[0-9]+"))),_xlfn.REGEXEXTRACT(CELL("address",'Raw Data'!K521),"\$([A-Z]+)\$[0-9]+"))</f>
        <v/>
      </c>
      <c r="L521" s="12" t="str" cm="1">
        <f t="array" aca="1" ref="L521" ca="1">IFERROR(IF(OR('Raw Data'!L521="",LEN(TRIM('Raw Data'!L521))=0),"",IF(AND(LEN('Raw Data'!L521) &lt;= 255,LEN('Raw Data'!L521)&gt; 0),"",_xlfn.REGEXEXTRACT(CELL("address",'Raw Data'!L521),"\$([A-Z]+)\$[0-9]+"))),_xlfn.REGEXEXTRACT(CELL("address",'Raw Data'!L521),"\$([A-Z]+)\$[0-9]+"))</f>
        <v/>
      </c>
      <c r="M521" s="12" t="str" cm="1">
        <f t="array" aca="1" ref="M521" ca="1">IFERROR(IF(OR('Raw Data'!M521="",LEN(TRIM('Raw Data'!M521))=0),"",IF(AND(LEN('Raw Data'!M521) &lt;= 255,LEN('Raw Data'!M521)&gt; 0),"",_xlfn.REGEXEXTRACT(CELL("address",'Raw Data'!M521),"\$([A-Z]+)\$[0-9]+"))),_xlfn.REGEXEXTRACT(CELL("address",'Raw Data'!M521),"\$([A-Z]+)\$[0-9]+"))</f>
        <v/>
      </c>
      <c r="N521" s="12" t="str" cm="1">
        <f t="array" aca="1" ref="N521" ca="1">IFERROR(IF(OR('Raw Data'!N521="",LEN(TRIM('Raw Data'!N521))=0),"",IF(AND(LEN('Raw Data'!N521) &lt;= 255,LEN('Raw Data'!N521)&gt; 0),"",_xlfn.REGEXEXTRACT(CELL("address",'Raw Data'!N521),"\$([A-Z]+)\$[0-9]+"))),_xlfn.REGEXEXTRACT(CELL("address",'Raw Data'!N521),"\$([A-Z]+)\$[0-9]+"))</f>
        <v/>
      </c>
      <c r="O521" s="12" t="str" cm="1">
        <f t="array" aca="1" ref="O521" ca="1">IFERROR(IF(OR('Raw Data'!O521="",LEN(TRIM('Raw Data'!O521))=0),"",IF(AND(LEN('Raw Data'!O521) &lt;= 255,LEN('Raw Data'!O521)&gt; 0),"",_xlfn.REGEXEXTRACT(CELL("address",'Raw Data'!O521),"\$([A-Z]+)\$[0-9]+"))),_xlfn.REGEXEXTRACT(CELL("address",'Raw Data'!O521),"\$([A-Z]+)\$[0-9]+"))</f>
        <v/>
      </c>
      <c r="P521" s="12" t="str" cm="1">
        <f t="array" aca="1" ref="P521" ca="1">IFERROR(IF(OR('Raw Data'!P521="",LEN(TRIM('Raw Data'!P521))=0),"",IF(AND(LEN('Raw Data'!P521) &lt;= 10,LEN('Raw Data'!P521)&gt; 0),"",_xlfn.REGEXEXTRACT(CELL("address",'Raw Data'!P521),"\$([A-Z]+)\$[0-9]+"))),_xlfn.REGEXEXTRACT(CELL("address",'Raw Data'!P521),"\$([A-Z]+)\$[0-9]+"))</f>
        <v/>
      </c>
      <c r="Q521" s="10" t="str" cm="1">
        <f t="array" aca="1" ref="Q521" ca="1">IFERROR(IF(OR('Raw Data'!Q521="",LEN(TRIM('Raw Data'!Q521))=0),"",IF(AND(ISNUMBER('Raw Data'!Q521), IFERROR('Raw Data'!Q521 = ROUND('Raw Data'!Q521, 2),FALSE)),"",_xlfn.REGEXEXTRACT(CELL("address",Q521), "\$([A-Z]+)\$[0-9]+"))),_xlfn.REGEXEXTRACT(CELL("address",Q521), "\$([A-Z]+)\$[0-9]+"))</f>
        <v/>
      </c>
      <c r="R521" s="10" t="str" cm="1">
        <f t="array" aca="1" ref="R521" ca="1">IFERROR(IF(OR('Raw Data'!R521="",LEN(TRIM('Raw Data'!R521))=0),"",IF(AND(ISNUMBER('Raw Data'!R521), IFERROR('Raw Data'!R521 = ROUND('Raw Data'!R521, 2),FALSE)),"",_xlfn.REGEXEXTRACT(CELL("address",R521), "\$([A-Z]+)\$[0-9]+"))),_xlfn.REGEXEXTRACT(CELL("address",R521), "\$([A-Z]+)\$[0-9]+"))</f>
        <v/>
      </c>
      <c r="S521" s="10" t="str" cm="1">
        <f t="array" aca="1" ref="S521" ca="1">IFERROR(IF(OR('Raw Data'!S521="",LEN(TRIM('Raw Data'!S521))=0),"",IF(AND(ISNUMBER('Raw Data'!S521), IFERROR('Raw Data'!S521 = ROUND('Raw Data'!S521, 2),FALSE)),"",_xlfn.REGEXEXTRACT(CELL("address",S521), "\$([A-Z]+)\$[0-9]+"))),_xlfn.REGEXEXTRACT(CELL("address",S521), "\$([A-Z]+)\$[0-9]+"))</f>
        <v/>
      </c>
      <c r="T521" s="10" t="str" cm="1">
        <f t="array" aca="1" ref="T521" ca="1">IFERROR(IF(OR('Raw Data'!T521="",LEN(TRIM('Raw Data'!T521))=0),"",IF(AND(ISNUMBER('Raw Data'!T521), IFERROR('Raw Data'!T521 = ROUND('Raw Data'!T521, 2),FALSE)),"",_xlfn.REGEXEXTRACT(CELL("address",T521), "\$([A-Z]+)\$[0-9]+"))),_xlfn.REGEXEXTRACT(CELL("address",T521), "\$([A-Z]+)\$[0-9]+"))</f>
        <v/>
      </c>
      <c r="U521" s="10" t="str" cm="1">
        <f t="array" aca="1" ref="U521" ca="1">IFERROR(IF(OR('Raw Data'!U521="",LEN(TRIM('Raw Data'!U521))=0),"",IF(AND(ISNUMBER('Raw Data'!U521), IFERROR('Raw Data'!U521 = ROUND('Raw Data'!U521, 2),FALSE)),"",_xlfn.REGEXEXTRACT(CELL("address",U521), "\$([A-Z]+)\$[0-9]+"))),_xlfn.REGEXEXTRACT(CELL("address",U521), "\$([A-Z]+)\$[0-9]+"))</f>
        <v/>
      </c>
      <c r="V521" s="10" t="str" cm="1">
        <f t="array" aca="1" ref="V521" ca="1">IFERROR(IF(OR('Raw Data'!V521="",LEN(TRIM('Raw Data'!V521))=0),"",IF(AND(ISNUMBER('Raw Data'!V521), IFERROR('Raw Data'!V521 = ROUND('Raw Data'!V521, 2),FALSE)),"",_xlfn.REGEXEXTRACT(CELL("address",V521), "\$([A-Z]+)\$[0-9]+"))),_xlfn.REGEXEXTRACT(CELL("address",V521), "\$([A-Z]+)\$[0-9]+"))</f>
        <v/>
      </c>
      <c r="W521" s="10" t="str" cm="1">
        <f t="array" aca="1" ref="W521" ca="1">IFERROR(IF(OR('Raw Data'!W521="",LEN(TRIM('Raw Data'!W521))=0),"",IF(AND(ISNUMBER('Raw Data'!W521), IFERROR('Raw Data'!W521 = ROUND('Raw Data'!W521, 2),FALSE)),"",_xlfn.REGEXEXTRACT(CELL("address",W521), "\$([A-Z]+)\$[0-9]+"))),_xlfn.REGEXEXTRACT(CELL("address",W521), "\$([A-Z]+)\$[0-9]+"))</f>
        <v/>
      </c>
      <c r="X521" s="10" t="str" cm="1">
        <f t="array" aca="1" ref="X521" ca="1">IFERROR(IF(OR('Raw Data'!X521="",LEN(TRIM('Raw Data'!X521))=0),"",IF(AND(ISNUMBER('Raw Data'!X521), IFERROR('Raw Data'!X521 = ROUND('Raw Data'!X521, 2),FALSE)),"",_xlfn.REGEXEXTRACT(CELL("address",X521), "\$([A-Z]+)\$[0-9]+"))),_xlfn.REGEXEXTRACT(CELL("address",X521), "\$([A-Z]+)\$[0-9]+"))</f>
        <v/>
      </c>
      <c r="Y521" s="10" t="str" cm="1">
        <f t="array" aca="1" ref="Y521" ca="1">IFERROR(IF(OR('Raw Data'!Y521="",LEN(TRIM('Raw Data'!Y521))=0),"",IF(AND(ISNUMBER('Raw Data'!Y521), IFERROR('Raw Data'!Y521 = ROUND('Raw Data'!Y521, 2),FALSE)),"",_xlfn.REGEXEXTRACT(CELL("address",Y521), "\$([A-Z]+)\$[0-9]+"))),_xlfn.REGEXEXTRACT(CELL("address",Y521), "\$([A-Z]+)\$[0-9]+"))</f>
        <v/>
      </c>
    </row>
    <row r="522" spans="2:25" x14ac:dyDescent="0.25">
      <c r="B522" s="12" t="str" cm="1">
        <f t="array" aca="1" ref="B522" ca="1">IFERROR(IF(OR('Raw Data'!B522="",LEN(TRIM('Raw Data'!B522))=0),"",IF(AND(LEN('Raw Data'!B522) &lt;= 10,LEN('Raw Data'!B522)&gt; 0),"",_xlfn.REGEXEXTRACT(CELL("address",'Raw Data'!B522),"\$([A-Z]+)\$[0-9]+"))),_xlfn.REGEXEXTRACT(CELL("address",'Raw Data'!B522),"\$([A-Z]+)\$[0-9]+"))</f>
        <v/>
      </c>
      <c r="C522" s="12" t="str" cm="1">
        <f t="array" aca="1" ref="C522" ca="1">IFERROR(IF(OR('Raw Data'!C522="",LEN(TRIM('Raw Data'!C522))=0),"",IF(AND(LEN('Raw Data'!C522) &lt;= 20,LEN('Raw Data'!C522)&gt; 0),"",_xlfn.REGEXEXTRACT(CELL("address",'Raw Data'!C522),"\$([A-Z]+)\$[0-9]+"))),_xlfn.REGEXEXTRACT(CELL("address",'Raw Data'!C522),"\$([A-Z]+)\$[0-9]+"))</f>
        <v/>
      </c>
      <c r="D522" s="12" t="str" cm="1">
        <f t="array" aca="1" ref="D522" ca="1">IFERROR(IF(OR('Raw Data'!D522="",LEN(TRIM('Raw Data'!D522))=0),"",IF(AND(LEN('Raw Data'!D522) &lt;= 20,LEN('Raw Data'!D522)&gt; 0),"",_xlfn.REGEXEXTRACT(CELL("address",'Raw Data'!D522),"\$([A-Z]+)\$[0-9]+"))),_xlfn.REGEXEXTRACT(CELL("address",'Raw Data'!D522),"\$([A-Z]+)\$[0-9]+"))</f>
        <v/>
      </c>
      <c r="E522" s="12" t="str" cm="1">
        <f t="array" aca="1" ref="E522" ca="1">IFERROR(IF(OR('Raw Data'!E522="",LEN(TRIM('Raw Data'!E522))=0),"",IF(AND(LEN('Raw Data'!E522) &lt;= 20,LEN('Raw Data'!E522)&gt; 0),"",_xlfn.REGEXEXTRACT(CELL("address",'Raw Data'!E522),"\$([A-Z]+)\$[0-9]+"))),_xlfn.REGEXEXTRACT(CELL("address",'Raw Data'!E522),"\$([A-Z]+)\$[0-9]+"))</f>
        <v/>
      </c>
      <c r="F522" s="12" t="str" cm="1">
        <f t="array" aca="1" ref="F522" ca="1">IFERROR(IF(OR('Raw Data'!F522="",LEN(TRIM('Raw Data'!F522))=0),"",IF(AND(LEN('Raw Data'!F522) &lt;= 20,LEN('Raw Data'!F522)&gt; 0),"",_xlfn.REGEXEXTRACT(CELL("address",'Raw Data'!F522),"\$([A-Z]+)\$[0-9]+"))),_xlfn.REGEXEXTRACT(CELL("address",'Raw Data'!F522),"\$([A-Z]+)\$[0-9]+"))</f>
        <v/>
      </c>
      <c r="G522" s="12" t="str" cm="1">
        <f t="array" aca="1" ref="G522" ca="1">IFERROR(IF(OR('Raw Data'!G522="",LEN(TRIM('Raw Data'!G522))=0),"",IF(AND(LEN('Raw Data'!G522) &lt;= 10,LEN('Raw Data'!G522)&gt; 0),"",_xlfn.REGEXEXTRACT(CELL("address",'Raw Data'!G522),"\$([A-Z]+)\$[0-9]+"))),_xlfn.REGEXEXTRACT(CELL("address",'Raw Data'!G522),"\$([A-Z]+)\$[0-9]+"))</f>
        <v/>
      </c>
      <c r="H522" s="12" t="str" cm="1">
        <f t="array" aca="1" ref="H522" ca="1">IFERROR(IF(OR('Raw Data'!H522="",LEN(TRIM('Raw Data'!H522))=0),"",IF(AND(LEN('Raw Data'!H522) &lt;= 255,LEN('Raw Data'!H522)&gt; 0),"",_xlfn.REGEXEXTRACT(CELL("address",'Raw Data'!H522),"\$([A-Z]+)\$[0-9]+"))),_xlfn.REGEXEXTRACT(CELL("address",'Raw Data'!H522),"\$([A-Z]+)\$[0-9]+"))</f>
        <v/>
      </c>
      <c r="I522" s="12" t="str" cm="1">
        <f t="array" aca="1" ref="I522" ca="1">IFERROR(IF(OR('Raw Data'!I522="",LEN(TRIM('Raw Data'!I522))=0),"",IF(AND(LEN('Raw Data'!I522) &lt;= 255,LEN('Raw Data'!I522)&gt; 0),"",_xlfn.REGEXEXTRACT(CELL("address",'Raw Data'!I522),"\$([A-Z]+)\$[0-9]+"))),_xlfn.REGEXEXTRACT(CELL("address",'Raw Data'!I522),"\$([A-Z]+)\$[0-9]+"))</f>
        <v/>
      </c>
      <c r="J522" s="12" t="str" cm="1">
        <f t="array" aca="1" ref="J522" ca="1">IFERROR(IF(OR('Raw Data'!J522="",LEN(TRIM('Raw Data'!J522))=0),"",IF(AND(LEN('Raw Data'!J522) &lt;= 255,LEN('Raw Data'!J522)&gt; 0),"",_xlfn.REGEXEXTRACT(CELL("address",'Raw Data'!J522),"\$([A-Z]+)\$[0-9]+"))),_xlfn.REGEXEXTRACT(CELL("address",'Raw Data'!J522),"\$([A-Z]+)\$[0-9]+"))</f>
        <v/>
      </c>
      <c r="K522" s="12" t="str" cm="1">
        <f t="array" aca="1" ref="K522" ca="1">IFERROR(IF(OR('Raw Data'!K522="",LEN(TRIM('Raw Data'!K522))=0),"",IF(AND(LEN('Raw Data'!K522) &lt;= 255,LEN('Raw Data'!K522)&gt; 0),"",_xlfn.REGEXEXTRACT(CELL("address",'Raw Data'!K522),"\$([A-Z]+)\$[0-9]+"))),_xlfn.REGEXEXTRACT(CELL("address",'Raw Data'!K522),"\$([A-Z]+)\$[0-9]+"))</f>
        <v/>
      </c>
      <c r="L522" s="12" t="str" cm="1">
        <f t="array" aca="1" ref="L522" ca="1">IFERROR(IF(OR('Raw Data'!L522="",LEN(TRIM('Raw Data'!L522))=0),"",IF(AND(LEN('Raw Data'!L522) &lt;= 255,LEN('Raw Data'!L522)&gt; 0),"",_xlfn.REGEXEXTRACT(CELL("address",'Raw Data'!L522),"\$([A-Z]+)\$[0-9]+"))),_xlfn.REGEXEXTRACT(CELL("address",'Raw Data'!L522),"\$([A-Z]+)\$[0-9]+"))</f>
        <v/>
      </c>
      <c r="M522" s="12" t="str" cm="1">
        <f t="array" aca="1" ref="M522" ca="1">IFERROR(IF(OR('Raw Data'!M522="",LEN(TRIM('Raw Data'!M522))=0),"",IF(AND(LEN('Raw Data'!M522) &lt;= 255,LEN('Raw Data'!M522)&gt; 0),"",_xlfn.REGEXEXTRACT(CELL("address",'Raw Data'!M522),"\$([A-Z]+)\$[0-9]+"))),_xlfn.REGEXEXTRACT(CELL("address",'Raw Data'!M522),"\$([A-Z]+)\$[0-9]+"))</f>
        <v/>
      </c>
      <c r="N522" s="12" t="str" cm="1">
        <f t="array" aca="1" ref="N522" ca="1">IFERROR(IF(OR('Raw Data'!N522="",LEN(TRIM('Raw Data'!N522))=0),"",IF(AND(LEN('Raw Data'!N522) &lt;= 255,LEN('Raw Data'!N522)&gt; 0),"",_xlfn.REGEXEXTRACT(CELL("address",'Raw Data'!N522),"\$([A-Z]+)\$[0-9]+"))),_xlfn.REGEXEXTRACT(CELL("address",'Raw Data'!N522),"\$([A-Z]+)\$[0-9]+"))</f>
        <v/>
      </c>
      <c r="O522" s="12" t="str" cm="1">
        <f t="array" aca="1" ref="O522" ca="1">IFERROR(IF(OR('Raw Data'!O522="",LEN(TRIM('Raw Data'!O522))=0),"",IF(AND(LEN('Raw Data'!O522) &lt;= 255,LEN('Raw Data'!O522)&gt; 0),"",_xlfn.REGEXEXTRACT(CELL("address",'Raw Data'!O522),"\$([A-Z]+)\$[0-9]+"))),_xlfn.REGEXEXTRACT(CELL("address",'Raw Data'!O522),"\$([A-Z]+)\$[0-9]+"))</f>
        <v/>
      </c>
      <c r="P522" s="12" t="str" cm="1">
        <f t="array" aca="1" ref="P522" ca="1">IFERROR(IF(OR('Raw Data'!P522="",LEN(TRIM('Raw Data'!P522))=0),"",IF(AND(LEN('Raw Data'!P522) &lt;= 10,LEN('Raw Data'!P522)&gt; 0),"",_xlfn.REGEXEXTRACT(CELL("address",'Raw Data'!P522),"\$([A-Z]+)\$[0-9]+"))),_xlfn.REGEXEXTRACT(CELL("address",'Raw Data'!P522),"\$([A-Z]+)\$[0-9]+"))</f>
        <v/>
      </c>
      <c r="Q522" s="10" t="str" cm="1">
        <f t="array" aca="1" ref="Q522" ca="1">IFERROR(IF(OR('Raw Data'!Q522="",LEN(TRIM('Raw Data'!Q522))=0),"",IF(AND(ISNUMBER('Raw Data'!Q522), IFERROR('Raw Data'!Q522 = ROUND('Raw Data'!Q522, 2),FALSE)),"",_xlfn.REGEXEXTRACT(CELL("address",Q522), "\$([A-Z]+)\$[0-9]+"))),_xlfn.REGEXEXTRACT(CELL("address",Q522), "\$([A-Z]+)\$[0-9]+"))</f>
        <v/>
      </c>
      <c r="R522" s="10" t="str" cm="1">
        <f t="array" aca="1" ref="R522" ca="1">IFERROR(IF(OR('Raw Data'!R522="",LEN(TRIM('Raw Data'!R522))=0),"",IF(AND(ISNUMBER('Raw Data'!R522), IFERROR('Raw Data'!R522 = ROUND('Raw Data'!R522, 2),FALSE)),"",_xlfn.REGEXEXTRACT(CELL("address",R522), "\$([A-Z]+)\$[0-9]+"))),_xlfn.REGEXEXTRACT(CELL("address",R522), "\$([A-Z]+)\$[0-9]+"))</f>
        <v/>
      </c>
      <c r="S522" s="10" t="str" cm="1">
        <f t="array" aca="1" ref="S522" ca="1">IFERROR(IF(OR('Raw Data'!S522="",LEN(TRIM('Raw Data'!S522))=0),"",IF(AND(ISNUMBER('Raw Data'!S522), IFERROR('Raw Data'!S522 = ROUND('Raw Data'!S522, 2),FALSE)),"",_xlfn.REGEXEXTRACT(CELL("address",S522), "\$([A-Z]+)\$[0-9]+"))),_xlfn.REGEXEXTRACT(CELL("address",S522), "\$([A-Z]+)\$[0-9]+"))</f>
        <v/>
      </c>
      <c r="T522" s="10" t="str" cm="1">
        <f t="array" aca="1" ref="T522" ca="1">IFERROR(IF(OR('Raw Data'!T522="",LEN(TRIM('Raw Data'!T522))=0),"",IF(AND(ISNUMBER('Raw Data'!T522), IFERROR('Raw Data'!T522 = ROUND('Raw Data'!T522, 2),FALSE)),"",_xlfn.REGEXEXTRACT(CELL("address",T522), "\$([A-Z]+)\$[0-9]+"))),_xlfn.REGEXEXTRACT(CELL("address",T522), "\$([A-Z]+)\$[0-9]+"))</f>
        <v/>
      </c>
      <c r="U522" s="10" t="str" cm="1">
        <f t="array" aca="1" ref="U522" ca="1">IFERROR(IF(OR('Raw Data'!U522="",LEN(TRIM('Raw Data'!U522))=0),"",IF(AND(ISNUMBER('Raw Data'!U522), IFERROR('Raw Data'!U522 = ROUND('Raw Data'!U522, 2),FALSE)),"",_xlfn.REGEXEXTRACT(CELL("address",U522), "\$([A-Z]+)\$[0-9]+"))),_xlfn.REGEXEXTRACT(CELL("address",U522), "\$([A-Z]+)\$[0-9]+"))</f>
        <v/>
      </c>
      <c r="V522" s="10" t="str" cm="1">
        <f t="array" aca="1" ref="V522" ca="1">IFERROR(IF(OR('Raw Data'!V522="",LEN(TRIM('Raw Data'!V522))=0),"",IF(AND(ISNUMBER('Raw Data'!V522), IFERROR('Raw Data'!V522 = ROUND('Raw Data'!V522, 2),FALSE)),"",_xlfn.REGEXEXTRACT(CELL("address",V522), "\$([A-Z]+)\$[0-9]+"))),_xlfn.REGEXEXTRACT(CELL("address",V522), "\$([A-Z]+)\$[0-9]+"))</f>
        <v/>
      </c>
      <c r="W522" s="10" t="str" cm="1">
        <f t="array" aca="1" ref="W522" ca="1">IFERROR(IF(OR('Raw Data'!W522="",LEN(TRIM('Raw Data'!W522))=0),"",IF(AND(ISNUMBER('Raw Data'!W522), IFERROR('Raw Data'!W522 = ROUND('Raw Data'!W522, 2),FALSE)),"",_xlfn.REGEXEXTRACT(CELL("address",W522), "\$([A-Z]+)\$[0-9]+"))),_xlfn.REGEXEXTRACT(CELL("address",W522), "\$([A-Z]+)\$[0-9]+"))</f>
        <v/>
      </c>
      <c r="X522" s="10" t="str" cm="1">
        <f t="array" aca="1" ref="X522" ca="1">IFERROR(IF(OR('Raw Data'!X522="",LEN(TRIM('Raw Data'!X522))=0),"",IF(AND(ISNUMBER('Raw Data'!X522), IFERROR('Raw Data'!X522 = ROUND('Raw Data'!X522, 2),FALSE)),"",_xlfn.REGEXEXTRACT(CELL("address",X522), "\$([A-Z]+)\$[0-9]+"))),_xlfn.REGEXEXTRACT(CELL("address",X522), "\$([A-Z]+)\$[0-9]+"))</f>
        <v/>
      </c>
      <c r="Y522" s="10" t="str" cm="1">
        <f t="array" aca="1" ref="Y522" ca="1">IFERROR(IF(OR('Raw Data'!Y522="",LEN(TRIM('Raw Data'!Y522))=0),"",IF(AND(ISNUMBER('Raw Data'!Y522), IFERROR('Raw Data'!Y522 = ROUND('Raw Data'!Y522, 2),FALSE)),"",_xlfn.REGEXEXTRACT(CELL("address",Y522), "\$([A-Z]+)\$[0-9]+"))),_xlfn.REGEXEXTRACT(CELL("address",Y522), "\$([A-Z]+)\$[0-9]+"))</f>
        <v/>
      </c>
    </row>
    <row r="523" spans="2:25" x14ac:dyDescent="0.25">
      <c r="B523" s="12" t="str" cm="1">
        <f t="array" aca="1" ref="B523" ca="1">IFERROR(IF(OR('Raw Data'!B523="",LEN(TRIM('Raw Data'!B523))=0),"",IF(AND(LEN('Raw Data'!B523) &lt;= 10,LEN('Raw Data'!B523)&gt; 0),"",_xlfn.REGEXEXTRACT(CELL("address",'Raw Data'!B523),"\$([A-Z]+)\$[0-9]+"))),_xlfn.REGEXEXTRACT(CELL("address",'Raw Data'!B523),"\$([A-Z]+)\$[0-9]+"))</f>
        <v/>
      </c>
      <c r="C523" s="12" t="str" cm="1">
        <f t="array" aca="1" ref="C523" ca="1">IFERROR(IF(OR('Raw Data'!C523="",LEN(TRIM('Raw Data'!C523))=0),"",IF(AND(LEN('Raw Data'!C523) &lt;= 20,LEN('Raw Data'!C523)&gt; 0),"",_xlfn.REGEXEXTRACT(CELL("address",'Raw Data'!C523),"\$([A-Z]+)\$[0-9]+"))),_xlfn.REGEXEXTRACT(CELL("address",'Raw Data'!C523),"\$([A-Z]+)\$[0-9]+"))</f>
        <v/>
      </c>
      <c r="D523" s="12" t="str" cm="1">
        <f t="array" aca="1" ref="D523" ca="1">IFERROR(IF(OR('Raw Data'!D523="",LEN(TRIM('Raw Data'!D523))=0),"",IF(AND(LEN('Raw Data'!D523) &lt;= 20,LEN('Raw Data'!D523)&gt; 0),"",_xlfn.REGEXEXTRACT(CELL("address",'Raw Data'!D523),"\$([A-Z]+)\$[0-9]+"))),_xlfn.REGEXEXTRACT(CELL("address",'Raw Data'!D523),"\$([A-Z]+)\$[0-9]+"))</f>
        <v/>
      </c>
      <c r="E523" s="12" t="str" cm="1">
        <f t="array" aca="1" ref="E523" ca="1">IFERROR(IF(OR('Raw Data'!E523="",LEN(TRIM('Raw Data'!E523))=0),"",IF(AND(LEN('Raw Data'!E523) &lt;= 20,LEN('Raw Data'!E523)&gt; 0),"",_xlfn.REGEXEXTRACT(CELL("address",'Raw Data'!E523),"\$([A-Z]+)\$[0-9]+"))),_xlfn.REGEXEXTRACT(CELL("address",'Raw Data'!E523),"\$([A-Z]+)\$[0-9]+"))</f>
        <v/>
      </c>
      <c r="F523" s="12" t="str" cm="1">
        <f t="array" aca="1" ref="F523" ca="1">IFERROR(IF(OR('Raw Data'!F523="",LEN(TRIM('Raw Data'!F523))=0),"",IF(AND(LEN('Raw Data'!F523) &lt;= 20,LEN('Raw Data'!F523)&gt; 0),"",_xlfn.REGEXEXTRACT(CELL("address",'Raw Data'!F523),"\$([A-Z]+)\$[0-9]+"))),_xlfn.REGEXEXTRACT(CELL("address",'Raw Data'!F523),"\$([A-Z]+)\$[0-9]+"))</f>
        <v/>
      </c>
      <c r="G523" s="12" t="str" cm="1">
        <f t="array" aca="1" ref="G523" ca="1">IFERROR(IF(OR('Raw Data'!G523="",LEN(TRIM('Raw Data'!G523))=0),"",IF(AND(LEN('Raw Data'!G523) &lt;= 10,LEN('Raw Data'!G523)&gt; 0),"",_xlfn.REGEXEXTRACT(CELL("address",'Raw Data'!G523),"\$([A-Z]+)\$[0-9]+"))),_xlfn.REGEXEXTRACT(CELL("address",'Raw Data'!G523),"\$([A-Z]+)\$[0-9]+"))</f>
        <v/>
      </c>
      <c r="H523" s="12" t="str" cm="1">
        <f t="array" aca="1" ref="H523" ca="1">IFERROR(IF(OR('Raw Data'!H523="",LEN(TRIM('Raw Data'!H523))=0),"",IF(AND(LEN('Raw Data'!H523) &lt;= 255,LEN('Raw Data'!H523)&gt; 0),"",_xlfn.REGEXEXTRACT(CELL("address",'Raw Data'!H523),"\$([A-Z]+)\$[0-9]+"))),_xlfn.REGEXEXTRACT(CELL("address",'Raw Data'!H523),"\$([A-Z]+)\$[0-9]+"))</f>
        <v/>
      </c>
      <c r="I523" s="12" t="str" cm="1">
        <f t="array" aca="1" ref="I523" ca="1">IFERROR(IF(OR('Raw Data'!I523="",LEN(TRIM('Raw Data'!I523))=0),"",IF(AND(LEN('Raw Data'!I523) &lt;= 255,LEN('Raw Data'!I523)&gt; 0),"",_xlfn.REGEXEXTRACT(CELL("address",'Raw Data'!I523),"\$([A-Z]+)\$[0-9]+"))),_xlfn.REGEXEXTRACT(CELL("address",'Raw Data'!I523),"\$([A-Z]+)\$[0-9]+"))</f>
        <v/>
      </c>
      <c r="J523" s="12" t="str" cm="1">
        <f t="array" aca="1" ref="J523" ca="1">IFERROR(IF(OR('Raw Data'!J523="",LEN(TRIM('Raw Data'!J523))=0),"",IF(AND(LEN('Raw Data'!J523) &lt;= 255,LEN('Raw Data'!J523)&gt; 0),"",_xlfn.REGEXEXTRACT(CELL("address",'Raw Data'!J523),"\$([A-Z]+)\$[0-9]+"))),_xlfn.REGEXEXTRACT(CELL("address",'Raw Data'!J523),"\$([A-Z]+)\$[0-9]+"))</f>
        <v/>
      </c>
      <c r="K523" s="12" t="str" cm="1">
        <f t="array" aca="1" ref="K523" ca="1">IFERROR(IF(OR('Raw Data'!K523="",LEN(TRIM('Raw Data'!K523))=0),"",IF(AND(LEN('Raw Data'!K523) &lt;= 255,LEN('Raw Data'!K523)&gt; 0),"",_xlfn.REGEXEXTRACT(CELL("address",'Raw Data'!K523),"\$([A-Z]+)\$[0-9]+"))),_xlfn.REGEXEXTRACT(CELL("address",'Raw Data'!K523),"\$([A-Z]+)\$[0-9]+"))</f>
        <v/>
      </c>
      <c r="L523" s="12" t="str" cm="1">
        <f t="array" aca="1" ref="L523" ca="1">IFERROR(IF(OR('Raw Data'!L523="",LEN(TRIM('Raw Data'!L523))=0),"",IF(AND(LEN('Raw Data'!L523) &lt;= 255,LEN('Raw Data'!L523)&gt; 0),"",_xlfn.REGEXEXTRACT(CELL("address",'Raw Data'!L523),"\$([A-Z]+)\$[0-9]+"))),_xlfn.REGEXEXTRACT(CELL("address",'Raw Data'!L523),"\$([A-Z]+)\$[0-9]+"))</f>
        <v/>
      </c>
      <c r="M523" s="12" t="str" cm="1">
        <f t="array" aca="1" ref="M523" ca="1">IFERROR(IF(OR('Raw Data'!M523="",LEN(TRIM('Raw Data'!M523))=0),"",IF(AND(LEN('Raw Data'!M523) &lt;= 255,LEN('Raw Data'!M523)&gt; 0),"",_xlfn.REGEXEXTRACT(CELL("address",'Raw Data'!M523),"\$([A-Z]+)\$[0-9]+"))),_xlfn.REGEXEXTRACT(CELL("address",'Raw Data'!M523),"\$([A-Z]+)\$[0-9]+"))</f>
        <v/>
      </c>
      <c r="N523" s="12" t="str" cm="1">
        <f t="array" aca="1" ref="N523" ca="1">IFERROR(IF(OR('Raw Data'!N523="",LEN(TRIM('Raw Data'!N523))=0),"",IF(AND(LEN('Raw Data'!N523) &lt;= 255,LEN('Raw Data'!N523)&gt; 0),"",_xlfn.REGEXEXTRACT(CELL("address",'Raw Data'!N523),"\$([A-Z]+)\$[0-9]+"))),_xlfn.REGEXEXTRACT(CELL("address",'Raw Data'!N523),"\$([A-Z]+)\$[0-9]+"))</f>
        <v/>
      </c>
      <c r="O523" s="12" t="str" cm="1">
        <f t="array" aca="1" ref="O523" ca="1">IFERROR(IF(OR('Raw Data'!O523="",LEN(TRIM('Raw Data'!O523))=0),"",IF(AND(LEN('Raw Data'!O523) &lt;= 255,LEN('Raw Data'!O523)&gt; 0),"",_xlfn.REGEXEXTRACT(CELL("address",'Raw Data'!O523),"\$([A-Z]+)\$[0-9]+"))),_xlfn.REGEXEXTRACT(CELL("address",'Raw Data'!O523),"\$([A-Z]+)\$[0-9]+"))</f>
        <v/>
      </c>
      <c r="P523" s="12" t="str" cm="1">
        <f t="array" aca="1" ref="P523" ca="1">IFERROR(IF(OR('Raw Data'!P523="",LEN(TRIM('Raw Data'!P523))=0),"",IF(AND(LEN('Raw Data'!P523) &lt;= 10,LEN('Raw Data'!P523)&gt; 0),"",_xlfn.REGEXEXTRACT(CELL("address",'Raw Data'!P523),"\$([A-Z]+)\$[0-9]+"))),_xlfn.REGEXEXTRACT(CELL("address",'Raw Data'!P523),"\$([A-Z]+)\$[0-9]+"))</f>
        <v/>
      </c>
      <c r="Q523" s="10" t="str" cm="1">
        <f t="array" aca="1" ref="Q523" ca="1">IFERROR(IF(OR('Raw Data'!Q523="",LEN(TRIM('Raw Data'!Q523))=0),"",IF(AND(ISNUMBER('Raw Data'!Q523), IFERROR('Raw Data'!Q523 = ROUND('Raw Data'!Q523, 2),FALSE)),"",_xlfn.REGEXEXTRACT(CELL("address",Q523), "\$([A-Z]+)\$[0-9]+"))),_xlfn.REGEXEXTRACT(CELL("address",Q523), "\$([A-Z]+)\$[0-9]+"))</f>
        <v/>
      </c>
      <c r="R523" s="10" t="str" cm="1">
        <f t="array" aca="1" ref="R523" ca="1">IFERROR(IF(OR('Raw Data'!R523="",LEN(TRIM('Raw Data'!R523))=0),"",IF(AND(ISNUMBER('Raw Data'!R523), IFERROR('Raw Data'!R523 = ROUND('Raw Data'!R523, 2),FALSE)),"",_xlfn.REGEXEXTRACT(CELL("address",R523), "\$([A-Z]+)\$[0-9]+"))),_xlfn.REGEXEXTRACT(CELL("address",R523), "\$([A-Z]+)\$[0-9]+"))</f>
        <v/>
      </c>
      <c r="S523" s="10" t="str" cm="1">
        <f t="array" aca="1" ref="S523" ca="1">IFERROR(IF(OR('Raw Data'!S523="",LEN(TRIM('Raw Data'!S523))=0),"",IF(AND(ISNUMBER('Raw Data'!S523), IFERROR('Raw Data'!S523 = ROUND('Raw Data'!S523, 2),FALSE)),"",_xlfn.REGEXEXTRACT(CELL("address",S523), "\$([A-Z]+)\$[0-9]+"))),_xlfn.REGEXEXTRACT(CELL("address",S523), "\$([A-Z]+)\$[0-9]+"))</f>
        <v/>
      </c>
      <c r="T523" s="10" t="str" cm="1">
        <f t="array" aca="1" ref="T523" ca="1">IFERROR(IF(OR('Raw Data'!T523="",LEN(TRIM('Raw Data'!T523))=0),"",IF(AND(ISNUMBER('Raw Data'!T523), IFERROR('Raw Data'!T523 = ROUND('Raw Data'!T523, 2),FALSE)),"",_xlfn.REGEXEXTRACT(CELL("address",T523), "\$([A-Z]+)\$[0-9]+"))),_xlfn.REGEXEXTRACT(CELL("address",T523), "\$([A-Z]+)\$[0-9]+"))</f>
        <v/>
      </c>
      <c r="U523" s="10" t="str" cm="1">
        <f t="array" aca="1" ref="U523" ca="1">IFERROR(IF(OR('Raw Data'!U523="",LEN(TRIM('Raw Data'!U523))=0),"",IF(AND(ISNUMBER('Raw Data'!U523), IFERROR('Raw Data'!U523 = ROUND('Raw Data'!U523, 2),FALSE)),"",_xlfn.REGEXEXTRACT(CELL("address",U523), "\$([A-Z]+)\$[0-9]+"))),_xlfn.REGEXEXTRACT(CELL("address",U523), "\$([A-Z]+)\$[0-9]+"))</f>
        <v/>
      </c>
      <c r="V523" s="10" t="str" cm="1">
        <f t="array" aca="1" ref="V523" ca="1">IFERROR(IF(OR('Raw Data'!V523="",LEN(TRIM('Raw Data'!V523))=0),"",IF(AND(ISNUMBER('Raw Data'!V523), IFERROR('Raw Data'!V523 = ROUND('Raw Data'!V523, 2),FALSE)),"",_xlfn.REGEXEXTRACT(CELL("address",V523), "\$([A-Z]+)\$[0-9]+"))),_xlfn.REGEXEXTRACT(CELL("address",V523), "\$([A-Z]+)\$[0-9]+"))</f>
        <v/>
      </c>
      <c r="W523" s="10" t="str" cm="1">
        <f t="array" aca="1" ref="W523" ca="1">IFERROR(IF(OR('Raw Data'!W523="",LEN(TRIM('Raw Data'!W523))=0),"",IF(AND(ISNUMBER('Raw Data'!W523), IFERROR('Raw Data'!W523 = ROUND('Raw Data'!W523, 2),FALSE)),"",_xlfn.REGEXEXTRACT(CELL("address",W523), "\$([A-Z]+)\$[0-9]+"))),_xlfn.REGEXEXTRACT(CELL("address",W523), "\$([A-Z]+)\$[0-9]+"))</f>
        <v/>
      </c>
      <c r="X523" s="10" t="str" cm="1">
        <f t="array" aca="1" ref="X523" ca="1">IFERROR(IF(OR('Raw Data'!X523="",LEN(TRIM('Raw Data'!X523))=0),"",IF(AND(ISNUMBER('Raw Data'!X523), IFERROR('Raw Data'!X523 = ROUND('Raw Data'!X523, 2),FALSE)),"",_xlfn.REGEXEXTRACT(CELL("address",X523), "\$([A-Z]+)\$[0-9]+"))),_xlfn.REGEXEXTRACT(CELL("address",X523), "\$([A-Z]+)\$[0-9]+"))</f>
        <v/>
      </c>
      <c r="Y523" s="10" t="str" cm="1">
        <f t="array" aca="1" ref="Y523" ca="1">IFERROR(IF(OR('Raw Data'!Y523="",LEN(TRIM('Raw Data'!Y523))=0),"",IF(AND(ISNUMBER('Raw Data'!Y523), IFERROR('Raw Data'!Y523 = ROUND('Raw Data'!Y523, 2),FALSE)),"",_xlfn.REGEXEXTRACT(CELL("address",Y523), "\$([A-Z]+)\$[0-9]+"))),_xlfn.REGEXEXTRACT(CELL("address",Y523), "\$([A-Z]+)\$[0-9]+"))</f>
        <v/>
      </c>
    </row>
    <row r="524" spans="2:25" x14ac:dyDescent="0.25">
      <c r="B524" s="12" t="str" cm="1">
        <f t="array" aca="1" ref="B524" ca="1">IFERROR(IF(OR('Raw Data'!B524="",LEN(TRIM('Raw Data'!B524))=0),"",IF(AND(LEN('Raw Data'!B524) &lt;= 10,LEN('Raw Data'!B524)&gt; 0),"",_xlfn.REGEXEXTRACT(CELL("address",'Raw Data'!B524),"\$([A-Z]+)\$[0-9]+"))),_xlfn.REGEXEXTRACT(CELL("address",'Raw Data'!B524),"\$([A-Z]+)\$[0-9]+"))</f>
        <v/>
      </c>
      <c r="C524" s="12" t="str" cm="1">
        <f t="array" aca="1" ref="C524" ca="1">IFERROR(IF(OR('Raw Data'!C524="",LEN(TRIM('Raw Data'!C524))=0),"",IF(AND(LEN('Raw Data'!C524) &lt;= 20,LEN('Raw Data'!C524)&gt; 0),"",_xlfn.REGEXEXTRACT(CELL("address",'Raw Data'!C524),"\$([A-Z]+)\$[0-9]+"))),_xlfn.REGEXEXTRACT(CELL("address",'Raw Data'!C524),"\$([A-Z]+)\$[0-9]+"))</f>
        <v/>
      </c>
      <c r="D524" s="12" t="str" cm="1">
        <f t="array" aca="1" ref="D524" ca="1">IFERROR(IF(OR('Raw Data'!D524="",LEN(TRIM('Raw Data'!D524))=0),"",IF(AND(LEN('Raw Data'!D524) &lt;= 20,LEN('Raw Data'!D524)&gt; 0),"",_xlfn.REGEXEXTRACT(CELL("address",'Raw Data'!D524),"\$([A-Z]+)\$[0-9]+"))),_xlfn.REGEXEXTRACT(CELL("address",'Raw Data'!D524),"\$([A-Z]+)\$[0-9]+"))</f>
        <v/>
      </c>
      <c r="E524" s="12" t="str" cm="1">
        <f t="array" aca="1" ref="E524" ca="1">IFERROR(IF(OR('Raw Data'!E524="",LEN(TRIM('Raw Data'!E524))=0),"",IF(AND(LEN('Raw Data'!E524) &lt;= 20,LEN('Raw Data'!E524)&gt; 0),"",_xlfn.REGEXEXTRACT(CELL("address",'Raw Data'!E524),"\$([A-Z]+)\$[0-9]+"))),_xlfn.REGEXEXTRACT(CELL("address",'Raw Data'!E524),"\$([A-Z]+)\$[0-9]+"))</f>
        <v/>
      </c>
      <c r="F524" s="12" t="str" cm="1">
        <f t="array" aca="1" ref="F524" ca="1">IFERROR(IF(OR('Raw Data'!F524="",LEN(TRIM('Raw Data'!F524))=0),"",IF(AND(LEN('Raw Data'!F524) &lt;= 20,LEN('Raw Data'!F524)&gt; 0),"",_xlfn.REGEXEXTRACT(CELL("address",'Raw Data'!F524),"\$([A-Z]+)\$[0-9]+"))),_xlfn.REGEXEXTRACT(CELL("address",'Raw Data'!F524),"\$([A-Z]+)\$[0-9]+"))</f>
        <v/>
      </c>
      <c r="G524" s="12" t="str" cm="1">
        <f t="array" aca="1" ref="G524" ca="1">IFERROR(IF(OR('Raw Data'!G524="",LEN(TRIM('Raw Data'!G524))=0),"",IF(AND(LEN('Raw Data'!G524) &lt;= 10,LEN('Raw Data'!G524)&gt; 0),"",_xlfn.REGEXEXTRACT(CELL("address",'Raw Data'!G524),"\$([A-Z]+)\$[0-9]+"))),_xlfn.REGEXEXTRACT(CELL("address",'Raw Data'!G524),"\$([A-Z]+)\$[0-9]+"))</f>
        <v/>
      </c>
      <c r="H524" s="12" t="str" cm="1">
        <f t="array" aca="1" ref="H524" ca="1">IFERROR(IF(OR('Raw Data'!H524="",LEN(TRIM('Raw Data'!H524))=0),"",IF(AND(LEN('Raw Data'!H524) &lt;= 255,LEN('Raw Data'!H524)&gt; 0),"",_xlfn.REGEXEXTRACT(CELL("address",'Raw Data'!H524),"\$([A-Z]+)\$[0-9]+"))),_xlfn.REGEXEXTRACT(CELL("address",'Raw Data'!H524),"\$([A-Z]+)\$[0-9]+"))</f>
        <v/>
      </c>
      <c r="I524" s="12" t="str" cm="1">
        <f t="array" aca="1" ref="I524" ca="1">IFERROR(IF(OR('Raw Data'!I524="",LEN(TRIM('Raw Data'!I524))=0),"",IF(AND(LEN('Raw Data'!I524) &lt;= 255,LEN('Raw Data'!I524)&gt; 0),"",_xlfn.REGEXEXTRACT(CELL("address",'Raw Data'!I524),"\$([A-Z]+)\$[0-9]+"))),_xlfn.REGEXEXTRACT(CELL("address",'Raw Data'!I524),"\$([A-Z]+)\$[0-9]+"))</f>
        <v/>
      </c>
      <c r="J524" s="12" t="str" cm="1">
        <f t="array" aca="1" ref="J524" ca="1">IFERROR(IF(OR('Raw Data'!J524="",LEN(TRIM('Raw Data'!J524))=0),"",IF(AND(LEN('Raw Data'!J524) &lt;= 255,LEN('Raw Data'!J524)&gt; 0),"",_xlfn.REGEXEXTRACT(CELL("address",'Raw Data'!J524),"\$([A-Z]+)\$[0-9]+"))),_xlfn.REGEXEXTRACT(CELL("address",'Raw Data'!J524),"\$([A-Z]+)\$[0-9]+"))</f>
        <v/>
      </c>
      <c r="K524" s="12" t="str" cm="1">
        <f t="array" aca="1" ref="K524" ca="1">IFERROR(IF(OR('Raw Data'!K524="",LEN(TRIM('Raw Data'!K524))=0),"",IF(AND(LEN('Raw Data'!K524) &lt;= 255,LEN('Raw Data'!K524)&gt; 0),"",_xlfn.REGEXEXTRACT(CELL("address",'Raw Data'!K524),"\$([A-Z]+)\$[0-9]+"))),_xlfn.REGEXEXTRACT(CELL("address",'Raw Data'!K524),"\$([A-Z]+)\$[0-9]+"))</f>
        <v/>
      </c>
      <c r="L524" s="12" t="str" cm="1">
        <f t="array" aca="1" ref="L524" ca="1">IFERROR(IF(OR('Raw Data'!L524="",LEN(TRIM('Raw Data'!L524))=0),"",IF(AND(LEN('Raw Data'!L524) &lt;= 255,LEN('Raw Data'!L524)&gt; 0),"",_xlfn.REGEXEXTRACT(CELL("address",'Raw Data'!L524),"\$([A-Z]+)\$[0-9]+"))),_xlfn.REGEXEXTRACT(CELL("address",'Raw Data'!L524),"\$([A-Z]+)\$[0-9]+"))</f>
        <v/>
      </c>
      <c r="M524" s="12" t="str" cm="1">
        <f t="array" aca="1" ref="M524" ca="1">IFERROR(IF(OR('Raw Data'!M524="",LEN(TRIM('Raw Data'!M524))=0),"",IF(AND(LEN('Raw Data'!M524) &lt;= 255,LEN('Raw Data'!M524)&gt; 0),"",_xlfn.REGEXEXTRACT(CELL("address",'Raw Data'!M524),"\$([A-Z]+)\$[0-9]+"))),_xlfn.REGEXEXTRACT(CELL("address",'Raw Data'!M524),"\$([A-Z]+)\$[0-9]+"))</f>
        <v/>
      </c>
      <c r="N524" s="12" t="str" cm="1">
        <f t="array" aca="1" ref="N524" ca="1">IFERROR(IF(OR('Raw Data'!N524="",LEN(TRIM('Raw Data'!N524))=0),"",IF(AND(LEN('Raw Data'!N524) &lt;= 255,LEN('Raw Data'!N524)&gt; 0),"",_xlfn.REGEXEXTRACT(CELL("address",'Raw Data'!N524),"\$([A-Z]+)\$[0-9]+"))),_xlfn.REGEXEXTRACT(CELL("address",'Raw Data'!N524),"\$([A-Z]+)\$[0-9]+"))</f>
        <v/>
      </c>
      <c r="O524" s="12" t="str" cm="1">
        <f t="array" aca="1" ref="O524" ca="1">IFERROR(IF(OR('Raw Data'!O524="",LEN(TRIM('Raw Data'!O524))=0),"",IF(AND(LEN('Raw Data'!O524) &lt;= 255,LEN('Raw Data'!O524)&gt; 0),"",_xlfn.REGEXEXTRACT(CELL("address",'Raw Data'!O524),"\$([A-Z]+)\$[0-9]+"))),_xlfn.REGEXEXTRACT(CELL("address",'Raw Data'!O524),"\$([A-Z]+)\$[0-9]+"))</f>
        <v/>
      </c>
      <c r="P524" s="12" t="str" cm="1">
        <f t="array" aca="1" ref="P524" ca="1">IFERROR(IF(OR('Raw Data'!P524="",LEN(TRIM('Raw Data'!P524))=0),"",IF(AND(LEN('Raw Data'!P524) &lt;= 10,LEN('Raw Data'!P524)&gt; 0),"",_xlfn.REGEXEXTRACT(CELL("address",'Raw Data'!P524),"\$([A-Z]+)\$[0-9]+"))),_xlfn.REGEXEXTRACT(CELL("address",'Raw Data'!P524),"\$([A-Z]+)\$[0-9]+"))</f>
        <v/>
      </c>
      <c r="Q524" s="10" t="str" cm="1">
        <f t="array" aca="1" ref="Q524" ca="1">IFERROR(IF(OR('Raw Data'!Q524="",LEN(TRIM('Raw Data'!Q524))=0),"",IF(AND(ISNUMBER('Raw Data'!Q524), IFERROR('Raw Data'!Q524 = ROUND('Raw Data'!Q524, 2),FALSE)),"",_xlfn.REGEXEXTRACT(CELL("address",Q524), "\$([A-Z]+)\$[0-9]+"))),_xlfn.REGEXEXTRACT(CELL("address",Q524), "\$([A-Z]+)\$[0-9]+"))</f>
        <v/>
      </c>
      <c r="R524" s="10" t="str" cm="1">
        <f t="array" aca="1" ref="R524" ca="1">IFERROR(IF(OR('Raw Data'!R524="",LEN(TRIM('Raw Data'!R524))=0),"",IF(AND(ISNUMBER('Raw Data'!R524), IFERROR('Raw Data'!R524 = ROUND('Raw Data'!R524, 2),FALSE)),"",_xlfn.REGEXEXTRACT(CELL("address",R524), "\$([A-Z]+)\$[0-9]+"))),_xlfn.REGEXEXTRACT(CELL("address",R524), "\$([A-Z]+)\$[0-9]+"))</f>
        <v/>
      </c>
      <c r="S524" s="10" t="str" cm="1">
        <f t="array" aca="1" ref="S524" ca="1">IFERROR(IF(OR('Raw Data'!S524="",LEN(TRIM('Raw Data'!S524))=0),"",IF(AND(ISNUMBER('Raw Data'!S524), IFERROR('Raw Data'!S524 = ROUND('Raw Data'!S524, 2),FALSE)),"",_xlfn.REGEXEXTRACT(CELL("address",S524), "\$([A-Z]+)\$[0-9]+"))),_xlfn.REGEXEXTRACT(CELL("address",S524), "\$([A-Z]+)\$[0-9]+"))</f>
        <v/>
      </c>
      <c r="T524" s="10" t="str" cm="1">
        <f t="array" aca="1" ref="T524" ca="1">IFERROR(IF(OR('Raw Data'!T524="",LEN(TRIM('Raw Data'!T524))=0),"",IF(AND(ISNUMBER('Raw Data'!T524), IFERROR('Raw Data'!T524 = ROUND('Raw Data'!T524, 2),FALSE)),"",_xlfn.REGEXEXTRACT(CELL("address",T524), "\$([A-Z]+)\$[0-9]+"))),_xlfn.REGEXEXTRACT(CELL("address",T524), "\$([A-Z]+)\$[0-9]+"))</f>
        <v/>
      </c>
      <c r="U524" s="10" t="str" cm="1">
        <f t="array" aca="1" ref="U524" ca="1">IFERROR(IF(OR('Raw Data'!U524="",LEN(TRIM('Raw Data'!U524))=0),"",IF(AND(ISNUMBER('Raw Data'!U524), IFERROR('Raw Data'!U524 = ROUND('Raw Data'!U524, 2),FALSE)),"",_xlfn.REGEXEXTRACT(CELL("address",U524), "\$([A-Z]+)\$[0-9]+"))),_xlfn.REGEXEXTRACT(CELL("address",U524), "\$([A-Z]+)\$[0-9]+"))</f>
        <v/>
      </c>
      <c r="V524" s="10" t="str" cm="1">
        <f t="array" aca="1" ref="V524" ca="1">IFERROR(IF(OR('Raw Data'!V524="",LEN(TRIM('Raw Data'!V524))=0),"",IF(AND(ISNUMBER('Raw Data'!V524), IFERROR('Raw Data'!V524 = ROUND('Raw Data'!V524, 2),FALSE)),"",_xlfn.REGEXEXTRACT(CELL("address",V524), "\$([A-Z]+)\$[0-9]+"))),_xlfn.REGEXEXTRACT(CELL("address",V524), "\$([A-Z]+)\$[0-9]+"))</f>
        <v/>
      </c>
      <c r="W524" s="10" t="str" cm="1">
        <f t="array" aca="1" ref="W524" ca="1">IFERROR(IF(OR('Raw Data'!W524="",LEN(TRIM('Raw Data'!W524))=0),"",IF(AND(ISNUMBER('Raw Data'!W524), IFERROR('Raw Data'!W524 = ROUND('Raw Data'!W524, 2),FALSE)),"",_xlfn.REGEXEXTRACT(CELL("address",W524), "\$([A-Z]+)\$[0-9]+"))),_xlfn.REGEXEXTRACT(CELL("address",W524), "\$([A-Z]+)\$[0-9]+"))</f>
        <v/>
      </c>
      <c r="X524" s="10" t="str" cm="1">
        <f t="array" aca="1" ref="X524" ca="1">IFERROR(IF(OR('Raw Data'!X524="",LEN(TRIM('Raw Data'!X524))=0),"",IF(AND(ISNUMBER('Raw Data'!X524), IFERROR('Raw Data'!X524 = ROUND('Raw Data'!X524, 2),FALSE)),"",_xlfn.REGEXEXTRACT(CELL("address",X524), "\$([A-Z]+)\$[0-9]+"))),_xlfn.REGEXEXTRACT(CELL("address",X524), "\$([A-Z]+)\$[0-9]+"))</f>
        <v/>
      </c>
      <c r="Y524" s="10" t="str" cm="1">
        <f t="array" aca="1" ref="Y524" ca="1">IFERROR(IF(OR('Raw Data'!Y524="",LEN(TRIM('Raw Data'!Y524))=0),"",IF(AND(ISNUMBER('Raw Data'!Y524), IFERROR('Raw Data'!Y524 = ROUND('Raw Data'!Y524, 2),FALSE)),"",_xlfn.REGEXEXTRACT(CELL("address",Y524), "\$([A-Z]+)\$[0-9]+"))),_xlfn.REGEXEXTRACT(CELL("address",Y524), "\$([A-Z]+)\$[0-9]+"))</f>
        <v/>
      </c>
    </row>
    <row r="525" spans="2:25" x14ac:dyDescent="0.25">
      <c r="B525" s="12" t="str" cm="1">
        <f t="array" aca="1" ref="B525" ca="1">IFERROR(IF(OR('Raw Data'!B525="",LEN(TRIM('Raw Data'!B525))=0),"",IF(AND(LEN('Raw Data'!B525) &lt;= 10,LEN('Raw Data'!B525)&gt; 0),"",_xlfn.REGEXEXTRACT(CELL("address",'Raw Data'!B525),"\$([A-Z]+)\$[0-9]+"))),_xlfn.REGEXEXTRACT(CELL("address",'Raw Data'!B525),"\$([A-Z]+)\$[0-9]+"))</f>
        <v/>
      </c>
      <c r="C525" s="12" t="str" cm="1">
        <f t="array" aca="1" ref="C525" ca="1">IFERROR(IF(OR('Raw Data'!C525="",LEN(TRIM('Raw Data'!C525))=0),"",IF(AND(LEN('Raw Data'!C525) &lt;= 20,LEN('Raw Data'!C525)&gt; 0),"",_xlfn.REGEXEXTRACT(CELL("address",'Raw Data'!C525),"\$([A-Z]+)\$[0-9]+"))),_xlfn.REGEXEXTRACT(CELL("address",'Raw Data'!C525),"\$([A-Z]+)\$[0-9]+"))</f>
        <v/>
      </c>
      <c r="D525" s="12" t="str" cm="1">
        <f t="array" aca="1" ref="D525" ca="1">IFERROR(IF(OR('Raw Data'!D525="",LEN(TRIM('Raw Data'!D525))=0),"",IF(AND(LEN('Raw Data'!D525) &lt;= 20,LEN('Raw Data'!D525)&gt; 0),"",_xlfn.REGEXEXTRACT(CELL("address",'Raw Data'!D525),"\$([A-Z]+)\$[0-9]+"))),_xlfn.REGEXEXTRACT(CELL("address",'Raw Data'!D525),"\$([A-Z]+)\$[0-9]+"))</f>
        <v/>
      </c>
      <c r="E525" s="12" t="str" cm="1">
        <f t="array" aca="1" ref="E525" ca="1">IFERROR(IF(OR('Raw Data'!E525="",LEN(TRIM('Raw Data'!E525))=0),"",IF(AND(LEN('Raw Data'!E525) &lt;= 20,LEN('Raw Data'!E525)&gt; 0),"",_xlfn.REGEXEXTRACT(CELL("address",'Raw Data'!E525),"\$([A-Z]+)\$[0-9]+"))),_xlfn.REGEXEXTRACT(CELL("address",'Raw Data'!E525),"\$([A-Z]+)\$[0-9]+"))</f>
        <v/>
      </c>
      <c r="F525" s="12" t="str" cm="1">
        <f t="array" aca="1" ref="F525" ca="1">IFERROR(IF(OR('Raw Data'!F525="",LEN(TRIM('Raw Data'!F525))=0),"",IF(AND(LEN('Raw Data'!F525) &lt;= 20,LEN('Raw Data'!F525)&gt; 0),"",_xlfn.REGEXEXTRACT(CELL("address",'Raw Data'!F525),"\$([A-Z]+)\$[0-9]+"))),_xlfn.REGEXEXTRACT(CELL("address",'Raw Data'!F525),"\$([A-Z]+)\$[0-9]+"))</f>
        <v/>
      </c>
      <c r="G525" s="12" t="str" cm="1">
        <f t="array" aca="1" ref="G525" ca="1">IFERROR(IF(OR('Raw Data'!G525="",LEN(TRIM('Raw Data'!G525))=0),"",IF(AND(LEN('Raw Data'!G525) &lt;= 10,LEN('Raw Data'!G525)&gt; 0),"",_xlfn.REGEXEXTRACT(CELL("address",'Raw Data'!G525),"\$([A-Z]+)\$[0-9]+"))),_xlfn.REGEXEXTRACT(CELL("address",'Raw Data'!G525),"\$([A-Z]+)\$[0-9]+"))</f>
        <v/>
      </c>
      <c r="H525" s="12" t="str" cm="1">
        <f t="array" aca="1" ref="H525" ca="1">IFERROR(IF(OR('Raw Data'!H525="",LEN(TRIM('Raw Data'!H525))=0),"",IF(AND(LEN('Raw Data'!H525) &lt;= 255,LEN('Raw Data'!H525)&gt; 0),"",_xlfn.REGEXEXTRACT(CELL("address",'Raw Data'!H525),"\$([A-Z]+)\$[0-9]+"))),_xlfn.REGEXEXTRACT(CELL("address",'Raw Data'!H525),"\$([A-Z]+)\$[0-9]+"))</f>
        <v/>
      </c>
      <c r="I525" s="12" t="str" cm="1">
        <f t="array" aca="1" ref="I525" ca="1">IFERROR(IF(OR('Raw Data'!I525="",LEN(TRIM('Raw Data'!I525))=0),"",IF(AND(LEN('Raw Data'!I525) &lt;= 255,LEN('Raw Data'!I525)&gt; 0),"",_xlfn.REGEXEXTRACT(CELL("address",'Raw Data'!I525),"\$([A-Z]+)\$[0-9]+"))),_xlfn.REGEXEXTRACT(CELL("address",'Raw Data'!I525),"\$([A-Z]+)\$[0-9]+"))</f>
        <v/>
      </c>
      <c r="J525" s="12" t="str" cm="1">
        <f t="array" aca="1" ref="J525" ca="1">IFERROR(IF(OR('Raw Data'!J525="",LEN(TRIM('Raw Data'!J525))=0),"",IF(AND(LEN('Raw Data'!J525) &lt;= 255,LEN('Raw Data'!J525)&gt; 0),"",_xlfn.REGEXEXTRACT(CELL("address",'Raw Data'!J525),"\$([A-Z]+)\$[0-9]+"))),_xlfn.REGEXEXTRACT(CELL("address",'Raw Data'!J525),"\$([A-Z]+)\$[0-9]+"))</f>
        <v/>
      </c>
      <c r="K525" s="12" t="str" cm="1">
        <f t="array" aca="1" ref="K525" ca="1">IFERROR(IF(OR('Raw Data'!K525="",LEN(TRIM('Raw Data'!K525))=0),"",IF(AND(LEN('Raw Data'!K525) &lt;= 255,LEN('Raw Data'!K525)&gt; 0),"",_xlfn.REGEXEXTRACT(CELL("address",'Raw Data'!K525),"\$([A-Z]+)\$[0-9]+"))),_xlfn.REGEXEXTRACT(CELL("address",'Raw Data'!K525),"\$([A-Z]+)\$[0-9]+"))</f>
        <v/>
      </c>
      <c r="L525" s="12" t="str" cm="1">
        <f t="array" aca="1" ref="L525" ca="1">IFERROR(IF(OR('Raw Data'!L525="",LEN(TRIM('Raw Data'!L525))=0),"",IF(AND(LEN('Raw Data'!L525) &lt;= 255,LEN('Raw Data'!L525)&gt; 0),"",_xlfn.REGEXEXTRACT(CELL("address",'Raw Data'!L525),"\$([A-Z]+)\$[0-9]+"))),_xlfn.REGEXEXTRACT(CELL("address",'Raw Data'!L525),"\$([A-Z]+)\$[0-9]+"))</f>
        <v/>
      </c>
      <c r="M525" s="12" t="str" cm="1">
        <f t="array" aca="1" ref="M525" ca="1">IFERROR(IF(OR('Raw Data'!M525="",LEN(TRIM('Raw Data'!M525))=0),"",IF(AND(LEN('Raw Data'!M525) &lt;= 255,LEN('Raw Data'!M525)&gt; 0),"",_xlfn.REGEXEXTRACT(CELL("address",'Raw Data'!M525),"\$([A-Z]+)\$[0-9]+"))),_xlfn.REGEXEXTRACT(CELL("address",'Raw Data'!M525),"\$([A-Z]+)\$[0-9]+"))</f>
        <v/>
      </c>
      <c r="N525" s="12" t="str" cm="1">
        <f t="array" aca="1" ref="N525" ca="1">IFERROR(IF(OR('Raw Data'!N525="",LEN(TRIM('Raw Data'!N525))=0),"",IF(AND(LEN('Raw Data'!N525) &lt;= 255,LEN('Raw Data'!N525)&gt; 0),"",_xlfn.REGEXEXTRACT(CELL("address",'Raw Data'!N525),"\$([A-Z]+)\$[0-9]+"))),_xlfn.REGEXEXTRACT(CELL("address",'Raw Data'!N525),"\$([A-Z]+)\$[0-9]+"))</f>
        <v/>
      </c>
      <c r="O525" s="12" t="str" cm="1">
        <f t="array" aca="1" ref="O525" ca="1">IFERROR(IF(OR('Raw Data'!O525="",LEN(TRIM('Raw Data'!O525))=0),"",IF(AND(LEN('Raw Data'!O525) &lt;= 255,LEN('Raw Data'!O525)&gt; 0),"",_xlfn.REGEXEXTRACT(CELL("address",'Raw Data'!O525),"\$([A-Z]+)\$[0-9]+"))),_xlfn.REGEXEXTRACT(CELL("address",'Raw Data'!O525),"\$([A-Z]+)\$[0-9]+"))</f>
        <v/>
      </c>
      <c r="P525" s="12" t="str" cm="1">
        <f t="array" aca="1" ref="P525" ca="1">IFERROR(IF(OR('Raw Data'!P525="",LEN(TRIM('Raw Data'!P525))=0),"",IF(AND(LEN('Raw Data'!P525) &lt;= 10,LEN('Raw Data'!P525)&gt; 0),"",_xlfn.REGEXEXTRACT(CELL("address",'Raw Data'!P525),"\$([A-Z]+)\$[0-9]+"))),_xlfn.REGEXEXTRACT(CELL("address",'Raw Data'!P525),"\$([A-Z]+)\$[0-9]+"))</f>
        <v/>
      </c>
      <c r="Q525" s="10" t="str" cm="1">
        <f t="array" aca="1" ref="Q525" ca="1">IFERROR(IF(OR('Raw Data'!Q525="",LEN(TRIM('Raw Data'!Q525))=0),"",IF(AND(ISNUMBER('Raw Data'!Q525), IFERROR('Raw Data'!Q525 = ROUND('Raw Data'!Q525, 2),FALSE)),"",_xlfn.REGEXEXTRACT(CELL("address",Q525), "\$([A-Z]+)\$[0-9]+"))),_xlfn.REGEXEXTRACT(CELL("address",Q525), "\$([A-Z]+)\$[0-9]+"))</f>
        <v/>
      </c>
      <c r="R525" s="10" t="str" cm="1">
        <f t="array" aca="1" ref="R525" ca="1">IFERROR(IF(OR('Raw Data'!R525="",LEN(TRIM('Raw Data'!R525))=0),"",IF(AND(ISNUMBER('Raw Data'!R525), IFERROR('Raw Data'!R525 = ROUND('Raw Data'!R525, 2),FALSE)),"",_xlfn.REGEXEXTRACT(CELL("address",R525), "\$([A-Z]+)\$[0-9]+"))),_xlfn.REGEXEXTRACT(CELL("address",R525), "\$([A-Z]+)\$[0-9]+"))</f>
        <v/>
      </c>
      <c r="S525" s="10" t="str" cm="1">
        <f t="array" aca="1" ref="S525" ca="1">IFERROR(IF(OR('Raw Data'!S525="",LEN(TRIM('Raw Data'!S525))=0),"",IF(AND(ISNUMBER('Raw Data'!S525), IFERROR('Raw Data'!S525 = ROUND('Raw Data'!S525, 2),FALSE)),"",_xlfn.REGEXEXTRACT(CELL("address",S525), "\$([A-Z]+)\$[0-9]+"))),_xlfn.REGEXEXTRACT(CELL("address",S525), "\$([A-Z]+)\$[0-9]+"))</f>
        <v/>
      </c>
      <c r="T525" s="10" t="str" cm="1">
        <f t="array" aca="1" ref="T525" ca="1">IFERROR(IF(OR('Raw Data'!T525="",LEN(TRIM('Raw Data'!T525))=0),"",IF(AND(ISNUMBER('Raw Data'!T525), IFERROR('Raw Data'!T525 = ROUND('Raw Data'!T525, 2),FALSE)),"",_xlfn.REGEXEXTRACT(CELL("address",T525), "\$([A-Z]+)\$[0-9]+"))),_xlfn.REGEXEXTRACT(CELL("address",T525), "\$([A-Z]+)\$[0-9]+"))</f>
        <v/>
      </c>
      <c r="U525" s="10" t="str" cm="1">
        <f t="array" aca="1" ref="U525" ca="1">IFERROR(IF(OR('Raw Data'!U525="",LEN(TRIM('Raw Data'!U525))=0),"",IF(AND(ISNUMBER('Raw Data'!U525), IFERROR('Raw Data'!U525 = ROUND('Raw Data'!U525, 2),FALSE)),"",_xlfn.REGEXEXTRACT(CELL("address",U525), "\$([A-Z]+)\$[0-9]+"))),_xlfn.REGEXEXTRACT(CELL("address",U525), "\$([A-Z]+)\$[0-9]+"))</f>
        <v/>
      </c>
      <c r="V525" s="10" t="str" cm="1">
        <f t="array" aca="1" ref="V525" ca="1">IFERROR(IF(OR('Raw Data'!V525="",LEN(TRIM('Raw Data'!V525))=0),"",IF(AND(ISNUMBER('Raw Data'!V525), IFERROR('Raw Data'!V525 = ROUND('Raw Data'!V525, 2),FALSE)),"",_xlfn.REGEXEXTRACT(CELL("address",V525), "\$([A-Z]+)\$[0-9]+"))),_xlfn.REGEXEXTRACT(CELL("address",V525), "\$([A-Z]+)\$[0-9]+"))</f>
        <v/>
      </c>
      <c r="W525" s="10" t="str" cm="1">
        <f t="array" aca="1" ref="W525" ca="1">IFERROR(IF(OR('Raw Data'!W525="",LEN(TRIM('Raw Data'!W525))=0),"",IF(AND(ISNUMBER('Raw Data'!W525), IFERROR('Raw Data'!W525 = ROUND('Raw Data'!W525, 2),FALSE)),"",_xlfn.REGEXEXTRACT(CELL("address",W525), "\$([A-Z]+)\$[0-9]+"))),_xlfn.REGEXEXTRACT(CELL("address",W525), "\$([A-Z]+)\$[0-9]+"))</f>
        <v/>
      </c>
      <c r="X525" s="10" t="str" cm="1">
        <f t="array" aca="1" ref="X525" ca="1">IFERROR(IF(OR('Raw Data'!X525="",LEN(TRIM('Raw Data'!X525))=0),"",IF(AND(ISNUMBER('Raw Data'!X525), IFERROR('Raw Data'!X525 = ROUND('Raw Data'!X525, 2),FALSE)),"",_xlfn.REGEXEXTRACT(CELL("address",X525), "\$([A-Z]+)\$[0-9]+"))),_xlfn.REGEXEXTRACT(CELL("address",X525), "\$([A-Z]+)\$[0-9]+"))</f>
        <v/>
      </c>
      <c r="Y525" s="10" t="str" cm="1">
        <f t="array" aca="1" ref="Y525" ca="1">IFERROR(IF(OR('Raw Data'!Y525="",LEN(TRIM('Raw Data'!Y525))=0),"",IF(AND(ISNUMBER('Raw Data'!Y525), IFERROR('Raw Data'!Y525 = ROUND('Raw Data'!Y525, 2),FALSE)),"",_xlfn.REGEXEXTRACT(CELL("address",Y525), "\$([A-Z]+)\$[0-9]+"))),_xlfn.REGEXEXTRACT(CELL("address",Y525), "\$([A-Z]+)\$[0-9]+"))</f>
        <v/>
      </c>
    </row>
    <row r="526" spans="2:25" x14ac:dyDescent="0.25">
      <c r="B526" s="12" t="str" cm="1">
        <f t="array" aca="1" ref="B526" ca="1">IFERROR(IF(OR('Raw Data'!B526="",LEN(TRIM('Raw Data'!B526))=0),"",IF(AND(LEN('Raw Data'!B526) &lt;= 10,LEN('Raw Data'!B526)&gt; 0),"",_xlfn.REGEXEXTRACT(CELL("address",'Raw Data'!B526),"\$([A-Z]+)\$[0-9]+"))),_xlfn.REGEXEXTRACT(CELL("address",'Raw Data'!B526),"\$([A-Z]+)\$[0-9]+"))</f>
        <v/>
      </c>
      <c r="C526" s="12" t="str" cm="1">
        <f t="array" aca="1" ref="C526" ca="1">IFERROR(IF(OR('Raw Data'!C526="",LEN(TRIM('Raw Data'!C526))=0),"",IF(AND(LEN('Raw Data'!C526) &lt;= 20,LEN('Raw Data'!C526)&gt; 0),"",_xlfn.REGEXEXTRACT(CELL("address",'Raw Data'!C526),"\$([A-Z]+)\$[0-9]+"))),_xlfn.REGEXEXTRACT(CELL("address",'Raw Data'!C526),"\$([A-Z]+)\$[0-9]+"))</f>
        <v/>
      </c>
      <c r="D526" s="12" t="str" cm="1">
        <f t="array" aca="1" ref="D526" ca="1">IFERROR(IF(OR('Raw Data'!D526="",LEN(TRIM('Raw Data'!D526))=0),"",IF(AND(LEN('Raw Data'!D526) &lt;= 20,LEN('Raw Data'!D526)&gt; 0),"",_xlfn.REGEXEXTRACT(CELL("address",'Raw Data'!D526),"\$([A-Z]+)\$[0-9]+"))),_xlfn.REGEXEXTRACT(CELL("address",'Raw Data'!D526),"\$([A-Z]+)\$[0-9]+"))</f>
        <v/>
      </c>
      <c r="E526" s="12" t="str" cm="1">
        <f t="array" aca="1" ref="E526" ca="1">IFERROR(IF(OR('Raw Data'!E526="",LEN(TRIM('Raw Data'!E526))=0),"",IF(AND(LEN('Raw Data'!E526) &lt;= 20,LEN('Raw Data'!E526)&gt; 0),"",_xlfn.REGEXEXTRACT(CELL("address",'Raw Data'!E526),"\$([A-Z]+)\$[0-9]+"))),_xlfn.REGEXEXTRACT(CELL("address",'Raw Data'!E526),"\$([A-Z]+)\$[0-9]+"))</f>
        <v/>
      </c>
      <c r="F526" s="12" t="str" cm="1">
        <f t="array" aca="1" ref="F526" ca="1">IFERROR(IF(OR('Raw Data'!F526="",LEN(TRIM('Raw Data'!F526))=0),"",IF(AND(LEN('Raw Data'!F526) &lt;= 20,LEN('Raw Data'!F526)&gt; 0),"",_xlfn.REGEXEXTRACT(CELL("address",'Raw Data'!F526),"\$([A-Z]+)\$[0-9]+"))),_xlfn.REGEXEXTRACT(CELL("address",'Raw Data'!F526),"\$([A-Z]+)\$[0-9]+"))</f>
        <v/>
      </c>
      <c r="G526" s="12" t="str" cm="1">
        <f t="array" aca="1" ref="G526" ca="1">IFERROR(IF(OR('Raw Data'!G526="",LEN(TRIM('Raw Data'!G526))=0),"",IF(AND(LEN('Raw Data'!G526) &lt;= 10,LEN('Raw Data'!G526)&gt; 0),"",_xlfn.REGEXEXTRACT(CELL("address",'Raw Data'!G526),"\$([A-Z]+)\$[0-9]+"))),_xlfn.REGEXEXTRACT(CELL("address",'Raw Data'!G526),"\$([A-Z]+)\$[0-9]+"))</f>
        <v/>
      </c>
      <c r="H526" s="12" t="str" cm="1">
        <f t="array" aca="1" ref="H526" ca="1">IFERROR(IF(OR('Raw Data'!H526="",LEN(TRIM('Raw Data'!H526))=0),"",IF(AND(LEN('Raw Data'!H526) &lt;= 255,LEN('Raw Data'!H526)&gt; 0),"",_xlfn.REGEXEXTRACT(CELL("address",'Raw Data'!H526),"\$([A-Z]+)\$[0-9]+"))),_xlfn.REGEXEXTRACT(CELL("address",'Raw Data'!H526),"\$([A-Z]+)\$[0-9]+"))</f>
        <v/>
      </c>
      <c r="I526" s="12" t="str" cm="1">
        <f t="array" aca="1" ref="I526" ca="1">IFERROR(IF(OR('Raw Data'!I526="",LEN(TRIM('Raw Data'!I526))=0),"",IF(AND(LEN('Raw Data'!I526) &lt;= 255,LEN('Raw Data'!I526)&gt; 0),"",_xlfn.REGEXEXTRACT(CELL("address",'Raw Data'!I526),"\$([A-Z]+)\$[0-9]+"))),_xlfn.REGEXEXTRACT(CELL("address",'Raw Data'!I526),"\$([A-Z]+)\$[0-9]+"))</f>
        <v/>
      </c>
      <c r="J526" s="12" t="str" cm="1">
        <f t="array" aca="1" ref="J526" ca="1">IFERROR(IF(OR('Raw Data'!J526="",LEN(TRIM('Raw Data'!J526))=0),"",IF(AND(LEN('Raw Data'!J526) &lt;= 255,LEN('Raw Data'!J526)&gt; 0),"",_xlfn.REGEXEXTRACT(CELL("address",'Raw Data'!J526),"\$([A-Z]+)\$[0-9]+"))),_xlfn.REGEXEXTRACT(CELL("address",'Raw Data'!J526),"\$([A-Z]+)\$[0-9]+"))</f>
        <v/>
      </c>
      <c r="K526" s="12" t="str" cm="1">
        <f t="array" aca="1" ref="K526" ca="1">IFERROR(IF(OR('Raw Data'!K526="",LEN(TRIM('Raw Data'!K526))=0),"",IF(AND(LEN('Raw Data'!K526) &lt;= 255,LEN('Raw Data'!K526)&gt; 0),"",_xlfn.REGEXEXTRACT(CELL("address",'Raw Data'!K526),"\$([A-Z]+)\$[0-9]+"))),_xlfn.REGEXEXTRACT(CELL("address",'Raw Data'!K526),"\$([A-Z]+)\$[0-9]+"))</f>
        <v/>
      </c>
      <c r="L526" s="12" t="str" cm="1">
        <f t="array" aca="1" ref="L526" ca="1">IFERROR(IF(OR('Raw Data'!L526="",LEN(TRIM('Raw Data'!L526))=0),"",IF(AND(LEN('Raw Data'!L526) &lt;= 255,LEN('Raw Data'!L526)&gt; 0),"",_xlfn.REGEXEXTRACT(CELL("address",'Raw Data'!L526),"\$([A-Z]+)\$[0-9]+"))),_xlfn.REGEXEXTRACT(CELL("address",'Raw Data'!L526),"\$([A-Z]+)\$[0-9]+"))</f>
        <v/>
      </c>
      <c r="M526" s="12" t="str" cm="1">
        <f t="array" aca="1" ref="M526" ca="1">IFERROR(IF(OR('Raw Data'!M526="",LEN(TRIM('Raw Data'!M526))=0),"",IF(AND(LEN('Raw Data'!M526) &lt;= 255,LEN('Raw Data'!M526)&gt; 0),"",_xlfn.REGEXEXTRACT(CELL("address",'Raw Data'!M526),"\$([A-Z]+)\$[0-9]+"))),_xlfn.REGEXEXTRACT(CELL("address",'Raw Data'!M526),"\$([A-Z]+)\$[0-9]+"))</f>
        <v/>
      </c>
      <c r="N526" s="12" t="str" cm="1">
        <f t="array" aca="1" ref="N526" ca="1">IFERROR(IF(OR('Raw Data'!N526="",LEN(TRIM('Raw Data'!N526))=0),"",IF(AND(LEN('Raw Data'!N526) &lt;= 255,LEN('Raw Data'!N526)&gt; 0),"",_xlfn.REGEXEXTRACT(CELL("address",'Raw Data'!N526),"\$([A-Z]+)\$[0-9]+"))),_xlfn.REGEXEXTRACT(CELL("address",'Raw Data'!N526),"\$([A-Z]+)\$[0-9]+"))</f>
        <v/>
      </c>
      <c r="O526" s="12" t="str" cm="1">
        <f t="array" aca="1" ref="O526" ca="1">IFERROR(IF(OR('Raw Data'!O526="",LEN(TRIM('Raw Data'!O526))=0),"",IF(AND(LEN('Raw Data'!O526) &lt;= 255,LEN('Raw Data'!O526)&gt; 0),"",_xlfn.REGEXEXTRACT(CELL("address",'Raw Data'!O526),"\$([A-Z]+)\$[0-9]+"))),_xlfn.REGEXEXTRACT(CELL("address",'Raw Data'!O526),"\$([A-Z]+)\$[0-9]+"))</f>
        <v/>
      </c>
      <c r="P526" s="12" t="str" cm="1">
        <f t="array" aca="1" ref="P526" ca="1">IFERROR(IF(OR('Raw Data'!P526="",LEN(TRIM('Raw Data'!P526))=0),"",IF(AND(LEN('Raw Data'!P526) &lt;= 10,LEN('Raw Data'!P526)&gt; 0),"",_xlfn.REGEXEXTRACT(CELL("address",'Raw Data'!P526),"\$([A-Z]+)\$[0-9]+"))),_xlfn.REGEXEXTRACT(CELL("address",'Raw Data'!P526),"\$([A-Z]+)\$[0-9]+"))</f>
        <v/>
      </c>
      <c r="Q526" s="10" t="str" cm="1">
        <f t="array" aca="1" ref="Q526" ca="1">IFERROR(IF(OR('Raw Data'!Q526="",LEN(TRIM('Raw Data'!Q526))=0),"",IF(AND(ISNUMBER('Raw Data'!Q526), IFERROR('Raw Data'!Q526 = ROUND('Raw Data'!Q526, 2),FALSE)),"",_xlfn.REGEXEXTRACT(CELL("address",Q526), "\$([A-Z]+)\$[0-9]+"))),_xlfn.REGEXEXTRACT(CELL("address",Q526), "\$([A-Z]+)\$[0-9]+"))</f>
        <v/>
      </c>
      <c r="R526" s="10" t="str" cm="1">
        <f t="array" aca="1" ref="R526" ca="1">IFERROR(IF(OR('Raw Data'!R526="",LEN(TRIM('Raw Data'!R526))=0),"",IF(AND(ISNUMBER('Raw Data'!R526), IFERROR('Raw Data'!R526 = ROUND('Raw Data'!R526, 2),FALSE)),"",_xlfn.REGEXEXTRACT(CELL("address",R526), "\$([A-Z]+)\$[0-9]+"))),_xlfn.REGEXEXTRACT(CELL("address",R526), "\$([A-Z]+)\$[0-9]+"))</f>
        <v/>
      </c>
      <c r="S526" s="10" t="str" cm="1">
        <f t="array" aca="1" ref="S526" ca="1">IFERROR(IF(OR('Raw Data'!S526="",LEN(TRIM('Raw Data'!S526))=0),"",IF(AND(ISNUMBER('Raw Data'!S526), IFERROR('Raw Data'!S526 = ROUND('Raw Data'!S526, 2),FALSE)),"",_xlfn.REGEXEXTRACT(CELL("address",S526), "\$([A-Z]+)\$[0-9]+"))),_xlfn.REGEXEXTRACT(CELL("address",S526), "\$([A-Z]+)\$[0-9]+"))</f>
        <v/>
      </c>
      <c r="T526" s="10" t="str" cm="1">
        <f t="array" aca="1" ref="T526" ca="1">IFERROR(IF(OR('Raw Data'!T526="",LEN(TRIM('Raw Data'!T526))=0),"",IF(AND(ISNUMBER('Raw Data'!T526), IFERROR('Raw Data'!T526 = ROUND('Raw Data'!T526, 2),FALSE)),"",_xlfn.REGEXEXTRACT(CELL("address",T526), "\$([A-Z]+)\$[0-9]+"))),_xlfn.REGEXEXTRACT(CELL("address",T526), "\$([A-Z]+)\$[0-9]+"))</f>
        <v/>
      </c>
      <c r="U526" s="10" t="str" cm="1">
        <f t="array" aca="1" ref="U526" ca="1">IFERROR(IF(OR('Raw Data'!U526="",LEN(TRIM('Raw Data'!U526))=0),"",IF(AND(ISNUMBER('Raw Data'!U526), IFERROR('Raw Data'!U526 = ROUND('Raw Data'!U526, 2),FALSE)),"",_xlfn.REGEXEXTRACT(CELL("address",U526), "\$([A-Z]+)\$[0-9]+"))),_xlfn.REGEXEXTRACT(CELL("address",U526), "\$([A-Z]+)\$[0-9]+"))</f>
        <v/>
      </c>
      <c r="V526" s="10" t="str" cm="1">
        <f t="array" aca="1" ref="V526" ca="1">IFERROR(IF(OR('Raw Data'!V526="",LEN(TRIM('Raw Data'!V526))=0),"",IF(AND(ISNUMBER('Raw Data'!V526), IFERROR('Raw Data'!V526 = ROUND('Raw Data'!V526, 2),FALSE)),"",_xlfn.REGEXEXTRACT(CELL("address",V526), "\$([A-Z]+)\$[0-9]+"))),_xlfn.REGEXEXTRACT(CELL("address",V526), "\$([A-Z]+)\$[0-9]+"))</f>
        <v/>
      </c>
      <c r="W526" s="10" t="str" cm="1">
        <f t="array" aca="1" ref="W526" ca="1">IFERROR(IF(OR('Raw Data'!W526="",LEN(TRIM('Raw Data'!W526))=0),"",IF(AND(ISNUMBER('Raw Data'!W526), IFERROR('Raw Data'!W526 = ROUND('Raw Data'!W526, 2),FALSE)),"",_xlfn.REGEXEXTRACT(CELL("address",W526), "\$([A-Z]+)\$[0-9]+"))),_xlfn.REGEXEXTRACT(CELL("address",W526), "\$([A-Z]+)\$[0-9]+"))</f>
        <v/>
      </c>
      <c r="X526" s="10" t="str" cm="1">
        <f t="array" aca="1" ref="X526" ca="1">IFERROR(IF(OR('Raw Data'!X526="",LEN(TRIM('Raw Data'!X526))=0),"",IF(AND(ISNUMBER('Raw Data'!X526), IFERROR('Raw Data'!X526 = ROUND('Raw Data'!X526, 2),FALSE)),"",_xlfn.REGEXEXTRACT(CELL("address",X526), "\$([A-Z]+)\$[0-9]+"))),_xlfn.REGEXEXTRACT(CELL("address",X526), "\$([A-Z]+)\$[0-9]+"))</f>
        <v/>
      </c>
      <c r="Y526" s="10" t="str" cm="1">
        <f t="array" aca="1" ref="Y526" ca="1">IFERROR(IF(OR('Raw Data'!Y526="",LEN(TRIM('Raw Data'!Y526))=0),"",IF(AND(ISNUMBER('Raw Data'!Y526), IFERROR('Raw Data'!Y526 = ROUND('Raw Data'!Y526, 2),FALSE)),"",_xlfn.REGEXEXTRACT(CELL("address",Y526), "\$([A-Z]+)\$[0-9]+"))),_xlfn.REGEXEXTRACT(CELL("address",Y526), "\$([A-Z]+)\$[0-9]+"))</f>
        <v/>
      </c>
    </row>
    <row r="527" spans="2:25" x14ac:dyDescent="0.25">
      <c r="B527" s="12" t="str" cm="1">
        <f t="array" aca="1" ref="B527" ca="1">IFERROR(IF(OR('Raw Data'!B527="",LEN(TRIM('Raw Data'!B527))=0),"",IF(AND(LEN('Raw Data'!B527) &lt;= 10,LEN('Raw Data'!B527)&gt; 0),"",_xlfn.REGEXEXTRACT(CELL("address",'Raw Data'!B527),"\$([A-Z]+)\$[0-9]+"))),_xlfn.REGEXEXTRACT(CELL("address",'Raw Data'!B527),"\$([A-Z]+)\$[0-9]+"))</f>
        <v/>
      </c>
      <c r="C527" s="12" t="str" cm="1">
        <f t="array" aca="1" ref="C527" ca="1">IFERROR(IF(OR('Raw Data'!C527="",LEN(TRIM('Raw Data'!C527))=0),"",IF(AND(LEN('Raw Data'!C527) &lt;= 20,LEN('Raw Data'!C527)&gt; 0),"",_xlfn.REGEXEXTRACT(CELL("address",'Raw Data'!C527),"\$([A-Z]+)\$[0-9]+"))),_xlfn.REGEXEXTRACT(CELL("address",'Raw Data'!C527),"\$([A-Z]+)\$[0-9]+"))</f>
        <v/>
      </c>
      <c r="D527" s="12" t="str" cm="1">
        <f t="array" aca="1" ref="D527" ca="1">IFERROR(IF(OR('Raw Data'!D527="",LEN(TRIM('Raw Data'!D527))=0),"",IF(AND(LEN('Raw Data'!D527) &lt;= 20,LEN('Raw Data'!D527)&gt; 0),"",_xlfn.REGEXEXTRACT(CELL("address",'Raw Data'!D527),"\$([A-Z]+)\$[0-9]+"))),_xlfn.REGEXEXTRACT(CELL("address",'Raw Data'!D527),"\$([A-Z]+)\$[0-9]+"))</f>
        <v/>
      </c>
      <c r="E527" s="12" t="str" cm="1">
        <f t="array" aca="1" ref="E527" ca="1">IFERROR(IF(OR('Raw Data'!E527="",LEN(TRIM('Raw Data'!E527))=0),"",IF(AND(LEN('Raw Data'!E527) &lt;= 20,LEN('Raw Data'!E527)&gt; 0),"",_xlfn.REGEXEXTRACT(CELL("address",'Raw Data'!E527),"\$([A-Z]+)\$[0-9]+"))),_xlfn.REGEXEXTRACT(CELL("address",'Raw Data'!E527),"\$([A-Z]+)\$[0-9]+"))</f>
        <v/>
      </c>
      <c r="F527" s="12" t="str" cm="1">
        <f t="array" aca="1" ref="F527" ca="1">IFERROR(IF(OR('Raw Data'!F527="",LEN(TRIM('Raw Data'!F527))=0),"",IF(AND(LEN('Raw Data'!F527) &lt;= 20,LEN('Raw Data'!F527)&gt; 0),"",_xlfn.REGEXEXTRACT(CELL("address",'Raw Data'!F527),"\$([A-Z]+)\$[0-9]+"))),_xlfn.REGEXEXTRACT(CELL("address",'Raw Data'!F527),"\$([A-Z]+)\$[0-9]+"))</f>
        <v/>
      </c>
      <c r="G527" s="12" t="str" cm="1">
        <f t="array" aca="1" ref="G527" ca="1">IFERROR(IF(OR('Raw Data'!G527="",LEN(TRIM('Raw Data'!G527))=0),"",IF(AND(LEN('Raw Data'!G527) &lt;= 10,LEN('Raw Data'!G527)&gt; 0),"",_xlfn.REGEXEXTRACT(CELL("address",'Raw Data'!G527),"\$([A-Z]+)\$[0-9]+"))),_xlfn.REGEXEXTRACT(CELL("address",'Raw Data'!G527),"\$([A-Z]+)\$[0-9]+"))</f>
        <v/>
      </c>
      <c r="H527" s="12" t="str" cm="1">
        <f t="array" aca="1" ref="H527" ca="1">IFERROR(IF(OR('Raw Data'!H527="",LEN(TRIM('Raw Data'!H527))=0),"",IF(AND(LEN('Raw Data'!H527) &lt;= 255,LEN('Raw Data'!H527)&gt; 0),"",_xlfn.REGEXEXTRACT(CELL("address",'Raw Data'!H527),"\$([A-Z]+)\$[0-9]+"))),_xlfn.REGEXEXTRACT(CELL("address",'Raw Data'!H527),"\$([A-Z]+)\$[0-9]+"))</f>
        <v/>
      </c>
      <c r="I527" s="12" t="str" cm="1">
        <f t="array" aca="1" ref="I527" ca="1">IFERROR(IF(OR('Raw Data'!I527="",LEN(TRIM('Raw Data'!I527))=0),"",IF(AND(LEN('Raw Data'!I527) &lt;= 255,LEN('Raw Data'!I527)&gt; 0),"",_xlfn.REGEXEXTRACT(CELL("address",'Raw Data'!I527),"\$([A-Z]+)\$[0-9]+"))),_xlfn.REGEXEXTRACT(CELL("address",'Raw Data'!I527),"\$([A-Z]+)\$[0-9]+"))</f>
        <v/>
      </c>
      <c r="J527" s="12" t="str" cm="1">
        <f t="array" aca="1" ref="J527" ca="1">IFERROR(IF(OR('Raw Data'!J527="",LEN(TRIM('Raw Data'!J527))=0),"",IF(AND(LEN('Raw Data'!J527) &lt;= 255,LEN('Raw Data'!J527)&gt; 0),"",_xlfn.REGEXEXTRACT(CELL("address",'Raw Data'!J527),"\$([A-Z]+)\$[0-9]+"))),_xlfn.REGEXEXTRACT(CELL("address",'Raw Data'!J527),"\$([A-Z]+)\$[0-9]+"))</f>
        <v/>
      </c>
      <c r="K527" s="12" t="str" cm="1">
        <f t="array" aca="1" ref="K527" ca="1">IFERROR(IF(OR('Raw Data'!K527="",LEN(TRIM('Raw Data'!K527))=0),"",IF(AND(LEN('Raw Data'!K527) &lt;= 255,LEN('Raw Data'!K527)&gt; 0),"",_xlfn.REGEXEXTRACT(CELL("address",'Raw Data'!K527),"\$([A-Z]+)\$[0-9]+"))),_xlfn.REGEXEXTRACT(CELL("address",'Raw Data'!K527),"\$([A-Z]+)\$[0-9]+"))</f>
        <v/>
      </c>
      <c r="L527" s="12" t="str" cm="1">
        <f t="array" aca="1" ref="L527" ca="1">IFERROR(IF(OR('Raw Data'!L527="",LEN(TRIM('Raw Data'!L527))=0),"",IF(AND(LEN('Raw Data'!L527) &lt;= 255,LEN('Raw Data'!L527)&gt; 0),"",_xlfn.REGEXEXTRACT(CELL("address",'Raw Data'!L527),"\$([A-Z]+)\$[0-9]+"))),_xlfn.REGEXEXTRACT(CELL("address",'Raw Data'!L527),"\$([A-Z]+)\$[0-9]+"))</f>
        <v/>
      </c>
      <c r="M527" s="12" t="str" cm="1">
        <f t="array" aca="1" ref="M527" ca="1">IFERROR(IF(OR('Raw Data'!M527="",LEN(TRIM('Raw Data'!M527))=0),"",IF(AND(LEN('Raw Data'!M527) &lt;= 255,LEN('Raw Data'!M527)&gt; 0),"",_xlfn.REGEXEXTRACT(CELL("address",'Raw Data'!M527),"\$([A-Z]+)\$[0-9]+"))),_xlfn.REGEXEXTRACT(CELL("address",'Raw Data'!M527),"\$([A-Z]+)\$[0-9]+"))</f>
        <v/>
      </c>
      <c r="N527" s="12" t="str" cm="1">
        <f t="array" aca="1" ref="N527" ca="1">IFERROR(IF(OR('Raw Data'!N527="",LEN(TRIM('Raw Data'!N527))=0),"",IF(AND(LEN('Raw Data'!N527) &lt;= 255,LEN('Raw Data'!N527)&gt; 0),"",_xlfn.REGEXEXTRACT(CELL("address",'Raw Data'!N527),"\$([A-Z]+)\$[0-9]+"))),_xlfn.REGEXEXTRACT(CELL("address",'Raw Data'!N527),"\$([A-Z]+)\$[0-9]+"))</f>
        <v/>
      </c>
      <c r="O527" s="12" t="str" cm="1">
        <f t="array" aca="1" ref="O527" ca="1">IFERROR(IF(OR('Raw Data'!O527="",LEN(TRIM('Raw Data'!O527))=0),"",IF(AND(LEN('Raw Data'!O527) &lt;= 255,LEN('Raw Data'!O527)&gt; 0),"",_xlfn.REGEXEXTRACT(CELL("address",'Raw Data'!O527),"\$([A-Z]+)\$[0-9]+"))),_xlfn.REGEXEXTRACT(CELL("address",'Raw Data'!O527),"\$([A-Z]+)\$[0-9]+"))</f>
        <v/>
      </c>
      <c r="P527" s="12" t="str" cm="1">
        <f t="array" aca="1" ref="P527" ca="1">IFERROR(IF(OR('Raw Data'!P527="",LEN(TRIM('Raw Data'!P527))=0),"",IF(AND(LEN('Raw Data'!P527) &lt;= 10,LEN('Raw Data'!P527)&gt; 0),"",_xlfn.REGEXEXTRACT(CELL("address",'Raw Data'!P527),"\$([A-Z]+)\$[0-9]+"))),_xlfn.REGEXEXTRACT(CELL("address",'Raw Data'!P527),"\$([A-Z]+)\$[0-9]+"))</f>
        <v/>
      </c>
      <c r="Q527" s="10" t="str" cm="1">
        <f t="array" aca="1" ref="Q527" ca="1">IFERROR(IF(OR('Raw Data'!Q527="",LEN(TRIM('Raw Data'!Q527))=0),"",IF(AND(ISNUMBER('Raw Data'!Q527), IFERROR('Raw Data'!Q527 = ROUND('Raw Data'!Q527, 2),FALSE)),"",_xlfn.REGEXEXTRACT(CELL("address",Q527), "\$([A-Z]+)\$[0-9]+"))),_xlfn.REGEXEXTRACT(CELL("address",Q527), "\$([A-Z]+)\$[0-9]+"))</f>
        <v/>
      </c>
      <c r="R527" s="10" t="str" cm="1">
        <f t="array" aca="1" ref="R527" ca="1">IFERROR(IF(OR('Raw Data'!R527="",LEN(TRIM('Raw Data'!R527))=0),"",IF(AND(ISNUMBER('Raw Data'!R527), IFERROR('Raw Data'!R527 = ROUND('Raw Data'!R527, 2),FALSE)),"",_xlfn.REGEXEXTRACT(CELL("address",R527), "\$([A-Z]+)\$[0-9]+"))),_xlfn.REGEXEXTRACT(CELL("address",R527), "\$([A-Z]+)\$[0-9]+"))</f>
        <v/>
      </c>
      <c r="S527" s="10" t="str" cm="1">
        <f t="array" aca="1" ref="S527" ca="1">IFERROR(IF(OR('Raw Data'!S527="",LEN(TRIM('Raw Data'!S527))=0),"",IF(AND(ISNUMBER('Raw Data'!S527), IFERROR('Raw Data'!S527 = ROUND('Raw Data'!S527, 2),FALSE)),"",_xlfn.REGEXEXTRACT(CELL("address",S527), "\$([A-Z]+)\$[0-9]+"))),_xlfn.REGEXEXTRACT(CELL("address",S527), "\$([A-Z]+)\$[0-9]+"))</f>
        <v/>
      </c>
      <c r="T527" s="10" t="str" cm="1">
        <f t="array" aca="1" ref="T527" ca="1">IFERROR(IF(OR('Raw Data'!T527="",LEN(TRIM('Raw Data'!T527))=0),"",IF(AND(ISNUMBER('Raw Data'!T527), IFERROR('Raw Data'!T527 = ROUND('Raw Data'!T527, 2),FALSE)),"",_xlfn.REGEXEXTRACT(CELL("address",T527), "\$([A-Z]+)\$[0-9]+"))),_xlfn.REGEXEXTRACT(CELL("address",T527), "\$([A-Z]+)\$[0-9]+"))</f>
        <v/>
      </c>
      <c r="U527" s="10" t="str" cm="1">
        <f t="array" aca="1" ref="U527" ca="1">IFERROR(IF(OR('Raw Data'!U527="",LEN(TRIM('Raw Data'!U527))=0),"",IF(AND(ISNUMBER('Raw Data'!U527), IFERROR('Raw Data'!U527 = ROUND('Raw Data'!U527, 2),FALSE)),"",_xlfn.REGEXEXTRACT(CELL("address",U527), "\$([A-Z]+)\$[0-9]+"))),_xlfn.REGEXEXTRACT(CELL("address",U527), "\$([A-Z]+)\$[0-9]+"))</f>
        <v/>
      </c>
      <c r="V527" s="10" t="str" cm="1">
        <f t="array" aca="1" ref="V527" ca="1">IFERROR(IF(OR('Raw Data'!V527="",LEN(TRIM('Raw Data'!V527))=0),"",IF(AND(ISNUMBER('Raw Data'!V527), IFERROR('Raw Data'!V527 = ROUND('Raw Data'!V527, 2),FALSE)),"",_xlfn.REGEXEXTRACT(CELL("address",V527), "\$([A-Z]+)\$[0-9]+"))),_xlfn.REGEXEXTRACT(CELL("address",V527), "\$([A-Z]+)\$[0-9]+"))</f>
        <v/>
      </c>
      <c r="W527" s="10" t="str" cm="1">
        <f t="array" aca="1" ref="W527" ca="1">IFERROR(IF(OR('Raw Data'!W527="",LEN(TRIM('Raw Data'!W527))=0),"",IF(AND(ISNUMBER('Raw Data'!W527), IFERROR('Raw Data'!W527 = ROUND('Raw Data'!W527, 2),FALSE)),"",_xlfn.REGEXEXTRACT(CELL("address",W527), "\$([A-Z]+)\$[0-9]+"))),_xlfn.REGEXEXTRACT(CELL("address",W527), "\$([A-Z]+)\$[0-9]+"))</f>
        <v/>
      </c>
      <c r="X527" s="10" t="str" cm="1">
        <f t="array" aca="1" ref="X527" ca="1">IFERROR(IF(OR('Raw Data'!X527="",LEN(TRIM('Raw Data'!X527))=0),"",IF(AND(ISNUMBER('Raw Data'!X527), IFERROR('Raw Data'!X527 = ROUND('Raw Data'!X527, 2),FALSE)),"",_xlfn.REGEXEXTRACT(CELL("address",X527), "\$([A-Z]+)\$[0-9]+"))),_xlfn.REGEXEXTRACT(CELL("address",X527), "\$([A-Z]+)\$[0-9]+"))</f>
        <v/>
      </c>
      <c r="Y527" s="10" t="str" cm="1">
        <f t="array" aca="1" ref="Y527" ca="1">IFERROR(IF(OR('Raw Data'!Y527="",LEN(TRIM('Raw Data'!Y527))=0),"",IF(AND(ISNUMBER('Raw Data'!Y527), IFERROR('Raw Data'!Y527 = ROUND('Raw Data'!Y527, 2),FALSE)),"",_xlfn.REGEXEXTRACT(CELL("address",Y527), "\$([A-Z]+)\$[0-9]+"))),_xlfn.REGEXEXTRACT(CELL("address",Y527), "\$([A-Z]+)\$[0-9]+"))</f>
        <v/>
      </c>
    </row>
    <row r="528" spans="2:25" x14ac:dyDescent="0.25">
      <c r="B528" s="12" t="str" cm="1">
        <f t="array" aca="1" ref="B528" ca="1">IFERROR(IF(OR('Raw Data'!B528="",LEN(TRIM('Raw Data'!B528))=0),"",IF(AND(LEN('Raw Data'!B528) &lt;= 10,LEN('Raw Data'!B528)&gt; 0),"",_xlfn.REGEXEXTRACT(CELL("address",'Raw Data'!B528),"\$([A-Z]+)\$[0-9]+"))),_xlfn.REGEXEXTRACT(CELL("address",'Raw Data'!B528),"\$([A-Z]+)\$[0-9]+"))</f>
        <v/>
      </c>
      <c r="C528" s="12" t="str" cm="1">
        <f t="array" aca="1" ref="C528" ca="1">IFERROR(IF(OR('Raw Data'!C528="",LEN(TRIM('Raw Data'!C528))=0),"",IF(AND(LEN('Raw Data'!C528) &lt;= 20,LEN('Raw Data'!C528)&gt; 0),"",_xlfn.REGEXEXTRACT(CELL("address",'Raw Data'!C528),"\$([A-Z]+)\$[0-9]+"))),_xlfn.REGEXEXTRACT(CELL("address",'Raw Data'!C528),"\$([A-Z]+)\$[0-9]+"))</f>
        <v/>
      </c>
      <c r="D528" s="12" t="str" cm="1">
        <f t="array" aca="1" ref="D528" ca="1">IFERROR(IF(OR('Raw Data'!D528="",LEN(TRIM('Raw Data'!D528))=0),"",IF(AND(LEN('Raw Data'!D528) &lt;= 20,LEN('Raw Data'!D528)&gt; 0),"",_xlfn.REGEXEXTRACT(CELL("address",'Raw Data'!D528),"\$([A-Z]+)\$[0-9]+"))),_xlfn.REGEXEXTRACT(CELL("address",'Raw Data'!D528),"\$([A-Z]+)\$[0-9]+"))</f>
        <v/>
      </c>
      <c r="E528" s="12" t="str" cm="1">
        <f t="array" aca="1" ref="E528" ca="1">IFERROR(IF(OR('Raw Data'!E528="",LEN(TRIM('Raw Data'!E528))=0),"",IF(AND(LEN('Raw Data'!E528) &lt;= 20,LEN('Raw Data'!E528)&gt; 0),"",_xlfn.REGEXEXTRACT(CELL("address",'Raw Data'!E528),"\$([A-Z]+)\$[0-9]+"))),_xlfn.REGEXEXTRACT(CELL("address",'Raw Data'!E528),"\$([A-Z]+)\$[0-9]+"))</f>
        <v/>
      </c>
      <c r="F528" s="12" t="str" cm="1">
        <f t="array" aca="1" ref="F528" ca="1">IFERROR(IF(OR('Raw Data'!F528="",LEN(TRIM('Raw Data'!F528))=0),"",IF(AND(LEN('Raw Data'!F528) &lt;= 20,LEN('Raw Data'!F528)&gt; 0),"",_xlfn.REGEXEXTRACT(CELL("address",'Raw Data'!F528),"\$([A-Z]+)\$[0-9]+"))),_xlfn.REGEXEXTRACT(CELL("address",'Raw Data'!F528),"\$([A-Z]+)\$[0-9]+"))</f>
        <v/>
      </c>
      <c r="G528" s="12" t="str" cm="1">
        <f t="array" aca="1" ref="G528" ca="1">IFERROR(IF(OR('Raw Data'!G528="",LEN(TRIM('Raw Data'!G528))=0),"",IF(AND(LEN('Raw Data'!G528) &lt;= 10,LEN('Raw Data'!G528)&gt; 0),"",_xlfn.REGEXEXTRACT(CELL("address",'Raw Data'!G528),"\$([A-Z]+)\$[0-9]+"))),_xlfn.REGEXEXTRACT(CELL("address",'Raw Data'!G528),"\$([A-Z]+)\$[0-9]+"))</f>
        <v/>
      </c>
      <c r="H528" s="12" t="str" cm="1">
        <f t="array" aca="1" ref="H528" ca="1">IFERROR(IF(OR('Raw Data'!H528="",LEN(TRIM('Raw Data'!H528))=0),"",IF(AND(LEN('Raw Data'!H528) &lt;= 255,LEN('Raw Data'!H528)&gt; 0),"",_xlfn.REGEXEXTRACT(CELL("address",'Raw Data'!H528),"\$([A-Z]+)\$[0-9]+"))),_xlfn.REGEXEXTRACT(CELL("address",'Raw Data'!H528),"\$([A-Z]+)\$[0-9]+"))</f>
        <v/>
      </c>
      <c r="I528" s="12" t="str" cm="1">
        <f t="array" aca="1" ref="I528" ca="1">IFERROR(IF(OR('Raw Data'!I528="",LEN(TRIM('Raw Data'!I528))=0),"",IF(AND(LEN('Raw Data'!I528) &lt;= 255,LEN('Raw Data'!I528)&gt; 0),"",_xlfn.REGEXEXTRACT(CELL("address",'Raw Data'!I528),"\$([A-Z]+)\$[0-9]+"))),_xlfn.REGEXEXTRACT(CELL("address",'Raw Data'!I528),"\$([A-Z]+)\$[0-9]+"))</f>
        <v/>
      </c>
      <c r="J528" s="12" t="str" cm="1">
        <f t="array" aca="1" ref="J528" ca="1">IFERROR(IF(OR('Raw Data'!J528="",LEN(TRIM('Raw Data'!J528))=0),"",IF(AND(LEN('Raw Data'!J528) &lt;= 255,LEN('Raw Data'!J528)&gt; 0),"",_xlfn.REGEXEXTRACT(CELL("address",'Raw Data'!J528),"\$([A-Z]+)\$[0-9]+"))),_xlfn.REGEXEXTRACT(CELL("address",'Raw Data'!J528),"\$([A-Z]+)\$[0-9]+"))</f>
        <v/>
      </c>
      <c r="K528" s="12" t="str" cm="1">
        <f t="array" aca="1" ref="K528" ca="1">IFERROR(IF(OR('Raw Data'!K528="",LEN(TRIM('Raw Data'!K528))=0),"",IF(AND(LEN('Raw Data'!K528) &lt;= 255,LEN('Raw Data'!K528)&gt; 0),"",_xlfn.REGEXEXTRACT(CELL("address",'Raw Data'!K528),"\$([A-Z]+)\$[0-9]+"))),_xlfn.REGEXEXTRACT(CELL("address",'Raw Data'!K528),"\$([A-Z]+)\$[0-9]+"))</f>
        <v/>
      </c>
      <c r="L528" s="12" t="str" cm="1">
        <f t="array" aca="1" ref="L528" ca="1">IFERROR(IF(OR('Raw Data'!L528="",LEN(TRIM('Raw Data'!L528))=0),"",IF(AND(LEN('Raw Data'!L528) &lt;= 255,LEN('Raw Data'!L528)&gt; 0),"",_xlfn.REGEXEXTRACT(CELL("address",'Raw Data'!L528),"\$([A-Z]+)\$[0-9]+"))),_xlfn.REGEXEXTRACT(CELL("address",'Raw Data'!L528),"\$([A-Z]+)\$[0-9]+"))</f>
        <v/>
      </c>
      <c r="M528" s="12" t="str" cm="1">
        <f t="array" aca="1" ref="M528" ca="1">IFERROR(IF(OR('Raw Data'!M528="",LEN(TRIM('Raw Data'!M528))=0),"",IF(AND(LEN('Raw Data'!M528) &lt;= 255,LEN('Raw Data'!M528)&gt; 0),"",_xlfn.REGEXEXTRACT(CELL("address",'Raw Data'!M528),"\$([A-Z]+)\$[0-9]+"))),_xlfn.REGEXEXTRACT(CELL("address",'Raw Data'!M528),"\$([A-Z]+)\$[0-9]+"))</f>
        <v/>
      </c>
      <c r="N528" s="12" t="str" cm="1">
        <f t="array" aca="1" ref="N528" ca="1">IFERROR(IF(OR('Raw Data'!N528="",LEN(TRIM('Raw Data'!N528))=0),"",IF(AND(LEN('Raw Data'!N528) &lt;= 255,LEN('Raw Data'!N528)&gt; 0),"",_xlfn.REGEXEXTRACT(CELL("address",'Raw Data'!N528),"\$([A-Z]+)\$[0-9]+"))),_xlfn.REGEXEXTRACT(CELL("address",'Raw Data'!N528),"\$([A-Z]+)\$[0-9]+"))</f>
        <v/>
      </c>
      <c r="O528" s="12" t="str" cm="1">
        <f t="array" aca="1" ref="O528" ca="1">IFERROR(IF(OR('Raw Data'!O528="",LEN(TRIM('Raw Data'!O528))=0),"",IF(AND(LEN('Raw Data'!O528) &lt;= 255,LEN('Raw Data'!O528)&gt; 0),"",_xlfn.REGEXEXTRACT(CELL("address",'Raw Data'!O528),"\$([A-Z]+)\$[0-9]+"))),_xlfn.REGEXEXTRACT(CELL("address",'Raw Data'!O528),"\$([A-Z]+)\$[0-9]+"))</f>
        <v/>
      </c>
      <c r="P528" s="12" t="str" cm="1">
        <f t="array" aca="1" ref="P528" ca="1">IFERROR(IF(OR('Raw Data'!P528="",LEN(TRIM('Raw Data'!P528))=0),"",IF(AND(LEN('Raw Data'!P528) &lt;= 10,LEN('Raw Data'!P528)&gt; 0),"",_xlfn.REGEXEXTRACT(CELL("address",'Raw Data'!P528),"\$([A-Z]+)\$[0-9]+"))),_xlfn.REGEXEXTRACT(CELL("address",'Raw Data'!P528),"\$([A-Z]+)\$[0-9]+"))</f>
        <v/>
      </c>
      <c r="Q528" s="10" t="str" cm="1">
        <f t="array" aca="1" ref="Q528" ca="1">IFERROR(IF(OR('Raw Data'!Q528="",LEN(TRIM('Raw Data'!Q528))=0),"",IF(AND(ISNUMBER('Raw Data'!Q528), IFERROR('Raw Data'!Q528 = ROUND('Raw Data'!Q528, 2),FALSE)),"",_xlfn.REGEXEXTRACT(CELL("address",Q528), "\$([A-Z]+)\$[0-9]+"))),_xlfn.REGEXEXTRACT(CELL("address",Q528), "\$([A-Z]+)\$[0-9]+"))</f>
        <v/>
      </c>
      <c r="R528" s="10" t="str" cm="1">
        <f t="array" aca="1" ref="R528" ca="1">IFERROR(IF(OR('Raw Data'!R528="",LEN(TRIM('Raw Data'!R528))=0),"",IF(AND(ISNUMBER('Raw Data'!R528), IFERROR('Raw Data'!R528 = ROUND('Raw Data'!R528, 2),FALSE)),"",_xlfn.REGEXEXTRACT(CELL("address",R528), "\$([A-Z]+)\$[0-9]+"))),_xlfn.REGEXEXTRACT(CELL("address",R528), "\$([A-Z]+)\$[0-9]+"))</f>
        <v/>
      </c>
      <c r="S528" s="10" t="str" cm="1">
        <f t="array" aca="1" ref="S528" ca="1">IFERROR(IF(OR('Raw Data'!S528="",LEN(TRIM('Raw Data'!S528))=0),"",IF(AND(ISNUMBER('Raw Data'!S528), IFERROR('Raw Data'!S528 = ROUND('Raw Data'!S528, 2),FALSE)),"",_xlfn.REGEXEXTRACT(CELL("address",S528), "\$([A-Z]+)\$[0-9]+"))),_xlfn.REGEXEXTRACT(CELL("address",S528), "\$([A-Z]+)\$[0-9]+"))</f>
        <v/>
      </c>
      <c r="T528" s="10" t="str" cm="1">
        <f t="array" aca="1" ref="T528" ca="1">IFERROR(IF(OR('Raw Data'!T528="",LEN(TRIM('Raw Data'!T528))=0),"",IF(AND(ISNUMBER('Raw Data'!T528), IFERROR('Raw Data'!T528 = ROUND('Raw Data'!T528, 2),FALSE)),"",_xlfn.REGEXEXTRACT(CELL("address",T528), "\$([A-Z]+)\$[0-9]+"))),_xlfn.REGEXEXTRACT(CELL("address",T528), "\$([A-Z]+)\$[0-9]+"))</f>
        <v/>
      </c>
      <c r="U528" s="10" t="str" cm="1">
        <f t="array" aca="1" ref="U528" ca="1">IFERROR(IF(OR('Raw Data'!U528="",LEN(TRIM('Raw Data'!U528))=0),"",IF(AND(ISNUMBER('Raw Data'!U528), IFERROR('Raw Data'!U528 = ROUND('Raw Data'!U528, 2),FALSE)),"",_xlfn.REGEXEXTRACT(CELL("address",U528), "\$([A-Z]+)\$[0-9]+"))),_xlfn.REGEXEXTRACT(CELL("address",U528), "\$([A-Z]+)\$[0-9]+"))</f>
        <v/>
      </c>
      <c r="V528" s="10" t="str" cm="1">
        <f t="array" aca="1" ref="V528" ca="1">IFERROR(IF(OR('Raw Data'!V528="",LEN(TRIM('Raw Data'!V528))=0),"",IF(AND(ISNUMBER('Raw Data'!V528), IFERROR('Raw Data'!V528 = ROUND('Raw Data'!V528, 2),FALSE)),"",_xlfn.REGEXEXTRACT(CELL("address",V528), "\$([A-Z]+)\$[0-9]+"))),_xlfn.REGEXEXTRACT(CELL("address",V528), "\$([A-Z]+)\$[0-9]+"))</f>
        <v/>
      </c>
      <c r="W528" s="10" t="str" cm="1">
        <f t="array" aca="1" ref="W528" ca="1">IFERROR(IF(OR('Raw Data'!W528="",LEN(TRIM('Raw Data'!W528))=0),"",IF(AND(ISNUMBER('Raw Data'!W528), IFERROR('Raw Data'!W528 = ROUND('Raw Data'!W528, 2),FALSE)),"",_xlfn.REGEXEXTRACT(CELL("address",W528), "\$([A-Z]+)\$[0-9]+"))),_xlfn.REGEXEXTRACT(CELL("address",W528), "\$([A-Z]+)\$[0-9]+"))</f>
        <v/>
      </c>
      <c r="X528" s="10" t="str" cm="1">
        <f t="array" aca="1" ref="X528" ca="1">IFERROR(IF(OR('Raw Data'!X528="",LEN(TRIM('Raw Data'!X528))=0),"",IF(AND(ISNUMBER('Raw Data'!X528), IFERROR('Raw Data'!X528 = ROUND('Raw Data'!X528, 2),FALSE)),"",_xlfn.REGEXEXTRACT(CELL("address",X528), "\$([A-Z]+)\$[0-9]+"))),_xlfn.REGEXEXTRACT(CELL("address",X528), "\$([A-Z]+)\$[0-9]+"))</f>
        <v/>
      </c>
      <c r="Y528" s="10" t="str" cm="1">
        <f t="array" aca="1" ref="Y528" ca="1">IFERROR(IF(OR('Raw Data'!Y528="",LEN(TRIM('Raw Data'!Y528))=0),"",IF(AND(ISNUMBER('Raw Data'!Y528), IFERROR('Raw Data'!Y528 = ROUND('Raw Data'!Y528, 2),FALSE)),"",_xlfn.REGEXEXTRACT(CELL("address",Y528), "\$([A-Z]+)\$[0-9]+"))),_xlfn.REGEXEXTRACT(CELL("address",Y528), "\$([A-Z]+)\$[0-9]+"))</f>
        <v/>
      </c>
    </row>
    <row r="529" spans="2:25" x14ac:dyDescent="0.25">
      <c r="B529" s="12" t="str" cm="1">
        <f t="array" aca="1" ref="B529" ca="1">IFERROR(IF(OR('Raw Data'!B529="",LEN(TRIM('Raw Data'!B529))=0),"",IF(AND(LEN('Raw Data'!B529) &lt;= 10,LEN('Raw Data'!B529)&gt; 0),"",_xlfn.REGEXEXTRACT(CELL("address",'Raw Data'!B529),"\$([A-Z]+)\$[0-9]+"))),_xlfn.REGEXEXTRACT(CELL("address",'Raw Data'!B529),"\$([A-Z]+)\$[0-9]+"))</f>
        <v/>
      </c>
      <c r="C529" s="12" t="str" cm="1">
        <f t="array" aca="1" ref="C529" ca="1">IFERROR(IF(OR('Raw Data'!C529="",LEN(TRIM('Raw Data'!C529))=0),"",IF(AND(LEN('Raw Data'!C529) &lt;= 20,LEN('Raw Data'!C529)&gt; 0),"",_xlfn.REGEXEXTRACT(CELL("address",'Raw Data'!C529),"\$([A-Z]+)\$[0-9]+"))),_xlfn.REGEXEXTRACT(CELL("address",'Raw Data'!C529),"\$([A-Z]+)\$[0-9]+"))</f>
        <v/>
      </c>
      <c r="D529" s="12" t="str" cm="1">
        <f t="array" aca="1" ref="D529" ca="1">IFERROR(IF(OR('Raw Data'!D529="",LEN(TRIM('Raw Data'!D529))=0),"",IF(AND(LEN('Raw Data'!D529) &lt;= 20,LEN('Raw Data'!D529)&gt; 0),"",_xlfn.REGEXEXTRACT(CELL("address",'Raw Data'!D529),"\$([A-Z]+)\$[0-9]+"))),_xlfn.REGEXEXTRACT(CELL("address",'Raw Data'!D529),"\$([A-Z]+)\$[0-9]+"))</f>
        <v/>
      </c>
      <c r="E529" s="12" t="str" cm="1">
        <f t="array" aca="1" ref="E529" ca="1">IFERROR(IF(OR('Raw Data'!E529="",LEN(TRIM('Raw Data'!E529))=0),"",IF(AND(LEN('Raw Data'!E529) &lt;= 20,LEN('Raw Data'!E529)&gt; 0),"",_xlfn.REGEXEXTRACT(CELL("address",'Raw Data'!E529),"\$([A-Z]+)\$[0-9]+"))),_xlfn.REGEXEXTRACT(CELL("address",'Raw Data'!E529),"\$([A-Z]+)\$[0-9]+"))</f>
        <v/>
      </c>
      <c r="F529" s="12" t="str" cm="1">
        <f t="array" aca="1" ref="F529" ca="1">IFERROR(IF(OR('Raw Data'!F529="",LEN(TRIM('Raw Data'!F529))=0),"",IF(AND(LEN('Raw Data'!F529) &lt;= 20,LEN('Raw Data'!F529)&gt; 0),"",_xlfn.REGEXEXTRACT(CELL("address",'Raw Data'!F529),"\$([A-Z]+)\$[0-9]+"))),_xlfn.REGEXEXTRACT(CELL("address",'Raw Data'!F529),"\$([A-Z]+)\$[0-9]+"))</f>
        <v/>
      </c>
      <c r="G529" s="12" t="str" cm="1">
        <f t="array" aca="1" ref="G529" ca="1">IFERROR(IF(OR('Raw Data'!G529="",LEN(TRIM('Raw Data'!G529))=0),"",IF(AND(LEN('Raw Data'!G529) &lt;= 10,LEN('Raw Data'!G529)&gt; 0),"",_xlfn.REGEXEXTRACT(CELL("address",'Raw Data'!G529),"\$([A-Z]+)\$[0-9]+"))),_xlfn.REGEXEXTRACT(CELL("address",'Raw Data'!G529),"\$([A-Z]+)\$[0-9]+"))</f>
        <v/>
      </c>
      <c r="H529" s="12" t="str" cm="1">
        <f t="array" aca="1" ref="H529" ca="1">IFERROR(IF(OR('Raw Data'!H529="",LEN(TRIM('Raw Data'!H529))=0),"",IF(AND(LEN('Raw Data'!H529) &lt;= 255,LEN('Raw Data'!H529)&gt; 0),"",_xlfn.REGEXEXTRACT(CELL("address",'Raw Data'!H529),"\$([A-Z]+)\$[0-9]+"))),_xlfn.REGEXEXTRACT(CELL("address",'Raw Data'!H529),"\$([A-Z]+)\$[0-9]+"))</f>
        <v/>
      </c>
      <c r="I529" s="12" t="str" cm="1">
        <f t="array" aca="1" ref="I529" ca="1">IFERROR(IF(OR('Raw Data'!I529="",LEN(TRIM('Raw Data'!I529))=0),"",IF(AND(LEN('Raw Data'!I529) &lt;= 255,LEN('Raw Data'!I529)&gt; 0),"",_xlfn.REGEXEXTRACT(CELL("address",'Raw Data'!I529),"\$([A-Z]+)\$[0-9]+"))),_xlfn.REGEXEXTRACT(CELL("address",'Raw Data'!I529),"\$([A-Z]+)\$[0-9]+"))</f>
        <v/>
      </c>
      <c r="J529" s="12" t="str" cm="1">
        <f t="array" aca="1" ref="J529" ca="1">IFERROR(IF(OR('Raw Data'!J529="",LEN(TRIM('Raw Data'!J529))=0),"",IF(AND(LEN('Raw Data'!J529) &lt;= 255,LEN('Raw Data'!J529)&gt; 0),"",_xlfn.REGEXEXTRACT(CELL("address",'Raw Data'!J529),"\$([A-Z]+)\$[0-9]+"))),_xlfn.REGEXEXTRACT(CELL("address",'Raw Data'!J529),"\$([A-Z]+)\$[0-9]+"))</f>
        <v/>
      </c>
      <c r="K529" s="12" t="str" cm="1">
        <f t="array" aca="1" ref="K529" ca="1">IFERROR(IF(OR('Raw Data'!K529="",LEN(TRIM('Raw Data'!K529))=0),"",IF(AND(LEN('Raw Data'!K529) &lt;= 255,LEN('Raw Data'!K529)&gt; 0),"",_xlfn.REGEXEXTRACT(CELL("address",'Raw Data'!K529),"\$([A-Z]+)\$[0-9]+"))),_xlfn.REGEXEXTRACT(CELL("address",'Raw Data'!K529),"\$([A-Z]+)\$[0-9]+"))</f>
        <v/>
      </c>
      <c r="L529" s="12" t="str" cm="1">
        <f t="array" aca="1" ref="L529" ca="1">IFERROR(IF(OR('Raw Data'!L529="",LEN(TRIM('Raw Data'!L529))=0),"",IF(AND(LEN('Raw Data'!L529) &lt;= 255,LEN('Raw Data'!L529)&gt; 0),"",_xlfn.REGEXEXTRACT(CELL("address",'Raw Data'!L529),"\$([A-Z]+)\$[0-9]+"))),_xlfn.REGEXEXTRACT(CELL("address",'Raw Data'!L529),"\$([A-Z]+)\$[0-9]+"))</f>
        <v/>
      </c>
      <c r="M529" s="12" t="str" cm="1">
        <f t="array" aca="1" ref="M529" ca="1">IFERROR(IF(OR('Raw Data'!M529="",LEN(TRIM('Raw Data'!M529))=0),"",IF(AND(LEN('Raw Data'!M529) &lt;= 255,LEN('Raw Data'!M529)&gt; 0),"",_xlfn.REGEXEXTRACT(CELL("address",'Raw Data'!M529),"\$([A-Z]+)\$[0-9]+"))),_xlfn.REGEXEXTRACT(CELL("address",'Raw Data'!M529),"\$([A-Z]+)\$[0-9]+"))</f>
        <v/>
      </c>
      <c r="N529" s="12" t="str" cm="1">
        <f t="array" aca="1" ref="N529" ca="1">IFERROR(IF(OR('Raw Data'!N529="",LEN(TRIM('Raw Data'!N529))=0),"",IF(AND(LEN('Raw Data'!N529) &lt;= 255,LEN('Raw Data'!N529)&gt; 0),"",_xlfn.REGEXEXTRACT(CELL("address",'Raw Data'!N529),"\$([A-Z]+)\$[0-9]+"))),_xlfn.REGEXEXTRACT(CELL("address",'Raw Data'!N529),"\$([A-Z]+)\$[0-9]+"))</f>
        <v/>
      </c>
      <c r="O529" s="12" t="str" cm="1">
        <f t="array" aca="1" ref="O529" ca="1">IFERROR(IF(OR('Raw Data'!O529="",LEN(TRIM('Raw Data'!O529))=0),"",IF(AND(LEN('Raw Data'!O529) &lt;= 255,LEN('Raw Data'!O529)&gt; 0),"",_xlfn.REGEXEXTRACT(CELL("address",'Raw Data'!O529),"\$([A-Z]+)\$[0-9]+"))),_xlfn.REGEXEXTRACT(CELL("address",'Raw Data'!O529),"\$([A-Z]+)\$[0-9]+"))</f>
        <v/>
      </c>
      <c r="P529" s="12" t="str" cm="1">
        <f t="array" aca="1" ref="P529" ca="1">IFERROR(IF(OR('Raw Data'!P529="",LEN(TRIM('Raw Data'!P529))=0),"",IF(AND(LEN('Raw Data'!P529) &lt;= 10,LEN('Raw Data'!P529)&gt; 0),"",_xlfn.REGEXEXTRACT(CELL("address",'Raw Data'!P529),"\$([A-Z]+)\$[0-9]+"))),_xlfn.REGEXEXTRACT(CELL("address",'Raw Data'!P529),"\$([A-Z]+)\$[0-9]+"))</f>
        <v/>
      </c>
      <c r="Q529" s="10" t="str" cm="1">
        <f t="array" aca="1" ref="Q529" ca="1">IFERROR(IF(OR('Raw Data'!Q529="",LEN(TRIM('Raw Data'!Q529))=0),"",IF(AND(ISNUMBER('Raw Data'!Q529), IFERROR('Raw Data'!Q529 = ROUND('Raw Data'!Q529, 2),FALSE)),"",_xlfn.REGEXEXTRACT(CELL("address",Q529), "\$([A-Z]+)\$[0-9]+"))),_xlfn.REGEXEXTRACT(CELL("address",Q529), "\$([A-Z]+)\$[0-9]+"))</f>
        <v/>
      </c>
      <c r="R529" s="10" t="str" cm="1">
        <f t="array" aca="1" ref="R529" ca="1">IFERROR(IF(OR('Raw Data'!R529="",LEN(TRIM('Raw Data'!R529))=0),"",IF(AND(ISNUMBER('Raw Data'!R529), IFERROR('Raw Data'!R529 = ROUND('Raw Data'!R529, 2),FALSE)),"",_xlfn.REGEXEXTRACT(CELL("address",R529), "\$([A-Z]+)\$[0-9]+"))),_xlfn.REGEXEXTRACT(CELL("address",R529), "\$([A-Z]+)\$[0-9]+"))</f>
        <v/>
      </c>
      <c r="S529" s="10" t="str" cm="1">
        <f t="array" aca="1" ref="S529" ca="1">IFERROR(IF(OR('Raw Data'!S529="",LEN(TRIM('Raw Data'!S529))=0),"",IF(AND(ISNUMBER('Raw Data'!S529), IFERROR('Raw Data'!S529 = ROUND('Raw Data'!S529, 2),FALSE)),"",_xlfn.REGEXEXTRACT(CELL("address",S529), "\$([A-Z]+)\$[0-9]+"))),_xlfn.REGEXEXTRACT(CELL("address",S529), "\$([A-Z]+)\$[0-9]+"))</f>
        <v/>
      </c>
      <c r="T529" s="10" t="str" cm="1">
        <f t="array" aca="1" ref="T529" ca="1">IFERROR(IF(OR('Raw Data'!T529="",LEN(TRIM('Raw Data'!T529))=0),"",IF(AND(ISNUMBER('Raw Data'!T529), IFERROR('Raw Data'!T529 = ROUND('Raw Data'!T529, 2),FALSE)),"",_xlfn.REGEXEXTRACT(CELL("address",T529), "\$([A-Z]+)\$[0-9]+"))),_xlfn.REGEXEXTRACT(CELL("address",T529), "\$([A-Z]+)\$[0-9]+"))</f>
        <v/>
      </c>
      <c r="U529" s="10" t="str" cm="1">
        <f t="array" aca="1" ref="U529" ca="1">IFERROR(IF(OR('Raw Data'!U529="",LEN(TRIM('Raw Data'!U529))=0),"",IF(AND(ISNUMBER('Raw Data'!U529), IFERROR('Raw Data'!U529 = ROUND('Raw Data'!U529, 2),FALSE)),"",_xlfn.REGEXEXTRACT(CELL("address",U529), "\$([A-Z]+)\$[0-9]+"))),_xlfn.REGEXEXTRACT(CELL("address",U529), "\$([A-Z]+)\$[0-9]+"))</f>
        <v/>
      </c>
      <c r="V529" s="10" t="str" cm="1">
        <f t="array" aca="1" ref="V529" ca="1">IFERROR(IF(OR('Raw Data'!V529="",LEN(TRIM('Raw Data'!V529))=0),"",IF(AND(ISNUMBER('Raw Data'!V529), IFERROR('Raw Data'!V529 = ROUND('Raw Data'!V529, 2),FALSE)),"",_xlfn.REGEXEXTRACT(CELL("address",V529), "\$([A-Z]+)\$[0-9]+"))),_xlfn.REGEXEXTRACT(CELL("address",V529), "\$([A-Z]+)\$[0-9]+"))</f>
        <v/>
      </c>
      <c r="W529" s="10" t="str" cm="1">
        <f t="array" aca="1" ref="W529" ca="1">IFERROR(IF(OR('Raw Data'!W529="",LEN(TRIM('Raw Data'!W529))=0),"",IF(AND(ISNUMBER('Raw Data'!W529), IFERROR('Raw Data'!W529 = ROUND('Raw Data'!W529, 2),FALSE)),"",_xlfn.REGEXEXTRACT(CELL("address",W529), "\$([A-Z]+)\$[0-9]+"))),_xlfn.REGEXEXTRACT(CELL("address",W529), "\$([A-Z]+)\$[0-9]+"))</f>
        <v/>
      </c>
      <c r="X529" s="10" t="str" cm="1">
        <f t="array" aca="1" ref="X529" ca="1">IFERROR(IF(OR('Raw Data'!X529="",LEN(TRIM('Raw Data'!X529))=0),"",IF(AND(ISNUMBER('Raw Data'!X529), IFERROR('Raw Data'!X529 = ROUND('Raw Data'!X529, 2),FALSE)),"",_xlfn.REGEXEXTRACT(CELL("address",X529), "\$([A-Z]+)\$[0-9]+"))),_xlfn.REGEXEXTRACT(CELL("address",X529), "\$([A-Z]+)\$[0-9]+"))</f>
        <v/>
      </c>
      <c r="Y529" s="10" t="str" cm="1">
        <f t="array" aca="1" ref="Y529" ca="1">IFERROR(IF(OR('Raw Data'!Y529="",LEN(TRIM('Raw Data'!Y529))=0),"",IF(AND(ISNUMBER('Raw Data'!Y529), IFERROR('Raw Data'!Y529 = ROUND('Raw Data'!Y529, 2),FALSE)),"",_xlfn.REGEXEXTRACT(CELL("address",Y529), "\$([A-Z]+)\$[0-9]+"))),_xlfn.REGEXEXTRACT(CELL("address",Y529), "\$([A-Z]+)\$[0-9]+"))</f>
        <v/>
      </c>
    </row>
    <row r="530" spans="2:25" x14ac:dyDescent="0.25">
      <c r="B530" s="12" t="str" cm="1">
        <f t="array" aca="1" ref="B530" ca="1">IFERROR(IF(OR('Raw Data'!B530="",LEN(TRIM('Raw Data'!B530))=0),"",IF(AND(LEN('Raw Data'!B530) &lt;= 10,LEN('Raw Data'!B530)&gt; 0),"",_xlfn.REGEXEXTRACT(CELL("address",'Raw Data'!B530),"\$([A-Z]+)\$[0-9]+"))),_xlfn.REGEXEXTRACT(CELL("address",'Raw Data'!B530),"\$([A-Z]+)\$[0-9]+"))</f>
        <v/>
      </c>
      <c r="C530" s="12" t="str" cm="1">
        <f t="array" aca="1" ref="C530" ca="1">IFERROR(IF(OR('Raw Data'!C530="",LEN(TRIM('Raw Data'!C530))=0),"",IF(AND(LEN('Raw Data'!C530) &lt;= 20,LEN('Raw Data'!C530)&gt; 0),"",_xlfn.REGEXEXTRACT(CELL("address",'Raw Data'!C530),"\$([A-Z]+)\$[0-9]+"))),_xlfn.REGEXEXTRACT(CELL("address",'Raw Data'!C530),"\$([A-Z]+)\$[0-9]+"))</f>
        <v/>
      </c>
      <c r="D530" s="12" t="str" cm="1">
        <f t="array" aca="1" ref="D530" ca="1">IFERROR(IF(OR('Raw Data'!D530="",LEN(TRIM('Raw Data'!D530))=0),"",IF(AND(LEN('Raw Data'!D530) &lt;= 20,LEN('Raw Data'!D530)&gt; 0),"",_xlfn.REGEXEXTRACT(CELL("address",'Raw Data'!D530),"\$([A-Z]+)\$[0-9]+"))),_xlfn.REGEXEXTRACT(CELL("address",'Raw Data'!D530),"\$([A-Z]+)\$[0-9]+"))</f>
        <v/>
      </c>
      <c r="E530" s="12" t="str" cm="1">
        <f t="array" aca="1" ref="E530" ca="1">IFERROR(IF(OR('Raw Data'!E530="",LEN(TRIM('Raw Data'!E530))=0),"",IF(AND(LEN('Raw Data'!E530) &lt;= 20,LEN('Raw Data'!E530)&gt; 0),"",_xlfn.REGEXEXTRACT(CELL("address",'Raw Data'!E530),"\$([A-Z]+)\$[0-9]+"))),_xlfn.REGEXEXTRACT(CELL("address",'Raw Data'!E530),"\$([A-Z]+)\$[0-9]+"))</f>
        <v/>
      </c>
      <c r="F530" s="12" t="str" cm="1">
        <f t="array" aca="1" ref="F530" ca="1">IFERROR(IF(OR('Raw Data'!F530="",LEN(TRIM('Raw Data'!F530))=0),"",IF(AND(LEN('Raw Data'!F530) &lt;= 20,LEN('Raw Data'!F530)&gt; 0),"",_xlfn.REGEXEXTRACT(CELL("address",'Raw Data'!F530),"\$([A-Z]+)\$[0-9]+"))),_xlfn.REGEXEXTRACT(CELL("address",'Raw Data'!F530),"\$([A-Z]+)\$[0-9]+"))</f>
        <v/>
      </c>
      <c r="G530" s="12" t="str" cm="1">
        <f t="array" aca="1" ref="G530" ca="1">IFERROR(IF(OR('Raw Data'!G530="",LEN(TRIM('Raw Data'!G530))=0),"",IF(AND(LEN('Raw Data'!G530) &lt;= 10,LEN('Raw Data'!G530)&gt; 0),"",_xlfn.REGEXEXTRACT(CELL("address",'Raw Data'!G530),"\$([A-Z]+)\$[0-9]+"))),_xlfn.REGEXEXTRACT(CELL("address",'Raw Data'!G530),"\$([A-Z]+)\$[0-9]+"))</f>
        <v/>
      </c>
      <c r="H530" s="12" t="str" cm="1">
        <f t="array" aca="1" ref="H530" ca="1">IFERROR(IF(OR('Raw Data'!H530="",LEN(TRIM('Raw Data'!H530))=0),"",IF(AND(LEN('Raw Data'!H530) &lt;= 255,LEN('Raw Data'!H530)&gt; 0),"",_xlfn.REGEXEXTRACT(CELL("address",'Raw Data'!H530),"\$([A-Z]+)\$[0-9]+"))),_xlfn.REGEXEXTRACT(CELL("address",'Raw Data'!H530),"\$([A-Z]+)\$[0-9]+"))</f>
        <v/>
      </c>
      <c r="I530" s="12" t="str" cm="1">
        <f t="array" aca="1" ref="I530" ca="1">IFERROR(IF(OR('Raw Data'!I530="",LEN(TRIM('Raw Data'!I530))=0),"",IF(AND(LEN('Raw Data'!I530) &lt;= 255,LEN('Raw Data'!I530)&gt; 0),"",_xlfn.REGEXEXTRACT(CELL("address",'Raw Data'!I530),"\$([A-Z]+)\$[0-9]+"))),_xlfn.REGEXEXTRACT(CELL("address",'Raw Data'!I530),"\$([A-Z]+)\$[0-9]+"))</f>
        <v/>
      </c>
      <c r="J530" s="12" t="str" cm="1">
        <f t="array" aca="1" ref="J530" ca="1">IFERROR(IF(OR('Raw Data'!J530="",LEN(TRIM('Raw Data'!J530))=0),"",IF(AND(LEN('Raw Data'!J530) &lt;= 255,LEN('Raw Data'!J530)&gt; 0),"",_xlfn.REGEXEXTRACT(CELL("address",'Raw Data'!J530),"\$([A-Z]+)\$[0-9]+"))),_xlfn.REGEXEXTRACT(CELL("address",'Raw Data'!J530),"\$([A-Z]+)\$[0-9]+"))</f>
        <v/>
      </c>
      <c r="K530" s="12" t="str" cm="1">
        <f t="array" aca="1" ref="K530" ca="1">IFERROR(IF(OR('Raw Data'!K530="",LEN(TRIM('Raw Data'!K530))=0),"",IF(AND(LEN('Raw Data'!K530) &lt;= 255,LEN('Raw Data'!K530)&gt; 0),"",_xlfn.REGEXEXTRACT(CELL("address",'Raw Data'!K530),"\$([A-Z]+)\$[0-9]+"))),_xlfn.REGEXEXTRACT(CELL("address",'Raw Data'!K530),"\$([A-Z]+)\$[0-9]+"))</f>
        <v/>
      </c>
      <c r="L530" s="12" t="str" cm="1">
        <f t="array" aca="1" ref="L530" ca="1">IFERROR(IF(OR('Raw Data'!L530="",LEN(TRIM('Raw Data'!L530))=0),"",IF(AND(LEN('Raw Data'!L530) &lt;= 255,LEN('Raw Data'!L530)&gt; 0),"",_xlfn.REGEXEXTRACT(CELL("address",'Raw Data'!L530),"\$([A-Z]+)\$[0-9]+"))),_xlfn.REGEXEXTRACT(CELL("address",'Raw Data'!L530),"\$([A-Z]+)\$[0-9]+"))</f>
        <v/>
      </c>
      <c r="M530" s="12" t="str" cm="1">
        <f t="array" aca="1" ref="M530" ca="1">IFERROR(IF(OR('Raw Data'!M530="",LEN(TRIM('Raw Data'!M530))=0),"",IF(AND(LEN('Raw Data'!M530) &lt;= 255,LEN('Raw Data'!M530)&gt; 0),"",_xlfn.REGEXEXTRACT(CELL("address",'Raw Data'!M530),"\$([A-Z]+)\$[0-9]+"))),_xlfn.REGEXEXTRACT(CELL("address",'Raw Data'!M530),"\$([A-Z]+)\$[0-9]+"))</f>
        <v/>
      </c>
      <c r="N530" s="12" t="str" cm="1">
        <f t="array" aca="1" ref="N530" ca="1">IFERROR(IF(OR('Raw Data'!N530="",LEN(TRIM('Raw Data'!N530))=0),"",IF(AND(LEN('Raw Data'!N530) &lt;= 255,LEN('Raw Data'!N530)&gt; 0),"",_xlfn.REGEXEXTRACT(CELL("address",'Raw Data'!N530),"\$([A-Z]+)\$[0-9]+"))),_xlfn.REGEXEXTRACT(CELL("address",'Raw Data'!N530),"\$([A-Z]+)\$[0-9]+"))</f>
        <v/>
      </c>
      <c r="O530" s="12" t="str" cm="1">
        <f t="array" aca="1" ref="O530" ca="1">IFERROR(IF(OR('Raw Data'!O530="",LEN(TRIM('Raw Data'!O530))=0),"",IF(AND(LEN('Raw Data'!O530) &lt;= 255,LEN('Raw Data'!O530)&gt; 0),"",_xlfn.REGEXEXTRACT(CELL("address",'Raw Data'!O530),"\$([A-Z]+)\$[0-9]+"))),_xlfn.REGEXEXTRACT(CELL("address",'Raw Data'!O530),"\$([A-Z]+)\$[0-9]+"))</f>
        <v/>
      </c>
      <c r="P530" s="12" t="str" cm="1">
        <f t="array" aca="1" ref="P530" ca="1">IFERROR(IF(OR('Raw Data'!P530="",LEN(TRIM('Raw Data'!P530))=0),"",IF(AND(LEN('Raw Data'!P530) &lt;= 10,LEN('Raw Data'!P530)&gt; 0),"",_xlfn.REGEXEXTRACT(CELL("address",'Raw Data'!P530),"\$([A-Z]+)\$[0-9]+"))),_xlfn.REGEXEXTRACT(CELL("address",'Raw Data'!P530),"\$([A-Z]+)\$[0-9]+"))</f>
        <v/>
      </c>
      <c r="Q530" s="10" t="str" cm="1">
        <f t="array" aca="1" ref="Q530" ca="1">IFERROR(IF(OR('Raw Data'!Q530="",LEN(TRIM('Raw Data'!Q530))=0),"",IF(AND(ISNUMBER('Raw Data'!Q530), IFERROR('Raw Data'!Q530 = ROUND('Raw Data'!Q530, 2),FALSE)),"",_xlfn.REGEXEXTRACT(CELL("address",Q530), "\$([A-Z]+)\$[0-9]+"))),_xlfn.REGEXEXTRACT(CELL("address",Q530), "\$([A-Z]+)\$[0-9]+"))</f>
        <v/>
      </c>
      <c r="R530" s="10" t="str" cm="1">
        <f t="array" aca="1" ref="R530" ca="1">IFERROR(IF(OR('Raw Data'!R530="",LEN(TRIM('Raw Data'!R530))=0),"",IF(AND(ISNUMBER('Raw Data'!R530), IFERROR('Raw Data'!R530 = ROUND('Raw Data'!R530, 2),FALSE)),"",_xlfn.REGEXEXTRACT(CELL("address",R530), "\$([A-Z]+)\$[0-9]+"))),_xlfn.REGEXEXTRACT(CELL("address",R530), "\$([A-Z]+)\$[0-9]+"))</f>
        <v/>
      </c>
      <c r="S530" s="10" t="str" cm="1">
        <f t="array" aca="1" ref="S530" ca="1">IFERROR(IF(OR('Raw Data'!S530="",LEN(TRIM('Raw Data'!S530))=0),"",IF(AND(ISNUMBER('Raw Data'!S530), IFERROR('Raw Data'!S530 = ROUND('Raw Data'!S530, 2),FALSE)),"",_xlfn.REGEXEXTRACT(CELL("address",S530), "\$([A-Z]+)\$[0-9]+"))),_xlfn.REGEXEXTRACT(CELL("address",S530), "\$([A-Z]+)\$[0-9]+"))</f>
        <v/>
      </c>
      <c r="T530" s="10" t="str" cm="1">
        <f t="array" aca="1" ref="T530" ca="1">IFERROR(IF(OR('Raw Data'!T530="",LEN(TRIM('Raw Data'!T530))=0),"",IF(AND(ISNUMBER('Raw Data'!T530), IFERROR('Raw Data'!T530 = ROUND('Raw Data'!T530, 2),FALSE)),"",_xlfn.REGEXEXTRACT(CELL("address",T530), "\$([A-Z]+)\$[0-9]+"))),_xlfn.REGEXEXTRACT(CELL("address",T530), "\$([A-Z]+)\$[0-9]+"))</f>
        <v/>
      </c>
      <c r="U530" s="10" t="str" cm="1">
        <f t="array" aca="1" ref="U530" ca="1">IFERROR(IF(OR('Raw Data'!U530="",LEN(TRIM('Raw Data'!U530))=0),"",IF(AND(ISNUMBER('Raw Data'!U530), IFERROR('Raw Data'!U530 = ROUND('Raw Data'!U530, 2),FALSE)),"",_xlfn.REGEXEXTRACT(CELL("address",U530), "\$([A-Z]+)\$[0-9]+"))),_xlfn.REGEXEXTRACT(CELL("address",U530), "\$([A-Z]+)\$[0-9]+"))</f>
        <v/>
      </c>
      <c r="V530" s="10" t="str" cm="1">
        <f t="array" aca="1" ref="V530" ca="1">IFERROR(IF(OR('Raw Data'!V530="",LEN(TRIM('Raw Data'!V530))=0),"",IF(AND(ISNUMBER('Raw Data'!V530), IFERROR('Raw Data'!V530 = ROUND('Raw Data'!V530, 2),FALSE)),"",_xlfn.REGEXEXTRACT(CELL("address",V530), "\$([A-Z]+)\$[0-9]+"))),_xlfn.REGEXEXTRACT(CELL("address",V530), "\$([A-Z]+)\$[0-9]+"))</f>
        <v/>
      </c>
      <c r="W530" s="10" t="str" cm="1">
        <f t="array" aca="1" ref="W530" ca="1">IFERROR(IF(OR('Raw Data'!W530="",LEN(TRIM('Raw Data'!W530))=0),"",IF(AND(ISNUMBER('Raw Data'!W530), IFERROR('Raw Data'!W530 = ROUND('Raw Data'!W530, 2),FALSE)),"",_xlfn.REGEXEXTRACT(CELL("address",W530), "\$([A-Z]+)\$[0-9]+"))),_xlfn.REGEXEXTRACT(CELL("address",W530), "\$([A-Z]+)\$[0-9]+"))</f>
        <v/>
      </c>
      <c r="X530" s="10" t="str" cm="1">
        <f t="array" aca="1" ref="X530" ca="1">IFERROR(IF(OR('Raw Data'!X530="",LEN(TRIM('Raw Data'!X530))=0),"",IF(AND(ISNUMBER('Raw Data'!X530), IFERROR('Raw Data'!X530 = ROUND('Raw Data'!X530, 2),FALSE)),"",_xlfn.REGEXEXTRACT(CELL("address",X530), "\$([A-Z]+)\$[0-9]+"))),_xlfn.REGEXEXTRACT(CELL("address",X530), "\$([A-Z]+)\$[0-9]+"))</f>
        <v/>
      </c>
      <c r="Y530" s="10" t="str" cm="1">
        <f t="array" aca="1" ref="Y530" ca="1">IFERROR(IF(OR('Raw Data'!Y530="",LEN(TRIM('Raw Data'!Y530))=0),"",IF(AND(ISNUMBER('Raw Data'!Y530), IFERROR('Raw Data'!Y530 = ROUND('Raw Data'!Y530, 2),FALSE)),"",_xlfn.REGEXEXTRACT(CELL("address",Y530), "\$([A-Z]+)\$[0-9]+"))),_xlfn.REGEXEXTRACT(CELL("address",Y530), "\$([A-Z]+)\$[0-9]+"))</f>
        <v/>
      </c>
    </row>
    <row r="531" spans="2:25" x14ac:dyDescent="0.25">
      <c r="B531" s="12" t="str" cm="1">
        <f t="array" aca="1" ref="B531" ca="1">IFERROR(IF(OR('Raw Data'!B531="",LEN(TRIM('Raw Data'!B531))=0),"",IF(AND(LEN('Raw Data'!B531) &lt;= 10,LEN('Raw Data'!B531)&gt; 0),"",_xlfn.REGEXEXTRACT(CELL("address",'Raw Data'!B531),"\$([A-Z]+)\$[0-9]+"))),_xlfn.REGEXEXTRACT(CELL("address",'Raw Data'!B531),"\$([A-Z]+)\$[0-9]+"))</f>
        <v/>
      </c>
      <c r="C531" s="12" t="str" cm="1">
        <f t="array" aca="1" ref="C531" ca="1">IFERROR(IF(OR('Raw Data'!C531="",LEN(TRIM('Raw Data'!C531))=0),"",IF(AND(LEN('Raw Data'!C531) &lt;= 20,LEN('Raw Data'!C531)&gt; 0),"",_xlfn.REGEXEXTRACT(CELL("address",'Raw Data'!C531),"\$([A-Z]+)\$[0-9]+"))),_xlfn.REGEXEXTRACT(CELL("address",'Raw Data'!C531),"\$([A-Z]+)\$[0-9]+"))</f>
        <v/>
      </c>
      <c r="D531" s="12" t="str" cm="1">
        <f t="array" aca="1" ref="D531" ca="1">IFERROR(IF(OR('Raw Data'!D531="",LEN(TRIM('Raw Data'!D531))=0),"",IF(AND(LEN('Raw Data'!D531) &lt;= 20,LEN('Raw Data'!D531)&gt; 0),"",_xlfn.REGEXEXTRACT(CELL("address",'Raw Data'!D531),"\$([A-Z]+)\$[0-9]+"))),_xlfn.REGEXEXTRACT(CELL("address",'Raw Data'!D531),"\$([A-Z]+)\$[0-9]+"))</f>
        <v/>
      </c>
      <c r="E531" s="12" t="str" cm="1">
        <f t="array" aca="1" ref="E531" ca="1">IFERROR(IF(OR('Raw Data'!E531="",LEN(TRIM('Raw Data'!E531))=0),"",IF(AND(LEN('Raw Data'!E531) &lt;= 20,LEN('Raw Data'!E531)&gt; 0),"",_xlfn.REGEXEXTRACT(CELL("address",'Raw Data'!E531),"\$([A-Z]+)\$[0-9]+"))),_xlfn.REGEXEXTRACT(CELL("address",'Raw Data'!E531),"\$([A-Z]+)\$[0-9]+"))</f>
        <v/>
      </c>
      <c r="F531" s="12" t="str" cm="1">
        <f t="array" aca="1" ref="F531" ca="1">IFERROR(IF(OR('Raw Data'!F531="",LEN(TRIM('Raw Data'!F531))=0),"",IF(AND(LEN('Raw Data'!F531) &lt;= 20,LEN('Raw Data'!F531)&gt; 0),"",_xlfn.REGEXEXTRACT(CELL("address",'Raw Data'!F531),"\$([A-Z]+)\$[0-9]+"))),_xlfn.REGEXEXTRACT(CELL("address",'Raw Data'!F531),"\$([A-Z]+)\$[0-9]+"))</f>
        <v/>
      </c>
      <c r="G531" s="12" t="str" cm="1">
        <f t="array" aca="1" ref="G531" ca="1">IFERROR(IF(OR('Raw Data'!G531="",LEN(TRIM('Raw Data'!G531))=0),"",IF(AND(LEN('Raw Data'!G531) &lt;= 10,LEN('Raw Data'!G531)&gt; 0),"",_xlfn.REGEXEXTRACT(CELL("address",'Raw Data'!G531),"\$([A-Z]+)\$[0-9]+"))),_xlfn.REGEXEXTRACT(CELL("address",'Raw Data'!G531),"\$([A-Z]+)\$[0-9]+"))</f>
        <v/>
      </c>
      <c r="H531" s="12" t="str" cm="1">
        <f t="array" aca="1" ref="H531" ca="1">IFERROR(IF(OR('Raw Data'!H531="",LEN(TRIM('Raw Data'!H531))=0),"",IF(AND(LEN('Raw Data'!H531) &lt;= 255,LEN('Raw Data'!H531)&gt; 0),"",_xlfn.REGEXEXTRACT(CELL("address",'Raw Data'!H531),"\$([A-Z]+)\$[0-9]+"))),_xlfn.REGEXEXTRACT(CELL("address",'Raw Data'!H531),"\$([A-Z]+)\$[0-9]+"))</f>
        <v/>
      </c>
      <c r="I531" s="12" t="str" cm="1">
        <f t="array" aca="1" ref="I531" ca="1">IFERROR(IF(OR('Raw Data'!I531="",LEN(TRIM('Raw Data'!I531))=0),"",IF(AND(LEN('Raw Data'!I531) &lt;= 255,LEN('Raw Data'!I531)&gt; 0),"",_xlfn.REGEXEXTRACT(CELL("address",'Raw Data'!I531),"\$([A-Z]+)\$[0-9]+"))),_xlfn.REGEXEXTRACT(CELL("address",'Raw Data'!I531),"\$([A-Z]+)\$[0-9]+"))</f>
        <v/>
      </c>
      <c r="J531" s="12" t="str" cm="1">
        <f t="array" aca="1" ref="J531" ca="1">IFERROR(IF(OR('Raw Data'!J531="",LEN(TRIM('Raw Data'!J531))=0),"",IF(AND(LEN('Raw Data'!J531) &lt;= 255,LEN('Raw Data'!J531)&gt; 0),"",_xlfn.REGEXEXTRACT(CELL("address",'Raw Data'!J531),"\$([A-Z]+)\$[0-9]+"))),_xlfn.REGEXEXTRACT(CELL("address",'Raw Data'!J531),"\$([A-Z]+)\$[0-9]+"))</f>
        <v/>
      </c>
      <c r="K531" s="12" t="str" cm="1">
        <f t="array" aca="1" ref="K531" ca="1">IFERROR(IF(OR('Raw Data'!K531="",LEN(TRIM('Raw Data'!K531))=0),"",IF(AND(LEN('Raw Data'!K531) &lt;= 255,LEN('Raw Data'!K531)&gt; 0),"",_xlfn.REGEXEXTRACT(CELL("address",'Raw Data'!K531),"\$([A-Z]+)\$[0-9]+"))),_xlfn.REGEXEXTRACT(CELL("address",'Raw Data'!K531),"\$([A-Z]+)\$[0-9]+"))</f>
        <v/>
      </c>
      <c r="L531" s="12" t="str" cm="1">
        <f t="array" aca="1" ref="L531" ca="1">IFERROR(IF(OR('Raw Data'!L531="",LEN(TRIM('Raw Data'!L531))=0),"",IF(AND(LEN('Raw Data'!L531) &lt;= 255,LEN('Raw Data'!L531)&gt; 0),"",_xlfn.REGEXEXTRACT(CELL("address",'Raw Data'!L531),"\$([A-Z]+)\$[0-9]+"))),_xlfn.REGEXEXTRACT(CELL("address",'Raw Data'!L531),"\$([A-Z]+)\$[0-9]+"))</f>
        <v/>
      </c>
      <c r="M531" s="12" t="str" cm="1">
        <f t="array" aca="1" ref="M531" ca="1">IFERROR(IF(OR('Raw Data'!M531="",LEN(TRIM('Raw Data'!M531))=0),"",IF(AND(LEN('Raw Data'!M531) &lt;= 255,LEN('Raw Data'!M531)&gt; 0),"",_xlfn.REGEXEXTRACT(CELL("address",'Raw Data'!M531),"\$([A-Z]+)\$[0-9]+"))),_xlfn.REGEXEXTRACT(CELL("address",'Raw Data'!M531),"\$([A-Z]+)\$[0-9]+"))</f>
        <v/>
      </c>
      <c r="N531" s="12" t="str" cm="1">
        <f t="array" aca="1" ref="N531" ca="1">IFERROR(IF(OR('Raw Data'!N531="",LEN(TRIM('Raw Data'!N531))=0),"",IF(AND(LEN('Raw Data'!N531) &lt;= 255,LEN('Raw Data'!N531)&gt; 0),"",_xlfn.REGEXEXTRACT(CELL("address",'Raw Data'!N531),"\$([A-Z]+)\$[0-9]+"))),_xlfn.REGEXEXTRACT(CELL("address",'Raw Data'!N531),"\$([A-Z]+)\$[0-9]+"))</f>
        <v/>
      </c>
      <c r="O531" s="12" t="str" cm="1">
        <f t="array" aca="1" ref="O531" ca="1">IFERROR(IF(OR('Raw Data'!O531="",LEN(TRIM('Raw Data'!O531))=0),"",IF(AND(LEN('Raw Data'!O531) &lt;= 255,LEN('Raw Data'!O531)&gt; 0),"",_xlfn.REGEXEXTRACT(CELL("address",'Raw Data'!O531),"\$([A-Z]+)\$[0-9]+"))),_xlfn.REGEXEXTRACT(CELL("address",'Raw Data'!O531),"\$([A-Z]+)\$[0-9]+"))</f>
        <v/>
      </c>
      <c r="P531" s="12" t="str" cm="1">
        <f t="array" aca="1" ref="P531" ca="1">IFERROR(IF(OR('Raw Data'!P531="",LEN(TRIM('Raw Data'!P531))=0),"",IF(AND(LEN('Raw Data'!P531) &lt;= 10,LEN('Raw Data'!P531)&gt; 0),"",_xlfn.REGEXEXTRACT(CELL("address",'Raw Data'!P531),"\$([A-Z]+)\$[0-9]+"))),_xlfn.REGEXEXTRACT(CELL("address",'Raw Data'!P531),"\$([A-Z]+)\$[0-9]+"))</f>
        <v/>
      </c>
      <c r="Q531" s="10" t="str" cm="1">
        <f t="array" aca="1" ref="Q531" ca="1">IFERROR(IF(OR('Raw Data'!Q531="",LEN(TRIM('Raw Data'!Q531))=0),"",IF(AND(ISNUMBER('Raw Data'!Q531), IFERROR('Raw Data'!Q531 = ROUND('Raw Data'!Q531, 2),FALSE)),"",_xlfn.REGEXEXTRACT(CELL("address",Q531), "\$([A-Z]+)\$[0-9]+"))),_xlfn.REGEXEXTRACT(CELL("address",Q531), "\$([A-Z]+)\$[0-9]+"))</f>
        <v/>
      </c>
      <c r="R531" s="10" t="str" cm="1">
        <f t="array" aca="1" ref="R531" ca="1">IFERROR(IF(OR('Raw Data'!R531="",LEN(TRIM('Raw Data'!R531))=0),"",IF(AND(ISNUMBER('Raw Data'!R531), IFERROR('Raw Data'!R531 = ROUND('Raw Data'!R531, 2),FALSE)),"",_xlfn.REGEXEXTRACT(CELL("address",R531), "\$([A-Z]+)\$[0-9]+"))),_xlfn.REGEXEXTRACT(CELL("address",R531), "\$([A-Z]+)\$[0-9]+"))</f>
        <v/>
      </c>
      <c r="S531" s="10" t="str" cm="1">
        <f t="array" aca="1" ref="S531" ca="1">IFERROR(IF(OR('Raw Data'!S531="",LEN(TRIM('Raw Data'!S531))=0),"",IF(AND(ISNUMBER('Raw Data'!S531), IFERROR('Raw Data'!S531 = ROUND('Raw Data'!S531, 2),FALSE)),"",_xlfn.REGEXEXTRACT(CELL("address",S531), "\$([A-Z]+)\$[0-9]+"))),_xlfn.REGEXEXTRACT(CELL("address",S531), "\$([A-Z]+)\$[0-9]+"))</f>
        <v/>
      </c>
      <c r="T531" s="10" t="str" cm="1">
        <f t="array" aca="1" ref="T531" ca="1">IFERROR(IF(OR('Raw Data'!T531="",LEN(TRIM('Raw Data'!T531))=0),"",IF(AND(ISNUMBER('Raw Data'!T531), IFERROR('Raw Data'!T531 = ROUND('Raw Data'!T531, 2),FALSE)),"",_xlfn.REGEXEXTRACT(CELL("address",T531), "\$([A-Z]+)\$[0-9]+"))),_xlfn.REGEXEXTRACT(CELL("address",T531), "\$([A-Z]+)\$[0-9]+"))</f>
        <v/>
      </c>
      <c r="U531" s="10" t="str" cm="1">
        <f t="array" aca="1" ref="U531" ca="1">IFERROR(IF(OR('Raw Data'!U531="",LEN(TRIM('Raw Data'!U531))=0),"",IF(AND(ISNUMBER('Raw Data'!U531), IFERROR('Raw Data'!U531 = ROUND('Raw Data'!U531, 2),FALSE)),"",_xlfn.REGEXEXTRACT(CELL("address",U531), "\$([A-Z]+)\$[0-9]+"))),_xlfn.REGEXEXTRACT(CELL("address",U531), "\$([A-Z]+)\$[0-9]+"))</f>
        <v/>
      </c>
      <c r="V531" s="10" t="str" cm="1">
        <f t="array" aca="1" ref="V531" ca="1">IFERROR(IF(OR('Raw Data'!V531="",LEN(TRIM('Raw Data'!V531))=0),"",IF(AND(ISNUMBER('Raw Data'!V531), IFERROR('Raw Data'!V531 = ROUND('Raw Data'!V531, 2),FALSE)),"",_xlfn.REGEXEXTRACT(CELL("address",V531), "\$([A-Z]+)\$[0-9]+"))),_xlfn.REGEXEXTRACT(CELL("address",V531), "\$([A-Z]+)\$[0-9]+"))</f>
        <v/>
      </c>
      <c r="W531" s="10" t="str" cm="1">
        <f t="array" aca="1" ref="W531" ca="1">IFERROR(IF(OR('Raw Data'!W531="",LEN(TRIM('Raw Data'!W531))=0),"",IF(AND(ISNUMBER('Raw Data'!W531), IFERROR('Raw Data'!W531 = ROUND('Raw Data'!W531, 2),FALSE)),"",_xlfn.REGEXEXTRACT(CELL("address",W531), "\$([A-Z]+)\$[0-9]+"))),_xlfn.REGEXEXTRACT(CELL("address",W531), "\$([A-Z]+)\$[0-9]+"))</f>
        <v/>
      </c>
      <c r="X531" s="10" t="str" cm="1">
        <f t="array" aca="1" ref="X531" ca="1">IFERROR(IF(OR('Raw Data'!X531="",LEN(TRIM('Raw Data'!X531))=0),"",IF(AND(ISNUMBER('Raw Data'!X531), IFERROR('Raw Data'!X531 = ROUND('Raw Data'!X531, 2),FALSE)),"",_xlfn.REGEXEXTRACT(CELL("address",X531), "\$([A-Z]+)\$[0-9]+"))),_xlfn.REGEXEXTRACT(CELL("address",X531), "\$([A-Z]+)\$[0-9]+"))</f>
        <v/>
      </c>
      <c r="Y531" s="10" t="str" cm="1">
        <f t="array" aca="1" ref="Y531" ca="1">IFERROR(IF(OR('Raw Data'!Y531="",LEN(TRIM('Raw Data'!Y531))=0),"",IF(AND(ISNUMBER('Raw Data'!Y531), IFERROR('Raw Data'!Y531 = ROUND('Raw Data'!Y531, 2),FALSE)),"",_xlfn.REGEXEXTRACT(CELL("address",Y531), "\$([A-Z]+)\$[0-9]+"))),_xlfn.REGEXEXTRACT(CELL("address",Y531), "\$([A-Z]+)\$[0-9]+"))</f>
        <v/>
      </c>
    </row>
    <row r="532" spans="2:25" x14ac:dyDescent="0.25">
      <c r="B532" s="12" t="str" cm="1">
        <f t="array" aca="1" ref="B532" ca="1">IFERROR(IF(OR('Raw Data'!B532="",LEN(TRIM('Raw Data'!B532))=0),"",IF(AND(LEN('Raw Data'!B532) &lt;= 10,LEN('Raw Data'!B532)&gt; 0),"",_xlfn.REGEXEXTRACT(CELL("address",'Raw Data'!B532),"\$([A-Z]+)\$[0-9]+"))),_xlfn.REGEXEXTRACT(CELL("address",'Raw Data'!B532),"\$([A-Z]+)\$[0-9]+"))</f>
        <v/>
      </c>
      <c r="C532" s="12" t="str" cm="1">
        <f t="array" aca="1" ref="C532" ca="1">IFERROR(IF(OR('Raw Data'!C532="",LEN(TRIM('Raw Data'!C532))=0),"",IF(AND(LEN('Raw Data'!C532) &lt;= 20,LEN('Raw Data'!C532)&gt; 0),"",_xlfn.REGEXEXTRACT(CELL("address",'Raw Data'!C532),"\$([A-Z]+)\$[0-9]+"))),_xlfn.REGEXEXTRACT(CELL("address",'Raw Data'!C532),"\$([A-Z]+)\$[0-9]+"))</f>
        <v/>
      </c>
      <c r="D532" s="12" t="str" cm="1">
        <f t="array" aca="1" ref="D532" ca="1">IFERROR(IF(OR('Raw Data'!D532="",LEN(TRIM('Raw Data'!D532))=0),"",IF(AND(LEN('Raw Data'!D532) &lt;= 20,LEN('Raw Data'!D532)&gt; 0),"",_xlfn.REGEXEXTRACT(CELL("address",'Raw Data'!D532),"\$([A-Z]+)\$[0-9]+"))),_xlfn.REGEXEXTRACT(CELL("address",'Raw Data'!D532),"\$([A-Z]+)\$[0-9]+"))</f>
        <v/>
      </c>
      <c r="E532" s="12" t="str" cm="1">
        <f t="array" aca="1" ref="E532" ca="1">IFERROR(IF(OR('Raw Data'!E532="",LEN(TRIM('Raw Data'!E532))=0),"",IF(AND(LEN('Raw Data'!E532) &lt;= 20,LEN('Raw Data'!E532)&gt; 0),"",_xlfn.REGEXEXTRACT(CELL("address",'Raw Data'!E532),"\$([A-Z]+)\$[0-9]+"))),_xlfn.REGEXEXTRACT(CELL("address",'Raw Data'!E532),"\$([A-Z]+)\$[0-9]+"))</f>
        <v/>
      </c>
      <c r="F532" s="12" t="str" cm="1">
        <f t="array" aca="1" ref="F532" ca="1">IFERROR(IF(OR('Raw Data'!F532="",LEN(TRIM('Raw Data'!F532))=0),"",IF(AND(LEN('Raw Data'!F532) &lt;= 20,LEN('Raw Data'!F532)&gt; 0),"",_xlfn.REGEXEXTRACT(CELL("address",'Raw Data'!F532),"\$([A-Z]+)\$[0-9]+"))),_xlfn.REGEXEXTRACT(CELL("address",'Raw Data'!F532),"\$([A-Z]+)\$[0-9]+"))</f>
        <v/>
      </c>
      <c r="G532" s="12" t="str" cm="1">
        <f t="array" aca="1" ref="G532" ca="1">IFERROR(IF(OR('Raw Data'!G532="",LEN(TRIM('Raw Data'!G532))=0),"",IF(AND(LEN('Raw Data'!G532) &lt;= 10,LEN('Raw Data'!G532)&gt; 0),"",_xlfn.REGEXEXTRACT(CELL("address",'Raw Data'!G532),"\$([A-Z]+)\$[0-9]+"))),_xlfn.REGEXEXTRACT(CELL("address",'Raw Data'!G532),"\$([A-Z]+)\$[0-9]+"))</f>
        <v/>
      </c>
      <c r="H532" s="12" t="str" cm="1">
        <f t="array" aca="1" ref="H532" ca="1">IFERROR(IF(OR('Raw Data'!H532="",LEN(TRIM('Raw Data'!H532))=0),"",IF(AND(LEN('Raw Data'!H532) &lt;= 255,LEN('Raw Data'!H532)&gt; 0),"",_xlfn.REGEXEXTRACT(CELL("address",'Raw Data'!H532),"\$([A-Z]+)\$[0-9]+"))),_xlfn.REGEXEXTRACT(CELL("address",'Raw Data'!H532),"\$([A-Z]+)\$[0-9]+"))</f>
        <v/>
      </c>
      <c r="I532" s="12" t="str" cm="1">
        <f t="array" aca="1" ref="I532" ca="1">IFERROR(IF(OR('Raw Data'!I532="",LEN(TRIM('Raw Data'!I532))=0),"",IF(AND(LEN('Raw Data'!I532) &lt;= 255,LEN('Raw Data'!I532)&gt; 0),"",_xlfn.REGEXEXTRACT(CELL("address",'Raw Data'!I532),"\$([A-Z]+)\$[0-9]+"))),_xlfn.REGEXEXTRACT(CELL("address",'Raw Data'!I532),"\$([A-Z]+)\$[0-9]+"))</f>
        <v/>
      </c>
      <c r="J532" s="12" t="str" cm="1">
        <f t="array" aca="1" ref="J532" ca="1">IFERROR(IF(OR('Raw Data'!J532="",LEN(TRIM('Raw Data'!J532))=0),"",IF(AND(LEN('Raw Data'!J532) &lt;= 255,LEN('Raw Data'!J532)&gt; 0),"",_xlfn.REGEXEXTRACT(CELL("address",'Raw Data'!J532),"\$([A-Z]+)\$[0-9]+"))),_xlfn.REGEXEXTRACT(CELL("address",'Raw Data'!J532),"\$([A-Z]+)\$[0-9]+"))</f>
        <v/>
      </c>
      <c r="K532" s="12" t="str" cm="1">
        <f t="array" aca="1" ref="K532" ca="1">IFERROR(IF(OR('Raw Data'!K532="",LEN(TRIM('Raw Data'!K532))=0),"",IF(AND(LEN('Raw Data'!K532) &lt;= 255,LEN('Raw Data'!K532)&gt; 0),"",_xlfn.REGEXEXTRACT(CELL("address",'Raw Data'!K532),"\$([A-Z]+)\$[0-9]+"))),_xlfn.REGEXEXTRACT(CELL("address",'Raw Data'!K532),"\$([A-Z]+)\$[0-9]+"))</f>
        <v/>
      </c>
      <c r="L532" s="12" t="str" cm="1">
        <f t="array" aca="1" ref="L532" ca="1">IFERROR(IF(OR('Raw Data'!L532="",LEN(TRIM('Raw Data'!L532))=0),"",IF(AND(LEN('Raw Data'!L532) &lt;= 255,LEN('Raw Data'!L532)&gt; 0),"",_xlfn.REGEXEXTRACT(CELL("address",'Raw Data'!L532),"\$([A-Z]+)\$[0-9]+"))),_xlfn.REGEXEXTRACT(CELL("address",'Raw Data'!L532),"\$([A-Z]+)\$[0-9]+"))</f>
        <v/>
      </c>
      <c r="M532" s="12" t="str" cm="1">
        <f t="array" aca="1" ref="M532" ca="1">IFERROR(IF(OR('Raw Data'!M532="",LEN(TRIM('Raw Data'!M532))=0),"",IF(AND(LEN('Raw Data'!M532) &lt;= 255,LEN('Raw Data'!M532)&gt; 0),"",_xlfn.REGEXEXTRACT(CELL("address",'Raw Data'!M532),"\$([A-Z]+)\$[0-9]+"))),_xlfn.REGEXEXTRACT(CELL("address",'Raw Data'!M532),"\$([A-Z]+)\$[0-9]+"))</f>
        <v/>
      </c>
      <c r="N532" s="12" t="str" cm="1">
        <f t="array" aca="1" ref="N532" ca="1">IFERROR(IF(OR('Raw Data'!N532="",LEN(TRIM('Raw Data'!N532))=0),"",IF(AND(LEN('Raw Data'!N532) &lt;= 255,LEN('Raw Data'!N532)&gt; 0),"",_xlfn.REGEXEXTRACT(CELL("address",'Raw Data'!N532),"\$([A-Z]+)\$[0-9]+"))),_xlfn.REGEXEXTRACT(CELL("address",'Raw Data'!N532),"\$([A-Z]+)\$[0-9]+"))</f>
        <v/>
      </c>
      <c r="O532" s="12" t="str" cm="1">
        <f t="array" aca="1" ref="O532" ca="1">IFERROR(IF(OR('Raw Data'!O532="",LEN(TRIM('Raw Data'!O532))=0),"",IF(AND(LEN('Raw Data'!O532) &lt;= 255,LEN('Raw Data'!O532)&gt; 0),"",_xlfn.REGEXEXTRACT(CELL("address",'Raw Data'!O532),"\$([A-Z]+)\$[0-9]+"))),_xlfn.REGEXEXTRACT(CELL("address",'Raw Data'!O532),"\$([A-Z]+)\$[0-9]+"))</f>
        <v/>
      </c>
      <c r="P532" s="12" t="str" cm="1">
        <f t="array" aca="1" ref="P532" ca="1">IFERROR(IF(OR('Raw Data'!P532="",LEN(TRIM('Raw Data'!P532))=0),"",IF(AND(LEN('Raw Data'!P532) &lt;= 10,LEN('Raw Data'!P532)&gt; 0),"",_xlfn.REGEXEXTRACT(CELL("address",'Raw Data'!P532),"\$([A-Z]+)\$[0-9]+"))),_xlfn.REGEXEXTRACT(CELL("address",'Raw Data'!P532),"\$([A-Z]+)\$[0-9]+"))</f>
        <v/>
      </c>
      <c r="Q532" s="10" t="str" cm="1">
        <f t="array" aca="1" ref="Q532" ca="1">IFERROR(IF(OR('Raw Data'!Q532="",LEN(TRIM('Raw Data'!Q532))=0),"",IF(AND(ISNUMBER('Raw Data'!Q532), IFERROR('Raw Data'!Q532 = ROUND('Raw Data'!Q532, 2),FALSE)),"",_xlfn.REGEXEXTRACT(CELL("address",Q532), "\$([A-Z]+)\$[0-9]+"))),_xlfn.REGEXEXTRACT(CELL("address",Q532), "\$([A-Z]+)\$[0-9]+"))</f>
        <v/>
      </c>
      <c r="R532" s="10" t="str" cm="1">
        <f t="array" aca="1" ref="R532" ca="1">IFERROR(IF(OR('Raw Data'!R532="",LEN(TRIM('Raw Data'!R532))=0),"",IF(AND(ISNUMBER('Raw Data'!R532), IFERROR('Raw Data'!R532 = ROUND('Raw Data'!R532, 2),FALSE)),"",_xlfn.REGEXEXTRACT(CELL("address",R532), "\$([A-Z]+)\$[0-9]+"))),_xlfn.REGEXEXTRACT(CELL("address",R532), "\$([A-Z]+)\$[0-9]+"))</f>
        <v/>
      </c>
      <c r="S532" s="10" t="str" cm="1">
        <f t="array" aca="1" ref="S532" ca="1">IFERROR(IF(OR('Raw Data'!S532="",LEN(TRIM('Raw Data'!S532))=0),"",IF(AND(ISNUMBER('Raw Data'!S532), IFERROR('Raw Data'!S532 = ROUND('Raw Data'!S532, 2),FALSE)),"",_xlfn.REGEXEXTRACT(CELL("address",S532), "\$([A-Z]+)\$[0-9]+"))),_xlfn.REGEXEXTRACT(CELL("address",S532), "\$([A-Z]+)\$[0-9]+"))</f>
        <v/>
      </c>
      <c r="T532" s="10" t="str" cm="1">
        <f t="array" aca="1" ref="T532" ca="1">IFERROR(IF(OR('Raw Data'!T532="",LEN(TRIM('Raw Data'!T532))=0),"",IF(AND(ISNUMBER('Raw Data'!T532), IFERROR('Raw Data'!T532 = ROUND('Raw Data'!T532, 2),FALSE)),"",_xlfn.REGEXEXTRACT(CELL("address",T532), "\$([A-Z]+)\$[0-9]+"))),_xlfn.REGEXEXTRACT(CELL("address",T532), "\$([A-Z]+)\$[0-9]+"))</f>
        <v/>
      </c>
      <c r="U532" s="10" t="str" cm="1">
        <f t="array" aca="1" ref="U532" ca="1">IFERROR(IF(OR('Raw Data'!U532="",LEN(TRIM('Raw Data'!U532))=0),"",IF(AND(ISNUMBER('Raw Data'!U532), IFERROR('Raw Data'!U532 = ROUND('Raw Data'!U532, 2),FALSE)),"",_xlfn.REGEXEXTRACT(CELL("address",U532), "\$([A-Z]+)\$[0-9]+"))),_xlfn.REGEXEXTRACT(CELL("address",U532), "\$([A-Z]+)\$[0-9]+"))</f>
        <v/>
      </c>
      <c r="V532" s="10" t="str" cm="1">
        <f t="array" aca="1" ref="V532" ca="1">IFERROR(IF(OR('Raw Data'!V532="",LEN(TRIM('Raw Data'!V532))=0),"",IF(AND(ISNUMBER('Raw Data'!V532), IFERROR('Raw Data'!V532 = ROUND('Raw Data'!V532, 2),FALSE)),"",_xlfn.REGEXEXTRACT(CELL("address",V532), "\$([A-Z]+)\$[0-9]+"))),_xlfn.REGEXEXTRACT(CELL("address",V532), "\$([A-Z]+)\$[0-9]+"))</f>
        <v/>
      </c>
      <c r="W532" s="10" t="str" cm="1">
        <f t="array" aca="1" ref="W532" ca="1">IFERROR(IF(OR('Raw Data'!W532="",LEN(TRIM('Raw Data'!W532))=0),"",IF(AND(ISNUMBER('Raw Data'!W532), IFERROR('Raw Data'!W532 = ROUND('Raw Data'!W532, 2),FALSE)),"",_xlfn.REGEXEXTRACT(CELL("address",W532), "\$([A-Z]+)\$[0-9]+"))),_xlfn.REGEXEXTRACT(CELL("address",W532), "\$([A-Z]+)\$[0-9]+"))</f>
        <v/>
      </c>
      <c r="X532" s="10" t="str" cm="1">
        <f t="array" aca="1" ref="X532" ca="1">IFERROR(IF(OR('Raw Data'!X532="",LEN(TRIM('Raw Data'!X532))=0),"",IF(AND(ISNUMBER('Raw Data'!X532), IFERROR('Raw Data'!X532 = ROUND('Raw Data'!X532, 2),FALSE)),"",_xlfn.REGEXEXTRACT(CELL("address",X532), "\$([A-Z]+)\$[0-9]+"))),_xlfn.REGEXEXTRACT(CELL("address",X532), "\$([A-Z]+)\$[0-9]+"))</f>
        <v/>
      </c>
      <c r="Y532" s="10" t="str" cm="1">
        <f t="array" aca="1" ref="Y532" ca="1">IFERROR(IF(OR('Raw Data'!Y532="",LEN(TRIM('Raw Data'!Y532))=0),"",IF(AND(ISNUMBER('Raw Data'!Y532), IFERROR('Raw Data'!Y532 = ROUND('Raw Data'!Y532, 2),FALSE)),"",_xlfn.REGEXEXTRACT(CELL("address",Y532), "\$([A-Z]+)\$[0-9]+"))),_xlfn.REGEXEXTRACT(CELL("address",Y532), "\$([A-Z]+)\$[0-9]+"))</f>
        <v/>
      </c>
    </row>
    <row r="533" spans="2:25" x14ac:dyDescent="0.25">
      <c r="B533" s="12" t="str" cm="1">
        <f t="array" aca="1" ref="B533" ca="1">IFERROR(IF(OR('Raw Data'!B533="",LEN(TRIM('Raw Data'!B533))=0),"",IF(AND(LEN('Raw Data'!B533) &lt;= 10,LEN('Raw Data'!B533)&gt; 0),"",_xlfn.REGEXEXTRACT(CELL("address",'Raw Data'!B533),"\$([A-Z]+)\$[0-9]+"))),_xlfn.REGEXEXTRACT(CELL("address",'Raw Data'!B533),"\$([A-Z]+)\$[0-9]+"))</f>
        <v/>
      </c>
      <c r="C533" s="12" t="str" cm="1">
        <f t="array" aca="1" ref="C533" ca="1">IFERROR(IF(OR('Raw Data'!C533="",LEN(TRIM('Raw Data'!C533))=0),"",IF(AND(LEN('Raw Data'!C533) &lt;= 20,LEN('Raw Data'!C533)&gt; 0),"",_xlfn.REGEXEXTRACT(CELL("address",'Raw Data'!C533),"\$([A-Z]+)\$[0-9]+"))),_xlfn.REGEXEXTRACT(CELL("address",'Raw Data'!C533),"\$([A-Z]+)\$[0-9]+"))</f>
        <v/>
      </c>
      <c r="D533" s="12" t="str" cm="1">
        <f t="array" aca="1" ref="D533" ca="1">IFERROR(IF(OR('Raw Data'!D533="",LEN(TRIM('Raw Data'!D533))=0),"",IF(AND(LEN('Raw Data'!D533) &lt;= 20,LEN('Raw Data'!D533)&gt; 0),"",_xlfn.REGEXEXTRACT(CELL("address",'Raw Data'!D533),"\$([A-Z]+)\$[0-9]+"))),_xlfn.REGEXEXTRACT(CELL("address",'Raw Data'!D533),"\$([A-Z]+)\$[0-9]+"))</f>
        <v/>
      </c>
      <c r="E533" s="12" t="str" cm="1">
        <f t="array" aca="1" ref="E533" ca="1">IFERROR(IF(OR('Raw Data'!E533="",LEN(TRIM('Raw Data'!E533))=0),"",IF(AND(LEN('Raw Data'!E533) &lt;= 20,LEN('Raw Data'!E533)&gt; 0),"",_xlfn.REGEXEXTRACT(CELL("address",'Raw Data'!E533),"\$([A-Z]+)\$[0-9]+"))),_xlfn.REGEXEXTRACT(CELL("address",'Raw Data'!E533),"\$([A-Z]+)\$[0-9]+"))</f>
        <v/>
      </c>
      <c r="F533" s="12" t="str" cm="1">
        <f t="array" aca="1" ref="F533" ca="1">IFERROR(IF(OR('Raw Data'!F533="",LEN(TRIM('Raw Data'!F533))=0),"",IF(AND(LEN('Raw Data'!F533) &lt;= 20,LEN('Raw Data'!F533)&gt; 0),"",_xlfn.REGEXEXTRACT(CELL("address",'Raw Data'!F533),"\$([A-Z]+)\$[0-9]+"))),_xlfn.REGEXEXTRACT(CELL("address",'Raw Data'!F533),"\$([A-Z]+)\$[0-9]+"))</f>
        <v/>
      </c>
      <c r="G533" s="12" t="str" cm="1">
        <f t="array" aca="1" ref="G533" ca="1">IFERROR(IF(OR('Raw Data'!G533="",LEN(TRIM('Raw Data'!G533))=0),"",IF(AND(LEN('Raw Data'!G533) &lt;= 10,LEN('Raw Data'!G533)&gt; 0),"",_xlfn.REGEXEXTRACT(CELL("address",'Raw Data'!G533),"\$([A-Z]+)\$[0-9]+"))),_xlfn.REGEXEXTRACT(CELL("address",'Raw Data'!G533),"\$([A-Z]+)\$[0-9]+"))</f>
        <v/>
      </c>
      <c r="H533" s="12" t="str" cm="1">
        <f t="array" aca="1" ref="H533" ca="1">IFERROR(IF(OR('Raw Data'!H533="",LEN(TRIM('Raw Data'!H533))=0),"",IF(AND(LEN('Raw Data'!H533) &lt;= 255,LEN('Raw Data'!H533)&gt; 0),"",_xlfn.REGEXEXTRACT(CELL("address",'Raw Data'!H533),"\$([A-Z]+)\$[0-9]+"))),_xlfn.REGEXEXTRACT(CELL("address",'Raw Data'!H533),"\$([A-Z]+)\$[0-9]+"))</f>
        <v/>
      </c>
      <c r="I533" s="12" t="str" cm="1">
        <f t="array" aca="1" ref="I533" ca="1">IFERROR(IF(OR('Raw Data'!I533="",LEN(TRIM('Raw Data'!I533))=0),"",IF(AND(LEN('Raw Data'!I533) &lt;= 255,LEN('Raw Data'!I533)&gt; 0),"",_xlfn.REGEXEXTRACT(CELL("address",'Raw Data'!I533),"\$([A-Z]+)\$[0-9]+"))),_xlfn.REGEXEXTRACT(CELL("address",'Raw Data'!I533),"\$([A-Z]+)\$[0-9]+"))</f>
        <v/>
      </c>
      <c r="J533" s="12" t="str" cm="1">
        <f t="array" aca="1" ref="J533" ca="1">IFERROR(IF(OR('Raw Data'!J533="",LEN(TRIM('Raw Data'!J533))=0),"",IF(AND(LEN('Raw Data'!J533) &lt;= 255,LEN('Raw Data'!J533)&gt; 0),"",_xlfn.REGEXEXTRACT(CELL("address",'Raw Data'!J533),"\$([A-Z]+)\$[0-9]+"))),_xlfn.REGEXEXTRACT(CELL("address",'Raw Data'!J533),"\$([A-Z]+)\$[0-9]+"))</f>
        <v/>
      </c>
      <c r="K533" s="12" t="str" cm="1">
        <f t="array" aca="1" ref="K533" ca="1">IFERROR(IF(OR('Raw Data'!K533="",LEN(TRIM('Raw Data'!K533))=0),"",IF(AND(LEN('Raw Data'!K533) &lt;= 255,LEN('Raw Data'!K533)&gt; 0),"",_xlfn.REGEXEXTRACT(CELL("address",'Raw Data'!K533),"\$([A-Z]+)\$[0-9]+"))),_xlfn.REGEXEXTRACT(CELL("address",'Raw Data'!K533),"\$([A-Z]+)\$[0-9]+"))</f>
        <v/>
      </c>
      <c r="L533" s="12" t="str" cm="1">
        <f t="array" aca="1" ref="L533" ca="1">IFERROR(IF(OR('Raw Data'!L533="",LEN(TRIM('Raw Data'!L533))=0),"",IF(AND(LEN('Raw Data'!L533) &lt;= 255,LEN('Raw Data'!L533)&gt; 0),"",_xlfn.REGEXEXTRACT(CELL("address",'Raw Data'!L533),"\$([A-Z]+)\$[0-9]+"))),_xlfn.REGEXEXTRACT(CELL("address",'Raw Data'!L533),"\$([A-Z]+)\$[0-9]+"))</f>
        <v/>
      </c>
      <c r="M533" s="12" t="str" cm="1">
        <f t="array" aca="1" ref="M533" ca="1">IFERROR(IF(OR('Raw Data'!M533="",LEN(TRIM('Raw Data'!M533))=0),"",IF(AND(LEN('Raw Data'!M533) &lt;= 255,LEN('Raw Data'!M533)&gt; 0),"",_xlfn.REGEXEXTRACT(CELL("address",'Raw Data'!M533),"\$([A-Z]+)\$[0-9]+"))),_xlfn.REGEXEXTRACT(CELL("address",'Raw Data'!M533),"\$([A-Z]+)\$[0-9]+"))</f>
        <v/>
      </c>
      <c r="N533" s="12" t="str" cm="1">
        <f t="array" aca="1" ref="N533" ca="1">IFERROR(IF(OR('Raw Data'!N533="",LEN(TRIM('Raw Data'!N533))=0),"",IF(AND(LEN('Raw Data'!N533) &lt;= 255,LEN('Raw Data'!N533)&gt; 0),"",_xlfn.REGEXEXTRACT(CELL("address",'Raw Data'!N533),"\$([A-Z]+)\$[0-9]+"))),_xlfn.REGEXEXTRACT(CELL("address",'Raw Data'!N533),"\$([A-Z]+)\$[0-9]+"))</f>
        <v/>
      </c>
      <c r="O533" s="12" t="str" cm="1">
        <f t="array" aca="1" ref="O533" ca="1">IFERROR(IF(OR('Raw Data'!O533="",LEN(TRIM('Raw Data'!O533))=0),"",IF(AND(LEN('Raw Data'!O533) &lt;= 255,LEN('Raw Data'!O533)&gt; 0),"",_xlfn.REGEXEXTRACT(CELL("address",'Raw Data'!O533),"\$([A-Z]+)\$[0-9]+"))),_xlfn.REGEXEXTRACT(CELL("address",'Raw Data'!O533),"\$([A-Z]+)\$[0-9]+"))</f>
        <v/>
      </c>
      <c r="P533" s="12" t="str" cm="1">
        <f t="array" aca="1" ref="P533" ca="1">IFERROR(IF(OR('Raw Data'!P533="",LEN(TRIM('Raw Data'!P533))=0),"",IF(AND(LEN('Raw Data'!P533) &lt;= 10,LEN('Raw Data'!P533)&gt; 0),"",_xlfn.REGEXEXTRACT(CELL("address",'Raw Data'!P533),"\$([A-Z]+)\$[0-9]+"))),_xlfn.REGEXEXTRACT(CELL("address",'Raw Data'!P533),"\$([A-Z]+)\$[0-9]+"))</f>
        <v/>
      </c>
      <c r="Q533" s="10" t="str" cm="1">
        <f t="array" aca="1" ref="Q533" ca="1">IFERROR(IF(OR('Raw Data'!Q533="",LEN(TRIM('Raw Data'!Q533))=0),"",IF(AND(ISNUMBER('Raw Data'!Q533), IFERROR('Raw Data'!Q533 = ROUND('Raw Data'!Q533, 2),FALSE)),"",_xlfn.REGEXEXTRACT(CELL("address",Q533), "\$([A-Z]+)\$[0-9]+"))),_xlfn.REGEXEXTRACT(CELL("address",Q533), "\$([A-Z]+)\$[0-9]+"))</f>
        <v/>
      </c>
      <c r="R533" s="10" t="str" cm="1">
        <f t="array" aca="1" ref="R533" ca="1">IFERROR(IF(OR('Raw Data'!R533="",LEN(TRIM('Raw Data'!R533))=0),"",IF(AND(ISNUMBER('Raw Data'!R533), IFERROR('Raw Data'!R533 = ROUND('Raw Data'!R533, 2),FALSE)),"",_xlfn.REGEXEXTRACT(CELL("address",R533), "\$([A-Z]+)\$[0-9]+"))),_xlfn.REGEXEXTRACT(CELL("address",R533), "\$([A-Z]+)\$[0-9]+"))</f>
        <v/>
      </c>
      <c r="S533" s="10" t="str" cm="1">
        <f t="array" aca="1" ref="S533" ca="1">IFERROR(IF(OR('Raw Data'!S533="",LEN(TRIM('Raw Data'!S533))=0),"",IF(AND(ISNUMBER('Raw Data'!S533), IFERROR('Raw Data'!S533 = ROUND('Raw Data'!S533, 2),FALSE)),"",_xlfn.REGEXEXTRACT(CELL("address",S533), "\$([A-Z]+)\$[0-9]+"))),_xlfn.REGEXEXTRACT(CELL("address",S533), "\$([A-Z]+)\$[0-9]+"))</f>
        <v/>
      </c>
      <c r="T533" s="10" t="str" cm="1">
        <f t="array" aca="1" ref="T533" ca="1">IFERROR(IF(OR('Raw Data'!T533="",LEN(TRIM('Raw Data'!T533))=0),"",IF(AND(ISNUMBER('Raw Data'!T533), IFERROR('Raw Data'!T533 = ROUND('Raw Data'!T533, 2),FALSE)),"",_xlfn.REGEXEXTRACT(CELL("address",T533), "\$([A-Z]+)\$[0-9]+"))),_xlfn.REGEXEXTRACT(CELL("address",T533), "\$([A-Z]+)\$[0-9]+"))</f>
        <v/>
      </c>
      <c r="U533" s="10" t="str" cm="1">
        <f t="array" aca="1" ref="U533" ca="1">IFERROR(IF(OR('Raw Data'!U533="",LEN(TRIM('Raw Data'!U533))=0),"",IF(AND(ISNUMBER('Raw Data'!U533), IFERROR('Raw Data'!U533 = ROUND('Raw Data'!U533, 2),FALSE)),"",_xlfn.REGEXEXTRACT(CELL("address",U533), "\$([A-Z]+)\$[0-9]+"))),_xlfn.REGEXEXTRACT(CELL("address",U533), "\$([A-Z]+)\$[0-9]+"))</f>
        <v/>
      </c>
      <c r="V533" s="10" t="str" cm="1">
        <f t="array" aca="1" ref="V533" ca="1">IFERROR(IF(OR('Raw Data'!V533="",LEN(TRIM('Raw Data'!V533))=0),"",IF(AND(ISNUMBER('Raw Data'!V533), IFERROR('Raw Data'!V533 = ROUND('Raw Data'!V533, 2),FALSE)),"",_xlfn.REGEXEXTRACT(CELL("address",V533), "\$([A-Z]+)\$[0-9]+"))),_xlfn.REGEXEXTRACT(CELL("address",V533), "\$([A-Z]+)\$[0-9]+"))</f>
        <v/>
      </c>
      <c r="W533" s="10" t="str" cm="1">
        <f t="array" aca="1" ref="W533" ca="1">IFERROR(IF(OR('Raw Data'!W533="",LEN(TRIM('Raw Data'!W533))=0),"",IF(AND(ISNUMBER('Raw Data'!W533), IFERROR('Raw Data'!W533 = ROUND('Raw Data'!W533, 2),FALSE)),"",_xlfn.REGEXEXTRACT(CELL("address",W533), "\$([A-Z]+)\$[0-9]+"))),_xlfn.REGEXEXTRACT(CELL("address",W533), "\$([A-Z]+)\$[0-9]+"))</f>
        <v/>
      </c>
      <c r="X533" s="10" t="str" cm="1">
        <f t="array" aca="1" ref="X533" ca="1">IFERROR(IF(OR('Raw Data'!X533="",LEN(TRIM('Raw Data'!X533))=0),"",IF(AND(ISNUMBER('Raw Data'!X533), IFERROR('Raw Data'!X533 = ROUND('Raw Data'!X533, 2),FALSE)),"",_xlfn.REGEXEXTRACT(CELL("address",X533), "\$([A-Z]+)\$[0-9]+"))),_xlfn.REGEXEXTRACT(CELL("address",X533), "\$([A-Z]+)\$[0-9]+"))</f>
        <v/>
      </c>
      <c r="Y533" s="10" t="str" cm="1">
        <f t="array" aca="1" ref="Y533" ca="1">IFERROR(IF(OR('Raw Data'!Y533="",LEN(TRIM('Raw Data'!Y533))=0),"",IF(AND(ISNUMBER('Raw Data'!Y533), IFERROR('Raw Data'!Y533 = ROUND('Raw Data'!Y533, 2),FALSE)),"",_xlfn.REGEXEXTRACT(CELL("address",Y533), "\$([A-Z]+)\$[0-9]+"))),_xlfn.REGEXEXTRACT(CELL("address",Y533), "\$([A-Z]+)\$[0-9]+"))</f>
        <v/>
      </c>
    </row>
    <row r="534" spans="2:25" x14ac:dyDescent="0.25">
      <c r="B534" s="12" t="str" cm="1">
        <f t="array" aca="1" ref="B534" ca="1">IFERROR(IF(OR('Raw Data'!B534="",LEN(TRIM('Raw Data'!B534))=0),"",IF(AND(LEN('Raw Data'!B534) &lt;= 10,LEN('Raw Data'!B534)&gt; 0),"",_xlfn.REGEXEXTRACT(CELL("address",'Raw Data'!B534),"\$([A-Z]+)\$[0-9]+"))),_xlfn.REGEXEXTRACT(CELL("address",'Raw Data'!B534),"\$([A-Z]+)\$[0-9]+"))</f>
        <v/>
      </c>
      <c r="C534" s="12" t="str" cm="1">
        <f t="array" aca="1" ref="C534" ca="1">IFERROR(IF(OR('Raw Data'!C534="",LEN(TRIM('Raw Data'!C534))=0),"",IF(AND(LEN('Raw Data'!C534) &lt;= 20,LEN('Raw Data'!C534)&gt; 0),"",_xlfn.REGEXEXTRACT(CELL("address",'Raw Data'!C534),"\$([A-Z]+)\$[0-9]+"))),_xlfn.REGEXEXTRACT(CELL("address",'Raw Data'!C534),"\$([A-Z]+)\$[0-9]+"))</f>
        <v/>
      </c>
      <c r="D534" s="12" t="str" cm="1">
        <f t="array" aca="1" ref="D534" ca="1">IFERROR(IF(OR('Raw Data'!D534="",LEN(TRIM('Raw Data'!D534))=0),"",IF(AND(LEN('Raw Data'!D534) &lt;= 20,LEN('Raw Data'!D534)&gt; 0),"",_xlfn.REGEXEXTRACT(CELL("address",'Raw Data'!D534),"\$([A-Z]+)\$[0-9]+"))),_xlfn.REGEXEXTRACT(CELL("address",'Raw Data'!D534),"\$([A-Z]+)\$[0-9]+"))</f>
        <v/>
      </c>
      <c r="E534" s="12" t="str" cm="1">
        <f t="array" aca="1" ref="E534" ca="1">IFERROR(IF(OR('Raw Data'!E534="",LEN(TRIM('Raw Data'!E534))=0),"",IF(AND(LEN('Raw Data'!E534) &lt;= 20,LEN('Raw Data'!E534)&gt; 0),"",_xlfn.REGEXEXTRACT(CELL("address",'Raw Data'!E534),"\$([A-Z]+)\$[0-9]+"))),_xlfn.REGEXEXTRACT(CELL("address",'Raw Data'!E534),"\$([A-Z]+)\$[0-9]+"))</f>
        <v/>
      </c>
      <c r="F534" s="12" t="str" cm="1">
        <f t="array" aca="1" ref="F534" ca="1">IFERROR(IF(OR('Raw Data'!F534="",LEN(TRIM('Raw Data'!F534))=0),"",IF(AND(LEN('Raw Data'!F534) &lt;= 20,LEN('Raw Data'!F534)&gt; 0),"",_xlfn.REGEXEXTRACT(CELL("address",'Raw Data'!F534),"\$([A-Z]+)\$[0-9]+"))),_xlfn.REGEXEXTRACT(CELL("address",'Raw Data'!F534),"\$([A-Z]+)\$[0-9]+"))</f>
        <v/>
      </c>
      <c r="G534" s="12" t="str" cm="1">
        <f t="array" aca="1" ref="G534" ca="1">IFERROR(IF(OR('Raw Data'!G534="",LEN(TRIM('Raw Data'!G534))=0),"",IF(AND(LEN('Raw Data'!G534) &lt;= 10,LEN('Raw Data'!G534)&gt; 0),"",_xlfn.REGEXEXTRACT(CELL("address",'Raw Data'!G534),"\$([A-Z]+)\$[0-9]+"))),_xlfn.REGEXEXTRACT(CELL("address",'Raw Data'!G534),"\$([A-Z]+)\$[0-9]+"))</f>
        <v/>
      </c>
      <c r="H534" s="12" t="str" cm="1">
        <f t="array" aca="1" ref="H534" ca="1">IFERROR(IF(OR('Raw Data'!H534="",LEN(TRIM('Raw Data'!H534))=0),"",IF(AND(LEN('Raw Data'!H534) &lt;= 255,LEN('Raw Data'!H534)&gt; 0),"",_xlfn.REGEXEXTRACT(CELL("address",'Raw Data'!H534),"\$([A-Z]+)\$[0-9]+"))),_xlfn.REGEXEXTRACT(CELL("address",'Raw Data'!H534),"\$([A-Z]+)\$[0-9]+"))</f>
        <v/>
      </c>
      <c r="I534" s="12" t="str" cm="1">
        <f t="array" aca="1" ref="I534" ca="1">IFERROR(IF(OR('Raw Data'!I534="",LEN(TRIM('Raw Data'!I534))=0),"",IF(AND(LEN('Raw Data'!I534) &lt;= 255,LEN('Raw Data'!I534)&gt; 0),"",_xlfn.REGEXEXTRACT(CELL("address",'Raw Data'!I534),"\$([A-Z]+)\$[0-9]+"))),_xlfn.REGEXEXTRACT(CELL("address",'Raw Data'!I534),"\$([A-Z]+)\$[0-9]+"))</f>
        <v/>
      </c>
      <c r="J534" s="12" t="str" cm="1">
        <f t="array" aca="1" ref="J534" ca="1">IFERROR(IF(OR('Raw Data'!J534="",LEN(TRIM('Raw Data'!J534))=0),"",IF(AND(LEN('Raw Data'!J534) &lt;= 255,LEN('Raw Data'!J534)&gt; 0),"",_xlfn.REGEXEXTRACT(CELL("address",'Raw Data'!J534),"\$([A-Z]+)\$[0-9]+"))),_xlfn.REGEXEXTRACT(CELL("address",'Raw Data'!J534),"\$([A-Z]+)\$[0-9]+"))</f>
        <v/>
      </c>
      <c r="K534" s="12" t="str" cm="1">
        <f t="array" aca="1" ref="K534" ca="1">IFERROR(IF(OR('Raw Data'!K534="",LEN(TRIM('Raw Data'!K534))=0),"",IF(AND(LEN('Raw Data'!K534) &lt;= 255,LEN('Raw Data'!K534)&gt; 0),"",_xlfn.REGEXEXTRACT(CELL("address",'Raw Data'!K534),"\$([A-Z]+)\$[0-9]+"))),_xlfn.REGEXEXTRACT(CELL("address",'Raw Data'!K534),"\$([A-Z]+)\$[0-9]+"))</f>
        <v/>
      </c>
      <c r="L534" s="12" t="str" cm="1">
        <f t="array" aca="1" ref="L534" ca="1">IFERROR(IF(OR('Raw Data'!L534="",LEN(TRIM('Raw Data'!L534))=0),"",IF(AND(LEN('Raw Data'!L534) &lt;= 255,LEN('Raw Data'!L534)&gt; 0),"",_xlfn.REGEXEXTRACT(CELL("address",'Raw Data'!L534),"\$([A-Z]+)\$[0-9]+"))),_xlfn.REGEXEXTRACT(CELL("address",'Raw Data'!L534),"\$([A-Z]+)\$[0-9]+"))</f>
        <v/>
      </c>
      <c r="M534" s="12" t="str" cm="1">
        <f t="array" aca="1" ref="M534" ca="1">IFERROR(IF(OR('Raw Data'!M534="",LEN(TRIM('Raw Data'!M534))=0),"",IF(AND(LEN('Raw Data'!M534) &lt;= 255,LEN('Raw Data'!M534)&gt; 0),"",_xlfn.REGEXEXTRACT(CELL("address",'Raw Data'!M534),"\$([A-Z]+)\$[0-9]+"))),_xlfn.REGEXEXTRACT(CELL("address",'Raw Data'!M534),"\$([A-Z]+)\$[0-9]+"))</f>
        <v/>
      </c>
      <c r="N534" s="12" t="str" cm="1">
        <f t="array" aca="1" ref="N534" ca="1">IFERROR(IF(OR('Raw Data'!N534="",LEN(TRIM('Raw Data'!N534))=0),"",IF(AND(LEN('Raw Data'!N534) &lt;= 255,LEN('Raw Data'!N534)&gt; 0),"",_xlfn.REGEXEXTRACT(CELL("address",'Raw Data'!N534),"\$([A-Z]+)\$[0-9]+"))),_xlfn.REGEXEXTRACT(CELL("address",'Raw Data'!N534),"\$([A-Z]+)\$[0-9]+"))</f>
        <v/>
      </c>
      <c r="O534" s="12" t="str" cm="1">
        <f t="array" aca="1" ref="O534" ca="1">IFERROR(IF(OR('Raw Data'!O534="",LEN(TRIM('Raw Data'!O534))=0),"",IF(AND(LEN('Raw Data'!O534) &lt;= 255,LEN('Raw Data'!O534)&gt; 0),"",_xlfn.REGEXEXTRACT(CELL("address",'Raw Data'!O534),"\$([A-Z]+)\$[0-9]+"))),_xlfn.REGEXEXTRACT(CELL("address",'Raw Data'!O534),"\$([A-Z]+)\$[0-9]+"))</f>
        <v/>
      </c>
      <c r="P534" s="12" t="str" cm="1">
        <f t="array" aca="1" ref="P534" ca="1">IFERROR(IF(OR('Raw Data'!P534="",LEN(TRIM('Raw Data'!P534))=0),"",IF(AND(LEN('Raw Data'!P534) &lt;= 10,LEN('Raw Data'!P534)&gt; 0),"",_xlfn.REGEXEXTRACT(CELL("address",'Raw Data'!P534),"\$([A-Z]+)\$[0-9]+"))),_xlfn.REGEXEXTRACT(CELL("address",'Raw Data'!P534),"\$([A-Z]+)\$[0-9]+"))</f>
        <v/>
      </c>
      <c r="Q534" s="10" t="str" cm="1">
        <f t="array" aca="1" ref="Q534" ca="1">IFERROR(IF(OR('Raw Data'!Q534="",LEN(TRIM('Raw Data'!Q534))=0),"",IF(AND(ISNUMBER('Raw Data'!Q534), IFERROR('Raw Data'!Q534 = ROUND('Raw Data'!Q534, 2),FALSE)),"",_xlfn.REGEXEXTRACT(CELL("address",Q534), "\$([A-Z]+)\$[0-9]+"))),_xlfn.REGEXEXTRACT(CELL("address",Q534), "\$([A-Z]+)\$[0-9]+"))</f>
        <v/>
      </c>
      <c r="R534" s="10" t="str" cm="1">
        <f t="array" aca="1" ref="R534" ca="1">IFERROR(IF(OR('Raw Data'!R534="",LEN(TRIM('Raw Data'!R534))=0),"",IF(AND(ISNUMBER('Raw Data'!R534), IFERROR('Raw Data'!R534 = ROUND('Raw Data'!R534, 2),FALSE)),"",_xlfn.REGEXEXTRACT(CELL("address",R534), "\$([A-Z]+)\$[0-9]+"))),_xlfn.REGEXEXTRACT(CELL("address",R534), "\$([A-Z]+)\$[0-9]+"))</f>
        <v/>
      </c>
      <c r="S534" s="10" t="str" cm="1">
        <f t="array" aca="1" ref="S534" ca="1">IFERROR(IF(OR('Raw Data'!S534="",LEN(TRIM('Raw Data'!S534))=0),"",IF(AND(ISNUMBER('Raw Data'!S534), IFERROR('Raw Data'!S534 = ROUND('Raw Data'!S534, 2),FALSE)),"",_xlfn.REGEXEXTRACT(CELL("address",S534), "\$([A-Z]+)\$[0-9]+"))),_xlfn.REGEXEXTRACT(CELL("address",S534), "\$([A-Z]+)\$[0-9]+"))</f>
        <v/>
      </c>
      <c r="T534" s="10" t="str" cm="1">
        <f t="array" aca="1" ref="T534" ca="1">IFERROR(IF(OR('Raw Data'!T534="",LEN(TRIM('Raw Data'!T534))=0),"",IF(AND(ISNUMBER('Raw Data'!T534), IFERROR('Raw Data'!T534 = ROUND('Raw Data'!T534, 2),FALSE)),"",_xlfn.REGEXEXTRACT(CELL("address",T534), "\$([A-Z]+)\$[0-9]+"))),_xlfn.REGEXEXTRACT(CELL("address",T534), "\$([A-Z]+)\$[0-9]+"))</f>
        <v/>
      </c>
      <c r="U534" s="10" t="str" cm="1">
        <f t="array" aca="1" ref="U534" ca="1">IFERROR(IF(OR('Raw Data'!U534="",LEN(TRIM('Raw Data'!U534))=0),"",IF(AND(ISNUMBER('Raw Data'!U534), IFERROR('Raw Data'!U534 = ROUND('Raw Data'!U534, 2),FALSE)),"",_xlfn.REGEXEXTRACT(CELL("address",U534), "\$([A-Z]+)\$[0-9]+"))),_xlfn.REGEXEXTRACT(CELL("address",U534), "\$([A-Z]+)\$[0-9]+"))</f>
        <v/>
      </c>
      <c r="V534" s="10" t="str" cm="1">
        <f t="array" aca="1" ref="V534" ca="1">IFERROR(IF(OR('Raw Data'!V534="",LEN(TRIM('Raw Data'!V534))=0),"",IF(AND(ISNUMBER('Raw Data'!V534), IFERROR('Raw Data'!V534 = ROUND('Raw Data'!V534, 2),FALSE)),"",_xlfn.REGEXEXTRACT(CELL("address",V534), "\$([A-Z]+)\$[0-9]+"))),_xlfn.REGEXEXTRACT(CELL("address",V534), "\$([A-Z]+)\$[0-9]+"))</f>
        <v/>
      </c>
      <c r="W534" s="10" t="str" cm="1">
        <f t="array" aca="1" ref="W534" ca="1">IFERROR(IF(OR('Raw Data'!W534="",LEN(TRIM('Raw Data'!W534))=0),"",IF(AND(ISNUMBER('Raw Data'!W534), IFERROR('Raw Data'!W534 = ROUND('Raw Data'!W534, 2),FALSE)),"",_xlfn.REGEXEXTRACT(CELL("address",W534), "\$([A-Z]+)\$[0-9]+"))),_xlfn.REGEXEXTRACT(CELL("address",W534), "\$([A-Z]+)\$[0-9]+"))</f>
        <v/>
      </c>
      <c r="X534" s="10" t="str" cm="1">
        <f t="array" aca="1" ref="X534" ca="1">IFERROR(IF(OR('Raw Data'!X534="",LEN(TRIM('Raw Data'!X534))=0),"",IF(AND(ISNUMBER('Raw Data'!X534), IFERROR('Raw Data'!X534 = ROUND('Raw Data'!X534, 2),FALSE)),"",_xlfn.REGEXEXTRACT(CELL("address",X534), "\$([A-Z]+)\$[0-9]+"))),_xlfn.REGEXEXTRACT(CELL("address",X534), "\$([A-Z]+)\$[0-9]+"))</f>
        <v/>
      </c>
      <c r="Y534" s="10" t="str" cm="1">
        <f t="array" aca="1" ref="Y534" ca="1">IFERROR(IF(OR('Raw Data'!Y534="",LEN(TRIM('Raw Data'!Y534))=0),"",IF(AND(ISNUMBER('Raw Data'!Y534), IFERROR('Raw Data'!Y534 = ROUND('Raw Data'!Y534, 2),FALSE)),"",_xlfn.REGEXEXTRACT(CELL("address",Y534), "\$([A-Z]+)\$[0-9]+"))),_xlfn.REGEXEXTRACT(CELL("address",Y534), "\$([A-Z]+)\$[0-9]+"))</f>
        <v/>
      </c>
    </row>
    <row r="535" spans="2:25" x14ac:dyDescent="0.25">
      <c r="B535" s="12" t="str" cm="1">
        <f t="array" aca="1" ref="B535" ca="1">IFERROR(IF(OR('Raw Data'!B535="",LEN(TRIM('Raw Data'!B535))=0),"",IF(AND(LEN('Raw Data'!B535) &lt;= 10,LEN('Raw Data'!B535)&gt; 0),"",_xlfn.REGEXEXTRACT(CELL("address",'Raw Data'!B535),"\$([A-Z]+)\$[0-9]+"))),_xlfn.REGEXEXTRACT(CELL("address",'Raw Data'!B535),"\$([A-Z]+)\$[0-9]+"))</f>
        <v/>
      </c>
      <c r="C535" s="12" t="str" cm="1">
        <f t="array" aca="1" ref="C535" ca="1">IFERROR(IF(OR('Raw Data'!C535="",LEN(TRIM('Raw Data'!C535))=0),"",IF(AND(LEN('Raw Data'!C535) &lt;= 20,LEN('Raw Data'!C535)&gt; 0),"",_xlfn.REGEXEXTRACT(CELL("address",'Raw Data'!C535),"\$([A-Z]+)\$[0-9]+"))),_xlfn.REGEXEXTRACT(CELL("address",'Raw Data'!C535),"\$([A-Z]+)\$[0-9]+"))</f>
        <v/>
      </c>
      <c r="D535" s="12" t="str" cm="1">
        <f t="array" aca="1" ref="D535" ca="1">IFERROR(IF(OR('Raw Data'!D535="",LEN(TRIM('Raw Data'!D535))=0),"",IF(AND(LEN('Raw Data'!D535) &lt;= 20,LEN('Raw Data'!D535)&gt; 0),"",_xlfn.REGEXEXTRACT(CELL("address",'Raw Data'!D535),"\$([A-Z]+)\$[0-9]+"))),_xlfn.REGEXEXTRACT(CELL("address",'Raw Data'!D535),"\$([A-Z]+)\$[0-9]+"))</f>
        <v/>
      </c>
      <c r="E535" s="12" t="str" cm="1">
        <f t="array" aca="1" ref="E535" ca="1">IFERROR(IF(OR('Raw Data'!E535="",LEN(TRIM('Raw Data'!E535))=0),"",IF(AND(LEN('Raw Data'!E535) &lt;= 20,LEN('Raw Data'!E535)&gt; 0),"",_xlfn.REGEXEXTRACT(CELL("address",'Raw Data'!E535),"\$([A-Z]+)\$[0-9]+"))),_xlfn.REGEXEXTRACT(CELL("address",'Raw Data'!E535),"\$([A-Z]+)\$[0-9]+"))</f>
        <v/>
      </c>
      <c r="F535" s="12" t="str" cm="1">
        <f t="array" aca="1" ref="F535" ca="1">IFERROR(IF(OR('Raw Data'!F535="",LEN(TRIM('Raw Data'!F535))=0),"",IF(AND(LEN('Raw Data'!F535) &lt;= 20,LEN('Raw Data'!F535)&gt; 0),"",_xlfn.REGEXEXTRACT(CELL("address",'Raw Data'!F535),"\$([A-Z]+)\$[0-9]+"))),_xlfn.REGEXEXTRACT(CELL("address",'Raw Data'!F535),"\$([A-Z]+)\$[0-9]+"))</f>
        <v/>
      </c>
      <c r="G535" s="12" t="str" cm="1">
        <f t="array" aca="1" ref="G535" ca="1">IFERROR(IF(OR('Raw Data'!G535="",LEN(TRIM('Raw Data'!G535))=0),"",IF(AND(LEN('Raw Data'!G535) &lt;= 10,LEN('Raw Data'!G535)&gt; 0),"",_xlfn.REGEXEXTRACT(CELL("address",'Raw Data'!G535),"\$([A-Z]+)\$[0-9]+"))),_xlfn.REGEXEXTRACT(CELL("address",'Raw Data'!G535),"\$([A-Z]+)\$[0-9]+"))</f>
        <v/>
      </c>
      <c r="H535" s="12" t="str" cm="1">
        <f t="array" aca="1" ref="H535" ca="1">IFERROR(IF(OR('Raw Data'!H535="",LEN(TRIM('Raw Data'!H535))=0),"",IF(AND(LEN('Raw Data'!H535) &lt;= 255,LEN('Raw Data'!H535)&gt; 0),"",_xlfn.REGEXEXTRACT(CELL("address",'Raw Data'!H535),"\$([A-Z]+)\$[0-9]+"))),_xlfn.REGEXEXTRACT(CELL("address",'Raw Data'!H535),"\$([A-Z]+)\$[0-9]+"))</f>
        <v/>
      </c>
      <c r="I535" s="12" t="str" cm="1">
        <f t="array" aca="1" ref="I535" ca="1">IFERROR(IF(OR('Raw Data'!I535="",LEN(TRIM('Raw Data'!I535))=0),"",IF(AND(LEN('Raw Data'!I535) &lt;= 255,LEN('Raw Data'!I535)&gt; 0),"",_xlfn.REGEXEXTRACT(CELL("address",'Raw Data'!I535),"\$([A-Z]+)\$[0-9]+"))),_xlfn.REGEXEXTRACT(CELL("address",'Raw Data'!I535),"\$([A-Z]+)\$[0-9]+"))</f>
        <v/>
      </c>
      <c r="J535" s="12" t="str" cm="1">
        <f t="array" aca="1" ref="J535" ca="1">IFERROR(IF(OR('Raw Data'!J535="",LEN(TRIM('Raw Data'!J535))=0),"",IF(AND(LEN('Raw Data'!J535) &lt;= 255,LEN('Raw Data'!J535)&gt; 0),"",_xlfn.REGEXEXTRACT(CELL("address",'Raw Data'!J535),"\$([A-Z]+)\$[0-9]+"))),_xlfn.REGEXEXTRACT(CELL("address",'Raw Data'!J535),"\$([A-Z]+)\$[0-9]+"))</f>
        <v/>
      </c>
      <c r="K535" s="12" t="str" cm="1">
        <f t="array" aca="1" ref="K535" ca="1">IFERROR(IF(OR('Raw Data'!K535="",LEN(TRIM('Raw Data'!K535))=0),"",IF(AND(LEN('Raw Data'!K535) &lt;= 255,LEN('Raw Data'!K535)&gt; 0),"",_xlfn.REGEXEXTRACT(CELL("address",'Raw Data'!K535),"\$([A-Z]+)\$[0-9]+"))),_xlfn.REGEXEXTRACT(CELL("address",'Raw Data'!K535),"\$([A-Z]+)\$[0-9]+"))</f>
        <v/>
      </c>
      <c r="L535" s="12" t="str" cm="1">
        <f t="array" aca="1" ref="L535" ca="1">IFERROR(IF(OR('Raw Data'!L535="",LEN(TRIM('Raw Data'!L535))=0),"",IF(AND(LEN('Raw Data'!L535) &lt;= 255,LEN('Raw Data'!L535)&gt; 0),"",_xlfn.REGEXEXTRACT(CELL("address",'Raw Data'!L535),"\$([A-Z]+)\$[0-9]+"))),_xlfn.REGEXEXTRACT(CELL("address",'Raw Data'!L535),"\$([A-Z]+)\$[0-9]+"))</f>
        <v/>
      </c>
      <c r="M535" s="12" t="str" cm="1">
        <f t="array" aca="1" ref="M535" ca="1">IFERROR(IF(OR('Raw Data'!M535="",LEN(TRIM('Raw Data'!M535))=0),"",IF(AND(LEN('Raw Data'!M535) &lt;= 255,LEN('Raw Data'!M535)&gt; 0),"",_xlfn.REGEXEXTRACT(CELL("address",'Raw Data'!M535),"\$([A-Z]+)\$[0-9]+"))),_xlfn.REGEXEXTRACT(CELL("address",'Raw Data'!M535),"\$([A-Z]+)\$[0-9]+"))</f>
        <v/>
      </c>
      <c r="N535" s="12" t="str" cm="1">
        <f t="array" aca="1" ref="N535" ca="1">IFERROR(IF(OR('Raw Data'!N535="",LEN(TRIM('Raw Data'!N535))=0),"",IF(AND(LEN('Raw Data'!N535) &lt;= 255,LEN('Raw Data'!N535)&gt; 0),"",_xlfn.REGEXEXTRACT(CELL("address",'Raw Data'!N535),"\$([A-Z]+)\$[0-9]+"))),_xlfn.REGEXEXTRACT(CELL("address",'Raw Data'!N535),"\$([A-Z]+)\$[0-9]+"))</f>
        <v/>
      </c>
      <c r="O535" s="12" t="str" cm="1">
        <f t="array" aca="1" ref="O535" ca="1">IFERROR(IF(OR('Raw Data'!O535="",LEN(TRIM('Raw Data'!O535))=0),"",IF(AND(LEN('Raw Data'!O535) &lt;= 255,LEN('Raw Data'!O535)&gt; 0),"",_xlfn.REGEXEXTRACT(CELL("address",'Raw Data'!O535),"\$([A-Z]+)\$[0-9]+"))),_xlfn.REGEXEXTRACT(CELL("address",'Raw Data'!O535),"\$([A-Z]+)\$[0-9]+"))</f>
        <v/>
      </c>
      <c r="P535" s="12" t="str" cm="1">
        <f t="array" aca="1" ref="P535" ca="1">IFERROR(IF(OR('Raw Data'!P535="",LEN(TRIM('Raw Data'!P535))=0),"",IF(AND(LEN('Raw Data'!P535) &lt;= 10,LEN('Raw Data'!P535)&gt; 0),"",_xlfn.REGEXEXTRACT(CELL("address",'Raw Data'!P535),"\$([A-Z]+)\$[0-9]+"))),_xlfn.REGEXEXTRACT(CELL("address",'Raw Data'!P535),"\$([A-Z]+)\$[0-9]+"))</f>
        <v/>
      </c>
      <c r="Q535" s="10" t="str" cm="1">
        <f t="array" aca="1" ref="Q535" ca="1">IFERROR(IF(OR('Raw Data'!Q535="",LEN(TRIM('Raw Data'!Q535))=0),"",IF(AND(ISNUMBER('Raw Data'!Q535), IFERROR('Raw Data'!Q535 = ROUND('Raw Data'!Q535, 2),FALSE)),"",_xlfn.REGEXEXTRACT(CELL("address",Q535), "\$([A-Z]+)\$[0-9]+"))),_xlfn.REGEXEXTRACT(CELL("address",Q535), "\$([A-Z]+)\$[0-9]+"))</f>
        <v/>
      </c>
      <c r="R535" s="10" t="str" cm="1">
        <f t="array" aca="1" ref="R535" ca="1">IFERROR(IF(OR('Raw Data'!R535="",LEN(TRIM('Raw Data'!R535))=0),"",IF(AND(ISNUMBER('Raw Data'!R535), IFERROR('Raw Data'!R535 = ROUND('Raw Data'!R535, 2),FALSE)),"",_xlfn.REGEXEXTRACT(CELL("address",R535), "\$([A-Z]+)\$[0-9]+"))),_xlfn.REGEXEXTRACT(CELL("address",R535), "\$([A-Z]+)\$[0-9]+"))</f>
        <v/>
      </c>
      <c r="S535" s="10" t="str" cm="1">
        <f t="array" aca="1" ref="S535" ca="1">IFERROR(IF(OR('Raw Data'!S535="",LEN(TRIM('Raw Data'!S535))=0),"",IF(AND(ISNUMBER('Raw Data'!S535), IFERROR('Raw Data'!S535 = ROUND('Raw Data'!S535, 2),FALSE)),"",_xlfn.REGEXEXTRACT(CELL("address",S535), "\$([A-Z]+)\$[0-9]+"))),_xlfn.REGEXEXTRACT(CELL("address",S535), "\$([A-Z]+)\$[0-9]+"))</f>
        <v/>
      </c>
      <c r="T535" s="10" t="str" cm="1">
        <f t="array" aca="1" ref="T535" ca="1">IFERROR(IF(OR('Raw Data'!T535="",LEN(TRIM('Raw Data'!T535))=0),"",IF(AND(ISNUMBER('Raw Data'!T535), IFERROR('Raw Data'!T535 = ROUND('Raw Data'!T535, 2),FALSE)),"",_xlfn.REGEXEXTRACT(CELL("address",T535), "\$([A-Z]+)\$[0-9]+"))),_xlfn.REGEXEXTRACT(CELL("address",T535), "\$([A-Z]+)\$[0-9]+"))</f>
        <v/>
      </c>
      <c r="U535" s="10" t="str" cm="1">
        <f t="array" aca="1" ref="U535" ca="1">IFERROR(IF(OR('Raw Data'!U535="",LEN(TRIM('Raw Data'!U535))=0),"",IF(AND(ISNUMBER('Raw Data'!U535), IFERROR('Raw Data'!U535 = ROUND('Raw Data'!U535, 2),FALSE)),"",_xlfn.REGEXEXTRACT(CELL("address",U535), "\$([A-Z]+)\$[0-9]+"))),_xlfn.REGEXEXTRACT(CELL("address",U535), "\$([A-Z]+)\$[0-9]+"))</f>
        <v/>
      </c>
      <c r="V535" s="10" t="str" cm="1">
        <f t="array" aca="1" ref="V535" ca="1">IFERROR(IF(OR('Raw Data'!V535="",LEN(TRIM('Raw Data'!V535))=0),"",IF(AND(ISNUMBER('Raw Data'!V535), IFERROR('Raw Data'!V535 = ROUND('Raw Data'!V535, 2),FALSE)),"",_xlfn.REGEXEXTRACT(CELL("address",V535), "\$([A-Z]+)\$[0-9]+"))),_xlfn.REGEXEXTRACT(CELL("address",V535), "\$([A-Z]+)\$[0-9]+"))</f>
        <v/>
      </c>
      <c r="W535" s="10" t="str" cm="1">
        <f t="array" aca="1" ref="W535" ca="1">IFERROR(IF(OR('Raw Data'!W535="",LEN(TRIM('Raw Data'!W535))=0),"",IF(AND(ISNUMBER('Raw Data'!W535), IFERROR('Raw Data'!W535 = ROUND('Raw Data'!W535, 2),FALSE)),"",_xlfn.REGEXEXTRACT(CELL("address",W535), "\$([A-Z]+)\$[0-9]+"))),_xlfn.REGEXEXTRACT(CELL("address",W535), "\$([A-Z]+)\$[0-9]+"))</f>
        <v/>
      </c>
      <c r="X535" s="10" t="str" cm="1">
        <f t="array" aca="1" ref="X535" ca="1">IFERROR(IF(OR('Raw Data'!X535="",LEN(TRIM('Raw Data'!X535))=0),"",IF(AND(ISNUMBER('Raw Data'!X535), IFERROR('Raw Data'!X535 = ROUND('Raw Data'!X535, 2),FALSE)),"",_xlfn.REGEXEXTRACT(CELL("address",X535), "\$([A-Z]+)\$[0-9]+"))),_xlfn.REGEXEXTRACT(CELL("address",X535), "\$([A-Z]+)\$[0-9]+"))</f>
        <v/>
      </c>
      <c r="Y535" s="10" t="str" cm="1">
        <f t="array" aca="1" ref="Y535" ca="1">IFERROR(IF(OR('Raw Data'!Y535="",LEN(TRIM('Raw Data'!Y535))=0),"",IF(AND(ISNUMBER('Raw Data'!Y535), IFERROR('Raw Data'!Y535 = ROUND('Raw Data'!Y535, 2),FALSE)),"",_xlfn.REGEXEXTRACT(CELL("address",Y535), "\$([A-Z]+)\$[0-9]+"))),_xlfn.REGEXEXTRACT(CELL("address",Y535), "\$([A-Z]+)\$[0-9]+"))</f>
        <v/>
      </c>
    </row>
    <row r="536" spans="2:25" x14ac:dyDescent="0.25">
      <c r="B536" s="12" t="str" cm="1">
        <f t="array" aca="1" ref="B536" ca="1">IFERROR(IF(OR('Raw Data'!B536="",LEN(TRIM('Raw Data'!B536))=0),"",IF(AND(LEN('Raw Data'!B536) &lt;= 10,LEN('Raw Data'!B536)&gt; 0),"",_xlfn.REGEXEXTRACT(CELL("address",'Raw Data'!B536),"\$([A-Z]+)\$[0-9]+"))),_xlfn.REGEXEXTRACT(CELL("address",'Raw Data'!B536),"\$([A-Z]+)\$[0-9]+"))</f>
        <v/>
      </c>
      <c r="C536" s="12" t="str" cm="1">
        <f t="array" aca="1" ref="C536" ca="1">IFERROR(IF(OR('Raw Data'!C536="",LEN(TRIM('Raw Data'!C536))=0),"",IF(AND(LEN('Raw Data'!C536) &lt;= 20,LEN('Raw Data'!C536)&gt; 0),"",_xlfn.REGEXEXTRACT(CELL("address",'Raw Data'!C536),"\$([A-Z]+)\$[0-9]+"))),_xlfn.REGEXEXTRACT(CELL("address",'Raw Data'!C536),"\$([A-Z]+)\$[0-9]+"))</f>
        <v/>
      </c>
      <c r="D536" s="12" t="str" cm="1">
        <f t="array" aca="1" ref="D536" ca="1">IFERROR(IF(OR('Raw Data'!D536="",LEN(TRIM('Raw Data'!D536))=0),"",IF(AND(LEN('Raw Data'!D536) &lt;= 20,LEN('Raw Data'!D536)&gt; 0),"",_xlfn.REGEXEXTRACT(CELL("address",'Raw Data'!D536),"\$([A-Z]+)\$[0-9]+"))),_xlfn.REGEXEXTRACT(CELL("address",'Raw Data'!D536),"\$([A-Z]+)\$[0-9]+"))</f>
        <v/>
      </c>
      <c r="E536" s="12" t="str" cm="1">
        <f t="array" aca="1" ref="E536" ca="1">IFERROR(IF(OR('Raw Data'!E536="",LEN(TRIM('Raw Data'!E536))=0),"",IF(AND(LEN('Raw Data'!E536) &lt;= 20,LEN('Raw Data'!E536)&gt; 0),"",_xlfn.REGEXEXTRACT(CELL("address",'Raw Data'!E536),"\$([A-Z]+)\$[0-9]+"))),_xlfn.REGEXEXTRACT(CELL("address",'Raw Data'!E536),"\$([A-Z]+)\$[0-9]+"))</f>
        <v/>
      </c>
      <c r="F536" s="12" t="str" cm="1">
        <f t="array" aca="1" ref="F536" ca="1">IFERROR(IF(OR('Raw Data'!F536="",LEN(TRIM('Raw Data'!F536))=0),"",IF(AND(LEN('Raw Data'!F536) &lt;= 20,LEN('Raw Data'!F536)&gt; 0),"",_xlfn.REGEXEXTRACT(CELL("address",'Raw Data'!F536),"\$([A-Z]+)\$[0-9]+"))),_xlfn.REGEXEXTRACT(CELL("address",'Raw Data'!F536),"\$([A-Z]+)\$[0-9]+"))</f>
        <v/>
      </c>
      <c r="G536" s="12" t="str" cm="1">
        <f t="array" aca="1" ref="G536" ca="1">IFERROR(IF(OR('Raw Data'!G536="",LEN(TRIM('Raw Data'!G536))=0),"",IF(AND(LEN('Raw Data'!G536) &lt;= 10,LEN('Raw Data'!G536)&gt; 0),"",_xlfn.REGEXEXTRACT(CELL("address",'Raw Data'!G536),"\$([A-Z]+)\$[0-9]+"))),_xlfn.REGEXEXTRACT(CELL("address",'Raw Data'!G536),"\$([A-Z]+)\$[0-9]+"))</f>
        <v/>
      </c>
      <c r="H536" s="12" t="str" cm="1">
        <f t="array" aca="1" ref="H536" ca="1">IFERROR(IF(OR('Raw Data'!H536="",LEN(TRIM('Raw Data'!H536))=0),"",IF(AND(LEN('Raw Data'!H536) &lt;= 255,LEN('Raw Data'!H536)&gt; 0),"",_xlfn.REGEXEXTRACT(CELL("address",'Raw Data'!H536),"\$([A-Z]+)\$[0-9]+"))),_xlfn.REGEXEXTRACT(CELL("address",'Raw Data'!H536),"\$([A-Z]+)\$[0-9]+"))</f>
        <v/>
      </c>
      <c r="I536" s="12" t="str" cm="1">
        <f t="array" aca="1" ref="I536" ca="1">IFERROR(IF(OR('Raw Data'!I536="",LEN(TRIM('Raw Data'!I536))=0),"",IF(AND(LEN('Raw Data'!I536) &lt;= 255,LEN('Raw Data'!I536)&gt; 0),"",_xlfn.REGEXEXTRACT(CELL("address",'Raw Data'!I536),"\$([A-Z]+)\$[0-9]+"))),_xlfn.REGEXEXTRACT(CELL("address",'Raw Data'!I536),"\$([A-Z]+)\$[0-9]+"))</f>
        <v/>
      </c>
      <c r="J536" s="12" t="str" cm="1">
        <f t="array" aca="1" ref="J536" ca="1">IFERROR(IF(OR('Raw Data'!J536="",LEN(TRIM('Raw Data'!J536))=0),"",IF(AND(LEN('Raw Data'!J536) &lt;= 255,LEN('Raw Data'!J536)&gt; 0),"",_xlfn.REGEXEXTRACT(CELL("address",'Raw Data'!J536),"\$([A-Z]+)\$[0-9]+"))),_xlfn.REGEXEXTRACT(CELL("address",'Raw Data'!J536),"\$([A-Z]+)\$[0-9]+"))</f>
        <v/>
      </c>
      <c r="K536" s="12" t="str" cm="1">
        <f t="array" aca="1" ref="K536" ca="1">IFERROR(IF(OR('Raw Data'!K536="",LEN(TRIM('Raw Data'!K536))=0),"",IF(AND(LEN('Raw Data'!K536) &lt;= 255,LEN('Raw Data'!K536)&gt; 0),"",_xlfn.REGEXEXTRACT(CELL("address",'Raw Data'!K536),"\$([A-Z]+)\$[0-9]+"))),_xlfn.REGEXEXTRACT(CELL("address",'Raw Data'!K536),"\$([A-Z]+)\$[0-9]+"))</f>
        <v/>
      </c>
      <c r="L536" s="12" t="str" cm="1">
        <f t="array" aca="1" ref="L536" ca="1">IFERROR(IF(OR('Raw Data'!L536="",LEN(TRIM('Raw Data'!L536))=0),"",IF(AND(LEN('Raw Data'!L536) &lt;= 255,LEN('Raw Data'!L536)&gt; 0),"",_xlfn.REGEXEXTRACT(CELL("address",'Raw Data'!L536),"\$([A-Z]+)\$[0-9]+"))),_xlfn.REGEXEXTRACT(CELL("address",'Raw Data'!L536),"\$([A-Z]+)\$[0-9]+"))</f>
        <v/>
      </c>
      <c r="M536" s="12" t="str" cm="1">
        <f t="array" aca="1" ref="M536" ca="1">IFERROR(IF(OR('Raw Data'!M536="",LEN(TRIM('Raw Data'!M536))=0),"",IF(AND(LEN('Raw Data'!M536) &lt;= 255,LEN('Raw Data'!M536)&gt; 0),"",_xlfn.REGEXEXTRACT(CELL("address",'Raw Data'!M536),"\$([A-Z]+)\$[0-9]+"))),_xlfn.REGEXEXTRACT(CELL("address",'Raw Data'!M536),"\$([A-Z]+)\$[0-9]+"))</f>
        <v/>
      </c>
      <c r="N536" s="12" t="str" cm="1">
        <f t="array" aca="1" ref="N536" ca="1">IFERROR(IF(OR('Raw Data'!N536="",LEN(TRIM('Raw Data'!N536))=0),"",IF(AND(LEN('Raw Data'!N536) &lt;= 255,LEN('Raw Data'!N536)&gt; 0),"",_xlfn.REGEXEXTRACT(CELL("address",'Raw Data'!N536),"\$([A-Z]+)\$[0-9]+"))),_xlfn.REGEXEXTRACT(CELL("address",'Raw Data'!N536),"\$([A-Z]+)\$[0-9]+"))</f>
        <v/>
      </c>
      <c r="O536" s="12" t="str" cm="1">
        <f t="array" aca="1" ref="O536" ca="1">IFERROR(IF(OR('Raw Data'!O536="",LEN(TRIM('Raw Data'!O536))=0),"",IF(AND(LEN('Raw Data'!O536) &lt;= 255,LEN('Raw Data'!O536)&gt; 0),"",_xlfn.REGEXEXTRACT(CELL("address",'Raw Data'!O536),"\$([A-Z]+)\$[0-9]+"))),_xlfn.REGEXEXTRACT(CELL("address",'Raw Data'!O536),"\$([A-Z]+)\$[0-9]+"))</f>
        <v/>
      </c>
      <c r="P536" s="12" t="str" cm="1">
        <f t="array" aca="1" ref="P536" ca="1">IFERROR(IF(OR('Raw Data'!P536="",LEN(TRIM('Raw Data'!P536))=0),"",IF(AND(LEN('Raw Data'!P536) &lt;= 10,LEN('Raw Data'!P536)&gt; 0),"",_xlfn.REGEXEXTRACT(CELL("address",'Raw Data'!P536),"\$([A-Z]+)\$[0-9]+"))),_xlfn.REGEXEXTRACT(CELL("address",'Raw Data'!P536),"\$([A-Z]+)\$[0-9]+"))</f>
        <v/>
      </c>
      <c r="Q536" s="10" t="str" cm="1">
        <f t="array" aca="1" ref="Q536" ca="1">IFERROR(IF(OR('Raw Data'!Q536="",LEN(TRIM('Raw Data'!Q536))=0),"",IF(AND(ISNUMBER('Raw Data'!Q536), IFERROR('Raw Data'!Q536 = ROUND('Raw Data'!Q536, 2),FALSE)),"",_xlfn.REGEXEXTRACT(CELL("address",Q536), "\$([A-Z]+)\$[0-9]+"))),_xlfn.REGEXEXTRACT(CELL("address",Q536), "\$([A-Z]+)\$[0-9]+"))</f>
        <v/>
      </c>
      <c r="R536" s="10" t="str" cm="1">
        <f t="array" aca="1" ref="R536" ca="1">IFERROR(IF(OR('Raw Data'!R536="",LEN(TRIM('Raw Data'!R536))=0),"",IF(AND(ISNUMBER('Raw Data'!R536), IFERROR('Raw Data'!R536 = ROUND('Raw Data'!R536, 2),FALSE)),"",_xlfn.REGEXEXTRACT(CELL("address",R536), "\$([A-Z]+)\$[0-9]+"))),_xlfn.REGEXEXTRACT(CELL("address",R536), "\$([A-Z]+)\$[0-9]+"))</f>
        <v/>
      </c>
      <c r="S536" s="10" t="str" cm="1">
        <f t="array" aca="1" ref="S536" ca="1">IFERROR(IF(OR('Raw Data'!S536="",LEN(TRIM('Raw Data'!S536))=0),"",IF(AND(ISNUMBER('Raw Data'!S536), IFERROR('Raw Data'!S536 = ROUND('Raw Data'!S536, 2),FALSE)),"",_xlfn.REGEXEXTRACT(CELL("address",S536), "\$([A-Z]+)\$[0-9]+"))),_xlfn.REGEXEXTRACT(CELL("address",S536), "\$([A-Z]+)\$[0-9]+"))</f>
        <v/>
      </c>
      <c r="T536" s="10" t="str" cm="1">
        <f t="array" aca="1" ref="T536" ca="1">IFERROR(IF(OR('Raw Data'!T536="",LEN(TRIM('Raw Data'!T536))=0),"",IF(AND(ISNUMBER('Raw Data'!T536), IFERROR('Raw Data'!T536 = ROUND('Raw Data'!T536, 2),FALSE)),"",_xlfn.REGEXEXTRACT(CELL("address",T536), "\$([A-Z]+)\$[0-9]+"))),_xlfn.REGEXEXTRACT(CELL("address",T536), "\$([A-Z]+)\$[0-9]+"))</f>
        <v/>
      </c>
      <c r="U536" s="10" t="str" cm="1">
        <f t="array" aca="1" ref="U536" ca="1">IFERROR(IF(OR('Raw Data'!U536="",LEN(TRIM('Raw Data'!U536))=0),"",IF(AND(ISNUMBER('Raw Data'!U536), IFERROR('Raw Data'!U536 = ROUND('Raw Data'!U536, 2),FALSE)),"",_xlfn.REGEXEXTRACT(CELL("address",U536), "\$([A-Z]+)\$[0-9]+"))),_xlfn.REGEXEXTRACT(CELL("address",U536), "\$([A-Z]+)\$[0-9]+"))</f>
        <v/>
      </c>
      <c r="V536" s="10" t="str" cm="1">
        <f t="array" aca="1" ref="V536" ca="1">IFERROR(IF(OR('Raw Data'!V536="",LEN(TRIM('Raw Data'!V536))=0),"",IF(AND(ISNUMBER('Raw Data'!V536), IFERROR('Raw Data'!V536 = ROUND('Raw Data'!V536, 2),FALSE)),"",_xlfn.REGEXEXTRACT(CELL("address",V536), "\$([A-Z]+)\$[0-9]+"))),_xlfn.REGEXEXTRACT(CELL("address",V536), "\$([A-Z]+)\$[0-9]+"))</f>
        <v/>
      </c>
      <c r="W536" s="10" t="str" cm="1">
        <f t="array" aca="1" ref="W536" ca="1">IFERROR(IF(OR('Raw Data'!W536="",LEN(TRIM('Raw Data'!W536))=0),"",IF(AND(ISNUMBER('Raw Data'!W536), IFERROR('Raw Data'!W536 = ROUND('Raw Data'!W536, 2),FALSE)),"",_xlfn.REGEXEXTRACT(CELL("address",W536), "\$([A-Z]+)\$[0-9]+"))),_xlfn.REGEXEXTRACT(CELL("address",W536), "\$([A-Z]+)\$[0-9]+"))</f>
        <v/>
      </c>
      <c r="X536" s="10" t="str" cm="1">
        <f t="array" aca="1" ref="X536" ca="1">IFERROR(IF(OR('Raw Data'!X536="",LEN(TRIM('Raw Data'!X536))=0),"",IF(AND(ISNUMBER('Raw Data'!X536), IFERROR('Raw Data'!X536 = ROUND('Raw Data'!X536, 2),FALSE)),"",_xlfn.REGEXEXTRACT(CELL("address",X536), "\$([A-Z]+)\$[0-9]+"))),_xlfn.REGEXEXTRACT(CELL("address",X536), "\$([A-Z]+)\$[0-9]+"))</f>
        <v/>
      </c>
      <c r="Y536" s="10" t="str" cm="1">
        <f t="array" aca="1" ref="Y536" ca="1">IFERROR(IF(OR('Raw Data'!Y536="",LEN(TRIM('Raw Data'!Y536))=0),"",IF(AND(ISNUMBER('Raw Data'!Y536), IFERROR('Raw Data'!Y536 = ROUND('Raw Data'!Y536, 2),FALSE)),"",_xlfn.REGEXEXTRACT(CELL("address",Y536), "\$([A-Z]+)\$[0-9]+"))),_xlfn.REGEXEXTRACT(CELL("address",Y536), "\$([A-Z]+)\$[0-9]+"))</f>
        <v/>
      </c>
    </row>
    <row r="537" spans="2:25" x14ac:dyDescent="0.25">
      <c r="B537" s="12" t="str" cm="1">
        <f t="array" aca="1" ref="B537" ca="1">IFERROR(IF(OR('Raw Data'!B537="",LEN(TRIM('Raw Data'!B537))=0),"",IF(AND(LEN('Raw Data'!B537) &lt;= 10,LEN('Raw Data'!B537)&gt; 0),"",_xlfn.REGEXEXTRACT(CELL("address",'Raw Data'!B537),"\$([A-Z]+)\$[0-9]+"))),_xlfn.REGEXEXTRACT(CELL("address",'Raw Data'!B537),"\$([A-Z]+)\$[0-9]+"))</f>
        <v/>
      </c>
      <c r="C537" s="12" t="str" cm="1">
        <f t="array" aca="1" ref="C537" ca="1">IFERROR(IF(OR('Raw Data'!C537="",LEN(TRIM('Raw Data'!C537))=0),"",IF(AND(LEN('Raw Data'!C537) &lt;= 20,LEN('Raw Data'!C537)&gt; 0),"",_xlfn.REGEXEXTRACT(CELL("address",'Raw Data'!C537),"\$([A-Z]+)\$[0-9]+"))),_xlfn.REGEXEXTRACT(CELL("address",'Raw Data'!C537),"\$([A-Z]+)\$[0-9]+"))</f>
        <v/>
      </c>
      <c r="D537" s="12" t="str" cm="1">
        <f t="array" aca="1" ref="D537" ca="1">IFERROR(IF(OR('Raw Data'!D537="",LEN(TRIM('Raw Data'!D537))=0),"",IF(AND(LEN('Raw Data'!D537) &lt;= 20,LEN('Raw Data'!D537)&gt; 0),"",_xlfn.REGEXEXTRACT(CELL("address",'Raw Data'!D537),"\$([A-Z]+)\$[0-9]+"))),_xlfn.REGEXEXTRACT(CELL("address",'Raw Data'!D537),"\$([A-Z]+)\$[0-9]+"))</f>
        <v/>
      </c>
      <c r="E537" s="12" t="str" cm="1">
        <f t="array" aca="1" ref="E537" ca="1">IFERROR(IF(OR('Raw Data'!E537="",LEN(TRIM('Raw Data'!E537))=0),"",IF(AND(LEN('Raw Data'!E537) &lt;= 20,LEN('Raw Data'!E537)&gt; 0),"",_xlfn.REGEXEXTRACT(CELL("address",'Raw Data'!E537),"\$([A-Z]+)\$[0-9]+"))),_xlfn.REGEXEXTRACT(CELL("address",'Raw Data'!E537),"\$([A-Z]+)\$[0-9]+"))</f>
        <v/>
      </c>
      <c r="F537" s="12" t="str" cm="1">
        <f t="array" aca="1" ref="F537" ca="1">IFERROR(IF(OR('Raw Data'!F537="",LEN(TRIM('Raw Data'!F537))=0),"",IF(AND(LEN('Raw Data'!F537) &lt;= 20,LEN('Raw Data'!F537)&gt; 0),"",_xlfn.REGEXEXTRACT(CELL("address",'Raw Data'!F537),"\$([A-Z]+)\$[0-9]+"))),_xlfn.REGEXEXTRACT(CELL("address",'Raw Data'!F537),"\$([A-Z]+)\$[0-9]+"))</f>
        <v/>
      </c>
      <c r="G537" s="12" t="str" cm="1">
        <f t="array" aca="1" ref="G537" ca="1">IFERROR(IF(OR('Raw Data'!G537="",LEN(TRIM('Raw Data'!G537))=0),"",IF(AND(LEN('Raw Data'!G537) &lt;= 10,LEN('Raw Data'!G537)&gt; 0),"",_xlfn.REGEXEXTRACT(CELL("address",'Raw Data'!G537),"\$([A-Z]+)\$[0-9]+"))),_xlfn.REGEXEXTRACT(CELL("address",'Raw Data'!G537),"\$([A-Z]+)\$[0-9]+"))</f>
        <v/>
      </c>
      <c r="H537" s="12" t="str" cm="1">
        <f t="array" aca="1" ref="H537" ca="1">IFERROR(IF(OR('Raw Data'!H537="",LEN(TRIM('Raw Data'!H537))=0),"",IF(AND(LEN('Raw Data'!H537) &lt;= 255,LEN('Raw Data'!H537)&gt; 0),"",_xlfn.REGEXEXTRACT(CELL("address",'Raw Data'!H537),"\$([A-Z]+)\$[0-9]+"))),_xlfn.REGEXEXTRACT(CELL("address",'Raw Data'!H537),"\$([A-Z]+)\$[0-9]+"))</f>
        <v/>
      </c>
      <c r="I537" s="12" t="str" cm="1">
        <f t="array" aca="1" ref="I537" ca="1">IFERROR(IF(OR('Raw Data'!I537="",LEN(TRIM('Raw Data'!I537))=0),"",IF(AND(LEN('Raw Data'!I537) &lt;= 255,LEN('Raw Data'!I537)&gt; 0),"",_xlfn.REGEXEXTRACT(CELL("address",'Raw Data'!I537),"\$([A-Z]+)\$[0-9]+"))),_xlfn.REGEXEXTRACT(CELL("address",'Raw Data'!I537),"\$([A-Z]+)\$[0-9]+"))</f>
        <v/>
      </c>
      <c r="J537" s="12" t="str" cm="1">
        <f t="array" aca="1" ref="J537" ca="1">IFERROR(IF(OR('Raw Data'!J537="",LEN(TRIM('Raw Data'!J537))=0),"",IF(AND(LEN('Raw Data'!J537) &lt;= 255,LEN('Raw Data'!J537)&gt; 0),"",_xlfn.REGEXEXTRACT(CELL("address",'Raw Data'!J537),"\$([A-Z]+)\$[0-9]+"))),_xlfn.REGEXEXTRACT(CELL("address",'Raw Data'!J537),"\$([A-Z]+)\$[0-9]+"))</f>
        <v/>
      </c>
      <c r="K537" s="12" t="str" cm="1">
        <f t="array" aca="1" ref="K537" ca="1">IFERROR(IF(OR('Raw Data'!K537="",LEN(TRIM('Raw Data'!K537))=0),"",IF(AND(LEN('Raw Data'!K537) &lt;= 255,LEN('Raw Data'!K537)&gt; 0),"",_xlfn.REGEXEXTRACT(CELL("address",'Raw Data'!K537),"\$([A-Z]+)\$[0-9]+"))),_xlfn.REGEXEXTRACT(CELL("address",'Raw Data'!K537),"\$([A-Z]+)\$[0-9]+"))</f>
        <v/>
      </c>
      <c r="L537" s="12" t="str" cm="1">
        <f t="array" aca="1" ref="L537" ca="1">IFERROR(IF(OR('Raw Data'!L537="",LEN(TRIM('Raw Data'!L537))=0),"",IF(AND(LEN('Raw Data'!L537) &lt;= 255,LEN('Raw Data'!L537)&gt; 0),"",_xlfn.REGEXEXTRACT(CELL("address",'Raw Data'!L537),"\$([A-Z]+)\$[0-9]+"))),_xlfn.REGEXEXTRACT(CELL("address",'Raw Data'!L537),"\$([A-Z]+)\$[0-9]+"))</f>
        <v/>
      </c>
      <c r="M537" s="12" t="str" cm="1">
        <f t="array" aca="1" ref="M537" ca="1">IFERROR(IF(OR('Raw Data'!M537="",LEN(TRIM('Raw Data'!M537))=0),"",IF(AND(LEN('Raw Data'!M537) &lt;= 255,LEN('Raw Data'!M537)&gt; 0),"",_xlfn.REGEXEXTRACT(CELL("address",'Raw Data'!M537),"\$([A-Z]+)\$[0-9]+"))),_xlfn.REGEXEXTRACT(CELL("address",'Raw Data'!M537),"\$([A-Z]+)\$[0-9]+"))</f>
        <v/>
      </c>
      <c r="N537" s="12" t="str" cm="1">
        <f t="array" aca="1" ref="N537" ca="1">IFERROR(IF(OR('Raw Data'!N537="",LEN(TRIM('Raw Data'!N537))=0),"",IF(AND(LEN('Raw Data'!N537) &lt;= 255,LEN('Raw Data'!N537)&gt; 0),"",_xlfn.REGEXEXTRACT(CELL("address",'Raw Data'!N537),"\$([A-Z]+)\$[0-9]+"))),_xlfn.REGEXEXTRACT(CELL("address",'Raw Data'!N537),"\$([A-Z]+)\$[0-9]+"))</f>
        <v/>
      </c>
      <c r="O537" s="12" t="str" cm="1">
        <f t="array" aca="1" ref="O537" ca="1">IFERROR(IF(OR('Raw Data'!O537="",LEN(TRIM('Raw Data'!O537))=0),"",IF(AND(LEN('Raw Data'!O537) &lt;= 255,LEN('Raw Data'!O537)&gt; 0),"",_xlfn.REGEXEXTRACT(CELL("address",'Raw Data'!O537),"\$([A-Z]+)\$[0-9]+"))),_xlfn.REGEXEXTRACT(CELL("address",'Raw Data'!O537),"\$([A-Z]+)\$[0-9]+"))</f>
        <v/>
      </c>
      <c r="P537" s="12" t="str" cm="1">
        <f t="array" aca="1" ref="P537" ca="1">IFERROR(IF(OR('Raw Data'!P537="",LEN(TRIM('Raw Data'!P537))=0),"",IF(AND(LEN('Raw Data'!P537) &lt;= 10,LEN('Raw Data'!P537)&gt; 0),"",_xlfn.REGEXEXTRACT(CELL("address",'Raw Data'!P537),"\$([A-Z]+)\$[0-9]+"))),_xlfn.REGEXEXTRACT(CELL("address",'Raw Data'!P537),"\$([A-Z]+)\$[0-9]+"))</f>
        <v/>
      </c>
      <c r="Q537" s="10" t="str" cm="1">
        <f t="array" aca="1" ref="Q537" ca="1">IFERROR(IF(OR('Raw Data'!Q537="",LEN(TRIM('Raw Data'!Q537))=0),"",IF(AND(ISNUMBER('Raw Data'!Q537), IFERROR('Raw Data'!Q537 = ROUND('Raw Data'!Q537, 2),FALSE)),"",_xlfn.REGEXEXTRACT(CELL("address",Q537), "\$([A-Z]+)\$[0-9]+"))),_xlfn.REGEXEXTRACT(CELL("address",Q537), "\$([A-Z]+)\$[0-9]+"))</f>
        <v/>
      </c>
      <c r="R537" s="10" t="str" cm="1">
        <f t="array" aca="1" ref="R537" ca="1">IFERROR(IF(OR('Raw Data'!R537="",LEN(TRIM('Raw Data'!R537))=0),"",IF(AND(ISNUMBER('Raw Data'!R537), IFERROR('Raw Data'!R537 = ROUND('Raw Data'!R537, 2),FALSE)),"",_xlfn.REGEXEXTRACT(CELL("address",R537), "\$([A-Z]+)\$[0-9]+"))),_xlfn.REGEXEXTRACT(CELL("address",R537), "\$([A-Z]+)\$[0-9]+"))</f>
        <v/>
      </c>
      <c r="S537" s="10" t="str" cm="1">
        <f t="array" aca="1" ref="S537" ca="1">IFERROR(IF(OR('Raw Data'!S537="",LEN(TRIM('Raw Data'!S537))=0),"",IF(AND(ISNUMBER('Raw Data'!S537), IFERROR('Raw Data'!S537 = ROUND('Raw Data'!S537, 2),FALSE)),"",_xlfn.REGEXEXTRACT(CELL("address",S537), "\$([A-Z]+)\$[0-9]+"))),_xlfn.REGEXEXTRACT(CELL("address",S537), "\$([A-Z]+)\$[0-9]+"))</f>
        <v/>
      </c>
      <c r="T537" s="10" t="str" cm="1">
        <f t="array" aca="1" ref="T537" ca="1">IFERROR(IF(OR('Raw Data'!T537="",LEN(TRIM('Raw Data'!T537))=0),"",IF(AND(ISNUMBER('Raw Data'!T537), IFERROR('Raw Data'!T537 = ROUND('Raw Data'!T537, 2),FALSE)),"",_xlfn.REGEXEXTRACT(CELL("address",T537), "\$([A-Z]+)\$[0-9]+"))),_xlfn.REGEXEXTRACT(CELL("address",T537), "\$([A-Z]+)\$[0-9]+"))</f>
        <v/>
      </c>
      <c r="U537" s="10" t="str" cm="1">
        <f t="array" aca="1" ref="U537" ca="1">IFERROR(IF(OR('Raw Data'!U537="",LEN(TRIM('Raw Data'!U537))=0),"",IF(AND(ISNUMBER('Raw Data'!U537), IFERROR('Raw Data'!U537 = ROUND('Raw Data'!U537, 2),FALSE)),"",_xlfn.REGEXEXTRACT(CELL("address",U537), "\$([A-Z]+)\$[0-9]+"))),_xlfn.REGEXEXTRACT(CELL("address",U537), "\$([A-Z]+)\$[0-9]+"))</f>
        <v/>
      </c>
      <c r="V537" s="10" t="str" cm="1">
        <f t="array" aca="1" ref="V537" ca="1">IFERROR(IF(OR('Raw Data'!V537="",LEN(TRIM('Raw Data'!V537))=0),"",IF(AND(ISNUMBER('Raw Data'!V537), IFERROR('Raw Data'!V537 = ROUND('Raw Data'!V537, 2),FALSE)),"",_xlfn.REGEXEXTRACT(CELL("address",V537), "\$([A-Z]+)\$[0-9]+"))),_xlfn.REGEXEXTRACT(CELL("address",V537), "\$([A-Z]+)\$[0-9]+"))</f>
        <v/>
      </c>
      <c r="W537" s="10" t="str" cm="1">
        <f t="array" aca="1" ref="W537" ca="1">IFERROR(IF(OR('Raw Data'!W537="",LEN(TRIM('Raw Data'!W537))=0),"",IF(AND(ISNUMBER('Raw Data'!W537), IFERROR('Raw Data'!W537 = ROUND('Raw Data'!W537, 2),FALSE)),"",_xlfn.REGEXEXTRACT(CELL("address",W537), "\$([A-Z]+)\$[0-9]+"))),_xlfn.REGEXEXTRACT(CELL("address",W537), "\$([A-Z]+)\$[0-9]+"))</f>
        <v/>
      </c>
      <c r="X537" s="10" t="str" cm="1">
        <f t="array" aca="1" ref="X537" ca="1">IFERROR(IF(OR('Raw Data'!X537="",LEN(TRIM('Raw Data'!X537))=0),"",IF(AND(ISNUMBER('Raw Data'!X537), IFERROR('Raw Data'!X537 = ROUND('Raw Data'!X537, 2),FALSE)),"",_xlfn.REGEXEXTRACT(CELL("address",X537), "\$([A-Z]+)\$[0-9]+"))),_xlfn.REGEXEXTRACT(CELL("address",X537), "\$([A-Z]+)\$[0-9]+"))</f>
        <v/>
      </c>
      <c r="Y537" s="10" t="str" cm="1">
        <f t="array" aca="1" ref="Y537" ca="1">IFERROR(IF(OR('Raw Data'!Y537="",LEN(TRIM('Raw Data'!Y537))=0),"",IF(AND(ISNUMBER('Raw Data'!Y537), IFERROR('Raw Data'!Y537 = ROUND('Raw Data'!Y537, 2),FALSE)),"",_xlfn.REGEXEXTRACT(CELL("address",Y537), "\$([A-Z]+)\$[0-9]+"))),_xlfn.REGEXEXTRACT(CELL("address",Y537), "\$([A-Z]+)\$[0-9]+"))</f>
        <v/>
      </c>
    </row>
    <row r="538" spans="2:25" x14ac:dyDescent="0.25">
      <c r="B538" s="12" t="str" cm="1">
        <f t="array" aca="1" ref="B538" ca="1">IFERROR(IF(OR('Raw Data'!B538="",LEN(TRIM('Raw Data'!B538))=0),"",IF(AND(LEN('Raw Data'!B538) &lt;= 10,LEN('Raw Data'!B538)&gt; 0),"",_xlfn.REGEXEXTRACT(CELL("address",'Raw Data'!B538),"\$([A-Z]+)\$[0-9]+"))),_xlfn.REGEXEXTRACT(CELL("address",'Raw Data'!B538),"\$([A-Z]+)\$[0-9]+"))</f>
        <v/>
      </c>
      <c r="C538" s="12" t="str" cm="1">
        <f t="array" aca="1" ref="C538" ca="1">IFERROR(IF(OR('Raw Data'!C538="",LEN(TRIM('Raw Data'!C538))=0),"",IF(AND(LEN('Raw Data'!C538) &lt;= 20,LEN('Raw Data'!C538)&gt; 0),"",_xlfn.REGEXEXTRACT(CELL("address",'Raw Data'!C538),"\$([A-Z]+)\$[0-9]+"))),_xlfn.REGEXEXTRACT(CELL("address",'Raw Data'!C538),"\$([A-Z]+)\$[0-9]+"))</f>
        <v/>
      </c>
      <c r="D538" s="12" t="str" cm="1">
        <f t="array" aca="1" ref="D538" ca="1">IFERROR(IF(OR('Raw Data'!D538="",LEN(TRIM('Raw Data'!D538))=0),"",IF(AND(LEN('Raw Data'!D538) &lt;= 20,LEN('Raw Data'!D538)&gt; 0),"",_xlfn.REGEXEXTRACT(CELL("address",'Raw Data'!D538),"\$([A-Z]+)\$[0-9]+"))),_xlfn.REGEXEXTRACT(CELL("address",'Raw Data'!D538),"\$([A-Z]+)\$[0-9]+"))</f>
        <v/>
      </c>
      <c r="E538" s="12" t="str" cm="1">
        <f t="array" aca="1" ref="E538" ca="1">IFERROR(IF(OR('Raw Data'!E538="",LEN(TRIM('Raw Data'!E538))=0),"",IF(AND(LEN('Raw Data'!E538) &lt;= 20,LEN('Raw Data'!E538)&gt; 0),"",_xlfn.REGEXEXTRACT(CELL("address",'Raw Data'!E538),"\$([A-Z]+)\$[0-9]+"))),_xlfn.REGEXEXTRACT(CELL("address",'Raw Data'!E538),"\$([A-Z]+)\$[0-9]+"))</f>
        <v/>
      </c>
      <c r="F538" s="12" t="str" cm="1">
        <f t="array" aca="1" ref="F538" ca="1">IFERROR(IF(OR('Raw Data'!F538="",LEN(TRIM('Raw Data'!F538))=0),"",IF(AND(LEN('Raw Data'!F538) &lt;= 20,LEN('Raw Data'!F538)&gt; 0),"",_xlfn.REGEXEXTRACT(CELL("address",'Raw Data'!F538),"\$([A-Z]+)\$[0-9]+"))),_xlfn.REGEXEXTRACT(CELL("address",'Raw Data'!F538),"\$([A-Z]+)\$[0-9]+"))</f>
        <v/>
      </c>
      <c r="G538" s="12" t="str" cm="1">
        <f t="array" aca="1" ref="G538" ca="1">IFERROR(IF(OR('Raw Data'!G538="",LEN(TRIM('Raw Data'!G538))=0),"",IF(AND(LEN('Raw Data'!G538) &lt;= 10,LEN('Raw Data'!G538)&gt; 0),"",_xlfn.REGEXEXTRACT(CELL("address",'Raw Data'!G538),"\$([A-Z]+)\$[0-9]+"))),_xlfn.REGEXEXTRACT(CELL("address",'Raw Data'!G538),"\$([A-Z]+)\$[0-9]+"))</f>
        <v/>
      </c>
      <c r="H538" s="12" t="str" cm="1">
        <f t="array" aca="1" ref="H538" ca="1">IFERROR(IF(OR('Raw Data'!H538="",LEN(TRIM('Raw Data'!H538))=0),"",IF(AND(LEN('Raw Data'!H538) &lt;= 255,LEN('Raw Data'!H538)&gt; 0),"",_xlfn.REGEXEXTRACT(CELL("address",'Raw Data'!H538),"\$([A-Z]+)\$[0-9]+"))),_xlfn.REGEXEXTRACT(CELL("address",'Raw Data'!H538),"\$([A-Z]+)\$[0-9]+"))</f>
        <v/>
      </c>
      <c r="I538" s="12" t="str" cm="1">
        <f t="array" aca="1" ref="I538" ca="1">IFERROR(IF(OR('Raw Data'!I538="",LEN(TRIM('Raw Data'!I538))=0),"",IF(AND(LEN('Raw Data'!I538) &lt;= 255,LEN('Raw Data'!I538)&gt; 0),"",_xlfn.REGEXEXTRACT(CELL("address",'Raw Data'!I538),"\$([A-Z]+)\$[0-9]+"))),_xlfn.REGEXEXTRACT(CELL("address",'Raw Data'!I538),"\$([A-Z]+)\$[0-9]+"))</f>
        <v/>
      </c>
      <c r="J538" s="12" t="str" cm="1">
        <f t="array" aca="1" ref="J538" ca="1">IFERROR(IF(OR('Raw Data'!J538="",LEN(TRIM('Raw Data'!J538))=0),"",IF(AND(LEN('Raw Data'!J538) &lt;= 255,LEN('Raw Data'!J538)&gt; 0),"",_xlfn.REGEXEXTRACT(CELL("address",'Raw Data'!J538),"\$([A-Z]+)\$[0-9]+"))),_xlfn.REGEXEXTRACT(CELL("address",'Raw Data'!J538),"\$([A-Z]+)\$[0-9]+"))</f>
        <v/>
      </c>
      <c r="K538" s="12" t="str" cm="1">
        <f t="array" aca="1" ref="K538" ca="1">IFERROR(IF(OR('Raw Data'!K538="",LEN(TRIM('Raw Data'!K538))=0),"",IF(AND(LEN('Raw Data'!K538) &lt;= 255,LEN('Raw Data'!K538)&gt; 0),"",_xlfn.REGEXEXTRACT(CELL("address",'Raw Data'!K538),"\$([A-Z]+)\$[0-9]+"))),_xlfn.REGEXEXTRACT(CELL("address",'Raw Data'!K538),"\$([A-Z]+)\$[0-9]+"))</f>
        <v/>
      </c>
      <c r="L538" s="12" t="str" cm="1">
        <f t="array" aca="1" ref="L538" ca="1">IFERROR(IF(OR('Raw Data'!L538="",LEN(TRIM('Raw Data'!L538))=0),"",IF(AND(LEN('Raw Data'!L538) &lt;= 255,LEN('Raw Data'!L538)&gt; 0),"",_xlfn.REGEXEXTRACT(CELL("address",'Raw Data'!L538),"\$([A-Z]+)\$[0-9]+"))),_xlfn.REGEXEXTRACT(CELL("address",'Raw Data'!L538),"\$([A-Z]+)\$[0-9]+"))</f>
        <v/>
      </c>
      <c r="M538" s="12" t="str" cm="1">
        <f t="array" aca="1" ref="M538" ca="1">IFERROR(IF(OR('Raw Data'!M538="",LEN(TRIM('Raw Data'!M538))=0),"",IF(AND(LEN('Raw Data'!M538) &lt;= 255,LEN('Raw Data'!M538)&gt; 0),"",_xlfn.REGEXEXTRACT(CELL("address",'Raw Data'!M538),"\$([A-Z]+)\$[0-9]+"))),_xlfn.REGEXEXTRACT(CELL("address",'Raw Data'!M538),"\$([A-Z]+)\$[0-9]+"))</f>
        <v/>
      </c>
      <c r="N538" s="12" t="str" cm="1">
        <f t="array" aca="1" ref="N538" ca="1">IFERROR(IF(OR('Raw Data'!N538="",LEN(TRIM('Raw Data'!N538))=0),"",IF(AND(LEN('Raw Data'!N538) &lt;= 255,LEN('Raw Data'!N538)&gt; 0),"",_xlfn.REGEXEXTRACT(CELL("address",'Raw Data'!N538),"\$([A-Z]+)\$[0-9]+"))),_xlfn.REGEXEXTRACT(CELL("address",'Raw Data'!N538),"\$([A-Z]+)\$[0-9]+"))</f>
        <v/>
      </c>
      <c r="O538" s="12" t="str" cm="1">
        <f t="array" aca="1" ref="O538" ca="1">IFERROR(IF(OR('Raw Data'!O538="",LEN(TRIM('Raw Data'!O538))=0),"",IF(AND(LEN('Raw Data'!O538) &lt;= 255,LEN('Raw Data'!O538)&gt; 0),"",_xlfn.REGEXEXTRACT(CELL("address",'Raw Data'!O538),"\$([A-Z]+)\$[0-9]+"))),_xlfn.REGEXEXTRACT(CELL("address",'Raw Data'!O538),"\$([A-Z]+)\$[0-9]+"))</f>
        <v/>
      </c>
      <c r="P538" s="12" t="str" cm="1">
        <f t="array" aca="1" ref="P538" ca="1">IFERROR(IF(OR('Raw Data'!P538="",LEN(TRIM('Raw Data'!P538))=0),"",IF(AND(LEN('Raw Data'!P538) &lt;= 10,LEN('Raw Data'!P538)&gt; 0),"",_xlfn.REGEXEXTRACT(CELL("address",'Raw Data'!P538),"\$([A-Z]+)\$[0-9]+"))),_xlfn.REGEXEXTRACT(CELL("address",'Raw Data'!P538),"\$([A-Z]+)\$[0-9]+"))</f>
        <v/>
      </c>
      <c r="Q538" s="10" t="str" cm="1">
        <f t="array" aca="1" ref="Q538" ca="1">IFERROR(IF(OR('Raw Data'!Q538="",LEN(TRIM('Raw Data'!Q538))=0),"",IF(AND(ISNUMBER('Raw Data'!Q538), IFERROR('Raw Data'!Q538 = ROUND('Raw Data'!Q538, 2),FALSE)),"",_xlfn.REGEXEXTRACT(CELL("address",Q538), "\$([A-Z]+)\$[0-9]+"))),_xlfn.REGEXEXTRACT(CELL("address",Q538), "\$([A-Z]+)\$[0-9]+"))</f>
        <v/>
      </c>
      <c r="R538" s="10" t="str" cm="1">
        <f t="array" aca="1" ref="R538" ca="1">IFERROR(IF(OR('Raw Data'!R538="",LEN(TRIM('Raw Data'!R538))=0),"",IF(AND(ISNUMBER('Raw Data'!R538), IFERROR('Raw Data'!R538 = ROUND('Raw Data'!R538, 2),FALSE)),"",_xlfn.REGEXEXTRACT(CELL("address",R538), "\$([A-Z]+)\$[0-9]+"))),_xlfn.REGEXEXTRACT(CELL("address",R538), "\$([A-Z]+)\$[0-9]+"))</f>
        <v/>
      </c>
      <c r="S538" s="10" t="str" cm="1">
        <f t="array" aca="1" ref="S538" ca="1">IFERROR(IF(OR('Raw Data'!S538="",LEN(TRIM('Raw Data'!S538))=0),"",IF(AND(ISNUMBER('Raw Data'!S538), IFERROR('Raw Data'!S538 = ROUND('Raw Data'!S538, 2),FALSE)),"",_xlfn.REGEXEXTRACT(CELL("address",S538), "\$([A-Z]+)\$[0-9]+"))),_xlfn.REGEXEXTRACT(CELL("address",S538), "\$([A-Z]+)\$[0-9]+"))</f>
        <v/>
      </c>
      <c r="T538" s="10" t="str" cm="1">
        <f t="array" aca="1" ref="T538" ca="1">IFERROR(IF(OR('Raw Data'!T538="",LEN(TRIM('Raw Data'!T538))=0),"",IF(AND(ISNUMBER('Raw Data'!T538), IFERROR('Raw Data'!T538 = ROUND('Raw Data'!T538, 2),FALSE)),"",_xlfn.REGEXEXTRACT(CELL("address",T538), "\$([A-Z]+)\$[0-9]+"))),_xlfn.REGEXEXTRACT(CELL("address",T538), "\$([A-Z]+)\$[0-9]+"))</f>
        <v/>
      </c>
      <c r="U538" s="10" t="str" cm="1">
        <f t="array" aca="1" ref="U538" ca="1">IFERROR(IF(OR('Raw Data'!U538="",LEN(TRIM('Raw Data'!U538))=0),"",IF(AND(ISNUMBER('Raw Data'!U538), IFERROR('Raw Data'!U538 = ROUND('Raw Data'!U538, 2),FALSE)),"",_xlfn.REGEXEXTRACT(CELL("address",U538), "\$([A-Z]+)\$[0-9]+"))),_xlfn.REGEXEXTRACT(CELL("address",U538), "\$([A-Z]+)\$[0-9]+"))</f>
        <v/>
      </c>
      <c r="V538" s="10" t="str" cm="1">
        <f t="array" aca="1" ref="V538" ca="1">IFERROR(IF(OR('Raw Data'!V538="",LEN(TRIM('Raw Data'!V538))=0),"",IF(AND(ISNUMBER('Raw Data'!V538), IFERROR('Raw Data'!V538 = ROUND('Raw Data'!V538, 2),FALSE)),"",_xlfn.REGEXEXTRACT(CELL("address",V538), "\$([A-Z]+)\$[0-9]+"))),_xlfn.REGEXEXTRACT(CELL("address",V538), "\$([A-Z]+)\$[0-9]+"))</f>
        <v/>
      </c>
      <c r="W538" s="10" t="str" cm="1">
        <f t="array" aca="1" ref="W538" ca="1">IFERROR(IF(OR('Raw Data'!W538="",LEN(TRIM('Raw Data'!W538))=0),"",IF(AND(ISNUMBER('Raw Data'!W538), IFERROR('Raw Data'!W538 = ROUND('Raw Data'!W538, 2),FALSE)),"",_xlfn.REGEXEXTRACT(CELL("address",W538), "\$([A-Z]+)\$[0-9]+"))),_xlfn.REGEXEXTRACT(CELL("address",W538), "\$([A-Z]+)\$[0-9]+"))</f>
        <v/>
      </c>
      <c r="X538" s="10" t="str" cm="1">
        <f t="array" aca="1" ref="X538" ca="1">IFERROR(IF(OR('Raw Data'!X538="",LEN(TRIM('Raw Data'!X538))=0),"",IF(AND(ISNUMBER('Raw Data'!X538), IFERROR('Raw Data'!X538 = ROUND('Raw Data'!X538, 2),FALSE)),"",_xlfn.REGEXEXTRACT(CELL("address",X538), "\$([A-Z]+)\$[0-9]+"))),_xlfn.REGEXEXTRACT(CELL("address",X538), "\$([A-Z]+)\$[0-9]+"))</f>
        <v/>
      </c>
      <c r="Y538" s="10" t="str" cm="1">
        <f t="array" aca="1" ref="Y538" ca="1">IFERROR(IF(OR('Raw Data'!Y538="",LEN(TRIM('Raw Data'!Y538))=0),"",IF(AND(ISNUMBER('Raw Data'!Y538), IFERROR('Raw Data'!Y538 = ROUND('Raw Data'!Y538, 2),FALSE)),"",_xlfn.REGEXEXTRACT(CELL("address",Y538), "\$([A-Z]+)\$[0-9]+"))),_xlfn.REGEXEXTRACT(CELL("address",Y538), "\$([A-Z]+)\$[0-9]+"))</f>
        <v/>
      </c>
    </row>
    <row r="539" spans="2:25" x14ac:dyDescent="0.25">
      <c r="B539" s="12" t="str" cm="1">
        <f t="array" aca="1" ref="B539" ca="1">IFERROR(IF(OR('Raw Data'!B539="",LEN(TRIM('Raw Data'!B539))=0),"",IF(AND(LEN('Raw Data'!B539) &lt;= 10,LEN('Raw Data'!B539)&gt; 0),"",_xlfn.REGEXEXTRACT(CELL("address",'Raw Data'!B539),"\$([A-Z]+)\$[0-9]+"))),_xlfn.REGEXEXTRACT(CELL("address",'Raw Data'!B539),"\$([A-Z]+)\$[0-9]+"))</f>
        <v/>
      </c>
      <c r="C539" s="12" t="str" cm="1">
        <f t="array" aca="1" ref="C539" ca="1">IFERROR(IF(OR('Raw Data'!C539="",LEN(TRIM('Raw Data'!C539))=0),"",IF(AND(LEN('Raw Data'!C539) &lt;= 20,LEN('Raw Data'!C539)&gt; 0),"",_xlfn.REGEXEXTRACT(CELL("address",'Raw Data'!C539),"\$([A-Z]+)\$[0-9]+"))),_xlfn.REGEXEXTRACT(CELL("address",'Raw Data'!C539),"\$([A-Z]+)\$[0-9]+"))</f>
        <v/>
      </c>
      <c r="D539" s="12" t="str" cm="1">
        <f t="array" aca="1" ref="D539" ca="1">IFERROR(IF(OR('Raw Data'!D539="",LEN(TRIM('Raw Data'!D539))=0),"",IF(AND(LEN('Raw Data'!D539) &lt;= 20,LEN('Raw Data'!D539)&gt; 0),"",_xlfn.REGEXEXTRACT(CELL("address",'Raw Data'!D539),"\$([A-Z]+)\$[0-9]+"))),_xlfn.REGEXEXTRACT(CELL("address",'Raw Data'!D539),"\$([A-Z]+)\$[0-9]+"))</f>
        <v/>
      </c>
      <c r="E539" s="12" t="str" cm="1">
        <f t="array" aca="1" ref="E539" ca="1">IFERROR(IF(OR('Raw Data'!E539="",LEN(TRIM('Raw Data'!E539))=0),"",IF(AND(LEN('Raw Data'!E539) &lt;= 20,LEN('Raw Data'!E539)&gt; 0),"",_xlfn.REGEXEXTRACT(CELL("address",'Raw Data'!E539),"\$([A-Z]+)\$[0-9]+"))),_xlfn.REGEXEXTRACT(CELL("address",'Raw Data'!E539),"\$([A-Z]+)\$[0-9]+"))</f>
        <v/>
      </c>
      <c r="F539" s="12" t="str" cm="1">
        <f t="array" aca="1" ref="F539" ca="1">IFERROR(IF(OR('Raw Data'!F539="",LEN(TRIM('Raw Data'!F539))=0),"",IF(AND(LEN('Raw Data'!F539) &lt;= 20,LEN('Raw Data'!F539)&gt; 0),"",_xlfn.REGEXEXTRACT(CELL("address",'Raw Data'!F539),"\$([A-Z]+)\$[0-9]+"))),_xlfn.REGEXEXTRACT(CELL("address",'Raw Data'!F539),"\$([A-Z]+)\$[0-9]+"))</f>
        <v/>
      </c>
      <c r="G539" s="12" t="str" cm="1">
        <f t="array" aca="1" ref="G539" ca="1">IFERROR(IF(OR('Raw Data'!G539="",LEN(TRIM('Raw Data'!G539))=0),"",IF(AND(LEN('Raw Data'!G539) &lt;= 10,LEN('Raw Data'!G539)&gt; 0),"",_xlfn.REGEXEXTRACT(CELL("address",'Raw Data'!G539),"\$([A-Z]+)\$[0-9]+"))),_xlfn.REGEXEXTRACT(CELL("address",'Raw Data'!G539),"\$([A-Z]+)\$[0-9]+"))</f>
        <v/>
      </c>
      <c r="H539" s="12" t="str" cm="1">
        <f t="array" aca="1" ref="H539" ca="1">IFERROR(IF(OR('Raw Data'!H539="",LEN(TRIM('Raw Data'!H539))=0),"",IF(AND(LEN('Raw Data'!H539) &lt;= 255,LEN('Raw Data'!H539)&gt; 0),"",_xlfn.REGEXEXTRACT(CELL("address",'Raw Data'!H539),"\$([A-Z]+)\$[0-9]+"))),_xlfn.REGEXEXTRACT(CELL("address",'Raw Data'!H539),"\$([A-Z]+)\$[0-9]+"))</f>
        <v/>
      </c>
      <c r="I539" s="12" t="str" cm="1">
        <f t="array" aca="1" ref="I539" ca="1">IFERROR(IF(OR('Raw Data'!I539="",LEN(TRIM('Raw Data'!I539))=0),"",IF(AND(LEN('Raw Data'!I539) &lt;= 255,LEN('Raw Data'!I539)&gt; 0),"",_xlfn.REGEXEXTRACT(CELL("address",'Raw Data'!I539),"\$([A-Z]+)\$[0-9]+"))),_xlfn.REGEXEXTRACT(CELL("address",'Raw Data'!I539),"\$([A-Z]+)\$[0-9]+"))</f>
        <v/>
      </c>
      <c r="J539" s="12" t="str" cm="1">
        <f t="array" aca="1" ref="J539" ca="1">IFERROR(IF(OR('Raw Data'!J539="",LEN(TRIM('Raw Data'!J539))=0),"",IF(AND(LEN('Raw Data'!J539) &lt;= 255,LEN('Raw Data'!J539)&gt; 0),"",_xlfn.REGEXEXTRACT(CELL("address",'Raw Data'!J539),"\$([A-Z]+)\$[0-9]+"))),_xlfn.REGEXEXTRACT(CELL("address",'Raw Data'!J539),"\$([A-Z]+)\$[0-9]+"))</f>
        <v/>
      </c>
      <c r="K539" s="12" t="str" cm="1">
        <f t="array" aca="1" ref="K539" ca="1">IFERROR(IF(OR('Raw Data'!K539="",LEN(TRIM('Raw Data'!K539))=0),"",IF(AND(LEN('Raw Data'!K539) &lt;= 255,LEN('Raw Data'!K539)&gt; 0),"",_xlfn.REGEXEXTRACT(CELL("address",'Raw Data'!K539),"\$([A-Z]+)\$[0-9]+"))),_xlfn.REGEXEXTRACT(CELL("address",'Raw Data'!K539),"\$([A-Z]+)\$[0-9]+"))</f>
        <v/>
      </c>
      <c r="L539" s="12" t="str" cm="1">
        <f t="array" aca="1" ref="L539" ca="1">IFERROR(IF(OR('Raw Data'!L539="",LEN(TRIM('Raw Data'!L539))=0),"",IF(AND(LEN('Raw Data'!L539) &lt;= 255,LEN('Raw Data'!L539)&gt; 0),"",_xlfn.REGEXEXTRACT(CELL("address",'Raw Data'!L539),"\$([A-Z]+)\$[0-9]+"))),_xlfn.REGEXEXTRACT(CELL("address",'Raw Data'!L539),"\$([A-Z]+)\$[0-9]+"))</f>
        <v/>
      </c>
      <c r="M539" s="12" t="str" cm="1">
        <f t="array" aca="1" ref="M539" ca="1">IFERROR(IF(OR('Raw Data'!M539="",LEN(TRIM('Raw Data'!M539))=0),"",IF(AND(LEN('Raw Data'!M539) &lt;= 255,LEN('Raw Data'!M539)&gt; 0),"",_xlfn.REGEXEXTRACT(CELL("address",'Raw Data'!M539),"\$([A-Z]+)\$[0-9]+"))),_xlfn.REGEXEXTRACT(CELL("address",'Raw Data'!M539),"\$([A-Z]+)\$[0-9]+"))</f>
        <v/>
      </c>
      <c r="N539" s="12" t="str" cm="1">
        <f t="array" aca="1" ref="N539" ca="1">IFERROR(IF(OR('Raw Data'!N539="",LEN(TRIM('Raw Data'!N539))=0),"",IF(AND(LEN('Raw Data'!N539) &lt;= 255,LEN('Raw Data'!N539)&gt; 0),"",_xlfn.REGEXEXTRACT(CELL("address",'Raw Data'!N539),"\$([A-Z]+)\$[0-9]+"))),_xlfn.REGEXEXTRACT(CELL("address",'Raw Data'!N539),"\$([A-Z]+)\$[0-9]+"))</f>
        <v/>
      </c>
      <c r="O539" s="12" t="str" cm="1">
        <f t="array" aca="1" ref="O539" ca="1">IFERROR(IF(OR('Raw Data'!O539="",LEN(TRIM('Raw Data'!O539))=0),"",IF(AND(LEN('Raw Data'!O539) &lt;= 255,LEN('Raw Data'!O539)&gt; 0),"",_xlfn.REGEXEXTRACT(CELL("address",'Raw Data'!O539),"\$([A-Z]+)\$[0-9]+"))),_xlfn.REGEXEXTRACT(CELL("address",'Raw Data'!O539),"\$([A-Z]+)\$[0-9]+"))</f>
        <v/>
      </c>
      <c r="P539" s="12" t="str" cm="1">
        <f t="array" aca="1" ref="P539" ca="1">IFERROR(IF(OR('Raw Data'!P539="",LEN(TRIM('Raw Data'!P539))=0),"",IF(AND(LEN('Raw Data'!P539) &lt;= 10,LEN('Raw Data'!P539)&gt; 0),"",_xlfn.REGEXEXTRACT(CELL("address",'Raw Data'!P539),"\$([A-Z]+)\$[0-9]+"))),_xlfn.REGEXEXTRACT(CELL("address",'Raw Data'!P539),"\$([A-Z]+)\$[0-9]+"))</f>
        <v/>
      </c>
      <c r="Q539" s="10" t="str" cm="1">
        <f t="array" aca="1" ref="Q539" ca="1">IFERROR(IF(OR('Raw Data'!Q539="",LEN(TRIM('Raw Data'!Q539))=0),"",IF(AND(ISNUMBER('Raw Data'!Q539), IFERROR('Raw Data'!Q539 = ROUND('Raw Data'!Q539, 2),FALSE)),"",_xlfn.REGEXEXTRACT(CELL("address",Q539), "\$([A-Z]+)\$[0-9]+"))),_xlfn.REGEXEXTRACT(CELL("address",Q539), "\$([A-Z]+)\$[0-9]+"))</f>
        <v/>
      </c>
      <c r="R539" s="10" t="str" cm="1">
        <f t="array" aca="1" ref="R539" ca="1">IFERROR(IF(OR('Raw Data'!R539="",LEN(TRIM('Raw Data'!R539))=0),"",IF(AND(ISNUMBER('Raw Data'!R539), IFERROR('Raw Data'!R539 = ROUND('Raw Data'!R539, 2),FALSE)),"",_xlfn.REGEXEXTRACT(CELL("address",R539), "\$([A-Z]+)\$[0-9]+"))),_xlfn.REGEXEXTRACT(CELL("address",R539), "\$([A-Z]+)\$[0-9]+"))</f>
        <v/>
      </c>
      <c r="S539" s="10" t="str" cm="1">
        <f t="array" aca="1" ref="S539" ca="1">IFERROR(IF(OR('Raw Data'!S539="",LEN(TRIM('Raw Data'!S539))=0),"",IF(AND(ISNUMBER('Raw Data'!S539), IFERROR('Raw Data'!S539 = ROUND('Raw Data'!S539, 2),FALSE)),"",_xlfn.REGEXEXTRACT(CELL("address",S539), "\$([A-Z]+)\$[0-9]+"))),_xlfn.REGEXEXTRACT(CELL("address",S539), "\$([A-Z]+)\$[0-9]+"))</f>
        <v/>
      </c>
      <c r="T539" s="10" t="str" cm="1">
        <f t="array" aca="1" ref="T539" ca="1">IFERROR(IF(OR('Raw Data'!T539="",LEN(TRIM('Raw Data'!T539))=0),"",IF(AND(ISNUMBER('Raw Data'!T539), IFERROR('Raw Data'!T539 = ROUND('Raw Data'!T539, 2),FALSE)),"",_xlfn.REGEXEXTRACT(CELL("address",T539), "\$([A-Z]+)\$[0-9]+"))),_xlfn.REGEXEXTRACT(CELL("address",T539), "\$([A-Z]+)\$[0-9]+"))</f>
        <v/>
      </c>
      <c r="U539" s="10" t="str" cm="1">
        <f t="array" aca="1" ref="U539" ca="1">IFERROR(IF(OR('Raw Data'!U539="",LEN(TRIM('Raw Data'!U539))=0),"",IF(AND(ISNUMBER('Raw Data'!U539), IFERROR('Raw Data'!U539 = ROUND('Raw Data'!U539, 2),FALSE)),"",_xlfn.REGEXEXTRACT(CELL("address",U539), "\$([A-Z]+)\$[0-9]+"))),_xlfn.REGEXEXTRACT(CELL("address",U539), "\$([A-Z]+)\$[0-9]+"))</f>
        <v/>
      </c>
      <c r="V539" s="10" t="str" cm="1">
        <f t="array" aca="1" ref="V539" ca="1">IFERROR(IF(OR('Raw Data'!V539="",LEN(TRIM('Raw Data'!V539))=0),"",IF(AND(ISNUMBER('Raw Data'!V539), IFERROR('Raw Data'!V539 = ROUND('Raw Data'!V539, 2),FALSE)),"",_xlfn.REGEXEXTRACT(CELL("address",V539), "\$([A-Z]+)\$[0-9]+"))),_xlfn.REGEXEXTRACT(CELL("address",V539), "\$([A-Z]+)\$[0-9]+"))</f>
        <v/>
      </c>
      <c r="W539" s="10" t="str" cm="1">
        <f t="array" aca="1" ref="W539" ca="1">IFERROR(IF(OR('Raw Data'!W539="",LEN(TRIM('Raw Data'!W539))=0),"",IF(AND(ISNUMBER('Raw Data'!W539), IFERROR('Raw Data'!W539 = ROUND('Raw Data'!W539, 2),FALSE)),"",_xlfn.REGEXEXTRACT(CELL("address",W539), "\$([A-Z]+)\$[0-9]+"))),_xlfn.REGEXEXTRACT(CELL("address",W539), "\$([A-Z]+)\$[0-9]+"))</f>
        <v/>
      </c>
      <c r="X539" s="10" t="str" cm="1">
        <f t="array" aca="1" ref="X539" ca="1">IFERROR(IF(OR('Raw Data'!X539="",LEN(TRIM('Raw Data'!X539))=0),"",IF(AND(ISNUMBER('Raw Data'!X539), IFERROR('Raw Data'!X539 = ROUND('Raw Data'!X539, 2),FALSE)),"",_xlfn.REGEXEXTRACT(CELL("address",X539), "\$([A-Z]+)\$[0-9]+"))),_xlfn.REGEXEXTRACT(CELL("address",X539), "\$([A-Z]+)\$[0-9]+"))</f>
        <v/>
      </c>
      <c r="Y539" s="10" t="str" cm="1">
        <f t="array" aca="1" ref="Y539" ca="1">IFERROR(IF(OR('Raw Data'!Y539="",LEN(TRIM('Raw Data'!Y539))=0),"",IF(AND(ISNUMBER('Raw Data'!Y539), IFERROR('Raw Data'!Y539 = ROUND('Raw Data'!Y539, 2),FALSE)),"",_xlfn.REGEXEXTRACT(CELL("address",Y539), "\$([A-Z]+)\$[0-9]+"))),_xlfn.REGEXEXTRACT(CELL("address",Y539), "\$([A-Z]+)\$[0-9]+"))</f>
        <v/>
      </c>
    </row>
    <row r="540" spans="2:25" x14ac:dyDescent="0.25">
      <c r="B540" s="12" t="str" cm="1">
        <f t="array" aca="1" ref="B540" ca="1">IFERROR(IF(OR('Raw Data'!B540="",LEN(TRIM('Raw Data'!B540))=0),"",IF(AND(LEN('Raw Data'!B540) &lt;= 10,LEN('Raw Data'!B540)&gt; 0),"",_xlfn.REGEXEXTRACT(CELL("address",'Raw Data'!B540),"\$([A-Z]+)\$[0-9]+"))),_xlfn.REGEXEXTRACT(CELL("address",'Raw Data'!B540),"\$([A-Z]+)\$[0-9]+"))</f>
        <v/>
      </c>
      <c r="C540" s="12" t="str" cm="1">
        <f t="array" aca="1" ref="C540" ca="1">IFERROR(IF(OR('Raw Data'!C540="",LEN(TRIM('Raw Data'!C540))=0),"",IF(AND(LEN('Raw Data'!C540) &lt;= 20,LEN('Raw Data'!C540)&gt; 0),"",_xlfn.REGEXEXTRACT(CELL("address",'Raw Data'!C540),"\$([A-Z]+)\$[0-9]+"))),_xlfn.REGEXEXTRACT(CELL("address",'Raw Data'!C540),"\$([A-Z]+)\$[0-9]+"))</f>
        <v/>
      </c>
      <c r="D540" s="12" t="str" cm="1">
        <f t="array" aca="1" ref="D540" ca="1">IFERROR(IF(OR('Raw Data'!D540="",LEN(TRIM('Raw Data'!D540))=0),"",IF(AND(LEN('Raw Data'!D540) &lt;= 20,LEN('Raw Data'!D540)&gt; 0),"",_xlfn.REGEXEXTRACT(CELL("address",'Raw Data'!D540),"\$([A-Z]+)\$[0-9]+"))),_xlfn.REGEXEXTRACT(CELL("address",'Raw Data'!D540),"\$([A-Z]+)\$[0-9]+"))</f>
        <v/>
      </c>
      <c r="E540" s="12" t="str" cm="1">
        <f t="array" aca="1" ref="E540" ca="1">IFERROR(IF(OR('Raw Data'!E540="",LEN(TRIM('Raw Data'!E540))=0),"",IF(AND(LEN('Raw Data'!E540) &lt;= 20,LEN('Raw Data'!E540)&gt; 0),"",_xlfn.REGEXEXTRACT(CELL("address",'Raw Data'!E540),"\$([A-Z]+)\$[0-9]+"))),_xlfn.REGEXEXTRACT(CELL("address",'Raw Data'!E540),"\$([A-Z]+)\$[0-9]+"))</f>
        <v/>
      </c>
      <c r="F540" s="12" t="str" cm="1">
        <f t="array" aca="1" ref="F540" ca="1">IFERROR(IF(OR('Raw Data'!F540="",LEN(TRIM('Raw Data'!F540))=0),"",IF(AND(LEN('Raw Data'!F540) &lt;= 20,LEN('Raw Data'!F540)&gt; 0),"",_xlfn.REGEXEXTRACT(CELL("address",'Raw Data'!F540),"\$([A-Z]+)\$[0-9]+"))),_xlfn.REGEXEXTRACT(CELL("address",'Raw Data'!F540),"\$([A-Z]+)\$[0-9]+"))</f>
        <v/>
      </c>
      <c r="G540" s="12" t="str" cm="1">
        <f t="array" aca="1" ref="G540" ca="1">IFERROR(IF(OR('Raw Data'!G540="",LEN(TRIM('Raw Data'!G540))=0),"",IF(AND(LEN('Raw Data'!G540) &lt;= 10,LEN('Raw Data'!G540)&gt; 0),"",_xlfn.REGEXEXTRACT(CELL("address",'Raw Data'!G540),"\$([A-Z]+)\$[0-9]+"))),_xlfn.REGEXEXTRACT(CELL("address",'Raw Data'!G540),"\$([A-Z]+)\$[0-9]+"))</f>
        <v/>
      </c>
      <c r="H540" s="12" t="str" cm="1">
        <f t="array" aca="1" ref="H540" ca="1">IFERROR(IF(OR('Raw Data'!H540="",LEN(TRIM('Raw Data'!H540))=0),"",IF(AND(LEN('Raw Data'!H540) &lt;= 255,LEN('Raw Data'!H540)&gt; 0),"",_xlfn.REGEXEXTRACT(CELL("address",'Raw Data'!H540),"\$([A-Z]+)\$[0-9]+"))),_xlfn.REGEXEXTRACT(CELL("address",'Raw Data'!H540),"\$([A-Z]+)\$[0-9]+"))</f>
        <v/>
      </c>
      <c r="I540" s="12" t="str" cm="1">
        <f t="array" aca="1" ref="I540" ca="1">IFERROR(IF(OR('Raw Data'!I540="",LEN(TRIM('Raw Data'!I540))=0),"",IF(AND(LEN('Raw Data'!I540) &lt;= 255,LEN('Raw Data'!I540)&gt; 0),"",_xlfn.REGEXEXTRACT(CELL("address",'Raw Data'!I540),"\$([A-Z]+)\$[0-9]+"))),_xlfn.REGEXEXTRACT(CELL("address",'Raw Data'!I540),"\$([A-Z]+)\$[0-9]+"))</f>
        <v/>
      </c>
      <c r="J540" s="12" t="str" cm="1">
        <f t="array" aca="1" ref="J540" ca="1">IFERROR(IF(OR('Raw Data'!J540="",LEN(TRIM('Raw Data'!J540))=0),"",IF(AND(LEN('Raw Data'!J540) &lt;= 255,LEN('Raw Data'!J540)&gt; 0),"",_xlfn.REGEXEXTRACT(CELL("address",'Raw Data'!J540),"\$([A-Z]+)\$[0-9]+"))),_xlfn.REGEXEXTRACT(CELL("address",'Raw Data'!J540),"\$([A-Z]+)\$[0-9]+"))</f>
        <v/>
      </c>
      <c r="K540" s="12" t="str" cm="1">
        <f t="array" aca="1" ref="K540" ca="1">IFERROR(IF(OR('Raw Data'!K540="",LEN(TRIM('Raw Data'!K540))=0),"",IF(AND(LEN('Raw Data'!K540) &lt;= 255,LEN('Raw Data'!K540)&gt; 0),"",_xlfn.REGEXEXTRACT(CELL("address",'Raw Data'!K540),"\$([A-Z]+)\$[0-9]+"))),_xlfn.REGEXEXTRACT(CELL("address",'Raw Data'!K540),"\$([A-Z]+)\$[0-9]+"))</f>
        <v/>
      </c>
      <c r="L540" s="12" t="str" cm="1">
        <f t="array" aca="1" ref="L540" ca="1">IFERROR(IF(OR('Raw Data'!L540="",LEN(TRIM('Raw Data'!L540))=0),"",IF(AND(LEN('Raw Data'!L540) &lt;= 255,LEN('Raw Data'!L540)&gt; 0),"",_xlfn.REGEXEXTRACT(CELL("address",'Raw Data'!L540),"\$([A-Z]+)\$[0-9]+"))),_xlfn.REGEXEXTRACT(CELL("address",'Raw Data'!L540),"\$([A-Z]+)\$[0-9]+"))</f>
        <v/>
      </c>
      <c r="M540" s="12" t="str" cm="1">
        <f t="array" aca="1" ref="M540" ca="1">IFERROR(IF(OR('Raw Data'!M540="",LEN(TRIM('Raw Data'!M540))=0),"",IF(AND(LEN('Raw Data'!M540) &lt;= 255,LEN('Raw Data'!M540)&gt; 0),"",_xlfn.REGEXEXTRACT(CELL("address",'Raw Data'!M540),"\$([A-Z]+)\$[0-9]+"))),_xlfn.REGEXEXTRACT(CELL("address",'Raw Data'!M540),"\$([A-Z]+)\$[0-9]+"))</f>
        <v/>
      </c>
      <c r="N540" s="12" t="str" cm="1">
        <f t="array" aca="1" ref="N540" ca="1">IFERROR(IF(OR('Raw Data'!N540="",LEN(TRIM('Raw Data'!N540))=0),"",IF(AND(LEN('Raw Data'!N540) &lt;= 255,LEN('Raw Data'!N540)&gt; 0),"",_xlfn.REGEXEXTRACT(CELL("address",'Raw Data'!N540),"\$([A-Z]+)\$[0-9]+"))),_xlfn.REGEXEXTRACT(CELL("address",'Raw Data'!N540),"\$([A-Z]+)\$[0-9]+"))</f>
        <v/>
      </c>
      <c r="O540" s="12" t="str" cm="1">
        <f t="array" aca="1" ref="O540" ca="1">IFERROR(IF(OR('Raw Data'!O540="",LEN(TRIM('Raw Data'!O540))=0),"",IF(AND(LEN('Raw Data'!O540) &lt;= 255,LEN('Raw Data'!O540)&gt; 0),"",_xlfn.REGEXEXTRACT(CELL("address",'Raw Data'!O540),"\$([A-Z]+)\$[0-9]+"))),_xlfn.REGEXEXTRACT(CELL("address",'Raw Data'!O540),"\$([A-Z]+)\$[0-9]+"))</f>
        <v/>
      </c>
      <c r="P540" s="12" t="str" cm="1">
        <f t="array" aca="1" ref="P540" ca="1">IFERROR(IF(OR('Raw Data'!P540="",LEN(TRIM('Raw Data'!P540))=0),"",IF(AND(LEN('Raw Data'!P540) &lt;= 10,LEN('Raw Data'!P540)&gt; 0),"",_xlfn.REGEXEXTRACT(CELL("address",'Raw Data'!P540),"\$([A-Z]+)\$[0-9]+"))),_xlfn.REGEXEXTRACT(CELL("address",'Raw Data'!P540),"\$([A-Z]+)\$[0-9]+"))</f>
        <v/>
      </c>
      <c r="Q540" s="10" t="str" cm="1">
        <f t="array" aca="1" ref="Q540" ca="1">IFERROR(IF(OR('Raw Data'!Q540="",LEN(TRIM('Raw Data'!Q540))=0),"",IF(AND(ISNUMBER('Raw Data'!Q540), IFERROR('Raw Data'!Q540 = ROUND('Raw Data'!Q540, 2),FALSE)),"",_xlfn.REGEXEXTRACT(CELL("address",Q540), "\$([A-Z]+)\$[0-9]+"))),_xlfn.REGEXEXTRACT(CELL("address",Q540), "\$([A-Z]+)\$[0-9]+"))</f>
        <v/>
      </c>
      <c r="R540" s="10" t="str" cm="1">
        <f t="array" aca="1" ref="R540" ca="1">IFERROR(IF(OR('Raw Data'!R540="",LEN(TRIM('Raw Data'!R540))=0),"",IF(AND(ISNUMBER('Raw Data'!R540), IFERROR('Raw Data'!R540 = ROUND('Raw Data'!R540, 2),FALSE)),"",_xlfn.REGEXEXTRACT(CELL("address",R540), "\$([A-Z]+)\$[0-9]+"))),_xlfn.REGEXEXTRACT(CELL("address",R540), "\$([A-Z]+)\$[0-9]+"))</f>
        <v/>
      </c>
      <c r="S540" s="10" t="str" cm="1">
        <f t="array" aca="1" ref="S540" ca="1">IFERROR(IF(OR('Raw Data'!S540="",LEN(TRIM('Raw Data'!S540))=0),"",IF(AND(ISNUMBER('Raw Data'!S540), IFERROR('Raw Data'!S540 = ROUND('Raw Data'!S540, 2),FALSE)),"",_xlfn.REGEXEXTRACT(CELL("address",S540), "\$([A-Z]+)\$[0-9]+"))),_xlfn.REGEXEXTRACT(CELL("address",S540), "\$([A-Z]+)\$[0-9]+"))</f>
        <v/>
      </c>
      <c r="T540" s="10" t="str" cm="1">
        <f t="array" aca="1" ref="T540" ca="1">IFERROR(IF(OR('Raw Data'!T540="",LEN(TRIM('Raw Data'!T540))=0),"",IF(AND(ISNUMBER('Raw Data'!T540), IFERROR('Raw Data'!T540 = ROUND('Raw Data'!T540, 2),FALSE)),"",_xlfn.REGEXEXTRACT(CELL("address",T540), "\$([A-Z]+)\$[0-9]+"))),_xlfn.REGEXEXTRACT(CELL("address",T540), "\$([A-Z]+)\$[0-9]+"))</f>
        <v/>
      </c>
      <c r="U540" s="10" t="str" cm="1">
        <f t="array" aca="1" ref="U540" ca="1">IFERROR(IF(OR('Raw Data'!U540="",LEN(TRIM('Raw Data'!U540))=0),"",IF(AND(ISNUMBER('Raw Data'!U540), IFERROR('Raw Data'!U540 = ROUND('Raw Data'!U540, 2),FALSE)),"",_xlfn.REGEXEXTRACT(CELL("address",U540), "\$([A-Z]+)\$[0-9]+"))),_xlfn.REGEXEXTRACT(CELL("address",U540), "\$([A-Z]+)\$[0-9]+"))</f>
        <v/>
      </c>
      <c r="V540" s="10" t="str" cm="1">
        <f t="array" aca="1" ref="V540" ca="1">IFERROR(IF(OR('Raw Data'!V540="",LEN(TRIM('Raw Data'!V540))=0),"",IF(AND(ISNUMBER('Raw Data'!V540), IFERROR('Raw Data'!V540 = ROUND('Raw Data'!V540, 2),FALSE)),"",_xlfn.REGEXEXTRACT(CELL("address",V540), "\$([A-Z]+)\$[0-9]+"))),_xlfn.REGEXEXTRACT(CELL("address",V540), "\$([A-Z]+)\$[0-9]+"))</f>
        <v/>
      </c>
      <c r="W540" s="10" t="str" cm="1">
        <f t="array" aca="1" ref="W540" ca="1">IFERROR(IF(OR('Raw Data'!W540="",LEN(TRIM('Raw Data'!W540))=0),"",IF(AND(ISNUMBER('Raw Data'!W540), IFERROR('Raw Data'!W540 = ROUND('Raw Data'!W540, 2),FALSE)),"",_xlfn.REGEXEXTRACT(CELL("address",W540), "\$([A-Z]+)\$[0-9]+"))),_xlfn.REGEXEXTRACT(CELL("address",W540), "\$([A-Z]+)\$[0-9]+"))</f>
        <v/>
      </c>
      <c r="X540" s="10" t="str" cm="1">
        <f t="array" aca="1" ref="X540" ca="1">IFERROR(IF(OR('Raw Data'!X540="",LEN(TRIM('Raw Data'!X540))=0),"",IF(AND(ISNUMBER('Raw Data'!X540), IFERROR('Raw Data'!X540 = ROUND('Raw Data'!X540, 2),FALSE)),"",_xlfn.REGEXEXTRACT(CELL("address",X540), "\$([A-Z]+)\$[0-9]+"))),_xlfn.REGEXEXTRACT(CELL("address",X540), "\$([A-Z]+)\$[0-9]+"))</f>
        <v/>
      </c>
      <c r="Y540" s="10" t="str" cm="1">
        <f t="array" aca="1" ref="Y540" ca="1">IFERROR(IF(OR('Raw Data'!Y540="",LEN(TRIM('Raw Data'!Y540))=0),"",IF(AND(ISNUMBER('Raw Data'!Y540), IFERROR('Raw Data'!Y540 = ROUND('Raw Data'!Y540, 2),FALSE)),"",_xlfn.REGEXEXTRACT(CELL("address",Y540), "\$([A-Z]+)\$[0-9]+"))),_xlfn.REGEXEXTRACT(CELL("address",Y540), "\$([A-Z]+)\$[0-9]+"))</f>
        <v/>
      </c>
    </row>
    <row r="541" spans="2:25" x14ac:dyDescent="0.25">
      <c r="B541" s="12" t="str" cm="1">
        <f t="array" aca="1" ref="B541" ca="1">IFERROR(IF(OR('Raw Data'!B541="",LEN(TRIM('Raw Data'!B541))=0),"",IF(AND(LEN('Raw Data'!B541) &lt;= 10,LEN('Raw Data'!B541)&gt; 0),"",_xlfn.REGEXEXTRACT(CELL("address",'Raw Data'!B541),"\$([A-Z]+)\$[0-9]+"))),_xlfn.REGEXEXTRACT(CELL("address",'Raw Data'!B541),"\$([A-Z]+)\$[0-9]+"))</f>
        <v/>
      </c>
      <c r="C541" s="12" t="str" cm="1">
        <f t="array" aca="1" ref="C541" ca="1">IFERROR(IF(OR('Raw Data'!C541="",LEN(TRIM('Raw Data'!C541))=0),"",IF(AND(LEN('Raw Data'!C541) &lt;= 20,LEN('Raw Data'!C541)&gt; 0),"",_xlfn.REGEXEXTRACT(CELL("address",'Raw Data'!C541),"\$([A-Z]+)\$[0-9]+"))),_xlfn.REGEXEXTRACT(CELL("address",'Raw Data'!C541),"\$([A-Z]+)\$[0-9]+"))</f>
        <v/>
      </c>
      <c r="D541" s="12" t="str" cm="1">
        <f t="array" aca="1" ref="D541" ca="1">IFERROR(IF(OR('Raw Data'!D541="",LEN(TRIM('Raw Data'!D541))=0),"",IF(AND(LEN('Raw Data'!D541) &lt;= 20,LEN('Raw Data'!D541)&gt; 0),"",_xlfn.REGEXEXTRACT(CELL("address",'Raw Data'!D541),"\$([A-Z]+)\$[0-9]+"))),_xlfn.REGEXEXTRACT(CELL("address",'Raw Data'!D541),"\$([A-Z]+)\$[0-9]+"))</f>
        <v/>
      </c>
      <c r="E541" s="12" t="str" cm="1">
        <f t="array" aca="1" ref="E541" ca="1">IFERROR(IF(OR('Raw Data'!E541="",LEN(TRIM('Raw Data'!E541))=0),"",IF(AND(LEN('Raw Data'!E541) &lt;= 20,LEN('Raw Data'!E541)&gt; 0),"",_xlfn.REGEXEXTRACT(CELL("address",'Raw Data'!E541),"\$([A-Z]+)\$[0-9]+"))),_xlfn.REGEXEXTRACT(CELL("address",'Raw Data'!E541),"\$([A-Z]+)\$[0-9]+"))</f>
        <v/>
      </c>
      <c r="F541" s="12" t="str" cm="1">
        <f t="array" aca="1" ref="F541" ca="1">IFERROR(IF(OR('Raw Data'!F541="",LEN(TRIM('Raw Data'!F541))=0),"",IF(AND(LEN('Raw Data'!F541) &lt;= 20,LEN('Raw Data'!F541)&gt; 0),"",_xlfn.REGEXEXTRACT(CELL("address",'Raw Data'!F541),"\$([A-Z]+)\$[0-9]+"))),_xlfn.REGEXEXTRACT(CELL("address",'Raw Data'!F541),"\$([A-Z]+)\$[0-9]+"))</f>
        <v/>
      </c>
      <c r="G541" s="12" t="str" cm="1">
        <f t="array" aca="1" ref="G541" ca="1">IFERROR(IF(OR('Raw Data'!G541="",LEN(TRIM('Raw Data'!G541))=0),"",IF(AND(LEN('Raw Data'!G541) &lt;= 10,LEN('Raw Data'!G541)&gt; 0),"",_xlfn.REGEXEXTRACT(CELL("address",'Raw Data'!G541),"\$([A-Z]+)\$[0-9]+"))),_xlfn.REGEXEXTRACT(CELL("address",'Raw Data'!G541),"\$([A-Z]+)\$[0-9]+"))</f>
        <v/>
      </c>
      <c r="H541" s="12" t="str" cm="1">
        <f t="array" aca="1" ref="H541" ca="1">IFERROR(IF(OR('Raw Data'!H541="",LEN(TRIM('Raw Data'!H541))=0),"",IF(AND(LEN('Raw Data'!H541) &lt;= 255,LEN('Raw Data'!H541)&gt; 0),"",_xlfn.REGEXEXTRACT(CELL("address",'Raw Data'!H541),"\$([A-Z]+)\$[0-9]+"))),_xlfn.REGEXEXTRACT(CELL("address",'Raw Data'!H541),"\$([A-Z]+)\$[0-9]+"))</f>
        <v/>
      </c>
      <c r="I541" s="12" t="str" cm="1">
        <f t="array" aca="1" ref="I541" ca="1">IFERROR(IF(OR('Raw Data'!I541="",LEN(TRIM('Raw Data'!I541))=0),"",IF(AND(LEN('Raw Data'!I541) &lt;= 255,LEN('Raw Data'!I541)&gt; 0),"",_xlfn.REGEXEXTRACT(CELL("address",'Raw Data'!I541),"\$([A-Z]+)\$[0-9]+"))),_xlfn.REGEXEXTRACT(CELL("address",'Raw Data'!I541),"\$([A-Z]+)\$[0-9]+"))</f>
        <v/>
      </c>
      <c r="J541" s="12" t="str" cm="1">
        <f t="array" aca="1" ref="J541" ca="1">IFERROR(IF(OR('Raw Data'!J541="",LEN(TRIM('Raw Data'!J541))=0),"",IF(AND(LEN('Raw Data'!J541) &lt;= 255,LEN('Raw Data'!J541)&gt; 0),"",_xlfn.REGEXEXTRACT(CELL("address",'Raw Data'!J541),"\$([A-Z]+)\$[0-9]+"))),_xlfn.REGEXEXTRACT(CELL("address",'Raw Data'!J541),"\$([A-Z]+)\$[0-9]+"))</f>
        <v/>
      </c>
      <c r="K541" s="12" t="str" cm="1">
        <f t="array" aca="1" ref="K541" ca="1">IFERROR(IF(OR('Raw Data'!K541="",LEN(TRIM('Raw Data'!K541))=0),"",IF(AND(LEN('Raw Data'!K541) &lt;= 255,LEN('Raw Data'!K541)&gt; 0),"",_xlfn.REGEXEXTRACT(CELL("address",'Raw Data'!K541),"\$([A-Z]+)\$[0-9]+"))),_xlfn.REGEXEXTRACT(CELL("address",'Raw Data'!K541),"\$([A-Z]+)\$[0-9]+"))</f>
        <v/>
      </c>
      <c r="L541" s="12" t="str" cm="1">
        <f t="array" aca="1" ref="L541" ca="1">IFERROR(IF(OR('Raw Data'!L541="",LEN(TRIM('Raw Data'!L541))=0),"",IF(AND(LEN('Raw Data'!L541) &lt;= 255,LEN('Raw Data'!L541)&gt; 0),"",_xlfn.REGEXEXTRACT(CELL("address",'Raw Data'!L541),"\$([A-Z]+)\$[0-9]+"))),_xlfn.REGEXEXTRACT(CELL("address",'Raw Data'!L541),"\$([A-Z]+)\$[0-9]+"))</f>
        <v/>
      </c>
      <c r="M541" s="12" t="str" cm="1">
        <f t="array" aca="1" ref="M541" ca="1">IFERROR(IF(OR('Raw Data'!M541="",LEN(TRIM('Raw Data'!M541))=0),"",IF(AND(LEN('Raw Data'!M541) &lt;= 255,LEN('Raw Data'!M541)&gt; 0),"",_xlfn.REGEXEXTRACT(CELL("address",'Raw Data'!M541),"\$([A-Z]+)\$[0-9]+"))),_xlfn.REGEXEXTRACT(CELL("address",'Raw Data'!M541),"\$([A-Z]+)\$[0-9]+"))</f>
        <v/>
      </c>
      <c r="N541" s="12" t="str" cm="1">
        <f t="array" aca="1" ref="N541" ca="1">IFERROR(IF(OR('Raw Data'!N541="",LEN(TRIM('Raw Data'!N541))=0),"",IF(AND(LEN('Raw Data'!N541) &lt;= 255,LEN('Raw Data'!N541)&gt; 0),"",_xlfn.REGEXEXTRACT(CELL("address",'Raw Data'!N541),"\$([A-Z]+)\$[0-9]+"))),_xlfn.REGEXEXTRACT(CELL("address",'Raw Data'!N541),"\$([A-Z]+)\$[0-9]+"))</f>
        <v/>
      </c>
      <c r="O541" s="12" t="str" cm="1">
        <f t="array" aca="1" ref="O541" ca="1">IFERROR(IF(OR('Raw Data'!O541="",LEN(TRIM('Raw Data'!O541))=0),"",IF(AND(LEN('Raw Data'!O541) &lt;= 255,LEN('Raw Data'!O541)&gt; 0),"",_xlfn.REGEXEXTRACT(CELL("address",'Raw Data'!O541),"\$([A-Z]+)\$[0-9]+"))),_xlfn.REGEXEXTRACT(CELL("address",'Raw Data'!O541),"\$([A-Z]+)\$[0-9]+"))</f>
        <v/>
      </c>
      <c r="P541" s="12" t="str" cm="1">
        <f t="array" aca="1" ref="P541" ca="1">IFERROR(IF(OR('Raw Data'!P541="",LEN(TRIM('Raw Data'!P541))=0),"",IF(AND(LEN('Raw Data'!P541) &lt;= 10,LEN('Raw Data'!P541)&gt; 0),"",_xlfn.REGEXEXTRACT(CELL("address",'Raw Data'!P541),"\$([A-Z]+)\$[0-9]+"))),_xlfn.REGEXEXTRACT(CELL("address",'Raw Data'!P541),"\$([A-Z]+)\$[0-9]+"))</f>
        <v/>
      </c>
      <c r="Q541" s="10" t="str" cm="1">
        <f t="array" aca="1" ref="Q541" ca="1">IFERROR(IF(OR('Raw Data'!Q541="",LEN(TRIM('Raw Data'!Q541))=0),"",IF(AND(ISNUMBER('Raw Data'!Q541), IFERROR('Raw Data'!Q541 = ROUND('Raw Data'!Q541, 2),FALSE)),"",_xlfn.REGEXEXTRACT(CELL("address",Q541), "\$([A-Z]+)\$[0-9]+"))),_xlfn.REGEXEXTRACT(CELL("address",Q541), "\$([A-Z]+)\$[0-9]+"))</f>
        <v/>
      </c>
      <c r="R541" s="10" t="str" cm="1">
        <f t="array" aca="1" ref="R541" ca="1">IFERROR(IF(OR('Raw Data'!R541="",LEN(TRIM('Raw Data'!R541))=0),"",IF(AND(ISNUMBER('Raw Data'!R541), IFERROR('Raw Data'!R541 = ROUND('Raw Data'!R541, 2),FALSE)),"",_xlfn.REGEXEXTRACT(CELL("address",R541), "\$([A-Z]+)\$[0-9]+"))),_xlfn.REGEXEXTRACT(CELL("address",R541), "\$([A-Z]+)\$[0-9]+"))</f>
        <v/>
      </c>
      <c r="S541" s="10" t="str" cm="1">
        <f t="array" aca="1" ref="S541" ca="1">IFERROR(IF(OR('Raw Data'!S541="",LEN(TRIM('Raw Data'!S541))=0),"",IF(AND(ISNUMBER('Raw Data'!S541), IFERROR('Raw Data'!S541 = ROUND('Raw Data'!S541, 2),FALSE)),"",_xlfn.REGEXEXTRACT(CELL("address",S541), "\$([A-Z]+)\$[0-9]+"))),_xlfn.REGEXEXTRACT(CELL("address",S541), "\$([A-Z]+)\$[0-9]+"))</f>
        <v/>
      </c>
      <c r="T541" s="10" t="str" cm="1">
        <f t="array" aca="1" ref="T541" ca="1">IFERROR(IF(OR('Raw Data'!T541="",LEN(TRIM('Raw Data'!T541))=0),"",IF(AND(ISNUMBER('Raw Data'!T541), IFERROR('Raw Data'!T541 = ROUND('Raw Data'!T541, 2),FALSE)),"",_xlfn.REGEXEXTRACT(CELL("address",T541), "\$([A-Z]+)\$[0-9]+"))),_xlfn.REGEXEXTRACT(CELL("address",T541), "\$([A-Z]+)\$[0-9]+"))</f>
        <v/>
      </c>
      <c r="U541" s="10" t="str" cm="1">
        <f t="array" aca="1" ref="U541" ca="1">IFERROR(IF(OR('Raw Data'!U541="",LEN(TRIM('Raw Data'!U541))=0),"",IF(AND(ISNUMBER('Raw Data'!U541), IFERROR('Raw Data'!U541 = ROUND('Raw Data'!U541, 2),FALSE)),"",_xlfn.REGEXEXTRACT(CELL("address",U541), "\$([A-Z]+)\$[0-9]+"))),_xlfn.REGEXEXTRACT(CELL("address",U541), "\$([A-Z]+)\$[0-9]+"))</f>
        <v/>
      </c>
      <c r="V541" s="10" t="str" cm="1">
        <f t="array" aca="1" ref="V541" ca="1">IFERROR(IF(OR('Raw Data'!V541="",LEN(TRIM('Raw Data'!V541))=0),"",IF(AND(ISNUMBER('Raw Data'!V541), IFERROR('Raw Data'!V541 = ROUND('Raw Data'!V541, 2),FALSE)),"",_xlfn.REGEXEXTRACT(CELL("address",V541), "\$([A-Z]+)\$[0-9]+"))),_xlfn.REGEXEXTRACT(CELL("address",V541), "\$([A-Z]+)\$[0-9]+"))</f>
        <v/>
      </c>
      <c r="W541" s="10" t="str" cm="1">
        <f t="array" aca="1" ref="W541" ca="1">IFERROR(IF(OR('Raw Data'!W541="",LEN(TRIM('Raw Data'!W541))=0),"",IF(AND(ISNUMBER('Raw Data'!W541), IFERROR('Raw Data'!W541 = ROUND('Raw Data'!W541, 2),FALSE)),"",_xlfn.REGEXEXTRACT(CELL("address",W541), "\$([A-Z]+)\$[0-9]+"))),_xlfn.REGEXEXTRACT(CELL("address",W541), "\$([A-Z]+)\$[0-9]+"))</f>
        <v/>
      </c>
      <c r="X541" s="10" t="str" cm="1">
        <f t="array" aca="1" ref="X541" ca="1">IFERROR(IF(OR('Raw Data'!X541="",LEN(TRIM('Raw Data'!X541))=0),"",IF(AND(ISNUMBER('Raw Data'!X541), IFERROR('Raw Data'!X541 = ROUND('Raw Data'!X541, 2),FALSE)),"",_xlfn.REGEXEXTRACT(CELL("address",X541), "\$([A-Z]+)\$[0-9]+"))),_xlfn.REGEXEXTRACT(CELL("address",X541), "\$([A-Z]+)\$[0-9]+"))</f>
        <v/>
      </c>
      <c r="Y541" s="10" t="str" cm="1">
        <f t="array" aca="1" ref="Y541" ca="1">IFERROR(IF(OR('Raw Data'!Y541="",LEN(TRIM('Raw Data'!Y541))=0),"",IF(AND(ISNUMBER('Raw Data'!Y541), IFERROR('Raw Data'!Y541 = ROUND('Raw Data'!Y541, 2),FALSE)),"",_xlfn.REGEXEXTRACT(CELL("address",Y541), "\$([A-Z]+)\$[0-9]+"))),_xlfn.REGEXEXTRACT(CELL("address",Y541), "\$([A-Z]+)\$[0-9]+"))</f>
        <v/>
      </c>
    </row>
    <row r="542" spans="2:25" x14ac:dyDescent="0.25">
      <c r="B542" s="12" t="str" cm="1">
        <f t="array" aca="1" ref="B542" ca="1">IFERROR(IF(OR('Raw Data'!B542="",LEN(TRIM('Raw Data'!B542))=0),"",IF(AND(LEN('Raw Data'!B542) &lt;= 10,LEN('Raw Data'!B542)&gt; 0),"",_xlfn.REGEXEXTRACT(CELL("address",'Raw Data'!B542),"\$([A-Z]+)\$[0-9]+"))),_xlfn.REGEXEXTRACT(CELL("address",'Raw Data'!B542),"\$([A-Z]+)\$[0-9]+"))</f>
        <v/>
      </c>
      <c r="C542" s="12" t="str" cm="1">
        <f t="array" aca="1" ref="C542" ca="1">IFERROR(IF(OR('Raw Data'!C542="",LEN(TRIM('Raw Data'!C542))=0),"",IF(AND(LEN('Raw Data'!C542) &lt;= 20,LEN('Raw Data'!C542)&gt; 0),"",_xlfn.REGEXEXTRACT(CELL("address",'Raw Data'!C542),"\$([A-Z]+)\$[0-9]+"))),_xlfn.REGEXEXTRACT(CELL("address",'Raw Data'!C542),"\$([A-Z]+)\$[0-9]+"))</f>
        <v/>
      </c>
      <c r="D542" s="12" t="str" cm="1">
        <f t="array" aca="1" ref="D542" ca="1">IFERROR(IF(OR('Raw Data'!D542="",LEN(TRIM('Raw Data'!D542))=0),"",IF(AND(LEN('Raw Data'!D542) &lt;= 20,LEN('Raw Data'!D542)&gt; 0),"",_xlfn.REGEXEXTRACT(CELL("address",'Raw Data'!D542),"\$([A-Z]+)\$[0-9]+"))),_xlfn.REGEXEXTRACT(CELL("address",'Raw Data'!D542),"\$([A-Z]+)\$[0-9]+"))</f>
        <v/>
      </c>
      <c r="E542" s="12" t="str" cm="1">
        <f t="array" aca="1" ref="E542" ca="1">IFERROR(IF(OR('Raw Data'!E542="",LEN(TRIM('Raw Data'!E542))=0),"",IF(AND(LEN('Raw Data'!E542) &lt;= 20,LEN('Raw Data'!E542)&gt; 0),"",_xlfn.REGEXEXTRACT(CELL("address",'Raw Data'!E542),"\$([A-Z]+)\$[0-9]+"))),_xlfn.REGEXEXTRACT(CELL("address",'Raw Data'!E542),"\$([A-Z]+)\$[0-9]+"))</f>
        <v/>
      </c>
      <c r="F542" s="12" t="str" cm="1">
        <f t="array" aca="1" ref="F542" ca="1">IFERROR(IF(OR('Raw Data'!F542="",LEN(TRIM('Raw Data'!F542))=0),"",IF(AND(LEN('Raw Data'!F542) &lt;= 20,LEN('Raw Data'!F542)&gt; 0),"",_xlfn.REGEXEXTRACT(CELL("address",'Raw Data'!F542),"\$([A-Z]+)\$[0-9]+"))),_xlfn.REGEXEXTRACT(CELL("address",'Raw Data'!F542),"\$([A-Z]+)\$[0-9]+"))</f>
        <v/>
      </c>
      <c r="G542" s="12" t="str" cm="1">
        <f t="array" aca="1" ref="G542" ca="1">IFERROR(IF(OR('Raw Data'!G542="",LEN(TRIM('Raw Data'!G542))=0),"",IF(AND(LEN('Raw Data'!G542) &lt;= 10,LEN('Raw Data'!G542)&gt; 0),"",_xlfn.REGEXEXTRACT(CELL("address",'Raw Data'!G542),"\$([A-Z]+)\$[0-9]+"))),_xlfn.REGEXEXTRACT(CELL("address",'Raw Data'!G542),"\$([A-Z]+)\$[0-9]+"))</f>
        <v/>
      </c>
      <c r="H542" s="12" t="str" cm="1">
        <f t="array" aca="1" ref="H542" ca="1">IFERROR(IF(OR('Raw Data'!H542="",LEN(TRIM('Raw Data'!H542))=0),"",IF(AND(LEN('Raw Data'!H542) &lt;= 255,LEN('Raw Data'!H542)&gt; 0),"",_xlfn.REGEXEXTRACT(CELL("address",'Raw Data'!H542),"\$([A-Z]+)\$[0-9]+"))),_xlfn.REGEXEXTRACT(CELL("address",'Raw Data'!H542),"\$([A-Z]+)\$[0-9]+"))</f>
        <v/>
      </c>
      <c r="I542" s="12" t="str" cm="1">
        <f t="array" aca="1" ref="I542" ca="1">IFERROR(IF(OR('Raw Data'!I542="",LEN(TRIM('Raw Data'!I542))=0),"",IF(AND(LEN('Raw Data'!I542) &lt;= 255,LEN('Raw Data'!I542)&gt; 0),"",_xlfn.REGEXEXTRACT(CELL("address",'Raw Data'!I542),"\$([A-Z]+)\$[0-9]+"))),_xlfn.REGEXEXTRACT(CELL("address",'Raw Data'!I542),"\$([A-Z]+)\$[0-9]+"))</f>
        <v/>
      </c>
      <c r="J542" s="12" t="str" cm="1">
        <f t="array" aca="1" ref="J542" ca="1">IFERROR(IF(OR('Raw Data'!J542="",LEN(TRIM('Raw Data'!J542))=0),"",IF(AND(LEN('Raw Data'!J542) &lt;= 255,LEN('Raw Data'!J542)&gt; 0),"",_xlfn.REGEXEXTRACT(CELL("address",'Raw Data'!J542),"\$([A-Z]+)\$[0-9]+"))),_xlfn.REGEXEXTRACT(CELL("address",'Raw Data'!J542),"\$([A-Z]+)\$[0-9]+"))</f>
        <v/>
      </c>
      <c r="K542" s="12" t="str" cm="1">
        <f t="array" aca="1" ref="K542" ca="1">IFERROR(IF(OR('Raw Data'!K542="",LEN(TRIM('Raw Data'!K542))=0),"",IF(AND(LEN('Raw Data'!K542) &lt;= 255,LEN('Raw Data'!K542)&gt; 0),"",_xlfn.REGEXEXTRACT(CELL("address",'Raw Data'!K542),"\$([A-Z]+)\$[0-9]+"))),_xlfn.REGEXEXTRACT(CELL("address",'Raw Data'!K542),"\$([A-Z]+)\$[0-9]+"))</f>
        <v/>
      </c>
      <c r="L542" s="12" t="str" cm="1">
        <f t="array" aca="1" ref="L542" ca="1">IFERROR(IF(OR('Raw Data'!L542="",LEN(TRIM('Raw Data'!L542))=0),"",IF(AND(LEN('Raw Data'!L542) &lt;= 255,LEN('Raw Data'!L542)&gt; 0),"",_xlfn.REGEXEXTRACT(CELL("address",'Raw Data'!L542),"\$([A-Z]+)\$[0-9]+"))),_xlfn.REGEXEXTRACT(CELL("address",'Raw Data'!L542),"\$([A-Z]+)\$[0-9]+"))</f>
        <v/>
      </c>
      <c r="M542" s="12" t="str" cm="1">
        <f t="array" aca="1" ref="M542" ca="1">IFERROR(IF(OR('Raw Data'!M542="",LEN(TRIM('Raw Data'!M542))=0),"",IF(AND(LEN('Raw Data'!M542) &lt;= 255,LEN('Raw Data'!M542)&gt; 0),"",_xlfn.REGEXEXTRACT(CELL("address",'Raw Data'!M542),"\$([A-Z]+)\$[0-9]+"))),_xlfn.REGEXEXTRACT(CELL("address",'Raw Data'!M542),"\$([A-Z]+)\$[0-9]+"))</f>
        <v/>
      </c>
      <c r="N542" s="12" t="str" cm="1">
        <f t="array" aca="1" ref="N542" ca="1">IFERROR(IF(OR('Raw Data'!N542="",LEN(TRIM('Raw Data'!N542))=0),"",IF(AND(LEN('Raw Data'!N542) &lt;= 255,LEN('Raw Data'!N542)&gt; 0),"",_xlfn.REGEXEXTRACT(CELL("address",'Raw Data'!N542),"\$([A-Z]+)\$[0-9]+"))),_xlfn.REGEXEXTRACT(CELL("address",'Raw Data'!N542),"\$([A-Z]+)\$[0-9]+"))</f>
        <v/>
      </c>
      <c r="O542" s="12" t="str" cm="1">
        <f t="array" aca="1" ref="O542" ca="1">IFERROR(IF(OR('Raw Data'!O542="",LEN(TRIM('Raw Data'!O542))=0),"",IF(AND(LEN('Raw Data'!O542) &lt;= 255,LEN('Raw Data'!O542)&gt; 0),"",_xlfn.REGEXEXTRACT(CELL("address",'Raw Data'!O542),"\$([A-Z]+)\$[0-9]+"))),_xlfn.REGEXEXTRACT(CELL("address",'Raw Data'!O542),"\$([A-Z]+)\$[0-9]+"))</f>
        <v/>
      </c>
      <c r="P542" s="12" t="str" cm="1">
        <f t="array" aca="1" ref="P542" ca="1">IFERROR(IF(OR('Raw Data'!P542="",LEN(TRIM('Raw Data'!P542))=0),"",IF(AND(LEN('Raw Data'!P542) &lt;= 10,LEN('Raw Data'!P542)&gt; 0),"",_xlfn.REGEXEXTRACT(CELL("address",'Raw Data'!P542),"\$([A-Z]+)\$[0-9]+"))),_xlfn.REGEXEXTRACT(CELL("address",'Raw Data'!P542),"\$([A-Z]+)\$[0-9]+"))</f>
        <v/>
      </c>
      <c r="Q542" s="10" t="str" cm="1">
        <f t="array" aca="1" ref="Q542" ca="1">IFERROR(IF(OR('Raw Data'!Q542="",LEN(TRIM('Raw Data'!Q542))=0),"",IF(AND(ISNUMBER('Raw Data'!Q542), IFERROR('Raw Data'!Q542 = ROUND('Raw Data'!Q542, 2),FALSE)),"",_xlfn.REGEXEXTRACT(CELL("address",Q542), "\$([A-Z]+)\$[0-9]+"))),_xlfn.REGEXEXTRACT(CELL("address",Q542), "\$([A-Z]+)\$[0-9]+"))</f>
        <v/>
      </c>
      <c r="R542" s="10" t="str" cm="1">
        <f t="array" aca="1" ref="R542" ca="1">IFERROR(IF(OR('Raw Data'!R542="",LEN(TRIM('Raw Data'!R542))=0),"",IF(AND(ISNUMBER('Raw Data'!R542), IFERROR('Raw Data'!R542 = ROUND('Raw Data'!R542, 2),FALSE)),"",_xlfn.REGEXEXTRACT(CELL("address",R542), "\$([A-Z]+)\$[0-9]+"))),_xlfn.REGEXEXTRACT(CELL("address",R542), "\$([A-Z]+)\$[0-9]+"))</f>
        <v/>
      </c>
      <c r="S542" s="10" t="str" cm="1">
        <f t="array" aca="1" ref="S542" ca="1">IFERROR(IF(OR('Raw Data'!S542="",LEN(TRIM('Raw Data'!S542))=0),"",IF(AND(ISNUMBER('Raw Data'!S542), IFERROR('Raw Data'!S542 = ROUND('Raw Data'!S542, 2),FALSE)),"",_xlfn.REGEXEXTRACT(CELL("address",S542), "\$([A-Z]+)\$[0-9]+"))),_xlfn.REGEXEXTRACT(CELL("address",S542), "\$([A-Z]+)\$[0-9]+"))</f>
        <v/>
      </c>
      <c r="T542" s="10" t="str" cm="1">
        <f t="array" aca="1" ref="T542" ca="1">IFERROR(IF(OR('Raw Data'!T542="",LEN(TRIM('Raw Data'!T542))=0),"",IF(AND(ISNUMBER('Raw Data'!T542), IFERROR('Raw Data'!T542 = ROUND('Raw Data'!T542, 2),FALSE)),"",_xlfn.REGEXEXTRACT(CELL("address",T542), "\$([A-Z]+)\$[0-9]+"))),_xlfn.REGEXEXTRACT(CELL("address",T542), "\$([A-Z]+)\$[0-9]+"))</f>
        <v/>
      </c>
      <c r="U542" s="10" t="str" cm="1">
        <f t="array" aca="1" ref="U542" ca="1">IFERROR(IF(OR('Raw Data'!U542="",LEN(TRIM('Raw Data'!U542))=0),"",IF(AND(ISNUMBER('Raw Data'!U542), IFERROR('Raw Data'!U542 = ROUND('Raw Data'!U542, 2),FALSE)),"",_xlfn.REGEXEXTRACT(CELL("address",U542), "\$([A-Z]+)\$[0-9]+"))),_xlfn.REGEXEXTRACT(CELL("address",U542), "\$([A-Z]+)\$[0-9]+"))</f>
        <v/>
      </c>
      <c r="V542" s="10" t="str" cm="1">
        <f t="array" aca="1" ref="V542" ca="1">IFERROR(IF(OR('Raw Data'!V542="",LEN(TRIM('Raw Data'!V542))=0),"",IF(AND(ISNUMBER('Raw Data'!V542), IFERROR('Raw Data'!V542 = ROUND('Raw Data'!V542, 2),FALSE)),"",_xlfn.REGEXEXTRACT(CELL("address",V542), "\$([A-Z]+)\$[0-9]+"))),_xlfn.REGEXEXTRACT(CELL("address",V542), "\$([A-Z]+)\$[0-9]+"))</f>
        <v/>
      </c>
      <c r="W542" s="10" t="str" cm="1">
        <f t="array" aca="1" ref="W542" ca="1">IFERROR(IF(OR('Raw Data'!W542="",LEN(TRIM('Raw Data'!W542))=0),"",IF(AND(ISNUMBER('Raw Data'!W542), IFERROR('Raw Data'!W542 = ROUND('Raw Data'!W542, 2),FALSE)),"",_xlfn.REGEXEXTRACT(CELL("address",W542), "\$([A-Z]+)\$[0-9]+"))),_xlfn.REGEXEXTRACT(CELL("address",W542), "\$([A-Z]+)\$[0-9]+"))</f>
        <v/>
      </c>
      <c r="X542" s="10" t="str" cm="1">
        <f t="array" aca="1" ref="X542" ca="1">IFERROR(IF(OR('Raw Data'!X542="",LEN(TRIM('Raw Data'!X542))=0),"",IF(AND(ISNUMBER('Raw Data'!X542), IFERROR('Raw Data'!X542 = ROUND('Raw Data'!X542, 2),FALSE)),"",_xlfn.REGEXEXTRACT(CELL("address",X542), "\$([A-Z]+)\$[0-9]+"))),_xlfn.REGEXEXTRACT(CELL("address",X542), "\$([A-Z]+)\$[0-9]+"))</f>
        <v/>
      </c>
      <c r="Y542" s="10" t="str" cm="1">
        <f t="array" aca="1" ref="Y542" ca="1">IFERROR(IF(OR('Raw Data'!Y542="",LEN(TRIM('Raw Data'!Y542))=0),"",IF(AND(ISNUMBER('Raw Data'!Y542), IFERROR('Raw Data'!Y542 = ROUND('Raw Data'!Y542, 2),FALSE)),"",_xlfn.REGEXEXTRACT(CELL("address",Y542), "\$([A-Z]+)\$[0-9]+"))),_xlfn.REGEXEXTRACT(CELL("address",Y542), "\$([A-Z]+)\$[0-9]+"))</f>
        <v/>
      </c>
    </row>
    <row r="543" spans="2:25" x14ac:dyDescent="0.25">
      <c r="B543" s="12" t="str" cm="1">
        <f t="array" aca="1" ref="B543" ca="1">IFERROR(IF(OR('Raw Data'!B543="",LEN(TRIM('Raw Data'!B543))=0),"",IF(AND(LEN('Raw Data'!B543) &lt;= 10,LEN('Raw Data'!B543)&gt; 0),"",_xlfn.REGEXEXTRACT(CELL("address",'Raw Data'!B543),"\$([A-Z]+)\$[0-9]+"))),_xlfn.REGEXEXTRACT(CELL("address",'Raw Data'!B543),"\$([A-Z]+)\$[0-9]+"))</f>
        <v/>
      </c>
      <c r="C543" s="12" t="str" cm="1">
        <f t="array" aca="1" ref="C543" ca="1">IFERROR(IF(OR('Raw Data'!C543="",LEN(TRIM('Raw Data'!C543))=0),"",IF(AND(LEN('Raw Data'!C543) &lt;= 20,LEN('Raw Data'!C543)&gt; 0),"",_xlfn.REGEXEXTRACT(CELL("address",'Raw Data'!C543),"\$([A-Z]+)\$[0-9]+"))),_xlfn.REGEXEXTRACT(CELL("address",'Raw Data'!C543),"\$([A-Z]+)\$[0-9]+"))</f>
        <v/>
      </c>
      <c r="D543" s="12" t="str" cm="1">
        <f t="array" aca="1" ref="D543" ca="1">IFERROR(IF(OR('Raw Data'!D543="",LEN(TRIM('Raw Data'!D543))=0),"",IF(AND(LEN('Raw Data'!D543) &lt;= 20,LEN('Raw Data'!D543)&gt; 0),"",_xlfn.REGEXEXTRACT(CELL("address",'Raw Data'!D543),"\$([A-Z]+)\$[0-9]+"))),_xlfn.REGEXEXTRACT(CELL("address",'Raw Data'!D543),"\$([A-Z]+)\$[0-9]+"))</f>
        <v/>
      </c>
      <c r="E543" s="12" t="str" cm="1">
        <f t="array" aca="1" ref="E543" ca="1">IFERROR(IF(OR('Raw Data'!E543="",LEN(TRIM('Raw Data'!E543))=0),"",IF(AND(LEN('Raw Data'!E543) &lt;= 20,LEN('Raw Data'!E543)&gt; 0),"",_xlfn.REGEXEXTRACT(CELL("address",'Raw Data'!E543),"\$([A-Z]+)\$[0-9]+"))),_xlfn.REGEXEXTRACT(CELL("address",'Raw Data'!E543),"\$([A-Z]+)\$[0-9]+"))</f>
        <v/>
      </c>
      <c r="F543" s="12" t="str" cm="1">
        <f t="array" aca="1" ref="F543" ca="1">IFERROR(IF(OR('Raw Data'!F543="",LEN(TRIM('Raw Data'!F543))=0),"",IF(AND(LEN('Raw Data'!F543) &lt;= 20,LEN('Raw Data'!F543)&gt; 0),"",_xlfn.REGEXEXTRACT(CELL("address",'Raw Data'!F543),"\$([A-Z]+)\$[0-9]+"))),_xlfn.REGEXEXTRACT(CELL("address",'Raw Data'!F543),"\$([A-Z]+)\$[0-9]+"))</f>
        <v/>
      </c>
      <c r="G543" s="12" t="str" cm="1">
        <f t="array" aca="1" ref="G543" ca="1">IFERROR(IF(OR('Raw Data'!G543="",LEN(TRIM('Raw Data'!G543))=0),"",IF(AND(LEN('Raw Data'!G543) &lt;= 10,LEN('Raw Data'!G543)&gt; 0),"",_xlfn.REGEXEXTRACT(CELL("address",'Raw Data'!G543),"\$([A-Z]+)\$[0-9]+"))),_xlfn.REGEXEXTRACT(CELL("address",'Raw Data'!G543),"\$([A-Z]+)\$[0-9]+"))</f>
        <v/>
      </c>
      <c r="H543" s="12" t="str" cm="1">
        <f t="array" aca="1" ref="H543" ca="1">IFERROR(IF(OR('Raw Data'!H543="",LEN(TRIM('Raw Data'!H543))=0),"",IF(AND(LEN('Raw Data'!H543) &lt;= 255,LEN('Raw Data'!H543)&gt; 0),"",_xlfn.REGEXEXTRACT(CELL("address",'Raw Data'!H543),"\$([A-Z]+)\$[0-9]+"))),_xlfn.REGEXEXTRACT(CELL("address",'Raw Data'!H543),"\$([A-Z]+)\$[0-9]+"))</f>
        <v/>
      </c>
      <c r="I543" s="12" t="str" cm="1">
        <f t="array" aca="1" ref="I543" ca="1">IFERROR(IF(OR('Raw Data'!I543="",LEN(TRIM('Raw Data'!I543))=0),"",IF(AND(LEN('Raw Data'!I543) &lt;= 255,LEN('Raw Data'!I543)&gt; 0),"",_xlfn.REGEXEXTRACT(CELL("address",'Raw Data'!I543),"\$([A-Z]+)\$[0-9]+"))),_xlfn.REGEXEXTRACT(CELL("address",'Raw Data'!I543),"\$([A-Z]+)\$[0-9]+"))</f>
        <v/>
      </c>
      <c r="J543" s="12" t="str" cm="1">
        <f t="array" aca="1" ref="J543" ca="1">IFERROR(IF(OR('Raw Data'!J543="",LEN(TRIM('Raw Data'!J543))=0),"",IF(AND(LEN('Raw Data'!J543) &lt;= 255,LEN('Raw Data'!J543)&gt; 0),"",_xlfn.REGEXEXTRACT(CELL("address",'Raw Data'!J543),"\$([A-Z]+)\$[0-9]+"))),_xlfn.REGEXEXTRACT(CELL("address",'Raw Data'!J543),"\$([A-Z]+)\$[0-9]+"))</f>
        <v/>
      </c>
      <c r="K543" s="12" t="str" cm="1">
        <f t="array" aca="1" ref="K543" ca="1">IFERROR(IF(OR('Raw Data'!K543="",LEN(TRIM('Raw Data'!K543))=0),"",IF(AND(LEN('Raw Data'!K543) &lt;= 255,LEN('Raw Data'!K543)&gt; 0),"",_xlfn.REGEXEXTRACT(CELL("address",'Raw Data'!K543),"\$([A-Z]+)\$[0-9]+"))),_xlfn.REGEXEXTRACT(CELL("address",'Raw Data'!K543),"\$([A-Z]+)\$[0-9]+"))</f>
        <v/>
      </c>
      <c r="L543" s="12" t="str" cm="1">
        <f t="array" aca="1" ref="L543" ca="1">IFERROR(IF(OR('Raw Data'!L543="",LEN(TRIM('Raw Data'!L543))=0),"",IF(AND(LEN('Raw Data'!L543) &lt;= 255,LEN('Raw Data'!L543)&gt; 0),"",_xlfn.REGEXEXTRACT(CELL("address",'Raw Data'!L543),"\$([A-Z]+)\$[0-9]+"))),_xlfn.REGEXEXTRACT(CELL("address",'Raw Data'!L543),"\$([A-Z]+)\$[0-9]+"))</f>
        <v/>
      </c>
      <c r="M543" s="12" t="str" cm="1">
        <f t="array" aca="1" ref="M543" ca="1">IFERROR(IF(OR('Raw Data'!M543="",LEN(TRIM('Raw Data'!M543))=0),"",IF(AND(LEN('Raw Data'!M543) &lt;= 255,LEN('Raw Data'!M543)&gt; 0),"",_xlfn.REGEXEXTRACT(CELL("address",'Raw Data'!M543),"\$([A-Z]+)\$[0-9]+"))),_xlfn.REGEXEXTRACT(CELL("address",'Raw Data'!M543),"\$([A-Z]+)\$[0-9]+"))</f>
        <v/>
      </c>
      <c r="N543" s="12" t="str" cm="1">
        <f t="array" aca="1" ref="N543" ca="1">IFERROR(IF(OR('Raw Data'!N543="",LEN(TRIM('Raw Data'!N543))=0),"",IF(AND(LEN('Raw Data'!N543) &lt;= 255,LEN('Raw Data'!N543)&gt; 0),"",_xlfn.REGEXEXTRACT(CELL("address",'Raw Data'!N543),"\$([A-Z]+)\$[0-9]+"))),_xlfn.REGEXEXTRACT(CELL("address",'Raw Data'!N543),"\$([A-Z]+)\$[0-9]+"))</f>
        <v/>
      </c>
      <c r="O543" s="12" t="str" cm="1">
        <f t="array" aca="1" ref="O543" ca="1">IFERROR(IF(OR('Raw Data'!O543="",LEN(TRIM('Raw Data'!O543))=0),"",IF(AND(LEN('Raw Data'!O543) &lt;= 255,LEN('Raw Data'!O543)&gt; 0),"",_xlfn.REGEXEXTRACT(CELL("address",'Raw Data'!O543),"\$([A-Z]+)\$[0-9]+"))),_xlfn.REGEXEXTRACT(CELL("address",'Raw Data'!O543),"\$([A-Z]+)\$[0-9]+"))</f>
        <v/>
      </c>
      <c r="P543" s="12" t="str" cm="1">
        <f t="array" aca="1" ref="P543" ca="1">IFERROR(IF(OR('Raw Data'!P543="",LEN(TRIM('Raw Data'!P543))=0),"",IF(AND(LEN('Raw Data'!P543) &lt;= 10,LEN('Raw Data'!P543)&gt; 0),"",_xlfn.REGEXEXTRACT(CELL("address",'Raw Data'!P543),"\$([A-Z]+)\$[0-9]+"))),_xlfn.REGEXEXTRACT(CELL("address",'Raw Data'!P543),"\$([A-Z]+)\$[0-9]+"))</f>
        <v/>
      </c>
      <c r="Q543" s="10" t="str" cm="1">
        <f t="array" aca="1" ref="Q543" ca="1">IFERROR(IF(OR('Raw Data'!Q543="",LEN(TRIM('Raw Data'!Q543))=0),"",IF(AND(ISNUMBER('Raw Data'!Q543), IFERROR('Raw Data'!Q543 = ROUND('Raw Data'!Q543, 2),FALSE)),"",_xlfn.REGEXEXTRACT(CELL("address",Q543), "\$([A-Z]+)\$[0-9]+"))),_xlfn.REGEXEXTRACT(CELL("address",Q543), "\$([A-Z]+)\$[0-9]+"))</f>
        <v/>
      </c>
      <c r="R543" s="10" t="str" cm="1">
        <f t="array" aca="1" ref="R543" ca="1">IFERROR(IF(OR('Raw Data'!R543="",LEN(TRIM('Raw Data'!R543))=0),"",IF(AND(ISNUMBER('Raw Data'!R543), IFERROR('Raw Data'!R543 = ROUND('Raw Data'!R543, 2),FALSE)),"",_xlfn.REGEXEXTRACT(CELL("address",R543), "\$([A-Z]+)\$[0-9]+"))),_xlfn.REGEXEXTRACT(CELL("address",R543), "\$([A-Z]+)\$[0-9]+"))</f>
        <v/>
      </c>
      <c r="S543" s="10" t="str" cm="1">
        <f t="array" aca="1" ref="S543" ca="1">IFERROR(IF(OR('Raw Data'!S543="",LEN(TRIM('Raw Data'!S543))=0),"",IF(AND(ISNUMBER('Raw Data'!S543), IFERROR('Raw Data'!S543 = ROUND('Raw Data'!S543, 2),FALSE)),"",_xlfn.REGEXEXTRACT(CELL("address",S543), "\$([A-Z]+)\$[0-9]+"))),_xlfn.REGEXEXTRACT(CELL("address",S543), "\$([A-Z]+)\$[0-9]+"))</f>
        <v/>
      </c>
      <c r="T543" s="10" t="str" cm="1">
        <f t="array" aca="1" ref="T543" ca="1">IFERROR(IF(OR('Raw Data'!T543="",LEN(TRIM('Raw Data'!T543))=0),"",IF(AND(ISNUMBER('Raw Data'!T543), IFERROR('Raw Data'!T543 = ROUND('Raw Data'!T543, 2),FALSE)),"",_xlfn.REGEXEXTRACT(CELL("address",T543), "\$([A-Z]+)\$[0-9]+"))),_xlfn.REGEXEXTRACT(CELL("address",T543), "\$([A-Z]+)\$[0-9]+"))</f>
        <v/>
      </c>
      <c r="U543" s="10" t="str" cm="1">
        <f t="array" aca="1" ref="U543" ca="1">IFERROR(IF(OR('Raw Data'!U543="",LEN(TRIM('Raw Data'!U543))=0),"",IF(AND(ISNUMBER('Raw Data'!U543), IFERROR('Raw Data'!U543 = ROUND('Raw Data'!U543, 2),FALSE)),"",_xlfn.REGEXEXTRACT(CELL("address",U543), "\$([A-Z]+)\$[0-9]+"))),_xlfn.REGEXEXTRACT(CELL("address",U543), "\$([A-Z]+)\$[0-9]+"))</f>
        <v/>
      </c>
      <c r="V543" s="10" t="str" cm="1">
        <f t="array" aca="1" ref="V543" ca="1">IFERROR(IF(OR('Raw Data'!V543="",LEN(TRIM('Raw Data'!V543))=0),"",IF(AND(ISNUMBER('Raw Data'!V543), IFERROR('Raw Data'!V543 = ROUND('Raw Data'!V543, 2),FALSE)),"",_xlfn.REGEXEXTRACT(CELL("address",V543), "\$([A-Z]+)\$[0-9]+"))),_xlfn.REGEXEXTRACT(CELL("address",V543), "\$([A-Z]+)\$[0-9]+"))</f>
        <v/>
      </c>
      <c r="W543" s="10" t="str" cm="1">
        <f t="array" aca="1" ref="W543" ca="1">IFERROR(IF(OR('Raw Data'!W543="",LEN(TRIM('Raw Data'!W543))=0),"",IF(AND(ISNUMBER('Raw Data'!W543), IFERROR('Raw Data'!W543 = ROUND('Raw Data'!W543, 2),FALSE)),"",_xlfn.REGEXEXTRACT(CELL("address",W543), "\$([A-Z]+)\$[0-9]+"))),_xlfn.REGEXEXTRACT(CELL("address",W543), "\$([A-Z]+)\$[0-9]+"))</f>
        <v/>
      </c>
      <c r="X543" s="10" t="str" cm="1">
        <f t="array" aca="1" ref="X543" ca="1">IFERROR(IF(OR('Raw Data'!X543="",LEN(TRIM('Raw Data'!X543))=0),"",IF(AND(ISNUMBER('Raw Data'!X543), IFERROR('Raw Data'!X543 = ROUND('Raw Data'!X543, 2),FALSE)),"",_xlfn.REGEXEXTRACT(CELL("address",X543), "\$([A-Z]+)\$[0-9]+"))),_xlfn.REGEXEXTRACT(CELL("address",X543), "\$([A-Z]+)\$[0-9]+"))</f>
        <v/>
      </c>
      <c r="Y543" s="10" t="str" cm="1">
        <f t="array" aca="1" ref="Y543" ca="1">IFERROR(IF(OR('Raw Data'!Y543="",LEN(TRIM('Raw Data'!Y543))=0),"",IF(AND(ISNUMBER('Raw Data'!Y543), IFERROR('Raw Data'!Y543 = ROUND('Raw Data'!Y543, 2),FALSE)),"",_xlfn.REGEXEXTRACT(CELL("address",Y543), "\$([A-Z]+)\$[0-9]+"))),_xlfn.REGEXEXTRACT(CELL("address",Y543), "\$([A-Z]+)\$[0-9]+"))</f>
        <v/>
      </c>
    </row>
    <row r="544" spans="2:25" x14ac:dyDescent="0.25">
      <c r="B544" s="12" t="str" cm="1">
        <f t="array" aca="1" ref="B544" ca="1">IFERROR(IF(OR('Raw Data'!B544="",LEN(TRIM('Raw Data'!B544))=0),"",IF(AND(LEN('Raw Data'!B544) &lt;= 10,LEN('Raw Data'!B544)&gt; 0),"",_xlfn.REGEXEXTRACT(CELL("address",'Raw Data'!B544),"\$([A-Z]+)\$[0-9]+"))),_xlfn.REGEXEXTRACT(CELL("address",'Raw Data'!B544),"\$([A-Z]+)\$[0-9]+"))</f>
        <v/>
      </c>
      <c r="C544" s="12" t="str" cm="1">
        <f t="array" aca="1" ref="C544" ca="1">IFERROR(IF(OR('Raw Data'!C544="",LEN(TRIM('Raw Data'!C544))=0),"",IF(AND(LEN('Raw Data'!C544) &lt;= 20,LEN('Raw Data'!C544)&gt; 0),"",_xlfn.REGEXEXTRACT(CELL("address",'Raw Data'!C544),"\$([A-Z]+)\$[0-9]+"))),_xlfn.REGEXEXTRACT(CELL("address",'Raw Data'!C544),"\$([A-Z]+)\$[0-9]+"))</f>
        <v/>
      </c>
      <c r="D544" s="12" t="str" cm="1">
        <f t="array" aca="1" ref="D544" ca="1">IFERROR(IF(OR('Raw Data'!D544="",LEN(TRIM('Raw Data'!D544))=0),"",IF(AND(LEN('Raw Data'!D544) &lt;= 20,LEN('Raw Data'!D544)&gt; 0),"",_xlfn.REGEXEXTRACT(CELL("address",'Raw Data'!D544),"\$([A-Z]+)\$[0-9]+"))),_xlfn.REGEXEXTRACT(CELL("address",'Raw Data'!D544),"\$([A-Z]+)\$[0-9]+"))</f>
        <v/>
      </c>
      <c r="E544" s="12" t="str" cm="1">
        <f t="array" aca="1" ref="E544" ca="1">IFERROR(IF(OR('Raw Data'!E544="",LEN(TRIM('Raw Data'!E544))=0),"",IF(AND(LEN('Raw Data'!E544) &lt;= 20,LEN('Raw Data'!E544)&gt; 0),"",_xlfn.REGEXEXTRACT(CELL("address",'Raw Data'!E544),"\$([A-Z]+)\$[0-9]+"))),_xlfn.REGEXEXTRACT(CELL("address",'Raw Data'!E544),"\$([A-Z]+)\$[0-9]+"))</f>
        <v/>
      </c>
      <c r="F544" s="12" t="str" cm="1">
        <f t="array" aca="1" ref="F544" ca="1">IFERROR(IF(OR('Raw Data'!F544="",LEN(TRIM('Raw Data'!F544))=0),"",IF(AND(LEN('Raw Data'!F544) &lt;= 20,LEN('Raw Data'!F544)&gt; 0),"",_xlfn.REGEXEXTRACT(CELL("address",'Raw Data'!F544),"\$([A-Z]+)\$[0-9]+"))),_xlfn.REGEXEXTRACT(CELL("address",'Raw Data'!F544),"\$([A-Z]+)\$[0-9]+"))</f>
        <v/>
      </c>
      <c r="G544" s="12" t="str" cm="1">
        <f t="array" aca="1" ref="G544" ca="1">IFERROR(IF(OR('Raw Data'!G544="",LEN(TRIM('Raw Data'!G544))=0),"",IF(AND(LEN('Raw Data'!G544) &lt;= 10,LEN('Raw Data'!G544)&gt; 0),"",_xlfn.REGEXEXTRACT(CELL("address",'Raw Data'!G544),"\$([A-Z]+)\$[0-9]+"))),_xlfn.REGEXEXTRACT(CELL("address",'Raw Data'!G544),"\$([A-Z]+)\$[0-9]+"))</f>
        <v/>
      </c>
      <c r="H544" s="12" t="str" cm="1">
        <f t="array" aca="1" ref="H544" ca="1">IFERROR(IF(OR('Raw Data'!H544="",LEN(TRIM('Raw Data'!H544))=0),"",IF(AND(LEN('Raw Data'!H544) &lt;= 255,LEN('Raw Data'!H544)&gt; 0),"",_xlfn.REGEXEXTRACT(CELL("address",'Raw Data'!H544),"\$([A-Z]+)\$[0-9]+"))),_xlfn.REGEXEXTRACT(CELL("address",'Raw Data'!H544),"\$([A-Z]+)\$[0-9]+"))</f>
        <v/>
      </c>
      <c r="I544" s="12" t="str" cm="1">
        <f t="array" aca="1" ref="I544" ca="1">IFERROR(IF(OR('Raw Data'!I544="",LEN(TRIM('Raw Data'!I544))=0),"",IF(AND(LEN('Raw Data'!I544) &lt;= 255,LEN('Raw Data'!I544)&gt; 0),"",_xlfn.REGEXEXTRACT(CELL("address",'Raw Data'!I544),"\$([A-Z]+)\$[0-9]+"))),_xlfn.REGEXEXTRACT(CELL("address",'Raw Data'!I544),"\$([A-Z]+)\$[0-9]+"))</f>
        <v/>
      </c>
      <c r="J544" s="12" t="str" cm="1">
        <f t="array" aca="1" ref="J544" ca="1">IFERROR(IF(OR('Raw Data'!J544="",LEN(TRIM('Raw Data'!J544))=0),"",IF(AND(LEN('Raw Data'!J544) &lt;= 255,LEN('Raw Data'!J544)&gt; 0),"",_xlfn.REGEXEXTRACT(CELL("address",'Raw Data'!J544),"\$([A-Z]+)\$[0-9]+"))),_xlfn.REGEXEXTRACT(CELL("address",'Raw Data'!J544),"\$([A-Z]+)\$[0-9]+"))</f>
        <v/>
      </c>
      <c r="K544" s="12" t="str" cm="1">
        <f t="array" aca="1" ref="K544" ca="1">IFERROR(IF(OR('Raw Data'!K544="",LEN(TRIM('Raw Data'!K544))=0),"",IF(AND(LEN('Raw Data'!K544) &lt;= 255,LEN('Raw Data'!K544)&gt; 0),"",_xlfn.REGEXEXTRACT(CELL("address",'Raw Data'!K544),"\$([A-Z]+)\$[0-9]+"))),_xlfn.REGEXEXTRACT(CELL("address",'Raw Data'!K544),"\$([A-Z]+)\$[0-9]+"))</f>
        <v/>
      </c>
      <c r="L544" s="12" t="str" cm="1">
        <f t="array" aca="1" ref="L544" ca="1">IFERROR(IF(OR('Raw Data'!L544="",LEN(TRIM('Raw Data'!L544))=0),"",IF(AND(LEN('Raw Data'!L544) &lt;= 255,LEN('Raw Data'!L544)&gt; 0),"",_xlfn.REGEXEXTRACT(CELL("address",'Raw Data'!L544),"\$([A-Z]+)\$[0-9]+"))),_xlfn.REGEXEXTRACT(CELL("address",'Raw Data'!L544),"\$([A-Z]+)\$[0-9]+"))</f>
        <v/>
      </c>
      <c r="M544" s="12" t="str" cm="1">
        <f t="array" aca="1" ref="M544" ca="1">IFERROR(IF(OR('Raw Data'!M544="",LEN(TRIM('Raw Data'!M544))=0),"",IF(AND(LEN('Raw Data'!M544) &lt;= 255,LEN('Raw Data'!M544)&gt; 0),"",_xlfn.REGEXEXTRACT(CELL("address",'Raw Data'!M544),"\$([A-Z]+)\$[0-9]+"))),_xlfn.REGEXEXTRACT(CELL("address",'Raw Data'!M544),"\$([A-Z]+)\$[0-9]+"))</f>
        <v/>
      </c>
      <c r="N544" s="12" t="str" cm="1">
        <f t="array" aca="1" ref="N544" ca="1">IFERROR(IF(OR('Raw Data'!N544="",LEN(TRIM('Raw Data'!N544))=0),"",IF(AND(LEN('Raw Data'!N544) &lt;= 255,LEN('Raw Data'!N544)&gt; 0),"",_xlfn.REGEXEXTRACT(CELL("address",'Raw Data'!N544),"\$([A-Z]+)\$[0-9]+"))),_xlfn.REGEXEXTRACT(CELL("address",'Raw Data'!N544),"\$([A-Z]+)\$[0-9]+"))</f>
        <v/>
      </c>
      <c r="O544" s="12" t="str" cm="1">
        <f t="array" aca="1" ref="O544" ca="1">IFERROR(IF(OR('Raw Data'!O544="",LEN(TRIM('Raw Data'!O544))=0),"",IF(AND(LEN('Raw Data'!O544) &lt;= 255,LEN('Raw Data'!O544)&gt; 0),"",_xlfn.REGEXEXTRACT(CELL("address",'Raw Data'!O544),"\$([A-Z]+)\$[0-9]+"))),_xlfn.REGEXEXTRACT(CELL("address",'Raw Data'!O544),"\$([A-Z]+)\$[0-9]+"))</f>
        <v/>
      </c>
      <c r="P544" s="12" t="str" cm="1">
        <f t="array" aca="1" ref="P544" ca="1">IFERROR(IF(OR('Raw Data'!P544="",LEN(TRIM('Raw Data'!P544))=0),"",IF(AND(LEN('Raw Data'!P544) &lt;= 10,LEN('Raw Data'!P544)&gt; 0),"",_xlfn.REGEXEXTRACT(CELL("address",'Raw Data'!P544),"\$([A-Z]+)\$[0-9]+"))),_xlfn.REGEXEXTRACT(CELL("address",'Raw Data'!P544),"\$([A-Z]+)\$[0-9]+"))</f>
        <v/>
      </c>
      <c r="Q544" s="10" t="str" cm="1">
        <f t="array" aca="1" ref="Q544" ca="1">IFERROR(IF(OR('Raw Data'!Q544="",LEN(TRIM('Raw Data'!Q544))=0),"",IF(AND(ISNUMBER('Raw Data'!Q544), IFERROR('Raw Data'!Q544 = ROUND('Raw Data'!Q544, 2),FALSE)),"",_xlfn.REGEXEXTRACT(CELL("address",Q544), "\$([A-Z]+)\$[0-9]+"))),_xlfn.REGEXEXTRACT(CELL("address",Q544), "\$([A-Z]+)\$[0-9]+"))</f>
        <v/>
      </c>
      <c r="R544" s="10" t="str" cm="1">
        <f t="array" aca="1" ref="R544" ca="1">IFERROR(IF(OR('Raw Data'!R544="",LEN(TRIM('Raw Data'!R544))=0),"",IF(AND(ISNUMBER('Raw Data'!R544), IFERROR('Raw Data'!R544 = ROUND('Raw Data'!R544, 2),FALSE)),"",_xlfn.REGEXEXTRACT(CELL("address",R544), "\$([A-Z]+)\$[0-9]+"))),_xlfn.REGEXEXTRACT(CELL("address",R544), "\$([A-Z]+)\$[0-9]+"))</f>
        <v/>
      </c>
      <c r="S544" s="10" t="str" cm="1">
        <f t="array" aca="1" ref="S544" ca="1">IFERROR(IF(OR('Raw Data'!S544="",LEN(TRIM('Raw Data'!S544))=0),"",IF(AND(ISNUMBER('Raw Data'!S544), IFERROR('Raw Data'!S544 = ROUND('Raw Data'!S544, 2),FALSE)),"",_xlfn.REGEXEXTRACT(CELL("address",S544), "\$([A-Z]+)\$[0-9]+"))),_xlfn.REGEXEXTRACT(CELL("address",S544), "\$([A-Z]+)\$[0-9]+"))</f>
        <v/>
      </c>
      <c r="T544" s="10" t="str" cm="1">
        <f t="array" aca="1" ref="T544" ca="1">IFERROR(IF(OR('Raw Data'!T544="",LEN(TRIM('Raw Data'!T544))=0),"",IF(AND(ISNUMBER('Raw Data'!T544), IFERROR('Raw Data'!T544 = ROUND('Raw Data'!T544, 2),FALSE)),"",_xlfn.REGEXEXTRACT(CELL("address",T544), "\$([A-Z]+)\$[0-9]+"))),_xlfn.REGEXEXTRACT(CELL("address",T544), "\$([A-Z]+)\$[0-9]+"))</f>
        <v/>
      </c>
      <c r="U544" s="10" t="str" cm="1">
        <f t="array" aca="1" ref="U544" ca="1">IFERROR(IF(OR('Raw Data'!U544="",LEN(TRIM('Raw Data'!U544))=0),"",IF(AND(ISNUMBER('Raw Data'!U544), IFERROR('Raw Data'!U544 = ROUND('Raw Data'!U544, 2),FALSE)),"",_xlfn.REGEXEXTRACT(CELL("address",U544), "\$([A-Z]+)\$[0-9]+"))),_xlfn.REGEXEXTRACT(CELL("address",U544), "\$([A-Z]+)\$[0-9]+"))</f>
        <v/>
      </c>
      <c r="V544" s="10" t="str" cm="1">
        <f t="array" aca="1" ref="V544" ca="1">IFERROR(IF(OR('Raw Data'!V544="",LEN(TRIM('Raw Data'!V544))=0),"",IF(AND(ISNUMBER('Raw Data'!V544), IFERROR('Raw Data'!V544 = ROUND('Raw Data'!V544, 2),FALSE)),"",_xlfn.REGEXEXTRACT(CELL("address",V544), "\$([A-Z]+)\$[0-9]+"))),_xlfn.REGEXEXTRACT(CELL("address",V544), "\$([A-Z]+)\$[0-9]+"))</f>
        <v/>
      </c>
      <c r="W544" s="10" t="str" cm="1">
        <f t="array" aca="1" ref="W544" ca="1">IFERROR(IF(OR('Raw Data'!W544="",LEN(TRIM('Raw Data'!W544))=0),"",IF(AND(ISNUMBER('Raw Data'!W544), IFERROR('Raw Data'!W544 = ROUND('Raw Data'!W544, 2),FALSE)),"",_xlfn.REGEXEXTRACT(CELL("address",W544), "\$([A-Z]+)\$[0-9]+"))),_xlfn.REGEXEXTRACT(CELL("address",W544), "\$([A-Z]+)\$[0-9]+"))</f>
        <v/>
      </c>
      <c r="X544" s="10" t="str" cm="1">
        <f t="array" aca="1" ref="X544" ca="1">IFERROR(IF(OR('Raw Data'!X544="",LEN(TRIM('Raw Data'!X544))=0),"",IF(AND(ISNUMBER('Raw Data'!X544), IFERROR('Raw Data'!X544 = ROUND('Raw Data'!X544, 2),FALSE)),"",_xlfn.REGEXEXTRACT(CELL("address",X544), "\$([A-Z]+)\$[0-9]+"))),_xlfn.REGEXEXTRACT(CELL("address",X544), "\$([A-Z]+)\$[0-9]+"))</f>
        <v/>
      </c>
      <c r="Y544" s="10" t="str" cm="1">
        <f t="array" aca="1" ref="Y544" ca="1">IFERROR(IF(OR('Raw Data'!Y544="",LEN(TRIM('Raw Data'!Y544))=0),"",IF(AND(ISNUMBER('Raw Data'!Y544), IFERROR('Raw Data'!Y544 = ROUND('Raw Data'!Y544, 2),FALSE)),"",_xlfn.REGEXEXTRACT(CELL("address",Y544), "\$([A-Z]+)\$[0-9]+"))),_xlfn.REGEXEXTRACT(CELL("address",Y544), "\$([A-Z]+)\$[0-9]+"))</f>
        <v/>
      </c>
    </row>
    <row r="545" spans="2:25" x14ac:dyDescent="0.25">
      <c r="B545" s="12" t="str" cm="1">
        <f t="array" aca="1" ref="B545" ca="1">IFERROR(IF(OR('Raw Data'!B545="",LEN(TRIM('Raw Data'!B545))=0),"",IF(AND(LEN('Raw Data'!B545) &lt;= 10,LEN('Raw Data'!B545)&gt; 0),"",_xlfn.REGEXEXTRACT(CELL("address",'Raw Data'!B545),"\$([A-Z]+)\$[0-9]+"))),_xlfn.REGEXEXTRACT(CELL("address",'Raw Data'!B545),"\$([A-Z]+)\$[0-9]+"))</f>
        <v/>
      </c>
      <c r="C545" s="12" t="str" cm="1">
        <f t="array" aca="1" ref="C545" ca="1">IFERROR(IF(OR('Raw Data'!C545="",LEN(TRIM('Raw Data'!C545))=0),"",IF(AND(LEN('Raw Data'!C545) &lt;= 20,LEN('Raw Data'!C545)&gt; 0),"",_xlfn.REGEXEXTRACT(CELL("address",'Raw Data'!C545),"\$([A-Z]+)\$[0-9]+"))),_xlfn.REGEXEXTRACT(CELL("address",'Raw Data'!C545),"\$([A-Z]+)\$[0-9]+"))</f>
        <v/>
      </c>
      <c r="D545" s="12" t="str" cm="1">
        <f t="array" aca="1" ref="D545" ca="1">IFERROR(IF(OR('Raw Data'!D545="",LEN(TRIM('Raw Data'!D545))=0),"",IF(AND(LEN('Raw Data'!D545) &lt;= 20,LEN('Raw Data'!D545)&gt; 0),"",_xlfn.REGEXEXTRACT(CELL("address",'Raw Data'!D545),"\$([A-Z]+)\$[0-9]+"))),_xlfn.REGEXEXTRACT(CELL("address",'Raw Data'!D545),"\$([A-Z]+)\$[0-9]+"))</f>
        <v/>
      </c>
      <c r="E545" s="12" t="str" cm="1">
        <f t="array" aca="1" ref="E545" ca="1">IFERROR(IF(OR('Raw Data'!E545="",LEN(TRIM('Raw Data'!E545))=0),"",IF(AND(LEN('Raw Data'!E545) &lt;= 20,LEN('Raw Data'!E545)&gt; 0),"",_xlfn.REGEXEXTRACT(CELL("address",'Raw Data'!E545),"\$([A-Z]+)\$[0-9]+"))),_xlfn.REGEXEXTRACT(CELL("address",'Raw Data'!E545),"\$([A-Z]+)\$[0-9]+"))</f>
        <v/>
      </c>
      <c r="F545" s="12" t="str" cm="1">
        <f t="array" aca="1" ref="F545" ca="1">IFERROR(IF(OR('Raw Data'!F545="",LEN(TRIM('Raw Data'!F545))=0),"",IF(AND(LEN('Raw Data'!F545) &lt;= 20,LEN('Raw Data'!F545)&gt; 0),"",_xlfn.REGEXEXTRACT(CELL("address",'Raw Data'!F545),"\$([A-Z]+)\$[0-9]+"))),_xlfn.REGEXEXTRACT(CELL("address",'Raw Data'!F545),"\$([A-Z]+)\$[0-9]+"))</f>
        <v/>
      </c>
      <c r="G545" s="12" t="str" cm="1">
        <f t="array" aca="1" ref="G545" ca="1">IFERROR(IF(OR('Raw Data'!G545="",LEN(TRIM('Raw Data'!G545))=0),"",IF(AND(LEN('Raw Data'!G545) &lt;= 10,LEN('Raw Data'!G545)&gt; 0),"",_xlfn.REGEXEXTRACT(CELL("address",'Raw Data'!G545),"\$([A-Z]+)\$[0-9]+"))),_xlfn.REGEXEXTRACT(CELL("address",'Raw Data'!G545),"\$([A-Z]+)\$[0-9]+"))</f>
        <v/>
      </c>
      <c r="H545" s="12" t="str" cm="1">
        <f t="array" aca="1" ref="H545" ca="1">IFERROR(IF(OR('Raw Data'!H545="",LEN(TRIM('Raw Data'!H545))=0),"",IF(AND(LEN('Raw Data'!H545) &lt;= 255,LEN('Raw Data'!H545)&gt; 0),"",_xlfn.REGEXEXTRACT(CELL("address",'Raw Data'!H545),"\$([A-Z]+)\$[0-9]+"))),_xlfn.REGEXEXTRACT(CELL("address",'Raw Data'!H545),"\$([A-Z]+)\$[0-9]+"))</f>
        <v/>
      </c>
      <c r="I545" s="12" t="str" cm="1">
        <f t="array" aca="1" ref="I545" ca="1">IFERROR(IF(OR('Raw Data'!I545="",LEN(TRIM('Raw Data'!I545))=0),"",IF(AND(LEN('Raw Data'!I545) &lt;= 255,LEN('Raw Data'!I545)&gt; 0),"",_xlfn.REGEXEXTRACT(CELL("address",'Raw Data'!I545),"\$([A-Z]+)\$[0-9]+"))),_xlfn.REGEXEXTRACT(CELL("address",'Raw Data'!I545),"\$([A-Z]+)\$[0-9]+"))</f>
        <v/>
      </c>
      <c r="J545" s="12" t="str" cm="1">
        <f t="array" aca="1" ref="J545" ca="1">IFERROR(IF(OR('Raw Data'!J545="",LEN(TRIM('Raw Data'!J545))=0),"",IF(AND(LEN('Raw Data'!J545) &lt;= 255,LEN('Raw Data'!J545)&gt; 0),"",_xlfn.REGEXEXTRACT(CELL("address",'Raw Data'!J545),"\$([A-Z]+)\$[0-9]+"))),_xlfn.REGEXEXTRACT(CELL("address",'Raw Data'!J545),"\$([A-Z]+)\$[0-9]+"))</f>
        <v/>
      </c>
      <c r="K545" s="12" t="str" cm="1">
        <f t="array" aca="1" ref="K545" ca="1">IFERROR(IF(OR('Raw Data'!K545="",LEN(TRIM('Raw Data'!K545))=0),"",IF(AND(LEN('Raw Data'!K545) &lt;= 255,LEN('Raw Data'!K545)&gt; 0),"",_xlfn.REGEXEXTRACT(CELL("address",'Raw Data'!K545),"\$([A-Z]+)\$[0-9]+"))),_xlfn.REGEXEXTRACT(CELL("address",'Raw Data'!K545),"\$([A-Z]+)\$[0-9]+"))</f>
        <v/>
      </c>
      <c r="L545" s="12" t="str" cm="1">
        <f t="array" aca="1" ref="L545" ca="1">IFERROR(IF(OR('Raw Data'!L545="",LEN(TRIM('Raw Data'!L545))=0),"",IF(AND(LEN('Raw Data'!L545) &lt;= 255,LEN('Raw Data'!L545)&gt; 0),"",_xlfn.REGEXEXTRACT(CELL("address",'Raw Data'!L545),"\$([A-Z]+)\$[0-9]+"))),_xlfn.REGEXEXTRACT(CELL("address",'Raw Data'!L545),"\$([A-Z]+)\$[0-9]+"))</f>
        <v/>
      </c>
      <c r="M545" s="12" t="str" cm="1">
        <f t="array" aca="1" ref="M545" ca="1">IFERROR(IF(OR('Raw Data'!M545="",LEN(TRIM('Raw Data'!M545))=0),"",IF(AND(LEN('Raw Data'!M545) &lt;= 255,LEN('Raw Data'!M545)&gt; 0),"",_xlfn.REGEXEXTRACT(CELL("address",'Raw Data'!M545),"\$([A-Z]+)\$[0-9]+"))),_xlfn.REGEXEXTRACT(CELL("address",'Raw Data'!M545),"\$([A-Z]+)\$[0-9]+"))</f>
        <v/>
      </c>
      <c r="N545" s="12" t="str" cm="1">
        <f t="array" aca="1" ref="N545" ca="1">IFERROR(IF(OR('Raw Data'!N545="",LEN(TRIM('Raw Data'!N545))=0),"",IF(AND(LEN('Raw Data'!N545) &lt;= 255,LEN('Raw Data'!N545)&gt; 0),"",_xlfn.REGEXEXTRACT(CELL("address",'Raw Data'!N545),"\$([A-Z]+)\$[0-9]+"))),_xlfn.REGEXEXTRACT(CELL("address",'Raw Data'!N545),"\$([A-Z]+)\$[0-9]+"))</f>
        <v/>
      </c>
      <c r="O545" s="12" t="str" cm="1">
        <f t="array" aca="1" ref="O545" ca="1">IFERROR(IF(OR('Raw Data'!O545="",LEN(TRIM('Raw Data'!O545))=0),"",IF(AND(LEN('Raw Data'!O545) &lt;= 255,LEN('Raw Data'!O545)&gt; 0),"",_xlfn.REGEXEXTRACT(CELL("address",'Raw Data'!O545),"\$([A-Z]+)\$[0-9]+"))),_xlfn.REGEXEXTRACT(CELL("address",'Raw Data'!O545),"\$([A-Z]+)\$[0-9]+"))</f>
        <v/>
      </c>
      <c r="P545" s="12" t="str" cm="1">
        <f t="array" aca="1" ref="P545" ca="1">IFERROR(IF(OR('Raw Data'!P545="",LEN(TRIM('Raw Data'!P545))=0),"",IF(AND(LEN('Raw Data'!P545) &lt;= 10,LEN('Raw Data'!P545)&gt; 0),"",_xlfn.REGEXEXTRACT(CELL("address",'Raw Data'!P545),"\$([A-Z]+)\$[0-9]+"))),_xlfn.REGEXEXTRACT(CELL("address",'Raw Data'!P545),"\$([A-Z]+)\$[0-9]+"))</f>
        <v/>
      </c>
      <c r="Q545" s="10" t="str" cm="1">
        <f t="array" aca="1" ref="Q545" ca="1">IFERROR(IF(OR('Raw Data'!Q545="",LEN(TRIM('Raw Data'!Q545))=0),"",IF(AND(ISNUMBER('Raw Data'!Q545), IFERROR('Raw Data'!Q545 = ROUND('Raw Data'!Q545, 2),FALSE)),"",_xlfn.REGEXEXTRACT(CELL("address",Q545), "\$([A-Z]+)\$[0-9]+"))),_xlfn.REGEXEXTRACT(CELL("address",Q545), "\$([A-Z]+)\$[0-9]+"))</f>
        <v/>
      </c>
      <c r="R545" s="10" t="str" cm="1">
        <f t="array" aca="1" ref="R545" ca="1">IFERROR(IF(OR('Raw Data'!R545="",LEN(TRIM('Raw Data'!R545))=0),"",IF(AND(ISNUMBER('Raw Data'!R545), IFERROR('Raw Data'!R545 = ROUND('Raw Data'!R545, 2),FALSE)),"",_xlfn.REGEXEXTRACT(CELL("address",R545), "\$([A-Z]+)\$[0-9]+"))),_xlfn.REGEXEXTRACT(CELL("address",R545), "\$([A-Z]+)\$[0-9]+"))</f>
        <v/>
      </c>
      <c r="S545" s="10" t="str" cm="1">
        <f t="array" aca="1" ref="S545" ca="1">IFERROR(IF(OR('Raw Data'!S545="",LEN(TRIM('Raw Data'!S545))=0),"",IF(AND(ISNUMBER('Raw Data'!S545), IFERROR('Raw Data'!S545 = ROUND('Raw Data'!S545, 2),FALSE)),"",_xlfn.REGEXEXTRACT(CELL("address",S545), "\$([A-Z]+)\$[0-9]+"))),_xlfn.REGEXEXTRACT(CELL("address",S545), "\$([A-Z]+)\$[0-9]+"))</f>
        <v/>
      </c>
      <c r="T545" s="10" t="str" cm="1">
        <f t="array" aca="1" ref="T545" ca="1">IFERROR(IF(OR('Raw Data'!T545="",LEN(TRIM('Raw Data'!T545))=0),"",IF(AND(ISNUMBER('Raw Data'!T545), IFERROR('Raw Data'!T545 = ROUND('Raw Data'!T545, 2),FALSE)),"",_xlfn.REGEXEXTRACT(CELL("address",T545), "\$([A-Z]+)\$[0-9]+"))),_xlfn.REGEXEXTRACT(CELL("address",T545), "\$([A-Z]+)\$[0-9]+"))</f>
        <v/>
      </c>
      <c r="U545" s="10" t="str" cm="1">
        <f t="array" aca="1" ref="U545" ca="1">IFERROR(IF(OR('Raw Data'!U545="",LEN(TRIM('Raw Data'!U545))=0),"",IF(AND(ISNUMBER('Raw Data'!U545), IFERROR('Raw Data'!U545 = ROUND('Raw Data'!U545, 2),FALSE)),"",_xlfn.REGEXEXTRACT(CELL("address",U545), "\$([A-Z]+)\$[0-9]+"))),_xlfn.REGEXEXTRACT(CELL("address",U545), "\$([A-Z]+)\$[0-9]+"))</f>
        <v/>
      </c>
      <c r="V545" s="10" t="str" cm="1">
        <f t="array" aca="1" ref="V545" ca="1">IFERROR(IF(OR('Raw Data'!V545="",LEN(TRIM('Raw Data'!V545))=0),"",IF(AND(ISNUMBER('Raw Data'!V545), IFERROR('Raw Data'!V545 = ROUND('Raw Data'!V545, 2),FALSE)),"",_xlfn.REGEXEXTRACT(CELL("address",V545), "\$([A-Z]+)\$[0-9]+"))),_xlfn.REGEXEXTRACT(CELL("address",V545), "\$([A-Z]+)\$[0-9]+"))</f>
        <v/>
      </c>
      <c r="W545" s="10" t="str" cm="1">
        <f t="array" aca="1" ref="W545" ca="1">IFERROR(IF(OR('Raw Data'!W545="",LEN(TRIM('Raw Data'!W545))=0),"",IF(AND(ISNUMBER('Raw Data'!W545), IFERROR('Raw Data'!W545 = ROUND('Raw Data'!W545, 2),FALSE)),"",_xlfn.REGEXEXTRACT(CELL("address",W545), "\$([A-Z]+)\$[0-9]+"))),_xlfn.REGEXEXTRACT(CELL("address",W545), "\$([A-Z]+)\$[0-9]+"))</f>
        <v/>
      </c>
      <c r="X545" s="10" t="str" cm="1">
        <f t="array" aca="1" ref="X545" ca="1">IFERROR(IF(OR('Raw Data'!X545="",LEN(TRIM('Raw Data'!X545))=0),"",IF(AND(ISNUMBER('Raw Data'!X545), IFERROR('Raw Data'!X545 = ROUND('Raw Data'!X545, 2),FALSE)),"",_xlfn.REGEXEXTRACT(CELL("address",X545), "\$([A-Z]+)\$[0-9]+"))),_xlfn.REGEXEXTRACT(CELL("address",X545), "\$([A-Z]+)\$[0-9]+"))</f>
        <v/>
      </c>
      <c r="Y545" s="10" t="str" cm="1">
        <f t="array" aca="1" ref="Y545" ca="1">IFERROR(IF(OR('Raw Data'!Y545="",LEN(TRIM('Raw Data'!Y545))=0),"",IF(AND(ISNUMBER('Raw Data'!Y545), IFERROR('Raw Data'!Y545 = ROUND('Raw Data'!Y545, 2),FALSE)),"",_xlfn.REGEXEXTRACT(CELL("address",Y545), "\$([A-Z]+)\$[0-9]+"))),_xlfn.REGEXEXTRACT(CELL("address",Y545), "\$([A-Z]+)\$[0-9]+"))</f>
        <v/>
      </c>
    </row>
    <row r="546" spans="2:25" x14ac:dyDescent="0.25">
      <c r="B546" s="12" t="str" cm="1">
        <f t="array" aca="1" ref="B546" ca="1">IFERROR(IF(OR('Raw Data'!B546="",LEN(TRIM('Raw Data'!B546))=0),"",IF(AND(LEN('Raw Data'!B546) &lt;= 10,LEN('Raw Data'!B546)&gt; 0),"",_xlfn.REGEXEXTRACT(CELL("address",'Raw Data'!B546),"\$([A-Z]+)\$[0-9]+"))),_xlfn.REGEXEXTRACT(CELL("address",'Raw Data'!B546),"\$([A-Z]+)\$[0-9]+"))</f>
        <v/>
      </c>
      <c r="C546" s="12" t="str" cm="1">
        <f t="array" aca="1" ref="C546" ca="1">IFERROR(IF(OR('Raw Data'!C546="",LEN(TRIM('Raw Data'!C546))=0),"",IF(AND(LEN('Raw Data'!C546) &lt;= 20,LEN('Raw Data'!C546)&gt; 0),"",_xlfn.REGEXEXTRACT(CELL("address",'Raw Data'!C546),"\$([A-Z]+)\$[0-9]+"))),_xlfn.REGEXEXTRACT(CELL("address",'Raw Data'!C546),"\$([A-Z]+)\$[0-9]+"))</f>
        <v/>
      </c>
      <c r="D546" s="12" t="str" cm="1">
        <f t="array" aca="1" ref="D546" ca="1">IFERROR(IF(OR('Raw Data'!D546="",LEN(TRIM('Raw Data'!D546))=0),"",IF(AND(LEN('Raw Data'!D546) &lt;= 20,LEN('Raw Data'!D546)&gt; 0),"",_xlfn.REGEXEXTRACT(CELL("address",'Raw Data'!D546),"\$([A-Z]+)\$[0-9]+"))),_xlfn.REGEXEXTRACT(CELL("address",'Raw Data'!D546),"\$([A-Z]+)\$[0-9]+"))</f>
        <v/>
      </c>
      <c r="E546" s="12" t="str" cm="1">
        <f t="array" aca="1" ref="E546" ca="1">IFERROR(IF(OR('Raw Data'!E546="",LEN(TRIM('Raw Data'!E546))=0),"",IF(AND(LEN('Raw Data'!E546) &lt;= 20,LEN('Raw Data'!E546)&gt; 0),"",_xlfn.REGEXEXTRACT(CELL("address",'Raw Data'!E546),"\$([A-Z]+)\$[0-9]+"))),_xlfn.REGEXEXTRACT(CELL("address",'Raw Data'!E546),"\$([A-Z]+)\$[0-9]+"))</f>
        <v/>
      </c>
      <c r="F546" s="12" t="str" cm="1">
        <f t="array" aca="1" ref="F546" ca="1">IFERROR(IF(OR('Raw Data'!F546="",LEN(TRIM('Raw Data'!F546))=0),"",IF(AND(LEN('Raw Data'!F546) &lt;= 20,LEN('Raw Data'!F546)&gt; 0),"",_xlfn.REGEXEXTRACT(CELL("address",'Raw Data'!F546),"\$([A-Z]+)\$[0-9]+"))),_xlfn.REGEXEXTRACT(CELL("address",'Raw Data'!F546),"\$([A-Z]+)\$[0-9]+"))</f>
        <v/>
      </c>
      <c r="G546" s="12" t="str" cm="1">
        <f t="array" aca="1" ref="G546" ca="1">IFERROR(IF(OR('Raw Data'!G546="",LEN(TRIM('Raw Data'!G546))=0),"",IF(AND(LEN('Raw Data'!G546) &lt;= 10,LEN('Raw Data'!G546)&gt; 0),"",_xlfn.REGEXEXTRACT(CELL("address",'Raw Data'!G546),"\$([A-Z]+)\$[0-9]+"))),_xlfn.REGEXEXTRACT(CELL("address",'Raw Data'!G546),"\$([A-Z]+)\$[0-9]+"))</f>
        <v/>
      </c>
      <c r="H546" s="12" t="str" cm="1">
        <f t="array" aca="1" ref="H546" ca="1">IFERROR(IF(OR('Raw Data'!H546="",LEN(TRIM('Raw Data'!H546))=0),"",IF(AND(LEN('Raw Data'!H546) &lt;= 255,LEN('Raw Data'!H546)&gt; 0),"",_xlfn.REGEXEXTRACT(CELL("address",'Raw Data'!H546),"\$([A-Z]+)\$[0-9]+"))),_xlfn.REGEXEXTRACT(CELL("address",'Raw Data'!H546),"\$([A-Z]+)\$[0-9]+"))</f>
        <v/>
      </c>
      <c r="I546" s="12" t="str" cm="1">
        <f t="array" aca="1" ref="I546" ca="1">IFERROR(IF(OR('Raw Data'!I546="",LEN(TRIM('Raw Data'!I546))=0),"",IF(AND(LEN('Raw Data'!I546) &lt;= 255,LEN('Raw Data'!I546)&gt; 0),"",_xlfn.REGEXEXTRACT(CELL("address",'Raw Data'!I546),"\$([A-Z]+)\$[0-9]+"))),_xlfn.REGEXEXTRACT(CELL("address",'Raw Data'!I546),"\$([A-Z]+)\$[0-9]+"))</f>
        <v/>
      </c>
      <c r="J546" s="12" t="str" cm="1">
        <f t="array" aca="1" ref="J546" ca="1">IFERROR(IF(OR('Raw Data'!J546="",LEN(TRIM('Raw Data'!J546))=0),"",IF(AND(LEN('Raw Data'!J546) &lt;= 255,LEN('Raw Data'!J546)&gt; 0),"",_xlfn.REGEXEXTRACT(CELL("address",'Raw Data'!J546),"\$([A-Z]+)\$[0-9]+"))),_xlfn.REGEXEXTRACT(CELL("address",'Raw Data'!J546),"\$([A-Z]+)\$[0-9]+"))</f>
        <v/>
      </c>
      <c r="K546" s="12" t="str" cm="1">
        <f t="array" aca="1" ref="K546" ca="1">IFERROR(IF(OR('Raw Data'!K546="",LEN(TRIM('Raw Data'!K546))=0),"",IF(AND(LEN('Raw Data'!K546) &lt;= 255,LEN('Raw Data'!K546)&gt; 0),"",_xlfn.REGEXEXTRACT(CELL("address",'Raw Data'!K546),"\$([A-Z]+)\$[0-9]+"))),_xlfn.REGEXEXTRACT(CELL("address",'Raw Data'!K546),"\$([A-Z]+)\$[0-9]+"))</f>
        <v/>
      </c>
      <c r="L546" s="12" t="str" cm="1">
        <f t="array" aca="1" ref="L546" ca="1">IFERROR(IF(OR('Raw Data'!L546="",LEN(TRIM('Raw Data'!L546))=0),"",IF(AND(LEN('Raw Data'!L546) &lt;= 255,LEN('Raw Data'!L546)&gt; 0),"",_xlfn.REGEXEXTRACT(CELL("address",'Raw Data'!L546),"\$([A-Z]+)\$[0-9]+"))),_xlfn.REGEXEXTRACT(CELL("address",'Raw Data'!L546),"\$([A-Z]+)\$[0-9]+"))</f>
        <v/>
      </c>
      <c r="M546" s="12" t="str" cm="1">
        <f t="array" aca="1" ref="M546" ca="1">IFERROR(IF(OR('Raw Data'!M546="",LEN(TRIM('Raw Data'!M546))=0),"",IF(AND(LEN('Raw Data'!M546) &lt;= 255,LEN('Raw Data'!M546)&gt; 0),"",_xlfn.REGEXEXTRACT(CELL("address",'Raw Data'!M546),"\$([A-Z]+)\$[0-9]+"))),_xlfn.REGEXEXTRACT(CELL("address",'Raw Data'!M546),"\$([A-Z]+)\$[0-9]+"))</f>
        <v/>
      </c>
      <c r="N546" s="12" t="str" cm="1">
        <f t="array" aca="1" ref="N546" ca="1">IFERROR(IF(OR('Raw Data'!N546="",LEN(TRIM('Raw Data'!N546))=0),"",IF(AND(LEN('Raw Data'!N546) &lt;= 255,LEN('Raw Data'!N546)&gt; 0),"",_xlfn.REGEXEXTRACT(CELL("address",'Raw Data'!N546),"\$([A-Z]+)\$[0-9]+"))),_xlfn.REGEXEXTRACT(CELL("address",'Raw Data'!N546),"\$([A-Z]+)\$[0-9]+"))</f>
        <v/>
      </c>
      <c r="O546" s="12" t="str" cm="1">
        <f t="array" aca="1" ref="O546" ca="1">IFERROR(IF(OR('Raw Data'!O546="",LEN(TRIM('Raw Data'!O546))=0),"",IF(AND(LEN('Raw Data'!O546) &lt;= 255,LEN('Raw Data'!O546)&gt; 0),"",_xlfn.REGEXEXTRACT(CELL("address",'Raw Data'!O546),"\$([A-Z]+)\$[0-9]+"))),_xlfn.REGEXEXTRACT(CELL("address",'Raw Data'!O546),"\$([A-Z]+)\$[0-9]+"))</f>
        <v/>
      </c>
      <c r="P546" s="12" t="str" cm="1">
        <f t="array" aca="1" ref="P546" ca="1">IFERROR(IF(OR('Raw Data'!P546="",LEN(TRIM('Raw Data'!P546))=0),"",IF(AND(LEN('Raw Data'!P546) &lt;= 10,LEN('Raw Data'!P546)&gt; 0),"",_xlfn.REGEXEXTRACT(CELL("address",'Raw Data'!P546),"\$([A-Z]+)\$[0-9]+"))),_xlfn.REGEXEXTRACT(CELL("address",'Raw Data'!P546),"\$([A-Z]+)\$[0-9]+"))</f>
        <v/>
      </c>
      <c r="Q546" s="10" t="str" cm="1">
        <f t="array" aca="1" ref="Q546" ca="1">IFERROR(IF(OR('Raw Data'!Q546="",LEN(TRIM('Raw Data'!Q546))=0),"",IF(AND(ISNUMBER('Raw Data'!Q546), IFERROR('Raw Data'!Q546 = ROUND('Raw Data'!Q546, 2),FALSE)),"",_xlfn.REGEXEXTRACT(CELL("address",Q546), "\$([A-Z]+)\$[0-9]+"))),_xlfn.REGEXEXTRACT(CELL("address",Q546), "\$([A-Z]+)\$[0-9]+"))</f>
        <v/>
      </c>
      <c r="R546" s="10" t="str" cm="1">
        <f t="array" aca="1" ref="R546" ca="1">IFERROR(IF(OR('Raw Data'!R546="",LEN(TRIM('Raw Data'!R546))=0),"",IF(AND(ISNUMBER('Raw Data'!R546), IFERROR('Raw Data'!R546 = ROUND('Raw Data'!R546, 2),FALSE)),"",_xlfn.REGEXEXTRACT(CELL("address",R546), "\$([A-Z]+)\$[0-9]+"))),_xlfn.REGEXEXTRACT(CELL("address",R546), "\$([A-Z]+)\$[0-9]+"))</f>
        <v/>
      </c>
      <c r="S546" s="10" t="str" cm="1">
        <f t="array" aca="1" ref="S546" ca="1">IFERROR(IF(OR('Raw Data'!S546="",LEN(TRIM('Raw Data'!S546))=0),"",IF(AND(ISNUMBER('Raw Data'!S546), IFERROR('Raw Data'!S546 = ROUND('Raw Data'!S546, 2),FALSE)),"",_xlfn.REGEXEXTRACT(CELL("address",S546), "\$([A-Z]+)\$[0-9]+"))),_xlfn.REGEXEXTRACT(CELL("address",S546), "\$([A-Z]+)\$[0-9]+"))</f>
        <v/>
      </c>
      <c r="T546" s="10" t="str" cm="1">
        <f t="array" aca="1" ref="T546" ca="1">IFERROR(IF(OR('Raw Data'!T546="",LEN(TRIM('Raw Data'!T546))=0),"",IF(AND(ISNUMBER('Raw Data'!T546), IFERROR('Raw Data'!T546 = ROUND('Raw Data'!T546, 2),FALSE)),"",_xlfn.REGEXEXTRACT(CELL("address",T546), "\$([A-Z]+)\$[0-9]+"))),_xlfn.REGEXEXTRACT(CELL("address",T546), "\$([A-Z]+)\$[0-9]+"))</f>
        <v/>
      </c>
      <c r="U546" s="10" t="str" cm="1">
        <f t="array" aca="1" ref="U546" ca="1">IFERROR(IF(OR('Raw Data'!U546="",LEN(TRIM('Raw Data'!U546))=0),"",IF(AND(ISNUMBER('Raw Data'!U546), IFERROR('Raw Data'!U546 = ROUND('Raw Data'!U546, 2),FALSE)),"",_xlfn.REGEXEXTRACT(CELL("address",U546), "\$([A-Z]+)\$[0-9]+"))),_xlfn.REGEXEXTRACT(CELL("address",U546), "\$([A-Z]+)\$[0-9]+"))</f>
        <v/>
      </c>
      <c r="V546" s="10" t="str" cm="1">
        <f t="array" aca="1" ref="V546" ca="1">IFERROR(IF(OR('Raw Data'!V546="",LEN(TRIM('Raw Data'!V546))=0),"",IF(AND(ISNUMBER('Raw Data'!V546), IFERROR('Raw Data'!V546 = ROUND('Raw Data'!V546, 2),FALSE)),"",_xlfn.REGEXEXTRACT(CELL("address",V546), "\$([A-Z]+)\$[0-9]+"))),_xlfn.REGEXEXTRACT(CELL("address",V546), "\$([A-Z]+)\$[0-9]+"))</f>
        <v/>
      </c>
      <c r="W546" s="10" t="str" cm="1">
        <f t="array" aca="1" ref="W546" ca="1">IFERROR(IF(OR('Raw Data'!W546="",LEN(TRIM('Raw Data'!W546))=0),"",IF(AND(ISNUMBER('Raw Data'!W546), IFERROR('Raw Data'!W546 = ROUND('Raw Data'!W546, 2),FALSE)),"",_xlfn.REGEXEXTRACT(CELL("address",W546), "\$([A-Z]+)\$[0-9]+"))),_xlfn.REGEXEXTRACT(CELL("address",W546), "\$([A-Z]+)\$[0-9]+"))</f>
        <v/>
      </c>
      <c r="X546" s="10" t="str" cm="1">
        <f t="array" aca="1" ref="X546" ca="1">IFERROR(IF(OR('Raw Data'!X546="",LEN(TRIM('Raw Data'!X546))=0),"",IF(AND(ISNUMBER('Raw Data'!X546), IFERROR('Raw Data'!X546 = ROUND('Raw Data'!X546, 2),FALSE)),"",_xlfn.REGEXEXTRACT(CELL("address",X546), "\$([A-Z]+)\$[0-9]+"))),_xlfn.REGEXEXTRACT(CELL("address",X546), "\$([A-Z]+)\$[0-9]+"))</f>
        <v/>
      </c>
      <c r="Y546" s="10" t="str" cm="1">
        <f t="array" aca="1" ref="Y546" ca="1">IFERROR(IF(OR('Raw Data'!Y546="",LEN(TRIM('Raw Data'!Y546))=0),"",IF(AND(ISNUMBER('Raw Data'!Y546), IFERROR('Raw Data'!Y546 = ROUND('Raw Data'!Y546, 2),FALSE)),"",_xlfn.REGEXEXTRACT(CELL("address",Y546), "\$([A-Z]+)\$[0-9]+"))),_xlfn.REGEXEXTRACT(CELL("address",Y546), "\$([A-Z]+)\$[0-9]+"))</f>
        <v/>
      </c>
    </row>
    <row r="547" spans="2:25" x14ac:dyDescent="0.25">
      <c r="B547" s="12" t="str" cm="1">
        <f t="array" aca="1" ref="B547" ca="1">IFERROR(IF(OR('Raw Data'!B547="",LEN(TRIM('Raw Data'!B547))=0),"",IF(AND(LEN('Raw Data'!B547) &lt;= 10,LEN('Raw Data'!B547)&gt; 0),"",_xlfn.REGEXEXTRACT(CELL("address",'Raw Data'!B547),"\$([A-Z]+)\$[0-9]+"))),_xlfn.REGEXEXTRACT(CELL("address",'Raw Data'!B547),"\$([A-Z]+)\$[0-9]+"))</f>
        <v/>
      </c>
      <c r="C547" s="12" t="str" cm="1">
        <f t="array" aca="1" ref="C547" ca="1">IFERROR(IF(OR('Raw Data'!C547="",LEN(TRIM('Raw Data'!C547))=0),"",IF(AND(LEN('Raw Data'!C547) &lt;= 20,LEN('Raw Data'!C547)&gt; 0),"",_xlfn.REGEXEXTRACT(CELL("address",'Raw Data'!C547),"\$([A-Z]+)\$[0-9]+"))),_xlfn.REGEXEXTRACT(CELL("address",'Raw Data'!C547),"\$([A-Z]+)\$[0-9]+"))</f>
        <v/>
      </c>
      <c r="D547" s="12" t="str" cm="1">
        <f t="array" aca="1" ref="D547" ca="1">IFERROR(IF(OR('Raw Data'!D547="",LEN(TRIM('Raw Data'!D547))=0),"",IF(AND(LEN('Raw Data'!D547) &lt;= 20,LEN('Raw Data'!D547)&gt; 0),"",_xlfn.REGEXEXTRACT(CELL("address",'Raw Data'!D547),"\$([A-Z]+)\$[0-9]+"))),_xlfn.REGEXEXTRACT(CELL("address",'Raw Data'!D547),"\$([A-Z]+)\$[0-9]+"))</f>
        <v/>
      </c>
      <c r="E547" s="12" t="str" cm="1">
        <f t="array" aca="1" ref="E547" ca="1">IFERROR(IF(OR('Raw Data'!E547="",LEN(TRIM('Raw Data'!E547))=0),"",IF(AND(LEN('Raw Data'!E547) &lt;= 20,LEN('Raw Data'!E547)&gt; 0),"",_xlfn.REGEXEXTRACT(CELL("address",'Raw Data'!E547),"\$([A-Z]+)\$[0-9]+"))),_xlfn.REGEXEXTRACT(CELL("address",'Raw Data'!E547),"\$([A-Z]+)\$[0-9]+"))</f>
        <v/>
      </c>
      <c r="F547" s="12" t="str" cm="1">
        <f t="array" aca="1" ref="F547" ca="1">IFERROR(IF(OR('Raw Data'!F547="",LEN(TRIM('Raw Data'!F547))=0),"",IF(AND(LEN('Raw Data'!F547) &lt;= 20,LEN('Raw Data'!F547)&gt; 0),"",_xlfn.REGEXEXTRACT(CELL("address",'Raw Data'!F547),"\$([A-Z]+)\$[0-9]+"))),_xlfn.REGEXEXTRACT(CELL("address",'Raw Data'!F547),"\$([A-Z]+)\$[0-9]+"))</f>
        <v/>
      </c>
      <c r="G547" s="12" t="str" cm="1">
        <f t="array" aca="1" ref="G547" ca="1">IFERROR(IF(OR('Raw Data'!G547="",LEN(TRIM('Raw Data'!G547))=0),"",IF(AND(LEN('Raw Data'!G547) &lt;= 10,LEN('Raw Data'!G547)&gt; 0),"",_xlfn.REGEXEXTRACT(CELL("address",'Raw Data'!G547),"\$([A-Z]+)\$[0-9]+"))),_xlfn.REGEXEXTRACT(CELL("address",'Raw Data'!G547),"\$([A-Z]+)\$[0-9]+"))</f>
        <v/>
      </c>
      <c r="H547" s="12" t="str" cm="1">
        <f t="array" aca="1" ref="H547" ca="1">IFERROR(IF(OR('Raw Data'!H547="",LEN(TRIM('Raw Data'!H547))=0),"",IF(AND(LEN('Raw Data'!H547) &lt;= 255,LEN('Raw Data'!H547)&gt; 0),"",_xlfn.REGEXEXTRACT(CELL("address",'Raw Data'!H547),"\$([A-Z]+)\$[0-9]+"))),_xlfn.REGEXEXTRACT(CELL("address",'Raw Data'!H547),"\$([A-Z]+)\$[0-9]+"))</f>
        <v/>
      </c>
      <c r="I547" s="12" t="str" cm="1">
        <f t="array" aca="1" ref="I547" ca="1">IFERROR(IF(OR('Raw Data'!I547="",LEN(TRIM('Raw Data'!I547))=0),"",IF(AND(LEN('Raw Data'!I547) &lt;= 255,LEN('Raw Data'!I547)&gt; 0),"",_xlfn.REGEXEXTRACT(CELL("address",'Raw Data'!I547),"\$([A-Z]+)\$[0-9]+"))),_xlfn.REGEXEXTRACT(CELL("address",'Raw Data'!I547),"\$([A-Z]+)\$[0-9]+"))</f>
        <v/>
      </c>
      <c r="J547" s="12" t="str" cm="1">
        <f t="array" aca="1" ref="J547" ca="1">IFERROR(IF(OR('Raw Data'!J547="",LEN(TRIM('Raw Data'!J547))=0),"",IF(AND(LEN('Raw Data'!J547) &lt;= 255,LEN('Raw Data'!J547)&gt; 0),"",_xlfn.REGEXEXTRACT(CELL("address",'Raw Data'!J547),"\$([A-Z]+)\$[0-9]+"))),_xlfn.REGEXEXTRACT(CELL("address",'Raw Data'!J547),"\$([A-Z]+)\$[0-9]+"))</f>
        <v/>
      </c>
      <c r="K547" s="12" t="str" cm="1">
        <f t="array" aca="1" ref="K547" ca="1">IFERROR(IF(OR('Raw Data'!K547="",LEN(TRIM('Raw Data'!K547))=0),"",IF(AND(LEN('Raw Data'!K547) &lt;= 255,LEN('Raw Data'!K547)&gt; 0),"",_xlfn.REGEXEXTRACT(CELL("address",'Raw Data'!K547),"\$([A-Z]+)\$[0-9]+"))),_xlfn.REGEXEXTRACT(CELL("address",'Raw Data'!K547),"\$([A-Z]+)\$[0-9]+"))</f>
        <v/>
      </c>
      <c r="L547" s="12" t="str" cm="1">
        <f t="array" aca="1" ref="L547" ca="1">IFERROR(IF(OR('Raw Data'!L547="",LEN(TRIM('Raw Data'!L547))=0),"",IF(AND(LEN('Raw Data'!L547) &lt;= 255,LEN('Raw Data'!L547)&gt; 0),"",_xlfn.REGEXEXTRACT(CELL("address",'Raw Data'!L547),"\$([A-Z]+)\$[0-9]+"))),_xlfn.REGEXEXTRACT(CELL("address",'Raw Data'!L547),"\$([A-Z]+)\$[0-9]+"))</f>
        <v/>
      </c>
      <c r="M547" s="12" t="str" cm="1">
        <f t="array" aca="1" ref="M547" ca="1">IFERROR(IF(OR('Raw Data'!M547="",LEN(TRIM('Raw Data'!M547))=0),"",IF(AND(LEN('Raw Data'!M547) &lt;= 255,LEN('Raw Data'!M547)&gt; 0),"",_xlfn.REGEXEXTRACT(CELL("address",'Raw Data'!M547),"\$([A-Z]+)\$[0-9]+"))),_xlfn.REGEXEXTRACT(CELL("address",'Raw Data'!M547),"\$([A-Z]+)\$[0-9]+"))</f>
        <v/>
      </c>
      <c r="N547" s="12" t="str" cm="1">
        <f t="array" aca="1" ref="N547" ca="1">IFERROR(IF(OR('Raw Data'!N547="",LEN(TRIM('Raw Data'!N547))=0),"",IF(AND(LEN('Raw Data'!N547) &lt;= 255,LEN('Raw Data'!N547)&gt; 0),"",_xlfn.REGEXEXTRACT(CELL("address",'Raw Data'!N547),"\$([A-Z]+)\$[0-9]+"))),_xlfn.REGEXEXTRACT(CELL("address",'Raw Data'!N547),"\$([A-Z]+)\$[0-9]+"))</f>
        <v/>
      </c>
      <c r="O547" s="12" t="str" cm="1">
        <f t="array" aca="1" ref="O547" ca="1">IFERROR(IF(OR('Raw Data'!O547="",LEN(TRIM('Raw Data'!O547))=0),"",IF(AND(LEN('Raw Data'!O547) &lt;= 255,LEN('Raw Data'!O547)&gt; 0),"",_xlfn.REGEXEXTRACT(CELL("address",'Raw Data'!O547),"\$([A-Z]+)\$[0-9]+"))),_xlfn.REGEXEXTRACT(CELL("address",'Raw Data'!O547),"\$([A-Z]+)\$[0-9]+"))</f>
        <v/>
      </c>
      <c r="P547" s="12" t="str" cm="1">
        <f t="array" aca="1" ref="P547" ca="1">IFERROR(IF(OR('Raw Data'!P547="",LEN(TRIM('Raw Data'!P547))=0),"",IF(AND(LEN('Raw Data'!P547) &lt;= 10,LEN('Raw Data'!P547)&gt; 0),"",_xlfn.REGEXEXTRACT(CELL("address",'Raw Data'!P547),"\$([A-Z]+)\$[0-9]+"))),_xlfn.REGEXEXTRACT(CELL("address",'Raw Data'!P547),"\$([A-Z]+)\$[0-9]+"))</f>
        <v/>
      </c>
      <c r="Q547" s="10" t="str" cm="1">
        <f t="array" aca="1" ref="Q547" ca="1">IFERROR(IF(OR('Raw Data'!Q547="",LEN(TRIM('Raw Data'!Q547))=0),"",IF(AND(ISNUMBER('Raw Data'!Q547), IFERROR('Raw Data'!Q547 = ROUND('Raw Data'!Q547, 2),FALSE)),"",_xlfn.REGEXEXTRACT(CELL("address",Q547), "\$([A-Z]+)\$[0-9]+"))),_xlfn.REGEXEXTRACT(CELL("address",Q547), "\$([A-Z]+)\$[0-9]+"))</f>
        <v/>
      </c>
      <c r="R547" s="10" t="str" cm="1">
        <f t="array" aca="1" ref="R547" ca="1">IFERROR(IF(OR('Raw Data'!R547="",LEN(TRIM('Raw Data'!R547))=0),"",IF(AND(ISNUMBER('Raw Data'!R547), IFERROR('Raw Data'!R547 = ROUND('Raw Data'!R547, 2),FALSE)),"",_xlfn.REGEXEXTRACT(CELL("address",R547), "\$([A-Z]+)\$[0-9]+"))),_xlfn.REGEXEXTRACT(CELL("address",R547), "\$([A-Z]+)\$[0-9]+"))</f>
        <v/>
      </c>
      <c r="S547" s="10" t="str" cm="1">
        <f t="array" aca="1" ref="S547" ca="1">IFERROR(IF(OR('Raw Data'!S547="",LEN(TRIM('Raw Data'!S547))=0),"",IF(AND(ISNUMBER('Raw Data'!S547), IFERROR('Raw Data'!S547 = ROUND('Raw Data'!S547, 2),FALSE)),"",_xlfn.REGEXEXTRACT(CELL("address",S547), "\$([A-Z]+)\$[0-9]+"))),_xlfn.REGEXEXTRACT(CELL("address",S547), "\$([A-Z]+)\$[0-9]+"))</f>
        <v/>
      </c>
      <c r="T547" s="10" t="str" cm="1">
        <f t="array" aca="1" ref="T547" ca="1">IFERROR(IF(OR('Raw Data'!T547="",LEN(TRIM('Raw Data'!T547))=0),"",IF(AND(ISNUMBER('Raw Data'!T547), IFERROR('Raw Data'!T547 = ROUND('Raw Data'!T547, 2),FALSE)),"",_xlfn.REGEXEXTRACT(CELL("address",T547), "\$([A-Z]+)\$[0-9]+"))),_xlfn.REGEXEXTRACT(CELL("address",T547), "\$([A-Z]+)\$[0-9]+"))</f>
        <v/>
      </c>
      <c r="U547" s="10" t="str" cm="1">
        <f t="array" aca="1" ref="U547" ca="1">IFERROR(IF(OR('Raw Data'!U547="",LEN(TRIM('Raw Data'!U547))=0),"",IF(AND(ISNUMBER('Raw Data'!U547), IFERROR('Raw Data'!U547 = ROUND('Raw Data'!U547, 2),FALSE)),"",_xlfn.REGEXEXTRACT(CELL("address",U547), "\$([A-Z]+)\$[0-9]+"))),_xlfn.REGEXEXTRACT(CELL("address",U547), "\$([A-Z]+)\$[0-9]+"))</f>
        <v/>
      </c>
      <c r="V547" s="10" t="str" cm="1">
        <f t="array" aca="1" ref="V547" ca="1">IFERROR(IF(OR('Raw Data'!V547="",LEN(TRIM('Raw Data'!V547))=0),"",IF(AND(ISNUMBER('Raw Data'!V547), IFERROR('Raw Data'!V547 = ROUND('Raw Data'!V547, 2),FALSE)),"",_xlfn.REGEXEXTRACT(CELL("address",V547), "\$([A-Z]+)\$[0-9]+"))),_xlfn.REGEXEXTRACT(CELL("address",V547), "\$([A-Z]+)\$[0-9]+"))</f>
        <v/>
      </c>
      <c r="W547" s="10" t="str" cm="1">
        <f t="array" aca="1" ref="W547" ca="1">IFERROR(IF(OR('Raw Data'!W547="",LEN(TRIM('Raw Data'!W547))=0),"",IF(AND(ISNUMBER('Raw Data'!W547), IFERROR('Raw Data'!W547 = ROUND('Raw Data'!W547, 2),FALSE)),"",_xlfn.REGEXEXTRACT(CELL("address",W547), "\$([A-Z]+)\$[0-9]+"))),_xlfn.REGEXEXTRACT(CELL("address",W547), "\$([A-Z]+)\$[0-9]+"))</f>
        <v/>
      </c>
      <c r="X547" s="10" t="str" cm="1">
        <f t="array" aca="1" ref="X547" ca="1">IFERROR(IF(OR('Raw Data'!X547="",LEN(TRIM('Raw Data'!X547))=0),"",IF(AND(ISNUMBER('Raw Data'!X547), IFERROR('Raw Data'!X547 = ROUND('Raw Data'!X547, 2),FALSE)),"",_xlfn.REGEXEXTRACT(CELL("address",X547), "\$([A-Z]+)\$[0-9]+"))),_xlfn.REGEXEXTRACT(CELL("address",X547), "\$([A-Z]+)\$[0-9]+"))</f>
        <v/>
      </c>
      <c r="Y547" s="10" t="str" cm="1">
        <f t="array" aca="1" ref="Y547" ca="1">IFERROR(IF(OR('Raw Data'!Y547="",LEN(TRIM('Raw Data'!Y547))=0),"",IF(AND(ISNUMBER('Raw Data'!Y547), IFERROR('Raw Data'!Y547 = ROUND('Raw Data'!Y547, 2),FALSE)),"",_xlfn.REGEXEXTRACT(CELL("address",Y547), "\$([A-Z]+)\$[0-9]+"))),_xlfn.REGEXEXTRACT(CELL("address",Y547), "\$([A-Z]+)\$[0-9]+"))</f>
        <v/>
      </c>
    </row>
    <row r="548" spans="2:25" x14ac:dyDescent="0.25">
      <c r="B548" s="12" t="str" cm="1">
        <f t="array" aca="1" ref="B548" ca="1">IFERROR(IF(OR('Raw Data'!B548="",LEN(TRIM('Raw Data'!B548))=0),"",IF(AND(LEN('Raw Data'!B548) &lt;= 10,LEN('Raw Data'!B548)&gt; 0),"",_xlfn.REGEXEXTRACT(CELL("address",'Raw Data'!B548),"\$([A-Z]+)\$[0-9]+"))),_xlfn.REGEXEXTRACT(CELL("address",'Raw Data'!B548),"\$([A-Z]+)\$[0-9]+"))</f>
        <v/>
      </c>
      <c r="C548" s="12" t="str" cm="1">
        <f t="array" aca="1" ref="C548" ca="1">IFERROR(IF(OR('Raw Data'!C548="",LEN(TRIM('Raw Data'!C548))=0),"",IF(AND(LEN('Raw Data'!C548) &lt;= 20,LEN('Raw Data'!C548)&gt; 0),"",_xlfn.REGEXEXTRACT(CELL("address",'Raw Data'!C548),"\$([A-Z]+)\$[0-9]+"))),_xlfn.REGEXEXTRACT(CELL("address",'Raw Data'!C548),"\$([A-Z]+)\$[0-9]+"))</f>
        <v/>
      </c>
      <c r="D548" s="12" t="str" cm="1">
        <f t="array" aca="1" ref="D548" ca="1">IFERROR(IF(OR('Raw Data'!D548="",LEN(TRIM('Raw Data'!D548))=0),"",IF(AND(LEN('Raw Data'!D548) &lt;= 20,LEN('Raw Data'!D548)&gt; 0),"",_xlfn.REGEXEXTRACT(CELL("address",'Raw Data'!D548),"\$([A-Z]+)\$[0-9]+"))),_xlfn.REGEXEXTRACT(CELL("address",'Raw Data'!D548),"\$([A-Z]+)\$[0-9]+"))</f>
        <v/>
      </c>
      <c r="E548" s="12" t="str" cm="1">
        <f t="array" aca="1" ref="E548" ca="1">IFERROR(IF(OR('Raw Data'!E548="",LEN(TRIM('Raw Data'!E548))=0),"",IF(AND(LEN('Raw Data'!E548) &lt;= 20,LEN('Raw Data'!E548)&gt; 0),"",_xlfn.REGEXEXTRACT(CELL("address",'Raw Data'!E548),"\$([A-Z]+)\$[0-9]+"))),_xlfn.REGEXEXTRACT(CELL("address",'Raw Data'!E548),"\$([A-Z]+)\$[0-9]+"))</f>
        <v/>
      </c>
      <c r="F548" s="12" t="str" cm="1">
        <f t="array" aca="1" ref="F548" ca="1">IFERROR(IF(OR('Raw Data'!F548="",LEN(TRIM('Raw Data'!F548))=0),"",IF(AND(LEN('Raw Data'!F548) &lt;= 20,LEN('Raw Data'!F548)&gt; 0),"",_xlfn.REGEXEXTRACT(CELL("address",'Raw Data'!F548),"\$([A-Z]+)\$[0-9]+"))),_xlfn.REGEXEXTRACT(CELL("address",'Raw Data'!F548),"\$([A-Z]+)\$[0-9]+"))</f>
        <v/>
      </c>
      <c r="G548" s="12" t="str" cm="1">
        <f t="array" aca="1" ref="G548" ca="1">IFERROR(IF(OR('Raw Data'!G548="",LEN(TRIM('Raw Data'!G548))=0),"",IF(AND(LEN('Raw Data'!G548) &lt;= 10,LEN('Raw Data'!G548)&gt; 0),"",_xlfn.REGEXEXTRACT(CELL("address",'Raw Data'!G548),"\$([A-Z]+)\$[0-9]+"))),_xlfn.REGEXEXTRACT(CELL("address",'Raw Data'!G548),"\$([A-Z]+)\$[0-9]+"))</f>
        <v/>
      </c>
      <c r="H548" s="12" t="str" cm="1">
        <f t="array" aca="1" ref="H548" ca="1">IFERROR(IF(OR('Raw Data'!H548="",LEN(TRIM('Raw Data'!H548))=0),"",IF(AND(LEN('Raw Data'!H548) &lt;= 255,LEN('Raw Data'!H548)&gt; 0),"",_xlfn.REGEXEXTRACT(CELL("address",'Raw Data'!H548),"\$([A-Z]+)\$[0-9]+"))),_xlfn.REGEXEXTRACT(CELL("address",'Raw Data'!H548),"\$([A-Z]+)\$[0-9]+"))</f>
        <v/>
      </c>
      <c r="I548" s="12" t="str" cm="1">
        <f t="array" aca="1" ref="I548" ca="1">IFERROR(IF(OR('Raw Data'!I548="",LEN(TRIM('Raw Data'!I548))=0),"",IF(AND(LEN('Raw Data'!I548) &lt;= 255,LEN('Raw Data'!I548)&gt; 0),"",_xlfn.REGEXEXTRACT(CELL("address",'Raw Data'!I548),"\$([A-Z]+)\$[0-9]+"))),_xlfn.REGEXEXTRACT(CELL("address",'Raw Data'!I548),"\$([A-Z]+)\$[0-9]+"))</f>
        <v/>
      </c>
      <c r="J548" s="12" t="str" cm="1">
        <f t="array" aca="1" ref="J548" ca="1">IFERROR(IF(OR('Raw Data'!J548="",LEN(TRIM('Raw Data'!J548))=0),"",IF(AND(LEN('Raw Data'!J548) &lt;= 255,LEN('Raw Data'!J548)&gt; 0),"",_xlfn.REGEXEXTRACT(CELL("address",'Raw Data'!J548),"\$([A-Z]+)\$[0-9]+"))),_xlfn.REGEXEXTRACT(CELL("address",'Raw Data'!J548),"\$([A-Z]+)\$[0-9]+"))</f>
        <v/>
      </c>
      <c r="K548" s="12" t="str" cm="1">
        <f t="array" aca="1" ref="K548" ca="1">IFERROR(IF(OR('Raw Data'!K548="",LEN(TRIM('Raw Data'!K548))=0),"",IF(AND(LEN('Raw Data'!K548) &lt;= 255,LEN('Raw Data'!K548)&gt; 0),"",_xlfn.REGEXEXTRACT(CELL("address",'Raw Data'!K548),"\$([A-Z]+)\$[0-9]+"))),_xlfn.REGEXEXTRACT(CELL("address",'Raw Data'!K548),"\$([A-Z]+)\$[0-9]+"))</f>
        <v/>
      </c>
      <c r="L548" s="12" t="str" cm="1">
        <f t="array" aca="1" ref="L548" ca="1">IFERROR(IF(OR('Raw Data'!L548="",LEN(TRIM('Raw Data'!L548))=0),"",IF(AND(LEN('Raw Data'!L548) &lt;= 255,LEN('Raw Data'!L548)&gt; 0),"",_xlfn.REGEXEXTRACT(CELL("address",'Raw Data'!L548),"\$([A-Z]+)\$[0-9]+"))),_xlfn.REGEXEXTRACT(CELL("address",'Raw Data'!L548),"\$([A-Z]+)\$[0-9]+"))</f>
        <v/>
      </c>
      <c r="M548" s="12" t="str" cm="1">
        <f t="array" aca="1" ref="M548" ca="1">IFERROR(IF(OR('Raw Data'!M548="",LEN(TRIM('Raw Data'!M548))=0),"",IF(AND(LEN('Raw Data'!M548) &lt;= 255,LEN('Raw Data'!M548)&gt; 0),"",_xlfn.REGEXEXTRACT(CELL("address",'Raw Data'!M548),"\$([A-Z]+)\$[0-9]+"))),_xlfn.REGEXEXTRACT(CELL("address",'Raw Data'!M548),"\$([A-Z]+)\$[0-9]+"))</f>
        <v/>
      </c>
      <c r="N548" s="12" t="str" cm="1">
        <f t="array" aca="1" ref="N548" ca="1">IFERROR(IF(OR('Raw Data'!N548="",LEN(TRIM('Raw Data'!N548))=0),"",IF(AND(LEN('Raw Data'!N548) &lt;= 255,LEN('Raw Data'!N548)&gt; 0),"",_xlfn.REGEXEXTRACT(CELL("address",'Raw Data'!N548),"\$([A-Z]+)\$[0-9]+"))),_xlfn.REGEXEXTRACT(CELL("address",'Raw Data'!N548),"\$([A-Z]+)\$[0-9]+"))</f>
        <v/>
      </c>
      <c r="O548" s="12" t="str" cm="1">
        <f t="array" aca="1" ref="O548" ca="1">IFERROR(IF(OR('Raw Data'!O548="",LEN(TRIM('Raw Data'!O548))=0),"",IF(AND(LEN('Raw Data'!O548) &lt;= 255,LEN('Raw Data'!O548)&gt; 0),"",_xlfn.REGEXEXTRACT(CELL("address",'Raw Data'!O548),"\$([A-Z]+)\$[0-9]+"))),_xlfn.REGEXEXTRACT(CELL("address",'Raw Data'!O548),"\$([A-Z]+)\$[0-9]+"))</f>
        <v/>
      </c>
      <c r="P548" s="12" t="str" cm="1">
        <f t="array" aca="1" ref="P548" ca="1">IFERROR(IF(OR('Raw Data'!P548="",LEN(TRIM('Raw Data'!P548))=0),"",IF(AND(LEN('Raw Data'!P548) &lt;= 10,LEN('Raw Data'!P548)&gt; 0),"",_xlfn.REGEXEXTRACT(CELL("address",'Raw Data'!P548),"\$([A-Z]+)\$[0-9]+"))),_xlfn.REGEXEXTRACT(CELL("address",'Raw Data'!P548),"\$([A-Z]+)\$[0-9]+"))</f>
        <v/>
      </c>
      <c r="Q548" s="10" t="str" cm="1">
        <f t="array" aca="1" ref="Q548" ca="1">IFERROR(IF(OR('Raw Data'!Q548="",LEN(TRIM('Raw Data'!Q548))=0),"",IF(AND(ISNUMBER('Raw Data'!Q548), IFERROR('Raw Data'!Q548 = ROUND('Raw Data'!Q548, 2),FALSE)),"",_xlfn.REGEXEXTRACT(CELL("address",Q548), "\$([A-Z]+)\$[0-9]+"))),_xlfn.REGEXEXTRACT(CELL("address",Q548), "\$([A-Z]+)\$[0-9]+"))</f>
        <v/>
      </c>
      <c r="R548" s="10" t="str" cm="1">
        <f t="array" aca="1" ref="R548" ca="1">IFERROR(IF(OR('Raw Data'!R548="",LEN(TRIM('Raw Data'!R548))=0),"",IF(AND(ISNUMBER('Raw Data'!R548), IFERROR('Raw Data'!R548 = ROUND('Raw Data'!R548, 2),FALSE)),"",_xlfn.REGEXEXTRACT(CELL("address",R548), "\$([A-Z]+)\$[0-9]+"))),_xlfn.REGEXEXTRACT(CELL("address",R548), "\$([A-Z]+)\$[0-9]+"))</f>
        <v/>
      </c>
      <c r="S548" s="10" t="str" cm="1">
        <f t="array" aca="1" ref="S548" ca="1">IFERROR(IF(OR('Raw Data'!S548="",LEN(TRIM('Raw Data'!S548))=0),"",IF(AND(ISNUMBER('Raw Data'!S548), IFERROR('Raw Data'!S548 = ROUND('Raw Data'!S548, 2),FALSE)),"",_xlfn.REGEXEXTRACT(CELL("address",S548), "\$([A-Z]+)\$[0-9]+"))),_xlfn.REGEXEXTRACT(CELL("address",S548), "\$([A-Z]+)\$[0-9]+"))</f>
        <v/>
      </c>
      <c r="T548" s="10" t="str" cm="1">
        <f t="array" aca="1" ref="T548" ca="1">IFERROR(IF(OR('Raw Data'!T548="",LEN(TRIM('Raw Data'!T548))=0),"",IF(AND(ISNUMBER('Raw Data'!T548), IFERROR('Raw Data'!T548 = ROUND('Raw Data'!T548, 2),FALSE)),"",_xlfn.REGEXEXTRACT(CELL("address",T548), "\$([A-Z]+)\$[0-9]+"))),_xlfn.REGEXEXTRACT(CELL("address",T548), "\$([A-Z]+)\$[0-9]+"))</f>
        <v/>
      </c>
      <c r="U548" s="10" t="str" cm="1">
        <f t="array" aca="1" ref="U548" ca="1">IFERROR(IF(OR('Raw Data'!U548="",LEN(TRIM('Raw Data'!U548))=0),"",IF(AND(ISNUMBER('Raw Data'!U548), IFERROR('Raw Data'!U548 = ROUND('Raw Data'!U548, 2),FALSE)),"",_xlfn.REGEXEXTRACT(CELL("address",U548), "\$([A-Z]+)\$[0-9]+"))),_xlfn.REGEXEXTRACT(CELL("address",U548), "\$([A-Z]+)\$[0-9]+"))</f>
        <v/>
      </c>
      <c r="V548" s="10" t="str" cm="1">
        <f t="array" aca="1" ref="V548" ca="1">IFERROR(IF(OR('Raw Data'!V548="",LEN(TRIM('Raw Data'!V548))=0),"",IF(AND(ISNUMBER('Raw Data'!V548), IFERROR('Raw Data'!V548 = ROUND('Raw Data'!V548, 2),FALSE)),"",_xlfn.REGEXEXTRACT(CELL("address",V548), "\$([A-Z]+)\$[0-9]+"))),_xlfn.REGEXEXTRACT(CELL("address",V548), "\$([A-Z]+)\$[0-9]+"))</f>
        <v/>
      </c>
      <c r="W548" s="10" t="str" cm="1">
        <f t="array" aca="1" ref="W548" ca="1">IFERROR(IF(OR('Raw Data'!W548="",LEN(TRIM('Raw Data'!W548))=0),"",IF(AND(ISNUMBER('Raw Data'!W548), IFERROR('Raw Data'!W548 = ROUND('Raw Data'!W548, 2),FALSE)),"",_xlfn.REGEXEXTRACT(CELL("address",W548), "\$([A-Z]+)\$[0-9]+"))),_xlfn.REGEXEXTRACT(CELL("address",W548), "\$([A-Z]+)\$[0-9]+"))</f>
        <v/>
      </c>
      <c r="X548" s="10" t="str" cm="1">
        <f t="array" aca="1" ref="X548" ca="1">IFERROR(IF(OR('Raw Data'!X548="",LEN(TRIM('Raw Data'!X548))=0),"",IF(AND(ISNUMBER('Raw Data'!X548), IFERROR('Raw Data'!X548 = ROUND('Raw Data'!X548, 2),FALSE)),"",_xlfn.REGEXEXTRACT(CELL("address",X548), "\$([A-Z]+)\$[0-9]+"))),_xlfn.REGEXEXTRACT(CELL("address",X548), "\$([A-Z]+)\$[0-9]+"))</f>
        <v/>
      </c>
      <c r="Y548" s="10" t="str" cm="1">
        <f t="array" aca="1" ref="Y548" ca="1">IFERROR(IF(OR('Raw Data'!Y548="",LEN(TRIM('Raw Data'!Y548))=0),"",IF(AND(ISNUMBER('Raw Data'!Y548), IFERROR('Raw Data'!Y548 = ROUND('Raw Data'!Y548, 2),FALSE)),"",_xlfn.REGEXEXTRACT(CELL("address",Y548), "\$([A-Z]+)\$[0-9]+"))),_xlfn.REGEXEXTRACT(CELL("address",Y548), "\$([A-Z]+)\$[0-9]+"))</f>
        <v/>
      </c>
    </row>
    <row r="549" spans="2:25" x14ac:dyDescent="0.25">
      <c r="B549" s="12" t="str" cm="1">
        <f t="array" aca="1" ref="B549" ca="1">IFERROR(IF(OR('Raw Data'!B549="",LEN(TRIM('Raw Data'!B549))=0),"",IF(AND(LEN('Raw Data'!B549) &lt;= 10,LEN('Raw Data'!B549)&gt; 0),"",_xlfn.REGEXEXTRACT(CELL("address",'Raw Data'!B549),"\$([A-Z]+)\$[0-9]+"))),_xlfn.REGEXEXTRACT(CELL("address",'Raw Data'!B549),"\$([A-Z]+)\$[0-9]+"))</f>
        <v/>
      </c>
      <c r="C549" s="12" t="str" cm="1">
        <f t="array" aca="1" ref="C549" ca="1">IFERROR(IF(OR('Raw Data'!C549="",LEN(TRIM('Raw Data'!C549))=0),"",IF(AND(LEN('Raw Data'!C549) &lt;= 20,LEN('Raw Data'!C549)&gt; 0),"",_xlfn.REGEXEXTRACT(CELL("address",'Raw Data'!C549),"\$([A-Z]+)\$[0-9]+"))),_xlfn.REGEXEXTRACT(CELL("address",'Raw Data'!C549),"\$([A-Z]+)\$[0-9]+"))</f>
        <v/>
      </c>
      <c r="D549" s="12" t="str" cm="1">
        <f t="array" aca="1" ref="D549" ca="1">IFERROR(IF(OR('Raw Data'!D549="",LEN(TRIM('Raw Data'!D549))=0),"",IF(AND(LEN('Raw Data'!D549) &lt;= 20,LEN('Raw Data'!D549)&gt; 0),"",_xlfn.REGEXEXTRACT(CELL("address",'Raw Data'!D549),"\$([A-Z]+)\$[0-9]+"))),_xlfn.REGEXEXTRACT(CELL("address",'Raw Data'!D549),"\$([A-Z]+)\$[0-9]+"))</f>
        <v/>
      </c>
      <c r="E549" s="12" t="str" cm="1">
        <f t="array" aca="1" ref="E549" ca="1">IFERROR(IF(OR('Raw Data'!E549="",LEN(TRIM('Raw Data'!E549))=0),"",IF(AND(LEN('Raw Data'!E549) &lt;= 20,LEN('Raw Data'!E549)&gt; 0),"",_xlfn.REGEXEXTRACT(CELL("address",'Raw Data'!E549),"\$([A-Z]+)\$[0-9]+"))),_xlfn.REGEXEXTRACT(CELL("address",'Raw Data'!E549),"\$([A-Z]+)\$[0-9]+"))</f>
        <v/>
      </c>
      <c r="F549" s="12" t="str" cm="1">
        <f t="array" aca="1" ref="F549" ca="1">IFERROR(IF(OR('Raw Data'!F549="",LEN(TRIM('Raw Data'!F549))=0),"",IF(AND(LEN('Raw Data'!F549) &lt;= 20,LEN('Raw Data'!F549)&gt; 0),"",_xlfn.REGEXEXTRACT(CELL("address",'Raw Data'!F549),"\$([A-Z]+)\$[0-9]+"))),_xlfn.REGEXEXTRACT(CELL("address",'Raw Data'!F549),"\$([A-Z]+)\$[0-9]+"))</f>
        <v/>
      </c>
      <c r="G549" s="12" t="str" cm="1">
        <f t="array" aca="1" ref="G549" ca="1">IFERROR(IF(OR('Raw Data'!G549="",LEN(TRIM('Raw Data'!G549))=0),"",IF(AND(LEN('Raw Data'!G549) &lt;= 10,LEN('Raw Data'!G549)&gt; 0),"",_xlfn.REGEXEXTRACT(CELL("address",'Raw Data'!G549),"\$([A-Z]+)\$[0-9]+"))),_xlfn.REGEXEXTRACT(CELL("address",'Raw Data'!G549),"\$([A-Z]+)\$[0-9]+"))</f>
        <v/>
      </c>
      <c r="H549" s="12" t="str" cm="1">
        <f t="array" aca="1" ref="H549" ca="1">IFERROR(IF(OR('Raw Data'!H549="",LEN(TRIM('Raw Data'!H549))=0),"",IF(AND(LEN('Raw Data'!H549) &lt;= 255,LEN('Raw Data'!H549)&gt; 0),"",_xlfn.REGEXEXTRACT(CELL("address",'Raw Data'!H549),"\$([A-Z]+)\$[0-9]+"))),_xlfn.REGEXEXTRACT(CELL("address",'Raw Data'!H549),"\$([A-Z]+)\$[0-9]+"))</f>
        <v/>
      </c>
      <c r="I549" s="12" t="str" cm="1">
        <f t="array" aca="1" ref="I549" ca="1">IFERROR(IF(OR('Raw Data'!I549="",LEN(TRIM('Raw Data'!I549))=0),"",IF(AND(LEN('Raw Data'!I549) &lt;= 255,LEN('Raw Data'!I549)&gt; 0),"",_xlfn.REGEXEXTRACT(CELL("address",'Raw Data'!I549),"\$([A-Z]+)\$[0-9]+"))),_xlfn.REGEXEXTRACT(CELL("address",'Raw Data'!I549),"\$([A-Z]+)\$[0-9]+"))</f>
        <v/>
      </c>
      <c r="J549" s="12" t="str" cm="1">
        <f t="array" aca="1" ref="J549" ca="1">IFERROR(IF(OR('Raw Data'!J549="",LEN(TRIM('Raw Data'!J549))=0),"",IF(AND(LEN('Raw Data'!J549) &lt;= 255,LEN('Raw Data'!J549)&gt; 0),"",_xlfn.REGEXEXTRACT(CELL("address",'Raw Data'!J549),"\$([A-Z]+)\$[0-9]+"))),_xlfn.REGEXEXTRACT(CELL("address",'Raw Data'!J549),"\$([A-Z]+)\$[0-9]+"))</f>
        <v/>
      </c>
      <c r="K549" s="12" t="str" cm="1">
        <f t="array" aca="1" ref="K549" ca="1">IFERROR(IF(OR('Raw Data'!K549="",LEN(TRIM('Raw Data'!K549))=0),"",IF(AND(LEN('Raw Data'!K549) &lt;= 255,LEN('Raw Data'!K549)&gt; 0),"",_xlfn.REGEXEXTRACT(CELL("address",'Raw Data'!K549),"\$([A-Z]+)\$[0-9]+"))),_xlfn.REGEXEXTRACT(CELL("address",'Raw Data'!K549),"\$([A-Z]+)\$[0-9]+"))</f>
        <v/>
      </c>
      <c r="L549" s="12" t="str" cm="1">
        <f t="array" aca="1" ref="L549" ca="1">IFERROR(IF(OR('Raw Data'!L549="",LEN(TRIM('Raw Data'!L549))=0),"",IF(AND(LEN('Raw Data'!L549) &lt;= 255,LEN('Raw Data'!L549)&gt; 0),"",_xlfn.REGEXEXTRACT(CELL("address",'Raw Data'!L549),"\$([A-Z]+)\$[0-9]+"))),_xlfn.REGEXEXTRACT(CELL("address",'Raw Data'!L549),"\$([A-Z]+)\$[0-9]+"))</f>
        <v/>
      </c>
      <c r="M549" s="12" t="str" cm="1">
        <f t="array" aca="1" ref="M549" ca="1">IFERROR(IF(OR('Raw Data'!M549="",LEN(TRIM('Raw Data'!M549))=0),"",IF(AND(LEN('Raw Data'!M549) &lt;= 255,LEN('Raw Data'!M549)&gt; 0),"",_xlfn.REGEXEXTRACT(CELL("address",'Raw Data'!M549),"\$([A-Z]+)\$[0-9]+"))),_xlfn.REGEXEXTRACT(CELL("address",'Raw Data'!M549),"\$([A-Z]+)\$[0-9]+"))</f>
        <v/>
      </c>
      <c r="N549" s="12" t="str" cm="1">
        <f t="array" aca="1" ref="N549" ca="1">IFERROR(IF(OR('Raw Data'!N549="",LEN(TRIM('Raw Data'!N549))=0),"",IF(AND(LEN('Raw Data'!N549) &lt;= 255,LEN('Raw Data'!N549)&gt; 0),"",_xlfn.REGEXEXTRACT(CELL("address",'Raw Data'!N549),"\$([A-Z]+)\$[0-9]+"))),_xlfn.REGEXEXTRACT(CELL("address",'Raw Data'!N549),"\$([A-Z]+)\$[0-9]+"))</f>
        <v/>
      </c>
      <c r="O549" s="12" t="str" cm="1">
        <f t="array" aca="1" ref="O549" ca="1">IFERROR(IF(OR('Raw Data'!O549="",LEN(TRIM('Raw Data'!O549))=0),"",IF(AND(LEN('Raw Data'!O549) &lt;= 255,LEN('Raw Data'!O549)&gt; 0),"",_xlfn.REGEXEXTRACT(CELL("address",'Raw Data'!O549),"\$([A-Z]+)\$[0-9]+"))),_xlfn.REGEXEXTRACT(CELL("address",'Raw Data'!O549),"\$([A-Z]+)\$[0-9]+"))</f>
        <v/>
      </c>
      <c r="P549" s="12" t="str" cm="1">
        <f t="array" aca="1" ref="P549" ca="1">IFERROR(IF(OR('Raw Data'!P549="",LEN(TRIM('Raw Data'!P549))=0),"",IF(AND(LEN('Raw Data'!P549) &lt;= 10,LEN('Raw Data'!P549)&gt; 0),"",_xlfn.REGEXEXTRACT(CELL("address",'Raw Data'!P549),"\$([A-Z]+)\$[0-9]+"))),_xlfn.REGEXEXTRACT(CELL("address",'Raw Data'!P549),"\$([A-Z]+)\$[0-9]+"))</f>
        <v/>
      </c>
      <c r="Q549" s="10" t="str" cm="1">
        <f t="array" aca="1" ref="Q549" ca="1">IFERROR(IF(OR('Raw Data'!Q549="",LEN(TRIM('Raw Data'!Q549))=0),"",IF(AND(ISNUMBER('Raw Data'!Q549), IFERROR('Raw Data'!Q549 = ROUND('Raw Data'!Q549, 2),FALSE)),"",_xlfn.REGEXEXTRACT(CELL("address",Q549), "\$([A-Z]+)\$[0-9]+"))),_xlfn.REGEXEXTRACT(CELL("address",Q549), "\$([A-Z]+)\$[0-9]+"))</f>
        <v/>
      </c>
      <c r="R549" s="10" t="str" cm="1">
        <f t="array" aca="1" ref="R549" ca="1">IFERROR(IF(OR('Raw Data'!R549="",LEN(TRIM('Raw Data'!R549))=0),"",IF(AND(ISNUMBER('Raw Data'!R549), IFERROR('Raw Data'!R549 = ROUND('Raw Data'!R549, 2),FALSE)),"",_xlfn.REGEXEXTRACT(CELL("address",R549), "\$([A-Z]+)\$[0-9]+"))),_xlfn.REGEXEXTRACT(CELL("address",R549), "\$([A-Z]+)\$[0-9]+"))</f>
        <v/>
      </c>
      <c r="S549" s="10" t="str" cm="1">
        <f t="array" aca="1" ref="S549" ca="1">IFERROR(IF(OR('Raw Data'!S549="",LEN(TRIM('Raw Data'!S549))=0),"",IF(AND(ISNUMBER('Raw Data'!S549), IFERROR('Raw Data'!S549 = ROUND('Raw Data'!S549, 2),FALSE)),"",_xlfn.REGEXEXTRACT(CELL("address",S549), "\$([A-Z]+)\$[0-9]+"))),_xlfn.REGEXEXTRACT(CELL("address",S549), "\$([A-Z]+)\$[0-9]+"))</f>
        <v/>
      </c>
      <c r="T549" s="10" t="str" cm="1">
        <f t="array" aca="1" ref="T549" ca="1">IFERROR(IF(OR('Raw Data'!T549="",LEN(TRIM('Raw Data'!T549))=0),"",IF(AND(ISNUMBER('Raw Data'!T549), IFERROR('Raw Data'!T549 = ROUND('Raw Data'!T549, 2),FALSE)),"",_xlfn.REGEXEXTRACT(CELL("address",T549), "\$([A-Z]+)\$[0-9]+"))),_xlfn.REGEXEXTRACT(CELL("address",T549), "\$([A-Z]+)\$[0-9]+"))</f>
        <v/>
      </c>
      <c r="U549" s="10" t="str" cm="1">
        <f t="array" aca="1" ref="U549" ca="1">IFERROR(IF(OR('Raw Data'!U549="",LEN(TRIM('Raw Data'!U549))=0),"",IF(AND(ISNUMBER('Raw Data'!U549), IFERROR('Raw Data'!U549 = ROUND('Raw Data'!U549, 2),FALSE)),"",_xlfn.REGEXEXTRACT(CELL("address",U549), "\$([A-Z]+)\$[0-9]+"))),_xlfn.REGEXEXTRACT(CELL("address",U549), "\$([A-Z]+)\$[0-9]+"))</f>
        <v/>
      </c>
      <c r="V549" s="10" t="str" cm="1">
        <f t="array" aca="1" ref="V549" ca="1">IFERROR(IF(OR('Raw Data'!V549="",LEN(TRIM('Raw Data'!V549))=0),"",IF(AND(ISNUMBER('Raw Data'!V549), IFERROR('Raw Data'!V549 = ROUND('Raw Data'!V549, 2),FALSE)),"",_xlfn.REGEXEXTRACT(CELL("address",V549), "\$([A-Z]+)\$[0-9]+"))),_xlfn.REGEXEXTRACT(CELL("address",V549), "\$([A-Z]+)\$[0-9]+"))</f>
        <v/>
      </c>
      <c r="W549" s="10" t="str" cm="1">
        <f t="array" aca="1" ref="W549" ca="1">IFERROR(IF(OR('Raw Data'!W549="",LEN(TRIM('Raw Data'!W549))=0),"",IF(AND(ISNUMBER('Raw Data'!W549), IFERROR('Raw Data'!W549 = ROUND('Raw Data'!W549, 2),FALSE)),"",_xlfn.REGEXEXTRACT(CELL("address",W549), "\$([A-Z]+)\$[0-9]+"))),_xlfn.REGEXEXTRACT(CELL("address",W549), "\$([A-Z]+)\$[0-9]+"))</f>
        <v/>
      </c>
      <c r="X549" s="10" t="str" cm="1">
        <f t="array" aca="1" ref="X549" ca="1">IFERROR(IF(OR('Raw Data'!X549="",LEN(TRIM('Raw Data'!X549))=0),"",IF(AND(ISNUMBER('Raw Data'!X549), IFERROR('Raw Data'!X549 = ROUND('Raw Data'!X549, 2),FALSE)),"",_xlfn.REGEXEXTRACT(CELL("address",X549), "\$([A-Z]+)\$[0-9]+"))),_xlfn.REGEXEXTRACT(CELL("address",X549), "\$([A-Z]+)\$[0-9]+"))</f>
        <v/>
      </c>
      <c r="Y549" s="10" t="str" cm="1">
        <f t="array" aca="1" ref="Y549" ca="1">IFERROR(IF(OR('Raw Data'!Y549="",LEN(TRIM('Raw Data'!Y549))=0),"",IF(AND(ISNUMBER('Raw Data'!Y549), IFERROR('Raw Data'!Y549 = ROUND('Raw Data'!Y549, 2),FALSE)),"",_xlfn.REGEXEXTRACT(CELL("address",Y549), "\$([A-Z]+)\$[0-9]+"))),_xlfn.REGEXEXTRACT(CELL("address",Y549), "\$([A-Z]+)\$[0-9]+"))</f>
        <v/>
      </c>
    </row>
    <row r="550" spans="2:25" x14ac:dyDescent="0.25">
      <c r="B550" s="12" t="str" cm="1">
        <f t="array" aca="1" ref="B550" ca="1">IFERROR(IF(OR('Raw Data'!B550="",LEN(TRIM('Raw Data'!B550))=0),"",IF(AND(LEN('Raw Data'!B550) &lt;= 10,LEN('Raw Data'!B550)&gt; 0),"",_xlfn.REGEXEXTRACT(CELL("address",'Raw Data'!B550),"\$([A-Z]+)\$[0-9]+"))),_xlfn.REGEXEXTRACT(CELL("address",'Raw Data'!B550),"\$([A-Z]+)\$[0-9]+"))</f>
        <v/>
      </c>
      <c r="C550" s="12" t="str" cm="1">
        <f t="array" aca="1" ref="C550" ca="1">IFERROR(IF(OR('Raw Data'!C550="",LEN(TRIM('Raw Data'!C550))=0),"",IF(AND(LEN('Raw Data'!C550) &lt;= 20,LEN('Raw Data'!C550)&gt; 0),"",_xlfn.REGEXEXTRACT(CELL("address",'Raw Data'!C550),"\$([A-Z]+)\$[0-9]+"))),_xlfn.REGEXEXTRACT(CELL("address",'Raw Data'!C550),"\$([A-Z]+)\$[0-9]+"))</f>
        <v/>
      </c>
      <c r="D550" s="12" t="str" cm="1">
        <f t="array" aca="1" ref="D550" ca="1">IFERROR(IF(OR('Raw Data'!D550="",LEN(TRIM('Raw Data'!D550))=0),"",IF(AND(LEN('Raw Data'!D550) &lt;= 20,LEN('Raw Data'!D550)&gt; 0),"",_xlfn.REGEXEXTRACT(CELL("address",'Raw Data'!D550),"\$([A-Z]+)\$[0-9]+"))),_xlfn.REGEXEXTRACT(CELL("address",'Raw Data'!D550),"\$([A-Z]+)\$[0-9]+"))</f>
        <v/>
      </c>
      <c r="E550" s="12" t="str" cm="1">
        <f t="array" aca="1" ref="E550" ca="1">IFERROR(IF(OR('Raw Data'!E550="",LEN(TRIM('Raw Data'!E550))=0),"",IF(AND(LEN('Raw Data'!E550) &lt;= 20,LEN('Raw Data'!E550)&gt; 0),"",_xlfn.REGEXEXTRACT(CELL("address",'Raw Data'!E550),"\$([A-Z]+)\$[0-9]+"))),_xlfn.REGEXEXTRACT(CELL("address",'Raw Data'!E550),"\$([A-Z]+)\$[0-9]+"))</f>
        <v/>
      </c>
      <c r="F550" s="12" t="str" cm="1">
        <f t="array" aca="1" ref="F550" ca="1">IFERROR(IF(OR('Raw Data'!F550="",LEN(TRIM('Raw Data'!F550))=0),"",IF(AND(LEN('Raw Data'!F550) &lt;= 20,LEN('Raw Data'!F550)&gt; 0),"",_xlfn.REGEXEXTRACT(CELL("address",'Raw Data'!F550),"\$([A-Z]+)\$[0-9]+"))),_xlfn.REGEXEXTRACT(CELL("address",'Raw Data'!F550),"\$([A-Z]+)\$[0-9]+"))</f>
        <v/>
      </c>
      <c r="G550" s="12" t="str" cm="1">
        <f t="array" aca="1" ref="G550" ca="1">IFERROR(IF(OR('Raw Data'!G550="",LEN(TRIM('Raw Data'!G550))=0),"",IF(AND(LEN('Raw Data'!G550) &lt;= 10,LEN('Raw Data'!G550)&gt; 0),"",_xlfn.REGEXEXTRACT(CELL("address",'Raw Data'!G550),"\$([A-Z]+)\$[0-9]+"))),_xlfn.REGEXEXTRACT(CELL("address",'Raw Data'!G550),"\$([A-Z]+)\$[0-9]+"))</f>
        <v/>
      </c>
      <c r="H550" s="12" t="str" cm="1">
        <f t="array" aca="1" ref="H550" ca="1">IFERROR(IF(OR('Raw Data'!H550="",LEN(TRIM('Raw Data'!H550))=0),"",IF(AND(LEN('Raw Data'!H550) &lt;= 255,LEN('Raw Data'!H550)&gt; 0),"",_xlfn.REGEXEXTRACT(CELL("address",'Raw Data'!H550),"\$([A-Z]+)\$[0-9]+"))),_xlfn.REGEXEXTRACT(CELL("address",'Raw Data'!H550),"\$([A-Z]+)\$[0-9]+"))</f>
        <v/>
      </c>
      <c r="I550" s="12" t="str" cm="1">
        <f t="array" aca="1" ref="I550" ca="1">IFERROR(IF(OR('Raw Data'!I550="",LEN(TRIM('Raw Data'!I550))=0),"",IF(AND(LEN('Raw Data'!I550) &lt;= 255,LEN('Raw Data'!I550)&gt; 0),"",_xlfn.REGEXEXTRACT(CELL("address",'Raw Data'!I550),"\$([A-Z]+)\$[0-9]+"))),_xlfn.REGEXEXTRACT(CELL("address",'Raw Data'!I550),"\$([A-Z]+)\$[0-9]+"))</f>
        <v/>
      </c>
      <c r="J550" s="12" t="str" cm="1">
        <f t="array" aca="1" ref="J550" ca="1">IFERROR(IF(OR('Raw Data'!J550="",LEN(TRIM('Raw Data'!J550))=0),"",IF(AND(LEN('Raw Data'!J550) &lt;= 255,LEN('Raw Data'!J550)&gt; 0),"",_xlfn.REGEXEXTRACT(CELL("address",'Raw Data'!J550),"\$([A-Z]+)\$[0-9]+"))),_xlfn.REGEXEXTRACT(CELL("address",'Raw Data'!J550),"\$([A-Z]+)\$[0-9]+"))</f>
        <v/>
      </c>
      <c r="K550" s="12" t="str" cm="1">
        <f t="array" aca="1" ref="K550" ca="1">IFERROR(IF(OR('Raw Data'!K550="",LEN(TRIM('Raw Data'!K550))=0),"",IF(AND(LEN('Raw Data'!K550) &lt;= 255,LEN('Raw Data'!K550)&gt; 0),"",_xlfn.REGEXEXTRACT(CELL("address",'Raw Data'!K550),"\$([A-Z]+)\$[0-9]+"))),_xlfn.REGEXEXTRACT(CELL("address",'Raw Data'!K550),"\$([A-Z]+)\$[0-9]+"))</f>
        <v/>
      </c>
      <c r="L550" s="12" t="str" cm="1">
        <f t="array" aca="1" ref="L550" ca="1">IFERROR(IF(OR('Raw Data'!L550="",LEN(TRIM('Raw Data'!L550))=0),"",IF(AND(LEN('Raw Data'!L550) &lt;= 255,LEN('Raw Data'!L550)&gt; 0),"",_xlfn.REGEXEXTRACT(CELL("address",'Raw Data'!L550),"\$([A-Z]+)\$[0-9]+"))),_xlfn.REGEXEXTRACT(CELL("address",'Raw Data'!L550),"\$([A-Z]+)\$[0-9]+"))</f>
        <v/>
      </c>
      <c r="M550" s="12" t="str" cm="1">
        <f t="array" aca="1" ref="M550" ca="1">IFERROR(IF(OR('Raw Data'!M550="",LEN(TRIM('Raw Data'!M550))=0),"",IF(AND(LEN('Raw Data'!M550) &lt;= 255,LEN('Raw Data'!M550)&gt; 0),"",_xlfn.REGEXEXTRACT(CELL("address",'Raw Data'!M550),"\$([A-Z]+)\$[0-9]+"))),_xlfn.REGEXEXTRACT(CELL("address",'Raw Data'!M550),"\$([A-Z]+)\$[0-9]+"))</f>
        <v/>
      </c>
      <c r="N550" s="12" t="str" cm="1">
        <f t="array" aca="1" ref="N550" ca="1">IFERROR(IF(OR('Raw Data'!N550="",LEN(TRIM('Raw Data'!N550))=0),"",IF(AND(LEN('Raw Data'!N550) &lt;= 255,LEN('Raw Data'!N550)&gt; 0),"",_xlfn.REGEXEXTRACT(CELL("address",'Raw Data'!N550),"\$([A-Z]+)\$[0-9]+"))),_xlfn.REGEXEXTRACT(CELL("address",'Raw Data'!N550),"\$([A-Z]+)\$[0-9]+"))</f>
        <v/>
      </c>
      <c r="O550" s="12" t="str" cm="1">
        <f t="array" aca="1" ref="O550" ca="1">IFERROR(IF(OR('Raw Data'!O550="",LEN(TRIM('Raw Data'!O550))=0),"",IF(AND(LEN('Raw Data'!O550) &lt;= 255,LEN('Raw Data'!O550)&gt; 0),"",_xlfn.REGEXEXTRACT(CELL("address",'Raw Data'!O550),"\$([A-Z]+)\$[0-9]+"))),_xlfn.REGEXEXTRACT(CELL("address",'Raw Data'!O550),"\$([A-Z]+)\$[0-9]+"))</f>
        <v/>
      </c>
      <c r="P550" s="12" t="str" cm="1">
        <f t="array" aca="1" ref="P550" ca="1">IFERROR(IF(OR('Raw Data'!P550="",LEN(TRIM('Raw Data'!P550))=0),"",IF(AND(LEN('Raw Data'!P550) &lt;= 10,LEN('Raw Data'!P550)&gt; 0),"",_xlfn.REGEXEXTRACT(CELL("address",'Raw Data'!P550),"\$([A-Z]+)\$[0-9]+"))),_xlfn.REGEXEXTRACT(CELL("address",'Raw Data'!P550),"\$([A-Z]+)\$[0-9]+"))</f>
        <v/>
      </c>
      <c r="Q550" s="10" t="str" cm="1">
        <f t="array" aca="1" ref="Q550" ca="1">IFERROR(IF(OR('Raw Data'!Q550="",LEN(TRIM('Raw Data'!Q550))=0),"",IF(AND(ISNUMBER('Raw Data'!Q550), IFERROR('Raw Data'!Q550 = ROUND('Raw Data'!Q550, 2),FALSE)),"",_xlfn.REGEXEXTRACT(CELL("address",Q550), "\$([A-Z]+)\$[0-9]+"))),_xlfn.REGEXEXTRACT(CELL("address",Q550), "\$([A-Z]+)\$[0-9]+"))</f>
        <v/>
      </c>
      <c r="R550" s="10" t="str" cm="1">
        <f t="array" aca="1" ref="R550" ca="1">IFERROR(IF(OR('Raw Data'!R550="",LEN(TRIM('Raw Data'!R550))=0),"",IF(AND(ISNUMBER('Raw Data'!R550), IFERROR('Raw Data'!R550 = ROUND('Raw Data'!R550, 2),FALSE)),"",_xlfn.REGEXEXTRACT(CELL("address",R550), "\$([A-Z]+)\$[0-9]+"))),_xlfn.REGEXEXTRACT(CELL("address",R550), "\$([A-Z]+)\$[0-9]+"))</f>
        <v/>
      </c>
      <c r="S550" s="10" t="str" cm="1">
        <f t="array" aca="1" ref="S550" ca="1">IFERROR(IF(OR('Raw Data'!S550="",LEN(TRIM('Raw Data'!S550))=0),"",IF(AND(ISNUMBER('Raw Data'!S550), IFERROR('Raw Data'!S550 = ROUND('Raw Data'!S550, 2),FALSE)),"",_xlfn.REGEXEXTRACT(CELL("address",S550), "\$([A-Z]+)\$[0-9]+"))),_xlfn.REGEXEXTRACT(CELL("address",S550), "\$([A-Z]+)\$[0-9]+"))</f>
        <v/>
      </c>
      <c r="T550" s="10" t="str" cm="1">
        <f t="array" aca="1" ref="T550" ca="1">IFERROR(IF(OR('Raw Data'!T550="",LEN(TRIM('Raw Data'!T550))=0),"",IF(AND(ISNUMBER('Raw Data'!T550), IFERROR('Raw Data'!T550 = ROUND('Raw Data'!T550, 2),FALSE)),"",_xlfn.REGEXEXTRACT(CELL("address",T550), "\$([A-Z]+)\$[0-9]+"))),_xlfn.REGEXEXTRACT(CELL("address",T550), "\$([A-Z]+)\$[0-9]+"))</f>
        <v/>
      </c>
      <c r="U550" s="10" t="str" cm="1">
        <f t="array" aca="1" ref="U550" ca="1">IFERROR(IF(OR('Raw Data'!U550="",LEN(TRIM('Raw Data'!U550))=0),"",IF(AND(ISNUMBER('Raw Data'!U550), IFERROR('Raw Data'!U550 = ROUND('Raw Data'!U550, 2),FALSE)),"",_xlfn.REGEXEXTRACT(CELL("address",U550), "\$([A-Z]+)\$[0-9]+"))),_xlfn.REGEXEXTRACT(CELL("address",U550), "\$([A-Z]+)\$[0-9]+"))</f>
        <v/>
      </c>
      <c r="V550" s="10" t="str" cm="1">
        <f t="array" aca="1" ref="V550" ca="1">IFERROR(IF(OR('Raw Data'!V550="",LEN(TRIM('Raw Data'!V550))=0),"",IF(AND(ISNUMBER('Raw Data'!V550), IFERROR('Raw Data'!V550 = ROUND('Raw Data'!V550, 2),FALSE)),"",_xlfn.REGEXEXTRACT(CELL("address",V550), "\$([A-Z]+)\$[0-9]+"))),_xlfn.REGEXEXTRACT(CELL("address",V550), "\$([A-Z]+)\$[0-9]+"))</f>
        <v/>
      </c>
      <c r="W550" s="10" t="str" cm="1">
        <f t="array" aca="1" ref="W550" ca="1">IFERROR(IF(OR('Raw Data'!W550="",LEN(TRIM('Raw Data'!W550))=0),"",IF(AND(ISNUMBER('Raw Data'!W550), IFERROR('Raw Data'!W550 = ROUND('Raw Data'!W550, 2),FALSE)),"",_xlfn.REGEXEXTRACT(CELL("address",W550), "\$([A-Z]+)\$[0-9]+"))),_xlfn.REGEXEXTRACT(CELL("address",W550), "\$([A-Z]+)\$[0-9]+"))</f>
        <v/>
      </c>
      <c r="X550" s="10" t="str" cm="1">
        <f t="array" aca="1" ref="X550" ca="1">IFERROR(IF(OR('Raw Data'!X550="",LEN(TRIM('Raw Data'!X550))=0),"",IF(AND(ISNUMBER('Raw Data'!X550), IFERROR('Raw Data'!X550 = ROUND('Raw Data'!X550, 2),FALSE)),"",_xlfn.REGEXEXTRACT(CELL("address",X550), "\$([A-Z]+)\$[0-9]+"))),_xlfn.REGEXEXTRACT(CELL("address",X550), "\$([A-Z]+)\$[0-9]+"))</f>
        <v/>
      </c>
      <c r="Y550" s="10" t="str" cm="1">
        <f t="array" aca="1" ref="Y550" ca="1">IFERROR(IF(OR('Raw Data'!Y550="",LEN(TRIM('Raw Data'!Y550))=0),"",IF(AND(ISNUMBER('Raw Data'!Y550), IFERROR('Raw Data'!Y550 = ROUND('Raw Data'!Y550, 2),FALSE)),"",_xlfn.REGEXEXTRACT(CELL("address",Y550), "\$([A-Z]+)\$[0-9]+"))),_xlfn.REGEXEXTRACT(CELL("address",Y550), "\$([A-Z]+)\$[0-9]+"))</f>
        <v/>
      </c>
    </row>
    <row r="551" spans="2:25" x14ac:dyDescent="0.25">
      <c r="B551" s="12" t="str" cm="1">
        <f t="array" aca="1" ref="B551" ca="1">IFERROR(IF(OR('Raw Data'!B551="",LEN(TRIM('Raw Data'!B551))=0),"",IF(AND(LEN('Raw Data'!B551) &lt;= 10,LEN('Raw Data'!B551)&gt; 0),"",_xlfn.REGEXEXTRACT(CELL("address",'Raw Data'!B551),"\$([A-Z]+)\$[0-9]+"))),_xlfn.REGEXEXTRACT(CELL("address",'Raw Data'!B551),"\$([A-Z]+)\$[0-9]+"))</f>
        <v/>
      </c>
      <c r="C551" s="12" t="str" cm="1">
        <f t="array" aca="1" ref="C551" ca="1">IFERROR(IF(OR('Raw Data'!C551="",LEN(TRIM('Raw Data'!C551))=0),"",IF(AND(LEN('Raw Data'!C551) &lt;= 20,LEN('Raw Data'!C551)&gt; 0),"",_xlfn.REGEXEXTRACT(CELL("address",'Raw Data'!C551),"\$([A-Z]+)\$[0-9]+"))),_xlfn.REGEXEXTRACT(CELL("address",'Raw Data'!C551),"\$([A-Z]+)\$[0-9]+"))</f>
        <v/>
      </c>
      <c r="D551" s="12" t="str" cm="1">
        <f t="array" aca="1" ref="D551" ca="1">IFERROR(IF(OR('Raw Data'!D551="",LEN(TRIM('Raw Data'!D551))=0),"",IF(AND(LEN('Raw Data'!D551) &lt;= 20,LEN('Raw Data'!D551)&gt; 0),"",_xlfn.REGEXEXTRACT(CELL("address",'Raw Data'!D551),"\$([A-Z]+)\$[0-9]+"))),_xlfn.REGEXEXTRACT(CELL("address",'Raw Data'!D551),"\$([A-Z]+)\$[0-9]+"))</f>
        <v/>
      </c>
      <c r="E551" s="12" t="str" cm="1">
        <f t="array" aca="1" ref="E551" ca="1">IFERROR(IF(OR('Raw Data'!E551="",LEN(TRIM('Raw Data'!E551))=0),"",IF(AND(LEN('Raw Data'!E551) &lt;= 20,LEN('Raw Data'!E551)&gt; 0),"",_xlfn.REGEXEXTRACT(CELL("address",'Raw Data'!E551),"\$([A-Z]+)\$[0-9]+"))),_xlfn.REGEXEXTRACT(CELL("address",'Raw Data'!E551),"\$([A-Z]+)\$[0-9]+"))</f>
        <v/>
      </c>
      <c r="F551" s="12" t="str" cm="1">
        <f t="array" aca="1" ref="F551" ca="1">IFERROR(IF(OR('Raw Data'!F551="",LEN(TRIM('Raw Data'!F551))=0),"",IF(AND(LEN('Raw Data'!F551) &lt;= 20,LEN('Raw Data'!F551)&gt; 0),"",_xlfn.REGEXEXTRACT(CELL("address",'Raw Data'!F551),"\$([A-Z]+)\$[0-9]+"))),_xlfn.REGEXEXTRACT(CELL("address",'Raw Data'!F551),"\$([A-Z]+)\$[0-9]+"))</f>
        <v/>
      </c>
      <c r="G551" s="12" t="str" cm="1">
        <f t="array" aca="1" ref="G551" ca="1">IFERROR(IF(OR('Raw Data'!G551="",LEN(TRIM('Raw Data'!G551))=0),"",IF(AND(LEN('Raw Data'!G551) &lt;= 10,LEN('Raw Data'!G551)&gt; 0),"",_xlfn.REGEXEXTRACT(CELL("address",'Raw Data'!G551),"\$([A-Z]+)\$[0-9]+"))),_xlfn.REGEXEXTRACT(CELL("address",'Raw Data'!G551),"\$([A-Z]+)\$[0-9]+"))</f>
        <v/>
      </c>
      <c r="H551" s="12" t="str" cm="1">
        <f t="array" aca="1" ref="H551" ca="1">IFERROR(IF(OR('Raw Data'!H551="",LEN(TRIM('Raw Data'!H551))=0),"",IF(AND(LEN('Raw Data'!H551) &lt;= 255,LEN('Raw Data'!H551)&gt; 0),"",_xlfn.REGEXEXTRACT(CELL("address",'Raw Data'!H551),"\$([A-Z]+)\$[0-9]+"))),_xlfn.REGEXEXTRACT(CELL("address",'Raw Data'!H551),"\$([A-Z]+)\$[0-9]+"))</f>
        <v/>
      </c>
      <c r="I551" s="12" t="str" cm="1">
        <f t="array" aca="1" ref="I551" ca="1">IFERROR(IF(OR('Raw Data'!I551="",LEN(TRIM('Raw Data'!I551))=0),"",IF(AND(LEN('Raw Data'!I551) &lt;= 255,LEN('Raw Data'!I551)&gt; 0),"",_xlfn.REGEXEXTRACT(CELL("address",'Raw Data'!I551),"\$([A-Z]+)\$[0-9]+"))),_xlfn.REGEXEXTRACT(CELL("address",'Raw Data'!I551),"\$([A-Z]+)\$[0-9]+"))</f>
        <v/>
      </c>
      <c r="J551" s="12" t="str" cm="1">
        <f t="array" aca="1" ref="J551" ca="1">IFERROR(IF(OR('Raw Data'!J551="",LEN(TRIM('Raw Data'!J551))=0),"",IF(AND(LEN('Raw Data'!J551) &lt;= 255,LEN('Raw Data'!J551)&gt; 0),"",_xlfn.REGEXEXTRACT(CELL("address",'Raw Data'!J551),"\$([A-Z]+)\$[0-9]+"))),_xlfn.REGEXEXTRACT(CELL("address",'Raw Data'!J551),"\$([A-Z]+)\$[0-9]+"))</f>
        <v/>
      </c>
      <c r="K551" s="12" t="str" cm="1">
        <f t="array" aca="1" ref="K551" ca="1">IFERROR(IF(OR('Raw Data'!K551="",LEN(TRIM('Raw Data'!K551))=0),"",IF(AND(LEN('Raw Data'!K551) &lt;= 255,LEN('Raw Data'!K551)&gt; 0),"",_xlfn.REGEXEXTRACT(CELL("address",'Raw Data'!K551),"\$([A-Z]+)\$[0-9]+"))),_xlfn.REGEXEXTRACT(CELL("address",'Raw Data'!K551),"\$([A-Z]+)\$[0-9]+"))</f>
        <v/>
      </c>
      <c r="L551" s="12" t="str" cm="1">
        <f t="array" aca="1" ref="L551" ca="1">IFERROR(IF(OR('Raw Data'!L551="",LEN(TRIM('Raw Data'!L551))=0),"",IF(AND(LEN('Raw Data'!L551) &lt;= 255,LEN('Raw Data'!L551)&gt; 0),"",_xlfn.REGEXEXTRACT(CELL("address",'Raw Data'!L551),"\$([A-Z]+)\$[0-9]+"))),_xlfn.REGEXEXTRACT(CELL("address",'Raw Data'!L551),"\$([A-Z]+)\$[0-9]+"))</f>
        <v/>
      </c>
      <c r="M551" s="12" t="str" cm="1">
        <f t="array" aca="1" ref="M551" ca="1">IFERROR(IF(OR('Raw Data'!M551="",LEN(TRIM('Raw Data'!M551))=0),"",IF(AND(LEN('Raw Data'!M551) &lt;= 255,LEN('Raw Data'!M551)&gt; 0),"",_xlfn.REGEXEXTRACT(CELL("address",'Raw Data'!M551),"\$([A-Z]+)\$[0-9]+"))),_xlfn.REGEXEXTRACT(CELL("address",'Raw Data'!M551),"\$([A-Z]+)\$[0-9]+"))</f>
        <v/>
      </c>
      <c r="N551" s="12" t="str" cm="1">
        <f t="array" aca="1" ref="N551" ca="1">IFERROR(IF(OR('Raw Data'!N551="",LEN(TRIM('Raw Data'!N551))=0),"",IF(AND(LEN('Raw Data'!N551) &lt;= 255,LEN('Raw Data'!N551)&gt; 0),"",_xlfn.REGEXEXTRACT(CELL("address",'Raw Data'!N551),"\$([A-Z]+)\$[0-9]+"))),_xlfn.REGEXEXTRACT(CELL("address",'Raw Data'!N551),"\$([A-Z]+)\$[0-9]+"))</f>
        <v/>
      </c>
      <c r="O551" s="12" t="str" cm="1">
        <f t="array" aca="1" ref="O551" ca="1">IFERROR(IF(OR('Raw Data'!O551="",LEN(TRIM('Raw Data'!O551))=0),"",IF(AND(LEN('Raw Data'!O551) &lt;= 255,LEN('Raw Data'!O551)&gt; 0),"",_xlfn.REGEXEXTRACT(CELL("address",'Raw Data'!O551),"\$([A-Z]+)\$[0-9]+"))),_xlfn.REGEXEXTRACT(CELL("address",'Raw Data'!O551),"\$([A-Z]+)\$[0-9]+"))</f>
        <v/>
      </c>
      <c r="P551" s="12" t="str" cm="1">
        <f t="array" aca="1" ref="P551" ca="1">IFERROR(IF(OR('Raw Data'!P551="",LEN(TRIM('Raw Data'!P551))=0),"",IF(AND(LEN('Raw Data'!P551) &lt;= 10,LEN('Raw Data'!P551)&gt; 0),"",_xlfn.REGEXEXTRACT(CELL("address",'Raw Data'!P551),"\$([A-Z]+)\$[0-9]+"))),_xlfn.REGEXEXTRACT(CELL("address",'Raw Data'!P551),"\$([A-Z]+)\$[0-9]+"))</f>
        <v/>
      </c>
      <c r="Q551" s="10" t="str" cm="1">
        <f t="array" aca="1" ref="Q551" ca="1">IFERROR(IF(OR('Raw Data'!Q551="",LEN(TRIM('Raw Data'!Q551))=0),"",IF(AND(ISNUMBER('Raw Data'!Q551), IFERROR('Raw Data'!Q551 = ROUND('Raw Data'!Q551, 2),FALSE)),"",_xlfn.REGEXEXTRACT(CELL("address",Q551), "\$([A-Z]+)\$[0-9]+"))),_xlfn.REGEXEXTRACT(CELL("address",Q551), "\$([A-Z]+)\$[0-9]+"))</f>
        <v/>
      </c>
      <c r="R551" s="10" t="str" cm="1">
        <f t="array" aca="1" ref="R551" ca="1">IFERROR(IF(OR('Raw Data'!R551="",LEN(TRIM('Raw Data'!R551))=0),"",IF(AND(ISNUMBER('Raw Data'!R551), IFERROR('Raw Data'!R551 = ROUND('Raw Data'!R551, 2),FALSE)),"",_xlfn.REGEXEXTRACT(CELL("address",R551), "\$([A-Z]+)\$[0-9]+"))),_xlfn.REGEXEXTRACT(CELL("address",R551), "\$([A-Z]+)\$[0-9]+"))</f>
        <v/>
      </c>
      <c r="S551" s="10" t="str" cm="1">
        <f t="array" aca="1" ref="S551" ca="1">IFERROR(IF(OR('Raw Data'!S551="",LEN(TRIM('Raw Data'!S551))=0),"",IF(AND(ISNUMBER('Raw Data'!S551), IFERROR('Raw Data'!S551 = ROUND('Raw Data'!S551, 2),FALSE)),"",_xlfn.REGEXEXTRACT(CELL("address",S551), "\$([A-Z]+)\$[0-9]+"))),_xlfn.REGEXEXTRACT(CELL("address",S551), "\$([A-Z]+)\$[0-9]+"))</f>
        <v/>
      </c>
      <c r="T551" s="10" t="str" cm="1">
        <f t="array" aca="1" ref="T551" ca="1">IFERROR(IF(OR('Raw Data'!T551="",LEN(TRIM('Raw Data'!T551))=0),"",IF(AND(ISNUMBER('Raw Data'!T551), IFERROR('Raw Data'!T551 = ROUND('Raw Data'!T551, 2),FALSE)),"",_xlfn.REGEXEXTRACT(CELL("address",T551), "\$([A-Z]+)\$[0-9]+"))),_xlfn.REGEXEXTRACT(CELL("address",T551), "\$([A-Z]+)\$[0-9]+"))</f>
        <v/>
      </c>
      <c r="U551" s="10" t="str" cm="1">
        <f t="array" aca="1" ref="U551" ca="1">IFERROR(IF(OR('Raw Data'!U551="",LEN(TRIM('Raw Data'!U551))=0),"",IF(AND(ISNUMBER('Raw Data'!U551), IFERROR('Raw Data'!U551 = ROUND('Raw Data'!U551, 2),FALSE)),"",_xlfn.REGEXEXTRACT(CELL("address",U551), "\$([A-Z]+)\$[0-9]+"))),_xlfn.REGEXEXTRACT(CELL("address",U551), "\$([A-Z]+)\$[0-9]+"))</f>
        <v/>
      </c>
      <c r="V551" s="10" t="str" cm="1">
        <f t="array" aca="1" ref="V551" ca="1">IFERROR(IF(OR('Raw Data'!V551="",LEN(TRIM('Raw Data'!V551))=0),"",IF(AND(ISNUMBER('Raw Data'!V551), IFERROR('Raw Data'!V551 = ROUND('Raw Data'!V551, 2),FALSE)),"",_xlfn.REGEXEXTRACT(CELL("address",V551), "\$([A-Z]+)\$[0-9]+"))),_xlfn.REGEXEXTRACT(CELL("address",V551), "\$([A-Z]+)\$[0-9]+"))</f>
        <v/>
      </c>
      <c r="W551" s="10" t="str" cm="1">
        <f t="array" aca="1" ref="W551" ca="1">IFERROR(IF(OR('Raw Data'!W551="",LEN(TRIM('Raw Data'!W551))=0),"",IF(AND(ISNUMBER('Raw Data'!W551), IFERROR('Raw Data'!W551 = ROUND('Raw Data'!W551, 2),FALSE)),"",_xlfn.REGEXEXTRACT(CELL("address",W551), "\$([A-Z]+)\$[0-9]+"))),_xlfn.REGEXEXTRACT(CELL("address",W551), "\$([A-Z]+)\$[0-9]+"))</f>
        <v/>
      </c>
      <c r="X551" s="10" t="str" cm="1">
        <f t="array" aca="1" ref="X551" ca="1">IFERROR(IF(OR('Raw Data'!X551="",LEN(TRIM('Raw Data'!X551))=0),"",IF(AND(ISNUMBER('Raw Data'!X551), IFERROR('Raw Data'!X551 = ROUND('Raw Data'!X551, 2),FALSE)),"",_xlfn.REGEXEXTRACT(CELL("address",X551), "\$([A-Z]+)\$[0-9]+"))),_xlfn.REGEXEXTRACT(CELL("address",X551), "\$([A-Z]+)\$[0-9]+"))</f>
        <v/>
      </c>
      <c r="Y551" s="10" t="str" cm="1">
        <f t="array" aca="1" ref="Y551" ca="1">IFERROR(IF(OR('Raw Data'!Y551="",LEN(TRIM('Raw Data'!Y551))=0),"",IF(AND(ISNUMBER('Raw Data'!Y551), IFERROR('Raw Data'!Y551 = ROUND('Raw Data'!Y551, 2),FALSE)),"",_xlfn.REGEXEXTRACT(CELL("address",Y551), "\$([A-Z]+)\$[0-9]+"))),_xlfn.REGEXEXTRACT(CELL("address",Y551), "\$([A-Z]+)\$[0-9]+"))</f>
        <v/>
      </c>
    </row>
    <row r="552" spans="2:25" x14ac:dyDescent="0.25">
      <c r="B552" s="12" t="str" cm="1">
        <f t="array" aca="1" ref="B552" ca="1">IFERROR(IF(OR('Raw Data'!B552="",LEN(TRIM('Raw Data'!B552))=0),"",IF(AND(LEN('Raw Data'!B552) &lt;= 10,LEN('Raw Data'!B552)&gt; 0),"",_xlfn.REGEXEXTRACT(CELL("address",'Raw Data'!B552),"\$([A-Z]+)\$[0-9]+"))),_xlfn.REGEXEXTRACT(CELL("address",'Raw Data'!B552),"\$([A-Z]+)\$[0-9]+"))</f>
        <v/>
      </c>
      <c r="C552" s="12" t="str" cm="1">
        <f t="array" aca="1" ref="C552" ca="1">IFERROR(IF(OR('Raw Data'!C552="",LEN(TRIM('Raw Data'!C552))=0),"",IF(AND(LEN('Raw Data'!C552) &lt;= 20,LEN('Raw Data'!C552)&gt; 0),"",_xlfn.REGEXEXTRACT(CELL("address",'Raw Data'!C552),"\$([A-Z]+)\$[0-9]+"))),_xlfn.REGEXEXTRACT(CELL("address",'Raw Data'!C552),"\$([A-Z]+)\$[0-9]+"))</f>
        <v/>
      </c>
      <c r="D552" s="12" t="str" cm="1">
        <f t="array" aca="1" ref="D552" ca="1">IFERROR(IF(OR('Raw Data'!D552="",LEN(TRIM('Raw Data'!D552))=0),"",IF(AND(LEN('Raw Data'!D552) &lt;= 20,LEN('Raw Data'!D552)&gt; 0),"",_xlfn.REGEXEXTRACT(CELL("address",'Raw Data'!D552),"\$([A-Z]+)\$[0-9]+"))),_xlfn.REGEXEXTRACT(CELL("address",'Raw Data'!D552),"\$([A-Z]+)\$[0-9]+"))</f>
        <v/>
      </c>
      <c r="E552" s="12" t="str" cm="1">
        <f t="array" aca="1" ref="E552" ca="1">IFERROR(IF(OR('Raw Data'!E552="",LEN(TRIM('Raw Data'!E552))=0),"",IF(AND(LEN('Raw Data'!E552) &lt;= 20,LEN('Raw Data'!E552)&gt; 0),"",_xlfn.REGEXEXTRACT(CELL("address",'Raw Data'!E552),"\$([A-Z]+)\$[0-9]+"))),_xlfn.REGEXEXTRACT(CELL("address",'Raw Data'!E552),"\$([A-Z]+)\$[0-9]+"))</f>
        <v/>
      </c>
      <c r="F552" s="12" t="str" cm="1">
        <f t="array" aca="1" ref="F552" ca="1">IFERROR(IF(OR('Raw Data'!F552="",LEN(TRIM('Raw Data'!F552))=0),"",IF(AND(LEN('Raw Data'!F552) &lt;= 20,LEN('Raw Data'!F552)&gt; 0),"",_xlfn.REGEXEXTRACT(CELL("address",'Raw Data'!F552),"\$([A-Z]+)\$[0-9]+"))),_xlfn.REGEXEXTRACT(CELL("address",'Raw Data'!F552),"\$([A-Z]+)\$[0-9]+"))</f>
        <v/>
      </c>
      <c r="G552" s="12" t="str" cm="1">
        <f t="array" aca="1" ref="G552" ca="1">IFERROR(IF(OR('Raw Data'!G552="",LEN(TRIM('Raw Data'!G552))=0),"",IF(AND(LEN('Raw Data'!G552) &lt;= 10,LEN('Raw Data'!G552)&gt; 0),"",_xlfn.REGEXEXTRACT(CELL("address",'Raw Data'!G552),"\$([A-Z]+)\$[0-9]+"))),_xlfn.REGEXEXTRACT(CELL("address",'Raw Data'!G552),"\$([A-Z]+)\$[0-9]+"))</f>
        <v/>
      </c>
      <c r="H552" s="12" t="str" cm="1">
        <f t="array" aca="1" ref="H552" ca="1">IFERROR(IF(OR('Raw Data'!H552="",LEN(TRIM('Raw Data'!H552))=0),"",IF(AND(LEN('Raw Data'!H552) &lt;= 255,LEN('Raw Data'!H552)&gt; 0),"",_xlfn.REGEXEXTRACT(CELL("address",'Raw Data'!H552),"\$([A-Z]+)\$[0-9]+"))),_xlfn.REGEXEXTRACT(CELL("address",'Raw Data'!H552),"\$([A-Z]+)\$[0-9]+"))</f>
        <v/>
      </c>
      <c r="I552" s="12" t="str" cm="1">
        <f t="array" aca="1" ref="I552" ca="1">IFERROR(IF(OR('Raw Data'!I552="",LEN(TRIM('Raw Data'!I552))=0),"",IF(AND(LEN('Raw Data'!I552) &lt;= 255,LEN('Raw Data'!I552)&gt; 0),"",_xlfn.REGEXEXTRACT(CELL("address",'Raw Data'!I552),"\$([A-Z]+)\$[0-9]+"))),_xlfn.REGEXEXTRACT(CELL("address",'Raw Data'!I552),"\$([A-Z]+)\$[0-9]+"))</f>
        <v/>
      </c>
      <c r="J552" s="12" t="str" cm="1">
        <f t="array" aca="1" ref="J552" ca="1">IFERROR(IF(OR('Raw Data'!J552="",LEN(TRIM('Raw Data'!J552))=0),"",IF(AND(LEN('Raw Data'!J552) &lt;= 255,LEN('Raw Data'!J552)&gt; 0),"",_xlfn.REGEXEXTRACT(CELL("address",'Raw Data'!J552),"\$([A-Z]+)\$[0-9]+"))),_xlfn.REGEXEXTRACT(CELL("address",'Raw Data'!J552),"\$([A-Z]+)\$[0-9]+"))</f>
        <v/>
      </c>
      <c r="K552" s="12" t="str" cm="1">
        <f t="array" aca="1" ref="K552" ca="1">IFERROR(IF(OR('Raw Data'!K552="",LEN(TRIM('Raw Data'!K552))=0),"",IF(AND(LEN('Raw Data'!K552) &lt;= 255,LEN('Raw Data'!K552)&gt; 0),"",_xlfn.REGEXEXTRACT(CELL("address",'Raw Data'!K552),"\$([A-Z]+)\$[0-9]+"))),_xlfn.REGEXEXTRACT(CELL("address",'Raw Data'!K552),"\$([A-Z]+)\$[0-9]+"))</f>
        <v/>
      </c>
      <c r="L552" s="12" t="str" cm="1">
        <f t="array" aca="1" ref="L552" ca="1">IFERROR(IF(OR('Raw Data'!L552="",LEN(TRIM('Raw Data'!L552))=0),"",IF(AND(LEN('Raw Data'!L552) &lt;= 255,LEN('Raw Data'!L552)&gt; 0),"",_xlfn.REGEXEXTRACT(CELL("address",'Raw Data'!L552),"\$([A-Z]+)\$[0-9]+"))),_xlfn.REGEXEXTRACT(CELL("address",'Raw Data'!L552),"\$([A-Z]+)\$[0-9]+"))</f>
        <v/>
      </c>
      <c r="M552" s="12" t="str" cm="1">
        <f t="array" aca="1" ref="M552" ca="1">IFERROR(IF(OR('Raw Data'!M552="",LEN(TRIM('Raw Data'!M552))=0),"",IF(AND(LEN('Raw Data'!M552) &lt;= 255,LEN('Raw Data'!M552)&gt; 0),"",_xlfn.REGEXEXTRACT(CELL("address",'Raw Data'!M552),"\$([A-Z]+)\$[0-9]+"))),_xlfn.REGEXEXTRACT(CELL("address",'Raw Data'!M552),"\$([A-Z]+)\$[0-9]+"))</f>
        <v/>
      </c>
      <c r="N552" s="12" t="str" cm="1">
        <f t="array" aca="1" ref="N552" ca="1">IFERROR(IF(OR('Raw Data'!N552="",LEN(TRIM('Raw Data'!N552))=0),"",IF(AND(LEN('Raw Data'!N552) &lt;= 255,LEN('Raw Data'!N552)&gt; 0),"",_xlfn.REGEXEXTRACT(CELL("address",'Raw Data'!N552),"\$([A-Z]+)\$[0-9]+"))),_xlfn.REGEXEXTRACT(CELL("address",'Raw Data'!N552),"\$([A-Z]+)\$[0-9]+"))</f>
        <v/>
      </c>
      <c r="O552" s="12" t="str" cm="1">
        <f t="array" aca="1" ref="O552" ca="1">IFERROR(IF(OR('Raw Data'!O552="",LEN(TRIM('Raw Data'!O552))=0),"",IF(AND(LEN('Raw Data'!O552) &lt;= 255,LEN('Raw Data'!O552)&gt; 0),"",_xlfn.REGEXEXTRACT(CELL("address",'Raw Data'!O552),"\$([A-Z]+)\$[0-9]+"))),_xlfn.REGEXEXTRACT(CELL("address",'Raw Data'!O552),"\$([A-Z]+)\$[0-9]+"))</f>
        <v/>
      </c>
      <c r="P552" s="12" t="str" cm="1">
        <f t="array" aca="1" ref="P552" ca="1">IFERROR(IF(OR('Raw Data'!P552="",LEN(TRIM('Raw Data'!P552))=0),"",IF(AND(LEN('Raw Data'!P552) &lt;= 10,LEN('Raw Data'!P552)&gt; 0),"",_xlfn.REGEXEXTRACT(CELL("address",'Raw Data'!P552),"\$([A-Z]+)\$[0-9]+"))),_xlfn.REGEXEXTRACT(CELL("address",'Raw Data'!P552),"\$([A-Z]+)\$[0-9]+"))</f>
        <v/>
      </c>
      <c r="Q552" s="10" t="str" cm="1">
        <f t="array" aca="1" ref="Q552" ca="1">IFERROR(IF(OR('Raw Data'!Q552="",LEN(TRIM('Raw Data'!Q552))=0),"",IF(AND(ISNUMBER('Raw Data'!Q552), IFERROR('Raw Data'!Q552 = ROUND('Raw Data'!Q552, 2),FALSE)),"",_xlfn.REGEXEXTRACT(CELL("address",Q552), "\$([A-Z]+)\$[0-9]+"))),_xlfn.REGEXEXTRACT(CELL("address",Q552), "\$([A-Z]+)\$[0-9]+"))</f>
        <v/>
      </c>
      <c r="R552" s="10" t="str" cm="1">
        <f t="array" aca="1" ref="R552" ca="1">IFERROR(IF(OR('Raw Data'!R552="",LEN(TRIM('Raw Data'!R552))=0),"",IF(AND(ISNUMBER('Raw Data'!R552), IFERROR('Raw Data'!R552 = ROUND('Raw Data'!R552, 2),FALSE)),"",_xlfn.REGEXEXTRACT(CELL("address",R552), "\$([A-Z]+)\$[0-9]+"))),_xlfn.REGEXEXTRACT(CELL("address",R552), "\$([A-Z]+)\$[0-9]+"))</f>
        <v/>
      </c>
      <c r="S552" s="10" t="str" cm="1">
        <f t="array" aca="1" ref="S552" ca="1">IFERROR(IF(OR('Raw Data'!S552="",LEN(TRIM('Raw Data'!S552))=0),"",IF(AND(ISNUMBER('Raw Data'!S552), IFERROR('Raw Data'!S552 = ROUND('Raw Data'!S552, 2),FALSE)),"",_xlfn.REGEXEXTRACT(CELL("address",S552), "\$([A-Z]+)\$[0-9]+"))),_xlfn.REGEXEXTRACT(CELL("address",S552), "\$([A-Z]+)\$[0-9]+"))</f>
        <v/>
      </c>
      <c r="T552" s="10" t="str" cm="1">
        <f t="array" aca="1" ref="T552" ca="1">IFERROR(IF(OR('Raw Data'!T552="",LEN(TRIM('Raw Data'!T552))=0),"",IF(AND(ISNUMBER('Raw Data'!T552), IFERROR('Raw Data'!T552 = ROUND('Raw Data'!T552, 2),FALSE)),"",_xlfn.REGEXEXTRACT(CELL("address",T552), "\$([A-Z]+)\$[0-9]+"))),_xlfn.REGEXEXTRACT(CELL("address",T552), "\$([A-Z]+)\$[0-9]+"))</f>
        <v/>
      </c>
      <c r="U552" s="10" t="str" cm="1">
        <f t="array" aca="1" ref="U552" ca="1">IFERROR(IF(OR('Raw Data'!U552="",LEN(TRIM('Raw Data'!U552))=0),"",IF(AND(ISNUMBER('Raw Data'!U552), IFERROR('Raw Data'!U552 = ROUND('Raw Data'!U552, 2),FALSE)),"",_xlfn.REGEXEXTRACT(CELL("address",U552), "\$([A-Z]+)\$[0-9]+"))),_xlfn.REGEXEXTRACT(CELL("address",U552), "\$([A-Z]+)\$[0-9]+"))</f>
        <v/>
      </c>
      <c r="V552" s="10" t="str" cm="1">
        <f t="array" aca="1" ref="V552" ca="1">IFERROR(IF(OR('Raw Data'!V552="",LEN(TRIM('Raw Data'!V552))=0),"",IF(AND(ISNUMBER('Raw Data'!V552), IFERROR('Raw Data'!V552 = ROUND('Raw Data'!V552, 2),FALSE)),"",_xlfn.REGEXEXTRACT(CELL("address",V552), "\$([A-Z]+)\$[0-9]+"))),_xlfn.REGEXEXTRACT(CELL("address",V552), "\$([A-Z]+)\$[0-9]+"))</f>
        <v/>
      </c>
      <c r="W552" s="10" t="str" cm="1">
        <f t="array" aca="1" ref="W552" ca="1">IFERROR(IF(OR('Raw Data'!W552="",LEN(TRIM('Raw Data'!W552))=0),"",IF(AND(ISNUMBER('Raw Data'!W552), IFERROR('Raw Data'!W552 = ROUND('Raw Data'!W552, 2),FALSE)),"",_xlfn.REGEXEXTRACT(CELL("address",W552), "\$([A-Z]+)\$[0-9]+"))),_xlfn.REGEXEXTRACT(CELL("address",W552), "\$([A-Z]+)\$[0-9]+"))</f>
        <v/>
      </c>
      <c r="X552" s="10" t="str" cm="1">
        <f t="array" aca="1" ref="X552" ca="1">IFERROR(IF(OR('Raw Data'!X552="",LEN(TRIM('Raw Data'!X552))=0),"",IF(AND(ISNUMBER('Raw Data'!X552), IFERROR('Raw Data'!X552 = ROUND('Raw Data'!X552, 2),FALSE)),"",_xlfn.REGEXEXTRACT(CELL("address",X552), "\$([A-Z]+)\$[0-9]+"))),_xlfn.REGEXEXTRACT(CELL("address",X552), "\$([A-Z]+)\$[0-9]+"))</f>
        <v/>
      </c>
      <c r="Y552" s="10" t="str" cm="1">
        <f t="array" aca="1" ref="Y552" ca="1">IFERROR(IF(OR('Raw Data'!Y552="",LEN(TRIM('Raw Data'!Y552))=0),"",IF(AND(ISNUMBER('Raw Data'!Y552), IFERROR('Raw Data'!Y552 = ROUND('Raw Data'!Y552, 2),FALSE)),"",_xlfn.REGEXEXTRACT(CELL("address",Y552), "\$([A-Z]+)\$[0-9]+"))),_xlfn.REGEXEXTRACT(CELL("address",Y552), "\$([A-Z]+)\$[0-9]+"))</f>
        <v/>
      </c>
    </row>
    <row r="553" spans="2:25" x14ac:dyDescent="0.25">
      <c r="B553" s="12" t="str" cm="1">
        <f t="array" aca="1" ref="B553" ca="1">IFERROR(IF(OR('Raw Data'!B553="",LEN(TRIM('Raw Data'!B553))=0),"",IF(AND(LEN('Raw Data'!B553) &lt;= 10,LEN('Raw Data'!B553)&gt; 0),"",_xlfn.REGEXEXTRACT(CELL("address",'Raw Data'!B553),"\$([A-Z]+)\$[0-9]+"))),_xlfn.REGEXEXTRACT(CELL("address",'Raw Data'!B553),"\$([A-Z]+)\$[0-9]+"))</f>
        <v/>
      </c>
      <c r="C553" s="12" t="str" cm="1">
        <f t="array" aca="1" ref="C553" ca="1">IFERROR(IF(OR('Raw Data'!C553="",LEN(TRIM('Raw Data'!C553))=0),"",IF(AND(LEN('Raw Data'!C553) &lt;= 20,LEN('Raw Data'!C553)&gt; 0),"",_xlfn.REGEXEXTRACT(CELL("address",'Raw Data'!C553),"\$([A-Z]+)\$[0-9]+"))),_xlfn.REGEXEXTRACT(CELL("address",'Raw Data'!C553),"\$([A-Z]+)\$[0-9]+"))</f>
        <v/>
      </c>
      <c r="D553" s="12" t="str" cm="1">
        <f t="array" aca="1" ref="D553" ca="1">IFERROR(IF(OR('Raw Data'!D553="",LEN(TRIM('Raw Data'!D553))=0),"",IF(AND(LEN('Raw Data'!D553) &lt;= 20,LEN('Raw Data'!D553)&gt; 0),"",_xlfn.REGEXEXTRACT(CELL("address",'Raw Data'!D553),"\$([A-Z]+)\$[0-9]+"))),_xlfn.REGEXEXTRACT(CELL("address",'Raw Data'!D553),"\$([A-Z]+)\$[0-9]+"))</f>
        <v/>
      </c>
      <c r="E553" s="12" t="str" cm="1">
        <f t="array" aca="1" ref="E553" ca="1">IFERROR(IF(OR('Raw Data'!E553="",LEN(TRIM('Raw Data'!E553))=0),"",IF(AND(LEN('Raw Data'!E553) &lt;= 20,LEN('Raw Data'!E553)&gt; 0),"",_xlfn.REGEXEXTRACT(CELL("address",'Raw Data'!E553),"\$([A-Z]+)\$[0-9]+"))),_xlfn.REGEXEXTRACT(CELL("address",'Raw Data'!E553),"\$([A-Z]+)\$[0-9]+"))</f>
        <v/>
      </c>
      <c r="F553" s="12" t="str" cm="1">
        <f t="array" aca="1" ref="F553" ca="1">IFERROR(IF(OR('Raw Data'!F553="",LEN(TRIM('Raw Data'!F553))=0),"",IF(AND(LEN('Raw Data'!F553) &lt;= 20,LEN('Raw Data'!F553)&gt; 0),"",_xlfn.REGEXEXTRACT(CELL("address",'Raw Data'!F553),"\$([A-Z]+)\$[0-9]+"))),_xlfn.REGEXEXTRACT(CELL("address",'Raw Data'!F553),"\$([A-Z]+)\$[0-9]+"))</f>
        <v/>
      </c>
      <c r="G553" s="12" t="str" cm="1">
        <f t="array" aca="1" ref="G553" ca="1">IFERROR(IF(OR('Raw Data'!G553="",LEN(TRIM('Raw Data'!G553))=0),"",IF(AND(LEN('Raw Data'!G553) &lt;= 10,LEN('Raw Data'!G553)&gt; 0),"",_xlfn.REGEXEXTRACT(CELL("address",'Raw Data'!G553),"\$([A-Z]+)\$[0-9]+"))),_xlfn.REGEXEXTRACT(CELL("address",'Raw Data'!G553),"\$([A-Z]+)\$[0-9]+"))</f>
        <v/>
      </c>
      <c r="H553" s="12" t="str" cm="1">
        <f t="array" aca="1" ref="H553" ca="1">IFERROR(IF(OR('Raw Data'!H553="",LEN(TRIM('Raw Data'!H553))=0),"",IF(AND(LEN('Raw Data'!H553) &lt;= 255,LEN('Raw Data'!H553)&gt; 0),"",_xlfn.REGEXEXTRACT(CELL("address",'Raw Data'!H553),"\$([A-Z]+)\$[0-9]+"))),_xlfn.REGEXEXTRACT(CELL("address",'Raw Data'!H553),"\$([A-Z]+)\$[0-9]+"))</f>
        <v/>
      </c>
      <c r="I553" s="12" t="str" cm="1">
        <f t="array" aca="1" ref="I553" ca="1">IFERROR(IF(OR('Raw Data'!I553="",LEN(TRIM('Raw Data'!I553))=0),"",IF(AND(LEN('Raw Data'!I553) &lt;= 255,LEN('Raw Data'!I553)&gt; 0),"",_xlfn.REGEXEXTRACT(CELL("address",'Raw Data'!I553),"\$([A-Z]+)\$[0-9]+"))),_xlfn.REGEXEXTRACT(CELL("address",'Raw Data'!I553),"\$([A-Z]+)\$[0-9]+"))</f>
        <v/>
      </c>
      <c r="J553" s="12" t="str" cm="1">
        <f t="array" aca="1" ref="J553" ca="1">IFERROR(IF(OR('Raw Data'!J553="",LEN(TRIM('Raw Data'!J553))=0),"",IF(AND(LEN('Raw Data'!J553) &lt;= 255,LEN('Raw Data'!J553)&gt; 0),"",_xlfn.REGEXEXTRACT(CELL("address",'Raw Data'!J553),"\$([A-Z]+)\$[0-9]+"))),_xlfn.REGEXEXTRACT(CELL("address",'Raw Data'!J553),"\$([A-Z]+)\$[0-9]+"))</f>
        <v/>
      </c>
      <c r="K553" s="12" t="str" cm="1">
        <f t="array" aca="1" ref="K553" ca="1">IFERROR(IF(OR('Raw Data'!K553="",LEN(TRIM('Raw Data'!K553))=0),"",IF(AND(LEN('Raw Data'!K553) &lt;= 255,LEN('Raw Data'!K553)&gt; 0),"",_xlfn.REGEXEXTRACT(CELL("address",'Raw Data'!K553),"\$([A-Z]+)\$[0-9]+"))),_xlfn.REGEXEXTRACT(CELL("address",'Raw Data'!K553),"\$([A-Z]+)\$[0-9]+"))</f>
        <v/>
      </c>
      <c r="L553" s="12" t="str" cm="1">
        <f t="array" aca="1" ref="L553" ca="1">IFERROR(IF(OR('Raw Data'!L553="",LEN(TRIM('Raw Data'!L553))=0),"",IF(AND(LEN('Raw Data'!L553) &lt;= 255,LEN('Raw Data'!L553)&gt; 0),"",_xlfn.REGEXEXTRACT(CELL("address",'Raw Data'!L553),"\$([A-Z]+)\$[0-9]+"))),_xlfn.REGEXEXTRACT(CELL("address",'Raw Data'!L553),"\$([A-Z]+)\$[0-9]+"))</f>
        <v/>
      </c>
      <c r="M553" s="12" t="str" cm="1">
        <f t="array" aca="1" ref="M553" ca="1">IFERROR(IF(OR('Raw Data'!M553="",LEN(TRIM('Raw Data'!M553))=0),"",IF(AND(LEN('Raw Data'!M553) &lt;= 255,LEN('Raw Data'!M553)&gt; 0),"",_xlfn.REGEXEXTRACT(CELL("address",'Raw Data'!M553),"\$([A-Z]+)\$[0-9]+"))),_xlfn.REGEXEXTRACT(CELL("address",'Raw Data'!M553),"\$([A-Z]+)\$[0-9]+"))</f>
        <v/>
      </c>
      <c r="N553" s="12" t="str" cm="1">
        <f t="array" aca="1" ref="N553" ca="1">IFERROR(IF(OR('Raw Data'!N553="",LEN(TRIM('Raw Data'!N553))=0),"",IF(AND(LEN('Raw Data'!N553) &lt;= 255,LEN('Raw Data'!N553)&gt; 0),"",_xlfn.REGEXEXTRACT(CELL("address",'Raw Data'!N553),"\$([A-Z]+)\$[0-9]+"))),_xlfn.REGEXEXTRACT(CELL("address",'Raw Data'!N553),"\$([A-Z]+)\$[0-9]+"))</f>
        <v/>
      </c>
      <c r="O553" s="12" t="str" cm="1">
        <f t="array" aca="1" ref="O553" ca="1">IFERROR(IF(OR('Raw Data'!O553="",LEN(TRIM('Raw Data'!O553))=0),"",IF(AND(LEN('Raw Data'!O553) &lt;= 255,LEN('Raw Data'!O553)&gt; 0),"",_xlfn.REGEXEXTRACT(CELL("address",'Raw Data'!O553),"\$([A-Z]+)\$[0-9]+"))),_xlfn.REGEXEXTRACT(CELL("address",'Raw Data'!O553),"\$([A-Z]+)\$[0-9]+"))</f>
        <v/>
      </c>
      <c r="P553" s="12" t="str" cm="1">
        <f t="array" aca="1" ref="P553" ca="1">IFERROR(IF(OR('Raw Data'!P553="",LEN(TRIM('Raw Data'!P553))=0),"",IF(AND(LEN('Raw Data'!P553) &lt;= 10,LEN('Raw Data'!P553)&gt; 0),"",_xlfn.REGEXEXTRACT(CELL("address",'Raw Data'!P553),"\$([A-Z]+)\$[0-9]+"))),_xlfn.REGEXEXTRACT(CELL("address",'Raw Data'!P553),"\$([A-Z]+)\$[0-9]+"))</f>
        <v/>
      </c>
      <c r="Q553" s="10" t="str" cm="1">
        <f t="array" aca="1" ref="Q553" ca="1">IFERROR(IF(OR('Raw Data'!Q553="",LEN(TRIM('Raw Data'!Q553))=0),"",IF(AND(ISNUMBER('Raw Data'!Q553), IFERROR('Raw Data'!Q553 = ROUND('Raw Data'!Q553, 2),FALSE)),"",_xlfn.REGEXEXTRACT(CELL("address",Q553), "\$([A-Z]+)\$[0-9]+"))),_xlfn.REGEXEXTRACT(CELL("address",Q553), "\$([A-Z]+)\$[0-9]+"))</f>
        <v/>
      </c>
      <c r="R553" s="10" t="str" cm="1">
        <f t="array" aca="1" ref="R553" ca="1">IFERROR(IF(OR('Raw Data'!R553="",LEN(TRIM('Raw Data'!R553))=0),"",IF(AND(ISNUMBER('Raw Data'!R553), IFERROR('Raw Data'!R553 = ROUND('Raw Data'!R553, 2),FALSE)),"",_xlfn.REGEXEXTRACT(CELL("address",R553), "\$([A-Z]+)\$[0-9]+"))),_xlfn.REGEXEXTRACT(CELL("address",R553), "\$([A-Z]+)\$[0-9]+"))</f>
        <v/>
      </c>
      <c r="S553" s="10" t="str" cm="1">
        <f t="array" aca="1" ref="S553" ca="1">IFERROR(IF(OR('Raw Data'!S553="",LEN(TRIM('Raw Data'!S553))=0),"",IF(AND(ISNUMBER('Raw Data'!S553), IFERROR('Raw Data'!S553 = ROUND('Raw Data'!S553, 2),FALSE)),"",_xlfn.REGEXEXTRACT(CELL("address",S553), "\$([A-Z]+)\$[0-9]+"))),_xlfn.REGEXEXTRACT(CELL("address",S553), "\$([A-Z]+)\$[0-9]+"))</f>
        <v/>
      </c>
      <c r="T553" s="10" t="str" cm="1">
        <f t="array" aca="1" ref="T553" ca="1">IFERROR(IF(OR('Raw Data'!T553="",LEN(TRIM('Raw Data'!T553))=0),"",IF(AND(ISNUMBER('Raw Data'!T553), IFERROR('Raw Data'!T553 = ROUND('Raw Data'!T553, 2),FALSE)),"",_xlfn.REGEXEXTRACT(CELL("address",T553), "\$([A-Z]+)\$[0-9]+"))),_xlfn.REGEXEXTRACT(CELL("address",T553), "\$([A-Z]+)\$[0-9]+"))</f>
        <v/>
      </c>
      <c r="U553" s="10" t="str" cm="1">
        <f t="array" aca="1" ref="U553" ca="1">IFERROR(IF(OR('Raw Data'!U553="",LEN(TRIM('Raw Data'!U553))=0),"",IF(AND(ISNUMBER('Raw Data'!U553), IFERROR('Raw Data'!U553 = ROUND('Raw Data'!U553, 2),FALSE)),"",_xlfn.REGEXEXTRACT(CELL("address",U553), "\$([A-Z]+)\$[0-9]+"))),_xlfn.REGEXEXTRACT(CELL("address",U553), "\$([A-Z]+)\$[0-9]+"))</f>
        <v/>
      </c>
      <c r="V553" s="10" t="str" cm="1">
        <f t="array" aca="1" ref="V553" ca="1">IFERROR(IF(OR('Raw Data'!V553="",LEN(TRIM('Raw Data'!V553))=0),"",IF(AND(ISNUMBER('Raw Data'!V553), IFERROR('Raw Data'!V553 = ROUND('Raw Data'!V553, 2),FALSE)),"",_xlfn.REGEXEXTRACT(CELL("address",V553), "\$([A-Z]+)\$[0-9]+"))),_xlfn.REGEXEXTRACT(CELL("address",V553), "\$([A-Z]+)\$[0-9]+"))</f>
        <v/>
      </c>
      <c r="W553" s="10" t="str" cm="1">
        <f t="array" aca="1" ref="W553" ca="1">IFERROR(IF(OR('Raw Data'!W553="",LEN(TRIM('Raw Data'!W553))=0),"",IF(AND(ISNUMBER('Raw Data'!W553), IFERROR('Raw Data'!W553 = ROUND('Raw Data'!W553, 2),FALSE)),"",_xlfn.REGEXEXTRACT(CELL("address",W553), "\$([A-Z]+)\$[0-9]+"))),_xlfn.REGEXEXTRACT(CELL("address",W553), "\$([A-Z]+)\$[0-9]+"))</f>
        <v/>
      </c>
      <c r="X553" s="10" t="str" cm="1">
        <f t="array" aca="1" ref="X553" ca="1">IFERROR(IF(OR('Raw Data'!X553="",LEN(TRIM('Raw Data'!X553))=0),"",IF(AND(ISNUMBER('Raw Data'!X553), IFERROR('Raw Data'!X553 = ROUND('Raw Data'!X553, 2),FALSE)),"",_xlfn.REGEXEXTRACT(CELL("address",X553), "\$([A-Z]+)\$[0-9]+"))),_xlfn.REGEXEXTRACT(CELL("address",X553), "\$([A-Z]+)\$[0-9]+"))</f>
        <v/>
      </c>
      <c r="Y553" s="10" t="str" cm="1">
        <f t="array" aca="1" ref="Y553" ca="1">IFERROR(IF(OR('Raw Data'!Y553="",LEN(TRIM('Raw Data'!Y553))=0),"",IF(AND(ISNUMBER('Raw Data'!Y553), IFERROR('Raw Data'!Y553 = ROUND('Raw Data'!Y553, 2),FALSE)),"",_xlfn.REGEXEXTRACT(CELL("address",Y553), "\$([A-Z]+)\$[0-9]+"))),_xlfn.REGEXEXTRACT(CELL("address",Y553), "\$([A-Z]+)\$[0-9]+"))</f>
        <v/>
      </c>
    </row>
    <row r="554" spans="2:25" x14ac:dyDescent="0.25">
      <c r="B554" s="12" t="str" cm="1">
        <f t="array" aca="1" ref="B554" ca="1">IFERROR(IF(OR('Raw Data'!B554="",LEN(TRIM('Raw Data'!B554))=0),"",IF(AND(LEN('Raw Data'!B554) &lt;= 10,LEN('Raw Data'!B554)&gt; 0),"",_xlfn.REGEXEXTRACT(CELL("address",'Raw Data'!B554),"\$([A-Z]+)\$[0-9]+"))),_xlfn.REGEXEXTRACT(CELL("address",'Raw Data'!B554),"\$([A-Z]+)\$[0-9]+"))</f>
        <v/>
      </c>
      <c r="C554" s="12" t="str" cm="1">
        <f t="array" aca="1" ref="C554" ca="1">IFERROR(IF(OR('Raw Data'!C554="",LEN(TRIM('Raw Data'!C554))=0),"",IF(AND(LEN('Raw Data'!C554) &lt;= 20,LEN('Raw Data'!C554)&gt; 0),"",_xlfn.REGEXEXTRACT(CELL("address",'Raw Data'!C554),"\$([A-Z]+)\$[0-9]+"))),_xlfn.REGEXEXTRACT(CELL("address",'Raw Data'!C554),"\$([A-Z]+)\$[0-9]+"))</f>
        <v/>
      </c>
      <c r="D554" s="12" t="str" cm="1">
        <f t="array" aca="1" ref="D554" ca="1">IFERROR(IF(OR('Raw Data'!D554="",LEN(TRIM('Raw Data'!D554))=0),"",IF(AND(LEN('Raw Data'!D554) &lt;= 20,LEN('Raw Data'!D554)&gt; 0),"",_xlfn.REGEXEXTRACT(CELL("address",'Raw Data'!D554),"\$([A-Z]+)\$[0-9]+"))),_xlfn.REGEXEXTRACT(CELL("address",'Raw Data'!D554),"\$([A-Z]+)\$[0-9]+"))</f>
        <v/>
      </c>
      <c r="E554" s="12" t="str" cm="1">
        <f t="array" aca="1" ref="E554" ca="1">IFERROR(IF(OR('Raw Data'!E554="",LEN(TRIM('Raw Data'!E554))=0),"",IF(AND(LEN('Raw Data'!E554) &lt;= 20,LEN('Raw Data'!E554)&gt; 0),"",_xlfn.REGEXEXTRACT(CELL("address",'Raw Data'!E554),"\$([A-Z]+)\$[0-9]+"))),_xlfn.REGEXEXTRACT(CELL("address",'Raw Data'!E554),"\$([A-Z]+)\$[0-9]+"))</f>
        <v/>
      </c>
      <c r="F554" s="12" t="str" cm="1">
        <f t="array" aca="1" ref="F554" ca="1">IFERROR(IF(OR('Raw Data'!F554="",LEN(TRIM('Raw Data'!F554))=0),"",IF(AND(LEN('Raw Data'!F554) &lt;= 20,LEN('Raw Data'!F554)&gt; 0),"",_xlfn.REGEXEXTRACT(CELL("address",'Raw Data'!F554),"\$([A-Z]+)\$[0-9]+"))),_xlfn.REGEXEXTRACT(CELL("address",'Raw Data'!F554),"\$([A-Z]+)\$[0-9]+"))</f>
        <v/>
      </c>
      <c r="G554" s="12" t="str" cm="1">
        <f t="array" aca="1" ref="G554" ca="1">IFERROR(IF(OR('Raw Data'!G554="",LEN(TRIM('Raw Data'!G554))=0),"",IF(AND(LEN('Raw Data'!G554) &lt;= 10,LEN('Raw Data'!G554)&gt; 0),"",_xlfn.REGEXEXTRACT(CELL("address",'Raw Data'!G554),"\$([A-Z]+)\$[0-9]+"))),_xlfn.REGEXEXTRACT(CELL("address",'Raw Data'!G554),"\$([A-Z]+)\$[0-9]+"))</f>
        <v/>
      </c>
      <c r="H554" s="12" t="str" cm="1">
        <f t="array" aca="1" ref="H554" ca="1">IFERROR(IF(OR('Raw Data'!H554="",LEN(TRIM('Raw Data'!H554))=0),"",IF(AND(LEN('Raw Data'!H554) &lt;= 255,LEN('Raw Data'!H554)&gt; 0),"",_xlfn.REGEXEXTRACT(CELL("address",'Raw Data'!H554),"\$([A-Z]+)\$[0-9]+"))),_xlfn.REGEXEXTRACT(CELL("address",'Raw Data'!H554),"\$([A-Z]+)\$[0-9]+"))</f>
        <v/>
      </c>
      <c r="I554" s="12" t="str" cm="1">
        <f t="array" aca="1" ref="I554" ca="1">IFERROR(IF(OR('Raw Data'!I554="",LEN(TRIM('Raw Data'!I554))=0),"",IF(AND(LEN('Raw Data'!I554) &lt;= 255,LEN('Raw Data'!I554)&gt; 0),"",_xlfn.REGEXEXTRACT(CELL("address",'Raw Data'!I554),"\$([A-Z]+)\$[0-9]+"))),_xlfn.REGEXEXTRACT(CELL("address",'Raw Data'!I554),"\$([A-Z]+)\$[0-9]+"))</f>
        <v/>
      </c>
      <c r="J554" s="12" t="str" cm="1">
        <f t="array" aca="1" ref="J554" ca="1">IFERROR(IF(OR('Raw Data'!J554="",LEN(TRIM('Raw Data'!J554))=0),"",IF(AND(LEN('Raw Data'!J554) &lt;= 255,LEN('Raw Data'!J554)&gt; 0),"",_xlfn.REGEXEXTRACT(CELL("address",'Raw Data'!J554),"\$([A-Z]+)\$[0-9]+"))),_xlfn.REGEXEXTRACT(CELL("address",'Raw Data'!J554),"\$([A-Z]+)\$[0-9]+"))</f>
        <v/>
      </c>
      <c r="K554" s="12" t="str" cm="1">
        <f t="array" aca="1" ref="K554" ca="1">IFERROR(IF(OR('Raw Data'!K554="",LEN(TRIM('Raw Data'!K554))=0),"",IF(AND(LEN('Raw Data'!K554) &lt;= 255,LEN('Raw Data'!K554)&gt; 0),"",_xlfn.REGEXEXTRACT(CELL("address",'Raw Data'!K554),"\$([A-Z]+)\$[0-9]+"))),_xlfn.REGEXEXTRACT(CELL("address",'Raw Data'!K554),"\$([A-Z]+)\$[0-9]+"))</f>
        <v/>
      </c>
      <c r="L554" s="12" t="str" cm="1">
        <f t="array" aca="1" ref="L554" ca="1">IFERROR(IF(OR('Raw Data'!L554="",LEN(TRIM('Raw Data'!L554))=0),"",IF(AND(LEN('Raw Data'!L554) &lt;= 255,LEN('Raw Data'!L554)&gt; 0),"",_xlfn.REGEXEXTRACT(CELL("address",'Raw Data'!L554),"\$([A-Z]+)\$[0-9]+"))),_xlfn.REGEXEXTRACT(CELL("address",'Raw Data'!L554),"\$([A-Z]+)\$[0-9]+"))</f>
        <v/>
      </c>
      <c r="M554" s="12" t="str" cm="1">
        <f t="array" aca="1" ref="M554" ca="1">IFERROR(IF(OR('Raw Data'!M554="",LEN(TRIM('Raw Data'!M554))=0),"",IF(AND(LEN('Raw Data'!M554) &lt;= 255,LEN('Raw Data'!M554)&gt; 0),"",_xlfn.REGEXEXTRACT(CELL("address",'Raw Data'!M554),"\$([A-Z]+)\$[0-9]+"))),_xlfn.REGEXEXTRACT(CELL("address",'Raw Data'!M554),"\$([A-Z]+)\$[0-9]+"))</f>
        <v/>
      </c>
      <c r="N554" s="12" t="str" cm="1">
        <f t="array" aca="1" ref="N554" ca="1">IFERROR(IF(OR('Raw Data'!N554="",LEN(TRIM('Raw Data'!N554))=0),"",IF(AND(LEN('Raw Data'!N554) &lt;= 255,LEN('Raw Data'!N554)&gt; 0),"",_xlfn.REGEXEXTRACT(CELL("address",'Raw Data'!N554),"\$([A-Z]+)\$[0-9]+"))),_xlfn.REGEXEXTRACT(CELL("address",'Raw Data'!N554),"\$([A-Z]+)\$[0-9]+"))</f>
        <v/>
      </c>
      <c r="O554" s="12" t="str" cm="1">
        <f t="array" aca="1" ref="O554" ca="1">IFERROR(IF(OR('Raw Data'!O554="",LEN(TRIM('Raw Data'!O554))=0),"",IF(AND(LEN('Raw Data'!O554) &lt;= 255,LEN('Raw Data'!O554)&gt; 0),"",_xlfn.REGEXEXTRACT(CELL("address",'Raw Data'!O554),"\$([A-Z]+)\$[0-9]+"))),_xlfn.REGEXEXTRACT(CELL("address",'Raw Data'!O554),"\$([A-Z]+)\$[0-9]+"))</f>
        <v/>
      </c>
      <c r="P554" s="12" t="str" cm="1">
        <f t="array" aca="1" ref="P554" ca="1">IFERROR(IF(OR('Raw Data'!P554="",LEN(TRIM('Raw Data'!P554))=0),"",IF(AND(LEN('Raw Data'!P554) &lt;= 10,LEN('Raw Data'!P554)&gt; 0),"",_xlfn.REGEXEXTRACT(CELL("address",'Raw Data'!P554),"\$([A-Z]+)\$[0-9]+"))),_xlfn.REGEXEXTRACT(CELL("address",'Raw Data'!P554),"\$([A-Z]+)\$[0-9]+"))</f>
        <v/>
      </c>
      <c r="Q554" s="10" t="str" cm="1">
        <f t="array" aca="1" ref="Q554" ca="1">IFERROR(IF(OR('Raw Data'!Q554="",LEN(TRIM('Raw Data'!Q554))=0),"",IF(AND(ISNUMBER('Raw Data'!Q554), IFERROR('Raw Data'!Q554 = ROUND('Raw Data'!Q554, 2),FALSE)),"",_xlfn.REGEXEXTRACT(CELL("address",Q554), "\$([A-Z]+)\$[0-9]+"))),_xlfn.REGEXEXTRACT(CELL("address",Q554), "\$([A-Z]+)\$[0-9]+"))</f>
        <v/>
      </c>
      <c r="R554" s="10" t="str" cm="1">
        <f t="array" aca="1" ref="R554" ca="1">IFERROR(IF(OR('Raw Data'!R554="",LEN(TRIM('Raw Data'!R554))=0),"",IF(AND(ISNUMBER('Raw Data'!R554), IFERROR('Raw Data'!R554 = ROUND('Raw Data'!R554, 2),FALSE)),"",_xlfn.REGEXEXTRACT(CELL("address",R554), "\$([A-Z]+)\$[0-9]+"))),_xlfn.REGEXEXTRACT(CELL("address",R554), "\$([A-Z]+)\$[0-9]+"))</f>
        <v/>
      </c>
      <c r="S554" s="10" t="str" cm="1">
        <f t="array" aca="1" ref="S554" ca="1">IFERROR(IF(OR('Raw Data'!S554="",LEN(TRIM('Raw Data'!S554))=0),"",IF(AND(ISNUMBER('Raw Data'!S554), IFERROR('Raw Data'!S554 = ROUND('Raw Data'!S554, 2),FALSE)),"",_xlfn.REGEXEXTRACT(CELL("address",S554), "\$([A-Z]+)\$[0-9]+"))),_xlfn.REGEXEXTRACT(CELL("address",S554), "\$([A-Z]+)\$[0-9]+"))</f>
        <v/>
      </c>
      <c r="T554" s="10" t="str" cm="1">
        <f t="array" aca="1" ref="T554" ca="1">IFERROR(IF(OR('Raw Data'!T554="",LEN(TRIM('Raw Data'!T554))=0),"",IF(AND(ISNUMBER('Raw Data'!T554), IFERROR('Raw Data'!T554 = ROUND('Raw Data'!T554, 2),FALSE)),"",_xlfn.REGEXEXTRACT(CELL("address",T554), "\$([A-Z]+)\$[0-9]+"))),_xlfn.REGEXEXTRACT(CELL("address",T554), "\$([A-Z]+)\$[0-9]+"))</f>
        <v/>
      </c>
      <c r="U554" s="10" t="str" cm="1">
        <f t="array" aca="1" ref="U554" ca="1">IFERROR(IF(OR('Raw Data'!U554="",LEN(TRIM('Raw Data'!U554))=0),"",IF(AND(ISNUMBER('Raw Data'!U554), IFERROR('Raw Data'!U554 = ROUND('Raw Data'!U554, 2),FALSE)),"",_xlfn.REGEXEXTRACT(CELL("address",U554), "\$([A-Z]+)\$[0-9]+"))),_xlfn.REGEXEXTRACT(CELL("address",U554), "\$([A-Z]+)\$[0-9]+"))</f>
        <v/>
      </c>
      <c r="V554" s="10" t="str" cm="1">
        <f t="array" aca="1" ref="V554" ca="1">IFERROR(IF(OR('Raw Data'!V554="",LEN(TRIM('Raw Data'!V554))=0),"",IF(AND(ISNUMBER('Raw Data'!V554), IFERROR('Raw Data'!V554 = ROUND('Raw Data'!V554, 2),FALSE)),"",_xlfn.REGEXEXTRACT(CELL("address",V554), "\$([A-Z]+)\$[0-9]+"))),_xlfn.REGEXEXTRACT(CELL("address",V554), "\$([A-Z]+)\$[0-9]+"))</f>
        <v/>
      </c>
      <c r="W554" s="10" t="str" cm="1">
        <f t="array" aca="1" ref="W554" ca="1">IFERROR(IF(OR('Raw Data'!W554="",LEN(TRIM('Raw Data'!W554))=0),"",IF(AND(ISNUMBER('Raw Data'!W554), IFERROR('Raw Data'!W554 = ROUND('Raw Data'!W554, 2),FALSE)),"",_xlfn.REGEXEXTRACT(CELL("address",W554), "\$([A-Z]+)\$[0-9]+"))),_xlfn.REGEXEXTRACT(CELL("address",W554), "\$([A-Z]+)\$[0-9]+"))</f>
        <v/>
      </c>
      <c r="X554" s="10" t="str" cm="1">
        <f t="array" aca="1" ref="X554" ca="1">IFERROR(IF(OR('Raw Data'!X554="",LEN(TRIM('Raw Data'!X554))=0),"",IF(AND(ISNUMBER('Raw Data'!X554), IFERROR('Raw Data'!X554 = ROUND('Raw Data'!X554, 2),FALSE)),"",_xlfn.REGEXEXTRACT(CELL("address",X554), "\$([A-Z]+)\$[0-9]+"))),_xlfn.REGEXEXTRACT(CELL("address",X554), "\$([A-Z]+)\$[0-9]+"))</f>
        <v/>
      </c>
      <c r="Y554" s="10" t="str" cm="1">
        <f t="array" aca="1" ref="Y554" ca="1">IFERROR(IF(OR('Raw Data'!Y554="",LEN(TRIM('Raw Data'!Y554))=0),"",IF(AND(ISNUMBER('Raw Data'!Y554), IFERROR('Raw Data'!Y554 = ROUND('Raw Data'!Y554, 2),FALSE)),"",_xlfn.REGEXEXTRACT(CELL("address",Y554), "\$([A-Z]+)\$[0-9]+"))),_xlfn.REGEXEXTRACT(CELL("address",Y554), "\$([A-Z]+)\$[0-9]+"))</f>
        <v/>
      </c>
    </row>
    <row r="555" spans="2:25" x14ac:dyDescent="0.25">
      <c r="B555" s="12" t="str" cm="1">
        <f t="array" aca="1" ref="B555" ca="1">IFERROR(IF(OR('Raw Data'!B555="",LEN(TRIM('Raw Data'!B555))=0),"",IF(AND(LEN('Raw Data'!B555) &lt;= 10,LEN('Raw Data'!B555)&gt; 0),"",_xlfn.REGEXEXTRACT(CELL("address",'Raw Data'!B555),"\$([A-Z]+)\$[0-9]+"))),_xlfn.REGEXEXTRACT(CELL("address",'Raw Data'!B555),"\$([A-Z]+)\$[0-9]+"))</f>
        <v/>
      </c>
      <c r="C555" s="12" t="str" cm="1">
        <f t="array" aca="1" ref="C555" ca="1">IFERROR(IF(OR('Raw Data'!C555="",LEN(TRIM('Raw Data'!C555))=0),"",IF(AND(LEN('Raw Data'!C555) &lt;= 20,LEN('Raw Data'!C555)&gt; 0),"",_xlfn.REGEXEXTRACT(CELL("address",'Raw Data'!C555),"\$([A-Z]+)\$[0-9]+"))),_xlfn.REGEXEXTRACT(CELL("address",'Raw Data'!C555),"\$([A-Z]+)\$[0-9]+"))</f>
        <v/>
      </c>
      <c r="D555" s="12" t="str" cm="1">
        <f t="array" aca="1" ref="D555" ca="1">IFERROR(IF(OR('Raw Data'!D555="",LEN(TRIM('Raw Data'!D555))=0),"",IF(AND(LEN('Raw Data'!D555) &lt;= 20,LEN('Raw Data'!D555)&gt; 0),"",_xlfn.REGEXEXTRACT(CELL("address",'Raw Data'!D555),"\$([A-Z]+)\$[0-9]+"))),_xlfn.REGEXEXTRACT(CELL("address",'Raw Data'!D555),"\$([A-Z]+)\$[0-9]+"))</f>
        <v/>
      </c>
      <c r="E555" s="12" t="str" cm="1">
        <f t="array" aca="1" ref="E555" ca="1">IFERROR(IF(OR('Raw Data'!E555="",LEN(TRIM('Raw Data'!E555))=0),"",IF(AND(LEN('Raw Data'!E555) &lt;= 20,LEN('Raw Data'!E555)&gt; 0),"",_xlfn.REGEXEXTRACT(CELL("address",'Raw Data'!E555),"\$([A-Z]+)\$[0-9]+"))),_xlfn.REGEXEXTRACT(CELL("address",'Raw Data'!E555),"\$([A-Z]+)\$[0-9]+"))</f>
        <v/>
      </c>
      <c r="F555" s="12" t="str" cm="1">
        <f t="array" aca="1" ref="F555" ca="1">IFERROR(IF(OR('Raw Data'!F555="",LEN(TRIM('Raw Data'!F555))=0),"",IF(AND(LEN('Raw Data'!F555) &lt;= 20,LEN('Raw Data'!F555)&gt; 0),"",_xlfn.REGEXEXTRACT(CELL("address",'Raw Data'!F555),"\$([A-Z]+)\$[0-9]+"))),_xlfn.REGEXEXTRACT(CELL("address",'Raw Data'!F555),"\$([A-Z]+)\$[0-9]+"))</f>
        <v/>
      </c>
      <c r="G555" s="12" t="str" cm="1">
        <f t="array" aca="1" ref="G555" ca="1">IFERROR(IF(OR('Raw Data'!G555="",LEN(TRIM('Raw Data'!G555))=0),"",IF(AND(LEN('Raw Data'!G555) &lt;= 10,LEN('Raw Data'!G555)&gt; 0),"",_xlfn.REGEXEXTRACT(CELL("address",'Raw Data'!G555),"\$([A-Z]+)\$[0-9]+"))),_xlfn.REGEXEXTRACT(CELL("address",'Raw Data'!G555),"\$([A-Z]+)\$[0-9]+"))</f>
        <v/>
      </c>
      <c r="H555" s="12" t="str" cm="1">
        <f t="array" aca="1" ref="H555" ca="1">IFERROR(IF(OR('Raw Data'!H555="",LEN(TRIM('Raw Data'!H555))=0),"",IF(AND(LEN('Raw Data'!H555) &lt;= 255,LEN('Raw Data'!H555)&gt; 0),"",_xlfn.REGEXEXTRACT(CELL("address",'Raw Data'!H555),"\$([A-Z]+)\$[0-9]+"))),_xlfn.REGEXEXTRACT(CELL("address",'Raw Data'!H555),"\$([A-Z]+)\$[0-9]+"))</f>
        <v/>
      </c>
      <c r="I555" s="12" t="str" cm="1">
        <f t="array" aca="1" ref="I555" ca="1">IFERROR(IF(OR('Raw Data'!I555="",LEN(TRIM('Raw Data'!I555))=0),"",IF(AND(LEN('Raw Data'!I555) &lt;= 255,LEN('Raw Data'!I555)&gt; 0),"",_xlfn.REGEXEXTRACT(CELL("address",'Raw Data'!I555),"\$([A-Z]+)\$[0-9]+"))),_xlfn.REGEXEXTRACT(CELL("address",'Raw Data'!I555),"\$([A-Z]+)\$[0-9]+"))</f>
        <v/>
      </c>
      <c r="J555" s="12" t="str" cm="1">
        <f t="array" aca="1" ref="J555" ca="1">IFERROR(IF(OR('Raw Data'!J555="",LEN(TRIM('Raw Data'!J555))=0),"",IF(AND(LEN('Raw Data'!J555) &lt;= 255,LEN('Raw Data'!J555)&gt; 0),"",_xlfn.REGEXEXTRACT(CELL("address",'Raw Data'!J555),"\$([A-Z]+)\$[0-9]+"))),_xlfn.REGEXEXTRACT(CELL("address",'Raw Data'!J555),"\$([A-Z]+)\$[0-9]+"))</f>
        <v/>
      </c>
      <c r="K555" s="12" t="str" cm="1">
        <f t="array" aca="1" ref="K555" ca="1">IFERROR(IF(OR('Raw Data'!K555="",LEN(TRIM('Raw Data'!K555))=0),"",IF(AND(LEN('Raw Data'!K555) &lt;= 255,LEN('Raw Data'!K555)&gt; 0),"",_xlfn.REGEXEXTRACT(CELL("address",'Raw Data'!K555),"\$([A-Z]+)\$[0-9]+"))),_xlfn.REGEXEXTRACT(CELL("address",'Raw Data'!K555),"\$([A-Z]+)\$[0-9]+"))</f>
        <v/>
      </c>
      <c r="L555" s="12" t="str" cm="1">
        <f t="array" aca="1" ref="L555" ca="1">IFERROR(IF(OR('Raw Data'!L555="",LEN(TRIM('Raw Data'!L555))=0),"",IF(AND(LEN('Raw Data'!L555) &lt;= 255,LEN('Raw Data'!L555)&gt; 0),"",_xlfn.REGEXEXTRACT(CELL("address",'Raw Data'!L555),"\$([A-Z]+)\$[0-9]+"))),_xlfn.REGEXEXTRACT(CELL("address",'Raw Data'!L555),"\$([A-Z]+)\$[0-9]+"))</f>
        <v/>
      </c>
      <c r="M555" s="12" t="str" cm="1">
        <f t="array" aca="1" ref="M555" ca="1">IFERROR(IF(OR('Raw Data'!M555="",LEN(TRIM('Raw Data'!M555))=0),"",IF(AND(LEN('Raw Data'!M555) &lt;= 255,LEN('Raw Data'!M555)&gt; 0),"",_xlfn.REGEXEXTRACT(CELL("address",'Raw Data'!M555),"\$([A-Z]+)\$[0-9]+"))),_xlfn.REGEXEXTRACT(CELL("address",'Raw Data'!M555),"\$([A-Z]+)\$[0-9]+"))</f>
        <v/>
      </c>
      <c r="N555" s="12" t="str" cm="1">
        <f t="array" aca="1" ref="N555" ca="1">IFERROR(IF(OR('Raw Data'!N555="",LEN(TRIM('Raw Data'!N555))=0),"",IF(AND(LEN('Raw Data'!N555) &lt;= 255,LEN('Raw Data'!N555)&gt; 0),"",_xlfn.REGEXEXTRACT(CELL("address",'Raw Data'!N555),"\$([A-Z]+)\$[0-9]+"))),_xlfn.REGEXEXTRACT(CELL("address",'Raw Data'!N555),"\$([A-Z]+)\$[0-9]+"))</f>
        <v/>
      </c>
      <c r="O555" s="12" t="str" cm="1">
        <f t="array" aca="1" ref="O555" ca="1">IFERROR(IF(OR('Raw Data'!O555="",LEN(TRIM('Raw Data'!O555))=0),"",IF(AND(LEN('Raw Data'!O555) &lt;= 255,LEN('Raw Data'!O555)&gt; 0),"",_xlfn.REGEXEXTRACT(CELL("address",'Raw Data'!O555),"\$([A-Z]+)\$[0-9]+"))),_xlfn.REGEXEXTRACT(CELL("address",'Raw Data'!O555),"\$([A-Z]+)\$[0-9]+"))</f>
        <v/>
      </c>
      <c r="P555" s="12" t="str" cm="1">
        <f t="array" aca="1" ref="P555" ca="1">IFERROR(IF(OR('Raw Data'!P555="",LEN(TRIM('Raw Data'!P555))=0),"",IF(AND(LEN('Raw Data'!P555) &lt;= 10,LEN('Raw Data'!P555)&gt; 0),"",_xlfn.REGEXEXTRACT(CELL("address",'Raw Data'!P555),"\$([A-Z]+)\$[0-9]+"))),_xlfn.REGEXEXTRACT(CELL("address",'Raw Data'!P555),"\$([A-Z]+)\$[0-9]+"))</f>
        <v/>
      </c>
      <c r="Q555" s="10" t="str" cm="1">
        <f t="array" aca="1" ref="Q555" ca="1">IFERROR(IF(OR('Raw Data'!Q555="",LEN(TRIM('Raw Data'!Q555))=0),"",IF(AND(ISNUMBER('Raw Data'!Q555), IFERROR('Raw Data'!Q555 = ROUND('Raw Data'!Q555, 2),FALSE)),"",_xlfn.REGEXEXTRACT(CELL("address",Q555), "\$([A-Z]+)\$[0-9]+"))),_xlfn.REGEXEXTRACT(CELL("address",Q555), "\$([A-Z]+)\$[0-9]+"))</f>
        <v/>
      </c>
      <c r="R555" s="10" t="str" cm="1">
        <f t="array" aca="1" ref="R555" ca="1">IFERROR(IF(OR('Raw Data'!R555="",LEN(TRIM('Raw Data'!R555))=0),"",IF(AND(ISNUMBER('Raw Data'!R555), IFERROR('Raw Data'!R555 = ROUND('Raw Data'!R555, 2),FALSE)),"",_xlfn.REGEXEXTRACT(CELL("address",R555), "\$([A-Z]+)\$[0-9]+"))),_xlfn.REGEXEXTRACT(CELL("address",R555), "\$([A-Z]+)\$[0-9]+"))</f>
        <v/>
      </c>
      <c r="S555" s="10" t="str" cm="1">
        <f t="array" aca="1" ref="S555" ca="1">IFERROR(IF(OR('Raw Data'!S555="",LEN(TRIM('Raw Data'!S555))=0),"",IF(AND(ISNUMBER('Raw Data'!S555), IFERROR('Raw Data'!S555 = ROUND('Raw Data'!S555, 2),FALSE)),"",_xlfn.REGEXEXTRACT(CELL("address",S555), "\$([A-Z]+)\$[0-9]+"))),_xlfn.REGEXEXTRACT(CELL("address",S555), "\$([A-Z]+)\$[0-9]+"))</f>
        <v/>
      </c>
      <c r="T555" s="10" t="str" cm="1">
        <f t="array" aca="1" ref="T555" ca="1">IFERROR(IF(OR('Raw Data'!T555="",LEN(TRIM('Raw Data'!T555))=0),"",IF(AND(ISNUMBER('Raw Data'!T555), IFERROR('Raw Data'!T555 = ROUND('Raw Data'!T555, 2),FALSE)),"",_xlfn.REGEXEXTRACT(CELL("address",T555), "\$([A-Z]+)\$[0-9]+"))),_xlfn.REGEXEXTRACT(CELL("address",T555), "\$([A-Z]+)\$[0-9]+"))</f>
        <v/>
      </c>
      <c r="U555" s="10" t="str" cm="1">
        <f t="array" aca="1" ref="U555" ca="1">IFERROR(IF(OR('Raw Data'!U555="",LEN(TRIM('Raw Data'!U555))=0),"",IF(AND(ISNUMBER('Raw Data'!U555), IFERROR('Raw Data'!U555 = ROUND('Raw Data'!U555, 2),FALSE)),"",_xlfn.REGEXEXTRACT(CELL("address",U555), "\$([A-Z]+)\$[0-9]+"))),_xlfn.REGEXEXTRACT(CELL("address",U555), "\$([A-Z]+)\$[0-9]+"))</f>
        <v/>
      </c>
      <c r="V555" s="10" t="str" cm="1">
        <f t="array" aca="1" ref="V555" ca="1">IFERROR(IF(OR('Raw Data'!V555="",LEN(TRIM('Raw Data'!V555))=0),"",IF(AND(ISNUMBER('Raw Data'!V555), IFERROR('Raw Data'!V555 = ROUND('Raw Data'!V555, 2),FALSE)),"",_xlfn.REGEXEXTRACT(CELL("address",V555), "\$([A-Z]+)\$[0-9]+"))),_xlfn.REGEXEXTRACT(CELL("address",V555), "\$([A-Z]+)\$[0-9]+"))</f>
        <v/>
      </c>
      <c r="W555" s="10" t="str" cm="1">
        <f t="array" aca="1" ref="W555" ca="1">IFERROR(IF(OR('Raw Data'!W555="",LEN(TRIM('Raw Data'!W555))=0),"",IF(AND(ISNUMBER('Raw Data'!W555), IFERROR('Raw Data'!W555 = ROUND('Raw Data'!W555, 2),FALSE)),"",_xlfn.REGEXEXTRACT(CELL("address",W555), "\$([A-Z]+)\$[0-9]+"))),_xlfn.REGEXEXTRACT(CELL("address",W555), "\$([A-Z]+)\$[0-9]+"))</f>
        <v/>
      </c>
      <c r="X555" s="10" t="str" cm="1">
        <f t="array" aca="1" ref="X555" ca="1">IFERROR(IF(OR('Raw Data'!X555="",LEN(TRIM('Raw Data'!X555))=0),"",IF(AND(ISNUMBER('Raw Data'!X555), IFERROR('Raw Data'!X555 = ROUND('Raw Data'!X555, 2),FALSE)),"",_xlfn.REGEXEXTRACT(CELL("address",X555), "\$([A-Z]+)\$[0-9]+"))),_xlfn.REGEXEXTRACT(CELL("address",X555), "\$([A-Z]+)\$[0-9]+"))</f>
        <v/>
      </c>
      <c r="Y555" s="10" t="str" cm="1">
        <f t="array" aca="1" ref="Y555" ca="1">IFERROR(IF(OR('Raw Data'!Y555="",LEN(TRIM('Raw Data'!Y555))=0),"",IF(AND(ISNUMBER('Raw Data'!Y555), IFERROR('Raw Data'!Y555 = ROUND('Raw Data'!Y555, 2),FALSE)),"",_xlfn.REGEXEXTRACT(CELL("address",Y555), "\$([A-Z]+)\$[0-9]+"))),_xlfn.REGEXEXTRACT(CELL("address",Y555), "\$([A-Z]+)\$[0-9]+"))</f>
        <v/>
      </c>
    </row>
    <row r="556" spans="2:25" x14ac:dyDescent="0.25">
      <c r="B556" s="12" t="str" cm="1">
        <f t="array" aca="1" ref="B556" ca="1">IFERROR(IF(OR('Raw Data'!B556="",LEN(TRIM('Raw Data'!B556))=0),"",IF(AND(LEN('Raw Data'!B556) &lt;= 10,LEN('Raw Data'!B556)&gt; 0),"",_xlfn.REGEXEXTRACT(CELL("address",'Raw Data'!B556),"\$([A-Z]+)\$[0-9]+"))),_xlfn.REGEXEXTRACT(CELL("address",'Raw Data'!B556),"\$([A-Z]+)\$[0-9]+"))</f>
        <v/>
      </c>
      <c r="C556" s="12" t="str" cm="1">
        <f t="array" aca="1" ref="C556" ca="1">IFERROR(IF(OR('Raw Data'!C556="",LEN(TRIM('Raw Data'!C556))=0),"",IF(AND(LEN('Raw Data'!C556) &lt;= 20,LEN('Raw Data'!C556)&gt; 0),"",_xlfn.REGEXEXTRACT(CELL("address",'Raw Data'!C556),"\$([A-Z]+)\$[0-9]+"))),_xlfn.REGEXEXTRACT(CELL("address",'Raw Data'!C556),"\$([A-Z]+)\$[0-9]+"))</f>
        <v/>
      </c>
      <c r="D556" s="12" t="str" cm="1">
        <f t="array" aca="1" ref="D556" ca="1">IFERROR(IF(OR('Raw Data'!D556="",LEN(TRIM('Raw Data'!D556))=0),"",IF(AND(LEN('Raw Data'!D556) &lt;= 20,LEN('Raw Data'!D556)&gt; 0),"",_xlfn.REGEXEXTRACT(CELL("address",'Raw Data'!D556),"\$([A-Z]+)\$[0-9]+"))),_xlfn.REGEXEXTRACT(CELL("address",'Raw Data'!D556),"\$([A-Z]+)\$[0-9]+"))</f>
        <v/>
      </c>
      <c r="E556" s="12" t="str" cm="1">
        <f t="array" aca="1" ref="E556" ca="1">IFERROR(IF(OR('Raw Data'!E556="",LEN(TRIM('Raw Data'!E556))=0),"",IF(AND(LEN('Raw Data'!E556) &lt;= 20,LEN('Raw Data'!E556)&gt; 0),"",_xlfn.REGEXEXTRACT(CELL("address",'Raw Data'!E556),"\$([A-Z]+)\$[0-9]+"))),_xlfn.REGEXEXTRACT(CELL("address",'Raw Data'!E556),"\$([A-Z]+)\$[0-9]+"))</f>
        <v/>
      </c>
      <c r="F556" s="12" t="str" cm="1">
        <f t="array" aca="1" ref="F556" ca="1">IFERROR(IF(OR('Raw Data'!F556="",LEN(TRIM('Raw Data'!F556))=0),"",IF(AND(LEN('Raw Data'!F556) &lt;= 20,LEN('Raw Data'!F556)&gt; 0),"",_xlfn.REGEXEXTRACT(CELL("address",'Raw Data'!F556),"\$([A-Z]+)\$[0-9]+"))),_xlfn.REGEXEXTRACT(CELL("address",'Raw Data'!F556),"\$([A-Z]+)\$[0-9]+"))</f>
        <v/>
      </c>
      <c r="G556" s="12" t="str" cm="1">
        <f t="array" aca="1" ref="G556" ca="1">IFERROR(IF(OR('Raw Data'!G556="",LEN(TRIM('Raw Data'!G556))=0),"",IF(AND(LEN('Raw Data'!G556) &lt;= 10,LEN('Raw Data'!G556)&gt; 0),"",_xlfn.REGEXEXTRACT(CELL("address",'Raw Data'!G556),"\$([A-Z]+)\$[0-9]+"))),_xlfn.REGEXEXTRACT(CELL("address",'Raw Data'!G556),"\$([A-Z]+)\$[0-9]+"))</f>
        <v/>
      </c>
      <c r="H556" s="12" t="str" cm="1">
        <f t="array" aca="1" ref="H556" ca="1">IFERROR(IF(OR('Raw Data'!H556="",LEN(TRIM('Raw Data'!H556))=0),"",IF(AND(LEN('Raw Data'!H556) &lt;= 255,LEN('Raw Data'!H556)&gt; 0),"",_xlfn.REGEXEXTRACT(CELL("address",'Raw Data'!H556),"\$([A-Z]+)\$[0-9]+"))),_xlfn.REGEXEXTRACT(CELL("address",'Raw Data'!H556),"\$([A-Z]+)\$[0-9]+"))</f>
        <v/>
      </c>
      <c r="I556" s="12" t="str" cm="1">
        <f t="array" aca="1" ref="I556" ca="1">IFERROR(IF(OR('Raw Data'!I556="",LEN(TRIM('Raw Data'!I556))=0),"",IF(AND(LEN('Raw Data'!I556) &lt;= 255,LEN('Raw Data'!I556)&gt; 0),"",_xlfn.REGEXEXTRACT(CELL("address",'Raw Data'!I556),"\$([A-Z]+)\$[0-9]+"))),_xlfn.REGEXEXTRACT(CELL("address",'Raw Data'!I556),"\$([A-Z]+)\$[0-9]+"))</f>
        <v/>
      </c>
      <c r="J556" s="12" t="str" cm="1">
        <f t="array" aca="1" ref="J556" ca="1">IFERROR(IF(OR('Raw Data'!J556="",LEN(TRIM('Raw Data'!J556))=0),"",IF(AND(LEN('Raw Data'!J556) &lt;= 255,LEN('Raw Data'!J556)&gt; 0),"",_xlfn.REGEXEXTRACT(CELL("address",'Raw Data'!J556),"\$([A-Z]+)\$[0-9]+"))),_xlfn.REGEXEXTRACT(CELL("address",'Raw Data'!J556),"\$([A-Z]+)\$[0-9]+"))</f>
        <v/>
      </c>
      <c r="K556" s="12" t="str" cm="1">
        <f t="array" aca="1" ref="K556" ca="1">IFERROR(IF(OR('Raw Data'!K556="",LEN(TRIM('Raw Data'!K556))=0),"",IF(AND(LEN('Raw Data'!K556) &lt;= 255,LEN('Raw Data'!K556)&gt; 0),"",_xlfn.REGEXEXTRACT(CELL("address",'Raw Data'!K556),"\$([A-Z]+)\$[0-9]+"))),_xlfn.REGEXEXTRACT(CELL("address",'Raw Data'!K556),"\$([A-Z]+)\$[0-9]+"))</f>
        <v/>
      </c>
      <c r="L556" s="12" t="str" cm="1">
        <f t="array" aca="1" ref="L556" ca="1">IFERROR(IF(OR('Raw Data'!L556="",LEN(TRIM('Raw Data'!L556))=0),"",IF(AND(LEN('Raw Data'!L556) &lt;= 255,LEN('Raw Data'!L556)&gt; 0),"",_xlfn.REGEXEXTRACT(CELL("address",'Raw Data'!L556),"\$([A-Z]+)\$[0-9]+"))),_xlfn.REGEXEXTRACT(CELL("address",'Raw Data'!L556),"\$([A-Z]+)\$[0-9]+"))</f>
        <v/>
      </c>
      <c r="M556" s="12" t="str" cm="1">
        <f t="array" aca="1" ref="M556" ca="1">IFERROR(IF(OR('Raw Data'!M556="",LEN(TRIM('Raw Data'!M556))=0),"",IF(AND(LEN('Raw Data'!M556) &lt;= 255,LEN('Raw Data'!M556)&gt; 0),"",_xlfn.REGEXEXTRACT(CELL("address",'Raw Data'!M556),"\$([A-Z]+)\$[0-9]+"))),_xlfn.REGEXEXTRACT(CELL("address",'Raw Data'!M556),"\$([A-Z]+)\$[0-9]+"))</f>
        <v/>
      </c>
      <c r="N556" s="12" t="str" cm="1">
        <f t="array" aca="1" ref="N556" ca="1">IFERROR(IF(OR('Raw Data'!N556="",LEN(TRIM('Raw Data'!N556))=0),"",IF(AND(LEN('Raw Data'!N556) &lt;= 255,LEN('Raw Data'!N556)&gt; 0),"",_xlfn.REGEXEXTRACT(CELL("address",'Raw Data'!N556),"\$([A-Z]+)\$[0-9]+"))),_xlfn.REGEXEXTRACT(CELL("address",'Raw Data'!N556),"\$([A-Z]+)\$[0-9]+"))</f>
        <v/>
      </c>
      <c r="O556" s="12" t="str" cm="1">
        <f t="array" aca="1" ref="O556" ca="1">IFERROR(IF(OR('Raw Data'!O556="",LEN(TRIM('Raw Data'!O556))=0),"",IF(AND(LEN('Raw Data'!O556) &lt;= 255,LEN('Raw Data'!O556)&gt; 0),"",_xlfn.REGEXEXTRACT(CELL("address",'Raw Data'!O556),"\$([A-Z]+)\$[0-9]+"))),_xlfn.REGEXEXTRACT(CELL("address",'Raw Data'!O556),"\$([A-Z]+)\$[0-9]+"))</f>
        <v/>
      </c>
      <c r="P556" s="12" t="str" cm="1">
        <f t="array" aca="1" ref="P556" ca="1">IFERROR(IF(OR('Raw Data'!P556="",LEN(TRIM('Raw Data'!P556))=0),"",IF(AND(LEN('Raw Data'!P556) &lt;= 10,LEN('Raw Data'!P556)&gt; 0),"",_xlfn.REGEXEXTRACT(CELL("address",'Raw Data'!P556),"\$([A-Z]+)\$[0-9]+"))),_xlfn.REGEXEXTRACT(CELL("address",'Raw Data'!P556),"\$([A-Z]+)\$[0-9]+"))</f>
        <v/>
      </c>
      <c r="Q556" s="10" t="str" cm="1">
        <f t="array" aca="1" ref="Q556" ca="1">IFERROR(IF(OR('Raw Data'!Q556="",LEN(TRIM('Raw Data'!Q556))=0),"",IF(AND(ISNUMBER('Raw Data'!Q556), IFERROR('Raw Data'!Q556 = ROUND('Raw Data'!Q556, 2),FALSE)),"",_xlfn.REGEXEXTRACT(CELL("address",Q556), "\$([A-Z]+)\$[0-9]+"))),_xlfn.REGEXEXTRACT(CELL("address",Q556), "\$([A-Z]+)\$[0-9]+"))</f>
        <v/>
      </c>
      <c r="R556" s="10" t="str" cm="1">
        <f t="array" aca="1" ref="R556" ca="1">IFERROR(IF(OR('Raw Data'!R556="",LEN(TRIM('Raw Data'!R556))=0),"",IF(AND(ISNUMBER('Raw Data'!R556), IFERROR('Raw Data'!R556 = ROUND('Raw Data'!R556, 2),FALSE)),"",_xlfn.REGEXEXTRACT(CELL("address",R556), "\$([A-Z]+)\$[0-9]+"))),_xlfn.REGEXEXTRACT(CELL("address",R556), "\$([A-Z]+)\$[0-9]+"))</f>
        <v/>
      </c>
      <c r="S556" s="10" t="str" cm="1">
        <f t="array" aca="1" ref="S556" ca="1">IFERROR(IF(OR('Raw Data'!S556="",LEN(TRIM('Raw Data'!S556))=0),"",IF(AND(ISNUMBER('Raw Data'!S556), IFERROR('Raw Data'!S556 = ROUND('Raw Data'!S556, 2),FALSE)),"",_xlfn.REGEXEXTRACT(CELL("address",S556), "\$([A-Z]+)\$[0-9]+"))),_xlfn.REGEXEXTRACT(CELL("address",S556), "\$([A-Z]+)\$[0-9]+"))</f>
        <v/>
      </c>
      <c r="T556" s="10" t="str" cm="1">
        <f t="array" aca="1" ref="T556" ca="1">IFERROR(IF(OR('Raw Data'!T556="",LEN(TRIM('Raw Data'!T556))=0),"",IF(AND(ISNUMBER('Raw Data'!T556), IFERROR('Raw Data'!T556 = ROUND('Raw Data'!T556, 2),FALSE)),"",_xlfn.REGEXEXTRACT(CELL("address",T556), "\$([A-Z]+)\$[0-9]+"))),_xlfn.REGEXEXTRACT(CELL("address",T556), "\$([A-Z]+)\$[0-9]+"))</f>
        <v/>
      </c>
      <c r="U556" s="10" t="str" cm="1">
        <f t="array" aca="1" ref="U556" ca="1">IFERROR(IF(OR('Raw Data'!U556="",LEN(TRIM('Raw Data'!U556))=0),"",IF(AND(ISNUMBER('Raw Data'!U556), IFERROR('Raw Data'!U556 = ROUND('Raw Data'!U556, 2),FALSE)),"",_xlfn.REGEXEXTRACT(CELL("address",U556), "\$([A-Z]+)\$[0-9]+"))),_xlfn.REGEXEXTRACT(CELL("address",U556), "\$([A-Z]+)\$[0-9]+"))</f>
        <v/>
      </c>
      <c r="V556" s="10" t="str" cm="1">
        <f t="array" aca="1" ref="V556" ca="1">IFERROR(IF(OR('Raw Data'!V556="",LEN(TRIM('Raw Data'!V556))=0),"",IF(AND(ISNUMBER('Raw Data'!V556), IFERROR('Raw Data'!V556 = ROUND('Raw Data'!V556, 2),FALSE)),"",_xlfn.REGEXEXTRACT(CELL("address",V556), "\$([A-Z]+)\$[0-9]+"))),_xlfn.REGEXEXTRACT(CELL("address",V556), "\$([A-Z]+)\$[0-9]+"))</f>
        <v/>
      </c>
      <c r="W556" s="10" t="str" cm="1">
        <f t="array" aca="1" ref="W556" ca="1">IFERROR(IF(OR('Raw Data'!W556="",LEN(TRIM('Raw Data'!W556))=0),"",IF(AND(ISNUMBER('Raw Data'!W556), IFERROR('Raw Data'!W556 = ROUND('Raw Data'!W556, 2),FALSE)),"",_xlfn.REGEXEXTRACT(CELL("address",W556), "\$([A-Z]+)\$[0-9]+"))),_xlfn.REGEXEXTRACT(CELL("address",W556), "\$([A-Z]+)\$[0-9]+"))</f>
        <v/>
      </c>
      <c r="X556" s="10" t="str" cm="1">
        <f t="array" aca="1" ref="X556" ca="1">IFERROR(IF(OR('Raw Data'!X556="",LEN(TRIM('Raw Data'!X556))=0),"",IF(AND(ISNUMBER('Raw Data'!X556), IFERROR('Raw Data'!X556 = ROUND('Raw Data'!X556, 2),FALSE)),"",_xlfn.REGEXEXTRACT(CELL("address",X556), "\$([A-Z]+)\$[0-9]+"))),_xlfn.REGEXEXTRACT(CELL("address",X556), "\$([A-Z]+)\$[0-9]+"))</f>
        <v/>
      </c>
      <c r="Y556" s="10" t="str" cm="1">
        <f t="array" aca="1" ref="Y556" ca="1">IFERROR(IF(OR('Raw Data'!Y556="",LEN(TRIM('Raw Data'!Y556))=0),"",IF(AND(ISNUMBER('Raw Data'!Y556), IFERROR('Raw Data'!Y556 = ROUND('Raw Data'!Y556, 2),FALSE)),"",_xlfn.REGEXEXTRACT(CELL("address",Y556), "\$([A-Z]+)\$[0-9]+"))),_xlfn.REGEXEXTRACT(CELL("address",Y556), "\$([A-Z]+)\$[0-9]+"))</f>
        <v/>
      </c>
    </row>
    <row r="557" spans="2:25" x14ac:dyDescent="0.25">
      <c r="B557" s="12" t="str" cm="1">
        <f t="array" aca="1" ref="B557" ca="1">IFERROR(IF(OR('Raw Data'!B557="",LEN(TRIM('Raw Data'!B557))=0),"",IF(AND(LEN('Raw Data'!B557) &lt;= 10,LEN('Raw Data'!B557)&gt; 0),"",_xlfn.REGEXEXTRACT(CELL("address",'Raw Data'!B557),"\$([A-Z]+)\$[0-9]+"))),_xlfn.REGEXEXTRACT(CELL("address",'Raw Data'!B557),"\$([A-Z]+)\$[0-9]+"))</f>
        <v/>
      </c>
      <c r="C557" s="12" t="str" cm="1">
        <f t="array" aca="1" ref="C557" ca="1">IFERROR(IF(OR('Raw Data'!C557="",LEN(TRIM('Raw Data'!C557))=0),"",IF(AND(LEN('Raw Data'!C557) &lt;= 20,LEN('Raw Data'!C557)&gt; 0),"",_xlfn.REGEXEXTRACT(CELL("address",'Raw Data'!C557),"\$([A-Z]+)\$[0-9]+"))),_xlfn.REGEXEXTRACT(CELL("address",'Raw Data'!C557),"\$([A-Z]+)\$[0-9]+"))</f>
        <v/>
      </c>
      <c r="D557" s="12" t="str" cm="1">
        <f t="array" aca="1" ref="D557" ca="1">IFERROR(IF(OR('Raw Data'!D557="",LEN(TRIM('Raw Data'!D557))=0),"",IF(AND(LEN('Raw Data'!D557) &lt;= 20,LEN('Raw Data'!D557)&gt; 0),"",_xlfn.REGEXEXTRACT(CELL("address",'Raw Data'!D557),"\$([A-Z]+)\$[0-9]+"))),_xlfn.REGEXEXTRACT(CELL("address",'Raw Data'!D557),"\$([A-Z]+)\$[0-9]+"))</f>
        <v/>
      </c>
      <c r="E557" s="12" t="str" cm="1">
        <f t="array" aca="1" ref="E557" ca="1">IFERROR(IF(OR('Raw Data'!E557="",LEN(TRIM('Raw Data'!E557))=0),"",IF(AND(LEN('Raw Data'!E557) &lt;= 20,LEN('Raw Data'!E557)&gt; 0),"",_xlfn.REGEXEXTRACT(CELL("address",'Raw Data'!E557),"\$([A-Z]+)\$[0-9]+"))),_xlfn.REGEXEXTRACT(CELL("address",'Raw Data'!E557),"\$([A-Z]+)\$[0-9]+"))</f>
        <v/>
      </c>
      <c r="F557" s="12" t="str" cm="1">
        <f t="array" aca="1" ref="F557" ca="1">IFERROR(IF(OR('Raw Data'!F557="",LEN(TRIM('Raw Data'!F557))=0),"",IF(AND(LEN('Raw Data'!F557) &lt;= 20,LEN('Raw Data'!F557)&gt; 0),"",_xlfn.REGEXEXTRACT(CELL("address",'Raw Data'!F557),"\$([A-Z]+)\$[0-9]+"))),_xlfn.REGEXEXTRACT(CELL("address",'Raw Data'!F557),"\$([A-Z]+)\$[0-9]+"))</f>
        <v/>
      </c>
      <c r="G557" s="12" t="str" cm="1">
        <f t="array" aca="1" ref="G557" ca="1">IFERROR(IF(OR('Raw Data'!G557="",LEN(TRIM('Raw Data'!G557))=0),"",IF(AND(LEN('Raw Data'!G557) &lt;= 10,LEN('Raw Data'!G557)&gt; 0),"",_xlfn.REGEXEXTRACT(CELL("address",'Raw Data'!G557),"\$([A-Z]+)\$[0-9]+"))),_xlfn.REGEXEXTRACT(CELL("address",'Raw Data'!G557),"\$([A-Z]+)\$[0-9]+"))</f>
        <v/>
      </c>
      <c r="H557" s="12" t="str" cm="1">
        <f t="array" aca="1" ref="H557" ca="1">IFERROR(IF(OR('Raw Data'!H557="",LEN(TRIM('Raw Data'!H557))=0),"",IF(AND(LEN('Raw Data'!H557) &lt;= 255,LEN('Raw Data'!H557)&gt; 0),"",_xlfn.REGEXEXTRACT(CELL("address",'Raw Data'!H557),"\$([A-Z]+)\$[0-9]+"))),_xlfn.REGEXEXTRACT(CELL("address",'Raw Data'!H557),"\$([A-Z]+)\$[0-9]+"))</f>
        <v/>
      </c>
      <c r="I557" s="12" t="str" cm="1">
        <f t="array" aca="1" ref="I557" ca="1">IFERROR(IF(OR('Raw Data'!I557="",LEN(TRIM('Raw Data'!I557))=0),"",IF(AND(LEN('Raw Data'!I557) &lt;= 255,LEN('Raw Data'!I557)&gt; 0),"",_xlfn.REGEXEXTRACT(CELL("address",'Raw Data'!I557),"\$([A-Z]+)\$[0-9]+"))),_xlfn.REGEXEXTRACT(CELL("address",'Raw Data'!I557),"\$([A-Z]+)\$[0-9]+"))</f>
        <v/>
      </c>
      <c r="J557" s="12" t="str" cm="1">
        <f t="array" aca="1" ref="J557" ca="1">IFERROR(IF(OR('Raw Data'!J557="",LEN(TRIM('Raw Data'!J557))=0),"",IF(AND(LEN('Raw Data'!J557) &lt;= 255,LEN('Raw Data'!J557)&gt; 0),"",_xlfn.REGEXEXTRACT(CELL("address",'Raw Data'!J557),"\$([A-Z]+)\$[0-9]+"))),_xlfn.REGEXEXTRACT(CELL("address",'Raw Data'!J557),"\$([A-Z]+)\$[0-9]+"))</f>
        <v/>
      </c>
      <c r="K557" s="12" t="str" cm="1">
        <f t="array" aca="1" ref="K557" ca="1">IFERROR(IF(OR('Raw Data'!K557="",LEN(TRIM('Raw Data'!K557))=0),"",IF(AND(LEN('Raw Data'!K557) &lt;= 255,LEN('Raw Data'!K557)&gt; 0),"",_xlfn.REGEXEXTRACT(CELL("address",'Raw Data'!K557),"\$([A-Z]+)\$[0-9]+"))),_xlfn.REGEXEXTRACT(CELL("address",'Raw Data'!K557),"\$([A-Z]+)\$[0-9]+"))</f>
        <v/>
      </c>
      <c r="L557" s="12" t="str" cm="1">
        <f t="array" aca="1" ref="L557" ca="1">IFERROR(IF(OR('Raw Data'!L557="",LEN(TRIM('Raw Data'!L557))=0),"",IF(AND(LEN('Raw Data'!L557) &lt;= 255,LEN('Raw Data'!L557)&gt; 0),"",_xlfn.REGEXEXTRACT(CELL("address",'Raw Data'!L557),"\$([A-Z]+)\$[0-9]+"))),_xlfn.REGEXEXTRACT(CELL("address",'Raw Data'!L557),"\$([A-Z]+)\$[0-9]+"))</f>
        <v/>
      </c>
      <c r="M557" s="12" t="str" cm="1">
        <f t="array" aca="1" ref="M557" ca="1">IFERROR(IF(OR('Raw Data'!M557="",LEN(TRIM('Raw Data'!M557))=0),"",IF(AND(LEN('Raw Data'!M557) &lt;= 255,LEN('Raw Data'!M557)&gt; 0),"",_xlfn.REGEXEXTRACT(CELL("address",'Raw Data'!M557),"\$([A-Z]+)\$[0-9]+"))),_xlfn.REGEXEXTRACT(CELL("address",'Raw Data'!M557),"\$([A-Z]+)\$[0-9]+"))</f>
        <v/>
      </c>
      <c r="N557" s="12" t="str" cm="1">
        <f t="array" aca="1" ref="N557" ca="1">IFERROR(IF(OR('Raw Data'!N557="",LEN(TRIM('Raw Data'!N557))=0),"",IF(AND(LEN('Raw Data'!N557) &lt;= 255,LEN('Raw Data'!N557)&gt; 0),"",_xlfn.REGEXEXTRACT(CELL("address",'Raw Data'!N557),"\$([A-Z]+)\$[0-9]+"))),_xlfn.REGEXEXTRACT(CELL("address",'Raw Data'!N557),"\$([A-Z]+)\$[0-9]+"))</f>
        <v/>
      </c>
      <c r="O557" s="12" t="str" cm="1">
        <f t="array" aca="1" ref="O557" ca="1">IFERROR(IF(OR('Raw Data'!O557="",LEN(TRIM('Raw Data'!O557))=0),"",IF(AND(LEN('Raw Data'!O557) &lt;= 255,LEN('Raw Data'!O557)&gt; 0),"",_xlfn.REGEXEXTRACT(CELL("address",'Raw Data'!O557),"\$([A-Z]+)\$[0-9]+"))),_xlfn.REGEXEXTRACT(CELL("address",'Raw Data'!O557),"\$([A-Z]+)\$[0-9]+"))</f>
        <v/>
      </c>
      <c r="P557" s="12" t="str" cm="1">
        <f t="array" aca="1" ref="P557" ca="1">IFERROR(IF(OR('Raw Data'!P557="",LEN(TRIM('Raw Data'!P557))=0),"",IF(AND(LEN('Raw Data'!P557) &lt;= 10,LEN('Raw Data'!P557)&gt; 0),"",_xlfn.REGEXEXTRACT(CELL("address",'Raw Data'!P557),"\$([A-Z]+)\$[0-9]+"))),_xlfn.REGEXEXTRACT(CELL("address",'Raw Data'!P557),"\$([A-Z]+)\$[0-9]+"))</f>
        <v/>
      </c>
      <c r="Q557" s="10" t="str" cm="1">
        <f t="array" aca="1" ref="Q557" ca="1">IFERROR(IF(OR('Raw Data'!Q557="",LEN(TRIM('Raw Data'!Q557))=0),"",IF(AND(ISNUMBER('Raw Data'!Q557), IFERROR('Raw Data'!Q557 = ROUND('Raw Data'!Q557, 2),FALSE)),"",_xlfn.REGEXEXTRACT(CELL("address",Q557), "\$([A-Z]+)\$[0-9]+"))),_xlfn.REGEXEXTRACT(CELL("address",Q557), "\$([A-Z]+)\$[0-9]+"))</f>
        <v/>
      </c>
      <c r="R557" s="10" t="str" cm="1">
        <f t="array" aca="1" ref="R557" ca="1">IFERROR(IF(OR('Raw Data'!R557="",LEN(TRIM('Raw Data'!R557))=0),"",IF(AND(ISNUMBER('Raw Data'!R557), IFERROR('Raw Data'!R557 = ROUND('Raw Data'!R557, 2),FALSE)),"",_xlfn.REGEXEXTRACT(CELL("address",R557), "\$([A-Z]+)\$[0-9]+"))),_xlfn.REGEXEXTRACT(CELL("address",R557), "\$([A-Z]+)\$[0-9]+"))</f>
        <v/>
      </c>
      <c r="S557" s="10" t="str" cm="1">
        <f t="array" aca="1" ref="S557" ca="1">IFERROR(IF(OR('Raw Data'!S557="",LEN(TRIM('Raw Data'!S557))=0),"",IF(AND(ISNUMBER('Raw Data'!S557), IFERROR('Raw Data'!S557 = ROUND('Raw Data'!S557, 2),FALSE)),"",_xlfn.REGEXEXTRACT(CELL("address",S557), "\$([A-Z]+)\$[0-9]+"))),_xlfn.REGEXEXTRACT(CELL("address",S557), "\$([A-Z]+)\$[0-9]+"))</f>
        <v/>
      </c>
      <c r="T557" s="10" t="str" cm="1">
        <f t="array" aca="1" ref="T557" ca="1">IFERROR(IF(OR('Raw Data'!T557="",LEN(TRIM('Raw Data'!T557))=0),"",IF(AND(ISNUMBER('Raw Data'!T557), IFERROR('Raw Data'!T557 = ROUND('Raw Data'!T557, 2),FALSE)),"",_xlfn.REGEXEXTRACT(CELL("address",T557), "\$([A-Z]+)\$[0-9]+"))),_xlfn.REGEXEXTRACT(CELL("address",T557), "\$([A-Z]+)\$[0-9]+"))</f>
        <v/>
      </c>
      <c r="U557" s="10" t="str" cm="1">
        <f t="array" aca="1" ref="U557" ca="1">IFERROR(IF(OR('Raw Data'!U557="",LEN(TRIM('Raw Data'!U557))=0),"",IF(AND(ISNUMBER('Raw Data'!U557), IFERROR('Raw Data'!U557 = ROUND('Raw Data'!U557, 2),FALSE)),"",_xlfn.REGEXEXTRACT(CELL("address",U557), "\$([A-Z]+)\$[0-9]+"))),_xlfn.REGEXEXTRACT(CELL("address",U557), "\$([A-Z]+)\$[0-9]+"))</f>
        <v/>
      </c>
      <c r="V557" s="10" t="str" cm="1">
        <f t="array" aca="1" ref="V557" ca="1">IFERROR(IF(OR('Raw Data'!V557="",LEN(TRIM('Raw Data'!V557))=0),"",IF(AND(ISNUMBER('Raw Data'!V557), IFERROR('Raw Data'!V557 = ROUND('Raw Data'!V557, 2),FALSE)),"",_xlfn.REGEXEXTRACT(CELL("address",V557), "\$([A-Z]+)\$[0-9]+"))),_xlfn.REGEXEXTRACT(CELL("address",V557), "\$([A-Z]+)\$[0-9]+"))</f>
        <v/>
      </c>
      <c r="W557" s="10" t="str" cm="1">
        <f t="array" aca="1" ref="W557" ca="1">IFERROR(IF(OR('Raw Data'!W557="",LEN(TRIM('Raw Data'!W557))=0),"",IF(AND(ISNUMBER('Raw Data'!W557), IFERROR('Raw Data'!W557 = ROUND('Raw Data'!W557, 2),FALSE)),"",_xlfn.REGEXEXTRACT(CELL("address",W557), "\$([A-Z]+)\$[0-9]+"))),_xlfn.REGEXEXTRACT(CELL("address",W557), "\$([A-Z]+)\$[0-9]+"))</f>
        <v/>
      </c>
      <c r="X557" s="10" t="str" cm="1">
        <f t="array" aca="1" ref="X557" ca="1">IFERROR(IF(OR('Raw Data'!X557="",LEN(TRIM('Raw Data'!X557))=0),"",IF(AND(ISNUMBER('Raw Data'!X557), IFERROR('Raw Data'!X557 = ROUND('Raw Data'!X557, 2),FALSE)),"",_xlfn.REGEXEXTRACT(CELL("address",X557), "\$([A-Z]+)\$[0-9]+"))),_xlfn.REGEXEXTRACT(CELL("address",X557), "\$([A-Z]+)\$[0-9]+"))</f>
        <v/>
      </c>
      <c r="Y557" s="10" t="str" cm="1">
        <f t="array" aca="1" ref="Y557" ca="1">IFERROR(IF(OR('Raw Data'!Y557="",LEN(TRIM('Raw Data'!Y557))=0),"",IF(AND(ISNUMBER('Raw Data'!Y557), IFERROR('Raw Data'!Y557 = ROUND('Raw Data'!Y557, 2),FALSE)),"",_xlfn.REGEXEXTRACT(CELL("address",Y557), "\$([A-Z]+)\$[0-9]+"))),_xlfn.REGEXEXTRACT(CELL("address",Y557), "\$([A-Z]+)\$[0-9]+"))</f>
        <v/>
      </c>
    </row>
    <row r="558" spans="2:25" x14ac:dyDescent="0.25">
      <c r="B558" s="12" t="str" cm="1">
        <f t="array" aca="1" ref="B558" ca="1">IFERROR(IF(OR('Raw Data'!B558="",LEN(TRIM('Raw Data'!B558))=0),"",IF(AND(LEN('Raw Data'!B558) &lt;= 10,LEN('Raw Data'!B558)&gt; 0),"",_xlfn.REGEXEXTRACT(CELL("address",'Raw Data'!B558),"\$([A-Z]+)\$[0-9]+"))),_xlfn.REGEXEXTRACT(CELL("address",'Raw Data'!B558),"\$([A-Z]+)\$[0-9]+"))</f>
        <v/>
      </c>
      <c r="C558" s="12" t="str" cm="1">
        <f t="array" aca="1" ref="C558" ca="1">IFERROR(IF(OR('Raw Data'!C558="",LEN(TRIM('Raw Data'!C558))=0),"",IF(AND(LEN('Raw Data'!C558) &lt;= 20,LEN('Raw Data'!C558)&gt; 0),"",_xlfn.REGEXEXTRACT(CELL("address",'Raw Data'!C558),"\$([A-Z]+)\$[0-9]+"))),_xlfn.REGEXEXTRACT(CELL("address",'Raw Data'!C558),"\$([A-Z]+)\$[0-9]+"))</f>
        <v/>
      </c>
      <c r="D558" s="12" t="str" cm="1">
        <f t="array" aca="1" ref="D558" ca="1">IFERROR(IF(OR('Raw Data'!D558="",LEN(TRIM('Raw Data'!D558))=0),"",IF(AND(LEN('Raw Data'!D558) &lt;= 20,LEN('Raw Data'!D558)&gt; 0),"",_xlfn.REGEXEXTRACT(CELL("address",'Raw Data'!D558),"\$([A-Z]+)\$[0-9]+"))),_xlfn.REGEXEXTRACT(CELL("address",'Raw Data'!D558),"\$([A-Z]+)\$[0-9]+"))</f>
        <v/>
      </c>
      <c r="E558" s="12" t="str" cm="1">
        <f t="array" aca="1" ref="E558" ca="1">IFERROR(IF(OR('Raw Data'!E558="",LEN(TRIM('Raw Data'!E558))=0),"",IF(AND(LEN('Raw Data'!E558) &lt;= 20,LEN('Raw Data'!E558)&gt; 0),"",_xlfn.REGEXEXTRACT(CELL("address",'Raw Data'!E558),"\$([A-Z]+)\$[0-9]+"))),_xlfn.REGEXEXTRACT(CELL("address",'Raw Data'!E558),"\$([A-Z]+)\$[0-9]+"))</f>
        <v/>
      </c>
      <c r="F558" s="12" t="str" cm="1">
        <f t="array" aca="1" ref="F558" ca="1">IFERROR(IF(OR('Raw Data'!F558="",LEN(TRIM('Raw Data'!F558))=0),"",IF(AND(LEN('Raw Data'!F558) &lt;= 20,LEN('Raw Data'!F558)&gt; 0),"",_xlfn.REGEXEXTRACT(CELL("address",'Raw Data'!F558),"\$([A-Z]+)\$[0-9]+"))),_xlfn.REGEXEXTRACT(CELL("address",'Raw Data'!F558),"\$([A-Z]+)\$[0-9]+"))</f>
        <v/>
      </c>
      <c r="G558" s="12" t="str" cm="1">
        <f t="array" aca="1" ref="G558" ca="1">IFERROR(IF(OR('Raw Data'!G558="",LEN(TRIM('Raw Data'!G558))=0),"",IF(AND(LEN('Raw Data'!G558) &lt;= 10,LEN('Raw Data'!G558)&gt; 0),"",_xlfn.REGEXEXTRACT(CELL("address",'Raw Data'!G558),"\$([A-Z]+)\$[0-9]+"))),_xlfn.REGEXEXTRACT(CELL("address",'Raw Data'!G558),"\$([A-Z]+)\$[0-9]+"))</f>
        <v/>
      </c>
      <c r="H558" s="12" t="str" cm="1">
        <f t="array" aca="1" ref="H558" ca="1">IFERROR(IF(OR('Raw Data'!H558="",LEN(TRIM('Raw Data'!H558))=0),"",IF(AND(LEN('Raw Data'!H558) &lt;= 255,LEN('Raw Data'!H558)&gt; 0),"",_xlfn.REGEXEXTRACT(CELL("address",'Raw Data'!H558),"\$([A-Z]+)\$[0-9]+"))),_xlfn.REGEXEXTRACT(CELL("address",'Raw Data'!H558),"\$([A-Z]+)\$[0-9]+"))</f>
        <v/>
      </c>
      <c r="I558" s="12" t="str" cm="1">
        <f t="array" aca="1" ref="I558" ca="1">IFERROR(IF(OR('Raw Data'!I558="",LEN(TRIM('Raw Data'!I558))=0),"",IF(AND(LEN('Raw Data'!I558) &lt;= 255,LEN('Raw Data'!I558)&gt; 0),"",_xlfn.REGEXEXTRACT(CELL("address",'Raw Data'!I558),"\$([A-Z]+)\$[0-9]+"))),_xlfn.REGEXEXTRACT(CELL("address",'Raw Data'!I558),"\$([A-Z]+)\$[0-9]+"))</f>
        <v/>
      </c>
      <c r="J558" s="12" t="str" cm="1">
        <f t="array" aca="1" ref="J558" ca="1">IFERROR(IF(OR('Raw Data'!J558="",LEN(TRIM('Raw Data'!J558))=0),"",IF(AND(LEN('Raw Data'!J558) &lt;= 255,LEN('Raw Data'!J558)&gt; 0),"",_xlfn.REGEXEXTRACT(CELL("address",'Raw Data'!J558),"\$([A-Z]+)\$[0-9]+"))),_xlfn.REGEXEXTRACT(CELL("address",'Raw Data'!J558),"\$([A-Z]+)\$[0-9]+"))</f>
        <v/>
      </c>
      <c r="K558" s="12" t="str" cm="1">
        <f t="array" aca="1" ref="K558" ca="1">IFERROR(IF(OR('Raw Data'!K558="",LEN(TRIM('Raw Data'!K558))=0),"",IF(AND(LEN('Raw Data'!K558) &lt;= 255,LEN('Raw Data'!K558)&gt; 0),"",_xlfn.REGEXEXTRACT(CELL("address",'Raw Data'!K558),"\$([A-Z]+)\$[0-9]+"))),_xlfn.REGEXEXTRACT(CELL("address",'Raw Data'!K558),"\$([A-Z]+)\$[0-9]+"))</f>
        <v/>
      </c>
      <c r="L558" s="12" t="str" cm="1">
        <f t="array" aca="1" ref="L558" ca="1">IFERROR(IF(OR('Raw Data'!L558="",LEN(TRIM('Raw Data'!L558))=0),"",IF(AND(LEN('Raw Data'!L558) &lt;= 255,LEN('Raw Data'!L558)&gt; 0),"",_xlfn.REGEXEXTRACT(CELL("address",'Raw Data'!L558),"\$([A-Z]+)\$[0-9]+"))),_xlfn.REGEXEXTRACT(CELL("address",'Raw Data'!L558),"\$([A-Z]+)\$[0-9]+"))</f>
        <v/>
      </c>
      <c r="M558" s="12" t="str" cm="1">
        <f t="array" aca="1" ref="M558" ca="1">IFERROR(IF(OR('Raw Data'!M558="",LEN(TRIM('Raw Data'!M558))=0),"",IF(AND(LEN('Raw Data'!M558) &lt;= 255,LEN('Raw Data'!M558)&gt; 0),"",_xlfn.REGEXEXTRACT(CELL("address",'Raw Data'!M558),"\$([A-Z]+)\$[0-9]+"))),_xlfn.REGEXEXTRACT(CELL("address",'Raw Data'!M558),"\$([A-Z]+)\$[0-9]+"))</f>
        <v/>
      </c>
      <c r="N558" s="12" t="str" cm="1">
        <f t="array" aca="1" ref="N558" ca="1">IFERROR(IF(OR('Raw Data'!N558="",LEN(TRIM('Raw Data'!N558))=0),"",IF(AND(LEN('Raw Data'!N558) &lt;= 255,LEN('Raw Data'!N558)&gt; 0),"",_xlfn.REGEXEXTRACT(CELL("address",'Raw Data'!N558),"\$([A-Z]+)\$[0-9]+"))),_xlfn.REGEXEXTRACT(CELL("address",'Raw Data'!N558),"\$([A-Z]+)\$[0-9]+"))</f>
        <v/>
      </c>
      <c r="O558" s="12" t="str" cm="1">
        <f t="array" aca="1" ref="O558" ca="1">IFERROR(IF(OR('Raw Data'!O558="",LEN(TRIM('Raw Data'!O558))=0),"",IF(AND(LEN('Raw Data'!O558) &lt;= 255,LEN('Raw Data'!O558)&gt; 0),"",_xlfn.REGEXEXTRACT(CELL("address",'Raw Data'!O558),"\$([A-Z]+)\$[0-9]+"))),_xlfn.REGEXEXTRACT(CELL("address",'Raw Data'!O558),"\$([A-Z]+)\$[0-9]+"))</f>
        <v/>
      </c>
      <c r="P558" s="12" t="str" cm="1">
        <f t="array" aca="1" ref="P558" ca="1">IFERROR(IF(OR('Raw Data'!P558="",LEN(TRIM('Raw Data'!P558))=0),"",IF(AND(LEN('Raw Data'!P558) &lt;= 10,LEN('Raw Data'!P558)&gt; 0),"",_xlfn.REGEXEXTRACT(CELL("address",'Raw Data'!P558),"\$([A-Z]+)\$[0-9]+"))),_xlfn.REGEXEXTRACT(CELL("address",'Raw Data'!P558),"\$([A-Z]+)\$[0-9]+"))</f>
        <v/>
      </c>
      <c r="Q558" s="10" t="str" cm="1">
        <f t="array" aca="1" ref="Q558" ca="1">IFERROR(IF(OR('Raw Data'!Q558="",LEN(TRIM('Raw Data'!Q558))=0),"",IF(AND(ISNUMBER('Raw Data'!Q558), IFERROR('Raw Data'!Q558 = ROUND('Raw Data'!Q558, 2),FALSE)),"",_xlfn.REGEXEXTRACT(CELL("address",Q558), "\$([A-Z]+)\$[0-9]+"))),_xlfn.REGEXEXTRACT(CELL("address",Q558), "\$([A-Z]+)\$[0-9]+"))</f>
        <v/>
      </c>
      <c r="R558" s="10" t="str" cm="1">
        <f t="array" aca="1" ref="R558" ca="1">IFERROR(IF(OR('Raw Data'!R558="",LEN(TRIM('Raw Data'!R558))=0),"",IF(AND(ISNUMBER('Raw Data'!R558), IFERROR('Raw Data'!R558 = ROUND('Raw Data'!R558, 2),FALSE)),"",_xlfn.REGEXEXTRACT(CELL("address",R558), "\$([A-Z]+)\$[0-9]+"))),_xlfn.REGEXEXTRACT(CELL("address",R558), "\$([A-Z]+)\$[0-9]+"))</f>
        <v/>
      </c>
      <c r="S558" s="10" t="str" cm="1">
        <f t="array" aca="1" ref="S558" ca="1">IFERROR(IF(OR('Raw Data'!S558="",LEN(TRIM('Raw Data'!S558))=0),"",IF(AND(ISNUMBER('Raw Data'!S558), IFERROR('Raw Data'!S558 = ROUND('Raw Data'!S558, 2),FALSE)),"",_xlfn.REGEXEXTRACT(CELL("address",S558), "\$([A-Z]+)\$[0-9]+"))),_xlfn.REGEXEXTRACT(CELL("address",S558), "\$([A-Z]+)\$[0-9]+"))</f>
        <v/>
      </c>
      <c r="T558" s="10" t="str" cm="1">
        <f t="array" aca="1" ref="T558" ca="1">IFERROR(IF(OR('Raw Data'!T558="",LEN(TRIM('Raw Data'!T558))=0),"",IF(AND(ISNUMBER('Raw Data'!T558), IFERROR('Raw Data'!T558 = ROUND('Raw Data'!T558, 2),FALSE)),"",_xlfn.REGEXEXTRACT(CELL("address",T558), "\$([A-Z]+)\$[0-9]+"))),_xlfn.REGEXEXTRACT(CELL("address",T558), "\$([A-Z]+)\$[0-9]+"))</f>
        <v/>
      </c>
      <c r="U558" s="10" t="str" cm="1">
        <f t="array" aca="1" ref="U558" ca="1">IFERROR(IF(OR('Raw Data'!U558="",LEN(TRIM('Raw Data'!U558))=0),"",IF(AND(ISNUMBER('Raw Data'!U558), IFERROR('Raw Data'!U558 = ROUND('Raw Data'!U558, 2),FALSE)),"",_xlfn.REGEXEXTRACT(CELL("address",U558), "\$([A-Z]+)\$[0-9]+"))),_xlfn.REGEXEXTRACT(CELL("address",U558), "\$([A-Z]+)\$[0-9]+"))</f>
        <v/>
      </c>
      <c r="V558" s="10" t="str" cm="1">
        <f t="array" aca="1" ref="V558" ca="1">IFERROR(IF(OR('Raw Data'!V558="",LEN(TRIM('Raw Data'!V558))=0),"",IF(AND(ISNUMBER('Raw Data'!V558), IFERROR('Raw Data'!V558 = ROUND('Raw Data'!V558, 2),FALSE)),"",_xlfn.REGEXEXTRACT(CELL("address",V558), "\$([A-Z]+)\$[0-9]+"))),_xlfn.REGEXEXTRACT(CELL("address",V558), "\$([A-Z]+)\$[0-9]+"))</f>
        <v/>
      </c>
      <c r="W558" s="10" t="str" cm="1">
        <f t="array" aca="1" ref="W558" ca="1">IFERROR(IF(OR('Raw Data'!W558="",LEN(TRIM('Raw Data'!W558))=0),"",IF(AND(ISNUMBER('Raw Data'!W558), IFERROR('Raw Data'!W558 = ROUND('Raw Data'!W558, 2),FALSE)),"",_xlfn.REGEXEXTRACT(CELL("address",W558), "\$([A-Z]+)\$[0-9]+"))),_xlfn.REGEXEXTRACT(CELL("address",W558), "\$([A-Z]+)\$[0-9]+"))</f>
        <v/>
      </c>
      <c r="X558" s="10" t="str" cm="1">
        <f t="array" aca="1" ref="X558" ca="1">IFERROR(IF(OR('Raw Data'!X558="",LEN(TRIM('Raw Data'!X558))=0),"",IF(AND(ISNUMBER('Raw Data'!X558), IFERROR('Raw Data'!X558 = ROUND('Raw Data'!X558, 2),FALSE)),"",_xlfn.REGEXEXTRACT(CELL("address",X558), "\$([A-Z]+)\$[0-9]+"))),_xlfn.REGEXEXTRACT(CELL("address",X558), "\$([A-Z]+)\$[0-9]+"))</f>
        <v/>
      </c>
      <c r="Y558" s="10" t="str" cm="1">
        <f t="array" aca="1" ref="Y558" ca="1">IFERROR(IF(OR('Raw Data'!Y558="",LEN(TRIM('Raw Data'!Y558))=0),"",IF(AND(ISNUMBER('Raw Data'!Y558), IFERROR('Raw Data'!Y558 = ROUND('Raw Data'!Y558, 2),FALSE)),"",_xlfn.REGEXEXTRACT(CELL("address",Y558), "\$([A-Z]+)\$[0-9]+"))),_xlfn.REGEXEXTRACT(CELL("address",Y558), "\$([A-Z]+)\$[0-9]+"))</f>
        <v/>
      </c>
    </row>
    <row r="559" spans="2:25" x14ac:dyDescent="0.25">
      <c r="B559" s="12" t="str" cm="1">
        <f t="array" aca="1" ref="B559" ca="1">IFERROR(IF(OR('Raw Data'!B559="",LEN(TRIM('Raw Data'!B559))=0),"",IF(AND(LEN('Raw Data'!B559) &lt;= 10,LEN('Raw Data'!B559)&gt; 0),"",_xlfn.REGEXEXTRACT(CELL("address",'Raw Data'!B559),"\$([A-Z]+)\$[0-9]+"))),_xlfn.REGEXEXTRACT(CELL("address",'Raw Data'!B559),"\$([A-Z]+)\$[0-9]+"))</f>
        <v/>
      </c>
      <c r="C559" s="12" t="str" cm="1">
        <f t="array" aca="1" ref="C559" ca="1">IFERROR(IF(OR('Raw Data'!C559="",LEN(TRIM('Raw Data'!C559))=0),"",IF(AND(LEN('Raw Data'!C559) &lt;= 20,LEN('Raw Data'!C559)&gt; 0),"",_xlfn.REGEXEXTRACT(CELL("address",'Raw Data'!C559),"\$([A-Z]+)\$[0-9]+"))),_xlfn.REGEXEXTRACT(CELL("address",'Raw Data'!C559),"\$([A-Z]+)\$[0-9]+"))</f>
        <v/>
      </c>
      <c r="D559" s="12" t="str" cm="1">
        <f t="array" aca="1" ref="D559" ca="1">IFERROR(IF(OR('Raw Data'!D559="",LEN(TRIM('Raw Data'!D559))=0),"",IF(AND(LEN('Raw Data'!D559) &lt;= 20,LEN('Raw Data'!D559)&gt; 0),"",_xlfn.REGEXEXTRACT(CELL("address",'Raw Data'!D559),"\$([A-Z]+)\$[0-9]+"))),_xlfn.REGEXEXTRACT(CELL("address",'Raw Data'!D559),"\$([A-Z]+)\$[0-9]+"))</f>
        <v/>
      </c>
      <c r="E559" s="12" t="str" cm="1">
        <f t="array" aca="1" ref="E559" ca="1">IFERROR(IF(OR('Raw Data'!E559="",LEN(TRIM('Raw Data'!E559))=0),"",IF(AND(LEN('Raw Data'!E559) &lt;= 20,LEN('Raw Data'!E559)&gt; 0),"",_xlfn.REGEXEXTRACT(CELL("address",'Raw Data'!E559),"\$([A-Z]+)\$[0-9]+"))),_xlfn.REGEXEXTRACT(CELL("address",'Raw Data'!E559),"\$([A-Z]+)\$[0-9]+"))</f>
        <v/>
      </c>
      <c r="F559" s="12" t="str" cm="1">
        <f t="array" aca="1" ref="F559" ca="1">IFERROR(IF(OR('Raw Data'!F559="",LEN(TRIM('Raw Data'!F559))=0),"",IF(AND(LEN('Raw Data'!F559) &lt;= 20,LEN('Raw Data'!F559)&gt; 0),"",_xlfn.REGEXEXTRACT(CELL("address",'Raw Data'!F559),"\$([A-Z]+)\$[0-9]+"))),_xlfn.REGEXEXTRACT(CELL("address",'Raw Data'!F559),"\$([A-Z]+)\$[0-9]+"))</f>
        <v/>
      </c>
      <c r="G559" s="12" t="str" cm="1">
        <f t="array" aca="1" ref="G559" ca="1">IFERROR(IF(OR('Raw Data'!G559="",LEN(TRIM('Raw Data'!G559))=0),"",IF(AND(LEN('Raw Data'!G559) &lt;= 10,LEN('Raw Data'!G559)&gt; 0),"",_xlfn.REGEXEXTRACT(CELL("address",'Raw Data'!G559),"\$([A-Z]+)\$[0-9]+"))),_xlfn.REGEXEXTRACT(CELL("address",'Raw Data'!G559),"\$([A-Z]+)\$[0-9]+"))</f>
        <v/>
      </c>
      <c r="H559" s="12" t="str" cm="1">
        <f t="array" aca="1" ref="H559" ca="1">IFERROR(IF(OR('Raw Data'!H559="",LEN(TRIM('Raw Data'!H559))=0),"",IF(AND(LEN('Raw Data'!H559) &lt;= 255,LEN('Raw Data'!H559)&gt; 0),"",_xlfn.REGEXEXTRACT(CELL("address",'Raw Data'!H559),"\$([A-Z]+)\$[0-9]+"))),_xlfn.REGEXEXTRACT(CELL("address",'Raw Data'!H559),"\$([A-Z]+)\$[0-9]+"))</f>
        <v/>
      </c>
      <c r="I559" s="12" t="str" cm="1">
        <f t="array" aca="1" ref="I559" ca="1">IFERROR(IF(OR('Raw Data'!I559="",LEN(TRIM('Raw Data'!I559))=0),"",IF(AND(LEN('Raw Data'!I559) &lt;= 255,LEN('Raw Data'!I559)&gt; 0),"",_xlfn.REGEXEXTRACT(CELL("address",'Raw Data'!I559),"\$([A-Z]+)\$[0-9]+"))),_xlfn.REGEXEXTRACT(CELL("address",'Raw Data'!I559),"\$([A-Z]+)\$[0-9]+"))</f>
        <v/>
      </c>
      <c r="J559" s="12" t="str" cm="1">
        <f t="array" aca="1" ref="J559" ca="1">IFERROR(IF(OR('Raw Data'!J559="",LEN(TRIM('Raw Data'!J559))=0),"",IF(AND(LEN('Raw Data'!J559) &lt;= 255,LEN('Raw Data'!J559)&gt; 0),"",_xlfn.REGEXEXTRACT(CELL("address",'Raw Data'!J559),"\$([A-Z]+)\$[0-9]+"))),_xlfn.REGEXEXTRACT(CELL("address",'Raw Data'!J559),"\$([A-Z]+)\$[0-9]+"))</f>
        <v/>
      </c>
      <c r="K559" s="12" t="str" cm="1">
        <f t="array" aca="1" ref="K559" ca="1">IFERROR(IF(OR('Raw Data'!K559="",LEN(TRIM('Raw Data'!K559))=0),"",IF(AND(LEN('Raw Data'!K559) &lt;= 255,LEN('Raw Data'!K559)&gt; 0),"",_xlfn.REGEXEXTRACT(CELL("address",'Raw Data'!K559),"\$([A-Z]+)\$[0-9]+"))),_xlfn.REGEXEXTRACT(CELL("address",'Raw Data'!K559),"\$([A-Z]+)\$[0-9]+"))</f>
        <v/>
      </c>
      <c r="L559" s="12" t="str" cm="1">
        <f t="array" aca="1" ref="L559" ca="1">IFERROR(IF(OR('Raw Data'!L559="",LEN(TRIM('Raw Data'!L559))=0),"",IF(AND(LEN('Raw Data'!L559) &lt;= 255,LEN('Raw Data'!L559)&gt; 0),"",_xlfn.REGEXEXTRACT(CELL("address",'Raw Data'!L559),"\$([A-Z]+)\$[0-9]+"))),_xlfn.REGEXEXTRACT(CELL("address",'Raw Data'!L559),"\$([A-Z]+)\$[0-9]+"))</f>
        <v/>
      </c>
      <c r="M559" s="12" t="str" cm="1">
        <f t="array" aca="1" ref="M559" ca="1">IFERROR(IF(OR('Raw Data'!M559="",LEN(TRIM('Raw Data'!M559))=0),"",IF(AND(LEN('Raw Data'!M559) &lt;= 255,LEN('Raw Data'!M559)&gt; 0),"",_xlfn.REGEXEXTRACT(CELL("address",'Raw Data'!M559),"\$([A-Z]+)\$[0-9]+"))),_xlfn.REGEXEXTRACT(CELL("address",'Raw Data'!M559),"\$([A-Z]+)\$[0-9]+"))</f>
        <v/>
      </c>
      <c r="N559" s="12" t="str" cm="1">
        <f t="array" aca="1" ref="N559" ca="1">IFERROR(IF(OR('Raw Data'!N559="",LEN(TRIM('Raw Data'!N559))=0),"",IF(AND(LEN('Raw Data'!N559) &lt;= 255,LEN('Raw Data'!N559)&gt; 0),"",_xlfn.REGEXEXTRACT(CELL("address",'Raw Data'!N559),"\$([A-Z]+)\$[0-9]+"))),_xlfn.REGEXEXTRACT(CELL("address",'Raw Data'!N559),"\$([A-Z]+)\$[0-9]+"))</f>
        <v/>
      </c>
      <c r="O559" s="12" t="str" cm="1">
        <f t="array" aca="1" ref="O559" ca="1">IFERROR(IF(OR('Raw Data'!O559="",LEN(TRIM('Raw Data'!O559))=0),"",IF(AND(LEN('Raw Data'!O559) &lt;= 255,LEN('Raw Data'!O559)&gt; 0),"",_xlfn.REGEXEXTRACT(CELL("address",'Raw Data'!O559),"\$([A-Z]+)\$[0-9]+"))),_xlfn.REGEXEXTRACT(CELL("address",'Raw Data'!O559),"\$([A-Z]+)\$[0-9]+"))</f>
        <v/>
      </c>
      <c r="P559" s="12" t="str" cm="1">
        <f t="array" aca="1" ref="P559" ca="1">IFERROR(IF(OR('Raw Data'!P559="",LEN(TRIM('Raw Data'!P559))=0),"",IF(AND(LEN('Raw Data'!P559) &lt;= 10,LEN('Raw Data'!P559)&gt; 0),"",_xlfn.REGEXEXTRACT(CELL("address",'Raw Data'!P559),"\$([A-Z]+)\$[0-9]+"))),_xlfn.REGEXEXTRACT(CELL("address",'Raw Data'!P559),"\$([A-Z]+)\$[0-9]+"))</f>
        <v/>
      </c>
      <c r="Q559" s="10" t="str" cm="1">
        <f t="array" aca="1" ref="Q559" ca="1">IFERROR(IF(OR('Raw Data'!Q559="",LEN(TRIM('Raw Data'!Q559))=0),"",IF(AND(ISNUMBER('Raw Data'!Q559), IFERROR('Raw Data'!Q559 = ROUND('Raw Data'!Q559, 2),FALSE)),"",_xlfn.REGEXEXTRACT(CELL("address",Q559), "\$([A-Z]+)\$[0-9]+"))),_xlfn.REGEXEXTRACT(CELL("address",Q559), "\$([A-Z]+)\$[0-9]+"))</f>
        <v/>
      </c>
      <c r="R559" s="10" t="str" cm="1">
        <f t="array" aca="1" ref="R559" ca="1">IFERROR(IF(OR('Raw Data'!R559="",LEN(TRIM('Raw Data'!R559))=0),"",IF(AND(ISNUMBER('Raw Data'!R559), IFERROR('Raw Data'!R559 = ROUND('Raw Data'!R559, 2),FALSE)),"",_xlfn.REGEXEXTRACT(CELL("address",R559), "\$([A-Z]+)\$[0-9]+"))),_xlfn.REGEXEXTRACT(CELL("address",R559), "\$([A-Z]+)\$[0-9]+"))</f>
        <v/>
      </c>
      <c r="S559" s="10" t="str" cm="1">
        <f t="array" aca="1" ref="S559" ca="1">IFERROR(IF(OR('Raw Data'!S559="",LEN(TRIM('Raw Data'!S559))=0),"",IF(AND(ISNUMBER('Raw Data'!S559), IFERROR('Raw Data'!S559 = ROUND('Raw Data'!S559, 2),FALSE)),"",_xlfn.REGEXEXTRACT(CELL("address",S559), "\$([A-Z]+)\$[0-9]+"))),_xlfn.REGEXEXTRACT(CELL("address",S559), "\$([A-Z]+)\$[0-9]+"))</f>
        <v/>
      </c>
      <c r="T559" s="10" t="str" cm="1">
        <f t="array" aca="1" ref="T559" ca="1">IFERROR(IF(OR('Raw Data'!T559="",LEN(TRIM('Raw Data'!T559))=0),"",IF(AND(ISNUMBER('Raw Data'!T559), IFERROR('Raw Data'!T559 = ROUND('Raw Data'!T559, 2),FALSE)),"",_xlfn.REGEXEXTRACT(CELL("address",T559), "\$([A-Z]+)\$[0-9]+"))),_xlfn.REGEXEXTRACT(CELL("address",T559), "\$([A-Z]+)\$[0-9]+"))</f>
        <v/>
      </c>
      <c r="U559" s="10" t="str" cm="1">
        <f t="array" aca="1" ref="U559" ca="1">IFERROR(IF(OR('Raw Data'!U559="",LEN(TRIM('Raw Data'!U559))=0),"",IF(AND(ISNUMBER('Raw Data'!U559), IFERROR('Raw Data'!U559 = ROUND('Raw Data'!U559, 2),FALSE)),"",_xlfn.REGEXEXTRACT(CELL("address",U559), "\$([A-Z]+)\$[0-9]+"))),_xlfn.REGEXEXTRACT(CELL("address",U559), "\$([A-Z]+)\$[0-9]+"))</f>
        <v/>
      </c>
      <c r="V559" s="10" t="str" cm="1">
        <f t="array" aca="1" ref="V559" ca="1">IFERROR(IF(OR('Raw Data'!V559="",LEN(TRIM('Raw Data'!V559))=0),"",IF(AND(ISNUMBER('Raw Data'!V559), IFERROR('Raw Data'!V559 = ROUND('Raw Data'!V559, 2),FALSE)),"",_xlfn.REGEXEXTRACT(CELL("address",V559), "\$([A-Z]+)\$[0-9]+"))),_xlfn.REGEXEXTRACT(CELL("address",V559), "\$([A-Z]+)\$[0-9]+"))</f>
        <v/>
      </c>
      <c r="W559" s="10" t="str" cm="1">
        <f t="array" aca="1" ref="W559" ca="1">IFERROR(IF(OR('Raw Data'!W559="",LEN(TRIM('Raw Data'!W559))=0),"",IF(AND(ISNUMBER('Raw Data'!W559), IFERROR('Raw Data'!W559 = ROUND('Raw Data'!W559, 2),FALSE)),"",_xlfn.REGEXEXTRACT(CELL("address",W559), "\$([A-Z]+)\$[0-9]+"))),_xlfn.REGEXEXTRACT(CELL("address",W559), "\$([A-Z]+)\$[0-9]+"))</f>
        <v/>
      </c>
      <c r="X559" s="10" t="str" cm="1">
        <f t="array" aca="1" ref="X559" ca="1">IFERROR(IF(OR('Raw Data'!X559="",LEN(TRIM('Raw Data'!X559))=0),"",IF(AND(ISNUMBER('Raw Data'!X559), IFERROR('Raw Data'!X559 = ROUND('Raw Data'!X559, 2),FALSE)),"",_xlfn.REGEXEXTRACT(CELL("address",X559), "\$([A-Z]+)\$[0-9]+"))),_xlfn.REGEXEXTRACT(CELL("address",X559), "\$([A-Z]+)\$[0-9]+"))</f>
        <v/>
      </c>
      <c r="Y559" s="10" t="str" cm="1">
        <f t="array" aca="1" ref="Y559" ca="1">IFERROR(IF(OR('Raw Data'!Y559="",LEN(TRIM('Raw Data'!Y559))=0),"",IF(AND(ISNUMBER('Raw Data'!Y559), IFERROR('Raw Data'!Y559 = ROUND('Raw Data'!Y559, 2),FALSE)),"",_xlfn.REGEXEXTRACT(CELL("address",Y559), "\$([A-Z]+)\$[0-9]+"))),_xlfn.REGEXEXTRACT(CELL("address",Y559), "\$([A-Z]+)\$[0-9]+"))</f>
        <v/>
      </c>
    </row>
    <row r="560" spans="2:25" x14ac:dyDescent="0.25">
      <c r="B560" s="12" t="str" cm="1">
        <f t="array" aca="1" ref="B560" ca="1">IFERROR(IF(OR('Raw Data'!B560="",LEN(TRIM('Raw Data'!B560))=0),"",IF(AND(LEN('Raw Data'!B560) &lt;= 10,LEN('Raw Data'!B560)&gt; 0),"",_xlfn.REGEXEXTRACT(CELL("address",'Raw Data'!B560),"\$([A-Z]+)\$[0-9]+"))),_xlfn.REGEXEXTRACT(CELL("address",'Raw Data'!B560),"\$([A-Z]+)\$[0-9]+"))</f>
        <v/>
      </c>
      <c r="C560" s="12" t="str" cm="1">
        <f t="array" aca="1" ref="C560" ca="1">IFERROR(IF(OR('Raw Data'!C560="",LEN(TRIM('Raw Data'!C560))=0),"",IF(AND(LEN('Raw Data'!C560) &lt;= 20,LEN('Raw Data'!C560)&gt; 0),"",_xlfn.REGEXEXTRACT(CELL("address",'Raw Data'!C560),"\$([A-Z]+)\$[0-9]+"))),_xlfn.REGEXEXTRACT(CELL("address",'Raw Data'!C560),"\$([A-Z]+)\$[0-9]+"))</f>
        <v/>
      </c>
      <c r="D560" s="12" t="str" cm="1">
        <f t="array" aca="1" ref="D560" ca="1">IFERROR(IF(OR('Raw Data'!D560="",LEN(TRIM('Raw Data'!D560))=0),"",IF(AND(LEN('Raw Data'!D560) &lt;= 20,LEN('Raw Data'!D560)&gt; 0),"",_xlfn.REGEXEXTRACT(CELL("address",'Raw Data'!D560),"\$([A-Z]+)\$[0-9]+"))),_xlfn.REGEXEXTRACT(CELL("address",'Raw Data'!D560),"\$([A-Z]+)\$[0-9]+"))</f>
        <v/>
      </c>
      <c r="E560" s="12" t="str" cm="1">
        <f t="array" aca="1" ref="E560" ca="1">IFERROR(IF(OR('Raw Data'!E560="",LEN(TRIM('Raw Data'!E560))=0),"",IF(AND(LEN('Raw Data'!E560) &lt;= 20,LEN('Raw Data'!E560)&gt; 0),"",_xlfn.REGEXEXTRACT(CELL("address",'Raw Data'!E560),"\$([A-Z]+)\$[0-9]+"))),_xlfn.REGEXEXTRACT(CELL("address",'Raw Data'!E560),"\$([A-Z]+)\$[0-9]+"))</f>
        <v/>
      </c>
      <c r="F560" s="12" t="str" cm="1">
        <f t="array" aca="1" ref="F560" ca="1">IFERROR(IF(OR('Raw Data'!F560="",LEN(TRIM('Raw Data'!F560))=0),"",IF(AND(LEN('Raw Data'!F560) &lt;= 20,LEN('Raw Data'!F560)&gt; 0),"",_xlfn.REGEXEXTRACT(CELL("address",'Raw Data'!F560),"\$([A-Z]+)\$[0-9]+"))),_xlfn.REGEXEXTRACT(CELL("address",'Raw Data'!F560),"\$([A-Z]+)\$[0-9]+"))</f>
        <v/>
      </c>
      <c r="G560" s="12" t="str" cm="1">
        <f t="array" aca="1" ref="G560" ca="1">IFERROR(IF(OR('Raw Data'!G560="",LEN(TRIM('Raw Data'!G560))=0),"",IF(AND(LEN('Raw Data'!G560) &lt;= 10,LEN('Raw Data'!G560)&gt; 0),"",_xlfn.REGEXEXTRACT(CELL("address",'Raw Data'!G560),"\$([A-Z]+)\$[0-9]+"))),_xlfn.REGEXEXTRACT(CELL("address",'Raw Data'!G560),"\$([A-Z]+)\$[0-9]+"))</f>
        <v/>
      </c>
      <c r="H560" s="12" t="str" cm="1">
        <f t="array" aca="1" ref="H560" ca="1">IFERROR(IF(OR('Raw Data'!H560="",LEN(TRIM('Raw Data'!H560))=0),"",IF(AND(LEN('Raw Data'!H560) &lt;= 255,LEN('Raw Data'!H560)&gt; 0),"",_xlfn.REGEXEXTRACT(CELL("address",'Raw Data'!H560),"\$([A-Z]+)\$[0-9]+"))),_xlfn.REGEXEXTRACT(CELL("address",'Raw Data'!H560),"\$([A-Z]+)\$[0-9]+"))</f>
        <v/>
      </c>
      <c r="I560" s="12" t="str" cm="1">
        <f t="array" aca="1" ref="I560" ca="1">IFERROR(IF(OR('Raw Data'!I560="",LEN(TRIM('Raw Data'!I560))=0),"",IF(AND(LEN('Raw Data'!I560) &lt;= 255,LEN('Raw Data'!I560)&gt; 0),"",_xlfn.REGEXEXTRACT(CELL("address",'Raw Data'!I560),"\$([A-Z]+)\$[0-9]+"))),_xlfn.REGEXEXTRACT(CELL("address",'Raw Data'!I560),"\$([A-Z]+)\$[0-9]+"))</f>
        <v/>
      </c>
      <c r="J560" s="12" t="str" cm="1">
        <f t="array" aca="1" ref="J560" ca="1">IFERROR(IF(OR('Raw Data'!J560="",LEN(TRIM('Raw Data'!J560))=0),"",IF(AND(LEN('Raw Data'!J560) &lt;= 255,LEN('Raw Data'!J560)&gt; 0),"",_xlfn.REGEXEXTRACT(CELL("address",'Raw Data'!J560),"\$([A-Z]+)\$[0-9]+"))),_xlfn.REGEXEXTRACT(CELL("address",'Raw Data'!J560),"\$([A-Z]+)\$[0-9]+"))</f>
        <v/>
      </c>
      <c r="K560" s="12" t="str" cm="1">
        <f t="array" aca="1" ref="K560" ca="1">IFERROR(IF(OR('Raw Data'!K560="",LEN(TRIM('Raw Data'!K560))=0),"",IF(AND(LEN('Raw Data'!K560) &lt;= 255,LEN('Raw Data'!K560)&gt; 0),"",_xlfn.REGEXEXTRACT(CELL("address",'Raw Data'!K560),"\$([A-Z]+)\$[0-9]+"))),_xlfn.REGEXEXTRACT(CELL("address",'Raw Data'!K560),"\$([A-Z]+)\$[0-9]+"))</f>
        <v/>
      </c>
      <c r="L560" s="12" t="str" cm="1">
        <f t="array" aca="1" ref="L560" ca="1">IFERROR(IF(OR('Raw Data'!L560="",LEN(TRIM('Raw Data'!L560))=0),"",IF(AND(LEN('Raw Data'!L560) &lt;= 255,LEN('Raw Data'!L560)&gt; 0),"",_xlfn.REGEXEXTRACT(CELL("address",'Raw Data'!L560),"\$([A-Z]+)\$[0-9]+"))),_xlfn.REGEXEXTRACT(CELL("address",'Raw Data'!L560),"\$([A-Z]+)\$[0-9]+"))</f>
        <v/>
      </c>
      <c r="M560" s="12" t="str" cm="1">
        <f t="array" aca="1" ref="M560" ca="1">IFERROR(IF(OR('Raw Data'!M560="",LEN(TRIM('Raw Data'!M560))=0),"",IF(AND(LEN('Raw Data'!M560) &lt;= 255,LEN('Raw Data'!M560)&gt; 0),"",_xlfn.REGEXEXTRACT(CELL("address",'Raw Data'!M560),"\$([A-Z]+)\$[0-9]+"))),_xlfn.REGEXEXTRACT(CELL("address",'Raw Data'!M560),"\$([A-Z]+)\$[0-9]+"))</f>
        <v/>
      </c>
      <c r="N560" s="12" t="str" cm="1">
        <f t="array" aca="1" ref="N560" ca="1">IFERROR(IF(OR('Raw Data'!N560="",LEN(TRIM('Raw Data'!N560))=0),"",IF(AND(LEN('Raw Data'!N560) &lt;= 255,LEN('Raw Data'!N560)&gt; 0),"",_xlfn.REGEXEXTRACT(CELL("address",'Raw Data'!N560),"\$([A-Z]+)\$[0-9]+"))),_xlfn.REGEXEXTRACT(CELL("address",'Raw Data'!N560),"\$([A-Z]+)\$[0-9]+"))</f>
        <v/>
      </c>
      <c r="O560" s="12" t="str" cm="1">
        <f t="array" aca="1" ref="O560" ca="1">IFERROR(IF(OR('Raw Data'!O560="",LEN(TRIM('Raw Data'!O560))=0),"",IF(AND(LEN('Raw Data'!O560) &lt;= 255,LEN('Raw Data'!O560)&gt; 0),"",_xlfn.REGEXEXTRACT(CELL("address",'Raw Data'!O560),"\$([A-Z]+)\$[0-9]+"))),_xlfn.REGEXEXTRACT(CELL("address",'Raw Data'!O560),"\$([A-Z]+)\$[0-9]+"))</f>
        <v/>
      </c>
      <c r="P560" s="12" t="str" cm="1">
        <f t="array" aca="1" ref="P560" ca="1">IFERROR(IF(OR('Raw Data'!P560="",LEN(TRIM('Raw Data'!P560))=0),"",IF(AND(LEN('Raw Data'!P560) &lt;= 10,LEN('Raw Data'!P560)&gt; 0),"",_xlfn.REGEXEXTRACT(CELL("address",'Raw Data'!P560),"\$([A-Z]+)\$[0-9]+"))),_xlfn.REGEXEXTRACT(CELL("address",'Raw Data'!P560),"\$([A-Z]+)\$[0-9]+"))</f>
        <v/>
      </c>
      <c r="Q560" s="10" t="str" cm="1">
        <f t="array" aca="1" ref="Q560" ca="1">IFERROR(IF(OR('Raw Data'!Q560="",LEN(TRIM('Raw Data'!Q560))=0),"",IF(AND(ISNUMBER('Raw Data'!Q560), IFERROR('Raw Data'!Q560 = ROUND('Raw Data'!Q560, 2),FALSE)),"",_xlfn.REGEXEXTRACT(CELL("address",Q560), "\$([A-Z]+)\$[0-9]+"))),_xlfn.REGEXEXTRACT(CELL("address",Q560), "\$([A-Z]+)\$[0-9]+"))</f>
        <v/>
      </c>
      <c r="R560" s="10" t="str" cm="1">
        <f t="array" aca="1" ref="R560" ca="1">IFERROR(IF(OR('Raw Data'!R560="",LEN(TRIM('Raw Data'!R560))=0),"",IF(AND(ISNUMBER('Raw Data'!R560), IFERROR('Raw Data'!R560 = ROUND('Raw Data'!R560, 2),FALSE)),"",_xlfn.REGEXEXTRACT(CELL("address",R560), "\$([A-Z]+)\$[0-9]+"))),_xlfn.REGEXEXTRACT(CELL("address",R560), "\$([A-Z]+)\$[0-9]+"))</f>
        <v/>
      </c>
      <c r="S560" s="10" t="str" cm="1">
        <f t="array" aca="1" ref="S560" ca="1">IFERROR(IF(OR('Raw Data'!S560="",LEN(TRIM('Raw Data'!S560))=0),"",IF(AND(ISNUMBER('Raw Data'!S560), IFERROR('Raw Data'!S560 = ROUND('Raw Data'!S560, 2),FALSE)),"",_xlfn.REGEXEXTRACT(CELL("address",S560), "\$([A-Z]+)\$[0-9]+"))),_xlfn.REGEXEXTRACT(CELL("address",S560), "\$([A-Z]+)\$[0-9]+"))</f>
        <v/>
      </c>
      <c r="T560" s="10" t="str" cm="1">
        <f t="array" aca="1" ref="T560" ca="1">IFERROR(IF(OR('Raw Data'!T560="",LEN(TRIM('Raw Data'!T560))=0),"",IF(AND(ISNUMBER('Raw Data'!T560), IFERROR('Raw Data'!T560 = ROUND('Raw Data'!T560, 2),FALSE)),"",_xlfn.REGEXEXTRACT(CELL("address",T560), "\$([A-Z]+)\$[0-9]+"))),_xlfn.REGEXEXTRACT(CELL("address",T560), "\$([A-Z]+)\$[0-9]+"))</f>
        <v/>
      </c>
      <c r="U560" s="10" t="str" cm="1">
        <f t="array" aca="1" ref="U560" ca="1">IFERROR(IF(OR('Raw Data'!U560="",LEN(TRIM('Raw Data'!U560))=0),"",IF(AND(ISNUMBER('Raw Data'!U560), IFERROR('Raw Data'!U560 = ROUND('Raw Data'!U560, 2),FALSE)),"",_xlfn.REGEXEXTRACT(CELL("address",U560), "\$([A-Z]+)\$[0-9]+"))),_xlfn.REGEXEXTRACT(CELL("address",U560), "\$([A-Z]+)\$[0-9]+"))</f>
        <v/>
      </c>
      <c r="V560" s="10" t="str" cm="1">
        <f t="array" aca="1" ref="V560" ca="1">IFERROR(IF(OR('Raw Data'!V560="",LEN(TRIM('Raw Data'!V560))=0),"",IF(AND(ISNUMBER('Raw Data'!V560), IFERROR('Raw Data'!V560 = ROUND('Raw Data'!V560, 2),FALSE)),"",_xlfn.REGEXEXTRACT(CELL("address",V560), "\$([A-Z]+)\$[0-9]+"))),_xlfn.REGEXEXTRACT(CELL("address",V560), "\$([A-Z]+)\$[0-9]+"))</f>
        <v/>
      </c>
      <c r="W560" s="10" t="str" cm="1">
        <f t="array" aca="1" ref="W560" ca="1">IFERROR(IF(OR('Raw Data'!W560="",LEN(TRIM('Raw Data'!W560))=0),"",IF(AND(ISNUMBER('Raw Data'!W560), IFERROR('Raw Data'!W560 = ROUND('Raw Data'!W560, 2),FALSE)),"",_xlfn.REGEXEXTRACT(CELL("address",W560), "\$([A-Z]+)\$[0-9]+"))),_xlfn.REGEXEXTRACT(CELL("address",W560), "\$([A-Z]+)\$[0-9]+"))</f>
        <v/>
      </c>
      <c r="X560" s="10" t="str" cm="1">
        <f t="array" aca="1" ref="X560" ca="1">IFERROR(IF(OR('Raw Data'!X560="",LEN(TRIM('Raw Data'!X560))=0),"",IF(AND(ISNUMBER('Raw Data'!X560), IFERROR('Raw Data'!X560 = ROUND('Raw Data'!X560, 2),FALSE)),"",_xlfn.REGEXEXTRACT(CELL("address",X560), "\$([A-Z]+)\$[0-9]+"))),_xlfn.REGEXEXTRACT(CELL("address",X560), "\$([A-Z]+)\$[0-9]+"))</f>
        <v/>
      </c>
      <c r="Y560" s="10" t="str" cm="1">
        <f t="array" aca="1" ref="Y560" ca="1">IFERROR(IF(OR('Raw Data'!Y560="",LEN(TRIM('Raw Data'!Y560))=0),"",IF(AND(ISNUMBER('Raw Data'!Y560), IFERROR('Raw Data'!Y560 = ROUND('Raw Data'!Y560, 2),FALSE)),"",_xlfn.REGEXEXTRACT(CELL("address",Y560), "\$([A-Z]+)\$[0-9]+"))),_xlfn.REGEXEXTRACT(CELL("address",Y560), "\$([A-Z]+)\$[0-9]+"))</f>
        <v/>
      </c>
    </row>
    <row r="561" spans="2:25" x14ac:dyDescent="0.25">
      <c r="B561" s="12" t="str" cm="1">
        <f t="array" aca="1" ref="B561" ca="1">IFERROR(IF(OR('Raw Data'!B561="",LEN(TRIM('Raw Data'!B561))=0),"",IF(AND(LEN('Raw Data'!B561) &lt;= 10,LEN('Raw Data'!B561)&gt; 0),"",_xlfn.REGEXEXTRACT(CELL("address",'Raw Data'!B561),"\$([A-Z]+)\$[0-9]+"))),_xlfn.REGEXEXTRACT(CELL("address",'Raw Data'!B561),"\$([A-Z]+)\$[0-9]+"))</f>
        <v/>
      </c>
      <c r="C561" s="12" t="str" cm="1">
        <f t="array" aca="1" ref="C561" ca="1">IFERROR(IF(OR('Raw Data'!C561="",LEN(TRIM('Raw Data'!C561))=0),"",IF(AND(LEN('Raw Data'!C561) &lt;= 20,LEN('Raw Data'!C561)&gt; 0),"",_xlfn.REGEXEXTRACT(CELL("address",'Raw Data'!C561),"\$([A-Z]+)\$[0-9]+"))),_xlfn.REGEXEXTRACT(CELL("address",'Raw Data'!C561),"\$([A-Z]+)\$[0-9]+"))</f>
        <v/>
      </c>
      <c r="D561" s="12" t="str" cm="1">
        <f t="array" aca="1" ref="D561" ca="1">IFERROR(IF(OR('Raw Data'!D561="",LEN(TRIM('Raw Data'!D561))=0),"",IF(AND(LEN('Raw Data'!D561) &lt;= 20,LEN('Raw Data'!D561)&gt; 0),"",_xlfn.REGEXEXTRACT(CELL("address",'Raw Data'!D561),"\$([A-Z]+)\$[0-9]+"))),_xlfn.REGEXEXTRACT(CELL("address",'Raw Data'!D561),"\$([A-Z]+)\$[0-9]+"))</f>
        <v/>
      </c>
      <c r="E561" s="12" t="str" cm="1">
        <f t="array" aca="1" ref="E561" ca="1">IFERROR(IF(OR('Raw Data'!E561="",LEN(TRIM('Raw Data'!E561))=0),"",IF(AND(LEN('Raw Data'!E561) &lt;= 20,LEN('Raw Data'!E561)&gt; 0),"",_xlfn.REGEXEXTRACT(CELL("address",'Raw Data'!E561),"\$([A-Z]+)\$[0-9]+"))),_xlfn.REGEXEXTRACT(CELL("address",'Raw Data'!E561),"\$([A-Z]+)\$[0-9]+"))</f>
        <v/>
      </c>
      <c r="F561" s="12" t="str" cm="1">
        <f t="array" aca="1" ref="F561" ca="1">IFERROR(IF(OR('Raw Data'!F561="",LEN(TRIM('Raw Data'!F561))=0),"",IF(AND(LEN('Raw Data'!F561) &lt;= 20,LEN('Raw Data'!F561)&gt; 0),"",_xlfn.REGEXEXTRACT(CELL("address",'Raw Data'!F561),"\$([A-Z]+)\$[0-9]+"))),_xlfn.REGEXEXTRACT(CELL("address",'Raw Data'!F561),"\$([A-Z]+)\$[0-9]+"))</f>
        <v/>
      </c>
      <c r="G561" s="12" t="str" cm="1">
        <f t="array" aca="1" ref="G561" ca="1">IFERROR(IF(OR('Raw Data'!G561="",LEN(TRIM('Raw Data'!G561))=0),"",IF(AND(LEN('Raw Data'!G561) &lt;= 10,LEN('Raw Data'!G561)&gt; 0),"",_xlfn.REGEXEXTRACT(CELL("address",'Raw Data'!G561),"\$([A-Z]+)\$[0-9]+"))),_xlfn.REGEXEXTRACT(CELL("address",'Raw Data'!G561),"\$([A-Z]+)\$[0-9]+"))</f>
        <v/>
      </c>
      <c r="H561" s="12" t="str" cm="1">
        <f t="array" aca="1" ref="H561" ca="1">IFERROR(IF(OR('Raw Data'!H561="",LEN(TRIM('Raw Data'!H561))=0),"",IF(AND(LEN('Raw Data'!H561) &lt;= 255,LEN('Raw Data'!H561)&gt; 0),"",_xlfn.REGEXEXTRACT(CELL("address",'Raw Data'!H561),"\$([A-Z]+)\$[0-9]+"))),_xlfn.REGEXEXTRACT(CELL("address",'Raw Data'!H561),"\$([A-Z]+)\$[0-9]+"))</f>
        <v/>
      </c>
      <c r="I561" s="12" t="str" cm="1">
        <f t="array" aca="1" ref="I561" ca="1">IFERROR(IF(OR('Raw Data'!I561="",LEN(TRIM('Raw Data'!I561))=0),"",IF(AND(LEN('Raw Data'!I561) &lt;= 255,LEN('Raw Data'!I561)&gt; 0),"",_xlfn.REGEXEXTRACT(CELL("address",'Raw Data'!I561),"\$([A-Z]+)\$[0-9]+"))),_xlfn.REGEXEXTRACT(CELL("address",'Raw Data'!I561),"\$([A-Z]+)\$[0-9]+"))</f>
        <v/>
      </c>
      <c r="J561" s="12" t="str" cm="1">
        <f t="array" aca="1" ref="J561" ca="1">IFERROR(IF(OR('Raw Data'!J561="",LEN(TRIM('Raw Data'!J561))=0),"",IF(AND(LEN('Raw Data'!J561) &lt;= 255,LEN('Raw Data'!J561)&gt; 0),"",_xlfn.REGEXEXTRACT(CELL("address",'Raw Data'!J561),"\$([A-Z]+)\$[0-9]+"))),_xlfn.REGEXEXTRACT(CELL("address",'Raw Data'!J561),"\$([A-Z]+)\$[0-9]+"))</f>
        <v/>
      </c>
      <c r="K561" s="12" t="str" cm="1">
        <f t="array" aca="1" ref="K561" ca="1">IFERROR(IF(OR('Raw Data'!K561="",LEN(TRIM('Raw Data'!K561))=0),"",IF(AND(LEN('Raw Data'!K561) &lt;= 255,LEN('Raw Data'!K561)&gt; 0),"",_xlfn.REGEXEXTRACT(CELL("address",'Raw Data'!K561),"\$([A-Z]+)\$[0-9]+"))),_xlfn.REGEXEXTRACT(CELL("address",'Raw Data'!K561),"\$([A-Z]+)\$[0-9]+"))</f>
        <v/>
      </c>
      <c r="L561" s="12" t="str" cm="1">
        <f t="array" aca="1" ref="L561" ca="1">IFERROR(IF(OR('Raw Data'!L561="",LEN(TRIM('Raw Data'!L561))=0),"",IF(AND(LEN('Raw Data'!L561) &lt;= 255,LEN('Raw Data'!L561)&gt; 0),"",_xlfn.REGEXEXTRACT(CELL("address",'Raw Data'!L561),"\$([A-Z]+)\$[0-9]+"))),_xlfn.REGEXEXTRACT(CELL("address",'Raw Data'!L561),"\$([A-Z]+)\$[0-9]+"))</f>
        <v/>
      </c>
      <c r="M561" s="12" t="str" cm="1">
        <f t="array" aca="1" ref="M561" ca="1">IFERROR(IF(OR('Raw Data'!M561="",LEN(TRIM('Raw Data'!M561))=0),"",IF(AND(LEN('Raw Data'!M561) &lt;= 255,LEN('Raw Data'!M561)&gt; 0),"",_xlfn.REGEXEXTRACT(CELL("address",'Raw Data'!M561),"\$([A-Z]+)\$[0-9]+"))),_xlfn.REGEXEXTRACT(CELL("address",'Raw Data'!M561),"\$([A-Z]+)\$[0-9]+"))</f>
        <v/>
      </c>
      <c r="N561" s="12" t="str" cm="1">
        <f t="array" aca="1" ref="N561" ca="1">IFERROR(IF(OR('Raw Data'!N561="",LEN(TRIM('Raw Data'!N561))=0),"",IF(AND(LEN('Raw Data'!N561) &lt;= 255,LEN('Raw Data'!N561)&gt; 0),"",_xlfn.REGEXEXTRACT(CELL("address",'Raw Data'!N561),"\$([A-Z]+)\$[0-9]+"))),_xlfn.REGEXEXTRACT(CELL("address",'Raw Data'!N561),"\$([A-Z]+)\$[0-9]+"))</f>
        <v/>
      </c>
      <c r="O561" s="12" t="str" cm="1">
        <f t="array" aca="1" ref="O561" ca="1">IFERROR(IF(OR('Raw Data'!O561="",LEN(TRIM('Raw Data'!O561))=0),"",IF(AND(LEN('Raw Data'!O561) &lt;= 255,LEN('Raw Data'!O561)&gt; 0),"",_xlfn.REGEXEXTRACT(CELL("address",'Raw Data'!O561),"\$([A-Z]+)\$[0-9]+"))),_xlfn.REGEXEXTRACT(CELL("address",'Raw Data'!O561),"\$([A-Z]+)\$[0-9]+"))</f>
        <v/>
      </c>
      <c r="P561" s="12" t="str" cm="1">
        <f t="array" aca="1" ref="P561" ca="1">IFERROR(IF(OR('Raw Data'!P561="",LEN(TRIM('Raw Data'!P561))=0),"",IF(AND(LEN('Raw Data'!P561) &lt;= 10,LEN('Raw Data'!P561)&gt; 0),"",_xlfn.REGEXEXTRACT(CELL("address",'Raw Data'!P561),"\$([A-Z]+)\$[0-9]+"))),_xlfn.REGEXEXTRACT(CELL("address",'Raw Data'!P561),"\$([A-Z]+)\$[0-9]+"))</f>
        <v/>
      </c>
      <c r="Q561" s="10" t="str" cm="1">
        <f t="array" aca="1" ref="Q561" ca="1">IFERROR(IF(OR('Raw Data'!Q561="",LEN(TRIM('Raw Data'!Q561))=0),"",IF(AND(ISNUMBER('Raw Data'!Q561), IFERROR('Raw Data'!Q561 = ROUND('Raw Data'!Q561, 2),FALSE)),"",_xlfn.REGEXEXTRACT(CELL("address",Q561), "\$([A-Z]+)\$[0-9]+"))),_xlfn.REGEXEXTRACT(CELL("address",Q561), "\$([A-Z]+)\$[0-9]+"))</f>
        <v/>
      </c>
      <c r="R561" s="10" t="str" cm="1">
        <f t="array" aca="1" ref="R561" ca="1">IFERROR(IF(OR('Raw Data'!R561="",LEN(TRIM('Raw Data'!R561))=0),"",IF(AND(ISNUMBER('Raw Data'!R561), IFERROR('Raw Data'!R561 = ROUND('Raw Data'!R561, 2),FALSE)),"",_xlfn.REGEXEXTRACT(CELL("address",R561), "\$([A-Z]+)\$[0-9]+"))),_xlfn.REGEXEXTRACT(CELL("address",R561), "\$([A-Z]+)\$[0-9]+"))</f>
        <v/>
      </c>
      <c r="S561" s="10" t="str" cm="1">
        <f t="array" aca="1" ref="S561" ca="1">IFERROR(IF(OR('Raw Data'!S561="",LEN(TRIM('Raw Data'!S561))=0),"",IF(AND(ISNUMBER('Raw Data'!S561), IFERROR('Raw Data'!S561 = ROUND('Raw Data'!S561, 2),FALSE)),"",_xlfn.REGEXEXTRACT(CELL("address",S561), "\$([A-Z]+)\$[0-9]+"))),_xlfn.REGEXEXTRACT(CELL("address",S561), "\$([A-Z]+)\$[0-9]+"))</f>
        <v/>
      </c>
      <c r="T561" s="10" t="str" cm="1">
        <f t="array" aca="1" ref="T561" ca="1">IFERROR(IF(OR('Raw Data'!T561="",LEN(TRIM('Raw Data'!T561))=0),"",IF(AND(ISNUMBER('Raw Data'!T561), IFERROR('Raw Data'!T561 = ROUND('Raw Data'!T561, 2),FALSE)),"",_xlfn.REGEXEXTRACT(CELL("address",T561), "\$([A-Z]+)\$[0-9]+"))),_xlfn.REGEXEXTRACT(CELL("address",T561), "\$([A-Z]+)\$[0-9]+"))</f>
        <v/>
      </c>
      <c r="U561" s="10" t="str" cm="1">
        <f t="array" aca="1" ref="U561" ca="1">IFERROR(IF(OR('Raw Data'!U561="",LEN(TRIM('Raw Data'!U561))=0),"",IF(AND(ISNUMBER('Raw Data'!U561), IFERROR('Raw Data'!U561 = ROUND('Raw Data'!U561, 2),FALSE)),"",_xlfn.REGEXEXTRACT(CELL("address",U561), "\$([A-Z]+)\$[0-9]+"))),_xlfn.REGEXEXTRACT(CELL("address",U561), "\$([A-Z]+)\$[0-9]+"))</f>
        <v/>
      </c>
      <c r="V561" s="10" t="str" cm="1">
        <f t="array" aca="1" ref="V561" ca="1">IFERROR(IF(OR('Raw Data'!V561="",LEN(TRIM('Raw Data'!V561))=0),"",IF(AND(ISNUMBER('Raw Data'!V561), IFERROR('Raw Data'!V561 = ROUND('Raw Data'!V561, 2),FALSE)),"",_xlfn.REGEXEXTRACT(CELL("address",V561), "\$([A-Z]+)\$[0-9]+"))),_xlfn.REGEXEXTRACT(CELL("address",V561), "\$([A-Z]+)\$[0-9]+"))</f>
        <v/>
      </c>
      <c r="W561" s="10" t="str" cm="1">
        <f t="array" aca="1" ref="W561" ca="1">IFERROR(IF(OR('Raw Data'!W561="",LEN(TRIM('Raw Data'!W561))=0),"",IF(AND(ISNUMBER('Raw Data'!W561), IFERROR('Raw Data'!W561 = ROUND('Raw Data'!W561, 2),FALSE)),"",_xlfn.REGEXEXTRACT(CELL("address",W561), "\$([A-Z]+)\$[0-9]+"))),_xlfn.REGEXEXTRACT(CELL("address",W561), "\$([A-Z]+)\$[0-9]+"))</f>
        <v/>
      </c>
      <c r="X561" s="10" t="str" cm="1">
        <f t="array" aca="1" ref="X561" ca="1">IFERROR(IF(OR('Raw Data'!X561="",LEN(TRIM('Raw Data'!X561))=0),"",IF(AND(ISNUMBER('Raw Data'!X561), IFERROR('Raw Data'!X561 = ROUND('Raw Data'!X561, 2),FALSE)),"",_xlfn.REGEXEXTRACT(CELL("address",X561), "\$([A-Z]+)\$[0-9]+"))),_xlfn.REGEXEXTRACT(CELL("address",X561), "\$([A-Z]+)\$[0-9]+"))</f>
        <v/>
      </c>
      <c r="Y561" s="10" t="str" cm="1">
        <f t="array" aca="1" ref="Y561" ca="1">IFERROR(IF(OR('Raw Data'!Y561="",LEN(TRIM('Raw Data'!Y561))=0),"",IF(AND(ISNUMBER('Raw Data'!Y561), IFERROR('Raw Data'!Y561 = ROUND('Raw Data'!Y561, 2),FALSE)),"",_xlfn.REGEXEXTRACT(CELL("address",Y561), "\$([A-Z]+)\$[0-9]+"))),_xlfn.REGEXEXTRACT(CELL("address",Y561), "\$([A-Z]+)\$[0-9]+"))</f>
        <v/>
      </c>
    </row>
    <row r="562" spans="2:25" x14ac:dyDescent="0.25">
      <c r="B562" s="12" t="str" cm="1">
        <f t="array" aca="1" ref="B562" ca="1">IFERROR(IF(OR('Raw Data'!B562="",LEN(TRIM('Raw Data'!B562))=0),"",IF(AND(LEN('Raw Data'!B562) &lt;= 10,LEN('Raw Data'!B562)&gt; 0),"",_xlfn.REGEXEXTRACT(CELL("address",'Raw Data'!B562),"\$([A-Z]+)\$[0-9]+"))),_xlfn.REGEXEXTRACT(CELL("address",'Raw Data'!B562),"\$([A-Z]+)\$[0-9]+"))</f>
        <v/>
      </c>
      <c r="C562" s="12" t="str" cm="1">
        <f t="array" aca="1" ref="C562" ca="1">IFERROR(IF(OR('Raw Data'!C562="",LEN(TRIM('Raw Data'!C562))=0),"",IF(AND(LEN('Raw Data'!C562) &lt;= 20,LEN('Raw Data'!C562)&gt; 0),"",_xlfn.REGEXEXTRACT(CELL("address",'Raw Data'!C562),"\$([A-Z]+)\$[0-9]+"))),_xlfn.REGEXEXTRACT(CELL("address",'Raw Data'!C562),"\$([A-Z]+)\$[0-9]+"))</f>
        <v/>
      </c>
      <c r="D562" s="12" t="str" cm="1">
        <f t="array" aca="1" ref="D562" ca="1">IFERROR(IF(OR('Raw Data'!D562="",LEN(TRIM('Raw Data'!D562))=0),"",IF(AND(LEN('Raw Data'!D562) &lt;= 20,LEN('Raw Data'!D562)&gt; 0),"",_xlfn.REGEXEXTRACT(CELL("address",'Raw Data'!D562),"\$([A-Z]+)\$[0-9]+"))),_xlfn.REGEXEXTRACT(CELL("address",'Raw Data'!D562),"\$([A-Z]+)\$[0-9]+"))</f>
        <v/>
      </c>
      <c r="E562" s="12" t="str" cm="1">
        <f t="array" aca="1" ref="E562" ca="1">IFERROR(IF(OR('Raw Data'!E562="",LEN(TRIM('Raw Data'!E562))=0),"",IF(AND(LEN('Raw Data'!E562) &lt;= 20,LEN('Raw Data'!E562)&gt; 0),"",_xlfn.REGEXEXTRACT(CELL("address",'Raw Data'!E562),"\$([A-Z]+)\$[0-9]+"))),_xlfn.REGEXEXTRACT(CELL("address",'Raw Data'!E562),"\$([A-Z]+)\$[0-9]+"))</f>
        <v/>
      </c>
      <c r="F562" s="12" t="str" cm="1">
        <f t="array" aca="1" ref="F562" ca="1">IFERROR(IF(OR('Raw Data'!F562="",LEN(TRIM('Raw Data'!F562))=0),"",IF(AND(LEN('Raw Data'!F562) &lt;= 20,LEN('Raw Data'!F562)&gt; 0),"",_xlfn.REGEXEXTRACT(CELL("address",'Raw Data'!F562),"\$([A-Z]+)\$[0-9]+"))),_xlfn.REGEXEXTRACT(CELL("address",'Raw Data'!F562),"\$([A-Z]+)\$[0-9]+"))</f>
        <v/>
      </c>
      <c r="G562" s="12" t="str" cm="1">
        <f t="array" aca="1" ref="G562" ca="1">IFERROR(IF(OR('Raw Data'!G562="",LEN(TRIM('Raw Data'!G562))=0),"",IF(AND(LEN('Raw Data'!G562) &lt;= 10,LEN('Raw Data'!G562)&gt; 0),"",_xlfn.REGEXEXTRACT(CELL("address",'Raw Data'!G562),"\$([A-Z]+)\$[0-9]+"))),_xlfn.REGEXEXTRACT(CELL("address",'Raw Data'!G562),"\$([A-Z]+)\$[0-9]+"))</f>
        <v/>
      </c>
      <c r="H562" s="12" t="str" cm="1">
        <f t="array" aca="1" ref="H562" ca="1">IFERROR(IF(OR('Raw Data'!H562="",LEN(TRIM('Raw Data'!H562))=0),"",IF(AND(LEN('Raw Data'!H562) &lt;= 255,LEN('Raw Data'!H562)&gt; 0),"",_xlfn.REGEXEXTRACT(CELL("address",'Raw Data'!H562),"\$([A-Z]+)\$[0-9]+"))),_xlfn.REGEXEXTRACT(CELL("address",'Raw Data'!H562),"\$([A-Z]+)\$[0-9]+"))</f>
        <v/>
      </c>
      <c r="I562" s="12" t="str" cm="1">
        <f t="array" aca="1" ref="I562" ca="1">IFERROR(IF(OR('Raw Data'!I562="",LEN(TRIM('Raw Data'!I562))=0),"",IF(AND(LEN('Raw Data'!I562) &lt;= 255,LEN('Raw Data'!I562)&gt; 0),"",_xlfn.REGEXEXTRACT(CELL("address",'Raw Data'!I562),"\$([A-Z]+)\$[0-9]+"))),_xlfn.REGEXEXTRACT(CELL("address",'Raw Data'!I562),"\$([A-Z]+)\$[0-9]+"))</f>
        <v/>
      </c>
      <c r="J562" s="12" t="str" cm="1">
        <f t="array" aca="1" ref="J562" ca="1">IFERROR(IF(OR('Raw Data'!J562="",LEN(TRIM('Raw Data'!J562))=0),"",IF(AND(LEN('Raw Data'!J562) &lt;= 255,LEN('Raw Data'!J562)&gt; 0),"",_xlfn.REGEXEXTRACT(CELL("address",'Raw Data'!J562),"\$([A-Z]+)\$[0-9]+"))),_xlfn.REGEXEXTRACT(CELL("address",'Raw Data'!J562),"\$([A-Z]+)\$[0-9]+"))</f>
        <v/>
      </c>
      <c r="K562" s="12" t="str" cm="1">
        <f t="array" aca="1" ref="K562" ca="1">IFERROR(IF(OR('Raw Data'!K562="",LEN(TRIM('Raw Data'!K562))=0),"",IF(AND(LEN('Raw Data'!K562) &lt;= 255,LEN('Raw Data'!K562)&gt; 0),"",_xlfn.REGEXEXTRACT(CELL("address",'Raw Data'!K562),"\$([A-Z]+)\$[0-9]+"))),_xlfn.REGEXEXTRACT(CELL("address",'Raw Data'!K562),"\$([A-Z]+)\$[0-9]+"))</f>
        <v/>
      </c>
      <c r="L562" s="12" t="str" cm="1">
        <f t="array" aca="1" ref="L562" ca="1">IFERROR(IF(OR('Raw Data'!L562="",LEN(TRIM('Raw Data'!L562))=0),"",IF(AND(LEN('Raw Data'!L562) &lt;= 255,LEN('Raw Data'!L562)&gt; 0),"",_xlfn.REGEXEXTRACT(CELL("address",'Raw Data'!L562),"\$([A-Z]+)\$[0-9]+"))),_xlfn.REGEXEXTRACT(CELL("address",'Raw Data'!L562),"\$([A-Z]+)\$[0-9]+"))</f>
        <v/>
      </c>
      <c r="M562" s="12" t="str" cm="1">
        <f t="array" aca="1" ref="M562" ca="1">IFERROR(IF(OR('Raw Data'!M562="",LEN(TRIM('Raw Data'!M562))=0),"",IF(AND(LEN('Raw Data'!M562) &lt;= 255,LEN('Raw Data'!M562)&gt; 0),"",_xlfn.REGEXEXTRACT(CELL("address",'Raw Data'!M562),"\$([A-Z]+)\$[0-9]+"))),_xlfn.REGEXEXTRACT(CELL("address",'Raw Data'!M562),"\$([A-Z]+)\$[0-9]+"))</f>
        <v/>
      </c>
      <c r="N562" s="12" t="str" cm="1">
        <f t="array" aca="1" ref="N562" ca="1">IFERROR(IF(OR('Raw Data'!N562="",LEN(TRIM('Raw Data'!N562))=0),"",IF(AND(LEN('Raw Data'!N562) &lt;= 255,LEN('Raw Data'!N562)&gt; 0),"",_xlfn.REGEXEXTRACT(CELL("address",'Raw Data'!N562),"\$([A-Z]+)\$[0-9]+"))),_xlfn.REGEXEXTRACT(CELL("address",'Raw Data'!N562),"\$([A-Z]+)\$[0-9]+"))</f>
        <v/>
      </c>
      <c r="O562" s="12" t="str" cm="1">
        <f t="array" aca="1" ref="O562" ca="1">IFERROR(IF(OR('Raw Data'!O562="",LEN(TRIM('Raw Data'!O562))=0),"",IF(AND(LEN('Raw Data'!O562) &lt;= 255,LEN('Raw Data'!O562)&gt; 0),"",_xlfn.REGEXEXTRACT(CELL("address",'Raw Data'!O562),"\$([A-Z]+)\$[0-9]+"))),_xlfn.REGEXEXTRACT(CELL("address",'Raw Data'!O562),"\$([A-Z]+)\$[0-9]+"))</f>
        <v/>
      </c>
      <c r="P562" s="12" t="str" cm="1">
        <f t="array" aca="1" ref="P562" ca="1">IFERROR(IF(OR('Raw Data'!P562="",LEN(TRIM('Raw Data'!P562))=0),"",IF(AND(LEN('Raw Data'!P562) &lt;= 10,LEN('Raw Data'!P562)&gt; 0),"",_xlfn.REGEXEXTRACT(CELL("address",'Raw Data'!P562),"\$([A-Z]+)\$[0-9]+"))),_xlfn.REGEXEXTRACT(CELL("address",'Raw Data'!P562),"\$([A-Z]+)\$[0-9]+"))</f>
        <v/>
      </c>
      <c r="Q562" s="10" t="str" cm="1">
        <f t="array" aca="1" ref="Q562" ca="1">IFERROR(IF(OR('Raw Data'!Q562="",LEN(TRIM('Raw Data'!Q562))=0),"",IF(AND(ISNUMBER('Raw Data'!Q562), IFERROR('Raw Data'!Q562 = ROUND('Raw Data'!Q562, 2),FALSE)),"",_xlfn.REGEXEXTRACT(CELL("address",Q562), "\$([A-Z]+)\$[0-9]+"))),_xlfn.REGEXEXTRACT(CELL("address",Q562), "\$([A-Z]+)\$[0-9]+"))</f>
        <v/>
      </c>
      <c r="R562" s="10" t="str" cm="1">
        <f t="array" aca="1" ref="R562" ca="1">IFERROR(IF(OR('Raw Data'!R562="",LEN(TRIM('Raw Data'!R562))=0),"",IF(AND(ISNUMBER('Raw Data'!R562), IFERROR('Raw Data'!R562 = ROUND('Raw Data'!R562, 2),FALSE)),"",_xlfn.REGEXEXTRACT(CELL("address",R562), "\$([A-Z]+)\$[0-9]+"))),_xlfn.REGEXEXTRACT(CELL("address",R562), "\$([A-Z]+)\$[0-9]+"))</f>
        <v/>
      </c>
      <c r="S562" s="10" t="str" cm="1">
        <f t="array" aca="1" ref="S562" ca="1">IFERROR(IF(OR('Raw Data'!S562="",LEN(TRIM('Raw Data'!S562))=0),"",IF(AND(ISNUMBER('Raw Data'!S562), IFERROR('Raw Data'!S562 = ROUND('Raw Data'!S562, 2),FALSE)),"",_xlfn.REGEXEXTRACT(CELL("address",S562), "\$([A-Z]+)\$[0-9]+"))),_xlfn.REGEXEXTRACT(CELL("address",S562), "\$([A-Z]+)\$[0-9]+"))</f>
        <v/>
      </c>
      <c r="T562" s="10" t="str" cm="1">
        <f t="array" aca="1" ref="T562" ca="1">IFERROR(IF(OR('Raw Data'!T562="",LEN(TRIM('Raw Data'!T562))=0),"",IF(AND(ISNUMBER('Raw Data'!T562), IFERROR('Raw Data'!T562 = ROUND('Raw Data'!T562, 2),FALSE)),"",_xlfn.REGEXEXTRACT(CELL("address",T562), "\$([A-Z]+)\$[0-9]+"))),_xlfn.REGEXEXTRACT(CELL("address",T562), "\$([A-Z]+)\$[0-9]+"))</f>
        <v/>
      </c>
      <c r="U562" s="10" t="str" cm="1">
        <f t="array" aca="1" ref="U562" ca="1">IFERROR(IF(OR('Raw Data'!U562="",LEN(TRIM('Raw Data'!U562))=0),"",IF(AND(ISNUMBER('Raw Data'!U562), IFERROR('Raw Data'!U562 = ROUND('Raw Data'!U562, 2),FALSE)),"",_xlfn.REGEXEXTRACT(CELL("address",U562), "\$([A-Z]+)\$[0-9]+"))),_xlfn.REGEXEXTRACT(CELL("address",U562), "\$([A-Z]+)\$[0-9]+"))</f>
        <v/>
      </c>
      <c r="V562" s="10" t="str" cm="1">
        <f t="array" aca="1" ref="V562" ca="1">IFERROR(IF(OR('Raw Data'!V562="",LEN(TRIM('Raw Data'!V562))=0),"",IF(AND(ISNUMBER('Raw Data'!V562), IFERROR('Raw Data'!V562 = ROUND('Raw Data'!V562, 2),FALSE)),"",_xlfn.REGEXEXTRACT(CELL("address",V562), "\$([A-Z]+)\$[0-9]+"))),_xlfn.REGEXEXTRACT(CELL("address",V562), "\$([A-Z]+)\$[0-9]+"))</f>
        <v/>
      </c>
      <c r="W562" s="10" t="str" cm="1">
        <f t="array" aca="1" ref="W562" ca="1">IFERROR(IF(OR('Raw Data'!W562="",LEN(TRIM('Raw Data'!W562))=0),"",IF(AND(ISNUMBER('Raw Data'!W562), IFERROR('Raw Data'!W562 = ROUND('Raw Data'!W562, 2),FALSE)),"",_xlfn.REGEXEXTRACT(CELL("address",W562), "\$([A-Z]+)\$[0-9]+"))),_xlfn.REGEXEXTRACT(CELL("address",W562), "\$([A-Z]+)\$[0-9]+"))</f>
        <v/>
      </c>
      <c r="X562" s="10" t="str" cm="1">
        <f t="array" aca="1" ref="X562" ca="1">IFERROR(IF(OR('Raw Data'!X562="",LEN(TRIM('Raw Data'!X562))=0),"",IF(AND(ISNUMBER('Raw Data'!X562), IFERROR('Raw Data'!X562 = ROUND('Raw Data'!X562, 2),FALSE)),"",_xlfn.REGEXEXTRACT(CELL("address",X562), "\$([A-Z]+)\$[0-9]+"))),_xlfn.REGEXEXTRACT(CELL("address",X562), "\$([A-Z]+)\$[0-9]+"))</f>
        <v/>
      </c>
      <c r="Y562" s="10" t="str" cm="1">
        <f t="array" aca="1" ref="Y562" ca="1">IFERROR(IF(OR('Raw Data'!Y562="",LEN(TRIM('Raw Data'!Y562))=0),"",IF(AND(ISNUMBER('Raw Data'!Y562), IFERROR('Raw Data'!Y562 = ROUND('Raw Data'!Y562, 2),FALSE)),"",_xlfn.REGEXEXTRACT(CELL("address",Y562), "\$([A-Z]+)\$[0-9]+"))),_xlfn.REGEXEXTRACT(CELL("address",Y562), "\$([A-Z]+)\$[0-9]+"))</f>
        <v/>
      </c>
    </row>
    <row r="563" spans="2:25" x14ac:dyDescent="0.25">
      <c r="B563" s="12" t="str" cm="1">
        <f t="array" aca="1" ref="B563" ca="1">IFERROR(IF(OR('Raw Data'!B563="",LEN(TRIM('Raw Data'!B563))=0),"",IF(AND(LEN('Raw Data'!B563) &lt;= 10,LEN('Raw Data'!B563)&gt; 0),"",_xlfn.REGEXEXTRACT(CELL("address",'Raw Data'!B563),"\$([A-Z]+)\$[0-9]+"))),_xlfn.REGEXEXTRACT(CELL("address",'Raw Data'!B563),"\$([A-Z]+)\$[0-9]+"))</f>
        <v/>
      </c>
      <c r="C563" s="12" t="str" cm="1">
        <f t="array" aca="1" ref="C563" ca="1">IFERROR(IF(OR('Raw Data'!C563="",LEN(TRIM('Raw Data'!C563))=0),"",IF(AND(LEN('Raw Data'!C563) &lt;= 20,LEN('Raw Data'!C563)&gt; 0),"",_xlfn.REGEXEXTRACT(CELL("address",'Raw Data'!C563),"\$([A-Z]+)\$[0-9]+"))),_xlfn.REGEXEXTRACT(CELL("address",'Raw Data'!C563),"\$([A-Z]+)\$[0-9]+"))</f>
        <v/>
      </c>
      <c r="D563" s="12" t="str" cm="1">
        <f t="array" aca="1" ref="D563" ca="1">IFERROR(IF(OR('Raw Data'!D563="",LEN(TRIM('Raw Data'!D563))=0),"",IF(AND(LEN('Raw Data'!D563) &lt;= 20,LEN('Raw Data'!D563)&gt; 0),"",_xlfn.REGEXEXTRACT(CELL("address",'Raw Data'!D563),"\$([A-Z]+)\$[0-9]+"))),_xlfn.REGEXEXTRACT(CELL("address",'Raw Data'!D563),"\$([A-Z]+)\$[0-9]+"))</f>
        <v/>
      </c>
      <c r="E563" s="12" t="str" cm="1">
        <f t="array" aca="1" ref="E563" ca="1">IFERROR(IF(OR('Raw Data'!E563="",LEN(TRIM('Raw Data'!E563))=0),"",IF(AND(LEN('Raw Data'!E563) &lt;= 20,LEN('Raw Data'!E563)&gt; 0),"",_xlfn.REGEXEXTRACT(CELL("address",'Raw Data'!E563),"\$([A-Z]+)\$[0-9]+"))),_xlfn.REGEXEXTRACT(CELL("address",'Raw Data'!E563),"\$([A-Z]+)\$[0-9]+"))</f>
        <v/>
      </c>
      <c r="F563" s="12" t="str" cm="1">
        <f t="array" aca="1" ref="F563" ca="1">IFERROR(IF(OR('Raw Data'!F563="",LEN(TRIM('Raw Data'!F563))=0),"",IF(AND(LEN('Raw Data'!F563) &lt;= 20,LEN('Raw Data'!F563)&gt; 0),"",_xlfn.REGEXEXTRACT(CELL("address",'Raw Data'!F563),"\$([A-Z]+)\$[0-9]+"))),_xlfn.REGEXEXTRACT(CELL("address",'Raw Data'!F563),"\$([A-Z]+)\$[0-9]+"))</f>
        <v/>
      </c>
      <c r="G563" s="12" t="str" cm="1">
        <f t="array" aca="1" ref="G563" ca="1">IFERROR(IF(OR('Raw Data'!G563="",LEN(TRIM('Raw Data'!G563))=0),"",IF(AND(LEN('Raw Data'!G563) &lt;= 10,LEN('Raw Data'!G563)&gt; 0),"",_xlfn.REGEXEXTRACT(CELL("address",'Raw Data'!G563),"\$([A-Z]+)\$[0-9]+"))),_xlfn.REGEXEXTRACT(CELL("address",'Raw Data'!G563),"\$([A-Z]+)\$[0-9]+"))</f>
        <v/>
      </c>
      <c r="H563" s="12" t="str" cm="1">
        <f t="array" aca="1" ref="H563" ca="1">IFERROR(IF(OR('Raw Data'!H563="",LEN(TRIM('Raw Data'!H563))=0),"",IF(AND(LEN('Raw Data'!H563) &lt;= 255,LEN('Raw Data'!H563)&gt; 0),"",_xlfn.REGEXEXTRACT(CELL("address",'Raw Data'!H563),"\$([A-Z]+)\$[0-9]+"))),_xlfn.REGEXEXTRACT(CELL("address",'Raw Data'!H563),"\$([A-Z]+)\$[0-9]+"))</f>
        <v/>
      </c>
      <c r="I563" s="12" t="str" cm="1">
        <f t="array" aca="1" ref="I563" ca="1">IFERROR(IF(OR('Raw Data'!I563="",LEN(TRIM('Raw Data'!I563))=0),"",IF(AND(LEN('Raw Data'!I563) &lt;= 255,LEN('Raw Data'!I563)&gt; 0),"",_xlfn.REGEXEXTRACT(CELL("address",'Raw Data'!I563),"\$([A-Z]+)\$[0-9]+"))),_xlfn.REGEXEXTRACT(CELL("address",'Raw Data'!I563),"\$([A-Z]+)\$[0-9]+"))</f>
        <v/>
      </c>
      <c r="J563" s="12" t="str" cm="1">
        <f t="array" aca="1" ref="J563" ca="1">IFERROR(IF(OR('Raw Data'!J563="",LEN(TRIM('Raw Data'!J563))=0),"",IF(AND(LEN('Raw Data'!J563) &lt;= 255,LEN('Raw Data'!J563)&gt; 0),"",_xlfn.REGEXEXTRACT(CELL("address",'Raw Data'!J563),"\$([A-Z]+)\$[0-9]+"))),_xlfn.REGEXEXTRACT(CELL("address",'Raw Data'!J563),"\$([A-Z]+)\$[0-9]+"))</f>
        <v/>
      </c>
      <c r="K563" s="12" t="str" cm="1">
        <f t="array" aca="1" ref="K563" ca="1">IFERROR(IF(OR('Raw Data'!K563="",LEN(TRIM('Raw Data'!K563))=0),"",IF(AND(LEN('Raw Data'!K563) &lt;= 255,LEN('Raw Data'!K563)&gt; 0),"",_xlfn.REGEXEXTRACT(CELL("address",'Raw Data'!K563),"\$([A-Z]+)\$[0-9]+"))),_xlfn.REGEXEXTRACT(CELL("address",'Raw Data'!K563),"\$([A-Z]+)\$[0-9]+"))</f>
        <v/>
      </c>
      <c r="L563" s="12" t="str" cm="1">
        <f t="array" aca="1" ref="L563" ca="1">IFERROR(IF(OR('Raw Data'!L563="",LEN(TRIM('Raw Data'!L563))=0),"",IF(AND(LEN('Raw Data'!L563) &lt;= 255,LEN('Raw Data'!L563)&gt; 0),"",_xlfn.REGEXEXTRACT(CELL("address",'Raw Data'!L563),"\$([A-Z]+)\$[0-9]+"))),_xlfn.REGEXEXTRACT(CELL("address",'Raw Data'!L563),"\$([A-Z]+)\$[0-9]+"))</f>
        <v/>
      </c>
      <c r="M563" s="12" t="str" cm="1">
        <f t="array" aca="1" ref="M563" ca="1">IFERROR(IF(OR('Raw Data'!M563="",LEN(TRIM('Raw Data'!M563))=0),"",IF(AND(LEN('Raw Data'!M563) &lt;= 255,LEN('Raw Data'!M563)&gt; 0),"",_xlfn.REGEXEXTRACT(CELL("address",'Raw Data'!M563),"\$([A-Z]+)\$[0-9]+"))),_xlfn.REGEXEXTRACT(CELL("address",'Raw Data'!M563),"\$([A-Z]+)\$[0-9]+"))</f>
        <v/>
      </c>
      <c r="N563" s="12" t="str" cm="1">
        <f t="array" aca="1" ref="N563" ca="1">IFERROR(IF(OR('Raw Data'!N563="",LEN(TRIM('Raw Data'!N563))=0),"",IF(AND(LEN('Raw Data'!N563) &lt;= 255,LEN('Raw Data'!N563)&gt; 0),"",_xlfn.REGEXEXTRACT(CELL("address",'Raw Data'!N563),"\$([A-Z]+)\$[0-9]+"))),_xlfn.REGEXEXTRACT(CELL("address",'Raw Data'!N563),"\$([A-Z]+)\$[0-9]+"))</f>
        <v/>
      </c>
      <c r="O563" s="12" t="str" cm="1">
        <f t="array" aca="1" ref="O563" ca="1">IFERROR(IF(OR('Raw Data'!O563="",LEN(TRIM('Raw Data'!O563))=0),"",IF(AND(LEN('Raw Data'!O563) &lt;= 255,LEN('Raw Data'!O563)&gt; 0),"",_xlfn.REGEXEXTRACT(CELL("address",'Raw Data'!O563),"\$([A-Z]+)\$[0-9]+"))),_xlfn.REGEXEXTRACT(CELL("address",'Raw Data'!O563),"\$([A-Z]+)\$[0-9]+"))</f>
        <v/>
      </c>
      <c r="P563" s="12" t="str" cm="1">
        <f t="array" aca="1" ref="P563" ca="1">IFERROR(IF(OR('Raw Data'!P563="",LEN(TRIM('Raw Data'!P563))=0),"",IF(AND(LEN('Raw Data'!P563) &lt;= 10,LEN('Raw Data'!P563)&gt; 0),"",_xlfn.REGEXEXTRACT(CELL("address",'Raw Data'!P563),"\$([A-Z]+)\$[0-9]+"))),_xlfn.REGEXEXTRACT(CELL("address",'Raw Data'!P563),"\$([A-Z]+)\$[0-9]+"))</f>
        <v/>
      </c>
      <c r="Q563" s="10" t="str" cm="1">
        <f t="array" aca="1" ref="Q563" ca="1">IFERROR(IF(OR('Raw Data'!Q563="",LEN(TRIM('Raw Data'!Q563))=0),"",IF(AND(ISNUMBER('Raw Data'!Q563), IFERROR('Raw Data'!Q563 = ROUND('Raw Data'!Q563, 2),FALSE)),"",_xlfn.REGEXEXTRACT(CELL("address",Q563), "\$([A-Z]+)\$[0-9]+"))),_xlfn.REGEXEXTRACT(CELL("address",Q563), "\$([A-Z]+)\$[0-9]+"))</f>
        <v/>
      </c>
      <c r="R563" s="10" t="str" cm="1">
        <f t="array" aca="1" ref="R563" ca="1">IFERROR(IF(OR('Raw Data'!R563="",LEN(TRIM('Raw Data'!R563))=0),"",IF(AND(ISNUMBER('Raw Data'!R563), IFERROR('Raw Data'!R563 = ROUND('Raw Data'!R563, 2),FALSE)),"",_xlfn.REGEXEXTRACT(CELL("address",R563), "\$([A-Z]+)\$[0-9]+"))),_xlfn.REGEXEXTRACT(CELL("address",R563), "\$([A-Z]+)\$[0-9]+"))</f>
        <v/>
      </c>
      <c r="S563" s="10" t="str" cm="1">
        <f t="array" aca="1" ref="S563" ca="1">IFERROR(IF(OR('Raw Data'!S563="",LEN(TRIM('Raw Data'!S563))=0),"",IF(AND(ISNUMBER('Raw Data'!S563), IFERROR('Raw Data'!S563 = ROUND('Raw Data'!S563, 2),FALSE)),"",_xlfn.REGEXEXTRACT(CELL("address",S563), "\$([A-Z]+)\$[0-9]+"))),_xlfn.REGEXEXTRACT(CELL("address",S563), "\$([A-Z]+)\$[0-9]+"))</f>
        <v/>
      </c>
      <c r="T563" s="10" t="str" cm="1">
        <f t="array" aca="1" ref="T563" ca="1">IFERROR(IF(OR('Raw Data'!T563="",LEN(TRIM('Raw Data'!T563))=0),"",IF(AND(ISNUMBER('Raw Data'!T563), IFERROR('Raw Data'!T563 = ROUND('Raw Data'!T563, 2),FALSE)),"",_xlfn.REGEXEXTRACT(CELL("address",T563), "\$([A-Z]+)\$[0-9]+"))),_xlfn.REGEXEXTRACT(CELL("address",T563), "\$([A-Z]+)\$[0-9]+"))</f>
        <v/>
      </c>
      <c r="U563" s="10" t="str" cm="1">
        <f t="array" aca="1" ref="U563" ca="1">IFERROR(IF(OR('Raw Data'!U563="",LEN(TRIM('Raw Data'!U563))=0),"",IF(AND(ISNUMBER('Raw Data'!U563), IFERROR('Raw Data'!U563 = ROUND('Raw Data'!U563, 2),FALSE)),"",_xlfn.REGEXEXTRACT(CELL("address",U563), "\$([A-Z]+)\$[0-9]+"))),_xlfn.REGEXEXTRACT(CELL("address",U563), "\$([A-Z]+)\$[0-9]+"))</f>
        <v/>
      </c>
      <c r="V563" s="10" t="str" cm="1">
        <f t="array" aca="1" ref="V563" ca="1">IFERROR(IF(OR('Raw Data'!V563="",LEN(TRIM('Raw Data'!V563))=0),"",IF(AND(ISNUMBER('Raw Data'!V563), IFERROR('Raw Data'!V563 = ROUND('Raw Data'!V563, 2),FALSE)),"",_xlfn.REGEXEXTRACT(CELL("address",V563), "\$([A-Z]+)\$[0-9]+"))),_xlfn.REGEXEXTRACT(CELL("address",V563), "\$([A-Z]+)\$[0-9]+"))</f>
        <v/>
      </c>
      <c r="W563" s="10" t="str" cm="1">
        <f t="array" aca="1" ref="W563" ca="1">IFERROR(IF(OR('Raw Data'!W563="",LEN(TRIM('Raw Data'!W563))=0),"",IF(AND(ISNUMBER('Raw Data'!W563), IFERROR('Raw Data'!W563 = ROUND('Raw Data'!W563, 2),FALSE)),"",_xlfn.REGEXEXTRACT(CELL("address",W563), "\$([A-Z]+)\$[0-9]+"))),_xlfn.REGEXEXTRACT(CELL("address",W563), "\$([A-Z]+)\$[0-9]+"))</f>
        <v/>
      </c>
      <c r="X563" s="10" t="str" cm="1">
        <f t="array" aca="1" ref="X563" ca="1">IFERROR(IF(OR('Raw Data'!X563="",LEN(TRIM('Raw Data'!X563))=0),"",IF(AND(ISNUMBER('Raw Data'!X563), IFERROR('Raw Data'!X563 = ROUND('Raw Data'!X563, 2),FALSE)),"",_xlfn.REGEXEXTRACT(CELL("address",X563), "\$([A-Z]+)\$[0-9]+"))),_xlfn.REGEXEXTRACT(CELL("address",X563), "\$([A-Z]+)\$[0-9]+"))</f>
        <v/>
      </c>
      <c r="Y563" s="10" t="str" cm="1">
        <f t="array" aca="1" ref="Y563" ca="1">IFERROR(IF(OR('Raw Data'!Y563="",LEN(TRIM('Raw Data'!Y563))=0),"",IF(AND(ISNUMBER('Raw Data'!Y563), IFERROR('Raw Data'!Y563 = ROUND('Raw Data'!Y563, 2),FALSE)),"",_xlfn.REGEXEXTRACT(CELL("address",Y563), "\$([A-Z]+)\$[0-9]+"))),_xlfn.REGEXEXTRACT(CELL("address",Y563), "\$([A-Z]+)\$[0-9]+"))</f>
        <v/>
      </c>
    </row>
    <row r="564" spans="2:25" x14ac:dyDescent="0.25">
      <c r="B564" s="12" t="str" cm="1">
        <f t="array" aca="1" ref="B564" ca="1">IFERROR(IF(OR('Raw Data'!B564="",LEN(TRIM('Raw Data'!B564))=0),"",IF(AND(LEN('Raw Data'!B564) &lt;= 10,LEN('Raw Data'!B564)&gt; 0),"",_xlfn.REGEXEXTRACT(CELL("address",'Raw Data'!B564),"\$([A-Z]+)\$[0-9]+"))),_xlfn.REGEXEXTRACT(CELL("address",'Raw Data'!B564),"\$([A-Z]+)\$[0-9]+"))</f>
        <v/>
      </c>
      <c r="C564" s="12" t="str" cm="1">
        <f t="array" aca="1" ref="C564" ca="1">IFERROR(IF(OR('Raw Data'!C564="",LEN(TRIM('Raw Data'!C564))=0),"",IF(AND(LEN('Raw Data'!C564) &lt;= 20,LEN('Raw Data'!C564)&gt; 0),"",_xlfn.REGEXEXTRACT(CELL("address",'Raw Data'!C564),"\$([A-Z]+)\$[0-9]+"))),_xlfn.REGEXEXTRACT(CELL("address",'Raw Data'!C564),"\$([A-Z]+)\$[0-9]+"))</f>
        <v/>
      </c>
      <c r="D564" s="12" t="str" cm="1">
        <f t="array" aca="1" ref="D564" ca="1">IFERROR(IF(OR('Raw Data'!D564="",LEN(TRIM('Raw Data'!D564))=0),"",IF(AND(LEN('Raw Data'!D564) &lt;= 20,LEN('Raw Data'!D564)&gt; 0),"",_xlfn.REGEXEXTRACT(CELL("address",'Raw Data'!D564),"\$([A-Z]+)\$[0-9]+"))),_xlfn.REGEXEXTRACT(CELL("address",'Raw Data'!D564),"\$([A-Z]+)\$[0-9]+"))</f>
        <v/>
      </c>
      <c r="E564" s="12" t="str" cm="1">
        <f t="array" aca="1" ref="E564" ca="1">IFERROR(IF(OR('Raw Data'!E564="",LEN(TRIM('Raw Data'!E564))=0),"",IF(AND(LEN('Raw Data'!E564) &lt;= 20,LEN('Raw Data'!E564)&gt; 0),"",_xlfn.REGEXEXTRACT(CELL("address",'Raw Data'!E564),"\$([A-Z]+)\$[0-9]+"))),_xlfn.REGEXEXTRACT(CELL("address",'Raw Data'!E564),"\$([A-Z]+)\$[0-9]+"))</f>
        <v/>
      </c>
      <c r="F564" s="12" t="str" cm="1">
        <f t="array" aca="1" ref="F564" ca="1">IFERROR(IF(OR('Raw Data'!F564="",LEN(TRIM('Raw Data'!F564))=0),"",IF(AND(LEN('Raw Data'!F564) &lt;= 20,LEN('Raw Data'!F564)&gt; 0),"",_xlfn.REGEXEXTRACT(CELL("address",'Raw Data'!F564),"\$([A-Z]+)\$[0-9]+"))),_xlfn.REGEXEXTRACT(CELL("address",'Raw Data'!F564),"\$([A-Z]+)\$[0-9]+"))</f>
        <v/>
      </c>
      <c r="G564" s="12" t="str" cm="1">
        <f t="array" aca="1" ref="G564" ca="1">IFERROR(IF(OR('Raw Data'!G564="",LEN(TRIM('Raw Data'!G564))=0),"",IF(AND(LEN('Raw Data'!G564) &lt;= 10,LEN('Raw Data'!G564)&gt; 0),"",_xlfn.REGEXEXTRACT(CELL("address",'Raw Data'!G564),"\$([A-Z]+)\$[0-9]+"))),_xlfn.REGEXEXTRACT(CELL("address",'Raw Data'!G564),"\$([A-Z]+)\$[0-9]+"))</f>
        <v/>
      </c>
      <c r="H564" s="12" t="str" cm="1">
        <f t="array" aca="1" ref="H564" ca="1">IFERROR(IF(OR('Raw Data'!H564="",LEN(TRIM('Raw Data'!H564))=0),"",IF(AND(LEN('Raw Data'!H564) &lt;= 255,LEN('Raw Data'!H564)&gt; 0),"",_xlfn.REGEXEXTRACT(CELL("address",'Raw Data'!H564),"\$([A-Z]+)\$[0-9]+"))),_xlfn.REGEXEXTRACT(CELL("address",'Raw Data'!H564),"\$([A-Z]+)\$[0-9]+"))</f>
        <v/>
      </c>
      <c r="I564" s="12" t="str" cm="1">
        <f t="array" aca="1" ref="I564" ca="1">IFERROR(IF(OR('Raw Data'!I564="",LEN(TRIM('Raw Data'!I564))=0),"",IF(AND(LEN('Raw Data'!I564) &lt;= 255,LEN('Raw Data'!I564)&gt; 0),"",_xlfn.REGEXEXTRACT(CELL("address",'Raw Data'!I564),"\$([A-Z]+)\$[0-9]+"))),_xlfn.REGEXEXTRACT(CELL("address",'Raw Data'!I564),"\$([A-Z]+)\$[0-9]+"))</f>
        <v/>
      </c>
      <c r="J564" s="12" t="str" cm="1">
        <f t="array" aca="1" ref="J564" ca="1">IFERROR(IF(OR('Raw Data'!J564="",LEN(TRIM('Raw Data'!J564))=0),"",IF(AND(LEN('Raw Data'!J564) &lt;= 255,LEN('Raw Data'!J564)&gt; 0),"",_xlfn.REGEXEXTRACT(CELL("address",'Raw Data'!J564),"\$([A-Z]+)\$[0-9]+"))),_xlfn.REGEXEXTRACT(CELL("address",'Raw Data'!J564),"\$([A-Z]+)\$[0-9]+"))</f>
        <v/>
      </c>
      <c r="K564" s="12" t="str" cm="1">
        <f t="array" aca="1" ref="K564" ca="1">IFERROR(IF(OR('Raw Data'!K564="",LEN(TRIM('Raw Data'!K564))=0),"",IF(AND(LEN('Raw Data'!K564) &lt;= 255,LEN('Raw Data'!K564)&gt; 0),"",_xlfn.REGEXEXTRACT(CELL("address",'Raw Data'!K564),"\$([A-Z]+)\$[0-9]+"))),_xlfn.REGEXEXTRACT(CELL("address",'Raw Data'!K564),"\$([A-Z]+)\$[0-9]+"))</f>
        <v/>
      </c>
      <c r="L564" s="12" t="str" cm="1">
        <f t="array" aca="1" ref="L564" ca="1">IFERROR(IF(OR('Raw Data'!L564="",LEN(TRIM('Raw Data'!L564))=0),"",IF(AND(LEN('Raw Data'!L564) &lt;= 255,LEN('Raw Data'!L564)&gt; 0),"",_xlfn.REGEXEXTRACT(CELL("address",'Raw Data'!L564),"\$([A-Z]+)\$[0-9]+"))),_xlfn.REGEXEXTRACT(CELL("address",'Raw Data'!L564),"\$([A-Z]+)\$[0-9]+"))</f>
        <v/>
      </c>
      <c r="M564" s="12" t="str" cm="1">
        <f t="array" aca="1" ref="M564" ca="1">IFERROR(IF(OR('Raw Data'!M564="",LEN(TRIM('Raw Data'!M564))=0),"",IF(AND(LEN('Raw Data'!M564) &lt;= 255,LEN('Raw Data'!M564)&gt; 0),"",_xlfn.REGEXEXTRACT(CELL("address",'Raw Data'!M564),"\$([A-Z]+)\$[0-9]+"))),_xlfn.REGEXEXTRACT(CELL("address",'Raw Data'!M564),"\$([A-Z]+)\$[0-9]+"))</f>
        <v/>
      </c>
      <c r="N564" s="12" t="str" cm="1">
        <f t="array" aca="1" ref="N564" ca="1">IFERROR(IF(OR('Raw Data'!N564="",LEN(TRIM('Raw Data'!N564))=0),"",IF(AND(LEN('Raw Data'!N564) &lt;= 255,LEN('Raw Data'!N564)&gt; 0),"",_xlfn.REGEXEXTRACT(CELL("address",'Raw Data'!N564),"\$([A-Z]+)\$[0-9]+"))),_xlfn.REGEXEXTRACT(CELL("address",'Raw Data'!N564),"\$([A-Z]+)\$[0-9]+"))</f>
        <v/>
      </c>
      <c r="O564" s="12" t="str" cm="1">
        <f t="array" aca="1" ref="O564" ca="1">IFERROR(IF(OR('Raw Data'!O564="",LEN(TRIM('Raw Data'!O564))=0),"",IF(AND(LEN('Raw Data'!O564) &lt;= 255,LEN('Raw Data'!O564)&gt; 0),"",_xlfn.REGEXEXTRACT(CELL("address",'Raw Data'!O564),"\$([A-Z]+)\$[0-9]+"))),_xlfn.REGEXEXTRACT(CELL("address",'Raw Data'!O564),"\$([A-Z]+)\$[0-9]+"))</f>
        <v/>
      </c>
      <c r="P564" s="12" t="str" cm="1">
        <f t="array" aca="1" ref="P564" ca="1">IFERROR(IF(OR('Raw Data'!P564="",LEN(TRIM('Raw Data'!P564))=0),"",IF(AND(LEN('Raw Data'!P564) &lt;= 10,LEN('Raw Data'!P564)&gt; 0),"",_xlfn.REGEXEXTRACT(CELL("address",'Raw Data'!P564),"\$([A-Z]+)\$[0-9]+"))),_xlfn.REGEXEXTRACT(CELL("address",'Raw Data'!P564),"\$([A-Z]+)\$[0-9]+"))</f>
        <v/>
      </c>
      <c r="Q564" s="10" t="str" cm="1">
        <f t="array" aca="1" ref="Q564" ca="1">IFERROR(IF(OR('Raw Data'!Q564="",LEN(TRIM('Raw Data'!Q564))=0),"",IF(AND(ISNUMBER('Raw Data'!Q564), IFERROR('Raw Data'!Q564 = ROUND('Raw Data'!Q564, 2),FALSE)),"",_xlfn.REGEXEXTRACT(CELL("address",Q564), "\$([A-Z]+)\$[0-9]+"))),_xlfn.REGEXEXTRACT(CELL("address",Q564), "\$([A-Z]+)\$[0-9]+"))</f>
        <v/>
      </c>
      <c r="R564" s="10" t="str" cm="1">
        <f t="array" aca="1" ref="R564" ca="1">IFERROR(IF(OR('Raw Data'!R564="",LEN(TRIM('Raw Data'!R564))=0),"",IF(AND(ISNUMBER('Raw Data'!R564), IFERROR('Raw Data'!R564 = ROUND('Raw Data'!R564, 2),FALSE)),"",_xlfn.REGEXEXTRACT(CELL("address",R564), "\$([A-Z]+)\$[0-9]+"))),_xlfn.REGEXEXTRACT(CELL("address",R564), "\$([A-Z]+)\$[0-9]+"))</f>
        <v/>
      </c>
      <c r="S564" s="10" t="str" cm="1">
        <f t="array" aca="1" ref="S564" ca="1">IFERROR(IF(OR('Raw Data'!S564="",LEN(TRIM('Raw Data'!S564))=0),"",IF(AND(ISNUMBER('Raw Data'!S564), IFERROR('Raw Data'!S564 = ROUND('Raw Data'!S564, 2),FALSE)),"",_xlfn.REGEXEXTRACT(CELL("address",S564), "\$([A-Z]+)\$[0-9]+"))),_xlfn.REGEXEXTRACT(CELL("address",S564), "\$([A-Z]+)\$[0-9]+"))</f>
        <v/>
      </c>
      <c r="T564" s="10" t="str" cm="1">
        <f t="array" aca="1" ref="T564" ca="1">IFERROR(IF(OR('Raw Data'!T564="",LEN(TRIM('Raw Data'!T564))=0),"",IF(AND(ISNUMBER('Raw Data'!T564), IFERROR('Raw Data'!T564 = ROUND('Raw Data'!T564, 2),FALSE)),"",_xlfn.REGEXEXTRACT(CELL("address",T564), "\$([A-Z]+)\$[0-9]+"))),_xlfn.REGEXEXTRACT(CELL("address",T564), "\$([A-Z]+)\$[0-9]+"))</f>
        <v/>
      </c>
      <c r="U564" s="10" t="str" cm="1">
        <f t="array" aca="1" ref="U564" ca="1">IFERROR(IF(OR('Raw Data'!U564="",LEN(TRIM('Raw Data'!U564))=0),"",IF(AND(ISNUMBER('Raw Data'!U564), IFERROR('Raw Data'!U564 = ROUND('Raw Data'!U564, 2),FALSE)),"",_xlfn.REGEXEXTRACT(CELL("address",U564), "\$([A-Z]+)\$[0-9]+"))),_xlfn.REGEXEXTRACT(CELL("address",U564), "\$([A-Z]+)\$[0-9]+"))</f>
        <v/>
      </c>
      <c r="V564" s="10" t="str" cm="1">
        <f t="array" aca="1" ref="V564" ca="1">IFERROR(IF(OR('Raw Data'!V564="",LEN(TRIM('Raw Data'!V564))=0),"",IF(AND(ISNUMBER('Raw Data'!V564), IFERROR('Raw Data'!V564 = ROUND('Raw Data'!V564, 2),FALSE)),"",_xlfn.REGEXEXTRACT(CELL("address",V564), "\$([A-Z]+)\$[0-9]+"))),_xlfn.REGEXEXTRACT(CELL("address",V564), "\$([A-Z]+)\$[0-9]+"))</f>
        <v/>
      </c>
      <c r="W564" s="10" t="str" cm="1">
        <f t="array" aca="1" ref="W564" ca="1">IFERROR(IF(OR('Raw Data'!W564="",LEN(TRIM('Raw Data'!W564))=0),"",IF(AND(ISNUMBER('Raw Data'!W564), IFERROR('Raw Data'!W564 = ROUND('Raw Data'!W564, 2),FALSE)),"",_xlfn.REGEXEXTRACT(CELL("address",W564), "\$([A-Z]+)\$[0-9]+"))),_xlfn.REGEXEXTRACT(CELL("address",W564), "\$([A-Z]+)\$[0-9]+"))</f>
        <v/>
      </c>
      <c r="X564" s="10" t="str" cm="1">
        <f t="array" aca="1" ref="X564" ca="1">IFERROR(IF(OR('Raw Data'!X564="",LEN(TRIM('Raw Data'!X564))=0),"",IF(AND(ISNUMBER('Raw Data'!X564), IFERROR('Raw Data'!X564 = ROUND('Raw Data'!X564, 2),FALSE)),"",_xlfn.REGEXEXTRACT(CELL("address",X564), "\$([A-Z]+)\$[0-9]+"))),_xlfn.REGEXEXTRACT(CELL("address",X564), "\$([A-Z]+)\$[0-9]+"))</f>
        <v/>
      </c>
      <c r="Y564" s="10" t="str" cm="1">
        <f t="array" aca="1" ref="Y564" ca="1">IFERROR(IF(OR('Raw Data'!Y564="",LEN(TRIM('Raw Data'!Y564))=0),"",IF(AND(ISNUMBER('Raw Data'!Y564), IFERROR('Raw Data'!Y564 = ROUND('Raw Data'!Y564, 2),FALSE)),"",_xlfn.REGEXEXTRACT(CELL("address",Y564), "\$([A-Z]+)\$[0-9]+"))),_xlfn.REGEXEXTRACT(CELL("address",Y564), "\$([A-Z]+)\$[0-9]+"))</f>
        <v/>
      </c>
    </row>
    <row r="565" spans="2:25" x14ac:dyDescent="0.25">
      <c r="B565" s="12" t="str" cm="1">
        <f t="array" aca="1" ref="B565" ca="1">IFERROR(IF(OR('Raw Data'!B565="",LEN(TRIM('Raw Data'!B565))=0),"",IF(AND(LEN('Raw Data'!B565) &lt;= 10,LEN('Raw Data'!B565)&gt; 0),"",_xlfn.REGEXEXTRACT(CELL("address",'Raw Data'!B565),"\$([A-Z]+)\$[0-9]+"))),_xlfn.REGEXEXTRACT(CELL("address",'Raw Data'!B565),"\$([A-Z]+)\$[0-9]+"))</f>
        <v/>
      </c>
      <c r="C565" s="12" t="str" cm="1">
        <f t="array" aca="1" ref="C565" ca="1">IFERROR(IF(OR('Raw Data'!C565="",LEN(TRIM('Raw Data'!C565))=0),"",IF(AND(LEN('Raw Data'!C565) &lt;= 20,LEN('Raw Data'!C565)&gt; 0),"",_xlfn.REGEXEXTRACT(CELL("address",'Raw Data'!C565),"\$([A-Z]+)\$[0-9]+"))),_xlfn.REGEXEXTRACT(CELL("address",'Raw Data'!C565),"\$([A-Z]+)\$[0-9]+"))</f>
        <v/>
      </c>
      <c r="D565" s="12" t="str" cm="1">
        <f t="array" aca="1" ref="D565" ca="1">IFERROR(IF(OR('Raw Data'!D565="",LEN(TRIM('Raw Data'!D565))=0),"",IF(AND(LEN('Raw Data'!D565) &lt;= 20,LEN('Raw Data'!D565)&gt; 0),"",_xlfn.REGEXEXTRACT(CELL("address",'Raw Data'!D565),"\$([A-Z]+)\$[0-9]+"))),_xlfn.REGEXEXTRACT(CELL("address",'Raw Data'!D565),"\$([A-Z]+)\$[0-9]+"))</f>
        <v/>
      </c>
      <c r="E565" s="12" t="str" cm="1">
        <f t="array" aca="1" ref="E565" ca="1">IFERROR(IF(OR('Raw Data'!E565="",LEN(TRIM('Raw Data'!E565))=0),"",IF(AND(LEN('Raw Data'!E565) &lt;= 20,LEN('Raw Data'!E565)&gt; 0),"",_xlfn.REGEXEXTRACT(CELL("address",'Raw Data'!E565),"\$([A-Z]+)\$[0-9]+"))),_xlfn.REGEXEXTRACT(CELL("address",'Raw Data'!E565),"\$([A-Z]+)\$[0-9]+"))</f>
        <v/>
      </c>
      <c r="F565" s="12" t="str" cm="1">
        <f t="array" aca="1" ref="F565" ca="1">IFERROR(IF(OR('Raw Data'!F565="",LEN(TRIM('Raw Data'!F565))=0),"",IF(AND(LEN('Raw Data'!F565) &lt;= 20,LEN('Raw Data'!F565)&gt; 0),"",_xlfn.REGEXEXTRACT(CELL("address",'Raw Data'!F565),"\$([A-Z]+)\$[0-9]+"))),_xlfn.REGEXEXTRACT(CELL("address",'Raw Data'!F565),"\$([A-Z]+)\$[0-9]+"))</f>
        <v/>
      </c>
      <c r="G565" s="12" t="str" cm="1">
        <f t="array" aca="1" ref="G565" ca="1">IFERROR(IF(OR('Raw Data'!G565="",LEN(TRIM('Raw Data'!G565))=0),"",IF(AND(LEN('Raw Data'!G565) &lt;= 10,LEN('Raw Data'!G565)&gt; 0),"",_xlfn.REGEXEXTRACT(CELL("address",'Raw Data'!G565),"\$([A-Z]+)\$[0-9]+"))),_xlfn.REGEXEXTRACT(CELL("address",'Raw Data'!G565),"\$([A-Z]+)\$[0-9]+"))</f>
        <v/>
      </c>
      <c r="H565" s="12" t="str" cm="1">
        <f t="array" aca="1" ref="H565" ca="1">IFERROR(IF(OR('Raw Data'!H565="",LEN(TRIM('Raw Data'!H565))=0),"",IF(AND(LEN('Raw Data'!H565) &lt;= 255,LEN('Raw Data'!H565)&gt; 0),"",_xlfn.REGEXEXTRACT(CELL("address",'Raw Data'!H565),"\$([A-Z]+)\$[0-9]+"))),_xlfn.REGEXEXTRACT(CELL("address",'Raw Data'!H565),"\$([A-Z]+)\$[0-9]+"))</f>
        <v/>
      </c>
      <c r="I565" s="12" t="str" cm="1">
        <f t="array" aca="1" ref="I565" ca="1">IFERROR(IF(OR('Raw Data'!I565="",LEN(TRIM('Raw Data'!I565))=0),"",IF(AND(LEN('Raw Data'!I565) &lt;= 255,LEN('Raw Data'!I565)&gt; 0),"",_xlfn.REGEXEXTRACT(CELL("address",'Raw Data'!I565),"\$([A-Z]+)\$[0-9]+"))),_xlfn.REGEXEXTRACT(CELL("address",'Raw Data'!I565),"\$([A-Z]+)\$[0-9]+"))</f>
        <v/>
      </c>
      <c r="J565" s="12" t="str" cm="1">
        <f t="array" aca="1" ref="J565" ca="1">IFERROR(IF(OR('Raw Data'!J565="",LEN(TRIM('Raw Data'!J565))=0),"",IF(AND(LEN('Raw Data'!J565) &lt;= 255,LEN('Raw Data'!J565)&gt; 0),"",_xlfn.REGEXEXTRACT(CELL("address",'Raw Data'!J565),"\$([A-Z]+)\$[0-9]+"))),_xlfn.REGEXEXTRACT(CELL("address",'Raw Data'!J565),"\$([A-Z]+)\$[0-9]+"))</f>
        <v/>
      </c>
      <c r="K565" s="12" t="str" cm="1">
        <f t="array" aca="1" ref="K565" ca="1">IFERROR(IF(OR('Raw Data'!K565="",LEN(TRIM('Raw Data'!K565))=0),"",IF(AND(LEN('Raw Data'!K565) &lt;= 255,LEN('Raw Data'!K565)&gt; 0),"",_xlfn.REGEXEXTRACT(CELL("address",'Raw Data'!K565),"\$([A-Z]+)\$[0-9]+"))),_xlfn.REGEXEXTRACT(CELL("address",'Raw Data'!K565),"\$([A-Z]+)\$[0-9]+"))</f>
        <v/>
      </c>
      <c r="L565" s="12" t="str" cm="1">
        <f t="array" aca="1" ref="L565" ca="1">IFERROR(IF(OR('Raw Data'!L565="",LEN(TRIM('Raw Data'!L565))=0),"",IF(AND(LEN('Raw Data'!L565) &lt;= 255,LEN('Raw Data'!L565)&gt; 0),"",_xlfn.REGEXEXTRACT(CELL("address",'Raw Data'!L565),"\$([A-Z]+)\$[0-9]+"))),_xlfn.REGEXEXTRACT(CELL("address",'Raw Data'!L565),"\$([A-Z]+)\$[0-9]+"))</f>
        <v/>
      </c>
      <c r="M565" s="12" t="str" cm="1">
        <f t="array" aca="1" ref="M565" ca="1">IFERROR(IF(OR('Raw Data'!M565="",LEN(TRIM('Raw Data'!M565))=0),"",IF(AND(LEN('Raw Data'!M565) &lt;= 255,LEN('Raw Data'!M565)&gt; 0),"",_xlfn.REGEXEXTRACT(CELL("address",'Raw Data'!M565),"\$([A-Z]+)\$[0-9]+"))),_xlfn.REGEXEXTRACT(CELL("address",'Raw Data'!M565),"\$([A-Z]+)\$[0-9]+"))</f>
        <v/>
      </c>
      <c r="N565" s="12" t="str" cm="1">
        <f t="array" aca="1" ref="N565" ca="1">IFERROR(IF(OR('Raw Data'!N565="",LEN(TRIM('Raw Data'!N565))=0),"",IF(AND(LEN('Raw Data'!N565) &lt;= 255,LEN('Raw Data'!N565)&gt; 0),"",_xlfn.REGEXEXTRACT(CELL("address",'Raw Data'!N565),"\$([A-Z]+)\$[0-9]+"))),_xlfn.REGEXEXTRACT(CELL("address",'Raw Data'!N565),"\$([A-Z]+)\$[0-9]+"))</f>
        <v/>
      </c>
      <c r="O565" s="12" t="str" cm="1">
        <f t="array" aca="1" ref="O565" ca="1">IFERROR(IF(OR('Raw Data'!O565="",LEN(TRIM('Raw Data'!O565))=0),"",IF(AND(LEN('Raw Data'!O565) &lt;= 255,LEN('Raw Data'!O565)&gt; 0),"",_xlfn.REGEXEXTRACT(CELL("address",'Raw Data'!O565),"\$([A-Z]+)\$[0-9]+"))),_xlfn.REGEXEXTRACT(CELL("address",'Raw Data'!O565),"\$([A-Z]+)\$[0-9]+"))</f>
        <v/>
      </c>
      <c r="P565" s="12" t="str" cm="1">
        <f t="array" aca="1" ref="P565" ca="1">IFERROR(IF(OR('Raw Data'!P565="",LEN(TRIM('Raw Data'!P565))=0),"",IF(AND(LEN('Raw Data'!P565) &lt;= 10,LEN('Raw Data'!P565)&gt; 0),"",_xlfn.REGEXEXTRACT(CELL("address",'Raw Data'!P565),"\$([A-Z]+)\$[0-9]+"))),_xlfn.REGEXEXTRACT(CELL("address",'Raw Data'!P565),"\$([A-Z]+)\$[0-9]+"))</f>
        <v/>
      </c>
      <c r="Q565" s="10" t="str" cm="1">
        <f t="array" aca="1" ref="Q565" ca="1">IFERROR(IF(OR('Raw Data'!Q565="",LEN(TRIM('Raw Data'!Q565))=0),"",IF(AND(ISNUMBER('Raw Data'!Q565), IFERROR('Raw Data'!Q565 = ROUND('Raw Data'!Q565, 2),FALSE)),"",_xlfn.REGEXEXTRACT(CELL("address",Q565), "\$([A-Z]+)\$[0-9]+"))),_xlfn.REGEXEXTRACT(CELL("address",Q565), "\$([A-Z]+)\$[0-9]+"))</f>
        <v/>
      </c>
      <c r="R565" s="10" t="str" cm="1">
        <f t="array" aca="1" ref="R565" ca="1">IFERROR(IF(OR('Raw Data'!R565="",LEN(TRIM('Raw Data'!R565))=0),"",IF(AND(ISNUMBER('Raw Data'!R565), IFERROR('Raw Data'!R565 = ROUND('Raw Data'!R565, 2),FALSE)),"",_xlfn.REGEXEXTRACT(CELL("address",R565), "\$([A-Z]+)\$[0-9]+"))),_xlfn.REGEXEXTRACT(CELL("address",R565), "\$([A-Z]+)\$[0-9]+"))</f>
        <v/>
      </c>
      <c r="S565" s="10" t="str" cm="1">
        <f t="array" aca="1" ref="S565" ca="1">IFERROR(IF(OR('Raw Data'!S565="",LEN(TRIM('Raw Data'!S565))=0),"",IF(AND(ISNUMBER('Raw Data'!S565), IFERROR('Raw Data'!S565 = ROUND('Raw Data'!S565, 2),FALSE)),"",_xlfn.REGEXEXTRACT(CELL("address",S565), "\$([A-Z]+)\$[0-9]+"))),_xlfn.REGEXEXTRACT(CELL("address",S565), "\$([A-Z]+)\$[0-9]+"))</f>
        <v/>
      </c>
      <c r="T565" s="10" t="str" cm="1">
        <f t="array" aca="1" ref="T565" ca="1">IFERROR(IF(OR('Raw Data'!T565="",LEN(TRIM('Raw Data'!T565))=0),"",IF(AND(ISNUMBER('Raw Data'!T565), IFERROR('Raw Data'!T565 = ROUND('Raw Data'!T565, 2),FALSE)),"",_xlfn.REGEXEXTRACT(CELL("address",T565), "\$([A-Z]+)\$[0-9]+"))),_xlfn.REGEXEXTRACT(CELL("address",T565), "\$([A-Z]+)\$[0-9]+"))</f>
        <v/>
      </c>
      <c r="U565" s="10" t="str" cm="1">
        <f t="array" aca="1" ref="U565" ca="1">IFERROR(IF(OR('Raw Data'!U565="",LEN(TRIM('Raw Data'!U565))=0),"",IF(AND(ISNUMBER('Raw Data'!U565), IFERROR('Raw Data'!U565 = ROUND('Raw Data'!U565, 2),FALSE)),"",_xlfn.REGEXEXTRACT(CELL("address",U565), "\$([A-Z]+)\$[0-9]+"))),_xlfn.REGEXEXTRACT(CELL("address",U565), "\$([A-Z]+)\$[0-9]+"))</f>
        <v/>
      </c>
      <c r="V565" s="10" t="str" cm="1">
        <f t="array" aca="1" ref="V565" ca="1">IFERROR(IF(OR('Raw Data'!V565="",LEN(TRIM('Raw Data'!V565))=0),"",IF(AND(ISNUMBER('Raw Data'!V565), IFERROR('Raw Data'!V565 = ROUND('Raw Data'!V565, 2),FALSE)),"",_xlfn.REGEXEXTRACT(CELL("address",V565), "\$([A-Z]+)\$[0-9]+"))),_xlfn.REGEXEXTRACT(CELL("address",V565), "\$([A-Z]+)\$[0-9]+"))</f>
        <v/>
      </c>
      <c r="W565" s="10" t="str" cm="1">
        <f t="array" aca="1" ref="W565" ca="1">IFERROR(IF(OR('Raw Data'!W565="",LEN(TRIM('Raw Data'!W565))=0),"",IF(AND(ISNUMBER('Raw Data'!W565), IFERROR('Raw Data'!W565 = ROUND('Raw Data'!W565, 2),FALSE)),"",_xlfn.REGEXEXTRACT(CELL("address",W565), "\$([A-Z]+)\$[0-9]+"))),_xlfn.REGEXEXTRACT(CELL("address",W565), "\$([A-Z]+)\$[0-9]+"))</f>
        <v/>
      </c>
      <c r="X565" s="10" t="str" cm="1">
        <f t="array" aca="1" ref="X565" ca="1">IFERROR(IF(OR('Raw Data'!X565="",LEN(TRIM('Raw Data'!X565))=0),"",IF(AND(ISNUMBER('Raw Data'!X565), IFERROR('Raw Data'!X565 = ROUND('Raw Data'!X565, 2),FALSE)),"",_xlfn.REGEXEXTRACT(CELL("address",X565), "\$([A-Z]+)\$[0-9]+"))),_xlfn.REGEXEXTRACT(CELL("address",X565), "\$([A-Z]+)\$[0-9]+"))</f>
        <v/>
      </c>
      <c r="Y565" s="10" t="str" cm="1">
        <f t="array" aca="1" ref="Y565" ca="1">IFERROR(IF(OR('Raw Data'!Y565="",LEN(TRIM('Raw Data'!Y565))=0),"",IF(AND(ISNUMBER('Raw Data'!Y565), IFERROR('Raw Data'!Y565 = ROUND('Raw Data'!Y565, 2),FALSE)),"",_xlfn.REGEXEXTRACT(CELL("address",Y565), "\$([A-Z]+)\$[0-9]+"))),_xlfn.REGEXEXTRACT(CELL("address",Y565), "\$([A-Z]+)\$[0-9]+"))</f>
        <v/>
      </c>
    </row>
    <row r="566" spans="2:25" x14ac:dyDescent="0.25">
      <c r="B566" s="12" t="str" cm="1">
        <f t="array" aca="1" ref="B566" ca="1">IFERROR(IF(OR('Raw Data'!B566="",LEN(TRIM('Raw Data'!B566))=0),"",IF(AND(LEN('Raw Data'!B566) &lt;= 10,LEN('Raw Data'!B566)&gt; 0),"",_xlfn.REGEXEXTRACT(CELL("address",'Raw Data'!B566),"\$([A-Z]+)\$[0-9]+"))),_xlfn.REGEXEXTRACT(CELL("address",'Raw Data'!B566),"\$([A-Z]+)\$[0-9]+"))</f>
        <v/>
      </c>
      <c r="C566" s="12" t="str" cm="1">
        <f t="array" aca="1" ref="C566" ca="1">IFERROR(IF(OR('Raw Data'!C566="",LEN(TRIM('Raw Data'!C566))=0),"",IF(AND(LEN('Raw Data'!C566) &lt;= 20,LEN('Raw Data'!C566)&gt; 0),"",_xlfn.REGEXEXTRACT(CELL("address",'Raw Data'!C566),"\$([A-Z]+)\$[0-9]+"))),_xlfn.REGEXEXTRACT(CELL("address",'Raw Data'!C566),"\$([A-Z]+)\$[0-9]+"))</f>
        <v/>
      </c>
      <c r="D566" s="12" t="str" cm="1">
        <f t="array" aca="1" ref="D566" ca="1">IFERROR(IF(OR('Raw Data'!D566="",LEN(TRIM('Raw Data'!D566))=0),"",IF(AND(LEN('Raw Data'!D566) &lt;= 20,LEN('Raw Data'!D566)&gt; 0),"",_xlfn.REGEXEXTRACT(CELL("address",'Raw Data'!D566),"\$([A-Z]+)\$[0-9]+"))),_xlfn.REGEXEXTRACT(CELL("address",'Raw Data'!D566),"\$([A-Z]+)\$[0-9]+"))</f>
        <v/>
      </c>
      <c r="E566" s="12" t="str" cm="1">
        <f t="array" aca="1" ref="E566" ca="1">IFERROR(IF(OR('Raw Data'!E566="",LEN(TRIM('Raw Data'!E566))=0),"",IF(AND(LEN('Raw Data'!E566) &lt;= 20,LEN('Raw Data'!E566)&gt; 0),"",_xlfn.REGEXEXTRACT(CELL("address",'Raw Data'!E566),"\$([A-Z]+)\$[0-9]+"))),_xlfn.REGEXEXTRACT(CELL("address",'Raw Data'!E566),"\$([A-Z]+)\$[0-9]+"))</f>
        <v/>
      </c>
      <c r="F566" s="12" t="str" cm="1">
        <f t="array" aca="1" ref="F566" ca="1">IFERROR(IF(OR('Raw Data'!F566="",LEN(TRIM('Raw Data'!F566))=0),"",IF(AND(LEN('Raw Data'!F566) &lt;= 20,LEN('Raw Data'!F566)&gt; 0),"",_xlfn.REGEXEXTRACT(CELL("address",'Raw Data'!F566),"\$([A-Z]+)\$[0-9]+"))),_xlfn.REGEXEXTRACT(CELL("address",'Raw Data'!F566),"\$([A-Z]+)\$[0-9]+"))</f>
        <v/>
      </c>
      <c r="G566" s="12" t="str" cm="1">
        <f t="array" aca="1" ref="G566" ca="1">IFERROR(IF(OR('Raw Data'!G566="",LEN(TRIM('Raw Data'!G566))=0),"",IF(AND(LEN('Raw Data'!G566) &lt;= 10,LEN('Raw Data'!G566)&gt; 0),"",_xlfn.REGEXEXTRACT(CELL("address",'Raw Data'!G566),"\$([A-Z]+)\$[0-9]+"))),_xlfn.REGEXEXTRACT(CELL("address",'Raw Data'!G566),"\$([A-Z]+)\$[0-9]+"))</f>
        <v/>
      </c>
      <c r="H566" s="12" t="str" cm="1">
        <f t="array" aca="1" ref="H566" ca="1">IFERROR(IF(OR('Raw Data'!H566="",LEN(TRIM('Raw Data'!H566))=0),"",IF(AND(LEN('Raw Data'!H566) &lt;= 255,LEN('Raw Data'!H566)&gt; 0),"",_xlfn.REGEXEXTRACT(CELL("address",'Raw Data'!H566),"\$([A-Z]+)\$[0-9]+"))),_xlfn.REGEXEXTRACT(CELL("address",'Raw Data'!H566),"\$([A-Z]+)\$[0-9]+"))</f>
        <v/>
      </c>
      <c r="I566" s="12" t="str" cm="1">
        <f t="array" aca="1" ref="I566" ca="1">IFERROR(IF(OR('Raw Data'!I566="",LEN(TRIM('Raw Data'!I566))=0),"",IF(AND(LEN('Raw Data'!I566) &lt;= 255,LEN('Raw Data'!I566)&gt; 0),"",_xlfn.REGEXEXTRACT(CELL("address",'Raw Data'!I566),"\$([A-Z]+)\$[0-9]+"))),_xlfn.REGEXEXTRACT(CELL("address",'Raw Data'!I566),"\$([A-Z]+)\$[0-9]+"))</f>
        <v/>
      </c>
      <c r="J566" s="12" t="str" cm="1">
        <f t="array" aca="1" ref="J566" ca="1">IFERROR(IF(OR('Raw Data'!J566="",LEN(TRIM('Raw Data'!J566))=0),"",IF(AND(LEN('Raw Data'!J566) &lt;= 255,LEN('Raw Data'!J566)&gt; 0),"",_xlfn.REGEXEXTRACT(CELL("address",'Raw Data'!J566),"\$([A-Z]+)\$[0-9]+"))),_xlfn.REGEXEXTRACT(CELL("address",'Raw Data'!J566),"\$([A-Z]+)\$[0-9]+"))</f>
        <v/>
      </c>
      <c r="K566" s="12" t="str" cm="1">
        <f t="array" aca="1" ref="K566" ca="1">IFERROR(IF(OR('Raw Data'!K566="",LEN(TRIM('Raw Data'!K566))=0),"",IF(AND(LEN('Raw Data'!K566) &lt;= 255,LEN('Raw Data'!K566)&gt; 0),"",_xlfn.REGEXEXTRACT(CELL("address",'Raw Data'!K566),"\$([A-Z]+)\$[0-9]+"))),_xlfn.REGEXEXTRACT(CELL("address",'Raw Data'!K566),"\$([A-Z]+)\$[0-9]+"))</f>
        <v/>
      </c>
      <c r="L566" s="12" t="str" cm="1">
        <f t="array" aca="1" ref="L566" ca="1">IFERROR(IF(OR('Raw Data'!L566="",LEN(TRIM('Raw Data'!L566))=0),"",IF(AND(LEN('Raw Data'!L566) &lt;= 255,LEN('Raw Data'!L566)&gt; 0),"",_xlfn.REGEXEXTRACT(CELL("address",'Raw Data'!L566),"\$([A-Z]+)\$[0-9]+"))),_xlfn.REGEXEXTRACT(CELL("address",'Raw Data'!L566),"\$([A-Z]+)\$[0-9]+"))</f>
        <v/>
      </c>
      <c r="M566" s="12" t="str" cm="1">
        <f t="array" aca="1" ref="M566" ca="1">IFERROR(IF(OR('Raw Data'!M566="",LEN(TRIM('Raw Data'!M566))=0),"",IF(AND(LEN('Raw Data'!M566) &lt;= 255,LEN('Raw Data'!M566)&gt; 0),"",_xlfn.REGEXEXTRACT(CELL("address",'Raw Data'!M566),"\$([A-Z]+)\$[0-9]+"))),_xlfn.REGEXEXTRACT(CELL("address",'Raw Data'!M566),"\$([A-Z]+)\$[0-9]+"))</f>
        <v/>
      </c>
      <c r="N566" s="12" t="str" cm="1">
        <f t="array" aca="1" ref="N566" ca="1">IFERROR(IF(OR('Raw Data'!N566="",LEN(TRIM('Raw Data'!N566))=0),"",IF(AND(LEN('Raw Data'!N566) &lt;= 255,LEN('Raw Data'!N566)&gt; 0),"",_xlfn.REGEXEXTRACT(CELL("address",'Raw Data'!N566),"\$([A-Z]+)\$[0-9]+"))),_xlfn.REGEXEXTRACT(CELL("address",'Raw Data'!N566),"\$([A-Z]+)\$[0-9]+"))</f>
        <v/>
      </c>
      <c r="O566" s="12" t="str" cm="1">
        <f t="array" aca="1" ref="O566" ca="1">IFERROR(IF(OR('Raw Data'!O566="",LEN(TRIM('Raw Data'!O566))=0),"",IF(AND(LEN('Raw Data'!O566) &lt;= 255,LEN('Raw Data'!O566)&gt; 0),"",_xlfn.REGEXEXTRACT(CELL("address",'Raw Data'!O566),"\$([A-Z]+)\$[0-9]+"))),_xlfn.REGEXEXTRACT(CELL("address",'Raw Data'!O566),"\$([A-Z]+)\$[0-9]+"))</f>
        <v/>
      </c>
      <c r="P566" s="12" t="str" cm="1">
        <f t="array" aca="1" ref="P566" ca="1">IFERROR(IF(OR('Raw Data'!P566="",LEN(TRIM('Raw Data'!P566))=0),"",IF(AND(LEN('Raw Data'!P566) &lt;= 10,LEN('Raw Data'!P566)&gt; 0),"",_xlfn.REGEXEXTRACT(CELL("address",'Raw Data'!P566),"\$([A-Z]+)\$[0-9]+"))),_xlfn.REGEXEXTRACT(CELL("address",'Raw Data'!P566),"\$([A-Z]+)\$[0-9]+"))</f>
        <v/>
      </c>
      <c r="Q566" s="10" t="str" cm="1">
        <f t="array" aca="1" ref="Q566" ca="1">IFERROR(IF(OR('Raw Data'!Q566="",LEN(TRIM('Raw Data'!Q566))=0),"",IF(AND(ISNUMBER('Raw Data'!Q566), IFERROR('Raw Data'!Q566 = ROUND('Raw Data'!Q566, 2),FALSE)),"",_xlfn.REGEXEXTRACT(CELL("address",Q566), "\$([A-Z]+)\$[0-9]+"))),_xlfn.REGEXEXTRACT(CELL("address",Q566), "\$([A-Z]+)\$[0-9]+"))</f>
        <v/>
      </c>
      <c r="R566" s="10" t="str" cm="1">
        <f t="array" aca="1" ref="R566" ca="1">IFERROR(IF(OR('Raw Data'!R566="",LEN(TRIM('Raw Data'!R566))=0),"",IF(AND(ISNUMBER('Raw Data'!R566), IFERROR('Raw Data'!R566 = ROUND('Raw Data'!R566, 2),FALSE)),"",_xlfn.REGEXEXTRACT(CELL("address",R566), "\$([A-Z]+)\$[0-9]+"))),_xlfn.REGEXEXTRACT(CELL("address",R566), "\$([A-Z]+)\$[0-9]+"))</f>
        <v/>
      </c>
      <c r="S566" s="10" t="str" cm="1">
        <f t="array" aca="1" ref="S566" ca="1">IFERROR(IF(OR('Raw Data'!S566="",LEN(TRIM('Raw Data'!S566))=0),"",IF(AND(ISNUMBER('Raw Data'!S566), IFERROR('Raw Data'!S566 = ROUND('Raw Data'!S566, 2),FALSE)),"",_xlfn.REGEXEXTRACT(CELL("address",S566), "\$([A-Z]+)\$[0-9]+"))),_xlfn.REGEXEXTRACT(CELL("address",S566), "\$([A-Z]+)\$[0-9]+"))</f>
        <v/>
      </c>
      <c r="T566" s="10" t="str" cm="1">
        <f t="array" aca="1" ref="T566" ca="1">IFERROR(IF(OR('Raw Data'!T566="",LEN(TRIM('Raw Data'!T566))=0),"",IF(AND(ISNUMBER('Raw Data'!T566), IFERROR('Raw Data'!T566 = ROUND('Raw Data'!T566, 2),FALSE)),"",_xlfn.REGEXEXTRACT(CELL("address",T566), "\$([A-Z]+)\$[0-9]+"))),_xlfn.REGEXEXTRACT(CELL("address",T566), "\$([A-Z]+)\$[0-9]+"))</f>
        <v/>
      </c>
      <c r="U566" s="10" t="str" cm="1">
        <f t="array" aca="1" ref="U566" ca="1">IFERROR(IF(OR('Raw Data'!U566="",LEN(TRIM('Raw Data'!U566))=0),"",IF(AND(ISNUMBER('Raw Data'!U566), IFERROR('Raw Data'!U566 = ROUND('Raw Data'!U566, 2),FALSE)),"",_xlfn.REGEXEXTRACT(CELL("address",U566), "\$([A-Z]+)\$[0-9]+"))),_xlfn.REGEXEXTRACT(CELL("address",U566), "\$([A-Z]+)\$[0-9]+"))</f>
        <v/>
      </c>
      <c r="V566" s="10" t="str" cm="1">
        <f t="array" aca="1" ref="V566" ca="1">IFERROR(IF(OR('Raw Data'!V566="",LEN(TRIM('Raw Data'!V566))=0),"",IF(AND(ISNUMBER('Raw Data'!V566), IFERROR('Raw Data'!V566 = ROUND('Raw Data'!V566, 2),FALSE)),"",_xlfn.REGEXEXTRACT(CELL("address",V566), "\$([A-Z]+)\$[0-9]+"))),_xlfn.REGEXEXTRACT(CELL("address",V566), "\$([A-Z]+)\$[0-9]+"))</f>
        <v/>
      </c>
      <c r="W566" s="10" t="str" cm="1">
        <f t="array" aca="1" ref="W566" ca="1">IFERROR(IF(OR('Raw Data'!W566="",LEN(TRIM('Raw Data'!W566))=0),"",IF(AND(ISNUMBER('Raw Data'!W566), IFERROR('Raw Data'!W566 = ROUND('Raw Data'!W566, 2),FALSE)),"",_xlfn.REGEXEXTRACT(CELL("address",W566), "\$([A-Z]+)\$[0-9]+"))),_xlfn.REGEXEXTRACT(CELL("address",W566), "\$([A-Z]+)\$[0-9]+"))</f>
        <v/>
      </c>
      <c r="X566" s="10" t="str" cm="1">
        <f t="array" aca="1" ref="X566" ca="1">IFERROR(IF(OR('Raw Data'!X566="",LEN(TRIM('Raw Data'!X566))=0),"",IF(AND(ISNUMBER('Raw Data'!X566), IFERROR('Raw Data'!X566 = ROUND('Raw Data'!X566, 2),FALSE)),"",_xlfn.REGEXEXTRACT(CELL("address",X566), "\$([A-Z]+)\$[0-9]+"))),_xlfn.REGEXEXTRACT(CELL("address",X566), "\$([A-Z]+)\$[0-9]+"))</f>
        <v/>
      </c>
      <c r="Y566" s="10" t="str" cm="1">
        <f t="array" aca="1" ref="Y566" ca="1">IFERROR(IF(OR('Raw Data'!Y566="",LEN(TRIM('Raw Data'!Y566))=0),"",IF(AND(ISNUMBER('Raw Data'!Y566), IFERROR('Raw Data'!Y566 = ROUND('Raw Data'!Y566, 2),FALSE)),"",_xlfn.REGEXEXTRACT(CELL("address",Y566), "\$([A-Z]+)\$[0-9]+"))),_xlfn.REGEXEXTRACT(CELL("address",Y566), "\$([A-Z]+)\$[0-9]+"))</f>
        <v/>
      </c>
    </row>
    <row r="567" spans="2:25" x14ac:dyDescent="0.25">
      <c r="B567" s="12" t="str" cm="1">
        <f t="array" aca="1" ref="B567" ca="1">IFERROR(IF(OR('Raw Data'!B567="",LEN(TRIM('Raw Data'!B567))=0),"",IF(AND(LEN('Raw Data'!B567) &lt;= 10,LEN('Raw Data'!B567)&gt; 0),"",_xlfn.REGEXEXTRACT(CELL("address",'Raw Data'!B567),"\$([A-Z]+)\$[0-9]+"))),_xlfn.REGEXEXTRACT(CELL("address",'Raw Data'!B567),"\$([A-Z]+)\$[0-9]+"))</f>
        <v/>
      </c>
      <c r="C567" s="12" t="str" cm="1">
        <f t="array" aca="1" ref="C567" ca="1">IFERROR(IF(OR('Raw Data'!C567="",LEN(TRIM('Raw Data'!C567))=0),"",IF(AND(LEN('Raw Data'!C567) &lt;= 20,LEN('Raw Data'!C567)&gt; 0),"",_xlfn.REGEXEXTRACT(CELL("address",'Raw Data'!C567),"\$([A-Z]+)\$[0-9]+"))),_xlfn.REGEXEXTRACT(CELL("address",'Raw Data'!C567),"\$([A-Z]+)\$[0-9]+"))</f>
        <v/>
      </c>
      <c r="D567" s="12" t="str" cm="1">
        <f t="array" aca="1" ref="D567" ca="1">IFERROR(IF(OR('Raw Data'!D567="",LEN(TRIM('Raw Data'!D567))=0),"",IF(AND(LEN('Raw Data'!D567) &lt;= 20,LEN('Raw Data'!D567)&gt; 0),"",_xlfn.REGEXEXTRACT(CELL("address",'Raw Data'!D567),"\$([A-Z]+)\$[0-9]+"))),_xlfn.REGEXEXTRACT(CELL("address",'Raw Data'!D567),"\$([A-Z]+)\$[0-9]+"))</f>
        <v/>
      </c>
      <c r="E567" s="12" t="str" cm="1">
        <f t="array" aca="1" ref="E567" ca="1">IFERROR(IF(OR('Raw Data'!E567="",LEN(TRIM('Raw Data'!E567))=0),"",IF(AND(LEN('Raw Data'!E567) &lt;= 20,LEN('Raw Data'!E567)&gt; 0),"",_xlfn.REGEXEXTRACT(CELL("address",'Raw Data'!E567),"\$([A-Z]+)\$[0-9]+"))),_xlfn.REGEXEXTRACT(CELL("address",'Raw Data'!E567),"\$([A-Z]+)\$[0-9]+"))</f>
        <v/>
      </c>
      <c r="F567" s="12" t="str" cm="1">
        <f t="array" aca="1" ref="F567" ca="1">IFERROR(IF(OR('Raw Data'!F567="",LEN(TRIM('Raw Data'!F567))=0),"",IF(AND(LEN('Raw Data'!F567) &lt;= 20,LEN('Raw Data'!F567)&gt; 0),"",_xlfn.REGEXEXTRACT(CELL("address",'Raw Data'!F567),"\$([A-Z]+)\$[0-9]+"))),_xlfn.REGEXEXTRACT(CELL("address",'Raw Data'!F567),"\$([A-Z]+)\$[0-9]+"))</f>
        <v/>
      </c>
      <c r="G567" s="12" t="str" cm="1">
        <f t="array" aca="1" ref="G567" ca="1">IFERROR(IF(OR('Raw Data'!G567="",LEN(TRIM('Raw Data'!G567))=0),"",IF(AND(LEN('Raw Data'!G567) &lt;= 10,LEN('Raw Data'!G567)&gt; 0),"",_xlfn.REGEXEXTRACT(CELL("address",'Raw Data'!G567),"\$([A-Z]+)\$[0-9]+"))),_xlfn.REGEXEXTRACT(CELL("address",'Raw Data'!G567),"\$([A-Z]+)\$[0-9]+"))</f>
        <v/>
      </c>
      <c r="H567" s="12" t="str" cm="1">
        <f t="array" aca="1" ref="H567" ca="1">IFERROR(IF(OR('Raw Data'!H567="",LEN(TRIM('Raw Data'!H567))=0),"",IF(AND(LEN('Raw Data'!H567) &lt;= 255,LEN('Raw Data'!H567)&gt; 0),"",_xlfn.REGEXEXTRACT(CELL("address",'Raw Data'!H567),"\$([A-Z]+)\$[0-9]+"))),_xlfn.REGEXEXTRACT(CELL("address",'Raw Data'!H567),"\$([A-Z]+)\$[0-9]+"))</f>
        <v/>
      </c>
      <c r="I567" s="12" t="str" cm="1">
        <f t="array" aca="1" ref="I567" ca="1">IFERROR(IF(OR('Raw Data'!I567="",LEN(TRIM('Raw Data'!I567))=0),"",IF(AND(LEN('Raw Data'!I567) &lt;= 255,LEN('Raw Data'!I567)&gt; 0),"",_xlfn.REGEXEXTRACT(CELL("address",'Raw Data'!I567),"\$([A-Z]+)\$[0-9]+"))),_xlfn.REGEXEXTRACT(CELL("address",'Raw Data'!I567),"\$([A-Z]+)\$[0-9]+"))</f>
        <v/>
      </c>
      <c r="J567" s="12" t="str" cm="1">
        <f t="array" aca="1" ref="J567" ca="1">IFERROR(IF(OR('Raw Data'!J567="",LEN(TRIM('Raw Data'!J567))=0),"",IF(AND(LEN('Raw Data'!J567) &lt;= 255,LEN('Raw Data'!J567)&gt; 0),"",_xlfn.REGEXEXTRACT(CELL("address",'Raw Data'!J567),"\$([A-Z]+)\$[0-9]+"))),_xlfn.REGEXEXTRACT(CELL("address",'Raw Data'!J567),"\$([A-Z]+)\$[0-9]+"))</f>
        <v/>
      </c>
      <c r="K567" s="12" t="str" cm="1">
        <f t="array" aca="1" ref="K567" ca="1">IFERROR(IF(OR('Raw Data'!K567="",LEN(TRIM('Raw Data'!K567))=0),"",IF(AND(LEN('Raw Data'!K567) &lt;= 255,LEN('Raw Data'!K567)&gt; 0),"",_xlfn.REGEXEXTRACT(CELL("address",'Raw Data'!K567),"\$([A-Z]+)\$[0-9]+"))),_xlfn.REGEXEXTRACT(CELL("address",'Raw Data'!K567),"\$([A-Z]+)\$[0-9]+"))</f>
        <v/>
      </c>
      <c r="L567" s="12" t="str" cm="1">
        <f t="array" aca="1" ref="L567" ca="1">IFERROR(IF(OR('Raw Data'!L567="",LEN(TRIM('Raw Data'!L567))=0),"",IF(AND(LEN('Raw Data'!L567) &lt;= 255,LEN('Raw Data'!L567)&gt; 0),"",_xlfn.REGEXEXTRACT(CELL("address",'Raw Data'!L567),"\$([A-Z]+)\$[0-9]+"))),_xlfn.REGEXEXTRACT(CELL("address",'Raw Data'!L567),"\$([A-Z]+)\$[0-9]+"))</f>
        <v/>
      </c>
      <c r="M567" s="12" t="str" cm="1">
        <f t="array" aca="1" ref="M567" ca="1">IFERROR(IF(OR('Raw Data'!M567="",LEN(TRIM('Raw Data'!M567))=0),"",IF(AND(LEN('Raw Data'!M567) &lt;= 255,LEN('Raw Data'!M567)&gt; 0),"",_xlfn.REGEXEXTRACT(CELL("address",'Raw Data'!M567),"\$([A-Z]+)\$[0-9]+"))),_xlfn.REGEXEXTRACT(CELL("address",'Raw Data'!M567),"\$([A-Z]+)\$[0-9]+"))</f>
        <v/>
      </c>
      <c r="N567" s="12" t="str" cm="1">
        <f t="array" aca="1" ref="N567" ca="1">IFERROR(IF(OR('Raw Data'!N567="",LEN(TRIM('Raw Data'!N567))=0),"",IF(AND(LEN('Raw Data'!N567) &lt;= 255,LEN('Raw Data'!N567)&gt; 0),"",_xlfn.REGEXEXTRACT(CELL("address",'Raw Data'!N567),"\$([A-Z]+)\$[0-9]+"))),_xlfn.REGEXEXTRACT(CELL("address",'Raw Data'!N567),"\$([A-Z]+)\$[0-9]+"))</f>
        <v/>
      </c>
      <c r="O567" s="12" t="str" cm="1">
        <f t="array" aca="1" ref="O567" ca="1">IFERROR(IF(OR('Raw Data'!O567="",LEN(TRIM('Raw Data'!O567))=0),"",IF(AND(LEN('Raw Data'!O567) &lt;= 255,LEN('Raw Data'!O567)&gt; 0),"",_xlfn.REGEXEXTRACT(CELL("address",'Raw Data'!O567),"\$([A-Z]+)\$[0-9]+"))),_xlfn.REGEXEXTRACT(CELL("address",'Raw Data'!O567),"\$([A-Z]+)\$[0-9]+"))</f>
        <v/>
      </c>
      <c r="P567" s="12" t="str" cm="1">
        <f t="array" aca="1" ref="P567" ca="1">IFERROR(IF(OR('Raw Data'!P567="",LEN(TRIM('Raw Data'!P567))=0),"",IF(AND(LEN('Raw Data'!P567) &lt;= 10,LEN('Raw Data'!P567)&gt; 0),"",_xlfn.REGEXEXTRACT(CELL("address",'Raw Data'!P567),"\$([A-Z]+)\$[0-9]+"))),_xlfn.REGEXEXTRACT(CELL("address",'Raw Data'!P567),"\$([A-Z]+)\$[0-9]+"))</f>
        <v/>
      </c>
      <c r="Q567" s="10" t="str" cm="1">
        <f t="array" aca="1" ref="Q567" ca="1">IFERROR(IF(OR('Raw Data'!Q567="",LEN(TRIM('Raw Data'!Q567))=0),"",IF(AND(ISNUMBER('Raw Data'!Q567), IFERROR('Raw Data'!Q567 = ROUND('Raw Data'!Q567, 2),FALSE)),"",_xlfn.REGEXEXTRACT(CELL("address",Q567), "\$([A-Z]+)\$[0-9]+"))),_xlfn.REGEXEXTRACT(CELL("address",Q567), "\$([A-Z]+)\$[0-9]+"))</f>
        <v/>
      </c>
      <c r="R567" s="10" t="str" cm="1">
        <f t="array" aca="1" ref="R567" ca="1">IFERROR(IF(OR('Raw Data'!R567="",LEN(TRIM('Raw Data'!R567))=0),"",IF(AND(ISNUMBER('Raw Data'!R567), IFERROR('Raw Data'!R567 = ROUND('Raw Data'!R567, 2),FALSE)),"",_xlfn.REGEXEXTRACT(CELL("address",R567), "\$([A-Z]+)\$[0-9]+"))),_xlfn.REGEXEXTRACT(CELL("address",R567), "\$([A-Z]+)\$[0-9]+"))</f>
        <v/>
      </c>
      <c r="S567" s="10" t="str" cm="1">
        <f t="array" aca="1" ref="S567" ca="1">IFERROR(IF(OR('Raw Data'!S567="",LEN(TRIM('Raw Data'!S567))=0),"",IF(AND(ISNUMBER('Raw Data'!S567), IFERROR('Raw Data'!S567 = ROUND('Raw Data'!S567, 2),FALSE)),"",_xlfn.REGEXEXTRACT(CELL("address",S567), "\$([A-Z]+)\$[0-9]+"))),_xlfn.REGEXEXTRACT(CELL("address",S567), "\$([A-Z]+)\$[0-9]+"))</f>
        <v/>
      </c>
      <c r="T567" s="10" t="str" cm="1">
        <f t="array" aca="1" ref="T567" ca="1">IFERROR(IF(OR('Raw Data'!T567="",LEN(TRIM('Raw Data'!T567))=0),"",IF(AND(ISNUMBER('Raw Data'!T567), IFERROR('Raw Data'!T567 = ROUND('Raw Data'!T567, 2),FALSE)),"",_xlfn.REGEXEXTRACT(CELL("address",T567), "\$([A-Z]+)\$[0-9]+"))),_xlfn.REGEXEXTRACT(CELL("address",T567), "\$([A-Z]+)\$[0-9]+"))</f>
        <v/>
      </c>
      <c r="U567" s="10" t="str" cm="1">
        <f t="array" aca="1" ref="U567" ca="1">IFERROR(IF(OR('Raw Data'!U567="",LEN(TRIM('Raw Data'!U567))=0),"",IF(AND(ISNUMBER('Raw Data'!U567), IFERROR('Raw Data'!U567 = ROUND('Raw Data'!U567, 2),FALSE)),"",_xlfn.REGEXEXTRACT(CELL("address",U567), "\$([A-Z]+)\$[0-9]+"))),_xlfn.REGEXEXTRACT(CELL("address",U567), "\$([A-Z]+)\$[0-9]+"))</f>
        <v/>
      </c>
      <c r="V567" s="10" t="str" cm="1">
        <f t="array" aca="1" ref="V567" ca="1">IFERROR(IF(OR('Raw Data'!V567="",LEN(TRIM('Raw Data'!V567))=0),"",IF(AND(ISNUMBER('Raw Data'!V567), IFERROR('Raw Data'!V567 = ROUND('Raw Data'!V567, 2),FALSE)),"",_xlfn.REGEXEXTRACT(CELL("address",V567), "\$([A-Z]+)\$[0-9]+"))),_xlfn.REGEXEXTRACT(CELL("address",V567), "\$([A-Z]+)\$[0-9]+"))</f>
        <v/>
      </c>
      <c r="W567" s="10" t="str" cm="1">
        <f t="array" aca="1" ref="W567" ca="1">IFERROR(IF(OR('Raw Data'!W567="",LEN(TRIM('Raw Data'!W567))=0),"",IF(AND(ISNUMBER('Raw Data'!W567), IFERROR('Raw Data'!W567 = ROUND('Raw Data'!W567, 2),FALSE)),"",_xlfn.REGEXEXTRACT(CELL("address",W567), "\$([A-Z]+)\$[0-9]+"))),_xlfn.REGEXEXTRACT(CELL("address",W567), "\$([A-Z]+)\$[0-9]+"))</f>
        <v/>
      </c>
      <c r="X567" s="10" t="str" cm="1">
        <f t="array" aca="1" ref="X567" ca="1">IFERROR(IF(OR('Raw Data'!X567="",LEN(TRIM('Raw Data'!X567))=0),"",IF(AND(ISNUMBER('Raw Data'!X567), IFERROR('Raw Data'!X567 = ROUND('Raw Data'!X567, 2),FALSE)),"",_xlfn.REGEXEXTRACT(CELL("address",X567), "\$([A-Z]+)\$[0-9]+"))),_xlfn.REGEXEXTRACT(CELL("address",X567), "\$([A-Z]+)\$[0-9]+"))</f>
        <v/>
      </c>
      <c r="Y567" s="10" t="str" cm="1">
        <f t="array" aca="1" ref="Y567" ca="1">IFERROR(IF(OR('Raw Data'!Y567="",LEN(TRIM('Raw Data'!Y567))=0),"",IF(AND(ISNUMBER('Raw Data'!Y567), IFERROR('Raw Data'!Y567 = ROUND('Raw Data'!Y567, 2),FALSE)),"",_xlfn.REGEXEXTRACT(CELL("address",Y567), "\$([A-Z]+)\$[0-9]+"))),_xlfn.REGEXEXTRACT(CELL("address",Y567), "\$([A-Z]+)\$[0-9]+"))</f>
        <v/>
      </c>
    </row>
    <row r="568" spans="2:25" x14ac:dyDescent="0.25">
      <c r="B568" s="12" t="str" cm="1">
        <f t="array" aca="1" ref="B568" ca="1">IFERROR(IF(OR('Raw Data'!B568="",LEN(TRIM('Raw Data'!B568))=0),"",IF(AND(LEN('Raw Data'!B568) &lt;= 10,LEN('Raw Data'!B568)&gt; 0),"",_xlfn.REGEXEXTRACT(CELL("address",'Raw Data'!B568),"\$([A-Z]+)\$[0-9]+"))),_xlfn.REGEXEXTRACT(CELL("address",'Raw Data'!B568),"\$([A-Z]+)\$[0-9]+"))</f>
        <v/>
      </c>
      <c r="C568" s="12" t="str" cm="1">
        <f t="array" aca="1" ref="C568" ca="1">IFERROR(IF(OR('Raw Data'!C568="",LEN(TRIM('Raw Data'!C568))=0),"",IF(AND(LEN('Raw Data'!C568) &lt;= 20,LEN('Raw Data'!C568)&gt; 0),"",_xlfn.REGEXEXTRACT(CELL("address",'Raw Data'!C568),"\$([A-Z]+)\$[0-9]+"))),_xlfn.REGEXEXTRACT(CELL("address",'Raw Data'!C568),"\$([A-Z]+)\$[0-9]+"))</f>
        <v/>
      </c>
      <c r="D568" s="12" t="str" cm="1">
        <f t="array" aca="1" ref="D568" ca="1">IFERROR(IF(OR('Raw Data'!D568="",LEN(TRIM('Raw Data'!D568))=0),"",IF(AND(LEN('Raw Data'!D568) &lt;= 20,LEN('Raw Data'!D568)&gt; 0),"",_xlfn.REGEXEXTRACT(CELL("address",'Raw Data'!D568),"\$([A-Z]+)\$[0-9]+"))),_xlfn.REGEXEXTRACT(CELL("address",'Raw Data'!D568),"\$([A-Z]+)\$[0-9]+"))</f>
        <v/>
      </c>
      <c r="E568" s="12" t="str" cm="1">
        <f t="array" aca="1" ref="E568" ca="1">IFERROR(IF(OR('Raw Data'!E568="",LEN(TRIM('Raw Data'!E568))=0),"",IF(AND(LEN('Raw Data'!E568) &lt;= 20,LEN('Raw Data'!E568)&gt; 0),"",_xlfn.REGEXEXTRACT(CELL("address",'Raw Data'!E568),"\$([A-Z]+)\$[0-9]+"))),_xlfn.REGEXEXTRACT(CELL("address",'Raw Data'!E568),"\$([A-Z]+)\$[0-9]+"))</f>
        <v/>
      </c>
      <c r="F568" s="12" t="str" cm="1">
        <f t="array" aca="1" ref="F568" ca="1">IFERROR(IF(OR('Raw Data'!F568="",LEN(TRIM('Raw Data'!F568))=0),"",IF(AND(LEN('Raw Data'!F568) &lt;= 20,LEN('Raw Data'!F568)&gt; 0),"",_xlfn.REGEXEXTRACT(CELL("address",'Raw Data'!F568),"\$([A-Z]+)\$[0-9]+"))),_xlfn.REGEXEXTRACT(CELL("address",'Raw Data'!F568),"\$([A-Z]+)\$[0-9]+"))</f>
        <v/>
      </c>
      <c r="G568" s="12" t="str" cm="1">
        <f t="array" aca="1" ref="G568" ca="1">IFERROR(IF(OR('Raw Data'!G568="",LEN(TRIM('Raw Data'!G568))=0),"",IF(AND(LEN('Raw Data'!G568) &lt;= 10,LEN('Raw Data'!G568)&gt; 0),"",_xlfn.REGEXEXTRACT(CELL("address",'Raw Data'!G568),"\$([A-Z]+)\$[0-9]+"))),_xlfn.REGEXEXTRACT(CELL("address",'Raw Data'!G568),"\$([A-Z]+)\$[0-9]+"))</f>
        <v/>
      </c>
      <c r="H568" s="12" t="str" cm="1">
        <f t="array" aca="1" ref="H568" ca="1">IFERROR(IF(OR('Raw Data'!H568="",LEN(TRIM('Raw Data'!H568))=0),"",IF(AND(LEN('Raw Data'!H568) &lt;= 255,LEN('Raw Data'!H568)&gt; 0),"",_xlfn.REGEXEXTRACT(CELL("address",'Raw Data'!H568),"\$([A-Z]+)\$[0-9]+"))),_xlfn.REGEXEXTRACT(CELL("address",'Raw Data'!H568),"\$([A-Z]+)\$[0-9]+"))</f>
        <v/>
      </c>
      <c r="I568" s="12" t="str" cm="1">
        <f t="array" aca="1" ref="I568" ca="1">IFERROR(IF(OR('Raw Data'!I568="",LEN(TRIM('Raw Data'!I568))=0),"",IF(AND(LEN('Raw Data'!I568) &lt;= 255,LEN('Raw Data'!I568)&gt; 0),"",_xlfn.REGEXEXTRACT(CELL("address",'Raw Data'!I568),"\$([A-Z]+)\$[0-9]+"))),_xlfn.REGEXEXTRACT(CELL("address",'Raw Data'!I568),"\$([A-Z]+)\$[0-9]+"))</f>
        <v/>
      </c>
      <c r="J568" s="12" t="str" cm="1">
        <f t="array" aca="1" ref="J568" ca="1">IFERROR(IF(OR('Raw Data'!J568="",LEN(TRIM('Raw Data'!J568))=0),"",IF(AND(LEN('Raw Data'!J568) &lt;= 255,LEN('Raw Data'!J568)&gt; 0),"",_xlfn.REGEXEXTRACT(CELL("address",'Raw Data'!J568),"\$([A-Z]+)\$[0-9]+"))),_xlfn.REGEXEXTRACT(CELL("address",'Raw Data'!J568),"\$([A-Z]+)\$[0-9]+"))</f>
        <v/>
      </c>
      <c r="K568" s="12" t="str" cm="1">
        <f t="array" aca="1" ref="K568" ca="1">IFERROR(IF(OR('Raw Data'!K568="",LEN(TRIM('Raw Data'!K568))=0),"",IF(AND(LEN('Raw Data'!K568) &lt;= 255,LEN('Raw Data'!K568)&gt; 0),"",_xlfn.REGEXEXTRACT(CELL("address",'Raw Data'!K568),"\$([A-Z]+)\$[0-9]+"))),_xlfn.REGEXEXTRACT(CELL("address",'Raw Data'!K568),"\$([A-Z]+)\$[0-9]+"))</f>
        <v/>
      </c>
      <c r="L568" s="12" t="str" cm="1">
        <f t="array" aca="1" ref="L568" ca="1">IFERROR(IF(OR('Raw Data'!L568="",LEN(TRIM('Raw Data'!L568))=0),"",IF(AND(LEN('Raw Data'!L568) &lt;= 255,LEN('Raw Data'!L568)&gt; 0),"",_xlfn.REGEXEXTRACT(CELL("address",'Raw Data'!L568),"\$([A-Z]+)\$[0-9]+"))),_xlfn.REGEXEXTRACT(CELL("address",'Raw Data'!L568),"\$([A-Z]+)\$[0-9]+"))</f>
        <v/>
      </c>
      <c r="M568" s="12" t="str" cm="1">
        <f t="array" aca="1" ref="M568" ca="1">IFERROR(IF(OR('Raw Data'!M568="",LEN(TRIM('Raw Data'!M568))=0),"",IF(AND(LEN('Raw Data'!M568) &lt;= 255,LEN('Raw Data'!M568)&gt; 0),"",_xlfn.REGEXEXTRACT(CELL("address",'Raw Data'!M568),"\$([A-Z]+)\$[0-9]+"))),_xlfn.REGEXEXTRACT(CELL("address",'Raw Data'!M568),"\$([A-Z]+)\$[0-9]+"))</f>
        <v/>
      </c>
      <c r="N568" s="12" t="str" cm="1">
        <f t="array" aca="1" ref="N568" ca="1">IFERROR(IF(OR('Raw Data'!N568="",LEN(TRIM('Raw Data'!N568))=0),"",IF(AND(LEN('Raw Data'!N568) &lt;= 255,LEN('Raw Data'!N568)&gt; 0),"",_xlfn.REGEXEXTRACT(CELL("address",'Raw Data'!N568),"\$([A-Z]+)\$[0-9]+"))),_xlfn.REGEXEXTRACT(CELL("address",'Raw Data'!N568),"\$([A-Z]+)\$[0-9]+"))</f>
        <v/>
      </c>
      <c r="O568" s="12" t="str" cm="1">
        <f t="array" aca="1" ref="O568" ca="1">IFERROR(IF(OR('Raw Data'!O568="",LEN(TRIM('Raw Data'!O568))=0),"",IF(AND(LEN('Raw Data'!O568) &lt;= 255,LEN('Raw Data'!O568)&gt; 0),"",_xlfn.REGEXEXTRACT(CELL("address",'Raw Data'!O568),"\$([A-Z]+)\$[0-9]+"))),_xlfn.REGEXEXTRACT(CELL("address",'Raw Data'!O568),"\$([A-Z]+)\$[0-9]+"))</f>
        <v/>
      </c>
      <c r="P568" s="12" t="str" cm="1">
        <f t="array" aca="1" ref="P568" ca="1">IFERROR(IF(OR('Raw Data'!P568="",LEN(TRIM('Raw Data'!P568))=0),"",IF(AND(LEN('Raw Data'!P568) &lt;= 10,LEN('Raw Data'!P568)&gt; 0),"",_xlfn.REGEXEXTRACT(CELL("address",'Raw Data'!P568),"\$([A-Z]+)\$[0-9]+"))),_xlfn.REGEXEXTRACT(CELL("address",'Raw Data'!P568),"\$([A-Z]+)\$[0-9]+"))</f>
        <v/>
      </c>
      <c r="Q568" s="10" t="str" cm="1">
        <f t="array" aca="1" ref="Q568" ca="1">IFERROR(IF(OR('Raw Data'!Q568="",LEN(TRIM('Raw Data'!Q568))=0),"",IF(AND(ISNUMBER('Raw Data'!Q568), IFERROR('Raw Data'!Q568 = ROUND('Raw Data'!Q568, 2),FALSE)),"",_xlfn.REGEXEXTRACT(CELL("address",Q568), "\$([A-Z]+)\$[0-9]+"))),_xlfn.REGEXEXTRACT(CELL("address",Q568), "\$([A-Z]+)\$[0-9]+"))</f>
        <v/>
      </c>
      <c r="R568" s="10" t="str" cm="1">
        <f t="array" aca="1" ref="R568" ca="1">IFERROR(IF(OR('Raw Data'!R568="",LEN(TRIM('Raw Data'!R568))=0),"",IF(AND(ISNUMBER('Raw Data'!R568), IFERROR('Raw Data'!R568 = ROUND('Raw Data'!R568, 2),FALSE)),"",_xlfn.REGEXEXTRACT(CELL("address",R568), "\$([A-Z]+)\$[0-9]+"))),_xlfn.REGEXEXTRACT(CELL("address",R568), "\$([A-Z]+)\$[0-9]+"))</f>
        <v/>
      </c>
      <c r="S568" s="10" t="str" cm="1">
        <f t="array" aca="1" ref="S568" ca="1">IFERROR(IF(OR('Raw Data'!S568="",LEN(TRIM('Raw Data'!S568))=0),"",IF(AND(ISNUMBER('Raw Data'!S568), IFERROR('Raw Data'!S568 = ROUND('Raw Data'!S568, 2),FALSE)),"",_xlfn.REGEXEXTRACT(CELL("address",S568), "\$([A-Z]+)\$[0-9]+"))),_xlfn.REGEXEXTRACT(CELL("address",S568), "\$([A-Z]+)\$[0-9]+"))</f>
        <v/>
      </c>
      <c r="T568" s="10" t="str" cm="1">
        <f t="array" aca="1" ref="T568" ca="1">IFERROR(IF(OR('Raw Data'!T568="",LEN(TRIM('Raw Data'!T568))=0),"",IF(AND(ISNUMBER('Raw Data'!T568), IFERROR('Raw Data'!T568 = ROUND('Raw Data'!T568, 2),FALSE)),"",_xlfn.REGEXEXTRACT(CELL("address",T568), "\$([A-Z]+)\$[0-9]+"))),_xlfn.REGEXEXTRACT(CELL("address",T568), "\$([A-Z]+)\$[0-9]+"))</f>
        <v/>
      </c>
      <c r="U568" s="10" t="str" cm="1">
        <f t="array" aca="1" ref="U568" ca="1">IFERROR(IF(OR('Raw Data'!U568="",LEN(TRIM('Raw Data'!U568))=0),"",IF(AND(ISNUMBER('Raw Data'!U568), IFERROR('Raw Data'!U568 = ROUND('Raw Data'!U568, 2),FALSE)),"",_xlfn.REGEXEXTRACT(CELL("address",U568), "\$([A-Z]+)\$[0-9]+"))),_xlfn.REGEXEXTRACT(CELL("address",U568), "\$([A-Z]+)\$[0-9]+"))</f>
        <v/>
      </c>
      <c r="V568" s="10" t="str" cm="1">
        <f t="array" aca="1" ref="V568" ca="1">IFERROR(IF(OR('Raw Data'!V568="",LEN(TRIM('Raw Data'!V568))=0),"",IF(AND(ISNUMBER('Raw Data'!V568), IFERROR('Raw Data'!V568 = ROUND('Raw Data'!V568, 2),FALSE)),"",_xlfn.REGEXEXTRACT(CELL("address",V568), "\$([A-Z]+)\$[0-9]+"))),_xlfn.REGEXEXTRACT(CELL("address",V568), "\$([A-Z]+)\$[0-9]+"))</f>
        <v/>
      </c>
      <c r="W568" s="10" t="str" cm="1">
        <f t="array" aca="1" ref="W568" ca="1">IFERROR(IF(OR('Raw Data'!W568="",LEN(TRIM('Raw Data'!W568))=0),"",IF(AND(ISNUMBER('Raw Data'!W568), IFERROR('Raw Data'!W568 = ROUND('Raw Data'!W568, 2),FALSE)),"",_xlfn.REGEXEXTRACT(CELL("address",W568), "\$([A-Z]+)\$[0-9]+"))),_xlfn.REGEXEXTRACT(CELL("address",W568), "\$([A-Z]+)\$[0-9]+"))</f>
        <v/>
      </c>
      <c r="X568" s="10" t="str" cm="1">
        <f t="array" aca="1" ref="X568" ca="1">IFERROR(IF(OR('Raw Data'!X568="",LEN(TRIM('Raw Data'!X568))=0),"",IF(AND(ISNUMBER('Raw Data'!X568), IFERROR('Raw Data'!X568 = ROUND('Raw Data'!X568, 2),FALSE)),"",_xlfn.REGEXEXTRACT(CELL("address",X568), "\$([A-Z]+)\$[0-9]+"))),_xlfn.REGEXEXTRACT(CELL("address",X568), "\$([A-Z]+)\$[0-9]+"))</f>
        <v/>
      </c>
      <c r="Y568" s="10" t="str" cm="1">
        <f t="array" aca="1" ref="Y568" ca="1">IFERROR(IF(OR('Raw Data'!Y568="",LEN(TRIM('Raw Data'!Y568))=0),"",IF(AND(ISNUMBER('Raw Data'!Y568), IFERROR('Raw Data'!Y568 = ROUND('Raw Data'!Y568, 2),FALSE)),"",_xlfn.REGEXEXTRACT(CELL("address",Y568), "\$([A-Z]+)\$[0-9]+"))),_xlfn.REGEXEXTRACT(CELL("address",Y568), "\$([A-Z]+)\$[0-9]+"))</f>
        <v/>
      </c>
    </row>
    <row r="569" spans="2:25" x14ac:dyDescent="0.25">
      <c r="B569" s="12" t="str" cm="1">
        <f t="array" aca="1" ref="B569" ca="1">IFERROR(IF(OR('Raw Data'!B569="",LEN(TRIM('Raw Data'!B569))=0),"",IF(AND(LEN('Raw Data'!B569) &lt;= 10,LEN('Raw Data'!B569)&gt; 0),"",_xlfn.REGEXEXTRACT(CELL("address",'Raw Data'!B569),"\$([A-Z]+)\$[0-9]+"))),_xlfn.REGEXEXTRACT(CELL("address",'Raw Data'!B569),"\$([A-Z]+)\$[0-9]+"))</f>
        <v/>
      </c>
      <c r="C569" s="12" t="str" cm="1">
        <f t="array" aca="1" ref="C569" ca="1">IFERROR(IF(OR('Raw Data'!C569="",LEN(TRIM('Raw Data'!C569))=0),"",IF(AND(LEN('Raw Data'!C569) &lt;= 20,LEN('Raw Data'!C569)&gt; 0),"",_xlfn.REGEXEXTRACT(CELL("address",'Raw Data'!C569),"\$([A-Z]+)\$[0-9]+"))),_xlfn.REGEXEXTRACT(CELL("address",'Raw Data'!C569),"\$([A-Z]+)\$[0-9]+"))</f>
        <v/>
      </c>
      <c r="D569" s="12" t="str" cm="1">
        <f t="array" aca="1" ref="D569" ca="1">IFERROR(IF(OR('Raw Data'!D569="",LEN(TRIM('Raw Data'!D569))=0),"",IF(AND(LEN('Raw Data'!D569) &lt;= 20,LEN('Raw Data'!D569)&gt; 0),"",_xlfn.REGEXEXTRACT(CELL("address",'Raw Data'!D569),"\$([A-Z]+)\$[0-9]+"))),_xlfn.REGEXEXTRACT(CELL("address",'Raw Data'!D569),"\$([A-Z]+)\$[0-9]+"))</f>
        <v/>
      </c>
      <c r="E569" s="12" t="str" cm="1">
        <f t="array" aca="1" ref="E569" ca="1">IFERROR(IF(OR('Raw Data'!E569="",LEN(TRIM('Raw Data'!E569))=0),"",IF(AND(LEN('Raw Data'!E569) &lt;= 20,LEN('Raw Data'!E569)&gt; 0),"",_xlfn.REGEXEXTRACT(CELL("address",'Raw Data'!E569),"\$([A-Z]+)\$[0-9]+"))),_xlfn.REGEXEXTRACT(CELL("address",'Raw Data'!E569),"\$([A-Z]+)\$[0-9]+"))</f>
        <v/>
      </c>
      <c r="F569" s="12" t="str" cm="1">
        <f t="array" aca="1" ref="F569" ca="1">IFERROR(IF(OR('Raw Data'!F569="",LEN(TRIM('Raw Data'!F569))=0),"",IF(AND(LEN('Raw Data'!F569) &lt;= 20,LEN('Raw Data'!F569)&gt; 0),"",_xlfn.REGEXEXTRACT(CELL("address",'Raw Data'!F569),"\$([A-Z]+)\$[0-9]+"))),_xlfn.REGEXEXTRACT(CELL("address",'Raw Data'!F569),"\$([A-Z]+)\$[0-9]+"))</f>
        <v/>
      </c>
      <c r="G569" s="12" t="str" cm="1">
        <f t="array" aca="1" ref="G569" ca="1">IFERROR(IF(OR('Raw Data'!G569="",LEN(TRIM('Raw Data'!G569))=0),"",IF(AND(LEN('Raw Data'!G569) &lt;= 10,LEN('Raw Data'!G569)&gt; 0),"",_xlfn.REGEXEXTRACT(CELL("address",'Raw Data'!G569),"\$([A-Z]+)\$[0-9]+"))),_xlfn.REGEXEXTRACT(CELL("address",'Raw Data'!G569),"\$([A-Z]+)\$[0-9]+"))</f>
        <v/>
      </c>
      <c r="H569" s="12" t="str" cm="1">
        <f t="array" aca="1" ref="H569" ca="1">IFERROR(IF(OR('Raw Data'!H569="",LEN(TRIM('Raw Data'!H569))=0),"",IF(AND(LEN('Raw Data'!H569) &lt;= 255,LEN('Raw Data'!H569)&gt; 0),"",_xlfn.REGEXEXTRACT(CELL("address",'Raw Data'!H569),"\$([A-Z]+)\$[0-9]+"))),_xlfn.REGEXEXTRACT(CELL("address",'Raw Data'!H569),"\$([A-Z]+)\$[0-9]+"))</f>
        <v/>
      </c>
      <c r="I569" s="12" t="str" cm="1">
        <f t="array" aca="1" ref="I569" ca="1">IFERROR(IF(OR('Raw Data'!I569="",LEN(TRIM('Raw Data'!I569))=0),"",IF(AND(LEN('Raw Data'!I569) &lt;= 255,LEN('Raw Data'!I569)&gt; 0),"",_xlfn.REGEXEXTRACT(CELL("address",'Raw Data'!I569),"\$([A-Z]+)\$[0-9]+"))),_xlfn.REGEXEXTRACT(CELL("address",'Raw Data'!I569),"\$([A-Z]+)\$[0-9]+"))</f>
        <v/>
      </c>
      <c r="J569" s="12" t="str" cm="1">
        <f t="array" aca="1" ref="J569" ca="1">IFERROR(IF(OR('Raw Data'!J569="",LEN(TRIM('Raw Data'!J569))=0),"",IF(AND(LEN('Raw Data'!J569) &lt;= 255,LEN('Raw Data'!J569)&gt; 0),"",_xlfn.REGEXEXTRACT(CELL("address",'Raw Data'!J569),"\$([A-Z]+)\$[0-9]+"))),_xlfn.REGEXEXTRACT(CELL("address",'Raw Data'!J569),"\$([A-Z]+)\$[0-9]+"))</f>
        <v/>
      </c>
      <c r="K569" s="12" t="str" cm="1">
        <f t="array" aca="1" ref="K569" ca="1">IFERROR(IF(OR('Raw Data'!K569="",LEN(TRIM('Raw Data'!K569))=0),"",IF(AND(LEN('Raw Data'!K569) &lt;= 255,LEN('Raw Data'!K569)&gt; 0),"",_xlfn.REGEXEXTRACT(CELL("address",'Raw Data'!K569),"\$([A-Z]+)\$[0-9]+"))),_xlfn.REGEXEXTRACT(CELL("address",'Raw Data'!K569),"\$([A-Z]+)\$[0-9]+"))</f>
        <v/>
      </c>
      <c r="L569" s="12" t="str" cm="1">
        <f t="array" aca="1" ref="L569" ca="1">IFERROR(IF(OR('Raw Data'!L569="",LEN(TRIM('Raw Data'!L569))=0),"",IF(AND(LEN('Raw Data'!L569) &lt;= 255,LEN('Raw Data'!L569)&gt; 0),"",_xlfn.REGEXEXTRACT(CELL("address",'Raw Data'!L569),"\$([A-Z]+)\$[0-9]+"))),_xlfn.REGEXEXTRACT(CELL("address",'Raw Data'!L569),"\$([A-Z]+)\$[0-9]+"))</f>
        <v/>
      </c>
      <c r="M569" s="12" t="str" cm="1">
        <f t="array" aca="1" ref="M569" ca="1">IFERROR(IF(OR('Raw Data'!M569="",LEN(TRIM('Raw Data'!M569))=0),"",IF(AND(LEN('Raw Data'!M569) &lt;= 255,LEN('Raw Data'!M569)&gt; 0),"",_xlfn.REGEXEXTRACT(CELL("address",'Raw Data'!M569),"\$([A-Z]+)\$[0-9]+"))),_xlfn.REGEXEXTRACT(CELL("address",'Raw Data'!M569),"\$([A-Z]+)\$[0-9]+"))</f>
        <v/>
      </c>
      <c r="N569" s="12" t="str" cm="1">
        <f t="array" aca="1" ref="N569" ca="1">IFERROR(IF(OR('Raw Data'!N569="",LEN(TRIM('Raw Data'!N569))=0),"",IF(AND(LEN('Raw Data'!N569) &lt;= 255,LEN('Raw Data'!N569)&gt; 0),"",_xlfn.REGEXEXTRACT(CELL("address",'Raw Data'!N569),"\$([A-Z]+)\$[0-9]+"))),_xlfn.REGEXEXTRACT(CELL("address",'Raw Data'!N569),"\$([A-Z]+)\$[0-9]+"))</f>
        <v/>
      </c>
      <c r="O569" s="12" t="str" cm="1">
        <f t="array" aca="1" ref="O569" ca="1">IFERROR(IF(OR('Raw Data'!O569="",LEN(TRIM('Raw Data'!O569))=0),"",IF(AND(LEN('Raw Data'!O569) &lt;= 255,LEN('Raw Data'!O569)&gt; 0),"",_xlfn.REGEXEXTRACT(CELL("address",'Raw Data'!O569),"\$([A-Z]+)\$[0-9]+"))),_xlfn.REGEXEXTRACT(CELL("address",'Raw Data'!O569),"\$([A-Z]+)\$[0-9]+"))</f>
        <v/>
      </c>
      <c r="P569" s="12" t="str" cm="1">
        <f t="array" aca="1" ref="P569" ca="1">IFERROR(IF(OR('Raw Data'!P569="",LEN(TRIM('Raw Data'!P569))=0),"",IF(AND(LEN('Raw Data'!P569) &lt;= 10,LEN('Raw Data'!P569)&gt; 0),"",_xlfn.REGEXEXTRACT(CELL("address",'Raw Data'!P569),"\$([A-Z]+)\$[0-9]+"))),_xlfn.REGEXEXTRACT(CELL("address",'Raw Data'!P569),"\$([A-Z]+)\$[0-9]+"))</f>
        <v/>
      </c>
      <c r="Q569" s="10" t="str" cm="1">
        <f t="array" aca="1" ref="Q569" ca="1">IFERROR(IF(OR('Raw Data'!Q569="",LEN(TRIM('Raw Data'!Q569))=0),"",IF(AND(ISNUMBER('Raw Data'!Q569), IFERROR('Raw Data'!Q569 = ROUND('Raw Data'!Q569, 2),FALSE)),"",_xlfn.REGEXEXTRACT(CELL("address",Q569), "\$([A-Z]+)\$[0-9]+"))),_xlfn.REGEXEXTRACT(CELL("address",Q569), "\$([A-Z]+)\$[0-9]+"))</f>
        <v/>
      </c>
      <c r="R569" s="10" t="str" cm="1">
        <f t="array" aca="1" ref="R569" ca="1">IFERROR(IF(OR('Raw Data'!R569="",LEN(TRIM('Raw Data'!R569))=0),"",IF(AND(ISNUMBER('Raw Data'!R569), IFERROR('Raw Data'!R569 = ROUND('Raw Data'!R569, 2),FALSE)),"",_xlfn.REGEXEXTRACT(CELL("address",R569), "\$([A-Z]+)\$[0-9]+"))),_xlfn.REGEXEXTRACT(CELL("address",R569), "\$([A-Z]+)\$[0-9]+"))</f>
        <v/>
      </c>
      <c r="S569" s="10" t="str" cm="1">
        <f t="array" aca="1" ref="S569" ca="1">IFERROR(IF(OR('Raw Data'!S569="",LEN(TRIM('Raw Data'!S569))=0),"",IF(AND(ISNUMBER('Raw Data'!S569), IFERROR('Raw Data'!S569 = ROUND('Raw Data'!S569, 2),FALSE)),"",_xlfn.REGEXEXTRACT(CELL("address",S569), "\$([A-Z]+)\$[0-9]+"))),_xlfn.REGEXEXTRACT(CELL("address",S569), "\$([A-Z]+)\$[0-9]+"))</f>
        <v/>
      </c>
      <c r="T569" s="10" t="str" cm="1">
        <f t="array" aca="1" ref="T569" ca="1">IFERROR(IF(OR('Raw Data'!T569="",LEN(TRIM('Raw Data'!T569))=0),"",IF(AND(ISNUMBER('Raw Data'!T569), IFERROR('Raw Data'!T569 = ROUND('Raw Data'!T569, 2),FALSE)),"",_xlfn.REGEXEXTRACT(CELL("address",T569), "\$([A-Z]+)\$[0-9]+"))),_xlfn.REGEXEXTRACT(CELL("address",T569), "\$([A-Z]+)\$[0-9]+"))</f>
        <v/>
      </c>
      <c r="U569" s="10" t="str" cm="1">
        <f t="array" aca="1" ref="U569" ca="1">IFERROR(IF(OR('Raw Data'!U569="",LEN(TRIM('Raw Data'!U569))=0),"",IF(AND(ISNUMBER('Raw Data'!U569), IFERROR('Raw Data'!U569 = ROUND('Raw Data'!U569, 2),FALSE)),"",_xlfn.REGEXEXTRACT(CELL("address",U569), "\$([A-Z]+)\$[0-9]+"))),_xlfn.REGEXEXTRACT(CELL("address",U569), "\$([A-Z]+)\$[0-9]+"))</f>
        <v/>
      </c>
      <c r="V569" s="10" t="str" cm="1">
        <f t="array" aca="1" ref="V569" ca="1">IFERROR(IF(OR('Raw Data'!V569="",LEN(TRIM('Raw Data'!V569))=0),"",IF(AND(ISNUMBER('Raw Data'!V569), IFERROR('Raw Data'!V569 = ROUND('Raw Data'!V569, 2),FALSE)),"",_xlfn.REGEXEXTRACT(CELL("address",V569), "\$([A-Z]+)\$[0-9]+"))),_xlfn.REGEXEXTRACT(CELL("address",V569), "\$([A-Z]+)\$[0-9]+"))</f>
        <v/>
      </c>
      <c r="W569" s="10" t="str" cm="1">
        <f t="array" aca="1" ref="W569" ca="1">IFERROR(IF(OR('Raw Data'!W569="",LEN(TRIM('Raw Data'!W569))=0),"",IF(AND(ISNUMBER('Raw Data'!W569), IFERROR('Raw Data'!W569 = ROUND('Raw Data'!W569, 2),FALSE)),"",_xlfn.REGEXEXTRACT(CELL("address",W569), "\$([A-Z]+)\$[0-9]+"))),_xlfn.REGEXEXTRACT(CELL("address",W569), "\$([A-Z]+)\$[0-9]+"))</f>
        <v/>
      </c>
      <c r="X569" s="10" t="str" cm="1">
        <f t="array" aca="1" ref="X569" ca="1">IFERROR(IF(OR('Raw Data'!X569="",LEN(TRIM('Raw Data'!X569))=0),"",IF(AND(ISNUMBER('Raw Data'!X569), IFERROR('Raw Data'!X569 = ROUND('Raw Data'!X569, 2),FALSE)),"",_xlfn.REGEXEXTRACT(CELL("address",X569), "\$([A-Z]+)\$[0-9]+"))),_xlfn.REGEXEXTRACT(CELL("address",X569), "\$([A-Z]+)\$[0-9]+"))</f>
        <v/>
      </c>
      <c r="Y569" s="10" t="str" cm="1">
        <f t="array" aca="1" ref="Y569" ca="1">IFERROR(IF(OR('Raw Data'!Y569="",LEN(TRIM('Raw Data'!Y569))=0),"",IF(AND(ISNUMBER('Raw Data'!Y569), IFERROR('Raw Data'!Y569 = ROUND('Raw Data'!Y569, 2),FALSE)),"",_xlfn.REGEXEXTRACT(CELL("address",Y569), "\$([A-Z]+)\$[0-9]+"))),_xlfn.REGEXEXTRACT(CELL("address",Y569), "\$([A-Z]+)\$[0-9]+"))</f>
        <v/>
      </c>
    </row>
    <row r="570" spans="2:25" x14ac:dyDescent="0.25">
      <c r="B570" s="12" t="str" cm="1">
        <f t="array" aca="1" ref="B570" ca="1">IFERROR(IF(OR('Raw Data'!B570="",LEN(TRIM('Raw Data'!B570))=0),"",IF(AND(LEN('Raw Data'!B570) &lt;= 10,LEN('Raw Data'!B570)&gt; 0),"",_xlfn.REGEXEXTRACT(CELL("address",'Raw Data'!B570),"\$([A-Z]+)\$[0-9]+"))),_xlfn.REGEXEXTRACT(CELL("address",'Raw Data'!B570),"\$([A-Z]+)\$[0-9]+"))</f>
        <v/>
      </c>
      <c r="C570" s="12" t="str" cm="1">
        <f t="array" aca="1" ref="C570" ca="1">IFERROR(IF(OR('Raw Data'!C570="",LEN(TRIM('Raw Data'!C570))=0),"",IF(AND(LEN('Raw Data'!C570) &lt;= 20,LEN('Raw Data'!C570)&gt; 0),"",_xlfn.REGEXEXTRACT(CELL("address",'Raw Data'!C570),"\$([A-Z]+)\$[0-9]+"))),_xlfn.REGEXEXTRACT(CELL("address",'Raw Data'!C570),"\$([A-Z]+)\$[0-9]+"))</f>
        <v/>
      </c>
      <c r="D570" s="12" t="str" cm="1">
        <f t="array" aca="1" ref="D570" ca="1">IFERROR(IF(OR('Raw Data'!D570="",LEN(TRIM('Raw Data'!D570))=0),"",IF(AND(LEN('Raw Data'!D570) &lt;= 20,LEN('Raw Data'!D570)&gt; 0),"",_xlfn.REGEXEXTRACT(CELL("address",'Raw Data'!D570),"\$([A-Z]+)\$[0-9]+"))),_xlfn.REGEXEXTRACT(CELL("address",'Raw Data'!D570),"\$([A-Z]+)\$[0-9]+"))</f>
        <v/>
      </c>
      <c r="E570" s="12" t="str" cm="1">
        <f t="array" aca="1" ref="E570" ca="1">IFERROR(IF(OR('Raw Data'!E570="",LEN(TRIM('Raw Data'!E570))=0),"",IF(AND(LEN('Raw Data'!E570) &lt;= 20,LEN('Raw Data'!E570)&gt; 0),"",_xlfn.REGEXEXTRACT(CELL("address",'Raw Data'!E570),"\$([A-Z]+)\$[0-9]+"))),_xlfn.REGEXEXTRACT(CELL("address",'Raw Data'!E570),"\$([A-Z]+)\$[0-9]+"))</f>
        <v/>
      </c>
      <c r="F570" s="12" t="str" cm="1">
        <f t="array" aca="1" ref="F570" ca="1">IFERROR(IF(OR('Raw Data'!F570="",LEN(TRIM('Raw Data'!F570))=0),"",IF(AND(LEN('Raw Data'!F570) &lt;= 20,LEN('Raw Data'!F570)&gt; 0),"",_xlfn.REGEXEXTRACT(CELL("address",'Raw Data'!F570),"\$([A-Z]+)\$[0-9]+"))),_xlfn.REGEXEXTRACT(CELL("address",'Raw Data'!F570),"\$([A-Z]+)\$[0-9]+"))</f>
        <v/>
      </c>
      <c r="G570" s="12" t="str" cm="1">
        <f t="array" aca="1" ref="G570" ca="1">IFERROR(IF(OR('Raw Data'!G570="",LEN(TRIM('Raw Data'!G570))=0),"",IF(AND(LEN('Raw Data'!G570) &lt;= 10,LEN('Raw Data'!G570)&gt; 0),"",_xlfn.REGEXEXTRACT(CELL("address",'Raw Data'!G570),"\$([A-Z]+)\$[0-9]+"))),_xlfn.REGEXEXTRACT(CELL("address",'Raw Data'!G570),"\$([A-Z]+)\$[0-9]+"))</f>
        <v/>
      </c>
      <c r="H570" s="12" t="str" cm="1">
        <f t="array" aca="1" ref="H570" ca="1">IFERROR(IF(OR('Raw Data'!H570="",LEN(TRIM('Raw Data'!H570))=0),"",IF(AND(LEN('Raw Data'!H570) &lt;= 255,LEN('Raw Data'!H570)&gt; 0),"",_xlfn.REGEXEXTRACT(CELL("address",'Raw Data'!H570),"\$([A-Z]+)\$[0-9]+"))),_xlfn.REGEXEXTRACT(CELL("address",'Raw Data'!H570),"\$([A-Z]+)\$[0-9]+"))</f>
        <v/>
      </c>
      <c r="I570" s="12" t="str" cm="1">
        <f t="array" aca="1" ref="I570" ca="1">IFERROR(IF(OR('Raw Data'!I570="",LEN(TRIM('Raw Data'!I570))=0),"",IF(AND(LEN('Raw Data'!I570) &lt;= 255,LEN('Raw Data'!I570)&gt; 0),"",_xlfn.REGEXEXTRACT(CELL("address",'Raw Data'!I570),"\$([A-Z]+)\$[0-9]+"))),_xlfn.REGEXEXTRACT(CELL("address",'Raw Data'!I570),"\$([A-Z]+)\$[0-9]+"))</f>
        <v/>
      </c>
      <c r="J570" s="12" t="str" cm="1">
        <f t="array" aca="1" ref="J570" ca="1">IFERROR(IF(OR('Raw Data'!J570="",LEN(TRIM('Raw Data'!J570))=0),"",IF(AND(LEN('Raw Data'!J570) &lt;= 255,LEN('Raw Data'!J570)&gt; 0),"",_xlfn.REGEXEXTRACT(CELL("address",'Raw Data'!J570),"\$([A-Z]+)\$[0-9]+"))),_xlfn.REGEXEXTRACT(CELL("address",'Raw Data'!J570),"\$([A-Z]+)\$[0-9]+"))</f>
        <v/>
      </c>
      <c r="K570" s="12" t="str" cm="1">
        <f t="array" aca="1" ref="K570" ca="1">IFERROR(IF(OR('Raw Data'!K570="",LEN(TRIM('Raw Data'!K570))=0),"",IF(AND(LEN('Raw Data'!K570) &lt;= 255,LEN('Raw Data'!K570)&gt; 0),"",_xlfn.REGEXEXTRACT(CELL("address",'Raw Data'!K570),"\$([A-Z]+)\$[0-9]+"))),_xlfn.REGEXEXTRACT(CELL("address",'Raw Data'!K570),"\$([A-Z]+)\$[0-9]+"))</f>
        <v/>
      </c>
      <c r="L570" s="12" t="str" cm="1">
        <f t="array" aca="1" ref="L570" ca="1">IFERROR(IF(OR('Raw Data'!L570="",LEN(TRIM('Raw Data'!L570))=0),"",IF(AND(LEN('Raw Data'!L570) &lt;= 255,LEN('Raw Data'!L570)&gt; 0),"",_xlfn.REGEXEXTRACT(CELL("address",'Raw Data'!L570),"\$([A-Z]+)\$[0-9]+"))),_xlfn.REGEXEXTRACT(CELL("address",'Raw Data'!L570),"\$([A-Z]+)\$[0-9]+"))</f>
        <v/>
      </c>
      <c r="M570" s="12" t="str" cm="1">
        <f t="array" aca="1" ref="M570" ca="1">IFERROR(IF(OR('Raw Data'!M570="",LEN(TRIM('Raw Data'!M570))=0),"",IF(AND(LEN('Raw Data'!M570) &lt;= 255,LEN('Raw Data'!M570)&gt; 0),"",_xlfn.REGEXEXTRACT(CELL("address",'Raw Data'!M570),"\$([A-Z]+)\$[0-9]+"))),_xlfn.REGEXEXTRACT(CELL("address",'Raw Data'!M570),"\$([A-Z]+)\$[0-9]+"))</f>
        <v/>
      </c>
      <c r="N570" s="12" t="str" cm="1">
        <f t="array" aca="1" ref="N570" ca="1">IFERROR(IF(OR('Raw Data'!N570="",LEN(TRIM('Raw Data'!N570))=0),"",IF(AND(LEN('Raw Data'!N570) &lt;= 255,LEN('Raw Data'!N570)&gt; 0),"",_xlfn.REGEXEXTRACT(CELL("address",'Raw Data'!N570),"\$([A-Z]+)\$[0-9]+"))),_xlfn.REGEXEXTRACT(CELL("address",'Raw Data'!N570),"\$([A-Z]+)\$[0-9]+"))</f>
        <v/>
      </c>
      <c r="O570" s="12" t="str" cm="1">
        <f t="array" aca="1" ref="O570" ca="1">IFERROR(IF(OR('Raw Data'!O570="",LEN(TRIM('Raw Data'!O570))=0),"",IF(AND(LEN('Raw Data'!O570) &lt;= 255,LEN('Raw Data'!O570)&gt; 0),"",_xlfn.REGEXEXTRACT(CELL("address",'Raw Data'!O570),"\$([A-Z]+)\$[0-9]+"))),_xlfn.REGEXEXTRACT(CELL("address",'Raw Data'!O570),"\$([A-Z]+)\$[0-9]+"))</f>
        <v/>
      </c>
      <c r="P570" s="12" t="str" cm="1">
        <f t="array" aca="1" ref="P570" ca="1">IFERROR(IF(OR('Raw Data'!P570="",LEN(TRIM('Raw Data'!P570))=0),"",IF(AND(LEN('Raw Data'!P570) &lt;= 10,LEN('Raw Data'!P570)&gt; 0),"",_xlfn.REGEXEXTRACT(CELL("address",'Raw Data'!P570),"\$([A-Z]+)\$[0-9]+"))),_xlfn.REGEXEXTRACT(CELL("address",'Raw Data'!P570),"\$([A-Z]+)\$[0-9]+"))</f>
        <v/>
      </c>
      <c r="Q570" s="10" t="str" cm="1">
        <f t="array" aca="1" ref="Q570" ca="1">IFERROR(IF(OR('Raw Data'!Q570="",LEN(TRIM('Raw Data'!Q570))=0),"",IF(AND(ISNUMBER('Raw Data'!Q570), IFERROR('Raw Data'!Q570 = ROUND('Raw Data'!Q570, 2),FALSE)),"",_xlfn.REGEXEXTRACT(CELL("address",Q570), "\$([A-Z]+)\$[0-9]+"))),_xlfn.REGEXEXTRACT(CELL("address",Q570), "\$([A-Z]+)\$[0-9]+"))</f>
        <v/>
      </c>
      <c r="R570" s="10" t="str" cm="1">
        <f t="array" aca="1" ref="R570" ca="1">IFERROR(IF(OR('Raw Data'!R570="",LEN(TRIM('Raw Data'!R570))=0),"",IF(AND(ISNUMBER('Raw Data'!R570), IFERROR('Raw Data'!R570 = ROUND('Raw Data'!R570, 2),FALSE)),"",_xlfn.REGEXEXTRACT(CELL("address",R570), "\$([A-Z]+)\$[0-9]+"))),_xlfn.REGEXEXTRACT(CELL("address",R570), "\$([A-Z]+)\$[0-9]+"))</f>
        <v/>
      </c>
      <c r="S570" s="10" t="str" cm="1">
        <f t="array" aca="1" ref="S570" ca="1">IFERROR(IF(OR('Raw Data'!S570="",LEN(TRIM('Raw Data'!S570))=0),"",IF(AND(ISNUMBER('Raw Data'!S570), IFERROR('Raw Data'!S570 = ROUND('Raw Data'!S570, 2),FALSE)),"",_xlfn.REGEXEXTRACT(CELL("address",S570), "\$([A-Z]+)\$[0-9]+"))),_xlfn.REGEXEXTRACT(CELL("address",S570), "\$([A-Z]+)\$[0-9]+"))</f>
        <v/>
      </c>
      <c r="T570" s="10" t="str" cm="1">
        <f t="array" aca="1" ref="T570" ca="1">IFERROR(IF(OR('Raw Data'!T570="",LEN(TRIM('Raw Data'!T570))=0),"",IF(AND(ISNUMBER('Raw Data'!T570), IFERROR('Raw Data'!T570 = ROUND('Raw Data'!T570, 2),FALSE)),"",_xlfn.REGEXEXTRACT(CELL("address",T570), "\$([A-Z]+)\$[0-9]+"))),_xlfn.REGEXEXTRACT(CELL("address",T570), "\$([A-Z]+)\$[0-9]+"))</f>
        <v/>
      </c>
      <c r="U570" s="10" t="str" cm="1">
        <f t="array" aca="1" ref="U570" ca="1">IFERROR(IF(OR('Raw Data'!U570="",LEN(TRIM('Raw Data'!U570))=0),"",IF(AND(ISNUMBER('Raw Data'!U570), IFERROR('Raw Data'!U570 = ROUND('Raw Data'!U570, 2),FALSE)),"",_xlfn.REGEXEXTRACT(CELL("address",U570), "\$([A-Z]+)\$[0-9]+"))),_xlfn.REGEXEXTRACT(CELL("address",U570), "\$([A-Z]+)\$[0-9]+"))</f>
        <v/>
      </c>
      <c r="V570" s="10" t="str" cm="1">
        <f t="array" aca="1" ref="V570" ca="1">IFERROR(IF(OR('Raw Data'!V570="",LEN(TRIM('Raw Data'!V570))=0),"",IF(AND(ISNUMBER('Raw Data'!V570), IFERROR('Raw Data'!V570 = ROUND('Raw Data'!V570, 2),FALSE)),"",_xlfn.REGEXEXTRACT(CELL("address",V570), "\$([A-Z]+)\$[0-9]+"))),_xlfn.REGEXEXTRACT(CELL("address",V570), "\$([A-Z]+)\$[0-9]+"))</f>
        <v/>
      </c>
      <c r="W570" s="10" t="str" cm="1">
        <f t="array" aca="1" ref="W570" ca="1">IFERROR(IF(OR('Raw Data'!W570="",LEN(TRIM('Raw Data'!W570))=0),"",IF(AND(ISNUMBER('Raw Data'!W570), IFERROR('Raw Data'!W570 = ROUND('Raw Data'!W570, 2),FALSE)),"",_xlfn.REGEXEXTRACT(CELL("address",W570), "\$([A-Z]+)\$[0-9]+"))),_xlfn.REGEXEXTRACT(CELL("address",W570), "\$([A-Z]+)\$[0-9]+"))</f>
        <v/>
      </c>
      <c r="X570" s="10" t="str" cm="1">
        <f t="array" aca="1" ref="X570" ca="1">IFERROR(IF(OR('Raw Data'!X570="",LEN(TRIM('Raw Data'!X570))=0),"",IF(AND(ISNUMBER('Raw Data'!X570), IFERROR('Raw Data'!X570 = ROUND('Raw Data'!X570, 2),FALSE)),"",_xlfn.REGEXEXTRACT(CELL("address",X570), "\$([A-Z]+)\$[0-9]+"))),_xlfn.REGEXEXTRACT(CELL("address",X570), "\$([A-Z]+)\$[0-9]+"))</f>
        <v/>
      </c>
      <c r="Y570" s="10" t="str" cm="1">
        <f t="array" aca="1" ref="Y570" ca="1">IFERROR(IF(OR('Raw Data'!Y570="",LEN(TRIM('Raw Data'!Y570))=0),"",IF(AND(ISNUMBER('Raw Data'!Y570), IFERROR('Raw Data'!Y570 = ROUND('Raw Data'!Y570, 2),FALSE)),"",_xlfn.REGEXEXTRACT(CELL("address",Y570), "\$([A-Z]+)\$[0-9]+"))),_xlfn.REGEXEXTRACT(CELL("address",Y570), "\$([A-Z]+)\$[0-9]+"))</f>
        <v/>
      </c>
    </row>
    <row r="571" spans="2:25" x14ac:dyDescent="0.25">
      <c r="B571" s="12" t="str" cm="1">
        <f t="array" aca="1" ref="B571" ca="1">IFERROR(IF(OR('Raw Data'!B571="",LEN(TRIM('Raw Data'!B571))=0),"",IF(AND(LEN('Raw Data'!B571) &lt;= 10,LEN('Raw Data'!B571)&gt; 0),"",_xlfn.REGEXEXTRACT(CELL("address",'Raw Data'!B571),"\$([A-Z]+)\$[0-9]+"))),_xlfn.REGEXEXTRACT(CELL("address",'Raw Data'!B571),"\$([A-Z]+)\$[0-9]+"))</f>
        <v/>
      </c>
      <c r="C571" s="12" t="str" cm="1">
        <f t="array" aca="1" ref="C571" ca="1">IFERROR(IF(OR('Raw Data'!C571="",LEN(TRIM('Raw Data'!C571))=0),"",IF(AND(LEN('Raw Data'!C571) &lt;= 20,LEN('Raw Data'!C571)&gt; 0),"",_xlfn.REGEXEXTRACT(CELL("address",'Raw Data'!C571),"\$([A-Z]+)\$[0-9]+"))),_xlfn.REGEXEXTRACT(CELL("address",'Raw Data'!C571),"\$([A-Z]+)\$[0-9]+"))</f>
        <v/>
      </c>
      <c r="D571" s="12" t="str" cm="1">
        <f t="array" aca="1" ref="D571" ca="1">IFERROR(IF(OR('Raw Data'!D571="",LEN(TRIM('Raw Data'!D571))=0),"",IF(AND(LEN('Raw Data'!D571) &lt;= 20,LEN('Raw Data'!D571)&gt; 0),"",_xlfn.REGEXEXTRACT(CELL("address",'Raw Data'!D571),"\$([A-Z]+)\$[0-9]+"))),_xlfn.REGEXEXTRACT(CELL("address",'Raw Data'!D571),"\$([A-Z]+)\$[0-9]+"))</f>
        <v/>
      </c>
      <c r="E571" s="12" t="str" cm="1">
        <f t="array" aca="1" ref="E571" ca="1">IFERROR(IF(OR('Raw Data'!E571="",LEN(TRIM('Raw Data'!E571))=0),"",IF(AND(LEN('Raw Data'!E571) &lt;= 20,LEN('Raw Data'!E571)&gt; 0),"",_xlfn.REGEXEXTRACT(CELL("address",'Raw Data'!E571),"\$([A-Z]+)\$[0-9]+"))),_xlfn.REGEXEXTRACT(CELL("address",'Raw Data'!E571),"\$([A-Z]+)\$[0-9]+"))</f>
        <v/>
      </c>
      <c r="F571" s="12" t="str" cm="1">
        <f t="array" aca="1" ref="F571" ca="1">IFERROR(IF(OR('Raw Data'!F571="",LEN(TRIM('Raw Data'!F571))=0),"",IF(AND(LEN('Raw Data'!F571) &lt;= 20,LEN('Raw Data'!F571)&gt; 0),"",_xlfn.REGEXEXTRACT(CELL("address",'Raw Data'!F571),"\$([A-Z]+)\$[0-9]+"))),_xlfn.REGEXEXTRACT(CELL("address",'Raw Data'!F571),"\$([A-Z]+)\$[0-9]+"))</f>
        <v/>
      </c>
      <c r="G571" s="12" t="str" cm="1">
        <f t="array" aca="1" ref="G571" ca="1">IFERROR(IF(OR('Raw Data'!G571="",LEN(TRIM('Raw Data'!G571))=0),"",IF(AND(LEN('Raw Data'!G571) &lt;= 10,LEN('Raw Data'!G571)&gt; 0),"",_xlfn.REGEXEXTRACT(CELL("address",'Raw Data'!G571),"\$([A-Z]+)\$[0-9]+"))),_xlfn.REGEXEXTRACT(CELL("address",'Raw Data'!G571),"\$([A-Z]+)\$[0-9]+"))</f>
        <v/>
      </c>
      <c r="H571" s="12" t="str" cm="1">
        <f t="array" aca="1" ref="H571" ca="1">IFERROR(IF(OR('Raw Data'!H571="",LEN(TRIM('Raw Data'!H571))=0),"",IF(AND(LEN('Raw Data'!H571) &lt;= 255,LEN('Raw Data'!H571)&gt; 0),"",_xlfn.REGEXEXTRACT(CELL("address",'Raw Data'!H571),"\$([A-Z]+)\$[0-9]+"))),_xlfn.REGEXEXTRACT(CELL("address",'Raw Data'!H571),"\$([A-Z]+)\$[0-9]+"))</f>
        <v/>
      </c>
      <c r="I571" s="12" t="str" cm="1">
        <f t="array" aca="1" ref="I571" ca="1">IFERROR(IF(OR('Raw Data'!I571="",LEN(TRIM('Raw Data'!I571))=0),"",IF(AND(LEN('Raw Data'!I571) &lt;= 255,LEN('Raw Data'!I571)&gt; 0),"",_xlfn.REGEXEXTRACT(CELL("address",'Raw Data'!I571),"\$([A-Z]+)\$[0-9]+"))),_xlfn.REGEXEXTRACT(CELL("address",'Raw Data'!I571),"\$([A-Z]+)\$[0-9]+"))</f>
        <v/>
      </c>
      <c r="J571" s="12" t="str" cm="1">
        <f t="array" aca="1" ref="J571" ca="1">IFERROR(IF(OR('Raw Data'!J571="",LEN(TRIM('Raw Data'!J571))=0),"",IF(AND(LEN('Raw Data'!J571) &lt;= 255,LEN('Raw Data'!J571)&gt; 0),"",_xlfn.REGEXEXTRACT(CELL("address",'Raw Data'!J571),"\$([A-Z]+)\$[0-9]+"))),_xlfn.REGEXEXTRACT(CELL("address",'Raw Data'!J571),"\$([A-Z]+)\$[0-9]+"))</f>
        <v/>
      </c>
      <c r="K571" s="12" t="str" cm="1">
        <f t="array" aca="1" ref="K571" ca="1">IFERROR(IF(OR('Raw Data'!K571="",LEN(TRIM('Raw Data'!K571))=0),"",IF(AND(LEN('Raw Data'!K571) &lt;= 255,LEN('Raw Data'!K571)&gt; 0),"",_xlfn.REGEXEXTRACT(CELL("address",'Raw Data'!K571),"\$([A-Z]+)\$[0-9]+"))),_xlfn.REGEXEXTRACT(CELL("address",'Raw Data'!K571),"\$([A-Z]+)\$[0-9]+"))</f>
        <v/>
      </c>
      <c r="L571" s="12" t="str" cm="1">
        <f t="array" aca="1" ref="L571" ca="1">IFERROR(IF(OR('Raw Data'!L571="",LEN(TRIM('Raw Data'!L571))=0),"",IF(AND(LEN('Raw Data'!L571) &lt;= 255,LEN('Raw Data'!L571)&gt; 0),"",_xlfn.REGEXEXTRACT(CELL("address",'Raw Data'!L571),"\$([A-Z]+)\$[0-9]+"))),_xlfn.REGEXEXTRACT(CELL("address",'Raw Data'!L571),"\$([A-Z]+)\$[0-9]+"))</f>
        <v/>
      </c>
      <c r="M571" s="12" t="str" cm="1">
        <f t="array" aca="1" ref="M571" ca="1">IFERROR(IF(OR('Raw Data'!M571="",LEN(TRIM('Raw Data'!M571))=0),"",IF(AND(LEN('Raw Data'!M571) &lt;= 255,LEN('Raw Data'!M571)&gt; 0),"",_xlfn.REGEXEXTRACT(CELL("address",'Raw Data'!M571),"\$([A-Z]+)\$[0-9]+"))),_xlfn.REGEXEXTRACT(CELL("address",'Raw Data'!M571),"\$([A-Z]+)\$[0-9]+"))</f>
        <v/>
      </c>
      <c r="N571" s="12" t="str" cm="1">
        <f t="array" aca="1" ref="N571" ca="1">IFERROR(IF(OR('Raw Data'!N571="",LEN(TRIM('Raw Data'!N571))=0),"",IF(AND(LEN('Raw Data'!N571) &lt;= 255,LEN('Raw Data'!N571)&gt; 0),"",_xlfn.REGEXEXTRACT(CELL("address",'Raw Data'!N571),"\$([A-Z]+)\$[0-9]+"))),_xlfn.REGEXEXTRACT(CELL("address",'Raw Data'!N571),"\$([A-Z]+)\$[0-9]+"))</f>
        <v/>
      </c>
      <c r="O571" s="12" t="str" cm="1">
        <f t="array" aca="1" ref="O571" ca="1">IFERROR(IF(OR('Raw Data'!O571="",LEN(TRIM('Raw Data'!O571))=0),"",IF(AND(LEN('Raw Data'!O571) &lt;= 255,LEN('Raw Data'!O571)&gt; 0),"",_xlfn.REGEXEXTRACT(CELL("address",'Raw Data'!O571),"\$([A-Z]+)\$[0-9]+"))),_xlfn.REGEXEXTRACT(CELL("address",'Raw Data'!O571),"\$([A-Z]+)\$[0-9]+"))</f>
        <v/>
      </c>
      <c r="P571" s="12" t="str" cm="1">
        <f t="array" aca="1" ref="P571" ca="1">IFERROR(IF(OR('Raw Data'!P571="",LEN(TRIM('Raw Data'!P571))=0),"",IF(AND(LEN('Raw Data'!P571) &lt;= 10,LEN('Raw Data'!P571)&gt; 0),"",_xlfn.REGEXEXTRACT(CELL("address",'Raw Data'!P571),"\$([A-Z]+)\$[0-9]+"))),_xlfn.REGEXEXTRACT(CELL("address",'Raw Data'!P571),"\$([A-Z]+)\$[0-9]+"))</f>
        <v/>
      </c>
      <c r="Q571" s="10" t="str" cm="1">
        <f t="array" aca="1" ref="Q571" ca="1">IFERROR(IF(OR('Raw Data'!Q571="",LEN(TRIM('Raw Data'!Q571))=0),"",IF(AND(ISNUMBER('Raw Data'!Q571), IFERROR('Raw Data'!Q571 = ROUND('Raw Data'!Q571, 2),FALSE)),"",_xlfn.REGEXEXTRACT(CELL("address",Q571), "\$([A-Z]+)\$[0-9]+"))),_xlfn.REGEXEXTRACT(CELL("address",Q571), "\$([A-Z]+)\$[0-9]+"))</f>
        <v/>
      </c>
      <c r="R571" s="10" t="str" cm="1">
        <f t="array" aca="1" ref="R571" ca="1">IFERROR(IF(OR('Raw Data'!R571="",LEN(TRIM('Raw Data'!R571))=0),"",IF(AND(ISNUMBER('Raw Data'!R571), IFERROR('Raw Data'!R571 = ROUND('Raw Data'!R571, 2),FALSE)),"",_xlfn.REGEXEXTRACT(CELL("address",R571), "\$([A-Z]+)\$[0-9]+"))),_xlfn.REGEXEXTRACT(CELL("address",R571), "\$([A-Z]+)\$[0-9]+"))</f>
        <v/>
      </c>
      <c r="S571" s="10" t="str" cm="1">
        <f t="array" aca="1" ref="S571" ca="1">IFERROR(IF(OR('Raw Data'!S571="",LEN(TRIM('Raw Data'!S571))=0),"",IF(AND(ISNUMBER('Raw Data'!S571), IFERROR('Raw Data'!S571 = ROUND('Raw Data'!S571, 2),FALSE)),"",_xlfn.REGEXEXTRACT(CELL("address",S571), "\$([A-Z]+)\$[0-9]+"))),_xlfn.REGEXEXTRACT(CELL("address",S571), "\$([A-Z]+)\$[0-9]+"))</f>
        <v/>
      </c>
      <c r="T571" s="10" t="str" cm="1">
        <f t="array" aca="1" ref="T571" ca="1">IFERROR(IF(OR('Raw Data'!T571="",LEN(TRIM('Raw Data'!T571))=0),"",IF(AND(ISNUMBER('Raw Data'!T571), IFERROR('Raw Data'!T571 = ROUND('Raw Data'!T571, 2),FALSE)),"",_xlfn.REGEXEXTRACT(CELL("address",T571), "\$([A-Z]+)\$[0-9]+"))),_xlfn.REGEXEXTRACT(CELL("address",T571), "\$([A-Z]+)\$[0-9]+"))</f>
        <v/>
      </c>
      <c r="U571" s="10" t="str" cm="1">
        <f t="array" aca="1" ref="U571" ca="1">IFERROR(IF(OR('Raw Data'!U571="",LEN(TRIM('Raw Data'!U571))=0),"",IF(AND(ISNUMBER('Raw Data'!U571), IFERROR('Raw Data'!U571 = ROUND('Raw Data'!U571, 2),FALSE)),"",_xlfn.REGEXEXTRACT(CELL("address",U571), "\$([A-Z]+)\$[0-9]+"))),_xlfn.REGEXEXTRACT(CELL("address",U571), "\$([A-Z]+)\$[0-9]+"))</f>
        <v/>
      </c>
      <c r="V571" s="10" t="str" cm="1">
        <f t="array" aca="1" ref="V571" ca="1">IFERROR(IF(OR('Raw Data'!V571="",LEN(TRIM('Raw Data'!V571))=0),"",IF(AND(ISNUMBER('Raw Data'!V571), IFERROR('Raw Data'!V571 = ROUND('Raw Data'!V571, 2),FALSE)),"",_xlfn.REGEXEXTRACT(CELL("address",V571), "\$([A-Z]+)\$[0-9]+"))),_xlfn.REGEXEXTRACT(CELL("address",V571), "\$([A-Z]+)\$[0-9]+"))</f>
        <v/>
      </c>
      <c r="W571" s="10" t="str" cm="1">
        <f t="array" aca="1" ref="W571" ca="1">IFERROR(IF(OR('Raw Data'!W571="",LEN(TRIM('Raw Data'!W571))=0),"",IF(AND(ISNUMBER('Raw Data'!W571), IFERROR('Raw Data'!W571 = ROUND('Raw Data'!W571, 2),FALSE)),"",_xlfn.REGEXEXTRACT(CELL("address",W571), "\$([A-Z]+)\$[0-9]+"))),_xlfn.REGEXEXTRACT(CELL("address",W571), "\$([A-Z]+)\$[0-9]+"))</f>
        <v/>
      </c>
      <c r="X571" s="10" t="str" cm="1">
        <f t="array" aca="1" ref="X571" ca="1">IFERROR(IF(OR('Raw Data'!X571="",LEN(TRIM('Raw Data'!X571))=0),"",IF(AND(ISNUMBER('Raw Data'!X571), IFERROR('Raw Data'!X571 = ROUND('Raw Data'!X571, 2),FALSE)),"",_xlfn.REGEXEXTRACT(CELL("address",X571), "\$([A-Z]+)\$[0-9]+"))),_xlfn.REGEXEXTRACT(CELL("address",X571), "\$([A-Z]+)\$[0-9]+"))</f>
        <v/>
      </c>
      <c r="Y571" s="10" t="str" cm="1">
        <f t="array" aca="1" ref="Y571" ca="1">IFERROR(IF(OR('Raw Data'!Y571="",LEN(TRIM('Raw Data'!Y571))=0),"",IF(AND(ISNUMBER('Raw Data'!Y571), IFERROR('Raw Data'!Y571 = ROUND('Raw Data'!Y571, 2),FALSE)),"",_xlfn.REGEXEXTRACT(CELL("address",Y571), "\$([A-Z]+)\$[0-9]+"))),_xlfn.REGEXEXTRACT(CELL("address",Y571), "\$([A-Z]+)\$[0-9]+"))</f>
        <v/>
      </c>
    </row>
    <row r="572" spans="2:25" x14ac:dyDescent="0.25">
      <c r="B572" s="12" t="str" cm="1">
        <f t="array" aca="1" ref="B572" ca="1">IFERROR(IF(OR('Raw Data'!B572="",LEN(TRIM('Raw Data'!B572))=0),"",IF(AND(LEN('Raw Data'!B572) &lt;= 10,LEN('Raw Data'!B572)&gt; 0),"",_xlfn.REGEXEXTRACT(CELL("address",'Raw Data'!B572),"\$([A-Z]+)\$[0-9]+"))),_xlfn.REGEXEXTRACT(CELL("address",'Raw Data'!B572),"\$([A-Z]+)\$[0-9]+"))</f>
        <v/>
      </c>
      <c r="C572" s="12" t="str" cm="1">
        <f t="array" aca="1" ref="C572" ca="1">IFERROR(IF(OR('Raw Data'!C572="",LEN(TRIM('Raw Data'!C572))=0),"",IF(AND(LEN('Raw Data'!C572) &lt;= 20,LEN('Raw Data'!C572)&gt; 0),"",_xlfn.REGEXEXTRACT(CELL("address",'Raw Data'!C572),"\$([A-Z]+)\$[0-9]+"))),_xlfn.REGEXEXTRACT(CELL("address",'Raw Data'!C572),"\$([A-Z]+)\$[0-9]+"))</f>
        <v/>
      </c>
      <c r="D572" s="12" t="str" cm="1">
        <f t="array" aca="1" ref="D572" ca="1">IFERROR(IF(OR('Raw Data'!D572="",LEN(TRIM('Raw Data'!D572))=0),"",IF(AND(LEN('Raw Data'!D572) &lt;= 20,LEN('Raw Data'!D572)&gt; 0),"",_xlfn.REGEXEXTRACT(CELL("address",'Raw Data'!D572),"\$([A-Z]+)\$[0-9]+"))),_xlfn.REGEXEXTRACT(CELL("address",'Raw Data'!D572),"\$([A-Z]+)\$[0-9]+"))</f>
        <v/>
      </c>
      <c r="E572" s="12" t="str" cm="1">
        <f t="array" aca="1" ref="E572" ca="1">IFERROR(IF(OR('Raw Data'!E572="",LEN(TRIM('Raw Data'!E572))=0),"",IF(AND(LEN('Raw Data'!E572) &lt;= 20,LEN('Raw Data'!E572)&gt; 0),"",_xlfn.REGEXEXTRACT(CELL("address",'Raw Data'!E572),"\$([A-Z]+)\$[0-9]+"))),_xlfn.REGEXEXTRACT(CELL("address",'Raw Data'!E572),"\$([A-Z]+)\$[0-9]+"))</f>
        <v/>
      </c>
      <c r="F572" s="12" t="str" cm="1">
        <f t="array" aca="1" ref="F572" ca="1">IFERROR(IF(OR('Raw Data'!F572="",LEN(TRIM('Raw Data'!F572))=0),"",IF(AND(LEN('Raw Data'!F572) &lt;= 20,LEN('Raw Data'!F572)&gt; 0),"",_xlfn.REGEXEXTRACT(CELL("address",'Raw Data'!F572),"\$([A-Z]+)\$[0-9]+"))),_xlfn.REGEXEXTRACT(CELL("address",'Raw Data'!F572),"\$([A-Z]+)\$[0-9]+"))</f>
        <v/>
      </c>
      <c r="G572" s="12" t="str" cm="1">
        <f t="array" aca="1" ref="G572" ca="1">IFERROR(IF(OR('Raw Data'!G572="",LEN(TRIM('Raw Data'!G572))=0),"",IF(AND(LEN('Raw Data'!G572) &lt;= 10,LEN('Raw Data'!G572)&gt; 0),"",_xlfn.REGEXEXTRACT(CELL("address",'Raw Data'!G572),"\$([A-Z]+)\$[0-9]+"))),_xlfn.REGEXEXTRACT(CELL("address",'Raw Data'!G572),"\$([A-Z]+)\$[0-9]+"))</f>
        <v/>
      </c>
      <c r="H572" s="12" t="str" cm="1">
        <f t="array" aca="1" ref="H572" ca="1">IFERROR(IF(OR('Raw Data'!H572="",LEN(TRIM('Raw Data'!H572))=0),"",IF(AND(LEN('Raw Data'!H572) &lt;= 255,LEN('Raw Data'!H572)&gt; 0),"",_xlfn.REGEXEXTRACT(CELL("address",'Raw Data'!H572),"\$([A-Z]+)\$[0-9]+"))),_xlfn.REGEXEXTRACT(CELL("address",'Raw Data'!H572),"\$([A-Z]+)\$[0-9]+"))</f>
        <v/>
      </c>
      <c r="I572" s="12" t="str" cm="1">
        <f t="array" aca="1" ref="I572" ca="1">IFERROR(IF(OR('Raw Data'!I572="",LEN(TRIM('Raw Data'!I572))=0),"",IF(AND(LEN('Raw Data'!I572) &lt;= 255,LEN('Raw Data'!I572)&gt; 0),"",_xlfn.REGEXEXTRACT(CELL("address",'Raw Data'!I572),"\$([A-Z]+)\$[0-9]+"))),_xlfn.REGEXEXTRACT(CELL("address",'Raw Data'!I572),"\$([A-Z]+)\$[0-9]+"))</f>
        <v/>
      </c>
      <c r="J572" s="12" t="str" cm="1">
        <f t="array" aca="1" ref="J572" ca="1">IFERROR(IF(OR('Raw Data'!J572="",LEN(TRIM('Raw Data'!J572))=0),"",IF(AND(LEN('Raw Data'!J572) &lt;= 255,LEN('Raw Data'!J572)&gt; 0),"",_xlfn.REGEXEXTRACT(CELL("address",'Raw Data'!J572),"\$([A-Z]+)\$[0-9]+"))),_xlfn.REGEXEXTRACT(CELL("address",'Raw Data'!J572),"\$([A-Z]+)\$[0-9]+"))</f>
        <v/>
      </c>
      <c r="K572" s="12" t="str" cm="1">
        <f t="array" aca="1" ref="K572" ca="1">IFERROR(IF(OR('Raw Data'!K572="",LEN(TRIM('Raw Data'!K572))=0),"",IF(AND(LEN('Raw Data'!K572) &lt;= 255,LEN('Raw Data'!K572)&gt; 0),"",_xlfn.REGEXEXTRACT(CELL("address",'Raw Data'!K572),"\$([A-Z]+)\$[0-9]+"))),_xlfn.REGEXEXTRACT(CELL("address",'Raw Data'!K572),"\$([A-Z]+)\$[0-9]+"))</f>
        <v/>
      </c>
      <c r="L572" s="12" t="str" cm="1">
        <f t="array" aca="1" ref="L572" ca="1">IFERROR(IF(OR('Raw Data'!L572="",LEN(TRIM('Raw Data'!L572))=0),"",IF(AND(LEN('Raw Data'!L572) &lt;= 255,LEN('Raw Data'!L572)&gt; 0),"",_xlfn.REGEXEXTRACT(CELL("address",'Raw Data'!L572),"\$([A-Z]+)\$[0-9]+"))),_xlfn.REGEXEXTRACT(CELL("address",'Raw Data'!L572),"\$([A-Z]+)\$[0-9]+"))</f>
        <v/>
      </c>
      <c r="M572" s="12" t="str" cm="1">
        <f t="array" aca="1" ref="M572" ca="1">IFERROR(IF(OR('Raw Data'!M572="",LEN(TRIM('Raw Data'!M572))=0),"",IF(AND(LEN('Raw Data'!M572) &lt;= 255,LEN('Raw Data'!M572)&gt; 0),"",_xlfn.REGEXEXTRACT(CELL("address",'Raw Data'!M572),"\$([A-Z]+)\$[0-9]+"))),_xlfn.REGEXEXTRACT(CELL("address",'Raw Data'!M572),"\$([A-Z]+)\$[0-9]+"))</f>
        <v/>
      </c>
      <c r="N572" s="12" t="str" cm="1">
        <f t="array" aca="1" ref="N572" ca="1">IFERROR(IF(OR('Raw Data'!N572="",LEN(TRIM('Raw Data'!N572))=0),"",IF(AND(LEN('Raw Data'!N572) &lt;= 255,LEN('Raw Data'!N572)&gt; 0),"",_xlfn.REGEXEXTRACT(CELL("address",'Raw Data'!N572),"\$([A-Z]+)\$[0-9]+"))),_xlfn.REGEXEXTRACT(CELL("address",'Raw Data'!N572),"\$([A-Z]+)\$[0-9]+"))</f>
        <v/>
      </c>
      <c r="O572" s="12" t="str" cm="1">
        <f t="array" aca="1" ref="O572" ca="1">IFERROR(IF(OR('Raw Data'!O572="",LEN(TRIM('Raw Data'!O572))=0),"",IF(AND(LEN('Raw Data'!O572) &lt;= 255,LEN('Raw Data'!O572)&gt; 0),"",_xlfn.REGEXEXTRACT(CELL("address",'Raw Data'!O572),"\$([A-Z]+)\$[0-9]+"))),_xlfn.REGEXEXTRACT(CELL("address",'Raw Data'!O572),"\$([A-Z]+)\$[0-9]+"))</f>
        <v/>
      </c>
      <c r="P572" s="12" t="str" cm="1">
        <f t="array" aca="1" ref="P572" ca="1">IFERROR(IF(OR('Raw Data'!P572="",LEN(TRIM('Raw Data'!P572))=0),"",IF(AND(LEN('Raw Data'!P572) &lt;= 10,LEN('Raw Data'!P572)&gt; 0),"",_xlfn.REGEXEXTRACT(CELL("address",'Raw Data'!P572),"\$([A-Z]+)\$[0-9]+"))),_xlfn.REGEXEXTRACT(CELL("address",'Raw Data'!P572),"\$([A-Z]+)\$[0-9]+"))</f>
        <v/>
      </c>
      <c r="Q572" s="10" t="str" cm="1">
        <f t="array" aca="1" ref="Q572" ca="1">IFERROR(IF(OR('Raw Data'!Q572="",LEN(TRIM('Raw Data'!Q572))=0),"",IF(AND(ISNUMBER('Raw Data'!Q572), IFERROR('Raw Data'!Q572 = ROUND('Raw Data'!Q572, 2),FALSE)),"",_xlfn.REGEXEXTRACT(CELL("address",Q572), "\$([A-Z]+)\$[0-9]+"))),_xlfn.REGEXEXTRACT(CELL("address",Q572), "\$([A-Z]+)\$[0-9]+"))</f>
        <v/>
      </c>
      <c r="R572" s="10" t="str" cm="1">
        <f t="array" aca="1" ref="R572" ca="1">IFERROR(IF(OR('Raw Data'!R572="",LEN(TRIM('Raw Data'!R572))=0),"",IF(AND(ISNUMBER('Raw Data'!R572), IFERROR('Raw Data'!R572 = ROUND('Raw Data'!R572, 2),FALSE)),"",_xlfn.REGEXEXTRACT(CELL("address",R572), "\$([A-Z]+)\$[0-9]+"))),_xlfn.REGEXEXTRACT(CELL("address",R572), "\$([A-Z]+)\$[0-9]+"))</f>
        <v/>
      </c>
      <c r="S572" s="10" t="str" cm="1">
        <f t="array" aca="1" ref="S572" ca="1">IFERROR(IF(OR('Raw Data'!S572="",LEN(TRIM('Raw Data'!S572))=0),"",IF(AND(ISNUMBER('Raw Data'!S572), IFERROR('Raw Data'!S572 = ROUND('Raw Data'!S572, 2),FALSE)),"",_xlfn.REGEXEXTRACT(CELL("address",S572), "\$([A-Z]+)\$[0-9]+"))),_xlfn.REGEXEXTRACT(CELL("address",S572), "\$([A-Z]+)\$[0-9]+"))</f>
        <v/>
      </c>
      <c r="T572" s="10" t="str" cm="1">
        <f t="array" aca="1" ref="T572" ca="1">IFERROR(IF(OR('Raw Data'!T572="",LEN(TRIM('Raw Data'!T572))=0),"",IF(AND(ISNUMBER('Raw Data'!T572), IFERROR('Raw Data'!T572 = ROUND('Raw Data'!T572, 2),FALSE)),"",_xlfn.REGEXEXTRACT(CELL("address",T572), "\$([A-Z]+)\$[0-9]+"))),_xlfn.REGEXEXTRACT(CELL("address",T572), "\$([A-Z]+)\$[0-9]+"))</f>
        <v/>
      </c>
      <c r="U572" s="10" t="str" cm="1">
        <f t="array" aca="1" ref="U572" ca="1">IFERROR(IF(OR('Raw Data'!U572="",LEN(TRIM('Raw Data'!U572))=0),"",IF(AND(ISNUMBER('Raw Data'!U572), IFERROR('Raw Data'!U572 = ROUND('Raw Data'!U572, 2),FALSE)),"",_xlfn.REGEXEXTRACT(CELL("address",U572), "\$([A-Z]+)\$[0-9]+"))),_xlfn.REGEXEXTRACT(CELL("address",U572), "\$([A-Z]+)\$[0-9]+"))</f>
        <v/>
      </c>
      <c r="V572" s="10" t="str" cm="1">
        <f t="array" aca="1" ref="V572" ca="1">IFERROR(IF(OR('Raw Data'!V572="",LEN(TRIM('Raw Data'!V572))=0),"",IF(AND(ISNUMBER('Raw Data'!V572), IFERROR('Raw Data'!V572 = ROUND('Raw Data'!V572, 2),FALSE)),"",_xlfn.REGEXEXTRACT(CELL("address",V572), "\$([A-Z]+)\$[0-9]+"))),_xlfn.REGEXEXTRACT(CELL("address",V572), "\$([A-Z]+)\$[0-9]+"))</f>
        <v/>
      </c>
      <c r="W572" s="10" t="str" cm="1">
        <f t="array" aca="1" ref="W572" ca="1">IFERROR(IF(OR('Raw Data'!W572="",LEN(TRIM('Raw Data'!W572))=0),"",IF(AND(ISNUMBER('Raw Data'!W572), IFERROR('Raw Data'!W572 = ROUND('Raw Data'!W572, 2),FALSE)),"",_xlfn.REGEXEXTRACT(CELL("address",W572), "\$([A-Z]+)\$[0-9]+"))),_xlfn.REGEXEXTRACT(CELL("address",W572), "\$([A-Z]+)\$[0-9]+"))</f>
        <v/>
      </c>
      <c r="X572" s="10" t="str" cm="1">
        <f t="array" aca="1" ref="X572" ca="1">IFERROR(IF(OR('Raw Data'!X572="",LEN(TRIM('Raw Data'!X572))=0),"",IF(AND(ISNUMBER('Raw Data'!X572), IFERROR('Raw Data'!X572 = ROUND('Raw Data'!X572, 2),FALSE)),"",_xlfn.REGEXEXTRACT(CELL("address",X572), "\$([A-Z]+)\$[0-9]+"))),_xlfn.REGEXEXTRACT(CELL("address",X572), "\$([A-Z]+)\$[0-9]+"))</f>
        <v/>
      </c>
      <c r="Y572" s="10" t="str" cm="1">
        <f t="array" aca="1" ref="Y572" ca="1">IFERROR(IF(OR('Raw Data'!Y572="",LEN(TRIM('Raw Data'!Y572))=0),"",IF(AND(ISNUMBER('Raw Data'!Y572), IFERROR('Raw Data'!Y572 = ROUND('Raw Data'!Y572, 2),FALSE)),"",_xlfn.REGEXEXTRACT(CELL("address",Y572), "\$([A-Z]+)\$[0-9]+"))),_xlfn.REGEXEXTRACT(CELL("address",Y572), "\$([A-Z]+)\$[0-9]+"))</f>
        <v/>
      </c>
    </row>
    <row r="573" spans="2:25" x14ac:dyDescent="0.25">
      <c r="B573" s="12" t="str" cm="1">
        <f t="array" aca="1" ref="B573" ca="1">IFERROR(IF(OR('Raw Data'!B573="",LEN(TRIM('Raw Data'!B573))=0),"",IF(AND(LEN('Raw Data'!B573) &lt;= 10,LEN('Raw Data'!B573)&gt; 0),"",_xlfn.REGEXEXTRACT(CELL("address",'Raw Data'!B573),"\$([A-Z]+)\$[0-9]+"))),_xlfn.REGEXEXTRACT(CELL("address",'Raw Data'!B573),"\$([A-Z]+)\$[0-9]+"))</f>
        <v/>
      </c>
      <c r="C573" s="12" t="str" cm="1">
        <f t="array" aca="1" ref="C573" ca="1">IFERROR(IF(OR('Raw Data'!C573="",LEN(TRIM('Raw Data'!C573))=0),"",IF(AND(LEN('Raw Data'!C573) &lt;= 20,LEN('Raw Data'!C573)&gt; 0),"",_xlfn.REGEXEXTRACT(CELL("address",'Raw Data'!C573),"\$([A-Z]+)\$[0-9]+"))),_xlfn.REGEXEXTRACT(CELL("address",'Raw Data'!C573),"\$([A-Z]+)\$[0-9]+"))</f>
        <v/>
      </c>
      <c r="D573" s="12" t="str" cm="1">
        <f t="array" aca="1" ref="D573" ca="1">IFERROR(IF(OR('Raw Data'!D573="",LEN(TRIM('Raw Data'!D573))=0),"",IF(AND(LEN('Raw Data'!D573) &lt;= 20,LEN('Raw Data'!D573)&gt; 0),"",_xlfn.REGEXEXTRACT(CELL("address",'Raw Data'!D573),"\$([A-Z]+)\$[0-9]+"))),_xlfn.REGEXEXTRACT(CELL("address",'Raw Data'!D573),"\$([A-Z]+)\$[0-9]+"))</f>
        <v/>
      </c>
      <c r="E573" s="12" t="str" cm="1">
        <f t="array" aca="1" ref="E573" ca="1">IFERROR(IF(OR('Raw Data'!E573="",LEN(TRIM('Raw Data'!E573))=0),"",IF(AND(LEN('Raw Data'!E573) &lt;= 20,LEN('Raw Data'!E573)&gt; 0),"",_xlfn.REGEXEXTRACT(CELL("address",'Raw Data'!E573),"\$([A-Z]+)\$[0-9]+"))),_xlfn.REGEXEXTRACT(CELL("address",'Raw Data'!E573),"\$([A-Z]+)\$[0-9]+"))</f>
        <v/>
      </c>
      <c r="F573" s="12" t="str" cm="1">
        <f t="array" aca="1" ref="F573" ca="1">IFERROR(IF(OR('Raw Data'!F573="",LEN(TRIM('Raw Data'!F573))=0),"",IF(AND(LEN('Raw Data'!F573) &lt;= 20,LEN('Raw Data'!F573)&gt; 0),"",_xlfn.REGEXEXTRACT(CELL("address",'Raw Data'!F573),"\$([A-Z]+)\$[0-9]+"))),_xlfn.REGEXEXTRACT(CELL("address",'Raw Data'!F573),"\$([A-Z]+)\$[0-9]+"))</f>
        <v/>
      </c>
      <c r="G573" s="12" t="str" cm="1">
        <f t="array" aca="1" ref="G573" ca="1">IFERROR(IF(OR('Raw Data'!G573="",LEN(TRIM('Raw Data'!G573))=0),"",IF(AND(LEN('Raw Data'!G573) &lt;= 10,LEN('Raw Data'!G573)&gt; 0),"",_xlfn.REGEXEXTRACT(CELL("address",'Raw Data'!G573),"\$([A-Z]+)\$[0-9]+"))),_xlfn.REGEXEXTRACT(CELL("address",'Raw Data'!G573),"\$([A-Z]+)\$[0-9]+"))</f>
        <v/>
      </c>
      <c r="H573" s="12" t="str" cm="1">
        <f t="array" aca="1" ref="H573" ca="1">IFERROR(IF(OR('Raw Data'!H573="",LEN(TRIM('Raw Data'!H573))=0),"",IF(AND(LEN('Raw Data'!H573) &lt;= 255,LEN('Raw Data'!H573)&gt; 0),"",_xlfn.REGEXEXTRACT(CELL("address",'Raw Data'!H573),"\$([A-Z]+)\$[0-9]+"))),_xlfn.REGEXEXTRACT(CELL("address",'Raw Data'!H573),"\$([A-Z]+)\$[0-9]+"))</f>
        <v/>
      </c>
      <c r="I573" s="12" t="str" cm="1">
        <f t="array" aca="1" ref="I573" ca="1">IFERROR(IF(OR('Raw Data'!I573="",LEN(TRIM('Raw Data'!I573))=0),"",IF(AND(LEN('Raw Data'!I573) &lt;= 255,LEN('Raw Data'!I573)&gt; 0),"",_xlfn.REGEXEXTRACT(CELL("address",'Raw Data'!I573),"\$([A-Z]+)\$[0-9]+"))),_xlfn.REGEXEXTRACT(CELL("address",'Raw Data'!I573),"\$([A-Z]+)\$[0-9]+"))</f>
        <v/>
      </c>
      <c r="J573" s="12" t="str" cm="1">
        <f t="array" aca="1" ref="J573" ca="1">IFERROR(IF(OR('Raw Data'!J573="",LEN(TRIM('Raw Data'!J573))=0),"",IF(AND(LEN('Raw Data'!J573) &lt;= 255,LEN('Raw Data'!J573)&gt; 0),"",_xlfn.REGEXEXTRACT(CELL("address",'Raw Data'!J573),"\$([A-Z]+)\$[0-9]+"))),_xlfn.REGEXEXTRACT(CELL("address",'Raw Data'!J573),"\$([A-Z]+)\$[0-9]+"))</f>
        <v/>
      </c>
      <c r="K573" s="12" t="str" cm="1">
        <f t="array" aca="1" ref="K573" ca="1">IFERROR(IF(OR('Raw Data'!K573="",LEN(TRIM('Raw Data'!K573))=0),"",IF(AND(LEN('Raw Data'!K573) &lt;= 255,LEN('Raw Data'!K573)&gt; 0),"",_xlfn.REGEXEXTRACT(CELL("address",'Raw Data'!K573),"\$([A-Z]+)\$[0-9]+"))),_xlfn.REGEXEXTRACT(CELL("address",'Raw Data'!K573),"\$([A-Z]+)\$[0-9]+"))</f>
        <v/>
      </c>
      <c r="L573" s="12" t="str" cm="1">
        <f t="array" aca="1" ref="L573" ca="1">IFERROR(IF(OR('Raw Data'!L573="",LEN(TRIM('Raw Data'!L573))=0),"",IF(AND(LEN('Raw Data'!L573) &lt;= 255,LEN('Raw Data'!L573)&gt; 0),"",_xlfn.REGEXEXTRACT(CELL("address",'Raw Data'!L573),"\$([A-Z]+)\$[0-9]+"))),_xlfn.REGEXEXTRACT(CELL("address",'Raw Data'!L573),"\$([A-Z]+)\$[0-9]+"))</f>
        <v/>
      </c>
      <c r="M573" s="12" t="str" cm="1">
        <f t="array" aca="1" ref="M573" ca="1">IFERROR(IF(OR('Raw Data'!M573="",LEN(TRIM('Raw Data'!M573))=0),"",IF(AND(LEN('Raw Data'!M573) &lt;= 255,LEN('Raw Data'!M573)&gt; 0),"",_xlfn.REGEXEXTRACT(CELL("address",'Raw Data'!M573),"\$([A-Z]+)\$[0-9]+"))),_xlfn.REGEXEXTRACT(CELL("address",'Raw Data'!M573),"\$([A-Z]+)\$[0-9]+"))</f>
        <v/>
      </c>
      <c r="N573" s="12" t="str" cm="1">
        <f t="array" aca="1" ref="N573" ca="1">IFERROR(IF(OR('Raw Data'!N573="",LEN(TRIM('Raw Data'!N573))=0),"",IF(AND(LEN('Raw Data'!N573) &lt;= 255,LEN('Raw Data'!N573)&gt; 0),"",_xlfn.REGEXEXTRACT(CELL("address",'Raw Data'!N573),"\$([A-Z]+)\$[0-9]+"))),_xlfn.REGEXEXTRACT(CELL("address",'Raw Data'!N573),"\$([A-Z]+)\$[0-9]+"))</f>
        <v/>
      </c>
      <c r="O573" s="12" t="str" cm="1">
        <f t="array" aca="1" ref="O573" ca="1">IFERROR(IF(OR('Raw Data'!O573="",LEN(TRIM('Raw Data'!O573))=0),"",IF(AND(LEN('Raw Data'!O573) &lt;= 255,LEN('Raw Data'!O573)&gt; 0),"",_xlfn.REGEXEXTRACT(CELL("address",'Raw Data'!O573),"\$([A-Z]+)\$[0-9]+"))),_xlfn.REGEXEXTRACT(CELL("address",'Raw Data'!O573),"\$([A-Z]+)\$[0-9]+"))</f>
        <v/>
      </c>
      <c r="P573" s="12" t="str" cm="1">
        <f t="array" aca="1" ref="P573" ca="1">IFERROR(IF(OR('Raw Data'!P573="",LEN(TRIM('Raw Data'!P573))=0),"",IF(AND(LEN('Raw Data'!P573) &lt;= 10,LEN('Raw Data'!P573)&gt; 0),"",_xlfn.REGEXEXTRACT(CELL("address",'Raw Data'!P573),"\$([A-Z]+)\$[0-9]+"))),_xlfn.REGEXEXTRACT(CELL("address",'Raw Data'!P573),"\$([A-Z]+)\$[0-9]+"))</f>
        <v/>
      </c>
      <c r="Q573" s="10" t="str" cm="1">
        <f t="array" aca="1" ref="Q573" ca="1">IFERROR(IF(OR('Raw Data'!Q573="",LEN(TRIM('Raw Data'!Q573))=0),"",IF(AND(ISNUMBER('Raw Data'!Q573), IFERROR('Raw Data'!Q573 = ROUND('Raw Data'!Q573, 2),FALSE)),"",_xlfn.REGEXEXTRACT(CELL("address",Q573), "\$([A-Z]+)\$[0-9]+"))),_xlfn.REGEXEXTRACT(CELL("address",Q573), "\$([A-Z]+)\$[0-9]+"))</f>
        <v/>
      </c>
      <c r="R573" s="10" t="str" cm="1">
        <f t="array" aca="1" ref="R573" ca="1">IFERROR(IF(OR('Raw Data'!R573="",LEN(TRIM('Raw Data'!R573))=0),"",IF(AND(ISNUMBER('Raw Data'!R573), IFERROR('Raw Data'!R573 = ROUND('Raw Data'!R573, 2),FALSE)),"",_xlfn.REGEXEXTRACT(CELL("address",R573), "\$([A-Z]+)\$[0-9]+"))),_xlfn.REGEXEXTRACT(CELL("address",R573), "\$([A-Z]+)\$[0-9]+"))</f>
        <v/>
      </c>
      <c r="S573" s="10" t="str" cm="1">
        <f t="array" aca="1" ref="S573" ca="1">IFERROR(IF(OR('Raw Data'!S573="",LEN(TRIM('Raw Data'!S573))=0),"",IF(AND(ISNUMBER('Raw Data'!S573), IFERROR('Raw Data'!S573 = ROUND('Raw Data'!S573, 2),FALSE)),"",_xlfn.REGEXEXTRACT(CELL("address",S573), "\$([A-Z]+)\$[0-9]+"))),_xlfn.REGEXEXTRACT(CELL("address",S573), "\$([A-Z]+)\$[0-9]+"))</f>
        <v/>
      </c>
      <c r="T573" s="10" t="str" cm="1">
        <f t="array" aca="1" ref="T573" ca="1">IFERROR(IF(OR('Raw Data'!T573="",LEN(TRIM('Raw Data'!T573))=0),"",IF(AND(ISNUMBER('Raw Data'!T573), IFERROR('Raw Data'!T573 = ROUND('Raw Data'!T573, 2),FALSE)),"",_xlfn.REGEXEXTRACT(CELL("address",T573), "\$([A-Z]+)\$[0-9]+"))),_xlfn.REGEXEXTRACT(CELL("address",T573), "\$([A-Z]+)\$[0-9]+"))</f>
        <v/>
      </c>
      <c r="U573" s="10" t="str" cm="1">
        <f t="array" aca="1" ref="U573" ca="1">IFERROR(IF(OR('Raw Data'!U573="",LEN(TRIM('Raw Data'!U573))=0),"",IF(AND(ISNUMBER('Raw Data'!U573), IFERROR('Raw Data'!U573 = ROUND('Raw Data'!U573, 2),FALSE)),"",_xlfn.REGEXEXTRACT(CELL("address",U573), "\$([A-Z]+)\$[0-9]+"))),_xlfn.REGEXEXTRACT(CELL("address",U573), "\$([A-Z]+)\$[0-9]+"))</f>
        <v/>
      </c>
      <c r="V573" s="10" t="str" cm="1">
        <f t="array" aca="1" ref="V573" ca="1">IFERROR(IF(OR('Raw Data'!V573="",LEN(TRIM('Raw Data'!V573))=0),"",IF(AND(ISNUMBER('Raw Data'!V573), IFERROR('Raw Data'!V573 = ROUND('Raw Data'!V573, 2),FALSE)),"",_xlfn.REGEXEXTRACT(CELL("address",V573), "\$([A-Z]+)\$[0-9]+"))),_xlfn.REGEXEXTRACT(CELL("address",V573), "\$([A-Z]+)\$[0-9]+"))</f>
        <v/>
      </c>
      <c r="W573" s="10" t="str" cm="1">
        <f t="array" aca="1" ref="W573" ca="1">IFERROR(IF(OR('Raw Data'!W573="",LEN(TRIM('Raw Data'!W573))=0),"",IF(AND(ISNUMBER('Raw Data'!W573), IFERROR('Raw Data'!W573 = ROUND('Raw Data'!W573, 2),FALSE)),"",_xlfn.REGEXEXTRACT(CELL("address",W573), "\$([A-Z]+)\$[0-9]+"))),_xlfn.REGEXEXTRACT(CELL("address",W573), "\$([A-Z]+)\$[0-9]+"))</f>
        <v/>
      </c>
      <c r="X573" s="10" t="str" cm="1">
        <f t="array" aca="1" ref="X573" ca="1">IFERROR(IF(OR('Raw Data'!X573="",LEN(TRIM('Raw Data'!X573))=0),"",IF(AND(ISNUMBER('Raw Data'!X573), IFERROR('Raw Data'!X573 = ROUND('Raw Data'!X573, 2),FALSE)),"",_xlfn.REGEXEXTRACT(CELL("address",X573), "\$([A-Z]+)\$[0-9]+"))),_xlfn.REGEXEXTRACT(CELL("address",X573), "\$([A-Z]+)\$[0-9]+"))</f>
        <v/>
      </c>
      <c r="Y573" s="10" t="str" cm="1">
        <f t="array" aca="1" ref="Y573" ca="1">IFERROR(IF(OR('Raw Data'!Y573="",LEN(TRIM('Raw Data'!Y573))=0),"",IF(AND(ISNUMBER('Raw Data'!Y573), IFERROR('Raw Data'!Y573 = ROUND('Raw Data'!Y573, 2),FALSE)),"",_xlfn.REGEXEXTRACT(CELL("address",Y573), "\$([A-Z]+)\$[0-9]+"))),_xlfn.REGEXEXTRACT(CELL("address",Y573), "\$([A-Z]+)\$[0-9]+"))</f>
        <v/>
      </c>
    </row>
    <row r="574" spans="2:25" x14ac:dyDescent="0.25">
      <c r="B574" s="12" t="str" cm="1">
        <f t="array" aca="1" ref="B574" ca="1">IFERROR(IF(OR('Raw Data'!B574="",LEN(TRIM('Raw Data'!B574))=0),"",IF(AND(LEN('Raw Data'!B574) &lt;= 10,LEN('Raw Data'!B574)&gt; 0),"",_xlfn.REGEXEXTRACT(CELL("address",'Raw Data'!B574),"\$([A-Z]+)\$[0-9]+"))),_xlfn.REGEXEXTRACT(CELL("address",'Raw Data'!B574),"\$([A-Z]+)\$[0-9]+"))</f>
        <v/>
      </c>
      <c r="C574" s="12" t="str" cm="1">
        <f t="array" aca="1" ref="C574" ca="1">IFERROR(IF(OR('Raw Data'!C574="",LEN(TRIM('Raw Data'!C574))=0),"",IF(AND(LEN('Raw Data'!C574) &lt;= 20,LEN('Raw Data'!C574)&gt; 0),"",_xlfn.REGEXEXTRACT(CELL("address",'Raw Data'!C574),"\$([A-Z]+)\$[0-9]+"))),_xlfn.REGEXEXTRACT(CELL("address",'Raw Data'!C574),"\$([A-Z]+)\$[0-9]+"))</f>
        <v/>
      </c>
      <c r="D574" s="12" t="str" cm="1">
        <f t="array" aca="1" ref="D574" ca="1">IFERROR(IF(OR('Raw Data'!D574="",LEN(TRIM('Raw Data'!D574))=0),"",IF(AND(LEN('Raw Data'!D574) &lt;= 20,LEN('Raw Data'!D574)&gt; 0),"",_xlfn.REGEXEXTRACT(CELL("address",'Raw Data'!D574),"\$([A-Z]+)\$[0-9]+"))),_xlfn.REGEXEXTRACT(CELL("address",'Raw Data'!D574),"\$([A-Z]+)\$[0-9]+"))</f>
        <v/>
      </c>
      <c r="E574" s="12" t="str" cm="1">
        <f t="array" aca="1" ref="E574" ca="1">IFERROR(IF(OR('Raw Data'!E574="",LEN(TRIM('Raw Data'!E574))=0),"",IF(AND(LEN('Raw Data'!E574) &lt;= 20,LEN('Raw Data'!E574)&gt; 0),"",_xlfn.REGEXEXTRACT(CELL("address",'Raw Data'!E574),"\$([A-Z]+)\$[0-9]+"))),_xlfn.REGEXEXTRACT(CELL("address",'Raw Data'!E574),"\$([A-Z]+)\$[0-9]+"))</f>
        <v/>
      </c>
      <c r="F574" s="12" t="str" cm="1">
        <f t="array" aca="1" ref="F574" ca="1">IFERROR(IF(OR('Raw Data'!F574="",LEN(TRIM('Raw Data'!F574))=0),"",IF(AND(LEN('Raw Data'!F574) &lt;= 20,LEN('Raw Data'!F574)&gt; 0),"",_xlfn.REGEXEXTRACT(CELL("address",'Raw Data'!F574),"\$([A-Z]+)\$[0-9]+"))),_xlfn.REGEXEXTRACT(CELL("address",'Raw Data'!F574),"\$([A-Z]+)\$[0-9]+"))</f>
        <v/>
      </c>
      <c r="G574" s="12" t="str" cm="1">
        <f t="array" aca="1" ref="G574" ca="1">IFERROR(IF(OR('Raw Data'!G574="",LEN(TRIM('Raw Data'!G574))=0),"",IF(AND(LEN('Raw Data'!G574) &lt;= 10,LEN('Raw Data'!G574)&gt; 0),"",_xlfn.REGEXEXTRACT(CELL("address",'Raw Data'!G574),"\$([A-Z]+)\$[0-9]+"))),_xlfn.REGEXEXTRACT(CELL("address",'Raw Data'!G574),"\$([A-Z]+)\$[0-9]+"))</f>
        <v/>
      </c>
      <c r="H574" s="12" t="str" cm="1">
        <f t="array" aca="1" ref="H574" ca="1">IFERROR(IF(OR('Raw Data'!H574="",LEN(TRIM('Raw Data'!H574))=0),"",IF(AND(LEN('Raw Data'!H574) &lt;= 255,LEN('Raw Data'!H574)&gt; 0),"",_xlfn.REGEXEXTRACT(CELL("address",'Raw Data'!H574),"\$([A-Z]+)\$[0-9]+"))),_xlfn.REGEXEXTRACT(CELL("address",'Raw Data'!H574),"\$([A-Z]+)\$[0-9]+"))</f>
        <v/>
      </c>
      <c r="I574" s="12" t="str" cm="1">
        <f t="array" aca="1" ref="I574" ca="1">IFERROR(IF(OR('Raw Data'!I574="",LEN(TRIM('Raw Data'!I574))=0),"",IF(AND(LEN('Raw Data'!I574) &lt;= 255,LEN('Raw Data'!I574)&gt; 0),"",_xlfn.REGEXEXTRACT(CELL("address",'Raw Data'!I574),"\$([A-Z]+)\$[0-9]+"))),_xlfn.REGEXEXTRACT(CELL("address",'Raw Data'!I574),"\$([A-Z]+)\$[0-9]+"))</f>
        <v/>
      </c>
      <c r="J574" s="12" t="str" cm="1">
        <f t="array" aca="1" ref="J574" ca="1">IFERROR(IF(OR('Raw Data'!J574="",LEN(TRIM('Raw Data'!J574))=0),"",IF(AND(LEN('Raw Data'!J574) &lt;= 255,LEN('Raw Data'!J574)&gt; 0),"",_xlfn.REGEXEXTRACT(CELL("address",'Raw Data'!J574),"\$([A-Z]+)\$[0-9]+"))),_xlfn.REGEXEXTRACT(CELL("address",'Raw Data'!J574),"\$([A-Z]+)\$[0-9]+"))</f>
        <v/>
      </c>
      <c r="K574" s="12" t="str" cm="1">
        <f t="array" aca="1" ref="K574" ca="1">IFERROR(IF(OR('Raw Data'!K574="",LEN(TRIM('Raw Data'!K574))=0),"",IF(AND(LEN('Raw Data'!K574) &lt;= 255,LEN('Raw Data'!K574)&gt; 0),"",_xlfn.REGEXEXTRACT(CELL("address",'Raw Data'!K574),"\$([A-Z]+)\$[0-9]+"))),_xlfn.REGEXEXTRACT(CELL("address",'Raw Data'!K574),"\$([A-Z]+)\$[0-9]+"))</f>
        <v/>
      </c>
      <c r="L574" s="12" t="str" cm="1">
        <f t="array" aca="1" ref="L574" ca="1">IFERROR(IF(OR('Raw Data'!L574="",LEN(TRIM('Raw Data'!L574))=0),"",IF(AND(LEN('Raw Data'!L574) &lt;= 255,LEN('Raw Data'!L574)&gt; 0),"",_xlfn.REGEXEXTRACT(CELL("address",'Raw Data'!L574),"\$([A-Z]+)\$[0-9]+"))),_xlfn.REGEXEXTRACT(CELL("address",'Raw Data'!L574),"\$([A-Z]+)\$[0-9]+"))</f>
        <v/>
      </c>
      <c r="M574" s="12" t="str" cm="1">
        <f t="array" aca="1" ref="M574" ca="1">IFERROR(IF(OR('Raw Data'!M574="",LEN(TRIM('Raw Data'!M574))=0),"",IF(AND(LEN('Raw Data'!M574) &lt;= 255,LEN('Raw Data'!M574)&gt; 0),"",_xlfn.REGEXEXTRACT(CELL("address",'Raw Data'!M574),"\$([A-Z]+)\$[0-9]+"))),_xlfn.REGEXEXTRACT(CELL("address",'Raw Data'!M574),"\$([A-Z]+)\$[0-9]+"))</f>
        <v/>
      </c>
      <c r="N574" s="12" t="str" cm="1">
        <f t="array" aca="1" ref="N574" ca="1">IFERROR(IF(OR('Raw Data'!N574="",LEN(TRIM('Raw Data'!N574))=0),"",IF(AND(LEN('Raw Data'!N574) &lt;= 255,LEN('Raw Data'!N574)&gt; 0),"",_xlfn.REGEXEXTRACT(CELL("address",'Raw Data'!N574),"\$([A-Z]+)\$[0-9]+"))),_xlfn.REGEXEXTRACT(CELL("address",'Raw Data'!N574),"\$([A-Z]+)\$[0-9]+"))</f>
        <v/>
      </c>
      <c r="O574" s="12" t="str" cm="1">
        <f t="array" aca="1" ref="O574" ca="1">IFERROR(IF(OR('Raw Data'!O574="",LEN(TRIM('Raw Data'!O574))=0),"",IF(AND(LEN('Raw Data'!O574) &lt;= 255,LEN('Raw Data'!O574)&gt; 0),"",_xlfn.REGEXEXTRACT(CELL("address",'Raw Data'!O574),"\$([A-Z]+)\$[0-9]+"))),_xlfn.REGEXEXTRACT(CELL("address",'Raw Data'!O574),"\$([A-Z]+)\$[0-9]+"))</f>
        <v/>
      </c>
      <c r="P574" s="12" t="str" cm="1">
        <f t="array" aca="1" ref="P574" ca="1">IFERROR(IF(OR('Raw Data'!P574="",LEN(TRIM('Raw Data'!P574))=0),"",IF(AND(LEN('Raw Data'!P574) &lt;= 10,LEN('Raw Data'!P574)&gt; 0),"",_xlfn.REGEXEXTRACT(CELL("address",'Raw Data'!P574),"\$([A-Z]+)\$[0-9]+"))),_xlfn.REGEXEXTRACT(CELL("address",'Raw Data'!P574),"\$([A-Z]+)\$[0-9]+"))</f>
        <v/>
      </c>
      <c r="Q574" s="10" t="str" cm="1">
        <f t="array" aca="1" ref="Q574" ca="1">IFERROR(IF(OR('Raw Data'!Q574="",LEN(TRIM('Raw Data'!Q574))=0),"",IF(AND(ISNUMBER('Raw Data'!Q574), IFERROR('Raw Data'!Q574 = ROUND('Raw Data'!Q574, 2),FALSE)),"",_xlfn.REGEXEXTRACT(CELL("address",Q574), "\$([A-Z]+)\$[0-9]+"))),_xlfn.REGEXEXTRACT(CELL("address",Q574), "\$([A-Z]+)\$[0-9]+"))</f>
        <v/>
      </c>
      <c r="R574" s="10" t="str" cm="1">
        <f t="array" aca="1" ref="R574" ca="1">IFERROR(IF(OR('Raw Data'!R574="",LEN(TRIM('Raw Data'!R574))=0),"",IF(AND(ISNUMBER('Raw Data'!R574), IFERROR('Raw Data'!R574 = ROUND('Raw Data'!R574, 2),FALSE)),"",_xlfn.REGEXEXTRACT(CELL("address",R574), "\$([A-Z]+)\$[0-9]+"))),_xlfn.REGEXEXTRACT(CELL("address",R574), "\$([A-Z]+)\$[0-9]+"))</f>
        <v/>
      </c>
      <c r="S574" s="10" t="str" cm="1">
        <f t="array" aca="1" ref="S574" ca="1">IFERROR(IF(OR('Raw Data'!S574="",LEN(TRIM('Raw Data'!S574))=0),"",IF(AND(ISNUMBER('Raw Data'!S574), IFERROR('Raw Data'!S574 = ROUND('Raw Data'!S574, 2),FALSE)),"",_xlfn.REGEXEXTRACT(CELL("address",S574), "\$([A-Z]+)\$[0-9]+"))),_xlfn.REGEXEXTRACT(CELL("address",S574), "\$([A-Z]+)\$[0-9]+"))</f>
        <v/>
      </c>
      <c r="T574" s="10" t="str" cm="1">
        <f t="array" aca="1" ref="T574" ca="1">IFERROR(IF(OR('Raw Data'!T574="",LEN(TRIM('Raw Data'!T574))=0),"",IF(AND(ISNUMBER('Raw Data'!T574), IFERROR('Raw Data'!T574 = ROUND('Raw Data'!T574, 2),FALSE)),"",_xlfn.REGEXEXTRACT(CELL("address",T574), "\$([A-Z]+)\$[0-9]+"))),_xlfn.REGEXEXTRACT(CELL("address",T574), "\$([A-Z]+)\$[0-9]+"))</f>
        <v/>
      </c>
      <c r="U574" s="10" t="str" cm="1">
        <f t="array" aca="1" ref="U574" ca="1">IFERROR(IF(OR('Raw Data'!U574="",LEN(TRIM('Raw Data'!U574))=0),"",IF(AND(ISNUMBER('Raw Data'!U574), IFERROR('Raw Data'!U574 = ROUND('Raw Data'!U574, 2),FALSE)),"",_xlfn.REGEXEXTRACT(CELL("address",U574), "\$([A-Z]+)\$[0-9]+"))),_xlfn.REGEXEXTRACT(CELL("address",U574), "\$([A-Z]+)\$[0-9]+"))</f>
        <v/>
      </c>
      <c r="V574" s="10" t="str" cm="1">
        <f t="array" aca="1" ref="V574" ca="1">IFERROR(IF(OR('Raw Data'!V574="",LEN(TRIM('Raw Data'!V574))=0),"",IF(AND(ISNUMBER('Raw Data'!V574), IFERROR('Raw Data'!V574 = ROUND('Raw Data'!V574, 2),FALSE)),"",_xlfn.REGEXEXTRACT(CELL("address",V574), "\$([A-Z]+)\$[0-9]+"))),_xlfn.REGEXEXTRACT(CELL("address",V574), "\$([A-Z]+)\$[0-9]+"))</f>
        <v/>
      </c>
      <c r="W574" s="10" t="str" cm="1">
        <f t="array" aca="1" ref="W574" ca="1">IFERROR(IF(OR('Raw Data'!W574="",LEN(TRIM('Raw Data'!W574))=0),"",IF(AND(ISNUMBER('Raw Data'!W574), IFERROR('Raw Data'!W574 = ROUND('Raw Data'!W574, 2),FALSE)),"",_xlfn.REGEXEXTRACT(CELL("address",W574), "\$([A-Z]+)\$[0-9]+"))),_xlfn.REGEXEXTRACT(CELL("address",W574), "\$([A-Z]+)\$[0-9]+"))</f>
        <v/>
      </c>
      <c r="X574" s="10" t="str" cm="1">
        <f t="array" aca="1" ref="X574" ca="1">IFERROR(IF(OR('Raw Data'!X574="",LEN(TRIM('Raw Data'!X574))=0),"",IF(AND(ISNUMBER('Raw Data'!X574), IFERROR('Raw Data'!X574 = ROUND('Raw Data'!X574, 2),FALSE)),"",_xlfn.REGEXEXTRACT(CELL("address",X574), "\$([A-Z]+)\$[0-9]+"))),_xlfn.REGEXEXTRACT(CELL("address",X574), "\$([A-Z]+)\$[0-9]+"))</f>
        <v/>
      </c>
      <c r="Y574" s="10" t="str" cm="1">
        <f t="array" aca="1" ref="Y574" ca="1">IFERROR(IF(OR('Raw Data'!Y574="",LEN(TRIM('Raw Data'!Y574))=0),"",IF(AND(ISNUMBER('Raw Data'!Y574), IFERROR('Raw Data'!Y574 = ROUND('Raw Data'!Y574, 2),FALSE)),"",_xlfn.REGEXEXTRACT(CELL("address",Y574), "\$([A-Z]+)\$[0-9]+"))),_xlfn.REGEXEXTRACT(CELL("address",Y574), "\$([A-Z]+)\$[0-9]+"))</f>
        <v/>
      </c>
    </row>
    <row r="575" spans="2:25" x14ac:dyDescent="0.25">
      <c r="B575" s="12" t="str" cm="1">
        <f t="array" aca="1" ref="B575" ca="1">IFERROR(IF(OR('Raw Data'!B575="",LEN(TRIM('Raw Data'!B575))=0),"",IF(AND(LEN('Raw Data'!B575) &lt;= 10,LEN('Raw Data'!B575)&gt; 0),"",_xlfn.REGEXEXTRACT(CELL("address",'Raw Data'!B575),"\$([A-Z]+)\$[0-9]+"))),_xlfn.REGEXEXTRACT(CELL("address",'Raw Data'!B575),"\$([A-Z]+)\$[0-9]+"))</f>
        <v/>
      </c>
      <c r="C575" s="12" t="str" cm="1">
        <f t="array" aca="1" ref="C575" ca="1">IFERROR(IF(OR('Raw Data'!C575="",LEN(TRIM('Raw Data'!C575))=0),"",IF(AND(LEN('Raw Data'!C575) &lt;= 20,LEN('Raw Data'!C575)&gt; 0),"",_xlfn.REGEXEXTRACT(CELL("address",'Raw Data'!C575),"\$([A-Z]+)\$[0-9]+"))),_xlfn.REGEXEXTRACT(CELL("address",'Raw Data'!C575),"\$([A-Z]+)\$[0-9]+"))</f>
        <v/>
      </c>
      <c r="D575" s="12" t="str" cm="1">
        <f t="array" aca="1" ref="D575" ca="1">IFERROR(IF(OR('Raw Data'!D575="",LEN(TRIM('Raw Data'!D575))=0),"",IF(AND(LEN('Raw Data'!D575) &lt;= 20,LEN('Raw Data'!D575)&gt; 0),"",_xlfn.REGEXEXTRACT(CELL("address",'Raw Data'!D575),"\$([A-Z]+)\$[0-9]+"))),_xlfn.REGEXEXTRACT(CELL("address",'Raw Data'!D575),"\$([A-Z]+)\$[0-9]+"))</f>
        <v/>
      </c>
      <c r="E575" s="12" t="str" cm="1">
        <f t="array" aca="1" ref="E575" ca="1">IFERROR(IF(OR('Raw Data'!E575="",LEN(TRIM('Raw Data'!E575))=0),"",IF(AND(LEN('Raw Data'!E575) &lt;= 20,LEN('Raw Data'!E575)&gt; 0),"",_xlfn.REGEXEXTRACT(CELL("address",'Raw Data'!E575),"\$([A-Z]+)\$[0-9]+"))),_xlfn.REGEXEXTRACT(CELL("address",'Raw Data'!E575),"\$([A-Z]+)\$[0-9]+"))</f>
        <v/>
      </c>
      <c r="F575" s="12" t="str" cm="1">
        <f t="array" aca="1" ref="F575" ca="1">IFERROR(IF(OR('Raw Data'!F575="",LEN(TRIM('Raw Data'!F575))=0),"",IF(AND(LEN('Raw Data'!F575) &lt;= 20,LEN('Raw Data'!F575)&gt; 0),"",_xlfn.REGEXEXTRACT(CELL("address",'Raw Data'!F575),"\$([A-Z]+)\$[0-9]+"))),_xlfn.REGEXEXTRACT(CELL("address",'Raw Data'!F575),"\$([A-Z]+)\$[0-9]+"))</f>
        <v/>
      </c>
      <c r="G575" s="12" t="str" cm="1">
        <f t="array" aca="1" ref="G575" ca="1">IFERROR(IF(OR('Raw Data'!G575="",LEN(TRIM('Raw Data'!G575))=0),"",IF(AND(LEN('Raw Data'!G575) &lt;= 10,LEN('Raw Data'!G575)&gt; 0),"",_xlfn.REGEXEXTRACT(CELL("address",'Raw Data'!G575),"\$([A-Z]+)\$[0-9]+"))),_xlfn.REGEXEXTRACT(CELL("address",'Raw Data'!G575),"\$([A-Z]+)\$[0-9]+"))</f>
        <v/>
      </c>
      <c r="H575" s="12" t="str" cm="1">
        <f t="array" aca="1" ref="H575" ca="1">IFERROR(IF(OR('Raw Data'!H575="",LEN(TRIM('Raw Data'!H575))=0),"",IF(AND(LEN('Raw Data'!H575) &lt;= 255,LEN('Raw Data'!H575)&gt; 0),"",_xlfn.REGEXEXTRACT(CELL("address",'Raw Data'!H575),"\$([A-Z]+)\$[0-9]+"))),_xlfn.REGEXEXTRACT(CELL("address",'Raw Data'!H575),"\$([A-Z]+)\$[0-9]+"))</f>
        <v/>
      </c>
      <c r="I575" s="12" t="str" cm="1">
        <f t="array" aca="1" ref="I575" ca="1">IFERROR(IF(OR('Raw Data'!I575="",LEN(TRIM('Raw Data'!I575))=0),"",IF(AND(LEN('Raw Data'!I575) &lt;= 255,LEN('Raw Data'!I575)&gt; 0),"",_xlfn.REGEXEXTRACT(CELL("address",'Raw Data'!I575),"\$([A-Z]+)\$[0-9]+"))),_xlfn.REGEXEXTRACT(CELL("address",'Raw Data'!I575),"\$([A-Z]+)\$[0-9]+"))</f>
        <v/>
      </c>
      <c r="J575" s="12" t="str" cm="1">
        <f t="array" aca="1" ref="J575" ca="1">IFERROR(IF(OR('Raw Data'!J575="",LEN(TRIM('Raw Data'!J575))=0),"",IF(AND(LEN('Raw Data'!J575) &lt;= 255,LEN('Raw Data'!J575)&gt; 0),"",_xlfn.REGEXEXTRACT(CELL("address",'Raw Data'!J575),"\$([A-Z]+)\$[0-9]+"))),_xlfn.REGEXEXTRACT(CELL("address",'Raw Data'!J575),"\$([A-Z]+)\$[0-9]+"))</f>
        <v/>
      </c>
      <c r="K575" s="12" t="str" cm="1">
        <f t="array" aca="1" ref="K575" ca="1">IFERROR(IF(OR('Raw Data'!K575="",LEN(TRIM('Raw Data'!K575))=0),"",IF(AND(LEN('Raw Data'!K575) &lt;= 255,LEN('Raw Data'!K575)&gt; 0),"",_xlfn.REGEXEXTRACT(CELL("address",'Raw Data'!K575),"\$([A-Z]+)\$[0-9]+"))),_xlfn.REGEXEXTRACT(CELL("address",'Raw Data'!K575),"\$([A-Z]+)\$[0-9]+"))</f>
        <v/>
      </c>
      <c r="L575" s="12" t="str" cm="1">
        <f t="array" aca="1" ref="L575" ca="1">IFERROR(IF(OR('Raw Data'!L575="",LEN(TRIM('Raw Data'!L575))=0),"",IF(AND(LEN('Raw Data'!L575) &lt;= 255,LEN('Raw Data'!L575)&gt; 0),"",_xlfn.REGEXEXTRACT(CELL("address",'Raw Data'!L575),"\$([A-Z]+)\$[0-9]+"))),_xlfn.REGEXEXTRACT(CELL("address",'Raw Data'!L575),"\$([A-Z]+)\$[0-9]+"))</f>
        <v/>
      </c>
      <c r="M575" s="12" t="str" cm="1">
        <f t="array" aca="1" ref="M575" ca="1">IFERROR(IF(OR('Raw Data'!M575="",LEN(TRIM('Raw Data'!M575))=0),"",IF(AND(LEN('Raw Data'!M575) &lt;= 255,LEN('Raw Data'!M575)&gt; 0),"",_xlfn.REGEXEXTRACT(CELL("address",'Raw Data'!M575),"\$([A-Z]+)\$[0-9]+"))),_xlfn.REGEXEXTRACT(CELL("address",'Raw Data'!M575),"\$([A-Z]+)\$[0-9]+"))</f>
        <v/>
      </c>
      <c r="N575" s="12" t="str" cm="1">
        <f t="array" aca="1" ref="N575" ca="1">IFERROR(IF(OR('Raw Data'!N575="",LEN(TRIM('Raw Data'!N575))=0),"",IF(AND(LEN('Raw Data'!N575) &lt;= 255,LEN('Raw Data'!N575)&gt; 0),"",_xlfn.REGEXEXTRACT(CELL("address",'Raw Data'!N575),"\$([A-Z]+)\$[0-9]+"))),_xlfn.REGEXEXTRACT(CELL("address",'Raw Data'!N575),"\$([A-Z]+)\$[0-9]+"))</f>
        <v/>
      </c>
      <c r="O575" s="12" t="str" cm="1">
        <f t="array" aca="1" ref="O575" ca="1">IFERROR(IF(OR('Raw Data'!O575="",LEN(TRIM('Raw Data'!O575))=0),"",IF(AND(LEN('Raw Data'!O575) &lt;= 255,LEN('Raw Data'!O575)&gt; 0),"",_xlfn.REGEXEXTRACT(CELL("address",'Raw Data'!O575),"\$([A-Z]+)\$[0-9]+"))),_xlfn.REGEXEXTRACT(CELL("address",'Raw Data'!O575),"\$([A-Z]+)\$[0-9]+"))</f>
        <v/>
      </c>
      <c r="P575" s="12" t="str" cm="1">
        <f t="array" aca="1" ref="P575" ca="1">IFERROR(IF(OR('Raw Data'!P575="",LEN(TRIM('Raw Data'!P575))=0),"",IF(AND(LEN('Raw Data'!P575) &lt;= 10,LEN('Raw Data'!P575)&gt; 0),"",_xlfn.REGEXEXTRACT(CELL("address",'Raw Data'!P575),"\$([A-Z]+)\$[0-9]+"))),_xlfn.REGEXEXTRACT(CELL("address",'Raw Data'!P575),"\$([A-Z]+)\$[0-9]+"))</f>
        <v/>
      </c>
      <c r="Q575" s="10" t="str" cm="1">
        <f t="array" aca="1" ref="Q575" ca="1">IFERROR(IF(OR('Raw Data'!Q575="",LEN(TRIM('Raw Data'!Q575))=0),"",IF(AND(ISNUMBER('Raw Data'!Q575), IFERROR('Raw Data'!Q575 = ROUND('Raw Data'!Q575, 2),FALSE)),"",_xlfn.REGEXEXTRACT(CELL("address",Q575), "\$([A-Z]+)\$[0-9]+"))),_xlfn.REGEXEXTRACT(CELL("address",Q575), "\$([A-Z]+)\$[0-9]+"))</f>
        <v/>
      </c>
      <c r="R575" s="10" t="str" cm="1">
        <f t="array" aca="1" ref="R575" ca="1">IFERROR(IF(OR('Raw Data'!R575="",LEN(TRIM('Raw Data'!R575))=0),"",IF(AND(ISNUMBER('Raw Data'!R575), IFERROR('Raw Data'!R575 = ROUND('Raw Data'!R575, 2),FALSE)),"",_xlfn.REGEXEXTRACT(CELL("address",R575), "\$([A-Z]+)\$[0-9]+"))),_xlfn.REGEXEXTRACT(CELL("address",R575), "\$([A-Z]+)\$[0-9]+"))</f>
        <v/>
      </c>
      <c r="S575" s="10" t="str" cm="1">
        <f t="array" aca="1" ref="S575" ca="1">IFERROR(IF(OR('Raw Data'!S575="",LEN(TRIM('Raw Data'!S575))=0),"",IF(AND(ISNUMBER('Raw Data'!S575), IFERROR('Raw Data'!S575 = ROUND('Raw Data'!S575, 2),FALSE)),"",_xlfn.REGEXEXTRACT(CELL("address",S575), "\$([A-Z]+)\$[0-9]+"))),_xlfn.REGEXEXTRACT(CELL("address",S575), "\$([A-Z]+)\$[0-9]+"))</f>
        <v/>
      </c>
      <c r="T575" s="10" t="str" cm="1">
        <f t="array" aca="1" ref="T575" ca="1">IFERROR(IF(OR('Raw Data'!T575="",LEN(TRIM('Raw Data'!T575))=0),"",IF(AND(ISNUMBER('Raw Data'!T575), IFERROR('Raw Data'!T575 = ROUND('Raw Data'!T575, 2),FALSE)),"",_xlfn.REGEXEXTRACT(CELL("address",T575), "\$([A-Z]+)\$[0-9]+"))),_xlfn.REGEXEXTRACT(CELL("address",T575), "\$([A-Z]+)\$[0-9]+"))</f>
        <v/>
      </c>
      <c r="U575" s="10" t="str" cm="1">
        <f t="array" aca="1" ref="U575" ca="1">IFERROR(IF(OR('Raw Data'!U575="",LEN(TRIM('Raw Data'!U575))=0),"",IF(AND(ISNUMBER('Raw Data'!U575), IFERROR('Raw Data'!U575 = ROUND('Raw Data'!U575, 2),FALSE)),"",_xlfn.REGEXEXTRACT(CELL("address",U575), "\$([A-Z]+)\$[0-9]+"))),_xlfn.REGEXEXTRACT(CELL("address",U575), "\$([A-Z]+)\$[0-9]+"))</f>
        <v/>
      </c>
      <c r="V575" s="10" t="str" cm="1">
        <f t="array" aca="1" ref="V575" ca="1">IFERROR(IF(OR('Raw Data'!V575="",LEN(TRIM('Raw Data'!V575))=0),"",IF(AND(ISNUMBER('Raw Data'!V575), IFERROR('Raw Data'!V575 = ROUND('Raw Data'!V575, 2),FALSE)),"",_xlfn.REGEXEXTRACT(CELL("address",V575), "\$([A-Z]+)\$[0-9]+"))),_xlfn.REGEXEXTRACT(CELL("address",V575), "\$([A-Z]+)\$[0-9]+"))</f>
        <v/>
      </c>
      <c r="W575" s="10" t="str" cm="1">
        <f t="array" aca="1" ref="W575" ca="1">IFERROR(IF(OR('Raw Data'!W575="",LEN(TRIM('Raw Data'!W575))=0),"",IF(AND(ISNUMBER('Raw Data'!W575), IFERROR('Raw Data'!W575 = ROUND('Raw Data'!W575, 2),FALSE)),"",_xlfn.REGEXEXTRACT(CELL("address",W575), "\$([A-Z]+)\$[0-9]+"))),_xlfn.REGEXEXTRACT(CELL("address",W575), "\$([A-Z]+)\$[0-9]+"))</f>
        <v/>
      </c>
      <c r="X575" s="10" t="str" cm="1">
        <f t="array" aca="1" ref="X575" ca="1">IFERROR(IF(OR('Raw Data'!X575="",LEN(TRIM('Raw Data'!X575))=0),"",IF(AND(ISNUMBER('Raw Data'!X575), IFERROR('Raw Data'!X575 = ROUND('Raw Data'!X575, 2),FALSE)),"",_xlfn.REGEXEXTRACT(CELL("address",X575), "\$([A-Z]+)\$[0-9]+"))),_xlfn.REGEXEXTRACT(CELL("address",X575), "\$([A-Z]+)\$[0-9]+"))</f>
        <v/>
      </c>
      <c r="Y575" s="10" t="str" cm="1">
        <f t="array" aca="1" ref="Y575" ca="1">IFERROR(IF(OR('Raw Data'!Y575="",LEN(TRIM('Raw Data'!Y575))=0),"",IF(AND(ISNUMBER('Raw Data'!Y575), IFERROR('Raw Data'!Y575 = ROUND('Raw Data'!Y575, 2),FALSE)),"",_xlfn.REGEXEXTRACT(CELL("address",Y575), "\$([A-Z]+)\$[0-9]+"))),_xlfn.REGEXEXTRACT(CELL("address",Y575), "\$([A-Z]+)\$[0-9]+"))</f>
        <v/>
      </c>
    </row>
    <row r="576" spans="2:25" x14ac:dyDescent="0.25">
      <c r="B576" s="12" t="str" cm="1">
        <f t="array" aca="1" ref="B576" ca="1">IFERROR(IF(OR('Raw Data'!B576="",LEN(TRIM('Raw Data'!B576))=0),"",IF(AND(LEN('Raw Data'!B576) &lt;= 10,LEN('Raw Data'!B576)&gt; 0),"",_xlfn.REGEXEXTRACT(CELL("address",'Raw Data'!B576),"\$([A-Z]+)\$[0-9]+"))),_xlfn.REGEXEXTRACT(CELL("address",'Raw Data'!B576),"\$([A-Z]+)\$[0-9]+"))</f>
        <v/>
      </c>
      <c r="C576" s="12" t="str" cm="1">
        <f t="array" aca="1" ref="C576" ca="1">IFERROR(IF(OR('Raw Data'!C576="",LEN(TRIM('Raw Data'!C576))=0),"",IF(AND(LEN('Raw Data'!C576) &lt;= 20,LEN('Raw Data'!C576)&gt; 0),"",_xlfn.REGEXEXTRACT(CELL("address",'Raw Data'!C576),"\$([A-Z]+)\$[0-9]+"))),_xlfn.REGEXEXTRACT(CELL("address",'Raw Data'!C576),"\$([A-Z]+)\$[0-9]+"))</f>
        <v/>
      </c>
      <c r="D576" s="12" t="str" cm="1">
        <f t="array" aca="1" ref="D576" ca="1">IFERROR(IF(OR('Raw Data'!D576="",LEN(TRIM('Raw Data'!D576))=0),"",IF(AND(LEN('Raw Data'!D576) &lt;= 20,LEN('Raw Data'!D576)&gt; 0),"",_xlfn.REGEXEXTRACT(CELL("address",'Raw Data'!D576),"\$([A-Z]+)\$[0-9]+"))),_xlfn.REGEXEXTRACT(CELL("address",'Raw Data'!D576),"\$([A-Z]+)\$[0-9]+"))</f>
        <v/>
      </c>
      <c r="E576" s="12" t="str" cm="1">
        <f t="array" aca="1" ref="E576" ca="1">IFERROR(IF(OR('Raw Data'!E576="",LEN(TRIM('Raw Data'!E576))=0),"",IF(AND(LEN('Raw Data'!E576) &lt;= 20,LEN('Raw Data'!E576)&gt; 0),"",_xlfn.REGEXEXTRACT(CELL("address",'Raw Data'!E576),"\$([A-Z]+)\$[0-9]+"))),_xlfn.REGEXEXTRACT(CELL("address",'Raw Data'!E576),"\$([A-Z]+)\$[0-9]+"))</f>
        <v/>
      </c>
      <c r="F576" s="12" t="str" cm="1">
        <f t="array" aca="1" ref="F576" ca="1">IFERROR(IF(OR('Raw Data'!F576="",LEN(TRIM('Raw Data'!F576))=0),"",IF(AND(LEN('Raw Data'!F576) &lt;= 20,LEN('Raw Data'!F576)&gt; 0),"",_xlfn.REGEXEXTRACT(CELL("address",'Raw Data'!F576),"\$([A-Z]+)\$[0-9]+"))),_xlfn.REGEXEXTRACT(CELL("address",'Raw Data'!F576),"\$([A-Z]+)\$[0-9]+"))</f>
        <v/>
      </c>
      <c r="G576" s="12" t="str" cm="1">
        <f t="array" aca="1" ref="G576" ca="1">IFERROR(IF(OR('Raw Data'!G576="",LEN(TRIM('Raw Data'!G576))=0),"",IF(AND(LEN('Raw Data'!G576) &lt;= 10,LEN('Raw Data'!G576)&gt; 0),"",_xlfn.REGEXEXTRACT(CELL("address",'Raw Data'!G576),"\$([A-Z]+)\$[0-9]+"))),_xlfn.REGEXEXTRACT(CELL("address",'Raw Data'!G576),"\$([A-Z]+)\$[0-9]+"))</f>
        <v/>
      </c>
      <c r="H576" s="12" t="str" cm="1">
        <f t="array" aca="1" ref="H576" ca="1">IFERROR(IF(OR('Raw Data'!H576="",LEN(TRIM('Raw Data'!H576))=0),"",IF(AND(LEN('Raw Data'!H576) &lt;= 255,LEN('Raw Data'!H576)&gt; 0),"",_xlfn.REGEXEXTRACT(CELL("address",'Raw Data'!H576),"\$([A-Z]+)\$[0-9]+"))),_xlfn.REGEXEXTRACT(CELL("address",'Raw Data'!H576),"\$([A-Z]+)\$[0-9]+"))</f>
        <v/>
      </c>
      <c r="I576" s="12" t="str" cm="1">
        <f t="array" aca="1" ref="I576" ca="1">IFERROR(IF(OR('Raw Data'!I576="",LEN(TRIM('Raw Data'!I576))=0),"",IF(AND(LEN('Raw Data'!I576) &lt;= 255,LEN('Raw Data'!I576)&gt; 0),"",_xlfn.REGEXEXTRACT(CELL("address",'Raw Data'!I576),"\$([A-Z]+)\$[0-9]+"))),_xlfn.REGEXEXTRACT(CELL("address",'Raw Data'!I576),"\$([A-Z]+)\$[0-9]+"))</f>
        <v/>
      </c>
      <c r="J576" s="12" t="str" cm="1">
        <f t="array" aca="1" ref="J576" ca="1">IFERROR(IF(OR('Raw Data'!J576="",LEN(TRIM('Raw Data'!J576))=0),"",IF(AND(LEN('Raw Data'!J576) &lt;= 255,LEN('Raw Data'!J576)&gt; 0),"",_xlfn.REGEXEXTRACT(CELL("address",'Raw Data'!J576),"\$([A-Z]+)\$[0-9]+"))),_xlfn.REGEXEXTRACT(CELL("address",'Raw Data'!J576),"\$([A-Z]+)\$[0-9]+"))</f>
        <v/>
      </c>
      <c r="K576" s="12" t="str" cm="1">
        <f t="array" aca="1" ref="K576" ca="1">IFERROR(IF(OR('Raw Data'!K576="",LEN(TRIM('Raw Data'!K576))=0),"",IF(AND(LEN('Raw Data'!K576) &lt;= 255,LEN('Raw Data'!K576)&gt; 0),"",_xlfn.REGEXEXTRACT(CELL("address",'Raw Data'!K576),"\$([A-Z]+)\$[0-9]+"))),_xlfn.REGEXEXTRACT(CELL("address",'Raw Data'!K576),"\$([A-Z]+)\$[0-9]+"))</f>
        <v/>
      </c>
      <c r="L576" s="12" t="str" cm="1">
        <f t="array" aca="1" ref="L576" ca="1">IFERROR(IF(OR('Raw Data'!L576="",LEN(TRIM('Raw Data'!L576))=0),"",IF(AND(LEN('Raw Data'!L576) &lt;= 255,LEN('Raw Data'!L576)&gt; 0),"",_xlfn.REGEXEXTRACT(CELL("address",'Raw Data'!L576),"\$([A-Z]+)\$[0-9]+"))),_xlfn.REGEXEXTRACT(CELL("address",'Raw Data'!L576),"\$([A-Z]+)\$[0-9]+"))</f>
        <v/>
      </c>
      <c r="M576" s="12" t="str" cm="1">
        <f t="array" aca="1" ref="M576" ca="1">IFERROR(IF(OR('Raw Data'!M576="",LEN(TRIM('Raw Data'!M576))=0),"",IF(AND(LEN('Raw Data'!M576) &lt;= 255,LEN('Raw Data'!M576)&gt; 0),"",_xlfn.REGEXEXTRACT(CELL("address",'Raw Data'!M576),"\$([A-Z]+)\$[0-9]+"))),_xlfn.REGEXEXTRACT(CELL("address",'Raw Data'!M576),"\$([A-Z]+)\$[0-9]+"))</f>
        <v/>
      </c>
      <c r="N576" s="12" t="str" cm="1">
        <f t="array" aca="1" ref="N576" ca="1">IFERROR(IF(OR('Raw Data'!N576="",LEN(TRIM('Raw Data'!N576))=0),"",IF(AND(LEN('Raw Data'!N576) &lt;= 255,LEN('Raw Data'!N576)&gt; 0),"",_xlfn.REGEXEXTRACT(CELL("address",'Raw Data'!N576),"\$([A-Z]+)\$[0-9]+"))),_xlfn.REGEXEXTRACT(CELL("address",'Raw Data'!N576),"\$([A-Z]+)\$[0-9]+"))</f>
        <v/>
      </c>
      <c r="O576" s="12" t="str" cm="1">
        <f t="array" aca="1" ref="O576" ca="1">IFERROR(IF(OR('Raw Data'!O576="",LEN(TRIM('Raw Data'!O576))=0),"",IF(AND(LEN('Raw Data'!O576) &lt;= 255,LEN('Raw Data'!O576)&gt; 0),"",_xlfn.REGEXEXTRACT(CELL("address",'Raw Data'!O576),"\$([A-Z]+)\$[0-9]+"))),_xlfn.REGEXEXTRACT(CELL("address",'Raw Data'!O576),"\$([A-Z]+)\$[0-9]+"))</f>
        <v/>
      </c>
      <c r="P576" s="12" t="str" cm="1">
        <f t="array" aca="1" ref="P576" ca="1">IFERROR(IF(OR('Raw Data'!P576="",LEN(TRIM('Raw Data'!P576))=0),"",IF(AND(LEN('Raw Data'!P576) &lt;= 10,LEN('Raw Data'!P576)&gt; 0),"",_xlfn.REGEXEXTRACT(CELL("address",'Raw Data'!P576),"\$([A-Z]+)\$[0-9]+"))),_xlfn.REGEXEXTRACT(CELL("address",'Raw Data'!P576),"\$([A-Z]+)\$[0-9]+"))</f>
        <v/>
      </c>
      <c r="Q576" s="10" t="str" cm="1">
        <f t="array" aca="1" ref="Q576" ca="1">IFERROR(IF(OR('Raw Data'!Q576="",LEN(TRIM('Raw Data'!Q576))=0),"",IF(AND(ISNUMBER('Raw Data'!Q576), IFERROR('Raw Data'!Q576 = ROUND('Raw Data'!Q576, 2),FALSE)),"",_xlfn.REGEXEXTRACT(CELL("address",Q576), "\$([A-Z]+)\$[0-9]+"))),_xlfn.REGEXEXTRACT(CELL("address",Q576), "\$([A-Z]+)\$[0-9]+"))</f>
        <v/>
      </c>
      <c r="R576" s="10" t="str" cm="1">
        <f t="array" aca="1" ref="R576" ca="1">IFERROR(IF(OR('Raw Data'!R576="",LEN(TRIM('Raw Data'!R576))=0),"",IF(AND(ISNUMBER('Raw Data'!R576), IFERROR('Raw Data'!R576 = ROUND('Raw Data'!R576, 2),FALSE)),"",_xlfn.REGEXEXTRACT(CELL("address",R576), "\$([A-Z]+)\$[0-9]+"))),_xlfn.REGEXEXTRACT(CELL("address",R576), "\$([A-Z]+)\$[0-9]+"))</f>
        <v/>
      </c>
      <c r="S576" s="10" t="str" cm="1">
        <f t="array" aca="1" ref="S576" ca="1">IFERROR(IF(OR('Raw Data'!S576="",LEN(TRIM('Raw Data'!S576))=0),"",IF(AND(ISNUMBER('Raw Data'!S576), IFERROR('Raw Data'!S576 = ROUND('Raw Data'!S576, 2),FALSE)),"",_xlfn.REGEXEXTRACT(CELL("address",S576), "\$([A-Z]+)\$[0-9]+"))),_xlfn.REGEXEXTRACT(CELL("address",S576), "\$([A-Z]+)\$[0-9]+"))</f>
        <v/>
      </c>
      <c r="T576" s="10" t="str" cm="1">
        <f t="array" aca="1" ref="T576" ca="1">IFERROR(IF(OR('Raw Data'!T576="",LEN(TRIM('Raw Data'!T576))=0),"",IF(AND(ISNUMBER('Raw Data'!T576), IFERROR('Raw Data'!T576 = ROUND('Raw Data'!T576, 2),FALSE)),"",_xlfn.REGEXEXTRACT(CELL("address",T576), "\$([A-Z]+)\$[0-9]+"))),_xlfn.REGEXEXTRACT(CELL("address",T576), "\$([A-Z]+)\$[0-9]+"))</f>
        <v/>
      </c>
      <c r="U576" s="10" t="str" cm="1">
        <f t="array" aca="1" ref="U576" ca="1">IFERROR(IF(OR('Raw Data'!U576="",LEN(TRIM('Raw Data'!U576))=0),"",IF(AND(ISNUMBER('Raw Data'!U576), IFERROR('Raw Data'!U576 = ROUND('Raw Data'!U576, 2),FALSE)),"",_xlfn.REGEXEXTRACT(CELL("address",U576), "\$([A-Z]+)\$[0-9]+"))),_xlfn.REGEXEXTRACT(CELL("address",U576), "\$([A-Z]+)\$[0-9]+"))</f>
        <v/>
      </c>
      <c r="V576" s="10" t="str" cm="1">
        <f t="array" aca="1" ref="V576" ca="1">IFERROR(IF(OR('Raw Data'!V576="",LEN(TRIM('Raw Data'!V576))=0),"",IF(AND(ISNUMBER('Raw Data'!V576), IFERROR('Raw Data'!V576 = ROUND('Raw Data'!V576, 2),FALSE)),"",_xlfn.REGEXEXTRACT(CELL("address",V576), "\$([A-Z]+)\$[0-9]+"))),_xlfn.REGEXEXTRACT(CELL("address",V576), "\$([A-Z]+)\$[0-9]+"))</f>
        <v/>
      </c>
      <c r="W576" s="10" t="str" cm="1">
        <f t="array" aca="1" ref="W576" ca="1">IFERROR(IF(OR('Raw Data'!W576="",LEN(TRIM('Raw Data'!W576))=0),"",IF(AND(ISNUMBER('Raw Data'!W576), IFERROR('Raw Data'!W576 = ROUND('Raw Data'!W576, 2),FALSE)),"",_xlfn.REGEXEXTRACT(CELL("address",W576), "\$([A-Z]+)\$[0-9]+"))),_xlfn.REGEXEXTRACT(CELL("address",W576), "\$([A-Z]+)\$[0-9]+"))</f>
        <v/>
      </c>
      <c r="X576" s="10" t="str" cm="1">
        <f t="array" aca="1" ref="X576" ca="1">IFERROR(IF(OR('Raw Data'!X576="",LEN(TRIM('Raw Data'!X576))=0),"",IF(AND(ISNUMBER('Raw Data'!X576), IFERROR('Raw Data'!X576 = ROUND('Raw Data'!X576, 2),FALSE)),"",_xlfn.REGEXEXTRACT(CELL("address",X576), "\$([A-Z]+)\$[0-9]+"))),_xlfn.REGEXEXTRACT(CELL("address",X576), "\$([A-Z]+)\$[0-9]+"))</f>
        <v/>
      </c>
      <c r="Y576" s="10" t="str" cm="1">
        <f t="array" aca="1" ref="Y576" ca="1">IFERROR(IF(OR('Raw Data'!Y576="",LEN(TRIM('Raw Data'!Y576))=0),"",IF(AND(ISNUMBER('Raw Data'!Y576), IFERROR('Raw Data'!Y576 = ROUND('Raw Data'!Y576, 2),FALSE)),"",_xlfn.REGEXEXTRACT(CELL("address",Y576), "\$([A-Z]+)\$[0-9]+"))),_xlfn.REGEXEXTRACT(CELL("address",Y576), "\$([A-Z]+)\$[0-9]+"))</f>
        <v/>
      </c>
    </row>
    <row r="577" spans="2:25" x14ac:dyDescent="0.25">
      <c r="B577" s="12" t="str" cm="1">
        <f t="array" aca="1" ref="B577" ca="1">IFERROR(IF(OR('Raw Data'!B577="",LEN(TRIM('Raw Data'!B577))=0),"",IF(AND(LEN('Raw Data'!B577) &lt;= 10,LEN('Raw Data'!B577)&gt; 0),"",_xlfn.REGEXEXTRACT(CELL("address",'Raw Data'!B577),"\$([A-Z]+)\$[0-9]+"))),_xlfn.REGEXEXTRACT(CELL("address",'Raw Data'!B577),"\$([A-Z]+)\$[0-9]+"))</f>
        <v/>
      </c>
      <c r="C577" s="12" t="str" cm="1">
        <f t="array" aca="1" ref="C577" ca="1">IFERROR(IF(OR('Raw Data'!C577="",LEN(TRIM('Raw Data'!C577))=0),"",IF(AND(LEN('Raw Data'!C577) &lt;= 20,LEN('Raw Data'!C577)&gt; 0),"",_xlfn.REGEXEXTRACT(CELL("address",'Raw Data'!C577),"\$([A-Z]+)\$[0-9]+"))),_xlfn.REGEXEXTRACT(CELL("address",'Raw Data'!C577),"\$([A-Z]+)\$[0-9]+"))</f>
        <v/>
      </c>
      <c r="D577" s="12" t="str" cm="1">
        <f t="array" aca="1" ref="D577" ca="1">IFERROR(IF(OR('Raw Data'!D577="",LEN(TRIM('Raw Data'!D577))=0),"",IF(AND(LEN('Raw Data'!D577) &lt;= 20,LEN('Raw Data'!D577)&gt; 0),"",_xlfn.REGEXEXTRACT(CELL("address",'Raw Data'!D577),"\$([A-Z]+)\$[0-9]+"))),_xlfn.REGEXEXTRACT(CELL("address",'Raw Data'!D577),"\$([A-Z]+)\$[0-9]+"))</f>
        <v/>
      </c>
      <c r="E577" s="12" t="str" cm="1">
        <f t="array" aca="1" ref="E577" ca="1">IFERROR(IF(OR('Raw Data'!E577="",LEN(TRIM('Raw Data'!E577))=0),"",IF(AND(LEN('Raw Data'!E577) &lt;= 20,LEN('Raw Data'!E577)&gt; 0),"",_xlfn.REGEXEXTRACT(CELL("address",'Raw Data'!E577),"\$([A-Z]+)\$[0-9]+"))),_xlfn.REGEXEXTRACT(CELL("address",'Raw Data'!E577),"\$([A-Z]+)\$[0-9]+"))</f>
        <v/>
      </c>
      <c r="F577" s="12" t="str" cm="1">
        <f t="array" aca="1" ref="F577" ca="1">IFERROR(IF(OR('Raw Data'!F577="",LEN(TRIM('Raw Data'!F577))=0),"",IF(AND(LEN('Raw Data'!F577) &lt;= 20,LEN('Raw Data'!F577)&gt; 0),"",_xlfn.REGEXEXTRACT(CELL("address",'Raw Data'!F577),"\$([A-Z]+)\$[0-9]+"))),_xlfn.REGEXEXTRACT(CELL("address",'Raw Data'!F577),"\$([A-Z]+)\$[0-9]+"))</f>
        <v/>
      </c>
      <c r="G577" s="12" t="str" cm="1">
        <f t="array" aca="1" ref="G577" ca="1">IFERROR(IF(OR('Raw Data'!G577="",LEN(TRIM('Raw Data'!G577))=0),"",IF(AND(LEN('Raw Data'!G577) &lt;= 10,LEN('Raw Data'!G577)&gt; 0),"",_xlfn.REGEXEXTRACT(CELL("address",'Raw Data'!G577),"\$([A-Z]+)\$[0-9]+"))),_xlfn.REGEXEXTRACT(CELL("address",'Raw Data'!G577),"\$([A-Z]+)\$[0-9]+"))</f>
        <v/>
      </c>
      <c r="H577" s="12" t="str" cm="1">
        <f t="array" aca="1" ref="H577" ca="1">IFERROR(IF(OR('Raw Data'!H577="",LEN(TRIM('Raw Data'!H577))=0),"",IF(AND(LEN('Raw Data'!H577) &lt;= 255,LEN('Raw Data'!H577)&gt; 0),"",_xlfn.REGEXEXTRACT(CELL("address",'Raw Data'!H577),"\$([A-Z]+)\$[0-9]+"))),_xlfn.REGEXEXTRACT(CELL("address",'Raw Data'!H577),"\$([A-Z]+)\$[0-9]+"))</f>
        <v/>
      </c>
      <c r="I577" s="12" t="str" cm="1">
        <f t="array" aca="1" ref="I577" ca="1">IFERROR(IF(OR('Raw Data'!I577="",LEN(TRIM('Raw Data'!I577))=0),"",IF(AND(LEN('Raw Data'!I577) &lt;= 255,LEN('Raw Data'!I577)&gt; 0),"",_xlfn.REGEXEXTRACT(CELL("address",'Raw Data'!I577),"\$([A-Z]+)\$[0-9]+"))),_xlfn.REGEXEXTRACT(CELL("address",'Raw Data'!I577),"\$([A-Z]+)\$[0-9]+"))</f>
        <v/>
      </c>
      <c r="J577" s="12" t="str" cm="1">
        <f t="array" aca="1" ref="J577" ca="1">IFERROR(IF(OR('Raw Data'!J577="",LEN(TRIM('Raw Data'!J577))=0),"",IF(AND(LEN('Raw Data'!J577) &lt;= 255,LEN('Raw Data'!J577)&gt; 0),"",_xlfn.REGEXEXTRACT(CELL("address",'Raw Data'!J577),"\$([A-Z]+)\$[0-9]+"))),_xlfn.REGEXEXTRACT(CELL("address",'Raw Data'!J577),"\$([A-Z]+)\$[0-9]+"))</f>
        <v/>
      </c>
      <c r="K577" s="12" t="str" cm="1">
        <f t="array" aca="1" ref="K577" ca="1">IFERROR(IF(OR('Raw Data'!K577="",LEN(TRIM('Raw Data'!K577))=0),"",IF(AND(LEN('Raw Data'!K577) &lt;= 255,LEN('Raw Data'!K577)&gt; 0),"",_xlfn.REGEXEXTRACT(CELL("address",'Raw Data'!K577),"\$([A-Z]+)\$[0-9]+"))),_xlfn.REGEXEXTRACT(CELL("address",'Raw Data'!K577),"\$([A-Z]+)\$[0-9]+"))</f>
        <v/>
      </c>
      <c r="L577" s="12" t="str" cm="1">
        <f t="array" aca="1" ref="L577" ca="1">IFERROR(IF(OR('Raw Data'!L577="",LEN(TRIM('Raw Data'!L577))=0),"",IF(AND(LEN('Raw Data'!L577) &lt;= 255,LEN('Raw Data'!L577)&gt; 0),"",_xlfn.REGEXEXTRACT(CELL("address",'Raw Data'!L577),"\$([A-Z]+)\$[0-9]+"))),_xlfn.REGEXEXTRACT(CELL("address",'Raw Data'!L577),"\$([A-Z]+)\$[0-9]+"))</f>
        <v/>
      </c>
      <c r="M577" s="12" t="str" cm="1">
        <f t="array" aca="1" ref="M577" ca="1">IFERROR(IF(OR('Raw Data'!M577="",LEN(TRIM('Raw Data'!M577))=0),"",IF(AND(LEN('Raw Data'!M577) &lt;= 255,LEN('Raw Data'!M577)&gt; 0),"",_xlfn.REGEXEXTRACT(CELL("address",'Raw Data'!M577),"\$([A-Z]+)\$[0-9]+"))),_xlfn.REGEXEXTRACT(CELL("address",'Raw Data'!M577),"\$([A-Z]+)\$[0-9]+"))</f>
        <v/>
      </c>
      <c r="N577" s="12" t="str" cm="1">
        <f t="array" aca="1" ref="N577" ca="1">IFERROR(IF(OR('Raw Data'!N577="",LEN(TRIM('Raw Data'!N577))=0),"",IF(AND(LEN('Raw Data'!N577) &lt;= 255,LEN('Raw Data'!N577)&gt; 0),"",_xlfn.REGEXEXTRACT(CELL("address",'Raw Data'!N577),"\$([A-Z]+)\$[0-9]+"))),_xlfn.REGEXEXTRACT(CELL("address",'Raw Data'!N577),"\$([A-Z]+)\$[0-9]+"))</f>
        <v/>
      </c>
      <c r="O577" s="12" t="str" cm="1">
        <f t="array" aca="1" ref="O577" ca="1">IFERROR(IF(OR('Raw Data'!O577="",LEN(TRIM('Raw Data'!O577))=0),"",IF(AND(LEN('Raw Data'!O577) &lt;= 255,LEN('Raw Data'!O577)&gt; 0),"",_xlfn.REGEXEXTRACT(CELL("address",'Raw Data'!O577),"\$([A-Z]+)\$[0-9]+"))),_xlfn.REGEXEXTRACT(CELL("address",'Raw Data'!O577),"\$([A-Z]+)\$[0-9]+"))</f>
        <v/>
      </c>
      <c r="P577" s="12" t="str" cm="1">
        <f t="array" aca="1" ref="P577" ca="1">IFERROR(IF(OR('Raw Data'!P577="",LEN(TRIM('Raw Data'!P577))=0),"",IF(AND(LEN('Raw Data'!P577) &lt;= 10,LEN('Raw Data'!P577)&gt; 0),"",_xlfn.REGEXEXTRACT(CELL("address",'Raw Data'!P577),"\$([A-Z]+)\$[0-9]+"))),_xlfn.REGEXEXTRACT(CELL("address",'Raw Data'!P577),"\$([A-Z]+)\$[0-9]+"))</f>
        <v/>
      </c>
      <c r="Q577" s="10" t="str" cm="1">
        <f t="array" aca="1" ref="Q577" ca="1">IFERROR(IF(OR('Raw Data'!Q577="",LEN(TRIM('Raw Data'!Q577))=0),"",IF(AND(ISNUMBER('Raw Data'!Q577), IFERROR('Raw Data'!Q577 = ROUND('Raw Data'!Q577, 2),FALSE)),"",_xlfn.REGEXEXTRACT(CELL("address",Q577), "\$([A-Z]+)\$[0-9]+"))),_xlfn.REGEXEXTRACT(CELL("address",Q577), "\$([A-Z]+)\$[0-9]+"))</f>
        <v/>
      </c>
      <c r="R577" s="10" t="str" cm="1">
        <f t="array" aca="1" ref="R577" ca="1">IFERROR(IF(OR('Raw Data'!R577="",LEN(TRIM('Raw Data'!R577))=0),"",IF(AND(ISNUMBER('Raw Data'!R577), IFERROR('Raw Data'!R577 = ROUND('Raw Data'!R577, 2),FALSE)),"",_xlfn.REGEXEXTRACT(CELL("address",R577), "\$([A-Z]+)\$[0-9]+"))),_xlfn.REGEXEXTRACT(CELL("address",R577), "\$([A-Z]+)\$[0-9]+"))</f>
        <v/>
      </c>
      <c r="S577" s="10" t="str" cm="1">
        <f t="array" aca="1" ref="S577" ca="1">IFERROR(IF(OR('Raw Data'!S577="",LEN(TRIM('Raw Data'!S577))=0),"",IF(AND(ISNUMBER('Raw Data'!S577), IFERROR('Raw Data'!S577 = ROUND('Raw Data'!S577, 2),FALSE)),"",_xlfn.REGEXEXTRACT(CELL("address",S577), "\$([A-Z]+)\$[0-9]+"))),_xlfn.REGEXEXTRACT(CELL("address",S577), "\$([A-Z]+)\$[0-9]+"))</f>
        <v/>
      </c>
      <c r="T577" s="10" t="str" cm="1">
        <f t="array" aca="1" ref="T577" ca="1">IFERROR(IF(OR('Raw Data'!T577="",LEN(TRIM('Raw Data'!T577))=0),"",IF(AND(ISNUMBER('Raw Data'!T577), IFERROR('Raw Data'!T577 = ROUND('Raw Data'!T577, 2),FALSE)),"",_xlfn.REGEXEXTRACT(CELL("address",T577), "\$([A-Z]+)\$[0-9]+"))),_xlfn.REGEXEXTRACT(CELL("address",T577), "\$([A-Z]+)\$[0-9]+"))</f>
        <v/>
      </c>
      <c r="U577" s="10" t="str" cm="1">
        <f t="array" aca="1" ref="U577" ca="1">IFERROR(IF(OR('Raw Data'!U577="",LEN(TRIM('Raw Data'!U577))=0),"",IF(AND(ISNUMBER('Raw Data'!U577), IFERROR('Raw Data'!U577 = ROUND('Raw Data'!U577, 2),FALSE)),"",_xlfn.REGEXEXTRACT(CELL("address",U577), "\$([A-Z]+)\$[0-9]+"))),_xlfn.REGEXEXTRACT(CELL("address",U577), "\$([A-Z]+)\$[0-9]+"))</f>
        <v/>
      </c>
      <c r="V577" s="10" t="str" cm="1">
        <f t="array" aca="1" ref="V577" ca="1">IFERROR(IF(OR('Raw Data'!V577="",LEN(TRIM('Raw Data'!V577))=0),"",IF(AND(ISNUMBER('Raw Data'!V577), IFERROR('Raw Data'!V577 = ROUND('Raw Data'!V577, 2),FALSE)),"",_xlfn.REGEXEXTRACT(CELL("address",V577), "\$([A-Z]+)\$[0-9]+"))),_xlfn.REGEXEXTRACT(CELL("address",V577), "\$([A-Z]+)\$[0-9]+"))</f>
        <v/>
      </c>
      <c r="W577" s="10" t="str" cm="1">
        <f t="array" aca="1" ref="W577" ca="1">IFERROR(IF(OR('Raw Data'!W577="",LEN(TRIM('Raw Data'!W577))=0),"",IF(AND(ISNUMBER('Raw Data'!W577), IFERROR('Raw Data'!W577 = ROUND('Raw Data'!W577, 2),FALSE)),"",_xlfn.REGEXEXTRACT(CELL("address",W577), "\$([A-Z]+)\$[0-9]+"))),_xlfn.REGEXEXTRACT(CELL("address",W577), "\$([A-Z]+)\$[0-9]+"))</f>
        <v/>
      </c>
      <c r="X577" s="10" t="str" cm="1">
        <f t="array" aca="1" ref="X577" ca="1">IFERROR(IF(OR('Raw Data'!X577="",LEN(TRIM('Raw Data'!X577))=0),"",IF(AND(ISNUMBER('Raw Data'!X577), IFERROR('Raw Data'!X577 = ROUND('Raw Data'!X577, 2),FALSE)),"",_xlfn.REGEXEXTRACT(CELL("address",X577), "\$([A-Z]+)\$[0-9]+"))),_xlfn.REGEXEXTRACT(CELL("address",X577), "\$([A-Z]+)\$[0-9]+"))</f>
        <v/>
      </c>
      <c r="Y577" s="10" t="str" cm="1">
        <f t="array" aca="1" ref="Y577" ca="1">IFERROR(IF(OR('Raw Data'!Y577="",LEN(TRIM('Raw Data'!Y577))=0),"",IF(AND(ISNUMBER('Raw Data'!Y577), IFERROR('Raw Data'!Y577 = ROUND('Raw Data'!Y577, 2),FALSE)),"",_xlfn.REGEXEXTRACT(CELL("address",Y577), "\$([A-Z]+)\$[0-9]+"))),_xlfn.REGEXEXTRACT(CELL("address",Y577), "\$([A-Z]+)\$[0-9]+"))</f>
        <v/>
      </c>
    </row>
    <row r="578" spans="2:25" x14ac:dyDescent="0.25">
      <c r="B578" s="12" t="str" cm="1">
        <f t="array" aca="1" ref="B578" ca="1">IFERROR(IF(OR('Raw Data'!B578="",LEN(TRIM('Raw Data'!B578))=0),"",IF(AND(LEN('Raw Data'!B578) &lt;= 10,LEN('Raw Data'!B578)&gt; 0),"",_xlfn.REGEXEXTRACT(CELL("address",'Raw Data'!B578),"\$([A-Z]+)\$[0-9]+"))),_xlfn.REGEXEXTRACT(CELL("address",'Raw Data'!B578),"\$([A-Z]+)\$[0-9]+"))</f>
        <v/>
      </c>
      <c r="C578" s="12" t="str" cm="1">
        <f t="array" aca="1" ref="C578" ca="1">IFERROR(IF(OR('Raw Data'!C578="",LEN(TRIM('Raw Data'!C578))=0),"",IF(AND(LEN('Raw Data'!C578) &lt;= 20,LEN('Raw Data'!C578)&gt; 0),"",_xlfn.REGEXEXTRACT(CELL("address",'Raw Data'!C578),"\$([A-Z]+)\$[0-9]+"))),_xlfn.REGEXEXTRACT(CELL("address",'Raw Data'!C578),"\$([A-Z]+)\$[0-9]+"))</f>
        <v/>
      </c>
      <c r="D578" s="12" t="str" cm="1">
        <f t="array" aca="1" ref="D578" ca="1">IFERROR(IF(OR('Raw Data'!D578="",LEN(TRIM('Raw Data'!D578))=0),"",IF(AND(LEN('Raw Data'!D578) &lt;= 20,LEN('Raw Data'!D578)&gt; 0),"",_xlfn.REGEXEXTRACT(CELL("address",'Raw Data'!D578),"\$([A-Z]+)\$[0-9]+"))),_xlfn.REGEXEXTRACT(CELL("address",'Raw Data'!D578),"\$([A-Z]+)\$[0-9]+"))</f>
        <v/>
      </c>
      <c r="E578" s="12" t="str" cm="1">
        <f t="array" aca="1" ref="E578" ca="1">IFERROR(IF(OR('Raw Data'!E578="",LEN(TRIM('Raw Data'!E578))=0),"",IF(AND(LEN('Raw Data'!E578) &lt;= 20,LEN('Raw Data'!E578)&gt; 0),"",_xlfn.REGEXEXTRACT(CELL("address",'Raw Data'!E578),"\$([A-Z]+)\$[0-9]+"))),_xlfn.REGEXEXTRACT(CELL("address",'Raw Data'!E578),"\$([A-Z]+)\$[0-9]+"))</f>
        <v/>
      </c>
      <c r="F578" s="12" t="str" cm="1">
        <f t="array" aca="1" ref="F578" ca="1">IFERROR(IF(OR('Raw Data'!F578="",LEN(TRIM('Raw Data'!F578))=0),"",IF(AND(LEN('Raw Data'!F578) &lt;= 20,LEN('Raw Data'!F578)&gt; 0),"",_xlfn.REGEXEXTRACT(CELL("address",'Raw Data'!F578),"\$([A-Z]+)\$[0-9]+"))),_xlfn.REGEXEXTRACT(CELL("address",'Raw Data'!F578),"\$([A-Z]+)\$[0-9]+"))</f>
        <v/>
      </c>
      <c r="G578" s="12" t="str" cm="1">
        <f t="array" aca="1" ref="G578" ca="1">IFERROR(IF(OR('Raw Data'!G578="",LEN(TRIM('Raw Data'!G578))=0),"",IF(AND(LEN('Raw Data'!G578) &lt;= 10,LEN('Raw Data'!G578)&gt; 0),"",_xlfn.REGEXEXTRACT(CELL("address",'Raw Data'!G578),"\$([A-Z]+)\$[0-9]+"))),_xlfn.REGEXEXTRACT(CELL("address",'Raw Data'!G578),"\$([A-Z]+)\$[0-9]+"))</f>
        <v/>
      </c>
      <c r="H578" s="12" t="str" cm="1">
        <f t="array" aca="1" ref="H578" ca="1">IFERROR(IF(OR('Raw Data'!H578="",LEN(TRIM('Raw Data'!H578))=0),"",IF(AND(LEN('Raw Data'!H578) &lt;= 255,LEN('Raw Data'!H578)&gt; 0),"",_xlfn.REGEXEXTRACT(CELL("address",'Raw Data'!H578),"\$([A-Z]+)\$[0-9]+"))),_xlfn.REGEXEXTRACT(CELL("address",'Raw Data'!H578),"\$([A-Z]+)\$[0-9]+"))</f>
        <v/>
      </c>
      <c r="I578" s="12" t="str" cm="1">
        <f t="array" aca="1" ref="I578" ca="1">IFERROR(IF(OR('Raw Data'!I578="",LEN(TRIM('Raw Data'!I578))=0),"",IF(AND(LEN('Raw Data'!I578) &lt;= 255,LEN('Raw Data'!I578)&gt; 0),"",_xlfn.REGEXEXTRACT(CELL("address",'Raw Data'!I578),"\$([A-Z]+)\$[0-9]+"))),_xlfn.REGEXEXTRACT(CELL("address",'Raw Data'!I578),"\$([A-Z]+)\$[0-9]+"))</f>
        <v/>
      </c>
      <c r="J578" s="12" t="str" cm="1">
        <f t="array" aca="1" ref="J578" ca="1">IFERROR(IF(OR('Raw Data'!J578="",LEN(TRIM('Raw Data'!J578))=0),"",IF(AND(LEN('Raw Data'!J578) &lt;= 255,LEN('Raw Data'!J578)&gt; 0),"",_xlfn.REGEXEXTRACT(CELL("address",'Raw Data'!J578),"\$([A-Z]+)\$[0-9]+"))),_xlfn.REGEXEXTRACT(CELL("address",'Raw Data'!J578),"\$([A-Z]+)\$[0-9]+"))</f>
        <v/>
      </c>
      <c r="K578" s="12" t="str" cm="1">
        <f t="array" aca="1" ref="K578" ca="1">IFERROR(IF(OR('Raw Data'!K578="",LEN(TRIM('Raw Data'!K578))=0),"",IF(AND(LEN('Raw Data'!K578) &lt;= 255,LEN('Raw Data'!K578)&gt; 0),"",_xlfn.REGEXEXTRACT(CELL("address",'Raw Data'!K578),"\$([A-Z]+)\$[0-9]+"))),_xlfn.REGEXEXTRACT(CELL("address",'Raw Data'!K578),"\$([A-Z]+)\$[0-9]+"))</f>
        <v/>
      </c>
      <c r="L578" s="12" t="str" cm="1">
        <f t="array" aca="1" ref="L578" ca="1">IFERROR(IF(OR('Raw Data'!L578="",LEN(TRIM('Raw Data'!L578))=0),"",IF(AND(LEN('Raw Data'!L578) &lt;= 255,LEN('Raw Data'!L578)&gt; 0),"",_xlfn.REGEXEXTRACT(CELL("address",'Raw Data'!L578),"\$([A-Z]+)\$[0-9]+"))),_xlfn.REGEXEXTRACT(CELL("address",'Raw Data'!L578),"\$([A-Z]+)\$[0-9]+"))</f>
        <v/>
      </c>
      <c r="M578" s="12" t="str" cm="1">
        <f t="array" aca="1" ref="M578" ca="1">IFERROR(IF(OR('Raw Data'!M578="",LEN(TRIM('Raw Data'!M578))=0),"",IF(AND(LEN('Raw Data'!M578) &lt;= 255,LEN('Raw Data'!M578)&gt; 0),"",_xlfn.REGEXEXTRACT(CELL("address",'Raw Data'!M578),"\$([A-Z]+)\$[0-9]+"))),_xlfn.REGEXEXTRACT(CELL("address",'Raw Data'!M578),"\$([A-Z]+)\$[0-9]+"))</f>
        <v/>
      </c>
      <c r="N578" s="12" t="str" cm="1">
        <f t="array" aca="1" ref="N578" ca="1">IFERROR(IF(OR('Raw Data'!N578="",LEN(TRIM('Raw Data'!N578))=0),"",IF(AND(LEN('Raw Data'!N578) &lt;= 255,LEN('Raw Data'!N578)&gt; 0),"",_xlfn.REGEXEXTRACT(CELL("address",'Raw Data'!N578),"\$([A-Z]+)\$[0-9]+"))),_xlfn.REGEXEXTRACT(CELL("address",'Raw Data'!N578),"\$([A-Z]+)\$[0-9]+"))</f>
        <v/>
      </c>
      <c r="O578" s="12" t="str" cm="1">
        <f t="array" aca="1" ref="O578" ca="1">IFERROR(IF(OR('Raw Data'!O578="",LEN(TRIM('Raw Data'!O578))=0),"",IF(AND(LEN('Raw Data'!O578) &lt;= 255,LEN('Raw Data'!O578)&gt; 0),"",_xlfn.REGEXEXTRACT(CELL("address",'Raw Data'!O578),"\$([A-Z]+)\$[0-9]+"))),_xlfn.REGEXEXTRACT(CELL("address",'Raw Data'!O578),"\$([A-Z]+)\$[0-9]+"))</f>
        <v/>
      </c>
      <c r="P578" s="12" t="str" cm="1">
        <f t="array" aca="1" ref="P578" ca="1">IFERROR(IF(OR('Raw Data'!P578="",LEN(TRIM('Raw Data'!P578))=0),"",IF(AND(LEN('Raw Data'!P578) &lt;= 10,LEN('Raw Data'!P578)&gt; 0),"",_xlfn.REGEXEXTRACT(CELL("address",'Raw Data'!P578),"\$([A-Z]+)\$[0-9]+"))),_xlfn.REGEXEXTRACT(CELL("address",'Raw Data'!P578),"\$([A-Z]+)\$[0-9]+"))</f>
        <v/>
      </c>
      <c r="Q578" s="10" t="str" cm="1">
        <f t="array" aca="1" ref="Q578" ca="1">IFERROR(IF(OR('Raw Data'!Q578="",LEN(TRIM('Raw Data'!Q578))=0),"",IF(AND(ISNUMBER('Raw Data'!Q578), IFERROR('Raw Data'!Q578 = ROUND('Raw Data'!Q578, 2),FALSE)),"",_xlfn.REGEXEXTRACT(CELL("address",Q578), "\$([A-Z]+)\$[0-9]+"))),_xlfn.REGEXEXTRACT(CELL("address",Q578), "\$([A-Z]+)\$[0-9]+"))</f>
        <v/>
      </c>
      <c r="R578" s="10" t="str" cm="1">
        <f t="array" aca="1" ref="R578" ca="1">IFERROR(IF(OR('Raw Data'!R578="",LEN(TRIM('Raw Data'!R578))=0),"",IF(AND(ISNUMBER('Raw Data'!R578), IFERROR('Raw Data'!R578 = ROUND('Raw Data'!R578, 2),FALSE)),"",_xlfn.REGEXEXTRACT(CELL("address",R578), "\$([A-Z]+)\$[0-9]+"))),_xlfn.REGEXEXTRACT(CELL("address",R578), "\$([A-Z]+)\$[0-9]+"))</f>
        <v/>
      </c>
      <c r="S578" s="10" t="str" cm="1">
        <f t="array" aca="1" ref="S578" ca="1">IFERROR(IF(OR('Raw Data'!S578="",LEN(TRIM('Raw Data'!S578))=0),"",IF(AND(ISNUMBER('Raw Data'!S578), IFERROR('Raw Data'!S578 = ROUND('Raw Data'!S578, 2),FALSE)),"",_xlfn.REGEXEXTRACT(CELL("address",S578), "\$([A-Z]+)\$[0-9]+"))),_xlfn.REGEXEXTRACT(CELL("address",S578), "\$([A-Z]+)\$[0-9]+"))</f>
        <v/>
      </c>
      <c r="T578" s="10" t="str" cm="1">
        <f t="array" aca="1" ref="T578" ca="1">IFERROR(IF(OR('Raw Data'!T578="",LEN(TRIM('Raw Data'!T578))=0),"",IF(AND(ISNUMBER('Raw Data'!T578), IFERROR('Raw Data'!T578 = ROUND('Raw Data'!T578, 2),FALSE)),"",_xlfn.REGEXEXTRACT(CELL("address",T578), "\$([A-Z]+)\$[0-9]+"))),_xlfn.REGEXEXTRACT(CELL("address",T578), "\$([A-Z]+)\$[0-9]+"))</f>
        <v/>
      </c>
      <c r="U578" s="10" t="str" cm="1">
        <f t="array" aca="1" ref="U578" ca="1">IFERROR(IF(OR('Raw Data'!U578="",LEN(TRIM('Raw Data'!U578))=0),"",IF(AND(ISNUMBER('Raw Data'!U578), IFERROR('Raw Data'!U578 = ROUND('Raw Data'!U578, 2),FALSE)),"",_xlfn.REGEXEXTRACT(CELL("address",U578), "\$([A-Z]+)\$[0-9]+"))),_xlfn.REGEXEXTRACT(CELL("address",U578), "\$([A-Z]+)\$[0-9]+"))</f>
        <v/>
      </c>
      <c r="V578" s="10" t="str" cm="1">
        <f t="array" aca="1" ref="V578" ca="1">IFERROR(IF(OR('Raw Data'!V578="",LEN(TRIM('Raw Data'!V578))=0),"",IF(AND(ISNUMBER('Raw Data'!V578), IFERROR('Raw Data'!V578 = ROUND('Raw Data'!V578, 2),FALSE)),"",_xlfn.REGEXEXTRACT(CELL("address",V578), "\$([A-Z]+)\$[0-9]+"))),_xlfn.REGEXEXTRACT(CELL("address",V578), "\$([A-Z]+)\$[0-9]+"))</f>
        <v/>
      </c>
      <c r="W578" s="10" t="str" cm="1">
        <f t="array" aca="1" ref="W578" ca="1">IFERROR(IF(OR('Raw Data'!W578="",LEN(TRIM('Raw Data'!W578))=0),"",IF(AND(ISNUMBER('Raw Data'!W578), IFERROR('Raw Data'!W578 = ROUND('Raw Data'!W578, 2),FALSE)),"",_xlfn.REGEXEXTRACT(CELL("address",W578), "\$([A-Z]+)\$[0-9]+"))),_xlfn.REGEXEXTRACT(CELL("address",W578), "\$([A-Z]+)\$[0-9]+"))</f>
        <v/>
      </c>
      <c r="X578" s="10" t="str" cm="1">
        <f t="array" aca="1" ref="X578" ca="1">IFERROR(IF(OR('Raw Data'!X578="",LEN(TRIM('Raw Data'!X578))=0),"",IF(AND(ISNUMBER('Raw Data'!X578), IFERROR('Raw Data'!X578 = ROUND('Raw Data'!X578, 2),FALSE)),"",_xlfn.REGEXEXTRACT(CELL("address",X578), "\$([A-Z]+)\$[0-9]+"))),_xlfn.REGEXEXTRACT(CELL("address",X578), "\$([A-Z]+)\$[0-9]+"))</f>
        <v/>
      </c>
      <c r="Y578" s="10" t="str" cm="1">
        <f t="array" aca="1" ref="Y578" ca="1">IFERROR(IF(OR('Raw Data'!Y578="",LEN(TRIM('Raw Data'!Y578))=0),"",IF(AND(ISNUMBER('Raw Data'!Y578), IFERROR('Raw Data'!Y578 = ROUND('Raw Data'!Y578, 2),FALSE)),"",_xlfn.REGEXEXTRACT(CELL("address",Y578), "\$([A-Z]+)\$[0-9]+"))),_xlfn.REGEXEXTRACT(CELL("address",Y578), "\$([A-Z]+)\$[0-9]+"))</f>
        <v/>
      </c>
    </row>
    <row r="579" spans="2:25" x14ac:dyDescent="0.25">
      <c r="B579" s="12" t="str" cm="1">
        <f t="array" aca="1" ref="B579" ca="1">IFERROR(IF(OR('Raw Data'!B579="",LEN(TRIM('Raw Data'!B579))=0),"",IF(AND(LEN('Raw Data'!B579) &lt;= 10,LEN('Raw Data'!B579)&gt; 0),"",_xlfn.REGEXEXTRACT(CELL("address",'Raw Data'!B579),"\$([A-Z]+)\$[0-9]+"))),_xlfn.REGEXEXTRACT(CELL("address",'Raw Data'!B579),"\$([A-Z]+)\$[0-9]+"))</f>
        <v/>
      </c>
      <c r="C579" s="12" t="str" cm="1">
        <f t="array" aca="1" ref="C579" ca="1">IFERROR(IF(OR('Raw Data'!C579="",LEN(TRIM('Raw Data'!C579))=0),"",IF(AND(LEN('Raw Data'!C579) &lt;= 20,LEN('Raw Data'!C579)&gt; 0),"",_xlfn.REGEXEXTRACT(CELL("address",'Raw Data'!C579),"\$([A-Z]+)\$[0-9]+"))),_xlfn.REGEXEXTRACT(CELL("address",'Raw Data'!C579),"\$([A-Z]+)\$[0-9]+"))</f>
        <v/>
      </c>
      <c r="D579" s="12" t="str" cm="1">
        <f t="array" aca="1" ref="D579" ca="1">IFERROR(IF(OR('Raw Data'!D579="",LEN(TRIM('Raw Data'!D579))=0),"",IF(AND(LEN('Raw Data'!D579) &lt;= 20,LEN('Raw Data'!D579)&gt; 0),"",_xlfn.REGEXEXTRACT(CELL("address",'Raw Data'!D579),"\$([A-Z]+)\$[0-9]+"))),_xlfn.REGEXEXTRACT(CELL("address",'Raw Data'!D579),"\$([A-Z]+)\$[0-9]+"))</f>
        <v/>
      </c>
      <c r="E579" s="12" t="str" cm="1">
        <f t="array" aca="1" ref="E579" ca="1">IFERROR(IF(OR('Raw Data'!E579="",LEN(TRIM('Raw Data'!E579))=0),"",IF(AND(LEN('Raw Data'!E579) &lt;= 20,LEN('Raw Data'!E579)&gt; 0),"",_xlfn.REGEXEXTRACT(CELL("address",'Raw Data'!E579),"\$([A-Z]+)\$[0-9]+"))),_xlfn.REGEXEXTRACT(CELL("address",'Raw Data'!E579),"\$([A-Z]+)\$[0-9]+"))</f>
        <v/>
      </c>
      <c r="F579" s="12" t="str" cm="1">
        <f t="array" aca="1" ref="F579" ca="1">IFERROR(IF(OR('Raw Data'!F579="",LEN(TRIM('Raw Data'!F579))=0),"",IF(AND(LEN('Raw Data'!F579) &lt;= 20,LEN('Raw Data'!F579)&gt; 0),"",_xlfn.REGEXEXTRACT(CELL("address",'Raw Data'!F579),"\$([A-Z]+)\$[0-9]+"))),_xlfn.REGEXEXTRACT(CELL("address",'Raw Data'!F579),"\$([A-Z]+)\$[0-9]+"))</f>
        <v/>
      </c>
      <c r="G579" s="12" t="str" cm="1">
        <f t="array" aca="1" ref="G579" ca="1">IFERROR(IF(OR('Raw Data'!G579="",LEN(TRIM('Raw Data'!G579))=0),"",IF(AND(LEN('Raw Data'!G579) &lt;= 10,LEN('Raw Data'!G579)&gt; 0),"",_xlfn.REGEXEXTRACT(CELL("address",'Raw Data'!G579),"\$([A-Z]+)\$[0-9]+"))),_xlfn.REGEXEXTRACT(CELL("address",'Raw Data'!G579),"\$([A-Z]+)\$[0-9]+"))</f>
        <v/>
      </c>
      <c r="H579" s="12" t="str" cm="1">
        <f t="array" aca="1" ref="H579" ca="1">IFERROR(IF(OR('Raw Data'!H579="",LEN(TRIM('Raw Data'!H579))=0),"",IF(AND(LEN('Raw Data'!H579) &lt;= 255,LEN('Raw Data'!H579)&gt; 0),"",_xlfn.REGEXEXTRACT(CELL("address",'Raw Data'!H579),"\$([A-Z]+)\$[0-9]+"))),_xlfn.REGEXEXTRACT(CELL("address",'Raw Data'!H579),"\$([A-Z]+)\$[0-9]+"))</f>
        <v/>
      </c>
      <c r="I579" s="12" t="str" cm="1">
        <f t="array" aca="1" ref="I579" ca="1">IFERROR(IF(OR('Raw Data'!I579="",LEN(TRIM('Raw Data'!I579))=0),"",IF(AND(LEN('Raw Data'!I579) &lt;= 255,LEN('Raw Data'!I579)&gt; 0),"",_xlfn.REGEXEXTRACT(CELL("address",'Raw Data'!I579),"\$([A-Z]+)\$[0-9]+"))),_xlfn.REGEXEXTRACT(CELL("address",'Raw Data'!I579),"\$([A-Z]+)\$[0-9]+"))</f>
        <v/>
      </c>
      <c r="J579" s="12" t="str" cm="1">
        <f t="array" aca="1" ref="J579" ca="1">IFERROR(IF(OR('Raw Data'!J579="",LEN(TRIM('Raw Data'!J579))=0),"",IF(AND(LEN('Raw Data'!J579) &lt;= 255,LEN('Raw Data'!J579)&gt; 0),"",_xlfn.REGEXEXTRACT(CELL("address",'Raw Data'!J579),"\$([A-Z]+)\$[0-9]+"))),_xlfn.REGEXEXTRACT(CELL("address",'Raw Data'!J579),"\$([A-Z]+)\$[0-9]+"))</f>
        <v/>
      </c>
      <c r="K579" s="12" t="str" cm="1">
        <f t="array" aca="1" ref="K579" ca="1">IFERROR(IF(OR('Raw Data'!K579="",LEN(TRIM('Raw Data'!K579))=0),"",IF(AND(LEN('Raw Data'!K579) &lt;= 255,LEN('Raw Data'!K579)&gt; 0),"",_xlfn.REGEXEXTRACT(CELL("address",'Raw Data'!K579),"\$([A-Z]+)\$[0-9]+"))),_xlfn.REGEXEXTRACT(CELL("address",'Raw Data'!K579),"\$([A-Z]+)\$[0-9]+"))</f>
        <v/>
      </c>
      <c r="L579" s="12" t="str" cm="1">
        <f t="array" aca="1" ref="L579" ca="1">IFERROR(IF(OR('Raw Data'!L579="",LEN(TRIM('Raw Data'!L579))=0),"",IF(AND(LEN('Raw Data'!L579) &lt;= 255,LEN('Raw Data'!L579)&gt; 0),"",_xlfn.REGEXEXTRACT(CELL("address",'Raw Data'!L579),"\$([A-Z]+)\$[0-9]+"))),_xlfn.REGEXEXTRACT(CELL("address",'Raw Data'!L579),"\$([A-Z]+)\$[0-9]+"))</f>
        <v/>
      </c>
      <c r="M579" s="12" t="str" cm="1">
        <f t="array" aca="1" ref="M579" ca="1">IFERROR(IF(OR('Raw Data'!M579="",LEN(TRIM('Raw Data'!M579))=0),"",IF(AND(LEN('Raw Data'!M579) &lt;= 255,LEN('Raw Data'!M579)&gt; 0),"",_xlfn.REGEXEXTRACT(CELL("address",'Raw Data'!M579),"\$([A-Z]+)\$[0-9]+"))),_xlfn.REGEXEXTRACT(CELL("address",'Raw Data'!M579),"\$([A-Z]+)\$[0-9]+"))</f>
        <v/>
      </c>
      <c r="N579" s="12" t="str" cm="1">
        <f t="array" aca="1" ref="N579" ca="1">IFERROR(IF(OR('Raw Data'!N579="",LEN(TRIM('Raw Data'!N579))=0),"",IF(AND(LEN('Raw Data'!N579) &lt;= 255,LEN('Raw Data'!N579)&gt; 0),"",_xlfn.REGEXEXTRACT(CELL("address",'Raw Data'!N579),"\$([A-Z]+)\$[0-9]+"))),_xlfn.REGEXEXTRACT(CELL("address",'Raw Data'!N579),"\$([A-Z]+)\$[0-9]+"))</f>
        <v/>
      </c>
      <c r="O579" s="12" t="str" cm="1">
        <f t="array" aca="1" ref="O579" ca="1">IFERROR(IF(OR('Raw Data'!O579="",LEN(TRIM('Raw Data'!O579))=0),"",IF(AND(LEN('Raw Data'!O579) &lt;= 255,LEN('Raw Data'!O579)&gt; 0),"",_xlfn.REGEXEXTRACT(CELL("address",'Raw Data'!O579),"\$([A-Z]+)\$[0-9]+"))),_xlfn.REGEXEXTRACT(CELL("address",'Raw Data'!O579),"\$([A-Z]+)\$[0-9]+"))</f>
        <v/>
      </c>
      <c r="P579" s="12" t="str" cm="1">
        <f t="array" aca="1" ref="P579" ca="1">IFERROR(IF(OR('Raw Data'!P579="",LEN(TRIM('Raw Data'!P579))=0),"",IF(AND(LEN('Raw Data'!P579) &lt;= 10,LEN('Raw Data'!P579)&gt; 0),"",_xlfn.REGEXEXTRACT(CELL("address",'Raw Data'!P579),"\$([A-Z]+)\$[0-9]+"))),_xlfn.REGEXEXTRACT(CELL("address",'Raw Data'!P579),"\$([A-Z]+)\$[0-9]+"))</f>
        <v/>
      </c>
      <c r="Q579" s="10" t="str" cm="1">
        <f t="array" aca="1" ref="Q579" ca="1">IFERROR(IF(OR('Raw Data'!Q579="",LEN(TRIM('Raw Data'!Q579))=0),"",IF(AND(ISNUMBER('Raw Data'!Q579), IFERROR('Raw Data'!Q579 = ROUND('Raw Data'!Q579, 2),FALSE)),"",_xlfn.REGEXEXTRACT(CELL("address",Q579), "\$([A-Z]+)\$[0-9]+"))),_xlfn.REGEXEXTRACT(CELL("address",Q579), "\$([A-Z]+)\$[0-9]+"))</f>
        <v/>
      </c>
      <c r="R579" s="10" t="str" cm="1">
        <f t="array" aca="1" ref="R579" ca="1">IFERROR(IF(OR('Raw Data'!R579="",LEN(TRIM('Raw Data'!R579))=0),"",IF(AND(ISNUMBER('Raw Data'!R579), IFERROR('Raw Data'!R579 = ROUND('Raw Data'!R579, 2),FALSE)),"",_xlfn.REGEXEXTRACT(CELL("address",R579), "\$([A-Z]+)\$[0-9]+"))),_xlfn.REGEXEXTRACT(CELL("address",R579), "\$([A-Z]+)\$[0-9]+"))</f>
        <v/>
      </c>
      <c r="S579" s="10" t="str" cm="1">
        <f t="array" aca="1" ref="S579" ca="1">IFERROR(IF(OR('Raw Data'!S579="",LEN(TRIM('Raw Data'!S579))=0),"",IF(AND(ISNUMBER('Raw Data'!S579), IFERROR('Raw Data'!S579 = ROUND('Raw Data'!S579, 2),FALSE)),"",_xlfn.REGEXEXTRACT(CELL("address",S579), "\$([A-Z]+)\$[0-9]+"))),_xlfn.REGEXEXTRACT(CELL("address",S579), "\$([A-Z]+)\$[0-9]+"))</f>
        <v/>
      </c>
      <c r="T579" s="10" t="str" cm="1">
        <f t="array" aca="1" ref="T579" ca="1">IFERROR(IF(OR('Raw Data'!T579="",LEN(TRIM('Raw Data'!T579))=0),"",IF(AND(ISNUMBER('Raw Data'!T579), IFERROR('Raw Data'!T579 = ROUND('Raw Data'!T579, 2),FALSE)),"",_xlfn.REGEXEXTRACT(CELL("address",T579), "\$([A-Z]+)\$[0-9]+"))),_xlfn.REGEXEXTRACT(CELL("address",T579), "\$([A-Z]+)\$[0-9]+"))</f>
        <v/>
      </c>
      <c r="U579" s="10" t="str" cm="1">
        <f t="array" aca="1" ref="U579" ca="1">IFERROR(IF(OR('Raw Data'!U579="",LEN(TRIM('Raw Data'!U579))=0),"",IF(AND(ISNUMBER('Raw Data'!U579), IFERROR('Raw Data'!U579 = ROUND('Raw Data'!U579, 2),FALSE)),"",_xlfn.REGEXEXTRACT(CELL("address",U579), "\$([A-Z]+)\$[0-9]+"))),_xlfn.REGEXEXTRACT(CELL("address",U579), "\$([A-Z]+)\$[0-9]+"))</f>
        <v/>
      </c>
      <c r="V579" s="10" t="str" cm="1">
        <f t="array" aca="1" ref="V579" ca="1">IFERROR(IF(OR('Raw Data'!V579="",LEN(TRIM('Raw Data'!V579))=0),"",IF(AND(ISNUMBER('Raw Data'!V579), IFERROR('Raw Data'!V579 = ROUND('Raw Data'!V579, 2),FALSE)),"",_xlfn.REGEXEXTRACT(CELL("address",V579), "\$([A-Z]+)\$[0-9]+"))),_xlfn.REGEXEXTRACT(CELL("address",V579), "\$([A-Z]+)\$[0-9]+"))</f>
        <v/>
      </c>
      <c r="W579" s="10" t="str" cm="1">
        <f t="array" aca="1" ref="W579" ca="1">IFERROR(IF(OR('Raw Data'!W579="",LEN(TRIM('Raw Data'!W579))=0),"",IF(AND(ISNUMBER('Raw Data'!W579), IFERROR('Raw Data'!W579 = ROUND('Raw Data'!W579, 2),FALSE)),"",_xlfn.REGEXEXTRACT(CELL("address",W579), "\$([A-Z]+)\$[0-9]+"))),_xlfn.REGEXEXTRACT(CELL("address",W579), "\$([A-Z]+)\$[0-9]+"))</f>
        <v/>
      </c>
      <c r="X579" s="10" t="str" cm="1">
        <f t="array" aca="1" ref="X579" ca="1">IFERROR(IF(OR('Raw Data'!X579="",LEN(TRIM('Raw Data'!X579))=0),"",IF(AND(ISNUMBER('Raw Data'!X579), IFERROR('Raw Data'!X579 = ROUND('Raw Data'!X579, 2),FALSE)),"",_xlfn.REGEXEXTRACT(CELL("address",X579), "\$([A-Z]+)\$[0-9]+"))),_xlfn.REGEXEXTRACT(CELL("address",X579), "\$([A-Z]+)\$[0-9]+"))</f>
        <v/>
      </c>
      <c r="Y579" s="10" t="str" cm="1">
        <f t="array" aca="1" ref="Y579" ca="1">IFERROR(IF(OR('Raw Data'!Y579="",LEN(TRIM('Raw Data'!Y579))=0),"",IF(AND(ISNUMBER('Raw Data'!Y579), IFERROR('Raw Data'!Y579 = ROUND('Raw Data'!Y579, 2),FALSE)),"",_xlfn.REGEXEXTRACT(CELL("address",Y579), "\$([A-Z]+)\$[0-9]+"))),_xlfn.REGEXEXTRACT(CELL("address",Y579), "\$([A-Z]+)\$[0-9]+"))</f>
        <v/>
      </c>
    </row>
    <row r="580" spans="2:25" x14ac:dyDescent="0.25">
      <c r="B580" s="12" t="str" cm="1">
        <f t="array" aca="1" ref="B580" ca="1">IFERROR(IF(OR('Raw Data'!B580="",LEN(TRIM('Raw Data'!B580))=0),"",IF(AND(LEN('Raw Data'!B580) &lt;= 10,LEN('Raw Data'!B580)&gt; 0),"",_xlfn.REGEXEXTRACT(CELL("address",'Raw Data'!B580),"\$([A-Z]+)\$[0-9]+"))),_xlfn.REGEXEXTRACT(CELL("address",'Raw Data'!B580),"\$([A-Z]+)\$[0-9]+"))</f>
        <v/>
      </c>
      <c r="C580" s="12" t="str" cm="1">
        <f t="array" aca="1" ref="C580" ca="1">IFERROR(IF(OR('Raw Data'!C580="",LEN(TRIM('Raw Data'!C580))=0),"",IF(AND(LEN('Raw Data'!C580) &lt;= 20,LEN('Raw Data'!C580)&gt; 0),"",_xlfn.REGEXEXTRACT(CELL("address",'Raw Data'!C580),"\$([A-Z]+)\$[0-9]+"))),_xlfn.REGEXEXTRACT(CELL("address",'Raw Data'!C580),"\$([A-Z]+)\$[0-9]+"))</f>
        <v/>
      </c>
      <c r="D580" s="12" t="str" cm="1">
        <f t="array" aca="1" ref="D580" ca="1">IFERROR(IF(OR('Raw Data'!D580="",LEN(TRIM('Raw Data'!D580))=0),"",IF(AND(LEN('Raw Data'!D580) &lt;= 20,LEN('Raw Data'!D580)&gt; 0),"",_xlfn.REGEXEXTRACT(CELL("address",'Raw Data'!D580),"\$([A-Z]+)\$[0-9]+"))),_xlfn.REGEXEXTRACT(CELL("address",'Raw Data'!D580),"\$([A-Z]+)\$[0-9]+"))</f>
        <v/>
      </c>
      <c r="E580" s="12" t="str" cm="1">
        <f t="array" aca="1" ref="E580" ca="1">IFERROR(IF(OR('Raw Data'!E580="",LEN(TRIM('Raw Data'!E580))=0),"",IF(AND(LEN('Raw Data'!E580) &lt;= 20,LEN('Raw Data'!E580)&gt; 0),"",_xlfn.REGEXEXTRACT(CELL("address",'Raw Data'!E580),"\$([A-Z]+)\$[0-9]+"))),_xlfn.REGEXEXTRACT(CELL("address",'Raw Data'!E580),"\$([A-Z]+)\$[0-9]+"))</f>
        <v/>
      </c>
      <c r="F580" s="12" t="str" cm="1">
        <f t="array" aca="1" ref="F580" ca="1">IFERROR(IF(OR('Raw Data'!F580="",LEN(TRIM('Raw Data'!F580))=0),"",IF(AND(LEN('Raw Data'!F580) &lt;= 20,LEN('Raw Data'!F580)&gt; 0),"",_xlfn.REGEXEXTRACT(CELL("address",'Raw Data'!F580),"\$([A-Z]+)\$[0-9]+"))),_xlfn.REGEXEXTRACT(CELL("address",'Raw Data'!F580),"\$([A-Z]+)\$[0-9]+"))</f>
        <v/>
      </c>
      <c r="G580" s="12" t="str" cm="1">
        <f t="array" aca="1" ref="G580" ca="1">IFERROR(IF(OR('Raw Data'!G580="",LEN(TRIM('Raw Data'!G580))=0),"",IF(AND(LEN('Raw Data'!G580) &lt;= 10,LEN('Raw Data'!G580)&gt; 0),"",_xlfn.REGEXEXTRACT(CELL("address",'Raw Data'!G580),"\$([A-Z]+)\$[0-9]+"))),_xlfn.REGEXEXTRACT(CELL("address",'Raw Data'!G580),"\$([A-Z]+)\$[0-9]+"))</f>
        <v/>
      </c>
      <c r="H580" s="12" t="str" cm="1">
        <f t="array" aca="1" ref="H580" ca="1">IFERROR(IF(OR('Raw Data'!H580="",LEN(TRIM('Raw Data'!H580))=0),"",IF(AND(LEN('Raw Data'!H580) &lt;= 255,LEN('Raw Data'!H580)&gt; 0),"",_xlfn.REGEXEXTRACT(CELL("address",'Raw Data'!H580),"\$([A-Z]+)\$[0-9]+"))),_xlfn.REGEXEXTRACT(CELL("address",'Raw Data'!H580),"\$([A-Z]+)\$[0-9]+"))</f>
        <v/>
      </c>
      <c r="I580" s="12" t="str" cm="1">
        <f t="array" aca="1" ref="I580" ca="1">IFERROR(IF(OR('Raw Data'!I580="",LEN(TRIM('Raw Data'!I580))=0),"",IF(AND(LEN('Raw Data'!I580) &lt;= 255,LEN('Raw Data'!I580)&gt; 0),"",_xlfn.REGEXEXTRACT(CELL("address",'Raw Data'!I580),"\$([A-Z]+)\$[0-9]+"))),_xlfn.REGEXEXTRACT(CELL("address",'Raw Data'!I580),"\$([A-Z]+)\$[0-9]+"))</f>
        <v/>
      </c>
      <c r="J580" s="12" t="str" cm="1">
        <f t="array" aca="1" ref="J580" ca="1">IFERROR(IF(OR('Raw Data'!J580="",LEN(TRIM('Raw Data'!J580))=0),"",IF(AND(LEN('Raw Data'!J580) &lt;= 255,LEN('Raw Data'!J580)&gt; 0),"",_xlfn.REGEXEXTRACT(CELL("address",'Raw Data'!J580),"\$([A-Z]+)\$[0-9]+"))),_xlfn.REGEXEXTRACT(CELL("address",'Raw Data'!J580),"\$([A-Z]+)\$[0-9]+"))</f>
        <v/>
      </c>
      <c r="K580" s="12" t="str" cm="1">
        <f t="array" aca="1" ref="K580" ca="1">IFERROR(IF(OR('Raw Data'!K580="",LEN(TRIM('Raw Data'!K580))=0),"",IF(AND(LEN('Raw Data'!K580) &lt;= 255,LEN('Raw Data'!K580)&gt; 0),"",_xlfn.REGEXEXTRACT(CELL("address",'Raw Data'!K580),"\$([A-Z]+)\$[0-9]+"))),_xlfn.REGEXEXTRACT(CELL("address",'Raw Data'!K580),"\$([A-Z]+)\$[0-9]+"))</f>
        <v/>
      </c>
      <c r="L580" s="12" t="str" cm="1">
        <f t="array" aca="1" ref="L580" ca="1">IFERROR(IF(OR('Raw Data'!L580="",LEN(TRIM('Raw Data'!L580))=0),"",IF(AND(LEN('Raw Data'!L580) &lt;= 255,LEN('Raw Data'!L580)&gt; 0),"",_xlfn.REGEXEXTRACT(CELL("address",'Raw Data'!L580),"\$([A-Z]+)\$[0-9]+"))),_xlfn.REGEXEXTRACT(CELL("address",'Raw Data'!L580),"\$([A-Z]+)\$[0-9]+"))</f>
        <v/>
      </c>
      <c r="M580" s="12" t="str" cm="1">
        <f t="array" aca="1" ref="M580" ca="1">IFERROR(IF(OR('Raw Data'!M580="",LEN(TRIM('Raw Data'!M580))=0),"",IF(AND(LEN('Raw Data'!M580) &lt;= 255,LEN('Raw Data'!M580)&gt; 0),"",_xlfn.REGEXEXTRACT(CELL("address",'Raw Data'!M580),"\$([A-Z]+)\$[0-9]+"))),_xlfn.REGEXEXTRACT(CELL("address",'Raw Data'!M580),"\$([A-Z]+)\$[0-9]+"))</f>
        <v/>
      </c>
      <c r="N580" s="12" t="str" cm="1">
        <f t="array" aca="1" ref="N580" ca="1">IFERROR(IF(OR('Raw Data'!N580="",LEN(TRIM('Raw Data'!N580))=0),"",IF(AND(LEN('Raw Data'!N580) &lt;= 255,LEN('Raw Data'!N580)&gt; 0),"",_xlfn.REGEXEXTRACT(CELL("address",'Raw Data'!N580),"\$([A-Z]+)\$[0-9]+"))),_xlfn.REGEXEXTRACT(CELL("address",'Raw Data'!N580),"\$([A-Z]+)\$[0-9]+"))</f>
        <v/>
      </c>
      <c r="O580" s="12" t="str" cm="1">
        <f t="array" aca="1" ref="O580" ca="1">IFERROR(IF(OR('Raw Data'!O580="",LEN(TRIM('Raw Data'!O580))=0),"",IF(AND(LEN('Raw Data'!O580) &lt;= 255,LEN('Raw Data'!O580)&gt; 0),"",_xlfn.REGEXEXTRACT(CELL("address",'Raw Data'!O580),"\$([A-Z]+)\$[0-9]+"))),_xlfn.REGEXEXTRACT(CELL("address",'Raw Data'!O580),"\$([A-Z]+)\$[0-9]+"))</f>
        <v/>
      </c>
      <c r="P580" s="12" t="str" cm="1">
        <f t="array" aca="1" ref="P580" ca="1">IFERROR(IF(OR('Raw Data'!P580="",LEN(TRIM('Raw Data'!P580))=0),"",IF(AND(LEN('Raw Data'!P580) &lt;= 10,LEN('Raw Data'!P580)&gt; 0),"",_xlfn.REGEXEXTRACT(CELL("address",'Raw Data'!P580),"\$([A-Z]+)\$[0-9]+"))),_xlfn.REGEXEXTRACT(CELL("address",'Raw Data'!P580),"\$([A-Z]+)\$[0-9]+"))</f>
        <v/>
      </c>
      <c r="Q580" s="10" t="str" cm="1">
        <f t="array" aca="1" ref="Q580" ca="1">IFERROR(IF(OR('Raw Data'!Q580="",LEN(TRIM('Raw Data'!Q580))=0),"",IF(AND(ISNUMBER('Raw Data'!Q580), IFERROR('Raw Data'!Q580 = ROUND('Raw Data'!Q580, 2),FALSE)),"",_xlfn.REGEXEXTRACT(CELL("address",Q580), "\$([A-Z]+)\$[0-9]+"))),_xlfn.REGEXEXTRACT(CELL("address",Q580), "\$([A-Z]+)\$[0-9]+"))</f>
        <v/>
      </c>
      <c r="R580" s="10" t="str" cm="1">
        <f t="array" aca="1" ref="R580" ca="1">IFERROR(IF(OR('Raw Data'!R580="",LEN(TRIM('Raw Data'!R580))=0),"",IF(AND(ISNUMBER('Raw Data'!R580), IFERROR('Raw Data'!R580 = ROUND('Raw Data'!R580, 2),FALSE)),"",_xlfn.REGEXEXTRACT(CELL("address",R580), "\$([A-Z]+)\$[0-9]+"))),_xlfn.REGEXEXTRACT(CELL("address",R580), "\$([A-Z]+)\$[0-9]+"))</f>
        <v/>
      </c>
      <c r="S580" s="10" t="str" cm="1">
        <f t="array" aca="1" ref="S580" ca="1">IFERROR(IF(OR('Raw Data'!S580="",LEN(TRIM('Raw Data'!S580))=0),"",IF(AND(ISNUMBER('Raw Data'!S580), IFERROR('Raw Data'!S580 = ROUND('Raw Data'!S580, 2),FALSE)),"",_xlfn.REGEXEXTRACT(CELL("address",S580), "\$([A-Z]+)\$[0-9]+"))),_xlfn.REGEXEXTRACT(CELL("address",S580), "\$([A-Z]+)\$[0-9]+"))</f>
        <v/>
      </c>
      <c r="T580" s="10" t="str" cm="1">
        <f t="array" aca="1" ref="T580" ca="1">IFERROR(IF(OR('Raw Data'!T580="",LEN(TRIM('Raw Data'!T580))=0),"",IF(AND(ISNUMBER('Raw Data'!T580), IFERROR('Raw Data'!T580 = ROUND('Raw Data'!T580, 2),FALSE)),"",_xlfn.REGEXEXTRACT(CELL("address",T580), "\$([A-Z]+)\$[0-9]+"))),_xlfn.REGEXEXTRACT(CELL("address",T580), "\$([A-Z]+)\$[0-9]+"))</f>
        <v/>
      </c>
      <c r="U580" s="10" t="str" cm="1">
        <f t="array" aca="1" ref="U580" ca="1">IFERROR(IF(OR('Raw Data'!U580="",LEN(TRIM('Raw Data'!U580))=0),"",IF(AND(ISNUMBER('Raw Data'!U580), IFERROR('Raw Data'!U580 = ROUND('Raw Data'!U580, 2),FALSE)),"",_xlfn.REGEXEXTRACT(CELL("address",U580), "\$([A-Z]+)\$[0-9]+"))),_xlfn.REGEXEXTRACT(CELL("address",U580), "\$([A-Z]+)\$[0-9]+"))</f>
        <v/>
      </c>
      <c r="V580" s="10" t="str" cm="1">
        <f t="array" aca="1" ref="V580" ca="1">IFERROR(IF(OR('Raw Data'!V580="",LEN(TRIM('Raw Data'!V580))=0),"",IF(AND(ISNUMBER('Raw Data'!V580), IFERROR('Raw Data'!V580 = ROUND('Raw Data'!V580, 2),FALSE)),"",_xlfn.REGEXEXTRACT(CELL("address",V580), "\$([A-Z]+)\$[0-9]+"))),_xlfn.REGEXEXTRACT(CELL("address",V580), "\$([A-Z]+)\$[0-9]+"))</f>
        <v/>
      </c>
      <c r="W580" s="10" t="str" cm="1">
        <f t="array" aca="1" ref="W580" ca="1">IFERROR(IF(OR('Raw Data'!W580="",LEN(TRIM('Raw Data'!W580))=0),"",IF(AND(ISNUMBER('Raw Data'!W580), IFERROR('Raw Data'!W580 = ROUND('Raw Data'!W580, 2),FALSE)),"",_xlfn.REGEXEXTRACT(CELL("address",W580), "\$([A-Z]+)\$[0-9]+"))),_xlfn.REGEXEXTRACT(CELL("address",W580), "\$([A-Z]+)\$[0-9]+"))</f>
        <v/>
      </c>
      <c r="X580" s="10" t="str" cm="1">
        <f t="array" aca="1" ref="X580" ca="1">IFERROR(IF(OR('Raw Data'!X580="",LEN(TRIM('Raw Data'!X580))=0),"",IF(AND(ISNUMBER('Raw Data'!X580), IFERROR('Raw Data'!X580 = ROUND('Raw Data'!X580, 2),FALSE)),"",_xlfn.REGEXEXTRACT(CELL("address",X580), "\$([A-Z]+)\$[0-9]+"))),_xlfn.REGEXEXTRACT(CELL("address",X580), "\$([A-Z]+)\$[0-9]+"))</f>
        <v/>
      </c>
      <c r="Y580" s="10" t="str" cm="1">
        <f t="array" aca="1" ref="Y580" ca="1">IFERROR(IF(OR('Raw Data'!Y580="",LEN(TRIM('Raw Data'!Y580))=0),"",IF(AND(ISNUMBER('Raw Data'!Y580), IFERROR('Raw Data'!Y580 = ROUND('Raw Data'!Y580, 2),FALSE)),"",_xlfn.REGEXEXTRACT(CELL("address",Y580), "\$([A-Z]+)\$[0-9]+"))),_xlfn.REGEXEXTRACT(CELL("address",Y580), "\$([A-Z]+)\$[0-9]+"))</f>
        <v/>
      </c>
    </row>
    <row r="581" spans="2:25" x14ac:dyDescent="0.25">
      <c r="B581" s="12" t="str" cm="1">
        <f t="array" aca="1" ref="B581" ca="1">IFERROR(IF(OR('Raw Data'!B581="",LEN(TRIM('Raw Data'!B581))=0),"",IF(AND(LEN('Raw Data'!B581) &lt;= 10,LEN('Raw Data'!B581)&gt; 0),"",_xlfn.REGEXEXTRACT(CELL("address",'Raw Data'!B581),"\$([A-Z]+)\$[0-9]+"))),_xlfn.REGEXEXTRACT(CELL("address",'Raw Data'!B581),"\$([A-Z]+)\$[0-9]+"))</f>
        <v/>
      </c>
      <c r="C581" s="12" t="str" cm="1">
        <f t="array" aca="1" ref="C581" ca="1">IFERROR(IF(OR('Raw Data'!C581="",LEN(TRIM('Raw Data'!C581))=0),"",IF(AND(LEN('Raw Data'!C581) &lt;= 20,LEN('Raw Data'!C581)&gt; 0),"",_xlfn.REGEXEXTRACT(CELL("address",'Raw Data'!C581),"\$([A-Z]+)\$[0-9]+"))),_xlfn.REGEXEXTRACT(CELL("address",'Raw Data'!C581),"\$([A-Z]+)\$[0-9]+"))</f>
        <v/>
      </c>
      <c r="D581" s="12" t="str" cm="1">
        <f t="array" aca="1" ref="D581" ca="1">IFERROR(IF(OR('Raw Data'!D581="",LEN(TRIM('Raw Data'!D581))=0),"",IF(AND(LEN('Raw Data'!D581) &lt;= 20,LEN('Raw Data'!D581)&gt; 0),"",_xlfn.REGEXEXTRACT(CELL("address",'Raw Data'!D581),"\$([A-Z]+)\$[0-9]+"))),_xlfn.REGEXEXTRACT(CELL("address",'Raw Data'!D581),"\$([A-Z]+)\$[0-9]+"))</f>
        <v/>
      </c>
      <c r="E581" s="12" t="str" cm="1">
        <f t="array" aca="1" ref="E581" ca="1">IFERROR(IF(OR('Raw Data'!E581="",LEN(TRIM('Raw Data'!E581))=0),"",IF(AND(LEN('Raw Data'!E581) &lt;= 20,LEN('Raw Data'!E581)&gt; 0),"",_xlfn.REGEXEXTRACT(CELL("address",'Raw Data'!E581),"\$([A-Z]+)\$[0-9]+"))),_xlfn.REGEXEXTRACT(CELL("address",'Raw Data'!E581),"\$([A-Z]+)\$[0-9]+"))</f>
        <v/>
      </c>
      <c r="F581" s="12" t="str" cm="1">
        <f t="array" aca="1" ref="F581" ca="1">IFERROR(IF(OR('Raw Data'!F581="",LEN(TRIM('Raw Data'!F581))=0),"",IF(AND(LEN('Raw Data'!F581) &lt;= 20,LEN('Raw Data'!F581)&gt; 0),"",_xlfn.REGEXEXTRACT(CELL("address",'Raw Data'!F581),"\$([A-Z]+)\$[0-9]+"))),_xlfn.REGEXEXTRACT(CELL("address",'Raw Data'!F581),"\$([A-Z]+)\$[0-9]+"))</f>
        <v/>
      </c>
      <c r="G581" s="12" t="str" cm="1">
        <f t="array" aca="1" ref="G581" ca="1">IFERROR(IF(OR('Raw Data'!G581="",LEN(TRIM('Raw Data'!G581))=0),"",IF(AND(LEN('Raw Data'!G581) &lt;= 10,LEN('Raw Data'!G581)&gt; 0),"",_xlfn.REGEXEXTRACT(CELL("address",'Raw Data'!G581),"\$([A-Z]+)\$[0-9]+"))),_xlfn.REGEXEXTRACT(CELL("address",'Raw Data'!G581),"\$([A-Z]+)\$[0-9]+"))</f>
        <v/>
      </c>
      <c r="H581" s="12" t="str" cm="1">
        <f t="array" aca="1" ref="H581" ca="1">IFERROR(IF(OR('Raw Data'!H581="",LEN(TRIM('Raw Data'!H581))=0),"",IF(AND(LEN('Raw Data'!H581) &lt;= 255,LEN('Raw Data'!H581)&gt; 0),"",_xlfn.REGEXEXTRACT(CELL("address",'Raw Data'!H581),"\$([A-Z]+)\$[0-9]+"))),_xlfn.REGEXEXTRACT(CELL("address",'Raw Data'!H581),"\$([A-Z]+)\$[0-9]+"))</f>
        <v/>
      </c>
      <c r="I581" s="12" t="str" cm="1">
        <f t="array" aca="1" ref="I581" ca="1">IFERROR(IF(OR('Raw Data'!I581="",LEN(TRIM('Raw Data'!I581))=0),"",IF(AND(LEN('Raw Data'!I581) &lt;= 255,LEN('Raw Data'!I581)&gt; 0),"",_xlfn.REGEXEXTRACT(CELL("address",'Raw Data'!I581),"\$([A-Z]+)\$[0-9]+"))),_xlfn.REGEXEXTRACT(CELL("address",'Raw Data'!I581),"\$([A-Z]+)\$[0-9]+"))</f>
        <v/>
      </c>
      <c r="J581" s="12" t="str" cm="1">
        <f t="array" aca="1" ref="J581" ca="1">IFERROR(IF(OR('Raw Data'!J581="",LEN(TRIM('Raw Data'!J581))=0),"",IF(AND(LEN('Raw Data'!J581) &lt;= 255,LEN('Raw Data'!J581)&gt; 0),"",_xlfn.REGEXEXTRACT(CELL("address",'Raw Data'!J581),"\$([A-Z]+)\$[0-9]+"))),_xlfn.REGEXEXTRACT(CELL("address",'Raw Data'!J581),"\$([A-Z]+)\$[0-9]+"))</f>
        <v/>
      </c>
      <c r="K581" s="12" t="str" cm="1">
        <f t="array" aca="1" ref="K581" ca="1">IFERROR(IF(OR('Raw Data'!K581="",LEN(TRIM('Raw Data'!K581))=0),"",IF(AND(LEN('Raw Data'!K581) &lt;= 255,LEN('Raw Data'!K581)&gt; 0),"",_xlfn.REGEXEXTRACT(CELL("address",'Raw Data'!K581),"\$([A-Z]+)\$[0-9]+"))),_xlfn.REGEXEXTRACT(CELL("address",'Raw Data'!K581),"\$([A-Z]+)\$[0-9]+"))</f>
        <v/>
      </c>
      <c r="L581" s="12" t="str" cm="1">
        <f t="array" aca="1" ref="L581" ca="1">IFERROR(IF(OR('Raw Data'!L581="",LEN(TRIM('Raw Data'!L581))=0),"",IF(AND(LEN('Raw Data'!L581) &lt;= 255,LEN('Raw Data'!L581)&gt; 0),"",_xlfn.REGEXEXTRACT(CELL("address",'Raw Data'!L581),"\$([A-Z]+)\$[0-9]+"))),_xlfn.REGEXEXTRACT(CELL("address",'Raw Data'!L581),"\$([A-Z]+)\$[0-9]+"))</f>
        <v/>
      </c>
      <c r="M581" s="12" t="str" cm="1">
        <f t="array" aca="1" ref="M581" ca="1">IFERROR(IF(OR('Raw Data'!M581="",LEN(TRIM('Raw Data'!M581))=0),"",IF(AND(LEN('Raw Data'!M581) &lt;= 255,LEN('Raw Data'!M581)&gt; 0),"",_xlfn.REGEXEXTRACT(CELL("address",'Raw Data'!M581),"\$([A-Z]+)\$[0-9]+"))),_xlfn.REGEXEXTRACT(CELL("address",'Raw Data'!M581),"\$([A-Z]+)\$[0-9]+"))</f>
        <v/>
      </c>
      <c r="N581" s="12" t="str" cm="1">
        <f t="array" aca="1" ref="N581" ca="1">IFERROR(IF(OR('Raw Data'!N581="",LEN(TRIM('Raw Data'!N581))=0),"",IF(AND(LEN('Raw Data'!N581) &lt;= 255,LEN('Raw Data'!N581)&gt; 0),"",_xlfn.REGEXEXTRACT(CELL("address",'Raw Data'!N581),"\$([A-Z]+)\$[0-9]+"))),_xlfn.REGEXEXTRACT(CELL("address",'Raw Data'!N581),"\$([A-Z]+)\$[0-9]+"))</f>
        <v/>
      </c>
      <c r="O581" s="12" t="str" cm="1">
        <f t="array" aca="1" ref="O581" ca="1">IFERROR(IF(OR('Raw Data'!O581="",LEN(TRIM('Raw Data'!O581))=0),"",IF(AND(LEN('Raw Data'!O581) &lt;= 255,LEN('Raw Data'!O581)&gt; 0),"",_xlfn.REGEXEXTRACT(CELL("address",'Raw Data'!O581),"\$([A-Z]+)\$[0-9]+"))),_xlfn.REGEXEXTRACT(CELL("address",'Raw Data'!O581),"\$([A-Z]+)\$[0-9]+"))</f>
        <v/>
      </c>
      <c r="P581" s="12" t="str" cm="1">
        <f t="array" aca="1" ref="P581" ca="1">IFERROR(IF(OR('Raw Data'!P581="",LEN(TRIM('Raw Data'!P581))=0),"",IF(AND(LEN('Raw Data'!P581) &lt;= 10,LEN('Raw Data'!P581)&gt; 0),"",_xlfn.REGEXEXTRACT(CELL("address",'Raw Data'!P581),"\$([A-Z]+)\$[0-9]+"))),_xlfn.REGEXEXTRACT(CELL("address",'Raw Data'!P581),"\$([A-Z]+)\$[0-9]+"))</f>
        <v/>
      </c>
      <c r="Q581" s="10" t="str" cm="1">
        <f t="array" aca="1" ref="Q581" ca="1">IFERROR(IF(OR('Raw Data'!Q581="",LEN(TRIM('Raw Data'!Q581))=0),"",IF(AND(ISNUMBER('Raw Data'!Q581), IFERROR('Raw Data'!Q581 = ROUND('Raw Data'!Q581, 2),FALSE)),"",_xlfn.REGEXEXTRACT(CELL("address",Q581), "\$([A-Z]+)\$[0-9]+"))),_xlfn.REGEXEXTRACT(CELL("address",Q581), "\$([A-Z]+)\$[0-9]+"))</f>
        <v/>
      </c>
      <c r="R581" s="10" t="str" cm="1">
        <f t="array" aca="1" ref="R581" ca="1">IFERROR(IF(OR('Raw Data'!R581="",LEN(TRIM('Raw Data'!R581))=0),"",IF(AND(ISNUMBER('Raw Data'!R581), IFERROR('Raw Data'!R581 = ROUND('Raw Data'!R581, 2),FALSE)),"",_xlfn.REGEXEXTRACT(CELL("address",R581), "\$([A-Z]+)\$[0-9]+"))),_xlfn.REGEXEXTRACT(CELL("address",R581), "\$([A-Z]+)\$[0-9]+"))</f>
        <v/>
      </c>
      <c r="S581" s="10" t="str" cm="1">
        <f t="array" aca="1" ref="S581" ca="1">IFERROR(IF(OR('Raw Data'!S581="",LEN(TRIM('Raw Data'!S581))=0),"",IF(AND(ISNUMBER('Raw Data'!S581), IFERROR('Raw Data'!S581 = ROUND('Raw Data'!S581, 2),FALSE)),"",_xlfn.REGEXEXTRACT(CELL("address",S581), "\$([A-Z]+)\$[0-9]+"))),_xlfn.REGEXEXTRACT(CELL("address",S581), "\$([A-Z]+)\$[0-9]+"))</f>
        <v/>
      </c>
      <c r="T581" s="10" t="str" cm="1">
        <f t="array" aca="1" ref="T581" ca="1">IFERROR(IF(OR('Raw Data'!T581="",LEN(TRIM('Raw Data'!T581))=0),"",IF(AND(ISNUMBER('Raw Data'!T581), IFERROR('Raw Data'!T581 = ROUND('Raw Data'!T581, 2),FALSE)),"",_xlfn.REGEXEXTRACT(CELL("address",T581), "\$([A-Z]+)\$[0-9]+"))),_xlfn.REGEXEXTRACT(CELL("address",T581), "\$([A-Z]+)\$[0-9]+"))</f>
        <v/>
      </c>
      <c r="U581" s="10" t="str" cm="1">
        <f t="array" aca="1" ref="U581" ca="1">IFERROR(IF(OR('Raw Data'!U581="",LEN(TRIM('Raw Data'!U581))=0),"",IF(AND(ISNUMBER('Raw Data'!U581), IFERROR('Raw Data'!U581 = ROUND('Raw Data'!U581, 2),FALSE)),"",_xlfn.REGEXEXTRACT(CELL("address",U581), "\$([A-Z]+)\$[0-9]+"))),_xlfn.REGEXEXTRACT(CELL("address",U581), "\$([A-Z]+)\$[0-9]+"))</f>
        <v/>
      </c>
      <c r="V581" s="10" t="str" cm="1">
        <f t="array" aca="1" ref="V581" ca="1">IFERROR(IF(OR('Raw Data'!V581="",LEN(TRIM('Raw Data'!V581))=0),"",IF(AND(ISNUMBER('Raw Data'!V581), IFERROR('Raw Data'!V581 = ROUND('Raw Data'!V581, 2),FALSE)),"",_xlfn.REGEXEXTRACT(CELL("address",V581), "\$([A-Z]+)\$[0-9]+"))),_xlfn.REGEXEXTRACT(CELL("address",V581), "\$([A-Z]+)\$[0-9]+"))</f>
        <v/>
      </c>
      <c r="W581" s="10" t="str" cm="1">
        <f t="array" aca="1" ref="W581" ca="1">IFERROR(IF(OR('Raw Data'!W581="",LEN(TRIM('Raw Data'!W581))=0),"",IF(AND(ISNUMBER('Raw Data'!W581), IFERROR('Raw Data'!W581 = ROUND('Raw Data'!W581, 2),FALSE)),"",_xlfn.REGEXEXTRACT(CELL("address",W581), "\$([A-Z]+)\$[0-9]+"))),_xlfn.REGEXEXTRACT(CELL("address",W581), "\$([A-Z]+)\$[0-9]+"))</f>
        <v/>
      </c>
      <c r="X581" s="10" t="str" cm="1">
        <f t="array" aca="1" ref="X581" ca="1">IFERROR(IF(OR('Raw Data'!X581="",LEN(TRIM('Raw Data'!X581))=0),"",IF(AND(ISNUMBER('Raw Data'!X581), IFERROR('Raw Data'!X581 = ROUND('Raw Data'!X581, 2),FALSE)),"",_xlfn.REGEXEXTRACT(CELL("address",X581), "\$([A-Z]+)\$[0-9]+"))),_xlfn.REGEXEXTRACT(CELL("address",X581), "\$([A-Z]+)\$[0-9]+"))</f>
        <v/>
      </c>
      <c r="Y581" s="10" t="str" cm="1">
        <f t="array" aca="1" ref="Y581" ca="1">IFERROR(IF(OR('Raw Data'!Y581="",LEN(TRIM('Raw Data'!Y581))=0),"",IF(AND(ISNUMBER('Raw Data'!Y581), IFERROR('Raw Data'!Y581 = ROUND('Raw Data'!Y581, 2),FALSE)),"",_xlfn.REGEXEXTRACT(CELL("address",Y581), "\$([A-Z]+)\$[0-9]+"))),_xlfn.REGEXEXTRACT(CELL("address",Y581), "\$([A-Z]+)\$[0-9]+"))</f>
        <v/>
      </c>
    </row>
    <row r="582" spans="2:25" x14ac:dyDescent="0.25">
      <c r="B582" s="12" t="str" cm="1">
        <f t="array" aca="1" ref="B582" ca="1">IFERROR(IF(OR('Raw Data'!B582="",LEN(TRIM('Raw Data'!B582))=0),"",IF(AND(LEN('Raw Data'!B582) &lt;= 10,LEN('Raw Data'!B582)&gt; 0),"",_xlfn.REGEXEXTRACT(CELL("address",'Raw Data'!B582),"\$([A-Z]+)\$[0-9]+"))),_xlfn.REGEXEXTRACT(CELL("address",'Raw Data'!B582),"\$([A-Z]+)\$[0-9]+"))</f>
        <v/>
      </c>
      <c r="C582" s="12" t="str" cm="1">
        <f t="array" aca="1" ref="C582" ca="1">IFERROR(IF(OR('Raw Data'!C582="",LEN(TRIM('Raw Data'!C582))=0),"",IF(AND(LEN('Raw Data'!C582) &lt;= 20,LEN('Raw Data'!C582)&gt; 0),"",_xlfn.REGEXEXTRACT(CELL("address",'Raw Data'!C582),"\$([A-Z]+)\$[0-9]+"))),_xlfn.REGEXEXTRACT(CELL("address",'Raw Data'!C582),"\$([A-Z]+)\$[0-9]+"))</f>
        <v/>
      </c>
      <c r="D582" s="12" t="str" cm="1">
        <f t="array" aca="1" ref="D582" ca="1">IFERROR(IF(OR('Raw Data'!D582="",LEN(TRIM('Raw Data'!D582))=0),"",IF(AND(LEN('Raw Data'!D582) &lt;= 20,LEN('Raw Data'!D582)&gt; 0),"",_xlfn.REGEXEXTRACT(CELL("address",'Raw Data'!D582),"\$([A-Z]+)\$[0-9]+"))),_xlfn.REGEXEXTRACT(CELL("address",'Raw Data'!D582),"\$([A-Z]+)\$[0-9]+"))</f>
        <v/>
      </c>
      <c r="E582" s="12" t="str" cm="1">
        <f t="array" aca="1" ref="E582" ca="1">IFERROR(IF(OR('Raw Data'!E582="",LEN(TRIM('Raw Data'!E582))=0),"",IF(AND(LEN('Raw Data'!E582) &lt;= 20,LEN('Raw Data'!E582)&gt; 0),"",_xlfn.REGEXEXTRACT(CELL("address",'Raw Data'!E582),"\$([A-Z]+)\$[0-9]+"))),_xlfn.REGEXEXTRACT(CELL("address",'Raw Data'!E582),"\$([A-Z]+)\$[0-9]+"))</f>
        <v/>
      </c>
      <c r="F582" s="12" t="str" cm="1">
        <f t="array" aca="1" ref="F582" ca="1">IFERROR(IF(OR('Raw Data'!F582="",LEN(TRIM('Raw Data'!F582))=0),"",IF(AND(LEN('Raw Data'!F582) &lt;= 20,LEN('Raw Data'!F582)&gt; 0),"",_xlfn.REGEXEXTRACT(CELL("address",'Raw Data'!F582),"\$([A-Z]+)\$[0-9]+"))),_xlfn.REGEXEXTRACT(CELL("address",'Raw Data'!F582),"\$([A-Z]+)\$[0-9]+"))</f>
        <v/>
      </c>
      <c r="G582" s="12" t="str" cm="1">
        <f t="array" aca="1" ref="G582" ca="1">IFERROR(IF(OR('Raw Data'!G582="",LEN(TRIM('Raw Data'!G582))=0),"",IF(AND(LEN('Raw Data'!G582) &lt;= 10,LEN('Raw Data'!G582)&gt; 0),"",_xlfn.REGEXEXTRACT(CELL("address",'Raw Data'!G582),"\$([A-Z]+)\$[0-9]+"))),_xlfn.REGEXEXTRACT(CELL("address",'Raw Data'!G582),"\$([A-Z]+)\$[0-9]+"))</f>
        <v/>
      </c>
      <c r="H582" s="12" t="str" cm="1">
        <f t="array" aca="1" ref="H582" ca="1">IFERROR(IF(OR('Raw Data'!H582="",LEN(TRIM('Raw Data'!H582))=0),"",IF(AND(LEN('Raw Data'!H582) &lt;= 255,LEN('Raw Data'!H582)&gt; 0),"",_xlfn.REGEXEXTRACT(CELL("address",'Raw Data'!H582),"\$([A-Z]+)\$[0-9]+"))),_xlfn.REGEXEXTRACT(CELL("address",'Raw Data'!H582),"\$([A-Z]+)\$[0-9]+"))</f>
        <v/>
      </c>
      <c r="I582" s="12" t="str" cm="1">
        <f t="array" aca="1" ref="I582" ca="1">IFERROR(IF(OR('Raw Data'!I582="",LEN(TRIM('Raw Data'!I582))=0),"",IF(AND(LEN('Raw Data'!I582) &lt;= 255,LEN('Raw Data'!I582)&gt; 0),"",_xlfn.REGEXEXTRACT(CELL("address",'Raw Data'!I582),"\$([A-Z]+)\$[0-9]+"))),_xlfn.REGEXEXTRACT(CELL("address",'Raw Data'!I582),"\$([A-Z]+)\$[0-9]+"))</f>
        <v/>
      </c>
      <c r="J582" s="12" t="str" cm="1">
        <f t="array" aca="1" ref="J582" ca="1">IFERROR(IF(OR('Raw Data'!J582="",LEN(TRIM('Raw Data'!J582))=0),"",IF(AND(LEN('Raw Data'!J582) &lt;= 255,LEN('Raw Data'!J582)&gt; 0),"",_xlfn.REGEXEXTRACT(CELL("address",'Raw Data'!J582),"\$([A-Z]+)\$[0-9]+"))),_xlfn.REGEXEXTRACT(CELL("address",'Raw Data'!J582),"\$([A-Z]+)\$[0-9]+"))</f>
        <v/>
      </c>
      <c r="K582" s="12" t="str" cm="1">
        <f t="array" aca="1" ref="K582" ca="1">IFERROR(IF(OR('Raw Data'!K582="",LEN(TRIM('Raw Data'!K582))=0),"",IF(AND(LEN('Raw Data'!K582) &lt;= 255,LEN('Raw Data'!K582)&gt; 0),"",_xlfn.REGEXEXTRACT(CELL("address",'Raw Data'!K582),"\$([A-Z]+)\$[0-9]+"))),_xlfn.REGEXEXTRACT(CELL("address",'Raw Data'!K582),"\$([A-Z]+)\$[0-9]+"))</f>
        <v/>
      </c>
      <c r="L582" s="12" t="str" cm="1">
        <f t="array" aca="1" ref="L582" ca="1">IFERROR(IF(OR('Raw Data'!L582="",LEN(TRIM('Raw Data'!L582))=0),"",IF(AND(LEN('Raw Data'!L582) &lt;= 255,LEN('Raw Data'!L582)&gt; 0),"",_xlfn.REGEXEXTRACT(CELL("address",'Raw Data'!L582),"\$([A-Z]+)\$[0-9]+"))),_xlfn.REGEXEXTRACT(CELL("address",'Raw Data'!L582),"\$([A-Z]+)\$[0-9]+"))</f>
        <v/>
      </c>
      <c r="M582" s="12" t="str" cm="1">
        <f t="array" aca="1" ref="M582" ca="1">IFERROR(IF(OR('Raw Data'!M582="",LEN(TRIM('Raw Data'!M582))=0),"",IF(AND(LEN('Raw Data'!M582) &lt;= 255,LEN('Raw Data'!M582)&gt; 0),"",_xlfn.REGEXEXTRACT(CELL("address",'Raw Data'!M582),"\$([A-Z]+)\$[0-9]+"))),_xlfn.REGEXEXTRACT(CELL("address",'Raw Data'!M582),"\$([A-Z]+)\$[0-9]+"))</f>
        <v/>
      </c>
      <c r="N582" s="12" t="str" cm="1">
        <f t="array" aca="1" ref="N582" ca="1">IFERROR(IF(OR('Raw Data'!N582="",LEN(TRIM('Raw Data'!N582))=0),"",IF(AND(LEN('Raw Data'!N582) &lt;= 255,LEN('Raw Data'!N582)&gt; 0),"",_xlfn.REGEXEXTRACT(CELL("address",'Raw Data'!N582),"\$([A-Z]+)\$[0-9]+"))),_xlfn.REGEXEXTRACT(CELL("address",'Raw Data'!N582),"\$([A-Z]+)\$[0-9]+"))</f>
        <v/>
      </c>
      <c r="O582" s="12" t="str" cm="1">
        <f t="array" aca="1" ref="O582" ca="1">IFERROR(IF(OR('Raw Data'!O582="",LEN(TRIM('Raw Data'!O582))=0),"",IF(AND(LEN('Raw Data'!O582) &lt;= 255,LEN('Raw Data'!O582)&gt; 0),"",_xlfn.REGEXEXTRACT(CELL("address",'Raw Data'!O582),"\$([A-Z]+)\$[0-9]+"))),_xlfn.REGEXEXTRACT(CELL("address",'Raw Data'!O582),"\$([A-Z]+)\$[0-9]+"))</f>
        <v/>
      </c>
      <c r="P582" s="12" t="str" cm="1">
        <f t="array" aca="1" ref="P582" ca="1">IFERROR(IF(OR('Raw Data'!P582="",LEN(TRIM('Raw Data'!P582))=0),"",IF(AND(LEN('Raw Data'!P582) &lt;= 10,LEN('Raw Data'!P582)&gt; 0),"",_xlfn.REGEXEXTRACT(CELL("address",'Raw Data'!P582),"\$([A-Z]+)\$[0-9]+"))),_xlfn.REGEXEXTRACT(CELL("address",'Raw Data'!P582),"\$([A-Z]+)\$[0-9]+"))</f>
        <v/>
      </c>
      <c r="Q582" s="10" t="str" cm="1">
        <f t="array" aca="1" ref="Q582" ca="1">IFERROR(IF(OR('Raw Data'!Q582="",LEN(TRIM('Raw Data'!Q582))=0),"",IF(AND(ISNUMBER('Raw Data'!Q582), IFERROR('Raw Data'!Q582 = ROUND('Raw Data'!Q582, 2),FALSE)),"",_xlfn.REGEXEXTRACT(CELL("address",Q582), "\$([A-Z]+)\$[0-9]+"))),_xlfn.REGEXEXTRACT(CELL("address",Q582), "\$([A-Z]+)\$[0-9]+"))</f>
        <v/>
      </c>
      <c r="R582" s="10" t="str" cm="1">
        <f t="array" aca="1" ref="R582" ca="1">IFERROR(IF(OR('Raw Data'!R582="",LEN(TRIM('Raw Data'!R582))=0),"",IF(AND(ISNUMBER('Raw Data'!R582), IFERROR('Raw Data'!R582 = ROUND('Raw Data'!R582, 2),FALSE)),"",_xlfn.REGEXEXTRACT(CELL("address",R582), "\$([A-Z]+)\$[0-9]+"))),_xlfn.REGEXEXTRACT(CELL("address",R582), "\$([A-Z]+)\$[0-9]+"))</f>
        <v/>
      </c>
      <c r="S582" s="10" t="str" cm="1">
        <f t="array" aca="1" ref="S582" ca="1">IFERROR(IF(OR('Raw Data'!S582="",LEN(TRIM('Raw Data'!S582))=0),"",IF(AND(ISNUMBER('Raw Data'!S582), IFERROR('Raw Data'!S582 = ROUND('Raw Data'!S582, 2),FALSE)),"",_xlfn.REGEXEXTRACT(CELL("address",S582), "\$([A-Z]+)\$[0-9]+"))),_xlfn.REGEXEXTRACT(CELL("address",S582), "\$([A-Z]+)\$[0-9]+"))</f>
        <v/>
      </c>
      <c r="T582" s="10" t="str" cm="1">
        <f t="array" aca="1" ref="T582" ca="1">IFERROR(IF(OR('Raw Data'!T582="",LEN(TRIM('Raw Data'!T582))=0),"",IF(AND(ISNUMBER('Raw Data'!T582), IFERROR('Raw Data'!T582 = ROUND('Raw Data'!T582, 2),FALSE)),"",_xlfn.REGEXEXTRACT(CELL("address",T582), "\$([A-Z]+)\$[0-9]+"))),_xlfn.REGEXEXTRACT(CELL("address",T582), "\$([A-Z]+)\$[0-9]+"))</f>
        <v/>
      </c>
      <c r="U582" s="10" t="str" cm="1">
        <f t="array" aca="1" ref="U582" ca="1">IFERROR(IF(OR('Raw Data'!U582="",LEN(TRIM('Raw Data'!U582))=0),"",IF(AND(ISNUMBER('Raw Data'!U582), IFERROR('Raw Data'!U582 = ROUND('Raw Data'!U582, 2),FALSE)),"",_xlfn.REGEXEXTRACT(CELL("address",U582), "\$([A-Z]+)\$[0-9]+"))),_xlfn.REGEXEXTRACT(CELL("address",U582), "\$([A-Z]+)\$[0-9]+"))</f>
        <v/>
      </c>
      <c r="V582" s="10" t="str" cm="1">
        <f t="array" aca="1" ref="V582" ca="1">IFERROR(IF(OR('Raw Data'!V582="",LEN(TRIM('Raw Data'!V582))=0),"",IF(AND(ISNUMBER('Raw Data'!V582), IFERROR('Raw Data'!V582 = ROUND('Raw Data'!V582, 2),FALSE)),"",_xlfn.REGEXEXTRACT(CELL("address",V582), "\$([A-Z]+)\$[0-9]+"))),_xlfn.REGEXEXTRACT(CELL("address",V582), "\$([A-Z]+)\$[0-9]+"))</f>
        <v/>
      </c>
      <c r="W582" s="10" t="str" cm="1">
        <f t="array" aca="1" ref="W582" ca="1">IFERROR(IF(OR('Raw Data'!W582="",LEN(TRIM('Raw Data'!W582))=0),"",IF(AND(ISNUMBER('Raw Data'!W582), IFERROR('Raw Data'!W582 = ROUND('Raw Data'!W582, 2),FALSE)),"",_xlfn.REGEXEXTRACT(CELL("address",W582), "\$([A-Z]+)\$[0-9]+"))),_xlfn.REGEXEXTRACT(CELL("address",W582), "\$([A-Z]+)\$[0-9]+"))</f>
        <v/>
      </c>
      <c r="X582" s="10" t="str" cm="1">
        <f t="array" aca="1" ref="X582" ca="1">IFERROR(IF(OR('Raw Data'!X582="",LEN(TRIM('Raw Data'!X582))=0),"",IF(AND(ISNUMBER('Raw Data'!X582), IFERROR('Raw Data'!X582 = ROUND('Raw Data'!X582, 2),FALSE)),"",_xlfn.REGEXEXTRACT(CELL("address",X582), "\$([A-Z]+)\$[0-9]+"))),_xlfn.REGEXEXTRACT(CELL("address",X582), "\$([A-Z]+)\$[0-9]+"))</f>
        <v/>
      </c>
      <c r="Y582" s="10" t="str" cm="1">
        <f t="array" aca="1" ref="Y582" ca="1">IFERROR(IF(OR('Raw Data'!Y582="",LEN(TRIM('Raw Data'!Y582))=0),"",IF(AND(ISNUMBER('Raw Data'!Y582), IFERROR('Raw Data'!Y582 = ROUND('Raw Data'!Y582, 2),FALSE)),"",_xlfn.REGEXEXTRACT(CELL("address",Y582), "\$([A-Z]+)\$[0-9]+"))),_xlfn.REGEXEXTRACT(CELL("address",Y582), "\$([A-Z]+)\$[0-9]+"))</f>
        <v/>
      </c>
    </row>
    <row r="583" spans="2:25" x14ac:dyDescent="0.25">
      <c r="B583" s="12" t="str" cm="1">
        <f t="array" aca="1" ref="B583" ca="1">IFERROR(IF(OR('Raw Data'!B583="",LEN(TRIM('Raw Data'!B583))=0),"",IF(AND(LEN('Raw Data'!B583) &lt;= 10,LEN('Raw Data'!B583)&gt; 0),"",_xlfn.REGEXEXTRACT(CELL("address",'Raw Data'!B583),"\$([A-Z]+)\$[0-9]+"))),_xlfn.REGEXEXTRACT(CELL("address",'Raw Data'!B583),"\$([A-Z]+)\$[0-9]+"))</f>
        <v/>
      </c>
      <c r="C583" s="12" t="str" cm="1">
        <f t="array" aca="1" ref="C583" ca="1">IFERROR(IF(OR('Raw Data'!C583="",LEN(TRIM('Raw Data'!C583))=0),"",IF(AND(LEN('Raw Data'!C583) &lt;= 20,LEN('Raw Data'!C583)&gt; 0),"",_xlfn.REGEXEXTRACT(CELL("address",'Raw Data'!C583),"\$([A-Z]+)\$[0-9]+"))),_xlfn.REGEXEXTRACT(CELL("address",'Raw Data'!C583),"\$([A-Z]+)\$[0-9]+"))</f>
        <v/>
      </c>
      <c r="D583" s="12" t="str" cm="1">
        <f t="array" aca="1" ref="D583" ca="1">IFERROR(IF(OR('Raw Data'!D583="",LEN(TRIM('Raw Data'!D583))=0),"",IF(AND(LEN('Raw Data'!D583) &lt;= 20,LEN('Raw Data'!D583)&gt; 0),"",_xlfn.REGEXEXTRACT(CELL("address",'Raw Data'!D583),"\$([A-Z]+)\$[0-9]+"))),_xlfn.REGEXEXTRACT(CELL("address",'Raw Data'!D583),"\$([A-Z]+)\$[0-9]+"))</f>
        <v/>
      </c>
      <c r="E583" s="12" t="str" cm="1">
        <f t="array" aca="1" ref="E583" ca="1">IFERROR(IF(OR('Raw Data'!E583="",LEN(TRIM('Raw Data'!E583))=0),"",IF(AND(LEN('Raw Data'!E583) &lt;= 20,LEN('Raw Data'!E583)&gt; 0),"",_xlfn.REGEXEXTRACT(CELL("address",'Raw Data'!E583),"\$([A-Z]+)\$[0-9]+"))),_xlfn.REGEXEXTRACT(CELL("address",'Raw Data'!E583),"\$([A-Z]+)\$[0-9]+"))</f>
        <v/>
      </c>
      <c r="F583" s="12" t="str" cm="1">
        <f t="array" aca="1" ref="F583" ca="1">IFERROR(IF(OR('Raw Data'!F583="",LEN(TRIM('Raw Data'!F583))=0),"",IF(AND(LEN('Raw Data'!F583) &lt;= 20,LEN('Raw Data'!F583)&gt; 0),"",_xlfn.REGEXEXTRACT(CELL("address",'Raw Data'!F583),"\$([A-Z]+)\$[0-9]+"))),_xlfn.REGEXEXTRACT(CELL("address",'Raw Data'!F583),"\$([A-Z]+)\$[0-9]+"))</f>
        <v/>
      </c>
      <c r="G583" s="12" t="str" cm="1">
        <f t="array" aca="1" ref="G583" ca="1">IFERROR(IF(OR('Raw Data'!G583="",LEN(TRIM('Raw Data'!G583))=0),"",IF(AND(LEN('Raw Data'!G583) &lt;= 10,LEN('Raw Data'!G583)&gt; 0),"",_xlfn.REGEXEXTRACT(CELL("address",'Raw Data'!G583),"\$([A-Z]+)\$[0-9]+"))),_xlfn.REGEXEXTRACT(CELL("address",'Raw Data'!G583),"\$([A-Z]+)\$[0-9]+"))</f>
        <v/>
      </c>
      <c r="H583" s="12" t="str" cm="1">
        <f t="array" aca="1" ref="H583" ca="1">IFERROR(IF(OR('Raw Data'!H583="",LEN(TRIM('Raw Data'!H583))=0),"",IF(AND(LEN('Raw Data'!H583) &lt;= 255,LEN('Raw Data'!H583)&gt; 0),"",_xlfn.REGEXEXTRACT(CELL("address",'Raw Data'!H583),"\$([A-Z]+)\$[0-9]+"))),_xlfn.REGEXEXTRACT(CELL("address",'Raw Data'!H583),"\$([A-Z]+)\$[0-9]+"))</f>
        <v/>
      </c>
      <c r="I583" s="12" t="str" cm="1">
        <f t="array" aca="1" ref="I583" ca="1">IFERROR(IF(OR('Raw Data'!I583="",LEN(TRIM('Raw Data'!I583))=0),"",IF(AND(LEN('Raw Data'!I583) &lt;= 255,LEN('Raw Data'!I583)&gt; 0),"",_xlfn.REGEXEXTRACT(CELL("address",'Raw Data'!I583),"\$([A-Z]+)\$[0-9]+"))),_xlfn.REGEXEXTRACT(CELL("address",'Raw Data'!I583),"\$([A-Z]+)\$[0-9]+"))</f>
        <v/>
      </c>
      <c r="J583" s="12" t="str" cm="1">
        <f t="array" aca="1" ref="J583" ca="1">IFERROR(IF(OR('Raw Data'!J583="",LEN(TRIM('Raw Data'!J583))=0),"",IF(AND(LEN('Raw Data'!J583) &lt;= 255,LEN('Raw Data'!J583)&gt; 0),"",_xlfn.REGEXEXTRACT(CELL("address",'Raw Data'!J583),"\$([A-Z]+)\$[0-9]+"))),_xlfn.REGEXEXTRACT(CELL("address",'Raw Data'!J583),"\$([A-Z]+)\$[0-9]+"))</f>
        <v/>
      </c>
      <c r="K583" s="12" t="str" cm="1">
        <f t="array" aca="1" ref="K583" ca="1">IFERROR(IF(OR('Raw Data'!K583="",LEN(TRIM('Raw Data'!K583))=0),"",IF(AND(LEN('Raw Data'!K583) &lt;= 255,LEN('Raw Data'!K583)&gt; 0),"",_xlfn.REGEXEXTRACT(CELL("address",'Raw Data'!K583),"\$([A-Z]+)\$[0-9]+"))),_xlfn.REGEXEXTRACT(CELL("address",'Raw Data'!K583),"\$([A-Z]+)\$[0-9]+"))</f>
        <v/>
      </c>
      <c r="L583" s="12" t="str" cm="1">
        <f t="array" aca="1" ref="L583" ca="1">IFERROR(IF(OR('Raw Data'!L583="",LEN(TRIM('Raw Data'!L583))=0),"",IF(AND(LEN('Raw Data'!L583) &lt;= 255,LEN('Raw Data'!L583)&gt; 0),"",_xlfn.REGEXEXTRACT(CELL("address",'Raw Data'!L583),"\$([A-Z]+)\$[0-9]+"))),_xlfn.REGEXEXTRACT(CELL("address",'Raw Data'!L583),"\$([A-Z]+)\$[0-9]+"))</f>
        <v/>
      </c>
      <c r="M583" s="12" t="str" cm="1">
        <f t="array" aca="1" ref="M583" ca="1">IFERROR(IF(OR('Raw Data'!M583="",LEN(TRIM('Raw Data'!M583))=0),"",IF(AND(LEN('Raw Data'!M583) &lt;= 255,LEN('Raw Data'!M583)&gt; 0),"",_xlfn.REGEXEXTRACT(CELL("address",'Raw Data'!M583),"\$([A-Z]+)\$[0-9]+"))),_xlfn.REGEXEXTRACT(CELL("address",'Raw Data'!M583),"\$([A-Z]+)\$[0-9]+"))</f>
        <v/>
      </c>
      <c r="N583" s="12" t="str" cm="1">
        <f t="array" aca="1" ref="N583" ca="1">IFERROR(IF(OR('Raw Data'!N583="",LEN(TRIM('Raw Data'!N583))=0),"",IF(AND(LEN('Raw Data'!N583) &lt;= 255,LEN('Raw Data'!N583)&gt; 0),"",_xlfn.REGEXEXTRACT(CELL("address",'Raw Data'!N583),"\$([A-Z]+)\$[0-9]+"))),_xlfn.REGEXEXTRACT(CELL("address",'Raw Data'!N583),"\$([A-Z]+)\$[0-9]+"))</f>
        <v/>
      </c>
      <c r="O583" s="12" t="str" cm="1">
        <f t="array" aca="1" ref="O583" ca="1">IFERROR(IF(OR('Raw Data'!O583="",LEN(TRIM('Raw Data'!O583))=0),"",IF(AND(LEN('Raw Data'!O583) &lt;= 255,LEN('Raw Data'!O583)&gt; 0),"",_xlfn.REGEXEXTRACT(CELL("address",'Raw Data'!O583),"\$([A-Z]+)\$[0-9]+"))),_xlfn.REGEXEXTRACT(CELL("address",'Raw Data'!O583),"\$([A-Z]+)\$[0-9]+"))</f>
        <v/>
      </c>
      <c r="P583" s="12" t="str" cm="1">
        <f t="array" aca="1" ref="P583" ca="1">IFERROR(IF(OR('Raw Data'!P583="",LEN(TRIM('Raw Data'!P583))=0),"",IF(AND(LEN('Raw Data'!P583) &lt;= 10,LEN('Raw Data'!P583)&gt; 0),"",_xlfn.REGEXEXTRACT(CELL("address",'Raw Data'!P583),"\$([A-Z]+)\$[0-9]+"))),_xlfn.REGEXEXTRACT(CELL("address",'Raw Data'!P583),"\$([A-Z]+)\$[0-9]+"))</f>
        <v/>
      </c>
      <c r="Q583" s="10" t="str" cm="1">
        <f t="array" aca="1" ref="Q583" ca="1">IFERROR(IF(OR('Raw Data'!Q583="",LEN(TRIM('Raw Data'!Q583))=0),"",IF(AND(ISNUMBER('Raw Data'!Q583), IFERROR('Raw Data'!Q583 = ROUND('Raw Data'!Q583, 2),FALSE)),"",_xlfn.REGEXEXTRACT(CELL("address",Q583), "\$([A-Z]+)\$[0-9]+"))),_xlfn.REGEXEXTRACT(CELL("address",Q583), "\$([A-Z]+)\$[0-9]+"))</f>
        <v/>
      </c>
      <c r="R583" s="10" t="str" cm="1">
        <f t="array" aca="1" ref="R583" ca="1">IFERROR(IF(OR('Raw Data'!R583="",LEN(TRIM('Raw Data'!R583))=0),"",IF(AND(ISNUMBER('Raw Data'!R583), IFERROR('Raw Data'!R583 = ROUND('Raw Data'!R583, 2),FALSE)),"",_xlfn.REGEXEXTRACT(CELL("address",R583), "\$([A-Z]+)\$[0-9]+"))),_xlfn.REGEXEXTRACT(CELL("address",R583), "\$([A-Z]+)\$[0-9]+"))</f>
        <v/>
      </c>
      <c r="S583" s="10" t="str" cm="1">
        <f t="array" aca="1" ref="S583" ca="1">IFERROR(IF(OR('Raw Data'!S583="",LEN(TRIM('Raw Data'!S583))=0),"",IF(AND(ISNUMBER('Raw Data'!S583), IFERROR('Raw Data'!S583 = ROUND('Raw Data'!S583, 2),FALSE)),"",_xlfn.REGEXEXTRACT(CELL("address",S583), "\$([A-Z]+)\$[0-9]+"))),_xlfn.REGEXEXTRACT(CELL("address",S583), "\$([A-Z]+)\$[0-9]+"))</f>
        <v/>
      </c>
      <c r="T583" s="10" t="str" cm="1">
        <f t="array" aca="1" ref="T583" ca="1">IFERROR(IF(OR('Raw Data'!T583="",LEN(TRIM('Raw Data'!T583))=0),"",IF(AND(ISNUMBER('Raw Data'!T583), IFERROR('Raw Data'!T583 = ROUND('Raw Data'!T583, 2),FALSE)),"",_xlfn.REGEXEXTRACT(CELL("address",T583), "\$([A-Z]+)\$[0-9]+"))),_xlfn.REGEXEXTRACT(CELL("address",T583), "\$([A-Z]+)\$[0-9]+"))</f>
        <v/>
      </c>
      <c r="U583" s="10" t="str" cm="1">
        <f t="array" aca="1" ref="U583" ca="1">IFERROR(IF(OR('Raw Data'!U583="",LEN(TRIM('Raw Data'!U583))=0),"",IF(AND(ISNUMBER('Raw Data'!U583), IFERROR('Raw Data'!U583 = ROUND('Raw Data'!U583, 2),FALSE)),"",_xlfn.REGEXEXTRACT(CELL("address",U583), "\$([A-Z]+)\$[0-9]+"))),_xlfn.REGEXEXTRACT(CELL("address",U583), "\$([A-Z]+)\$[0-9]+"))</f>
        <v/>
      </c>
      <c r="V583" s="10" t="str" cm="1">
        <f t="array" aca="1" ref="V583" ca="1">IFERROR(IF(OR('Raw Data'!V583="",LEN(TRIM('Raw Data'!V583))=0),"",IF(AND(ISNUMBER('Raw Data'!V583), IFERROR('Raw Data'!V583 = ROUND('Raw Data'!V583, 2),FALSE)),"",_xlfn.REGEXEXTRACT(CELL("address",V583), "\$([A-Z]+)\$[0-9]+"))),_xlfn.REGEXEXTRACT(CELL("address",V583), "\$([A-Z]+)\$[0-9]+"))</f>
        <v/>
      </c>
      <c r="W583" s="10" t="str" cm="1">
        <f t="array" aca="1" ref="W583" ca="1">IFERROR(IF(OR('Raw Data'!W583="",LEN(TRIM('Raw Data'!W583))=0),"",IF(AND(ISNUMBER('Raw Data'!W583), IFERROR('Raw Data'!W583 = ROUND('Raw Data'!W583, 2),FALSE)),"",_xlfn.REGEXEXTRACT(CELL("address",W583), "\$([A-Z]+)\$[0-9]+"))),_xlfn.REGEXEXTRACT(CELL("address",W583), "\$([A-Z]+)\$[0-9]+"))</f>
        <v/>
      </c>
      <c r="X583" s="10" t="str" cm="1">
        <f t="array" aca="1" ref="X583" ca="1">IFERROR(IF(OR('Raw Data'!X583="",LEN(TRIM('Raw Data'!X583))=0),"",IF(AND(ISNUMBER('Raw Data'!X583), IFERROR('Raw Data'!X583 = ROUND('Raw Data'!X583, 2),FALSE)),"",_xlfn.REGEXEXTRACT(CELL("address",X583), "\$([A-Z]+)\$[0-9]+"))),_xlfn.REGEXEXTRACT(CELL("address",X583), "\$([A-Z]+)\$[0-9]+"))</f>
        <v/>
      </c>
      <c r="Y583" s="10" t="str" cm="1">
        <f t="array" aca="1" ref="Y583" ca="1">IFERROR(IF(OR('Raw Data'!Y583="",LEN(TRIM('Raw Data'!Y583))=0),"",IF(AND(ISNUMBER('Raw Data'!Y583), IFERROR('Raw Data'!Y583 = ROUND('Raw Data'!Y583, 2),FALSE)),"",_xlfn.REGEXEXTRACT(CELL("address",Y583), "\$([A-Z]+)\$[0-9]+"))),_xlfn.REGEXEXTRACT(CELL("address",Y583), "\$([A-Z]+)\$[0-9]+"))</f>
        <v/>
      </c>
    </row>
    <row r="584" spans="2:25" x14ac:dyDescent="0.25">
      <c r="B584" s="12" t="str" cm="1">
        <f t="array" aca="1" ref="B584" ca="1">IFERROR(IF(OR('Raw Data'!B584="",LEN(TRIM('Raw Data'!B584))=0),"",IF(AND(LEN('Raw Data'!B584) &lt;= 10,LEN('Raw Data'!B584)&gt; 0),"",_xlfn.REGEXEXTRACT(CELL("address",'Raw Data'!B584),"\$([A-Z]+)\$[0-9]+"))),_xlfn.REGEXEXTRACT(CELL("address",'Raw Data'!B584),"\$([A-Z]+)\$[0-9]+"))</f>
        <v/>
      </c>
      <c r="C584" s="12" t="str" cm="1">
        <f t="array" aca="1" ref="C584" ca="1">IFERROR(IF(OR('Raw Data'!C584="",LEN(TRIM('Raw Data'!C584))=0),"",IF(AND(LEN('Raw Data'!C584) &lt;= 20,LEN('Raw Data'!C584)&gt; 0),"",_xlfn.REGEXEXTRACT(CELL("address",'Raw Data'!C584),"\$([A-Z]+)\$[0-9]+"))),_xlfn.REGEXEXTRACT(CELL("address",'Raw Data'!C584),"\$([A-Z]+)\$[0-9]+"))</f>
        <v/>
      </c>
      <c r="D584" s="12" t="str" cm="1">
        <f t="array" aca="1" ref="D584" ca="1">IFERROR(IF(OR('Raw Data'!D584="",LEN(TRIM('Raw Data'!D584))=0),"",IF(AND(LEN('Raw Data'!D584) &lt;= 20,LEN('Raw Data'!D584)&gt; 0),"",_xlfn.REGEXEXTRACT(CELL("address",'Raw Data'!D584),"\$([A-Z]+)\$[0-9]+"))),_xlfn.REGEXEXTRACT(CELL("address",'Raw Data'!D584),"\$([A-Z]+)\$[0-9]+"))</f>
        <v/>
      </c>
      <c r="E584" s="12" t="str" cm="1">
        <f t="array" aca="1" ref="E584" ca="1">IFERROR(IF(OR('Raw Data'!E584="",LEN(TRIM('Raw Data'!E584))=0),"",IF(AND(LEN('Raw Data'!E584) &lt;= 20,LEN('Raw Data'!E584)&gt; 0),"",_xlfn.REGEXEXTRACT(CELL("address",'Raw Data'!E584),"\$([A-Z]+)\$[0-9]+"))),_xlfn.REGEXEXTRACT(CELL("address",'Raw Data'!E584),"\$([A-Z]+)\$[0-9]+"))</f>
        <v/>
      </c>
      <c r="F584" s="12" t="str" cm="1">
        <f t="array" aca="1" ref="F584" ca="1">IFERROR(IF(OR('Raw Data'!F584="",LEN(TRIM('Raw Data'!F584))=0),"",IF(AND(LEN('Raw Data'!F584) &lt;= 20,LEN('Raw Data'!F584)&gt; 0),"",_xlfn.REGEXEXTRACT(CELL("address",'Raw Data'!F584),"\$([A-Z]+)\$[0-9]+"))),_xlfn.REGEXEXTRACT(CELL("address",'Raw Data'!F584),"\$([A-Z]+)\$[0-9]+"))</f>
        <v/>
      </c>
      <c r="G584" s="12" t="str" cm="1">
        <f t="array" aca="1" ref="G584" ca="1">IFERROR(IF(OR('Raw Data'!G584="",LEN(TRIM('Raw Data'!G584))=0),"",IF(AND(LEN('Raw Data'!G584) &lt;= 10,LEN('Raw Data'!G584)&gt; 0),"",_xlfn.REGEXEXTRACT(CELL("address",'Raw Data'!G584),"\$([A-Z]+)\$[0-9]+"))),_xlfn.REGEXEXTRACT(CELL("address",'Raw Data'!G584),"\$([A-Z]+)\$[0-9]+"))</f>
        <v/>
      </c>
      <c r="H584" s="12" t="str" cm="1">
        <f t="array" aca="1" ref="H584" ca="1">IFERROR(IF(OR('Raw Data'!H584="",LEN(TRIM('Raw Data'!H584))=0),"",IF(AND(LEN('Raw Data'!H584) &lt;= 255,LEN('Raw Data'!H584)&gt; 0),"",_xlfn.REGEXEXTRACT(CELL("address",'Raw Data'!H584),"\$([A-Z]+)\$[0-9]+"))),_xlfn.REGEXEXTRACT(CELL("address",'Raw Data'!H584),"\$([A-Z]+)\$[0-9]+"))</f>
        <v/>
      </c>
      <c r="I584" s="12" t="str" cm="1">
        <f t="array" aca="1" ref="I584" ca="1">IFERROR(IF(OR('Raw Data'!I584="",LEN(TRIM('Raw Data'!I584))=0),"",IF(AND(LEN('Raw Data'!I584) &lt;= 255,LEN('Raw Data'!I584)&gt; 0),"",_xlfn.REGEXEXTRACT(CELL("address",'Raw Data'!I584),"\$([A-Z]+)\$[0-9]+"))),_xlfn.REGEXEXTRACT(CELL("address",'Raw Data'!I584),"\$([A-Z]+)\$[0-9]+"))</f>
        <v/>
      </c>
      <c r="J584" s="12" t="str" cm="1">
        <f t="array" aca="1" ref="J584" ca="1">IFERROR(IF(OR('Raw Data'!J584="",LEN(TRIM('Raw Data'!J584))=0),"",IF(AND(LEN('Raw Data'!J584) &lt;= 255,LEN('Raw Data'!J584)&gt; 0),"",_xlfn.REGEXEXTRACT(CELL("address",'Raw Data'!J584),"\$([A-Z]+)\$[0-9]+"))),_xlfn.REGEXEXTRACT(CELL("address",'Raw Data'!J584),"\$([A-Z]+)\$[0-9]+"))</f>
        <v/>
      </c>
      <c r="K584" s="12" t="str" cm="1">
        <f t="array" aca="1" ref="K584" ca="1">IFERROR(IF(OR('Raw Data'!K584="",LEN(TRIM('Raw Data'!K584))=0),"",IF(AND(LEN('Raw Data'!K584) &lt;= 255,LEN('Raw Data'!K584)&gt; 0),"",_xlfn.REGEXEXTRACT(CELL("address",'Raw Data'!K584),"\$([A-Z]+)\$[0-9]+"))),_xlfn.REGEXEXTRACT(CELL("address",'Raw Data'!K584),"\$([A-Z]+)\$[0-9]+"))</f>
        <v/>
      </c>
      <c r="L584" s="12" t="str" cm="1">
        <f t="array" aca="1" ref="L584" ca="1">IFERROR(IF(OR('Raw Data'!L584="",LEN(TRIM('Raw Data'!L584))=0),"",IF(AND(LEN('Raw Data'!L584) &lt;= 255,LEN('Raw Data'!L584)&gt; 0),"",_xlfn.REGEXEXTRACT(CELL("address",'Raw Data'!L584),"\$([A-Z]+)\$[0-9]+"))),_xlfn.REGEXEXTRACT(CELL("address",'Raw Data'!L584),"\$([A-Z]+)\$[0-9]+"))</f>
        <v/>
      </c>
      <c r="M584" s="12" t="str" cm="1">
        <f t="array" aca="1" ref="M584" ca="1">IFERROR(IF(OR('Raw Data'!M584="",LEN(TRIM('Raw Data'!M584))=0),"",IF(AND(LEN('Raw Data'!M584) &lt;= 255,LEN('Raw Data'!M584)&gt; 0),"",_xlfn.REGEXEXTRACT(CELL("address",'Raw Data'!M584),"\$([A-Z]+)\$[0-9]+"))),_xlfn.REGEXEXTRACT(CELL("address",'Raw Data'!M584),"\$([A-Z]+)\$[0-9]+"))</f>
        <v/>
      </c>
      <c r="N584" s="12" t="str" cm="1">
        <f t="array" aca="1" ref="N584" ca="1">IFERROR(IF(OR('Raw Data'!N584="",LEN(TRIM('Raw Data'!N584))=0),"",IF(AND(LEN('Raw Data'!N584) &lt;= 255,LEN('Raw Data'!N584)&gt; 0),"",_xlfn.REGEXEXTRACT(CELL("address",'Raw Data'!N584),"\$([A-Z]+)\$[0-9]+"))),_xlfn.REGEXEXTRACT(CELL("address",'Raw Data'!N584),"\$([A-Z]+)\$[0-9]+"))</f>
        <v/>
      </c>
      <c r="O584" s="12" t="str" cm="1">
        <f t="array" aca="1" ref="O584" ca="1">IFERROR(IF(OR('Raw Data'!O584="",LEN(TRIM('Raw Data'!O584))=0),"",IF(AND(LEN('Raw Data'!O584) &lt;= 255,LEN('Raw Data'!O584)&gt; 0),"",_xlfn.REGEXEXTRACT(CELL("address",'Raw Data'!O584),"\$([A-Z]+)\$[0-9]+"))),_xlfn.REGEXEXTRACT(CELL("address",'Raw Data'!O584),"\$([A-Z]+)\$[0-9]+"))</f>
        <v/>
      </c>
      <c r="P584" s="12" t="str" cm="1">
        <f t="array" aca="1" ref="P584" ca="1">IFERROR(IF(OR('Raw Data'!P584="",LEN(TRIM('Raw Data'!P584))=0),"",IF(AND(LEN('Raw Data'!P584) &lt;= 10,LEN('Raw Data'!P584)&gt; 0),"",_xlfn.REGEXEXTRACT(CELL("address",'Raw Data'!P584),"\$([A-Z]+)\$[0-9]+"))),_xlfn.REGEXEXTRACT(CELL("address",'Raw Data'!P584),"\$([A-Z]+)\$[0-9]+"))</f>
        <v/>
      </c>
      <c r="Q584" s="10" t="str" cm="1">
        <f t="array" aca="1" ref="Q584" ca="1">IFERROR(IF(OR('Raw Data'!Q584="",LEN(TRIM('Raw Data'!Q584))=0),"",IF(AND(ISNUMBER('Raw Data'!Q584), IFERROR('Raw Data'!Q584 = ROUND('Raw Data'!Q584, 2),FALSE)),"",_xlfn.REGEXEXTRACT(CELL("address",Q584), "\$([A-Z]+)\$[0-9]+"))),_xlfn.REGEXEXTRACT(CELL("address",Q584), "\$([A-Z]+)\$[0-9]+"))</f>
        <v/>
      </c>
      <c r="R584" s="10" t="str" cm="1">
        <f t="array" aca="1" ref="R584" ca="1">IFERROR(IF(OR('Raw Data'!R584="",LEN(TRIM('Raw Data'!R584))=0),"",IF(AND(ISNUMBER('Raw Data'!R584), IFERROR('Raw Data'!R584 = ROUND('Raw Data'!R584, 2),FALSE)),"",_xlfn.REGEXEXTRACT(CELL("address",R584), "\$([A-Z]+)\$[0-9]+"))),_xlfn.REGEXEXTRACT(CELL("address",R584), "\$([A-Z]+)\$[0-9]+"))</f>
        <v/>
      </c>
      <c r="S584" s="10" t="str" cm="1">
        <f t="array" aca="1" ref="S584" ca="1">IFERROR(IF(OR('Raw Data'!S584="",LEN(TRIM('Raw Data'!S584))=0),"",IF(AND(ISNUMBER('Raw Data'!S584), IFERROR('Raw Data'!S584 = ROUND('Raw Data'!S584, 2),FALSE)),"",_xlfn.REGEXEXTRACT(CELL("address",S584), "\$([A-Z]+)\$[0-9]+"))),_xlfn.REGEXEXTRACT(CELL("address",S584), "\$([A-Z]+)\$[0-9]+"))</f>
        <v/>
      </c>
      <c r="T584" s="10" t="str" cm="1">
        <f t="array" aca="1" ref="T584" ca="1">IFERROR(IF(OR('Raw Data'!T584="",LEN(TRIM('Raw Data'!T584))=0),"",IF(AND(ISNUMBER('Raw Data'!T584), IFERROR('Raw Data'!T584 = ROUND('Raw Data'!T584, 2),FALSE)),"",_xlfn.REGEXEXTRACT(CELL("address",T584), "\$([A-Z]+)\$[0-9]+"))),_xlfn.REGEXEXTRACT(CELL("address",T584), "\$([A-Z]+)\$[0-9]+"))</f>
        <v/>
      </c>
      <c r="U584" s="10" t="str" cm="1">
        <f t="array" aca="1" ref="U584" ca="1">IFERROR(IF(OR('Raw Data'!U584="",LEN(TRIM('Raw Data'!U584))=0),"",IF(AND(ISNUMBER('Raw Data'!U584), IFERROR('Raw Data'!U584 = ROUND('Raw Data'!U584, 2),FALSE)),"",_xlfn.REGEXEXTRACT(CELL("address",U584), "\$([A-Z]+)\$[0-9]+"))),_xlfn.REGEXEXTRACT(CELL("address",U584), "\$([A-Z]+)\$[0-9]+"))</f>
        <v/>
      </c>
      <c r="V584" s="10" t="str" cm="1">
        <f t="array" aca="1" ref="V584" ca="1">IFERROR(IF(OR('Raw Data'!V584="",LEN(TRIM('Raw Data'!V584))=0),"",IF(AND(ISNUMBER('Raw Data'!V584), IFERROR('Raw Data'!V584 = ROUND('Raw Data'!V584, 2),FALSE)),"",_xlfn.REGEXEXTRACT(CELL("address",V584), "\$([A-Z]+)\$[0-9]+"))),_xlfn.REGEXEXTRACT(CELL("address",V584), "\$([A-Z]+)\$[0-9]+"))</f>
        <v/>
      </c>
      <c r="W584" s="10" t="str" cm="1">
        <f t="array" aca="1" ref="W584" ca="1">IFERROR(IF(OR('Raw Data'!W584="",LEN(TRIM('Raw Data'!W584))=0),"",IF(AND(ISNUMBER('Raw Data'!W584), IFERROR('Raw Data'!W584 = ROUND('Raw Data'!W584, 2),FALSE)),"",_xlfn.REGEXEXTRACT(CELL("address",W584), "\$([A-Z]+)\$[0-9]+"))),_xlfn.REGEXEXTRACT(CELL("address",W584), "\$([A-Z]+)\$[0-9]+"))</f>
        <v/>
      </c>
      <c r="X584" s="10" t="str" cm="1">
        <f t="array" aca="1" ref="X584" ca="1">IFERROR(IF(OR('Raw Data'!X584="",LEN(TRIM('Raw Data'!X584))=0),"",IF(AND(ISNUMBER('Raw Data'!X584), IFERROR('Raw Data'!X584 = ROUND('Raw Data'!X584, 2),FALSE)),"",_xlfn.REGEXEXTRACT(CELL("address",X584), "\$([A-Z]+)\$[0-9]+"))),_xlfn.REGEXEXTRACT(CELL("address",X584), "\$([A-Z]+)\$[0-9]+"))</f>
        <v/>
      </c>
      <c r="Y584" s="10" t="str" cm="1">
        <f t="array" aca="1" ref="Y584" ca="1">IFERROR(IF(OR('Raw Data'!Y584="",LEN(TRIM('Raw Data'!Y584))=0),"",IF(AND(ISNUMBER('Raw Data'!Y584), IFERROR('Raw Data'!Y584 = ROUND('Raw Data'!Y584, 2),FALSE)),"",_xlfn.REGEXEXTRACT(CELL("address",Y584), "\$([A-Z]+)\$[0-9]+"))),_xlfn.REGEXEXTRACT(CELL("address",Y584), "\$([A-Z]+)\$[0-9]+"))</f>
        <v/>
      </c>
    </row>
    <row r="585" spans="2:25" x14ac:dyDescent="0.25">
      <c r="B585" s="12" t="str" cm="1">
        <f t="array" aca="1" ref="B585" ca="1">IFERROR(IF(OR('Raw Data'!B585="",LEN(TRIM('Raw Data'!B585))=0),"",IF(AND(LEN('Raw Data'!B585) &lt;= 10,LEN('Raw Data'!B585)&gt; 0),"",_xlfn.REGEXEXTRACT(CELL("address",'Raw Data'!B585),"\$([A-Z]+)\$[0-9]+"))),_xlfn.REGEXEXTRACT(CELL("address",'Raw Data'!B585),"\$([A-Z]+)\$[0-9]+"))</f>
        <v/>
      </c>
      <c r="C585" s="12" t="str" cm="1">
        <f t="array" aca="1" ref="C585" ca="1">IFERROR(IF(OR('Raw Data'!C585="",LEN(TRIM('Raw Data'!C585))=0),"",IF(AND(LEN('Raw Data'!C585) &lt;= 20,LEN('Raw Data'!C585)&gt; 0),"",_xlfn.REGEXEXTRACT(CELL("address",'Raw Data'!C585),"\$([A-Z]+)\$[0-9]+"))),_xlfn.REGEXEXTRACT(CELL("address",'Raw Data'!C585),"\$([A-Z]+)\$[0-9]+"))</f>
        <v/>
      </c>
      <c r="D585" s="12" t="str" cm="1">
        <f t="array" aca="1" ref="D585" ca="1">IFERROR(IF(OR('Raw Data'!D585="",LEN(TRIM('Raw Data'!D585))=0),"",IF(AND(LEN('Raw Data'!D585) &lt;= 20,LEN('Raw Data'!D585)&gt; 0),"",_xlfn.REGEXEXTRACT(CELL("address",'Raw Data'!D585),"\$([A-Z]+)\$[0-9]+"))),_xlfn.REGEXEXTRACT(CELL("address",'Raw Data'!D585),"\$([A-Z]+)\$[0-9]+"))</f>
        <v/>
      </c>
      <c r="E585" s="12" t="str" cm="1">
        <f t="array" aca="1" ref="E585" ca="1">IFERROR(IF(OR('Raw Data'!E585="",LEN(TRIM('Raw Data'!E585))=0),"",IF(AND(LEN('Raw Data'!E585) &lt;= 20,LEN('Raw Data'!E585)&gt; 0),"",_xlfn.REGEXEXTRACT(CELL("address",'Raw Data'!E585),"\$([A-Z]+)\$[0-9]+"))),_xlfn.REGEXEXTRACT(CELL("address",'Raw Data'!E585),"\$([A-Z]+)\$[0-9]+"))</f>
        <v/>
      </c>
      <c r="F585" s="12" t="str" cm="1">
        <f t="array" aca="1" ref="F585" ca="1">IFERROR(IF(OR('Raw Data'!F585="",LEN(TRIM('Raw Data'!F585))=0),"",IF(AND(LEN('Raw Data'!F585) &lt;= 20,LEN('Raw Data'!F585)&gt; 0),"",_xlfn.REGEXEXTRACT(CELL("address",'Raw Data'!F585),"\$([A-Z]+)\$[0-9]+"))),_xlfn.REGEXEXTRACT(CELL("address",'Raw Data'!F585),"\$([A-Z]+)\$[0-9]+"))</f>
        <v/>
      </c>
      <c r="G585" s="12" t="str" cm="1">
        <f t="array" aca="1" ref="G585" ca="1">IFERROR(IF(OR('Raw Data'!G585="",LEN(TRIM('Raw Data'!G585))=0),"",IF(AND(LEN('Raw Data'!G585) &lt;= 10,LEN('Raw Data'!G585)&gt; 0),"",_xlfn.REGEXEXTRACT(CELL("address",'Raw Data'!G585),"\$([A-Z]+)\$[0-9]+"))),_xlfn.REGEXEXTRACT(CELL("address",'Raw Data'!G585),"\$([A-Z]+)\$[0-9]+"))</f>
        <v/>
      </c>
      <c r="H585" s="12" t="str" cm="1">
        <f t="array" aca="1" ref="H585" ca="1">IFERROR(IF(OR('Raw Data'!H585="",LEN(TRIM('Raw Data'!H585))=0),"",IF(AND(LEN('Raw Data'!H585) &lt;= 255,LEN('Raw Data'!H585)&gt; 0),"",_xlfn.REGEXEXTRACT(CELL("address",'Raw Data'!H585),"\$([A-Z]+)\$[0-9]+"))),_xlfn.REGEXEXTRACT(CELL("address",'Raw Data'!H585),"\$([A-Z]+)\$[0-9]+"))</f>
        <v/>
      </c>
      <c r="I585" s="12" t="str" cm="1">
        <f t="array" aca="1" ref="I585" ca="1">IFERROR(IF(OR('Raw Data'!I585="",LEN(TRIM('Raw Data'!I585))=0),"",IF(AND(LEN('Raw Data'!I585) &lt;= 255,LEN('Raw Data'!I585)&gt; 0),"",_xlfn.REGEXEXTRACT(CELL("address",'Raw Data'!I585),"\$([A-Z]+)\$[0-9]+"))),_xlfn.REGEXEXTRACT(CELL("address",'Raw Data'!I585),"\$([A-Z]+)\$[0-9]+"))</f>
        <v/>
      </c>
      <c r="J585" s="12" t="str" cm="1">
        <f t="array" aca="1" ref="J585" ca="1">IFERROR(IF(OR('Raw Data'!J585="",LEN(TRIM('Raw Data'!J585))=0),"",IF(AND(LEN('Raw Data'!J585) &lt;= 255,LEN('Raw Data'!J585)&gt; 0),"",_xlfn.REGEXEXTRACT(CELL("address",'Raw Data'!J585),"\$([A-Z]+)\$[0-9]+"))),_xlfn.REGEXEXTRACT(CELL("address",'Raw Data'!J585),"\$([A-Z]+)\$[0-9]+"))</f>
        <v/>
      </c>
      <c r="K585" s="12" t="str" cm="1">
        <f t="array" aca="1" ref="K585" ca="1">IFERROR(IF(OR('Raw Data'!K585="",LEN(TRIM('Raw Data'!K585))=0),"",IF(AND(LEN('Raw Data'!K585) &lt;= 255,LEN('Raw Data'!K585)&gt; 0),"",_xlfn.REGEXEXTRACT(CELL("address",'Raw Data'!K585),"\$([A-Z]+)\$[0-9]+"))),_xlfn.REGEXEXTRACT(CELL("address",'Raw Data'!K585),"\$([A-Z]+)\$[0-9]+"))</f>
        <v/>
      </c>
      <c r="L585" s="12" t="str" cm="1">
        <f t="array" aca="1" ref="L585" ca="1">IFERROR(IF(OR('Raw Data'!L585="",LEN(TRIM('Raw Data'!L585))=0),"",IF(AND(LEN('Raw Data'!L585) &lt;= 255,LEN('Raw Data'!L585)&gt; 0),"",_xlfn.REGEXEXTRACT(CELL("address",'Raw Data'!L585),"\$([A-Z]+)\$[0-9]+"))),_xlfn.REGEXEXTRACT(CELL("address",'Raw Data'!L585),"\$([A-Z]+)\$[0-9]+"))</f>
        <v/>
      </c>
      <c r="M585" s="12" t="str" cm="1">
        <f t="array" aca="1" ref="M585" ca="1">IFERROR(IF(OR('Raw Data'!M585="",LEN(TRIM('Raw Data'!M585))=0),"",IF(AND(LEN('Raw Data'!M585) &lt;= 255,LEN('Raw Data'!M585)&gt; 0),"",_xlfn.REGEXEXTRACT(CELL("address",'Raw Data'!M585),"\$([A-Z]+)\$[0-9]+"))),_xlfn.REGEXEXTRACT(CELL("address",'Raw Data'!M585),"\$([A-Z]+)\$[0-9]+"))</f>
        <v/>
      </c>
      <c r="N585" s="12" t="str" cm="1">
        <f t="array" aca="1" ref="N585" ca="1">IFERROR(IF(OR('Raw Data'!N585="",LEN(TRIM('Raw Data'!N585))=0),"",IF(AND(LEN('Raw Data'!N585) &lt;= 255,LEN('Raw Data'!N585)&gt; 0),"",_xlfn.REGEXEXTRACT(CELL("address",'Raw Data'!N585),"\$([A-Z]+)\$[0-9]+"))),_xlfn.REGEXEXTRACT(CELL("address",'Raw Data'!N585),"\$([A-Z]+)\$[0-9]+"))</f>
        <v/>
      </c>
      <c r="O585" s="12" t="str" cm="1">
        <f t="array" aca="1" ref="O585" ca="1">IFERROR(IF(OR('Raw Data'!O585="",LEN(TRIM('Raw Data'!O585))=0),"",IF(AND(LEN('Raw Data'!O585) &lt;= 255,LEN('Raw Data'!O585)&gt; 0),"",_xlfn.REGEXEXTRACT(CELL("address",'Raw Data'!O585),"\$([A-Z]+)\$[0-9]+"))),_xlfn.REGEXEXTRACT(CELL("address",'Raw Data'!O585),"\$([A-Z]+)\$[0-9]+"))</f>
        <v/>
      </c>
      <c r="P585" s="12" t="str" cm="1">
        <f t="array" aca="1" ref="P585" ca="1">IFERROR(IF(OR('Raw Data'!P585="",LEN(TRIM('Raw Data'!P585))=0),"",IF(AND(LEN('Raw Data'!P585) &lt;= 10,LEN('Raw Data'!P585)&gt; 0),"",_xlfn.REGEXEXTRACT(CELL("address",'Raw Data'!P585),"\$([A-Z]+)\$[0-9]+"))),_xlfn.REGEXEXTRACT(CELL("address",'Raw Data'!P585),"\$([A-Z]+)\$[0-9]+"))</f>
        <v/>
      </c>
      <c r="Q585" s="10" t="str" cm="1">
        <f t="array" aca="1" ref="Q585" ca="1">IFERROR(IF(OR('Raw Data'!Q585="",LEN(TRIM('Raw Data'!Q585))=0),"",IF(AND(ISNUMBER('Raw Data'!Q585), IFERROR('Raw Data'!Q585 = ROUND('Raw Data'!Q585, 2),FALSE)),"",_xlfn.REGEXEXTRACT(CELL("address",Q585), "\$([A-Z]+)\$[0-9]+"))),_xlfn.REGEXEXTRACT(CELL("address",Q585), "\$([A-Z]+)\$[0-9]+"))</f>
        <v/>
      </c>
      <c r="R585" s="10" t="str" cm="1">
        <f t="array" aca="1" ref="R585" ca="1">IFERROR(IF(OR('Raw Data'!R585="",LEN(TRIM('Raw Data'!R585))=0),"",IF(AND(ISNUMBER('Raw Data'!R585), IFERROR('Raw Data'!R585 = ROUND('Raw Data'!R585, 2),FALSE)),"",_xlfn.REGEXEXTRACT(CELL("address",R585), "\$([A-Z]+)\$[0-9]+"))),_xlfn.REGEXEXTRACT(CELL("address",R585), "\$([A-Z]+)\$[0-9]+"))</f>
        <v/>
      </c>
      <c r="S585" s="10" t="str" cm="1">
        <f t="array" aca="1" ref="S585" ca="1">IFERROR(IF(OR('Raw Data'!S585="",LEN(TRIM('Raw Data'!S585))=0),"",IF(AND(ISNUMBER('Raw Data'!S585), IFERROR('Raw Data'!S585 = ROUND('Raw Data'!S585, 2),FALSE)),"",_xlfn.REGEXEXTRACT(CELL("address",S585), "\$([A-Z]+)\$[0-9]+"))),_xlfn.REGEXEXTRACT(CELL("address",S585), "\$([A-Z]+)\$[0-9]+"))</f>
        <v/>
      </c>
      <c r="T585" s="10" t="str" cm="1">
        <f t="array" aca="1" ref="T585" ca="1">IFERROR(IF(OR('Raw Data'!T585="",LEN(TRIM('Raw Data'!T585))=0),"",IF(AND(ISNUMBER('Raw Data'!T585), IFERROR('Raw Data'!T585 = ROUND('Raw Data'!T585, 2),FALSE)),"",_xlfn.REGEXEXTRACT(CELL("address",T585), "\$([A-Z]+)\$[0-9]+"))),_xlfn.REGEXEXTRACT(CELL("address",T585), "\$([A-Z]+)\$[0-9]+"))</f>
        <v/>
      </c>
      <c r="U585" s="10" t="str" cm="1">
        <f t="array" aca="1" ref="U585" ca="1">IFERROR(IF(OR('Raw Data'!U585="",LEN(TRIM('Raw Data'!U585))=0),"",IF(AND(ISNUMBER('Raw Data'!U585), IFERROR('Raw Data'!U585 = ROUND('Raw Data'!U585, 2),FALSE)),"",_xlfn.REGEXEXTRACT(CELL("address",U585), "\$([A-Z]+)\$[0-9]+"))),_xlfn.REGEXEXTRACT(CELL("address",U585), "\$([A-Z]+)\$[0-9]+"))</f>
        <v/>
      </c>
      <c r="V585" s="10" t="str" cm="1">
        <f t="array" aca="1" ref="V585" ca="1">IFERROR(IF(OR('Raw Data'!V585="",LEN(TRIM('Raw Data'!V585))=0),"",IF(AND(ISNUMBER('Raw Data'!V585), IFERROR('Raw Data'!V585 = ROUND('Raw Data'!V585, 2),FALSE)),"",_xlfn.REGEXEXTRACT(CELL("address",V585), "\$([A-Z]+)\$[0-9]+"))),_xlfn.REGEXEXTRACT(CELL("address",V585), "\$([A-Z]+)\$[0-9]+"))</f>
        <v/>
      </c>
      <c r="W585" s="10" t="str" cm="1">
        <f t="array" aca="1" ref="W585" ca="1">IFERROR(IF(OR('Raw Data'!W585="",LEN(TRIM('Raw Data'!W585))=0),"",IF(AND(ISNUMBER('Raw Data'!W585), IFERROR('Raw Data'!W585 = ROUND('Raw Data'!W585, 2),FALSE)),"",_xlfn.REGEXEXTRACT(CELL("address",W585), "\$([A-Z]+)\$[0-9]+"))),_xlfn.REGEXEXTRACT(CELL("address",W585), "\$([A-Z]+)\$[0-9]+"))</f>
        <v/>
      </c>
      <c r="X585" s="10" t="str" cm="1">
        <f t="array" aca="1" ref="X585" ca="1">IFERROR(IF(OR('Raw Data'!X585="",LEN(TRIM('Raw Data'!X585))=0),"",IF(AND(ISNUMBER('Raw Data'!X585), IFERROR('Raw Data'!X585 = ROUND('Raw Data'!X585, 2),FALSE)),"",_xlfn.REGEXEXTRACT(CELL("address",X585), "\$([A-Z]+)\$[0-9]+"))),_xlfn.REGEXEXTRACT(CELL("address",X585), "\$([A-Z]+)\$[0-9]+"))</f>
        <v/>
      </c>
      <c r="Y585" s="10" t="str" cm="1">
        <f t="array" aca="1" ref="Y585" ca="1">IFERROR(IF(OR('Raw Data'!Y585="",LEN(TRIM('Raw Data'!Y585))=0),"",IF(AND(ISNUMBER('Raw Data'!Y585), IFERROR('Raw Data'!Y585 = ROUND('Raw Data'!Y585, 2),FALSE)),"",_xlfn.REGEXEXTRACT(CELL("address",Y585), "\$([A-Z]+)\$[0-9]+"))),_xlfn.REGEXEXTRACT(CELL("address",Y585), "\$([A-Z]+)\$[0-9]+"))</f>
        <v/>
      </c>
    </row>
    <row r="586" spans="2:25" x14ac:dyDescent="0.25">
      <c r="B586" s="12" t="str" cm="1">
        <f t="array" aca="1" ref="B586" ca="1">IFERROR(IF(OR('Raw Data'!B586="",LEN(TRIM('Raw Data'!B586))=0),"",IF(AND(LEN('Raw Data'!B586) &lt;= 10,LEN('Raw Data'!B586)&gt; 0),"",_xlfn.REGEXEXTRACT(CELL("address",'Raw Data'!B586),"\$([A-Z]+)\$[0-9]+"))),_xlfn.REGEXEXTRACT(CELL("address",'Raw Data'!B586),"\$([A-Z]+)\$[0-9]+"))</f>
        <v/>
      </c>
      <c r="C586" s="12" t="str" cm="1">
        <f t="array" aca="1" ref="C586" ca="1">IFERROR(IF(OR('Raw Data'!C586="",LEN(TRIM('Raw Data'!C586))=0),"",IF(AND(LEN('Raw Data'!C586) &lt;= 20,LEN('Raw Data'!C586)&gt; 0),"",_xlfn.REGEXEXTRACT(CELL("address",'Raw Data'!C586),"\$([A-Z]+)\$[0-9]+"))),_xlfn.REGEXEXTRACT(CELL("address",'Raw Data'!C586),"\$([A-Z]+)\$[0-9]+"))</f>
        <v/>
      </c>
      <c r="D586" s="12" t="str" cm="1">
        <f t="array" aca="1" ref="D586" ca="1">IFERROR(IF(OR('Raw Data'!D586="",LEN(TRIM('Raw Data'!D586))=0),"",IF(AND(LEN('Raw Data'!D586) &lt;= 20,LEN('Raw Data'!D586)&gt; 0),"",_xlfn.REGEXEXTRACT(CELL("address",'Raw Data'!D586),"\$([A-Z]+)\$[0-9]+"))),_xlfn.REGEXEXTRACT(CELL("address",'Raw Data'!D586),"\$([A-Z]+)\$[0-9]+"))</f>
        <v/>
      </c>
      <c r="E586" s="12" t="str" cm="1">
        <f t="array" aca="1" ref="E586" ca="1">IFERROR(IF(OR('Raw Data'!E586="",LEN(TRIM('Raw Data'!E586))=0),"",IF(AND(LEN('Raw Data'!E586) &lt;= 20,LEN('Raw Data'!E586)&gt; 0),"",_xlfn.REGEXEXTRACT(CELL("address",'Raw Data'!E586),"\$([A-Z]+)\$[0-9]+"))),_xlfn.REGEXEXTRACT(CELL("address",'Raw Data'!E586),"\$([A-Z]+)\$[0-9]+"))</f>
        <v/>
      </c>
      <c r="F586" s="12" t="str" cm="1">
        <f t="array" aca="1" ref="F586" ca="1">IFERROR(IF(OR('Raw Data'!F586="",LEN(TRIM('Raw Data'!F586))=0),"",IF(AND(LEN('Raw Data'!F586) &lt;= 20,LEN('Raw Data'!F586)&gt; 0),"",_xlfn.REGEXEXTRACT(CELL("address",'Raw Data'!F586),"\$([A-Z]+)\$[0-9]+"))),_xlfn.REGEXEXTRACT(CELL("address",'Raw Data'!F586),"\$([A-Z]+)\$[0-9]+"))</f>
        <v/>
      </c>
      <c r="G586" s="12" t="str" cm="1">
        <f t="array" aca="1" ref="G586" ca="1">IFERROR(IF(OR('Raw Data'!G586="",LEN(TRIM('Raw Data'!G586))=0),"",IF(AND(LEN('Raw Data'!G586) &lt;= 10,LEN('Raw Data'!G586)&gt; 0),"",_xlfn.REGEXEXTRACT(CELL("address",'Raw Data'!G586),"\$([A-Z]+)\$[0-9]+"))),_xlfn.REGEXEXTRACT(CELL("address",'Raw Data'!G586),"\$([A-Z]+)\$[0-9]+"))</f>
        <v/>
      </c>
      <c r="H586" s="12" t="str" cm="1">
        <f t="array" aca="1" ref="H586" ca="1">IFERROR(IF(OR('Raw Data'!H586="",LEN(TRIM('Raw Data'!H586))=0),"",IF(AND(LEN('Raw Data'!H586) &lt;= 255,LEN('Raw Data'!H586)&gt; 0),"",_xlfn.REGEXEXTRACT(CELL("address",'Raw Data'!H586),"\$([A-Z]+)\$[0-9]+"))),_xlfn.REGEXEXTRACT(CELL("address",'Raw Data'!H586),"\$([A-Z]+)\$[0-9]+"))</f>
        <v/>
      </c>
      <c r="I586" s="12" t="str" cm="1">
        <f t="array" aca="1" ref="I586" ca="1">IFERROR(IF(OR('Raw Data'!I586="",LEN(TRIM('Raw Data'!I586))=0),"",IF(AND(LEN('Raw Data'!I586) &lt;= 255,LEN('Raw Data'!I586)&gt; 0),"",_xlfn.REGEXEXTRACT(CELL("address",'Raw Data'!I586),"\$([A-Z]+)\$[0-9]+"))),_xlfn.REGEXEXTRACT(CELL("address",'Raw Data'!I586),"\$([A-Z]+)\$[0-9]+"))</f>
        <v/>
      </c>
      <c r="J586" s="12" t="str" cm="1">
        <f t="array" aca="1" ref="J586" ca="1">IFERROR(IF(OR('Raw Data'!J586="",LEN(TRIM('Raw Data'!J586))=0),"",IF(AND(LEN('Raw Data'!J586) &lt;= 255,LEN('Raw Data'!J586)&gt; 0),"",_xlfn.REGEXEXTRACT(CELL("address",'Raw Data'!J586),"\$([A-Z]+)\$[0-9]+"))),_xlfn.REGEXEXTRACT(CELL("address",'Raw Data'!J586),"\$([A-Z]+)\$[0-9]+"))</f>
        <v/>
      </c>
      <c r="K586" s="12" t="str" cm="1">
        <f t="array" aca="1" ref="K586" ca="1">IFERROR(IF(OR('Raw Data'!K586="",LEN(TRIM('Raw Data'!K586))=0),"",IF(AND(LEN('Raw Data'!K586) &lt;= 255,LEN('Raw Data'!K586)&gt; 0),"",_xlfn.REGEXEXTRACT(CELL("address",'Raw Data'!K586),"\$([A-Z]+)\$[0-9]+"))),_xlfn.REGEXEXTRACT(CELL("address",'Raw Data'!K586),"\$([A-Z]+)\$[0-9]+"))</f>
        <v/>
      </c>
      <c r="L586" s="12" t="str" cm="1">
        <f t="array" aca="1" ref="L586" ca="1">IFERROR(IF(OR('Raw Data'!L586="",LEN(TRIM('Raw Data'!L586))=0),"",IF(AND(LEN('Raw Data'!L586) &lt;= 255,LEN('Raw Data'!L586)&gt; 0),"",_xlfn.REGEXEXTRACT(CELL("address",'Raw Data'!L586),"\$([A-Z]+)\$[0-9]+"))),_xlfn.REGEXEXTRACT(CELL("address",'Raw Data'!L586),"\$([A-Z]+)\$[0-9]+"))</f>
        <v/>
      </c>
      <c r="M586" s="12" t="str" cm="1">
        <f t="array" aca="1" ref="M586" ca="1">IFERROR(IF(OR('Raw Data'!M586="",LEN(TRIM('Raw Data'!M586))=0),"",IF(AND(LEN('Raw Data'!M586) &lt;= 255,LEN('Raw Data'!M586)&gt; 0),"",_xlfn.REGEXEXTRACT(CELL("address",'Raw Data'!M586),"\$([A-Z]+)\$[0-9]+"))),_xlfn.REGEXEXTRACT(CELL("address",'Raw Data'!M586),"\$([A-Z]+)\$[0-9]+"))</f>
        <v/>
      </c>
      <c r="N586" s="12" t="str" cm="1">
        <f t="array" aca="1" ref="N586" ca="1">IFERROR(IF(OR('Raw Data'!N586="",LEN(TRIM('Raw Data'!N586))=0),"",IF(AND(LEN('Raw Data'!N586) &lt;= 255,LEN('Raw Data'!N586)&gt; 0),"",_xlfn.REGEXEXTRACT(CELL("address",'Raw Data'!N586),"\$([A-Z]+)\$[0-9]+"))),_xlfn.REGEXEXTRACT(CELL("address",'Raw Data'!N586),"\$([A-Z]+)\$[0-9]+"))</f>
        <v/>
      </c>
      <c r="O586" s="12" t="str" cm="1">
        <f t="array" aca="1" ref="O586" ca="1">IFERROR(IF(OR('Raw Data'!O586="",LEN(TRIM('Raw Data'!O586))=0),"",IF(AND(LEN('Raw Data'!O586) &lt;= 255,LEN('Raw Data'!O586)&gt; 0),"",_xlfn.REGEXEXTRACT(CELL("address",'Raw Data'!O586),"\$([A-Z]+)\$[0-9]+"))),_xlfn.REGEXEXTRACT(CELL("address",'Raw Data'!O586),"\$([A-Z]+)\$[0-9]+"))</f>
        <v/>
      </c>
      <c r="P586" s="12" t="str" cm="1">
        <f t="array" aca="1" ref="P586" ca="1">IFERROR(IF(OR('Raw Data'!P586="",LEN(TRIM('Raw Data'!P586))=0),"",IF(AND(LEN('Raw Data'!P586) &lt;= 10,LEN('Raw Data'!P586)&gt; 0),"",_xlfn.REGEXEXTRACT(CELL("address",'Raw Data'!P586),"\$([A-Z]+)\$[0-9]+"))),_xlfn.REGEXEXTRACT(CELL("address",'Raw Data'!P586),"\$([A-Z]+)\$[0-9]+"))</f>
        <v/>
      </c>
      <c r="Q586" s="10" t="str" cm="1">
        <f t="array" aca="1" ref="Q586" ca="1">IFERROR(IF(OR('Raw Data'!Q586="",LEN(TRIM('Raw Data'!Q586))=0),"",IF(AND(ISNUMBER('Raw Data'!Q586), IFERROR('Raw Data'!Q586 = ROUND('Raw Data'!Q586, 2),FALSE)),"",_xlfn.REGEXEXTRACT(CELL("address",Q586), "\$([A-Z]+)\$[0-9]+"))),_xlfn.REGEXEXTRACT(CELL("address",Q586), "\$([A-Z]+)\$[0-9]+"))</f>
        <v/>
      </c>
      <c r="R586" s="10" t="str" cm="1">
        <f t="array" aca="1" ref="R586" ca="1">IFERROR(IF(OR('Raw Data'!R586="",LEN(TRIM('Raw Data'!R586))=0),"",IF(AND(ISNUMBER('Raw Data'!R586), IFERROR('Raw Data'!R586 = ROUND('Raw Data'!R586, 2),FALSE)),"",_xlfn.REGEXEXTRACT(CELL("address",R586), "\$([A-Z]+)\$[0-9]+"))),_xlfn.REGEXEXTRACT(CELL("address",R586), "\$([A-Z]+)\$[0-9]+"))</f>
        <v/>
      </c>
      <c r="S586" s="10" t="str" cm="1">
        <f t="array" aca="1" ref="S586" ca="1">IFERROR(IF(OR('Raw Data'!S586="",LEN(TRIM('Raw Data'!S586))=0),"",IF(AND(ISNUMBER('Raw Data'!S586), IFERROR('Raw Data'!S586 = ROUND('Raw Data'!S586, 2),FALSE)),"",_xlfn.REGEXEXTRACT(CELL("address",S586), "\$([A-Z]+)\$[0-9]+"))),_xlfn.REGEXEXTRACT(CELL("address",S586), "\$([A-Z]+)\$[0-9]+"))</f>
        <v/>
      </c>
      <c r="T586" s="10" t="str" cm="1">
        <f t="array" aca="1" ref="T586" ca="1">IFERROR(IF(OR('Raw Data'!T586="",LEN(TRIM('Raw Data'!T586))=0),"",IF(AND(ISNUMBER('Raw Data'!T586), IFERROR('Raw Data'!T586 = ROUND('Raw Data'!T586, 2),FALSE)),"",_xlfn.REGEXEXTRACT(CELL("address",T586), "\$([A-Z]+)\$[0-9]+"))),_xlfn.REGEXEXTRACT(CELL("address",T586), "\$([A-Z]+)\$[0-9]+"))</f>
        <v/>
      </c>
      <c r="U586" s="10" t="str" cm="1">
        <f t="array" aca="1" ref="U586" ca="1">IFERROR(IF(OR('Raw Data'!U586="",LEN(TRIM('Raw Data'!U586))=0),"",IF(AND(ISNUMBER('Raw Data'!U586), IFERROR('Raw Data'!U586 = ROUND('Raw Data'!U586, 2),FALSE)),"",_xlfn.REGEXEXTRACT(CELL("address",U586), "\$([A-Z]+)\$[0-9]+"))),_xlfn.REGEXEXTRACT(CELL("address",U586), "\$([A-Z]+)\$[0-9]+"))</f>
        <v/>
      </c>
      <c r="V586" s="10" t="str" cm="1">
        <f t="array" aca="1" ref="V586" ca="1">IFERROR(IF(OR('Raw Data'!V586="",LEN(TRIM('Raw Data'!V586))=0),"",IF(AND(ISNUMBER('Raw Data'!V586), IFERROR('Raw Data'!V586 = ROUND('Raw Data'!V586, 2),FALSE)),"",_xlfn.REGEXEXTRACT(CELL("address",V586), "\$([A-Z]+)\$[0-9]+"))),_xlfn.REGEXEXTRACT(CELL("address",V586), "\$([A-Z]+)\$[0-9]+"))</f>
        <v/>
      </c>
      <c r="W586" s="10" t="str" cm="1">
        <f t="array" aca="1" ref="W586" ca="1">IFERROR(IF(OR('Raw Data'!W586="",LEN(TRIM('Raw Data'!W586))=0),"",IF(AND(ISNUMBER('Raw Data'!W586), IFERROR('Raw Data'!W586 = ROUND('Raw Data'!W586, 2),FALSE)),"",_xlfn.REGEXEXTRACT(CELL("address",W586), "\$([A-Z]+)\$[0-9]+"))),_xlfn.REGEXEXTRACT(CELL("address",W586), "\$([A-Z]+)\$[0-9]+"))</f>
        <v/>
      </c>
      <c r="X586" s="10" t="str" cm="1">
        <f t="array" aca="1" ref="X586" ca="1">IFERROR(IF(OR('Raw Data'!X586="",LEN(TRIM('Raw Data'!X586))=0),"",IF(AND(ISNUMBER('Raw Data'!X586), IFERROR('Raw Data'!X586 = ROUND('Raw Data'!X586, 2),FALSE)),"",_xlfn.REGEXEXTRACT(CELL("address",X586), "\$([A-Z]+)\$[0-9]+"))),_xlfn.REGEXEXTRACT(CELL("address",X586), "\$([A-Z]+)\$[0-9]+"))</f>
        <v/>
      </c>
      <c r="Y586" s="10" t="str" cm="1">
        <f t="array" aca="1" ref="Y586" ca="1">IFERROR(IF(OR('Raw Data'!Y586="",LEN(TRIM('Raw Data'!Y586))=0),"",IF(AND(ISNUMBER('Raw Data'!Y586), IFERROR('Raw Data'!Y586 = ROUND('Raw Data'!Y586, 2),FALSE)),"",_xlfn.REGEXEXTRACT(CELL("address",Y586), "\$([A-Z]+)\$[0-9]+"))),_xlfn.REGEXEXTRACT(CELL("address",Y586), "\$([A-Z]+)\$[0-9]+"))</f>
        <v/>
      </c>
    </row>
    <row r="587" spans="2:25" x14ac:dyDescent="0.25">
      <c r="B587" s="12" t="str" cm="1">
        <f t="array" aca="1" ref="B587" ca="1">IFERROR(IF(OR('Raw Data'!B587="",LEN(TRIM('Raw Data'!B587))=0),"",IF(AND(LEN('Raw Data'!B587) &lt;= 10,LEN('Raw Data'!B587)&gt; 0),"",_xlfn.REGEXEXTRACT(CELL("address",'Raw Data'!B587),"\$([A-Z]+)\$[0-9]+"))),_xlfn.REGEXEXTRACT(CELL("address",'Raw Data'!B587),"\$([A-Z]+)\$[0-9]+"))</f>
        <v/>
      </c>
      <c r="C587" s="12" t="str" cm="1">
        <f t="array" aca="1" ref="C587" ca="1">IFERROR(IF(OR('Raw Data'!C587="",LEN(TRIM('Raw Data'!C587))=0),"",IF(AND(LEN('Raw Data'!C587) &lt;= 20,LEN('Raw Data'!C587)&gt; 0),"",_xlfn.REGEXEXTRACT(CELL("address",'Raw Data'!C587),"\$([A-Z]+)\$[0-9]+"))),_xlfn.REGEXEXTRACT(CELL("address",'Raw Data'!C587),"\$([A-Z]+)\$[0-9]+"))</f>
        <v/>
      </c>
      <c r="D587" s="12" t="str" cm="1">
        <f t="array" aca="1" ref="D587" ca="1">IFERROR(IF(OR('Raw Data'!D587="",LEN(TRIM('Raw Data'!D587))=0),"",IF(AND(LEN('Raw Data'!D587) &lt;= 20,LEN('Raw Data'!D587)&gt; 0),"",_xlfn.REGEXEXTRACT(CELL("address",'Raw Data'!D587),"\$([A-Z]+)\$[0-9]+"))),_xlfn.REGEXEXTRACT(CELL("address",'Raw Data'!D587),"\$([A-Z]+)\$[0-9]+"))</f>
        <v/>
      </c>
      <c r="E587" s="12" t="str" cm="1">
        <f t="array" aca="1" ref="E587" ca="1">IFERROR(IF(OR('Raw Data'!E587="",LEN(TRIM('Raw Data'!E587))=0),"",IF(AND(LEN('Raw Data'!E587) &lt;= 20,LEN('Raw Data'!E587)&gt; 0),"",_xlfn.REGEXEXTRACT(CELL("address",'Raw Data'!E587),"\$([A-Z]+)\$[0-9]+"))),_xlfn.REGEXEXTRACT(CELL("address",'Raw Data'!E587),"\$([A-Z]+)\$[0-9]+"))</f>
        <v/>
      </c>
      <c r="F587" s="12" t="str" cm="1">
        <f t="array" aca="1" ref="F587" ca="1">IFERROR(IF(OR('Raw Data'!F587="",LEN(TRIM('Raw Data'!F587))=0),"",IF(AND(LEN('Raw Data'!F587) &lt;= 20,LEN('Raw Data'!F587)&gt; 0),"",_xlfn.REGEXEXTRACT(CELL("address",'Raw Data'!F587),"\$([A-Z]+)\$[0-9]+"))),_xlfn.REGEXEXTRACT(CELL("address",'Raw Data'!F587),"\$([A-Z]+)\$[0-9]+"))</f>
        <v/>
      </c>
      <c r="G587" s="12" t="str" cm="1">
        <f t="array" aca="1" ref="G587" ca="1">IFERROR(IF(OR('Raw Data'!G587="",LEN(TRIM('Raw Data'!G587))=0),"",IF(AND(LEN('Raw Data'!G587) &lt;= 10,LEN('Raw Data'!G587)&gt; 0),"",_xlfn.REGEXEXTRACT(CELL("address",'Raw Data'!G587),"\$([A-Z]+)\$[0-9]+"))),_xlfn.REGEXEXTRACT(CELL("address",'Raw Data'!G587),"\$([A-Z]+)\$[0-9]+"))</f>
        <v/>
      </c>
      <c r="H587" s="12" t="str" cm="1">
        <f t="array" aca="1" ref="H587" ca="1">IFERROR(IF(OR('Raw Data'!H587="",LEN(TRIM('Raw Data'!H587))=0),"",IF(AND(LEN('Raw Data'!H587) &lt;= 255,LEN('Raw Data'!H587)&gt; 0),"",_xlfn.REGEXEXTRACT(CELL("address",'Raw Data'!H587),"\$([A-Z]+)\$[0-9]+"))),_xlfn.REGEXEXTRACT(CELL("address",'Raw Data'!H587),"\$([A-Z]+)\$[0-9]+"))</f>
        <v/>
      </c>
      <c r="I587" s="12" t="str" cm="1">
        <f t="array" aca="1" ref="I587" ca="1">IFERROR(IF(OR('Raw Data'!I587="",LEN(TRIM('Raw Data'!I587))=0),"",IF(AND(LEN('Raw Data'!I587) &lt;= 255,LEN('Raw Data'!I587)&gt; 0),"",_xlfn.REGEXEXTRACT(CELL("address",'Raw Data'!I587),"\$([A-Z]+)\$[0-9]+"))),_xlfn.REGEXEXTRACT(CELL("address",'Raw Data'!I587),"\$([A-Z]+)\$[0-9]+"))</f>
        <v/>
      </c>
      <c r="J587" s="12" t="str" cm="1">
        <f t="array" aca="1" ref="J587" ca="1">IFERROR(IF(OR('Raw Data'!J587="",LEN(TRIM('Raw Data'!J587))=0),"",IF(AND(LEN('Raw Data'!J587) &lt;= 255,LEN('Raw Data'!J587)&gt; 0),"",_xlfn.REGEXEXTRACT(CELL("address",'Raw Data'!J587),"\$([A-Z]+)\$[0-9]+"))),_xlfn.REGEXEXTRACT(CELL("address",'Raw Data'!J587),"\$([A-Z]+)\$[0-9]+"))</f>
        <v/>
      </c>
      <c r="K587" s="12" t="str" cm="1">
        <f t="array" aca="1" ref="K587" ca="1">IFERROR(IF(OR('Raw Data'!K587="",LEN(TRIM('Raw Data'!K587))=0),"",IF(AND(LEN('Raw Data'!K587) &lt;= 255,LEN('Raw Data'!K587)&gt; 0),"",_xlfn.REGEXEXTRACT(CELL("address",'Raw Data'!K587),"\$([A-Z]+)\$[0-9]+"))),_xlfn.REGEXEXTRACT(CELL("address",'Raw Data'!K587),"\$([A-Z]+)\$[0-9]+"))</f>
        <v/>
      </c>
      <c r="L587" s="12" t="str" cm="1">
        <f t="array" aca="1" ref="L587" ca="1">IFERROR(IF(OR('Raw Data'!L587="",LEN(TRIM('Raw Data'!L587))=0),"",IF(AND(LEN('Raw Data'!L587) &lt;= 255,LEN('Raw Data'!L587)&gt; 0),"",_xlfn.REGEXEXTRACT(CELL("address",'Raw Data'!L587),"\$([A-Z]+)\$[0-9]+"))),_xlfn.REGEXEXTRACT(CELL("address",'Raw Data'!L587),"\$([A-Z]+)\$[0-9]+"))</f>
        <v/>
      </c>
      <c r="M587" s="12" t="str" cm="1">
        <f t="array" aca="1" ref="M587" ca="1">IFERROR(IF(OR('Raw Data'!M587="",LEN(TRIM('Raw Data'!M587))=0),"",IF(AND(LEN('Raw Data'!M587) &lt;= 255,LEN('Raw Data'!M587)&gt; 0),"",_xlfn.REGEXEXTRACT(CELL("address",'Raw Data'!M587),"\$([A-Z]+)\$[0-9]+"))),_xlfn.REGEXEXTRACT(CELL("address",'Raw Data'!M587),"\$([A-Z]+)\$[0-9]+"))</f>
        <v/>
      </c>
      <c r="N587" s="12" t="str" cm="1">
        <f t="array" aca="1" ref="N587" ca="1">IFERROR(IF(OR('Raw Data'!N587="",LEN(TRIM('Raw Data'!N587))=0),"",IF(AND(LEN('Raw Data'!N587) &lt;= 255,LEN('Raw Data'!N587)&gt; 0),"",_xlfn.REGEXEXTRACT(CELL("address",'Raw Data'!N587),"\$([A-Z]+)\$[0-9]+"))),_xlfn.REGEXEXTRACT(CELL("address",'Raw Data'!N587),"\$([A-Z]+)\$[0-9]+"))</f>
        <v/>
      </c>
      <c r="O587" s="12" t="str" cm="1">
        <f t="array" aca="1" ref="O587" ca="1">IFERROR(IF(OR('Raw Data'!O587="",LEN(TRIM('Raw Data'!O587))=0),"",IF(AND(LEN('Raw Data'!O587) &lt;= 255,LEN('Raw Data'!O587)&gt; 0),"",_xlfn.REGEXEXTRACT(CELL("address",'Raw Data'!O587),"\$([A-Z]+)\$[0-9]+"))),_xlfn.REGEXEXTRACT(CELL("address",'Raw Data'!O587),"\$([A-Z]+)\$[0-9]+"))</f>
        <v/>
      </c>
      <c r="P587" s="12" t="str" cm="1">
        <f t="array" aca="1" ref="P587" ca="1">IFERROR(IF(OR('Raw Data'!P587="",LEN(TRIM('Raw Data'!P587))=0),"",IF(AND(LEN('Raw Data'!P587) &lt;= 10,LEN('Raw Data'!P587)&gt; 0),"",_xlfn.REGEXEXTRACT(CELL("address",'Raw Data'!P587),"\$([A-Z]+)\$[0-9]+"))),_xlfn.REGEXEXTRACT(CELL("address",'Raw Data'!P587),"\$([A-Z]+)\$[0-9]+"))</f>
        <v/>
      </c>
      <c r="Q587" s="10" t="str" cm="1">
        <f t="array" aca="1" ref="Q587" ca="1">IFERROR(IF(OR('Raw Data'!Q587="",LEN(TRIM('Raw Data'!Q587))=0),"",IF(AND(ISNUMBER('Raw Data'!Q587), IFERROR('Raw Data'!Q587 = ROUND('Raw Data'!Q587, 2),FALSE)),"",_xlfn.REGEXEXTRACT(CELL("address",Q587), "\$([A-Z]+)\$[0-9]+"))),_xlfn.REGEXEXTRACT(CELL("address",Q587), "\$([A-Z]+)\$[0-9]+"))</f>
        <v/>
      </c>
      <c r="R587" s="10" t="str" cm="1">
        <f t="array" aca="1" ref="R587" ca="1">IFERROR(IF(OR('Raw Data'!R587="",LEN(TRIM('Raw Data'!R587))=0),"",IF(AND(ISNUMBER('Raw Data'!R587), IFERROR('Raw Data'!R587 = ROUND('Raw Data'!R587, 2),FALSE)),"",_xlfn.REGEXEXTRACT(CELL("address",R587), "\$([A-Z]+)\$[0-9]+"))),_xlfn.REGEXEXTRACT(CELL("address",R587), "\$([A-Z]+)\$[0-9]+"))</f>
        <v/>
      </c>
      <c r="S587" s="10" t="str" cm="1">
        <f t="array" aca="1" ref="S587" ca="1">IFERROR(IF(OR('Raw Data'!S587="",LEN(TRIM('Raw Data'!S587))=0),"",IF(AND(ISNUMBER('Raw Data'!S587), IFERROR('Raw Data'!S587 = ROUND('Raw Data'!S587, 2),FALSE)),"",_xlfn.REGEXEXTRACT(CELL("address",S587), "\$([A-Z]+)\$[0-9]+"))),_xlfn.REGEXEXTRACT(CELL("address",S587), "\$([A-Z]+)\$[0-9]+"))</f>
        <v/>
      </c>
      <c r="T587" s="10" t="str" cm="1">
        <f t="array" aca="1" ref="T587" ca="1">IFERROR(IF(OR('Raw Data'!T587="",LEN(TRIM('Raw Data'!T587))=0),"",IF(AND(ISNUMBER('Raw Data'!T587), IFERROR('Raw Data'!T587 = ROUND('Raw Data'!T587, 2),FALSE)),"",_xlfn.REGEXEXTRACT(CELL("address",T587), "\$([A-Z]+)\$[0-9]+"))),_xlfn.REGEXEXTRACT(CELL("address",T587), "\$([A-Z]+)\$[0-9]+"))</f>
        <v/>
      </c>
      <c r="U587" s="10" t="str" cm="1">
        <f t="array" aca="1" ref="U587" ca="1">IFERROR(IF(OR('Raw Data'!U587="",LEN(TRIM('Raw Data'!U587))=0),"",IF(AND(ISNUMBER('Raw Data'!U587), IFERROR('Raw Data'!U587 = ROUND('Raw Data'!U587, 2),FALSE)),"",_xlfn.REGEXEXTRACT(CELL("address",U587), "\$([A-Z]+)\$[0-9]+"))),_xlfn.REGEXEXTRACT(CELL("address",U587), "\$([A-Z]+)\$[0-9]+"))</f>
        <v/>
      </c>
      <c r="V587" s="10" t="str" cm="1">
        <f t="array" aca="1" ref="V587" ca="1">IFERROR(IF(OR('Raw Data'!V587="",LEN(TRIM('Raw Data'!V587))=0),"",IF(AND(ISNUMBER('Raw Data'!V587), IFERROR('Raw Data'!V587 = ROUND('Raw Data'!V587, 2),FALSE)),"",_xlfn.REGEXEXTRACT(CELL("address",V587), "\$([A-Z]+)\$[0-9]+"))),_xlfn.REGEXEXTRACT(CELL("address",V587), "\$([A-Z]+)\$[0-9]+"))</f>
        <v/>
      </c>
      <c r="W587" s="10" t="str" cm="1">
        <f t="array" aca="1" ref="W587" ca="1">IFERROR(IF(OR('Raw Data'!W587="",LEN(TRIM('Raw Data'!W587))=0),"",IF(AND(ISNUMBER('Raw Data'!W587), IFERROR('Raw Data'!W587 = ROUND('Raw Data'!W587, 2),FALSE)),"",_xlfn.REGEXEXTRACT(CELL("address",W587), "\$([A-Z]+)\$[0-9]+"))),_xlfn.REGEXEXTRACT(CELL("address",W587), "\$([A-Z]+)\$[0-9]+"))</f>
        <v/>
      </c>
      <c r="X587" s="10" t="str" cm="1">
        <f t="array" aca="1" ref="X587" ca="1">IFERROR(IF(OR('Raw Data'!X587="",LEN(TRIM('Raw Data'!X587))=0),"",IF(AND(ISNUMBER('Raw Data'!X587), IFERROR('Raw Data'!X587 = ROUND('Raw Data'!X587, 2),FALSE)),"",_xlfn.REGEXEXTRACT(CELL("address",X587), "\$([A-Z]+)\$[0-9]+"))),_xlfn.REGEXEXTRACT(CELL("address",X587), "\$([A-Z]+)\$[0-9]+"))</f>
        <v/>
      </c>
      <c r="Y587" s="10" t="str" cm="1">
        <f t="array" aca="1" ref="Y587" ca="1">IFERROR(IF(OR('Raw Data'!Y587="",LEN(TRIM('Raw Data'!Y587))=0),"",IF(AND(ISNUMBER('Raw Data'!Y587), IFERROR('Raw Data'!Y587 = ROUND('Raw Data'!Y587, 2),FALSE)),"",_xlfn.REGEXEXTRACT(CELL("address",Y587), "\$([A-Z]+)\$[0-9]+"))),_xlfn.REGEXEXTRACT(CELL("address",Y587), "\$([A-Z]+)\$[0-9]+"))</f>
        <v/>
      </c>
    </row>
    <row r="588" spans="2:25" x14ac:dyDescent="0.25">
      <c r="B588" s="12" t="str" cm="1">
        <f t="array" aca="1" ref="B588" ca="1">IFERROR(IF(OR('Raw Data'!B588="",LEN(TRIM('Raw Data'!B588))=0),"",IF(AND(LEN('Raw Data'!B588) &lt;= 10,LEN('Raw Data'!B588)&gt; 0),"",_xlfn.REGEXEXTRACT(CELL("address",'Raw Data'!B588),"\$([A-Z]+)\$[0-9]+"))),_xlfn.REGEXEXTRACT(CELL("address",'Raw Data'!B588),"\$([A-Z]+)\$[0-9]+"))</f>
        <v/>
      </c>
      <c r="C588" s="12" t="str" cm="1">
        <f t="array" aca="1" ref="C588" ca="1">IFERROR(IF(OR('Raw Data'!C588="",LEN(TRIM('Raw Data'!C588))=0),"",IF(AND(LEN('Raw Data'!C588) &lt;= 20,LEN('Raw Data'!C588)&gt; 0),"",_xlfn.REGEXEXTRACT(CELL("address",'Raw Data'!C588),"\$([A-Z]+)\$[0-9]+"))),_xlfn.REGEXEXTRACT(CELL("address",'Raw Data'!C588),"\$([A-Z]+)\$[0-9]+"))</f>
        <v/>
      </c>
      <c r="D588" s="12" t="str" cm="1">
        <f t="array" aca="1" ref="D588" ca="1">IFERROR(IF(OR('Raw Data'!D588="",LEN(TRIM('Raw Data'!D588))=0),"",IF(AND(LEN('Raw Data'!D588) &lt;= 20,LEN('Raw Data'!D588)&gt; 0),"",_xlfn.REGEXEXTRACT(CELL("address",'Raw Data'!D588),"\$([A-Z]+)\$[0-9]+"))),_xlfn.REGEXEXTRACT(CELL("address",'Raw Data'!D588),"\$([A-Z]+)\$[0-9]+"))</f>
        <v/>
      </c>
      <c r="E588" s="12" t="str" cm="1">
        <f t="array" aca="1" ref="E588" ca="1">IFERROR(IF(OR('Raw Data'!E588="",LEN(TRIM('Raw Data'!E588))=0),"",IF(AND(LEN('Raw Data'!E588) &lt;= 20,LEN('Raw Data'!E588)&gt; 0),"",_xlfn.REGEXEXTRACT(CELL("address",'Raw Data'!E588),"\$([A-Z]+)\$[0-9]+"))),_xlfn.REGEXEXTRACT(CELL("address",'Raw Data'!E588),"\$([A-Z]+)\$[0-9]+"))</f>
        <v/>
      </c>
      <c r="F588" s="12" t="str" cm="1">
        <f t="array" aca="1" ref="F588" ca="1">IFERROR(IF(OR('Raw Data'!F588="",LEN(TRIM('Raw Data'!F588))=0),"",IF(AND(LEN('Raw Data'!F588) &lt;= 20,LEN('Raw Data'!F588)&gt; 0),"",_xlfn.REGEXEXTRACT(CELL("address",'Raw Data'!F588),"\$([A-Z]+)\$[0-9]+"))),_xlfn.REGEXEXTRACT(CELL("address",'Raw Data'!F588),"\$([A-Z]+)\$[0-9]+"))</f>
        <v/>
      </c>
      <c r="G588" s="12" t="str" cm="1">
        <f t="array" aca="1" ref="G588" ca="1">IFERROR(IF(OR('Raw Data'!G588="",LEN(TRIM('Raw Data'!G588))=0),"",IF(AND(LEN('Raw Data'!G588) &lt;= 10,LEN('Raw Data'!G588)&gt; 0),"",_xlfn.REGEXEXTRACT(CELL("address",'Raw Data'!G588),"\$([A-Z]+)\$[0-9]+"))),_xlfn.REGEXEXTRACT(CELL("address",'Raw Data'!G588),"\$([A-Z]+)\$[0-9]+"))</f>
        <v/>
      </c>
      <c r="H588" s="12" t="str" cm="1">
        <f t="array" aca="1" ref="H588" ca="1">IFERROR(IF(OR('Raw Data'!H588="",LEN(TRIM('Raw Data'!H588))=0),"",IF(AND(LEN('Raw Data'!H588) &lt;= 255,LEN('Raw Data'!H588)&gt; 0),"",_xlfn.REGEXEXTRACT(CELL("address",'Raw Data'!H588),"\$([A-Z]+)\$[0-9]+"))),_xlfn.REGEXEXTRACT(CELL("address",'Raw Data'!H588),"\$([A-Z]+)\$[0-9]+"))</f>
        <v/>
      </c>
      <c r="I588" s="12" t="str" cm="1">
        <f t="array" aca="1" ref="I588" ca="1">IFERROR(IF(OR('Raw Data'!I588="",LEN(TRIM('Raw Data'!I588))=0),"",IF(AND(LEN('Raw Data'!I588) &lt;= 255,LEN('Raw Data'!I588)&gt; 0),"",_xlfn.REGEXEXTRACT(CELL("address",'Raw Data'!I588),"\$([A-Z]+)\$[0-9]+"))),_xlfn.REGEXEXTRACT(CELL("address",'Raw Data'!I588),"\$([A-Z]+)\$[0-9]+"))</f>
        <v/>
      </c>
      <c r="J588" s="12" t="str" cm="1">
        <f t="array" aca="1" ref="J588" ca="1">IFERROR(IF(OR('Raw Data'!J588="",LEN(TRIM('Raw Data'!J588))=0),"",IF(AND(LEN('Raw Data'!J588) &lt;= 255,LEN('Raw Data'!J588)&gt; 0),"",_xlfn.REGEXEXTRACT(CELL("address",'Raw Data'!J588),"\$([A-Z]+)\$[0-9]+"))),_xlfn.REGEXEXTRACT(CELL("address",'Raw Data'!J588),"\$([A-Z]+)\$[0-9]+"))</f>
        <v/>
      </c>
      <c r="K588" s="12" t="str" cm="1">
        <f t="array" aca="1" ref="K588" ca="1">IFERROR(IF(OR('Raw Data'!K588="",LEN(TRIM('Raw Data'!K588))=0),"",IF(AND(LEN('Raw Data'!K588) &lt;= 255,LEN('Raw Data'!K588)&gt; 0),"",_xlfn.REGEXEXTRACT(CELL("address",'Raw Data'!K588),"\$([A-Z]+)\$[0-9]+"))),_xlfn.REGEXEXTRACT(CELL("address",'Raw Data'!K588),"\$([A-Z]+)\$[0-9]+"))</f>
        <v/>
      </c>
      <c r="L588" s="12" t="str" cm="1">
        <f t="array" aca="1" ref="L588" ca="1">IFERROR(IF(OR('Raw Data'!L588="",LEN(TRIM('Raw Data'!L588))=0),"",IF(AND(LEN('Raw Data'!L588) &lt;= 255,LEN('Raw Data'!L588)&gt; 0),"",_xlfn.REGEXEXTRACT(CELL("address",'Raw Data'!L588),"\$([A-Z]+)\$[0-9]+"))),_xlfn.REGEXEXTRACT(CELL("address",'Raw Data'!L588),"\$([A-Z]+)\$[0-9]+"))</f>
        <v/>
      </c>
      <c r="M588" s="12" t="str" cm="1">
        <f t="array" aca="1" ref="M588" ca="1">IFERROR(IF(OR('Raw Data'!M588="",LEN(TRIM('Raw Data'!M588))=0),"",IF(AND(LEN('Raw Data'!M588) &lt;= 255,LEN('Raw Data'!M588)&gt; 0),"",_xlfn.REGEXEXTRACT(CELL("address",'Raw Data'!M588),"\$([A-Z]+)\$[0-9]+"))),_xlfn.REGEXEXTRACT(CELL("address",'Raw Data'!M588),"\$([A-Z]+)\$[0-9]+"))</f>
        <v/>
      </c>
      <c r="N588" s="12" t="str" cm="1">
        <f t="array" aca="1" ref="N588" ca="1">IFERROR(IF(OR('Raw Data'!N588="",LEN(TRIM('Raw Data'!N588))=0),"",IF(AND(LEN('Raw Data'!N588) &lt;= 255,LEN('Raw Data'!N588)&gt; 0),"",_xlfn.REGEXEXTRACT(CELL("address",'Raw Data'!N588),"\$([A-Z]+)\$[0-9]+"))),_xlfn.REGEXEXTRACT(CELL("address",'Raw Data'!N588),"\$([A-Z]+)\$[0-9]+"))</f>
        <v/>
      </c>
      <c r="O588" s="12" t="str" cm="1">
        <f t="array" aca="1" ref="O588" ca="1">IFERROR(IF(OR('Raw Data'!O588="",LEN(TRIM('Raw Data'!O588))=0),"",IF(AND(LEN('Raw Data'!O588) &lt;= 255,LEN('Raw Data'!O588)&gt; 0),"",_xlfn.REGEXEXTRACT(CELL("address",'Raw Data'!O588),"\$([A-Z]+)\$[0-9]+"))),_xlfn.REGEXEXTRACT(CELL("address",'Raw Data'!O588),"\$([A-Z]+)\$[0-9]+"))</f>
        <v/>
      </c>
      <c r="P588" s="12" t="str" cm="1">
        <f t="array" aca="1" ref="P588" ca="1">IFERROR(IF(OR('Raw Data'!P588="",LEN(TRIM('Raw Data'!P588))=0),"",IF(AND(LEN('Raw Data'!P588) &lt;= 10,LEN('Raw Data'!P588)&gt; 0),"",_xlfn.REGEXEXTRACT(CELL("address",'Raw Data'!P588),"\$([A-Z]+)\$[0-9]+"))),_xlfn.REGEXEXTRACT(CELL("address",'Raw Data'!P588),"\$([A-Z]+)\$[0-9]+"))</f>
        <v/>
      </c>
      <c r="Q588" s="10" t="str" cm="1">
        <f t="array" aca="1" ref="Q588" ca="1">IFERROR(IF(OR('Raw Data'!Q588="",LEN(TRIM('Raw Data'!Q588))=0),"",IF(AND(ISNUMBER('Raw Data'!Q588), IFERROR('Raw Data'!Q588 = ROUND('Raw Data'!Q588, 2),FALSE)),"",_xlfn.REGEXEXTRACT(CELL("address",Q588), "\$([A-Z]+)\$[0-9]+"))),_xlfn.REGEXEXTRACT(CELL("address",Q588), "\$([A-Z]+)\$[0-9]+"))</f>
        <v/>
      </c>
      <c r="R588" s="10" t="str" cm="1">
        <f t="array" aca="1" ref="R588" ca="1">IFERROR(IF(OR('Raw Data'!R588="",LEN(TRIM('Raw Data'!R588))=0),"",IF(AND(ISNUMBER('Raw Data'!R588), IFERROR('Raw Data'!R588 = ROUND('Raw Data'!R588, 2),FALSE)),"",_xlfn.REGEXEXTRACT(CELL("address",R588), "\$([A-Z]+)\$[0-9]+"))),_xlfn.REGEXEXTRACT(CELL("address",R588), "\$([A-Z]+)\$[0-9]+"))</f>
        <v/>
      </c>
      <c r="S588" s="10" t="str" cm="1">
        <f t="array" aca="1" ref="S588" ca="1">IFERROR(IF(OR('Raw Data'!S588="",LEN(TRIM('Raw Data'!S588))=0),"",IF(AND(ISNUMBER('Raw Data'!S588), IFERROR('Raw Data'!S588 = ROUND('Raw Data'!S588, 2),FALSE)),"",_xlfn.REGEXEXTRACT(CELL("address",S588), "\$([A-Z]+)\$[0-9]+"))),_xlfn.REGEXEXTRACT(CELL("address",S588), "\$([A-Z]+)\$[0-9]+"))</f>
        <v/>
      </c>
      <c r="T588" s="10" t="str" cm="1">
        <f t="array" aca="1" ref="T588" ca="1">IFERROR(IF(OR('Raw Data'!T588="",LEN(TRIM('Raw Data'!T588))=0),"",IF(AND(ISNUMBER('Raw Data'!T588), IFERROR('Raw Data'!T588 = ROUND('Raw Data'!T588, 2),FALSE)),"",_xlfn.REGEXEXTRACT(CELL("address",T588), "\$([A-Z]+)\$[0-9]+"))),_xlfn.REGEXEXTRACT(CELL("address",T588), "\$([A-Z]+)\$[0-9]+"))</f>
        <v/>
      </c>
      <c r="U588" s="10" t="str" cm="1">
        <f t="array" aca="1" ref="U588" ca="1">IFERROR(IF(OR('Raw Data'!U588="",LEN(TRIM('Raw Data'!U588))=0),"",IF(AND(ISNUMBER('Raw Data'!U588), IFERROR('Raw Data'!U588 = ROUND('Raw Data'!U588, 2),FALSE)),"",_xlfn.REGEXEXTRACT(CELL("address",U588), "\$([A-Z]+)\$[0-9]+"))),_xlfn.REGEXEXTRACT(CELL("address",U588), "\$([A-Z]+)\$[0-9]+"))</f>
        <v/>
      </c>
      <c r="V588" s="10" t="str" cm="1">
        <f t="array" aca="1" ref="V588" ca="1">IFERROR(IF(OR('Raw Data'!V588="",LEN(TRIM('Raw Data'!V588))=0),"",IF(AND(ISNUMBER('Raw Data'!V588), IFERROR('Raw Data'!V588 = ROUND('Raw Data'!V588, 2),FALSE)),"",_xlfn.REGEXEXTRACT(CELL("address",V588), "\$([A-Z]+)\$[0-9]+"))),_xlfn.REGEXEXTRACT(CELL("address",V588), "\$([A-Z]+)\$[0-9]+"))</f>
        <v/>
      </c>
      <c r="W588" s="10" t="str" cm="1">
        <f t="array" aca="1" ref="W588" ca="1">IFERROR(IF(OR('Raw Data'!W588="",LEN(TRIM('Raw Data'!W588))=0),"",IF(AND(ISNUMBER('Raw Data'!W588), IFERROR('Raw Data'!W588 = ROUND('Raw Data'!W588, 2),FALSE)),"",_xlfn.REGEXEXTRACT(CELL("address",W588), "\$([A-Z]+)\$[0-9]+"))),_xlfn.REGEXEXTRACT(CELL("address",W588), "\$([A-Z]+)\$[0-9]+"))</f>
        <v/>
      </c>
      <c r="X588" s="10" t="str" cm="1">
        <f t="array" aca="1" ref="X588" ca="1">IFERROR(IF(OR('Raw Data'!X588="",LEN(TRIM('Raw Data'!X588))=0),"",IF(AND(ISNUMBER('Raw Data'!X588), IFERROR('Raw Data'!X588 = ROUND('Raw Data'!X588, 2),FALSE)),"",_xlfn.REGEXEXTRACT(CELL("address",X588), "\$([A-Z]+)\$[0-9]+"))),_xlfn.REGEXEXTRACT(CELL("address",X588), "\$([A-Z]+)\$[0-9]+"))</f>
        <v/>
      </c>
      <c r="Y588" s="10" t="str" cm="1">
        <f t="array" aca="1" ref="Y588" ca="1">IFERROR(IF(OR('Raw Data'!Y588="",LEN(TRIM('Raw Data'!Y588))=0),"",IF(AND(ISNUMBER('Raw Data'!Y588), IFERROR('Raw Data'!Y588 = ROUND('Raw Data'!Y588, 2),FALSE)),"",_xlfn.REGEXEXTRACT(CELL("address",Y588), "\$([A-Z]+)\$[0-9]+"))),_xlfn.REGEXEXTRACT(CELL("address",Y588), "\$([A-Z]+)\$[0-9]+"))</f>
        <v/>
      </c>
    </row>
    <row r="589" spans="2:25" x14ac:dyDescent="0.25">
      <c r="B589" s="12" t="str" cm="1">
        <f t="array" aca="1" ref="B589" ca="1">IFERROR(IF(OR('Raw Data'!B589="",LEN(TRIM('Raw Data'!B589))=0),"",IF(AND(LEN('Raw Data'!B589) &lt;= 10,LEN('Raw Data'!B589)&gt; 0),"",_xlfn.REGEXEXTRACT(CELL("address",'Raw Data'!B589),"\$([A-Z]+)\$[0-9]+"))),_xlfn.REGEXEXTRACT(CELL("address",'Raw Data'!B589),"\$([A-Z]+)\$[0-9]+"))</f>
        <v/>
      </c>
      <c r="C589" s="12" t="str" cm="1">
        <f t="array" aca="1" ref="C589" ca="1">IFERROR(IF(OR('Raw Data'!C589="",LEN(TRIM('Raw Data'!C589))=0),"",IF(AND(LEN('Raw Data'!C589) &lt;= 20,LEN('Raw Data'!C589)&gt; 0),"",_xlfn.REGEXEXTRACT(CELL("address",'Raw Data'!C589),"\$([A-Z]+)\$[0-9]+"))),_xlfn.REGEXEXTRACT(CELL("address",'Raw Data'!C589),"\$([A-Z]+)\$[0-9]+"))</f>
        <v/>
      </c>
      <c r="D589" s="12" t="str" cm="1">
        <f t="array" aca="1" ref="D589" ca="1">IFERROR(IF(OR('Raw Data'!D589="",LEN(TRIM('Raw Data'!D589))=0),"",IF(AND(LEN('Raw Data'!D589) &lt;= 20,LEN('Raw Data'!D589)&gt; 0),"",_xlfn.REGEXEXTRACT(CELL("address",'Raw Data'!D589),"\$([A-Z]+)\$[0-9]+"))),_xlfn.REGEXEXTRACT(CELL("address",'Raw Data'!D589),"\$([A-Z]+)\$[0-9]+"))</f>
        <v/>
      </c>
      <c r="E589" s="12" t="str" cm="1">
        <f t="array" aca="1" ref="E589" ca="1">IFERROR(IF(OR('Raw Data'!E589="",LEN(TRIM('Raw Data'!E589))=0),"",IF(AND(LEN('Raw Data'!E589) &lt;= 20,LEN('Raw Data'!E589)&gt; 0),"",_xlfn.REGEXEXTRACT(CELL("address",'Raw Data'!E589),"\$([A-Z]+)\$[0-9]+"))),_xlfn.REGEXEXTRACT(CELL("address",'Raw Data'!E589),"\$([A-Z]+)\$[0-9]+"))</f>
        <v/>
      </c>
      <c r="F589" s="12" t="str" cm="1">
        <f t="array" aca="1" ref="F589" ca="1">IFERROR(IF(OR('Raw Data'!F589="",LEN(TRIM('Raw Data'!F589))=0),"",IF(AND(LEN('Raw Data'!F589) &lt;= 20,LEN('Raw Data'!F589)&gt; 0),"",_xlfn.REGEXEXTRACT(CELL("address",'Raw Data'!F589),"\$([A-Z]+)\$[0-9]+"))),_xlfn.REGEXEXTRACT(CELL("address",'Raw Data'!F589),"\$([A-Z]+)\$[0-9]+"))</f>
        <v/>
      </c>
      <c r="G589" s="12" t="str" cm="1">
        <f t="array" aca="1" ref="G589" ca="1">IFERROR(IF(OR('Raw Data'!G589="",LEN(TRIM('Raw Data'!G589))=0),"",IF(AND(LEN('Raw Data'!G589) &lt;= 10,LEN('Raw Data'!G589)&gt; 0),"",_xlfn.REGEXEXTRACT(CELL("address",'Raw Data'!G589),"\$([A-Z]+)\$[0-9]+"))),_xlfn.REGEXEXTRACT(CELL("address",'Raw Data'!G589),"\$([A-Z]+)\$[0-9]+"))</f>
        <v/>
      </c>
      <c r="H589" s="12" t="str" cm="1">
        <f t="array" aca="1" ref="H589" ca="1">IFERROR(IF(OR('Raw Data'!H589="",LEN(TRIM('Raw Data'!H589))=0),"",IF(AND(LEN('Raw Data'!H589) &lt;= 255,LEN('Raw Data'!H589)&gt; 0),"",_xlfn.REGEXEXTRACT(CELL("address",'Raw Data'!H589),"\$([A-Z]+)\$[0-9]+"))),_xlfn.REGEXEXTRACT(CELL("address",'Raw Data'!H589),"\$([A-Z]+)\$[0-9]+"))</f>
        <v/>
      </c>
      <c r="I589" s="12" t="str" cm="1">
        <f t="array" aca="1" ref="I589" ca="1">IFERROR(IF(OR('Raw Data'!I589="",LEN(TRIM('Raw Data'!I589))=0),"",IF(AND(LEN('Raw Data'!I589) &lt;= 255,LEN('Raw Data'!I589)&gt; 0),"",_xlfn.REGEXEXTRACT(CELL("address",'Raw Data'!I589),"\$([A-Z]+)\$[0-9]+"))),_xlfn.REGEXEXTRACT(CELL("address",'Raw Data'!I589),"\$([A-Z]+)\$[0-9]+"))</f>
        <v/>
      </c>
      <c r="J589" s="12" t="str" cm="1">
        <f t="array" aca="1" ref="J589" ca="1">IFERROR(IF(OR('Raw Data'!J589="",LEN(TRIM('Raw Data'!J589))=0),"",IF(AND(LEN('Raw Data'!J589) &lt;= 255,LEN('Raw Data'!J589)&gt; 0),"",_xlfn.REGEXEXTRACT(CELL("address",'Raw Data'!J589),"\$([A-Z]+)\$[0-9]+"))),_xlfn.REGEXEXTRACT(CELL("address",'Raw Data'!J589),"\$([A-Z]+)\$[0-9]+"))</f>
        <v/>
      </c>
      <c r="K589" s="12" t="str" cm="1">
        <f t="array" aca="1" ref="K589" ca="1">IFERROR(IF(OR('Raw Data'!K589="",LEN(TRIM('Raw Data'!K589))=0),"",IF(AND(LEN('Raw Data'!K589) &lt;= 255,LEN('Raw Data'!K589)&gt; 0),"",_xlfn.REGEXEXTRACT(CELL("address",'Raw Data'!K589),"\$([A-Z]+)\$[0-9]+"))),_xlfn.REGEXEXTRACT(CELL("address",'Raw Data'!K589),"\$([A-Z]+)\$[0-9]+"))</f>
        <v/>
      </c>
      <c r="L589" s="12" t="str" cm="1">
        <f t="array" aca="1" ref="L589" ca="1">IFERROR(IF(OR('Raw Data'!L589="",LEN(TRIM('Raw Data'!L589))=0),"",IF(AND(LEN('Raw Data'!L589) &lt;= 255,LEN('Raw Data'!L589)&gt; 0),"",_xlfn.REGEXEXTRACT(CELL("address",'Raw Data'!L589),"\$([A-Z]+)\$[0-9]+"))),_xlfn.REGEXEXTRACT(CELL("address",'Raw Data'!L589),"\$([A-Z]+)\$[0-9]+"))</f>
        <v/>
      </c>
      <c r="M589" s="12" t="str" cm="1">
        <f t="array" aca="1" ref="M589" ca="1">IFERROR(IF(OR('Raw Data'!M589="",LEN(TRIM('Raw Data'!M589))=0),"",IF(AND(LEN('Raw Data'!M589) &lt;= 255,LEN('Raw Data'!M589)&gt; 0),"",_xlfn.REGEXEXTRACT(CELL("address",'Raw Data'!M589),"\$([A-Z]+)\$[0-9]+"))),_xlfn.REGEXEXTRACT(CELL("address",'Raw Data'!M589),"\$([A-Z]+)\$[0-9]+"))</f>
        <v/>
      </c>
      <c r="N589" s="12" t="str" cm="1">
        <f t="array" aca="1" ref="N589" ca="1">IFERROR(IF(OR('Raw Data'!N589="",LEN(TRIM('Raw Data'!N589))=0),"",IF(AND(LEN('Raw Data'!N589) &lt;= 255,LEN('Raw Data'!N589)&gt; 0),"",_xlfn.REGEXEXTRACT(CELL("address",'Raw Data'!N589),"\$([A-Z]+)\$[0-9]+"))),_xlfn.REGEXEXTRACT(CELL("address",'Raw Data'!N589),"\$([A-Z]+)\$[0-9]+"))</f>
        <v/>
      </c>
      <c r="O589" s="12" t="str" cm="1">
        <f t="array" aca="1" ref="O589" ca="1">IFERROR(IF(OR('Raw Data'!O589="",LEN(TRIM('Raw Data'!O589))=0),"",IF(AND(LEN('Raw Data'!O589) &lt;= 255,LEN('Raw Data'!O589)&gt; 0),"",_xlfn.REGEXEXTRACT(CELL("address",'Raw Data'!O589),"\$([A-Z]+)\$[0-9]+"))),_xlfn.REGEXEXTRACT(CELL("address",'Raw Data'!O589),"\$([A-Z]+)\$[0-9]+"))</f>
        <v/>
      </c>
      <c r="P589" s="12" t="str" cm="1">
        <f t="array" aca="1" ref="P589" ca="1">IFERROR(IF(OR('Raw Data'!P589="",LEN(TRIM('Raw Data'!P589))=0),"",IF(AND(LEN('Raw Data'!P589) &lt;= 10,LEN('Raw Data'!P589)&gt; 0),"",_xlfn.REGEXEXTRACT(CELL("address",'Raw Data'!P589),"\$([A-Z]+)\$[0-9]+"))),_xlfn.REGEXEXTRACT(CELL("address",'Raw Data'!P589),"\$([A-Z]+)\$[0-9]+"))</f>
        <v/>
      </c>
      <c r="Q589" s="10" t="str" cm="1">
        <f t="array" aca="1" ref="Q589" ca="1">IFERROR(IF(OR('Raw Data'!Q589="",LEN(TRIM('Raw Data'!Q589))=0),"",IF(AND(ISNUMBER('Raw Data'!Q589), IFERROR('Raw Data'!Q589 = ROUND('Raw Data'!Q589, 2),FALSE)),"",_xlfn.REGEXEXTRACT(CELL("address",Q589), "\$([A-Z]+)\$[0-9]+"))),_xlfn.REGEXEXTRACT(CELL("address",Q589), "\$([A-Z]+)\$[0-9]+"))</f>
        <v/>
      </c>
      <c r="R589" s="10" t="str" cm="1">
        <f t="array" aca="1" ref="R589" ca="1">IFERROR(IF(OR('Raw Data'!R589="",LEN(TRIM('Raw Data'!R589))=0),"",IF(AND(ISNUMBER('Raw Data'!R589), IFERROR('Raw Data'!R589 = ROUND('Raw Data'!R589, 2),FALSE)),"",_xlfn.REGEXEXTRACT(CELL("address",R589), "\$([A-Z]+)\$[0-9]+"))),_xlfn.REGEXEXTRACT(CELL("address",R589), "\$([A-Z]+)\$[0-9]+"))</f>
        <v/>
      </c>
      <c r="S589" s="10" t="str" cm="1">
        <f t="array" aca="1" ref="S589" ca="1">IFERROR(IF(OR('Raw Data'!S589="",LEN(TRIM('Raw Data'!S589))=0),"",IF(AND(ISNUMBER('Raw Data'!S589), IFERROR('Raw Data'!S589 = ROUND('Raw Data'!S589, 2),FALSE)),"",_xlfn.REGEXEXTRACT(CELL("address",S589), "\$([A-Z]+)\$[0-9]+"))),_xlfn.REGEXEXTRACT(CELL("address",S589), "\$([A-Z]+)\$[0-9]+"))</f>
        <v/>
      </c>
      <c r="T589" s="10" t="str" cm="1">
        <f t="array" aca="1" ref="T589" ca="1">IFERROR(IF(OR('Raw Data'!T589="",LEN(TRIM('Raw Data'!T589))=0),"",IF(AND(ISNUMBER('Raw Data'!T589), IFERROR('Raw Data'!T589 = ROUND('Raw Data'!T589, 2),FALSE)),"",_xlfn.REGEXEXTRACT(CELL("address",T589), "\$([A-Z]+)\$[0-9]+"))),_xlfn.REGEXEXTRACT(CELL("address",T589), "\$([A-Z]+)\$[0-9]+"))</f>
        <v/>
      </c>
      <c r="U589" s="10" t="str" cm="1">
        <f t="array" aca="1" ref="U589" ca="1">IFERROR(IF(OR('Raw Data'!U589="",LEN(TRIM('Raw Data'!U589))=0),"",IF(AND(ISNUMBER('Raw Data'!U589), IFERROR('Raw Data'!U589 = ROUND('Raw Data'!U589, 2),FALSE)),"",_xlfn.REGEXEXTRACT(CELL("address",U589), "\$([A-Z]+)\$[0-9]+"))),_xlfn.REGEXEXTRACT(CELL("address",U589), "\$([A-Z]+)\$[0-9]+"))</f>
        <v/>
      </c>
      <c r="V589" s="10" t="str" cm="1">
        <f t="array" aca="1" ref="V589" ca="1">IFERROR(IF(OR('Raw Data'!V589="",LEN(TRIM('Raw Data'!V589))=0),"",IF(AND(ISNUMBER('Raw Data'!V589), IFERROR('Raw Data'!V589 = ROUND('Raw Data'!V589, 2),FALSE)),"",_xlfn.REGEXEXTRACT(CELL("address",V589), "\$([A-Z]+)\$[0-9]+"))),_xlfn.REGEXEXTRACT(CELL("address",V589), "\$([A-Z]+)\$[0-9]+"))</f>
        <v/>
      </c>
      <c r="W589" s="10" t="str" cm="1">
        <f t="array" aca="1" ref="W589" ca="1">IFERROR(IF(OR('Raw Data'!W589="",LEN(TRIM('Raw Data'!W589))=0),"",IF(AND(ISNUMBER('Raw Data'!W589), IFERROR('Raw Data'!W589 = ROUND('Raw Data'!W589, 2),FALSE)),"",_xlfn.REGEXEXTRACT(CELL("address",W589), "\$([A-Z]+)\$[0-9]+"))),_xlfn.REGEXEXTRACT(CELL("address",W589), "\$([A-Z]+)\$[0-9]+"))</f>
        <v/>
      </c>
      <c r="X589" s="10" t="str" cm="1">
        <f t="array" aca="1" ref="X589" ca="1">IFERROR(IF(OR('Raw Data'!X589="",LEN(TRIM('Raw Data'!X589))=0),"",IF(AND(ISNUMBER('Raw Data'!X589), IFERROR('Raw Data'!X589 = ROUND('Raw Data'!X589, 2),FALSE)),"",_xlfn.REGEXEXTRACT(CELL("address",X589), "\$([A-Z]+)\$[0-9]+"))),_xlfn.REGEXEXTRACT(CELL("address",X589), "\$([A-Z]+)\$[0-9]+"))</f>
        <v/>
      </c>
      <c r="Y589" s="10" t="str" cm="1">
        <f t="array" aca="1" ref="Y589" ca="1">IFERROR(IF(OR('Raw Data'!Y589="",LEN(TRIM('Raw Data'!Y589))=0),"",IF(AND(ISNUMBER('Raw Data'!Y589), IFERROR('Raw Data'!Y589 = ROUND('Raw Data'!Y589, 2),FALSE)),"",_xlfn.REGEXEXTRACT(CELL("address",Y589), "\$([A-Z]+)\$[0-9]+"))),_xlfn.REGEXEXTRACT(CELL("address",Y589), "\$([A-Z]+)\$[0-9]+"))</f>
        <v/>
      </c>
    </row>
    <row r="590" spans="2:25" x14ac:dyDescent="0.25">
      <c r="B590" s="12" t="str" cm="1">
        <f t="array" aca="1" ref="B590" ca="1">IFERROR(IF(OR('Raw Data'!B590="",LEN(TRIM('Raw Data'!B590))=0),"",IF(AND(LEN('Raw Data'!B590) &lt;= 10,LEN('Raw Data'!B590)&gt; 0),"",_xlfn.REGEXEXTRACT(CELL("address",'Raw Data'!B590),"\$([A-Z]+)\$[0-9]+"))),_xlfn.REGEXEXTRACT(CELL("address",'Raw Data'!B590),"\$([A-Z]+)\$[0-9]+"))</f>
        <v/>
      </c>
      <c r="C590" s="12" t="str" cm="1">
        <f t="array" aca="1" ref="C590" ca="1">IFERROR(IF(OR('Raw Data'!C590="",LEN(TRIM('Raw Data'!C590))=0),"",IF(AND(LEN('Raw Data'!C590) &lt;= 20,LEN('Raw Data'!C590)&gt; 0),"",_xlfn.REGEXEXTRACT(CELL("address",'Raw Data'!C590),"\$([A-Z]+)\$[0-9]+"))),_xlfn.REGEXEXTRACT(CELL("address",'Raw Data'!C590),"\$([A-Z]+)\$[0-9]+"))</f>
        <v/>
      </c>
      <c r="D590" s="12" t="str" cm="1">
        <f t="array" aca="1" ref="D590" ca="1">IFERROR(IF(OR('Raw Data'!D590="",LEN(TRIM('Raw Data'!D590))=0),"",IF(AND(LEN('Raw Data'!D590) &lt;= 20,LEN('Raw Data'!D590)&gt; 0),"",_xlfn.REGEXEXTRACT(CELL("address",'Raw Data'!D590),"\$([A-Z]+)\$[0-9]+"))),_xlfn.REGEXEXTRACT(CELL("address",'Raw Data'!D590),"\$([A-Z]+)\$[0-9]+"))</f>
        <v/>
      </c>
      <c r="E590" s="12" t="str" cm="1">
        <f t="array" aca="1" ref="E590" ca="1">IFERROR(IF(OR('Raw Data'!E590="",LEN(TRIM('Raw Data'!E590))=0),"",IF(AND(LEN('Raw Data'!E590) &lt;= 20,LEN('Raw Data'!E590)&gt; 0),"",_xlfn.REGEXEXTRACT(CELL("address",'Raw Data'!E590),"\$([A-Z]+)\$[0-9]+"))),_xlfn.REGEXEXTRACT(CELL("address",'Raw Data'!E590),"\$([A-Z]+)\$[0-9]+"))</f>
        <v/>
      </c>
      <c r="F590" s="12" t="str" cm="1">
        <f t="array" aca="1" ref="F590" ca="1">IFERROR(IF(OR('Raw Data'!F590="",LEN(TRIM('Raw Data'!F590))=0),"",IF(AND(LEN('Raw Data'!F590) &lt;= 20,LEN('Raw Data'!F590)&gt; 0),"",_xlfn.REGEXEXTRACT(CELL("address",'Raw Data'!F590),"\$([A-Z]+)\$[0-9]+"))),_xlfn.REGEXEXTRACT(CELL("address",'Raw Data'!F590),"\$([A-Z]+)\$[0-9]+"))</f>
        <v/>
      </c>
      <c r="G590" s="12" t="str" cm="1">
        <f t="array" aca="1" ref="G590" ca="1">IFERROR(IF(OR('Raw Data'!G590="",LEN(TRIM('Raw Data'!G590))=0),"",IF(AND(LEN('Raw Data'!G590) &lt;= 10,LEN('Raw Data'!G590)&gt; 0),"",_xlfn.REGEXEXTRACT(CELL("address",'Raw Data'!G590),"\$([A-Z]+)\$[0-9]+"))),_xlfn.REGEXEXTRACT(CELL("address",'Raw Data'!G590),"\$([A-Z]+)\$[0-9]+"))</f>
        <v/>
      </c>
      <c r="H590" s="12" t="str" cm="1">
        <f t="array" aca="1" ref="H590" ca="1">IFERROR(IF(OR('Raw Data'!H590="",LEN(TRIM('Raw Data'!H590))=0),"",IF(AND(LEN('Raw Data'!H590) &lt;= 255,LEN('Raw Data'!H590)&gt; 0),"",_xlfn.REGEXEXTRACT(CELL("address",'Raw Data'!H590),"\$([A-Z]+)\$[0-9]+"))),_xlfn.REGEXEXTRACT(CELL("address",'Raw Data'!H590),"\$([A-Z]+)\$[0-9]+"))</f>
        <v/>
      </c>
      <c r="I590" s="12" t="str" cm="1">
        <f t="array" aca="1" ref="I590" ca="1">IFERROR(IF(OR('Raw Data'!I590="",LEN(TRIM('Raw Data'!I590))=0),"",IF(AND(LEN('Raw Data'!I590) &lt;= 255,LEN('Raw Data'!I590)&gt; 0),"",_xlfn.REGEXEXTRACT(CELL("address",'Raw Data'!I590),"\$([A-Z]+)\$[0-9]+"))),_xlfn.REGEXEXTRACT(CELL("address",'Raw Data'!I590),"\$([A-Z]+)\$[0-9]+"))</f>
        <v/>
      </c>
      <c r="J590" s="12" t="str" cm="1">
        <f t="array" aca="1" ref="J590" ca="1">IFERROR(IF(OR('Raw Data'!J590="",LEN(TRIM('Raw Data'!J590))=0),"",IF(AND(LEN('Raw Data'!J590) &lt;= 255,LEN('Raw Data'!J590)&gt; 0),"",_xlfn.REGEXEXTRACT(CELL("address",'Raw Data'!J590),"\$([A-Z]+)\$[0-9]+"))),_xlfn.REGEXEXTRACT(CELL("address",'Raw Data'!J590),"\$([A-Z]+)\$[0-9]+"))</f>
        <v/>
      </c>
      <c r="K590" s="12" t="str" cm="1">
        <f t="array" aca="1" ref="K590" ca="1">IFERROR(IF(OR('Raw Data'!K590="",LEN(TRIM('Raw Data'!K590))=0),"",IF(AND(LEN('Raw Data'!K590) &lt;= 255,LEN('Raw Data'!K590)&gt; 0),"",_xlfn.REGEXEXTRACT(CELL("address",'Raw Data'!K590),"\$([A-Z]+)\$[0-9]+"))),_xlfn.REGEXEXTRACT(CELL("address",'Raw Data'!K590),"\$([A-Z]+)\$[0-9]+"))</f>
        <v/>
      </c>
      <c r="L590" s="12" t="str" cm="1">
        <f t="array" aca="1" ref="L590" ca="1">IFERROR(IF(OR('Raw Data'!L590="",LEN(TRIM('Raw Data'!L590))=0),"",IF(AND(LEN('Raw Data'!L590) &lt;= 255,LEN('Raw Data'!L590)&gt; 0),"",_xlfn.REGEXEXTRACT(CELL("address",'Raw Data'!L590),"\$([A-Z]+)\$[0-9]+"))),_xlfn.REGEXEXTRACT(CELL("address",'Raw Data'!L590),"\$([A-Z]+)\$[0-9]+"))</f>
        <v/>
      </c>
      <c r="M590" s="12" t="str" cm="1">
        <f t="array" aca="1" ref="M590" ca="1">IFERROR(IF(OR('Raw Data'!M590="",LEN(TRIM('Raw Data'!M590))=0),"",IF(AND(LEN('Raw Data'!M590) &lt;= 255,LEN('Raw Data'!M590)&gt; 0),"",_xlfn.REGEXEXTRACT(CELL("address",'Raw Data'!M590),"\$([A-Z]+)\$[0-9]+"))),_xlfn.REGEXEXTRACT(CELL("address",'Raw Data'!M590),"\$([A-Z]+)\$[0-9]+"))</f>
        <v/>
      </c>
      <c r="N590" s="12" t="str" cm="1">
        <f t="array" aca="1" ref="N590" ca="1">IFERROR(IF(OR('Raw Data'!N590="",LEN(TRIM('Raw Data'!N590))=0),"",IF(AND(LEN('Raw Data'!N590) &lt;= 255,LEN('Raw Data'!N590)&gt; 0),"",_xlfn.REGEXEXTRACT(CELL("address",'Raw Data'!N590),"\$([A-Z]+)\$[0-9]+"))),_xlfn.REGEXEXTRACT(CELL("address",'Raw Data'!N590),"\$([A-Z]+)\$[0-9]+"))</f>
        <v/>
      </c>
      <c r="O590" s="12" t="str" cm="1">
        <f t="array" aca="1" ref="O590" ca="1">IFERROR(IF(OR('Raw Data'!O590="",LEN(TRIM('Raw Data'!O590))=0),"",IF(AND(LEN('Raw Data'!O590) &lt;= 255,LEN('Raw Data'!O590)&gt; 0),"",_xlfn.REGEXEXTRACT(CELL("address",'Raw Data'!O590),"\$([A-Z]+)\$[0-9]+"))),_xlfn.REGEXEXTRACT(CELL("address",'Raw Data'!O590),"\$([A-Z]+)\$[0-9]+"))</f>
        <v/>
      </c>
      <c r="P590" s="12" t="str" cm="1">
        <f t="array" aca="1" ref="P590" ca="1">IFERROR(IF(OR('Raw Data'!P590="",LEN(TRIM('Raw Data'!P590))=0),"",IF(AND(LEN('Raw Data'!P590) &lt;= 10,LEN('Raw Data'!P590)&gt; 0),"",_xlfn.REGEXEXTRACT(CELL("address",'Raw Data'!P590),"\$([A-Z]+)\$[0-9]+"))),_xlfn.REGEXEXTRACT(CELL("address",'Raw Data'!P590),"\$([A-Z]+)\$[0-9]+"))</f>
        <v/>
      </c>
      <c r="Q590" s="10" t="str" cm="1">
        <f t="array" aca="1" ref="Q590" ca="1">IFERROR(IF(OR('Raw Data'!Q590="",LEN(TRIM('Raw Data'!Q590))=0),"",IF(AND(ISNUMBER('Raw Data'!Q590), IFERROR('Raw Data'!Q590 = ROUND('Raw Data'!Q590, 2),FALSE)),"",_xlfn.REGEXEXTRACT(CELL("address",Q590), "\$([A-Z]+)\$[0-9]+"))),_xlfn.REGEXEXTRACT(CELL("address",Q590), "\$([A-Z]+)\$[0-9]+"))</f>
        <v/>
      </c>
      <c r="R590" s="10" t="str" cm="1">
        <f t="array" aca="1" ref="R590" ca="1">IFERROR(IF(OR('Raw Data'!R590="",LEN(TRIM('Raw Data'!R590))=0),"",IF(AND(ISNUMBER('Raw Data'!R590), IFERROR('Raw Data'!R590 = ROUND('Raw Data'!R590, 2),FALSE)),"",_xlfn.REGEXEXTRACT(CELL("address",R590), "\$([A-Z]+)\$[0-9]+"))),_xlfn.REGEXEXTRACT(CELL("address",R590), "\$([A-Z]+)\$[0-9]+"))</f>
        <v/>
      </c>
      <c r="S590" s="10" t="str" cm="1">
        <f t="array" aca="1" ref="S590" ca="1">IFERROR(IF(OR('Raw Data'!S590="",LEN(TRIM('Raw Data'!S590))=0),"",IF(AND(ISNUMBER('Raw Data'!S590), IFERROR('Raw Data'!S590 = ROUND('Raw Data'!S590, 2),FALSE)),"",_xlfn.REGEXEXTRACT(CELL("address",S590), "\$([A-Z]+)\$[0-9]+"))),_xlfn.REGEXEXTRACT(CELL("address",S590), "\$([A-Z]+)\$[0-9]+"))</f>
        <v/>
      </c>
      <c r="T590" s="10" t="str" cm="1">
        <f t="array" aca="1" ref="T590" ca="1">IFERROR(IF(OR('Raw Data'!T590="",LEN(TRIM('Raw Data'!T590))=0),"",IF(AND(ISNUMBER('Raw Data'!T590), IFERROR('Raw Data'!T590 = ROUND('Raw Data'!T590, 2),FALSE)),"",_xlfn.REGEXEXTRACT(CELL("address",T590), "\$([A-Z]+)\$[0-9]+"))),_xlfn.REGEXEXTRACT(CELL("address",T590), "\$([A-Z]+)\$[0-9]+"))</f>
        <v/>
      </c>
      <c r="U590" s="10" t="str" cm="1">
        <f t="array" aca="1" ref="U590" ca="1">IFERROR(IF(OR('Raw Data'!U590="",LEN(TRIM('Raw Data'!U590))=0),"",IF(AND(ISNUMBER('Raw Data'!U590), IFERROR('Raw Data'!U590 = ROUND('Raw Data'!U590, 2),FALSE)),"",_xlfn.REGEXEXTRACT(CELL("address",U590), "\$([A-Z]+)\$[0-9]+"))),_xlfn.REGEXEXTRACT(CELL("address",U590), "\$([A-Z]+)\$[0-9]+"))</f>
        <v/>
      </c>
      <c r="V590" s="10" t="str" cm="1">
        <f t="array" aca="1" ref="V590" ca="1">IFERROR(IF(OR('Raw Data'!V590="",LEN(TRIM('Raw Data'!V590))=0),"",IF(AND(ISNUMBER('Raw Data'!V590), IFERROR('Raw Data'!V590 = ROUND('Raw Data'!V590, 2),FALSE)),"",_xlfn.REGEXEXTRACT(CELL("address",V590), "\$([A-Z]+)\$[0-9]+"))),_xlfn.REGEXEXTRACT(CELL("address",V590), "\$([A-Z]+)\$[0-9]+"))</f>
        <v/>
      </c>
      <c r="W590" s="10" t="str" cm="1">
        <f t="array" aca="1" ref="W590" ca="1">IFERROR(IF(OR('Raw Data'!W590="",LEN(TRIM('Raw Data'!W590))=0),"",IF(AND(ISNUMBER('Raw Data'!W590), IFERROR('Raw Data'!W590 = ROUND('Raw Data'!W590, 2),FALSE)),"",_xlfn.REGEXEXTRACT(CELL("address",W590), "\$([A-Z]+)\$[0-9]+"))),_xlfn.REGEXEXTRACT(CELL("address",W590), "\$([A-Z]+)\$[0-9]+"))</f>
        <v/>
      </c>
      <c r="X590" s="10" t="str" cm="1">
        <f t="array" aca="1" ref="X590" ca="1">IFERROR(IF(OR('Raw Data'!X590="",LEN(TRIM('Raw Data'!X590))=0),"",IF(AND(ISNUMBER('Raw Data'!X590), IFERROR('Raw Data'!X590 = ROUND('Raw Data'!X590, 2),FALSE)),"",_xlfn.REGEXEXTRACT(CELL("address",X590), "\$([A-Z]+)\$[0-9]+"))),_xlfn.REGEXEXTRACT(CELL("address",X590), "\$([A-Z]+)\$[0-9]+"))</f>
        <v/>
      </c>
      <c r="Y590" s="10" t="str" cm="1">
        <f t="array" aca="1" ref="Y590" ca="1">IFERROR(IF(OR('Raw Data'!Y590="",LEN(TRIM('Raw Data'!Y590))=0),"",IF(AND(ISNUMBER('Raw Data'!Y590), IFERROR('Raw Data'!Y590 = ROUND('Raw Data'!Y590, 2),FALSE)),"",_xlfn.REGEXEXTRACT(CELL("address",Y590), "\$([A-Z]+)\$[0-9]+"))),_xlfn.REGEXEXTRACT(CELL("address",Y590), "\$([A-Z]+)\$[0-9]+"))</f>
        <v/>
      </c>
    </row>
    <row r="591" spans="2:25" x14ac:dyDescent="0.25">
      <c r="B591" s="12" t="str" cm="1">
        <f t="array" aca="1" ref="B591" ca="1">IFERROR(IF(OR('Raw Data'!B591="",LEN(TRIM('Raw Data'!B591))=0),"",IF(AND(LEN('Raw Data'!B591) &lt;= 10,LEN('Raw Data'!B591)&gt; 0),"",_xlfn.REGEXEXTRACT(CELL("address",'Raw Data'!B591),"\$([A-Z]+)\$[0-9]+"))),_xlfn.REGEXEXTRACT(CELL("address",'Raw Data'!B591),"\$([A-Z]+)\$[0-9]+"))</f>
        <v/>
      </c>
      <c r="C591" s="12" t="str" cm="1">
        <f t="array" aca="1" ref="C591" ca="1">IFERROR(IF(OR('Raw Data'!C591="",LEN(TRIM('Raw Data'!C591))=0),"",IF(AND(LEN('Raw Data'!C591) &lt;= 20,LEN('Raw Data'!C591)&gt; 0),"",_xlfn.REGEXEXTRACT(CELL("address",'Raw Data'!C591),"\$([A-Z]+)\$[0-9]+"))),_xlfn.REGEXEXTRACT(CELL("address",'Raw Data'!C591),"\$([A-Z]+)\$[0-9]+"))</f>
        <v/>
      </c>
      <c r="D591" s="12" t="str" cm="1">
        <f t="array" aca="1" ref="D591" ca="1">IFERROR(IF(OR('Raw Data'!D591="",LEN(TRIM('Raw Data'!D591))=0),"",IF(AND(LEN('Raw Data'!D591) &lt;= 20,LEN('Raw Data'!D591)&gt; 0),"",_xlfn.REGEXEXTRACT(CELL("address",'Raw Data'!D591),"\$([A-Z]+)\$[0-9]+"))),_xlfn.REGEXEXTRACT(CELL("address",'Raw Data'!D591),"\$([A-Z]+)\$[0-9]+"))</f>
        <v/>
      </c>
      <c r="E591" s="12" t="str" cm="1">
        <f t="array" aca="1" ref="E591" ca="1">IFERROR(IF(OR('Raw Data'!E591="",LEN(TRIM('Raw Data'!E591))=0),"",IF(AND(LEN('Raw Data'!E591) &lt;= 20,LEN('Raw Data'!E591)&gt; 0),"",_xlfn.REGEXEXTRACT(CELL("address",'Raw Data'!E591),"\$([A-Z]+)\$[0-9]+"))),_xlfn.REGEXEXTRACT(CELL("address",'Raw Data'!E591),"\$([A-Z]+)\$[0-9]+"))</f>
        <v/>
      </c>
      <c r="F591" s="12" t="str" cm="1">
        <f t="array" aca="1" ref="F591" ca="1">IFERROR(IF(OR('Raw Data'!F591="",LEN(TRIM('Raw Data'!F591))=0),"",IF(AND(LEN('Raw Data'!F591) &lt;= 20,LEN('Raw Data'!F591)&gt; 0),"",_xlfn.REGEXEXTRACT(CELL("address",'Raw Data'!F591),"\$([A-Z]+)\$[0-9]+"))),_xlfn.REGEXEXTRACT(CELL("address",'Raw Data'!F591),"\$([A-Z]+)\$[0-9]+"))</f>
        <v/>
      </c>
      <c r="G591" s="12" t="str" cm="1">
        <f t="array" aca="1" ref="G591" ca="1">IFERROR(IF(OR('Raw Data'!G591="",LEN(TRIM('Raw Data'!G591))=0),"",IF(AND(LEN('Raw Data'!G591) &lt;= 10,LEN('Raw Data'!G591)&gt; 0),"",_xlfn.REGEXEXTRACT(CELL("address",'Raw Data'!G591),"\$([A-Z]+)\$[0-9]+"))),_xlfn.REGEXEXTRACT(CELL("address",'Raw Data'!G591),"\$([A-Z]+)\$[0-9]+"))</f>
        <v/>
      </c>
      <c r="H591" s="12" t="str" cm="1">
        <f t="array" aca="1" ref="H591" ca="1">IFERROR(IF(OR('Raw Data'!H591="",LEN(TRIM('Raw Data'!H591))=0),"",IF(AND(LEN('Raw Data'!H591) &lt;= 255,LEN('Raw Data'!H591)&gt; 0),"",_xlfn.REGEXEXTRACT(CELL("address",'Raw Data'!H591),"\$([A-Z]+)\$[0-9]+"))),_xlfn.REGEXEXTRACT(CELL("address",'Raw Data'!H591),"\$([A-Z]+)\$[0-9]+"))</f>
        <v/>
      </c>
      <c r="I591" s="12" t="str" cm="1">
        <f t="array" aca="1" ref="I591" ca="1">IFERROR(IF(OR('Raw Data'!I591="",LEN(TRIM('Raw Data'!I591))=0),"",IF(AND(LEN('Raw Data'!I591) &lt;= 255,LEN('Raw Data'!I591)&gt; 0),"",_xlfn.REGEXEXTRACT(CELL("address",'Raw Data'!I591),"\$([A-Z]+)\$[0-9]+"))),_xlfn.REGEXEXTRACT(CELL("address",'Raw Data'!I591),"\$([A-Z]+)\$[0-9]+"))</f>
        <v/>
      </c>
      <c r="J591" s="12" t="str" cm="1">
        <f t="array" aca="1" ref="J591" ca="1">IFERROR(IF(OR('Raw Data'!J591="",LEN(TRIM('Raw Data'!J591))=0),"",IF(AND(LEN('Raw Data'!J591) &lt;= 255,LEN('Raw Data'!J591)&gt; 0),"",_xlfn.REGEXEXTRACT(CELL("address",'Raw Data'!J591),"\$([A-Z]+)\$[0-9]+"))),_xlfn.REGEXEXTRACT(CELL("address",'Raw Data'!J591),"\$([A-Z]+)\$[0-9]+"))</f>
        <v/>
      </c>
      <c r="K591" s="12" t="str" cm="1">
        <f t="array" aca="1" ref="K591" ca="1">IFERROR(IF(OR('Raw Data'!K591="",LEN(TRIM('Raw Data'!K591))=0),"",IF(AND(LEN('Raw Data'!K591) &lt;= 255,LEN('Raw Data'!K591)&gt; 0),"",_xlfn.REGEXEXTRACT(CELL("address",'Raw Data'!K591),"\$([A-Z]+)\$[0-9]+"))),_xlfn.REGEXEXTRACT(CELL("address",'Raw Data'!K591),"\$([A-Z]+)\$[0-9]+"))</f>
        <v/>
      </c>
      <c r="L591" s="12" t="str" cm="1">
        <f t="array" aca="1" ref="L591" ca="1">IFERROR(IF(OR('Raw Data'!L591="",LEN(TRIM('Raw Data'!L591))=0),"",IF(AND(LEN('Raw Data'!L591) &lt;= 255,LEN('Raw Data'!L591)&gt; 0),"",_xlfn.REGEXEXTRACT(CELL("address",'Raw Data'!L591),"\$([A-Z]+)\$[0-9]+"))),_xlfn.REGEXEXTRACT(CELL("address",'Raw Data'!L591),"\$([A-Z]+)\$[0-9]+"))</f>
        <v/>
      </c>
      <c r="M591" s="12" t="str" cm="1">
        <f t="array" aca="1" ref="M591" ca="1">IFERROR(IF(OR('Raw Data'!M591="",LEN(TRIM('Raw Data'!M591))=0),"",IF(AND(LEN('Raw Data'!M591) &lt;= 255,LEN('Raw Data'!M591)&gt; 0),"",_xlfn.REGEXEXTRACT(CELL("address",'Raw Data'!M591),"\$([A-Z]+)\$[0-9]+"))),_xlfn.REGEXEXTRACT(CELL("address",'Raw Data'!M591),"\$([A-Z]+)\$[0-9]+"))</f>
        <v/>
      </c>
      <c r="N591" s="12" t="str" cm="1">
        <f t="array" aca="1" ref="N591" ca="1">IFERROR(IF(OR('Raw Data'!N591="",LEN(TRIM('Raw Data'!N591))=0),"",IF(AND(LEN('Raw Data'!N591) &lt;= 255,LEN('Raw Data'!N591)&gt; 0),"",_xlfn.REGEXEXTRACT(CELL("address",'Raw Data'!N591),"\$([A-Z]+)\$[0-9]+"))),_xlfn.REGEXEXTRACT(CELL("address",'Raw Data'!N591),"\$([A-Z]+)\$[0-9]+"))</f>
        <v/>
      </c>
      <c r="O591" s="12" t="str" cm="1">
        <f t="array" aca="1" ref="O591" ca="1">IFERROR(IF(OR('Raw Data'!O591="",LEN(TRIM('Raw Data'!O591))=0),"",IF(AND(LEN('Raw Data'!O591) &lt;= 255,LEN('Raw Data'!O591)&gt; 0),"",_xlfn.REGEXEXTRACT(CELL("address",'Raw Data'!O591),"\$([A-Z]+)\$[0-9]+"))),_xlfn.REGEXEXTRACT(CELL("address",'Raw Data'!O591),"\$([A-Z]+)\$[0-9]+"))</f>
        <v/>
      </c>
      <c r="P591" s="12" t="str" cm="1">
        <f t="array" aca="1" ref="P591" ca="1">IFERROR(IF(OR('Raw Data'!P591="",LEN(TRIM('Raw Data'!P591))=0),"",IF(AND(LEN('Raw Data'!P591) &lt;= 10,LEN('Raw Data'!P591)&gt; 0),"",_xlfn.REGEXEXTRACT(CELL("address",'Raw Data'!P591),"\$([A-Z]+)\$[0-9]+"))),_xlfn.REGEXEXTRACT(CELL("address",'Raw Data'!P591),"\$([A-Z]+)\$[0-9]+"))</f>
        <v/>
      </c>
      <c r="Q591" s="10" t="str" cm="1">
        <f t="array" aca="1" ref="Q591" ca="1">IFERROR(IF(OR('Raw Data'!Q591="",LEN(TRIM('Raw Data'!Q591))=0),"",IF(AND(ISNUMBER('Raw Data'!Q591), IFERROR('Raw Data'!Q591 = ROUND('Raw Data'!Q591, 2),FALSE)),"",_xlfn.REGEXEXTRACT(CELL("address",Q591), "\$([A-Z]+)\$[0-9]+"))),_xlfn.REGEXEXTRACT(CELL("address",Q591), "\$([A-Z]+)\$[0-9]+"))</f>
        <v/>
      </c>
      <c r="R591" s="10" t="str" cm="1">
        <f t="array" aca="1" ref="R591" ca="1">IFERROR(IF(OR('Raw Data'!R591="",LEN(TRIM('Raw Data'!R591))=0),"",IF(AND(ISNUMBER('Raw Data'!R591), IFERROR('Raw Data'!R591 = ROUND('Raw Data'!R591, 2),FALSE)),"",_xlfn.REGEXEXTRACT(CELL("address",R591), "\$([A-Z]+)\$[0-9]+"))),_xlfn.REGEXEXTRACT(CELL("address",R591), "\$([A-Z]+)\$[0-9]+"))</f>
        <v/>
      </c>
      <c r="S591" s="10" t="str" cm="1">
        <f t="array" aca="1" ref="S591" ca="1">IFERROR(IF(OR('Raw Data'!S591="",LEN(TRIM('Raw Data'!S591))=0),"",IF(AND(ISNUMBER('Raw Data'!S591), IFERROR('Raw Data'!S591 = ROUND('Raw Data'!S591, 2),FALSE)),"",_xlfn.REGEXEXTRACT(CELL("address",S591), "\$([A-Z]+)\$[0-9]+"))),_xlfn.REGEXEXTRACT(CELL("address",S591), "\$([A-Z]+)\$[0-9]+"))</f>
        <v/>
      </c>
      <c r="T591" s="10" t="str" cm="1">
        <f t="array" aca="1" ref="T591" ca="1">IFERROR(IF(OR('Raw Data'!T591="",LEN(TRIM('Raw Data'!T591))=0),"",IF(AND(ISNUMBER('Raw Data'!T591), IFERROR('Raw Data'!T591 = ROUND('Raw Data'!T591, 2),FALSE)),"",_xlfn.REGEXEXTRACT(CELL("address",T591), "\$([A-Z]+)\$[0-9]+"))),_xlfn.REGEXEXTRACT(CELL("address",T591), "\$([A-Z]+)\$[0-9]+"))</f>
        <v/>
      </c>
      <c r="U591" s="10" t="str" cm="1">
        <f t="array" aca="1" ref="U591" ca="1">IFERROR(IF(OR('Raw Data'!U591="",LEN(TRIM('Raw Data'!U591))=0),"",IF(AND(ISNUMBER('Raw Data'!U591), IFERROR('Raw Data'!U591 = ROUND('Raw Data'!U591, 2),FALSE)),"",_xlfn.REGEXEXTRACT(CELL("address",U591), "\$([A-Z]+)\$[0-9]+"))),_xlfn.REGEXEXTRACT(CELL("address",U591), "\$([A-Z]+)\$[0-9]+"))</f>
        <v/>
      </c>
      <c r="V591" s="10" t="str" cm="1">
        <f t="array" aca="1" ref="V591" ca="1">IFERROR(IF(OR('Raw Data'!V591="",LEN(TRIM('Raw Data'!V591))=0),"",IF(AND(ISNUMBER('Raw Data'!V591), IFERROR('Raw Data'!V591 = ROUND('Raw Data'!V591, 2),FALSE)),"",_xlfn.REGEXEXTRACT(CELL("address",V591), "\$([A-Z]+)\$[0-9]+"))),_xlfn.REGEXEXTRACT(CELL("address",V591), "\$([A-Z]+)\$[0-9]+"))</f>
        <v/>
      </c>
      <c r="W591" s="10" t="str" cm="1">
        <f t="array" aca="1" ref="W591" ca="1">IFERROR(IF(OR('Raw Data'!W591="",LEN(TRIM('Raw Data'!W591))=0),"",IF(AND(ISNUMBER('Raw Data'!W591), IFERROR('Raw Data'!W591 = ROUND('Raw Data'!W591, 2),FALSE)),"",_xlfn.REGEXEXTRACT(CELL("address",W591), "\$([A-Z]+)\$[0-9]+"))),_xlfn.REGEXEXTRACT(CELL("address",W591), "\$([A-Z]+)\$[0-9]+"))</f>
        <v/>
      </c>
      <c r="X591" s="10" t="str" cm="1">
        <f t="array" aca="1" ref="X591" ca="1">IFERROR(IF(OR('Raw Data'!X591="",LEN(TRIM('Raw Data'!X591))=0),"",IF(AND(ISNUMBER('Raw Data'!X591), IFERROR('Raw Data'!X591 = ROUND('Raw Data'!X591, 2),FALSE)),"",_xlfn.REGEXEXTRACT(CELL("address",X591), "\$([A-Z]+)\$[0-9]+"))),_xlfn.REGEXEXTRACT(CELL("address",X591), "\$([A-Z]+)\$[0-9]+"))</f>
        <v/>
      </c>
      <c r="Y591" s="10" t="str" cm="1">
        <f t="array" aca="1" ref="Y591" ca="1">IFERROR(IF(OR('Raw Data'!Y591="",LEN(TRIM('Raw Data'!Y591))=0),"",IF(AND(ISNUMBER('Raw Data'!Y591), IFERROR('Raw Data'!Y591 = ROUND('Raw Data'!Y591, 2),FALSE)),"",_xlfn.REGEXEXTRACT(CELL("address",Y591), "\$([A-Z]+)\$[0-9]+"))),_xlfn.REGEXEXTRACT(CELL("address",Y591), "\$([A-Z]+)\$[0-9]+"))</f>
        <v/>
      </c>
    </row>
    <row r="592" spans="2:25" x14ac:dyDescent="0.25">
      <c r="B592" s="12" t="str" cm="1">
        <f t="array" aca="1" ref="B592" ca="1">IFERROR(IF(OR('Raw Data'!B592="",LEN(TRIM('Raw Data'!B592))=0),"",IF(AND(LEN('Raw Data'!B592) &lt;= 10,LEN('Raw Data'!B592)&gt; 0),"",_xlfn.REGEXEXTRACT(CELL("address",'Raw Data'!B592),"\$([A-Z]+)\$[0-9]+"))),_xlfn.REGEXEXTRACT(CELL("address",'Raw Data'!B592),"\$([A-Z]+)\$[0-9]+"))</f>
        <v/>
      </c>
      <c r="C592" s="12" t="str" cm="1">
        <f t="array" aca="1" ref="C592" ca="1">IFERROR(IF(OR('Raw Data'!C592="",LEN(TRIM('Raw Data'!C592))=0),"",IF(AND(LEN('Raw Data'!C592) &lt;= 20,LEN('Raw Data'!C592)&gt; 0),"",_xlfn.REGEXEXTRACT(CELL("address",'Raw Data'!C592),"\$([A-Z]+)\$[0-9]+"))),_xlfn.REGEXEXTRACT(CELL("address",'Raw Data'!C592),"\$([A-Z]+)\$[0-9]+"))</f>
        <v/>
      </c>
      <c r="D592" s="12" t="str" cm="1">
        <f t="array" aca="1" ref="D592" ca="1">IFERROR(IF(OR('Raw Data'!D592="",LEN(TRIM('Raw Data'!D592))=0),"",IF(AND(LEN('Raw Data'!D592) &lt;= 20,LEN('Raw Data'!D592)&gt; 0),"",_xlfn.REGEXEXTRACT(CELL("address",'Raw Data'!D592),"\$([A-Z]+)\$[0-9]+"))),_xlfn.REGEXEXTRACT(CELL("address",'Raw Data'!D592),"\$([A-Z]+)\$[0-9]+"))</f>
        <v/>
      </c>
      <c r="E592" s="12" t="str" cm="1">
        <f t="array" aca="1" ref="E592" ca="1">IFERROR(IF(OR('Raw Data'!E592="",LEN(TRIM('Raw Data'!E592))=0),"",IF(AND(LEN('Raw Data'!E592) &lt;= 20,LEN('Raw Data'!E592)&gt; 0),"",_xlfn.REGEXEXTRACT(CELL("address",'Raw Data'!E592),"\$([A-Z]+)\$[0-9]+"))),_xlfn.REGEXEXTRACT(CELL("address",'Raw Data'!E592),"\$([A-Z]+)\$[0-9]+"))</f>
        <v/>
      </c>
      <c r="F592" s="12" t="str" cm="1">
        <f t="array" aca="1" ref="F592" ca="1">IFERROR(IF(OR('Raw Data'!F592="",LEN(TRIM('Raw Data'!F592))=0),"",IF(AND(LEN('Raw Data'!F592) &lt;= 20,LEN('Raw Data'!F592)&gt; 0),"",_xlfn.REGEXEXTRACT(CELL("address",'Raw Data'!F592),"\$([A-Z]+)\$[0-9]+"))),_xlfn.REGEXEXTRACT(CELL("address",'Raw Data'!F592),"\$([A-Z]+)\$[0-9]+"))</f>
        <v/>
      </c>
      <c r="G592" s="12" t="str" cm="1">
        <f t="array" aca="1" ref="G592" ca="1">IFERROR(IF(OR('Raw Data'!G592="",LEN(TRIM('Raw Data'!G592))=0),"",IF(AND(LEN('Raw Data'!G592) &lt;= 10,LEN('Raw Data'!G592)&gt; 0),"",_xlfn.REGEXEXTRACT(CELL("address",'Raw Data'!G592),"\$([A-Z]+)\$[0-9]+"))),_xlfn.REGEXEXTRACT(CELL("address",'Raw Data'!G592),"\$([A-Z]+)\$[0-9]+"))</f>
        <v/>
      </c>
      <c r="H592" s="12" t="str" cm="1">
        <f t="array" aca="1" ref="H592" ca="1">IFERROR(IF(OR('Raw Data'!H592="",LEN(TRIM('Raw Data'!H592))=0),"",IF(AND(LEN('Raw Data'!H592) &lt;= 255,LEN('Raw Data'!H592)&gt; 0),"",_xlfn.REGEXEXTRACT(CELL("address",'Raw Data'!H592),"\$([A-Z]+)\$[0-9]+"))),_xlfn.REGEXEXTRACT(CELL("address",'Raw Data'!H592),"\$([A-Z]+)\$[0-9]+"))</f>
        <v/>
      </c>
      <c r="I592" s="12" t="str" cm="1">
        <f t="array" aca="1" ref="I592" ca="1">IFERROR(IF(OR('Raw Data'!I592="",LEN(TRIM('Raw Data'!I592))=0),"",IF(AND(LEN('Raw Data'!I592) &lt;= 255,LEN('Raw Data'!I592)&gt; 0),"",_xlfn.REGEXEXTRACT(CELL("address",'Raw Data'!I592),"\$([A-Z]+)\$[0-9]+"))),_xlfn.REGEXEXTRACT(CELL("address",'Raw Data'!I592),"\$([A-Z]+)\$[0-9]+"))</f>
        <v/>
      </c>
      <c r="J592" s="12" t="str" cm="1">
        <f t="array" aca="1" ref="J592" ca="1">IFERROR(IF(OR('Raw Data'!J592="",LEN(TRIM('Raw Data'!J592))=0),"",IF(AND(LEN('Raw Data'!J592) &lt;= 255,LEN('Raw Data'!J592)&gt; 0),"",_xlfn.REGEXEXTRACT(CELL("address",'Raw Data'!J592),"\$([A-Z]+)\$[0-9]+"))),_xlfn.REGEXEXTRACT(CELL("address",'Raw Data'!J592),"\$([A-Z]+)\$[0-9]+"))</f>
        <v/>
      </c>
      <c r="K592" s="12" t="str" cm="1">
        <f t="array" aca="1" ref="K592" ca="1">IFERROR(IF(OR('Raw Data'!K592="",LEN(TRIM('Raw Data'!K592))=0),"",IF(AND(LEN('Raw Data'!K592) &lt;= 255,LEN('Raw Data'!K592)&gt; 0),"",_xlfn.REGEXEXTRACT(CELL("address",'Raw Data'!K592),"\$([A-Z]+)\$[0-9]+"))),_xlfn.REGEXEXTRACT(CELL("address",'Raw Data'!K592),"\$([A-Z]+)\$[0-9]+"))</f>
        <v/>
      </c>
      <c r="L592" s="12" t="str" cm="1">
        <f t="array" aca="1" ref="L592" ca="1">IFERROR(IF(OR('Raw Data'!L592="",LEN(TRIM('Raw Data'!L592))=0),"",IF(AND(LEN('Raw Data'!L592) &lt;= 255,LEN('Raw Data'!L592)&gt; 0),"",_xlfn.REGEXEXTRACT(CELL("address",'Raw Data'!L592),"\$([A-Z]+)\$[0-9]+"))),_xlfn.REGEXEXTRACT(CELL("address",'Raw Data'!L592),"\$([A-Z]+)\$[0-9]+"))</f>
        <v/>
      </c>
      <c r="M592" s="12" t="str" cm="1">
        <f t="array" aca="1" ref="M592" ca="1">IFERROR(IF(OR('Raw Data'!M592="",LEN(TRIM('Raw Data'!M592))=0),"",IF(AND(LEN('Raw Data'!M592) &lt;= 255,LEN('Raw Data'!M592)&gt; 0),"",_xlfn.REGEXEXTRACT(CELL("address",'Raw Data'!M592),"\$([A-Z]+)\$[0-9]+"))),_xlfn.REGEXEXTRACT(CELL("address",'Raw Data'!M592),"\$([A-Z]+)\$[0-9]+"))</f>
        <v/>
      </c>
      <c r="N592" s="12" t="str" cm="1">
        <f t="array" aca="1" ref="N592" ca="1">IFERROR(IF(OR('Raw Data'!N592="",LEN(TRIM('Raw Data'!N592))=0),"",IF(AND(LEN('Raw Data'!N592) &lt;= 255,LEN('Raw Data'!N592)&gt; 0),"",_xlfn.REGEXEXTRACT(CELL("address",'Raw Data'!N592),"\$([A-Z]+)\$[0-9]+"))),_xlfn.REGEXEXTRACT(CELL("address",'Raw Data'!N592),"\$([A-Z]+)\$[0-9]+"))</f>
        <v/>
      </c>
      <c r="O592" s="12" t="str" cm="1">
        <f t="array" aca="1" ref="O592" ca="1">IFERROR(IF(OR('Raw Data'!O592="",LEN(TRIM('Raw Data'!O592))=0),"",IF(AND(LEN('Raw Data'!O592) &lt;= 255,LEN('Raw Data'!O592)&gt; 0),"",_xlfn.REGEXEXTRACT(CELL("address",'Raw Data'!O592),"\$([A-Z]+)\$[0-9]+"))),_xlfn.REGEXEXTRACT(CELL("address",'Raw Data'!O592),"\$([A-Z]+)\$[0-9]+"))</f>
        <v/>
      </c>
      <c r="P592" s="12" t="str" cm="1">
        <f t="array" aca="1" ref="P592" ca="1">IFERROR(IF(OR('Raw Data'!P592="",LEN(TRIM('Raw Data'!P592))=0),"",IF(AND(LEN('Raw Data'!P592) &lt;= 10,LEN('Raw Data'!P592)&gt; 0),"",_xlfn.REGEXEXTRACT(CELL("address",'Raw Data'!P592),"\$([A-Z]+)\$[0-9]+"))),_xlfn.REGEXEXTRACT(CELL("address",'Raw Data'!P592),"\$([A-Z]+)\$[0-9]+"))</f>
        <v/>
      </c>
      <c r="Q592" s="10" t="str" cm="1">
        <f t="array" aca="1" ref="Q592" ca="1">IFERROR(IF(OR('Raw Data'!Q592="",LEN(TRIM('Raw Data'!Q592))=0),"",IF(AND(ISNUMBER('Raw Data'!Q592), IFERROR('Raw Data'!Q592 = ROUND('Raw Data'!Q592, 2),FALSE)),"",_xlfn.REGEXEXTRACT(CELL("address",Q592), "\$([A-Z]+)\$[0-9]+"))),_xlfn.REGEXEXTRACT(CELL("address",Q592), "\$([A-Z]+)\$[0-9]+"))</f>
        <v/>
      </c>
      <c r="R592" s="10" t="str" cm="1">
        <f t="array" aca="1" ref="R592" ca="1">IFERROR(IF(OR('Raw Data'!R592="",LEN(TRIM('Raw Data'!R592))=0),"",IF(AND(ISNUMBER('Raw Data'!R592), IFERROR('Raw Data'!R592 = ROUND('Raw Data'!R592, 2),FALSE)),"",_xlfn.REGEXEXTRACT(CELL("address",R592), "\$([A-Z]+)\$[0-9]+"))),_xlfn.REGEXEXTRACT(CELL("address",R592), "\$([A-Z]+)\$[0-9]+"))</f>
        <v/>
      </c>
      <c r="S592" s="10" t="str" cm="1">
        <f t="array" aca="1" ref="S592" ca="1">IFERROR(IF(OR('Raw Data'!S592="",LEN(TRIM('Raw Data'!S592))=0),"",IF(AND(ISNUMBER('Raw Data'!S592), IFERROR('Raw Data'!S592 = ROUND('Raw Data'!S592, 2),FALSE)),"",_xlfn.REGEXEXTRACT(CELL("address",S592), "\$([A-Z]+)\$[0-9]+"))),_xlfn.REGEXEXTRACT(CELL("address",S592), "\$([A-Z]+)\$[0-9]+"))</f>
        <v/>
      </c>
      <c r="T592" s="10" t="str" cm="1">
        <f t="array" aca="1" ref="T592" ca="1">IFERROR(IF(OR('Raw Data'!T592="",LEN(TRIM('Raw Data'!T592))=0),"",IF(AND(ISNUMBER('Raw Data'!T592), IFERROR('Raw Data'!T592 = ROUND('Raw Data'!T592, 2),FALSE)),"",_xlfn.REGEXEXTRACT(CELL("address",T592), "\$([A-Z]+)\$[0-9]+"))),_xlfn.REGEXEXTRACT(CELL("address",T592), "\$([A-Z]+)\$[0-9]+"))</f>
        <v/>
      </c>
      <c r="U592" s="10" t="str" cm="1">
        <f t="array" aca="1" ref="U592" ca="1">IFERROR(IF(OR('Raw Data'!U592="",LEN(TRIM('Raw Data'!U592))=0),"",IF(AND(ISNUMBER('Raw Data'!U592), IFERROR('Raw Data'!U592 = ROUND('Raw Data'!U592, 2),FALSE)),"",_xlfn.REGEXEXTRACT(CELL("address",U592), "\$([A-Z]+)\$[0-9]+"))),_xlfn.REGEXEXTRACT(CELL("address",U592), "\$([A-Z]+)\$[0-9]+"))</f>
        <v/>
      </c>
      <c r="V592" s="10" t="str" cm="1">
        <f t="array" aca="1" ref="V592" ca="1">IFERROR(IF(OR('Raw Data'!V592="",LEN(TRIM('Raw Data'!V592))=0),"",IF(AND(ISNUMBER('Raw Data'!V592), IFERROR('Raw Data'!V592 = ROUND('Raw Data'!V592, 2),FALSE)),"",_xlfn.REGEXEXTRACT(CELL("address",V592), "\$([A-Z]+)\$[0-9]+"))),_xlfn.REGEXEXTRACT(CELL("address",V592), "\$([A-Z]+)\$[0-9]+"))</f>
        <v/>
      </c>
      <c r="W592" s="10" t="str" cm="1">
        <f t="array" aca="1" ref="W592" ca="1">IFERROR(IF(OR('Raw Data'!W592="",LEN(TRIM('Raw Data'!W592))=0),"",IF(AND(ISNUMBER('Raw Data'!W592), IFERROR('Raw Data'!W592 = ROUND('Raw Data'!W592, 2),FALSE)),"",_xlfn.REGEXEXTRACT(CELL("address",W592), "\$([A-Z]+)\$[0-9]+"))),_xlfn.REGEXEXTRACT(CELL("address",W592), "\$([A-Z]+)\$[0-9]+"))</f>
        <v/>
      </c>
      <c r="X592" s="10" t="str" cm="1">
        <f t="array" aca="1" ref="X592" ca="1">IFERROR(IF(OR('Raw Data'!X592="",LEN(TRIM('Raw Data'!X592))=0),"",IF(AND(ISNUMBER('Raw Data'!X592), IFERROR('Raw Data'!X592 = ROUND('Raw Data'!X592, 2),FALSE)),"",_xlfn.REGEXEXTRACT(CELL("address",X592), "\$([A-Z]+)\$[0-9]+"))),_xlfn.REGEXEXTRACT(CELL("address",X592), "\$([A-Z]+)\$[0-9]+"))</f>
        <v/>
      </c>
      <c r="Y592" s="10" t="str" cm="1">
        <f t="array" aca="1" ref="Y592" ca="1">IFERROR(IF(OR('Raw Data'!Y592="",LEN(TRIM('Raw Data'!Y592))=0),"",IF(AND(ISNUMBER('Raw Data'!Y592), IFERROR('Raw Data'!Y592 = ROUND('Raw Data'!Y592, 2),FALSE)),"",_xlfn.REGEXEXTRACT(CELL("address",Y592), "\$([A-Z]+)\$[0-9]+"))),_xlfn.REGEXEXTRACT(CELL("address",Y592), "\$([A-Z]+)\$[0-9]+"))</f>
        <v/>
      </c>
    </row>
    <row r="593" spans="2:25" x14ac:dyDescent="0.25">
      <c r="B593" s="12" t="str" cm="1">
        <f t="array" aca="1" ref="B593" ca="1">IFERROR(IF(OR('Raw Data'!B593="",LEN(TRIM('Raw Data'!B593))=0),"",IF(AND(LEN('Raw Data'!B593) &lt;= 10,LEN('Raw Data'!B593)&gt; 0),"",_xlfn.REGEXEXTRACT(CELL("address",'Raw Data'!B593),"\$([A-Z]+)\$[0-9]+"))),_xlfn.REGEXEXTRACT(CELL("address",'Raw Data'!B593),"\$([A-Z]+)\$[0-9]+"))</f>
        <v/>
      </c>
      <c r="C593" s="12" t="str" cm="1">
        <f t="array" aca="1" ref="C593" ca="1">IFERROR(IF(OR('Raw Data'!C593="",LEN(TRIM('Raw Data'!C593))=0),"",IF(AND(LEN('Raw Data'!C593) &lt;= 20,LEN('Raw Data'!C593)&gt; 0),"",_xlfn.REGEXEXTRACT(CELL("address",'Raw Data'!C593),"\$([A-Z]+)\$[0-9]+"))),_xlfn.REGEXEXTRACT(CELL("address",'Raw Data'!C593),"\$([A-Z]+)\$[0-9]+"))</f>
        <v/>
      </c>
      <c r="D593" s="12" t="str" cm="1">
        <f t="array" aca="1" ref="D593" ca="1">IFERROR(IF(OR('Raw Data'!D593="",LEN(TRIM('Raw Data'!D593))=0),"",IF(AND(LEN('Raw Data'!D593) &lt;= 20,LEN('Raw Data'!D593)&gt; 0),"",_xlfn.REGEXEXTRACT(CELL("address",'Raw Data'!D593),"\$([A-Z]+)\$[0-9]+"))),_xlfn.REGEXEXTRACT(CELL("address",'Raw Data'!D593),"\$([A-Z]+)\$[0-9]+"))</f>
        <v/>
      </c>
      <c r="E593" s="12" t="str" cm="1">
        <f t="array" aca="1" ref="E593" ca="1">IFERROR(IF(OR('Raw Data'!E593="",LEN(TRIM('Raw Data'!E593))=0),"",IF(AND(LEN('Raw Data'!E593) &lt;= 20,LEN('Raw Data'!E593)&gt; 0),"",_xlfn.REGEXEXTRACT(CELL("address",'Raw Data'!E593),"\$([A-Z]+)\$[0-9]+"))),_xlfn.REGEXEXTRACT(CELL("address",'Raw Data'!E593),"\$([A-Z]+)\$[0-9]+"))</f>
        <v/>
      </c>
      <c r="F593" s="12" t="str" cm="1">
        <f t="array" aca="1" ref="F593" ca="1">IFERROR(IF(OR('Raw Data'!F593="",LEN(TRIM('Raw Data'!F593))=0),"",IF(AND(LEN('Raw Data'!F593) &lt;= 20,LEN('Raw Data'!F593)&gt; 0),"",_xlfn.REGEXEXTRACT(CELL("address",'Raw Data'!F593),"\$([A-Z]+)\$[0-9]+"))),_xlfn.REGEXEXTRACT(CELL("address",'Raw Data'!F593),"\$([A-Z]+)\$[0-9]+"))</f>
        <v/>
      </c>
      <c r="G593" s="12" t="str" cm="1">
        <f t="array" aca="1" ref="G593" ca="1">IFERROR(IF(OR('Raw Data'!G593="",LEN(TRIM('Raw Data'!G593))=0),"",IF(AND(LEN('Raw Data'!G593) &lt;= 10,LEN('Raw Data'!G593)&gt; 0),"",_xlfn.REGEXEXTRACT(CELL("address",'Raw Data'!G593),"\$([A-Z]+)\$[0-9]+"))),_xlfn.REGEXEXTRACT(CELL("address",'Raw Data'!G593),"\$([A-Z]+)\$[0-9]+"))</f>
        <v/>
      </c>
      <c r="H593" s="12" t="str" cm="1">
        <f t="array" aca="1" ref="H593" ca="1">IFERROR(IF(OR('Raw Data'!H593="",LEN(TRIM('Raw Data'!H593))=0),"",IF(AND(LEN('Raw Data'!H593) &lt;= 255,LEN('Raw Data'!H593)&gt; 0),"",_xlfn.REGEXEXTRACT(CELL("address",'Raw Data'!H593),"\$([A-Z]+)\$[0-9]+"))),_xlfn.REGEXEXTRACT(CELL("address",'Raw Data'!H593),"\$([A-Z]+)\$[0-9]+"))</f>
        <v/>
      </c>
      <c r="I593" s="12" t="str" cm="1">
        <f t="array" aca="1" ref="I593" ca="1">IFERROR(IF(OR('Raw Data'!I593="",LEN(TRIM('Raw Data'!I593))=0),"",IF(AND(LEN('Raw Data'!I593) &lt;= 255,LEN('Raw Data'!I593)&gt; 0),"",_xlfn.REGEXEXTRACT(CELL("address",'Raw Data'!I593),"\$([A-Z]+)\$[0-9]+"))),_xlfn.REGEXEXTRACT(CELL("address",'Raw Data'!I593),"\$([A-Z]+)\$[0-9]+"))</f>
        <v/>
      </c>
      <c r="J593" s="12" t="str" cm="1">
        <f t="array" aca="1" ref="J593" ca="1">IFERROR(IF(OR('Raw Data'!J593="",LEN(TRIM('Raw Data'!J593))=0),"",IF(AND(LEN('Raw Data'!J593) &lt;= 255,LEN('Raw Data'!J593)&gt; 0),"",_xlfn.REGEXEXTRACT(CELL("address",'Raw Data'!J593),"\$([A-Z]+)\$[0-9]+"))),_xlfn.REGEXEXTRACT(CELL("address",'Raw Data'!J593),"\$([A-Z]+)\$[0-9]+"))</f>
        <v/>
      </c>
      <c r="K593" s="12" t="str" cm="1">
        <f t="array" aca="1" ref="K593" ca="1">IFERROR(IF(OR('Raw Data'!K593="",LEN(TRIM('Raw Data'!K593))=0),"",IF(AND(LEN('Raw Data'!K593) &lt;= 255,LEN('Raw Data'!K593)&gt; 0),"",_xlfn.REGEXEXTRACT(CELL("address",'Raw Data'!K593),"\$([A-Z]+)\$[0-9]+"))),_xlfn.REGEXEXTRACT(CELL("address",'Raw Data'!K593),"\$([A-Z]+)\$[0-9]+"))</f>
        <v/>
      </c>
      <c r="L593" s="12" t="str" cm="1">
        <f t="array" aca="1" ref="L593" ca="1">IFERROR(IF(OR('Raw Data'!L593="",LEN(TRIM('Raw Data'!L593))=0),"",IF(AND(LEN('Raw Data'!L593) &lt;= 255,LEN('Raw Data'!L593)&gt; 0),"",_xlfn.REGEXEXTRACT(CELL("address",'Raw Data'!L593),"\$([A-Z]+)\$[0-9]+"))),_xlfn.REGEXEXTRACT(CELL("address",'Raw Data'!L593),"\$([A-Z]+)\$[0-9]+"))</f>
        <v/>
      </c>
      <c r="M593" s="12" t="str" cm="1">
        <f t="array" aca="1" ref="M593" ca="1">IFERROR(IF(OR('Raw Data'!M593="",LEN(TRIM('Raw Data'!M593))=0),"",IF(AND(LEN('Raw Data'!M593) &lt;= 255,LEN('Raw Data'!M593)&gt; 0),"",_xlfn.REGEXEXTRACT(CELL("address",'Raw Data'!M593),"\$([A-Z]+)\$[0-9]+"))),_xlfn.REGEXEXTRACT(CELL("address",'Raw Data'!M593),"\$([A-Z]+)\$[0-9]+"))</f>
        <v/>
      </c>
      <c r="N593" s="12" t="str" cm="1">
        <f t="array" aca="1" ref="N593" ca="1">IFERROR(IF(OR('Raw Data'!N593="",LEN(TRIM('Raw Data'!N593))=0),"",IF(AND(LEN('Raw Data'!N593) &lt;= 255,LEN('Raw Data'!N593)&gt; 0),"",_xlfn.REGEXEXTRACT(CELL("address",'Raw Data'!N593),"\$([A-Z]+)\$[0-9]+"))),_xlfn.REGEXEXTRACT(CELL("address",'Raw Data'!N593),"\$([A-Z]+)\$[0-9]+"))</f>
        <v/>
      </c>
      <c r="O593" s="12" t="str" cm="1">
        <f t="array" aca="1" ref="O593" ca="1">IFERROR(IF(OR('Raw Data'!O593="",LEN(TRIM('Raw Data'!O593))=0),"",IF(AND(LEN('Raw Data'!O593) &lt;= 255,LEN('Raw Data'!O593)&gt; 0),"",_xlfn.REGEXEXTRACT(CELL("address",'Raw Data'!O593),"\$([A-Z]+)\$[0-9]+"))),_xlfn.REGEXEXTRACT(CELL("address",'Raw Data'!O593),"\$([A-Z]+)\$[0-9]+"))</f>
        <v/>
      </c>
      <c r="P593" s="12" t="str" cm="1">
        <f t="array" aca="1" ref="P593" ca="1">IFERROR(IF(OR('Raw Data'!P593="",LEN(TRIM('Raw Data'!P593))=0),"",IF(AND(LEN('Raw Data'!P593) &lt;= 10,LEN('Raw Data'!P593)&gt; 0),"",_xlfn.REGEXEXTRACT(CELL("address",'Raw Data'!P593),"\$([A-Z]+)\$[0-9]+"))),_xlfn.REGEXEXTRACT(CELL("address",'Raw Data'!P593),"\$([A-Z]+)\$[0-9]+"))</f>
        <v/>
      </c>
      <c r="Q593" s="10" t="str" cm="1">
        <f t="array" aca="1" ref="Q593" ca="1">IFERROR(IF(OR('Raw Data'!Q593="",LEN(TRIM('Raw Data'!Q593))=0),"",IF(AND(ISNUMBER('Raw Data'!Q593), IFERROR('Raw Data'!Q593 = ROUND('Raw Data'!Q593, 2),FALSE)),"",_xlfn.REGEXEXTRACT(CELL("address",Q593), "\$([A-Z]+)\$[0-9]+"))),_xlfn.REGEXEXTRACT(CELL("address",Q593), "\$([A-Z]+)\$[0-9]+"))</f>
        <v/>
      </c>
      <c r="R593" s="10" t="str" cm="1">
        <f t="array" aca="1" ref="R593" ca="1">IFERROR(IF(OR('Raw Data'!R593="",LEN(TRIM('Raw Data'!R593))=0),"",IF(AND(ISNUMBER('Raw Data'!R593), IFERROR('Raw Data'!R593 = ROUND('Raw Data'!R593, 2),FALSE)),"",_xlfn.REGEXEXTRACT(CELL("address",R593), "\$([A-Z]+)\$[0-9]+"))),_xlfn.REGEXEXTRACT(CELL("address",R593), "\$([A-Z]+)\$[0-9]+"))</f>
        <v/>
      </c>
      <c r="S593" s="10" t="str" cm="1">
        <f t="array" aca="1" ref="S593" ca="1">IFERROR(IF(OR('Raw Data'!S593="",LEN(TRIM('Raw Data'!S593))=0),"",IF(AND(ISNUMBER('Raw Data'!S593), IFERROR('Raw Data'!S593 = ROUND('Raw Data'!S593, 2),FALSE)),"",_xlfn.REGEXEXTRACT(CELL("address",S593), "\$([A-Z]+)\$[0-9]+"))),_xlfn.REGEXEXTRACT(CELL("address",S593), "\$([A-Z]+)\$[0-9]+"))</f>
        <v/>
      </c>
      <c r="T593" s="10" t="str" cm="1">
        <f t="array" aca="1" ref="T593" ca="1">IFERROR(IF(OR('Raw Data'!T593="",LEN(TRIM('Raw Data'!T593))=0),"",IF(AND(ISNUMBER('Raw Data'!T593), IFERROR('Raw Data'!T593 = ROUND('Raw Data'!T593, 2),FALSE)),"",_xlfn.REGEXEXTRACT(CELL("address",T593), "\$([A-Z]+)\$[0-9]+"))),_xlfn.REGEXEXTRACT(CELL("address",T593), "\$([A-Z]+)\$[0-9]+"))</f>
        <v/>
      </c>
      <c r="U593" s="10" t="str" cm="1">
        <f t="array" aca="1" ref="U593" ca="1">IFERROR(IF(OR('Raw Data'!U593="",LEN(TRIM('Raw Data'!U593))=0),"",IF(AND(ISNUMBER('Raw Data'!U593), IFERROR('Raw Data'!U593 = ROUND('Raw Data'!U593, 2),FALSE)),"",_xlfn.REGEXEXTRACT(CELL("address",U593), "\$([A-Z]+)\$[0-9]+"))),_xlfn.REGEXEXTRACT(CELL("address",U593), "\$([A-Z]+)\$[0-9]+"))</f>
        <v/>
      </c>
      <c r="V593" s="10" t="str" cm="1">
        <f t="array" aca="1" ref="V593" ca="1">IFERROR(IF(OR('Raw Data'!V593="",LEN(TRIM('Raw Data'!V593))=0),"",IF(AND(ISNUMBER('Raw Data'!V593), IFERROR('Raw Data'!V593 = ROUND('Raw Data'!V593, 2),FALSE)),"",_xlfn.REGEXEXTRACT(CELL("address",V593), "\$([A-Z]+)\$[0-9]+"))),_xlfn.REGEXEXTRACT(CELL("address",V593), "\$([A-Z]+)\$[0-9]+"))</f>
        <v/>
      </c>
      <c r="W593" s="10" t="str" cm="1">
        <f t="array" aca="1" ref="W593" ca="1">IFERROR(IF(OR('Raw Data'!W593="",LEN(TRIM('Raw Data'!W593))=0),"",IF(AND(ISNUMBER('Raw Data'!W593), IFERROR('Raw Data'!W593 = ROUND('Raw Data'!W593, 2),FALSE)),"",_xlfn.REGEXEXTRACT(CELL("address",W593), "\$([A-Z]+)\$[0-9]+"))),_xlfn.REGEXEXTRACT(CELL("address",W593), "\$([A-Z]+)\$[0-9]+"))</f>
        <v/>
      </c>
      <c r="X593" s="10" t="str" cm="1">
        <f t="array" aca="1" ref="X593" ca="1">IFERROR(IF(OR('Raw Data'!X593="",LEN(TRIM('Raw Data'!X593))=0),"",IF(AND(ISNUMBER('Raw Data'!X593), IFERROR('Raw Data'!X593 = ROUND('Raw Data'!X593, 2),FALSE)),"",_xlfn.REGEXEXTRACT(CELL("address",X593), "\$([A-Z]+)\$[0-9]+"))),_xlfn.REGEXEXTRACT(CELL("address",X593), "\$([A-Z]+)\$[0-9]+"))</f>
        <v/>
      </c>
      <c r="Y593" s="10" t="str" cm="1">
        <f t="array" aca="1" ref="Y593" ca="1">IFERROR(IF(OR('Raw Data'!Y593="",LEN(TRIM('Raw Data'!Y593))=0),"",IF(AND(ISNUMBER('Raw Data'!Y593), IFERROR('Raw Data'!Y593 = ROUND('Raw Data'!Y593, 2),FALSE)),"",_xlfn.REGEXEXTRACT(CELL("address",Y593), "\$([A-Z]+)\$[0-9]+"))),_xlfn.REGEXEXTRACT(CELL("address",Y593), "\$([A-Z]+)\$[0-9]+"))</f>
        <v/>
      </c>
    </row>
    <row r="594" spans="2:25" x14ac:dyDescent="0.25">
      <c r="B594" s="12" t="str" cm="1">
        <f t="array" aca="1" ref="B594" ca="1">IFERROR(IF(OR('Raw Data'!B594="",LEN(TRIM('Raw Data'!B594))=0),"",IF(AND(LEN('Raw Data'!B594) &lt;= 10,LEN('Raw Data'!B594)&gt; 0),"",_xlfn.REGEXEXTRACT(CELL("address",'Raw Data'!B594),"\$([A-Z]+)\$[0-9]+"))),_xlfn.REGEXEXTRACT(CELL("address",'Raw Data'!B594),"\$([A-Z]+)\$[0-9]+"))</f>
        <v/>
      </c>
      <c r="C594" s="12" t="str" cm="1">
        <f t="array" aca="1" ref="C594" ca="1">IFERROR(IF(OR('Raw Data'!C594="",LEN(TRIM('Raw Data'!C594))=0),"",IF(AND(LEN('Raw Data'!C594) &lt;= 20,LEN('Raw Data'!C594)&gt; 0),"",_xlfn.REGEXEXTRACT(CELL("address",'Raw Data'!C594),"\$([A-Z]+)\$[0-9]+"))),_xlfn.REGEXEXTRACT(CELL("address",'Raw Data'!C594),"\$([A-Z]+)\$[0-9]+"))</f>
        <v/>
      </c>
      <c r="D594" s="12" t="str" cm="1">
        <f t="array" aca="1" ref="D594" ca="1">IFERROR(IF(OR('Raw Data'!D594="",LEN(TRIM('Raw Data'!D594))=0),"",IF(AND(LEN('Raw Data'!D594) &lt;= 20,LEN('Raw Data'!D594)&gt; 0),"",_xlfn.REGEXEXTRACT(CELL("address",'Raw Data'!D594),"\$([A-Z]+)\$[0-9]+"))),_xlfn.REGEXEXTRACT(CELL("address",'Raw Data'!D594),"\$([A-Z]+)\$[0-9]+"))</f>
        <v/>
      </c>
      <c r="E594" s="12" t="str" cm="1">
        <f t="array" aca="1" ref="E594" ca="1">IFERROR(IF(OR('Raw Data'!E594="",LEN(TRIM('Raw Data'!E594))=0),"",IF(AND(LEN('Raw Data'!E594) &lt;= 20,LEN('Raw Data'!E594)&gt; 0),"",_xlfn.REGEXEXTRACT(CELL("address",'Raw Data'!E594),"\$([A-Z]+)\$[0-9]+"))),_xlfn.REGEXEXTRACT(CELL("address",'Raw Data'!E594),"\$([A-Z]+)\$[0-9]+"))</f>
        <v/>
      </c>
      <c r="F594" s="12" t="str" cm="1">
        <f t="array" aca="1" ref="F594" ca="1">IFERROR(IF(OR('Raw Data'!F594="",LEN(TRIM('Raw Data'!F594))=0),"",IF(AND(LEN('Raw Data'!F594) &lt;= 20,LEN('Raw Data'!F594)&gt; 0),"",_xlfn.REGEXEXTRACT(CELL("address",'Raw Data'!F594),"\$([A-Z]+)\$[0-9]+"))),_xlfn.REGEXEXTRACT(CELL("address",'Raw Data'!F594),"\$([A-Z]+)\$[0-9]+"))</f>
        <v/>
      </c>
      <c r="G594" s="12" t="str" cm="1">
        <f t="array" aca="1" ref="G594" ca="1">IFERROR(IF(OR('Raw Data'!G594="",LEN(TRIM('Raw Data'!G594))=0),"",IF(AND(LEN('Raw Data'!G594) &lt;= 10,LEN('Raw Data'!G594)&gt; 0),"",_xlfn.REGEXEXTRACT(CELL("address",'Raw Data'!G594),"\$([A-Z]+)\$[0-9]+"))),_xlfn.REGEXEXTRACT(CELL("address",'Raw Data'!G594),"\$([A-Z]+)\$[0-9]+"))</f>
        <v/>
      </c>
      <c r="H594" s="12" t="str" cm="1">
        <f t="array" aca="1" ref="H594" ca="1">IFERROR(IF(OR('Raw Data'!H594="",LEN(TRIM('Raw Data'!H594))=0),"",IF(AND(LEN('Raw Data'!H594) &lt;= 255,LEN('Raw Data'!H594)&gt; 0),"",_xlfn.REGEXEXTRACT(CELL("address",'Raw Data'!H594),"\$([A-Z]+)\$[0-9]+"))),_xlfn.REGEXEXTRACT(CELL("address",'Raw Data'!H594),"\$([A-Z]+)\$[0-9]+"))</f>
        <v/>
      </c>
      <c r="I594" s="12" t="str" cm="1">
        <f t="array" aca="1" ref="I594" ca="1">IFERROR(IF(OR('Raw Data'!I594="",LEN(TRIM('Raw Data'!I594))=0),"",IF(AND(LEN('Raw Data'!I594) &lt;= 255,LEN('Raw Data'!I594)&gt; 0),"",_xlfn.REGEXEXTRACT(CELL("address",'Raw Data'!I594),"\$([A-Z]+)\$[0-9]+"))),_xlfn.REGEXEXTRACT(CELL("address",'Raw Data'!I594),"\$([A-Z]+)\$[0-9]+"))</f>
        <v/>
      </c>
      <c r="J594" s="12" t="str" cm="1">
        <f t="array" aca="1" ref="J594" ca="1">IFERROR(IF(OR('Raw Data'!J594="",LEN(TRIM('Raw Data'!J594))=0),"",IF(AND(LEN('Raw Data'!J594) &lt;= 255,LEN('Raw Data'!J594)&gt; 0),"",_xlfn.REGEXEXTRACT(CELL("address",'Raw Data'!J594),"\$([A-Z]+)\$[0-9]+"))),_xlfn.REGEXEXTRACT(CELL("address",'Raw Data'!J594),"\$([A-Z]+)\$[0-9]+"))</f>
        <v/>
      </c>
      <c r="K594" s="12" t="str" cm="1">
        <f t="array" aca="1" ref="K594" ca="1">IFERROR(IF(OR('Raw Data'!K594="",LEN(TRIM('Raw Data'!K594))=0),"",IF(AND(LEN('Raw Data'!K594) &lt;= 255,LEN('Raw Data'!K594)&gt; 0),"",_xlfn.REGEXEXTRACT(CELL("address",'Raw Data'!K594),"\$([A-Z]+)\$[0-9]+"))),_xlfn.REGEXEXTRACT(CELL("address",'Raw Data'!K594),"\$([A-Z]+)\$[0-9]+"))</f>
        <v/>
      </c>
      <c r="L594" s="12" t="str" cm="1">
        <f t="array" aca="1" ref="L594" ca="1">IFERROR(IF(OR('Raw Data'!L594="",LEN(TRIM('Raw Data'!L594))=0),"",IF(AND(LEN('Raw Data'!L594) &lt;= 255,LEN('Raw Data'!L594)&gt; 0),"",_xlfn.REGEXEXTRACT(CELL("address",'Raw Data'!L594),"\$([A-Z]+)\$[0-9]+"))),_xlfn.REGEXEXTRACT(CELL("address",'Raw Data'!L594),"\$([A-Z]+)\$[0-9]+"))</f>
        <v/>
      </c>
      <c r="M594" s="12" t="str" cm="1">
        <f t="array" aca="1" ref="M594" ca="1">IFERROR(IF(OR('Raw Data'!M594="",LEN(TRIM('Raw Data'!M594))=0),"",IF(AND(LEN('Raw Data'!M594) &lt;= 255,LEN('Raw Data'!M594)&gt; 0),"",_xlfn.REGEXEXTRACT(CELL("address",'Raw Data'!M594),"\$([A-Z]+)\$[0-9]+"))),_xlfn.REGEXEXTRACT(CELL("address",'Raw Data'!M594),"\$([A-Z]+)\$[0-9]+"))</f>
        <v/>
      </c>
      <c r="N594" s="12" t="str" cm="1">
        <f t="array" aca="1" ref="N594" ca="1">IFERROR(IF(OR('Raw Data'!N594="",LEN(TRIM('Raw Data'!N594))=0),"",IF(AND(LEN('Raw Data'!N594) &lt;= 255,LEN('Raw Data'!N594)&gt; 0),"",_xlfn.REGEXEXTRACT(CELL("address",'Raw Data'!N594),"\$([A-Z]+)\$[0-9]+"))),_xlfn.REGEXEXTRACT(CELL("address",'Raw Data'!N594),"\$([A-Z]+)\$[0-9]+"))</f>
        <v/>
      </c>
      <c r="O594" s="12" t="str" cm="1">
        <f t="array" aca="1" ref="O594" ca="1">IFERROR(IF(OR('Raw Data'!O594="",LEN(TRIM('Raw Data'!O594))=0),"",IF(AND(LEN('Raw Data'!O594) &lt;= 255,LEN('Raw Data'!O594)&gt; 0),"",_xlfn.REGEXEXTRACT(CELL("address",'Raw Data'!O594),"\$([A-Z]+)\$[0-9]+"))),_xlfn.REGEXEXTRACT(CELL("address",'Raw Data'!O594),"\$([A-Z]+)\$[0-9]+"))</f>
        <v/>
      </c>
      <c r="P594" s="12" t="str" cm="1">
        <f t="array" aca="1" ref="P594" ca="1">IFERROR(IF(OR('Raw Data'!P594="",LEN(TRIM('Raw Data'!P594))=0),"",IF(AND(LEN('Raw Data'!P594) &lt;= 10,LEN('Raw Data'!P594)&gt; 0),"",_xlfn.REGEXEXTRACT(CELL("address",'Raw Data'!P594),"\$([A-Z]+)\$[0-9]+"))),_xlfn.REGEXEXTRACT(CELL("address",'Raw Data'!P594),"\$([A-Z]+)\$[0-9]+"))</f>
        <v/>
      </c>
      <c r="Q594" s="10" t="str" cm="1">
        <f t="array" aca="1" ref="Q594" ca="1">IFERROR(IF(OR('Raw Data'!Q594="",LEN(TRIM('Raw Data'!Q594))=0),"",IF(AND(ISNUMBER('Raw Data'!Q594), IFERROR('Raw Data'!Q594 = ROUND('Raw Data'!Q594, 2),FALSE)),"",_xlfn.REGEXEXTRACT(CELL("address",Q594), "\$([A-Z]+)\$[0-9]+"))),_xlfn.REGEXEXTRACT(CELL("address",Q594), "\$([A-Z]+)\$[0-9]+"))</f>
        <v/>
      </c>
      <c r="R594" s="10" t="str" cm="1">
        <f t="array" aca="1" ref="R594" ca="1">IFERROR(IF(OR('Raw Data'!R594="",LEN(TRIM('Raw Data'!R594))=0),"",IF(AND(ISNUMBER('Raw Data'!R594), IFERROR('Raw Data'!R594 = ROUND('Raw Data'!R594, 2),FALSE)),"",_xlfn.REGEXEXTRACT(CELL("address",R594), "\$([A-Z]+)\$[0-9]+"))),_xlfn.REGEXEXTRACT(CELL("address",R594), "\$([A-Z]+)\$[0-9]+"))</f>
        <v/>
      </c>
      <c r="S594" s="10" t="str" cm="1">
        <f t="array" aca="1" ref="S594" ca="1">IFERROR(IF(OR('Raw Data'!S594="",LEN(TRIM('Raw Data'!S594))=0),"",IF(AND(ISNUMBER('Raw Data'!S594), IFERROR('Raw Data'!S594 = ROUND('Raw Data'!S594, 2),FALSE)),"",_xlfn.REGEXEXTRACT(CELL("address",S594), "\$([A-Z]+)\$[0-9]+"))),_xlfn.REGEXEXTRACT(CELL("address",S594), "\$([A-Z]+)\$[0-9]+"))</f>
        <v/>
      </c>
      <c r="T594" s="10" t="str" cm="1">
        <f t="array" aca="1" ref="T594" ca="1">IFERROR(IF(OR('Raw Data'!T594="",LEN(TRIM('Raw Data'!T594))=0),"",IF(AND(ISNUMBER('Raw Data'!T594), IFERROR('Raw Data'!T594 = ROUND('Raw Data'!T594, 2),FALSE)),"",_xlfn.REGEXEXTRACT(CELL("address",T594), "\$([A-Z]+)\$[0-9]+"))),_xlfn.REGEXEXTRACT(CELL("address",T594), "\$([A-Z]+)\$[0-9]+"))</f>
        <v/>
      </c>
      <c r="U594" s="10" t="str" cm="1">
        <f t="array" aca="1" ref="U594" ca="1">IFERROR(IF(OR('Raw Data'!U594="",LEN(TRIM('Raw Data'!U594))=0),"",IF(AND(ISNUMBER('Raw Data'!U594), IFERROR('Raw Data'!U594 = ROUND('Raw Data'!U594, 2),FALSE)),"",_xlfn.REGEXEXTRACT(CELL("address",U594), "\$([A-Z]+)\$[0-9]+"))),_xlfn.REGEXEXTRACT(CELL("address",U594), "\$([A-Z]+)\$[0-9]+"))</f>
        <v/>
      </c>
      <c r="V594" s="10" t="str" cm="1">
        <f t="array" aca="1" ref="V594" ca="1">IFERROR(IF(OR('Raw Data'!V594="",LEN(TRIM('Raw Data'!V594))=0),"",IF(AND(ISNUMBER('Raw Data'!V594), IFERROR('Raw Data'!V594 = ROUND('Raw Data'!V594, 2),FALSE)),"",_xlfn.REGEXEXTRACT(CELL("address",V594), "\$([A-Z]+)\$[0-9]+"))),_xlfn.REGEXEXTRACT(CELL("address",V594), "\$([A-Z]+)\$[0-9]+"))</f>
        <v/>
      </c>
      <c r="W594" s="10" t="str" cm="1">
        <f t="array" aca="1" ref="W594" ca="1">IFERROR(IF(OR('Raw Data'!W594="",LEN(TRIM('Raw Data'!W594))=0),"",IF(AND(ISNUMBER('Raw Data'!W594), IFERROR('Raw Data'!W594 = ROUND('Raw Data'!W594, 2),FALSE)),"",_xlfn.REGEXEXTRACT(CELL("address",W594), "\$([A-Z]+)\$[0-9]+"))),_xlfn.REGEXEXTRACT(CELL("address",W594), "\$([A-Z]+)\$[0-9]+"))</f>
        <v/>
      </c>
      <c r="X594" s="10" t="str" cm="1">
        <f t="array" aca="1" ref="X594" ca="1">IFERROR(IF(OR('Raw Data'!X594="",LEN(TRIM('Raw Data'!X594))=0),"",IF(AND(ISNUMBER('Raw Data'!X594), IFERROR('Raw Data'!X594 = ROUND('Raw Data'!X594, 2),FALSE)),"",_xlfn.REGEXEXTRACT(CELL("address",X594), "\$([A-Z]+)\$[0-9]+"))),_xlfn.REGEXEXTRACT(CELL("address",X594), "\$([A-Z]+)\$[0-9]+"))</f>
        <v/>
      </c>
      <c r="Y594" s="10" t="str" cm="1">
        <f t="array" aca="1" ref="Y594" ca="1">IFERROR(IF(OR('Raw Data'!Y594="",LEN(TRIM('Raw Data'!Y594))=0),"",IF(AND(ISNUMBER('Raw Data'!Y594), IFERROR('Raw Data'!Y594 = ROUND('Raw Data'!Y594, 2),FALSE)),"",_xlfn.REGEXEXTRACT(CELL("address",Y594), "\$([A-Z]+)\$[0-9]+"))),_xlfn.REGEXEXTRACT(CELL("address",Y594), "\$([A-Z]+)\$[0-9]+"))</f>
        <v/>
      </c>
    </row>
    <row r="595" spans="2:25" x14ac:dyDescent="0.25">
      <c r="B595" s="12" t="str" cm="1">
        <f t="array" aca="1" ref="B595" ca="1">IFERROR(IF(OR('Raw Data'!B595="",LEN(TRIM('Raw Data'!B595))=0),"",IF(AND(LEN('Raw Data'!B595) &lt;= 10,LEN('Raw Data'!B595)&gt; 0),"",_xlfn.REGEXEXTRACT(CELL("address",'Raw Data'!B595),"\$([A-Z]+)\$[0-9]+"))),_xlfn.REGEXEXTRACT(CELL("address",'Raw Data'!B595),"\$([A-Z]+)\$[0-9]+"))</f>
        <v/>
      </c>
      <c r="C595" s="12" t="str" cm="1">
        <f t="array" aca="1" ref="C595" ca="1">IFERROR(IF(OR('Raw Data'!C595="",LEN(TRIM('Raw Data'!C595))=0),"",IF(AND(LEN('Raw Data'!C595) &lt;= 20,LEN('Raw Data'!C595)&gt; 0),"",_xlfn.REGEXEXTRACT(CELL("address",'Raw Data'!C595),"\$([A-Z]+)\$[0-9]+"))),_xlfn.REGEXEXTRACT(CELL("address",'Raw Data'!C595),"\$([A-Z]+)\$[0-9]+"))</f>
        <v/>
      </c>
      <c r="D595" s="12" t="str" cm="1">
        <f t="array" aca="1" ref="D595" ca="1">IFERROR(IF(OR('Raw Data'!D595="",LEN(TRIM('Raw Data'!D595))=0),"",IF(AND(LEN('Raw Data'!D595) &lt;= 20,LEN('Raw Data'!D595)&gt; 0),"",_xlfn.REGEXEXTRACT(CELL("address",'Raw Data'!D595),"\$([A-Z]+)\$[0-9]+"))),_xlfn.REGEXEXTRACT(CELL("address",'Raw Data'!D595),"\$([A-Z]+)\$[0-9]+"))</f>
        <v/>
      </c>
      <c r="E595" s="12" t="str" cm="1">
        <f t="array" aca="1" ref="E595" ca="1">IFERROR(IF(OR('Raw Data'!E595="",LEN(TRIM('Raw Data'!E595))=0),"",IF(AND(LEN('Raw Data'!E595) &lt;= 20,LEN('Raw Data'!E595)&gt; 0),"",_xlfn.REGEXEXTRACT(CELL("address",'Raw Data'!E595),"\$([A-Z]+)\$[0-9]+"))),_xlfn.REGEXEXTRACT(CELL("address",'Raw Data'!E595),"\$([A-Z]+)\$[0-9]+"))</f>
        <v/>
      </c>
      <c r="F595" s="12" t="str" cm="1">
        <f t="array" aca="1" ref="F595" ca="1">IFERROR(IF(OR('Raw Data'!F595="",LEN(TRIM('Raw Data'!F595))=0),"",IF(AND(LEN('Raw Data'!F595) &lt;= 20,LEN('Raw Data'!F595)&gt; 0),"",_xlfn.REGEXEXTRACT(CELL("address",'Raw Data'!F595),"\$([A-Z]+)\$[0-9]+"))),_xlfn.REGEXEXTRACT(CELL("address",'Raw Data'!F595),"\$([A-Z]+)\$[0-9]+"))</f>
        <v/>
      </c>
      <c r="G595" s="12" t="str" cm="1">
        <f t="array" aca="1" ref="G595" ca="1">IFERROR(IF(OR('Raw Data'!G595="",LEN(TRIM('Raw Data'!G595))=0),"",IF(AND(LEN('Raw Data'!G595) &lt;= 10,LEN('Raw Data'!G595)&gt; 0),"",_xlfn.REGEXEXTRACT(CELL("address",'Raw Data'!G595),"\$([A-Z]+)\$[0-9]+"))),_xlfn.REGEXEXTRACT(CELL("address",'Raw Data'!G595),"\$([A-Z]+)\$[0-9]+"))</f>
        <v/>
      </c>
      <c r="H595" s="12" t="str" cm="1">
        <f t="array" aca="1" ref="H595" ca="1">IFERROR(IF(OR('Raw Data'!H595="",LEN(TRIM('Raw Data'!H595))=0),"",IF(AND(LEN('Raw Data'!H595) &lt;= 255,LEN('Raw Data'!H595)&gt; 0),"",_xlfn.REGEXEXTRACT(CELL("address",'Raw Data'!H595),"\$([A-Z]+)\$[0-9]+"))),_xlfn.REGEXEXTRACT(CELL("address",'Raw Data'!H595),"\$([A-Z]+)\$[0-9]+"))</f>
        <v/>
      </c>
      <c r="I595" s="12" t="str" cm="1">
        <f t="array" aca="1" ref="I595" ca="1">IFERROR(IF(OR('Raw Data'!I595="",LEN(TRIM('Raw Data'!I595))=0),"",IF(AND(LEN('Raw Data'!I595) &lt;= 255,LEN('Raw Data'!I595)&gt; 0),"",_xlfn.REGEXEXTRACT(CELL("address",'Raw Data'!I595),"\$([A-Z]+)\$[0-9]+"))),_xlfn.REGEXEXTRACT(CELL("address",'Raw Data'!I595),"\$([A-Z]+)\$[0-9]+"))</f>
        <v/>
      </c>
      <c r="J595" s="12" t="str" cm="1">
        <f t="array" aca="1" ref="J595" ca="1">IFERROR(IF(OR('Raw Data'!J595="",LEN(TRIM('Raw Data'!J595))=0),"",IF(AND(LEN('Raw Data'!J595) &lt;= 255,LEN('Raw Data'!J595)&gt; 0),"",_xlfn.REGEXEXTRACT(CELL("address",'Raw Data'!J595),"\$([A-Z]+)\$[0-9]+"))),_xlfn.REGEXEXTRACT(CELL("address",'Raw Data'!J595),"\$([A-Z]+)\$[0-9]+"))</f>
        <v/>
      </c>
      <c r="K595" s="12" t="str" cm="1">
        <f t="array" aca="1" ref="K595" ca="1">IFERROR(IF(OR('Raw Data'!K595="",LEN(TRIM('Raw Data'!K595))=0),"",IF(AND(LEN('Raw Data'!K595) &lt;= 255,LEN('Raw Data'!K595)&gt; 0),"",_xlfn.REGEXEXTRACT(CELL("address",'Raw Data'!K595),"\$([A-Z]+)\$[0-9]+"))),_xlfn.REGEXEXTRACT(CELL("address",'Raw Data'!K595),"\$([A-Z]+)\$[0-9]+"))</f>
        <v/>
      </c>
      <c r="L595" s="12" t="str" cm="1">
        <f t="array" aca="1" ref="L595" ca="1">IFERROR(IF(OR('Raw Data'!L595="",LEN(TRIM('Raw Data'!L595))=0),"",IF(AND(LEN('Raw Data'!L595) &lt;= 255,LEN('Raw Data'!L595)&gt; 0),"",_xlfn.REGEXEXTRACT(CELL("address",'Raw Data'!L595),"\$([A-Z]+)\$[0-9]+"))),_xlfn.REGEXEXTRACT(CELL("address",'Raw Data'!L595),"\$([A-Z]+)\$[0-9]+"))</f>
        <v/>
      </c>
      <c r="M595" s="12" t="str" cm="1">
        <f t="array" aca="1" ref="M595" ca="1">IFERROR(IF(OR('Raw Data'!M595="",LEN(TRIM('Raw Data'!M595))=0),"",IF(AND(LEN('Raw Data'!M595) &lt;= 255,LEN('Raw Data'!M595)&gt; 0),"",_xlfn.REGEXEXTRACT(CELL("address",'Raw Data'!M595),"\$([A-Z]+)\$[0-9]+"))),_xlfn.REGEXEXTRACT(CELL("address",'Raw Data'!M595),"\$([A-Z]+)\$[0-9]+"))</f>
        <v/>
      </c>
      <c r="N595" s="12" t="str" cm="1">
        <f t="array" aca="1" ref="N595" ca="1">IFERROR(IF(OR('Raw Data'!N595="",LEN(TRIM('Raw Data'!N595))=0),"",IF(AND(LEN('Raw Data'!N595) &lt;= 255,LEN('Raw Data'!N595)&gt; 0),"",_xlfn.REGEXEXTRACT(CELL("address",'Raw Data'!N595),"\$([A-Z]+)\$[0-9]+"))),_xlfn.REGEXEXTRACT(CELL("address",'Raw Data'!N595),"\$([A-Z]+)\$[0-9]+"))</f>
        <v/>
      </c>
      <c r="O595" s="12" t="str" cm="1">
        <f t="array" aca="1" ref="O595" ca="1">IFERROR(IF(OR('Raw Data'!O595="",LEN(TRIM('Raw Data'!O595))=0),"",IF(AND(LEN('Raw Data'!O595) &lt;= 255,LEN('Raw Data'!O595)&gt; 0),"",_xlfn.REGEXEXTRACT(CELL("address",'Raw Data'!O595),"\$([A-Z]+)\$[0-9]+"))),_xlfn.REGEXEXTRACT(CELL("address",'Raw Data'!O595),"\$([A-Z]+)\$[0-9]+"))</f>
        <v/>
      </c>
      <c r="P595" s="12" t="str" cm="1">
        <f t="array" aca="1" ref="P595" ca="1">IFERROR(IF(OR('Raw Data'!P595="",LEN(TRIM('Raw Data'!P595))=0),"",IF(AND(LEN('Raw Data'!P595) &lt;= 10,LEN('Raw Data'!P595)&gt; 0),"",_xlfn.REGEXEXTRACT(CELL("address",'Raw Data'!P595),"\$([A-Z]+)\$[0-9]+"))),_xlfn.REGEXEXTRACT(CELL("address",'Raw Data'!P595),"\$([A-Z]+)\$[0-9]+"))</f>
        <v/>
      </c>
      <c r="Q595" s="10" t="str" cm="1">
        <f t="array" aca="1" ref="Q595" ca="1">IFERROR(IF(OR('Raw Data'!Q595="",LEN(TRIM('Raw Data'!Q595))=0),"",IF(AND(ISNUMBER('Raw Data'!Q595), IFERROR('Raw Data'!Q595 = ROUND('Raw Data'!Q595, 2),FALSE)),"",_xlfn.REGEXEXTRACT(CELL("address",Q595), "\$([A-Z]+)\$[0-9]+"))),_xlfn.REGEXEXTRACT(CELL("address",Q595), "\$([A-Z]+)\$[0-9]+"))</f>
        <v/>
      </c>
      <c r="R595" s="10" t="str" cm="1">
        <f t="array" aca="1" ref="R595" ca="1">IFERROR(IF(OR('Raw Data'!R595="",LEN(TRIM('Raw Data'!R595))=0),"",IF(AND(ISNUMBER('Raw Data'!R595), IFERROR('Raw Data'!R595 = ROUND('Raw Data'!R595, 2),FALSE)),"",_xlfn.REGEXEXTRACT(CELL("address",R595), "\$([A-Z]+)\$[0-9]+"))),_xlfn.REGEXEXTRACT(CELL("address",R595), "\$([A-Z]+)\$[0-9]+"))</f>
        <v/>
      </c>
      <c r="S595" s="10" t="str" cm="1">
        <f t="array" aca="1" ref="S595" ca="1">IFERROR(IF(OR('Raw Data'!S595="",LEN(TRIM('Raw Data'!S595))=0),"",IF(AND(ISNUMBER('Raw Data'!S595), IFERROR('Raw Data'!S595 = ROUND('Raw Data'!S595, 2),FALSE)),"",_xlfn.REGEXEXTRACT(CELL("address",S595), "\$([A-Z]+)\$[0-9]+"))),_xlfn.REGEXEXTRACT(CELL("address",S595), "\$([A-Z]+)\$[0-9]+"))</f>
        <v/>
      </c>
      <c r="T595" s="10" t="str" cm="1">
        <f t="array" aca="1" ref="T595" ca="1">IFERROR(IF(OR('Raw Data'!T595="",LEN(TRIM('Raw Data'!T595))=0),"",IF(AND(ISNUMBER('Raw Data'!T595), IFERROR('Raw Data'!T595 = ROUND('Raw Data'!T595, 2),FALSE)),"",_xlfn.REGEXEXTRACT(CELL("address",T595), "\$([A-Z]+)\$[0-9]+"))),_xlfn.REGEXEXTRACT(CELL("address",T595), "\$([A-Z]+)\$[0-9]+"))</f>
        <v/>
      </c>
      <c r="U595" s="10" t="str" cm="1">
        <f t="array" aca="1" ref="U595" ca="1">IFERROR(IF(OR('Raw Data'!U595="",LEN(TRIM('Raw Data'!U595))=0),"",IF(AND(ISNUMBER('Raw Data'!U595), IFERROR('Raw Data'!U595 = ROUND('Raw Data'!U595, 2),FALSE)),"",_xlfn.REGEXEXTRACT(CELL("address",U595), "\$([A-Z]+)\$[0-9]+"))),_xlfn.REGEXEXTRACT(CELL("address",U595), "\$([A-Z]+)\$[0-9]+"))</f>
        <v/>
      </c>
      <c r="V595" s="10" t="str" cm="1">
        <f t="array" aca="1" ref="V595" ca="1">IFERROR(IF(OR('Raw Data'!V595="",LEN(TRIM('Raw Data'!V595))=0),"",IF(AND(ISNUMBER('Raw Data'!V595), IFERROR('Raw Data'!V595 = ROUND('Raw Data'!V595, 2),FALSE)),"",_xlfn.REGEXEXTRACT(CELL("address",V595), "\$([A-Z]+)\$[0-9]+"))),_xlfn.REGEXEXTRACT(CELL("address",V595), "\$([A-Z]+)\$[0-9]+"))</f>
        <v/>
      </c>
      <c r="W595" s="10" t="str" cm="1">
        <f t="array" aca="1" ref="W595" ca="1">IFERROR(IF(OR('Raw Data'!W595="",LEN(TRIM('Raw Data'!W595))=0),"",IF(AND(ISNUMBER('Raw Data'!W595), IFERROR('Raw Data'!W595 = ROUND('Raw Data'!W595, 2),FALSE)),"",_xlfn.REGEXEXTRACT(CELL("address",W595), "\$([A-Z]+)\$[0-9]+"))),_xlfn.REGEXEXTRACT(CELL("address",W595), "\$([A-Z]+)\$[0-9]+"))</f>
        <v/>
      </c>
      <c r="X595" s="10" t="str" cm="1">
        <f t="array" aca="1" ref="X595" ca="1">IFERROR(IF(OR('Raw Data'!X595="",LEN(TRIM('Raw Data'!X595))=0),"",IF(AND(ISNUMBER('Raw Data'!X595), IFERROR('Raw Data'!X595 = ROUND('Raw Data'!X595, 2),FALSE)),"",_xlfn.REGEXEXTRACT(CELL("address",X595), "\$([A-Z]+)\$[0-9]+"))),_xlfn.REGEXEXTRACT(CELL("address",X595), "\$([A-Z]+)\$[0-9]+"))</f>
        <v/>
      </c>
      <c r="Y595" s="10" t="str" cm="1">
        <f t="array" aca="1" ref="Y595" ca="1">IFERROR(IF(OR('Raw Data'!Y595="",LEN(TRIM('Raw Data'!Y595))=0),"",IF(AND(ISNUMBER('Raw Data'!Y595), IFERROR('Raw Data'!Y595 = ROUND('Raw Data'!Y595, 2),FALSE)),"",_xlfn.REGEXEXTRACT(CELL("address",Y595), "\$([A-Z]+)\$[0-9]+"))),_xlfn.REGEXEXTRACT(CELL("address",Y595), "\$([A-Z]+)\$[0-9]+"))</f>
        <v/>
      </c>
    </row>
    <row r="596" spans="2:25" x14ac:dyDescent="0.25">
      <c r="B596" s="12" t="str" cm="1">
        <f t="array" aca="1" ref="B596" ca="1">IFERROR(IF(OR('Raw Data'!B596="",LEN(TRIM('Raw Data'!B596))=0),"",IF(AND(LEN('Raw Data'!B596) &lt;= 10,LEN('Raw Data'!B596)&gt; 0),"",_xlfn.REGEXEXTRACT(CELL("address",'Raw Data'!B596),"\$([A-Z]+)\$[0-9]+"))),_xlfn.REGEXEXTRACT(CELL("address",'Raw Data'!B596),"\$([A-Z]+)\$[0-9]+"))</f>
        <v/>
      </c>
      <c r="C596" s="12" t="str" cm="1">
        <f t="array" aca="1" ref="C596" ca="1">IFERROR(IF(OR('Raw Data'!C596="",LEN(TRIM('Raw Data'!C596))=0),"",IF(AND(LEN('Raw Data'!C596) &lt;= 20,LEN('Raw Data'!C596)&gt; 0),"",_xlfn.REGEXEXTRACT(CELL("address",'Raw Data'!C596),"\$([A-Z]+)\$[0-9]+"))),_xlfn.REGEXEXTRACT(CELL("address",'Raw Data'!C596),"\$([A-Z]+)\$[0-9]+"))</f>
        <v/>
      </c>
      <c r="D596" s="12" t="str" cm="1">
        <f t="array" aca="1" ref="D596" ca="1">IFERROR(IF(OR('Raw Data'!D596="",LEN(TRIM('Raw Data'!D596))=0),"",IF(AND(LEN('Raw Data'!D596) &lt;= 20,LEN('Raw Data'!D596)&gt; 0),"",_xlfn.REGEXEXTRACT(CELL("address",'Raw Data'!D596),"\$([A-Z]+)\$[0-9]+"))),_xlfn.REGEXEXTRACT(CELL("address",'Raw Data'!D596),"\$([A-Z]+)\$[0-9]+"))</f>
        <v/>
      </c>
      <c r="E596" s="12" t="str" cm="1">
        <f t="array" aca="1" ref="E596" ca="1">IFERROR(IF(OR('Raw Data'!E596="",LEN(TRIM('Raw Data'!E596))=0),"",IF(AND(LEN('Raw Data'!E596) &lt;= 20,LEN('Raw Data'!E596)&gt; 0),"",_xlfn.REGEXEXTRACT(CELL("address",'Raw Data'!E596),"\$([A-Z]+)\$[0-9]+"))),_xlfn.REGEXEXTRACT(CELL("address",'Raw Data'!E596),"\$([A-Z]+)\$[0-9]+"))</f>
        <v/>
      </c>
      <c r="F596" s="12" t="str" cm="1">
        <f t="array" aca="1" ref="F596" ca="1">IFERROR(IF(OR('Raw Data'!F596="",LEN(TRIM('Raw Data'!F596))=0),"",IF(AND(LEN('Raw Data'!F596) &lt;= 20,LEN('Raw Data'!F596)&gt; 0),"",_xlfn.REGEXEXTRACT(CELL("address",'Raw Data'!F596),"\$([A-Z]+)\$[0-9]+"))),_xlfn.REGEXEXTRACT(CELL("address",'Raw Data'!F596),"\$([A-Z]+)\$[0-9]+"))</f>
        <v/>
      </c>
      <c r="G596" s="12" t="str" cm="1">
        <f t="array" aca="1" ref="G596" ca="1">IFERROR(IF(OR('Raw Data'!G596="",LEN(TRIM('Raw Data'!G596))=0),"",IF(AND(LEN('Raw Data'!G596) &lt;= 10,LEN('Raw Data'!G596)&gt; 0),"",_xlfn.REGEXEXTRACT(CELL("address",'Raw Data'!G596),"\$([A-Z]+)\$[0-9]+"))),_xlfn.REGEXEXTRACT(CELL("address",'Raw Data'!G596),"\$([A-Z]+)\$[0-9]+"))</f>
        <v/>
      </c>
      <c r="H596" s="12" t="str" cm="1">
        <f t="array" aca="1" ref="H596" ca="1">IFERROR(IF(OR('Raw Data'!H596="",LEN(TRIM('Raw Data'!H596))=0),"",IF(AND(LEN('Raw Data'!H596) &lt;= 255,LEN('Raw Data'!H596)&gt; 0),"",_xlfn.REGEXEXTRACT(CELL("address",'Raw Data'!H596),"\$([A-Z]+)\$[0-9]+"))),_xlfn.REGEXEXTRACT(CELL("address",'Raw Data'!H596),"\$([A-Z]+)\$[0-9]+"))</f>
        <v/>
      </c>
      <c r="I596" s="12" t="str" cm="1">
        <f t="array" aca="1" ref="I596" ca="1">IFERROR(IF(OR('Raw Data'!I596="",LEN(TRIM('Raw Data'!I596))=0),"",IF(AND(LEN('Raw Data'!I596) &lt;= 255,LEN('Raw Data'!I596)&gt; 0),"",_xlfn.REGEXEXTRACT(CELL("address",'Raw Data'!I596),"\$([A-Z]+)\$[0-9]+"))),_xlfn.REGEXEXTRACT(CELL("address",'Raw Data'!I596),"\$([A-Z]+)\$[0-9]+"))</f>
        <v/>
      </c>
      <c r="J596" s="12" t="str" cm="1">
        <f t="array" aca="1" ref="J596" ca="1">IFERROR(IF(OR('Raw Data'!J596="",LEN(TRIM('Raw Data'!J596))=0),"",IF(AND(LEN('Raw Data'!J596) &lt;= 255,LEN('Raw Data'!J596)&gt; 0),"",_xlfn.REGEXEXTRACT(CELL("address",'Raw Data'!J596),"\$([A-Z]+)\$[0-9]+"))),_xlfn.REGEXEXTRACT(CELL("address",'Raw Data'!J596),"\$([A-Z]+)\$[0-9]+"))</f>
        <v/>
      </c>
      <c r="K596" s="12" t="str" cm="1">
        <f t="array" aca="1" ref="K596" ca="1">IFERROR(IF(OR('Raw Data'!K596="",LEN(TRIM('Raw Data'!K596))=0),"",IF(AND(LEN('Raw Data'!K596) &lt;= 255,LEN('Raw Data'!K596)&gt; 0),"",_xlfn.REGEXEXTRACT(CELL("address",'Raw Data'!K596),"\$([A-Z]+)\$[0-9]+"))),_xlfn.REGEXEXTRACT(CELL("address",'Raw Data'!K596),"\$([A-Z]+)\$[0-9]+"))</f>
        <v/>
      </c>
      <c r="L596" s="12" t="str" cm="1">
        <f t="array" aca="1" ref="L596" ca="1">IFERROR(IF(OR('Raw Data'!L596="",LEN(TRIM('Raw Data'!L596))=0),"",IF(AND(LEN('Raw Data'!L596) &lt;= 255,LEN('Raw Data'!L596)&gt; 0),"",_xlfn.REGEXEXTRACT(CELL("address",'Raw Data'!L596),"\$([A-Z]+)\$[0-9]+"))),_xlfn.REGEXEXTRACT(CELL("address",'Raw Data'!L596),"\$([A-Z]+)\$[0-9]+"))</f>
        <v/>
      </c>
      <c r="M596" s="12" t="str" cm="1">
        <f t="array" aca="1" ref="M596" ca="1">IFERROR(IF(OR('Raw Data'!M596="",LEN(TRIM('Raw Data'!M596))=0),"",IF(AND(LEN('Raw Data'!M596) &lt;= 255,LEN('Raw Data'!M596)&gt; 0),"",_xlfn.REGEXEXTRACT(CELL("address",'Raw Data'!M596),"\$([A-Z]+)\$[0-9]+"))),_xlfn.REGEXEXTRACT(CELL("address",'Raw Data'!M596),"\$([A-Z]+)\$[0-9]+"))</f>
        <v/>
      </c>
      <c r="N596" s="12" t="str" cm="1">
        <f t="array" aca="1" ref="N596" ca="1">IFERROR(IF(OR('Raw Data'!N596="",LEN(TRIM('Raw Data'!N596))=0),"",IF(AND(LEN('Raw Data'!N596) &lt;= 255,LEN('Raw Data'!N596)&gt; 0),"",_xlfn.REGEXEXTRACT(CELL("address",'Raw Data'!N596),"\$([A-Z]+)\$[0-9]+"))),_xlfn.REGEXEXTRACT(CELL("address",'Raw Data'!N596),"\$([A-Z]+)\$[0-9]+"))</f>
        <v/>
      </c>
      <c r="O596" s="12" t="str" cm="1">
        <f t="array" aca="1" ref="O596" ca="1">IFERROR(IF(OR('Raw Data'!O596="",LEN(TRIM('Raw Data'!O596))=0),"",IF(AND(LEN('Raw Data'!O596) &lt;= 255,LEN('Raw Data'!O596)&gt; 0),"",_xlfn.REGEXEXTRACT(CELL("address",'Raw Data'!O596),"\$([A-Z]+)\$[0-9]+"))),_xlfn.REGEXEXTRACT(CELL("address",'Raw Data'!O596),"\$([A-Z]+)\$[0-9]+"))</f>
        <v/>
      </c>
      <c r="P596" s="12" t="str" cm="1">
        <f t="array" aca="1" ref="P596" ca="1">IFERROR(IF(OR('Raw Data'!P596="",LEN(TRIM('Raw Data'!P596))=0),"",IF(AND(LEN('Raw Data'!P596) &lt;= 10,LEN('Raw Data'!P596)&gt; 0),"",_xlfn.REGEXEXTRACT(CELL("address",'Raw Data'!P596),"\$([A-Z]+)\$[0-9]+"))),_xlfn.REGEXEXTRACT(CELL("address",'Raw Data'!P596),"\$([A-Z]+)\$[0-9]+"))</f>
        <v/>
      </c>
      <c r="Q596" s="10" t="str" cm="1">
        <f t="array" aca="1" ref="Q596" ca="1">IFERROR(IF(OR('Raw Data'!Q596="",LEN(TRIM('Raw Data'!Q596))=0),"",IF(AND(ISNUMBER('Raw Data'!Q596), IFERROR('Raw Data'!Q596 = ROUND('Raw Data'!Q596, 2),FALSE)),"",_xlfn.REGEXEXTRACT(CELL("address",Q596), "\$([A-Z]+)\$[0-9]+"))),_xlfn.REGEXEXTRACT(CELL("address",Q596), "\$([A-Z]+)\$[0-9]+"))</f>
        <v/>
      </c>
      <c r="R596" s="10" t="str" cm="1">
        <f t="array" aca="1" ref="R596" ca="1">IFERROR(IF(OR('Raw Data'!R596="",LEN(TRIM('Raw Data'!R596))=0),"",IF(AND(ISNUMBER('Raw Data'!R596), IFERROR('Raw Data'!R596 = ROUND('Raw Data'!R596, 2),FALSE)),"",_xlfn.REGEXEXTRACT(CELL("address",R596), "\$([A-Z]+)\$[0-9]+"))),_xlfn.REGEXEXTRACT(CELL("address",R596), "\$([A-Z]+)\$[0-9]+"))</f>
        <v/>
      </c>
      <c r="S596" s="10" t="str" cm="1">
        <f t="array" aca="1" ref="S596" ca="1">IFERROR(IF(OR('Raw Data'!S596="",LEN(TRIM('Raw Data'!S596))=0),"",IF(AND(ISNUMBER('Raw Data'!S596), IFERROR('Raw Data'!S596 = ROUND('Raw Data'!S596, 2),FALSE)),"",_xlfn.REGEXEXTRACT(CELL("address",S596), "\$([A-Z]+)\$[0-9]+"))),_xlfn.REGEXEXTRACT(CELL("address",S596), "\$([A-Z]+)\$[0-9]+"))</f>
        <v/>
      </c>
      <c r="T596" s="10" t="str" cm="1">
        <f t="array" aca="1" ref="T596" ca="1">IFERROR(IF(OR('Raw Data'!T596="",LEN(TRIM('Raw Data'!T596))=0),"",IF(AND(ISNUMBER('Raw Data'!T596), IFERROR('Raw Data'!T596 = ROUND('Raw Data'!T596, 2),FALSE)),"",_xlfn.REGEXEXTRACT(CELL("address",T596), "\$([A-Z]+)\$[0-9]+"))),_xlfn.REGEXEXTRACT(CELL("address",T596), "\$([A-Z]+)\$[0-9]+"))</f>
        <v/>
      </c>
      <c r="U596" s="10" t="str" cm="1">
        <f t="array" aca="1" ref="U596" ca="1">IFERROR(IF(OR('Raw Data'!U596="",LEN(TRIM('Raw Data'!U596))=0),"",IF(AND(ISNUMBER('Raw Data'!U596), IFERROR('Raw Data'!U596 = ROUND('Raw Data'!U596, 2),FALSE)),"",_xlfn.REGEXEXTRACT(CELL("address",U596), "\$([A-Z]+)\$[0-9]+"))),_xlfn.REGEXEXTRACT(CELL("address",U596), "\$([A-Z]+)\$[0-9]+"))</f>
        <v/>
      </c>
      <c r="V596" s="10" t="str" cm="1">
        <f t="array" aca="1" ref="V596" ca="1">IFERROR(IF(OR('Raw Data'!V596="",LEN(TRIM('Raw Data'!V596))=0),"",IF(AND(ISNUMBER('Raw Data'!V596), IFERROR('Raw Data'!V596 = ROUND('Raw Data'!V596, 2),FALSE)),"",_xlfn.REGEXEXTRACT(CELL("address",V596), "\$([A-Z]+)\$[0-9]+"))),_xlfn.REGEXEXTRACT(CELL("address",V596), "\$([A-Z]+)\$[0-9]+"))</f>
        <v/>
      </c>
      <c r="W596" s="10" t="str" cm="1">
        <f t="array" aca="1" ref="W596" ca="1">IFERROR(IF(OR('Raw Data'!W596="",LEN(TRIM('Raw Data'!W596))=0),"",IF(AND(ISNUMBER('Raw Data'!W596), IFERROR('Raw Data'!W596 = ROUND('Raw Data'!W596, 2),FALSE)),"",_xlfn.REGEXEXTRACT(CELL("address",W596), "\$([A-Z]+)\$[0-9]+"))),_xlfn.REGEXEXTRACT(CELL("address",W596), "\$([A-Z]+)\$[0-9]+"))</f>
        <v/>
      </c>
      <c r="X596" s="10" t="str" cm="1">
        <f t="array" aca="1" ref="X596" ca="1">IFERROR(IF(OR('Raw Data'!X596="",LEN(TRIM('Raw Data'!X596))=0),"",IF(AND(ISNUMBER('Raw Data'!X596), IFERROR('Raw Data'!X596 = ROUND('Raw Data'!X596, 2),FALSE)),"",_xlfn.REGEXEXTRACT(CELL("address",X596), "\$([A-Z]+)\$[0-9]+"))),_xlfn.REGEXEXTRACT(CELL("address",X596), "\$([A-Z]+)\$[0-9]+"))</f>
        <v/>
      </c>
      <c r="Y596" s="10" t="str" cm="1">
        <f t="array" aca="1" ref="Y596" ca="1">IFERROR(IF(OR('Raw Data'!Y596="",LEN(TRIM('Raw Data'!Y596))=0),"",IF(AND(ISNUMBER('Raw Data'!Y596), IFERROR('Raw Data'!Y596 = ROUND('Raw Data'!Y596, 2),FALSE)),"",_xlfn.REGEXEXTRACT(CELL("address",Y596), "\$([A-Z]+)\$[0-9]+"))),_xlfn.REGEXEXTRACT(CELL("address",Y596), "\$([A-Z]+)\$[0-9]+"))</f>
        <v/>
      </c>
    </row>
    <row r="597" spans="2:25" x14ac:dyDescent="0.25">
      <c r="B597" s="12" t="str" cm="1">
        <f t="array" aca="1" ref="B597" ca="1">IFERROR(IF(OR('Raw Data'!B597="",LEN(TRIM('Raw Data'!B597))=0),"",IF(AND(LEN('Raw Data'!B597) &lt;= 10,LEN('Raw Data'!B597)&gt; 0),"",_xlfn.REGEXEXTRACT(CELL("address",'Raw Data'!B597),"\$([A-Z]+)\$[0-9]+"))),_xlfn.REGEXEXTRACT(CELL("address",'Raw Data'!B597),"\$([A-Z]+)\$[0-9]+"))</f>
        <v/>
      </c>
      <c r="C597" s="12" t="str" cm="1">
        <f t="array" aca="1" ref="C597" ca="1">IFERROR(IF(OR('Raw Data'!C597="",LEN(TRIM('Raw Data'!C597))=0),"",IF(AND(LEN('Raw Data'!C597) &lt;= 20,LEN('Raw Data'!C597)&gt; 0),"",_xlfn.REGEXEXTRACT(CELL("address",'Raw Data'!C597),"\$([A-Z]+)\$[0-9]+"))),_xlfn.REGEXEXTRACT(CELL("address",'Raw Data'!C597),"\$([A-Z]+)\$[0-9]+"))</f>
        <v/>
      </c>
      <c r="D597" s="12" t="str" cm="1">
        <f t="array" aca="1" ref="D597" ca="1">IFERROR(IF(OR('Raw Data'!D597="",LEN(TRIM('Raw Data'!D597))=0),"",IF(AND(LEN('Raw Data'!D597) &lt;= 20,LEN('Raw Data'!D597)&gt; 0),"",_xlfn.REGEXEXTRACT(CELL("address",'Raw Data'!D597),"\$([A-Z]+)\$[0-9]+"))),_xlfn.REGEXEXTRACT(CELL("address",'Raw Data'!D597),"\$([A-Z]+)\$[0-9]+"))</f>
        <v/>
      </c>
      <c r="E597" s="12" t="str" cm="1">
        <f t="array" aca="1" ref="E597" ca="1">IFERROR(IF(OR('Raw Data'!E597="",LEN(TRIM('Raw Data'!E597))=0),"",IF(AND(LEN('Raw Data'!E597) &lt;= 20,LEN('Raw Data'!E597)&gt; 0),"",_xlfn.REGEXEXTRACT(CELL("address",'Raw Data'!E597),"\$([A-Z]+)\$[0-9]+"))),_xlfn.REGEXEXTRACT(CELL("address",'Raw Data'!E597),"\$([A-Z]+)\$[0-9]+"))</f>
        <v/>
      </c>
      <c r="F597" s="12" t="str" cm="1">
        <f t="array" aca="1" ref="F597" ca="1">IFERROR(IF(OR('Raw Data'!F597="",LEN(TRIM('Raw Data'!F597))=0),"",IF(AND(LEN('Raw Data'!F597) &lt;= 20,LEN('Raw Data'!F597)&gt; 0),"",_xlfn.REGEXEXTRACT(CELL("address",'Raw Data'!F597),"\$([A-Z]+)\$[0-9]+"))),_xlfn.REGEXEXTRACT(CELL("address",'Raw Data'!F597),"\$([A-Z]+)\$[0-9]+"))</f>
        <v/>
      </c>
      <c r="G597" s="12" t="str" cm="1">
        <f t="array" aca="1" ref="G597" ca="1">IFERROR(IF(OR('Raw Data'!G597="",LEN(TRIM('Raw Data'!G597))=0),"",IF(AND(LEN('Raw Data'!G597) &lt;= 10,LEN('Raw Data'!G597)&gt; 0),"",_xlfn.REGEXEXTRACT(CELL("address",'Raw Data'!G597),"\$([A-Z]+)\$[0-9]+"))),_xlfn.REGEXEXTRACT(CELL("address",'Raw Data'!G597),"\$([A-Z]+)\$[0-9]+"))</f>
        <v/>
      </c>
      <c r="H597" s="12" t="str" cm="1">
        <f t="array" aca="1" ref="H597" ca="1">IFERROR(IF(OR('Raw Data'!H597="",LEN(TRIM('Raw Data'!H597))=0),"",IF(AND(LEN('Raw Data'!H597) &lt;= 255,LEN('Raw Data'!H597)&gt; 0),"",_xlfn.REGEXEXTRACT(CELL("address",'Raw Data'!H597),"\$([A-Z]+)\$[0-9]+"))),_xlfn.REGEXEXTRACT(CELL("address",'Raw Data'!H597),"\$([A-Z]+)\$[0-9]+"))</f>
        <v/>
      </c>
      <c r="I597" s="12" t="str" cm="1">
        <f t="array" aca="1" ref="I597" ca="1">IFERROR(IF(OR('Raw Data'!I597="",LEN(TRIM('Raw Data'!I597))=0),"",IF(AND(LEN('Raw Data'!I597) &lt;= 255,LEN('Raw Data'!I597)&gt; 0),"",_xlfn.REGEXEXTRACT(CELL("address",'Raw Data'!I597),"\$([A-Z]+)\$[0-9]+"))),_xlfn.REGEXEXTRACT(CELL("address",'Raw Data'!I597),"\$([A-Z]+)\$[0-9]+"))</f>
        <v/>
      </c>
      <c r="J597" s="12" t="str" cm="1">
        <f t="array" aca="1" ref="J597" ca="1">IFERROR(IF(OR('Raw Data'!J597="",LEN(TRIM('Raw Data'!J597))=0),"",IF(AND(LEN('Raw Data'!J597) &lt;= 255,LEN('Raw Data'!J597)&gt; 0),"",_xlfn.REGEXEXTRACT(CELL("address",'Raw Data'!J597),"\$([A-Z]+)\$[0-9]+"))),_xlfn.REGEXEXTRACT(CELL("address",'Raw Data'!J597),"\$([A-Z]+)\$[0-9]+"))</f>
        <v/>
      </c>
      <c r="K597" s="12" t="str" cm="1">
        <f t="array" aca="1" ref="K597" ca="1">IFERROR(IF(OR('Raw Data'!K597="",LEN(TRIM('Raw Data'!K597))=0),"",IF(AND(LEN('Raw Data'!K597) &lt;= 255,LEN('Raw Data'!K597)&gt; 0),"",_xlfn.REGEXEXTRACT(CELL("address",'Raw Data'!K597),"\$([A-Z]+)\$[0-9]+"))),_xlfn.REGEXEXTRACT(CELL("address",'Raw Data'!K597),"\$([A-Z]+)\$[0-9]+"))</f>
        <v/>
      </c>
      <c r="L597" s="12" t="str" cm="1">
        <f t="array" aca="1" ref="L597" ca="1">IFERROR(IF(OR('Raw Data'!L597="",LEN(TRIM('Raw Data'!L597))=0),"",IF(AND(LEN('Raw Data'!L597) &lt;= 255,LEN('Raw Data'!L597)&gt; 0),"",_xlfn.REGEXEXTRACT(CELL("address",'Raw Data'!L597),"\$([A-Z]+)\$[0-9]+"))),_xlfn.REGEXEXTRACT(CELL("address",'Raw Data'!L597),"\$([A-Z]+)\$[0-9]+"))</f>
        <v/>
      </c>
      <c r="M597" s="12" t="str" cm="1">
        <f t="array" aca="1" ref="M597" ca="1">IFERROR(IF(OR('Raw Data'!M597="",LEN(TRIM('Raw Data'!M597))=0),"",IF(AND(LEN('Raw Data'!M597) &lt;= 255,LEN('Raw Data'!M597)&gt; 0),"",_xlfn.REGEXEXTRACT(CELL("address",'Raw Data'!M597),"\$([A-Z]+)\$[0-9]+"))),_xlfn.REGEXEXTRACT(CELL("address",'Raw Data'!M597),"\$([A-Z]+)\$[0-9]+"))</f>
        <v/>
      </c>
      <c r="N597" s="12" t="str" cm="1">
        <f t="array" aca="1" ref="N597" ca="1">IFERROR(IF(OR('Raw Data'!N597="",LEN(TRIM('Raw Data'!N597))=0),"",IF(AND(LEN('Raw Data'!N597) &lt;= 255,LEN('Raw Data'!N597)&gt; 0),"",_xlfn.REGEXEXTRACT(CELL("address",'Raw Data'!N597),"\$([A-Z]+)\$[0-9]+"))),_xlfn.REGEXEXTRACT(CELL("address",'Raw Data'!N597),"\$([A-Z]+)\$[0-9]+"))</f>
        <v/>
      </c>
      <c r="O597" s="12" t="str" cm="1">
        <f t="array" aca="1" ref="O597" ca="1">IFERROR(IF(OR('Raw Data'!O597="",LEN(TRIM('Raw Data'!O597))=0),"",IF(AND(LEN('Raw Data'!O597) &lt;= 255,LEN('Raw Data'!O597)&gt; 0),"",_xlfn.REGEXEXTRACT(CELL("address",'Raw Data'!O597),"\$([A-Z]+)\$[0-9]+"))),_xlfn.REGEXEXTRACT(CELL("address",'Raw Data'!O597),"\$([A-Z]+)\$[0-9]+"))</f>
        <v/>
      </c>
      <c r="P597" s="12" t="str" cm="1">
        <f t="array" aca="1" ref="P597" ca="1">IFERROR(IF(OR('Raw Data'!P597="",LEN(TRIM('Raw Data'!P597))=0),"",IF(AND(LEN('Raw Data'!P597) &lt;= 10,LEN('Raw Data'!P597)&gt; 0),"",_xlfn.REGEXEXTRACT(CELL("address",'Raw Data'!P597),"\$([A-Z]+)\$[0-9]+"))),_xlfn.REGEXEXTRACT(CELL("address",'Raw Data'!P597),"\$([A-Z]+)\$[0-9]+"))</f>
        <v/>
      </c>
      <c r="Q597" s="10" t="str" cm="1">
        <f t="array" aca="1" ref="Q597" ca="1">IFERROR(IF(OR('Raw Data'!Q597="",LEN(TRIM('Raw Data'!Q597))=0),"",IF(AND(ISNUMBER('Raw Data'!Q597), IFERROR('Raw Data'!Q597 = ROUND('Raw Data'!Q597, 2),FALSE)),"",_xlfn.REGEXEXTRACT(CELL("address",Q597), "\$([A-Z]+)\$[0-9]+"))),_xlfn.REGEXEXTRACT(CELL("address",Q597), "\$([A-Z]+)\$[0-9]+"))</f>
        <v/>
      </c>
      <c r="R597" s="10" t="str" cm="1">
        <f t="array" aca="1" ref="R597" ca="1">IFERROR(IF(OR('Raw Data'!R597="",LEN(TRIM('Raw Data'!R597))=0),"",IF(AND(ISNUMBER('Raw Data'!R597), IFERROR('Raw Data'!R597 = ROUND('Raw Data'!R597, 2),FALSE)),"",_xlfn.REGEXEXTRACT(CELL("address",R597), "\$([A-Z]+)\$[0-9]+"))),_xlfn.REGEXEXTRACT(CELL("address",R597), "\$([A-Z]+)\$[0-9]+"))</f>
        <v/>
      </c>
      <c r="S597" s="10" t="str" cm="1">
        <f t="array" aca="1" ref="S597" ca="1">IFERROR(IF(OR('Raw Data'!S597="",LEN(TRIM('Raw Data'!S597))=0),"",IF(AND(ISNUMBER('Raw Data'!S597), IFERROR('Raw Data'!S597 = ROUND('Raw Data'!S597, 2),FALSE)),"",_xlfn.REGEXEXTRACT(CELL("address",S597), "\$([A-Z]+)\$[0-9]+"))),_xlfn.REGEXEXTRACT(CELL("address",S597), "\$([A-Z]+)\$[0-9]+"))</f>
        <v/>
      </c>
      <c r="T597" s="10" t="str" cm="1">
        <f t="array" aca="1" ref="T597" ca="1">IFERROR(IF(OR('Raw Data'!T597="",LEN(TRIM('Raw Data'!T597))=0),"",IF(AND(ISNUMBER('Raw Data'!T597), IFERROR('Raw Data'!T597 = ROUND('Raw Data'!T597, 2),FALSE)),"",_xlfn.REGEXEXTRACT(CELL("address",T597), "\$([A-Z]+)\$[0-9]+"))),_xlfn.REGEXEXTRACT(CELL("address",T597), "\$([A-Z]+)\$[0-9]+"))</f>
        <v/>
      </c>
      <c r="U597" s="10" t="str" cm="1">
        <f t="array" aca="1" ref="U597" ca="1">IFERROR(IF(OR('Raw Data'!U597="",LEN(TRIM('Raw Data'!U597))=0),"",IF(AND(ISNUMBER('Raw Data'!U597), IFERROR('Raw Data'!U597 = ROUND('Raw Data'!U597, 2),FALSE)),"",_xlfn.REGEXEXTRACT(CELL("address",U597), "\$([A-Z]+)\$[0-9]+"))),_xlfn.REGEXEXTRACT(CELL("address",U597), "\$([A-Z]+)\$[0-9]+"))</f>
        <v/>
      </c>
      <c r="V597" s="10" t="str" cm="1">
        <f t="array" aca="1" ref="V597" ca="1">IFERROR(IF(OR('Raw Data'!V597="",LEN(TRIM('Raw Data'!V597))=0),"",IF(AND(ISNUMBER('Raw Data'!V597), IFERROR('Raw Data'!V597 = ROUND('Raw Data'!V597, 2),FALSE)),"",_xlfn.REGEXEXTRACT(CELL("address",V597), "\$([A-Z]+)\$[0-9]+"))),_xlfn.REGEXEXTRACT(CELL("address",V597), "\$([A-Z]+)\$[0-9]+"))</f>
        <v/>
      </c>
      <c r="W597" s="10" t="str" cm="1">
        <f t="array" aca="1" ref="W597" ca="1">IFERROR(IF(OR('Raw Data'!W597="",LEN(TRIM('Raw Data'!W597))=0),"",IF(AND(ISNUMBER('Raw Data'!W597), IFERROR('Raw Data'!W597 = ROUND('Raw Data'!W597, 2),FALSE)),"",_xlfn.REGEXEXTRACT(CELL("address",W597), "\$([A-Z]+)\$[0-9]+"))),_xlfn.REGEXEXTRACT(CELL("address",W597), "\$([A-Z]+)\$[0-9]+"))</f>
        <v/>
      </c>
      <c r="X597" s="10" t="str" cm="1">
        <f t="array" aca="1" ref="X597" ca="1">IFERROR(IF(OR('Raw Data'!X597="",LEN(TRIM('Raw Data'!X597))=0),"",IF(AND(ISNUMBER('Raw Data'!X597), IFERROR('Raw Data'!X597 = ROUND('Raw Data'!X597, 2),FALSE)),"",_xlfn.REGEXEXTRACT(CELL("address",X597), "\$([A-Z]+)\$[0-9]+"))),_xlfn.REGEXEXTRACT(CELL("address",X597), "\$([A-Z]+)\$[0-9]+"))</f>
        <v/>
      </c>
      <c r="Y597" s="10" t="str" cm="1">
        <f t="array" aca="1" ref="Y597" ca="1">IFERROR(IF(OR('Raw Data'!Y597="",LEN(TRIM('Raw Data'!Y597))=0),"",IF(AND(ISNUMBER('Raw Data'!Y597), IFERROR('Raw Data'!Y597 = ROUND('Raw Data'!Y597, 2),FALSE)),"",_xlfn.REGEXEXTRACT(CELL("address",Y597), "\$([A-Z]+)\$[0-9]+"))),_xlfn.REGEXEXTRACT(CELL("address",Y597), "\$([A-Z]+)\$[0-9]+"))</f>
        <v/>
      </c>
    </row>
    <row r="598" spans="2:25" x14ac:dyDescent="0.25">
      <c r="B598" s="12" t="str" cm="1">
        <f t="array" aca="1" ref="B598" ca="1">IFERROR(IF(OR('Raw Data'!B598="",LEN(TRIM('Raw Data'!B598))=0),"",IF(AND(LEN('Raw Data'!B598) &lt;= 10,LEN('Raw Data'!B598)&gt; 0),"",_xlfn.REGEXEXTRACT(CELL("address",'Raw Data'!B598),"\$([A-Z]+)\$[0-9]+"))),_xlfn.REGEXEXTRACT(CELL("address",'Raw Data'!B598),"\$([A-Z]+)\$[0-9]+"))</f>
        <v/>
      </c>
      <c r="C598" s="12" t="str" cm="1">
        <f t="array" aca="1" ref="C598" ca="1">IFERROR(IF(OR('Raw Data'!C598="",LEN(TRIM('Raw Data'!C598))=0),"",IF(AND(LEN('Raw Data'!C598) &lt;= 20,LEN('Raw Data'!C598)&gt; 0),"",_xlfn.REGEXEXTRACT(CELL("address",'Raw Data'!C598),"\$([A-Z]+)\$[0-9]+"))),_xlfn.REGEXEXTRACT(CELL("address",'Raw Data'!C598),"\$([A-Z]+)\$[0-9]+"))</f>
        <v/>
      </c>
      <c r="D598" s="12" t="str" cm="1">
        <f t="array" aca="1" ref="D598" ca="1">IFERROR(IF(OR('Raw Data'!D598="",LEN(TRIM('Raw Data'!D598))=0),"",IF(AND(LEN('Raw Data'!D598) &lt;= 20,LEN('Raw Data'!D598)&gt; 0),"",_xlfn.REGEXEXTRACT(CELL("address",'Raw Data'!D598),"\$([A-Z]+)\$[0-9]+"))),_xlfn.REGEXEXTRACT(CELL("address",'Raw Data'!D598),"\$([A-Z]+)\$[0-9]+"))</f>
        <v/>
      </c>
      <c r="E598" s="12" t="str" cm="1">
        <f t="array" aca="1" ref="E598" ca="1">IFERROR(IF(OR('Raw Data'!E598="",LEN(TRIM('Raw Data'!E598))=0),"",IF(AND(LEN('Raw Data'!E598) &lt;= 20,LEN('Raw Data'!E598)&gt; 0),"",_xlfn.REGEXEXTRACT(CELL("address",'Raw Data'!E598),"\$([A-Z]+)\$[0-9]+"))),_xlfn.REGEXEXTRACT(CELL("address",'Raw Data'!E598),"\$([A-Z]+)\$[0-9]+"))</f>
        <v/>
      </c>
      <c r="F598" s="12" t="str" cm="1">
        <f t="array" aca="1" ref="F598" ca="1">IFERROR(IF(OR('Raw Data'!F598="",LEN(TRIM('Raw Data'!F598))=0),"",IF(AND(LEN('Raw Data'!F598) &lt;= 20,LEN('Raw Data'!F598)&gt; 0),"",_xlfn.REGEXEXTRACT(CELL("address",'Raw Data'!F598),"\$([A-Z]+)\$[0-9]+"))),_xlfn.REGEXEXTRACT(CELL("address",'Raw Data'!F598),"\$([A-Z]+)\$[0-9]+"))</f>
        <v/>
      </c>
      <c r="G598" s="12" t="str" cm="1">
        <f t="array" aca="1" ref="G598" ca="1">IFERROR(IF(OR('Raw Data'!G598="",LEN(TRIM('Raw Data'!G598))=0),"",IF(AND(LEN('Raw Data'!G598) &lt;= 10,LEN('Raw Data'!G598)&gt; 0),"",_xlfn.REGEXEXTRACT(CELL("address",'Raw Data'!G598),"\$([A-Z]+)\$[0-9]+"))),_xlfn.REGEXEXTRACT(CELL("address",'Raw Data'!G598),"\$([A-Z]+)\$[0-9]+"))</f>
        <v/>
      </c>
      <c r="H598" s="12" t="str" cm="1">
        <f t="array" aca="1" ref="H598" ca="1">IFERROR(IF(OR('Raw Data'!H598="",LEN(TRIM('Raw Data'!H598))=0),"",IF(AND(LEN('Raw Data'!H598) &lt;= 255,LEN('Raw Data'!H598)&gt; 0),"",_xlfn.REGEXEXTRACT(CELL("address",'Raw Data'!H598),"\$([A-Z]+)\$[0-9]+"))),_xlfn.REGEXEXTRACT(CELL("address",'Raw Data'!H598),"\$([A-Z]+)\$[0-9]+"))</f>
        <v/>
      </c>
      <c r="I598" s="12" t="str" cm="1">
        <f t="array" aca="1" ref="I598" ca="1">IFERROR(IF(OR('Raw Data'!I598="",LEN(TRIM('Raw Data'!I598))=0),"",IF(AND(LEN('Raw Data'!I598) &lt;= 255,LEN('Raw Data'!I598)&gt; 0),"",_xlfn.REGEXEXTRACT(CELL("address",'Raw Data'!I598),"\$([A-Z]+)\$[0-9]+"))),_xlfn.REGEXEXTRACT(CELL("address",'Raw Data'!I598),"\$([A-Z]+)\$[0-9]+"))</f>
        <v/>
      </c>
      <c r="J598" s="12" t="str" cm="1">
        <f t="array" aca="1" ref="J598" ca="1">IFERROR(IF(OR('Raw Data'!J598="",LEN(TRIM('Raw Data'!J598))=0),"",IF(AND(LEN('Raw Data'!J598) &lt;= 255,LEN('Raw Data'!J598)&gt; 0),"",_xlfn.REGEXEXTRACT(CELL("address",'Raw Data'!J598),"\$([A-Z]+)\$[0-9]+"))),_xlfn.REGEXEXTRACT(CELL("address",'Raw Data'!J598),"\$([A-Z]+)\$[0-9]+"))</f>
        <v/>
      </c>
      <c r="K598" s="12" t="str" cm="1">
        <f t="array" aca="1" ref="K598" ca="1">IFERROR(IF(OR('Raw Data'!K598="",LEN(TRIM('Raw Data'!K598))=0),"",IF(AND(LEN('Raw Data'!K598) &lt;= 255,LEN('Raw Data'!K598)&gt; 0),"",_xlfn.REGEXEXTRACT(CELL("address",'Raw Data'!K598),"\$([A-Z]+)\$[0-9]+"))),_xlfn.REGEXEXTRACT(CELL("address",'Raw Data'!K598),"\$([A-Z]+)\$[0-9]+"))</f>
        <v/>
      </c>
      <c r="L598" s="12" t="str" cm="1">
        <f t="array" aca="1" ref="L598" ca="1">IFERROR(IF(OR('Raw Data'!L598="",LEN(TRIM('Raw Data'!L598))=0),"",IF(AND(LEN('Raw Data'!L598) &lt;= 255,LEN('Raw Data'!L598)&gt; 0),"",_xlfn.REGEXEXTRACT(CELL("address",'Raw Data'!L598),"\$([A-Z]+)\$[0-9]+"))),_xlfn.REGEXEXTRACT(CELL("address",'Raw Data'!L598),"\$([A-Z]+)\$[0-9]+"))</f>
        <v/>
      </c>
      <c r="M598" s="12" t="str" cm="1">
        <f t="array" aca="1" ref="M598" ca="1">IFERROR(IF(OR('Raw Data'!M598="",LEN(TRIM('Raw Data'!M598))=0),"",IF(AND(LEN('Raw Data'!M598) &lt;= 255,LEN('Raw Data'!M598)&gt; 0),"",_xlfn.REGEXEXTRACT(CELL("address",'Raw Data'!M598),"\$([A-Z]+)\$[0-9]+"))),_xlfn.REGEXEXTRACT(CELL("address",'Raw Data'!M598),"\$([A-Z]+)\$[0-9]+"))</f>
        <v/>
      </c>
      <c r="N598" s="12" t="str" cm="1">
        <f t="array" aca="1" ref="N598" ca="1">IFERROR(IF(OR('Raw Data'!N598="",LEN(TRIM('Raw Data'!N598))=0),"",IF(AND(LEN('Raw Data'!N598) &lt;= 255,LEN('Raw Data'!N598)&gt; 0),"",_xlfn.REGEXEXTRACT(CELL("address",'Raw Data'!N598),"\$([A-Z]+)\$[0-9]+"))),_xlfn.REGEXEXTRACT(CELL("address",'Raw Data'!N598),"\$([A-Z]+)\$[0-9]+"))</f>
        <v/>
      </c>
      <c r="O598" s="12" t="str" cm="1">
        <f t="array" aca="1" ref="O598" ca="1">IFERROR(IF(OR('Raw Data'!O598="",LEN(TRIM('Raw Data'!O598))=0),"",IF(AND(LEN('Raw Data'!O598) &lt;= 255,LEN('Raw Data'!O598)&gt; 0),"",_xlfn.REGEXEXTRACT(CELL("address",'Raw Data'!O598),"\$([A-Z]+)\$[0-9]+"))),_xlfn.REGEXEXTRACT(CELL("address",'Raw Data'!O598),"\$([A-Z]+)\$[0-9]+"))</f>
        <v/>
      </c>
      <c r="P598" s="12" t="str" cm="1">
        <f t="array" aca="1" ref="P598" ca="1">IFERROR(IF(OR('Raw Data'!P598="",LEN(TRIM('Raw Data'!P598))=0),"",IF(AND(LEN('Raw Data'!P598) &lt;= 10,LEN('Raw Data'!P598)&gt; 0),"",_xlfn.REGEXEXTRACT(CELL("address",'Raw Data'!P598),"\$([A-Z]+)\$[0-9]+"))),_xlfn.REGEXEXTRACT(CELL("address",'Raw Data'!P598),"\$([A-Z]+)\$[0-9]+"))</f>
        <v/>
      </c>
      <c r="Q598" s="10" t="str" cm="1">
        <f t="array" aca="1" ref="Q598" ca="1">IFERROR(IF(OR('Raw Data'!Q598="",LEN(TRIM('Raw Data'!Q598))=0),"",IF(AND(ISNUMBER('Raw Data'!Q598), IFERROR('Raw Data'!Q598 = ROUND('Raw Data'!Q598, 2),FALSE)),"",_xlfn.REGEXEXTRACT(CELL("address",Q598), "\$([A-Z]+)\$[0-9]+"))),_xlfn.REGEXEXTRACT(CELL("address",Q598), "\$([A-Z]+)\$[0-9]+"))</f>
        <v/>
      </c>
      <c r="R598" s="10" t="str" cm="1">
        <f t="array" aca="1" ref="R598" ca="1">IFERROR(IF(OR('Raw Data'!R598="",LEN(TRIM('Raw Data'!R598))=0),"",IF(AND(ISNUMBER('Raw Data'!R598), IFERROR('Raw Data'!R598 = ROUND('Raw Data'!R598, 2),FALSE)),"",_xlfn.REGEXEXTRACT(CELL("address",R598), "\$([A-Z]+)\$[0-9]+"))),_xlfn.REGEXEXTRACT(CELL("address",R598), "\$([A-Z]+)\$[0-9]+"))</f>
        <v/>
      </c>
      <c r="S598" s="10" t="str" cm="1">
        <f t="array" aca="1" ref="S598" ca="1">IFERROR(IF(OR('Raw Data'!S598="",LEN(TRIM('Raw Data'!S598))=0),"",IF(AND(ISNUMBER('Raw Data'!S598), IFERROR('Raw Data'!S598 = ROUND('Raw Data'!S598, 2),FALSE)),"",_xlfn.REGEXEXTRACT(CELL("address",S598), "\$([A-Z]+)\$[0-9]+"))),_xlfn.REGEXEXTRACT(CELL("address",S598), "\$([A-Z]+)\$[0-9]+"))</f>
        <v/>
      </c>
      <c r="T598" s="10" t="str" cm="1">
        <f t="array" aca="1" ref="T598" ca="1">IFERROR(IF(OR('Raw Data'!T598="",LEN(TRIM('Raw Data'!T598))=0),"",IF(AND(ISNUMBER('Raw Data'!T598), IFERROR('Raw Data'!T598 = ROUND('Raw Data'!T598, 2),FALSE)),"",_xlfn.REGEXEXTRACT(CELL("address",T598), "\$([A-Z]+)\$[0-9]+"))),_xlfn.REGEXEXTRACT(CELL("address",T598), "\$([A-Z]+)\$[0-9]+"))</f>
        <v/>
      </c>
      <c r="U598" s="10" t="str" cm="1">
        <f t="array" aca="1" ref="U598" ca="1">IFERROR(IF(OR('Raw Data'!U598="",LEN(TRIM('Raw Data'!U598))=0),"",IF(AND(ISNUMBER('Raw Data'!U598), IFERROR('Raw Data'!U598 = ROUND('Raw Data'!U598, 2),FALSE)),"",_xlfn.REGEXEXTRACT(CELL("address",U598), "\$([A-Z]+)\$[0-9]+"))),_xlfn.REGEXEXTRACT(CELL("address",U598), "\$([A-Z]+)\$[0-9]+"))</f>
        <v/>
      </c>
      <c r="V598" s="10" t="str" cm="1">
        <f t="array" aca="1" ref="V598" ca="1">IFERROR(IF(OR('Raw Data'!V598="",LEN(TRIM('Raw Data'!V598))=0),"",IF(AND(ISNUMBER('Raw Data'!V598), IFERROR('Raw Data'!V598 = ROUND('Raw Data'!V598, 2),FALSE)),"",_xlfn.REGEXEXTRACT(CELL("address",V598), "\$([A-Z]+)\$[0-9]+"))),_xlfn.REGEXEXTRACT(CELL("address",V598), "\$([A-Z]+)\$[0-9]+"))</f>
        <v/>
      </c>
      <c r="W598" s="10" t="str" cm="1">
        <f t="array" aca="1" ref="W598" ca="1">IFERROR(IF(OR('Raw Data'!W598="",LEN(TRIM('Raw Data'!W598))=0),"",IF(AND(ISNUMBER('Raw Data'!W598), IFERROR('Raw Data'!W598 = ROUND('Raw Data'!W598, 2),FALSE)),"",_xlfn.REGEXEXTRACT(CELL("address",W598), "\$([A-Z]+)\$[0-9]+"))),_xlfn.REGEXEXTRACT(CELL("address",W598), "\$([A-Z]+)\$[0-9]+"))</f>
        <v/>
      </c>
      <c r="X598" s="10" t="str" cm="1">
        <f t="array" aca="1" ref="X598" ca="1">IFERROR(IF(OR('Raw Data'!X598="",LEN(TRIM('Raw Data'!X598))=0),"",IF(AND(ISNUMBER('Raw Data'!X598), IFERROR('Raw Data'!X598 = ROUND('Raw Data'!X598, 2),FALSE)),"",_xlfn.REGEXEXTRACT(CELL("address",X598), "\$([A-Z]+)\$[0-9]+"))),_xlfn.REGEXEXTRACT(CELL("address",X598), "\$([A-Z]+)\$[0-9]+"))</f>
        <v/>
      </c>
      <c r="Y598" s="10" t="str" cm="1">
        <f t="array" aca="1" ref="Y598" ca="1">IFERROR(IF(OR('Raw Data'!Y598="",LEN(TRIM('Raw Data'!Y598))=0),"",IF(AND(ISNUMBER('Raw Data'!Y598), IFERROR('Raw Data'!Y598 = ROUND('Raw Data'!Y598, 2),FALSE)),"",_xlfn.REGEXEXTRACT(CELL("address",Y598), "\$([A-Z]+)\$[0-9]+"))),_xlfn.REGEXEXTRACT(CELL("address",Y598), "\$([A-Z]+)\$[0-9]+"))</f>
        <v/>
      </c>
    </row>
    <row r="599" spans="2:25" x14ac:dyDescent="0.25">
      <c r="B599" s="12" t="str" cm="1">
        <f t="array" aca="1" ref="B599" ca="1">IFERROR(IF(OR('Raw Data'!B599="",LEN(TRIM('Raw Data'!B599))=0),"",IF(AND(LEN('Raw Data'!B599) &lt;= 10,LEN('Raw Data'!B599)&gt; 0),"",_xlfn.REGEXEXTRACT(CELL("address",'Raw Data'!B599),"\$([A-Z]+)\$[0-9]+"))),_xlfn.REGEXEXTRACT(CELL("address",'Raw Data'!B599),"\$([A-Z]+)\$[0-9]+"))</f>
        <v/>
      </c>
      <c r="C599" s="12" t="str" cm="1">
        <f t="array" aca="1" ref="C599" ca="1">IFERROR(IF(OR('Raw Data'!C599="",LEN(TRIM('Raw Data'!C599))=0),"",IF(AND(LEN('Raw Data'!C599) &lt;= 20,LEN('Raw Data'!C599)&gt; 0),"",_xlfn.REGEXEXTRACT(CELL("address",'Raw Data'!C599),"\$([A-Z]+)\$[0-9]+"))),_xlfn.REGEXEXTRACT(CELL("address",'Raw Data'!C599),"\$([A-Z]+)\$[0-9]+"))</f>
        <v/>
      </c>
      <c r="D599" s="12" t="str" cm="1">
        <f t="array" aca="1" ref="D599" ca="1">IFERROR(IF(OR('Raw Data'!D599="",LEN(TRIM('Raw Data'!D599))=0),"",IF(AND(LEN('Raw Data'!D599) &lt;= 20,LEN('Raw Data'!D599)&gt; 0),"",_xlfn.REGEXEXTRACT(CELL("address",'Raw Data'!D599),"\$([A-Z]+)\$[0-9]+"))),_xlfn.REGEXEXTRACT(CELL("address",'Raw Data'!D599),"\$([A-Z]+)\$[0-9]+"))</f>
        <v/>
      </c>
      <c r="E599" s="12" t="str" cm="1">
        <f t="array" aca="1" ref="E599" ca="1">IFERROR(IF(OR('Raw Data'!E599="",LEN(TRIM('Raw Data'!E599))=0),"",IF(AND(LEN('Raw Data'!E599) &lt;= 20,LEN('Raw Data'!E599)&gt; 0),"",_xlfn.REGEXEXTRACT(CELL("address",'Raw Data'!E599),"\$([A-Z]+)\$[0-9]+"))),_xlfn.REGEXEXTRACT(CELL("address",'Raw Data'!E599),"\$([A-Z]+)\$[0-9]+"))</f>
        <v/>
      </c>
      <c r="F599" s="12" t="str" cm="1">
        <f t="array" aca="1" ref="F599" ca="1">IFERROR(IF(OR('Raw Data'!F599="",LEN(TRIM('Raw Data'!F599))=0),"",IF(AND(LEN('Raw Data'!F599) &lt;= 20,LEN('Raw Data'!F599)&gt; 0),"",_xlfn.REGEXEXTRACT(CELL("address",'Raw Data'!F599),"\$([A-Z]+)\$[0-9]+"))),_xlfn.REGEXEXTRACT(CELL("address",'Raw Data'!F599),"\$([A-Z]+)\$[0-9]+"))</f>
        <v/>
      </c>
      <c r="G599" s="12" t="str" cm="1">
        <f t="array" aca="1" ref="G599" ca="1">IFERROR(IF(OR('Raw Data'!G599="",LEN(TRIM('Raw Data'!G599))=0),"",IF(AND(LEN('Raw Data'!G599) &lt;= 10,LEN('Raw Data'!G599)&gt; 0),"",_xlfn.REGEXEXTRACT(CELL("address",'Raw Data'!G599),"\$([A-Z]+)\$[0-9]+"))),_xlfn.REGEXEXTRACT(CELL("address",'Raw Data'!G599),"\$([A-Z]+)\$[0-9]+"))</f>
        <v/>
      </c>
      <c r="H599" s="12" t="str" cm="1">
        <f t="array" aca="1" ref="H599" ca="1">IFERROR(IF(OR('Raw Data'!H599="",LEN(TRIM('Raw Data'!H599))=0),"",IF(AND(LEN('Raw Data'!H599) &lt;= 255,LEN('Raw Data'!H599)&gt; 0),"",_xlfn.REGEXEXTRACT(CELL("address",'Raw Data'!H599),"\$([A-Z]+)\$[0-9]+"))),_xlfn.REGEXEXTRACT(CELL("address",'Raw Data'!H599),"\$([A-Z]+)\$[0-9]+"))</f>
        <v/>
      </c>
      <c r="I599" s="12" t="str" cm="1">
        <f t="array" aca="1" ref="I599" ca="1">IFERROR(IF(OR('Raw Data'!I599="",LEN(TRIM('Raw Data'!I599))=0),"",IF(AND(LEN('Raw Data'!I599) &lt;= 255,LEN('Raw Data'!I599)&gt; 0),"",_xlfn.REGEXEXTRACT(CELL("address",'Raw Data'!I599),"\$([A-Z]+)\$[0-9]+"))),_xlfn.REGEXEXTRACT(CELL("address",'Raw Data'!I599),"\$([A-Z]+)\$[0-9]+"))</f>
        <v/>
      </c>
      <c r="J599" s="12" t="str" cm="1">
        <f t="array" aca="1" ref="J599" ca="1">IFERROR(IF(OR('Raw Data'!J599="",LEN(TRIM('Raw Data'!J599))=0),"",IF(AND(LEN('Raw Data'!J599) &lt;= 255,LEN('Raw Data'!J599)&gt; 0),"",_xlfn.REGEXEXTRACT(CELL("address",'Raw Data'!J599),"\$([A-Z]+)\$[0-9]+"))),_xlfn.REGEXEXTRACT(CELL("address",'Raw Data'!J599),"\$([A-Z]+)\$[0-9]+"))</f>
        <v/>
      </c>
      <c r="K599" s="12" t="str" cm="1">
        <f t="array" aca="1" ref="K599" ca="1">IFERROR(IF(OR('Raw Data'!K599="",LEN(TRIM('Raw Data'!K599))=0),"",IF(AND(LEN('Raw Data'!K599) &lt;= 255,LEN('Raw Data'!K599)&gt; 0),"",_xlfn.REGEXEXTRACT(CELL("address",'Raw Data'!K599),"\$([A-Z]+)\$[0-9]+"))),_xlfn.REGEXEXTRACT(CELL("address",'Raw Data'!K599),"\$([A-Z]+)\$[0-9]+"))</f>
        <v/>
      </c>
      <c r="L599" s="12" t="str" cm="1">
        <f t="array" aca="1" ref="L599" ca="1">IFERROR(IF(OR('Raw Data'!L599="",LEN(TRIM('Raw Data'!L599))=0),"",IF(AND(LEN('Raw Data'!L599) &lt;= 255,LEN('Raw Data'!L599)&gt; 0),"",_xlfn.REGEXEXTRACT(CELL("address",'Raw Data'!L599),"\$([A-Z]+)\$[0-9]+"))),_xlfn.REGEXEXTRACT(CELL("address",'Raw Data'!L599),"\$([A-Z]+)\$[0-9]+"))</f>
        <v/>
      </c>
      <c r="M599" s="12" t="str" cm="1">
        <f t="array" aca="1" ref="M599" ca="1">IFERROR(IF(OR('Raw Data'!M599="",LEN(TRIM('Raw Data'!M599))=0),"",IF(AND(LEN('Raw Data'!M599) &lt;= 255,LEN('Raw Data'!M599)&gt; 0),"",_xlfn.REGEXEXTRACT(CELL("address",'Raw Data'!M599),"\$([A-Z]+)\$[0-9]+"))),_xlfn.REGEXEXTRACT(CELL("address",'Raw Data'!M599),"\$([A-Z]+)\$[0-9]+"))</f>
        <v/>
      </c>
      <c r="N599" s="12" t="str" cm="1">
        <f t="array" aca="1" ref="N599" ca="1">IFERROR(IF(OR('Raw Data'!N599="",LEN(TRIM('Raw Data'!N599))=0),"",IF(AND(LEN('Raw Data'!N599) &lt;= 255,LEN('Raw Data'!N599)&gt; 0),"",_xlfn.REGEXEXTRACT(CELL("address",'Raw Data'!N599),"\$([A-Z]+)\$[0-9]+"))),_xlfn.REGEXEXTRACT(CELL("address",'Raw Data'!N599),"\$([A-Z]+)\$[0-9]+"))</f>
        <v/>
      </c>
      <c r="O599" s="12" t="str" cm="1">
        <f t="array" aca="1" ref="O599" ca="1">IFERROR(IF(OR('Raw Data'!O599="",LEN(TRIM('Raw Data'!O599))=0),"",IF(AND(LEN('Raw Data'!O599) &lt;= 255,LEN('Raw Data'!O599)&gt; 0),"",_xlfn.REGEXEXTRACT(CELL("address",'Raw Data'!O599),"\$([A-Z]+)\$[0-9]+"))),_xlfn.REGEXEXTRACT(CELL("address",'Raw Data'!O599),"\$([A-Z]+)\$[0-9]+"))</f>
        <v/>
      </c>
      <c r="P599" s="12" t="str" cm="1">
        <f t="array" aca="1" ref="P599" ca="1">IFERROR(IF(OR('Raw Data'!P599="",LEN(TRIM('Raw Data'!P599))=0),"",IF(AND(LEN('Raw Data'!P599) &lt;= 10,LEN('Raw Data'!P599)&gt; 0),"",_xlfn.REGEXEXTRACT(CELL("address",'Raw Data'!P599),"\$([A-Z]+)\$[0-9]+"))),_xlfn.REGEXEXTRACT(CELL("address",'Raw Data'!P599),"\$([A-Z]+)\$[0-9]+"))</f>
        <v/>
      </c>
      <c r="Q599" s="10" t="str" cm="1">
        <f t="array" aca="1" ref="Q599" ca="1">IFERROR(IF(OR('Raw Data'!Q599="",LEN(TRIM('Raw Data'!Q599))=0),"",IF(AND(ISNUMBER('Raw Data'!Q599), IFERROR('Raw Data'!Q599 = ROUND('Raw Data'!Q599, 2),FALSE)),"",_xlfn.REGEXEXTRACT(CELL("address",Q599), "\$([A-Z]+)\$[0-9]+"))),_xlfn.REGEXEXTRACT(CELL("address",Q599), "\$([A-Z]+)\$[0-9]+"))</f>
        <v/>
      </c>
      <c r="R599" s="10" t="str" cm="1">
        <f t="array" aca="1" ref="R599" ca="1">IFERROR(IF(OR('Raw Data'!R599="",LEN(TRIM('Raw Data'!R599))=0),"",IF(AND(ISNUMBER('Raw Data'!R599), IFERROR('Raw Data'!R599 = ROUND('Raw Data'!R599, 2),FALSE)),"",_xlfn.REGEXEXTRACT(CELL("address",R599), "\$([A-Z]+)\$[0-9]+"))),_xlfn.REGEXEXTRACT(CELL("address",R599), "\$([A-Z]+)\$[0-9]+"))</f>
        <v/>
      </c>
      <c r="S599" s="10" t="str" cm="1">
        <f t="array" aca="1" ref="S599" ca="1">IFERROR(IF(OR('Raw Data'!S599="",LEN(TRIM('Raw Data'!S599))=0),"",IF(AND(ISNUMBER('Raw Data'!S599), IFERROR('Raw Data'!S599 = ROUND('Raw Data'!S599, 2),FALSE)),"",_xlfn.REGEXEXTRACT(CELL("address",S599), "\$([A-Z]+)\$[0-9]+"))),_xlfn.REGEXEXTRACT(CELL("address",S599), "\$([A-Z]+)\$[0-9]+"))</f>
        <v/>
      </c>
      <c r="T599" s="10" t="str" cm="1">
        <f t="array" aca="1" ref="T599" ca="1">IFERROR(IF(OR('Raw Data'!T599="",LEN(TRIM('Raw Data'!T599))=0),"",IF(AND(ISNUMBER('Raw Data'!T599), IFERROR('Raw Data'!T599 = ROUND('Raw Data'!T599, 2),FALSE)),"",_xlfn.REGEXEXTRACT(CELL("address",T599), "\$([A-Z]+)\$[0-9]+"))),_xlfn.REGEXEXTRACT(CELL("address",T599), "\$([A-Z]+)\$[0-9]+"))</f>
        <v/>
      </c>
      <c r="U599" s="10" t="str" cm="1">
        <f t="array" aca="1" ref="U599" ca="1">IFERROR(IF(OR('Raw Data'!U599="",LEN(TRIM('Raw Data'!U599))=0),"",IF(AND(ISNUMBER('Raw Data'!U599), IFERROR('Raw Data'!U599 = ROUND('Raw Data'!U599, 2),FALSE)),"",_xlfn.REGEXEXTRACT(CELL("address",U599), "\$([A-Z]+)\$[0-9]+"))),_xlfn.REGEXEXTRACT(CELL("address",U599), "\$([A-Z]+)\$[0-9]+"))</f>
        <v/>
      </c>
      <c r="V599" s="10" t="str" cm="1">
        <f t="array" aca="1" ref="V599" ca="1">IFERROR(IF(OR('Raw Data'!V599="",LEN(TRIM('Raw Data'!V599))=0),"",IF(AND(ISNUMBER('Raw Data'!V599), IFERROR('Raw Data'!V599 = ROUND('Raw Data'!V599, 2),FALSE)),"",_xlfn.REGEXEXTRACT(CELL("address",V599), "\$([A-Z]+)\$[0-9]+"))),_xlfn.REGEXEXTRACT(CELL("address",V599), "\$([A-Z]+)\$[0-9]+"))</f>
        <v/>
      </c>
      <c r="W599" s="10" t="str" cm="1">
        <f t="array" aca="1" ref="W599" ca="1">IFERROR(IF(OR('Raw Data'!W599="",LEN(TRIM('Raw Data'!W599))=0),"",IF(AND(ISNUMBER('Raw Data'!W599), IFERROR('Raw Data'!W599 = ROUND('Raw Data'!W599, 2),FALSE)),"",_xlfn.REGEXEXTRACT(CELL("address",W599), "\$([A-Z]+)\$[0-9]+"))),_xlfn.REGEXEXTRACT(CELL("address",W599), "\$([A-Z]+)\$[0-9]+"))</f>
        <v/>
      </c>
      <c r="X599" s="10" t="str" cm="1">
        <f t="array" aca="1" ref="X599" ca="1">IFERROR(IF(OR('Raw Data'!X599="",LEN(TRIM('Raw Data'!X599))=0),"",IF(AND(ISNUMBER('Raw Data'!X599), IFERROR('Raw Data'!X599 = ROUND('Raw Data'!X599, 2),FALSE)),"",_xlfn.REGEXEXTRACT(CELL("address",X599), "\$([A-Z]+)\$[0-9]+"))),_xlfn.REGEXEXTRACT(CELL("address",X599), "\$([A-Z]+)\$[0-9]+"))</f>
        <v/>
      </c>
      <c r="Y599" s="10" t="str" cm="1">
        <f t="array" aca="1" ref="Y599" ca="1">IFERROR(IF(OR('Raw Data'!Y599="",LEN(TRIM('Raw Data'!Y599))=0),"",IF(AND(ISNUMBER('Raw Data'!Y599), IFERROR('Raw Data'!Y599 = ROUND('Raw Data'!Y599, 2),FALSE)),"",_xlfn.REGEXEXTRACT(CELL("address",Y599), "\$([A-Z]+)\$[0-9]+"))),_xlfn.REGEXEXTRACT(CELL("address",Y599), "\$([A-Z]+)\$[0-9]+"))</f>
        <v/>
      </c>
    </row>
    <row r="600" spans="2:25" x14ac:dyDescent="0.25">
      <c r="B600" s="12" t="str" cm="1">
        <f t="array" aca="1" ref="B600" ca="1">IFERROR(IF(OR('Raw Data'!B600="",LEN(TRIM('Raw Data'!B600))=0),"",IF(AND(LEN('Raw Data'!B600) &lt;= 10,LEN('Raw Data'!B600)&gt; 0),"",_xlfn.REGEXEXTRACT(CELL("address",'Raw Data'!B600),"\$([A-Z]+)\$[0-9]+"))),_xlfn.REGEXEXTRACT(CELL("address",'Raw Data'!B600),"\$([A-Z]+)\$[0-9]+"))</f>
        <v/>
      </c>
      <c r="C600" s="12" t="str" cm="1">
        <f t="array" aca="1" ref="C600" ca="1">IFERROR(IF(OR('Raw Data'!C600="",LEN(TRIM('Raw Data'!C600))=0),"",IF(AND(LEN('Raw Data'!C600) &lt;= 20,LEN('Raw Data'!C600)&gt; 0),"",_xlfn.REGEXEXTRACT(CELL("address",'Raw Data'!C600),"\$([A-Z]+)\$[0-9]+"))),_xlfn.REGEXEXTRACT(CELL("address",'Raw Data'!C600),"\$([A-Z]+)\$[0-9]+"))</f>
        <v/>
      </c>
      <c r="D600" s="12" t="str" cm="1">
        <f t="array" aca="1" ref="D600" ca="1">IFERROR(IF(OR('Raw Data'!D600="",LEN(TRIM('Raw Data'!D600))=0),"",IF(AND(LEN('Raw Data'!D600) &lt;= 20,LEN('Raw Data'!D600)&gt; 0),"",_xlfn.REGEXEXTRACT(CELL("address",'Raw Data'!D600),"\$([A-Z]+)\$[0-9]+"))),_xlfn.REGEXEXTRACT(CELL("address",'Raw Data'!D600),"\$([A-Z]+)\$[0-9]+"))</f>
        <v/>
      </c>
      <c r="E600" s="12" t="str" cm="1">
        <f t="array" aca="1" ref="E600" ca="1">IFERROR(IF(OR('Raw Data'!E600="",LEN(TRIM('Raw Data'!E600))=0),"",IF(AND(LEN('Raw Data'!E600) &lt;= 20,LEN('Raw Data'!E600)&gt; 0),"",_xlfn.REGEXEXTRACT(CELL("address",'Raw Data'!E600),"\$([A-Z]+)\$[0-9]+"))),_xlfn.REGEXEXTRACT(CELL("address",'Raw Data'!E600),"\$([A-Z]+)\$[0-9]+"))</f>
        <v/>
      </c>
      <c r="F600" s="12" t="str" cm="1">
        <f t="array" aca="1" ref="F600" ca="1">IFERROR(IF(OR('Raw Data'!F600="",LEN(TRIM('Raw Data'!F600))=0),"",IF(AND(LEN('Raw Data'!F600) &lt;= 20,LEN('Raw Data'!F600)&gt; 0),"",_xlfn.REGEXEXTRACT(CELL("address",'Raw Data'!F600),"\$([A-Z]+)\$[0-9]+"))),_xlfn.REGEXEXTRACT(CELL("address",'Raw Data'!F600),"\$([A-Z]+)\$[0-9]+"))</f>
        <v/>
      </c>
      <c r="G600" s="12" t="str" cm="1">
        <f t="array" aca="1" ref="G600" ca="1">IFERROR(IF(OR('Raw Data'!G600="",LEN(TRIM('Raw Data'!G600))=0),"",IF(AND(LEN('Raw Data'!G600) &lt;= 10,LEN('Raw Data'!G600)&gt; 0),"",_xlfn.REGEXEXTRACT(CELL("address",'Raw Data'!G600),"\$([A-Z]+)\$[0-9]+"))),_xlfn.REGEXEXTRACT(CELL("address",'Raw Data'!G600),"\$([A-Z]+)\$[0-9]+"))</f>
        <v/>
      </c>
      <c r="H600" s="12" t="str" cm="1">
        <f t="array" aca="1" ref="H600" ca="1">IFERROR(IF(OR('Raw Data'!H600="",LEN(TRIM('Raw Data'!H600))=0),"",IF(AND(LEN('Raw Data'!H600) &lt;= 255,LEN('Raw Data'!H600)&gt; 0),"",_xlfn.REGEXEXTRACT(CELL("address",'Raw Data'!H600),"\$([A-Z]+)\$[0-9]+"))),_xlfn.REGEXEXTRACT(CELL("address",'Raw Data'!H600),"\$([A-Z]+)\$[0-9]+"))</f>
        <v/>
      </c>
      <c r="I600" s="12" t="str" cm="1">
        <f t="array" aca="1" ref="I600" ca="1">IFERROR(IF(OR('Raw Data'!I600="",LEN(TRIM('Raw Data'!I600))=0),"",IF(AND(LEN('Raw Data'!I600) &lt;= 255,LEN('Raw Data'!I600)&gt; 0),"",_xlfn.REGEXEXTRACT(CELL("address",'Raw Data'!I600),"\$([A-Z]+)\$[0-9]+"))),_xlfn.REGEXEXTRACT(CELL("address",'Raw Data'!I600),"\$([A-Z]+)\$[0-9]+"))</f>
        <v/>
      </c>
      <c r="J600" s="12" t="str" cm="1">
        <f t="array" aca="1" ref="J600" ca="1">IFERROR(IF(OR('Raw Data'!J600="",LEN(TRIM('Raw Data'!J600))=0),"",IF(AND(LEN('Raw Data'!J600) &lt;= 255,LEN('Raw Data'!J600)&gt; 0),"",_xlfn.REGEXEXTRACT(CELL("address",'Raw Data'!J600),"\$([A-Z]+)\$[0-9]+"))),_xlfn.REGEXEXTRACT(CELL("address",'Raw Data'!J600),"\$([A-Z]+)\$[0-9]+"))</f>
        <v/>
      </c>
      <c r="K600" s="12" t="str" cm="1">
        <f t="array" aca="1" ref="K600" ca="1">IFERROR(IF(OR('Raw Data'!K600="",LEN(TRIM('Raw Data'!K600))=0),"",IF(AND(LEN('Raw Data'!K600) &lt;= 255,LEN('Raw Data'!K600)&gt; 0),"",_xlfn.REGEXEXTRACT(CELL("address",'Raw Data'!K600),"\$([A-Z]+)\$[0-9]+"))),_xlfn.REGEXEXTRACT(CELL("address",'Raw Data'!K600),"\$([A-Z]+)\$[0-9]+"))</f>
        <v/>
      </c>
      <c r="L600" s="12" t="str" cm="1">
        <f t="array" aca="1" ref="L600" ca="1">IFERROR(IF(OR('Raw Data'!L600="",LEN(TRIM('Raw Data'!L600))=0),"",IF(AND(LEN('Raw Data'!L600) &lt;= 255,LEN('Raw Data'!L600)&gt; 0),"",_xlfn.REGEXEXTRACT(CELL("address",'Raw Data'!L600),"\$([A-Z]+)\$[0-9]+"))),_xlfn.REGEXEXTRACT(CELL("address",'Raw Data'!L600),"\$([A-Z]+)\$[0-9]+"))</f>
        <v/>
      </c>
      <c r="M600" s="12" t="str" cm="1">
        <f t="array" aca="1" ref="M600" ca="1">IFERROR(IF(OR('Raw Data'!M600="",LEN(TRIM('Raw Data'!M600))=0),"",IF(AND(LEN('Raw Data'!M600) &lt;= 255,LEN('Raw Data'!M600)&gt; 0),"",_xlfn.REGEXEXTRACT(CELL("address",'Raw Data'!M600),"\$([A-Z]+)\$[0-9]+"))),_xlfn.REGEXEXTRACT(CELL("address",'Raw Data'!M600),"\$([A-Z]+)\$[0-9]+"))</f>
        <v/>
      </c>
      <c r="N600" s="12" t="str" cm="1">
        <f t="array" aca="1" ref="N600" ca="1">IFERROR(IF(OR('Raw Data'!N600="",LEN(TRIM('Raw Data'!N600))=0),"",IF(AND(LEN('Raw Data'!N600) &lt;= 255,LEN('Raw Data'!N600)&gt; 0),"",_xlfn.REGEXEXTRACT(CELL("address",'Raw Data'!N600),"\$([A-Z]+)\$[0-9]+"))),_xlfn.REGEXEXTRACT(CELL("address",'Raw Data'!N600),"\$([A-Z]+)\$[0-9]+"))</f>
        <v/>
      </c>
      <c r="O600" s="12" t="str" cm="1">
        <f t="array" aca="1" ref="O600" ca="1">IFERROR(IF(OR('Raw Data'!O600="",LEN(TRIM('Raw Data'!O600))=0),"",IF(AND(LEN('Raw Data'!O600) &lt;= 255,LEN('Raw Data'!O600)&gt; 0),"",_xlfn.REGEXEXTRACT(CELL("address",'Raw Data'!O600),"\$([A-Z]+)\$[0-9]+"))),_xlfn.REGEXEXTRACT(CELL("address",'Raw Data'!O600),"\$([A-Z]+)\$[0-9]+"))</f>
        <v/>
      </c>
      <c r="P600" s="12" t="str" cm="1">
        <f t="array" aca="1" ref="P600" ca="1">IFERROR(IF(OR('Raw Data'!P600="",LEN(TRIM('Raw Data'!P600))=0),"",IF(AND(LEN('Raw Data'!P600) &lt;= 10,LEN('Raw Data'!P600)&gt; 0),"",_xlfn.REGEXEXTRACT(CELL("address",'Raw Data'!P600),"\$([A-Z]+)\$[0-9]+"))),_xlfn.REGEXEXTRACT(CELL("address",'Raw Data'!P600),"\$([A-Z]+)\$[0-9]+"))</f>
        <v/>
      </c>
      <c r="Q600" s="10" t="str" cm="1">
        <f t="array" aca="1" ref="Q600" ca="1">IFERROR(IF(OR('Raw Data'!Q600="",LEN(TRIM('Raw Data'!Q600))=0),"",IF(AND(ISNUMBER('Raw Data'!Q600), IFERROR('Raw Data'!Q600 = ROUND('Raw Data'!Q600, 2),FALSE)),"",_xlfn.REGEXEXTRACT(CELL("address",Q600), "\$([A-Z]+)\$[0-9]+"))),_xlfn.REGEXEXTRACT(CELL("address",Q600), "\$([A-Z]+)\$[0-9]+"))</f>
        <v/>
      </c>
      <c r="R600" s="10" t="str" cm="1">
        <f t="array" aca="1" ref="R600" ca="1">IFERROR(IF(OR('Raw Data'!R600="",LEN(TRIM('Raw Data'!R600))=0),"",IF(AND(ISNUMBER('Raw Data'!R600), IFERROR('Raw Data'!R600 = ROUND('Raw Data'!R600, 2),FALSE)),"",_xlfn.REGEXEXTRACT(CELL("address",R600), "\$([A-Z]+)\$[0-9]+"))),_xlfn.REGEXEXTRACT(CELL("address",R600), "\$([A-Z]+)\$[0-9]+"))</f>
        <v/>
      </c>
      <c r="S600" s="10" t="str" cm="1">
        <f t="array" aca="1" ref="S600" ca="1">IFERROR(IF(OR('Raw Data'!S600="",LEN(TRIM('Raw Data'!S600))=0),"",IF(AND(ISNUMBER('Raw Data'!S600), IFERROR('Raw Data'!S600 = ROUND('Raw Data'!S600, 2),FALSE)),"",_xlfn.REGEXEXTRACT(CELL("address",S600), "\$([A-Z]+)\$[0-9]+"))),_xlfn.REGEXEXTRACT(CELL("address",S600), "\$([A-Z]+)\$[0-9]+"))</f>
        <v/>
      </c>
      <c r="T600" s="10" t="str" cm="1">
        <f t="array" aca="1" ref="T600" ca="1">IFERROR(IF(OR('Raw Data'!T600="",LEN(TRIM('Raw Data'!T600))=0),"",IF(AND(ISNUMBER('Raw Data'!T600), IFERROR('Raw Data'!T600 = ROUND('Raw Data'!T600, 2),FALSE)),"",_xlfn.REGEXEXTRACT(CELL("address",T600), "\$([A-Z]+)\$[0-9]+"))),_xlfn.REGEXEXTRACT(CELL("address",T600), "\$([A-Z]+)\$[0-9]+"))</f>
        <v/>
      </c>
      <c r="U600" s="10" t="str" cm="1">
        <f t="array" aca="1" ref="U600" ca="1">IFERROR(IF(OR('Raw Data'!U600="",LEN(TRIM('Raw Data'!U600))=0),"",IF(AND(ISNUMBER('Raw Data'!U600), IFERROR('Raw Data'!U600 = ROUND('Raw Data'!U600, 2),FALSE)),"",_xlfn.REGEXEXTRACT(CELL("address",U600), "\$([A-Z]+)\$[0-9]+"))),_xlfn.REGEXEXTRACT(CELL("address",U600), "\$([A-Z]+)\$[0-9]+"))</f>
        <v/>
      </c>
      <c r="V600" s="10" t="str" cm="1">
        <f t="array" aca="1" ref="V600" ca="1">IFERROR(IF(OR('Raw Data'!V600="",LEN(TRIM('Raw Data'!V600))=0),"",IF(AND(ISNUMBER('Raw Data'!V600), IFERROR('Raw Data'!V600 = ROUND('Raw Data'!V600, 2),FALSE)),"",_xlfn.REGEXEXTRACT(CELL("address",V600), "\$([A-Z]+)\$[0-9]+"))),_xlfn.REGEXEXTRACT(CELL("address",V600), "\$([A-Z]+)\$[0-9]+"))</f>
        <v/>
      </c>
      <c r="W600" s="10" t="str" cm="1">
        <f t="array" aca="1" ref="W600" ca="1">IFERROR(IF(OR('Raw Data'!W600="",LEN(TRIM('Raw Data'!W600))=0),"",IF(AND(ISNUMBER('Raw Data'!W600), IFERROR('Raw Data'!W600 = ROUND('Raw Data'!W600, 2),FALSE)),"",_xlfn.REGEXEXTRACT(CELL("address",W600), "\$([A-Z]+)\$[0-9]+"))),_xlfn.REGEXEXTRACT(CELL("address",W600), "\$([A-Z]+)\$[0-9]+"))</f>
        <v/>
      </c>
      <c r="X600" s="10" t="str" cm="1">
        <f t="array" aca="1" ref="X600" ca="1">IFERROR(IF(OR('Raw Data'!X600="",LEN(TRIM('Raw Data'!X600))=0),"",IF(AND(ISNUMBER('Raw Data'!X600), IFERROR('Raw Data'!X600 = ROUND('Raw Data'!X600, 2),FALSE)),"",_xlfn.REGEXEXTRACT(CELL("address",X600), "\$([A-Z]+)\$[0-9]+"))),_xlfn.REGEXEXTRACT(CELL("address",X600), "\$([A-Z]+)\$[0-9]+"))</f>
        <v/>
      </c>
      <c r="Y600" s="10" t="str" cm="1">
        <f t="array" aca="1" ref="Y600" ca="1">IFERROR(IF(OR('Raw Data'!Y600="",LEN(TRIM('Raw Data'!Y600))=0),"",IF(AND(ISNUMBER('Raw Data'!Y600), IFERROR('Raw Data'!Y600 = ROUND('Raw Data'!Y600, 2),FALSE)),"",_xlfn.REGEXEXTRACT(CELL("address",Y600), "\$([A-Z]+)\$[0-9]+"))),_xlfn.REGEXEXTRACT(CELL("address",Y600), "\$([A-Z]+)\$[0-9]+"))</f>
        <v/>
      </c>
    </row>
    <row r="601" spans="2:25" x14ac:dyDescent="0.25">
      <c r="B601" s="12" t="str" cm="1">
        <f t="array" aca="1" ref="B601" ca="1">IFERROR(IF(OR('Raw Data'!B601="",LEN(TRIM('Raw Data'!B601))=0),"",IF(AND(LEN('Raw Data'!B601) &lt;= 10,LEN('Raw Data'!B601)&gt; 0),"",_xlfn.REGEXEXTRACT(CELL("address",'Raw Data'!B601),"\$([A-Z]+)\$[0-9]+"))),_xlfn.REGEXEXTRACT(CELL("address",'Raw Data'!B601),"\$([A-Z]+)\$[0-9]+"))</f>
        <v/>
      </c>
      <c r="C601" s="12" t="str" cm="1">
        <f t="array" aca="1" ref="C601" ca="1">IFERROR(IF(OR('Raw Data'!C601="",LEN(TRIM('Raw Data'!C601))=0),"",IF(AND(LEN('Raw Data'!C601) &lt;= 20,LEN('Raw Data'!C601)&gt; 0),"",_xlfn.REGEXEXTRACT(CELL("address",'Raw Data'!C601),"\$([A-Z]+)\$[0-9]+"))),_xlfn.REGEXEXTRACT(CELL("address",'Raw Data'!C601),"\$([A-Z]+)\$[0-9]+"))</f>
        <v/>
      </c>
      <c r="D601" s="12" t="str" cm="1">
        <f t="array" aca="1" ref="D601" ca="1">IFERROR(IF(OR('Raw Data'!D601="",LEN(TRIM('Raw Data'!D601))=0),"",IF(AND(LEN('Raw Data'!D601) &lt;= 20,LEN('Raw Data'!D601)&gt; 0),"",_xlfn.REGEXEXTRACT(CELL("address",'Raw Data'!D601),"\$([A-Z]+)\$[0-9]+"))),_xlfn.REGEXEXTRACT(CELL("address",'Raw Data'!D601),"\$([A-Z]+)\$[0-9]+"))</f>
        <v/>
      </c>
      <c r="E601" s="12" t="str" cm="1">
        <f t="array" aca="1" ref="E601" ca="1">IFERROR(IF(OR('Raw Data'!E601="",LEN(TRIM('Raw Data'!E601))=0),"",IF(AND(LEN('Raw Data'!E601) &lt;= 20,LEN('Raw Data'!E601)&gt; 0),"",_xlfn.REGEXEXTRACT(CELL("address",'Raw Data'!E601),"\$([A-Z]+)\$[0-9]+"))),_xlfn.REGEXEXTRACT(CELL("address",'Raw Data'!E601),"\$([A-Z]+)\$[0-9]+"))</f>
        <v/>
      </c>
      <c r="F601" s="12" t="str" cm="1">
        <f t="array" aca="1" ref="F601" ca="1">IFERROR(IF(OR('Raw Data'!F601="",LEN(TRIM('Raw Data'!F601))=0),"",IF(AND(LEN('Raw Data'!F601) &lt;= 20,LEN('Raw Data'!F601)&gt; 0),"",_xlfn.REGEXEXTRACT(CELL("address",'Raw Data'!F601),"\$([A-Z]+)\$[0-9]+"))),_xlfn.REGEXEXTRACT(CELL("address",'Raw Data'!F601),"\$([A-Z]+)\$[0-9]+"))</f>
        <v/>
      </c>
      <c r="G601" s="12" t="str" cm="1">
        <f t="array" aca="1" ref="G601" ca="1">IFERROR(IF(OR('Raw Data'!G601="",LEN(TRIM('Raw Data'!G601))=0),"",IF(AND(LEN('Raw Data'!G601) &lt;= 10,LEN('Raw Data'!G601)&gt; 0),"",_xlfn.REGEXEXTRACT(CELL("address",'Raw Data'!G601),"\$([A-Z]+)\$[0-9]+"))),_xlfn.REGEXEXTRACT(CELL("address",'Raw Data'!G601),"\$([A-Z]+)\$[0-9]+"))</f>
        <v/>
      </c>
      <c r="H601" s="12" t="str" cm="1">
        <f t="array" aca="1" ref="H601" ca="1">IFERROR(IF(OR('Raw Data'!H601="",LEN(TRIM('Raw Data'!H601))=0),"",IF(AND(LEN('Raw Data'!H601) &lt;= 255,LEN('Raw Data'!H601)&gt; 0),"",_xlfn.REGEXEXTRACT(CELL("address",'Raw Data'!H601),"\$([A-Z]+)\$[0-9]+"))),_xlfn.REGEXEXTRACT(CELL("address",'Raw Data'!H601),"\$([A-Z]+)\$[0-9]+"))</f>
        <v/>
      </c>
      <c r="I601" s="12" t="str" cm="1">
        <f t="array" aca="1" ref="I601" ca="1">IFERROR(IF(OR('Raw Data'!I601="",LEN(TRIM('Raw Data'!I601))=0),"",IF(AND(LEN('Raw Data'!I601) &lt;= 255,LEN('Raw Data'!I601)&gt; 0),"",_xlfn.REGEXEXTRACT(CELL("address",'Raw Data'!I601),"\$([A-Z]+)\$[0-9]+"))),_xlfn.REGEXEXTRACT(CELL("address",'Raw Data'!I601),"\$([A-Z]+)\$[0-9]+"))</f>
        <v/>
      </c>
      <c r="J601" s="12" t="str" cm="1">
        <f t="array" aca="1" ref="J601" ca="1">IFERROR(IF(OR('Raw Data'!J601="",LEN(TRIM('Raw Data'!J601))=0),"",IF(AND(LEN('Raw Data'!J601) &lt;= 255,LEN('Raw Data'!J601)&gt; 0),"",_xlfn.REGEXEXTRACT(CELL("address",'Raw Data'!J601),"\$([A-Z]+)\$[0-9]+"))),_xlfn.REGEXEXTRACT(CELL("address",'Raw Data'!J601),"\$([A-Z]+)\$[0-9]+"))</f>
        <v/>
      </c>
      <c r="K601" s="12" t="str" cm="1">
        <f t="array" aca="1" ref="K601" ca="1">IFERROR(IF(OR('Raw Data'!K601="",LEN(TRIM('Raw Data'!K601))=0),"",IF(AND(LEN('Raw Data'!K601) &lt;= 255,LEN('Raw Data'!K601)&gt; 0),"",_xlfn.REGEXEXTRACT(CELL("address",'Raw Data'!K601),"\$([A-Z]+)\$[0-9]+"))),_xlfn.REGEXEXTRACT(CELL("address",'Raw Data'!K601),"\$([A-Z]+)\$[0-9]+"))</f>
        <v/>
      </c>
      <c r="L601" s="12" t="str" cm="1">
        <f t="array" aca="1" ref="L601" ca="1">IFERROR(IF(OR('Raw Data'!L601="",LEN(TRIM('Raw Data'!L601))=0),"",IF(AND(LEN('Raw Data'!L601) &lt;= 255,LEN('Raw Data'!L601)&gt; 0),"",_xlfn.REGEXEXTRACT(CELL("address",'Raw Data'!L601),"\$([A-Z]+)\$[0-9]+"))),_xlfn.REGEXEXTRACT(CELL("address",'Raw Data'!L601),"\$([A-Z]+)\$[0-9]+"))</f>
        <v/>
      </c>
      <c r="M601" s="12" t="str" cm="1">
        <f t="array" aca="1" ref="M601" ca="1">IFERROR(IF(OR('Raw Data'!M601="",LEN(TRIM('Raw Data'!M601))=0),"",IF(AND(LEN('Raw Data'!M601) &lt;= 255,LEN('Raw Data'!M601)&gt; 0),"",_xlfn.REGEXEXTRACT(CELL("address",'Raw Data'!M601),"\$([A-Z]+)\$[0-9]+"))),_xlfn.REGEXEXTRACT(CELL("address",'Raw Data'!M601),"\$([A-Z]+)\$[0-9]+"))</f>
        <v/>
      </c>
      <c r="N601" s="12" t="str" cm="1">
        <f t="array" aca="1" ref="N601" ca="1">IFERROR(IF(OR('Raw Data'!N601="",LEN(TRIM('Raw Data'!N601))=0),"",IF(AND(LEN('Raw Data'!N601) &lt;= 255,LEN('Raw Data'!N601)&gt; 0),"",_xlfn.REGEXEXTRACT(CELL("address",'Raw Data'!N601),"\$([A-Z]+)\$[0-9]+"))),_xlfn.REGEXEXTRACT(CELL("address",'Raw Data'!N601),"\$([A-Z]+)\$[0-9]+"))</f>
        <v/>
      </c>
      <c r="O601" s="12" t="str" cm="1">
        <f t="array" aca="1" ref="O601" ca="1">IFERROR(IF(OR('Raw Data'!O601="",LEN(TRIM('Raw Data'!O601))=0),"",IF(AND(LEN('Raw Data'!O601) &lt;= 255,LEN('Raw Data'!O601)&gt; 0),"",_xlfn.REGEXEXTRACT(CELL("address",'Raw Data'!O601),"\$([A-Z]+)\$[0-9]+"))),_xlfn.REGEXEXTRACT(CELL("address",'Raw Data'!O601),"\$([A-Z]+)\$[0-9]+"))</f>
        <v/>
      </c>
      <c r="P601" s="12" t="str" cm="1">
        <f t="array" aca="1" ref="P601" ca="1">IFERROR(IF(OR('Raw Data'!P601="",LEN(TRIM('Raw Data'!P601))=0),"",IF(AND(LEN('Raw Data'!P601) &lt;= 10,LEN('Raw Data'!P601)&gt; 0),"",_xlfn.REGEXEXTRACT(CELL("address",'Raw Data'!P601),"\$([A-Z]+)\$[0-9]+"))),_xlfn.REGEXEXTRACT(CELL("address",'Raw Data'!P601),"\$([A-Z]+)\$[0-9]+"))</f>
        <v/>
      </c>
      <c r="Q601" s="10" t="str" cm="1">
        <f t="array" aca="1" ref="Q601" ca="1">IFERROR(IF(OR('Raw Data'!Q601="",LEN(TRIM('Raw Data'!Q601))=0),"",IF(AND(ISNUMBER('Raw Data'!Q601), IFERROR('Raw Data'!Q601 = ROUND('Raw Data'!Q601, 2),FALSE)),"",_xlfn.REGEXEXTRACT(CELL("address",Q601), "\$([A-Z]+)\$[0-9]+"))),_xlfn.REGEXEXTRACT(CELL("address",Q601), "\$([A-Z]+)\$[0-9]+"))</f>
        <v/>
      </c>
      <c r="R601" s="10" t="str" cm="1">
        <f t="array" aca="1" ref="R601" ca="1">IFERROR(IF(OR('Raw Data'!R601="",LEN(TRIM('Raw Data'!R601))=0),"",IF(AND(ISNUMBER('Raw Data'!R601), IFERROR('Raw Data'!R601 = ROUND('Raw Data'!R601, 2),FALSE)),"",_xlfn.REGEXEXTRACT(CELL("address",R601), "\$([A-Z]+)\$[0-9]+"))),_xlfn.REGEXEXTRACT(CELL("address",R601), "\$([A-Z]+)\$[0-9]+"))</f>
        <v/>
      </c>
      <c r="S601" s="10" t="str" cm="1">
        <f t="array" aca="1" ref="S601" ca="1">IFERROR(IF(OR('Raw Data'!S601="",LEN(TRIM('Raw Data'!S601))=0),"",IF(AND(ISNUMBER('Raw Data'!S601), IFERROR('Raw Data'!S601 = ROUND('Raw Data'!S601, 2),FALSE)),"",_xlfn.REGEXEXTRACT(CELL("address",S601), "\$([A-Z]+)\$[0-9]+"))),_xlfn.REGEXEXTRACT(CELL("address",S601), "\$([A-Z]+)\$[0-9]+"))</f>
        <v/>
      </c>
      <c r="T601" s="10" t="str" cm="1">
        <f t="array" aca="1" ref="T601" ca="1">IFERROR(IF(OR('Raw Data'!T601="",LEN(TRIM('Raw Data'!T601))=0),"",IF(AND(ISNUMBER('Raw Data'!T601), IFERROR('Raw Data'!T601 = ROUND('Raw Data'!T601, 2),FALSE)),"",_xlfn.REGEXEXTRACT(CELL("address",T601), "\$([A-Z]+)\$[0-9]+"))),_xlfn.REGEXEXTRACT(CELL("address",T601), "\$([A-Z]+)\$[0-9]+"))</f>
        <v/>
      </c>
      <c r="U601" s="10" t="str" cm="1">
        <f t="array" aca="1" ref="U601" ca="1">IFERROR(IF(OR('Raw Data'!U601="",LEN(TRIM('Raw Data'!U601))=0),"",IF(AND(ISNUMBER('Raw Data'!U601), IFERROR('Raw Data'!U601 = ROUND('Raw Data'!U601, 2),FALSE)),"",_xlfn.REGEXEXTRACT(CELL("address",U601), "\$([A-Z]+)\$[0-9]+"))),_xlfn.REGEXEXTRACT(CELL("address",U601), "\$([A-Z]+)\$[0-9]+"))</f>
        <v/>
      </c>
      <c r="V601" s="10" t="str" cm="1">
        <f t="array" aca="1" ref="V601" ca="1">IFERROR(IF(OR('Raw Data'!V601="",LEN(TRIM('Raw Data'!V601))=0),"",IF(AND(ISNUMBER('Raw Data'!V601), IFERROR('Raw Data'!V601 = ROUND('Raw Data'!V601, 2),FALSE)),"",_xlfn.REGEXEXTRACT(CELL("address",V601), "\$([A-Z]+)\$[0-9]+"))),_xlfn.REGEXEXTRACT(CELL("address",V601), "\$([A-Z]+)\$[0-9]+"))</f>
        <v/>
      </c>
      <c r="W601" s="10" t="str" cm="1">
        <f t="array" aca="1" ref="W601" ca="1">IFERROR(IF(OR('Raw Data'!W601="",LEN(TRIM('Raw Data'!W601))=0),"",IF(AND(ISNUMBER('Raw Data'!W601), IFERROR('Raw Data'!W601 = ROUND('Raw Data'!W601, 2),FALSE)),"",_xlfn.REGEXEXTRACT(CELL("address",W601), "\$([A-Z]+)\$[0-9]+"))),_xlfn.REGEXEXTRACT(CELL("address",W601), "\$([A-Z]+)\$[0-9]+"))</f>
        <v/>
      </c>
      <c r="X601" s="10" t="str" cm="1">
        <f t="array" aca="1" ref="X601" ca="1">IFERROR(IF(OR('Raw Data'!X601="",LEN(TRIM('Raw Data'!X601))=0),"",IF(AND(ISNUMBER('Raw Data'!X601), IFERROR('Raw Data'!X601 = ROUND('Raw Data'!X601, 2),FALSE)),"",_xlfn.REGEXEXTRACT(CELL("address",X601), "\$([A-Z]+)\$[0-9]+"))),_xlfn.REGEXEXTRACT(CELL("address",X601), "\$([A-Z]+)\$[0-9]+"))</f>
        <v/>
      </c>
      <c r="Y601" s="10" t="str" cm="1">
        <f t="array" aca="1" ref="Y601" ca="1">IFERROR(IF(OR('Raw Data'!Y601="",LEN(TRIM('Raw Data'!Y601))=0),"",IF(AND(ISNUMBER('Raw Data'!Y601), IFERROR('Raw Data'!Y601 = ROUND('Raw Data'!Y601, 2),FALSE)),"",_xlfn.REGEXEXTRACT(CELL("address",Y601), "\$([A-Z]+)\$[0-9]+"))),_xlfn.REGEXEXTRACT(CELL("address",Y601), "\$([A-Z]+)\$[0-9]+"))</f>
        <v/>
      </c>
    </row>
    <row r="602" spans="2:25" x14ac:dyDescent="0.25">
      <c r="B602" s="12" t="str" cm="1">
        <f t="array" aca="1" ref="B602" ca="1">IFERROR(IF(OR('Raw Data'!B602="",LEN(TRIM('Raw Data'!B602))=0),"",IF(AND(LEN('Raw Data'!B602) &lt;= 10,LEN('Raw Data'!B602)&gt; 0),"",_xlfn.REGEXEXTRACT(CELL("address",'Raw Data'!B602),"\$([A-Z]+)\$[0-9]+"))),_xlfn.REGEXEXTRACT(CELL("address",'Raw Data'!B602),"\$([A-Z]+)\$[0-9]+"))</f>
        <v/>
      </c>
      <c r="C602" s="12" t="str" cm="1">
        <f t="array" aca="1" ref="C602" ca="1">IFERROR(IF(OR('Raw Data'!C602="",LEN(TRIM('Raw Data'!C602))=0),"",IF(AND(LEN('Raw Data'!C602) &lt;= 20,LEN('Raw Data'!C602)&gt; 0),"",_xlfn.REGEXEXTRACT(CELL("address",'Raw Data'!C602),"\$([A-Z]+)\$[0-9]+"))),_xlfn.REGEXEXTRACT(CELL("address",'Raw Data'!C602),"\$([A-Z]+)\$[0-9]+"))</f>
        <v/>
      </c>
      <c r="D602" s="12" t="str" cm="1">
        <f t="array" aca="1" ref="D602" ca="1">IFERROR(IF(OR('Raw Data'!D602="",LEN(TRIM('Raw Data'!D602))=0),"",IF(AND(LEN('Raw Data'!D602) &lt;= 20,LEN('Raw Data'!D602)&gt; 0),"",_xlfn.REGEXEXTRACT(CELL("address",'Raw Data'!D602),"\$([A-Z]+)\$[0-9]+"))),_xlfn.REGEXEXTRACT(CELL("address",'Raw Data'!D602),"\$([A-Z]+)\$[0-9]+"))</f>
        <v/>
      </c>
      <c r="E602" s="12" t="str" cm="1">
        <f t="array" aca="1" ref="E602" ca="1">IFERROR(IF(OR('Raw Data'!E602="",LEN(TRIM('Raw Data'!E602))=0),"",IF(AND(LEN('Raw Data'!E602) &lt;= 20,LEN('Raw Data'!E602)&gt; 0),"",_xlfn.REGEXEXTRACT(CELL("address",'Raw Data'!E602),"\$([A-Z]+)\$[0-9]+"))),_xlfn.REGEXEXTRACT(CELL("address",'Raw Data'!E602),"\$([A-Z]+)\$[0-9]+"))</f>
        <v/>
      </c>
      <c r="F602" s="12" t="str" cm="1">
        <f t="array" aca="1" ref="F602" ca="1">IFERROR(IF(OR('Raw Data'!F602="",LEN(TRIM('Raw Data'!F602))=0),"",IF(AND(LEN('Raw Data'!F602) &lt;= 20,LEN('Raw Data'!F602)&gt; 0),"",_xlfn.REGEXEXTRACT(CELL("address",'Raw Data'!F602),"\$([A-Z]+)\$[0-9]+"))),_xlfn.REGEXEXTRACT(CELL("address",'Raw Data'!F602),"\$([A-Z]+)\$[0-9]+"))</f>
        <v/>
      </c>
      <c r="G602" s="12" t="str" cm="1">
        <f t="array" aca="1" ref="G602" ca="1">IFERROR(IF(OR('Raw Data'!G602="",LEN(TRIM('Raw Data'!G602))=0),"",IF(AND(LEN('Raw Data'!G602) &lt;= 10,LEN('Raw Data'!G602)&gt; 0),"",_xlfn.REGEXEXTRACT(CELL("address",'Raw Data'!G602),"\$([A-Z]+)\$[0-9]+"))),_xlfn.REGEXEXTRACT(CELL("address",'Raw Data'!G602),"\$([A-Z]+)\$[0-9]+"))</f>
        <v/>
      </c>
      <c r="H602" s="12" t="str" cm="1">
        <f t="array" aca="1" ref="H602" ca="1">IFERROR(IF(OR('Raw Data'!H602="",LEN(TRIM('Raw Data'!H602))=0),"",IF(AND(LEN('Raw Data'!H602) &lt;= 255,LEN('Raw Data'!H602)&gt; 0),"",_xlfn.REGEXEXTRACT(CELL("address",'Raw Data'!H602),"\$([A-Z]+)\$[0-9]+"))),_xlfn.REGEXEXTRACT(CELL("address",'Raw Data'!H602),"\$([A-Z]+)\$[0-9]+"))</f>
        <v/>
      </c>
      <c r="I602" s="12" t="str" cm="1">
        <f t="array" aca="1" ref="I602" ca="1">IFERROR(IF(OR('Raw Data'!I602="",LEN(TRIM('Raw Data'!I602))=0),"",IF(AND(LEN('Raw Data'!I602) &lt;= 255,LEN('Raw Data'!I602)&gt; 0),"",_xlfn.REGEXEXTRACT(CELL("address",'Raw Data'!I602),"\$([A-Z]+)\$[0-9]+"))),_xlfn.REGEXEXTRACT(CELL("address",'Raw Data'!I602),"\$([A-Z]+)\$[0-9]+"))</f>
        <v/>
      </c>
      <c r="J602" s="12" t="str" cm="1">
        <f t="array" aca="1" ref="J602" ca="1">IFERROR(IF(OR('Raw Data'!J602="",LEN(TRIM('Raw Data'!J602))=0),"",IF(AND(LEN('Raw Data'!J602) &lt;= 255,LEN('Raw Data'!J602)&gt; 0),"",_xlfn.REGEXEXTRACT(CELL("address",'Raw Data'!J602),"\$([A-Z]+)\$[0-9]+"))),_xlfn.REGEXEXTRACT(CELL("address",'Raw Data'!J602),"\$([A-Z]+)\$[0-9]+"))</f>
        <v/>
      </c>
      <c r="K602" s="12" t="str" cm="1">
        <f t="array" aca="1" ref="K602" ca="1">IFERROR(IF(OR('Raw Data'!K602="",LEN(TRIM('Raw Data'!K602))=0),"",IF(AND(LEN('Raw Data'!K602) &lt;= 255,LEN('Raw Data'!K602)&gt; 0),"",_xlfn.REGEXEXTRACT(CELL("address",'Raw Data'!K602),"\$([A-Z]+)\$[0-9]+"))),_xlfn.REGEXEXTRACT(CELL("address",'Raw Data'!K602),"\$([A-Z]+)\$[0-9]+"))</f>
        <v/>
      </c>
      <c r="L602" s="12" t="str" cm="1">
        <f t="array" aca="1" ref="L602" ca="1">IFERROR(IF(OR('Raw Data'!L602="",LEN(TRIM('Raw Data'!L602))=0),"",IF(AND(LEN('Raw Data'!L602) &lt;= 255,LEN('Raw Data'!L602)&gt; 0),"",_xlfn.REGEXEXTRACT(CELL("address",'Raw Data'!L602),"\$([A-Z]+)\$[0-9]+"))),_xlfn.REGEXEXTRACT(CELL("address",'Raw Data'!L602),"\$([A-Z]+)\$[0-9]+"))</f>
        <v/>
      </c>
      <c r="M602" s="12" t="str" cm="1">
        <f t="array" aca="1" ref="M602" ca="1">IFERROR(IF(OR('Raw Data'!M602="",LEN(TRIM('Raw Data'!M602))=0),"",IF(AND(LEN('Raw Data'!M602) &lt;= 255,LEN('Raw Data'!M602)&gt; 0),"",_xlfn.REGEXEXTRACT(CELL("address",'Raw Data'!M602),"\$([A-Z]+)\$[0-9]+"))),_xlfn.REGEXEXTRACT(CELL("address",'Raw Data'!M602),"\$([A-Z]+)\$[0-9]+"))</f>
        <v/>
      </c>
      <c r="N602" s="12" t="str" cm="1">
        <f t="array" aca="1" ref="N602" ca="1">IFERROR(IF(OR('Raw Data'!N602="",LEN(TRIM('Raw Data'!N602))=0),"",IF(AND(LEN('Raw Data'!N602) &lt;= 255,LEN('Raw Data'!N602)&gt; 0),"",_xlfn.REGEXEXTRACT(CELL("address",'Raw Data'!N602),"\$([A-Z]+)\$[0-9]+"))),_xlfn.REGEXEXTRACT(CELL("address",'Raw Data'!N602),"\$([A-Z]+)\$[0-9]+"))</f>
        <v/>
      </c>
      <c r="O602" s="12" t="str" cm="1">
        <f t="array" aca="1" ref="O602" ca="1">IFERROR(IF(OR('Raw Data'!O602="",LEN(TRIM('Raw Data'!O602))=0),"",IF(AND(LEN('Raw Data'!O602) &lt;= 255,LEN('Raw Data'!O602)&gt; 0),"",_xlfn.REGEXEXTRACT(CELL("address",'Raw Data'!O602),"\$([A-Z]+)\$[0-9]+"))),_xlfn.REGEXEXTRACT(CELL("address",'Raw Data'!O602),"\$([A-Z]+)\$[0-9]+"))</f>
        <v/>
      </c>
      <c r="P602" s="12" t="str" cm="1">
        <f t="array" aca="1" ref="P602" ca="1">IFERROR(IF(OR('Raw Data'!P602="",LEN(TRIM('Raw Data'!P602))=0),"",IF(AND(LEN('Raw Data'!P602) &lt;= 10,LEN('Raw Data'!P602)&gt; 0),"",_xlfn.REGEXEXTRACT(CELL("address",'Raw Data'!P602),"\$([A-Z]+)\$[0-9]+"))),_xlfn.REGEXEXTRACT(CELL("address",'Raw Data'!P602),"\$([A-Z]+)\$[0-9]+"))</f>
        <v/>
      </c>
      <c r="Q602" s="10" t="str" cm="1">
        <f t="array" aca="1" ref="Q602" ca="1">IFERROR(IF(OR('Raw Data'!Q602="",LEN(TRIM('Raw Data'!Q602))=0),"",IF(AND(ISNUMBER('Raw Data'!Q602), IFERROR('Raw Data'!Q602 = ROUND('Raw Data'!Q602, 2),FALSE)),"",_xlfn.REGEXEXTRACT(CELL("address",Q602), "\$([A-Z]+)\$[0-9]+"))),_xlfn.REGEXEXTRACT(CELL("address",Q602), "\$([A-Z]+)\$[0-9]+"))</f>
        <v/>
      </c>
      <c r="R602" s="10" t="str" cm="1">
        <f t="array" aca="1" ref="R602" ca="1">IFERROR(IF(OR('Raw Data'!R602="",LEN(TRIM('Raw Data'!R602))=0),"",IF(AND(ISNUMBER('Raw Data'!R602), IFERROR('Raw Data'!R602 = ROUND('Raw Data'!R602, 2),FALSE)),"",_xlfn.REGEXEXTRACT(CELL("address",R602), "\$([A-Z]+)\$[0-9]+"))),_xlfn.REGEXEXTRACT(CELL("address",R602), "\$([A-Z]+)\$[0-9]+"))</f>
        <v/>
      </c>
      <c r="S602" s="10" t="str" cm="1">
        <f t="array" aca="1" ref="S602" ca="1">IFERROR(IF(OR('Raw Data'!S602="",LEN(TRIM('Raw Data'!S602))=0),"",IF(AND(ISNUMBER('Raw Data'!S602), IFERROR('Raw Data'!S602 = ROUND('Raw Data'!S602, 2),FALSE)),"",_xlfn.REGEXEXTRACT(CELL("address",S602), "\$([A-Z]+)\$[0-9]+"))),_xlfn.REGEXEXTRACT(CELL("address",S602), "\$([A-Z]+)\$[0-9]+"))</f>
        <v/>
      </c>
      <c r="T602" s="10" t="str" cm="1">
        <f t="array" aca="1" ref="T602" ca="1">IFERROR(IF(OR('Raw Data'!T602="",LEN(TRIM('Raw Data'!T602))=0),"",IF(AND(ISNUMBER('Raw Data'!T602), IFERROR('Raw Data'!T602 = ROUND('Raw Data'!T602, 2),FALSE)),"",_xlfn.REGEXEXTRACT(CELL("address",T602), "\$([A-Z]+)\$[0-9]+"))),_xlfn.REGEXEXTRACT(CELL("address",T602), "\$([A-Z]+)\$[0-9]+"))</f>
        <v/>
      </c>
      <c r="U602" s="10" t="str" cm="1">
        <f t="array" aca="1" ref="U602" ca="1">IFERROR(IF(OR('Raw Data'!U602="",LEN(TRIM('Raw Data'!U602))=0),"",IF(AND(ISNUMBER('Raw Data'!U602), IFERROR('Raw Data'!U602 = ROUND('Raw Data'!U602, 2),FALSE)),"",_xlfn.REGEXEXTRACT(CELL("address",U602), "\$([A-Z]+)\$[0-9]+"))),_xlfn.REGEXEXTRACT(CELL("address",U602), "\$([A-Z]+)\$[0-9]+"))</f>
        <v/>
      </c>
      <c r="V602" s="10" t="str" cm="1">
        <f t="array" aca="1" ref="V602" ca="1">IFERROR(IF(OR('Raw Data'!V602="",LEN(TRIM('Raw Data'!V602))=0),"",IF(AND(ISNUMBER('Raw Data'!V602), IFERROR('Raw Data'!V602 = ROUND('Raw Data'!V602, 2),FALSE)),"",_xlfn.REGEXEXTRACT(CELL("address",V602), "\$([A-Z]+)\$[0-9]+"))),_xlfn.REGEXEXTRACT(CELL("address",V602), "\$([A-Z]+)\$[0-9]+"))</f>
        <v/>
      </c>
      <c r="W602" s="10" t="str" cm="1">
        <f t="array" aca="1" ref="W602" ca="1">IFERROR(IF(OR('Raw Data'!W602="",LEN(TRIM('Raw Data'!W602))=0),"",IF(AND(ISNUMBER('Raw Data'!W602), IFERROR('Raw Data'!W602 = ROUND('Raw Data'!W602, 2),FALSE)),"",_xlfn.REGEXEXTRACT(CELL("address",W602), "\$([A-Z]+)\$[0-9]+"))),_xlfn.REGEXEXTRACT(CELL("address",W602), "\$([A-Z]+)\$[0-9]+"))</f>
        <v/>
      </c>
      <c r="X602" s="10" t="str" cm="1">
        <f t="array" aca="1" ref="X602" ca="1">IFERROR(IF(OR('Raw Data'!X602="",LEN(TRIM('Raw Data'!X602))=0),"",IF(AND(ISNUMBER('Raw Data'!X602), IFERROR('Raw Data'!X602 = ROUND('Raw Data'!X602, 2),FALSE)),"",_xlfn.REGEXEXTRACT(CELL("address",X602), "\$([A-Z]+)\$[0-9]+"))),_xlfn.REGEXEXTRACT(CELL("address",X602), "\$([A-Z]+)\$[0-9]+"))</f>
        <v/>
      </c>
      <c r="Y602" s="10" t="str" cm="1">
        <f t="array" aca="1" ref="Y602" ca="1">IFERROR(IF(OR('Raw Data'!Y602="",LEN(TRIM('Raw Data'!Y602))=0),"",IF(AND(ISNUMBER('Raw Data'!Y602), IFERROR('Raw Data'!Y602 = ROUND('Raw Data'!Y602, 2),FALSE)),"",_xlfn.REGEXEXTRACT(CELL("address",Y602), "\$([A-Z]+)\$[0-9]+"))),_xlfn.REGEXEXTRACT(CELL("address",Y602), "\$([A-Z]+)\$[0-9]+"))</f>
        <v/>
      </c>
    </row>
    <row r="603" spans="2:25" x14ac:dyDescent="0.25">
      <c r="B603" s="12" t="str" cm="1">
        <f t="array" aca="1" ref="B603" ca="1">IFERROR(IF(OR('Raw Data'!B603="",LEN(TRIM('Raw Data'!B603))=0),"",IF(AND(LEN('Raw Data'!B603) &lt;= 10,LEN('Raw Data'!B603)&gt; 0),"",_xlfn.REGEXEXTRACT(CELL("address",'Raw Data'!B603),"\$([A-Z]+)\$[0-9]+"))),_xlfn.REGEXEXTRACT(CELL("address",'Raw Data'!B603),"\$([A-Z]+)\$[0-9]+"))</f>
        <v/>
      </c>
      <c r="C603" s="12" t="str" cm="1">
        <f t="array" aca="1" ref="C603" ca="1">IFERROR(IF(OR('Raw Data'!C603="",LEN(TRIM('Raw Data'!C603))=0),"",IF(AND(LEN('Raw Data'!C603) &lt;= 20,LEN('Raw Data'!C603)&gt; 0),"",_xlfn.REGEXEXTRACT(CELL("address",'Raw Data'!C603),"\$([A-Z]+)\$[0-9]+"))),_xlfn.REGEXEXTRACT(CELL("address",'Raw Data'!C603),"\$([A-Z]+)\$[0-9]+"))</f>
        <v/>
      </c>
      <c r="D603" s="12" t="str" cm="1">
        <f t="array" aca="1" ref="D603" ca="1">IFERROR(IF(OR('Raw Data'!D603="",LEN(TRIM('Raw Data'!D603))=0),"",IF(AND(LEN('Raw Data'!D603) &lt;= 20,LEN('Raw Data'!D603)&gt; 0),"",_xlfn.REGEXEXTRACT(CELL("address",'Raw Data'!D603),"\$([A-Z]+)\$[0-9]+"))),_xlfn.REGEXEXTRACT(CELL("address",'Raw Data'!D603),"\$([A-Z]+)\$[0-9]+"))</f>
        <v/>
      </c>
      <c r="E603" s="12" t="str" cm="1">
        <f t="array" aca="1" ref="E603" ca="1">IFERROR(IF(OR('Raw Data'!E603="",LEN(TRIM('Raw Data'!E603))=0),"",IF(AND(LEN('Raw Data'!E603) &lt;= 20,LEN('Raw Data'!E603)&gt; 0),"",_xlfn.REGEXEXTRACT(CELL("address",'Raw Data'!E603),"\$([A-Z]+)\$[0-9]+"))),_xlfn.REGEXEXTRACT(CELL("address",'Raw Data'!E603),"\$([A-Z]+)\$[0-9]+"))</f>
        <v/>
      </c>
      <c r="F603" s="12" t="str" cm="1">
        <f t="array" aca="1" ref="F603" ca="1">IFERROR(IF(OR('Raw Data'!F603="",LEN(TRIM('Raw Data'!F603))=0),"",IF(AND(LEN('Raw Data'!F603) &lt;= 20,LEN('Raw Data'!F603)&gt; 0),"",_xlfn.REGEXEXTRACT(CELL("address",'Raw Data'!F603),"\$([A-Z]+)\$[0-9]+"))),_xlfn.REGEXEXTRACT(CELL("address",'Raw Data'!F603),"\$([A-Z]+)\$[0-9]+"))</f>
        <v/>
      </c>
      <c r="G603" s="12" t="str" cm="1">
        <f t="array" aca="1" ref="G603" ca="1">IFERROR(IF(OR('Raw Data'!G603="",LEN(TRIM('Raw Data'!G603))=0),"",IF(AND(LEN('Raw Data'!G603) &lt;= 10,LEN('Raw Data'!G603)&gt; 0),"",_xlfn.REGEXEXTRACT(CELL("address",'Raw Data'!G603),"\$([A-Z]+)\$[0-9]+"))),_xlfn.REGEXEXTRACT(CELL("address",'Raw Data'!G603),"\$([A-Z]+)\$[0-9]+"))</f>
        <v/>
      </c>
      <c r="H603" s="12" t="str" cm="1">
        <f t="array" aca="1" ref="H603" ca="1">IFERROR(IF(OR('Raw Data'!H603="",LEN(TRIM('Raw Data'!H603))=0),"",IF(AND(LEN('Raw Data'!H603) &lt;= 255,LEN('Raw Data'!H603)&gt; 0),"",_xlfn.REGEXEXTRACT(CELL("address",'Raw Data'!H603),"\$([A-Z]+)\$[0-9]+"))),_xlfn.REGEXEXTRACT(CELL("address",'Raw Data'!H603),"\$([A-Z]+)\$[0-9]+"))</f>
        <v/>
      </c>
      <c r="I603" s="12" t="str" cm="1">
        <f t="array" aca="1" ref="I603" ca="1">IFERROR(IF(OR('Raw Data'!I603="",LEN(TRIM('Raw Data'!I603))=0),"",IF(AND(LEN('Raw Data'!I603) &lt;= 255,LEN('Raw Data'!I603)&gt; 0),"",_xlfn.REGEXEXTRACT(CELL("address",'Raw Data'!I603),"\$([A-Z]+)\$[0-9]+"))),_xlfn.REGEXEXTRACT(CELL("address",'Raw Data'!I603),"\$([A-Z]+)\$[0-9]+"))</f>
        <v/>
      </c>
      <c r="J603" s="12" t="str" cm="1">
        <f t="array" aca="1" ref="J603" ca="1">IFERROR(IF(OR('Raw Data'!J603="",LEN(TRIM('Raw Data'!J603))=0),"",IF(AND(LEN('Raw Data'!J603) &lt;= 255,LEN('Raw Data'!J603)&gt; 0),"",_xlfn.REGEXEXTRACT(CELL("address",'Raw Data'!J603),"\$([A-Z]+)\$[0-9]+"))),_xlfn.REGEXEXTRACT(CELL("address",'Raw Data'!J603),"\$([A-Z]+)\$[0-9]+"))</f>
        <v/>
      </c>
      <c r="K603" s="12" t="str" cm="1">
        <f t="array" aca="1" ref="K603" ca="1">IFERROR(IF(OR('Raw Data'!K603="",LEN(TRIM('Raw Data'!K603))=0),"",IF(AND(LEN('Raw Data'!K603) &lt;= 255,LEN('Raw Data'!K603)&gt; 0),"",_xlfn.REGEXEXTRACT(CELL("address",'Raw Data'!K603),"\$([A-Z]+)\$[0-9]+"))),_xlfn.REGEXEXTRACT(CELL("address",'Raw Data'!K603),"\$([A-Z]+)\$[0-9]+"))</f>
        <v/>
      </c>
      <c r="L603" s="12" t="str" cm="1">
        <f t="array" aca="1" ref="L603" ca="1">IFERROR(IF(OR('Raw Data'!L603="",LEN(TRIM('Raw Data'!L603))=0),"",IF(AND(LEN('Raw Data'!L603) &lt;= 255,LEN('Raw Data'!L603)&gt; 0),"",_xlfn.REGEXEXTRACT(CELL("address",'Raw Data'!L603),"\$([A-Z]+)\$[0-9]+"))),_xlfn.REGEXEXTRACT(CELL("address",'Raw Data'!L603),"\$([A-Z]+)\$[0-9]+"))</f>
        <v/>
      </c>
      <c r="M603" s="12" t="str" cm="1">
        <f t="array" aca="1" ref="M603" ca="1">IFERROR(IF(OR('Raw Data'!M603="",LEN(TRIM('Raw Data'!M603))=0),"",IF(AND(LEN('Raw Data'!M603) &lt;= 255,LEN('Raw Data'!M603)&gt; 0),"",_xlfn.REGEXEXTRACT(CELL("address",'Raw Data'!M603),"\$([A-Z]+)\$[0-9]+"))),_xlfn.REGEXEXTRACT(CELL("address",'Raw Data'!M603),"\$([A-Z]+)\$[0-9]+"))</f>
        <v/>
      </c>
      <c r="N603" s="12" t="str" cm="1">
        <f t="array" aca="1" ref="N603" ca="1">IFERROR(IF(OR('Raw Data'!N603="",LEN(TRIM('Raw Data'!N603))=0),"",IF(AND(LEN('Raw Data'!N603) &lt;= 255,LEN('Raw Data'!N603)&gt; 0),"",_xlfn.REGEXEXTRACT(CELL("address",'Raw Data'!N603),"\$([A-Z]+)\$[0-9]+"))),_xlfn.REGEXEXTRACT(CELL("address",'Raw Data'!N603),"\$([A-Z]+)\$[0-9]+"))</f>
        <v/>
      </c>
      <c r="O603" s="12" t="str" cm="1">
        <f t="array" aca="1" ref="O603" ca="1">IFERROR(IF(OR('Raw Data'!O603="",LEN(TRIM('Raw Data'!O603))=0),"",IF(AND(LEN('Raw Data'!O603) &lt;= 255,LEN('Raw Data'!O603)&gt; 0),"",_xlfn.REGEXEXTRACT(CELL("address",'Raw Data'!O603),"\$([A-Z]+)\$[0-9]+"))),_xlfn.REGEXEXTRACT(CELL("address",'Raw Data'!O603),"\$([A-Z]+)\$[0-9]+"))</f>
        <v/>
      </c>
      <c r="P603" s="12" t="str" cm="1">
        <f t="array" aca="1" ref="P603" ca="1">IFERROR(IF(OR('Raw Data'!P603="",LEN(TRIM('Raw Data'!P603))=0),"",IF(AND(LEN('Raw Data'!P603) &lt;= 10,LEN('Raw Data'!P603)&gt; 0),"",_xlfn.REGEXEXTRACT(CELL("address",'Raw Data'!P603),"\$([A-Z]+)\$[0-9]+"))),_xlfn.REGEXEXTRACT(CELL("address",'Raw Data'!P603),"\$([A-Z]+)\$[0-9]+"))</f>
        <v/>
      </c>
      <c r="Q603" s="10" t="str" cm="1">
        <f t="array" aca="1" ref="Q603" ca="1">IFERROR(IF(OR('Raw Data'!Q603="",LEN(TRIM('Raw Data'!Q603))=0),"",IF(AND(ISNUMBER('Raw Data'!Q603), IFERROR('Raw Data'!Q603 = ROUND('Raw Data'!Q603, 2),FALSE)),"",_xlfn.REGEXEXTRACT(CELL("address",Q603), "\$([A-Z]+)\$[0-9]+"))),_xlfn.REGEXEXTRACT(CELL("address",Q603), "\$([A-Z]+)\$[0-9]+"))</f>
        <v/>
      </c>
      <c r="R603" s="10" t="str" cm="1">
        <f t="array" aca="1" ref="R603" ca="1">IFERROR(IF(OR('Raw Data'!R603="",LEN(TRIM('Raw Data'!R603))=0),"",IF(AND(ISNUMBER('Raw Data'!R603), IFERROR('Raw Data'!R603 = ROUND('Raw Data'!R603, 2),FALSE)),"",_xlfn.REGEXEXTRACT(CELL("address",R603), "\$([A-Z]+)\$[0-9]+"))),_xlfn.REGEXEXTRACT(CELL("address",R603), "\$([A-Z]+)\$[0-9]+"))</f>
        <v/>
      </c>
      <c r="S603" s="10" t="str" cm="1">
        <f t="array" aca="1" ref="S603" ca="1">IFERROR(IF(OR('Raw Data'!S603="",LEN(TRIM('Raw Data'!S603))=0),"",IF(AND(ISNUMBER('Raw Data'!S603), IFERROR('Raw Data'!S603 = ROUND('Raw Data'!S603, 2),FALSE)),"",_xlfn.REGEXEXTRACT(CELL("address",S603), "\$([A-Z]+)\$[0-9]+"))),_xlfn.REGEXEXTRACT(CELL("address",S603), "\$([A-Z]+)\$[0-9]+"))</f>
        <v/>
      </c>
      <c r="T603" s="10" t="str" cm="1">
        <f t="array" aca="1" ref="T603" ca="1">IFERROR(IF(OR('Raw Data'!T603="",LEN(TRIM('Raw Data'!T603))=0),"",IF(AND(ISNUMBER('Raw Data'!T603), IFERROR('Raw Data'!T603 = ROUND('Raw Data'!T603, 2),FALSE)),"",_xlfn.REGEXEXTRACT(CELL("address",T603), "\$([A-Z]+)\$[0-9]+"))),_xlfn.REGEXEXTRACT(CELL("address",T603), "\$([A-Z]+)\$[0-9]+"))</f>
        <v/>
      </c>
      <c r="U603" s="10" t="str" cm="1">
        <f t="array" aca="1" ref="U603" ca="1">IFERROR(IF(OR('Raw Data'!U603="",LEN(TRIM('Raw Data'!U603))=0),"",IF(AND(ISNUMBER('Raw Data'!U603), IFERROR('Raw Data'!U603 = ROUND('Raw Data'!U603, 2),FALSE)),"",_xlfn.REGEXEXTRACT(CELL("address",U603), "\$([A-Z]+)\$[0-9]+"))),_xlfn.REGEXEXTRACT(CELL("address",U603), "\$([A-Z]+)\$[0-9]+"))</f>
        <v/>
      </c>
      <c r="V603" s="10" t="str" cm="1">
        <f t="array" aca="1" ref="V603" ca="1">IFERROR(IF(OR('Raw Data'!V603="",LEN(TRIM('Raw Data'!V603))=0),"",IF(AND(ISNUMBER('Raw Data'!V603), IFERROR('Raw Data'!V603 = ROUND('Raw Data'!V603, 2),FALSE)),"",_xlfn.REGEXEXTRACT(CELL("address",V603), "\$([A-Z]+)\$[0-9]+"))),_xlfn.REGEXEXTRACT(CELL("address",V603), "\$([A-Z]+)\$[0-9]+"))</f>
        <v/>
      </c>
      <c r="W603" s="10" t="str" cm="1">
        <f t="array" aca="1" ref="W603" ca="1">IFERROR(IF(OR('Raw Data'!W603="",LEN(TRIM('Raw Data'!W603))=0),"",IF(AND(ISNUMBER('Raw Data'!W603), IFERROR('Raw Data'!W603 = ROUND('Raw Data'!W603, 2),FALSE)),"",_xlfn.REGEXEXTRACT(CELL("address",W603), "\$([A-Z]+)\$[0-9]+"))),_xlfn.REGEXEXTRACT(CELL("address",W603), "\$([A-Z]+)\$[0-9]+"))</f>
        <v/>
      </c>
      <c r="X603" s="10" t="str" cm="1">
        <f t="array" aca="1" ref="X603" ca="1">IFERROR(IF(OR('Raw Data'!X603="",LEN(TRIM('Raw Data'!X603))=0),"",IF(AND(ISNUMBER('Raw Data'!X603), IFERROR('Raw Data'!X603 = ROUND('Raw Data'!X603, 2),FALSE)),"",_xlfn.REGEXEXTRACT(CELL("address",X603), "\$([A-Z]+)\$[0-9]+"))),_xlfn.REGEXEXTRACT(CELL("address",X603), "\$([A-Z]+)\$[0-9]+"))</f>
        <v/>
      </c>
      <c r="Y603" s="10" t="str" cm="1">
        <f t="array" aca="1" ref="Y603" ca="1">IFERROR(IF(OR('Raw Data'!Y603="",LEN(TRIM('Raw Data'!Y603))=0),"",IF(AND(ISNUMBER('Raw Data'!Y603), IFERROR('Raw Data'!Y603 = ROUND('Raw Data'!Y603, 2),FALSE)),"",_xlfn.REGEXEXTRACT(CELL("address",Y603), "\$([A-Z]+)\$[0-9]+"))),_xlfn.REGEXEXTRACT(CELL("address",Y603), "\$([A-Z]+)\$[0-9]+"))</f>
        <v/>
      </c>
    </row>
    <row r="604" spans="2:25" x14ac:dyDescent="0.25">
      <c r="B604" s="12" t="str" cm="1">
        <f t="array" aca="1" ref="B604" ca="1">IFERROR(IF(OR('Raw Data'!B604="",LEN(TRIM('Raw Data'!B604))=0),"",IF(AND(LEN('Raw Data'!B604) &lt;= 10,LEN('Raw Data'!B604)&gt; 0),"",_xlfn.REGEXEXTRACT(CELL("address",'Raw Data'!B604),"\$([A-Z]+)\$[0-9]+"))),_xlfn.REGEXEXTRACT(CELL("address",'Raw Data'!B604),"\$([A-Z]+)\$[0-9]+"))</f>
        <v/>
      </c>
      <c r="C604" s="12" t="str" cm="1">
        <f t="array" aca="1" ref="C604" ca="1">IFERROR(IF(OR('Raw Data'!C604="",LEN(TRIM('Raw Data'!C604))=0),"",IF(AND(LEN('Raw Data'!C604) &lt;= 20,LEN('Raw Data'!C604)&gt; 0),"",_xlfn.REGEXEXTRACT(CELL("address",'Raw Data'!C604),"\$([A-Z]+)\$[0-9]+"))),_xlfn.REGEXEXTRACT(CELL("address",'Raw Data'!C604),"\$([A-Z]+)\$[0-9]+"))</f>
        <v/>
      </c>
      <c r="D604" s="12" t="str" cm="1">
        <f t="array" aca="1" ref="D604" ca="1">IFERROR(IF(OR('Raw Data'!D604="",LEN(TRIM('Raw Data'!D604))=0),"",IF(AND(LEN('Raw Data'!D604) &lt;= 20,LEN('Raw Data'!D604)&gt; 0),"",_xlfn.REGEXEXTRACT(CELL("address",'Raw Data'!D604),"\$([A-Z]+)\$[0-9]+"))),_xlfn.REGEXEXTRACT(CELL("address",'Raw Data'!D604),"\$([A-Z]+)\$[0-9]+"))</f>
        <v/>
      </c>
      <c r="E604" s="12" t="str" cm="1">
        <f t="array" aca="1" ref="E604" ca="1">IFERROR(IF(OR('Raw Data'!E604="",LEN(TRIM('Raw Data'!E604))=0),"",IF(AND(LEN('Raw Data'!E604) &lt;= 20,LEN('Raw Data'!E604)&gt; 0),"",_xlfn.REGEXEXTRACT(CELL("address",'Raw Data'!E604),"\$([A-Z]+)\$[0-9]+"))),_xlfn.REGEXEXTRACT(CELL("address",'Raw Data'!E604),"\$([A-Z]+)\$[0-9]+"))</f>
        <v/>
      </c>
      <c r="F604" s="12" t="str" cm="1">
        <f t="array" aca="1" ref="F604" ca="1">IFERROR(IF(OR('Raw Data'!F604="",LEN(TRIM('Raw Data'!F604))=0),"",IF(AND(LEN('Raw Data'!F604) &lt;= 20,LEN('Raw Data'!F604)&gt; 0),"",_xlfn.REGEXEXTRACT(CELL("address",'Raw Data'!F604),"\$([A-Z]+)\$[0-9]+"))),_xlfn.REGEXEXTRACT(CELL("address",'Raw Data'!F604),"\$([A-Z]+)\$[0-9]+"))</f>
        <v/>
      </c>
      <c r="G604" s="12" t="str" cm="1">
        <f t="array" aca="1" ref="G604" ca="1">IFERROR(IF(OR('Raw Data'!G604="",LEN(TRIM('Raw Data'!G604))=0),"",IF(AND(LEN('Raw Data'!G604) &lt;= 10,LEN('Raw Data'!G604)&gt; 0),"",_xlfn.REGEXEXTRACT(CELL("address",'Raw Data'!G604),"\$([A-Z]+)\$[0-9]+"))),_xlfn.REGEXEXTRACT(CELL("address",'Raw Data'!G604),"\$([A-Z]+)\$[0-9]+"))</f>
        <v/>
      </c>
      <c r="H604" s="12" t="str" cm="1">
        <f t="array" aca="1" ref="H604" ca="1">IFERROR(IF(OR('Raw Data'!H604="",LEN(TRIM('Raw Data'!H604))=0),"",IF(AND(LEN('Raw Data'!H604) &lt;= 255,LEN('Raw Data'!H604)&gt; 0),"",_xlfn.REGEXEXTRACT(CELL("address",'Raw Data'!H604),"\$([A-Z]+)\$[0-9]+"))),_xlfn.REGEXEXTRACT(CELL("address",'Raw Data'!H604),"\$([A-Z]+)\$[0-9]+"))</f>
        <v/>
      </c>
      <c r="I604" s="12" t="str" cm="1">
        <f t="array" aca="1" ref="I604" ca="1">IFERROR(IF(OR('Raw Data'!I604="",LEN(TRIM('Raw Data'!I604))=0),"",IF(AND(LEN('Raw Data'!I604) &lt;= 255,LEN('Raw Data'!I604)&gt; 0),"",_xlfn.REGEXEXTRACT(CELL("address",'Raw Data'!I604),"\$([A-Z]+)\$[0-9]+"))),_xlfn.REGEXEXTRACT(CELL("address",'Raw Data'!I604),"\$([A-Z]+)\$[0-9]+"))</f>
        <v/>
      </c>
      <c r="J604" s="12" t="str" cm="1">
        <f t="array" aca="1" ref="J604" ca="1">IFERROR(IF(OR('Raw Data'!J604="",LEN(TRIM('Raw Data'!J604))=0),"",IF(AND(LEN('Raw Data'!J604) &lt;= 255,LEN('Raw Data'!J604)&gt; 0),"",_xlfn.REGEXEXTRACT(CELL("address",'Raw Data'!J604),"\$([A-Z]+)\$[0-9]+"))),_xlfn.REGEXEXTRACT(CELL("address",'Raw Data'!J604),"\$([A-Z]+)\$[0-9]+"))</f>
        <v/>
      </c>
      <c r="K604" s="12" t="str" cm="1">
        <f t="array" aca="1" ref="K604" ca="1">IFERROR(IF(OR('Raw Data'!K604="",LEN(TRIM('Raw Data'!K604))=0),"",IF(AND(LEN('Raw Data'!K604) &lt;= 255,LEN('Raw Data'!K604)&gt; 0),"",_xlfn.REGEXEXTRACT(CELL("address",'Raw Data'!K604),"\$([A-Z]+)\$[0-9]+"))),_xlfn.REGEXEXTRACT(CELL("address",'Raw Data'!K604),"\$([A-Z]+)\$[0-9]+"))</f>
        <v/>
      </c>
      <c r="L604" s="12" t="str" cm="1">
        <f t="array" aca="1" ref="L604" ca="1">IFERROR(IF(OR('Raw Data'!L604="",LEN(TRIM('Raw Data'!L604))=0),"",IF(AND(LEN('Raw Data'!L604) &lt;= 255,LEN('Raw Data'!L604)&gt; 0),"",_xlfn.REGEXEXTRACT(CELL("address",'Raw Data'!L604),"\$([A-Z]+)\$[0-9]+"))),_xlfn.REGEXEXTRACT(CELL("address",'Raw Data'!L604),"\$([A-Z]+)\$[0-9]+"))</f>
        <v/>
      </c>
      <c r="M604" s="12" t="str" cm="1">
        <f t="array" aca="1" ref="M604" ca="1">IFERROR(IF(OR('Raw Data'!M604="",LEN(TRIM('Raw Data'!M604))=0),"",IF(AND(LEN('Raw Data'!M604) &lt;= 255,LEN('Raw Data'!M604)&gt; 0),"",_xlfn.REGEXEXTRACT(CELL("address",'Raw Data'!M604),"\$([A-Z]+)\$[0-9]+"))),_xlfn.REGEXEXTRACT(CELL("address",'Raw Data'!M604),"\$([A-Z]+)\$[0-9]+"))</f>
        <v/>
      </c>
      <c r="N604" s="12" t="str" cm="1">
        <f t="array" aca="1" ref="N604" ca="1">IFERROR(IF(OR('Raw Data'!N604="",LEN(TRIM('Raw Data'!N604))=0),"",IF(AND(LEN('Raw Data'!N604) &lt;= 255,LEN('Raw Data'!N604)&gt; 0),"",_xlfn.REGEXEXTRACT(CELL("address",'Raw Data'!N604),"\$([A-Z]+)\$[0-9]+"))),_xlfn.REGEXEXTRACT(CELL("address",'Raw Data'!N604),"\$([A-Z]+)\$[0-9]+"))</f>
        <v/>
      </c>
      <c r="O604" s="12" t="str" cm="1">
        <f t="array" aca="1" ref="O604" ca="1">IFERROR(IF(OR('Raw Data'!O604="",LEN(TRIM('Raw Data'!O604))=0),"",IF(AND(LEN('Raw Data'!O604) &lt;= 255,LEN('Raw Data'!O604)&gt; 0),"",_xlfn.REGEXEXTRACT(CELL("address",'Raw Data'!O604),"\$([A-Z]+)\$[0-9]+"))),_xlfn.REGEXEXTRACT(CELL("address",'Raw Data'!O604),"\$([A-Z]+)\$[0-9]+"))</f>
        <v/>
      </c>
      <c r="P604" s="12" t="str" cm="1">
        <f t="array" aca="1" ref="P604" ca="1">IFERROR(IF(OR('Raw Data'!P604="",LEN(TRIM('Raw Data'!P604))=0),"",IF(AND(LEN('Raw Data'!P604) &lt;= 10,LEN('Raw Data'!P604)&gt; 0),"",_xlfn.REGEXEXTRACT(CELL("address",'Raw Data'!P604),"\$([A-Z]+)\$[0-9]+"))),_xlfn.REGEXEXTRACT(CELL("address",'Raw Data'!P604),"\$([A-Z]+)\$[0-9]+"))</f>
        <v/>
      </c>
      <c r="Q604" s="10" t="str" cm="1">
        <f t="array" aca="1" ref="Q604" ca="1">IFERROR(IF(OR('Raw Data'!Q604="",LEN(TRIM('Raw Data'!Q604))=0),"",IF(AND(ISNUMBER('Raw Data'!Q604), IFERROR('Raw Data'!Q604 = ROUND('Raw Data'!Q604, 2),FALSE)),"",_xlfn.REGEXEXTRACT(CELL("address",Q604), "\$([A-Z]+)\$[0-9]+"))),_xlfn.REGEXEXTRACT(CELL("address",Q604), "\$([A-Z]+)\$[0-9]+"))</f>
        <v/>
      </c>
      <c r="R604" s="10" t="str" cm="1">
        <f t="array" aca="1" ref="R604" ca="1">IFERROR(IF(OR('Raw Data'!R604="",LEN(TRIM('Raw Data'!R604))=0),"",IF(AND(ISNUMBER('Raw Data'!R604), IFERROR('Raw Data'!R604 = ROUND('Raw Data'!R604, 2),FALSE)),"",_xlfn.REGEXEXTRACT(CELL("address",R604), "\$([A-Z]+)\$[0-9]+"))),_xlfn.REGEXEXTRACT(CELL("address",R604), "\$([A-Z]+)\$[0-9]+"))</f>
        <v/>
      </c>
      <c r="S604" s="10" t="str" cm="1">
        <f t="array" aca="1" ref="S604" ca="1">IFERROR(IF(OR('Raw Data'!S604="",LEN(TRIM('Raw Data'!S604))=0),"",IF(AND(ISNUMBER('Raw Data'!S604), IFERROR('Raw Data'!S604 = ROUND('Raw Data'!S604, 2),FALSE)),"",_xlfn.REGEXEXTRACT(CELL("address",S604), "\$([A-Z]+)\$[0-9]+"))),_xlfn.REGEXEXTRACT(CELL("address",S604), "\$([A-Z]+)\$[0-9]+"))</f>
        <v/>
      </c>
      <c r="T604" s="10" t="str" cm="1">
        <f t="array" aca="1" ref="T604" ca="1">IFERROR(IF(OR('Raw Data'!T604="",LEN(TRIM('Raw Data'!T604))=0),"",IF(AND(ISNUMBER('Raw Data'!T604), IFERROR('Raw Data'!T604 = ROUND('Raw Data'!T604, 2),FALSE)),"",_xlfn.REGEXEXTRACT(CELL("address",T604), "\$([A-Z]+)\$[0-9]+"))),_xlfn.REGEXEXTRACT(CELL("address",T604), "\$([A-Z]+)\$[0-9]+"))</f>
        <v/>
      </c>
      <c r="U604" s="10" t="str" cm="1">
        <f t="array" aca="1" ref="U604" ca="1">IFERROR(IF(OR('Raw Data'!U604="",LEN(TRIM('Raw Data'!U604))=0),"",IF(AND(ISNUMBER('Raw Data'!U604), IFERROR('Raw Data'!U604 = ROUND('Raw Data'!U604, 2),FALSE)),"",_xlfn.REGEXEXTRACT(CELL("address",U604), "\$([A-Z]+)\$[0-9]+"))),_xlfn.REGEXEXTRACT(CELL("address",U604), "\$([A-Z]+)\$[0-9]+"))</f>
        <v/>
      </c>
      <c r="V604" s="10" t="str" cm="1">
        <f t="array" aca="1" ref="V604" ca="1">IFERROR(IF(OR('Raw Data'!V604="",LEN(TRIM('Raw Data'!V604))=0),"",IF(AND(ISNUMBER('Raw Data'!V604), IFERROR('Raw Data'!V604 = ROUND('Raw Data'!V604, 2),FALSE)),"",_xlfn.REGEXEXTRACT(CELL("address",V604), "\$([A-Z]+)\$[0-9]+"))),_xlfn.REGEXEXTRACT(CELL("address",V604), "\$([A-Z]+)\$[0-9]+"))</f>
        <v/>
      </c>
      <c r="W604" s="10" t="str" cm="1">
        <f t="array" aca="1" ref="W604" ca="1">IFERROR(IF(OR('Raw Data'!W604="",LEN(TRIM('Raw Data'!W604))=0),"",IF(AND(ISNUMBER('Raw Data'!W604), IFERROR('Raw Data'!W604 = ROUND('Raw Data'!W604, 2),FALSE)),"",_xlfn.REGEXEXTRACT(CELL("address",W604), "\$([A-Z]+)\$[0-9]+"))),_xlfn.REGEXEXTRACT(CELL("address",W604), "\$([A-Z]+)\$[0-9]+"))</f>
        <v/>
      </c>
      <c r="X604" s="10" t="str" cm="1">
        <f t="array" aca="1" ref="X604" ca="1">IFERROR(IF(OR('Raw Data'!X604="",LEN(TRIM('Raw Data'!X604))=0),"",IF(AND(ISNUMBER('Raw Data'!X604), IFERROR('Raw Data'!X604 = ROUND('Raw Data'!X604, 2),FALSE)),"",_xlfn.REGEXEXTRACT(CELL("address",X604), "\$([A-Z]+)\$[0-9]+"))),_xlfn.REGEXEXTRACT(CELL("address",X604), "\$([A-Z]+)\$[0-9]+"))</f>
        <v/>
      </c>
      <c r="Y604" s="10" t="str" cm="1">
        <f t="array" aca="1" ref="Y604" ca="1">IFERROR(IF(OR('Raw Data'!Y604="",LEN(TRIM('Raw Data'!Y604))=0),"",IF(AND(ISNUMBER('Raw Data'!Y604), IFERROR('Raw Data'!Y604 = ROUND('Raw Data'!Y604, 2),FALSE)),"",_xlfn.REGEXEXTRACT(CELL("address",Y604), "\$([A-Z]+)\$[0-9]+"))),_xlfn.REGEXEXTRACT(CELL("address",Y604), "\$([A-Z]+)\$[0-9]+"))</f>
        <v/>
      </c>
    </row>
    <row r="605" spans="2:25" x14ac:dyDescent="0.25">
      <c r="B605" s="12" t="str" cm="1">
        <f t="array" aca="1" ref="B605" ca="1">IFERROR(IF(OR('Raw Data'!B605="",LEN(TRIM('Raw Data'!B605))=0),"",IF(AND(LEN('Raw Data'!B605) &lt;= 10,LEN('Raw Data'!B605)&gt; 0),"",_xlfn.REGEXEXTRACT(CELL("address",'Raw Data'!B605),"\$([A-Z]+)\$[0-9]+"))),_xlfn.REGEXEXTRACT(CELL("address",'Raw Data'!B605),"\$([A-Z]+)\$[0-9]+"))</f>
        <v/>
      </c>
      <c r="C605" s="12" t="str" cm="1">
        <f t="array" aca="1" ref="C605" ca="1">IFERROR(IF(OR('Raw Data'!C605="",LEN(TRIM('Raw Data'!C605))=0),"",IF(AND(LEN('Raw Data'!C605) &lt;= 20,LEN('Raw Data'!C605)&gt; 0),"",_xlfn.REGEXEXTRACT(CELL("address",'Raw Data'!C605),"\$([A-Z]+)\$[0-9]+"))),_xlfn.REGEXEXTRACT(CELL("address",'Raw Data'!C605),"\$([A-Z]+)\$[0-9]+"))</f>
        <v/>
      </c>
      <c r="D605" s="12" t="str" cm="1">
        <f t="array" aca="1" ref="D605" ca="1">IFERROR(IF(OR('Raw Data'!D605="",LEN(TRIM('Raw Data'!D605))=0),"",IF(AND(LEN('Raw Data'!D605) &lt;= 20,LEN('Raw Data'!D605)&gt; 0),"",_xlfn.REGEXEXTRACT(CELL("address",'Raw Data'!D605),"\$([A-Z]+)\$[0-9]+"))),_xlfn.REGEXEXTRACT(CELL("address",'Raw Data'!D605),"\$([A-Z]+)\$[0-9]+"))</f>
        <v/>
      </c>
      <c r="E605" s="12" t="str" cm="1">
        <f t="array" aca="1" ref="E605" ca="1">IFERROR(IF(OR('Raw Data'!E605="",LEN(TRIM('Raw Data'!E605))=0),"",IF(AND(LEN('Raw Data'!E605) &lt;= 20,LEN('Raw Data'!E605)&gt; 0),"",_xlfn.REGEXEXTRACT(CELL("address",'Raw Data'!E605),"\$([A-Z]+)\$[0-9]+"))),_xlfn.REGEXEXTRACT(CELL("address",'Raw Data'!E605),"\$([A-Z]+)\$[0-9]+"))</f>
        <v/>
      </c>
      <c r="F605" s="12" t="str" cm="1">
        <f t="array" aca="1" ref="F605" ca="1">IFERROR(IF(OR('Raw Data'!F605="",LEN(TRIM('Raw Data'!F605))=0),"",IF(AND(LEN('Raw Data'!F605) &lt;= 20,LEN('Raw Data'!F605)&gt; 0),"",_xlfn.REGEXEXTRACT(CELL("address",'Raw Data'!F605),"\$([A-Z]+)\$[0-9]+"))),_xlfn.REGEXEXTRACT(CELL("address",'Raw Data'!F605),"\$([A-Z]+)\$[0-9]+"))</f>
        <v/>
      </c>
      <c r="G605" s="12" t="str" cm="1">
        <f t="array" aca="1" ref="G605" ca="1">IFERROR(IF(OR('Raw Data'!G605="",LEN(TRIM('Raw Data'!G605))=0),"",IF(AND(LEN('Raw Data'!G605) &lt;= 10,LEN('Raw Data'!G605)&gt; 0),"",_xlfn.REGEXEXTRACT(CELL("address",'Raw Data'!G605),"\$([A-Z]+)\$[0-9]+"))),_xlfn.REGEXEXTRACT(CELL("address",'Raw Data'!G605),"\$([A-Z]+)\$[0-9]+"))</f>
        <v/>
      </c>
      <c r="H605" s="12" t="str" cm="1">
        <f t="array" aca="1" ref="H605" ca="1">IFERROR(IF(OR('Raw Data'!H605="",LEN(TRIM('Raw Data'!H605))=0),"",IF(AND(LEN('Raw Data'!H605) &lt;= 255,LEN('Raw Data'!H605)&gt; 0),"",_xlfn.REGEXEXTRACT(CELL("address",'Raw Data'!H605),"\$([A-Z]+)\$[0-9]+"))),_xlfn.REGEXEXTRACT(CELL("address",'Raw Data'!H605),"\$([A-Z]+)\$[0-9]+"))</f>
        <v/>
      </c>
      <c r="I605" s="12" t="str" cm="1">
        <f t="array" aca="1" ref="I605" ca="1">IFERROR(IF(OR('Raw Data'!I605="",LEN(TRIM('Raw Data'!I605))=0),"",IF(AND(LEN('Raw Data'!I605) &lt;= 255,LEN('Raw Data'!I605)&gt; 0),"",_xlfn.REGEXEXTRACT(CELL("address",'Raw Data'!I605),"\$([A-Z]+)\$[0-9]+"))),_xlfn.REGEXEXTRACT(CELL("address",'Raw Data'!I605),"\$([A-Z]+)\$[0-9]+"))</f>
        <v/>
      </c>
      <c r="J605" s="12" t="str" cm="1">
        <f t="array" aca="1" ref="J605" ca="1">IFERROR(IF(OR('Raw Data'!J605="",LEN(TRIM('Raw Data'!J605))=0),"",IF(AND(LEN('Raw Data'!J605) &lt;= 255,LEN('Raw Data'!J605)&gt; 0),"",_xlfn.REGEXEXTRACT(CELL("address",'Raw Data'!J605),"\$([A-Z]+)\$[0-9]+"))),_xlfn.REGEXEXTRACT(CELL("address",'Raw Data'!J605),"\$([A-Z]+)\$[0-9]+"))</f>
        <v/>
      </c>
      <c r="K605" s="12" t="str" cm="1">
        <f t="array" aca="1" ref="K605" ca="1">IFERROR(IF(OR('Raw Data'!K605="",LEN(TRIM('Raw Data'!K605))=0),"",IF(AND(LEN('Raw Data'!K605) &lt;= 255,LEN('Raw Data'!K605)&gt; 0),"",_xlfn.REGEXEXTRACT(CELL("address",'Raw Data'!K605),"\$([A-Z]+)\$[0-9]+"))),_xlfn.REGEXEXTRACT(CELL("address",'Raw Data'!K605),"\$([A-Z]+)\$[0-9]+"))</f>
        <v/>
      </c>
      <c r="L605" s="12" t="str" cm="1">
        <f t="array" aca="1" ref="L605" ca="1">IFERROR(IF(OR('Raw Data'!L605="",LEN(TRIM('Raw Data'!L605))=0),"",IF(AND(LEN('Raw Data'!L605) &lt;= 255,LEN('Raw Data'!L605)&gt; 0),"",_xlfn.REGEXEXTRACT(CELL("address",'Raw Data'!L605),"\$([A-Z]+)\$[0-9]+"))),_xlfn.REGEXEXTRACT(CELL("address",'Raw Data'!L605),"\$([A-Z]+)\$[0-9]+"))</f>
        <v/>
      </c>
      <c r="M605" s="12" t="str" cm="1">
        <f t="array" aca="1" ref="M605" ca="1">IFERROR(IF(OR('Raw Data'!M605="",LEN(TRIM('Raw Data'!M605))=0),"",IF(AND(LEN('Raw Data'!M605) &lt;= 255,LEN('Raw Data'!M605)&gt; 0),"",_xlfn.REGEXEXTRACT(CELL("address",'Raw Data'!M605),"\$([A-Z]+)\$[0-9]+"))),_xlfn.REGEXEXTRACT(CELL("address",'Raw Data'!M605),"\$([A-Z]+)\$[0-9]+"))</f>
        <v/>
      </c>
      <c r="N605" s="12" t="str" cm="1">
        <f t="array" aca="1" ref="N605" ca="1">IFERROR(IF(OR('Raw Data'!N605="",LEN(TRIM('Raw Data'!N605))=0),"",IF(AND(LEN('Raw Data'!N605) &lt;= 255,LEN('Raw Data'!N605)&gt; 0),"",_xlfn.REGEXEXTRACT(CELL("address",'Raw Data'!N605),"\$([A-Z]+)\$[0-9]+"))),_xlfn.REGEXEXTRACT(CELL("address",'Raw Data'!N605),"\$([A-Z]+)\$[0-9]+"))</f>
        <v/>
      </c>
      <c r="O605" s="12" t="str" cm="1">
        <f t="array" aca="1" ref="O605" ca="1">IFERROR(IF(OR('Raw Data'!O605="",LEN(TRIM('Raw Data'!O605))=0),"",IF(AND(LEN('Raw Data'!O605) &lt;= 255,LEN('Raw Data'!O605)&gt; 0),"",_xlfn.REGEXEXTRACT(CELL("address",'Raw Data'!O605),"\$([A-Z]+)\$[0-9]+"))),_xlfn.REGEXEXTRACT(CELL("address",'Raw Data'!O605),"\$([A-Z]+)\$[0-9]+"))</f>
        <v/>
      </c>
      <c r="P605" s="12" t="str" cm="1">
        <f t="array" aca="1" ref="P605" ca="1">IFERROR(IF(OR('Raw Data'!P605="",LEN(TRIM('Raw Data'!P605))=0),"",IF(AND(LEN('Raw Data'!P605) &lt;= 10,LEN('Raw Data'!P605)&gt; 0),"",_xlfn.REGEXEXTRACT(CELL("address",'Raw Data'!P605),"\$([A-Z]+)\$[0-9]+"))),_xlfn.REGEXEXTRACT(CELL("address",'Raw Data'!P605),"\$([A-Z]+)\$[0-9]+"))</f>
        <v/>
      </c>
      <c r="Q605" s="10" t="str" cm="1">
        <f t="array" aca="1" ref="Q605" ca="1">IFERROR(IF(OR('Raw Data'!Q605="",LEN(TRIM('Raw Data'!Q605))=0),"",IF(AND(ISNUMBER('Raw Data'!Q605), IFERROR('Raw Data'!Q605 = ROUND('Raw Data'!Q605, 2),FALSE)),"",_xlfn.REGEXEXTRACT(CELL("address",Q605), "\$([A-Z]+)\$[0-9]+"))),_xlfn.REGEXEXTRACT(CELL("address",Q605), "\$([A-Z]+)\$[0-9]+"))</f>
        <v/>
      </c>
      <c r="R605" s="10" t="str" cm="1">
        <f t="array" aca="1" ref="R605" ca="1">IFERROR(IF(OR('Raw Data'!R605="",LEN(TRIM('Raw Data'!R605))=0),"",IF(AND(ISNUMBER('Raw Data'!R605), IFERROR('Raw Data'!R605 = ROUND('Raw Data'!R605, 2),FALSE)),"",_xlfn.REGEXEXTRACT(CELL("address",R605), "\$([A-Z]+)\$[0-9]+"))),_xlfn.REGEXEXTRACT(CELL("address",R605), "\$([A-Z]+)\$[0-9]+"))</f>
        <v/>
      </c>
      <c r="S605" s="10" t="str" cm="1">
        <f t="array" aca="1" ref="S605" ca="1">IFERROR(IF(OR('Raw Data'!S605="",LEN(TRIM('Raw Data'!S605))=0),"",IF(AND(ISNUMBER('Raw Data'!S605), IFERROR('Raw Data'!S605 = ROUND('Raw Data'!S605, 2),FALSE)),"",_xlfn.REGEXEXTRACT(CELL("address",S605), "\$([A-Z]+)\$[0-9]+"))),_xlfn.REGEXEXTRACT(CELL("address",S605), "\$([A-Z]+)\$[0-9]+"))</f>
        <v/>
      </c>
      <c r="T605" s="10" t="str" cm="1">
        <f t="array" aca="1" ref="T605" ca="1">IFERROR(IF(OR('Raw Data'!T605="",LEN(TRIM('Raw Data'!T605))=0),"",IF(AND(ISNUMBER('Raw Data'!T605), IFERROR('Raw Data'!T605 = ROUND('Raw Data'!T605, 2),FALSE)),"",_xlfn.REGEXEXTRACT(CELL("address",T605), "\$([A-Z]+)\$[0-9]+"))),_xlfn.REGEXEXTRACT(CELL("address",T605), "\$([A-Z]+)\$[0-9]+"))</f>
        <v/>
      </c>
      <c r="U605" s="10" t="str" cm="1">
        <f t="array" aca="1" ref="U605" ca="1">IFERROR(IF(OR('Raw Data'!U605="",LEN(TRIM('Raw Data'!U605))=0),"",IF(AND(ISNUMBER('Raw Data'!U605), IFERROR('Raw Data'!U605 = ROUND('Raw Data'!U605, 2),FALSE)),"",_xlfn.REGEXEXTRACT(CELL("address",U605), "\$([A-Z]+)\$[0-9]+"))),_xlfn.REGEXEXTRACT(CELL("address",U605), "\$([A-Z]+)\$[0-9]+"))</f>
        <v/>
      </c>
      <c r="V605" s="10" t="str" cm="1">
        <f t="array" aca="1" ref="V605" ca="1">IFERROR(IF(OR('Raw Data'!V605="",LEN(TRIM('Raw Data'!V605))=0),"",IF(AND(ISNUMBER('Raw Data'!V605), IFERROR('Raw Data'!V605 = ROUND('Raw Data'!V605, 2),FALSE)),"",_xlfn.REGEXEXTRACT(CELL("address",V605), "\$([A-Z]+)\$[0-9]+"))),_xlfn.REGEXEXTRACT(CELL("address",V605), "\$([A-Z]+)\$[0-9]+"))</f>
        <v/>
      </c>
      <c r="W605" s="10" t="str" cm="1">
        <f t="array" aca="1" ref="W605" ca="1">IFERROR(IF(OR('Raw Data'!W605="",LEN(TRIM('Raw Data'!W605))=0),"",IF(AND(ISNUMBER('Raw Data'!W605), IFERROR('Raw Data'!W605 = ROUND('Raw Data'!W605, 2),FALSE)),"",_xlfn.REGEXEXTRACT(CELL("address",W605), "\$([A-Z]+)\$[0-9]+"))),_xlfn.REGEXEXTRACT(CELL("address",W605), "\$([A-Z]+)\$[0-9]+"))</f>
        <v/>
      </c>
      <c r="X605" s="10" t="str" cm="1">
        <f t="array" aca="1" ref="X605" ca="1">IFERROR(IF(OR('Raw Data'!X605="",LEN(TRIM('Raw Data'!X605))=0),"",IF(AND(ISNUMBER('Raw Data'!X605), IFERROR('Raw Data'!X605 = ROUND('Raw Data'!X605, 2),FALSE)),"",_xlfn.REGEXEXTRACT(CELL("address",X605), "\$([A-Z]+)\$[0-9]+"))),_xlfn.REGEXEXTRACT(CELL("address",X605), "\$([A-Z]+)\$[0-9]+"))</f>
        <v/>
      </c>
      <c r="Y605" s="10" t="str" cm="1">
        <f t="array" aca="1" ref="Y605" ca="1">IFERROR(IF(OR('Raw Data'!Y605="",LEN(TRIM('Raw Data'!Y605))=0),"",IF(AND(ISNUMBER('Raw Data'!Y605), IFERROR('Raw Data'!Y605 = ROUND('Raw Data'!Y605, 2),FALSE)),"",_xlfn.REGEXEXTRACT(CELL("address",Y605), "\$([A-Z]+)\$[0-9]+"))),_xlfn.REGEXEXTRACT(CELL("address",Y605), "\$([A-Z]+)\$[0-9]+"))</f>
        <v/>
      </c>
    </row>
    <row r="606" spans="2:25" x14ac:dyDescent="0.25">
      <c r="B606" s="12" t="str" cm="1">
        <f t="array" aca="1" ref="B606" ca="1">IFERROR(IF(OR('Raw Data'!B606="",LEN(TRIM('Raw Data'!B606))=0),"",IF(AND(LEN('Raw Data'!B606) &lt;= 10,LEN('Raw Data'!B606)&gt; 0),"",_xlfn.REGEXEXTRACT(CELL("address",'Raw Data'!B606),"\$([A-Z]+)\$[0-9]+"))),_xlfn.REGEXEXTRACT(CELL("address",'Raw Data'!B606),"\$([A-Z]+)\$[0-9]+"))</f>
        <v/>
      </c>
      <c r="C606" s="12" t="str" cm="1">
        <f t="array" aca="1" ref="C606" ca="1">IFERROR(IF(OR('Raw Data'!C606="",LEN(TRIM('Raw Data'!C606))=0),"",IF(AND(LEN('Raw Data'!C606) &lt;= 20,LEN('Raw Data'!C606)&gt; 0),"",_xlfn.REGEXEXTRACT(CELL("address",'Raw Data'!C606),"\$([A-Z]+)\$[0-9]+"))),_xlfn.REGEXEXTRACT(CELL("address",'Raw Data'!C606),"\$([A-Z]+)\$[0-9]+"))</f>
        <v/>
      </c>
      <c r="D606" s="12" t="str" cm="1">
        <f t="array" aca="1" ref="D606" ca="1">IFERROR(IF(OR('Raw Data'!D606="",LEN(TRIM('Raw Data'!D606))=0),"",IF(AND(LEN('Raw Data'!D606) &lt;= 20,LEN('Raw Data'!D606)&gt; 0),"",_xlfn.REGEXEXTRACT(CELL("address",'Raw Data'!D606),"\$([A-Z]+)\$[0-9]+"))),_xlfn.REGEXEXTRACT(CELL("address",'Raw Data'!D606),"\$([A-Z]+)\$[0-9]+"))</f>
        <v/>
      </c>
      <c r="E606" s="12" t="str" cm="1">
        <f t="array" aca="1" ref="E606" ca="1">IFERROR(IF(OR('Raw Data'!E606="",LEN(TRIM('Raw Data'!E606))=0),"",IF(AND(LEN('Raw Data'!E606) &lt;= 20,LEN('Raw Data'!E606)&gt; 0),"",_xlfn.REGEXEXTRACT(CELL("address",'Raw Data'!E606),"\$([A-Z]+)\$[0-9]+"))),_xlfn.REGEXEXTRACT(CELL("address",'Raw Data'!E606),"\$([A-Z]+)\$[0-9]+"))</f>
        <v/>
      </c>
      <c r="F606" s="12" t="str" cm="1">
        <f t="array" aca="1" ref="F606" ca="1">IFERROR(IF(OR('Raw Data'!F606="",LEN(TRIM('Raw Data'!F606))=0),"",IF(AND(LEN('Raw Data'!F606) &lt;= 20,LEN('Raw Data'!F606)&gt; 0),"",_xlfn.REGEXEXTRACT(CELL("address",'Raw Data'!F606),"\$([A-Z]+)\$[0-9]+"))),_xlfn.REGEXEXTRACT(CELL("address",'Raw Data'!F606),"\$([A-Z]+)\$[0-9]+"))</f>
        <v/>
      </c>
      <c r="G606" s="12" t="str" cm="1">
        <f t="array" aca="1" ref="G606" ca="1">IFERROR(IF(OR('Raw Data'!G606="",LEN(TRIM('Raw Data'!G606))=0),"",IF(AND(LEN('Raw Data'!G606) &lt;= 10,LEN('Raw Data'!G606)&gt; 0),"",_xlfn.REGEXEXTRACT(CELL("address",'Raw Data'!G606),"\$([A-Z]+)\$[0-9]+"))),_xlfn.REGEXEXTRACT(CELL("address",'Raw Data'!G606),"\$([A-Z]+)\$[0-9]+"))</f>
        <v/>
      </c>
      <c r="H606" s="12" t="str" cm="1">
        <f t="array" aca="1" ref="H606" ca="1">IFERROR(IF(OR('Raw Data'!H606="",LEN(TRIM('Raw Data'!H606))=0),"",IF(AND(LEN('Raw Data'!H606) &lt;= 255,LEN('Raw Data'!H606)&gt; 0),"",_xlfn.REGEXEXTRACT(CELL("address",'Raw Data'!H606),"\$([A-Z]+)\$[0-9]+"))),_xlfn.REGEXEXTRACT(CELL("address",'Raw Data'!H606),"\$([A-Z]+)\$[0-9]+"))</f>
        <v/>
      </c>
      <c r="I606" s="12" t="str" cm="1">
        <f t="array" aca="1" ref="I606" ca="1">IFERROR(IF(OR('Raw Data'!I606="",LEN(TRIM('Raw Data'!I606))=0),"",IF(AND(LEN('Raw Data'!I606) &lt;= 255,LEN('Raw Data'!I606)&gt; 0),"",_xlfn.REGEXEXTRACT(CELL("address",'Raw Data'!I606),"\$([A-Z]+)\$[0-9]+"))),_xlfn.REGEXEXTRACT(CELL("address",'Raw Data'!I606),"\$([A-Z]+)\$[0-9]+"))</f>
        <v/>
      </c>
      <c r="J606" s="12" t="str" cm="1">
        <f t="array" aca="1" ref="J606" ca="1">IFERROR(IF(OR('Raw Data'!J606="",LEN(TRIM('Raw Data'!J606))=0),"",IF(AND(LEN('Raw Data'!J606) &lt;= 255,LEN('Raw Data'!J606)&gt; 0),"",_xlfn.REGEXEXTRACT(CELL("address",'Raw Data'!J606),"\$([A-Z]+)\$[0-9]+"))),_xlfn.REGEXEXTRACT(CELL("address",'Raw Data'!J606),"\$([A-Z]+)\$[0-9]+"))</f>
        <v/>
      </c>
      <c r="K606" s="12" t="str" cm="1">
        <f t="array" aca="1" ref="K606" ca="1">IFERROR(IF(OR('Raw Data'!K606="",LEN(TRIM('Raw Data'!K606))=0),"",IF(AND(LEN('Raw Data'!K606) &lt;= 255,LEN('Raw Data'!K606)&gt; 0),"",_xlfn.REGEXEXTRACT(CELL("address",'Raw Data'!K606),"\$([A-Z]+)\$[0-9]+"))),_xlfn.REGEXEXTRACT(CELL("address",'Raw Data'!K606),"\$([A-Z]+)\$[0-9]+"))</f>
        <v/>
      </c>
      <c r="L606" s="12" t="str" cm="1">
        <f t="array" aca="1" ref="L606" ca="1">IFERROR(IF(OR('Raw Data'!L606="",LEN(TRIM('Raw Data'!L606))=0),"",IF(AND(LEN('Raw Data'!L606) &lt;= 255,LEN('Raw Data'!L606)&gt; 0),"",_xlfn.REGEXEXTRACT(CELL("address",'Raw Data'!L606),"\$([A-Z]+)\$[0-9]+"))),_xlfn.REGEXEXTRACT(CELL("address",'Raw Data'!L606),"\$([A-Z]+)\$[0-9]+"))</f>
        <v/>
      </c>
      <c r="M606" s="12" t="str" cm="1">
        <f t="array" aca="1" ref="M606" ca="1">IFERROR(IF(OR('Raw Data'!M606="",LEN(TRIM('Raw Data'!M606))=0),"",IF(AND(LEN('Raw Data'!M606) &lt;= 255,LEN('Raw Data'!M606)&gt; 0),"",_xlfn.REGEXEXTRACT(CELL("address",'Raw Data'!M606),"\$([A-Z]+)\$[0-9]+"))),_xlfn.REGEXEXTRACT(CELL("address",'Raw Data'!M606),"\$([A-Z]+)\$[0-9]+"))</f>
        <v/>
      </c>
      <c r="N606" s="12" t="str" cm="1">
        <f t="array" aca="1" ref="N606" ca="1">IFERROR(IF(OR('Raw Data'!N606="",LEN(TRIM('Raw Data'!N606))=0),"",IF(AND(LEN('Raw Data'!N606) &lt;= 255,LEN('Raw Data'!N606)&gt; 0),"",_xlfn.REGEXEXTRACT(CELL("address",'Raw Data'!N606),"\$([A-Z]+)\$[0-9]+"))),_xlfn.REGEXEXTRACT(CELL("address",'Raw Data'!N606),"\$([A-Z]+)\$[0-9]+"))</f>
        <v/>
      </c>
      <c r="O606" s="12" t="str" cm="1">
        <f t="array" aca="1" ref="O606" ca="1">IFERROR(IF(OR('Raw Data'!O606="",LEN(TRIM('Raw Data'!O606))=0),"",IF(AND(LEN('Raw Data'!O606) &lt;= 255,LEN('Raw Data'!O606)&gt; 0),"",_xlfn.REGEXEXTRACT(CELL("address",'Raw Data'!O606),"\$([A-Z]+)\$[0-9]+"))),_xlfn.REGEXEXTRACT(CELL("address",'Raw Data'!O606),"\$([A-Z]+)\$[0-9]+"))</f>
        <v/>
      </c>
      <c r="P606" s="12" t="str" cm="1">
        <f t="array" aca="1" ref="P606" ca="1">IFERROR(IF(OR('Raw Data'!P606="",LEN(TRIM('Raw Data'!P606))=0),"",IF(AND(LEN('Raw Data'!P606) &lt;= 10,LEN('Raw Data'!P606)&gt; 0),"",_xlfn.REGEXEXTRACT(CELL("address",'Raw Data'!P606),"\$([A-Z]+)\$[0-9]+"))),_xlfn.REGEXEXTRACT(CELL("address",'Raw Data'!P606),"\$([A-Z]+)\$[0-9]+"))</f>
        <v/>
      </c>
      <c r="Q606" s="10" t="str" cm="1">
        <f t="array" aca="1" ref="Q606" ca="1">IFERROR(IF(OR('Raw Data'!Q606="",LEN(TRIM('Raw Data'!Q606))=0),"",IF(AND(ISNUMBER('Raw Data'!Q606), IFERROR('Raw Data'!Q606 = ROUND('Raw Data'!Q606, 2),FALSE)),"",_xlfn.REGEXEXTRACT(CELL("address",Q606), "\$([A-Z]+)\$[0-9]+"))),_xlfn.REGEXEXTRACT(CELL("address",Q606), "\$([A-Z]+)\$[0-9]+"))</f>
        <v/>
      </c>
      <c r="R606" s="10" t="str" cm="1">
        <f t="array" aca="1" ref="R606" ca="1">IFERROR(IF(OR('Raw Data'!R606="",LEN(TRIM('Raw Data'!R606))=0),"",IF(AND(ISNUMBER('Raw Data'!R606), IFERROR('Raw Data'!R606 = ROUND('Raw Data'!R606, 2),FALSE)),"",_xlfn.REGEXEXTRACT(CELL("address",R606), "\$([A-Z]+)\$[0-9]+"))),_xlfn.REGEXEXTRACT(CELL("address",R606), "\$([A-Z]+)\$[0-9]+"))</f>
        <v/>
      </c>
      <c r="S606" s="10" t="str" cm="1">
        <f t="array" aca="1" ref="S606" ca="1">IFERROR(IF(OR('Raw Data'!S606="",LEN(TRIM('Raw Data'!S606))=0),"",IF(AND(ISNUMBER('Raw Data'!S606), IFERROR('Raw Data'!S606 = ROUND('Raw Data'!S606, 2),FALSE)),"",_xlfn.REGEXEXTRACT(CELL("address",S606), "\$([A-Z]+)\$[0-9]+"))),_xlfn.REGEXEXTRACT(CELL("address",S606), "\$([A-Z]+)\$[0-9]+"))</f>
        <v/>
      </c>
      <c r="T606" s="10" t="str" cm="1">
        <f t="array" aca="1" ref="T606" ca="1">IFERROR(IF(OR('Raw Data'!T606="",LEN(TRIM('Raw Data'!T606))=0),"",IF(AND(ISNUMBER('Raw Data'!T606), IFERROR('Raw Data'!T606 = ROUND('Raw Data'!T606, 2),FALSE)),"",_xlfn.REGEXEXTRACT(CELL("address",T606), "\$([A-Z]+)\$[0-9]+"))),_xlfn.REGEXEXTRACT(CELL("address",T606), "\$([A-Z]+)\$[0-9]+"))</f>
        <v/>
      </c>
      <c r="U606" s="10" t="str" cm="1">
        <f t="array" aca="1" ref="U606" ca="1">IFERROR(IF(OR('Raw Data'!U606="",LEN(TRIM('Raw Data'!U606))=0),"",IF(AND(ISNUMBER('Raw Data'!U606), IFERROR('Raw Data'!U606 = ROUND('Raw Data'!U606, 2),FALSE)),"",_xlfn.REGEXEXTRACT(CELL("address",U606), "\$([A-Z]+)\$[0-9]+"))),_xlfn.REGEXEXTRACT(CELL("address",U606), "\$([A-Z]+)\$[0-9]+"))</f>
        <v/>
      </c>
      <c r="V606" s="10" t="str" cm="1">
        <f t="array" aca="1" ref="V606" ca="1">IFERROR(IF(OR('Raw Data'!V606="",LEN(TRIM('Raw Data'!V606))=0),"",IF(AND(ISNUMBER('Raw Data'!V606), IFERROR('Raw Data'!V606 = ROUND('Raw Data'!V606, 2),FALSE)),"",_xlfn.REGEXEXTRACT(CELL("address",V606), "\$([A-Z]+)\$[0-9]+"))),_xlfn.REGEXEXTRACT(CELL("address",V606), "\$([A-Z]+)\$[0-9]+"))</f>
        <v/>
      </c>
      <c r="W606" s="10" t="str" cm="1">
        <f t="array" aca="1" ref="W606" ca="1">IFERROR(IF(OR('Raw Data'!W606="",LEN(TRIM('Raw Data'!W606))=0),"",IF(AND(ISNUMBER('Raw Data'!W606), IFERROR('Raw Data'!W606 = ROUND('Raw Data'!W606, 2),FALSE)),"",_xlfn.REGEXEXTRACT(CELL("address",W606), "\$([A-Z]+)\$[0-9]+"))),_xlfn.REGEXEXTRACT(CELL("address",W606), "\$([A-Z]+)\$[0-9]+"))</f>
        <v/>
      </c>
      <c r="X606" s="10" t="str" cm="1">
        <f t="array" aca="1" ref="X606" ca="1">IFERROR(IF(OR('Raw Data'!X606="",LEN(TRIM('Raw Data'!X606))=0),"",IF(AND(ISNUMBER('Raw Data'!X606), IFERROR('Raw Data'!X606 = ROUND('Raw Data'!X606, 2),FALSE)),"",_xlfn.REGEXEXTRACT(CELL("address",X606), "\$([A-Z]+)\$[0-9]+"))),_xlfn.REGEXEXTRACT(CELL("address",X606), "\$([A-Z]+)\$[0-9]+"))</f>
        <v/>
      </c>
      <c r="Y606" s="10" t="str" cm="1">
        <f t="array" aca="1" ref="Y606" ca="1">IFERROR(IF(OR('Raw Data'!Y606="",LEN(TRIM('Raw Data'!Y606))=0),"",IF(AND(ISNUMBER('Raw Data'!Y606), IFERROR('Raw Data'!Y606 = ROUND('Raw Data'!Y606, 2),FALSE)),"",_xlfn.REGEXEXTRACT(CELL("address",Y606), "\$([A-Z]+)\$[0-9]+"))),_xlfn.REGEXEXTRACT(CELL("address",Y606), "\$([A-Z]+)\$[0-9]+"))</f>
        <v/>
      </c>
    </row>
    <row r="607" spans="2:25" x14ac:dyDescent="0.25">
      <c r="B607" s="12" t="str" cm="1">
        <f t="array" aca="1" ref="B607" ca="1">IFERROR(IF(OR('Raw Data'!B607="",LEN(TRIM('Raw Data'!B607))=0),"",IF(AND(LEN('Raw Data'!B607) &lt;= 10,LEN('Raw Data'!B607)&gt; 0),"",_xlfn.REGEXEXTRACT(CELL("address",'Raw Data'!B607),"\$([A-Z]+)\$[0-9]+"))),_xlfn.REGEXEXTRACT(CELL("address",'Raw Data'!B607),"\$([A-Z]+)\$[0-9]+"))</f>
        <v/>
      </c>
      <c r="C607" s="12" t="str" cm="1">
        <f t="array" aca="1" ref="C607" ca="1">IFERROR(IF(OR('Raw Data'!C607="",LEN(TRIM('Raw Data'!C607))=0),"",IF(AND(LEN('Raw Data'!C607) &lt;= 20,LEN('Raw Data'!C607)&gt; 0),"",_xlfn.REGEXEXTRACT(CELL("address",'Raw Data'!C607),"\$([A-Z]+)\$[0-9]+"))),_xlfn.REGEXEXTRACT(CELL("address",'Raw Data'!C607),"\$([A-Z]+)\$[0-9]+"))</f>
        <v/>
      </c>
      <c r="D607" s="12" t="str" cm="1">
        <f t="array" aca="1" ref="D607" ca="1">IFERROR(IF(OR('Raw Data'!D607="",LEN(TRIM('Raw Data'!D607))=0),"",IF(AND(LEN('Raw Data'!D607) &lt;= 20,LEN('Raw Data'!D607)&gt; 0),"",_xlfn.REGEXEXTRACT(CELL("address",'Raw Data'!D607),"\$([A-Z]+)\$[0-9]+"))),_xlfn.REGEXEXTRACT(CELL("address",'Raw Data'!D607),"\$([A-Z]+)\$[0-9]+"))</f>
        <v/>
      </c>
      <c r="E607" s="12" t="str" cm="1">
        <f t="array" aca="1" ref="E607" ca="1">IFERROR(IF(OR('Raw Data'!E607="",LEN(TRIM('Raw Data'!E607))=0),"",IF(AND(LEN('Raw Data'!E607) &lt;= 20,LEN('Raw Data'!E607)&gt; 0),"",_xlfn.REGEXEXTRACT(CELL("address",'Raw Data'!E607),"\$([A-Z]+)\$[0-9]+"))),_xlfn.REGEXEXTRACT(CELL("address",'Raw Data'!E607),"\$([A-Z]+)\$[0-9]+"))</f>
        <v/>
      </c>
      <c r="F607" s="12" t="str" cm="1">
        <f t="array" aca="1" ref="F607" ca="1">IFERROR(IF(OR('Raw Data'!F607="",LEN(TRIM('Raw Data'!F607))=0),"",IF(AND(LEN('Raw Data'!F607) &lt;= 20,LEN('Raw Data'!F607)&gt; 0),"",_xlfn.REGEXEXTRACT(CELL("address",'Raw Data'!F607),"\$([A-Z]+)\$[0-9]+"))),_xlfn.REGEXEXTRACT(CELL("address",'Raw Data'!F607),"\$([A-Z]+)\$[0-9]+"))</f>
        <v/>
      </c>
      <c r="G607" s="12" t="str" cm="1">
        <f t="array" aca="1" ref="G607" ca="1">IFERROR(IF(OR('Raw Data'!G607="",LEN(TRIM('Raw Data'!G607))=0),"",IF(AND(LEN('Raw Data'!G607) &lt;= 10,LEN('Raw Data'!G607)&gt; 0),"",_xlfn.REGEXEXTRACT(CELL("address",'Raw Data'!G607),"\$([A-Z]+)\$[0-9]+"))),_xlfn.REGEXEXTRACT(CELL("address",'Raw Data'!G607),"\$([A-Z]+)\$[0-9]+"))</f>
        <v/>
      </c>
      <c r="H607" s="12" t="str" cm="1">
        <f t="array" aca="1" ref="H607" ca="1">IFERROR(IF(OR('Raw Data'!H607="",LEN(TRIM('Raw Data'!H607))=0),"",IF(AND(LEN('Raw Data'!H607) &lt;= 255,LEN('Raw Data'!H607)&gt; 0),"",_xlfn.REGEXEXTRACT(CELL("address",'Raw Data'!H607),"\$([A-Z]+)\$[0-9]+"))),_xlfn.REGEXEXTRACT(CELL("address",'Raw Data'!H607),"\$([A-Z]+)\$[0-9]+"))</f>
        <v/>
      </c>
      <c r="I607" s="12" t="str" cm="1">
        <f t="array" aca="1" ref="I607" ca="1">IFERROR(IF(OR('Raw Data'!I607="",LEN(TRIM('Raw Data'!I607))=0),"",IF(AND(LEN('Raw Data'!I607) &lt;= 255,LEN('Raw Data'!I607)&gt; 0),"",_xlfn.REGEXEXTRACT(CELL("address",'Raw Data'!I607),"\$([A-Z]+)\$[0-9]+"))),_xlfn.REGEXEXTRACT(CELL("address",'Raw Data'!I607),"\$([A-Z]+)\$[0-9]+"))</f>
        <v/>
      </c>
      <c r="J607" s="12" t="str" cm="1">
        <f t="array" aca="1" ref="J607" ca="1">IFERROR(IF(OR('Raw Data'!J607="",LEN(TRIM('Raw Data'!J607))=0),"",IF(AND(LEN('Raw Data'!J607) &lt;= 255,LEN('Raw Data'!J607)&gt; 0),"",_xlfn.REGEXEXTRACT(CELL("address",'Raw Data'!J607),"\$([A-Z]+)\$[0-9]+"))),_xlfn.REGEXEXTRACT(CELL("address",'Raw Data'!J607),"\$([A-Z]+)\$[0-9]+"))</f>
        <v/>
      </c>
      <c r="K607" s="12" t="str" cm="1">
        <f t="array" aca="1" ref="K607" ca="1">IFERROR(IF(OR('Raw Data'!K607="",LEN(TRIM('Raw Data'!K607))=0),"",IF(AND(LEN('Raw Data'!K607) &lt;= 255,LEN('Raw Data'!K607)&gt; 0),"",_xlfn.REGEXEXTRACT(CELL("address",'Raw Data'!K607),"\$([A-Z]+)\$[0-9]+"))),_xlfn.REGEXEXTRACT(CELL("address",'Raw Data'!K607),"\$([A-Z]+)\$[0-9]+"))</f>
        <v/>
      </c>
      <c r="L607" s="12" t="str" cm="1">
        <f t="array" aca="1" ref="L607" ca="1">IFERROR(IF(OR('Raw Data'!L607="",LEN(TRIM('Raw Data'!L607))=0),"",IF(AND(LEN('Raw Data'!L607) &lt;= 255,LEN('Raw Data'!L607)&gt; 0),"",_xlfn.REGEXEXTRACT(CELL("address",'Raw Data'!L607),"\$([A-Z]+)\$[0-9]+"))),_xlfn.REGEXEXTRACT(CELL("address",'Raw Data'!L607),"\$([A-Z]+)\$[0-9]+"))</f>
        <v/>
      </c>
      <c r="M607" s="12" t="str" cm="1">
        <f t="array" aca="1" ref="M607" ca="1">IFERROR(IF(OR('Raw Data'!M607="",LEN(TRIM('Raw Data'!M607))=0),"",IF(AND(LEN('Raw Data'!M607) &lt;= 255,LEN('Raw Data'!M607)&gt; 0),"",_xlfn.REGEXEXTRACT(CELL("address",'Raw Data'!M607),"\$([A-Z]+)\$[0-9]+"))),_xlfn.REGEXEXTRACT(CELL("address",'Raw Data'!M607),"\$([A-Z]+)\$[0-9]+"))</f>
        <v/>
      </c>
      <c r="N607" s="12" t="str" cm="1">
        <f t="array" aca="1" ref="N607" ca="1">IFERROR(IF(OR('Raw Data'!N607="",LEN(TRIM('Raw Data'!N607))=0),"",IF(AND(LEN('Raw Data'!N607) &lt;= 255,LEN('Raw Data'!N607)&gt; 0),"",_xlfn.REGEXEXTRACT(CELL("address",'Raw Data'!N607),"\$([A-Z]+)\$[0-9]+"))),_xlfn.REGEXEXTRACT(CELL("address",'Raw Data'!N607),"\$([A-Z]+)\$[0-9]+"))</f>
        <v/>
      </c>
      <c r="O607" s="12" t="str" cm="1">
        <f t="array" aca="1" ref="O607" ca="1">IFERROR(IF(OR('Raw Data'!O607="",LEN(TRIM('Raw Data'!O607))=0),"",IF(AND(LEN('Raw Data'!O607) &lt;= 255,LEN('Raw Data'!O607)&gt; 0),"",_xlfn.REGEXEXTRACT(CELL("address",'Raw Data'!O607),"\$([A-Z]+)\$[0-9]+"))),_xlfn.REGEXEXTRACT(CELL("address",'Raw Data'!O607),"\$([A-Z]+)\$[0-9]+"))</f>
        <v/>
      </c>
      <c r="P607" s="12" t="str" cm="1">
        <f t="array" aca="1" ref="P607" ca="1">IFERROR(IF(OR('Raw Data'!P607="",LEN(TRIM('Raw Data'!P607))=0),"",IF(AND(LEN('Raw Data'!P607) &lt;= 10,LEN('Raw Data'!P607)&gt; 0),"",_xlfn.REGEXEXTRACT(CELL("address",'Raw Data'!P607),"\$([A-Z]+)\$[0-9]+"))),_xlfn.REGEXEXTRACT(CELL("address",'Raw Data'!P607),"\$([A-Z]+)\$[0-9]+"))</f>
        <v/>
      </c>
      <c r="Q607" s="10" t="str" cm="1">
        <f t="array" aca="1" ref="Q607" ca="1">IFERROR(IF(OR('Raw Data'!Q607="",LEN(TRIM('Raw Data'!Q607))=0),"",IF(AND(ISNUMBER('Raw Data'!Q607), IFERROR('Raw Data'!Q607 = ROUND('Raw Data'!Q607, 2),FALSE)),"",_xlfn.REGEXEXTRACT(CELL("address",Q607), "\$([A-Z]+)\$[0-9]+"))),_xlfn.REGEXEXTRACT(CELL("address",Q607), "\$([A-Z]+)\$[0-9]+"))</f>
        <v/>
      </c>
      <c r="R607" s="10" t="str" cm="1">
        <f t="array" aca="1" ref="R607" ca="1">IFERROR(IF(OR('Raw Data'!R607="",LEN(TRIM('Raw Data'!R607))=0),"",IF(AND(ISNUMBER('Raw Data'!R607), IFERROR('Raw Data'!R607 = ROUND('Raw Data'!R607, 2),FALSE)),"",_xlfn.REGEXEXTRACT(CELL("address",R607), "\$([A-Z]+)\$[0-9]+"))),_xlfn.REGEXEXTRACT(CELL("address",R607), "\$([A-Z]+)\$[0-9]+"))</f>
        <v/>
      </c>
      <c r="S607" s="10" t="str" cm="1">
        <f t="array" aca="1" ref="S607" ca="1">IFERROR(IF(OR('Raw Data'!S607="",LEN(TRIM('Raw Data'!S607))=0),"",IF(AND(ISNUMBER('Raw Data'!S607), IFERROR('Raw Data'!S607 = ROUND('Raw Data'!S607, 2),FALSE)),"",_xlfn.REGEXEXTRACT(CELL("address",S607), "\$([A-Z]+)\$[0-9]+"))),_xlfn.REGEXEXTRACT(CELL("address",S607), "\$([A-Z]+)\$[0-9]+"))</f>
        <v/>
      </c>
      <c r="T607" s="10" t="str" cm="1">
        <f t="array" aca="1" ref="T607" ca="1">IFERROR(IF(OR('Raw Data'!T607="",LEN(TRIM('Raw Data'!T607))=0),"",IF(AND(ISNUMBER('Raw Data'!T607), IFERROR('Raw Data'!T607 = ROUND('Raw Data'!T607, 2),FALSE)),"",_xlfn.REGEXEXTRACT(CELL("address",T607), "\$([A-Z]+)\$[0-9]+"))),_xlfn.REGEXEXTRACT(CELL("address",T607), "\$([A-Z]+)\$[0-9]+"))</f>
        <v/>
      </c>
      <c r="U607" s="10" t="str" cm="1">
        <f t="array" aca="1" ref="U607" ca="1">IFERROR(IF(OR('Raw Data'!U607="",LEN(TRIM('Raw Data'!U607))=0),"",IF(AND(ISNUMBER('Raw Data'!U607), IFERROR('Raw Data'!U607 = ROUND('Raw Data'!U607, 2),FALSE)),"",_xlfn.REGEXEXTRACT(CELL("address",U607), "\$([A-Z]+)\$[0-9]+"))),_xlfn.REGEXEXTRACT(CELL("address",U607), "\$([A-Z]+)\$[0-9]+"))</f>
        <v/>
      </c>
      <c r="V607" s="10" t="str" cm="1">
        <f t="array" aca="1" ref="V607" ca="1">IFERROR(IF(OR('Raw Data'!V607="",LEN(TRIM('Raw Data'!V607))=0),"",IF(AND(ISNUMBER('Raw Data'!V607), IFERROR('Raw Data'!V607 = ROUND('Raw Data'!V607, 2),FALSE)),"",_xlfn.REGEXEXTRACT(CELL("address",V607), "\$([A-Z]+)\$[0-9]+"))),_xlfn.REGEXEXTRACT(CELL("address",V607), "\$([A-Z]+)\$[0-9]+"))</f>
        <v/>
      </c>
      <c r="W607" s="10" t="str" cm="1">
        <f t="array" aca="1" ref="W607" ca="1">IFERROR(IF(OR('Raw Data'!W607="",LEN(TRIM('Raw Data'!W607))=0),"",IF(AND(ISNUMBER('Raw Data'!W607), IFERROR('Raw Data'!W607 = ROUND('Raw Data'!W607, 2),FALSE)),"",_xlfn.REGEXEXTRACT(CELL("address",W607), "\$([A-Z]+)\$[0-9]+"))),_xlfn.REGEXEXTRACT(CELL("address",W607), "\$([A-Z]+)\$[0-9]+"))</f>
        <v/>
      </c>
      <c r="X607" s="10" t="str" cm="1">
        <f t="array" aca="1" ref="X607" ca="1">IFERROR(IF(OR('Raw Data'!X607="",LEN(TRIM('Raw Data'!X607))=0),"",IF(AND(ISNUMBER('Raw Data'!X607), IFERROR('Raw Data'!X607 = ROUND('Raw Data'!X607, 2),FALSE)),"",_xlfn.REGEXEXTRACT(CELL("address",X607), "\$([A-Z]+)\$[0-9]+"))),_xlfn.REGEXEXTRACT(CELL("address",X607), "\$([A-Z]+)\$[0-9]+"))</f>
        <v/>
      </c>
      <c r="Y607" s="10" t="str" cm="1">
        <f t="array" aca="1" ref="Y607" ca="1">IFERROR(IF(OR('Raw Data'!Y607="",LEN(TRIM('Raw Data'!Y607))=0),"",IF(AND(ISNUMBER('Raw Data'!Y607), IFERROR('Raw Data'!Y607 = ROUND('Raw Data'!Y607, 2),FALSE)),"",_xlfn.REGEXEXTRACT(CELL("address",Y607), "\$([A-Z]+)\$[0-9]+"))),_xlfn.REGEXEXTRACT(CELL("address",Y607), "\$([A-Z]+)\$[0-9]+"))</f>
        <v/>
      </c>
    </row>
    <row r="608" spans="2:25" x14ac:dyDescent="0.25">
      <c r="B608" s="12" t="str" cm="1">
        <f t="array" aca="1" ref="B608" ca="1">IFERROR(IF(OR('Raw Data'!B608="",LEN(TRIM('Raw Data'!B608))=0),"",IF(AND(LEN('Raw Data'!B608) &lt;= 10,LEN('Raw Data'!B608)&gt; 0),"",_xlfn.REGEXEXTRACT(CELL("address",'Raw Data'!B608),"\$([A-Z]+)\$[0-9]+"))),_xlfn.REGEXEXTRACT(CELL("address",'Raw Data'!B608),"\$([A-Z]+)\$[0-9]+"))</f>
        <v/>
      </c>
      <c r="C608" s="12" t="str" cm="1">
        <f t="array" aca="1" ref="C608" ca="1">IFERROR(IF(OR('Raw Data'!C608="",LEN(TRIM('Raw Data'!C608))=0),"",IF(AND(LEN('Raw Data'!C608) &lt;= 20,LEN('Raw Data'!C608)&gt; 0),"",_xlfn.REGEXEXTRACT(CELL("address",'Raw Data'!C608),"\$([A-Z]+)\$[0-9]+"))),_xlfn.REGEXEXTRACT(CELL("address",'Raw Data'!C608),"\$([A-Z]+)\$[0-9]+"))</f>
        <v/>
      </c>
      <c r="D608" s="12" t="str" cm="1">
        <f t="array" aca="1" ref="D608" ca="1">IFERROR(IF(OR('Raw Data'!D608="",LEN(TRIM('Raw Data'!D608))=0),"",IF(AND(LEN('Raw Data'!D608) &lt;= 20,LEN('Raw Data'!D608)&gt; 0),"",_xlfn.REGEXEXTRACT(CELL("address",'Raw Data'!D608),"\$([A-Z]+)\$[0-9]+"))),_xlfn.REGEXEXTRACT(CELL("address",'Raw Data'!D608),"\$([A-Z]+)\$[0-9]+"))</f>
        <v/>
      </c>
      <c r="E608" s="12" t="str" cm="1">
        <f t="array" aca="1" ref="E608" ca="1">IFERROR(IF(OR('Raw Data'!E608="",LEN(TRIM('Raw Data'!E608))=0),"",IF(AND(LEN('Raw Data'!E608) &lt;= 20,LEN('Raw Data'!E608)&gt; 0),"",_xlfn.REGEXEXTRACT(CELL("address",'Raw Data'!E608),"\$([A-Z]+)\$[0-9]+"))),_xlfn.REGEXEXTRACT(CELL("address",'Raw Data'!E608),"\$([A-Z]+)\$[0-9]+"))</f>
        <v/>
      </c>
      <c r="F608" s="12" t="str" cm="1">
        <f t="array" aca="1" ref="F608" ca="1">IFERROR(IF(OR('Raw Data'!F608="",LEN(TRIM('Raw Data'!F608))=0),"",IF(AND(LEN('Raw Data'!F608) &lt;= 20,LEN('Raw Data'!F608)&gt; 0),"",_xlfn.REGEXEXTRACT(CELL("address",'Raw Data'!F608),"\$([A-Z]+)\$[0-9]+"))),_xlfn.REGEXEXTRACT(CELL("address",'Raw Data'!F608),"\$([A-Z]+)\$[0-9]+"))</f>
        <v/>
      </c>
      <c r="G608" s="12" t="str" cm="1">
        <f t="array" aca="1" ref="G608" ca="1">IFERROR(IF(OR('Raw Data'!G608="",LEN(TRIM('Raw Data'!G608))=0),"",IF(AND(LEN('Raw Data'!G608) &lt;= 10,LEN('Raw Data'!G608)&gt; 0),"",_xlfn.REGEXEXTRACT(CELL("address",'Raw Data'!G608),"\$([A-Z]+)\$[0-9]+"))),_xlfn.REGEXEXTRACT(CELL("address",'Raw Data'!G608),"\$([A-Z]+)\$[0-9]+"))</f>
        <v/>
      </c>
      <c r="H608" s="12" t="str" cm="1">
        <f t="array" aca="1" ref="H608" ca="1">IFERROR(IF(OR('Raw Data'!H608="",LEN(TRIM('Raw Data'!H608))=0),"",IF(AND(LEN('Raw Data'!H608) &lt;= 255,LEN('Raw Data'!H608)&gt; 0),"",_xlfn.REGEXEXTRACT(CELL("address",'Raw Data'!H608),"\$([A-Z]+)\$[0-9]+"))),_xlfn.REGEXEXTRACT(CELL("address",'Raw Data'!H608),"\$([A-Z]+)\$[0-9]+"))</f>
        <v/>
      </c>
      <c r="I608" s="12" t="str" cm="1">
        <f t="array" aca="1" ref="I608" ca="1">IFERROR(IF(OR('Raw Data'!I608="",LEN(TRIM('Raw Data'!I608))=0),"",IF(AND(LEN('Raw Data'!I608) &lt;= 255,LEN('Raw Data'!I608)&gt; 0),"",_xlfn.REGEXEXTRACT(CELL("address",'Raw Data'!I608),"\$([A-Z]+)\$[0-9]+"))),_xlfn.REGEXEXTRACT(CELL("address",'Raw Data'!I608),"\$([A-Z]+)\$[0-9]+"))</f>
        <v/>
      </c>
      <c r="J608" s="12" t="str" cm="1">
        <f t="array" aca="1" ref="J608" ca="1">IFERROR(IF(OR('Raw Data'!J608="",LEN(TRIM('Raw Data'!J608))=0),"",IF(AND(LEN('Raw Data'!J608) &lt;= 255,LEN('Raw Data'!J608)&gt; 0),"",_xlfn.REGEXEXTRACT(CELL("address",'Raw Data'!J608),"\$([A-Z]+)\$[0-9]+"))),_xlfn.REGEXEXTRACT(CELL("address",'Raw Data'!J608),"\$([A-Z]+)\$[0-9]+"))</f>
        <v/>
      </c>
      <c r="K608" s="12" t="str" cm="1">
        <f t="array" aca="1" ref="K608" ca="1">IFERROR(IF(OR('Raw Data'!K608="",LEN(TRIM('Raw Data'!K608))=0),"",IF(AND(LEN('Raw Data'!K608) &lt;= 255,LEN('Raw Data'!K608)&gt; 0),"",_xlfn.REGEXEXTRACT(CELL("address",'Raw Data'!K608),"\$([A-Z]+)\$[0-9]+"))),_xlfn.REGEXEXTRACT(CELL("address",'Raw Data'!K608),"\$([A-Z]+)\$[0-9]+"))</f>
        <v/>
      </c>
      <c r="L608" s="12" t="str" cm="1">
        <f t="array" aca="1" ref="L608" ca="1">IFERROR(IF(OR('Raw Data'!L608="",LEN(TRIM('Raw Data'!L608))=0),"",IF(AND(LEN('Raw Data'!L608) &lt;= 255,LEN('Raw Data'!L608)&gt; 0),"",_xlfn.REGEXEXTRACT(CELL("address",'Raw Data'!L608),"\$([A-Z]+)\$[0-9]+"))),_xlfn.REGEXEXTRACT(CELL("address",'Raw Data'!L608),"\$([A-Z]+)\$[0-9]+"))</f>
        <v/>
      </c>
      <c r="M608" s="12" t="str" cm="1">
        <f t="array" aca="1" ref="M608" ca="1">IFERROR(IF(OR('Raw Data'!M608="",LEN(TRIM('Raw Data'!M608))=0),"",IF(AND(LEN('Raw Data'!M608) &lt;= 255,LEN('Raw Data'!M608)&gt; 0),"",_xlfn.REGEXEXTRACT(CELL("address",'Raw Data'!M608),"\$([A-Z]+)\$[0-9]+"))),_xlfn.REGEXEXTRACT(CELL("address",'Raw Data'!M608),"\$([A-Z]+)\$[0-9]+"))</f>
        <v/>
      </c>
      <c r="N608" s="12" t="str" cm="1">
        <f t="array" aca="1" ref="N608" ca="1">IFERROR(IF(OR('Raw Data'!N608="",LEN(TRIM('Raw Data'!N608))=0),"",IF(AND(LEN('Raw Data'!N608) &lt;= 255,LEN('Raw Data'!N608)&gt; 0),"",_xlfn.REGEXEXTRACT(CELL("address",'Raw Data'!N608),"\$([A-Z]+)\$[0-9]+"))),_xlfn.REGEXEXTRACT(CELL("address",'Raw Data'!N608),"\$([A-Z]+)\$[0-9]+"))</f>
        <v/>
      </c>
      <c r="O608" s="12" t="str" cm="1">
        <f t="array" aca="1" ref="O608" ca="1">IFERROR(IF(OR('Raw Data'!O608="",LEN(TRIM('Raw Data'!O608))=0),"",IF(AND(LEN('Raw Data'!O608) &lt;= 255,LEN('Raw Data'!O608)&gt; 0),"",_xlfn.REGEXEXTRACT(CELL("address",'Raw Data'!O608),"\$([A-Z]+)\$[0-9]+"))),_xlfn.REGEXEXTRACT(CELL("address",'Raw Data'!O608),"\$([A-Z]+)\$[0-9]+"))</f>
        <v/>
      </c>
      <c r="P608" s="12" t="str" cm="1">
        <f t="array" aca="1" ref="P608" ca="1">IFERROR(IF(OR('Raw Data'!P608="",LEN(TRIM('Raw Data'!P608))=0),"",IF(AND(LEN('Raw Data'!P608) &lt;= 10,LEN('Raw Data'!P608)&gt; 0),"",_xlfn.REGEXEXTRACT(CELL("address",'Raw Data'!P608),"\$([A-Z]+)\$[0-9]+"))),_xlfn.REGEXEXTRACT(CELL("address",'Raw Data'!P608),"\$([A-Z]+)\$[0-9]+"))</f>
        <v/>
      </c>
      <c r="Q608" s="10" t="str" cm="1">
        <f t="array" aca="1" ref="Q608" ca="1">IFERROR(IF(OR('Raw Data'!Q608="",LEN(TRIM('Raw Data'!Q608))=0),"",IF(AND(ISNUMBER('Raw Data'!Q608), IFERROR('Raw Data'!Q608 = ROUND('Raw Data'!Q608, 2),FALSE)),"",_xlfn.REGEXEXTRACT(CELL("address",Q608), "\$([A-Z]+)\$[0-9]+"))),_xlfn.REGEXEXTRACT(CELL("address",Q608), "\$([A-Z]+)\$[0-9]+"))</f>
        <v/>
      </c>
      <c r="R608" s="10" t="str" cm="1">
        <f t="array" aca="1" ref="R608" ca="1">IFERROR(IF(OR('Raw Data'!R608="",LEN(TRIM('Raw Data'!R608))=0),"",IF(AND(ISNUMBER('Raw Data'!R608), IFERROR('Raw Data'!R608 = ROUND('Raw Data'!R608, 2),FALSE)),"",_xlfn.REGEXEXTRACT(CELL("address",R608), "\$([A-Z]+)\$[0-9]+"))),_xlfn.REGEXEXTRACT(CELL("address",R608), "\$([A-Z]+)\$[0-9]+"))</f>
        <v/>
      </c>
      <c r="S608" s="10" t="str" cm="1">
        <f t="array" aca="1" ref="S608" ca="1">IFERROR(IF(OR('Raw Data'!S608="",LEN(TRIM('Raw Data'!S608))=0),"",IF(AND(ISNUMBER('Raw Data'!S608), IFERROR('Raw Data'!S608 = ROUND('Raw Data'!S608, 2),FALSE)),"",_xlfn.REGEXEXTRACT(CELL("address",S608), "\$([A-Z]+)\$[0-9]+"))),_xlfn.REGEXEXTRACT(CELL("address",S608), "\$([A-Z]+)\$[0-9]+"))</f>
        <v/>
      </c>
      <c r="T608" s="10" t="str" cm="1">
        <f t="array" aca="1" ref="T608" ca="1">IFERROR(IF(OR('Raw Data'!T608="",LEN(TRIM('Raw Data'!T608))=0),"",IF(AND(ISNUMBER('Raw Data'!T608), IFERROR('Raw Data'!T608 = ROUND('Raw Data'!T608, 2),FALSE)),"",_xlfn.REGEXEXTRACT(CELL("address",T608), "\$([A-Z]+)\$[0-9]+"))),_xlfn.REGEXEXTRACT(CELL("address",T608), "\$([A-Z]+)\$[0-9]+"))</f>
        <v/>
      </c>
      <c r="U608" s="10" t="str" cm="1">
        <f t="array" aca="1" ref="U608" ca="1">IFERROR(IF(OR('Raw Data'!U608="",LEN(TRIM('Raw Data'!U608))=0),"",IF(AND(ISNUMBER('Raw Data'!U608), IFERROR('Raw Data'!U608 = ROUND('Raw Data'!U608, 2),FALSE)),"",_xlfn.REGEXEXTRACT(CELL("address",U608), "\$([A-Z]+)\$[0-9]+"))),_xlfn.REGEXEXTRACT(CELL("address",U608), "\$([A-Z]+)\$[0-9]+"))</f>
        <v/>
      </c>
      <c r="V608" s="10" t="str" cm="1">
        <f t="array" aca="1" ref="V608" ca="1">IFERROR(IF(OR('Raw Data'!V608="",LEN(TRIM('Raw Data'!V608))=0),"",IF(AND(ISNUMBER('Raw Data'!V608), IFERROR('Raw Data'!V608 = ROUND('Raw Data'!V608, 2),FALSE)),"",_xlfn.REGEXEXTRACT(CELL("address",V608), "\$([A-Z]+)\$[0-9]+"))),_xlfn.REGEXEXTRACT(CELL("address",V608), "\$([A-Z]+)\$[0-9]+"))</f>
        <v/>
      </c>
      <c r="W608" s="10" t="str" cm="1">
        <f t="array" aca="1" ref="W608" ca="1">IFERROR(IF(OR('Raw Data'!W608="",LEN(TRIM('Raw Data'!W608))=0),"",IF(AND(ISNUMBER('Raw Data'!W608), IFERROR('Raw Data'!W608 = ROUND('Raw Data'!W608, 2),FALSE)),"",_xlfn.REGEXEXTRACT(CELL("address",W608), "\$([A-Z]+)\$[0-9]+"))),_xlfn.REGEXEXTRACT(CELL("address",W608), "\$([A-Z]+)\$[0-9]+"))</f>
        <v/>
      </c>
      <c r="X608" s="10" t="str" cm="1">
        <f t="array" aca="1" ref="X608" ca="1">IFERROR(IF(OR('Raw Data'!X608="",LEN(TRIM('Raw Data'!X608))=0),"",IF(AND(ISNUMBER('Raw Data'!X608), IFERROR('Raw Data'!X608 = ROUND('Raw Data'!X608, 2),FALSE)),"",_xlfn.REGEXEXTRACT(CELL("address",X608), "\$([A-Z]+)\$[0-9]+"))),_xlfn.REGEXEXTRACT(CELL("address",X608), "\$([A-Z]+)\$[0-9]+"))</f>
        <v/>
      </c>
      <c r="Y608" s="10" t="str" cm="1">
        <f t="array" aca="1" ref="Y608" ca="1">IFERROR(IF(OR('Raw Data'!Y608="",LEN(TRIM('Raw Data'!Y608))=0),"",IF(AND(ISNUMBER('Raw Data'!Y608), IFERROR('Raw Data'!Y608 = ROUND('Raw Data'!Y608, 2),FALSE)),"",_xlfn.REGEXEXTRACT(CELL("address",Y608), "\$([A-Z]+)\$[0-9]+"))),_xlfn.REGEXEXTRACT(CELL("address",Y608), "\$([A-Z]+)\$[0-9]+"))</f>
        <v/>
      </c>
    </row>
    <row r="609" spans="2:25" x14ac:dyDescent="0.25">
      <c r="B609" s="12" t="str" cm="1">
        <f t="array" aca="1" ref="B609" ca="1">IFERROR(IF(OR('Raw Data'!B609="",LEN(TRIM('Raw Data'!B609))=0),"",IF(AND(LEN('Raw Data'!B609) &lt;= 10,LEN('Raw Data'!B609)&gt; 0),"",_xlfn.REGEXEXTRACT(CELL("address",'Raw Data'!B609),"\$([A-Z]+)\$[0-9]+"))),_xlfn.REGEXEXTRACT(CELL("address",'Raw Data'!B609),"\$([A-Z]+)\$[0-9]+"))</f>
        <v/>
      </c>
      <c r="C609" s="12" t="str" cm="1">
        <f t="array" aca="1" ref="C609" ca="1">IFERROR(IF(OR('Raw Data'!C609="",LEN(TRIM('Raw Data'!C609))=0),"",IF(AND(LEN('Raw Data'!C609) &lt;= 20,LEN('Raw Data'!C609)&gt; 0),"",_xlfn.REGEXEXTRACT(CELL("address",'Raw Data'!C609),"\$([A-Z]+)\$[0-9]+"))),_xlfn.REGEXEXTRACT(CELL("address",'Raw Data'!C609),"\$([A-Z]+)\$[0-9]+"))</f>
        <v/>
      </c>
      <c r="D609" s="12" t="str" cm="1">
        <f t="array" aca="1" ref="D609" ca="1">IFERROR(IF(OR('Raw Data'!D609="",LEN(TRIM('Raw Data'!D609))=0),"",IF(AND(LEN('Raw Data'!D609) &lt;= 20,LEN('Raw Data'!D609)&gt; 0),"",_xlfn.REGEXEXTRACT(CELL("address",'Raw Data'!D609),"\$([A-Z]+)\$[0-9]+"))),_xlfn.REGEXEXTRACT(CELL("address",'Raw Data'!D609),"\$([A-Z]+)\$[0-9]+"))</f>
        <v/>
      </c>
      <c r="E609" s="12" t="str" cm="1">
        <f t="array" aca="1" ref="E609" ca="1">IFERROR(IF(OR('Raw Data'!E609="",LEN(TRIM('Raw Data'!E609))=0),"",IF(AND(LEN('Raw Data'!E609) &lt;= 20,LEN('Raw Data'!E609)&gt; 0),"",_xlfn.REGEXEXTRACT(CELL("address",'Raw Data'!E609),"\$([A-Z]+)\$[0-9]+"))),_xlfn.REGEXEXTRACT(CELL("address",'Raw Data'!E609),"\$([A-Z]+)\$[0-9]+"))</f>
        <v/>
      </c>
      <c r="F609" s="12" t="str" cm="1">
        <f t="array" aca="1" ref="F609" ca="1">IFERROR(IF(OR('Raw Data'!F609="",LEN(TRIM('Raw Data'!F609))=0),"",IF(AND(LEN('Raw Data'!F609) &lt;= 20,LEN('Raw Data'!F609)&gt; 0),"",_xlfn.REGEXEXTRACT(CELL("address",'Raw Data'!F609),"\$([A-Z]+)\$[0-9]+"))),_xlfn.REGEXEXTRACT(CELL("address",'Raw Data'!F609),"\$([A-Z]+)\$[0-9]+"))</f>
        <v/>
      </c>
      <c r="G609" s="12" t="str" cm="1">
        <f t="array" aca="1" ref="G609" ca="1">IFERROR(IF(OR('Raw Data'!G609="",LEN(TRIM('Raw Data'!G609))=0),"",IF(AND(LEN('Raw Data'!G609) &lt;= 10,LEN('Raw Data'!G609)&gt; 0),"",_xlfn.REGEXEXTRACT(CELL("address",'Raw Data'!G609),"\$([A-Z]+)\$[0-9]+"))),_xlfn.REGEXEXTRACT(CELL("address",'Raw Data'!G609),"\$([A-Z]+)\$[0-9]+"))</f>
        <v/>
      </c>
      <c r="H609" s="12" t="str" cm="1">
        <f t="array" aca="1" ref="H609" ca="1">IFERROR(IF(OR('Raw Data'!H609="",LEN(TRIM('Raw Data'!H609))=0),"",IF(AND(LEN('Raw Data'!H609) &lt;= 255,LEN('Raw Data'!H609)&gt; 0),"",_xlfn.REGEXEXTRACT(CELL("address",'Raw Data'!H609),"\$([A-Z]+)\$[0-9]+"))),_xlfn.REGEXEXTRACT(CELL("address",'Raw Data'!H609),"\$([A-Z]+)\$[0-9]+"))</f>
        <v/>
      </c>
      <c r="I609" s="12" t="str" cm="1">
        <f t="array" aca="1" ref="I609" ca="1">IFERROR(IF(OR('Raw Data'!I609="",LEN(TRIM('Raw Data'!I609))=0),"",IF(AND(LEN('Raw Data'!I609) &lt;= 255,LEN('Raw Data'!I609)&gt; 0),"",_xlfn.REGEXEXTRACT(CELL("address",'Raw Data'!I609),"\$([A-Z]+)\$[0-9]+"))),_xlfn.REGEXEXTRACT(CELL("address",'Raw Data'!I609),"\$([A-Z]+)\$[0-9]+"))</f>
        <v/>
      </c>
      <c r="J609" s="12" t="str" cm="1">
        <f t="array" aca="1" ref="J609" ca="1">IFERROR(IF(OR('Raw Data'!J609="",LEN(TRIM('Raw Data'!J609))=0),"",IF(AND(LEN('Raw Data'!J609) &lt;= 255,LEN('Raw Data'!J609)&gt; 0),"",_xlfn.REGEXEXTRACT(CELL("address",'Raw Data'!J609),"\$([A-Z]+)\$[0-9]+"))),_xlfn.REGEXEXTRACT(CELL("address",'Raw Data'!J609),"\$([A-Z]+)\$[0-9]+"))</f>
        <v/>
      </c>
      <c r="K609" s="12" t="str" cm="1">
        <f t="array" aca="1" ref="K609" ca="1">IFERROR(IF(OR('Raw Data'!K609="",LEN(TRIM('Raw Data'!K609))=0),"",IF(AND(LEN('Raw Data'!K609) &lt;= 255,LEN('Raw Data'!K609)&gt; 0),"",_xlfn.REGEXEXTRACT(CELL("address",'Raw Data'!K609),"\$([A-Z]+)\$[0-9]+"))),_xlfn.REGEXEXTRACT(CELL("address",'Raw Data'!K609),"\$([A-Z]+)\$[0-9]+"))</f>
        <v/>
      </c>
      <c r="L609" s="12" t="str" cm="1">
        <f t="array" aca="1" ref="L609" ca="1">IFERROR(IF(OR('Raw Data'!L609="",LEN(TRIM('Raw Data'!L609))=0),"",IF(AND(LEN('Raw Data'!L609) &lt;= 255,LEN('Raw Data'!L609)&gt; 0),"",_xlfn.REGEXEXTRACT(CELL("address",'Raw Data'!L609),"\$([A-Z]+)\$[0-9]+"))),_xlfn.REGEXEXTRACT(CELL("address",'Raw Data'!L609),"\$([A-Z]+)\$[0-9]+"))</f>
        <v/>
      </c>
      <c r="M609" s="12" t="str" cm="1">
        <f t="array" aca="1" ref="M609" ca="1">IFERROR(IF(OR('Raw Data'!M609="",LEN(TRIM('Raw Data'!M609))=0),"",IF(AND(LEN('Raw Data'!M609) &lt;= 255,LEN('Raw Data'!M609)&gt; 0),"",_xlfn.REGEXEXTRACT(CELL("address",'Raw Data'!M609),"\$([A-Z]+)\$[0-9]+"))),_xlfn.REGEXEXTRACT(CELL("address",'Raw Data'!M609),"\$([A-Z]+)\$[0-9]+"))</f>
        <v/>
      </c>
      <c r="N609" s="12" t="str" cm="1">
        <f t="array" aca="1" ref="N609" ca="1">IFERROR(IF(OR('Raw Data'!N609="",LEN(TRIM('Raw Data'!N609))=0),"",IF(AND(LEN('Raw Data'!N609) &lt;= 255,LEN('Raw Data'!N609)&gt; 0),"",_xlfn.REGEXEXTRACT(CELL("address",'Raw Data'!N609),"\$([A-Z]+)\$[0-9]+"))),_xlfn.REGEXEXTRACT(CELL("address",'Raw Data'!N609),"\$([A-Z]+)\$[0-9]+"))</f>
        <v/>
      </c>
      <c r="O609" s="12" t="str" cm="1">
        <f t="array" aca="1" ref="O609" ca="1">IFERROR(IF(OR('Raw Data'!O609="",LEN(TRIM('Raw Data'!O609))=0),"",IF(AND(LEN('Raw Data'!O609) &lt;= 255,LEN('Raw Data'!O609)&gt; 0),"",_xlfn.REGEXEXTRACT(CELL("address",'Raw Data'!O609),"\$([A-Z]+)\$[0-9]+"))),_xlfn.REGEXEXTRACT(CELL("address",'Raw Data'!O609),"\$([A-Z]+)\$[0-9]+"))</f>
        <v/>
      </c>
      <c r="P609" s="12" t="str" cm="1">
        <f t="array" aca="1" ref="P609" ca="1">IFERROR(IF(OR('Raw Data'!P609="",LEN(TRIM('Raw Data'!P609))=0),"",IF(AND(LEN('Raw Data'!P609) &lt;= 10,LEN('Raw Data'!P609)&gt; 0),"",_xlfn.REGEXEXTRACT(CELL("address",'Raw Data'!P609),"\$([A-Z]+)\$[0-9]+"))),_xlfn.REGEXEXTRACT(CELL("address",'Raw Data'!P609),"\$([A-Z]+)\$[0-9]+"))</f>
        <v/>
      </c>
      <c r="Q609" s="10" t="str" cm="1">
        <f t="array" aca="1" ref="Q609" ca="1">IFERROR(IF(OR('Raw Data'!Q609="",LEN(TRIM('Raw Data'!Q609))=0),"",IF(AND(ISNUMBER('Raw Data'!Q609), IFERROR('Raw Data'!Q609 = ROUND('Raw Data'!Q609, 2),FALSE)),"",_xlfn.REGEXEXTRACT(CELL("address",Q609), "\$([A-Z]+)\$[0-9]+"))),_xlfn.REGEXEXTRACT(CELL("address",Q609), "\$([A-Z]+)\$[0-9]+"))</f>
        <v/>
      </c>
      <c r="R609" s="10" t="str" cm="1">
        <f t="array" aca="1" ref="R609" ca="1">IFERROR(IF(OR('Raw Data'!R609="",LEN(TRIM('Raw Data'!R609))=0),"",IF(AND(ISNUMBER('Raw Data'!R609), IFERROR('Raw Data'!R609 = ROUND('Raw Data'!R609, 2),FALSE)),"",_xlfn.REGEXEXTRACT(CELL("address",R609), "\$([A-Z]+)\$[0-9]+"))),_xlfn.REGEXEXTRACT(CELL("address",R609), "\$([A-Z]+)\$[0-9]+"))</f>
        <v/>
      </c>
      <c r="S609" s="10" t="str" cm="1">
        <f t="array" aca="1" ref="S609" ca="1">IFERROR(IF(OR('Raw Data'!S609="",LEN(TRIM('Raw Data'!S609))=0),"",IF(AND(ISNUMBER('Raw Data'!S609), IFERROR('Raw Data'!S609 = ROUND('Raw Data'!S609, 2),FALSE)),"",_xlfn.REGEXEXTRACT(CELL("address",S609), "\$([A-Z]+)\$[0-9]+"))),_xlfn.REGEXEXTRACT(CELL("address",S609), "\$([A-Z]+)\$[0-9]+"))</f>
        <v/>
      </c>
      <c r="T609" s="10" t="str" cm="1">
        <f t="array" aca="1" ref="T609" ca="1">IFERROR(IF(OR('Raw Data'!T609="",LEN(TRIM('Raw Data'!T609))=0),"",IF(AND(ISNUMBER('Raw Data'!T609), IFERROR('Raw Data'!T609 = ROUND('Raw Data'!T609, 2),FALSE)),"",_xlfn.REGEXEXTRACT(CELL("address",T609), "\$([A-Z]+)\$[0-9]+"))),_xlfn.REGEXEXTRACT(CELL("address",T609), "\$([A-Z]+)\$[0-9]+"))</f>
        <v/>
      </c>
      <c r="U609" s="10" t="str" cm="1">
        <f t="array" aca="1" ref="U609" ca="1">IFERROR(IF(OR('Raw Data'!U609="",LEN(TRIM('Raw Data'!U609))=0),"",IF(AND(ISNUMBER('Raw Data'!U609), IFERROR('Raw Data'!U609 = ROUND('Raw Data'!U609, 2),FALSE)),"",_xlfn.REGEXEXTRACT(CELL("address",U609), "\$([A-Z]+)\$[0-9]+"))),_xlfn.REGEXEXTRACT(CELL("address",U609), "\$([A-Z]+)\$[0-9]+"))</f>
        <v/>
      </c>
      <c r="V609" s="10" t="str" cm="1">
        <f t="array" aca="1" ref="V609" ca="1">IFERROR(IF(OR('Raw Data'!V609="",LEN(TRIM('Raw Data'!V609))=0),"",IF(AND(ISNUMBER('Raw Data'!V609), IFERROR('Raw Data'!V609 = ROUND('Raw Data'!V609, 2),FALSE)),"",_xlfn.REGEXEXTRACT(CELL("address",V609), "\$([A-Z]+)\$[0-9]+"))),_xlfn.REGEXEXTRACT(CELL("address",V609), "\$([A-Z]+)\$[0-9]+"))</f>
        <v/>
      </c>
      <c r="W609" s="10" t="str" cm="1">
        <f t="array" aca="1" ref="W609" ca="1">IFERROR(IF(OR('Raw Data'!W609="",LEN(TRIM('Raw Data'!W609))=0),"",IF(AND(ISNUMBER('Raw Data'!W609), IFERROR('Raw Data'!W609 = ROUND('Raw Data'!W609, 2),FALSE)),"",_xlfn.REGEXEXTRACT(CELL("address",W609), "\$([A-Z]+)\$[0-9]+"))),_xlfn.REGEXEXTRACT(CELL("address",W609), "\$([A-Z]+)\$[0-9]+"))</f>
        <v/>
      </c>
      <c r="X609" s="10" t="str" cm="1">
        <f t="array" aca="1" ref="X609" ca="1">IFERROR(IF(OR('Raw Data'!X609="",LEN(TRIM('Raw Data'!X609))=0),"",IF(AND(ISNUMBER('Raw Data'!X609), IFERROR('Raw Data'!X609 = ROUND('Raw Data'!X609, 2),FALSE)),"",_xlfn.REGEXEXTRACT(CELL("address",X609), "\$([A-Z]+)\$[0-9]+"))),_xlfn.REGEXEXTRACT(CELL("address",X609), "\$([A-Z]+)\$[0-9]+"))</f>
        <v/>
      </c>
      <c r="Y609" s="10" t="str" cm="1">
        <f t="array" aca="1" ref="Y609" ca="1">IFERROR(IF(OR('Raw Data'!Y609="",LEN(TRIM('Raw Data'!Y609))=0),"",IF(AND(ISNUMBER('Raw Data'!Y609), IFERROR('Raw Data'!Y609 = ROUND('Raw Data'!Y609, 2),FALSE)),"",_xlfn.REGEXEXTRACT(CELL("address",Y609), "\$([A-Z]+)\$[0-9]+"))),_xlfn.REGEXEXTRACT(CELL("address",Y609), "\$([A-Z]+)\$[0-9]+"))</f>
        <v/>
      </c>
    </row>
    <row r="610" spans="2:25" x14ac:dyDescent="0.25">
      <c r="B610" s="12" t="str" cm="1">
        <f t="array" aca="1" ref="B610" ca="1">IFERROR(IF(OR('Raw Data'!B610="",LEN(TRIM('Raw Data'!B610))=0),"",IF(AND(LEN('Raw Data'!B610) &lt;= 10,LEN('Raw Data'!B610)&gt; 0),"",_xlfn.REGEXEXTRACT(CELL("address",'Raw Data'!B610),"\$([A-Z]+)\$[0-9]+"))),_xlfn.REGEXEXTRACT(CELL("address",'Raw Data'!B610),"\$([A-Z]+)\$[0-9]+"))</f>
        <v/>
      </c>
      <c r="C610" s="12" t="str" cm="1">
        <f t="array" aca="1" ref="C610" ca="1">IFERROR(IF(OR('Raw Data'!C610="",LEN(TRIM('Raw Data'!C610))=0),"",IF(AND(LEN('Raw Data'!C610) &lt;= 20,LEN('Raw Data'!C610)&gt; 0),"",_xlfn.REGEXEXTRACT(CELL("address",'Raw Data'!C610),"\$([A-Z]+)\$[0-9]+"))),_xlfn.REGEXEXTRACT(CELL("address",'Raw Data'!C610),"\$([A-Z]+)\$[0-9]+"))</f>
        <v/>
      </c>
      <c r="D610" s="12" t="str" cm="1">
        <f t="array" aca="1" ref="D610" ca="1">IFERROR(IF(OR('Raw Data'!D610="",LEN(TRIM('Raw Data'!D610))=0),"",IF(AND(LEN('Raw Data'!D610) &lt;= 20,LEN('Raw Data'!D610)&gt; 0),"",_xlfn.REGEXEXTRACT(CELL("address",'Raw Data'!D610),"\$([A-Z]+)\$[0-9]+"))),_xlfn.REGEXEXTRACT(CELL("address",'Raw Data'!D610),"\$([A-Z]+)\$[0-9]+"))</f>
        <v/>
      </c>
      <c r="E610" s="12" t="str" cm="1">
        <f t="array" aca="1" ref="E610" ca="1">IFERROR(IF(OR('Raw Data'!E610="",LEN(TRIM('Raw Data'!E610))=0),"",IF(AND(LEN('Raw Data'!E610) &lt;= 20,LEN('Raw Data'!E610)&gt; 0),"",_xlfn.REGEXEXTRACT(CELL("address",'Raw Data'!E610),"\$([A-Z]+)\$[0-9]+"))),_xlfn.REGEXEXTRACT(CELL("address",'Raw Data'!E610),"\$([A-Z]+)\$[0-9]+"))</f>
        <v/>
      </c>
      <c r="F610" s="12" t="str" cm="1">
        <f t="array" aca="1" ref="F610" ca="1">IFERROR(IF(OR('Raw Data'!F610="",LEN(TRIM('Raw Data'!F610))=0),"",IF(AND(LEN('Raw Data'!F610) &lt;= 20,LEN('Raw Data'!F610)&gt; 0),"",_xlfn.REGEXEXTRACT(CELL("address",'Raw Data'!F610),"\$([A-Z]+)\$[0-9]+"))),_xlfn.REGEXEXTRACT(CELL("address",'Raw Data'!F610),"\$([A-Z]+)\$[0-9]+"))</f>
        <v/>
      </c>
      <c r="G610" s="12" t="str" cm="1">
        <f t="array" aca="1" ref="G610" ca="1">IFERROR(IF(OR('Raw Data'!G610="",LEN(TRIM('Raw Data'!G610))=0),"",IF(AND(LEN('Raw Data'!G610) &lt;= 10,LEN('Raw Data'!G610)&gt; 0),"",_xlfn.REGEXEXTRACT(CELL("address",'Raw Data'!G610),"\$([A-Z]+)\$[0-9]+"))),_xlfn.REGEXEXTRACT(CELL("address",'Raw Data'!G610),"\$([A-Z]+)\$[0-9]+"))</f>
        <v/>
      </c>
      <c r="H610" s="12" t="str" cm="1">
        <f t="array" aca="1" ref="H610" ca="1">IFERROR(IF(OR('Raw Data'!H610="",LEN(TRIM('Raw Data'!H610))=0),"",IF(AND(LEN('Raw Data'!H610) &lt;= 255,LEN('Raw Data'!H610)&gt; 0),"",_xlfn.REGEXEXTRACT(CELL("address",'Raw Data'!H610),"\$([A-Z]+)\$[0-9]+"))),_xlfn.REGEXEXTRACT(CELL("address",'Raw Data'!H610),"\$([A-Z]+)\$[0-9]+"))</f>
        <v/>
      </c>
      <c r="I610" s="12" t="str" cm="1">
        <f t="array" aca="1" ref="I610" ca="1">IFERROR(IF(OR('Raw Data'!I610="",LEN(TRIM('Raw Data'!I610))=0),"",IF(AND(LEN('Raw Data'!I610) &lt;= 255,LEN('Raw Data'!I610)&gt; 0),"",_xlfn.REGEXEXTRACT(CELL("address",'Raw Data'!I610),"\$([A-Z]+)\$[0-9]+"))),_xlfn.REGEXEXTRACT(CELL("address",'Raw Data'!I610),"\$([A-Z]+)\$[0-9]+"))</f>
        <v/>
      </c>
      <c r="J610" s="12" t="str" cm="1">
        <f t="array" aca="1" ref="J610" ca="1">IFERROR(IF(OR('Raw Data'!J610="",LEN(TRIM('Raw Data'!J610))=0),"",IF(AND(LEN('Raw Data'!J610) &lt;= 255,LEN('Raw Data'!J610)&gt; 0),"",_xlfn.REGEXEXTRACT(CELL("address",'Raw Data'!J610),"\$([A-Z]+)\$[0-9]+"))),_xlfn.REGEXEXTRACT(CELL("address",'Raw Data'!J610),"\$([A-Z]+)\$[0-9]+"))</f>
        <v/>
      </c>
      <c r="K610" s="12" t="str" cm="1">
        <f t="array" aca="1" ref="K610" ca="1">IFERROR(IF(OR('Raw Data'!K610="",LEN(TRIM('Raw Data'!K610))=0),"",IF(AND(LEN('Raw Data'!K610) &lt;= 255,LEN('Raw Data'!K610)&gt; 0),"",_xlfn.REGEXEXTRACT(CELL("address",'Raw Data'!K610),"\$([A-Z]+)\$[0-9]+"))),_xlfn.REGEXEXTRACT(CELL("address",'Raw Data'!K610),"\$([A-Z]+)\$[0-9]+"))</f>
        <v/>
      </c>
      <c r="L610" s="12" t="str" cm="1">
        <f t="array" aca="1" ref="L610" ca="1">IFERROR(IF(OR('Raw Data'!L610="",LEN(TRIM('Raw Data'!L610))=0),"",IF(AND(LEN('Raw Data'!L610) &lt;= 255,LEN('Raw Data'!L610)&gt; 0),"",_xlfn.REGEXEXTRACT(CELL("address",'Raw Data'!L610),"\$([A-Z]+)\$[0-9]+"))),_xlfn.REGEXEXTRACT(CELL("address",'Raw Data'!L610),"\$([A-Z]+)\$[0-9]+"))</f>
        <v/>
      </c>
      <c r="M610" s="12" t="str" cm="1">
        <f t="array" aca="1" ref="M610" ca="1">IFERROR(IF(OR('Raw Data'!M610="",LEN(TRIM('Raw Data'!M610))=0),"",IF(AND(LEN('Raw Data'!M610) &lt;= 255,LEN('Raw Data'!M610)&gt; 0),"",_xlfn.REGEXEXTRACT(CELL("address",'Raw Data'!M610),"\$([A-Z]+)\$[0-9]+"))),_xlfn.REGEXEXTRACT(CELL("address",'Raw Data'!M610),"\$([A-Z]+)\$[0-9]+"))</f>
        <v/>
      </c>
      <c r="N610" s="12" t="str" cm="1">
        <f t="array" aca="1" ref="N610" ca="1">IFERROR(IF(OR('Raw Data'!N610="",LEN(TRIM('Raw Data'!N610))=0),"",IF(AND(LEN('Raw Data'!N610) &lt;= 255,LEN('Raw Data'!N610)&gt; 0),"",_xlfn.REGEXEXTRACT(CELL("address",'Raw Data'!N610),"\$([A-Z]+)\$[0-9]+"))),_xlfn.REGEXEXTRACT(CELL("address",'Raw Data'!N610),"\$([A-Z]+)\$[0-9]+"))</f>
        <v/>
      </c>
      <c r="O610" s="12" t="str" cm="1">
        <f t="array" aca="1" ref="O610" ca="1">IFERROR(IF(OR('Raw Data'!O610="",LEN(TRIM('Raw Data'!O610))=0),"",IF(AND(LEN('Raw Data'!O610) &lt;= 255,LEN('Raw Data'!O610)&gt; 0),"",_xlfn.REGEXEXTRACT(CELL("address",'Raw Data'!O610),"\$([A-Z]+)\$[0-9]+"))),_xlfn.REGEXEXTRACT(CELL("address",'Raw Data'!O610),"\$([A-Z]+)\$[0-9]+"))</f>
        <v/>
      </c>
      <c r="P610" s="12" t="str" cm="1">
        <f t="array" aca="1" ref="P610" ca="1">IFERROR(IF(OR('Raw Data'!P610="",LEN(TRIM('Raw Data'!P610))=0),"",IF(AND(LEN('Raw Data'!P610) &lt;= 10,LEN('Raw Data'!P610)&gt; 0),"",_xlfn.REGEXEXTRACT(CELL("address",'Raw Data'!P610),"\$([A-Z]+)\$[0-9]+"))),_xlfn.REGEXEXTRACT(CELL("address",'Raw Data'!P610),"\$([A-Z]+)\$[0-9]+"))</f>
        <v/>
      </c>
      <c r="Q610" s="10" t="str" cm="1">
        <f t="array" aca="1" ref="Q610" ca="1">IFERROR(IF(OR('Raw Data'!Q610="",LEN(TRIM('Raw Data'!Q610))=0),"",IF(AND(ISNUMBER('Raw Data'!Q610), IFERROR('Raw Data'!Q610 = ROUND('Raw Data'!Q610, 2),FALSE)),"",_xlfn.REGEXEXTRACT(CELL("address",Q610), "\$([A-Z]+)\$[0-9]+"))),_xlfn.REGEXEXTRACT(CELL("address",Q610), "\$([A-Z]+)\$[0-9]+"))</f>
        <v/>
      </c>
      <c r="R610" s="10" t="str" cm="1">
        <f t="array" aca="1" ref="R610" ca="1">IFERROR(IF(OR('Raw Data'!R610="",LEN(TRIM('Raw Data'!R610))=0),"",IF(AND(ISNUMBER('Raw Data'!R610), IFERROR('Raw Data'!R610 = ROUND('Raw Data'!R610, 2),FALSE)),"",_xlfn.REGEXEXTRACT(CELL("address",R610), "\$([A-Z]+)\$[0-9]+"))),_xlfn.REGEXEXTRACT(CELL("address",R610), "\$([A-Z]+)\$[0-9]+"))</f>
        <v/>
      </c>
      <c r="S610" s="10" t="str" cm="1">
        <f t="array" aca="1" ref="S610" ca="1">IFERROR(IF(OR('Raw Data'!S610="",LEN(TRIM('Raw Data'!S610))=0),"",IF(AND(ISNUMBER('Raw Data'!S610), IFERROR('Raw Data'!S610 = ROUND('Raw Data'!S610, 2),FALSE)),"",_xlfn.REGEXEXTRACT(CELL("address",S610), "\$([A-Z]+)\$[0-9]+"))),_xlfn.REGEXEXTRACT(CELL("address",S610), "\$([A-Z]+)\$[0-9]+"))</f>
        <v/>
      </c>
      <c r="T610" s="10" t="str" cm="1">
        <f t="array" aca="1" ref="T610" ca="1">IFERROR(IF(OR('Raw Data'!T610="",LEN(TRIM('Raw Data'!T610))=0),"",IF(AND(ISNUMBER('Raw Data'!T610), IFERROR('Raw Data'!T610 = ROUND('Raw Data'!T610, 2),FALSE)),"",_xlfn.REGEXEXTRACT(CELL("address",T610), "\$([A-Z]+)\$[0-9]+"))),_xlfn.REGEXEXTRACT(CELL("address",T610), "\$([A-Z]+)\$[0-9]+"))</f>
        <v/>
      </c>
      <c r="U610" s="10" t="str" cm="1">
        <f t="array" aca="1" ref="U610" ca="1">IFERROR(IF(OR('Raw Data'!U610="",LEN(TRIM('Raw Data'!U610))=0),"",IF(AND(ISNUMBER('Raw Data'!U610), IFERROR('Raw Data'!U610 = ROUND('Raw Data'!U610, 2),FALSE)),"",_xlfn.REGEXEXTRACT(CELL("address",U610), "\$([A-Z]+)\$[0-9]+"))),_xlfn.REGEXEXTRACT(CELL("address",U610), "\$([A-Z]+)\$[0-9]+"))</f>
        <v/>
      </c>
      <c r="V610" s="10" t="str" cm="1">
        <f t="array" aca="1" ref="V610" ca="1">IFERROR(IF(OR('Raw Data'!V610="",LEN(TRIM('Raw Data'!V610))=0),"",IF(AND(ISNUMBER('Raw Data'!V610), IFERROR('Raw Data'!V610 = ROUND('Raw Data'!V610, 2),FALSE)),"",_xlfn.REGEXEXTRACT(CELL("address",V610), "\$([A-Z]+)\$[0-9]+"))),_xlfn.REGEXEXTRACT(CELL("address",V610), "\$([A-Z]+)\$[0-9]+"))</f>
        <v/>
      </c>
      <c r="W610" s="10" t="str" cm="1">
        <f t="array" aca="1" ref="W610" ca="1">IFERROR(IF(OR('Raw Data'!W610="",LEN(TRIM('Raw Data'!W610))=0),"",IF(AND(ISNUMBER('Raw Data'!W610), IFERROR('Raw Data'!W610 = ROUND('Raw Data'!W610, 2),FALSE)),"",_xlfn.REGEXEXTRACT(CELL("address",W610), "\$([A-Z]+)\$[0-9]+"))),_xlfn.REGEXEXTRACT(CELL("address",W610), "\$([A-Z]+)\$[0-9]+"))</f>
        <v/>
      </c>
      <c r="X610" s="10" t="str" cm="1">
        <f t="array" aca="1" ref="X610" ca="1">IFERROR(IF(OR('Raw Data'!X610="",LEN(TRIM('Raw Data'!X610))=0),"",IF(AND(ISNUMBER('Raw Data'!X610), IFERROR('Raw Data'!X610 = ROUND('Raw Data'!X610, 2),FALSE)),"",_xlfn.REGEXEXTRACT(CELL("address",X610), "\$([A-Z]+)\$[0-9]+"))),_xlfn.REGEXEXTRACT(CELL("address",X610), "\$([A-Z]+)\$[0-9]+"))</f>
        <v/>
      </c>
      <c r="Y610" s="10" t="str" cm="1">
        <f t="array" aca="1" ref="Y610" ca="1">IFERROR(IF(OR('Raw Data'!Y610="",LEN(TRIM('Raw Data'!Y610))=0),"",IF(AND(ISNUMBER('Raw Data'!Y610), IFERROR('Raw Data'!Y610 = ROUND('Raw Data'!Y610, 2),FALSE)),"",_xlfn.REGEXEXTRACT(CELL("address",Y610), "\$([A-Z]+)\$[0-9]+"))),_xlfn.REGEXEXTRACT(CELL("address",Y610), "\$([A-Z]+)\$[0-9]+"))</f>
        <v/>
      </c>
    </row>
    <row r="611" spans="2:25" x14ac:dyDescent="0.25">
      <c r="B611" s="12" t="str" cm="1">
        <f t="array" aca="1" ref="B611" ca="1">IFERROR(IF(OR('Raw Data'!B611="",LEN(TRIM('Raw Data'!B611))=0),"",IF(AND(LEN('Raw Data'!B611) &lt;= 10,LEN('Raw Data'!B611)&gt; 0),"",_xlfn.REGEXEXTRACT(CELL("address",'Raw Data'!B611),"\$([A-Z]+)\$[0-9]+"))),_xlfn.REGEXEXTRACT(CELL("address",'Raw Data'!B611),"\$([A-Z]+)\$[0-9]+"))</f>
        <v/>
      </c>
      <c r="C611" s="12" t="str" cm="1">
        <f t="array" aca="1" ref="C611" ca="1">IFERROR(IF(OR('Raw Data'!C611="",LEN(TRIM('Raw Data'!C611))=0),"",IF(AND(LEN('Raw Data'!C611) &lt;= 20,LEN('Raw Data'!C611)&gt; 0),"",_xlfn.REGEXEXTRACT(CELL("address",'Raw Data'!C611),"\$([A-Z]+)\$[0-9]+"))),_xlfn.REGEXEXTRACT(CELL("address",'Raw Data'!C611),"\$([A-Z]+)\$[0-9]+"))</f>
        <v/>
      </c>
      <c r="D611" s="12" t="str" cm="1">
        <f t="array" aca="1" ref="D611" ca="1">IFERROR(IF(OR('Raw Data'!D611="",LEN(TRIM('Raw Data'!D611))=0),"",IF(AND(LEN('Raw Data'!D611) &lt;= 20,LEN('Raw Data'!D611)&gt; 0),"",_xlfn.REGEXEXTRACT(CELL("address",'Raw Data'!D611),"\$([A-Z]+)\$[0-9]+"))),_xlfn.REGEXEXTRACT(CELL("address",'Raw Data'!D611),"\$([A-Z]+)\$[0-9]+"))</f>
        <v/>
      </c>
      <c r="E611" s="12" t="str" cm="1">
        <f t="array" aca="1" ref="E611" ca="1">IFERROR(IF(OR('Raw Data'!E611="",LEN(TRIM('Raw Data'!E611))=0),"",IF(AND(LEN('Raw Data'!E611) &lt;= 20,LEN('Raw Data'!E611)&gt; 0),"",_xlfn.REGEXEXTRACT(CELL("address",'Raw Data'!E611),"\$([A-Z]+)\$[0-9]+"))),_xlfn.REGEXEXTRACT(CELL("address",'Raw Data'!E611),"\$([A-Z]+)\$[0-9]+"))</f>
        <v/>
      </c>
      <c r="F611" s="12" t="str" cm="1">
        <f t="array" aca="1" ref="F611" ca="1">IFERROR(IF(OR('Raw Data'!F611="",LEN(TRIM('Raw Data'!F611))=0),"",IF(AND(LEN('Raw Data'!F611) &lt;= 20,LEN('Raw Data'!F611)&gt; 0),"",_xlfn.REGEXEXTRACT(CELL("address",'Raw Data'!F611),"\$([A-Z]+)\$[0-9]+"))),_xlfn.REGEXEXTRACT(CELL("address",'Raw Data'!F611),"\$([A-Z]+)\$[0-9]+"))</f>
        <v/>
      </c>
      <c r="G611" s="12" t="str" cm="1">
        <f t="array" aca="1" ref="G611" ca="1">IFERROR(IF(OR('Raw Data'!G611="",LEN(TRIM('Raw Data'!G611))=0),"",IF(AND(LEN('Raw Data'!G611) &lt;= 10,LEN('Raw Data'!G611)&gt; 0),"",_xlfn.REGEXEXTRACT(CELL("address",'Raw Data'!G611),"\$([A-Z]+)\$[0-9]+"))),_xlfn.REGEXEXTRACT(CELL("address",'Raw Data'!G611),"\$([A-Z]+)\$[0-9]+"))</f>
        <v/>
      </c>
      <c r="H611" s="12" t="str" cm="1">
        <f t="array" aca="1" ref="H611" ca="1">IFERROR(IF(OR('Raw Data'!H611="",LEN(TRIM('Raw Data'!H611))=0),"",IF(AND(LEN('Raw Data'!H611) &lt;= 255,LEN('Raw Data'!H611)&gt; 0),"",_xlfn.REGEXEXTRACT(CELL("address",'Raw Data'!H611),"\$([A-Z]+)\$[0-9]+"))),_xlfn.REGEXEXTRACT(CELL("address",'Raw Data'!H611),"\$([A-Z]+)\$[0-9]+"))</f>
        <v/>
      </c>
      <c r="I611" s="12" t="str" cm="1">
        <f t="array" aca="1" ref="I611" ca="1">IFERROR(IF(OR('Raw Data'!I611="",LEN(TRIM('Raw Data'!I611))=0),"",IF(AND(LEN('Raw Data'!I611) &lt;= 255,LEN('Raw Data'!I611)&gt; 0),"",_xlfn.REGEXEXTRACT(CELL("address",'Raw Data'!I611),"\$([A-Z]+)\$[0-9]+"))),_xlfn.REGEXEXTRACT(CELL("address",'Raw Data'!I611),"\$([A-Z]+)\$[0-9]+"))</f>
        <v/>
      </c>
      <c r="J611" s="12" t="str" cm="1">
        <f t="array" aca="1" ref="J611" ca="1">IFERROR(IF(OR('Raw Data'!J611="",LEN(TRIM('Raw Data'!J611))=0),"",IF(AND(LEN('Raw Data'!J611) &lt;= 255,LEN('Raw Data'!J611)&gt; 0),"",_xlfn.REGEXEXTRACT(CELL("address",'Raw Data'!J611),"\$([A-Z]+)\$[0-9]+"))),_xlfn.REGEXEXTRACT(CELL("address",'Raw Data'!J611),"\$([A-Z]+)\$[0-9]+"))</f>
        <v/>
      </c>
      <c r="K611" s="12" t="str" cm="1">
        <f t="array" aca="1" ref="K611" ca="1">IFERROR(IF(OR('Raw Data'!K611="",LEN(TRIM('Raw Data'!K611))=0),"",IF(AND(LEN('Raw Data'!K611) &lt;= 255,LEN('Raw Data'!K611)&gt; 0),"",_xlfn.REGEXEXTRACT(CELL("address",'Raw Data'!K611),"\$([A-Z]+)\$[0-9]+"))),_xlfn.REGEXEXTRACT(CELL("address",'Raw Data'!K611),"\$([A-Z]+)\$[0-9]+"))</f>
        <v/>
      </c>
      <c r="L611" s="12" t="str" cm="1">
        <f t="array" aca="1" ref="L611" ca="1">IFERROR(IF(OR('Raw Data'!L611="",LEN(TRIM('Raw Data'!L611))=0),"",IF(AND(LEN('Raw Data'!L611) &lt;= 255,LEN('Raw Data'!L611)&gt; 0),"",_xlfn.REGEXEXTRACT(CELL("address",'Raw Data'!L611),"\$([A-Z]+)\$[0-9]+"))),_xlfn.REGEXEXTRACT(CELL("address",'Raw Data'!L611),"\$([A-Z]+)\$[0-9]+"))</f>
        <v/>
      </c>
      <c r="M611" s="12" t="str" cm="1">
        <f t="array" aca="1" ref="M611" ca="1">IFERROR(IF(OR('Raw Data'!M611="",LEN(TRIM('Raw Data'!M611))=0),"",IF(AND(LEN('Raw Data'!M611) &lt;= 255,LEN('Raw Data'!M611)&gt; 0),"",_xlfn.REGEXEXTRACT(CELL("address",'Raw Data'!M611),"\$([A-Z]+)\$[0-9]+"))),_xlfn.REGEXEXTRACT(CELL("address",'Raw Data'!M611),"\$([A-Z]+)\$[0-9]+"))</f>
        <v/>
      </c>
      <c r="N611" s="12" t="str" cm="1">
        <f t="array" aca="1" ref="N611" ca="1">IFERROR(IF(OR('Raw Data'!N611="",LEN(TRIM('Raw Data'!N611))=0),"",IF(AND(LEN('Raw Data'!N611) &lt;= 255,LEN('Raw Data'!N611)&gt; 0),"",_xlfn.REGEXEXTRACT(CELL("address",'Raw Data'!N611),"\$([A-Z]+)\$[0-9]+"))),_xlfn.REGEXEXTRACT(CELL("address",'Raw Data'!N611),"\$([A-Z]+)\$[0-9]+"))</f>
        <v/>
      </c>
      <c r="O611" s="12" t="str" cm="1">
        <f t="array" aca="1" ref="O611" ca="1">IFERROR(IF(OR('Raw Data'!O611="",LEN(TRIM('Raw Data'!O611))=0),"",IF(AND(LEN('Raw Data'!O611) &lt;= 255,LEN('Raw Data'!O611)&gt; 0),"",_xlfn.REGEXEXTRACT(CELL("address",'Raw Data'!O611),"\$([A-Z]+)\$[0-9]+"))),_xlfn.REGEXEXTRACT(CELL("address",'Raw Data'!O611),"\$([A-Z]+)\$[0-9]+"))</f>
        <v/>
      </c>
      <c r="P611" s="12" t="str" cm="1">
        <f t="array" aca="1" ref="P611" ca="1">IFERROR(IF(OR('Raw Data'!P611="",LEN(TRIM('Raw Data'!P611))=0),"",IF(AND(LEN('Raw Data'!P611) &lt;= 10,LEN('Raw Data'!P611)&gt; 0),"",_xlfn.REGEXEXTRACT(CELL("address",'Raw Data'!P611),"\$([A-Z]+)\$[0-9]+"))),_xlfn.REGEXEXTRACT(CELL("address",'Raw Data'!P611),"\$([A-Z]+)\$[0-9]+"))</f>
        <v/>
      </c>
      <c r="Q611" s="10" t="str" cm="1">
        <f t="array" aca="1" ref="Q611" ca="1">IFERROR(IF(OR('Raw Data'!Q611="",LEN(TRIM('Raw Data'!Q611))=0),"",IF(AND(ISNUMBER('Raw Data'!Q611), IFERROR('Raw Data'!Q611 = ROUND('Raw Data'!Q611, 2),FALSE)),"",_xlfn.REGEXEXTRACT(CELL("address",Q611), "\$([A-Z]+)\$[0-9]+"))),_xlfn.REGEXEXTRACT(CELL("address",Q611), "\$([A-Z]+)\$[0-9]+"))</f>
        <v/>
      </c>
      <c r="R611" s="10" t="str" cm="1">
        <f t="array" aca="1" ref="R611" ca="1">IFERROR(IF(OR('Raw Data'!R611="",LEN(TRIM('Raw Data'!R611))=0),"",IF(AND(ISNUMBER('Raw Data'!R611), IFERROR('Raw Data'!R611 = ROUND('Raw Data'!R611, 2),FALSE)),"",_xlfn.REGEXEXTRACT(CELL("address",R611), "\$([A-Z]+)\$[0-9]+"))),_xlfn.REGEXEXTRACT(CELL("address",R611), "\$([A-Z]+)\$[0-9]+"))</f>
        <v/>
      </c>
      <c r="S611" s="10" t="str" cm="1">
        <f t="array" aca="1" ref="S611" ca="1">IFERROR(IF(OR('Raw Data'!S611="",LEN(TRIM('Raw Data'!S611))=0),"",IF(AND(ISNUMBER('Raw Data'!S611), IFERROR('Raw Data'!S611 = ROUND('Raw Data'!S611, 2),FALSE)),"",_xlfn.REGEXEXTRACT(CELL("address",S611), "\$([A-Z]+)\$[0-9]+"))),_xlfn.REGEXEXTRACT(CELL("address",S611), "\$([A-Z]+)\$[0-9]+"))</f>
        <v/>
      </c>
      <c r="T611" s="10" t="str" cm="1">
        <f t="array" aca="1" ref="T611" ca="1">IFERROR(IF(OR('Raw Data'!T611="",LEN(TRIM('Raw Data'!T611))=0),"",IF(AND(ISNUMBER('Raw Data'!T611), IFERROR('Raw Data'!T611 = ROUND('Raw Data'!T611, 2),FALSE)),"",_xlfn.REGEXEXTRACT(CELL("address",T611), "\$([A-Z]+)\$[0-9]+"))),_xlfn.REGEXEXTRACT(CELL("address",T611), "\$([A-Z]+)\$[0-9]+"))</f>
        <v/>
      </c>
      <c r="U611" s="10" t="str" cm="1">
        <f t="array" aca="1" ref="U611" ca="1">IFERROR(IF(OR('Raw Data'!U611="",LEN(TRIM('Raw Data'!U611))=0),"",IF(AND(ISNUMBER('Raw Data'!U611), IFERROR('Raw Data'!U611 = ROUND('Raw Data'!U611, 2),FALSE)),"",_xlfn.REGEXEXTRACT(CELL("address",U611), "\$([A-Z]+)\$[0-9]+"))),_xlfn.REGEXEXTRACT(CELL("address",U611), "\$([A-Z]+)\$[0-9]+"))</f>
        <v/>
      </c>
      <c r="V611" s="10" t="str" cm="1">
        <f t="array" aca="1" ref="V611" ca="1">IFERROR(IF(OR('Raw Data'!V611="",LEN(TRIM('Raw Data'!V611))=0),"",IF(AND(ISNUMBER('Raw Data'!V611), IFERROR('Raw Data'!V611 = ROUND('Raw Data'!V611, 2),FALSE)),"",_xlfn.REGEXEXTRACT(CELL("address",V611), "\$([A-Z]+)\$[0-9]+"))),_xlfn.REGEXEXTRACT(CELL("address",V611), "\$([A-Z]+)\$[0-9]+"))</f>
        <v/>
      </c>
      <c r="W611" s="10" t="str" cm="1">
        <f t="array" aca="1" ref="W611" ca="1">IFERROR(IF(OR('Raw Data'!W611="",LEN(TRIM('Raw Data'!W611))=0),"",IF(AND(ISNUMBER('Raw Data'!W611), IFERROR('Raw Data'!W611 = ROUND('Raw Data'!W611, 2),FALSE)),"",_xlfn.REGEXEXTRACT(CELL("address",W611), "\$([A-Z]+)\$[0-9]+"))),_xlfn.REGEXEXTRACT(CELL("address",W611), "\$([A-Z]+)\$[0-9]+"))</f>
        <v/>
      </c>
      <c r="X611" s="10" t="str" cm="1">
        <f t="array" aca="1" ref="X611" ca="1">IFERROR(IF(OR('Raw Data'!X611="",LEN(TRIM('Raw Data'!X611))=0),"",IF(AND(ISNUMBER('Raw Data'!X611), IFERROR('Raw Data'!X611 = ROUND('Raw Data'!X611, 2),FALSE)),"",_xlfn.REGEXEXTRACT(CELL("address",X611), "\$([A-Z]+)\$[0-9]+"))),_xlfn.REGEXEXTRACT(CELL("address",X611), "\$([A-Z]+)\$[0-9]+"))</f>
        <v/>
      </c>
      <c r="Y611" s="10" t="str" cm="1">
        <f t="array" aca="1" ref="Y611" ca="1">IFERROR(IF(OR('Raw Data'!Y611="",LEN(TRIM('Raw Data'!Y611))=0),"",IF(AND(ISNUMBER('Raw Data'!Y611), IFERROR('Raw Data'!Y611 = ROUND('Raw Data'!Y611, 2),FALSE)),"",_xlfn.REGEXEXTRACT(CELL("address",Y611), "\$([A-Z]+)\$[0-9]+"))),_xlfn.REGEXEXTRACT(CELL("address",Y611), "\$([A-Z]+)\$[0-9]+"))</f>
        <v/>
      </c>
    </row>
    <row r="612" spans="2:25" x14ac:dyDescent="0.25">
      <c r="B612" s="12" t="str" cm="1">
        <f t="array" aca="1" ref="B612" ca="1">IFERROR(IF(OR('Raw Data'!B612="",LEN(TRIM('Raw Data'!B612))=0),"",IF(AND(LEN('Raw Data'!B612) &lt;= 10,LEN('Raw Data'!B612)&gt; 0),"",_xlfn.REGEXEXTRACT(CELL("address",'Raw Data'!B612),"\$([A-Z]+)\$[0-9]+"))),_xlfn.REGEXEXTRACT(CELL("address",'Raw Data'!B612),"\$([A-Z]+)\$[0-9]+"))</f>
        <v/>
      </c>
      <c r="C612" s="12" t="str" cm="1">
        <f t="array" aca="1" ref="C612" ca="1">IFERROR(IF(OR('Raw Data'!C612="",LEN(TRIM('Raw Data'!C612))=0),"",IF(AND(LEN('Raw Data'!C612) &lt;= 20,LEN('Raw Data'!C612)&gt; 0),"",_xlfn.REGEXEXTRACT(CELL("address",'Raw Data'!C612),"\$([A-Z]+)\$[0-9]+"))),_xlfn.REGEXEXTRACT(CELL("address",'Raw Data'!C612),"\$([A-Z]+)\$[0-9]+"))</f>
        <v/>
      </c>
      <c r="D612" s="12" t="str" cm="1">
        <f t="array" aca="1" ref="D612" ca="1">IFERROR(IF(OR('Raw Data'!D612="",LEN(TRIM('Raw Data'!D612))=0),"",IF(AND(LEN('Raw Data'!D612) &lt;= 20,LEN('Raw Data'!D612)&gt; 0),"",_xlfn.REGEXEXTRACT(CELL("address",'Raw Data'!D612),"\$([A-Z]+)\$[0-9]+"))),_xlfn.REGEXEXTRACT(CELL("address",'Raw Data'!D612),"\$([A-Z]+)\$[0-9]+"))</f>
        <v/>
      </c>
      <c r="E612" s="12" t="str" cm="1">
        <f t="array" aca="1" ref="E612" ca="1">IFERROR(IF(OR('Raw Data'!E612="",LEN(TRIM('Raw Data'!E612))=0),"",IF(AND(LEN('Raw Data'!E612) &lt;= 20,LEN('Raw Data'!E612)&gt; 0),"",_xlfn.REGEXEXTRACT(CELL("address",'Raw Data'!E612),"\$([A-Z]+)\$[0-9]+"))),_xlfn.REGEXEXTRACT(CELL("address",'Raw Data'!E612),"\$([A-Z]+)\$[0-9]+"))</f>
        <v/>
      </c>
      <c r="F612" s="12" t="str" cm="1">
        <f t="array" aca="1" ref="F612" ca="1">IFERROR(IF(OR('Raw Data'!F612="",LEN(TRIM('Raw Data'!F612))=0),"",IF(AND(LEN('Raw Data'!F612) &lt;= 20,LEN('Raw Data'!F612)&gt; 0),"",_xlfn.REGEXEXTRACT(CELL("address",'Raw Data'!F612),"\$([A-Z]+)\$[0-9]+"))),_xlfn.REGEXEXTRACT(CELL("address",'Raw Data'!F612),"\$([A-Z]+)\$[0-9]+"))</f>
        <v/>
      </c>
      <c r="G612" s="12" t="str" cm="1">
        <f t="array" aca="1" ref="G612" ca="1">IFERROR(IF(OR('Raw Data'!G612="",LEN(TRIM('Raw Data'!G612))=0),"",IF(AND(LEN('Raw Data'!G612) &lt;= 10,LEN('Raw Data'!G612)&gt; 0),"",_xlfn.REGEXEXTRACT(CELL("address",'Raw Data'!G612),"\$([A-Z]+)\$[0-9]+"))),_xlfn.REGEXEXTRACT(CELL("address",'Raw Data'!G612),"\$([A-Z]+)\$[0-9]+"))</f>
        <v/>
      </c>
      <c r="H612" s="12" t="str" cm="1">
        <f t="array" aca="1" ref="H612" ca="1">IFERROR(IF(OR('Raw Data'!H612="",LEN(TRIM('Raw Data'!H612))=0),"",IF(AND(LEN('Raw Data'!H612) &lt;= 255,LEN('Raw Data'!H612)&gt; 0),"",_xlfn.REGEXEXTRACT(CELL("address",'Raw Data'!H612),"\$([A-Z]+)\$[0-9]+"))),_xlfn.REGEXEXTRACT(CELL("address",'Raw Data'!H612),"\$([A-Z]+)\$[0-9]+"))</f>
        <v/>
      </c>
      <c r="I612" s="12" t="str" cm="1">
        <f t="array" aca="1" ref="I612" ca="1">IFERROR(IF(OR('Raw Data'!I612="",LEN(TRIM('Raw Data'!I612))=0),"",IF(AND(LEN('Raw Data'!I612) &lt;= 255,LEN('Raw Data'!I612)&gt; 0),"",_xlfn.REGEXEXTRACT(CELL("address",'Raw Data'!I612),"\$([A-Z]+)\$[0-9]+"))),_xlfn.REGEXEXTRACT(CELL("address",'Raw Data'!I612),"\$([A-Z]+)\$[0-9]+"))</f>
        <v/>
      </c>
      <c r="J612" s="12" t="str" cm="1">
        <f t="array" aca="1" ref="J612" ca="1">IFERROR(IF(OR('Raw Data'!J612="",LEN(TRIM('Raw Data'!J612))=0),"",IF(AND(LEN('Raw Data'!J612) &lt;= 255,LEN('Raw Data'!J612)&gt; 0),"",_xlfn.REGEXEXTRACT(CELL("address",'Raw Data'!J612),"\$([A-Z]+)\$[0-9]+"))),_xlfn.REGEXEXTRACT(CELL("address",'Raw Data'!J612),"\$([A-Z]+)\$[0-9]+"))</f>
        <v/>
      </c>
      <c r="K612" s="12" t="str" cm="1">
        <f t="array" aca="1" ref="K612" ca="1">IFERROR(IF(OR('Raw Data'!K612="",LEN(TRIM('Raw Data'!K612))=0),"",IF(AND(LEN('Raw Data'!K612) &lt;= 255,LEN('Raw Data'!K612)&gt; 0),"",_xlfn.REGEXEXTRACT(CELL("address",'Raw Data'!K612),"\$([A-Z]+)\$[0-9]+"))),_xlfn.REGEXEXTRACT(CELL("address",'Raw Data'!K612),"\$([A-Z]+)\$[0-9]+"))</f>
        <v/>
      </c>
      <c r="L612" s="12" t="str" cm="1">
        <f t="array" aca="1" ref="L612" ca="1">IFERROR(IF(OR('Raw Data'!L612="",LEN(TRIM('Raw Data'!L612))=0),"",IF(AND(LEN('Raw Data'!L612) &lt;= 255,LEN('Raw Data'!L612)&gt; 0),"",_xlfn.REGEXEXTRACT(CELL("address",'Raw Data'!L612),"\$([A-Z]+)\$[0-9]+"))),_xlfn.REGEXEXTRACT(CELL("address",'Raw Data'!L612),"\$([A-Z]+)\$[0-9]+"))</f>
        <v/>
      </c>
      <c r="M612" s="12" t="str" cm="1">
        <f t="array" aca="1" ref="M612" ca="1">IFERROR(IF(OR('Raw Data'!M612="",LEN(TRIM('Raw Data'!M612))=0),"",IF(AND(LEN('Raw Data'!M612) &lt;= 255,LEN('Raw Data'!M612)&gt; 0),"",_xlfn.REGEXEXTRACT(CELL("address",'Raw Data'!M612),"\$([A-Z]+)\$[0-9]+"))),_xlfn.REGEXEXTRACT(CELL("address",'Raw Data'!M612),"\$([A-Z]+)\$[0-9]+"))</f>
        <v/>
      </c>
      <c r="N612" s="12" t="str" cm="1">
        <f t="array" aca="1" ref="N612" ca="1">IFERROR(IF(OR('Raw Data'!N612="",LEN(TRIM('Raw Data'!N612))=0),"",IF(AND(LEN('Raw Data'!N612) &lt;= 255,LEN('Raw Data'!N612)&gt; 0),"",_xlfn.REGEXEXTRACT(CELL("address",'Raw Data'!N612),"\$([A-Z]+)\$[0-9]+"))),_xlfn.REGEXEXTRACT(CELL("address",'Raw Data'!N612),"\$([A-Z]+)\$[0-9]+"))</f>
        <v/>
      </c>
      <c r="O612" s="12" t="str" cm="1">
        <f t="array" aca="1" ref="O612" ca="1">IFERROR(IF(OR('Raw Data'!O612="",LEN(TRIM('Raw Data'!O612))=0),"",IF(AND(LEN('Raw Data'!O612) &lt;= 255,LEN('Raw Data'!O612)&gt; 0),"",_xlfn.REGEXEXTRACT(CELL("address",'Raw Data'!O612),"\$([A-Z]+)\$[0-9]+"))),_xlfn.REGEXEXTRACT(CELL("address",'Raw Data'!O612),"\$([A-Z]+)\$[0-9]+"))</f>
        <v/>
      </c>
      <c r="P612" s="12" t="str" cm="1">
        <f t="array" aca="1" ref="P612" ca="1">IFERROR(IF(OR('Raw Data'!P612="",LEN(TRIM('Raw Data'!P612))=0),"",IF(AND(LEN('Raw Data'!P612) &lt;= 10,LEN('Raw Data'!P612)&gt; 0),"",_xlfn.REGEXEXTRACT(CELL("address",'Raw Data'!P612),"\$([A-Z]+)\$[0-9]+"))),_xlfn.REGEXEXTRACT(CELL("address",'Raw Data'!P612),"\$([A-Z]+)\$[0-9]+"))</f>
        <v/>
      </c>
      <c r="Q612" s="10" t="str" cm="1">
        <f t="array" aca="1" ref="Q612" ca="1">IFERROR(IF(OR('Raw Data'!Q612="",LEN(TRIM('Raw Data'!Q612))=0),"",IF(AND(ISNUMBER('Raw Data'!Q612), IFERROR('Raw Data'!Q612 = ROUND('Raw Data'!Q612, 2),FALSE)),"",_xlfn.REGEXEXTRACT(CELL("address",Q612), "\$([A-Z]+)\$[0-9]+"))),_xlfn.REGEXEXTRACT(CELL("address",Q612), "\$([A-Z]+)\$[0-9]+"))</f>
        <v/>
      </c>
      <c r="R612" s="10" t="str" cm="1">
        <f t="array" aca="1" ref="R612" ca="1">IFERROR(IF(OR('Raw Data'!R612="",LEN(TRIM('Raw Data'!R612))=0),"",IF(AND(ISNUMBER('Raw Data'!R612), IFERROR('Raw Data'!R612 = ROUND('Raw Data'!R612, 2),FALSE)),"",_xlfn.REGEXEXTRACT(CELL("address",R612), "\$([A-Z]+)\$[0-9]+"))),_xlfn.REGEXEXTRACT(CELL("address",R612), "\$([A-Z]+)\$[0-9]+"))</f>
        <v/>
      </c>
      <c r="S612" s="10" t="str" cm="1">
        <f t="array" aca="1" ref="S612" ca="1">IFERROR(IF(OR('Raw Data'!S612="",LEN(TRIM('Raw Data'!S612))=0),"",IF(AND(ISNUMBER('Raw Data'!S612), IFERROR('Raw Data'!S612 = ROUND('Raw Data'!S612, 2),FALSE)),"",_xlfn.REGEXEXTRACT(CELL("address",S612), "\$([A-Z]+)\$[0-9]+"))),_xlfn.REGEXEXTRACT(CELL("address",S612), "\$([A-Z]+)\$[0-9]+"))</f>
        <v/>
      </c>
      <c r="T612" s="10" t="str" cm="1">
        <f t="array" aca="1" ref="T612" ca="1">IFERROR(IF(OR('Raw Data'!T612="",LEN(TRIM('Raw Data'!T612))=0),"",IF(AND(ISNUMBER('Raw Data'!T612), IFERROR('Raw Data'!T612 = ROUND('Raw Data'!T612, 2),FALSE)),"",_xlfn.REGEXEXTRACT(CELL("address",T612), "\$([A-Z]+)\$[0-9]+"))),_xlfn.REGEXEXTRACT(CELL("address",T612), "\$([A-Z]+)\$[0-9]+"))</f>
        <v/>
      </c>
      <c r="U612" s="10" t="str" cm="1">
        <f t="array" aca="1" ref="U612" ca="1">IFERROR(IF(OR('Raw Data'!U612="",LEN(TRIM('Raw Data'!U612))=0),"",IF(AND(ISNUMBER('Raw Data'!U612), IFERROR('Raw Data'!U612 = ROUND('Raw Data'!U612, 2),FALSE)),"",_xlfn.REGEXEXTRACT(CELL("address",U612), "\$([A-Z]+)\$[0-9]+"))),_xlfn.REGEXEXTRACT(CELL("address",U612), "\$([A-Z]+)\$[0-9]+"))</f>
        <v/>
      </c>
      <c r="V612" s="10" t="str" cm="1">
        <f t="array" aca="1" ref="V612" ca="1">IFERROR(IF(OR('Raw Data'!V612="",LEN(TRIM('Raw Data'!V612))=0),"",IF(AND(ISNUMBER('Raw Data'!V612), IFERROR('Raw Data'!V612 = ROUND('Raw Data'!V612, 2),FALSE)),"",_xlfn.REGEXEXTRACT(CELL("address",V612), "\$([A-Z]+)\$[0-9]+"))),_xlfn.REGEXEXTRACT(CELL("address",V612), "\$([A-Z]+)\$[0-9]+"))</f>
        <v/>
      </c>
      <c r="W612" s="10" t="str" cm="1">
        <f t="array" aca="1" ref="W612" ca="1">IFERROR(IF(OR('Raw Data'!W612="",LEN(TRIM('Raw Data'!W612))=0),"",IF(AND(ISNUMBER('Raw Data'!W612), IFERROR('Raw Data'!W612 = ROUND('Raw Data'!W612, 2),FALSE)),"",_xlfn.REGEXEXTRACT(CELL("address",W612), "\$([A-Z]+)\$[0-9]+"))),_xlfn.REGEXEXTRACT(CELL("address",W612), "\$([A-Z]+)\$[0-9]+"))</f>
        <v/>
      </c>
      <c r="X612" s="10" t="str" cm="1">
        <f t="array" aca="1" ref="X612" ca="1">IFERROR(IF(OR('Raw Data'!X612="",LEN(TRIM('Raw Data'!X612))=0),"",IF(AND(ISNUMBER('Raw Data'!X612), IFERROR('Raw Data'!X612 = ROUND('Raw Data'!X612, 2),FALSE)),"",_xlfn.REGEXEXTRACT(CELL("address",X612), "\$([A-Z]+)\$[0-9]+"))),_xlfn.REGEXEXTRACT(CELL("address",X612), "\$([A-Z]+)\$[0-9]+"))</f>
        <v/>
      </c>
      <c r="Y612" s="10" t="str" cm="1">
        <f t="array" aca="1" ref="Y612" ca="1">IFERROR(IF(OR('Raw Data'!Y612="",LEN(TRIM('Raw Data'!Y612))=0),"",IF(AND(ISNUMBER('Raw Data'!Y612), IFERROR('Raw Data'!Y612 = ROUND('Raw Data'!Y612, 2),FALSE)),"",_xlfn.REGEXEXTRACT(CELL("address",Y612), "\$([A-Z]+)\$[0-9]+"))),_xlfn.REGEXEXTRACT(CELL("address",Y612), "\$([A-Z]+)\$[0-9]+"))</f>
        <v/>
      </c>
    </row>
    <row r="613" spans="2:25" x14ac:dyDescent="0.25">
      <c r="B613" s="12" t="str" cm="1">
        <f t="array" aca="1" ref="B613" ca="1">IFERROR(IF(OR('Raw Data'!B613="",LEN(TRIM('Raw Data'!B613))=0),"",IF(AND(LEN('Raw Data'!B613) &lt;= 10,LEN('Raw Data'!B613)&gt; 0),"",_xlfn.REGEXEXTRACT(CELL("address",'Raw Data'!B613),"\$([A-Z]+)\$[0-9]+"))),_xlfn.REGEXEXTRACT(CELL("address",'Raw Data'!B613),"\$([A-Z]+)\$[0-9]+"))</f>
        <v/>
      </c>
      <c r="C613" s="12" t="str" cm="1">
        <f t="array" aca="1" ref="C613" ca="1">IFERROR(IF(OR('Raw Data'!C613="",LEN(TRIM('Raw Data'!C613))=0),"",IF(AND(LEN('Raw Data'!C613) &lt;= 20,LEN('Raw Data'!C613)&gt; 0),"",_xlfn.REGEXEXTRACT(CELL("address",'Raw Data'!C613),"\$([A-Z]+)\$[0-9]+"))),_xlfn.REGEXEXTRACT(CELL("address",'Raw Data'!C613),"\$([A-Z]+)\$[0-9]+"))</f>
        <v/>
      </c>
      <c r="D613" s="12" t="str" cm="1">
        <f t="array" aca="1" ref="D613" ca="1">IFERROR(IF(OR('Raw Data'!D613="",LEN(TRIM('Raw Data'!D613))=0),"",IF(AND(LEN('Raw Data'!D613) &lt;= 20,LEN('Raw Data'!D613)&gt; 0),"",_xlfn.REGEXEXTRACT(CELL("address",'Raw Data'!D613),"\$([A-Z]+)\$[0-9]+"))),_xlfn.REGEXEXTRACT(CELL("address",'Raw Data'!D613),"\$([A-Z]+)\$[0-9]+"))</f>
        <v/>
      </c>
      <c r="E613" s="12" t="str" cm="1">
        <f t="array" aca="1" ref="E613" ca="1">IFERROR(IF(OR('Raw Data'!E613="",LEN(TRIM('Raw Data'!E613))=0),"",IF(AND(LEN('Raw Data'!E613) &lt;= 20,LEN('Raw Data'!E613)&gt; 0),"",_xlfn.REGEXEXTRACT(CELL("address",'Raw Data'!E613),"\$([A-Z]+)\$[0-9]+"))),_xlfn.REGEXEXTRACT(CELL("address",'Raw Data'!E613),"\$([A-Z]+)\$[0-9]+"))</f>
        <v/>
      </c>
      <c r="F613" s="12" t="str" cm="1">
        <f t="array" aca="1" ref="F613" ca="1">IFERROR(IF(OR('Raw Data'!F613="",LEN(TRIM('Raw Data'!F613))=0),"",IF(AND(LEN('Raw Data'!F613) &lt;= 20,LEN('Raw Data'!F613)&gt; 0),"",_xlfn.REGEXEXTRACT(CELL("address",'Raw Data'!F613),"\$([A-Z]+)\$[0-9]+"))),_xlfn.REGEXEXTRACT(CELL("address",'Raw Data'!F613),"\$([A-Z]+)\$[0-9]+"))</f>
        <v/>
      </c>
      <c r="G613" s="12" t="str" cm="1">
        <f t="array" aca="1" ref="G613" ca="1">IFERROR(IF(OR('Raw Data'!G613="",LEN(TRIM('Raw Data'!G613))=0),"",IF(AND(LEN('Raw Data'!G613) &lt;= 10,LEN('Raw Data'!G613)&gt; 0),"",_xlfn.REGEXEXTRACT(CELL("address",'Raw Data'!G613),"\$([A-Z]+)\$[0-9]+"))),_xlfn.REGEXEXTRACT(CELL("address",'Raw Data'!G613),"\$([A-Z]+)\$[0-9]+"))</f>
        <v/>
      </c>
      <c r="H613" s="12" t="str" cm="1">
        <f t="array" aca="1" ref="H613" ca="1">IFERROR(IF(OR('Raw Data'!H613="",LEN(TRIM('Raw Data'!H613))=0),"",IF(AND(LEN('Raw Data'!H613) &lt;= 255,LEN('Raw Data'!H613)&gt; 0),"",_xlfn.REGEXEXTRACT(CELL("address",'Raw Data'!H613),"\$([A-Z]+)\$[0-9]+"))),_xlfn.REGEXEXTRACT(CELL("address",'Raw Data'!H613),"\$([A-Z]+)\$[0-9]+"))</f>
        <v/>
      </c>
      <c r="I613" s="12" t="str" cm="1">
        <f t="array" aca="1" ref="I613" ca="1">IFERROR(IF(OR('Raw Data'!I613="",LEN(TRIM('Raw Data'!I613))=0),"",IF(AND(LEN('Raw Data'!I613) &lt;= 255,LEN('Raw Data'!I613)&gt; 0),"",_xlfn.REGEXEXTRACT(CELL("address",'Raw Data'!I613),"\$([A-Z]+)\$[0-9]+"))),_xlfn.REGEXEXTRACT(CELL("address",'Raw Data'!I613),"\$([A-Z]+)\$[0-9]+"))</f>
        <v/>
      </c>
      <c r="J613" s="12" t="str" cm="1">
        <f t="array" aca="1" ref="J613" ca="1">IFERROR(IF(OR('Raw Data'!J613="",LEN(TRIM('Raw Data'!J613))=0),"",IF(AND(LEN('Raw Data'!J613) &lt;= 255,LEN('Raw Data'!J613)&gt; 0),"",_xlfn.REGEXEXTRACT(CELL("address",'Raw Data'!J613),"\$([A-Z]+)\$[0-9]+"))),_xlfn.REGEXEXTRACT(CELL("address",'Raw Data'!J613),"\$([A-Z]+)\$[0-9]+"))</f>
        <v/>
      </c>
      <c r="K613" s="12" t="str" cm="1">
        <f t="array" aca="1" ref="K613" ca="1">IFERROR(IF(OR('Raw Data'!K613="",LEN(TRIM('Raw Data'!K613))=0),"",IF(AND(LEN('Raw Data'!K613) &lt;= 255,LEN('Raw Data'!K613)&gt; 0),"",_xlfn.REGEXEXTRACT(CELL("address",'Raw Data'!K613),"\$([A-Z]+)\$[0-9]+"))),_xlfn.REGEXEXTRACT(CELL("address",'Raw Data'!K613),"\$([A-Z]+)\$[0-9]+"))</f>
        <v/>
      </c>
      <c r="L613" s="12" t="str" cm="1">
        <f t="array" aca="1" ref="L613" ca="1">IFERROR(IF(OR('Raw Data'!L613="",LEN(TRIM('Raw Data'!L613))=0),"",IF(AND(LEN('Raw Data'!L613) &lt;= 255,LEN('Raw Data'!L613)&gt; 0),"",_xlfn.REGEXEXTRACT(CELL("address",'Raw Data'!L613),"\$([A-Z]+)\$[0-9]+"))),_xlfn.REGEXEXTRACT(CELL("address",'Raw Data'!L613),"\$([A-Z]+)\$[0-9]+"))</f>
        <v/>
      </c>
      <c r="M613" s="12" t="str" cm="1">
        <f t="array" aca="1" ref="M613" ca="1">IFERROR(IF(OR('Raw Data'!M613="",LEN(TRIM('Raw Data'!M613))=0),"",IF(AND(LEN('Raw Data'!M613) &lt;= 255,LEN('Raw Data'!M613)&gt; 0),"",_xlfn.REGEXEXTRACT(CELL("address",'Raw Data'!M613),"\$([A-Z]+)\$[0-9]+"))),_xlfn.REGEXEXTRACT(CELL("address",'Raw Data'!M613),"\$([A-Z]+)\$[0-9]+"))</f>
        <v/>
      </c>
      <c r="N613" s="12" t="str" cm="1">
        <f t="array" aca="1" ref="N613" ca="1">IFERROR(IF(OR('Raw Data'!N613="",LEN(TRIM('Raw Data'!N613))=0),"",IF(AND(LEN('Raw Data'!N613) &lt;= 255,LEN('Raw Data'!N613)&gt; 0),"",_xlfn.REGEXEXTRACT(CELL("address",'Raw Data'!N613),"\$([A-Z]+)\$[0-9]+"))),_xlfn.REGEXEXTRACT(CELL("address",'Raw Data'!N613),"\$([A-Z]+)\$[0-9]+"))</f>
        <v/>
      </c>
      <c r="O613" s="12" t="str" cm="1">
        <f t="array" aca="1" ref="O613" ca="1">IFERROR(IF(OR('Raw Data'!O613="",LEN(TRIM('Raw Data'!O613))=0),"",IF(AND(LEN('Raw Data'!O613) &lt;= 255,LEN('Raw Data'!O613)&gt; 0),"",_xlfn.REGEXEXTRACT(CELL("address",'Raw Data'!O613),"\$([A-Z]+)\$[0-9]+"))),_xlfn.REGEXEXTRACT(CELL("address",'Raw Data'!O613),"\$([A-Z]+)\$[0-9]+"))</f>
        <v/>
      </c>
      <c r="P613" s="12" t="str" cm="1">
        <f t="array" aca="1" ref="P613" ca="1">IFERROR(IF(OR('Raw Data'!P613="",LEN(TRIM('Raw Data'!P613))=0),"",IF(AND(LEN('Raw Data'!P613) &lt;= 10,LEN('Raw Data'!P613)&gt; 0),"",_xlfn.REGEXEXTRACT(CELL("address",'Raw Data'!P613),"\$([A-Z]+)\$[0-9]+"))),_xlfn.REGEXEXTRACT(CELL("address",'Raw Data'!P613),"\$([A-Z]+)\$[0-9]+"))</f>
        <v/>
      </c>
      <c r="Q613" s="10" t="str" cm="1">
        <f t="array" aca="1" ref="Q613" ca="1">IFERROR(IF(OR('Raw Data'!Q613="",LEN(TRIM('Raw Data'!Q613))=0),"",IF(AND(ISNUMBER('Raw Data'!Q613), IFERROR('Raw Data'!Q613 = ROUND('Raw Data'!Q613, 2),FALSE)),"",_xlfn.REGEXEXTRACT(CELL("address",Q613), "\$([A-Z]+)\$[0-9]+"))),_xlfn.REGEXEXTRACT(CELL("address",Q613), "\$([A-Z]+)\$[0-9]+"))</f>
        <v/>
      </c>
      <c r="R613" s="10" t="str" cm="1">
        <f t="array" aca="1" ref="R613" ca="1">IFERROR(IF(OR('Raw Data'!R613="",LEN(TRIM('Raw Data'!R613))=0),"",IF(AND(ISNUMBER('Raw Data'!R613), IFERROR('Raw Data'!R613 = ROUND('Raw Data'!R613, 2),FALSE)),"",_xlfn.REGEXEXTRACT(CELL("address",R613), "\$([A-Z]+)\$[0-9]+"))),_xlfn.REGEXEXTRACT(CELL("address",R613), "\$([A-Z]+)\$[0-9]+"))</f>
        <v/>
      </c>
      <c r="S613" s="10" t="str" cm="1">
        <f t="array" aca="1" ref="S613" ca="1">IFERROR(IF(OR('Raw Data'!S613="",LEN(TRIM('Raw Data'!S613))=0),"",IF(AND(ISNUMBER('Raw Data'!S613), IFERROR('Raw Data'!S613 = ROUND('Raw Data'!S613, 2),FALSE)),"",_xlfn.REGEXEXTRACT(CELL("address",S613), "\$([A-Z]+)\$[0-9]+"))),_xlfn.REGEXEXTRACT(CELL("address",S613), "\$([A-Z]+)\$[0-9]+"))</f>
        <v/>
      </c>
      <c r="T613" s="10" t="str" cm="1">
        <f t="array" aca="1" ref="T613" ca="1">IFERROR(IF(OR('Raw Data'!T613="",LEN(TRIM('Raw Data'!T613))=0),"",IF(AND(ISNUMBER('Raw Data'!T613), IFERROR('Raw Data'!T613 = ROUND('Raw Data'!T613, 2),FALSE)),"",_xlfn.REGEXEXTRACT(CELL("address",T613), "\$([A-Z]+)\$[0-9]+"))),_xlfn.REGEXEXTRACT(CELL("address",T613), "\$([A-Z]+)\$[0-9]+"))</f>
        <v/>
      </c>
      <c r="U613" s="10" t="str" cm="1">
        <f t="array" aca="1" ref="U613" ca="1">IFERROR(IF(OR('Raw Data'!U613="",LEN(TRIM('Raw Data'!U613))=0),"",IF(AND(ISNUMBER('Raw Data'!U613), IFERROR('Raw Data'!U613 = ROUND('Raw Data'!U613, 2),FALSE)),"",_xlfn.REGEXEXTRACT(CELL("address",U613), "\$([A-Z]+)\$[0-9]+"))),_xlfn.REGEXEXTRACT(CELL("address",U613), "\$([A-Z]+)\$[0-9]+"))</f>
        <v/>
      </c>
      <c r="V613" s="10" t="str" cm="1">
        <f t="array" aca="1" ref="V613" ca="1">IFERROR(IF(OR('Raw Data'!V613="",LEN(TRIM('Raw Data'!V613))=0),"",IF(AND(ISNUMBER('Raw Data'!V613), IFERROR('Raw Data'!V613 = ROUND('Raw Data'!V613, 2),FALSE)),"",_xlfn.REGEXEXTRACT(CELL("address",V613), "\$([A-Z]+)\$[0-9]+"))),_xlfn.REGEXEXTRACT(CELL("address",V613), "\$([A-Z]+)\$[0-9]+"))</f>
        <v/>
      </c>
      <c r="W613" s="10" t="str" cm="1">
        <f t="array" aca="1" ref="W613" ca="1">IFERROR(IF(OR('Raw Data'!W613="",LEN(TRIM('Raw Data'!W613))=0),"",IF(AND(ISNUMBER('Raw Data'!W613), IFERROR('Raw Data'!W613 = ROUND('Raw Data'!W613, 2),FALSE)),"",_xlfn.REGEXEXTRACT(CELL("address",W613), "\$([A-Z]+)\$[0-9]+"))),_xlfn.REGEXEXTRACT(CELL("address",W613), "\$([A-Z]+)\$[0-9]+"))</f>
        <v/>
      </c>
      <c r="X613" s="10" t="str" cm="1">
        <f t="array" aca="1" ref="X613" ca="1">IFERROR(IF(OR('Raw Data'!X613="",LEN(TRIM('Raw Data'!X613))=0),"",IF(AND(ISNUMBER('Raw Data'!X613), IFERROR('Raw Data'!X613 = ROUND('Raw Data'!X613, 2),FALSE)),"",_xlfn.REGEXEXTRACT(CELL("address",X613), "\$([A-Z]+)\$[0-9]+"))),_xlfn.REGEXEXTRACT(CELL("address",X613), "\$([A-Z]+)\$[0-9]+"))</f>
        <v/>
      </c>
      <c r="Y613" s="10" t="str" cm="1">
        <f t="array" aca="1" ref="Y613" ca="1">IFERROR(IF(OR('Raw Data'!Y613="",LEN(TRIM('Raw Data'!Y613))=0),"",IF(AND(ISNUMBER('Raw Data'!Y613), IFERROR('Raw Data'!Y613 = ROUND('Raw Data'!Y613, 2),FALSE)),"",_xlfn.REGEXEXTRACT(CELL("address",Y613), "\$([A-Z]+)\$[0-9]+"))),_xlfn.REGEXEXTRACT(CELL("address",Y613), "\$([A-Z]+)\$[0-9]+"))</f>
        <v/>
      </c>
    </row>
    <row r="614" spans="2:25" x14ac:dyDescent="0.25">
      <c r="B614" s="12" t="str" cm="1">
        <f t="array" aca="1" ref="B614" ca="1">IFERROR(IF(OR('Raw Data'!B614="",LEN(TRIM('Raw Data'!B614))=0),"",IF(AND(LEN('Raw Data'!B614) &lt;= 10,LEN('Raw Data'!B614)&gt; 0),"",_xlfn.REGEXEXTRACT(CELL("address",'Raw Data'!B614),"\$([A-Z]+)\$[0-9]+"))),_xlfn.REGEXEXTRACT(CELL("address",'Raw Data'!B614),"\$([A-Z]+)\$[0-9]+"))</f>
        <v/>
      </c>
      <c r="C614" s="12" t="str" cm="1">
        <f t="array" aca="1" ref="C614" ca="1">IFERROR(IF(OR('Raw Data'!C614="",LEN(TRIM('Raw Data'!C614))=0),"",IF(AND(LEN('Raw Data'!C614) &lt;= 20,LEN('Raw Data'!C614)&gt; 0),"",_xlfn.REGEXEXTRACT(CELL("address",'Raw Data'!C614),"\$([A-Z]+)\$[0-9]+"))),_xlfn.REGEXEXTRACT(CELL("address",'Raw Data'!C614),"\$([A-Z]+)\$[0-9]+"))</f>
        <v/>
      </c>
      <c r="D614" s="12" t="str" cm="1">
        <f t="array" aca="1" ref="D614" ca="1">IFERROR(IF(OR('Raw Data'!D614="",LEN(TRIM('Raw Data'!D614))=0),"",IF(AND(LEN('Raw Data'!D614) &lt;= 20,LEN('Raw Data'!D614)&gt; 0),"",_xlfn.REGEXEXTRACT(CELL("address",'Raw Data'!D614),"\$([A-Z]+)\$[0-9]+"))),_xlfn.REGEXEXTRACT(CELL("address",'Raw Data'!D614),"\$([A-Z]+)\$[0-9]+"))</f>
        <v/>
      </c>
      <c r="E614" s="12" t="str" cm="1">
        <f t="array" aca="1" ref="E614" ca="1">IFERROR(IF(OR('Raw Data'!E614="",LEN(TRIM('Raw Data'!E614))=0),"",IF(AND(LEN('Raw Data'!E614) &lt;= 20,LEN('Raw Data'!E614)&gt; 0),"",_xlfn.REGEXEXTRACT(CELL("address",'Raw Data'!E614),"\$([A-Z]+)\$[0-9]+"))),_xlfn.REGEXEXTRACT(CELL("address",'Raw Data'!E614),"\$([A-Z]+)\$[0-9]+"))</f>
        <v/>
      </c>
      <c r="F614" s="12" t="str" cm="1">
        <f t="array" aca="1" ref="F614" ca="1">IFERROR(IF(OR('Raw Data'!F614="",LEN(TRIM('Raw Data'!F614))=0),"",IF(AND(LEN('Raw Data'!F614) &lt;= 20,LEN('Raw Data'!F614)&gt; 0),"",_xlfn.REGEXEXTRACT(CELL("address",'Raw Data'!F614),"\$([A-Z]+)\$[0-9]+"))),_xlfn.REGEXEXTRACT(CELL("address",'Raw Data'!F614),"\$([A-Z]+)\$[0-9]+"))</f>
        <v/>
      </c>
      <c r="G614" s="12" t="str" cm="1">
        <f t="array" aca="1" ref="G614" ca="1">IFERROR(IF(OR('Raw Data'!G614="",LEN(TRIM('Raw Data'!G614))=0),"",IF(AND(LEN('Raw Data'!G614) &lt;= 10,LEN('Raw Data'!G614)&gt; 0),"",_xlfn.REGEXEXTRACT(CELL("address",'Raw Data'!G614),"\$([A-Z]+)\$[0-9]+"))),_xlfn.REGEXEXTRACT(CELL("address",'Raw Data'!G614),"\$([A-Z]+)\$[0-9]+"))</f>
        <v/>
      </c>
      <c r="H614" s="12" t="str" cm="1">
        <f t="array" aca="1" ref="H614" ca="1">IFERROR(IF(OR('Raw Data'!H614="",LEN(TRIM('Raw Data'!H614))=0),"",IF(AND(LEN('Raw Data'!H614) &lt;= 255,LEN('Raw Data'!H614)&gt; 0),"",_xlfn.REGEXEXTRACT(CELL("address",'Raw Data'!H614),"\$([A-Z]+)\$[0-9]+"))),_xlfn.REGEXEXTRACT(CELL("address",'Raw Data'!H614),"\$([A-Z]+)\$[0-9]+"))</f>
        <v/>
      </c>
      <c r="I614" s="12" t="str" cm="1">
        <f t="array" aca="1" ref="I614" ca="1">IFERROR(IF(OR('Raw Data'!I614="",LEN(TRIM('Raw Data'!I614))=0),"",IF(AND(LEN('Raw Data'!I614) &lt;= 255,LEN('Raw Data'!I614)&gt; 0),"",_xlfn.REGEXEXTRACT(CELL("address",'Raw Data'!I614),"\$([A-Z]+)\$[0-9]+"))),_xlfn.REGEXEXTRACT(CELL("address",'Raw Data'!I614),"\$([A-Z]+)\$[0-9]+"))</f>
        <v/>
      </c>
      <c r="J614" s="12" t="str" cm="1">
        <f t="array" aca="1" ref="J614" ca="1">IFERROR(IF(OR('Raw Data'!J614="",LEN(TRIM('Raw Data'!J614))=0),"",IF(AND(LEN('Raw Data'!J614) &lt;= 255,LEN('Raw Data'!J614)&gt; 0),"",_xlfn.REGEXEXTRACT(CELL("address",'Raw Data'!J614),"\$([A-Z]+)\$[0-9]+"))),_xlfn.REGEXEXTRACT(CELL("address",'Raw Data'!J614),"\$([A-Z]+)\$[0-9]+"))</f>
        <v/>
      </c>
      <c r="K614" s="12" t="str" cm="1">
        <f t="array" aca="1" ref="K614" ca="1">IFERROR(IF(OR('Raw Data'!K614="",LEN(TRIM('Raw Data'!K614))=0),"",IF(AND(LEN('Raw Data'!K614) &lt;= 255,LEN('Raw Data'!K614)&gt; 0),"",_xlfn.REGEXEXTRACT(CELL("address",'Raw Data'!K614),"\$([A-Z]+)\$[0-9]+"))),_xlfn.REGEXEXTRACT(CELL("address",'Raw Data'!K614),"\$([A-Z]+)\$[0-9]+"))</f>
        <v/>
      </c>
      <c r="L614" s="12" t="str" cm="1">
        <f t="array" aca="1" ref="L614" ca="1">IFERROR(IF(OR('Raw Data'!L614="",LEN(TRIM('Raw Data'!L614))=0),"",IF(AND(LEN('Raw Data'!L614) &lt;= 255,LEN('Raw Data'!L614)&gt; 0),"",_xlfn.REGEXEXTRACT(CELL("address",'Raw Data'!L614),"\$([A-Z]+)\$[0-9]+"))),_xlfn.REGEXEXTRACT(CELL("address",'Raw Data'!L614),"\$([A-Z]+)\$[0-9]+"))</f>
        <v/>
      </c>
      <c r="M614" s="12" t="str" cm="1">
        <f t="array" aca="1" ref="M614" ca="1">IFERROR(IF(OR('Raw Data'!M614="",LEN(TRIM('Raw Data'!M614))=0),"",IF(AND(LEN('Raw Data'!M614) &lt;= 255,LEN('Raw Data'!M614)&gt; 0),"",_xlfn.REGEXEXTRACT(CELL("address",'Raw Data'!M614),"\$([A-Z]+)\$[0-9]+"))),_xlfn.REGEXEXTRACT(CELL("address",'Raw Data'!M614),"\$([A-Z]+)\$[0-9]+"))</f>
        <v/>
      </c>
      <c r="N614" s="12" t="str" cm="1">
        <f t="array" aca="1" ref="N614" ca="1">IFERROR(IF(OR('Raw Data'!N614="",LEN(TRIM('Raw Data'!N614))=0),"",IF(AND(LEN('Raw Data'!N614) &lt;= 255,LEN('Raw Data'!N614)&gt; 0),"",_xlfn.REGEXEXTRACT(CELL("address",'Raw Data'!N614),"\$([A-Z]+)\$[0-9]+"))),_xlfn.REGEXEXTRACT(CELL("address",'Raw Data'!N614),"\$([A-Z]+)\$[0-9]+"))</f>
        <v/>
      </c>
      <c r="O614" s="12" t="str" cm="1">
        <f t="array" aca="1" ref="O614" ca="1">IFERROR(IF(OR('Raw Data'!O614="",LEN(TRIM('Raw Data'!O614))=0),"",IF(AND(LEN('Raw Data'!O614) &lt;= 255,LEN('Raw Data'!O614)&gt; 0),"",_xlfn.REGEXEXTRACT(CELL("address",'Raw Data'!O614),"\$([A-Z]+)\$[0-9]+"))),_xlfn.REGEXEXTRACT(CELL("address",'Raw Data'!O614),"\$([A-Z]+)\$[0-9]+"))</f>
        <v/>
      </c>
      <c r="P614" s="12" t="str" cm="1">
        <f t="array" aca="1" ref="P614" ca="1">IFERROR(IF(OR('Raw Data'!P614="",LEN(TRIM('Raw Data'!P614))=0),"",IF(AND(LEN('Raw Data'!P614) &lt;= 10,LEN('Raw Data'!P614)&gt; 0),"",_xlfn.REGEXEXTRACT(CELL("address",'Raw Data'!P614),"\$([A-Z]+)\$[0-9]+"))),_xlfn.REGEXEXTRACT(CELL("address",'Raw Data'!P614),"\$([A-Z]+)\$[0-9]+"))</f>
        <v/>
      </c>
      <c r="Q614" s="10" t="str" cm="1">
        <f t="array" aca="1" ref="Q614" ca="1">IFERROR(IF(OR('Raw Data'!Q614="",LEN(TRIM('Raw Data'!Q614))=0),"",IF(AND(ISNUMBER('Raw Data'!Q614), IFERROR('Raw Data'!Q614 = ROUND('Raw Data'!Q614, 2),FALSE)),"",_xlfn.REGEXEXTRACT(CELL("address",Q614), "\$([A-Z]+)\$[0-9]+"))),_xlfn.REGEXEXTRACT(CELL("address",Q614), "\$([A-Z]+)\$[0-9]+"))</f>
        <v/>
      </c>
      <c r="R614" s="10" t="str" cm="1">
        <f t="array" aca="1" ref="R614" ca="1">IFERROR(IF(OR('Raw Data'!R614="",LEN(TRIM('Raw Data'!R614))=0),"",IF(AND(ISNUMBER('Raw Data'!R614), IFERROR('Raw Data'!R614 = ROUND('Raw Data'!R614, 2),FALSE)),"",_xlfn.REGEXEXTRACT(CELL("address",R614), "\$([A-Z]+)\$[0-9]+"))),_xlfn.REGEXEXTRACT(CELL("address",R614), "\$([A-Z]+)\$[0-9]+"))</f>
        <v/>
      </c>
      <c r="S614" s="10" t="str" cm="1">
        <f t="array" aca="1" ref="S614" ca="1">IFERROR(IF(OR('Raw Data'!S614="",LEN(TRIM('Raw Data'!S614))=0),"",IF(AND(ISNUMBER('Raw Data'!S614), IFERROR('Raw Data'!S614 = ROUND('Raw Data'!S614, 2),FALSE)),"",_xlfn.REGEXEXTRACT(CELL("address",S614), "\$([A-Z]+)\$[0-9]+"))),_xlfn.REGEXEXTRACT(CELL("address",S614), "\$([A-Z]+)\$[0-9]+"))</f>
        <v/>
      </c>
      <c r="T614" s="10" t="str" cm="1">
        <f t="array" aca="1" ref="T614" ca="1">IFERROR(IF(OR('Raw Data'!T614="",LEN(TRIM('Raw Data'!T614))=0),"",IF(AND(ISNUMBER('Raw Data'!T614), IFERROR('Raw Data'!T614 = ROUND('Raw Data'!T614, 2),FALSE)),"",_xlfn.REGEXEXTRACT(CELL("address",T614), "\$([A-Z]+)\$[0-9]+"))),_xlfn.REGEXEXTRACT(CELL("address",T614), "\$([A-Z]+)\$[0-9]+"))</f>
        <v/>
      </c>
      <c r="U614" s="10" t="str" cm="1">
        <f t="array" aca="1" ref="U614" ca="1">IFERROR(IF(OR('Raw Data'!U614="",LEN(TRIM('Raw Data'!U614))=0),"",IF(AND(ISNUMBER('Raw Data'!U614), IFERROR('Raw Data'!U614 = ROUND('Raw Data'!U614, 2),FALSE)),"",_xlfn.REGEXEXTRACT(CELL("address",U614), "\$([A-Z]+)\$[0-9]+"))),_xlfn.REGEXEXTRACT(CELL("address",U614), "\$([A-Z]+)\$[0-9]+"))</f>
        <v/>
      </c>
      <c r="V614" s="10" t="str" cm="1">
        <f t="array" aca="1" ref="V614" ca="1">IFERROR(IF(OR('Raw Data'!V614="",LEN(TRIM('Raw Data'!V614))=0),"",IF(AND(ISNUMBER('Raw Data'!V614), IFERROR('Raw Data'!V614 = ROUND('Raw Data'!V614, 2),FALSE)),"",_xlfn.REGEXEXTRACT(CELL("address",V614), "\$([A-Z]+)\$[0-9]+"))),_xlfn.REGEXEXTRACT(CELL("address",V614), "\$([A-Z]+)\$[0-9]+"))</f>
        <v/>
      </c>
      <c r="W614" s="10" t="str" cm="1">
        <f t="array" aca="1" ref="W614" ca="1">IFERROR(IF(OR('Raw Data'!W614="",LEN(TRIM('Raw Data'!W614))=0),"",IF(AND(ISNUMBER('Raw Data'!W614), IFERROR('Raw Data'!W614 = ROUND('Raw Data'!W614, 2),FALSE)),"",_xlfn.REGEXEXTRACT(CELL("address",W614), "\$([A-Z]+)\$[0-9]+"))),_xlfn.REGEXEXTRACT(CELL("address",W614), "\$([A-Z]+)\$[0-9]+"))</f>
        <v/>
      </c>
      <c r="X614" s="10" t="str" cm="1">
        <f t="array" aca="1" ref="X614" ca="1">IFERROR(IF(OR('Raw Data'!X614="",LEN(TRIM('Raw Data'!X614))=0),"",IF(AND(ISNUMBER('Raw Data'!X614), IFERROR('Raw Data'!X614 = ROUND('Raw Data'!X614, 2),FALSE)),"",_xlfn.REGEXEXTRACT(CELL("address",X614), "\$([A-Z]+)\$[0-9]+"))),_xlfn.REGEXEXTRACT(CELL("address",X614), "\$([A-Z]+)\$[0-9]+"))</f>
        <v/>
      </c>
      <c r="Y614" s="10" t="str" cm="1">
        <f t="array" aca="1" ref="Y614" ca="1">IFERROR(IF(OR('Raw Data'!Y614="",LEN(TRIM('Raw Data'!Y614))=0),"",IF(AND(ISNUMBER('Raw Data'!Y614), IFERROR('Raw Data'!Y614 = ROUND('Raw Data'!Y614, 2),FALSE)),"",_xlfn.REGEXEXTRACT(CELL("address",Y614), "\$([A-Z]+)\$[0-9]+"))),_xlfn.REGEXEXTRACT(CELL("address",Y614), "\$([A-Z]+)\$[0-9]+"))</f>
        <v/>
      </c>
    </row>
    <row r="615" spans="2:25" x14ac:dyDescent="0.25">
      <c r="B615" s="12" t="str" cm="1">
        <f t="array" aca="1" ref="B615" ca="1">IFERROR(IF(OR('Raw Data'!B615="",LEN(TRIM('Raw Data'!B615))=0),"",IF(AND(LEN('Raw Data'!B615) &lt;= 10,LEN('Raw Data'!B615)&gt; 0),"",_xlfn.REGEXEXTRACT(CELL("address",'Raw Data'!B615),"\$([A-Z]+)\$[0-9]+"))),_xlfn.REGEXEXTRACT(CELL("address",'Raw Data'!B615),"\$([A-Z]+)\$[0-9]+"))</f>
        <v/>
      </c>
      <c r="C615" s="12" t="str" cm="1">
        <f t="array" aca="1" ref="C615" ca="1">IFERROR(IF(OR('Raw Data'!C615="",LEN(TRIM('Raw Data'!C615))=0),"",IF(AND(LEN('Raw Data'!C615) &lt;= 20,LEN('Raw Data'!C615)&gt; 0),"",_xlfn.REGEXEXTRACT(CELL("address",'Raw Data'!C615),"\$([A-Z]+)\$[0-9]+"))),_xlfn.REGEXEXTRACT(CELL("address",'Raw Data'!C615),"\$([A-Z]+)\$[0-9]+"))</f>
        <v/>
      </c>
      <c r="D615" s="12" t="str" cm="1">
        <f t="array" aca="1" ref="D615" ca="1">IFERROR(IF(OR('Raw Data'!D615="",LEN(TRIM('Raw Data'!D615))=0),"",IF(AND(LEN('Raw Data'!D615) &lt;= 20,LEN('Raw Data'!D615)&gt; 0),"",_xlfn.REGEXEXTRACT(CELL("address",'Raw Data'!D615),"\$([A-Z]+)\$[0-9]+"))),_xlfn.REGEXEXTRACT(CELL("address",'Raw Data'!D615),"\$([A-Z]+)\$[0-9]+"))</f>
        <v/>
      </c>
      <c r="E615" s="12" t="str" cm="1">
        <f t="array" aca="1" ref="E615" ca="1">IFERROR(IF(OR('Raw Data'!E615="",LEN(TRIM('Raw Data'!E615))=0),"",IF(AND(LEN('Raw Data'!E615) &lt;= 20,LEN('Raw Data'!E615)&gt; 0),"",_xlfn.REGEXEXTRACT(CELL("address",'Raw Data'!E615),"\$([A-Z]+)\$[0-9]+"))),_xlfn.REGEXEXTRACT(CELL("address",'Raw Data'!E615),"\$([A-Z]+)\$[0-9]+"))</f>
        <v/>
      </c>
      <c r="F615" s="12" t="str" cm="1">
        <f t="array" aca="1" ref="F615" ca="1">IFERROR(IF(OR('Raw Data'!F615="",LEN(TRIM('Raw Data'!F615))=0),"",IF(AND(LEN('Raw Data'!F615) &lt;= 20,LEN('Raw Data'!F615)&gt; 0),"",_xlfn.REGEXEXTRACT(CELL("address",'Raw Data'!F615),"\$([A-Z]+)\$[0-9]+"))),_xlfn.REGEXEXTRACT(CELL("address",'Raw Data'!F615),"\$([A-Z]+)\$[0-9]+"))</f>
        <v/>
      </c>
      <c r="G615" s="12" t="str" cm="1">
        <f t="array" aca="1" ref="G615" ca="1">IFERROR(IF(OR('Raw Data'!G615="",LEN(TRIM('Raw Data'!G615))=0),"",IF(AND(LEN('Raw Data'!G615) &lt;= 10,LEN('Raw Data'!G615)&gt; 0),"",_xlfn.REGEXEXTRACT(CELL("address",'Raw Data'!G615),"\$([A-Z]+)\$[0-9]+"))),_xlfn.REGEXEXTRACT(CELL("address",'Raw Data'!G615),"\$([A-Z]+)\$[0-9]+"))</f>
        <v/>
      </c>
      <c r="H615" s="12" t="str" cm="1">
        <f t="array" aca="1" ref="H615" ca="1">IFERROR(IF(OR('Raw Data'!H615="",LEN(TRIM('Raw Data'!H615))=0),"",IF(AND(LEN('Raw Data'!H615) &lt;= 255,LEN('Raw Data'!H615)&gt; 0),"",_xlfn.REGEXEXTRACT(CELL("address",'Raw Data'!H615),"\$([A-Z]+)\$[0-9]+"))),_xlfn.REGEXEXTRACT(CELL("address",'Raw Data'!H615),"\$([A-Z]+)\$[0-9]+"))</f>
        <v/>
      </c>
      <c r="I615" s="12" t="str" cm="1">
        <f t="array" aca="1" ref="I615" ca="1">IFERROR(IF(OR('Raw Data'!I615="",LEN(TRIM('Raw Data'!I615))=0),"",IF(AND(LEN('Raw Data'!I615) &lt;= 255,LEN('Raw Data'!I615)&gt; 0),"",_xlfn.REGEXEXTRACT(CELL("address",'Raw Data'!I615),"\$([A-Z]+)\$[0-9]+"))),_xlfn.REGEXEXTRACT(CELL("address",'Raw Data'!I615),"\$([A-Z]+)\$[0-9]+"))</f>
        <v/>
      </c>
      <c r="J615" s="12" t="str" cm="1">
        <f t="array" aca="1" ref="J615" ca="1">IFERROR(IF(OR('Raw Data'!J615="",LEN(TRIM('Raw Data'!J615))=0),"",IF(AND(LEN('Raw Data'!J615) &lt;= 255,LEN('Raw Data'!J615)&gt; 0),"",_xlfn.REGEXEXTRACT(CELL("address",'Raw Data'!J615),"\$([A-Z]+)\$[0-9]+"))),_xlfn.REGEXEXTRACT(CELL("address",'Raw Data'!J615),"\$([A-Z]+)\$[0-9]+"))</f>
        <v/>
      </c>
      <c r="K615" s="12" t="str" cm="1">
        <f t="array" aca="1" ref="K615" ca="1">IFERROR(IF(OR('Raw Data'!K615="",LEN(TRIM('Raw Data'!K615))=0),"",IF(AND(LEN('Raw Data'!K615) &lt;= 255,LEN('Raw Data'!K615)&gt; 0),"",_xlfn.REGEXEXTRACT(CELL("address",'Raw Data'!K615),"\$([A-Z]+)\$[0-9]+"))),_xlfn.REGEXEXTRACT(CELL("address",'Raw Data'!K615),"\$([A-Z]+)\$[0-9]+"))</f>
        <v/>
      </c>
      <c r="L615" s="12" t="str" cm="1">
        <f t="array" aca="1" ref="L615" ca="1">IFERROR(IF(OR('Raw Data'!L615="",LEN(TRIM('Raw Data'!L615))=0),"",IF(AND(LEN('Raw Data'!L615) &lt;= 255,LEN('Raw Data'!L615)&gt; 0),"",_xlfn.REGEXEXTRACT(CELL("address",'Raw Data'!L615),"\$([A-Z]+)\$[0-9]+"))),_xlfn.REGEXEXTRACT(CELL("address",'Raw Data'!L615),"\$([A-Z]+)\$[0-9]+"))</f>
        <v/>
      </c>
      <c r="M615" s="12" t="str" cm="1">
        <f t="array" aca="1" ref="M615" ca="1">IFERROR(IF(OR('Raw Data'!M615="",LEN(TRIM('Raw Data'!M615))=0),"",IF(AND(LEN('Raw Data'!M615) &lt;= 255,LEN('Raw Data'!M615)&gt; 0),"",_xlfn.REGEXEXTRACT(CELL("address",'Raw Data'!M615),"\$([A-Z]+)\$[0-9]+"))),_xlfn.REGEXEXTRACT(CELL("address",'Raw Data'!M615),"\$([A-Z]+)\$[0-9]+"))</f>
        <v/>
      </c>
      <c r="N615" s="12" t="str" cm="1">
        <f t="array" aca="1" ref="N615" ca="1">IFERROR(IF(OR('Raw Data'!N615="",LEN(TRIM('Raw Data'!N615))=0),"",IF(AND(LEN('Raw Data'!N615) &lt;= 255,LEN('Raw Data'!N615)&gt; 0),"",_xlfn.REGEXEXTRACT(CELL("address",'Raw Data'!N615),"\$([A-Z]+)\$[0-9]+"))),_xlfn.REGEXEXTRACT(CELL("address",'Raw Data'!N615),"\$([A-Z]+)\$[0-9]+"))</f>
        <v/>
      </c>
      <c r="O615" s="12" t="str" cm="1">
        <f t="array" aca="1" ref="O615" ca="1">IFERROR(IF(OR('Raw Data'!O615="",LEN(TRIM('Raw Data'!O615))=0),"",IF(AND(LEN('Raw Data'!O615) &lt;= 255,LEN('Raw Data'!O615)&gt; 0),"",_xlfn.REGEXEXTRACT(CELL("address",'Raw Data'!O615),"\$([A-Z]+)\$[0-9]+"))),_xlfn.REGEXEXTRACT(CELL("address",'Raw Data'!O615),"\$([A-Z]+)\$[0-9]+"))</f>
        <v/>
      </c>
      <c r="P615" s="12" t="str" cm="1">
        <f t="array" aca="1" ref="P615" ca="1">IFERROR(IF(OR('Raw Data'!P615="",LEN(TRIM('Raw Data'!P615))=0),"",IF(AND(LEN('Raw Data'!P615) &lt;= 10,LEN('Raw Data'!P615)&gt; 0),"",_xlfn.REGEXEXTRACT(CELL("address",'Raw Data'!P615),"\$([A-Z]+)\$[0-9]+"))),_xlfn.REGEXEXTRACT(CELL("address",'Raw Data'!P615),"\$([A-Z]+)\$[0-9]+"))</f>
        <v/>
      </c>
      <c r="Q615" s="10" t="str" cm="1">
        <f t="array" aca="1" ref="Q615" ca="1">IFERROR(IF(OR('Raw Data'!Q615="",LEN(TRIM('Raw Data'!Q615))=0),"",IF(AND(ISNUMBER('Raw Data'!Q615), IFERROR('Raw Data'!Q615 = ROUND('Raw Data'!Q615, 2),FALSE)),"",_xlfn.REGEXEXTRACT(CELL("address",Q615), "\$([A-Z]+)\$[0-9]+"))),_xlfn.REGEXEXTRACT(CELL("address",Q615), "\$([A-Z]+)\$[0-9]+"))</f>
        <v/>
      </c>
      <c r="R615" s="10" t="str" cm="1">
        <f t="array" aca="1" ref="R615" ca="1">IFERROR(IF(OR('Raw Data'!R615="",LEN(TRIM('Raw Data'!R615))=0),"",IF(AND(ISNUMBER('Raw Data'!R615), IFERROR('Raw Data'!R615 = ROUND('Raw Data'!R615, 2),FALSE)),"",_xlfn.REGEXEXTRACT(CELL("address",R615), "\$([A-Z]+)\$[0-9]+"))),_xlfn.REGEXEXTRACT(CELL("address",R615), "\$([A-Z]+)\$[0-9]+"))</f>
        <v/>
      </c>
      <c r="S615" s="10" t="str" cm="1">
        <f t="array" aca="1" ref="S615" ca="1">IFERROR(IF(OR('Raw Data'!S615="",LEN(TRIM('Raw Data'!S615))=0),"",IF(AND(ISNUMBER('Raw Data'!S615), IFERROR('Raw Data'!S615 = ROUND('Raw Data'!S615, 2),FALSE)),"",_xlfn.REGEXEXTRACT(CELL("address",S615), "\$([A-Z]+)\$[0-9]+"))),_xlfn.REGEXEXTRACT(CELL("address",S615), "\$([A-Z]+)\$[0-9]+"))</f>
        <v/>
      </c>
      <c r="T615" s="10" t="str" cm="1">
        <f t="array" aca="1" ref="T615" ca="1">IFERROR(IF(OR('Raw Data'!T615="",LEN(TRIM('Raw Data'!T615))=0),"",IF(AND(ISNUMBER('Raw Data'!T615), IFERROR('Raw Data'!T615 = ROUND('Raw Data'!T615, 2),FALSE)),"",_xlfn.REGEXEXTRACT(CELL("address",T615), "\$([A-Z]+)\$[0-9]+"))),_xlfn.REGEXEXTRACT(CELL("address",T615), "\$([A-Z]+)\$[0-9]+"))</f>
        <v/>
      </c>
      <c r="U615" s="10" t="str" cm="1">
        <f t="array" aca="1" ref="U615" ca="1">IFERROR(IF(OR('Raw Data'!U615="",LEN(TRIM('Raw Data'!U615))=0),"",IF(AND(ISNUMBER('Raw Data'!U615), IFERROR('Raw Data'!U615 = ROUND('Raw Data'!U615, 2),FALSE)),"",_xlfn.REGEXEXTRACT(CELL("address",U615), "\$([A-Z]+)\$[0-9]+"))),_xlfn.REGEXEXTRACT(CELL("address",U615), "\$([A-Z]+)\$[0-9]+"))</f>
        <v/>
      </c>
      <c r="V615" s="10" t="str" cm="1">
        <f t="array" aca="1" ref="V615" ca="1">IFERROR(IF(OR('Raw Data'!V615="",LEN(TRIM('Raw Data'!V615))=0),"",IF(AND(ISNUMBER('Raw Data'!V615), IFERROR('Raw Data'!V615 = ROUND('Raw Data'!V615, 2),FALSE)),"",_xlfn.REGEXEXTRACT(CELL("address",V615), "\$([A-Z]+)\$[0-9]+"))),_xlfn.REGEXEXTRACT(CELL("address",V615), "\$([A-Z]+)\$[0-9]+"))</f>
        <v/>
      </c>
      <c r="W615" s="10" t="str" cm="1">
        <f t="array" aca="1" ref="W615" ca="1">IFERROR(IF(OR('Raw Data'!W615="",LEN(TRIM('Raw Data'!W615))=0),"",IF(AND(ISNUMBER('Raw Data'!W615), IFERROR('Raw Data'!W615 = ROUND('Raw Data'!W615, 2),FALSE)),"",_xlfn.REGEXEXTRACT(CELL("address",W615), "\$([A-Z]+)\$[0-9]+"))),_xlfn.REGEXEXTRACT(CELL("address",W615), "\$([A-Z]+)\$[0-9]+"))</f>
        <v/>
      </c>
      <c r="X615" s="10" t="str" cm="1">
        <f t="array" aca="1" ref="X615" ca="1">IFERROR(IF(OR('Raw Data'!X615="",LEN(TRIM('Raw Data'!X615))=0),"",IF(AND(ISNUMBER('Raw Data'!X615), IFERROR('Raw Data'!X615 = ROUND('Raw Data'!X615, 2),FALSE)),"",_xlfn.REGEXEXTRACT(CELL("address",X615), "\$([A-Z]+)\$[0-9]+"))),_xlfn.REGEXEXTRACT(CELL("address",X615), "\$([A-Z]+)\$[0-9]+"))</f>
        <v/>
      </c>
      <c r="Y615" s="10" t="str" cm="1">
        <f t="array" aca="1" ref="Y615" ca="1">IFERROR(IF(OR('Raw Data'!Y615="",LEN(TRIM('Raw Data'!Y615))=0),"",IF(AND(ISNUMBER('Raw Data'!Y615), IFERROR('Raw Data'!Y615 = ROUND('Raw Data'!Y615, 2),FALSE)),"",_xlfn.REGEXEXTRACT(CELL("address",Y615), "\$([A-Z]+)\$[0-9]+"))),_xlfn.REGEXEXTRACT(CELL("address",Y615), "\$([A-Z]+)\$[0-9]+"))</f>
        <v/>
      </c>
    </row>
    <row r="616" spans="2:25" x14ac:dyDescent="0.25">
      <c r="B616" s="12" t="str" cm="1">
        <f t="array" aca="1" ref="B616" ca="1">IFERROR(IF(OR('Raw Data'!B616="",LEN(TRIM('Raw Data'!B616))=0),"",IF(AND(LEN('Raw Data'!B616) &lt;= 10,LEN('Raw Data'!B616)&gt; 0),"",_xlfn.REGEXEXTRACT(CELL("address",'Raw Data'!B616),"\$([A-Z]+)\$[0-9]+"))),_xlfn.REGEXEXTRACT(CELL("address",'Raw Data'!B616),"\$([A-Z]+)\$[0-9]+"))</f>
        <v/>
      </c>
      <c r="C616" s="12" t="str" cm="1">
        <f t="array" aca="1" ref="C616" ca="1">IFERROR(IF(OR('Raw Data'!C616="",LEN(TRIM('Raw Data'!C616))=0),"",IF(AND(LEN('Raw Data'!C616) &lt;= 20,LEN('Raw Data'!C616)&gt; 0),"",_xlfn.REGEXEXTRACT(CELL("address",'Raw Data'!C616),"\$([A-Z]+)\$[0-9]+"))),_xlfn.REGEXEXTRACT(CELL("address",'Raw Data'!C616),"\$([A-Z]+)\$[0-9]+"))</f>
        <v/>
      </c>
      <c r="D616" s="12" t="str" cm="1">
        <f t="array" aca="1" ref="D616" ca="1">IFERROR(IF(OR('Raw Data'!D616="",LEN(TRIM('Raw Data'!D616))=0),"",IF(AND(LEN('Raw Data'!D616) &lt;= 20,LEN('Raw Data'!D616)&gt; 0),"",_xlfn.REGEXEXTRACT(CELL("address",'Raw Data'!D616),"\$([A-Z]+)\$[0-9]+"))),_xlfn.REGEXEXTRACT(CELL("address",'Raw Data'!D616),"\$([A-Z]+)\$[0-9]+"))</f>
        <v/>
      </c>
      <c r="E616" s="12" t="str" cm="1">
        <f t="array" aca="1" ref="E616" ca="1">IFERROR(IF(OR('Raw Data'!E616="",LEN(TRIM('Raw Data'!E616))=0),"",IF(AND(LEN('Raw Data'!E616) &lt;= 20,LEN('Raw Data'!E616)&gt; 0),"",_xlfn.REGEXEXTRACT(CELL("address",'Raw Data'!E616),"\$([A-Z]+)\$[0-9]+"))),_xlfn.REGEXEXTRACT(CELL("address",'Raw Data'!E616),"\$([A-Z]+)\$[0-9]+"))</f>
        <v/>
      </c>
      <c r="F616" s="12" t="str" cm="1">
        <f t="array" aca="1" ref="F616" ca="1">IFERROR(IF(OR('Raw Data'!F616="",LEN(TRIM('Raw Data'!F616))=0),"",IF(AND(LEN('Raw Data'!F616) &lt;= 20,LEN('Raw Data'!F616)&gt; 0),"",_xlfn.REGEXEXTRACT(CELL("address",'Raw Data'!F616),"\$([A-Z]+)\$[0-9]+"))),_xlfn.REGEXEXTRACT(CELL("address",'Raw Data'!F616),"\$([A-Z]+)\$[0-9]+"))</f>
        <v/>
      </c>
      <c r="G616" s="12" t="str" cm="1">
        <f t="array" aca="1" ref="G616" ca="1">IFERROR(IF(OR('Raw Data'!G616="",LEN(TRIM('Raw Data'!G616))=0),"",IF(AND(LEN('Raw Data'!G616) &lt;= 10,LEN('Raw Data'!G616)&gt; 0),"",_xlfn.REGEXEXTRACT(CELL("address",'Raw Data'!G616),"\$([A-Z]+)\$[0-9]+"))),_xlfn.REGEXEXTRACT(CELL("address",'Raw Data'!G616),"\$([A-Z]+)\$[0-9]+"))</f>
        <v/>
      </c>
      <c r="H616" s="12" t="str" cm="1">
        <f t="array" aca="1" ref="H616" ca="1">IFERROR(IF(OR('Raw Data'!H616="",LEN(TRIM('Raw Data'!H616))=0),"",IF(AND(LEN('Raw Data'!H616) &lt;= 255,LEN('Raw Data'!H616)&gt; 0),"",_xlfn.REGEXEXTRACT(CELL("address",'Raw Data'!H616),"\$([A-Z]+)\$[0-9]+"))),_xlfn.REGEXEXTRACT(CELL("address",'Raw Data'!H616),"\$([A-Z]+)\$[0-9]+"))</f>
        <v/>
      </c>
      <c r="I616" s="12" t="str" cm="1">
        <f t="array" aca="1" ref="I616" ca="1">IFERROR(IF(OR('Raw Data'!I616="",LEN(TRIM('Raw Data'!I616))=0),"",IF(AND(LEN('Raw Data'!I616) &lt;= 255,LEN('Raw Data'!I616)&gt; 0),"",_xlfn.REGEXEXTRACT(CELL("address",'Raw Data'!I616),"\$([A-Z]+)\$[0-9]+"))),_xlfn.REGEXEXTRACT(CELL("address",'Raw Data'!I616),"\$([A-Z]+)\$[0-9]+"))</f>
        <v/>
      </c>
      <c r="J616" s="12" t="str" cm="1">
        <f t="array" aca="1" ref="J616" ca="1">IFERROR(IF(OR('Raw Data'!J616="",LEN(TRIM('Raw Data'!J616))=0),"",IF(AND(LEN('Raw Data'!J616) &lt;= 255,LEN('Raw Data'!J616)&gt; 0),"",_xlfn.REGEXEXTRACT(CELL("address",'Raw Data'!J616),"\$([A-Z]+)\$[0-9]+"))),_xlfn.REGEXEXTRACT(CELL("address",'Raw Data'!J616),"\$([A-Z]+)\$[0-9]+"))</f>
        <v/>
      </c>
      <c r="K616" s="12" t="str" cm="1">
        <f t="array" aca="1" ref="K616" ca="1">IFERROR(IF(OR('Raw Data'!K616="",LEN(TRIM('Raw Data'!K616))=0),"",IF(AND(LEN('Raw Data'!K616) &lt;= 255,LEN('Raw Data'!K616)&gt; 0),"",_xlfn.REGEXEXTRACT(CELL("address",'Raw Data'!K616),"\$([A-Z]+)\$[0-9]+"))),_xlfn.REGEXEXTRACT(CELL("address",'Raw Data'!K616),"\$([A-Z]+)\$[0-9]+"))</f>
        <v/>
      </c>
      <c r="L616" s="12" t="str" cm="1">
        <f t="array" aca="1" ref="L616" ca="1">IFERROR(IF(OR('Raw Data'!L616="",LEN(TRIM('Raw Data'!L616))=0),"",IF(AND(LEN('Raw Data'!L616) &lt;= 255,LEN('Raw Data'!L616)&gt; 0),"",_xlfn.REGEXEXTRACT(CELL("address",'Raw Data'!L616),"\$([A-Z]+)\$[0-9]+"))),_xlfn.REGEXEXTRACT(CELL("address",'Raw Data'!L616),"\$([A-Z]+)\$[0-9]+"))</f>
        <v/>
      </c>
      <c r="M616" s="12" t="str" cm="1">
        <f t="array" aca="1" ref="M616" ca="1">IFERROR(IF(OR('Raw Data'!M616="",LEN(TRIM('Raw Data'!M616))=0),"",IF(AND(LEN('Raw Data'!M616) &lt;= 255,LEN('Raw Data'!M616)&gt; 0),"",_xlfn.REGEXEXTRACT(CELL("address",'Raw Data'!M616),"\$([A-Z]+)\$[0-9]+"))),_xlfn.REGEXEXTRACT(CELL("address",'Raw Data'!M616),"\$([A-Z]+)\$[0-9]+"))</f>
        <v/>
      </c>
      <c r="N616" s="12" t="str" cm="1">
        <f t="array" aca="1" ref="N616" ca="1">IFERROR(IF(OR('Raw Data'!N616="",LEN(TRIM('Raw Data'!N616))=0),"",IF(AND(LEN('Raw Data'!N616) &lt;= 255,LEN('Raw Data'!N616)&gt; 0),"",_xlfn.REGEXEXTRACT(CELL("address",'Raw Data'!N616),"\$([A-Z]+)\$[0-9]+"))),_xlfn.REGEXEXTRACT(CELL("address",'Raw Data'!N616),"\$([A-Z]+)\$[0-9]+"))</f>
        <v/>
      </c>
      <c r="O616" s="12" t="str" cm="1">
        <f t="array" aca="1" ref="O616" ca="1">IFERROR(IF(OR('Raw Data'!O616="",LEN(TRIM('Raw Data'!O616))=0),"",IF(AND(LEN('Raw Data'!O616) &lt;= 255,LEN('Raw Data'!O616)&gt; 0),"",_xlfn.REGEXEXTRACT(CELL("address",'Raw Data'!O616),"\$([A-Z]+)\$[0-9]+"))),_xlfn.REGEXEXTRACT(CELL("address",'Raw Data'!O616),"\$([A-Z]+)\$[0-9]+"))</f>
        <v/>
      </c>
      <c r="P616" s="12" t="str" cm="1">
        <f t="array" aca="1" ref="P616" ca="1">IFERROR(IF(OR('Raw Data'!P616="",LEN(TRIM('Raw Data'!P616))=0),"",IF(AND(LEN('Raw Data'!P616) &lt;= 10,LEN('Raw Data'!P616)&gt; 0),"",_xlfn.REGEXEXTRACT(CELL("address",'Raw Data'!P616),"\$([A-Z]+)\$[0-9]+"))),_xlfn.REGEXEXTRACT(CELL("address",'Raw Data'!P616),"\$([A-Z]+)\$[0-9]+"))</f>
        <v/>
      </c>
      <c r="Q616" s="10" t="str" cm="1">
        <f t="array" aca="1" ref="Q616" ca="1">IFERROR(IF(OR('Raw Data'!Q616="",LEN(TRIM('Raw Data'!Q616))=0),"",IF(AND(ISNUMBER('Raw Data'!Q616), IFERROR('Raw Data'!Q616 = ROUND('Raw Data'!Q616, 2),FALSE)),"",_xlfn.REGEXEXTRACT(CELL("address",Q616), "\$([A-Z]+)\$[0-9]+"))),_xlfn.REGEXEXTRACT(CELL("address",Q616), "\$([A-Z]+)\$[0-9]+"))</f>
        <v/>
      </c>
      <c r="R616" s="10" t="str" cm="1">
        <f t="array" aca="1" ref="R616" ca="1">IFERROR(IF(OR('Raw Data'!R616="",LEN(TRIM('Raw Data'!R616))=0),"",IF(AND(ISNUMBER('Raw Data'!R616), IFERROR('Raw Data'!R616 = ROUND('Raw Data'!R616, 2),FALSE)),"",_xlfn.REGEXEXTRACT(CELL("address",R616), "\$([A-Z]+)\$[0-9]+"))),_xlfn.REGEXEXTRACT(CELL("address",R616), "\$([A-Z]+)\$[0-9]+"))</f>
        <v/>
      </c>
      <c r="S616" s="10" t="str" cm="1">
        <f t="array" aca="1" ref="S616" ca="1">IFERROR(IF(OR('Raw Data'!S616="",LEN(TRIM('Raw Data'!S616))=0),"",IF(AND(ISNUMBER('Raw Data'!S616), IFERROR('Raw Data'!S616 = ROUND('Raw Data'!S616, 2),FALSE)),"",_xlfn.REGEXEXTRACT(CELL("address",S616), "\$([A-Z]+)\$[0-9]+"))),_xlfn.REGEXEXTRACT(CELL("address",S616), "\$([A-Z]+)\$[0-9]+"))</f>
        <v/>
      </c>
      <c r="T616" s="10" t="str" cm="1">
        <f t="array" aca="1" ref="T616" ca="1">IFERROR(IF(OR('Raw Data'!T616="",LEN(TRIM('Raw Data'!T616))=0),"",IF(AND(ISNUMBER('Raw Data'!T616), IFERROR('Raw Data'!T616 = ROUND('Raw Data'!T616, 2),FALSE)),"",_xlfn.REGEXEXTRACT(CELL("address",T616), "\$([A-Z]+)\$[0-9]+"))),_xlfn.REGEXEXTRACT(CELL("address",T616), "\$([A-Z]+)\$[0-9]+"))</f>
        <v/>
      </c>
      <c r="U616" s="10" t="str" cm="1">
        <f t="array" aca="1" ref="U616" ca="1">IFERROR(IF(OR('Raw Data'!U616="",LEN(TRIM('Raw Data'!U616))=0),"",IF(AND(ISNUMBER('Raw Data'!U616), IFERROR('Raw Data'!U616 = ROUND('Raw Data'!U616, 2),FALSE)),"",_xlfn.REGEXEXTRACT(CELL("address",U616), "\$([A-Z]+)\$[0-9]+"))),_xlfn.REGEXEXTRACT(CELL("address",U616), "\$([A-Z]+)\$[0-9]+"))</f>
        <v/>
      </c>
      <c r="V616" s="10" t="str" cm="1">
        <f t="array" aca="1" ref="V616" ca="1">IFERROR(IF(OR('Raw Data'!V616="",LEN(TRIM('Raw Data'!V616))=0),"",IF(AND(ISNUMBER('Raw Data'!V616), IFERROR('Raw Data'!V616 = ROUND('Raw Data'!V616, 2),FALSE)),"",_xlfn.REGEXEXTRACT(CELL("address",V616), "\$([A-Z]+)\$[0-9]+"))),_xlfn.REGEXEXTRACT(CELL("address",V616), "\$([A-Z]+)\$[0-9]+"))</f>
        <v/>
      </c>
      <c r="W616" s="10" t="str" cm="1">
        <f t="array" aca="1" ref="W616" ca="1">IFERROR(IF(OR('Raw Data'!W616="",LEN(TRIM('Raw Data'!W616))=0),"",IF(AND(ISNUMBER('Raw Data'!W616), IFERROR('Raw Data'!W616 = ROUND('Raw Data'!W616, 2),FALSE)),"",_xlfn.REGEXEXTRACT(CELL("address",W616), "\$([A-Z]+)\$[0-9]+"))),_xlfn.REGEXEXTRACT(CELL("address",W616), "\$([A-Z]+)\$[0-9]+"))</f>
        <v/>
      </c>
      <c r="X616" s="10" t="str" cm="1">
        <f t="array" aca="1" ref="X616" ca="1">IFERROR(IF(OR('Raw Data'!X616="",LEN(TRIM('Raw Data'!X616))=0),"",IF(AND(ISNUMBER('Raw Data'!X616), IFERROR('Raw Data'!X616 = ROUND('Raw Data'!X616, 2),FALSE)),"",_xlfn.REGEXEXTRACT(CELL("address",X616), "\$([A-Z]+)\$[0-9]+"))),_xlfn.REGEXEXTRACT(CELL("address",X616), "\$([A-Z]+)\$[0-9]+"))</f>
        <v/>
      </c>
      <c r="Y616" s="10" t="str" cm="1">
        <f t="array" aca="1" ref="Y616" ca="1">IFERROR(IF(OR('Raw Data'!Y616="",LEN(TRIM('Raw Data'!Y616))=0),"",IF(AND(ISNUMBER('Raw Data'!Y616), IFERROR('Raw Data'!Y616 = ROUND('Raw Data'!Y616, 2),FALSE)),"",_xlfn.REGEXEXTRACT(CELL("address",Y616), "\$([A-Z]+)\$[0-9]+"))),_xlfn.REGEXEXTRACT(CELL("address",Y616), "\$([A-Z]+)\$[0-9]+"))</f>
        <v/>
      </c>
    </row>
    <row r="617" spans="2:25" x14ac:dyDescent="0.25">
      <c r="B617" s="12" t="str" cm="1">
        <f t="array" aca="1" ref="B617" ca="1">IFERROR(IF(OR('Raw Data'!B617="",LEN(TRIM('Raw Data'!B617))=0),"",IF(AND(LEN('Raw Data'!B617) &lt;= 10,LEN('Raw Data'!B617)&gt; 0),"",_xlfn.REGEXEXTRACT(CELL("address",'Raw Data'!B617),"\$([A-Z]+)\$[0-9]+"))),_xlfn.REGEXEXTRACT(CELL("address",'Raw Data'!B617),"\$([A-Z]+)\$[0-9]+"))</f>
        <v/>
      </c>
      <c r="C617" s="12" t="str" cm="1">
        <f t="array" aca="1" ref="C617" ca="1">IFERROR(IF(OR('Raw Data'!C617="",LEN(TRIM('Raw Data'!C617))=0),"",IF(AND(LEN('Raw Data'!C617) &lt;= 20,LEN('Raw Data'!C617)&gt; 0),"",_xlfn.REGEXEXTRACT(CELL("address",'Raw Data'!C617),"\$([A-Z]+)\$[0-9]+"))),_xlfn.REGEXEXTRACT(CELL("address",'Raw Data'!C617),"\$([A-Z]+)\$[0-9]+"))</f>
        <v/>
      </c>
      <c r="D617" s="12" t="str" cm="1">
        <f t="array" aca="1" ref="D617" ca="1">IFERROR(IF(OR('Raw Data'!D617="",LEN(TRIM('Raw Data'!D617))=0),"",IF(AND(LEN('Raw Data'!D617) &lt;= 20,LEN('Raw Data'!D617)&gt; 0),"",_xlfn.REGEXEXTRACT(CELL("address",'Raw Data'!D617),"\$([A-Z]+)\$[0-9]+"))),_xlfn.REGEXEXTRACT(CELL("address",'Raw Data'!D617),"\$([A-Z]+)\$[0-9]+"))</f>
        <v/>
      </c>
      <c r="E617" s="12" t="str" cm="1">
        <f t="array" aca="1" ref="E617" ca="1">IFERROR(IF(OR('Raw Data'!E617="",LEN(TRIM('Raw Data'!E617))=0),"",IF(AND(LEN('Raw Data'!E617) &lt;= 20,LEN('Raw Data'!E617)&gt; 0),"",_xlfn.REGEXEXTRACT(CELL("address",'Raw Data'!E617),"\$([A-Z]+)\$[0-9]+"))),_xlfn.REGEXEXTRACT(CELL("address",'Raw Data'!E617),"\$([A-Z]+)\$[0-9]+"))</f>
        <v/>
      </c>
      <c r="F617" s="12" t="str" cm="1">
        <f t="array" aca="1" ref="F617" ca="1">IFERROR(IF(OR('Raw Data'!F617="",LEN(TRIM('Raw Data'!F617))=0),"",IF(AND(LEN('Raw Data'!F617) &lt;= 20,LEN('Raw Data'!F617)&gt; 0),"",_xlfn.REGEXEXTRACT(CELL("address",'Raw Data'!F617),"\$([A-Z]+)\$[0-9]+"))),_xlfn.REGEXEXTRACT(CELL("address",'Raw Data'!F617),"\$([A-Z]+)\$[0-9]+"))</f>
        <v/>
      </c>
      <c r="G617" s="12" t="str" cm="1">
        <f t="array" aca="1" ref="G617" ca="1">IFERROR(IF(OR('Raw Data'!G617="",LEN(TRIM('Raw Data'!G617))=0),"",IF(AND(LEN('Raw Data'!G617) &lt;= 10,LEN('Raw Data'!G617)&gt; 0),"",_xlfn.REGEXEXTRACT(CELL("address",'Raw Data'!G617),"\$([A-Z]+)\$[0-9]+"))),_xlfn.REGEXEXTRACT(CELL("address",'Raw Data'!G617),"\$([A-Z]+)\$[0-9]+"))</f>
        <v/>
      </c>
      <c r="H617" s="12" t="str" cm="1">
        <f t="array" aca="1" ref="H617" ca="1">IFERROR(IF(OR('Raw Data'!H617="",LEN(TRIM('Raw Data'!H617))=0),"",IF(AND(LEN('Raw Data'!H617) &lt;= 255,LEN('Raw Data'!H617)&gt; 0),"",_xlfn.REGEXEXTRACT(CELL("address",'Raw Data'!H617),"\$([A-Z]+)\$[0-9]+"))),_xlfn.REGEXEXTRACT(CELL("address",'Raw Data'!H617),"\$([A-Z]+)\$[0-9]+"))</f>
        <v/>
      </c>
      <c r="I617" s="12" t="str" cm="1">
        <f t="array" aca="1" ref="I617" ca="1">IFERROR(IF(OR('Raw Data'!I617="",LEN(TRIM('Raw Data'!I617))=0),"",IF(AND(LEN('Raw Data'!I617) &lt;= 255,LEN('Raw Data'!I617)&gt; 0),"",_xlfn.REGEXEXTRACT(CELL("address",'Raw Data'!I617),"\$([A-Z]+)\$[0-9]+"))),_xlfn.REGEXEXTRACT(CELL("address",'Raw Data'!I617),"\$([A-Z]+)\$[0-9]+"))</f>
        <v/>
      </c>
      <c r="J617" s="12" t="str" cm="1">
        <f t="array" aca="1" ref="J617" ca="1">IFERROR(IF(OR('Raw Data'!J617="",LEN(TRIM('Raw Data'!J617))=0),"",IF(AND(LEN('Raw Data'!J617) &lt;= 255,LEN('Raw Data'!J617)&gt; 0),"",_xlfn.REGEXEXTRACT(CELL("address",'Raw Data'!J617),"\$([A-Z]+)\$[0-9]+"))),_xlfn.REGEXEXTRACT(CELL("address",'Raw Data'!J617),"\$([A-Z]+)\$[0-9]+"))</f>
        <v/>
      </c>
      <c r="K617" s="12" t="str" cm="1">
        <f t="array" aca="1" ref="K617" ca="1">IFERROR(IF(OR('Raw Data'!K617="",LEN(TRIM('Raw Data'!K617))=0),"",IF(AND(LEN('Raw Data'!K617) &lt;= 255,LEN('Raw Data'!K617)&gt; 0),"",_xlfn.REGEXEXTRACT(CELL("address",'Raw Data'!K617),"\$([A-Z]+)\$[0-9]+"))),_xlfn.REGEXEXTRACT(CELL("address",'Raw Data'!K617),"\$([A-Z]+)\$[0-9]+"))</f>
        <v/>
      </c>
      <c r="L617" s="12" t="str" cm="1">
        <f t="array" aca="1" ref="L617" ca="1">IFERROR(IF(OR('Raw Data'!L617="",LEN(TRIM('Raw Data'!L617))=0),"",IF(AND(LEN('Raw Data'!L617) &lt;= 255,LEN('Raw Data'!L617)&gt; 0),"",_xlfn.REGEXEXTRACT(CELL("address",'Raw Data'!L617),"\$([A-Z]+)\$[0-9]+"))),_xlfn.REGEXEXTRACT(CELL("address",'Raw Data'!L617),"\$([A-Z]+)\$[0-9]+"))</f>
        <v/>
      </c>
      <c r="M617" s="12" t="str" cm="1">
        <f t="array" aca="1" ref="M617" ca="1">IFERROR(IF(OR('Raw Data'!M617="",LEN(TRIM('Raw Data'!M617))=0),"",IF(AND(LEN('Raw Data'!M617) &lt;= 255,LEN('Raw Data'!M617)&gt; 0),"",_xlfn.REGEXEXTRACT(CELL("address",'Raw Data'!M617),"\$([A-Z]+)\$[0-9]+"))),_xlfn.REGEXEXTRACT(CELL("address",'Raw Data'!M617),"\$([A-Z]+)\$[0-9]+"))</f>
        <v/>
      </c>
      <c r="N617" s="12" t="str" cm="1">
        <f t="array" aca="1" ref="N617" ca="1">IFERROR(IF(OR('Raw Data'!N617="",LEN(TRIM('Raw Data'!N617))=0),"",IF(AND(LEN('Raw Data'!N617) &lt;= 255,LEN('Raw Data'!N617)&gt; 0),"",_xlfn.REGEXEXTRACT(CELL("address",'Raw Data'!N617),"\$([A-Z]+)\$[0-9]+"))),_xlfn.REGEXEXTRACT(CELL("address",'Raw Data'!N617),"\$([A-Z]+)\$[0-9]+"))</f>
        <v/>
      </c>
      <c r="O617" s="12" t="str" cm="1">
        <f t="array" aca="1" ref="O617" ca="1">IFERROR(IF(OR('Raw Data'!O617="",LEN(TRIM('Raw Data'!O617))=0),"",IF(AND(LEN('Raw Data'!O617) &lt;= 255,LEN('Raw Data'!O617)&gt; 0),"",_xlfn.REGEXEXTRACT(CELL("address",'Raw Data'!O617),"\$([A-Z]+)\$[0-9]+"))),_xlfn.REGEXEXTRACT(CELL("address",'Raw Data'!O617),"\$([A-Z]+)\$[0-9]+"))</f>
        <v/>
      </c>
      <c r="P617" s="12" t="str" cm="1">
        <f t="array" aca="1" ref="P617" ca="1">IFERROR(IF(OR('Raw Data'!P617="",LEN(TRIM('Raw Data'!P617))=0),"",IF(AND(LEN('Raw Data'!P617) &lt;= 10,LEN('Raw Data'!P617)&gt; 0),"",_xlfn.REGEXEXTRACT(CELL("address",'Raw Data'!P617),"\$([A-Z]+)\$[0-9]+"))),_xlfn.REGEXEXTRACT(CELL("address",'Raw Data'!P617),"\$([A-Z]+)\$[0-9]+"))</f>
        <v/>
      </c>
      <c r="Q617" s="10" t="str" cm="1">
        <f t="array" aca="1" ref="Q617" ca="1">IFERROR(IF(OR('Raw Data'!Q617="",LEN(TRIM('Raw Data'!Q617))=0),"",IF(AND(ISNUMBER('Raw Data'!Q617), IFERROR('Raw Data'!Q617 = ROUND('Raw Data'!Q617, 2),FALSE)),"",_xlfn.REGEXEXTRACT(CELL("address",Q617), "\$([A-Z]+)\$[0-9]+"))),_xlfn.REGEXEXTRACT(CELL("address",Q617), "\$([A-Z]+)\$[0-9]+"))</f>
        <v/>
      </c>
      <c r="R617" s="10" t="str" cm="1">
        <f t="array" aca="1" ref="R617" ca="1">IFERROR(IF(OR('Raw Data'!R617="",LEN(TRIM('Raw Data'!R617))=0),"",IF(AND(ISNUMBER('Raw Data'!R617), IFERROR('Raw Data'!R617 = ROUND('Raw Data'!R617, 2),FALSE)),"",_xlfn.REGEXEXTRACT(CELL("address",R617), "\$([A-Z]+)\$[0-9]+"))),_xlfn.REGEXEXTRACT(CELL("address",R617), "\$([A-Z]+)\$[0-9]+"))</f>
        <v/>
      </c>
      <c r="S617" s="10" t="str" cm="1">
        <f t="array" aca="1" ref="S617" ca="1">IFERROR(IF(OR('Raw Data'!S617="",LEN(TRIM('Raw Data'!S617))=0),"",IF(AND(ISNUMBER('Raw Data'!S617), IFERROR('Raw Data'!S617 = ROUND('Raw Data'!S617, 2),FALSE)),"",_xlfn.REGEXEXTRACT(CELL("address",S617), "\$([A-Z]+)\$[0-9]+"))),_xlfn.REGEXEXTRACT(CELL("address",S617), "\$([A-Z]+)\$[0-9]+"))</f>
        <v/>
      </c>
      <c r="T617" s="10" t="str" cm="1">
        <f t="array" aca="1" ref="T617" ca="1">IFERROR(IF(OR('Raw Data'!T617="",LEN(TRIM('Raw Data'!T617))=0),"",IF(AND(ISNUMBER('Raw Data'!T617), IFERROR('Raw Data'!T617 = ROUND('Raw Data'!T617, 2),FALSE)),"",_xlfn.REGEXEXTRACT(CELL("address",T617), "\$([A-Z]+)\$[0-9]+"))),_xlfn.REGEXEXTRACT(CELL("address",T617), "\$([A-Z]+)\$[0-9]+"))</f>
        <v/>
      </c>
      <c r="U617" s="10" t="str" cm="1">
        <f t="array" aca="1" ref="U617" ca="1">IFERROR(IF(OR('Raw Data'!U617="",LEN(TRIM('Raw Data'!U617))=0),"",IF(AND(ISNUMBER('Raw Data'!U617), IFERROR('Raw Data'!U617 = ROUND('Raw Data'!U617, 2),FALSE)),"",_xlfn.REGEXEXTRACT(CELL("address",U617), "\$([A-Z]+)\$[0-9]+"))),_xlfn.REGEXEXTRACT(CELL("address",U617), "\$([A-Z]+)\$[0-9]+"))</f>
        <v/>
      </c>
      <c r="V617" s="10" t="str" cm="1">
        <f t="array" aca="1" ref="V617" ca="1">IFERROR(IF(OR('Raw Data'!V617="",LEN(TRIM('Raw Data'!V617))=0),"",IF(AND(ISNUMBER('Raw Data'!V617), IFERROR('Raw Data'!V617 = ROUND('Raw Data'!V617, 2),FALSE)),"",_xlfn.REGEXEXTRACT(CELL("address",V617), "\$([A-Z]+)\$[0-9]+"))),_xlfn.REGEXEXTRACT(CELL("address",V617), "\$([A-Z]+)\$[0-9]+"))</f>
        <v/>
      </c>
      <c r="W617" s="10" t="str" cm="1">
        <f t="array" aca="1" ref="W617" ca="1">IFERROR(IF(OR('Raw Data'!W617="",LEN(TRIM('Raw Data'!W617))=0),"",IF(AND(ISNUMBER('Raw Data'!W617), IFERROR('Raw Data'!W617 = ROUND('Raw Data'!W617, 2),FALSE)),"",_xlfn.REGEXEXTRACT(CELL("address",W617), "\$([A-Z]+)\$[0-9]+"))),_xlfn.REGEXEXTRACT(CELL("address",W617), "\$([A-Z]+)\$[0-9]+"))</f>
        <v/>
      </c>
      <c r="X617" s="10" t="str" cm="1">
        <f t="array" aca="1" ref="X617" ca="1">IFERROR(IF(OR('Raw Data'!X617="",LEN(TRIM('Raw Data'!X617))=0),"",IF(AND(ISNUMBER('Raw Data'!X617), IFERROR('Raw Data'!X617 = ROUND('Raw Data'!X617, 2),FALSE)),"",_xlfn.REGEXEXTRACT(CELL("address",X617), "\$([A-Z]+)\$[0-9]+"))),_xlfn.REGEXEXTRACT(CELL("address",X617), "\$([A-Z]+)\$[0-9]+"))</f>
        <v/>
      </c>
      <c r="Y617" s="10" t="str" cm="1">
        <f t="array" aca="1" ref="Y617" ca="1">IFERROR(IF(OR('Raw Data'!Y617="",LEN(TRIM('Raw Data'!Y617))=0),"",IF(AND(ISNUMBER('Raw Data'!Y617), IFERROR('Raw Data'!Y617 = ROUND('Raw Data'!Y617, 2),FALSE)),"",_xlfn.REGEXEXTRACT(CELL("address",Y617), "\$([A-Z]+)\$[0-9]+"))),_xlfn.REGEXEXTRACT(CELL("address",Y617), "\$([A-Z]+)\$[0-9]+"))</f>
        <v/>
      </c>
    </row>
    <row r="618" spans="2:25" x14ac:dyDescent="0.25">
      <c r="B618" s="12" t="str" cm="1">
        <f t="array" aca="1" ref="B618" ca="1">IFERROR(IF(OR('Raw Data'!B618="",LEN(TRIM('Raw Data'!B618))=0),"",IF(AND(LEN('Raw Data'!B618) &lt;= 10,LEN('Raw Data'!B618)&gt; 0),"",_xlfn.REGEXEXTRACT(CELL("address",'Raw Data'!B618),"\$([A-Z]+)\$[0-9]+"))),_xlfn.REGEXEXTRACT(CELL("address",'Raw Data'!B618),"\$([A-Z]+)\$[0-9]+"))</f>
        <v/>
      </c>
      <c r="C618" s="12" t="str" cm="1">
        <f t="array" aca="1" ref="C618" ca="1">IFERROR(IF(OR('Raw Data'!C618="",LEN(TRIM('Raw Data'!C618))=0),"",IF(AND(LEN('Raw Data'!C618) &lt;= 20,LEN('Raw Data'!C618)&gt; 0),"",_xlfn.REGEXEXTRACT(CELL("address",'Raw Data'!C618),"\$([A-Z]+)\$[0-9]+"))),_xlfn.REGEXEXTRACT(CELL("address",'Raw Data'!C618),"\$([A-Z]+)\$[0-9]+"))</f>
        <v/>
      </c>
      <c r="D618" s="12" t="str" cm="1">
        <f t="array" aca="1" ref="D618" ca="1">IFERROR(IF(OR('Raw Data'!D618="",LEN(TRIM('Raw Data'!D618))=0),"",IF(AND(LEN('Raw Data'!D618) &lt;= 20,LEN('Raw Data'!D618)&gt; 0),"",_xlfn.REGEXEXTRACT(CELL("address",'Raw Data'!D618),"\$([A-Z]+)\$[0-9]+"))),_xlfn.REGEXEXTRACT(CELL("address",'Raw Data'!D618),"\$([A-Z]+)\$[0-9]+"))</f>
        <v/>
      </c>
      <c r="E618" s="12" t="str" cm="1">
        <f t="array" aca="1" ref="E618" ca="1">IFERROR(IF(OR('Raw Data'!E618="",LEN(TRIM('Raw Data'!E618))=0),"",IF(AND(LEN('Raw Data'!E618) &lt;= 20,LEN('Raw Data'!E618)&gt; 0),"",_xlfn.REGEXEXTRACT(CELL("address",'Raw Data'!E618),"\$([A-Z]+)\$[0-9]+"))),_xlfn.REGEXEXTRACT(CELL("address",'Raw Data'!E618),"\$([A-Z]+)\$[0-9]+"))</f>
        <v/>
      </c>
      <c r="F618" s="12" t="str" cm="1">
        <f t="array" aca="1" ref="F618" ca="1">IFERROR(IF(OR('Raw Data'!F618="",LEN(TRIM('Raw Data'!F618))=0),"",IF(AND(LEN('Raw Data'!F618) &lt;= 20,LEN('Raw Data'!F618)&gt; 0),"",_xlfn.REGEXEXTRACT(CELL("address",'Raw Data'!F618),"\$([A-Z]+)\$[0-9]+"))),_xlfn.REGEXEXTRACT(CELL("address",'Raw Data'!F618),"\$([A-Z]+)\$[0-9]+"))</f>
        <v/>
      </c>
      <c r="G618" s="12" t="str" cm="1">
        <f t="array" aca="1" ref="G618" ca="1">IFERROR(IF(OR('Raw Data'!G618="",LEN(TRIM('Raw Data'!G618))=0),"",IF(AND(LEN('Raw Data'!G618) &lt;= 10,LEN('Raw Data'!G618)&gt; 0),"",_xlfn.REGEXEXTRACT(CELL("address",'Raw Data'!G618),"\$([A-Z]+)\$[0-9]+"))),_xlfn.REGEXEXTRACT(CELL("address",'Raw Data'!G618),"\$([A-Z]+)\$[0-9]+"))</f>
        <v/>
      </c>
      <c r="H618" s="12" t="str" cm="1">
        <f t="array" aca="1" ref="H618" ca="1">IFERROR(IF(OR('Raw Data'!H618="",LEN(TRIM('Raw Data'!H618))=0),"",IF(AND(LEN('Raw Data'!H618) &lt;= 255,LEN('Raw Data'!H618)&gt; 0),"",_xlfn.REGEXEXTRACT(CELL("address",'Raw Data'!H618),"\$([A-Z]+)\$[0-9]+"))),_xlfn.REGEXEXTRACT(CELL("address",'Raw Data'!H618),"\$([A-Z]+)\$[0-9]+"))</f>
        <v/>
      </c>
      <c r="I618" s="12" t="str" cm="1">
        <f t="array" aca="1" ref="I618" ca="1">IFERROR(IF(OR('Raw Data'!I618="",LEN(TRIM('Raw Data'!I618))=0),"",IF(AND(LEN('Raw Data'!I618) &lt;= 255,LEN('Raw Data'!I618)&gt; 0),"",_xlfn.REGEXEXTRACT(CELL("address",'Raw Data'!I618),"\$([A-Z]+)\$[0-9]+"))),_xlfn.REGEXEXTRACT(CELL("address",'Raw Data'!I618),"\$([A-Z]+)\$[0-9]+"))</f>
        <v/>
      </c>
      <c r="J618" s="12" t="str" cm="1">
        <f t="array" aca="1" ref="J618" ca="1">IFERROR(IF(OR('Raw Data'!J618="",LEN(TRIM('Raw Data'!J618))=0),"",IF(AND(LEN('Raw Data'!J618) &lt;= 255,LEN('Raw Data'!J618)&gt; 0),"",_xlfn.REGEXEXTRACT(CELL("address",'Raw Data'!J618),"\$([A-Z]+)\$[0-9]+"))),_xlfn.REGEXEXTRACT(CELL("address",'Raw Data'!J618),"\$([A-Z]+)\$[0-9]+"))</f>
        <v/>
      </c>
      <c r="K618" s="12" t="str" cm="1">
        <f t="array" aca="1" ref="K618" ca="1">IFERROR(IF(OR('Raw Data'!K618="",LEN(TRIM('Raw Data'!K618))=0),"",IF(AND(LEN('Raw Data'!K618) &lt;= 255,LEN('Raw Data'!K618)&gt; 0),"",_xlfn.REGEXEXTRACT(CELL("address",'Raw Data'!K618),"\$([A-Z]+)\$[0-9]+"))),_xlfn.REGEXEXTRACT(CELL("address",'Raw Data'!K618),"\$([A-Z]+)\$[0-9]+"))</f>
        <v/>
      </c>
      <c r="L618" s="12" t="str" cm="1">
        <f t="array" aca="1" ref="L618" ca="1">IFERROR(IF(OR('Raw Data'!L618="",LEN(TRIM('Raw Data'!L618))=0),"",IF(AND(LEN('Raw Data'!L618) &lt;= 255,LEN('Raw Data'!L618)&gt; 0),"",_xlfn.REGEXEXTRACT(CELL("address",'Raw Data'!L618),"\$([A-Z]+)\$[0-9]+"))),_xlfn.REGEXEXTRACT(CELL("address",'Raw Data'!L618),"\$([A-Z]+)\$[0-9]+"))</f>
        <v/>
      </c>
      <c r="M618" s="12" t="str" cm="1">
        <f t="array" aca="1" ref="M618" ca="1">IFERROR(IF(OR('Raw Data'!M618="",LEN(TRIM('Raw Data'!M618))=0),"",IF(AND(LEN('Raw Data'!M618) &lt;= 255,LEN('Raw Data'!M618)&gt; 0),"",_xlfn.REGEXEXTRACT(CELL("address",'Raw Data'!M618),"\$([A-Z]+)\$[0-9]+"))),_xlfn.REGEXEXTRACT(CELL("address",'Raw Data'!M618),"\$([A-Z]+)\$[0-9]+"))</f>
        <v/>
      </c>
      <c r="N618" s="12" t="str" cm="1">
        <f t="array" aca="1" ref="N618" ca="1">IFERROR(IF(OR('Raw Data'!N618="",LEN(TRIM('Raw Data'!N618))=0),"",IF(AND(LEN('Raw Data'!N618) &lt;= 255,LEN('Raw Data'!N618)&gt; 0),"",_xlfn.REGEXEXTRACT(CELL("address",'Raw Data'!N618),"\$([A-Z]+)\$[0-9]+"))),_xlfn.REGEXEXTRACT(CELL("address",'Raw Data'!N618),"\$([A-Z]+)\$[0-9]+"))</f>
        <v/>
      </c>
      <c r="O618" s="12" t="str" cm="1">
        <f t="array" aca="1" ref="O618" ca="1">IFERROR(IF(OR('Raw Data'!O618="",LEN(TRIM('Raw Data'!O618))=0),"",IF(AND(LEN('Raw Data'!O618) &lt;= 255,LEN('Raw Data'!O618)&gt; 0),"",_xlfn.REGEXEXTRACT(CELL("address",'Raw Data'!O618),"\$([A-Z]+)\$[0-9]+"))),_xlfn.REGEXEXTRACT(CELL("address",'Raw Data'!O618),"\$([A-Z]+)\$[0-9]+"))</f>
        <v/>
      </c>
      <c r="P618" s="12" t="str" cm="1">
        <f t="array" aca="1" ref="P618" ca="1">IFERROR(IF(OR('Raw Data'!P618="",LEN(TRIM('Raw Data'!P618))=0),"",IF(AND(LEN('Raw Data'!P618) &lt;= 10,LEN('Raw Data'!P618)&gt; 0),"",_xlfn.REGEXEXTRACT(CELL("address",'Raw Data'!P618),"\$([A-Z]+)\$[0-9]+"))),_xlfn.REGEXEXTRACT(CELL("address",'Raw Data'!P618),"\$([A-Z]+)\$[0-9]+"))</f>
        <v/>
      </c>
      <c r="Q618" s="10" t="str" cm="1">
        <f t="array" aca="1" ref="Q618" ca="1">IFERROR(IF(OR('Raw Data'!Q618="",LEN(TRIM('Raw Data'!Q618))=0),"",IF(AND(ISNUMBER('Raw Data'!Q618), IFERROR('Raw Data'!Q618 = ROUND('Raw Data'!Q618, 2),FALSE)),"",_xlfn.REGEXEXTRACT(CELL("address",Q618), "\$([A-Z]+)\$[0-9]+"))),_xlfn.REGEXEXTRACT(CELL("address",Q618), "\$([A-Z]+)\$[0-9]+"))</f>
        <v/>
      </c>
      <c r="R618" s="10" t="str" cm="1">
        <f t="array" aca="1" ref="R618" ca="1">IFERROR(IF(OR('Raw Data'!R618="",LEN(TRIM('Raw Data'!R618))=0),"",IF(AND(ISNUMBER('Raw Data'!R618), IFERROR('Raw Data'!R618 = ROUND('Raw Data'!R618, 2),FALSE)),"",_xlfn.REGEXEXTRACT(CELL("address",R618), "\$([A-Z]+)\$[0-9]+"))),_xlfn.REGEXEXTRACT(CELL("address",R618), "\$([A-Z]+)\$[0-9]+"))</f>
        <v/>
      </c>
      <c r="S618" s="10" t="str" cm="1">
        <f t="array" aca="1" ref="S618" ca="1">IFERROR(IF(OR('Raw Data'!S618="",LEN(TRIM('Raw Data'!S618))=0),"",IF(AND(ISNUMBER('Raw Data'!S618), IFERROR('Raw Data'!S618 = ROUND('Raw Data'!S618, 2),FALSE)),"",_xlfn.REGEXEXTRACT(CELL("address",S618), "\$([A-Z]+)\$[0-9]+"))),_xlfn.REGEXEXTRACT(CELL("address",S618), "\$([A-Z]+)\$[0-9]+"))</f>
        <v/>
      </c>
      <c r="T618" s="10" t="str" cm="1">
        <f t="array" aca="1" ref="T618" ca="1">IFERROR(IF(OR('Raw Data'!T618="",LEN(TRIM('Raw Data'!T618))=0),"",IF(AND(ISNUMBER('Raw Data'!T618), IFERROR('Raw Data'!T618 = ROUND('Raw Data'!T618, 2),FALSE)),"",_xlfn.REGEXEXTRACT(CELL("address",T618), "\$([A-Z]+)\$[0-9]+"))),_xlfn.REGEXEXTRACT(CELL("address",T618), "\$([A-Z]+)\$[0-9]+"))</f>
        <v/>
      </c>
      <c r="U618" s="10" t="str" cm="1">
        <f t="array" aca="1" ref="U618" ca="1">IFERROR(IF(OR('Raw Data'!U618="",LEN(TRIM('Raw Data'!U618))=0),"",IF(AND(ISNUMBER('Raw Data'!U618), IFERROR('Raw Data'!U618 = ROUND('Raw Data'!U618, 2),FALSE)),"",_xlfn.REGEXEXTRACT(CELL("address",U618), "\$([A-Z]+)\$[0-9]+"))),_xlfn.REGEXEXTRACT(CELL("address",U618), "\$([A-Z]+)\$[0-9]+"))</f>
        <v/>
      </c>
      <c r="V618" s="10" t="str" cm="1">
        <f t="array" aca="1" ref="V618" ca="1">IFERROR(IF(OR('Raw Data'!V618="",LEN(TRIM('Raw Data'!V618))=0),"",IF(AND(ISNUMBER('Raw Data'!V618), IFERROR('Raw Data'!V618 = ROUND('Raw Data'!V618, 2),FALSE)),"",_xlfn.REGEXEXTRACT(CELL("address",V618), "\$([A-Z]+)\$[0-9]+"))),_xlfn.REGEXEXTRACT(CELL("address",V618), "\$([A-Z]+)\$[0-9]+"))</f>
        <v/>
      </c>
      <c r="W618" s="10" t="str" cm="1">
        <f t="array" aca="1" ref="W618" ca="1">IFERROR(IF(OR('Raw Data'!W618="",LEN(TRIM('Raw Data'!W618))=0),"",IF(AND(ISNUMBER('Raw Data'!W618), IFERROR('Raw Data'!W618 = ROUND('Raw Data'!W618, 2),FALSE)),"",_xlfn.REGEXEXTRACT(CELL("address",W618), "\$([A-Z]+)\$[0-9]+"))),_xlfn.REGEXEXTRACT(CELL("address",W618), "\$([A-Z]+)\$[0-9]+"))</f>
        <v/>
      </c>
      <c r="X618" s="10" t="str" cm="1">
        <f t="array" aca="1" ref="X618" ca="1">IFERROR(IF(OR('Raw Data'!X618="",LEN(TRIM('Raw Data'!X618))=0),"",IF(AND(ISNUMBER('Raw Data'!X618), IFERROR('Raw Data'!X618 = ROUND('Raw Data'!X618, 2),FALSE)),"",_xlfn.REGEXEXTRACT(CELL("address",X618), "\$([A-Z]+)\$[0-9]+"))),_xlfn.REGEXEXTRACT(CELL("address",X618), "\$([A-Z]+)\$[0-9]+"))</f>
        <v/>
      </c>
      <c r="Y618" s="10" t="str" cm="1">
        <f t="array" aca="1" ref="Y618" ca="1">IFERROR(IF(OR('Raw Data'!Y618="",LEN(TRIM('Raw Data'!Y618))=0),"",IF(AND(ISNUMBER('Raw Data'!Y618), IFERROR('Raw Data'!Y618 = ROUND('Raw Data'!Y618, 2),FALSE)),"",_xlfn.REGEXEXTRACT(CELL("address",Y618), "\$([A-Z]+)\$[0-9]+"))),_xlfn.REGEXEXTRACT(CELL("address",Y618), "\$([A-Z]+)\$[0-9]+"))</f>
        <v/>
      </c>
    </row>
    <row r="619" spans="2:25" x14ac:dyDescent="0.25">
      <c r="B619" s="12" t="str" cm="1">
        <f t="array" aca="1" ref="B619" ca="1">IFERROR(IF(OR('Raw Data'!B619="",LEN(TRIM('Raw Data'!B619))=0),"",IF(AND(LEN('Raw Data'!B619) &lt;= 10,LEN('Raw Data'!B619)&gt; 0),"",_xlfn.REGEXEXTRACT(CELL("address",'Raw Data'!B619),"\$([A-Z]+)\$[0-9]+"))),_xlfn.REGEXEXTRACT(CELL("address",'Raw Data'!B619),"\$([A-Z]+)\$[0-9]+"))</f>
        <v/>
      </c>
      <c r="C619" s="12" t="str" cm="1">
        <f t="array" aca="1" ref="C619" ca="1">IFERROR(IF(OR('Raw Data'!C619="",LEN(TRIM('Raw Data'!C619))=0),"",IF(AND(LEN('Raw Data'!C619) &lt;= 20,LEN('Raw Data'!C619)&gt; 0),"",_xlfn.REGEXEXTRACT(CELL("address",'Raw Data'!C619),"\$([A-Z]+)\$[0-9]+"))),_xlfn.REGEXEXTRACT(CELL("address",'Raw Data'!C619),"\$([A-Z]+)\$[0-9]+"))</f>
        <v/>
      </c>
      <c r="D619" s="12" t="str" cm="1">
        <f t="array" aca="1" ref="D619" ca="1">IFERROR(IF(OR('Raw Data'!D619="",LEN(TRIM('Raw Data'!D619))=0),"",IF(AND(LEN('Raw Data'!D619) &lt;= 20,LEN('Raw Data'!D619)&gt; 0),"",_xlfn.REGEXEXTRACT(CELL("address",'Raw Data'!D619),"\$([A-Z]+)\$[0-9]+"))),_xlfn.REGEXEXTRACT(CELL("address",'Raw Data'!D619),"\$([A-Z]+)\$[0-9]+"))</f>
        <v/>
      </c>
      <c r="E619" s="12" t="str" cm="1">
        <f t="array" aca="1" ref="E619" ca="1">IFERROR(IF(OR('Raw Data'!E619="",LEN(TRIM('Raw Data'!E619))=0),"",IF(AND(LEN('Raw Data'!E619) &lt;= 20,LEN('Raw Data'!E619)&gt; 0),"",_xlfn.REGEXEXTRACT(CELL("address",'Raw Data'!E619),"\$([A-Z]+)\$[0-9]+"))),_xlfn.REGEXEXTRACT(CELL("address",'Raw Data'!E619),"\$([A-Z]+)\$[0-9]+"))</f>
        <v/>
      </c>
      <c r="F619" s="12" t="str" cm="1">
        <f t="array" aca="1" ref="F619" ca="1">IFERROR(IF(OR('Raw Data'!F619="",LEN(TRIM('Raw Data'!F619))=0),"",IF(AND(LEN('Raw Data'!F619) &lt;= 20,LEN('Raw Data'!F619)&gt; 0),"",_xlfn.REGEXEXTRACT(CELL("address",'Raw Data'!F619),"\$([A-Z]+)\$[0-9]+"))),_xlfn.REGEXEXTRACT(CELL("address",'Raw Data'!F619),"\$([A-Z]+)\$[0-9]+"))</f>
        <v/>
      </c>
      <c r="G619" s="12" t="str" cm="1">
        <f t="array" aca="1" ref="G619" ca="1">IFERROR(IF(OR('Raw Data'!G619="",LEN(TRIM('Raw Data'!G619))=0),"",IF(AND(LEN('Raw Data'!G619) &lt;= 10,LEN('Raw Data'!G619)&gt; 0),"",_xlfn.REGEXEXTRACT(CELL("address",'Raw Data'!G619),"\$([A-Z]+)\$[0-9]+"))),_xlfn.REGEXEXTRACT(CELL("address",'Raw Data'!G619),"\$([A-Z]+)\$[0-9]+"))</f>
        <v/>
      </c>
      <c r="H619" s="12" t="str" cm="1">
        <f t="array" aca="1" ref="H619" ca="1">IFERROR(IF(OR('Raw Data'!H619="",LEN(TRIM('Raw Data'!H619))=0),"",IF(AND(LEN('Raw Data'!H619) &lt;= 255,LEN('Raw Data'!H619)&gt; 0),"",_xlfn.REGEXEXTRACT(CELL("address",'Raw Data'!H619),"\$([A-Z]+)\$[0-9]+"))),_xlfn.REGEXEXTRACT(CELL("address",'Raw Data'!H619),"\$([A-Z]+)\$[0-9]+"))</f>
        <v/>
      </c>
      <c r="I619" s="12" t="str" cm="1">
        <f t="array" aca="1" ref="I619" ca="1">IFERROR(IF(OR('Raw Data'!I619="",LEN(TRIM('Raw Data'!I619))=0),"",IF(AND(LEN('Raw Data'!I619) &lt;= 255,LEN('Raw Data'!I619)&gt; 0),"",_xlfn.REGEXEXTRACT(CELL("address",'Raw Data'!I619),"\$([A-Z]+)\$[0-9]+"))),_xlfn.REGEXEXTRACT(CELL("address",'Raw Data'!I619),"\$([A-Z]+)\$[0-9]+"))</f>
        <v/>
      </c>
      <c r="J619" s="12" t="str" cm="1">
        <f t="array" aca="1" ref="J619" ca="1">IFERROR(IF(OR('Raw Data'!J619="",LEN(TRIM('Raw Data'!J619))=0),"",IF(AND(LEN('Raw Data'!J619) &lt;= 255,LEN('Raw Data'!J619)&gt; 0),"",_xlfn.REGEXEXTRACT(CELL("address",'Raw Data'!J619),"\$([A-Z]+)\$[0-9]+"))),_xlfn.REGEXEXTRACT(CELL("address",'Raw Data'!J619),"\$([A-Z]+)\$[0-9]+"))</f>
        <v/>
      </c>
      <c r="K619" s="12" t="str" cm="1">
        <f t="array" aca="1" ref="K619" ca="1">IFERROR(IF(OR('Raw Data'!K619="",LEN(TRIM('Raw Data'!K619))=0),"",IF(AND(LEN('Raw Data'!K619) &lt;= 255,LEN('Raw Data'!K619)&gt; 0),"",_xlfn.REGEXEXTRACT(CELL("address",'Raw Data'!K619),"\$([A-Z]+)\$[0-9]+"))),_xlfn.REGEXEXTRACT(CELL("address",'Raw Data'!K619),"\$([A-Z]+)\$[0-9]+"))</f>
        <v/>
      </c>
      <c r="L619" s="12" t="str" cm="1">
        <f t="array" aca="1" ref="L619" ca="1">IFERROR(IF(OR('Raw Data'!L619="",LEN(TRIM('Raw Data'!L619))=0),"",IF(AND(LEN('Raw Data'!L619) &lt;= 255,LEN('Raw Data'!L619)&gt; 0),"",_xlfn.REGEXEXTRACT(CELL("address",'Raw Data'!L619),"\$([A-Z]+)\$[0-9]+"))),_xlfn.REGEXEXTRACT(CELL("address",'Raw Data'!L619),"\$([A-Z]+)\$[0-9]+"))</f>
        <v/>
      </c>
      <c r="M619" s="12" t="str" cm="1">
        <f t="array" aca="1" ref="M619" ca="1">IFERROR(IF(OR('Raw Data'!M619="",LEN(TRIM('Raw Data'!M619))=0),"",IF(AND(LEN('Raw Data'!M619) &lt;= 255,LEN('Raw Data'!M619)&gt; 0),"",_xlfn.REGEXEXTRACT(CELL("address",'Raw Data'!M619),"\$([A-Z]+)\$[0-9]+"))),_xlfn.REGEXEXTRACT(CELL("address",'Raw Data'!M619),"\$([A-Z]+)\$[0-9]+"))</f>
        <v/>
      </c>
      <c r="N619" s="12" t="str" cm="1">
        <f t="array" aca="1" ref="N619" ca="1">IFERROR(IF(OR('Raw Data'!N619="",LEN(TRIM('Raw Data'!N619))=0),"",IF(AND(LEN('Raw Data'!N619) &lt;= 255,LEN('Raw Data'!N619)&gt; 0),"",_xlfn.REGEXEXTRACT(CELL("address",'Raw Data'!N619),"\$([A-Z]+)\$[0-9]+"))),_xlfn.REGEXEXTRACT(CELL("address",'Raw Data'!N619),"\$([A-Z]+)\$[0-9]+"))</f>
        <v/>
      </c>
      <c r="O619" s="12" t="str" cm="1">
        <f t="array" aca="1" ref="O619" ca="1">IFERROR(IF(OR('Raw Data'!O619="",LEN(TRIM('Raw Data'!O619))=0),"",IF(AND(LEN('Raw Data'!O619) &lt;= 255,LEN('Raw Data'!O619)&gt; 0),"",_xlfn.REGEXEXTRACT(CELL("address",'Raw Data'!O619),"\$([A-Z]+)\$[0-9]+"))),_xlfn.REGEXEXTRACT(CELL("address",'Raw Data'!O619),"\$([A-Z]+)\$[0-9]+"))</f>
        <v/>
      </c>
      <c r="P619" s="12" t="str" cm="1">
        <f t="array" aca="1" ref="P619" ca="1">IFERROR(IF(OR('Raw Data'!P619="",LEN(TRIM('Raw Data'!P619))=0),"",IF(AND(LEN('Raw Data'!P619) &lt;= 10,LEN('Raw Data'!P619)&gt; 0),"",_xlfn.REGEXEXTRACT(CELL("address",'Raw Data'!P619),"\$([A-Z]+)\$[0-9]+"))),_xlfn.REGEXEXTRACT(CELL("address",'Raw Data'!P619),"\$([A-Z]+)\$[0-9]+"))</f>
        <v/>
      </c>
      <c r="Q619" s="10" t="str" cm="1">
        <f t="array" aca="1" ref="Q619" ca="1">IFERROR(IF(OR('Raw Data'!Q619="",LEN(TRIM('Raw Data'!Q619))=0),"",IF(AND(ISNUMBER('Raw Data'!Q619), IFERROR('Raw Data'!Q619 = ROUND('Raw Data'!Q619, 2),FALSE)),"",_xlfn.REGEXEXTRACT(CELL("address",Q619), "\$([A-Z]+)\$[0-9]+"))),_xlfn.REGEXEXTRACT(CELL("address",Q619), "\$([A-Z]+)\$[0-9]+"))</f>
        <v/>
      </c>
      <c r="R619" s="10" t="str" cm="1">
        <f t="array" aca="1" ref="R619" ca="1">IFERROR(IF(OR('Raw Data'!R619="",LEN(TRIM('Raw Data'!R619))=0),"",IF(AND(ISNUMBER('Raw Data'!R619), IFERROR('Raw Data'!R619 = ROUND('Raw Data'!R619, 2),FALSE)),"",_xlfn.REGEXEXTRACT(CELL("address",R619), "\$([A-Z]+)\$[0-9]+"))),_xlfn.REGEXEXTRACT(CELL("address",R619), "\$([A-Z]+)\$[0-9]+"))</f>
        <v/>
      </c>
      <c r="S619" s="10" t="str" cm="1">
        <f t="array" aca="1" ref="S619" ca="1">IFERROR(IF(OR('Raw Data'!S619="",LEN(TRIM('Raw Data'!S619))=0),"",IF(AND(ISNUMBER('Raw Data'!S619), IFERROR('Raw Data'!S619 = ROUND('Raw Data'!S619, 2),FALSE)),"",_xlfn.REGEXEXTRACT(CELL("address",S619), "\$([A-Z]+)\$[0-9]+"))),_xlfn.REGEXEXTRACT(CELL("address",S619), "\$([A-Z]+)\$[0-9]+"))</f>
        <v/>
      </c>
      <c r="T619" s="10" t="str" cm="1">
        <f t="array" aca="1" ref="T619" ca="1">IFERROR(IF(OR('Raw Data'!T619="",LEN(TRIM('Raw Data'!T619))=0),"",IF(AND(ISNUMBER('Raw Data'!T619), IFERROR('Raw Data'!T619 = ROUND('Raw Data'!T619, 2),FALSE)),"",_xlfn.REGEXEXTRACT(CELL("address",T619), "\$([A-Z]+)\$[0-9]+"))),_xlfn.REGEXEXTRACT(CELL("address",T619), "\$([A-Z]+)\$[0-9]+"))</f>
        <v/>
      </c>
      <c r="U619" s="10" t="str" cm="1">
        <f t="array" aca="1" ref="U619" ca="1">IFERROR(IF(OR('Raw Data'!U619="",LEN(TRIM('Raw Data'!U619))=0),"",IF(AND(ISNUMBER('Raw Data'!U619), IFERROR('Raw Data'!U619 = ROUND('Raw Data'!U619, 2),FALSE)),"",_xlfn.REGEXEXTRACT(CELL("address",U619), "\$([A-Z]+)\$[0-9]+"))),_xlfn.REGEXEXTRACT(CELL("address",U619), "\$([A-Z]+)\$[0-9]+"))</f>
        <v/>
      </c>
      <c r="V619" s="10" t="str" cm="1">
        <f t="array" aca="1" ref="V619" ca="1">IFERROR(IF(OR('Raw Data'!V619="",LEN(TRIM('Raw Data'!V619))=0),"",IF(AND(ISNUMBER('Raw Data'!V619), IFERROR('Raw Data'!V619 = ROUND('Raw Data'!V619, 2),FALSE)),"",_xlfn.REGEXEXTRACT(CELL("address",V619), "\$([A-Z]+)\$[0-9]+"))),_xlfn.REGEXEXTRACT(CELL("address",V619), "\$([A-Z]+)\$[0-9]+"))</f>
        <v/>
      </c>
      <c r="W619" s="10" t="str" cm="1">
        <f t="array" aca="1" ref="W619" ca="1">IFERROR(IF(OR('Raw Data'!W619="",LEN(TRIM('Raw Data'!W619))=0),"",IF(AND(ISNUMBER('Raw Data'!W619), IFERROR('Raw Data'!W619 = ROUND('Raw Data'!W619, 2),FALSE)),"",_xlfn.REGEXEXTRACT(CELL("address",W619), "\$([A-Z]+)\$[0-9]+"))),_xlfn.REGEXEXTRACT(CELL("address",W619), "\$([A-Z]+)\$[0-9]+"))</f>
        <v/>
      </c>
      <c r="X619" s="10" t="str" cm="1">
        <f t="array" aca="1" ref="X619" ca="1">IFERROR(IF(OR('Raw Data'!X619="",LEN(TRIM('Raw Data'!X619))=0),"",IF(AND(ISNUMBER('Raw Data'!X619), IFERROR('Raw Data'!X619 = ROUND('Raw Data'!X619, 2),FALSE)),"",_xlfn.REGEXEXTRACT(CELL("address",X619), "\$([A-Z]+)\$[0-9]+"))),_xlfn.REGEXEXTRACT(CELL("address",X619), "\$([A-Z]+)\$[0-9]+"))</f>
        <v/>
      </c>
      <c r="Y619" s="10" t="str" cm="1">
        <f t="array" aca="1" ref="Y619" ca="1">IFERROR(IF(OR('Raw Data'!Y619="",LEN(TRIM('Raw Data'!Y619))=0),"",IF(AND(ISNUMBER('Raw Data'!Y619), IFERROR('Raw Data'!Y619 = ROUND('Raw Data'!Y619, 2),FALSE)),"",_xlfn.REGEXEXTRACT(CELL("address",Y619), "\$([A-Z]+)\$[0-9]+"))),_xlfn.REGEXEXTRACT(CELL("address",Y619), "\$([A-Z]+)\$[0-9]+"))</f>
        <v/>
      </c>
    </row>
    <row r="620" spans="2:25" x14ac:dyDescent="0.25">
      <c r="B620" s="12" t="str" cm="1">
        <f t="array" aca="1" ref="B620" ca="1">IFERROR(IF(OR('Raw Data'!B620="",LEN(TRIM('Raw Data'!B620))=0),"",IF(AND(LEN('Raw Data'!B620) &lt;= 10,LEN('Raw Data'!B620)&gt; 0),"",_xlfn.REGEXEXTRACT(CELL("address",'Raw Data'!B620),"\$([A-Z]+)\$[0-9]+"))),_xlfn.REGEXEXTRACT(CELL("address",'Raw Data'!B620),"\$([A-Z]+)\$[0-9]+"))</f>
        <v/>
      </c>
      <c r="C620" s="12" t="str" cm="1">
        <f t="array" aca="1" ref="C620" ca="1">IFERROR(IF(OR('Raw Data'!C620="",LEN(TRIM('Raw Data'!C620))=0),"",IF(AND(LEN('Raw Data'!C620) &lt;= 20,LEN('Raw Data'!C620)&gt; 0),"",_xlfn.REGEXEXTRACT(CELL("address",'Raw Data'!C620),"\$([A-Z]+)\$[0-9]+"))),_xlfn.REGEXEXTRACT(CELL("address",'Raw Data'!C620),"\$([A-Z]+)\$[0-9]+"))</f>
        <v/>
      </c>
      <c r="D620" s="12" t="str" cm="1">
        <f t="array" aca="1" ref="D620" ca="1">IFERROR(IF(OR('Raw Data'!D620="",LEN(TRIM('Raw Data'!D620))=0),"",IF(AND(LEN('Raw Data'!D620) &lt;= 20,LEN('Raw Data'!D620)&gt; 0),"",_xlfn.REGEXEXTRACT(CELL("address",'Raw Data'!D620),"\$([A-Z]+)\$[0-9]+"))),_xlfn.REGEXEXTRACT(CELL("address",'Raw Data'!D620),"\$([A-Z]+)\$[0-9]+"))</f>
        <v/>
      </c>
      <c r="E620" s="12" t="str" cm="1">
        <f t="array" aca="1" ref="E620" ca="1">IFERROR(IF(OR('Raw Data'!E620="",LEN(TRIM('Raw Data'!E620))=0),"",IF(AND(LEN('Raw Data'!E620) &lt;= 20,LEN('Raw Data'!E620)&gt; 0),"",_xlfn.REGEXEXTRACT(CELL("address",'Raw Data'!E620),"\$([A-Z]+)\$[0-9]+"))),_xlfn.REGEXEXTRACT(CELL("address",'Raw Data'!E620),"\$([A-Z]+)\$[0-9]+"))</f>
        <v/>
      </c>
      <c r="F620" s="12" t="str" cm="1">
        <f t="array" aca="1" ref="F620" ca="1">IFERROR(IF(OR('Raw Data'!F620="",LEN(TRIM('Raw Data'!F620))=0),"",IF(AND(LEN('Raw Data'!F620) &lt;= 20,LEN('Raw Data'!F620)&gt; 0),"",_xlfn.REGEXEXTRACT(CELL("address",'Raw Data'!F620),"\$([A-Z]+)\$[0-9]+"))),_xlfn.REGEXEXTRACT(CELL("address",'Raw Data'!F620),"\$([A-Z]+)\$[0-9]+"))</f>
        <v/>
      </c>
      <c r="G620" s="12" t="str" cm="1">
        <f t="array" aca="1" ref="G620" ca="1">IFERROR(IF(OR('Raw Data'!G620="",LEN(TRIM('Raw Data'!G620))=0),"",IF(AND(LEN('Raw Data'!G620) &lt;= 10,LEN('Raw Data'!G620)&gt; 0),"",_xlfn.REGEXEXTRACT(CELL("address",'Raw Data'!G620),"\$([A-Z]+)\$[0-9]+"))),_xlfn.REGEXEXTRACT(CELL("address",'Raw Data'!G620),"\$([A-Z]+)\$[0-9]+"))</f>
        <v/>
      </c>
      <c r="H620" s="12" t="str" cm="1">
        <f t="array" aca="1" ref="H620" ca="1">IFERROR(IF(OR('Raw Data'!H620="",LEN(TRIM('Raw Data'!H620))=0),"",IF(AND(LEN('Raw Data'!H620) &lt;= 255,LEN('Raw Data'!H620)&gt; 0),"",_xlfn.REGEXEXTRACT(CELL("address",'Raw Data'!H620),"\$([A-Z]+)\$[0-9]+"))),_xlfn.REGEXEXTRACT(CELL("address",'Raw Data'!H620),"\$([A-Z]+)\$[0-9]+"))</f>
        <v/>
      </c>
      <c r="I620" s="12" t="str" cm="1">
        <f t="array" aca="1" ref="I620" ca="1">IFERROR(IF(OR('Raw Data'!I620="",LEN(TRIM('Raw Data'!I620))=0),"",IF(AND(LEN('Raw Data'!I620) &lt;= 255,LEN('Raw Data'!I620)&gt; 0),"",_xlfn.REGEXEXTRACT(CELL("address",'Raw Data'!I620),"\$([A-Z]+)\$[0-9]+"))),_xlfn.REGEXEXTRACT(CELL("address",'Raw Data'!I620),"\$([A-Z]+)\$[0-9]+"))</f>
        <v/>
      </c>
      <c r="J620" s="12" t="str" cm="1">
        <f t="array" aca="1" ref="J620" ca="1">IFERROR(IF(OR('Raw Data'!J620="",LEN(TRIM('Raw Data'!J620))=0),"",IF(AND(LEN('Raw Data'!J620) &lt;= 255,LEN('Raw Data'!J620)&gt; 0),"",_xlfn.REGEXEXTRACT(CELL("address",'Raw Data'!J620),"\$([A-Z]+)\$[0-9]+"))),_xlfn.REGEXEXTRACT(CELL("address",'Raw Data'!J620),"\$([A-Z]+)\$[0-9]+"))</f>
        <v/>
      </c>
      <c r="K620" s="12" t="str" cm="1">
        <f t="array" aca="1" ref="K620" ca="1">IFERROR(IF(OR('Raw Data'!K620="",LEN(TRIM('Raw Data'!K620))=0),"",IF(AND(LEN('Raw Data'!K620) &lt;= 255,LEN('Raw Data'!K620)&gt; 0),"",_xlfn.REGEXEXTRACT(CELL("address",'Raw Data'!K620),"\$([A-Z]+)\$[0-9]+"))),_xlfn.REGEXEXTRACT(CELL("address",'Raw Data'!K620),"\$([A-Z]+)\$[0-9]+"))</f>
        <v/>
      </c>
      <c r="L620" s="12" t="str" cm="1">
        <f t="array" aca="1" ref="L620" ca="1">IFERROR(IF(OR('Raw Data'!L620="",LEN(TRIM('Raw Data'!L620))=0),"",IF(AND(LEN('Raw Data'!L620) &lt;= 255,LEN('Raw Data'!L620)&gt; 0),"",_xlfn.REGEXEXTRACT(CELL("address",'Raw Data'!L620),"\$([A-Z]+)\$[0-9]+"))),_xlfn.REGEXEXTRACT(CELL("address",'Raw Data'!L620),"\$([A-Z]+)\$[0-9]+"))</f>
        <v/>
      </c>
      <c r="M620" s="12" t="str" cm="1">
        <f t="array" aca="1" ref="M620" ca="1">IFERROR(IF(OR('Raw Data'!M620="",LEN(TRIM('Raw Data'!M620))=0),"",IF(AND(LEN('Raw Data'!M620) &lt;= 255,LEN('Raw Data'!M620)&gt; 0),"",_xlfn.REGEXEXTRACT(CELL("address",'Raw Data'!M620),"\$([A-Z]+)\$[0-9]+"))),_xlfn.REGEXEXTRACT(CELL("address",'Raw Data'!M620),"\$([A-Z]+)\$[0-9]+"))</f>
        <v/>
      </c>
      <c r="N620" s="12" t="str" cm="1">
        <f t="array" aca="1" ref="N620" ca="1">IFERROR(IF(OR('Raw Data'!N620="",LEN(TRIM('Raw Data'!N620))=0),"",IF(AND(LEN('Raw Data'!N620) &lt;= 255,LEN('Raw Data'!N620)&gt; 0),"",_xlfn.REGEXEXTRACT(CELL("address",'Raw Data'!N620),"\$([A-Z]+)\$[0-9]+"))),_xlfn.REGEXEXTRACT(CELL("address",'Raw Data'!N620),"\$([A-Z]+)\$[0-9]+"))</f>
        <v/>
      </c>
      <c r="O620" s="12" t="str" cm="1">
        <f t="array" aca="1" ref="O620" ca="1">IFERROR(IF(OR('Raw Data'!O620="",LEN(TRIM('Raw Data'!O620))=0),"",IF(AND(LEN('Raw Data'!O620) &lt;= 255,LEN('Raw Data'!O620)&gt; 0),"",_xlfn.REGEXEXTRACT(CELL("address",'Raw Data'!O620),"\$([A-Z]+)\$[0-9]+"))),_xlfn.REGEXEXTRACT(CELL("address",'Raw Data'!O620),"\$([A-Z]+)\$[0-9]+"))</f>
        <v/>
      </c>
      <c r="P620" s="12" t="str" cm="1">
        <f t="array" aca="1" ref="P620" ca="1">IFERROR(IF(OR('Raw Data'!P620="",LEN(TRIM('Raw Data'!P620))=0),"",IF(AND(LEN('Raw Data'!P620) &lt;= 10,LEN('Raw Data'!P620)&gt; 0),"",_xlfn.REGEXEXTRACT(CELL("address",'Raw Data'!P620),"\$([A-Z]+)\$[0-9]+"))),_xlfn.REGEXEXTRACT(CELL("address",'Raw Data'!P620),"\$([A-Z]+)\$[0-9]+"))</f>
        <v/>
      </c>
      <c r="Q620" s="10" t="str" cm="1">
        <f t="array" aca="1" ref="Q620" ca="1">IFERROR(IF(OR('Raw Data'!Q620="",LEN(TRIM('Raw Data'!Q620))=0),"",IF(AND(ISNUMBER('Raw Data'!Q620), IFERROR('Raw Data'!Q620 = ROUND('Raw Data'!Q620, 2),FALSE)),"",_xlfn.REGEXEXTRACT(CELL("address",Q620), "\$([A-Z]+)\$[0-9]+"))),_xlfn.REGEXEXTRACT(CELL("address",Q620), "\$([A-Z]+)\$[0-9]+"))</f>
        <v/>
      </c>
      <c r="R620" s="10" t="str" cm="1">
        <f t="array" aca="1" ref="R620" ca="1">IFERROR(IF(OR('Raw Data'!R620="",LEN(TRIM('Raw Data'!R620))=0),"",IF(AND(ISNUMBER('Raw Data'!R620), IFERROR('Raw Data'!R620 = ROUND('Raw Data'!R620, 2),FALSE)),"",_xlfn.REGEXEXTRACT(CELL("address",R620), "\$([A-Z]+)\$[0-9]+"))),_xlfn.REGEXEXTRACT(CELL("address",R620), "\$([A-Z]+)\$[0-9]+"))</f>
        <v/>
      </c>
      <c r="S620" s="10" t="str" cm="1">
        <f t="array" aca="1" ref="S620" ca="1">IFERROR(IF(OR('Raw Data'!S620="",LEN(TRIM('Raw Data'!S620))=0),"",IF(AND(ISNUMBER('Raw Data'!S620), IFERROR('Raw Data'!S620 = ROUND('Raw Data'!S620, 2),FALSE)),"",_xlfn.REGEXEXTRACT(CELL("address",S620), "\$([A-Z]+)\$[0-9]+"))),_xlfn.REGEXEXTRACT(CELL("address",S620), "\$([A-Z]+)\$[0-9]+"))</f>
        <v/>
      </c>
      <c r="T620" s="10" t="str" cm="1">
        <f t="array" aca="1" ref="T620" ca="1">IFERROR(IF(OR('Raw Data'!T620="",LEN(TRIM('Raw Data'!T620))=0),"",IF(AND(ISNUMBER('Raw Data'!T620), IFERROR('Raw Data'!T620 = ROUND('Raw Data'!T620, 2),FALSE)),"",_xlfn.REGEXEXTRACT(CELL("address",T620), "\$([A-Z]+)\$[0-9]+"))),_xlfn.REGEXEXTRACT(CELL("address",T620), "\$([A-Z]+)\$[0-9]+"))</f>
        <v/>
      </c>
      <c r="U620" s="10" t="str" cm="1">
        <f t="array" aca="1" ref="U620" ca="1">IFERROR(IF(OR('Raw Data'!U620="",LEN(TRIM('Raw Data'!U620))=0),"",IF(AND(ISNUMBER('Raw Data'!U620), IFERROR('Raw Data'!U620 = ROUND('Raw Data'!U620, 2),FALSE)),"",_xlfn.REGEXEXTRACT(CELL("address",U620), "\$([A-Z]+)\$[0-9]+"))),_xlfn.REGEXEXTRACT(CELL("address",U620), "\$([A-Z]+)\$[0-9]+"))</f>
        <v/>
      </c>
      <c r="V620" s="10" t="str" cm="1">
        <f t="array" aca="1" ref="V620" ca="1">IFERROR(IF(OR('Raw Data'!V620="",LEN(TRIM('Raw Data'!V620))=0),"",IF(AND(ISNUMBER('Raw Data'!V620), IFERROR('Raw Data'!V620 = ROUND('Raw Data'!V620, 2),FALSE)),"",_xlfn.REGEXEXTRACT(CELL("address",V620), "\$([A-Z]+)\$[0-9]+"))),_xlfn.REGEXEXTRACT(CELL("address",V620), "\$([A-Z]+)\$[0-9]+"))</f>
        <v/>
      </c>
      <c r="W620" s="10" t="str" cm="1">
        <f t="array" aca="1" ref="W620" ca="1">IFERROR(IF(OR('Raw Data'!W620="",LEN(TRIM('Raw Data'!W620))=0),"",IF(AND(ISNUMBER('Raw Data'!W620), IFERROR('Raw Data'!W620 = ROUND('Raw Data'!W620, 2),FALSE)),"",_xlfn.REGEXEXTRACT(CELL("address",W620), "\$([A-Z]+)\$[0-9]+"))),_xlfn.REGEXEXTRACT(CELL("address",W620), "\$([A-Z]+)\$[0-9]+"))</f>
        <v/>
      </c>
      <c r="X620" s="10" t="str" cm="1">
        <f t="array" aca="1" ref="X620" ca="1">IFERROR(IF(OR('Raw Data'!X620="",LEN(TRIM('Raw Data'!X620))=0),"",IF(AND(ISNUMBER('Raw Data'!X620), IFERROR('Raw Data'!X620 = ROUND('Raw Data'!X620, 2),FALSE)),"",_xlfn.REGEXEXTRACT(CELL("address",X620), "\$([A-Z]+)\$[0-9]+"))),_xlfn.REGEXEXTRACT(CELL("address",X620), "\$([A-Z]+)\$[0-9]+"))</f>
        <v/>
      </c>
      <c r="Y620" s="10" t="str" cm="1">
        <f t="array" aca="1" ref="Y620" ca="1">IFERROR(IF(OR('Raw Data'!Y620="",LEN(TRIM('Raw Data'!Y620))=0),"",IF(AND(ISNUMBER('Raw Data'!Y620), IFERROR('Raw Data'!Y620 = ROUND('Raw Data'!Y620, 2),FALSE)),"",_xlfn.REGEXEXTRACT(CELL("address",Y620), "\$([A-Z]+)\$[0-9]+"))),_xlfn.REGEXEXTRACT(CELL("address",Y620), "\$([A-Z]+)\$[0-9]+"))</f>
        <v/>
      </c>
    </row>
    <row r="621" spans="2:25" x14ac:dyDescent="0.25">
      <c r="B621" s="12" t="str" cm="1">
        <f t="array" aca="1" ref="B621" ca="1">IFERROR(IF(OR('Raw Data'!B621="",LEN(TRIM('Raw Data'!B621))=0),"",IF(AND(LEN('Raw Data'!B621) &lt;= 10,LEN('Raw Data'!B621)&gt; 0),"",_xlfn.REGEXEXTRACT(CELL("address",'Raw Data'!B621),"\$([A-Z]+)\$[0-9]+"))),_xlfn.REGEXEXTRACT(CELL("address",'Raw Data'!B621),"\$([A-Z]+)\$[0-9]+"))</f>
        <v/>
      </c>
      <c r="C621" s="12" t="str" cm="1">
        <f t="array" aca="1" ref="C621" ca="1">IFERROR(IF(OR('Raw Data'!C621="",LEN(TRIM('Raw Data'!C621))=0),"",IF(AND(LEN('Raw Data'!C621) &lt;= 20,LEN('Raw Data'!C621)&gt; 0),"",_xlfn.REGEXEXTRACT(CELL("address",'Raw Data'!C621),"\$([A-Z]+)\$[0-9]+"))),_xlfn.REGEXEXTRACT(CELL("address",'Raw Data'!C621),"\$([A-Z]+)\$[0-9]+"))</f>
        <v/>
      </c>
      <c r="D621" s="12" t="str" cm="1">
        <f t="array" aca="1" ref="D621" ca="1">IFERROR(IF(OR('Raw Data'!D621="",LEN(TRIM('Raw Data'!D621))=0),"",IF(AND(LEN('Raw Data'!D621) &lt;= 20,LEN('Raw Data'!D621)&gt; 0),"",_xlfn.REGEXEXTRACT(CELL("address",'Raw Data'!D621),"\$([A-Z]+)\$[0-9]+"))),_xlfn.REGEXEXTRACT(CELL("address",'Raw Data'!D621),"\$([A-Z]+)\$[0-9]+"))</f>
        <v/>
      </c>
      <c r="E621" s="12" t="str" cm="1">
        <f t="array" aca="1" ref="E621" ca="1">IFERROR(IF(OR('Raw Data'!E621="",LEN(TRIM('Raw Data'!E621))=0),"",IF(AND(LEN('Raw Data'!E621) &lt;= 20,LEN('Raw Data'!E621)&gt; 0),"",_xlfn.REGEXEXTRACT(CELL("address",'Raw Data'!E621),"\$([A-Z]+)\$[0-9]+"))),_xlfn.REGEXEXTRACT(CELL("address",'Raw Data'!E621),"\$([A-Z]+)\$[0-9]+"))</f>
        <v/>
      </c>
      <c r="F621" s="12" t="str" cm="1">
        <f t="array" aca="1" ref="F621" ca="1">IFERROR(IF(OR('Raw Data'!F621="",LEN(TRIM('Raw Data'!F621))=0),"",IF(AND(LEN('Raw Data'!F621) &lt;= 20,LEN('Raw Data'!F621)&gt; 0),"",_xlfn.REGEXEXTRACT(CELL("address",'Raw Data'!F621),"\$([A-Z]+)\$[0-9]+"))),_xlfn.REGEXEXTRACT(CELL("address",'Raw Data'!F621),"\$([A-Z]+)\$[0-9]+"))</f>
        <v/>
      </c>
      <c r="G621" s="12" t="str" cm="1">
        <f t="array" aca="1" ref="G621" ca="1">IFERROR(IF(OR('Raw Data'!G621="",LEN(TRIM('Raw Data'!G621))=0),"",IF(AND(LEN('Raw Data'!G621) &lt;= 10,LEN('Raw Data'!G621)&gt; 0),"",_xlfn.REGEXEXTRACT(CELL("address",'Raw Data'!G621),"\$([A-Z]+)\$[0-9]+"))),_xlfn.REGEXEXTRACT(CELL("address",'Raw Data'!G621),"\$([A-Z]+)\$[0-9]+"))</f>
        <v/>
      </c>
      <c r="H621" s="12" t="str" cm="1">
        <f t="array" aca="1" ref="H621" ca="1">IFERROR(IF(OR('Raw Data'!H621="",LEN(TRIM('Raw Data'!H621))=0),"",IF(AND(LEN('Raw Data'!H621) &lt;= 255,LEN('Raw Data'!H621)&gt; 0),"",_xlfn.REGEXEXTRACT(CELL("address",'Raw Data'!H621),"\$([A-Z]+)\$[0-9]+"))),_xlfn.REGEXEXTRACT(CELL("address",'Raw Data'!H621),"\$([A-Z]+)\$[0-9]+"))</f>
        <v/>
      </c>
      <c r="I621" s="12" t="str" cm="1">
        <f t="array" aca="1" ref="I621" ca="1">IFERROR(IF(OR('Raw Data'!I621="",LEN(TRIM('Raw Data'!I621))=0),"",IF(AND(LEN('Raw Data'!I621) &lt;= 255,LEN('Raw Data'!I621)&gt; 0),"",_xlfn.REGEXEXTRACT(CELL("address",'Raw Data'!I621),"\$([A-Z]+)\$[0-9]+"))),_xlfn.REGEXEXTRACT(CELL("address",'Raw Data'!I621),"\$([A-Z]+)\$[0-9]+"))</f>
        <v/>
      </c>
      <c r="J621" s="12" t="str" cm="1">
        <f t="array" aca="1" ref="J621" ca="1">IFERROR(IF(OR('Raw Data'!J621="",LEN(TRIM('Raw Data'!J621))=0),"",IF(AND(LEN('Raw Data'!J621) &lt;= 255,LEN('Raw Data'!J621)&gt; 0),"",_xlfn.REGEXEXTRACT(CELL("address",'Raw Data'!J621),"\$([A-Z]+)\$[0-9]+"))),_xlfn.REGEXEXTRACT(CELL("address",'Raw Data'!J621),"\$([A-Z]+)\$[0-9]+"))</f>
        <v/>
      </c>
      <c r="K621" s="12" t="str" cm="1">
        <f t="array" aca="1" ref="K621" ca="1">IFERROR(IF(OR('Raw Data'!K621="",LEN(TRIM('Raw Data'!K621))=0),"",IF(AND(LEN('Raw Data'!K621) &lt;= 255,LEN('Raw Data'!K621)&gt; 0),"",_xlfn.REGEXEXTRACT(CELL("address",'Raw Data'!K621),"\$([A-Z]+)\$[0-9]+"))),_xlfn.REGEXEXTRACT(CELL("address",'Raw Data'!K621),"\$([A-Z]+)\$[0-9]+"))</f>
        <v/>
      </c>
      <c r="L621" s="12" t="str" cm="1">
        <f t="array" aca="1" ref="L621" ca="1">IFERROR(IF(OR('Raw Data'!L621="",LEN(TRIM('Raw Data'!L621))=0),"",IF(AND(LEN('Raw Data'!L621) &lt;= 255,LEN('Raw Data'!L621)&gt; 0),"",_xlfn.REGEXEXTRACT(CELL("address",'Raw Data'!L621),"\$([A-Z]+)\$[0-9]+"))),_xlfn.REGEXEXTRACT(CELL("address",'Raw Data'!L621),"\$([A-Z]+)\$[0-9]+"))</f>
        <v/>
      </c>
      <c r="M621" s="12" t="str" cm="1">
        <f t="array" aca="1" ref="M621" ca="1">IFERROR(IF(OR('Raw Data'!M621="",LEN(TRIM('Raw Data'!M621))=0),"",IF(AND(LEN('Raw Data'!M621) &lt;= 255,LEN('Raw Data'!M621)&gt; 0),"",_xlfn.REGEXEXTRACT(CELL("address",'Raw Data'!M621),"\$([A-Z]+)\$[0-9]+"))),_xlfn.REGEXEXTRACT(CELL("address",'Raw Data'!M621),"\$([A-Z]+)\$[0-9]+"))</f>
        <v/>
      </c>
      <c r="N621" s="12" t="str" cm="1">
        <f t="array" aca="1" ref="N621" ca="1">IFERROR(IF(OR('Raw Data'!N621="",LEN(TRIM('Raw Data'!N621))=0),"",IF(AND(LEN('Raw Data'!N621) &lt;= 255,LEN('Raw Data'!N621)&gt; 0),"",_xlfn.REGEXEXTRACT(CELL("address",'Raw Data'!N621),"\$([A-Z]+)\$[0-9]+"))),_xlfn.REGEXEXTRACT(CELL("address",'Raw Data'!N621),"\$([A-Z]+)\$[0-9]+"))</f>
        <v/>
      </c>
      <c r="O621" s="12" t="str" cm="1">
        <f t="array" aca="1" ref="O621" ca="1">IFERROR(IF(OR('Raw Data'!O621="",LEN(TRIM('Raw Data'!O621))=0),"",IF(AND(LEN('Raw Data'!O621) &lt;= 255,LEN('Raw Data'!O621)&gt; 0),"",_xlfn.REGEXEXTRACT(CELL("address",'Raw Data'!O621),"\$([A-Z]+)\$[0-9]+"))),_xlfn.REGEXEXTRACT(CELL("address",'Raw Data'!O621),"\$([A-Z]+)\$[0-9]+"))</f>
        <v/>
      </c>
      <c r="P621" s="12" t="str" cm="1">
        <f t="array" aca="1" ref="P621" ca="1">IFERROR(IF(OR('Raw Data'!P621="",LEN(TRIM('Raw Data'!P621))=0),"",IF(AND(LEN('Raw Data'!P621) &lt;= 10,LEN('Raw Data'!P621)&gt; 0),"",_xlfn.REGEXEXTRACT(CELL("address",'Raw Data'!P621),"\$([A-Z]+)\$[0-9]+"))),_xlfn.REGEXEXTRACT(CELL("address",'Raw Data'!P621),"\$([A-Z]+)\$[0-9]+"))</f>
        <v/>
      </c>
      <c r="Q621" s="10" t="str" cm="1">
        <f t="array" aca="1" ref="Q621" ca="1">IFERROR(IF(OR('Raw Data'!Q621="",LEN(TRIM('Raw Data'!Q621))=0),"",IF(AND(ISNUMBER('Raw Data'!Q621), IFERROR('Raw Data'!Q621 = ROUND('Raw Data'!Q621, 2),FALSE)),"",_xlfn.REGEXEXTRACT(CELL("address",Q621), "\$([A-Z]+)\$[0-9]+"))),_xlfn.REGEXEXTRACT(CELL("address",Q621), "\$([A-Z]+)\$[0-9]+"))</f>
        <v/>
      </c>
      <c r="R621" s="10" t="str" cm="1">
        <f t="array" aca="1" ref="R621" ca="1">IFERROR(IF(OR('Raw Data'!R621="",LEN(TRIM('Raw Data'!R621))=0),"",IF(AND(ISNUMBER('Raw Data'!R621), IFERROR('Raw Data'!R621 = ROUND('Raw Data'!R621, 2),FALSE)),"",_xlfn.REGEXEXTRACT(CELL("address",R621), "\$([A-Z]+)\$[0-9]+"))),_xlfn.REGEXEXTRACT(CELL("address",R621), "\$([A-Z]+)\$[0-9]+"))</f>
        <v/>
      </c>
      <c r="S621" s="10" t="str" cm="1">
        <f t="array" aca="1" ref="S621" ca="1">IFERROR(IF(OR('Raw Data'!S621="",LEN(TRIM('Raw Data'!S621))=0),"",IF(AND(ISNUMBER('Raw Data'!S621), IFERROR('Raw Data'!S621 = ROUND('Raw Data'!S621, 2),FALSE)),"",_xlfn.REGEXEXTRACT(CELL("address",S621), "\$([A-Z]+)\$[0-9]+"))),_xlfn.REGEXEXTRACT(CELL("address",S621), "\$([A-Z]+)\$[0-9]+"))</f>
        <v/>
      </c>
      <c r="T621" s="10" t="str" cm="1">
        <f t="array" aca="1" ref="T621" ca="1">IFERROR(IF(OR('Raw Data'!T621="",LEN(TRIM('Raw Data'!T621))=0),"",IF(AND(ISNUMBER('Raw Data'!T621), IFERROR('Raw Data'!T621 = ROUND('Raw Data'!T621, 2),FALSE)),"",_xlfn.REGEXEXTRACT(CELL("address",T621), "\$([A-Z]+)\$[0-9]+"))),_xlfn.REGEXEXTRACT(CELL("address",T621), "\$([A-Z]+)\$[0-9]+"))</f>
        <v/>
      </c>
      <c r="U621" s="10" t="str" cm="1">
        <f t="array" aca="1" ref="U621" ca="1">IFERROR(IF(OR('Raw Data'!U621="",LEN(TRIM('Raw Data'!U621))=0),"",IF(AND(ISNUMBER('Raw Data'!U621), IFERROR('Raw Data'!U621 = ROUND('Raw Data'!U621, 2),FALSE)),"",_xlfn.REGEXEXTRACT(CELL("address",U621), "\$([A-Z]+)\$[0-9]+"))),_xlfn.REGEXEXTRACT(CELL("address",U621), "\$([A-Z]+)\$[0-9]+"))</f>
        <v/>
      </c>
      <c r="V621" s="10" t="str" cm="1">
        <f t="array" aca="1" ref="V621" ca="1">IFERROR(IF(OR('Raw Data'!V621="",LEN(TRIM('Raw Data'!V621))=0),"",IF(AND(ISNUMBER('Raw Data'!V621), IFERROR('Raw Data'!V621 = ROUND('Raw Data'!V621, 2),FALSE)),"",_xlfn.REGEXEXTRACT(CELL("address",V621), "\$([A-Z]+)\$[0-9]+"))),_xlfn.REGEXEXTRACT(CELL("address",V621), "\$([A-Z]+)\$[0-9]+"))</f>
        <v/>
      </c>
      <c r="W621" s="10" t="str" cm="1">
        <f t="array" aca="1" ref="W621" ca="1">IFERROR(IF(OR('Raw Data'!W621="",LEN(TRIM('Raw Data'!W621))=0),"",IF(AND(ISNUMBER('Raw Data'!W621), IFERROR('Raw Data'!W621 = ROUND('Raw Data'!W621, 2),FALSE)),"",_xlfn.REGEXEXTRACT(CELL("address",W621), "\$([A-Z]+)\$[0-9]+"))),_xlfn.REGEXEXTRACT(CELL("address",W621), "\$([A-Z]+)\$[0-9]+"))</f>
        <v/>
      </c>
      <c r="X621" s="10" t="str" cm="1">
        <f t="array" aca="1" ref="X621" ca="1">IFERROR(IF(OR('Raw Data'!X621="",LEN(TRIM('Raw Data'!X621))=0),"",IF(AND(ISNUMBER('Raw Data'!X621), IFERROR('Raw Data'!X621 = ROUND('Raw Data'!X621, 2),FALSE)),"",_xlfn.REGEXEXTRACT(CELL("address",X621), "\$([A-Z]+)\$[0-9]+"))),_xlfn.REGEXEXTRACT(CELL("address",X621), "\$([A-Z]+)\$[0-9]+"))</f>
        <v/>
      </c>
      <c r="Y621" s="10" t="str" cm="1">
        <f t="array" aca="1" ref="Y621" ca="1">IFERROR(IF(OR('Raw Data'!Y621="",LEN(TRIM('Raw Data'!Y621))=0),"",IF(AND(ISNUMBER('Raw Data'!Y621), IFERROR('Raw Data'!Y621 = ROUND('Raw Data'!Y621, 2),FALSE)),"",_xlfn.REGEXEXTRACT(CELL("address",Y621), "\$([A-Z]+)\$[0-9]+"))),_xlfn.REGEXEXTRACT(CELL("address",Y621), "\$([A-Z]+)\$[0-9]+"))</f>
        <v/>
      </c>
    </row>
    <row r="622" spans="2:25" x14ac:dyDescent="0.25">
      <c r="B622" s="12" t="str" cm="1">
        <f t="array" aca="1" ref="B622" ca="1">IFERROR(IF(OR('Raw Data'!B622="",LEN(TRIM('Raw Data'!B622))=0),"",IF(AND(LEN('Raw Data'!B622) &lt;= 10,LEN('Raw Data'!B622)&gt; 0),"",_xlfn.REGEXEXTRACT(CELL("address",'Raw Data'!B622),"\$([A-Z]+)\$[0-9]+"))),_xlfn.REGEXEXTRACT(CELL("address",'Raw Data'!B622),"\$([A-Z]+)\$[0-9]+"))</f>
        <v/>
      </c>
      <c r="C622" s="12" t="str" cm="1">
        <f t="array" aca="1" ref="C622" ca="1">IFERROR(IF(OR('Raw Data'!C622="",LEN(TRIM('Raw Data'!C622))=0),"",IF(AND(LEN('Raw Data'!C622) &lt;= 20,LEN('Raw Data'!C622)&gt; 0),"",_xlfn.REGEXEXTRACT(CELL("address",'Raw Data'!C622),"\$([A-Z]+)\$[0-9]+"))),_xlfn.REGEXEXTRACT(CELL("address",'Raw Data'!C622),"\$([A-Z]+)\$[0-9]+"))</f>
        <v/>
      </c>
      <c r="D622" s="12" t="str" cm="1">
        <f t="array" aca="1" ref="D622" ca="1">IFERROR(IF(OR('Raw Data'!D622="",LEN(TRIM('Raw Data'!D622))=0),"",IF(AND(LEN('Raw Data'!D622) &lt;= 20,LEN('Raw Data'!D622)&gt; 0),"",_xlfn.REGEXEXTRACT(CELL("address",'Raw Data'!D622),"\$([A-Z]+)\$[0-9]+"))),_xlfn.REGEXEXTRACT(CELL("address",'Raw Data'!D622),"\$([A-Z]+)\$[0-9]+"))</f>
        <v/>
      </c>
      <c r="E622" s="12" t="str" cm="1">
        <f t="array" aca="1" ref="E622" ca="1">IFERROR(IF(OR('Raw Data'!E622="",LEN(TRIM('Raw Data'!E622))=0),"",IF(AND(LEN('Raw Data'!E622) &lt;= 20,LEN('Raw Data'!E622)&gt; 0),"",_xlfn.REGEXEXTRACT(CELL("address",'Raw Data'!E622),"\$([A-Z]+)\$[0-9]+"))),_xlfn.REGEXEXTRACT(CELL("address",'Raw Data'!E622),"\$([A-Z]+)\$[0-9]+"))</f>
        <v/>
      </c>
      <c r="F622" s="12" t="str" cm="1">
        <f t="array" aca="1" ref="F622" ca="1">IFERROR(IF(OR('Raw Data'!F622="",LEN(TRIM('Raw Data'!F622))=0),"",IF(AND(LEN('Raw Data'!F622) &lt;= 20,LEN('Raw Data'!F622)&gt; 0),"",_xlfn.REGEXEXTRACT(CELL("address",'Raw Data'!F622),"\$([A-Z]+)\$[0-9]+"))),_xlfn.REGEXEXTRACT(CELL("address",'Raw Data'!F622),"\$([A-Z]+)\$[0-9]+"))</f>
        <v/>
      </c>
      <c r="G622" s="12" t="str" cm="1">
        <f t="array" aca="1" ref="G622" ca="1">IFERROR(IF(OR('Raw Data'!G622="",LEN(TRIM('Raw Data'!G622))=0),"",IF(AND(LEN('Raw Data'!G622) &lt;= 10,LEN('Raw Data'!G622)&gt; 0),"",_xlfn.REGEXEXTRACT(CELL("address",'Raw Data'!G622),"\$([A-Z]+)\$[0-9]+"))),_xlfn.REGEXEXTRACT(CELL("address",'Raw Data'!G622),"\$([A-Z]+)\$[0-9]+"))</f>
        <v/>
      </c>
      <c r="H622" s="12" t="str" cm="1">
        <f t="array" aca="1" ref="H622" ca="1">IFERROR(IF(OR('Raw Data'!H622="",LEN(TRIM('Raw Data'!H622))=0),"",IF(AND(LEN('Raw Data'!H622) &lt;= 255,LEN('Raw Data'!H622)&gt; 0),"",_xlfn.REGEXEXTRACT(CELL("address",'Raw Data'!H622),"\$([A-Z]+)\$[0-9]+"))),_xlfn.REGEXEXTRACT(CELL("address",'Raw Data'!H622),"\$([A-Z]+)\$[0-9]+"))</f>
        <v/>
      </c>
      <c r="I622" s="12" t="str" cm="1">
        <f t="array" aca="1" ref="I622" ca="1">IFERROR(IF(OR('Raw Data'!I622="",LEN(TRIM('Raw Data'!I622))=0),"",IF(AND(LEN('Raw Data'!I622) &lt;= 255,LEN('Raw Data'!I622)&gt; 0),"",_xlfn.REGEXEXTRACT(CELL("address",'Raw Data'!I622),"\$([A-Z]+)\$[0-9]+"))),_xlfn.REGEXEXTRACT(CELL("address",'Raw Data'!I622),"\$([A-Z]+)\$[0-9]+"))</f>
        <v/>
      </c>
      <c r="J622" s="12" t="str" cm="1">
        <f t="array" aca="1" ref="J622" ca="1">IFERROR(IF(OR('Raw Data'!J622="",LEN(TRIM('Raw Data'!J622))=0),"",IF(AND(LEN('Raw Data'!J622) &lt;= 255,LEN('Raw Data'!J622)&gt; 0),"",_xlfn.REGEXEXTRACT(CELL("address",'Raw Data'!J622),"\$([A-Z]+)\$[0-9]+"))),_xlfn.REGEXEXTRACT(CELL("address",'Raw Data'!J622),"\$([A-Z]+)\$[0-9]+"))</f>
        <v/>
      </c>
      <c r="K622" s="12" t="str" cm="1">
        <f t="array" aca="1" ref="K622" ca="1">IFERROR(IF(OR('Raw Data'!K622="",LEN(TRIM('Raw Data'!K622))=0),"",IF(AND(LEN('Raw Data'!K622) &lt;= 255,LEN('Raw Data'!K622)&gt; 0),"",_xlfn.REGEXEXTRACT(CELL("address",'Raw Data'!K622),"\$([A-Z]+)\$[0-9]+"))),_xlfn.REGEXEXTRACT(CELL("address",'Raw Data'!K622),"\$([A-Z]+)\$[0-9]+"))</f>
        <v/>
      </c>
      <c r="L622" s="12" t="str" cm="1">
        <f t="array" aca="1" ref="L622" ca="1">IFERROR(IF(OR('Raw Data'!L622="",LEN(TRIM('Raw Data'!L622))=0),"",IF(AND(LEN('Raw Data'!L622) &lt;= 255,LEN('Raw Data'!L622)&gt; 0),"",_xlfn.REGEXEXTRACT(CELL("address",'Raw Data'!L622),"\$([A-Z]+)\$[0-9]+"))),_xlfn.REGEXEXTRACT(CELL("address",'Raw Data'!L622),"\$([A-Z]+)\$[0-9]+"))</f>
        <v/>
      </c>
      <c r="M622" s="12" t="str" cm="1">
        <f t="array" aca="1" ref="M622" ca="1">IFERROR(IF(OR('Raw Data'!M622="",LEN(TRIM('Raw Data'!M622))=0),"",IF(AND(LEN('Raw Data'!M622) &lt;= 255,LEN('Raw Data'!M622)&gt; 0),"",_xlfn.REGEXEXTRACT(CELL("address",'Raw Data'!M622),"\$([A-Z]+)\$[0-9]+"))),_xlfn.REGEXEXTRACT(CELL("address",'Raw Data'!M622),"\$([A-Z]+)\$[0-9]+"))</f>
        <v/>
      </c>
      <c r="N622" s="12" t="str" cm="1">
        <f t="array" aca="1" ref="N622" ca="1">IFERROR(IF(OR('Raw Data'!N622="",LEN(TRIM('Raw Data'!N622))=0),"",IF(AND(LEN('Raw Data'!N622) &lt;= 255,LEN('Raw Data'!N622)&gt; 0),"",_xlfn.REGEXEXTRACT(CELL("address",'Raw Data'!N622),"\$([A-Z]+)\$[0-9]+"))),_xlfn.REGEXEXTRACT(CELL("address",'Raw Data'!N622),"\$([A-Z]+)\$[0-9]+"))</f>
        <v/>
      </c>
      <c r="O622" s="12" t="str" cm="1">
        <f t="array" aca="1" ref="O622" ca="1">IFERROR(IF(OR('Raw Data'!O622="",LEN(TRIM('Raw Data'!O622))=0),"",IF(AND(LEN('Raw Data'!O622) &lt;= 255,LEN('Raw Data'!O622)&gt; 0),"",_xlfn.REGEXEXTRACT(CELL("address",'Raw Data'!O622),"\$([A-Z]+)\$[0-9]+"))),_xlfn.REGEXEXTRACT(CELL("address",'Raw Data'!O622),"\$([A-Z]+)\$[0-9]+"))</f>
        <v/>
      </c>
      <c r="P622" s="12" t="str" cm="1">
        <f t="array" aca="1" ref="P622" ca="1">IFERROR(IF(OR('Raw Data'!P622="",LEN(TRIM('Raw Data'!P622))=0),"",IF(AND(LEN('Raw Data'!P622) &lt;= 10,LEN('Raw Data'!P622)&gt; 0),"",_xlfn.REGEXEXTRACT(CELL("address",'Raw Data'!P622),"\$([A-Z]+)\$[0-9]+"))),_xlfn.REGEXEXTRACT(CELL("address",'Raw Data'!P622),"\$([A-Z]+)\$[0-9]+"))</f>
        <v/>
      </c>
      <c r="Q622" s="10" t="str" cm="1">
        <f t="array" aca="1" ref="Q622" ca="1">IFERROR(IF(OR('Raw Data'!Q622="",LEN(TRIM('Raw Data'!Q622))=0),"",IF(AND(ISNUMBER('Raw Data'!Q622), IFERROR('Raw Data'!Q622 = ROUND('Raw Data'!Q622, 2),FALSE)),"",_xlfn.REGEXEXTRACT(CELL("address",Q622), "\$([A-Z]+)\$[0-9]+"))),_xlfn.REGEXEXTRACT(CELL("address",Q622), "\$([A-Z]+)\$[0-9]+"))</f>
        <v/>
      </c>
      <c r="R622" s="10" t="str" cm="1">
        <f t="array" aca="1" ref="R622" ca="1">IFERROR(IF(OR('Raw Data'!R622="",LEN(TRIM('Raw Data'!R622))=0),"",IF(AND(ISNUMBER('Raw Data'!R622), IFERROR('Raw Data'!R622 = ROUND('Raw Data'!R622, 2),FALSE)),"",_xlfn.REGEXEXTRACT(CELL("address",R622), "\$([A-Z]+)\$[0-9]+"))),_xlfn.REGEXEXTRACT(CELL("address",R622), "\$([A-Z]+)\$[0-9]+"))</f>
        <v/>
      </c>
      <c r="S622" s="10" t="str" cm="1">
        <f t="array" aca="1" ref="S622" ca="1">IFERROR(IF(OR('Raw Data'!S622="",LEN(TRIM('Raw Data'!S622))=0),"",IF(AND(ISNUMBER('Raw Data'!S622), IFERROR('Raw Data'!S622 = ROUND('Raw Data'!S622, 2),FALSE)),"",_xlfn.REGEXEXTRACT(CELL("address",S622), "\$([A-Z]+)\$[0-9]+"))),_xlfn.REGEXEXTRACT(CELL("address",S622), "\$([A-Z]+)\$[0-9]+"))</f>
        <v/>
      </c>
      <c r="T622" s="10" t="str" cm="1">
        <f t="array" aca="1" ref="T622" ca="1">IFERROR(IF(OR('Raw Data'!T622="",LEN(TRIM('Raw Data'!T622))=0),"",IF(AND(ISNUMBER('Raw Data'!T622), IFERROR('Raw Data'!T622 = ROUND('Raw Data'!T622, 2),FALSE)),"",_xlfn.REGEXEXTRACT(CELL("address",T622), "\$([A-Z]+)\$[0-9]+"))),_xlfn.REGEXEXTRACT(CELL("address",T622), "\$([A-Z]+)\$[0-9]+"))</f>
        <v/>
      </c>
      <c r="U622" s="10" t="str" cm="1">
        <f t="array" aca="1" ref="U622" ca="1">IFERROR(IF(OR('Raw Data'!U622="",LEN(TRIM('Raw Data'!U622))=0),"",IF(AND(ISNUMBER('Raw Data'!U622), IFERROR('Raw Data'!U622 = ROUND('Raw Data'!U622, 2),FALSE)),"",_xlfn.REGEXEXTRACT(CELL("address",U622), "\$([A-Z]+)\$[0-9]+"))),_xlfn.REGEXEXTRACT(CELL("address",U622), "\$([A-Z]+)\$[0-9]+"))</f>
        <v/>
      </c>
      <c r="V622" s="10" t="str" cm="1">
        <f t="array" aca="1" ref="V622" ca="1">IFERROR(IF(OR('Raw Data'!V622="",LEN(TRIM('Raw Data'!V622))=0),"",IF(AND(ISNUMBER('Raw Data'!V622), IFERROR('Raw Data'!V622 = ROUND('Raw Data'!V622, 2),FALSE)),"",_xlfn.REGEXEXTRACT(CELL("address",V622), "\$([A-Z]+)\$[0-9]+"))),_xlfn.REGEXEXTRACT(CELL("address",V622), "\$([A-Z]+)\$[0-9]+"))</f>
        <v/>
      </c>
      <c r="W622" s="10" t="str" cm="1">
        <f t="array" aca="1" ref="W622" ca="1">IFERROR(IF(OR('Raw Data'!W622="",LEN(TRIM('Raw Data'!W622))=0),"",IF(AND(ISNUMBER('Raw Data'!W622), IFERROR('Raw Data'!W622 = ROUND('Raw Data'!W622, 2),FALSE)),"",_xlfn.REGEXEXTRACT(CELL("address",W622), "\$([A-Z]+)\$[0-9]+"))),_xlfn.REGEXEXTRACT(CELL("address",W622), "\$([A-Z]+)\$[0-9]+"))</f>
        <v/>
      </c>
      <c r="X622" s="10" t="str" cm="1">
        <f t="array" aca="1" ref="X622" ca="1">IFERROR(IF(OR('Raw Data'!X622="",LEN(TRIM('Raw Data'!X622))=0),"",IF(AND(ISNUMBER('Raw Data'!X622), IFERROR('Raw Data'!X622 = ROUND('Raw Data'!X622, 2),FALSE)),"",_xlfn.REGEXEXTRACT(CELL("address",X622), "\$([A-Z]+)\$[0-9]+"))),_xlfn.REGEXEXTRACT(CELL("address",X622), "\$([A-Z]+)\$[0-9]+"))</f>
        <v/>
      </c>
      <c r="Y622" s="10" t="str" cm="1">
        <f t="array" aca="1" ref="Y622" ca="1">IFERROR(IF(OR('Raw Data'!Y622="",LEN(TRIM('Raw Data'!Y622))=0),"",IF(AND(ISNUMBER('Raw Data'!Y622), IFERROR('Raw Data'!Y622 = ROUND('Raw Data'!Y622, 2),FALSE)),"",_xlfn.REGEXEXTRACT(CELL("address",Y622), "\$([A-Z]+)\$[0-9]+"))),_xlfn.REGEXEXTRACT(CELL("address",Y622), "\$([A-Z]+)\$[0-9]+"))</f>
        <v/>
      </c>
    </row>
    <row r="623" spans="2:25" x14ac:dyDescent="0.25">
      <c r="B623" s="12" t="str" cm="1">
        <f t="array" aca="1" ref="B623" ca="1">IFERROR(IF(OR('Raw Data'!B623="",LEN(TRIM('Raw Data'!B623))=0),"",IF(AND(LEN('Raw Data'!B623) &lt;= 10,LEN('Raw Data'!B623)&gt; 0),"",_xlfn.REGEXEXTRACT(CELL("address",'Raw Data'!B623),"\$([A-Z]+)\$[0-9]+"))),_xlfn.REGEXEXTRACT(CELL("address",'Raw Data'!B623),"\$([A-Z]+)\$[0-9]+"))</f>
        <v/>
      </c>
      <c r="C623" s="12" t="str" cm="1">
        <f t="array" aca="1" ref="C623" ca="1">IFERROR(IF(OR('Raw Data'!C623="",LEN(TRIM('Raw Data'!C623))=0),"",IF(AND(LEN('Raw Data'!C623) &lt;= 20,LEN('Raw Data'!C623)&gt; 0),"",_xlfn.REGEXEXTRACT(CELL("address",'Raw Data'!C623),"\$([A-Z]+)\$[0-9]+"))),_xlfn.REGEXEXTRACT(CELL("address",'Raw Data'!C623),"\$([A-Z]+)\$[0-9]+"))</f>
        <v/>
      </c>
      <c r="D623" s="12" t="str" cm="1">
        <f t="array" aca="1" ref="D623" ca="1">IFERROR(IF(OR('Raw Data'!D623="",LEN(TRIM('Raw Data'!D623))=0),"",IF(AND(LEN('Raw Data'!D623) &lt;= 20,LEN('Raw Data'!D623)&gt; 0),"",_xlfn.REGEXEXTRACT(CELL("address",'Raw Data'!D623),"\$([A-Z]+)\$[0-9]+"))),_xlfn.REGEXEXTRACT(CELL("address",'Raw Data'!D623),"\$([A-Z]+)\$[0-9]+"))</f>
        <v/>
      </c>
      <c r="E623" s="12" t="str" cm="1">
        <f t="array" aca="1" ref="E623" ca="1">IFERROR(IF(OR('Raw Data'!E623="",LEN(TRIM('Raw Data'!E623))=0),"",IF(AND(LEN('Raw Data'!E623) &lt;= 20,LEN('Raw Data'!E623)&gt; 0),"",_xlfn.REGEXEXTRACT(CELL("address",'Raw Data'!E623),"\$([A-Z]+)\$[0-9]+"))),_xlfn.REGEXEXTRACT(CELL("address",'Raw Data'!E623),"\$([A-Z]+)\$[0-9]+"))</f>
        <v/>
      </c>
      <c r="F623" s="12" t="str" cm="1">
        <f t="array" aca="1" ref="F623" ca="1">IFERROR(IF(OR('Raw Data'!F623="",LEN(TRIM('Raw Data'!F623))=0),"",IF(AND(LEN('Raw Data'!F623) &lt;= 20,LEN('Raw Data'!F623)&gt; 0),"",_xlfn.REGEXEXTRACT(CELL("address",'Raw Data'!F623),"\$([A-Z]+)\$[0-9]+"))),_xlfn.REGEXEXTRACT(CELL("address",'Raw Data'!F623),"\$([A-Z]+)\$[0-9]+"))</f>
        <v/>
      </c>
      <c r="G623" s="12" t="str" cm="1">
        <f t="array" aca="1" ref="G623" ca="1">IFERROR(IF(OR('Raw Data'!G623="",LEN(TRIM('Raw Data'!G623))=0),"",IF(AND(LEN('Raw Data'!G623) &lt;= 10,LEN('Raw Data'!G623)&gt; 0),"",_xlfn.REGEXEXTRACT(CELL("address",'Raw Data'!G623),"\$([A-Z]+)\$[0-9]+"))),_xlfn.REGEXEXTRACT(CELL("address",'Raw Data'!G623),"\$([A-Z]+)\$[0-9]+"))</f>
        <v/>
      </c>
      <c r="H623" s="12" t="str" cm="1">
        <f t="array" aca="1" ref="H623" ca="1">IFERROR(IF(OR('Raw Data'!H623="",LEN(TRIM('Raw Data'!H623))=0),"",IF(AND(LEN('Raw Data'!H623) &lt;= 255,LEN('Raw Data'!H623)&gt; 0),"",_xlfn.REGEXEXTRACT(CELL("address",'Raw Data'!H623),"\$([A-Z]+)\$[0-9]+"))),_xlfn.REGEXEXTRACT(CELL("address",'Raw Data'!H623),"\$([A-Z]+)\$[0-9]+"))</f>
        <v/>
      </c>
      <c r="I623" s="12" t="str" cm="1">
        <f t="array" aca="1" ref="I623" ca="1">IFERROR(IF(OR('Raw Data'!I623="",LEN(TRIM('Raw Data'!I623))=0),"",IF(AND(LEN('Raw Data'!I623) &lt;= 255,LEN('Raw Data'!I623)&gt; 0),"",_xlfn.REGEXEXTRACT(CELL("address",'Raw Data'!I623),"\$([A-Z]+)\$[0-9]+"))),_xlfn.REGEXEXTRACT(CELL("address",'Raw Data'!I623),"\$([A-Z]+)\$[0-9]+"))</f>
        <v/>
      </c>
      <c r="J623" s="12" t="str" cm="1">
        <f t="array" aca="1" ref="J623" ca="1">IFERROR(IF(OR('Raw Data'!J623="",LEN(TRIM('Raw Data'!J623))=0),"",IF(AND(LEN('Raw Data'!J623) &lt;= 255,LEN('Raw Data'!J623)&gt; 0),"",_xlfn.REGEXEXTRACT(CELL("address",'Raw Data'!J623),"\$([A-Z]+)\$[0-9]+"))),_xlfn.REGEXEXTRACT(CELL("address",'Raw Data'!J623),"\$([A-Z]+)\$[0-9]+"))</f>
        <v/>
      </c>
      <c r="K623" s="12" t="str" cm="1">
        <f t="array" aca="1" ref="K623" ca="1">IFERROR(IF(OR('Raw Data'!K623="",LEN(TRIM('Raw Data'!K623))=0),"",IF(AND(LEN('Raw Data'!K623) &lt;= 255,LEN('Raw Data'!K623)&gt; 0),"",_xlfn.REGEXEXTRACT(CELL("address",'Raw Data'!K623),"\$([A-Z]+)\$[0-9]+"))),_xlfn.REGEXEXTRACT(CELL("address",'Raw Data'!K623),"\$([A-Z]+)\$[0-9]+"))</f>
        <v/>
      </c>
      <c r="L623" s="12" t="str" cm="1">
        <f t="array" aca="1" ref="L623" ca="1">IFERROR(IF(OR('Raw Data'!L623="",LEN(TRIM('Raw Data'!L623))=0),"",IF(AND(LEN('Raw Data'!L623) &lt;= 255,LEN('Raw Data'!L623)&gt; 0),"",_xlfn.REGEXEXTRACT(CELL("address",'Raw Data'!L623),"\$([A-Z]+)\$[0-9]+"))),_xlfn.REGEXEXTRACT(CELL("address",'Raw Data'!L623),"\$([A-Z]+)\$[0-9]+"))</f>
        <v/>
      </c>
      <c r="M623" s="12" t="str" cm="1">
        <f t="array" aca="1" ref="M623" ca="1">IFERROR(IF(OR('Raw Data'!M623="",LEN(TRIM('Raw Data'!M623))=0),"",IF(AND(LEN('Raw Data'!M623) &lt;= 255,LEN('Raw Data'!M623)&gt; 0),"",_xlfn.REGEXEXTRACT(CELL("address",'Raw Data'!M623),"\$([A-Z]+)\$[0-9]+"))),_xlfn.REGEXEXTRACT(CELL("address",'Raw Data'!M623),"\$([A-Z]+)\$[0-9]+"))</f>
        <v/>
      </c>
      <c r="N623" s="12" t="str" cm="1">
        <f t="array" aca="1" ref="N623" ca="1">IFERROR(IF(OR('Raw Data'!N623="",LEN(TRIM('Raw Data'!N623))=0),"",IF(AND(LEN('Raw Data'!N623) &lt;= 255,LEN('Raw Data'!N623)&gt; 0),"",_xlfn.REGEXEXTRACT(CELL("address",'Raw Data'!N623),"\$([A-Z]+)\$[0-9]+"))),_xlfn.REGEXEXTRACT(CELL("address",'Raw Data'!N623),"\$([A-Z]+)\$[0-9]+"))</f>
        <v/>
      </c>
      <c r="O623" s="12" t="str" cm="1">
        <f t="array" aca="1" ref="O623" ca="1">IFERROR(IF(OR('Raw Data'!O623="",LEN(TRIM('Raw Data'!O623))=0),"",IF(AND(LEN('Raw Data'!O623) &lt;= 255,LEN('Raw Data'!O623)&gt; 0),"",_xlfn.REGEXEXTRACT(CELL("address",'Raw Data'!O623),"\$([A-Z]+)\$[0-9]+"))),_xlfn.REGEXEXTRACT(CELL("address",'Raw Data'!O623),"\$([A-Z]+)\$[0-9]+"))</f>
        <v/>
      </c>
      <c r="P623" s="12" t="str" cm="1">
        <f t="array" aca="1" ref="P623" ca="1">IFERROR(IF(OR('Raw Data'!P623="",LEN(TRIM('Raw Data'!P623))=0),"",IF(AND(LEN('Raw Data'!P623) &lt;= 10,LEN('Raw Data'!P623)&gt; 0),"",_xlfn.REGEXEXTRACT(CELL("address",'Raw Data'!P623),"\$([A-Z]+)\$[0-9]+"))),_xlfn.REGEXEXTRACT(CELL("address",'Raw Data'!P623),"\$([A-Z]+)\$[0-9]+"))</f>
        <v/>
      </c>
      <c r="Q623" s="10" t="str" cm="1">
        <f t="array" aca="1" ref="Q623" ca="1">IFERROR(IF(OR('Raw Data'!Q623="",LEN(TRIM('Raw Data'!Q623))=0),"",IF(AND(ISNUMBER('Raw Data'!Q623), IFERROR('Raw Data'!Q623 = ROUND('Raw Data'!Q623, 2),FALSE)),"",_xlfn.REGEXEXTRACT(CELL("address",Q623), "\$([A-Z]+)\$[0-9]+"))),_xlfn.REGEXEXTRACT(CELL("address",Q623), "\$([A-Z]+)\$[0-9]+"))</f>
        <v/>
      </c>
      <c r="R623" s="10" t="str" cm="1">
        <f t="array" aca="1" ref="R623" ca="1">IFERROR(IF(OR('Raw Data'!R623="",LEN(TRIM('Raw Data'!R623))=0),"",IF(AND(ISNUMBER('Raw Data'!R623), IFERROR('Raw Data'!R623 = ROUND('Raw Data'!R623, 2),FALSE)),"",_xlfn.REGEXEXTRACT(CELL("address",R623), "\$([A-Z]+)\$[0-9]+"))),_xlfn.REGEXEXTRACT(CELL("address",R623), "\$([A-Z]+)\$[0-9]+"))</f>
        <v/>
      </c>
      <c r="S623" s="10" t="str" cm="1">
        <f t="array" aca="1" ref="S623" ca="1">IFERROR(IF(OR('Raw Data'!S623="",LEN(TRIM('Raw Data'!S623))=0),"",IF(AND(ISNUMBER('Raw Data'!S623), IFERROR('Raw Data'!S623 = ROUND('Raw Data'!S623, 2),FALSE)),"",_xlfn.REGEXEXTRACT(CELL("address",S623), "\$([A-Z]+)\$[0-9]+"))),_xlfn.REGEXEXTRACT(CELL("address",S623), "\$([A-Z]+)\$[0-9]+"))</f>
        <v/>
      </c>
      <c r="T623" s="10" t="str" cm="1">
        <f t="array" aca="1" ref="T623" ca="1">IFERROR(IF(OR('Raw Data'!T623="",LEN(TRIM('Raw Data'!T623))=0),"",IF(AND(ISNUMBER('Raw Data'!T623), IFERROR('Raw Data'!T623 = ROUND('Raw Data'!T623, 2),FALSE)),"",_xlfn.REGEXEXTRACT(CELL("address",T623), "\$([A-Z]+)\$[0-9]+"))),_xlfn.REGEXEXTRACT(CELL("address",T623), "\$([A-Z]+)\$[0-9]+"))</f>
        <v/>
      </c>
      <c r="U623" s="10" t="str" cm="1">
        <f t="array" aca="1" ref="U623" ca="1">IFERROR(IF(OR('Raw Data'!U623="",LEN(TRIM('Raw Data'!U623))=0),"",IF(AND(ISNUMBER('Raw Data'!U623), IFERROR('Raw Data'!U623 = ROUND('Raw Data'!U623, 2),FALSE)),"",_xlfn.REGEXEXTRACT(CELL("address",U623), "\$([A-Z]+)\$[0-9]+"))),_xlfn.REGEXEXTRACT(CELL("address",U623), "\$([A-Z]+)\$[0-9]+"))</f>
        <v/>
      </c>
      <c r="V623" s="10" t="str" cm="1">
        <f t="array" aca="1" ref="V623" ca="1">IFERROR(IF(OR('Raw Data'!V623="",LEN(TRIM('Raw Data'!V623))=0),"",IF(AND(ISNUMBER('Raw Data'!V623), IFERROR('Raw Data'!V623 = ROUND('Raw Data'!V623, 2),FALSE)),"",_xlfn.REGEXEXTRACT(CELL("address",V623), "\$([A-Z]+)\$[0-9]+"))),_xlfn.REGEXEXTRACT(CELL("address",V623), "\$([A-Z]+)\$[0-9]+"))</f>
        <v/>
      </c>
      <c r="W623" s="10" t="str" cm="1">
        <f t="array" aca="1" ref="W623" ca="1">IFERROR(IF(OR('Raw Data'!W623="",LEN(TRIM('Raw Data'!W623))=0),"",IF(AND(ISNUMBER('Raw Data'!W623), IFERROR('Raw Data'!W623 = ROUND('Raw Data'!W623, 2),FALSE)),"",_xlfn.REGEXEXTRACT(CELL("address",W623), "\$([A-Z]+)\$[0-9]+"))),_xlfn.REGEXEXTRACT(CELL("address",W623), "\$([A-Z]+)\$[0-9]+"))</f>
        <v/>
      </c>
      <c r="X623" s="10" t="str" cm="1">
        <f t="array" aca="1" ref="X623" ca="1">IFERROR(IF(OR('Raw Data'!X623="",LEN(TRIM('Raw Data'!X623))=0),"",IF(AND(ISNUMBER('Raw Data'!X623), IFERROR('Raw Data'!X623 = ROUND('Raw Data'!X623, 2),FALSE)),"",_xlfn.REGEXEXTRACT(CELL("address",X623), "\$([A-Z]+)\$[0-9]+"))),_xlfn.REGEXEXTRACT(CELL("address",X623), "\$([A-Z]+)\$[0-9]+"))</f>
        <v/>
      </c>
      <c r="Y623" s="10" t="str" cm="1">
        <f t="array" aca="1" ref="Y623" ca="1">IFERROR(IF(OR('Raw Data'!Y623="",LEN(TRIM('Raw Data'!Y623))=0),"",IF(AND(ISNUMBER('Raw Data'!Y623), IFERROR('Raw Data'!Y623 = ROUND('Raw Data'!Y623, 2),FALSE)),"",_xlfn.REGEXEXTRACT(CELL("address",Y623), "\$([A-Z]+)\$[0-9]+"))),_xlfn.REGEXEXTRACT(CELL("address",Y623), "\$([A-Z]+)\$[0-9]+"))</f>
        <v/>
      </c>
    </row>
    <row r="624" spans="2:25" x14ac:dyDescent="0.25">
      <c r="B624" s="12" t="str" cm="1">
        <f t="array" aca="1" ref="B624" ca="1">IFERROR(IF(OR('Raw Data'!B624="",LEN(TRIM('Raw Data'!B624))=0),"",IF(AND(LEN('Raw Data'!B624) &lt;= 10,LEN('Raw Data'!B624)&gt; 0),"",_xlfn.REGEXEXTRACT(CELL("address",'Raw Data'!B624),"\$([A-Z]+)\$[0-9]+"))),_xlfn.REGEXEXTRACT(CELL("address",'Raw Data'!B624),"\$([A-Z]+)\$[0-9]+"))</f>
        <v/>
      </c>
      <c r="C624" s="12" t="str" cm="1">
        <f t="array" aca="1" ref="C624" ca="1">IFERROR(IF(OR('Raw Data'!C624="",LEN(TRIM('Raw Data'!C624))=0),"",IF(AND(LEN('Raw Data'!C624) &lt;= 20,LEN('Raw Data'!C624)&gt; 0),"",_xlfn.REGEXEXTRACT(CELL("address",'Raw Data'!C624),"\$([A-Z]+)\$[0-9]+"))),_xlfn.REGEXEXTRACT(CELL("address",'Raw Data'!C624),"\$([A-Z]+)\$[0-9]+"))</f>
        <v/>
      </c>
      <c r="D624" s="12" t="str" cm="1">
        <f t="array" aca="1" ref="D624" ca="1">IFERROR(IF(OR('Raw Data'!D624="",LEN(TRIM('Raw Data'!D624))=0),"",IF(AND(LEN('Raw Data'!D624) &lt;= 20,LEN('Raw Data'!D624)&gt; 0),"",_xlfn.REGEXEXTRACT(CELL("address",'Raw Data'!D624),"\$([A-Z]+)\$[0-9]+"))),_xlfn.REGEXEXTRACT(CELL("address",'Raw Data'!D624),"\$([A-Z]+)\$[0-9]+"))</f>
        <v/>
      </c>
      <c r="E624" s="12" t="str" cm="1">
        <f t="array" aca="1" ref="E624" ca="1">IFERROR(IF(OR('Raw Data'!E624="",LEN(TRIM('Raw Data'!E624))=0),"",IF(AND(LEN('Raw Data'!E624) &lt;= 20,LEN('Raw Data'!E624)&gt; 0),"",_xlfn.REGEXEXTRACT(CELL("address",'Raw Data'!E624),"\$([A-Z]+)\$[0-9]+"))),_xlfn.REGEXEXTRACT(CELL("address",'Raw Data'!E624),"\$([A-Z]+)\$[0-9]+"))</f>
        <v/>
      </c>
      <c r="F624" s="12" t="str" cm="1">
        <f t="array" aca="1" ref="F624" ca="1">IFERROR(IF(OR('Raw Data'!F624="",LEN(TRIM('Raw Data'!F624))=0),"",IF(AND(LEN('Raw Data'!F624) &lt;= 20,LEN('Raw Data'!F624)&gt; 0),"",_xlfn.REGEXEXTRACT(CELL("address",'Raw Data'!F624),"\$([A-Z]+)\$[0-9]+"))),_xlfn.REGEXEXTRACT(CELL("address",'Raw Data'!F624),"\$([A-Z]+)\$[0-9]+"))</f>
        <v/>
      </c>
      <c r="G624" s="12" t="str" cm="1">
        <f t="array" aca="1" ref="G624" ca="1">IFERROR(IF(OR('Raw Data'!G624="",LEN(TRIM('Raw Data'!G624))=0),"",IF(AND(LEN('Raw Data'!G624) &lt;= 10,LEN('Raw Data'!G624)&gt; 0),"",_xlfn.REGEXEXTRACT(CELL("address",'Raw Data'!G624),"\$([A-Z]+)\$[0-9]+"))),_xlfn.REGEXEXTRACT(CELL("address",'Raw Data'!G624),"\$([A-Z]+)\$[0-9]+"))</f>
        <v/>
      </c>
      <c r="H624" s="12" t="str" cm="1">
        <f t="array" aca="1" ref="H624" ca="1">IFERROR(IF(OR('Raw Data'!H624="",LEN(TRIM('Raw Data'!H624))=0),"",IF(AND(LEN('Raw Data'!H624) &lt;= 255,LEN('Raw Data'!H624)&gt; 0),"",_xlfn.REGEXEXTRACT(CELL("address",'Raw Data'!H624),"\$([A-Z]+)\$[0-9]+"))),_xlfn.REGEXEXTRACT(CELL("address",'Raw Data'!H624),"\$([A-Z]+)\$[0-9]+"))</f>
        <v/>
      </c>
      <c r="I624" s="12" t="str" cm="1">
        <f t="array" aca="1" ref="I624" ca="1">IFERROR(IF(OR('Raw Data'!I624="",LEN(TRIM('Raw Data'!I624))=0),"",IF(AND(LEN('Raw Data'!I624) &lt;= 255,LEN('Raw Data'!I624)&gt; 0),"",_xlfn.REGEXEXTRACT(CELL("address",'Raw Data'!I624),"\$([A-Z]+)\$[0-9]+"))),_xlfn.REGEXEXTRACT(CELL("address",'Raw Data'!I624),"\$([A-Z]+)\$[0-9]+"))</f>
        <v/>
      </c>
      <c r="J624" s="12" t="str" cm="1">
        <f t="array" aca="1" ref="J624" ca="1">IFERROR(IF(OR('Raw Data'!J624="",LEN(TRIM('Raw Data'!J624))=0),"",IF(AND(LEN('Raw Data'!J624) &lt;= 255,LEN('Raw Data'!J624)&gt; 0),"",_xlfn.REGEXEXTRACT(CELL("address",'Raw Data'!J624),"\$([A-Z]+)\$[0-9]+"))),_xlfn.REGEXEXTRACT(CELL("address",'Raw Data'!J624),"\$([A-Z]+)\$[0-9]+"))</f>
        <v/>
      </c>
      <c r="K624" s="12" t="str" cm="1">
        <f t="array" aca="1" ref="K624" ca="1">IFERROR(IF(OR('Raw Data'!K624="",LEN(TRIM('Raw Data'!K624))=0),"",IF(AND(LEN('Raw Data'!K624) &lt;= 255,LEN('Raw Data'!K624)&gt; 0),"",_xlfn.REGEXEXTRACT(CELL("address",'Raw Data'!K624),"\$([A-Z]+)\$[0-9]+"))),_xlfn.REGEXEXTRACT(CELL("address",'Raw Data'!K624),"\$([A-Z]+)\$[0-9]+"))</f>
        <v/>
      </c>
      <c r="L624" s="12" t="str" cm="1">
        <f t="array" aca="1" ref="L624" ca="1">IFERROR(IF(OR('Raw Data'!L624="",LEN(TRIM('Raw Data'!L624))=0),"",IF(AND(LEN('Raw Data'!L624) &lt;= 255,LEN('Raw Data'!L624)&gt; 0),"",_xlfn.REGEXEXTRACT(CELL("address",'Raw Data'!L624),"\$([A-Z]+)\$[0-9]+"))),_xlfn.REGEXEXTRACT(CELL("address",'Raw Data'!L624),"\$([A-Z]+)\$[0-9]+"))</f>
        <v/>
      </c>
      <c r="M624" s="12" t="str" cm="1">
        <f t="array" aca="1" ref="M624" ca="1">IFERROR(IF(OR('Raw Data'!M624="",LEN(TRIM('Raw Data'!M624))=0),"",IF(AND(LEN('Raw Data'!M624) &lt;= 255,LEN('Raw Data'!M624)&gt; 0),"",_xlfn.REGEXEXTRACT(CELL("address",'Raw Data'!M624),"\$([A-Z]+)\$[0-9]+"))),_xlfn.REGEXEXTRACT(CELL("address",'Raw Data'!M624),"\$([A-Z]+)\$[0-9]+"))</f>
        <v/>
      </c>
      <c r="N624" s="12" t="str" cm="1">
        <f t="array" aca="1" ref="N624" ca="1">IFERROR(IF(OR('Raw Data'!N624="",LEN(TRIM('Raw Data'!N624))=0),"",IF(AND(LEN('Raw Data'!N624) &lt;= 255,LEN('Raw Data'!N624)&gt; 0),"",_xlfn.REGEXEXTRACT(CELL("address",'Raw Data'!N624),"\$([A-Z]+)\$[0-9]+"))),_xlfn.REGEXEXTRACT(CELL("address",'Raw Data'!N624),"\$([A-Z]+)\$[0-9]+"))</f>
        <v/>
      </c>
      <c r="O624" s="12" t="str" cm="1">
        <f t="array" aca="1" ref="O624" ca="1">IFERROR(IF(OR('Raw Data'!O624="",LEN(TRIM('Raw Data'!O624))=0),"",IF(AND(LEN('Raw Data'!O624) &lt;= 255,LEN('Raw Data'!O624)&gt; 0),"",_xlfn.REGEXEXTRACT(CELL("address",'Raw Data'!O624),"\$([A-Z]+)\$[0-9]+"))),_xlfn.REGEXEXTRACT(CELL("address",'Raw Data'!O624),"\$([A-Z]+)\$[0-9]+"))</f>
        <v/>
      </c>
      <c r="P624" s="12" t="str" cm="1">
        <f t="array" aca="1" ref="P624" ca="1">IFERROR(IF(OR('Raw Data'!P624="",LEN(TRIM('Raw Data'!P624))=0),"",IF(AND(LEN('Raw Data'!P624) &lt;= 10,LEN('Raw Data'!P624)&gt; 0),"",_xlfn.REGEXEXTRACT(CELL("address",'Raw Data'!P624),"\$([A-Z]+)\$[0-9]+"))),_xlfn.REGEXEXTRACT(CELL("address",'Raw Data'!P624),"\$([A-Z]+)\$[0-9]+"))</f>
        <v/>
      </c>
      <c r="Q624" s="10" t="str" cm="1">
        <f t="array" aca="1" ref="Q624" ca="1">IFERROR(IF(OR('Raw Data'!Q624="",LEN(TRIM('Raw Data'!Q624))=0),"",IF(AND(ISNUMBER('Raw Data'!Q624), IFERROR('Raw Data'!Q624 = ROUND('Raw Data'!Q624, 2),FALSE)),"",_xlfn.REGEXEXTRACT(CELL("address",Q624), "\$([A-Z]+)\$[0-9]+"))),_xlfn.REGEXEXTRACT(CELL("address",Q624), "\$([A-Z]+)\$[0-9]+"))</f>
        <v/>
      </c>
      <c r="R624" s="10" t="str" cm="1">
        <f t="array" aca="1" ref="R624" ca="1">IFERROR(IF(OR('Raw Data'!R624="",LEN(TRIM('Raw Data'!R624))=0),"",IF(AND(ISNUMBER('Raw Data'!R624), IFERROR('Raw Data'!R624 = ROUND('Raw Data'!R624, 2),FALSE)),"",_xlfn.REGEXEXTRACT(CELL("address",R624), "\$([A-Z]+)\$[0-9]+"))),_xlfn.REGEXEXTRACT(CELL("address",R624), "\$([A-Z]+)\$[0-9]+"))</f>
        <v/>
      </c>
      <c r="S624" s="10" t="str" cm="1">
        <f t="array" aca="1" ref="S624" ca="1">IFERROR(IF(OR('Raw Data'!S624="",LEN(TRIM('Raw Data'!S624))=0),"",IF(AND(ISNUMBER('Raw Data'!S624), IFERROR('Raw Data'!S624 = ROUND('Raw Data'!S624, 2),FALSE)),"",_xlfn.REGEXEXTRACT(CELL("address",S624), "\$([A-Z]+)\$[0-9]+"))),_xlfn.REGEXEXTRACT(CELL("address",S624), "\$([A-Z]+)\$[0-9]+"))</f>
        <v/>
      </c>
      <c r="T624" s="10" t="str" cm="1">
        <f t="array" aca="1" ref="T624" ca="1">IFERROR(IF(OR('Raw Data'!T624="",LEN(TRIM('Raw Data'!T624))=0),"",IF(AND(ISNUMBER('Raw Data'!T624), IFERROR('Raw Data'!T624 = ROUND('Raw Data'!T624, 2),FALSE)),"",_xlfn.REGEXEXTRACT(CELL("address",T624), "\$([A-Z]+)\$[0-9]+"))),_xlfn.REGEXEXTRACT(CELL("address",T624), "\$([A-Z]+)\$[0-9]+"))</f>
        <v/>
      </c>
      <c r="U624" s="10" t="str" cm="1">
        <f t="array" aca="1" ref="U624" ca="1">IFERROR(IF(OR('Raw Data'!U624="",LEN(TRIM('Raw Data'!U624))=0),"",IF(AND(ISNUMBER('Raw Data'!U624), IFERROR('Raw Data'!U624 = ROUND('Raw Data'!U624, 2),FALSE)),"",_xlfn.REGEXEXTRACT(CELL("address",U624), "\$([A-Z]+)\$[0-9]+"))),_xlfn.REGEXEXTRACT(CELL("address",U624), "\$([A-Z]+)\$[0-9]+"))</f>
        <v/>
      </c>
      <c r="V624" s="10" t="str" cm="1">
        <f t="array" aca="1" ref="V624" ca="1">IFERROR(IF(OR('Raw Data'!V624="",LEN(TRIM('Raw Data'!V624))=0),"",IF(AND(ISNUMBER('Raw Data'!V624), IFERROR('Raw Data'!V624 = ROUND('Raw Data'!V624, 2),FALSE)),"",_xlfn.REGEXEXTRACT(CELL("address",V624), "\$([A-Z]+)\$[0-9]+"))),_xlfn.REGEXEXTRACT(CELL("address",V624), "\$([A-Z]+)\$[0-9]+"))</f>
        <v/>
      </c>
      <c r="W624" s="10" t="str" cm="1">
        <f t="array" aca="1" ref="W624" ca="1">IFERROR(IF(OR('Raw Data'!W624="",LEN(TRIM('Raw Data'!W624))=0),"",IF(AND(ISNUMBER('Raw Data'!W624), IFERROR('Raw Data'!W624 = ROUND('Raw Data'!W624, 2),FALSE)),"",_xlfn.REGEXEXTRACT(CELL("address",W624), "\$([A-Z]+)\$[0-9]+"))),_xlfn.REGEXEXTRACT(CELL("address",W624), "\$([A-Z]+)\$[0-9]+"))</f>
        <v/>
      </c>
      <c r="X624" s="10" t="str" cm="1">
        <f t="array" aca="1" ref="X624" ca="1">IFERROR(IF(OR('Raw Data'!X624="",LEN(TRIM('Raw Data'!X624))=0),"",IF(AND(ISNUMBER('Raw Data'!X624), IFERROR('Raw Data'!X624 = ROUND('Raw Data'!X624, 2),FALSE)),"",_xlfn.REGEXEXTRACT(CELL("address",X624), "\$([A-Z]+)\$[0-9]+"))),_xlfn.REGEXEXTRACT(CELL("address",X624), "\$([A-Z]+)\$[0-9]+"))</f>
        <v/>
      </c>
      <c r="Y624" s="10" t="str" cm="1">
        <f t="array" aca="1" ref="Y624" ca="1">IFERROR(IF(OR('Raw Data'!Y624="",LEN(TRIM('Raw Data'!Y624))=0),"",IF(AND(ISNUMBER('Raw Data'!Y624), IFERROR('Raw Data'!Y624 = ROUND('Raw Data'!Y624, 2),FALSE)),"",_xlfn.REGEXEXTRACT(CELL("address",Y624), "\$([A-Z]+)\$[0-9]+"))),_xlfn.REGEXEXTRACT(CELL("address",Y624), "\$([A-Z]+)\$[0-9]+"))</f>
        <v/>
      </c>
    </row>
    <row r="625" spans="2:25" x14ac:dyDescent="0.25">
      <c r="B625" s="12" t="str" cm="1">
        <f t="array" aca="1" ref="B625" ca="1">IFERROR(IF(OR('Raw Data'!B625="",LEN(TRIM('Raw Data'!B625))=0),"",IF(AND(LEN('Raw Data'!B625) &lt;= 10,LEN('Raw Data'!B625)&gt; 0),"",_xlfn.REGEXEXTRACT(CELL("address",'Raw Data'!B625),"\$([A-Z]+)\$[0-9]+"))),_xlfn.REGEXEXTRACT(CELL("address",'Raw Data'!B625),"\$([A-Z]+)\$[0-9]+"))</f>
        <v/>
      </c>
      <c r="C625" s="12" t="str" cm="1">
        <f t="array" aca="1" ref="C625" ca="1">IFERROR(IF(OR('Raw Data'!C625="",LEN(TRIM('Raw Data'!C625))=0),"",IF(AND(LEN('Raw Data'!C625) &lt;= 20,LEN('Raw Data'!C625)&gt; 0),"",_xlfn.REGEXEXTRACT(CELL("address",'Raw Data'!C625),"\$([A-Z]+)\$[0-9]+"))),_xlfn.REGEXEXTRACT(CELL("address",'Raw Data'!C625),"\$([A-Z]+)\$[0-9]+"))</f>
        <v/>
      </c>
      <c r="D625" s="12" t="str" cm="1">
        <f t="array" aca="1" ref="D625" ca="1">IFERROR(IF(OR('Raw Data'!D625="",LEN(TRIM('Raw Data'!D625))=0),"",IF(AND(LEN('Raw Data'!D625) &lt;= 20,LEN('Raw Data'!D625)&gt; 0),"",_xlfn.REGEXEXTRACT(CELL("address",'Raw Data'!D625),"\$([A-Z]+)\$[0-9]+"))),_xlfn.REGEXEXTRACT(CELL("address",'Raw Data'!D625),"\$([A-Z]+)\$[0-9]+"))</f>
        <v/>
      </c>
      <c r="E625" s="12" t="str" cm="1">
        <f t="array" aca="1" ref="E625" ca="1">IFERROR(IF(OR('Raw Data'!E625="",LEN(TRIM('Raw Data'!E625))=0),"",IF(AND(LEN('Raw Data'!E625) &lt;= 20,LEN('Raw Data'!E625)&gt; 0),"",_xlfn.REGEXEXTRACT(CELL("address",'Raw Data'!E625),"\$([A-Z]+)\$[0-9]+"))),_xlfn.REGEXEXTRACT(CELL("address",'Raw Data'!E625),"\$([A-Z]+)\$[0-9]+"))</f>
        <v/>
      </c>
      <c r="F625" s="12" t="str" cm="1">
        <f t="array" aca="1" ref="F625" ca="1">IFERROR(IF(OR('Raw Data'!F625="",LEN(TRIM('Raw Data'!F625))=0),"",IF(AND(LEN('Raw Data'!F625) &lt;= 20,LEN('Raw Data'!F625)&gt; 0),"",_xlfn.REGEXEXTRACT(CELL("address",'Raw Data'!F625),"\$([A-Z]+)\$[0-9]+"))),_xlfn.REGEXEXTRACT(CELL("address",'Raw Data'!F625),"\$([A-Z]+)\$[0-9]+"))</f>
        <v/>
      </c>
      <c r="G625" s="12" t="str" cm="1">
        <f t="array" aca="1" ref="G625" ca="1">IFERROR(IF(OR('Raw Data'!G625="",LEN(TRIM('Raw Data'!G625))=0),"",IF(AND(LEN('Raw Data'!G625) &lt;= 10,LEN('Raw Data'!G625)&gt; 0),"",_xlfn.REGEXEXTRACT(CELL("address",'Raw Data'!G625),"\$([A-Z]+)\$[0-9]+"))),_xlfn.REGEXEXTRACT(CELL("address",'Raw Data'!G625),"\$([A-Z]+)\$[0-9]+"))</f>
        <v/>
      </c>
      <c r="H625" s="12" t="str" cm="1">
        <f t="array" aca="1" ref="H625" ca="1">IFERROR(IF(OR('Raw Data'!H625="",LEN(TRIM('Raw Data'!H625))=0),"",IF(AND(LEN('Raw Data'!H625) &lt;= 255,LEN('Raw Data'!H625)&gt; 0),"",_xlfn.REGEXEXTRACT(CELL("address",'Raw Data'!H625),"\$([A-Z]+)\$[0-9]+"))),_xlfn.REGEXEXTRACT(CELL("address",'Raw Data'!H625),"\$([A-Z]+)\$[0-9]+"))</f>
        <v/>
      </c>
      <c r="I625" s="12" t="str" cm="1">
        <f t="array" aca="1" ref="I625" ca="1">IFERROR(IF(OR('Raw Data'!I625="",LEN(TRIM('Raw Data'!I625))=0),"",IF(AND(LEN('Raw Data'!I625) &lt;= 255,LEN('Raw Data'!I625)&gt; 0),"",_xlfn.REGEXEXTRACT(CELL("address",'Raw Data'!I625),"\$([A-Z]+)\$[0-9]+"))),_xlfn.REGEXEXTRACT(CELL("address",'Raw Data'!I625),"\$([A-Z]+)\$[0-9]+"))</f>
        <v/>
      </c>
      <c r="J625" s="12" t="str" cm="1">
        <f t="array" aca="1" ref="J625" ca="1">IFERROR(IF(OR('Raw Data'!J625="",LEN(TRIM('Raw Data'!J625))=0),"",IF(AND(LEN('Raw Data'!J625) &lt;= 255,LEN('Raw Data'!J625)&gt; 0),"",_xlfn.REGEXEXTRACT(CELL("address",'Raw Data'!J625),"\$([A-Z]+)\$[0-9]+"))),_xlfn.REGEXEXTRACT(CELL("address",'Raw Data'!J625),"\$([A-Z]+)\$[0-9]+"))</f>
        <v/>
      </c>
      <c r="K625" s="12" t="str" cm="1">
        <f t="array" aca="1" ref="K625" ca="1">IFERROR(IF(OR('Raw Data'!K625="",LEN(TRIM('Raw Data'!K625))=0),"",IF(AND(LEN('Raw Data'!K625) &lt;= 255,LEN('Raw Data'!K625)&gt; 0),"",_xlfn.REGEXEXTRACT(CELL("address",'Raw Data'!K625),"\$([A-Z]+)\$[0-9]+"))),_xlfn.REGEXEXTRACT(CELL("address",'Raw Data'!K625),"\$([A-Z]+)\$[0-9]+"))</f>
        <v/>
      </c>
      <c r="L625" s="12" t="str" cm="1">
        <f t="array" aca="1" ref="L625" ca="1">IFERROR(IF(OR('Raw Data'!L625="",LEN(TRIM('Raw Data'!L625))=0),"",IF(AND(LEN('Raw Data'!L625) &lt;= 255,LEN('Raw Data'!L625)&gt; 0),"",_xlfn.REGEXEXTRACT(CELL("address",'Raw Data'!L625),"\$([A-Z]+)\$[0-9]+"))),_xlfn.REGEXEXTRACT(CELL("address",'Raw Data'!L625),"\$([A-Z]+)\$[0-9]+"))</f>
        <v/>
      </c>
      <c r="M625" s="12" t="str" cm="1">
        <f t="array" aca="1" ref="M625" ca="1">IFERROR(IF(OR('Raw Data'!M625="",LEN(TRIM('Raw Data'!M625))=0),"",IF(AND(LEN('Raw Data'!M625) &lt;= 255,LEN('Raw Data'!M625)&gt; 0),"",_xlfn.REGEXEXTRACT(CELL("address",'Raw Data'!M625),"\$([A-Z]+)\$[0-9]+"))),_xlfn.REGEXEXTRACT(CELL("address",'Raw Data'!M625),"\$([A-Z]+)\$[0-9]+"))</f>
        <v/>
      </c>
      <c r="N625" s="12" t="str" cm="1">
        <f t="array" aca="1" ref="N625" ca="1">IFERROR(IF(OR('Raw Data'!N625="",LEN(TRIM('Raw Data'!N625))=0),"",IF(AND(LEN('Raw Data'!N625) &lt;= 255,LEN('Raw Data'!N625)&gt; 0),"",_xlfn.REGEXEXTRACT(CELL("address",'Raw Data'!N625),"\$([A-Z]+)\$[0-9]+"))),_xlfn.REGEXEXTRACT(CELL("address",'Raw Data'!N625),"\$([A-Z]+)\$[0-9]+"))</f>
        <v/>
      </c>
      <c r="O625" s="12" t="str" cm="1">
        <f t="array" aca="1" ref="O625" ca="1">IFERROR(IF(OR('Raw Data'!O625="",LEN(TRIM('Raw Data'!O625))=0),"",IF(AND(LEN('Raw Data'!O625) &lt;= 255,LEN('Raw Data'!O625)&gt; 0),"",_xlfn.REGEXEXTRACT(CELL("address",'Raw Data'!O625),"\$([A-Z]+)\$[0-9]+"))),_xlfn.REGEXEXTRACT(CELL("address",'Raw Data'!O625),"\$([A-Z]+)\$[0-9]+"))</f>
        <v/>
      </c>
      <c r="P625" s="12" t="str" cm="1">
        <f t="array" aca="1" ref="P625" ca="1">IFERROR(IF(OR('Raw Data'!P625="",LEN(TRIM('Raw Data'!P625))=0),"",IF(AND(LEN('Raw Data'!P625) &lt;= 10,LEN('Raw Data'!P625)&gt; 0),"",_xlfn.REGEXEXTRACT(CELL("address",'Raw Data'!P625),"\$([A-Z]+)\$[0-9]+"))),_xlfn.REGEXEXTRACT(CELL("address",'Raw Data'!P625),"\$([A-Z]+)\$[0-9]+"))</f>
        <v/>
      </c>
      <c r="Q625" s="10" t="str" cm="1">
        <f t="array" aca="1" ref="Q625" ca="1">IFERROR(IF(OR('Raw Data'!Q625="",LEN(TRIM('Raw Data'!Q625))=0),"",IF(AND(ISNUMBER('Raw Data'!Q625), IFERROR('Raw Data'!Q625 = ROUND('Raw Data'!Q625, 2),FALSE)),"",_xlfn.REGEXEXTRACT(CELL("address",Q625), "\$([A-Z]+)\$[0-9]+"))),_xlfn.REGEXEXTRACT(CELL("address",Q625), "\$([A-Z]+)\$[0-9]+"))</f>
        <v/>
      </c>
      <c r="R625" s="10" t="str" cm="1">
        <f t="array" aca="1" ref="R625" ca="1">IFERROR(IF(OR('Raw Data'!R625="",LEN(TRIM('Raw Data'!R625))=0),"",IF(AND(ISNUMBER('Raw Data'!R625), IFERROR('Raw Data'!R625 = ROUND('Raw Data'!R625, 2),FALSE)),"",_xlfn.REGEXEXTRACT(CELL("address",R625), "\$([A-Z]+)\$[0-9]+"))),_xlfn.REGEXEXTRACT(CELL("address",R625), "\$([A-Z]+)\$[0-9]+"))</f>
        <v/>
      </c>
      <c r="S625" s="10" t="str" cm="1">
        <f t="array" aca="1" ref="S625" ca="1">IFERROR(IF(OR('Raw Data'!S625="",LEN(TRIM('Raw Data'!S625))=0),"",IF(AND(ISNUMBER('Raw Data'!S625), IFERROR('Raw Data'!S625 = ROUND('Raw Data'!S625, 2),FALSE)),"",_xlfn.REGEXEXTRACT(CELL("address",S625), "\$([A-Z]+)\$[0-9]+"))),_xlfn.REGEXEXTRACT(CELL("address",S625), "\$([A-Z]+)\$[0-9]+"))</f>
        <v/>
      </c>
      <c r="T625" s="10" t="str" cm="1">
        <f t="array" aca="1" ref="T625" ca="1">IFERROR(IF(OR('Raw Data'!T625="",LEN(TRIM('Raw Data'!T625))=0),"",IF(AND(ISNUMBER('Raw Data'!T625), IFERROR('Raw Data'!T625 = ROUND('Raw Data'!T625, 2),FALSE)),"",_xlfn.REGEXEXTRACT(CELL("address",T625), "\$([A-Z]+)\$[0-9]+"))),_xlfn.REGEXEXTRACT(CELL("address",T625), "\$([A-Z]+)\$[0-9]+"))</f>
        <v/>
      </c>
      <c r="U625" s="10" t="str" cm="1">
        <f t="array" aca="1" ref="U625" ca="1">IFERROR(IF(OR('Raw Data'!U625="",LEN(TRIM('Raw Data'!U625))=0),"",IF(AND(ISNUMBER('Raw Data'!U625), IFERROR('Raw Data'!U625 = ROUND('Raw Data'!U625, 2),FALSE)),"",_xlfn.REGEXEXTRACT(CELL("address",U625), "\$([A-Z]+)\$[0-9]+"))),_xlfn.REGEXEXTRACT(CELL("address",U625), "\$([A-Z]+)\$[0-9]+"))</f>
        <v/>
      </c>
      <c r="V625" s="10" t="str" cm="1">
        <f t="array" aca="1" ref="V625" ca="1">IFERROR(IF(OR('Raw Data'!V625="",LEN(TRIM('Raw Data'!V625))=0),"",IF(AND(ISNUMBER('Raw Data'!V625), IFERROR('Raw Data'!V625 = ROUND('Raw Data'!V625, 2),FALSE)),"",_xlfn.REGEXEXTRACT(CELL("address",V625), "\$([A-Z]+)\$[0-9]+"))),_xlfn.REGEXEXTRACT(CELL("address",V625), "\$([A-Z]+)\$[0-9]+"))</f>
        <v/>
      </c>
      <c r="W625" s="10" t="str" cm="1">
        <f t="array" aca="1" ref="W625" ca="1">IFERROR(IF(OR('Raw Data'!W625="",LEN(TRIM('Raw Data'!W625))=0),"",IF(AND(ISNUMBER('Raw Data'!W625), IFERROR('Raw Data'!W625 = ROUND('Raw Data'!W625, 2),FALSE)),"",_xlfn.REGEXEXTRACT(CELL("address",W625), "\$([A-Z]+)\$[0-9]+"))),_xlfn.REGEXEXTRACT(CELL("address",W625), "\$([A-Z]+)\$[0-9]+"))</f>
        <v/>
      </c>
      <c r="X625" s="10" t="str" cm="1">
        <f t="array" aca="1" ref="X625" ca="1">IFERROR(IF(OR('Raw Data'!X625="",LEN(TRIM('Raw Data'!X625))=0),"",IF(AND(ISNUMBER('Raw Data'!X625), IFERROR('Raw Data'!X625 = ROUND('Raw Data'!X625, 2),FALSE)),"",_xlfn.REGEXEXTRACT(CELL("address",X625), "\$([A-Z]+)\$[0-9]+"))),_xlfn.REGEXEXTRACT(CELL("address",X625), "\$([A-Z]+)\$[0-9]+"))</f>
        <v/>
      </c>
      <c r="Y625" s="10" t="str" cm="1">
        <f t="array" aca="1" ref="Y625" ca="1">IFERROR(IF(OR('Raw Data'!Y625="",LEN(TRIM('Raw Data'!Y625))=0),"",IF(AND(ISNUMBER('Raw Data'!Y625), IFERROR('Raw Data'!Y625 = ROUND('Raw Data'!Y625, 2),FALSE)),"",_xlfn.REGEXEXTRACT(CELL("address",Y625), "\$([A-Z]+)\$[0-9]+"))),_xlfn.REGEXEXTRACT(CELL("address",Y625), "\$([A-Z]+)\$[0-9]+"))</f>
        <v/>
      </c>
    </row>
    <row r="626" spans="2:25" x14ac:dyDescent="0.25">
      <c r="B626" s="12" t="str" cm="1">
        <f t="array" aca="1" ref="B626" ca="1">IFERROR(IF(OR('Raw Data'!B626="",LEN(TRIM('Raw Data'!B626))=0),"",IF(AND(LEN('Raw Data'!B626) &lt;= 10,LEN('Raw Data'!B626)&gt; 0),"",_xlfn.REGEXEXTRACT(CELL("address",'Raw Data'!B626),"\$([A-Z]+)\$[0-9]+"))),_xlfn.REGEXEXTRACT(CELL("address",'Raw Data'!B626),"\$([A-Z]+)\$[0-9]+"))</f>
        <v/>
      </c>
      <c r="C626" s="12" t="str" cm="1">
        <f t="array" aca="1" ref="C626" ca="1">IFERROR(IF(OR('Raw Data'!C626="",LEN(TRIM('Raw Data'!C626))=0),"",IF(AND(LEN('Raw Data'!C626) &lt;= 20,LEN('Raw Data'!C626)&gt; 0),"",_xlfn.REGEXEXTRACT(CELL("address",'Raw Data'!C626),"\$([A-Z]+)\$[0-9]+"))),_xlfn.REGEXEXTRACT(CELL("address",'Raw Data'!C626),"\$([A-Z]+)\$[0-9]+"))</f>
        <v/>
      </c>
      <c r="D626" s="12" t="str" cm="1">
        <f t="array" aca="1" ref="D626" ca="1">IFERROR(IF(OR('Raw Data'!D626="",LEN(TRIM('Raw Data'!D626))=0),"",IF(AND(LEN('Raw Data'!D626) &lt;= 20,LEN('Raw Data'!D626)&gt; 0),"",_xlfn.REGEXEXTRACT(CELL("address",'Raw Data'!D626),"\$([A-Z]+)\$[0-9]+"))),_xlfn.REGEXEXTRACT(CELL("address",'Raw Data'!D626),"\$([A-Z]+)\$[0-9]+"))</f>
        <v/>
      </c>
      <c r="E626" s="12" t="str" cm="1">
        <f t="array" aca="1" ref="E626" ca="1">IFERROR(IF(OR('Raw Data'!E626="",LEN(TRIM('Raw Data'!E626))=0),"",IF(AND(LEN('Raw Data'!E626) &lt;= 20,LEN('Raw Data'!E626)&gt; 0),"",_xlfn.REGEXEXTRACT(CELL("address",'Raw Data'!E626),"\$([A-Z]+)\$[0-9]+"))),_xlfn.REGEXEXTRACT(CELL("address",'Raw Data'!E626),"\$([A-Z]+)\$[0-9]+"))</f>
        <v/>
      </c>
      <c r="F626" s="12" t="str" cm="1">
        <f t="array" aca="1" ref="F626" ca="1">IFERROR(IF(OR('Raw Data'!F626="",LEN(TRIM('Raw Data'!F626))=0),"",IF(AND(LEN('Raw Data'!F626) &lt;= 20,LEN('Raw Data'!F626)&gt; 0),"",_xlfn.REGEXEXTRACT(CELL("address",'Raw Data'!F626),"\$([A-Z]+)\$[0-9]+"))),_xlfn.REGEXEXTRACT(CELL("address",'Raw Data'!F626),"\$([A-Z]+)\$[0-9]+"))</f>
        <v/>
      </c>
      <c r="G626" s="12" t="str" cm="1">
        <f t="array" aca="1" ref="G626" ca="1">IFERROR(IF(OR('Raw Data'!G626="",LEN(TRIM('Raw Data'!G626))=0),"",IF(AND(LEN('Raw Data'!G626) &lt;= 10,LEN('Raw Data'!G626)&gt; 0),"",_xlfn.REGEXEXTRACT(CELL("address",'Raw Data'!G626),"\$([A-Z]+)\$[0-9]+"))),_xlfn.REGEXEXTRACT(CELL("address",'Raw Data'!G626),"\$([A-Z]+)\$[0-9]+"))</f>
        <v/>
      </c>
      <c r="H626" s="12" t="str" cm="1">
        <f t="array" aca="1" ref="H626" ca="1">IFERROR(IF(OR('Raw Data'!H626="",LEN(TRIM('Raw Data'!H626))=0),"",IF(AND(LEN('Raw Data'!H626) &lt;= 255,LEN('Raw Data'!H626)&gt; 0),"",_xlfn.REGEXEXTRACT(CELL("address",'Raw Data'!H626),"\$([A-Z]+)\$[0-9]+"))),_xlfn.REGEXEXTRACT(CELL("address",'Raw Data'!H626),"\$([A-Z]+)\$[0-9]+"))</f>
        <v/>
      </c>
      <c r="I626" s="12" t="str" cm="1">
        <f t="array" aca="1" ref="I626" ca="1">IFERROR(IF(OR('Raw Data'!I626="",LEN(TRIM('Raw Data'!I626))=0),"",IF(AND(LEN('Raw Data'!I626) &lt;= 255,LEN('Raw Data'!I626)&gt; 0),"",_xlfn.REGEXEXTRACT(CELL("address",'Raw Data'!I626),"\$([A-Z]+)\$[0-9]+"))),_xlfn.REGEXEXTRACT(CELL("address",'Raw Data'!I626),"\$([A-Z]+)\$[0-9]+"))</f>
        <v/>
      </c>
      <c r="J626" s="12" t="str" cm="1">
        <f t="array" aca="1" ref="J626" ca="1">IFERROR(IF(OR('Raw Data'!J626="",LEN(TRIM('Raw Data'!J626))=0),"",IF(AND(LEN('Raw Data'!J626) &lt;= 255,LEN('Raw Data'!J626)&gt; 0),"",_xlfn.REGEXEXTRACT(CELL("address",'Raw Data'!J626),"\$([A-Z]+)\$[0-9]+"))),_xlfn.REGEXEXTRACT(CELL("address",'Raw Data'!J626),"\$([A-Z]+)\$[0-9]+"))</f>
        <v/>
      </c>
      <c r="K626" s="12" t="str" cm="1">
        <f t="array" aca="1" ref="K626" ca="1">IFERROR(IF(OR('Raw Data'!K626="",LEN(TRIM('Raw Data'!K626))=0),"",IF(AND(LEN('Raw Data'!K626) &lt;= 255,LEN('Raw Data'!K626)&gt; 0),"",_xlfn.REGEXEXTRACT(CELL("address",'Raw Data'!K626),"\$([A-Z]+)\$[0-9]+"))),_xlfn.REGEXEXTRACT(CELL("address",'Raw Data'!K626),"\$([A-Z]+)\$[0-9]+"))</f>
        <v/>
      </c>
      <c r="L626" s="12" t="str" cm="1">
        <f t="array" aca="1" ref="L626" ca="1">IFERROR(IF(OR('Raw Data'!L626="",LEN(TRIM('Raw Data'!L626))=0),"",IF(AND(LEN('Raw Data'!L626) &lt;= 255,LEN('Raw Data'!L626)&gt; 0),"",_xlfn.REGEXEXTRACT(CELL("address",'Raw Data'!L626),"\$([A-Z]+)\$[0-9]+"))),_xlfn.REGEXEXTRACT(CELL("address",'Raw Data'!L626),"\$([A-Z]+)\$[0-9]+"))</f>
        <v/>
      </c>
      <c r="M626" s="12" t="str" cm="1">
        <f t="array" aca="1" ref="M626" ca="1">IFERROR(IF(OR('Raw Data'!M626="",LEN(TRIM('Raw Data'!M626))=0),"",IF(AND(LEN('Raw Data'!M626) &lt;= 255,LEN('Raw Data'!M626)&gt; 0),"",_xlfn.REGEXEXTRACT(CELL("address",'Raw Data'!M626),"\$([A-Z]+)\$[0-9]+"))),_xlfn.REGEXEXTRACT(CELL("address",'Raw Data'!M626),"\$([A-Z]+)\$[0-9]+"))</f>
        <v/>
      </c>
      <c r="N626" s="12" t="str" cm="1">
        <f t="array" aca="1" ref="N626" ca="1">IFERROR(IF(OR('Raw Data'!N626="",LEN(TRIM('Raw Data'!N626))=0),"",IF(AND(LEN('Raw Data'!N626) &lt;= 255,LEN('Raw Data'!N626)&gt; 0),"",_xlfn.REGEXEXTRACT(CELL("address",'Raw Data'!N626),"\$([A-Z]+)\$[0-9]+"))),_xlfn.REGEXEXTRACT(CELL("address",'Raw Data'!N626),"\$([A-Z]+)\$[0-9]+"))</f>
        <v/>
      </c>
      <c r="O626" s="12" t="str" cm="1">
        <f t="array" aca="1" ref="O626" ca="1">IFERROR(IF(OR('Raw Data'!O626="",LEN(TRIM('Raw Data'!O626))=0),"",IF(AND(LEN('Raw Data'!O626) &lt;= 255,LEN('Raw Data'!O626)&gt; 0),"",_xlfn.REGEXEXTRACT(CELL("address",'Raw Data'!O626),"\$([A-Z]+)\$[0-9]+"))),_xlfn.REGEXEXTRACT(CELL("address",'Raw Data'!O626),"\$([A-Z]+)\$[0-9]+"))</f>
        <v/>
      </c>
      <c r="P626" s="12" t="str" cm="1">
        <f t="array" aca="1" ref="P626" ca="1">IFERROR(IF(OR('Raw Data'!P626="",LEN(TRIM('Raw Data'!P626))=0),"",IF(AND(LEN('Raw Data'!P626) &lt;= 10,LEN('Raw Data'!P626)&gt; 0),"",_xlfn.REGEXEXTRACT(CELL("address",'Raw Data'!P626),"\$([A-Z]+)\$[0-9]+"))),_xlfn.REGEXEXTRACT(CELL("address",'Raw Data'!P626),"\$([A-Z]+)\$[0-9]+"))</f>
        <v/>
      </c>
      <c r="Q626" s="10" t="str" cm="1">
        <f t="array" aca="1" ref="Q626" ca="1">IFERROR(IF(OR('Raw Data'!Q626="",LEN(TRIM('Raw Data'!Q626))=0),"",IF(AND(ISNUMBER('Raw Data'!Q626), IFERROR('Raw Data'!Q626 = ROUND('Raw Data'!Q626, 2),FALSE)),"",_xlfn.REGEXEXTRACT(CELL("address",Q626), "\$([A-Z]+)\$[0-9]+"))),_xlfn.REGEXEXTRACT(CELL("address",Q626), "\$([A-Z]+)\$[0-9]+"))</f>
        <v/>
      </c>
      <c r="R626" s="10" t="str" cm="1">
        <f t="array" aca="1" ref="R626" ca="1">IFERROR(IF(OR('Raw Data'!R626="",LEN(TRIM('Raw Data'!R626))=0),"",IF(AND(ISNUMBER('Raw Data'!R626), IFERROR('Raw Data'!R626 = ROUND('Raw Data'!R626, 2),FALSE)),"",_xlfn.REGEXEXTRACT(CELL("address",R626), "\$([A-Z]+)\$[0-9]+"))),_xlfn.REGEXEXTRACT(CELL("address",R626), "\$([A-Z]+)\$[0-9]+"))</f>
        <v/>
      </c>
      <c r="S626" s="10" t="str" cm="1">
        <f t="array" aca="1" ref="S626" ca="1">IFERROR(IF(OR('Raw Data'!S626="",LEN(TRIM('Raw Data'!S626))=0),"",IF(AND(ISNUMBER('Raw Data'!S626), IFERROR('Raw Data'!S626 = ROUND('Raw Data'!S626, 2),FALSE)),"",_xlfn.REGEXEXTRACT(CELL("address",S626), "\$([A-Z]+)\$[0-9]+"))),_xlfn.REGEXEXTRACT(CELL("address",S626), "\$([A-Z]+)\$[0-9]+"))</f>
        <v/>
      </c>
      <c r="T626" s="10" t="str" cm="1">
        <f t="array" aca="1" ref="T626" ca="1">IFERROR(IF(OR('Raw Data'!T626="",LEN(TRIM('Raw Data'!T626))=0),"",IF(AND(ISNUMBER('Raw Data'!T626), IFERROR('Raw Data'!T626 = ROUND('Raw Data'!T626, 2),FALSE)),"",_xlfn.REGEXEXTRACT(CELL("address",T626), "\$([A-Z]+)\$[0-9]+"))),_xlfn.REGEXEXTRACT(CELL("address",T626), "\$([A-Z]+)\$[0-9]+"))</f>
        <v/>
      </c>
      <c r="U626" s="10" t="str" cm="1">
        <f t="array" aca="1" ref="U626" ca="1">IFERROR(IF(OR('Raw Data'!U626="",LEN(TRIM('Raw Data'!U626))=0),"",IF(AND(ISNUMBER('Raw Data'!U626), IFERROR('Raw Data'!U626 = ROUND('Raw Data'!U626, 2),FALSE)),"",_xlfn.REGEXEXTRACT(CELL("address",U626), "\$([A-Z]+)\$[0-9]+"))),_xlfn.REGEXEXTRACT(CELL("address",U626), "\$([A-Z]+)\$[0-9]+"))</f>
        <v/>
      </c>
      <c r="V626" s="10" t="str" cm="1">
        <f t="array" aca="1" ref="V626" ca="1">IFERROR(IF(OR('Raw Data'!V626="",LEN(TRIM('Raw Data'!V626))=0),"",IF(AND(ISNUMBER('Raw Data'!V626), IFERROR('Raw Data'!V626 = ROUND('Raw Data'!V626, 2),FALSE)),"",_xlfn.REGEXEXTRACT(CELL("address",V626), "\$([A-Z]+)\$[0-9]+"))),_xlfn.REGEXEXTRACT(CELL("address",V626), "\$([A-Z]+)\$[0-9]+"))</f>
        <v/>
      </c>
      <c r="W626" s="10" t="str" cm="1">
        <f t="array" aca="1" ref="W626" ca="1">IFERROR(IF(OR('Raw Data'!W626="",LEN(TRIM('Raw Data'!W626))=0),"",IF(AND(ISNUMBER('Raw Data'!W626), IFERROR('Raw Data'!W626 = ROUND('Raw Data'!W626, 2),FALSE)),"",_xlfn.REGEXEXTRACT(CELL("address",W626), "\$([A-Z]+)\$[0-9]+"))),_xlfn.REGEXEXTRACT(CELL("address",W626), "\$([A-Z]+)\$[0-9]+"))</f>
        <v/>
      </c>
      <c r="X626" s="10" t="str" cm="1">
        <f t="array" aca="1" ref="X626" ca="1">IFERROR(IF(OR('Raw Data'!X626="",LEN(TRIM('Raw Data'!X626))=0),"",IF(AND(ISNUMBER('Raw Data'!X626), IFERROR('Raw Data'!X626 = ROUND('Raw Data'!X626, 2),FALSE)),"",_xlfn.REGEXEXTRACT(CELL("address",X626), "\$([A-Z]+)\$[0-9]+"))),_xlfn.REGEXEXTRACT(CELL("address",X626), "\$([A-Z]+)\$[0-9]+"))</f>
        <v/>
      </c>
      <c r="Y626" s="10" t="str" cm="1">
        <f t="array" aca="1" ref="Y626" ca="1">IFERROR(IF(OR('Raw Data'!Y626="",LEN(TRIM('Raw Data'!Y626))=0),"",IF(AND(ISNUMBER('Raw Data'!Y626), IFERROR('Raw Data'!Y626 = ROUND('Raw Data'!Y626, 2),FALSE)),"",_xlfn.REGEXEXTRACT(CELL("address",Y626), "\$([A-Z]+)\$[0-9]+"))),_xlfn.REGEXEXTRACT(CELL("address",Y626), "\$([A-Z]+)\$[0-9]+"))</f>
        <v/>
      </c>
    </row>
    <row r="627" spans="2:25" x14ac:dyDescent="0.25">
      <c r="B627" s="12" t="str" cm="1">
        <f t="array" aca="1" ref="B627" ca="1">IFERROR(IF(OR('Raw Data'!B627="",LEN(TRIM('Raw Data'!B627))=0),"",IF(AND(LEN('Raw Data'!B627) &lt;= 10,LEN('Raw Data'!B627)&gt; 0),"",_xlfn.REGEXEXTRACT(CELL("address",'Raw Data'!B627),"\$([A-Z]+)\$[0-9]+"))),_xlfn.REGEXEXTRACT(CELL("address",'Raw Data'!B627),"\$([A-Z]+)\$[0-9]+"))</f>
        <v/>
      </c>
      <c r="C627" s="12" t="str" cm="1">
        <f t="array" aca="1" ref="C627" ca="1">IFERROR(IF(OR('Raw Data'!C627="",LEN(TRIM('Raw Data'!C627))=0),"",IF(AND(LEN('Raw Data'!C627) &lt;= 20,LEN('Raw Data'!C627)&gt; 0),"",_xlfn.REGEXEXTRACT(CELL("address",'Raw Data'!C627),"\$([A-Z]+)\$[0-9]+"))),_xlfn.REGEXEXTRACT(CELL("address",'Raw Data'!C627),"\$([A-Z]+)\$[0-9]+"))</f>
        <v/>
      </c>
      <c r="D627" s="12" t="str" cm="1">
        <f t="array" aca="1" ref="D627" ca="1">IFERROR(IF(OR('Raw Data'!D627="",LEN(TRIM('Raw Data'!D627))=0),"",IF(AND(LEN('Raw Data'!D627) &lt;= 20,LEN('Raw Data'!D627)&gt; 0),"",_xlfn.REGEXEXTRACT(CELL("address",'Raw Data'!D627),"\$([A-Z]+)\$[0-9]+"))),_xlfn.REGEXEXTRACT(CELL("address",'Raw Data'!D627),"\$([A-Z]+)\$[0-9]+"))</f>
        <v/>
      </c>
      <c r="E627" s="12" t="str" cm="1">
        <f t="array" aca="1" ref="E627" ca="1">IFERROR(IF(OR('Raw Data'!E627="",LEN(TRIM('Raw Data'!E627))=0),"",IF(AND(LEN('Raw Data'!E627) &lt;= 20,LEN('Raw Data'!E627)&gt; 0),"",_xlfn.REGEXEXTRACT(CELL("address",'Raw Data'!E627),"\$([A-Z]+)\$[0-9]+"))),_xlfn.REGEXEXTRACT(CELL("address",'Raw Data'!E627),"\$([A-Z]+)\$[0-9]+"))</f>
        <v/>
      </c>
      <c r="F627" s="12" t="str" cm="1">
        <f t="array" aca="1" ref="F627" ca="1">IFERROR(IF(OR('Raw Data'!F627="",LEN(TRIM('Raw Data'!F627))=0),"",IF(AND(LEN('Raw Data'!F627) &lt;= 20,LEN('Raw Data'!F627)&gt; 0),"",_xlfn.REGEXEXTRACT(CELL("address",'Raw Data'!F627),"\$([A-Z]+)\$[0-9]+"))),_xlfn.REGEXEXTRACT(CELL("address",'Raw Data'!F627),"\$([A-Z]+)\$[0-9]+"))</f>
        <v/>
      </c>
      <c r="G627" s="12" t="str" cm="1">
        <f t="array" aca="1" ref="G627" ca="1">IFERROR(IF(OR('Raw Data'!G627="",LEN(TRIM('Raw Data'!G627))=0),"",IF(AND(LEN('Raw Data'!G627) &lt;= 10,LEN('Raw Data'!G627)&gt; 0),"",_xlfn.REGEXEXTRACT(CELL("address",'Raw Data'!G627),"\$([A-Z]+)\$[0-9]+"))),_xlfn.REGEXEXTRACT(CELL("address",'Raw Data'!G627),"\$([A-Z]+)\$[0-9]+"))</f>
        <v/>
      </c>
      <c r="H627" s="12" t="str" cm="1">
        <f t="array" aca="1" ref="H627" ca="1">IFERROR(IF(OR('Raw Data'!H627="",LEN(TRIM('Raw Data'!H627))=0),"",IF(AND(LEN('Raw Data'!H627) &lt;= 255,LEN('Raw Data'!H627)&gt; 0),"",_xlfn.REGEXEXTRACT(CELL("address",'Raw Data'!H627),"\$([A-Z]+)\$[0-9]+"))),_xlfn.REGEXEXTRACT(CELL("address",'Raw Data'!H627),"\$([A-Z]+)\$[0-9]+"))</f>
        <v/>
      </c>
      <c r="I627" s="12" t="str" cm="1">
        <f t="array" aca="1" ref="I627" ca="1">IFERROR(IF(OR('Raw Data'!I627="",LEN(TRIM('Raw Data'!I627))=0),"",IF(AND(LEN('Raw Data'!I627) &lt;= 255,LEN('Raw Data'!I627)&gt; 0),"",_xlfn.REGEXEXTRACT(CELL("address",'Raw Data'!I627),"\$([A-Z]+)\$[0-9]+"))),_xlfn.REGEXEXTRACT(CELL("address",'Raw Data'!I627),"\$([A-Z]+)\$[0-9]+"))</f>
        <v/>
      </c>
      <c r="J627" s="12" t="str" cm="1">
        <f t="array" aca="1" ref="J627" ca="1">IFERROR(IF(OR('Raw Data'!J627="",LEN(TRIM('Raw Data'!J627))=0),"",IF(AND(LEN('Raw Data'!J627) &lt;= 255,LEN('Raw Data'!J627)&gt; 0),"",_xlfn.REGEXEXTRACT(CELL("address",'Raw Data'!J627),"\$([A-Z]+)\$[0-9]+"))),_xlfn.REGEXEXTRACT(CELL("address",'Raw Data'!J627),"\$([A-Z]+)\$[0-9]+"))</f>
        <v/>
      </c>
      <c r="K627" s="12" t="str" cm="1">
        <f t="array" aca="1" ref="K627" ca="1">IFERROR(IF(OR('Raw Data'!K627="",LEN(TRIM('Raw Data'!K627))=0),"",IF(AND(LEN('Raw Data'!K627) &lt;= 255,LEN('Raw Data'!K627)&gt; 0),"",_xlfn.REGEXEXTRACT(CELL("address",'Raw Data'!K627),"\$([A-Z]+)\$[0-9]+"))),_xlfn.REGEXEXTRACT(CELL("address",'Raw Data'!K627),"\$([A-Z]+)\$[0-9]+"))</f>
        <v/>
      </c>
      <c r="L627" s="12" t="str" cm="1">
        <f t="array" aca="1" ref="L627" ca="1">IFERROR(IF(OR('Raw Data'!L627="",LEN(TRIM('Raw Data'!L627))=0),"",IF(AND(LEN('Raw Data'!L627) &lt;= 255,LEN('Raw Data'!L627)&gt; 0),"",_xlfn.REGEXEXTRACT(CELL("address",'Raw Data'!L627),"\$([A-Z]+)\$[0-9]+"))),_xlfn.REGEXEXTRACT(CELL("address",'Raw Data'!L627),"\$([A-Z]+)\$[0-9]+"))</f>
        <v/>
      </c>
      <c r="M627" s="12" t="str" cm="1">
        <f t="array" aca="1" ref="M627" ca="1">IFERROR(IF(OR('Raw Data'!M627="",LEN(TRIM('Raw Data'!M627))=0),"",IF(AND(LEN('Raw Data'!M627) &lt;= 255,LEN('Raw Data'!M627)&gt; 0),"",_xlfn.REGEXEXTRACT(CELL("address",'Raw Data'!M627),"\$([A-Z]+)\$[0-9]+"))),_xlfn.REGEXEXTRACT(CELL("address",'Raw Data'!M627),"\$([A-Z]+)\$[0-9]+"))</f>
        <v/>
      </c>
      <c r="N627" s="12" t="str" cm="1">
        <f t="array" aca="1" ref="N627" ca="1">IFERROR(IF(OR('Raw Data'!N627="",LEN(TRIM('Raw Data'!N627))=0),"",IF(AND(LEN('Raw Data'!N627) &lt;= 255,LEN('Raw Data'!N627)&gt; 0),"",_xlfn.REGEXEXTRACT(CELL("address",'Raw Data'!N627),"\$([A-Z]+)\$[0-9]+"))),_xlfn.REGEXEXTRACT(CELL("address",'Raw Data'!N627),"\$([A-Z]+)\$[0-9]+"))</f>
        <v/>
      </c>
      <c r="O627" s="12" t="str" cm="1">
        <f t="array" aca="1" ref="O627" ca="1">IFERROR(IF(OR('Raw Data'!O627="",LEN(TRIM('Raw Data'!O627))=0),"",IF(AND(LEN('Raw Data'!O627) &lt;= 255,LEN('Raw Data'!O627)&gt; 0),"",_xlfn.REGEXEXTRACT(CELL("address",'Raw Data'!O627),"\$([A-Z]+)\$[0-9]+"))),_xlfn.REGEXEXTRACT(CELL("address",'Raw Data'!O627),"\$([A-Z]+)\$[0-9]+"))</f>
        <v/>
      </c>
      <c r="P627" s="12" t="str" cm="1">
        <f t="array" aca="1" ref="P627" ca="1">IFERROR(IF(OR('Raw Data'!P627="",LEN(TRIM('Raw Data'!P627))=0),"",IF(AND(LEN('Raw Data'!P627) &lt;= 10,LEN('Raw Data'!P627)&gt; 0),"",_xlfn.REGEXEXTRACT(CELL("address",'Raw Data'!P627),"\$([A-Z]+)\$[0-9]+"))),_xlfn.REGEXEXTRACT(CELL("address",'Raw Data'!P627),"\$([A-Z]+)\$[0-9]+"))</f>
        <v/>
      </c>
      <c r="Q627" s="10" t="str" cm="1">
        <f t="array" aca="1" ref="Q627" ca="1">IFERROR(IF(OR('Raw Data'!Q627="",LEN(TRIM('Raw Data'!Q627))=0),"",IF(AND(ISNUMBER('Raw Data'!Q627), IFERROR('Raw Data'!Q627 = ROUND('Raw Data'!Q627, 2),FALSE)),"",_xlfn.REGEXEXTRACT(CELL("address",Q627), "\$([A-Z]+)\$[0-9]+"))),_xlfn.REGEXEXTRACT(CELL("address",Q627), "\$([A-Z]+)\$[0-9]+"))</f>
        <v/>
      </c>
      <c r="R627" s="10" t="str" cm="1">
        <f t="array" aca="1" ref="R627" ca="1">IFERROR(IF(OR('Raw Data'!R627="",LEN(TRIM('Raw Data'!R627))=0),"",IF(AND(ISNUMBER('Raw Data'!R627), IFERROR('Raw Data'!R627 = ROUND('Raw Data'!R627, 2),FALSE)),"",_xlfn.REGEXEXTRACT(CELL("address",R627), "\$([A-Z]+)\$[0-9]+"))),_xlfn.REGEXEXTRACT(CELL("address",R627), "\$([A-Z]+)\$[0-9]+"))</f>
        <v/>
      </c>
      <c r="S627" s="10" t="str" cm="1">
        <f t="array" aca="1" ref="S627" ca="1">IFERROR(IF(OR('Raw Data'!S627="",LEN(TRIM('Raw Data'!S627))=0),"",IF(AND(ISNUMBER('Raw Data'!S627), IFERROR('Raw Data'!S627 = ROUND('Raw Data'!S627, 2),FALSE)),"",_xlfn.REGEXEXTRACT(CELL("address",S627), "\$([A-Z]+)\$[0-9]+"))),_xlfn.REGEXEXTRACT(CELL("address",S627), "\$([A-Z]+)\$[0-9]+"))</f>
        <v/>
      </c>
      <c r="T627" s="10" t="str" cm="1">
        <f t="array" aca="1" ref="T627" ca="1">IFERROR(IF(OR('Raw Data'!T627="",LEN(TRIM('Raw Data'!T627))=0),"",IF(AND(ISNUMBER('Raw Data'!T627), IFERROR('Raw Data'!T627 = ROUND('Raw Data'!T627, 2),FALSE)),"",_xlfn.REGEXEXTRACT(CELL("address",T627), "\$([A-Z]+)\$[0-9]+"))),_xlfn.REGEXEXTRACT(CELL("address",T627), "\$([A-Z]+)\$[0-9]+"))</f>
        <v/>
      </c>
      <c r="U627" s="10" t="str" cm="1">
        <f t="array" aca="1" ref="U627" ca="1">IFERROR(IF(OR('Raw Data'!U627="",LEN(TRIM('Raw Data'!U627))=0),"",IF(AND(ISNUMBER('Raw Data'!U627), IFERROR('Raw Data'!U627 = ROUND('Raw Data'!U627, 2),FALSE)),"",_xlfn.REGEXEXTRACT(CELL("address",U627), "\$([A-Z]+)\$[0-9]+"))),_xlfn.REGEXEXTRACT(CELL("address",U627), "\$([A-Z]+)\$[0-9]+"))</f>
        <v/>
      </c>
      <c r="V627" s="10" t="str" cm="1">
        <f t="array" aca="1" ref="V627" ca="1">IFERROR(IF(OR('Raw Data'!V627="",LEN(TRIM('Raw Data'!V627))=0),"",IF(AND(ISNUMBER('Raw Data'!V627), IFERROR('Raw Data'!V627 = ROUND('Raw Data'!V627, 2),FALSE)),"",_xlfn.REGEXEXTRACT(CELL("address",V627), "\$([A-Z]+)\$[0-9]+"))),_xlfn.REGEXEXTRACT(CELL("address",V627), "\$([A-Z]+)\$[0-9]+"))</f>
        <v/>
      </c>
      <c r="W627" s="10" t="str" cm="1">
        <f t="array" aca="1" ref="W627" ca="1">IFERROR(IF(OR('Raw Data'!W627="",LEN(TRIM('Raw Data'!W627))=0),"",IF(AND(ISNUMBER('Raw Data'!W627), IFERROR('Raw Data'!W627 = ROUND('Raw Data'!W627, 2),FALSE)),"",_xlfn.REGEXEXTRACT(CELL("address",W627), "\$([A-Z]+)\$[0-9]+"))),_xlfn.REGEXEXTRACT(CELL("address",W627), "\$([A-Z]+)\$[0-9]+"))</f>
        <v/>
      </c>
      <c r="X627" s="10" t="str" cm="1">
        <f t="array" aca="1" ref="X627" ca="1">IFERROR(IF(OR('Raw Data'!X627="",LEN(TRIM('Raw Data'!X627))=0),"",IF(AND(ISNUMBER('Raw Data'!X627), IFERROR('Raw Data'!X627 = ROUND('Raw Data'!X627, 2),FALSE)),"",_xlfn.REGEXEXTRACT(CELL("address",X627), "\$([A-Z]+)\$[0-9]+"))),_xlfn.REGEXEXTRACT(CELL("address",X627), "\$([A-Z]+)\$[0-9]+"))</f>
        <v/>
      </c>
      <c r="Y627" s="10" t="str" cm="1">
        <f t="array" aca="1" ref="Y627" ca="1">IFERROR(IF(OR('Raw Data'!Y627="",LEN(TRIM('Raw Data'!Y627))=0),"",IF(AND(ISNUMBER('Raw Data'!Y627), IFERROR('Raw Data'!Y627 = ROUND('Raw Data'!Y627, 2),FALSE)),"",_xlfn.REGEXEXTRACT(CELL("address",Y627), "\$([A-Z]+)\$[0-9]+"))),_xlfn.REGEXEXTRACT(CELL("address",Y627), "\$([A-Z]+)\$[0-9]+"))</f>
        <v/>
      </c>
    </row>
    <row r="628" spans="2:25" x14ac:dyDescent="0.25">
      <c r="B628" s="12" t="str" cm="1">
        <f t="array" aca="1" ref="B628" ca="1">IFERROR(IF(OR('Raw Data'!B628="",LEN(TRIM('Raw Data'!B628))=0),"",IF(AND(LEN('Raw Data'!B628) &lt;= 10,LEN('Raw Data'!B628)&gt; 0),"",_xlfn.REGEXEXTRACT(CELL("address",'Raw Data'!B628),"\$([A-Z]+)\$[0-9]+"))),_xlfn.REGEXEXTRACT(CELL("address",'Raw Data'!B628),"\$([A-Z]+)\$[0-9]+"))</f>
        <v/>
      </c>
      <c r="C628" s="12" t="str" cm="1">
        <f t="array" aca="1" ref="C628" ca="1">IFERROR(IF(OR('Raw Data'!C628="",LEN(TRIM('Raw Data'!C628))=0),"",IF(AND(LEN('Raw Data'!C628) &lt;= 20,LEN('Raw Data'!C628)&gt; 0),"",_xlfn.REGEXEXTRACT(CELL("address",'Raw Data'!C628),"\$([A-Z]+)\$[0-9]+"))),_xlfn.REGEXEXTRACT(CELL("address",'Raw Data'!C628),"\$([A-Z]+)\$[0-9]+"))</f>
        <v/>
      </c>
      <c r="D628" s="12" t="str" cm="1">
        <f t="array" aca="1" ref="D628" ca="1">IFERROR(IF(OR('Raw Data'!D628="",LEN(TRIM('Raw Data'!D628))=0),"",IF(AND(LEN('Raw Data'!D628) &lt;= 20,LEN('Raw Data'!D628)&gt; 0),"",_xlfn.REGEXEXTRACT(CELL("address",'Raw Data'!D628),"\$([A-Z]+)\$[0-9]+"))),_xlfn.REGEXEXTRACT(CELL("address",'Raw Data'!D628),"\$([A-Z]+)\$[0-9]+"))</f>
        <v/>
      </c>
      <c r="E628" s="12" t="str" cm="1">
        <f t="array" aca="1" ref="E628" ca="1">IFERROR(IF(OR('Raw Data'!E628="",LEN(TRIM('Raw Data'!E628))=0),"",IF(AND(LEN('Raw Data'!E628) &lt;= 20,LEN('Raw Data'!E628)&gt; 0),"",_xlfn.REGEXEXTRACT(CELL("address",'Raw Data'!E628),"\$([A-Z]+)\$[0-9]+"))),_xlfn.REGEXEXTRACT(CELL("address",'Raw Data'!E628),"\$([A-Z]+)\$[0-9]+"))</f>
        <v/>
      </c>
      <c r="F628" s="12" t="str" cm="1">
        <f t="array" aca="1" ref="F628" ca="1">IFERROR(IF(OR('Raw Data'!F628="",LEN(TRIM('Raw Data'!F628))=0),"",IF(AND(LEN('Raw Data'!F628) &lt;= 20,LEN('Raw Data'!F628)&gt; 0),"",_xlfn.REGEXEXTRACT(CELL("address",'Raw Data'!F628),"\$([A-Z]+)\$[0-9]+"))),_xlfn.REGEXEXTRACT(CELL("address",'Raw Data'!F628),"\$([A-Z]+)\$[0-9]+"))</f>
        <v/>
      </c>
      <c r="G628" s="12" t="str" cm="1">
        <f t="array" aca="1" ref="G628" ca="1">IFERROR(IF(OR('Raw Data'!G628="",LEN(TRIM('Raw Data'!G628))=0),"",IF(AND(LEN('Raw Data'!G628) &lt;= 10,LEN('Raw Data'!G628)&gt; 0),"",_xlfn.REGEXEXTRACT(CELL("address",'Raw Data'!G628),"\$([A-Z]+)\$[0-9]+"))),_xlfn.REGEXEXTRACT(CELL("address",'Raw Data'!G628),"\$([A-Z]+)\$[0-9]+"))</f>
        <v/>
      </c>
      <c r="H628" s="12" t="str" cm="1">
        <f t="array" aca="1" ref="H628" ca="1">IFERROR(IF(OR('Raw Data'!H628="",LEN(TRIM('Raw Data'!H628))=0),"",IF(AND(LEN('Raw Data'!H628) &lt;= 255,LEN('Raw Data'!H628)&gt; 0),"",_xlfn.REGEXEXTRACT(CELL("address",'Raw Data'!H628),"\$([A-Z]+)\$[0-9]+"))),_xlfn.REGEXEXTRACT(CELL("address",'Raw Data'!H628),"\$([A-Z]+)\$[0-9]+"))</f>
        <v/>
      </c>
      <c r="I628" s="12" t="str" cm="1">
        <f t="array" aca="1" ref="I628" ca="1">IFERROR(IF(OR('Raw Data'!I628="",LEN(TRIM('Raw Data'!I628))=0),"",IF(AND(LEN('Raw Data'!I628) &lt;= 255,LEN('Raw Data'!I628)&gt; 0),"",_xlfn.REGEXEXTRACT(CELL("address",'Raw Data'!I628),"\$([A-Z]+)\$[0-9]+"))),_xlfn.REGEXEXTRACT(CELL("address",'Raw Data'!I628),"\$([A-Z]+)\$[0-9]+"))</f>
        <v/>
      </c>
      <c r="J628" s="12" t="str" cm="1">
        <f t="array" aca="1" ref="J628" ca="1">IFERROR(IF(OR('Raw Data'!J628="",LEN(TRIM('Raw Data'!J628))=0),"",IF(AND(LEN('Raw Data'!J628) &lt;= 255,LEN('Raw Data'!J628)&gt; 0),"",_xlfn.REGEXEXTRACT(CELL("address",'Raw Data'!J628),"\$([A-Z]+)\$[0-9]+"))),_xlfn.REGEXEXTRACT(CELL("address",'Raw Data'!J628),"\$([A-Z]+)\$[0-9]+"))</f>
        <v/>
      </c>
      <c r="K628" s="12" t="str" cm="1">
        <f t="array" aca="1" ref="K628" ca="1">IFERROR(IF(OR('Raw Data'!K628="",LEN(TRIM('Raw Data'!K628))=0),"",IF(AND(LEN('Raw Data'!K628) &lt;= 255,LEN('Raw Data'!K628)&gt; 0),"",_xlfn.REGEXEXTRACT(CELL("address",'Raw Data'!K628),"\$([A-Z]+)\$[0-9]+"))),_xlfn.REGEXEXTRACT(CELL("address",'Raw Data'!K628),"\$([A-Z]+)\$[0-9]+"))</f>
        <v/>
      </c>
      <c r="L628" s="12" t="str" cm="1">
        <f t="array" aca="1" ref="L628" ca="1">IFERROR(IF(OR('Raw Data'!L628="",LEN(TRIM('Raw Data'!L628))=0),"",IF(AND(LEN('Raw Data'!L628) &lt;= 255,LEN('Raw Data'!L628)&gt; 0),"",_xlfn.REGEXEXTRACT(CELL("address",'Raw Data'!L628),"\$([A-Z]+)\$[0-9]+"))),_xlfn.REGEXEXTRACT(CELL("address",'Raw Data'!L628),"\$([A-Z]+)\$[0-9]+"))</f>
        <v/>
      </c>
      <c r="M628" s="12" t="str" cm="1">
        <f t="array" aca="1" ref="M628" ca="1">IFERROR(IF(OR('Raw Data'!M628="",LEN(TRIM('Raw Data'!M628))=0),"",IF(AND(LEN('Raw Data'!M628) &lt;= 255,LEN('Raw Data'!M628)&gt; 0),"",_xlfn.REGEXEXTRACT(CELL("address",'Raw Data'!M628),"\$([A-Z]+)\$[0-9]+"))),_xlfn.REGEXEXTRACT(CELL("address",'Raw Data'!M628),"\$([A-Z]+)\$[0-9]+"))</f>
        <v/>
      </c>
      <c r="N628" s="12" t="str" cm="1">
        <f t="array" aca="1" ref="N628" ca="1">IFERROR(IF(OR('Raw Data'!N628="",LEN(TRIM('Raw Data'!N628))=0),"",IF(AND(LEN('Raw Data'!N628) &lt;= 255,LEN('Raw Data'!N628)&gt; 0),"",_xlfn.REGEXEXTRACT(CELL("address",'Raw Data'!N628),"\$([A-Z]+)\$[0-9]+"))),_xlfn.REGEXEXTRACT(CELL("address",'Raw Data'!N628),"\$([A-Z]+)\$[0-9]+"))</f>
        <v/>
      </c>
      <c r="O628" s="12" t="str" cm="1">
        <f t="array" aca="1" ref="O628" ca="1">IFERROR(IF(OR('Raw Data'!O628="",LEN(TRIM('Raw Data'!O628))=0),"",IF(AND(LEN('Raw Data'!O628) &lt;= 255,LEN('Raw Data'!O628)&gt; 0),"",_xlfn.REGEXEXTRACT(CELL("address",'Raw Data'!O628),"\$([A-Z]+)\$[0-9]+"))),_xlfn.REGEXEXTRACT(CELL("address",'Raw Data'!O628),"\$([A-Z]+)\$[0-9]+"))</f>
        <v/>
      </c>
      <c r="P628" s="12" t="str" cm="1">
        <f t="array" aca="1" ref="P628" ca="1">IFERROR(IF(OR('Raw Data'!P628="",LEN(TRIM('Raw Data'!P628))=0),"",IF(AND(LEN('Raw Data'!P628) &lt;= 10,LEN('Raw Data'!P628)&gt; 0),"",_xlfn.REGEXEXTRACT(CELL("address",'Raw Data'!P628),"\$([A-Z]+)\$[0-9]+"))),_xlfn.REGEXEXTRACT(CELL("address",'Raw Data'!P628),"\$([A-Z]+)\$[0-9]+"))</f>
        <v/>
      </c>
      <c r="Q628" s="10" t="str" cm="1">
        <f t="array" aca="1" ref="Q628" ca="1">IFERROR(IF(OR('Raw Data'!Q628="",LEN(TRIM('Raw Data'!Q628))=0),"",IF(AND(ISNUMBER('Raw Data'!Q628), IFERROR('Raw Data'!Q628 = ROUND('Raw Data'!Q628, 2),FALSE)),"",_xlfn.REGEXEXTRACT(CELL("address",Q628), "\$([A-Z]+)\$[0-9]+"))),_xlfn.REGEXEXTRACT(CELL("address",Q628), "\$([A-Z]+)\$[0-9]+"))</f>
        <v/>
      </c>
      <c r="R628" s="10" t="str" cm="1">
        <f t="array" aca="1" ref="R628" ca="1">IFERROR(IF(OR('Raw Data'!R628="",LEN(TRIM('Raw Data'!R628))=0),"",IF(AND(ISNUMBER('Raw Data'!R628), IFERROR('Raw Data'!R628 = ROUND('Raw Data'!R628, 2),FALSE)),"",_xlfn.REGEXEXTRACT(CELL("address",R628), "\$([A-Z]+)\$[0-9]+"))),_xlfn.REGEXEXTRACT(CELL("address",R628), "\$([A-Z]+)\$[0-9]+"))</f>
        <v/>
      </c>
      <c r="S628" s="10" t="str" cm="1">
        <f t="array" aca="1" ref="S628" ca="1">IFERROR(IF(OR('Raw Data'!S628="",LEN(TRIM('Raw Data'!S628))=0),"",IF(AND(ISNUMBER('Raw Data'!S628), IFERROR('Raw Data'!S628 = ROUND('Raw Data'!S628, 2),FALSE)),"",_xlfn.REGEXEXTRACT(CELL("address",S628), "\$([A-Z]+)\$[0-9]+"))),_xlfn.REGEXEXTRACT(CELL("address",S628), "\$([A-Z]+)\$[0-9]+"))</f>
        <v/>
      </c>
      <c r="T628" s="10" t="str" cm="1">
        <f t="array" aca="1" ref="T628" ca="1">IFERROR(IF(OR('Raw Data'!T628="",LEN(TRIM('Raw Data'!T628))=0),"",IF(AND(ISNUMBER('Raw Data'!T628), IFERROR('Raw Data'!T628 = ROUND('Raw Data'!T628, 2),FALSE)),"",_xlfn.REGEXEXTRACT(CELL("address",T628), "\$([A-Z]+)\$[0-9]+"))),_xlfn.REGEXEXTRACT(CELL("address",T628), "\$([A-Z]+)\$[0-9]+"))</f>
        <v/>
      </c>
      <c r="U628" s="10" t="str" cm="1">
        <f t="array" aca="1" ref="U628" ca="1">IFERROR(IF(OR('Raw Data'!U628="",LEN(TRIM('Raw Data'!U628))=0),"",IF(AND(ISNUMBER('Raw Data'!U628), IFERROR('Raw Data'!U628 = ROUND('Raw Data'!U628, 2),FALSE)),"",_xlfn.REGEXEXTRACT(CELL("address",U628), "\$([A-Z]+)\$[0-9]+"))),_xlfn.REGEXEXTRACT(CELL("address",U628), "\$([A-Z]+)\$[0-9]+"))</f>
        <v/>
      </c>
      <c r="V628" s="10" t="str" cm="1">
        <f t="array" aca="1" ref="V628" ca="1">IFERROR(IF(OR('Raw Data'!V628="",LEN(TRIM('Raw Data'!V628))=0),"",IF(AND(ISNUMBER('Raw Data'!V628), IFERROR('Raw Data'!V628 = ROUND('Raw Data'!V628, 2),FALSE)),"",_xlfn.REGEXEXTRACT(CELL("address",V628), "\$([A-Z]+)\$[0-9]+"))),_xlfn.REGEXEXTRACT(CELL("address",V628), "\$([A-Z]+)\$[0-9]+"))</f>
        <v/>
      </c>
      <c r="W628" s="10" t="str" cm="1">
        <f t="array" aca="1" ref="W628" ca="1">IFERROR(IF(OR('Raw Data'!W628="",LEN(TRIM('Raw Data'!W628))=0),"",IF(AND(ISNUMBER('Raw Data'!W628), IFERROR('Raw Data'!W628 = ROUND('Raw Data'!W628, 2),FALSE)),"",_xlfn.REGEXEXTRACT(CELL("address",W628), "\$([A-Z]+)\$[0-9]+"))),_xlfn.REGEXEXTRACT(CELL("address",W628), "\$([A-Z]+)\$[0-9]+"))</f>
        <v/>
      </c>
      <c r="X628" s="10" t="str" cm="1">
        <f t="array" aca="1" ref="X628" ca="1">IFERROR(IF(OR('Raw Data'!X628="",LEN(TRIM('Raw Data'!X628))=0),"",IF(AND(ISNUMBER('Raw Data'!X628), IFERROR('Raw Data'!X628 = ROUND('Raw Data'!X628, 2),FALSE)),"",_xlfn.REGEXEXTRACT(CELL("address",X628), "\$([A-Z]+)\$[0-9]+"))),_xlfn.REGEXEXTRACT(CELL("address",X628), "\$([A-Z]+)\$[0-9]+"))</f>
        <v/>
      </c>
      <c r="Y628" s="10" t="str" cm="1">
        <f t="array" aca="1" ref="Y628" ca="1">IFERROR(IF(OR('Raw Data'!Y628="",LEN(TRIM('Raw Data'!Y628))=0),"",IF(AND(ISNUMBER('Raw Data'!Y628), IFERROR('Raw Data'!Y628 = ROUND('Raw Data'!Y628, 2),FALSE)),"",_xlfn.REGEXEXTRACT(CELL("address",Y628), "\$([A-Z]+)\$[0-9]+"))),_xlfn.REGEXEXTRACT(CELL("address",Y628), "\$([A-Z]+)\$[0-9]+"))</f>
        <v/>
      </c>
    </row>
    <row r="629" spans="2:25" x14ac:dyDescent="0.25">
      <c r="B629" s="12" t="str" cm="1">
        <f t="array" aca="1" ref="B629" ca="1">IFERROR(IF(OR('Raw Data'!B629="",LEN(TRIM('Raw Data'!B629))=0),"",IF(AND(LEN('Raw Data'!B629) &lt;= 10,LEN('Raw Data'!B629)&gt; 0),"",_xlfn.REGEXEXTRACT(CELL("address",'Raw Data'!B629),"\$([A-Z]+)\$[0-9]+"))),_xlfn.REGEXEXTRACT(CELL("address",'Raw Data'!B629),"\$([A-Z]+)\$[0-9]+"))</f>
        <v/>
      </c>
      <c r="C629" s="12" t="str" cm="1">
        <f t="array" aca="1" ref="C629" ca="1">IFERROR(IF(OR('Raw Data'!C629="",LEN(TRIM('Raw Data'!C629))=0),"",IF(AND(LEN('Raw Data'!C629) &lt;= 20,LEN('Raw Data'!C629)&gt; 0),"",_xlfn.REGEXEXTRACT(CELL("address",'Raw Data'!C629),"\$([A-Z]+)\$[0-9]+"))),_xlfn.REGEXEXTRACT(CELL("address",'Raw Data'!C629),"\$([A-Z]+)\$[0-9]+"))</f>
        <v/>
      </c>
      <c r="D629" s="12" t="str" cm="1">
        <f t="array" aca="1" ref="D629" ca="1">IFERROR(IF(OR('Raw Data'!D629="",LEN(TRIM('Raw Data'!D629))=0),"",IF(AND(LEN('Raw Data'!D629) &lt;= 20,LEN('Raw Data'!D629)&gt; 0),"",_xlfn.REGEXEXTRACT(CELL("address",'Raw Data'!D629),"\$([A-Z]+)\$[0-9]+"))),_xlfn.REGEXEXTRACT(CELL("address",'Raw Data'!D629),"\$([A-Z]+)\$[0-9]+"))</f>
        <v/>
      </c>
      <c r="E629" s="12" t="str" cm="1">
        <f t="array" aca="1" ref="E629" ca="1">IFERROR(IF(OR('Raw Data'!E629="",LEN(TRIM('Raw Data'!E629))=0),"",IF(AND(LEN('Raw Data'!E629) &lt;= 20,LEN('Raw Data'!E629)&gt; 0),"",_xlfn.REGEXEXTRACT(CELL("address",'Raw Data'!E629),"\$([A-Z]+)\$[0-9]+"))),_xlfn.REGEXEXTRACT(CELL("address",'Raw Data'!E629),"\$([A-Z]+)\$[0-9]+"))</f>
        <v/>
      </c>
      <c r="F629" s="12" t="str" cm="1">
        <f t="array" aca="1" ref="F629" ca="1">IFERROR(IF(OR('Raw Data'!F629="",LEN(TRIM('Raw Data'!F629))=0),"",IF(AND(LEN('Raw Data'!F629) &lt;= 20,LEN('Raw Data'!F629)&gt; 0),"",_xlfn.REGEXEXTRACT(CELL("address",'Raw Data'!F629),"\$([A-Z]+)\$[0-9]+"))),_xlfn.REGEXEXTRACT(CELL("address",'Raw Data'!F629),"\$([A-Z]+)\$[0-9]+"))</f>
        <v/>
      </c>
      <c r="G629" s="12" t="str" cm="1">
        <f t="array" aca="1" ref="G629" ca="1">IFERROR(IF(OR('Raw Data'!G629="",LEN(TRIM('Raw Data'!G629))=0),"",IF(AND(LEN('Raw Data'!G629) &lt;= 10,LEN('Raw Data'!G629)&gt; 0),"",_xlfn.REGEXEXTRACT(CELL("address",'Raw Data'!G629),"\$([A-Z]+)\$[0-9]+"))),_xlfn.REGEXEXTRACT(CELL("address",'Raw Data'!G629),"\$([A-Z]+)\$[0-9]+"))</f>
        <v/>
      </c>
      <c r="H629" s="12" t="str" cm="1">
        <f t="array" aca="1" ref="H629" ca="1">IFERROR(IF(OR('Raw Data'!H629="",LEN(TRIM('Raw Data'!H629))=0),"",IF(AND(LEN('Raw Data'!H629) &lt;= 255,LEN('Raw Data'!H629)&gt; 0),"",_xlfn.REGEXEXTRACT(CELL("address",'Raw Data'!H629),"\$([A-Z]+)\$[0-9]+"))),_xlfn.REGEXEXTRACT(CELL("address",'Raw Data'!H629),"\$([A-Z]+)\$[0-9]+"))</f>
        <v/>
      </c>
      <c r="I629" s="12" t="str" cm="1">
        <f t="array" aca="1" ref="I629" ca="1">IFERROR(IF(OR('Raw Data'!I629="",LEN(TRIM('Raw Data'!I629))=0),"",IF(AND(LEN('Raw Data'!I629) &lt;= 255,LEN('Raw Data'!I629)&gt; 0),"",_xlfn.REGEXEXTRACT(CELL("address",'Raw Data'!I629),"\$([A-Z]+)\$[0-9]+"))),_xlfn.REGEXEXTRACT(CELL("address",'Raw Data'!I629),"\$([A-Z]+)\$[0-9]+"))</f>
        <v/>
      </c>
      <c r="J629" s="12" t="str" cm="1">
        <f t="array" aca="1" ref="J629" ca="1">IFERROR(IF(OR('Raw Data'!J629="",LEN(TRIM('Raw Data'!J629))=0),"",IF(AND(LEN('Raw Data'!J629) &lt;= 255,LEN('Raw Data'!J629)&gt; 0),"",_xlfn.REGEXEXTRACT(CELL("address",'Raw Data'!J629),"\$([A-Z]+)\$[0-9]+"))),_xlfn.REGEXEXTRACT(CELL("address",'Raw Data'!J629),"\$([A-Z]+)\$[0-9]+"))</f>
        <v/>
      </c>
      <c r="K629" s="12" t="str" cm="1">
        <f t="array" aca="1" ref="K629" ca="1">IFERROR(IF(OR('Raw Data'!K629="",LEN(TRIM('Raw Data'!K629))=0),"",IF(AND(LEN('Raw Data'!K629) &lt;= 255,LEN('Raw Data'!K629)&gt; 0),"",_xlfn.REGEXEXTRACT(CELL("address",'Raw Data'!K629),"\$([A-Z]+)\$[0-9]+"))),_xlfn.REGEXEXTRACT(CELL("address",'Raw Data'!K629),"\$([A-Z]+)\$[0-9]+"))</f>
        <v/>
      </c>
      <c r="L629" s="12" t="str" cm="1">
        <f t="array" aca="1" ref="L629" ca="1">IFERROR(IF(OR('Raw Data'!L629="",LEN(TRIM('Raw Data'!L629))=0),"",IF(AND(LEN('Raw Data'!L629) &lt;= 255,LEN('Raw Data'!L629)&gt; 0),"",_xlfn.REGEXEXTRACT(CELL("address",'Raw Data'!L629),"\$([A-Z]+)\$[0-9]+"))),_xlfn.REGEXEXTRACT(CELL("address",'Raw Data'!L629),"\$([A-Z]+)\$[0-9]+"))</f>
        <v/>
      </c>
      <c r="M629" s="12" t="str" cm="1">
        <f t="array" aca="1" ref="M629" ca="1">IFERROR(IF(OR('Raw Data'!M629="",LEN(TRIM('Raw Data'!M629))=0),"",IF(AND(LEN('Raw Data'!M629) &lt;= 255,LEN('Raw Data'!M629)&gt; 0),"",_xlfn.REGEXEXTRACT(CELL("address",'Raw Data'!M629),"\$([A-Z]+)\$[0-9]+"))),_xlfn.REGEXEXTRACT(CELL("address",'Raw Data'!M629),"\$([A-Z]+)\$[0-9]+"))</f>
        <v/>
      </c>
      <c r="N629" s="12" t="str" cm="1">
        <f t="array" aca="1" ref="N629" ca="1">IFERROR(IF(OR('Raw Data'!N629="",LEN(TRIM('Raw Data'!N629))=0),"",IF(AND(LEN('Raw Data'!N629) &lt;= 255,LEN('Raw Data'!N629)&gt; 0),"",_xlfn.REGEXEXTRACT(CELL("address",'Raw Data'!N629),"\$([A-Z]+)\$[0-9]+"))),_xlfn.REGEXEXTRACT(CELL("address",'Raw Data'!N629),"\$([A-Z]+)\$[0-9]+"))</f>
        <v/>
      </c>
      <c r="O629" s="12" t="str" cm="1">
        <f t="array" aca="1" ref="O629" ca="1">IFERROR(IF(OR('Raw Data'!O629="",LEN(TRIM('Raw Data'!O629))=0),"",IF(AND(LEN('Raw Data'!O629) &lt;= 255,LEN('Raw Data'!O629)&gt; 0),"",_xlfn.REGEXEXTRACT(CELL("address",'Raw Data'!O629),"\$([A-Z]+)\$[0-9]+"))),_xlfn.REGEXEXTRACT(CELL("address",'Raw Data'!O629),"\$([A-Z]+)\$[0-9]+"))</f>
        <v/>
      </c>
      <c r="P629" s="12" t="str" cm="1">
        <f t="array" aca="1" ref="P629" ca="1">IFERROR(IF(OR('Raw Data'!P629="",LEN(TRIM('Raw Data'!P629))=0),"",IF(AND(LEN('Raw Data'!P629) &lt;= 10,LEN('Raw Data'!P629)&gt; 0),"",_xlfn.REGEXEXTRACT(CELL("address",'Raw Data'!P629),"\$([A-Z]+)\$[0-9]+"))),_xlfn.REGEXEXTRACT(CELL("address",'Raw Data'!P629),"\$([A-Z]+)\$[0-9]+"))</f>
        <v/>
      </c>
      <c r="Q629" s="10" t="str" cm="1">
        <f t="array" aca="1" ref="Q629" ca="1">IFERROR(IF(OR('Raw Data'!Q629="",LEN(TRIM('Raw Data'!Q629))=0),"",IF(AND(ISNUMBER('Raw Data'!Q629), IFERROR('Raw Data'!Q629 = ROUND('Raw Data'!Q629, 2),FALSE)),"",_xlfn.REGEXEXTRACT(CELL("address",Q629), "\$([A-Z]+)\$[0-9]+"))),_xlfn.REGEXEXTRACT(CELL("address",Q629), "\$([A-Z]+)\$[0-9]+"))</f>
        <v/>
      </c>
      <c r="R629" s="10" t="str" cm="1">
        <f t="array" aca="1" ref="R629" ca="1">IFERROR(IF(OR('Raw Data'!R629="",LEN(TRIM('Raw Data'!R629))=0),"",IF(AND(ISNUMBER('Raw Data'!R629), IFERROR('Raw Data'!R629 = ROUND('Raw Data'!R629, 2),FALSE)),"",_xlfn.REGEXEXTRACT(CELL("address",R629), "\$([A-Z]+)\$[0-9]+"))),_xlfn.REGEXEXTRACT(CELL("address",R629), "\$([A-Z]+)\$[0-9]+"))</f>
        <v/>
      </c>
      <c r="S629" s="10" t="str" cm="1">
        <f t="array" aca="1" ref="S629" ca="1">IFERROR(IF(OR('Raw Data'!S629="",LEN(TRIM('Raw Data'!S629))=0),"",IF(AND(ISNUMBER('Raw Data'!S629), IFERROR('Raw Data'!S629 = ROUND('Raw Data'!S629, 2),FALSE)),"",_xlfn.REGEXEXTRACT(CELL("address",S629), "\$([A-Z]+)\$[0-9]+"))),_xlfn.REGEXEXTRACT(CELL("address",S629), "\$([A-Z]+)\$[0-9]+"))</f>
        <v/>
      </c>
      <c r="T629" s="10" t="str" cm="1">
        <f t="array" aca="1" ref="T629" ca="1">IFERROR(IF(OR('Raw Data'!T629="",LEN(TRIM('Raw Data'!T629))=0),"",IF(AND(ISNUMBER('Raw Data'!T629), IFERROR('Raw Data'!T629 = ROUND('Raw Data'!T629, 2),FALSE)),"",_xlfn.REGEXEXTRACT(CELL("address",T629), "\$([A-Z]+)\$[0-9]+"))),_xlfn.REGEXEXTRACT(CELL("address",T629), "\$([A-Z]+)\$[0-9]+"))</f>
        <v/>
      </c>
      <c r="U629" s="10" t="str" cm="1">
        <f t="array" aca="1" ref="U629" ca="1">IFERROR(IF(OR('Raw Data'!U629="",LEN(TRIM('Raw Data'!U629))=0),"",IF(AND(ISNUMBER('Raw Data'!U629), IFERROR('Raw Data'!U629 = ROUND('Raw Data'!U629, 2),FALSE)),"",_xlfn.REGEXEXTRACT(CELL("address",U629), "\$([A-Z]+)\$[0-9]+"))),_xlfn.REGEXEXTRACT(CELL("address",U629), "\$([A-Z]+)\$[0-9]+"))</f>
        <v/>
      </c>
      <c r="V629" s="10" t="str" cm="1">
        <f t="array" aca="1" ref="V629" ca="1">IFERROR(IF(OR('Raw Data'!V629="",LEN(TRIM('Raw Data'!V629))=0),"",IF(AND(ISNUMBER('Raw Data'!V629), IFERROR('Raw Data'!V629 = ROUND('Raw Data'!V629, 2),FALSE)),"",_xlfn.REGEXEXTRACT(CELL("address",V629), "\$([A-Z]+)\$[0-9]+"))),_xlfn.REGEXEXTRACT(CELL("address",V629), "\$([A-Z]+)\$[0-9]+"))</f>
        <v/>
      </c>
      <c r="W629" s="10" t="str" cm="1">
        <f t="array" aca="1" ref="W629" ca="1">IFERROR(IF(OR('Raw Data'!W629="",LEN(TRIM('Raw Data'!W629))=0),"",IF(AND(ISNUMBER('Raw Data'!W629), IFERROR('Raw Data'!W629 = ROUND('Raw Data'!W629, 2),FALSE)),"",_xlfn.REGEXEXTRACT(CELL("address",W629), "\$([A-Z]+)\$[0-9]+"))),_xlfn.REGEXEXTRACT(CELL("address",W629), "\$([A-Z]+)\$[0-9]+"))</f>
        <v/>
      </c>
      <c r="X629" s="10" t="str" cm="1">
        <f t="array" aca="1" ref="X629" ca="1">IFERROR(IF(OR('Raw Data'!X629="",LEN(TRIM('Raw Data'!X629))=0),"",IF(AND(ISNUMBER('Raw Data'!X629), IFERROR('Raw Data'!X629 = ROUND('Raw Data'!X629, 2),FALSE)),"",_xlfn.REGEXEXTRACT(CELL("address",X629), "\$([A-Z]+)\$[0-9]+"))),_xlfn.REGEXEXTRACT(CELL("address",X629), "\$([A-Z]+)\$[0-9]+"))</f>
        <v/>
      </c>
      <c r="Y629" s="10" t="str" cm="1">
        <f t="array" aca="1" ref="Y629" ca="1">IFERROR(IF(OR('Raw Data'!Y629="",LEN(TRIM('Raw Data'!Y629))=0),"",IF(AND(ISNUMBER('Raw Data'!Y629), IFERROR('Raw Data'!Y629 = ROUND('Raw Data'!Y629, 2),FALSE)),"",_xlfn.REGEXEXTRACT(CELL("address",Y629), "\$([A-Z]+)\$[0-9]+"))),_xlfn.REGEXEXTRACT(CELL("address",Y629), "\$([A-Z]+)\$[0-9]+"))</f>
        <v/>
      </c>
    </row>
    <row r="630" spans="2:25" x14ac:dyDescent="0.25">
      <c r="B630" s="12" t="str" cm="1">
        <f t="array" aca="1" ref="B630" ca="1">IFERROR(IF(OR('Raw Data'!B630="",LEN(TRIM('Raw Data'!B630))=0),"",IF(AND(LEN('Raw Data'!B630) &lt;= 10,LEN('Raw Data'!B630)&gt; 0),"",_xlfn.REGEXEXTRACT(CELL("address",'Raw Data'!B630),"\$([A-Z]+)\$[0-9]+"))),_xlfn.REGEXEXTRACT(CELL("address",'Raw Data'!B630),"\$([A-Z]+)\$[0-9]+"))</f>
        <v/>
      </c>
      <c r="C630" s="12" t="str" cm="1">
        <f t="array" aca="1" ref="C630" ca="1">IFERROR(IF(OR('Raw Data'!C630="",LEN(TRIM('Raw Data'!C630))=0),"",IF(AND(LEN('Raw Data'!C630) &lt;= 20,LEN('Raw Data'!C630)&gt; 0),"",_xlfn.REGEXEXTRACT(CELL("address",'Raw Data'!C630),"\$([A-Z]+)\$[0-9]+"))),_xlfn.REGEXEXTRACT(CELL("address",'Raw Data'!C630),"\$([A-Z]+)\$[0-9]+"))</f>
        <v/>
      </c>
      <c r="D630" s="12" t="str" cm="1">
        <f t="array" aca="1" ref="D630" ca="1">IFERROR(IF(OR('Raw Data'!D630="",LEN(TRIM('Raw Data'!D630))=0),"",IF(AND(LEN('Raw Data'!D630) &lt;= 20,LEN('Raw Data'!D630)&gt; 0),"",_xlfn.REGEXEXTRACT(CELL("address",'Raw Data'!D630),"\$([A-Z]+)\$[0-9]+"))),_xlfn.REGEXEXTRACT(CELL("address",'Raw Data'!D630),"\$([A-Z]+)\$[0-9]+"))</f>
        <v/>
      </c>
      <c r="E630" s="12" t="str" cm="1">
        <f t="array" aca="1" ref="E630" ca="1">IFERROR(IF(OR('Raw Data'!E630="",LEN(TRIM('Raw Data'!E630))=0),"",IF(AND(LEN('Raw Data'!E630) &lt;= 20,LEN('Raw Data'!E630)&gt; 0),"",_xlfn.REGEXEXTRACT(CELL("address",'Raw Data'!E630),"\$([A-Z]+)\$[0-9]+"))),_xlfn.REGEXEXTRACT(CELL("address",'Raw Data'!E630),"\$([A-Z]+)\$[0-9]+"))</f>
        <v/>
      </c>
      <c r="F630" s="12" t="str" cm="1">
        <f t="array" aca="1" ref="F630" ca="1">IFERROR(IF(OR('Raw Data'!F630="",LEN(TRIM('Raw Data'!F630))=0),"",IF(AND(LEN('Raw Data'!F630) &lt;= 20,LEN('Raw Data'!F630)&gt; 0),"",_xlfn.REGEXEXTRACT(CELL("address",'Raw Data'!F630),"\$([A-Z]+)\$[0-9]+"))),_xlfn.REGEXEXTRACT(CELL("address",'Raw Data'!F630),"\$([A-Z]+)\$[0-9]+"))</f>
        <v/>
      </c>
      <c r="G630" s="12" t="str" cm="1">
        <f t="array" aca="1" ref="G630" ca="1">IFERROR(IF(OR('Raw Data'!G630="",LEN(TRIM('Raw Data'!G630))=0),"",IF(AND(LEN('Raw Data'!G630) &lt;= 10,LEN('Raw Data'!G630)&gt; 0),"",_xlfn.REGEXEXTRACT(CELL("address",'Raw Data'!G630),"\$([A-Z]+)\$[0-9]+"))),_xlfn.REGEXEXTRACT(CELL("address",'Raw Data'!G630),"\$([A-Z]+)\$[0-9]+"))</f>
        <v/>
      </c>
      <c r="H630" s="12" t="str" cm="1">
        <f t="array" aca="1" ref="H630" ca="1">IFERROR(IF(OR('Raw Data'!H630="",LEN(TRIM('Raw Data'!H630))=0),"",IF(AND(LEN('Raw Data'!H630) &lt;= 255,LEN('Raw Data'!H630)&gt; 0),"",_xlfn.REGEXEXTRACT(CELL("address",'Raw Data'!H630),"\$([A-Z]+)\$[0-9]+"))),_xlfn.REGEXEXTRACT(CELL("address",'Raw Data'!H630),"\$([A-Z]+)\$[0-9]+"))</f>
        <v/>
      </c>
      <c r="I630" s="12" t="str" cm="1">
        <f t="array" aca="1" ref="I630" ca="1">IFERROR(IF(OR('Raw Data'!I630="",LEN(TRIM('Raw Data'!I630))=0),"",IF(AND(LEN('Raw Data'!I630) &lt;= 255,LEN('Raw Data'!I630)&gt; 0),"",_xlfn.REGEXEXTRACT(CELL("address",'Raw Data'!I630),"\$([A-Z]+)\$[0-9]+"))),_xlfn.REGEXEXTRACT(CELL("address",'Raw Data'!I630),"\$([A-Z]+)\$[0-9]+"))</f>
        <v/>
      </c>
      <c r="J630" s="12" t="str" cm="1">
        <f t="array" aca="1" ref="J630" ca="1">IFERROR(IF(OR('Raw Data'!J630="",LEN(TRIM('Raw Data'!J630))=0),"",IF(AND(LEN('Raw Data'!J630) &lt;= 255,LEN('Raw Data'!J630)&gt; 0),"",_xlfn.REGEXEXTRACT(CELL("address",'Raw Data'!J630),"\$([A-Z]+)\$[0-9]+"))),_xlfn.REGEXEXTRACT(CELL("address",'Raw Data'!J630),"\$([A-Z]+)\$[0-9]+"))</f>
        <v/>
      </c>
      <c r="K630" s="12" t="str" cm="1">
        <f t="array" aca="1" ref="K630" ca="1">IFERROR(IF(OR('Raw Data'!K630="",LEN(TRIM('Raw Data'!K630))=0),"",IF(AND(LEN('Raw Data'!K630) &lt;= 255,LEN('Raw Data'!K630)&gt; 0),"",_xlfn.REGEXEXTRACT(CELL("address",'Raw Data'!K630),"\$([A-Z]+)\$[0-9]+"))),_xlfn.REGEXEXTRACT(CELL("address",'Raw Data'!K630),"\$([A-Z]+)\$[0-9]+"))</f>
        <v/>
      </c>
      <c r="L630" s="12" t="str" cm="1">
        <f t="array" aca="1" ref="L630" ca="1">IFERROR(IF(OR('Raw Data'!L630="",LEN(TRIM('Raw Data'!L630))=0),"",IF(AND(LEN('Raw Data'!L630) &lt;= 255,LEN('Raw Data'!L630)&gt; 0),"",_xlfn.REGEXEXTRACT(CELL("address",'Raw Data'!L630),"\$([A-Z]+)\$[0-9]+"))),_xlfn.REGEXEXTRACT(CELL("address",'Raw Data'!L630),"\$([A-Z]+)\$[0-9]+"))</f>
        <v/>
      </c>
      <c r="M630" s="12" t="str" cm="1">
        <f t="array" aca="1" ref="M630" ca="1">IFERROR(IF(OR('Raw Data'!M630="",LEN(TRIM('Raw Data'!M630))=0),"",IF(AND(LEN('Raw Data'!M630) &lt;= 255,LEN('Raw Data'!M630)&gt; 0),"",_xlfn.REGEXEXTRACT(CELL("address",'Raw Data'!M630),"\$([A-Z]+)\$[0-9]+"))),_xlfn.REGEXEXTRACT(CELL("address",'Raw Data'!M630),"\$([A-Z]+)\$[0-9]+"))</f>
        <v/>
      </c>
      <c r="N630" s="12" t="str" cm="1">
        <f t="array" aca="1" ref="N630" ca="1">IFERROR(IF(OR('Raw Data'!N630="",LEN(TRIM('Raw Data'!N630))=0),"",IF(AND(LEN('Raw Data'!N630) &lt;= 255,LEN('Raw Data'!N630)&gt; 0),"",_xlfn.REGEXEXTRACT(CELL("address",'Raw Data'!N630),"\$([A-Z]+)\$[0-9]+"))),_xlfn.REGEXEXTRACT(CELL("address",'Raw Data'!N630),"\$([A-Z]+)\$[0-9]+"))</f>
        <v/>
      </c>
      <c r="O630" s="12" t="str" cm="1">
        <f t="array" aca="1" ref="O630" ca="1">IFERROR(IF(OR('Raw Data'!O630="",LEN(TRIM('Raw Data'!O630))=0),"",IF(AND(LEN('Raw Data'!O630) &lt;= 255,LEN('Raw Data'!O630)&gt; 0),"",_xlfn.REGEXEXTRACT(CELL("address",'Raw Data'!O630),"\$([A-Z]+)\$[0-9]+"))),_xlfn.REGEXEXTRACT(CELL("address",'Raw Data'!O630),"\$([A-Z]+)\$[0-9]+"))</f>
        <v/>
      </c>
      <c r="P630" s="12" t="str" cm="1">
        <f t="array" aca="1" ref="P630" ca="1">IFERROR(IF(OR('Raw Data'!P630="",LEN(TRIM('Raw Data'!P630))=0),"",IF(AND(LEN('Raw Data'!P630) &lt;= 10,LEN('Raw Data'!P630)&gt; 0),"",_xlfn.REGEXEXTRACT(CELL("address",'Raw Data'!P630),"\$([A-Z]+)\$[0-9]+"))),_xlfn.REGEXEXTRACT(CELL("address",'Raw Data'!P630),"\$([A-Z]+)\$[0-9]+"))</f>
        <v/>
      </c>
      <c r="Q630" s="10" t="str" cm="1">
        <f t="array" aca="1" ref="Q630" ca="1">IFERROR(IF(OR('Raw Data'!Q630="",LEN(TRIM('Raw Data'!Q630))=0),"",IF(AND(ISNUMBER('Raw Data'!Q630), IFERROR('Raw Data'!Q630 = ROUND('Raw Data'!Q630, 2),FALSE)),"",_xlfn.REGEXEXTRACT(CELL("address",Q630), "\$([A-Z]+)\$[0-9]+"))),_xlfn.REGEXEXTRACT(CELL("address",Q630), "\$([A-Z]+)\$[0-9]+"))</f>
        <v/>
      </c>
      <c r="R630" s="10" t="str" cm="1">
        <f t="array" aca="1" ref="R630" ca="1">IFERROR(IF(OR('Raw Data'!R630="",LEN(TRIM('Raw Data'!R630))=0),"",IF(AND(ISNUMBER('Raw Data'!R630), IFERROR('Raw Data'!R630 = ROUND('Raw Data'!R630, 2),FALSE)),"",_xlfn.REGEXEXTRACT(CELL("address",R630), "\$([A-Z]+)\$[0-9]+"))),_xlfn.REGEXEXTRACT(CELL("address",R630), "\$([A-Z]+)\$[0-9]+"))</f>
        <v/>
      </c>
      <c r="S630" s="10" t="str" cm="1">
        <f t="array" aca="1" ref="S630" ca="1">IFERROR(IF(OR('Raw Data'!S630="",LEN(TRIM('Raw Data'!S630))=0),"",IF(AND(ISNUMBER('Raw Data'!S630), IFERROR('Raw Data'!S630 = ROUND('Raw Data'!S630, 2),FALSE)),"",_xlfn.REGEXEXTRACT(CELL("address",S630), "\$([A-Z]+)\$[0-9]+"))),_xlfn.REGEXEXTRACT(CELL("address",S630), "\$([A-Z]+)\$[0-9]+"))</f>
        <v/>
      </c>
      <c r="T630" s="10" t="str" cm="1">
        <f t="array" aca="1" ref="T630" ca="1">IFERROR(IF(OR('Raw Data'!T630="",LEN(TRIM('Raw Data'!T630))=0),"",IF(AND(ISNUMBER('Raw Data'!T630), IFERROR('Raw Data'!T630 = ROUND('Raw Data'!T630, 2),FALSE)),"",_xlfn.REGEXEXTRACT(CELL("address",T630), "\$([A-Z]+)\$[0-9]+"))),_xlfn.REGEXEXTRACT(CELL("address",T630), "\$([A-Z]+)\$[0-9]+"))</f>
        <v/>
      </c>
      <c r="U630" s="10" t="str" cm="1">
        <f t="array" aca="1" ref="U630" ca="1">IFERROR(IF(OR('Raw Data'!U630="",LEN(TRIM('Raw Data'!U630))=0),"",IF(AND(ISNUMBER('Raw Data'!U630), IFERROR('Raw Data'!U630 = ROUND('Raw Data'!U630, 2),FALSE)),"",_xlfn.REGEXEXTRACT(CELL("address",U630), "\$([A-Z]+)\$[0-9]+"))),_xlfn.REGEXEXTRACT(CELL("address",U630), "\$([A-Z]+)\$[0-9]+"))</f>
        <v/>
      </c>
      <c r="V630" s="10" t="str" cm="1">
        <f t="array" aca="1" ref="V630" ca="1">IFERROR(IF(OR('Raw Data'!V630="",LEN(TRIM('Raw Data'!V630))=0),"",IF(AND(ISNUMBER('Raw Data'!V630), IFERROR('Raw Data'!V630 = ROUND('Raw Data'!V630, 2),FALSE)),"",_xlfn.REGEXEXTRACT(CELL("address",V630), "\$([A-Z]+)\$[0-9]+"))),_xlfn.REGEXEXTRACT(CELL("address",V630), "\$([A-Z]+)\$[0-9]+"))</f>
        <v/>
      </c>
      <c r="W630" s="10" t="str" cm="1">
        <f t="array" aca="1" ref="W630" ca="1">IFERROR(IF(OR('Raw Data'!W630="",LEN(TRIM('Raw Data'!W630))=0),"",IF(AND(ISNUMBER('Raw Data'!W630), IFERROR('Raw Data'!W630 = ROUND('Raw Data'!W630, 2),FALSE)),"",_xlfn.REGEXEXTRACT(CELL("address",W630), "\$([A-Z]+)\$[0-9]+"))),_xlfn.REGEXEXTRACT(CELL("address",W630), "\$([A-Z]+)\$[0-9]+"))</f>
        <v/>
      </c>
      <c r="X630" s="10" t="str" cm="1">
        <f t="array" aca="1" ref="X630" ca="1">IFERROR(IF(OR('Raw Data'!X630="",LEN(TRIM('Raw Data'!X630))=0),"",IF(AND(ISNUMBER('Raw Data'!X630), IFERROR('Raw Data'!X630 = ROUND('Raw Data'!X630, 2),FALSE)),"",_xlfn.REGEXEXTRACT(CELL("address",X630), "\$([A-Z]+)\$[0-9]+"))),_xlfn.REGEXEXTRACT(CELL("address",X630), "\$([A-Z]+)\$[0-9]+"))</f>
        <v/>
      </c>
      <c r="Y630" s="10" t="str" cm="1">
        <f t="array" aca="1" ref="Y630" ca="1">IFERROR(IF(OR('Raw Data'!Y630="",LEN(TRIM('Raw Data'!Y630))=0),"",IF(AND(ISNUMBER('Raw Data'!Y630), IFERROR('Raw Data'!Y630 = ROUND('Raw Data'!Y630, 2),FALSE)),"",_xlfn.REGEXEXTRACT(CELL("address",Y630), "\$([A-Z]+)\$[0-9]+"))),_xlfn.REGEXEXTRACT(CELL("address",Y630), "\$([A-Z]+)\$[0-9]+"))</f>
        <v/>
      </c>
    </row>
    <row r="631" spans="2:25" x14ac:dyDescent="0.25">
      <c r="B631" s="12" t="str" cm="1">
        <f t="array" aca="1" ref="B631" ca="1">IFERROR(IF(OR('Raw Data'!B631="",LEN(TRIM('Raw Data'!B631))=0),"",IF(AND(LEN('Raw Data'!B631) &lt;= 10,LEN('Raw Data'!B631)&gt; 0),"",_xlfn.REGEXEXTRACT(CELL("address",'Raw Data'!B631),"\$([A-Z]+)\$[0-9]+"))),_xlfn.REGEXEXTRACT(CELL("address",'Raw Data'!B631),"\$([A-Z]+)\$[0-9]+"))</f>
        <v/>
      </c>
      <c r="C631" s="12" t="str" cm="1">
        <f t="array" aca="1" ref="C631" ca="1">IFERROR(IF(OR('Raw Data'!C631="",LEN(TRIM('Raw Data'!C631))=0),"",IF(AND(LEN('Raw Data'!C631) &lt;= 20,LEN('Raw Data'!C631)&gt; 0),"",_xlfn.REGEXEXTRACT(CELL("address",'Raw Data'!C631),"\$([A-Z]+)\$[0-9]+"))),_xlfn.REGEXEXTRACT(CELL("address",'Raw Data'!C631),"\$([A-Z]+)\$[0-9]+"))</f>
        <v/>
      </c>
      <c r="D631" s="12" t="str" cm="1">
        <f t="array" aca="1" ref="D631" ca="1">IFERROR(IF(OR('Raw Data'!D631="",LEN(TRIM('Raw Data'!D631))=0),"",IF(AND(LEN('Raw Data'!D631) &lt;= 20,LEN('Raw Data'!D631)&gt; 0),"",_xlfn.REGEXEXTRACT(CELL("address",'Raw Data'!D631),"\$([A-Z]+)\$[0-9]+"))),_xlfn.REGEXEXTRACT(CELL("address",'Raw Data'!D631),"\$([A-Z]+)\$[0-9]+"))</f>
        <v/>
      </c>
      <c r="E631" s="12" t="str" cm="1">
        <f t="array" aca="1" ref="E631" ca="1">IFERROR(IF(OR('Raw Data'!E631="",LEN(TRIM('Raw Data'!E631))=0),"",IF(AND(LEN('Raw Data'!E631) &lt;= 20,LEN('Raw Data'!E631)&gt; 0),"",_xlfn.REGEXEXTRACT(CELL("address",'Raw Data'!E631),"\$([A-Z]+)\$[0-9]+"))),_xlfn.REGEXEXTRACT(CELL("address",'Raw Data'!E631),"\$([A-Z]+)\$[0-9]+"))</f>
        <v/>
      </c>
      <c r="F631" s="12" t="str" cm="1">
        <f t="array" aca="1" ref="F631" ca="1">IFERROR(IF(OR('Raw Data'!F631="",LEN(TRIM('Raw Data'!F631))=0),"",IF(AND(LEN('Raw Data'!F631) &lt;= 20,LEN('Raw Data'!F631)&gt; 0),"",_xlfn.REGEXEXTRACT(CELL("address",'Raw Data'!F631),"\$([A-Z]+)\$[0-9]+"))),_xlfn.REGEXEXTRACT(CELL("address",'Raw Data'!F631),"\$([A-Z]+)\$[0-9]+"))</f>
        <v/>
      </c>
      <c r="G631" s="12" t="str" cm="1">
        <f t="array" aca="1" ref="G631" ca="1">IFERROR(IF(OR('Raw Data'!G631="",LEN(TRIM('Raw Data'!G631))=0),"",IF(AND(LEN('Raw Data'!G631) &lt;= 10,LEN('Raw Data'!G631)&gt; 0),"",_xlfn.REGEXEXTRACT(CELL("address",'Raw Data'!G631),"\$([A-Z]+)\$[0-9]+"))),_xlfn.REGEXEXTRACT(CELL("address",'Raw Data'!G631),"\$([A-Z]+)\$[0-9]+"))</f>
        <v/>
      </c>
      <c r="H631" s="12" t="str" cm="1">
        <f t="array" aca="1" ref="H631" ca="1">IFERROR(IF(OR('Raw Data'!H631="",LEN(TRIM('Raw Data'!H631))=0),"",IF(AND(LEN('Raw Data'!H631) &lt;= 255,LEN('Raw Data'!H631)&gt; 0),"",_xlfn.REGEXEXTRACT(CELL("address",'Raw Data'!H631),"\$([A-Z]+)\$[0-9]+"))),_xlfn.REGEXEXTRACT(CELL("address",'Raw Data'!H631),"\$([A-Z]+)\$[0-9]+"))</f>
        <v/>
      </c>
      <c r="I631" s="12" t="str" cm="1">
        <f t="array" aca="1" ref="I631" ca="1">IFERROR(IF(OR('Raw Data'!I631="",LEN(TRIM('Raw Data'!I631))=0),"",IF(AND(LEN('Raw Data'!I631) &lt;= 255,LEN('Raw Data'!I631)&gt; 0),"",_xlfn.REGEXEXTRACT(CELL("address",'Raw Data'!I631),"\$([A-Z]+)\$[0-9]+"))),_xlfn.REGEXEXTRACT(CELL("address",'Raw Data'!I631),"\$([A-Z]+)\$[0-9]+"))</f>
        <v/>
      </c>
      <c r="J631" s="12" t="str" cm="1">
        <f t="array" aca="1" ref="J631" ca="1">IFERROR(IF(OR('Raw Data'!J631="",LEN(TRIM('Raw Data'!J631))=0),"",IF(AND(LEN('Raw Data'!J631) &lt;= 255,LEN('Raw Data'!J631)&gt; 0),"",_xlfn.REGEXEXTRACT(CELL("address",'Raw Data'!J631),"\$([A-Z]+)\$[0-9]+"))),_xlfn.REGEXEXTRACT(CELL("address",'Raw Data'!J631),"\$([A-Z]+)\$[0-9]+"))</f>
        <v/>
      </c>
      <c r="K631" s="12" t="str" cm="1">
        <f t="array" aca="1" ref="K631" ca="1">IFERROR(IF(OR('Raw Data'!K631="",LEN(TRIM('Raw Data'!K631))=0),"",IF(AND(LEN('Raw Data'!K631) &lt;= 255,LEN('Raw Data'!K631)&gt; 0),"",_xlfn.REGEXEXTRACT(CELL("address",'Raw Data'!K631),"\$([A-Z]+)\$[0-9]+"))),_xlfn.REGEXEXTRACT(CELL("address",'Raw Data'!K631),"\$([A-Z]+)\$[0-9]+"))</f>
        <v/>
      </c>
      <c r="L631" s="12" t="str" cm="1">
        <f t="array" aca="1" ref="L631" ca="1">IFERROR(IF(OR('Raw Data'!L631="",LEN(TRIM('Raw Data'!L631))=0),"",IF(AND(LEN('Raw Data'!L631) &lt;= 255,LEN('Raw Data'!L631)&gt; 0),"",_xlfn.REGEXEXTRACT(CELL("address",'Raw Data'!L631),"\$([A-Z]+)\$[0-9]+"))),_xlfn.REGEXEXTRACT(CELL("address",'Raw Data'!L631),"\$([A-Z]+)\$[0-9]+"))</f>
        <v/>
      </c>
      <c r="M631" s="12" t="str" cm="1">
        <f t="array" aca="1" ref="M631" ca="1">IFERROR(IF(OR('Raw Data'!M631="",LEN(TRIM('Raw Data'!M631))=0),"",IF(AND(LEN('Raw Data'!M631) &lt;= 255,LEN('Raw Data'!M631)&gt; 0),"",_xlfn.REGEXEXTRACT(CELL("address",'Raw Data'!M631),"\$([A-Z]+)\$[0-9]+"))),_xlfn.REGEXEXTRACT(CELL("address",'Raw Data'!M631),"\$([A-Z]+)\$[0-9]+"))</f>
        <v/>
      </c>
      <c r="N631" s="12" t="str" cm="1">
        <f t="array" aca="1" ref="N631" ca="1">IFERROR(IF(OR('Raw Data'!N631="",LEN(TRIM('Raw Data'!N631))=0),"",IF(AND(LEN('Raw Data'!N631) &lt;= 255,LEN('Raw Data'!N631)&gt; 0),"",_xlfn.REGEXEXTRACT(CELL("address",'Raw Data'!N631),"\$([A-Z]+)\$[0-9]+"))),_xlfn.REGEXEXTRACT(CELL("address",'Raw Data'!N631),"\$([A-Z]+)\$[0-9]+"))</f>
        <v/>
      </c>
      <c r="O631" s="12" t="str" cm="1">
        <f t="array" aca="1" ref="O631" ca="1">IFERROR(IF(OR('Raw Data'!O631="",LEN(TRIM('Raw Data'!O631))=0),"",IF(AND(LEN('Raw Data'!O631) &lt;= 255,LEN('Raw Data'!O631)&gt; 0),"",_xlfn.REGEXEXTRACT(CELL("address",'Raw Data'!O631),"\$([A-Z]+)\$[0-9]+"))),_xlfn.REGEXEXTRACT(CELL("address",'Raw Data'!O631),"\$([A-Z]+)\$[0-9]+"))</f>
        <v/>
      </c>
      <c r="P631" s="12" t="str" cm="1">
        <f t="array" aca="1" ref="P631" ca="1">IFERROR(IF(OR('Raw Data'!P631="",LEN(TRIM('Raw Data'!P631))=0),"",IF(AND(LEN('Raw Data'!P631) &lt;= 10,LEN('Raw Data'!P631)&gt; 0),"",_xlfn.REGEXEXTRACT(CELL("address",'Raw Data'!P631),"\$([A-Z]+)\$[0-9]+"))),_xlfn.REGEXEXTRACT(CELL("address",'Raw Data'!P631),"\$([A-Z]+)\$[0-9]+"))</f>
        <v/>
      </c>
      <c r="Q631" s="10" t="str" cm="1">
        <f t="array" aca="1" ref="Q631" ca="1">IFERROR(IF(OR('Raw Data'!Q631="",LEN(TRIM('Raw Data'!Q631))=0),"",IF(AND(ISNUMBER('Raw Data'!Q631), IFERROR('Raw Data'!Q631 = ROUND('Raw Data'!Q631, 2),FALSE)),"",_xlfn.REGEXEXTRACT(CELL("address",Q631), "\$([A-Z]+)\$[0-9]+"))),_xlfn.REGEXEXTRACT(CELL("address",Q631), "\$([A-Z]+)\$[0-9]+"))</f>
        <v/>
      </c>
      <c r="R631" s="10" t="str" cm="1">
        <f t="array" aca="1" ref="R631" ca="1">IFERROR(IF(OR('Raw Data'!R631="",LEN(TRIM('Raw Data'!R631))=0),"",IF(AND(ISNUMBER('Raw Data'!R631), IFERROR('Raw Data'!R631 = ROUND('Raw Data'!R631, 2),FALSE)),"",_xlfn.REGEXEXTRACT(CELL("address",R631), "\$([A-Z]+)\$[0-9]+"))),_xlfn.REGEXEXTRACT(CELL("address",R631), "\$([A-Z]+)\$[0-9]+"))</f>
        <v/>
      </c>
      <c r="S631" s="10" t="str" cm="1">
        <f t="array" aca="1" ref="S631" ca="1">IFERROR(IF(OR('Raw Data'!S631="",LEN(TRIM('Raw Data'!S631))=0),"",IF(AND(ISNUMBER('Raw Data'!S631), IFERROR('Raw Data'!S631 = ROUND('Raw Data'!S631, 2),FALSE)),"",_xlfn.REGEXEXTRACT(CELL("address",S631), "\$([A-Z]+)\$[0-9]+"))),_xlfn.REGEXEXTRACT(CELL("address",S631), "\$([A-Z]+)\$[0-9]+"))</f>
        <v/>
      </c>
      <c r="T631" s="10" t="str" cm="1">
        <f t="array" aca="1" ref="T631" ca="1">IFERROR(IF(OR('Raw Data'!T631="",LEN(TRIM('Raw Data'!T631))=0),"",IF(AND(ISNUMBER('Raw Data'!T631), IFERROR('Raw Data'!T631 = ROUND('Raw Data'!T631, 2),FALSE)),"",_xlfn.REGEXEXTRACT(CELL("address",T631), "\$([A-Z]+)\$[0-9]+"))),_xlfn.REGEXEXTRACT(CELL("address",T631), "\$([A-Z]+)\$[0-9]+"))</f>
        <v/>
      </c>
      <c r="U631" s="10" t="str" cm="1">
        <f t="array" aca="1" ref="U631" ca="1">IFERROR(IF(OR('Raw Data'!U631="",LEN(TRIM('Raw Data'!U631))=0),"",IF(AND(ISNUMBER('Raw Data'!U631), IFERROR('Raw Data'!U631 = ROUND('Raw Data'!U631, 2),FALSE)),"",_xlfn.REGEXEXTRACT(CELL("address",U631), "\$([A-Z]+)\$[0-9]+"))),_xlfn.REGEXEXTRACT(CELL("address",U631), "\$([A-Z]+)\$[0-9]+"))</f>
        <v/>
      </c>
      <c r="V631" s="10" t="str" cm="1">
        <f t="array" aca="1" ref="V631" ca="1">IFERROR(IF(OR('Raw Data'!V631="",LEN(TRIM('Raw Data'!V631))=0),"",IF(AND(ISNUMBER('Raw Data'!V631), IFERROR('Raw Data'!V631 = ROUND('Raw Data'!V631, 2),FALSE)),"",_xlfn.REGEXEXTRACT(CELL("address",V631), "\$([A-Z]+)\$[0-9]+"))),_xlfn.REGEXEXTRACT(CELL("address",V631), "\$([A-Z]+)\$[0-9]+"))</f>
        <v/>
      </c>
      <c r="W631" s="10" t="str" cm="1">
        <f t="array" aca="1" ref="W631" ca="1">IFERROR(IF(OR('Raw Data'!W631="",LEN(TRIM('Raw Data'!W631))=0),"",IF(AND(ISNUMBER('Raw Data'!W631), IFERROR('Raw Data'!W631 = ROUND('Raw Data'!W631, 2),FALSE)),"",_xlfn.REGEXEXTRACT(CELL("address",W631), "\$([A-Z]+)\$[0-9]+"))),_xlfn.REGEXEXTRACT(CELL("address",W631), "\$([A-Z]+)\$[0-9]+"))</f>
        <v/>
      </c>
      <c r="X631" s="10" t="str" cm="1">
        <f t="array" aca="1" ref="X631" ca="1">IFERROR(IF(OR('Raw Data'!X631="",LEN(TRIM('Raw Data'!X631))=0),"",IF(AND(ISNUMBER('Raw Data'!X631), IFERROR('Raw Data'!X631 = ROUND('Raw Data'!X631, 2),FALSE)),"",_xlfn.REGEXEXTRACT(CELL("address",X631), "\$([A-Z]+)\$[0-9]+"))),_xlfn.REGEXEXTRACT(CELL("address",X631), "\$([A-Z]+)\$[0-9]+"))</f>
        <v/>
      </c>
      <c r="Y631" s="10" t="str" cm="1">
        <f t="array" aca="1" ref="Y631" ca="1">IFERROR(IF(OR('Raw Data'!Y631="",LEN(TRIM('Raw Data'!Y631))=0),"",IF(AND(ISNUMBER('Raw Data'!Y631), IFERROR('Raw Data'!Y631 = ROUND('Raw Data'!Y631, 2),FALSE)),"",_xlfn.REGEXEXTRACT(CELL("address",Y631), "\$([A-Z]+)\$[0-9]+"))),_xlfn.REGEXEXTRACT(CELL("address",Y631), "\$([A-Z]+)\$[0-9]+"))</f>
        <v/>
      </c>
    </row>
    <row r="632" spans="2:25" x14ac:dyDescent="0.25">
      <c r="B632" s="12" t="str" cm="1">
        <f t="array" aca="1" ref="B632" ca="1">IFERROR(IF(OR('Raw Data'!B632="",LEN(TRIM('Raw Data'!B632))=0),"",IF(AND(LEN('Raw Data'!B632) &lt;= 10,LEN('Raw Data'!B632)&gt; 0),"",_xlfn.REGEXEXTRACT(CELL("address",'Raw Data'!B632),"\$([A-Z]+)\$[0-9]+"))),_xlfn.REGEXEXTRACT(CELL("address",'Raw Data'!B632),"\$([A-Z]+)\$[0-9]+"))</f>
        <v/>
      </c>
      <c r="C632" s="12" t="str" cm="1">
        <f t="array" aca="1" ref="C632" ca="1">IFERROR(IF(OR('Raw Data'!C632="",LEN(TRIM('Raw Data'!C632))=0),"",IF(AND(LEN('Raw Data'!C632) &lt;= 20,LEN('Raw Data'!C632)&gt; 0),"",_xlfn.REGEXEXTRACT(CELL("address",'Raw Data'!C632),"\$([A-Z]+)\$[0-9]+"))),_xlfn.REGEXEXTRACT(CELL("address",'Raw Data'!C632),"\$([A-Z]+)\$[0-9]+"))</f>
        <v/>
      </c>
      <c r="D632" s="12" t="str" cm="1">
        <f t="array" aca="1" ref="D632" ca="1">IFERROR(IF(OR('Raw Data'!D632="",LEN(TRIM('Raw Data'!D632))=0),"",IF(AND(LEN('Raw Data'!D632) &lt;= 20,LEN('Raw Data'!D632)&gt; 0),"",_xlfn.REGEXEXTRACT(CELL("address",'Raw Data'!D632),"\$([A-Z]+)\$[0-9]+"))),_xlfn.REGEXEXTRACT(CELL("address",'Raw Data'!D632),"\$([A-Z]+)\$[0-9]+"))</f>
        <v/>
      </c>
      <c r="E632" s="12" t="str" cm="1">
        <f t="array" aca="1" ref="E632" ca="1">IFERROR(IF(OR('Raw Data'!E632="",LEN(TRIM('Raw Data'!E632))=0),"",IF(AND(LEN('Raw Data'!E632) &lt;= 20,LEN('Raw Data'!E632)&gt; 0),"",_xlfn.REGEXEXTRACT(CELL("address",'Raw Data'!E632),"\$([A-Z]+)\$[0-9]+"))),_xlfn.REGEXEXTRACT(CELL("address",'Raw Data'!E632),"\$([A-Z]+)\$[0-9]+"))</f>
        <v/>
      </c>
      <c r="F632" s="12" t="str" cm="1">
        <f t="array" aca="1" ref="F632" ca="1">IFERROR(IF(OR('Raw Data'!F632="",LEN(TRIM('Raw Data'!F632))=0),"",IF(AND(LEN('Raw Data'!F632) &lt;= 20,LEN('Raw Data'!F632)&gt; 0),"",_xlfn.REGEXEXTRACT(CELL("address",'Raw Data'!F632),"\$([A-Z]+)\$[0-9]+"))),_xlfn.REGEXEXTRACT(CELL("address",'Raw Data'!F632),"\$([A-Z]+)\$[0-9]+"))</f>
        <v/>
      </c>
      <c r="G632" s="12" t="str" cm="1">
        <f t="array" aca="1" ref="G632" ca="1">IFERROR(IF(OR('Raw Data'!G632="",LEN(TRIM('Raw Data'!G632))=0),"",IF(AND(LEN('Raw Data'!G632) &lt;= 10,LEN('Raw Data'!G632)&gt; 0),"",_xlfn.REGEXEXTRACT(CELL("address",'Raw Data'!G632),"\$([A-Z]+)\$[0-9]+"))),_xlfn.REGEXEXTRACT(CELL("address",'Raw Data'!G632),"\$([A-Z]+)\$[0-9]+"))</f>
        <v/>
      </c>
      <c r="H632" s="12" t="str" cm="1">
        <f t="array" aca="1" ref="H632" ca="1">IFERROR(IF(OR('Raw Data'!H632="",LEN(TRIM('Raw Data'!H632))=0),"",IF(AND(LEN('Raw Data'!H632) &lt;= 255,LEN('Raw Data'!H632)&gt; 0),"",_xlfn.REGEXEXTRACT(CELL("address",'Raw Data'!H632),"\$([A-Z]+)\$[0-9]+"))),_xlfn.REGEXEXTRACT(CELL("address",'Raw Data'!H632),"\$([A-Z]+)\$[0-9]+"))</f>
        <v/>
      </c>
      <c r="I632" s="12" t="str" cm="1">
        <f t="array" aca="1" ref="I632" ca="1">IFERROR(IF(OR('Raw Data'!I632="",LEN(TRIM('Raw Data'!I632))=0),"",IF(AND(LEN('Raw Data'!I632) &lt;= 255,LEN('Raw Data'!I632)&gt; 0),"",_xlfn.REGEXEXTRACT(CELL("address",'Raw Data'!I632),"\$([A-Z]+)\$[0-9]+"))),_xlfn.REGEXEXTRACT(CELL("address",'Raw Data'!I632),"\$([A-Z]+)\$[0-9]+"))</f>
        <v/>
      </c>
      <c r="J632" s="12" t="str" cm="1">
        <f t="array" aca="1" ref="J632" ca="1">IFERROR(IF(OR('Raw Data'!J632="",LEN(TRIM('Raw Data'!J632))=0),"",IF(AND(LEN('Raw Data'!J632) &lt;= 255,LEN('Raw Data'!J632)&gt; 0),"",_xlfn.REGEXEXTRACT(CELL("address",'Raw Data'!J632),"\$([A-Z]+)\$[0-9]+"))),_xlfn.REGEXEXTRACT(CELL("address",'Raw Data'!J632),"\$([A-Z]+)\$[0-9]+"))</f>
        <v/>
      </c>
      <c r="K632" s="12" t="str" cm="1">
        <f t="array" aca="1" ref="K632" ca="1">IFERROR(IF(OR('Raw Data'!K632="",LEN(TRIM('Raw Data'!K632))=0),"",IF(AND(LEN('Raw Data'!K632) &lt;= 255,LEN('Raw Data'!K632)&gt; 0),"",_xlfn.REGEXEXTRACT(CELL("address",'Raw Data'!K632),"\$([A-Z]+)\$[0-9]+"))),_xlfn.REGEXEXTRACT(CELL("address",'Raw Data'!K632),"\$([A-Z]+)\$[0-9]+"))</f>
        <v/>
      </c>
      <c r="L632" s="12" t="str" cm="1">
        <f t="array" aca="1" ref="L632" ca="1">IFERROR(IF(OR('Raw Data'!L632="",LEN(TRIM('Raw Data'!L632))=0),"",IF(AND(LEN('Raw Data'!L632) &lt;= 255,LEN('Raw Data'!L632)&gt; 0),"",_xlfn.REGEXEXTRACT(CELL("address",'Raw Data'!L632),"\$([A-Z]+)\$[0-9]+"))),_xlfn.REGEXEXTRACT(CELL("address",'Raw Data'!L632),"\$([A-Z]+)\$[0-9]+"))</f>
        <v/>
      </c>
      <c r="M632" s="12" t="str" cm="1">
        <f t="array" aca="1" ref="M632" ca="1">IFERROR(IF(OR('Raw Data'!M632="",LEN(TRIM('Raw Data'!M632))=0),"",IF(AND(LEN('Raw Data'!M632) &lt;= 255,LEN('Raw Data'!M632)&gt; 0),"",_xlfn.REGEXEXTRACT(CELL("address",'Raw Data'!M632),"\$([A-Z]+)\$[0-9]+"))),_xlfn.REGEXEXTRACT(CELL("address",'Raw Data'!M632),"\$([A-Z]+)\$[0-9]+"))</f>
        <v/>
      </c>
      <c r="N632" s="12" t="str" cm="1">
        <f t="array" aca="1" ref="N632" ca="1">IFERROR(IF(OR('Raw Data'!N632="",LEN(TRIM('Raw Data'!N632))=0),"",IF(AND(LEN('Raw Data'!N632) &lt;= 255,LEN('Raw Data'!N632)&gt; 0),"",_xlfn.REGEXEXTRACT(CELL("address",'Raw Data'!N632),"\$([A-Z]+)\$[0-9]+"))),_xlfn.REGEXEXTRACT(CELL("address",'Raw Data'!N632),"\$([A-Z]+)\$[0-9]+"))</f>
        <v/>
      </c>
      <c r="O632" s="12" t="str" cm="1">
        <f t="array" aca="1" ref="O632" ca="1">IFERROR(IF(OR('Raw Data'!O632="",LEN(TRIM('Raw Data'!O632))=0),"",IF(AND(LEN('Raw Data'!O632) &lt;= 255,LEN('Raw Data'!O632)&gt; 0),"",_xlfn.REGEXEXTRACT(CELL("address",'Raw Data'!O632),"\$([A-Z]+)\$[0-9]+"))),_xlfn.REGEXEXTRACT(CELL("address",'Raw Data'!O632),"\$([A-Z]+)\$[0-9]+"))</f>
        <v/>
      </c>
      <c r="P632" s="12" t="str" cm="1">
        <f t="array" aca="1" ref="P632" ca="1">IFERROR(IF(OR('Raw Data'!P632="",LEN(TRIM('Raw Data'!P632))=0),"",IF(AND(LEN('Raw Data'!P632) &lt;= 10,LEN('Raw Data'!P632)&gt; 0),"",_xlfn.REGEXEXTRACT(CELL("address",'Raw Data'!P632),"\$([A-Z]+)\$[0-9]+"))),_xlfn.REGEXEXTRACT(CELL("address",'Raw Data'!P632),"\$([A-Z]+)\$[0-9]+"))</f>
        <v/>
      </c>
      <c r="Q632" s="10" t="str" cm="1">
        <f t="array" aca="1" ref="Q632" ca="1">IFERROR(IF(OR('Raw Data'!Q632="",LEN(TRIM('Raw Data'!Q632))=0),"",IF(AND(ISNUMBER('Raw Data'!Q632), IFERROR('Raw Data'!Q632 = ROUND('Raw Data'!Q632, 2),FALSE)),"",_xlfn.REGEXEXTRACT(CELL("address",Q632), "\$([A-Z]+)\$[0-9]+"))),_xlfn.REGEXEXTRACT(CELL("address",Q632), "\$([A-Z]+)\$[0-9]+"))</f>
        <v/>
      </c>
      <c r="R632" s="10" t="str" cm="1">
        <f t="array" aca="1" ref="R632" ca="1">IFERROR(IF(OR('Raw Data'!R632="",LEN(TRIM('Raw Data'!R632))=0),"",IF(AND(ISNUMBER('Raw Data'!R632), IFERROR('Raw Data'!R632 = ROUND('Raw Data'!R632, 2),FALSE)),"",_xlfn.REGEXEXTRACT(CELL("address",R632), "\$([A-Z]+)\$[0-9]+"))),_xlfn.REGEXEXTRACT(CELL("address",R632), "\$([A-Z]+)\$[0-9]+"))</f>
        <v/>
      </c>
      <c r="S632" s="10" t="str" cm="1">
        <f t="array" aca="1" ref="S632" ca="1">IFERROR(IF(OR('Raw Data'!S632="",LEN(TRIM('Raw Data'!S632))=0),"",IF(AND(ISNUMBER('Raw Data'!S632), IFERROR('Raw Data'!S632 = ROUND('Raw Data'!S632, 2),FALSE)),"",_xlfn.REGEXEXTRACT(CELL("address",S632), "\$([A-Z]+)\$[0-9]+"))),_xlfn.REGEXEXTRACT(CELL("address",S632), "\$([A-Z]+)\$[0-9]+"))</f>
        <v/>
      </c>
      <c r="T632" s="10" t="str" cm="1">
        <f t="array" aca="1" ref="T632" ca="1">IFERROR(IF(OR('Raw Data'!T632="",LEN(TRIM('Raw Data'!T632))=0),"",IF(AND(ISNUMBER('Raw Data'!T632), IFERROR('Raw Data'!T632 = ROUND('Raw Data'!T632, 2),FALSE)),"",_xlfn.REGEXEXTRACT(CELL("address",T632), "\$([A-Z]+)\$[0-9]+"))),_xlfn.REGEXEXTRACT(CELL("address",T632), "\$([A-Z]+)\$[0-9]+"))</f>
        <v/>
      </c>
      <c r="U632" s="10" t="str" cm="1">
        <f t="array" aca="1" ref="U632" ca="1">IFERROR(IF(OR('Raw Data'!U632="",LEN(TRIM('Raw Data'!U632))=0),"",IF(AND(ISNUMBER('Raw Data'!U632), IFERROR('Raw Data'!U632 = ROUND('Raw Data'!U632, 2),FALSE)),"",_xlfn.REGEXEXTRACT(CELL("address",U632), "\$([A-Z]+)\$[0-9]+"))),_xlfn.REGEXEXTRACT(CELL("address",U632), "\$([A-Z]+)\$[0-9]+"))</f>
        <v/>
      </c>
      <c r="V632" s="10" t="str" cm="1">
        <f t="array" aca="1" ref="V632" ca="1">IFERROR(IF(OR('Raw Data'!V632="",LEN(TRIM('Raw Data'!V632))=0),"",IF(AND(ISNUMBER('Raw Data'!V632), IFERROR('Raw Data'!V632 = ROUND('Raw Data'!V632, 2),FALSE)),"",_xlfn.REGEXEXTRACT(CELL("address",V632), "\$([A-Z]+)\$[0-9]+"))),_xlfn.REGEXEXTRACT(CELL("address",V632), "\$([A-Z]+)\$[0-9]+"))</f>
        <v/>
      </c>
      <c r="W632" s="10" t="str" cm="1">
        <f t="array" aca="1" ref="W632" ca="1">IFERROR(IF(OR('Raw Data'!W632="",LEN(TRIM('Raw Data'!W632))=0),"",IF(AND(ISNUMBER('Raw Data'!W632), IFERROR('Raw Data'!W632 = ROUND('Raw Data'!W632, 2),FALSE)),"",_xlfn.REGEXEXTRACT(CELL("address",W632), "\$([A-Z]+)\$[0-9]+"))),_xlfn.REGEXEXTRACT(CELL("address",W632), "\$([A-Z]+)\$[0-9]+"))</f>
        <v/>
      </c>
      <c r="X632" s="10" t="str" cm="1">
        <f t="array" aca="1" ref="X632" ca="1">IFERROR(IF(OR('Raw Data'!X632="",LEN(TRIM('Raw Data'!X632))=0),"",IF(AND(ISNUMBER('Raw Data'!X632), IFERROR('Raw Data'!X632 = ROUND('Raw Data'!X632, 2),FALSE)),"",_xlfn.REGEXEXTRACT(CELL("address",X632), "\$([A-Z]+)\$[0-9]+"))),_xlfn.REGEXEXTRACT(CELL("address",X632), "\$([A-Z]+)\$[0-9]+"))</f>
        <v/>
      </c>
      <c r="Y632" s="10" t="str" cm="1">
        <f t="array" aca="1" ref="Y632" ca="1">IFERROR(IF(OR('Raw Data'!Y632="",LEN(TRIM('Raw Data'!Y632))=0),"",IF(AND(ISNUMBER('Raw Data'!Y632), IFERROR('Raw Data'!Y632 = ROUND('Raw Data'!Y632, 2),FALSE)),"",_xlfn.REGEXEXTRACT(CELL("address",Y632), "\$([A-Z]+)\$[0-9]+"))),_xlfn.REGEXEXTRACT(CELL("address",Y632), "\$([A-Z]+)\$[0-9]+"))</f>
        <v/>
      </c>
    </row>
    <row r="633" spans="2:25" x14ac:dyDescent="0.25">
      <c r="B633" s="12" t="str" cm="1">
        <f t="array" aca="1" ref="B633" ca="1">IFERROR(IF(OR('Raw Data'!B633="",LEN(TRIM('Raw Data'!B633))=0),"",IF(AND(LEN('Raw Data'!B633) &lt;= 10,LEN('Raw Data'!B633)&gt; 0),"",_xlfn.REGEXEXTRACT(CELL("address",'Raw Data'!B633),"\$([A-Z]+)\$[0-9]+"))),_xlfn.REGEXEXTRACT(CELL("address",'Raw Data'!B633),"\$([A-Z]+)\$[0-9]+"))</f>
        <v/>
      </c>
      <c r="C633" s="12" t="str" cm="1">
        <f t="array" aca="1" ref="C633" ca="1">IFERROR(IF(OR('Raw Data'!C633="",LEN(TRIM('Raw Data'!C633))=0),"",IF(AND(LEN('Raw Data'!C633) &lt;= 20,LEN('Raw Data'!C633)&gt; 0),"",_xlfn.REGEXEXTRACT(CELL("address",'Raw Data'!C633),"\$([A-Z]+)\$[0-9]+"))),_xlfn.REGEXEXTRACT(CELL("address",'Raw Data'!C633),"\$([A-Z]+)\$[0-9]+"))</f>
        <v/>
      </c>
      <c r="D633" s="12" t="str" cm="1">
        <f t="array" aca="1" ref="D633" ca="1">IFERROR(IF(OR('Raw Data'!D633="",LEN(TRIM('Raw Data'!D633))=0),"",IF(AND(LEN('Raw Data'!D633) &lt;= 20,LEN('Raw Data'!D633)&gt; 0),"",_xlfn.REGEXEXTRACT(CELL("address",'Raw Data'!D633),"\$([A-Z]+)\$[0-9]+"))),_xlfn.REGEXEXTRACT(CELL("address",'Raw Data'!D633),"\$([A-Z]+)\$[0-9]+"))</f>
        <v/>
      </c>
      <c r="E633" s="12" t="str" cm="1">
        <f t="array" aca="1" ref="E633" ca="1">IFERROR(IF(OR('Raw Data'!E633="",LEN(TRIM('Raw Data'!E633))=0),"",IF(AND(LEN('Raw Data'!E633) &lt;= 20,LEN('Raw Data'!E633)&gt; 0),"",_xlfn.REGEXEXTRACT(CELL("address",'Raw Data'!E633),"\$([A-Z]+)\$[0-9]+"))),_xlfn.REGEXEXTRACT(CELL("address",'Raw Data'!E633),"\$([A-Z]+)\$[0-9]+"))</f>
        <v/>
      </c>
      <c r="F633" s="12" t="str" cm="1">
        <f t="array" aca="1" ref="F633" ca="1">IFERROR(IF(OR('Raw Data'!F633="",LEN(TRIM('Raw Data'!F633))=0),"",IF(AND(LEN('Raw Data'!F633) &lt;= 20,LEN('Raw Data'!F633)&gt; 0),"",_xlfn.REGEXEXTRACT(CELL("address",'Raw Data'!F633),"\$([A-Z]+)\$[0-9]+"))),_xlfn.REGEXEXTRACT(CELL("address",'Raw Data'!F633),"\$([A-Z]+)\$[0-9]+"))</f>
        <v/>
      </c>
      <c r="G633" s="12" t="str" cm="1">
        <f t="array" aca="1" ref="G633" ca="1">IFERROR(IF(OR('Raw Data'!G633="",LEN(TRIM('Raw Data'!G633))=0),"",IF(AND(LEN('Raw Data'!G633) &lt;= 10,LEN('Raw Data'!G633)&gt; 0),"",_xlfn.REGEXEXTRACT(CELL("address",'Raw Data'!G633),"\$([A-Z]+)\$[0-9]+"))),_xlfn.REGEXEXTRACT(CELL("address",'Raw Data'!G633),"\$([A-Z]+)\$[0-9]+"))</f>
        <v/>
      </c>
      <c r="H633" s="12" t="str" cm="1">
        <f t="array" aca="1" ref="H633" ca="1">IFERROR(IF(OR('Raw Data'!H633="",LEN(TRIM('Raw Data'!H633))=0),"",IF(AND(LEN('Raw Data'!H633) &lt;= 255,LEN('Raw Data'!H633)&gt; 0),"",_xlfn.REGEXEXTRACT(CELL("address",'Raw Data'!H633),"\$([A-Z]+)\$[0-9]+"))),_xlfn.REGEXEXTRACT(CELL("address",'Raw Data'!H633),"\$([A-Z]+)\$[0-9]+"))</f>
        <v/>
      </c>
      <c r="I633" s="12" t="str" cm="1">
        <f t="array" aca="1" ref="I633" ca="1">IFERROR(IF(OR('Raw Data'!I633="",LEN(TRIM('Raw Data'!I633))=0),"",IF(AND(LEN('Raw Data'!I633) &lt;= 255,LEN('Raw Data'!I633)&gt; 0),"",_xlfn.REGEXEXTRACT(CELL("address",'Raw Data'!I633),"\$([A-Z]+)\$[0-9]+"))),_xlfn.REGEXEXTRACT(CELL("address",'Raw Data'!I633),"\$([A-Z]+)\$[0-9]+"))</f>
        <v/>
      </c>
      <c r="J633" s="12" t="str" cm="1">
        <f t="array" aca="1" ref="J633" ca="1">IFERROR(IF(OR('Raw Data'!J633="",LEN(TRIM('Raw Data'!J633))=0),"",IF(AND(LEN('Raw Data'!J633) &lt;= 255,LEN('Raw Data'!J633)&gt; 0),"",_xlfn.REGEXEXTRACT(CELL("address",'Raw Data'!J633),"\$([A-Z]+)\$[0-9]+"))),_xlfn.REGEXEXTRACT(CELL("address",'Raw Data'!J633),"\$([A-Z]+)\$[0-9]+"))</f>
        <v/>
      </c>
      <c r="K633" s="12" t="str" cm="1">
        <f t="array" aca="1" ref="K633" ca="1">IFERROR(IF(OR('Raw Data'!K633="",LEN(TRIM('Raw Data'!K633))=0),"",IF(AND(LEN('Raw Data'!K633) &lt;= 255,LEN('Raw Data'!K633)&gt; 0),"",_xlfn.REGEXEXTRACT(CELL("address",'Raw Data'!K633),"\$([A-Z]+)\$[0-9]+"))),_xlfn.REGEXEXTRACT(CELL("address",'Raw Data'!K633),"\$([A-Z]+)\$[0-9]+"))</f>
        <v/>
      </c>
      <c r="L633" s="12" t="str" cm="1">
        <f t="array" aca="1" ref="L633" ca="1">IFERROR(IF(OR('Raw Data'!L633="",LEN(TRIM('Raw Data'!L633))=0),"",IF(AND(LEN('Raw Data'!L633) &lt;= 255,LEN('Raw Data'!L633)&gt; 0),"",_xlfn.REGEXEXTRACT(CELL("address",'Raw Data'!L633),"\$([A-Z]+)\$[0-9]+"))),_xlfn.REGEXEXTRACT(CELL("address",'Raw Data'!L633),"\$([A-Z]+)\$[0-9]+"))</f>
        <v/>
      </c>
      <c r="M633" s="12" t="str" cm="1">
        <f t="array" aca="1" ref="M633" ca="1">IFERROR(IF(OR('Raw Data'!M633="",LEN(TRIM('Raw Data'!M633))=0),"",IF(AND(LEN('Raw Data'!M633) &lt;= 255,LEN('Raw Data'!M633)&gt; 0),"",_xlfn.REGEXEXTRACT(CELL("address",'Raw Data'!M633),"\$([A-Z]+)\$[0-9]+"))),_xlfn.REGEXEXTRACT(CELL("address",'Raw Data'!M633),"\$([A-Z]+)\$[0-9]+"))</f>
        <v/>
      </c>
      <c r="N633" s="12" t="str" cm="1">
        <f t="array" aca="1" ref="N633" ca="1">IFERROR(IF(OR('Raw Data'!N633="",LEN(TRIM('Raw Data'!N633))=0),"",IF(AND(LEN('Raw Data'!N633) &lt;= 255,LEN('Raw Data'!N633)&gt; 0),"",_xlfn.REGEXEXTRACT(CELL("address",'Raw Data'!N633),"\$([A-Z]+)\$[0-9]+"))),_xlfn.REGEXEXTRACT(CELL("address",'Raw Data'!N633),"\$([A-Z]+)\$[0-9]+"))</f>
        <v/>
      </c>
      <c r="O633" s="12" t="str" cm="1">
        <f t="array" aca="1" ref="O633" ca="1">IFERROR(IF(OR('Raw Data'!O633="",LEN(TRIM('Raw Data'!O633))=0),"",IF(AND(LEN('Raw Data'!O633) &lt;= 255,LEN('Raw Data'!O633)&gt; 0),"",_xlfn.REGEXEXTRACT(CELL("address",'Raw Data'!O633),"\$([A-Z]+)\$[0-9]+"))),_xlfn.REGEXEXTRACT(CELL("address",'Raw Data'!O633),"\$([A-Z]+)\$[0-9]+"))</f>
        <v/>
      </c>
      <c r="P633" s="12" t="str" cm="1">
        <f t="array" aca="1" ref="P633" ca="1">IFERROR(IF(OR('Raw Data'!P633="",LEN(TRIM('Raw Data'!P633))=0),"",IF(AND(LEN('Raw Data'!P633) &lt;= 10,LEN('Raw Data'!P633)&gt; 0),"",_xlfn.REGEXEXTRACT(CELL("address",'Raw Data'!P633),"\$([A-Z]+)\$[0-9]+"))),_xlfn.REGEXEXTRACT(CELL("address",'Raw Data'!P633),"\$([A-Z]+)\$[0-9]+"))</f>
        <v/>
      </c>
      <c r="Q633" s="10" t="str" cm="1">
        <f t="array" aca="1" ref="Q633" ca="1">IFERROR(IF(OR('Raw Data'!Q633="",LEN(TRIM('Raw Data'!Q633))=0),"",IF(AND(ISNUMBER('Raw Data'!Q633), IFERROR('Raw Data'!Q633 = ROUND('Raw Data'!Q633, 2),FALSE)),"",_xlfn.REGEXEXTRACT(CELL("address",Q633), "\$([A-Z]+)\$[0-9]+"))),_xlfn.REGEXEXTRACT(CELL("address",Q633), "\$([A-Z]+)\$[0-9]+"))</f>
        <v/>
      </c>
      <c r="R633" s="10" t="str" cm="1">
        <f t="array" aca="1" ref="R633" ca="1">IFERROR(IF(OR('Raw Data'!R633="",LEN(TRIM('Raw Data'!R633))=0),"",IF(AND(ISNUMBER('Raw Data'!R633), IFERROR('Raw Data'!R633 = ROUND('Raw Data'!R633, 2),FALSE)),"",_xlfn.REGEXEXTRACT(CELL("address",R633), "\$([A-Z]+)\$[0-9]+"))),_xlfn.REGEXEXTRACT(CELL("address",R633), "\$([A-Z]+)\$[0-9]+"))</f>
        <v/>
      </c>
      <c r="S633" s="10" t="str" cm="1">
        <f t="array" aca="1" ref="S633" ca="1">IFERROR(IF(OR('Raw Data'!S633="",LEN(TRIM('Raw Data'!S633))=0),"",IF(AND(ISNUMBER('Raw Data'!S633), IFERROR('Raw Data'!S633 = ROUND('Raw Data'!S633, 2),FALSE)),"",_xlfn.REGEXEXTRACT(CELL("address",S633), "\$([A-Z]+)\$[0-9]+"))),_xlfn.REGEXEXTRACT(CELL("address",S633), "\$([A-Z]+)\$[0-9]+"))</f>
        <v/>
      </c>
      <c r="T633" s="10" t="str" cm="1">
        <f t="array" aca="1" ref="T633" ca="1">IFERROR(IF(OR('Raw Data'!T633="",LEN(TRIM('Raw Data'!T633))=0),"",IF(AND(ISNUMBER('Raw Data'!T633), IFERROR('Raw Data'!T633 = ROUND('Raw Data'!T633, 2),FALSE)),"",_xlfn.REGEXEXTRACT(CELL("address",T633), "\$([A-Z]+)\$[0-9]+"))),_xlfn.REGEXEXTRACT(CELL("address",T633), "\$([A-Z]+)\$[0-9]+"))</f>
        <v/>
      </c>
      <c r="U633" s="10" t="str" cm="1">
        <f t="array" aca="1" ref="U633" ca="1">IFERROR(IF(OR('Raw Data'!U633="",LEN(TRIM('Raw Data'!U633))=0),"",IF(AND(ISNUMBER('Raw Data'!U633), IFERROR('Raw Data'!U633 = ROUND('Raw Data'!U633, 2),FALSE)),"",_xlfn.REGEXEXTRACT(CELL("address",U633), "\$([A-Z]+)\$[0-9]+"))),_xlfn.REGEXEXTRACT(CELL("address",U633), "\$([A-Z]+)\$[0-9]+"))</f>
        <v/>
      </c>
      <c r="V633" s="10" t="str" cm="1">
        <f t="array" aca="1" ref="V633" ca="1">IFERROR(IF(OR('Raw Data'!V633="",LEN(TRIM('Raw Data'!V633))=0),"",IF(AND(ISNUMBER('Raw Data'!V633), IFERROR('Raw Data'!V633 = ROUND('Raw Data'!V633, 2),FALSE)),"",_xlfn.REGEXEXTRACT(CELL("address",V633), "\$([A-Z]+)\$[0-9]+"))),_xlfn.REGEXEXTRACT(CELL("address",V633), "\$([A-Z]+)\$[0-9]+"))</f>
        <v/>
      </c>
      <c r="W633" s="10" t="str" cm="1">
        <f t="array" aca="1" ref="W633" ca="1">IFERROR(IF(OR('Raw Data'!W633="",LEN(TRIM('Raw Data'!W633))=0),"",IF(AND(ISNUMBER('Raw Data'!W633), IFERROR('Raw Data'!W633 = ROUND('Raw Data'!W633, 2),FALSE)),"",_xlfn.REGEXEXTRACT(CELL("address",W633), "\$([A-Z]+)\$[0-9]+"))),_xlfn.REGEXEXTRACT(CELL("address",W633), "\$([A-Z]+)\$[0-9]+"))</f>
        <v/>
      </c>
      <c r="X633" s="10" t="str" cm="1">
        <f t="array" aca="1" ref="X633" ca="1">IFERROR(IF(OR('Raw Data'!X633="",LEN(TRIM('Raw Data'!X633))=0),"",IF(AND(ISNUMBER('Raw Data'!X633), IFERROR('Raw Data'!X633 = ROUND('Raw Data'!X633, 2),FALSE)),"",_xlfn.REGEXEXTRACT(CELL("address",X633), "\$([A-Z]+)\$[0-9]+"))),_xlfn.REGEXEXTRACT(CELL("address",X633), "\$([A-Z]+)\$[0-9]+"))</f>
        <v/>
      </c>
      <c r="Y633" s="10" t="str" cm="1">
        <f t="array" aca="1" ref="Y633" ca="1">IFERROR(IF(OR('Raw Data'!Y633="",LEN(TRIM('Raw Data'!Y633))=0),"",IF(AND(ISNUMBER('Raw Data'!Y633), IFERROR('Raw Data'!Y633 = ROUND('Raw Data'!Y633, 2),FALSE)),"",_xlfn.REGEXEXTRACT(CELL("address",Y633), "\$([A-Z]+)\$[0-9]+"))),_xlfn.REGEXEXTRACT(CELL("address",Y633), "\$([A-Z]+)\$[0-9]+"))</f>
        <v/>
      </c>
    </row>
    <row r="634" spans="2:25" x14ac:dyDescent="0.25">
      <c r="B634" s="12" t="str" cm="1">
        <f t="array" aca="1" ref="B634" ca="1">IFERROR(IF(OR('Raw Data'!B634="",LEN(TRIM('Raw Data'!B634))=0),"",IF(AND(LEN('Raw Data'!B634) &lt;= 10,LEN('Raw Data'!B634)&gt; 0),"",_xlfn.REGEXEXTRACT(CELL("address",'Raw Data'!B634),"\$([A-Z]+)\$[0-9]+"))),_xlfn.REGEXEXTRACT(CELL("address",'Raw Data'!B634),"\$([A-Z]+)\$[0-9]+"))</f>
        <v/>
      </c>
      <c r="C634" s="12" t="str" cm="1">
        <f t="array" aca="1" ref="C634" ca="1">IFERROR(IF(OR('Raw Data'!C634="",LEN(TRIM('Raw Data'!C634))=0),"",IF(AND(LEN('Raw Data'!C634) &lt;= 20,LEN('Raw Data'!C634)&gt; 0),"",_xlfn.REGEXEXTRACT(CELL("address",'Raw Data'!C634),"\$([A-Z]+)\$[0-9]+"))),_xlfn.REGEXEXTRACT(CELL("address",'Raw Data'!C634),"\$([A-Z]+)\$[0-9]+"))</f>
        <v/>
      </c>
      <c r="D634" s="12" t="str" cm="1">
        <f t="array" aca="1" ref="D634" ca="1">IFERROR(IF(OR('Raw Data'!D634="",LEN(TRIM('Raw Data'!D634))=0),"",IF(AND(LEN('Raw Data'!D634) &lt;= 20,LEN('Raw Data'!D634)&gt; 0),"",_xlfn.REGEXEXTRACT(CELL("address",'Raw Data'!D634),"\$([A-Z]+)\$[0-9]+"))),_xlfn.REGEXEXTRACT(CELL("address",'Raw Data'!D634),"\$([A-Z]+)\$[0-9]+"))</f>
        <v/>
      </c>
      <c r="E634" s="12" t="str" cm="1">
        <f t="array" aca="1" ref="E634" ca="1">IFERROR(IF(OR('Raw Data'!E634="",LEN(TRIM('Raw Data'!E634))=0),"",IF(AND(LEN('Raw Data'!E634) &lt;= 20,LEN('Raw Data'!E634)&gt; 0),"",_xlfn.REGEXEXTRACT(CELL("address",'Raw Data'!E634),"\$([A-Z]+)\$[0-9]+"))),_xlfn.REGEXEXTRACT(CELL("address",'Raw Data'!E634),"\$([A-Z]+)\$[0-9]+"))</f>
        <v/>
      </c>
      <c r="F634" s="12" t="str" cm="1">
        <f t="array" aca="1" ref="F634" ca="1">IFERROR(IF(OR('Raw Data'!F634="",LEN(TRIM('Raw Data'!F634))=0),"",IF(AND(LEN('Raw Data'!F634) &lt;= 20,LEN('Raw Data'!F634)&gt; 0),"",_xlfn.REGEXEXTRACT(CELL("address",'Raw Data'!F634),"\$([A-Z]+)\$[0-9]+"))),_xlfn.REGEXEXTRACT(CELL("address",'Raw Data'!F634),"\$([A-Z]+)\$[0-9]+"))</f>
        <v/>
      </c>
      <c r="G634" s="12" t="str" cm="1">
        <f t="array" aca="1" ref="G634" ca="1">IFERROR(IF(OR('Raw Data'!G634="",LEN(TRIM('Raw Data'!G634))=0),"",IF(AND(LEN('Raw Data'!G634) &lt;= 10,LEN('Raw Data'!G634)&gt; 0),"",_xlfn.REGEXEXTRACT(CELL("address",'Raw Data'!G634),"\$([A-Z]+)\$[0-9]+"))),_xlfn.REGEXEXTRACT(CELL("address",'Raw Data'!G634),"\$([A-Z]+)\$[0-9]+"))</f>
        <v/>
      </c>
      <c r="H634" s="12" t="str" cm="1">
        <f t="array" aca="1" ref="H634" ca="1">IFERROR(IF(OR('Raw Data'!H634="",LEN(TRIM('Raw Data'!H634))=0),"",IF(AND(LEN('Raw Data'!H634) &lt;= 255,LEN('Raw Data'!H634)&gt; 0),"",_xlfn.REGEXEXTRACT(CELL("address",'Raw Data'!H634),"\$([A-Z]+)\$[0-9]+"))),_xlfn.REGEXEXTRACT(CELL("address",'Raw Data'!H634),"\$([A-Z]+)\$[0-9]+"))</f>
        <v/>
      </c>
      <c r="I634" s="12" t="str" cm="1">
        <f t="array" aca="1" ref="I634" ca="1">IFERROR(IF(OR('Raw Data'!I634="",LEN(TRIM('Raw Data'!I634))=0),"",IF(AND(LEN('Raw Data'!I634) &lt;= 255,LEN('Raw Data'!I634)&gt; 0),"",_xlfn.REGEXEXTRACT(CELL("address",'Raw Data'!I634),"\$([A-Z]+)\$[0-9]+"))),_xlfn.REGEXEXTRACT(CELL("address",'Raw Data'!I634),"\$([A-Z]+)\$[0-9]+"))</f>
        <v/>
      </c>
      <c r="J634" s="12" t="str" cm="1">
        <f t="array" aca="1" ref="J634" ca="1">IFERROR(IF(OR('Raw Data'!J634="",LEN(TRIM('Raw Data'!J634))=0),"",IF(AND(LEN('Raw Data'!J634) &lt;= 255,LEN('Raw Data'!J634)&gt; 0),"",_xlfn.REGEXEXTRACT(CELL("address",'Raw Data'!J634),"\$([A-Z]+)\$[0-9]+"))),_xlfn.REGEXEXTRACT(CELL("address",'Raw Data'!J634),"\$([A-Z]+)\$[0-9]+"))</f>
        <v/>
      </c>
      <c r="K634" s="12" t="str" cm="1">
        <f t="array" aca="1" ref="K634" ca="1">IFERROR(IF(OR('Raw Data'!K634="",LEN(TRIM('Raw Data'!K634))=0),"",IF(AND(LEN('Raw Data'!K634) &lt;= 255,LEN('Raw Data'!K634)&gt; 0),"",_xlfn.REGEXEXTRACT(CELL("address",'Raw Data'!K634),"\$([A-Z]+)\$[0-9]+"))),_xlfn.REGEXEXTRACT(CELL("address",'Raw Data'!K634),"\$([A-Z]+)\$[0-9]+"))</f>
        <v/>
      </c>
      <c r="L634" s="12" t="str" cm="1">
        <f t="array" aca="1" ref="L634" ca="1">IFERROR(IF(OR('Raw Data'!L634="",LEN(TRIM('Raw Data'!L634))=0),"",IF(AND(LEN('Raw Data'!L634) &lt;= 255,LEN('Raw Data'!L634)&gt; 0),"",_xlfn.REGEXEXTRACT(CELL("address",'Raw Data'!L634),"\$([A-Z]+)\$[0-9]+"))),_xlfn.REGEXEXTRACT(CELL("address",'Raw Data'!L634),"\$([A-Z]+)\$[0-9]+"))</f>
        <v/>
      </c>
      <c r="M634" s="12" t="str" cm="1">
        <f t="array" aca="1" ref="M634" ca="1">IFERROR(IF(OR('Raw Data'!M634="",LEN(TRIM('Raw Data'!M634))=0),"",IF(AND(LEN('Raw Data'!M634) &lt;= 255,LEN('Raw Data'!M634)&gt; 0),"",_xlfn.REGEXEXTRACT(CELL("address",'Raw Data'!M634),"\$([A-Z]+)\$[0-9]+"))),_xlfn.REGEXEXTRACT(CELL("address",'Raw Data'!M634),"\$([A-Z]+)\$[0-9]+"))</f>
        <v/>
      </c>
      <c r="N634" s="12" t="str" cm="1">
        <f t="array" aca="1" ref="N634" ca="1">IFERROR(IF(OR('Raw Data'!N634="",LEN(TRIM('Raw Data'!N634))=0),"",IF(AND(LEN('Raw Data'!N634) &lt;= 255,LEN('Raw Data'!N634)&gt; 0),"",_xlfn.REGEXEXTRACT(CELL("address",'Raw Data'!N634),"\$([A-Z]+)\$[0-9]+"))),_xlfn.REGEXEXTRACT(CELL("address",'Raw Data'!N634),"\$([A-Z]+)\$[0-9]+"))</f>
        <v/>
      </c>
      <c r="O634" s="12" t="str" cm="1">
        <f t="array" aca="1" ref="O634" ca="1">IFERROR(IF(OR('Raw Data'!O634="",LEN(TRIM('Raw Data'!O634))=0),"",IF(AND(LEN('Raw Data'!O634) &lt;= 255,LEN('Raw Data'!O634)&gt; 0),"",_xlfn.REGEXEXTRACT(CELL("address",'Raw Data'!O634),"\$([A-Z]+)\$[0-9]+"))),_xlfn.REGEXEXTRACT(CELL("address",'Raw Data'!O634),"\$([A-Z]+)\$[0-9]+"))</f>
        <v/>
      </c>
      <c r="P634" s="12" t="str" cm="1">
        <f t="array" aca="1" ref="P634" ca="1">IFERROR(IF(OR('Raw Data'!P634="",LEN(TRIM('Raw Data'!P634))=0),"",IF(AND(LEN('Raw Data'!P634) &lt;= 10,LEN('Raw Data'!P634)&gt; 0),"",_xlfn.REGEXEXTRACT(CELL("address",'Raw Data'!P634),"\$([A-Z]+)\$[0-9]+"))),_xlfn.REGEXEXTRACT(CELL("address",'Raw Data'!P634),"\$([A-Z]+)\$[0-9]+"))</f>
        <v/>
      </c>
      <c r="Q634" s="10" t="str" cm="1">
        <f t="array" aca="1" ref="Q634" ca="1">IFERROR(IF(OR('Raw Data'!Q634="",LEN(TRIM('Raw Data'!Q634))=0),"",IF(AND(ISNUMBER('Raw Data'!Q634), IFERROR('Raw Data'!Q634 = ROUND('Raw Data'!Q634, 2),FALSE)),"",_xlfn.REGEXEXTRACT(CELL("address",Q634), "\$([A-Z]+)\$[0-9]+"))),_xlfn.REGEXEXTRACT(CELL("address",Q634), "\$([A-Z]+)\$[0-9]+"))</f>
        <v/>
      </c>
      <c r="R634" s="10" t="str" cm="1">
        <f t="array" aca="1" ref="R634" ca="1">IFERROR(IF(OR('Raw Data'!R634="",LEN(TRIM('Raw Data'!R634))=0),"",IF(AND(ISNUMBER('Raw Data'!R634), IFERROR('Raw Data'!R634 = ROUND('Raw Data'!R634, 2),FALSE)),"",_xlfn.REGEXEXTRACT(CELL("address",R634), "\$([A-Z]+)\$[0-9]+"))),_xlfn.REGEXEXTRACT(CELL("address",R634), "\$([A-Z]+)\$[0-9]+"))</f>
        <v/>
      </c>
      <c r="S634" s="10" t="str" cm="1">
        <f t="array" aca="1" ref="S634" ca="1">IFERROR(IF(OR('Raw Data'!S634="",LEN(TRIM('Raw Data'!S634))=0),"",IF(AND(ISNUMBER('Raw Data'!S634), IFERROR('Raw Data'!S634 = ROUND('Raw Data'!S634, 2),FALSE)),"",_xlfn.REGEXEXTRACT(CELL("address",S634), "\$([A-Z]+)\$[0-9]+"))),_xlfn.REGEXEXTRACT(CELL("address",S634), "\$([A-Z]+)\$[0-9]+"))</f>
        <v/>
      </c>
      <c r="T634" s="10" t="str" cm="1">
        <f t="array" aca="1" ref="T634" ca="1">IFERROR(IF(OR('Raw Data'!T634="",LEN(TRIM('Raw Data'!T634))=0),"",IF(AND(ISNUMBER('Raw Data'!T634), IFERROR('Raw Data'!T634 = ROUND('Raw Data'!T634, 2),FALSE)),"",_xlfn.REGEXEXTRACT(CELL("address",T634), "\$([A-Z]+)\$[0-9]+"))),_xlfn.REGEXEXTRACT(CELL("address",T634), "\$([A-Z]+)\$[0-9]+"))</f>
        <v/>
      </c>
      <c r="U634" s="10" t="str" cm="1">
        <f t="array" aca="1" ref="U634" ca="1">IFERROR(IF(OR('Raw Data'!U634="",LEN(TRIM('Raw Data'!U634))=0),"",IF(AND(ISNUMBER('Raw Data'!U634), IFERROR('Raw Data'!U634 = ROUND('Raw Data'!U634, 2),FALSE)),"",_xlfn.REGEXEXTRACT(CELL("address",U634), "\$([A-Z]+)\$[0-9]+"))),_xlfn.REGEXEXTRACT(CELL("address",U634), "\$([A-Z]+)\$[0-9]+"))</f>
        <v/>
      </c>
      <c r="V634" s="10" t="str" cm="1">
        <f t="array" aca="1" ref="V634" ca="1">IFERROR(IF(OR('Raw Data'!V634="",LEN(TRIM('Raw Data'!V634))=0),"",IF(AND(ISNUMBER('Raw Data'!V634), IFERROR('Raw Data'!V634 = ROUND('Raw Data'!V634, 2),FALSE)),"",_xlfn.REGEXEXTRACT(CELL("address",V634), "\$([A-Z]+)\$[0-9]+"))),_xlfn.REGEXEXTRACT(CELL("address",V634), "\$([A-Z]+)\$[0-9]+"))</f>
        <v/>
      </c>
      <c r="W634" s="10" t="str" cm="1">
        <f t="array" aca="1" ref="W634" ca="1">IFERROR(IF(OR('Raw Data'!W634="",LEN(TRIM('Raw Data'!W634))=0),"",IF(AND(ISNUMBER('Raw Data'!W634), IFERROR('Raw Data'!W634 = ROUND('Raw Data'!W634, 2),FALSE)),"",_xlfn.REGEXEXTRACT(CELL("address",W634), "\$([A-Z]+)\$[0-9]+"))),_xlfn.REGEXEXTRACT(CELL("address",W634), "\$([A-Z]+)\$[0-9]+"))</f>
        <v/>
      </c>
      <c r="X634" s="10" t="str" cm="1">
        <f t="array" aca="1" ref="X634" ca="1">IFERROR(IF(OR('Raw Data'!X634="",LEN(TRIM('Raw Data'!X634))=0),"",IF(AND(ISNUMBER('Raw Data'!X634), IFERROR('Raw Data'!X634 = ROUND('Raw Data'!X634, 2),FALSE)),"",_xlfn.REGEXEXTRACT(CELL("address",X634), "\$([A-Z]+)\$[0-9]+"))),_xlfn.REGEXEXTRACT(CELL("address",X634), "\$([A-Z]+)\$[0-9]+"))</f>
        <v/>
      </c>
      <c r="Y634" s="10" t="str" cm="1">
        <f t="array" aca="1" ref="Y634" ca="1">IFERROR(IF(OR('Raw Data'!Y634="",LEN(TRIM('Raw Data'!Y634))=0),"",IF(AND(ISNUMBER('Raw Data'!Y634), IFERROR('Raw Data'!Y634 = ROUND('Raw Data'!Y634, 2),FALSE)),"",_xlfn.REGEXEXTRACT(CELL("address",Y634), "\$([A-Z]+)\$[0-9]+"))),_xlfn.REGEXEXTRACT(CELL("address",Y634), "\$([A-Z]+)\$[0-9]+"))</f>
        <v/>
      </c>
    </row>
    <row r="635" spans="2:25" x14ac:dyDescent="0.25">
      <c r="B635" s="12" t="str" cm="1">
        <f t="array" aca="1" ref="B635" ca="1">IFERROR(IF(OR('Raw Data'!B635="",LEN(TRIM('Raw Data'!B635))=0),"",IF(AND(LEN('Raw Data'!B635) &lt;= 10,LEN('Raw Data'!B635)&gt; 0),"",_xlfn.REGEXEXTRACT(CELL("address",'Raw Data'!B635),"\$([A-Z]+)\$[0-9]+"))),_xlfn.REGEXEXTRACT(CELL("address",'Raw Data'!B635),"\$([A-Z]+)\$[0-9]+"))</f>
        <v/>
      </c>
      <c r="C635" s="12" t="str" cm="1">
        <f t="array" aca="1" ref="C635" ca="1">IFERROR(IF(OR('Raw Data'!C635="",LEN(TRIM('Raw Data'!C635))=0),"",IF(AND(LEN('Raw Data'!C635) &lt;= 20,LEN('Raw Data'!C635)&gt; 0),"",_xlfn.REGEXEXTRACT(CELL("address",'Raw Data'!C635),"\$([A-Z]+)\$[0-9]+"))),_xlfn.REGEXEXTRACT(CELL("address",'Raw Data'!C635),"\$([A-Z]+)\$[0-9]+"))</f>
        <v/>
      </c>
      <c r="D635" s="12" t="str" cm="1">
        <f t="array" aca="1" ref="D635" ca="1">IFERROR(IF(OR('Raw Data'!D635="",LEN(TRIM('Raw Data'!D635))=0),"",IF(AND(LEN('Raw Data'!D635) &lt;= 20,LEN('Raw Data'!D635)&gt; 0),"",_xlfn.REGEXEXTRACT(CELL("address",'Raw Data'!D635),"\$([A-Z]+)\$[0-9]+"))),_xlfn.REGEXEXTRACT(CELL("address",'Raw Data'!D635),"\$([A-Z]+)\$[0-9]+"))</f>
        <v/>
      </c>
      <c r="E635" s="12" t="str" cm="1">
        <f t="array" aca="1" ref="E635" ca="1">IFERROR(IF(OR('Raw Data'!E635="",LEN(TRIM('Raw Data'!E635))=0),"",IF(AND(LEN('Raw Data'!E635) &lt;= 20,LEN('Raw Data'!E635)&gt; 0),"",_xlfn.REGEXEXTRACT(CELL("address",'Raw Data'!E635),"\$([A-Z]+)\$[0-9]+"))),_xlfn.REGEXEXTRACT(CELL("address",'Raw Data'!E635),"\$([A-Z]+)\$[0-9]+"))</f>
        <v/>
      </c>
      <c r="F635" s="12" t="str" cm="1">
        <f t="array" aca="1" ref="F635" ca="1">IFERROR(IF(OR('Raw Data'!F635="",LEN(TRIM('Raw Data'!F635))=0),"",IF(AND(LEN('Raw Data'!F635) &lt;= 20,LEN('Raw Data'!F635)&gt; 0),"",_xlfn.REGEXEXTRACT(CELL("address",'Raw Data'!F635),"\$([A-Z]+)\$[0-9]+"))),_xlfn.REGEXEXTRACT(CELL("address",'Raw Data'!F635),"\$([A-Z]+)\$[0-9]+"))</f>
        <v/>
      </c>
      <c r="G635" s="12" t="str" cm="1">
        <f t="array" aca="1" ref="G635" ca="1">IFERROR(IF(OR('Raw Data'!G635="",LEN(TRIM('Raw Data'!G635))=0),"",IF(AND(LEN('Raw Data'!G635) &lt;= 10,LEN('Raw Data'!G635)&gt; 0),"",_xlfn.REGEXEXTRACT(CELL("address",'Raw Data'!G635),"\$([A-Z]+)\$[0-9]+"))),_xlfn.REGEXEXTRACT(CELL("address",'Raw Data'!G635),"\$([A-Z]+)\$[0-9]+"))</f>
        <v/>
      </c>
      <c r="H635" s="12" t="str" cm="1">
        <f t="array" aca="1" ref="H635" ca="1">IFERROR(IF(OR('Raw Data'!H635="",LEN(TRIM('Raw Data'!H635))=0),"",IF(AND(LEN('Raw Data'!H635) &lt;= 255,LEN('Raw Data'!H635)&gt; 0),"",_xlfn.REGEXEXTRACT(CELL("address",'Raw Data'!H635),"\$([A-Z]+)\$[0-9]+"))),_xlfn.REGEXEXTRACT(CELL("address",'Raw Data'!H635),"\$([A-Z]+)\$[0-9]+"))</f>
        <v/>
      </c>
      <c r="I635" s="12" t="str" cm="1">
        <f t="array" aca="1" ref="I635" ca="1">IFERROR(IF(OR('Raw Data'!I635="",LEN(TRIM('Raw Data'!I635))=0),"",IF(AND(LEN('Raw Data'!I635) &lt;= 255,LEN('Raw Data'!I635)&gt; 0),"",_xlfn.REGEXEXTRACT(CELL("address",'Raw Data'!I635),"\$([A-Z]+)\$[0-9]+"))),_xlfn.REGEXEXTRACT(CELL("address",'Raw Data'!I635),"\$([A-Z]+)\$[0-9]+"))</f>
        <v/>
      </c>
      <c r="J635" s="12" t="str" cm="1">
        <f t="array" aca="1" ref="J635" ca="1">IFERROR(IF(OR('Raw Data'!J635="",LEN(TRIM('Raw Data'!J635))=0),"",IF(AND(LEN('Raw Data'!J635) &lt;= 255,LEN('Raw Data'!J635)&gt; 0),"",_xlfn.REGEXEXTRACT(CELL("address",'Raw Data'!J635),"\$([A-Z]+)\$[0-9]+"))),_xlfn.REGEXEXTRACT(CELL("address",'Raw Data'!J635),"\$([A-Z]+)\$[0-9]+"))</f>
        <v/>
      </c>
      <c r="K635" s="12" t="str" cm="1">
        <f t="array" aca="1" ref="K635" ca="1">IFERROR(IF(OR('Raw Data'!K635="",LEN(TRIM('Raw Data'!K635))=0),"",IF(AND(LEN('Raw Data'!K635) &lt;= 255,LEN('Raw Data'!K635)&gt; 0),"",_xlfn.REGEXEXTRACT(CELL("address",'Raw Data'!K635),"\$([A-Z]+)\$[0-9]+"))),_xlfn.REGEXEXTRACT(CELL("address",'Raw Data'!K635),"\$([A-Z]+)\$[0-9]+"))</f>
        <v/>
      </c>
      <c r="L635" s="12" t="str" cm="1">
        <f t="array" aca="1" ref="L635" ca="1">IFERROR(IF(OR('Raw Data'!L635="",LEN(TRIM('Raw Data'!L635))=0),"",IF(AND(LEN('Raw Data'!L635) &lt;= 255,LEN('Raw Data'!L635)&gt; 0),"",_xlfn.REGEXEXTRACT(CELL("address",'Raw Data'!L635),"\$([A-Z]+)\$[0-9]+"))),_xlfn.REGEXEXTRACT(CELL("address",'Raw Data'!L635),"\$([A-Z]+)\$[0-9]+"))</f>
        <v/>
      </c>
      <c r="M635" s="12" t="str" cm="1">
        <f t="array" aca="1" ref="M635" ca="1">IFERROR(IF(OR('Raw Data'!M635="",LEN(TRIM('Raw Data'!M635))=0),"",IF(AND(LEN('Raw Data'!M635) &lt;= 255,LEN('Raw Data'!M635)&gt; 0),"",_xlfn.REGEXEXTRACT(CELL("address",'Raw Data'!M635),"\$([A-Z]+)\$[0-9]+"))),_xlfn.REGEXEXTRACT(CELL("address",'Raw Data'!M635),"\$([A-Z]+)\$[0-9]+"))</f>
        <v/>
      </c>
      <c r="N635" s="12" t="str" cm="1">
        <f t="array" aca="1" ref="N635" ca="1">IFERROR(IF(OR('Raw Data'!N635="",LEN(TRIM('Raw Data'!N635))=0),"",IF(AND(LEN('Raw Data'!N635) &lt;= 255,LEN('Raw Data'!N635)&gt; 0),"",_xlfn.REGEXEXTRACT(CELL("address",'Raw Data'!N635),"\$([A-Z]+)\$[0-9]+"))),_xlfn.REGEXEXTRACT(CELL("address",'Raw Data'!N635),"\$([A-Z]+)\$[0-9]+"))</f>
        <v/>
      </c>
      <c r="O635" s="12" t="str" cm="1">
        <f t="array" aca="1" ref="O635" ca="1">IFERROR(IF(OR('Raw Data'!O635="",LEN(TRIM('Raw Data'!O635))=0),"",IF(AND(LEN('Raw Data'!O635) &lt;= 255,LEN('Raw Data'!O635)&gt; 0),"",_xlfn.REGEXEXTRACT(CELL("address",'Raw Data'!O635),"\$([A-Z]+)\$[0-9]+"))),_xlfn.REGEXEXTRACT(CELL("address",'Raw Data'!O635),"\$([A-Z]+)\$[0-9]+"))</f>
        <v/>
      </c>
      <c r="P635" s="12" t="str" cm="1">
        <f t="array" aca="1" ref="P635" ca="1">IFERROR(IF(OR('Raw Data'!P635="",LEN(TRIM('Raw Data'!P635))=0),"",IF(AND(LEN('Raw Data'!P635) &lt;= 10,LEN('Raw Data'!P635)&gt; 0),"",_xlfn.REGEXEXTRACT(CELL("address",'Raw Data'!P635),"\$([A-Z]+)\$[0-9]+"))),_xlfn.REGEXEXTRACT(CELL("address",'Raw Data'!P635),"\$([A-Z]+)\$[0-9]+"))</f>
        <v/>
      </c>
      <c r="Q635" s="10" t="str" cm="1">
        <f t="array" aca="1" ref="Q635" ca="1">IFERROR(IF(OR('Raw Data'!Q635="",LEN(TRIM('Raw Data'!Q635))=0),"",IF(AND(ISNUMBER('Raw Data'!Q635), IFERROR('Raw Data'!Q635 = ROUND('Raw Data'!Q635, 2),FALSE)),"",_xlfn.REGEXEXTRACT(CELL("address",Q635), "\$([A-Z]+)\$[0-9]+"))),_xlfn.REGEXEXTRACT(CELL("address",Q635), "\$([A-Z]+)\$[0-9]+"))</f>
        <v/>
      </c>
      <c r="R635" s="10" t="str" cm="1">
        <f t="array" aca="1" ref="R635" ca="1">IFERROR(IF(OR('Raw Data'!R635="",LEN(TRIM('Raw Data'!R635))=0),"",IF(AND(ISNUMBER('Raw Data'!R635), IFERROR('Raw Data'!R635 = ROUND('Raw Data'!R635, 2),FALSE)),"",_xlfn.REGEXEXTRACT(CELL("address",R635), "\$([A-Z]+)\$[0-9]+"))),_xlfn.REGEXEXTRACT(CELL("address",R635), "\$([A-Z]+)\$[0-9]+"))</f>
        <v/>
      </c>
      <c r="S635" s="10" t="str" cm="1">
        <f t="array" aca="1" ref="S635" ca="1">IFERROR(IF(OR('Raw Data'!S635="",LEN(TRIM('Raw Data'!S635))=0),"",IF(AND(ISNUMBER('Raw Data'!S635), IFERROR('Raw Data'!S635 = ROUND('Raw Data'!S635, 2),FALSE)),"",_xlfn.REGEXEXTRACT(CELL("address",S635), "\$([A-Z]+)\$[0-9]+"))),_xlfn.REGEXEXTRACT(CELL("address",S635), "\$([A-Z]+)\$[0-9]+"))</f>
        <v/>
      </c>
      <c r="T635" s="10" t="str" cm="1">
        <f t="array" aca="1" ref="T635" ca="1">IFERROR(IF(OR('Raw Data'!T635="",LEN(TRIM('Raw Data'!T635))=0),"",IF(AND(ISNUMBER('Raw Data'!T635), IFERROR('Raw Data'!T635 = ROUND('Raw Data'!T635, 2),FALSE)),"",_xlfn.REGEXEXTRACT(CELL("address",T635), "\$([A-Z]+)\$[0-9]+"))),_xlfn.REGEXEXTRACT(CELL("address",T635), "\$([A-Z]+)\$[0-9]+"))</f>
        <v/>
      </c>
      <c r="U635" s="10" t="str" cm="1">
        <f t="array" aca="1" ref="U635" ca="1">IFERROR(IF(OR('Raw Data'!U635="",LEN(TRIM('Raw Data'!U635))=0),"",IF(AND(ISNUMBER('Raw Data'!U635), IFERROR('Raw Data'!U635 = ROUND('Raw Data'!U635, 2),FALSE)),"",_xlfn.REGEXEXTRACT(CELL("address",U635), "\$([A-Z]+)\$[0-9]+"))),_xlfn.REGEXEXTRACT(CELL("address",U635), "\$([A-Z]+)\$[0-9]+"))</f>
        <v/>
      </c>
      <c r="V635" s="10" t="str" cm="1">
        <f t="array" aca="1" ref="V635" ca="1">IFERROR(IF(OR('Raw Data'!V635="",LEN(TRIM('Raw Data'!V635))=0),"",IF(AND(ISNUMBER('Raw Data'!V635), IFERROR('Raw Data'!V635 = ROUND('Raw Data'!V635, 2),FALSE)),"",_xlfn.REGEXEXTRACT(CELL("address",V635), "\$([A-Z]+)\$[0-9]+"))),_xlfn.REGEXEXTRACT(CELL("address",V635), "\$([A-Z]+)\$[0-9]+"))</f>
        <v/>
      </c>
      <c r="W635" s="10" t="str" cm="1">
        <f t="array" aca="1" ref="W635" ca="1">IFERROR(IF(OR('Raw Data'!W635="",LEN(TRIM('Raw Data'!W635))=0),"",IF(AND(ISNUMBER('Raw Data'!W635), IFERROR('Raw Data'!W635 = ROUND('Raw Data'!W635, 2),FALSE)),"",_xlfn.REGEXEXTRACT(CELL("address",W635), "\$([A-Z]+)\$[0-9]+"))),_xlfn.REGEXEXTRACT(CELL("address",W635), "\$([A-Z]+)\$[0-9]+"))</f>
        <v/>
      </c>
      <c r="X635" s="10" t="str" cm="1">
        <f t="array" aca="1" ref="X635" ca="1">IFERROR(IF(OR('Raw Data'!X635="",LEN(TRIM('Raw Data'!X635))=0),"",IF(AND(ISNUMBER('Raw Data'!X635), IFERROR('Raw Data'!X635 = ROUND('Raw Data'!X635, 2),FALSE)),"",_xlfn.REGEXEXTRACT(CELL("address",X635), "\$([A-Z]+)\$[0-9]+"))),_xlfn.REGEXEXTRACT(CELL("address",X635), "\$([A-Z]+)\$[0-9]+"))</f>
        <v/>
      </c>
      <c r="Y635" s="10" t="str" cm="1">
        <f t="array" aca="1" ref="Y635" ca="1">IFERROR(IF(OR('Raw Data'!Y635="",LEN(TRIM('Raw Data'!Y635))=0),"",IF(AND(ISNUMBER('Raw Data'!Y635), IFERROR('Raw Data'!Y635 = ROUND('Raw Data'!Y635, 2),FALSE)),"",_xlfn.REGEXEXTRACT(CELL("address",Y635), "\$([A-Z]+)\$[0-9]+"))),_xlfn.REGEXEXTRACT(CELL("address",Y635), "\$([A-Z]+)\$[0-9]+"))</f>
        <v/>
      </c>
    </row>
    <row r="636" spans="2:25" x14ac:dyDescent="0.25">
      <c r="B636" s="12" t="str" cm="1">
        <f t="array" aca="1" ref="B636" ca="1">IFERROR(IF(OR('Raw Data'!B636="",LEN(TRIM('Raw Data'!B636))=0),"",IF(AND(LEN('Raw Data'!B636) &lt;= 10,LEN('Raw Data'!B636)&gt; 0),"",_xlfn.REGEXEXTRACT(CELL("address",'Raw Data'!B636),"\$([A-Z]+)\$[0-9]+"))),_xlfn.REGEXEXTRACT(CELL("address",'Raw Data'!B636),"\$([A-Z]+)\$[0-9]+"))</f>
        <v/>
      </c>
      <c r="C636" s="12" t="str" cm="1">
        <f t="array" aca="1" ref="C636" ca="1">IFERROR(IF(OR('Raw Data'!C636="",LEN(TRIM('Raw Data'!C636))=0),"",IF(AND(LEN('Raw Data'!C636) &lt;= 20,LEN('Raw Data'!C636)&gt; 0),"",_xlfn.REGEXEXTRACT(CELL("address",'Raw Data'!C636),"\$([A-Z]+)\$[0-9]+"))),_xlfn.REGEXEXTRACT(CELL("address",'Raw Data'!C636),"\$([A-Z]+)\$[0-9]+"))</f>
        <v/>
      </c>
      <c r="D636" s="12" t="str" cm="1">
        <f t="array" aca="1" ref="D636" ca="1">IFERROR(IF(OR('Raw Data'!D636="",LEN(TRIM('Raw Data'!D636))=0),"",IF(AND(LEN('Raw Data'!D636) &lt;= 20,LEN('Raw Data'!D636)&gt; 0),"",_xlfn.REGEXEXTRACT(CELL("address",'Raw Data'!D636),"\$([A-Z]+)\$[0-9]+"))),_xlfn.REGEXEXTRACT(CELL("address",'Raw Data'!D636),"\$([A-Z]+)\$[0-9]+"))</f>
        <v/>
      </c>
      <c r="E636" s="12" t="str" cm="1">
        <f t="array" aca="1" ref="E636" ca="1">IFERROR(IF(OR('Raw Data'!E636="",LEN(TRIM('Raw Data'!E636))=0),"",IF(AND(LEN('Raw Data'!E636) &lt;= 20,LEN('Raw Data'!E636)&gt; 0),"",_xlfn.REGEXEXTRACT(CELL("address",'Raw Data'!E636),"\$([A-Z]+)\$[0-9]+"))),_xlfn.REGEXEXTRACT(CELL("address",'Raw Data'!E636),"\$([A-Z]+)\$[0-9]+"))</f>
        <v/>
      </c>
      <c r="F636" s="12" t="str" cm="1">
        <f t="array" aca="1" ref="F636" ca="1">IFERROR(IF(OR('Raw Data'!F636="",LEN(TRIM('Raw Data'!F636))=0),"",IF(AND(LEN('Raw Data'!F636) &lt;= 20,LEN('Raw Data'!F636)&gt; 0),"",_xlfn.REGEXEXTRACT(CELL("address",'Raw Data'!F636),"\$([A-Z]+)\$[0-9]+"))),_xlfn.REGEXEXTRACT(CELL("address",'Raw Data'!F636),"\$([A-Z]+)\$[0-9]+"))</f>
        <v/>
      </c>
      <c r="G636" s="12" t="str" cm="1">
        <f t="array" aca="1" ref="G636" ca="1">IFERROR(IF(OR('Raw Data'!G636="",LEN(TRIM('Raw Data'!G636))=0),"",IF(AND(LEN('Raw Data'!G636) &lt;= 10,LEN('Raw Data'!G636)&gt; 0),"",_xlfn.REGEXEXTRACT(CELL("address",'Raw Data'!G636),"\$([A-Z]+)\$[0-9]+"))),_xlfn.REGEXEXTRACT(CELL("address",'Raw Data'!G636),"\$([A-Z]+)\$[0-9]+"))</f>
        <v/>
      </c>
      <c r="H636" s="12" t="str" cm="1">
        <f t="array" aca="1" ref="H636" ca="1">IFERROR(IF(OR('Raw Data'!H636="",LEN(TRIM('Raw Data'!H636))=0),"",IF(AND(LEN('Raw Data'!H636) &lt;= 255,LEN('Raw Data'!H636)&gt; 0),"",_xlfn.REGEXEXTRACT(CELL("address",'Raw Data'!H636),"\$([A-Z]+)\$[0-9]+"))),_xlfn.REGEXEXTRACT(CELL("address",'Raw Data'!H636),"\$([A-Z]+)\$[0-9]+"))</f>
        <v/>
      </c>
      <c r="I636" s="12" t="str" cm="1">
        <f t="array" aca="1" ref="I636" ca="1">IFERROR(IF(OR('Raw Data'!I636="",LEN(TRIM('Raw Data'!I636))=0),"",IF(AND(LEN('Raw Data'!I636) &lt;= 255,LEN('Raw Data'!I636)&gt; 0),"",_xlfn.REGEXEXTRACT(CELL("address",'Raw Data'!I636),"\$([A-Z]+)\$[0-9]+"))),_xlfn.REGEXEXTRACT(CELL("address",'Raw Data'!I636),"\$([A-Z]+)\$[0-9]+"))</f>
        <v/>
      </c>
      <c r="J636" s="12" t="str" cm="1">
        <f t="array" aca="1" ref="J636" ca="1">IFERROR(IF(OR('Raw Data'!J636="",LEN(TRIM('Raw Data'!J636))=0),"",IF(AND(LEN('Raw Data'!J636) &lt;= 255,LEN('Raw Data'!J636)&gt; 0),"",_xlfn.REGEXEXTRACT(CELL("address",'Raw Data'!J636),"\$([A-Z]+)\$[0-9]+"))),_xlfn.REGEXEXTRACT(CELL("address",'Raw Data'!J636),"\$([A-Z]+)\$[0-9]+"))</f>
        <v/>
      </c>
      <c r="K636" s="12" t="str" cm="1">
        <f t="array" aca="1" ref="K636" ca="1">IFERROR(IF(OR('Raw Data'!K636="",LEN(TRIM('Raw Data'!K636))=0),"",IF(AND(LEN('Raw Data'!K636) &lt;= 255,LEN('Raw Data'!K636)&gt; 0),"",_xlfn.REGEXEXTRACT(CELL("address",'Raw Data'!K636),"\$([A-Z]+)\$[0-9]+"))),_xlfn.REGEXEXTRACT(CELL("address",'Raw Data'!K636),"\$([A-Z]+)\$[0-9]+"))</f>
        <v/>
      </c>
      <c r="L636" s="12" t="str" cm="1">
        <f t="array" aca="1" ref="L636" ca="1">IFERROR(IF(OR('Raw Data'!L636="",LEN(TRIM('Raw Data'!L636))=0),"",IF(AND(LEN('Raw Data'!L636) &lt;= 255,LEN('Raw Data'!L636)&gt; 0),"",_xlfn.REGEXEXTRACT(CELL("address",'Raw Data'!L636),"\$([A-Z]+)\$[0-9]+"))),_xlfn.REGEXEXTRACT(CELL("address",'Raw Data'!L636),"\$([A-Z]+)\$[0-9]+"))</f>
        <v/>
      </c>
      <c r="M636" s="12" t="str" cm="1">
        <f t="array" aca="1" ref="M636" ca="1">IFERROR(IF(OR('Raw Data'!M636="",LEN(TRIM('Raw Data'!M636))=0),"",IF(AND(LEN('Raw Data'!M636) &lt;= 255,LEN('Raw Data'!M636)&gt; 0),"",_xlfn.REGEXEXTRACT(CELL("address",'Raw Data'!M636),"\$([A-Z]+)\$[0-9]+"))),_xlfn.REGEXEXTRACT(CELL("address",'Raw Data'!M636),"\$([A-Z]+)\$[0-9]+"))</f>
        <v/>
      </c>
      <c r="N636" s="12" t="str" cm="1">
        <f t="array" aca="1" ref="N636" ca="1">IFERROR(IF(OR('Raw Data'!N636="",LEN(TRIM('Raw Data'!N636))=0),"",IF(AND(LEN('Raw Data'!N636) &lt;= 255,LEN('Raw Data'!N636)&gt; 0),"",_xlfn.REGEXEXTRACT(CELL("address",'Raw Data'!N636),"\$([A-Z]+)\$[0-9]+"))),_xlfn.REGEXEXTRACT(CELL("address",'Raw Data'!N636),"\$([A-Z]+)\$[0-9]+"))</f>
        <v/>
      </c>
      <c r="O636" s="12" t="str" cm="1">
        <f t="array" aca="1" ref="O636" ca="1">IFERROR(IF(OR('Raw Data'!O636="",LEN(TRIM('Raw Data'!O636))=0),"",IF(AND(LEN('Raw Data'!O636) &lt;= 255,LEN('Raw Data'!O636)&gt; 0),"",_xlfn.REGEXEXTRACT(CELL("address",'Raw Data'!O636),"\$([A-Z]+)\$[0-9]+"))),_xlfn.REGEXEXTRACT(CELL("address",'Raw Data'!O636),"\$([A-Z]+)\$[0-9]+"))</f>
        <v/>
      </c>
      <c r="P636" s="12" t="str" cm="1">
        <f t="array" aca="1" ref="P636" ca="1">IFERROR(IF(OR('Raw Data'!P636="",LEN(TRIM('Raw Data'!P636))=0),"",IF(AND(LEN('Raw Data'!P636) &lt;= 10,LEN('Raw Data'!P636)&gt; 0),"",_xlfn.REGEXEXTRACT(CELL("address",'Raw Data'!P636),"\$([A-Z]+)\$[0-9]+"))),_xlfn.REGEXEXTRACT(CELL("address",'Raw Data'!P636),"\$([A-Z]+)\$[0-9]+"))</f>
        <v/>
      </c>
      <c r="Q636" s="10" t="str" cm="1">
        <f t="array" aca="1" ref="Q636" ca="1">IFERROR(IF(OR('Raw Data'!Q636="",LEN(TRIM('Raw Data'!Q636))=0),"",IF(AND(ISNUMBER('Raw Data'!Q636), IFERROR('Raw Data'!Q636 = ROUND('Raw Data'!Q636, 2),FALSE)),"",_xlfn.REGEXEXTRACT(CELL("address",Q636), "\$([A-Z]+)\$[0-9]+"))),_xlfn.REGEXEXTRACT(CELL("address",Q636), "\$([A-Z]+)\$[0-9]+"))</f>
        <v/>
      </c>
      <c r="R636" s="10" t="str" cm="1">
        <f t="array" aca="1" ref="R636" ca="1">IFERROR(IF(OR('Raw Data'!R636="",LEN(TRIM('Raw Data'!R636))=0),"",IF(AND(ISNUMBER('Raw Data'!R636), IFERROR('Raw Data'!R636 = ROUND('Raw Data'!R636, 2),FALSE)),"",_xlfn.REGEXEXTRACT(CELL("address",R636), "\$([A-Z]+)\$[0-9]+"))),_xlfn.REGEXEXTRACT(CELL("address",R636), "\$([A-Z]+)\$[0-9]+"))</f>
        <v/>
      </c>
      <c r="S636" s="10" t="str" cm="1">
        <f t="array" aca="1" ref="S636" ca="1">IFERROR(IF(OR('Raw Data'!S636="",LEN(TRIM('Raw Data'!S636))=0),"",IF(AND(ISNUMBER('Raw Data'!S636), IFERROR('Raw Data'!S636 = ROUND('Raw Data'!S636, 2),FALSE)),"",_xlfn.REGEXEXTRACT(CELL("address",S636), "\$([A-Z]+)\$[0-9]+"))),_xlfn.REGEXEXTRACT(CELL("address",S636), "\$([A-Z]+)\$[0-9]+"))</f>
        <v/>
      </c>
      <c r="T636" s="10" t="str" cm="1">
        <f t="array" aca="1" ref="T636" ca="1">IFERROR(IF(OR('Raw Data'!T636="",LEN(TRIM('Raw Data'!T636))=0),"",IF(AND(ISNUMBER('Raw Data'!T636), IFERROR('Raw Data'!T636 = ROUND('Raw Data'!T636, 2),FALSE)),"",_xlfn.REGEXEXTRACT(CELL("address",T636), "\$([A-Z]+)\$[0-9]+"))),_xlfn.REGEXEXTRACT(CELL("address",T636), "\$([A-Z]+)\$[0-9]+"))</f>
        <v/>
      </c>
      <c r="U636" s="10" t="str" cm="1">
        <f t="array" aca="1" ref="U636" ca="1">IFERROR(IF(OR('Raw Data'!U636="",LEN(TRIM('Raw Data'!U636))=0),"",IF(AND(ISNUMBER('Raw Data'!U636), IFERROR('Raw Data'!U636 = ROUND('Raw Data'!U636, 2),FALSE)),"",_xlfn.REGEXEXTRACT(CELL("address",U636), "\$([A-Z]+)\$[0-9]+"))),_xlfn.REGEXEXTRACT(CELL("address",U636), "\$([A-Z]+)\$[0-9]+"))</f>
        <v/>
      </c>
      <c r="V636" s="10" t="str" cm="1">
        <f t="array" aca="1" ref="V636" ca="1">IFERROR(IF(OR('Raw Data'!V636="",LEN(TRIM('Raw Data'!V636))=0),"",IF(AND(ISNUMBER('Raw Data'!V636), IFERROR('Raw Data'!V636 = ROUND('Raw Data'!V636, 2),FALSE)),"",_xlfn.REGEXEXTRACT(CELL("address",V636), "\$([A-Z]+)\$[0-9]+"))),_xlfn.REGEXEXTRACT(CELL("address",V636), "\$([A-Z]+)\$[0-9]+"))</f>
        <v/>
      </c>
      <c r="W636" s="10" t="str" cm="1">
        <f t="array" aca="1" ref="W636" ca="1">IFERROR(IF(OR('Raw Data'!W636="",LEN(TRIM('Raw Data'!W636))=0),"",IF(AND(ISNUMBER('Raw Data'!W636), IFERROR('Raw Data'!W636 = ROUND('Raw Data'!W636, 2),FALSE)),"",_xlfn.REGEXEXTRACT(CELL("address",W636), "\$([A-Z]+)\$[0-9]+"))),_xlfn.REGEXEXTRACT(CELL("address",W636), "\$([A-Z]+)\$[0-9]+"))</f>
        <v/>
      </c>
      <c r="X636" s="10" t="str" cm="1">
        <f t="array" aca="1" ref="X636" ca="1">IFERROR(IF(OR('Raw Data'!X636="",LEN(TRIM('Raw Data'!X636))=0),"",IF(AND(ISNUMBER('Raw Data'!X636), IFERROR('Raw Data'!X636 = ROUND('Raw Data'!X636, 2),FALSE)),"",_xlfn.REGEXEXTRACT(CELL("address",X636), "\$([A-Z]+)\$[0-9]+"))),_xlfn.REGEXEXTRACT(CELL("address",X636), "\$([A-Z]+)\$[0-9]+"))</f>
        <v/>
      </c>
      <c r="Y636" s="10" t="str" cm="1">
        <f t="array" aca="1" ref="Y636" ca="1">IFERROR(IF(OR('Raw Data'!Y636="",LEN(TRIM('Raw Data'!Y636))=0),"",IF(AND(ISNUMBER('Raw Data'!Y636), IFERROR('Raw Data'!Y636 = ROUND('Raw Data'!Y636, 2),FALSE)),"",_xlfn.REGEXEXTRACT(CELL("address",Y636), "\$([A-Z]+)\$[0-9]+"))),_xlfn.REGEXEXTRACT(CELL("address",Y636), "\$([A-Z]+)\$[0-9]+"))</f>
        <v/>
      </c>
    </row>
    <row r="637" spans="2:25" x14ac:dyDescent="0.25">
      <c r="B637" s="12" t="str" cm="1">
        <f t="array" aca="1" ref="B637" ca="1">IFERROR(IF(OR('Raw Data'!B637="",LEN(TRIM('Raw Data'!B637))=0),"",IF(AND(LEN('Raw Data'!B637) &lt;= 10,LEN('Raw Data'!B637)&gt; 0),"",_xlfn.REGEXEXTRACT(CELL("address",'Raw Data'!B637),"\$([A-Z]+)\$[0-9]+"))),_xlfn.REGEXEXTRACT(CELL("address",'Raw Data'!B637),"\$([A-Z]+)\$[0-9]+"))</f>
        <v/>
      </c>
      <c r="C637" s="12" t="str" cm="1">
        <f t="array" aca="1" ref="C637" ca="1">IFERROR(IF(OR('Raw Data'!C637="",LEN(TRIM('Raw Data'!C637))=0),"",IF(AND(LEN('Raw Data'!C637) &lt;= 20,LEN('Raw Data'!C637)&gt; 0),"",_xlfn.REGEXEXTRACT(CELL("address",'Raw Data'!C637),"\$([A-Z]+)\$[0-9]+"))),_xlfn.REGEXEXTRACT(CELL("address",'Raw Data'!C637),"\$([A-Z]+)\$[0-9]+"))</f>
        <v/>
      </c>
      <c r="D637" s="12" t="str" cm="1">
        <f t="array" aca="1" ref="D637" ca="1">IFERROR(IF(OR('Raw Data'!D637="",LEN(TRIM('Raw Data'!D637))=0),"",IF(AND(LEN('Raw Data'!D637) &lt;= 20,LEN('Raw Data'!D637)&gt; 0),"",_xlfn.REGEXEXTRACT(CELL("address",'Raw Data'!D637),"\$([A-Z]+)\$[0-9]+"))),_xlfn.REGEXEXTRACT(CELL("address",'Raw Data'!D637),"\$([A-Z]+)\$[0-9]+"))</f>
        <v/>
      </c>
      <c r="E637" s="12" t="str" cm="1">
        <f t="array" aca="1" ref="E637" ca="1">IFERROR(IF(OR('Raw Data'!E637="",LEN(TRIM('Raw Data'!E637))=0),"",IF(AND(LEN('Raw Data'!E637) &lt;= 20,LEN('Raw Data'!E637)&gt; 0),"",_xlfn.REGEXEXTRACT(CELL("address",'Raw Data'!E637),"\$([A-Z]+)\$[0-9]+"))),_xlfn.REGEXEXTRACT(CELL("address",'Raw Data'!E637),"\$([A-Z]+)\$[0-9]+"))</f>
        <v/>
      </c>
      <c r="F637" s="12" t="str" cm="1">
        <f t="array" aca="1" ref="F637" ca="1">IFERROR(IF(OR('Raw Data'!F637="",LEN(TRIM('Raw Data'!F637))=0),"",IF(AND(LEN('Raw Data'!F637) &lt;= 20,LEN('Raw Data'!F637)&gt; 0),"",_xlfn.REGEXEXTRACT(CELL("address",'Raw Data'!F637),"\$([A-Z]+)\$[0-9]+"))),_xlfn.REGEXEXTRACT(CELL("address",'Raw Data'!F637),"\$([A-Z]+)\$[0-9]+"))</f>
        <v/>
      </c>
      <c r="G637" s="12" t="str" cm="1">
        <f t="array" aca="1" ref="G637" ca="1">IFERROR(IF(OR('Raw Data'!G637="",LEN(TRIM('Raw Data'!G637))=0),"",IF(AND(LEN('Raw Data'!G637) &lt;= 10,LEN('Raw Data'!G637)&gt; 0),"",_xlfn.REGEXEXTRACT(CELL("address",'Raw Data'!G637),"\$([A-Z]+)\$[0-9]+"))),_xlfn.REGEXEXTRACT(CELL("address",'Raw Data'!G637),"\$([A-Z]+)\$[0-9]+"))</f>
        <v/>
      </c>
      <c r="H637" s="12" t="str" cm="1">
        <f t="array" aca="1" ref="H637" ca="1">IFERROR(IF(OR('Raw Data'!H637="",LEN(TRIM('Raw Data'!H637))=0),"",IF(AND(LEN('Raw Data'!H637) &lt;= 255,LEN('Raw Data'!H637)&gt; 0),"",_xlfn.REGEXEXTRACT(CELL("address",'Raw Data'!H637),"\$([A-Z]+)\$[0-9]+"))),_xlfn.REGEXEXTRACT(CELL("address",'Raw Data'!H637),"\$([A-Z]+)\$[0-9]+"))</f>
        <v/>
      </c>
      <c r="I637" s="12" t="str" cm="1">
        <f t="array" aca="1" ref="I637" ca="1">IFERROR(IF(OR('Raw Data'!I637="",LEN(TRIM('Raw Data'!I637))=0),"",IF(AND(LEN('Raw Data'!I637) &lt;= 255,LEN('Raw Data'!I637)&gt; 0),"",_xlfn.REGEXEXTRACT(CELL("address",'Raw Data'!I637),"\$([A-Z]+)\$[0-9]+"))),_xlfn.REGEXEXTRACT(CELL("address",'Raw Data'!I637),"\$([A-Z]+)\$[0-9]+"))</f>
        <v/>
      </c>
      <c r="J637" s="12" t="str" cm="1">
        <f t="array" aca="1" ref="J637" ca="1">IFERROR(IF(OR('Raw Data'!J637="",LEN(TRIM('Raw Data'!J637))=0),"",IF(AND(LEN('Raw Data'!J637) &lt;= 255,LEN('Raw Data'!J637)&gt; 0),"",_xlfn.REGEXEXTRACT(CELL("address",'Raw Data'!J637),"\$([A-Z]+)\$[0-9]+"))),_xlfn.REGEXEXTRACT(CELL("address",'Raw Data'!J637),"\$([A-Z]+)\$[0-9]+"))</f>
        <v/>
      </c>
      <c r="K637" s="12" t="str" cm="1">
        <f t="array" aca="1" ref="K637" ca="1">IFERROR(IF(OR('Raw Data'!K637="",LEN(TRIM('Raw Data'!K637))=0),"",IF(AND(LEN('Raw Data'!K637) &lt;= 255,LEN('Raw Data'!K637)&gt; 0),"",_xlfn.REGEXEXTRACT(CELL("address",'Raw Data'!K637),"\$([A-Z]+)\$[0-9]+"))),_xlfn.REGEXEXTRACT(CELL("address",'Raw Data'!K637),"\$([A-Z]+)\$[0-9]+"))</f>
        <v/>
      </c>
      <c r="L637" s="12" t="str" cm="1">
        <f t="array" aca="1" ref="L637" ca="1">IFERROR(IF(OR('Raw Data'!L637="",LEN(TRIM('Raw Data'!L637))=0),"",IF(AND(LEN('Raw Data'!L637) &lt;= 255,LEN('Raw Data'!L637)&gt; 0),"",_xlfn.REGEXEXTRACT(CELL("address",'Raw Data'!L637),"\$([A-Z]+)\$[0-9]+"))),_xlfn.REGEXEXTRACT(CELL("address",'Raw Data'!L637),"\$([A-Z]+)\$[0-9]+"))</f>
        <v/>
      </c>
      <c r="M637" s="12" t="str" cm="1">
        <f t="array" aca="1" ref="M637" ca="1">IFERROR(IF(OR('Raw Data'!M637="",LEN(TRIM('Raw Data'!M637))=0),"",IF(AND(LEN('Raw Data'!M637) &lt;= 255,LEN('Raw Data'!M637)&gt; 0),"",_xlfn.REGEXEXTRACT(CELL("address",'Raw Data'!M637),"\$([A-Z]+)\$[0-9]+"))),_xlfn.REGEXEXTRACT(CELL("address",'Raw Data'!M637),"\$([A-Z]+)\$[0-9]+"))</f>
        <v/>
      </c>
      <c r="N637" s="12" t="str" cm="1">
        <f t="array" aca="1" ref="N637" ca="1">IFERROR(IF(OR('Raw Data'!N637="",LEN(TRIM('Raw Data'!N637))=0),"",IF(AND(LEN('Raw Data'!N637) &lt;= 255,LEN('Raw Data'!N637)&gt; 0),"",_xlfn.REGEXEXTRACT(CELL("address",'Raw Data'!N637),"\$([A-Z]+)\$[0-9]+"))),_xlfn.REGEXEXTRACT(CELL("address",'Raw Data'!N637),"\$([A-Z]+)\$[0-9]+"))</f>
        <v/>
      </c>
      <c r="O637" s="12" t="str" cm="1">
        <f t="array" aca="1" ref="O637" ca="1">IFERROR(IF(OR('Raw Data'!O637="",LEN(TRIM('Raw Data'!O637))=0),"",IF(AND(LEN('Raw Data'!O637) &lt;= 255,LEN('Raw Data'!O637)&gt; 0),"",_xlfn.REGEXEXTRACT(CELL("address",'Raw Data'!O637),"\$([A-Z]+)\$[0-9]+"))),_xlfn.REGEXEXTRACT(CELL("address",'Raw Data'!O637),"\$([A-Z]+)\$[0-9]+"))</f>
        <v/>
      </c>
      <c r="P637" s="12" t="str" cm="1">
        <f t="array" aca="1" ref="P637" ca="1">IFERROR(IF(OR('Raw Data'!P637="",LEN(TRIM('Raw Data'!P637))=0),"",IF(AND(LEN('Raw Data'!P637) &lt;= 10,LEN('Raw Data'!P637)&gt; 0),"",_xlfn.REGEXEXTRACT(CELL("address",'Raw Data'!P637),"\$([A-Z]+)\$[0-9]+"))),_xlfn.REGEXEXTRACT(CELL("address",'Raw Data'!P637),"\$([A-Z]+)\$[0-9]+"))</f>
        <v/>
      </c>
      <c r="Q637" s="10" t="str" cm="1">
        <f t="array" aca="1" ref="Q637" ca="1">IFERROR(IF(OR('Raw Data'!Q637="",LEN(TRIM('Raw Data'!Q637))=0),"",IF(AND(ISNUMBER('Raw Data'!Q637), IFERROR('Raw Data'!Q637 = ROUND('Raw Data'!Q637, 2),FALSE)),"",_xlfn.REGEXEXTRACT(CELL("address",Q637), "\$([A-Z]+)\$[0-9]+"))),_xlfn.REGEXEXTRACT(CELL("address",Q637), "\$([A-Z]+)\$[0-9]+"))</f>
        <v/>
      </c>
      <c r="R637" s="10" t="str" cm="1">
        <f t="array" aca="1" ref="R637" ca="1">IFERROR(IF(OR('Raw Data'!R637="",LEN(TRIM('Raw Data'!R637))=0),"",IF(AND(ISNUMBER('Raw Data'!R637), IFERROR('Raw Data'!R637 = ROUND('Raw Data'!R637, 2),FALSE)),"",_xlfn.REGEXEXTRACT(CELL("address",R637), "\$([A-Z]+)\$[0-9]+"))),_xlfn.REGEXEXTRACT(CELL("address",R637), "\$([A-Z]+)\$[0-9]+"))</f>
        <v/>
      </c>
      <c r="S637" s="10" t="str" cm="1">
        <f t="array" aca="1" ref="S637" ca="1">IFERROR(IF(OR('Raw Data'!S637="",LEN(TRIM('Raw Data'!S637))=0),"",IF(AND(ISNUMBER('Raw Data'!S637), IFERROR('Raw Data'!S637 = ROUND('Raw Data'!S637, 2),FALSE)),"",_xlfn.REGEXEXTRACT(CELL("address",S637), "\$([A-Z]+)\$[0-9]+"))),_xlfn.REGEXEXTRACT(CELL("address",S637), "\$([A-Z]+)\$[0-9]+"))</f>
        <v/>
      </c>
      <c r="T637" s="10" t="str" cm="1">
        <f t="array" aca="1" ref="T637" ca="1">IFERROR(IF(OR('Raw Data'!T637="",LEN(TRIM('Raw Data'!T637))=0),"",IF(AND(ISNUMBER('Raw Data'!T637), IFERROR('Raw Data'!T637 = ROUND('Raw Data'!T637, 2),FALSE)),"",_xlfn.REGEXEXTRACT(CELL("address",T637), "\$([A-Z]+)\$[0-9]+"))),_xlfn.REGEXEXTRACT(CELL("address",T637), "\$([A-Z]+)\$[0-9]+"))</f>
        <v/>
      </c>
      <c r="U637" s="10" t="str" cm="1">
        <f t="array" aca="1" ref="U637" ca="1">IFERROR(IF(OR('Raw Data'!U637="",LEN(TRIM('Raw Data'!U637))=0),"",IF(AND(ISNUMBER('Raw Data'!U637), IFERROR('Raw Data'!U637 = ROUND('Raw Data'!U637, 2),FALSE)),"",_xlfn.REGEXEXTRACT(CELL("address",U637), "\$([A-Z]+)\$[0-9]+"))),_xlfn.REGEXEXTRACT(CELL("address",U637), "\$([A-Z]+)\$[0-9]+"))</f>
        <v/>
      </c>
      <c r="V637" s="10" t="str" cm="1">
        <f t="array" aca="1" ref="V637" ca="1">IFERROR(IF(OR('Raw Data'!V637="",LEN(TRIM('Raw Data'!V637))=0),"",IF(AND(ISNUMBER('Raw Data'!V637), IFERROR('Raw Data'!V637 = ROUND('Raw Data'!V637, 2),FALSE)),"",_xlfn.REGEXEXTRACT(CELL("address",V637), "\$([A-Z]+)\$[0-9]+"))),_xlfn.REGEXEXTRACT(CELL("address",V637), "\$([A-Z]+)\$[0-9]+"))</f>
        <v/>
      </c>
      <c r="W637" s="10" t="str" cm="1">
        <f t="array" aca="1" ref="W637" ca="1">IFERROR(IF(OR('Raw Data'!W637="",LEN(TRIM('Raw Data'!W637))=0),"",IF(AND(ISNUMBER('Raw Data'!W637), IFERROR('Raw Data'!W637 = ROUND('Raw Data'!W637, 2),FALSE)),"",_xlfn.REGEXEXTRACT(CELL("address",W637), "\$([A-Z]+)\$[0-9]+"))),_xlfn.REGEXEXTRACT(CELL("address",W637), "\$([A-Z]+)\$[0-9]+"))</f>
        <v/>
      </c>
      <c r="X637" s="10" t="str" cm="1">
        <f t="array" aca="1" ref="X637" ca="1">IFERROR(IF(OR('Raw Data'!X637="",LEN(TRIM('Raw Data'!X637))=0),"",IF(AND(ISNUMBER('Raw Data'!X637), IFERROR('Raw Data'!X637 = ROUND('Raw Data'!X637, 2),FALSE)),"",_xlfn.REGEXEXTRACT(CELL("address",X637), "\$([A-Z]+)\$[0-9]+"))),_xlfn.REGEXEXTRACT(CELL("address",X637), "\$([A-Z]+)\$[0-9]+"))</f>
        <v/>
      </c>
      <c r="Y637" s="10" t="str" cm="1">
        <f t="array" aca="1" ref="Y637" ca="1">IFERROR(IF(OR('Raw Data'!Y637="",LEN(TRIM('Raw Data'!Y637))=0),"",IF(AND(ISNUMBER('Raw Data'!Y637), IFERROR('Raw Data'!Y637 = ROUND('Raw Data'!Y637, 2),FALSE)),"",_xlfn.REGEXEXTRACT(CELL("address",Y637), "\$([A-Z]+)\$[0-9]+"))),_xlfn.REGEXEXTRACT(CELL("address",Y637), "\$([A-Z]+)\$[0-9]+"))</f>
        <v/>
      </c>
    </row>
    <row r="638" spans="2:25" x14ac:dyDescent="0.25">
      <c r="B638" s="12" t="str" cm="1">
        <f t="array" aca="1" ref="B638" ca="1">IFERROR(IF(OR('Raw Data'!B638="",LEN(TRIM('Raw Data'!B638))=0),"",IF(AND(LEN('Raw Data'!B638) &lt;= 10,LEN('Raw Data'!B638)&gt; 0),"",_xlfn.REGEXEXTRACT(CELL("address",'Raw Data'!B638),"\$([A-Z]+)\$[0-9]+"))),_xlfn.REGEXEXTRACT(CELL("address",'Raw Data'!B638),"\$([A-Z]+)\$[0-9]+"))</f>
        <v/>
      </c>
      <c r="C638" s="12" t="str" cm="1">
        <f t="array" aca="1" ref="C638" ca="1">IFERROR(IF(OR('Raw Data'!C638="",LEN(TRIM('Raw Data'!C638))=0),"",IF(AND(LEN('Raw Data'!C638) &lt;= 20,LEN('Raw Data'!C638)&gt; 0),"",_xlfn.REGEXEXTRACT(CELL("address",'Raw Data'!C638),"\$([A-Z]+)\$[0-9]+"))),_xlfn.REGEXEXTRACT(CELL("address",'Raw Data'!C638),"\$([A-Z]+)\$[0-9]+"))</f>
        <v/>
      </c>
      <c r="D638" s="12" t="str" cm="1">
        <f t="array" aca="1" ref="D638" ca="1">IFERROR(IF(OR('Raw Data'!D638="",LEN(TRIM('Raw Data'!D638))=0),"",IF(AND(LEN('Raw Data'!D638) &lt;= 20,LEN('Raw Data'!D638)&gt; 0),"",_xlfn.REGEXEXTRACT(CELL("address",'Raw Data'!D638),"\$([A-Z]+)\$[0-9]+"))),_xlfn.REGEXEXTRACT(CELL("address",'Raw Data'!D638),"\$([A-Z]+)\$[0-9]+"))</f>
        <v/>
      </c>
      <c r="E638" s="12" t="str" cm="1">
        <f t="array" aca="1" ref="E638" ca="1">IFERROR(IF(OR('Raw Data'!E638="",LEN(TRIM('Raw Data'!E638))=0),"",IF(AND(LEN('Raw Data'!E638) &lt;= 20,LEN('Raw Data'!E638)&gt; 0),"",_xlfn.REGEXEXTRACT(CELL("address",'Raw Data'!E638),"\$([A-Z]+)\$[0-9]+"))),_xlfn.REGEXEXTRACT(CELL("address",'Raw Data'!E638),"\$([A-Z]+)\$[0-9]+"))</f>
        <v/>
      </c>
      <c r="F638" s="12" t="str" cm="1">
        <f t="array" aca="1" ref="F638" ca="1">IFERROR(IF(OR('Raw Data'!F638="",LEN(TRIM('Raw Data'!F638))=0),"",IF(AND(LEN('Raw Data'!F638) &lt;= 20,LEN('Raw Data'!F638)&gt; 0),"",_xlfn.REGEXEXTRACT(CELL("address",'Raw Data'!F638),"\$([A-Z]+)\$[0-9]+"))),_xlfn.REGEXEXTRACT(CELL("address",'Raw Data'!F638),"\$([A-Z]+)\$[0-9]+"))</f>
        <v/>
      </c>
      <c r="G638" s="12" t="str" cm="1">
        <f t="array" aca="1" ref="G638" ca="1">IFERROR(IF(OR('Raw Data'!G638="",LEN(TRIM('Raw Data'!G638))=0),"",IF(AND(LEN('Raw Data'!G638) &lt;= 10,LEN('Raw Data'!G638)&gt; 0),"",_xlfn.REGEXEXTRACT(CELL("address",'Raw Data'!G638),"\$([A-Z]+)\$[0-9]+"))),_xlfn.REGEXEXTRACT(CELL("address",'Raw Data'!G638),"\$([A-Z]+)\$[0-9]+"))</f>
        <v/>
      </c>
      <c r="H638" s="12" t="str" cm="1">
        <f t="array" aca="1" ref="H638" ca="1">IFERROR(IF(OR('Raw Data'!H638="",LEN(TRIM('Raw Data'!H638))=0),"",IF(AND(LEN('Raw Data'!H638) &lt;= 255,LEN('Raw Data'!H638)&gt; 0),"",_xlfn.REGEXEXTRACT(CELL("address",'Raw Data'!H638),"\$([A-Z]+)\$[0-9]+"))),_xlfn.REGEXEXTRACT(CELL("address",'Raw Data'!H638),"\$([A-Z]+)\$[0-9]+"))</f>
        <v/>
      </c>
      <c r="I638" s="12" t="str" cm="1">
        <f t="array" aca="1" ref="I638" ca="1">IFERROR(IF(OR('Raw Data'!I638="",LEN(TRIM('Raw Data'!I638))=0),"",IF(AND(LEN('Raw Data'!I638) &lt;= 255,LEN('Raw Data'!I638)&gt; 0),"",_xlfn.REGEXEXTRACT(CELL("address",'Raw Data'!I638),"\$([A-Z]+)\$[0-9]+"))),_xlfn.REGEXEXTRACT(CELL("address",'Raw Data'!I638),"\$([A-Z]+)\$[0-9]+"))</f>
        <v/>
      </c>
      <c r="J638" s="12" t="str" cm="1">
        <f t="array" aca="1" ref="J638" ca="1">IFERROR(IF(OR('Raw Data'!J638="",LEN(TRIM('Raw Data'!J638))=0),"",IF(AND(LEN('Raw Data'!J638) &lt;= 255,LEN('Raw Data'!J638)&gt; 0),"",_xlfn.REGEXEXTRACT(CELL("address",'Raw Data'!J638),"\$([A-Z]+)\$[0-9]+"))),_xlfn.REGEXEXTRACT(CELL("address",'Raw Data'!J638),"\$([A-Z]+)\$[0-9]+"))</f>
        <v/>
      </c>
      <c r="K638" s="12" t="str" cm="1">
        <f t="array" aca="1" ref="K638" ca="1">IFERROR(IF(OR('Raw Data'!K638="",LEN(TRIM('Raw Data'!K638))=0),"",IF(AND(LEN('Raw Data'!K638) &lt;= 255,LEN('Raw Data'!K638)&gt; 0),"",_xlfn.REGEXEXTRACT(CELL("address",'Raw Data'!K638),"\$([A-Z]+)\$[0-9]+"))),_xlfn.REGEXEXTRACT(CELL("address",'Raw Data'!K638),"\$([A-Z]+)\$[0-9]+"))</f>
        <v/>
      </c>
      <c r="L638" s="12" t="str" cm="1">
        <f t="array" aca="1" ref="L638" ca="1">IFERROR(IF(OR('Raw Data'!L638="",LEN(TRIM('Raw Data'!L638))=0),"",IF(AND(LEN('Raw Data'!L638) &lt;= 255,LEN('Raw Data'!L638)&gt; 0),"",_xlfn.REGEXEXTRACT(CELL("address",'Raw Data'!L638),"\$([A-Z]+)\$[0-9]+"))),_xlfn.REGEXEXTRACT(CELL("address",'Raw Data'!L638),"\$([A-Z]+)\$[0-9]+"))</f>
        <v/>
      </c>
      <c r="M638" s="12" t="str" cm="1">
        <f t="array" aca="1" ref="M638" ca="1">IFERROR(IF(OR('Raw Data'!M638="",LEN(TRIM('Raw Data'!M638))=0),"",IF(AND(LEN('Raw Data'!M638) &lt;= 255,LEN('Raw Data'!M638)&gt; 0),"",_xlfn.REGEXEXTRACT(CELL("address",'Raw Data'!M638),"\$([A-Z]+)\$[0-9]+"))),_xlfn.REGEXEXTRACT(CELL("address",'Raw Data'!M638),"\$([A-Z]+)\$[0-9]+"))</f>
        <v/>
      </c>
      <c r="N638" s="12" t="str" cm="1">
        <f t="array" aca="1" ref="N638" ca="1">IFERROR(IF(OR('Raw Data'!N638="",LEN(TRIM('Raw Data'!N638))=0),"",IF(AND(LEN('Raw Data'!N638) &lt;= 255,LEN('Raw Data'!N638)&gt; 0),"",_xlfn.REGEXEXTRACT(CELL("address",'Raw Data'!N638),"\$([A-Z]+)\$[0-9]+"))),_xlfn.REGEXEXTRACT(CELL("address",'Raw Data'!N638),"\$([A-Z]+)\$[0-9]+"))</f>
        <v/>
      </c>
      <c r="O638" s="12" t="str" cm="1">
        <f t="array" aca="1" ref="O638" ca="1">IFERROR(IF(OR('Raw Data'!O638="",LEN(TRIM('Raw Data'!O638))=0),"",IF(AND(LEN('Raw Data'!O638) &lt;= 255,LEN('Raw Data'!O638)&gt; 0),"",_xlfn.REGEXEXTRACT(CELL("address",'Raw Data'!O638),"\$([A-Z]+)\$[0-9]+"))),_xlfn.REGEXEXTRACT(CELL("address",'Raw Data'!O638),"\$([A-Z]+)\$[0-9]+"))</f>
        <v/>
      </c>
      <c r="P638" s="12" t="str" cm="1">
        <f t="array" aca="1" ref="P638" ca="1">IFERROR(IF(OR('Raw Data'!P638="",LEN(TRIM('Raw Data'!P638))=0),"",IF(AND(LEN('Raw Data'!P638) &lt;= 10,LEN('Raw Data'!P638)&gt; 0),"",_xlfn.REGEXEXTRACT(CELL("address",'Raw Data'!P638),"\$([A-Z]+)\$[0-9]+"))),_xlfn.REGEXEXTRACT(CELL("address",'Raw Data'!P638),"\$([A-Z]+)\$[0-9]+"))</f>
        <v/>
      </c>
      <c r="Q638" s="10" t="str" cm="1">
        <f t="array" aca="1" ref="Q638" ca="1">IFERROR(IF(OR('Raw Data'!Q638="",LEN(TRIM('Raw Data'!Q638))=0),"",IF(AND(ISNUMBER('Raw Data'!Q638), IFERROR('Raw Data'!Q638 = ROUND('Raw Data'!Q638, 2),FALSE)),"",_xlfn.REGEXEXTRACT(CELL("address",Q638), "\$([A-Z]+)\$[0-9]+"))),_xlfn.REGEXEXTRACT(CELL("address",Q638), "\$([A-Z]+)\$[0-9]+"))</f>
        <v/>
      </c>
      <c r="R638" s="10" t="str" cm="1">
        <f t="array" aca="1" ref="R638" ca="1">IFERROR(IF(OR('Raw Data'!R638="",LEN(TRIM('Raw Data'!R638))=0),"",IF(AND(ISNUMBER('Raw Data'!R638), IFERROR('Raw Data'!R638 = ROUND('Raw Data'!R638, 2),FALSE)),"",_xlfn.REGEXEXTRACT(CELL("address",R638), "\$([A-Z]+)\$[0-9]+"))),_xlfn.REGEXEXTRACT(CELL("address",R638), "\$([A-Z]+)\$[0-9]+"))</f>
        <v/>
      </c>
      <c r="S638" s="10" t="str" cm="1">
        <f t="array" aca="1" ref="S638" ca="1">IFERROR(IF(OR('Raw Data'!S638="",LEN(TRIM('Raw Data'!S638))=0),"",IF(AND(ISNUMBER('Raw Data'!S638), IFERROR('Raw Data'!S638 = ROUND('Raw Data'!S638, 2),FALSE)),"",_xlfn.REGEXEXTRACT(CELL("address",S638), "\$([A-Z]+)\$[0-9]+"))),_xlfn.REGEXEXTRACT(CELL("address",S638), "\$([A-Z]+)\$[0-9]+"))</f>
        <v/>
      </c>
      <c r="T638" s="10" t="str" cm="1">
        <f t="array" aca="1" ref="T638" ca="1">IFERROR(IF(OR('Raw Data'!T638="",LEN(TRIM('Raw Data'!T638))=0),"",IF(AND(ISNUMBER('Raw Data'!T638), IFERROR('Raw Data'!T638 = ROUND('Raw Data'!T638, 2),FALSE)),"",_xlfn.REGEXEXTRACT(CELL("address",T638), "\$([A-Z]+)\$[0-9]+"))),_xlfn.REGEXEXTRACT(CELL("address",T638), "\$([A-Z]+)\$[0-9]+"))</f>
        <v/>
      </c>
      <c r="U638" s="10" t="str" cm="1">
        <f t="array" aca="1" ref="U638" ca="1">IFERROR(IF(OR('Raw Data'!U638="",LEN(TRIM('Raw Data'!U638))=0),"",IF(AND(ISNUMBER('Raw Data'!U638), IFERROR('Raw Data'!U638 = ROUND('Raw Data'!U638, 2),FALSE)),"",_xlfn.REGEXEXTRACT(CELL("address",U638), "\$([A-Z]+)\$[0-9]+"))),_xlfn.REGEXEXTRACT(CELL("address",U638), "\$([A-Z]+)\$[0-9]+"))</f>
        <v/>
      </c>
      <c r="V638" s="10" t="str" cm="1">
        <f t="array" aca="1" ref="V638" ca="1">IFERROR(IF(OR('Raw Data'!V638="",LEN(TRIM('Raw Data'!V638))=0),"",IF(AND(ISNUMBER('Raw Data'!V638), IFERROR('Raw Data'!V638 = ROUND('Raw Data'!V638, 2),FALSE)),"",_xlfn.REGEXEXTRACT(CELL("address",V638), "\$([A-Z]+)\$[0-9]+"))),_xlfn.REGEXEXTRACT(CELL("address",V638), "\$([A-Z]+)\$[0-9]+"))</f>
        <v/>
      </c>
      <c r="W638" s="10" t="str" cm="1">
        <f t="array" aca="1" ref="W638" ca="1">IFERROR(IF(OR('Raw Data'!W638="",LEN(TRIM('Raw Data'!W638))=0),"",IF(AND(ISNUMBER('Raw Data'!W638), IFERROR('Raw Data'!W638 = ROUND('Raw Data'!W638, 2),FALSE)),"",_xlfn.REGEXEXTRACT(CELL("address",W638), "\$([A-Z]+)\$[0-9]+"))),_xlfn.REGEXEXTRACT(CELL("address",W638), "\$([A-Z]+)\$[0-9]+"))</f>
        <v/>
      </c>
      <c r="X638" s="10" t="str" cm="1">
        <f t="array" aca="1" ref="X638" ca="1">IFERROR(IF(OR('Raw Data'!X638="",LEN(TRIM('Raw Data'!X638))=0),"",IF(AND(ISNUMBER('Raw Data'!X638), IFERROR('Raw Data'!X638 = ROUND('Raw Data'!X638, 2),FALSE)),"",_xlfn.REGEXEXTRACT(CELL("address",X638), "\$([A-Z]+)\$[0-9]+"))),_xlfn.REGEXEXTRACT(CELL("address",X638), "\$([A-Z]+)\$[0-9]+"))</f>
        <v/>
      </c>
      <c r="Y638" s="10" t="str" cm="1">
        <f t="array" aca="1" ref="Y638" ca="1">IFERROR(IF(OR('Raw Data'!Y638="",LEN(TRIM('Raw Data'!Y638))=0),"",IF(AND(ISNUMBER('Raw Data'!Y638), IFERROR('Raw Data'!Y638 = ROUND('Raw Data'!Y638, 2),FALSE)),"",_xlfn.REGEXEXTRACT(CELL("address",Y638), "\$([A-Z]+)\$[0-9]+"))),_xlfn.REGEXEXTRACT(CELL("address",Y638), "\$([A-Z]+)\$[0-9]+"))</f>
        <v/>
      </c>
    </row>
    <row r="639" spans="2:25" x14ac:dyDescent="0.25">
      <c r="B639" s="12" t="str" cm="1">
        <f t="array" aca="1" ref="B639" ca="1">IFERROR(IF(OR('Raw Data'!B639="",LEN(TRIM('Raw Data'!B639))=0),"",IF(AND(LEN('Raw Data'!B639) &lt;= 10,LEN('Raw Data'!B639)&gt; 0),"",_xlfn.REGEXEXTRACT(CELL("address",'Raw Data'!B639),"\$([A-Z]+)\$[0-9]+"))),_xlfn.REGEXEXTRACT(CELL("address",'Raw Data'!B639),"\$([A-Z]+)\$[0-9]+"))</f>
        <v/>
      </c>
      <c r="C639" s="12" t="str" cm="1">
        <f t="array" aca="1" ref="C639" ca="1">IFERROR(IF(OR('Raw Data'!C639="",LEN(TRIM('Raw Data'!C639))=0),"",IF(AND(LEN('Raw Data'!C639) &lt;= 20,LEN('Raw Data'!C639)&gt; 0),"",_xlfn.REGEXEXTRACT(CELL("address",'Raw Data'!C639),"\$([A-Z]+)\$[0-9]+"))),_xlfn.REGEXEXTRACT(CELL("address",'Raw Data'!C639),"\$([A-Z]+)\$[0-9]+"))</f>
        <v/>
      </c>
      <c r="D639" s="12" t="str" cm="1">
        <f t="array" aca="1" ref="D639" ca="1">IFERROR(IF(OR('Raw Data'!D639="",LEN(TRIM('Raw Data'!D639))=0),"",IF(AND(LEN('Raw Data'!D639) &lt;= 20,LEN('Raw Data'!D639)&gt; 0),"",_xlfn.REGEXEXTRACT(CELL("address",'Raw Data'!D639),"\$([A-Z]+)\$[0-9]+"))),_xlfn.REGEXEXTRACT(CELL("address",'Raw Data'!D639),"\$([A-Z]+)\$[0-9]+"))</f>
        <v/>
      </c>
      <c r="E639" s="12" t="str" cm="1">
        <f t="array" aca="1" ref="E639" ca="1">IFERROR(IF(OR('Raw Data'!E639="",LEN(TRIM('Raw Data'!E639))=0),"",IF(AND(LEN('Raw Data'!E639) &lt;= 20,LEN('Raw Data'!E639)&gt; 0),"",_xlfn.REGEXEXTRACT(CELL("address",'Raw Data'!E639),"\$([A-Z]+)\$[0-9]+"))),_xlfn.REGEXEXTRACT(CELL("address",'Raw Data'!E639),"\$([A-Z]+)\$[0-9]+"))</f>
        <v/>
      </c>
      <c r="F639" s="12" t="str" cm="1">
        <f t="array" aca="1" ref="F639" ca="1">IFERROR(IF(OR('Raw Data'!F639="",LEN(TRIM('Raw Data'!F639))=0),"",IF(AND(LEN('Raw Data'!F639) &lt;= 20,LEN('Raw Data'!F639)&gt; 0),"",_xlfn.REGEXEXTRACT(CELL("address",'Raw Data'!F639),"\$([A-Z]+)\$[0-9]+"))),_xlfn.REGEXEXTRACT(CELL("address",'Raw Data'!F639),"\$([A-Z]+)\$[0-9]+"))</f>
        <v/>
      </c>
      <c r="G639" s="12" t="str" cm="1">
        <f t="array" aca="1" ref="G639" ca="1">IFERROR(IF(OR('Raw Data'!G639="",LEN(TRIM('Raw Data'!G639))=0),"",IF(AND(LEN('Raw Data'!G639) &lt;= 10,LEN('Raw Data'!G639)&gt; 0),"",_xlfn.REGEXEXTRACT(CELL("address",'Raw Data'!G639),"\$([A-Z]+)\$[0-9]+"))),_xlfn.REGEXEXTRACT(CELL("address",'Raw Data'!G639),"\$([A-Z]+)\$[0-9]+"))</f>
        <v/>
      </c>
      <c r="H639" s="12" t="str" cm="1">
        <f t="array" aca="1" ref="H639" ca="1">IFERROR(IF(OR('Raw Data'!H639="",LEN(TRIM('Raw Data'!H639))=0),"",IF(AND(LEN('Raw Data'!H639) &lt;= 255,LEN('Raw Data'!H639)&gt; 0),"",_xlfn.REGEXEXTRACT(CELL("address",'Raw Data'!H639),"\$([A-Z]+)\$[0-9]+"))),_xlfn.REGEXEXTRACT(CELL("address",'Raw Data'!H639),"\$([A-Z]+)\$[0-9]+"))</f>
        <v/>
      </c>
      <c r="I639" s="12" t="str" cm="1">
        <f t="array" aca="1" ref="I639" ca="1">IFERROR(IF(OR('Raw Data'!I639="",LEN(TRIM('Raw Data'!I639))=0),"",IF(AND(LEN('Raw Data'!I639) &lt;= 255,LEN('Raw Data'!I639)&gt; 0),"",_xlfn.REGEXEXTRACT(CELL("address",'Raw Data'!I639),"\$([A-Z]+)\$[0-9]+"))),_xlfn.REGEXEXTRACT(CELL("address",'Raw Data'!I639),"\$([A-Z]+)\$[0-9]+"))</f>
        <v/>
      </c>
      <c r="J639" s="12" t="str" cm="1">
        <f t="array" aca="1" ref="J639" ca="1">IFERROR(IF(OR('Raw Data'!J639="",LEN(TRIM('Raw Data'!J639))=0),"",IF(AND(LEN('Raw Data'!J639) &lt;= 255,LEN('Raw Data'!J639)&gt; 0),"",_xlfn.REGEXEXTRACT(CELL("address",'Raw Data'!J639),"\$([A-Z]+)\$[0-9]+"))),_xlfn.REGEXEXTRACT(CELL("address",'Raw Data'!J639),"\$([A-Z]+)\$[0-9]+"))</f>
        <v/>
      </c>
      <c r="K639" s="12" t="str" cm="1">
        <f t="array" aca="1" ref="K639" ca="1">IFERROR(IF(OR('Raw Data'!K639="",LEN(TRIM('Raw Data'!K639))=0),"",IF(AND(LEN('Raw Data'!K639) &lt;= 255,LEN('Raw Data'!K639)&gt; 0),"",_xlfn.REGEXEXTRACT(CELL("address",'Raw Data'!K639),"\$([A-Z]+)\$[0-9]+"))),_xlfn.REGEXEXTRACT(CELL("address",'Raw Data'!K639),"\$([A-Z]+)\$[0-9]+"))</f>
        <v/>
      </c>
      <c r="L639" s="12" t="str" cm="1">
        <f t="array" aca="1" ref="L639" ca="1">IFERROR(IF(OR('Raw Data'!L639="",LEN(TRIM('Raw Data'!L639))=0),"",IF(AND(LEN('Raw Data'!L639) &lt;= 255,LEN('Raw Data'!L639)&gt; 0),"",_xlfn.REGEXEXTRACT(CELL("address",'Raw Data'!L639),"\$([A-Z]+)\$[0-9]+"))),_xlfn.REGEXEXTRACT(CELL("address",'Raw Data'!L639),"\$([A-Z]+)\$[0-9]+"))</f>
        <v/>
      </c>
      <c r="M639" s="12" t="str" cm="1">
        <f t="array" aca="1" ref="M639" ca="1">IFERROR(IF(OR('Raw Data'!M639="",LEN(TRIM('Raw Data'!M639))=0),"",IF(AND(LEN('Raw Data'!M639) &lt;= 255,LEN('Raw Data'!M639)&gt; 0),"",_xlfn.REGEXEXTRACT(CELL("address",'Raw Data'!M639),"\$([A-Z]+)\$[0-9]+"))),_xlfn.REGEXEXTRACT(CELL("address",'Raw Data'!M639),"\$([A-Z]+)\$[0-9]+"))</f>
        <v/>
      </c>
      <c r="N639" s="12" t="str" cm="1">
        <f t="array" aca="1" ref="N639" ca="1">IFERROR(IF(OR('Raw Data'!N639="",LEN(TRIM('Raw Data'!N639))=0),"",IF(AND(LEN('Raw Data'!N639) &lt;= 255,LEN('Raw Data'!N639)&gt; 0),"",_xlfn.REGEXEXTRACT(CELL("address",'Raw Data'!N639),"\$([A-Z]+)\$[0-9]+"))),_xlfn.REGEXEXTRACT(CELL("address",'Raw Data'!N639),"\$([A-Z]+)\$[0-9]+"))</f>
        <v/>
      </c>
      <c r="O639" s="12" t="str" cm="1">
        <f t="array" aca="1" ref="O639" ca="1">IFERROR(IF(OR('Raw Data'!O639="",LEN(TRIM('Raw Data'!O639))=0),"",IF(AND(LEN('Raw Data'!O639) &lt;= 255,LEN('Raw Data'!O639)&gt; 0),"",_xlfn.REGEXEXTRACT(CELL("address",'Raw Data'!O639),"\$([A-Z]+)\$[0-9]+"))),_xlfn.REGEXEXTRACT(CELL("address",'Raw Data'!O639),"\$([A-Z]+)\$[0-9]+"))</f>
        <v/>
      </c>
      <c r="P639" s="12" t="str" cm="1">
        <f t="array" aca="1" ref="P639" ca="1">IFERROR(IF(OR('Raw Data'!P639="",LEN(TRIM('Raw Data'!P639))=0),"",IF(AND(LEN('Raw Data'!P639) &lt;= 10,LEN('Raw Data'!P639)&gt; 0),"",_xlfn.REGEXEXTRACT(CELL("address",'Raw Data'!P639),"\$([A-Z]+)\$[0-9]+"))),_xlfn.REGEXEXTRACT(CELL("address",'Raw Data'!P639),"\$([A-Z]+)\$[0-9]+"))</f>
        <v/>
      </c>
      <c r="Q639" s="10" t="str" cm="1">
        <f t="array" aca="1" ref="Q639" ca="1">IFERROR(IF(OR('Raw Data'!Q639="",LEN(TRIM('Raw Data'!Q639))=0),"",IF(AND(ISNUMBER('Raw Data'!Q639), IFERROR('Raw Data'!Q639 = ROUND('Raw Data'!Q639, 2),FALSE)),"",_xlfn.REGEXEXTRACT(CELL("address",Q639), "\$([A-Z]+)\$[0-9]+"))),_xlfn.REGEXEXTRACT(CELL("address",Q639), "\$([A-Z]+)\$[0-9]+"))</f>
        <v/>
      </c>
      <c r="R639" s="10" t="str" cm="1">
        <f t="array" aca="1" ref="R639" ca="1">IFERROR(IF(OR('Raw Data'!R639="",LEN(TRIM('Raw Data'!R639))=0),"",IF(AND(ISNUMBER('Raw Data'!R639), IFERROR('Raw Data'!R639 = ROUND('Raw Data'!R639, 2),FALSE)),"",_xlfn.REGEXEXTRACT(CELL("address",R639), "\$([A-Z]+)\$[0-9]+"))),_xlfn.REGEXEXTRACT(CELL("address",R639), "\$([A-Z]+)\$[0-9]+"))</f>
        <v/>
      </c>
      <c r="S639" s="10" t="str" cm="1">
        <f t="array" aca="1" ref="S639" ca="1">IFERROR(IF(OR('Raw Data'!S639="",LEN(TRIM('Raw Data'!S639))=0),"",IF(AND(ISNUMBER('Raw Data'!S639), IFERROR('Raw Data'!S639 = ROUND('Raw Data'!S639, 2),FALSE)),"",_xlfn.REGEXEXTRACT(CELL("address",S639), "\$([A-Z]+)\$[0-9]+"))),_xlfn.REGEXEXTRACT(CELL("address",S639), "\$([A-Z]+)\$[0-9]+"))</f>
        <v/>
      </c>
      <c r="T639" s="10" t="str" cm="1">
        <f t="array" aca="1" ref="T639" ca="1">IFERROR(IF(OR('Raw Data'!T639="",LEN(TRIM('Raw Data'!T639))=0),"",IF(AND(ISNUMBER('Raw Data'!T639), IFERROR('Raw Data'!T639 = ROUND('Raw Data'!T639, 2),FALSE)),"",_xlfn.REGEXEXTRACT(CELL("address",T639), "\$([A-Z]+)\$[0-9]+"))),_xlfn.REGEXEXTRACT(CELL("address",T639), "\$([A-Z]+)\$[0-9]+"))</f>
        <v/>
      </c>
      <c r="U639" s="10" t="str" cm="1">
        <f t="array" aca="1" ref="U639" ca="1">IFERROR(IF(OR('Raw Data'!U639="",LEN(TRIM('Raw Data'!U639))=0),"",IF(AND(ISNUMBER('Raw Data'!U639), IFERROR('Raw Data'!U639 = ROUND('Raw Data'!U639, 2),FALSE)),"",_xlfn.REGEXEXTRACT(CELL("address",U639), "\$([A-Z]+)\$[0-9]+"))),_xlfn.REGEXEXTRACT(CELL("address",U639), "\$([A-Z]+)\$[0-9]+"))</f>
        <v/>
      </c>
      <c r="V639" s="10" t="str" cm="1">
        <f t="array" aca="1" ref="V639" ca="1">IFERROR(IF(OR('Raw Data'!V639="",LEN(TRIM('Raw Data'!V639))=0),"",IF(AND(ISNUMBER('Raw Data'!V639), IFERROR('Raw Data'!V639 = ROUND('Raw Data'!V639, 2),FALSE)),"",_xlfn.REGEXEXTRACT(CELL("address",V639), "\$([A-Z]+)\$[0-9]+"))),_xlfn.REGEXEXTRACT(CELL("address",V639), "\$([A-Z]+)\$[0-9]+"))</f>
        <v/>
      </c>
      <c r="W639" s="10" t="str" cm="1">
        <f t="array" aca="1" ref="W639" ca="1">IFERROR(IF(OR('Raw Data'!W639="",LEN(TRIM('Raw Data'!W639))=0),"",IF(AND(ISNUMBER('Raw Data'!W639), IFERROR('Raw Data'!W639 = ROUND('Raw Data'!W639, 2),FALSE)),"",_xlfn.REGEXEXTRACT(CELL("address",W639), "\$([A-Z]+)\$[0-9]+"))),_xlfn.REGEXEXTRACT(CELL("address",W639), "\$([A-Z]+)\$[0-9]+"))</f>
        <v/>
      </c>
      <c r="X639" s="10" t="str" cm="1">
        <f t="array" aca="1" ref="X639" ca="1">IFERROR(IF(OR('Raw Data'!X639="",LEN(TRIM('Raw Data'!X639))=0),"",IF(AND(ISNUMBER('Raw Data'!X639), IFERROR('Raw Data'!X639 = ROUND('Raw Data'!X639, 2),FALSE)),"",_xlfn.REGEXEXTRACT(CELL("address",X639), "\$([A-Z]+)\$[0-9]+"))),_xlfn.REGEXEXTRACT(CELL("address",X639), "\$([A-Z]+)\$[0-9]+"))</f>
        <v/>
      </c>
      <c r="Y639" s="10" t="str" cm="1">
        <f t="array" aca="1" ref="Y639" ca="1">IFERROR(IF(OR('Raw Data'!Y639="",LEN(TRIM('Raw Data'!Y639))=0),"",IF(AND(ISNUMBER('Raw Data'!Y639), IFERROR('Raw Data'!Y639 = ROUND('Raw Data'!Y639, 2),FALSE)),"",_xlfn.REGEXEXTRACT(CELL("address",Y639), "\$([A-Z]+)\$[0-9]+"))),_xlfn.REGEXEXTRACT(CELL("address",Y639), "\$([A-Z]+)\$[0-9]+"))</f>
        <v/>
      </c>
    </row>
    <row r="640" spans="2:25" x14ac:dyDescent="0.25">
      <c r="B640" s="12" t="str" cm="1">
        <f t="array" aca="1" ref="B640" ca="1">IFERROR(IF(OR('Raw Data'!B640="",LEN(TRIM('Raw Data'!B640))=0),"",IF(AND(LEN('Raw Data'!B640) &lt;= 10,LEN('Raw Data'!B640)&gt; 0),"",_xlfn.REGEXEXTRACT(CELL("address",'Raw Data'!B640),"\$([A-Z]+)\$[0-9]+"))),_xlfn.REGEXEXTRACT(CELL("address",'Raw Data'!B640),"\$([A-Z]+)\$[0-9]+"))</f>
        <v/>
      </c>
      <c r="C640" s="12" t="str" cm="1">
        <f t="array" aca="1" ref="C640" ca="1">IFERROR(IF(OR('Raw Data'!C640="",LEN(TRIM('Raw Data'!C640))=0),"",IF(AND(LEN('Raw Data'!C640) &lt;= 20,LEN('Raw Data'!C640)&gt; 0),"",_xlfn.REGEXEXTRACT(CELL("address",'Raw Data'!C640),"\$([A-Z]+)\$[0-9]+"))),_xlfn.REGEXEXTRACT(CELL("address",'Raw Data'!C640),"\$([A-Z]+)\$[0-9]+"))</f>
        <v/>
      </c>
      <c r="D640" s="12" t="str" cm="1">
        <f t="array" aca="1" ref="D640" ca="1">IFERROR(IF(OR('Raw Data'!D640="",LEN(TRIM('Raw Data'!D640))=0),"",IF(AND(LEN('Raw Data'!D640) &lt;= 20,LEN('Raw Data'!D640)&gt; 0),"",_xlfn.REGEXEXTRACT(CELL("address",'Raw Data'!D640),"\$([A-Z]+)\$[0-9]+"))),_xlfn.REGEXEXTRACT(CELL("address",'Raw Data'!D640),"\$([A-Z]+)\$[0-9]+"))</f>
        <v/>
      </c>
      <c r="E640" s="12" t="str" cm="1">
        <f t="array" aca="1" ref="E640" ca="1">IFERROR(IF(OR('Raw Data'!E640="",LEN(TRIM('Raw Data'!E640))=0),"",IF(AND(LEN('Raw Data'!E640) &lt;= 20,LEN('Raw Data'!E640)&gt; 0),"",_xlfn.REGEXEXTRACT(CELL("address",'Raw Data'!E640),"\$([A-Z]+)\$[0-9]+"))),_xlfn.REGEXEXTRACT(CELL("address",'Raw Data'!E640),"\$([A-Z]+)\$[0-9]+"))</f>
        <v/>
      </c>
      <c r="F640" s="12" t="str" cm="1">
        <f t="array" aca="1" ref="F640" ca="1">IFERROR(IF(OR('Raw Data'!F640="",LEN(TRIM('Raw Data'!F640))=0),"",IF(AND(LEN('Raw Data'!F640) &lt;= 20,LEN('Raw Data'!F640)&gt; 0),"",_xlfn.REGEXEXTRACT(CELL("address",'Raw Data'!F640),"\$([A-Z]+)\$[0-9]+"))),_xlfn.REGEXEXTRACT(CELL("address",'Raw Data'!F640),"\$([A-Z]+)\$[0-9]+"))</f>
        <v/>
      </c>
      <c r="G640" s="12" t="str" cm="1">
        <f t="array" aca="1" ref="G640" ca="1">IFERROR(IF(OR('Raw Data'!G640="",LEN(TRIM('Raw Data'!G640))=0),"",IF(AND(LEN('Raw Data'!G640) &lt;= 10,LEN('Raw Data'!G640)&gt; 0),"",_xlfn.REGEXEXTRACT(CELL("address",'Raw Data'!G640),"\$([A-Z]+)\$[0-9]+"))),_xlfn.REGEXEXTRACT(CELL("address",'Raw Data'!G640),"\$([A-Z]+)\$[0-9]+"))</f>
        <v/>
      </c>
      <c r="H640" s="12" t="str" cm="1">
        <f t="array" aca="1" ref="H640" ca="1">IFERROR(IF(OR('Raw Data'!H640="",LEN(TRIM('Raw Data'!H640))=0),"",IF(AND(LEN('Raw Data'!H640) &lt;= 255,LEN('Raw Data'!H640)&gt; 0),"",_xlfn.REGEXEXTRACT(CELL("address",'Raw Data'!H640),"\$([A-Z]+)\$[0-9]+"))),_xlfn.REGEXEXTRACT(CELL("address",'Raw Data'!H640),"\$([A-Z]+)\$[0-9]+"))</f>
        <v/>
      </c>
      <c r="I640" s="12" t="str" cm="1">
        <f t="array" aca="1" ref="I640" ca="1">IFERROR(IF(OR('Raw Data'!I640="",LEN(TRIM('Raw Data'!I640))=0),"",IF(AND(LEN('Raw Data'!I640) &lt;= 255,LEN('Raw Data'!I640)&gt; 0),"",_xlfn.REGEXEXTRACT(CELL("address",'Raw Data'!I640),"\$([A-Z]+)\$[0-9]+"))),_xlfn.REGEXEXTRACT(CELL("address",'Raw Data'!I640),"\$([A-Z]+)\$[0-9]+"))</f>
        <v/>
      </c>
      <c r="J640" s="12" t="str" cm="1">
        <f t="array" aca="1" ref="J640" ca="1">IFERROR(IF(OR('Raw Data'!J640="",LEN(TRIM('Raw Data'!J640))=0),"",IF(AND(LEN('Raw Data'!J640) &lt;= 255,LEN('Raw Data'!J640)&gt; 0),"",_xlfn.REGEXEXTRACT(CELL("address",'Raw Data'!J640),"\$([A-Z]+)\$[0-9]+"))),_xlfn.REGEXEXTRACT(CELL("address",'Raw Data'!J640),"\$([A-Z]+)\$[0-9]+"))</f>
        <v/>
      </c>
      <c r="K640" s="12" t="str" cm="1">
        <f t="array" aca="1" ref="K640" ca="1">IFERROR(IF(OR('Raw Data'!K640="",LEN(TRIM('Raw Data'!K640))=0),"",IF(AND(LEN('Raw Data'!K640) &lt;= 255,LEN('Raw Data'!K640)&gt; 0),"",_xlfn.REGEXEXTRACT(CELL("address",'Raw Data'!K640),"\$([A-Z]+)\$[0-9]+"))),_xlfn.REGEXEXTRACT(CELL("address",'Raw Data'!K640),"\$([A-Z]+)\$[0-9]+"))</f>
        <v/>
      </c>
      <c r="L640" s="12" t="str" cm="1">
        <f t="array" aca="1" ref="L640" ca="1">IFERROR(IF(OR('Raw Data'!L640="",LEN(TRIM('Raw Data'!L640))=0),"",IF(AND(LEN('Raw Data'!L640) &lt;= 255,LEN('Raw Data'!L640)&gt; 0),"",_xlfn.REGEXEXTRACT(CELL("address",'Raw Data'!L640),"\$([A-Z]+)\$[0-9]+"))),_xlfn.REGEXEXTRACT(CELL("address",'Raw Data'!L640),"\$([A-Z]+)\$[0-9]+"))</f>
        <v/>
      </c>
      <c r="M640" s="12" t="str" cm="1">
        <f t="array" aca="1" ref="M640" ca="1">IFERROR(IF(OR('Raw Data'!M640="",LEN(TRIM('Raw Data'!M640))=0),"",IF(AND(LEN('Raw Data'!M640) &lt;= 255,LEN('Raw Data'!M640)&gt; 0),"",_xlfn.REGEXEXTRACT(CELL("address",'Raw Data'!M640),"\$([A-Z]+)\$[0-9]+"))),_xlfn.REGEXEXTRACT(CELL("address",'Raw Data'!M640),"\$([A-Z]+)\$[0-9]+"))</f>
        <v/>
      </c>
      <c r="N640" s="12" t="str" cm="1">
        <f t="array" aca="1" ref="N640" ca="1">IFERROR(IF(OR('Raw Data'!N640="",LEN(TRIM('Raw Data'!N640))=0),"",IF(AND(LEN('Raw Data'!N640) &lt;= 255,LEN('Raw Data'!N640)&gt; 0),"",_xlfn.REGEXEXTRACT(CELL("address",'Raw Data'!N640),"\$([A-Z]+)\$[0-9]+"))),_xlfn.REGEXEXTRACT(CELL("address",'Raw Data'!N640),"\$([A-Z]+)\$[0-9]+"))</f>
        <v/>
      </c>
      <c r="O640" s="12" t="str" cm="1">
        <f t="array" aca="1" ref="O640" ca="1">IFERROR(IF(OR('Raw Data'!O640="",LEN(TRIM('Raw Data'!O640))=0),"",IF(AND(LEN('Raw Data'!O640) &lt;= 255,LEN('Raw Data'!O640)&gt; 0),"",_xlfn.REGEXEXTRACT(CELL("address",'Raw Data'!O640),"\$([A-Z]+)\$[0-9]+"))),_xlfn.REGEXEXTRACT(CELL("address",'Raw Data'!O640),"\$([A-Z]+)\$[0-9]+"))</f>
        <v/>
      </c>
      <c r="P640" s="12" t="str" cm="1">
        <f t="array" aca="1" ref="P640" ca="1">IFERROR(IF(OR('Raw Data'!P640="",LEN(TRIM('Raw Data'!P640))=0),"",IF(AND(LEN('Raw Data'!P640) &lt;= 10,LEN('Raw Data'!P640)&gt; 0),"",_xlfn.REGEXEXTRACT(CELL("address",'Raw Data'!P640),"\$([A-Z]+)\$[0-9]+"))),_xlfn.REGEXEXTRACT(CELL("address",'Raw Data'!P640),"\$([A-Z]+)\$[0-9]+"))</f>
        <v/>
      </c>
      <c r="Q640" s="10" t="str" cm="1">
        <f t="array" aca="1" ref="Q640" ca="1">IFERROR(IF(OR('Raw Data'!Q640="",LEN(TRIM('Raw Data'!Q640))=0),"",IF(AND(ISNUMBER('Raw Data'!Q640), IFERROR('Raw Data'!Q640 = ROUND('Raw Data'!Q640, 2),FALSE)),"",_xlfn.REGEXEXTRACT(CELL("address",Q640), "\$([A-Z]+)\$[0-9]+"))),_xlfn.REGEXEXTRACT(CELL("address",Q640), "\$([A-Z]+)\$[0-9]+"))</f>
        <v/>
      </c>
      <c r="R640" s="10" t="str" cm="1">
        <f t="array" aca="1" ref="R640" ca="1">IFERROR(IF(OR('Raw Data'!R640="",LEN(TRIM('Raw Data'!R640))=0),"",IF(AND(ISNUMBER('Raw Data'!R640), IFERROR('Raw Data'!R640 = ROUND('Raw Data'!R640, 2),FALSE)),"",_xlfn.REGEXEXTRACT(CELL("address",R640), "\$([A-Z]+)\$[0-9]+"))),_xlfn.REGEXEXTRACT(CELL("address",R640), "\$([A-Z]+)\$[0-9]+"))</f>
        <v/>
      </c>
      <c r="S640" s="10" t="str" cm="1">
        <f t="array" aca="1" ref="S640" ca="1">IFERROR(IF(OR('Raw Data'!S640="",LEN(TRIM('Raw Data'!S640))=0),"",IF(AND(ISNUMBER('Raw Data'!S640), IFERROR('Raw Data'!S640 = ROUND('Raw Data'!S640, 2),FALSE)),"",_xlfn.REGEXEXTRACT(CELL("address",S640), "\$([A-Z]+)\$[0-9]+"))),_xlfn.REGEXEXTRACT(CELL("address",S640), "\$([A-Z]+)\$[0-9]+"))</f>
        <v/>
      </c>
      <c r="T640" s="10" t="str" cm="1">
        <f t="array" aca="1" ref="T640" ca="1">IFERROR(IF(OR('Raw Data'!T640="",LEN(TRIM('Raw Data'!T640))=0),"",IF(AND(ISNUMBER('Raw Data'!T640), IFERROR('Raw Data'!T640 = ROUND('Raw Data'!T640, 2),FALSE)),"",_xlfn.REGEXEXTRACT(CELL("address",T640), "\$([A-Z]+)\$[0-9]+"))),_xlfn.REGEXEXTRACT(CELL("address",T640), "\$([A-Z]+)\$[0-9]+"))</f>
        <v/>
      </c>
      <c r="U640" s="10" t="str" cm="1">
        <f t="array" aca="1" ref="U640" ca="1">IFERROR(IF(OR('Raw Data'!U640="",LEN(TRIM('Raw Data'!U640))=0),"",IF(AND(ISNUMBER('Raw Data'!U640), IFERROR('Raw Data'!U640 = ROUND('Raw Data'!U640, 2),FALSE)),"",_xlfn.REGEXEXTRACT(CELL("address",U640), "\$([A-Z]+)\$[0-9]+"))),_xlfn.REGEXEXTRACT(CELL("address",U640), "\$([A-Z]+)\$[0-9]+"))</f>
        <v/>
      </c>
      <c r="V640" s="10" t="str" cm="1">
        <f t="array" aca="1" ref="V640" ca="1">IFERROR(IF(OR('Raw Data'!V640="",LEN(TRIM('Raw Data'!V640))=0),"",IF(AND(ISNUMBER('Raw Data'!V640), IFERROR('Raw Data'!V640 = ROUND('Raw Data'!V640, 2),FALSE)),"",_xlfn.REGEXEXTRACT(CELL("address",V640), "\$([A-Z]+)\$[0-9]+"))),_xlfn.REGEXEXTRACT(CELL("address",V640), "\$([A-Z]+)\$[0-9]+"))</f>
        <v/>
      </c>
      <c r="W640" s="10" t="str" cm="1">
        <f t="array" aca="1" ref="W640" ca="1">IFERROR(IF(OR('Raw Data'!W640="",LEN(TRIM('Raw Data'!W640))=0),"",IF(AND(ISNUMBER('Raw Data'!W640), IFERROR('Raw Data'!W640 = ROUND('Raw Data'!W640, 2),FALSE)),"",_xlfn.REGEXEXTRACT(CELL("address",W640), "\$([A-Z]+)\$[0-9]+"))),_xlfn.REGEXEXTRACT(CELL("address",W640), "\$([A-Z]+)\$[0-9]+"))</f>
        <v/>
      </c>
      <c r="X640" s="10" t="str" cm="1">
        <f t="array" aca="1" ref="X640" ca="1">IFERROR(IF(OR('Raw Data'!X640="",LEN(TRIM('Raw Data'!X640))=0),"",IF(AND(ISNUMBER('Raw Data'!X640), IFERROR('Raw Data'!X640 = ROUND('Raw Data'!X640, 2),FALSE)),"",_xlfn.REGEXEXTRACT(CELL("address",X640), "\$([A-Z]+)\$[0-9]+"))),_xlfn.REGEXEXTRACT(CELL("address",X640), "\$([A-Z]+)\$[0-9]+"))</f>
        <v/>
      </c>
      <c r="Y640" s="10" t="str" cm="1">
        <f t="array" aca="1" ref="Y640" ca="1">IFERROR(IF(OR('Raw Data'!Y640="",LEN(TRIM('Raw Data'!Y640))=0),"",IF(AND(ISNUMBER('Raw Data'!Y640), IFERROR('Raw Data'!Y640 = ROUND('Raw Data'!Y640, 2),FALSE)),"",_xlfn.REGEXEXTRACT(CELL("address",Y640), "\$([A-Z]+)\$[0-9]+"))),_xlfn.REGEXEXTRACT(CELL("address",Y640), "\$([A-Z]+)\$[0-9]+"))</f>
        <v/>
      </c>
    </row>
    <row r="641" spans="2:25" x14ac:dyDescent="0.25">
      <c r="B641" s="12" t="str" cm="1">
        <f t="array" aca="1" ref="B641" ca="1">IFERROR(IF(OR('Raw Data'!B641="",LEN(TRIM('Raw Data'!B641))=0),"",IF(AND(LEN('Raw Data'!B641) &lt;= 10,LEN('Raw Data'!B641)&gt; 0),"",_xlfn.REGEXEXTRACT(CELL("address",'Raw Data'!B641),"\$([A-Z]+)\$[0-9]+"))),_xlfn.REGEXEXTRACT(CELL("address",'Raw Data'!B641),"\$([A-Z]+)\$[0-9]+"))</f>
        <v/>
      </c>
      <c r="C641" s="12" t="str" cm="1">
        <f t="array" aca="1" ref="C641" ca="1">IFERROR(IF(OR('Raw Data'!C641="",LEN(TRIM('Raw Data'!C641))=0),"",IF(AND(LEN('Raw Data'!C641) &lt;= 20,LEN('Raw Data'!C641)&gt; 0),"",_xlfn.REGEXEXTRACT(CELL("address",'Raw Data'!C641),"\$([A-Z]+)\$[0-9]+"))),_xlfn.REGEXEXTRACT(CELL("address",'Raw Data'!C641),"\$([A-Z]+)\$[0-9]+"))</f>
        <v/>
      </c>
      <c r="D641" s="12" t="str" cm="1">
        <f t="array" aca="1" ref="D641" ca="1">IFERROR(IF(OR('Raw Data'!D641="",LEN(TRIM('Raw Data'!D641))=0),"",IF(AND(LEN('Raw Data'!D641) &lt;= 20,LEN('Raw Data'!D641)&gt; 0),"",_xlfn.REGEXEXTRACT(CELL("address",'Raw Data'!D641),"\$([A-Z]+)\$[0-9]+"))),_xlfn.REGEXEXTRACT(CELL("address",'Raw Data'!D641),"\$([A-Z]+)\$[0-9]+"))</f>
        <v/>
      </c>
      <c r="E641" s="12" t="str" cm="1">
        <f t="array" aca="1" ref="E641" ca="1">IFERROR(IF(OR('Raw Data'!E641="",LEN(TRIM('Raw Data'!E641))=0),"",IF(AND(LEN('Raw Data'!E641) &lt;= 20,LEN('Raw Data'!E641)&gt; 0),"",_xlfn.REGEXEXTRACT(CELL("address",'Raw Data'!E641),"\$([A-Z]+)\$[0-9]+"))),_xlfn.REGEXEXTRACT(CELL("address",'Raw Data'!E641),"\$([A-Z]+)\$[0-9]+"))</f>
        <v/>
      </c>
      <c r="F641" s="12" t="str" cm="1">
        <f t="array" aca="1" ref="F641" ca="1">IFERROR(IF(OR('Raw Data'!F641="",LEN(TRIM('Raw Data'!F641))=0),"",IF(AND(LEN('Raw Data'!F641) &lt;= 20,LEN('Raw Data'!F641)&gt; 0),"",_xlfn.REGEXEXTRACT(CELL("address",'Raw Data'!F641),"\$([A-Z]+)\$[0-9]+"))),_xlfn.REGEXEXTRACT(CELL("address",'Raw Data'!F641),"\$([A-Z]+)\$[0-9]+"))</f>
        <v/>
      </c>
      <c r="G641" s="12" t="str" cm="1">
        <f t="array" aca="1" ref="G641" ca="1">IFERROR(IF(OR('Raw Data'!G641="",LEN(TRIM('Raw Data'!G641))=0),"",IF(AND(LEN('Raw Data'!G641) &lt;= 10,LEN('Raw Data'!G641)&gt; 0),"",_xlfn.REGEXEXTRACT(CELL("address",'Raw Data'!G641),"\$([A-Z]+)\$[0-9]+"))),_xlfn.REGEXEXTRACT(CELL("address",'Raw Data'!G641),"\$([A-Z]+)\$[0-9]+"))</f>
        <v/>
      </c>
      <c r="H641" s="12" t="str" cm="1">
        <f t="array" aca="1" ref="H641" ca="1">IFERROR(IF(OR('Raw Data'!H641="",LEN(TRIM('Raw Data'!H641))=0),"",IF(AND(LEN('Raw Data'!H641) &lt;= 255,LEN('Raw Data'!H641)&gt; 0),"",_xlfn.REGEXEXTRACT(CELL("address",'Raw Data'!H641),"\$([A-Z]+)\$[0-9]+"))),_xlfn.REGEXEXTRACT(CELL("address",'Raw Data'!H641),"\$([A-Z]+)\$[0-9]+"))</f>
        <v/>
      </c>
      <c r="I641" s="12" t="str" cm="1">
        <f t="array" aca="1" ref="I641" ca="1">IFERROR(IF(OR('Raw Data'!I641="",LEN(TRIM('Raw Data'!I641))=0),"",IF(AND(LEN('Raw Data'!I641) &lt;= 255,LEN('Raw Data'!I641)&gt; 0),"",_xlfn.REGEXEXTRACT(CELL("address",'Raw Data'!I641),"\$([A-Z]+)\$[0-9]+"))),_xlfn.REGEXEXTRACT(CELL("address",'Raw Data'!I641),"\$([A-Z]+)\$[0-9]+"))</f>
        <v/>
      </c>
      <c r="J641" s="12" t="str" cm="1">
        <f t="array" aca="1" ref="J641" ca="1">IFERROR(IF(OR('Raw Data'!J641="",LEN(TRIM('Raw Data'!J641))=0),"",IF(AND(LEN('Raw Data'!J641) &lt;= 255,LEN('Raw Data'!J641)&gt; 0),"",_xlfn.REGEXEXTRACT(CELL("address",'Raw Data'!J641),"\$([A-Z]+)\$[0-9]+"))),_xlfn.REGEXEXTRACT(CELL("address",'Raw Data'!J641),"\$([A-Z]+)\$[0-9]+"))</f>
        <v/>
      </c>
      <c r="K641" s="12" t="str" cm="1">
        <f t="array" aca="1" ref="K641" ca="1">IFERROR(IF(OR('Raw Data'!K641="",LEN(TRIM('Raw Data'!K641))=0),"",IF(AND(LEN('Raw Data'!K641) &lt;= 255,LEN('Raw Data'!K641)&gt; 0),"",_xlfn.REGEXEXTRACT(CELL("address",'Raw Data'!K641),"\$([A-Z]+)\$[0-9]+"))),_xlfn.REGEXEXTRACT(CELL("address",'Raw Data'!K641),"\$([A-Z]+)\$[0-9]+"))</f>
        <v/>
      </c>
      <c r="L641" s="12" t="str" cm="1">
        <f t="array" aca="1" ref="L641" ca="1">IFERROR(IF(OR('Raw Data'!L641="",LEN(TRIM('Raw Data'!L641))=0),"",IF(AND(LEN('Raw Data'!L641) &lt;= 255,LEN('Raw Data'!L641)&gt; 0),"",_xlfn.REGEXEXTRACT(CELL("address",'Raw Data'!L641),"\$([A-Z]+)\$[0-9]+"))),_xlfn.REGEXEXTRACT(CELL("address",'Raw Data'!L641),"\$([A-Z]+)\$[0-9]+"))</f>
        <v/>
      </c>
      <c r="M641" s="12" t="str" cm="1">
        <f t="array" aca="1" ref="M641" ca="1">IFERROR(IF(OR('Raw Data'!M641="",LEN(TRIM('Raw Data'!M641))=0),"",IF(AND(LEN('Raw Data'!M641) &lt;= 255,LEN('Raw Data'!M641)&gt; 0),"",_xlfn.REGEXEXTRACT(CELL("address",'Raw Data'!M641),"\$([A-Z]+)\$[0-9]+"))),_xlfn.REGEXEXTRACT(CELL("address",'Raw Data'!M641),"\$([A-Z]+)\$[0-9]+"))</f>
        <v/>
      </c>
      <c r="N641" s="12" t="str" cm="1">
        <f t="array" aca="1" ref="N641" ca="1">IFERROR(IF(OR('Raw Data'!N641="",LEN(TRIM('Raw Data'!N641))=0),"",IF(AND(LEN('Raw Data'!N641) &lt;= 255,LEN('Raw Data'!N641)&gt; 0),"",_xlfn.REGEXEXTRACT(CELL("address",'Raw Data'!N641),"\$([A-Z]+)\$[0-9]+"))),_xlfn.REGEXEXTRACT(CELL("address",'Raw Data'!N641),"\$([A-Z]+)\$[0-9]+"))</f>
        <v/>
      </c>
      <c r="O641" s="12" t="str" cm="1">
        <f t="array" aca="1" ref="O641" ca="1">IFERROR(IF(OR('Raw Data'!O641="",LEN(TRIM('Raw Data'!O641))=0),"",IF(AND(LEN('Raw Data'!O641) &lt;= 255,LEN('Raw Data'!O641)&gt; 0),"",_xlfn.REGEXEXTRACT(CELL("address",'Raw Data'!O641),"\$([A-Z]+)\$[0-9]+"))),_xlfn.REGEXEXTRACT(CELL("address",'Raw Data'!O641),"\$([A-Z]+)\$[0-9]+"))</f>
        <v/>
      </c>
      <c r="P641" s="12" t="str" cm="1">
        <f t="array" aca="1" ref="P641" ca="1">IFERROR(IF(OR('Raw Data'!P641="",LEN(TRIM('Raw Data'!P641))=0),"",IF(AND(LEN('Raw Data'!P641) &lt;= 10,LEN('Raw Data'!P641)&gt; 0),"",_xlfn.REGEXEXTRACT(CELL("address",'Raw Data'!P641),"\$([A-Z]+)\$[0-9]+"))),_xlfn.REGEXEXTRACT(CELL("address",'Raw Data'!P641),"\$([A-Z]+)\$[0-9]+"))</f>
        <v/>
      </c>
      <c r="Q641" s="10" t="str" cm="1">
        <f t="array" aca="1" ref="Q641" ca="1">IFERROR(IF(OR('Raw Data'!Q641="",LEN(TRIM('Raw Data'!Q641))=0),"",IF(AND(ISNUMBER('Raw Data'!Q641), IFERROR('Raw Data'!Q641 = ROUND('Raw Data'!Q641, 2),FALSE)),"",_xlfn.REGEXEXTRACT(CELL("address",Q641), "\$([A-Z]+)\$[0-9]+"))),_xlfn.REGEXEXTRACT(CELL("address",Q641), "\$([A-Z]+)\$[0-9]+"))</f>
        <v/>
      </c>
      <c r="R641" s="10" t="str" cm="1">
        <f t="array" aca="1" ref="R641" ca="1">IFERROR(IF(OR('Raw Data'!R641="",LEN(TRIM('Raw Data'!R641))=0),"",IF(AND(ISNUMBER('Raw Data'!R641), IFERROR('Raw Data'!R641 = ROUND('Raw Data'!R641, 2),FALSE)),"",_xlfn.REGEXEXTRACT(CELL("address",R641), "\$([A-Z]+)\$[0-9]+"))),_xlfn.REGEXEXTRACT(CELL("address",R641), "\$([A-Z]+)\$[0-9]+"))</f>
        <v/>
      </c>
      <c r="S641" s="10" t="str" cm="1">
        <f t="array" aca="1" ref="S641" ca="1">IFERROR(IF(OR('Raw Data'!S641="",LEN(TRIM('Raw Data'!S641))=0),"",IF(AND(ISNUMBER('Raw Data'!S641), IFERROR('Raw Data'!S641 = ROUND('Raw Data'!S641, 2),FALSE)),"",_xlfn.REGEXEXTRACT(CELL("address",S641), "\$([A-Z]+)\$[0-9]+"))),_xlfn.REGEXEXTRACT(CELL("address",S641), "\$([A-Z]+)\$[0-9]+"))</f>
        <v/>
      </c>
      <c r="T641" s="10" t="str" cm="1">
        <f t="array" aca="1" ref="T641" ca="1">IFERROR(IF(OR('Raw Data'!T641="",LEN(TRIM('Raw Data'!T641))=0),"",IF(AND(ISNUMBER('Raw Data'!T641), IFERROR('Raw Data'!T641 = ROUND('Raw Data'!T641, 2),FALSE)),"",_xlfn.REGEXEXTRACT(CELL("address",T641), "\$([A-Z]+)\$[0-9]+"))),_xlfn.REGEXEXTRACT(CELL("address",T641), "\$([A-Z]+)\$[0-9]+"))</f>
        <v/>
      </c>
      <c r="U641" s="10" t="str" cm="1">
        <f t="array" aca="1" ref="U641" ca="1">IFERROR(IF(OR('Raw Data'!U641="",LEN(TRIM('Raw Data'!U641))=0),"",IF(AND(ISNUMBER('Raw Data'!U641), IFERROR('Raw Data'!U641 = ROUND('Raw Data'!U641, 2),FALSE)),"",_xlfn.REGEXEXTRACT(CELL("address",U641), "\$([A-Z]+)\$[0-9]+"))),_xlfn.REGEXEXTRACT(CELL("address",U641), "\$([A-Z]+)\$[0-9]+"))</f>
        <v/>
      </c>
      <c r="V641" s="10" t="str" cm="1">
        <f t="array" aca="1" ref="V641" ca="1">IFERROR(IF(OR('Raw Data'!V641="",LEN(TRIM('Raw Data'!V641))=0),"",IF(AND(ISNUMBER('Raw Data'!V641), IFERROR('Raw Data'!V641 = ROUND('Raw Data'!V641, 2),FALSE)),"",_xlfn.REGEXEXTRACT(CELL("address",V641), "\$([A-Z]+)\$[0-9]+"))),_xlfn.REGEXEXTRACT(CELL("address",V641), "\$([A-Z]+)\$[0-9]+"))</f>
        <v/>
      </c>
      <c r="W641" s="10" t="str" cm="1">
        <f t="array" aca="1" ref="W641" ca="1">IFERROR(IF(OR('Raw Data'!W641="",LEN(TRIM('Raw Data'!W641))=0),"",IF(AND(ISNUMBER('Raw Data'!W641), IFERROR('Raw Data'!W641 = ROUND('Raw Data'!W641, 2),FALSE)),"",_xlfn.REGEXEXTRACT(CELL("address",W641), "\$([A-Z]+)\$[0-9]+"))),_xlfn.REGEXEXTRACT(CELL("address",W641), "\$([A-Z]+)\$[0-9]+"))</f>
        <v/>
      </c>
      <c r="X641" s="10" t="str" cm="1">
        <f t="array" aca="1" ref="X641" ca="1">IFERROR(IF(OR('Raw Data'!X641="",LEN(TRIM('Raw Data'!X641))=0),"",IF(AND(ISNUMBER('Raw Data'!X641), IFERROR('Raw Data'!X641 = ROUND('Raw Data'!X641, 2),FALSE)),"",_xlfn.REGEXEXTRACT(CELL("address",X641), "\$([A-Z]+)\$[0-9]+"))),_xlfn.REGEXEXTRACT(CELL("address",X641), "\$([A-Z]+)\$[0-9]+"))</f>
        <v/>
      </c>
      <c r="Y641" s="10" t="str" cm="1">
        <f t="array" aca="1" ref="Y641" ca="1">IFERROR(IF(OR('Raw Data'!Y641="",LEN(TRIM('Raw Data'!Y641))=0),"",IF(AND(ISNUMBER('Raw Data'!Y641), IFERROR('Raw Data'!Y641 = ROUND('Raw Data'!Y641, 2),FALSE)),"",_xlfn.REGEXEXTRACT(CELL("address",Y641), "\$([A-Z]+)\$[0-9]+"))),_xlfn.REGEXEXTRACT(CELL("address",Y641), "\$([A-Z]+)\$[0-9]+"))</f>
        <v/>
      </c>
    </row>
    <row r="642" spans="2:25" x14ac:dyDescent="0.25">
      <c r="B642" s="12" t="str" cm="1">
        <f t="array" aca="1" ref="B642" ca="1">IFERROR(IF(OR('Raw Data'!B642="",LEN(TRIM('Raw Data'!B642))=0),"",IF(AND(LEN('Raw Data'!B642) &lt;= 10,LEN('Raw Data'!B642)&gt; 0),"",_xlfn.REGEXEXTRACT(CELL("address",'Raw Data'!B642),"\$([A-Z]+)\$[0-9]+"))),_xlfn.REGEXEXTRACT(CELL("address",'Raw Data'!B642),"\$([A-Z]+)\$[0-9]+"))</f>
        <v/>
      </c>
      <c r="C642" s="12" t="str" cm="1">
        <f t="array" aca="1" ref="C642" ca="1">IFERROR(IF(OR('Raw Data'!C642="",LEN(TRIM('Raw Data'!C642))=0),"",IF(AND(LEN('Raw Data'!C642) &lt;= 20,LEN('Raw Data'!C642)&gt; 0),"",_xlfn.REGEXEXTRACT(CELL("address",'Raw Data'!C642),"\$([A-Z]+)\$[0-9]+"))),_xlfn.REGEXEXTRACT(CELL("address",'Raw Data'!C642),"\$([A-Z]+)\$[0-9]+"))</f>
        <v/>
      </c>
      <c r="D642" s="12" t="str" cm="1">
        <f t="array" aca="1" ref="D642" ca="1">IFERROR(IF(OR('Raw Data'!D642="",LEN(TRIM('Raw Data'!D642))=0),"",IF(AND(LEN('Raw Data'!D642) &lt;= 20,LEN('Raw Data'!D642)&gt; 0),"",_xlfn.REGEXEXTRACT(CELL("address",'Raw Data'!D642),"\$([A-Z]+)\$[0-9]+"))),_xlfn.REGEXEXTRACT(CELL("address",'Raw Data'!D642),"\$([A-Z]+)\$[0-9]+"))</f>
        <v/>
      </c>
      <c r="E642" s="12" t="str" cm="1">
        <f t="array" aca="1" ref="E642" ca="1">IFERROR(IF(OR('Raw Data'!E642="",LEN(TRIM('Raw Data'!E642))=0),"",IF(AND(LEN('Raw Data'!E642) &lt;= 20,LEN('Raw Data'!E642)&gt; 0),"",_xlfn.REGEXEXTRACT(CELL("address",'Raw Data'!E642),"\$([A-Z]+)\$[0-9]+"))),_xlfn.REGEXEXTRACT(CELL("address",'Raw Data'!E642),"\$([A-Z]+)\$[0-9]+"))</f>
        <v/>
      </c>
      <c r="F642" s="12" t="str" cm="1">
        <f t="array" aca="1" ref="F642" ca="1">IFERROR(IF(OR('Raw Data'!F642="",LEN(TRIM('Raw Data'!F642))=0),"",IF(AND(LEN('Raw Data'!F642) &lt;= 20,LEN('Raw Data'!F642)&gt; 0),"",_xlfn.REGEXEXTRACT(CELL("address",'Raw Data'!F642),"\$([A-Z]+)\$[0-9]+"))),_xlfn.REGEXEXTRACT(CELL("address",'Raw Data'!F642),"\$([A-Z]+)\$[0-9]+"))</f>
        <v/>
      </c>
      <c r="G642" s="12" t="str" cm="1">
        <f t="array" aca="1" ref="G642" ca="1">IFERROR(IF(OR('Raw Data'!G642="",LEN(TRIM('Raw Data'!G642))=0),"",IF(AND(LEN('Raw Data'!G642) &lt;= 10,LEN('Raw Data'!G642)&gt; 0),"",_xlfn.REGEXEXTRACT(CELL("address",'Raw Data'!G642),"\$([A-Z]+)\$[0-9]+"))),_xlfn.REGEXEXTRACT(CELL("address",'Raw Data'!G642),"\$([A-Z]+)\$[0-9]+"))</f>
        <v/>
      </c>
      <c r="H642" s="12" t="str" cm="1">
        <f t="array" aca="1" ref="H642" ca="1">IFERROR(IF(OR('Raw Data'!H642="",LEN(TRIM('Raw Data'!H642))=0),"",IF(AND(LEN('Raw Data'!H642) &lt;= 255,LEN('Raw Data'!H642)&gt; 0),"",_xlfn.REGEXEXTRACT(CELL("address",'Raw Data'!H642),"\$([A-Z]+)\$[0-9]+"))),_xlfn.REGEXEXTRACT(CELL("address",'Raw Data'!H642),"\$([A-Z]+)\$[0-9]+"))</f>
        <v/>
      </c>
      <c r="I642" s="12" t="str" cm="1">
        <f t="array" aca="1" ref="I642" ca="1">IFERROR(IF(OR('Raw Data'!I642="",LEN(TRIM('Raw Data'!I642))=0),"",IF(AND(LEN('Raw Data'!I642) &lt;= 255,LEN('Raw Data'!I642)&gt; 0),"",_xlfn.REGEXEXTRACT(CELL("address",'Raw Data'!I642),"\$([A-Z]+)\$[0-9]+"))),_xlfn.REGEXEXTRACT(CELL("address",'Raw Data'!I642),"\$([A-Z]+)\$[0-9]+"))</f>
        <v/>
      </c>
      <c r="J642" s="12" t="str" cm="1">
        <f t="array" aca="1" ref="J642" ca="1">IFERROR(IF(OR('Raw Data'!J642="",LEN(TRIM('Raw Data'!J642))=0),"",IF(AND(LEN('Raw Data'!J642) &lt;= 255,LEN('Raw Data'!J642)&gt; 0),"",_xlfn.REGEXEXTRACT(CELL("address",'Raw Data'!J642),"\$([A-Z]+)\$[0-9]+"))),_xlfn.REGEXEXTRACT(CELL("address",'Raw Data'!J642),"\$([A-Z]+)\$[0-9]+"))</f>
        <v/>
      </c>
      <c r="K642" s="12" t="str" cm="1">
        <f t="array" aca="1" ref="K642" ca="1">IFERROR(IF(OR('Raw Data'!K642="",LEN(TRIM('Raw Data'!K642))=0),"",IF(AND(LEN('Raw Data'!K642) &lt;= 255,LEN('Raw Data'!K642)&gt; 0),"",_xlfn.REGEXEXTRACT(CELL("address",'Raw Data'!K642),"\$([A-Z]+)\$[0-9]+"))),_xlfn.REGEXEXTRACT(CELL("address",'Raw Data'!K642),"\$([A-Z]+)\$[0-9]+"))</f>
        <v/>
      </c>
      <c r="L642" s="12" t="str" cm="1">
        <f t="array" aca="1" ref="L642" ca="1">IFERROR(IF(OR('Raw Data'!L642="",LEN(TRIM('Raw Data'!L642))=0),"",IF(AND(LEN('Raw Data'!L642) &lt;= 255,LEN('Raw Data'!L642)&gt; 0),"",_xlfn.REGEXEXTRACT(CELL("address",'Raw Data'!L642),"\$([A-Z]+)\$[0-9]+"))),_xlfn.REGEXEXTRACT(CELL("address",'Raw Data'!L642),"\$([A-Z]+)\$[0-9]+"))</f>
        <v/>
      </c>
      <c r="M642" s="12" t="str" cm="1">
        <f t="array" aca="1" ref="M642" ca="1">IFERROR(IF(OR('Raw Data'!M642="",LEN(TRIM('Raw Data'!M642))=0),"",IF(AND(LEN('Raw Data'!M642) &lt;= 255,LEN('Raw Data'!M642)&gt; 0),"",_xlfn.REGEXEXTRACT(CELL("address",'Raw Data'!M642),"\$([A-Z]+)\$[0-9]+"))),_xlfn.REGEXEXTRACT(CELL("address",'Raw Data'!M642),"\$([A-Z]+)\$[0-9]+"))</f>
        <v/>
      </c>
      <c r="N642" s="12" t="str" cm="1">
        <f t="array" aca="1" ref="N642" ca="1">IFERROR(IF(OR('Raw Data'!N642="",LEN(TRIM('Raw Data'!N642))=0),"",IF(AND(LEN('Raw Data'!N642) &lt;= 255,LEN('Raw Data'!N642)&gt; 0),"",_xlfn.REGEXEXTRACT(CELL("address",'Raw Data'!N642),"\$([A-Z]+)\$[0-9]+"))),_xlfn.REGEXEXTRACT(CELL("address",'Raw Data'!N642),"\$([A-Z]+)\$[0-9]+"))</f>
        <v/>
      </c>
      <c r="O642" s="12" t="str" cm="1">
        <f t="array" aca="1" ref="O642" ca="1">IFERROR(IF(OR('Raw Data'!O642="",LEN(TRIM('Raw Data'!O642))=0),"",IF(AND(LEN('Raw Data'!O642) &lt;= 255,LEN('Raw Data'!O642)&gt; 0),"",_xlfn.REGEXEXTRACT(CELL("address",'Raw Data'!O642),"\$([A-Z]+)\$[0-9]+"))),_xlfn.REGEXEXTRACT(CELL("address",'Raw Data'!O642),"\$([A-Z]+)\$[0-9]+"))</f>
        <v/>
      </c>
      <c r="P642" s="12" t="str" cm="1">
        <f t="array" aca="1" ref="P642" ca="1">IFERROR(IF(OR('Raw Data'!P642="",LEN(TRIM('Raw Data'!P642))=0),"",IF(AND(LEN('Raw Data'!P642) &lt;= 10,LEN('Raw Data'!P642)&gt; 0),"",_xlfn.REGEXEXTRACT(CELL("address",'Raw Data'!P642),"\$([A-Z]+)\$[0-9]+"))),_xlfn.REGEXEXTRACT(CELL("address",'Raw Data'!P642),"\$([A-Z]+)\$[0-9]+"))</f>
        <v/>
      </c>
      <c r="Q642" s="10" t="str" cm="1">
        <f t="array" aca="1" ref="Q642" ca="1">IFERROR(IF(OR('Raw Data'!Q642="",LEN(TRIM('Raw Data'!Q642))=0),"",IF(AND(ISNUMBER('Raw Data'!Q642), IFERROR('Raw Data'!Q642 = ROUND('Raw Data'!Q642, 2),FALSE)),"",_xlfn.REGEXEXTRACT(CELL("address",Q642), "\$([A-Z]+)\$[0-9]+"))),_xlfn.REGEXEXTRACT(CELL("address",Q642), "\$([A-Z]+)\$[0-9]+"))</f>
        <v/>
      </c>
      <c r="R642" s="10" t="str" cm="1">
        <f t="array" aca="1" ref="R642" ca="1">IFERROR(IF(OR('Raw Data'!R642="",LEN(TRIM('Raw Data'!R642))=0),"",IF(AND(ISNUMBER('Raw Data'!R642), IFERROR('Raw Data'!R642 = ROUND('Raw Data'!R642, 2),FALSE)),"",_xlfn.REGEXEXTRACT(CELL("address",R642), "\$([A-Z]+)\$[0-9]+"))),_xlfn.REGEXEXTRACT(CELL("address",R642), "\$([A-Z]+)\$[0-9]+"))</f>
        <v/>
      </c>
      <c r="S642" s="10" t="str" cm="1">
        <f t="array" aca="1" ref="S642" ca="1">IFERROR(IF(OR('Raw Data'!S642="",LEN(TRIM('Raw Data'!S642))=0),"",IF(AND(ISNUMBER('Raw Data'!S642), IFERROR('Raw Data'!S642 = ROUND('Raw Data'!S642, 2),FALSE)),"",_xlfn.REGEXEXTRACT(CELL("address",S642), "\$([A-Z]+)\$[0-9]+"))),_xlfn.REGEXEXTRACT(CELL("address",S642), "\$([A-Z]+)\$[0-9]+"))</f>
        <v/>
      </c>
      <c r="T642" s="10" t="str" cm="1">
        <f t="array" aca="1" ref="T642" ca="1">IFERROR(IF(OR('Raw Data'!T642="",LEN(TRIM('Raw Data'!T642))=0),"",IF(AND(ISNUMBER('Raw Data'!T642), IFERROR('Raw Data'!T642 = ROUND('Raw Data'!T642, 2),FALSE)),"",_xlfn.REGEXEXTRACT(CELL("address",T642), "\$([A-Z]+)\$[0-9]+"))),_xlfn.REGEXEXTRACT(CELL("address",T642), "\$([A-Z]+)\$[0-9]+"))</f>
        <v/>
      </c>
      <c r="U642" s="10" t="str" cm="1">
        <f t="array" aca="1" ref="U642" ca="1">IFERROR(IF(OR('Raw Data'!U642="",LEN(TRIM('Raw Data'!U642))=0),"",IF(AND(ISNUMBER('Raw Data'!U642), IFERROR('Raw Data'!U642 = ROUND('Raw Data'!U642, 2),FALSE)),"",_xlfn.REGEXEXTRACT(CELL("address",U642), "\$([A-Z]+)\$[0-9]+"))),_xlfn.REGEXEXTRACT(CELL("address",U642), "\$([A-Z]+)\$[0-9]+"))</f>
        <v/>
      </c>
      <c r="V642" s="10" t="str" cm="1">
        <f t="array" aca="1" ref="V642" ca="1">IFERROR(IF(OR('Raw Data'!V642="",LEN(TRIM('Raw Data'!V642))=0),"",IF(AND(ISNUMBER('Raw Data'!V642), IFERROR('Raw Data'!V642 = ROUND('Raw Data'!V642, 2),FALSE)),"",_xlfn.REGEXEXTRACT(CELL("address",V642), "\$([A-Z]+)\$[0-9]+"))),_xlfn.REGEXEXTRACT(CELL("address",V642), "\$([A-Z]+)\$[0-9]+"))</f>
        <v/>
      </c>
      <c r="W642" s="10" t="str" cm="1">
        <f t="array" aca="1" ref="W642" ca="1">IFERROR(IF(OR('Raw Data'!W642="",LEN(TRIM('Raw Data'!W642))=0),"",IF(AND(ISNUMBER('Raw Data'!W642), IFERROR('Raw Data'!W642 = ROUND('Raw Data'!W642, 2),FALSE)),"",_xlfn.REGEXEXTRACT(CELL("address",W642), "\$([A-Z]+)\$[0-9]+"))),_xlfn.REGEXEXTRACT(CELL("address",W642), "\$([A-Z]+)\$[0-9]+"))</f>
        <v/>
      </c>
      <c r="X642" s="10" t="str" cm="1">
        <f t="array" aca="1" ref="X642" ca="1">IFERROR(IF(OR('Raw Data'!X642="",LEN(TRIM('Raw Data'!X642))=0),"",IF(AND(ISNUMBER('Raw Data'!X642), IFERROR('Raw Data'!X642 = ROUND('Raw Data'!X642, 2),FALSE)),"",_xlfn.REGEXEXTRACT(CELL("address",X642), "\$([A-Z]+)\$[0-9]+"))),_xlfn.REGEXEXTRACT(CELL("address",X642), "\$([A-Z]+)\$[0-9]+"))</f>
        <v/>
      </c>
      <c r="Y642" s="10" t="str" cm="1">
        <f t="array" aca="1" ref="Y642" ca="1">IFERROR(IF(OR('Raw Data'!Y642="",LEN(TRIM('Raw Data'!Y642))=0),"",IF(AND(ISNUMBER('Raw Data'!Y642), IFERROR('Raw Data'!Y642 = ROUND('Raw Data'!Y642, 2),FALSE)),"",_xlfn.REGEXEXTRACT(CELL("address",Y642), "\$([A-Z]+)\$[0-9]+"))),_xlfn.REGEXEXTRACT(CELL("address",Y642), "\$([A-Z]+)\$[0-9]+"))</f>
        <v/>
      </c>
    </row>
    <row r="643" spans="2:25" x14ac:dyDescent="0.25">
      <c r="B643" s="12" t="str" cm="1">
        <f t="array" aca="1" ref="B643" ca="1">IFERROR(IF(OR('Raw Data'!B643="",LEN(TRIM('Raw Data'!B643))=0),"",IF(AND(LEN('Raw Data'!B643) &lt;= 10,LEN('Raw Data'!B643)&gt; 0),"",_xlfn.REGEXEXTRACT(CELL("address",'Raw Data'!B643),"\$([A-Z]+)\$[0-9]+"))),_xlfn.REGEXEXTRACT(CELL("address",'Raw Data'!B643),"\$([A-Z]+)\$[0-9]+"))</f>
        <v/>
      </c>
      <c r="C643" s="12" t="str" cm="1">
        <f t="array" aca="1" ref="C643" ca="1">IFERROR(IF(OR('Raw Data'!C643="",LEN(TRIM('Raw Data'!C643))=0),"",IF(AND(LEN('Raw Data'!C643) &lt;= 20,LEN('Raw Data'!C643)&gt; 0),"",_xlfn.REGEXEXTRACT(CELL("address",'Raw Data'!C643),"\$([A-Z]+)\$[0-9]+"))),_xlfn.REGEXEXTRACT(CELL("address",'Raw Data'!C643),"\$([A-Z]+)\$[0-9]+"))</f>
        <v/>
      </c>
      <c r="D643" s="12" t="str" cm="1">
        <f t="array" aca="1" ref="D643" ca="1">IFERROR(IF(OR('Raw Data'!D643="",LEN(TRIM('Raw Data'!D643))=0),"",IF(AND(LEN('Raw Data'!D643) &lt;= 20,LEN('Raw Data'!D643)&gt; 0),"",_xlfn.REGEXEXTRACT(CELL("address",'Raw Data'!D643),"\$([A-Z]+)\$[0-9]+"))),_xlfn.REGEXEXTRACT(CELL("address",'Raw Data'!D643),"\$([A-Z]+)\$[0-9]+"))</f>
        <v/>
      </c>
      <c r="E643" s="12" t="str" cm="1">
        <f t="array" aca="1" ref="E643" ca="1">IFERROR(IF(OR('Raw Data'!E643="",LEN(TRIM('Raw Data'!E643))=0),"",IF(AND(LEN('Raw Data'!E643) &lt;= 20,LEN('Raw Data'!E643)&gt; 0),"",_xlfn.REGEXEXTRACT(CELL("address",'Raw Data'!E643),"\$([A-Z]+)\$[0-9]+"))),_xlfn.REGEXEXTRACT(CELL("address",'Raw Data'!E643),"\$([A-Z]+)\$[0-9]+"))</f>
        <v/>
      </c>
      <c r="F643" s="12" t="str" cm="1">
        <f t="array" aca="1" ref="F643" ca="1">IFERROR(IF(OR('Raw Data'!F643="",LEN(TRIM('Raw Data'!F643))=0),"",IF(AND(LEN('Raw Data'!F643) &lt;= 20,LEN('Raw Data'!F643)&gt; 0),"",_xlfn.REGEXEXTRACT(CELL("address",'Raw Data'!F643),"\$([A-Z]+)\$[0-9]+"))),_xlfn.REGEXEXTRACT(CELL("address",'Raw Data'!F643),"\$([A-Z]+)\$[0-9]+"))</f>
        <v/>
      </c>
      <c r="G643" s="12" t="str" cm="1">
        <f t="array" aca="1" ref="G643" ca="1">IFERROR(IF(OR('Raw Data'!G643="",LEN(TRIM('Raw Data'!G643))=0),"",IF(AND(LEN('Raw Data'!G643) &lt;= 10,LEN('Raw Data'!G643)&gt; 0),"",_xlfn.REGEXEXTRACT(CELL("address",'Raw Data'!G643),"\$([A-Z]+)\$[0-9]+"))),_xlfn.REGEXEXTRACT(CELL("address",'Raw Data'!G643),"\$([A-Z]+)\$[0-9]+"))</f>
        <v/>
      </c>
      <c r="H643" s="12" t="str" cm="1">
        <f t="array" aca="1" ref="H643" ca="1">IFERROR(IF(OR('Raw Data'!H643="",LEN(TRIM('Raw Data'!H643))=0),"",IF(AND(LEN('Raw Data'!H643) &lt;= 255,LEN('Raw Data'!H643)&gt; 0),"",_xlfn.REGEXEXTRACT(CELL("address",'Raw Data'!H643),"\$([A-Z]+)\$[0-9]+"))),_xlfn.REGEXEXTRACT(CELL("address",'Raw Data'!H643),"\$([A-Z]+)\$[0-9]+"))</f>
        <v/>
      </c>
      <c r="I643" s="12" t="str" cm="1">
        <f t="array" aca="1" ref="I643" ca="1">IFERROR(IF(OR('Raw Data'!I643="",LEN(TRIM('Raw Data'!I643))=0),"",IF(AND(LEN('Raw Data'!I643) &lt;= 255,LEN('Raw Data'!I643)&gt; 0),"",_xlfn.REGEXEXTRACT(CELL("address",'Raw Data'!I643),"\$([A-Z]+)\$[0-9]+"))),_xlfn.REGEXEXTRACT(CELL("address",'Raw Data'!I643),"\$([A-Z]+)\$[0-9]+"))</f>
        <v/>
      </c>
      <c r="J643" s="12" t="str" cm="1">
        <f t="array" aca="1" ref="J643" ca="1">IFERROR(IF(OR('Raw Data'!J643="",LEN(TRIM('Raw Data'!J643))=0),"",IF(AND(LEN('Raw Data'!J643) &lt;= 255,LEN('Raw Data'!J643)&gt; 0),"",_xlfn.REGEXEXTRACT(CELL("address",'Raw Data'!J643),"\$([A-Z]+)\$[0-9]+"))),_xlfn.REGEXEXTRACT(CELL("address",'Raw Data'!J643),"\$([A-Z]+)\$[0-9]+"))</f>
        <v/>
      </c>
      <c r="K643" s="12" t="str" cm="1">
        <f t="array" aca="1" ref="K643" ca="1">IFERROR(IF(OR('Raw Data'!K643="",LEN(TRIM('Raw Data'!K643))=0),"",IF(AND(LEN('Raw Data'!K643) &lt;= 255,LEN('Raw Data'!K643)&gt; 0),"",_xlfn.REGEXEXTRACT(CELL("address",'Raw Data'!K643),"\$([A-Z]+)\$[0-9]+"))),_xlfn.REGEXEXTRACT(CELL("address",'Raw Data'!K643),"\$([A-Z]+)\$[0-9]+"))</f>
        <v/>
      </c>
      <c r="L643" s="12" t="str" cm="1">
        <f t="array" aca="1" ref="L643" ca="1">IFERROR(IF(OR('Raw Data'!L643="",LEN(TRIM('Raw Data'!L643))=0),"",IF(AND(LEN('Raw Data'!L643) &lt;= 255,LEN('Raw Data'!L643)&gt; 0),"",_xlfn.REGEXEXTRACT(CELL("address",'Raw Data'!L643),"\$([A-Z]+)\$[0-9]+"))),_xlfn.REGEXEXTRACT(CELL("address",'Raw Data'!L643),"\$([A-Z]+)\$[0-9]+"))</f>
        <v/>
      </c>
      <c r="M643" s="12" t="str" cm="1">
        <f t="array" aca="1" ref="M643" ca="1">IFERROR(IF(OR('Raw Data'!M643="",LEN(TRIM('Raw Data'!M643))=0),"",IF(AND(LEN('Raw Data'!M643) &lt;= 255,LEN('Raw Data'!M643)&gt; 0),"",_xlfn.REGEXEXTRACT(CELL("address",'Raw Data'!M643),"\$([A-Z]+)\$[0-9]+"))),_xlfn.REGEXEXTRACT(CELL("address",'Raw Data'!M643),"\$([A-Z]+)\$[0-9]+"))</f>
        <v/>
      </c>
      <c r="N643" s="12" t="str" cm="1">
        <f t="array" aca="1" ref="N643" ca="1">IFERROR(IF(OR('Raw Data'!N643="",LEN(TRIM('Raw Data'!N643))=0),"",IF(AND(LEN('Raw Data'!N643) &lt;= 255,LEN('Raw Data'!N643)&gt; 0),"",_xlfn.REGEXEXTRACT(CELL("address",'Raw Data'!N643),"\$([A-Z]+)\$[0-9]+"))),_xlfn.REGEXEXTRACT(CELL("address",'Raw Data'!N643),"\$([A-Z]+)\$[0-9]+"))</f>
        <v/>
      </c>
      <c r="O643" s="12" t="str" cm="1">
        <f t="array" aca="1" ref="O643" ca="1">IFERROR(IF(OR('Raw Data'!O643="",LEN(TRIM('Raw Data'!O643))=0),"",IF(AND(LEN('Raw Data'!O643) &lt;= 255,LEN('Raw Data'!O643)&gt; 0),"",_xlfn.REGEXEXTRACT(CELL("address",'Raw Data'!O643),"\$([A-Z]+)\$[0-9]+"))),_xlfn.REGEXEXTRACT(CELL("address",'Raw Data'!O643),"\$([A-Z]+)\$[0-9]+"))</f>
        <v/>
      </c>
      <c r="P643" s="12" t="str" cm="1">
        <f t="array" aca="1" ref="P643" ca="1">IFERROR(IF(OR('Raw Data'!P643="",LEN(TRIM('Raw Data'!P643))=0),"",IF(AND(LEN('Raw Data'!P643) &lt;= 10,LEN('Raw Data'!P643)&gt; 0),"",_xlfn.REGEXEXTRACT(CELL("address",'Raw Data'!P643),"\$([A-Z]+)\$[0-9]+"))),_xlfn.REGEXEXTRACT(CELL("address",'Raw Data'!P643),"\$([A-Z]+)\$[0-9]+"))</f>
        <v/>
      </c>
      <c r="Q643" s="10" t="str" cm="1">
        <f t="array" aca="1" ref="Q643" ca="1">IFERROR(IF(OR('Raw Data'!Q643="",LEN(TRIM('Raw Data'!Q643))=0),"",IF(AND(ISNUMBER('Raw Data'!Q643), IFERROR('Raw Data'!Q643 = ROUND('Raw Data'!Q643, 2),FALSE)),"",_xlfn.REGEXEXTRACT(CELL("address",Q643), "\$([A-Z]+)\$[0-9]+"))),_xlfn.REGEXEXTRACT(CELL("address",Q643), "\$([A-Z]+)\$[0-9]+"))</f>
        <v/>
      </c>
      <c r="R643" s="10" t="str" cm="1">
        <f t="array" aca="1" ref="R643" ca="1">IFERROR(IF(OR('Raw Data'!R643="",LEN(TRIM('Raw Data'!R643))=0),"",IF(AND(ISNUMBER('Raw Data'!R643), IFERROR('Raw Data'!R643 = ROUND('Raw Data'!R643, 2),FALSE)),"",_xlfn.REGEXEXTRACT(CELL("address",R643), "\$([A-Z]+)\$[0-9]+"))),_xlfn.REGEXEXTRACT(CELL("address",R643), "\$([A-Z]+)\$[0-9]+"))</f>
        <v/>
      </c>
      <c r="S643" s="10" t="str" cm="1">
        <f t="array" aca="1" ref="S643" ca="1">IFERROR(IF(OR('Raw Data'!S643="",LEN(TRIM('Raw Data'!S643))=0),"",IF(AND(ISNUMBER('Raw Data'!S643), IFERROR('Raw Data'!S643 = ROUND('Raw Data'!S643, 2),FALSE)),"",_xlfn.REGEXEXTRACT(CELL("address",S643), "\$([A-Z]+)\$[0-9]+"))),_xlfn.REGEXEXTRACT(CELL("address",S643), "\$([A-Z]+)\$[0-9]+"))</f>
        <v/>
      </c>
      <c r="T643" s="10" t="str" cm="1">
        <f t="array" aca="1" ref="T643" ca="1">IFERROR(IF(OR('Raw Data'!T643="",LEN(TRIM('Raw Data'!T643))=0),"",IF(AND(ISNUMBER('Raw Data'!T643), IFERROR('Raw Data'!T643 = ROUND('Raw Data'!T643, 2),FALSE)),"",_xlfn.REGEXEXTRACT(CELL("address",T643), "\$([A-Z]+)\$[0-9]+"))),_xlfn.REGEXEXTRACT(CELL("address",T643), "\$([A-Z]+)\$[0-9]+"))</f>
        <v/>
      </c>
      <c r="U643" s="10" t="str" cm="1">
        <f t="array" aca="1" ref="U643" ca="1">IFERROR(IF(OR('Raw Data'!U643="",LEN(TRIM('Raw Data'!U643))=0),"",IF(AND(ISNUMBER('Raw Data'!U643), IFERROR('Raw Data'!U643 = ROUND('Raw Data'!U643, 2),FALSE)),"",_xlfn.REGEXEXTRACT(CELL("address",U643), "\$([A-Z]+)\$[0-9]+"))),_xlfn.REGEXEXTRACT(CELL("address",U643), "\$([A-Z]+)\$[0-9]+"))</f>
        <v/>
      </c>
      <c r="V643" s="10" t="str" cm="1">
        <f t="array" aca="1" ref="V643" ca="1">IFERROR(IF(OR('Raw Data'!V643="",LEN(TRIM('Raw Data'!V643))=0),"",IF(AND(ISNUMBER('Raw Data'!V643), IFERROR('Raw Data'!V643 = ROUND('Raw Data'!V643, 2),FALSE)),"",_xlfn.REGEXEXTRACT(CELL("address",V643), "\$([A-Z]+)\$[0-9]+"))),_xlfn.REGEXEXTRACT(CELL("address",V643), "\$([A-Z]+)\$[0-9]+"))</f>
        <v/>
      </c>
      <c r="W643" s="10" t="str" cm="1">
        <f t="array" aca="1" ref="W643" ca="1">IFERROR(IF(OR('Raw Data'!W643="",LEN(TRIM('Raw Data'!W643))=0),"",IF(AND(ISNUMBER('Raw Data'!W643), IFERROR('Raw Data'!W643 = ROUND('Raw Data'!W643, 2),FALSE)),"",_xlfn.REGEXEXTRACT(CELL("address",W643), "\$([A-Z]+)\$[0-9]+"))),_xlfn.REGEXEXTRACT(CELL("address",W643), "\$([A-Z]+)\$[0-9]+"))</f>
        <v/>
      </c>
      <c r="X643" s="10" t="str" cm="1">
        <f t="array" aca="1" ref="X643" ca="1">IFERROR(IF(OR('Raw Data'!X643="",LEN(TRIM('Raw Data'!X643))=0),"",IF(AND(ISNUMBER('Raw Data'!X643), IFERROR('Raw Data'!X643 = ROUND('Raw Data'!X643, 2),FALSE)),"",_xlfn.REGEXEXTRACT(CELL("address",X643), "\$([A-Z]+)\$[0-9]+"))),_xlfn.REGEXEXTRACT(CELL("address",X643), "\$([A-Z]+)\$[0-9]+"))</f>
        <v/>
      </c>
      <c r="Y643" s="10" t="str" cm="1">
        <f t="array" aca="1" ref="Y643" ca="1">IFERROR(IF(OR('Raw Data'!Y643="",LEN(TRIM('Raw Data'!Y643))=0),"",IF(AND(ISNUMBER('Raw Data'!Y643), IFERROR('Raw Data'!Y643 = ROUND('Raw Data'!Y643, 2),FALSE)),"",_xlfn.REGEXEXTRACT(CELL("address",Y643), "\$([A-Z]+)\$[0-9]+"))),_xlfn.REGEXEXTRACT(CELL("address",Y643), "\$([A-Z]+)\$[0-9]+"))</f>
        <v/>
      </c>
    </row>
    <row r="644" spans="2:25" x14ac:dyDescent="0.25">
      <c r="B644" s="12" t="str" cm="1">
        <f t="array" aca="1" ref="B644" ca="1">IFERROR(IF(OR('Raw Data'!B644="",LEN(TRIM('Raw Data'!B644))=0),"",IF(AND(LEN('Raw Data'!B644) &lt;= 10,LEN('Raw Data'!B644)&gt; 0),"",_xlfn.REGEXEXTRACT(CELL("address",'Raw Data'!B644),"\$([A-Z]+)\$[0-9]+"))),_xlfn.REGEXEXTRACT(CELL("address",'Raw Data'!B644),"\$([A-Z]+)\$[0-9]+"))</f>
        <v/>
      </c>
      <c r="C644" s="12" t="str" cm="1">
        <f t="array" aca="1" ref="C644" ca="1">IFERROR(IF(OR('Raw Data'!C644="",LEN(TRIM('Raw Data'!C644))=0),"",IF(AND(LEN('Raw Data'!C644) &lt;= 20,LEN('Raw Data'!C644)&gt; 0),"",_xlfn.REGEXEXTRACT(CELL("address",'Raw Data'!C644),"\$([A-Z]+)\$[0-9]+"))),_xlfn.REGEXEXTRACT(CELL("address",'Raw Data'!C644),"\$([A-Z]+)\$[0-9]+"))</f>
        <v/>
      </c>
      <c r="D644" s="12" t="str" cm="1">
        <f t="array" aca="1" ref="D644" ca="1">IFERROR(IF(OR('Raw Data'!D644="",LEN(TRIM('Raw Data'!D644))=0),"",IF(AND(LEN('Raw Data'!D644) &lt;= 20,LEN('Raw Data'!D644)&gt; 0),"",_xlfn.REGEXEXTRACT(CELL("address",'Raw Data'!D644),"\$([A-Z]+)\$[0-9]+"))),_xlfn.REGEXEXTRACT(CELL("address",'Raw Data'!D644),"\$([A-Z]+)\$[0-9]+"))</f>
        <v/>
      </c>
      <c r="E644" s="12" t="str" cm="1">
        <f t="array" aca="1" ref="E644" ca="1">IFERROR(IF(OR('Raw Data'!E644="",LEN(TRIM('Raw Data'!E644))=0),"",IF(AND(LEN('Raw Data'!E644) &lt;= 20,LEN('Raw Data'!E644)&gt; 0),"",_xlfn.REGEXEXTRACT(CELL("address",'Raw Data'!E644),"\$([A-Z]+)\$[0-9]+"))),_xlfn.REGEXEXTRACT(CELL("address",'Raw Data'!E644),"\$([A-Z]+)\$[0-9]+"))</f>
        <v/>
      </c>
      <c r="F644" s="12" t="str" cm="1">
        <f t="array" aca="1" ref="F644" ca="1">IFERROR(IF(OR('Raw Data'!F644="",LEN(TRIM('Raw Data'!F644))=0),"",IF(AND(LEN('Raw Data'!F644) &lt;= 20,LEN('Raw Data'!F644)&gt; 0),"",_xlfn.REGEXEXTRACT(CELL("address",'Raw Data'!F644),"\$([A-Z]+)\$[0-9]+"))),_xlfn.REGEXEXTRACT(CELL("address",'Raw Data'!F644),"\$([A-Z]+)\$[0-9]+"))</f>
        <v/>
      </c>
      <c r="G644" s="12" t="str" cm="1">
        <f t="array" aca="1" ref="G644" ca="1">IFERROR(IF(OR('Raw Data'!G644="",LEN(TRIM('Raw Data'!G644))=0),"",IF(AND(LEN('Raw Data'!G644) &lt;= 10,LEN('Raw Data'!G644)&gt; 0),"",_xlfn.REGEXEXTRACT(CELL("address",'Raw Data'!G644),"\$([A-Z]+)\$[0-9]+"))),_xlfn.REGEXEXTRACT(CELL("address",'Raw Data'!G644),"\$([A-Z]+)\$[0-9]+"))</f>
        <v/>
      </c>
      <c r="H644" s="12" t="str" cm="1">
        <f t="array" aca="1" ref="H644" ca="1">IFERROR(IF(OR('Raw Data'!H644="",LEN(TRIM('Raw Data'!H644))=0),"",IF(AND(LEN('Raw Data'!H644) &lt;= 255,LEN('Raw Data'!H644)&gt; 0),"",_xlfn.REGEXEXTRACT(CELL("address",'Raw Data'!H644),"\$([A-Z]+)\$[0-9]+"))),_xlfn.REGEXEXTRACT(CELL("address",'Raw Data'!H644),"\$([A-Z]+)\$[0-9]+"))</f>
        <v/>
      </c>
      <c r="I644" s="12" t="str" cm="1">
        <f t="array" aca="1" ref="I644" ca="1">IFERROR(IF(OR('Raw Data'!I644="",LEN(TRIM('Raw Data'!I644))=0),"",IF(AND(LEN('Raw Data'!I644) &lt;= 255,LEN('Raw Data'!I644)&gt; 0),"",_xlfn.REGEXEXTRACT(CELL("address",'Raw Data'!I644),"\$([A-Z]+)\$[0-9]+"))),_xlfn.REGEXEXTRACT(CELL("address",'Raw Data'!I644),"\$([A-Z]+)\$[0-9]+"))</f>
        <v/>
      </c>
      <c r="J644" s="12" t="str" cm="1">
        <f t="array" aca="1" ref="J644" ca="1">IFERROR(IF(OR('Raw Data'!J644="",LEN(TRIM('Raw Data'!J644))=0),"",IF(AND(LEN('Raw Data'!J644) &lt;= 255,LEN('Raw Data'!J644)&gt; 0),"",_xlfn.REGEXEXTRACT(CELL("address",'Raw Data'!J644),"\$([A-Z]+)\$[0-9]+"))),_xlfn.REGEXEXTRACT(CELL("address",'Raw Data'!J644),"\$([A-Z]+)\$[0-9]+"))</f>
        <v/>
      </c>
      <c r="K644" s="12" t="str" cm="1">
        <f t="array" aca="1" ref="K644" ca="1">IFERROR(IF(OR('Raw Data'!K644="",LEN(TRIM('Raw Data'!K644))=0),"",IF(AND(LEN('Raw Data'!K644) &lt;= 255,LEN('Raw Data'!K644)&gt; 0),"",_xlfn.REGEXEXTRACT(CELL("address",'Raw Data'!K644),"\$([A-Z]+)\$[0-9]+"))),_xlfn.REGEXEXTRACT(CELL("address",'Raw Data'!K644),"\$([A-Z]+)\$[0-9]+"))</f>
        <v/>
      </c>
      <c r="L644" s="12" t="str" cm="1">
        <f t="array" aca="1" ref="L644" ca="1">IFERROR(IF(OR('Raw Data'!L644="",LEN(TRIM('Raw Data'!L644))=0),"",IF(AND(LEN('Raw Data'!L644) &lt;= 255,LEN('Raw Data'!L644)&gt; 0),"",_xlfn.REGEXEXTRACT(CELL("address",'Raw Data'!L644),"\$([A-Z]+)\$[0-9]+"))),_xlfn.REGEXEXTRACT(CELL("address",'Raw Data'!L644),"\$([A-Z]+)\$[0-9]+"))</f>
        <v/>
      </c>
      <c r="M644" s="12" t="str" cm="1">
        <f t="array" aca="1" ref="M644" ca="1">IFERROR(IF(OR('Raw Data'!M644="",LEN(TRIM('Raw Data'!M644))=0),"",IF(AND(LEN('Raw Data'!M644) &lt;= 255,LEN('Raw Data'!M644)&gt; 0),"",_xlfn.REGEXEXTRACT(CELL("address",'Raw Data'!M644),"\$([A-Z]+)\$[0-9]+"))),_xlfn.REGEXEXTRACT(CELL("address",'Raw Data'!M644),"\$([A-Z]+)\$[0-9]+"))</f>
        <v/>
      </c>
      <c r="N644" s="12" t="str" cm="1">
        <f t="array" aca="1" ref="N644" ca="1">IFERROR(IF(OR('Raw Data'!N644="",LEN(TRIM('Raw Data'!N644))=0),"",IF(AND(LEN('Raw Data'!N644) &lt;= 255,LEN('Raw Data'!N644)&gt; 0),"",_xlfn.REGEXEXTRACT(CELL("address",'Raw Data'!N644),"\$([A-Z]+)\$[0-9]+"))),_xlfn.REGEXEXTRACT(CELL("address",'Raw Data'!N644),"\$([A-Z]+)\$[0-9]+"))</f>
        <v/>
      </c>
      <c r="O644" s="12" t="str" cm="1">
        <f t="array" aca="1" ref="O644" ca="1">IFERROR(IF(OR('Raw Data'!O644="",LEN(TRIM('Raw Data'!O644))=0),"",IF(AND(LEN('Raw Data'!O644) &lt;= 255,LEN('Raw Data'!O644)&gt; 0),"",_xlfn.REGEXEXTRACT(CELL("address",'Raw Data'!O644),"\$([A-Z]+)\$[0-9]+"))),_xlfn.REGEXEXTRACT(CELL("address",'Raw Data'!O644),"\$([A-Z]+)\$[0-9]+"))</f>
        <v/>
      </c>
      <c r="P644" s="12" t="str" cm="1">
        <f t="array" aca="1" ref="P644" ca="1">IFERROR(IF(OR('Raw Data'!P644="",LEN(TRIM('Raw Data'!P644))=0),"",IF(AND(LEN('Raw Data'!P644) &lt;= 10,LEN('Raw Data'!P644)&gt; 0),"",_xlfn.REGEXEXTRACT(CELL("address",'Raw Data'!P644),"\$([A-Z]+)\$[0-9]+"))),_xlfn.REGEXEXTRACT(CELL("address",'Raw Data'!P644),"\$([A-Z]+)\$[0-9]+"))</f>
        <v/>
      </c>
      <c r="Q644" s="10" t="str" cm="1">
        <f t="array" aca="1" ref="Q644" ca="1">IFERROR(IF(OR('Raw Data'!Q644="",LEN(TRIM('Raw Data'!Q644))=0),"",IF(AND(ISNUMBER('Raw Data'!Q644), IFERROR('Raw Data'!Q644 = ROUND('Raw Data'!Q644, 2),FALSE)),"",_xlfn.REGEXEXTRACT(CELL("address",Q644), "\$([A-Z]+)\$[0-9]+"))),_xlfn.REGEXEXTRACT(CELL("address",Q644), "\$([A-Z]+)\$[0-9]+"))</f>
        <v/>
      </c>
      <c r="R644" s="10" t="str" cm="1">
        <f t="array" aca="1" ref="R644" ca="1">IFERROR(IF(OR('Raw Data'!R644="",LEN(TRIM('Raw Data'!R644))=0),"",IF(AND(ISNUMBER('Raw Data'!R644), IFERROR('Raw Data'!R644 = ROUND('Raw Data'!R644, 2),FALSE)),"",_xlfn.REGEXEXTRACT(CELL("address",R644), "\$([A-Z]+)\$[0-9]+"))),_xlfn.REGEXEXTRACT(CELL("address",R644), "\$([A-Z]+)\$[0-9]+"))</f>
        <v/>
      </c>
      <c r="S644" s="10" t="str" cm="1">
        <f t="array" aca="1" ref="S644" ca="1">IFERROR(IF(OR('Raw Data'!S644="",LEN(TRIM('Raw Data'!S644))=0),"",IF(AND(ISNUMBER('Raw Data'!S644), IFERROR('Raw Data'!S644 = ROUND('Raw Data'!S644, 2),FALSE)),"",_xlfn.REGEXEXTRACT(CELL("address",S644), "\$([A-Z]+)\$[0-9]+"))),_xlfn.REGEXEXTRACT(CELL("address",S644), "\$([A-Z]+)\$[0-9]+"))</f>
        <v/>
      </c>
      <c r="T644" s="10" t="str" cm="1">
        <f t="array" aca="1" ref="T644" ca="1">IFERROR(IF(OR('Raw Data'!T644="",LEN(TRIM('Raw Data'!T644))=0),"",IF(AND(ISNUMBER('Raw Data'!T644), IFERROR('Raw Data'!T644 = ROUND('Raw Data'!T644, 2),FALSE)),"",_xlfn.REGEXEXTRACT(CELL("address",T644), "\$([A-Z]+)\$[0-9]+"))),_xlfn.REGEXEXTRACT(CELL("address",T644), "\$([A-Z]+)\$[0-9]+"))</f>
        <v/>
      </c>
      <c r="U644" s="10" t="str" cm="1">
        <f t="array" aca="1" ref="U644" ca="1">IFERROR(IF(OR('Raw Data'!U644="",LEN(TRIM('Raw Data'!U644))=0),"",IF(AND(ISNUMBER('Raw Data'!U644), IFERROR('Raw Data'!U644 = ROUND('Raw Data'!U644, 2),FALSE)),"",_xlfn.REGEXEXTRACT(CELL("address",U644), "\$([A-Z]+)\$[0-9]+"))),_xlfn.REGEXEXTRACT(CELL("address",U644), "\$([A-Z]+)\$[0-9]+"))</f>
        <v/>
      </c>
      <c r="V644" s="10" t="str" cm="1">
        <f t="array" aca="1" ref="V644" ca="1">IFERROR(IF(OR('Raw Data'!V644="",LEN(TRIM('Raw Data'!V644))=0),"",IF(AND(ISNUMBER('Raw Data'!V644), IFERROR('Raw Data'!V644 = ROUND('Raw Data'!V644, 2),FALSE)),"",_xlfn.REGEXEXTRACT(CELL("address",V644), "\$([A-Z]+)\$[0-9]+"))),_xlfn.REGEXEXTRACT(CELL("address",V644), "\$([A-Z]+)\$[0-9]+"))</f>
        <v/>
      </c>
      <c r="W644" s="10" t="str" cm="1">
        <f t="array" aca="1" ref="W644" ca="1">IFERROR(IF(OR('Raw Data'!W644="",LEN(TRIM('Raw Data'!W644))=0),"",IF(AND(ISNUMBER('Raw Data'!W644), IFERROR('Raw Data'!W644 = ROUND('Raw Data'!W644, 2),FALSE)),"",_xlfn.REGEXEXTRACT(CELL("address",W644), "\$([A-Z]+)\$[0-9]+"))),_xlfn.REGEXEXTRACT(CELL("address",W644), "\$([A-Z]+)\$[0-9]+"))</f>
        <v/>
      </c>
      <c r="X644" s="10" t="str" cm="1">
        <f t="array" aca="1" ref="X644" ca="1">IFERROR(IF(OR('Raw Data'!X644="",LEN(TRIM('Raw Data'!X644))=0),"",IF(AND(ISNUMBER('Raw Data'!X644), IFERROR('Raw Data'!X644 = ROUND('Raw Data'!X644, 2),FALSE)),"",_xlfn.REGEXEXTRACT(CELL("address",X644), "\$([A-Z]+)\$[0-9]+"))),_xlfn.REGEXEXTRACT(CELL("address",X644), "\$([A-Z]+)\$[0-9]+"))</f>
        <v/>
      </c>
      <c r="Y644" s="10" t="str" cm="1">
        <f t="array" aca="1" ref="Y644" ca="1">IFERROR(IF(OR('Raw Data'!Y644="",LEN(TRIM('Raw Data'!Y644))=0),"",IF(AND(ISNUMBER('Raw Data'!Y644), IFERROR('Raw Data'!Y644 = ROUND('Raw Data'!Y644, 2),FALSE)),"",_xlfn.REGEXEXTRACT(CELL("address",Y644), "\$([A-Z]+)\$[0-9]+"))),_xlfn.REGEXEXTRACT(CELL("address",Y644), "\$([A-Z]+)\$[0-9]+"))</f>
        <v/>
      </c>
    </row>
    <row r="645" spans="2:25" x14ac:dyDescent="0.25">
      <c r="B645" s="12" t="str" cm="1">
        <f t="array" aca="1" ref="B645" ca="1">IFERROR(IF(OR('Raw Data'!B645="",LEN(TRIM('Raw Data'!B645))=0),"",IF(AND(LEN('Raw Data'!B645) &lt;= 10,LEN('Raw Data'!B645)&gt; 0),"",_xlfn.REGEXEXTRACT(CELL("address",'Raw Data'!B645),"\$([A-Z]+)\$[0-9]+"))),_xlfn.REGEXEXTRACT(CELL("address",'Raw Data'!B645),"\$([A-Z]+)\$[0-9]+"))</f>
        <v/>
      </c>
      <c r="C645" s="12" t="str" cm="1">
        <f t="array" aca="1" ref="C645" ca="1">IFERROR(IF(OR('Raw Data'!C645="",LEN(TRIM('Raw Data'!C645))=0),"",IF(AND(LEN('Raw Data'!C645) &lt;= 20,LEN('Raw Data'!C645)&gt; 0),"",_xlfn.REGEXEXTRACT(CELL("address",'Raw Data'!C645),"\$([A-Z]+)\$[0-9]+"))),_xlfn.REGEXEXTRACT(CELL("address",'Raw Data'!C645),"\$([A-Z]+)\$[0-9]+"))</f>
        <v/>
      </c>
      <c r="D645" s="12" t="str" cm="1">
        <f t="array" aca="1" ref="D645" ca="1">IFERROR(IF(OR('Raw Data'!D645="",LEN(TRIM('Raw Data'!D645))=0),"",IF(AND(LEN('Raw Data'!D645) &lt;= 20,LEN('Raw Data'!D645)&gt; 0),"",_xlfn.REGEXEXTRACT(CELL("address",'Raw Data'!D645),"\$([A-Z]+)\$[0-9]+"))),_xlfn.REGEXEXTRACT(CELL("address",'Raw Data'!D645),"\$([A-Z]+)\$[0-9]+"))</f>
        <v/>
      </c>
      <c r="E645" s="12" t="str" cm="1">
        <f t="array" aca="1" ref="E645" ca="1">IFERROR(IF(OR('Raw Data'!E645="",LEN(TRIM('Raw Data'!E645))=0),"",IF(AND(LEN('Raw Data'!E645) &lt;= 20,LEN('Raw Data'!E645)&gt; 0),"",_xlfn.REGEXEXTRACT(CELL("address",'Raw Data'!E645),"\$([A-Z]+)\$[0-9]+"))),_xlfn.REGEXEXTRACT(CELL("address",'Raw Data'!E645),"\$([A-Z]+)\$[0-9]+"))</f>
        <v/>
      </c>
      <c r="F645" s="12" t="str" cm="1">
        <f t="array" aca="1" ref="F645" ca="1">IFERROR(IF(OR('Raw Data'!F645="",LEN(TRIM('Raw Data'!F645))=0),"",IF(AND(LEN('Raw Data'!F645) &lt;= 20,LEN('Raw Data'!F645)&gt; 0),"",_xlfn.REGEXEXTRACT(CELL("address",'Raw Data'!F645),"\$([A-Z]+)\$[0-9]+"))),_xlfn.REGEXEXTRACT(CELL("address",'Raw Data'!F645),"\$([A-Z]+)\$[0-9]+"))</f>
        <v/>
      </c>
      <c r="G645" s="12" t="str" cm="1">
        <f t="array" aca="1" ref="G645" ca="1">IFERROR(IF(OR('Raw Data'!G645="",LEN(TRIM('Raw Data'!G645))=0),"",IF(AND(LEN('Raw Data'!G645) &lt;= 10,LEN('Raw Data'!G645)&gt; 0),"",_xlfn.REGEXEXTRACT(CELL("address",'Raw Data'!G645),"\$([A-Z]+)\$[0-9]+"))),_xlfn.REGEXEXTRACT(CELL("address",'Raw Data'!G645),"\$([A-Z]+)\$[0-9]+"))</f>
        <v/>
      </c>
      <c r="H645" s="12" t="str" cm="1">
        <f t="array" aca="1" ref="H645" ca="1">IFERROR(IF(OR('Raw Data'!H645="",LEN(TRIM('Raw Data'!H645))=0),"",IF(AND(LEN('Raw Data'!H645) &lt;= 255,LEN('Raw Data'!H645)&gt; 0),"",_xlfn.REGEXEXTRACT(CELL("address",'Raw Data'!H645),"\$([A-Z]+)\$[0-9]+"))),_xlfn.REGEXEXTRACT(CELL("address",'Raw Data'!H645),"\$([A-Z]+)\$[0-9]+"))</f>
        <v/>
      </c>
      <c r="I645" s="12" t="str" cm="1">
        <f t="array" aca="1" ref="I645" ca="1">IFERROR(IF(OR('Raw Data'!I645="",LEN(TRIM('Raw Data'!I645))=0),"",IF(AND(LEN('Raw Data'!I645) &lt;= 255,LEN('Raw Data'!I645)&gt; 0),"",_xlfn.REGEXEXTRACT(CELL("address",'Raw Data'!I645),"\$([A-Z]+)\$[0-9]+"))),_xlfn.REGEXEXTRACT(CELL("address",'Raw Data'!I645),"\$([A-Z]+)\$[0-9]+"))</f>
        <v/>
      </c>
      <c r="J645" s="12" t="str" cm="1">
        <f t="array" aca="1" ref="J645" ca="1">IFERROR(IF(OR('Raw Data'!J645="",LEN(TRIM('Raw Data'!J645))=0),"",IF(AND(LEN('Raw Data'!J645) &lt;= 255,LEN('Raw Data'!J645)&gt; 0),"",_xlfn.REGEXEXTRACT(CELL("address",'Raw Data'!J645),"\$([A-Z]+)\$[0-9]+"))),_xlfn.REGEXEXTRACT(CELL("address",'Raw Data'!J645),"\$([A-Z]+)\$[0-9]+"))</f>
        <v/>
      </c>
      <c r="K645" s="12" t="str" cm="1">
        <f t="array" aca="1" ref="K645" ca="1">IFERROR(IF(OR('Raw Data'!K645="",LEN(TRIM('Raw Data'!K645))=0),"",IF(AND(LEN('Raw Data'!K645) &lt;= 255,LEN('Raw Data'!K645)&gt; 0),"",_xlfn.REGEXEXTRACT(CELL("address",'Raw Data'!K645),"\$([A-Z]+)\$[0-9]+"))),_xlfn.REGEXEXTRACT(CELL("address",'Raw Data'!K645),"\$([A-Z]+)\$[0-9]+"))</f>
        <v/>
      </c>
      <c r="L645" s="12" t="str" cm="1">
        <f t="array" aca="1" ref="L645" ca="1">IFERROR(IF(OR('Raw Data'!L645="",LEN(TRIM('Raw Data'!L645))=0),"",IF(AND(LEN('Raw Data'!L645) &lt;= 255,LEN('Raw Data'!L645)&gt; 0),"",_xlfn.REGEXEXTRACT(CELL("address",'Raw Data'!L645),"\$([A-Z]+)\$[0-9]+"))),_xlfn.REGEXEXTRACT(CELL("address",'Raw Data'!L645),"\$([A-Z]+)\$[0-9]+"))</f>
        <v/>
      </c>
      <c r="M645" s="12" t="str" cm="1">
        <f t="array" aca="1" ref="M645" ca="1">IFERROR(IF(OR('Raw Data'!M645="",LEN(TRIM('Raw Data'!M645))=0),"",IF(AND(LEN('Raw Data'!M645) &lt;= 255,LEN('Raw Data'!M645)&gt; 0),"",_xlfn.REGEXEXTRACT(CELL("address",'Raw Data'!M645),"\$([A-Z]+)\$[0-9]+"))),_xlfn.REGEXEXTRACT(CELL("address",'Raw Data'!M645),"\$([A-Z]+)\$[0-9]+"))</f>
        <v/>
      </c>
      <c r="N645" s="12" t="str" cm="1">
        <f t="array" aca="1" ref="N645" ca="1">IFERROR(IF(OR('Raw Data'!N645="",LEN(TRIM('Raw Data'!N645))=0),"",IF(AND(LEN('Raw Data'!N645) &lt;= 255,LEN('Raw Data'!N645)&gt; 0),"",_xlfn.REGEXEXTRACT(CELL("address",'Raw Data'!N645),"\$([A-Z]+)\$[0-9]+"))),_xlfn.REGEXEXTRACT(CELL("address",'Raw Data'!N645),"\$([A-Z]+)\$[0-9]+"))</f>
        <v/>
      </c>
      <c r="O645" s="12" t="str" cm="1">
        <f t="array" aca="1" ref="O645" ca="1">IFERROR(IF(OR('Raw Data'!O645="",LEN(TRIM('Raw Data'!O645))=0),"",IF(AND(LEN('Raw Data'!O645) &lt;= 255,LEN('Raw Data'!O645)&gt; 0),"",_xlfn.REGEXEXTRACT(CELL("address",'Raw Data'!O645),"\$([A-Z]+)\$[0-9]+"))),_xlfn.REGEXEXTRACT(CELL("address",'Raw Data'!O645),"\$([A-Z]+)\$[0-9]+"))</f>
        <v/>
      </c>
      <c r="P645" s="12" t="str" cm="1">
        <f t="array" aca="1" ref="P645" ca="1">IFERROR(IF(OR('Raw Data'!P645="",LEN(TRIM('Raw Data'!P645))=0),"",IF(AND(LEN('Raw Data'!P645) &lt;= 10,LEN('Raw Data'!P645)&gt; 0),"",_xlfn.REGEXEXTRACT(CELL("address",'Raw Data'!P645),"\$([A-Z]+)\$[0-9]+"))),_xlfn.REGEXEXTRACT(CELL("address",'Raw Data'!P645),"\$([A-Z]+)\$[0-9]+"))</f>
        <v/>
      </c>
      <c r="Q645" s="10" t="str" cm="1">
        <f t="array" aca="1" ref="Q645" ca="1">IFERROR(IF(OR('Raw Data'!Q645="",LEN(TRIM('Raw Data'!Q645))=0),"",IF(AND(ISNUMBER('Raw Data'!Q645), IFERROR('Raw Data'!Q645 = ROUND('Raw Data'!Q645, 2),FALSE)),"",_xlfn.REGEXEXTRACT(CELL("address",Q645), "\$([A-Z]+)\$[0-9]+"))),_xlfn.REGEXEXTRACT(CELL("address",Q645), "\$([A-Z]+)\$[0-9]+"))</f>
        <v/>
      </c>
      <c r="R645" s="10" t="str" cm="1">
        <f t="array" aca="1" ref="R645" ca="1">IFERROR(IF(OR('Raw Data'!R645="",LEN(TRIM('Raw Data'!R645))=0),"",IF(AND(ISNUMBER('Raw Data'!R645), IFERROR('Raw Data'!R645 = ROUND('Raw Data'!R645, 2),FALSE)),"",_xlfn.REGEXEXTRACT(CELL("address",R645), "\$([A-Z]+)\$[0-9]+"))),_xlfn.REGEXEXTRACT(CELL("address",R645), "\$([A-Z]+)\$[0-9]+"))</f>
        <v/>
      </c>
      <c r="S645" s="10" t="str" cm="1">
        <f t="array" aca="1" ref="S645" ca="1">IFERROR(IF(OR('Raw Data'!S645="",LEN(TRIM('Raw Data'!S645))=0),"",IF(AND(ISNUMBER('Raw Data'!S645), IFERROR('Raw Data'!S645 = ROUND('Raw Data'!S645, 2),FALSE)),"",_xlfn.REGEXEXTRACT(CELL("address",S645), "\$([A-Z]+)\$[0-9]+"))),_xlfn.REGEXEXTRACT(CELL("address",S645), "\$([A-Z]+)\$[0-9]+"))</f>
        <v/>
      </c>
      <c r="T645" s="10" t="str" cm="1">
        <f t="array" aca="1" ref="T645" ca="1">IFERROR(IF(OR('Raw Data'!T645="",LEN(TRIM('Raw Data'!T645))=0),"",IF(AND(ISNUMBER('Raw Data'!T645), IFERROR('Raw Data'!T645 = ROUND('Raw Data'!T645, 2),FALSE)),"",_xlfn.REGEXEXTRACT(CELL("address",T645), "\$([A-Z]+)\$[0-9]+"))),_xlfn.REGEXEXTRACT(CELL("address",T645), "\$([A-Z]+)\$[0-9]+"))</f>
        <v/>
      </c>
      <c r="U645" s="10" t="str" cm="1">
        <f t="array" aca="1" ref="U645" ca="1">IFERROR(IF(OR('Raw Data'!U645="",LEN(TRIM('Raw Data'!U645))=0),"",IF(AND(ISNUMBER('Raw Data'!U645), IFERROR('Raw Data'!U645 = ROUND('Raw Data'!U645, 2),FALSE)),"",_xlfn.REGEXEXTRACT(CELL("address",U645), "\$([A-Z]+)\$[0-9]+"))),_xlfn.REGEXEXTRACT(CELL("address",U645), "\$([A-Z]+)\$[0-9]+"))</f>
        <v/>
      </c>
      <c r="V645" s="10" t="str" cm="1">
        <f t="array" aca="1" ref="V645" ca="1">IFERROR(IF(OR('Raw Data'!V645="",LEN(TRIM('Raw Data'!V645))=0),"",IF(AND(ISNUMBER('Raw Data'!V645), IFERROR('Raw Data'!V645 = ROUND('Raw Data'!V645, 2),FALSE)),"",_xlfn.REGEXEXTRACT(CELL("address",V645), "\$([A-Z]+)\$[0-9]+"))),_xlfn.REGEXEXTRACT(CELL("address",V645), "\$([A-Z]+)\$[0-9]+"))</f>
        <v/>
      </c>
      <c r="W645" s="10" t="str" cm="1">
        <f t="array" aca="1" ref="W645" ca="1">IFERROR(IF(OR('Raw Data'!W645="",LEN(TRIM('Raw Data'!W645))=0),"",IF(AND(ISNUMBER('Raw Data'!W645), IFERROR('Raw Data'!W645 = ROUND('Raw Data'!W645, 2),FALSE)),"",_xlfn.REGEXEXTRACT(CELL("address",W645), "\$([A-Z]+)\$[0-9]+"))),_xlfn.REGEXEXTRACT(CELL("address",W645), "\$([A-Z]+)\$[0-9]+"))</f>
        <v/>
      </c>
      <c r="X645" s="10" t="str" cm="1">
        <f t="array" aca="1" ref="X645" ca="1">IFERROR(IF(OR('Raw Data'!X645="",LEN(TRIM('Raw Data'!X645))=0),"",IF(AND(ISNUMBER('Raw Data'!X645), IFERROR('Raw Data'!X645 = ROUND('Raw Data'!X645, 2),FALSE)),"",_xlfn.REGEXEXTRACT(CELL("address",X645), "\$([A-Z]+)\$[0-9]+"))),_xlfn.REGEXEXTRACT(CELL("address",X645), "\$([A-Z]+)\$[0-9]+"))</f>
        <v/>
      </c>
      <c r="Y645" s="10" t="str" cm="1">
        <f t="array" aca="1" ref="Y645" ca="1">IFERROR(IF(OR('Raw Data'!Y645="",LEN(TRIM('Raw Data'!Y645))=0),"",IF(AND(ISNUMBER('Raw Data'!Y645), IFERROR('Raw Data'!Y645 = ROUND('Raw Data'!Y645, 2),FALSE)),"",_xlfn.REGEXEXTRACT(CELL("address",Y645), "\$([A-Z]+)\$[0-9]+"))),_xlfn.REGEXEXTRACT(CELL("address",Y645), "\$([A-Z]+)\$[0-9]+"))</f>
        <v/>
      </c>
    </row>
    <row r="646" spans="2:25" x14ac:dyDescent="0.25">
      <c r="B646" s="12" t="str" cm="1">
        <f t="array" aca="1" ref="B646" ca="1">IFERROR(IF(OR('Raw Data'!B646="",LEN(TRIM('Raw Data'!B646))=0),"",IF(AND(LEN('Raw Data'!B646) &lt;= 10,LEN('Raw Data'!B646)&gt; 0),"",_xlfn.REGEXEXTRACT(CELL("address",'Raw Data'!B646),"\$([A-Z]+)\$[0-9]+"))),_xlfn.REGEXEXTRACT(CELL("address",'Raw Data'!B646),"\$([A-Z]+)\$[0-9]+"))</f>
        <v/>
      </c>
      <c r="C646" s="12" t="str" cm="1">
        <f t="array" aca="1" ref="C646" ca="1">IFERROR(IF(OR('Raw Data'!C646="",LEN(TRIM('Raw Data'!C646))=0),"",IF(AND(LEN('Raw Data'!C646) &lt;= 20,LEN('Raw Data'!C646)&gt; 0),"",_xlfn.REGEXEXTRACT(CELL("address",'Raw Data'!C646),"\$([A-Z]+)\$[0-9]+"))),_xlfn.REGEXEXTRACT(CELL("address",'Raw Data'!C646),"\$([A-Z]+)\$[0-9]+"))</f>
        <v/>
      </c>
      <c r="D646" s="12" t="str" cm="1">
        <f t="array" aca="1" ref="D646" ca="1">IFERROR(IF(OR('Raw Data'!D646="",LEN(TRIM('Raw Data'!D646))=0),"",IF(AND(LEN('Raw Data'!D646) &lt;= 20,LEN('Raw Data'!D646)&gt; 0),"",_xlfn.REGEXEXTRACT(CELL("address",'Raw Data'!D646),"\$([A-Z]+)\$[0-9]+"))),_xlfn.REGEXEXTRACT(CELL("address",'Raw Data'!D646),"\$([A-Z]+)\$[0-9]+"))</f>
        <v/>
      </c>
      <c r="E646" s="12" t="str" cm="1">
        <f t="array" aca="1" ref="E646" ca="1">IFERROR(IF(OR('Raw Data'!E646="",LEN(TRIM('Raw Data'!E646))=0),"",IF(AND(LEN('Raw Data'!E646) &lt;= 20,LEN('Raw Data'!E646)&gt; 0),"",_xlfn.REGEXEXTRACT(CELL("address",'Raw Data'!E646),"\$([A-Z]+)\$[0-9]+"))),_xlfn.REGEXEXTRACT(CELL("address",'Raw Data'!E646),"\$([A-Z]+)\$[0-9]+"))</f>
        <v/>
      </c>
      <c r="F646" s="12" t="str" cm="1">
        <f t="array" aca="1" ref="F646" ca="1">IFERROR(IF(OR('Raw Data'!F646="",LEN(TRIM('Raw Data'!F646))=0),"",IF(AND(LEN('Raw Data'!F646) &lt;= 20,LEN('Raw Data'!F646)&gt; 0),"",_xlfn.REGEXEXTRACT(CELL("address",'Raw Data'!F646),"\$([A-Z]+)\$[0-9]+"))),_xlfn.REGEXEXTRACT(CELL("address",'Raw Data'!F646),"\$([A-Z]+)\$[0-9]+"))</f>
        <v/>
      </c>
      <c r="G646" s="12" t="str" cm="1">
        <f t="array" aca="1" ref="G646" ca="1">IFERROR(IF(OR('Raw Data'!G646="",LEN(TRIM('Raw Data'!G646))=0),"",IF(AND(LEN('Raw Data'!G646) &lt;= 10,LEN('Raw Data'!G646)&gt; 0),"",_xlfn.REGEXEXTRACT(CELL("address",'Raw Data'!G646),"\$([A-Z]+)\$[0-9]+"))),_xlfn.REGEXEXTRACT(CELL("address",'Raw Data'!G646),"\$([A-Z]+)\$[0-9]+"))</f>
        <v/>
      </c>
      <c r="H646" s="12" t="str" cm="1">
        <f t="array" aca="1" ref="H646" ca="1">IFERROR(IF(OR('Raw Data'!H646="",LEN(TRIM('Raw Data'!H646))=0),"",IF(AND(LEN('Raw Data'!H646) &lt;= 255,LEN('Raw Data'!H646)&gt; 0),"",_xlfn.REGEXEXTRACT(CELL("address",'Raw Data'!H646),"\$([A-Z]+)\$[0-9]+"))),_xlfn.REGEXEXTRACT(CELL("address",'Raw Data'!H646),"\$([A-Z]+)\$[0-9]+"))</f>
        <v/>
      </c>
      <c r="I646" s="12" t="str" cm="1">
        <f t="array" aca="1" ref="I646" ca="1">IFERROR(IF(OR('Raw Data'!I646="",LEN(TRIM('Raw Data'!I646))=0),"",IF(AND(LEN('Raw Data'!I646) &lt;= 255,LEN('Raw Data'!I646)&gt; 0),"",_xlfn.REGEXEXTRACT(CELL("address",'Raw Data'!I646),"\$([A-Z]+)\$[0-9]+"))),_xlfn.REGEXEXTRACT(CELL("address",'Raw Data'!I646),"\$([A-Z]+)\$[0-9]+"))</f>
        <v/>
      </c>
      <c r="J646" s="12" t="str" cm="1">
        <f t="array" aca="1" ref="J646" ca="1">IFERROR(IF(OR('Raw Data'!J646="",LEN(TRIM('Raw Data'!J646))=0),"",IF(AND(LEN('Raw Data'!J646) &lt;= 255,LEN('Raw Data'!J646)&gt; 0),"",_xlfn.REGEXEXTRACT(CELL("address",'Raw Data'!J646),"\$([A-Z]+)\$[0-9]+"))),_xlfn.REGEXEXTRACT(CELL("address",'Raw Data'!J646),"\$([A-Z]+)\$[0-9]+"))</f>
        <v/>
      </c>
      <c r="K646" s="12" t="str" cm="1">
        <f t="array" aca="1" ref="K646" ca="1">IFERROR(IF(OR('Raw Data'!K646="",LEN(TRIM('Raw Data'!K646))=0),"",IF(AND(LEN('Raw Data'!K646) &lt;= 255,LEN('Raw Data'!K646)&gt; 0),"",_xlfn.REGEXEXTRACT(CELL("address",'Raw Data'!K646),"\$([A-Z]+)\$[0-9]+"))),_xlfn.REGEXEXTRACT(CELL("address",'Raw Data'!K646),"\$([A-Z]+)\$[0-9]+"))</f>
        <v/>
      </c>
      <c r="L646" s="12" t="str" cm="1">
        <f t="array" aca="1" ref="L646" ca="1">IFERROR(IF(OR('Raw Data'!L646="",LEN(TRIM('Raw Data'!L646))=0),"",IF(AND(LEN('Raw Data'!L646) &lt;= 255,LEN('Raw Data'!L646)&gt; 0),"",_xlfn.REGEXEXTRACT(CELL("address",'Raw Data'!L646),"\$([A-Z]+)\$[0-9]+"))),_xlfn.REGEXEXTRACT(CELL("address",'Raw Data'!L646),"\$([A-Z]+)\$[0-9]+"))</f>
        <v/>
      </c>
      <c r="M646" s="12" t="str" cm="1">
        <f t="array" aca="1" ref="M646" ca="1">IFERROR(IF(OR('Raw Data'!M646="",LEN(TRIM('Raw Data'!M646))=0),"",IF(AND(LEN('Raw Data'!M646) &lt;= 255,LEN('Raw Data'!M646)&gt; 0),"",_xlfn.REGEXEXTRACT(CELL("address",'Raw Data'!M646),"\$([A-Z]+)\$[0-9]+"))),_xlfn.REGEXEXTRACT(CELL("address",'Raw Data'!M646),"\$([A-Z]+)\$[0-9]+"))</f>
        <v/>
      </c>
      <c r="N646" s="12" t="str" cm="1">
        <f t="array" aca="1" ref="N646" ca="1">IFERROR(IF(OR('Raw Data'!N646="",LEN(TRIM('Raw Data'!N646))=0),"",IF(AND(LEN('Raw Data'!N646) &lt;= 255,LEN('Raw Data'!N646)&gt; 0),"",_xlfn.REGEXEXTRACT(CELL("address",'Raw Data'!N646),"\$([A-Z]+)\$[0-9]+"))),_xlfn.REGEXEXTRACT(CELL("address",'Raw Data'!N646),"\$([A-Z]+)\$[0-9]+"))</f>
        <v/>
      </c>
      <c r="O646" s="12" t="str" cm="1">
        <f t="array" aca="1" ref="O646" ca="1">IFERROR(IF(OR('Raw Data'!O646="",LEN(TRIM('Raw Data'!O646))=0),"",IF(AND(LEN('Raw Data'!O646) &lt;= 255,LEN('Raw Data'!O646)&gt; 0),"",_xlfn.REGEXEXTRACT(CELL("address",'Raw Data'!O646),"\$([A-Z]+)\$[0-9]+"))),_xlfn.REGEXEXTRACT(CELL("address",'Raw Data'!O646),"\$([A-Z]+)\$[0-9]+"))</f>
        <v/>
      </c>
      <c r="P646" s="12" t="str" cm="1">
        <f t="array" aca="1" ref="P646" ca="1">IFERROR(IF(OR('Raw Data'!P646="",LEN(TRIM('Raw Data'!P646))=0),"",IF(AND(LEN('Raw Data'!P646) &lt;= 10,LEN('Raw Data'!P646)&gt; 0),"",_xlfn.REGEXEXTRACT(CELL("address",'Raw Data'!P646),"\$([A-Z]+)\$[0-9]+"))),_xlfn.REGEXEXTRACT(CELL("address",'Raw Data'!P646),"\$([A-Z]+)\$[0-9]+"))</f>
        <v/>
      </c>
      <c r="Q646" s="10" t="str" cm="1">
        <f t="array" aca="1" ref="Q646" ca="1">IFERROR(IF(OR('Raw Data'!Q646="",LEN(TRIM('Raw Data'!Q646))=0),"",IF(AND(ISNUMBER('Raw Data'!Q646), IFERROR('Raw Data'!Q646 = ROUND('Raw Data'!Q646, 2),FALSE)),"",_xlfn.REGEXEXTRACT(CELL("address",Q646), "\$([A-Z]+)\$[0-9]+"))),_xlfn.REGEXEXTRACT(CELL("address",Q646), "\$([A-Z]+)\$[0-9]+"))</f>
        <v/>
      </c>
      <c r="R646" s="10" t="str" cm="1">
        <f t="array" aca="1" ref="R646" ca="1">IFERROR(IF(OR('Raw Data'!R646="",LEN(TRIM('Raw Data'!R646))=0),"",IF(AND(ISNUMBER('Raw Data'!R646), IFERROR('Raw Data'!R646 = ROUND('Raw Data'!R646, 2),FALSE)),"",_xlfn.REGEXEXTRACT(CELL("address",R646), "\$([A-Z]+)\$[0-9]+"))),_xlfn.REGEXEXTRACT(CELL("address",R646), "\$([A-Z]+)\$[0-9]+"))</f>
        <v/>
      </c>
      <c r="S646" s="10" t="str" cm="1">
        <f t="array" aca="1" ref="S646" ca="1">IFERROR(IF(OR('Raw Data'!S646="",LEN(TRIM('Raw Data'!S646))=0),"",IF(AND(ISNUMBER('Raw Data'!S646), IFERROR('Raw Data'!S646 = ROUND('Raw Data'!S646, 2),FALSE)),"",_xlfn.REGEXEXTRACT(CELL("address",S646), "\$([A-Z]+)\$[0-9]+"))),_xlfn.REGEXEXTRACT(CELL("address",S646), "\$([A-Z]+)\$[0-9]+"))</f>
        <v/>
      </c>
      <c r="T646" s="10" t="str" cm="1">
        <f t="array" aca="1" ref="T646" ca="1">IFERROR(IF(OR('Raw Data'!T646="",LEN(TRIM('Raw Data'!T646))=0),"",IF(AND(ISNUMBER('Raw Data'!T646), IFERROR('Raw Data'!T646 = ROUND('Raw Data'!T646, 2),FALSE)),"",_xlfn.REGEXEXTRACT(CELL("address",T646), "\$([A-Z]+)\$[0-9]+"))),_xlfn.REGEXEXTRACT(CELL("address",T646), "\$([A-Z]+)\$[0-9]+"))</f>
        <v/>
      </c>
      <c r="U646" s="10" t="str" cm="1">
        <f t="array" aca="1" ref="U646" ca="1">IFERROR(IF(OR('Raw Data'!U646="",LEN(TRIM('Raw Data'!U646))=0),"",IF(AND(ISNUMBER('Raw Data'!U646), IFERROR('Raw Data'!U646 = ROUND('Raw Data'!U646, 2),FALSE)),"",_xlfn.REGEXEXTRACT(CELL("address",U646), "\$([A-Z]+)\$[0-9]+"))),_xlfn.REGEXEXTRACT(CELL("address",U646), "\$([A-Z]+)\$[0-9]+"))</f>
        <v/>
      </c>
      <c r="V646" s="10" t="str" cm="1">
        <f t="array" aca="1" ref="V646" ca="1">IFERROR(IF(OR('Raw Data'!V646="",LEN(TRIM('Raw Data'!V646))=0),"",IF(AND(ISNUMBER('Raw Data'!V646), IFERROR('Raw Data'!V646 = ROUND('Raw Data'!V646, 2),FALSE)),"",_xlfn.REGEXEXTRACT(CELL("address",V646), "\$([A-Z]+)\$[0-9]+"))),_xlfn.REGEXEXTRACT(CELL("address",V646), "\$([A-Z]+)\$[0-9]+"))</f>
        <v/>
      </c>
      <c r="W646" s="10" t="str" cm="1">
        <f t="array" aca="1" ref="W646" ca="1">IFERROR(IF(OR('Raw Data'!W646="",LEN(TRIM('Raw Data'!W646))=0),"",IF(AND(ISNUMBER('Raw Data'!W646), IFERROR('Raw Data'!W646 = ROUND('Raw Data'!W646, 2),FALSE)),"",_xlfn.REGEXEXTRACT(CELL("address",W646), "\$([A-Z]+)\$[0-9]+"))),_xlfn.REGEXEXTRACT(CELL("address",W646), "\$([A-Z]+)\$[0-9]+"))</f>
        <v/>
      </c>
      <c r="X646" s="10" t="str" cm="1">
        <f t="array" aca="1" ref="X646" ca="1">IFERROR(IF(OR('Raw Data'!X646="",LEN(TRIM('Raw Data'!X646))=0),"",IF(AND(ISNUMBER('Raw Data'!X646), IFERROR('Raw Data'!X646 = ROUND('Raw Data'!X646, 2),FALSE)),"",_xlfn.REGEXEXTRACT(CELL("address",X646), "\$([A-Z]+)\$[0-9]+"))),_xlfn.REGEXEXTRACT(CELL("address",X646), "\$([A-Z]+)\$[0-9]+"))</f>
        <v/>
      </c>
      <c r="Y646" s="10" t="str" cm="1">
        <f t="array" aca="1" ref="Y646" ca="1">IFERROR(IF(OR('Raw Data'!Y646="",LEN(TRIM('Raw Data'!Y646))=0),"",IF(AND(ISNUMBER('Raw Data'!Y646), IFERROR('Raw Data'!Y646 = ROUND('Raw Data'!Y646, 2),FALSE)),"",_xlfn.REGEXEXTRACT(CELL("address",Y646), "\$([A-Z]+)\$[0-9]+"))),_xlfn.REGEXEXTRACT(CELL("address",Y646), "\$([A-Z]+)\$[0-9]+"))</f>
        <v/>
      </c>
    </row>
    <row r="647" spans="2:25" x14ac:dyDescent="0.25">
      <c r="B647" s="12" t="str" cm="1">
        <f t="array" aca="1" ref="B647" ca="1">IFERROR(IF(OR('Raw Data'!B647="",LEN(TRIM('Raw Data'!B647))=0),"",IF(AND(LEN('Raw Data'!B647) &lt;= 10,LEN('Raw Data'!B647)&gt; 0),"",_xlfn.REGEXEXTRACT(CELL("address",'Raw Data'!B647),"\$([A-Z]+)\$[0-9]+"))),_xlfn.REGEXEXTRACT(CELL("address",'Raw Data'!B647),"\$([A-Z]+)\$[0-9]+"))</f>
        <v/>
      </c>
      <c r="C647" s="12" t="str" cm="1">
        <f t="array" aca="1" ref="C647" ca="1">IFERROR(IF(OR('Raw Data'!C647="",LEN(TRIM('Raw Data'!C647))=0),"",IF(AND(LEN('Raw Data'!C647) &lt;= 20,LEN('Raw Data'!C647)&gt; 0),"",_xlfn.REGEXEXTRACT(CELL("address",'Raw Data'!C647),"\$([A-Z]+)\$[0-9]+"))),_xlfn.REGEXEXTRACT(CELL("address",'Raw Data'!C647),"\$([A-Z]+)\$[0-9]+"))</f>
        <v/>
      </c>
      <c r="D647" s="12" t="str" cm="1">
        <f t="array" aca="1" ref="D647" ca="1">IFERROR(IF(OR('Raw Data'!D647="",LEN(TRIM('Raw Data'!D647))=0),"",IF(AND(LEN('Raw Data'!D647) &lt;= 20,LEN('Raw Data'!D647)&gt; 0),"",_xlfn.REGEXEXTRACT(CELL("address",'Raw Data'!D647),"\$([A-Z]+)\$[0-9]+"))),_xlfn.REGEXEXTRACT(CELL("address",'Raw Data'!D647),"\$([A-Z]+)\$[0-9]+"))</f>
        <v/>
      </c>
      <c r="E647" s="12" t="str" cm="1">
        <f t="array" aca="1" ref="E647" ca="1">IFERROR(IF(OR('Raw Data'!E647="",LEN(TRIM('Raw Data'!E647))=0),"",IF(AND(LEN('Raw Data'!E647) &lt;= 20,LEN('Raw Data'!E647)&gt; 0),"",_xlfn.REGEXEXTRACT(CELL("address",'Raw Data'!E647),"\$([A-Z]+)\$[0-9]+"))),_xlfn.REGEXEXTRACT(CELL("address",'Raw Data'!E647),"\$([A-Z]+)\$[0-9]+"))</f>
        <v/>
      </c>
      <c r="F647" s="12" t="str" cm="1">
        <f t="array" aca="1" ref="F647" ca="1">IFERROR(IF(OR('Raw Data'!F647="",LEN(TRIM('Raw Data'!F647))=0),"",IF(AND(LEN('Raw Data'!F647) &lt;= 20,LEN('Raw Data'!F647)&gt; 0),"",_xlfn.REGEXEXTRACT(CELL("address",'Raw Data'!F647),"\$([A-Z]+)\$[0-9]+"))),_xlfn.REGEXEXTRACT(CELL("address",'Raw Data'!F647),"\$([A-Z]+)\$[0-9]+"))</f>
        <v/>
      </c>
      <c r="G647" s="12" t="str" cm="1">
        <f t="array" aca="1" ref="G647" ca="1">IFERROR(IF(OR('Raw Data'!G647="",LEN(TRIM('Raw Data'!G647))=0),"",IF(AND(LEN('Raw Data'!G647) &lt;= 10,LEN('Raw Data'!G647)&gt; 0),"",_xlfn.REGEXEXTRACT(CELL("address",'Raw Data'!G647),"\$([A-Z]+)\$[0-9]+"))),_xlfn.REGEXEXTRACT(CELL("address",'Raw Data'!G647),"\$([A-Z]+)\$[0-9]+"))</f>
        <v/>
      </c>
      <c r="H647" s="12" t="str" cm="1">
        <f t="array" aca="1" ref="H647" ca="1">IFERROR(IF(OR('Raw Data'!H647="",LEN(TRIM('Raw Data'!H647))=0),"",IF(AND(LEN('Raw Data'!H647) &lt;= 255,LEN('Raw Data'!H647)&gt; 0),"",_xlfn.REGEXEXTRACT(CELL("address",'Raw Data'!H647),"\$([A-Z]+)\$[0-9]+"))),_xlfn.REGEXEXTRACT(CELL("address",'Raw Data'!H647),"\$([A-Z]+)\$[0-9]+"))</f>
        <v/>
      </c>
      <c r="I647" s="12" t="str" cm="1">
        <f t="array" aca="1" ref="I647" ca="1">IFERROR(IF(OR('Raw Data'!I647="",LEN(TRIM('Raw Data'!I647))=0),"",IF(AND(LEN('Raw Data'!I647) &lt;= 255,LEN('Raw Data'!I647)&gt; 0),"",_xlfn.REGEXEXTRACT(CELL("address",'Raw Data'!I647),"\$([A-Z]+)\$[0-9]+"))),_xlfn.REGEXEXTRACT(CELL("address",'Raw Data'!I647),"\$([A-Z]+)\$[0-9]+"))</f>
        <v/>
      </c>
      <c r="J647" s="12" t="str" cm="1">
        <f t="array" aca="1" ref="J647" ca="1">IFERROR(IF(OR('Raw Data'!J647="",LEN(TRIM('Raw Data'!J647))=0),"",IF(AND(LEN('Raw Data'!J647) &lt;= 255,LEN('Raw Data'!J647)&gt; 0),"",_xlfn.REGEXEXTRACT(CELL("address",'Raw Data'!J647),"\$([A-Z]+)\$[0-9]+"))),_xlfn.REGEXEXTRACT(CELL("address",'Raw Data'!J647),"\$([A-Z]+)\$[0-9]+"))</f>
        <v/>
      </c>
      <c r="K647" s="12" t="str" cm="1">
        <f t="array" aca="1" ref="K647" ca="1">IFERROR(IF(OR('Raw Data'!K647="",LEN(TRIM('Raw Data'!K647))=0),"",IF(AND(LEN('Raw Data'!K647) &lt;= 255,LEN('Raw Data'!K647)&gt; 0),"",_xlfn.REGEXEXTRACT(CELL("address",'Raw Data'!K647),"\$([A-Z]+)\$[0-9]+"))),_xlfn.REGEXEXTRACT(CELL("address",'Raw Data'!K647),"\$([A-Z]+)\$[0-9]+"))</f>
        <v/>
      </c>
      <c r="L647" s="12" t="str" cm="1">
        <f t="array" aca="1" ref="L647" ca="1">IFERROR(IF(OR('Raw Data'!L647="",LEN(TRIM('Raw Data'!L647))=0),"",IF(AND(LEN('Raw Data'!L647) &lt;= 255,LEN('Raw Data'!L647)&gt; 0),"",_xlfn.REGEXEXTRACT(CELL("address",'Raw Data'!L647),"\$([A-Z]+)\$[0-9]+"))),_xlfn.REGEXEXTRACT(CELL("address",'Raw Data'!L647),"\$([A-Z]+)\$[0-9]+"))</f>
        <v/>
      </c>
      <c r="M647" s="12" t="str" cm="1">
        <f t="array" aca="1" ref="M647" ca="1">IFERROR(IF(OR('Raw Data'!M647="",LEN(TRIM('Raw Data'!M647))=0),"",IF(AND(LEN('Raw Data'!M647) &lt;= 255,LEN('Raw Data'!M647)&gt; 0),"",_xlfn.REGEXEXTRACT(CELL("address",'Raw Data'!M647),"\$([A-Z]+)\$[0-9]+"))),_xlfn.REGEXEXTRACT(CELL("address",'Raw Data'!M647),"\$([A-Z]+)\$[0-9]+"))</f>
        <v/>
      </c>
      <c r="N647" s="12" t="str" cm="1">
        <f t="array" aca="1" ref="N647" ca="1">IFERROR(IF(OR('Raw Data'!N647="",LEN(TRIM('Raw Data'!N647))=0),"",IF(AND(LEN('Raw Data'!N647) &lt;= 255,LEN('Raw Data'!N647)&gt; 0),"",_xlfn.REGEXEXTRACT(CELL("address",'Raw Data'!N647),"\$([A-Z]+)\$[0-9]+"))),_xlfn.REGEXEXTRACT(CELL("address",'Raw Data'!N647),"\$([A-Z]+)\$[0-9]+"))</f>
        <v/>
      </c>
      <c r="O647" s="12" t="str" cm="1">
        <f t="array" aca="1" ref="O647" ca="1">IFERROR(IF(OR('Raw Data'!O647="",LEN(TRIM('Raw Data'!O647))=0),"",IF(AND(LEN('Raw Data'!O647) &lt;= 255,LEN('Raw Data'!O647)&gt; 0),"",_xlfn.REGEXEXTRACT(CELL("address",'Raw Data'!O647),"\$([A-Z]+)\$[0-9]+"))),_xlfn.REGEXEXTRACT(CELL("address",'Raw Data'!O647),"\$([A-Z]+)\$[0-9]+"))</f>
        <v/>
      </c>
      <c r="P647" s="12" t="str" cm="1">
        <f t="array" aca="1" ref="P647" ca="1">IFERROR(IF(OR('Raw Data'!P647="",LEN(TRIM('Raw Data'!P647))=0),"",IF(AND(LEN('Raw Data'!P647) &lt;= 10,LEN('Raw Data'!P647)&gt; 0),"",_xlfn.REGEXEXTRACT(CELL("address",'Raw Data'!P647),"\$([A-Z]+)\$[0-9]+"))),_xlfn.REGEXEXTRACT(CELL("address",'Raw Data'!P647),"\$([A-Z]+)\$[0-9]+"))</f>
        <v/>
      </c>
      <c r="Q647" s="10" t="str" cm="1">
        <f t="array" aca="1" ref="Q647" ca="1">IFERROR(IF(OR('Raw Data'!Q647="",LEN(TRIM('Raw Data'!Q647))=0),"",IF(AND(ISNUMBER('Raw Data'!Q647), IFERROR('Raw Data'!Q647 = ROUND('Raw Data'!Q647, 2),FALSE)),"",_xlfn.REGEXEXTRACT(CELL("address",Q647), "\$([A-Z]+)\$[0-9]+"))),_xlfn.REGEXEXTRACT(CELL("address",Q647), "\$([A-Z]+)\$[0-9]+"))</f>
        <v/>
      </c>
      <c r="R647" s="10" t="str" cm="1">
        <f t="array" aca="1" ref="R647" ca="1">IFERROR(IF(OR('Raw Data'!R647="",LEN(TRIM('Raw Data'!R647))=0),"",IF(AND(ISNUMBER('Raw Data'!R647), IFERROR('Raw Data'!R647 = ROUND('Raw Data'!R647, 2),FALSE)),"",_xlfn.REGEXEXTRACT(CELL("address",R647), "\$([A-Z]+)\$[0-9]+"))),_xlfn.REGEXEXTRACT(CELL("address",R647), "\$([A-Z]+)\$[0-9]+"))</f>
        <v/>
      </c>
      <c r="S647" s="10" t="str" cm="1">
        <f t="array" aca="1" ref="S647" ca="1">IFERROR(IF(OR('Raw Data'!S647="",LEN(TRIM('Raw Data'!S647))=0),"",IF(AND(ISNUMBER('Raw Data'!S647), IFERROR('Raw Data'!S647 = ROUND('Raw Data'!S647, 2),FALSE)),"",_xlfn.REGEXEXTRACT(CELL("address",S647), "\$([A-Z]+)\$[0-9]+"))),_xlfn.REGEXEXTRACT(CELL("address",S647), "\$([A-Z]+)\$[0-9]+"))</f>
        <v/>
      </c>
      <c r="T647" s="10" t="str" cm="1">
        <f t="array" aca="1" ref="T647" ca="1">IFERROR(IF(OR('Raw Data'!T647="",LEN(TRIM('Raw Data'!T647))=0),"",IF(AND(ISNUMBER('Raw Data'!T647), IFERROR('Raw Data'!T647 = ROUND('Raw Data'!T647, 2),FALSE)),"",_xlfn.REGEXEXTRACT(CELL("address",T647), "\$([A-Z]+)\$[0-9]+"))),_xlfn.REGEXEXTRACT(CELL("address",T647), "\$([A-Z]+)\$[0-9]+"))</f>
        <v/>
      </c>
      <c r="U647" s="10" t="str" cm="1">
        <f t="array" aca="1" ref="U647" ca="1">IFERROR(IF(OR('Raw Data'!U647="",LEN(TRIM('Raw Data'!U647))=0),"",IF(AND(ISNUMBER('Raw Data'!U647), IFERROR('Raw Data'!U647 = ROUND('Raw Data'!U647, 2),FALSE)),"",_xlfn.REGEXEXTRACT(CELL("address",U647), "\$([A-Z]+)\$[0-9]+"))),_xlfn.REGEXEXTRACT(CELL("address",U647), "\$([A-Z]+)\$[0-9]+"))</f>
        <v/>
      </c>
      <c r="V647" s="10" t="str" cm="1">
        <f t="array" aca="1" ref="V647" ca="1">IFERROR(IF(OR('Raw Data'!V647="",LEN(TRIM('Raw Data'!V647))=0),"",IF(AND(ISNUMBER('Raw Data'!V647), IFERROR('Raw Data'!V647 = ROUND('Raw Data'!V647, 2),FALSE)),"",_xlfn.REGEXEXTRACT(CELL("address",V647), "\$([A-Z]+)\$[0-9]+"))),_xlfn.REGEXEXTRACT(CELL("address",V647), "\$([A-Z]+)\$[0-9]+"))</f>
        <v/>
      </c>
      <c r="W647" s="10" t="str" cm="1">
        <f t="array" aca="1" ref="W647" ca="1">IFERROR(IF(OR('Raw Data'!W647="",LEN(TRIM('Raw Data'!W647))=0),"",IF(AND(ISNUMBER('Raw Data'!W647), IFERROR('Raw Data'!W647 = ROUND('Raw Data'!W647, 2),FALSE)),"",_xlfn.REGEXEXTRACT(CELL("address",W647), "\$([A-Z]+)\$[0-9]+"))),_xlfn.REGEXEXTRACT(CELL("address",W647), "\$([A-Z]+)\$[0-9]+"))</f>
        <v/>
      </c>
      <c r="X647" s="10" t="str" cm="1">
        <f t="array" aca="1" ref="X647" ca="1">IFERROR(IF(OR('Raw Data'!X647="",LEN(TRIM('Raw Data'!X647))=0),"",IF(AND(ISNUMBER('Raw Data'!X647), IFERROR('Raw Data'!X647 = ROUND('Raw Data'!X647, 2),FALSE)),"",_xlfn.REGEXEXTRACT(CELL("address",X647), "\$([A-Z]+)\$[0-9]+"))),_xlfn.REGEXEXTRACT(CELL("address",X647), "\$([A-Z]+)\$[0-9]+"))</f>
        <v/>
      </c>
      <c r="Y647" s="10" t="str" cm="1">
        <f t="array" aca="1" ref="Y647" ca="1">IFERROR(IF(OR('Raw Data'!Y647="",LEN(TRIM('Raw Data'!Y647))=0),"",IF(AND(ISNUMBER('Raw Data'!Y647), IFERROR('Raw Data'!Y647 = ROUND('Raw Data'!Y647, 2),FALSE)),"",_xlfn.REGEXEXTRACT(CELL("address",Y647), "\$([A-Z]+)\$[0-9]+"))),_xlfn.REGEXEXTRACT(CELL("address",Y647), "\$([A-Z]+)\$[0-9]+"))</f>
        <v/>
      </c>
    </row>
    <row r="648" spans="2:25" x14ac:dyDescent="0.25">
      <c r="B648" s="12" t="str" cm="1">
        <f t="array" aca="1" ref="B648" ca="1">IFERROR(IF(OR('Raw Data'!B648="",LEN(TRIM('Raw Data'!B648))=0),"",IF(AND(LEN('Raw Data'!B648) &lt;= 10,LEN('Raw Data'!B648)&gt; 0),"",_xlfn.REGEXEXTRACT(CELL("address",'Raw Data'!B648),"\$([A-Z]+)\$[0-9]+"))),_xlfn.REGEXEXTRACT(CELL("address",'Raw Data'!B648),"\$([A-Z]+)\$[0-9]+"))</f>
        <v/>
      </c>
      <c r="C648" s="12" t="str" cm="1">
        <f t="array" aca="1" ref="C648" ca="1">IFERROR(IF(OR('Raw Data'!C648="",LEN(TRIM('Raw Data'!C648))=0),"",IF(AND(LEN('Raw Data'!C648) &lt;= 20,LEN('Raw Data'!C648)&gt; 0),"",_xlfn.REGEXEXTRACT(CELL("address",'Raw Data'!C648),"\$([A-Z]+)\$[0-9]+"))),_xlfn.REGEXEXTRACT(CELL("address",'Raw Data'!C648),"\$([A-Z]+)\$[0-9]+"))</f>
        <v/>
      </c>
      <c r="D648" s="12" t="str" cm="1">
        <f t="array" aca="1" ref="D648" ca="1">IFERROR(IF(OR('Raw Data'!D648="",LEN(TRIM('Raw Data'!D648))=0),"",IF(AND(LEN('Raw Data'!D648) &lt;= 20,LEN('Raw Data'!D648)&gt; 0),"",_xlfn.REGEXEXTRACT(CELL("address",'Raw Data'!D648),"\$([A-Z]+)\$[0-9]+"))),_xlfn.REGEXEXTRACT(CELL("address",'Raw Data'!D648),"\$([A-Z]+)\$[0-9]+"))</f>
        <v/>
      </c>
      <c r="E648" s="12" t="str" cm="1">
        <f t="array" aca="1" ref="E648" ca="1">IFERROR(IF(OR('Raw Data'!E648="",LEN(TRIM('Raw Data'!E648))=0),"",IF(AND(LEN('Raw Data'!E648) &lt;= 20,LEN('Raw Data'!E648)&gt; 0),"",_xlfn.REGEXEXTRACT(CELL("address",'Raw Data'!E648),"\$([A-Z]+)\$[0-9]+"))),_xlfn.REGEXEXTRACT(CELL("address",'Raw Data'!E648),"\$([A-Z]+)\$[0-9]+"))</f>
        <v/>
      </c>
      <c r="F648" s="12" t="str" cm="1">
        <f t="array" aca="1" ref="F648" ca="1">IFERROR(IF(OR('Raw Data'!F648="",LEN(TRIM('Raw Data'!F648))=0),"",IF(AND(LEN('Raw Data'!F648) &lt;= 20,LEN('Raw Data'!F648)&gt; 0),"",_xlfn.REGEXEXTRACT(CELL("address",'Raw Data'!F648),"\$([A-Z]+)\$[0-9]+"))),_xlfn.REGEXEXTRACT(CELL("address",'Raw Data'!F648),"\$([A-Z]+)\$[0-9]+"))</f>
        <v/>
      </c>
      <c r="G648" s="12" t="str" cm="1">
        <f t="array" aca="1" ref="G648" ca="1">IFERROR(IF(OR('Raw Data'!G648="",LEN(TRIM('Raw Data'!G648))=0),"",IF(AND(LEN('Raw Data'!G648) &lt;= 10,LEN('Raw Data'!G648)&gt; 0),"",_xlfn.REGEXEXTRACT(CELL("address",'Raw Data'!G648),"\$([A-Z]+)\$[0-9]+"))),_xlfn.REGEXEXTRACT(CELL("address",'Raw Data'!G648),"\$([A-Z]+)\$[0-9]+"))</f>
        <v/>
      </c>
      <c r="H648" s="12" t="str" cm="1">
        <f t="array" aca="1" ref="H648" ca="1">IFERROR(IF(OR('Raw Data'!H648="",LEN(TRIM('Raw Data'!H648))=0),"",IF(AND(LEN('Raw Data'!H648) &lt;= 255,LEN('Raw Data'!H648)&gt; 0),"",_xlfn.REGEXEXTRACT(CELL("address",'Raw Data'!H648),"\$([A-Z]+)\$[0-9]+"))),_xlfn.REGEXEXTRACT(CELL("address",'Raw Data'!H648),"\$([A-Z]+)\$[0-9]+"))</f>
        <v/>
      </c>
      <c r="I648" s="12" t="str" cm="1">
        <f t="array" aca="1" ref="I648" ca="1">IFERROR(IF(OR('Raw Data'!I648="",LEN(TRIM('Raw Data'!I648))=0),"",IF(AND(LEN('Raw Data'!I648) &lt;= 255,LEN('Raw Data'!I648)&gt; 0),"",_xlfn.REGEXEXTRACT(CELL("address",'Raw Data'!I648),"\$([A-Z]+)\$[0-9]+"))),_xlfn.REGEXEXTRACT(CELL("address",'Raw Data'!I648),"\$([A-Z]+)\$[0-9]+"))</f>
        <v/>
      </c>
      <c r="J648" s="12" t="str" cm="1">
        <f t="array" aca="1" ref="J648" ca="1">IFERROR(IF(OR('Raw Data'!J648="",LEN(TRIM('Raw Data'!J648))=0),"",IF(AND(LEN('Raw Data'!J648) &lt;= 255,LEN('Raw Data'!J648)&gt; 0),"",_xlfn.REGEXEXTRACT(CELL("address",'Raw Data'!J648),"\$([A-Z]+)\$[0-9]+"))),_xlfn.REGEXEXTRACT(CELL("address",'Raw Data'!J648),"\$([A-Z]+)\$[0-9]+"))</f>
        <v/>
      </c>
      <c r="K648" s="12" t="str" cm="1">
        <f t="array" aca="1" ref="K648" ca="1">IFERROR(IF(OR('Raw Data'!K648="",LEN(TRIM('Raw Data'!K648))=0),"",IF(AND(LEN('Raw Data'!K648) &lt;= 255,LEN('Raw Data'!K648)&gt; 0),"",_xlfn.REGEXEXTRACT(CELL("address",'Raw Data'!K648),"\$([A-Z]+)\$[0-9]+"))),_xlfn.REGEXEXTRACT(CELL("address",'Raw Data'!K648),"\$([A-Z]+)\$[0-9]+"))</f>
        <v/>
      </c>
      <c r="L648" s="12" t="str" cm="1">
        <f t="array" aca="1" ref="L648" ca="1">IFERROR(IF(OR('Raw Data'!L648="",LEN(TRIM('Raw Data'!L648))=0),"",IF(AND(LEN('Raw Data'!L648) &lt;= 255,LEN('Raw Data'!L648)&gt; 0),"",_xlfn.REGEXEXTRACT(CELL("address",'Raw Data'!L648),"\$([A-Z]+)\$[0-9]+"))),_xlfn.REGEXEXTRACT(CELL("address",'Raw Data'!L648),"\$([A-Z]+)\$[0-9]+"))</f>
        <v/>
      </c>
      <c r="M648" s="12" t="str" cm="1">
        <f t="array" aca="1" ref="M648" ca="1">IFERROR(IF(OR('Raw Data'!M648="",LEN(TRIM('Raw Data'!M648))=0),"",IF(AND(LEN('Raw Data'!M648) &lt;= 255,LEN('Raw Data'!M648)&gt; 0),"",_xlfn.REGEXEXTRACT(CELL("address",'Raw Data'!M648),"\$([A-Z]+)\$[0-9]+"))),_xlfn.REGEXEXTRACT(CELL("address",'Raw Data'!M648),"\$([A-Z]+)\$[0-9]+"))</f>
        <v/>
      </c>
      <c r="N648" s="12" t="str" cm="1">
        <f t="array" aca="1" ref="N648" ca="1">IFERROR(IF(OR('Raw Data'!N648="",LEN(TRIM('Raw Data'!N648))=0),"",IF(AND(LEN('Raw Data'!N648) &lt;= 255,LEN('Raw Data'!N648)&gt; 0),"",_xlfn.REGEXEXTRACT(CELL("address",'Raw Data'!N648),"\$([A-Z]+)\$[0-9]+"))),_xlfn.REGEXEXTRACT(CELL("address",'Raw Data'!N648),"\$([A-Z]+)\$[0-9]+"))</f>
        <v/>
      </c>
      <c r="O648" s="12" t="str" cm="1">
        <f t="array" aca="1" ref="O648" ca="1">IFERROR(IF(OR('Raw Data'!O648="",LEN(TRIM('Raw Data'!O648))=0),"",IF(AND(LEN('Raw Data'!O648) &lt;= 255,LEN('Raw Data'!O648)&gt; 0),"",_xlfn.REGEXEXTRACT(CELL("address",'Raw Data'!O648),"\$([A-Z]+)\$[0-9]+"))),_xlfn.REGEXEXTRACT(CELL("address",'Raw Data'!O648),"\$([A-Z]+)\$[0-9]+"))</f>
        <v/>
      </c>
      <c r="P648" s="12" t="str" cm="1">
        <f t="array" aca="1" ref="P648" ca="1">IFERROR(IF(OR('Raw Data'!P648="",LEN(TRIM('Raw Data'!P648))=0),"",IF(AND(LEN('Raw Data'!P648) &lt;= 10,LEN('Raw Data'!P648)&gt; 0),"",_xlfn.REGEXEXTRACT(CELL("address",'Raw Data'!P648),"\$([A-Z]+)\$[0-9]+"))),_xlfn.REGEXEXTRACT(CELL("address",'Raw Data'!P648),"\$([A-Z]+)\$[0-9]+"))</f>
        <v/>
      </c>
      <c r="Q648" s="10" t="str" cm="1">
        <f t="array" aca="1" ref="Q648" ca="1">IFERROR(IF(OR('Raw Data'!Q648="",LEN(TRIM('Raw Data'!Q648))=0),"",IF(AND(ISNUMBER('Raw Data'!Q648), IFERROR('Raw Data'!Q648 = ROUND('Raw Data'!Q648, 2),FALSE)),"",_xlfn.REGEXEXTRACT(CELL("address",Q648), "\$([A-Z]+)\$[0-9]+"))),_xlfn.REGEXEXTRACT(CELL("address",Q648), "\$([A-Z]+)\$[0-9]+"))</f>
        <v/>
      </c>
      <c r="R648" s="10" t="str" cm="1">
        <f t="array" aca="1" ref="R648" ca="1">IFERROR(IF(OR('Raw Data'!R648="",LEN(TRIM('Raw Data'!R648))=0),"",IF(AND(ISNUMBER('Raw Data'!R648), IFERROR('Raw Data'!R648 = ROUND('Raw Data'!R648, 2),FALSE)),"",_xlfn.REGEXEXTRACT(CELL("address",R648), "\$([A-Z]+)\$[0-9]+"))),_xlfn.REGEXEXTRACT(CELL("address",R648), "\$([A-Z]+)\$[0-9]+"))</f>
        <v/>
      </c>
      <c r="S648" s="10" t="str" cm="1">
        <f t="array" aca="1" ref="S648" ca="1">IFERROR(IF(OR('Raw Data'!S648="",LEN(TRIM('Raw Data'!S648))=0),"",IF(AND(ISNUMBER('Raw Data'!S648), IFERROR('Raw Data'!S648 = ROUND('Raw Data'!S648, 2),FALSE)),"",_xlfn.REGEXEXTRACT(CELL("address",S648), "\$([A-Z]+)\$[0-9]+"))),_xlfn.REGEXEXTRACT(CELL("address",S648), "\$([A-Z]+)\$[0-9]+"))</f>
        <v/>
      </c>
      <c r="T648" s="10" t="str" cm="1">
        <f t="array" aca="1" ref="T648" ca="1">IFERROR(IF(OR('Raw Data'!T648="",LEN(TRIM('Raw Data'!T648))=0),"",IF(AND(ISNUMBER('Raw Data'!T648), IFERROR('Raw Data'!T648 = ROUND('Raw Data'!T648, 2),FALSE)),"",_xlfn.REGEXEXTRACT(CELL("address",T648), "\$([A-Z]+)\$[0-9]+"))),_xlfn.REGEXEXTRACT(CELL("address",T648), "\$([A-Z]+)\$[0-9]+"))</f>
        <v/>
      </c>
      <c r="U648" s="10" t="str" cm="1">
        <f t="array" aca="1" ref="U648" ca="1">IFERROR(IF(OR('Raw Data'!U648="",LEN(TRIM('Raw Data'!U648))=0),"",IF(AND(ISNUMBER('Raw Data'!U648), IFERROR('Raw Data'!U648 = ROUND('Raw Data'!U648, 2),FALSE)),"",_xlfn.REGEXEXTRACT(CELL("address",U648), "\$([A-Z]+)\$[0-9]+"))),_xlfn.REGEXEXTRACT(CELL("address",U648), "\$([A-Z]+)\$[0-9]+"))</f>
        <v/>
      </c>
      <c r="V648" s="10" t="str" cm="1">
        <f t="array" aca="1" ref="V648" ca="1">IFERROR(IF(OR('Raw Data'!V648="",LEN(TRIM('Raw Data'!V648))=0),"",IF(AND(ISNUMBER('Raw Data'!V648), IFERROR('Raw Data'!V648 = ROUND('Raw Data'!V648, 2),FALSE)),"",_xlfn.REGEXEXTRACT(CELL("address",V648), "\$([A-Z]+)\$[0-9]+"))),_xlfn.REGEXEXTRACT(CELL("address",V648), "\$([A-Z]+)\$[0-9]+"))</f>
        <v/>
      </c>
      <c r="W648" s="10" t="str" cm="1">
        <f t="array" aca="1" ref="W648" ca="1">IFERROR(IF(OR('Raw Data'!W648="",LEN(TRIM('Raw Data'!W648))=0),"",IF(AND(ISNUMBER('Raw Data'!W648), IFERROR('Raw Data'!W648 = ROUND('Raw Data'!W648, 2),FALSE)),"",_xlfn.REGEXEXTRACT(CELL("address",W648), "\$([A-Z]+)\$[0-9]+"))),_xlfn.REGEXEXTRACT(CELL("address",W648), "\$([A-Z]+)\$[0-9]+"))</f>
        <v/>
      </c>
      <c r="X648" s="10" t="str" cm="1">
        <f t="array" aca="1" ref="X648" ca="1">IFERROR(IF(OR('Raw Data'!X648="",LEN(TRIM('Raw Data'!X648))=0),"",IF(AND(ISNUMBER('Raw Data'!X648), IFERROR('Raw Data'!X648 = ROUND('Raw Data'!X648, 2),FALSE)),"",_xlfn.REGEXEXTRACT(CELL("address",X648), "\$([A-Z]+)\$[0-9]+"))),_xlfn.REGEXEXTRACT(CELL("address",X648), "\$([A-Z]+)\$[0-9]+"))</f>
        <v/>
      </c>
      <c r="Y648" s="10" t="str" cm="1">
        <f t="array" aca="1" ref="Y648" ca="1">IFERROR(IF(OR('Raw Data'!Y648="",LEN(TRIM('Raw Data'!Y648))=0),"",IF(AND(ISNUMBER('Raw Data'!Y648), IFERROR('Raw Data'!Y648 = ROUND('Raw Data'!Y648, 2),FALSE)),"",_xlfn.REGEXEXTRACT(CELL("address",Y648), "\$([A-Z]+)\$[0-9]+"))),_xlfn.REGEXEXTRACT(CELL("address",Y648), "\$([A-Z]+)\$[0-9]+"))</f>
        <v/>
      </c>
    </row>
    <row r="649" spans="2:25" x14ac:dyDescent="0.25">
      <c r="B649" s="12" t="str" cm="1">
        <f t="array" aca="1" ref="B649" ca="1">IFERROR(IF(OR('Raw Data'!B649="",LEN(TRIM('Raw Data'!B649))=0),"",IF(AND(LEN('Raw Data'!B649) &lt;= 10,LEN('Raw Data'!B649)&gt; 0),"",_xlfn.REGEXEXTRACT(CELL("address",'Raw Data'!B649),"\$([A-Z]+)\$[0-9]+"))),_xlfn.REGEXEXTRACT(CELL("address",'Raw Data'!B649),"\$([A-Z]+)\$[0-9]+"))</f>
        <v/>
      </c>
      <c r="C649" s="12" t="str" cm="1">
        <f t="array" aca="1" ref="C649" ca="1">IFERROR(IF(OR('Raw Data'!C649="",LEN(TRIM('Raw Data'!C649))=0),"",IF(AND(LEN('Raw Data'!C649) &lt;= 20,LEN('Raw Data'!C649)&gt; 0),"",_xlfn.REGEXEXTRACT(CELL("address",'Raw Data'!C649),"\$([A-Z]+)\$[0-9]+"))),_xlfn.REGEXEXTRACT(CELL("address",'Raw Data'!C649),"\$([A-Z]+)\$[0-9]+"))</f>
        <v/>
      </c>
      <c r="D649" s="12" t="str" cm="1">
        <f t="array" aca="1" ref="D649" ca="1">IFERROR(IF(OR('Raw Data'!D649="",LEN(TRIM('Raw Data'!D649))=0),"",IF(AND(LEN('Raw Data'!D649) &lt;= 20,LEN('Raw Data'!D649)&gt; 0),"",_xlfn.REGEXEXTRACT(CELL("address",'Raw Data'!D649),"\$([A-Z]+)\$[0-9]+"))),_xlfn.REGEXEXTRACT(CELL("address",'Raw Data'!D649),"\$([A-Z]+)\$[0-9]+"))</f>
        <v/>
      </c>
      <c r="E649" s="12" t="str" cm="1">
        <f t="array" aca="1" ref="E649" ca="1">IFERROR(IF(OR('Raw Data'!E649="",LEN(TRIM('Raw Data'!E649))=0),"",IF(AND(LEN('Raw Data'!E649) &lt;= 20,LEN('Raw Data'!E649)&gt; 0),"",_xlfn.REGEXEXTRACT(CELL("address",'Raw Data'!E649),"\$([A-Z]+)\$[0-9]+"))),_xlfn.REGEXEXTRACT(CELL("address",'Raw Data'!E649),"\$([A-Z]+)\$[0-9]+"))</f>
        <v/>
      </c>
      <c r="F649" s="12" t="str" cm="1">
        <f t="array" aca="1" ref="F649" ca="1">IFERROR(IF(OR('Raw Data'!F649="",LEN(TRIM('Raw Data'!F649))=0),"",IF(AND(LEN('Raw Data'!F649) &lt;= 20,LEN('Raw Data'!F649)&gt; 0),"",_xlfn.REGEXEXTRACT(CELL("address",'Raw Data'!F649),"\$([A-Z]+)\$[0-9]+"))),_xlfn.REGEXEXTRACT(CELL("address",'Raw Data'!F649),"\$([A-Z]+)\$[0-9]+"))</f>
        <v/>
      </c>
      <c r="G649" s="12" t="str" cm="1">
        <f t="array" aca="1" ref="G649" ca="1">IFERROR(IF(OR('Raw Data'!G649="",LEN(TRIM('Raw Data'!G649))=0),"",IF(AND(LEN('Raw Data'!G649) &lt;= 10,LEN('Raw Data'!G649)&gt; 0),"",_xlfn.REGEXEXTRACT(CELL("address",'Raw Data'!G649),"\$([A-Z]+)\$[0-9]+"))),_xlfn.REGEXEXTRACT(CELL("address",'Raw Data'!G649),"\$([A-Z]+)\$[0-9]+"))</f>
        <v/>
      </c>
      <c r="H649" s="12" t="str" cm="1">
        <f t="array" aca="1" ref="H649" ca="1">IFERROR(IF(OR('Raw Data'!H649="",LEN(TRIM('Raw Data'!H649))=0),"",IF(AND(LEN('Raw Data'!H649) &lt;= 255,LEN('Raw Data'!H649)&gt; 0),"",_xlfn.REGEXEXTRACT(CELL("address",'Raw Data'!H649),"\$([A-Z]+)\$[0-9]+"))),_xlfn.REGEXEXTRACT(CELL("address",'Raw Data'!H649),"\$([A-Z]+)\$[0-9]+"))</f>
        <v/>
      </c>
      <c r="I649" s="12" t="str" cm="1">
        <f t="array" aca="1" ref="I649" ca="1">IFERROR(IF(OR('Raw Data'!I649="",LEN(TRIM('Raw Data'!I649))=0),"",IF(AND(LEN('Raw Data'!I649) &lt;= 255,LEN('Raw Data'!I649)&gt; 0),"",_xlfn.REGEXEXTRACT(CELL("address",'Raw Data'!I649),"\$([A-Z]+)\$[0-9]+"))),_xlfn.REGEXEXTRACT(CELL("address",'Raw Data'!I649),"\$([A-Z]+)\$[0-9]+"))</f>
        <v/>
      </c>
      <c r="J649" s="12" t="str" cm="1">
        <f t="array" aca="1" ref="J649" ca="1">IFERROR(IF(OR('Raw Data'!J649="",LEN(TRIM('Raw Data'!J649))=0),"",IF(AND(LEN('Raw Data'!J649) &lt;= 255,LEN('Raw Data'!J649)&gt; 0),"",_xlfn.REGEXEXTRACT(CELL("address",'Raw Data'!J649),"\$([A-Z]+)\$[0-9]+"))),_xlfn.REGEXEXTRACT(CELL("address",'Raw Data'!J649),"\$([A-Z]+)\$[0-9]+"))</f>
        <v/>
      </c>
      <c r="K649" s="12" t="str" cm="1">
        <f t="array" aca="1" ref="K649" ca="1">IFERROR(IF(OR('Raw Data'!K649="",LEN(TRIM('Raw Data'!K649))=0),"",IF(AND(LEN('Raw Data'!K649) &lt;= 255,LEN('Raw Data'!K649)&gt; 0),"",_xlfn.REGEXEXTRACT(CELL("address",'Raw Data'!K649),"\$([A-Z]+)\$[0-9]+"))),_xlfn.REGEXEXTRACT(CELL("address",'Raw Data'!K649),"\$([A-Z]+)\$[0-9]+"))</f>
        <v/>
      </c>
      <c r="L649" s="12" t="str" cm="1">
        <f t="array" aca="1" ref="L649" ca="1">IFERROR(IF(OR('Raw Data'!L649="",LEN(TRIM('Raw Data'!L649))=0),"",IF(AND(LEN('Raw Data'!L649) &lt;= 255,LEN('Raw Data'!L649)&gt; 0),"",_xlfn.REGEXEXTRACT(CELL("address",'Raw Data'!L649),"\$([A-Z]+)\$[0-9]+"))),_xlfn.REGEXEXTRACT(CELL("address",'Raw Data'!L649),"\$([A-Z]+)\$[0-9]+"))</f>
        <v/>
      </c>
      <c r="M649" s="12" t="str" cm="1">
        <f t="array" aca="1" ref="M649" ca="1">IFERROR(IF(OR('Raw Data'!M649="",LEN(TRIM('Raw Data'!M649))=0),"",IF(AND(LEN('Raw Data'!M649) &lt;= 255,LEN('Raw Data'!M649)&gt; 0),"",_xlfn.REGEXEXTRACT(CELL("address",'Raw Data'!M649),"\$([A-Z]+)\$[0-9]+"))),_xlfn.REGEXEXTRACT(CELL("address",'Raw Data'!M649),"\$([A-Z]+)\$[0-9]+"))</f>
        <v/>
      </c>
      <c r="N649" s="12" t="str" cm="1">
        <f t="array" aca="1" ref="N649" ca="1">IFERROR(IF(OR('Raw Data'!N649="",LEN(TRIM('Raw Data'!N649))=0),"",IF(AND(LEN('Raw Data'!N649) &lt;= 255,LEN('Raw Data'!N649)&gt; 0),"",_xlfn.REGEXEXTRACT(CELL("address",'Raw Data'!N649),"\$([A-Z]+)\$[0-9]+"))),_xlfn.REGEXEXTRACT(CELL("address",'Raw Data'!N649),"\$([A-Z]+)\$[0-9]+"))</f>
        <v/>
      </c>
      <c r="O649" s="12" t="str" cm="1">
        <f t="array" aca="1" ref="O649" ca="1">IFERROR(IF(OR('Raw Data'!O649="",LEN(TRIM('Raw Data'!O649))=0),"",IF(AND(LEN('Raw Data'!O649) &lt;= 255,LEN('Raw Data'!O649)&gt; 0),"",_xlfn.REGEXEXTRACT(CELL("address",'Raw Data'!O649),"\$([A-Z]+)\$[0-9]+"))),_xlfn.REGEXEXTRACT(CELL("address",'Raw Data'!O649),"\$([A-Z]+)\$[0-9]+"))</f>
        <v/>
      </c>
      <c r="P649" s="12" t="str" cm="1">
        <f t="array" aca="1" ref="P649" ca="1">IFERROR(IF(OR('Raw Data'!P649="",LEN(TRIM('Raw Data'!P649))=0),"",IF(AND(LEN('Raw Data'!P649) &lt;= 10,LEN('Raw Data'!P649)&gt; 0),"",_xlfn.REGEXEXTRACT(CELL("address",'Raw Data'!P649),"\$([A-Z]+)\$[0-9]+"))),_xlfn.REGEXEXTRACT(CELL("address",'Raw Data'!P649),"\$([A-Z]+)\$[0-9]+"))</f>
        <v/>
      </c>
      <c r="Q649" s="10" t="str" cm="1">
        <f t="array" aca="1" ref="Q649" ca="1">IFERROR(IF(OR('Raw Data'!Q649="",LEN(TRIM('Raw Data'!Q649))=0),"",IF(AND(ISNUMBER('Raw Data'!Q649), IFERROR('Raw Data'!Q649 = ROUND('Raw Data'!Q649, 2),FALSE)),"",_xlfn.REGEXEXTRACT(CELL("address",Q649), "\$([A-Z]+)\$[0-9]+"))),_xlfn.REGEXEXTRACT(CELL("address",Q649), "\$([A-Z]+)\$[0-9]+"))</f>
        <v/>
      </c>
      <c r="R649" s="10" t="str" cm="1">
        <f t="array" aca="1" ref="R649" ca="1">IFERROR(IF(OR('Raw Data'!R649="",LEN(TRIM('Raw Data'!R649))=0),"",IF(AND(ISNUMBER('Raw Data'!R649), IFERROR('Raw Data'!R649 = ROUND('Raw Data'!R649, 2),FALSE)),"",_xlfn.REGEXEXTRACT(CELL("address",R649), "\$([A-Z]+)\$[0-9]+"))),_xlfn.REGEXEXTRACT(CELL("address",R649), "\$([A-Z]+)\$[0-9]+"))</f>
        <v/>
      </c>
      <c r="S649" s="10" t="str" cm="1">
        <f t="array" aca="1" ref="S649" ca="1">IFERROR(IF(OR('Raw Data'!S649="",LEN(TRIM('Raw Data'!S649))=0),"",IF(AND(ISNUMBER('Raw Data'!S649), IFERROR('Raw Data'!S649 = ROUND('Raw Data'!S649, 2),FALSE)),"",_xlfn.REGEXEXTRACT(CELL("address",S649), "\$([A-Z]+)\$[0-9]+"))),_xlfn.REGEXEXTRACT(CELL("address",S649), "\$([A-Z]+)\$[0-9]+"))</f>
        <v/>
      </c>
      <c r="T649" s="10" t="str" cm="1">
        <f t="array" aca="1" ref="T649" ca="1">IFERROR(IF(OR('Raw Data'!T649="",LEN(TRIM('Raw Data'!T649))=0),"",IF(AND(ISNUMBER('Raw Data'!T649), IFERROR('Raw Data'!T649 = ROUND('Raw Data'!T649, 2),FALSE)),"",_xlfn.REGEXEXTRACT(CELL("address",T649), "\$([A-Z]+)\$[0-9]+"))),_xlfn.REGEXEXTRACT(CELL("address",T649), "\$([A-Z]+)\$[0-9]+"))</f>
        <v/>
      </c>
      <c r="U649" s="10" t="str" cm="1">
        <f t="array" aca="1" ref="U649" ca="1">IFERROR(IF(OR('Raw Data'!U649="",LEN(TRIM('Raw Data'!U649))=0),"",IF(AND(ISNUMBER('Raw Data'!U649), IFERROR('Raw Data'!U649 = ROUND('Raw Data'!U649, 2),FALSE)),"",_xlfn.REGEXEXTRACT(CELL("address",U649), "\$([A-Z]+)\$[0-9]+"))),_xlfn.REGEXEXTRACT(CELL("address",U649), "\$([A-Z]+)\$[0-9]+"))</f>
        <v/>
      </c>
      <c r="V649" s="10" t="str" cm="1">
        <f t="array" aca="1" ref="V649" ca="1">IFERROR(IF(OR('Raw Data'!V649="",LEN(TRIM('Raw Data'!V649))=0),"",IF(AND(ISNUMBER('Raw Data'!V649), IFERROR('Raw Data'!V649 = ROUND('Raw Data'!V649, 2),FALSE)),"",_xlfn.REGEXEXTRACT(CELL("address",V649), "\$([A-Z]+)\$[0-9]+"))),_xlfn.REGEXEXTRACT(CELL("address",V649), "\$([A-Z]+)\$[0-9]+"))</f>
        <v/>
      </c>
      <c r="W649" s="10" t="str" cm="1">
        <f t="array" aca="1" ref="W649" ca="1">IFERROR(IF(OR('Raw Data'!W649="",LEN(TRIM('Raw Data'!W649))=0),"",IF(AND(ISNUMBER('Raw Data'!W649), IFERROR('Raw Data'!W649 = ROUND('Raw Data'!W649, 2),FALSE)),"",_xlfn.REGEXEXTRACT(CELL("address",W649), "\$([A-Z]+)\$[0-9]+"))),_xlfn.REGEXEXTRACT(CELL("address",W649), "\$([A-Z]+)\$[0-9]+"))</f>
        <v/>
      </c>
      <c r="X649" s="10" t="str" cm="1">
        <f t="array" aca="1" ref="X649" ca="1">IFERROR(IF(OR('Raw Data'!X649="",LEN(TRIM('Raw Data'!X649))=0),"",IF(AND(ISNUMBER('Raw Data'!X649), IFERROR('Raw Data'!X649 = ROUND('Raw Data'!X649, 2),FALSE)),"",_xlfn.REGEXEXTRACT(CELL("address",X649), "\$([A-Z]+)\$[0-9]+"))),_xlfn.REGEXEXTRACT(CELL("address",X649), "\$([A-Z]+)\$[0-9]+"))</f>
        <v/>
      </c>
      <c r="Y649" s="10" t="str" cm="1">
        <f t="array" aca="1" ref="Y649" ca="1">IFERROR(IF(OR('Raw Data'!Y649="",LEN(TRIM('Raw Data'!Y649))=0),"",IF(AND(ISNUMBER('Raw Data'!Y649), IFERROR('Raw Data'!Y649 = ROUND('Raw Data'!Y649, 2),FALSE)),"",_xlfn.REGEXEXTRACT(CELL("address",Y649), "\$([A-Z]+)\$[0-9]+"))),_xlfn.REGEXEXTRACT(CELL("address",Y649), "\$([A-Z]+)\$[0-9]+"))</f>
        <v/>
      </c>
    </row>
    <row r="650" spans="2:25" x14ac:dyDescent="0.25">
      <c r="B650" s="12" t="str" cm="1">
        <f t="array" aca="1" ref="B650" ca="1">IFERROR(IF(OR('Raw Data'!B650="",LEN(TRIM('Raw Data'!B650))=0),"",IF(AND(LEN('Raw Data'!B650) &lt;= 10,LEN('Raw Data'!B650)&gt; 0),"",_xlfn.REGEXEXTRACT(CELL("address",'Raw Data'!B650),"\$([A-Z]+)\$[0-9]+"))),_xlfn.REGEXEXTRACT(CELL("address",'Raw Data'!B650),"\$([A-Z]+)\$[0-9]+"))</f>
        <v/>
      </c>
      <c r="C650" s="12" t="str" cm="1">
        <f t="array" aca="1" ref="C650" ca="1">IFERROR(IF(OR('Raw Data'!C650="",LEN(TRIM('Raw Data'!C650))=0),"",IF(AND(LEN('Raw Data'!C650) &lt;= 20,LEN('Raw Data'!C650)&gt; 0),"",_xlfn.REGEXEXTRACT(CELL("address",'Raw Data'!C650),"\$([A-Z]+)\$[0-9]+"))),_xlfn.REGEXEXTRACT(CELL("address",'Raw Data'!C650),"\$([A-Z]+)\$[0-9]+"))</f>
        <v/>
      </c>
      <c r="D650" s="12" t="str" cm="1">
        <f t="array" aca="1" ref="D650" ca="1">IFERROR(IF(OR('Raw Data'!D650="",LEN(TRIM('Raw Data'!D650))=0),"",IF(AND(LEN('Raw Data'!D650) &lt;= 20,LEN('Raw Data'!D650)&gt; 0),"",_xlfn.REGEXEXTRACT(CELL("address",'Raw Data'!D650),"\$([A-Z]+)\$[0-9]+"))),_xlfn.REGEXEXTRACT(CELL("address",'Raw Data'!D650),"\$([A-Z]+)\$[0-9]+"))</f>
        <v/>
      </c>
      <c r="E650" s="12" t="str" cm="1">
        <f t="array" aca="1" ref="E650" ca="1">IFERROR(IF(OR('Raw Data'!E650="",LEN(TRIM('Raw Data'!E650))=0),"",IF(AND(LEN('Raw Data'!E650) &lt;= 20,LEN('Raw Data'!E650)&gt; 0),"",_xlfn.REGEXEXTRACT(CELL("address",'Raw Data'!E650),"\$([A-Z]+)\$[0-9]+"))),_xlfn.REGEXEXTRACT(CELL("address",'Raw Data'!E650),"\$([A-Z]+)\$[0-9]+"))</f>
        <v/>
      </c>
      <c r="F650" s="12" t="str" cm="1">
        <f t="array" aca="1" ref="F650" ca="1">IFERROR(IF(OR('Raw Data'!F650="",LEN(TRIM('Raw Data'!F650))=0),"",IF(AND(LEN('Raw Data'!F650) &lt;= 20,LEN('Raw Data'!F650)&gt; 0),"",_xlfn.REGEXEXTRACT(CELL("address",'Raw Data'!F650),"\$([A-Z]+)\$[0-9]+"))),_xlfn.REGEXEXTRACT(CELL("address",'Raw Data'!F650),"\$([A-Z]+)\$[0-9]+"))</f>
        <v/>
      </c>
      <c r="G650" s="12" t="str" cm="1">
        <f t="array" aca="1" ref="G650" ca="1">IFERROR(IF(OR('Raw Data'!G650="",LEN(TRIM('Raw Data'!G650))=0),"",IF(AND(LEN('Raw Data'!G650) &lt;= 10,LEN('Raw Data'!G650)&gt; 0),"",_xlfn.REGEXEXTRACT(CELL("address",'Raw Data'!G650),"\$([A-Z]+)\$[0-9]+"))),_xlfn.REGEXEXTRACT(CELL("address",'Raw Data'!G650),"\$([A-Z]+)\$[0-9]+"))</f>
        <v/>
      </c>
      <c r="H650" s="12" t="str" cm="1">
        <f t="array" aca="1" ref="H650" ca="1">IFERROR(IF(OR('Raw Data'!H650="",LEN(TRIM('Raw Data'!H650))=0),"",IF(AND(LEN('Raw Data'!H650) &lt;= 255,LEN('Raw Data'!H650)&gt; 0),"",_xlfn.REGEXEXTRACT(CELL("address",'Raw Data'!H650),"\$([A-Z]+)\$[0-9]+"))),_xlfn.REGEXEXTRACT(CELL("address",'Raw Data'!H650),"\$([A-Z]+)\$[0-9]+"))</f>
        <v/>
      </c>
      <c r="I650" s="12" t="str" cm="1">
        <f t="array" aca="1" ref="I650" ca="1">IFERROR(IF(OR('Raw Data'!I650="",LEN(TRIM('Raw Data'!I650))=0),"",IF(AND(LEN('Raw Data'!I650) &lt;= 255,LEN('Raw Data'!I650)&gt; 0),"",_xlfn.REGEXEXTRACT(CELL("address",'Raw Data'!I650),"\$([A-Z]+)\$[0-9]+"))),_xlfn.REGEXEXTRACT(CELL("address",'Raw Data'!I650),"\$([A-Z]+)\$[0-9]+"))</f>
        <v/>
      </c>
      <c r="J650" s="12" t="str" cm="1">
        <f t="array" aca="1" ref="J650" ca="1">IFERROR(IF(OR('Raw Data'!J650="",LEN(TRIM('Raw Data'!J650))=0),"",IF(AND(LEN('Raw Data'!J650) &lt;= 255,LEN('Raw Data'!J650)&gt; 0),"",_xlfn.REGEXEXTRACT(CELL("address",'Raw Data'!J650),"\$([A-Z]+)\$[0-9]+"))),_xlfn.REGEXEXTRACT(CELL("address",'Raw Data'!J650),"\$([A-Z]+)\$[0-9]+"))</f>
        <v/>
      </c>
      <c r="K650" s="12" t="str" cm="1">
        <f t="array" aca="1" ref="K650" ca="1">IFERROR(IF(OR('Raw Data'!K650="",LEN(TRIM('Raw Data'!K650))=0),"",IF(AND(LEN('Raw Data'!K650) &lt;= 255,LEN('Raw Data'!K650)&gt; 0),"",_xlfn.REGEXEXTRACT(CELL("address",'Raw Data'!K650),"\$([A-Z]+)\$[0-9]+"))),_xlfn.REGEXEXTRACT(CELL("address",'Raw Data'!K650),"\$([A-Z]+)\$[0-9]+"))</f>
        <v/>
      </c>
      <c r="L650" s="12" t="str" cm="1">
        <f t="array" aca="1" ref="L650" ca="1">IFERROR(IF(OR('Raw Data'!L650="",LEN(TRIM('Raw Data'!L650))=0),"",IF(AND(LEN('Raw Data'!L650) &lt;= 255,LEN('Raw Data'!L650)&gt; 0),"",_xlfn.REGEXEXTRACT(CELL("address",'Raw Data'!L650),"\$([A-Z]+)\$[0-9]+"))),_xlfn.REGEXEXTRACT(CELL("address",'Raw Data'!L650),"\$([A-Z]+)\$[0-9]+"))</f>
        <v/>
      </c>
      <c r="M650" s="12" t="str" cm="1">
        <f t="array" aca="1" ref="M650" ca="1">IFERROR(IF(OR('Raw Data'!M650="",LEN(TRIM('Raw Data'!M650))=0),"",IF(AND(LEN('Raw Data'!M650) &lt;= 255,LEN('Raw Data'!M650)&gt; 0),"",_xlfn.REGEXEXTRACT(CELL("address",'Raw Data'!M650),"\$([A-Z]+)\$[0-9]+"))),_xlfn.REGEXEXTRACT(CELL("address",'Raw Data'!M650),"\$([A-Z]+)\$[0-9]+"))</f>
        <v/>
      </c>
      <c r="N650" s="12" t="str" cm="1">
        <f t="array" aca="1" ref="N650" ca="1">IFERROR(IF(OR('Raw Data'!N650="",LEN(TRIM('Raw Data'!N650))=0),"",IF(AND(LEN('Raw Data'!N650) &lt;= 255,LEN('Raw Data'!N650)&gt; 0),"",_xlfn.REGEXEXTRACT(CELL("address",'Raw Data'!N650),"\$([A-Z]+)\$[0-9]+"))),_xlfn.REGEXEXTRACT(CELL("address",'Raw Data'!N650),"\$([A-Z]+)\$[0-9]+"))</f>
        <v/>
      </c>
      <c r="O650" s="12" t="str" cm="1">
        <f t="array" aca="1" ref="O650" ca="1">IFERROR(IF(OR('Raw Data'!O650="",LEN(TRIM('Raw Data'!O650))=0),"",IF(AND(LEN('Raw Data'!O650) &lt;= 255,LEN('Raw Data'!O650)&gt; 0),"",_xlfn.REGEXEXTRACT(CELL("address",'Raw Data'!O650),"\$([A-Z]+)\$[0-9]+"))),_xlfn.REGEXEXTRACT(CELL("address",'Raw Data'!O650),"\$([A-Z]+)\$[0-9]+"))</f>
        <v/>
      </c>
      <c r="P650" s="12" t="str" cm="1">
        <f t="array" aca="1" ref="P650" ca="1">IFERROR(IF(OR('Raw Data'!P650="",LEN(TRIM('Raw Data'!P650))=0),"",IF(AND(LEN('Raw Data'!P650) &lt;= 10,LEN('Raw Data'!P650)&gt; 0),"",_xlfn.REGEXEXTRACT(CELL("address",'Raw Data'!P650),"\$([A-Z]+)\$[0-9]+"))),_xlfn.REGEXEXTRACT(CELL("address",'Raw Data'!P650),"\$([A-Z]+)\$[0-9]+"))</f>
        <v/>
      </c>
      <c r="Q650" s="10" t="str" cm="1">
        <f t="array" aca="1" ref="Q650" ca="1">IFERROR(IF(OR('Raw Data'!Q650="",LEN(TRIM('Raw Data'!Q650))=0),"",IF(AND(ISNUMBER('Raw Data'!Q650), IFERROR('Raw Data'!Q650 = ROUND('Raw Data'!Q650, 2),FALSE)),"",_xlfn.REGEXEXTRACT(CELL("address",Q650), "\$([A-Z]+)\$[0-9]+"))),_xlfn.REGEXEXTRACT(CELL("address",Q650), "\$([A-Z]+)\$[0-9]+"))</f>
        <v/>
      </c>
      <c r="R650" s="10" t="str" cm="1">
        <f t="array" aca="1" ref="R650" ca="1">IFERROR(IF(OR('Raw Data'!R650="",LEN(TRIM('Raw Data'!R650))=0),"",IF(AND(ISNUMBER('Raw Data'!R650), IFERROR('Raw Data'!R650 = ROUND('Raw Data'!R650, 2),FALSE)),"",_xlfn.REGEXEXTRACT(CELL("address",R650), "\$([A-Z]+)\$[0-9]+"))),_xlfn.REGEXEXTRACT(CELL("address",R650), "\$([A-Z]+)\$[0-9]+"))</f>
        <v/>
      </c>
      <c r="S650" s="10" t="str" cm="1">
        <f t="array" aca="1" ref="S650" ca="1">IFERROR(IF(OR('Raw Data'!S650="",LEN(TRIM('Raw Data'!S650))=0),"",IF(AND(ISNUMBER('Raw Data'!S650), IFERROR('Raw Data'!S650 = ROUND('Raw Data'!S650, 2),FALSE)),"",_xlfn.REGEXEXTRACT(CELL("address",S650), "\$([A-Z]+)\$[0-9]+"))),_xlfn.REGEXEXTRACT(CELL("address",S650), "\$([A-Z]+)\$[0-9]+"))</f>
        <v/>
      </c>
      <c r="T650" s="10" t="str" cm="1">
        <f t="array" aca="1" ref="T650" ca="1">IFERROR(IF(OR('Raw Data'!T650="",LEN(TRIM('Raw Data'!T650))=0),"",IF(AND(ISNUMBER('Raw Data'!T650), IFERROR('Raw Data'!T650 = ROUND('Raw Data'!T650, 2),FALSE)),"",_xlfn.REGEXEXTRACT(CELL("address",T650), "\$([A-Z]+)\$[0-9]+"))),_xlfn.REGEXEXTRACT(CELL("address",T650), "\$([A-Z]+)\$[0-9]+"))</f>
        <v/>
      </c>
      <c r="U650" s="10" t="str" cm="1">
        <f t="array" aca="1" ref="U650" ca="1">IFERROR(IF(OR('Raw Data'!U650="",LEN(TRIM('Raw Data'!U650))=0),"",IF(AND(ISNUMBER('Raw Data'!U650), IFERROR('Raw Data'!U650 = ROUND('Raw Data'!U650, 2),FALSE)),"",_xlfn.REGEXEXTRACT(CELL("address",U650), "\$([A-Z]+)\$[0-9]+"))),_xlfn.REGEXEXTRACT(CELL("address",U650), "\$([A-Z]+)\$[0-9]+"))</f>
        <v/>
      </c>
      <c r="V650" s="10" t="str" cm="1">
        <f t="array" aca="1" ref="V650" ca="1">IFERROR(IF(OR('Raw Data'!V650="",LEN(TRIM('Raw Data'!V650))=0),"",IF(AND(ISNUMBER('Raw Data'!V650), IFERROR('Raw Data'!V650 = ROUND('Raw Data'!V650, 2),FALSE)),"",_xlfn.REGEXEXTRACT(CELL("address",V650), "\$([A-Z]+)\$[0-9]+"))),_xlfn.REGEXEXTRACT(CELL("address",V650), "\$([A-Z]+)\$[0-9]+"))</f>
        <v/>
      </c>
      <c r="W650" s="10" t="str" cm="1">
        <f t="array" aca="1" ref="W650" ca="1">IFERROR(IF(OR('Raw Data'!W650="",LEN(TRIM('Raw Data'!W650))=0),"",IF(AND(ISNUMBER('Raw Data'!W650), IFERROR('Raw Data'!W650 = ROUND('Raw Data'!W650, 2),FALSE)),"",_xlfn.REGEXEXTRACT(CELL("address",W650), "\$([A-Z]+)\$[0-9]+"))),_xlfn.REGEXEXTRACT(CELL("address",W650), "\$([A-Z]+)\$[0-9]+"))</f>
        <v/>
      </c>
      <c r="X650" s="10" t="str" cm="1">
        <f t="array" aca="1" ref="X650" ca="1">IFERROR(IF(OR('Raw Data'!X650="",LEN(TRIM('Raw Data'!X650))=0),"",IF(AND(ISNUMBER('Raw Data'!X650), IFERROR('Raw Data'!X650 = ROUND('Raw Data'!X650, 2),FALSE)),"",_xlfn.REGEXEXTRACT(CELL("address",X650), "\$([A-Z]+)\$[0-9]+"))),_xlfn.REGEXEXTRACT(CELL("address",X650), "\$([A-Z]+)\$[0-9]+"))</f>
        <v/>
      </c>
      <c r="Y650" s="10" t="str" cm="1">
        <f t="array" aca="1" ref="Y650" ca="1">IFERROR(IF(OR('Raw Data'!Y650="",LEN(TRIM('Raw Data'!Y650))=0),"",IF(AND(ISNUMBER('Raw Data'!Y650), IFERROR('Raw Data'!Y650 = ROUND('Raw Data'!Y650, 2),FALSE)),"",_xlfn.REGEXEXTRACT(CELL("address",Y650), "\$([A-Z]+)\$[0-9]+"))),_xlfn.REGEXEXTRACT(CELL("address",Y650), "\$([A-Z]+)\$[0-9]+"))</f>
        <v/>
      </c>
    </row>
    <row r="651" spans="2:25" x14ac:dyDescent="0.25">
      <c r="B651" s="12" t="str" cm="1">
        <f t="array" aca="1" ref="B651" ca="1">IFERROR(IF(OR('Raw Data'!B651="",LEN(TRIM('Raw Data'!B651))=0),"",IF(AND(LEN('Raw Data'!B651) &lt;= 10,LEN('Raw Data'!B651)&gt; 0),"",_xlfn.REGEXEXTRACT(CELL("address",'Raw Data'!B651),"\$([A-Z]+)\$[0-9]+"))),_xlfn.REGEXEXTRACT(CELL("address",'Raw Data'!B651),"\$([A-Z]+)\$[0-9]+"))</f>
        <v/>
      </c>
      <c r="C651" s="12" t="str" cm="1">
        <f t="array" aca="1" ref="C651" ca="1">IFERROR(IF(OR('Raw Data'!C651="",LEN(TRIM('Raw Data'!C651))=0),"",IF(AND(LEN('Raw Data'!C651) &lt;= 20,LEN('Raw Data'!C651)&gt; 0),"",_xlfn.REGEXEXTRACT(CELL("address",'Raw Data'!C651),"\$([A-Z]+)\$[0-9]+"))),_xlfn.REGEXEXTRACT(CELL("address",'Raw Data'!C651),"\$([A-Z]+)\$[0-9]+"))</f>
        <v/>
      </c>
      <c r="D651" s="12" t="str" cm="1">
        <f t="array" aca="1" ref="D651" ca="1">IFERROR(IF(OR('Raw Data'!D651="",LEN(TRIM('Raw Data'!D651))=0),"",IF(AND(LEN('Raw Data'!D651) &lt;= 20,LEN('Raw Data'!D651)&gt; 0),"",_xlfn.REGEXEXTRACT(CELL("address",'Raw Data'!D651),"\$([A-Z]+)\$[0-9]+"))),_xlfn.REGEXEXTRACT(CELL("address",'Raw Data'!D651),"\$([A-Z]+)\$[0-9]+"))</f>
        <v/>
      </c>
      <c r="E651" s="12" t="str" cm="1">
        <f t="array" aca="1" ref="E651" ca="1">IFERROR(IF(OR('Raw Data'!E651="",LEN(TRIM('Raw Data'!E651))=0),"",IF(AND(LEN('Raw Data'!E651) &lt;= 20,LEN('Raw Data'!E651)&gt; 0),"",_xlfn.REGEXEXTRACT(CELL("address",'Raw Data'!E651),"\$([A-Z]+)\$[0-9]+"))),_xlfn.REGEXEXTRACT(CELL("address",'Raw Data'!E651),"\$([A-Z]+)\$[0-9]+"))</f>
        <v/>
      </c>
      <c r="F651" s="12" t="str" cm="1">
        <f t="array" aca="1" ref="F651" ca="1">IFERROR(IF(OR('Raw Data'!F651="",LEN(TRIM('Raw Data'!F651))=0),"",IF(AND(LEN('Raw Data'!F651) &lt;= 20,LEN('Raw Data'!F651)&gt; 0),"",_xlfn.REGEXEXTRACT(CELL("address",'Raw Data'!F651),"\$([A-Z]+)\$[0-9]+"))),_xlfn.REGEXEXTRACT(CELL("address",'Raw Data'!F651),"\$([A-Z]+)\$[0-9]+"))</f>
        <v/>
      </c>
      <c r="G651" s="12" t="str" cm="1">
        <f t="array" aca="1" ref="G651" ca="1">IFERROR(IF(OR('Raw Data'!G651="",LEN(TRIM('Raw Data'!G651))=0),"",IF(AND(LEN('Raw Data'!G651) &lt;= 10,LEN('Raw Data'!G651)&gt; 0),"",_xlfn.REGEXEXTRACT(CELL("address",'Raw Data'!G651),"\$([A-Z]+)\$[0-9]+"))),_xlfn.REGEXEXTRACT(CELL("address",'Raw Data'!G651),"\$([A-Z]+)\$[0-9]+"))</f>
        <v/>
      </c>
      <c r="H651" s="12" t="str" cm="1">
        <f t="array" aca="1" ref="H651" ca="1">IFERROR(IF(OR('Raw Data'!H651="",LEN(TRIM('Raw Data'!H651))=0),"",IF(AND(LEN('Raw Data'!H651) &lt;= 255,LEN('Raw Data'!H651)&gt; 0),"",_xlfn.REGEXEXTRACT(CELL("address",'Raw Data'!H651),"\$([A-Z]+)\$[0-9]+"))),_xlfn.REGEXEXTRACT(CELL("address",'Raw Data'!H651),"\$([A-Z]+)\$[0-9]+"))</f>
        <v/>
      </c>
      <c r="I651" s="12" t="str" cm="1">
        <f t="array" aca="1" ref="I651" ca="1">IFERROR(IF(OR('Raw Data'!I651="",LEN(TRIM('Raw Data'!I651))=0),"",IF(AND(LEN('Raw Data'!I651) &lt;= 255,LEN('Raw Data'!I651)&gt; 0),"",_xlfn.REGEXEXTRACT(CELL("address",'Raw Data'!I651),"\$([A-Z]+)\$[0-9]+"))),_xlfn.REGEXEXTRACT(CELL("address",'Raw Data'!I651),"\$([A-Z]+)\$[0-9]+"))</f>
        <v/>
      </c>
      <c r="J651" s="12" t="str" cm="1">
        <f t="array" aca="1" ref="J651" ca="1">IFERROR(IF(OR('Raw Data'!J651="",LEN(TRIM('Raw Data'!J651))=0),"",IF(AND(LEN('Raw Data'!J651) &lt;= 255,LEN('Raw Data'!J651)&gt; 0),"",_xlfn.REGEXEXTRACT(CELL("address",'Raw Data'!J651),"\$([A-Z]+)\$[0-9]+"))),_xlfn.REGEXEXTRACT(CELL("address",'Raw Data'!J651),"\$([A-Z]+)\$[0-9]+"))</f>
        <v/>
      </c>
      <c r="K651" s="12" t="str" cm="1">
        <f t="array" aca="1" ref="K651" ca="1">IFERROR(IF(OR('Raw Data'!K651="",LEN(TRIM('Raw Data'!K651))=0),"",IF(AND(LEN('Raw Data'!K651) &lt;= 255,LEN('Raw Data'!K651)&gt; 0),"",_xlfn.REGEXEXTRACT(CELL("address",'Raw Data'!K651),"\$([A-Z]+)\$[0-9]+"))),_xlfn.REGEXEXTRACT(CELL("address",'Raw Data'!K651),"\$([A-Z]+)\$[0-9]+"))</f>
        <v/>
      </c>
      <c r="L651" s="12" t="str" cm="1">
        <f t="array" aca="1" ref="L651" ca="1">IFERROR(IF(OR('Raw Data'!L651="",LEN(TRIM('Raw Data'!L651))=0),"",IF(AND(LEN('Raw Data'!L651) &lt;= 255,LEN('Raw Data'!L651)&gt; 0),"",_xlfn.REGEXEXTRACT(CELL("address",'Raw Data'!L651),"\$([A-Z]+)\$[0-9]+"))),_xlfn.REGEXEXTRACT(CELL("address",'Raw Data'!L651),"\$([A-Z]+)\$[0-9]+"))</f>
        <v/>
      </c>
      <c r="M651" s="12" t="str" cm="1">
        <f t="array" aca="1" ref="M651" ca="1">IFERROR(IF(OR('Raw Data'!M651="",LEN(TRIM('Raw Data'!M651))=0),"",IF(AND(LEN('Raw Data'!M651) &lt;= 255,LEN('Raw Data'!M651)&gt; 0),"",_xlfn.REGEXEXTRACT(CELL("address",'Raw Data'!M651),"\$([A-Z]+)\$[0-9]+"))),_xlfn.REGEXEXTRACT(CELL("address",'Raw Data'!M651),"\$([A-Z]+)\$[0-9]+"))</f>
        <v/>
      </c>
      <c r="N651" s="12" t="str" cm="1">
        <f t="array" aca="1" ref="N651" ca="1">IFERROR(IF(OR('Raw Data'!N651="",LEN(TRIM('Raw Data'!N651))=0),"",IF(AND(LEN('Raw Data'!N651) &lt;= 255,LEN('Raw Data'!N651)&gt; 0),"",_xlfn.REGEXEXTRACT(CELL("address",'Raw Data'!N651),"\$([A-Z]+)\$[0-9]+"))),_xlfn.REGEXEXTRACT(CELL("address",'Raw Data'!N651),"\$([A-Z]+)\$[0-9]+"))</f>
        <v/>
      </c>
      <c r="O651" s="12" t="str" cm="1">
        <f t="array" aca="1" ref="O651" ca="1">IFERROR(IF(OR('Raw Data'!O651="",LEN(TRIM('Raw Data'!O651))=0),"",IF(AND(LEN('Raw Data'!O651) &lt;= 255,LEN('Raw Data'!O651)&gt; 0),"",_xlfn.REGEXEXTRACT(CELL("address",'Raw Data'!O651),"\$([A-Z]+)\$[0-9]+"))),_xlfn.REGEXEXTRACT(CELL("address",'Raw Data'!O651),"\$([A-Z]+)\$[0-9]+"))</f>
        <v/>
      </c>
      <c r="P651" s="12" t="str" cm="1">
        <f t="array" aca="1" ref="P651" ca="1">IFERROR(IF(OR('Raw Data'!P651="",LEN(TRIM('Raw Data'!P651))=0),"",IF(AND(LEN('Raw Data'!P651) &lt;= 10,LEN('Raw Data'!P651)&gt; 0),"",_xlfn.REGEXEXTRACT(CELL("address",'Raw Data'!P651),"\$([A-Z]+)\$[0-9]+"))),_xlfn.REGEXEXTRACT(CELL("address",'Raw Data'!P651),"\$([A-Z]+)\$[0-9]+"))</f>
        <v/>
      </c>
      <c r="Q651" s="10" t="str" cm="1">
        <f t="array" aca="1" ref="Q651" ca="1">IFERROR(IF(OR('Raw Data'!Q651="",LEN(TRIM('Raw Data'!Q651))=0),"",IF(AND(ISNUMBER('Raw Data'!Q651), IFERROR('Raw Data'!Q651 = ROUND('Raw Data'!Q651, 2),FALSE)),"",_xlfn.REGEXEXTRACT(CELL("address",Q651), "\$([A-Z]+)\$[0-9]+"))),_xlfn.REGEXEXTRACT(CELL("address",Q651), "\$([A-Z]+)\$[0-9]+"))</f>
        <v/>
      </c>
      <c r="R651" s="10" t="str" cm="1">
        <f t="array" aca="1" ref="R651" ca="1">IFERROR(IF(OR('Raw Data'!R651="",LEN(TRIM('Raw Data'!R651))=0),"",IF(AND(ISNUMBER('Raw Data'!R651), IFERROR('Raw Data'!R651 = ROUND('Raw Data'!R651, 2),FALSE)),"",_xlfn.REGEXEXTRACT(CELL("address",R651), "\$([A-Z]+)\$[0-9]+"))),_xlfn.REGEXEXTRACT(CELL("address",R651), "\$([A-Z]+)\$[0-9]+"))</f>
        <v/>
      </c>
      <c r="S651" s="10" t="str" cm="1">
        <f t="array" aca="1" ref="S651" ca="1">IFERROR(IF(OR('Raw Data'!S651="",LEN(TRIM('Raw Data'!S651))=0),"",IF(AND(ISNUMBER('Raw Data'!S651), IFERROR('Raw Data'!S651 = ROUND('Raw Data'!S651, 2),FALSE)),"",_xlfn.REGEXEXTRACT(CELL("address",S651), "\$([A-Z]+)\$[0-9]+"))),_xlfn.REGEXEXTRACT(CELL("address",S651), "\$([A-Z]+)\$[0-9]+"))</f>
        <v/>
      </c>
      <c r="T651" s="10" t="str" cm="1">
        <f t="array" aca="1" ref="T651" ca="1">IFERROR(IF(OR('Raw Data'!T651="",LEN(TRIM('Raw Data'!T651))=0),"",IF(AND(ISNUMBER('Raw Data'!T651), IFERROR('Raw Data'!T651 = ROUND('Raw Data'!T651, 2),FALSE)),"",_xlfn.REGEXEXTRACT(CELL("address",T651), "\$([A-Z]+)\$[0-9]+"))),_xlfn.REGEXEXTRACT(CELL("address",T651), "\$([A-Z]+)\$[0-9]+"))</f>
        <v/>
      </c>
      <c r="U651" s="10" t="str" cm="1">
        <f t="array" aca="1" ref="U651" ca="1">IFERROR(IF(OR('Raw Data'!U651="",LEN(TRIM('Raw Data'!U651))=0),"",IF(AND(ISNUMBER('Raw Data'!U651), IFERROR('Raw Data'!U651 = ROUND('Raw Data'!U651, 2),FALSE)),"",_xlfn.REGEXEXTRACT(CELL("address",U651), "\$([A-Z]+)\$[0-9]+"))),_xlfn.REGEXEXTRACT(CELL("address",U651), "\$([A-Z]+)\$[0-9]+"))</f>
        <v/>
      </c>
      <c r="V651" s="10" t="str" cm="1">
        <f t="array" aca="1" ref="V651" ca="1">IFERROR(IF(OR('Raw Data'!V651="",LEN(TRIM('Raw Data'!V651))=0),"",IF(AND(ISNUMBER('Raw Data'!V651), IFERROR('Raw Data'!V651 = ROUND('Raw Data'!V651, 2),FALSE)),"",_xlfn.REGEXEXTRACT(CELL("address",V651), "\$([A-Z]+)\$[0-9]+"))),_xlfn.REGEXEXTRACT(CELL("address",V651), "\$([A-Z]+)\$[0-9]+"))</f>
        <v/>
      </c>
      <c r="W651" s="10" t="str" cm="1">
        <f t="array" aca="1" ref="W651" ca="1">IFERROR(IF(OR('Raw Data'!W651="",LEN(TRIM('Raw Data'!W651))=0),"",IF(AND(ISNUMBER('Raw Data'!W651), IFERROR('Raw Data'!W651 = ROUND('Raw Data'!W651, 2),FALSE)),"",_xlfn.REGEXEXTRACT(CELL("address",W651), "\$([A-Z]+)\$[0-9]+"))),_xlfn.REGEXEXTRACT(CELL("address",W651), "\$([A-Z]+)\$[0-9]+"))</f>
        <v/>
      </c>
      <c r="X651" s="10" t="str" cm="1">
        <f t="array" aca="1" ref="X651" ca="1">IFERROR(IF(OR('Raw Data'!X651="",LEN(TRIM('Raw Data'!X651))=0),"",IF(AND(ISNUMBER('Raw Data'!X651), IFERROR('Raw Data'!X651 = ROUND('Raw Data'!X651, 2),FALSE)),"",_xlfn.REGEXEXTRACT(CELL("address",X651), "\$([A-Z]+)\$[0-9]+"))),_xlfn.REGEXEXTRACT(CELL("address",X651), "\$([A-Z]+)\$[0-9]+"))</f>
        <v/>
      </c>
      <c r="Y651" s="10" t="str" cm="1">
        <f t="array" aca="1" ref="Y651" ca="1">IFERROR(IF(OR('Raw Data'!Y651="",LEN(TRIM('Raw Data'!Y651))=0),"",IF(AND(ISNUMBER('Raw Data'!Y651), IFERROR('Raw Data'!Y651 = ROUND('Raw Data'!Y651, 2),FALSE)),"",_xlfn.REGEXEXTRACT(CELL("address",Y651), "\$([A-Z]+)\$[0-9]+"))),_xlfn.REGEXEXTRACT(CELL("address",Y651), "\$([A-Z]+)\$[0-9]+"))</f>
        <v/>
      </c>
    </row>
    <row r="652" spans="2:25" x14ac:dyDescent="0.25">
      <c r="B652" s="12" t="str" cm="1">
        <f t="array" aca="1" ref="B652" ca="1">IFERROR(IF(OR('Raw Data'!B652="",LEN(TRIM('Raw Data'!B652))=0),"",IF(AND(LEN('Raw Data'!B652) &lt;= 10,LEN('Raw Data'!B652)&gt; 0),"",_xlfn.REGEXEXTRACT(CELL("address",'Raw Data'!B652),"\$([A-Z]+)\$[0-9]+"))),_xlfn.REGEXEXTRACT(CELL("address",'Raw Data'!B652),"\$([A-Z]+)\$[0-9]+"))</f>
        <v/>
      </c>
      <c r="C652" s="12" t="str" cm="1">
        <f t="array" aca="1" ref="C652" ca="1">IFERROR(IF(OR('Raw Data'!C652="",LEN(TRIM('Raw Data'!C652))=0),"",IF(AND(LEN('Raw Data'!C652) &lt;= 20,LEN('Raw Data'!C652)&gt; 0),"",_xlfn.REGEXEXTRACT(CELL("address",'Raw Data'!C652),"\$([A-Z]+)\$[0-9]+"))),_xlfn.REGEXEXTRACT(CELL("address",'Raw Data'!C652),"\$([A-Z]+)\$[0-9]+"))</f>
        <v/>
      </c>
      <c r="D652" s="12" t="str" cm="1">
        <f t="array" aca="1" ref="D652" ca="1">IFERROR(IF(OR('Raw Data'!D652="",LEN(TRIM('Raw Data'!D652))=0),"",IF(AND(LEN('Raw Data'!D652) &lt;= 20,LEN('Raw Data'!D652)&gt; 0),"",_xlfn.REGEXEXTRACT(CELL("address",'Raw Data'!D652),"\$([A-Z]+)\$[0-9]+"))),_xlfn.REGEXEXTRACT(CELL("address",'Raw Data'!D652),"\$([A-Z]+)\$[0-9]+"))</f>
        <v/>
      </c>
      <c r="E652" s="12" t="str" cm="1">
        <f t="array" aca="1" ref="E652" ca="1">IFERROR(IF(OR('Raw Data'!E652="",LEN(TRIM('Raw Data'!E652))=0),"",IF(AND(LEN('Raw Data'!E652) &lt;= 20,LEN('Raw Data'!E652)&gt; 0),"",_xlfn.REGEXEXTRACT(CELL("address",'Raw Data'!E652),"\$([A-Z]+)\$[0-9]+"))),_xlfn.REGEXEXTRACT(CELL("address",'Raw Data'!E652),"\$([A-Z]+)\$[0-9]+"))</f>
        <v/>
      </c>
      <c r="F652" s="12" t="str" cm="1">
        <f t="array" aca="1" ref="F652" ca="1">IFERROR(IF(OR('Raw Data'!F652="",LEN(TRIM('Raw Data'!F652))=0),"",IF(AND(LEN('Raw Data'!F652) &lt;= 20,LEN('Raw Data'!F652)&gt; 0),"",_xlfn.REGEXEXTRACT(CELL("address",'Raw Data'!F652),"\$([A-Z]+)\$[0-9]+"))),_xlfn.REGEXEXTRACT(CELL("address",'Raw Data'!F652),"\$([A-Z]+)\$[0-9]+"))</f>
        <v/>
      </c>
      <c r="G652" s="12" t="str" cm="1">
        <f t="array" aca="1" ref="G652" ca="1">IFERROR(IF(OR('Raw Data'!G652="",LEN(TRIM('Raw Data'!G652))=0),"",IF(AND(LEN('Raw Data'!G652) &lt;= 10,LEN('Raw Data'!G652)&gt; 0),"",_xlfn.REGEXEXTRACT(CELL("address",'Raw Data'!G652),"\$([A-Z]+)\$[0-9]+"))),_xlfn.REGEXEXTRACT(CELL("address",'Raw Data'!G652),"\$([A-Z]+)\$[0-9]+"))</f>
        <v/>
      </c>
      <c r="H652" s="12" t="str" cm="1">
        <f t="array" aca="1" ref="H652" ca="1">IFERROR(IF(OR('Raw Data'!H652="",LEN(TRIM('Raw Data'!H652))=0),"",IF(AND(LEN('Raw Data'!H652) &lt;= 255,LEN('Raw Data'!H652)&gt; 0),"",_xlfn.REGEXEXTRACT(CELL("address",'Raw Data'!H652),"\$([A-Z]+)\$[0-9]+"))),_xlfn.REGEXEXTRACT(CELL("address",'Raw Data'!H652),"\$([A-Z]+)\$[0-9]+"))</f>
        <v/>
      </c>
      <c r="I652" s="12" t="str" cm="1">
        <f t="array" aca="1" ref="I652" ca="1">IFERROR(IF(OR('Raw Data'!I652="",LEN(TRIM('Raw Data'!I652))=0),"",IF(AND(LEN('Raw Data'!I652) &lt;= 255,LEN('Raw Data'!I652)&gt; 0),"",_xlfn.REGEXEXTRACT(CELL("address",'Raw Data'!I652),"\$([A-Z]+)\$[0-9]+"))),_xlfn.REGEXEXTRACT(CELL("address",'Raw Data'!I652),"\$([A-Z]+)\$[0-9]+"))</f>
        <v/>
      </c>
      <c r="J652" s="12" t="str" cm="1">
        <f t="array" aca="1" ref="J652" ca="1">IFERROR(IF(OR('Raw Data'!J652="",LEN(TRIM('Raw Data'!J652))=0),"",IF(AND(LEN('Raw Data'!J652) &lt;= 255,LEN('Raw Data'!J652)&gt; 0),"",_xlfn.REGEXEXTRACT(CELL("address",'Raw Data'!J652),"\$([A-Z]+)\$[0-9]+"))),_xlfn.REGEXEXTRACT(CELL("address",'Raw Data'!J652),"\$([A-Z]+)\$[0-9]+"))</f>
        <v/>
      </c>
      <c r="K652" s="12" t="str" cm="1">
        <f t="array" aca="1" ref="K652" ca="1">IFERROR(IF(OR('Raw Data'!K652="",LEN(TRIM('Raw Data'!K652))=0),"",IF(AND(LEN('Raw Data'!K652) &lt;= 255,LEN('Raw Data'!K652)&gt; 0),"",_xlfn.REGEXEXTRACT(CELL("address",'Raw Data'!K652),"\$([A-Z]+)\$[0-9]+"))),_xlfn.REGEXEXTRACT(CELL("address",'Raw Data'!K652),"\$([A-Z]+)\$[0-9]+"))</f>
        <v/>
      </c>
      <c r="L652" s="12" t="str" cm="1">
        <f t="array" aca="1" ref="L652" ca="1">IFERROR(IF(OR('Raw Data'!L652="",LEN(TRIM('Raw Data'!L652))=0),"",IF(AND(LEN('Raw Data'!L652) &lt;= 255,LEN('Raw Data'!L652)&gt; 0),"",_xlfn.REGEXEXTRACT(CELL("address",'Raw Data'!L652),"\$([A-Z]+)\$[0-9]+"))),_xlfn.REGEXEXTRACT(CELL("address",'Raw Data'!L652),"\$([A-Z]+)\$[0-9]+"))</f>
        <v/>
      </c>
      <c r="M652" s="12" t="str" cm="1">
        <f t="array" aca="1" ref="M652" ca="1">IFERROR(IF(OR('Raw Data'!M652="",LEN(TRIM('Raw Data'!M652))=0),"",IF(AND(LEN('Raw Data'!M652) &lt;= 255,LEN('Raw Data'!M652)&gt; 0),"",_xlfn.REGEXEXTRACT(CELL("address",'Raw Data'!M652),"\$([A-Z]+)\$[0-9]+"))),_xlfn.REGEXEXTRACT(CELL("address",'Raw Data'!M652),"\$([A-Z]+)\$[0-9]+"))</f>
        <v/>
      </c>
      <c r="N652" s="12" t="str" cm="1">
        <f t="array" aca="1" ref="N652" ca="1">IFERROR(IF(OR('Raw Data'!N652="",LEN(TRIM('Raw Data'!N652))=0),"",IF(AND(LEN('Raw Data'!N652) &lt;= 255,LEN('Raw Data'!N652)&gt; 0),"",_xlfn.REGEXEXTRACT(CELL("address",'Raw Data'!N652),"\$([A-Z]+)\$[0-9]+"))),_xlfn.REGEXEXTRACT(CELL("address",'Raw Data'!N652),"\$([A-Z]+)\$[0-9]+"))</f>
        <v/>
      </c>
      <c r="O652" s="12" t="str" cm="1">
        <f t="array" aca="1" ref="O652" ca="1">IFERROR(IF(OR('Raw Data'!O652="",LEN(TRIM('Raw Data'!O652))=0),"",IF(AND(LEN('Raw Data'!O652) &lt;= 255,LEN('Raw Data'!O652)&gt; 0),"",_xlfn.REGEXEXTRACT(CELL("address",'Raw Data'!O652),"\$([A-Z]+)\$[0-9]+"))),_xlfn.REGEXEXTRACT(CELL("address",'Raw Data'!O652),"\$([A-Z]+)\$[0-9]+"))</f>
        <v/>
      </c>
      <c r="P652" s="12" t="str" cm="1">
        <f t="array" aca="1" ref="P652" ca="1">IFERROR(IF(OR('Raw Data'!P652="",LEN(TRIM('Raw Data'!P652))=0),"",IF(AND(LEN('Raw Data'!P652) &lt;= 10,LEN('Raw Data'!P652)&gt; 0),"",_xlfn.REGEXEXTRACT(CELL("address",'Raw Data'!P652),"\$([A-Z]+)\$[0-9]+"))),_xlfn.REGEXEXTRACT(CELL("address",'Raw Data'!P652),"\$([A-Z]+)\$[0-9]+"))</f>
        <v/>
      </c>
      <c r="Q652" s="10" t="str" cm="1">
        <f t="array" aca="1" ref="Q652" ca="1">IFERROR(IF(OR('Raw Data'!Q652="",LEN(TRIM('Raw Data'!Q652))=0),"",IF(AND(ISNUMBER('Raw Data'!Q652), IFERROR('Raw Data'!Q652 = ROUND('Raw Data'!Q652, 2),FALSE)),"",_xlfn.REGEXEXTRACT(CELL("address",Q652), "\$([A-Z]+)\$[0-9]+"))),_xlfn.REGEXEXTRACT(CELL("address",Q652), "\$([A-Z]+)\$[0-9]+"))</f>
        <v/>
      </c>
      <c r="R652" s="10" t="str" cm="1">
        <f t="array" aca="1" ref="R652" ca="1">IFERROR(IF(OR('Raw Data'!R652="",LEN(TRIM('Raw Data'!R652))=0),"",IF(AND(ISNUMBER('Raw Data'!R652), IFERROR('Raw Data'!R652 = ROUND('Raw Data'!R652, 2),FALSE)),"",_xlfn.REGEXEXTRACT(CELL("address",R652), "\$([A-Z]+)\$[0-9]+"))),_xlfn.REGEXEXTRACT(CELL("address",R652), "\$([A-Z]+)\$[0-9]+"))</f>
        <v/>
      </c>
      <c r="S652" s="10" t="str" cm="1">
        <f t="array" aca="1" ref="S652" ca="1">IFERROR(IF(OR('Raw Data'!S652="",LEN(TRIM('Raw Data'!S652))=0),"",IF(AND(ISNUMBER('Raw Data'!S652), IFERROR('Raw Data'!S652 = ROUND('Raw Data'!S652, 2),FALSE)),"",_xlfn.REGEXEXTRACT(CELL("address",S652), "\$([A-Z]+)\$[0-9]+"))),_xlfn.REGEXEXTRACT(CELL("address",S652), "\$([A-Z]+)\$[0-9]+"))</f>
        <v/>
      </c>
      <c r="T652" s="10" t="str" cm="1">
        <f t="array" aca="1" ref="T652" ca="1">IFERROR(IF(OR('Raw Data'!T652="",LEN(TRIM('Raw Data'!T652))=0),"",IF(AND(ISNUMBER('Raw Data'!T652), IFERROR('Raw Data'!T652 = ROUND('Raw Data'!T652, 2),FALSE)),"",_xlfn.REGEXEXTRACT(CELL("address",T652), "\$([A-Z]+)\$[0-9]+"))),_xlfn.REGEXEXTRACT(CELL("address",T652), "\$([A-Z]+)\$[0-9]+"))</f>
        <v/>
      </c>
      <c r="U652" s="10" t="str" cm="1">
        <f t="array" aca="1" ref="U652" ca="1">IFERROR(IF(OR('Raw Data'!U652="",LEN(TRIM('Raw Data'!U652))=0),"",IF(AND(ISNUMBER('Raw Data'!U652), IFERROR('Raw Data'!U652 = ROUND('Raw Data'!U652, 2),FALSE)),"",_xlfn.REGEXEXTRACT(CELL("address",U652), "\$([A-Z]+)\$[0-9]+"))),_xlfn.REGEXEXTRACT(CELL("address",U652), "\$([A-Z]+)\$[0-9]+"))</f>
        <v/>
      </c>
      <c r="V652" s="10" t="str" cm="1">
        <f t="array" aca="1" ref="V652" ca="1">IFERROR(IF(OR('Raw Data'!V652="",LEN(TRIM('Raw Data'!V652))=0),"",IF(AND(ISNUMBER('Raw Data'!V652), IFERROR('Raw Data'!V652 = ROUND('Raw Data'!V652, 2),FALSE)),"",_xlfn.REGEXEXTRACT(CELL("address",V652), "\$([A-Z]+)\$[0-9]+"))),_xlfn.REGEXEXTRACT(CELL("address",V652), "\$([A-Z]+)\$[0-9]+"))</f>
        <v/>
      </c>
      <c r="W652" s="10" t="str" cm="1">
        <f t="array" aca="1" ref="W652" ca="1">IFERROR(IF(OR('Raw Data'!W652="",LEN(TRIM('Raw Data'!W652))=0),"",IF(AND(ISNUMBER('Raw Data'!W652), IFERROR('Raw Data'!W652 = ROUND('Raw Data'!W652, 2),FALSE)),"",_xlfn.REGEXEXTRACT(CELL("address",W652), "\$([A-Z]+)\$[0-9]+"))),_xlfn.REGEXEXTRACT(CELL("address",W652), "\$([A-Z]+)\$[0-9]+"))</f>
        <v/>
      </c>
      <c r="X652" s="10" t="str" cm="1">
        <f t="array" aca="1" ref="X652" ca="1">IFERROR(IF(OR('Raw Data'!X652="",LEN(TRIM('Raw Data'!X652))=0),"",IF(AND(ISNUMBER('Raw Data'!X652), IFERROR('Raw Data'!X652 = ROUND('Raw Data'!X652, 2),FALSE)),"",_xlfn.REGEXEXTRACT(CELL("address",X652), "\$([A-Z]+)\$[0-9]+"))),_xlfn.REGEXEXTRACT(CELL("address",X652), "\$([A-Z]+)\$[0-9]+"))</f>
        <v/>
      </c>
      <c r="Y652" s="10" t="str" cm="1">
        <f t="array" aca="1" ref="Y652" ca="1">IFERROR(IF(OR('Raw Data'!Y652="",LEN(TRIM('Raw Data'!Y652))=0),"",IF(AND(ISNUMBER('Raw Data'!Y652), IFERROR('Raw Data'!Y652 = ROUND('Raw Data'!Y652, 2),FALSE)),"",_xlfn.REGEXEXTRACT(CELL("address",Y652), "\$([A-Z]+)\$[0-9]+"))),_xlfn.REGEXEXTRACT(CELL("address",Y652), "\$([A-Z]+)\$[0-9]+"))</f>
        <v/>
      </c>
    </row>
    <row r="653" spans="2:25" x14ac:dyDescent="0.25">
      <c r="B653" s="12" t="str" cm="1">
        <f t="array" aca="1" ref="B653" ca="1">IFERROR(IF(OR('Raw Data'!B653="",LEN(TRIM('Raw Data'!B653))=0),"",IF(AND(LEN('Raw Data'!B653) &lt;= 10,LEN('Raw Data'!B653)&gt; 0),"",_xlfn.REGEXEXTRACT(CELL("address",'Raw Data'!B653),"\$([A-Z]+)\$[0-9]+"))),_xlfn.REGEXEXTRACT(CELL("address",'Raw Data'!B653),"\$([A-Z]+)\$[0-9]+"))</f>
        <v/>
      </c>
      <c r="C653" s="12" t="str" cm="1">
        <f t="array" aca="1" ref="C653" ca="1">IFERROR(IF(OR('Raw Data'!C653="",LEN(TRIM('Raw Data'!C653))=0),"",IF(AND(LEN('Raw Data'!C653) &lt;= 20,LEN('Raw Data'!C653)&gt; 0),"",_xlfn.REGEXEXTRACT(CELL("address",'Raw Data'!C653),"\$([A-Z]+)\$[0-9]+"))),_xlfn.REGEXEXTRACT(CELL("address",'Raw Data'!C653),"\$([A-Z]+)\$[0-9]+"))</f>
        <v/>
      </c>
      <c r="D653" s="12" t="str" cm="1">
        <f t="array" aca="1" ref="D653" ca="1">IFERROR(IF(OR('Raw Data'!D653="",LEN(TRIM('Raw Data'!D653))=0),"",IF(AND(LEN('Raw Data'!D653) &lt;= 20,LEN('Raw Data'!D653)&gt; 0),"",_xlfn.REGEXEXTRACT(CELL("address",'Raw Data'!D653),"\$([A-Z]+)\$[0-9]+"))),_xlfn.REGEXEXTRACT(CELL("address",'Raw Data'!D653),"\$([A-Z]+)\$[0-9]+"))</f>
        <v/>
      </c>
      <c r="E653" s="12" t="str" cm="1">
        <f t="array" aca="1" ref="E653" ca="1">IFERROR(IF(OR('Raw Data'!E653="",LEN(TRIM('Raw Data'!E653))=0),"",IF(AND(LEN('Raw Data'!E653) &lt;= 20,LEN('Raw Data'!E653)&gt; 0),"",_xlfn.REGEXEXTRACT(CELL("address",'Raw Data'!E653),"\$([A-Z]+)\$[0-9]+"))),_xlfn.REGEXEXTRACT(CELL("address",'Raw Data'!E653),"\$([A-Z]+)\$[0-9]+"))</f>
        <v/>
      </c>
      <c r="F653" s="12" t="str" cm="1">
        <f t="array" aca="1" ref="F653" ca="1">IFERROR(IF(OR('Raw Data'!F653="",LEN(TRIM('Raw Data'!F653))=0),"",IF(AND(LEN('Raw Data'!F653) &lt;= 20,LEN('Raw Data'!F653)&gt; 0),"",_xlfn.REGEXEXTRACT(CELL("address",'Raw Data'!F653),"\$([A-Z]+)\$[0-9]+"))),_xlfn.REGEXEXTRACT(CELL("address",'Raw Data'!F653),"\$([A-Z]+)\$[0-9]+"))</f>
        <v/>
      </c>
      <c r="G653" s="12" t="str" cm="1">
        <f t="array" aca="1" ref="G653" ca="1">IFERROR(IF(OR('Raw Data'!G653="",LEN(TRIM('Raw Data'!G653))=0),"",IF(AND(LEN('Raw Data'!G653) &lt;= 10,LEN('Raw Data'!G653)&gt; 0),"",_xlfn.REGEXEXTRACT(CELL("address",'Raw Data'!G653),"\$([A-Z]+)\$[0-9]+"))),_xlfn.REGEXEXTRACT(CELL("address",'Raw Data'!G653),"\$([A-Z]+)\$[0-9]+"))</f>
        <v/>
      </c>
      <c r="H653" s="12" t="str" cm="1">
        <f t="array" aca="1" ref="H653" ca="1">IFERROR(IF(OR('Raw Data'!H653="",LEN(TRIM('Raw Data'!H653))=0),"",IF(AND(LEN('Raw Data'!H653) &lt;= 255,LEN('Raw Data'!H653)&gt; 0),"",_xlfn.REGEXEXTRACT(CELL("address",'Raw Data'!H653),"\$([A-Z]+)\$[0-9]+"))),_xlfn.REGEXEXTRACT(CELL("address",'Raw Data'!H653),"\$([A-Z]+)\$[0-9]+"))</f>
        <v/>
      </c>
      <c r="I653" s="12" t="str" cm="1">
        <f t="array" aca="1" ref="I653" ca="1">IFERROR(IF(OR('Raw Data'!I653="",LEN(TRIM('Raw Data'!I653))=0),"",IF(AND(LEN('Raw Data'!I653) &lt;= 255,LEN('Raw Data'!I653)&gt; 0),"",_xlfn.REGEXEXTRACT(CELL("address",'Raw Data'!I653),"\$([A-Z]+)\$[0-9]+"))),_xlfn.REGEXEXTRACT(CELL("address",'Raw Data'!I653),"\$([A-Z]+)\$[0-9]+"))</f>
        <v/>
      </c>
      <c r="J653" s="12" t="str" cm="1">
        <f t="array" aca="1" ref="J653" ca="1">IFERROR(IF(OR('Raw Data'!J653="",LEN(TRIM('Raw Data'!J653))=0),"",IF(AND(LEN('Raw Data'!J653) &lt;= 255,LEN('Raw Data'!J653)&gt; 0),"",_xlfn.REGEXEXTRACT(CELL("address",'Raw Data'!J653),"\$([A-Z]+)\$[0-9]+"))),_xlfn.REGEXEXTRACT(CELL("address",'Raw Data'!J653),"\$([A-Z]+)\$[0-9]+"))</f>
        <v/>
      </c>
      <c r="K653" s="12" t="str" cm="1">
        <f t="array" aca="1" ref="K653" ca="1">IFERROR(IF(OR('Raw Data'!K653="",LEN(TRIM('Raw Data'!K653))=0),"",IF(AND(LEN('Raw Data'!K653) &lt;= 255,LEN('Raw Data'!K653)&gt; 0),"",_xlfn.REGEXEXTRACT(CELL("address",'Raw Data'!K653),"\$([A-Z]+)\$[0-9]+"))),_xlfn.REGEXEXTRACT(CELL("address",'Raw Data'!K653),"\$([A-Z]+)\$[0-9]+"))</f>
        <v/>
      </c>
      <c r="L653" s="12" t="str" cm="1">
        <f t="array" aca="1" ref="L653" ca="1">IFERROR(IF(OR('Raw Data'!L653="",LEN(TRIM('Raw Data'!L653))=0),"",IF(AND(LEN('Raw Data'!L653) &lt;= 255,LEN('Raw Data'!L653)&gt; 0),"",_xlfn.REGEXEXTRACT(CELL("address",'Raw Data'!L653),"\$([A-Z]+)\$[0-9]+"))),_xlfn.REGEXEXTRACT(CELL("address",'Raw Data'!L653),"\$([A-Z]+)\$[0-9]+"))</f>
        <v/>
      </c>
      <c r="M653" s="12" t="str" cm="1">
        <f t="array" aca="1" ref="M653" ca="1">IFERROR(IF(OR('Raw Data'!M653="",LEN(TRIM('Raw Data'!M653))=0),"",IF(AND(LEN('Raw Data'!M653) &lt;= 255,LEN('Raw Data'!M653)&gt; 0),"",_xlfn.REGEXEXTRACT(CELL("address",'Raw Data'!M653),"\$([A-Z]+)\$[0-9]+"))),_xlfn.REGEXEXTRACT(CELL("address",'Raw Data'!M653),"\$([A-Z]+)\$[0-9]+"))</f>
        <v/>
      </c>
      <c r="N653" s="12" t="str" cm="1">
        <f t="array" aca="1" ref="N653" ca="1">IFERROR(IF(OR('Raw Data'!N653="",LEN(TRIM('Raw Data'!N653))=0),"",IF(AND(LEN('Raw Data'!N653) &lt;= 255,LEN('Raw Data'!N653)&gt; 0),"",_xlfn.REGEXEXTRACT(CELL("address",'Raw Data'!N653),"\$([A-Z]+)\$[0-9]+"))),_xlfn.REGEXEXTRACT(CELL("address",'Raw Data'!N653),"\$([A-Z]+)\$[0-9]+"))</f>
        <v/>
      </c>
      <c r="O653" s="12" t="str" cm="1">
        <f t="array" aca="1" ref="O653" ca="1">IFERROR(IF(OR('Raw Data'!O653="",LEN(TRIM('Raw Data'!O653))=0),"",IF(AND(LEN('Raw Data'!O653) &lt;= 255,LEN('Raw Data'!O653)&gt; 0),"",_xlfn.REGEXEXTRACT(CELL("address",'Raw Data'!O653),"\$([A-Z]+)\$[0-9]+"))),_xlfn.REGEXEXTRACT(CELL("address",'Raw Data'!O653),"\$([A-Z]+)\$[0-9]+"))</f>
        <v/>
      </c>
      <c r="P653" s="12" t="str" cm="1">
        <f t="array" aca="1" ref="P653" ca="1">IFERROR(IF(OR('Raw Data'!P653="",LEN(TRIM('Raw Data'!P653))=0),"",IF(AND(LEN('Raw Data'!P653) &lt;= 10,LEN('Raw Data'!P653)&gt; 0),"",_xlfn.REGEXEXTRACT(CELL("address",'Raw Data'!P653),"\$([A-Z]+)\$[0-9]+"))),_xlfn.REGEXEXTRACT(CELL("address",'Raw Data'!P653),"\$([A-Z]+)\$[0-9]+"))</f>
        <v/>
      </c>
      <c r="Q653" s="10" t="str" cm="1">
        <f t="array" aca="1" ref="Q653" ca="1">IFERROR(IF(OR('Raw Data'!Q653="",LEN(TRIM('Raw Data'!Q653))=0),"",IF(AND(ISNUMBER('Raw Data'!Q653), IFERROR('Raw Data'!Q653 = ROUND('Raw Data'!Q653, 2),FALSE)),"",_xlfn.REGEXEXTRACT(CELL("address",Q653), "\$([A-Z]+)\$[0-9]+"))),_xlfn.REGEXEXTRACT(CELL("address",Q653), "\$([A-Z]+)\$[0-9]+"))</f>
        <v/>
      </c>
      <c r="R653" s="10" t="str" cm="1">
        <f t="array" aca="1" ref="R653" ca="1">IFERROR(IF(OR('Raw Data'!R653="",LEN(TRIM('Raw Data'!R653))=0),"",IF(AND(ISNUMBER('Raw Data'!R653), IFERROR('Raw Data'!R653 = ROUND('Raw Data'!R653, 2),FALSE)),"",_xlfn.REGEXEXTRACT(CELL("address",R653), "\$([A-Z]+)\$[0-9]+"))),_xlfn.REGEXEXTRACT(CELL("address",R653), "\$([A-Z]+)\$[0-9]+"))</f>
        <v/>
      </c>
      <c r="S653" s="10" t="str" cm="1">
        <f t="array" aca="1" ref="S653" ca="1">IFERROR(IF(OR('Raw Data'!S653="",LEN(TRIM('Raw Data'!S653))=0),"",IF(AND(ISNUMBER('Raw Data'!S653), IFERROR('Raw Data'!S653 = ROUND('Raw Data'!S653, 2),FALSE)),"",_xlfn.REGEXEXTRACT(CELL("address",S653), "\$([A-Z]+)\$[0-9]+"))),_xlfn.REGEXEXTRACT(CELL("address",S653), "\$([A-Z]+)\$[0-9]+"))</f>
        <v/>
      </c>
      <c r="T653" s="10" t="str" cm="1">
        <f t="array" aca="1" ref="T653" ca="1">IFERROR(IF(OR('Raw Data'!T653="",LEN(TRIM('Raw Data'!T653))=0),"",IF(AND(ISNUMBER('Raw Data'!T653), IFERROR('Raw Data'!T653 = ROUND('Raw Data'!T653, 2),FALSE)),"",_xlfn.REGEXEXTRACT(CELL("address",T653), "\$([A-Z]+)\$[0-9]+"))),_xlfn.REGEXEXTRACT(CELL("address",T653), "\$([A-Z]+)\$[0-9]+"))</f>
        <v/>
      </c>
      <c r="U653" s="10" t="str" cm="1">
        <f t="array" aca="1" ref="U653" ca="1">IFERROR(IF(OR('Raw Data'!U653="",LEN(TRIM('Raw Data'!U653))=0),"",IF(AND(ISNUMBER('Raw Data'!U653), IFERROR('Raw Data'!U653 = ROUND('Raw Data'!U653, 2),FALSE)),"",_xlfn.REGEXEXTRACT(CELL("address",U653), "\$([A-Z]+)\$[0-9]+"))),_xlfn.REGEXEXTRACT(CELL("address",U653), "\$([A-Z]+)\$[0-9]+"))</f>
        <v/>
      </c>
      <c r="V653" s="10" t="str" cm="1">
        <f t="array" aca="1" ref="V653" ca="1">IFERROR(IF(OR('Raw Data'!V653="",LEN(TRIM('Raw Data'!V653))=0),"",IF(AND(ISNUMBER('Raw Data'!V653), IFERROR('Raw Data'!V653 = ROUND('Raw Data'!V653, 2),FALSE)),"",_xlfn.REGEXEXTRACT(CELL("address",V653), "\$([A-Z]+)\$[0-9]+"))),_xlfn.REGEXEXTRACT(CELL("address",V653), "\$([A-Z]+)\$[0-9]+"))</f>
        <v/>
      </c>
      <c r="W653" s="10" t="str" cm="1">
        <f t="array" aca="1" ref="W653" ca="1">IFERROR(IF(OR('Raw Data'!W653="",LEN(TRIM('Raw Data'!W653))=0),"",IF(AND(ISNUMBER('Raw Data'!W653), IFERROR('Raw Data'!W653 = ROUND('Raw Data'!W653, 2),FALSE)),"",_xlfn.REGEXEXTRACT(CELL("address",W653), "\$([A-Z]+)\$[0-9]+"))),_xlfn.REGEXEXTRACT(CELL("address",W653), "\$([A-Z]+)\$[0-9]+"))</f>
        <v/>
      </c>
      <c r="X653" s="10" t="str" cm="1">
        <f t="array" aca="1" ref="X653" ca="1">IFERROR(IF(OR('Raw Data'!X653="",LEN(TRIM('Raw Data'!X653))=0),"",IF(AND(ISNUMBER('Raw Data'!X653), IFERROR('Raw Data'!X653 = ROUND('Raw Data'!X653, 2),FALSE)),"",_xlfn.REGEXEXTRACT(CELL("address",X653), "\$([A-Z]+)\$[0-9]+"))),_xlfn.REGEXEXTRACT(CELL("address",X653), "\$([A-Z]+)\$[0-9]+"))</f>
        <v/>
      </c>
      <c r="Y653" s="10" t="str" cm="1">
        <f t="array" aca="1" ref="Y653" ca="1">IFERROR(IF(OR('Raw Data'!Y653="",LEN(TRIM('Raw Data'!Y653))=0),"",IF(AND(ISNUMBER('Raw Data'!Y653), IFERROR('Raw Data'!Y653 = ROUND('Raw Data'!Y653, 2),FALSE)),"",_xlfn.REGEXEXTRACT(CELL("address",Y653), "\$([A-Z]+)\$[0-9]+"))),_xlfn.REGEXEXTRACT(CELL("address",Y653), "\$([A-Z]+)\$[0-9]+"))</f>
        <v/>
      </c>
    </row>
    <row r="654" spans="2:25" x14ac:dyDescent="0.25">
      <c r="B654" s="12" t="str" cm="1">
        <f t="array" aca="1" ref="B654" ca="1">IFERROR(IF(OR('Raw Data'!B654="",LEN(TRIM('Raw Data'!B654))=0),"",IF(AND(LEN('Raw Data'!B654) &lt;= 10,LEN('Raw Data'!B654)&gt; 0),"",_xlfn.REGEXEXTRACT(CELL("address",'Raw Data'!B654),"\$([A-Z]+)\$[0-9]+"))),_xlfn.REGEXEXTRACT(CELL("address",'Raw Data'!B654),"\$([A-Z]+)\$[0-9]+"))</f>
        <v/>
      </c>
      <c r="C654" s="12" t="str" cm="1">
        <f t="array" aca="1" ref="C654" ca="1">IFERROR(IF(OR('Raw Data'!C654="",LEN(TRIM('Raw Data'!C654))=0),"",IF(AND(LEN('Raw Data'!C654) &lt;= 20,LEN('Raw Data'!C654)&gt; 0),"",_xlfn.REGEXEXTRACT(CELL("address",'Raw Data'!C654),"\$([A-Z]+)\$[0-9]+"))),_xlfn.REGEXEXTRACT(CELL("address",'Raw Data'!C654),"\$([A-Z]+)\$[0-9]+"))</f>
        <v/>
      </c>
      <c r="D654" s="12" t="str" cm="1">
        <f t="array" aca="1" ref="D654" ca="1">IFERROR(IF(OR('Raw Data'!D654="",LEN(TRIM('Raw Data'!D654))=0),"",IF(AND(LEN('Raw Data'!D654) &lt;= 20,LEN('Raw Data'!D654)&gt; 0),"",_xlfn.REGEXEXTRACT(CELL("address",'Raw Data'!D654),"\$([A-Z]+)\$[0-9]+"))),_xlfn.REGEXEXTRACT(CELL("address",'Raw Data'!D654),"\$([A-Z]+)\$[0-9]+"))</f>
        <v/>
      </c>
      <c r="E654" s="12" t="str" cm="1">
        <f t="array" aca="1" ref="E654" ca="1">IFERROR(IF(OR('Raw Data'!E654="",LEN(TRIM('Raw Data'!E654))=0),"",IF(AND(LEN('Raw Data'!E654) &lt;= 20,LEN('Raw Data'!E654)&gt; 0),"",_xlfn.REGEXEXTRACT(CELL("address",'Raw Data'!E654),"\$([A-Z]+)\$[0-9]+"))),_xlfn.REGEXEXTRACT(CELL("address",'Raw Data'!E654),"\$([A-Z]+)\$[0-9]+"))</f>
        <v/>
      </c>
      <c r="F654" s="12" t="str" cm="1">
        <f t="array" aca="1" ref="F654" ca="1">IFERROR(IF(OR('Raw Data'!F654="",LEN(TRIM('Raw Data'!F654))=0),"",IF(AND(LEN('Raw Data'!F654) &lt;= 20,LEN('Raw Data'!F654)&gt; 0),"",_xlfn.REGEXEXTRACT(CELL("address",'Raw Data'!F654),"\$([A-Z]+)\$[0-9]+"))),_xlfn.REGEXEXTRACT(CELL("address",'Raw Data'!F654),"\$([A-Z]+)\$[0-9]+"))</f>
        <v/>
      </c>
      <c r="G654" s="12" t="str" cm="1">
        <f t="array" aca="1" ref="G654" ca="1">IFERROR(IF(OR('Raw Data'!G654="",LEN(TRIM('Raw Data'!G654))=0),"",IF(AND(LEN('Raw Data'!G654) &lt;= 10,LEN('Raw Data'!G654)&gt; 0),"",_xlfn.REGEXEXTRACT(CELL("address",'Raw Data'!G654),"\$([A-Z]+)\$[0-9]+"))),_xlfn.REGEXEXTRACT(CELL("address",'Raw Data'!G654),"\$([A-Z]+)\$[0-9]+"))</f>
        <v/>
      </c>
      <c r="H654" s="12" t="str" cm="1">
        <f t="array" aca="1" ref="H654" ca="1">IFERROR(IF(OR('Raw Data'!H654="",LEN(TRIM('Raw Data'!H654))=0),"",IF(AND(LEN('Raw Data'!H654) &lt;= 255,LEN('Raw Data'!H654)&gt; 0),"",_xlfn.REGEXEXTRACT(CELL("address",'Raw Data'!H654),"\$([A-Z]+)\$[0-9]+"))),_xlfn.REGEXEXTRACT(CELL("address",'Raw Data'!H654),"\$([A-Z]+)\$[0-9]+"))</f>
        <v/>
      </c>
      <c r="I654" s="12" t="str" cm="1">
        <f t="array" aca="1" ref="I654" ca="1">IFERROR(IF(OR('Raw Data'!I654="",LEN(TRIM('Raw Data'!I654))=0),"",IF(AND(LEN('Raw Data'!I654) &lt;= 255,LEN('Raw Data'!I654)&gt; 0),"",_xlfn.REGEXEXTRACT(CELL("address",'Raw Data'!I654),"\$([A-Z]+)\$[0-9]+"))),_xlfn.REGEXEXTRACT(CELL("address",'Raw Data'!I654),"\$([A-Z]+)\$[0-9]+"))</f>
        <v/>
      </c>
      <c r="J654" s="12" t="str" cm="1">
        <f t="array" aca="1" ref="J654" ca="1">IFERROR(IF(OR('Raw Data'!J654="",LEN(TRIM('Raw Data'!J654))=0),"",IF(AND(LEN('Raw Data'!J654) &lt;= 255,LEN('Raw Data'!J654)&gt; 0),"",_xlfn.REGEXEXTRACT(CELL("address",'Raw Data'!J654),"\$([A-Z]+)\$[0-9]+"))),_xlfn.REGEXEXTRACT(CELL("address",'Raw Data'!J654),"\$([A-Z]+)\$[0-9]+"))</f>
        <v/>
      </c>
      <c r="K654" s="12" t="str" cm="1">
        <f t="array" aca="1" ref="K654" ca="1">IFERROR(IF(OR('Raw Data'!K654="",LEN(TRIM('Raw Data'!K654))=0),"",IF(AND(LEN('Raw Data'!K654) &lt;= 255,LEN('Raw Data'!K654)&gt; 0),"",_xlfn.REGEXEXTRACT(CELL("address",'Raw Data'!K654),"\$([A-Z]+)\$[0-9]+"))),_xlfn.REGEXEXTRACT(CELL("address",'Raw Data'!K654),"\$([A-Z]+)\$[0-9]+"))</f>
        <v/>
      </c>
      <c r="L654" s="12" t="str" cm="1">
        <f t="array" aca="1" ref="L654" ca="1">IFERROR(IF(OR('Raw Data'!L654="",LEN(TRIM('Raw Data'!L654))=0),"",IF(AND(LEN('Raw Data'!L654) &lt;= 255,LEN('Raw Data'!L654)&gt; 0),"",_xlfn.REGEXEXTRACT(CELL("address",'Raw Data'!L654),"\$([A-Z]+)\$[0-9]+"))),_xlfn.REGEXEXTRACT(CELL("address",'Raw Data'!L654),"\$([A-Z]+)\$[0-9]+"))</f>
        <v/>
      </c>
      <c r="M654" s="12" t="str" cm="1">
        <f t="array" aca="1" ref="M654" ca="1">IFERROR(IF(OR('Raw Data'!M654="",LEN(TRIM('Raw Data'!M654))=0),"",IF(AND(LEN('Raw Data'!M654) &lt;= 255,LEN('Raw Data'!M654)&gt; 0),"",_xlfn.REGEXEXTRACT(CELL("address",'Raw Data'!M654),"\$([A-Z]+)\$[0-9]+"))),_xlfn.REGEXEXTRACT(CELL("address",'Raw Data'!M654),"\$([A-Z]+)\$[0-9]+"))</f>
        <v/>
      </c>
      <c r="N654" s="12" t="str" cm="1">
        <f t="array" aca="1" ref="N654" ca="1">IFERROR(IF(OR('Raw Data'!N654="",LEN(TRIM('Raw Data'!N654))=0),"",IF(AND(LEN('Raw Data'!N654) &lt;= 255,LEN('Raw Data'!N654)&gt; 0),"",_xlfn.REGEXEXTRACT(CELL("address",'Raw Data'!N654),"\$([A-Z]+)\$[0-9]+"))),_xlfn.REGEXEXTRACT(CELL("address",'Raw Data'!N654),"\$([A-Z]+)\$[0-9]+"))</f>
        <v/>
      </c>
      <c r="O654" s="12" t="str" cm="1">
        <f t="array" aca="1" ref="O654" ca="1">IFERROR(IF(OR('Raw Data'!O654="",LEN(TRIM('Raw Data'!O654))=0),"",IF(AND(LEN('Raw Data'!O654) &lt;= 255,LEN('Raw Data'!O654)&gt; 0),"",_xlfn.REGEXEXTRACT(CELL("address",'Raw Data'!O654),"\$([A-Z]+)\$[0-9]+"))),_xlfn.REGEXEXTRACT(CELL("address",'Raw Data'!O654),"\$([A-Z]+)\$[0-9]+"))</f>
        <v/>
      </c>
      <c r="P654" s="12" t="str" cm="1">
        <f t="array" aca="1" ref="P654" ca="1">IFERROR(IF(OR('Raw Data'!P654="",LEN(TRIM('Raw Data'!P654))=0),"",IF(AND(LEN('Raw Data'!P654) &lt;= 10,LEN('Raw Data'!P654)&gt; 0),"",_xlfn.REGEXEXTRACT(CELL("address",'Raw Data'!P654),"\$([A-Z]+)\$[0-9]+"))),_xlfn.REGEXEXTRACT(CELL("address",'Raw Data'!P654),"\$([A-Z]+)\$[0-9]+"))</f>
        <v/>
      </c>
      <c r="Q654" s="10" t="str" cm="1">
        <f t="array" aca="1" ref="Q654" ca="1">IFERROR(IF(OR('Raw Data'!Q654="",LEN(TRIM('Raw Data'!Q654))=0),"",IF(AND(ISNUMBER('Raw Data'!Q654), IFERROR('Raw Data'!Q654 = ROUND('Raw Data'!Q654, 2),FALSE)),"",_xlfn.REGEXEXTRACT(CELL("address",Q654), "\$([A-Z]+)\$[0-9]+"))),_xlfn.REGEXEXTRACT(CELL("address",Q654), "\$([A-Z]+)\$[0-9]+"))</f>
        <v/>
      </c>
      <c r="R654" s="10" t="str" cm="1">
        <f t="array" aca="1" ref="R654" ca="1">IFERROR(IF(OR('Raw Data'!R654="",LEN(TRIM('Raw Data'!R654))=0),"",IF(AND(ISNUMBER('Raw Data'!R654), IFERROR('Raw Data'!R654 = ROUND('Raw Data'!R654, 2),FALSE)),"",_xlfn.REGEXEXTRACT(CELL("address",R654), "\$([A-Z]+)\$[0-9]+"))),_xlfn.REGEXEXTRACT(CELL("address",R654), "\$([A-Z]+)\$[0-9]+"))</f>
        <v/>
      </c>
      <c r="S654" s="10" t="str" cm="1">
        <f t="array" aca="1" ref="S654" ca="1">IFERROR(IF(OR('Raw Data'!S654="",LEN(TRIM('Raw Data'!S654))=0),"",IF(AND(ISNUMBER('Raw Data'!S654), IFERROR('Raw Data'!S654 = ROUND('Raw Data'!S654, 2),FALSE)),"",_xlfn.REGEXEXTRACT(CELL("address",S654), "\$([A-Z]+)\$[0-9]+"))),_xlfn.REGEXEXTRACT(CELL("address",S654), "\$([A-Z]+)\$[0-9]+"))</f>
        <v/>
      </c>
      <c r="T654" s="10" t="str" cm="1">
        <f t="array" aca="1" ref="T654" ca="1">IFERROR(IF(OR('Raw Data'!T654="",LEN(TRIM('Raw Data'!T654))=0),"",IF(AND(ISNUMBER('Raw Data'!T654), IFERROR('Raw Data'!T654 = ROUND('Raw Data'!T654, 2),FALSE)),"",_xlfn.REGEXEXTRACT(CELL("address",T654), "\$([A-Z]+)\$[0-9]+"))),_xlfn.REGEXEXTRACT(CELL("address",T654), "\$([A-Z]+)\$[0-9]+"))</f>
        <v/>
      </c>
      <c r="U654" s="10" t="str" cm="1">
        <f t="array" aca="1" ref="U654" ca="1">IFERROR(IF(OR('Raw Data'!U654="",LEN(TRIM('Raw Data'!U654))=0),"",IF(AND(ISNUMBER('Raw Data'!U654), IFERROR('Raw Data'!U654 = ROUND('Raw Data'!U654, 2),FALSE)),"",_xlfn.REGEXEXTRACT(CELL("address",U654), "\$([A-Z]+)\$[0-9]+"))),_xlfn.REGEXEXTRACT(CELL("address",U654), "\$([A-Z]+)\$[0-9]+"))</f>
        <v/>
      </c>
      <c r="V654" s="10" t="str" cm="1">
        <f t="array" aca="1" ref="V654" ca="1">IFERROR(IF(OR('Raw Data'!V654="",LEN(TRIM('Raw Data'!V654))=0),"",IF(AND(ISNUMBER('Raw Data'!V654), IFERROR('Raw Data'!V654 = ROUND('Raw Data'!V654, 2),FALSE)),"",_xlfn.REGEXEXTRACT(CELL("address",V654), "\$([A-Z]+)\$[0-9]+"))),_xlfn.REGEXEXTRACT(CELL("address",V654), "\$([A-Z]+)\$[0-9]+"))</f>
        <v/>
      </c>
      <c r="W654" s="10" t="str" cm="1">
        <f t="array" aca="1" ref="W654" ca="1">IFERROR(IF(OR('Raw Data'!W654="",LEN(TRIM('Raw Data'!W654))=0),"",IF(AND(ISNUMBER('Raw Data'!W654), IFERROR('Raw Data'!W654 = ROUND('Raw Data'!W654, 2),FALSE)),"",_xlfn.REGEXEXTRACT(CELL("address",W654), "\$([A-Z]+)\$[0-9]+"))),_xlfn.REGEXEXTRACT(CELL("address",W654), "\$([A-Z]+)\$[0-9]+"))</f>
        <v/>
      </c>
      <c r="X654" s="10" t="str" cm="1">
        <f t="array" aca="1" ref="X654" ca="1">IFERROR(IF(OR('Raw Data'!X654="",LEN(TRIM('Raw Data'!X654))=0),"",IF(AND(ISNUMBER('Raw Data'!X654), IFERROR('Raw Data'!X654 = ROUND('Raw Data'!X654, 2),FALSE)),"",_xlfn.REGEXEXTRACT(CELL("address",X654), "\$([A-Z]+)\$[0-9]+"))),_xlfn.REGEXEXTRACT(CELL("address",X654), "\$([A-Z]+)\$[0-9]+"))</f>
        <v/>
      </c>
      <c r="Y654" s="10" t="str" cm="1">
        <f t="array" aca="1" ref="Y654" ca="1">IFERROR(IF(OR('Raw Data'!Y654="",LEN(TRIM('Raw Data'!Y654))=0),"",IF(AND(ISNUMBER('Raw Data'!Y654), IFERROR('Raw Data'!Y654 = ROUND('Raw Data'!Y654, 2),FALSE)),"",_xlfn.REGEXEXTRACT(CELL("address",Y654), "\$([A-Z]+)\$[0-9]+"))),_xlfn.REGEXEXTRACT(CELL("address",Y654), "\$([A-Z]+)\$[0-9]+"))</f>
        <v/>
      </c>
    </row>
    <row r="655" spans="2:25" x14ac:dyDescent="0.25">
      <c r="B655" s="12" t="str" cm="1">
        <f t="array" aca="1" ref="B655" ca="1">IFERROR(IF(OR('Raw Data'!B655="",LEN(TRIM('Raw Data'!B655))=0),"",IF(AND(LEN('Raw Data'!B655) &lt;= 10,LEN('Raw Data'!B655)&gt; 0),"",_xlfn.REGEXEXTRACT(CELL("address",'Raw Data'!B655),"\$([A-Z]+)\$[0-9]+"))),_xlfn.REGEXEXTRACT(CELL("address",'Raw Data'!B655),"\$([A-Z]+)\$[0-9]+"))</f>
        <v/>
      </c>
      <c r="C655" s="12" t="str" cm="1">
        <f t="array" aca="1" ref="C655" ca="1">IFERROR(IF(OR('Raw Data'!C655="",LEN(TRIM('Raw Data'!C655))=0),"",IF(AND(LEN('Raw Data'!C655) &lt;= 20,LEN('Raw Data'!C655)&gt; 0),"",_xlfn.REGEXEXTRACT(CELL("address",'Raw Data'!C655),"\$([A-Z]+)\$[0-9]+"))),_xlfn.REGEXEXTRACT(CELL("address",'Raw Data'!C655),"\$([A-Z]+)\$[0-9]+"))</f>
        <v/>
      </c>
      <c r="D655" s="12" t="str" cm="1">
        <f t="array" aca="1" ref="D655" ca="1">IFERROR(IF(OR('Raw Data'!D655="",LEN(TRIM('Raw Data'!D655))=0),"",IF(AND(LEN('Raw Data'!D655) &lt;= 20,LEN('Raw Data'!D655)&gt; 0),"",_xlfn.REGEXEXTRACT(CELL("address",'Raw Data'!D655),"\$([A-Z]+)\$[0-9]+"))),_xlfn.REGEXEXTRACT(CELL("address",'Raw Data'!D655),"\$([A-Z]+)\$[0-9]+"))</f>
        <v/>
      </c>
      <c r="E655" s="12" t="str" cm="1">
        <f t="array" aca="1" ref="E655" ca="1">IFERROR(IF(OR('Raw Data'!E655="",LEN(TRIM('Raw Data'!E655))=0),"",IF(AND(LEN('Raw Data'!E655) &lt;= 20,LEN('Raw Data'!E655)&gt; 0),"",_xlfn.REGEXEXTRACT(CELL("address",'Raw Data'!E655),"\$([A-Z]+)\$[0-9]+"))),_xlfn.REGEXEXTRACT(CELL("address",'Raw Data'!E655),"\$([A-Z]+)\$[0-9]+"))</f>
        <v/>
      </c>
      <c r="F655" s="12" t="str" cm="1">
        <f t="array" aca="1" ref="F655" ca="1">IFERROR(IF(OR('Raw Data'!F655="",LEN(TRIM('Raw Data'!F655))=0),"",IF(AND(LEN('Raw Data'!F655) &lt;= 20,LEN('Raw Data'!F655)&gt; 0),"",_xlfn.REGEXEXTRACT(CELL("address",'Raw Data'!F655),"\$([A-Z]+)\$[0-9]+"))),_xlfn.REGEXEXTRACT(CELL("address",'Raw Data'!F655),"\$([A-Z]+)\$[0-9]+"))</f>
        <v/>
      </c>
      <c r="G655" s="12" t="str" cm="1">
        <f t="array" aca="1" ref="G655" ca="1">IFERROR(IF(OR('Raw Data'!G655="",LEN(TRIM('Raw Data'!G655))=0),"",IF(AND(LEN('Raw Data'!G655) &lt;= 10,LEN('Raw Data'!G655)&gt; 0),"",_xlfn.REGEXEXTRACT(CELL("address",'Raw Data'!G655),"\$([A-Z]+)\$[0-9]+"))),_xlfn.REGEXEXTRACT(CELL("address",'Raw Data'!G655),"\$([A-Z]+)\$[0-9]+"))</f>
        <v/>
      </c>
      <c r="H655" s="12" t="str" cm="1">
        <f t="array" aca="1" ref="H655" ca="1">IFERROR(IF(OR('Raw Data'!H655="",LEN(TRIM('Raw Data'!H655))=0),"",IF(AND(LEN('Raw Data'!H655) &lt;= 255,LEN('Raw Data'!H655)&gt; 0),"",_xlfn.REGEXEXTRACT(CELL("address",'Raw Data'!H655),"\$([A-Z]+)\$[0-9]+"))),_xlfn.REGEXEXTRACT(CELL("address",'Raw Data'!H655),"\$([A-Z]+)\$[0-9]+"))</f>
        <v/>
      </c>
      <c r="I655" s="12" t="str" cm="1">
        <f t="array" aca="1" ref="I655" ca="1">IFERROR(IF(OR('Raw Data'!I655="",LEN(TRIM('Raw Data'!I655))=0),"",IF(AND(LEN('Raw Data'!I655) &lt;= 255,LEN('Raw Data'!I655)&gt; 0),"",_xlfn.REGEXEXTRACT(CELL("address",'Raw Data'!I655),"\$([A-Z]+)\$[0-9]+"))),_xlfn.REGEXEXTRACT(CELL("address",'Raw Data'!I655),"\$([A-Z]+)\$[0-9]+"))</f>
        <v/>
      </c>
      <c r="J655" s="12" t="str" cm="1">
        <f t="array" aca="1" ref="J655" ca="1">IFERROR(IF(OR('Raw Data'!J655="",LEN(TRIM('Raw Data'!J655))=0),"",IF(AND(LEN('Raw Data'!J655) &lt;= 255,LEN('Raw Data'!J655)&gt; 0),"",_xlfn.REGEXEXTRACT(CELL("address",'Raw Data'!J655),"\$([A-Z]+)\$[0-9]+"))),_xlfn.REGEXEXTRACT(CELL("address",'Raw Data'!J655),"\$([A-Z]+)\$[0-9]+"))</f>
        <v/>
      </c>
      <c r="K655" s="12" t="str" cm="1">
        <f t="array" aca="1" ref="K655" ca="1">IFERROR(IF(OR('Raw Data'!K655="",LEN(TRIM('Raw Data'!K655))=0),"",IF(AND(LEN('Raw Data'!K655) &lt;= 255,LEN('Raw Data'!K655)&gt; 0),"",_xlfn.REGEXEXTRACT(CELL("address",'Raw Data'!K655),"\$([A-Z]+)\$[0-9]+"))),_xlfn.REGEXEXTRACT(CELL("address",'Raw Data'!K655),"\$([A-Z]+)\$[0-9]+"))</f>
        <v/>
      </c>
      <c r="L655" s="12" t="str" cm="1">
        <f t="array" aca="1" ref="L655" ca="1">IFERROR(IF(OR('Raw Data'!L655="",LEN(TRIM('Raw Data'!L655))=0),"",IF(AND(LEN('Raw Data'!L655) &lt;= 255,LEN('Raw Data'!L655)&gt; 0),"",_xlfn.REGEXEXTRACT(CELL("address",'Raw Data'!L655),"\$([A-Z]+)\$[0-9]+"))),_xlfn.REGEXEXTRACT(CELL("address",'Raw Data'!L655),"\$([A-Z]+)\$[0-9]+"))</f>
        <v/>
      </c>
      <c r="M655" s="12" t="str" cm="1">
        <f t="array" aca="1" ref="M655" ca="1">IFERROR(IF(OR('Raw Data'!M655="",LEN(TRIM('Raw Data'!M655))=0),"",IF(AND(LEN('Raw Data'!M655) &lt;= 255,LEN('Raw Data'!M655)&gt; 0),"",_xlfn.REGEXEXTRACT(CELL("address",'Raw Data'!M655),"\$([A-Z]+)\$[0-9]+"))),_xlfn.REGEXEXTRACT(CELL("address",'Raw Data'!M655),"\$([A-Z]+)\$[0-9]+"))</f>
        <v/>
      </c>
      <c r="N655" s="12" t="str" cm="1">
        <f t="array" aca="1" ref="N655" ca="1">IFERROR(IF(OR('Raw Data'!N655="",LEN(TRIM('Raw Data'!N655))=0),"",IF(AND(LEN('Raw Data'!N655) &lt;= 255,LEN('Raw Data'!N655)&gt; 0),"",_xlfn.REGEXEXTRACT(CELL("address",'Raw Data'!N655),"\$([A-Z]+)\$[0-9]+"))),_xlfn.REGEXEXTRACT(CELL("address",'Raw Data'!N655),"\$([A-Z]+)\$[0-9]+"))</f>
        <v/>
      </c>
      <c r="O655" s="12" t="str" cm="1">
        <f t="array" aca="1" ref="O655" ca="1">IFERROR(IF(OR('Raw Data'!O655="",LEN(TRIM('Raw Data'!O655))=0),"",IF(AND(LEN('Raw Data'!O655) &lt;= 255,LEN('Raw Data'!O655)&gt; 0),"",_xlfn.REGEXEXTRACT(CELL("address",'Raw Data'!O655),"\$([A-Z]+)\$[0-9]+"))),_xlfn.REGEXEXTRACT(CELL("address",'Raw Data'!O655),"\$([A-Z]+)\$[0-9]+"))</f>
        <v/>
      </c>
      <c r="P655" s="12" t="str" cm="1">
        <f t="array" aca="1" ref="P655" ca="1">IFERROR(IF(OR('Raw Data'!P655="",LEN(TRIM('Raw Data'!P655))=0),"",IF(AND(LEN('Raw Data'!P655) &lt;= 10,LEN('Raw Data'!P655)&gt; 0),"",_xlfn.REGEXEXTRACT(CELL("address",'Raw Data'!P655),"\$([A-Z]+)\$[0-9]+"))),_xlfn.REGEXEXTRACT(CELL("address",'Raw Data'!P655),"\$([A-Z]+)\$[0-9]+"))</f>
        <v/>
      </c>
      <c r="Q655" s="10" t="str" cm="1">
        <f t="array" aca="1" ref="Q655" ca="1">IFERROR(IF(OR('Raw Data'!Q655="",LEN(TRIM('Raw Data'!Q655))=0),"",IF(AND(ISNUMBER('Raw Data'!Q655), IFERROR('Raw Data'!Q655 = ROUND('Raw Data'!Q655, 2),FALSE)),"",_xlfn.REGEXEXTRACT(CELL("address",Q655), "\$([A-Z]+)\$[0-9]+"))),_xlfn.REGEXEXTRACT(CELL("address",Q655), "\$([A-Z]+)\$[0-9]+"))</f>
        <v/>
      </c>
      <c r="R655" s="10" t="str" cm="1">
        <f t="array" aca="1" ref="R655" ca="1">IFERROR(IF(OR('Raw Data'!R655="",LEN(TRIM('Raw Data'!R655))=0),"",IF(AND(ISNUMBER('Raw Data'!R655), IFERROR('Raw Data'!R655 = ROUND('Raw Data'!R655, 2),FALSE)),"",_xlfn.REGEXEXTRACT(CELL("address",R655), "\$([A-Z]+)\$[0-9]+"))),_xlfn.REGEXEXTRACT(CELL("address",R655), "\$([A-Z]+)\$[0-9]+"))</f>
        <v/>
      </c>
      <c r="S655" s="10" t="str" cm="1">
        <f t="array" aca="1" ref="S655" ca="1">IFERROR(IF(OR('Raw Data'!S655="",LEN(TRIM('Raw Data'!S655))=0),"",IF(AND(ISNUMBER('Raw Data'!S655), IFERROR('Raw Data'!S655 = ROUND('Raw Data'!S655, 2),FALSE)),"",_xlfn.REGEXEXTRACT(CELL("address",S655), "\$([A-Z]+)\$[0-9]+"))),_xlfn.REGEXEXTRACT(CELL("address",S655), "\$([A-Z]+)\$[0-9]+"))</f>
        <v/>
      </c>
      <c r="T655" s="10" t="str" cm="1">
        <f t="array" aca="1" ref="T655" ca="1">IFERROR(IF(OR('Raw Data'!T655="",LEN(TRIM('Raw Data'!T655))=0),"",IF(AND(ISNUMBER('Raw Data'!T655), IFERROR('Raw Data'!T655 = ROUND('Raw Data'!T655, 2),FALSE)),"",_xlfn.REGEXEXTRACT(CELL("address",T655), "\$([A-Z]+)\$[0-9]+"))),_xlfn.REGEXEXTRACT(CELL("address",T655), "\$([A-Z]+)\$[0-9]+"))</f>
        <v/>
      </c>
      <c r="U655" s="10" t="str" cm="1">
        <f t="array" aca="1" ref="U655" ca="1">IFERROR(IF(OR('Raw Data'!U655="",LEN(TRIM('Raw Data'!U655))=0),"",IF(AND(ISNUMBER('Raw Data'!U655), IFERROR('Raw Data'!U655 = ROUND('Raw Data'!U655, 2),FALSE)),"",_xlfn.REGEXEXTRACT(CELL("address",U655), "\$([A-Z]+)\$[0-9]+"))),_xlfn.REGEXEXTRACT(CELL("address",U655), "\$([A-Z]+)\$[0-9]+"))</f>
        <v/>
      </c>
      <c r="V655" s="10" t="str" cm="1">
        <f t="array" aca="1" ref="V655" ca="1">IFERROR(IF(OR('Raw Data'!V655="",LEN(TRIM('Raw Data'!V655))=0),"",IF(AND(ISNUMBER('Raw Data'!V655), IFERROR('Raw Data'!V655 = ROUND('Raw Data'!V655, 2),FALSE)),"",_xlfn.REGEXEXTRACT(CELL("address",V655), "\$([A-Z]+)\$[0-9]+"))),_xlfn.REGEXEXTRACT(CELL("address",V655), "\$([A-Z]+)\$[0-9]+"))</f>
        <v/>
      </c>
      <c r="W655" s="10" t="str" cm="1">
        <f t="array" aca="1" ref="W655" ca="1">IFERROR(IF(OR('Raw Data'!W655="",LEN(TRIM('Raw Data'!W655))=0),"",IF(AND(ISNUMBER('Raw Data'!W655), IFERROR('Raw Data'!W655 = ROUND('Raw Data'!W655, 2),FALSE)),"",_xlfn.REGEXEXTRACT(CELL("address",W655), "\$([A-Z]+)\$[0-9]+"))),_xlfn.REGEXEXTRACT(CELL("address",W655), "\$([A-Z]+)\$[0-9]+"))</f>
        <v/>
      </c>
      <c r="X655" s="10" t="str" cm="1">
        <f t="array" aca="1" ref="X655" ca="1">IFERROR(IF(OR('Raw Data'!X655="",LEN(TRIM('Raw Data'!X655))=0),"",IF(AND(ISNUMBER('Raw Data'!X655), IFERROR('Raw Data'!X655 = ROUND('Raw Data'!X655, 2),FALSE)),"",_xlfn.REGEXEXTRACT(CELL("address",X655), "\$([A-Z]+)\$[0-9]+"))),_xlfn.REGEXEXTRACT(CELL("address",X655), "\$([A-Z]+)\$[0-9]+"))</f>
        <v/>
      </c>
      <c r="Y655" s="10" t="str" cm="1">
        <f t="array" aca="1" ref="Y655" ca="1">IFERROR(IF(OR('Raw Data'!Y655="",LEN(TRIM('Raw Data'!Y655))=0),"",IF(AND(ISNUMBER('Raw Data'!Y655), IFERROR('Raw Data'!Y655 = ROUND('Raw Data'!Y655, 2),FALSE)),"",_xlfn.REGEXEXTRACT(CELL("address",Y655), "\$([A-Z]+)\$[0-9]+"))),_xlfn.REGEXEXTRACT(CELL("address",Y655), "\$([A-Z]+)\$[0-9]+"))</f>
        <v/>
      </c>
    </row>
    <row r="656" spans="2:25" x14ac:dyDescent="0.25">
      <c r="B656" s="12" t="str" cm="1">
        <f t="array" aca="1" ref="B656" ca="1">IFERROR(IF(OR('Raw Data'!B656="",LEN(TRIM('Raw Data'!B656))=0),"",IF(AND(LEN('Raw Data'!B656) &lt;= 10,LEN('Raw Data'!B656)&gt; 0),"",_xlfn.REGEXEXTRACT(CELL("address",'Raw Data'!B656),"\$([A-Z]+)\$[0-9]+"))),_xlfn.REGEXEXTRACT(CELL("address",'Raw Data'!B656),"\$([A-Z]+)\$[0-9]+"))</f>
        <v/>
      </c>
      <c r="C656" s="12" t="str" cm="1">
        <f t="array" aca="1" ref="C656" ca="1">IFERROR(IF(OR('Raw Data'!C656="",LEN(TRIM('Raw Data'!C656))=0),"",IF(AND(LEN('Raw Data'!C656) &lt;= 20,LEN('Raw Data'!C656)&gt; 0),"",_xlfn.REGEXEXTRACT(CELL("address",'Raw Data'!C656),"\$([A-Z]+)\$[0-9]+"))),_xlfn.REGEXEXTRACT(CELL("address",'Raw Data'!C656),"\$([A-Z]+)\$[0-9]+"))</f>
        <v/>
      </c>
      <c r="D656" s="12" t="str" cm="1">
        <f t="array" aca="1" ref="D656" ca="1">IFERROR(IF(OR('Raw Data'!D656="",LEN(TRIM('Raw Data'!D656))=0),"",IF(AND(LEN('Raw Data'!D656) &lt;= 20,LEN('Raw Data'!D656)&gt; 0),"",_xlfn.REGEXEXTRACT(CELL("address",'Raw Data'!D656),"\$([A-Z]+)\$[0-9]+"))),_xlfn.REGEXEXTRACT(CELL("address",'Raw Data'!D656),"\$([A-Z]+)\$[0-9]+"))</f>
        <v/>
      </c>
      <c r="E656" s="12" t="str" cm="1">
        <f t="array" aca="1" ref="E656" ca="1">IFERROR(IF(OR('Raw Data'!E656="",LEN(TRIM('Raw Data'!E656))=0),"",IF(AND(LEN('Raw Data'!E656) &lt;= 20,LEN('Raw Data'!E656)&gt; 0),"",_xlfn.REGEXEXTRACT(CELL("address",'Raw Data'!E656),"\$([A-Z]+)\$[0-9]+"))),_xlfn.REGEXEXTRACT(CELL("address",'Raw Data'!E656),"\$([A-Z]+)\$[0-9]+"))</f>
        <v/>
      </c>
      <c r="F656" s="12" t="str" cm="1">
        <f t="array" aca="1" ref="F656" ca="1">IFERROR(IF(OR('Raw Data'!F656="",LEN(TRIM('Raw Data'!F656))=0),"",IF(AND(LEN('Raw Data'!F656) &lt;= 20,LEN('Raw Data'!F656)&gt; 0),"",_xlfn.REGEXEXTRACT(CELL("address",'Raw Data'!F656),"\$([A-Z]+)\$[0-9]+"))),_xlfn.REGEXEXTRACT(CELL("address",'Raw Data'!F656),"\$([A-Z]+)\$[0-9]+"))</f>
        <v/>
      </c>
      <c r="G656" s="12" t="str" cm="1">
        <f t="array" aca="1" ref="G656" ca="1">IFERROR(IF(OR('Raw Data'!G656="",LEN(TRIM('Raw Data'!G656))=0),"",IF(AND(LEN('Raw Data'!G656) &lt;= 10,LEN('Raw Data'!G656)&gt; 0),"",_xlfn.REGEXEXTRACT(CELL("address",'Raw Data'!G656),"\$([A-Z]+)\$[0-9]+"))),_xlfn.REGEXEXTRACT(CELL("address",'Raw Data'!G656),"\$([A-Z]+)\$[0-9]+"))</f>
        <v/>
      </c>
      <c r="H656" s="12" t="str" cm="1">
        <f t="array" aca="1" ref="H656" ca="1">IFERROR(IF(OR('Raw Data'!H656="",LEN(TRIM('Raw Data'!H656))=0),"",IF(AND(LEN('Raw Data'!H656) &lt;= 255,LEN('Raw Data'!H656)&gt; 0),"",_xlfn.REGEXEXTRACT(CELL("address",'Raw Data'!H656),"\$([A-Z]+)\$[0-9]+"))),_xlfn.REGEXEXTRACT(CELL("address",'Raw Data'!H656),"\$([A-Z]+)\$[0-9]+"))</f>
        <v/>
      </c>
      <c r="I656" s="12" t="str" cm="1">
        <f t="array" aca="1" ref="I656" ca="1">IFERROR(IF(OR('Raw Data'!I656="",LEN(TRIM('Raw Data'!I656))=0),"",IF(AND(LEN('Raw Data'!I656) &lt;= 255,LEN('Raw Data'!I656)&gt; 0),"",_xlfn.REGEXEXTRACT(CELL("address",'Raw Data'!I656),"\$([A-Z]+)\$[0-9]+"))),_xlfn.REGEXEXTRACT(CELL("address",'Raw Data'!I656),"\$([A-Z]+)\$[0-9]+"))</f>
        <v/>
      </c>
      <c r="J656" s="12" t="str" cm="1">
        <f t="array" aca="1" ref="J656" ca="1">IFERROR(IF(OR('Raw Data'!J656="",LEN(TRIM('Raw Data'!J656))=0),"",IF(AND(LEN('Raw Data'!J656) &lt;= 255,LEN('Raw Data'!J656)&gt; 0),"",_xlfn.REGEXEXTRACT(CELL("address",'Raw Data'!J656),"\$([A-Z]+)\$[0-9]+"))),_xlfn.REGEXEXTRACT(CELL("address",'Raw Data'!J656),"\$([A-Z]+)\$[0-9]+"))</f>
        <v/>
      </c>
      <c r="K656" s="12" t="str" cm="1">
        <f t="array" aca="1" ref="K656" ca="1">IFERROR(IF(OR('Raw Data'!K656="",LEN(TRIM('Raw Data'!K656))=0),"",IF(AND(LEN('Raw Data'!K656) &lt;= 255,LEN('Raw Data'!K656)&gt; 0),"",_xlfn.REGEXEXTRACT(CELL("address",'Raw Data'!K656),"\$([A-Z]+)\$[0-9]+"))),_xlfn.REGEXEXTRACT(CELL("address",'Raw Data'!K656),"\$([A-Z]+)\$[0-9]+"))</f>
        <v/>
      </c>
      <c r="L656" s="12" t="str" cm="1">
        <f t="array" aca="1" ref="L656" ca="1">IFERROR(IF(OR('Raw Data'!L656="",LEN(TRIM('Raw Data'!L656))=0),"",IF(AND(LEN('Raw Data'!L656) &lt;= 255,LEN('Raw Data'!L656)&gt; 0),"",_xlfn.REGEXEXTRACT(CELL("address",'Raw Data'!L656),"\$([A-Z]+)\$[0-9]+"))),_xlfn.REGEXEXTRACT(CELL("address",'Raw Data'!L656),"\$([A-Z]+)\$[0-9]+"))</f>
        <v/>
      </c>
      <c r="M656" s="12" t="str" cm="1">
        <f t="array" aca="1" ref="M656" ca="1">IFERROR(IF(OR('Raw Data'!M656="",LEN(TRIM('Raw Data'!M656))=0),"",IF(AND(LEN('Raw Data'!M656) &lt;= 255,LEN('Raw Data'!M656)&gt; 0),"",_xlfn.REGEXEXTRACT(CELL("address",'Raw Data'!M656),"\$([A-Z]+)\$[0-9]+"))),_xlfn.REGEXEXTRACT(CELL("address",'Raw Data'!M656),"\$([A-Z]+)\$[0-9]+"))</f>
        <v/>
      </c>
      <c r="N656" s="12" t="str" cm="1">
        <f t="array" aca="1" ref="N656" ca="1">IFERROR(IF(OR('Raw Data'!N656="",LEN(TRIM('Raw Data'!N656))=0),"",IF(AND(LEN('Raw Data'!N656) &lt;= 255,LEN('Raw Data'!N656)&gt; 0),"",_xlfn.REGEXEXTRACT(CELL("address",'Raw Data'!N656),"\$([A-Z]+)\$[0-9]+"))),_xlfn.REGEXEXTRACT(CELL("address",'Raw Data'!N656),"\$([A-Z]+)\$[0-9]+"))</f>
        <v/>
      </c>
      <c r="O656" s="12" t="str" cm="1">
        <f t="array" aca="1" ref="O656" ca="1">IFERROR(IF(OR('Raw Data'!O656="",LEN(TRIM('Raw Data'!O656))=0),"",IF(AND(LEN('Raw Data'!O656) &lt;= 255,LEN('Raw Data'!O656)&gt; 0),"",_xlfn.REGEXEXTRACT(CELL("address",'Raw Data'!O656),"\$([A-Z]+)\$[0-9]+"))),_xlfn.REGEXEXTRACT(CELL("address",'Raw Data'!O656),"\$([A-Z]+)\$[0-9]+"))</f>
        <v/>
      </c>
      <c r="P656" s="12" t="str" cm="1">
        <f t="array" aca="1" ref="P656" ca="1">IFERROR(IF(OR('Raw Data'!P656="",LEN(TRIM('Raw Data'!P656))=0),"",IF(AND(LEN('Raw Data'!P656) &lt;= 10,LEN('Raw Data'!P656)&gt; 0),"",_xlfn.REGEXEXTRACT(CELL("address",'Raw Data'!P656),"\$([A-Z]+)\$[0-9]+"))),_xlfn.REGEXEXTRACT(CELL("address",'Raw Data'!P656),"\$([A-Z]+)\$[0-9]+"))</f>
        <v/>
      </c>
      <c r="Q656" s="10" t="str" cm="1">
        <f t="array" aca="1" ref="Q656" ca="1">IFERROR(IF(OR('Raw Data'!Q656="",LEN(TRIM('Raw Data'!Q656))=0),"",IF(AND(ISNUMBER('Raw Data'!Q656), IFERROR('Raw Data'!Q656 = ROUND('Raw Data'!Q656, 2),FALSE)),"",_xlfn.REGEXEXTRACT(CELL("address",Q656), "\$([A-Z]+)\$[0-9]+"))),_xlfn.REGEXEXTRACT(CELL("address",Q656), "\$([A-Z]+)\$[0-9]+"))</f>
        <v/>
      </c>
      <c r="R656" s="10" t="str" cm="1">
        <f t="array" aca="1" ref="R656" ca="1">IFERROR(IF(OR('Raw Data'!R656="",LEN(TRIM('Raw Data'!R656))=0),"",IF(AND(ISNUMBER('Raw Data'!R656), IFERROR('Raw Data'!R656 = ROUND('Raw Data'!R656, 2),FALSE)),"",_xlfn.REGEXEXTRACT(CELL("address",R656), "\$([A-Z]+)\$[0-9]+"))),_xlfn.REGEXEXTRACT(CELL("address",R656), "\$([A-Z]+)\$[0-9]+"))</f>
        <v/>
      </c>
      <c r="S656" s="10" t="str" cm="1">
        <f t="array" aca="1" ref="S656" ca="1">IFERROR(IF(OR('Raw Data'!S656="",LEN(TRIM('Raw Data'!S656))=0),"",IF(AND(ISNUMBER('Raw Data'!S656), IFERROR('Raw Data'!S656 = ROUND('Raw Data'!S656, 2),FALSE)),"",_xlfn.REGEXEXTRACT(CELL("address",S656), "\$([A-Z]+)\$[0-9]+"))),_xlfn.REGEXEXTRACT(CELL("address",S656), "\$([A-Z]+)\$[0-9]+"))</f>
        <v/>
      </c>
      <c r="T656" s="10" t="str" cm="1">
        <f t="array" aca="1" ref="T656" ca="1">IFERROR(IF(OR('Raw Data'!T656="",LEN(TRIM('Raw Data'!T656))=0),"",IF(AND(ISNUMBER('Raw Data'!T656), IFERROR('Raw Data'!T656 = ROUND('Raw Data'!T656, 2),FALSE)),"",_xlfn.REGEXEXTRACT(CELL("address",T656), "\$([A-Z]+)\$[0-9]+"))),_xlfn.REGEXEXTRACT(CELL("address",T656), "\$([A-Z]+)\$[0-9]+"))</f>
        <v/>
      </c>
      <c r="U656" s="10" t="str" cm="1">
        <f t="array" aca="1" ref="U656" ca="1">IFERROR(IF(OR('Raw Data'!U656="",LEN(TRIM('Raw Data'!U656))=0),"",IF(AND(ISNUMBER('Raw Data'!U656), IFERROR('Raw Data'!U656 = ROUND('Raw Data'!U656, 2),FALSE)),"",_xlfn.REGEXEXTRACT(CELL("address",U656), "\$([A-Z]+)\$[0-9]+"))),_xlfn.REGEXEXTRACT(CELL("address",U656), "\$([A-Z]+)\$[0-9]+"))</f>
        <v/>
      </c>
      <c r="V656" s="10" t="str" cm="1">
        <f t="array" aca="1" ref="V656" ca="1">IFERROR(IF(OR('Raw Data'!V656="",LEN(TRIM('Raw Data'!V656))=0),"",IF(AND(ISNUMBER('Raw Data'!V656), IFERROR('Raw Data'!V656 = ROUND('Raw Data'!V656, 2),FALSE)),"",_xlfn.REGEXEXTRACT(CELL("address",V656), "\$([A-Z]+)\$[0-9]+"))),_xlfn.REGEXEXTRACT(CELL("address",V656), "\$([A-Z]+)\$[0-9]+"))</f>
        <v/>
      </c>
      <c r="W656" s="10" t="str" cm="1">
        <f t="array" aca="1" ref="W656" ca="1">IFERROR(IF(OR('Raw Data'!W656="",LEN(TRIM('Raw Data'!W656))=0),"",IF(AND(ISNUMBER('Raw Data'!W656), IFERROR('Raw Data'!W656 = ROUND('Raw Data'!W656, 2),FALSE)),"",_xlfn.REGEXEXTRACT(CELL("address",W656), "\$([A-Z]+)\$[0-9]+"))),_xlfn.REGEXEXTRACT(CELL("address",W656), "\$([A-Z]+)\$[0-9]+"))</f>
        <v/>
      </c>
      <c r="X656" s="10" t="str" cm="1">
        <f t="array" aca="1" ref="X656" ca="1">IFERROR(IF(OR('Raw Data'!X656="",LEN(TRIM('Raw Data'!X656))=0),"",IF(AND(ISNUMBER('Raw Data'!X656), IFERROR('Raw Data'!X656 = ROUND('Raw Data'!X656, 2),FALSE)),"",_xlfn.REGEXEXTRACT(CELL("address",X656), "\$([A-Z]+)\$[0-9]+"))),_xlfn.REGEXEXTRACT(CELL("address",X656), "\$([A-Z]+)\$[0-9]+"))</f>
        <v/>
      </c>
      <c r="Y656" s="10" t="str" cm="1">
        <f t="array" aca="1" ref="Y656" ca="1">IFERROR(IF(OR('Raw Data'!Y656="",LEN(TRIM('Raw Data'!Y656))=0),"",IF(AND(ISNUMBER('Raw Data'!Y656), IFERROR('Raw Data'!Y656 = ROUND('Raw Data'!Y656, 2),FALSE)),"",_xlfn.REGEXEXTRACT(CELL("address",Y656), "\$([A-Z]+)\$[0-9]+"))),_xlfn.REGEXEXTRACT(CELL("address",Y656), "\$([A-Z]+)\$[0-9]+"))</f>
        <v/>
      </c>
    </row>
    <row r="657" spans="2:25" x14ac:dyDescent="0.25">
      <c r="B657" s="12" t="str" cm="1">
        <f t="array" aca="1" ref="B657" ca="1">IFERROR(IF(OR('Raw Data'!B657="",LEN(TRIM('Raw Data'!B657))=0),"",IF(AND(LEN('Raw Data'!B657) &lt;= 10,LEN('Raw Data'!B657)&gt; 0),"",_xlfn.REGEXEXTRACT(CELL("address",'Raw Data'!B657),"\$([A-Z]+)\$[0-9]+"))),_xlfn.REGEXEXTRACT(CELL("address",'Raw Data'!B657),"\$([A-Z]+)\$[0-9]+"))</f>
        <v/>
      </c>
      <c r="C657" s="12" t="str" cm="1">
        <f t="array" aca="1" ref="C657" ca="1">IFERROR(IF(OR('Raw Data'!C657="",LEN(TRIM('Raw Data'!C657))=0),"",IF(AND(LEN('Raw Data'!C657) &lt;= 20,LEN('Raw Data'!C657)&gt; 0),"",_xlfn.REGEXEXTRACT(CELL("address",'Raw Data'!C657),"\$([A-Z]+)\$[0-9]+"))),_xlfn.REGEXEXTRACT(CELL("address",'Raw Data'!C657),"\$([A-Z]+)\$[0-9]+"))</f>
        <v/>
      </c>
      <c r="D657" s="12" t="str" cm="1">
        <f t="array" aca="1" ref="D657" ca="1">IFERROR(IF(OR('Raw Data'!D657="",LEN(TRIM('Raw Data'!D657))=0),"",IF(AND(LEN('Raw Data'!D657) &lt;= 20,LEN('Raw Data'!D657)&gt; 0),"",_xlfn.REGEXEXTRACT(CELL("address",'Raw Data'!D657),"\$([A-Z]+)\$[0-9]+"))),_xlfn.REGEXEXTRACT(CELL("address",'Raw Data'!D657),"\$([A-Z]+)\$[0-9]+"))</f>
        <v/>
      </c>
      <c r="E657" s="12" t="str" cm="1">
        <f t="array" aca="1" ref="E657" ca="1">IFERROR(IF(OR('Raw Data'!E657="",LEN(TRIM('Raw Data'!E657))=0),"",IF(AND(LEN('Raw Data'!E657) &lt;= 20,LEN('Raw Data'!E657)&gt; 0),"",_xlfn.REGEXEXTRACT(CELL("address",'Raw Data'!E657),"\$([A-Z]+)\$[0-9]+"))),_xlfn.REGEXEXTRACT(CELL("address",'Raw Data'!E657),"\$([A-Z]+)\$[0-9]+"))</f>
        <v/>
      </c>
      <c r="F657" s="12" t="str" cm="1">
        <f t="array" aca="1" ref="F657" ca="1">IFERROR(IF(OR('Raw Data'!F657="",LEN(TRIM('Raw Data'!F657))=0),"",IF(AND(LEN('Raw Data'!F657) &lt;= 20,LEN('Raw Data'!F657)&gt; 0),"",_xlfn.REGEXEXTRACT(CELL("address",'Raw Data'!F657),"\$([A-Z]+)\$[0-9]+"))),_xlfn.REGEXEXTRACT(CELL("address",'Raw Data'!F657),"\$([A-Z]+)\$[0-9]+"))</f>
        <v/>
      </c>
      <c r="G657" s="12" t="str" cm="1">
        <f t="array" aca="1" ref="G657" ca="1">IFERROR(IF(OR('Raw Data'!G657="",LEN(TRIM('Raw Data'!G657))=0),"",IF(AND(LEN('Raw Data'!G657) &lt;= 10,LEN('Raw Data'!G657)&gt; 0),"",_xlfn.REGEXEXTRACT(CELL("address",'Raw Data'!G657),"\$([A-Z]+)\$[0-9]+"))),_xlfn.REGEXEXTRACT(CELL("address",'Raw Data'!G657),"\$([A-Z]+)\$[0-9]+"))</f>
        <v/>
      </c>
      <c r="H657" s="12" t="str" cm="1">
        <f t="array" aca="1" ref="H657" ca="1">IFERROR(IF(OR('Raw Data'!H657="",LEN(TRIM('Raw Data'!H657))=0),"",IF(AND(LEN('Raw Data'!H657) &lt;= 255,LEN('Raw Data'!H657)&gt; 0),"",_xlfn.REGEXEXTRACT(CELL("address",'Raw Data'!H657),"\$([A-Z]+)\$[0-9]+"))),_xlfn.REGEXEXTRACT(CELL("address",'Raw Data'!H657),"\$([A-Z]+)\$[0-9]+"))</f>
        <v/>
      </c>
      <c r="I657" s="12" t="str" cm="1">
        <f t="array" aca="1" ref="I657" ca="1">IFERROR(IF(OR('Raw Data'!I657="",LEN(TRIM('Raw Data'!I657))=0),"",IF(AND(LEN('Raw Data'!I657) &lt;= 255,LEN('Raw Data'!I657)&gt; 0),"",_xlfn.REGEXEXTRACT(CELL("address",'Raw Data'!I657),"\$([A-Z]+)\$[0-9]+"))),_xlfn.REGEXEXTRACT(CELL("address",'Raw Data'!I657),"\$([A-Z]+)\$[0-9]+"))</f>
        <v/>
      </c>
      <c r="J657" s="12" t="str" cm="1">
        <f t="array" aca="1" ref="J657" ca="1">IFERROR(IF(OR('Raw Data'!J657="",LEN(TRIM('Raw Data'!J657))=0),"",IF(AND(LEN('Raw Data'!J657) &lt;= 255,LEN('Raw Data'!J657)&gt; 0),"",_xlfn.REGEXEXTRACT(CELL("address",'Raw Data'!J657),"\$([A-Z]+)\$[0-9]+"))),_xlfn.REGEXEXTRACT(CELL("address",'Raw Data'!J657),"\$([A-Z]+)\$[0-9]+"))</f>
        <v/>
      </c>
      <c r="K657" s="12" t="str" cm="1">
        <f t="array" aca="1" ref="K657" ca="1">IFERROR(IF(OR('Raw Data'!K657="",LEN(TRIM('Raw Data'!K657))=0),"",IF(AND(LEN('Raw Data'!K657) &lt;= 255,LEN('Raw Data'!K657)&gt; 0),"",_xlfn.REGEXEXTRACT(CELL("address",'Raw Data'!K657),"\$([A-Z]+)\$[0-9]+"))),_xlfn.REGEXEXTRACT(CELL("address",'Raw Data'!K657),"\$([A-Z]+)\$[0-9]+"))</f>
        <v/>
      </c>
      <c r="L657" s="12" t="str" cm="1">
        <f t="array" aca="1" ref="L657" ca="1">IFERROR(IF(OR('Raw Data'!L657="",LEN(TRIM('Raw Data'!L657))=0),"",IF(AND(LEN('Raw Data'!L657) &lt;= 255,LEN('Raw Data'!L657)&gt; 0),"",_xlfn.REGEXEXTRACT(CELL("address",'Raw Data'!L657),"\$([A-Z]+)\$[0-9]+"))),_xlfn.REGEXEXTRACT(CELL("address",'Raw Data'!L657),"\$([A-Z]+)\$[0-9]+"))</f>
        <v/>
      </c>
      <c r="M657" s="12" t="str" cm="1">
        <f t="array" aca="1" ref="M657" ca="1">IFERROR(IF(OR('Raw Data'!M657="",LEN(TRIM('Raw Data'!M657))=0),"",IF(AND(LEN('Raw Data'!M657) &lt;= 255,LEN('Raw Data'!M657)&gt; 0),"",_xlfn.REGEXEXTRACT(CELL("address",'Raw Data'!M657),"\$([A-Z]+)\$[0-9]+"))),_xlfn.REGEXEXTRACT(CELL("address",'Raw Data'!M657),"\$([A-Z]+)\$[0-9]+"))</f>
        <v/>
      </c>
      <c r="N657" s="12" t="str" cm="1">
        <f t="array" aca="1" ref="N657" ca="1">IFERROR(IF(OR('Raw Data'!N657="",LEN(TRIM('Raw Data'!N657))=0),"",IF(AND(LEN('Raw Data'!N657) &lt;= 255,LEN('Raw Data'!N657)&gt; 0),"",_xlfn.REGEXEXTRACT(CELL("address",'Raw Data'!N657),"\$([A-Z]+)\$[0-9]+"))),_xlfn.REGEXEXTRACT(CELL("address",'Raw Data'!N657),"\$([A-Z]+)\$[0-9]+"))</f>
        <v/>
      </c>
      <c r="O657" s="12" t="str" cm="1">
        <f t="array" aca="1" ref="O657" ca="1">IFERROR(IF(OR('Raw Data'!O657="",LEN(TRIM('Raw Data'!O657))=0),"",IF(AND(LEN('Raw Data'!O657) &lt;= 255,LEN('Raw Data'!O657)&gt; 0),"",_xlfn.REGEXEXTRACT(CELL("address",'Raw Data'!O657),"\$([A-Z]+)\$[0-9]+"))),_xlfn.REGEXEXTRACT(CELL("address",'Raw Data'!O657),"\$([A-Z]+)\$[0-9]+"))</f>
        <v/>
      </c>
      <c r="P657" s="12" t="str" cm="1">
        <f t="array" aca="1" ref="P657" ca="1">IFERROR(IF(OR('Raw Data'!P657="",LEN(TRIM('Raw Data'!P657))=0),"",IF(AND(LEN('Raw Data'!P657) &lt;= 10,LEN('Raw Data'!P657)&gt; 0),"",_xlfn.REGEXEXTRACT(CELL("address",'Raw Data'!P657),"\$([A-Z]+)\$[0-9]+"))),_xlfn.REGEXEXTRACT(CELL("address",'Raw Data'!P657),"\$([A-Z]+)\$[0-9]+"))</f>
        <v/>
      </c>
      <c r="Q657" s="10" t="str" cm="1">
        <f t="array" aca="1" ref="Q657" ca="1">IFERROR(IF(OR('Raw Data'!Q657="",LEN(TRIM('Raw Data'!Q657))=0),"",IF(AND(ISNUMBER('Raw Data'!Q657), IFERROR('Raw Data'!Q657 = ROUND('Raw Data'!Q657, 2),FALSE)),"",_xlfn.REGEXEXTRACT(CELL("address",Q657), "\$([A-Z]+)\$[0-9]+"))),_xlfn.REGEXEXTRACT(CELL("address",Q657), "\$([A-Z]+)\$[0-9]+"))</f>
        <v/>
      </c>
      <c r="R657" s="10" t="str" cm="1">
        <f t="array" aca="1" ref="R657" ca="1">IFERROR(IF(OR('Raw Data'!R657="",LEN(TRIM('Raw Data'!R657))=0),"",IF(AND(ISNUMBER('Raw Data'!R657), IFERROR('Raw Data'!R657 = ROUND('Raw Data'!R657, 2),FALSE)),"",_xlfn.REGEXEXTRACT(CELL("address",R657), "\$([A-Z]+)\$[0-9]+"))),_xlfn.REGEXEXTRACT(CELL("address",R657), "\$([A-Z]+)\$[0-9]+"))</f>
        <v/>
      </c>
      <c r="S657" s="10" t="str" cm="1">
        <f t="array" aca="1" ref="S657" ca="1">IFERROR(IF(OR('Raw Data'!S657="",LEN(TRIM('Raw Data'!S657))=0),"",IF(AND(ISNUMBER('Raw Data'!S657), IFERROR('Raw Data'!S657 = ROUND('Raw Data'!S657, 2),FALSE)),"",_xlfn.REGEXEXTRACT(CELL("address",S657), "\$([A-Z]+)\$[0-9]+"))),_xlfn.REGEXEXTRACT(CELL("address",S657), "\$([A-Z]+)\$[0-9]+"))</f>
        <v/>
      </c>
      <c r="T657" s="10" t="str" cm="1">
        <f t="array" aca="1" ref="T657" ca="1">IFERROR(IF(OR('Raw Data'!T657="",LEN(TRIM('Raw Data'!T657))=0),"",IF(AND(ISNUMBER('Raw Data'!T657), IFERROR('Raw Data'!T657 = ROUND('Raw Data'!T657, 2),FALSE)),"",_xlfn.REGEXEXTRACT(CELL("address",T657), "\$([A-Z]+)\$[0-9]+"))),_xlfn.REGEXEXTRACT(CELL("address",T657), "\$([A-Z]+)\$[0-9]+"))</f>
        <v/>
      </c>
      <c r="U657" s="10" t="str" cm="1">
        <f t="array" aca="1" ref="U657" ca="1">IFERROR(IF(OR('Raw Data'!U657="",LEN(TRIM('Raw Data'!U657))=0),"",IF(AND(ISNUMBER('Raw Data'!U657), IFERROR('Raw Data'!U657 = ROUND('Raw Data'!U657, 2),FALSE)),"",_xlfn.REGEXEXTRACT(CELL("address",U657), "\$([A-Z]+)\$[0-9]+"))),_xlfn.REGEXEXTRACT(CELL("address",U657), "\$([A-Z]+)\$[0-9]+"))</f>
        <v/>
      </c>
      <c r="V657" s="10" t="str" cm="1">
        <f t="array" aca="1" ref="V657" ca="1">IFERROR(IF(OR('Raw Data'!V657="",LEN(TRIM('Raw Data'!V657))=0),"",IF(AND(ISNUMBER('Raw Data'!V657), IFERROR('Raw Data'!V657 = ROUND('Raw Data'!V657, 2),FALSE)),"",_xlfn.REGEXEXTRACT(CELL("address",V657), "\$([A-Z]+)\$[0-9]+"))),_xlfn.REGEXEXTRACT(CELL("address",V657), "\$([A-Z]+)\$[0-9]+"))</f>
        <v/>
      </c>
      <c r="W657" s="10" t="str" cm="1">
        <f t="array" aca="1" ref="W657" ca="1">IFERROR(IF(OR('Raw Data'!W657="",LEN(TRIM('Raw Data'!W657))=0),"",IF(AND(ISNUMBER('Raw Data'!W657), IFERROR('Raw Data'!W657 = ROUND('Raw Data'!W657, 2),FALSE)),"",_xlfn.REGEXEXTRACT(CELL("address",W657), "\$([A-Z]+)\$[0-9]+"))),_xlfn.REGEXEXTRACT(CELL("address",W657), "\$([A-Z]+)\$[0-9]+"))</f>
        <v/>
      </c>
      <c r="X657" s="10" t="str" cm="1">
        <f t="array" aca="1" ref="X657" ca="1">IFERROR(IF(OR('Raw Data'!X657="",LEN(TRIM('Raw Data'!X657))=0),"",IF(AND(ISNUMBER('Raw Data'!X657), IFERROR('Raw Data'!X657 = ROUND('Raw Data'!X657, 2),FALSE)),"",_xlfn.REGEXEXTRACT(CELL("address",X657), "\$([A-Z]+)\$[0-9]+"))),_xlfn.REGEXEXTRACT(CELL("address",X657), "\$([A-Z]+)\$[0-9]+"))</f>
        <v/>
      </c>
      <c r="Y657" s="10" t="str" cm="1">
        <f t="array" aca="1" ref="Y657" ca="1">IFERROR(IF(OR('Raw Data'!Y657="",LEN(TRIM('Raw Data'!Y657))=0),"",IF(AND(ISNUMBER('Raw Data'!Y657), IFERROR('Raw Data'!Y657 = ROUND('Raw Data'!Y657, 2),FALSE)),"",_xlfn.REGEXEXTRACT(CELL("address",Y657), "\$([A-Z]+)\$[0-9]+"))),_xlfn.REGEXEXTRACT(CELL("address",Y657), "\$([A-Z]+)\$[0-9]+"))</f>
        <v/>
      </c>
    </row>
    <row r="658" spans="2:25" x14ac:dyDescent="0.25">
      <c r="B658" s="12" t="str" cm="1">
        <f t="array" aca="1" ref="B658" ca="1">IFERROR(IF(OR('Raw Data'!B658="",LEN(TRIM('Raw Data'!B658))=0),"",IF(AND(LEN('Raw Data'!B658) &lt;= 10,LEN('Raw Data'!B658)&gt; 0),"",_xlfn.REGEXEXTRACT(CELL("address",'Raw Data'!B658),"\$([A-Z]+)\$[0-9]+"))),_xlfn.REGEXEXTRACT(CELL("address",'Raw Data'!B658),"\$([A-Z]+)\$[0-9]+"))</f>
        <v/>
      </c>
      <c r="C658" s="12" t="str" cm="1">
        <f t="array" aca="1" ref="C658" ca="1">IFERROR(IF(OR('Raw Data'!C658="",LEN(TRIM('Raw Data'!C658))=0),"",IF(AND(LEN('Raw Data'!C658) &lt;= 20,LEN('Raw Data'!C658)&gt; 0),"",_xlfn.REGEXEXTRACT(CELL("address",'Raw Data'!C658),"\$([A-Z]+)\$[0-9]+"))),_xlfn.REGEXEXTRACT(CELL("address",'Raw Data'!C658),"\$([A-Z]+)\$[0-9]+"))</f>
        <v/>
      </c>
      <c r="D658" s="12" t="str" cm="1">
        <f t="array" aca="1" ref="D658" ca="1">IFERROR(IF(OR('Raw Data'!D658="",LEN(TRIM('Raw Data'!D658))=0),"",IF(AND(LEN('Raw Data'!D658) &lt;= 20,LEN('Raw Data'!D658)&gt; 0),"",_xlfn.REGEXEXTRACT(CELL("address",'Raw Data'!D658),"\$([A-Z]+)\$[0-9]+"))),_xlfn.REGEXEXTRACT(CELL("address",'Raw Data'!D658),"\$([A-Z]+)\$[0-9]+"))</f>
        <v/>
      </c>
      <c r="E658" s="12" t="str" cm="1">
        <f t="array" aca="1" ref="E658" ca="1">IFERROR(IF(OR('Raw Data'!E658="",LEN(TRIM('Raw Data'!E658))=0),"",IF(AND(LEN('Raw Data'!E658) &lt;= 20,LEN('Raw Data'!E658)&gt; 0),"",_xlfn.REGEXEXTRACT(CELL("address",'Raw Data'!E658),"\$([A-Z]+)\$[0-9]+"))),_xlfn.REGEXEXTRACT(CELL("address",'Raw Data'!E658),"\$([A-Z]+)\$[0-9]+"))</f>
        <v/>
      </c>
      <c r="F658" s="12" t="str" cm="1">
        <f t="array" aca="1" ref="F658" ca="1">IFERROR(IF(OR('Raw Data'!F658="",LEN(TRIM('Raw Data'!F658))=0),"",IF(AND(LEN('Raw Data'!F658) &lt;= 20,LEN('Raw Data'!F658)&gt; 0),"",_xlfn.REGEXEXTRACT(CELL("address",'Raw Data'!F658),"\$([A-Z]+)\$[0-9]+"))),_xlfn.REGEXEXTRACT(CELL("address",'Raw Data'!F658),"\$([A-Z]+)\$[0-9]+"))</f>
        <v/>
      </c>
      <c r="G658" s="12" t="str" cm="1">
        <f t="array" aca="1" ref="G658" ca="1">IFERROR(IF(OR('Raw Data'!G658="",LEN(TRIM('Raw Data'!G658))=0),"",IF(AND(LEN('Raw Data'!G658) &lt;= 10,LEN('Raw Data'!G658)&gt; 0),"",_xlfn.REGEXEXTRACT(CELL("address",'Raw Data'!G658),"\$([A-Z]+)\$[0-9]+"))),_xlfn.REGEXEXTRACT(CELL("address",'Raw Data'!G658),"\$([A-Z]+)\$[0-9]+"))</f>
        <v/>
      </c>
      <c r="H658" s="12" t="str" cm="1">
        <f t="array" aca="1" ref="H658" ca="1">IFERROR(IF(OR('Raw Data'!H658="",LEN(TRIM('Raw Data'!H658))=0),"",IF(AND(LEN('Raw Data'!H658) &lt;= 255,LEN('Raw Data'!H658)&gt; 0),"",_xlfn.REGEXEXTRACT(CELL("address",'Raw Data'!H658),"\$([A-Z]+)\$[0-9]+"))),_xlfn.REGEXEXTRACT(CELL("address",'Raw Data'!H658),"\$([A-Z]+)\$[0-9]+"))</f>
        <v/>
      </c>
      <c r="I658" s="12" t="str" cm="1">
        <f t="array" aca="1" ref="I658" ca="1">IFERROR(IF(OR('Raw Data'!I658="",LEN(TRIM('Raw Data'!I658))=0),"",IF(AND(LEN('Raw Data'!I658) &lt;= 255,LEN('Raw Data'!I658)&gt; 0),"",_xlfn.REGEXEXTRACT(CELL("address",'Raw Data'!I658),"\$([A-Z]+)\$[0-9]+"))),_xlfn.REGEXEXTRACT(CELL("address",'Raw Data'!I658),"\$([A-Z]+)\$[0-9]+"))</f>
        <v/>
      </c>
      <c r="J658" s="12" t="str" cm="1">
        <f t="array" aca="1" ref="J658" ca="1">IFERROR(IF(OR('Raw Data'!J658="",LEN(TRIM('Raw Data'!J658))=0),"",IF(AND(LEN('Raw Data'!J658) &lt;= 255,LEN('Raw Data'!J658)&gt; 0),"",_xlfn.REGEXEXTRACT(CELL("address",'Raw Data'!J658),"\$([A-Z]+)\$[0-9]+"))),_xlfn.REGEXEXTRACT(CELL("address",'Raw Data'!J658),"\$([A-Z]+)\$[0-9]+"))</f>
        <v/>
      </c>
      <c r="K658" s="12" t="str" cm="1">
        <f t="array" aca="1" ref="K658" ca="1">IFERROR(IF(OR('Raw Data'!K658="",LEN(TRIM('Raw Data'!K658))=0),"",IF(AND(LEN('Raw Data'!K658) &lt;= 255,LEN('Raw Data'!K658)&gt; 0),"",_xlfn.REGEXEXTRACT(CELL("address",'Raw Data'!K658),"\$([A-Z]+)\$[0-9]+"))),_xlfn.REGEXEXTRACT(CELL("address",'Raw Data'!K658),"\$([A-Z]+)\$[0-9]+"))</f>
        <v/>
      </c>
      <c r="L658" s="12" t="str" cm="1">
        <f t="array" aca="1" ref="L658" ca="1">IFERROR(IF(OR('Raw Data'!L658="",LEN(TRIM('Raw Data'!L658))=0),"",IF(AND(LEN('Raw Data'!L658) &lt;= 255,LEN('Raw Data'!L658)&gt; 0),"",_xlfn.REGEXEXTRACT(CELL("address",'Raw Data'!L658),"\$([A-Z]+)\$[0-9]+"))),_xlfn.REGEXEXTRACT(CELL("address",'Raw Data'!L658),"\$([A-Z]+)\$[0-9]+"))</f>
        <v/>
      </c>
      <c r="M658" s="12" t="str" cm="1">
        <f t="array" aca="1" ref="M658" ca="1">IFERROR(IF(OR('Raw Data'!M658="",LEN(TRIM('Raw Data'!M658))=0),"",IF(AND(LEN('Raw Data'!M658) &lt;= 255,LEN('Raw Data'!M658)&gt; 0),"",_xlfn.REGEXEXTRACT(CELL("address",'Raw Data'!M658),"\$([A-Z]+)\$[0-9]+"))),_xlfn.REGEXEXTRACT(CELL("address",'Raw Data'!M658),"\$([A-Z]+)\$[0-9]+"))</f>
        <v/>
      </c>
      <c r="N658" s="12" t="str" cm="1">
        <f t="array" aca="1" ref="N658" ca="1">IFERROR(IF(OR('Raw Data'!N658="",LEN(TRIM('Raw Data'!N658))=0),"",IF(AND(LEN('Raw Data'!N658) &lt;= 255,LEN('Raw Data'!N658)&gt; 0),"",_xlfn.REGEXEXTRACT(CELL("address",'Raw Data'!N658),"\$([A-Z]+)\$[0-9]+"))),_xlfn.REGEXEXTRACT(CELL("address",'Raw Data'!N658),"\$([A-Z]+)\$[0-9]+"))</f>
        <v/>
      </c>
      <c r="O658" s="12" t="str" cm="1">
        <f t="array" aca="1" ref="O658" ca="1">IFERROR(IF(OR('Raw Data'!O658="",LEN(TRIM('Raw Data'!O658))=0),"",IF(AND(LEN('Raw Data'!O658) &lt;= 255,LEN('Raw Data'!O658)&gt; 0),"",_xlfn.REGEXEXTRACT(CELL("address",'Raw Data'!O658),"\$([A-Z]+)\$[0-9]+"))),_xlfn.REGEXEXTRACT(CELL("address",'Raw Data'!O658),"\$([A-Z]+)\$[0-9]+"))</f>
        <v/>
      </c>
      <c r="P658" s="12" t="str" cm="1">
        <f t="array" aca="1" ref="P658" ca="1">IFERROR(IF(OR('Raw Data'!P658="",LEN(TRIM('Raw Data'!P658))=0),"",IF(AND(LEN('Raw Data'!P658) &lt;= 10,LEN('Raw Data'!P658)&gt; 0),"",_xlfn.REGEXEXTRACT(CELL("address",'Raw Data'!P658),"\$([A-Z]+)\$[0-9]+"))),_xlfn.REGEXEXTRACT(CELL("address",'Raw Data'!P658),"\$([A-Z]+)\$[0-9]+"))</f>
        <v/>
      </c>
      <c r="Q658" s="10" t="str" cm="1">
        <f t="array" aca="1" ref="Q658" ca="1">IFERROR(IF(OR('Raw Data'!Q658="",LEN(TRIM('Raw Data'!Q658))=0),"",IF(AND(ISNUMBER('Raw Data'!Q658), IFERROR('Raw Data'!Q658 = ROUND('Raw Data'!Q658, 2),FALSE)),"",_xlfn.REGEXEXTRACT(CELL("address",Q658), "\$([A-Z]+)\$[0-9]+"))),_xlfn.REGEXEXTRACT(CELL("address",Q658), "\$([A-Z]+)\$[0-9]+"))</f>
        <v/>
      </c>
      <c r="R658" s="10" t="str" cm="1">
        <f t="array" aca="1" ref="R658" ca="1">IFERROR(IF(OR('Raw Data'!R658="",LEN(TRIM('Raw Data'!R658))=0),"",IF(AND(ISNUMBER('Raw Data'!R658), IFERROR('Raw Data'!R658 = ROUND('Raw Data'!R658, 2),FALSE)),"",_xlfn.REGEXEXTRACT(CELL("address",R658), "\$([A-Z]+)\$[0-9]+"))),_xlfn.REGEXEXTRACT(CELL("address",R658), "\$([A-Z]+)\$[0-9]+"))</f>
        <v/>
      </c>
      <c r="S658" s="10" t="str" cm="1">
        <f t="array" aca="1" ref="S658" ca="1">IFERROR(IF(OR('Raw Data'!S658="",LEN(TRIM('Raw Data'!S658))=0),"",IF(AND(ISNUMBER('Raw Data'!S658), IFERROR('Raw Data'!S658 = ROUND('Raw Data'!S658, 2),FALSE)),"",_xlfn.REGEXEXTRACT(CELL("address",S658), "\$([A-Z]+)\$[0-9]+"))),_xlfn.REGEXEXTRACT(CELL("address",S658), "\$([A-Z]+)\$[0-9]+"))</f>
        <v/>
      </c>
      <c r="T658" s="10" t="str" cm="1">
        <f t="array" aca="1" ref="T658" ca="1">IFERROR(IF(OR('Raw Data'!T658="",LEN(TRIM('Raw Data'!T658))=0),"",IF(AND(ISNUMBER('Raw Data'!T658), IFERROR('Raw Data'!T658 = ROUND('Raw Data'!T658, 2),FALSE)),"",_xlfn.REGEXEXTRACT(CELL("address",T658), "\$([A-Z]+)\$[0-9]+"))),_xlfn.REGEXEXTRACT(CELL("address",T658), "\$([A-Z]+)\$[0-9]+"))</f>
        <v/>
      </c>
      <c r="U658" s="10" t="str" cm="1">
        <f t="array" aca="1" ref="U658" ca="1">IFERROR(IF(OR('Raw Data'!U658="",LEN(TRIM('Raw Data'!U658))=0),"",IF(AND(ISNUMBER('Raw Data'!U658), IFERROR('Raw Data'!U658 = ROUND('Raw Data'!U658, 2),FALSE)),"",_xlfn.REGEXEXTRACT(CELL("address",U658), "\$([A-Z]+)\$[0-9]+"))),_xlfn.REGEXEXTRACT(CELL("address",U658), "\$([A-Z]+)\$[0-9]+"))</f>
        <v/>
      </c>
      <c r="V658" s="10" t="str" cm="1">
        <f t="array" aca="1" ref="V658" ca="1">IFERROR(IF(OR('Raw Data'!V658="",LEN(TRIM('Raw Data'!V658))=0),"",IF(AND(ISNUMBER('Raw Data'!V658), IFERROR('Raw Data'!V658 = ROUND('Raw Data'!V658, 2),FALSE)),"",_xlfn.REGEXEXTRACT(CELL("address",V658), "\$([A-Z]+)\$[0-9]+"))),_xlfn.REGEXEXTRACT(CELL("address",V658), "\$([A-Z]+)\$[0-9]+"))</f>
        <v/>
      </c>
      <c r="W658" s="10" t="str" cm="1">
        <f t="array" aca="1" ref="W658" ca="1">IFERROR(IF(OR('Raw Data'!W658="",LEN(TRIM('Raw Data'!W658))=0),"",IF(AND(ISNUMBER('Raw Data'!W658), IFERROR('Raw Data'!W658 = ROUND('Raw Data'!W658, 2),FALSE)),"",_xlfn.REGEXEXTRACT(CELL("address",W658), "\$([A-Z]+)\$[0-9]+"))),_xlfn.REGEXEXTRACT(CELL("address",W658), "\$([A-Z]+)\$[0-9]+"))</f>
        <v/>
      </c>
      <c r="X658" s="10" t="str" cm="1">
        <f t="array" aca="1" ref="X658" ca="1">IFERROR(IF(OR('Raw Data'!X658="",LEN(TRIM('Raw Data'!X658))=0),"",IF(AND(ISNUMBER('Raw Data'!X658), IFERROR('Raw Data'!X658 = ROUND('Raw Data'!X658, 2),FALSE)),"",_xlfn.REGEXEXTRACT(CELL("address",X658), "\$([A-Z]+)\$[0-9]+"))),_xlfn.REGEXEXTRACT(CELL("address",X658), "\$([A-Z]+)\$[0-9]+"))</f>
        <v/>
      </c>
      <c r="Y658" s="10" t="str" cm="1">
        <f t="array" aca="1" ref="Y658" ca="1">IFERROR(IF(OR('Raw Data'!Y658="",LEN(TRIM('Raw Data'!Y658))=0),"",IF(AND(ISNUMBER('Raw Data'!Y658), IFERROR('Raw Data'!Y658 = ROUND('Raw Data'!Y658, 2),FALSE)),"",_xlfn.REGEXEXTRACT(CELL("address",Y658), "\$([A-Z]+)\$[0-9]+"))),_xlfn.REGEXEXTRACT(CELL("address",Y658), "\$([A-Z]+)\$[0-9]+"))</f>
        <v/>
      </c>
    </row>
    <row r="659" spans="2:25" x14ac:dyDescent="0.25">
      <c r="B659" s="12" t="str" cm="1">
        <f t="array" aca="1" ref="B659" ca="1">IFERROR(IF(OR('Raw Data'!B659="",LEN(TRIM('Raw Data'!B659))=0),"",IF(AND(LEN('Raw Data'!B659) &lt;= 10,LEN('Raw Data'!B659)&gt; 0),"",_xlfn.REGEXEXTRACT(CELL("address",'Raw Data'!B659),"\$([A-Z]+)\$[0-9]+"))),_xlfn.REGEXEXTRACT(CELL("address",'Raw Data'!B659),"\$([A-Z]+)\$[0-9]+"))</f>
        <v/>
      </c>
      <c r="C659" s="12" t="str" cm="1">
        <f t="array" aca="1" ref="C659" ca="1">IFERROR(IF(OR('Raw Data'!C659="",LEN(TRIM('Raw Data'!C659))=0),"",IF(AND(LEN('Raw Data'!C659) &lt;= 20,LEN('Raw Data'!C659)&gt; 0),"",_xlfn.REGEXEXTRACT(CELL("address",'Raw Data'!C659),"\$([A-Z]+)\$[0-9]+"))),_xlfn.REGEXEXTRACT(CELL("address",'Raw Data'!C659),"\$([A-Z]+)\$[0-9]+"))</f>
        <v/>
      </c>
      <c r="D659" s="12" t="str" cm="1">
        <f t="array" aca="1" ref="D659" ca="1">IFERROR(IF(OR('Raw Data'!D659="",LEN(TRIM('Raw Data'!D659))=0),"",IF(AND(LEN('Raw Data'!D659) &lt;= 20,LEN('Raw Data'!D659)&gt; 0),"",_xlfn.REGEXEXTRACT(CELL("address",'Raw Data'!D659),"\$([A-Z]+)\$[0-9]+"))),_xlfn.REGEXEXTRACT(CELL("address",'Raw Data'!D659),"\$([A-Z]+)\$[0-9]+"))</f>
        <v/>
      </c>
      <c r="E659" s="12" t="str" cm="1">
        <f t="array" aca="1" ref="E659" ca="1">IFERROR(IF(OR('Raw Data'!E659="",LEN(TRIM('Raw Data'!E659))=0),"",IF(AND(LEN('Raw Data'!E659) &lt;= 20,LEN('Raw Data'!E659)&gt; 0),"",_xlfn.REGEXEXTRACT(CELL("address",'Raw Data'!E659),"\$([A-Z]+)\$[0-9]+"))),_xlfn.REGEXEXTRACT(CELL("address",'Raw Data'!E659),"\$([A-Z]+)\$[0-9]+"))</f>
        <v/>
      </c>
      <c r="F659" s="12" t="str" cm="1">
        <f t="array" aca="1" ref="F659" ca="1">IFERROR(IF(OR('Raw Data'!F659="",LEN(TRIM('Raw Data'!F659))=0),"",IF(AND(LEN('Raw Data'!F659) &lt;= 20,LEN('Raw Data'!F659)&gt; 0),"",_xlfn.REGEXEXTRACT(CELL("address",'Raw Data'!F659),"\$([A-Z]+)\$[0-9]+"))),_xlfn.REGEXEXTRACT(CELL("address",'Raw Data'!F659),"\$([A-Z]+)\$[0-9]+"))</f>
        <v/>
      </c>
      <c r="G659" s="12" t="str" cm="1">
        <f t="array" aca="1" ref="G659" ca="1">IFERROR(IF(OR('Raw Data'!G659="",LEN(TRIM('Raw Data'!G659))=0),"",IF(AND(LEN('Raw Data'!G659) &lt;= 10,LEN('Raw Data'!G659)&gt; 0),"",_xlfn.REGEXEXTRACT(CELL("address",'Raw Data'!G659),"\$([A-Z]+)\$[0-9]+"))),_xlfn.REGEXEXTRACT(CELL("address",'Raw Data'!G659),"\$([A-Z]+)\$[0-9]+"))</f>
        <v/>
      </c>
      <c r="H659" s="12" t="str" cm="1">
        <f t="array" aca="1" ref="H659" ca="1">IFERROR(IF(OR('Raw Data'!H659="",LEN(TRIM('Raw Data'!H659))=0),"",IF(AND(LEN('Raw Data'!H659) &lt;= 255,LEN('Raw Data'!H659)&gt; 0),"",_xlfn.REGEXEXTRACT(CELL("address",'Raw Data'!H659),"\$([A-Z]+)\$[0-9]+"))),_xlfn.REGEXEXTRACT(CELL("address",'Raw Data'!H659),"\$([A-Z]+)\$[0-9]+"))</f>
        <v/>
      </c>
      <c r="I659" s="12" t="str" cm="1">
        <f t="array" aca="1" ref="I659" ca="1">IFERROR(IF(OR('Raw Data'!I659="",LEN(TRIM('Raw Data'!I659))=0),"",IF(AND(LEN('Raw Data'!I659) &lt;= 255,LEN('Raw Data'!I659)&gt; 0),"",_xlfn.REGEXEXTRACT(CELL("address",'Raw Data'!I659),"\$([A-Z]+)\$[0-9]+"))),_xlfn.REGEXEXTRACT(CELL("address",'Raw Data'!I659),"\$([A-Z]+)\$[0-9]+"))</f>
        <v/>
      </c>
      <c r="J659" s="12" t="str" cm="1">
        <f t="array" aca="1" ref="J659" ca="1">IFERROR(IF(OR('Raw Data'!J659="",LEN(TRIM('Raw Data'!J659))=0),"",IF(AND(LEN('Raw Data'!J659) &lt;= 255,LEN('Raw Data'!J659)&gt; 0),"",_xlfn.REGEXEXTRACT(CELL("address",'Raw Data'!J659),"\$([A-Z]+)\$[0-9]+"))),_xlfn.REGEXEXTRACT(CELL("address",'Raw Data'!J659),"\$([A-Z]+)\$[0-9]+"))</f>
        <v/>
      </c>
      <c r="K659" s="12" t="str" cm="1">
        <f t="array" aca="1" ref="K659" ca="1">IFERROR(IF(OR('Raw Data'!K659="",LEN(TRIM('Raw Data'!K659))=0),"",IF(AND(LEN('Raw Data'!K659) &lt;= 255,LEN('Raw Data'!K659)&gt; 0),"",_xlfn.REGEXEXTRACT(CELL("address",'Raw Data'!K659),"\$([A-Z]+)\$[0-9]+"))),_xlfn.REGEXEXTRACT(CELL("address",'Raw Data'!K659),"\$([A-Z]+)\$[0-9]+"))</f>
        <v/>
      </c>
      <c r="L659" s="12" t="str" cm="1">
        <f t="array" aca="1" ref="L659" ca="1">IFERROR(IF(OR('Raw Data'!L659="",LEN(TRIM('Raw Data'!L659))=0),"",IF(AND(LEN('Raw Data'!L659) &lt;= 255,LEN('Raw Data'!L659)&gt; 0),"",_xlfn.REGEXEXTRACT(CELL("address",'Raw Data'!L659),"\$([A-Z]+)\$[0-9]+"))),_xlfn.REGEXEXTRACT(CELL("address",'Raw Data'!L659),"\$([A-Z]+)\$[0-9]+"))</f>
        <v/>
      </c>
      <c r="M659" s="12" t="str" cm="1">
        <f t="array" aca="1" ref="M659" ca="1">IFERROR(IF(OR('Raw Data'!M659="",LEN(TRIM('Raw Data'!M659))=0),"",IF(AND(LEN('Raw Data'!M659) &lt;= 255,LEN('Raw Data'!M659)&gt; 0),"",_xlfn.REGEXEXTRACT(CELL("address",'Raw Data'!M659),"\$([A-Z]+)\$[0-9]+"))),_xlfn.REGEXEXTRACT(CELL("address",'Raw Data'!M659),"\$([A-Z]+)\$[0-9]+"))</f>
        <v/>
      </c>
      <c r="N659" s="12" t="str" cm="1">
        <f t="array" aca="1" ref="N659" ca="1">IFERROR(IF(OR('Raw Data'!N659="",LEN(TRIM('Raw Data'!N659))=0),"",IF(AND(LEN('Raw Data'!N659) &lt;= 255,LEN('Raw Data'!N659)&gt; 0),"",_xlfn.REGEXEXTRACT(CELL("address",'Raw Data'!N659),"\$([A-Z]+)\$[0-9]+"))),_xlfn.REGEXEXTRACT(CELL("address",'Raw Data'!N659),"\$([A-Z]+)\$[0-9]+"))</f>
        <v/>
      </c>
      <c r="O659" s="12" t="str" cm="1">
        <f t="array" aca="1" ref="O659" ca="1">IFERROR(IF(OR('Raw Data'!O659="",LEN(TRIM('Raw Data'!O659))=0),"",IF(AND(LEN('Raw Data'!O659) &lt;= 255,LEN('Raw Data'!O659)&gt; 0),"",_xlfn.REGEXEXTRACT(CELL("address",'Raw Data'!O659),"\$([A-Z]+)\$[0-9]+"))),_xlfn.REGEXEXTRACT(CELL("address",'Raw Data'!O659),"\$([A-Z]+)\$[0-9]+"))</f>
        <v/>
      </c>
      <c r="P659" s="12" t="str" cm="1">
        <f t="array" aca="1" ref="P659" ca="1">IFERROR(IF(OR('Raw Data'!P659="",LEN(TRIM('Raw Data'!P659))=0),"",IF(AND(LEN('Raw Data'!P659) &lt;= 10,LEN('Raw Data'!P659)&gt; 0),"",_xlfn.REGEXEXTRACT(CELL("address",'Raw Data'!P659),"\$([A-Z]+)\$[0-9]+"))),_xlfn.REGEXEXTRACT(CELL("address",'Raw Data'!P659),"\$([A-Z]+)\$[0-9]+"))</f>
        <v/>
      </c>
      <c r="Q659" s="10" t="str" cm="1">
        <f t="array" aca="1" ref="Q659" ca="1">IFERROR(IF(OR('Raw Data'!Q659="",LEN(TRIM('Raw Data'!Q659))=0),"",IF(AND(ISNUMBER('Raw Data'!Q659), IFERROR('Raw Data'!Q659 = ROUND('Raw Data'!Q659, 2),FALSE)),"",_xlfn.REGEXEXTRACT(CELL("address",Q659), "\$([A-Z]+)\$[0-9]+"))),_xlfn.REGEXEXTRACT(CELL("address",Q659), "\$([A-Z]+)\$[0-9]+"))</f>
        <v/>
      </c>
      <c r="R659" s="10" t="str" cm="1">
        <f t="array" aca="1" ref="R659" ca="1">IFERROR(IF(OR('Raw Data'!R659="",LEN(TRIM('Raw Data'!R659))=0),"",IF(AND(ISNUMBER('Raw Data'!R659), IFERROR('Raw Data'!R659 = ROUND('Raw Data'!R659, 2),FALSE)),"",_xlfn.REGEXEXTRACT(CELL("address",R659), "\$([A-Z]+)\$[0-9]+"))),_xlfn.REGEXEXTRACT(CELL("address",R659), "\$([A-Z]+)\$[0-9]+"))</f>
        <v/>
      </c>
      <c r="S659" s="10" t="str" cm="1">
        <f t="array" aca="1" ref="S659" ca="1">IFERROR(IF(OR('Raw Data'!S659="",LEN(TRIM('Raw Data'!S659))=0),"",IF(AND(ISNUMBER('Raw Data'!S659), IFERROR('Raw Data'!S659 = ROUND('Raw Data'!S659, 2),FALSE)),"",_xlfn.REGEXEXTRACT(CELL("address",S659), "\$([A-Z]+)\$[0-9]+"))),_xlfn.REGEXEXTRACT(CELL("address",S659), "\$([A-Z]+)\$[0-9]+"))</f>
        <v/>
      </c>
      <c r="T659" s="10" t="str" cm="1">
        <f t="array" aca="1" ref="T659" ca="1">IFERROR(IF(OR('Raw Data'!T659="",LEN(TRIM('Raw Data'!T659))=0),"",IF(AND(ISNUMBER('Raw Data'!T659), IFERROR('Raw Data'!T659 = ROUND('Raw Data'!T659, 2),FALSE)),"",_xlfn.REGEXEXTRACT(CELL("address",T659), "\$([A-Z]+)\$[0-9]+"))),_xlfn.REGEXEXTRACT(CELL("address",T659), "\$([A-Z]+)\$[0-9]+"))</f>
        <v/>
      </c>
      <c r="U659" s="10" t="str" cm="1">
        <f t="array" aca="1" ref="U659" ca="1">IFERROR(IF(OR('Raw Data'!U659="",LEN(TRIM('Raw Data'!U659))=0),"",IF(AND(ISNUMBER('Raw Data'!U659), IFERROR('Raw Data'!U659 = ROUND('Raw Data'!U659, 2),FALSE)),"",_xlfn.REGEXEXTRACT(CELL("address",U659), "\$([A-Z]+)\$[0-9]+"))),_xlfn.REGEXEXTRACT(CELL("address",U659), "\$([A-Z]+)\$[0-9]+"))</f>
        <v/>
      </c>
      <c r="V659" s="10" t="str" cm="1">
        <f t="array" aca="1" ref="V659" ca="1">IFERROR(IF(OR('Raw Data'!V659="",LEN(TRIM('Raw Data'!V659))=0),"",IF(AND(ISNUMBER('Raw Data'!V659), IFERROR('Raw Data'!V659 = ROUND('Raw Data'!V659, 2),FALSE)),"",_xlfn.REGEXEXTRACT(CELL("address",V659), "\$([A-Z]+)\$[0-9]+"))),_xlfn.REGEXEXTRACT(CELL("address",V659), "\$([A-Z]+)\$[0-9]+"))</f>
        <v/>
      </c>
      <c r="W659" s="10" t="str" cm="1">
        <f t="array" aca="1" ref="W659" ca="1">IFERROR(IF(OR('Raw Data'!W659="",LEN(TRIM('Raw Data'!W659))=0),"",IF(AND(ISNUMBER('Raw Data'!W659), IFERROR('Raw Data'!W659 = ROUND('Raw Data'!W659, 2),FALSE)),"",_xlfn.REGEXEXTRACT(CELL("address",W659), "\$([A-Z]+)\$[0-9]+"))),_xlfn.REGEXEXTRACT(CELL("address",W659), "\$([A-Z]+)\$[0-9]+"))</f>
        <v/>
      </c>
      <c r="X659" s="10" t="str" cm="1">
        <f t="array" aca="1" ref="X659" ca="1">IFERROR(IF(OR('Raw Data'!X659="",LEN(TRIM('Raw Data'!X659))=0),"",IF(AND(ISNUMBER('Raw Data'!X659), IFERROR('Raw Data'!X659 = ROUND('Raw Data'!X659, 2),FALSE)),"",_xlfn.REGEXEXTRACT(CELL("address",X659), "\$([A-Z]+)\$[0-9]+"))),_xlfn.REGEXEXTRACT(CELL("address",X659), "\$([A-Z]+)\$[0-9]+"))</f>
        <v/>
      </c>
      <c r="Y659" s="10" t="str" cm="1">
        <f t="array" aca="1" ref="Y659" ca="1">IFERROR(IF(OR('Raw Data'!Y659="",LEN(TRIM('Raw Data'!Y659))=0),"",IF(AND(ISNUMBER('Raw Data'!Y659), IFERROR('Raw Data'!Y659 = ROUND('Raw Data'!Y659, 2),FALSE)),"",_xlfn.REGEXEXTRACT(CELL("address",Y659), "\$([A-Z]+)\$[0-9]+"))),_xlfn.REGEXEXTRACT(CELL("address",Y659), "\$([A-Z]+)\$[0-9]+"))</f>
        <v/>
      </c>
    </row>
    <row r="660" spans="2:25" x14ac:dyDescent="0.25">
      <c r="B660" s="12" t="str" cm="1">
        <f t="array" aca="1" ref="B660" ca="1">IFERROR(IF(OR('Raw Data'!B660="",LEN(TRIM('Raw Data'!B660))=0),"",IF(AND(LEN('Raw Data'!B660) &lt;= 10,LEN('Raw Data'!B660)&gt; 0),"",_xlfn.REGEXEXTRACT(CELL("address",'Raw Data'!B660),"\$([A-Z]+)\$[0-9]+"))),_xlfn.REGEXEXTRACT(CELL("address",'Raw Data'!B660),"\$([A-Z]+)\$[0-9]+"))</f>
        <v/>
      </c>
      <c r="C660" s="12" t="str" cm="1">
        <f t="array" aca="1" ref="C660" ca="1">IFERROR(IF(OR('Raw Data'!C660="",LEN(TRIM('Raw Data'!C660))=0),"",IF(AND(LEN('Raw Data'!C660) &lt;= 20,LEN('Raw Data'!C660)&gt; 0),"",_xlfn.REGEXEXTRACT(CELL("address",'Raw Data'!C660),"\$([A-Z]+)\$[0-9]+"))),_xlfn.REGEXEXTRACT(CELL("address",'Raw Data'!C660),"\$([A-Z]+)\$[0-9]+"))</f>
        <v/>
      </c>
      <c r="D660" s="12" t="str" cm="1">
        <f t="array" aca="1" ref="D660" ca="1">IFERROR(IF(OR('Raw Data'!D660="",LEN(TRIM('Raw Data'!D660))=0),"",IF(AND(LEN('Raw Data'!D660) &lt;= 20,LEN('Raw Data'!D660)&gt; 0),"",_xlfn.REGEXEXTRACT(CELL("address",'Raw Data'!D660),"\$([A-Z]+)\$[0-9]+"))),_xlfn.REGEXEXTRACT(CELL("address",'Raw Data'!D660),"\$([A-Z]+)\$[0-9]+"))</f>
        <v/>
      </c>
      <c r="E660" s="12" t="str" cm="1">
        <f t="array" aca="1" ref="E660" ca="1">IFERROR(IF(OR('Raw Data'!E660="",LEN(TRIM('Raw Data'!E660))=0),"",IF(AND(LEN('Raw Data'!E660) &lt;= 20,LEN('Raw Data'!E660)&gt; 0),"",_xlfn.REGEXEXTRACT(CELL("address",'Raw Data'!E660),"\$([A-Z]+)\$[0-9]+"))),_xlfn.REGEXEXTRACT(CELL("address",'Raw Data'!E660),"\$([A-Z]+)\$[0-9]+"))</f>
        <v/>
      </c>
      <c r="F660" s="12" t="str" cm="1">
        <f t="array" aca="1" ref="F660" ca="1">IFERROR(IF(OR('Raw Data'!F660="",LEN(TRIM('Raw Data'!F660))=0),"",IF(AND(LEN('Raw Data'!F660) &lt;= 20,LEN('Raw Data'!F660)&gt; 0),"",_xlfn.REGEXEXTRACT(CELL("address",'Raw Data'!F660),"\$([A-Z]+)\$[0-9]+"))),_xlfn.REGEXEXTRACT(CELL("address",'Raw Data'!F660),"\$([A-Z]+)\$[0-9]+"))</f>
        <v/>
      </c>
      <c r="G660" s="12" t="str" cm="1">
        <f t="array" aca="1" ref="G660" ca="1">IFERROR(IF(OR('Raw Data'!G660="",LEN(TRIM('Raw Data'!G660))=0),"",IF(AND(LEN('Raw Data'!G660) &lt;= 10,LEN('Raw Data'!G660)&gt; 0),"",_xlfn.REGEXEXTRACT(CELL("address",'Raw Data'!G660),"\$([A-Z]+)\$[0-9]+"))),_xlfn.REGEXEXTRACT(CELL("address",'Raw Data'!G660),"\$([A-Z]+)\$[0-9]+"))</f>
        <v/>
      </c>
      <c r="H660" s="12" t="str" cm="1">
        <f t="array" aca="1" ref="H660" ca="1">IFERROR(IF(OR('Raw Data'!H660="",LEN(TRIM('Raw Data'!H660))=0),"",IF(AND(LEN('Raw Data'!H660) &lt;= 255,LEN('Raw Data'!H660)&gt; 0),"",_xlfn.REGEXEXTRACT(CELL("address",'Raw Data'!H660),"\$([A-Z]+)\$[0-9]+"))),_xlfn.REGEXEXTRACT(CELL("address",'Raw Data'!H660),"\$([A-Z]+)\$[0-9]+"))</f>
        <v/>
      </c>
      <c r="I660" s="12" t="str" cm="1">
        <f t="array" aca="1" ref="I660" ca="1">IFERROR(IF(OR('Raw Data'!I660="",LEN(TRIM('Raw Data'!I660))=0),"",IF(AND(LEN('Raw Data'!I660) &lt;= 255,LEN('Raw Data'!I660)&gt; 0),"",_xlfn.REGEXEXTRACT(CELL("address",'Raw Data'!I660),"\$([A-Z]+)\$[0-9]+"))),_xlfn.REGEXEXTRACT(CELL("address",'Raw Data'!I660),"\$([A-Z]+)\$[0-9]+"))</f>
        <v/>
      </c>
      <c r="J660" s="12" t="str" cm="1">
        <f t="array" aca="1" ref="J660" ca="1">IFERROR(IF(OR('Raw Data'!J660="",LEN(TRIM('Raw Data'!J660))=0),"",IF(AND(LEN('Raw Data'!J660) &lt;= 255,LEN('Raw Data'!J660)&gt; 0),"",_xlfn.REGEXEXTRACT(CELL("address",'Raw Data'!J660),"\$([A-Z]+)\$[0-9]+"))),_xlfn.REGEXEXTRACT(CELL("address",'Raw Data'!J660),"\$([A-Z]+)\$[0-9]+"))</f>
        <v/>
      </c>
      <c r="K660" s="12" t="str" cm="1">
        <f t="array" aca="1" ref="K660" ca="1">IFERROR(IF(OR('Raw Data'!K660="",LEN(TRIM('Raw Data'!K660))=0),"",IF(AND(LEN('Raw Data'!K660) &lt;= 255,LEN('Raw Data'!K660)&gt; 0),"",_xlfn.REGEXEXTRACT(CELL("address",'Raw Data'!K660),"\$([A-Z]+)\$[0-9]+"))),_xlfn.REGEXEXTRACT(CELL("address",'Raw Data'!K660),"\$([A-Z]+)\$[0-9]+"))</f>
        <v/>
      </c>
      <c r="L660" s="12" t="str" cm="1">
        <f t="array" aca="1" ref="L660" ca="1">IFERROR(IF(OR('Raw Data'!L660="",LEN(TRIM('Raw Data'!L660))=0),"",IF(AND(LEN('Raw Data'!L660) &lt;= 255,LEN('Raw Data'!L660)&gt; 0),"",_xlfn.REGEXEXTRACT(CELL("address",'Raw Data'!L660),"\$([A-Z]+)\$[0-9]+"))),_xlfn.REGEXEXTRACT(CELL("address",'Raw Data'!L660),"\$([A-Z]+)\$[0-9]+"))</f>
        <v/>
      </c>
      <c r="M660" s="12" t="str" cm="1">
        <f t="array" aca="1" ref="M660" ca="1">IFERROR(IF(OR('Raw Data'!M660="",LEN(TRIM('Raw Data'!M660))=0),"",IF(AND(LEN('Raw Data'!M660) &lt;= 255,LEN('Raw Data'!M660)&gt; 0),"",_xlfn.REGEXEXTRACT(CELL("address",'Raw Data'!M660),"\$([A-Z]+)\$[0-9]+"))),_xlfn.REGEXEXTRACT(CELL("address",'Raw Data'!M660),"\$([A-Z]+)\$[0-9]+"))</f>
        <v/>
      </c>
      <c r="N660" s="12" t="str" cm="1">
        <f t="array" aca="1" ref="N660" ca="1">IFERROR(IF(OR('Raw Data'!N660="",LEN(TRIM('Raw Data'!N660))=0),"",IF(AND(LEN('Raw Data'!N660) &lt;= 255,LEN('Raw Data'!N660)&gt; 0),"",_xlfn.REGEXEXTRACT(CELL("address",'Raw Data'!N660),"\$([A-Z]+)\$[0-9]+"))),_xlfn.REGEXEXTRACT(CELL("address",'Raw Data'!N660),"\$([A-Z]+)\$[0-9]+"))</f>
        <v/>
      </c>
      <c r="O660" s="12" t="str" cm="1">
        <f t="array" aca="1" ref="O660" ca="1">IFERROR(IF(OR('Raw Data'!O660="",LEN(TRIM('Raw Data'!O660))=0),"",IF(AND(LEN('Raw Data'!O660) &lt;= 255,LEN('Raw Data'!O660)&gt; 0),"",_xlfn.REGEXEXTRACT(CELL("address",'Raw Data'!O660),"\$([A-Z]+)\$[0-9]+"))),_xlfn.REGEXEXTRACT(CELL("address",'Raw Data'!O660),"\$([A-Z]+)\$[0-9]+"))</f>
        <v/>
      </c>
      <c r="P660" s="12" t="str" cm="1">
        <f t="array" aca="1" ref="P660" ca="1">IFERROR(IF(OR('Raw Data'!P660="",LEN(TRIM('Raw Data'!P660))=0),"",IF(AND(LEN('Raw Data'!P660) &lt;= 10,LEN('Raw Data'!P660)&gt; 0),"",_xlfn.REGEXEXTRACT(CELL("address",'Raw Data'!P660),"\$([A-Z]+)\$[0-9]+"))),_xlfn.REGEXEXTRACT(CELL("address",'Raw Data'!P660),"\$([A-Z]+)\$[0-9]+"))</f>
        <v/>
      </c>
      <c r="Q660" s="10" t="str" cm="1">
        <f t="array" aca="1" ref="Q660" ca="1">IFERROR(IF(OR('Raw Data'!Q660="",LEN(TRIM('Raw Data'!Q660))=0),"",IF(AND(ISNUMBER('Raw Data'!Q660), IFERROR('Raw Data'!Q660 = ROUND('Raw Data'!Q660, 2),FALSE)),"",_xlfn.REGEXEXTRACT(CELL("address",Q660), "\$([A-Z]+)\$[0-9]+"))),_xlfn.REGEXEXTRACT(CELL("address",Q660), "\$([A-Z]+)\$[0-9]+"))</f>
        <v/>
      </c>
      <c r="R660" s="10" t="str" cm="1">
        <f t="array" aca="1" ref="R660" ca="1">IFERROR(IF(OR('Raw Data'!R660="",LEN(TRIM('Raw Data'!R660))=0),"",IF(AND(ISNUMBER('Raw Data'!R660), IFERROR('Raw Data'!R660 = ROUND('Raw Data'!R660, 2),FALSE)),"",_xlfn.REGEXEXTRACT(CELL("address",R660), "\$([A-Z]+)\$[0-9]+"))),_xlfn.REGEXEXTRACT(CELL("address",R660), "\$([A-Z]+)\$[0-9]+"))</f>
        <v/>
      </c>
      <c r="S660" s="10" t="str" cm="1">
        <f t="array" aca="1" ref="S660" ca="1">IFERROR(IF(OR('Raw Data'!S660="",LEN(TRIM('Raw Data'!S660))=0),"",IF(AND(ISNUMBER('Raw Data'!S660), IFERROR('Raw Data'!S660 = ROUND('Raw Data'!S660, 2),FALSE)),"",_xlfn.REGEXEXTRACT(CELL("address",S660), "\$([A-Z]+)\$[0-9]+"))),_xlfn.REGEXEXTRACT(CELL("address",S660), "\$([A-Z]+)\$[0-9]+"))</f>
        <v/>
      </c>
      <c r="T660" s="10" t="str" cm="1">
        <f t="array" aca="1" ref="T660" ca="1">IFERROR(IF(OR('Raw Data'!T660="",LEN(TRIM('Raw Data'!T660))=0),"",IF(AND(ISNUMBER('Raw Data'!T660), IFERROR('Raw Data'!T660 = ROUND('Raw Data'!T660, 2),FALSE)),"",_xlfn.REGEXEXTRACT(CELL("address",T660), "\$([A-Z]+)\$[0-9]+"))),_xlfn.REGEXEXTRACT(CELL("address",T660), "\$([A-Z]+)\$[0-9]+"))</f>
        <v/>
      </c>
      <c r="U660" s="10" t="str" cm="1">
        <f t="array" aca="1" ref="U660" ca="1">IFERROR(IF(OR('Raw Data'!U660="",LEN(TRIM('Raw Data'!U660))=0),"",IF(AND(ISNUMBER('Raw Data'!U660), IFERROR('Raw Data'!U660 = ROUND('Raw Data'!U660, 2),FALSE)),"",_xlfn.REGEXEXTRACT(CELL("address",U660), "\$([A-Z]+)\$[0-9]+"))),_xlfn.REGEXEXTRACT(CELL("address",U660), "\$([A-Z]+)\$[0-9]+"))</f>
        <v/>
      </c>
      <c r="V660" s="10" t="str" cm="1">
        <f t="array" aca="1" ref="V660" ca="1">IFERROR(IF(OR('Raw Data'!V660="",LEN(TRIM('Raw Data'!V660))=0),"",IF(AND(ISNUMBER('Raw Data'!V660), IFERROR('Raw Data'!V660 = ROUND('Raw Data'!V660, 2),FALSE)),"",_xlfn.REGEXEXTRACT(CELL("address",V660), "\$([A-Z]+)\$[0-9]+"))),_xlfn.REGEXEXTRACT(CELL("address",V660), "\$([A-Z]+)\$[0-9]+"))</f>
        <v/>
      </c>
      <c r="W660" s="10" t="str" cm="1">
        <f t="array" aca="1" ref="W660" ca="1">IFERROR(IF(OR('Raw Data'!W660="",LEN(TRIM('Raw Data'!W660))=0),"",IF(AND(ISNUMBER('Raw Data'!W660), IFERROR('Raw Data'!W660 = ROUND('Raw Data'!W660, 2),FALSE)),"",_xlfn.REGEXEXTRACT(CELL("address",W660), "\$([A-Z]+)\$[0-9]+"))),_xlfn.REGEXEXTRACT(CELL("address",W660), "\$([A-Z]+)\$[0-9]+"))</f>
        <v/>
      </c>
      <c r="X660" s="10" t="str" cm="1">
        <f t="array" aca="1" ref="X660" ca="1">IFERROR(IF(OR('Raw Data'!X660="",LEN(TRIM('Raw Data'!X660))=0),"",IF(AND(ISNUMBER('Raw Data'!X660), IFERROR('Raw Data'!X660 = ROUND('Raw Data'!X660, 2),FALSE)),"",_xlfn.REGEXEXTRACT(CELL("address",X660), "\$([A-Z]+)\$[0-9]+"))),_xlfn.REGEXEXTRACT(CELL("address",X660), "\$([A-Z]+)\$[0-9]+"))</f>
        <v/>
      </c>
      <c r="Y660" s="10" t="str" cm="1">
        <f t="array" aca="1" ref="Y660" ca="1">IFERROR(IF(OR('Raw Data'!Y660="",LEN(TRIM('Raw Data'!Y660))=0),"",IF(AND(ISNUMBER('Raw Data'!Y660), IFERROR('Raw Data'!Y660 = ROUND('Raw Data'!Y660, 2),FALSE)),"",_xlfn.REGEXEXTRACT(CELL("address",Y660), "\$([A-Z]+)\$[0-9]+"))),_xlfn.REGEXEXTRACT(CELL("address",Y660), "\$([A-Z]+)\$[0-9]+"))</f>
        <v/>
      </c>
    </row>
    <row r="661" spans="2:25" x14ac:dyDescent="0.25">
      <c r="B661" s="12" t="str" cm="1">
        <f t="array" aca="1" ref="B661" ca="1">IFERROR(IF(OR('Raw Data'!B661="",LEN(TRIM('Raw Data'!B661))=0),"",IF(AND(LEN('Raw Data'!B661) &lt;= 10,LEN('Raw Data'!B661)&gt; 0),"",_xlfn.REGEXEXTRACT(CELL("address",'Raw Data'!B661),"\$([A-Z]+)\$[0-9]+"))),_xlfn.REGEXEXTRACT(CELL("address",'Raw Data'!B661),"\$([A-Z]+)\$[0-9]+"))</f>
        <v/>
      </c>
      <c r="C661" s="12" t="str" cm="1">
        <f t="array" aca="1" ref="C661" ca="1">IFERROR(IF(OR('Raw Data'!C661="",LEN(TRIM('Raw Data'!C661))=0),"",IF(AND(LEN('Raw Data'!C661) &lt;= 20,LEN('Raw Data'!C661)&gt; 0),"",_xlfn.REGEXEXTRACT(CELL("address",'Raw Data'!C661),"\$([A-Z]+)\$[0-9]+"))),_xlfn.REGEXEXTRACT(CELL("address",'Raw Data'!C661),"\$([A-Z]+)\$[0-9]+"))</f>
        <v/>
      </c>
      <c r="D661" s="12" t="str" cm="1">
        <f t="array" aca="1" ref="D661" ca="1">IFERROR(IF(OR('Raw Data'!D661="",LEN(TRIM('Raw Data'!D661))=0),"",IF(AND(LEN('Raw Data'!D661) &lt;= 20,LEN('Raw Data'!D661)&gt; 0),"",_xlfn.REGEXEXTRACT(CELL("address",'Raw Data'!D661),"\$([A-Z]+)\$[0-9]+"))),_xlfn.REGEXEXTRACT(CELL("address",'Raw Data'!D661),"\$([A-Z]+)\$[0-9]+"))</f>
        <v/>
      </c>
      <c r="E661" s="12" t="str" cm="1">
        <f t="array" aca="1" ref="E661" ca="1">IFERROR(IF(OR('Raw Data'!E661="",LEN(TRIM('Raw Data'!E661))=0),"",IF(AND(LEN('Raw Data'!E661) &lt;= 20,LEN('Raw Data'!E661)&gt; 0),"",_xlfn.REGEXEXTRACT(CELL("address",'Raw Data'!E661),"\$([A-Z]+)\$[0-9]+"))),_xlfn.REGEXEXTRACT(CELL("address",'Raw Data'!E661),"\$([A-Z]+)\$[0-9]+"))</f>
        <v/>
      </c>
      <c r="F661" s="12" t="str" cm="1">
        <f t="array" aca="1" ref="F661" ca="1">IFERROR(IF(OR('Raw Data'!F661="",LEN(TRIM('Raw Data'!F661))=0),"",IF(AND(LEN('Raw Data'!F661) &lt;= 20,LEN('Raw Data'!F661)&gt; 0),"",_xlfn.REGEXEXTRACT(CELL("address",'Raw Data'!F661),"\$([A-Z]+)\$[0-9]+"))),_xlfn.REGEXEXTRACT(CELL("address",'Raw Data'!F661),"\$([A-Z]+)\$[0-9]+"))</f>
        <v/>
      </c>
      <c r="G661" s="12" t="str" cm="1">
        <f t="array" aca="1" ref="G661" ca="1">IFERROR(IF(OR('Raw Data'!G661="",LEN(TRIM('Raw Data'!G661))=0),"",IF(AND(LEN('Raw Data'!G661) &lt;= 10,LEN('Raw Data'!G661)&gt; 0),"",_xlfn.REGEXEXTRACT(CELL("address",'Raw Data'!G661),"\$([A-Z]+)\$[0-9]+"))),_xlfn.REGEXEXTRACT(CELL("address",'Raw Data'!G661),"\$([A-Z]+)\$[0-9]+"))</f>
        <v/>
      </c>
      <c r="H661" s="12" t="str" cm="1">
        <f t="array" aca="1" ref="H661" ca="1">IFERROR(IF(OR('Raw Data'!H661="",LEN(TRIM('Raw Data'!H661))=0),"",IF(AND(LEN('Raw Data'!H661) &lt;= 255,LEN('Raw Data'!H661)&gt; 0),"",_xlfn.REGEXEXTRACT(CELL("address",'Raw Data'!H661),"\$([A-Z]+)\$[0-9]+"))),_xlfn.REGEXEXTRACT(CELL("address",'Raw Data'!H661),"\$([A-Z]+)\$[0-9]+"))</f>
        <v/>
      </c>
      <c r="I661" s="12" t="str" cm="1">
        <f t="array" aca="1" ref="I661" ca="1">IFERROR(IF(OR('Raw Data'!I661="",LEN(TRIM('Raw Data'!I661))=0),"",IF(AND(LEN('Raw Data'!I661) &lt;= 255,LEN('Raw Data'!I661)&gt; 0),"",_xlfn.REGEXEXTRACT(CELL("address",'Raw Data'!I661),"\$([A-Z]+)\$[0-9]+"))),_xlfn.REGEXEXTRACT(CELL("address",'Raw Data'!I661),"\$([A-Z]+)\$[0-9]+"))</f>
        <v/>
      </c>
      <c r="J661" s="12" t="str" cm="1">
        <f t="array" aca="1" ref="J661" ca="1">IFERROR(IF(OR('Raw Data'!J661="",LEN(TRIM('Raw Data'!J661))=0),"",IF(AND(LEN('Raw Data'!J661) &lt;= 255,LEN('Raw Data'!J661)&gt; 0),"",_xlfn.REGEXEXTRACT(CELL("address",'Raw Data'!J661),"\$([A-Z]+)\$[0-9]+"))),_xlfn.REGEXEXTRACT(CELL("address",'Raw Data'!J661),"\$([A-Z]+)\$[0-9]+"))</f>
        <v/>
      </c>
      <c r="K661" s="12" t="str" cm="1">
        <f t="array" aca="1" ref="K661" ca="1">IFERROR(IF(OR('Raw Data'!K661="",LEN(TRIM('Raw Data'!K661))=0),"",IF(AND(LEN('Raw Data'!K661) &lt;= 255,LEN('Raw Data'!K661)&gt; 0),"",_xlfn.REGEXEXTRACT(CELL("address",'Raw Data'!K661),"\$([A-Z]+)\$[0-9]+"))),_xlfn.REGEXEXTRACT(CELL("address",'Raw Data'!K661),"\$([A-Z]+)\$[0-9]+"))</f>
        <v/>
      </c>
      <c r="L661" s="12" t="str" cm="1">
        <f t="array" aca="1" ref="L661" ca="1">IFERROR(IF(OR('Raw Data'!L661="",LEN(TRIM('Raw Data'!L661))=0),"",IF(AND(LEN('Raw Data'!L661) &lt;= 255,LEN('Raw Data'!L661)&gt; 0),"",_xlfn.REGEXEXTRACT(CELL("address",'Raw Data'!L661),"\$([A-Z]+)\$[0-9]+"))),_xlfn.REGEXEXTRACT(CELL("address",'Raw Data'!L661),"\$([A-Z]+)\$[0-9]+"))</f>
        <v/>
      </c>
      <c r="M661" s="12" t="str" cm="1">
        <f t="array" aca="1" ref="M661" ca="1">IFERROR(IF(OR('Raw Data'!M661="",LEN(TRIM('Raw Data'!M661))=0),"",IF(AND(LEN('Raw Data'!M661) &lt;= 255,LEN('Raw Data'!M661)&gt; 0),"",_xlfn.REGEXEXTRACT(CELL("address",'Raw Data'!M661),"\$([A-Z]+)\$[0-9]+"))),_xlfn.REGEXEXTRACT(CELL("address",'Raw Data'!M661),"\$([A-Z]+)\$[0-9]+"))</f>
        <v/>
      </c>
      <c r="N661" s="12" t="str" cm="1">
        <f t="array" aca="1" ref="N661" ca="1">IFERROR(IF(OR('Raw Data'!N661="",LEN(TRIM('Raw Data'!N661))=0),"",IF(AND(LEN('Raw Data'!N661) &lt;= 255,LEN('Raw Data'!N661)&gt; 0),"",_xlfn.REGEXEXTRACT(CELL("address",'Raw Data'!N661),"\$([A-Z]+)\$[0-9]+"))),_xlfn.REGEXEXTRACT(CELL("address",'Raw Data'!N661),"\$([A-Z]+)\$[0-9]+"))</f>
        <v/>
      </c>
      <c r="O661" s="12" t="str" cm="1">
        <f t="array" aca="1" ref="O661" ca="1">IFERROR(IF(OR('Raw Data'!O661="",LEN(TRIM('Raw Data'!O661))=0),"",IF(AND(LEN('Raw Data'!O661) &lt;= 255,LEN('Raw Data'!O661)&gt; 0),"",_xlfn.REGEXEXTRACT(CELL("address",'Raw Data'!O661),"\$([A-Z]+)\$[0-9]+"))),_xlfn.REGEXEXTRACT(CELL("address",'Raw Data'!O661),"\$([A-Z]+)\$[0-9]+"))</f>
        <v/>
      </c>
      <c r="P661" s="12" t="str" cm="1">
        <f t="array" aca="1" ref="P661" ca="1">IFERROR(IF(OR('Raw Data'!P661="",LEN(TRIM('Raw Data'!P661))=0),"",IF(AND(LEN('Raw Data'!P661) &lt;= 10,LEN('Raw Data'!P661)&gt; 0),"",_xlfn.REGEXEXTRACT(CELL("address",'Raw Data'!P661),"\$([A-Z]+)\$[0-9]+"))),_xlfn.REGEXEXTRACT(CELL("address",'Raw Data'!P661),"\$([A-Z]+)\$[0-9]+"))</f>
        <v/>
      </c>
      <c r="Q661" s="10" t="str" cm="1">
        <f t="array" aca="1" ref="Q661" ca="1">IFERROR(IF(OR('Raw Data'!Q661="",LEN(TRIM('Raw Data'!Q661))=0),"",IF(AND(ISNUMBER('Raw Data'!Q661), IFERROR('Raw Data'!Q661 = ROUND('Raw Data'!Q661, 2),FALSE)),"",_xlfn.REGEXEXTRACT(CELL("address",Q661), "\$([A-Z]+)\$[0-9]+"))),_xlfn.REGEXEXTRACT(CELL("address",Q661), "\$([A-Z]+)\$[0-9]+"))</f>
        <v/>
      </c>
      <c r="R661" s="10" t="str" cm="1">
        <f t="array" aca="1" ref="R661" ca="1">IFERROR(IF(OR('Raw Data'!R661="",LEN(TRIM('Raw Data'!R661))=0),"",IF(AND(ISNUMBER('Raw Data'!R661), IFERROR('Raw Data'!R661 = ROUND('Raw Data'!R661, 2),FALSE)),"",_xlfn.REGEXEXTRACT(CELL("address",R661), "\$([A-Z]+)\$[0-9]+"))),_xlfn.REGEXEXTRACT(CELL("address",R661), "\$([A-Z]+)\$[0-9]+"))</f>
        <v/>
      </c>
      <c r="S661" s="10" t="str" cm="1">
        <f t="array" aca="1" ref="S661" ca="1">IFERROR(IF(OR('Raw Data'!S661="",LEN(TRIM('Raw Data'!S661))=0),"",IF(AND(ISNUMBER('Raw Data'!S661), IFERROR('Raw Data'!S661 = ROUND('Raw Data'!S661, 2),FALSE)),"",_xlfn.REGEXEXTRACT(CELL("address",S661), "\$([A-Z]+)\$[0-9]+"))),_xlfn.REGEXEXTRACT(CELL("address",S661), "\$([A-Z]+)\$[0-9]+"))</f>
        <v/>
      </c>
      <c r="T661" s="10" t="str" cm="1">
        <f t="array" aca="1" ref="T661" ca="1">IFERROR(IF(OR('Raw Data'!T661="",LEN(TRIM('Raw Data'!T661))=0),"",IF(AND(ISNUMBER('Raw Data'!T661), IFERROR('Raw Data'!T661 = ROUND('Raw Data'!T661, 2),FALSE)),"",_xlfn.REGEXEXTRACT(CELL("address",T661), "\$([A-Z]+)\$[0-9]+"))),_xlfn.REGEXEXTRACT(CELL("address",T661), "\$([A-Z]+)\$[0-9]+"))</f>
        <v/>
      </c>
      <c r="U661" s="10" t="str" cm="1">
        <f t="array" aca="1" ref="U661" ca="1">IFERROR(IF(OR('Raw Data'!U661="",LEN(TRIM('Raw Data'!U661))=0),"",IF(AND(ISNUMBER('Raw Data'!U661), IFERROR('Raw Data'!U661 = ROUND('Raw Data'!U661, 2),FALSE)),"",_xlfn.REGEXEXTRACT(CELL("address",U661), "\$([A-Z]+)\$[0-9]+"))),_xlfn.REGEXEXTRACT(CELL("address",U661), "\$([A-Z]+)\$[0-9]+"))</f>
        <v/>
      </c>
      <c r="V661" s="10" t="str" cm="1">
        <f t="array" aca="1" ref="V661" ca="1">IFERROR(IF(OR('Raw Data'!V661="",LEN(TRIM('Raw Data'!V661))=0),"",IF(AND(ISNUMBER('Raw Data'!V661), IFERROR('Raw Data'!V661 = ROUND('Raw Data'!V661, 2),FALSE)),"",_xlfn.REGEXEXTRACT(CELL("address",V661), "\$([A-Z]+)\$[0-9]+"))),_xlfn.REGEXEXTRACT(CELL("address",V661), "\$([A-Z]+)\$[0-9]+"))</f>
        <v/>
      </c>
      <c r="W661" s="10" t="str" cm="1">
        <f t="array" aca="1" ref="W661" ca="1">IFERROR(IF(OR('Raw Data'!W661="",LEN(TRIM('Raw Data'!W661))=0),"",IF(AND(ISNUMBER('Raw Data'!W661), IFERROR('Raw Data'!W661 = ROUND('Raw Data'!W661, 2),FALSE)),"",_xlfn.REGEXEXTRACT(CELL("address",W661), "\$([A-Z]+)\$[0-9]+"))),_xlfn.REGEXEXTRACT(CELL("address",W661), "\$([A-Z]+)\$[0-9]+"))</f>
        <v/>
      </c>
      <c r="X661" s="10" t="str" cm="1">
        <f t="array" aca="1" ref="X661" ca="1">IFERROR(IF(OR('Raw Data'!X661="",LEN(TRIM('Raw Data'!X661))=0),"",IF(AND(ISNUMBER('Raw Data'!X661), IFERROR('Raw Data'!X661 = ROUND('Raw Data'!X661, 2),FALSE)),"",_xlfn.REGEXEXTRACT(CELL("address",X661), "\$([A-Z]+)\$[0-9]+"))),_xlfn.REGEXEXTRACT(CELL("address",X661), "\$([A-Z]+)\$[0-9]+"))</f>
        <v/>
      </c>
      <c r="Y661" s="10" t="str" cm="1">
        <f t="array" aca="1" ref="Y661" ca="1">IFERROR(IF(OR('Raw Data'!Y661="",LEN(TRIM('Raw Data'!Y661))=0),"",IF(AND(ISNUMBER('Raw Data'!Y661), IFERROR('Raw Data'!Y661 = ROUND('Raw Data'!Y661, 2),FALSE)),"",_xlfn.REGEXEXTRACT(CELL("address",Y661), "\$([A-Z]+)\$[0-9]+"))),_xlfn.REGEXEXTRACT(CELL("address",Y661), "\$([A-Z]+)\$[0-9]+"))</f>
        <v/>
      </c>
    </row>
    <row r="662" spans="2:25" x14ac:dyDescent="0.25">
      <c r="B662" s="12" t="str" cm="1">
        <f t="array" aca="1" ref="B662" ca="1">IFERROR(IF(OR('Raw Data'!B662="",LEN(TRIM('Raw Data'!B662))=0),"",IF(AND(LEN('Raw Data'!B662) &lt;= 10,LEN('Raw Data'!B662)&gt; 0),"",_xlfn.REGEXEXTRACT(CELL("address",'Raw Data'!B662),"\$([A-Z]+)\$[0-9]+"))),_xlfn.REGEXEXTRACT(CELL("address",'Raw Data'!B662),"\$([A-Z]+)\$[0-9]+"))</f>
        <v/>
      </c>
      <c r="C662" s="12" t="str" cm="1">
        <f t="array" aca="1" ref="C662" ca="1">IFERROR(IF(OR('Raw Data'!C662="",LEN(TRIM('Raw Data'!C662))=0),"",IF(AND(LEN('Raw Data'!C662) &lt;= 20,LEN('Raw Data'!C662)&gt; 0),"",_xlfn.REGEXEXTRACT(CELL("address",'Raw Data'!C662),"\$([A-Z]+)\$[0-9]+"))),_xlfn.REGEXEXTRACT(CELL("address",'Raw Data'!C662),"\$([A-Z]+)\$[0-9]+"))</f>
        <v/>
      </c>
      <c r="D662" s="12" t="str" cm="1">
        <f t="array" aca="1" ref="D662" ca="1">IFERROR(IF(OR('Raw Data'!D662="",LEN(TRIM('Raw Data'!D662))=0),"",IF(AND(LEN('Raw Data'!D662) &lt;= 20,LEN('Raw Data'!D662)&gt; 0),"",_xlfn.REGEXEXTRACT(CELL("address",'Raw Data'!D662),"\$([A-Z]+)\$[0-9]+"))),_xlfn.REGEXEXTRACT(CELL("address",'Raw Data'!D662),"\$([A-Z]+)\$[0-9]+"))</f>
        <v/>
      </c>
      <c r="E662" s="12" t="str" cm="1">
        <f t="array" aca="1" ref="E662" ca="1">IFERROR(IF(OR('Raw Data'!E662="",LEN(TRIM('Raw Data'!E662))=0),"",IF(AND(LEN('Raw Data'!E662) &lt;= 20,LEN('Raw Data'!E662)&gt; 0),"",_xlfn.REGEXEXTRACT(CELL("address",'Raw Data'!E662),"\$([A-Z]+)\$[0-9]+"))),_xlfn.REGEXEXTRACT(CELL("address",'Raw Data'!E662),"\$([A-Z]+)\$[0-9]+"))</f>
        <v/>
      </c>
      <c r="F662" s="12" t="str" cm="1">
        <f t="array" aca="1" ref="F662" ca="1">IFERROR(IF(OR('Raw Data'!F662="",LEN(TRIM('Raw Data'!F662))=0),"",IF(AND(LEN('Raw Data'!F662) &lt;= 20,LEN('Raw Data'!F662)&gt; 0),"",_xlfn.REGEXEXTRACT(CELL("address",'Raw Data'!F662),"\$([A-Z]+)\$[0-9]+"))),_xlfn.REGEXEXTRACT(CELL("address",'Raw Data'!F662),"\$([A-Z]+)\$[0-9]+"))</f>
        <v/>
      </c>
      <c r="G662" s="12" t="str" cm="1">
        <f t="array" aca="1" ref="G662" ca="1">IFERROR(IF(OR('Raw Data'!G662="",LEN(TRIM('Raw Data'!G662))=0),"",IF(AND(LEN('Raw Data'!G662) &lt;= 10,LEN('Raw Data'!G662)&gt; 0),"",_xlfn.REGEXEXTRACT(CELL("address",'Raw Data'!G662),"\$([A-Z]+)\$[0-9]+"))),_xlfn.REGEXEXTRACT(CELL("address",'Raw Data'!G662),"\$([A-Z]+)\$[0-9]+"))</f>
        <v/>
      </c>
      <c r="H662" s="12" t="str" cm="1">
        <f t="array" aca="1" ref="H662" ca="1">IFERROR(IF(OR('Raw Data'!H662="",LEN(TRIM('Raw Data'!H662))=0),"",IF(AND(LEN('Raw Data'!H662) &lt;= 255,LEN('Raw Data'!H662)&gt; 0),"",_xlfn.REGEXEXTRACT(CELL("address",'Raw Data'!H662),"\$([A-Z]+)\$[0-9]+"))),_xlfn.REGEXEXTRACT(CELL("address",'Raw Data'!H662),"\$([A-Z]+)\$[0-9]+"))</f>
        <v/>
      </c>
      <c r="I662" s="12" t="str" cm="1">
        <f t="array" aca="1" ref="I662" ca="1">IFERROR(IF(OR('Raw Data'!I662="",LEN(TRIM('Raw Data'!I662))=0),"",IF(AND(LEN('Raw Data'!I662) &lt;= 255,LEN('Raw Data'!I662)&gt; 0),"",_xlfn.REGEXEXTRACT(CELL("address",'Raw Data'!I662),"\$([A-Z]+)\$[0-9]+"))),_xlfn.REGEXEXTRACT(CELL("address",'Raw Data'!I662),"\$([A-Z]+)\$[0-9]+"))</f>
        <v/>
      </c>
      <c r="J662" s="12" t="str" cm="1">
        <f t="array" aca="1" ref="J662" ca="1">IFERROR(IF(OR('Raw Data'!J662="",LEN(TRIM('Raw Data'!J662))=0),"",IF(AND(LEN('Raw Data'!J662) &lt;= 255,LEN('Raw Data'!J662)&gt; 0),"",_xlfn.REGEXEXTRACT(CELL("address",'Raw Data'!J662),"\$([A-Z]+)\$[0-9]+"))),_xlfn.REGEXEXTRACT(CELL("address",'Raw Data'!J662),"\$([A-Z]+)\$[0-9]+"))</f>
        <v/>
      </c>
      <c r="K662" s="12" t="str" cm="1">
        <f t="array" aca="1" ref="K662" ca="1">IFERROR(IF(OR('Raw Data'!K662="",LEN(TRIM('Raw Data'!K662))=0),"",IF(AND(LEN('Raw Data'!K662) &lt;= 255,LEN('Raw Data'!K662)&gt; 0),"",_xlfn.REGEXEXTRACT(CELL("address",'Raw Data'!K662),"\$([A-Z]+)\$[0-9]+"))),_xlfn.REGEXEXTRACT(CELL("address",'Raw Data'!K662),"\$([A-Z]+)\$[0-9]+"))</f>
        <v/>
      </c>
      <c r="L662" s="12" t="str" cm="1">
        <f t="array" aca="1" ref="L662" ca="1">IFERROR(IF(OR('Raw Data'!L662="",LEN(TRIM('Raw Data'!L662))=0),"",IF(AND(LEN('Raw Data'!L662) &lt;= 255,LEN('Raw Data'!L662)&gt; 0),"",_xlfn.REGEXEXTRACT(CELL("address",'Raw Data'!L662),"\$([A-Z]+)\$[0-9]+"))),_xlfn.REGEXEXTRACT(CELL("address",'Raw Data'!L662),"\$([A-Z]+)\$[0-9]+"))</f>
        <v/>
      </c>
      <c r="M662" s="12" t="str" cm="1">
        <f t="array" aca="1" ref="M662" ca="1">IFERROR(IF(OR('Raw Data'!M662="",LEN(TRIM('Raw Data'!M662))=0),"",IF(AND(LEN('Raw Data'!M662) &lt;= 255,LEN('Raw Data'!M662)&gt; 0),"",_xlfn.REGEXEXTRACT(CELL("address",'Raw Data'!M662),"\$([A-Z]+)\$[0-9]+"))),_xlfn.REGEXEXTRACT(CELL("address",'Raw Data'!M662),"\$([A-Z]+)\$[0-9]+"))</f>
        <v/>
      </c>
      <c r="N662" s="12" t="str" cm="1">
        <f t="array" aca="1" ref="N662" ca="1">IFERROR(IF(OR('Raw Data'!N662="",LEN(TRIM('Raw Data'!N662))=0),"",IF(AND(LEN('Raw Data'!N662) &lt;= 255,LEN('Raw Data'!N662)&gt; 0),"",_xlfn.REGEXEXTRACT(CELL("address",'Raw Data'!N662),"\$([A-Z]+)\$[0-9]+"))),_xlfn.REGEXEXTRACT(CELL("address",'Raw Data'!N662),"\$([A-Z]+)\$[0-9]+"))</f>
        <v/>
      </c>
      <c r="O662" s="12" t="str" cm="1">
        <f t="array" aca="1" ref="O662" ca="1">IFERROR(IF(OR('Raw Data'!O662="",LEN(TRIM('Raw Data'!O662))=0),"",IF(AND(LEN('Raw Data'!O662) &lt;= 255,LEN('Raw Data'!O662)&gt; 0),"",_xlfn.REGEXEXTRACT(CELL("address",'Raw Data'!O662),"\$([A-Z]+)\$[0-9]+"))),_xlfn.REGEXEXTRACT(CELL("address",'Raw Data'!O662),"\$([A-Z]+)\$[0-9]+"))</f>
        <v/>
      </c>
      <c r="P662" s="12" t="str" cm="1">
        <f t="array" aca="1" ref="P662" ca="1">IFERROR(IF(OR('Raw Data'!P662="",LEN(TRIM('Raw Data'!P662))=0),"",IF(AND(LEN('Raw Data'!P662) &lt;= 10,LEN('Raw Data'!P662)&gt; 0),"",_xlfn.REGEXEXTRACT(CELL("address",'Raw Data'!P662),"\$([A-Z]+)\$[0-9]+"))),_xlfn.REGEXEXTRACT(CELL("address",'Raw Data'!P662),"\$([A-Z]+)\$[0-9]+"))</f>
        <v/>
      </c>
      <c r="Q662" s="10" t="str" cm="1">
        <f t="array" aca="1" ref="Q662" ca="1">IFERROR(IF(OR('Raw Data'!Q662="",LEN(TRIM('Raw Data'!Q662))=0),"",IF(AND(ISNUMBER('Raw Data'!Q662), IFERROR('Raw Data'!Q662 = ROUND('Raw Data'!Q662, 2),FALSE)),"",_xlfn.REGEXEXTRACT(CELL("address",Q662), "\$([A-Z]+)\$[0-9]+"))),_xlfn.REGEXEXTRACT(CELL("address",Q662), "\$([A-Z]+)\$[0-9]+"))</f>
        <v/>
      </c>
      <c r="R662" s="10" t="str" cm="1">
        <f t="array" aca="1" ref="R662" ca="1">IFERROR(IF(OR('Raw Data'!R662="",LEN(TRIM('Raw Data'!R662))=0),"",IF(AND(ISNUMBER('Raw Data'!R662), IFERROR('Raw Data'!R662 = ROUND('Raw Data'!R662, 2),FALSE)),"",_xlfn.REGEXEXTRACT(CELL("address",R662), "\$([A-Z]+)\$[0-9]+"))),_xlfn.REGEXEXTRACT(CELL("address",R662), "\$([A-Z]+)\$[0-9]+"))</f>
        <v/>
      </c>
      <c r="S662" s="10" t="str" cm="1">
        <f t="array" aca="1" ref="S662" ca="1">IFERROR(IF(OR('Raw Data'!S662="",LEN(TRIM('Raw Data'!S662))=0),"",IF(AND(ISNUMBER('Raw Data'!S662), IFERROR('Raw Data'!S662 = ROUND('Raw Data'!S662, 2),FALSE)),"",_xlfn.REGEXEXTRACT(CELL("address",S662), "\$([A-Z]+)\$[0-9]+"))),_xlfn.REGEXEXTRACT(CELL("address",S662), "\$([A-Z]+)\$[0-9]+"))</f>
        <v/>
      </c>
      <c r="T662" s="10" t="str" cm="1">
        <f t="array" aca="1" ref="T662" ca="1">IFERROR(IF(OR('Raw Data'!T662="",LEN(TRIM('Raw Data'!T662))=0),"",IF(AND(ISNUMBER('Raw Data'!T662), IFERROR('Raw Data'!T662 = ROUND('Raw Data'!T662, 2),FALSE)),"",_xlfn.REGEXEXTRACT(CELL("address",T662), "\$([A-Z]+)\$[0-9]+"))),_xlfn.REGEXEXTRACT(CELL("address",T662), "\$([A-Z]+)\$[0-9]+"))</f>
        <v/>
      </c>
      <c r="U662" s="10" t="str" cm="1">
        <f t="array" aca="1" ref="U662" ca="1">IFERROR(IF(OR('Raw Data'!U662="",LEN(TRIM('Raw Data'!U662))=0),"",IF(AND(ISNUMBER('Raw Data'!U662), IFERROR('Raw Data'!U662 = ROUND('Raw Data'!U662, 2),FALSE)),"",_xlfn.REGEXEXTRACT(CELL("address",U662), "\$([A-Z]+)\$[0-9]+"))),_xlfn.REGEXEXTRACT(CELL("address",U662), "\$([A-Z]+)\$[0-9]+"))</f>
        <v/>
      </c>
      <c r="V662" s="10" t="str" cm="1">
        <f t="array" aca="1" ref="V662" ca="1">IFERROR(IF(OR('Raw Data'!V662="",LEN(TRIM('Raw Data'!V662))=0),"",IF(AND(ISNUMBER('Raw Data'!V662), IFERROR('Raw Data'!V662 = ROUND('Raw Data'!V662, 2),FALSE)),"",_xlfn.REGEXEXTRACT(CELL("address",V662), "\$([A-Z]+)\$[0-9]+"))),_xlfn.REGEXEXTRACT(CELL("address",V662), "\$([A-Z]+)\$[0-9]+"))</f>
        <v/>
      </c>
      <c r="W662" s="10" t="str" cm="1">
        <f t="array" aca="1" ref="W662" ca="1">IFERROR(IF(OR('Raw Data'!W662="",LEN(TRIM('Raw Data'!W662))=0),"",IF(AND(ISNUMBER('Raw Data'!W662), IFERROR('Raw Data'!W662 = ROUND('Raw Data'!W662, 2),FALSE)),"",_xlfn.REGEXEXTRACT(CELL("address",W662), "\$([A-Z]+)\$[0-9]+"))),_xlfn.REGEXEXTRACT(CELL("address",W662), "\$([A-Z]+)\$[0-9]+"))</f>
        <v/>
      </c>
      <c r="X662" s="10" t="str" cm="1">
        <f t="array" aca="1" ref="X662" ca="1">IFERROR(IF(OR('Raw Data'!X662="",LEN(TRIM('Raw Data'!X662))=0),"",IF(AND(ISNUMBER('Raw Data'!X662), IFERROR('Raw Data'!X662 = ROUND('Raw Data'!X662, 2),FALSE)),"",_xlfn.REGEXEXTRACT(CELL("address",X662), "\$([A-Z]+)\$[0-9]+"))),_xlfn.REGEXEXTRACT(CELL("address",X662), "\$([A-Z]+)\$[0-9]+"))</f>
        <v/>
      </c>
      <c r="Y662" s="10" t="str" cm="1">
        <f t="array" aca="1" ref="Y662" ca="1">IFERROR(IF(OR('Raw Data'!Y662="",LEN(TRIM('Raw Data'!Y662))=0),"",IF(AND(ISNUMBER('Raw Data'!Y662), IFERROR('Raw Data'!Y662 = ROUND('Raw Data'!Y662, 2),FALSE)),"",_xlfn.REGEXEXTRACT(CELL("address",Y662), "\$([A-Z]+)\$[0-9]+"))),_xlfn.REGEXEXTRACT(CELL("address",Y662), "\$([A-Z]+)\$[0-9]+"))</f>
        <v/>
      </c>
    </row>
    <row r="663" spans="2:25" x14ac:dyDescent="0.25">
      <c r="B663" s="12" t="str" cm="1">
        <f t="array" aca="1" ref="B663" ca="1">IFERROR(IF(OR('Raw Data'!B663="",LEN(TRIM('Raw Data'!B663))=0),"",IF(AND(LEN('Raw Data'!B663) &lt;= 10,LEN('Raw Data'!B663)&gt; 0),"",_xlfn.REGEXEXTRACT(CELL("address",'Raw Data'!B663),"\$([A-Z]+)\$[0-9]+"))),_xlfn.REGEXEXTRACT(CELL("address",'Raw Data'!B663),"\$([A-Z]+)\$[0-9]+"))</f>
        <v/>
      </c>
      <c r="C663" s="12" t="str" cm="1">
        <f t="array" aca="1" ref="C663" ca="1">IFERROR(IF(OR('Raw Data'!C663="",LEN(TRIM('Raw Data'!C663))=0),"",IF(AND(LEN('Raw Data'!C663) &lt;= 20,LEN('Raw Data'!C663)&gt; 0),"",_xlfn.REGEXEXTRACT(CELL("address",'Raw Data'!C663),"\$([A-Z]+)\$[0-9]+"))),_xlfn.REGEXEXTRACT(CELL("address",'Raw Data'!C663),"\$([A-Z]+)\$[0-9]+"))</f>
        <v/>
      </c>
      <c r="D663" s="12" t="str" cm="1">
        <f t="array" aca="1" ref="D663" ca="1">IFERROR(IF(OR('Raw Data'!D663="",LEN(TRIM('Raw Data'!D663))=0),"",IF(AND(LEN('Raw Data'!D663) &lt;= 20,LEN('Raw Data'!D663)&gt; 0),"",_xlfn.REGEXEXTRACT(CELL("address",'Raw Data'!D663),"\$([A-Z]+)\$[0-9]+"))),_xlfn.REGEXEXTRACT(CELL("address",'Raw Data'!D663),"\$([A-Z]+)\$[0-9]+"))</f>
        <v/>
      </c>
      <c r="E663" s="12" t="str" cm="1">
        <f t="array" aca="1" ref="E663" ca="1">IFERROR(IF(OR('Raw Data'!E663="",LEN(TRIM('Raw Data'!E663))=0),"",IF(AND(LEN('Raw Data'!E663) &lt;= 20,LEN('Raw Data'!E663)&gt; 0),"",_xlfn.REGEXEXTRACT(CELL("address",'Raw Data'!E663),"\$([A-Z]+)\$[0-9]+"))),_xlfn.REGEXEXTRACT(CELL("address",'Raw Data'!E663),"\$([A-Z]+)\$[0-9]+"))</f>
        <v/>
      </c>
      <c r="F663" s="12" t="str" cm="1">
        <f t="array" aca="1" ref="F663" ca="1">IFERROR(IF(OR('Raw Data'!F663="",LEN(TRIM('Raw Data'!F663))=0),"",IF(AND(LEN('Raw Data'!F663) &lt;= 20,LEN('Raw Data'!F663)&gt; 0),"",_xlfn.REGEXEXTRACT(CELL("address",'Raw Data'!F663),"\$([A-Z]+)\$[0-9]+"))),_xlfn.REGEXEXTRACT(CELL("address",'Raw Data'!F663),"\$([A-Z]+)\$[0-9]+"))</f>
        <v/>
      </c>
      <c r="G663" s="12" t="str" cm="1">
        <f t="array" aca="1" ref="G663" ca="1">IFERROR(IF(OR('Raw Data'!G663="",LEN(TRIM('Raw Data'!G663))=0),"",IF(AND(LEN('Raw Data'!G663) &lt;= 10,LEN('Raw Data'!G663)&gt; 0),"",_xlfn.REGEXEXTRACT(CELL("address",'Raw Data'!G663),"\$([A-Z]+)\$[0-9]+"))),_xlfn.REGEXEXTRACT(CELL("address",'Raw Data'!G663),"\$([A-Z]+)\$[0-9]+"))</f>
        <v/>
      </c>
      <c r="H663" s="12" t="str" cm="1">
        <f t="array" aca="1" ref="H663" ca="1">IFERROR(IF(OR('Raw Data'!H663="",LEN(TRIM('Raw Data'!H663))=0),"",IF(AND(LEN('Raw Data'!H663) &lt;= 255,LEN('Raw Data'!H663)&gt; 0),"",_xlfn.REGEXEXTRACT(CELL("address",'Raw Data'!H663),"\$([A-Z]+)\$[0-9]+"))),_xlfn.REGEXEXTRACT(CELL("address",'Raw Data'!H663),"\$([A-Z]+)\$[0-9]+"))</f>
        <v/>
      </c>
      <c r="I663" s="12" t="str" cm="1">
        <f t="array" aca="1" ref="I663" ca="1">IFERROR(IF(OR('Raw Data'!I663="",LEN(TRIM('Raw Data'!I663))=0),"",IF(AND(LEN('Raw Data'!I663) &lt;= 255,LEN('Raw Data'!I663)&gt; 0),"",_xlfn.REGEXEXTRACT(CELL("address",'Raw Data'!I663),"\$([A-Z]+)\$[0-9]+"))),_xlfn.REGEXEXTRACT(CELL("address",'Raw Data'!I663),"\$([A-Z]+)\$[0-9]+"))</f>
        <v/>
      </c>
      <c r="J663" s="12" t="str" cm="1">
        <f t="array" aca="1" ref="J663" ca="1">IFERROR(IF(OR('Raw Data'!J663="",LEN(TRIM('Raw Data'!J663))=0),"",IF(AND(LEN('Raw Data'!J663) &lt;= 255,LEN('Raw Data'!J663)&gt; 0),"",_xlfn.REGEXEXTRACT(CELL("address",'Raw Data'!J663),"\$([A-Z]+)\$[0-9]+"))),_xlfn.REGEXEXTRACT(CELL("address",'Raw Data'!J663),"\$([A-Z]+)\$[0-9]+"))</f>
        <v/>
      </c>
      <c r="K663" s="12" t="str" cm="1">
        <f t="array" aca="1" ref="K663" ca="1">IFERROR(IF(OR('Raw Data'!K663="",LEN(TRIM('Raw Data'!K663))=0),"",IF(AND(LEN('Raw Data'!K663) &lt;= 255,LEN('Raw Data'!K663)&gt; 0),"",_xlfn.REGEXEXTRACT(CELL("address",'Raw Data'!K663),"\$([A-Z]+)\$[0-9]+"))),_xlfn.REGEXEXTRACT(CELL("address",'Raw Data'!K663),"\$([A-Z]+)\$[0-9]+"))</f>
        <v/>
      </c>
      <c r="L663" s="12" t="str" cm="1">
        <f t="array" aca="1" ref="L663" ca="1">IFERROR(IF(OR('Raw Data'!L663="",LEN(TRIM('Raw Data'!L663))=0),"",IF(AND(LEN('Raw Data'!L663) &lt;= 255,LEN('Raw Data'!L663)&gt; 0),"",_xlfn.REGEXEXTRACT(CELL("address",'Raw Data'!L663),"\$([A-Z]+)\$[0-9]+"))),_xlfn.REGEXEXTRACT(CELL("address",'Raw Data'!L663),"\$([A-Z]+)\$[0-9]+"))</f>
        <v/>
      </c>
      <c r="M663" s="12" t="str" cm="1">
        <f t="array" aca="1" ref="M663" ca="1">IFERROR(IF(OR('Raw Data'!M663="",LEN(TRIM('Raw Data'!M663))=0),"",IF(AND(LEN('Raw Data'!M663) &lt;= 255,LEN('Raw Data'!M663)&gt; 0),"",_xlfn.REGEXEXTRACT(CELL("address",'Raw Data'!M663),"\$([A-Z]+)\$[0-9]+"))),_xlfn.REGEXEXTRACT(CELL("address",'Raw Data'!M663),"\$([A-Z]+)\$[0-9]+"))</f>
        <v/>
      </c>
      <c r="N663" s="12" t="str" cm="1">
        <f t="array" aca="1" ref="N663" ca="1">IFERROR(IF(OR('Raw Data'!N663="",LEN(TRIM('Raw Data'!N663))=0),"",IF(AND(LEN('Raw Data'!N663) &lt;= 255,LEN('Raw Data'!N663)&gt; 0),"",_xlfn.REGEXEXTRACT(CELL("address",'Raw Data'!N663),"\$([A-Z]+)\$[0-9]+"))),_xlfn.REGEXEXTRACT(CELL("address",'Raw Data'!N663),"\$([A-Z]+)\$[0-9]+"))</f>
        <v/>
      </c>
      <c r="O663" s="12" t="str" cm="1">
        <f t="array" aca="1" ref="O663" ca="1">IFERROR(IF(OR('Raw Data'!O663="",LEN(TRIM('Raw Data'!O663))=0),"",IF(AND(LEN('Raw Data'!O663) &lt;= 255,LEN('Raw Data'!O663)&gt; 0),"",_xlfn.REGEXEXTRACT(CELL("address",'Raw Data'!O663),"\$([A-Z]+)\$[0-9]+"))),_xlfn.REGEXEXTRACT(CELL("address",'Raw Data'!O663),"\$([A-Z]+)\$[0-9]+"))</f>
        <v/>
      </c>
      <c r="P663" s="12" t="str" cm="1">
        <f t="array" aca="1" ref="P663" ca="1">IFERROR(IF(OR('Raw Data'!P663="",LEN(TRIM('Raw Data'!P663))=0),"",IF(AND(LEN('Raw Data'!P663) &lt;= 10,LEN('Raw Data'!P663)&gt; 0),"",_xlfn.REGEXEXTRACT(CELL("address",'Raw Data'!P663),"\$([A-Z]+)\$[0-9]+"))),_xlfn.REGEXEXTRACT(CELL("address",'Raw Data'!P663),"\$([A-Z]+)\$[0-9]+"))</f>
        <v/>
      </c>
      <c r="Q663" s="10" t="str" cm="1">
        <f t="array" aca="1" ref="Q663" ca="1">IFERROR(IF(OR('Raw Data'!Q663="",LEN(TRIM('Raw Data'!Q663))=0),"",IF(AND(ISNUMBER('Raw Data'!Q663), IFERROR('Raw Data'!Q663 = ROUND('Raw Data'!Q663, 2),FALSE)),"",_xlfn.REGEXEXTRACT(CELL("address",Q663), "\$([A-Z]+)\$[0-9]+"))),_xlfn.REGEXEXTRACT(CELL("address",Q663), "\$([A-Z]+)\$[0-9]+"))</f>
        <v/>
      </c>
      <c r="R663" s="10" t="str" cm="1">
        <f t="array" aca="1" ref="R663" ca="1">IFERROR(IF(OR('Raw Data'!R663="",LEN(TRIM('Raw Data'!R663))=0),"",IF(AND(ISNUMBER('Raw Data'!R663), IFERROR('Raw Data'!R663 = ROUND('Raw Data'!R663, 2),FALSE)),"",_xlfn.REGEXEXTRACT(CELL("address",R663), "\$([A-Z]+)\$[0-9]+"))),_xlfn.REGEXEXTRACT(CELL("address",R663), "\$([A-Z]+)\$[0-9]+"))</f>
        <v/>
      </c>
      <c r="S663" s="10" t="str" cm="1">
        <f t="array" aca="1" ref="S663" ca="1">IFERROR(IF(OR('Raw Data'!S663="",LEN(TRIM('Raw Data'!S663))=0),"",IF(AND(ISNUMBER('Raw Data'!S663), IFERROR('Raw Data'!S663 = ROUND('Raw Data'!S663, 2),FALSE)),"",_xlfn.REGEXEXTRACT(CELL("address",S663), "\$([A-Z]+)\$[0-9]+"))),_xlfn.REGEXEXTRACT(CELL("address",S663), "\$([A-Z]+)\$[0-9]+"))</f>
        <v/>
      </c>
      <c r="T663" s="10" t="str" cm="1">
        <f t="array" aca="1" ref="T663" ca="1">IFERROR(IF(OR('Raw Data'!T663="",LEN(TRIM('Raw Data'!T663))=0),"",IF(AND(ISNUMBER('Raw Data'!T663), IFERROR('Raw Data'!T663 = ROUND('Raw Data'!T663, 2),FALSE)),"",_xlfn.REGEXEXTRACT(CELL("address",T663), "\$([A-Z]+)\$[0-9]+"))),_xlfn.REGEXEXTRACT(CELL("address",T663), "\$([A-Z]+)\$[0-9]+"))</f>
        <v/>
      </c>
      <c r="U663" s="10" t="str" cm="1">
        <f t="array" aca="1" ref="U663" ca="1">IFERROR(IF(OR('Raw Data'!U663="",LEN(TRIM('Raw Data'!U663))=0),"",IF(AND(ISNUMBER('Raw Data'!U663), IFERROR('Raw Data'!U663 = ROUND('Raw Data'!U663, 2),FALSE)),"",_xlfn.REGEXEXTRACT(CELL("address",U663), "\$([A-Z]+)\$[0-9]+"))),_xlfn.REGEXEXTRACT(CELL("address",U663), "\$([A-Z]+)\$[0-9]+"))</f>
        <v/>
      </c>
      <c r="V663" s="10" t="str" cm="1">
        <f t="array" aca="1" ref="V663" ca="1">IFERROR(IF(OR('Raw Data'!V663="",LEN(TRIM('Raw Data'!V663))=0),"",IF(AND(ISNUMBER('Raw Data'!V663), IFERROR('Raw Data'!V663 = ROUND('Raw Data'!V663, 2),FALSE)),"",_xlfn.REGEXEXTRACT(CELL("address",V663), "\$([A-Z]+)\$[0-9]+"))),_xlfn.REGEXEXTRACT(CELL("address",V663), "\$([A-Z]+)\$[0-9]+"))</f>
        <v/>
      </c>
      <c r="W663" s="10" t="str" cm="1">
        <f t="array" aca="1" ref="W663" ca="1">IFERROR(IF(OR('Raw Data'!W663="",LEN(TRIM('Raw Data'!W663))=0),"",IF(AND(ISNUMBER('Raw Data'!W663), IFERROR('Raw Data'!W663 = ROUND('Raw Data'!W663, 2),FALSE)),"",_xlfn.REGEXEXTRACT(CELL("address",W663), "\$([A-Z]+)\$[0-9]+"))),_xlfn.REGEXEXTRACT(CELL("address",W663), "\$([A-Z]+)\$[0-9]+"))</f>
        <v/>
      </c>
      <c r="X663" s="10" t="str" cm="1">
        <f t="array" aca="1" ref="X663" ca="1">IFERROR(IF(OR('Raw Data'!X663="",LEN(TRIM('Raw Data'!X663))=0),"",IF(AND(ISNUMBER('Raw Data'!X663), IFERROR('Raw Data'!X663 = ROUND('Raw Data'!X663, 2),FALSE)),"",_xlfn.REGEXEXTRACT(CELL("address",X663), "\$([A-Z]+)\$[0-9]+"))),_xlfn.REGEXEXTRACT(CELL("address",X663), "\$([A-Z]+)\$[0-9]+"))</f>
        <v/>
      </c>
      <c r="Y663" s="10" t="str" cm="1">
        <f t="array" aca="1" ref="Y663" ca="1">IFERROR(IF(OR('Raw Data'!Y663="",LEN(TRIM('Raw Data'!Y663))=0),"",IF(AND(ISNUMBER('Raw Data'!Y663), IFERROR('Raw Data'!Y663 = ROUND('Raw Data'!Y663, 2),FALSE)),"",_xlfn.REGEXEXTRACT(CELL("address",Y663), "\$([A-Z]+)\$[0-9]+"))),_xlfn.REGEXEXTRACT(CELL("address",Y663), "\$([A-Z]+)\$[0-9]+"))</f>
        <v/>
      </c>
    </row>
    <row r="664" spans="2:25" x14ac:dyDescent="0.25">
      <c r="B664" s="12" t="str" cm="1">
        <f t="array" aca="1" ref="B664" ca="1">IFERROR(IF(OR('Raw Data'!B664="",LEN(TRIM('Raw Data'!B664))=0),"",IF(AND(LEN('Raw Data'!B664) &lt;= 10,LEN('Raw Data'!B664)&gt; 0),"",_xlfn.REGEXEXTRACT(CELL("address",'Raw Data'!B664),"\$([A-Z]+)\$[0-9]+"))),_xlfn.REGEXEXTRACT(CELL("address",'Raw Data'!B664),"\$([A-Z]+)\$[0-9]+"))</f>
        <v/>
      </c>
      <c r="C664" s="12" t="str" cm="1">
        <f t="array" aca="1" ref="C664" ca="1">IFERROR(IF(OR('Raw Data'!C664="",LEN(TRIM('Raw Data'!C664))=0),"",IF(AND(LEN('Raw Data'!C664) &lt;= 20,LEN('Raw Data'!C664)&gt; 0),"",_xlfn.REGEXEXTRACT(CELL("address",'Raw Data'!C664),"\$([A-Z]+)\$[0-9]+"))),_xlfn.REGEXEXTRACT(CELL("address",'Raw Data'!C664),"\$([A-Z]+)\$[0-9]+"))</f>
        <v/>
      </c>
      <c r="D664" s="12" t="str" cm="1">
        <f t="array" aca="1" ref="D664" ca="1">IFERROR(IF(OR('Raw Data'!D664="",LEN(TRIM('Raw Data'!D664))=0),"",IF(AND(LEN('Raw Data'!D664) &lt;= 20,LEN('Raw Data'!D664)&gt; 0),"",_xlfn.REGEXEXTRACT(CELL("address",'Raw Data'!D664),"\$([A-Z]+)\$[0-9]+"))),_xlfn.REGEXEXTRACT(CELL("address",'Raw Data'!D664),"\$([A-Z]+)\$[0-9]+"))</f>
        <v/>
      </c>
      <c r="E664" s="12" t="str" cm="1">
        <f t="array" aca="1" ref="E664" ca="1">IFERROR(IF(OR('Raw Data'!E664="",LEN(TRIM('Raw Data'!E664))=0),"",IF(AND(LEN('Raw Data'!E664) &lt;= 20,LEN('Raw Data'!E664)&gt; 0),"",_xlfn.REGEXEXTRACT(CELL("address",'Raw Data'!E664),"\$([A-Z]+)\$[0-9]+"))),_xlfn.REGEXEXTRACT(CELL("address",'Raw Data'!E664),"\$([A-Z]+)\$[0-9]+"))</f>
        <v/>
      </c>
      <c r="F664" s="12" t="str" cm="1">
        <f t="array" aca="1" ref="F664" ca="1">IFERROR(IF(OR('Raw Data'!F664="",LEN(TRIM('Raw Data'!F664))=0),"",IF(AND(LEN('Raw Data'!F664) &lt;= 20,LEN('Raw Data'!F664)&gt; 0),"",_xlfn.REGEXEXTRACT(CELL("address",'Raw Data'!F664),"\$([A-Z]+)\$[0-9]+"))),_xlfn.REGEXEXTRACT(CELL("address",'Raw Data'!F664),"\$([A-Z]+)\$[0-9]+"))</f>
        <v/>
      </c>
      <c r="G664" s="12" t="str" cm="1">
        <f t="array" aca="1" ref="G664" ca="1">IFERROR(IF(OR('Raw Data'!G664="",LEN(TRIM('Raw Data'!G664))=0),"",IF(AND(LEN('Raw Data'!G664) &lt;= 10,LEN('Raw Data'!G664)&gt; 0),"",_xlfn.REGEXEXTRACT(CELL("address",'Raw Data'!G664),"\$([A-Z]+)\$[0-9]+"))),_xlfn.REGEXEXTRACT(CELL("address",'Raw Data'!G664),"\$([A-Z]+)\$[0-9]+"))</f>
        <v/>
      </c>
      <c r="H664" s="12" t="str" cm="1">
        <f t="array" aca="1" ref="H664" ca="1">IFERROR(IF(OR('Raw Data'!H664="",LEN(TRIM('Raw Data'!H664))=0),"",IF(AND(LEN('Raw Data'!H664) &lt;= 255,LEN('Raw Data'!H664)&gt; 0),"",_xlfn.REGEXEXTRACT(CELL("address",'Raw Data'!H664),"\$([A-Z]+)\$[0-9]+"))),_xlfn.REGEXEXTRACT(CELL("address",'Raw Data'!H664),"\$([A-Z]+)\$[0-9]+"))</f>
        <v/>
      </c>
      <c r="I664" s="12" t="str" cm="1">
        <f t="array" aca="1" ref="I664" ca="1">IFERROR(IF(OR('Raw Data'!I664="",LEN(TRIM('Raw Data'!I664))=0),"",IF(AND(LEN('Raw Data'!I664) &lt;= 255,LEN('Raw Data'!I664)&gt; 0),"",_xlfn.REGEXEXTRACT(CELL("address",'Raw Data'!I664),"\$([A-Z]+)\$[0-9]+"))),_xlfn.REGEXEXTRACT(CELL("address",'Raw Data'!I664),"\$([A-Z]+)\$[0-9]+"))</f>
        <v/>
      </c>
      <c r="J664" s="12" t="str" cm="1">
        <f t="array" aca="1" ref="J664" ca="1">IFERROR(IF(OR('Raw Data'!J664="",LEN(TRIM('Raw Data'!J664))=0),"",IF(AND(LEN('Raw Data'!J664) &lt;= 255,LEN('Raw Data'!J664)&gt; 0),"",_xlfn.REGEXEXTRACT(CELL("address",'Raw Data'!J664),"\$([A-Z]+)\$[0-9]+"))),_xlfn.REGEXEXTRACT(CELL("address",'Raw Data'!J664),"\$([A-Z]+)\$[0-9]+"))</f>
        <v/>
      </c>
      <c r="K664" s="12" t="str" cm="1">
        <f t="array" aca="1" ref="K664" ca="1">IFERROR(IF(OR('Raw Data'!K664="",LEN(TRIM('Raw Data'!K664))=0),"",IF(AND(LEN('Raw Data'!K664) &lt;= 255,LEN('Raw Data'!K664)&gt; 0),"",_xlfn.REGEXEXTRACT(CELL("address",'Raw Data'!K664),"\$([A-Z]+)\$[0-9]+"))),_xlfn.REGEXEXTRACT(CELL("address",'Raw Data'!K664),"\$([A-Z]+)\$[0-9]+"))</f>
        <v/>
      </c>
      <c r="L664" s="12" t="str" cm="1">
        <f t="array" aca="1" ref="L664" ca="1">IFERROR(IF(OR('Raw Data'!L664="",LEN(TRIM('Raw Data'!L664))=0),"",IF(AND(LEN('Raw Data'!L664) &lt;= 255,LEN('Raw Data'!L664)&gt; 0),"",_xlfn.REGEXEXTRACT(CELL("address",'Raw Data'!L664),"\$([A-Z]+)\$[0-9]+"))),_xlfn.REGEXEXTRACT(CELL("address",'Raw Data'!L664),"\$([A-Z]+)\$[0-9]+"))</f>
        <v/>
      </c>
      <c r="M664" s="12" t="str" cm="1">
        <f t="array" aca="1" ref="M664" ca="1">IFERROR(IF(OR('Raw Data'!M664="",LEN(TRIM('Raw Data'!M664))=0),"",IF(AND(LEN('Raw Data'!M664) &lt;= 255,LEN('Raw Data'!M664)&gt; 0),"",_xlfn.REGEXEXTRACT(CELL("address",'Raw Data'!M664),"\$([A-Z]+)\$[0-9]+"))),_xlfn.REGEXEXTRACT(CELL("address",'Raw Data'!M664),"\$([A-Z]+)\$[0-9]+"))</f>
        <v/>
      </c>
      <c r="N664" s="12" t="str" cm="1">
        <f t="array" aca="1" ref="N664" ca="1">IFERROR(IF(OR('Raw Data'!N664="",LEN(TRIM('Raw Data'!N664))=0),"",IF(AND(LEN('Raw Data'!N664) &lt;= 255,LEN('Raw Data'!N664)&gt; 0),"",_xlfn.REGEXEXTRACT(CELL("address",'Raw Data'!N664),"\$([A-Z]+)\$[0-9]+"))),_xlfn.REGEXEXTRACT(CELL("address",'Raw Data'!N664),"\$([A-Z]+)\$[0-9]+"))</f>
        <v/>
      </c>
      <c r="O664" s="12" t="str" cm="1">
        <f t="array" aca="1" ref="O664" ca="1">IFERROR(IF(OR('Raw Data'!O664="",LEN(TRIM('Raw Data'!O664))=0),"",IF(AND(LEN('Raw Data'!O664) &lt;= 255,LEN('Raw Data'!O664)&gt; 0),"",_xlfn.REGEXEXTRACT(CELL("address",'Raw Data'!O664),"\$([A-Z]+)\$[0-9]+"))),_xlfn.REGEXEXTRACT(CELL("address",'Raw Data'!O664),"\$([A-Z]+)\$[0-9]+"))</f>
        <v/>
      </c>
      <c r="P664" s="12" t="str" cm="1">
        <f t="array" aca="1" ref="P664" ca="1">IFERROR(IF(OR('Raw Data'!P664="",LEN(TRIM('Raw Data'!P664))=0),"",IF(AND(LEN('Raw Data'!P664) &lt;= 10,LEN('Raw Data'!P664)&gt; 0),"",_xlfn.REGEXEXTRACT(CELL("address",'Raw Data'!P664),"\$([A-Z]+)\$[0-9]+"))),_xlfn.REGEXEXTRACT(CELL("address",'Raw Data'!P664),"\$([A-Z]+)\$[0-9]+"))</f>
        <v/>
      </c>
      <c r="Q664" s="10" t="str" cm="1">
        <f t="array" aca="1" ref="Q664" ca="1">IFERROR(IF(OR('Raw Data'!Q664="",LEN(TRIM('Raw Data'!Q664))=0),"",IF(AND(ISNUMBER('Raw Data'!Q664), IFERROR('Raw Data'!Q664 = ROUND('Raw Data'!Q664, 2),FALSE)),"",_xlfn.REGEXEXTRACT(CELL("address",Q664), "\$([A-Z]+)\$[0-9]+"))),_xlfn.REGEXEXTRACT(CELL("address",Q664), "\$([A-Z]+)\$[0-9]+"))</f>
        <v/>
      </c>
      <c r="R664" s="10" t="str" cm="1">
        <f t="array" aca="1" ref="R664" ca="1">IFERROR(IF(OR('Raw Data'!R664="",LEN(TRIM('Raw Data'!R664))=0),"",IF(AND(ISNUMBER('Raw Data'!R664), IFERROR('Raw Data'!R664 = ROUND('Raw Data'!R664, 2),FALSE)),"",_xlfn.REGEXEXTRACT(CELL("address",R664), "\$([A-Z]+)\$[0-9]+"))),_xlfn.REGEXEXTRACT(CELL("address",R664), "\$([A-Z]+)\$[0-9]+"))</f>
        <v/>
      </c>
      <c r="S664" s="10" t="str" cm="1">
        <f t="array" aca="1" ref="S664" ca="1">IFERROR(IF(OR('Raw Data'!S664="",LEN(TRIM('Raw Data'!S664))=0),"",IF(AND(ISNUMBER('Raw Data'!S664), IFERROR('Raw Data'!S664 = ROUND('Raw Data'!S664, 2),FALSE)),"",_xlfn.REGEXEXTRACT(CELL("address",S664), "\$([A-Z]+)\$[0-9]+"))),_xlfn.REGEXEXTRACT(CELL("address",S664), "\$([A-Z]+)\$[0-9]+"))</f>
        <v/>
      </c>
      <c r="T664" s="10" t="str" cm="1">
        <f t="array" aca="1" ref="T664" ca="1">IFERROR(IF(OR('Raw Data'!T664="",LEN(TRIM('Raw Data'!T664))=0),"",IF(AND(ISNUMBER('Raw Data'!T664), IFERROR('Raw Data'!T664 = ROUND('Raw Data'!T664, 2),FALSE)),"",_xlfn.REGEXEXTRACT(CELL("address",T664), "\$([A-Z]+)\$[0-9]+"))),_xlfn.REGEXEXTRACT(CELL("address",T664), "\$([A-Z]+)\$[0-9]+"))</f>
        <v/>
      </c>
      <c r="U664" s="10" t="str" cm="1">
        <f t="array" aca="1" ref="U664" ca="1">IFERROR(IF(OR('Raw Data'!U664="",LEN(TRIM('Raw Data'!U664))=0),"",IF(AND(ISNUMBER('Raw Data'!U664), IFERROR('Raw Data'!U664 = ROUND('Raw Data'!U664, 2),FALSE)),"",_xlfn.REGEXEXTRACT(CELL("address",U664), "\$([A-Z]+)\$[0-9]+"))),_xlfn.REGEXEXTRACT(CELL("address",U664), "\$([A-Z]+)\$[0-9]+"))</f>
        <v/>
      </c>
      <c r="V664" s="10" t="str" cm="1">
        <f t="array" aca="1" ref="V664" ca="1">IFERROR(IF(OR('Raw Data'!V664="",LEN(TRIM('Raw Data'!V664))=0),"",IF(AND(ISNUMBER('Raw Data'!V664), IFERROR('Raw Data'!V664 = ROUND('Raw Data'!V664, 2),FALSE)),"",_xlfn.REGEXEXTRACT(CELL("address",V664), "\$([A-Z]+)\$[0-9]+"))),_xlfn.REGEXEXTRACT(CELL("address",V664), "\$([A-Z]+)\$[0-9]+"))</f>
        <v/>
      </c>
      <c r="W664" s="10" t="str" cm="1">
        <f t="array" aca="1" ref="W664" ca="1">IFERROR(IF(OR('Raw Data'!W664="",LEN(TRIM('Raw Data'!W664))=0),"",IF(AND(ISNUMBER('Raw Data'!W664), IFERROR('Raw Data'!W664 = ROUND('Raw Data'!W664, 2),FALSE)),"",_xlfn.REGEXEXTRACT(CELL("address",W664), "\$([A-Z]+)\$[0-9]+"))),_xlfn.REGEXEXTRACT(CELL("address",W664), "\$([A-Z]+)\$[0-9]+"))</f>
        <v/>
      </c>
      <c r="X664" s="10" t="str" cm="1">
        <f t="array" aca="1" ref="X664" ca="1">IFERROR(IF(OR('Raw Data'!X664="",LEN(TRIM('Raw Data'!X664))=0),"",IF(AND(ISNUMBER('Raw Data'!X664), IFERROR('Raw Data'!X664 = ROUND('Raw Data'!X664, 2),FALSE)),"",_xlfn.REGEXEXTRACT(CELL("address",X664), "\$([A-Z]+)\$[0-9]+"))),_xlfn.REGEXEXTRACT(CELL("address",X664), "\$([A-Z]+)\$[0-9]+"))</f>
        <v/>
      </c>
      <c r="Y664" s="10" t="str" cm="1">
        <f t="array" aca="1" ref="Y664" ca="1">IFERROR(IF(OR('Raw Data'!Y664="",LEN(TRIM('Raw Data'!Y664))=0),"",IF(AND(ISNUMBER('Raw Data'!Y664), IFERROR('Raw Data'!Y664 = ROUND('Raw Data'!Y664, 2),FALSE)),"",_xlfn.REGEXEXTRACT(CELL("address",Y664), "\$([A-Z]+)\$[0-9]+"))),_xlfn.REGEXEXTRACT(CELL("address",Y664), "\$([A-Z]+)\$[0-9]+"))</f>
        <v/>
      </c>
    </row>
    <row r="665" spans="2:25" x14ac:dyDescent="0.25">
      <c r="B665" s="12" t="str" cm="1">
        <f t="array" aca="1" ref="B665" ca="1">IFERROR(IF(OR('Raw Data'!B665="",LEN(TRIM('Raw Data'!B665))=0),"",IF(AND(LEN('Raw Data'!B665) &lt;= 10,LEN('Raw Data'!B665)&gt; 0),"",_xlfn.REGEXEXTRACT(CELL("address",'Raw Data'!B665),"\$([A-Z]+)\$[0-9]+"))),_xlfn.REGEXEXTRACT(CELL("address",'Raw Data'!B665),"\$([A-Z]+)\$[0-9]+"))</f>
        <v/>
      </c>
      <c r="C665" s="12" t="str" cm="1">
        <f t="array" aca="1" ref="C665" ca="1">IFERROR(IF(OR('Raw Data'!C665="",LEN(TRIM('Raw Data'!C665))=0),"",IF(AND(LEN('Raw Data'!C665) &lt;= 20,LEN('Raw Data'!C665)&gt; 0),"",_xlfn.REGEXEXTRACT(CELL("address",'Raw Data'!C665),"\$([A-Z]+)\$[0-9]+"))),_xlfn.REGEXEXTRACT(CELL("address",'Raw Data'!C665),"\$([A-Z]+)\$[0-9]+"))</f>
        <v/>
      </c>
      <c r="D665" s="12" t="str" cm="1">
        <f t="array" aca="1" ref="D665" ca="1">IFERROR(IF(OR('Raw Data'!D665="",LEN(TRIM('Raw Data'!D665))=0),"",IF(AND(LEN('Raw Data'!D665) &lt;= 20,LEN('Raw Data'!D665)&gt; 0),"",_xlfn.REGEXEXTRACT(CELL("address",'Raw Data'!D665),"\$([A-Z]+)\$[0-9]+"))),_xlfn.REGEXEXTRACT(CELL("address",'Raw Data'!D665),"\$([A-Z]+)\$[0-9]+"))</f>
        <v/>
      </c>
      <c r="E665" s="12" t="str" cm="1">
        <f t="array" aca="1" ref="E665" ca="1">IFERROR(IF(OR('Raw Data'!E665="",LEN(TRIM('Raw Data'!E665))=0),"",IF(AND(LEN('Raw Data'!E665) &lt;= 20,LEN('Raw Data'!E665)&gt; 0),"",_xlfn.REGEXEXTRACT(CELL("address",'Raw Data'!E665),"\$([A-Z]+)\$[0-9]+"))),_xlfn.REGEXEXTRACT(CELL("address",'Raw Data'!E665),"\$([A-Z]+)\$[0-9]+"))</f>
        <v/>
      </c>
      <c r="F665" s="12" t="str" cm="1">
        <f t="array" aca="1" ref="F665" ca="1">IFERROR(IF(OR('Raw Data'!F665="",LEN(TRIM('Raw Data'!F665))=0),"",IF(AND(LEN('Raw Data'!F665) &lt;= 20,LEN('Raw Data'!F665)&gt; 0),"",_xlfn.REGEXEXTRACT(CELL("address",'Raw Data'!F665),"\$([A-Z]+)\$[0-9]+"))),_xlfn.REGEXEXTRACT(CELL("address",'Raw Data'!F665),"\$([A-Z]+)\$[0-9]+"))</f>
        <v/>
      </c>
      <c r="G665" s="12" t="str" cm="1">
        <f t="array" aca="1" ref="G665" ca="1">IFERROR(IF(OR('Raw Data'!G665="",LEN(TRIM('Raw Data'!G665))=0),"",IF(AND(LEN('Raw Data'!G665) &lt;= 10,LEN('Raw Data'!G665)&gt; 0),"",_xlfn.REGEXEXTRACT(CELL("address",'Raw Data'!G665),"\$([A-Z]+)\$[0-9]+"))),_xlfn.REGEXEXTRACT(CELL("address",'Raw Data'!G665),"\$([A-Z]+)\$[0-9]+"))</f>
        <v/>
      </c>
      <c r="H665" s="12" t="str" cm="1">
        <f t="array" aca="1" ref="H665" ca="1">IFERROR(IF(OR('Raw Data'!H665="",LEN(TRIM('Raw Data'!H665))=0),"",IF(AND(LEN('Raw Data'!H665) &lt;= 255,LEN('Raw Data'!H665)&gt; 0),"",_xlfn.REGEXEXTRACT(CELL("address",'Raw Data'!H665),"\$([A-Z]+)\$[0-9]+"))),_xlfn.REGEXEXTRACT(CELL("address",'Raw Data'!H665),"\$([A-Z]+)\$[0-9]+"))</f>
        <v/>
      </c>
      <c r="I665" s="12" t="str" cm="1">
        <f t="array" aca="1" ref="I665" ca="1">IFERROR(IF(OR('Raw Data'!I665="",LEN(TRIM('Raw Data'!I665))=0),"",IF(AND(LEN('Raw Data'!I665) &lt;= 255,LEN('Raw Data'!I665)&gt; 0),"",_xlfn.REGEXEXTRACT(CELL("address",'Raw Data'!I665),"\$([A-Z]+)\$[0-9]+"))),_xlfn.REGEXEXTRACT(CELL("address",'Raw Data'!I665),"\$([A-Z]+)\$[0-9]+"))</f>
        <v/>
      </c>
      <c r="J665" s="12" t="str" cm="1">
        <f t="array" aca="1" ref="J665" ca="1">IFERROR(IF(OR('Raw Data'!J665="",LEN(TRIM('Raw Data'!J665))=0),"",IF(AND(LEN('Raw Data'!J665) &lt;= 255,LEN('Raw Data'!J665)&gt; 0),"",_xlfn.REGEXEXTRACT(CELL("address",'Raw Data'!J665),"\$([A-Z]+)\$[0-9]+"))),_xlfn.REGEXEXTRACT(CELL("address",'Raw Data'!J665),"\$([A-Z]+)\$[0-9]+"))</f>
        <v/>
      </c>
      <c r="K665" s="12" t="str" cm="1">
        <f t="array" aca="1" ref="K665" ca="1">IFERROR(IF(OR('Raw Data'!K665="",LEN(TRIM('Raw Data'!K665))=0),"",IF(AND(LEN('Raw Data'!K665) &lt;= 255,LEN('Raw Data'!K665)&gt; 0),"",_xlfn.REGEXEXTRACT(CELL("address",'Raw Data'!K665),"\$([A-Z]+)\$[0-9]+"))),_xlfn.REGEXEXTRACT(CELL("address",'Raw Data'!K665),"\$([A-Z]+)\$[0-9]+"))</f>
        <v/>
      </c>
      <c r="L665" s="12" t="str" cm="1">
        <f t="array" aca="1" ref="L665" ca="1">IFERROR(IF(OR('Raw Data'!L665="",LEN(TRIM('Raw Data'!L665))=0),"",IF(AND(LEN('Raw Data'!L665) &lt;= 255,LEN('Raw Data'!L665)&gt; 0),"",_xlfn.REGEXEXTRACT(CELL("address",'Raw Data'!L665),"\$([A-Z]+)\$[0-9]+"))),_xlfn.REGEXEXTRACT(CELL("address",'Raw Data'!L665),"\$([A-Z]+)\$[0-9]+"))</f>
        <v/>
      </c>
      <c r="M665" s="12" t="str" cm="1">
        <f t="array" aca="1" ref="M665" ca="1">IFERROR(IF(OR('Raw Data'!M665="",LEN(TRIM('Raw Data'!M665))=0),"",IF(AND(LEN('Raw Data'!M665) &lt;= 255,LEN('Raw Data'!M665)&gt; 0),"",_xlfn.REGEXEXTRACT(CELL("address",'Raw Data'!M665),"\$([A-Z]+)\$[0-9]+"))),_xlfn.REGEXEXTRACT(CELL("address",'Raw Data'!M665),"\$([A-Z]+)\$[0-9]+"))</f>
        <v/>
      </c>
      <c r="N665" s="12" t="str" cm="1">
        <f t="array" aca="1" ref="N665" ca="1">IFERROR(IF(OR('Raw Data'!N665="",LEN(TRIM('Raw Data'!N665))=0),"",IF(AND(LEN('Raw Data'!N665) &lt;= 255,LEN('Raw Data'!N665)&gt; 0),"",_xlfn.REGEXEXTRACT(CELL("address",'Raw Data'!N665),"\$([A-Z]+)\$[0-9]+"))),_xlfn.REGEXEXTRACT(CELL("address",'Raw Data'!N665),"\$([A-Z]+)\$[0-9]+"))</f>
        <v/>
      </c>
      <c r="O665" s="12" t="str" cm="1">
        <f t="array" aca="1" ref="O665" ca="1">IFERROR(IF(OR('Raw Data'!O665="",LEN(TRIM('Raw Data'!O665))=0),"",IF(AND(LEN('Raw Data'!O665) &lt;= 255,LEN('Raw Data'!O665)&gt; 0),"",_xlfn.REGEXEXTRACT(CELL("address",'Raw Data'!O665),"\$([A-Z]+)\$[0-9]+"))),_xlfn.REGEXEXTRACT(CELL("address",'Raw Data'!O665),"\$([A-Z]+)\$[0-9]+"))</f>
        <v/>
      </c>
      <c r="P665" s="12" t="str" cm="1">
        <f t="array" aca="1" ref="P665" ca="1">IFERROR(IF(OR('Raw Data'!P665="",LEN(TRIM('Raw Data'!P665))=0),"",IF(AND(LEN('Raw Data'!P665) &lt;= 10,LEN('Raw Data'!P665)&gt; 0),"",_xlfn.REGEXEXTRACT(CELL("address",'Raw Data'!P665),"\$([A-Z]+)\$[0-9]+"))),_xlfn.REGEXEXTRACT(CELL("address",'Raw Data'!P665),"\$([A-Z]+)\$[0-9]+"))</f>
        <v/>
      </c>
      <c r="Q665" s="10" t="str" cm="1">
        <f t="array" aca="1" ref="Q665" ca="1">IFERROR(IF(OR('Raw Data'!Q665="",LEN(TRIM('Raw Data'!Q665))=0),"",IF(AND(ISNUMBER('Raw Data'!Q665), IFERROR('Raw Data'!Q665 = ROUND('Raw Data'!Q665, 2),FALSE)),"",_xlfn.REGEXEXTRACT(CELL("address",Q665), "\$([A-Z]+)\$[0-9]+"))),_xlfn.REGEXEXTRACT(CELL("address",Q665), "\$([A-Z]+)\$[0-9]+"))</f>
        <v/>
      </c>
      <c r="R665" s="10" t="str" cm="1">
        <f t="array" aca="1" ref="R665" ca="1">IFERROR(IF(OR('Raw Data'!R665="",LEN(TRIM('Raw Data'!R665))=0),"",IF(AND(ISNUMBER('Raw Data'!R665), IFERROR('Raw Data'!R665 = ROUND('Raw Data'!R665, 2),FALSE)),"",_xlfn.REGEXEXTRACT(CELL("address",R665), "\$([A-Z]+)\$[0-9]+"))),_xlfn.REGEXEXTRACT(CELL("address",R665), "\$([A-Z]+)\$[0-9]+"))</f>
        <v/>
      </c>
      <c r="S665" s="10" t="str" cm="1">
        <f t="array" aca="1" ref="S665" ca="1">IFERROR(IF(OR('Raw Data'!S665="",LEN(TRIM('Raw Data'!S665))=0),"",IF(AND(ISNUMBER('Raw Data'!S665), IFERROR('Raw Data'!S665 = ROUND('Raw Data'!S665, 2),FALSE)),"",_xlfn.REGEXEXTRACT(CELL("address",S665), "\$([A-Z]+)\$[0-9]+"))),_xlfn.REGEXEXTRACT(CELL("address",S665), "\$([A-Z]+)\$[0-9]+"))</f>
        <v/>
      </c>
      <c r="T665" s="10" t="str" cm="1">
        <f t="array" aca="1" ref="T665" ca="1">IFERROR(IF(OR('Raw Data'!T665="",LEN(TRIM('Raw Data'!T665))=0),"",IF(AND(ISNUMBER('Raw Data'!T665), IFERROR('Raw Data'!T665 = ROUND('Raw Data'!T665, 2),FALSE)),"",_xlfn.REGEXEXTRACT(CELL("address",T665), "\$([A-Z]+)\$[0-9]+"))),_xlfn.REGEXEXTRACT(CELL("address",T665), "\$([A-Z]+)\$[0-9]+"))</f>
        <v/>
      </c>
      <c r="U665" s="10" t="str" cm="1">
        <f t="array" aca="1" ref="U665" ca="1">IFERROR(IF(OR('Raw Data'!U665="",LEN(TRIM('Raw Data'!U665))=0),"",IF(AND(ISNUMBER('Raw Data'!U665), IFERROR('Raw Data'!U665 = ROUND('Raw Data'!U665, 2),FALSE)),"",_xlfn.REGEXEXTRACT(CELL("address",U665), "\$([A-Z]+)\$[0-9]+"))),_xlfn.REGEXEXTRACT(CELL("address",U665), "\$([A-Z]+)\$[0-9]+"))</f>
        <v/>
      </c>
      <c r="V665" s="10" t="str" cm="1">
        <f t="array" aca="1" ref="V665" ca="1">IFERROR(IF(OR('Raw Data'!V665="",LEN(TRIM('Raw Data'!V665))=0),"",IF(AND(ISNUMBER('Raw Data'!V665), IFERROR('Raw Data'!V665 = ROUND('Raw Data'!V665, 2),FALSE)),"",_xlfn.REGEXEXTRACT(CELL("address",V665), "\$([A-Z]+)\$[0-9]+"))),_xlfn.REGEXEXTRACT(CELL("address",V665), "\$([A-Z]+)\$[0-9]+"))</f>
        <v/>
      </c>
      <c r="W665" s="10" t="str" cm="1">
        <f t="array" aca="1" ref="W665" ca="1">IFERROR(IF(OR('Raw Data'!W665="",LEN(TRIM('Raw Data'!W665))=0),"",IF(AND(ISNUMBER('Raw Data'!W665), IFERROR('Raw Data'!W665 = ROUND('Raw Data'!W665, 2),FALSE)),"",_xlfn.REGEXEXTRACT(CELL("address",W665), "\$([A-Z]+)\$[0-9]+"))),_xlfn.REGEXEXTRACT(CELL("address",W665), "\$([A-Z]+)\$[0-9]+"))</f>
        <v/>
      </c>
      <c r="X665" s="10" t="str" cm="1">
        <f t="array" aca="1" ref="X665" ca="1">IFERROR(IF(OR('Raw Data'!X665="",LEN(TRIM('Raw Data'!X665))=0),"",IF(AND(ISNUMBER('Raw Data'!X665), IFERROR('Raw Data'!X665 = ROUND('Raw Data'!X665, 2),FALSE)),"",_xlfn.REGEXEXTRACT(CELL("address",X665), "\$([A-Z]+)\$[0-9]+"))),_xlfn.REGEXEXTRACT(CELL("address",X665), "\$([A-Z]+)\$[0-9]+"))</f>
        <v/>
      </c>
      <c r="Y665" s="10" t="str" cm="1">
        <f t="array" aca="1" ref="Y665" ca="1">IFERROR(IF(OR('Raw Data'!Y665="",LEN(TRIM('Raw Data'!Y665))=0),"",IF(AND(ISNUMBER('Raw Data'!Y665), IFERROR('Raw Data'!Y665 = ROUND('Raw Data'!Y665, 2),FALSE)),"",_xlfn.REGEXEXTRACT(CELL("address",Y665), "\$([A-Z]+)\$[0-9]+"))),_xlfn.REGEXEXTRACT(CELL("address",Y665), "\$([A-Z]+)\$[0-9]+"))</f>
        <v/>
      </c>
    </row>
    <row r="666" spans="2:25" x14ac:dyDescent="0.25">
      <c r="B666" s="12" t="str" cm="1">
        <f t="array" aca="1" ref="B666" ca="1">IFERROR(IF(OR('Raw Data'!B666="",LEN(TRIM('Raw Data'!B666))=0),"",IF(AND(LEN('Raw Data'!B666) &lt;= 10,LEN('Raw Data'!B666)&gt; 0),"",_xlfn.REGEXEXTRACT(CELL("address",'Raw Data'!B666),"\$([A-Z]+)\$[0-9]+"))),_xlfn.REGEXEXTRACT(CELL("address",'Raw Data'!B666),"\$([A-Z]+)\$[0-9]+"))</f>
        <v/>
      </c>
      <c r="C666" s="12" t="str" cm="1">
        <f t="array" aca="1" ref="C666" ca="1">IFERROR(IF(OR('Raw Data'!C666="",LEN(TRIM('Raw Data'!C666))=0),"",IF(AND(LEN('Raw Data'!C666) &lt;= 20,LEN('Raw Data'!C666)&gt; 0),"",_xlfn.REGEXEXTRACT(CELL("address",'Raw Data'!C666),"\$([A-Z]+)\$[0-9]+"))),_xlfn.REGEXEXTRACT(CELL("address",'Raw Data'!C666),"\$([A-Z]+)\$[0-9]+"))</f>
        <v/>
      </c>
      <c r="D666" s="12" t="str" cm="1">
        <f t="array" aca="1" ref="D666" ca="1">IFERROR(IF(OR('Raw Data'!D666="",LEN(TRIM('Raw Data'!D666))=0),"",IF(AND(LEN('Raw Data'!D666) &lt;= 20,LEN('Raw Data'!D666)&gt; 0),"",_xlfn.REGEXEXTRACT(CELL("address",'Raw Data'!D666),"\$([A-Z]+)\$[0-9]+"))),_xlfn.REGEXEXTRACT(CELL("address",'Raw Data'!D666),"\$([A-Z]+)\$[0-9]+"))</f>
        <v/>
      </c>
      <c r="E666" s="12" t="str" cm="1">
        <f t="array" aca="1" ref="E666" ca="1">IFERROR(IF(OR('Raw Data'!E666="",LEN(TRIM('Raw Data'!E666))=0),"",IF(AND(LEN('Raw Data'!E666) &lt;= 20,LEN('Raw Data'!E666)&gt; 0),"",_xlfn.REGEXEXTRACT(CELL("address",'Raw Data'!E666),"\$([A-Z]+)\$[0-9]+"))),_xlfn.REGEXEXTRACT(CELL("address",'Raw Data'!E666),"\$([A-Z]+)\$[0-9]+"))</f>
        <v/>
      </c>
      <c r="F666" s="12" t="str" cm="1">
        <f t="array" aca="1" ref="F666" ca="1">IFERROR(IF(OR('Raw Data'!F666="",LEN(TRIM('Raw Data'!F666))=0),"",IF(AND(LEN('Raw Data'!F666) &lt;= 20,LEN('Raw Data'!F666)&gt; 0),"",_xlfn.REGEXEXTRACT(CELL("address",'Raw Data'!F666),"\$([A-Z]+)\$[0-9]+"))),_xlfn.REGEXEXTRACT(CELL("address",'Raw Data'!F666),"\$([A-Z]+)\$[0-9]+"))</f>
        <v/>
      </c>
      <c r="G666" s="12" t="str" cm="1">
        <f t="array" aca="1" ref="G666" ca="1">IFERROR(IF(OR('Raw Data'!G666="",LEN(TRIM('Raw Data'!G666))=0),"",IF(AND(LEN('Raw Data'!G666) &lt;= 10,LEN('Raw Data'!G666)&gt; 0),"",_xlfn.REGEXEXTRACT(CELL("address",'Raw Data'!G666),"\$([A-Z]+)\$[0-9]+"))),_xlfn.REGEXEXTRACT(CELL("address",'Raw Data'!G666),"\$([A-Z]+)\$[0-9]+"))</f>
        <v/>
      </c>
      <c r="H666" s="12" t="str" cm="1">
        <f t="array" aca="1" ref="H666" ca="1">IFERROR(IF(OR('Raw Data'!H666="",LEN(TRIM('Raw Data'!H666))=0),"",IF(AND(LEN('Raw Data'!H666) &lt;= 255,LEN('Raw Data'!H666)&gt; 0),"",_xlfn.REGEXEXTRACT(CELL("address",'Raw Data'!H666),"\$([A-Z]+)\$[0-9]+"))),_xlfn.REGEXEXTRACT(CELL("address",'Raw Data'!H666),"\$([A-Z]+)\$[0-9]+"))</f>
        <v/>
      </c>
      <c r="I666" s="12" t="str" cm="1">
        <f t="array" aca="1" ref="I666" ca="1">IFERROR(IF(OR('Raw Data'!I666="",LEN(TRIM('Raw Data'!I666))=0),"",IF(AND(LEN('Raw Data'!I666) &lt;= 255,LEN('Raw Data'!I666)&gt; 0),"",_xlfn.REGEXEXTRACT(CELL("address",'Raw Data'!I666),"\$([A-Z]+)\$[0-9]+"))),_xlfn.REGEXEXTRACT(CELL("address",'Raw Data'!I666),"\$([A-Z]+)\$[0-9]+"))</f>
        <v/>
      </c>
      <c r="J666" s="12" t="str" cm="1">
        <f t="array" aca="1" ref="J666" ca="1">IFERROR(IF(OR('Raw Data'!J666="",LEN(TRIM('Raw Data'!J666))=0),"",IF(AND(LEN('Raw Data'!J666) &lt;= 255,LEN('Raw Data'!J666)&gt; 0),"",_xlfn.REGEXEXTRACT(CELL("address",'Raw Data'!J666),"\$([A-Z]+)\$[0-9]+"))),_xlfn.REGEXEXTRACT(CELL("address",'Raw Data'!J666),"\$([A-Z]+)\$[0-9]+"))</f>
        <v/>
      </c>
      <c r="K666" s="12" t="str" cm="1">
        <f t="array" aca="1" ref="K666" ca="1">IFERROR(IF(OR('Raw Data'!K666="",LEN(TRIM('Raw Data'!K666))=0),"",IF(AND(LEN('Raw Data'!K666) &lt;= 255,LEN('Raw Data'!K666)&gt; 0),"",_xlfn.REGEXEXTRACT(CELL("address",'Raw Data'!K666),"\$([A-Z]+)\$[0-9]+"))),_xlfn.REGEXEXTRACT(CELL("address",'Raw Data'!K666),"\$([A-Z]+)\$[0-9]+"))</f>
        <v/>
      </c>
      <c r="L666" s="12" t="str" cm="1">
        <f t="array" aca="1" ref="L666" ca="1">IFERROR(IF(OR('Raw Data'!L666="",LEN(TRIM('Raw Data'!L666))=0),"",IF(AND(LEN('Raw Data'!L666) &lt;= 255,LEN('Raw Data'!L666)&gt; 0),"",_xlfn.REGEXEXTRACT(CELL("address",'Raw Data'!L666),"\$([A-Z]+)\$[0-9]+"))),_xlfn.REGEXEXTRACT(CELL("address",'Raw Data'!L666),"\$([A-Z]+)\$[0-9]+"))</f>
        <v/>
      </c>
      <c r="M666" s="12" t="str" cm="1">
        <f t="array" aca="1" ref="M666" ca="1">IFERROR(IF(OR('Raw Data'!M666="",LEN(TRIM('Raw Data'!M666))=0),"",IF(AND(LEN('Raw Data'!M666) &lt;= 255,LEN('Raw Data'!M666)&gt; 0),"",_xlfn.REGEXEXTRACT(CELL("address",'Raw Data'!M666),"\$([A-Z]+)\$[0-9]+"))),_xlfn.REGEXEXTRACT(CELL("address",'Raw Data'!M666),"\$([A-Z]+)\$[0-9]+"))</f>
        <v/>
      </c>
      <c r="N666" s="12" t="str" cm="1">
        <f t="array" aca="1" ref="N666" ca="1">IFERROR(IF(OR('Raw Data'!N666="",LEN(TRIM('Raw Data'!N666))=0),"",IF(AND(LEN('Raw Data'!N666) &lt;= 255,LEN('Raw Data'!N666)&gt; 0),"",_xlfn.REGEXEXTRACT(CELL("address",'Raw Data'!N666),"\$([A-Z]+)\$[0-9]+"))),_xlfn.REGEXEXTRACT(CELL("address",'Raw Data'!N666),"\$([A-Z]+)\$[0-9]+"))</f>
        <v/>
      </c>
      <c r="O666" s="12" t="str" cm="1">
        <f t="array" aca="1" ref="O666" ca="1">IFERROR(IF(OR('Raw Data'!O666="",LEN(TRIM('Raw Data'!O666))=0),"",IF(AND(LEN('Raw Data'!O666) &lt;= 255,LEN('Raw Data'!O666)&gt; 0),"",_xlfn.REGEXEXTRACT(CELL("address",'Raw Data'!O666),"\$([A-Z]+)\$[0-9]+"))),_xlfn.REGEXEXTRACT(CELL("address",'Raw Data'!O666),"\$([A-Z]+)\$[0-9]+"))</f>
        <v/>
      </c>
      <c r="P666" s="12" t="str" cm="1">
        <f t="array" aca="1" ref="P666" ca="1">IFERROR(IF(OR('Raw Data'!P666="",LEN(TRIM('Raw Data'!P666))=0),"",IF(AND(LEN('Raw Data'!P666) &lt;= 10,LEN('Raw Data'!P666)&gt; 0),"",_xlfn.REGEXEXTRACT(CELL("address",'Raw Data'!P666),"\$([A-Z]+)\$[0-9]+"))),_xlfn.REGEXEXTRACT(CELL("address",'Raw Data'!P666),"\$([A-Z]+)\$[0-9]+"))</f>
        <v/>
      </c>
      <c r="Q666" s="10" t="str" cm="1">
        <f t="array" aca="1" ref="Q666" ca="1">IFERROR(IF(OR('Raw Data'!Q666="",LEN(TRIM('Raw Data'!Q666))=0),"",IF(AND(ISNUMBER('Raw Data'!Q666), IFERROR('Raw Data'!Q666 = ROUND('Raw Data'!Q666, 2),FALSE)),"",_xlfn.REGEXEXTRACT(CELL("address",Q666), "\$([A-Z]+)\$[0-9]+"))),_xlfn.REGEXEXTRACT(CELL("address",Q666), "\$([A-Z]+)\$[0-9]+"))</f>
        <v/>
      </c>
      <c r="R666" s="10" t="str" cm="1">
        <f t="array" aca="1" ref="R666" ca="1">IFERROR(IF(OR('Raw Data'!R666="",LEN(TRIM('Raw Data'!R666))=0),"",IF(AND(ISNUMBER('Raw Data'!R666), IFERROR('Raw Data'!R666 = ROUND('Raw Data'!R666, 2),FALSE)),"",_xlfn.REGEXEXTRACT(CELL("address",R666), "\$([A-Z]+)\$[0-9]+"))),_xlfn.REGEXEXTRACT(CELL("address",R666), "\$([A-Z]+)\$[0-9]+"))</f>
        <v/>
      </c>
      <c r="S666" s="10" t="str" cm="1">
        <f t="array" aca="1" ref="S666" ca="1">IFERROR(IF(OR('Raw Data'!S666="",LEN(TRIM('Raw Data'!S666))=0),"",IF(AND(ISNUMBER('Raw Data'!S666), IFERROR('Raw Data'!S666 = ROUND('Raw Data'!S666, 2),FALSE)),"",_xlfn.REGEXEXTRACT(CELL("address",S666), "\$([A-Z]+)\$[0-9]+"))),_xlfn.REGEXEXTRACT(CELL("address",S666), "\$([A-Z]+)\$[0-9]+"))</f>
        <v/>
      </c>
      <c r="T666" s="10" t="str" cm="1">
        <f t="array" aca="1" ref="T666" ca="1">IFERROR(IF(OR('Raw Data'!T666="",LEN(TRIM('Raw Data'!T666))=0),"",IF(AND(ISNUMBER('Raw Data'!T666), IFERROR('Raw Data'!T666 = ROUND('Raw Data'!T666, 2),FALSE)),"",_xlfn.REGEXEXTRACT(CELL("address",T666), "\$([A-Z]+)\$[0-9]+"))),_xlfn.REGEXEXTRACT(CELL("address",T666), "\$([A-Z]+)\$[0-9]+"))</f>
        <v/>
      </c>
      <c r="U666" s="10" t="str" cm="1">
        <f t="array" aca="1" ref="U666" ca="1">IFERROR(IF(OR('Raw Data'!U666="",LEN(TRIM('Raw Data'!U666))=0),"",IF(AND(ISNUMBER('Raw Data'!U666), IFERROR('Raw Data'!U666 = ROUND('Raw Data'!U666, 2),FALSE)),"",_xlfn.REGEXEXTRACT(CELL("address",U666), "\$([A-Z]+)\$[0-9]+"))),_xlfn.REGEXEXTRACT(CELL("address",U666), "\$([A-Z]+)\$[0-9]+"))</f>
        <v/>
      </c>
      <c r="V666" s="10" t="str" cm="1">
        <f t="array" aca="1" ref="V666" ca="1">IFERROR(IF(OR('Raw Data'!V666="",LEN(TRIM('Raw Data'!V666))=0),"",IF(AND(ISNUMBER('Raw Data'!V666), IFERROR('Raw Data'!V666 = ROUND('Raw Data'!V666, 2),FALSE)),"",_xlfn.REGEXEXTRACT(CELL("address",V666), "\$([A-Z]+)\$[0-9]+"))),_xlfn.REGEXEXTRACT(CELL("address",V666), "\$([A-Z]+)\$[0-9]+"))</f>
        <v/>
      </c>
      <c r="W666" s="10" t="str" cm="1">
        <f t="array" aca="1" ref="W666" ca="1">IFERROR(IF(OR('Raw Data'!W666="",LEN(TRIM('Raw Data'!W666))=0),"",IF(AND(ISNUMBER('Raw Data'!W666), IFERROR('Raw Data'!W666 = ROUND('Raw Data'!W666, 2),FALSE)),"",_xlfn.REGEXEXTRACT(CELL("address",W666), "\$([A-Z]+)\$[0-9]+"))),_xlfn.REGEXEXTRACT(CELL("address",W666), "\$([A-Z]+)\$[0-9]+"))</f>
        <v/>
      </c>
      <c r="X666" s="10" t="str" cm="1">
        <f t="array" aca="1" ref="X666" ca="1">IFERROR(IF(OR('Raw Data'!X666="",LEN(TRIM('Raw Data'!X666))=0),"",IF(AND(ISNUMBER('Raw Data'!X666), IFERROR('Raw Data'!X666 = ROUND('Raw Data'!X666, 2),FALSE)),"",_xlfn.REGEXEXTRACT(CELL("address",X666), "\$([A-Z]+)\$[0-9]+"))),_xlfn.REGEXEXTRACT(CELL("address",X666), "\$([A-Z]+)\$[0-9]+"))</f>
        <v/>
      </c>
      <c r="Y666" s="10" t="str" cm="1">
        <f t="array" aca="1" ref="Y666" ca="1">IFERROR(IF(OR('Raw Data'!Y666="",LEN(TRIM('Raw Data'!Y666))=0),"",IF(AND(ISNUMBER('Raw Data'!Y666), IFERROR('Raw Data'!Y666 = ROUND('Raw Data'!Y666, 2),FALSE)),"",_xlfn.REGEXEXTRACT(CELL("address",Y666), "\$([A-Z]+)\$[0-9]+"))),_xlfn.REGEXEXTRACT(CELL("address",Y666), "\$([A-Z]+)\$[0-9]+"))</f>
        <v/>
      </c>
    </row>
    <row r="667" spans="2:25" x14ac:dyDescent="0.25">
      <c r="B667" s="12" t="str" cm="1">
        <f t="array" aca="1" ref="B667" ca="1">IFERROR(IF(OR('Raw Data'!B667="",LEN(TRIM('Raw Data'!B667))=0),"",IF(AND(LEN('Raw Data'!B667) &lt;= 10,LEN('Raw Data'!B667)&gt; 0),"",_xlfn.REGEXEXTRACT(CELL("address",'Raw Data'!B667),"\$([A-Z]+)\$[0-9]+"))),_xlfn.REGEXEXTRACT(CELL("address",'Raw Data'!B667),"\$([A-Z]+)\$[0-9]+"))</f>
        <v/>
      </c>
      <c r="C667" s="12" t="str" cm="1">
        <f t="array" aca="1" ref="C667" ca="1">IFERROR(IF(OR('Raw Data'!C667="",LEN(TRIM('Raw Data'!C667))=0),"",IF(AND(LEN('Raw Data'!C667) &lt;= 20,LEN('Raw Data'!C667)&gt; 0),"",_xlfn.REGEXEXTRACT(CELL("address",'Raw Data'!C667),"\$([A-Z]+)\$[0-9]+"))),_xlfn.REGEXEXTRACT(CELL("address",'Raw Data'!C667),"\$([A-Z]+)\$[0-9]+"))</f>
        <v/>
      </c>
      <c r="D667" s="12" t="str" cm="1">
        <f t="array" aca="1" ref="D667" ca="1">IFERROR(IF(OR('Raw Data'!D667="",LEN(TRIM('Raw Data'!D667))=0),"",IF(AND(LEN('Raw Data'!D667) &lt;= 20,LEN('Raw Data'!D667)&gt; 0),"",_xlfn.REGEXEXTRACT(CELL("address",'Raw Data'!D667),"\$([A-Z]+)\$[0-9]+"))),_xlfn.REGEXEXTRACT(CELL("address",'Raw Data'!D667),"\$([A-Z]+)\$[0-9]+"))</f>
        <v/>
      </c>
      <c r="E667" s="12" t="str" cm="1">
        <f t="array" aca="1" ref="E667" ca="1">IFERROR(IF(OR('Raw Data'!E667="",LEN(TRIM('Raw Data'!E667))=0),"",IF(AND(LEN('Raw Data'!E667) &lt;= 20,LEN('Raw Data'!E667)&gt; 0),"",_xlfn.REGEXEXTRACT(CELL("address",'Raw Data'!E667),"\$([A-Z]+)\$[0-9]+"))),_xlfn.REGEXEXTRACT(CELL("address",'Raw Data'!E667),"\$([A-Z]+)\$[0-9]+"))</f>
        <v/>
      </c>
      <c r="F667" s="12" t="str" cm="1">
        <f t="array" aca="1" ref="F667" ca="1">IFERROR(IF(OR('Raw Data'!F667="",LEN(TRIM('Raw Data'!F667))=0),"",IF(AND(LEN('Raw Data'!F667) &lt;= 20,LEN('Raw Data'!F667)&gt; 0),"",_xlfn.REGEXEXTRACT(CELL("address",'Raw Data'!F667),"\$([A-Z]+)\$[0-9]+"))),_xlfn.REGEXEXTRACT(CELL("address",'Raw Data'!F667),"\$([A-Z]+)\$[0-9]+"))</f>
        <v/>
      </c>
      <c r="G667" s="12" t="str" cm="1">
        <f t="array" aca="1" ref="G667" ca="1">IFERROR(IF(OR('Raw Data'!G667="",LEN(TRIM('Raw Data'!G667))=0),"",IF(AND(LEN('Raw Data'!G667) &lt;= 10,LEN('Raw Data'!G667)&gt; 0),"",_xlfn.REGEXEXTRACT(CELL("address",'Raw Data'!G667),"\$([A-Z]+)\$[0-9]+"))),_xlfn.REGEXEXTRACT(CELL("address",'Raw Data'!G667),"\$([A-Z]+)\$[0-9]+"))</f>
        <v/>
      </c>
      <c r="H667" s="12" t="str" cm="1">
        <f t="array" aca="1" ref="H667" ca="1">IFERROR(IF(OR('Raw Data'!H667="",LEN(TRIM('Raw Data'!H667))=0),"",IF(AND(LEN('Raw Data'!H667) &lt;= 255,LEN('Raw Data'!H667)&gt; 0),"",_xlfn.REGEXEXTRACT(CELL("address",'Raw Data'!H667),"\$([A-Z]+)\$[0-9]+"))),_xlfn.REGEXEXTRACT(CELL("address",'Raw Data'!H667),"\$([A-Z]+)\$[0-9]+"))</f>
        <v/>
      </c>
      <c r="I667" s="12" t="str" cm="1">
        <f t="array" aca="1" ref="I667" ca="1">IFERROR(IF(OR('Raw Data'!I667="",LEN(TRIM('Raw Data'!I667))=0),"",IF(AND(LEN('Raw Data'!I667) &lt;= 255,LEN('Raw Data'!I667)&gt; 0),"",_xlfn.REGEXEXTRACT(CELL("address",'Raw Data'!I667),"\$([A-Z]+)\$[0-9]+"))),_xlfn.REGEXEXTRACT(CELL("address",'Raw Data'!I667),"\$([A-Z]+)\$[0-9]+"))</f>
        <v/>
      </c>
      <c r="J667" s="12" t="str" cm="1">
        <f t="array" aca="1" ref="J667" ca="1">IFERROR(IF(OR('Raw Data'!J667="",LEN(TRIM('Raw Data'!J667))=0),"",IF(AND(LEN('Raw Data'!J667) &lt;= 255,LEN('Raw Data'!J667)&gt; 0),"",_xlfn.REGEXEXTRACT(CELL("address",'Raw Data'!J667),"\$([A-Z]+)\$[0-9]+"))),_xlfn.REGEXEXTRACT(CELL("address",'Raw Data'!J667),"\$([A-Z]+)\$[0-9]+"))</f>
        <v/>
      </c>
      <c r="K667" s="12" t="str" cm="1">
        <f t="array" aca="1" ref="K667" ca="1">IFERROR(IF(OR('Raw Data'!K667="",LEN(TRIM('Raw Data'!K667))=0),"",IF(AND(LEN('Raw Data'!K667) &lt;= 255,LEN('Raw Data'!K667)&gt; 0),"",_xlfn.REGEXEXTRACT(CELL("address",'Raw Data'!K667),"\$([A-Z]+)\$[0-9]+"))),_xlfn.REGEXEXTRACT(CELL("address",'Raw Data'!K667),"\$([A-Z]+)\$[0-9]+"))</f>
        <v/>
      </c>
      <c r="L667" s="12" t="str" cm="1">
        <f t="array" aca="1" ref="L667" ca="1">IFERROR(IF(OR('Raw Data'!L667="",LEN(TRIM('Raw Data'!L667))=0),"",IF(AND(LEN('Raw Data'!L667) &lt;= 255,LEN('Raw Data'!L667)&gt; 0),"",_xlfn.REGEXEXTRACT(CELL("address",'Raw Data'!L667),"\$([A-Z]+)\$[0-9]+"))),_xlfn.REGEXEXTRACT(CELL("address",'Raw Data'!L667),"\$([A-Z]+)\$[0-9]+"))</f>
        <v/>
      </c>
      <c r="M667" s="12" t="str" cm="1">
        <f t="array" aca="1" ref="M667" ca="1">IFERROR(IF(OR('Raw Data'!M667="",LEN(TRIM('Raw Data'!M667))=0),"",IF(AND(LEN('Raw Data'!M667) &lt;= 255,LEN('Raw Data'!M667)&gt; 0),"",_xlfn.REGEXEXTRACT(CELL("address",'Raw Data'!M667),"\$([A-Z]+)\$[0-9]+"))),_xlfn.REGEXEXTRACT(CELL("address",'Raw Data'!M667),"\$([A-Z]+)\$[0-9]+"))</f>
        <v/>
      </c>
      <c r="N667" s="12" t="str" cm="1">
        <f t="array" aca="1" ref="N667" ca="1">IFERROR(IF(OR('Raw Data'!N667="",LEN(TRIM('Raw Data'!N667))=0),"",IF(AND(LEN('Raw Data'!N667) &lt;= 255,LEN('Raw Data'!N667)&gt; 0),"",_xlfn.REGEXEXTRACT(CELL("address",'Raw Data'!N667),"\$([A-Z]+)\$[0-9]+"))),_xlfn.REGEXEXTRACT(CELL("address",'Raw Data'!N667),"\$([A-Z]+)\$[0-9]+"))</f>
        <v/>
      </c>
      <c r="O667" s="12" t="str" cm="1">
        <f t="array" aca="1" ref="O667" ca="1">IFERROR(IF(OR('Raw Data'!O667="",LEN(TRIM('Raw Data'!O667))=0),"",IF(AND(LEN('Raw Data'!O667) &lt;= 255,LEN('Raw Data'!O667)&gt; 0),"",_xlfn.REGEXEXTRACT(CELL("address",'Raw Data'!O667),"\$([A-Z]+)\$[0-9]+"))),_xlfn.REGEXEXTRACT(CELL("address",'Raw Data'!O667),"\$([A-Z]+)\$[0-9]+"))</f>
        <v/>
      </c>
      <c r="P667" s="12" t="str" cm="1">
        <f t="array" aca="1" ref="P667" ca="1">IFERROR(IF(OR('Raw Data'!P667="",LEN(TRIM('Raw Data'!P667))=0),"",IF(AND(LEN('Raw Data'!P667) &lt;= 10,LEN('Raw Data'!P667)&gt; 0),"",_xlfn.REGEXEXTRACT(CELL("address",'Raw Data'!P667),"\$([A-Z]+)\$[0-9]+"))),_xlfn.REGEXEXTRACT(CELL("address",'Raw Data'!P667),"\$([A-Z]+)\$[0-9]+"))</f>
        <v/>
      </c>
      <c r="Q667" s="10" t="str" cm="1">
        <f t="array" aca="1" ref="Q667" ca="1">IFERROR(IF(OR('Raw Data'!Q667="",LEN(TRIM('Raw Data'!Q667))=0),"",IF(AND(ISNUMBER('Raw Data'!Q667), IFERROR('Raw Data'!Q667 = ROUND('Raw Data'!Q667, 2),FALSE)),"",_xlfn.REGEXEXTRACT(CELL("address",Q667), "\$([A-Z]+)\$[0-9]+"))),_xlfn.REGEXEXTRACT(CELL("address",Q667), "\$([A-Z]+)\$[0-9]+"))</f>
        <v/>
      </c>
      <c r="R667" s="10" t="str" cm="1">
        <f t="array" aca="1" ref="R667" ca="1">IFERROR(IF(OR('Raw Data'!R667="",LEN(TRIM('Raw Data'!R667))=0),"",IF(AND(ISNUMBER('Raw Data'!R667), IFERROR('Raw Data'!R667 = ROUND('Raw Data'!R667, 2),FALSE)),"",_xlfn.REGEXEXTRACT(CELL("address",R667), "\$([A-Z]+)\$[0-9]+"))),_xlfn.REGEXEXTRACT(CELL("address",R667), "\$([A-Z]+)\$[0-9]+"))</f>
        <v/>
      </c>
      <c r="S667" s="10" t="str" cm="1">
        <f t="array" aca="1" ref="S667" ca="1">IFERROR(IF(OR('Raw Data'!S667="",LEN(TRIM('Raw Data'!S667))=0),"",IF(AND(ISNUMBER('Raw Data'!S667), IFERROR('Raw Data'!S667 = ROUND('Raw Data'!S667, 2),FALSE)),"",_xlfn.REGEXEXTRACT(CELL("address",S667), "\$([A-Z]+)\$[0-9]+"))),_xlfn.REGEXEXTRACT(CELL("address",S667), "\$([A-Z]+)\$[0-9]+"))</f>
        <v/>
      </c>
      <c r="T667" s="10" t="str" cm="1">
        <f t="array" aca="1" ref="T667" ca="1">IFERROR(IF(OR('Raw Data'!T667="",LEN(TRIM('Raw Data'!T667))=0),"",IF(AND(ISNUMBER('Raw Data'!T667), IFERROR('Raw Data'!T667 = ROUND('Raw Data'!T667, 2),FALSE)),"",_xlfn.REGEXEXTRACT(CELL("address",T667), "\$([A-Z]+)\$[0-9]+"))),_xlfn.REGEXEXTRACT(CELL("address",T667), "\$([A-Z]+)\$[0-9]+"))</f>
        <v/>
      </c>
      <c r="U667" s="10" t="str" cm="1">
        <f t="array" aca="1" ref="U667" ca="1">IFERROR(IF(OR('Raw Data'!U667="",LEN(TRIM('Raw Data'!U667))=0),"",IF(AND(ISNUMBER('Raw Data'!U667), IFERROR('Raw Data'!U667 = ROUND('Raw Data'!U667, 2),FALSE)),"",_xlfn.REGEXEXTRACT(CELL("address",U667), "\$([A-Z]+)\$[0-9]+"))),_xlfn.REGEXEXTRACT(CELL("address",U667), "\$([A-Z]+)\$[0-9]+"))</f>
        <v/>
      </c>
      <c r="V667" s="10" t="str" cm="1">
        <f t="array" aca="1" ref="V667" ca="1">IFERROR(IF(OR('Raw Data'!V667="",LEN(TRIM('Raw Data'!V667))=0),"",IF(AND(ISNUMBER('Raw Data'!V667), IFERROR('Raw Data'!V667 = ROUND('Raw Data'!V667, 2),FALSE)),"",_xlfn.REGEXEXTRACT(CELL("address",V667), "\$([A-Z]+)\$[0-9]+"))),_xlfn.REGEXEXTRACT(CELL("address",V667), "\$([A-Z]+)\$[0-9]+"))</f>
        <v/>
      </c>
      <c r="W667" s="10" t="str" cm="1">
        <f t="array" aca="1" ref="W667" ca="1">IFERROR(IF(OR('Raw Data'!W667="",LEN(TRIM('Raw Data'!W667))=0),"",IF(AND(ISNUMBER('Raw Data'!W667), IFERROR('Raw Data'!W667 = ROUND('Raw Data'!W667, 2),FALSE)),"",_xlfn.REGEXEXTRACT(CELL("address",W667), "\$([A-Z]+)\$[0-9]+"))),_xlfn.REGEXEXTRACT(CELL("address",W667), "\$([A-Z]+)\$[0-9]+"))</f>
        <v/>
      </c>
      <c r="X667" s="10" t="str" cm="1">
        <f t="array" aca="1" ref="X667" ca="1">IFERROR(IF(OR('Raw Data'!X667="",LEN(TRIM('Raw Data'!X667))=0),"",IF(AND(ISNUMBER('Raw Data'!X667), IFERROR('Raw Data'!X667 = ROUND('Raw Data'!X667, 2),FALSE)),"",_xlfn.REGEXEXTRACT(CELL("address",X667), "\$([A-Z]+)\$[0-9]+"))),_xlfn.REGEXEXTRACT(CELL("address",X667), "\$([A-Z]+)\$[0-9]+"))</f>
        <v/>
      </c>
      <c r="Y667" s="10" t="str" cm="1">
        <f t="array" aca="1" ref="Y667" ca="1">IFERROR(IF(OR('Raw Data'!Y667="",LEN(TRIM('Raw Data'!Y667))=0),"",IF(AND(ISNUMBER('Raw Data'!Y667), IFERROR('Raw Data'!Y667 = ROUND('Raw Data'!Y667, 2),FALSE)),"",_xlfn.REGEXEXTRACT(CELL("address",Y667), "\$([A-Z]+)\$[0-9]+"))),_xlfn.REGEXEXTRACT(CELL("address",Y667), "\$([A-Z]+)\$[0-9]+"))</f>
        <v/>
      </c>
    </row>
    <row r="668" spans="2:25" x14ac:dyDescent="0.25">
      <c r="B668" s="12" t="str" cm="1">
        <f t="array" aca="1" ref="B668" ca="1">IFERROR(IF(OR('Raw Data'!B668="",LEN(TRIM('Raw Data'!B668))=0),"",IF(AND(LEN('Raw Data'!B668) &lt;= 10,LEN('Raw Data'!B668)&gt; 0),"",_xlfn.REGEXEXTRACT(CELL("address",'Raw Data'!B668),"\$([A-Z]+)\$[0-9]+"))),_xlfn.REGEXEXTRACT(CELL("address",'Raw Data'!B668),"\$([A-Z]+)\$[0-9]+"))</f>
        <v/>
      </c>
      <c r="C668" s="12" t="str" cm="1">
        <f t="array" aca="1" ref="C668" ca="1">IFERROR(IF(OR('Raw Data'!C668="",LEN(TRIM('Raw Data'!C668))=0),"",IF(AND(LEN('Raw Data'!C668) &lt;= 20,LEN('Raw Data'!C668)&gt; 0),"",_xlfn.REGEXEXTRACT(CELL("address",'Raw Data'!C668),"\$([A-Z]+)\$[0-9]+"))),_xlfn.REGEXEXTRACT(CELL("address",'Raw Data'!C668),"\$([A-Z]+)\$[0-9]+"))</f>
        <v/>
      </c>
      <c r="D668" s="12" t="str" cm="1">
        <f t="array" aca="1" ref="D668" ca="1">IFERROR(IF(OR('Raw Data'!D668="",LEN(TRIM('Raw Data'!D668))=0),"",IF(AND(LEN('Raw Data'!D668) &lt;= 20,LEN('Raw Data'!D668)&gt; 0),"",_xlfn.REGEXEXTRACT(CELL("address",'Raw Data'!D668),"\$([A-Z]+)\$[0-9]+"))),_xlfn.REGEXEXTRACT(CELL("address",'Raw Data'!D668),"\$([A-Z]+)\$[0-9]+"))</f>
        <v/>
      </c>
      <c r="E668" s="12" t="str" cm="1">
        <f t="array" aca="1" ref="E668" ca="1">IFERROR(IF(OR('Raw Data'!E668="",LEN(TRIM('Raw Data'!E668))=0),"",IF(AND(LEN('Raw Data'!E668) &lt;= 20,LEN('Raw Data'!E668)&gt; 0),"",_xlfn.REGEXEXTRACT(CELL("address",'Raw Data'!E668),"\$([A-Z]+)\$[0-9]+"))),_xlfn.REGEXEXTRACT(CELL("address",'Raw Data'!E668),"\$([A-Z]+)\$[0-9]+"))</f>
        <v/>
      </c>
      <c r="F668" s="12" t="str" cm="1">
        <f t="array" aca="1" ref="F668" ca="1">IFERROR(IF(OR('Raw Data'!F668="",LEN(TRIM('Raw Data'!F668))=0),"",IF(AND(LEN('Raw Data'!F668) &lt;= 20,LEN('Raw Data'!F668)&gt; 0),"",_xlfn.REGEXEXTRACT(CELL("address",'Raw Data'!F668),"\$([A-Z]+)\$[0-9]+"))),_xlfn.REGEXEXTRACT(CELL("address",'Raw Data'!F668),"\$([A-Z]+)\$[0-9]+"))</f>
        <v/>
      </c>
      <c r="G668" s="12" t="str" cm="1">
        <f t="array" aca="1" ref="G668" ca="1">IFERROR(IF(OR('Raw Data'!G668="",LEN(TRIM('Raw Data'!G668))=0),"",IF(AND(LEN('Raw Data'!G668) &lt;= 10,LEN('Raw Data'!G668)&gt; 0),"",_xlfn.REGEXEXTRACT(CELL("address",'Raw Data'!G668),"\$([A-Z]+)\$[0-9]+"))),_xlfn.REGEXEXTRACT(CELL("address",'Raw Data'!G668),"\$([A-Z]+)\$[0-9]+"))</f>
        <v/>
      </c>
      <c r="H668" s="12" t="str" cm="1">
        <f t="array" aca="1" ref="H668" ca="1">IFERROR(IF(OR('Raw Data'!H668="",LEN(TRIM('Raw Data'!H668))=0),"",IF(AND(LEN('Raw Data'!H668) &lt;= 255,LEN('Raw Data'!H668)&gt; 0),"",_xlfn.REGEXEXTRACT(CELL("address",'Raw Data'!H668),"\$([A-Z]+)\$[0-9]+"))),_xlfn.REGEXEXTRACT(CELL("address",'Raw Data'!H668),"\$([A-Z]+)\$[0-9]+"))</f>
        <v/>
      </c>
      <c r="I668" s="12" t="str" cm="1">
        <f t="array" aca="1" ref="I668" ca="1">IFERROR(IF(OR('Raw Data'!I668="",LEN(TRIM('Raw Data'!I668))=0),"",IF(AND(LEN('Raw Data'!I668) &lt;= 255,LEN('Raw Data'!I668)&gt; 0),"",_xlfn.REGEXEXTRACT(CELL("address",'Raw Data'!I668),"\$([A-Z]+)\$[0-9]+"))),_xlfn.REGEXEXTRACT(CELL("address",'Raw Data'!I668),"\$([A-Z]+)\$[0-9]+"))</f>
        <v/>
      </c>
      <c r="J668" s="12" t="str" cm="1">
        <f t="array" aca="1" ref="J668" ca="1">IFERROR(IF(OR('Raw Data'!J668="",LEN(TRIM('Raw Data'!J668))=0),"",IF(AND(LEN('Raw Data'!J668) &lt;= 255,LEN('Raw Data'!J668)&gt; 0),"",_xlfn.REGEXEXTRACT(CELL("address",'Raw Data'!J668),"\$([A-Z]+)\$[0-9]+"))),_xlfn.REGEXEXTRACT(CELL("address",'Raw Data'!J668),"\$([A-Z]+)\$[0-9]+"))</f>
        <v/>
      </c>
      <c r="K668" s="12" t="str" cm="1">
        <f t="array" aca="1" ref="K668" ca="1">IFERROR(IF(OR('Raw Data'!K668="",LEN(TRIM('Raw Data'!K668))=0),"",IF(AND(LEN('Raw Data'!K668) &lt;= 255,LEN('Raw Data'!K668)&gt; 0),"",_xlfn.REGEXEXTRACT(CELL("address",'Raw Data'!K668),"\$([A-Z]+)\$[0-9]+"))),_xlfn.REGEXEXTRACT(CELL("address",'Raw Data'!K668),"\$([A-Z]+)\$[0-9]+"))</f>
        <v/>
      </c>
      <c r="L668" s="12" t="str" cm="1">
        <f t="array" aca="1" ref="L668" ca="1">IFERROR(IF(OR('Raw Data'!L668="",LEN(TRIM('Raw Data'!L668))=0),"",IF(AND(LEN('Raw Data'!L668) &lt;= 255,LEN('Raw Data'!L668)&gt; 0),"",_xlfn.REGEXEXTRACT(CELL("address",'Raw Data'!L668),"\$([A-Z]+)\$[0-9]+"))),_xlfn.REGEXEXTRACT(CELL("address",'Raw Data'!L668),"\$([A-Z]+)\$[0-9]+"))</f>
        <v/>
      </c>
      <c r="M668" s="12" t="str" cm="1">
        <f t="array" aca="1" ref="M668" ca="1">IFERROR(IF(OR('Raw Data'!M668="",LEN(TRIM('Raw Data'!M668))=0),"",IF(AND(LEN('Raw Data'!M668) &lt;= 255,LEN('Raw Data'!M668)&gt; 0),"",_xlfn.REGEXEXTRACT(CELL("address",'Raw Data'!M668),"\$([A-Z]+)\$[0-9]+"))),_xlfn.REGEXEXTRACT(CELL("address",'Raw Data'!M668),"\$([A-Z]+)\$[0-9]+"))</f>
        <v/>
      </c>
      <c r="N668" s="12" t="str" cm="1">
        <f t="array" aca="1" ref="N668" ca="1">IFERROR(IF(OR('Raw Data'!N668="",LEN(TRIM('Raw Data'!N668))=0),"",IF(AND(LEN('Raw Data'!N668) &lt;= 255,LEN('Raw Data'!N668)&gt; 0),"",_xlfn.REGEXEXTRACT(CELL("address",'Raw Data'!N668),"\$([A-Z]+)\$[0-9]+"))),_xlfn.REGEXEXTRACT(CELL("address",'Raw Data'!N668),"\$([A-Z]+)\$[0-9]+"))</f>
        <v/>
      </c>
      <c r="O668" s="12" t="str" cm="1">
        <f t="array" aca="1" ref="O668" ca="1">IFERROR(IF(OR('Raw Data'!O668="",LEN(TRIM('Raw Data'!O668))=0),"",IF(AND(LEN('Raw Data'!O668) &lt;= 255,LEN('Raw Data'!O668)&gt; 0),"",_xlfn.REGEXEXTRACT(CELL("address",'Raw Data'!O668),"\$([A-Z]+)\$[0-9]+"))),_xlfn.REGEXEXTRACT(CELL("address",'Raw Data'!O668),"\$([A-Z]+)\$[0-9]+"))</f>
        <v/>
      </c>
      <c r="P668" s="12" t="str" cm="1">
        <f t="array" aca="1" ref="P668" ca="1">IFERROR(IF(OR('Raw Data'!P668="",LEN(TRIM('Raw Data'!P668))=0),"",IF(AND(LEN('Raw Data'!P668) &lt;= 10,LEN('Raw Data'!P668)&gt; 0),"",_xlfn.REGEXEXTRACT(CELL("address",'Raw Data'!P668),"\$([A-Z]+)\$[0-9]+"))),_xlfn.REGEXEXTRACT(CELL("address",'Raw Data'!P668),"\$([A-Z]+)\$[0-9]+"))</f>
        <v/>
      </c>
      <c r="Q668" s="10" t="str" cm="1">
        <f t="array" aca="1" ref="Q668" ca="1">IFERROR(IF(OR('Raw Data'!Q668="",LEN(TRIM('Raw Data'!Q668))=0),"",IF(AND(ISNUMBER('Raw Data'!Q668), IFERROR('Raw Data'!Q668 = ROUND('Raw Data'!Q668, 2),FALSE)),"",_xlfn.REGEXEXTRACT(CELL("address",Q668), "\$([A-Z]+)\$[0-9]+"))),_xlfn.REGEXEXTRACT(CELL("address",Q668), "\$([A-Z]+)\$[0-9]+"))</f>
        <v/>
      </c>
      <c r="R668" s="10" t="str" cm="1">
        <f t="array" aca="1" ref="R668" ca="1">IFERROR(IF(OR('Raw Data'!R668="",LEN(TRIM('Raw Data'!R668))=0),"",IF(AND(ISNUMBER('Raw Data'!R668), IFERROR('Raw Data'!R668 = ROUND('Raw Data'!R668, 2),FALSE)),"",_xlfn.REGEXEXTRACT(CELL("address",R668), "\$([A-Z]+)\$[0-9]+"))),_xlfn.REGEXEXTRACT(CELL("address",R668), "\$([A-Z]+)\$[0-9]+"))</f>
        <v/>
      </c>
      <c r="S668" s="10" t="str" cm="1">
        <f t="array" aca="1" ref="S668" ca="1">IFERROR(IF(OR('Raw Data'!S668="",LEN(TRIM('Raw Data'!S668))=0),"",IF(AND(ISNUMBER('Raw Data'!S668), IFERROR('Raw Data'!S668 = ROUND('Raw Data'!S668, 2),FALSE)),"",_xlfn.REGEXEXTRACT(CELL("address",S668), "\$([A-Z]+)\$[0-9]+"))),_xlfn.REGEXEXTRACT(CELL("address",S668), "\$([A-Z]+)\$[0-9]+"))</f>
        <v/>
      </c>
      <c r="T668" s="10" t="str" cm="1">
        <f t="array" aca="1" ref="T668" ca="1">IFERROR(IF(OR('Raw Data'!T668="",LEN(TRIM('Raw Data'!T668))=0),"",IF(AND(ISNUMBER('Raw Data'!T668), IFERROR('Raw Data'!T668 = ROUND('Raw Data'!T668, 2),FALSE)),"",_xlfn.REGEXEXTRACT(CELL("address",T668), "\$([A-Z]+)\$[0-9]+"))),_xlfn.REGEXEXTRACT(CELL("address",T668), "\$([A-Z]+)\$[0-9]+"))</f>
        <v/>
      </c>
      <c r="U668" s="10" t="str" cm="1">
        <f t="array" aca="1" ref="U668" ca="1">IFERROR(IF(OR('Raw Data'!U668="",LEN(TRIM('Raw Data'!U668))=0),"",IF(AND(ISNUMBER('Raw Data'!U668), IFERROR('Raw Data'!U668 = ROUND('Raw Data'!U668, 2),FALSE)),"",_xlfn.REGEXEXTRACT(CELL("address",U668), "\$([A-Z]+)\$[0-9]+"))),_xlfn.REGEXEXTRACT(CELL("address",U668), "\$([A-Z]+)\$[0-9]+"))</f>
        <v/>
      </c>
      <c r="V668" s="10" t="str" cm="1">
        <f t="array" aca="1" ref="V668" ca="1">IFERROR(IF(OR('Raw Data'!V668="",LEN(TRIM('Raw Data'!V668))=0),"",IF(AND(ISNUMBER('Raw Data'!V668), IFERROR('Raw Data'!V668 = ROUND('Raw Data'!V668, 2),FALSE)),"",_xlfn.REGEXEXTRACT(CELL("address",V668), "\$([A-Z]+)\$[0-9]+"))),_xlfn.REGEXEXTRACT(CELL("address",V668), "\$([A-Z]+)\$[0-9]+"))</f>
        <v/>
      </c>
      <c r="W668" s="10" t="str" cm="1">
        <f t="array" aca="1" ref="W668" ca="1">IFERROR(IF(OR('Raw Data'!W668="",LEN(TRIM('Raw Data'!W668))=0),"",IF(AND(ISNUMBER('Raw Data'!W668), IFERROR('Raw Data'!W668 = ROUND('Raw Data'!W668, 2),FALSE)),"",_xlfn.REGEXEXTRACT(CELL("address",W668), "\$([A-Z]+)\$[0-9]+"))),_xlfn.REGEXEXTRACT(CELL("address",W668), "\$([A-Z]+)\$[0-9]+"))</f>
        <v/>
      </c>
      <c r="X668" s="10" t="str" cm="1">
        <f t="array" aca="1" ref="X668" ca="1">IFERROR(IF(OR('Raw Data'!X668="",LEN(TRIM('Raw Data'!X668))=0),"",IF(AND(ISNUMBER('Raw Data'!X668), IFERROR('Raw Data'!X668 = ROUND('Raw Data'!X668, 2),FALSE)),"",_xlfn.REGEXEXTRACT(CELL("address",X668), "\$([A-Z]+)\$[0-9]+"))),_xlfn.REGEXEXTRACT(CELL("address",X668), "\$([A-Z]+)\$[0-9]+"))</f>
        <v/>
      </c>
      <c r="Y668" s="10" t="str" cm="1">
        <f t="array" aca="1" ref="Y668" ca="1">IFERROR(IF(OR('Raw Data'!Y668="",LEN(TRIM('Raw Data'!Y668))=0),"",IF(AND(ISNUMBER('Raw Data'!Y668), IFERROR('Raw Data'!Y668 = ROUND('Raw Data'!Y668, 2),FALSE)),"",_xlfn.REGEXEXTRACT(CELL("address",Y668), "\$([A-Z]+)\$[0-9]+"))),_xlfn.REGEXEXTRACT(CELL("address",Y668), "\$([A-Z]+)\$[0-9]+"))</f>
        <v/>
      </c>
    </row>
    <row r="669" spans="2:25" x14ac:dyDescent="0.25">
      <c r="B669" s="12" t="str" cm="1">
        <f t="array" aca="1" ref="B669" ca="1">IFERROR(IF(OR('Raw Data'!B669="",LEN(TRIM('Raw Data'!B669))=0),"",IF(AND(LEN('Raw Data'!B669) &lt;= 10,LEN('Raw Data'!B669)&gt; 0),"",_xlfn.REGEXEXTRACT(CELL("address",'Raw Data'!B669),"\$([A-Z]+)\$[0-9]+"))),_xlfn.REGEXEXTRACT(CELL("address",'Raw Data'!B669),"\$([A-Z]+)\$[0-9]+"))</f>
        <v/>
      </c>
      <c r="C669" s="12" t="str" cm="1">
        <f t="array" aca="1" ref="C669" ca="1">IFERROR(IF(OR('Raw Data'!C669="",LEN(TRIM('Raw Data'!C669))=0),"",IF(AND(LEN('Raw Data'!C669) &lt;= 20,LEN('Raw Data'!C669)&gt; 0),"",_xlfn.REGEXEXTRACT(CELL("address",'Raw Data'!C669),"\$([A-Z]+)\$[0-9]+"))),_xlfn.REGEXEXTRACT(CELL("address",'Raw Data'!C669),"\$([A-Z]+)\$[0-9]+"))</f>
        <v/>
      </c>
      <c r="D669" s="12" t="str" cm="1">
        <f t="array" aca="1" ref="D669" ca="1">IFERROR(IF(OR('Raw Data'!D669="",LEN(TRIM('Raw Data'!D669))=0),"",IF(AND(LEN('Raw Data'!D669) &lt;= 20,LEN('Raw Data'!D669)&gt; 0),"",_xlfn.REGEXEXTRACT(CELL("address",'Raw Data'!D669),"\$([A-Z]+)\$[0-9]+"))),_xlfn.REGEXEXTRACT(CELL("address",'Raw Data'!D669),"\$([A-Z]+)\$[0-9]+"))</f>
        <v/>
      </c>
      <c r="E669" s="12" t="str" cm="1">
        <f t="array" aca="1" ref="E669" ca="1">IFERROR(IF(OR('Raw Data'!E669="",LEN(TRIM('Raw Data'!E669))=0),"",IF(AND(LEN('Raw Data'!E669) &lt;= 20,LEN('Raw Data'!E669)&gt; 0),"",_xlfn.REGEXEXTRACT(CELL("address",'Raw Data'!E669),"\$([A-Z]+)\$[0-9]+"))),_xlfn.REGEXEXTRACT(CELL("address",'Raw Data'!E669),"\$([A-Z]+)\$[0-9]+"))</f>
        <v/>
      </c>
      <c r="F669" s="12" t="str" cm="1">
        <f t="array" aca="1" ref="F669" ca="1">IFERROR(IF(OR('Raw Data'!F669="",LEN(TRIM('Raw Data'!F669))=0),"",IF(AND(LEN('Raw Data'!F669) &lt;= 20,LEN('Raw Data'!F669)&gt; 0),"",_xlfn.REGEXEXTRACT(CELL("address",'Raw Data'!F669),"\$([A-Z]+)\$[0-9]+"))),_xlfn.REGEXEXTRACT(CELL("address",'Raw Data'!F669),"\$([A-Z]+)\$[0-9]+"))</f>
        <v/>
      </c>
      <c r="G669" s="12" t="str" cm="1">
        <f t="array" aca="1" ref="G669" ca="1">IFERROR(IF(OR('Raw Data'!G669="",LEN(TRIM('Raw Data'!G669))=0),"",IF(AND(LEN('Raw Data'!G669) &lt;= 10,LEN('Raw Data'!G669)&gt; 0),"",_xlfn.REGEXEXTRACT(CELL("address",'Raw Data'!G669),"\$([A-Z]+)\$[0-9]+"))),_xlfn.REGEXEXTRACT(CELL("address",'Raw Data'!G669),"\$([A-Z]+)\$[0-9]+"))</f>
        <v/>
      </c>
      <c r="H669" s="12" t="str" cm="1">
        <f t="array" aca="1" ref="H669" ca="1">IFERROR(IF(OR('Raw Data'!H669="",LEN(TRIM('Raw Data'!H669))=0),"",IF(AND(LEN('Raw Data'!H669) &lt;= 255,LEN('Raw Data'!H669)&gt; 0),"",_xlfn.REGEXEXTRACT(CELL("address",'Raw Data'!H669),"\$([A-Z]+)\$[0-9]+"))),_xlfn.REGEXEXTRACT(CELL("address",'Raw Data'!H669),"\$([A-Z]+)\$[0-9]+"))</f>
        <v/>
      </c>
      <c r="I669" s="12" t="str" cm="1">
        <f t="array" aca="1" ref="I669" ca="1">IFERROR(IF(OR('Raw Data'!I669="",LEN(TRIM('Raw Data'!I669))=0),"",IF(AND(LEN('Raw Data'!I669) &lt;= 255,LEN('Raw Data'!I669)&gt; 0),"",_xlfn.REGEXEXTRACT(CELL("address",'Raw Data'!I669),"\$([A-Z]+)\$[0-9]+"))),_xlfn.REGEXEXTRACT(CELL("address",'Raw Data'!I669),"\$([A-Z]+)\$[0-9]+"))</f>
        <v/>
      </c>
      <c r="J669" s="12" t="str" cm="1">
        <f t="array" aca="1" ref="J669" ca="1">IFERROR(IF(OR('Raw Data'!J669="",LEN(TRIM('Raw Data'!J669))=0),"",IF(AND(LEN('Raw Data'!J669) &lt;= 255,LEN('Raw Data'!J669)&gt; 0),"",_xlfn.REGEXEXTRACT(CELL("address",'Raw Data'!J669),"\$([A-Z]+)\$[0-9]+"))),_xlfn.REGEXEXTRACT(CELL("address",'Raw Data'!J669),"\$([A-Z]+)\$[0-9]+"))</f>
        <v/>
      </c>
      <c r="K669" s="12" t="str" cm="1">
        <f t="array" aca="1" ref="K669" ca="1">IFERROR(IF(OR('Raw Data'!K669="",LEN(TRIM('Raw Data'!K669))=0),"",IF(AND(LEN('Raw Data'!K669) &lt;= 255,LEN('Raw Data'!K669)&gt; 0),"",_xlfn.REGEXEXTRACT(CELL("address",'Raw Data'!K669),"\$([A-Z]+)\$[0-9]+"))),_xlfn.REGEXEXTRACT(CELL("address",'Raw Data'!K669),"\$([A-Z]+)\$[0-9]+"))</f>
        <v/>
      </c>
      <c r="L669" s="12" t="str" cm="1">
        <f t="array" aca="1" ref="L669" ca="1">IFERROR(IF(OR('Raw Data'!L669="",LEN(TRIM('Raw Data'!L669))=0),"",IF(AND(LEN('Raw Data'!L669) &lt;= 255,LEN('Raw Data'!L669)&gt; 0),"",_xlfn.REGEXEXTRACT(CELL("address",'Raw Data'!L669),"\$([A-Z]+)\$[0-9]+"))),_xlfn.REGEXEXTRACT(CELL("address",'Raw Data'!L669),"\$([A-Z]+)\$[0-9]+"))</f>
        <v/>
      </c>
      <c r="M669" s="12" t="str" cm="1">
        <f t="array" aca="1" ref="M669" ca="1">IFERROR(IF(OR('Raw Data'!M669="",LEN(TRIM('Raw Data'!M669))=0),"",IF(AND(LEN('Raw Data'!M669) &lt;= 255,LEN('Raw Data'!M669)&gt; 0),"",_xlfn.REGEXEXTRACT(CELL("address",'Raw Data'!M669),"\$([A-Z]+)\$[0-9]+"))),_xlfn.REGEXEXTRACT(CELL("address",'Raw Data'!M669),"\$([A-Z]+)\$[0-9]+"))</f>
        <v/>
      </c>
      <c r="N669" s="12" t="str" cm="1">
        <f t="array" aca="1" ref="N669" ca="1">IFERROR(IF(OR('Raw Data'!N669="",LEN(TRIM('Raw Data'!N669))=0),"",IF(AND(LEN('Raw Data'!N669) &lt;= 255,LEN('Raw Data'!N669)&gt; 0),"",_xlfn.REGEXEXTRACT(CELL("address",'Raw Data'!N669),"\$([A-Z]+)\$[0-9]+"))),_xlfn.REGEXEXTRACT(CELL("address",'Raw Data'!N669),"\$([A-Z]+)\$[0-9]+"))</f>
        <v/>
      </c>
      <c r="O669" s="12" t="str" cm="1">
        <f t="array" aca="1" ref="O669" ca="1">IFERROR(IF(OR('Raw Data'!O669="",LEN(TRIM('Raw Data'!O669))=0),"",IF(AND(LEN('Raw Data'!O669) &lt;= 255,LEN('Raw Data'!O669)&gt; 0),"",_xlfn.REGEXEXTRACT(CELL("address",'Raw Data'!O669),"\$([A-Z]+)\$[0-9]+"))),_xlfn.REGEXEXTRACT(CELL("address",'Raw Data'!O669),"\$([A-Z]+)\$[0-9]+"))</f>
        <v/>
      </c>
      <c r="P669" s="12" t="str" cm="1">
        <f t="array" aca="1" ref="P669" ca="1">IFERROR(IF(OR('Raw Data'!P669="",LEN(TRIM('Raw Data'!P669))=0),"",IF(AND(LEN('Raw Data'!P669) &lt;= 10,LEN('Raw Data'!P669)&gt; 0),"",_xlfn.REGEXEXTRACT(CELL("address",'Raw Data'!P669),"\$([A-Z]+)\$[0-9]+"))),_xlfn.REGEXEXTRACT(CELL("address",'Raw Data'!P669),"\$([A-Z]+)\$[0-9]+"))</f>
        <v/>
      </c>
      <c r="Q669" s="10" t="str" cm="1">
        <f t="array" aca="1" ref="Q669" ca="1">IFERROR(IF(OR('Raw Data'!Q669="",LEN(TRIM('Raw Data'!Q669))=0),"",IF(AND(ISNUMBER('Raw Data'!Q669), IFERROR('Raw Data'!Q669 = ROUND('Raw Data'!Q669, 2),FALSE)),"",_xlfn.REGEXEXTRACT(CELL("address",Q669), "\$([A-Z]+)\$[0-9]+"))),_xlfn.REGEXEXTRACT(CELL("address",Q669), "\$([A-Z]+)\$[0-9]+"))</f>
        <v/>
      </c>
      <c r="R669" s="10" t="str" cm="1">
        <f t="array" aca="1" ref="R669" ca="1">IFERROR(IF(OR('Raw Data'!R669="",LEN(TRIM('Raw Data'!R669))=0),"",IF(AND(ISNUMBER('Raw Data'!R669), IFERROR('Raw Data'!R669 = ROUND('Raw Data'!R669, 2),FALSE)),"",_xlfn.REGEXEXTRACT(CELL("address",R669), "\$([A-Z]+)\$[0-9]+"))),_xlfn.REGEXEXTRACT(CELL("address",R669), "\$([A-Z]+)\$[0-9]+"))</f>
        <v/>
      </c>
      <c r="S669" s="10" t="str" cm="1">
        <f t="array" aca="1" ref="S669" ca="1">IFERROR(IF(OR('Raw Data'!S669="",LEN(TRIM('Raw Data'!S669))=0),"",IF(AND(ISNUMBER('Raw Data'!S669), IFERROR('Raw Data'!S669 = ROUND('Raw Data'!S669, 2),FALSE)),"",_xlfn.REGEXEXTRACT(CELL("address",S669), "\$([A-Z]+)\$[0-9]+"))),_xlfn.REGEXEXTRACT(CELL("address",S669), "\$([A-Z]+)\$[0-9]+"))</f>
        <v/>
      </c>
      <c r="T669" s="10" t="str" cm="1">
        <f t="array" aca="1" ref="T669" ca="1">IFERROR(IF(OR('Raw Data'!T669="",LEN(TRIM('Raw Data'!T669))=0),"",IF(AND(ISNUMBER('Raw Data'!T669), IFERROR('Raw Data'!T669 = ROUND('Raw Data'!T669, 2),FALSE)),"",_xlfn.REGEXEXTRACT(CELL("address",T669), "\$([A-Z]+)\$[0-9]+"))),_xlfn.REGEXEXTRACT(CELL("address",T669), "\$([A-Z]+)\$[0-9]+"))</f>
        <v/>
      </c>
      <c r="U669" s="10" t="str" cm="1">
        <f t="array" aca="1" ref="U669" ca="1">IFERROR(IF(OR('Raw Data'!U669="",LEN(TRIM('Raw Data'!U669))=0),"",IF(AND(ISNUMBER('Raw Data'!U669), IFERROR('Raw Data'!U669 = ROUND('Raw Data'!U669, 2),FALSE)),"",_xlfn.REGEXEXTRACT(CELL("address",U669), "\$([A-Z]+)\$[0-9]+"))),_xlfn.REGEXEXTRACT(CELL("address",U669), "\$([A-Z]+)\$[0-9]+"))</f>
        <v/>
      </c>
      <c r="V669" s="10" t="str" cm="1">
        <f t="array" aca="1" ref="V669" ca="1">IFERROR(IF(OR('Raw Data'!V669="",LEN(TRIM('Raw Data'!V669))=0),"",IF(AND(ISNUMBER('Raw Data'!V669), IFERROR('Raw Data'!V669 = ROUND('Raw Data'!V669, 2),FALSE)),"",_xlfn.REGEXEXTRACT(CELL("address",V669), "\$([A-Z]+)\$[0-9]+"))),_xlfn.REGEXEXTRACT(CELL("address",V669), "\$([A-Z]+)\$[0-9]+"))</f>
        <v/>
      </c>
      <c r="W669" s="10" t="str" cm="1">
        <f t="array" aca="1" ref="W669" ca="1">IFERROR(IF(OR('Raw Data'!W669="",LEN(TRIM('Raw Data'!W669))=0),"",IF(AND(ISNUMBER('Raw Data'!W669), IFERROR('Raw Data'!W669 = ROUND('Raw Data'!W669, 2),FALSE)),"",_xlfn.REGEXEXTRACT(CELL("address",W669), "\$([A-Z]+)\$[0-9]+"))),_xlfn.REGEXEXTRACT(CELL("address",W669), "\$([A-Z]+)\$[0-9]+"))</f>
        <v/>
      </c>
      <c r="X669" s="10" t="str" cm="1">
        <f t="array" aca="1" ref="X669" ca="1">IFERROR(IF(OR('Raw Data'!X669="",LEN(TRIM('Raw Data'!X669))=0),"",IF(AND(ISNUMBER('Raw Data'!X669), IFERROR('Raw Data'!X669 = ROUND('Raw Data'!X669, 2),FALSE)),"",_xlfn.REGEXEXTRACT(CELL("address",X669), "\$([A-Z]+)\$[0-9]+"))),_xlfn.REGEXEXTRACT(CELL("address",X669), "\$([A-Z]+)\$[0-9]+"))</f>
        <v/>
      </c>
      <c r="Y669" s="10" t="str" cm="1">
        <f t="array" aca="1" ref="Y669" ca="1">IFERROR(IF(OR('Raw Data'!Y669="",LEN(TRIM('Raw Data'!Y669))=0),"",IF(AND(ISNUMBER('Raw Data'!Y669), IFERROR('Raw Data'!Y669 = ROUND('Raw Data'!Y669, 2),FALSE)),"",_xlfn.REGEXEXTRACT(CELL("address",Y669), "\$([A-Z]+)\$[0-9]+"))),_xlfn.REGEXEXTRACT(CELL("address",Y669), "\$([A-Z]+)\$[0-9]+"))</f>
        <v/>
      </c>
    </row>
    <row r="670" spans="2:25" x14ac:dyDescent="0.25">
      <c r="B670" s="12" t="str" cm="1">
        <f t="array" aca="1" ref="B670" ca="1">IFERROR(IF(OR('Raw Data'!B670="",LEN(TRIM('Raw Data'!B670))=0),"",IF(AND(LEN('Raw Data'!B670) &lt;= 10,LEN('Raw Data'!B670)&gt; 0),"",_xlfn.REGEXEXTRACT(CELL("address",'Raw Data'!B670),"\$([A-Z]+)\$[0-9]+"))),_xlfn.REGEXEXTRACT(CELL("address",'Raw Data'!B670),"\$([A-Z]+)\$[0-9]+"))</f>
        <v/>
      </c>
      <c r="C670" s="12" t="str" cm="1">
        <f t="array" aca="1" ref="C670" ca="1">IFERROR(IF(OR('Raw Data'!C670="",LEN(TRIM('Raw Data'!C670))=0),"",IF(AND(LEN('Raw Data'!C670) &lt;= 20,LEN('Raw Data'!C670)&gt; 0),"",_xlfn.REGEXEXTRACT(CELL("address",'Raw Data'!C670),"\$([A-Z]+)\$[0-9]+"))),_xlfn.REGEXEXTRACT(CELL("address",'Raw Data'!C670),"\$([A-Z]+)\$[0-9]+"))</f>
        <v/>
      </c>
      <c r="D670" s="12" t="str" cm="1">
        <f t="array" aca="1" ref="D670" ca="1">IFERROR(IF(OR('Raw Data'!D670="",LEN(TRIM('Raw Data'!D670))=0),"",IF(AND(LEN('Raw Data'!D670) &lt;= 20,LEN('Raw Data'!D670)&gt; 0),"",_xlfn.REGEXEXTRACT(CELL("address",'Raw Data'!D670),"\$([A-Z]+)\$[0-9]+"))),_xlfn.REGEXEXTRACT(CELL("address",'Raw Data'!D670),"\$([A-Z]+)\$[0-9]+"))</f>
        <v/>
      </c>
      <c r="E670" s="12" t="str" cm="1">
        <f t="array" aca="1" ref="E670" ca="1">IFERROR(IF(OR('Raw Data'!E670="",LEN(TRIM('Raw Data'!E670))=0),"",IF(AND(LEN('Raw Data'!E670) &lt;= 20,LEN('Raw Data'!E670)&gt; 0),"",_xlfn.REGEXEXTRACT(CELL("address",'Raw Data'!E670),"\$([A-Z]+)\$[0-9]+"))),_xlfn.REGEXEXTRACT(CELL("address",'Raw Data'!E670),"\$([A-Z]+)\$[0-9]+"))</f>
        <v/>
      </c>
      <c r="F670" s="12" t="str" cm="1">
        <f t="array" aca="1" ref="F670" ca="1">IFERROR(IF(OR('Raw Data'!F670="",LEN(TRIM('Raw Data'!F670))=0),"",IF(AND(LEN('Raw Data'!F670) &lt;= 20,LEN('Raw Data'!F670)&gt; 0),"",_xlfn.REGEXEXTRACT(CELL("address",'Raw Data'!F670),"\$([A-Z]+)\$[0-9]+"))),_xlfn.REGEXEXTRACT(CELL("address",'Raw Data'!F670),"\$([A-Z]+)\$[0-9]+"))</f>
        <v/>
      </c>
      <c r="G670" s="12" t="str" cm="1">
        <f t="array" aca="1" ref="G670" ca="1">IFERROR(IF(OR('Raw Data'!G670="",LEN(TRIM('Raw Data'!G670))=0),"",IF(AND(LEN('Raw Data'!G670) &lt;= 10,LEN('Raw Data'!G670)&gt; 0),"",_xlfn.REGEXEXTRACT(CELL("address",'Raw Data'!G670),"\$([A-Z]+)\$[0-9]+"))),_xlfn.REGEXEXTRACT(CELL("address",'Raw Data'!G670),"\$([A-Z]+)\$[0-9]+"))</f>
        <v/>
      </c>
      <c r="H670" s="12" t="str" cm="1">
        <f t="array" aca="1" ref="H670" ca="1">IFERROR(IF(OR('Raw Data'!H670="",LEN(TRIM('Raw Data'!H670))=0),"",IF(AND(LEN('Raw Data'!H670) &lt;= 255,LEN('Raw Data'!H670)&gt; 0),"",_xlfn.REGEXEXTRACT(CELL("address",'Raw Data'!H670),"\$([A-Z]+)\$[0-9]+"))),_xlfn.REGEXEXTRACT(CELL("address",'Raw Data'!H670),"\$([A-Z]+)\$[0-9]+"))</f>
        <v/>
      </c>
      <c r="I670" s="12" t="str" cm="1">
        <f t="array" aca="1" ref="I670" ca="1">IFERROR(IF(OR('Raw Data'!I670="",LEN(TRIM('Raw Data'!I670))=0),"",IF(AND(LEN('Raw Data'!I670) &lt;= 255,LEN('Raw Data'!I670)&gt; 0),"",_xlfn.REGEXEXTRACT(CELL("address",'Raw Data'!I670),"\$([A-Z]+)\$[0-9]+"))),_xlfn.REGEXEXTRACT(CELL("address",'Raw Data'!I670),"\$([A-Z]+)\$[0-9]+"))</f>
        <v/>
      </c>
      <c r="J670" s="12" t="str" cm="1">
        <f t="array" aca="1" ref="J670" ca="1">IFERROR(IF(OR('Raw Data'!J670="",LEN(TRIM('Raw Data'!J670))=0),"",IF(AND(LEN('Raw Data'!J670) &lt;= 255,LEN('Raw Data'!J670)&gt; 0),"",_xlfn.REGEXEXTRACT(CELL("address",'Raw Data'!J670),"\$([A-Z]+)\$[0-9]+"))),_xlfn.REGEXEXTRACT(CELL("address",'Raw Data'!J670),"\$([A-Z]+)\$[0-9]+"))</f>
        <v/>
      </c>
      <c r="K670" s="12" t="str" cm="1">
        <f t="array" aca="1" ref="K670" ca="1">IFERROR(IF(OR('Raw Data'!K670="",LEN(TRIM('Raw Data'!K670))=0),"",IF(AND(LEN('Raw Data'!K670) &lt;= 255,LEN('Raw Data'!K670)&gt; 0),"",_xlfn.REGEXEXTRACT(CELL("address",'Raw Data'!K670),"\$([A-Z]+)\$[0-9]+"))),_xlfn.REGEXEXTRACT(CELL("address",'Raw Data'!K670),"\$([A-Z]+)\$[0-9]+"))</f>
        <v/>
      </c>
      <c r="L670" s="12" t="str" cm="1">
        <f t="array" aca="1" ref="L670" ca="1">IFERROR(IF(OR('Raw Data'!L670="",LEN(TRIM('Raw Data'!L670))=0),"",IF(AND(LEN('Raw Data'!L670) &lt;= 255,LEN('Raw Data'!L670)&gt; 0),"",_xlfn.REGEXEXTRACT(CELL("address",'Raw Data'!L670),"\$([A-Z]+)\$[0-9]+"))),_xlfn.REGEXEXTRACT(CELL("address",'Raw Data'!L670),"\$([A-Z]+)\$[0-9]+"))</f>
        <v/>
      </c>
      <c r="M670" s="12" t="str" cm="1">
        <f t="array" aca="1" ref="M670" ca="1">IFERROR(IF(OR('Raw Data'!M670="",LEN(TRIM('Raw Data'!M670))=0),"",IF(AND(LEN('Raw Data'!M670) &lt;= 255,LEN('Raw Data'!M670)&gt; 0),"",_xlfn.REGEXEXTRACT(CELL("address",'Raw Data'!M670),"\$([A-Z]+)\$[0-9]+"))),_xlfn.REGEXEXTRACT(CELL("address",'Raw Data'!M670),"\$([A-Z]+)\$[0-9]+"))</f>
        <v/>
      </c>
      <c r="N670" s="12" t="str" cm="1">
        <f t="array" aca="1" ref="N670" ca="1">IFERROR(IF(OR('Raw Data'!N670="",LEN(TRIM('Raw Data'!N670))=0),"",IF(AND(LEN('Raw Data'!N670) &lt;= 255,LEN('Raw Data'!N670)&gt; 0),"",_xlfn.REGEXEXTRACT(CELL("address",'Raw Data'!N670),"\$([A-Z]+)\$[0-9]+"))),_xlfn.REGEXEXTRACT(CELL("address",'Raw Data'!N670),"\$([A-Z]+)\$[0-9]+"))</f>
        <v/>
      </c>
      <c r="O670" s="12" t="str" cm="1">
        <f t="array" aca="1" ref="O670" ca="1">IFERROR(IF(OR('Raw Data'!O670="",LEN(TRIM('Raw Data'!O670))=0),"",IF(AND(LEN('Raw Data'!O670) &lt;= 255,LEN('Raw Data'!O670)&gt; 0),"",_xlfn.REGEXEXTRACT(CELL("address",'Raw Data'!O670),"\$([A-Z]+)\$[0-9]+"))),_xlfn.REGEXEXTRACT(CELL("address",'Raw Data'!O670),"\$([A-Z]+)\$[0-9]+"))</f>
        <v/>
      </c>
      <c r="P670" s="12" t="str" cm="1">
        <f t="array" aca="1" ref="P670" ca="1">IFERROR(IF(OR('Raw Data'!P670="",LEN(TRIM('Raw Data'!P670))=0),"",IF(AND(LEN('Raw Data'!P670) &lt;= 10,LEN('Raw Data'!P670)&gt; 0),"",_xlfn.REGEXEXTRACT(CELL("address",'Raw Data'!P670),"\$([A-Z]+)\$[0-9]+"))),_xlfn.REGEXEXTRACT(CELL("address",'Raw Data'!P670),"\$([A-Z]+)\$[0-9]+"))</f>
        <v/>
      </c>
      <c r="Q670" s="10" t="str" cm="1">
        <f t="array" aca="1" ref="Q670" ca="1">IFERROR(IF(OR('Raw Data'!Q670="",LEN(TRIM('Raw Data'!Q670))=0),"",IF(AND(ISNUMBER('Raw Data'!Q670), IFERROR('Raw Data'!Q670 = ROUND('Raw Data'!Q670, 2),FALSE)),"",_xlfn.REGEXEXTRACT(CELL("address",Q670), "\$([A-Z]+)\$[0-9]+"))),_xlfn.REGEXEXTRACT(CELL("address",Q670), "\$([A-Z]+)\$[0-9]+"))</f>
        <v/>
      </c>
      <c r="R670" s="10" t="str" cm="1">
        <f t="array" aca="1" ref="R670" ca="1">IFERROR(IF(OR('Raw Data'!R670="",LEN(TRIM('Raw Data'!R670))=0),"",IF(AND(ISNUMBER('Raw Data'!R670), IFERROR('Raw Data'!R670 = ROUND('Raw Data'!R670, 2),FALSE)),"",_xlfn.REGEXEXTRACT(CELL("address",R670), "\$([A-Z]+)\$[0-9]+"))),_xlfn.REGEXEXTRACT(CELL("address",R670), "\$([A-Z]+)\$[0-9]+"))</f>
        <v/>
      </c>
      <c r="S670" s="10" t="str" cm="1">
        <f t="array" aca="1" ref="S670" ca="1">IFERROR(IF(OR('Raw Data'!S670="",LEN(TRIM('Raw Data'!S670))=0),"",IF(AND(ISNUMBER('Raw Data'!S670), IFERROR('Raw Data'!S670 = ROUND('Raw Data'!S670, 2),FALSE)),"",_xlfn.REGEXEXTRACT(CELL("address",S670), "\$([A-Z]+)\$[0-9]+"))),_xlfn.REGEXEXTRACT(CELL("address",S670), "\$([A-Z]+)\$[0-9]+"))</f>
        <v/>
      </c>
      <c r="T670" s="10" t="str" cm="1">
        <f t="array" aca="1" ref="T670" ca="1">IFERROR(IF(OR('Raw Data'!T670="",LEN(TRIM('Raw Data'!T670))=0),"",IF(AND(ISNUMBER('Raw Data'!T670), IFERROR('Raw Data'!T670 = ROUND('Raw Data'!T670, 2),FALSE)),"",_xlfn.REGEXEXTRACT(CELL("address",T670), "\$([A-Z]+)\$[0-9]+"))),_xlfn.REGEXEXTRACT(CELL("address",T670), "\$([A-Z]+)\$[0-9]+"))</f>
        <v/>
      </c>
      <c r="U670" s="10" t="str" cm="1">
        <f t="array" aca="1" ref="U670" ca="1">IFERROR(IF(OR('Raw Data'!U670="",LEN(TRIM('Raw Data'!U670))=0),"",IF(AND(ISNUMBER('Raw Data'!U670), IFERROR('Raw Data'!U670 = ROUND('Raw Data'!U670, 2),FALSE)),"",_xlfn.REGEXEXTRACT(CELL("address",U670), "\$([A-Z]+)\$[0-9]+"))),_xlfn.REGEXEXTRACT(CELL("address",U670), "\$([A-Z]+)\$[0-9]+"))</f>
        <v/>
      </c>
      <c r="V670" s="10" t="str" cm="1">
        <f t="array" aca="1" ref="V670" ca="1">IFERROR(IF(OR('Raw Data'!V670="",LEN(TRIM('Raw Data'!V670))=0),"",IF(AND(ISNUMBER('Raw Data'!V670), IFERROR('Raw Data'!V670 = ROUND('Raw Data'!V670, 2),FALSE)),"",_xlfn.REGEXEXTRACT(CELL("address",V670), "\$([A-Z]+)\$[0-9]+"))),_xlfn.REGEXEXTRACT(CELL("address",V670), "\$([A-Z]+)\$[0-9]+"))</f>
        <v/>
      </c>
      <c r="W670" s="10" t="str" cm="1">
        <f t="array" aca="1" ref="W670" ca="1">IFERROR(IF(OR('Raw Data'!W670="",LEN(TRIM('Raw Data'!W670))=0),"",IF(AND(ISNUMBER('Raw Data'!W670), IFERROR('Raw Data'!W670 = ROUND('Raw Data'!W670, 2),FALSE)),"",_xlfn.REGEXEXTRACT(CELL("address",W670), "\$([A-Z]+)\$[0-9]+"))),_xlfn.REGEXEXTRACT(CELL("address",W670), "\$([A-Z]+)\$[0-9]+"))</f>
        <v/>
      </c>
      <c r="X670" s="10" t="str" cm="1">
        <f t="array" aca="1" ref="X670" ca="1">IFERROR(IF(OR('Raw Data'!X670="",LEN(TRIM('Raw Data'!X670))=0),"",IF(AND(ISNUMBER('Raw Data'!X670), IFERROR('Raw Data'!X670 = ROUND('Raw Data'!X670, 2),FALSE)),"",_xlfn.REGEXEXTRACT(CELL("address",X670), "\$([A-Z]+)\$[0-9]+"))),_xlfn.REGEXEXTRACT(CELL("address",X670), "\$([A-Z]+)\$[0-9]+"))</f>
        <v/>
      </c>
      <c r="Y670" s="10" t="str" cm="1">
        <f t="array" aca="1" ref="Y670" ca="1">IFERROR(IF(OR('Raw Data'!Y670="",LEN(TRIM('Raw Data'!Y670))=0),"",IF(AND(ISNUMBER('Raw Data'!Y670), IFERROR('Raw Data'!Y670 = ROUND('Raw Data'!Y670, 2),FALSE)),"",_xlfn.REGEXEXTRACT(CELL("address",Y670), "\$([A-Z]+)\$[0-9]+"))),_xlfn.REGEXEXTRACT(CELL("address",Y670), "\$([A-Z]+)\$[0-9]+"))</f>
        <v/>
      </c>
    </row>
    <row r="671" spans="2:25" x14ac:dyDescent="0.25">
      <c r="B671" s="12" t="str" cm="1">
        <f t="array" aca="1" ref="B671" ca="1">IFERROR(IF(OR('Raw Data'!B671="",LEN(TRIM('Raw Data'!B671))=0),"",IF(AND(LEN('Raw Data'!B671) &lt;= 10,LEN('Raw Data'!B671)&gt; 0),"",_xlfn.REGEXEXTRACT(CELL("address",'Raw Data'!B671),"\$([A-Z]+)\$[0-9]+"))),_xlfn.REGEXEXTRACT(CELL("address",'Raw Data'!B671),"\$([A-Z]+)\$[0-9]+"))</f>
        <v/>
      </c>
      <c r="C671" s="12" t="str" cm="1">
        <f t="array" aca="1" ref="C671" ca="1">IFERROR(IF(OR('Raw Data'!C671="",LEN(TRIM('Raw Data'!C671))=0),"",IF(AND(LEN('Raw Data'!C671) &lt;= 20,LEN('Raw Data'!C671)&gt; 0),"",_xlfn.REGEXEXTRACT(CELL("address",'Raw Data'!C671),"\$([A-Z]+)\$[0-9]+"))),_xlfn.REGEXEXTRACT(CELL("address",'Raw Data'!C671),"\$([A-Z]+)\$[0-9]+"))</f>
        <v/>
      </c>
      <c r="D671" s="12" t="str" cm="1">
        <f t="array" aca="1" ref="D671" ca="1">IFERROR(IF(OR('Raw Data'!D671="",LEN(TRIM('Raw Data'!D671))=0),"",IF(AND(LEN('Raw Data'!D671) &lt;= 20,LEN('Raw Data'!D671)&gt; 0),"",_xlfn.REGEXEXTRACT(CELL("address",'Raw Data'!D671),"\$([A-Z]+)\$[0-9]+"))),_xlfn.REGEXEXTRACT(CELL("address",'Raw Data'!D671),"\$([A-Z]+)\$[0-9]+"))</f>
        <v/>
      </c>
      <c r="E671" s="12" t="str" cm="1">
        <f t="array" aca="1" ref="E671" ca="1">IFERROR(IF(OR('Raw Data'!E671="",LEN(TRIM('Raw Data'!E671))=0),"",IF(AND(LEN('Raw Data'!E671) &lt;= 20,LEN('Raw Data'!E671)&gt; 0),"",_xlfn.REGEXEXTRACT(CELL("address",'Raw Data'!E671),"\$([A-Z]+)\$[0-9]+"))),_xlfn.REGEXEXTRACT(CELL("address",'Raw Data'!E671),"\$([A-Z]+)\$[0-9]+"))</f>
        <v/>
      </c>
      <c r="F671" s="12" t="str" cm="1">
        <f t="array" aca="1" ref="F671" ca="1">IFERROR(IF(OR('Raw Data'!F671="",LEN(TRIM('Raw Data'!F671))=0),"",IF(AND(LEN('Raw Data'!F671) &lt;= 20,LEN('Raw Data'!F671)&gt; 0),"",_xlfn.REGEXEXTRACT(CELL("address",'Raw Data'!F671),"\$([A-Z]+)\$[0-9]+"))),_xlfn.REGEXEXTRACT(CELL("address",'Raw Data'!F671),"\$([A-Z]+)\$[0-9]+"))</f>
        <v/>
      </c>
      <c r="G671" s="12" t="str" cm="1">
        <f t="array" aca="1" ref="G671" ca="1">IFERROR(IF(OR('Raw Data'!G671="",LEN(TRIM('Raw Data'!G671))=0),"",IF(AND(LEN('Raw Data'!G671) &lt;= 10,LEN('Raw Data'!G671)&gt; 0),"",_xlfn.REGEXEXTRACT(CELL("address",'Raw Data'!G671),"\$([A-Z]+)\$[0-9]+"))),_xlfn.REGEXEXTRACT(CELL("address",'Raw Data'!G671),"\$([A-Z]+)\$[0-9]+"))</f>
        <v/>
      </c>
      <c r="H671" s="12" t="str" cm="1">
        <f t="array" aca="1" ref="H671" ca="1">IFERROR(IF(OR('Raw Data'!H671="",LEN(TRIM('Raw Data'!H671))=0),"",IF(AND(LEN('Raw Data'!H671) &lt;= 255,LEN('Raw Data'!H671)&gt; 0),"",_xlfn.REGEXEXTRACT(CELL("address",'Raw Data'!H671),"\$([A-Z]+)\$[0-9]+"))),_xlfn.REGEXEXTRACT(CELL("address",'Raw Data'!H671),"\$([A-Z]+)\$[0-9]+"))</f>
        <v/>
      </c>
      <c r="I671" s="12" t="str" cm="1">
        <f t="array" aca="1" ref="I671" ca="1">IFERROR(IF(OR('Raw Data'!I671="",LEN(TRIM('Raw Data'!I671))=0),"",IF(AND(LEN('Raw Data'!I671) &lt;= 255,LEN('Raw Data'!I671)&gt; 0),"",_xlfn.REGEXEXTRACT(CELL("address",'Raw Data'!I671),"\$([A-Z]+)\$[0-9]+"))),_xlfn.REGEXEXTRACT(CELL("address",'Raw Data'!I671),"\$([A-Z]+)\$[0-9]+"))</f>
        <v/>
      </c>
      <c r="J671" s="12" t="str" cm="1">
        <f t="array" aca="1" ref="J671" ca="1">IFERROR(IF(OR('Raw Data'!J671="",LEN(TRIM('Raw Data'!J671))=0),"",IF(AND(LEN('Raw Data'!J671) &lt;= 255,LEN('Raw Data'!J671)&gt; 0),"",_xlfn.REGEXEXTRACT(CELL("address",'Raw Data'!J671),"\$([A-Z]+)\$[0-9]+"))),_xlfn.REGEXEXTRACT(CELL("address",'Raw Data'!J671),"\$([A-Z]+)\$[0-9]+"))</f>
        <v/>
      </c>
      <c r="K671" s="12" t="str" cm="1">
        <f t="array" aca="1" ref="K671" ca="1">IFERROR(IF(OR('Raw Data'!K671="",LEN(TRIM('Raw Data'!K671))=0),"",IF(AND(LEN('Raw Data'!K671) &lt;= 255,LEN('Raw Data'!K671)&gt; 0),"",_xlfn.REGEXEXTRACT(CELL("address",'Raw Data'!K671),"\$([A-Z]+)\$[0-9]+"))),_xlfn.REGEXEXTRACT(CELL("address",'Raw Data'!K671),"\$([A-Z]+)\$[0-9]+"))</f>
        <v/>
      </c>
      <c r="L671" s="12" t="str" cm="1">
        <f t="array" aca="1" ref="L671" ca="1">IFERROR(IF(OR('Raw Data'!L671="",LEN(TRIM('Raw Data'!L671))=0),"",IF(AND(LEN('Raw Data'!L671) &lt;= 255,LEN('Raw Data'!L671)&gt; 0),"",_xlfn.REGEXEXTRACT(CELL("address",'Raw Data'!L671),"\$([A-Z]+)\$[0-9]+"))),_xlfn.REGEXEXTRACT(CELL("address",'Raw Data'!L671),"\$([A-Z]+)\$[0-9]+"))</f>
        <v/>
      </c>
      <c r="M671" s="12" t="str" cm="1">
        <f t="array" aca="1" ref="M671" ca="1">IFERROR(IF(OR('Raw Data'!M671="",LEN(TRIM('Raw Data'!M671))=0),"",IF(AND(LEN('Raw Data'!M671) &lt;= 255,LEN('Raw Data'!M671)&gt; 0),"",_xlfn.REGEXEXTRACT(CELL("address",'Raw Data'!M671),"\$([A-Z]+)\$[0-9]+"))),_xlfn.REGEXEXTRACT(CELL("address",'Raw Data'!M671),"\$([A-Z]+)\$[0-9]+"))</f>
        <v/>
      </c>
      <c r="N671" s="12" t="str" cm="1">
        <f t="array" aca="1" ref="N671" ca="1">IFERROR(IF(OR('Raw Data'!N671="",LEN(TRIM('Raw Data'!N671))=0),"",IF(AND(LEN('Raw Data'!N671) &lt;= 255,LEN('Raw Data'!N671)&gt; 0),"",_xlfn.REGEXEXTRACT(CELL("address",'Raw Data'!N671),"\$([A-Z]+)\$[0-9]+"))),_xlfn.REGEXEXTRACT(CELL("address",'Raw Data'!N671),"\$([A-Z]+)\$[0-9]+"))</f>
        <v/>
      </c>
      <c r="O671" s="12" t="str" cm="1">
        <f t="array" aca="1" ref="O671" ca="1">IFERROR(IF(OR('Raw Data'!O671="",LEN(TRIM('Raw Data'!O671))=0),"",IF(AND(LEN('Raw Data'!O671) &lt;= 255,LEN('Raw Data'!O671)&gt; 0),"",_xlfn.REGEXEXTRACT(CELL("address",'Raw Data'!O671),"\$([A-Z]+)\$[0-9]+"))),_xlfn.REGEXEXTRACT(CELL("address",'Raw Data'!O671),"\$([A-Z]+)\$[0-9]+"))</f>
        <v/>
      </c>
      <c r="P671" s="12" t="str" cm="1">
        <f t="array" aca="1" ref="P671" ca="1">IFERROR(IF(OR('Raw Data'!P671="",LEN(TRIM('Raw Data'!P671))=0),"",IF(AND(LEN('Raw Data'!P671) &lt;= 10,LEN('Raw Data'!P671)&gt; 0),"",_xlfn.REGEXEXTRACT(CELL("address",'Raw Data'!P671),"\$([A-Z]+)\$[0-9]+"))),_xlfn.REGEXEXTRACT(CELL("address",'Raw Data'!P671),"\$([A-Z]+)\$[0-9]+"))</f>
        <v/>
      </c>
      <c r="Q671" s="10" t="str" cm="1">
        <f t="array" aca="1" ref="Q671" ca="1">IFERROR(IF(OR('Raw Data'!Q671="",LEN(TRIM('Raw Data'!Q671))=0),"",IF(AND(ISNUMBER('Raw Data'!Q671), IFERROR('Raw Data'!Q671 = ROUND('Raw Data'!Q671, 2),FALSE)),"",_xlfn.REGEXEXTRACT(CELL("address",Q671), "\$([A-Z]+)\$[0-9]+"))),_xlfn.REGEXEXTRACT(CELL("address",Q671), "\$([A-Z]+)\$[0-9]+"))</f>
        <v/>
      </c>
      <c r="R671" s="10" t="str" cm="1">
        <f t="array" aca="1" ref="R671" ca="1">IFERROR(IF(OR('Raw Data'!R671="",LEN(TRIM('Raw Data'!R671))=0),"",IF(AND(ISNUMBER('Raw Data'!R671), IFERROR('Raw Data'!R671 = ROUND('Raw Data'!R671, 2),FALSE)),"",_xlfn.REGEXEXTRACT(CELL("address",R671), "\$([A-Z]+)\$[0-9]+"))),_xlfn.REGEXEXTRACT(CELL("address",R671), "\$([A-Z]+)\$[0-9]+"))</f>
        <v/>
      </c>
      <c r="S671" s="10" t="str" cm="1">
        <f t="array" aca="1" ref="S671" ca="1">IFERROR(IF(OR('Raw Data'!S671="",LEN(TRIM('Raw Data'!S671))=0),"",IF(AND(ISNUMBER('Raw Data'!S671), IFERROR('Raw Data'!S671 = ROUND('Raw Data'!S671, 2),FALSE)),"",_xlfn.REGEXEXTRACT(CELL("address",S671), "\$([A-Z]+)\$[0-9]+"))),_xlfn.REGEXEXTRACT(CELL("address",S671), "\$([A-Z]+)\$[0-9]+"))</f>
        <v/>
      </c>
      <c r="T671" s="10" t="str" cm="1">
        <f t="array" aca="1" ref="T671" ca="1">IFERROR(IF(OR('Raw Data'!T671="",LEN(TRIM('Raw Data'!T671))=0),"",IF(AND(ISNUMBER('Raw Data'!T671), IFERROR('Raw Data'!T671 = ROUND('Raw Data'!T671, 2),FALSE)),"",_xlfn.REGEXEXTRACT(CELL("address",T671), "\$([A-Z]+)\$[0-9]+"))),_xlfn.REGEXEXTRACT(CELL("address",T671), "\$([A-Z]+)\$[0-9]+"))</f>
        <v/>
      </c>
      <c r="U671" s="10" t="str" cm="1">
        <f t="array" aca="1" ref="U671" ca="1">IFERROR(IF(OR('Raw Data'!U671="",LEN(TRIM('Raw Data'!U671))=0),"",IF(AND(ISNUMBER('Raw Data'!U671), IFERROR('Raw Data'!U671 = ROUND('Raw Data'!U671, 2),FALSE)),"",_xlfn.REGEXEXTRACT(CELL("address",U671), "\$([A-Z]+)\$[0-9]+"))),_xlfn.REGEXEXTRACT(CELL("address",U671), "\$([A-Z]+)\$[0-9]+"))</f>
        <v/>
      </c>
      <c r="V671" s="10" t="str" cm="1">
        <f t="array" aca="1" ref="V671" ca="1">IFERROR(IF(OR('Raw Data'!V671="",LEN(TRIM('Raw Data'!V671))=0),"",IF(AND(ISNUMBER('Raw Data'!V671), IFERROR('Raw Data'!V671 = ROUND('Raw Data'!V671, 2),FALSE)),"",_xlfn.REGEXEXTRACT(CELL("address",V671), "\$([A-Z]+)\$[0-9]+"))),_xlfn.REGEXEXTRACT(CELL("address",V671), "\$([A-Z]+)\$[0-9]+"))</f>
        <v/>
      </c>
      <c r="W671" s="10" t="str" cm="1">
        <f t="array" aca="1" ref="W671" ca="1">IFERROR(IF(OR('Raw Data'!W671="",LEN(TRIM('Raw Data'!W671))=0),"",IF(AND(ISNUMBER('Raw Data'!W671), IFERROR('Raw Data'!W671 = ROUND('Raw Data'!W671, 2),FALSE)),"",_xlfn.REGEXEXTRACT(CELL("address",W671), "\$([A-Z]+)\$[0-9]+"))),_xlfn.REGEXEXTRACT(CELL("address",W671), "\$([A-Z]+)\$[0-9]+"))</f>
        <v/>
      </c>
      <c r="X671" s="10" t="str" cm="1">
        <f t="array" aca="1" ref="X671" ca="1">IFERROR(IF(OR('Raw Data'!X671="",LEN(TRIM('Raw Data'!X671))=0),"",IF(AND(ISNUMBER('Raw Data'!X671), IFERROR('Raw Data'!X671 = ROUND('Raw Data'!X671, 2),FALSE)),"",_xlfn.REGEXEXTRACT(CELL("address",X671), "\$([A-Z]+)\$[0-9]+"))),_xlfn.REGEXEXTRACT(CELL("address",X671), "\$([A-Z]+)\$[0-9]+"))</f>
        <v/>
      </c>
      <c r="Y671" s="10" t="str" cm="1">
        <f t="array" aca="1" ref="Y671" ca="1">IFERROR(IF(OR('Raw Data'!Y671="",LEN(TRIM('Raw Data'!Y671))=0),"",IF(AND(ISNUMBER('Raw Data'!Y671), IFERROR('Raw Data'!Y671 = ROUND('Raw Data'!Y671, 2),FALSE)),"",_xlfn.REGEXEXTRACT(CELL("address",Y671), "\$([A-Z]+)\$[0-9]+"))),_xlfn.REGEXEXTRACT(CELL("address",Y671), "\$([A-Z]+)\$[0-9]+"))</f>
        <v/>
      </c>
    </row>
    <row r="672" spans="2:25" x14ac:dyDescent="0.25">
      <c r="B672" s="12" t="str" cm="1">
        <f t="array" aca="1" ref="B672" ca="1">IFERROR(IF(OR('Raw Data'!B672="",LEN(TRIM('Raw Data'!B672))=0),"",IF(AND(LEN('Raw Data'!B672) &lt;= 10,LEN('Raw Data'!B672)&gt; 0),"",_xlfn.REGEXEXTRACT(CELL("address",'Raw Data'!B672),"\$([A-Z]+)\$[0-9]+"))),_xlfn.REGEXEXTRACT(CELL("address",'Raw Data'!B672),"\$([A-Z]+)\$[0-9]+"))</f>
        <v/>
      </c>
      <c r="C672" s="12" t="str" cm="1">
        <f t="array" aca="1" ref="C672" ca="1">IFERROR(IF(OR('Raw Data'!C672="",LEN(TRIM('Raw Data'!C672))=0),"",IF(AND(LEN('Raw Data'!C672) &lt;= 20,LEN('Raw Data'!C672)&gt; 0),"",_xlfn.REGEXEXTRACT(CELL("address",'Raw Data'!C672),"\$([A-Z]+)\$[0-9]+"))),_xlfn.REGEXEXTRACT(CELL("address",'Raw Data'!C672),"\$([A-Z]+)\$[0-9]+"))</f>
        <v/>
      </c>
      <c r="D672" s="12" t="str" cm="1">
        <f t="array" aca="1" ref="D672" ca="1">IFERROR(IF(OR('Raw Data'!D672="",LEN(TRIM('Raw Data'!D672))=0),"",IF(AND(LEN('Raw Data'!D672) &lt;= 20,LEN('Raw Data'!D672)&gt; 0),"",_xlfn.REGEXEXTRACT(CELL("address",'Raw Data'!D672),"\$([A-Z]+)\$[0-9]+"))),_xlfn.REGEXEXTRACT(CELL("address",'Raw Data'!D672),"\$([A-Z]+)\$[0-9]+"))</f>
        <v/>
      </c>
      <c r="E672" s="12" t="str" cm="1">
        <f t="array" aca="1" ref="E672" ca="1">IFERROR(IF(OR('Raw Data'!E672="",LEN(TRIM('Raw Data'!E672))=0),"",IF(AND(LEN('Raw Data'!E672) &lt;= 20,LEN('Raw Data'!E672)&gt; 0),"",_xlfn.REGEXEXTRACT(CELL("address",'Raw Data'!E672),"\$([A-Z]+)\$[0-9]+"))),_xlfn.REGEXEXTRACT(CELL("address",'Raw Data'!E672),"\$([A-Z]+)\$[0-9]+"))</f>
        <v/>
      </c>
      <c r="F672" s="12" t="str" cm="1">
        <f t="array" aca="1" ref="F672" ca="1">IFERROR(IF(OR('Raw Data'!F672="",LEN(TRIM('Raw Data'!F672))=0),"",IF(AND(LEN('Raw Data'!F672) &lt;= 20,LEN('Raw Data'!F672)&gt; 0),"",_xlfn.REGEXEXTRACT(CELL("address",'Raw Data'!F672),"\$([A-Z]+)\$[0-9]+"))),_xlfn.REGEXEXTRACT(CELL("address",'Raw Data'!F672),"\$([A-Z]+)\$[0-9]+"))</f>
        <v/>
      </c>
      <c r="G672" s="12" t="str" cm="1">
        <f t="array" aca="1" ref="G672" ca="1">IFERROR(IF(OR('Raw Data'!G672="",LEN(TRIM('Raw Data'!G672))=0),"",IF(AND(LEN('Raw Data'!G672) &lt;= 10,LEN('Raw Data'!G672)&gt; 0),"",_xlfn.REGEXEXTRACT(CELL("address",'Raw Data'!G672),"\$([A-Z]+)\$[0-9]+"))),_xlfn.REGEXEXTRACT(CELL("address",'Raw Data'!G672),"\$([A-Z]+)\$[0-9]+"))</f>
        <v/>
      </c>
      <c r="H672" s="12" t="str" cm="1">
        <f t="array" aca="1" ref="H672" ca="1">IFERROR(IF(OR('Raw Data'!H672="",LEN(TRIM('Raw Data'!H672))=0),"",IF(AND(LEN('Raw Data'!H672) &lt;= 255,LEN('Raw Data'!H672)&gt; 0),"",_xlfn.REGEXEXTRACT(CELL("address",'Raw Data'!H672),"\$([A-Z]+)\$[0-9]+"))),_xlfn.REGEXEXTRACT(CELL("address",'Raw Data'!H672),"\$([A-Z]+)\$[0-9]+"))</f>
        <v/>
      </c>
      <c r="I672" s="12" t="str" cm="1">
        <f t="array" aca="1" ref="I672" ca="1">IFERROR(IF(OR('Raw Data'!I672="",LEN(TRIM('Raw Data'!I672))=0),"",IF(AND(LEN('Raw Data'!I672) &lt;= 255,LEN('Raw Data'!I672)&gt; 0),"",_xlfn.REGEXEXTRACT(CELL("address",'Raw Data'!I672),"\$([A-Z]+)\$[0-9]+"))),_xlfn.REGEXEXTRACT(CELL("address",'Raw Data'!I672),"\$([A-Z]+)\$[0-9]+"))</f>
        <v/>
      </c>
      <c r="J672" s="12" t="str" cm="1">
        <f t="array" aca="1" ref="J672" ca="1">IFERROR(IF(OR('Raw Data'!J672="",LEN(TRIM('Raw Data'!J672))=0),"",IF(AND(LEN('Raw Data'!J672) &lt;= 255,LEN('Raw Data'!J672)&gt; 0),"",_xlfn.REGEXEXTRACT(CELL("address",'Raw Data'!J672),"\$([A-Z]+)\$[0-9]+"))),_xlfn.REGEXEXTRACT(CELL("address",'Raw Data'!J672),"\$([A-Z]+)\$[0-9]+"))</f>
        <v/>
      </c>
      <c r="K672" s="12" t="str" cm="1">
        <f t="array" aca="1" ref="K672" ca="1">IFERROR(IF(OR('Raw Data'!K672="",LEN(TRIM('Raw Data'!K672))=0),"",IF(AND(LEN('Raw Data'!K672) &lt;= 255,LEN('Raw Data'!K672)&gt; 0),"",_xlfn.REGEXEXTRACT(CELL("address",'Raw Data'!K672),"\$([A-Z]+)\$[0-9]+"))),_xlfn.REGEXEXTRACT(CELL("address",'Raw Data'!K672),"\$([A-Z]+)\$[0-9]+"))</f>
        <v/>
      </c>
      <c r="L672" s="12" t="str" cm="1">
        <f t="array" aca="1" ref="L672" ca="1">IFERROR(IF(OR('Raw Data'!L672="",LEN(TRIM('Raw Data'!L672))=0),"",IF(AND(LEN('Raw Data'!L672) &lt;= 255,LEN('Raw Data'!L672)&gt; 0),"",_xlfn.REGEXEXTRACT(CELL("address",'Raw Data'!L672),"\$([A-Z]+)\$[0-9]+"))),_xlfn.REGEXEXTRACT(CELL("address",'Raw Data'!L672),"\$([A-Z]+)\$[0-9]+"))</f>
        <v/>
      </c>
      <c r="M672" s="12" t="str" cm="1">
        <f t="array" aca="1" ref="M672" ca="1">IFERROR(IF(OR('Raw Data'!M672="",LEN(TRIM('Raw Data'!M672))=0),"",IF(AND(LEN('Raw Data'!M672) &lt;= 255,LEN('Raw Data'!M672)&gt; 0),"",_xlfn.REGEXEXTRACT(CELL("address",'Raw Data'!M672),"\$([A-Z]+)\$[0-9]+"))),_xlfn.REGEXEXTRACT(CELL("address",'Raw Data'!M672),"\$([A-Z]+)\$[0-9]+"))</f>
        <v/>
      </c>
      <c r="N672" s="12" t="str" cm="1">
        <f t="array" aca="1" ref="N672" ca="1">IFERROR(IF(OR('Raw Data'!N672="",LEN(TRIM('Raw Data'!N672))=0),"",IF(AND(LEN('Raw Data'!N672) &lt;= 255,LEN('Raw Data'!N672)&gt; 0),"",_xlfn.REGEXEXTRACT(CELL("address",'Raw Data'!N672),"\$([A-Z]+)\$[0-9]+"))),_xlfn.REGEXEXTRACT(CELL("address",'Raw Data'!N672),"\$([A-Z]+)\$[0-9]+"))</f>
        <v/>
      </c>
      <c r="O672" s="12" t="str" cm="1">
        <f t="array" aca="1" ref="O672" ca="1">IFERROR(IF(OR('Raw Data'!O672="",LEN(TRIM('Raw Data'!O672))=0),"",IF(AND(LEN('Raw Data'!O672) &lt;= 255,LEN('Raw Data'!O672)&gt; 0),"",_xlfn.REGEXEXTRACT(CELL("address",'Raw Data'!O672),"\$([A-Z]+)\$[0-9]+"))),_xlfn.REGEXEXTRACT(CELL("address",'Raw Data'!O672),"\$([A-Z]+)\$[0-9]+"))</f>
        <v/>
      </c>
      <c r="P672" s="12" t="str" cm="1">
        <f t="array" aca="1" ref="P672" ca="1">IFERROR(IF(OR('Raw Data'!P672="",LEN(TRIM('Raw Data'!P672))=0),"",IF(AND(LEN('Raw Data'!P672) &lt;= 10,LEN('Raw Data'!P672)&gt; 0),"",_xlfn.REGEXEXTRACT(CELL("address",'Raw Data'!P672),"\$([A-Z]+)\$[0-9]+"))),_xlfn.REGEXEXTRACT(CELL("address",'Raw Data'!P672),"\$([A-Z]+)\$[0-9]+"))</f>
        <v/>
      </c>
      <c r="Q672" s="10" t="str" cm="1">
        <f t="array" aca="1" ref="Q672" ca="1">IFERROR(IF(OR('Raw Data'!Q672="",LEN(TRIM('Raw Data'!Q672))=0),"",IF(AND(ISNUMBER('Raw Data'!Q672), IFERROR('Raw Data'!Q672 = ROUND('Raw Data'!Q672, 2),FALSE)),"",_xlfn.REGEXEXTRACT(CELL("address",Q672), "\$([A-Z]+)\$[0-9]+"))),_xlfn.REGEXEXTRACT(CELL("address",Q672), "\$([A-Z]+)\$[0-9]+"))</f>
        <v/>
      </c>
      <c r="R672" s="10" t="str" cm="1">
        <f t="array" aca="1" ref="R672" ca="1">IFERROR(IF(OR('Raw Data'!R672="",LEN(TRIM('Raw Data'!R672))=0),"",IF(AND(ISNUMBER('Raw Data'!R672), IFERROR('Raw Data'!R672 = ROUND('Raw Data'!R672, 2),FALSE)),"",_xlfn.REGEXEXTRACT(CELL("address",R672), "\$([A-Z]+)\$[0-9]+"))),_xlfn.REGEXEXTRACT(CELL("address",R672), "\$([A-Z]+)\$[0-9]+"))</f>
        <v/>
      </c>
      <c r="S672" s="10" t="str" cm="1">
        <f t="array" aca="1" ref="S672" ca="1">IFERROR(IF(OR('Raw Data'!S672="",LEN(TRIM('Raw Data'!S672))=0),"",IF(AND(ISNUMBER('Raw Data'!S672), IFERROR('Raw Data'!S672 = ROUND('Raw Data'!S672, 2),FALSE)),"",_xlfn.REGEXEXTRACT(CELL("address",S672), "\$([A-Z]+)\$[0-9]+"))),_xlfn.REGEXEXTRACT(CELL("address",S672), "\$([A-Z]+)\$[0-9]+"))</f>
        <v/>
      </c>
      <c r="T672" s="10" t="str" cm="1">
        <f t="array" aca="1" ref="T672" ca="1">IFERROR(IF(OR('Raw Data'!T672="",LEN(TRIM('Raw Data'!T672))=0),"",IF(AND(ISNUMBER('Raw Data'!T672), IFERROR('Raw Data'!T672 = ROUND('Raw Data'!T672, 2),FALSE)),"",_xlfn.REGEXEXTRACT(CELL("address",T672), "\$([A-Z]+)\$[0-9]+"))),_xlfn.REGEXEXTRACT(CELL("address",T672), "\$([A-Z]+)\$[0-9]+"))</f>
        <v/>
      </c>
      <c r="U672" s="10" t="str" cm="1">
        <f t="array" aca="1" ref="U672" ca="1">IFERROR(IF(OR('Raw Data'!U672="",LEN(TRIM('Raw Data'!U672))=0),"",IF(AND(ISNUMBER('Raw Data'!U672), IFERROR('Raw Data'!U672 = ROUND('Raw Data'!U672, 2),FALSE)),"",_xlfn.REGEXEXTRACT(CELL("address",U672), "\$([A-Z]+)\$[0-9]+"))),_xlfn.REGEXEXTRACT(CELL("address",U672), "\$([A-Z]+)\$[0-9]+"))</f>
        <v/>
      </c>
      <c r="V672" s="10" t="str" cm="1">
        <f t="array" aca="1" ref="V672" ca="1">IFERROR(IF(OR('Raw Data'!V672="",LEN(TRIM('Raw Data'!V672))=0),"",IF(AND(ISNUMBER('Raw Data'!V672), IFERROR('Raw Data'!V672 = ROUND('Raw Data'!V672, 2),FALSE)),"",_xlfn.REGEXEXTRACT(CELL("address",V672), "\$([A-Z]+)\$[0-9]+"))),_xlfn.REGEXEXTRACT(CELL("address",V672), "\$([A-Z]+)\$[0-9]+"))</f>
        <v/>
      </c>
      <c r="W672" s="10" t="str" cm="1">
        <f t="array" aca="1" ref="W672" ca="1">IFERROR(IF(OR('Raw Data'!W672="",LEN(TRIM('Raw Data'!W672))=0),"",IF(AND(ISNUMBER('Raw Data'!W672), IFERROR('Raw Data'!W672 = ROUND('Raw Data'!W672, 2),FALSE)),"",_xlfn.REGEXEXTRACT(CELL("address",W672), "\$([A-Z]+)\$[0-9]+"))),_xlfn.REGEXEXTRACT(CELL("address",W672), "\$([A-Z]+)\$[0-9]+"))</f>
        <v/>
      </c>
      <c r="X672" s="10" t="str" cm="1">
        <f t="array" aca="1" ref="X672" ca="1">IFERROR(IF(OR('Raw Data'!X672="",LEN(TRIM('Raw Data'!X672))=0),"",IF(AND(ISNUMBER('Raw Data'!X672), IFERROR('Raw Data'!X672 = ROUND('Raw Data'!X672, 2),FALSE)),"",_xlfn.REGEXEXTRACT(CELL("address",X672), "\$([A-Z]+)\$[0-9]+"))),_xlfn.REGEXEXTRACT(CELL("address",X672), "\$([A-Z]+)\$[0-9]+"))</f>
        <v/>
      </c>
      <c r="Y672" s="10" t="str" cm="1">
        <f t="array" aca="1" ref="Y672" ca="1">IFERROR(IF(OR('Raw Data'!Y672="",LEN(TRIM('Raw Data'!Y672))=0),"",IF(AND(ISNUMBER('Raw Data'!Y672), IFERROR('Raw Data'!Y672 = ROUND('Raw Data'!Y672, 2),FALSE)),"",_xlfn.REGEXEXTRACT(CELL("address",Y672), "\$([A-Z]+)\$[0-9]+"))),_xlfn.REGEXEXTRACT(CELL("address",Y672), "\$([A-Z]+)\$[0-9]+"))</f>
        <v/>
      </c>
    </row>
    <row r="673" spans="2:25" x14ac:dyDescent="0.25">
      <c r="B673" s="12" t="str" cm="1">
        <f t="array" aca="1" ref="B673" ca="1">IFERROR(IF(OR('Raw Data'!B673="",LEN(TRIM('Raw Data'!B673))=0),"",IF(AND(LEN('Raw Data'!B673) &lt;= 10,LEN('Raw Data'!B673)&gt; 0),"",_xlfn.REGEXEXTRACT(CELL("address",'Raw Data'!B673),"\$([A-Z]+)\$[0-9]+"))),_xlfn.REGEXEXTRACT(CELL("address",'Raw Data'!B673),"\$([A-Z]+)\$[0-9]+"))</f>
        <v/>
      </c>
      <c r="C673" s="12" t="str" cm="1">
        <f t="array" aca="1" ref="C673" ca="1">IFERROR(IF(OR('Raw Data'!C673="",LEN(TRIM('Raw Data'!C673))=0),"",IF(AND(LEN('Raw Data'!C673) &lt;= 20,LEN('Raw Data'!C673)&gt; 0),"",_xlfn.REGEXEXTRACT(CELL("address",'Raw Data'!C673),"\$([A-Z]+)\$[0-9]+"))),_xlfn.REGEXEXTRACT(CELL("address",'Raw Data'!C673),"\$([A-Z]+)\$[0-9]+"))</f>
        <v/>
      </c>
      <c r="D673" s="12" t="str" cm="1">
        <f t="array" aca="1" ref="D673" ca="1">IFERROR(IF(OR('Raw Data'!D673="",LEN(TRIM('Raw Data'!D673))=0),"",IF(AND(LEN('Raw Data'!D673) &lt;= 20,LEN('Raw Data'!D673)&gt; 0),"",_xlfn.REGEXEXTRACT(CELL("address",'Raw Data'!D673),"\$([A-Z]+)\$[0-9]+"))),_xlfn.REGEXEXTRACT(CELL("address",'Raw Data'!D673),"\$([A-Z]+)\$[0-9]+"))</f>
        <v/>
      </c>
      <c r="E673" s="12" t="str" cm="1">
        <f t="array" aca="1" ref="E673" ca="1">IFERROR(IF(OR('Raw Data'!E673="",LEN(TRIM('Raw Data'!E673))=0),"",IF(AND(LEN('Raw Data'!E673) &lt;= 20,LEN('Raw Data'!E673)&gt; 0),"",_xlfn.REGEXEXTRACT(CELL("address",'Raw Data'!E673),"\$([A-Z]+)\$[0-9]+"))),_xlfn.REGEXEXTRACT(CELL("address",'Raw Data'!E673),"\$([A-Z]+)\$[0-9]+"))</f>
        <v/>
      </c>
      <c r="F673" s="12" t="str" cm="1">
        <f t="array" aca="1" ref="F673" ca="1">IFERROR(IF(OR('Raw Data'!F673="",LEN(TRIM('Raw Data'!F673))=0),"",IF(AND(LEN('Raw Data'!F673) &lt;= 20,LEN('Raw Data'!F673)&gt; 0),"",_xlfn.REGEXEXTRACT(CELL("address",'Raw Data'!F673),"\$([A-Z]+)\$[0-9]+"))),_xlfn.REGEXEXTRACT(CELL("address",'Raw Data'!F673),"\$([A-Z]+)\$[0-9]+"))</f>
        <v/>
      </c>
      <c r="G673" s="12" t="str" cm="1">
        <f t="array" aca="1" ref="G673" ca="1">IFERROR(IF(OR('Raw Data'!G673="",LEN(TRIM('Raw Data'!G673))=0),"",IF(AND(LEN('Raw Data'!G673) &lt;= 10,LEN('Raw Data'!G673)&gt; 0),"",_xlfn.REGEXEXTRACT(CELL("address",'Raw Data'!G673),"\$([A-Z]+)\$[0-9]+"))),_xlfn.REGEXEXTRACT(CELL("address",'Raw Data'!G673),"\$([A-Z]+)\$[0-9]+"))</f>
        <v/>
      </c>
      <c r="H673" s="12" t="str" cm="1">
        <f t="array" aca="1" ref="H673" ca="1">IFERROR(IF(OR('Raw Data'!H673="",LEN(TRIM('Raw Data'!H673))=0),"",IF(AND(LEN('Raw Data'!H673) &lt;= 255,LEN('Raw Data'!H673)&gt; 0),"",_xlfn.REGEXEXTRACT(CELL("address",'Raw Data'!H673),"\$([A-Z]+)\$[0-9]+"))),_xlfn.REGEXEXTRACT(CELL("address",'Raw Data'!H673),"\$([A-Z]+)\$[0-9]+"))</f>
        <v/>
      </c>
      <c r="I673" s="12" t="str" cm="1">
        <f t="array" aca="1" ref="I673" ca="1">IFERROR(IF(OR('Raw Data'!I673="",LEN(TRIM('Raw Data'!I673))=0),"",IF(AND(LEN('Raw Data'!I673) &lt;= 255,LEN('Raw Data'!I673)&gt; 0),"",_xlfn.REGEXEXTRACT(CELL("address",'Raw Data'!I673),"\$([A-Z]+)\$[0-9]+"))),_xlfn.REGEXEXTRACT(CELL("address",'Raw Data'!I673),"\$([A-Z]+)\$[0-9]+"))</f>
        <v/>
      </c>
      <c r="J673" s="12" t="str" cm="1">
        <f t="array" aca="1" ref="J673" ca="1">IFERROR(IF(OR('Raw Data'!J673="",LEN(TRIM('Raw Data'!J673))=0),"",IF(AND(LEN('Raw Data'!J673) &lt;= 255,LEN('Raw Data'!J673)&gt; 0),"",_xlfn.REGEXEXTRACT(CELL("address",'Raw Data'!J673),"\$([A-Z]+)\$[0-9]+"))),_xlfn.REGEXEXTRACT(CELL("address",'Raw Data'!J673),"\$([A-Z]+)\$[0-9]+"))</f>
        <v/>
      </c>
      <c r="K673" s="12" t="str" cm="1">
        <f t="array" aca="1" ref="K673" ca="1">IFERROR(IF(OR('Raw Data'!K673="",LEN(TRIM('Raw Data'!K673))=0),"",IF(AND(LEN('Raw Data'!K673) &lt;= 255,LEN('Raw Data'!K673)&gt; 0),"",_xlfn.REGEXEXTRACT(CELL("address",'Raw Data'!K673),"\$([A-Z]+)\$[0-9]+"))),_xlfn.REGEXEXTRACT(CELL("address",'Raw Data'!K673),"\$([A-Z]+)\$[0-9]+"))</f>
        <v/>
      </c>
      <c r="L673" s="12" t="str" cm="1">
        <f t="array" aca="1" ref="L673" ca="1">IFERROR(IF(OR('Raw Data'!L673="",LEN(TRIM('Raw Data'!L673))=0),"",IF(AND(LEN('Raw Data'!L673) &lt;= 255,LEN('Raw Data'!L673)&gt; 0),"",_xlfn.REGEXEXTRACT(CELL("address",'Raw Data'!L673),"\$([A-Z]+)\$[0-9]+"))),_xlfn.REGEXEXTRACT(CELL("address",'Raw Data'!L673),"\$([A-Z]+)\$[0-9]+"))</f>
        <v/>
      </c>
      <c r="M673" s="12" t="str" cm="1">
        <f t="array" aca="1" ref="M673" ca="1">IFERROR(IF(OR('Raw Data'!M673="",LEN(TRIM('Raw Data'!M673))=0),"",IF(AND(LEN('Raw Data'!M673) &lt;= 255,LEN('Raw Data'!M673)&gt; 0),"",_xlfn.REGEXEXTRACT(CELL("address",'Raw Data'!M673),"\$([A-Z]+)\$[0-9]+"))),_xlfn.REGEXEXTRACT(CELL("address",'Raw Data'!M673),"\$([A-Z]+)\$[0-9]+"))</f>
        <v/>
      </c>
      <c r="N673" s="12" t="str" cm="1">
        <f t="array" aca="1" ref="N673" ca="1">IFERROR(IF(OR('Raw Data'!N673="",LEN(TRIM('Raw Data'!N673))=0),"",IF(AND(LEN('Raw Data'!N673) &lt;= 255,LEN('Raw Data'!N673)&gt; 0),"",_xlfn.REGEXEXTRACT(CELL("address",'Raw Data'!N673),"\$([A-Z]+)\$[0-9]+"))),_xlfn.REGEXEXTRACT(CELL("address",'Raw Data'!N673),"\$([A-Z]+)\$[0-9]+"))</f>
        <v/>
      </c>
      <c r="O673" s="12" t="str" cm="1">
        <f t="array" aca="1" ref="O673" ca="1">IFERROR(IF(OR('Raw Data'!O673="",LEN(TRIM('Raw Data'!O673))=0),"",IF(AND(LEN('Raw Data'!O673) &lt;= 255,LEN('Raw Data'!O673)&gt; 0),"",_xlfn.REGEXEXTRACT(CELL("address",'Raw Data'!O673),"\$([A-Z]+)\$[0-9]+"))),_xlfn.REGEXEXTRACT(CELL("address",'Raw Data'!O673),"\$([A-Z]+)\$[0-9]+"))</f>
        <v/>
      </c>
      <c r="P673" s="12" t="str" cm="1">
        <f t="array" aca="1" ref="P673" ca="1">IFERROR(IF(OR('Raw Data'!P673="",LEN(TRIM('Raw Data'!P673))=0),"",IF(AND(LEN('Raw Data'!P673) &lt;= 10,LEN('Raw Data'!P673)&gt; 0),"",_xlfn.REGEXEXTRACT(CELL("address",'Raw Data'!P673),"\$([A-Z]+)\$[0-9]+"))),_xlfn.REGEXEXTRACT(CELL("address",'Raw Data'!P673),"\$([A-Z]+)\$[0-9]+"))</f>
        <v/>
      </c>
      <c r="Q673" s="10" t="str" cm="1">
        <f t="array" aca="1" ref="Q673" ca="1">IFERROR(IF(OR('Raw Data'!Q673="",LEN(TRIM('Raw Data'!Q673))=0),"",IF(AND(ISNUMBER('Raw Data'!Q673), IFERROR('Raw Data'!Q673 = ROUND('Raw Data'!Q673, 2),FALSE)),"",_xlfn.REGEXEXTRACT(CELL("address",Q673), "\$([A-Z]+)\$[0-9]+"))),_xlfn.REGEXEXTRACT(CELL("address",Q673), "\$([A-Z]+)\$[0-9]+"))</f>
        <v/>
      </c>
      <c r="R673" s="10" t="str" cm="1">
        <f t="array" aca="1" ref="R673" ca="1">IFERROR(IF(OR('Raw Data'!R673="",LEN(TRIM('Raw Data'!R673))=0),"",IF(AND(ISNUMBER('Raw Data'!R673), IFERROR('Raw Data'!R673 = ROUND('Raw Data'!R673, 2),FALSE)),"",_xlfn.REGEXEXTRACT(CELL("address",R673), "\$([A-Z]+)\$[0-9]+"))),_xlfn.REGEXEXTRACT(CELL("address",R673), "\$([A-Z]+)\$[0-9]+"))</f>
        <v/>
      </c>
      <c r="S673" s="10" t="str" cm="1">
        <f t="array" aca="1" ref="S673" ca="1">IFERROR(IF(OR('Raw Data'!S673="",LEN(TRIM('Raw Data'!S673))=0),"",IF(AND(ISNUMBER('Raw Data'!S673), IFERROR('Raw Data'!S673 = ROUND('Raw Data'!S673, 2),FALSE)),"",_xlfn.REGEXEXTRACT(CELL("address",S673), "\$([A-Z]+)\$[0-9]+"))),_xlfn.REGEXEXTRACT(CELL("address",S673), "\$([A-Z]+)\$[0-9]+"))</f>
        <v/>
      </c>
      <c r="T673" s="10" t="str" cm="1">
        <f t="array" aca="1" ref="T673" ca="1">IFERROR(IF(OR('Raw Data'!T673="",LEN(TRIM('Raw Data'!T673))=0),"",IF(AND(ISNUMBER('Raw Data'!T673), IFERROR('Raw Data'!T673 = ROUND('Raw Data'!T673, 2),FALSE)),"",_xlfn.REGEXEXTRACT(CELL("address",T673), "\$([A-Z]+)\$[0-9]+"))),_xlfn.REGEXEXTRACT(CELL("address",T673), "\$([A-Z]+)\$[0-9]+"))</f>
        <v/>
      </c>
      <c r="U673" s="10" t="str" cm="1">
        <f t="array" aca="1" ref="U673" ca="1">IFERROR(IF(OR('Raw Data'!U673="",LEN(TRIM('Raw Data'!U673))=0),"",IF(AND(ISNUMBER('Raw Data'!U673), IFERROR('Raw Data'!U673 = ROUND('Raw Data'!U673, 2),FALSE)),"",_xlfn.REGEXEXTRACT(CELL("address",U673), "\$([A-Z]+)\$[0-9]+"))),_xlfn.REGEXEXTRACT(CELL("address",U673), "\$([A-Z]+)\$[0-9]+"))</f>
        <v/>
      </c>
      <c r="V673" s="10" t="str" cm="1">
        <f t="array" aca="1" ref="V673" ca="1">IFERROR(IF(OR('Raw Data'!V673="",LEN(TRIM('Raw Data'!V673))=0),"",IF(AND(ISNUMBER('Raw Data'!V673), IFERROR('Raw Data'!V673 = ROUND('Raw Data'!V673, 2),FALSE)),"",_xlfn.REGEXEXTRACT(CELL("address",V673), "\$([A-Z]+)\$[0-9]+"))),_xlfn.REGEXEXTRACT(CELL("address",V673), "\$([A-Z]+)\$[0-9]+"))</f>
        <v/>
      </c>
      <c r="W673" s="10" t="str" cm="1">
        <f t="array" aca="1" ref="W673" ca="1">IFERROR(IF(OR('Raw Data'!W673="",LEN(TRIM('Raw Data'!W673))=0),"",IF(AND(ISNUMBER('Raw Data'!W673), IFERROR('Raw Data'!W673 = ROUND('Raw Data'!W673, 2),FALSE)),"",_xlfn.REGEXEXTRACT(CELL("address",W673), "\$([A-Z]+)\$[0-9]+"))),_xlfn.REGEXEXTRACT(CELL("address",W673), "\$([A-Z]+)\$[0-9]+"))</f>
        <v/>
      </c>
      <c r="X673" s="10" t="str" cm="1">
        <f t="array" aca="1" ref="X673" ca="1">IFERROR(IF(OR('Raw Data'!X673="",LEN(TRIM('Raw Data'!X673))=0),"",IF(AND(ISNUMBER('Raw Data'!X673), IFERROR('Raw Data'!X673 = ROUND('Raw Data'!X673, 2),FALSE)),"",_xlfn.REGEXEXTRACT(CELL("address",X673), "\$([A-Z]+)\$[0-9]+"))),_xlfn.REGEXEXTRACT(CELL("address",X673), "\$([A-Z]+)\$[0-9]+"))</f>
        <v/>
      </c>
      <c r="Y673" s="10" t="str" cm="1">
        <f t="array" aca="1" ref="Y673" ca="1">IFERROR(IF(OR('Raw Data'!Y673="",LEN(TRIM('Raw Data'!Y673))=0),"",IF(AND(ISNUMBER('Raw Data'!Y673), IFERROR('Raw Data'!Y673 = ROUND('Raw Data'!Y673, 2),FALSE)),"",_xlfn.REGEXEXTRACT(CELL("address",Y673), "\$([A-Z]+)\$[0-9]+"))),_xlfn.REGEXEXTRACT(CELL("address",Y673), "\$([A-Z]+)\$[0-9]+"))</f>
        <v/>
      </c>
    </row>
    <row r="674" spans="2:25" x14ac:dyDescent="0.25">
      <c r="B674" s="12" t="str" cm="1">
        <f t="array" aca="1" ref="B674" ca="1">IFERROR(IF(OR('Raw Data'!B674="",LEN(TRIM('Raw Data'!B674))=0),"",IF(AND(LEN('Raw Data'!B674) &lt;= 10,LEN('Raw Data'!B674)&gt; 0),"",_xlfn.REGEXEXTRACT(CELL("address",'Raw Data'!B674),"\$([A-Z]+)\$[0-9]+"))),_xlfn.REGEXEXTRACT(CELL("address",'Raw Data'!B674),"\$([A-Z]+)\$[0-9]+"))</f>
        <v/>
      </c>
      <c r="C674" s="12" t="str" cm="1">
        <f t="array" aca="1" ref="C674" ca="1">IFERROR(IF(OR('Raw Data'!C674="",LEN(TRIM('Raw Data'!C674))=0),"",IF(AND(LEN('Raw Data'!C674) &lt;= 20,LEN('Raw Data'!C674)&gt; 0),"",_xlfn.REGEXEXTRACT(CELL("address",'Raw Data'!C674),"\$([A-Z]+)\$[0-9]+"))),_xlfn.REGEXEXTRACT(CELL("address",'Raw Data'!C674),"\$([A-Z]+)\$[0-9]+"))</f>
        <v/>
      </c>
      <c r="D674" s="12" t="str" cm="1">
        <f t="array" aca="1" ref="D674" ca="1">IFERROR(IF(OR('Raw Data'!D674="",LEN(TRIM('Raw Data'!D674))=0),"",IF(AND(LEN('Raw Data'!D674) &lt;= 20,LEN('Raw Data'!D674)&gt; 0),"",_xlfn.REGEXEXTRACT(CELL("address",'Raw Data'!D674),"\$([A-Z]+)\$[0-9]+"))),_xlfn.REGEXEXTRACT(CELL("address",'Raw Data'!D674),"\$([A-Z]+)\$[0-9]+"))</f>
        <v/>
      </c>
      <c r="E674" s="12" t="str" cm="1">
        <f t="array" aca="1" ref="E674" ca="1">IFERROR(IF(OR('Raw Data'!E674="",LEN(TRIM('Raw Data'!E674))=0),"",IF(AND(LEN('Raw Data'!E674) &lt;= 20,LEN('Raw Data'!E674)&gt; 0),"",_xlfn.REGEXEXTRACT(CELL("address",'Raw Data'!E674),"\$([A-Z]+)\$[0-9]+"))),_xlfn.REGEXEXTRACT(CELL("address",'Raw Data'!E674),"\$([A-Z]+)\$[0-9]+"))</f>
        <v/>
      </c>
      <c r="F674" s="12" t="str" cm="1">
        <f t="array" aca="1" ref="F674" ca="1">IFERROR(IF(OR('Raw Data'!F674="",LEN(TRIM('Raw Data'!F674))=0),"",IF(AND(LEN('Raw Data'!F674) &lt;= 20,LEN('Raw Data'!F674)&gt; 0),"",_xlfn.REGEXEXTRACT(CELL("address",'Raw Data'!F674),"\$([A-Z]+)\$[0-9]+"))),_xlfn.REGEXEXTRACT(CELL("address",'Raw Data'!F674),"\$([A-Z]+)\$[0-9]+"))</f>
        <v/>
      </c>
      <c r="G674" s="12" t="str" cm="1">
        <f t="array" aca="1" ref="G674" ca="1">IFERROR(IF(OR('Raw Data'!G674="",LEN(TRIM('Raw Data'!G674))=0),"",IF(AND(LEN('Raw Data'!G674) &lt;= 10,LEN('Raw Data'!G674)&gt; 0),"",_xlfn.REGEXEXTRACT(CELL("address",'Raw Data'!G674),"\$([A-Z]+)\$[0-9]+"))),_xlfn.REGEXEXTRACT(CELL("address",'Raw Data'!G674),"\$([A-Z]+)\$[0-9]+"))</f>
        <v/>
      </c>
      <c r="H674" s="12" t="str" cm="1">
        <f t="array" aca="1" ref="H674" ca="1">IFERROR(IF(OR('Raw Data'!H674="",LEN(TRIM('Raw Data'!H674))=0),"",IF(AND(LEN('Raw Data'!H674) &lt;= 255,LEN('Raw Data'!H674)&gt; 0),"",_xlfn.REGEXEXTRACT(CELL("address",'Raw Data'!H674),"\$([A-Z]+)\$[0-9]+"))),_xlfn.REGEXEXTRACT(CELL("address",'Raw Data'!H674),"\$([A-Z]+)\$[0-9]+"))</f>
        <v/>
      </c>
      <c r="I674" s="12" t="str" cm="1">
        <f t="array" aca="1" ref="I674" ca="1">IFERROR(IF(OR('Raw Data'!I674="",LEN(TRIM('Raw Data'!I674))=0),"",IF(AND(LEN('Raw Data'!I674) &lt;= 255,LEN('Raw Data'!I674)&gt; 0),"",_xlfn.REGEXEXTRACT(CELL("address",'Raw Data'!I674),"\$([A-Z]+)\$[0-9]+"))),_xlfn.REGEXEXTRACT(CELL("address",'Raw Data'!I674),"\$([A-Z]+)\$[0-9]+"))</f>
        <v/>
      </c>
      <c r="J674" s="12" t="str" cm="1">
        <f t="array" aca="1" ref="J674" ca="1">IFERROR(IF(OR('Raw Data'!J674="",LEN(TRIM('Raw Data'!J674))=0),"",IF(AND(LEN('Raw Data'!J674) &lt;= 255,LEN('Raw Data'!J674)&gt; 0),"",_xlfn.REGEXEXTRACT(CELL("address",'Raw Data'!J674),"\$([A-Z]+)\$[0-9]+"))),_xlfn.REGEXEXTRACT(CELL("address",'Raw Data'!J674),"\$([A-Z]+)\$[0-9]+"))</f>
        <v/>
      </c>
      <c r="K674" s="12" t="str" cm="1">
        <f t="array" aca="1" ref="K674" ca="1">IFERROR(IF(OR('Raw Data'!K674="",LEN(TRIM('Raw Data'!K674))=0),"",IF(AND(LEN('Raw Data'!K674) &lt;= 255,LEN('Raw Data'!K674)&gt; 0),"",_xlfn.REGEXEXTRACT(CELL("address",'Raw Data'!K674),"\$([A-Z]+)\$[0-9]+"))),_xlfn.REGEXEXTRACT(CELL("address",'Raw Data'!K674),"\$([A-Z]+)\$[0-9]+"))</f>
        <v/>
      </c>
      <c r="L674" s="12" t="str" cm="1">
        <f t="array" aca="1" ref="L674" ca="1">IFERROR(IF(OR('Raw Data'!L674="",LEN(TRIM('Raw Data'!L674))=0),"",IF(AND(LEN('Raw Data'!L674) &lt;= 255,LEN('Raw Data'!L674)&gt; 0),"",_xlfn.REGEXEXTRACT(CELL("address",'Raw Data'!L674),"\$([A-Z]+)\$[0-9]+"))),_xlfn.REGEXEXTRACT(CELL("address",'Raw Data'!L674),"\$([A-Z]+)\$[0-9]+"))</f>
        <v/>
      </c>
      <c r="M674" s="12" t="str" cm="1">
        <f t="array" aca="1" ref="M674" ca="1">IFERROR(IF(OR('Raw Data'!M674="",LEN(TRIM('Raw Data'!M674))=0),"",IF(AND(LEN('Raw Data'!M674) &lt;= 255,LEN('Raw Data'!M674)&gt; 0),"",_xlfn.REGEXEXTRACT(CELL("address",'Raw Data'!M674),"\$([A-Z]+)\$[0-9]+"))),_xlfn.REGEXEXTRACT(CELL("address",'Raw Data'!M674),"\$([A-Z]+)\$[0-9]+"))</f>
        <v/>
      </c>
      <c r="N674" s="12" t="str" cm="1">
        <f t="array" aca="1" ref="N674" ca="1">IFERROR(IF(OR('Raw Data'!N674="",LEN(TRIM('Raw Data'!N674))=0),"",IF(AND(LEN('Raw Data'!N674) &lt;= 255,LEN('Raw Data'!N674)&gt; 0),"",_xlfn.REGEXEXTRACT(CELL("address",'Raw Data'!N674),"\$([A-Z]+)\$[0-9]+"))),_xlfn.REGEXEXTRACT(CELL("address",'Raw Data'!N674),"\$([A-Z]+)\$[0-9]+"))</f>
        <v/>
      </c>
      <c r="O674" s="12" t="str" cm="1">
        <f t="array" aca="1" ref="O674" ca="1">IFERROR(IF(OR('Raw Data'!O674="",LEN(TRIM('Raw Data'!O674))=0),"",IF(AND(LEN('Raw Data'!O674) &lt;= 255,LEN('Raw Data'!O674)&gt; 0),"",_xlfn.REGEXEXTRACT(CELL("address",'Raw Data'!O674),"\$([A-Z]+)\$[0-9]+"))),_xlfn.REGEXEXTRACT(CELL("address",'Raw Data'!O674),"\$([A-Z]+)\$[0-9]+"))</f>
        <v/>
      </c>
      <c r="P674" s="12" t="str" cm="1">
        <f t="array" aca="1" ref="P674" ca="1">IFERROR(IF(OR('Raw Data'!P674="",LEN(TRIM('Raw Data'!P674))=0),"",IF(AND(LEN('Raw Data'!P674) &lt;= 10,LEN('Raw Data'!P674)&gt; 0),"",_xlfn.REGEXEXTRACT(CELL("address",'Raw Data'!P674),"\$([A-Z]+)\$[0-9]+"))),_xlfn.REGEXEXTRACT(CELL("address",'Raw Data'!P674),"\$([A-Z]+)\$[0-9]+"))</f>
        <v/>
      </c>
      <c r="Q674" s="10" t="str" cm="1">
        <f t="array" aca="1" ref="Q674" ca="1">IFERROR(IF(OR('Raw Data'!Q674="",LEN(TRIM('Raw Data'!Q674))=0),"",IF(AND(ISNUMBER('Raw Data'!Q674), IFERROR('Raw Data'!Q674 = ROUND('Raw Data'!Q674, 2),FALSE)),"",_xlfn.REGEXEXTRACT(CELL("address",Q674), "\$([A-Z]+)\$[0-9]+"))),_xlfn.REGEXEXTRACT(CELL("address",Q674), "\$([A-Z]+)\$[0-9]+"))</f>
        <v/>
      </c>
      <c r="R674" s="10" t="str" cm="1">
        <f t="array" aca="1" ref="R674" ca="1">IFERROR(IF(OR('Raw Data'!R674="",LEN(TRIM('Raw Data'!R674))=0),"",IF(AND(ISNUMBER('Raw Data'!R674), IFERROR('Raw Data'!R674 = ROUND('Raw Data'!R674, 2),FALSE)),"",_xlfn.REGEXEXTRACT(CELL("address",R674), "\$([A-Z]+)\$[0-9]+"))),_xlfn.REGEXEXTRACT(CELL("address",R674), "\$([A-Z]+)\$[0-9]+"))</f>
        <v/>
      </c>
      <c r="S674" s="10" t="str" cm="1">
        <f t="array" aca="1" ref="S674" ca="1">IFERROR(IF(OR('Raw Data'!S674="",LEN(TRIM('Raw Data'!S674))=0),"",IF(AND(ISNUMBER('Raw Data'!S674), IFERROR('Raw Data'!S674 = ROUND('Raw Data'!S674, 2),FALSE)),"",_xlfn.REGEXEXTRACT(CELL("address",S674), "\$([A-Z]+)\$[0-9]+"))),_xlfn.REGEXEXTRACT(CELL("address",S674), "\$([A-Z]+)\$[0-9]+"))</f>
        <v/>
      </c>
      <c r="T674" s="10" t="str" cm="1">
        <f t="array" aca="1" ref="T674" ca="1">IFERROR(IF(OR('Raw Data'!T674="",LEN(TRIM('Raw Data'!T674))=0),"",IF(AND(ISNUMBER('Raw Data'!T674), IFERROR('Raw Data'!T674 = ROUND('Raw Data'!T674, 2),FALSE)),"",_xlfn.REGEXEXTRACT(CELL("address",T674), "\$([A-Z]+)\$[0-9]+"))),_xlfn.REGEXEXTRACT(CELL("address",T674), "\$([A-Z]+)\$[0-9]+"))</f>
        <v/>
      </c>
      <c r="U674" s="10" t="str" cm="1">
        <f t="array" aca="1" ref="U674" ca="1">IFERROR(IF(OR('Raw Data'!U674="",LEN(TRIM('Raw Data'!U674))=0),"",IF(AND(ISNUMBER('Raw Data'!U674), IFERROR('Raw Data'!U674 = ROUND('Raw Data'!U674, 2),FALSE)),"",_xlfn.REGEXEXTRACT(CELL("address",U674), "\$([A-Z]+)\$[0-9]+"))),_xlfn.REGEXEXTRACT(CELL("address",U674), "\$([A-Z]+)\$[0-9]+"))</f>
        <v/>
      </c>
      <c r="V674" s="10" t="str" cm="1">
        <f t="array" aca="1" ref="V674" ca="1">IFERROR(IF(OR('Raw Data'!V674="",LEN(TRIM('Raw Data'!V674))=0),"",IF(AND(ISNUMBER('Raw Data'!V674), IFERROR('Raw Data'!V674 = ROUND('Raw Data'!V674, 2),FALSE)),"",_xlfn.REGEXEXTRACT(CELL("address",V674), "\$([A-Z]+)\$[0-9]+"))),_xlfn.REGEXEXTRACT(CELL("address",V674), "\$([A-Z]+)\$[0-9]+"))</f>
        <v/>
      </c>
      <c r="W674" s="10" t="str" cm="1">
        <f t="array" aca="1" ref="W674" ca="1">IFERROR(IF(OR('Raw Data'!W674="",LEN(TRIM('Raw Data'!W674))=0),"",IF(AND(ISNUMBER('Raw Data'!W674), IFERROR('Raw Data'!W674 = ROUND('Raw Data'!W674, 2),FALSE)),"",_xlfn.REGEXEXTRACT(CELL("address",W674), "\$([A-Z]+)\$[0-9]+"))),_xlfn.REGEXEXTRACT(CELL("address",W674), "\$([A-Z]+)\$[0-9]+"))</f>
        <v/>
      </c>
      <c r="X674" s="10" t="str" cm="1">
        <f t="array" aca="1" ref="X674" ca="1">IFERROR(IF(OR('Raw Data'!X674="",LEN(TRIM('Raw Data'!X674))=0),"",IF(AND(ISNUMBER('Raw Data'!X674), IFERROR('Raw Data'!X674 = ROUND('Raw Data'!X674, 2),FALSE)),"",_xlfn.REGEXEXTRACT(CELL("address",X674), "\$([A-Z]+)\$[0-9]+"))),_xlfn.REGEXEXTRACT(CELL("address",X674), "\$([A-Z]+)\$[0-9]+"))</f>
        <v/>
      </c>
      <c r="Y674" s="10" t="str" cm="1">
        <f t="array" aca="1" ref="Y674" ca="1">IFERROR(IF(OR('Raw Data'!Y674="",LEN(TRIM('Raw Data'!Y674))=0),"",IF(AND(ISNUMBER('Raw Data'!Y674), IFERROR('Raw Data'!Y674 = ROUND('Raw Data'!Y674, 2),FALSE)),"",_xlfn.REGEXEXTRACT(CELL("address",Y674), "\$([A-Z]+)\$[0-9]+"))),_xlfn.REGEXEXTRACT(CELL("address",Y674), "\$([A-Z]+)\$[0-9]+"))</f>
        <v/>
      </c>
    </row>
    <row r="675" spans="2:25" x14ac:dyDescent="0.25">
      <c r="B675" s="12" t="str" cm="1">
        <f t="array" aca="1" ref="B675" ca="1">IFERROR(IF(OR('Raw Data'!B675="",LEN(TRIM('Raw Data'!B675))=0),"",IF(AND(LEN('Raw Data'!B675) &lt;= 10,LEN('Raw Data'!B675)&gt; 0),"",_xlfn.REGEXEXTRACT(CELL("address",'Raw Data'!B675),"\$([A-Z]+)\$[0-9]+"))),_xlfn.REGEXEXTRACT(CELL("address",'Raw Data'!B675),"\$([A-Z]+)\$[0-9]+"))</f>
        <v/>
      </c>
      <c r="C675" s="12" t="str" cm="1">
        <f t="array" aca="1" ref="C675" ca="1">IFERROR(IF(OR('Raw Data'!C675="",LEN(TRIM('Raw Data'!C675))=0),"",IF(AND(LEN('Raw Data'!C675) &lt;= 20,LEN('Raw Data'!C675)&gt; 0),"",_xlfn.REGEXEXTRACT(CELL("address",'Raw Data'!C675),"\$([A-Z]+)\$[0-9]+"))),_xlfn.REGEXEXTRACT(CELL("address",'Raw Data'!C675),"\$([A-Z]+)\$[0-9]+"))</f>
        <v/>
      </c>
      <c r="D675" s="12" t="str" cm="1">
        <f t="array" aca="1" ref="D675" ca="1">IFERROR(IF(OR('Raw Data'!D675="",LEN(TRIM('Raw Data'!D675))=0),"",IF(AND(LEN('Raw Data'!D675) &lt;= 20,LEN('Raw Data'!D675)&gt; 0),"",_xlfn.REGEXEXTRACT(CELL("address",'Raw Data'!D675),"\$([A-Z]+)\$[0-9]+"))),_xlfn.REGEXEXTRACT(CELL("address",'Raw Data'!D675),"\$([A-Z]+)\$[0-9]+"))</f>
        <v/>
      </c>
      <c r="E675" s="12" t="str" cm="1">
        <f t="array" aca="1" ref="E675" ca="1">IFERROR(IF(OR('Raw Data'!E675="",LEN(TRIM('Raw Data'!E675))=0),"",IF(AND(LEN('Raw Data'!E675) &lt;= 20,LEN('Raw Data'!E675)&gt; 0),"",_xlfn.REGEXEXTRACT(CELL("address",'Raw Data'!E675),"\$([A-Z]+)\$[0-9]+"))),_xlfn.REGEXEXTRACT(CELL("address",'Raw Data'!E675),"\$([A-Z]+)\$[0-9]+"))</f>
        <v/>
      </c>
      <c r="F675" s="12" t="str" cm="1">
        <f t="array" aca="1" ref="F675" ca="1">IFERROR(IF(OR('Raw Data'!F675="",LEN(TRIM('Raw Data'!F675))=0),"",IF(AND(LEN('Raw Data'!F675) &lt;= 20,LEN('Raw Data'!F675)&gt; 0),"",_xlfn.REGEXEXTRACT(CELL("address",'Raw Data'!F675),"\$([A-Z]+)\$[0-9]+"))),_xlfn.REGEXEXTRACT(CELL("address",'Raw Data'!F675),"\$([A-Z]+)\$[0-9]+"))</f>
        <v/>
      </c>
      <c r="G675" s="12" t="str" cm="1">
        <f t="array" aca="1" ref="G675" ca="1">IFERROR(IF(OR('Raw Data'!G675="",LEN(TRIM('Raw Data'!G675))=0),"",IF(AND(LEN('Raw Data'!G675) &lt;= 10,LEN('Raw Data'!G675)&gt; 0),"",_xlfn.REGEXEXTRACT(CELL("address",'Raw Data'!G675),"\$([A-Z]+)\$[0-9]+"))),_xlfn.REGEXEXTRACT(CELL("address",'Raw Data'!G675),"\$([A-Z]+)\$[0-9]+"))</f>
        <v/>
      </c>
      <c r="H675" s="12" t="str" cm="1">
        <f t="array" aca="1" ref="H675" ca="1">IFERROR(IF(OR('Raw Data'!H675="",LEN(TRIM('Raw Data'!H675))=0),"",IF(AND(LEN('Raw Data'!H675) &lt;= 255,LEN('Raw Data'!H675)&gt; 0),"",_xlfn.REGEXEXTRACT(CELL("address",'Raw Data'!H675),"\$([A-Z]+)\$[0-9]+"))),_xlfn.REGEXEXTRACT(CELL("address",'Raw Data'!H675),"\$([A-Z]+)\$[0-9]+"))</f>
        <v/>
      </c>
      <c r="I675" s="12" t="str" cm="1">
        <f t="array" aca="1" ref="I675" ca="1">IFERROR(IF(OR('Raw Data'!I675="",LEN(TRIM('Raw Data'!I675))=0),"",IF(AND(LEN('Raw Data'!I675) &lt;= 255,LEN('Raw Data'!I675)&gt; 0),"",_xlfn.REGEXEXTRACT(CELL("address",'Raw Data'!I675),"\$([A-Z]+)\$[0-9]+"))),_xlfn.REGEXEXTRACT(CELL("address",'Raw Data'!I675),"\$([A-Z]+)\$[0-9]+"))</f>
        <v/>
      </c>
      <c r="J675" s="12" t="str" cm="1">
        <f t="array" aca="1" ref="J675" ca="1">IFERROR(IF(OR('Raw Data'!J675="",LEN(TRIM('Raw Data'!J675))=0),"",IF(AND(LEN('Raw Data'!J675) &lt;= 255,LEN('Raw Data'!J675)&gt; 0),"",_xlfn.REGEXEXTRACT(CELL("address",'Raw Data'!J675),"\$([A-Z]+)\$[0-9]+"))),_xlfn.REGEXEXTRACT(CELL("address",'Raw Data'!J675),"\$([A-Z]+)\$[0-9]+"))</f>
        <v/>
      </c>
      <c r="K675" s="12" t="str" cm="1">
        <f t="array" aca="1" ref="K675" ca="1">IFERROR(IF(OR('Raw Data'!K675="",LEN(TRIM('Raw Data'!K675))=0),"",IF(AND(LEN('Raw Data'!K675) &lt;= 255,LEN('Raw Data'!K675)&gt; 0),"",_xlfn.REGEXEXTRACT(CELL("address",'Raw Data'!K675),"\$([A-Z]+)\$[0-9]+"))),_xlfn.REGEXEXTRACT(CELL("address",'Raw Data'!K675),"\$([A-Z]+)\$[0-9]+"))</f>
        <v/>
      </c>
      <c r="L675" s="12" t="str" cm="1">
        <f t="array" aca="1" ref="L675" ca="1">IFERROR(IF(OR('Raw Data'!L675="",LEN(TRIM('Raw Data'!L675))=0),"",IF(AND(LEN('Raw Data'!L675) &lt;= 255,LEN('Raw Data'!L675)&gt; 0),"",_xlfn.REGEXEXTRACT(CELL("address",'Raw Data'!L675),"\$([A-Z]+)\$[0-9]+"))),_xlfn.REGEXEXTRACT(CELL("address",'Raw Data'!L675),"\$([A-Z]+)\$[0-9]+"))</f>
        <v/>
      </c>
      <c r="M675" s="12" t="str" cm="1">
        <f t="array" aca="1" ref="M675" ca="1">IFERROR(IF(OR('Raw Data'!M675="",LEN(TRIM('Raw Data'!M675))=0),"",IF(AND(LEN('Raw Data'!M675) &lt;= 255,LEN('Raw Data'!M675)&gt; 0),"",_xlfn.REGEXEXTRACT(CELL("address",'Raw Data'!M675),"\$([A-Z]+)\$[0-9]+"))),_xlfn.REGEXEXTRACT(CELL("address",'Raw Data'!M675),"\$([A-Z]+)\$[0-9]+"))</f>
        <v/>
      </c>
      <c r="N675" s="12" t="str" cm="1">
        <f t="array" aca="1" ref="N675" ca="1">IFERROR(IF(OR('Raw Data'!N675="",LEN(TRIM('Raw Data'!N675))=0),"",IF(AND(LEN('Raw Data'!N675) &lt;= 255,LEN('Raw Data'!N675)&gt; 0),"",_xlfn.REGEXEXTRACT(CELL("address",'Raw Data'!N675),"\$([A-Z]+)\$[0-9]+"))),_xlfn.REGEXEXTRACT(CELL("address",'Raw Data'!N675),"\$([A-Z]+)\$[0-9]+"))</f>
        <v/>
      </c>
      <c r="O675" s="12" t="str" cm="1">
        <f t="array" aca="1" ref="O675" ca="1">IFERROR(IF(OR('Raw Data'!O675="",LEN(TRIM('Raw Data'!O675))=0),"",IF(AND(LEN('Raw Data'!O675) &lt;= 255,LEN('Raw Data'!O675)&gt; 0),"",_xlfn.REGEXEXTRACT(CELL("address",'Raw Data'!O675),"\$([A-Z]+)\$[0-9]+"))),_xlfn.REGEXEXTRACT(CELL("address",'Raw Data'!O675),"\$([A-Z]+)\$[0-9]+"))</f>
        <v/>
      </c>
      <c r="P675" s="12" t="str" cm="1">
        <f t="array" aca="1" ref="P675" ca="1">IFERROR(IF(OR('Raw Data'!P675="",LEN(TRIM('Raw Data'!P675))=0),"",IF(AND(LEN('Raw Data'!P675) &lt;= 10,LEN('Raw Data'!P675)&gt; 0),"",_xlfn.REGEXEXTRACT(CELL("address",'Raw Data'!P675),"\$([A-Z]+)\$[0-9]+"))),_xlfn.REGEXEXTRACT(CELL("address",'Raw Data'!P675),"\$([A-Z]+)\$[0-9]+"))</f>
        <v/>
      </c>
      <c r="Q675" s="10" t="str" cm="1">
        <f t="array" aca="1" ref="Q675" ca="1">IFERROR(IF(OR('Raw Data'!Q675="",LEN(TRIM('Raw Data'!Q675))=0),"",IF(AND(ISNUMBER('Raw Data'!Q675), IFERROR('Raw Data'!Q675 = ROUND('Raw Data'!Q675, 2),FALSE)),"",_xlfn.REGEXEXTRACT(CELL("address",Q675), "\$([A-Z]+)\$[0-9]+"))),_xlfn.REGEXEXTRACT(CELL("address",Q675), "\$([A-Z]+)\$[0-9]+"))</f>
        <v/>
      </c>
      <c r="R675" s="10" t="str" cm="1">
        <f t="array" aca="1" ref="R675" ca="1">IFERROR(IF(OR('Raw Data'!R675="",LEN(TRIM('Raw Data'!R675))=0),"",IF(AND(ISNUMBER('Raw Data'!R675), IFERROR('Raw Data'!R675 = ROUND('Raw Data'!R675, 2),FALSE)),"",_xlfn.REGEXEXTRACT(CELL("address",R675), "\$([A-Z]+)\$[0-9]+"))),_xlfn.REGEXEXTRACT(CELL("address",R675), "\$([A-Z]+)\$[0-9]+"))</f>
        <v/>
      </c>
      <c r="S675" s="10" t="str" cm="1">
        <f t="array" aca="1" ref="S675" ca="1">IFERROR(IF(OR('Raw Data'!S675="",LEN(TRIM('Raw Data'!S675))=0),"",IF(AND(ISNUMBER('Raw Data'!S675), IFERROR('Raw Data'!S675 = ROUND('Raw Data'!S675, 2),FALSE)),"",_xlfn.REGEXEXTRACT(CELL("address",S675), "\$([A-Z]+)\$[0-9]+"))),_xlfn.REGEXEXTRACT(CELL("address",S675), "\$([A-Z]+)\$[0-9]+"))</f>
        <v/>
      </c>
      <c r="T675" s="10" t="str" cm="1">
        <f t="array" aca="1" ref="T675" ca="1">IFERROR(IF(OR('Raw Data'!T675="",LEN(TRIM('Raw Data'!T675))=0),"",IF(AND(ISNUMBER('Raw Data'!T675), IFERROR('Raw Data'!T675 = ROUND('Raw Data'!T675, 2),FALSE)),"",_xlfn.REGEXEXTRACT(CELL("address",T675), "\$([A-Z]+)\$[0-9]+"))),_xlfn.REGEXEXTRACT(CELL("address",T675), "\$([A-Z]+)\$[0-9]+"))</f>
        <v/>
      </c>
      <c r="U675" s="10" t="str" cm="1">
        <f t="array" aca="1" ref="U675" ca="1">IFERROR(IF(OR('Raw Data'!U675="",LEN(TRIM('Raw Data'!U675))=0),"",IF(AND(ISNUMBER('Raw Data'!U675), IFERROR('Raw Data'!U675 = ROUND('Raw Data'!U675, 2),FALSE)),"",_xlfn.REGEXEXTRACT(CELL("address",U675), "\$([A-Z]+)\$[0-9]+"))),_xlfn.REGEXEXTRACT(CELL("address",U675), "\$([A-Z]+)\$[0-9]+"))</f>
        <v/>
      </c>
      <c r="V675" s="10" t="str" cm="1">
        <f t="array" aca="1" ref="V675" ca="1">IFERROR(IF(OR('Raw Data'!V675="",LEN(TRIM('Raw Data'!V675))=0),"",IF(AND(ISNUMBER('Raw Data'!V675), IFERROR('Raw Data'!V675 = ROUND('Raw Data'!V675, 2),FALSE)),"",_xlfn.REGEXEXTRACT(CELL("address",V675), "\$([A-Z]+)\$[0-9]+"))),_xlfn.REGEXEXTRACT(CELL("address",V675), "\$([A-Z]+)\$[0-9]+"))</f>
        <v/>
      </c>
      <c r="W675" s="10" t="str" cm="1">
        <f t="array" aca="1" ref="W675" ca="1">IFERROR(IF(OR('Raw Data'!W675="",LEN(TRIM('Raw Data'!W675))=0),"",IF(AND(ISNUMBER('Raw Data'!W675), IFERROR('Raw Data'!W675 = ROUND('Raw Data'!W675, 2),FALSE)),"",_xlfn.REGEXEXTRACT(CELL("address",W675), "\$([A-Z]+)\$[0-9]+"))),_xlfn.REGEXEXTRACT(CELL("address",W675), "\$([A-Z]+)\$[0-9]+"))</f>
        <v/>
      </c>
      <c r="X675" s="10" t="str" cm="1">
        <f t="array" aca="1" ref="X675" ca="1">IFERROR(IF(OR('Raw Data'!X675="",LEN(TRIM('Raw Data'!X675))=0),"",IF(AND(ISNUMBER('Raw Data'!X675), IFERROR('Raw Data'!X675 = ROUND('Raw Data'!X675, 2),FALSE)),"",_xlfn.REGEXEXTRACT(CELL("address",X675), "\$([A-Z]+)\$[0-9]+"))),_xlfn.REGEXEXTRACT(CELL("address",X675), "\$([A-Z]+)\$[0-9]+"))</f>
        <v/>
      </c>
      <c r="Y675" s="10" t="str" cm="1">
        <f t="array" aca="1" ref="Y675" ca="1">IFERROR(IF(OR('Raw Data'!Y675="",LEN(TRIM('Raw Data'!Y675))=0),"",IF(AND(ISNUMBER('Raw Data'!Y675), IFERROR('Raw Data'!Y675 = ROUND('Raw Data'!Y675, 2),FALSE)),"",_xlfn.REGEXEXTRACT(CELL("address",Y675), "\$([A-Z]+)\$[0-9]+"))),_xlfn.REGEXEXTRACT(CELL("address",Y675), "\$([A-Z]+)\$[0-9]+"))</f>
        <v/>
      </c>
    </row>
    <row r="676" spans="2:25" x14ac:dyDescent="0.25">
      <c r="B676" s="12" t="str" cm="1">
        <f t="array" aca="1" ref="B676" ca="1">IFERROR(IF(OR('Raw Data'!B676="",LEN(TRIM('Raw Data'!B676))=0),"",IF(AND(LEN('Raw Data'!B676) &lt;= 10,LEN('Raw Data'!B676)&gt; 0),"",_xlfn.REGEXEXTRACT(CELL("address",'Raw Data'!B676),"\$([A-Z]+)\$[0-9]+"))),_xlfn.REGEXEXTRACT(CELL("address",'Raw Data'!B676),"\$([A-Z]+)\$[0-9]+"))</f>
        <v/>
      </c>
      <c r="C676" s="12" t="str" cm="1">
        <f t="array" aca="1" ref="C676" ca="1">IFERROR(IF(OR('Raw Data'!C676="",LEN(TRIM('Raw Data'!C676))=0),"",IF(AND(LEN('Raw Data'!C676) &lt;= 20,LEN('Raw Data'!C676)&gt; 0),"",_xlfn.REGEXEXTRACT(CELL("address",'Raw Data'!C676),"\$([A-Z]+)\$[0-9]+"))),_xlfn.REGEXEXTRACT(CELL("address",'Raw Data'!C676),"\$([A-Z]+)\$[0-9]+"))</f>
        <v/>
      </c>
      <c r="D676" s="12" t="str" cm="1">
        <f t="array" aca="1" ref="D676" ca="1">IFERROR(IF(OR('Raw Data'!D676="",LEN(TRIM('Raw Data'!D676))=0),"",IF(AND(LEN('Raw Data'!D676) &lt;= 20,LEN('Raw Data'!D676)&gt; 0),"",_xlfn.REGEXEXTRACT(CELL("address",'Raw Data'!D676),"\$([A-Z]+)\$[0-9]+"))),_xlfn.REGEXEXTRACT(CELL("address",'Raw Data'!D676),"\$([A-Z]+)\$[0-9]+"))</f>
        <v/>
      </c>
      <c r="E676" s="12" t="str" cm="1">
        <f t="array" aca="1" ref="E676" ca="1">IFERROR(IF(OR('Raw Data'!E676="",LEN(TRIM('Raw Data'!E676))=0),"",IF(AND(LEN('Raw Data'!E676) &lt;= 20,LEN('Raw Data'!E676)&gt; 0),"",_xlfn.REGEXEXTRACT(CELL("address",'Raw Data'!E676),"\$([A-Z]+)\$[0-9]+"))),_xlfn.REGEXEXTRACT(CELL("address",'Raw Data'!E676),"\$([A-Z]+)\$[0-9]+"))</f>
        <v/>
      </c>
      <c r="F676" s="12" t="str" cm="1">
        <f t="array" aca="1" ref="F676" ca="1">IFERROR(IF(OR('Raw Data'!F676="",LEN(TRIM('Raw Data'!F676))=0),"",IF(AND(LEN('Raw Data'!F676) &lt;= 20,LEN('Raw Data'!F676)&gt; 0),"",_xlfn.REGEXEXTRACT(CELL("address",'Raw Data'!F676),"\$([A-Z]+)\$[0-9]+"))),_xlfn.REGEXEXTRACT(CELL("address",'Raw Data'!F676),"\$([A-Z]+)\$[0-9]+"))</f>
        <v/>
      </c>
      <c r="G676" s="12" t="str" cm="1">
        <f t="array" aca="1" ref="G676" ca="1">IFERROR(IF(OR('Raw Data'!G676="",LEN(TRIM('Raw Data'!G676))=0),"",IF(AND(LEN('Raw Data'!G676) &lt;= 10,LEN('Raw Data'!G676)&gt; 0),"",_xlfn.REGEXEXTRACT(CELL("address",'Raw Data'!G676),"\$([A-Z]+)\$[0-9]+"))),_xlfn.REGEXEXTRACT(CELL("address",'Raw Data'!G676),"\$([A-Z]+)\$[0-9]+"))</f>
        <v/>
      </c>
      <c r="H676" s="12" t="str" cm="1">
        <f t="array" aca="1" ref="H676" ca="1">IFERROR(IF(OR('Raw Data'!H676="",LEN(TRIM('Raw Data'!H676))=0),"",IF(AND(LEN('Raw Data'!H676) &lt;= 255,LEN('Raw Data'!H676)&gt; 0),"",_xlfn.REGEXEXTRACT(CELL("address",'Raw Data'!H676),"\$([A-Z]+)\$[0-9]+"))),_xlfn.REGEXEXTRACT(CELL("address",'Raw Data'!H676),"\$([A-Z]+)\$[0-9]+"))</f>
        <v/>
      </c>
      <c r="I676" s="12" t="str" cm="1">
        <f t="array" aca="1" ref="I676" ca="1">IFERROR(IF(OR('Raw Data'!I676="",LEN(TRIM('Raw Data'!I676))=0),"",IF(AND(LEN('Raw Data'!I676) &lt;= 255,LEN('Raw Data'!I676)&gt; 0),"",_xlfn.REGEXEXTRACT(CELL("address",'Raw Data'!I676),"\$([A-Z]+)\$[0-9]+"))),_xlfn.REGEXEXTRACT(CELL("address",'Raw Data'!I676),"\$([A-Z]+)\$[0-9]+"))</f>
        <v/>
      </c>
      <c r="J676" s="12" t="str" cm="1">
        <f t="array" aca="1" ref="J676" ca="1">IFERROR(IF(OR('Raw Data'!J676="",LEN(TRIM('Raw Data'!J676))=0),"",IF(AND(LEN('Raw Data'!J676) &lt;= 255,LEN('Raw Data'!J676)&gt; 0),"",_xlfn.REGEXEXTRACT(CELL("address",'Raw Data'!J676),"\$([A-Z]+)\$[0-9]+"))),_xlfn.REGEXEXTRACT(CELL("address",'Raw Data'!J676),"\$([A-Z]+)\$[0-9]+"))</f>
        <v/>
      </c>
      <c r="K676" s="12" t="str" cm="1">
        <f t="array" aca="1" ref="K676" ca="1">IFERROR(IF(OR('Raw Data'!K676="",LEN(TRIM('Raw Data'!K676))=0),"",IF(AND(LEN('Raw Data'!K676) &lt;= 255,LEN('Raw Data'!K676)&gt; 0),"",_xlfn.REGEXEXTRACT(CELL("address",'Raw Data'!K676),"\$([A-Z]+)\$[0-9]+"))),_xlfn.REGEXEXTRACT(CELL("address",'Raw Data'!K676),"\$([A-Z]+)\$[0-9]+"))</f>
        <v/>
      </c>
      <c r="L676" s="12" t="str" cm="1">
        <f t="array" aca="1" ref="L676" ca="1">IFERROR(IF(OR('Raw Data'!L676="",LEN(TRIM('Raw Data'!L676))=0),"",IF(AND(LEN('Raw Data'!L676) &lt;= 255,LEN('Raw Data'!L676)&gt; 0),"",_xlfn.REGEXEXTRACT(CELL("address",'Raw Data'!L676),"\$([A-Z]+)\$[0-9]+"))),_xlfn.REGEXEXTRACT(CELL("address",'Raw Data'!L676),"\$([A-Z]+)\$[0-9]+"))</f>
        <v/>
      </c>
      <c r="M676" s="12" t="str" cm="1">
        <f t="array" aca="1" ref="M676" ca="1">IFERROR(IF(OR('Raw Data'!M676="",LEN(TRIM('Raw Data'!M676))=0),"",IF(AND(LEN('Raw Data'!M676) &lt;= 255,LEN('Raw Data'!M676)&gt; 0),"",_xlfn.REGEXEXTRACT(CELL("address",'Raw Data'!M676),"\$([A-Z]+)\$[0-9]+"))),_xlfn.REGEXEXTRACT(CELL("address",'Raw Data'!M676),"\$([A-Z]+)\$[0-9]+"))</f>
        <v/>
      </c>
      <c r="N676" s="12" t="str" cm="1">
        <f t="array" aca="1" ref="N676" ca="1">IFERROR(IF(OR('Raw Data'!N676="",LEN(TRIM('Raw Data'!N676))=0),"",IF(AND(LEN('Raw Data'!N676) &lt;= 255,LEN('Raw Data'!N676)&gt; 0),"",_xlfn.REGEXEXTRACT(CELL("address",'Raw Data'!N676),"\$([A-Z]+)\$[0-9]+"))),_xlfn.REGEXEXTRACT(CELL("address",'Raw Data'!N676),"\$([A-Z]+)\$[0-9]+"))</f>
        <v/>
      </c>
      <c r="O676" s="12" t="str" cm="1">
        <f t="array" aca="1" ref="O676" ca="1">IFERROR(IF(OR('Raw Data'!O676="",LEN(TRIM('Raw Data'!O676))=0),"",IF(AND(LEN('Raw Data'!O676) &lt;= 255,LEN('Raw Data'!O676)&gt; 0),"",_xlfn.REGEXEXTRACT(CELL("address",'Raw Data'!O676),"\$([A-Z]+)\$[0-9]+"))),_xlfn.REGEXEXTRACT(CELL("address",'Raw Data'!O676),"\$([A-Z]+)\$[0-9]+"))</f>
        <v/>
      </c>
      <c r="P676" s="12" t="str" cm="1">
        <f t="array" aca="1" ref="P676" ca="1">IFERROR(IF(OR('Raw Data'!P676="",LEN(TRIM('Raw Data'!P676))=0),"",IF(AND(LEN('Raw Data'!P676) &lt;= 10,LEN('Raw Data'!P676)&gt; 0),"",_xlfn.REGEXEXTRACT(CELL("address",'Raw Data'!P676),"\$([A-Z]+)\$[0-9]+"))),_xlfn.REGEXEXTRACT(CELL("address",'Raw Data'!P676),"\$([A-Z]+)\$[0-9]+"))</f>
        <v/>
      </c>
      <c r="Q676" s="10" t="str" cm="1">
        <f t="array" aca="1" ref="Q676" ca="1">IFERROR(IF(OR('Raw Data'!Q676="",LEN(TRIM('Raw Data'!Q676))=0),"",IF(AND(ISNUMBER('Raw Data'!Q676), IFERROR('Raw Data'!Q676 = ROUND('Raw Data'!Q676, 2),FALSE)),"",_xlfn.REGEXEXTRACT(CELL("address",Q676), "\$([A-Z]+)\$[0-9]+"))),_xlfn.REGEXEXTRACT(CELL("address",Q676), "\$([A-Z]+)\$[0-9]+"))</f>
        <v/>
      </c>
      <c r="R676" s="10" t="str" cm="1">
        <f t="array" aca="1" ref="R676" ca="1">IFERROR(IF(OR('Raw Data'!R676="",LEN(TRIM('Raw Data'!R676))=0),"",IF(AND(ISNUMBER('Raw Data'!R676), IFERROR('Raw Data'!R676 = ROUND('Raw Data'!R676, 2),FALSE)),"",_xlfn.REGEXEXTRACT(CELL("address",R676), "\$([A-Z]+)\$[0-9]+"))),_xlfn.REGEXEXTRACT(CELL("address",R676), "\$([A-Z]+)\$[0-9]+"))</f>
        <v/>
      </c>
      <c r="S676" s="10" t="str" cm="1">
        <f t="array" aca="1" ref="S676" ca="1">IFERROR(IF(OR('Raw Data'!S676="",LEN(TRIM('Raw Data'!S676))=0),"",IF(AND(ISNUMBER('Raw Data'!S676), IFERROR('Raw Data'!S676 = ROUND('Raw Data'!S676, 2),FALSE)),"",_xlfn.REGEXEXTRACT(CELL("address",S676), "\$([A-Z]+)\$[0-9]+"))),_xlfn.REGEXEXTRACT(CELL("address",S676), "\$([A-Z]+)\$[0-9]+"))</f>
        <v/>
      </c>
      <c r="T676" s="10" t="str" cm="1">
        <f t="array" aca="1" ref="T676" ca="1">IFERROR(IF(OR('Raw Data'!T676="",LEN(TRIM('Raw Data'!T676))=0),"",IF(AND(ISNUMBER('Raw Data'!T676), IFERROR('Raw Data'!T676 = ROUND('Raw Data'!T676, 2),FALSE)),"",_xlfn.REGEXEXTRACT(CELL("address",T676), "\$([A-Z]+)\$[0-9]+"))),_xlfn.REGEXEXTRACT(CELL("address",T676), "\$([A-Z]+)\$[0-9]+"))</f>
        <v/>
      </c>
      <c r="U676" s="10" t="str" cm="1">
        <f t="array" aca="1" ref="U676" ca="1">IFERROR(IF(OR('Raw Data'!U676="",LEN(TRIM('Raw Data'!U676))=0),"",IF(AND(ISNUMBER('Raw Data'!U676), IFERROR('Raw Data'!U676 = ROUND('Raw Data'!U676, 2),FALSE)),"",_xlfn.REGEXEXTRACT(CELL("address",U676), "\$([A-Z]+)\$[0-9]+"))),_xlfn.REGEXEXTRACT(CELL("address",U676), "\$([A-Z]+)\$[0-9]+"))</f>
        <v/>
      </c>
      <c r="V676" s="10" t="str" cm="1">
        <f t="array" aca="1" ref="V676" ca="1">IFERROR(IF(OR('Raw Data'!V676="",LEN(TRIM('Raw Data'!V676))=0),"",IF(AND(ISNUMBER('Raw Data'!V676), IFERROR('Raw Data'!V676 = ROUND('Raw Data'!V676, 2),FALSE)),"",_xlfn.REGEXEXTRACT(CELL("address",V676), "\$([A-Z]+)\$[0-9]+"))),_xlfn.REGEXEXTRACT(CELL("address",V676), "\$([A-Z]+)\$[0-9]+"))</f>
        <v/>
      </c>
      <c r="W676" s="10" t="str" cm="1">
        <f t="array" aca="1" ref="W676" ca="1">IFERROR(IF(OR('Raw Data'!W676="",LEN(TRIM('Raw Data'!W676))=0),"",IF(AND(ISNUMBER('Raw Data'!W676), IFERROR('Raw Data'!W676 = ROUND('Raw Data'!W676, 2),FALSE)),"",_xlfn.REGEXEXTRACT(CELL("address",W676), "\$([A-Z]+)\$[0-9]+"))),_xlfn.REGEXEXTRACT(CELL("address",W676), "\$([A-Z]+)\$[0-9]+"))</f>
        <v/>
      </c>
      <c r="X676" s="10" t="str" cm="1">
        <f t="array" aca="1" ref="X676" ca="1">IFERROR(IF(OR('Raw Data'!X676="",LEN(TRIM('Raw Data'!X676))=0),"",IF(AND(ISNUMBER('Raw Data'!X676), IFERROR('Raw Data'!X676 = ROUND('Raw Data'!X676, 2),FALSE)),"",_xlfn.REGEXEXTRACT(CELL("address",X676), "\$([A-Z]+)\$[0-9]+"))),_xlfn.REGEXEXTRACT(CELL("address",X676), "\$([A-Z]+)\$[0-9]+"))</f>
        <v/>
      </c>
      <c r="Y676" s="10" t="str" cm="1">
        <f t="array" aca="1" ref="Y676" ca="1">IFERROR(IF(OR('Raw Data'!Y676="",LEN(TRIM('Raw Data'!Y676))=0),"",IF(AND(ISNUMBER('Raw Data'!Y676), IFERROR('Raw Data'!Y676 = ROUND('Raw Data'!Y676, 2),FALSE)),"",_xlfn.REGEXEXTRACT(CELL("address",Y676), "\$([A-Z]+)\$[0-9]+"))),_xlfn.REGEXEXTRACT(CELL("address",Y676), "\$([A-Z]+)\$[0-9]+"))</f>
        <v/>
      </c>
    </row>
    <row r="677" spans="2:25" x14ac:dyDescent="0.25">
      <c r="B677" s="12" t="str" cm="1">
        <f t="array" aca="1" ref="B677" ca="1">IFERROR(IF(OR('Raw Data'!B677="",LEN(TRIM('Raw Data'!B677))=0),"",IF(AND(LEN('Raw Data'!B677) &lt;= 10,LEN('Raw Data'!B677)&gt; 0),"",_xlfn.REGEXEXTRACT(CELL("address",'Raw Data'!B677),"\$([A-Z]+)\$[0-9]+"))),_xlfn.REGEXEXTRACT(CELL("address",'Raw Data'!B677),"\$([A-Z]+)\$[0-9]+"))</f>
        <v/>
      </c>
      <c r="C677" s="12" t="str" cm="1">
        <f t="array" aca="1" ref="C677" ca="1">IFERROR(IF(OR('Raw Data'!C677="",LEN(TRIM('Raw Data'!C677))=0),"",IF(AND(LEN('Raw Data'!C677) &lt;= 20,LEN('Raw Data'!C677)&gt; 0),"",_xlfn.REGEXEXTRACT(CELL("address",'Raw Data'!C677),"\$([A-Z]+)\$[0-9]+"))),_xlfn.REGEXEXTRACT(CELL("address",'Raw Data'!C677),"\$([A-Z]+)\$[0-9]+"))</f>
        <v/>
      </c>
      <c r="D677" s="12" t="str" cm="1">
        <f t="array" aca="1" ref="D677" ca="1">IFERROR(IF(OR('Raw Data'!D677="",LEN(TRIM('Raw Data'!D677))=0),"",IF(AND(LEN('Raw Data'!D677) &lt;= 20,LEN('Raw Data'!D677)&gt; 0),"",_xlfn.REGEXEXTRACT(CELL("address",'Raw Data'!D677),"\$([A-Z]+)\$[0-9]+"))),_xlfn.REGEXEXTRACT(CELL("address",'Raw Data'!D677),"\$([A-Z]+)\$[0-9]+"))</f>
        <v/>
      </c>
      <c r="E677" s="12" t="str" cm="1">
        <f t="array" aca="1" ref="E677" ca="1">IFERROR(IF(OR('Raw Data'!E677="",LEN(TRIM('Raw Data'!E677))=0),"",IF(AND(LEN('Raw Data'!E677) &lt;= 20,LEN('Raw Data'!E677)&gt; 0),"",_xlfn.REGEXEXTRACT(CELL("address",'Raw Data'!E677),"\$([A-Z]+)\$[0-9]+"))),_xlfn.REGEXEXTRACT(CELL("address",'Raw Data'!E677),"\$([A-Z]+)\$[0-9]+"))</f>
        <v/>
      </c>
      <c r="F677" s="12" t="str" cm="1">
        <f t="array" aca="1" ref="F677" ca="1">IFERROR(IF(OR('Raw Data'!F677="",LEN(TRIM('Raw Data'!F677))=0),"",IF(AND(LEN('Raw Data'!F677) &lt;= 20,LEN('Raw Data'!F677)&gt; 0),"",_xlfn.REGEXEXTRACT(CELL("address",'Raw Data'!F677),"\$([A-Z]+)\$[0-9]+"))),_xlfn.REGEXEXTRACT(CELL("address",'Raw Data'!F677),"\$([A-Z]+)\$[0-9]+"))</f>
        <v/>
      </c>
      <c r="G677" s="12" t="str" cm="1">
        <f t="array" aca="1" ref="G677" ca="1">IFERROR(IF(OR('Raw Data'!G677="",LEN(TRIM('Raw Data'!G677))=0),"",IF(AND(LEN('Raw Data'!G677) &lt;= 10,LEN('Raw Data'!G677)&gt; 0),"",_xlfn.REGEXEXTRACT(CELL("address",'Raw Data'!G677),"\$([A-Z]+)\$[0-9]+"))),_xlfn.REGEXEXTRACT(CELL("address",'Raw Data'!G677),"\$([A-Z]+)\$[0-9]+"))</f>
        <v/>
      </c>
      <c r="H677" s="12" t="str" cm="1">
        <f t="array" aca="1" ref="H677" ca="1">IFERROR(IF(OR('Raw Data'!H677="",LEN(TRIM('Raw Data'!H677))=0),"",IF(AND(LEN('Raw Data'!H677) &lt;= 255,LEN('Raw Data'!H677)&gt; 0),"",_xlfn.REGEXEXTRACT(CELL("address",'Raw Data'!H677),"\$([A-Z]+)\$[0-9]+"))),_xlfn.REGEXEXTRACT(CELL("address",'Raw Data'!H677),"\$([A-Z]+)\$[0-9]+"))</f>
        <v/>
      </c>
      <c r="I677" s="12" t="str" cm="1">
        <f t="array" aca="1" ref="I677" ca="1">IFERROR(IF(OR('Raw Data'!I677="",LEN(TRIM('Raw Data'!I677))=0),"",IF(AND(LEN('Raw Data'!I677) &lt;= 255,LEN('Raw Data'!I677)&gt; 0),"",_xlfn.REGEXEXTRACT(CELL("address",'Raw Data'!I677),"\$([A-Z]+)\$[0-9]+"))),_xlfn.REGEXEXTRACT(CELL("address",'Raw Data'!I677),"\$([A-Z]+)\$[0-9]+"))</f>
        <v/>
      </c>
      <c r="J677" s="12" t="str" cm="1">
        <f t="array" aca="1" ref="J677" ca="1">IFERROR(IF(OR('Raw Data'!J677="",LEN(TRIM('Raw Data'!J677))=0),"",IF(AND(LEN('Raw Data'!J677) &lt;= 255,LEN('Raw Data'!J677)&gt; 0),"",_xlfn.REGEXEXTRACT(CELL("address",'Raw Data'!J677),"\$([A-Z]+)\$[0-9]+"))),_xlfn.REGEXEXTRACT(CELL("address",'Raw Data'!J677),"\$([A-Z]+)\$[0-9]+"))</f>
        <v/>
      </c>
      <c r="K677" s="12" t="str" cm="1">
        <f t="array" aca="1" ref="K677" ca="1">IFERROR(IF(OR('Raw Data'!K677="",LEN(TRIM('Raw Data'!K677))=0),"",IF(AND(LEN('Raw Data'!K677) &lt;= 255,LEN('Raw Data'!K677)&gt; 0),"",_xlfn.REGEXEXTRACT(CELL("address",'Raw Data'!K677),"\$([A-Z]+)\$[0-9]+"))),_xlfn.REGEXEXTRACT(CELL("address",'Raw Data'!K677),"\$([A-Z]+)\$[0-9]+"))</f>
        <v/>
      </c>
      <c r="L677" s="12" t="str" cm="1">
        <f t="array" aca="1" ref="L677" ca="1">IFERROR(IF(OR('Raw Data'!L677="",LEN(TRIM('Raw Data'!L677))=0),"",IF(AND(LEN('Raw Data'!L677) &lt;= 255,LEN('Raw Data'!L677)&gt; 0),"",_xlfn.REGEXEXTRACT(CELL("address",'Raw Data'!L677),"\$([A-Z]+)\$[0-9]+"))),_xlfn.REGEXEXTRACT(CELL("address",'Raw Data'!L677),"\$([A-Z]+)\$[0-9]+"))</f>
        <v/>
      </c>
      <c r="M677" s="12" t="str" cm="1">
        <f t="array" aca="1" ref="M677" ca="1">IFERROR(IF(OR('Raw Data'!M677="",LEN(TRIM('Raw Data'!M677))=0),"",IF(AND(LEN('Raw Data'!M677) &lt;= 255,LEN('Raw Data'!M677)&gt; 0),"",_xlfn.REGEXEXTRACT(CELL("address",'Raw Data'!M677),"\$([A-Z]+)\$[0-9]+"))),_xlfn.REGEXEXTRACT(CELL("address",'Raw Data'!M677),"\$([A-Z]+)\$[0-9]+"))</f>
        <v/>
      </c>
      <c r="N677" s="12" t="str" cm="1">
        <f t="array" aca="1" ref="N677" ca="1">IFERROR(IF(OR('Raw Data'!N677="",LEN(TRIM('Raw Data'!N677))=0),"",IF(AND(LEN('Raw Data'!N677) &lt;= 255,LEN('Raw Data'!N677)&gt; 0),"",_xlfn.REGEXEXTRACT(CELL("address",'Raw Data'!N677),"\$([A-Z]+)\$[0-9]+"))),_xlfn.REGEXEXTRACT(CELL("address",'Raw Data'!N677),"\$([A-Z]+)\$[0-9]+"))</f>
        <v/>
      </c>
      <c r="O677" s="12" t="str" cm="1">
        <f t="array" aca="1" ref="O677" ca="1">IFERROR(IF(OR('Raw Data'!O677="",LEN(TRIM('Raw Data'!O677))=0),"",IF(AND(LEN('Raw Data'!O677) &lt;= 255,LEN('Raw Data'!O677)&gt; 0),"",_xlfn.REGEXEXTRACT(CELL("address",'Raw Data'!O677),"\$([A-Z]+)\$[0-9]+"))),_xlfn.REGEXEXTRACT(CELL("address",'Raw Data'!O677),"\$([A-Z]+)\$[0-9]+"))</f>
        <v/>
      </c>
      <c r="P677" s="12" t="str" cm="1">
        <f t="array" aca="1" ref="P677" ca="1">IFERROR(IF(OR('Raw Data'!P677="",LEN(TRIM('Raw Data'!P677))=0),"",IF(AND(LEN('Raw Data'!P677) &lt;= 10,LEN('Raw Data'!P677)&gt; 0),"",_xlfn.REGEXEXTRACT(CELL("address",'Raw Data'!P677),"\$([A-Z]+)\$[0-9]+"))),_xlfn.REGEXEXTRACT(CELL("address",'Raw Data'!P677),"\$([A-Z]+)\$[0-9]+"))</f>
        <v/>
      </c>
      <c r="Q677" s="10" t="str" cm="1">
        <f t="array" aca="1" ref="Q677" ca="1">IFERROR(IF(OR('Raw Data'!Q677="",LEN(TRIM('Raw Data'!Q677))=0),"",IF(AND(ISNUMBER('Raw Data'!Q677), IFERROR('Raw Data'!Q677 = ROUND('Raw Data'!Q677, 2),FALSE)),"",_xlfn.REGEXEXTRACT(CELL("address",Q677), "\$([A-Z]+)\$[0-9]+"))),_xlfn.REGEXEXTRACT(CELL("address",Q677), "\$([A-Z]+)\$[0-9]+"))</f>
        <v/>
      </c>
      <c r="R677" s="10" t="str" cm="1">
        <f t="array" aca="1" ref="R677" ca="1">IFERROR(IF(OR('Raw Data'!R677="",LEN(TRIM('Raw Data'!R677))=0),"",IF(AND(ISNUMBER('Raw Data'!R677), IFERROR('Raw Data'!R677 = ROUND('Raw Data'!R677, 2),FALSE)),"",_xlfn.REGEXEXTRACT(CELL("address",R677), "\$([A-Z]+)\$[0-9]+"))),_xlfn.REGEXEXTRACT(CELL("address",R677), "\$([A-Z]+)\$[0-9]+"))</f>
        <v/>
      </c>
      <c r="S677" s="10" t="str" cm="1">
        <f t="array" aca="1" ref="S677" ca="1">IFERROR(IF(OR('Raw Data'!S677="",LEN(TRIM('Raw Data'!S677))=0),"",IF(AND(ISNUMBER('Raw Data'!S677), IFERROR('Raw Data'!S677 = ROUND('Raw Data'!S677, 2),FALSE)),"",_xlfn.REGEXEXTRACT(CELL("address",S677), "\$([A-Z]+)\$[0-9]+"))),_xlfn.REGEXEXTRACT(CELL("address",S677), "\$([A-Z]+)\$[0-9]+"))</f>
        <v/>
      </c>
      <c r="T677" s="10" t="str" cm="1">
        <f t="array" aca="1" ref="T677" ca="1">IFERROR(IF(OR('Raw Data'!T677="",LEN(TRIM('Raw Data'!T677))=0),"",IF(AND(ISNUMBER('Raw Data'!T677), IFERROR('Raw Data'!T677 = ROUND('Raw Data'!T677, 2),FALSE)),"",_xlfn.REGEXEXTRACT(CELL("address",T677), "\$([A-Z]+)\$[0-9]+"))),_xlfn.REGEXEXTRACT(CELL("address",T677), "\$([A-Z]+)\$[0-9]+"))</f>
        <v/>
      </c>
      <c r="U677" s="10" t="str" cm="1">
        <f t="array" aca="1" ref="U677" ca="1">IFERROR(IF(OR('Raw Data'!U677="",LEN(TRIM('Raw Data'!U677))=0),"",IF(AND(ISNUMBER('Raw Data'!U677), IFERROR('Raw Data'!U677 = ROUND('Raw Data'!U677, 2),FALSE)),"",_xlfn.REGEXEXTRACT(CELL("address",U677), "\$([A-Z]+)\$[0-9]+"))),_xlfn.REGEXEXTRACT(CELL("address",U677), "\$([A-Z]+)\$[0-9]+"))</f>
        <v/>
      </c>
      <c r="V677" s="10" t="str" cm="1">
        <f t="array" aca="1" ref="V677" ca="1">IFERROR(IF(OR('Raw Data'!V677="",LEN(TRIM('Raw Data'!V677))=0),"",IF(AND(ISNUMBER('Raw Data'!V677), IFERROR('Raw Data'!V677 = ROUND('Raw Data'!V677, 2),FALSE)),"",_xlfn.REGEXEXTRACT(CELL("address",V677), "\$([A-Z]+)\$[0-9]+"))),_xlfn.REGEXEXTRACT(CELL("address",V677), "\$([A-Z]+)\$[0-9]+"))</f>
        <v/>
      </c>
      <c r="W677" s="10" t="str" cm="1">
        <f t="array" aca="1" ref="W677" ca="1">IFERROR(IF(OR('Raw Data'!W677="",LEN(TRIM('Raw Data'!W677))=0),"",IF(AND(ISNUMBER('Raw Data'!W677), IFERROR('Raw Data'!W677 = ROUND('Raw Data'!W677, 2),FALSE)),"",_xlfn.REGEXEXTRACT(CELL("address",W677), "\$([A-Z]+)\$[0-9]+"))),_xlfn.REGEXEXTRACT(CELL("address",W677), "\$([A-Z]+)\$[0-9]+"))</f>
        <v/>
      </c>
      <c r="X677" s="10" t="str" cm="1">
        <f t="array" aca="1" ref="X677" ca="1">IFERROR(IF(OR('Raw Data'!X677="",LEN(TRIM('Raw Data'!X677))=0),"",IF(AND(ISNUMBER('Raw Data'!X677), IFERROR('Raw Data'!X677 = ROUND('Raw Data'!X677, 2),FALSE)),"",_xlfn.REGEXEXTRACT(CELL("address",X677), "\$([A-Z]+)\$[0-9]+"))),_xlfn.REGEXEXTRACT(CELL("address",X677), "\$([A-Z]+)\$[0-9]+"))</f>
        <v/>
      </c>
      <c r="Y677" s="10" t="str" cm="1">
        <f t="array" aca="1" ref="Y677" ca="1">IFERROR(IF(OR('Raw Data'!Y677="",LEN(TRIM('Raw Data'!Y677))=0),"",IF(AND(ISNUMBER('Raw Data'!Y677), IFERROR('Raw Data'!Y677 = ROUND('Raw Data'!Y677, 2),FALSE)),"",_xlfn.REGEXEXTRACT(CELL("address",Y677), "\$([A-Z]+)\$[0-9]+"))),_xlfn.REGEXEXTRACT(CELL("address",Y677), "\$([A-Z]+)\$[0-9]+"))</f>
        <v/>
      </c>
    </row>
    <row r="678" spans="2:25" x14ac:dyDescent="0.25">
      <c r="B678" s="12" t="str" cm="1">
        <f t="array" aca="1" ref="B678" ca="1">IFERROR(IF(OR('Raw Data'!B678="",LEN(TRIM('Raw Data'!B678))=0),"",IF(AND(LEN('Raw Data'!B678) &lt;= 10,LEN('Raw Data'!B678)&gt; 0),"",_xlfn.REGEXEXTRACT(CELL("address",'Raw Data'!B678),"\$([A-Z]+)\$[0-9]+"))),_xlfn.REGEXEXTRACT(CELL("address",'Raw Data'!B678),"\$([A-Z]+)\$[0-9]+"))</f>
        <v/>
      </c>
      <c r="C678" s="12" t="str" cm="1">
        <f t="array" aca="1" ref="C678" ca="1">IFERROR(IF(OR('Raw Data'!C678="",LEN(TRIM('Raw Data'!C678))=0),"",IF(AND(LEN('Raw Data'!C678) &lt;= 20,LEN('Raw Data'!C678)&gt; 0),"",_xlfn.REGEXEXTRACT(CELL("address",'Raw Data'!C678),"\$([A-Z]+)\$[0-9]+"))),_xlfn.REGEXEXTRACT(CELL("address",'Raw Data'!C678),"\$([A-Z]+)\$[0-9]+"))</f>
        <v/>
      </c>
      <c r="D678" s="12" t="str" cm="1">
        <f t="array" aca="1" ref="D678" ca="1">IFERROR(IF(OR('Raw Data'!D678="",LEN(TRIM('Raw Data'!D678))=0),"",IF(AND(LEN('Raw Data'!D678) &lt;= 20,LEN('Raw Data'!D678)&gt; 0),"",_xlfn.REGEXEXTRACT(CELL("address",'Raw Data'!D678),"\$([A-Z]+)\$[0-9]+"))),_xlfn.REGEXEXTRACT(CELL("address",'Raw Data'!D678),"\$([A-Z]+)\$[0-9]+"))</f>
        <v/>
      </c>
      <c r="E678" s="12" t="str" cm="1">
        <f t="array" aca="1" ref="E678" ca="1">IFERROR(IF(OR('Raw Data'!E678="",LEN(TRIM('Raw Data'!E678))=0),"",IF(AND(LEN('Raw Data'!E678) &lt;= 20,LEN('Raw Data'!E678)&gt; 0),"",_xlfn.REGEXEXTRACT(CELL("address",'Raw Data'!E678),"\$([A-Z]+)\$[0-9]+"))),_xlfn.REGEXEXTRACT(CELL("address",'Raw Data'!E678),"\$([A-Z]+)\$[0-9]+"))</f>
        <v/>
      </c>
      <c r="F678" s="12" t="str" cm="1">
        <f t="array" aca="1" ref="F678" ca="1">IFERROR(IF(OR('Raw Data'!F678="",LEN(TRIM('Raw Data'!F678))=0),"",IF(AND(LEN('Raw Data'!F678) &lt;= 20,LEN('Raw Data'!F678)&gt; 0),"",_xlfn.REGEXEXTRACT(CELL("address",'Raw Data'!F678),"\$([A-Z]+)\$[0-9]+"))),_xlfn.REGEXEXTRACT(CELL("address",'Raw Data'!F678),"\$([A-Z]+)\$[0-9]+"))</f>
        <v/>
      </c>
      <c r="G678" s="12" t="str" cm="1">
        <f t="array" aca="1" ref="G678" ca="1">IFERROR(IF(OR('Raw Data'!G678="",LEN(TRIM('Raw Data'!G678))=0),"",IF(AND(LEN('Raw Data'!G678) &lt;= 10,LEN('Raw Data'!G678)&gt; 0),"",_xlfn.REGEXEXTRACT(CELL("address",'Raw Data'!G678),"\$([A-Z]+)\$[0-9]+"))),_xlfn.REGEXEXTRACT(CELL("address",'Raw Data'!G678),"\$([A-Z]+)\$[0-9]+"))</f>
        <v/>
      </c>
      <c r="H678" s="12" t="str" cm="1">
        <f t="array" aca="1" ref="H678" ca="1">IFERROR(IF(OR('Raw Data'!H678="",LEN(TRIM('Raw Data'!H678))=0),"",IF(AND(LEN('Raw Data'!H678) &lt;= 255,LEN('Raw Data'!H678)&gt; 0),"",_xlfn.REGEXEXTRACT(CELL("address",'Raw Data'!H678),"\$([A-Z]+)\$[0-9]+"))),_xlfn.REGEXEXTRACT(CELL("address",'Raw Data'!H678),"\$([A-Z]+)\$[0-9]+"))</f>
        <v/>
      </c>
      <c r="I678" s="12" t="str" cm="1">
        <f t="array" aca="1" ref="I678" ca="1">IFERROR(IF(OR('Raw Data'!I678="",LEN(TRIM('Raw Data'!I678))=0),"",IF(AND(LEN('Raw Data'!I678) &lt;= 255,LEN('Raw Data'!I678)&gt; 0),"",_xlfn.REGEXEXTRACT(CELL("address",'Raw Data'!I678),"\$([A-Z]+)\$[0-9]+"))),_xlfn.REGEXEXTRACT(CELL("address",'Raw Data'!I678),"\$([A-Z]+)\$[0-9]+"))</f>
        <v/>
      </c>
      <c r="J678" s="12" t="str" cm="1">
        <f t="array" aca="1" ref="J678" ca="1">IFERROR(IF(OR('Raw Data'!J678="",LEN(TRIM('Raw Data'!J678))=0),"",IF(AND(LEN('Raw Data'!J678) &lt;= 255,LEN('Raw Data'!J678)&gt; 0),"",_xlfn.REGEXEXTRACT(CELL("address",'Raw Data'!J678),"\$([A-Z]+)\$[0-9]+"))),_xlfn.REGEXEXTRACT(CELL("address",'Raw Data'!J678),"\$([A-Z]+)\$[0-9]+"))</f>
        <v/>
      </c>
      <c r="K678" s="12" t="str" cm="1">
        <f t="array" aca="1" ref="K678" ca="1">IFERROR(IF(OR('Raw Data'!K678="",LEN(TRIM('Raw Data'!K678))=0),"",IF(AND(LEN('Raw Data'!K678) &lt;= 255,LEN('Raw Data'!K678)&gt; 0),"",_xlfn.REGEXEXTRACT(CELL("address",'Raw Data'!K678),"\$([A-Z]+)\$[0-9]+"))),_xlfn.REGEXEXTRACT(CELL("address",'Raw Data'!K678),"\$([A-Z]+)\$[0-9]+"))</f>
        <v/>
      </c>
      <c r="L678" s="12" t="str" cm="1">
        <f t="array" aca="1" ref="L678" ca="1">IFERROR(IF(OR('Raw Data'!L678="",LEN(TRIM('Raw Data'!L678))=0),"",IF(AND(LEN('Raw Data'!L678) &lt;= 255,LEN('Raw Data'!L678)&gt; 0),"",_xlfn.REGEXEXTRACT(CELL("address",'Raw Data'!L678),"\$([A-Z]+)\$[0-9]+"))),_xlfn.REGEXEXTRACT(CELL("address",'Raw Data'!L678),"\$([A-Z]+)\$[0-9]+"))</f>
        <v/>
      </c>
      <c r="M678" s="12" t="str" cm="1">
        <f t="array" aca="1" ref="M678" ca="1">IFERROR(IF(OR('Raw Data'!M678="",LEN(TRIM('Raw Data'!M678))=0),"",IF(AND(LEN('Raw Data'!M678) &lt;= 255,LEN('Raw Data'!M678)&gt; 0),"",_xlfn.REGEXEXTRACT(CELL("address",'Raw Data'!M678),"\$([A-Z]+)\$[0-9]+"))),_xlfn.REGEXEXTRACT(CELL("address",'Raw Data'!M678),"\$([A-Z]+)\$[0-9]+"))</f>
        <v/>
      </c>
      <c r="N678" s="12" t="str" cm="1">
        <f t="array" aca="1" ref="N678" ca="1">IFERROR(IF(OR('Raw Data'!N678="",LEN(TRIM('Raw Data'!N678))=0),"",IF(AND(LEN('Raw Data'!N678) &lt;= 255,LEN('Raw Data'!N678)&gt; 0),"",_xlfn.REGEXEXTRACT(CELL("address",'Raw Data'!N678),"\$([A-Z]+)\$[0-9]+"))),_xlfn.REGEXEXTRACT(CELL("address",'Raw Data'!N678),"\$([A-Z]+)\$[0-9]+"))</f>
        <v/>
      </c>
      <c r="O678" s="12" t="str" cm="1">
        <f t="array" aca="1" ref="O678" ca="1">IFERROR(IF(OR('Raw Data'!O678="",LEN(TRIM('Raw Data'!O678))=0),"",IF(AND(LEN('Raw Data'!O678) &lt;= 255,LEN('Raw Data'!O678)&gt; 0),"",_xlfn.REGEXEXTRACT(CELL("address",'Raw Data'!O678),"\$([A-Z]+)\$[0-9]+"))),_xlfn.REGEXEXTRACT(CELL("address",'Raw Data'!O678),"\$([A-Z]+)\$[0-9]+"))</f>
        <v/>
      </c>
      <c r="P678" s="12" t="str" cm="1">
        <f t="array" aca="1" ref="P678" ca="1">IFERROR(IF(OR('Raw Data'!P678="",LEN(TRIM('Raw Data'!P678))=0),"",IF(AND(LEN('Raw Data'!P678) &lt;= 10,LEN('Raw Data'!P678)&gt; 0),"",_xlfn.REGEXEXTRACT(CELL("address",'Raw Data'!P678),"\$([A-Z]+)\$[0-9]+"))),_xlfn.REGEXEXTRACT(CELL("address",'Raw Data'!P678),"\$([A-Z]+)\$[0-9]+"))</f>
        <v/>
      </c>
      <c r="Q678" s="10" t="str" cm="1">
        <f t="array" aca="1" ref="Q678" ca="1">IFERROR(IF(OR('Raw Data'!Q678="",LEN(TRIM('Raw Data'!Q678))=0),"",IF(AND(ISNUMBER('Raw Data'!Q678), IFERROR('Raw Data'!Q678 = ROUND('Raw Data'!Q678, 2),FALSE)),"",_xlfn.REGEXEXTRACT(CELL("address",Q678), "\$([A-Z]+)\$[0-9]+"))),_xlfn.REGEXEXTRACT(CELL("address",Q678), "\$([A-Z]+)\$[0-9]+"))</f>
        <v/>
      </c>
      <c r="R678" s="10" t="str" cm="1">
        <f t="array" aca="1" ref="R678" ca="1">IFERROR(IF(OR('Raw Data'!R678="",LEN(TRIM('Raw Data'!R678))=0),"",IF(AND(ISNUMBER('Raw Data'!R678), IFERROR('Raw Data'!R678 = ROUND('Raw Data'!R678, 2),FALSE)),"",_xlfn.REGEXEXTRACT(CELL("address",R678), "\$([A-Z]+)\$[0-9]+"))),_xlfn.REGEXEXTRACT(CELL("address",R678), "\$([A-Z]+)\$[0-9]+"))</f>
        <v/>
      </c>
      <c r="S678" s="10" t="str" cm="1">
        <f t="array" aca="1" ref="S678" ca="1">IFERROR(IF(OR('Raw Data'!S678="",LEN(TRIM('Raw Data'!S678))=0),"",IF(AND(ISNUMBER('Raw Data'!S678), IFERROR('Raw Data'!S678 = ROUND('Raw Data'!S678, 2),FALSE)),"",_xlfn.REGEXEXTRACT(CELL("address",S678), "\$([A-Z]+)\$[0-9]+"))),_xlfn.REGEXEXTRACT(CELL("address",S678), "\$([A-Z]+)\$[0-9]+"))</f>
        <v/>
      </c>
      <c r="T678" s="10" t="str" cm="1">
        <f t="array" aca="1" ref="T678" ca="1">IFERROR(IF(OR('Raw Data'!T678="",LEN(TRIM('Raw Data'!T678))=0),"",IF(AND(ISNUMBER('Raw Data'!T678), IFERROR('Raw Data'!T678 = ROUND('Raw Data'!T678, 2),FALSE)),"",_xlfn.REGEXEXTRACT(CELL("address",T678), "\$([A-Z]+)\$[0-9]+"))),_xlfn.REGEXEXTRACT(CELL("address",T678), "\$([A-Z]+)\$[0-9]+"))</f>
        <v/>
      </c>
      <c r="U678" s="10" t="str" cm="1">
        <f t="array" aca="1" ref="U678" ca="1">IFERROR(IF(OR('Raw Data'!U678="",LEN(TRIM('Raw Data'!U678))=0),"",IF(AND(ISNUMBER('Raw Data'!U678), IFERROR('Raw Data'!U678 = ROUND('Raw Data'!U678, 2),FALSE)),"",_xlfn.REGEXEXTRACT(CELL("address",U678), "\$([A-Z]+)\$[0-9]+"))),_xlfn.REGEXEXTRACT(CELL("address",U678), "\$([A-Z]+)\$[0-9]+"))</f>
        <v/>
      </c>
      <c r="V678" s="10" t="str" cm="1">
        <f t="array" aca="1" ref="V678" ca="1">IFERROR(IF(OR('Raw Data'!V678="",LEN(TRIM('Raw Data'!V678))=0),"",IF(AND(ISNUMBER('Raw Data'!V678), IFERROR('Raw Data'!V678 = ROUND('Raw Data'!V678, 2),FALSE)),"",_xlfn.REGEXEXTRACT(CELL("address",V678), "\$([A-Z]+)\$[0-9]+"))),_xlfn.REGEXEXTRACT(CELL("address",V678), "\$([A-Z]+)\$[0-9]+"))</f>
        <v/>
      </c>
      <c r="W678" s="10" t="str" cm="1">
        <f t="array" aca="1" ref="W678" ca="1">IFERROR(IF(OR('Raw Data'!W678="",LEN(TRIM('Raw Data'!W678))=0),"",IF(AND(ISNUMBER('Raw Data'!W678), IFERROR('Raw Data'!W678 = ROUND('Raw Data'!W678, 2),FALSE)),"",_xlfn.REGEXEXTRACT(CELL("address",W678), "\$([A-Z]+)\$[0-9]+"))),_xlfn.REGEXEXTRACT(CELL("address",W678), "\$([A-Z]+)\$[0-9]+"))</f>
        <v/>
      </c>
      <c r="X678" s="10" t="str" cm="1">
        <f t="array" aca="1" ref="X678" ca="1">IFERROR(IF(OR('Raw Data'!X678="",LEN(TRIM('Raw Data'!X678))=0),"",IF(AND(ISNUMBER('Raw Data'!X678), IFERROR('Raw Data'!X678 = ROUND('Raw Data'!X678, 2),FALSE)),"",_xlfn.REGEXEXTRACT(CELL("address",X678), "\$([A-Z]+)\$[0-9]+"))),_xlfn.REGEXEXTRACT(CELL("address",X678), "\$([A-Z]+)\$[0-9]+"))</f>
        <v/>
      </c>
      <c r="Y678" s="10" t="str" cm="1">
        <f t="array" aca="1" ref="Y678" ca="1">IFERROR(IF(OR('Raw Data'!Y678="",LEN(TRIM('Raw Data'!Y678))=0),"",IF(AND(ISNUMBER('Raw Data'!Y678), IFERROR('Raw Data'!Y678 = ROUND('Raw Data'!Y678, 2),FALSE)),"",_xlfn.REGEXEXTRACT(CELL("address",Y678), "\$([A-Z]+)\$[0-9]+"))),_xlfn.REGEXEXTRACT(CELL("address",Y678), "\$([A-Z]+)\$[0-9]+"))</f>
        <v/>
      </c>
    </row>
    <row r="679" spans="2:25" x14ac:dyDescent="0.25">
      <c r="B679" s="12" t="str" cm="1">
        <f t="array" aca="1" ref="B679" ca="1">IFERROR(IF(OR('Raw Data'!B679="",LEN(TRIM('Raw Data'!B679))=0),"",IF(AND(LEN('Raw Data'!B679) &lt;= 10,LEN('Raw Data'!B679)&gt; 0),"",_xlfn.REGEXEXTRACT(CELL("address",'Raw Data'!B679),"\$([A-Z]+)\$[0-9]+"))),_xlfn.REGEXEXTRACT(CELL("address",'Raw Data'!B679),"\$([A-Z]+)\$[0-9]+"))</f>
        <v/>
      </c>
      <c r="C679" s="12" t="str" cm="1">
        <f t="array" aca="1" ref="C679" ca="1">IFERROR(IF(OR('Raw Data'!C679="",LEN(TRIM('Raw Data'!C679))=0),"",IF(AND(LEN('Raw Data'!C679) &lt;= 20,LEN('Raw Data'!C679)&gt; 0),"",_xlfn.REGEXEXTRACT(CELL("address",'Raw Data'!C679),"\$([A-Z]+)\$[0-9]+"))),_xlfn.REGEXEXTRACT(CELL("address",'Raw Data'!C679),"\$([A-Z]+)\$[0-9]+"))</f>
        <v/>
      </c>
      <c r="D679" s="12" t="str" cm="1">
        <f t="array" aca="1" ref="D679" ca="1">IFERROR(IF(OR('Raw Data'!D679="",LEN(TRIM('Raw Data'!D679))=0),"",IF(AND(LEN('Raw Data'!D679) &lt;= 20,LEN('Raw Data'!D679)&gt; 0),"",_xlfn.REGEXEXTRACT(CELL("address",'Raw Data'!D679),"\$([A-Z]+)\$[0-9]+"))),_xlfn.REGEXEXTRACT(CELL("address",'Raw Data'!D679),"\$([A-Z]+)\$[0-9]+"))</f>
        <v/>
      </c>
      <c r="E679" s="12" t="str" cm="1">
        <f t="array" aca="1" ref="E679" ca="1">IFERROR(IF(OR('Raw Data'!E679="",LEN(TRIM('Raw Data'!E679))=0),"",IF(AND(LEN('Raw Data'!E679) &lt;= 20,LEN('Raw Data'!E679)&gt; 0),"",_xlfn.REGEXEXTRACT(CELL("address",'Raw Data'!E679),"\$([A-Z]+)\$[0-9]+"))),_xlfn.REGEXEXTRACT(CELL("address",'Raw Data'!E679),"\$([A-Z]+)\$[0-9]+"))</f>
        <v/>
      </c>
      <c r="F679" s="12" t="str" cm="1">
        <f t="array" aca="1" ref="F679" ca="1">IFERROR(IF(OR('Raw Data'!F679="",LEN(TRIM('Raw Data'!F679))=0),"",IF(AND(LEN('Raw Data'!F679) &lt;= 20,LEN('Raw Data'!F679)&gt; 0),"",_xlfn.REGEXEXTRACT(CELL("address",'Raw Data'!F679),"\$([A-Z]+)\$[0-9]+"))),_xlfn.REGEXEXTRACT(CELL("address",'Raw Data'!F679),"\$([A-Z]+)\$[0-9]+"))</f>
        <v/>
      </c>
      <c r="G679" s="12" t="str" cm="1">
        <f t="array" aca="1" ref="G679" ca="1">IFERROR(IF(OR('Raw Data'!G679="",LEN(TRIM('Raw Data'!G679))=0),"",IF(AND(LEN('Raw Data'!G679) &lt;= 10,LEN('Raw Data'!G679)&gt; 0),"",_xlfn.REGEXEXTRACT(CELL("address",'Raw Data'!G679),"\$([A-Z]+)\$[0-9]+"))),_xlfn.REGEXEXTRACT(CELL("address",'Raw Data'!G679),"\$([A-Z]+)\$[0-9]+"))</f>
        <v/>
      </c>
      <c r="H679" s="12" t="str" cm="1">
        <f t="array" aca="1" ref="H679" ca="1">IFERROR(IF(OR('Raw Data'!H679="",LEN(TRIM('Raw Data'!H679))=0),"",IF(AND(LEN('Raw Data'!H679) &lt;= 255,LEN('Raw Data'!H679)&gt; 0),"",_xlfn.REGEXEXTRACT(CELL("address",'Raw Data'!H679),"\$([A-Z]+)\$[0-9]+"))),_xlfn.REGEXEXTRACT(CELL("address",'Raw Data'!H679),"\$([A-Z]+)\$[0-9]+"))</f>
        <v/>
      </c>
      <c r="I679" s="12" t="str" cm="1">
        <f t="array" aca="1" ref="I679" ca="1">IFERROR(IF(OR('Raw Data'!I679="",LEN(TRIM('Raw Data'!I679))=0),"",IF(AND(LEN('Raw Data'!I679) &lt;= 255,LEN('Raw Data'!I679)&gt; 0),"",_xlfn.REGEXEXTRACT(CELL("address",'Raw Data'!I679),"\$([A-Z]+)\$[0-9]+"))),_xlfn.REGEXEXTRACT(CELL("address",'Raw Data'!I679),"\$([A-Z]+)\$[0-9]+"))</f>
        <v/>
      </c>
      <c r="J679" s="12" t="str" cm="1">
        <f t="array" aca="1" ref="J679" ca="1">IFERROR(IF(OR('Raw Data'!J679="",LEN(TRIM('Raw Data'!J679))=0),"",IF(AND(LEN('Raw Data'!J679) &lt;= 255,LEN('Raw Data'!J679)&gt; 0),"",_xlfn.REGEXEXTRACT(CELL("address",'Raw Data'!J679),"\$([A-Z]+)\$[0-9]+"))),_xlfn.REGEXEXTRACT(CELL("address",'Raw Data'!J679),"\$([A-Z]+)\$[0-9]+"))</f>
        <v/>
      </c>
      <c r="K679" s="12" t="str" cm="1">
        <f t="array" aca="1" ref="K679" ca="1">IFERROR(IF(OR('Raw Data'!K679="",LEN(TRIM('Raw Data'!K679))=0),"",IF(AND(LEN('Raw Data'!K679) &lt;= 255,LEN('Raw Data'!K679)&gt; 0),"",_xlfn.REGEXEXTRACT(CELL("address",'Raw Data'!K679),"\$([A-Z]+)\$[0-9]+"))),_xlfn.REGEXEXTRACT(CELL("address",'Raw Data'!K679),"\$([A-Z]+)\$[0-9]+"))</f>
        <v/>
      </c>
      <c r="L679" s="12" t="str" cm="1">
        <f t="array" aca="1" ref="L679" ca="1">IFERROR(IF(OR('Raw Data'!L679="",LEN(TRIM('Raw Data'!L679))=0),"",IF(AND(LEN('Raw Data'!L679) &lt;= 255,LEN('Raw Data'!L679)&gt; 0),"",_xlfn.REGEXEXTRACT(CELL("address",'Raw Data'!L679),"\$([A-Z]+)\$[0-9]+"))),_xlfn.REGEXEXTRACT(CELL("address",'Raw Data'!L679),"\$([A-Z]+)\$[0-9]+"))</f>
        <v/>
      </c>
      <c r="M679" s="12" t="str" cm="1">
        <f t="array" aca="1" ref="M679" ca="1">IFERROR(IF(OR('Raw Data'!M679="",LEN(TRIM('Raw Data'!M679))=0),"",IF(AND(LEN('Raw Data'!M679) &lt;= 255,LEN('Raw Data'!M679)&gt; 0),"",_xlfn.REGEXEXTRACT(CELL("address",'Raw Data'!M679),"\$([A-Z]+)\$[0-9]+"))),_xlfn.REGEXEXTRACT(CELL("address",'Raw Data'!M679),"\$([A-Z]+)\$[0-9]+"))</f>
        <v/>
      </c>
      <c r="N679" s="12" t="str" cm="1">
        <f t="array" aca="1" ref="N679" ca="1">IFERROR(IF(OR('Raw Data'!N679="",LEN(TRIM('Raw Data'!N679))=0),"",IF(AND(LEN('Raw Data'!N679) &lt;= 255,LEN('Raw Data'!N679)&gt; 0),"",_xlfn.REGEXEXTRACT(CELL("address",'Raw Data'!N679),"\$([A-Z]+)\$[0-9]+"))),_xlfn.REGEXEXTRACT(CELL("address",'Raw Data'!N679),"\$([A-Z]+)\$[0-9]+"))</f>
        <v/>
      </c>
      <c r="O679" s="12" t="str" cm="1">
        <f t="array" aca="1" ref="O679" ca="1">IFERROR(IF(OR('Raw Data'!O679="",LEN(TRIM('Raw Data'!O679))=0),"",IF(AND(LEN('Raw Data'!O679) &lt;= 255,LEN('Raw Data'!O679)&gt; 0),"",_xlfn.REGEXEXTRACT(CELL("address",'Raw Data'!O679),"\$([A-Z]+)\$[0-9]+"))),_xlfn.REGEXEXTRACT(CELL("address",'Raw Data'!O679),"\$([A-Z]+)\$[0-9]+"))</f>
        <v/>
      </c>
      <c r="P679" s="12" t="str" cm="1">
        <f t="array" aca="1" ref="P679" ca="1">IFERROR(IF(OR('Raw Data'!P679="",LEN(TRIM('Raw Data'!P679))=0),"",IF(AND(LEN('Raw Data'!P679) &lt;= 10,LEN('Raw Data'!P679)&gt; 0),"",_xlfn.REGEXEXTRACT(CELL("address",'Raw Data'!P679),"\$([A-Z]+)\$[0-9]+"))),_xlfn.REGEXEXTRACT(CELL("address",'Raw Data'!P679),"\$([A-Z]+)\$[0-9]+"))</f>
        <v/>
      </c>
      <c r="Q679" s="10" t="str" cm="1">
        <f t="array" aca="1" ref="Q679" ca="1">IFERROR(IF(OR('Raw Data'!Q679="",LEN(TRIM('Raw Data'!Q679))=0),"",IF(AND(ISNUMBER('Raw Data'!Q679), IFERROR('Raw Data'!Q679 = ROUND('Raw Data'!Q679, 2),FALSE)),"",_xlfn.REGEXEXTRACT(CELL("address",Q679), "\$([A-Z]+)\$[0-9]+"))),_xlfn.REGEXEXTRACT(CELL("address",Q679), "\$([A-Z]+)\$[0-9]+"))</f>
        <v/>
      </c>
      <c r="R679" s="10" t="str" cm="1">
        <f t="array" aca="1" ref="R679" ca="1">IFERROR(IF(OR('Raw Data'!R679="",LEN(TRIM('Raw Data'!R679))=0),"",IF(AND(ISNUMBER('Raw Data'!R679), IFERROR('Raw Data'!R679 = ROUND('Raw Data'!R679, 2),FALSE)),"",_xlfn.REGEXEXTRACT(CELL("address",R679), "\$([A-Z]+)\$[0-9]+"))),_xlfn.REGEXEXTRACT(CELL("address",R679), "\$([A-Z]+)\$[0-9]+"))</f>
        <v/>
      </c>
      <c r="S679" s="10" t="str" cm="1">
        <f t="array" aca="1" ref="S679" ca="1">IFERROR(IF(OR('Raw Data'!S679="",LEN(TRIM('Raw Data'!S679))=0),"",IF(AND(ISNUMBER('Raw Data'!S679), IFERROR('Raw Data'!S679 = ROUND('Raw Data'!S679, 2),FALSE)),"",_xlfn.REGEXEXTRACT(CELL("address",S679), "\$([A-Z]+)\$[0-9]+"))),_xlfn.REGEXEXTRACT(CELL("address",S679), "\$([A-Z]+)\$[0-9]+"))</f>
        <v/>
      </c>
      <c r="T679" s="10" t="str" cm="1">
        <f t="array" aca="1" ref="T679" ca="1">IFERROR(IF(OR('Raw Data'!T679="",LEN(TRIM('Raw Data'!T679))=0),"",IF(AND(ISNUMBER('Raw Data'!T679), IFERROR('Raw Data'!T679 = ROUND('Raw Data'!T679, 2),FALSE)),"",_xlfn.REGEXEXTRACT(CELL("address",T679), "\$([A-Z]+)\$[0-9]+"))),_xlfn.REGEXEXTRACT(CELL("address",T679), "\$([A-Z]+)\$[0-9]+"))</f>
        <v/>
      </c>
      <c r="U679" s="10" t="str" cm="1">
        <f t="array" aca="1" ref="U679" ca="1">IFERROR(IF(OR('Raw Data'!U679="",LEN(TRIM('Raw Data'!U679))=0),"",IF(AND(ISNUMBER('Raw Data'!U679), IFERROR('Raw Data'!U679 = ROUND('Raw Data'!U679, 2),FALSE)),"",_xlfn.REGEXEXTRACT(CELL("address",U679), "\$([A-Z]+)\$[0-9]+"))),_xlfn.REGEXEXTRACT(CELL("address",U679), "\$([A-Z]+)\$[0-9]+"))</f>
        <v/>
      </c>
      <c r="V679" s="10" t="str" cm="1">
        <f t="array" aca="1" ref="V679" ca="1">IFERROR(IF(OR('Raw Data'!V679="",LEN(TRIM('Raw Data'!V679))=0),"",IF(AND(ISNUMBER('Raw Data'!V679), IFERROR('Raw Data'!V679 = ROUND('Raw Data'!V679, 2),FALSE)),"",_xlfn.REGEXEXTRACT(CELL("address",V679), "\$([A-Z]+)\$[0-9]+"))),_xlfn.REGEXEXTRACT(CELL("address",V679), "\$([A-Z]+)\$[0-9]+"))</f>
        <v/>
      </c>
      <c r="W679" s="10" t="str" cm="1">
        <f t="array" aca="1" ref="W679" ca="1">IFERROR(IF(OR('Raw Data'!W679="",LEN(TRIM('Raw Data'!W679))=0),"",IF(AND(ISNUMBER('Raw Data'!W679), IFERROR('Raw Data'!W679 = ROUND('Raw Data'!W679, 2),FALSE)),"",_xlfn.REGEXEXTRACT(CELL("address",W679), "\$([A-Z]+)\$[0-9]+"))),_xlfn.REGEXEXTRACT(CELL("address",W679), "\$([A-Z]+)\$[0-9]+"))</f>
        <v/>
      </c>
      <c r="X679" s="10" t="str" cm="1">
        <f t="array" aca="1" ref="X679" ca="1">IFERROR(IF(OR('Raw Data'!X679="",LEN(TRIM('Raw Data'!X679))=0),"",IF(AND(ISNUMBER('Raw Data'!X679), IFERROR('Raw Data'!X679 = ROUND('Raw Data'!X679, 2),FALSE)),"",_xlfn.REGEXEXTRACT(CELL("address",X679), "\$([A-Z]+)\$[0-9]+"))),_xlfn.REGEXEXTRACT(CELL("address",X679), "\$([A-Z]+)\$[0-9]+"))</f>
        <v/>
      </c>
      <c r="Y679" s="10" t="str" cm="1">
        <f t="array" aca="1" ref="Y679" ca="1">IFERROR(IF(OR('Raw Data'!Y679="",LEN(TRIM('Raw Data'!Y679))=0),"",IF(AND(ISNUMBER('Raw Data'!Y679), IFERROR('Raw Data'!Y679 = ROUND('Raw Data'!Y679, 2),FALSE)),"",_xlfn.REGEXEXTRACT(CELL("address",Y679), "\$([A-Z]+)\$[0-9]+"))),_xlfn.REGEXEXTRACT(CELL("address",Y679), "\$([A-Z]+)\$[0-9]+"))</f>
        <v/>
      </c>
    </row>
    <row r="680" spans="2:25" x14ac:dyDescent="0.25">
      <c r="B680" s="12" t="str" cm="1">
        <f t="array" aca="1" ref="B680" ca="1">IFERROR(IF(OR('Raw Data'!B680="",LEN(TRIM('Raw Data'!B680))=0),"",IF(AND(LEN('Raw Data'!B680) &lt;= 10,LEN('Raw Data'!B680)&gt; 0),"",_xlfn.REGEXEXTRACT(CELL("address",'Raw Data'!B680),"\$([A-Z]+)\$[0-9]+"))),_xlfn.REGEXEXTRACT(CELL("address",'Raw Data'!B680),"\$([A-Z]+)\$[0-9]+"))</f>
        <v/>
      </c>
      <c r="C680" s="12" t="str" cm="1">
        <f t="array" aca="1" ref="C680" ca="1">IFERROR(IF(OR('Raw Data'!C680="",LEN(TRIM('Raw Data'!C680))=0),"",IF(AND(LEN('Raw Data'!C680) &lt;= 20,LEN('Raw Data'!C680)&gt; 0),"",_xlfn.REGEXEXTRACT(CELL("address",'Raw Data'!C680),"\$([A-Z]+)\$[0-9]+"))),_xlfn.REGEXEXTRACT(CELL("address",'Raw Data'!C680),"\$([A-Z]+)\$[0-9]+"))</f>
        <v/>
      </c>
      <c r="D680" s="12" t="str" cm="1">
        <f t="array" aca="1" ref="D680" ca="1">IFERROR(IF(OR('Raw Data'!D680="",LEN(TRIM('Raw Data'!D680))=0),"",IF(AND(LEN('Raw Data'!D680) &lt;= 20,LEN('Raw Data'!D680)&gt; 0),"",_xlfn.REGEXEXTRACT(CELL("address",'Raw Data'!D680),"\$([A-Z]+)\$[0-9]+"))),_xlfn.REGEXEXTRACT(CELL("address",'Raw Data'!D680),"\$([A-Z]+)\$[0-9]+"))</f>
        <v/>
      </c>
      <c r="E680" s="12" t="str" cm="1">
        <f t="array" aca="1" ref="E680" ca="1">IFERROR(IF(OR('Raw Data'!E680="",LEN(TRIM('Raw Data'!E680))=0),"",IF(AND(LEN('Raw Data'!E680) &lt;= 20,LEN('Raw Data'!E680)&gt; 0),"",_xlfn.REGEXEXTRACT(CELL("address",'Raw Data'!E680),"\$([A-Z]+)\$[0-9]+"))),_xlfn.REGEXEXTRACT(CELL("address",'Raw Data'!E680),"\$([A-Z]+)\$[0-9]+"))</f>
        <v/>
      </c>
      <c r="F680" s="12" t="str" cm="1">
        <f t="array" aca="1" ref="F680" ca="1">IFERROR(IF(OR('Raw Data'!F680="",LEN(TRIM('Raw Data'!F680))=0),"",IF(AND(LEN('Raw Data'!F680) &lt;= 20,LEN('Raw Data'!F680)&gt; 0),"",_xlfn.REGEXEXTRACT(CELL("address",'Raw Data'!F680),"\$([A-Z]+)\$[0-9]+"))),_xlfn.REGEXEXTRACT(CELL("address",'Raw Data'!F680),"\$([A-Z]+)\$[0-9]+"))</f>
        <v/>
      </c>
      <c r="G680" s="12" t="str" cm="1">
        <f t="array" aca="1" ref="G680" ca="1">IFERROR(IF(OR('Raw Data'!G680="",LEN(TRIM('Raw Data'!G680))=0),"",IF(AND(LEN('Raw Data'!G680) &lt;= 10,LEN('Raw Data'!G680)&gt; 0),"",_xlfn.REGEXEXTRACT(CELL("address",'Raw Data'!G680),"\$([A-Z]+)\$[0-9]+"))),_xlfn.REGEXEXTRACT(CELL("address",'Raw Data'!G680),"\$([A-Z]+)\$[0-9]+"))</f>
        <v/>
      </c>
      <c r="H680" s="12" t="str" cm="1">
        <f t="array" aca="1" ref="H680" ca="1">IFERROR(IF(OR('Raw Data'!H680="",LEN(TRIM('Raw Data'!H680))=0),"",IF(AND(LEN('Raw Data'!H680) &lt;= 255,LEN('Raw Data'!H680)&gt; 0),"",_xlfn.REGEXEXTRACT(CELL("address",'Raw Data'!H680),"\$([A-Z]+)\$[0-9]+"))),_xlfn.REGEXEXTRACT(CELL("address",'Raw Data'!H680),"\$([A-Z]+)\$[0-9]+"))</f>
        <v/>
      </c>
      <c r="I680" s="12" t="str" cm="1">
        <f t="array" aca="1" ref="I680" ca="1">IFERROR(IF(OR('Raw Data'!I680="",LEN(TRIM('Raw Data'!I680))=0),"",IF(AND(LEN('Raw Data'!I680) &lt;= 255,LEN('Raw Data'!I680)&gt; 0),"",_xlfn.REGEXEXTRACT(CELL("address",'Raw Data'!I680),"\$([A-Z]+)\$[0-9]+"))),_xlfn.REGEXEXTRACT(CELL("address",'Raw Data'!I680),"\$([A-Z]+)\$[0-9]+"))</f>
        <v/>
      </c>
      <c r="J680" s="12" t="str" cm="1">
        <f t="array" aca="1" ref="J680" ca="1">IFERROR(IF(OR('Raw Data'!J680="",LEN(TRIM('Raw Data'!J680))=0),"",IF(AND(LEN('Raw Data'!J680) &lt;= 255,LEN('Raw Data'!J680)&gt; 0),"",_xlfn.REGEXEXTRACT(CELL("address",'Raw Data'!J680),"\$([A-Z]+)\$[0-9]+"))),_xlfn.REGEXEXTRACT(CELL("address",'Raw Data'!J680),"\$([A-Z]+)\$[0-9]+"))</f>
        <v/>
      </c>
      <c r="K680" s="12" t="str" cm="1">
        <f t="array" aca="1" ref="K680" ca="1">IFERROR(IF(OR('Raw Data'!K680="",LEN(TRIM('Raw Data'!K680))=0),"",IF(AND(LEN('Raw Data'!K680) &lt;= 255,LEN('Raw Data'!K680)&gt; 0),"",_xlfn.REGEXEXTRACT(CELL("address",'Raw Data'!K680),"\$([A-Z]+)\$[0-9]+"))),_xlfn.REGEXEXTRACT(CELL("address",'Raw Data'!K680),"\$([A-Z]+)\$[0-9]+"))</f>
        <v/>
      </c>
      <c r="L680" s="12" t="str" cm="1">
        <f t="array" aca="1" ref="L680" ca="1">IFERROR(IF(OR('Raw Data'!L680="",LEN(TRIM('Raw Data'!L680))=0),"",IF(AND(LEN('Raw Data'!L680) &lt;= 255,LEN('Raw Data'!L680)&gt; 0),"",_xlfn.REGEXEXTRACT(CELL("address",'Raw Data'!L680),"\$([A-Z]+)\$[0-9]+"))),_xlfn.REGEXEXTRACT(CELL("address",'Raw Data'!L680),"\$([A-Z]+)\$[0-9]+"))</f>
        <v/>
      </c>
      <c r="M680" s="12" t="str" cm="1">
        <f t="array" aca="1" ref="M680" ca="1">IFERROR(IF(OR('Raw Data'!M680="",LEN(TRIM('Raw Data'!M680))=0),"",IF(AND(LEN('Raw Data'!M680) &lt;= 255,LEN('Raw Data'!M680)&gt; 0),"",_xlfn.REGEXEXTRACT(CELL("address",'Raw Data'!M680),"\$([A-Z]+)\$[0-9]+"))),_xlfn.REGEXEXTRACT(CELL("address",'Raw Data'!M680),"\$([A-Z]+)\$[0-9]+"))</f>
        <v/>
      </c>
      <c r="N680" s="12" t="str" cm="1">
        <f t="array" aca="1" ref="N680" ca="1">IFERROR(IF(OR('Raw Data'!N680="",LEN(TRIM('Raw Data'!N680))=0),"",IF(AND(LEN('Raw Data'!N680) &lt;= 255,LEN('Raw Data'!N680)&gt; 0),"",_xlfn.REGEXEXTRACT(CELL("address",'Raw Data'!N680),"\$([A-Z]+)\$[0-9]+"))),_xlfn.REGEXEXTRACT(CELL("address",'Raw Data'!N680),"\$([A-Z]+)\$[0-9]+"))</f>
        <v/>
      </c>
      <c r="O680" s="12" t="str" cm="1">
        <f t="array" aca="1" ref="O680" ca="1">IFERROR(IF(OR('Raw Data'!O680="",LEN(TRIM('Raw Data'!O680))=0),"",IF(AND(LEN('Raw Data'!O680) &lt;= 255,LEN('Raw Data'!O680)&gt; 0),"",_xlfn.REGEXEXTRACT(CELL("address",'Raw Data'!O680),"\$([A-Z]+)\$[0-9]+"))),_xlfn.REGEXEXTRACT(CELL("address",'Raw Data'!O680),"\$([A-Z]+)\$[0-9]+"))</f>
        <v/>
      </c>
      <c r="P680" s="12" t="str" cm="1">
        <f t="array" aca="1" ref="P680" ca="1">IFERROR(IF(OR('Raw Data'!P680="",LEN(TRIM('Raw Data'!P680))=0),"",IF(AND(LEN('Raw Data'!P680) &lt;= 10,LEN('Raw Data'!P680)&gt; 0),"",_xlfn.REGEXEXTRACT(CELL("address",'Raw Data'!P680),"\$([A-Z]+)\$[0-9]+"))),_xlfn.REGEXEXTRACT(CELL("address",'Raw Data'!P680),"\$([A-Z]+)\$[0-9]+"))</f>
        <v/>
      </c>
      <c r="Q680" s="10" t="str" cm="1">
        <f t="array" aca="1" ref="Q680" ca="1">IFERROR(IF(OR('Raw Data'!Q680="",LEN(TRIM('Raw Data'!Q680))=0),"",IF(AND(ISNUMBER('Raw Data'!Q680), IFERROR('Raw Data'!Q680 = ROUND('Raw Data'!Q680, 2),FALSE)),"",_xlfn.REGEXEXTRACT(CELL("address",Q680), "\$([A-Z]+)\$[0-9]+"))),_xlfn.REGEXEXTRACT(CELL("address",Q680), "\$([A-Z]+)\$[0-9]+"))</f>
        <v/>
      </c>
      <c r="R680" s="10" t="str" cm="1">
        <f t="array" aca="1" ref="R680" ca="1">IFERROR(IF(OR('Raw Data'!R680="",LEN(TRIM('Raw Data'!R680))=0),"",IF(AND(ISNUMBER('Raw Data'!R680), IFERROR('Raw Data'!R680 = ROUND('Raw Data'!R680, 2),FALSE)),"",_xlfn.REGEXEXTRACT(CELL("address",R680), "\$([A-Z]+)\$[0-9]+"))),_xlfn.REGEXEXTRACT(CELL("address",R680), "\$([A-Z]+)\$[0-9]+"))</f>
        <v/>
      </c>
      <c r="S680" s="10" t="str" cm="1">
        <f t="array" aca="1" ref="S680" ca="1">IFERROR(IF(OR('Raw Data'!S680="",LEN(TRIM('Raw Data'!S680))=0),"",IF(AND(ISNUMBER('Raw Data'!S680), IFERROR('Raw Data'!S680 = ROUND('Raw Data'!S680, 2),FALSE)),"",_xlfn.REGEXEXTRACT(CELL("address",S680), "\$([A-Z]+)\$[0-9]+"))),_xlfn.REGEXEXTRACT(CELL("address",S680), "\$([A-Z]+)\$[0-9]+"))</f>
        <v/>
      </c>
      <c r="T680" s="10" t="str" cm="1">
        <f t="array" aca="1" ref="T680" ca="1">IFERROR(IF(OR('Raw Data'!T680="",LEN(TRIM('Raw Data'!T680))=0),"",IF(AND(ISNUMBER('Raw Data'!T680), IFERROR('Raw Data'!T680 = ROUND('Raw Data'!T680, 2),FALSE)),"",_xlfn.REGEXEXTRACT(CELL("address",T680), "\$([A-Z]+)\$[0-9]+"))),_xlfn.REGEXEXTRACT(CELL("address",T680), "\$([A-Z]+)\$[0-9]+"))</f>
        <v/>
      </c>
      <c r="U680" s="10" t="str" cm="1">
        <f t="array" aca="1" ref="U680" ca="1">IFERROR(IF(OR('Raw Data'!U680="",LEN(TRIM('Raw Data'!U680))=0),"",IF(AND(ISNUMBER('Raw Data'!U680), IFERROR('Raw Data'!U680 = ROUND('Raw Data'!U680, 2),FALSE)),"",_xlfn.REGEXEXTRACT(CELL("address",U680), "\$([A-Z]+)\$[0-9]+"))),_xlfn.REGEXEXTRACT(CELL("address",U680), "\$([A-Z]+)\$[0-9]+"))</f>
        <v/>
      </c>
      <c r="V680" s="10" t="str" cm="1">
        <f t="array" aca="1" ref="V680" ca="1">IFERROR(IF(OR('Raw Data'!V680="",LEN(TRIM('Raw Data'!V680))=0),"",IF(AND(ISNUMBER('Raw Data'!V680), IFERROR('Raw Data'!V680 = ROUND('Raw Data'!V680, 2),FALSE)),"",_xlfn.REGEXEXTRACT(CELL("address",V680), "\$([A-Z]+)\$[0-9]+"))),_xlfn.REGEXEXTRACT(CELL("address",V680), "\$([A-Z]+)\$[0-9]+"))</f>
        <v/>
      </c>
      <c r="W680" s="10" t="str" cm="1">
        <f t="array" aca="1" ref="W680" ca="1">IFERROR(IF(OR('Raw Data'!W680="",LEN(TRIM('Raw Data'!W680))=0),"",IF(AND(ISNUMBER('Raw Data'!W680), IFERROR('Raw Data'!W680 = ROUND('Raw Data'!W680, 2),FALSE)),"",_xlfn.REGEXEXTRACT(CELL("address",W680), "\$([A-Z]+)\$[0-9]+"))),_xlfn.REGEXEXTRACT(CELL("address",W680), "\$([A-Z]+)\$[0-9]+"))</f>
        <v/>
      </c>
      <c r="X680" s="10" t="str" cm="1">
        <f t="array" aca="1" ref="X680" ca="1">IFERROR(IF(OR('Raw Data'!X680="",LEN(TRIM('Raw Data'!X680))=0),"",IF(AND(ISNUMBER('Raw Data'!X680), IFERROR('Raw Data'!X680 = ROUND('Raw Data'!X680, 2),FALSE)),"",_xlfn.REGEXEXTRACT(CELL("address",X680), "\$([A-Z]+)\$[0-9]+"))),_xlfn.REGEXEXTRACT(CELL("address",X680), "\$([A-Z]+)\$[0-9]+"))</f>
        <v/>
      </c>
      <c r="Y680" s="10" t="str" cm="1">
        <f t="array" aca="1" ref="Y680" ca="1">IFERROR(IF(OR('Raw Data'!Y680="",LEN(TRIM('Raw Data'!Y680))=0),"",IF(AND(ISNUMBER('Raw Data'!Y680), IFERROR('Raw Data'!Y680 = ROUND('Raw Data'!Y680, 2),FALSE)),"",_xlfn.REGEXEXTRACT(CELL("address",Y680), "\$([A-Z]+)\$[0-9]+"))),_xlfn.REGEXEXTRACT(CELL("address",Y680), "\$([A-Z]+)\$[0-9]+"))</f>
        <v/>
      </c>
    </row>
    <row r="681" spans="2:25" x14ac:dyDescent="0.25">
      <c r="B681" s="12" t="str" cm="1">
        <f t="array" aca="1" ref="B681" ca="1">IFERROR(IF(OR('Raw Data'!B681="",LEN(TRIM('Raw Data'!B681))=0),"",IF(AND(LEN('Raw Data'!B681) &lt;= 10,LEN('Raw Data'!B681)&gt; 0),"",_xlfn.REGEXEXTRACT(CELL("address",'Raw Data'!B681),"\$([A-Z]+)\$[0-9]+"))),_xlfn.REGEXEXTRACT(CELL("address",'Raw Data'!B681),"\$([A-Z]+)\$[0-9]+"))</f>
        <v/>
      </c>
      <c r="C681" s="12" t="str" cm="1">
        <f t="array" aca="1" ref="C681" ca="1">IFERROR(IF(OR('Raw Data'!C681="",LEN(TRIM('Raw Data'!C681))=0),"",IF(AND(LEN('Raw Data'!C681) &lt;= 20,LEN('Raw Data'!C681)&gt; 0),"",_xlfn.REGEXEXTRACT(CELL("address",'Raw Data'!C681),"\$([A-Z]+)\$[0-9]+"))),_xlfn.REGEXEXTRACT(CELL("address",'Raw Data'!C681),"\$([A-Z]+)\$[0-9]+"))</f>
        <v/>
      </c>
      <c r="D681" s="12" t="str" cm="1">
        <f t="array" aca="1" ref="D681" ca="1">IFERROR(IF(OR('Raw Data'!D681="",LEN(TRIM('Raw Data'!D681))=0),"",IF(AND(LEN('Raw Data'!D681) &lt;= 20,LEN('Raw Data'!D681)&gt; 0),"",_xlfn.REGEXEXTRACT(CELL("address",'Raw Data'!D681),"\$([A-Z]+)\$[0-9]+"))),_xlfn.REGEXEXTRACT(CELL("address",'Raw Data'!D681),"\$([A-Z]+)\$[0-9]+"))</f>
        <v/>
      </c>
      <c r="E681" s="12" t="str" cm="1">
        <f t="array" aca="1" ref="E681" ca="1">IFERROR(IF(OR('Raw Data'!E681="",LEN(TRIM('Raw Data'!E681))=0),"",IF(AND(LEN('Raw Data'!E681) &lt;= 20,LEN('Raw Data'!E681)&gt; 0),"",_xlfn.REGEXEXTRACT(CELL("address",'Raw Data'!E681),"\$([A-Z]+)\$[0-9]+"))),_xlfn.REGEXEXTRACT(CELL("address",'Raw Data'!E681),"\$([A-Z]+)\$[0-9]+"))</f>
        <v/>
      </c>
      <c r="F681" s="12" t="str" cm="1">
        <f t="array" aca="1" ref="F681" ca="1">IFERROR(IF(OR('Raw Data'!F681="",LEN(TRIM('Raw Data'!F681))=0),"",IF(AND(LEN('Raw Data'!F681) &lt;= 20,LEN('Raw Data'!F681)&gt; 0),"",_xlfn.REGEXEXTRACT(CELL("address",'Raw Data'!F681),"\$([A-Z]+)\$[0-9]+"))),_xlfn.REGEXEXTRACT(CELL("address",'Raw Data'!F681),"\$([A-Z]+)\$[0-9]+"))</f>
        <v/>
      </c>
      <c r="G681" s="12" t="str" cm="1">
        <f t="array" aca="1" ref="G681" ca="1">IFERROR(IF(OR('Raw Data'!G681="",LEN(TRIM('Raw Data'!G681))=0),"",IF(AND(LEN('Raw Data'!G681) &lt;= 10,LEN('Raw Data'!G681)&gt; 0),"",_xlfn.REGEXEXTRACT(CELL("address",'Raw Data'!G681),"\$([A-Z]+)\$[0-9]+"))),_xlfn.REGEXEXTRACT(CELL("address",'Raw Data'!G681),"\$([A-Z]+)\$[0-9]+"))</f>
        <v/>
      </c>
      <c r="H681" s="12" t="str" cm="1">
        <f t="array" aca="1" ref="H681" ca="1">IFERROR(IF(OR('Raw Data'!H681="",LEN(TRIM('Raw Data'!H681))=0),"",IF(AND(LEN('Raw Data'!H681) &lt;= 255,LEN('Raw Data'!H681)&gt; 0),"",_xlfn.REGEXEXTRACT(CELL("address",'Raw Data'!H681),"\$([A-Z]+)\$[0-9]+"))),_xlfn.REGEXEXTRACT(CELL("address",'Raw Data'!H681),"\$([A-Z]+)\$[0-9]+"))</f>
        <v/>
      </c>
      <c r="I681" s="12" t="str" cm="1">
        <f t="array" aca="1" ref="I681" ca="1">IFERROR(IF(OR('Raw Data'!I681="",LEN(TRIM('Raw Data'!I681))=0),"",IF(AND(LEN('Raw Data'!I681) &lt;= 255,LEN('Raw Data'!I681)&gt; 0),"",_xlfn.REGEXEXTRACT(CELL("address",'Raw Data'!I681),"\$([A-Z]+)\$[0-9]+"))),_xlfn.REGEXEXTRACT(CELL("address",'Raw Data'!I681),"\$([A-Z]+)\$[0-9]+"))</f>
        <v/>
      </c>
      <c r="J681" s="12" t="str" cm="1">
        <f t="array" aca="1" ref="J681" ca="1">IFERROR(IF(OR('Raw Data'!J681="",LEN(TRIM('Raw Data'!J681))=0),"",IF(AND(LEN('Raw Data'!J681) &lt;= 255,LEN('Raw Data'!J681)&gt; 0),"",_xlfn.REGEXEXTRACT(CELL("address",'Raw Data'!J681),"\$([A-Z]+)\$[0-9]+"))),_xlfn.REGEXEXTRACT(CELL("address",'Raw Data'!J681),"\$([A-Z]+)\$[0-9]+"))</f>
        <v/>
      </c>
      <c r="K681" s="12" t="str" cm="1">
        <f t="array" aca="1" ref="K681" ca="1">IFERROR(IF(OR('Raw Data'!K681="",LEN(TRIM('Raw Data'!K681))=0),"",IF(AND(LEN('Raw Data'!K681) &lt;= 255,LEN('Raw Data'!K681)&gt; 0),"",_xlfn.REGEXEXTRACT(CELL("address",'Raw Data'!K681),"\$([A-Z]+)\$[0-9]+"))),_xlfn.REGEXEXTRACT(CELL("address",'Raw Data'!K681),"\$([A-Z]+)\$[0-9]+"))</f>
        <v/>
      </c>
      <c r="L681" s="12" t="str" cm="1">
        <f t="array" aca="1" ref="L681" ca="1">IFERROR(IF(OR('Raw Data'!L681="",LEN(TRIM('Raw Data'!L681))=0),"",IF(AND(LEN('Raw Data'!L681) &lt;= 255,LEN('Raw Data'!L681)&gt; 0),"",_xlfn.REGEXEXTRACT(CELL("address",'Raw Data'!L681),"\$([A-Z]+)\$[0-9]+"))),_xlfn.REGEXEXTRACT(CELL("address",'Raw Data'!L681),"\$([A-Z]+)\$[0-9]+"))</f>
        <v/>
      </c>
      <c r="M681" s="12" t="str" cm="1">
        <f t="array" aca="1" ref="M681" ca="1">IFERROR(IF(OR('Raw Data'!M681="",LEN(TRIM('Raw Data'!M681))=0),"",IF(AND(LEN('Raw Data'!M681) &lt;= 255,LEN('Raw Data'!M681)&gt; 0),"",_xlfn.REGEXEXTRACT(CELL("address",'Raw Data'!M681),"\$([A-Z]+)\$[0-9]+"))),_xlfn.REGEXEXTRACT(CELL("address",'Raw Data'!M681),"\$([A-Z]+)\$[0-9]+"))</f>
        <v/>
      </c>
      <c r="N681" s="12" t="str" cm="1">
        <f t="array" aca="1" ref="N681" ca="1">IFERROR(IF(OR('Raw Data'!N681="",LEN(TRIM('Raw Data'!N681))=0),"",IF(AND(LEN('Raw Data'!N681) &lt;= 255,LEN('Raw Data'!N681)&gt; 0),"",_xlfn.REGEXEXTRACT(CELL("address",'Raw Data'!N681),"\$([A-Z]+)\$[0-9]+"))),_xlfn.REGEXEXTRACT(CELL("address",'Raw Data'!N681),"\$([A-Z]+)\$[0-9]+"))</f>
        <v/>
      </c>
      <c r="O681" s="12" t="str" cm="1">
        <f t="array" aca="1" ref="O681" ca="1">IFERROR(IF(OR('Raw Data'!O681="",LEN(TRIM('Raw Data'!O681))=0),"",IF(AND(LEN('Raw Data'!O681) &lt;= 255,LEN('Raw Data'!O681)&gt; 0),"",_xlfn.REGEXEXTRACT(CELL("address",'Raw Data'!O681),"\$([A-Z]+)\$[0-9]+"))),_xlfn.REGEXEXTRACT(CELL("address",'Raw Data'!O681),"\$([A-Z]+)\$[0-9]+"))</f>
        <v/>
      </c>
      <c r="P681" s="12" t="str" cm="1">
        <f t="array" aca="1" ref="P681" ca="1">IFERROR(IF(OR('Raw Data'!P681="",LEN(TRIM('Raw Data'!P681))=0),"",IF(AND(LEN('Raw Data'!P681) &lt;= 10,LEN('Raw Data'!P681)&gt; 0),"",_xlfn.REGEXEXTRACT(CELL("address",'Raw Data'!P681),"\$([A-Z]+)\$[0-9]+"))),_xlfn.REGEXEXTRACT(CELL("address",'Raw Data'!P681),"\$([A-Z]+)\$[0-9]+"))</f>
        <v/>
      </c>
      <c r="Q681" s="10" t="str" cm="1">
        <f t="array" aca="1" ref="Q681" ca="1">IFERROR(IF(OR('Raw Data'!Q681="",LEN(TRIM('Raw Data'!Q681))=0),"",IF(AND(ISNUMBER('Raw Data'!Q681), IFERROR('Raw Data'!Q681 = ROUND('Raw Data'!Q681, 2),FALSE)),"",_xlfn.REGEXEXTRACT(CELL("address",Q681), "\$([A-Z]+)\$[0-9]+"))),_xlfn.REGEXEXTRACT(CELL("address",Q681), "\$([A-Z]+)\$[0-9]+"))</f>
        <v/>
      </c>
      <c r="R681" s="10" t="str" cm="1">
        <f t="array" aca="1" ref="R681" ca="1">IFERROR(IF(OR('Raw Data'!R681="",LEN(TRIM('Raw Data'!R681))=0),"",IF(AND(ISNUMBER('Raw Data'!R681), IFERROR('Raw Data'!R681 = ROUND('Raw Data'!R681, 2),FALSE)),"",_xlfn.REGEXEXTRACT(CELL("address",R681), "\$([A-Z]+)\$[0-9]+"))),_xlfn.REGEXEXTRACT(CELL("address",R681), "\$([A-Z]+)\$[0-9]+"))</f>
        <v/>
      </c>
      <c r="S681" s="10" t="str" cm="1">
        <f t="array" aca="1" ref="S681" ca="1">IFERROR(IF(OR('Raw Data'!S681="",LEN(TRIM('Raw Data'!S681))=0),"",IF(AND(ISNUMBER('Raw Data'!S681), IFERROR('Raw Data'!S681 = ROUND('Raw Data'!S681, 2),FALSE)),"",_xlfn.REGEXEXTRACT(CELL("address",S681), "\$([A-Z]+)\$[0-9]+"))),_xlfn.REGEXEXTRACT(CELL("address",S681), "\$([A-Z]+)\$[0-9]+"))</f>
        <v/>
      </c>
      <c r="T681" s="10" t="str" cm="1">
        <f t="array" aca="1" ref="T681" ca="1">IFERROR(IF(OR('Raw Data'!T681="",LEN(TRIM('Raw Data'!T681))=0),"",IF(AND(ISNUMBER('Raw Data'!T681), IFERROR('Raw Data'!T681 = ROUND('Raw Data'!T681, 2),FALSE)),"",_xlfn.REGEXEXTRACT(CELL("address",T681), "\$([A-Z]+)\$[0-9]+"))),_xlfn.REGEXEXTRACT(CELL("address",T681), "\$([A-Z]+)\$[0-9]+"))</f>
        <v/>
      </c>
      <c r="U681" s="10" t="str" cm="1">
        <f t="array" aca="1" ref="U681" ca="1">IFERROR(IF(OR('Raw Data'!U681="",LEN(TRIM('Raw Data'!U681))=0),"",IF(AND(ISNUMBER('Raw Data'!U681), IFERROR('Raw Data'!U681 = ROUND('Raw Data'!U681, 2),FALSE)),"",_xlfn.REGEXEXTRACT(CELL("address",U681), "\$([A-Z]+)\$[0-9]+"))),_xlfn.REGEXEXTRACT(CELL("address",U681), "\$([A-Z]+)\$[0-9]+"))</f>
        <v/>
      </c>
      <c r="V681" s="10" t="str" cm="1">
        <f t="array" aca="1" ref="V681" ca="1">IFERROR(IF(OR('Raw Data'!V681="",LEN(TRIM('Raw Data'!V681))=0),"",IF(AND(ISNUMBER('Raw Data'!V681), IFERROR('Raw Data'!V681 = ROUND('Raw Data'!V681, 2),FALSE)),"",_xlfn.REGEXEXTRACT(CELL("address",V681), "\$([A-Z]+)\$[0-9]+"))),_xlfn.REGEXEXTRACT(CELL("address",V681), "\$([A-Z]+)\$[0-9]+"))</f>
        <v/>
      </c>
      <c r="W681" s="10" t="str" cm="1">
        <f t="array" aca="1" ref="W681" ca="1">IFERROR(IF(OR('Raw Data'!W681="",LEN(TRIM('Raw Data'!W681))=0),"",IF(AND(ISNUMBER('Raw Data'!W681), IFERROR('Raw Data'!W681 = ROUND('Raw Data'!W681, 2),FALSE)),"",_xlfn.REGEXEXTRACT(CELL("address",W681), "\$([A-Z]+)\$[0-9]+"))),_xlfn.REGEXEXTRACT(CELL("address",W681), "\$([A-Z]+)\$[0-9]+"))</f>
        <v/>
      </c>
      <c r="X681" s="10" t="str" cm="1">
        <f t="array" aca="1" ref="X681" ca="1">IFERROR(IF(OR('Raw Data'!X681="",LEN(TRIM('Raw Data'!X681))=0),"",IF(AND(ISNUMBER('Raw Data'!X681), IFERROR('Raw Data'!X681 = ROUND('Raw Data'!X681, 2),FALSE)),"",_xlfn.REGEXEXTRACT(CELL("address",X681), "\$([A-Z]+)\$[0-9]+"))),_xlfn.REGEXEXTRACT(CELL("address",X681), "\$([A-Z]+)\$[0-9]+"))</f>
        <v/>
      </c>
      <c r="Y681" s="10" t="str" cm="1">
        <f t="array" aca="1" ref="Y681" ca="1">IFERROR(IF(OR('Raw Data'!Y681="",LEN(TRIM('Raw Data'!Y681))=0),"",IF(AND(ISNUMBER('Raw Data'!Y681), IFERROR('Raw Data'!Y681 = ROUND('Raw Data'!Y681, 2),FALSE)),"",_xlfn.REGEXEXTRACT(CELL("address",Y681), "\$([A-Z]+)\$[0-9]+"))),_xlfn.REGEXEXTRACT(CELL("address",Y681), "\$([A-Z]+)\$[0-9]+"))</f>
        <v/>
      </c>
    </row>
    <row r="682" spans="2:25" x14ac:dyDescent="0.25">
      <c r="B682" s="12" t="str" cm="1">
        <f t="array" aca="1" ref="B682" ca="1">IFERROR(IF(OR('Raw Data'!B682="",LEN(TRIM('Raw Data'!B682))=0),"",IF(AND(LEN('Raw Data'!B682) &lt;= 10,LEN('Raw Data'!B682)&gt; 0),"",_xlfn.REGEXEXTRACT(CELL("address",'Raw Data'!B682),"\$([A-Z]+)\$[0-9]+"))),_xlfn.REGEXEXTRACT(CELL("address",'Raw Data'!B682),"\$([A-Z]+)\$[0-9]+"))</f>
        <v/>
      </c>
      <c r="C682" s="12" t="str" cm="1">
        <f t="array" aca="1" ref="C682" ca="1">IFERROR(IF(OR('Raw Data'!C682="",LEN(TRIM('Raw Data'!C682))=0),"",IF(AND(LEN('Raw Data'!C682) &lt;= 20,LEN('Raw Data'!C682)&gt; 0),"",_xlfn.REGEXEXTRACT(CELL("address",'Raw Data'!C682),"\$([A-Z]+)\$[0-9]+"))),_xlfn.REGEXEXTRACT(CELL("address",'Raw Data'!C682),"\$([A-Z]+)\$[0-9]+"))</f>
        <v/>
      </c>
      <c r="D682" s="12" t="str" cm="1">
        <f t="array" aca="1" ref="D682" ca="1">IFERROR(IF(OR('Raw Data'!D682="",LEN(TRIM('Raw Data'!D682))=0),"",IF(AND(LEN('Raw Data'!D682) &lt;= 20,LEN('Raw Data'!D682)&gt; 0),"",_xlfn.REGEXEXTRACT(CELL("address",'Raw Data'!D682),"\$([A-Z]+)\$[0-9]+"))),_xlfn.REGEXEXTRACT(CELL("address",'Raw Data'!D682),"\$([A-Z]+)\$[0-9]+"))</f>
        <v/>
      </c>
      <c r="E682" s="12" t="str" cm="1">
        <f t="array" aca="1" ref="E682" ca="1">IFERROR(IF(OR('Raw Data'!E682="",LEN(TRIM('Raw Data'!E682))=0),"",IF(AND(LEN('Raw Data'!E682) &lt;= 20,LEN('Raw Data'!E682)&gt; 0),"",_xlfn.REGEXEXTRACT(CELL("address",'Raw Data'!E682),"\$([A-Z]+)\$[0-9]+"))),_xlfn.REGEXEXTRACT(CELL("address",'Raw Data'!E682),"\$([A-Z]+)\$[0-9]+"))</f>
        <v/>
      </c>
      <c r="F682" s="12" t="str" cm="1">
        <f t="array" aca="1" ref="F682" ca="1">IFERROR(IF(OR('Raw Data'!F682="",LEN(TRIM('Raw Data'!F682))=0),"",IF(AND(LEN('Raw Data'!F682) &lt;= 20,LEN('Raw Data'!F682)&gt; 0),"",_xlfn.REGEXEXTRACT(CELL("address",'Raw Data'!F682),"\$([A-Z]+)\$[0-9]+"))),_xlfn.REGEXEXTRACT(CELL("address",'Raw Data'!F682),"\$([A-Z]+)\$[0-9]+"))</f>
        <v/>
      </c>
      <c r="G682" s="12" t="str" cm="1">
        <f t="array" aca="1" ref="G682" ca="1">IFERROR(IF(OR('Raw Data'!G682="",LEN(TRIM('Raw Data'!G682))=0),"",IF(AND(LEN('Raw Data'!G682) &lt;= 10,LEN('Raw Data'!G682)&gt; 0),"",_xlfn.REGEXEXTRACT(CELL("address",'Raw Data'!G682),"\$([A-Z]+)\$[0-9]+"))),_xlfn.REGEXEXTRACT(CELL("address",'Raw Data'!G682),"\$([A-Z]+)\$[0-9]+"))</f>
        <v/>
      </c>
      <c r="H682" s="12" t="str" cm="1">
        <f t="array" aca="1" ref="H682" ca="1">IFERROR(IF(OR('Raw Data'!H682="",LEN(TRIM('Raw Data'!H682))=0),"",IF(AND(LEN('Raw Data'!H682) &lt;= 255,LEN('Raw Data'!H682)&gt; 0),"",_xlfn.REGEXEXTRACT(CELL("address",'Raw Data'!H682),"\$([A-Z]+)\$[0-9]+"))),_xlfn.REGEXEXTRACT(CELL("address",'Raw Data'!H682),"\$([A-Z]+)\$[0-9]+"))</f>
        <v/>
      </c>
      <c r="I682" s="12" t="str" cm="1">
        <f t="array" aca="1" ref="I682" ca="1">IFERROR(IF(OR('Raw Data'!I682="",LEN(TRIM('Raw Data'!I682))=0),"",IF(AND(LEN('Raw Data'!I682) &lt;= 255,LEN('Raw Data'!I682)&gt; 0),"",_xlfn.REGEXEXTRACT(CELL("address",'Raw Data'!I682),"\$([A-Z]+)\$[0-9]+"))),_xlfn.REGEXEXTRACT(CELL("address",'Raw Data'!I682),"\$([A-Z]+)\$[0-9]+"))</f>
        <v/>
      </c>
      <c r="J682" s="12" t="str" cm="1">
        <f t="array" aca="1" ref="J682" ca="1">IFERROR(IF(OR('Raw Data'!J682="",LEN(TRIM('Raw Data'!J682))=0),"",IF(AND(LEN('Raw Data'!J682) &lt;= 255,LEN('Raw Data'!J682)&gt; 0),"",_xlfn.REGEXEXTRACT(CELL("address",'Raw Data'!J682),"\$([A-Z]+)\$[0-9]+"))),_xlfn.REGEXEXTRACT(CELL("address",'Raw Data'!J682),"\$([A-Z]+)\$[0-9]+"))</f>
        <v/>
      </c>
      <c r="K682" s="12" t="str" cm="1">
        <f t="array" aca="1" ref="K682" ca="1">IFERROR(IF(OR('Raw Data'!K682="",LEN(TRIM('Raw Data'!K682))=0),"",IF(AND(LEN('Raw Data'!K682) &lt;= 255,LEN('Raw Data'!K682)&gt; 0),"",_xlfn.REGEXEXTRACT(CELL("address",'Raw Data'!K682),"\$([A-Z]+)\$[0-9]+"))),_xlfn.REGEXEXTRACT(CELL("address",'Raw Data'!K682),"\$([A-Z]+)\$[0-9]+"))</f>
        <v/>
      </c>
      <c r="L682" s="12" t="str" cm="1">
        <f t="array" aca="1" ref="L682" ca="1">IFERROR(IF(OR('Raw Data'!L682="",LEN(TRIM('Raw Data'!L682))=0),"",IF(AND(LEN('Raw Data'!L682) &lt;= 255,LEN('Raw Data'!L682)&gt; 0),"",_xlfn.REGEXEXTRACT(CELL("address",'Raw Data'!L682),"\$([A-Z]+)\$[0-9]+"))),_xlfn.REGEXEXTRACT(CELL("address",'Raw Data'!L682),"\$([A-Z]+)\$[0-9]+"))</f>
        <v/>
      </c>
      <c r="M682" s="12" t="str" cm="1">
        <f t="array" aca="1" ref="M682" ca="1">IFERROR(IF(OR('Raw Data'!M682="",LEN(TRIM('Raw Data'!M682))=0),"",IF(AND(LEN('Raw Data'!M682) &lt;= 255,LEN('Raw Data'!M682)&gt; 0),"",_xlfn.REGEXEXTRACT(CELL("address",'Raw Data'!M682),"\$([A-Z]+)\$[0-9]+"))),_xlfn.REGEXEXTRACT(CELL("address",'Raw Data'!M682),"\$([A-Z]+)\$[0-9]+"))</f>
        <v/>
      </c>
      <c r="N682" s="12" t="str" cm="1">
        <f t="array" aca="1" ref="N682" ca="1">IFERROR(IF(OR('Raw Data'!N682="",LEN(TRIM('Raw Data'!N682))=0),"",IF(AND(LEN('Raw Data'!N682) &lt;= 255,LEN('Raw Data'!N682)&gt; 0),"",_xlfn.REGEXEXTRACT(CELL("address",'Raw Data'!N682),"\$([A-Z]+)\$[0-9]+"))),_xlfn.REGEXEXTRACT(CELL("address",'Raw Data'!N682),"\$([A-Z]+)\$[0-9]+"))</f>
        <v/>
      </c>
      <c r="O682" s="12" t="str" cm="1">
        <f t="array" aca="1" ref="O682" ca="1">IFERROR(IF(OR('Raw Data'!O682="",LEN(TRIM('Raw Data'!O682))=0),"",IF(AND(LEN('Raw Data'!O682) &lt;= 255,LEN('Raw Data'!O682)&gt; 0),"",_xlfn.REGEXEXTRACT(CELL("address",'Raw Data'!O682),"\$([A-Z]+)\$[0-9]+"))),_xlfn.REGEXEXTRACT(CELL("address",'Raw Data'!O682),"\$([A-Z]+)\$[0-9]+"))</f>
        <v/>
      </c>
      <c r="P682" s="12" t="str" cm="1">
        <f t="array" aca="1" ref="P682" ca="1">IFERROR(IF(OR('Raw Data'!P682="",LEN(TRIM('Raw Data'!P682))=0),"",IF(AND(LEN('Raw Data'!P682) &lt;= 10,LEN('Raw Data'!P682)&gt; 0),"",_xlfn.REGEXEXTRACT(CELL("address",'Raw Data'!P682),"\$([A-Z]+)\$[0-9]+"))),_xlfn.REGEXEXTRACT(CELL("address",'Raw Data'!P682),"\$([A-Z]+)\$[0-9]+"))</f>
        <v/>
      </c>
      <c r="Q682" s="10" t="str" cm="1">
        <f t="array" aca="1" ref="Q682" ca="1">IFERROR(IF(OR('Raw Data'!Q682="",LEN(TRIM('Raw Data'!Q682))=0),"",IF(AND(ISNUMBER('Raw Data'!Q682), IFERROR('Raw Data'!Q682 = ROUND('Raw Data'!Q682, 2),FALSE)),"",_xlfn.REGEXEXTRACT(CELL("address",Q682), "\$([A-Z]+)\$[0-9]+"))),_xlfn.REGEXEXTRACT(CELL("address",Q682), "\$([A-Z]+)\$[0-9]+"))</f>
        <v/>
      </c>
      <c r="R682" s="10" t="str" cm="1">
        <f t="array" aca="1" ref="R682" ca="1">IFERROR(IF(OR('Raw Data'!R682="",LEN(TRIM('Raw Data'!R682))=0),"",IF(AND(ISNUMBER('Raw Data'!R682), IFERROR('Raw Data'!R682 = ROUND('Raw Data'!R682, 2),FALSE)),"",_xlfn.REGEXEXTRACT(CELL("address",R682), "\$([A-Z]+)\$[0-9]+"))),_xlfn.REGEXEXTRACT(CELL("address",R682), "\$([A-Z]+)\$[0-9]+"))</f>
        <v/>
      </c>
      <c r="S682" s="10" t="str" cm="1">
        <f t="array" aca="1" ref="S682" ca="1">IFERROR(IF(OR('Raw Data'!S682="",LEN(TRIM('Raw Data'!S682))=0),"",IF(AND(ISNUMBER('Raw Data'!S682), IFERROR('Raw Data'!S682 = ROUND('Raw Data'!S682, 2),FALSE)),"",_xlfn.REGEXEXTRACT(CELL("address",S682), "\$([A-Z]+)\$[0-9]+"))),_xlfn.REGEXEXTRACT(CELL("address",S682), "\$([A-Z]+)\$[0-9]+"))</f>
        <v/>
      </c>
      <c r="T682" s="10" t="str" cm="1">
        <f t="array" aca="1" ref="T682" ca="1">IFERROR(IF(OR('Raw Data'!T682="",LEN(TRIM('Raw Data'!T682))=0),"",IF(AND(ISNUMBER('Raw Data'!T682), IFERROR('Raw Data'!T682 = ROUND('Raw Data'!T682, 2),FALSE)),"",_xlfn.REGEXEXTRACT(CELL("address",T682), "\$([A-Z]+)\$[0-9]+"))),_xlfn.REGEXEXTRACT(CELL("address",T682), "\$([A-Z]+)\$[0-9]+"))</f>
        <v/>
      </c>
      <c r="U682" s="10" t="str" cm="1">
        <f t="array" aca="1" ref="U682" ca="1">IFERROR(IF(OR('Raw Data'!U682="",LEN(TRIM('Raw Data'!U682))=0),"",IF(AND(ISNUMBER('Raw Data'!U682), IFERROR('Raw Data'!U682 = ROUND('Raw Data'!U682, 2),FALSE)),"",_xlfn.REGEXEXTRACT(CELL("address",U682), "\$([A-Z]+)\$[0-9]+"))),_xlfn.REGEXEXTRACT(CELL("address",U682), "\$([A-Z]+)\$[0-9]+"))</f>
        <v/>
      </c>
      <c r="V682" s="10" t="str" cm="1">
        <f t="array" aca="1" ref="V682" ca="1">IFERROR(IF(OR('Raw Data'!V682="",LEN(TRIM('Raw Data'!V682))=0),"",IF(AND(ISNUMBER('Raw Data'!V682), IFERROR('Raw Data'!V682 = ROUND('Raw Data'!V682, 2),FALSE)),"",_xlfn.REGEXEXTRACT(CELL("address",V682), "\$([A-Z]+)\$[0-9]+"))),_xlfn.REGEXEXTRACT(CELL("address",V682), "\$([A-Z]+)\$[0-9]+"))</f>
        <v/>
      </c>
      <c r="W682" s="10" t="str" cm="1">
        <f t="array" aca="1" ref="W682" ca="1">IFERROR(IF(OR('Raw Data'!W682="",LEN(TRIM('Raw Data'!W682))=0),"",IF(AND(ISNUMBER('Raw Data'!W682), IFERROR('Raw Data'!W682 = ROUND('Raw Data'!W682, 2),FALSE)),"",_xlfn.REGEXEXTRACT(CELL("address",W682), "\$([A-Z]+)\$[0-9]+"))),_xlfn.REGEXEXTRACT(CELL("address",W682), "\$([A-Z]+)\$[0-9]+"))</f>
        <v/>
      </c>
      <c r="X682" s="10" t="str" cm="1">
        <f t="array" aca="1" ref="X682" ca="1">IFERROR(IF(OR('Raw Data'!X682="",LEN(TRIM('Raw Data'!X682))=0),"",IF(AND(ISNUMBER('Raw Data'!X682), IFERROR('Raw Data'!X682 = ROUND('Raw Data'!X682, 2),FALSE)),"",_xlfn.REGEXEXTRACT(CELL("address",X682), "\$([A-Z]+)\$[0-9]+"))),_xlfn.REGEXEXTRACT(CELL("address",X682), "\$([A-Z]+)\$[0-9]+"))</f>
        <v/>
      </c>
      <c r="Y682" s="10" t="str" cm="1">
        <f t="array" aca="1" ref="Y682" ca="1">IFERROR(IF(OR('Raw Data'!Y682="",LEN(TRIM('Raw Data'!Y682))=0),"",IF(AND(ISNUMBER('Raw Data'!Y682), IFERROR('Raw Data'!Y682 = ROUND('Raw Data'!Y682, 2),FALSE)),"",_xlfn.REGEXEXTRACT(CELL("address",Y682), "\$([A-Z]+)\$[0-9]+"))),_xlfn.REGEXEXTRACT(CELL("address",Y682), "\$([A-Z]+)\$[0-9]+"))</f>
        <v/>
      </c>
    </row>
    <row r="683" spans="2:25" x14ac:dyDescent="0.25">
      <c r="B683" s="12" t="str" cm="1">
        <f t="array" aca="1" ref="B683" ca="1">IFERROR(IF(OR('Raw Data'!B683="",LEN(TRIM('Raw Data'!B683))=0),"",IF(AND(LEN('Raw Data'!B683) &lt;= 10,LEN('Raw Data'!B683)&gt; 0),"",_xlfn.REGEXEXTRACT(CELL("address",'Raw Data'!B683),"\$([A-Z]+)\$[0-9]+"))),_xlfn.REGEXEXTRACT(CELL("address",'Raw Data'!B683),"\$([A-Z]+)\$[0-9]+"))</f>
        <v/>
      </c>
      <c r="C683" s="12" t="str" cm="1">
        <f t="array" aca="1" ref="C683" ca="1">IFERROR(IF(OR('Raw Data'!C683="",LEN(TRIM('Raw Data'!C683))=0),"",IF(AND(LEN('Raw Data'!C683) &lt;= 20,LEN('Raw Data'!C683)&gt; 0),"",_xlfn.REGEXEXTRACT(CELL("address",'Raw Data'!C683),"\$([A-Z]+)\$[0-9]+"))),_xlfn.REGEXEXTRACT(CELL("address",'Raw Data'!C683),"\$([A-Z]+)\$[0-9]+"))</f>
        <v/>
      </c>
      <c r="D683" s="12" t="str" cm="1">
        <f t="array" aca="1" ref="D683" ca="1">IFERROR(IF(OR('Raw Data'!D683="",LEN(TRIM('Raw Data'!D683))=0),"",IF(AND(LEN('Raw Data'!D683) &lt;= 20,LEN('Raw Data'!D683)&gt; 0),"",_xlfn.REGEXEXTRACT(CELL("address",'Raw Data'!D683),"\$([A-Z]+)\$[0-9]+"))),_xlfn.REGEXEXTRACT(CELL("address",'Raw Data'!D683),"\$([A-Z]+)\$[0-9]+"))</f>
        <v/>
      </c>
      <c r="E683" s="12" t="str" cm="1">
        <f t="array" aca="1" ref="E683" ca="1">IFERROR(IF(OR('Raw Data'!E683="",LEN(TRIM('Raw Data'!E683))=0),"",IF(AND(LEN('Raw Data'!E683) &lt;= 20,LEN('Raw Data'!E683)&gt; 0),"",_xlfn.REGEXEXTRACT(CELL("address",'Raw Data'!E683),"\$([A-Z]+)\$[0-9]+"))),_xlfn.REGEXEXTRACT(CELL("address",'Raw Data'!E683),"\$([A-Z]+)\$[0-9]+"))</f>
        <v/>
      </c>
      <c r="F683" s="12" t="str" cm="1">
        <f t="array" aca="1" ref="F683" ca="1">IFERROR(IF(OR('Raw Data'!F683="",LEN(TRIM('Raw Data'!F683))=0),"",IF(AND(LEN('Raw Data'!F683) &lt;= 20,LEN('Raw Data'!F683)&gt; 0),"",_xlfn.REGEXEXTRACT(CELL("address",'Raw Data'!F683),"\$([A-Z]+)\$[0-9]+"))),_xlfn.REGEXEXTRACT(CELL("address",'Raw Data'!F683),"\$([A-Z]+)\$[0-9]+"))</f>
        <v/>
      </c>
      <c r="G683" s="12" t="str" cm="1">
        <f t="array" aca="1" ref="G683" ca="1">IFERROR(IF(OR('Raw Data'!G683="",LEN(TRIM('Raw Data'!G683))=0),"",IF(AND(LEN('Raw Data'!G683) &lt;= 10,LEN('Raw Data'!G683)&gt; 0),"",_xlfn.REGEXEXTRACT(CELL("address",'Raw Data'!G683),"\$([A-Z]+)\$[0-9]+"))),_xlfn.REGEXEXTRACT(CELL("address",'Raw Data'!G683),"\$([A-Z]+)\$[0-9]+"))</f>
        <v/>
      </c>
      <c r="H683" s="12" t="str" cm="1">
        <f t="array" aca="1" ref="H683" ca="1">IFERROR(IF(OR('Raw Data'!H683="",LEN(TRIM('Raw Data'!H683))=0),"",IF(AND(LEN('Raw Data'!H683) &lt;= 255,LEN('Raw Data'!H683)&gt; 0),"",_xlfn.REGEXEXTRACT(CELL("address",'Raw Data'!H683),"\$([A-Z]+)\$[0-9]+"))),_xlfn.REGEXEXTRACT(CELL("address",'Raw Data'!H683),"\$([A-Z]+)\$[0-9]+"))</f>
        <v/>
      </c>
      <c r="I683" s="12" t="str" cm="1">
        <f t="array" aca="1" ref="I683" ca="1">IFERROR(IF(OR('Raw Data'!I683="",LEN(TRIM('Raw Data'!I683))=0),"",IF(AND(LEN('Raw Data'!I683) &lt;= 255,LEN('Raw Data'!I683)&gt; 0),"",_xlfn.REGEXEXTRACT(CELL("address",'Raw Data'!I683),"\$([A-Z]+)\$[0-9]+"))),_xlfn.REGEXEXTRACT(CELL("address",'Raw Data'!I683),"\$([A-Z]+)\$[0-9]+"))</f>
        <v/>
      </c>
      <c r="J683" s="12" t="str" cm="1">
        <f t="array" aca="1" ref="J683" ca="1">IFERROR(IF(OR('Raw Data'!J683="",LEN(TRIM('Raw Data'!J683))=0),"",IF(AND(LEN('Raw Data'!J683) &lt;= 255,LEN('Raw Data'!J683)&gt; 0),"",_xlfn.REGEXEXTRACT(CELL("address",'Raw Data'!J683),"\$([A-Z]+)\$[0-9]+"))),_xlfn.REGEXEXTRACT(CELL("address",'Raw Data'!J683),"\$([A-Z]+)\$[0-9]+"))</f>
        <v/>
      </c>
      <c r="K683" s="12" t="str" cm="1">
        <f t="array" aca="1" ref="K683" ca="1">IFERROR(IF(OR('Raw Data'!K683="",LEN(TRIM('Raw Data'!K683))=0),"",IF(AND(LEN('Raw Data'!K683) &lt;= 255,LEN('Raw Data'!K683)&gt; 0),"",_xlfn.REGEXEXTRACT(CELL("address",'Raw Data'!K683),"\$([A-Z]+)\$[0-9]+"))),_xlfn.REGEXEXTRACT(CELL("address",'Raw Data'!K683),"\$([A-Z]+)\$[0-9]+"))</f>
        <v/>
      </c>
      <c r="L683" s="12" t="str" cm="1">
        <f t="array" aca="1" ref="L683" ca="1">IFERROR(IF(OR('Raw Data'!L683="",LEN(TRIM('Raw Data'!L683))=0),"",IF(AND(LEN('Raw Data'!L683) &lt;= 255,LEN('Raw Data'!L683)&gt; 0),"",_xlfn.REGEXEXTRACT(CELL("address",'Raw Data'!L683),"\$([A-Z]+)\$[0-9]+"))),_xlfn.REGEXEXTRACT(CELL("address",'Raw Data'!L683),"\$([A-Z]+)\$[0-9]+"))</f>
        <v/>
      </c>
      <c r="M683" s="12" t="str" cm="1">
        <f t="array" aca="1" ref="M683" ca="1">IFERROR(IF(OR('Raw Data'!M683="",LEN(TRIM('Raw Data'!M683))=0),"",IF(AND(LEN('Raw Data'!M683) &lt;= 255,LEN('Raw Data'!M683)&gt; 0),"",_xlfn.REGEXEXTRACT(CELL("address",'Raw Data'!M683),"\$([A-Z]+)\$[0-9]+"))),_xlfn.REGEXEXTRACT(CELL("address",'Raw Data'!M683),"\$([A-Z]+)\$[0-9]+"))</f>
        <v/>
      </c>
      <c r="N683" s="12" t="str" cm="1">
        <f t="array" aca="1" ref="N683" ca="1">IFERROR(IF(OR('Raw Data'!N683="",LEN(TRIM('Raw Data'!N683))=0),"",IF(AND(LEN('Raw Data'!N683) &lt;= 255,LEN('Raw Data'!N683)&gt; 0),"",_xlfn.REGEXEXTRACT(CELL("address",'Raw Data'!N683),"\$([A-Z]+)\$[0-9]+"))),_xlfn.REGEXEXTRACT(CELL("address",'Raw Data'!N683),"\$([A-Z]+)\$[0-9]+"))</f>
        <v/>
      </c>
      <c r="O683" s="12" t="str" cm="1">
        <f t="array" aca="1" ref="O683" ca="1">IFERROR(IF(OR('Raw Data'!O683="",LEN(TRIM('Raw Data'!O683))=0),"",IF(AND(LEN('Raw Data'!O683) &lt;= 255,LEN('Raw Data'!O683)&gt; 0),"",_xlfn.REGEXEXTRACT(CELL("address",'Raw Data'!O683),"\$([A-Z]+)\$[0-9]+"))),_xlfn.REGEXEXTRACT(CELL("address",'Raw Data'!O683),"\$([A-Z]+)\$[0-9]+"))</f>
        <v/>
      </c>
      <c r="P683" s="12" t="str" cm="1">
        <f t="array" aca="1" ref="P683" ca="1">IFERROR(IF(OR('Raw Data'!P683="",LEN(TRIM('Raw Data'!P683))=0),"",IF(AND(LEN('Raw Data'!P683) &lt;= 10,LEN('Raw Data'!P683)&gt; 0),"",_xlfn.REGEXEXTRACT(CELL("address",'Raw Data'!P683),"\$([A-Z]+)\$[0-9]+"))),_xlfn.REGEXEXTRACT(CELL("address",'Raw Data'!P683),"\$([A-Z]+)\$[0-9]+"))</f>
        <v/>
      </c>
      <c r="Q683" s="10" t="str" cm="1">
        <f t="array" aca="1" ref="Q683" ca="1">IFERROR(IF(OR('Raw Data'!Q683="",LEN(TRIM('Raw Data'!Q683))=0),"",IF(AND(ISNUMBER('Raw Data'!Q683), IFERROR('Raw Data'!Q683 = ROUND('Raw Data'!Q683, 2),FALSE)),"",_xlfn.REGEXEXTRACT(CELL("address",Q683), "\$([A-Z]+)\$[0-9]+"))),_xlfn.REGEXEXTRACT(CELL("address",Q683), "\$([A-Z]+)\$[0-9]+"))</f>
        <v/>
      </c>
      <c r="R683" s="10" t="str" cm="1">
        <f t="array" aca="1" ref="R683" ca="1">IFERROR(IF(OR('Raw Data'!R683="",LEN(TRIM('Raw Data'!R683))=0),"",IF(AND(ISNUMBER('Raw Data'!R683), IFERROR('Raw Data'!R683 = ROUND('Raw Data'!R683, 2),FALSE)),"",_xlfn.REGEXEXTRACT(CELL("address",R683), "\$([A-Z]+)\$[0-9]+"))),_xlfn.REGEXEXTRACT(CELL("address",R683), "\$([A-Z]+)\$[0-9]+"))</f>
        <v/>
      </c>
      <c r="S683" s="10" t="str" cm="1">
        <f t="array" aca="1" ref="S683" ca="1">IFERROR(IF(OR('Raw Data'!S683="",LEN(TRIM('Raw Data'!S683))=0),"",IF(AND(ISNUMBER('Raw Data'!S683), IFERROR('Raw Data'!S683 = ROUND('Raw Data'!S683, 2),FALSE)),"",_xlfn.REGEXEXTRACT(CELL("address",S683), "\$([A-Z]+)\$[0-9]+"))),_xlfn.REGEXEXTRACT(CELL("address",S683), "\$([A-Z]+)\$[0-9]+"))</f>
        <v/>
      </c>
      <c r="T683" s="10" t="str" cm="1">
        <f t="array" aca="1" ref="T683" ca="1">IFERROR(IF(OR('Raw Data'!T683="",LEN(TRIM('Raw Data'!T683))=0),"",IF(AND(ISNUMBER('Raw Data'!T683), IFERROR('Raw Data'!T683 = ROUND('Raw Data'!T683, 2),FALSE)),"",_xlfn.REGEXEXTRACT(CELL("address",T683), "\$([A-Z]+)\$[0-9]+"))),_xlfn.REGEXEXTRACT(CELL("address",T683), "\$([A-Z]+)\$[0-9]+"))</f>
        <v/>
      </c>
      <c r="U683" s="10" t="str" cm="1">
        <f t="array" aca="1" ref="U683" ca="1">IFERROR(IF(OR('Raw Data'!U683="",LEN(TRIM('Raw Data'!U683))=0),"",IF(AND(ISNUMBER('Raw Data'!U683), IFERROR('Raw Data'!U683 = ROUND('Raw Data'!U683, 2),FALSE)),"",_xlfn.REGEXEXTRACT(CELL("address",U683), "\$([A-Z]+)\$[0-9]+"))),_xlfn.REGEXEXTRACT(CELL("address",U683), "\$([A-Z]+)\$[0-9]+"))</f>
        <v/>
      </c>
      <c r="V683" s="10" t="str" cm="1">
        <f t="array" aca="1" ref="V683" ca="1">IFERROR(IF(OR('Raw Data'!V683="",LEN(TRIM('Raw Data'!V683))=0),"",IF(AND(ISNUMBER('Raw Data'!V683), IFERROR('Raw Data'!V683 = ROUND('Raw Data'!V683, 2),FALSE)),"",_xlfn.REGEXEXTRACT(CELL("address",V683), "\$([A-Z]+)\$[0-9]+"))),_xlfn.REGEXEXTRACT(CELL("address",V683), "\$([A-Z]+)\$[0-9]+"))</f>
        <v/>
      </c>
      <c r="W683" s="10" t="str" cm="1">
        <f t="array" aca="1" ref="W683" ca="1">IFERROR(IF(OR('Raw Data'!W683="",LEN(TRIM('Raw Data'!W683))=0),"",IF(AND(ISNUMBER('Raw Data'!W683), IFERROR('Raw Data'!W683 = ROUND('Raw Data'!W683, 2),FALSE)),"",_xlfn.REGEXEXTRACT(CELL("address",W683), "\$([A-Z]+)\$[0-9]+"))),_xlfn.REGEXEXTRACT(CELL("address",W683), "\$([A-Z]+)\$[0-9]+"))</f>
        <v/>
      </c>
      <c r="X683" s="10" t="str" cm="1">
        <f t="array" aca="1" ref="X683" ca="1">IFERROR(IF(OR('Raw Data'!X683="",LEN(TRIM('Raw Data'!X683))=0),"",IF(AND(ISNUMBER('Raw Data'!X683), IFERROR('Raw Data'!X683 = ROUND('Raw Data'!X683, 2),FALSE)),"",_xlfn.REGEXEXTRACT(CELL("address",X683), "\$([A-Z]+)\$[0-9]+"))),_xlfn.REGEXEXTRACT(CELL("address",X683), "\$([A-Z]+)\$[0-9]+"))</f>
        <v/>
      </c>
      <c r="Y683" s="10" t="str" cm="1">
        <f t="array" aca="1" ref="Y683" ca="1">IFERROR(IF(OR('Raw Data'!Y683="",LEN(TRIM('Raw Data'!Y683))=0),"",IF(AND(ISNUMBER('Raw Data'!Y683), IFERROR('Raw Data'!Y683 = ROUND('Raw Data'!Y683, 2),FALSE)),"",_xlfn.REGEXEXTRACT(CELL("address",Y683), "\$([A-Z]+)\$[0-9]+"))),_xlfn.REGEXEXTRACT(CELL("address",Y683), "\$([A-Z]+)\$[0-9]+"))</f>
        <v/>
      </c>
    </row>
    <row r="684" spans="2:25" x14ac:dyDescent="0.25">
      <c r="B684" s="12" t="str" cm="1">
        <f t="array" aca="1" ref="B684" ca="1">IFERROR(IF(OR('Raw Data'!B684="",LEN(TRIM('Raw Data'!B684))=0),"",IF(AND(LEN('Raw Data'!B684) &lt;= 10,LEN('Raw Data'!B684)&gt; 0),"",_xlfn.REGEXEXTRACT(CELL("address",'Raw Data'!B684),"\$([A-Z]+)\$[0-9]+"))),_xlfn.REGEXEXTRACT(CELL("address",'Raw Data'!B684),"\$([A-Z]+)\$[0-9]+"))</f>
        <v/>
      </c>
      <c r="C684" s="12" t="str" cm="1">
        <f t="array" aca="1" ref="C684" ca="1">IFERROR(IF(OR('Raw Data'!C684="",LEN(TRIM('Raw Data'!C684))=0),"",IF(AND(LEN('Raw Data'!C684) &lt;= 20,LEN('Raw Data'!C684)&gt; 0),"",_xlfn.REGEXEXTRACT(CELL("address",'Raw Data'!C684),"\$([A-Z]+)\$[0-9]+"))),_xlfn.REGEXEXTRACT(CELL("address",'Raw Data'!C684),"\$([A-Z]+)\$[0-9]+"))</f>
        <v/>
      </c>
      <c r="D684" s="12" t="str" cm="1">
        <f t="array" aca="1" ref="D684" ca="1">IFERROR(IF(OR('Raw Data'!D684="",LEN(TRIM('Raw Data'!D684))=0),"",IF(AND(LEN('Raw Data'!D684) &lt;= 20,LEN('Raw Data'!D684)&gt; 0),"",_xlfn.REGEXEXTRACT(CELL("address",'Raw Data'!D684),"\$([A-Z]+)\$[0-9]+"))),_xlfn.REGEXEXTRACT(CELL("address",'Raw Data'!D684),"\$([A-Z]+)\$[0-9]+"))</f>
        <v/>
      </c>
      <c r="E684" s="12" t="str" cm="1">
        <f t="array" aca="1" ref="E684" ca="1">IFERROR(IF(OR('Raw Data'!E684="",LEN(TRIM('Raw Data'!E684))=0),"",IF(AND(LEN('Raw Data'!E684) &lt;= 20,LEN('Raw Data'!E684)&gt; 0),"",_xlfn.REGEXEXTRACT(CELL("address",'Raw Data'!E684),"\$([A-Z]+)\$[0-9]+"))),_xlfn.REGEXEXTRACT(CELL("address",'Raw Data'!E684),"\$([A-Z]+)\$[0-9]+"))</f>
        <v/>
      </c>
      <c r="F684" s="12" t="str" cm="1">
        <f t="array" aca="1" ref="F684" ca="1">IFERROR(IF(OR('Raw Data'!F684="",LEN(TRIM('Raw Data'!F684))=0),"",IF(AND(LEN('Raw Data'!F684) &lt;= 20,LEN('Raw Data'!F684)&gt; 0),"",_xlfn.REGEXEXTRACT(CELL("address",'Raw Data'!F684),"\$([A-Z]+)\$[0-9]+"))),_xlfn.REGEXEXTRACT(CELL("address",'Raw Data'!F684),"\$([A-Z]+)\$[0-9]+"))</f>
        <v/>
      </c>
      <c r="G684" s="12" t="str" cm="1">
        <f t="array" aca="1" ref="G684" ca="1">IFERROR(IF(OR('Raw Data'!G684="",LEN(TRIM('Raw Data'!G684))=0),"",IF(AND(LEN('Raw Data'!G684) &lt;= 10,LEN('Raw Data'!G684)&gt; 0),"",_xlfn.REGEXEXTRACT(CELL("address",'Raw Data'!G684),"\$([A-Z]+)\$[0-9]+"))),_xlfn.REGEXEXTRACT(CELL("address",'Raw Data'!G684),"\$([A-Z]+)\$[0-9]+"))</f>
        <v/>
      </c>
      <c r="H684" s="12" t="str" cm="1">
        <f t="array" aca="1" ref="H684" ca="1">IFERROR(IF(OR('Raw Data'!H684="",LEN(TRIM('Raw Data'!H684))=0),"",IF(AND(LEN('Raw Data'!H684) &lt;= 255,LEN('Raw Data'!H684)&gt; 0),"",_xlfn.REGEXEXTRACT(CELL("address",'Raw Data'!H684),"\$([A-Z]+)\$[0-9]+"))),_xlfn.REGEXEXTRACT(CELL("address",'Raw Data'!H684),"\$([A-Z]+)\$[0-9]+"))</f>
        <v/>
      </c>
      <c r="I684" s="12" t="str" cm="1">
        <f t="array" aca="1" ref="I684" ca="1">IFERROR(IF(OR('Raw Data'!I684="",LEN(TRIM('Raw Data'!I684))=0),"",IF(AND(LEN('Raw Data'!I684) &lt;= 255,LEN('Raw Data'!I684)&gt; 0),"",_xlfn.REGEXEXTRACT(CELL("address",'Raw Data'!I684),"\$([A-Z]+)\$[0-9]+"))),_xlfn.REGEXEXTRACT(CELL("address",'Raw Data'!I684),"\$([A-Z]+)\$[0-9]+"))</f>
        <v/>
      </c>
      <c r="J684" s="12" t="str" cm="1">
        <f t="array" aca="1" ref="J684" ca="1">IFERROR(IF(OR('Raw Data'!J684="",LEN(TRIM('Raw Data'!J684))=0),"",IF(AND(LEN('Raw Data'!J684) &lt;= 255,LEN('Raw Data'!J684)&gt; 0),"",_xlfn.REGEXEXTRACT(CELL("address",'Raw Data'!J684),"\$([A-Z]+)\$[0-9]+"))),_xlfn.REGEXEXTRACT(CELL("address",'Raw Data'!J684),"\$([A-Z]+)\$[0-9]+"))</f>
        <v/>
      </c>
      <c r="K684" s="12" t="str" cm="1">
        <f t="array" aca="1" ref="K684" ca="1">IFERROR(IF(OR('Raw Data'!K684="",LEN(TRIM('Raw Data'!K684))=0),"",IF(AND(LEN('Raw Data'!K684) &lt;= 255,LEN('Raw Data'!K684)&gt; 0),"",_xlfn.REGEXEXTRACT(CELL("address",'Raw Data'!K684),"\$([A-Z]+)\$[0-9]+"))),_xlfn.REGEXEXTRACT(CELL("address",'Raw Data'!K684),"\$([A-Z]+)\$[0-9]+"))</f>
        <v/>
      </c>
      <c r="L684" s="12" t="str" cm="1">
        <f t="array" aca="1" ref="L684" ca="1">IFERROR(IF(OR('Raw Data'!L684="",LEN(TRIM('Raw Data'!L684))=0),"",IF(AND(LEN('Raw Data'!L684) &lt;= 255,LEN('Raw Data'!L684)&gt; 0),"",_xlfn.REGEXEXTRACT(CELL("address",'Raw Data'!L684),"\$([A-Z]+)\$[0-9]+"))),_xlfn.REGEXEXTRACT(CELL("address",'Raw Data'!L684),"\$([A-Z]+)\$[0-9]+"))</f>
        <v/>
      </c>
      <c r="M684" s="12" t="str" cm="1">
        <f t="array" aca="1" ref="M684" ca="1">IFERROR(IF(OR('Raw Data'!M684="",LEN(TRIM('Raw Data'!M684))=0),"",IF(AND(LEN('Raw Data'!M684) &lt;= 255,LEN('Raw Data'!M684)&gt; 0),"",_xlfn.REGEXEXTRACT(CELL("address",'Raw Data'!M684),"\$([A-Z]+)\$[0-9]+"))),_xlfn.REGEXEXTRACT(CELL("address",'Raw Data'!M684),"\$([A-Z]+)\$[0-9]+"))</f>
        <v/>
      </c>
      <c r="N684" s="12" t="str" cm="1">
        <f t="array" aca="1" ref="N684" ca="1">IFERROR(IF(OR('Raw Data'!N684="",LEN(TRIM('Raw Data'!N684))=0),"",IF(AND(LEN('Raw Data'!N684) &lt;= 255,LEN('Raw Data'!N684)&gt; 0),"",_xlfn.REGEXEXTRACT(CELL("address",'Raw Data'!N684),"\$([A-Z]+)\$[0-9]+"))),_xlfn.REGEXEXTRACT(CELL("address",'Raw Data'!N684),"\$([A-Z]+)\$[0-9]+"))</f>
        <v/>
      </c>
      <c r="O684" s="12" t="str" cm="1">
        <f t="array" aca="1" ref="O684" ca="1">IFERROR(IF(OR('Raw Data'!O684="",LEN(TRIM('Raw Data'!O684))=0),"",IF(AND(LEN('Raw Data'!O684) &lt;= 255,LEN('Raw Data'!O684)&gt; 0),"",_xlfn.REGEXEXTRACT(CELL("address",'Raw Data'!O684),"\$([A-Z]+)\$[0-9]+"))),_xlfn.REGEXEXTRACT(CELL("address",'Raw Data'!O684),"\$([A-Z]+)\$[0-9]+"))</f>
        <v/>
      </c>
      <c r="P684" s="12" t="str" cm="1">
        <f t="array" aca="1" ref="P684" ca="1">IFERROR(IF(OR('Raw Data'!P684="",LEN(TRIM('Raw Data'!P684))=0),"",IF(AND(LEN('Raw Data'!P684) &lt;= 10,LEN('Raw Data'!P684)&gt; 0),"",_xlfn.REGEXEXTRACT(CELL("address",'Raw Data'!P684),"\$([A-Z]+)\$[0-9]+"))),_xlfn.REGEXEXTRACT(CELL("address",'Raw Data'!P684),"\$([A-Z]+)\$[0-9]+"))</f>
        <v/>
      </c>
      <c r="Q684" s="10" t="str" cm="1">
        <f t="array" aca="1" ref="Q684" ca="1">IFERROR(IF(OR('Raw Data'!Q684="",LEN(TRIM('Raw Data'!Q684))=0),"",IF(AND(ISNUMBER('Raw Data'!Q684), IFERROR('Raw Data'!Q684 = ROUND('Raw Data'!Q684, 2),FALSE)),"",_xlfn.REGEXEXTRACT(CELL("address",Q684), "\$([A-Z]+)\$[0-9]+"))),_xlfn.REGEXEXTRACT(CELL("address",Q684), "\$([A-Z]+)\$[0-9]+"))</f>
        <v/>
      </c>
      <c r="R684" s="10" t="str" cm="1">
        <f t="array" aca="1" ref="R684" ca="1">IFERROR(IF(OR('Raw Data'!R684="",LEN(TRIM('Raw Data'!R684))=0),"",IF(AND(ISNUMBER('Raw Data'!R684), IFERROR('Raw Data'!R684 = ROUND('Raw Data'!R684, 2),FALSE)),"",_xlfn.REGEXEXTRACT(CELL("address",R684), "\$([A-Z]+)\$[0-9]+"))),_xlfn.REGEXEXTRACT(CELL("address",R684), "\$([A-Z]+)\$[0-9]+"))</f>
        <v/>
      </c>
      <c r="S684" s="10" t="str" cm="1">
        <f t="array" aca="1" ref="S684" ca="1">IFERROR(IF(OR('Raw Data'!S684="",LEN(TRIM('Raw Data'!S684))=0),"",IF(AND(ISNUMBER('Raw Data'!S684), IFERROR('Raw Data'!S684 = ROUND('Raw Data'!S684, 2),FALSE)),"",_xlfn.REGEXEXTRACT(CELL("address",S684), "\$([A-Z]+)\$[0-9]+"))),_xlfn.REGEXEXTRACT(CELL("address",S684), "\$([A-Z]+)\$[0-9]+"))</f>
        <v/>
      </c>
      <c r="T684" s="10" t="str" cm="1">
        <f t="array" aca="1" ref="T684" ca="1">IFERROR(IF(OR('Raw Data'!T684="",LEN(TRIM('Raw Data'!T684))=0),"",IF(AND(ISNUMBER('Raw Data'!T684), IFERROR('Raw Data'!T684 = ROUND('Raw Data'!T684, 2),FALSE)),"",_xlfn.REGEXEXTRACT(CELL("address",T684), "\$([A-Z]+)\$[0-9]+"))),_xlfn.REGEXEXTRACT(CELL("address",T684), "\$([A-Z]+)\$[0-9]+"))</f>
        <v/>
      </c>
      <c r="U684" s="10" t="str" cm="1">
        <f t="array" aca="1" ref="U684" ca="1">IFERROR(IF(OR('Raw Data'!U684="",LEN(TRIM('Raw Data'!U684))=0),"",IF(AND(ISNUMBER('Raw Data'!U684), IFERROR('Raw Data'!U684 = ROUND('Raw Data'!U684, 2),FALSE)),"",_xlfn.REGEXEXTRACT(CELL("address",U684), "\$([A-Z]+)\$[0-9]+"))),_xlfn.REGEXEXTRACT(CELL("address",U684), "\$([A-Z]+)\$[0-9]+"))</f>
        <v/>
      </c>
      <c r="V684" s="10" t="str" cm="1">
        <f t="array" aca="1" ref="V684" ca="1">IFERROR(IF(OR('Raw Data'!V684="",LEN(TRIM('Raw Data'!V684))=0),"",IF(AND(ISNUMBER('Raw Data'!V684), IFERROR('Raw Data'!V684 = ROUND('Raw Data'!V684, 2),FALSE)),"",_xlfn.REGEXEXTRACT(CELL("address",V684), "\$([A-Z]+)\$[0-9]+"))),_xlfn.REGEXEXTRACT(CELL("address",V684), "\$([A-Z]+)\$[0-9]+"))</f>
        <v/>
      </c>
      <c r="W684" s="10" t="str" cm="1">
        <f t="array" aca="1" ref="W684" ca="1">IFERROR(IF(OR('Raw Data'!W684="",LEN(TRIM('Raw Data'!W684))=0),"",IF(AND(ISNUMBER('Raw Data'!W684), IFERROR('Raw Data'!W684 = ROUND('Raw Data'!W684, 2),FALSE)),"",_xlfn.REGEXEXTRACT(CELL("address",W684), "\$([A-Z]+)\$[0-9]+"))),_xlfn.REGEXEXTRACT(CELL("address",W684), "\$([A-Z]+)\$[0-9]+"))</f>
        <v/>
      </c>
      <c r="X684" s="10" t="str" cm="1">
        <f t="array" aca="1" ref="X684" ca="1">IFERROR(IF(OR('Raw Data'!X684="",LEN(TRIM('Raw Data'!X684))=0),"",IF(AND(ISNUMBER('Raw Data'!X684), IFERROR('Raw Data'!X684 = ROUND('Raw Data'!X684, 2),FALSE)),"",_xlfn.REGEXEXTRACT(CELL("address",X684), "\$([A-Z]+)\$[0-9]+"))),_xlfn.REGEXEXTRACT(CELL("address",X684), "\$([A-Z]+)\$[0-9]+"))</f>
        <v/>
      </c>
      <c r="Y684" s="10" t="str" cm="1">
        <f t="array" aca="1" ref="Y684" ca="1">IFERROR(IF(OR('Raw Data'!Y684="",LEN(TRIM('Raw Data'!Y684))=0),"",IF(AND(ISNUMBER('Raw Data'!Y684), IFERROR('Raw Data'!Y684 = ROUND('Raw Data'!Y684, 2),FALSE)),"",_xlfn.REGEXEXTRACT(CELL("address",Y684), "\$([A-Z]+)\$[0-9]+"))),_xlfn.REGEXEXTRACT(CELL("address",Y684), "\$([A-Z]+)\$[0-9]+"))</f>
        <v/>
      </c>
    </row>
    <row r="685" spans="2:25" x14ac:dyDescent="0.25">
      <c r="B685" s="12" t="str" cm="1">
        <f t="array" aca="1" ref="B685" ca="1">IFERROR(IF(OR('Raw Data'!B685="",LEN(TRIM('Raw Data'!B685))=0),"",IF(AND(LEN('Raw Data'!B685) &lt;= 10,LEN('Raw Data'!B685)&gt; 0),"",_xlfn.REGEXEXTRACT(CELL("address",'Raw Data'!B685),"\$([A-Z]+)\$[0-9]+"))),_xlfn.REGEXEXTRACT(CELL("address",'Raw Data'!B685),"\$([A-Z]+)\$[0-9]+"))</f>
        <v/>
      </c>
      <c r="C685" s="12" t="str" cm="1">
        <f t="array" aca="1" ref="C685" ca="1">IFERROR(IF(OR('Raw Data'!C685="",LEN(TRIM('Raw Data'!C685))=0),"",IF(AND(LEN('Raw Data'!C685) &lt;= 20,LEN('Raw Data'!C685)&gt; 0),"",_xlfn.REGEXEXTRACT(CELL("address",'Raw Data'!C685),"\$([A-Z]+)\$[0-9]+"))),_xlfn.REGEXEXTRACT(CELL("address",'Raw Data'!C685),"\$([A-Z]+)\$[0-9]+"))</f>
        <v/>
      </c>
      <c r="D685" s="12" t="str" cm="1">
        <f t="array" aca="1" ref="D685" ca="1">IFERROR(IF(OR('Raw Data'!D685="",LEN(TRIM('Raw Data'!D685))=0),"",IF(AND(LEN('Raw Data'!D685) &lt;= 20,LEN('Raw Data'!D685)&gt; 0),"",_xlfn.REGEXEXTRACT(CELL("address",'Raw Data'!D685),"\$([A-Z]+)\$[0-9]+"))),_xlfn.REGEXEXTRACT(CELL("address",'Raw Data'!D685),"\$([A-Z]+)\$[0-9]+"))</f>
        <v/>
      </c>
      <c r="E685" s="12" t="str" cm="1">
        <f t="array" aca="1" ref="E685" ca="1">IFERROR(IF(OR('Raw Data'!E685="",LEN(TRIM('Raw Data'!E685))=0),"",IF(AND(LEN('Raw Data'!E685) &lt;= 20,LEN('Raw Data'!E685)&gt; 0),"",_xlfn.REGEXEXTRACT(CELL("address",'Raw Data'!E685),"\$([A-Z]+)\$[0-9]+"))),_xlfn.REGEXEXTRACT(CELL("address",'Raw Data'!E685),"\$([A-Z]+)\$[0-9]+"))</f>
        <v/>
      </c>
      <c r="F685" s="12" t="str" cm="1">
        <f t="array" aca="1" ref="F685" ca="1">IFERROR(IF(OR('Raw Data'!F685="",LEN(TRIM('Raw Data'!F685))=0),"",IF(AND(LEN('Raw Data'!F685) &lt;= 20,LEN('Raw Data'!F685)&gt; 0),"",_xlfn.REGEXEXTRACT(CELL("address",'Raw Data'!F685),"\$([A-Z]+)\$[0-9]+"))),_xlfn.REGEXEXTRACT(CELL("address",'Raw Data'!F685),"\$([A-Z]+)\$[0-9]+"))</f>
        <v/>
      </c>
      <c r="G685" s="12" t="str" cm="1">
        <f t="array" aca="1" ref="G685" ca="1">IFERROR(IF(OR('Raw Data'!G685="",LEN(TRIM('Raw Data'!G685))=0),"",IF(AND(LEN('Raw Data'!G685) &lt;= 10,LEN('Raw Data'!G685)&gt; 0),"",_xlfn.REGEXEXTRACT(CELL("address",'Raw Data'!G685),"\$([A-Z]+)\$[0-9]+"))),_xlfn.REGEXEXTRACT(CELL("address",'Raw Data'!G685),"\$([A-Z]+)\$[0-9]+"))</f>
        <v/>
      </c>
      <c r="H685" s="12" t="str" cm="1">
        <f t="array" aca="1" ref="H685" ca="1">IFERROR(IF(OR('Raw Data'!H685="",LEN(TRIM('Raw Data'!H685))=0),"",IF(AND(LEN('Raw Data'!H685) &lt;= 255,LEN('Raw Data'!H685)&gt; 0),"",_xlfn.REGEXEXTRACT(CELL("address",'Raw Data'!H685),"\$([A-Z]+)\$[0-9]+"))),_xlfn.REGEXEXTRACT(CELL("address",'Raw Data'!H685),"\$([A-Z]+)\$[0-9]+"))</f>
        <v/>
      </c>
      <c r="I685" s="12" t="str" cm="1">
        <f t="array" aca="1" ref="I685" ca="1">IFERROR(IF(OR('Raw Data'!I685="",LEN(TRIM('Raw Data'!I685))=0),"",IF(AND(LEN('Raw Data'!I685) &lt;= 255,LEN('Raw Data'!I685)&gt; 0),"",_xlfn.REGEXEXTRACT(CELL("address",'Raw Data'!I685),"\$([A-Z]+)\$[0-9]+"))),_xlfn.REGEXEXTRACT(CELL("address",'Raw Data'!I685),"\$([A-Z]+)\$[0-9]+"))</f>
        <v/>
      </c>
      <c r="J685" s="12" t="str" cm="1">
        <f t="array" aca="1" ref="J685" ca="1">IFERROR(IF(OR('Raw Data'!J685="",LEN(TRIM('Raw Data'!J685))=0),"",IF(AND(LEN('Raw Data'!J685) &lt;= 255,LEN('Raw Data'!J685)&gt; 0),"",_xlfn.REGEXEXTRACT(CELL("address",'Raw Data'!J685),"\$([A-Z]+)\$[0-9]+"))),_xlfn.REGEXEXTRACT(CELL("address",'Raw Data'!J685),"\$([A-Z]+)\$[0-9]+"))</f>
        <v/>
      </c>
      <c r="K685" s="12" t="str" cm="1">
        <f t="array" aca="1" ref="K685" ca="1">IFERROR(IF(OR('Raw Data'!K685="",LEN(TRIM('Raw Data'!K685))=0),"",IF(AND(LEN('Raw Data'!K685) &lt;= 255,LEN('Raw Data'!K685)&gt; 0),"",_xlfn.REGEXEXTRACT(CELL("address",'Raw Data'!K685),"\$([A-Z]+)\$[0-9]+"))),_xlfn.REGEXEXTRACT(CELL("address",'Raw Data'!K685),"\$([A-Z]+)\$[0-9]+"))</f>
        <v/>
      </c>
      <c r="L685" s="12" t="str" cm="1">
        <f t="array" aca="1" ref="L685" ca="1">IFERROR(IF(OR('Raw Data'!L685="",LEN(TRIM('Raw Data'!L685))=0),"",IF(AND(LEN('Raw Data'!L685) &lt;= 255,LEN('Raw Data'!L685)&gt; 0),"",_xlfn.REGEXEXTRACT(CELL("address",'Raw Data'!L685),"\$([A-Z]+)\$[0-9]+"))),_xlfn.REGEXEXTRACT(CELL("address",'Raw Data'!L685),"\$([A-Z]+)\$[0-9]+"))</f>
        <v/>
      </c>
      <c r="M685" s="12" t="str" cm="1">
        <f t="array" aca="1" ref="M685" ca="1">IFERROR(IF(OR('Raw Data'!M685="",LEN(TRIM('Raw Data'!M685))=0),"",IF(AND(LEN('Raw Data'!M685) &lt;= 255,LEN('Raw Data'!M685)&gt; 0),"",_xlfn.REGEXEXTRACT(CELL("address",'Raw Data'!M685),"\$([A-Z]+)\$[0-9]+"))),_xlfn.REGEXEXTRACT(CELL("address",'Raw Data'!M685),"\$([A-Z]+)\$[0-9]+"))</f>
        <v/>
      </c>
      <c r="N685" s="12" t="str" cm="1">
        <f t="array" aca="1" ref="N685" ca="1">IFERROR(IF(OR('Raw Data'!N685="",LEN(TRIM('Raw Data'!N685))=0),"",IF(AND(LEN('Raw Data'!N685) &lt;= 255,LEN('Raw Data'!N685)&gt; 0),"",_xlfn.REGEXEXTRACT(CELL("address",'Raw Data'!N685),"\$([A-Z]+)\$[0-9]+"))),_xlfn.REGEXEXTRACT(CELL("address",'Raw Data'!N685),"\$([A-Z]+)\$[0-9]+"))</f>
        <v/>
      </c>
      <c r="O685" s="12" t="str" cm="1">
        <f t="array" aca="1" ref="O685" ca="1">IFERROR(IF(OR('Raw Data'!O685="",LEN(TRIM('Raw Data'!O685))=0),"",IF(AND(LEN('Raw Data'!O685) &lt;= 255,LEN('Raw Data'!O685)&gt; 0),"",_xlfn.REGEXEXTRACT(CELL("address",'Raw Data'!O685),"\$([A-Z]+)\$[0-9]+"))),_xlfn.REGEXEXTRACT(CELL("address",'Raw Data'!O685),"\$([A-Z]+)\$[0-9]+"))</f>
        <v/>
      </c>
      <c r="P685" s="12" t="str" cm="1">
        <f t="array" aca="1" ref="P685" ca="1">IFERROR(IF(OR('Raw Data'!P685="",LEN(TRIM('Raw Data'!P685))=0),"",IF(AND(LEN('Raw Data'!P685) &lt;= 10,LEN('Raw Data'!P685)&gt; 0),"",_xlfn.REGEXEXTRACT(CELL("address",'Raw Data'!P685),"\$([A-Z]+)\$[0-9]+"))),_xlfn.REGEXEXTRACT(CELL("address",'Raw Data'!P685),"\$([A-Z]+)\$[0-9]+"))</f>
        <v/>
      </c>
      <c r="Q685" s="10" t="str" cm="1">
        <f t="array" aca="1" ref="Q685" ca="1">IFERROR(IF(OR('Raw Data'!Q685="",LEN(TRIM('Raw Data'!Q685))=0),"",IF(AND(ISNUMBER('Raw Data'!Q685), IFERROR('Raw Data'!Q685 = ROUND('Raw Data'!Q685, 2),FALSE)),"",_xlfn.REGEXEXTRACT(CELL("address",Q685), "\$([A-Z]+)\$[0-9]+"))),_xlfn.REGEXEXTRACT(CELL("address",Q685), "\$([A-Z]+)\$[0-9]+"))</f>
        <v/>
      </c>
      <c r="R685" s="10" t="str" cm="1">
        <f t="array" aca="1" ref="R685" ca="1">IFERROR(IF(OR('Raw Data'!R685="",LEN(TRIM('Raw Data'!R685))=0),"",IF(AND(ISNUMBER('Raw Data'!R685), IFERROR('Raw Data'!R685 = ROUND('Raw Data'!R685, 2),FALSE)),"",_xlfn.REGEXEXTRACT(CELL("address",R685), "\$([A-Z]+)\$[0-9]+"))),_xlfn.REGEXEXTRACT(CELL("address",R685), "\$([A-Z]+)\$[0-9]+"))</f>
        <v/>
      </c>
      <c r="S685" s="10" t="str" cm="1">
        <f t="array" aca="1" ref="S685" ca="1">IFERROR(IF(OR('Raw Data'!S685="",LEN(TRIM('Raw Data'!S685))=0),"",IF(AND(ISNUMBER('Raw Data'!S685), IFERROR('Raw Data'!S685 = ROUND('Raw Data'!S685, 2),FALSE)),"",_xlfn.REGEXEXTRACT(CELL("address",S685), "\$([A-Z]+)\$[0-9]+"))),_xlfn.REGEXEXTRACT(CELL("address",S685), "\$([A-Z]+)\$[0-9]+"))</f>
        <v/>
      </c>
      <c r="T685" s="10" t="str" cm="1">
        <f t="array" aca="1" ref="T685" ca="1">IFERROR(IF(OR('Raw Data'!T685="",LEN(TRIM('Raw Data'!T685))=0),"",IF(AND(ISNUMBER('Raw Data'!T685), IFERROR('Raw Data'!T685 = ROUND('Raw Data'!T685, 2),FALSE)),"",_xlfn.REGEXEXTRACT(CELL("address",T685), "\$([A-Z]+)\$[0-9]+"))),_xlfn.REGEXEXTRACT(CELL("address",T685), "\$([A-Z]+)\$[0-9]+"))</f>
        <v/>
      </c>
      <c r="U685" s="10" t="str" cm="1">
        <f t="array" aca="1" ref="U685" ca="1">IFERROR(IF(OR('Raw Data'!U685="",LEN(TRIM('Raw Data'!U685))=0),"",IF(AND(ISNUMBER('Raw Data'!U685), IFERROR('Raw Data'!U685 = ROUND('Raw Data'!U685, 2),FALSE)),"",_xlfn.REGEXEXTRACT(CELL("address",U685), "\$([A-Z]+)\$[0-9]+"))),_xlfn.REGEXEXTRACT(CELL("address",U685), "\$([A-Z]+)\$[0-9]+"))</f>
        <v/>
      </c>
      <c r="V685" s="10" t="str" cm="1">
        <f t="array" aca="1" ref="V685" ca="1">IFERROR(IF(OR('Raw Data'!V685="",LEN(TRIM('Raw Data'!V685))=0),"",IF(AND(ISNUMBER('Raw Data'!V685), IFERROR('Raw Data'!V685 = ROUND('Raw Data'!V685, 2),FALSE)),"",_xlfn.REGEXEXTRACT(CELL("address",V685), "\$([A-Z]+)\$[0-9]+"))),_xlfn.REGEXEXTRACT(CELL("address",V685), "\$([A-Z]+)\$[0-9]+"))</f>
        <v/>
      </c>
      <c r="W685" s="10" t="str" cm="1">
        <f t="array" aca="1" ref="W685" ca="1">IFERROR(IF(OR('Raw Data'!W685="",LEN(TRIM('Raw Data'!W685))=0),"",IF(AND(ISNUMBER('Raw Data'!W685), IFERROR('Raw Data'!W685 = ROUND('Raw Data'!W685, 2),FALSE)),"",_xlfn.REGEXEXTRACT(CELL("address",W685), "\$([A-Z]+)\$[0-9]+"))),_xlfn.REGEXEXTRACT(CELL("address",W685), "\$([A-Z]+)\$[0-9]+"))</f>
        <v/>
      </c>
      <c r="X685" s="10" t="str" cm="1">
        <f t="array" aca="1" ref="X685" ca="1">IFERROR(IF(OR('Raw Data'!X685="",LEN(TRIM('Raw Data'!X685))=0),"",IF(AND(ISNUMBER('Raw Data'!X685), IFERROR('Raw Data'!X685 = ROUND('Raw Data'!X685, 2),FALSE)),"",_xlfn.REGEXEXTRACT(CELL("address",X685), "\$([A-Z]+)\$[0-9]+"))),_xlfn.REGEXEXTRACT(CELL("address",X685), "\$([A-Z]+)\$[0-9]+"))</f>
        <v/>
      </c>
      <c r="Y685" s="10" t="str" cm="1">
        <f t="array" aca="1" ref="Y685" ca="1">IFERROR(IF(OR('Raw Data'!Y685="",LEN(TRIM('Raw Data'!Y685))=0),"",IF(AND(ISNUMBER('Raw Data'!Y685), IFERROR('Raw Data'!Y685 = ROUND('Raw Data'!Y685, 2),FALSE)),"",_xlfn.REGEXEXTRACT(CELL("address",Y685), "\$([A-Z]+)\$[0-9]+"))),_xlfn.REGEXEXTRACT(CELL("address",Y685), "\$([A-Z]+)\$[0-9]+"))</f>
        <v/>
      </c>
    </row>
    <row r="686" spans="2:25" x14ac:dyDescent="0.25">
      <c r="B686" s="12" t="str" cm="1">
        <f t="array" aca="1" ref="B686" ca="1">IFERROR(IF(OR('Raw Data'!B686="",LEN(TRIM('Raw Data'!B686))=0),"",IF(AND(LEN('Raw Data'!B686) &lt;= 10,LEN('Raw Data'!B686)&gt; 0),"",_xlfn.REGEXEXTRACT(CELL("address",'Raw Data'!B686),"\$([A-Z]+)\$[0-9]+"))),_xlfn.REGEXEXTRACT(CELL("address",'Raw Data'!B686),"\$([A-Z]+)\$[0-9]+"))</f>
        <v/>
      </c>
      <c r="C686" s="12" t="str" cm="1">
        <f t="array" aca="1" ref="C686" ca="1">IFERROR(IF(OR('Raw Data'!C686="",LEN(TRIM('Raw Data'!C686))=0),"",IF(AND(LEN('Raw Data'!C686) &lt;= 20,LEN('Raw Data'!C686)&gt; 0),"",_xlfn.REGEXEXTRACT(CELL("address",'Raw Data'!C686),"\$([A-Z]+)\$[0-9]+"))),_xlfn.REGEXEXTRACT(CELL("address",'Raw Data'!C686),"\$([A-Z]+)\$[0-9]+"))</f>
        <v/>
      </c>
      <c r="D686" s="12" t="str" cm="1">
        <f t="array" aca="1" ref="D686" ca="1">IFERROR(IF(OR('Raw Data'!D686="",LEN(TRIM('Raw Data'!D686))=0),"",IF(AND(LEN('Raw Data'!D686) &lt;= 20,LEN('Raw Data'!D686)&gt; 0),"",_xlfn.REGEXEXTRACT(CELL("address",'Raw Data'!D686),"\$([A-Z]+)\$[0-9]+"))),_xlfn.REGEXEXTRACT(CELL("address",'Raw Data'!D686),"\$([A-Z]+)\$[0-9]+"))</f>
        <v/>
      </c>
      <c r="E686" s="12" t="str" cm="1">
        <f t="array" aca="1" ref="E686" ca="1">IFERROR(IF(OR('Raw Data'!E686="",LEN(TRIM('Raw Data'!E686))=0),"",IF(AND(LEN('Raw Data'!E686) &lt;= 20,LEN('Raw Data'!E686)&gt; 0),"",_xlfn.REGEXEXTRACT(CELL("address",'Raw Data'!E686),"\$([A-Z]+)\$[0-9]+"))),_xlfn.REGEXEXTRACT(CELL("address",'Raw Data'!E686),"\$([A-Z]+)\$[0-9]+"))</f>
        <v/>
      </c>
      <c r="F686" s="12" t="str" cm="1">
        <f t="array" aca="1" ref="F686" ca="1">IFERROR(IF(OR('Raw Data'!F686="",LEN(TRIM('Raw Data'!F686))=0),"",IF(AND(LEN('Raw Data'!F686) &lt;= 20,LEN('Raw Data'!F686)&gt; 0),"",_xlfn.REGEXEXTRACT(CELL("address",'Raw Data'!F686),"\$([A-Z]+)\$[0-9]+"))),_xlfn.REGEXEXTRACT(CELL("address",'Raw Data'!F686),"\$([A-Z]+)\$[0-9]+"))</f>
        <v/>
      </c>
      <c r="G686" s="12" t="str" cm="1">
        <f t="array" aca="1" ref="G686" ca="1">IFERROR(IF(OR('Raw Data'!G686="",LEN(TRIM('Raw Data'!G686))=0),"",IF(AND(LEN('Raw Data'!G686) &lt;= 10,LEN('Raw Data'!G686)&gt; 0),"",_xlfn.REGEXEXTRACT(CELL("address",'Raw Data'!G686),"\$([A-Z]+)\$[0-9]+"))),_xlfn.REGEXEXTRACT(CELL("address",'Raw Data'!G686),"\$([A-Z]+)\$[0-9]+"))</f>
        <v/>
      </c>
      <c r="H686" s="12" t="str" cm="1">
        <f t="array" aca="1" ref="H686" ca="1">IFERROR(IF(OR('Raw Data'!H686="",LEN(TRIM('Raw Data'!H686))=0),"",IF(AND(LEN('Raw Data'!H686) &lt;= 255,LEN('Raw Data'!H686)&gt; 0),"",_xlfn.REGEXEXTRACT(CELL("address",'Raw Data'!H686),"\$([A-Z]+)\$[0-9]+"))),_xlfn.REGEXEXTRACT(CELL("address",'Raw Data'!H686),"\$([A-Z]+)\$[0-9]+"))</f>
        <v/>
      </c>
      <c r="I686" s="12" t="str" cm="1">
        <f t="array" aca="1" ref="I686" ca="1">IFERROR(IF(OR('Raw Data'!I686="",LEN(TRIM('Raw Data'!I686))=0),"",IF(AND(LEN('Raw Data'!I686) &lt;= 255,LEN('Raw Data'!I686)&gt; 0),"",_xlfn.REGEXEXTRACT(CELL("address",'Raw Data'!I686),"\$([A-Z]+)\$[0-9]+"))),_xlfn.REGEXEXTRACT(CELL("address",'Raw Data'!I686),"\$([A-Z]+)\$[0-9]+"))</f>
        <v/>
      </c>
      <c r="J686" s="12" t="str" cm="1">
        <f t="array" aca="1" ref="J686" ca="1">IFERROR(IF(OR('Raw Data'!J686="",LEN(TRIM('Raw Data'!J686))=0),"",IF(AND(LEN('Raw Data'!J686) &lt;= 255,LEN('Raw Data'!J686)&gt; 0),"",_xlfn.REGEXEXTRACT(CELL("address",'Raw Data'!J686),"\$([A-Z]+)\$[0-9]+"))),_xlfn.REGEXEXTRACT(CELL("address",'Raw Data'!J686),"\$([A-Z]+)\$[0-9]+"))</f>
        <v/>
      </c>
      <c r="K686" s="12" t="str" cm="1">
        <f t="array" aca="1" ref="K686" ca="1">IFERROR(IF(OR('Raw Data'!K686="",LEN(TRIM('Raw Data'!K686))=0),"",IF(AND(LEN('Raw Data'!K686) &lt;= 255,LEN('Raw Data'!K686)&gt; 0),"",_xlfn.REGEXEXTRACT(CELL("address",'Raw Data'!K686),"\$([A-Z]+)\$[0-9]+"))),_xlfn.REGEXEXTRACT(CELL("address",'Raw Data'!K686),"\$([A-Z]+)\$[0-9]+"))</f>
        <v/>
      </c>
      <c r="L686" s="12" t="str" cm="1">
        <f t="array" aca="1" ref="L686" ca="1">IFERROR(IF(OR('Raw Data'!L686="",LEN(TRIM('Raw Data'!L686))=0),"",IF(AND(LEN('Raw Data'!L686) &lt;= 255,LEN('Raw Data'!L686)&gt; 0),"",_xlfn.REGEXEXTRACT(CELL("address",'Raw Data'!L686),"\$([A-Z]+)\$[0-9]+"))),_xlfn.REGEXEXTRACT(CELL("address",'Raw Data'!L686),"\$([A-Z]+)\$[0-9]+"))</f>
        <v/>
      </c>
      <c r="M686" s="12" t="str" cm="1">
        <f t="array" aca="1" ref="M686" ca="1">IFERROR(IF(OR('Raw Data'!M686="",LEN(TRIM('Raw Data'!M686))=0),"",IF(AND(LEN('Raw Data'!M686) &lt;= 255,LEN('Raw Data'!M686)&gt; 0),"",_xlfn.REGEXEXTRACT(CELL("address",'Raw Data'!M686),"\$([A-Z]+)\$[0-9]+"))),_xlfn.REGEXEXTRACT(CELL("address",'Raw Data'!M686),"\$([A-Z]+)\$[0-9]+"))</f>
        <v/>
      </c>
      <c r="N686" s="12" t="str" cm="1">
        <f t="array" aca="1" ref="N686" ca="1">IFERROR(IF(OR('Raw Data'!N686="",LEN(TRIM('Raw Data'!N686))=0),"",IF(AND(LEN('Raw Data'!N686) &lt;= 255,LEN('Raw Data'!N686)&gt; 0),"",_xlfn.REGEXEXTRACT(CELL("address",'Raw Data'!N686),"\$([A-Z]+)\$[0-9]+"))),_xlfn.REGEXEXTRACT(CELL("address",'Raw Data'!N686),"\$([A-Z]+)\$[0-9]+"))</f>
        <v/>
      </c>
      <c r="O686" s="12" t="str" cm="1">
        <f t="array" aca="1" ref="O686" ca="1">IFERROR(IF(OR('Raw Data'!O686="",LEN(TRIM('Raw Data'!O686))=0),"",IF(AND(LEN('Raw Data'!O686) &lt;= 255,LEN('Raw Data'!O686)&gt; 0),"",_xlfn.REGEXEXTRACT(CELL("address",'Raw Data'!O686),"\$([A-Z]+)\$[0-9]+"))),_xlfn.REGEXEXTRACT(CELL("address",'Raw Data'!O686),"\$([A-Z]+)\$[0-9]+"))</f>
        <v/>
      </c>
      <c r="P686" s="12" t="str" cm="1">
        <f t="array" aca="1" ref="P686" ca="1">IFERROR(IF(OR('Raw Data'!P686="",LEN(TRIM('Raw Data'!P686))=0),"",IF(AND(LEN('Raw Data'!P686) &lt;= 10,LEN('Raw Data'!P686)&gt; 0),"",_xlfn.REGEXEXTRACT(CELL("address",'Raw Data'!P686),"\$([A-Z]+)\$[0-9]+"))),_xlfn.REGEXEXTRACT(CELL("address",'Raw Data'!P686),"\$([A-Z]+)\$[0-9]+"))</f>
        <v/>
      </c>
      <c r="Q686" s="10" t="str" cm="1">
        <f t="array" aca="1" ref="Q686" ca="1">IFERROR(IF(OR('Raw Data'!Q686="",LEN(TRIM('Raw Data'!Q686))=0),"",IF(AND(ISNUMBER('Raw Data'!Q686), IFERROR('Raw Data'!Q686 = ROUND('Raw Data'!Q686, 2),FALSE)),"",_xlfn.REGEXEXTRACT(CELL("address",Q686), "\$([A-Z]+)\$[0-9]+"))),_xlfn.REGEXEXTRACT(CELL("address",Q686), "\$([A-Z]+)\$[0-9]+"))</f>
        <v/>
      </c>
      <c r="R686" s="10" t="str" cm="1">
        <f t="array" aca="1" ref="R686" ca="1">IFERROR(IF(OR('Raw Data'!R686="",LEN(TRIM('Raw Data'!R686))=0),"",IF(AND(ISNUMBER('Raw Data'!R686), IFERROR('Raw Data'!R686 = ROUND('Raw Data'!R686, 2),FALSE)),"",_xlfn.REGEXEXTRACT(CELL("address",R686), "\$([A-Z]+)\$[0-9]+"))),_xlfn.REGEXEXTRACT(CELL("address",R686), "\$([A-Z]+)\$[0-9]+"))</f>
        <v/>
      </c>
      <c r="S686" s="10" t="str" cm="1">
        <f t="array" aca="1" ref="S686" ca="1">IFERROR(IF(OR('Raw Data'!S686="",LEN(TRIM('Raw Data'!S686))=0),"",IF(AND(ISNUMBER('Raw Data'!S686), IFERROR('Raw Data'!S686 = ROUND('Raw Data'!S686, 2),FALSE)),"",_xlfn.REGEXEXTRACT(CELL("address",S686), "\$([A-Z]+)\$[0-9]+"))),_xlfn.REGEXEXTRACT(CELL("address",S686), "\$([A-Z]+)\$[0-9]+"))</f>
        <v/>
      </c>
      <c r="T686" s="10" t="str" cm="1">
        <f t="array" aca="1" ref="T686" ca="1">IFERROR(IF(OR('Raw Data'!T686="",LEN(TRIM('Raw Data'!T686))=0),"",IF(AND(ISNUMBER('Raw Data'!T686), IFERROR('Raw Data'!T686 = ROUND('Raw Data'!T686, 2),FALSE)),"",_xlfn.REGEXEXTRACT(CELL("address",T686), "\$([A-Z]+)\$[0-9]+"))),_xlfn.REGEXEXTRACT(CELL("address",T686), "\$([A-Z]+)\$[0-9]+"))</f>
        <v/>
      </c>
      <c r="U686" s="10" t="str" cm="1">
        <f t="array" aca="1" ref="U686" ca="1">IFERROR(IF(OR('Raw Data'!U686="",LEN(TRIM('Raw Data'!U686))=0),"",IF(AND(ISNUMBER('Raw Data'!U686), IFERROR('Raw Data'!U686 = ROUND('Raw Data'!U686, 2),FALSE)),"",_xlfn.REGEXEXTRACT(CELL("address",U686), "\$([A-Z]+)\$[0-9]+"))),_xlfn.REGEXEXTRACT(CELL("address",U686), "\$([A-Z]+)\$[0-9]+"))</f>
        <v/>
      </c>
      <c r="V686" s="10" t="str" cm="1">
        <f t="array" aca="1" ref="V686" ca="1">IFERROR(IF(OR('Raw Data'!V686="",LEN(TRIM('Raw Data'!V686))=0),"",IF(AND(ISNUMBER('Raw Data'!V686), IFERROR('Raw Data'!V686 = ROUND('Raw Data'!V686, 2),FALSE)),"",_xlfn.REGEXEXTRACT(CELL("address",V686), "\$([A-Z]+)\$[0-9]+"))),_xlfn.REGEXEXTRACT(CELL("address",V686), "\$([A-Z]+)\$[0-9]+"))</f>
        <v/>
      </c>
      <c r="W686" s="10" t="str" cm="1">
        <f t="array" aca="1" ref="W686" ca="1">IFERROR(IF(OR('Raw Data'!W686="",LEN(TRIM('Raw Data'!W686))=0),"",IF(AND(ISNUMBER('Raw Data'!W686), IFERROR('Raw Data'!W686 = ROUND('Raw Data'!W686, 2),FALSE)),"",_xlfn.REGEXEXTRACT(CELL("address",W686), "\$([A-Z]+)\$[0-9]+"))),_xlfn.REGEXEXTRACT(CELL("address",W686), "\$([A-Z]+)\$[0-9]+"))</f>
        <v/>
      </c>
      <c r="X686" s="10" t="str" cm="1">
        <f t="array" aca="1" ref="X686" ca="1">IFERROR(IF(OR('Raw Data'!X686="",LEN(TRIM('Raw Data'!X686))=0),"",IF(AND(ISNUMBER('Raw Data'!X686), IFERROR('Raw Data'!X686 = ROUND('Raw Data'!X686, 2),FALSE)),"",_xlfn.REGEXEXTRACT(CELL("address",X686), "\$([A-Z]+)\$[0-9]+"))),_xlfn.REGEXEXTRACT(CELL("address",X686), "\$([A-Z]+)\$[0-9]+"))</f>
        <v/>
      </c>
      <c r="Y686" s="10" t="str" cm="1">
        <f t="array" aca="1" ref="Y686" ca="1">IFERROR(IF(OR('Raw Data'!Y686="",LEN(TRIM('Raw Data'!Y686))=0),"",IF(AND(ISNUMBER('Raw Data'!Y686), IFERROR('Raw Data'!Y686 = ROUND('Raw Data'!Y686, 2),FALSE)),"",_xlfn.REGEXEXTRACT(CELL("address",Y686), "\$([A-Z]+)\$[0-9]+"))),_xlfn.REGEXEXTRACT(CELL("address",Y686), "\$([A-Z]+)\$[0-9]+"))</f>
        <v/>
      </c>
    </row>
    <row r="687" spans="2:25" x14ac:dyDescent="0.25">
      <c r="B687" s="12" t="str" cm="1">
        <f t="array" aca="1" ref="B687" ca="1">IFERROR(IF(OR('Raw Data'!B687="",LEN(TRIM('Raw Data'!B687))=0),"",IF(AND(LEN('Raw Data'!B687) &lt;= 10,LEN('Raw Data'!B687)&gt; 0),"",_xlfn.REGEXEXTRACT(CELL("address",'Raw Data'!B687),"\$([A-Z]+)\$[0-9]+"))),_xlfn.REGEXEXTRACT(CELL("address",'Raw Data'!B687),"\$([A-Z]+)\$[0-9]+"))</f>
        <v/>
      </c>
      <c r="C687" s="12" t="str" cm="1">
        <f t="array" aca="1" ref="C687" ca="1">IFERROR(IF(OR('Raw Data'!C687="",LEN(TRIM('Raw Data'!C687))=0),"",IF(AND(LEN('Raw Data'!C687) &lt;= 20,LEN('Raw Data'!C687)&gt; 0),"",_xlfn.REGEXEXTRACT(CELL("address",'Raw Data'!C687),"\$([A-Z]+)\$[0-9]+"))),_xlfn.REGEXEXTRACT(CELL("address",'Raw Data'!C687),"\$([A-Z]+)\$[0-9]+"))</f>
        <v/>
      </c>
      <c r="D687" s="12" t="str" cm="1">
        <f t="array" aca="1" ref="D687" ca="1">IFERROR(IF(OR('Raw Data'!D687="",LEN(TRIM('Raw Data'!D687))=0),"",IF(AND(LEN('Raw Data'!D687) &lt;= 20,LEN('Raw Data'!D687)&gt; 0),"",_xlfn.REGEXEXTRACT(CELL("address",'Raw Data'!D687),"\$([A-Z]+)\$[0-9]+"))),_xlfn.REGEXEXTRACT(CELL("address",'Raw Data'!D687),"\$([A-Z]+)\$[0-9]+"))</f>
        <v/>
      </c>
      <c r="E687" s="12" t="str" cm="1">
        <f t="array" aca="1" ref="E687" ca="1">IFERROR(IF(OR('Raw Data'!E687="",LEN(TRIM('Raw Data'!E687))=0),"",IF(AND(LEN('Raw Data'!E687) &lt;= 20,LEN('Raw Data'!E687)&gt; 0),"",_xlfn.REGEXEXTRACT(CELL("address",'Raw Data'!E687),"\$([A-Z]+)\$[0-9]+"))),_xlfn.REGEXEXTRACT(CELL("address",'Raw Data'!E687),"\$([A-Z]+)\$[0-9]+"))</f>
        <v/>
      </c>
      <c r="F687" s="12" t="str" cm="1">
        <f t="array" aca="1" ref="F687" ca="1">IFERROR(IF(OR('Raw Data'!F687="",LEN(TRIM('Raw Data'!F687))=0),"",IF(AND(LEN('Raw Data'!F687) &lt;= 20,LEN('Raw Data'!F687)&gt; 0),"",_xlfn.REGEXEXTRACT(CELL("address",'Raw Data'!F687),"\$([A-Z]+)\$[0-9]+"))),_xlfn.REGEXEXTRACT(CELL("address",'Raw Data'!F687),"\$([A-Z]+)\$[0-9]+"))</f>
        <v/>
      </c>
      <c r="G687" s="12" t="str" cm="1">
        <f t="array" aca="1" ref="G687" ca="1">IFERROR(IF(OR('Raw Data'!G687="",LEN(TRIM('Raw Data'!G687))=0),"",IF(AND(LEN('Raw Data'!G687) &lt;= 10,LEN('Raw Data'!G687)&gt; 0),"",_xlfn.REGEXEXTRACT(CELL("address",'Raw Data'!G687),"\$([A-Z]+)\$[0-9]+"))),_xlfn.REGEXEXTRACT(CELL("address",'Raw Data'!G687),"\$([A-Z]+)\$[0-9]+"))</f>
        <v/>
      </c>
      <c r="H687" s="12" t="str" cm="1">
        <f t="array" aca="1" ref="H687" ca="1">IFERROR(IF(OR('Raw Data'!H687="",LEN(TRIM('Raw Data'!H687))=0),"",IF(AND(LEN('Raw Data'!H687) &lt;= 255,LEN('Raw Data'!H687)&gt; 0),"",_xlfn.REGEXEXTRACT(CELL("address",'Raw Data'!H687),"\$([A-Z]+)\$[0-9]+"))),_xlfn.REGEXEXTRACT(CELL("address",'Raw Data'!H687),"\$([A-Z]+)\$[0-9]+"))</f>
        <v/>
      </c>
      <c r="I687" s="12" t="str" cm="1">
        <f t="array" aca="1" ref="I687" ca="1">IFERROR(IF(OR('Raw Data'!I687="",LEN(TRIM('Raw Data'!I687))=0),"",IF(AND(LEN('Raw Data'!I687) &lt;= 255,LEN('Raw Data'!I687)&gt; 0),"",_xlfn.REGEXEXTRACT(CELL("address",'Raw Data'!I687),"\$([A-Z]+)\$[0-9]+"))),_xlfn.REGEXEXTRACT(CELL("address",'Raw Data'!I687),"\$([A-Z]+)\$[0-9]+"))</f>
        <v/>
      </c>
      <c r="J687" s="12" t="str" cm="1">
        <f t="array" aca="1" ref="J687" ca="1">IFERROR(IF(OR('Raw Data'!J687="",LEN(TRIM('Raw Data'!J687))=0),"",IF(AND(LEN('Raw Data'!J687) &lt;= 255,LEN('Raw Data'!J687)&gt; 0),"",_xlfn.REGEXEXTRACT(CELL("address",'Raw Data'!J687),"\$([A-Z]+)\$[0-9]+"))),_xlfn.REGEXEXTRACT(CELL("address",'Raw Data'!J687),"\$([A-Z]+)\$[0-9]+"))</f>
        <v/>
      </c>
      <c r="K687" s="12" t="str" cm="1">
        <f t="array" aca="1" ref="K687" ca="1">IFERROR(IF(OR('Raw Data'!K687="",LEN(TRIM('Raw Data'!K687))=0),"",IF(AND(LEN('Raw Data'!K687) &lt;= 255,LEN('Raw Data'!K687)&gt; 0),"",_xlfn.REGEXEXTRACT(CELL("address",'Raw Data'!K687),"\$([A-Z]+)\$[0-9]+"))),_xlfn.REGEXEXTRACT(CELL("address",'Raw Data'!K687),"\$([A-Z]+)\$[0-9]+"))</f>
        <v/>
      </c>
      <c r="L687" s="12" t="str" cm="1">
        <f t="array" aca="1" ref="L687" ca="1">IFERROR(IF(OR('Raw Data'!L687="",LEN(TRIM('Raw Data'!L687))=0),"",IF(AND(LEN('Raw Data'!L687) &lt;= 255,LEN('Raw Data'!L687)&gt; 0),"",_xlfn.REGEXEXTRACT(CELL("address",'Raw Data'!L687),"\$([A-Z]+)\$[0-9]+"))),_xlfn.REGEXEXTRACT(CELL("address",'Raw Data'!L687),"\$([A-Z]+)\$[0-9]+"))</f>
        <v/>
      </c>
      <c r="M687" s="12" t="str" cm="1">
        <f t="array" aca="1" ref="M687" ca="1">IFERROR(IF(OR('Raw Data'!M687="",LEN(TRIM('Raw Data'!M687))=0),"",IF(AND(LEN('Raw Data'!M687) &lt;= 255,LEN('Raw Data'!M687)&gt; 0),"",_xlfn.REGEXEXTRACT(CELL("address",'Raw Data'!M687),"\$([A-Z]+)\$[0-9]+"))),_xlfn.REGEXEXTRACT(CELL("address",'Raw Data'!M687),"\$([A-Z]+)\$[0-9]+"))</f>
        <v/>
      </c>
      <c r="N687" s="12" t="str" cm="1">
        <f t="array" aca="1" ref="N687" ca="1">IFERROR(IF(OR('Raw Data'!N687="",LEN(TRIM('Raw Data'!N687))=0),"",IF(AND(LEN('Raw Data'!N687) &lt;= 255,LEN('Raw Data'!N687)&gt; 0),"",_xlfn.REGEXEXTRACT(CELL("address",'Raw Data'!N687),"\$([A-Z]+)\$[0-9]+"))),_xlfn.REGEXEXTRACT(CELL("address",'Raw Data'!N687),"\$([A-Z]+)\$[0-9]+"))</f>
        <v/>
      </c>
      <c r="O687" s="12" t="str" cm="1">
        <f t="array" aca="1" ref="O687" ca="1">IFERROR(IF(OR('Raw Data'!O687="",LEN(TRIM('Raw Data'!O687))=0),"",IF(AND(LEN('Raw Data'!O687) &lt;= 255,LEN('Raw Data'!O687)&gt; 0),"",_xlfn.REGEXEXTRACT(CELL("address",'Raw Data'!O687),"\$([A-Z]+)\$[0-9]+"))),_xlfn.REGEXEXTRACT(CELL("address",'Raw Data'!O687),"\$([A-Z]+)\$[0-9]+"))</f>
        <v/>
      </c>
      <c r="P687" s="12" t="str" cm="1">
        <f t="array" aca="1" ref="P687" ca="1">IFERROR(IF(OR('Raw Data'!P687="",LEN(TRIM('Raw Data'!P687))=0),"",IF(AND(LEN('Raw Data'!P687) &lt;= 10,LEN('Raw Data'!P687)&gt; 0),"",_xlfn.REGEXEXTRACT(CELL("address",'Raw Data'!P687),"\$([A-Z]+)\$[0-9]+"))),_xlfn.REGEXEXTRACT(CELL("address",'Raw Data'!P687),"\$([A-Z]+)\$[0-9]+"))</f>
        <v/>
      </c>
      <c r="Q687" s="10" t="str" cm="1">
        <f t="array" aca="1" ref="Q687" ca="1">IFERROR(IF(OR('Raw Data'!Q687="",LEN(TRIM('Raw Data'!Q687))=0),"",IF(AND(ISNUMBER('Raw Data'!Q687), IFERROR('Raw Data'!Q687 = ROUND('Raw Data'!Q687, 2),FALSE)),"",_xlfn.REGEXEXTRACT(CELL("address",Q687), "\$([A-Z]+)\$[0-9]+"))),_xlfn.REGEXEXTRACT(CELL("address",Q687), "\$([A-Z]+)\$[0-9]+"))</f>
        <v/>
      </c>
      <c r="R687" s="10" t="str" cm="1">
        <f t="array" aca="1" ref="R687" ca="1">IFERROR(IF(OR('Raw Data'!R687="",LEN(TRIM('Raw Data'!R687))=0),"",IF(AND(ISNUMBER('Raw Data'!R687), IFERROR('Raw Data'!R687 = ROUND('Raw Data'!R687, 2),FALSE)),"",_xlfn.REGEXEXTRACT(CELL("address",R687), "\$([A-Z]+)\$[0-9]+"))),_xlfn.REGEXEXTRACT(CELL("address",R687), "\$([A-Z]+)\$[0-9]+"))</f>
        <v/>
      </c>
      <c r="S687" s="10" t="str" cm="1">
        <f t="array" aca="1" ref="S687" ca="1">IFERROR(IF(OR('Raw Data'!S687="",LEN(TRIM('Raw Data'!S687))=0),"",IF(AND(ISNUMBER('Raw Data'!S687), IFERROR('Raw Data'!S687 = ROUND('Raw Data'!S687, 2),FALSE)),"",_xlfn.REGEXEXTRACT(CELL("address",S687), "\$([A-Z]+)\$[0-9]+"))),_xlfn.REGEXEXTRACT(CELL("address",S687), "\$([A-Z]+)\$[0-9]+"))</f>
        <v/>
      </c>
      <c r="T687" s="10" t="str" cm="1">
        <f t="array" aca="1" ref="T687" ca="1">IFERROR(IF(OR('Raw Data'!T687="",LEN(TRIM('Raw Data'!T687))=0),"",IF(AND(ISNUMBER('Raw Data'!T687), IFERROR('Raw Data'!T687 = ROUND('Raw Data'!T687, 2),FALSE)),"",_xlfn.REGEXEXTRACT(CELL("address",T687), "\$([A-Z]+)\$[0-9]+"))),_xlfn.REGEXEXTRACT(CELL("address",T687), "\$([A-Z]+)\$[0-9]+"))</f>
        <v/>
      </c>
      <c r="U687" s="10" t="str" cm="1">
        <f t="array" aca="1" ref="U687" ca="1">IFERROR(IF(OR('Raw Data'!U687="",LEN(TRIM('Raw Data'!U687))=0),"",IF(AND(ISNUMBER('Raw Data'!U687), IFERROR('Raw Data'!U687 = ROUND('Raw Data'!U687, 2),FALSE)),"",_xlfn.REGEXEXTRACT(CELL("address",U687), "\$([A-Z]+)\$[0-9]+"))),_xlfn.REGEXEXTRACT(CELL("address",U687), "\$([A-Z]+)\$[0-9]+"))</f>
        <v/>
      </c>
      <c r="V687" s="10" t="str" cm="1">
        <f t="array" aca="1" ref="V687" ca="1">IFERROR(IF(OR('Raw Data'!V687="",LEN(TRIM('Raw Data'!V687))=0),"",IF(AND(ISNUMBER('Raw Data'!V687), IFERROR('Raw Data'!V687 = ROUND('Raw Data'!V687, 2),FALSE)),"",_xlfn.REGEXEXTRACT(CELL("address",V687), "\$([A-Z]+)\$[0-9]+"))),_xlfn.REGEXEXTRACT(CELL("address",V687), "\$([A-Z]+)\$[0-9]+"))</f>
        <v/>
      </c>
      <c r="W687" s="10" t="str" cm="1">
        <f t="array" aca="1" ref="W687" ca="1">IFERROR(IF(OR('Raw Data'!W687="",LEN(TRIM('Raw Data'!W687))=0),"",IF(AND(ISNUMBER('Raw Data'!W687), IFERROR('Raw Data'!W687 = ROUND('Raw Data'!W687, 2),FALSE)),"",_xlfn.REGEXEXTRACT(CELL("address",W687), "\$([A-Z]+)\$[0-9]+"))),_xlfn.REGEXEXTRACT(CELL("address",W687), "\$([A-Z]+)\$[0-9]+"))</f>
        <v/>
      </c>
      <c r="X687" s="10" t="str" cm="1">
        <f t="array" aca="1" ref="X687" ca="1">IFERROR(IF(OR('Raw Data'!X687="",LEN(TRIM('Raw Data'!X687))=0),"",IF(AND(ISNUMBER('Raw Data'!X687), IFERROR('Raw Data'!X687 = ROUND('Raw Data'!X687, 2),FALSE)),"",_xlfn.REGEXEXTRACT(CELL("address",X687), "\$([A-Z]+)\$[0-9]+"))),_xlfn.REGEXEXTRACT(CELL("address",X687), "\$([A-Z]+)\$[0-9]+"))</f>
        <v/>
      </c>
      <c r="Y687" s="10" t="str" cm="1">
        <f t="array" aca="1" ref="Y687" ca="1">IFERROR(IF(OR('Raw Data'!Y687="",LEN(TRIM('Raw Data'!Y687))=0),"",IF(AND(ISNUMBER('Raw Data'!Y687), IFERROR('Raw Data'!Y687 = ROUND('Raw Data'!Y687, 2),FALSE)),"",_xlfn.REGEXEXTRACT(CELL("address",Y687), "\$([A-Z]+)\$[0-9]+"))),_xlfn.REGEXEXTRACT(CELL("address",Y687), "\$([A-Z]+)\$[0-9]+"))</f>
        <v/>
      </c>
    </row>
    <row r="688" spans="2:25" x14ac:dyDescent="0.25">
      <c r="B688" s="12" t="str" cm="1">
        <f t="array" aca="1" ref="B688" ca="1">IFERROR(IF(OR('Raw Data'!B688="",LEN(TRIM('Raw Data'!B688))=0),"",IF(AND(LEN('Raw Data'!B688) &lt;= 10,LEN('Raw Data'!B688)&gt; 0),"",_xlfn.REGEXEXTRACT(CELL("address",'Raw Data'!B688),"\$([A-Z]+)\$[0-9]+"))),_xlfn.REGEXEXTRACT(CELL("address",'Raw Data'!B688),"\$([A-Z]+)\$[0-9]+"))</f>
        <v/>
      </c>
      <c r="C688" s="12" t="str" cm="1">
        <f t="array" aca="1" ref="C688" ca="1">IFERROR(IF(OR('Raw Data'!C688="",LEN(TRIM('Raw Data'!C688))=0),"",IF(AND(LEN('Raw Data'!C688) &lt;= 20,LEN('Raw Data'!C688)&gt; 0),"",_xlfn.REGEXEXTRACT(CELL("address",'Raw Data'!C688),"\$([A-Z]+)\$[0-9]+"))),_xlfn.REGEXEXTRACT(CELL("address",'Raw Data'!C688),"\$([A-Z]+)\$[0-9]+"))</f>
        <v/>
      </c>
      <c r="D688" s="12" t="str" cm="1">
        <f t="array" aca="1" ref="D688" ca="1">IFERROR(IF(OR('Raw Data'!D688="",LEN(TRIM('Raw Data'!D688))=0),"",IF(AND(LEN('Raw Data'!D688) &lt;= 20,LEN('Raw Data'!D688)&gt; 0),"",_xlfn.REGEXEXTRACT(CELL("address",'Raw Data'!D688),"\$([A-Z]+)\$[0-9]+"))),_xlfn.REGEXEXTRACT(CELL("address",'Raw Data'!D688),"\$([A-Z]+)\$[0-9]+"))</f>
        <v/>
      </c>
      <c r="E688" s="12" t="str" cm="1">
        <f t="array" aca="1" ref="E688" ca="1">IFERROR(IF(OR('Raw Data'!E688="",LEN(TRIM('Raw Data'!E688))=0),"",IF(AND(LEN('Raw Data'!E688) &lt;= 20,LEN('Raw Data'!E688)&gt; 0),"",_xlfn.REGEXEXTRACT(CELL("address",'Raw Data'!E688),"\$([A-Z]+)\$[0-9]+"))),_xlfn.REGEXEXTRACT(CELL("address",'Raw Data'!E688),"\$([A-Z]+)\$[0-9]+"))</f>
        <v/>
      </c>
      <c r="F688" s="12" t="str" cm="1">
        <f t="array" aca="1" ref="F688" ca="1">IFERROR(IF(OR('Raw Data'!F688="",LEN(TRIM('Raw Data'!F688))=0),"",IF(AND(LEN('Raw Data'!F688) &lt;= 20,LEN('Raw Data'!F688)&gt; 0),"",_xlfn.REGEXEXTRACT(CELL("address",'Raw Data'!F688),"\$([A-Z]+)\$[0-9]+"))),_xlfn.REGEXEXTRACT(CELL("address",'Raw Data'!F688),"\$([A-Z]+)\$[0-9]+"))</f>
        <v/>
      </c>
      <c r="G688" s="12" t="str" cm="1">
        <f t="array" aca="1" ref="G688" ca="1">IFERROR(IF(OR('Raw Data'!G688="",LEN(TRIM('Raw Data'!G688))=0),"",IF(AND(LEN('Raw Data'!G688) &lt;= 10,LEN('Raw Data'!G688)&gt; 0),"",_xlfn.REGEXEXTRACT(CELL("address",'Raw Data'!G688),"\$([A-Z]+)\$[0-9]+"))),_xlfn.REGEXEXTRACT(CELL("address",'Raw Data'!G688),"\$([A-Z]+)\$[0-9]+"))</f>
        <v/>
      </c>
      <c r="H688" s="12" t="str" cm="1">
        <f t="array" aca="1" ref="H688" ca="1">IFERROR(IF(OR('Raw Data'!H688="",LEN(TRIM('Raw Data'!H688))=0),"",IF(AND(LEN('Raw Data'!H688) &lt;= 255,LEN('Raw Data'!H688)&gt; 0),"",_xlfn.REGEXEXTRACT(CELL("address",'Raw Data'!H688),"\$([A-Z]+)\$[0-9]+"))),_xlfn.REGEXEXTRACT(CELL("address",'Raw Data'!H688),"\$([A-Z]+)\$[0-9]+"))</f>
        <v/>
      </c>
      <c r="I688" s="12" t="str" cm="1">
        <f t="array" aca="1" ref="I688" ca="1">IFERROR(IF(OR('Raw Data'!I688="",LEN(TRIM('Raw Data'!I688))=0),"",IF(AND(LEN('Raw Data'!I688) &lt;= 255,LEN('Raw Data'!I688)&gt; 0),"",_xlfn.REGEXEXTRACT(CELL("address",'Raw Data'!I688),"\$([A-Z]+)\$[0-9]+"))),_xlfn.REGEXEXTRACT(CELL("address",'Raw Data'!I688),"\$([A-Z]+)\$[0-9]+"))</f>
        <v/>
      </c>
      <c r="J688" s="12" t="str" cm="1">
        <f t="array" aca="1" ref="J688" ca="1">IFERROR(IF(OR('Raw Data'!J688="",LEN(TRIM('Raw Data'!J688))=0),"",IF(AND(LEN('Raw Data'!J688) &lt;= 255,LEN('Raw Data'!J688)&gt; 0),"",_xlfn.REGEXEXTRACT(CELL("address",'Raw Data'!J688),"\$([A-Z]+)\$[0-9]+"))),_xlfn.REGEXEXTRACT(CELL("address",'Raw Data'!J688),"\$([A-Z]+)\$[0-9]+"))</f>
        <v/>
      </c>
      <c r="K688" s="12" t="str" cm="1">
        <f t="array" aca="1" ref="K688" ca="1">IFERROR(IF(OR('Raw Data'!K688="",LEN(TRIM('Raw Data'!K688))=0),"",IF(AND(LEN('Raw Data'!K688) &lt;= 255,LEN('Raw Data'!K688)&gt; 0),"",_xlfn.REGEXEXTRACT(CELL("address",'Raw Data'!K688),"\$([A-Z]+)\$[0-9]+"))),_xlfn.REGEXEXTRACT(CELL("address",'Raw Data'!K688),"\$([A-Z]+)\$[0-9]+"))</f>
        <v/>
      </c>
      <c r="L688" s="12" t="str" cm="1">
        <f t="array" aca="1" ref="L688" ca="1">IFERROR(IF(OR('Raw Data'!L688="",LEN(TRIM('Raw Data'!L688))=0),"",IF(AND(LEN('Raw Data'!L688) &lt;= 255,LEN('Raw Data'!L688)&gt; 0),"",_xlfn.REGEXEXTRACT(CELL("address",'Raw Data'!L688),"\$([A-Z]+)\$[0-9]+"))),_xlfn.REGEXEXTRACT(CELL("address",'Raw Data'!L688),"\$([A-Z]+)\$[0-9]+"))</f>
        <v/>
      </c>
      <c r="M688" s="12" t="str" cm="1">
        <f t="array" aca="1" ref="M688" ca="1">IFERROR(IF(OR('Raw Data'!M688="",LEN(TRIM('Raw Data'!M688))=0),"",IF(AND(LEN('Raw Data'!M688) &lt;= 255,LEN('Raw Data'!M688)&gt; 0),"",_xlfn.REGEXEXTRACT(CELL("address",'Raw Data'!M688),"\$([A-Z]+)\$[0-9]+"))),_xlfn.REGEXEXTRACT(CELL("address",'Raw Data'!M688),"\$([A-Z]+)\$[0-9]+"))</f>
        <v/>
      </c>
      <c r="N688" s="12" t="str" cm="1">
        <f t="array" aca="1" ref="N688" ca="1">IFERROR(IF(OR('Raw Data'!N688="",LEN(TRIM('Raw Data'!N688))=0),"",IF(AND(LEN('Raw Data'!N688) &lt;= 255,LEN('Raw Data'!N688)&gt; 0),"",_xlfn.REGEXEXTRACT(CELL("address",'Raw Data'!N688),"\$([A-Z]+)\$[0-9]+"))),_xlfn.REGEXEXTRACT(CELL("address",'Raw Data'!N688),"\$([A-Z]+)\$[0-9]+"))</f>
        <v/>
      </c>
      <c r="O688" s="12" t="str" cm="1">
        <f t="array" aca="1" ref="O688" ca="1">IFERROR(IF(OR('Raw Data'!O688="",LEN(TRIM('Raw Data'!O688))=0),"",IF(AND(LEN('Raw Data'!O688) &lt;= 255,LEN('Raw Data'!O688)&gt; 0),"",_xlfn.REGEXEXTRACT(CELL("address",'Raw Data'!O688),"\$([A-Z]+)\$[0-9]+"))),_xlfn.REGEXEXTRACT(CELL("address",'Raw Data'!O688),"\$([A-Z]+)\$[0-9]+"))</f>
        <v/>
      </c>
      <c r="P688" s="12" t="str" cm="1">
        <f t="array" aca="1" ref="P688" ca="1">IFERROR(IF(OR('Raw Data'!P688="",LEN(TRIM('Raw Data'!P688))=0),"",IF(AND(LEN('Raw Data'!P688) &lt;= 10,LEN('Raw Data'!P688)&gt; 0),"",_xlfn.REGEXEXTRACT(CELL("address",'Raw Data'!P688),"\$([A-Z]+)\$[0-9]+"))),_xlfn.REGEXEXTRACT(CELL("address",'Raw Data'!P688),"\$([A-Z]+)\$[0-9]+"))</f>
        <v/>
      </c>
      <c r="Q688" s="10" t="str" cm="1">
        <f t="array" aca="1" ref="Q688" ca="1">IFERROR(IF(OR('Raw Data'!Q688="",LEN(TRIM('Raw Data'!Q688))=0),"",IF(AND(ISNUMBER('Raw Data'!Q688), IFERROR('Raw Data'!Q688 = ROUND('Raw Data'!Q688, 2),FALSE)),"",_xlfn.REGEXEXTRACT(CELL("address",Q688), "\$([A-Z]+)\$[0-9]+"))),_xlfn.REGEXEXTRACT(CELL("address",Q688), "\$([A-Z]+)\$[0-9]+"))</f>
        <v/>
      </c>
      <c r="R688" s="10" t="str" cm="1">
        <f t="array" aca="1" ref="R688" ca="1">IFERROR(IF(OR('Raw Data'!R688="",LEN(TRIM('Raw Data'!R688))=0),"",IF(AND(ISNUMBER('Raw Data'!R688), IFERROR('Raw Data'!R688 = ROUND('Raw Data'!R688, 2),FALSE)),"",_xlfn.REGEXEXTRACT(CELL("address",R688), "\$([A-Z]+)\$[0-9]+"))),_xlfn.REGEXEXTRACT(CELL("address",R688), "\$([A-Z]+)\$[0-9]+"))</f>
        <v/>
      </c>
      <c r="S688" s="10" t="str" cm="1">
        <f t="array" aca="1" ref="S688" ca="1">IFERROR(IF(OR('Raw Data'!S688="",LEN(TRIM('Raw Data'!S688))=0),"",IF(AND(ISNUMBER('Raw Data'!S688), IFERROR('Raw Data'!S688 = ROUND('Raw Data'!S688, 2),FALSE)),"",_xlfn.REGEXEXTRACT(CELL("address",S688), "\$([A-Z]+)\$[0-9]+"))),_xlfn.REGEXEXTRACT(CELL("address",S688), "\$([A-Z]+)\$[0-9]+"))</f>
        <v/>
      </c>
      <c r="T688" s="10" t="str" cm="1">
        <f t="array" aca="1" ref="T688" ca="1">IFERROR(IF(OR('Raw Data'!T688="",LEN(TRIM('Raw Data'!T688))=0),"",IF(AND(ISNUMBER('Raw Data'!T688), IFERROR('Raw Data'!T688 = ROUND('Raw Data'!T688, 2),FALSE)),"",_xlfn.REGEXEXTRACT(CELL("address",T688), "\$([A-Z]+)\$[0-9]+"))),_xlfn.REGEXEXTRACT(CELL("address",T688), "\$([A-Z]+)\$[0-9]+"))</f>
        <v/>
      </c>
      <c r="U688" s="10" t="str" cm="1">
        <f t="array" aca="1" ref="U688" ca="1">IFERROR(IF(OR('Raw Data'!U688="",LEN(TRIM('Raw Data'!U688))=0),"",IF(AND(ISNUMBER('Raw Data'!U688), IFERROR('Raw Data'!U688 = ROUND('Raw Data'!U688, 2),FALSE)),"",_xlfn.REGEXEXTRACT(CELL("address",U688), "\$([A-Z]+)\$[0-9]+"))),_xlfn.REGEXEXTRACT(CELL("address",U688), "\$([A-Z]+)\$[0-9]+"))</f>
        <v/>
      </c>
      <c r="V688" s="10" t="str" cm="1">
        <f t="array" aca="1" ref="V688" ca="1">IFERROR(IF(OR('Raw Data'!V688="",LEN(TRIM('Raw Data'!V688))=0),"",IF(AND(ISNUMBER('Raw Data'!V688), IFERROR('Raw Data'!V688 = ROUND('Raw Data'!V688, 2),FALSE)),"",_xlfn.REGEXEXTRACT(CELL("address",V688), "\$([A-Z]+)\$[0-9]+"))),_xlfn.REGEXEXTRACT(CELL("address",V688), "\$([A-Z]+)\$[0-9]+"))</f>
        <v/>
      </c>
      <c r="W688" s="10" t="str" cm="1">
        <f t="array" aca="1" ref="W688" ca="1">IFERROR(IF(OR('Raw Data'!W688="",LEN(TRIM('Raw Data'!W688))=0),"",IF(AND(ISNUMBER('Raw Data'!W688), IFERROR('Raw Data'!W688 = ROUND('Raw Data'!W688, 2),FALSE)),"",_xlfn.REGEXEXTRACT(CELL("address",W688), "\$([A-Z]+)\$[0-9]+"))),_xlfn.REGEXEXTRACT(CELL("address",W688), "\$([A-Z]+)\$[0-9]+"))</f>
        <v/>
      </c>
      <c r="X688" s="10" t="str" cm="1">
        <f t="array" aca="1" ref="X688" ca="1">IFERROR(IF(OR('Raw Data'!X688="",LEN(TRIM('Raw Data'!X688))=0),"",IF(AND(ISNUMBER('Raw Data'!X688), IFERROR('Raw Data'!X688 = ROUND('Raw Data'!X688, 2),FALSE)),"",_xlfn.REGEXEXTRACT(CELL("address",X688), "\$([A-Z]+)\$[0-9]+"))),_xlfn.REGEXEXTRACT(CELL("address",X688), "\$([A-Z]+)\$[0-9]+"))</f>
        <v/>
      </c>
      <c r="Y688" s="10" t="str" cm="1">
        <f t="array" aca="1" ref="Y688" ca="1">IFERROR(IF(OR('Raw Data'!Y688="",LEN(TRIM('Raw Data'!Y688))=0),"",IF(AND(ISNUMBER('Raw Data'!Y688), IFERROR('Raw Data'!Y688 = ROUND('Raw Data'!Y688, 2),FALSE)),"",_xlfn.REGEXEXTRACT(CELL("address",Y688), "\$([A-Z]+)\$[0-9]+"))),_xlfn.REGEXEXTRACT(CELL("address",Y688), "\$([A-Z]+)\$[0-9]+"))</f>
        <v/>
      </c>
    </row>
    <row r="689" spans="2:25" x14ac:dyDescent="0.25">
      <c r="B689" s="12" t="str" cm="1">
        <f t="array" aca="1" ref="B689" ca="1">IFERROR(IF(OR('Raw Data'!B689="",LEN(TRIM('Raw Data'!B689))=0),"",IF(AND(LEN('Raw Data'!B689) &lt;= 10,LEN('Raw Data'!B689)&gt; 0),"",_xlfn.REGEXEXTRACT(CELL("address",'Raw Data'!B689),"\$([A-Z]+)\$[0-9]+"))),_xlfn.REGEXEXTRACT(CELL("address",'Raw Data'!B689),"\$([A-Z]+)\$[0-9]+"))</f>
        <v/>
      </c>
      <c r="C689" s="12" t="str" cm="1">
        <f t="array" aca="1" ref="C689" ca="1">IFERROR(IF(OR('Raw Data'!C689="",LEN(TRIM('Raw Data'!C689))=0),"",IF(AND(LEN('Raw Data'!C689) &lt;= 20,LEN('Raw Data'!C689)&gt; 0),"",_xlfn.REGEXEXTRACT(CELL("address",'Raw Data'!C689),"\$([A-Z]+)\$[0-9]+"))),_xlfn.REGEXEXTRACT(CELL("address",'Raw Data'!C689),"\$([A-Z]+)\$[0-9]+"))</f>
        <v/>
      </c>
      <c r="D689" s="12" t="str" cm="1">
        <f t="array" aca="1" ref="D689" ca="1">IFERROR(IF(OR('Raw Data'!D689="",LEN(TRIM('Raw Data'!D689))=0),"",IF(AND(LEN('Raw Data'!D689) &lt;= 20,LEN('Raw Data'!D689)&gt; 0),"",_xlfn.REGEXEXTRACT(CELL("address",'Raw Data'!D689),"\$([A-Z]+)\$[0-9]+"))),_xlfn.REGEXEXTRACT(CELL("address",'Raw Data'!D689),"\$([A-Z]+)\$[0-9]+"))</f>
        <v/>
      </c>
      <c r="E689" s="12" t="str" cm="1">
        <f t="array" aca="1" ref="E689" ca="1">IFERROR(IF(OR('Raw Data'!E689="",LEN(TRIM('Raw Data'!E689))=0),"",IF(AND(LEN('Raw Data'!E689) &lt;= 20,LEN('Raw Data'!E689)&gt; 0),"",_xlfn.REGEXEXTRACT(CELL("address",'Raw Data'!E689),"\$([A-Z]+)\$[0-9]+"))),_xlfn.REGEXEXTRACT(CELL("address",'Raw Data'!E689),"\$([A-Z]+)\$[0-9]+"))</f>
        <v/>
      </c>
      <c r="F689" s="12" t="str" cm="1">
        <f t="array" aca="1" ref="F689" ca="1">IFERROR(IF(OR('Raw Data'!F689="",LEN(TRIM('Raw Data'!F689))=0),"",IF(AND(LEN('Raw Data'!F689) &lt;= 20,LEN('Raw Data'!F689)&gt; 0),"",_xlfn.REGEXEXTRACT(CELL("address",'Raw Data'!F689),"\$([A-Z]+)\$[0-9]+"))),_xlfn.REGEXEXTRACT(CELL("address",'Raw Data'!F689),"\$([A-Z]+)\$[0-9]+"))</f>
        <v/>
      </c>
      <c r="G689" s="12" t="str" cm="1">
        <f t="array" aca="1" ref="G689" ca="1">IFERROR(IF(OR('Raw Data'!G689="",LEN(TRIM('Raw Data'!G689))=0),"",IF(AND(LEN('Raw Data'!G689) &lt;= 10,LEN('Raw Data'!G689)&gt; 0),"",_xlfn.REGEXEXTRACT(CELL("address",'Raw Data'!G689),"\$([A-Z]+)\$[0-9]+"))),_xlfn.REGEXEXTRACT(CELL("address",'Raw Data'!G689),"\$([A-Z]+)\$[0-9]+"))</f>
        <v/>
      </c>
      <c r="H689" s="12" t="str" cm="1">
        <f t="array" aca="1" ref="H689" ca="1">IFERROR(IF(OR('Raw Data'!H689="",LEN(TRIM('Raw Data'!H689))=0),"",IF(AND(LEN('Raw Data'!H689) &lt;= 255,LEN('Raw Data'!H689)&gt; 0),"",_xlfn.REGEXEXTRACT(CELL("address",'Raw Data'!H689),"\$([A-Z]+)\$[0-9]+"))),_xlfn.REGEXEXTRACT(CELL("address",'Raw Data'!H689),"\$([A-Z]+)\$[0-9]+"))</f>
        <v/>
      </c>
      <c r="I689" s="12" t="str" cm="1">
        <f t="array" aca="1" ref="I689" ca="1">IFERROR(IF(OR('Raw Data'!I689="",LEN(TRIM('Raw Data'!I689))=0),"",IF(AND(LEN('Raw Data'!I689) &lt;= 255,LEN('Raw Data'!I689)&gt; 0),"",_xlfn.REGEXEXTRACT(CELL("address",'Raw Data'!I689),"\$([A-Z]+)\$[0-9]+"))),_xlfn.REGEXEXTRACT(CELL("address",'Raw Data'!I689),"\$([A-Z]+)\$[0-9]+"))</f>
        <v/>
      </c>
      <c r="J689" s="12" t="str" cm="1">
        <f t="array" aca="1" ref="J689" ca="1">IFERROR(IF(OR('Raw Data'!J689="",LEN(TRIM('Raw Data'!J689))=0),"",IF(AND(LEN('Raw Data'!J689) &lt;= 255,LEN('Raw Data'!J689)&gt; 0),"",_xlfn.REGEXEXTRACT(CELL("address",'Raw Data'!J689),"\$([A-Z]+)\$[0-9]+"))),_xlfn.REGEXEXTRACT(CELL("address",'Raw Data'!J689),"\$([A-Z]+)\$[0-9]+"))</f>
        <v/>
      </c>
      <c r="K689" s="12" t="str" cm="1">
        <f t="array" aca="1" ref="K689" ca="1">IFERROR(IF(OR('Raw Data'!K689="",LEN(TRIM('Raw Data'!K689))=0),"",IF(AND(LEN('Raw Data'!K689) &lt;= 255,LEN('Raw Data'!K689)&gt; 0),"",_xlfn.REGEXEXTRACT(CELL("address",'Raw Data'!K689),"\$([A-Z]+)\$[0-9]+"))),_xlfn.REGEXEXTRACT(CELL("address",'Raw Data'!K689),"\$([A-Z]+)\$[0-9]+"))</f>
        <v/>
      </c>
      <c r="L689" s="12" t="str" cm="1">
        <f t="array" aca="1" ref="L689" ca="1">IFERROR(IF(OR('Raw Data'!L689="",LEN(TRIM('Raw Data'!L689))=0),"",IF(AND(LEN('Raw Data'!L689) &lt;= 255,LEN('Raw Data'!L689)&gt; 0),"",_xlfn.REGEXEXTRACT(CELL("address",'Raw Data'!L689),"\$([A-Z]+)\$[0-9]+"))),_xlfn.REGEXEXTRACT(CELL("address",'Raw Data'!L689),"\$([A-Z]+)\$[0-9]+"))</f>
        <v/>
      </c>
      <c r="M689" s="12" t="str" cm="1">
        <f t="array" aca="1" ref="M689" ca="1">IFERROR(IF(OR('Raw Data'!M689="",LEN(TRIM('Raw Data'!M689))=0),"",IF(AND(LEN('Raw Data'!M689) &lt;= 255,LEN('Raw Data'!M689)&gt; 0),"",_xlfn.REGEXEXTRACT(CELL("address",'Raw Data'!M689),"\$([A-Z]+)\$[0-9]+"))),_xlfn.REGEXEXTRACT(CELL("address",'Raw Data'!M689),"\$([A-Z]+)\$[0-9]+"))</f>
        <v/>
      </c>
      <c r="N689" s="12" t="str" cm="1">
        <f t="array" aca="1" ref="N689" ca="1">IFERROR(IF(OR('Raw Data'!N689="",LEN(TRIM('Raw Data'!N689))=0),"",IF(AND(LEN('Raw Data'!N689) &lt;= 255,LEN('Raw Data'!N689)&gt; 0),"",_xlfn.REGEXEXTRACT(CELL("address",'Raw Data'!N689),"\$([A-Z]+)\$[0-9]+"))),_xlfn.REGEXEXTRACT(CELL("address",'Raw Data'!N689),"\$([A-Z]+)\$[0-9]+"))</f>
        <v/>
      </c>
      <c r="O689" s="12" t="str" cm="1">
        <f t="array" aca="1" ref="O689" ca="1">IFERROR(IF(OR('Raw Data'!O689="",LEN(TRIM('Raw Data'!O689))=0),"",IF(AND(LEN('Raw Data'!O689) &lt;= 255,LEN('Raw Data'!O689)&gt; 0),"",_xlfn.REGEXEXTRACT(CELL("address",'Raw Data'!O689),"\$([A-Z]+)\$[0-9]+"))),_xlfn.REGEXEXTRACT(CELL("address",'Raw Data'!O689),"\$([A-Z]+)\$[0-9]+"))</f>
        <v/>
      </c>
      <c r="P689" s="12" t="str" cm="1">
        <f t="array" aca="1" ref="P689" ca="1">IFERROR(IF(OR('Raw Data'!P689="",LEN(TRIM('Raw Data'!P689))=0),"",IF(AND(LEN('Raw Data'!P689) &lt;= 10,LEN('Raw Data'!P689)&gt; 0),"",_xlfn.REGEXEXTRACT(CELL("address",'Raw Data'!P689),"\$([A-Z]+)\$[0-9]+"))),_xlfn.REGEXEXTRACT(CELL("address",'Raw Data'!P689),"\$([A-Z]+)\$[0-9]+"))</f>
        <v/>
      </c>
      <c r="Q689" s="10" t="str" cm="1">
        <f t="array" aca="1" ref="Q689" ca="1">IFERROR(IF(OR('Raw Data'!Q689="",LEN(TRIM('Raw Data'!Q689))=0),"",IF(AND(ISNUMBER('Raw Data'!Q689), IFERROR('Raw Data'!Q689 = ROUND('Raw Data'!Q689, 2),FALSE)),"",_xlfn.REGEXEXTRACT(CELL("address",Q689), "\$([A-Z]+)\$[0-9]+"))),_xlfn.REGEXEXTRACT(CELL("address",Q689), "\$([A-Z]+)\$[0-9]+"))</f>
        <v/>
      </c>
      <c r="R689" s="10" t="str" cm="1">
        <f t="array" aca="1" ref="R689" ca="1">IFERROR(IF(OR('Raw Data'!R689="",LEN(TRIM('Raw Data'!R689))=0),"",IF(AND(ISNUMBER('Raw Data'!R689), IFERROR('Raw Data'!R689 = ROUND('Raw Data'!R689, 2),FALSE)),"",_xlfn.REGEXEXTRACT(CELL("address",R689), "\$([A-Z]+)\$[0-9]+"))),_xlfn.REGEXEXTRACT(CELL("address",R689), "\$([A-Z]+)\$[0-9]+"))</f>
        <v/>
      </c>
      <c r="S689" s="10" t="str" cm="1">
        <f t="array" aca="1" ref="S689" ca="1">IFERROR(IF(OR('Raw Data'!S689="",LEN(TRIM('Raw Data'!S689))=0),"",IF(AND(ISNUMBER('Raw Data'!S689), IFERROR('Raw Data'!S689 = ROUND('Raw Data'!S689, 2),FALSE)),"",_xlfn.REGEXEXTRACT(CELL("address",S689), "\$([A-Z]+)\$[0-9]+"))),_xlfn.REGEXEXTRACT(CELL("address",S689), "\$([A-Z]+)\$[0-9]+"))</f>
        <v/>
      </c>
      <c r="T689" s="10" t="str" cm="1">
        <f t="array" aca="1" ref="T689" ca="1">IFERROR(IF(OR('Raw Data'!T689="",LEN(TRIM('Raw Data'!T689))=0),"",IF(AND(ISNUMBER('Raw Data'!T689), IFERROR('Raw Data'!T689 = ROUND('Raw Data'!T689, 2),FALSE)),"",_xlfn.REGEXEXTRACT(CELL("address",T689), "\$([A-Z]+)\$[0-9]+"))),_xlfn.REGEXEXTRACT(CELL("address",T689), "\$([A-Z]+)\$[0-9]+"))</f>
        <v/>
      </c>
      <c r="U689" s="10" t="str" cm="1">
        <f t="array" aca="1" ref="U689" ca="1">IFERROR(IF(OR('Raw Data'!U689="",LEN(TRIM('Raw Data'!U689))=0),"",IF(AND(ISNUMBER('Raw Data'!U689), IFERROR('Raw Data'!U689 = ROUND('Raw Data'!U689, 2),FALSE)),"",_xlfn.REGEXEXTRACT(CELL("address",U689), "\$([A-Z]+)\$[0-9]+"))),_xlfn.REGEXEXTRACT(CELL("address",U689), "\$([A-Z]+)\$[0-9]+"))</f>
        <v/>
      </c>
      <c r="V689" s="10" t="str" cm="1">
        <f t="array" aca="1" ref="V689" ca="1">IFERROR(IF(OR('Raw Data'!V689="",LEN(TRIM('Raw Data'!V689))=0),"",IF(AND(ISNUMBER('Raw Data'!V689), IFERROR('Raw Data'!V689 = ROUND('Raw Data'!V689, 2),FALSE)),"",_xlfn.REGEXEXTRACT(CELL("address",V689), "\$([A-Z]+)\$[0-9]+"))),_xlfn.REGEXEXTRACT(CELL("address",V689), "\$([A-Z]+)\$[0-9]+"))</f>
        <v/>
      </c>
      <c r="W689" s="10" t="str" cm="1">
        <f t="array" aca="1" ref="W689" ca="1">IFERROR(IF(OR('Raw Data'!W689="",LEN(TRIM('Raw Data'!W689))=0),"",IF(AND(ISNUMBER('Raw Data'!W689), IFERROR('Raw Data'!W689 = ROUND('Raw Data'!W689, 2),FALSE)),"",_xlfn.REGEXEXTRACT(CELL("address",W689), "\$([A-Z]+)\$[0-9]+"))),_xlfn.REGEXEXTRACT(CELL("address",W689), "\$([A-Z]+)\$[0-9]+"))</f>
        <v/>
      </c>
      <c r="X689" s="10" t="str" cm="1">
        <f t="array" aca="1" ref="X689" ca="1">IFERROR(IF(OR('Raw Data'!X689="",LEN(TRIM('Raw Data'!X689))=0),"",IF(AND(ISNUMBER('Raw Data'!X689), IFERROR('Raw Data'!X689 = ROUND('Raw Data'!X689, 2),FALSE)),"",_xlfn.REGEXEXTRACT(CELL("address",X689), "\$([A-Z]+)\$[0-9]+"))),_xlfn.REGEXEXTRACT(CELL("address",X689), "\$([A-Z]+)\$[0-9]+"))</f>
        <v/>
      </c>
      <c r="Y689" s="10" t="str" cm="1">
        <f t="array" aca="1" ref="Y689" ca="1">IFERROR(IF(OR('Raw Data'!Y689="",LEN(TRIM('Raw Data'!Y689))=0),"",IF(AND(ISNUMBER('Raw Data'!Y689), IFERROR('Raw Data'!Y689 = ROUND('Raw Data'!Y689, 2),FALSE)),"",_xlfn.REGEXEXTRACT(CELL("address",Y689), "\$([A-Z]+)\$[0-9]+"))),_xlfn.REGEXEXTRACT(CELL("address",Y689), "\$([A-Z]+)\$[0-9]+"))</f>
        <v/>
      </c>
    </row>
    <row r="690" spans="2:25" x14ac:dyDescent="0.25">
      <c r="B690" s="12" t="str" cm="1">
        <f t="array" aca="1" ref="B690" ca="1">IFERROR(IF(OR('Raw Data'!B690="",LEN(TRIM('Raw Data'!B690))=0),"",IF(AND(LEN('Raw Data'!B690) &lt;= 10,LEN('Raw Data'!B690)&gt; 0),"",_xlfn.REGEXEXTRACT(CELL("address",'Raw Data'!B690),"\$([A-Z]+)\$[0-9]+"))),_xlfn.REGEXEXTRACT(CELL("address",'Raw Data'!B690),"\$([A-Z]+)\$[0-9]+"))</f>
        <v/>
      </c>
      <c r="C690" s="12" t="str" cm="1">
        <f t="array" aca="1" ref="C690" ca="1">IFERROR(IF(OR('Raw Data'!C690="",LEN(TRIM('Raw Data'!C690))=0),"",IF(AND(LEN('Raw Data'!C690) &lt;= 20,LEN('Raw Data'!C690)&gt; 0),"",_xlfn.REGEXEXTRACT(CELL("address",'Raw Data'!C690),"\$([A-Z]+)\$[0-9]+"))),_xlfn.REGEXEXTRACT(CELL("address",'Raw Data'!C690),"\$([A-Z]+)\$[0-9]+"))</f>
        <v/>
      </c>
      <c r="D690" s="12" t="str" cm="1">
        <f t="array" aca="1" ref="D690" ca="1">IFERROR(IF(OR('Raw Data'!D690="",LEN(TRIM('Raw Data'!D690))=0),"",IF(AND(LEN('Raw Data'!D690) &lt;= 20,LEN('Raw Data'!D690)&gt; 0),"",_xlfn.REGEXEXTRACT(CELL("address",'Raw Data'!D690),"\$([A-Z]+)\$[0-9]+"))),_xlfn.REGEXEXTRACT(CELL("address",'Raw Data'!D690),"\$([A-Z]+)\$[0-9]+"))</f>
        <v/>
      </c>
      <c r="E690" s="12" t="str" cm="1">
        <f t="array" aca="1" ref="E690" ca="1">IFERROR(IF(OR('Raw Data'!E690="",LEN(TRIM('Raw Data'!E690))=0),"",IF(AND(LEN('Raw Data'!E690) &lt;= 20,LEN('Raw Data'!E690)&gt; 0),"",_xlfn.REGEXEXTRACT(CELL("address",'Raw Data'!E690),"\$([A-Z]+)\$[0-9]+"))),_xlfn.REGEXEXTRACT(CELL("address",'Raw Data'!E690),"\$([A-Z]+)\$[0-9]+"))</f>
        <v/>
      </c>
      <c r="F690" s="12" t="str" cm="1">
        <f t="array" aca="1" ref="F690" ca="1">IFERROR(IF(OR('Raw Data'!F690="",LEN(TRIM('Raw Data'!F690))=0),"",IF(AND(LEN('Raw Data'!F690) &lt;= 20,LEN('Raw Data'!F690)&gt; 0),"",_xlfn.REGEXEXTRACT(CELL("address",'Raw Data'!F690),"\$([A-Z]+)\$[0-9]+"))),_xlfn.REGEXEXTRACT(CELL("address",'Raw Data'!F690),"\$([A-Z]+)\$[0-9]+"))</f>
        <v/>
      </c>
      <c r="G690" s="12" t="str" cm="1">
        <f t="array" aca="1" ref="G690" ca="1">IFERROR(IF(OR('Raw Data'!G690="",LEN(TRIM('Raw Data'!G690))=0),"",IF(AND(LEN('Raw Data'!G690) &lt;= 10,LEN('Raw Data'!G690)&gt; 0),"",_xlfn.REGEXEXTRACT(CELL("address",'Raw Data'!G690),"\$([A-Z]+)\$[0-9]+"))),_xlfn.REGEXEXTRACT(CELL("address",'Raw Data'!G690),"\$([A-Z]+)\$[0-9]+"))</f>
        <v/>
      </c>
      <c r="H690" s="12" t="str" cm="1">
        <f t="array" aca="1" ref="H690" ca="1">IFERROR(IF(OR('Raw Data'!H690="",LEN(TRIM('Raw Data'!H690))=0),"",IF(AND(LEN('Raw Data'!H690) &lt;= 255,LEN('Raw Data'!H690)&gt; 0),"",_xlfn.REGEXEXTRACT(CELL("address",'Raw Data'!H690),"\$([A-Z]+)\$[0-9]+"))),_xlfn.REGEXEXTRACT(CELL("address",'Raw Data'!H690),"\$([A-Z]+)\$[0-9]+"))</f>
        <v/>
      </c>
      <c r="I690" s="12" t="str" cm="1">
        <f t="array" aca="1" ref="I690" ca="1">IFERROR(IF(OR('Raw Data'!I690="",LEN(TRIM('Raw Data'!I690))=0),"",IF(AND(LEN('Raw Data'!I690) &lt;= 255,LEN('Raw Data'!I690)&gt; 0),"",_xlfn.REGEXEXTRACT(CELL("address",'Raw Data'!I690),"\$([A-Z]+)\$[0-9]+"))),_xlfn.REGEXEXTRACT(CELL("address",'Raw Data'!I690),"\$([A-Z]+)\$[0-9]+"))</f>
        <v/>
      </c>
      <c r="J690" s="12" t="str" cm="1">
        <f t="array" aca="1" ref="J690" ca="1">IFERROR(IF(OR('Raw Data'!J690="",LEN(TRIM('Raw Data'!J690))=0),"",IF(AND(LEN('Raw Data'!J690) &lt;= 255,LEN('Raw Data'!J690)&gt; 0),"",_xlfn.REGEXEXTRACT(CELL("address",'Raw Data'!J690),"\$([A-Z]+)\$[0-9]+"))),_xlfn.REGEXEXTRACT(CELL("address",'Raw Data'!J690),"\$([A-Z]+)\$[0-9]+"))</f>
        <v/>
      </c>
      <c r="K690" s="12" t="str" cm="1">
        <f t="array" aca="1" ref="K690" ca="1">IFERROR(IF(OR('Raw Data'!K690="",LEN(TRIM('Raw Data'!K690))=0),"",IF(AND(LEN('Raw Data'!K690) &lt;= 255,LEN('Raw Data'!K690)&gt; 0),"",_xlfn.REGEXEXTRACT(CELL("address",'Raw Data'!K690),"\$([A-Z]+)\$[0-9]+"))),_xlfn.REGEXEXTRACT(CELL("address",'Raw Data'!K690),"\$([A-Z]+)\$[0-9]+"))</f>
        <v/>
      </c>
      <c r="L690" s="12" t="str" cm="1">
        <f t="array" aca="1" ref="L690" ca="1">IFERROR(IF(OR('Raw Data'!L690="",LEN(TRIM('Raw Data'!L690))=0),"",IF(AND(LEN('Raw Data'!L690) &lt;= 255,LEN('Raw Data'!L690)&gt; 0),"",_xlfn.REGEXEXTRACT(CELL("address",'Raw Data'!L690),"\$([A-Z]+)\$[0-9]+"))),_xlfn.REGEXEXTRACT(CELL("address",'Raw Data'!L690),"\$([A-Z]+)\$[0-9]+"))</f>
        <v/>
      </c>
      <c r="M690" s="12" t="str" cm="1">
        <f t="array" aca="1" ref="M690" ca="1">IFERROR(IF(OR('Raw Data'!M690="",LEN(TRIM('Raw Data'!M690))=0),"",IF(AND(LEN('Raw Data'!M690) &lt;= 255,LEN('Raw Data'!M690)&gt; 0),"",_xlfn.REGEXEXTRACT(CELL("address",'Raw Data'!M690),"\$([A-Z]+)\$[0-9]+"))),_xlfn.REGEXEXTRACT(CELL("address",'Raw Data'!M690),"\$([A-Z]+)\$[0-9]+"))</f>
        <v/>
      </c>
      <c r="N690" s="12" t="str" cm="1">
        <f t="array" aca="1" ref="N690" ca="1">IFERROR(IF(OR('Raw Data'!N690="",LEN(TRIM('Raw Data'!N690))=0),"",IF(AND(LEN('Raw Data'!N690) &lt;= 255,LEN('Raw Data'!N690)&gt; 0),"",_xlfn.REGEXEXTRACT(CELL("address",'Raw Data'!N690),"\$([A-Z]+)\$[0-9]+"))),_xlfn.REGEXEXTRACT(CELL("address",'Raw Data'!N690),"\$([A-Z]+)\$[0-9]+"))</f>
        <v/>
      </c>
      <c r="O690" s="12" t="str" cm="1">
        <f t="array" aca="1" ref="O690" ca="1">IFERROR(IF(OR('Raw Data'!O690="",LEN(TRIM('Raw Data'!O690))=0),"",IF(AND(LEN('Raw Data'!O690) &lt;= 255,LEN('Raw Data'!O690)&gt; 0),"",_xlfn.REGEXEXTRACT(CELL("address",'Raw Data'!O690),"\$([A-Z]+)\$[0-9]+"))),_xlfn.REGEXEXTRACT(CELL("address",'Raw Data'!O690),"\$([A-Z]+)\$[0-9]+"))</f>
        <v/>
      </c>
      <c r="P690" s="12" t="str" cm="1">
        <f t="array" aca="1" ref="P690" ca="1">IFERROR(IF(OR('Raw Data'!P690="",LEN(TRIM('Raw Data'!P690))=0),"",IF(AND(LEN('Raw Data'!P690) &lt;= 10,LEN('Raw Data'!P690)&gt; 0),"",_xlfn.REGEXEXTRACT(CELL("address",'Raw Data'!P690),"\$([A-Z]+)\$[0-9]+"))),_xlfn.REGEXEXTRACT(CELL("address",'Raw Data'!P690),"\$([A-Z]+)\$[0-9]+"))</f>
        <v/>
      </c>
      <c r="Q690" s="10" t="str" cm="1">
        <f t="array" aca="1" ref="Q690" ca="1">IFERROR(IF(OR('Raw Data'!Q690="",LEN(TRIM('Raw Data'!Q690))=0),"",IF(AND(ISNUMBER('Raw Data'!Q690), IFERROR('Raw Data'!Q690 = ROUND('Raw Data'!Q690, 2),FALSE)),"",_xlfn.REGEXEXTRACT(CELL("address",Q690), "\$([A-Z]+)\$[0-9]+"))),_xlfn.REGEXEXTRACT(CELL("address",Q690), "\$([A-Z]+)\$[0-9]+"))</f>
        <v/>
      </c>
      <c r="R690" s="10" t="str" cm="1">
        <f t="array" aca="1" ref="R690" ca="1">IFERROR(IF(OR('Raw Data'!R690="",LEN(TRIM('Raw Data'!R690))=0),"",IF(AND(ISNUMBER('Raw Data'!R690), IFERROR('Raw Data'!R690 = ROUND('Raw Data'!R690, 2),FALSE)),"",_xlfn.REGEXEXTRACT(CELL("address",R690), "\$([A-Z]+)\$[0-9]+"))),_xlfn.REGEXEXTRACT(CELL("address",R690), "\$([A-Z]+)\$[0-9]+"))</f>
        <v/>
      </c>
      <c r="S690" s="10" t="str" cm="1">
        <f t="array" aca="1" ref="S690" ca="1">IFERROR(IF(OR('Raw Data'!S690="",LEN(TRIM('Raw Data'!S690))=0),"",IF(AND(ISNUMBER('Raw Data'!S690), IFERROR('Raw Data'!S690 = ROUND('Raw Data'!S690, 2),FALSE)),"",_xlfn.REGEXEXTRACT(CELL("address",S690), "\$([A-Z]+)\$[0-9]+"))),_xlfn.REGEXEXTRACT(CELL("address",S690), "\$([A-Z]+)\$[0-9]+"))</f>
        <v/>
      </c>
      <c r="T690" s="10" t="str" cm="1">
        <f t="array" aca="1" ref="T690" ca="1">IFERROR(IF(OR('Raw Data'!T690="",LEN(TRIM('Raw Data'!T690))=0),"",IF(AND(ISNUMBER('Raw Data'!T690), IFERROR('Raw Data'!T690 = ROUND('Raw Data'!T690, 2),FALSE)),"",_xlfn.REGEXEXTRACT(CELL("address",T690), "\$([A-Z]+)\$[0-9]+"))),_xlfn.REGEXEXTRACT(CELL("address",T690), "\$([A-Z]+)\$[0-9]+"))</f>
        <v/>
      </c>
      <c r="U690" s="10" t="str" cm="1">
        <f t="array" aca="1" ref="U690" ca="1">IFERROR(IF(OR('Raw Data'!U690="",LEN(TRIM('Raw Data'!U690))=0),"",IF(AND(ISNUMBER('Raw Data'!U690), IFERROR('Raw Data'!U690 = ROUND('Raw Data'!U690, 2),FALSE)),"",_xlfn.REGEXEXTRACT(CELL("address",U690), "\$([A-Z]+)\$[0-9]+"))),_xlfn.REGEXEXTRACT(CELL("address",U690), "\$([A-Z]+)\$[0-9]+"))</f>
        <v/>
      </c>
      <c r="V690" s="10" t="str" cm="1">
        <f t="array" aca="1" ref="V690" ca="1">IFERROR(IF(OR('Raw Data'!V690="",LEN(TRIM('Raw Data'!V690))=0),"",IF(AND(ISNUMBER('Raw Data'!V690), IFERROR('Raw Data'!V690 = ROUND('Raw Data'!V690, 2),FALSE)),"",_xlfn.REGEXEXTRACT(CELL("address",V690), "\$([A-Z]+)\$[0-9]+"))),_xlfn.REGEXEXTRACT(CELL("address",V690), "\$([A-Z]+)\$[0-9]+"))</f>
        <v/>
      </c>
      <c r="W690" s="10" t="str" cm="1">
        <f t="array" aca="1" ref="W690" ca="1">IFERROR(IF(OR('Raw Data'!W690="",LEN(TRIM('Raw Data'!W690))=0),"",IF(AND(ISNUMBER('Raw Data'!W690), IFERROR('Raw Data'!W690 = ROUND('Raw Data'!W690, 2),FALSE)),"",_xlfn.REGEXEXTRACT(CELL("address",W690), "\$([A-Z]+)\$[0-9]+"))),_xlfn.REGEXEXTRACT(CELL("address",W690), "\$([A-Z]+)\$[0-9]+"))</f>
        <v/>
      </c>
      <c r="X690" s="10" t="str" cm="1">
        <f t="array" aca="1" ref="X690" ca="1">IFERROR(IF(OR('Raw Data'!X690="",LEN(TRIM('Raw Data'!X690))=0),"",IF(AND(ISNUMBER('Raw Data'!X690), IFERROR('Raw Data'!X690 = ROUND('Raw Data'!X690, 2),FALSE)),"",_xlfn.REGEXEXTRACT(CELL("address",X690), "\$([A-Z]+)\$[0-9]+"))),_xlfn.REGEXEXTRACT(CELL("address",X690), "\$([A-Z]+)\$[0-9]+"))</f>
        <v/>
      </c>
      <c r="Y690" s="10" t="str" cm="1">
        <f t="array" aca="1" ref="Y690" ca="1">IFERROR(IF(OR('Raw Data'!Y690="",LEN(TRIM('Raw Data'!Y690))=0),"",IF(AND(ISNUMBER('Raw Data'!Y690), IFERROR('Raw Data'!Y690 = ROUND('Raw Data'!Y690, 2),FALSE)),"",_xlfn.REGEXEXTRACT(CELL("address",Y690), "\$([A-Z]+)\$[0-9]+"))),_xlfn.REGEXEXTRACT(CELL("address",Y690), "\$([A-Z]+)\$[0-9]+"))</f>
        <v/>
      </c>
    </row>
    <row r="691" spans="2:25" x14ac:dyDescent="0.25">
      <c r="B691" s="12" t="str" cm="1">
        <f t="array" aca="1" ref="B691" ca="1">IFERROR(IF(OR('Raw Data'!B691="",LEN(TRIM('Raw Data'!B691))=0),"",IF(AND(LEN('Raw Data'!B691) &lt;= 10,LEN('Raw Data'!B691)&gt; 0),"",_xlfn.REGEXEXTRACT(CELL("address",'Raw Data'!B691),"\$([A-Z]+)\$[0-9]+"))),_xlfn.REGEXEXTRACT(CELL("address",'Raw Data'!B691),"\$([A-Z]+)\$[0-9]+"))</f>
        <v/>
      </c>
      <c r="C691" s="12" t="str" cm="1">
        <f t="array" aca="1" ref="C691" ca="1">IFERROR(IF(OR('Raw Data'!C691="",LEN(TRIM('Raw Data'!C691))=0),"",IF(AND(LEN('Raw Data'!C691) &lt;= 20,LEN('Raw Data'!C691)&gt; 0),"",_xlfn.REGEXEXTRACT(CELL("address",'Raw Data'!C691),"\$([A-Z]+)\$[0-9]+"))),_xlfn.REGEXEXTRACT(CELL("address",'Raw Data'!C691),"\$([A-Z]+)\$[0-9]+"))</f>
        <v/>
      </c>
      <c r="D691" s="12" t="str" cm="1">
        <f t="array" aca="1" ref="D691" ca="1">IFERROR(IF(OR('Raw Data'!D691="",LEN(TRIM('Raw Data'!D691))=0),"",IF(AND(LEN('Raw Data'!D691) &lt;= 20,LEN('Raw Data'!D691)&gt; 0),"",_xlfn.REGEXEXTRACT(CELL("address",'Raw Data'!D691),"\$([A-Z]+)\$[0-9]+"))),_xlfn.REGEXEXTRACT(CELL("address",'Raw Data'!D691),"\$([A-Z]+)\$[0-9]+"))</f>
        <v/>
      </c>
      <c r="E691" s="12" t="str" cm="1">
        <f t="array" aca="1" ref="E691" ca="1">IFERROR(IF(OR('Raw Data'!E691="",LEN(TRIM('Raw Data'!E691))=0),"",IF(AND(LEN('Raw Data'!E691) &lt;= 20,LEN('Raw Data'!E691)&gt; 0),"",_xlfn.REGEXEXTRACT(CELL("address",'Raw Data'!E691),"\$([A-Z]+)\$[0-9]+"))),_xlfn.REGEXEXTRACT(CELL("address",'Raw Data'!E691),"\$([A-Z]+)\$[0-9]+"))</f>
        <v/>
      </c>
      <c r="F691" s="12" t="str" cm="1">
        <f t="array" aca="1" ref="F691" ca="1">IFERROR(IF(OR('Raw Data'!F691="",LEN(TRIM('Raw Data'!F691))=0),"",IF(AND(LEN('Raw Data'!F691) &lt;= 20,LEN('Raw Data'!F691)&gt; 0),"",_xlfn.REGEXEXTRACT(CELL("address",'Raw Data'!F691),"\$([A-Z]+)\$[0-9]+"))),_xlfn.REGEXEXTRACT(CELL("address",'Raw Data'!F691),"\$([A-Z]+)\$[0-9]+"))</f>
        <v/>
      </c>
      <c r="G691" s="12" t="str" cm="1">
        <f t="array" aca="1" ref="G691" ca="1">IFERROR(IF(OR('Raw Data'!G691="",LEN(TRIM('Raw Data'!G691))=0),"",IF(AND(LEN('Raw Data'!G691) &lt;= 10,LEN('Raw Data'!G691)&gt; 0),"",_xlfn.REGEXEXTRACT(CELL("address",'Raw Data'!G691),"\$([A-Z]+)\$[0-9]+"))),_xlfn.REGEXEXTRACT(CELL("address",'Raw Data'!G691),"\$([A-Z]+)\$[0-9]+"))</f>
        <v/>
      </c>
      <c r="H691" s="12" t="str" cm="1">
        <f t="array" aca="1" ref="H691" ca="1">IFERROR(IF(OR('Raw Data'!H691="",LEN(TRIM('Raw Data'!H691))=0),"",IF(AND(LEN('Raw Data'!H691) &lt;= 255,LEN('Raw Data'!H691)&gt; 0),"",_xlfn.REGEXEXTRACT(CELL("address",'Raw Data'!H691),"\$([A-Z]+)\$[0-9]+"))),_xlfn.REGEXEXTRACT(CELL("address",'Raw Data'!H691),"\$([A-Z]+)\$[0-9]+"))</f>
        <v/>
      </c>
      <c r="I691" s="12" t="str" cm="1">
        <f t="array" aca="1" ref="I691" ca="1">IFERROR(IF(OR('Raw Data'!I691="",LEN(TRIM('Raw Data'!I691))=0),"",IF(AND(LEN('Raw Data'!I691) &lt;= 255,LEN('Raw Data'!I691)&gt; 0),"",_xlfn.REGEXEXTRACT(CELL("address",'Raw Data'!I691),"\$([A-Z]+)\$[0-9]+"))),_xlfn.REGEXEXTRACT(CELL("address",'Raw Data'!I691),"\$([A-Z]+)\$[0-9]+"))</f>
        <v/>
      </c>
      <c r="J691" s="12" t="str" cm="1">
        <f t="array" aca="1" ref="J691" ca="1">IFERROR(IF(OR('Raw Data'!J691="",LEN(TRIM('Raw Data'!J691))=0),"",IF(AND(LEN('Raw Data'!J691) &lt;= 255,LEN('Raw Data'!J691)&gt; 0),"",_xlfn.REGEXEXTRACT(CELL("address",'Raw Data'!J691),"\$([A-Z]+)\$[0-9]+"))),_xlfn.REGEXEXTRACT(CELL("address",'Raw Data'!J691),"\$([A-Z]+)\$[0-9]+"))</f>
        <v/>
      </c>
      <c r="K691" s="12" t="str" cm="1">
        <f t="array" aca="1" ref="K691" ca="1">IFERROR(IF(OR('Raw Data'!K691="",LEN(TRIM('Raw Data'!K691))=0),"",IF(AND(LEN('Raw Data'!K691) &lt;= 255,LEN('Raw Data'!K691)&gt; 0),"",_xlfn.REGEXEXTRACT(CELL("address",'Raw Data'!K691),"\$([A-Z]+)\$[0-9]+"))),_xlfn.REGEXEXTRACT(CELL("address",'Raw Data'!K691),"\$([A-Z]+)\$[0-9]+"))</f>
        <v/>
      </c>
      <c r="L691" s="12" t="str" cm="1">
        <f t="array" aca="1" ref="L691" ca="1">IFERROR(IF(OR('Raw Data'!L691="",LEN(TRIM('Raw Data'!L691))=0),"",IF(AND(LEN('Raw Data'!L691) &lt;= 255,LEN('Raw Data'!L691)&gt; 0),"",_xlfn.REGEXEXTRACT(CELL("address",'Raw Data'!L691),"\$([A-Z]+)\$[0-9]+"))),_xlfn.REGEXEXTRACT(CELL("address",'Raw Data'!L691),"\$([A-Z]+)\$[0-9]+"))</f>
        <v/>
      </c>
      <c r="M691" s="12" t="str" cm="1">
        <f t="array" aca="1" ref="M691" ca="1">IFERROR(IF(OR('Raw Data'!M691="",LEN(TRIM('Raw Data'!M691))=0),"",IF(AND(LEN('Raw Data'!M691) &lt;= 255,LEN('Raw Data'!M691)&gt; 0),"",_xlfn.REGEXEXTRACT(CELL("address",'Raw Data'!M691),"\$([A-Z]+)\$[0-9]+"))),_xlfn.REGEXEXTRACT(CELL("address",'Raw Data'!M691),"\$([A-Z]+)\$[0-9]+"))</f>
        <v/>
      </c>
      <c r="N691" s="12" t="str" cm="1">
        <f t="array" aca="1" ref="N691" ca="1">IFERROR(IF(OR('Raw Data'!N691="",LEN(TRIM('Raw Data'!N691))=0),"",IF(AND(LEN('Raw Data'!N691) &lt;= 255,LEN('Raw Data'!N691)&gt; 0),"",_xlfn.REGEXEXTRACT(CELL("address",'Raw Data'!N691),"\$([A-Z]+)\$[0-9]+"))),_xlfn.REGEXEXTRACT(CELL("address",'Raw Data'!N691),"\$([A-Z]+)\$[0-9]+"))</f>
        <v/>
      </c>
      <c r="O691" s="12" t="str" cm="1">
        <f t="array" aca="1" ref="O691" ca="1">IFERROR(IF(OR('Raw Data'!O691="",LEN(TRIM('Raw Data'!O691))=0),"",IF(AND(LEN('Raw Data'!O691) &lt;= 255,LEN('Raw Data'!O691)&gt; 0),"",_xlfn.REGEXEXTRACT(CELL("address",'Raw Data'!O691),"\$([A-Z]+)\$[0-9]+"))),_xlfn.REGEXEXTRACT(CELL("address",'Raw Data'!O691),"\$([A-Z]+)\$[0-9]+"))</f>
        <v/>
      </c>
      <c r="P691" s="12" t="str" cm="1">
        <f t="array" aca="1" ref="P691" ca="1">IFERROR(IF(OR('Raw Data'!P691="",LEN(TRIM('Raw Data'!P691))=0),"",IF(AND(LEN('Raw Data'!P691) &lt;= 10,LEN('Raw Data'!P691)&gt; 0),"",_xlfn.REGEXEXTRACT(CELL("address",'Raw Data'!P691),"\$([A-Z]+)\$[0-9]+"))),_xlfn.REGEXEXTRACT(CELL("address",'Raw Data'!P691),"\$([A-Z]+)\$[0-9]+"))</f>
        <v/>
      </c>
      <c r="Q691" s="10" t="str" cm="1">
        <f t="array" aca="1" ref="Q691" ca="1">IFERROR(IF(OR('Raw Data'!Q691="",LEN(TRIM('Raw Data'!Q691))=0),"",IF(AND(ISNUMBER('Raw Data'!Q691), IFERROR('Raw Data'!Q691 = ROUND('Raw Data'!Q691, 2),FALSE)),"",_xlfn.REGEXEXTRACT(CELL("address",Q691), "\$([A-Z]+)\$[0-9]+"))),_xlfn.REGEXEXTRACT(CELL("address",Q691), "\$([A-Z]+)\$[0-9]+"))</f>
        <v/>
      </c>
      <c r="R691" s="10" t="str" cm="1">
        <f t="array" aca="1" ref="R691" ca="1">IFERROR(IF(OR('Raw Data'!R691="",LEN(TRIM('Raw Data'!R691))=0),"",IF(AND(ISNUMBER('Raw Data'!R691), IFERROR('Raw Data'!R691 = ROUND('Raw Data'!R691, 2),FALSE)),"",_xlfn.REGEXEXTRACT(CELL("address",R691), "\$([A-Z]+)\$[0-9]+"))),_xlfn.REGEXEXTRACT(CELL("address",R691), "\$([A-Z]+)\$[0-9]+"))</f>
        <v/>
      </c>
      <c r="S691" s="10" t="str" cm="1">
        <f t="array" aca="1" ref="S691" ca="1">IFERROR(IF(OR('Raw Data'!S691="",LEN(TRIM('Raw Data'!S691))=0),"",IF(AND(ISNUMBER('Raw Data'!S691), IFERROR('Raw Data'!S691 = ROUND('Raw Data'!S691, 2),FALSE)),"",_xlfn.REGEXEXTRACT(CELL("address",S691), "\$([A-Z]+)\$[0-9]+"))),_xlfn.REGEXEXTRACT(CELL("address",S691), "\$([A-Z]+)\$[0-9]+"))</f>
        <v/>
      </c>
      <c r="T691" s="10" t="str" cm="1">
        <f t="array" aca="1" ref="T691" ca="1">IFERROR(IF(OR('Raw Data'!T691="",LEN(TRIM('Raw Data'!T691))=0),"",IF(AND(ISNUMBER('Raw Data'!T691), IFERROR('Raw Data'!T691 = ROUND('Raw Data'!T691, 2),FALSE)),"",_xlfn.REGEXEXTRACT(CELL("address",T691), "\$([A-Z]+)\$[0-9]+"))),_xlfn.REGEXEXTRACT(CELL("address",T691), "\$([A-Z]+)\$[0-9]+"))</f>
        <v/>
      </c>
      <c r="U691" s="10" t="str" cm="1">
        <f t="array" aca="1" ref="U691" ca="1">IFERROR(IF(OR('Raw Data'!U691="",LEN(TRIM('Raw Data'!U691))=0),"",IF(AND(ISNUMBER('Raw Data'!U691), IFERROR('Raw Data'!U691 = ROUND('Raw Data'!U691, 2),FALSE)),"",_xlfn.REGEXEXTRACT(CELL("address",U691), "\$([A-Z]+)\$[0-9]+"))),_xlfn.REGEXEXTRACT(CELL("address",U691), "\$([A-Z]+)\$[0-9]+"))</f>
        <v/>
      </c>
      <c r="V691" s="10" t="str" cm="1">
        <f t="array" aca="1" ref="V691" ca="1">IFERROR(IF(OR('Raw Data'!V691="",LEN(TRIM('Raw Data'!V691))=0),"",IF(AND(ISNUMBER('Raw Data'!V691), IFERROR('Raw Data'!V691 = ROUND('Raw Data'!V691, 2),FALSE)),"",_xlfn.REGEXEXTRACT(CELL("address",V691), "\$([A-Z]+)\$[0-9]+"))),_xlfn.REGEXEXTRACT(CELL("address",V691), "\$([A-Z]+)\$[0-9]+"))</f>
        <v/>
      </c>
      <c r="W691" s="10" t="str" cm="1">
        <f t="array" aca="1" ref="W691" ca="1">IFERROR(IF(OR('Raw Data'!W691="",LEN(TRIM('Raw Data'!W691))=0),"",IF(AND(ISNUMBER('Raw Data'!W691), IFERROR('Raw Data'!W691 = ROUND('Raw Data'!W691, 2),FALSE)),"",_xlfn.REGEXEXTRACT(CELL("address",W691), "\$([A-Z]+)\$[0-9]+"))),_xlfn.REGEXEXTRACT(CELL("address",W691), "\$([A-Z]+)\$[0-9]+"))</f>
        <v/>
      </c>
      <c r="X691" s="10" t="str" cm="1">
        <f t="array" aca="1" ref="X691" ca="1">IFERROR(IF(OR('Raw Data'!X691="",LEN(TRIM('Raw Data'!X691))=0),"",IF(AND(ISNUMBER('Raw Data'!X691), IFERROR('Raw Data'!X691 = ROUND('Raw Data'!X691, 2),FALSE)),"",_xlfn.REGEXEXTRACT(CELL("address",X691), "\$([A-Z]+)\$[0-9]+"))),_xlfn.REGEXEXTRACT(CELL("address",X691), "\$([A-Z]+)\$[0-9]+"))</f>
        <v/>
      </c>
      <c r="Y691" s="10" t="str" cm="1">
        <f t="array" aca="1" ref="Y691" ca="1">IFERROR(IF(OR('Raw Data'!Y691="",LEN(TRIM('Raw Data'!Y691))=0),"",IF(AND(ISNUMBER('Raw Data'!Y691), IFERROR('Raw Data'!Y691 = ROUND('Raw Data'!Y691, 2),FALSE)),"",_xlfn.REGEXEXTRACT(CELL("address",Y691), "\$([A-Z]+)\$[0-9]+"))),_xlfn.REGEXEXTRACT(CELL("address",Y691), "\$([A-Z]+)\$[0-9]+"))</f>
        <v/>
      </c>
    </row>
    <row r="692" spans="2:25" x14ac:dyDescent="0.25">
      <c r="B692" s="12" t="str" cm="1">
        <f t="array" aca="1" ref="B692" ca="1">IFERROR(IF(OR('Raw Data'!B692="",LEN(TRIM('Raw Data'!B692))=0),"",IF(AND(LEN('Raw Data'!B692) &lt;= 10,LEN('Raw Data'!B692)&gt; 0),"",_xlfn.REGEXEXTRACT(CELL("address",'Raw Data'!B692),"\$([A-Z]+)\$[0-9]+"))),_xlfn.REGEXEXTRACT(CELL("address",'Raw Data'!B692),"\$([A-Z]+)\$[0-9]+"))</f>
        <v/>
      </c>
      <c r="C692" s="12" t="str" cm="1">
        <f t="array" aca="1" ref="C692" ca="1">IFERROR(IF(OR('Raw Data'!C692="",LEN(TRIM('Raw Data'!C692))=0),"",IF(AND(LEN('Raw Data'!C692) &lt;= 20,LEN('Raw Data'!C692)&gt; 0),"",_xlfn.REGEXEXTRACT(CELL("address",'Raw Data'!C692),"\$([A-Z]+)\$[0-9]+"))),_xlfn.REGEXEXTRACT(CELL("address",'Raw Data'!C692),"\$([A-Z]+)\$[0-9]+"))</f>
        <v/>
      </c>
      <c r="D692" s="12" t="str" cm="1">
        <f t="array" aca="1" ref="D692" ca="1">IFERROR(IF(OR('Raw Data'!D692="",LEN(TRIM('Raw Data'!D692))=0),"",IF(AND(LEN('Raw Data'!D692) &lt;= 20,LEN('Raw Data'!D692)&gt; 0),"",_xlfn.REGEXEXTRACT(CELL("address",'Raw Data'!D692),"\$([A-Z]+)\$[0-9]+"))),_xlfn.REGEXEXTRACT(CELL("address",'Raw Data'!D692),"\$([A-Z]+)\$[0-9]+"))</f>
        <v/>
      </c>
      <c r="E692" s="12" t="str" cm="1">
        <f t="array" aca="1" ref="E692" ca="1">IFERROR(IF(OR('Raw Data'!E692="",LEN(TRIM('Raw Data'!E692))=0),"",IF(AND(LEN('Raw Data'!E692) &lt;= 20,LEN('Raw Data'!E692)&gt; 0),"",_xlfn.REGEXEXTRACT(CELL("address",'Raw Data'!E692),"\$([A-Z]+)\$[0-9]+"))),_xlfn.REGEXEXTRACT(CELL("address",'Raw Data'!E692),"\$([A-Z]+)\$[0-9]+"))</f>
        <v/>
      </c>
      <c r="F692" s="12" t="str" cm="1">
        <f t="array" aca="1" ref="F692" ca="1">IFERROR(IF(OR('Raw Data'!F692="",LEN(TRIM('Raw Data'!F692))=0),"",IF(AND(LEN('Raw Data'!F692) &lt;= 20,LEN('Raw Data'!F692)&gt; 0),"",_xlfn.REGEXEXTRACT(CELL("address",'Raw Data'!F692),"\$([A-Z]+)\$[0-9]+"))),_xlfn.REGEXEXTRACT(CELL("address",'Raw Data'!F692),"\$([A-Z]+)\$[0-9]+"))</f>
        <v/>
      </c>
      <c r="G692" s="12" t="str" cm="1">
        <f t="array" aca="1" ref="G692" ca="1">IFERROR(IF(OR('Raw Data'!G692="",LEN(TRIM('Raw Data'!G692))=0),"",IF(AND(LEN('Raw Data'!G692) &lt;= 10,LEN('Raw Data'!G692)&gt; 0),"",_xlfn.REGEXEXTRACT(CELL("address",'Raw Data'!G692),"\$([A-Z]+)\$[0-9]+"))),_xlfn.REGEXEXTRACT(CELL("address",'Raw Data'!G692),"\$([A-Z]+)\$[0-9]+"))</f>
        <v/>
      </c>
      <c r="H692" s="12" t="str" cm="1">
        <f t="array" aca="1" ref="H692" ca="1">IFERROR(IF(OR('Raw Data'!H692="",LEN(TRIM('Raw Data'!H692))=0),"",IF(AND(LEN('Raw Data'!H692) &lt;= 255,LEN('Raw Data'!H692)&gt; 0),"",_xlfn.REGEXEXTRACT(CELL("address",'Raw Data'!H692),"\$([A-Z]+)\$[0-9]+"))),_xlfn.REGEXEXTRACT(CELL("address",'Raw Data'!H692),"\$([A-Z]+)\$[0-9]+"))</f>
        <v/>
      </c>
      <c r="I692" s="12" t="str" cm="1">
        <f t="array" aca="1" ref="I692" ca="1">IFERROR(IF(OR('Raw Data'!I692="",LEN(TRIM('Raw Data'!I692))=0),"",IF(AND(LEN('Raw Data'!I692) &lt;= 255,LEN('Raw Data'!I692)&gt; 0),"",_xlfn.REGEXEXTRACT(CELL("address",'Raw Data'!I692),"\$([A-Z]+)\$[0-9]+"))),_xlfn.REGEXEXTRACT(CELL("address",'Raw Data'!I692),"\$([A-Z]+)\$[0-9]+"))</f>
        <v/>
      </c>
      <c r="J692" s="12" t="str" cm="1">
        <f t="array" aca="1" ref="J692" ca="1">IFERROR(IF(OR('Raw Data'!J692="",LEN(TRIM('Raw Data'!J692))=0),"",IF(AND(LEN('Raw Data'!J692) &lt;= 255,LEN('Raw Data'!J692)&gt; 0),"",_xlfn.REGEXEXTRACT(CELL("address",'Raw Data'!J692),"\$([A-Z]+)\$[0-9]+"))),_xlfn.REGEXEXTRACT(CELL("address",'Raw Data'!J692),"\$([A-Z]+)\$[0-9]+"))</f>
        <v/>
      </c>
      <c r="K692" s="12" t="str" cm="1">
        <f t="array" aca="1" ref="K692" ca="1">IFERROR(IF(OR('Raw Data'!K692="",LEN(TRIM('Raw Data'!K692))=0),"",IF(AND(LEN('Raw Data'!K692) &lt;= 255,LEN('Raw Data'!K692)&gt; 0),"",_xlfn.REGEXEXTRACT(CELL("address",'Raw Data'!K692),"\$([A-Z]+)\$[0-9]+"))),_xlfn.REGEXEXTRACT(CELL("address",'Raw Data'!K692),"\$([A-Z]+)\$[0-9]+"))</f>
        <v/>
      </c>
      <c r="L692" s="12" t="str" cm="1">
        <f t="array" aca="1" ref="L692" ca="1">IFERROR(IF(OR('Raw Data'!L692="",LEN(TRIM('Raw Data'!L692))=0),"",IF(AND(LEN('Raw Data'!L692) &lt;= 255,LEN('Raw Data'!L692)&gt; 0),"",_xlfn.REGEXEXTRACT(CELL("address",'Raw Data'!L692),"\$([A-Z]+)\$[0-9]+"))),_xlfn.REGEXEXTRACT(CELL("address",'Raw Data'!L692),"\$([A-Z]+)\$[0-9]+"))</f>
        <v/>
      </c>
      <c r="M692" s="12" t="str" cm="1">
        <f t="array" aca="1" ref="M692" ca="1">IFERROR(IF(OR('Raw Data'!M692="",LEN(TRIM('Raw Data'!M692))=0),"",IF(AND(LEN('Raw Data'!M692) &lt;= 255,LEN('Raw Data'!M692)&gt; 0),"",_xlfn.REGEXEXTRACT(CELL("address",'Raw Data'!M692),"\$([A-Z]+)\$[0-9]+"))),_xlfn.REGEXEXTRACT(CELL("address",'Raw Data'!M692),"\$([A-Z]+)\$[0-9]+"))</f>
        <v/>
      </c>
      <c r="N692" s="12" t="str" cm="1">
        <f t="array" aca="1" ref="N692" ca="1">IFERROR(IF(OR('Raw Data'!N692="",LEN(TRIM('Raw Data'!N692))=0),"",IF(AND(LEN('Raw Data'!N692) &lt;= 255,LEN('Raw Data'!N692)&gt; 0),"",_xlfn.REGEXEXTRACT(CELL("address",'Raw Data'!N692),"\$([A-Z]+)\$[0-9]+"))),_xlfn.REGEXEXTRACT(CELL("address",'Raw Data'!N692),"\$([A-Z]+)\$[0-9]+"))</f>
        <v/>
      </c>
      <c r="O692" s="12" t="str" cm="1">
        <f t="array" aca="1" ref="O692" ca="1">IFERROR(IF(OR('Raw Data'!O692="",LEN(TRIM('Raw Data'!O692))=0),"",IF(AND(LEN('Raw Data'!O692) &lt;= 255,LEN('Raw Data'!O692)&gt; 0),"",_xlfn.REGEXEXTRACT(CELL("address",'Raw Data'!O692),"\$([A-Z]+)\$[0-9]+"))),_xlfn.REGEXEXTRACT(CELL("address",'Raw Data'!O692),"\$([A-Z]+)\$[0-9]+"))</f>
        <v/>
      </c>
      <c r="P692" s="12" t="str" cm="1">
        <f t="array" aca="1" ref="P692" ca="1">IFERROR(IF(OR('Raw Data'!P692="",LEN(TRIM('Raw Data'!P692))=0),"",IF(AND(LEN('Raw Data'!P692) &lt;= 10,LEN('Raw Data'!P692)&gt; 0),"",_xlfn.REGEXEXTRACT(CELL("address",'Raw Data'!P692),"\$([A-Z]+)\$[0-9]+"))),_xlfn.REGEXEXTRACT(CELL("address",'Raw Data'!P692),"\$([A-Z]+)\$[0-9]+"))</f>
        <v/>
      </c>
      <c r="Q692" s="10" t="str" cm="1">
        <f t="array" aca="1" ref="Q692" ca="1">IFERROR(IF(OR('Raw Data'!Q692="",LEN(TRIM('Raw Data'!Q692))=0),"",IF(AND(ISNUMBER('Raw Data'!Q692), IFERROR('Raw Data'!Q692 = ROUND('Raw Data'!Q692, 2),FALSE)),"",_xlfn.REGEXEXTRACT(CELL("address",Q692), "\$([A-Z]+)\$[0-9]+"))),_xlfn.REGEXEXTRACT(CELL("address",Q692), "\$([A-Z]+)\$[0-9]+"))</f>
        <v/>
      </c>
      <c r="R692" s="10" t="str" cm="1">
        <f t="array" aca="1" ref="R692" ca="1">IFERROR(IF(OR('Raw Data'!R692="",LEN(TRIM('Raw Data'!R692))=0),"",IF(AND(ISNUMBER('Raw Data'!R692), IFERROR('Raw Data'!R692 = ROUND('Raw Data'!R692, 2),FALSE)),"",_xlfn.REGEXEXTRACT(CELL("address",R692), "\$([A-Z]+)\$[0-9]+"))),_xlfn.REGEXEXTRACT(CELL("address",R692), "\$([A-Z]+)\$[0-9]+"))</f>
        <v/>
      </c>
      <c r="S692" s="10" t="str" cm="1">
        <f t="array" aca="1" ref="S692" ca="1">IFERROR(IF(OR('Raw Data'!S692="",LEN(TRIM('Raw Data'!S692))=0),"",IF(AND(ISNUMBER('Raw Data'!S692), IFERROR('Raw Data'!S692 = ROUND('Raw Data'!S692, 2),FALSE)),"",_xlfn.REGEXEXTRACT(CELL("address",S692), "\$([A-Z]+)\$[0-9]+"))),_xlfn.REGEXEXTRACT(CELL("address",S692), "\$([A-Z]+)\$[0-9]+"))</f>
        <v/>
      </c>
      <c r="T692" s="10" t="str" cm="1">
        <f t="array" aca="1" ref="T692" ca="1">IFERROR(IF(OR('Raw Data'!T692="",LEN(TRIM('Raw Data'!T692))=0),"",IF(AND(ISNUMBER('Raw Data'!T692), IFERROR('Raw Data'!T692 = ROUND('Raw Data'!T692, 2),FALSE)),"",_xlfn.REGEXEXTRACT(CELL("address",T692), "\$([A-Z]+)\$[0-9]+"))),_xlfn.REGEXEXTRACT(CELL("address",T692), "\$([A-Z]+)\$[0-9]+"))</f>
        <v/>
      </c>
      <c r="U692" s="10" t="str" cm="1">
        <f t="array" aca="1" ref="U692" ca="1">IFERROR(IF(OR('Raw Data'!U692="",LEN(TRIM('Raw Data'!U692))=0),"",IF(AND(ISNUMBER('Raw Data'!U692), IFERROR('Raw Data'!U692 = ROUND('Raw Data'!U692, 2),FALSE)),"",_xlfn.REGEXEXTRACT(CELL("address",U692), "\$([A-Z]+)\$[0-9]+"))),_xlfn.REGEXEXTRACT(CELL("address",U692), "\$([A-Z]+)\$[0-9]+"))</f>
        <v/>
      </c>
      <c r="V692" s="10" t="str" cm="1">
        <f t="array" aca="1" ref="V692" ca="1">IFERROR(IF(OR('Raw Data'!V692="",LEN(TRIM('Raw Data'!V692))=0),"",IF(AND(ISNUMBER('Raw Data'!V692), IFERROR('Raw Data'!V692 = ROUND('Raw Data'!V692, 2),FALSE)),"",_xlfn.REGEXEXTRACT(CELL("address",V692), "\$([A-Z]+)\$[0-9]+"))),_xlfn.REGEXEXTRACT(CELL("address",V692), "\$([A-Z]+)\$[0-9]+"))</f>
        <v/>
      </c>
      <c r="W692" s="10" t="str" cm="1">
        <f t="array" aca="1" ref="W692" ca="1">IFERROR(IF(OR('Raw Data'!W692="",LEN(TRIM('Raw Data'!W692))=0),"",IF(AND(ISNUMBER('Raw Data'!W692), IFERROR('Raw Data'!W692 = ROUND('Raw Data'!W692, 2),FALSE)),"",_xlfn.REGEXEXTRACT(CELL("address",W692), "\$([A-Z]+)\$[0-9]+"))),_xlfn.REGEXEXTRACT(CELL("address",W692), "\$([A-Z]+)\$[0-9]+"))</f>
        <v/>
      </c>
      <c r="X692" s="10" t="str" cm="1">
        <f t="array" aca="1" ref="X692" ca="1">IFERROR(IF(OR('Raw Data'!X692="",LEN(TRIM('Raw Data'!X692))=0),"",IF(AND(ISNUMBER('Raw Data'!X692), IFERROR('Raw Data'!X692 = ROUND('Raw Data'!X692, 2),FALSE)),"",_xlfn.REGEXEXTRACT(CELL("address",X692), "\$([A-Z]+)\$[0-9]+"))),_xlfn.REGEXEXTRACT(CELL("address",X692), "\$([A-Z]+)\$[0-9]+"))</f>
        <v/>
      </c>
      <c r="Y692" s="10" t="str" cm="1">
        <f t="array" aca="1" ref="Y692" ca="1">IFERROR(IF(OR('Raw Data'!Y692="",LEN(TRIM('Raw Data'!Y692))=0),"",IF(AND(ISNUMBER('Raw Data'!Y692), IFERROR('Raw Data'!Y692 = ROUND('Raw Data'!Y692, 2),FALSE)),"",_xlfn.REGEXEXTRACT(CELL("address",Y692), "\$([A-Z]+)\$[0-9]+"))),_xlfn.REGEXEXTRACT(CELL("address",Y692), "\$([A-Z]+)\$[0-9]+"))</f>
        <v/>
      </c>
    </row>
    <row r="693" spans="2:25" x14ac:dyDescent="0.25">
      <c r="B693" s="12" t="str" cm="1">
        <f t="array" aca="1" ref="B693" ca="1">IFERROR(IF(OR('Raw Data'!B693="",LEN(TRIM('Raw Data'!B693))=0),"",IF(AND(LEN('Raw Data'!B693) &lt;= 10,LEN('Raw Data'!B693)&gt; 0),"",_xlfn.REGEXEXTRACT(CELL("address",'Raw Data'!B693),"\$([A-Z]+)\$[0-9]+"))),_xlfn.REGEXEXTRACT(CELL("address",'Raw Data'!B693),"\$([A-Z]+)\$[0-9]+"))</f>
        <v/>
      </c>
      <c r="C693" s="12" t="str" cm="1">
        <f t="array" aca="1" ref="C693" ca="1">IFERROR(IF(OR('Raw Data'!C693="",LEN(TRIM('Raw Data'!C693))=0),"",IF(AND(LEN('Raw Data'!C693) &lt;= 20,LEN('Raw Data'!C693)&gt; 0),"",_xlfn.REGEXEXTRACT(CELL("address",'Raw Data'!C693),"\$([A-Z]+)\$[0-9]+"))),_xlfn.REGEXEXTRACT(CELL("address",'Raw Data'!C693),"\$([A-Z]+)\$[0-9]+"))</f>
        <v/>
      </c>
      <c r="D693" s="12" t="str" cm="1">
        <f t="array" aca="1" ref="D693" ca="1">IFERROR(IF(OR('Raw Data'!D693="",LEN(TRIM('Raw Data'!D693))=0),"",IF(AND(LEN('Raw Data'!D693) &lt;= 20,LEN('Raw Data'!D693)&gt; 0),"",_xlfn.REGEXEXTRACT(CELL("address",'Raw Data'!D693),"\$([A-Z]+)\$[0-9]+"))),_xlfn.REGEXEXTRACT(CELL("address",'Raw Data'!D693),"\$([A-Z]+)\$[0-9]+"))</f>
        <v/>
      </c>
      <c r="E693" s="12" t="str" cm="1">
        <f t="array" aca="1" ref="E693" ca="1">IFERROR(IF(OR('Raw Data'!E693="",LEN(TRIM('Raw Data'!E693))=0),"",IF(AND(LEN('Raw Data'!E693) &lt;= 20,LEN('Raw Data'!E693)&gt; 0),"",_xlfn.REGEXEXTRACT(CELL("address",'Raw Data'!E693),"\$([A-Z]+)\$[0-9]+"))),_xlfn.REGEXEXTRACT(CELL("address",'Raw Data'!E693),"\$([A-Z]+)\$[0-9]+"))</f>
        <v/>
      </c>
      <c r="F693" s="12" t="str" cm="1">
        <f t="array" aca="1" ref="F693" ca="1">IFERROR(IF(OR('Raw Data'!F693="",LEN(TRIM('Raw Data'!F693))=0),"",IF(AND(LEN('Raw Data'!F693) &lt;= 20,LEN('Raw Data'!F693)&gt; 0),"",_xlfn.REGEXEXTRACT(CELL("address",'Raw Data'!F693),"\$([A-Z]+)\$[0-9]+"))),_xlfn.REGEXEXTRACT(CELL("address",'Raw Data'!F693),"\$([A-Z]+)\$[0-9]+"))</f>
        <v/>
      </c>
      <c r="G693" s="12" t="str" cm="1">
        <f t="array" aca="1" ref="G693" ca="1">IFERROR(IF(OR('Raw Data'!G693="",LEN(TRIM('Raw Data'!G693))=0),"",IF(AND(LEN('Raw Data'!G693) &lt;= 10,LEN('Raw Data'!G693)&gt; 0),"",_xlfn.REGEXEXTRACT(CELL("address",'Raw Data'!G693),"\$([A-Z]+)\$[0-9]+"))),_xlfn.REGEXEXTRACT(CELL("address",'Raw Data'!G693),"\$([A-Z]+)\$[0-9]+"))</f>
        <v/>
      </c>
      <c r="H693" s="12" t="str" cm="1">
        <f t="array" aca="1" ref="H693" ca="1">IFERROR(IF(OR('Raw Data'!H693="",LEN(TRIM('Raw Data'!H693))=0),"",IF(AND(LEN('Raw Data'!H693) &lt;= 255,LEN('Raw Data'!H693)&gt; 0),"",_xlfn.REGEXEXTRACT(CELL("address",'Raw Data'!H693),"\$([A-Z]+)\$[0-9]+"))),_xlfn.REGEXEXTRACT(CELL("address",'Raw Data'!H693),"\$([A-Z]+)\$[0-9]+"))</f>
        <v/>
      </c>
      <c r="I693" s="12" t="str" cm="1">
        <f t="array" aca="1" ref="I693" ca="1">IFERROR(IF(OR('Raw Data'!I693="",LEN(TRIM('Raw Data'!I693))=0),"",IF(AND(LEN('Raw Data'!I693) &lt;= 255,LEN('Raw Data'!I693)&gt; 0),"",_xlfn.REGEXEXTRACT(CELL("address",'Raw Data'!I693),"\$([A-Z]+)\$[0-9]+"))),_xlfn.REGEXEXTRACT(CELL("address",'Raw Data'!I693),"\$([A-Z]+)\$[0-9]+"))</f>
        <v/>
      </c>
      <c r="J693" s="12" t="str" cm="1">
        <f t="array" aca="1" ref="J693" ca="1">IFERROR(IF(OR('Raw Data'!J693="",LEN(TRIM('Raw Data'!J693))=0),"",IF(AND(LEN('Raw Data'!J693) &lt;= 255,LEN('Raw Data'!J693)&gt; 0),"",_xlfn.REGEXEXTRACT(CELL("address",'Raw Data'!J693),"\$([A-Z]+)\$[0-9]+"))),_xlfn.REGEXEXTRACT(CELL("address",'Raw Data'!J693),"\$([A-Z]+)\$[0-9]+"))</f>
        <v/>
      </c>
      <c r="K693" s="12" t="str" cm="1">
        <f t="array" aca="1" ref="K693" ca="1">IFERROR(IF(OR('Raw Data'!K693="",LEN(TRIM('Raw Data'!K693))=0),"",IF(AND(LEN('Raw Data'!K693) &lt;= 255,LEN('Raw Data'!K693)&gt; 0),"",_xlfn.REGEXEXTRACT(CELL("address",'Raw Data'!K693),"\$([A-Z]+)\$[0-9]+"))),_xlfn.REGEXEXTRACT(CELL("address",'Raw Data'!K693),"\$([A-Z]+)\$[0-9]+"))</f>
        <v/>
      </c>
      <c r="L693" s="12" t="str" cm="1">
        <f t="array" aca="1" ref="L693" ca="1">IFERROR(IF(OR('Raw Data'!L693="",LEN(TRIM('Raw Data'!L693))=0),"",IF(AND(LEN('Raw Data'!L693) &lt;= 255,LEN('Raw Data'!L693)&gt; 0),"",_xlfn.REGEXEXTRACT(CELL("address",'Raw Data'!L693),"\$([A-Z]+)\$[0-9]+"))),_xlfn.REGEXEXTRACT(CELL("address",'Raw Data'!L693),"\$([A-Z]+)\$[0-9]+"))</f>
        <v/>
      </c>
      <c r="M693" s="12" t="str" cm="1">
        <f t="array" aca="1" ref="M693" ca="1">IFERROR(IF(OR('Raw Data'!M693="",LEN(TRIM('Raw Data'!M693))=0),"",IF(AND(LEN('Raw Data'!M693) &lt;= 255,LEN('Raw Data'!M693)&gt; 0),"",_xlfn.REGEXEXTRACT(CELL("address",'Raw Data'!M693),"\$([A-Z]+)\$[0-9]+"))),_xlfn.REGEXEXTRACT(CELL("address",'Raw Data'!M693),"\$([A-Z]+)\$[0-9]+"))</f>
        <v/>
      </c>
      <c r="N693" s="12" t="str" cm="1">
        <f t="array" aca="1" ref="N693" ca="1">IFERROR(IF(OR('Raw Data'!N693="",LEN(TRIM('Raw Data'!N693))=0),"",IF(AND(LEN('Raw Data'!N693) &lt;= 255,LEN('Raw Data'!N693)&gt; 0),"",_xlfn.REGEXEXTRACT(CELL("address",'Raw Data'!N693),"\$([A-Z]+)\$[0-9]+"))),_xlfn.REGEXEXTRACT(CELL("address",'Raw Data'!N693),"\$([A-Z]+)\$[0-9]+"))</f>
        <v/>
      </c>
      <c r="O693" s="12" t="str" cm="1">
        <f t="array" aca="1" ref="O693" ca="1">IFERROR(IF(OR('Raw Data'!O693="",LEN(TRIM('Raw Data'!O693))=0),"",IF(AND(LEN('Raw Data'!O693) &lt;= 255,LEN('Raw Data'!O693)&gt; 0),"",_xlfn.REGEXEXTRACT(CELL("address",'Raw Data'!O693),"\$([A-Z]+)\$[0-9]+"))),_xlfn.REGEXEXTRACT(CELL("address",'Raw Data'!O693),"\$([A-Z]+)\$[0-9]+"))</f>
        <v/>
      </c>
      <c r="P693" s="12" t="str" cm="1">
        <f t="array" aca="1" ref="P693" ca="1">IFERROR(IF(OR('Raw Data'!P693="",LEN(TRIM('Raw Data'!P693))=0),"",IF(AND(LEN('Raw Data'!P693) &lt;= 10,LEN('Raw Data'!P693)&gt; 0),"",_xlfn.REGEXEXTRACT(CELL("address",'Raw Data'!P693),"\$([A-Z]+)\$[0-9]+"))),_xlfn.REGEXEXTRACT(CELL("address",'Raw Data'!P693),"\$([A-Z]+)\$[0-9]+"))</f>
        <v/>
      </c>
      <c r="Q693" s="10" t="str" cm="1">
        <f t="array" aca="1" ref="Q693" ca="1">IFERROR(IF(OR('Raw Data'!Q693="",LEN(TRIM('Raw Data'!Q693))=0),"",IF(AND(ISNUMBER('Raw Data'!Q693), IFERROR('Raw Data'!Q693 = ROUND('Raw Data'!Q693, 2),FALSE)),"",_xlfn.REGEXEXTRACT(CELL("address",Q693), "\$([A-Z]+)\$[0-9]+"))),_xlfn.REGEXEXTRACT(CELL("address",Q693), "\$([A-Z]+)\$[0-9]+"))</f>
        <v/>
      </c>
      <c r="R693" s="10" t="str" cm="1">
        <f t="array" aca="1" ref="R693" ca="1">IFERROR(IF(OR('Raw Data'!R693="",LEN(TRIM('Raw Data'!R693))=0),"",IF(AND(ISNUMBER('Raw Data'!R693), IFERROR('Raw Data'!R693 = ROUND('Raw Data'!R693, 2),FALSE)),"",_xlfn.REGEXEXTRACT(CELL("address",R693), "\$([A-Z]+)\$[0-9]+"))),_xlfn.REGEXEXTRACT(CELL("address",R693), "\$([A-Z]+)\$[0-9]+"))</f>
        <v/>
      </c>
      <c r="S693" s="10" t="str" cm="1">
        <f t="array" aca="1" ref="S693" ca="1">IFERROR(IF(OR('Raw Data'!S693="",LEN(TRIM('Raw Data'!S693))=0),"",IF(AND(ISNUMBER('Raw Data'!S693), IFERROR('Raw Data'!S693 = ROUND('Raw Data'!S693, 2),FALSE)),"",_xlfn.REGEXEXTRACT(CELL("address",S693), "\$([A-Z]+)\$[0-9]+"))),_xlfn.REGEXEXTRACT(CELL("address",S693), "\$([A-Z]+)\$[0-9]+"))</f>
        <v/>
      </c>
      <c r="T693" s="10" t="str" cm="1">
        <f t="array" aca="1" ref="T693" ca="1">IFERROR(IF(OR('Raw Data'!T693="",LEN(TRIM('Raw Data'!T693))=0),"",IF(AND(ISNUMBER('Raw Data'!T693), IFERROR('Raw Data'!T693 = ROUND('Raw Data'!T693, 2),FALSE)),"",_xlfn.REGEXEXTRACT(CELL("address",T693), "\$([A-Z]+)\$[0-9]+"))),_xlfn.REGEXEXTRACT(CELL("address",T693), "\$([A-Z]+)\$[0-9]+"))</f>
        <v/>
      </c>
      <c r="U693" s="10" t="str" cm="1">
        <f t="array" aca="1" ref="U693" ca="1">IFERROR(IF(OR('Raw Data'!U693="",LEN(TRIM('Raw Data'!U693))=0),"",IF(AND(ISNUMBER('Raw Data'!U693), IFERROR('Raw Data'!U693 = ROUND('Raw Data'!U693, 2),FALSE)),"",_xlfn.REGEXEXTRACT(CELL("address",U693), "\$([A-Z]+)\$[0-9]+"))),_xlfn.REGEXEXTRACT(CELL("address",U693), "\$([A-Z]+)\$[0-9]+"))</f>
        <v/>
      </c>
      <c r="V693" s="10" t="str" cm="1">
        <f t="array" aca="1" ref="V693" ca="1">IFERROR(IF(OR('Raw Data'!V693="",LEN(TRIM('Raw Data'!V693))=0),"",IF(AND(ISNUMBER('Raw Data'!V693), IFERROR('Raw Data'!V693 = ROUND('Raw Data'!V693, 2),FALSE)),"",_xlfn.REGEXEXTRACT(CELL("address",V693), "\$([A-Z]+)\$[0-9]+"))),_xlfn.REGEXEXTRACT(CELL("address",V693), "\$([A-Z]+)\$[0-9]+"))</f>
        <v/>
      </c>
      <c r="W693" s="10" t="str" cm="1">
        <f t="array" aca="1" ref="W693" ca="1">IFERROR(IF(OR('Raw Data'!W693="",LEN(TRIM('Raw Data'!W693))=0),"",IF(AND(ISNUMBER('Raw Data'!W693), IFERROR('Raw Data'!W693 = ROUND('Raw Data'!W693, 2),FALSE)),"",_xlfn.REGEXEXTRACT(CELL("address",W693), "\$([A-Z]+)\$[0-9]+"))),_xlfn.REGEXEXTRACT(CELL("address",W693), "\$([A-Z]+)\$[0-9]+"))</f>
        <v/>
      </c>
      <c r="X693" s="10" t="str" cm="1">
        <f t="array" aca="1" ref="X693" ca="1">IFERROR(IF(OR('Raw Data'!X693="",LEN(TRIM('Raw Data'!X693))=0),"",IF(AND(ISNUMBER('Raw Data'!X693), IFERROR('Raw Data'!X693 = ROUND('Raw Data'!X693, 2),FALSE)),"",_xlfn.REGEXEXTRACT(CELL("address",X693), "\$([A-Z]+)\$[0-9]+"))),_xlfn.REGEXEXTRACT(CELL("address",X693), "\$([A-Z]+)\$[0-9]+"))</f>
        <v/>
      </c>
      <c r="Y693" s="10" t="str" cm="1">
        <f t="array" aca="1" ref="Y693" ca="1">IFERROR(IF(OR('Raw Data'!Y693="",LEN(TRIM('Raw Data'!Y693))=0),"",IF(AND(ISNUMBER('Raw Data'!Y693), IFERROR('Raw Data'!Y693 = ROUND('Raw Data'!Y693, 2),FALSE)),"",_xlfn.REGEXEXTRACT(CELL("address",Y693), "\$([A-Z]+)\$[0-9]+"))),_xlfn.REGEXEXTRACT(CELL("address",Y693), "\$([A-Z]+)\$[0-9]+"))</f>
        <v/>
      </c>
    </row>
    <row r="694" spans="2:25" x14ac:dyDescent="0.25">
      <c r="B694" s="12" t="str" cm="1">
        <f t="array" aca="1" ref="B694" ca="1">IFERROR(IF(OR('Raw Data'!B694="",LEN(TRIM('Raw Data'!B694))=0),"",IF(AND(LEN('Raw Data'!B694) &lt;= 10,LEN('Raw Data'!B694)&gt; 0),"",_xlfn.REGEXEXTRACT(CELL("address",'Raw Data'!B694),"\$([A-Z]+)\$[0-9]+"))),_xlfn.REGEXEXTRACT(CELL("address",'Raw Data'!B694),"\$([A-Z]+)\$[0-9]+"))</f>
        <v/>
      </c>
      <c r="C694" s="12" t="str" cm="1">
        <f t="array" aca="1" ref="C694" ca="1">IFERROR(IF(OR('Raw Data'!C694="",LEN(TRIM('Raw Data'!C694))=0),"",IF(AND(LEN('Raw Data'!C694) &lt;= 20,LEN('Raw Data'!C694)&gt; 0),"",_xlfn.REGEXEXTRACT(CELL("address",'Raw Data'!C694),"\$([A-Z]+)\$[0-9]+"))),_xlfn.REGEXEXTRACT(CELL("address",'Raw Data'!C694),"\$([A-Z]+)\$[0-9]+"))</f>
        <v/>
      </c>
      <c r="D694" s="12" t="str" cm="1">
        <f t="array" aca="1" ref="D694" ca="1">IFERROR(IF(OR('Raw Data'!D694="",LEN(TRIM('Raw Data'!D694))=0),"",IF(AND(LEN('Raw Data'!D694) &lt;= 20,LEN('Raw Data'!D694)&gt; 0),"",_xlfn.REGEXEXTRACT(CELL("address",'Raw Data'!D694),"\$([A-Z]+)\$[0-9]+"))),_xlfn.REGEXEXTRACT(CELL("address",'Raw Data'!D694),"\$([A-Z]+)\$[0-9]+"))</f>
        <v/>
      </c>
      <c r="E694" s="12" t="str" cm="1">
        <f t="array" aca="1" ref="E694" ca="1">IFERROR(IF(OR('Raw Data'!E694="",LEN(TRIM('Raw Data'!E694))=0),"",IF(AND(LEN('Raw Data'!E694) &lt;= 20,LEN('Raw Data'!E694)&gt; 0),"",_xlfn.REGEXEXTRACT(CELL("address",'Raw Data'!E694),"\$([A-Z]+)\$[0-9]+"))),_xlfn.REGEXEXTRACT(CELL("address",'Raw Data'!E694),"\$([A-Z]+)\$[0-9]+"))</f>
        <v/>
      </c>
      <c r="F694" s="12" t="str" cm="1">
        <f t="array" aca="1" ref="F694" ca="1">IFERROR(IF(OR('Raw Data'!F694="",LEN(TRIM('Raw Data'!F694))=0),"",IF(AND(LEN('Raw Data'!F694) &lt;= 20,LEN('Raw Data'!F694)&gt; 0),"",_xlfn.REGEXEXTRACT(CELL("address",'Raw Data'!F694),"\$([A-Z]+)\$[0-9]+"))),_xlfn.REGEXEXTRACT(CELL("address",'Raw Data'!F694),"\$([A-Z]+)\$[0-9]+"))</f>
        <v/>
      </c>
      <c r="G694" s="12" t="str" cm="1">
        <f t="array" aca="1" ref="G694" ca="1">IFERROR(IF(OR('Raw Data'!G694="",LEN(TRIM('Raw Data'!G694))=0),"",IF(AND(LEN('Raw Data'!G694) &lt;= 10,LEN('Raw Data'!G694)&gt; 0),"",_xlfn.REGEXEXTRACT(CELL("address",'Raw Data'!G694),"\$([A-Z]+)\$[0-9]+"))),_xlfn.REGEXEXTRACT(CELL("address",'Raw Data'!G694),"\$([A-Z]+)\$[0-9]+"))</f>
        <v/>
      </c>
      <c r="H694" s="12" t="str" cm="1">
        <f t="array" aca="1" ref="H694" ca="1">IFERROR(IF(OR('Raw Data'!H694="",LEN(TRIM('Raw Data'!H694))=0),"",IF(AND(LEN('Raw Data'!H694) &lt;= 255,LEN('Raw Data'!H694)&gt; 0),"",_xlfn.REGEXEXTRACT(CELL("address",'Raw Data'!H694),"\$([A-Z]+)\$[0-9]+"))),_xlfn.REGEXEXTRACT(CELL("address",'Raw Data'!H694),"\$([A-Z]+)\$[0-9]+"))</f>
        <v/>
      </c>
      <c r="I694" s="12" t="str" cm="1">
        <f t="array" aca="1" ref="I694" ca="1">IFERROR(IF(OR('Raw Data'!I694="",LEN(TRIM('Raw Data'!I694))=0),"",IF(AND(LEN('Raw Data'!I694) &lt;= 255,LEN('Raw Data'!I694)&gt; 0),"",_xlfn.REGEXEXTRACT(CELL("address",'Raw Data'!I694),"\$([A-Z]+)\$[0-9]+"))),_xlfn.REGEXEXTRACT(CELL("address",'Raw Data'!I694),"\$([A-Z]+)\$[0-9]+"))</f>
        <v/>
      </c>
      <c r="J694" s="12" t="str" cm="1">
        <f t="array" aca="1" ref="J694" ca="1">IFERROR(IF(OR('Raw Data'!J694="",LEN(TRIM('Raw Data'!J694))=0),"",IF(AND(LEN('Raw Data'!J694) &lt;= 255,LEN('Raw Data'!J694)&gt; 0),"",_xlfn.REGEXEXTRACT(CELL("address",'Raw Data'!J694),"\$([A-Z]+)\$[0-9]+"))),_xlfn.REGEXEXTRACT(CELL("address",'Raw Data'!J694),"\$([A-Z]+)\$[0-9]+"))</f>
        <v/>
      </c>
      <c r="K694" s="12" t="str" cm="1">
        <f t="array" aca="1" ref="K694" ca="1">IFERROR(IF(OR('Raw Data'!K694="",LEN(TRIM('Raw Data'!K694))=0),"",IF(AND(LEN('Raw Data'!K694) &lt;= 255,LEN('Raw Data'!K694)&gt; 0),"",_xlfn.REGEXEXTRACT(CELL("address",'Raw Data'!K694),"\$([A-Z]+)\$[0-9]+"))),_xlfn.REGEXEXTRACT(CELL("address",'Raw Data'!K694),"\$([A-Z]+)\$[0-9]+"))</f>
        <v/>
      </c>
      <c r="L694" s="12" t="str" cm="1">
        <f t="array" aca="1" ref="L694" ca="1">IFERROR(IF(OR('Raw Data'!L694="",LEN(TRIM('Raw Data'!L694))=0),"",IF(AND(LEN('Raw Data'!L694) &lt;= 255,LEN('Raw Data'!L694)&gt; 0),"",_xlfn.REGEXEXTRACT(CELL("address",'Raw Data'!L694),"\$([A-Z]+)\$[0-9]+"))),_xlfn.REGEXEXTRACT(CELL("address",'Raw Data'!L694),"\$([A-Z]+)\$[0-9]+"))</f>
        <v/>
      </c>
      <c r="M694" s="12" t="str" cm="1">
        <f t="array" aca="1" ref="M694" ca="1">IFERROR(IF(OR('Raw Data'!M694="",LEN(TRIM('Raw Data'!M694))=0),"",IF(AND(LEN('Raw Data'!M694) &lt;= 255,LEN('Raw Data'!M694)&gt; 0),"",_xlfn.REGEXEXTRACT(CELL("address",'Raw Data'!M694),"\$([A-Z]+)\$[0-9]+"))),_xlfn.REGEXEXTRACT(CELL("address",'Raw Data'!M694),"\$([A-Z]+)\$[0-9]+"))</f>
        <v/>
      </c>
      <c r="N694" s="12" t="str" cm="1">
        <f t="array" aca="1" ref="N694" ca="1">IFERROR(IF(OR('Raw Data'!N694="",LEN(TRIM('Raw Data'!N694))=0),"",IF(AND(LEN('Raw Data'!N694) &lt;= 255,LEN('Raw Data'!N694)&gt; 0),"",_xlfn.REGEXEXTRACT(CELL("address",'Raw Data'!N694),"\$([A-Z]+)\$[0-9]+"))),_xlfn.REGEXEXTRACT(CELL("address",'Raw Data'!N694),"\$([A-Z]+)\$[0-9]+"))</f>
        <v/>
      </c>
      <c r="O694" s="12" t="str" cm="1">
        <f t="array" aca="1" ref="O694" ca="1">IFERROR(IF(OR('Raw Data'!O694="",LEN(TRIM('Raw Data'!O694))=0),"",IF(AND(LEN('Raw Data'!O694) &lt;= 255,LEN('Raw Data'!O694)&gt; 0),"",_xlfn.REGEXEXTRACT(CELL("address",'Raw Data'!O694),"\$([A-Z]+)\$[0-9]+"))),_xlfn.REGEXEXTRACT(CELL("address",'Raw Data'!O694),"\$([A-Z]+)\$[0-9]+"))</f>
        <v/>
      </c>
      <c r="P694" s="12" t="str" cm="1">
        <f t="array" aca="1" ref="P694" ca="1">IFERROR(IF(OR('Raw Data'!P694="",LEN(TRIM('Raw Data'!P694))=0),"",IF(AND(LEN('Raw Data'!P694) &lt;= 10,LEN('Raw Data'!P694)&gt; 0),"",_xlfn.REGEXEXTRACT(CELL("address",'Raw Data'!P694),"\$([A-Z]+)\$[0-9]+"))),_xlfn.REGEXEXTRACT(CELL("address",'Raw Data'!P694),"\$([A-Z]+)\$[0-9]+"))</f>
        <v/>
      </c>
      <c r="Q694" s="10" t="str" cm="1">
        <f t="array" aca="1" ref="Q694" ca="1">IFERROR(IF(OR('Raw Data'!Q694="",LEN(TRIM('Raw Data'!Q694))=0),"",IF(AND(ISNUMBER('Raw Data'!Q694), IFERROR('Raw Data'!Q694 = ROUND('Raw Data'!Q694, 2),FALSE)),"",_xlfn.REGEXEXTRACT(CELL("address",Q694), "\$([A-Z]+)\$[0-9]+"))),_xlfn.REGEXEXTRACT(CELL("address",Q694), "\$([A-Z]+)\$[0-9]+"))</f>
        <v/>
      </c>
      <c r="R694" s="10" t="str" cm="1">
        <f t="array" aca="1" ref="R694" ca="1">IFERROR(IF(OR('Raw Data'!R694="",LEN(TRIM('Raw Data'!R694))=0),"",IF(AND(ISNUMBER('Raw Data'!R694), IFERROR('Raw Data'!R694 = ROUND('Raw Data'!R694, 2),FALSE)),"",_xlfn.REGEXEXTRACT(CELL("address",R694), "\$([A-Z]+)\$[0-9]+"))),_xlfn.REGEXEXTRACT(CELL("address",R694), "\$([A-Z]+)\$[0-9]+"))</f>
        <v/>
      </c>
      <c r="S694" s="10" t="str" cm="1">
        <f t="array" aca="1" ref="S694" ca="1">IFERROR(IF(OR('Raw Data'!S694="",LEN(TRIM('Raw Data'!S694))=0),"",IF(AND(ISNUMBER('Raw Data'!S694), IFERROR('Raw Data'!S694 = ROUND('Raw Data'!S694, 2),FALSE)),"",_xlfn.REGEXEXTRACT(CELL("address",S694), "\$([A-Z]+)\$[0-9]+"))),_xlfn.REGEXEXTRACT(CELL("address",S694), "\$([A-Z]+)\$[0-9]+"))</f>
        <v/>
      </c>
      <c r="T694" s="10" t="str" cm="1">
        <f t="array" aca="1" ref="T694" ca="1">IFERROR(IF(OR('Raw Data'!T694="",LEN(TRIM('Raw Data'!T694))=0),"",IF(AND(ISNUMBER('Raw Data'!T694), IFERROR('Raw Data'!T694 = ROUND('Raw Data'!T694, 2),FALSE)),"",_xlfn.REGEXEXTRACT(CELL("address",T694), "\$([A-Z]+)\$[0-9]+"))),_xlfn.REGEXEXTRACT(CELL("address",T694), "\$([A-Z]+)\$[0-9]+"))</f>
        <v/>
      </c>
      <c r="U694" s="10" t="str" cm="1">
        <f t="array" aca="1" ref="U694" ca="1">IFERROR(IF(OR('Raw Data'!U694="",LEN(TRIM('Raw Data'!U694))=0),"",IF(AND(ISNUMBER('Raw Data'!U694), IFERROR('Raw Data'!U694 = ROUND('Raw Data'!U694, 2),FALSE)),"",_xlfn.REGEXEXTRACT(CELL("address",U694), "\$([A-Z]+)\$[0-9]+"))),_xlfn.REGEXEXTRACT(CELL("address",U694), "\$([A-Z]+)\$[0-9]+"))</f>
        <v/>
      </c>
      <c r="V694" s="10" t="str" cm="1">
        <f t="array" aca="1" ref="V694" ca="1">IFERROR(IF(OR('Raw Data'!V694="",LEN(TRIM('Raw Data'!V694))=0),"",IF(AND(ISNUMBER('Raw Data'!V694), IFERROR('Raw Data'!V694 = ROUND('Raw Data'!V694, 2),FALSE)),"",_xlfn.REGEXEXTRACT(CELL("address",V694), "\$([A-Z]+)\$[0-9]+"))),_xlfn.REGEXEXTRACT(CELL("address",V694), "\$([A-Z]+)\$[0-9]+"))</f>
        <v/>
      </c>
      <c r="W694" s="10" t="str" cm="1">
        <f t="array" aca="1" ref="W694" ca="1">IFERROR(IF(OR('Raw Data'!W694="",LEN(TRIM('Raw Data'!W694))=0),"",IF(AND(ISNUMBER('Raw Data'!W694), IFERROR('Raw Data'!W694 = ROUND('Raw Data'!W694, 2),FALSE)),"",_xlfn.REGEXEXTRACT(CELL("address",W694), "\$([A-Z]+)\$[0-9]+"))),_xlfn.REGEXEXTRACT(CELL("address",W694), "\$([A-Z]+)\$[0-9]+"))</f>
        <v/>
      </c>
      <c r="X694" s="10" t="str" cm="1">
        <f t="array" aca="1" ref="X694" ca="1">IFERROR(IF(OR('Raw Data'!X694="",LEN(TRIM('Raw Data'!X694))=0),"",IF(AND(ISNUMBER('Raw Data'!X694), IFERROR('Raw Data'!X694 = ROUND('Raw Data'!X694, 2),FALSE)),"",_xlfn.REGEXEXTRACT(CELL("address",X694), "\$([A-Z]+)\$[0-9]+"))),_xlfn.REGEXEXTRACT(CELL("address",X694), "\$([A-Z]+)\$[0-9]+"))</f>
        <v/>
      </c>
      <c r="Y694" s="10" t="str" cm="1">
        <f t="array" aca="1" ref="Y694" ca="1">IFERROR(IF(OR('Raw Data'!Y694="",LEN(TRIM('Raw Data'!Y694))=0),"",IF(AND(ISNUMBER('Raw Data'!Y694), IFERROR('Raw Data'!Y694 = ROUND('Raw Data'!Y694, 2),FALSE)),"",_xlfn.REGEXEXTRACT(CELL("address",Y694), "\$([A-Z]+)\$[0-9]+"))),_xlfn.REGEXEXTRACT(CELL("address",Y694), "\$([A-Z]+)\$[0-9]+"))</f>
        <v/>
      </c>
    </row>
    <row r="695" spans="2:25" x14ac:dyDescent="0.25">
      <c r="B695" s="12" t="str" cm="1">
        <f t="array" aca="1" ref="B695" ca="1">IFERROR(IF(OR('Raw Data'!B695="",LEN(TRIM('Raw Data'!B695))=0),"",IF(AND(LEN('Raw Data'!B695) &lt;= 10,LEN('Raw Data'!B695)&gt; 0),"",_xlfn.REGEXEXTRACT(CELL("address",'Raw Data'!B695),"\$([A-Z]+)\$[0-9]+"))),_xlfn.REGEXEXTRACT(CELL("address",'Raw Data'!B695),"\$([A-Z]+)\$[0-9]+"))</f>
        <v/>
      </c>
      <c r="C695" s="12" t="str" cm="1">
        <f t="array" aca="1" ref="C695" ca="1">IFERROR(IF(OR('Raw Data'!C695="",LEN(TRIM('Raw Data'!C695))=0),"",IF(AND(LEN('Raw Data'!C695) &lt;= 20,LEN('Raw Data'!C695)&gt; 0),"",_xlfn.REGEXEXTRACT(CELL("address",'Raw Data'!C695),"\$([A-Z]+)\$[0-9]+"))),_xlfn.REGEXEXTRACT(CELL("address",'Raw Data'!C695),"\$([A-Z]+)\$[0-9]+"))</f>
        <v/>
      </c>
      <c r="D695" s="12" t="str" cm="1">
        <f t="array" aca="1" ref="D695" ca="1">IFERROR(IF(OR('Raw Data'!D695="",LEN(TRIM('Raw Data'!D695))=0),"",IF(AND(LEN('Raw Data'!D695) &lt;= 20,LEN('Raw Data'!D695)&gt; 0),"",_xlfn.REGEXEXTRACT(CELL("address",'Raw Data'!D695),"\$([A-Z]+)\$[0-9]+"))),_xlfn.REGEXEXTRACT(CELL("address",'Raw Data'!D695),"\$([A-Z]+)\$[0-9]+"))</f>
        <v/>
      </c>
      <c r="E695" s="12" t="str" cm="1">
        <f t="array" aca="1" ref="E695" ca="1">IFERROR(IF(OR('Raw Data'!E695="",LEN(TRIM('Raw Data'!E695))=0),"",IF(AND(LEN('Raw Data'!E695) &lt;= 20,LEN('Raw Data'!E695)&gt; 0),"",_xlfn.REGEXEXTRACT(CELL("address",'Raw Data'!E695),"\$([A-Z]+)\$[0-9]+"))),_xlfn.REGEXEXTRACT(CELL("address",'Raw Data'!E695),"\$([A-Z]+)\$[0-9]+"))</f>
        <v/>
      </c>
      <c r="F695" s="12" t="str" cm="1">
        <f t="array" aca="1" ref="F695" ca="1">IFERROR(IF(OR('Raw Data'!F695="",LEN(TRIM('Raw Data'!F695))=0),"",IF(AND(LEN('Raw Data'!F695) &lt;= 20,LEN('Raw Data'!F695)&gt; 0),"",_xlfn.REGEXEXTRACT(CELL("address",'Raw Data'!F695),"\$([A-Z]+)\$[0-9]+"))),_xlfn.REGEXEXTRACT(CELL("address",'Raw Data'!F695),"\$([A-Z]+)\$[0-9]+"))</f>
        <v/>
      </c>
      <c r="G695" s="12" t="str" cm="1">
        <f t="array" aca="1" ref="G695" ca="1">IFERROR(IF(OR('Raw Data'!G695="",LEN(TRIM('Raw Data'!G695))=0),"",IF(AND(LEN('Raw Data'!G695) &lt;= 10,LEN('Raw Data'!G695)&gt; 0),"",_xlfn.REGEXEXTRACT(CELL("address",'Raw Data'!G695),"\$([A-Z]+)\$[0-9]+"))),_xlfn.REGEXEXTRACT(CELL("address",'Raw Data'!G695),"\$([A-Z]+)\$[0-9]+"))</f>
        <v/>
      </c>
      <c r="H695" s="12" t="str" cm="1">
        <f t="array" aca="1" ref="H695" ca="1">IFERROR(IF(OR('Raw Data'!H695="",LEN(TRIM('Raw Data'!H695))=0),"",IF(AND(LEN('Raw Data'!H695) &lt;= 255,LEN('Raw Data'!H695)&gt; 0),"",_xlfn.REGEXEXTRACT(CELL("address",'Raw Data'!H695),"\$([A-Z]+)\$[0-9]+"))),_xlfn.REGEXEXTRACT(CELL("address",'Raw Data'!H695),"\$([A-Z]+)\$[0-9]+"))</f>
        <v/>
      </c>
      <c r="I695" s="12" t="str" cm="1">
        <f t="array" aca="1" ref="I695" ca="1">IFERROR(IF(OR('Raw Data'!I695="",LEN(TRIM('Raw Data'!I695))=0),"",IF(AND(LEN('Raw Data'!I695) &lt;= 255,LEN('Raw Data'!I695)&gt; 0),"",_xlfn.REGEXEXTRACT(CELL("address",'Raw Data'!I695),"\$([A-Z]+)\$[0-9]+"))),_xlfn.REGEXEXTRACT(CELL("address",'Raw Data'!I695),"\$([A-Z]+)\$[0-9]+"))</f>
        <v/>
      </c>
      <c r="J695" s="12" t="str" cm="1">
        <f t="array" aca="1" ref="J695" ca="1">IFERROR(IF(OR('Raw Data'!J695="",LEN(TRIM('Raw Data'!J695))=0),"",IF(AND(LEN('Raw Data'!J695) &lt;= 255,LEN('Raw Data'!J695)&gt; 0),"",_xlfn.REGEXEXTRACT(CELL("address",'Raw Data'!J695),"\$([A-Z]+)\$[0-9]+"))),_xlfn.REGEXEXTRACT(CELL("address",'Raw Data'!J695),"\$([A-Z]+)\$[0-9]+"))</f>
        <v/>
      </c>
      <c r="K695" s="12" t="str" cm="1">
        <f t="array" aca="1" ref="K695" ca="1">IFERROR(IF(OR('Raw Data'!K695="",LEN(TRIM('Raw Data'!K695))=0),"",IF(AND(LEN('Raw Data'!K695) &lt;= 255,LEN('Raw Data'!K695)&gt; 0),"",_xlfn.REGEXEXTRACT(CELL("address",'Raw Data'!K695),"\$([A-Z]+)\$[0-9]+"))),_xlfn.REGEXEXTRACT(CELL("address",'Raw Data'!K695),"\$([A-Z]+)\$[0-9]+"))</f>
        <v/>
      </c>
      <c r="L695" s="12" t="str" cm="1">
        <f t="array" aca="1" ref="L695" ca="1">IFERROR(IF(OR('Raw Data'!L695="",LEN(TRIM('Raw Data'!L695))=0),"",IF(AND(LEN('Raw Data'!L695) &lt;= 255,LEN('Raw Data'!L695)&gt; 0),"",_xlfn.REGEXEXTRACT(CELL("address",'Raw Data'!L695),"\$([A-Z]+)\$[0-9]+"))),_xlfn.REGEXEXTRACT(CELL("address",'Raw Data'!L695),"\$([A-Z]+)\$[0-9]+"))</f>
        <v/>
      </c>
      <c r="M695" s="12" t="str" cm="1">
        <f t="array" aca="1" ref="M695" ca="1">IFERROR(IF(OR('Raw Data'!M695="",LEN(TRIM('Raw Data'!M695))=0),"",IF(AND(LEN('Raw Data'!M695) &lt;= 255,LEN('Raw Data'!M695)&gt; 0),"",_xlfn.REGEXEXTRACT(CELL("address",'Raw Data'!M695),"\$([A-Z]+)\$[0-9]+"))),_xlfn.REGEXEXTRACT(CELL("address",'Raw Data'!M695),"\$([A-Z]+)\$[0-9]+"))</f>
        <v/>
      </c>
      <c r="N695" s="12" t="str" cm="1">
        <f t="array" aca="1" ref="N695" ca="1">IFERROR(IF(OR('Raw Data'!N695="",LEN(TRIM('Raw Data'!N695))=0),"",IF(AND(LEN('Raw Data'!N695) &lt;= 255,LEN('Raw Data'!N695)&gt; 0),"",_xlfn.REGEXEXTRACT(CELL("address",'Raw Data'!N695),"\$([A-Z]+)\$[0-9]+"))),_xlfn.REGEXEXTRACT(CELL("address",'Raw Data'!N695),"\$([A-Z]+)\$[0-9]+"))</f>
        <v/>
      </c>
      <c r="O695" s="12" t="str" cm="1">
        <f t="array" aca="1" ref="O695" ca="1">IFERROR(IF(OR('Raw Data'!O695="",LEN(TRIM('Raw Data'!O695))=0),"",IF(AND(LEN('Raw Data'!O695) &lt;= 255,LEN('Raw Data'!O695)&gt; 0),"",_xlfn.REGEXEXTRACT(CELL("address",'Raw Data'!O695),"\$([A-Z]+)\$[0-9]+"))),_xlfn.REGEXEXTRACT(CELL("address",'Raw Data'!O695),"\$([A-Z]+)\$[0-9]+"))</f>
        <v/>
      </c>
      <c r="P695" s="12" t="str" cm="1">
        <f t="array" aca="1" ref="P695" ca="1">IFERROR(IF(OR('Raw Data'!P695="",LEN(TRIM('Raw Data'!P695))=0),"",IF(AND(LEN('Raw Data'!P695) &lt;= 10,LEN('Raw Data'!P695)&gt; 0),"",_xlfn.REGEXEXTRACT(CELL("address",'Raw Data'!P695),"\$([A-Z]+)\$[0-9]+"))),_xlfn.REGEXEXTRACT(CELL("address",'Raw Data'!P695),"\$([A-Z]+)\$[0-9]+"))</f>
        <v/>
      </c>
      <c r="Q695" s="10" t="str" cm="1">
        <f t="array" aca="1" ref="Q695" ca="1">IFERROR(IF(OR('Raw Data'!Q695="",LEN(TRIM('Raw Data'!Q695))=0),"",IF(AND(ISNUMBER('Raw Data'!Q695), IFERROR('Raw Data'!Q695 = ROUND('Raw Data'!Q695, 2),FALSE)),"",_xlfn.REGEXEXTRACT(CELL("address",Q695), "\$([A-Z]+)\$[0-9]+"))),_xlfn.REGEXEXTRACT(CELL("address",Q695), "\$([A-Z]+)\$[0-9]+"))</f>
        <v/>
      </c>
      <c r="R695" s="10" t="str" cm="1">
        <f t="array" aca="1" ref="R695" ca="1">IFERROR(IF(OR('Raw Data'!R695="",LEN(TRIM('Raw Data'!R695))=0),"",IF(AND(ISNUMBER('Raw Data'!R695), IFERROR('Raw Data'!R695 = ROUND('Raw Data'!R695, 2),FALSE)),"",_xlfn.REGEXEXTRACT(CELL("address",R695), "\$([A-Z]+)\$[0-9]+"))),_xlfn.REGEXEXTRACT(CELL("address",R695), "\$([A-Z]+)\$[0-9]+"))</f>
        <v/>
      </c>
      <c r="S695" s="10" t="str" cm="1">
        <f t="array" aca="1" ref="S695" ca="1">IFERROR(IF(OR('Raw Data'!S695="",LEN(TRIM('Raw Data'!S695))=0),"",IF(AND(ISNUMBER('Raw Data'!S695), IFERROR('Raw Data'!S695 = ROUND('Raw Data'!S695, 2),FALSE)),"",_xlfn.REGEXEXTRACT(CELL("address",S695), "\$([A-Z]+)\$[0-9]+"))),_xlfn.REGEXEXTRACT(CELL("address",S695), "\$([A-Z]+)\$[0-9]+"))</f>
        <v/>
      </c>
      <c r="T695" s="10" t="str" cm="1">
        <f t="array" aca="1" ref="T695" ca="1">IFERROR(IF(OR('Raw Data'!T695="",LEN(TRIM('Raw Data'!T695))=0),"",IF(AND(ISNUMBER('Raw Data'!T695), IFERROR('Raw Data'!T695 = ROUND('Raw Data'!T695, 2),FALSE)),"",_xlfn.REGEXEXTRACT(CELL("address",T695), "\$([A-Z]+)\$[0-9]+"))),_xlfn.REGEXEXTRACT(CELL("address",T695), "\$([A-Z]+)\$[0-9]+"))</f>
        <v/>
      </c>
      <c r="U695" s="10" t="str" cm="1">
        <f t="array" aca="1" ref="U695" ca="1">IFERROR(IF(OR('Raw Data'!U695="",LEN(TRIM('Raw Data'!U695))=0),"",IF(AND(ISNUMBER('Raw Data'!U695), IFERROR('Raw Data'!U695 = ROUND('Raw Data'!U695, 2),FALSE)),"",_xlfn.REGEXEXTRACT(CELL("address",U695), "\$([A-Z]+)\$[0-9]+"))),_xlfn.REGEXEXTRACT(CELL("address",U695), "\$([A-Z]+)\$[0-9]+"))</f>
        <v/>
      </c>
      <c r="V695" s="10" t="str" cm="1">
        <f t="array" aca="1" ref="V695" ca="1">IFERROR(IF(OR('Raw Data'!V695="",LEN(TRIM('Raw Data'!V695))=0),"",IF(AND(ISNUMBER('Raw Data'!V695), IFERROR('Raw Data'!V695 = ROUND('Raw Data'!V695, 2),FALSE)),"",_xlfn.REGEXEXTRACT(CELL("address",V695), "\$([A-Z]+)\$[0-9]+"))),_xlfn.REGEXEXTRACT(CELL("address",V695), "\$([A-Z]+)\$[0-9]+"))</f>
        <v/>
      </c>
      <c r="W695" s="10" t="str" cm="1">
        <f t="array" aca="1" ref="W695" ca="1">IFERROR(IF(OR('Raw Data'!W695="",LEN(TRIM('Raw Data'!W695))=0),"",IF(AND(ISNUMBER('Raw Data'!W695), IFERROR('Raw Data'!W695 = ROUND('Raw Data'!W695, 2),FALSE)),"",_xlfn.REGEXEXTRACT(CELL("address",W695), "\$([A-Z]+)\$[0-9]+"))),_xlfn.REGEXEXTRACT(CELL("address",W695), "\$([A-Z]+)\$[0-9]+"))</f>
        <v/>
      </c>
      <c r="X695" s="10" t="str" cm="1">
        <f t="array" aca="1" ref="X695" ca="1">IFERROR(IF(OR('Raw Data'!X695="",LEN(TRIM('Raw Data'!X695))=0),"",IF(AND(ISNUMBER('Raw Data'!X695), IFERROR('Raw Data'!X695 = ROUND('Raw Data'!X695, 2),FALSE)),"",_xlfn.REGEXEXTRACT(CELL("address",X695), "\$([A-Z]+)\$[0-9]+"))),_xlfn.REGEXEXTRACT(CELL("address",X695), "\$([A-Z]+)\$[0-9]+"))</f>
        <v/>
      </c>
      <c r="Y695" s="10" t="str" cm="1">
        <f t="array" aca="1" ref="Y695" ca="1">IFERROR(IF(OR('Raw Data'!Y695="",LEN(TRIM('Raw Data'!Y695))=0),"",IF(AND(ISNUMBER('Raw Data'!Y695), IFERROR('Raw Data'!Y695 = ROUND('Raw Data'!Y695, 2),FALSE)),"",_xlfn.REGEXEXTRACT(CELL("address",Y695), "\$([A-Z]+)\$[0-9]+"))),_xlfn.REGEXEXTRACT(CELL("address",Y695), "\$([A-Z]+)\$[0-9]+"))</f>
        <v/>
      </c>
    </row>
    <row r="696" spans="2:25" x14ac:dyDescent="0.25">
      <c r="B696" s="12" t="str" cm="1">
        <f t="array" aca="1" ref="B696" ca="1">IFERROR(IF(OR('Raw Data'!B696="",LEN(TRIM('Raw Data'!B696))=0),"",IF(AND(LEN('Raw Data'!B696) &lt;= 10,LEN('Raw Data'!B696)&gt; 0),"",_xlfn.REGEXEXTRACT(CELL("address",'Raw Data'!B696),"\$([A-Z]+)\$[0-9]+"))),_xlfn.REGEXEXTRACT(CELL("address",'Raw Data'!B696),"\$([A-Z]+)\$[0-9]+"))</f>
        <v/>
      </c>
      <c r="C696" s="12" t="str" cm="1">
        <f t="array" aca="1" ref="C696" ca="1">IFERROR(IF(OR('Raw Data'!C696="",LEN(TRIM('Raw Data'!C696))=0),"",IF(AND(LEN('Raw Data'!C696) &lt;= 20,LEN('Raw Data'!C696)&gt; 0),"",_xlfn.REGEXEXTRACT(CELL("address",'Raw Data'!C696),"\$([A-Z]+)\$[0-9]+"))),_xlfn.REGEXEXTRACT(CELL("address",'Raw Data'!C696),"\$([A-Z]+)\$[0-9]+"))</f>
        <v/>
      </c>
      <c r="D696" s="12" t="str" cm="1">
        <f t="array" aca="1" ref="D696" ca="1">IFERROR(IF(OR('Raw Data'!D696="",LEN(TRIM('Raw Data'!D696))=0),"",IF(AND(LEN('Raw Data'!D696) &lt;= 20,LEN('Raw Data'!D696)&gt; 0),"",_xlfn.REGEXEXTRACT(CELL("address",'Raw Data'!D696),"\$([A-Z]+)\$[0-9]+"))),_xlfn.REGEXEXTRACT(CELL("address",'Raw Data'!D696),"\$([A-Z]+)\$[0-9]+"))</f>
        <v/>
      </c>
      <c r="E696" s="12" t="str" cm="1">
        <f t="array" aca="1" ref="E696" ca="1">IFERROR(IF(OR('Raw Data'!E696="",LEN(TRIM('Raw Data'!E696))=0),"",IF(AND(LEN('Raw Data'!E696) &lt;= 20,LEN('Raw Data'!E696)&gt; 0),"",_xlfn.REGEXEXTRACT(CELL("address",'Raw Data'!E696),"\$([A-Z]+)\$[0-9]+"))),_xlfn.REGEXEXTRACT(CELL("address",'Raw Data'!E696),"\$([A-Z]+)\$[0-9]+"))</f>
        <v/>
      </c>
      <c r="F696" s="12" t="str" cm="1">
        <f t="array" aca="1" ref="F696" ca="1">IFERROR(IF(OR('Raw Data'!F696="",LEN(TRIM('Raw Data'!F696))=0),"",IF(AND(LEN('Raw Data'!F696) &lt;= 20,LEN('Raw Data'!F696)&gt; 0),"",_xlfn.REGEXEXTRACT(CELL("address",'Raw Data'!F696),"\$([A-Z]+)\$[0-9]+"))),_xlfn.REGEXEXTRACT(CELL("address",'Raw Data'!F696),"\$([A-Z]+)\$[0-9]+"))</f>
        <v/>
      </c>
      <c r="G696" s="12" t="str" cm="1">
        <f t="array" aca="1" ref="G696" ca="1">IFERROR(IF(OR('Raw Data'!G696="",LEN(TRIM('Raw Data'!G696))=0),"",IF(AND(LEN('Raw Data'!G696) &lt;= 10,LEN('Raw Data'!G696)&gt; 0),"",_xlfn.REGEXEXTRACT(CELL("address",'Raw Data'!G696),"\$([A-Z]+)\$[0-9]+"))),_xlfn.REGEXEXTRACT(CELL("address",'Raw Data'!G696),"\$([A-Z]+)\$[0-9]+"))</f>
        <v/>
      </c>
      <c r="H696" s="12" t="str" cm="1">
        <f t="array" aca="1" ref="H696" ca="1">IFERROR(IF(OR('Raw Data'!H696="",LEN(TRIM('Raw Data'!H696))=0),"",IF(AND(LEN('Raw Data'!H696) &lt;= 255,LEN('Raw Data'!H696)&gt; 0),"",_xlfn.REGEXEXTRACT(CELL("address",'Raw Data'!H696),"\$([A-Z]+)\$[0-9]+"))),_xlfn.REGEXEXTRACT(CELL("address",'Raw Data'!H696),"\$([A-Z]+)\$[0-9]+"))</f>
        <v/>
      </c>
      <c r="I696" s="12" t="str" cm="1">
        <f t="array" aca="1" ref="I696" ca="1">IFERROR(IF(OR('Raw Data'!I696="",LEN(TRIM('Raw Data'!I696))=0),"",IF(AND(LEN('Raw Data'!I696) &lt;= 255,LEN('Raw Data'!I696)&gt; 0),"",_xlfn.REGEXEXTRACT(CELL("address",'Raw Data'!I696),"\$([A-Z]+)\$[0-9]+"))),_xlfn.REGEXEXTRACT(CELL("address",'Raw Data'!I696),"\$([A-Z]+)\$[0-9]+"))</f>
        <v/>
      </c>
      <c r="J696" s="12" t="str" cm="1">
        <f t="array" aca="1" ref="J696" ca="1">IFERROR(IF(OR('Raw Data'!J696="",LEN(TRIM('Raw Data'!J696))=0),"",IF(AND(LEN('Raw Data'!J696) &lt;= 255,LEN('Raw Data'!J696)&gt; 0),"",_xlfn.REGEXEXTRACT(CELL("address",'Raw Data'!J696),"\$([A-Z]+)\$[0-9]+"))),_xlfn.REGEXEXTRACT(CELL("address",'Raw Data'!J696),"\$([A-Z]+)\$[0-9]+"))</f>
        <v/>
      </c>
      <c r="K696" s="12" t="str" cm="1">
        <f t="array" aca="1" ref="K696" ca="1">IFERROR(IF(OR('Raw Data'!K696="",LEN(TRIM('Raw Data'!K696))=0),"",IF(AND(LEN('Raw Data'!K696) &lt;= 255,LEN('Raw Data'!K696)&gt; 0),"",_xlfn.REGEXEXTRACT(CELL("address",'Raw Data'!K696),"\$([A-Z]+)\$[0-9]+"))),_xlfn.REGEXEXTRACT(CELL("address",'Raw Data'!K696),"\$([A-Z]+)\$[0-9]+"))</f>
        <v/>
      </c>
      <c r="L696" s="12" t="str" cm="1">
        <f t="array" aca="1" ref="L696" ca="1">IFERROR(IF(OR('Raw Data'!L696="",LEN(TRIM('Raw Data'!L696))=0),"",IF(AND(LEN('Raw Data'!L696) &lt;= 255,LEN('Raw Data'!L696)&gt; 0),"",_xlfn.REGEXEXTRACT(CELL("address",'Raw Data'!L696),"\$([A-Z]+)\$[0-9]+"))),_xlfn.REGEXEXTRACT(CELL("address",'Raw Data'!L696),"\$([A-Z]+)\$[0-9]+"))</f>
        <v/>
      </c>
      <c r="M696" s="12" t="str" cm="1">
        <f t="array" aca="1" ref="M696" ca="1">IFERROR(IF(OR('Raw Data'!M696="",LEN(TRIM('Raw Data'!M696))=0),"",IF(AND(LEN('Raw Data'!M696) &lt;= 255,LEN('Raw Data'!M696)&gt; 0),"",_xlfn.REGEXEXTRACT(CELL("address",'Raw Data'!M696),"\$([A-Z]+)\$[0-9]+"))),_xlfn.REGEXEXTRACT(CELL("address",'Raw Data'!M696),"\$([A-Z]+)\$[0-9]+"))</f>
        <v/>
      </c>
      <c r="N696" s="12" t="str" cm="1">
        <f t="array" aca="1" ref="N696" ca="1">IFERROR(IF(OR('Raw Data'!N696="",LEN(TRIM('Raw Data'!N696))=0),"",IF(AND(LEN('Raw Data'!N696) &lt;= 255,LEN('Raw Data'!N696)&gt; 0),"",_xlfn.REGEXEXTRACT(CELL("address",'Raw Data'!N696),"\$([A-Z]+)\$[0-9]+"))),_xlfn.REGEXEXTRACT(CELL("address",'Raw Data'!N696),"\$([A-Z]+)\$[0-9]+"))</f>
        <v/>
      </c>
      <c r="O696" s="12" t="str" cm="1">
        <f t="array" aca="1" ref="O696" ca="1">IFERROR(IF(OR('Raw Data'!O696="",LEN(TRIM('Raw Data'!O696))=0),"",IF(AND(LEN('Raw Data'!O696) &lt;= 255,LEN('Raw Data'!O696)&gt; 0),"",_xlfn.REGEXEXTRACT(CELL("address",'Raw Data'!O696),"\$([A-Z]+)\$[0-9]+"))),_xlfn.REGEXEXTRACT(CELL("address",'Raw Data'!O696),"\$([A-Z]+)\$[0-9]+"))</f>
        <v/>
      </c>
      <c r="P696" s="12" t="str" cm="1">
        <f t="array" aca="1" ref="P696" ca="1">IFERROR(IF(OR('Raw Data'!P696="",LEN(TRIM('Raw Data'!P696))=0),"",IF(AND(LEN('Raw Data'!P696) &lt;= 10,LEN('Raw Data'!P696)&gt; 0),"",_xlfn.REGEXEXTRACT(CELL("address",'Raw Data'!P696),"\$([A-Z]+)\$[0-9]+"))),_xlfn.REGEXEXTRACT(CELL("address",'Raw Data'!P696),"\$([A-Z]+)\$[0-9]+"))</f>
        <v/>
      </c>
      <c r="Q696" s="10" t="str" cm="1">
        <f t="array" aca="1" ref="Q696" ca="1">IFERROR(IF(OR('Raw Data'!Q696="",LEN(TRIM('Raw Data'!Q696))=0),"",IF(AND(ISNUMBER('Raw Data'!Q696), IFERROR('Raw Data'!Q696 = ROUND('Raw Data'!Q696, 2),FALSE)),"",_xlfn.REGEXEXTRACT(CELL("address",Q696), "\$([A-Z]+)\$[0-9]+"))),_xlfn.REGEXEXTRACT(CELL("address",Q696), "\$([A-Z]+)\$[0-9]+"))</f>
        <v/>
      </c>
      <c r="R696" s="10" t="str" cm="1">
        <f t="array" aca="1" ref="R696" ca="1">IFERROR(IF(OR('Raw Data'!R696="",LEN(TRIM('Raw Data'!R696))=0),"",IF(AND(ISNUMBER('Raw Data'!R696), IFERROR('Raw Data'!R696 = ROUND('Raw Data'!R696, 2),FALSE)),"",_xlfn.REGEXEXTRACT(CELL("address",R696), "\$([A-Z]+)\$[0-9]+"))),_xlfn.REGEXEXTRACT(CELL("address",R696), "\$([A-Z]+)\$[0-9]+"))</f>
        <v/>
      </c>
      <c r="S696" s="10" t="str" cm="1">
        <f t="array" aca="1" ref="S696" ca="1">IFERROR(IF(OR('Raw Data'!S696="",LEN(TRIM('Raw Data'!S696))=0),"",IF(AND(ISNUMBER('Raw Data'!S696), IFERROR('Raw Data'!S696 = ROUND('Raw Data'!S696, 2),FALSE)),"",_xlfn.REGEXEXTRACT(CELL("address",S696), "\$([A-Z]+)\$[0-9]+"))),_xlfn.REGEXEXTRACT(CELL("address",S696), "\$([A-Z]+)\$[0-9]+"))</f>
        <v/>
      </c>
      <c r="T696" s="10" t="str" cm="1">
        <f t="array" aca="1" ref="T696" ca="1">IFERROR(IF(OR('Raw Data'!T696="",LEN(TRIM('Raw Data'!T696))=0),"",IF(AND(ISNUMBER('Raw Data'!T696), IFERROR('Raw Data'!T696 = ROUND('Raw Data'!T696, 2),FALSE)),"",_xlfn.REGEXEXTRACT(CELL("address",T696), "\$([A-Z]+)\$[0-9]+"))),_xlfn.REGEXEXTRACT(CELL("address",T696), "\$([A-Z]+)\$[0-9]+"))</f>
        <v/>
      </c>
      <c r="U696" s="10" t="str" cm="1">
        <f t="array" aca="1" ref="U696" ca="1">IFERROR(IF(OR('Raw Data'!U696="",LEN(TRIM('Raw Data'!U696))=0),"",IF(AND(ISNUMBER('Raw Data'!U696), IFERROR('Raw Data'!U696 = ROUND('Raw Data'!U696, 2),FALSE)),"",_xlfn.REGEXEXTRACT(CELL("address",U696), "\$([A-Z]+)\$[0-9]+"))),_xlfn.REGEXEXTRACT(CELL("address",U696), "\$([A-Z]+)\$[0-9]+"))</f>
        <v/>
      </c>
      <c r="V696" s="10" t="str" cm="1">
        <f t="array" aca="1" ref="V696" ca="1">IFERROR(IF(OR('Raw Data'!V696="",LEN(TRIM('Raw Data'!V696))=0),"",IF(AND(ISNUMBER('Raw Data'!V696), IFERROR('Raw Data'!V696 = ROUND('Raw Data'!V696, 2),FALSE)),"",_xlfn.REGEXEXTRACT(CELL("address",V696), "\$([A-Z]+)\$[0-9]+"))),_xlfn.REGEXEXTRACT(CELL("address",V696), "\$([A-Z]+)\$[0-9]+"))</f>
        <v/>
      </c>
      <c r="W696" s="10" t="str" cm="1">
        <f t="array" aca="1" ref="W696" ca="1">IFERROR(IF(OR('Raw Data'!W696="",LEN(TRIM('Raw Data'!W696))=0),"",IF(AND(ISNUMBER('Raw Data'!W696), IFERROR('Raw Data'!W696 = ROUND('Raw Data'!W696, 2),FALSE)),"",_xlfn.REGEXEXTRACT(CELL("address",W696), "\$([A-Z]+)\$[0-9]+"))),_xlfn.REGEXEXTRACT(CELL("address",W696), "\$([A-Z]+)\$[0-9]+"))</f>
        <v/>
      </c>
      <c r="X696" s="10" t="str" cm="1">
        <f t="array" aca="1" ref="X696" ca="1">IFERROR(IF(OR('Raw Data'!X696="",LEN(TRIM('Raw Data'!X696))=0),"",IF(AND(ISNUMBER('Raw Data'!X696), IFERROR('Raw Data'!X696 = ROUND('Raw Data'!X696, 2),FALSE)),"",_xlfn.REGEXEXTRACT(CELL("address",X696), "\$([A-Z]+)\$[0-9]+"))),_xlfn.REGEXEXTRACT(CELL("address",X696), "\$([A-Z]+)\$[0-9]+"))</f>
        <v/>
      </c>
      <c r="Y696" s="10" t="str" cm="1">
        <f t="array" aca="1" ref="Y696" ca="1">IFERROR(IF(OR('Raw Data'!Y696="",LEN(TRIM('Raw Data'!Y696))=0),"",IF(AND(ISNUMBER('Raw Data'!Y696), IFERROR('Raw Data'!Y696 = ROUND('Raw Data'!Y696, 2),FALSE)),"",_xlfn.REGEXEXTRACT(CELL("address",Y696), "\$([A-Z]+)\$[0-9]+"))),_xlfn.REGEXEXTRACT(CELL("address",Y696), "\$([A-Z]+)\$[0-9]+"))</f>
        <v/>
      </c>
    </row>
    <row r="697" spans="2:25" x14ac:dyDescent="0.25">
      <c r="B697" s="12" t="str" cm="1">
        <f t="array" aca="1" ref="B697" ca="1">IFERROR(IF(OR('Raw Data'!B697="",LEN(TRIM('Raw Data'!B697))=0),"",IF(AND(LEN('Raw Data'!B697) &lt;= 10,LEN('Raw Data'!B697)&gt; 0),"",_xlfn.REGEXEXTRACT(CELL("address",'Raw Data'!B697),"\$([A-Z]+)\$[0-9]+"))),_xlfn.REGEXEXTRACT(CELL("address",'Raw Data'!B697),"\$([A-Z]+)\$[0-9]+"))</f>
        <v/>
      </c>
      <c r="C697" s="12" t="str" cm="1">
        <f t="array" aca="1" ref="C697" ca="1">IFERROR(IF(OR('Raw Data'!C697="",LEN(TRIM('Raw Data'!C697))=0),"",IF(AND(LEN('Raw Data'!C697) &lt;= 20,LEN('Raw Data'!C697)&gt; 0),"",_xlfn.REGEXEXTRACT(CELL("address",'Raw Data'!C697),"\$([A-Z]+)\$[0-9]+"))),_xlfn.REGEXEXTRACT(CELL("address",'Raw Data'!C697),"\$([A-Z]+)\$[0-9]+"))</f>
        <v/>
      </c>
      <c r="D697" s="12" t="str" cm="1">
        <f t="array" aca="1" ref="D697" ca="1">IFERROR(IF(OR('Raw Data'!D697="",LEN(TRIM('Raw Data'!D697))=0),"",IF(AND(LEN('Raw Data'!D697) &lt;= 20,LEN('Raw Data'!D697)&gt; 0),"",_xlfn.REGEXEXTRACT(CELL("address",'Raw Data'!D697),"\$([A-Z]+)\$[0-9]+"))),_xlfn.REGEXEXTRACT(CELL("address",'Raw Data'!D697),"\$([A-Z]+)\$[0-9]+"))</f>
        <v/>
      </c>
      <c r="E697" s="12" t="str" cm="1">
        <f t="array" aca="1" ref="E697" ca="1">IFERROR(IF(OR('Raw Data'!E697="",LEN(TRIM('Raw Data'!E697))=0),"",IF(AND(LEN('Raw Data'!E697) &lt;= 20,LEN('Raw Data'!E697)&gt; 0),"",_xlfn.REGEXEXTRACT(CELL("address",'Raw Data'!E697),"\$([A-Z]+)\$[0-9]+"))),_xlfn.REGEXEXTRACT(CELL("address",'Raw Data'!E697),"\$([A-Z]+)\$[0-9]+"))</f>
        <v/>
      </c>
      <c r="F697" s="12" t="str" cm="1">
        <f t="array" aca="1" ref="F697" ca="1">IFERROR(IF(OR('Raw Data'!F697="",LEN(TRIM('Raw Data'!F697))=0),"",IF(AND(LEN('Raw Data'!F697) &lt;= 20,LEN('Raw Data'!F697)&gt; 0),"",_xlfn.REGEXEXTRACT(CELL("address",'Raw Data'!F697),"\$([A-Z]+)\$[0-9]+"))),_xlfn.REGEXEXTRACT(CELL("address",'Raw Data'!F697),"\$([A-Z]+)\$[0-9]+"))</f>
        <v/>
      </c>
      <c r="G697" s="12" t="str" cm="1">
        <f t="array" aca="1" ref="G697" ca="1">IFERROR(IF(OR('Raw Data'!G697="",LEN(TRIM('Raw Data'!G697))=0),"",IF(AND(LEN('Raw Data'!G697) &lt;= 10,LEN('Raw Data'!G697)&gt; 0),"",_xlfn.REGEXEXTRACT(CELL("address",'Raw Data'!G697),"\$([A-Z]+)\$[0-9]+"))),_xlfn.REGEXEXTRACT(CELL("address",'Raw Data'!G697),"\$([A-Z]+)\$[0-9]+"))</f>
        <v/>
      </c>
      <c r="H697" s="12" t="str" cm="1">
        <f t="array" aca="1" ref="H697" ca="1">IFERROR(IF(OR('Raw Data'!H697="",LEN(TRIM('Raw Data'!H697))=0),"",IF(AND(LEN('Raw Data'!H697) &lt;= 255,LEN('Raw Data'!H697)&gt; 0),"",_xlfn.REGEXEXTRACT(CELL("address",'Raw Data'!H697),"\$([A-Z]+)\$[0-9]+"))),_xlfn.REGEXEXTRACT(CELL("address",'Raw Data'!H697),"\$([A-Z]+)\$[0-9]+"))</f>
        <v/>
      </c>
      <c r="I697" s="12" t="str" cm="1">
        <f t="array" aca="1" ref="I697" ca="1">IFERROR(IF(OR('Raw Data'!I697="",LEN(TRIM('Raw Data'!I697))=0),"",IF(AND(LEN('Raw Data'!I697) &lt;= 255,LEN('Raw Data'!I697)&gt; 0),"",_xlfn.REGEXEXTRACT(CELL("address",'Raw Data'!I697),"\$([A-Z]+)\$[0-9]+"))),_xlfn.REGEXEXTRACT(CELL("address",'Raw Data'!I697),"\$([A-Z]+)\$[0-9]+"))</f>
        <v/>
      </c>
      <c r="J697" s="12" t="str" cm="1">
        <f t="array" aca="1" ref="J697" ca="1">IFERROR(IF(OR('Raw Data'!J697="",LEN(TRIM('Raw Data'!J697))=0),"",IF(AND(LEN('Raw Data'!J697) &lt;= 255,LEN('Raw Data'!J697)&gt; 0),"",_xlfn.REGEXEXTRACT(CELL("address",'Raw Data'!J697),"\$([A-Z]+)\$[0-9]+"))),_xlfn.REGEXEXTRACT(CELL("address",'Raw Data'!J697),"\$([A-Z]+)\$[0-9]+"))</f>
        <v/>
      </c>
      <c r="K697" s="12" t="str" cm="1">
        <f t="array" aca="1" ref="K697" ca="1">IFERROR(IF(OR('Raw Data'!K697="",LEN(TRIM('Raw Data'!K697))=0),"",IF(AND(LEN('Raw Data'!K697) &lt;= 255,LEN('Raw Data'!K697)&gt; 0),"",_xlfn.REGEXEXTRACT(CELL("address",'Raw Data'!K697),"\$([A-Z]+)\$[0-9]+"))),_xlfn.REGEXEXTRACT(CELL("address",'Raw Data'!K697),"\$([A-Z]+)\$[0-9]+"))</f>
        <v/>
      </c>
      <c r="L697" s="12" t="str" cm="1">
        <f t="array" aca="1" ref="L697" ca="1">IFERROR(IF(OR('Raw Data'!L697="",LEN(TRIM('Raw Data'!L697))=0),"",IF(AND(LEN('Raw Data'!L697) &lt;= 255,LEN('Raw Data'!L697)&gt; 0),"",_xlfn.REGEXEXTRACT(CELL("address",'Raw Data'!L697),"\$([A-Z]+)\$[0-9]+"))),_xlfn.REGEXEXTRACT(CELL("address",'Raw Data'!L697),"\$([A-Z]+)\$[0-9]+"))</f>
        <v/>
      </c>
      <c r="M697" s="12" t="str" cm="1">
        <f t="array" aca="1" ref="M697" ca="1">IFERROR(IF(OR('Raw Data'!M697="",LEN(TRIM('Raw Data'!M697))=0),"",IF(AND(LEN('Raw Data'!M697) &lt;= 255,LEN('Raw Data'!M697)&gt; 0),"",_xlfn.REGEXEXTRACT(CELL("address",'Raw Data'!M697),"\$([A-Z]+)\$[0-9]+"))),_xlfn.REGEXEXTRACT(CELL("address",'Raw Data'!M697),"\$([A-Z]+)\$[0-9]+"))</f>
        <v/>
      </c>
      <c r="N697" s="12" t="str" cm="1">
        <f t="array" aca="1" ref="N697" ca="1">IFERROR(IF(OR('Raw Data'!N697="",LEN(TRIM('Raw Data'!N697))=0),"",IF(AND(LEN('Raw Data'!N697) &lt;= 255,LEN('Raw Data'!N697)&gt; 0),"",_xlfn.REGEXEXTRACT(CELL("address",'Raw Data'!N697),"\$([A-Z]+)\$[0-9]+"))),_xlfn.REGEXEXTRACT(CELL("address",'Raw Data'!N697),"\$([A-Z]+)\$[0-9]+"))</f>
        <v/>
      </c>
      <c r="O697" s="12" t="str" cm="1">
        <f t="array" aca="1" ref="O697" ca="1">IFERROR(IF(OR('Raw Data'!O697="",LEN(TRIM('Raw Data'!O697))=0),"",IF(AND(LEN('Raw Data'!O697) &lt;= 255,LEN('Raw Data'!O697)&gt; 0),"",_xlfn.REGEXEXTRACT(CELL("address",'Raw Data'!O697),"\$([A-Z]+)\$[0-9]+"))),_xlfn.REGEXEXTRACT(CELL("address",'Raw Data'!O697),"\$([A-Z]+)\$[0-9]+"))</f>
        <v/>
      </c>
      <c r="P697" s="12" t="str" cm="1">
        <f t="array" aca="1" ref="P697" ca="1">IFERROR(IF(OR('Raw Data'!P697="",LEN(TRIM('Raw Data'!P697))=0),"",IF(AND(LEN('Raw Data'!P697) &lt;= 10,LEN('Raw Data'!P697)&gt; 0),"",_xlfn.REGEXEXTRACT(CELL("address",'Raw Data'!P697),"\$([A-Z]+)\$[0-9]+"))),_xlfn.REGEXEXTRACT(CELL("address",'Raw Data'!P697),"\$([A-Z]+)\$[0-9]+"))</f>
        <v/>
      </c>
      <c r="Q697" s="10" t="str" cm="1">
        <f t="array" aca="1" ref="Q697" ca="1">IFERROR(IF(OR('Raw Data'!Q697="",LEN(TRIM('Raw Data'!Q697))=0),"",IF(AND(ISNUMBER('Raw Data'!Q697), IFERROR('Raw Data'!Q697 = ROUND('Raw Data'!Q697, 2),FALSE)),"",_xlfn.REGEXEXTRACT(CELL("address",Q697), "\$([A-Z]+)\$[0-9]+"))),_xlfn.REGEXEXTRACT(CELL("address",Q697), "\$([A-Z]+)\$[0-9]+"))</f>
        <v/>
      </c>
      <c r="R697" s="10" t="str" cm="1">
        <f t="array" aca="1" ref="R697" ca="1">IFERROR(IF(OR('Raw Data'!R697="",LEN(TRIM('Raw Data'!R697))=0),"",IF(AND(ISNUMBER('Raw Data'!R697), IFERROR('Raw Data'!R697 = ROUND('Raw Data'!R697, 2),FALSE)),"",_xlfn.REGEXEXTRACT(CELL("address",R697), "\$([A-Z]+)\$[0-9]+"))),_xlfn.REGEXEXTRACT(CELL("address",R697), "\$([A-Z]+)\$[0-9]+"))</f>
        <v/>
      </c>
      <c r="S697" s="10" t="str" cm="1">
        <f t="array" aca="1" ref="S697" ca="1">IFERROR(IF(OR('Raw Data'!S697="",LEN(TRIM('Raw Data'!S697))=0),"",IF(AND(ISNUMBER('Raw Data'!S697), IFERROR('Raw Data'!S697 = ROUND('Raw Data'!S697, 2),FALSE)),"",_xlfn.REGEXEXTRACT(CELL("address",S697), "\$([A-Z]+)\$[0-9]+"))),_xlfn.REGEXEXTRACT(CELL("address",S697), "\$([A-Z]+)\$[0-9]+"))</f>
        <v/>
      </c>
      <c r="T697" s="10" t="str" cm="1">
        <f t="array" aca="1" ref="T697" ca="1">IFERROR(IF(OR('Raw Data'!T697="",LEN(TRIM('Raw Data'!T697))=0),"",IF(AND(ISNUMBER('Raw Data'!T697), IFERROR('Raw Data'!T697 = ROUND('Raw Data'!T697, 2),FALSE)),"",_xlfn.REGEXEXTRACT(CELL("address",T697), "\$([A-Z]+)\$[0-9]+"))),_xlfn.REGEXEXTRACT(CELL("address",T697), "\$([A-Z]+)\$[0-9]+"))</f>
        <v/>
      </c>
      <c r="U697" s="10" t="str" cm="1">
        <f t="array" aca="1" ref="U697" ca="1">IFERROR(IF(OR('Raw Data'!U697="",LEN(TRIM('Raw Data'!U697))=0),"",IF(AND(ISNUMBER('Raw Data'!U697), IFERROR('Raw Data'!U697 = ROUND('Raw Data'!U697, 2),FALSE)),"",_xlfn.REGEXEXTRACT(CELL("address",U697), "\$([A-Z]+)\$[0-9]+"))),_xlfn.REGEXEXTRACT(CELL("address",U697), "\$([A-Z]+)\$[0-9]+"))</f>
        <v/>
      </c>
      <c r="V697" s="10" t="str" cm="1">
        <f t="array" aca="1" ref="V697" ca="1">IFERROR(IF(OR('Raw Data'!V697="",LEN(TRIM('Raw Data'!V697))=0),"",IF(AND(ISNUMBER('Raw Data'!V697), IFERROR('Raw Data'!V697 = ROUND('Raw Data'!V697, 2),FALSE)),"",_xlfn.REGEXEXTRACT(CELL("address",V697), "\$([A-Z]+)\$[0-9]+"))),_xlfn.REGEXEXTRACT(CELL("address",V697), "\$([A-Z]+)\$[0-9]+"))</f>
        <v/>
      </c>
      <c r="W697" s="10" t="str" cm="1">
        <f t="array" aca="1" ref="W697" ca="1">IFERROR(IF(OR('Raw Data'!W697="",LEN(TRIM('Raw Data'!W697))=0),"",IF(AND(ISNUMBER('Raw Data'!W697), IFERROR('Raw Data'!W697 = ROUND('Raw Data'!W697, 2),FALSE)),"",_xlfn.REGEXEXTRACT(CELL("address",W697), "\$([A-Z]+)\$[0-9]+"))),_xlfn.REGEXEXTRACT(CELL("address",W697), "\$([A-Z]+)\$[0-9]+"))</f>
        <v/>
      </c>
      <c r="X697" s="10" t="str" cm="1">
        <f t="array" aca="1" ref="X697" ca="1">IFERROR(IF(OR('Raw Data'!X697="",LEN(TRIM('Raw Data'!X697))=0),"",IF(AND(ISNUMBER('Raw Data'!X697), IFERROR('Raw Data'!X697 = ROUND('Raw Data'!X697, 2),FALSE)),"",_xlfn.REGEXEXTRACT(CELL("address",X697), "\$([A-Z]+)\$[0-9]+"))),_xlfn.REGEXEXTRACT(CELL("address",X697), "\$([A-Z]+)\$[0-9]+"))</f>
        <v/>
      </c>
      <c r="Y697" s="10" t="str" cm="1">
        <f t="array" aca="1" ref="Y697" ca="1">IFERROR(IF(OR('Raw Data'!Y697="",LEN(TRIM('Raw Data'!Y697))=0),"",IF(AND(ISNUMBER('Raw Data'!Y697), IFERROR('Raw Data'!Y697 = ROUND('Raw Data'!Y697, 2),FALSE)),"",_xlfn.REGEXEXTRACT(CELL("address",Y697), "\$([A-Z]+)\$[0-9]+"))),_xlfn.REGEXEXTRACT(CELL("address",Y697), "\$([A-Z]+)\$[0-9]+"))</f>
        <v/>
      </c>
    </row>
    <row r="698" spans="2:25" x14ac:dyDescent="0.25">
      <c r="B698" s="12" t="str" cm="1">
        <f t="array" aca="1" ref="B698" ca="1">IFERROR(IF(OR('Raw Data'!B698="",LEN(TRIM('Raw Data'!B698))=0),"",IF(AND(LEN('Raw Data'!B698) &lt;= 10,LEN('Raw Data'!B698)&gt; 0),"",_xlfn.REGEXEXTRACT(CELL("address",'Raw Data'!B698),"\$([A-Z]+)\$[0-9]+"))),_xlfn.REGEXEXTRACT(CELL("address",'Raw Data'!B698),"\$([A-Z]+)\$[0-9]+"))</f>
        <v/>
      </c>
      <c r="C698" s="12" t="str" cm="1">
        <f t="array" aca="1" ref="C698" ca="1">IFERROR(IF(OR('Raw Data'!C698="",LEN(TRIM('Raw Data'!C698))=0),"",IF(AND(LEN('Raw Data'!C698) &lt;= 20,LEN('Raw Data'!C698)&gt; 0),"",_xlfn.REGEXEXTRACT(CELL("address",'Raw Data'!C698),"\$([A-Z]+)\$[0-9]+"))),_xlfn.REGEXEXTRACT(CELL("address",'Raw Data'!C698),"\$([A-Z]+)\$[0-9]+"))</f>
        <v/>
      </c>
      <c r="D698" s="12" t="str" cm="1">
        <f t="array" aca="1" ref="D698" ca="1">IFERROR(IF(OR('Raw Data'!D698="",LEN(TRIM('Raw Data'!D698))=0),"",IF(AND(LEN('Raw Data'!D698) &lt;= 20,LEN('Raw Data'!D698)&gt; 0),"",_xlfn.REGEXEXTRACT(CELL("address",'Raw Data'!D698),"\$([A-Z]+)\$[0-9]+"))),_xlfn.REGEXEXTRACT(CELL("address",'Raw Data'!D698),"\$([A-Z]+)\$[0-9]+"))</f>
        <v/>
      </c>
      <c r="E698" s="12" t="str" cm="1">
        <f t="array" aca="1" ref="E698" ca="1">IFERROR(IF(OR('Raw Data'!E698="",LEN(TRIM('Raw Data'!E698))=0),"",IF(AND(LEN('Raw Data'!E698) &lt;= 20,LEN('Raw Data'!E698)&gt; 0),"",_xlfn.REGEXEXTRACT(CELL("address",'Raw Data'!E698),"\$([A-Z]+)\$[0-9]+"))),_xlfn.REGEXEXTRACT(CELL("address",'Raw Data'!E698),"\$([A-Z]+)\$[0-9]+"))</f>
        <v/>
      </c>
      <c r="F698" s="12" t="str" cm="1">
        <f t="array" aca="1" ref="F698" ca="1">IFERROR(IF(OR('Raw Data'!F698="",LEN(TRIM('Raw Data'!F698))=0),"",IF(AND(LEN('Raw Data'!F698) &lt;= 20,LEN('Raw Data'!F698)&gt; 0),"",_xlfn.REGEXEXTRACT(CELL("address",'Raw Data'!F698),"\$([A-Z]+)\$[0-9]+"))),_xlfn.REGEXEXTRACT(CELL("address",'Raw Data'!F698),"\$([A-Z]+)\$[0-9]+"))</f>
        <v/>
      </c>
      <c r="G698" s="12" t="str" cm="1">
        <f t="array" aca="1" ref="G698" ca="1">IFERROR(IF(OR('Raw Data'!G698="",LEN(TRIM('Raw Data'!G698))=0),"",IF(AND(LEN('Raw Data'!G698) &lt;= 10,LEN('Raw Data'!G698)&gt; 0),"",_xlfn.REGEXEXTRACT(CELL("address",'Raw Data'!G698),"\$([A-Z]+)\$[0-9]+"))),_xlfn.REGEXEXTRACT(CELL("address",'Raw Data'!G698),"\$([A-Z]+)\$[0-9]+"))</f>
        <v/>
      </c>
      <c r="H698" s="12" t="str" cm="1">
        <f t="array" aca="1" ref="H698" ca="1">IFERROR(IF(OR('Raw Data'!H698="",LEN(TRIM('Raw Data'!H698))=0),"",IF(AND(LEN('Raw Data'!H698) &lt;= 255,LEN('Raw Data'!H698)&gt; 0),"",_xlfn.REGEXEXTRACT(CELL("address",'Raw Data'!H698),"\$([A-Z]+)\$[0-9]+"))),_xlfn.REGEXEXTRACT(CELL("address",'Raw Data'!H698),"\$([A-Z]+)\$[0-9]+"))</f>
        <v/>
      </c>
      <c r="I698" s="12" t="str" cm="1">
        <f t="array" aca="1" ref="I698" ca="1">IFERROR(IF(OR('Raw Data'!I698="",LEN(TRIM('Raw Data'!I698))=0),"",IF(AND(LEN('Raw Data'!I698) &lt;= 255,LEN('Raw Data'!I698)&gt; 0),"",_xlfn.REGEXEXTRACT(CELL("address",'Raw Data'!I698),"\$([A-Z]+)\$[0-9]+"))),_xlfn.REGEXEXTRACT(CELL("address",'Raw Data'!I698),"\$([A-Z]+)\$[0-9]+"))</f>
        <v/>
      </c>
      <c r="J698" s="12" t="str" cm="1">
        <f t="array" aca="1" ref="J698" ca="1">IFERROR(IF(OR('Raw Data'!J698="",LEN(TRIM('Raw Data'!J698))=0),"",IF(AND(LEN('Raw Data'!J698) &lt;= 255,LEN('Raw Data'!J698)&gt; 0),"",_xlfn.REGEXEXTRACT(CELL("address",'Raw Data'!J698),"\$([A-Z]+)\$[0-9]+"))),_xlfn.REGEXEXTRACT(CELL("address",'Raw Data'!J698),"\$([A-Z]+)\$[0-9]+"))</f>
        <v/>
      </c>
      <c r="K698" s="12" t="str" cm="1">
        <f t="array" aca="1" ref="K698" ca="1">IFERROR(IF(OR('Raw Data'!K698="",LEN(TRIM('Raw Data'!K698))=0),"",IF(AND(LEN('Raw Data'!K698) &lt;= 255,LEN('Raw Data'!K698)&gt; 0),"",_xlfn.REGEXEXTRACT(CELL("address",'Raw Data'!K698),"\$([A-Z]+)\$[0-9]+"))),_xlfn.REGEXEXTRACT(CELL("address",'Raw Data'!K698),"\$([A-Z]+)\$[0-9]+"))</f>
        <v/>
      </c>
      <c r="L698" s="12" t="str" cm="1">
        <f t="array" aca="1" ref="L698" ca="1">IFERROR(IF(OR('Raw Data'!L698="",LEN(TRIM('Raw Data'!L698))=0),"",IF(AND(LEN('Raw Data'!L698) &lt;= 255,LEN('Raw Data'!L698)&gt; 0),"",_xlfn.REGEXEXTRACT(CELL("address",'Raw Data'!L698),"\$([A-Z]+)\$[0-9]+"))),_xlfn.REGEXEXTRACT(CELL("address",'Raw Data'!L698),"\$([A-Z]+)\$[0-9]+"))</f>
        <v/>
      </c>
      <c r="M698" s="12" t="str" cm="1">
        <f t="array" aca="1" ref="M698" ca="1">IFERROR(IF(OR('Raw Data'!M698="",LEN(TRIM('Raw Data'!M698))=0),"",IF(AND(LEN('Raw Data'!M698) &lt;= 255,LEN('Raw Data'!M698)&gt; 0),"",_xlfn.REGEXEXTRACT(CELL("address",'Raw Data'!M698),"\$([A-Z]+)\$[0-9]+"))),_xlfn.REGEXEXTRACT(CELL("address",'Raw Data'!M698),"\$([A-Z]+)\$[0-9]+"))</f>
        <v/>
      </c>
      <c r="N698" s="12" t="str" cm="1">
        <f t="array" aca="1" ref="N698" ca="1">IFERROR(IF(OR('Raw Data'!N698="",LEN(TRIM('Raw Data'!N698))=0),"",IF(AND(LEN('Raw Data'!N698) &lt;= 255,LEN('Raw Data'!N698)&gt; 0),"",_xlfn.REGEXEXTRACT(CELL("address",'Raw Data'!N698),"\$([A-Z]+)\$[0-9]+"))),_xlfn.REGEXEXTRACT(CELL("address",'Raw Data'!N698),"\$([A-Z]+)\$[0-9]+"))</f>
        <v/>
      </c>
      <c r="O698" s="12" t="str" cm="1">
        <f t="array" aca="1" ref="O698" ca="1">IFERROR(IF(OR('Raw Data'!O698="",LEN(TRIM('Raw Data'!O698))=0),"",IF(AND(LEN('Raw Data'!O698) &lt;= 255,LEN('Raw Data'!O698)&gt; 0),"",_xlfn.REGEXEXTRACT(CELL("address",'Raw Data'!O698),"\$([A-Z]+)\$[0-9]+"))),_xlfn.REGEXEXTRACT(CELL("address",'Raw Data'!O698),"\$([A-Z]+)\$[0-9]+"))</f>
        <v/>
      </c>
      <c r="P698" s="12" t="str" cm="1">
        <f t="array" aca="1" ref="P698" ca="1">IFERROR(IF(OR('Raw Data'!P698="",LEN(TRIM('Raw Data'!P698))=0),"",IF(AND(LEN('Raw Data'!P698) &lt;= 10,LEN('Raw Data'!P698)&gt; 0),"",_xlfn.REGEXEXTRACT(CELL("address",'Raw Data'!P698),"\$([A-Z]+)\$[0-9]+"))),_xlfn.REGEXEXTRACT(CELL("address",'Raw Data'!P698),"\$([A-Z]+)\$[0-9]+"))</f>
        <v/>
      </c>
      <c r="Q698" s="10" t="str" cm="1">
        <f t="array" aca="1" ref="Q698" ca="1">IFERROR(IF(OR('Raw Data'!Q698="",LEN(TRIM('Raw Data'!Q698))=0),"",IF(AND(ISNUMBER('Raw Data'!Q698), IFERROR('Raw Data'!Q698 = ROUND('Raw Data'!Q698, 2),FALSE)),"",_xlfn.REGEXEXTRACT(CELL("address",Q698), "\$([A-Z]+)\$[0-9]+"))),_xlfn.REGEXEXTRACT(CELL("address",Q698), "\$([A-Z]+)\$[0-9]+"))</f>
        <v/>
      </c>
      <c r="R698" s="10" t="str" cm="1">
        <f t="array" aca="1" ref="R698" ca="1">IFERROR(IF(OR('Raw Data'!R698="",LEN(TRIM('Raw Data'!R698))=0),"",IF(AND(ISNUMBER('Raw Data'!R698), IFERROR('Raw Data'!R698 = ROUND('Raw Data'!R698, 2),FALSE)),"",_xlfn.REGEXEXTRACT(CELL("address",R698), "\$([A-Z]+)\$[0-9]+"))),_xlfn.REGEXEXTRACT(CELL("address",R698), "\$([A-Z]+)\$[0-9]+"))</f>
        <v/>
      </c>
      <c r="S698" s="10" t="str" cm="1">
        <f t="array" aca="1" ref="S698" ca="1">IFERROR(IF(OR('Raw Data'!S698="",LEN(TRIM('Raw Data'!S698))=0),"",IF(AND(ISNUMBER('Raw Data'!S698), IFERROR('Raw Data'!S698 = ROUND('Raw Data'!S698, 2),FALSE)),"",_xlfn.REGEXEXTRACT(CELL("address",S698), "\$([A-Z]+)\$[0-9]+"))),_xlfn.REGEXEXTRACT(CELL("address",S698), "\$([A-Z]+)\$[0-9]+"))</f>
        <v/>
      </c>
      <c r="T698" s="10" t="str" cm="1">
        <f t="array" aca="1" ref="T698" ca="1">IFERROR(IF(OR('Raw Data'!T698="",LEN(TRIM('Raw Data'!T698))=0),"",IF(AND(ISNUMBER('Raw Data'!T698), IFERROR('Raw Data'!T698 = ROUND('Raw Data'!T698, 2),FALSE)),"",_xlfn.REGEXEXTRACT(CELL("address",T698), "\$([A-Z]+)\$[0-9]+"))),_xlfn.REGEXEXTRACT(CELL("address",T698), "\$([A-Z]+)\$[0-9]+"))</f>
        <v/>
      </c>
      <c r="U698" s="10" t="str" cm="1">
        <f t="array" aca="1" ref="U698" ca="1">IFERROR(IF(OR('Raw Data'!U698="",LEN(TRIM('Raw Data'!U698))=0),"",IF(AND(ISNUMBER('Raw Data'!U698), IFERROR('Raw Data'!U698 = ROUND('Raw Data'!U698, 2),FALSE)),"",_xlfn.REGEXEXTRACT(CELL("address",U698), "\$([A-Z]+)\$[0-9]+"))),_xlfn.REGEXEXTRACT(CELL("address",U698), "\$([A-Z]+)\$[0-9]+"))</f>
        <v/>
      </c>
      <c r="V698" s="10" t="str" cm="1">
        <f t="array" aca="1" ref="V698" ca="1">IFERROR(IF(OR('Raw Data'!V698="",LEN(TRIM('Raw Data'!V698))=0),"",IF(AND(ISNUMBER('Raw Data'!V698), IFERROR('Raw Data'!V698 = ROUND('Raw Data'!V698, 2),FALSE)),"",_xlfn.REGEXEXTRACT(CELL("address",V698), "\$([A-Z]+)\$[0-9]+"))),_xlfn.REGEXEXTRACT(CELL("address",V698), "\$([A-Z]+)\$[0-9]+"))</f>
        <v/>
      </c>
      <c r="W698" s="10" t="str" cm="1">
        <f t="array" aca="1" ref="W698" ca="1">IFERROR(IF(OR('Raw Data'!W698="",LEN(TRIM('Raw Data'!W698))=0),"",IF(AND(ISNUMBER('Raw Data'!W698), IFERROR('Raw Data'!W698 = ROUND('Raw Data'!W698, 2),FALSE)),"",_xlfn.REGEXEXTRACT(CELL("address",W698), "\$([A-Z]+)\$[0-9]+"))),_xlfn.REGEXEXTRACT(CELL("address",W698), "\$([A-Z]+)\$[0-9]+"))</f>
        <v/>
      </c>
      <c r="X698" s="10" t="str" cm="1">
        <f t="array" aca="1" ref="X698" ca="1">IFERROR(IF(OR('Raw Data'!X698="",LEN(TRIM('Raw Data'!X698))=0),"",IF(AND(ISNUMBER('Raw Data'!X698), IFERROR('Raw Data'!X698 = ROUND('Raw Data'!X698, 2),FALSE)),"",_xlfn.REGEXEXTRACT(CELL("address",X698), "\$([A-Z]+)\$[0-9]+"))),_xlfn.REGEXEXTRACT(CELL("address",X698), "\$([A-Z]+)\$[0-9]+"))</f>
        <v/>
      </c>
      <c r="Y698" s="10" t="str" cm="1">
        <f t="array" aca="1" ref="Y698" ca="1">IFERROR(IF(OR('Raw Data'!Y698="",LEN(TRIM('Raw Data'!Y698))=0),"",IF(AND(ISNUMBER('Raw Data'!Y698), IFERROR('Raw Data'!Y698 = ROUND('Raw Data'!Y698, 2),FALSE)),"",_xlfn.REGEXEXTRACT(CELL("address",Y698), "\$([A-Z]+)\$[0-9]+"))),_xlfn.REGEXEXTRACT(CELL("address",Y698), "\$([A-Z]+)\$[0-9]+"))</f>
        <v/>
      </c>
    </row>
    <row r="699" spans="2:25" x14ac:dyDescent="0.25">
      <c r="B699" s="12" t="str" cm="1">
        <f t="array" aca="1" ref="B699" ca="1">IFERROR(IF(OR('Raw Data'!B699="",LEN(TRIM('Raw Data'!B699))=0),"",IF(AND(LEN('Raw Data'!B699) &lt;= 10,LEN('Raw Data'!B699)&gt; 0),"",_xlfn.REGEXEXTRACT(CELL("address",'Raw Data'!B699),"\$([A-Z]+)\$[0-9]+"))),_xlfn.REGEXEXTRACT(CELL("address",'Raw Data'!B699),"\$([A-Z]+)\$[0-9]+"))</f>
        <v/>
      </c>
      <c r="C699" s="12" t="str" cm="1">
        <f t="array" aca="1" ref="C699" ca="1">IFERROR(IF(OR('Raw Data'!C699="",LEN(TRIM('Raw Data'!C699))=0),"",IF(AND(LEN('Raw Data'!C699) &lt;= 20,LEN('Raw Data'!C699)&gt; 0),"",_xlfn.REGEXEXTRACT(CELL("address",'Raw Data'!C699),"\$([A-Z]+)\$[0-9]+"))),_xlfn.REGEXEXTRACT(CELL("address",'Raw Data'!C699),"\$([A-Z]+)\$[0-9]+"))</f>
        <v/>
      </c>
      <c r="D699" s="12" t="str" cm="1">
        <f t="array" aca="1" ref="D699" ca="1">IFERROR(IF(OR('Raw Data'!D699="",LEN(TRIM('Raw Data'!D699))=0),"",IF(AND(LEN('Raw Data'!D699) &lt;= 20,LEN('Raw Data'!D699)&gt; 0),"",_xlfn.REGEXEXTRACT(CELL("address",'Raw Data'!D699),"\$([A-Z]+)\$[0-9]+"))),_xlfn.REGEXEXTRACT(CELL("address",'Raw Data'!D699),"\$([A-Z]+)\$[0-9]+"))</f>
        <v/>
      </c>
      <c r="E699" s="12" t="str" cm="1">
        <f t="array" aca="1" ref="E699" ca="1">IFERROR(IF(OR('Raw Data'!E699="",LEN(TRIM('Raw Data'!E699))=0),"",IF(AND(LEN('Raw Data'!E699) &lt;= 20,LEN('Raw Data'!E699)&gt; 0),"",_xlfn.REGEXEXTRACT(CELL("address",'Raw Data'!E699),"\$([A-Z]+)\$[0-9]+"))),_xlfn.REGEXEXTRACT(CELL("address",'Raw Data'!E699),"\$([A-Z]+)\$[0-9]+"))</f>
        <v/>
      </c>
      <c r="F699" s="12" t="str" cm="1">
        <f t="array" aca="1" ref="F699" ca="1">IFERROR(IF(OR('Raw Data'!F699="",LEN(TRIM('Raw Data'!F699))=0),"",IF(AND(LEN('Raw Data'!F699) &lt;= 20,LEN('Raw Data'!F699)&gt; 0),"",_xlfn.REGEXEXTRACT(CELL("address",'Raw Data'!F699),"\$([A-Z]+)\$[0-9]+"))),_xlfn.REGEXEXTRACT(CELL("address",'Raw Data'!F699),"\$([A-Z]+)\$[0-9]+"))</f>
        <v/>
      </c>
      <c r="G699" s="12" t="str" cm="1">
        <f t="array" aca="1" ref="G699" ca="1">IFERROR(IF(OR('Raw Data'!G699="",LEN(TRIM('Raw Data'!G699))=0),"",IF(AND(LEN('Raw Data'!G699) &lt;= 10,LEN('Raw Data'!G699)&gt; 0),"",_xlfn.REGEXEXTRACT(CELL("address",'Raw Data'!G699),"\$([A-Z]+)\$[0-9]+"))),_xlfn.REGEXEXTRACT(CELL("address",'Raw Data'!G699),"\$([A-Z]+)\$[0-9]+"))</f>
        <v/>
      </c>
      <c r="H699" s="12" t="str" cm="1">
        <f t="array" aca="1" ref="H699" ca="1">IFERROR(IF(OR('Raw Data'!H699="",LEN(TRIM('Raw Data'!H699))=0),"",IF(AND(LEN('Raw Data'!H699) &lt;= 255,LEN('Raw Data'!H699)&gt; 0),"",_xlfn.REGEXEXTRACT(CELL("address",'Raw Data'!H699),"\$([A-Z]+)\$[0-9]+"))),_xlfn.REGEXEXTRACT(CELL("address",'Raw Data'!H699),"\$([A-Z]+)\$[0-9]+"))</f>
        <v/>
      </c>
      <c r="I699" s="12" t="str" cm="1">
        <f t="array" aca="1" ref="I699" ca="1">IFERROR(IF(OR('Raw Data'!I699="",LEN(TRIM('Raw Data'!I699))=0),"",IF(AND(LEN('Raw Data'!I699) &lt;= 255,LEN('Raw Data'!I699)&gt; 0),"",_xlfn.REGEXEXTRACT(CELL("address",'Raw Data'!I699),"\$([A-Z]+)\$[0-9]+"))),_xlfn.REGEXEXTRACT(CELL("address",'Raw Data'!I699),"\$([A-Z]+)\$[0-9]+"))</f>
        <v/>
      </c>
      <c r="J699" s="12" t="str" cm="1">
        <f t="array" aca="1" ref="J699" ca="1">IFERROR(IF(OR('Raw Data'!J699="",LEN(TRIM('Raw Data'!J699))=0),"",IF(AND(LEN('Raw Data'!J699) &lt;= 255,LEN('Raw Data'!J699)&gt; 0),"",_xlfn.REGEXEXTRACT(CELL("address",'Raw Data'!J699),"\$([A-Z]+)\$[0-9]+"))),_xlfn.REGEXEXTRACT(CELL("address",'Raw Data'!J699),"\$([A-Z]+)\$[0-9]+"))</f>
        <v/>
      </c>
      <c r="K699" s="12" t="str" cm="1">
        <f t="array" aca="1" ref="K699" ca="1">IFERROR(IF(OR('Raw Data'!K699="",LEN(TRIM('Raw Data'!K699))=0),"",IF(AND(LEN('Raw Data'!K699) &lt;= 255,LEN('Raw Data'!K699)&gt; 0),"",_xlfn.REGEXEXTRACT(CELL("address",'Raw Data'!K699),"\$([A-Z]+)\$[0-9]+"))),_xlfn.REGEXEXTRACT(CELL("address",'Raw Data'!K699),"\$([A-Z]+)\$[0-9]+"))</f>
        <v/>
      </c>
      <c r="L699" s="12" t="str" cm="1">
        <f t="array" aca="1" ref="L699" ca="1">IFERROR(IF(OR('Raw Data'!L699="",LEN(TRIM('Raw Data'!L699))=0),"",IF(AND(LEN('Raw Data'!L699) &lt;= 255,LEN('Raw Data'!L699)&gt; 0),"",_xlfn.REGEXEXTRACT(CELL("address",'Raw Data'!L699),"\$([A-Z]+)\$[0-9]+"))),_xlfn.REGEXEXTRACT(CELL("address",'Raw Data'!L699),"\$([A-Z]+)\$[0-9]+"))</f>
        <v/>
      </c>
      <c r="M699" s="12" t="str" cm="1">
        <f t="array" aca="1" ref="M699" ca="1">IFERROR(IF(OR('Raw Data'!M699="",LEN(TRIM('Raw Data'!M699))=0),"",IF(AND(LEN('Raw Data'!M699) &lt;= 255,LEN('Raw Data'!M699)&gt; 0),"",_xlfn.REGEXEXTRACT(CELL("address",'Raw Data'!M699),"\$([A-Z]+)\$[0-9]+"))),_xlfn.REGEXEXTRACT(CELL("address",'Raw Data'!M699),"\$([A-Z]+)\$[0-9]+"))</f>
        <v/>
      </c>
      <c r="N699" s="12" t="str" cm="1">
        <f t="array" aca="1" ref="N699" ca="1">IFERROR(IF(OR('Raw Data'!N699="",LEN(TRIM('Raw Data'!N699))=0),"",IF(AND(LEN('Raw Data'!N699) &lt;= 255,LEN('Raw Data'!N699)&gt; 0),"",_xlfn.REGEXEXTRACT(CELL("address",'Raw Data'!N699),"\$([A-Z]+)\$[0-9]+"))),_xlfn.REGEXEXTRACT(CELL("address",'Raw Data'!N699),"\$([A-Z]+)\$[0-9]+"))</f>
        <v/>
      </c>
      <c r="O699" s="12" t="str" cm="1">
        <f t="array" aca="1" ref="O699" ca="1">IFERROR(IF(OR('Raw Data'!O699="",LEN(TRIM('Raw Data'!O699))=0),"",IF(AND(LEN('Raw Data'!O699) &lt;= 255,LEN('Raw Data'!O699)&gt; 0),"",_xlfn.REGEXEXTRACT(CELL("address",'Raw Data'!O699),"\$([A-Z]+)\$[0-9]+"))),_xlfn.REGEXEXTRACT(CELL("address",'Raw Data'!O699),"\$([A-Z]+)\$[0-9]+"))</f>
        <v/>
      </c>
      <c r="P699" s="12" t="str" cm="1">
        <f t="array" aca="1" ref="P699" ca="1">IFERROR(IF(OR('Raw Data'!P699="",LEN(TRIM('Raw Data'!P699))=0),"",IF(AND(LEN('Raw Data'!P699) &lt;= 10,LEN('Raw Data'!P699)&gt; 0),"",_xlfn.REGEXEXTRACT(CELL("address",'Raw Data'!P699),"\$([A-Z]+)\$[0-9]+"))),_xlfn.REGEXEXTRACT(CELL("address",'Raw Data'!P699),"\$([A-Z]+)\$[0-9]+"))</f>
        <v/>
      </c>
      <c r="Q699" s="10" t="str" cm="1">
        <f t="array" aca="1" ref="Q699" ca="1">IFERROR(IF(OR('Raw Data'!Q699="",LEN(TRIM('Raw Data'!Q699))=0),"",IF(AND(ISNUMBER('Raw Data'!Q699), IFERROR('Raw Data'!Q699 = ROUND('Raw Data'!Q699, 2),FALSE)),"",_xlfn.REGEXEXTRACT(CELL("address",Q699), "\$([A-Z]+)\$[0-9]+"))),_xlfn.REGEXEXTRACT(CELL("address",Q699), "\$([A-Z]+)\$[0-9]+"))</f>
        <v/>
      </c>
      <c r="R699" s="10" t="str" cm="1">
        <f t="array" aca="1" ref="R699" ca="1">IFERROR(IF(OR('Raw Data'!R699="",LEN(TRIM('Raw Data'!R699))=0),"",IF(AND(ISNUMBER('Raw Data'!R699), IFERROR('Raw Data'!R699 = ROUND('Raw Data'!R699, 2),FALSE)),"",_xlfn.REGEXEXTRACT(CELL("address",R699), "\$([A-Z]+)\$[0-9]+"))),_xlfn.REGEXEXTRACT(CELL("address",R699), "\$([A-Z]+)\$[0-9]+"))</f>
        <v/>
      </c>
      <c r="S699" s="10" t="str" cm="1">
        <f t="array" aca="1" ref="S699" ca="1">IFERROR(IF(OR('Raw Data'!S699="",LEN(TRIM('Raw Data'!S699))=0),"",IF(AND(ISNUMBER('Raw Data'!S699), IFERROR('Raw Data'!S699 = ROUND('Raw Data'!S699, 2),FALSE)),"",_xlfn.REGEXEXTRACT(CELL("address",S699), "\$([A-Z]+)\$[0-9]+"))),_xlfn.REGEXEXTRACT(CELL("address",S699), "\$([A-Z]+)\$[0-9]+"))</f>
        <v/>
      </c>
      <c r="T699" s="10" t="str" cm="1">
        <f t="array" aca="1" ref="T699" ca="1">IFERROR(IF(OR('Raw Data'!T699="",LEN(TRIM('Raw Data'!T699))=0),"",IF(AND(ISNUMBER('Raw Data'!T699), IFERROR('Raw Data'!T699 = ROUND('Raw Data'!T699, 2),FALSE)),"",_xlfn.REGEXEXTRACT(CELL("address",T699), "\$([A-Z]+)\$[0-9]+"))),_xlfn.REGEXEXTRACT(CELL("address",T699), "\$([A-Z]+)\$[0-9]+"))</f>
        <v/>
      </c>
      <c r="U699" s="10" t="str" cm="1">
        <f t="array" aca="1" ref="U699" ca="1">IFERROR(IF(OR('Raw Data'!U699="",LEN(TRIM('Raw Data'!U699))=0),"",IF(AND(ISNUMBER('Raw Data'!U699), IFERROR('Raw Data'!U699 = ROUND('Raw Data'!U699, 2),FALSE)),"",_xlfn.REGEXEXTRACT(CELL("address",U699), "\$([A-Z]+)\$[0-9]+"))),_xlfn.REGEXEXTRACT(CELL("address",U699), "\$([A-Z]+)\$[0-9]+"))</f>
        <v/>
      </c>
      <c r="V699" s="10" t="str" cm="1">
        <f t="array" aca="1" ref="V699" ca="1">IFERROR(IF(OR('Raw Data'!V699="",LEN(TRIM('Raw Data'!V699))=0),"",IF(AND(ISNUMBER('Raw Data'!V699), IFERROR('Raw Data'!V699 = ROUND('Raw Data'!V699, 2),FALSE)),"",_xlfn.REGEXEXTRACT(CELL("address",V699), "\$([A-Z]+)\$[0-9]+"))),_xlfn.REGEXEXTRACT(CELL("address",V699), "\$([A-Z]+)\$[0-9]+"))</f>
        <v/>
      </c>
      <c r="W699" s="10" t="str" cm="1">
        <f t="array" aca="1" ref="W699" ca="1">IFERROR(IF(OR('Raw Data'!W699="",LEN(TRIM('Raw Data'!W699))=0),"",IF(AND(ISNUMBER('Raw Data'!W699), IFERROR('Raw Data'!W699 = ROUND('Raw Data'!W699, 2),FALSE)),"",_xlfn.REGEXEXTRACT(CELL("address",W699), "\$([A-Z]+)\$[0-9]+"))),_xlfn.REGEXEXTRACT(CELL("address",W699), "\$([A-Z]+)\$[0-9]+"))</f>
        <v/>
      </c>
      <c r="X699" s="10" t="str" cm="1">
        <f t="array" aca="1" ref="X699" ca="1">IFERROR(IF(OR('Raw Data'!X699="",LEN(TRIM('Raw Data'!X699))=0),"",IF(AND(ISNUMBER('Raw Data'!X699), IFERROR('Raw Data'!X699 = ROUND('Raw Data'!X699, 2),FALSE)),"",_xlfn.REGEXEXTRACT(CELL("address",X699), "\$([A-Z]+)\$[0-9]+"))),_xlfn.REGEXEXTRACT(CELL("address",X699), "\$([A-Z]+)\$[0-9]+"))</f>
        <v/>
      </c>
      <c r="Y699" s="10" t="str" cm="1">
        <f t="array" aca="1" ref="Y699" ca="1">IFERROR(IF(OR('Raw Data'!Y699="",LEN(TRIM('Raw Data'!Y699))=0),"",IF(AND(ISNUMBER('Raw Data'!Y699), IFERROR('Raw Data'!Y699 = ROUND('Raw Data'!Y699, 2),FALSE)),"",_xlfn.REGEXEXTRACT(CELL("address",Y699), "\$([A-Z]+)\$[0-9]+"))),_xlfn.REGEXEXTRACT(CELL("address",Y699), "\$([A-Z]+)\$[0-9]+"))</f>
        <v/>
      </c>
    </row>
    <row r="700" spans="2:25" x14ac:dyDescent="0.25">
      <c r="B700" s="12" t="str" cm="1">
        <f t="array" aca="1" ref="B700" ca="1">IFERROR(IF(OR('Raw Data'!B700="",LEN(TRIM('Raw Data'!B700))=0),"",IF(AND(LEN('Raw Data'!B700) &lt;= 10,LEN('Raw Data'!B700)&gt; 0),"",_xlfn.REGEXEXTRACT(CELL("address",'Raw Data'!B700),"\$([A-Z]+)\$[0-9]+"))),_xlfn.REGEXEXTRACT(CELL("address",'Raw Data'!B700),"\$([A-Z]+)\$[0-9]+"))</f>
        <v/>
      </c>
      <c r="C700" s="12" t="str" cm="1">
        <f t="array" aca="1" ref="C700" ca="1">IFERROR(IF(OR('Raw Data'!C700="",LEN(TRIM('Raw Data'!C700))=0),"",IF(AND(LEN('Raw Data'!C700) &lt;= 20,LEN('Raw Data'!C700)&gt; 0),"",_xlfn.REGEXEXTRACT(CELL("address",'Raw Data'!C700),"\$([A-Z]+)\$[0-9]+"))),_xlfn.REGEXEXTRACT(CELL("address",'Raw Data'!C700),"\$([A-Z]+)\$[0-9]+"))</f>
        <v/>
      </c>
      <c r="D700" s="12" t="str" cm="1">
        <f t="array" aca="1" ref="D700" ca="1">IFERROR(IF(OR('Raw Data'!D700="",LEN(TRIM('Raw Data'!D700))=0),"",IF(AND(LEN('Raw Data'!D700) &lt;= 20,LEN('Raw Data'!D700)&gt; 0),"",_xlfn.REGEXEXTRACT(CELL("address",'Raw Data'!D700),"\$([A-Z]+)\$[0-9]+"))),_xlfn.REGEXEXTRACT(CELL("address",'Raw Data'!D700),"\$([A-Z]+)\$[0-9]+"))</f>
        <v/>
      </c>
      <c r="E700" s="12" t="str" cm="1">
        <f t="array" aca="1" ref="E700" ca="1">IFERROR(IF(OR('Raw Data'!E700="",LEN(TRIM('Raw Data'!E700))=0),"",IF(AND(LEN('Raw Data'!E700) &lt;= 20,LEN('Raw Data'!E700)&gt; 0),"",_xlfn.REGEXEXTRACT(CELL("address",'Raw Data'!E700),"\$([A-Z]+)\$[0-9]+"))),_xlfn.REGEXEXTRACT(CELL("address",'Raw Data'!E700),"\$([A-Z]+)\$[0-9]+"))</f>
        <v/>
      </c>
      <c r="F700" s="12" t="str" cm="1">
        <f t="array" aca="1" ref="F700" ca="1">IFERROR(IF(OR('Raw Data'!F700="",LEN(TRIM('Raw Data'!F700))=0),"",IF(AND(LEN('Raw Data'!F700) &lt;= 20,LEN('Raw Data'!F700)&gt; 0),"",_xlfn.REGEXEXTRACT(CELL("address",'Raw Data'!F700),"\$([A-Z]+)\$[0-9]+"))),_xlfn.REGEXEXTRACT(CELL("address",'Raw Data'!F700),"\$([A-Z]+)\$[0-9]+"))</f>
        <v/>
      </c>
      <c r="G700" s="12" t="str" cm="1">
        <f t="array" aca="1" ref="G700" ca="1">IFERROR(IF(OR('Raw Data'!G700="",LEN(TRIM('Raw Data'!G700))=0),"",IF(AND(LEN('Raw Data'!G700) &lt;= 10,LEN('Raw Data'!G700)&gt; 0),"",_xlfn.REGEXEXTRACT(CELL("address",'Raw Data'!G700),"\$([A-Z]+)\$[0-9]+"))),_xlfn.REGEXEXTRACT(CELL("address",'Raw Data'!G700),"\$([A-Z]+)\$[0-9]+"))</f>
        <v/>
      </c>
      <c r="H700" s="12" t="str" cm="1">
        <f t="array" aca="1" ref="H700" ca="1">IFERROR(IF(OR('Raw Data'!H700="",LEN(TRIM('Raw Data'!H700))=0),"",IF(AND(LEN('Raw Data'!H700) &lt;= 255,LEN('Raw Data'!H700)&gt; 0),"",_xlfn.REGEXEXTRACT(CELL("address",'Raw Data'!H700),"\$([A-Z]+)\$[0-9]+"))),_xlfn.REGEXEXTRACT(CELL("address",'Raw Data'!H700),"\$([A-Z]+)\$[0-9]+"))</f>
        <v/>
      </c>
      <c r="I700" s="12" t="str" cm="1">
        <f t="array" aca="1" ref="I700" ca="1">IFERROR(IF(OR('Raw Data'!I700="",LEN(TRIM('Raw Data'!I700))=0),"",IF(AND(LEN('Raw Data'!I700) &lt;= 255,LEN('Raw Data'!I700)&gt; 0),"",_xlfn.REGEXEXTRACT(CELL("address",'Raw Data'!I700),"\$([A-Z]+)\$[0-9]+"))),_xlfn.REGEXEXTRACT(CELL("address",'Raw Data'!I700),"\$([A-Z]+)\$[0-9]+"))</f>
        <v/>
      </c>
      <c r="J700" s="12" t="str" cm="1">
        <f t="array" aca="1" ref="J700" ca="1">IFERROR(IF(OR('Raw Data'!J700="",LEN(TRIM('Raw Data'!J700))=0),"",IF(AND(LEN('Raw Data'!J700) &lt;= 255,LEN('Raw Data'!J700)&gt; 0),"",_xlfn.REGEXEXTRACT(CELL("address",'Raw Data'!J700),"\$([A-Z]+)\$[0-9]+"))),_xlfn.REGEXEXTRACT(CELL("address",'Raw Data'!J700),"\$([A-Z]+)\$[0-9]+"))</f>
        <v/>
      </c>
      <c r="K700" s="12" t="str" cm="1">
        <f t="array" aca="1" ref="K700" ca="1">IFERROR(IF(OR('Raw Data'!K700="",LEN(TRIM('Raw Data'!K700))=0),"",IF(AND(LEN('Raw Data'!K700) &lt;= 255,LEN('Raw Data'!K700)&gt; 0),"",_xlfn.REGEXEXTRACT(CELL("address",'Raw Data'!K700),"\$([A-Z]+)\$[0-9]+"))),_xlfn.REGEXEXTRACT(CELL("address",'Raw Data'!K700),"\$([A-Z]+)\$[0-9]+"))</f>
        <v/>
      </c>
      <c r="L700" s="12" t="str" cm="1">
        <f t="array" aca="1" ref="L700" ca="1">IFERROR(IF(OR('Raw Data'!L700="",LEN(TRIM('Raw Data'!L700))=0),"",IF(AND(LEN('Raw Data'!L700) &lt;= 255,LEN('Raw Data'!L700)&gt; 0),"",_xlfn.REGEXEXTRACT(CELL("address",'Raw Data'!L700),"\$([A-Z]+)\$[0-9]+"))),_xlfn.REGEXEXTRACT(CELL("address",'Raw Data'!L700),"\$([A-Z]+)\$[0-9]+"))</f>
        <v/>
      </c>
      <c r="M700" s="12" t="str" cm="1">
        <f t="array" aca="1" ref="M700" ca="1">IFERROR(IF(OR('Raw Data'!M700="",LEN(TRIM('Raw Data'!M700))=0),"",IF(AND(LEN('Raw Data'!M700) &lt;= 255,LEN('Raw Data'!M700)&gt; 0),"",_xlfn.REGEXEXTRACT(CELL("address",'Raw Data'!M700),"\$([A-Z]+)\$[0-9]+"))),_xlfn.REGEXEXTRACT(CELL("address",'Raw Data'!M700),"\$([A-Z]+)\$[0-9]+"))</f>
        <v/>
      </c>
      <c r="N700" s="12" t="str" cm="1">
        <f t="array" aca="1" ref="N700" ca="1">IFERROR(IF(OR('Raw Data'!N700="",LEN(TRIM('Raw Data'!N700))=0),"",IF(AND(LEN('Raw Data'!N700) &lt;= 255,LEN('Raw Data'!N700)&gt; 0),"",_xlfn.REGEXEXTRACT(CELL("address",'Raw Data'!N700),"\$([A-Z]+)\$[0-9]+"))),_xlfn.REGEXEXTRACT(CELL("address",'Raw Data'!N700),"\$([A-Z]+)\$[0-9]+"))</f>
        <v/>
      </c>
      <c r="O700" s="12" t="str" cm="1">
        <f t="array" aca="1" ref="O700" ca="1">IFERROR(IF(OR('Raw Data'!O700="",LEN(TRIM('Raw Data'!O700))=0),"",IF(AND(LEN('Raw Data'!O700) &lt;= 255,LEN('Raw Data'!O700)&gt; 0),"",_xlfn.REGEXEXTRACT(CELL("address",'Raw Data'!O700),"\$([A-Z]+)\$[0-9]+"))),_xlfn.REGEXEXTRACT(CELL("address",'Raw Data'!O700),"\$([A-Z]+)\$[0-9]+"))</f>
        <v/>
      </c>
      <c r="P700" s="12" t="str" cm="1">
        <f t="array" aca="1" ref="P700" ca="1">IFERROR(IF(OR('Raw Data'!P700="",LEN(TRIM('Raw Data'!P700))=0),"",IF(AND(LEN('Raw Data'!P700) &lt;= 10,LEN('Raw Data'!P700)&gt; 0),"",_xlfn.REGEXEXTRACT(CELL("address",'Raw Data'!P700),"\$([A-Z]+)\$[0-9]+"))),_xlfn.REGEXEXTRACT(CELL("address",'Raw Data'!P700),"\$([A-Z]+)\$[0-9]+"))</f>
        <v/>
      </c>
      <c r="Q700" s="10" t="str" cm="1">
        <f t="array" aca="1" ref="Q700" ca="1">IFERROR(IF(OR('Raw Data'!Q700="",LEN(TRIM('Raw Data'!Q700))=0),"",IF(AND(ISNUMBER('Raw Data'!Q700), IFERROR('Raw Data'!Q700 = ROUND('Raw Data'!Q700, 2),FALSE)),"",_xlfn.REGEXEXTRACT(CELL("address",Q700), "\$([A-Z]+)\$[0-9]+"))),_xlfn.REGEXEXTRACT(CELL("address",Q700), "\$([A-Z]+)\$[0-9]+"))</f>
        <v/>
      </c>
      <c r="R700" s="10" t="str" cm="1">
        <f t="array" aca="1" ref="R700" ca="1">IFERROR(IF(OR('Raw Data'!R700="",LEN(TRIM('Raw Data'!R700))=0),"",IF(AND(ISNUMBER('Raw Data'!R700), IFERROR('Raw Data'!R700 = ROUND('Raw Data'!R700, 2),FALSE)),"",_xlfn.REGEXEXTRACT(CELL("address",R700), "\$([A-Z]+)\$[0-9]+"))),_xlfn.REGEXEXTRACT(CELL("address",R700), "\$([A-Z]+)\$[0-9]+"))</f>
        <v/>
      </c>
      <c r="S700" s="10" t="str" cm="1">
        <f t="array" aca="1" ref="S700" ca="1">IFERROR(IF(OR('Raw Data'!S700="",LEN(TRIM('Raw Data'!S700))=0),"",IF(AND(ISNUMBER('Raw Data'!S700), IFERROR('Raw Data'!S700 = ROUND('Raw Data'!S700, 2),FALSE)),"",_xlfn.REGEXEXTRACT(CELL("address",S700), "\$([A-Z]+)\$[0-9]+"))),_xlfn.REGEXEXTRACT(CELL("address",S700), "\$([A-Z]+)\$[0-9]+"))</f>
        <v/>
      </c>
      <c r="T700" s="10" t="str" cm="1">
        <f t="array" aca="1" ref="T700" ca="1">IFERROR(IF(OR('Raw Data'!T700="",LEN(TRIM('Raw Data'!T700))=0),"",IF(AND(ISNUMBER('Raw Data'!T700), IFERROR('Raw Data'!T700 = ROUND('Raw Data'!T700, 2),FALSE)),"",_xlfn.REGEXEXTRACT(CELL("address",T700), "\$([A-Z]+)\$[0-9]+"))),_xlfn.REGEXEXTRACT(CELL("address",T700), "\$([A-Z]+)\$[0-9]+"))</f>
        <v/>
      </c>
      <c r="U700" s="10" t="str" cm="1">
        <f t="array" aca="1" ref="U700" ca="1">IFERROR(IF(OR('Raw Data'!U700="",LEN(TRIM('Raw Data'!U700))=0),"",IF(AND(ISNUMBER('Raw Data'!U700), IFERROR('Raw Data'!U700 = ROUND('Raw Data'!U700, 2),FALSE)),"",_xlfn.REGEXEXTRACT(CELL("address",U700), "\$([A-Z]+)\$[0-9]+"))),_xlfn.REGEXEXTRACT(CELL("address",U700), "\$([A-Z]+)\$[0-9]+"))</f>
        <v/>
      </c>
      <c r="V700" s="10" t="str" cm="1">
        <f t="array" aca="1" ref="V700" ca="1">IFERROR(IF(OR('Raw Data'!V700="",LEN(TRIM('Raw Data'!V700))=0),"",IF(AND(ISNUMBER('Raw Data'!V700), IFERROR('Raw Data'!V700 = ROUND('Raw Data'!V700, 2),FALSE)),"",_xlfn.REGEXEXTRACT(CELL("address",V700), "\$([A-Z]+)\$[0-9]+"))),_xlfn.REGEXEXTRACT(CELL("address",V700), "\$([A-Z]+)\$[0-9]+"))</f>
        <v/>
      </c>
      <c r="W700" s="10" t="str" cm="1">
        <f t="array" aca="1" ref="W700" ca="1">IFERROR(IF(OR('Raw Data'!W700="",LEN(TRIM('Raw Data'!W700))=0),"",IF(AND(ISNUMBER('Raw Data'!W700), IFERROR('Raw Data'!W700 = ROUND('Raw Data'!W700, 2),FALSE)),"",_xlfn.REGEXEXTRACT(CELL("address",W700), "\$([A-Z]+)\$[0-9]+"))),_xlfn.REGEXEXTRACT(CELL("address",W700), "\$([A-Z]+)\$[0-9]+"))</f>
        <v/>
      </c>
      <c r="X700" s="10" t="str" cm="1">
        <f t="array" aca="1" ref="X700" ca="1">IFERROR(IF(OR('Raw Data'!X700="",LEN(TRIM('Raw Data'!X700))=0),"",IF(AND(ISNUMBER('Raw Data'!X700), IFERROR('Raw Data'!X700 = ROUND('Raw Data'!X700, 2),FALSE)),"",_xlfn.REGEXEXTRACT(CELL("address",X700), "\$([A-Z]+)\$[0-9]+"))),_xlfn.REGEXEXTRACT(CELL("address",X700), "\$([A-Z]+)\$[0-9]+"))</f>
        <v/>
      </c>
      <c r="Y700" s="10" t="str" cm="1">
        <f t="array" aca="1" ref="Y700" ca="1">IFERROR(IF(OR('Raw Data'!Y700="",LEN(TRIM('Raw Data'!Y700))=0),"",IF(AND(ISNUMBER('Raw Data'!Y700), IFERROR('Raw Data'!Y700 = ROUND('Raw Data'!Y700, 2),FALSE)),"",_xlfn.REGEXEXTRACT(CELL("address",Y700), "\$([A-Z]+)\$[0-9]+"))),_xlfn.REGEXEXTRACT(CELL("address",Y700), "\$([A-Z]+)\$[0-9]+"))</f>
        <v/>
      </c>
    </row>
    <row r="701" spans="2:25" x14ac:dyDescent="0.25">
      <c r="B701" s="12" t="str" cm="1">
        <f t="array" aca="1" ref="B701" ca="1">IFERROR(IF(OR('Raw Data'!B701="",LEN(TRIM('Raw Data'!B701))=0),"",IF(AND(LEN('Raw Data'!B701) &lt;= 10,LEN('Raw Data'!B701)&gt; 0),"",_xlfn.REGEXEXTRACT(CELL("address",'Raw Data'!B701),"\$([A-Z]+)\$[0-9]+"))),_xlfn.REGEXEXTRACT(CELL("address",'Raw Data'!B701),"\$([A-Z]+)\$[0-9]+"))</f>
        <v/>
      </c>
      <c r="C701" s="12" t="str" cm="1">
        <f t="array" aca="1" ref="C701" ca="1">IFERROR(IF(OR('Raw Data'!C701="",LEN(TRIM('Raw Data'!C701))=0),"",IF(AND(LEN('Raw Data'!C701) &lt;= 20,LEN('Raw Data'!C701)&gt; 0),"",_xlfn.REGEXEXTRACT(CELL("address",'Raw Data'!C701),"\$([A-Z]+)\$[0-9]+"))),_xlfn.REGEXEXTRACT(CELL("address",'Raw Data'!C701),"\$([A-Z]+)\$[0-9]+"))</f>
        <v/>
      </c>
      <c r="D701" s="12" t="str" cm="1">
        <f t="array" aca="1" ref="D701" ca="1">IFERROR(IF(OR('Raw Data'!D701="",LEN(TRIM('Raw Data'!D701))=0),"",IF(AND(LEN('Raw Data'!D701) &lt;= 20,LEN('Raw Data'!D701)&gt; 0),"",_xlfn.REGEXEXTRACT(CELL("address",'Raw Data'!D701),"\$([A-Z]+)\$[0-9]+"))),_xlfn.REGEXEXTRACT(CELL("address",'Raw Data'!D701),"\$([A-Z]+)\$[0-9]+"))</f>
        <v/>
      </c>
      <c r="E701" s="12" t="str" cm="1">
        <f t="array" aca="1" ref="E701" ca="1">IFERROR(IF(OR('Raw Data'!E701="",LEN(TRIM('Raw Data'!E701))=0),"",IF(AND(LEN('Raw Data'!E701) &lt;= 20,LEN('Raw Data'!E701)&gt; 0),"",_xlfn.REGEXEXTRACT(CELL("address",'Raw Data'!E701),"\$([A-Z]+)\$[0-9]+"))),_xlfn.REGEXEXTRACT(CELL("address",'Raw Data'!E701),"\$([A-Z]+)\$[0-9]+"))</f>
        <v/>
      </c>
      <c r="F701" s="12" t="str" cm="1">
        <f t="array" aca="1" ref="F701" ca="1">IFERROR(IF(OR('Raw Data'!F701="",LEN(TRIM('Raw Data'!F701))=0),"",IF(AND(LEN('Raw Data'!F701) &lt;= 20,LEN('Raw Data'!F701)&gt; 0),"",_xlfn.REGEXEXTRACT(CELL("address",'Raw Data'!F701),"\$([A-Z]+)\$[0-9]+"))),_xlfn.REGEXEXTRACT(CELL("address",'Raw Data'!F701),"\$([A-Z]+)\$[0-9]+"))</f>
        <v/>
      </c>
      <c r="G701" s="12" t="str" cm="1">
        <f t="array" aca="1" ref="G701" ca="1">IFERROR(IF(OR('Raw Data'!G701="",LEN(TRIM('Raw Data'!G701))=0),"",IF(AND(LEN('Raw Data'!G701) &lt;= 10,LEN('Raw Data'!G701)&gt; 0),"",_xlfn.REGEXEXTRACT(CELL("address",'Raw Data'!G701),"\$([A-Z]+)\$[0-9]+"))),_xlfn.REGEXEXTRACT(CELL("address",'Raw Data'!G701),"\$([A-Z]+)\$[0-9]+"))</f>
        <v/>
      </c>
      <c r="H701" s="12" t="str" cm="1">
        <f t="array" aca="1" ref="H701" ca="1">IFERROR(IF(OR('Raw Data'!H701="",LEN(TRIM('Raw Data'!H701))=0),"",IF(AND(LEN('Raw Data'!H701) &lt;= 255,LEN('Raw Data'!H701)&gt; 0),"",_xlfn.REGEXEXTRACT(CELL("address",'Raw Data'!H701),"\$([A-Z]+)\$[0-9]+"))),_xlfn.REGEXEXTRACT(CELL("address",'Raw Data'!H701),"\$([A-Z]+)\$[0-9]+"))</f>
        <v/>
      </c>
      <c r="I701" s="12" t="str" cm="1">
        <f t="array" aca="1" ref="I701" ca="1">IFERROR(IF(OR('Raw Data'!I701="",LEN(TRIM('Raw Data'!I701))=0),"",IF(AND(LEN('Raw Data'!I701) &lt;= 255,LEN('Raw Data'!I701)&gt; 0),"",_xlfn.REGEXEXTRACT(CELL("address",'Raw Data'!I701),"\$([A-Z]+)\$[0-9]+"))),_xlfn.REGEXEXTRACT(CELL("address",'Raw Data'!I701),"\$([A-Z]+)\$[0-9]+"))</f>
        <v/>
      </c>
      <c r="J701" s="12" t="str" cm="1">
        <f t="array" aca="1" ref="J701" ca="1">IFERROR(IF(OR('Raw Data'!J701="",LEN(TRIM('Raw Data'!J701))=0),"",IF(AND(LEN('Raw Data'!J701) &lt;= 255,LEN('Raw Data'!J701)&gt; 0),"",_xlfn.REGEXEXTRACT(CELL("address",'Raw Data'!J701),"\$([A-Z]+)\$[0-9]+"))),_xlfn.REGEXEXTRACT(CELL("address",'Raw Data'!J701),"\$([A-Z]+)\$[0-9]+"))</f>
        <v/>
      </c>
      <c r="K701" s="12" t="str" cm="1">
        <f t="array" aca="1" ref="K701" ca="1">IFERROR(IF(OR('Raw Data'!K701="",LEN(TRIM('Raw Data'!K701))=0),"",IF(AND(LEN('Raw Data'!K701) &lt;= 255,LEN('Raw Data'!K701)&gt; 0),"",_xlfn.REGEXEXTRACT(CELL("address",'Raw Data'!K701),"\$([A-Z]+)\$[0-9]+"))),_xlfn.REGEXEXTRACT(CELL("address",'Raw Data'!K701),"\$([A-Z]+)\$[0-9]+"))</f>
        <v/>
      </c>
      <c r="L701" s="12" t="str" cm="1">
        <f t="array" aca="1" ref="L701" ca="1">IFERROR(IF(OR('Raw Data'!L701="",LEN(TRIM('Raw Data'!L701))=0),"",IF(AND(LEN('Raw Data'!L701) &lt;= 255,LEN('Raw Data'!L701)&gt; 0),"",_xlfn.REGEXEXTRACT(CELL("address",'Raw Data'!L701),"\$([A-Z]+)\$[0-9]+"))),_xlfn.REGEXEXTRACT(CELL("address",'Raw Data'!L701),"\$([A-Z]+)\$[0-9]+"))</f>
        <v/>
      </c>
      <c r="M701" s="12" t="str" cm="1">
        <f t="array" aca="1" ref="M701" ca="1">IFERROR(IF(OR('Raw Data'!M701="",LEN(TRIM('Raw Data'!M701))=0),"",IF(AND(LEN('Raw Data'!M701) &lt;= 255,LEN('Raw Data'!M701)&gt; 0),"",_xlfn.REGEXEXTRACT(CELL("address",'Raw Data'!M701),"\$([A-Z]+)\$[0-9]+"))),_xlfn.REGEXEXTRACT(CELL("address",'Raw Data'!M701),"\$([A-Z]+)\$[0-9]+"))</f>
        <v/>
      </c>
      <c r="N701" s="12" t="str" cm="1">
        <f t="array" aca="1" ref="N701" ca="1">IFERROR(IF(OR('Raw Data'!N701="",LEN(TRIM('Raw Data'!N701))=0),"",IF(AND(LEN('Raw Data'!N701) &lt;= 255,LEN('Raw Data'!N701)&gt; 0),"",_xlfn.REGEXEXTRACT(CELL("address",'Raw Data'!N701),"\$([A-Z]+)\$[0-9]+"))),_xlfn.REGEXEXTRACT(CELL("address",'Raw Data'!N701),"\$([A-Z]+)\$[0-9]+"))</f>
        <v/>
      </c>
      <c r="O701" s="12" t="str" cm="1">
        <f t="array" aca="1" ref="O701" ca="1">IFERROR(IF(OR('Raw Data'!O701="",LEN(TRIM('Raw Data'!O701))=0),"",IF(AND(LEN('Raw Data'!O701) &lt;= 255,LEN('Raw Data'!O701)&gt; 0),"",_xlfn.REGEXEXTRACT(CELL("address",'Raw Data'!O701),"\$([A-Z]+)\$[0-9]+"))),_xlfn.REGEXEXTRACT(CELL("address",'Raw Data'!O701),"\$([A-Z]+)\$[0-9]+"))</f>
        <v/>
      </c>
      <c r="P701" s="12" t="str" cm="1">
        <f t="array" aca="1" ref="P701" ca="1">IFERROR(IF(OR('Raw Data'!P701="",LEN(TRIM('Raw Data'!P701))=0),"",IF(AND(LEN('Raw Data'!P701) &lt;= 10,LEN('Raw Data'!P701)&gt; 0),"",_xlfn.REGEXEXTRACT(CELL("address",'Raw Data'!P701),"\$([A-Z]+)\$[0-9]+"))),_xlfn.REGEXEXTRACT(CELL("address",'Raw Data'!P701),"\$([A-Z]+)\$[0-9]+"))</f>
        <v/>
      </c>
      <c r="Q701" s="10" t="str" cm="1">
        <f t="array" aca="1" ref="Q701" ca="1">IFERROR(IF(OR('Raw Data'!Q701="",LEN(TRIM('Raw Data'!Q701))=0),"",IF(AND(ISNUMBER('Raw Data'!Q701), IFERROR('Raw Data'!Q701 = ROUND('Raw Data'!Q701, 2),FALSE)),"",_xlfn.REGEXEXTRACT(CELL("address",Q701), "\$([A-Z]+)\$[0-9]+"))),_xlfn.REGEXEXTRACT(CELL("address",Q701), "\$([A-Z]+)\$[0-9]+"))</f>
        <v/>
      </c>
      <c r="R701" s="10" t="str" cm="1">
        <f t="array" aca="1" ref="R701" ca="1">IFERROR(IF(OR('Raw Data'!R701="",LEN(TRIM('Raw Data'!R701))=0),"",IF(AND(ISNUMBER('Raw Data'!R701), IFERROR('Raw Data'!R701 = ROUND('Raw Data'!R701, 2),FALSE)),"",_xlfn.REGEXEXTRACT(CELL("address",R701), "\$([A-Z]+)\$[0-9]+"))),_xlfn.REGEXEXTRACT(CELL("address",R701), "\$([A-Z]+)\$[0-9]+"))</f>
        <v/>
      </c>
      <c r="S701" s="10" t="str" cm="1">
        <f t="array" aca="1" ref="S701" ca="1">IFERROR(IF(OR('Raw Data'!S701="",LEN(TRIM('Raw Data'!S701))=0),"",IF(AND(ISNUMBER('Raw Data'!S701), IFERROR('Raw Data'!S701 = ROUND('Raw Data'!S701, 2),FALSE)),"",_xlfn.REGEXEXTRACT(CELL("address",S701), "\$([A-Z]+)\$[0-9]+"))),_xlfn.REGEXEXTRACT(CELL("address",S701), "\$([A-Z]+)\$[0-9]+"))</f>
        <v/>
      </c>
      <c r="T701" s="10" t="str" cm="1">
        <f t="array" aca="1" ref="T701" ca="1">IFERROR(IF(OR('Raw Data'!T701="",LEN(TRIM('Raw Data'!T701))=0),"",IF(AND(ISNUMBER('Raw Data'!T701), IFERROR('Raw Data'!T701 = ROUND('Raw Data'!T701, 2),FALSE)),"",_xlfn.REGEXEXTRACT(CELL("address",T701), "\$([A-Z]+)\$[0-9]+"))),_xlfn.REGEXEXTRACT(CELL("address",T701), "\$([A-Z]+)\$[0-9]+"))</f>
        <v/>
      </c>
      <c r="U701" s="10" t="str" cm="1">
        <f t="array" aca="1" ref="U701" ca="1">IFERROR(IF(OR('Raw Data'!U701="",LEN(TRIM('Raw Data'!U701))=0),"",IF(AND(ISNUMBER('Raw Data'!U701), IFERROR('Raw Data'!U701 = ROUND('Raw Data'!U701, 2),FALSE)),"",_xlfn.REGEXEXTRACT(CELL("address",U701), "\$([A-Z]+)\$[0-9]+"))),_xlfn.REGEXEXTRACT(CELL("address",U701), "\$([A-Z]+)\$[0-9]+"))</f>
        <v/>
      </c>
      <c r="V701" s="10" t="str" cm="1">
        <f t="array" aca="1" ref="V701" ca="1">IFERROR(IF(OR('Raw Data'!V701="",LEN(TRIM('Raw Data'!V701))=0),"",IF(AND(ISNUMBER('Raw Data'!V701), IFERROR('Raw Data'!V701 = ROUND('Raw Data'!V701, 2),FALSE)),"",_xlfn.REGEXEXTRACT(CELL("address",V701), "\$([A-Z]+)\$[0-9]+"))),_xlfn.REGEXEXTRACT(CELL("address",V701), "\$([A-Z]+)\$[0-9]+"))</f>
        <v/>
      </c>
      <c r="W701" s="10" t="str" cm="1">
        <f t="array" aca="1" ref="W701" ca="1">IFERROR(IF(OR('Raw Data'!W701="",LEN(TRIM('Raw Data'!W701))=0),"",IF(AND(ISNUMBER('Raw Data'!W701), IFERROR('Raw Data'!W701 = ROUND('Raw Data'!W701, 2),FALSE)),"",_xlfn.REGEXEXTRACT(CELL("address",W701), "\$([A-Z]+)\$[0-9]+"))),_xlfn.REGEXEXTRACT(CELL("address",W701), "\$([A-Z]+)\$[0-9]+"))</f>
        <v/>
      </c>
      <c r="X701" s="10" t="str" cm="1">
        <f t="array" aca="1" ref="X701" ca="1">IFERROR(IF(OR('Raw Data'!X701="",LEN(TRIM('Raw Data'!X701))=0),"",IF(AND(ISNUMBER('Raw Data'!X701), IFERROR('Raw Data'!X701 = ROUND('Raw Data'!X701, 2),FALSE)),"",_xlfn.REGEXEXTRACT(CELL("address",X701), "\$([A-Z]+)\$[0-9]+"))),_xlfn.REGEXEXTRACT(CELL("address",X701), "\$([A-Z]+)\$[0-9]+"))</f>
        <v/>
      </c>
      <c r="Y701" s="10" t="str" cm="1">
        <f t="array" aca="1" ref="Y701" ca="1">IFERROR(IF(OR('Raw Data'!Y701="",LEN(TRIM('Raw Data'!Y701))=0),"",IF(AND(ISNUMBER('Raw Data'!Y701), IFERROR('Raw Data'!Y701 = ROUND('Raw Data'!Y701, 2),FALSE)),"",_xlfn.REGEXEXTRACT(CELL("address",Y701), "\$([A-Z]+)\$[0-9]+"))),_xlfn.REGEXEXTRACT(CELL("address",Y701), "\$([A-Z]+)\$[0-9]+"))</f>
        <v/>
      </c>
    </row>
    <row r="702" spans="2:25" x14ac:dyDescent="0.25">
      <c r="B702" s="12" t="str" cm="1">
        <f t="array" aca="1" ref="B702" ca="1">IFERROR(IF(OR('Raw Data'!B702="",LEN(TRIM('Raw Data'!B702))=0),"",IF(AND(LEN('Raw Data'!B702) &lt;= 10,LEN('Raw Data'!B702)&gt; 0),"",_xlfn.REGEXEXTRACT(CELL("address",'Raw Data'!B702),"\$([A-Z]+)\$[0-9]+"))),_xlfn.REGEXEXTRACT(CELL("address",'Raw Data'!B702),"\$([A-Z]+)\$[0-9]+"))</f>
        <v/>
      </c>
      <c r="C702" s="12" t="str" cm="1">
        <f t="array" aca="1" ref="C702" ca="1">IFERROR(IF(OR('Raw Data'!C702="",LEN(TRIM('Raw Data'!C702))=0),"",IF(AND(LEN('Raw Data'!C702) &lt;= 20,LEN('Raw Data'!C702)&gt; 0),"",_xlfn.REGEXEXTRACT(CELL("address",'Raw Data'!C702),"\$([A-Z]+)\$[0-9]+"))),_xlfn.REGEXEXTRACT(CELL("address",'Raw Data'!C702),"\$([A-Z]+)\$[0-9]+"))</f>
        <v/>
      </c>
      <c r="D702" s="12" t="str" cm="1">
        <f t="array" aca="1" ref="D702" ca="1">IFERROR(IF(OR('Raw Data'!D702="",LEN(TRIM('Raw Data'!D702))=0),"",IF(AND(LEN('Raw Data'!D702) &lt;= 20,LEN('Raw Data'!D702)&gt; 0),"",_xlfn.REGEXEXTRACT(CELL("address",'Raw Data'!D702),"\$([A-Z]+)\$[0-9]+"))),_xlfn.REGEXEXTRACT(CELL("address",'Raw Data'!D702),"\$([A-Z]+)\$[0-9]+"))</f>
        <v/>
      </c>
      <c r="E702" s="12" t="str" cm="1">
        <f t="array" aca="1" ref="E702" ca="1">IFERROR(IF(OR('Raw Data'!E702="",LEN(TRIM('Raw Data'!E702))=0),"",IF(AND(LEN('Raw Data'!E702) &lt;= 20,LEN('Raw Data'!E702)&gt; 0),"",_xlfn.REGEXEXTRACT(CELL("address",'Raw Data'!E702),"\$([A-Z]+)\$[0-9]+"))),_xlfn.REGEXEXTRACT(CELL("address",'Raw Data'!E702),"\$([A-Z]+)\$[0-9]+"))</f>
        <v/>
      </c>
      <c r="F702" s="12" t="str" cm="1">
        <f t="array" aca="1" ref="F702" ca="1">IFERROR(IF(OR('Raw Data'!F702="",LEN(TRIM('Raw Data'!F702))=0),"",IF(AND(LEN('Raw Data'!F702) &lt;= 20,LEN('Raw Data'!F702)&gt; 0),"",_xlfn.REGEXEXTRACT(CELL("address",'Raw Data'!F702),"\$([A-Z]+)\$[0-9]+"))),_xlfn.REGEXEXTRACT(CELL("address",'Raw Data'!F702),"\$([A-Z]+)\$[0-9]+"))</f>
        <v/>
      </c>
      <c r="G702" s="12" t="str" cm="1">
        <f t="array" aca="1" ref="G702" ca="1">IFERROR(IF(OR('Raw Data'!G702="",LEN(TRIM('Raw Data'!G702))=0),"",IF(AND(LEN('Raw Data'!G702) &lt;= 10,LEN('Raw Data'!G702)&gt; 0),"",_xlfn.REGEXEXTRACT(CELL("address",'Raw Data'!G702),"\$([A-Z]+)\$[0-9]+"))),_xlfn.REGEXEXTRACT(CELL("address",'Raw Data'!G702),"\$([A-Z]+)\$[0-9]+"))</f>
        <v/>
      </c>
      <c r="H702" s="12" t="str" cm="1">
        <f t="array" aca="1" ref="H702" ca="1">IFERROR(IF(OR('Raw Data'!H702="",LEN(TRIM('Raw Data'!H702))=0),"",IF(AND(LEN('Raw Data'!H702) &lt;= 255,LEN('Raw Data'!H702)&gt; 0),"",_xlfn.REGEXEXTRACT(CELL("address",'Raw Data'!H702),"\$([A-Z]+)\$[0-9]+"))),_xlfn.REGEXEXTRACT(CELL("address",'Raw Data'!H702),"\$([A-Z]+)\$[0-9]+"))</f>
        <v/>
      </c>
      <c r="I702" s="12" t="str" cm="1">
        <f t="array" aca="1" ref="I702" ca="1">IFERROR(IF(OR('Raw Data'!I702="",LEN(TRIM('Raw Data'!I702))=0),"",IF(AND(LEN('Raw Data'!I702) &lt;= 255,LEN('Raw Data'!I702)&gt; 0),"",_xlfn.REGEXEXTRACT(CELL("address",'Raw Data'!I702),"\$([A-Z]+)\$[0-9]+"))),_xlfn.REGEXEXTRACT(CELL("address",'Raw Data'!I702),"\$([A-Z]+)\$[0-9]+"))</f>
        <v/>
      </c>
      <c r="J702" s="12" t="str" cm="1">
        <f t="array" aca="1" ref="J702" ca="1">IFERROR(IF(OR('Raw Data'!J702="",LEN(TRIM('Raw Data'!J702))=0),"",IF(AND(LEN('Raw Data'!J702) &lt;= 255,LEN('Raw Data'!J702)&gt; 0),"",_xlfn.REGEXEXTRACT(CELL("address",'Raw Data'!J702),"\$([A-Z]+)\$[0-9]+"))),_xlfn.REGEXEXTRACT(CELL("address",'Raw Data'!J702),"\$([A-Z]+)\$[0-9]+"))</f>
        <v/>
      </c>
      <c r="K702" s="12" t="str" cm="1">
        <f t="array" aca="1" ref="K702" ca="1">IFERROR(IF(OR('Raw Data'!K702="",LEN(TRIM('Raw Data'!K702))=0),"",IF(AND(LEN('Raw Data'!K702) &lt;= 255,LEN('Raw Data'!K702)&gt; 0),"",_xlfn.REGEXEXTRACT(CELL("address",'Raw Data'!K702),"\$([A-Z]+)\$[0-9]+"))),_xlfn.REGEXEXTRACT(CELL("address",'Raw Data'!K702),"\$([A-Z]+)\$[0-9]+"))</f>
        <v/>
      </c>
      <c r="L702" s="12" t="str" cm="1">
        <f t="array" aca="1" ref="L702" ca="1">IFERROR(IF(OR('Raw Data'!L702="",LEN(TRIM('Raw Data'!L702))=0),"",IF(AND(LEN('Raw Data'!L702) &lt;= 255,LEN('Raw Data'!L702)&gt; 0),"",_xlfn.REGEXEXTRACT(CELL("address",'Raw Data'!L702),"\$([A-Z]+)\$[0-9]+"))),_xlfn.REGEXEXTRACT(CELL("address",'Raw Data'!L702),"\$([A-Z]+)\$[0-9]+"))</f>
        <v/>
      </c>
      <c r="M702" s="12" t="str" cm="1">
        <f t="array" aca="1" ref="M702" ca="1">IFERROR(IF(OR('Raw Data'!M702="",LEN(TRIM('Raw Data'!M702))=0),"",IF(AND(LEN('Raw Data'!M702) &lt;= 255,LEN('Raw Data'!M702)&gt; 0),"",_xlfn.REGEXEXTRACT(CELL("address",'Raw Data'!M702),"\$([A-Z]+)\$[0-9]+"))),_xlfn.REGEXEXTRACT(CELL("address",'Raw Data'!M702),"\$([A-Z]+)\$[0-9]+"))</f>
        <v/>
      </c>
      <c r="N702" s="12" t="str" cm="1">
        <f t="array" aca="1" ref="N702" ca="1">IFERROR(IF(OR('Raw Data'!N702="",LEN(TRIM('Raw Data'!N702))=0),"",IF(AND(LEN('Raw Data'!N702) &lt;= 255,LEN('Raw Data'!N702)&gt; 0),"",_xlfn.REGEXEXTRACT(CELL("address",'Raw Data'!N702),"\$([A-Z]+)\$[0-9]+"))),_xlfn.REGEXEXTRACT(CELL("address",'Raw Data'!N702),"\$([A-Z]+)\$[0-9]+"))</f>
        <v/>
      </c>
      <c r="O702" s="12" t="str" cm="1">
        <f t="array" aca="1" ref="O702" ca="1">IFERROR(IF(OR('Raw Data'!O702="",LEN(TRIM('Raw Data'!O702))=0),"",IF(AND(LEN('Raw Data'!O702) &lt;= 255,LEN('Raw Data'!O702)&gt; 0),"",_xlfn.REGEXEXTRACT(CELL("address",'Raw Data'!O702),"\$([A-Z]+)\$[0-9]+"))),_xlfn.REGEXEXTRACT(CELL("address",'Raw Data'!O702),"\$([A-Z]+)\$[0-9]+"))</f>
        <v/>
      </c>
      <c r="P702" s="12" t="str" cm="1">
        <f t="array" aca="1" ref="P702" ca="1">IFERROR(IF(OR('Raw Data'!P702="",LEN(TRIM('Raw Data'!P702))=0),"",IF(AND(LEN('Raw Data'!P702) &lt;= 10,LEN('Raw Data'!P702)&gt; 0),"",_xlfn.REGEXEXTRACT(CELL("address",'Raw Data'!P702),"\$([A-Z]+)\$[0-9]+"))),_xlfn.REGEXEXTRACT(CELL("address",'Raw Data'!P702),"\$([A-Z]+)\$[0-9]+"))</f>
        <v/>
      </c>
      <c r="Q702" s="10" t="str" cm="1">
        <f t="array" aca="1" ref="Q702" ca="1">IFERROR(IF(OR('Raw Data'!Q702="",LEN(TRIM('Raw Data'!Q702))=0),"",IF(AND(ISNUMBER('Raw Data'!Q702), IFERROR('Raw Data'!Q702 = ROUND('Raw Data'!Q702, 2),FALSE)),"",_xlfn.REGEXEXTRACT(CELL("address",Q702), "\$([A-Z]+)\$[0-9]+"))),_xlfn.REGEXEXTRACT(CELL("address",Q702), "\$([A-Z]+)\$[0-9]+"))</f>
        <v/>
      </c>
      <c r="R702" s="10" t="str" cm="1">
        <f t="array" aca="1" ref="R702" ca="1">IFERROR(IF(OR('Raw Data'!R702="",LEN(TRIM('Raw Data'!R702))=0),"",IF(AND(ISNUMBER('Raw Data'!R702), IFERROR('Raw Data'!R702 = ROUND('Raw Data'!R702, 2),FALSE)),"",_xlfn.REGEXEXTRACT(CELL("address",R702), "\$([A-Z]+)\$[0-9]+"))),_xlfn.REGEXEXTRACT(CELL("address",R702), "\$([A-Z]+)\$[0-9]+"))</f>
        <v/>
      </c>
      <c r="S702" s="10" t="str" cm="1">
        <f t="array" aca="1" ref="S702" ca="1">IFERROR(IF(OR('Raw Data'!S702="",LEN(TRIM('Raw Data'!S702))=0),"",IF(AND(ISNUMBER('Raw Data'!S702), IFERROR('Raw Data'!S702 = ROUND('Raw Data'!S702, 2),FALSE)),"",_xlfn.REGEXEXTRACT(CELL("address",S702), "\$([A-Z]+)\$[0-9]+"))),_xlfn.REGEXEXTRACT(CELL("address",S702), "\$([A-Z]+)\$[0-9]+"))</f>
        <v/>
      </c>
      <c r="T702" s="10" t="str" cm="1">
        <f t="array" aca="1" ref="T702" ca="1">IFERROR(IF(OR('Raw Data'!T702="",LEN(TRIM('Raw Data'!T702))=0),"",IF(AND(ISNUMBER('Raw Data'!T702), IFERROR('Raw Data'!T702 = ROUND('Raw Data'!T702, 2),FALSE)),"",_xlfn.REGEXEXTRACT(CELL("address",T702), "\$([A-Z]+)\$[0-9]+"))),_xlfn.REGEXEXTRACT(CELL("address",T702), "\$([A-Z]+)\$[0-9]+"))</f>
        <v/>
      </c>
      <c r="U702" s="10" t="str" cm="1">
        <f t="array" aca="1" ref="U702" ca="1">IFERROR(IF(OR('Raw Data'!U702="",LEN(TRIM('Raw Data'!U702))=0),"",IF(AND(ISNUMBER('Raw Data'!U702), IFERROR('Raw Data'!U702 = ROUND('Raw Data'!U702, 2),FALSE)),"",_xlfn.REGEXEXTRACT(CELL("address",U702), "\$([A-Z]+)\$[0-9]+"))),_xlfn.REGEXEXTRACT(CELL("address",U702), "\$([A-Z]+)\$[0-9]+"))</f>
        <v/>
      </c>
      <c r="V702" s="10" t="str" cm="1">
        <f t="array" aca="1" ref="V702" ca="1">IFERROR(IF(OR('Raw Data'!V702="",LEN(TRIM('Raw Data'!V702))=0),"",IF(AND(ISNUMBER('Raw Data'!V702), IFERROR('Raw Data'!V702 = ROUND('Raw Data'!V702, 2),FALSE)),"",_xlfn.REGEXEXTRACT(CELL("address",V702), "\$([A-Z]+)\$[0-9]+"))),_xlfn.REGEXEXTRACT(CELL("address",V702), "\$([A-Z]+)\$[0-9]+"))</f>
        <v/>
      </c>
      <c r="W702" s="10" t="str" cm="1">
        <f t="array" aca="1" ref="W702" ca="1">IFERROR(IF(OR('Raw Data'!W702="",LEN(TRIM('Raw Data'!W702))=0),"",IF(AND(ISNUMBER('Raw Data'!W702), IFERROR('Raw Data'!W702 = ROUND('Raw Data'!W702, 2),FALSE)),"",_xlfn.REGEXEXTRACT(CELL("address",W702), "\$([A-Z]+)\$[0-9]+"))),_xlfn.REGEXEXTRACT(CELL("address",W702), "\$([A-Z]+)\$[0-9]+"))</f>
        <v/>
      </c>
      <c r="X702" s="10" t="str" cm="1">
        <f t="array" aca="1" ref="X702" ca="1">IFERROR(IF(OR('Raw Data'!X702="",LEN(TRIM('Raw Data'!X702))=0),"",IF(AND(ISNUMBER('Raw Data'!X702), IFERROR('Raw Data'!X702 = ROUND('Raw Data'!X702, 2),FALSE)),"",_xlfn.REGEXEXTRACT(CELL("address",X702), "\$([A-Z]+)\$[0-9]+"))),_xlfn.REGEXEXTRACT(CELL("address",X702), "\$([A-Z]+)\$[0-9]+"))</f>
        <v/>
      </c>
      <c r="Y702" s="10" t="str" cm="1">
        <f t="array" aca="1" ref="Y702" ca="1">IFERROR(IF(OR('Raw Data'!Y702="",LEN(TRIM('Raw Data'!Y702))=0),"",IF(AND(ISNUMBER('Raw Data'!Y702), IFERROR('Raw Data'!Y702 = ROUND('Raw Data'!Y702, 2),FALSE)),"",_xlfn.REGEXEXTRACT(CELL("address",Y702), "\$([A-Z]+)\$[0-9]+"))),_xlfn.REGEXEXTRACT(CELL("address",Y702), "\$([A-Z]+)\$[0-9]+"))</f>
        <v/>
      </c>
    </row>
    <row r="703" spans="2:25" x14ac:dyDescent="0.25">
      <c r="B703" s="12" t="str" cm="1">
        <f t="array" aca="1" ref="B703" ca="1">IFERROR(IF(OR('Raw Data'!B703="",LEN(TRIM('Raw Data'!B703))=0),"",IF(AND(LEN('Raw Data'!B703) &lt;= 10,LEN('Raw Data'!B703)&gt; 0),"",_xlfn.REGEXEXTRACT(CELL("address",'Raw Data'!B703),"\$([A-Z]+)\$[0-9]+"))),_xlfn.REGEXEXTRACT(CELL("address",'Raw Data'!B703),"\$([A-Z]+)\$[0-9]+"))</f>
        <v/>
      </c>
      <c r="C703" s="12" t="str" cm="1">
        <f t="array" aca="1" ref="C703" ca="1">IFERROR(IF(OR('Raw Data'!C703="",LEN(TRIM('Raw Data'!C703))=0),"",IF(AND(LEN('Raw Data'!C703) &lt;= 20,LEN('Raw Data'!C703)&gt; 0),"",_xlfn.REGEXEXTRACT(CELL("address",'Raw Data'!C703),"\$([A-Z]+)\$[0-9]+"))),_xlfn.REGEXEXTRACT(CELL("address",'Raw Data'!C703),"\$([A-Z]+)\$[0-9]+"))</f>
        <v/>
      </c>
      <c r="D703" s="12" t="str" cm="1">
        <f t="array" aca="1" ref="D703" ca="1">IFERROR(IF(OR('Raw Data'!D703="",LEN(TRIM('Raw Data'!D703))=0),"",IF(AND(LEN('Raw Data'!D703) &lt;= 20,LEN('Raw Data'!D703)&gt; 0),"",_xlfn.REGEXEXTRACT(CELL("address",'Raw Data'!D703),"\$([A-Z]+)\$[0-9]+"))),_xlfn.REGEXEXTRACT(CELL("address",'Raw Data'!D703),"\$([A-Z]+)\$[0-9]+"))</f>
        <v/>
      </c>
      <c r="E703" s="12" t="str" cm="1">
        <f t="array" aca="1" ref="E703" ca="1">IFERROR(IF(OR('Raw Data'!E703="",LEN(TRIM('Raw Data'!E703))=0),"",IF(AND(LEN('Raw Data'!E703) &lt;= 20,LEN('Raw Data'!E703)&gt; 0),"",_xlfn.REGEXEXTRACT(CELL("address",'Raw Data'!E703),"\$([A-Z]+)\$[0-9]+"))),_xlfn.REGEXEXTRACT(CELL("address",'Raw Data'!E703),"\$([A-Z]+)\$[0-9]+"))</f>
        <v/>
      </c>
      <c r="F703" s="12" t="str" cm="1">
        <f t="array" aca="1" ref="F703" ca="1">IFERROR(IF(OR('Raw Data'!F703="",LEN(TRIM('Raw Data'!F703))=0),"",IF(AND(LEN('Raw Data'!F703) &lt;= 20,LEN('Raw Data'!F703)&gt; 0),"",_xlfn.REGEXEXTRACT(CELL("address",'Raw Data'!F703),"\$([A-Z]+)\$[0-9]+"))),_xlfn.REGEXEXTRACT(CELL("address",'Raw Data'!F703),"\$([A-Z]+)\$[0-9]+"))</f>
        <v/>
      </c>
      <c r="G703" s="12" t="str" cm="1">
        <f t="array" aca="1" ref="G703" ca="1">IFERROR(IF(OR('Raw Data'!G703="",LEN(TRIM('Raw Data'!G703))=0),"",IF(AND(LEN('Raw Data'!G703) &lt;= 10,LEN('Raw Data'!G703)&gt; 0),"",_xlfn.REGEXEXTRACT(CELL("address",'Raw Data'!G703),"\$([A-Z]+)\$[0-9]+"))),_xlfn.REGEXEXTRACT(CELL("address",'Raw Data'!G703),"\$([A-Z]+)\$[0-9]+"))</f>
        <v/>
      </c>
      <c r="H703" s="12" t="str" cm="1">
        <f t="array" aca="1" ref="H703" ca="1">IFERROR(IF(OR('Raw Data'!H703="",LEN(TRIM('Raw Data'!H703))=0),"",IF(AND(LEN('Raw Data'!H703) &lt;= 255,LEN('Raw Data'!H703)&gt; 0),"",_xlfn.REGEXEXTRACT(CELL("address",'Raw Data'!H703),"\$([A-Z]+)\$[0-9]+"))),_xlfn.REGEXEXTRACT(CELL("address",'Raw Data'!H703),"\$([A-Z]+)\$[0-9]+"))</f>
        <v/>
      </c>
      <c r="I703" s="12" t="str" cm="1">
        <f t="array" aca="1" ref="I703" ca="1">IFERROR(IF(OR('Raw Data'!I703="",LEN(TRIM('Raw Data'!I703))=0),"",IF(AND(LEN('Raw Data'!I703) &lt;= 255,LEN('Raw Data'!I703)&gt; 0),"",_xlfn.REGEXEXTRACT(CELL("address",'Raw Data'!I703),"\$([A-Z]+)\$[0-9]+"))),_xlfn.REGEXEXTRACT(CELL("address",'Raw Data'!I703),"\$([A-Z]+)\$[0-9]+"))</f>
        <v/>
      </c>
      <c r="J703" s="12" t="str" cm="1">
        <f t="array" aca="1" ref="J703" ca="1">IFERROR(IF(OR('Raw Data'!J703="",LEN(TRIM('Raw Data'!J703))=0),"",IF(AND(LEN('Raw Data'!J703) &lt;= 255,LEN('Raw Data'!J703)&gt; 0),"",_xlfn.REGEXEXTRACT(CELL("address",'Raw Data'!J703),"\$([A-Z]+)\$[0-9]+"))),_xlfn.REGEXEXTRACT(CELL("address",'Raw Data'!J703),"\$([A-Z]+)\$[0-9]+"))</f>
        <v/>
      </c>
      <c r="K703" s="12" t="str" cm="1">
        <f t="array" aca="1" ref="K703" ca="1">IFERROR(IF(OR('Raw Data'!K703="",LEN(TRIM('Raw Data'!K703))=0),"",IF(AND(LEN('Raw Data'!K703) &lt;= 255,LEN('Raw Data'!K703)&gt; 0),"",_xlfn.REGEXEXTRACT(CELL("address",'Raw Data'!K703),"\$([A-Z]+)\$[0-9]+"))),_xlfn.REGEXEXTRACT(CELL("address",'Raw Data'!K703),"\$([A-Z]+)\$[0-9]+"))</f>
        <v/>
      </c>
      <c r="L703" s="12" t="str" cm="1">
        <f t="array" aca="1" ref="L703" ca="1">IFERROR(IF(OR('Raw Data'!L703="",LEN(TRIM('Raw Data'!L703))=0),"",IF(AND(LEN('Raw Data'!L703) &lt;= 255,LEN('Raw Data'!L703)&gt; 0),"",_xlfn.REGEXEXTRACT(CELL("address",'Raw Data'!L703),"\$([A-Z]+)\$[0-9]+"))),_xlfn.REGEXEXTRACT(CELL("address",'Raw Data'!L703),"\$([A-Z]+)\$[0-9]+"))</f>
        <v/>
      </c>
      <c r="M703" s="12" t="str" cm="1">
        <f t="array" aca="1" ref="M703" ca="1">IFERROR(IF(OR('Raw Data'!M703="",LEN(TRIM('Raw Data'!M703))=0),"",IF(AND(LEN('Raw Data'!M703) &lt;= 255,LEN('Raw Data'!M703)&gt; 0),"",_xlfn.REGEXEXTRACT(CELL("address",'Raw Data'!M703),"\$([A-Z]+)\$[0-9]+"))),_xlfn.REGEXEXTRACT(CELL("address",'Raw Data'!M703),"\$([A-Z]+)\$[0-9]+"))</f>
        <v/>
      </c>
      <c r="N703" s="12" t="str" cm="1">
        <f t="array" aca="1" ref="N703" ca="1">IFERROR(IF(OR('Raw Data'!N703="",LEN(TRIM('Raw Data'!N703))=0),"",IF(AND(LEN('Raw Data'!N703) &lt;= 255,LEN('Raw Data'!N703)&gt; 0),"",_xlfn.REGEXEXTRACT(CELL("address",'Raw Data'!N703),"\$([A-Z]+)\$[0-9]+"))),_xlfn.REGEXEXTRACT(CELL("address",'Raw Data'!N703),"\$([A-Z]+)\$[0-9]+"))</f>
        <v/>
      </c>
      <c r="O703" s="12" t="str" cm="1">
        <f t="array" aca="1" ref="O703" ca="1">IFERROR(IF(OR('Raw Data'!O703="",LEN(TRIM('Raw Data'!O703))=0),"",IF(AND(LEN('Raw Data'!O703) &lt;= 255,LEN('Raw Data'!O703)&gt; 0),"",_xlfn.REGEXEXTRACT(CELL("address",'Raw Data'!O703),"\$([A-Z]+)\$[0-9]+"))),_xlfn.REGEXEXTRACT(CELL("address",'Raw Data'!O703),"\$([A-Z]+)\$[0-9]+"))</f>
        <v/>
      </c>
      <c r="P703" s="12" t="str" cm="1">
        <f t="array" aca="1" ref="P703" ca="1">IFERROR(IF(OR('Raw Data'!P703="",LEN(TRIM('Raw Data'!P703))=0),"",IF(AND(LEN('Raw Data'!P703) &lt;= 10,LEN('Raw Data'!P703)&gt; 0),"",_xlfn.REGEXEXTRACT(CELL("address",'Raw Data'!P703),"\$([A-Z]+)\$[0-9]+"))),_xlfn.REGEXEXTRACT(CELL("address",'Raw Data'!P703),"\$([A-Z]+)\$[0-9]+"))</f>
        <v/>
      </c>
      <c r="Q703" s="10" t="str" cm="1">
        <f t="array" aca="1" ref="Q703" ca="1">IFERROR(IF(OR('Raw Data'!Q703="",LEN(TRIM('Raw Data'!Q703))=0),"",IF(AND(ISNUMBER('Raw Data'!Q703), IFERROR('Raw Data'!Q703 = ROUND('Raw Data'!Q703, 2),FALSE)),"",_xlfn.REGEXEXTRACT(CELL("address",Q703), "\$([A-Z]+)\$[0-9]+"))),_xlfn.REGEXEXTRACT(CELL("address",Q703), "\$([A-Z]+)\$[0-9]+"))</f>
        <v/>
      </c>
      <c r="R703" s="10" t="str" cm="1">
        <f t="array" aca="1" ref="R703" ca="1">IFERROR(IF(OR('Raw Data'!R703="",LEN(TRIM('Raw Data'!R703))=0),"",IF(AND(ISNUMBER('Raw Data'!R703), IFERROR('Raw Data'!R703 = ROUND('Raw Data'!R703, 2),FALSE)),"",_xlfn.REGEXEXTRACT(CELL("address",R703), "\$([A-Z]+)\$[0-9]+"))),_xlfn.REGEXEXTRACT(CELL("address",R703), "\$([A-Z]+)\$[0-9]+"))</f>
        <v/>
      </c>
      <c r="S703" s="10" t="str" cm="1">
        <f t="array" aca="1" ref="S703" ca="1">IFERROR(IF(OR('Raw Data'!S703="",LEN(TRIM('Raw Data'!S703))=0),"",IF(AND(ISNUMBER('Raw Data'!S703), IFERROR('Raw Data'!S703 = ROUND('Raw Data'!S703, 2),FALSE)),"",_xlfn.REGEXEXTRACT(CELL("address",S703), "\$([A-Z]+)\$[0-9]+"))),_xlfn.REGEXEXTRACT(CELL("address",S703), "\$([A-Z]+)\$[0-9]+"))</f>
        <v/>
      </c>
      <c r="T703" s="10" t="str" cm="1">
        <f t="array" aca="1" ref="T703" ca="1">IFERROR(IF(OR('Raw Data'!T703="",LEN(TRIM('Raw Data'!T703))=0),"",IF(AND(ISNUMBER('Raw Data'!T703), IFERROR('Raw Data'!T703 = ROUND('Raw Data'!T703, 2),FALSE)),"",_xlfn.REGEXEXTRACT(CELL("address",T703), "\$([A-Z]+)\$[0-9]+"))),_xlfn.REGEXEXTRACT(CELL("address",T703), "\$([A-Z]+)\$[0-9]+"))</f>
        <v/>
      </c>
      <c r="U703" s="10" t="str" cm="1">
        <f t="array" aca="1" ref="U703" ca="1">IFERROR(IF(OR('Raw Data'!U703="",LEN(TRIM('Raw Data'!U703))=0),"",IF(AND(ISNUMBER('Raw Data'!U703), IFERROR('Raw Data'!U703 = ROUND('Raw Data'!U703, 2),FALSE)),"",_xlfn.REGEXEXTRACT(CELL("address",U703), "\$([A-Z]+)\$[0-9]+"))),_xlfn.REGEXEXTRACT(CELL("address",U703), "\$([A-Z]+)\$[0-9]+"))</f>
        <v/>
      </c>
      <c r="V703" s="10" t="str" cm="1">
        <f t="array" aca="1" ref="V703" ca="1">IFERROR(IF(OR('Raw Data'!V703="",LEN(TRIM('Raw Data'!V703))=0),"",IF(AND(ISNUMBER('Raw Data'!V703), IFERROR('Raw Data'!V703 = ROUND('Raw Data'!V703, 2),FALSE)),"",_xlfn.REGEXEXTRACT(CELL("address",V703), "\$([A-Z]+)\$[0-9]+"))),_xlfn.REGEXEXTRACT(CELL("address",V703), "\$([A-Z]+)\$[0-9]+"))</f>
        <v/>
      </c>
      <c r="W703" s="10" t="str" cm="1">
        <f t="array" aca="1" ref="W703" ca="1">IFERROR(IF(OR('Raw Data'!W703="",LEN(TRIM('Raw Data'!W703))=0),"",IF(AND(ISNUMBER('Raw Data'!W703), IFERROR('Raw Data'!W703 = ROUND('Raw Data'!W703, 2),FALSE)),"",_xlfn.REGEXEXTRACT(CELL("address",W703), "\$([A-Z]+)\$[0-9]+"))),_xlfn.REGEXEXTRACT(CELL("address",W703), "\$([A-Z]+)\$[0-9]+"))</f>
        <v/>
      </c>
      <c r="X703" s="10" t="str" cm="1">
        <f t="array" aca="1" ref="X703" ca="1">IFERROR(IF(OR('Raw Data'!X703="",LEN(TRIM('Raw Data'!X703))=0),"",IF(AND(ISNUMBER('Raw Data'!X703), IFERROR('Raw Data'!X703 = ROUND('Raw Data'!X703, 2),FALSE)),"",_xlfn.REGEXEXTRACT(CELL("address",X703), "\$([A-Z]+)\$[0-9]+"))),_xlfn.REGEXEXTRACT(CELL("address",X703), "\$([A-Z]+)\$[0-9]+"))</f>
        <v/>
      </c>
      <c r="Y703" s="10" t="str" cm="1">
        <f t="array" aca="1" ref="Y703" ca="1">IFERROR(IF(OR('Raw Data'!Y703="",LEN(TRIM('Raw Data'!Y703))=0),"",IF(AND(ISNUMBER('Raw Data'!Y703), IFERROR('Raw Data'!Y703 = ROUND('Raw Data'!Y703, 2),FALSE)),"",_xlfn.REGEXEXTRACT(CELL("address",Y703), "\$([A-Z]+)\$[0-9]+"))),_xlfn.REGEXEXTRACT(CELL("address",Y703), "\$([A-Z]+)\$[0-9]+"))</f>
        <v/>
      </c>
    </row>
    <row r="704" spans="2:25" x14ac:dyDescent="0.25">
      <c r="B704" s="12" t="str" cm="1">
        <f t="array" aca="1" ref="B704" ca="1">IFERROR(IF(OR('Raw Data'!B704="",LEN(TRIM('Raw Data'!B704))=0),"",IF(AND(LEN('Raw Data'!B704) &lt;= 10,LEN('Raw Data'!B704)&gt; 0),"",_xlfn.REGEXEXTRACT(CELL("address",'Raw Data'!B704),"\$([A-Z]+)\$[0-9]+"))),_xlfn.REGEXEXTRACT(CELL("address",'Raw Data'!B704),"\$([A-Z]+)\$[0-9]+"))</f>
        <v/>
      </c>
      <c r="C704" s="12" t="str" cm="1">
        <f t="array" aca="1" ref="C704" ca="1">IFERROR(IF(OR('Raw Data'!C704="",LEN(TRIM('Raw Data'!C704))=0),"",IF(AND(LEN('Raw Data'!C704) &lt;= 20,LEN('Raw Data'!C704)&gt; 0),"",_xlfn.REGEXEXTRACT(CELL("address",'Raw Data'!C704),"\$([A-Z]+)\$[0-9]+"))),_xlfn.REGEXEXTRACT(CELL("address",'Raw Data'!C704),"\$([A-Z]+)\$[0-9]+"))</f>
        <v/>
      </c>
      <c r="D704" s="12" t="str" cm="1">
        <f t="array" aca="1" ref="D704" ca="1">IFERROR(IF(OR('Raw Data'!D704="",LEN(TRIM('Raw Data'!D704))=0),"",IF(AND(LEN('Raw Data'!D704) &lt;= 20,LEN('Raw Data'!D704)&gt; 0),"",_xlfn.REGEXEXTRACT(CELL("address",'Raw Data'!D704),"\$([A-Z]+)\$[0-9]+"))),_xlfn.REGEXEXTRACT(CELL("address",'Raw Data'!D704),"\$([A-Z]+)\$[0-9]+"))</f>
        <v/>
      </c>
      <c r="E704" s="12" t="str" cm="1">
        <f t="array" aca="1" ref="E704" ca="1">IFERROR(IF(OR('Raw Data'!E704="",LEN(TRIM('Raw Data'!E704))=0),"",IF(AND(LEN('Raw Data'!E704) &lt;= 20,LEN('Raw Data'!E704)&gt; 0),"",_xlfn.REGEXEXTRACT(CELL("address",'Raw Data'!E704),"\$([A-Z]+)\$[0-9]+"))),_xlfn.REGEXEXTRACT(CELL("address",'Raw Data'!E704),"\$([A-Z]+)\$[0-9]+"))</f>
        <v/>
      </c>
      <c r="F704" s="12" t="str" cm="1">
        <f t="array" aca="1" ref="F704" ca="1">IFERROR(IF(OR('Raw Data'!F704="",LEN(TRIM('Raw Data'!F704))=0),"",IF(AND(LEN('Raw Data'!F704) &lt;= 20,LEN('Raw Data'!F704)&gt; 0),"",_xlfn.REGEXEXTRACT(CELL("address",'Raw Data'!F704),"\$([A-Z]+)\$[0-9]+"))),_xlfn.REGEXEXTRACT(CELL("address",'Raw Data'!F704),"\$([A-Z]+)\$[0-9]+"))</f>
        <v/>
      </c>
      <c r="G704" s="12" t="str" cm="1">
        <f t="array" aca="1" ref="G704" ca="1">IFERROR(IF(OR('Raw Data'!G704="",LEN(TRIM('Raw Data'!G704))=0),"",IF(AND(LEN('Raw Data'!G704) &lt;= 10,LEN('Raw Data'!G704)&gt; 0),"",_xlfn.REGEXEXTRACT(CELL("address",'Raw Data'!G704),"\$([A-Z]+)\$[0-9]+"))),_xlfn.REGEXEXTRACT(CELL("address",'Raw Data'!G704),"\$([A-Z]+)\$[0-9]+"))</f>
        <v/>
      </c>
      <c r="H704" s="12" t="str" cm="1">
        <f t="array" aca="1" ref="H704" ca="1">IFERROR(IF(OR('Raw Data'!H704="",LEN(TRIM('Raw Data'!H704))=0),"",IF(AND(LEN('Raw Data'!H704) &lt;= 255,LEN('Raw Data'!H704)&gt; 0),"",_xlfn.REGEXEXTRACT(CELL("address",'Raw Data'!H704),"\$([A-Z]+)\$[0-9]+"))),_xlfn.REGEXEXTRACT(CELL("address",'Raw Data'!H704),"\$([A-Z]+)\$[0-9]+"))</f>
        <v/>
      </c>
      <c r="I704" s="12" t="str" cm="1">
        <f t="array" aca="1" ref="I704" ca="1">IFERROR(IF(OR('Raw Data'!I704="",LEN(TRIM('Raw Data'!I704))=0),"",IF(AND(LEN('Raw Data'!I704) &lt;= 255,LEN('Raw Data'!I704)&gt; 0),"",_xlfn.REGEXEXTRACT(CELL("address",'Raw Data'!I704),"\$([A-Z]+)\$[0-9]+"))),_xlfn.REGEXEXTRACT(CELL("address",'Raw Data'!I704),"\$([A-Z]+)\$[0-9]+"))</f>
        <v/>
      </c>
      <c r="J704" s="12" t="str" cm="1">
        <f t="array" aca="1" ref="J704" ca="1">IFERROR(IF(OR('Raw Data'!J704="",LEN(TRIM('Raw Data'!J704))=0),"",IF(AND(LEN('Raw Data'!J704) &lt;= 255,LEN('Raw Data'!J704)&gt; 0),"",_xlfn.REGEXEXTRACT(CELL("address",'Raw Data'!J704),"\$([A-Z]+)\$[0-9]+"))),_xlfn.REGEXEXTRACT(CELL("address",'Raw Data'!J704),"\$([A-Z]+)\$[0-9]+"))</f>
        <v/>
      </c>
      <c r="K704" s="12" t="str" cm="1">
        <f t="array" aca="1" ref="K704" ca="1">IFERROR(IF(OR('Raw Data'!K704="",LEN(TRIM('Raw Data'!K704))=0),"",IF(AND(LEN('Raw Data'!K704) &lt;= 255,LEN('Raw Data'!K704)&gt; 0),"",_xlfn.REGEXEXTRACT(CELL("address",'Raw Data'!K704),"\$([A-Z]+)\$[0-9]+"))),_xlfn.REGEXEXTRACT(CELL("address",'Raw Data'!K704),"\$([A-Z]+)\$[0-9]+"))</f>
        <v/>
      </c>
      <c r="L704" s="12" t="str" cm="1">
        <f t="array" aca="1" ref="L704" ca="1">IFERROR(IF(OR('Raw Data'!L704="",LEN(TRIM('Raw Data'!L704))=0),"",IF(AND(LEN('Raw Data'!L704) &lt;= 255,LEN('Raw Data'!L704)&gt; 0),"",_xlfn.REGEXEXTRACT(CELL("address",'Raw Data'!L704),"\$([A-Z]+)\$[0-9]+"))),_xlfn.REGEXEXTRACT(CELL("address",'Raw Data'!L704),"\$([A-Z]+)\$[0-9]+"))</f>
        <v/>
      </c>
      <c r="M704" s="12" t="str" cm="1">
        <f t="array" aca="1" ref="M704" ca="1">IFERROR(IF(OR('Raw Data'!M704="",LEN(TRIM('Raw Data'!M704))=0),"",IF(AND(LEN('Raw Data'!M704) &lt;= 255,LEN('Raw Data'!M704)&gt; 0),"",_xlfn.REGEXEXTRACT(CELL("address",'Raw Data'!M704),"\$([A-Z]+)\$[0-9]+"))),_xlfn.REGEXEXTRACT(CELL("address",'Raw Data'!M704),"\$([A-Z]+)\$[0-9]+"))</f>
        <v/>
      </c>
      <c r="N704" s="12" t="str" cm="1">
        <f t="array" aca="1" ref="N704" ca="1">IFERROR(IF(OR('Raw Data'!N704="",LEN(TRIM('Raw Data'!N704))=0),"",IF(AND(LEN('Raw Data'!N704) &lt;= 255,LEN('Raw Data'!N704)&gt; 0),"",_xlfn.REGEXEXTRACT(CELL("address",'Raw Data'!N704),"\$([A-Z]+)\$[0-9]+"))),_xlfn.REGEXEXTRACT(CELL("address",'Raw Data'!N704),"\$([A-Z]+)\$[0-9]+"))</f>
        <v/>
      </c>
      <c r="O704" s="12" t="str" cm="1">
        <f t="array" aca="1" ref="O704" ca="1">IFERROR(IF(OR('Raw Data'!O704="",LEN(TRIM('Raw Data'!O704))=0),"",IF(AND(LEN('Raw Data'!O704) &lt;= 255,LEN('Raw Data'!O704)&gt; 0),"",_xlfn.REGEXEXTRACT(CELL("address",'Raw Data'!O704),"\$([A-Z]+)\$[0-9]+"))),_xlfn.REGEXEXTRACT(CELL("address",'Raw Data'!O704),"\$([A-Z]+)\$[0-9]+"))</f>
        <v/>
      </c>
      <c r="P704" s="12" t="str" cm="1">
        <f t="array" aca="1" ref="P704" ca="1">IFERROR(IF(OR('Raw Data'!P704="",LEN(TRIM('Raw Data'!P704))=0),"",IF(AND(LEN('Raw Data'!P704) &lt;= 10,LEN('Raw Data'!P704)&gt; 0),"",_xlfn.REGEXEXTRACT(CELL("address",'Raw Data'!P704),"\$([A-Z]+)\$[0-9]+"))),_xlfn.REGEXEXTRACT(CELL("address",'Raw Data'!P704),"\$([A-Z]+)\$[0-9]+"))</f>
        <v/>
      </c>
      <c r="Q704" s="10" t="str" cm="1">
        <f t="array" aca="1" ref="Q704" ca="1">IFERROR(IF(OR('Raw Data'!Q704="",LEN(TRIM('Raw Data'!Q704))=0),"",IF(AND(ISNUMBER('Raw Data'!Q704), IFERROR('Raw Data'!Q704 = ROUND('Raw Data'!Q704, 2),FALSE)),"",_xlfn.REGEXEXTRACT(CELL("address",Q704), "\$([A-Z]+)\$[0-9]+"))),_xlfn.REGEXEXTRACT(CELL("address",Q704), "\$([A-Z]+)\$[0-9]+"))</f>
        <v/>
      </c>
      <c r="R704" s="10" t="str" cm="1">
        <f t="array" aca="1" ref="R704" ca="1">IFERROR(IF(OR('Raw Data'!R704="",LEN(TRIM('Raw Data'!R704))=0),"",IF(AND(ISNUMBER('Raw Data'!R704), IFERROR('Raw Data'!R704 = ROUND('Raw Data'!R704, 2),FALSE)),"",_xlfn.REGEXEXTRACT(CELL("address",R704), "\$([A-Z]+)\$[0-9]+"))),_xlfn.REGEXEXTRACT(CELL("address",R704), "\$([A-Z]+)\$[0-9]+"))</f>
        <v/>
      </c>
      <c r="S704" s="10" t="str" cm="1">
        <f t="array" aca="1" ref="S704" ca="1">IFERROR(IF(OR('Raw Data'!S704="",LEN(TRIM('Raw Data'!S704))=0),"",IF(AND(ISNUMBER('Raw Data'!S704), IFERROR('Raw Data'!S704 = ROUND('Raw Data'!S704, 2),FALSE)),"",_xlfn.REGEXEXTRACT(CELL("address",S704), "\$([A-Z]+)\$[0-9]+"))),_xlfn.REGEXEXTRACT(CELL("address",S704), "\$([A-Z]+)\$[0-9]+"))</f>
        <v/>
      </c>
      <c r="T704" s="10" t="str" cm="1">
        <f t="array" aca="1" ref="T704" ca="1">IFERROR(IF(OR('Raw Data'!T704="",LEN(TRIM('Raw Data'!T704))=0),"",IF(AND(ISNUMBER('Raw Data'!T704), IFERROR('Raw Data'!T704 = ROUND('Raw Data'!T704, 2),FALSE)),"",_xlfn.REGEXEXTRACT(CELL("address",T704), "\$([A-Z]+)\$[0-9]+"))),_xlfn.REGEXEXTRACT(CELL("address",T704), "\$([A-Z]+)\$[0-9]+"))</f>
        <v/>
      </c>
      <c r="U704" s="10" t="str" cm="1">
        <f t="array" aca="1" ref="U704" ca="1">IFERROR(IF(OR('Raw Data'!U704="",LEN(TRIM('Raw Data'!U704))=0),"",IF(AND(ISNUMBER('Raw Data'!U704), IFERROR('Raw Data'!U704 = ROUND('Raw Data'!U704, 2),FALSE)),"",_xlfn.REGEXEXTRACT(CELL("address",U704), "\$([A-Z]+)\$[0-9]+"))),_xlfn.REGEXEXTRACT(CELL("address",U704), "\$([A-Z]+)\$[0-9]+"))</f>
        <v/>
      </c>
      <c r="V704" s="10" t="str" cm="1">
        <f t="array" aca="1" ref="V704" ca="1">IFERROR(IF(OR('Raw Data'!V704="",LEN(TRIM('Raw Data'!V704))=0),"",IF(AND(ISNUMBER('Raw Data'!V704), IFERROR('Raw Data'!V704 = ROUND('Raw Data'!V704, 2),FALSE)),"",_xlfn.REGEXEXTRACT(CELL("address",V704), "\$([A-Z]+)\$[0-9]+"))),_xlfn.REGEXEXTRACT(CELL("address",V704), "\$([A-Z]+)\$[0-9]+"))</f>
        <v/>
      </c>
      <c r="W704" s="10" t="str" cm="1">
        <f t="array" aca="1" ref="W704" ca="1">IFERROR(IF(OR('Raw Data'!W704="",LEN(TRIM('Raw Data'!W704))=0),"",IF(AND(ISNUMBER('Raw Data'!W704), IFERROR('Raw Data'!W704 = ROUND('Raw Data'!W704, 2),FALSE)),"",_xlfn.REGEXEXTRACT(CELL("address",W704), "\$([A-Z]+)\$[0-9]+"))),_xlfn.REGEXEXTRACT(CELL("address",W704), "\$([A-Z]+)\$[0-9]+"))</f>
        <v/>
      </c>
      <c r="X704" s="10" t="str" cm="1">
        <f t="array" aca="1" ref="X704" ca="1">IFERROR(IF(OR('Raw Data'!X704="",LEN(TRIM('Raw Data'!X704))=0),"",IF(AND(ISNUMBER('Raw Data'!X704), IFERROR('Raw Data'!X704 = ROUND('Raw Data'!X704, 2),FALSE)),"",_xlfn.REGEXEXTRACT(CELL("address",X704), "\$([A-Z]+)\$[0-9]+"))),_xlfn.REGEXEXTRACT(CELL("address",X704), "\$([A-Z]+)\$[0-9]+"))</f>
        <v/>
      </c>
      <c r="Y704" s="10" t="str" cm="1">
        <f t="array" aca="1" ref="Y704" ca="1">IFERROR(IF(OR('Raw Data'!Y704="",LEN(TRIM('Raw Data'!Y704))=0),"",IF(AND(ISNUMBER('Raw Data'!Y704), IFERROR('Raw Data'!Y704 = ROUND('Raw Data'!Y704, 2),FALSE)),"",_xlfn.REGEXEXTRACT(CELL("address",Y704), "\$([A-Z]+)\$[0-9]+"))),_xlfn.REGEXEXTRACT(CELL("address",Y704), "\$([A-Z]+)\$[0-9]+"))</f>
        <v/>
      </c>
    </row>
    <row r="705" spans="2:25" x14ac:dyDescent="0.25">
      <c r="B705" s="12" t="str" cm="1">
        <f t="array" aca="1" ref="B705" ca="1">IFERROR(IF(OR('Raw Data'!B705="",LEN(TRIM('Raw Data'!B705))=0),"",IF(AND(LEN('Raw Data'!B705) &lt;= 10,LEN('Raw Data'!B705)&gt; 0),"",_xlfn.REGEXEXTRACT(CELL("address",'Raw Data'!B705),"\$([A-Z]+)\$[0-9]+"))),_xlfn.REGEXEXTRACT(CELL("address",'Raw Data'!B705),"\$([A-Z]+)\$[0-9]+"))</f>
        <v/>
      </c>
      <c r="C705" s="12" t="str" cm="1">
        <f t="array" aca="1" ref="C705" ca="1">IFERROR(IF(OR('Raw Data'!C705="",LEN(TRIM('Raw Data'!C705))=0),"",IF(AND(LEN('Raw Data'!C705) &lt;= 20,LEN('Raw Data'!C705)&gt; 0),"",_xlfn.REGEXEXTRACT(CELL("address",'Raw Data'!C705),"\$([A-Z]+)\$[0-9]+"))),_xlfn.REGEXEXTRACT(CELL("address",'Raw Data'!C705),"\$([A-Z]+)\$[0-9]+"))</f>
        <v/>
      </c>
      <c r="D705" s="12" t="str" cm="1">
        <f t="array" aca="1" ref="D705" ca="1">IFERROR(IF(OR('Raw Data'!D705="",LEN(TRIM('Raw Data'!D705))=0),"",IF(AND(LEN('Raw Data'!D705) &lt;= 20,LEN('Raw Data'!D705)&gt; 0),"",_xlfn.REGEXEXTRACT(CELL("address",'Raw Data'!D705),"\$([A-Z]+)\$[0-9]+"))),_xlfn.REGEXEXTRACT(CELL("address",'Raw Data'!D705),"\$([A-Z]+)\$[0-9]+"))</f>
        <v/>
      </c>
      <c r="E705" s="12" t="str" cm="1">
        <f t="array" aca="1" ref="E705" ca="1">IFERROR(IF(OR('Raw Data'!E705="",LEN(TRIM('Raw Data'!E705))=0),"",IF(AND(LEN('Raw Data'!E705) &lt;= 20,LEN('Raw Data'!E705)&gt; 0),"",_xlfn.REGEXEXTRACT(CELL("address",'Raw Data'!E705),"\$([A-Z]+)\$[0-9]+"))),_xlfn.REGEXEXTRACT(CELL("address",'Raw Data'!E705),"\$([A-Z]+)\$[0-9]+"))</f>
        <v/>
      </c>
      <c r="F705" s="12" t="str" cm="1">
        <f t="array" aca="1" ref="F705" ca="1">IFERROR(IF(OR('Raw Data'!F705="",LEN(TRIM('Raw Data'!F705))=0),"",IF(AND(LEN('Raw Data'!F705) &lt;= 20,LEN('Raw Data'!F705)&gt; 0),"",_xlfn.REGEXEXTRACT(CELL("address",'Raw Data'!F705),"\$([A-Z]+)\$[0-9]+"))),_xlfn.REGEXEXTRACT(CELL("address",'Raw Data'!F705),"\$([A-Z]+)\$[0-9]+"))</f>
        <v/>
      </c>
      <c r="G705" s="12" t="str" cm="1">
        <f t="array" aca="1" ref="G705" ca="1">IFERROR(IF(OR('Raw Data'!G705="",LEN(TRIM('Raw Data'!G705))=0),"",IF(AND(LEN('Raw Data'!G705) &lt;= 10,LEN('Raw Data'!G705)&gt; 0),"",_xlfn.REGEXEXTRACT(CELL("address",'Raw Data'!G705),"\$([A-Z]+)\$[0-9]+"))),_xlfn.REGEXEXTRACT(CELL("address",'Raw Data'!G705),"\$([A-Z]+)\$[0-9]+"))</f>
        <v/>
      </c>
      <c r="H705" s="12" t="str" cm="1">
        <f t="array" aca="1" ref="H705" ca="1">IFERROR(IF(OR('Raw Data'!H705="",LEN(TRIM('Raw Data'!H705))=0),"",IF(AND(LEN('Raw Data'!H705) &lt;= 255,LEN('Raw Data'!H705)&gt; 0),"",_xlfn.REGEXEXTRACT(CELL("address",'Raw Data'!H705),"\$([A-Z]+)\$[0-9]+"))),_xlfn.REGEXEXTRACT(CELL("address",'Raw Data'!H705),"\$([A-Z]+)\$[0-9]+"))</f>
        <v/>
      </c>
      <c r="I705" s="12" t="str" cm="1">
        <f t="array" aca="1" ref="I705" ca="1">IFERROR(IF(OR('Raw Data'!I705="",LEN(TRIM('Raw Data'!I705))=0),"",IF(AND(LEN('Raw Data'!I705) &lt;= 255,LEN('Raw Data'!I705)&gt; 0),"",_xlfn.REGEXEXTRACT(CELL("address",'Raw Data'!I705),"\$([A-Z]+)\$[0-9]+"))),_xlfn.REGEXEXTRACT(CELL("address",'Raw Data'!I705),"\$([A-Z]+)\$[0-9]+"))</f>
        <v/>
      </c>
      <c r="J705" s="12" t="str" cm="1">
        <f t="array" aca="1" ref="J705" ca="1">IFERROR(IF(OR('Raw Data'!J705="",LEN(TRIM('Raw Data'!J705))=0),"",IF(AND(LEN('Raw Data'!J705) &lt;= 255,LEN('Raw Data'!J705)&gt; 0),"",_xlfn.REGEXEXTRACT(CELL("address",'Raw Data'!J705),"\$([A-Z]+)\$[0-9]+"))),_xlfn.REGEXEXTRACT(CELL("address",'Raw Data'!J705),"\$([A-Z]+)\$[0-9]+"))</f>
        <v/>
      </c>
      <c r="K705" s="12" t="str" cm="1">
        <f t="array" aca="1" ref="K705" ca="1">IFERROR(IF(OR('Raw Data'!K705="",LEN(TRIM('Raw Data'!K705))=0),"",IF(AND(LEN('Raw Data'!K705) &lt;= 255,LEN('Raw Data'!K705)&gt; 0),"",_xlfn.REGEXEXTRACT(CELL("address",'Raw Data'!K705),"\$([A-Z]+)\$[0-9]+"))),_xlfn.REGEXEXTRACT(CELL("address",'Raw Data'!K705),"\$([A-Z]+)\$[0-9]+"))</f>
        <v/>
      </c>
      <c r="L705" s="12" t="str" cm="1">
        <f t="array" aca="1" ref="L705" ca="1">IFERROR(IF(OR('Raw Data'!L705="",LEN(TRIM('Raw Data'!L705))=0),"",IF(AND(LEN('Raw Data'!L705) &lt;= 255,LEN('Raw Data'!L705)&gt; 0),"",_xlfn.REGEXEXTRACT(CELL("address",'Raw Data'!L705),"\$([A-Z]+)\$[0-9]+"))),_xlfn.REGEXEXTRACT(CELL("address",'Raw Data'!L705),"\$([A-Z]+)\$[0-9]+"))</f>
        <v/>
      </c>
      <c r="M705" s="12" t="str" cm="1">
        <f t="array" aca="1" ref="M705" ca="1">IFERROR(IF(OR('Raw Data'!M705="",LEN(TRIM('Raw Data'!M705))=0),"",IF(AND(LEN('Raw Data'!M705) &lt;= 255,LEN('Raw Data'!M705)&gt; 0),"",_xlfn.REGEXEXTRACT(CELL("address",'Raw Data'!M705),"\$([A-Z]+)\$[0-9]+"))),_xlfn.REGEXEXTRACT(CELL("address",'Raw Data'!M705),"\$([A-Z]+)\$[0-9]+"))</f>
        <v/>
      </c>
      <c r="N705" s="12" t="str" cm="1">
        <f t="array" aca="1" ref="N705" ca="1">IFERROR(IF(OR('Raw Data'!N705="",LEN(TRIM('Raw Data'!N705))=0),"",IF(AND(LEN('Raw Data'!N705) &lt;= 255,LEN('Raw Data'!N705)&gt; 0),"",_xlfn.REGEXEXTRACT(CELL("address",'Raw Data'!N705),"\$([A-Z]+)\$[0-9]+"))),_xlfn.REGEXEXTRACT(CELL("address",'Raw Data'!N705),"\$([A-Z]+)\$[0-9]+"))</f>
        <v/>
      </c>
      <c r="O705" s="12" t="str" cm="1">
        <f t="array" aca="1" ref="O705" ca="1">IFERROR(IF(OR('Raw Data'!O705="",LEN(TRIM('Raw Data'!O705))=0),"",IF(AND(LEN('Raw Data'!O705) &lt;= 255,LEN('Raw Data'!O705)&gt; 0),"",_xlfn.REGEXEXTRACT(CELL("address",'Raw Data'!O705),"\$([A-Z]+)\$[0-9]+"))),_xlfn.REGEXEXTRACT(CELL("address",'Raw Data'!O705),"\$([A-Z]+)\$[0-9]+"))</f>
        <v/>
      </c>
      <c r="P705" s="12" t="str" cm="1">
        <f t="array" aca="1" ref="P705" ca="1">IFERROR(IF(OR('Raw Data'!P705="",LEN(TRIM('Raw Data'!P705))=0),"",IF(AND(LEN('Raw Data'!P705) &lt;= 10,LEN('Raw Data'!P705)&gt; 0),"",_xlfn.REGEXEXTRACT(CELL("address",'Raw Data'!P705),"\$([A-Z]+)\$[0-9]+"))),_xlfn.REGEXEXTRACT(CELL("address",'Raw Data'!P705),"\$([A-Z]+)\$[0-9]+"))</f>
        <v/>
      </c>
      <c r="Q705" s="10" t="str" cm="1">
        <f t="array" aca="1" ref="Q705" ca="1">IFERROR(IF(OR('Raw Data'!Q705="",LEN(TRIM('Raw Data'!Q705))=0),"",IF(AND(ISNUMBER('Raw Data'!Q705), IFERROR('Raw Data'!Q705 = ROUND('Raw Data'!Q705, 2),FALSE)),"",_xlfn.REGEXEXTRACT(CELL("address",Q705), "\$([A-Z]+)\$[0-9]+"))),_xlfn.REGEXEXTRACT(CELL("address",Q705), "\$([A-Z]+)\$[0-9]+"))</f>
        <v/>
      </c>
      <c r="R705" s="10" t="str" cm="1">
        <f t="array" aca="1" ref="R705" ca="1">IFERROR(IF(OR('Raw Data'!R705="",LEN(TRIM('Raw Data'!R705))=0),"",IF(AND(ISNUMBER('Raw Data'!R705), IFERROR('Raw Data'!R705 = ROUND('Raw Data'!R705, 2),FALSE)),"",_xlfn.REGEXEXTRACT(CELL("address",R705), "\$([A-Z]+)\$[0-9]+"))),_xlfn.REGEXEXTRACT(CELL("address",R705), "\$([A-Z]+)\$[0-9]+"))</f>
        <v/>
      </c>
      <c r="S705" s="10" t="str" cm="1">
        <f t="array" aca="1" ref="S705" ca="1">IFERROR(IF(OR('Raw Data'!S705="",LEN(TRIM('Raw Data'!S705))=0),"",IF(AND(ISNUMBER('Raw Data'!S705), IFERROR('Raw Data'!S705 = ROUND('Raw Data'!S705, 2),FALSE)),"",_xlfn.REGEXEXTRACT(CELL("address",S705), "\$([A-Z]+)\$[0-9]+"))),_xlfn.REGEXEXTRACT(CELL("address",S705), "\$([A-Z]+)\$[0-9]+"))</f>
        <v/>
      </c>
      <c r="T705" s="10" t="str" cm="1">
        <f t="array" aca="1" ref="T705" ca="1">IFERROR(IF(OR('Raw Data'!T705="",LEN(TRIM('Raw Data'!T705))=0),"",IF(AND(ISNUMBER('Raw Data'!T705), IFERROR('Raw Data'!T705 = ROUND('Raw Data'!T705, 2),FALSE)),"",_xlfn.REGEXEXTRACT(CELL("address",T705), "\$([A-Z]+)\$[0-9]+"))),_xlfn.REGEXEXTRACT(CELL("address",T705), "\$([A-Z]+)\$[0-9]+"))</f>
        <v/>
      </c>
      <c r="U705" s="10" t="str" cm="1">
        <f t="array" aca="1" ref="U705" ca="1">IFERROR(IF(OR('Raw Data'!U705="",LEN(TRIM('Raw Data'!U705))=0),"",IF(AND(ISNUMBER('Raw Data'!U705), IFERROR('Raw Data'!U705 = ROUND('Raw Data'!U705, 2),FALSE)),"",_xlfn.REGEXEXTRACT(CELL("address",U705), "\$([A-Z]+)\$[0-9]+"))),_xlfn.REGEXEXTRACT(CELL("address",U705), "\$([A-Z]+)\$[0-9]+"))</f>
        <v/>
      </c>
      <c r="V705" s="10" t="str" cm="1">
        <f t="array" aca="1" ref="V705" ca="1">IFERROR(IF(OR('Raw Data'!V705="",LEN(TRIM('Raw Data'!V705))=0),"",IF(AND(ISNUMBER('Raw Data'!V705), IFERROR('Raw Data'!V705 = ROUND('Raw Data'!V705, 2),FALSE)),"",_xlfn.REGEXEXTRACT(CELL("address",V705), "\$([A-Z]+)\$[0-9]+"))),_xlfn.REGEXEXTRACT(CELL("address",V705), "\$([A-Z]+)\$[0-9]+"))</f>
        <v/>
      </c>
      <c r="W705" s="10" t="str" cm="1">
        <f t="array" aca="1" ref="W705" ca="1">IFERROR(IF(OR('Raw Data'!W705="",LEN(TRIM('Raw Data'!W705))=0),"",IF(AND(ISNUMBER('Raw Data'!W705), IFERROR('Raw Data'!W705 = ROUND('Raw Data'!W705, 2),FALSE)),"",_xlfn.REGEXEXTRACT(CELL("address",W705), "\$([A-Z]+)\$[0-9]+"))),_xlfn.REGEXEXTRACT(CELL("address",W705), "\$([A-Z]+)\$[0-9]+"))</f>
        <v/>
      </c>
      <c r="X705" s="10" t="str" cm="1">
        <f t="array" aca="1" ref="X705" ca="1">IFERROR(IF(OR('Raw Data'!X705="",LEN(TRIM('Raw Data'!X705))=0),"",IF(AND(ISNUMBER('Raw Data'!X705), IFERROR('Raw Data'!X705 = ROUND('Raw Data'!X705, 2),FALSE)),"",_xlfn.REGEXEXTRACT(CELL("address",X705), "\$([A-Z]+)\$[0-9]+"))),_xlfn.REGEXEXTRACT(CELL("address",X705), "\$([A-Z]+)\$[0-9]+"))</f>
        <v/>
      </c>
      <c r="Y705" s="10" t="str" cm="1">
        <f t="array" aca="1" ref="Y705" ca="1">IFERROR(IF(OR('Raw Data'!Y705="",LEN(TRIM('Raw Data'!Y705))=0),"",IF(AND(ISNUMBER('Raw Data'!Y705), IFERROR('Raw Data'!Y705 = ROUND('Raw Data'!Y705, 2),FALSE)),"",_xlfn.REGEXEXTRACT(CELL("address",Y705), "\$([A-Z]+)\$[0-9]+"))),_xlfn.REGEXEXTRACT(CELL("address",Y705), "\$([A-Z]+)\$[0-9]+"))</f>
        <v/>
      </c>
    </row>
    <row r="706" spans="2:25" x14ac:dyDescent="0.25">
      <c r="B706" s="12" t="str" cm="1">
        <f t="array" aca="1" ref="B706" ca="1">IFERROR(IF(OR('Raw Data'!B706="",LEN(TRIM('Raw Data'!B706))=0),"",IF(AND(LEN('Raw Data'!B706) &lt;= 10,LEN('Raw Data'!B706)&gt; 0),"",_xlfn.REGEXEXTRACT(CELL("address",'Raw Data'!B706),"\$([A-Z]+)\$[0-9]+"))),_xlfn.REGEXEXTRACT(CELL("address",'Raw Data'!B706),"\$([A-Z]+)\$[0-9]+"))</f>
        <v/>
      </c>
      <c r="C706" s="12" t="str" cm="1">
        <f t="array" aca="1" ref="C706" ca="1">IFERROR(IF(OR('Raw Data'!C706="",LEN(TRIM('Raw Data'!C706))=0),"",IF(AND(LEN('Raw Data'!C706) &lt;= 20,LEN('Raw Data'!C706)&gt; 0),"",_xlfn.REGEXEXTRACT(CELL("address",'Raw Data'!C706),"\$([A-Z]+)\$[0-9]+"))),_xlfn.REGEXEXTRACT(CELL("address",'Raw Data'!C706),"\$([A-Z]+)\$[0-9]+"))</f>
        <v/>
      </c>
      <c r="D706" s="12" t="str" cm="1">
        <f t="array" aca="1" ref="D706" ca="1">IFERROR(IF(OR('Raw Data'!D706="",LEN(TRIM('Raw Data'!D706))=0),"",IF(AND(LEN('Raw Data'!D706) &lt;= 20,LEN('Raw Data'!D706)&gt; 0),"",_xlfn.REGEXEXTRACT(CELL("address",'Raw Data'!D706),"\$([A-Z]+)\$[0-9]+"))),_xlfn.REGEXEXTRACT(CELL("address",'Raw Data'!D706),"\$([A-Z]+)\$[0-9]+"))</f>
        <v/>
      </c>
      <c r="E706" s="12" t="str" cm="1">
        <f t="array" aca="1" ref="E706" ca="1">IFERROR(IF(OR('Raw Data'!E706="",LEN(TRIM('Raw Data'!E706))=0),"",IF(AND(LEN('Raw Data'!E706) &lt;= 20,LEN('Raw Data'!E706)&gt; 0),"",_xlfn.REGEXEXTRACT(CELL("address",'Raw Data'!E706),"\$([A-Z]+)\$[0-9]+"))),_xlfn.REGEXEXTRACT(CELL("address",'Raw Data'!E706),"\$([A-Z]+)\$[0-9]+"))</f>
        <v/>
      </c>
      <c r="F706" s="12" t="str" cm="1">
        <f t="array" aca="1" ref="F706" ca="1">IFERROR(IF(OR('Raw Data'!F706="",LEN(TRIM('Raw Data'!F706))=0),"",IF(AND(LEN('Raw Data'!F706) &lt;= 20,LEN('Raw Data'!F706)&gt; 0),"",_xlfn.REGEXEXTRACT(CELL("address",'Raw Data'!F706),"\$([A-Z]+)\$[0-9]+"))),_xlfn.REGEXEXTRACT(CELL("address",'Raw Data'!F706),"\$([A-Z]+)\$[0-9]+"))</f>
        <v/>
      </c>
      <c r="G706" s="12" t="str" cm="1">
        <f t="array" aca="1" ref="G706" ca="1">IFERROR(IF(OR('Raw Data'!G706="",LEN(TRIM('Raw Data'!G706))=0),"",IF(AND(LEN('Raw Data'!G706) &lt;= 10,LEN('Raw Data'!G706)&gt; 0),"",_xlfn.REGEXEXTRACT(CELL("address",'Raw Data'!G706),"\$([A-Z]+)\$[0-9]+"))),_xlfn.REGEXEXTRACT(CELL("address",'Raw Data'!G706),"\$([A-Z]+)\$[0-9]+"))</f>
        <v/>
      </c>
      <c r="H706" s="12" t="str" cm="1">
        <f t="array" aca="1" ref="H706" ca="1">IFERROR(IF(OR('Raw Data'!H706="",LEN(TRIM('Raw Data'!H706))=0),"",IF(AND(LEN('Raw Data'!H706) &lt;= 255,LEN('Raw Data'!H706)&gt; 0),"",_xlfn.REGEXEXTRACT(CELL("address",'Raw Data'!H706),"\$([A-Z]+)\$[0-9]+"))),_xlfn.REGEXEXTRACT(CELL("address",'Raw Data'!H706),"\$([A-Z]+)\$[0-9]+"))</f>
        <v/>
      </c>
      <c r="I706" s="12" t="str" cm="1">
        <f t="array" aca="1" ref="I706" ca="1">IFERROR(IF(OR('Raw Data'!I706="",LEN(TRIM('Raw Data'!I706))=0),"",IF(AND(LEN('Raw Data'!I706) &lt;= 255,LEN('Raw Data'!I706)&gt; 0),"",_xlfn.REGEXEXTRACT(CELL("address",'Raw Data'!I706),"\$([A-Z]+)\$[0-9]+"))),_xlfn.REGEXEXTRACT(CELL("address",'Raw Data'!I706),"\$([A-Z]+)\$[0-9]+"))</f>
        <v/>
      </c>
      <c r="J706" s="12" t="str" cm="1">
        <f t="array" aca="1" ref="J706" ca="1">IFERROR(IF(OR('Raw Data'!J706="",LEN(TRIM('Raw Data'!J706))=0),"",IF(AND(LEN('Raw Data'!J706) &lt;= 255,LEN('Raw Data'!J706)&gt; 0),"",_xlfn.REGEXEXTRACT(CELL("address",'Raw Data'!J706),"\$([A-Z]+)\$[0-9]+"))),_xlfn.REGEXEXTRACT(CELL("address",'Raw Data'!J706),"\$([A-Z]+)\$[0-9]+"))</f>
        <v/>
      </c>
      <c r="K706" s="12" t="str" cm="1">
        <f t="array" aca="1" ref="K706" ca="1">IFERROR(IF(OR('Raw Data'!K706="",LEN(TRIM('Raw Data'!K706))=0),"",IF(AND(LEN('Raw Data'!K706) &lt;= 255,LEN('Raw Data'!K706)&gt; 0),"",_xlfn.REGEXEXTRACT(CELL("address",'Raw Data'!K706),"\$([A-Z]+)\$[0-9]+"))),_xlfn.REGEXEXTRACT(CELL("address",'Raw Data'!K706),"\$([A-Z]+)\$[0-9]+"))</f>
        <v/>
      </c>
      <c r="L706" s="12" t="str" cm="1">
        <f t="array" aca="1" ref="L706" ca="1">IFERROR(IF(OR('Raw Data'!L706="",LEN(TRIM('Raw Data'!L706))=0),"",IF(AND(LEN('Raw Data'!L706) &lt;= 255,LEN('Raw Data'!L706)&gt; 0),"",_xlfn.REGEXEXTRACT(CELL("address",'Raw Data'!L706),"\$([A-Z]+)\$[0-9]+"))),_xlfn.REGEXEXTRACT(CELL("address",'Raw Data'!L706),"\$([A-Z]+)\$[0-9]+"))</f>
        <v/>
      </c>
      <c r="M706" s="12" t="str" cm="1">
        <f t="array" aca="1" ref="M706" ca="1">IFERROR(IF(OR('Raw Data'!M706="",LEN(TRIM('Raw Data'!M706))=0),"",IF(AND(LEN('Raw Data'!M706) &lt;= 255,LEN('Raw Data'!M706)&gt; 0),"",_xlfn.REGEXEXTRACT(CELL("address",'Raw Data'!M706),"\$([A-Z]+)\$[0-9]+"))),_xlfn.REGEXEXTRACT(CELL("address",'Raw Data'!M706),"\$([A-Z]+)\$[0-9]+"))</f>
        <v/>
      </c>
      <c r="N706" s="12" t="str" cm="1">
        <f t="array" aca="1" ref="N706" ca="1">IFERROR(IF(OR('Raw Data'!N706="",LEN(TRIM('Raw Data'!N706))=0),"",IF(AND(LEN('Raw Data'!N706) &lt;= 255,LEN('Raw Data'!N706)&gt; 0),"",_xlfn.REGEXEXTRACT(CELL("address",'Raw Data'!N706),"\$([A-Z]+)\$[0-9]+"))),_xlfn.REGEXEXTRACT(CELL("address",'Raw Data'!N706),"\$([A-Z]+)\$[0-9]+"))</f>
        <v/>
      </c>
      <c r="O706" s="12" t="str" cm="1">
        <f t="array" aca="1" ref="O706" ca="1">IFERROR(IF(OR('Raw Data'!O706="",LEN(TRIM('Raw Data'!O706))=0),"",IF(AND(LEN('Raw Data'!O706) &lt;= 255,LEN('Raw Data'!O706)&gt; 0),"",_xlfn.REGEXEXTRACT(CELL("address",'Raw Data'!O706),"\$([A-Z]+)\$[0-9]+"))),_xlfn.REGEXEXTRACT(CELL("address",'Raw Data'!O706),"\$([A-Z]+)\$[0-9]+"))</f>
        <v/>
      </c>
      <c r="P706" s="12" t="str" cm="1">
        <f t="array" aca="1" ref="P706" ca="1">IFERROR(IF(OR('Raw Data'!P706="",LEN(TRIM('Raw Data'!P706))=0),"",IF(AND(LEN('Raw Data'!P706) &lt;= 10,LEN('Raw Data'!P706)&gt; 0),"",_xlfn.REGEXEXTRACT(CELL("address",'Raw Data'!P706),"\$([A-Z]+)\$[0-9]+"))),_xlfn.REGEXEXTRACT(CELL("address",'Raw Data'!P706),"\$([A-Z]+)\$[0-9]+"))</f>
        <v/>
      </c>
      <c r="Q706" s="10" t="str" cm="1">
        <f t="array" aca="1" ref="Q706" ca="1">IFERROR(IF(OR('Raw Data'!Q706="",LEN(TRIM('Raw Data'!Q706))=0),"",IF(AND(ISNUMBER('Raw Data'!Q706), IFERROR('Raw Data'!Q706 = ROUND('Raw Data'!Q706, 2),FALSE)),"",_xlfn.REGEXEXTRACT(CELL("address",Q706), "\$([A-Z]+)\$[0-9]+"))),_xlfn.REGEXEXTRACT(CELL("address",Q706), "\$([A-Z]+)\$[0-9]+"))</f>
        <v/>
      </c>
      <c r="R706" s="10" t="str" cm="1">
        <f t="array" aca="1" ref="R706" ca="1">IFERROR(IF(OR('Raw Data'!R706="",LEN(TRIM('Raw Data'!R706))=0),"",IF(AND(ISNUMBER('Raw Data'!R706), IFERROR('Raw Data'!R706 = ROUND('Raw Data'!R706, 2),FALSE)),"",_xlfn.REGEXEXTRACT(CELL("address",R706), "\$([A-Z]+)\$[0-9]+"))),_xlfn.REGEXEXTRACT(CELL("address",R706), "\$([A-Z]+)\$[0-9]+"))</f>
        <v/>
      </c>
      <c r="S706" s="10" t="str" cm="1">
        <f t="array" aca="1" ref="S706" ca="1">IFERROR(IF(OR('Raw Data'!S706="",LEN(TRIM('Raw Data'!S706))=0),"",IF(AND(ISNUMBER('Raw Data'!S706), IFERROR('Raw Data'!S706 = ROUND('Raw Data'!S706, 2),FALSE)),"",_xlfn.REGEXEXTRACT(CELL("address",S706), "\$([A-Z]+)\$[0-9]+"))),_xlfn.REGEXEXTRACT(CELL("address",S706), "\$([A-Z]+)\$[0-9]+"))</f>
        <v/>
      </c>
      <c r="T706" s="10" t="str" cm="1">
        <f t="array" aca="1" ref="T706" ca="1">IFERROR(IF(OR('Raw Data'!T706="",LEN(TRIM('Raw Data'!T706))=0),"",IF(AND(ISNUMBER('Raw Data'!T706), IFERROR('Raw Data'!T706 = ROUND('Raw Data'!T706, 2),FALSE)),"",_xlfn.REGEXEXTRACT(CELL("address",T706), "\$([A-Z]+)\$[0-9]+"))),_xlfn.REGEXEXTRACT(CELL("address",T706), "\$([A-Z]+)\$[0-9]+"))</f>
        <v/>
      </c>
      <c r="U706" s="10" t="str" cm="1">
        <f t="array" aca="1" ref="U706" ca="1">IFERROR(IF(OR('Raw Data'!U706="",LEN(TRIM('Raw Data'!U706))=0),"",IF(AND(ISNUMBER('Raw Data'!U706), IFERROR('Raw Data'!U706 = ROUND('Raw Data'!U706, 2),FALSE)),"",_xlfn.REGEXEXTRACT(CELL("address",U706), "\$([A-Z]+)\$[0-9]+"))),_xlfn.REGEXEXTRACT(CELL("address",U706), "\$([A-Z]+)\$[0-9]+"))</f>
        <v/>
      </c>
      <c r="V706" s="10" t="str" cm="1">
        <f t="array" aca="1" ref="V706" ca="1">IFERROR(IF(OR('Raw Data'!V706="",LEN(TRIM('Raw Data'!V706))=0),"",IF(AND(ISNUMBER('Raw Data'!V706), IFERROR('Raw Data'!V706 = ROUND('Raw Data'!V706, 2),FALSE)),"",_xlfn.REGEXEXTRACT(CELL("address",V706), "\$([A-Z]+)\$[0-9]+"))),_xlfn.REGEXEXTRACT(CELL("address",V706), "\$([A-Z]+)\$[0-9]+"))</f>
        <v/>
      </c>
      <c r="W706" s="10" t="str" cm="1">
        <f t="array" aca="1" ref="W706" ca="1">IFERROR(IF(OR('Raw Data'!W706="",LEN(TRIM('Raw Data'!W706))=0),"",IF(AND(ISNUMBER('Raw Data'!W706), IFERROR('Raw Data'!W706 = ROUND('Raw Data'!W706, 2),FALSE)),"",_xlfn.REGEXEXTRACT(CELL("address",W706), "\$([A-Z]+)\$[0-9]+"))),_xlfn.REGEXEXTRACT(CELL("address",W706), "\$([A-Z]+)\$[0-9]+"))</f>
        <v/>
      </c>
      <c r="X706" s="10" t="str" cm="1">
        <f t="array" aca="1" ref="X706" ca="1">IFERROR(IF(OR('Raw Data'!X706="",LEN(TRIM('Raw Data'!X706))=0),"",IF(AND(ISNUMBER('Raw Data'!X706), IFERROR('Raw Data'!X706 = ROUND('Raw Data'!X706, 2),FALSE)),"",_xlfn.REGEXEXTRACT(CELL("address",X706), "\$([A-Z]+)\$[0-9]+"))),_xlfn.REGEXEXTRACT(CELL("address",X706), "\$([A-Z]+)\$[0-9]+"))</f>
        <v/>
      </c>
      <c r="Y706" s="10" t="str" cm="1">
        <f t="array" aca="1" ref="Y706" ca="1">IFERROR(IF(OR('Raw Data'!Y706="",LEN(TRIM('Raw Data'!Y706))=0),"",IF(AND(ISNUMBER('Raw Data'!Y706), IFERROR('Raw Data'!Y706 = ROUND('Raw Data'!Y706, 2),FALSE)),"",_xlfn.REGEXEXTRACT(CELL("address",Y706), "\$([A-Z]+)\$[0-9]+"))),_xlfn.REGEXEXTRACT(CELL("address",Y706), "\$([A-Z]+)\$[0-9]+"))</f>
        <v/>
      </c>
    </row>
    <row r="707" spans="2:25" x14ac:dyDescent="0.25">
      <c r="B707" s="12" t="str" cm="1">
        <f t="array" aca="1" ref="B707" ca="1">IFERROR(IF(OR('Raw Data'!B707="",LEN(TRIM('Raw Data'!B707))=0),"",IF(AND(LEN('Raw Data'!B707) &lt;= 10,LEN('Raw Data'!B707)&gt; 0),"",_xlfn.REGEXEXTRACT(CELL("address",'Raw Data'!B707),"\$([A-Z]+)\$[0-9]+"))),_xlfn.REGEXEXTRACT(CELL("address",'Raw Data'!B707),"\$([A-Z]+)\$[0-9]+"))</f>
        <v/>
      </c>
      <c r="C707" s="12" t="str" cm="1">
        <f t="array" aca="1" ref="C707" ca="1">IFERROR(IF(OR('Raw Data'!C707="",LEN(TRIM('Raw Data'!C707))=0),"",IF(AND(LEN('Raw Data'!C707) &lt;= 20,LEN('Raw Data'!C707)&gt; 0),"",_xlfn.REGEXEXTRACT(CELL("address",'Raw Data'!C707),"\$([A-Z]+)\$[0-9]+"))),_xlfn.REGEXEXTRACT(CELL("address",'Raw Data'!C707),"\$([A-Z]+)\$[0-9]+"))</f>
        <v/>
      </c>
      <c r="D707" s="12" t="str" cm="1">
        <f t="array" aca="1" ref="D707" ca="1">IFERROR(IF(OR('Raw Data'!D707="",LEN(TRIM('Raw Data'!D707))=0),"",IF(AND(LEN('Raw Data'!D707) &lt;= 20,LEN('Raw Data'!D707)&gt; 0),"",_xlfn.REGEXEXTRACT(CELL("address",'Raw Data'!D707),"\$([A-Z]+)\$[0-9]+"))),_xlfn.REGEXEXTRACT(CELL("address",'Raw Data'!D707),"\$([A-Z]+)\$[0-9]+"))</f>
        <v/>
      </c>
      <c r="E707" s="12" t="str" cm="1">
        <f t="array" aca="1" ref="E707" ca="1">IFERROR(IF(OR('Raw Data'!E707="",LEN(TRIM('Raw Data'!E707))=0),"",IF(AND(LEN('Raw Data'!E707) &lt;= 20,LEN('Raw Data'!E707)&gt; 0),"",_xlfn.REGEXEXTRACT(CELL("address",'Raw Data'!E707),"\$([A-Z]+)\$[0-9]+"))),_xlfn.REGEXEXTRACT(CELL("address",'Raw Data'!E707),"\$([A-Z]+)\$[0-9]+"))</f>
        <v/>
      </c>
      <c r="F707" s="12" t="str" cm="1">
        <f t="array" aca="1" ref="F707" ca="1">IFERROR(IF(OR('Raw Data'!F707="",LEN(TRIM('Raw Data'!F707))=0),"",IF(AND(LEN('Raw Data'!F707) &lt;= 20,LEN('Raw Data'!F707)&gt; 0),"",_xlfn.REGEXEXTRACT(CELL("address",'Raw Data'!F707),"\$([A-Z]+)\$[0-9]+"))),_xlfn.REGEXEXTRACT(CELL("address",'Raw Data'!F707),"\$([A-Z]+)\$[0-9]+"))</f>
        <v/>
      </c>
      <c r="G707" s="12" t="str" cm="1">
        <f t="array" aca="1" ref="G707" ca="1">IFERROR(IF(OR('Raw Data'!G707="",LEN(TRIM('Raw Data'!G707))=0),"",IF(AND(LEN('Raw Data'!G707) &lt;= 10,LEN('Raw Data'!G707)&gt; 0),"",_xlfn.REGEXEXTRACT(CELL("address",'Raw Data'!G707),"\$([A-Z]+)\$[0-9]+"))),_xlfn.REGEXEXTRACT(CELL("address",'Raw Data'!G707),"\$([A-Z]+)\$[0-9]+"))</f>
        <v/>
      </c>
      <c r="H707" s="12" t="str" cm="1">
        <f t="array" aca="1" ref="H707" ca="1">IFERROR(IF(OR('Raw Data'!H707="",LEN(TRIM('Raw Data'!H707))=0),"",IF(AND(LEN('Raw Data'!H707) &lt;= 255,LEN('Raw Data'!H707)&gt; 0),"",_xlfn.REGEXEXTRACT(CELL("address",'Raw Data'!H707),"\$([A-Z]+)\$[0-9]+"))),_xlfn.REGEXEXTRACT(CELL("address",'Raw Data'!H707),"\$([A-Z]+)\$[0-9]+"))</f>
        <v/>
      </c>
      <c r="I707" s="12" t="str" cm="1">
        <f t="array" aca="1" ref="I707" ca="1">IFERROR(IF(OR('Raw Data'!I707="",LEN(TRIM('Raw Data'!I707))=0),"",IF(AND(LEN('Raw Data'!I707) &lt;= 255,LEN('Raw Data'!I707)&gt; 0),"",_xlfn.REGEXEXTRACT(CELL("address",'Raw Data'!I707),"\$([A-Z]+)\$[0-9]+"))),_xlfn.REGEXEXTRACT(CELL("address",'Raw Data'!I707),"\$([A-Z]+)\$[0-9]+"))</f>
        <v/>
      </c>
      <c r="J707" s="12" t="str" cm="1">
        <f t="array" aca="1" ref="J707" ca="1">IFERROR(IF(OR('Raw Data'!J707="",LEN(TRIM('Raw Data'!J707))=0),"",IF(AND(LEN('Raw Data'!J707) &lt;= 255,LEN('Raw Data'!J707)&gt; 0),"",_xlfn.REGEXEXTRACT(CELL("address",'Raw Data'!J707),"\$([A-Z]+)\$[0-9]+"))),_xlfn.REGEXEXTRACT(CELL("address",'Raw Data'!J707),"\$([A-Z]+)\$[0-9]+"))</f>
        <v/>
      </c>
      <c r="K707" s="12" t="str" cm="1">
        <f t="array" aca="1" ref="K707" ca="1">IFERROR(IF(OR('Raw Data'!K707="",LEN(TRIM('Raw Data'!K707))=0),"",IF(AND(LEN('Raw Data'!K707) &lt;= 255,LEN('Raw Data'!K707)&gt; 0),"",_xlfn.REGEXEXTRACT(CELL("address",'Raw Data'!K707),"\$([A-Z]+)\$[0-9]+"))),_xlfn.REGEXEXTRACT(CELL("address",'Raw Data'!K707),"\$([A-Z]+)\$[0-9]+"))</f>
        <v/>
      </c>
      <c r="L707" s="12" t="str" cm="1">
        <f t="array" aca="1" ref="L707" ca="1">IFERROR(IF(OR('Raw Data'!L707="",LEN(TRIM('Raw Data'!L707))=0),"",IF(AND(LEN('Raw Data'!L707) &lt;= 255,LEN('Raw Data'!L707)&gt; 0),"",_xlfn.REGEXEXTRACT(CELL("address",'Raw Data'!L707),"\$([A-Z]+)\$[0-9]+"))),_xlfn.REGEXEXTRACT(CELL("address",'Raw Data'!L707),"\$([A-Z]+)\$[0-9]+"))</f>
        <v/>
      </c>
      <c r="M707" s="12" t="str" cm="1">
        <f t="array" aca="1" ref="M707" ca="1">IFERROR(IF(OR('Raw Data'!M707="",LEN(TRIM('Raw Data'!M707))=0),"",IF(AND(LEN('Raw Data'!M707) &lt;= 255,LEN('Raw Data'!M707)&gt; 0),"",_xlfn.REGEXEXTRACT(CELL("address",'Raw Data'!M707),"\$([A-Z]+)\$[0-9]+"))),_xlfn.REGEXEXTRACT(CELL("address",'Raw Data'!M707),"\$([A-Z]+)\$[0-9]+"))</f>
        <v/>
      </c>
      <c r="N707" s="12" t="str" cm="1">
        <f t="array" aca="1" ref="N707" ca="1">IFERROR(IF(OR('Raw Data'!N707="",LEN(TRIM('Raw Data'!N707))=0),"",IF(AND(LEN('Raw Data'!N707) &lt;= 255,LEN('Raw Data'!N707)&gt; 0),"",_xlfn.REGEXEXTRACT(CELL("address",'Raw Data'!N707),"\$([A-Z]+)\$[0-9]+"))),_xlfn.REGEXEXTRACT(CELL("address",'Raw Data'!N707),"\$([A-Z]+)\$[0-9]+"))</f>
        <v/>
      </c>
      <c r="O707" s="12" t="str" cm="1">
        <f t="array" aca="1" ref="O707" ca="1">IFERROR(IF(OR('Raw Data'!O707="",LEN(TRIM('Raw Data'!O707))=0),"",IF(AND(LEN('Raw Data'!O707) &lt;= 255,LEN('Raw Data'!O707)&gt; 0),"",_xlfn.REGEXEXTRACT(CELL("address",'Raw Data'!O707),"\$([A-Z]+)\$[0-9]+"))),_xlfn.REGEXEXTRACT(CELL("address",'Raw Data'!O707),"\$([A-Z]+)\$[0-9]+"))</f>
        <v/>
      </c>
      <c r="P707" s="12" t="str" cm="1">
        <f t="array" aca="1" ref="P707" ca="1">IFERROR(IF(OR('Raw Data'!P707="",LEN(TRIM('Raw Data'!P707))=0),"",IF(AND(LEN('Raw Data'!P707) &lt;= 10,LEN('Raw Data'!P707)&gt; 0),"",_xlfn.REGEXEXTRACT(CELL("address",'Raw Data'!P707),"\$([A-Z]+)\$[0-9]+"))),_xlfn.REGEXEXTRACT(CELL("address",'Raw Data'!P707),"\$([A-Z]+)\$[0-9]+"))</f>
        <v/>
      </c>
      <c r="Q707" s="10" t="str" cm="1">
        <f t="array" aca="1" ref="Q707" ca="1">IFERROR(IF(OR('Raw Data'!Q707="",LEN(TRIM('Raw Data'!Q707))=0),"",IF(AND(ISNUMBER('Raw Data'!Q707), IFERROR('Raw Data'!Q707 = ROUND('Raw Data'!Q707, 2),FALSE)),"",_xlfn.REGEXEXTRACT(CELL("address",Q707), "\$([A-Z]+)\$[0-9]+"))),_xlfn.REGEXEXTRACT(CELL("address",Q707), "\$([A-Z]+)\$[0-9]+"))</f>
        <v/>
      </c>
      <c r="R707" s="10" t="str" cm="1">
        <f t="array" aca="1" ref="R707" ca="1">IFERROR(IF(OR('Raw Data'!R707="",LEN(TRIM('Raw Data'!R707))=0),"",IF(AND(ISNUMBER('Raw Data'!R707), IFERROR('Raw Data'!R707 = ROUND('Raw Data'!R707, 2),FALSE)),"",_xlfn.REGEXEXTRACT(CELL("address",R707), "\$([A-Z]+)\$[0-9]+"))),_xlfn.REGEXEXTRACT(CELL("address",R707), "\$([A-Z]+)\$[0-9]+"))</f>
        <v/>
      </c>
      <c r="S707" s="10" t="str" cm="1">
        <f t="array" aca="1" ref="S707" ca="1">IFERROR(IF(OR('Raw Data'!S707="",LEN(TRIM('Raw Data'!S707))=0),"",IF(AND(ISNUMBER('Raw Data'!S707), IFERROR('Raw Data'!S707 = ROUND('Raw Data'!S707, 2),FALSE)),"",_xlfn.REGEXEXTRACT(CELL("address",S707), "\$([A-Z]+)\$[0-9]+"))),_xlfn.REGEXEXTRACT(CELL("address",S707), "\$([A-Z]+)\$[0-9]+"))</f>
        <v/>
      </c>
      <c r="T707" s="10" t="str" cm="1">
        <f t="array" aca="1" ref="T707" ca="1">IFERROR(IF(OR('Raw Data'!T707="",LEN(TRIM('Raw Data'!T707))=0),"",IF(AND(ISNUMBER('Raw Data'!T707), IFERROR('Raw Data'!T707 = ROUND('Raw Data'!T707, 2),FALSE)),"",_xlfn.REGEXEXTRACT(CELL("address",T707), "\$([A-Z]+)\$[0-9]+"))),_xlfn.REGEXEXTRACT(CELL("address",T707), "\$([A-Z]+)\$[0-9]+"))</f>
        <v/>
      </c>
      <c r="U707" s="10" t="str" cm="1">
        <f t="array" aca="1" ref="U707" ca="1">IFERROR(IF(OR('Raw Data'!U707="",LEN(TRIM('Raw Data'!U707))=0),"",IF(AND(ISNUMBER('Raw Data'!U707), IFERROR('Raw Data'!U707 = ROUND('Raw Data'!U707, 2),FALSE)),"",_xlfn.REGEXEXTRACT(CELL("address",U707), "\$([A-Z]+)\$[0-9]+"))),_xlfn.REGEXEXTRACT(CELL("address",U707), "\$([A-Z]+)\$[0-9]+"))</f>
        <v/>
      </c>
      <c r="V707" s="10" t="str" cm="1">
        <f t="array" aca="1" ref="V707" ca="1">IFERROR(IF(OR('Raw Data'!V707="",LEN(TRIM('Raw Data'!V707))=0),"",IF(AND(ISNUMBER('Raw Data'!V707), IFERROR('Raw Data'!V707 = ROUND('Raw Data'!V707, 2),FALSE)),"",_xlfn.REGEXEXTRACT(CELL("address",V707), "\$([A-Z]+)\$[0-9]+"))),_xlfn.REGEXEXTRACT(CELL("address",V707), "\$([A-Z]+)\$[0-9]+"))</f>
        <v/>
      </c>
      <c r="W707" s="10" t="str" cm="1">
        <f t="array" aca="1" ref="W707" ca="1">IFERROR(IF(OR('Raw Data'!W707="",LEN(TRIM('Raw Data'!W707))=0),"",IF(AND(ISNUMBER('Raw Data'!W707), IFERROR('Raw Data'!W707 = ROUND('Raw Data'!W707, 2),FALSE)),"",_xlfn.REGEXEXTRACT(CELL("address",W707), "\$([A-Z]+)\$[0-9]+"))),_xlfn.REGEXEXTRACT(CELL("address",W707), "\$([A-Z]+)\$[0-9]+"))</f>
        <v/>
      </c>
      <c r="X707" s="10" t="str" cm="1">
        <f t="array" aca="1" ref="X707" ca="1">IFERROR(IF(OR('Raw Data'!X707="",LEN(TRIM('Raw Data'!X707))=0),"",IF(AND(ISNUMBER('Raw Data'!X707), IFERROR('Raw Data'!X707 = ROUND('Raw Data'!X707, 2),FALSE)),"",_xlfn.REGEXEXTRACT(CELL("address",X707), "\$([A-Z]+)\$[0-9]+"))),_xlfn.REGEXEXTRACT(CELL("address",X707), "\$([A-Z]+)\$[0-9]+"))</f>
        <v/>
      </c>
      <c r="Y707" s="10" t="str" cm="1">
        <f t="array" aca="1" ref="Y707" ca="1">IFERROR(IF(OR('Raw Data'!Y707="",LEN(TRIM('Raw Data'!Y707))=0),"",IF(AND(ISNUMBER('Raw Data'!Y707), IFERROR('Raw Data'!Y707 = ROUND('Raw Data'!Y707, 2),FALSE)),"",_xlfn.REGEXEXTRACT(CELL("address",Y707), "\$([A-Z]+)\$[0-9]+"))),_xlfn.REGEXEXTRACT(CELL("address",Y707), "\$([A-Z]+)\$[0-9]+"))</f>
        <v/>
      </c>
    </row>
    <row r="708" spans="2:25" x14ac:dyDescent="0.25">
      <c r="B708" s="12" t="str" cm="1">
        <f t="array" aca="1" ref="B708" ca="1">IFERROR(IF(OR('Raw Data'!B708="",LEN(TRIM('Raw Data'!B708))=0),"",IF(AND(LEN('Raw Data'!B708) &lt;= 10,LEN('Raw Data'!B708)&gt; 0),"",_xlfn.REGEXEXTRACT(CELL("address",'Raw Data'!B708),"\$([A-Z]+)\$[0-9]+"))),_xlfn.REGEXEXTRACT(CELL("address",'Raw Data'!B708),"\$([A-Z]+)\$[0-9]+"))</f>
        <v/>
      </c>
      <c r="C708" s="12" t="str" cm="1">
        <f t="array" aca="1" ref="C708" ca="1">IFERROR(IF(OR('Raw Data'!C708="",LEN(TRIM('Raw Data'!C708))=0),"",IF(AND(LEN('Raw Data'!C708) &lt;= 20,LEN('Raw Data'!C708)&gt; 0),"",_xlfn.REGEXEXTRACT(CELL("address",'Raw Data'!C708),"\$([A-Z]+)\$[0-9]+"))),_xlfn.REGEXEXTRACT(CELL("address",'Raw Data'!C708),"\$([A-Z]+)\$[0-9]+"))</f>
        <v/>
      </c>
      <c r="D708" s="12" t="str" cm="1">
        <f t="array" aca="1" ref="D708" ca="1">IFERROR(IF(OR('Raw Data'!D708="",LEN(TRIM('Raw Data'!D708))=0),"",IF(AND(LEN('Raw Data'!D708) &lt;= 20,LEN('Raw Data'!D708)&gt; 0),"",_xlfn.REGEXEXTRACT(CELL("address",'Raw Data'!D708),"\$([A-Z]+)\$[0-9]+"))),_xlfn.REGEXEXTRACT(CELL("address",'Raw Data'!D708),"\$([A-Z]+)\$[0-9]+"))</f>
        <v/>
      </c>
      <c r="E708" s="12" t="str" cm="1">
        <f t="array" aca="1" ref="E708" ca="1">IFERROR(IF(OR('Raw Data'!E708="",LEN(TRIM('Raw Data'!E708))=0),"",IF(AND(LEN('Raw Data'!E708) &lt;= 20,LEN('Raw Data'!E708)&gt; 0),"",_xlfn.REGEXEXTRACT(CELL("address",'Raw Data'!E708),"\$([A-Z]+)\$[0-9]+"))),_xlfn.REGEXEXTRACT(CELL("address",'Raw Data'!E708),"\$([A-Z]+)\$[0-9]+"))</f>
        <v/>
      </c>
      <c r="F708" s="12" t="str" cm="1">
        <f t="array" aca="1" ref="F708" ca="1">IFERROR(IF(OR('Raw Data'!F708="",LEN(TRIM('Raw Data'!F708))=0),"",IF(AND(LEN('Raw Data'!F708) &lt;= 20,LEN('Raw Data'!F708)&gt; 0),"",_xlfn.REGEXEXTRACT(CELL("address",'Raw Data'!F708),"\$([A-Z]+)\$[0-9]+"))),_xlfn.REGEXEXTRACT(CELL("address",'Raw Data'!F708),"\$([A-Z]+)\$[0-9]+"))</f>
        <v/>
      </c>
      <c r="G708" s="12" t="str" cm="1">
        <f t="array" aca="1" ref="G708" ca="1">IFERROR(IF(OR('Raw Data'!G708="",LEN(TRIM('Raw Data'!G708))=0),"",IF(AND(LEN('Raw Data'!G708) &lt;= 10,LEN('Raw Data'!G708)&gt; 0),"",_xlfn.REGEXEXTRACT(CELL("address",'Raw Data'!G708),"\$([A-Z]+)\$[0-9]+"))),_xlfn.REGEXEXTRACT(CELL("address",'Raw Data'!G708),"\$([A-Z]+)\$[0-9]+"))</f>
        <v/>
      </c>
      <c r="H708" s="12" t="str" cm="1">
        <f t="array" aca="1" ref="H708" ca="1">IFERROR(IF(OR('Raw Data'!H708="",LEN(TRIM('Raw Data'!H708))=0),"",IF(AND(LEN('Raw Data'!H708) &lt;= 255,LEN('Raw Data'!H708)&gt; 0),"",_xlfn.REGEXEXTRACT(CELL("address",'Raw Data'!H708),"\$([A-Z]+)\$[0-9]+"))),_xlfn.REGEXEXTRACT(CELL("address",'Raw Data'!H708),"\$([A-Z]+)\$[0-9]+"))</f>
        <v/>
      </c>
      <c r="I708" s="12" t="str" cm="1">
        <f t="array" aca="1" ref="I708" ca="1">IFERROR(IF(OR('Raw Data'!I708="",LEN(TRIM('Raw Data'!I708))=0),"",IF(AND(LEN('Raw Data'!I708) &lt;= 255,LEN('Raw Data'!I708)&gt; 0),"",_xlfn.REGEXEXTRACT(CELL("address",'Raw Data'!I708),"\$([A-Z]+)\$[0-9]+"))),_xlfn.REGEXEXTRACT(CELL("address",'Raw Data'!I708),"\$([A-Z]+)\$[0-9]+"))</f>
        <v/>
      </c>
      <c r="J708" s="12" t="str" cm="1">
        <f t="array" aca="1" ref="J708" ca="1">IFERROR(IF(OR('Raw Data'!J708="",LEN(TRIM('Raw Data'!J708))=0),"",IF(AND(LEN('Raw Data'!J708) &lt;= 255,LEN('Raw Data'!J708)&gt; 0),"",_xlfn.REGEXEXTRACT(CELL("address",'Raw Data'!J708),"\$([A-Z]+)\$[0-9]+"))),_xlfn.REGEXEXTRACT(CELL("address",'Raw Data'!J708),"\$([A-Z]+)\$[0-9]+"))</f>
        <v/>
      </c>
      <c r="K708" s="12" t="str" cm="1">
        <f t="array" aca="1" ref="K708" ca="1">IFERROR(IF(OR('Raw Data'!K708="",LEN(TRIM('Raw Data'!K708))=0),"",IF(AND(LEN('Raw Data'!K708) &lt;= 255,LEN('Raw Data'!K708)&gt; 0),"",_xlfn.REGEXEXTRACT(CELL("address",'Raw Data'!K708),"\$([A-Z]+)\$[0-9]+"))),_xlfn.REGEXEXTRACT(CELL("address",'Raw Data'!K708),"\$([A-Z]+)\$[0-9]+"))</f>
        <v/>
      </c>
      <c r="L708" s="12" t="str" cm="1">
        <f t="array" aca="1" ref="L708" ca="1">IFERROR(IF(OR('Raw Data'!L708="",LEN(TRIM('Raw Data'!L708))=0),"",IF(AND(LEN('Raw Data'!L708) &lt;= 255,LEN('Raw Data'!L708)&gt; 0),"",_xlfn.REGEXEXTRACT(CELL("address",'Raw Data'!L708),"\$([A-Z]+)\$[0-9]+"))),_xlfn.REGEXEXTRACT(CELL("address",'Raw Data'!L708),"\$([A-Z]+)\$[0-9]+"))</f>
        <v/>
      </c>
      <c r="M708" s="12" t="str" cm="1">
        <f t="array" aca="1" ref="M708" ca="1">IFERROR(IF(OR('Raw Data'!M708="",LEN(TRIM('Raw Data'!M708))=0),"",IF(AND(LEN('Raw Data'!M708) &lt;= 255,LEN('Raw Data'!M708)&gt; 0),"",_xlfn.REGEXEXTRACT(CELL("address",'Raw Data'!M708),"\$([A-Z]+)\$[0-9]+"))),_xlfn.REGEXEXTRACT(CELL("address",'Raw Data'!M708),"\$([A-Z]+)\$[0-9]+"))</f>
        <v/>
      </c>
      <c r="N708" s="12" t="str" cm="1">
        <f t="array" aca="1" ref="N708" ca="1">IFERROR(IF(OR('Raw Data'!N708="",LEN(TRIM('Raw Data'!N708))=0),"",IF(AND(LEN('Raw Data'!N708) &lt;= 255,LEN('Raw Data'!N708)&gt; 0),"",_xlfn.REGEXEXTRACT(CELL("address",'Raw Data'!N708),"\$([A-Z]+)\$[0-9]+"))),_xlfn.REGEXEXTRACT(CELL("address",'Raw Data'!N708),"\$([A-Z]+)\$[0-9]+"))</f>
        <v/>
      </c>
      <c r="O708" s="12" t="str" cm="1">
        <f t="array" aca="1" ref="O708" ca="1">IFERROR(IF(OR('Raw Data'!O708="",LEN(TRIM('Raw Data'!O708))=0),"",IF(AND(LEN('Raw Data'!O708) &lt;= 255,LEN('Raw Data'!O708)&gt; 0),"",_xlfn.REGEXEXTRACT(CELL("address",'Raw Data'!O708),"\$([A-Z]+)\$[0-9]+"))),_xlfn.REGEXEXTRACT(CELL("address",'Raw Data'!O708),"\$([A-Z]+)\$[0-9]+"))</f>
        <v/>
      </c>
      <c r="P708" s="12" t="str" cm="1">
        <f t="array" aca="1" ref="P708" ca="1">IFERROR(IF(OR('Raw Data'!P708="",LEN(TRIM('Raw Data'!P708))=0),"",IF(AND(LEN('Raw Data'!P708) &lt;= 10,LEN('Raw Data'!P708)&gt; 0),"",_xlfn.REGEXEXTRACT(CELL("address",'Raw Data'!P708),"\$([A-Z]+)\$[0-9]+"))),_xlfn.REGEXEXTRACT(CELL("address",'Raw Data'!P708),"\$([A-Z]+)\$[0-9]+"))</f>
        <v/>
      </c>
      <c r="Q708" s="10" t="str" cm="1">
        <f t="array" aca="1" ref="Q708" ca="1">IFERROR(IF(OR('Raw Data'!Q708="",LEN(TRIM('Raw Data'!Q708))=0),"",IF(AND(ISNUMBER('Raw Data'!Q708), IFERROR('Raw Data'!Q708 = ROUND('Raw Data'!Q708, 2),FALSE)),"",_xlfn.REGEXEXTRACT(CELL("address",Q708), "\$([A-Z]+)\$[0-9]+"))),_xlfn.REGEXEXTRACT(CELL("address",Q708), "\$([A-Z]+)\$[0-9]+"))</f>
        <v/>
      </c>
      <c r="R708" s="10" t="str" cm="1">
        <f t="array" aca="1" ref="R708" ca="1">IFERROR(IF(OR('Raw Data'!R708="",LEN(TRIM('Raw Data'!R708))=0),"",IF(AND(ISNUMBER('Raw Data'!R708), IFERROR('Raw Data'!R708 = ROUND('Raw Data'!R708, 2),FALSE)),"",_xlfn.REGEXEXTRACT(CELL("address",R708), "\$([A-Z]+)\$[0-9]+"))),_xlfn.REGEXEXTRACT(CELL("address",R708), "\$([A-Z]+)\$[0-9]+"))</f>
        <v/>
      </c>
      <c r="S708" s="10" t="str" cm="1">
        <f t="array" aca="1" ref="S708" ca="1">IFERROR(IF(OR('Raw Data'!S708="",LEN(TRIM('Raw Data'!S708))=0),"",IF(AND(ISNUMBER('Raw Data'!S708), IFERROR('Raw Data'!S708 = ROUND('Raw Data'!S708, 2),FALSE)),"",_xlfn.REGEXEXTRACT(CELL("address",S708), "\$([A-Z]+)\$[0-9]+"))),_xlfn.REGEXEXTRACT(CELL("address",S708), "\$([A-Z]+)\$[0-9]+"))</f>
        <v/>
      </c>
      <c r="T708" s="10" t="str" cm="1">
        <f t="array" aca="1" ref="T708" ca="1">IFERROR(IF(OR('Raw Data'!T708="",LEN(TRIM('Raw Data'!T708))=0),"",IF(AND(ISNUMBER('Raw Data'!T708), IFERROR('Raw Data'!T708 = ROUND('Raw Data'!T708, 2),FALSE)),"",_xlfn.REGEXEXTRACT(CELL("address",T708), "\$([A-Z]+)\$[0-9]+"))),_xlfn.REGEXEXTRACT(CELL("address",T708), "\$([A-Z]+)\$[0-9]+"))</f>
        <v/>
      </c>
      <c r="U708" s="10" t="str" cm="1">
        <f t="array" aca="1" ref="U708" ca="1">IFERROR(IF(OR('Raw Data'!U708="",LEN(TRIM('Raw Data'!U708))=0),"",IF(AND(ISNUMBER('Raw Data'!U708), IFERROR('Raw Data'!U708 = ROUND('Raw Data'!U708, 2),FALSE)),"",_xlfn.REGEXEXTRACT(CELL("address",U708), "\$([A-Z]+)\$[0-9]+"))),_xlfn.REGEXEXTRACT(CELL("address",U708), "\$([A-Z]+)\$[0-9]+"))</f>
        <v/>
      </c>
      <c r="V708" s="10" t="str" cm="1">
        <f t="array" aca="1" ref="V708" ca="1">IFERROR(IF(OR('Raw Data'!V708="",LEN(TRIM('Raw Data'!V708))=0),"",IF(AND(ISNUMBER('Raw Data'!V708), IFERROR('Raw Data'!V708 = ROUND('Raw Data'!V708, 2),FALSE)),"",_xlfn.REGEXEXTRACT(CELL("address",V708), "\$([A-Z]+)\$[0-9]+"))),_xlfn.REGEXEXTRACT(CELL("address",V708), "\$([A-Z]+)\$[0-9]+"))</f>
        <v/>
      </c>
      <c r="W708" s="10" t="str" cm="1">
        <f t="array" aca="1" ref="W708" ca="1">IFERROR(IF(OR('Raw Data'!W708="",LEN(TRIM('Raw Data'!W708))=0),"",IF(AND(ISNUMBER('Raw Data'!W708), IFERROR('Raw Data'!W708 = ROUND('Raw Data'!W708, 2),FALSE)),"",_xlfn.REGEXEXTRACT(CELL("address",W708), "\$([A-Z]+)\$[0-9]+"))),_xlfn.REGEXEXTRACT(CELL("address",W708), "\$([A-Z]+)\$[0-9]+"))</f>
        <v/>
      </c>
      <c r="X708" s="10" t="str" cm="1">
        <f t="array" aca="1" ref="X708" ca="1">IFERROR(IF(OR('Raw Data'!X708="",LEN(TRIM('Raw Data'!X708))=0),"",IF(AND(ISNUMBER('Raw Data'!X708), IFERROR('Raw Data'!X708 = ROUND('Raw Data'!X708, 2),FALSE)),"",_xlfn.REGEXEXTRACT(CELL("address",X708), "\$([A-Z]+)\$[0-9]+"))),_xlfn.REGEXEXTRACT(CELL("address",X708), "\$([A-Z]+)\$[0-9]+"))</f>
        <v/>
      </c>
      <c r="Y708" s="10" t="str" cm="1">
        <f t="array" aca="1" ref="Y708" ca="1">IFERROR(IF(OR('Raw Data'!Y708="",LEN(TRIM('Raw Data'!Y708))=0),"",IF(AND(ISNUMBER('Raw Data'!Y708), IFERROR('Raw Data'!Y708 = ROUND('Raw Data'!Y708, 2),FALSE)),"",_xlfn.REGEXEXTRACT(CELL("address",Y708), "\$([A-Z]+)\$[0-9]+"))),_xlfn.REGEXEXTRACT(CELL("address",Y708), "\$([A-Z]+)\$[0-9]+"))</f>
        <v/>
      </c>
    </row>
    <row r="709" spans="2:25" x14ac:dyDescent="0.25">
      <c r="B709" s="12" t="str" cm="1">
        <f t="array" aca="1" ref="B709" ca="1">IFERROR(IF(OR('Raw Data'!B709="",LEN(TRIM('Raw Data'!B709))=0),"",IF(AND(LEN('Raw Data'!B709) &lt;= 10,LEN('Raw Data'!B709)&gt; 0),"",_xlfn.REGEXEXTRACT(CELL("address",'Raw Data'!B709),"\$([A-Z]+)\$[0-9]+"))),_xlfn.REGEXEXTRACT(CELL("address",'Raw Data'!B709),"\$([A-Z]+)\$[0-9]+"))</f>
        <v/>
      </c>
      <c r="C709" s="12" t="str" cm="1">
        <f t="array" aca="1" ref="C709" ca="1">IFERROR(IF(OR('Raw Data'!C709="",LEN(TRIM('Raw Data'!C709))=0),"",IF(AND(LEN('Raw Data'!C709) &lt;= 20,LEN('Raw Data'!C709)&gt; 0),"",_xlfn.REGEXEXTRACT(CELL("address",'Raw Data'!C709),"\$([A-Z]+)\$[0-9]+"))),_xlfn.REGEXEXTRACT(CELL("address",'Raw Data'!C709),"\$([A-Z]+)\$[0-9]+"))</f>
        <v/>
      </c>
      <c r="D709" s="12" t="str" cm="1">
        <f t="array" aca="1" ref="D709" ca="1">IFERROR(IF(OR('Raw Data'!D709="",LEN(TRIM('Raw Data'!D709))=0),"",IF(AND(LEN('Raw Data'!D709) &lt;= 20,LEN('Raw Data'!D709)&gt; 0),"",_xlfn.REGEXEXTRACT(CELL("address",'Raw Data'!D709),"\$([A-Z]+)\$[0-9]+"))),_xlfn.REGEXEXTRACT(CELL("address",'Raw Data'!D709),"\$([A-Z]+)\$[0-9]+"))</f>
        <v/>
      </c>
      <c r="E709" s="12" t="str" cm="1">
        <f t="array" aca="1" ref="E709" ca="1">IFERROR(IF(OR('Raw Data'!E709="",LEN(TRIM('Raw Data'!E709))=0),"",IF(AND(LEN('Raw Data'!E709) &lt;= 20,LEN('Raw Data'!E709)&gt; 0),"",_xlfn.REGEXEXTRACT(CELL("address",'Raw Data'!E709),"\$([A-Z]+)\$[0-9]+"))),_xlfn.REGEXEXTRACT(CELL("address",'Raw Data'!E709),"\$([A-Z]+)\$[0-9]+"))</f>
        <v/>
      </c>
      <c r="F709" s="12" t="str" cm="1">
        <f t="array" aca="1" ref="F709" ca="1">IFERROR(IF(OR('Raw Data'!F709="",LEN(TRIM('Raw Data'!F709))=0),"",IF(AND(LEN('Raw Data'!F709) &lt;= 20,LEN('Raw Data'!F709)&gt; 0),"",_xlfn.REGEXEXTRACT(CELL("address",'Raw Data'!F709),"\$([A-Z]+)\$[0-9]+"))),_xlfn.REGEXEXTRACT(CELL("address",'Raw Data'!F709),"\$([A-Z]+)\$[0-9]+"))</f>
        <v/>
      </c>
      <c r="G709" s="12" t="str" cm="1">
        <f t="array" aca="1" ref="G709" ca="1">IFERROR(IF(OR('Raw Data'!G709="",LEN(TRIM('Raw Data'!G709))=0),"",IF(AND(LEN('Raw Data'!G709) &lt;= 10,LEN('Raw Data'!G709)&gt; 0),"",_xlfn.REGEXEXTRACT(CELL("address",'Raw Data'!G709),"\$([A-Z]+)\$[0-9]+"))),_xlfn.REGEXEXTRACT(CELL("address",'Raw Data'!G709),"\$([A-Z]+)\$[0-9]+"))</f>
        <v/>
      </c>
      <c r="H709" s="12" t="str" cm="1">
        <f t="array" aca="1" ref="H709" ca="1">IFERROR(IF(OR('Raw Data'!H709="",LEN(TRIM('Raw Data'!H709))=0),"",IF(AND(LEN('Raw Data'!H709) &lt;= 255,LEN('Raw Data'!H709)&gt; 0),"",_xlfn.REGEXEXTRACT(CELL("address",'Raw Data'!H709),"\$([A-Z]+)\$[0-9]+"))),_xlfn.REGEXEXTRACT(CELL("address",'Raw Data'!H709),"\$([A-Z]+)\$[0-9]+"))</f>
        <v/>
      </c>
      <c r="I709" s="12" t="str" cm="1">
        <f t="array" aca="1" ref="I709" ca="1">IFERROR(IF(OR('Raw Data'!I709="",LEN(TRIM('Raw Data'!I709))=0),"",IF(AND(LEN('Raw Data'!I709) &lt;= 255,LEN('Raw Data'!I709)&gt; 0),"",_xlfn.REGEXEXTRACT(CELL("address",'Raw Data'!I709),"\$([A-Z]+)\$[0-9]+"))),_xlfn.REGEXEXTRACT(CELL("address",'Raw Data'!I709),"\$([A-Z]+)\$[0-9]+"))</f>
        <v/>
      </c>
      <c r="J709" s="12" t="str" cm="1">
        <f t="array" aca="1" ref="J709" ca="1">IFERROR(IF(OR('Raw Data'!J709="",LEN(TRIM('Raw Data'!J709))=0),"",IF(AND(LEN('Raw Data'!J709) &lt;= 255,LEN('Raw Data'!J709)&gt; 0),"",_xlfn.REGEXEXTRACT(CELL("address",'Raw Data'!J709),"\$([A-Z]+)\$[0-9]+"))),_xlfn.REGEXEXTRACT(CELL("address",'Raw Data'!J709),"\$([A-Z]+)\$[0-9]+"))</f>
        <v/>
      </c>
      <c r="K709" s="12" t="str" cm="1">
        <f t="array" aca="1" ref="K709" ca="1">IFERROR(IF(OR('Raw Data'!K709="",LEN(TRIM('Raw Data'!K709))=0),"",IF(AND(LEN('Raw Data'!K709) &lt;= 255,LEN('Raw Data'!K709)&gt; 0),"",_xlfn.REGEXEXTRACT(CELL("address",'Raw Data'!K709),"\$([A-Z]+)\$[0-9]+"))),_xlfn.REGEXEXTRACT(CELL("address",'Raw Data'!K709),"\$([A-Z]+)\$[0-9]+"))</f>
        <v/>
      </c>
      <c r="L709" s="12" t="str" cm="1">
        <f t="array" aca="1" ref="L709" ca="1">IFERROR(IF(OR('Raw Data'!L709="",LEN(TRIM('Raw Data'!L709))=0),"",IF(AND(LEN('Raw Data'!L709) &lt;= 255,LEN('Raw Data'!L709)&gt; 0),"",_xlfn.REGEXEXTRACT(CELL("address",'Raw Data'!L709),"\$([A-Z]+)\$[0-9]+"))),_xlfn.REGEXEXTRACT(CELL("address",'Raw Data'!L709),"\$([A-Z]+)\$[0-9]+"))</f>
        <v/>
      </c>
      <c r="M709" s="12" t="str" cm="1">
        <f t="array" aca="1" ref="M709" ca="1">IFERROR(IF(OR('Raw Data'!M709="",LEN(TRIM('Raw Data'!M709))=0),"",IF(AND(LEN('Raw Data'!M709) &lt;= 255,LEN('Raw Data'!M709)&gt; 0),"",_xlfn.REGEXEXTRACT(CELL("address",'Raw Data'!M709),"\$([A-Z]+)\$[0-9]+"))),_xlfn.REGEXEXTRACT(CELL("address",'Raw Data'!M709),"\$([A-Z]+)\$[0-9]+"))</f>
        <v/>
      </c>
      <c r="N709" s="12" t="str" cm="1">
        <f t="array" aca="1" ref="N709" ca="1">IFERROR(IF(OR('Raw Data'!N709="",LEN(TRIM('Raw Data'!N709))=0),"",IF(AND(LEN('Raw Data'!N709) &lt;= 255,LEN('Raw Data'!N709)&gt; 0),"",_xlfn.REGEXEXTRACT(CELL("address",'Raw Data'!N709),"\$([A-Z]+)\$[0-9]+"))),_xlfn.REGEXEXTRACT(CELL("address",'Raw Data'!N709),"\$([A-Z]+)\$[0-9]+"))</f>
        <v/>
      </c>
      <c r="O709" s="12" t="str" cm="1">
        <f t="array" aca="1" ref="O709" ca="1">IFERROR(IF(OR('Raw Data'!O709="",LEN(TRIM('Raw Data'!O709))=0),"",IF(AND(LEN('Raw Data'!O709) &lt;= 255,LEN('Raw Data'!O709)&gt; 0),"",_xlfn.REGEXEXTRACT(CELL("address",'Raw Data'!O709),"\$([A-Z]+)\$[0-9]+"))),_xlfn.REGEXEXTRACT(CELL("address",'Raw Data'!O709),"\$([A-Z]+)\$[0-9]+"))</f>
        <v/>
      </c>
      <c r="P709" s="12" t="str" cm="1">
        <f t="array" aca="1" ref="P709" ca="1">IFERROR(IF(OR('Raw Data'!P709="",LEN(TRIM('Raw Data'!P709))=0),"",IF(AND(LEN('Raw Data'!P709) &lt;= 10,LEN('Raw Data'!P709)&gt; 0),"",_xlfn.REGEXEXTRACT(CELL("address",'Raw Data'!P709),"\$([A-Z]+)\$[0-9]+"))),_xlfn.REGEXEXTRACT(CELL("address",'Raw Data'!P709),"\$([A-Z]+)\$[0-9]+"))</f>
        <v/>
      </c>
      <c r="Q709" s="10" t="str" cm="1">
        <f t="array" aca="1" ref="Q709" ca="1">IFERROR(IF(OR('Raw Data'!Q709="",LEN(TRIM('Raw Data'!Q709))=0),"",IF(AND(ISNUMBER('Raw Data'!Q709), IFERROR('Raw Data'!Q709 = ROUND('Raw Data'!Q709, 2),FALSE)),"",_xlfn.REGEXEXTRACT(CELL("address",Q709), "\$([A-Z]+)\$[0-9]+"))),_xlfn.REGEXEXTRACT(CELL("address",Q709), "\$([A-Z]+)\$[0-9]+"))</f>
        <v/>
      </c>
      <c r="R709" s="10" t="str" cm="1">
        <f t="array" aca="1" ref="R709" ca="1">IFERROR(IF(OR('Raw Data'!R709="",LEN(TRIM('Raw Data'!R709))=0),"",IF(AND(ISNUMBER('Raw Data'!R709), IFERROR('Raw Data'!R709 = ROUND('Raw Data'!R709, 2),FALSE)),"",_xlfn.REGEXEXTRACT(CELL("address",R709), "\$([A-Z]+)\$[0-9]+"))),_xlfn.REGEXEXTRACT(CELL("address",R709), "\$([A-Z]+)\$[0-9]+"))</f>
        <v/>
      </c>
      <c r="S709" s="10" t="str" cm="1">
        <f t="array" aca="1" ref="S709" ca="1">IFERROR(IF(OR('Raw Data'!S709="",LEN(TRIM('Raw Data'!S709))=0),"",IF(AND(ISNUMBER('Raw Data'!S709), IFERROR('Raw Data'!S709 = ROUND('Raw Data'!S709, 2),FALSE)),"",_xlfn.REGEXEXTRACT(CELL("address",S709), "\$([A-Z]+)\$[0-9]+"))),_xlfn.REGEXEXTRACT(CELL("address",S709), "\$([A-Z]+)\$[0-9]+"))</f>
        <v/>
      </c>
      <c r="T709" s="10" t="str" cm="1">
        <f t="array" aca="1" ref="T709" ca="1">IFERROR(IF(OR('Raw Data'!T709="",LEN(TRIM('Raw Data'!T709))=0),"",IF(AND(ISNUMBER('Raw Data'!T709), IFERROR('Raw Data'!T709 = ROUND('Raw Data'!T709, 2),FALSE)),"",_xlfn.REGEXEXTRACT(CELL("address",T709), "\$([A-Z]+)\$[0-9]+"))),_xlfn.REGEXEXTRACT(CELL("address",T709), "\$([A-Z]+)\$[0-9]+"))</f>
        <v/>
      </c>
      <c r="U709" s="10" t="str" cm="1">
        <f t="array" aca="1" ref="U709" ca="1">IFERROR(IF(OR('Raw Data'!U709="",LEN(TRIM('Raw Data'!U709))=0),"",IF(AND(ISNUMBER('Raw Data'!U709), IFERROR('Raw Data'!U709 = ROUND('Raw Data'!U709, 2),FALSE)),"",_xlfn.REGEXEXTRACT(CELL("address",U709), "\$([A-Z]+)\$[0-9]+"))),_xlfn.REGEXEXTRACT(CELL("address",U709), "\$([A-Z]+)\$[0-9]+"))</f>
        <v/>
      </c>
      <c r="V709" s="10" t="str" cm="1">
        <f t="array" aca="1" ref="V709" ca="1">IFERROR(IF(OR('Raw Data'!V709="",LEN(TRIM('Raw Data'!V709))=0),"",IF(AND(ISNUMBER('Raw Data'!V709), IFERROR('Raw Data'!V709 = ROUND('Raw Data'!V709, 2),FALSE)),"",_xlfn.REGEXEXTRACT(CELL("address",V709), "\$([A-Z]+)\$[0-9]+"))),_xlfn.REGEXEXTRACT(CELL("address",V709), "\$([A-Z]+)\$[0-9]+"))</f>
        <v/>
      </c>
      <c r="W709" s="10" t="str" cm="1">
        <f t="array" aca="1" ref="W709" ca="1">IFERROR(IF(OR('Raw Data'!W709="",LEN(TRIM('Raw Data'!W709))=0),"",IF(AND(ISNUMBER('Raw Data'!W709), IFERROR('Raw Data'!W709 = ROUND('Raw Data'!W709, 2),FALSE)),"",_xlfn.REGEXEXTRACT(CELL("address",W709), "\$([A-Z]+)\$[0-9]+"))),_xlfn.REGEXEXTRACT(CELL("address",W709), "\$([A-Z]+)\$[0-9]+"))</f>
        <v/>
      </c>
      <c r="X709" s="10" t="str" cm="1">
        <f t="array" aca="1" ref="X709" ca="1">IFERROR(IF(OR('Raw Data'!X709="",LEN(TRIM('Raw Data'!X709))=0),"",IF(AND(ISNUMBER('Raw Data'!X709), IFERROR('Raw Data'!X709 = ROUND('Raw Data'!X709, 2),FALSE)),"",_xlfn.REGEXEXTRACT(CELL("address",X709), "\$([A-Z]+)\$[0-9]+"))),_xlfn.REGEXEXTRACT(CELL("address",X709), "\$([A-Z]+)\$[0-9]+"))</f>
        <v/>
      </c>
      <c r="Y709" s="10" t="str" cm="1">
        <f t="array" aca="1" ref="Y709" ca="1">IFERROR(IF(OR('Raw Data'!Y709="",LEN(TRIM('Raw Data'!Y709))=0),"",IF(AND(ISNUMBER('Raw Data'!Y709), IFERROR('Raw Data'!Y709 = ROUND('Raw Data'!Y709, 2),FALSE)),"",_xlfn.REGEXEXTRACT(CELL("address",Y709), "\$([A-Z]+)\$[0-9]+"))),_xlfn.REGEXEXTRACT(CELL("address",Y709), "\$([A-Z]+)\$[0-9]+"))</f>
        <v/>
      </c>
    </row>
    <row r="710" spans="2:25" x14ac:dyDescent="0.25">
      <c r="B710" s="12" t="str" cm="1">
        <f t="array" aca="1" ref="B710" ca="1">IFERROR(IF(OR('Raw Data'!B710="",LEN(TRIM('Raw Data'!B710))=0),"",IF(AND(LEN('Raw Data'!B710) &lt;= 10,LEN('Raw Data'!B710)&gt; 0),"",_xlfn.REGEXEXTRACT(CELL("address",'Raw Data'!B710),"\$([A-Z]+)\$[0-9]+"))),_xlfn.REGEXEXTRACT(CELL("address",'Raw Data'!B710),"\$([A-Z]+)\$[0-9]+"))</f>
        <v/>
      </c>
      <c r="C710" s="12" t="str" cm="1">
        <f t="array" aca="1" ref="C710" ca="1">IFERROR(IF(OR('Raw Data'!C710="",LEN(TRIM('Raw Data'!C710))=0),"",IF(AND(LEN('Raw Data'!C710) &lt;= 20,LEN('Raw Data'!C710)&gt; 0),"",_xlfn.REGEXEXTRACT(CELL("address",'Raw Data'!C710),"\$([A-Z]+)\$[0-9]+"))),_xlfn.REGEXEXTRACT(CELL("address",'Raw Data'!C710),"\$([A-Z]+)\$[0-9]+"))</f>
        <v/>
      </c>
      <c r="D710" s="12" t="str" cm="1">
        <f t="array" aca="1" ref="D710" ca="1">IFERROR(IF(OR('Raw Data'!D710="",LEN(TRIM('Raw Data'!D710))=0),"",IF(AND(LEN('Raw Data'!D710) &lt;= 20,LEN('Raw Data'!D710)&gt; 0),"",_xlfn.REGEXEXTRACT(CELL("address",'Raw Data'!D710),"\$([A-Z]+)\$[0-9]+"))),_xlfn.REGEXEXTRACT(CELL("address",'Raw Data'!D710),"\$([A-Z]+)\$[0-9]+"))</f>
        <v/>
      </c>
      <c r="E710" s="12" t="str" cm="1">
        <f t="array" aca="1" ref="E710" ca="1">IFERROR(IF(OR('Raw Data'!E710="",LEN(TRIM('Raw Data'!E710))=0),"",IF(AND(LEN('Raw Data'!E710) &lt;= 20,LEN('Raw Data'!E710)&gt; 0),"",_xlfn.REGEXEXTRACT(CELL("address",'Raw Data'!E710),"\$([A-Z]+)\$[0-9]+"))),_xlfn.REGEXEXTRACT(CELL("address",'Raw Data'!E710),"\$([A-Z]+)\$[0-9]+"))</f>
        <v/>
      </c>
      <c r="F710" s="12" t="str" cm="1">
        <f t="array" aca="1" ref="F710" ca="1">IFERROR(IF(OR('Raw Data'!F710="",LEN(TRIM('Raw Data'!F710))=0),"",IF(AND(LEN('Raw Data'!F710) &lt;= 20,LEN('Raw Data'!F710)&gt; 0),"",_xlfn.REGEXEXTRACT(CELL("address",'Raw Data'!F710),"\$([A-Z]+)\$[0-9]+"))),_xlfn.REGEXEXTRACT(CELL("address",'Raw Data'!F710),"\$([A-Z]+)\$[0-9]+"))</f>
        <v/>
      </c>
      <c r="G710" s="12" t="str" cm="1">
        <f t="array" aca="1" ref="G710" ca="1">IFERROR(IF(OR('Raw Data'!G710="",LEN(TRIM('Raw Data'!G710))=0),"",IF(AND(LEN('Raw Data'!G710) &lt;= 10,LEN('Raw Data'!G710)&gt; 0),"",_xlfn.REGEXEXTRACT(CELL("address",'Raw Data'!G710),"\$([A-Z]+)\$[0-9]+"))),_xlfn.REGEXEXTRACT(CELL("address",'Raw Data'!G710),"\$([A-Z]+)\$[0-9]+"))</f>
        <v/>
      </c>
      <c r="H710" s="12" t="str" cm="1">
        <f t="array" aca="1" ref="H710" ca="1">IFERROR(IF(OR('Raw Data'!H710="",LEN(TRIM('Raw Data'!H710))=0),"",IF(AND(LEN('Raw Data'!H710) &lt;= 255,LEN('Raw Data'!H710)&gt; 0),"",_xlfn.REGEXEXTRACT(CELL("address",'Raw Data'!H710),"\$([A-Z]+)\$[0-9]+"))),_xlfn.REGEXEXTRACT(CELL("address",'Raw Data'!H710),"\$([A-Z]+)\$[0-9]+"))</f>
        <v/>
      </c>
      <c r="I710" s="12" t="str" cm="1">
        <f t="array" aca="1" ref="I710" ca="1">IFERROR(IF(OR('Raw Data'!I710="",LEN(TRIM('Raw Data'!I710))=0),"",IF(AND(LEN('Raw Data'!I710) &lt;= 255,LEN('Raw Data'!I710)&gt; 0),"",_xlfn.REGEXEXTRACT(CELL("address",'Raw Data'!I710),"\$([A-Z]+)\$[0-9]+"))),_xlfn.REGEXEXTRACT(CELL("address",'Raw Data'!I710),"\$([A-Z]+)\$[0-9]+"))</f>
        <v/>
      </c>
      <c r="J710" s="12" t="str" cm="1">
        <f t="array" aca="1" ref="J710" ca="1">IFERROR(IF(OR('Raw Data'!J710="",LEN(TRIM('Raw Data'!J710))=0),"",IF(AND(LEN('Raw Data'!J710) &lt;= 255,LEN('Raw Data'!J710)&gt; 0),"",_xlfn.REGEXEXTRACT(CELL("address",'Raw Data'!J710),"\$([A-Z]+)\$[0-9]+"))),_xlfn.REGEXEXTRACT(CELL("address",'Raw Data'!J710),"\$([A-Z]+)\$[0-9]+"))</f>
        <v/>
      </c>
      <c r="K710" s="12" t="str" cm="1">
        <f t="array" aca="1" ref="K710" ca="1">IFERROR(IF(OR('Raw Data'!K710="",LEN(TRIM('Raw Data'!K710))=0),"",IF(AND(LEN('Raw Data'!K710) &lt;= 255,LEN('Raw Data'!K710)&gt; 0),"",_xlfn.REGEXEXTRACT(CELL("address",'Raw Data'!K710),"\$([A-Z]+)\$[0-9]+"))),_xlfn.REGEXEXTRACT(CELL("address",'Raw Data'!K710),"\$([A-Z]+)\$[0-9]+"))</f>
        <v/>
      </c>
      <c r="L710" s="12" t="str" cm="1">
        <f t="array" aca="1" ref="L710" ca="1">IFERROR(IF(OR('Raw Data'!L710="",LEN(TRIM('Raw Data'!L710))=0),"",IF(AND(LEN('Raw Data'!L710) &lt;= 255,LEN('Raw Data'!L710)&gt; 0),"",_xlfn.REGEXEXTRACT(CELL("address",'Raw Data'!L710),"\$([A-Z]+)\$[0-9]+"))),_xlfn.REGEXEXTRACT(CELL("address",'Raw Data'!L710),"\$([A-Z]+)\$[0-9]+"))</f>
        <v/>
      </c>
      <c r="M710" s="12" t="str" cm="1">
        <f t="array" aca="1" ref="M710" ca="1">IFERROR(IF(OR('Raw Data'!M710="",LEN(TRIM('Raw Data'!M710))=0),"",IF(AND(LEN('Raw Data'!M710) &lt;= 255,LEN('Raw Data'!M710)&gt; 0),"",_xlfn.REGEXEXTRACT(CELL("address",'Raw Data'!M710),"\$([A-Z]+)\$[0-9]+"))),_xlfn.REGEXEXTRACT(CELL("address",'Raw Data'!M710),"\$([A-Z]+)\$[0-9]+"))</f>
        <v/>
      </c>
      <c r="N710" s="12" t="str" cm="1">
        <f t="array" aca="1" ref="N710" ca="1">IFERROR(IF(OR('Raw Data'!N710="",LEN(TRIM('Raw Data'!N710))=0),"",IF(AND(LEN('Raw Data'!N710) &lt;= 255,LEN('Raw Data'!N710)&gt; 0),"",_xlfn.REGEXEXTRACT(CELL("address",'Raw Data'!N710),"\$([A-Z]+)\$[0-9]+"))),_xlfn.REGEXEXTRACT(CELL("address",'Raw Data'!N710),"\$([A-Z]+)\$[0-9]+"))</f>
        <v/>
      </c>
      <c r="O710" s="12" t="str" cm="1">
        <f t="array" aca="1" ref="O710" ca="1">IFERROR(IF(OR('Raw Data'!O710="",LEN(TRIM('Raw Data'!O710))=0),"",IF(AND(LEN('Raw Data'!O710) &lt;= 255,LEN('Raw Data'!O710)&gt; 0),"",_xlfn.REGEXEXTRACT(CELL("address",'Raw Data'!O710),"\$([A-Z]+)\$[0-9]+"))),_xlfn.REGEXEXTRACT(CELL("address",'Raw Data'!O710),"\$([A-Z]+)\$[0-9]+"))</f>
        <v/>
      </c>
      <c r="P710" s="12" t="str" cm="1">
        <f t="array" aca="1" ref="P710" ca="1">IFERROR(IF(OR('Raw Data'!P710="",LEN(TRIM('Raw Data'!P710))=0),"",IF(AND(LEN('Raw Data'!P710) &lt;= 10,LEN('Raw Data'!P710)&gt; 0),"",_xlfn.REGEXEXTRACT(CELL("address",'Raw Data'!P710),"\$([A-Z]+)\$[0-9]+"))),_xlfn.REGEXEXTRACT(CELL("address",'Raw Data'!P710),"\$([A-Z]+)\$[0-9]+"))</f>
        <v/>
      </c>
      <c r="Q710" s="10" t="str" cm="1">
        <f t="array" aca="1" ref="Q710" ca="1">IFERROR(IF(OR('Raw Data'!Q710="",LEN(TRIM('Raw Data'!Q710))=0),"",IF(AND(ISNUMBER('Raw Data'!Q710), IFERROR('Raw Data'!Q710 = ROUND('Raw Data'!Q710, 2),FALSE)),"",_xlfn.REGEXEXTRACT(CELL("address",Q710), "\$([A-Z]+)\$[0-9]+"))),_xlfn.REGEXEXTRACT(CELL("address",Q710), "\$([A-Z]+)\$[0-9]+"))</f>
        <v/>
      </c>
      <c r="R710" s="10" t="str" cm="1">
        <f t="array" aca="1" ref="R710" ca="1">IFERROR(IF(OR('Raw Data'!R710="",LEN(TRIM('Raw Data'!R710))=0),"",IF(AND(ISNUMBER('Raw Data'!R710), IFERROR('Raw Data'!R710 = ROUND('Raw Data'!R710, 2),FALSE)),"",_xlfn.REGEXEXTRACT(CELL("address",R710), "\$([A-Z]+)\$[0-9]+"))),_xlfn.REGEXEXTRACT(CELL("address",R710), "\$([A-Z]+)\$[0-9]+"))</f>
        <v/>
      </c>
      <c r="S710" s="10" t="str" cm="1">
        <f t="array" aca="1" ref="S710" ca="1">IFERROR(IF(OR('Raw Data'!S710="",LEN(TRIM('Raw Data'!S710))=0),"",IF(AND(ISNUMBER('Raw Data'!S710), IFERROR('Raw Data'!S710 = ROUND('Raw Data'!S710, 2),FALSE)),"",_xlfn.REGEXEXTRACT(CELL("address",S710), "\$([A-Z]+)\$[0-9]+"))),_xlfn.REGEXEXTRACT(CELL("address",S710), "\$([A-Z]+)\$[0-9]+"))</f>
        <v/>
      </c>
      <c r="T710" s="10" t="str" cm="1">
        <f t="array" aca="1" ref="T710" ca="1">IFERROR(IF(OR('Raw Data'!T710="",LEN(TRIM('Raw Data'!T710))=0),"",IF(AND(ISNUMBER('Raw Data'!T710), IFERROR('Raw Data'!T710 = ROUND('Raw Data'!T710, 2),FALSE)),"",_xlfn.REGEXEXTRACT(CELL("address",T710), "\$([A-Z]+)\$[0-9]+"))),_xlfn.REGEXEXTRACT(CELL("address",T710), "\$([A-Z]+)\$[0-9]+"))</f>
        <v/>
      </c>
      <c r="U710" s="10" t="str" cm="1">
        <f t="array" aca="1" ref="U710" ca="1">IFERROR(IF(OR('Raw Data'!U710="",LEN(TRIM('Raw Data'!U710))=0),"",IF(AND(ISNUMBER('Raw Data'!U710), IFERROR('Raw Data'!U710 = ROUND('Raw Data'!U710, 2),FALSE)),"",_xlfn.REGEXEXTRACT(CELL("address",U710), "\$([A-Z]+)\$[0-9]+"))),_xlfn.REGEXEXTRACT(CELL("address",U710), "\$([A-Z]+)\$[0-9]+"))</f>
        <v/>
      </c>
      <c r="V710" s="10" t="str" cm="1">
        <f t="array" aca="1" ref="V710" ca="1">IFERROR(IF(OR('Raw Data'!V710="",LEN(TRIM('Raw Data'!V710))=0),"",IF(AND(ISNUMBER('Raw Data'!V710), IFERROR('Raw Data'!V710 = ROUND('Raw Data'!V710, 2),FALSE)),"",_xlfn.REGEXEXTRACT(CELL("address",V710), "\$([A-Z]+)\$[0-9]+"))),_xlfn.REGEXEXTRACT(CELL("address",V710), "\$([A-Z]+)\$[0-9]+"))</f>
        <v/>
      </c>
      <c r="W710" s="10" t="str" cm="1">
        <f t="array" aca="1" ref="W710" ca="1">IFERROR(IF(OR('Raw Data'!W710="",LEN(TRIM('Raw Data'!W710))=0),"",IF(AND(ISNUMBER('Raw Data'!W710), IFERROR('Raw Data'!W710 = ROUND('Raw Data'!W710, 2),FALSE)),"",_xlfn.REGEXEXTRACT(CELL("address",W710), "\$([A-Z]+)\$[0-9]+"))),_xlfn.REGEXEXTRACT(CELL("address",W710), "\$([A-Z]+)\$[0-9]+"))</f>
        <v/>
      </c>
      <c r="X710" s="10" t="str" cm="1">
        <f t="array" aca="1" ref="X710" ca="1">IFERROR(IF(OR('Raw Data'!X710="",LEN(TRIM('Raw Data'!X710))=0),"",IF(AND(ISNUMBER('Raw Data'!X710), IFERROR('Raw Data'!X710 = ROUND('Raw Data'!X710, 2),FALSE)),"",_xlfn.REGEXEXTRACT(CELL("address",X710), "\$([A-Z]+)\$[0-9]+"))),_xlfn.REGEXEXTRACT(CELL("address",X710), "\$([A-Z]+)\$[0-9]+"))</f>
        <v/>
      </c>
      <c r="Y710" s="10" t="str" cm="1">
        <f t="array" aca="1" ref="Y710" ca="1">IFERROR(IF(OR('Raw Data'!Y710="",LEN(TRIM('Raw Data'!Y710))=0),"",IF(AND(ISNUMBER('Raw Data'!Y710), IFERROR('Raw Data'!Y710 = ROUND('Raw Data'!Y710, 2),FALSE)),"",_xlfn.REGEXEXTRACT(CELL("address",Y710), "\$([A-Z]+)\$[0-9]+"))),_xlfn.REGEXEXTRACT(CELL("address",Y710), "\$([A-Z]+)\$[0-9]+"))</f>
        <v/>
      </c>
    </row>
    <row r="711" spans="2:25" x14ac:dyDescent="0.25">
      <c r="B711" s="12" t="str" cm="1">
        <f t="array" aca="1" ref="B711" ca="1">IFERROR(IF(OR('Raw Data'!B711="",LEN(TRIM('Raw Data'!B711))=0),"",IF(AND(LEN('Raw Data'!B711) &lt;= 10,LEN('Raw Data'!B711)&gt; 0),"",_xlfn.REGEXEXTRACT(CELL("address",'Raw Data'!B711),"\$([A-Z]+)\$[0-9]+"))),_xlfn.REGEXEXTRACT(CELL("address",'Raw Data'!B711),"\$([A-Z]+)\$[0-9]+"))</f>
        <v/>
      </c>
      <c r="C711" s="12" t="str" cm="1">
        <f t="array" aca="1" ref="C711" ca="1">IFERROR(IF(OR('Raw Data'!C711="",LEN(TRIM('Raw Data'!C711))=0),"",IF(AND(LEN('Raw Data'!C711) &lt;= 20,LEN('Raw Data'!C711)&gt; 0),"",_xlfn.REGEXEXTRACT(CELL("address",'Raw Data'!C711),"\$([A-Z]+)\$[0-9]+"))),_xlfn.REGEXEXTRACT(CELL("address",'Raw Data'!C711),"\$([A-Z]+)\$[0-9]+"))</f>
        <v/>
      </c>
      <c r="D711" s="12" t="str" cm="1">
        <f t="array" aca="1" ref="D711" ca="1">IFERROR(IF(OR('Raw Data'!D711="",LEN(TRIM('Raw Data'!D711))=0),"",IF(AND(LEN('Raw Data'!D711) &lt;= 20,LEN('Raw Data'!D711)&gt; 0),"",_xlfn.REGEXEXTRACT(CELL("address",'Raw Data'!D711),"\$([A-Z]+)\$[0-9]+"))),_xlfn.REGEXEXTRACT(CELL("address",'Raw Data'!D711),"\$([A-Z]+)\$[0-9]+"))</f>
        <v/>
      </c>
      <c r="E711" s="12" t="str" cm="1">
        <f t="array" aca="1" ref="E711" ca="1">IFERROR(IF(OR('Raw Data'!E711="",LEN(TRIM('Raw Data'!E711))=0),"",IF(AND(LEN('Raw Data'!E711) &lt;= 20,LEN('Raw Data'!E711)&gt; 0),"",_xlfn.REGEXEXTRACT(CELL("address",'Raw Data'!E711),"\$([A-Z]+)\$[0-9]+"))),_xlfn.REGEXEXTRACT(CELL("address",'Raw Data'!E711),"\$([A-Z]+)\$[0-9]+"))</f>
        <v/>
      </c>
      <c r="F711" s="12" t="str" cm="1">
        <f t="array" aca="1" ref="F711" ca="1">IFERROR(IF(OR('Raw Data'!F711="",LEN(TRIM('Raw Data'!F711))=0),"",IF(AND(LEN('Raw Data'!F711) &lt;= 20,LEN('Raw Data'!F711)&gt; 0),"",_xlfn.REGEXEXTRACT(CELL("address",'Raw Data'!F711),"\$([A-Z]+)\$[0-9]+"))),_xlfn.REGEXEXTRACT(CELL("address",'Raw Data'!F711),"\$([A-Z]+)\$[0-9]+"))</f>
        <v/>
      </c>
      <c r="G711" s="12" t="str" cm="1">
        <f t="array" aca="1" ref="G711" ca="1">IFERROR(IF(OR('Raw Data'!G711="",LEN(TRIM('Raw Data'!G711))=0),"",IF(AND(LEN('Raw Data'!G711) &lt;= 10,LEN('Raw Data'!G711)&gt; 0),"",_xlfn.REGEXEXTRACT(CELL("address",'Raw Data'!G711),"\$([A-Z]+)\$[0-9]+"))),_xlfn.REGEXEXTRACT(CELL("address",'Raw Data'!G711),"\$([A-Z]+)\$[0-9]+"))</f>
        <v/>
      </c>
      <c r="H711" s="12" t="str" cm="1">
        <f t="array" aca="1" ref="H711" ca="1">IFERROR(IF(OR('Raw Data'!H711="",LEN(TRIM('Raw Data'!H711))=0),"",IF(AND(LEN('Raw Data'!H711) &lt;= 255,LEN('Raw Data'!H711)&gt; 0),"",_xlfn.REGEXEXTRACT(CELL("address",'Raw Data'!H711),"\$([A-Z]+)\$[0-9]+"))),_xlfn.REGEXEXTRACT(CELL("address",'Raw Data'!H711),"\$([A-Z]+)\$[0-9]+"))</f>
        <v/>
      </c>
      <c r="I711" s="12" t="str" cm="1">
        <f t="array" aca="1" ref="I711" ca="1">IFERROR(IF(OR('Raw Data'!I711="",LEN(TRIM('Raw Data'!I711))=0),"",IF(AND(LEN('Raw Data'!I711) &lt;= 255,LEN('Raw Data'!I711)&gt; 0),"",_xlfn.REGEXEXTRACT(CELL("address",'Raw Data'!I711),"\$([A-Z]+)\$[0-9]+"))),_xlfn.REGEXEXTRACT(CELL("address",'Raw Data'!I711),"\$([A-Z]+)\$[0-9]+"))</f>
        <v/>
      </c>
      <c r="J711" s="12" t="str" cm="1">
        <f t="array" aca="1" ref="J711" ca="1">IFERROR(IF(OR('Raw Data'!J711="",LEN(TRIM('Raw Data'!J711))=0),"",IF(AND(LEN('Raw Data'!J711) &lt;= 255,LEN('Raw Data'!J711)&gt; 0),"",_xlfn.REGEXEXTRACT(CELL("address",'Raw Data'!J711),"\$([A-Z]+)\$[0-9]+"))),_xlfn.REGEXEXTRACT(CELL("address",'Raw Data'!J711),"\$([A-Z]+)\$[0-9]+"))</f>
        <v/>
      </c>
      <c r="K711" s="12" t="str" cm="1">
        <f t="array" aca="1" ref="K711" ca="1">IFERROR(IF(OR('Raw Data'!K711="",LEN(TRIM('Raw Data'!K711))=0),"",IF(AND(LEN('Raw Data'!K711) &lt;= 255,LEN('Raw Data'!K711)&gt; 0),"",_xlfn.REGEXEXTRACT(CELL("address",'Raw Data'!K711),"\$([A-Z]+)\$[0-9]+"))),_xlfn.REGEXEXTRACT(CELL("address",'Raw Data'!K711),"\$([A-Z]+)\$[0-9]+"))</f>
        <v/>
      </c>
      <c r="L711" s="12" t="str" cm="1">
        <f t="array" aca="1" ref="L711" ca="1">IFERROR(IF(OR('Raw Data'!L711="",LEN(TRIM('Raw Data'!L711))=0),"",IF(AND(LEN('Raw Data'!L711) &lt;= 255,LEN('Raw Data'!L711)&gt; 0),"",_xlfn.REGEXEXTRACT(CELL("address",'Raw Data'!L711),"\$([A-Z]+)\$[0-9]+"))),_xlfn.REGEXEXTRACT(CELL("address",'Raw Data'!L711),"\$([A-Z]+)\$[0-9]+"))</f>
        <v/>
      </c>
      <c r="M711" s="12" t="str" cm="1">
        <f t="array" aca="1" ref="M711" ca="1">IFERROR(IF(OR('Raw Data'!M711="",LEN(TRIM('Raw Data'!M711))=0),"",IF(AND(LEN('Raw Data'!M711) &lt;= 255,LEN('Raw Data'!M711)&gt; 0),"",_xlfn.REGEXEXTRACT(CELL("address",'Raw Data'!M711),"\$([A-Z]+)\$[0-9]+"))),_xlfn.REGEXEXTRACT(CELL("address",'Raw Data'!M711),"\$([A-Z]+)\$[0-9]+"))</f>
        <v/>
      </c>
      <c r="N711" s="12" t="str" cm="1">
        <f t="array" aca="1" ref="N711" ca="1">IFERROR(IF(OR('Raw Data'!N711="",LEN(TRIM('Raw Data'!N711))=0),"",IF(AND(LEN('Raw Data'!N711) &lt;= 255,LEN('Raw Data'!N711)&gt; 0),"",_xlfn.REGEXEXTRACT(CELL("address",'Raw Data'!N711),"\$([A-Z]+)\$[0-9]+"))),_xlfn.REGEXEXTRACT(CELL("address",'Raw Data'!N711),"\$([A-Z]+)\$[0-9]+"))</f>
        <v/>
      </c>
      <c r="O711" s="12" t="str" cm="1">
        <f t="array" aca="1" ref="O711" ca="1">IFERROR(IF(OR('Raw Data'!O711="",LEN(TRIM('Raw Data'!O711))=0),"",IF(AND(LEN('Raw Data'!O711) &lt;= 255,LEN('Raw Data'!O711)&gt; 0),"",_xlfn.REGEXEXTRACT(CELL("address",'Raw Data'!O711),"\$([A-Z]+)\$[0-9]+"))),_xlfn.REGEXEXTRACT(CELL("address",'Raw Data'!O711),"\$([A-Z]+)\$[0-9]+"))</f>
        <v/>
      </c>
      <c r="P711" s="12" t="str" cm="1">
        <f t="array" aca="1" ref="P711" ca="1">IFERROR(IF(OR('Raw Data'!P711="",LEN(TRIM('Raw Data'!P711))=0),"",IF(AND(LEN('Raw Data'!P711) &lt;= 10,LEN('Raw Data'!P711)&gt; 0),"",_xlfn.REGEXEXTRACT(CELL("address",'Raw Data'!P711),"\$([A-Z]+)\$[0-9]+"))),_xlfn.REGEXEXTRACT(CELL("address",'Raw Data'!P711),"\$([A-Z]+)\$[0-9]+"))</f>
        <v/>
      </c>
      <c r="Q711" s="10" t="str" cm="1">
        <f t="array" aca="1" ref="Q711" ca="1">IFERROR(IF(OR('Raw Data'!Q711="",LEN(TRIM('Raw Data'!Q711))=0),"",IF(AND(ISNUMBER('Raw Data'!Q711), IFERROR('Raw Data'!Q711 = ROUND('Raw Data'!Q711, 2),FALSE)),"",_xlfn.REGEXEXTRACT(CELL("address",Q711), "\$([A-Z]+)\$[0-9]+"))),_xlfn.REGEXEXTRACT(CELL("address",Q711), "\$([A-Z]+)\$[0-9]+"))</f>
        <v/>
      </c>
      <c r="R711" s="10" t="str" cm="1">
        <f t="array" aca="1" ref="R711" ca="1">IFERROR(IF(OR('Raw Data'!R711="",LEN(TRIM('Raw Data'!R711))=0),"",IF(AND(ISNUMBER('Raw Data'!R711), IFERROR('Raw Data'!R711 = ROUND('Raw Data'!R711, 2),FALSE)),"",_xlfn.REGEXEXTRACT(CELL("address",R711), "\$([A-Z]+)\$[0-9]+"))),_xlfn.REGEXEXTRACT(CELL("address",R711), "\$([A-Z]+)\$[0-9]+"))</f>
        <v/>
      </c>
      <c r="S711" s="10" t="str" cm="1">
        <f t="array" aca="1" ref="S711" ca="1">IFERROR(IF(OR('Raw Data'!S711="",LEN(TRIM('Raw Data'!S711))=0),"",IF(AND(ISNUMBER('Raw Data'!S711), IFERROR('Raw Data'!S711 = ROUND('Raw Data'!S711, 2),FALSE)),"",_xlfn.REGEXEXTRACT(CELL("address",S711), "\$([A-Z]+)\$[0-9]+"))),_xlfn.REGEXEXTRACT(CELL("address",S711), "\$([A-Z]+)\$[0-9]+"))</f>
        <v/>
      </c>
      <c r="T711" s="10" t="str" cm="1">
        <f t="array" aca="1" ref="T711" ca="1">IFERROR(IF(OR('Raw Data'!T711="",LEN(TRIM('Raw Data'!T711))=0),"",IF(AND(ISNUMBER('Raw Data'!T711), IFERROR('Raw Data'!T711 = ROUND('Raw Data'!T711, 2),FALSE)),"",_xlfn.REGEXEXTRACT(CELL("address",T711), "\$([A-Z]+)\$[0-9]+"))),_xlfn.REGEXEXTRACT(CELL("address",T711), "\$([A-Z]+)\$[0-9]+"))</f>
        <v/>
      </c>
      <c r="U711" s="10" t="str" cm="1">
        <f t="array" aca="1" ref="U711" ca="1">IFERROR(IF(OR('Raw Data'!U711="",LEN(TRIM('Raw Data'!U711))=0),"",IF(AND(ISNUMBER('Raw Data'!U711), IFERROR('Raw Data'!U711 = ROUND('Raw Data'!U711, 2),FALSE)),"",_xlfn.REGEXEXTRACT(CELL("address",U711), "\$([A-Z]+)\$[0-9]+"))),_xlfn.REGEXEXTRACT(CELL("address",U711), "\$([A-Z]+)\$[0-9]+"))</f>
        <v/>
      </c>
      <c r="V711" s="10" t="str" cm="1">
        <f t="array" aca="1" ref="V711" ca="1">IFERROR(IF(OR('Raw Data'!V711="",LEN(TRIM('Raw Data'!V711))=0),"",IF(AND(ISNUMBER('Raw Data'!V711), IFERROR('Raw Data'!V711 = ROUND('Raw Data'!V711, 2),FALSE)),"",_xlfn.REGEXEXTRACT(CELL("address",V711), "\$([A-Z]+)\$[0-9]+"))),_xlfn.REGEXEXTRACT(CELL("address",V711), "\$([A-Z]+)\$[0-9]+"))</f>
        <v/>
      </c>
      <c r="W711" s="10" t="str" cm="1">
        <f t="array" aca="1" ref="W711" ca="1">IFERROR(IF(OR('Raw Data'!W711="",LEN(TRIM('Raw Data'!W711))=0),"",IF(AND(ISNUMBER('Raw Data'!W711), IFERROR('Raw Data'!W711 = ROUND('Raw Data'!W711, 2),FALSE)),"",_xlfn.REGEXEXTRACT(CELL("address",W711), "\$([A-Z]+)\$[0-9]+"))),_xlfn.REGEXEXTRACT(CELL("address",W711), "\$([A-Z]+)\$[0-9]+"))</f>
        <v/>
      </c>
      <c r="X711" s="10" t="str" cm="1">
        <f t="array" aca="1" ref="X711" ca="1">IFERROR(IF(OR('Raw Data'!X711="",LEN(TRIM('Raw Data'!X711))=0),"",IF(AND(ISNUMBER('Raw Data'!X711), IFERROR('Raw Data'!X711 = ROUND('Raw Data'!X711, 2),FALSE)),"",_xlfn.REGEXEXTRACT(CELL("address",X711), "\$([A-Z]+)\$[0-9]+"))),_xlfn.REGEXEXTRACT(CELL("address",X711), "\$([A-Z]+)\$[0-9]+"))</f>
        <v/>
      </c>
      <c r="Y711" s="10" t="str" cm="1">
        <f t="array" aca="1" ref="Y711" ca="1">IFERROR(IF(OR('Raw Data'!Y711="",LEN(TRIM('Raw Data'!Y711))=0),"",IF(AND(ISNUMBER('Raw Data'!Y711), IFERROR('Raw Data'!Y711 = ROUND('Raw Data'!Y711, 2),FALSE)),"",_xlfn.REGEXEXTRACT(CELL("address",Y711), "\$([A-Z]+)\$[0-9]+"))),_xlfn.REGEXEXTRACT(CELL("address",Y711), "\$([A-Z]+)\$[0-9]+"))</f>
        <v/>
      </c>
    </row>
    <row r="712" spans="2:25" x14ac:dyDescent="0.25">
      <c r="B712" s="12" t="str" cm="1">
        <f t="array" aca="1" ref="B712" ca="1">IFERROR(IF(OR('Raw Data'!B712="",LEN(TRIM('Raw Data'!B712))=0),"",IF(AND(LEN('Raw Data'!B712) &lt;= 10,LEN('Raw Data'!B712)&gt; 0),"",_xlfn.REGEXEXTRACT(CELL("address",'Raw Data'!B712),"\$([A-Z]+)\$[0-9]+"))),_xlfn.REGEXEXTRACT(CELL("address",'Raw Data'!B712),"\$([A-Z]+)\$[0-9]+"))</f>
        <v/>
      </c>
      <c r="C712" s="12" t="str" cm="1">
        <f t="array" aca="1" ref="C712" ca="1">IFERROR(IF(OR('Raw Data'!C712="",LEN(TRIM('Raw Data'!C712))=0),"",IF(AND(LEN('Raw Data'!C712) &lt;= 20,LEN('Raw Data'!C712)&gt; 0),"",_xlfn.REGEXEXTRACT(CELL("address",'Raw Data'!C712),"\$([A-Z]+)\$[0-9]+"))),_xlfn.REGEXEXTRACT(CELL("address",'Raw Data'!C712),"\$([A-Z]+)\$[0-9]+"))</f>
        <v/>
      </c>
      <c r="D712" s="12" t="str" cm="1">
        <f t="array" aca="1" ref="D712" ca="1">IFERROR(IF(OR('Raw Data'!D712="",LEN(TRIM('Raw Data'!D712))=0),"",IF(AND(LEN('Raw Data'!D712) &lt;= 20,LEN('Raw Data'!D712)&gt; 0),"",_xlfn.REGEXEXTRACT(CELL("address",'Raw Data'!D712),"\$([A-Z]+)\$[0-9]+"))),_xlfn.REGEXEXTRACT(CELL("address",'Raw Data'!D712),"\$([A-Z]+)\$[0-9]+"))</f>
        <v/>
      </c>
      <c r="E712" s="12" t="str" cm="1">
        <f t="array" aca="1" ref="E712" ca="1">IFERROR(IF(OR('Raw Data'!E712="",LEN(TRIM('Raw Data'!E712))=0),"",IF(AND(LEN('Raw Data'!E712) &lt;= 20,LEN('Raw Data'!E712)&gt; 0),"",_xlfn.REGEXEXTRACT(CELL("address",'Raw Data'!E712),"\$([A-Z]+)\$[0-9]+"))),_xlfn.REGEXEXTRACT(CELL("address",'Raw Data'!E712),"\$([A-Z]+)\$[0-9]+"))</f>
        <v/>
      </c>
      <c r="F712" s="12" t="str" cm="1">
        <f t="array" aca="1" ref="F712" ca="1">IFERROR(IF(OR('Raw Data'!F712="",LEN(TRIM('Raw Data'!F712))=0),"",IF(AND(LEN('Raw Data'!F712) &lt;= 20,LEN('Raw Data'!F712)&gt; 0),"",_xlfn.REGEXEXTRACT(CELL("address",'Raw Data'!F712),"\$([A-Z]+)\$[0-9]+"))),_xlfn.REGEXEXTRACT(CELL("address",'Raw Data'!F712),"\$([A-Z]+)\$[0-9]+"))</f>
        <v/>
      </c>
      <c r="G712" s="12" t="str" cm="1">
        <f t="array" aca="1" ref="G712" ca="1">IFERROR(IF(OR('Raw Data'!G712="",LEN(TRIM('Raw Data'!G712))=0),"",IF(AND(LEN('Raw Data'!G712) &lt;= 10,LEN('Raw Data'!G712)&gt; 0),"",_xlfn.REGEXEXTRACT(CELL("address",'Raw Data'!G712),"\$([A-Z]+)\$[0-9]+"))),_xlfn.REGEXEXTRACT(CELL("address",'Raw Data'!G712),"\$([A-Z]+)\$[0-9]+"))</f>
        <v/>
      </c>
      <c r="H712" s="12" t="str" cm="1">
        <f t="array" aca="1" ref="H712" ca="1">IFERROR(IF(OR('Raw Data'!H712="",LEN(TRIM('Raw Data'!H712))=0),"",IF(AND(LEN('Raw Data'!H712) &lt;= 255,LEN('Raw Data'!H712)&gt; 0),"",_xlfn.REGEXEXTRACT(CELL("address",'Raw Data'!H712),"\$([A-Z]+)\$[0-9]+"))),_xlfn.REGEXEXTRACT(CELL("address",'Raw Data'!H712),"\$([A-Z]+)\$[0-9]+"))</f>
        <v/>
      </c>
      <c r="I712" s="12" t="str" cm="1">
        <f t="array" aca="1" ref="I712" ca="1">IFERROR(IF(OR('Raw Data'!I712="",LEN(TRIM('Raw Data'!I712))=0),"",IF(AND(LEN('Raw Data'!I712) &lt;= 255,LEN('Raw Data'!I712)&gt; 0),"",_xlfn.REGEXEXTRACT(CELL("address",'Raw Data'!I712),"\$([A-Z]+)\$[0-9]+"))),_xlfn.REGEXEXTRACT(CELL("address",'Raw Data'!I712),"\$([A-Z]+)\$[0-9]+"))</f>
        <v/>
      </c>
      <c r="J712" s="12" t="str" cm="1">
        <f t="array" aca="1" ref="J712" ca="1">IFERROR(IF(OR('Raw Data'!J712="",LEN(TRIM('Raw Data'!J712))=0),"",IF(AND(LEN('Raw Data'!J712) &lt;= 255,LEN('Raw Data'!J712)&gt; 0),"",_xlfn.REGEXEXTRACT(CELL("address",'Raw Data'!J712),"\$([A-Z]+)\$[0-9]+"))),_xlfn.REGEXEXTRACT(CELL("address",'Raw Data'!J712),"\$([A-Z]+)\$[0-9]+"))</f>
        <v/>
      </c>
      <c r="K712" s="12" t="str" cm="1">
        <f t="array" aca="1" ref="K712" ca="1">IFERROR(IF(OR('Raw Data'!K712="",LEN(TRIM('Raw Data'!K712))=0),"",IF(AND(LEN('Raw Data'!K712) &lt;= 255,LEN('Raw Data'!K712)&gt; 0),"",_xlfn.REGEXEXTRACT(CELL("address",'Raw Data'!K712),"\$([A-Z]+)\$[0-9]+"))),_xlfn.REGEXEXTRACT(CELL("address",'Raw Data'!K712),"\$([A-Z]+)\$[0-9]+"))</f>
        <v/>
      </c>
      <c r="L712" s="12" t="str" cm="1">
        <f t="array" aca="1" ref="L712" ca="1">IFERROR(IF(OR('Raw Data'!L712="",LEN(TRIM('Raw Data'!L712))=0),"",IF(AND(LEN('Raw Data'!L712) &lt;= 255,LEN('Raw Data'!L712)&gt; 0),"",_xlfn.REGEXEXTRACT(CELL("address",'Raw Data'!L712),"\$([A-Z]+)\$[0-9]+"))),_xlfn.REGEXEXTRACT(CELL("address",'Raw Data'!L712),"\$([A-Z]+)\$[0-9]+"))</f>
        <v/>
      </c>
      <c r="M712" s="12" t="str" cm="1">
        <f t="array" aca="1" ref="M712" ca="1">IFERROR(IF(OR('Raw Data'!M712="",LEN(TRIM('Raw Data'!M712))=0),"",IF(AND(LEN('Raw Data'!M712) &lt;= 255,LEN('Raw Data'!M712)&gt; 0),"",_xlfn.REGEXEXTRACT(CELL("address",'Raw Data'!M712),"\$([A-Z]+)\$[0-9]+"))),_xlfn.REGEXEXTRACT(CELL("address",'Raw Data'!M712),"\$([A-Z]+)\$[0-9]+"))</f>
        <v/>
      </c>
      <c r="N712" s="12" t="str" cm="1">
        <f t="array" aca="1" ref="N712" ca="1">IFERROR(IF(OR('Raw Data'!N712="",LEN(TRIM('Raw Data'!N712))=0),"",IF(AND(LEN('Raw Data'!N712) &lt;= 255,LEN('Raw Data'!N712)&gt; 0),"",_xlfn.REGEXEXTRACT(CELL("address",'Raw Data'!N712),"\$([A-Z]+)\$[0-9]+"))),_xlfn.REGEXEXTRACT(CELL("address",'Raw Data'!N712),"\$([A-Z]+)\$[0-9]+"))</f>
        <v/>
      </c>
      <c r="O712" s="12" t="str" cm="1">
        <f t="array" aca="1" ref="O712" ca="1">IFERROR(IF(OR('Raw Data'!O712="",LEN(TRIM('Raw Data'!O712))=0),"",IF(AND(LEN('Raw Data'!O712) &lt;= 255,LEN('Raw Data'!O712)&gt; 0),"",_xlfn.REGEXEXTRACT(CELL("address",'Raw Data'!O712),"\$([A-Z]+)\$[0-9]+"))),_xlfn.REGEXEXTRACT(CELL("address",'Raw Data'!O712),"\$([A-Z]+)\$[0-9]+"))</f>
        <v/>
      </c>
      <c r="P712" s="12" t="str" cm="1">
        <f t="array" aca="1" ref="P712" ca="1">IFERROR(IF(OR('Raw Data'!P712="",LEN(TRIM('Raw Data'!P712))=0),"",IF(AND(LEN('Raw Data'!P712) &lt;= 10,LEN('Raw Data'!P712)&gt; 0),"",_xlfn.REGEXEXTRACT(CELL("address",'Raw Data'!P712),"\$([A-Z]+)\$[0-9]+"))),_xlfn.REGEXEXTRACT(CELL("address",'Raw Data'!P712),"\$([A-Z]+)\$[0-9]+"))</f>
        <v/>
      </c>
      <c r="Q712" s="10" t="str" cm="1">
        <f t="array" aca="1" ref="Q712" ca="1">IFERROR(IF(OR('Raw Data'!Q712="",LEN(TRIM('Raw Data'!Q712))=0),"",IF(AND(ISNUMBER('Raw Data'!Q712), IFERROR('Raw Data'!Q712 = ROUND('Raw Data'!Q712, 2),FALSE)),"",_xlfn.REGEXEXTRACT(CELL("address",Q712), "\$([A-Z]+)\$[0-9]+"))),_xlfn.REGEXEXTRACT(CELL("address",Q712), "\$([A-Z]+)\$[0-9]+"))</f>
        <v/>
      </c>
      <c r="R712" s="10" t="str" cm="1">
        <f t="array" aca="1" ref="R712" ca="1">IFERROR(IF(OR('Raw Data'!R712="",LEN(TRIM('Raw Data'!R712))=0),"",IF(AND(ISNUMBER('Raw Data'!R712), IFERROR('Raw Data'!R712 = ROUND('Raw Data'!R712, 2),FALSE)),"",_xlfn.REGEXEXTRACT(CELL("address",R712), "\$([A-Z]+)\$[0-9]+"))),_xlfn.REGEXEXTRACT(CELL("address",R712), "\$([A-Z]+)\$[0-9]+"))</f>
        <v/>
      </c>
      <c r="S712" s="10" t="str" cm="1">
        <f t="array" aca="1" ref="S712" ca="1">IFERROR(IF(OR('Raw Data'!S712="",LEN(TRIM('Raw Data'!S712))=0),"",IF(AND(ISNUMBER('Raw Data'!S712), IFERROR('Raw Data'!S712 = ROUND('Raw Data'!S712, 2),FALSE)),"",_xlfn.REGEXEXTRACT(CELL("address",S712), "\$([A-Z]+)\$[0-9]+"))),_xlfn.REGEXEXTRACT(CELL("address",S712), "\$([A-Z]+)\$[0-9]+"))</f>
        <v/>
      </c>
      <c r="T712" s="10" t="str" cm="1">
        <f t="array" aca="1" ref="T712" ca="1">IFERROR(IF(OR('Raw Data'!T712="",LEN(TRIM('Raw Data'!T712))=0),"",IF(AND(ISNUMBER('Raw Data'!T712), IFERROR('Raw Data'!T712 = ROUND('Raw Data'!T712, 2),FALSE)),"",_xlfn.REGEXEXTRACT(CELL("address",T712), "\$([A-Z]+)\$[0-9]+"))),_xlfn.REGEXEXTRACT(CELL("address",T712), "\$([A-Z]+)\$[0-9]+"))</f>
        <v/>
      </c>
      <c r="U712" s="10" t="str" cm="1">
        <f t="array" aca="1" ref="U712" ca="1">IFERROR(IF(OR('Raw Data'!U712="",LEN(TRIM('Raw Data'!U712))=0),"",IF(AND(ISNUMBER('Raw Data'!U712), IFERROR('Raw Data'!U712 = ROUND('Raw Data'!U712, 2),FALSE)),"",_xlfn.REGEXEXTRACT(CELL("address",U712), "\$([A-Z]+)\$[0-9]+"))),_xlfn.REGEXEXTRACT(CELL("address",U712), "\$([A-Z]+)\$[0-9]+"))</f>
        <v/>
      </c>
      <c r="V712" s="10" t="str" cm="1">
        <f t="array" aca="1" ref="V712" ca="1">IFERROR(IF(OR('Raw Data'!V712="",LEN(TRIM('Raw Data'!V712))=0),"",IF(AND(ISNUMBER('Raw Data'!V712), IFERROR('Raw Data'!V712 = ROUND('Raw Data'!V712, 2),FALSE)),"",_xlfn.REGEXEXTRACT(CELL("address",V712), "\$([A-Z]+)\$[0-9]+"))),_xlfn.REGEXEXTRACT(CELL("address",V712), "\$([A-Z]+)\$[0-9]+"))</f>
        <v/>
      </c>
      <c r="W712" s="10" t="str" cm="1">
        <f t="array" aca="1" ref="W712" ca="1">IFERROR(IF(OR('Raw Data'!W712="",LEN(TRIM('Raw Data'!W712))=0),"",IF(AND(ISNUMBER('Raw Data'!W712), IFERROR('Raw Data'!W712 = ROUND('Raw Data'!W712, 2),FALSE)),"",_xlfn.REGEXEXTRACT(CELL("address",W712), "\$([A-Z]+)\$[0-9]+"))),_xlfn.REGEXEXTRACT(CELL("address",W712), "\$([A-Z]+)\$[0-9]+"))</f>
        <v/>
      </c>
      <c r="X712" s="10" t="str" cm="1">
        <f t="array" aca="1" ref="X712" ca="1">IFERROR(IF(OR('Raw Data'!X712="",LEN(TRIM('Raw Data'!X712))=0),"",IF(AND(ISNUMBER('Raw Data'!X712), IFERROR('Raw Data'!X712 = ROUND('Raw Data'!X712, 2),FALSE)),"",_xlfn.REGEXEXTRACT(CELL("address",X712), "\$([A-Z]+)\$[0-9]+"))),_xlfn.REGEXEXTRACT(CELL("address",X712), "\$([A-Z]+)\$[0-9]+"))</f>
        <v/>
      </c>
      <c r="Y712" s="10" t="str" cm="1">
        <f t="array" aca="1" ref="Y712" ca="1">IFERROR(IF(OR('Raw Data'!Y712="",LEN(TRIM('Raw Data'!Y712))=0),"",IF(AND(ISNUMBER('Raw Data'!Y712), IFERROR('Raw Data'!Y712 = ROUND('Raw Data'!Y712, 2),FALSE)),"",_xlfn.REGEXEXTRACT(CELL("address",Y712), "\$([A-Z]+)\$[0-9]+"))),_xlfn.REGEXEXTRACT(CELL("address",Y712), "\$([A-Z]+)\$[0-9]+"))</f>
        <v/>
      </c>
    </row>
    <row r="713" spans="2:25" x14ac:dyDescent="0.25">
      <c r="B713" s="12" t="str" cm="1">
        <f t="array" aca="1" ref="B713" ca="1">IFERROR(IF(OR('Raw Data'!B713="",LEN(TRIM('Raw Data'!B713))=0),"",IF(AND(LEN('Raw Data'!B713) &lt;= 10,LEN('Raw Data'!B713)&gt; 0),"",_xlfn.REGEXEXTRACT(CELL("address",'Raw Data'!B713),"\$([A-Z]+)\$[0-9]+"))),_xlfn.REGEXEXTRACT(CELL("address",'Raw Data'!B713),"\$([A-Z]+)\$[0-9]+"))</f>
        <v/>
      </c>
      <c r="C713" s="12" t="str" cm="1">
        <f t="array" aca="1" ref="C713" ca="1">IFERROR(IF(OR('Raw Data'!C713="",LEN(TRIM('Raw Data'!C713))=0),"",IF(AND(LEN('Raw Data'!C713) &lt;= 20,LEN('Raw Data'!C713)&gt; 0),"",_xlfn.REGEXEXTRACT(CELL("address",'Raw Data'!C713),"\$([A-Z]+)\$[0-9]+"))),_xlfn.REGEXEXTRACT(CELL("address",'Raw Data'!C713),"\$([A-Z]+)\$[0-9]+"))</f>
        <v/>
      </c>
      <c r="D713" s="12" t="str" cm="1">
        <f t="array" aca="1" ref="D713" ca="1">IFERROR(IF(OR('Raw Data'!D713="",LEN(TRIM('Raw Data'!D713))=0),"",IF(AND(LEN('Raw Data'!D713) &lt;= 20,LEN('Raw Data'!D713)&gt; 0),"",_xlfn.REGEXEXTRACT(CELL("address",'Raw Data'!D713),"\$([A-Z]+)\$[0-9]+"))),_xlfn.REGEXEXTRACT(CELL("address",'Raw Data'!D713),"\$([A-Z]+)\$[0-9]+"))</f>
        <v/>
      </c>
      <c r="E713" s="12" t="str" cm="1">
        <f t="array" aca="1" ref="E713" ca="1">IFERROR(IF(OR('Raw Data'!E713="",LEN(TRIM('Raw Data'!E713))=0),"",IF(AND(LEN('Raw Data'!E713) &lt;= 20,LEN('Raw Data'!E713)&gt; 0),"",_xlfn.REGEXEXTRACT(CELL("address",'Raw Data'!E713),"\$([A-Z]+)\$[0-9]+"))),_xlfn.REGEXEXTRACT(CELL("address",'Raw Data'!E713),"\$([A-Z]+)\$[0-9]+"))</f>
        <v/>
      </c>
      <c r="F713" s="12" t="str" cm="1">
        <f t="array" aca="1" ref="F713" ca="1">IFERROR(IF(OR('Raw Data'!F713="",LEN(TRIM('Raw Data'!F713))=0),"",IF(AND(LEN('Raw Data'!F713) &lt;= 20,LEN('Raw Data'!F713)&gt; 0),"",_xlfn.REGEXEXTRACT(CELL("address",'Raw Data'!F713),"\$([A-Z]+)\$[0-9]+"))),_xlfn.REGEXEXTRACT(CELL("address",'Raw Data'!F713),"\$([A-Z]+)\$[0-9]+"))</f>
        <v/>
      </c>
      <c r="G713" s="12" t="str" cm="1">
        <f t="array" aca="1" ref="G713" ca="1">IFERROR(IF(OR('Raw Data'!G713="",LEN(TRIM('Raw Data'!G713))=0),"",IF(AND(LEN('Raw Data'!G713) &lt;= 10,LEN('Raw Data'!G713)&gt; 0),"",_xlfn.REGEXEXTRACT(CELL("address",'Raw Data'!G713),"\$([A-Z]+)\$[0-9]+"))),_xlfn.REGEXEXTRACT(CELL("address",'Raw Data'!G713),"\$([A-Z]+)\$[0-9]+"))</f>
        <v/>
      </c>
      <c r="H713" s="12" t="str" cm="1">
        <f t="array" aca="1" ref="H713" ca="1">IFERROR(IF(OR('Raw Data'!H713="",LEN(TRIM('Raw Data'!H713))=0),"",IF(AND(LEN('Raw Data'!H713) &lt;= 255,LEN('Raw Data'!H713)&gt; 0),"",_xlfn.REGEXEXTRACT(CELL("address",'Raw Data'!H713),"\$([A-Z]+)\$[0-9]+"))),_xlfn.REGEXEXTRACT(CELL("address",'Raw Data'!H713),"\$([A-Z]+)\$[0-9]+"))</f>
        <v/>
      </c>
      <c r="I713" s="12" t="str" cm="1">
        <f t="array" aca="1" ref="I713" ca="1">IFERROR(IF(OR('Raw Data'!I713="",LEN(TRIM('Raw Data'!I713))=0),"",IF(AND(LEN('Raw Data'!I713) &lt;= 255,LEN('Raw Data'!I713)&gt; 0),"",_xlfn.REGEXEXTRACT(CELL("address",'Raw Data'!I713),"\$([A-Z]+)\$[0-9]+"))),_xlfn.REGEXEXTRACT(CELL("address",'Raw Data'!I713),"\$([A-Z]+)\$[0-9]+"))</f>
        <v/>
      </c>
      <c r="J713" s="12" t="str" cm="1">
        <f t="array" aca="1" ref="J713" ca="1">IFERROR(IF(OR('Raw Data'!J713="",LEN(TRIM('Raw Data'!J713))=0),"",IF(AND(LEN('Raw Data'!J713) &lt;= 255,LEN('Raw Data'!J713)&gt; 0),"",_xlfn.REGEXEXTRACT(CELL("address",'Raw Data'!J713),"\$([A-Z]+)\$[0-9]+"))),_xlfn.REGEXEXTRACT(CELL("address",'Raw Data'!J713),"\$([A-Z]+)\$[0-9]+"))</f>
        <v/>
      </c>
      <c r="K713" s="12" t="str" cm="1">
        <f t="array" aca="1" ref="K713" ca="1">IFERROR(IF(OR('Raw Data'!K713="",LEN(TRIM('Raw Data'!K713))=0),"",IF(AND(LEN('Raw Data'!K713) &lt;= 255,LEN('Raw Data'!K713)&gt; 0),"",_xlfn.REGEXEXTRACT(CELL("address",'Raw Data'!K713),"\$([A-Z]+)\$[0-9]+"))),_xlfn.REGEXEXTRACT(CELL("address",'Raw Data'!K713),"\$([A-Z]+)\$[0-9]+"))</f>
        <v/>
      </c>
      <c r="L713" s="12" t="str" cm="1">
        <f t="array" aca="1" ref="L713" ca="1">IFERROR(IF(OR('Raw Data'!L713="",LEN(TRIM('Raw Data'!L713))=0),"",IF(AND(LEN('Raw Data'!L713) &lt;= 255,LEN('Raw Data'!L713)&gt; 0),"",_xlfn.REGEXEXTRACT(CELL("address",'Raw Data'!L713),"\$([A-Z]+)\$[0-9]+"))),_xlfn.REGEXEXTRACT(CELL("address",'Raw Data'!L713),"\$([A-Z]+)\$[0-9]+"))</f>
        <v/>
      </c>
      <c r="M713" s="12" t="str" cm="1">
        <f t="array" aca="1" ref="M713" ca="1">IFERROR(IF(OR('Raw Data'!M713="",LEN(TRIM('Raw Data'!M713))=0),"",IF(AND(LEN('Raw Data'!M713) &lt;= 255,LEN('Raw Data'!M713)&gt; 0),"",_xlfn.REGEXEXTRACT(CELL("address",'Raw Data'!M713),"\$([A-Z]+)\$[0-9]+"))),_xlfn.REGEXEXTRACT(CELL("address",'Raw Data'!M713),"\$([A-Z]+)\$[0-9]+"))</f>
        <v/>
      </c>
      <c r="N713" s="12" t="str" cm="1">
        <f t="array" aca="1" ref="N713" ca="1">IFERROR(IF(OR('Raw Data'!N713="",LEN(TRIM('Raw Data'!N713))=0),"",IF(AND(LEN('Raw Data'!N713) &lt;= 255,LEN('Raw Data'!N713)&gt; 0),"",_xlfn.REGEXEXTRACT(CELL("address",'Raw Data'!N713),"\$([A-Z]+)\$[0-9]+"))),_xlfn.REGEXEXTRACT(CELL("address",'Raw Data'!N713),"\$([A-Z]+)\$[0-9]+"))</f>
        <v/>
      </c>
      <c r="O713" s="12" t="str" cm="1">
        <f t="array" aca="1" ref="O713" ca="1">IFERROR(IF(OR('Raw Data'!O713="",LEN(TRIM('Raw Data'!O713))=0),"",IF(AND(LEN('Raw Data'!O713) &lt;= 255,LEN('Raw Data'!O713)&gt; 0),"",_xlfn.REGEXEXTRACT(CELL("address",'Raw Data'!O713),"\$([A-Z]+)\$[0-9]+"))),_xlfn.REGEXEXTRACT(CELL("address",'Raw Data'!O713),"\$([A-Z]+)\$[0-9]+"))</f>
        <v/>
      </c>
      <c r="P713" s="12" t="str" cm="1">
        <f t="array" aca="1" ref="P713" ca="1">IFERROR(IF(OR('Raw Data'!P713="",LEN(TRIM('Raw Data'!P713))=0),"",IF(AND(LEN('Raw Data'!P713) &lt;= 10,LEN('Raw Data'!P713)&gt; 0),"",_xlfn.REGEXEXTRACT(CELL("address",'Raw Data'!P713),"\$([A-Z]+)\$[0-9]+"))),_xlfn.REGEXEXTRACT(CELL("address",'Raw Data'!P713),"\$([A-Z]+)\$[0-9]+"))</f>
        <v/>
      </c>
      <c r="Q713" s="10" t="str" cm="1">
        <f t="array" aca="1" ref="Q713" ca="1">IFERROR(IF(OR('Raw Data'!Q713="",LEN(TRIM('Raw Data'!Q713))=0),"",IF(AND(ISNUMBER('Raw Data'!Q713), IFERROR('Raw Data'!Q713 = ROUND('Raw Data'!Q713, 2),FALSE)),"",_xlfn.REGEXEXTRACT(CELL("address",Q713), "\$([A-Z]+)\$[0-9]+"))),_xlfn.REGEXEXTRACT(CELL("address",Q713), "\$([A-Z]+)\$[0-9]+"))</f>
        <v/>
      </c>
      <c r="R713" s="10" t="str" cm="1">
        <f t="array" aca="1" ref="R713" ca="1">IFERROR(IF(OR('Raw Data'!R713="",LEN(TRIM('Raw Data'!R713))=0),"",IF(AND(ISNUMBER('Raw Data'!R713), IFERROR('Raw Data'!R713 = ROUND('Raw Data'!R713, 2),FALSE)),"",_xlfn.REGEXEXTRACT(CELL("address",R713), "\$([A-Z]+)\$[0-9]+"))),_xlfn.REGEXEXTRACT(CELL("address",R713), "\$([A-Z]+)\$[0-9]+"))</f>
        <v/>
      </c>
      <c r="S713" s="10" t="str" cm="1">
        <f t="array" aca="1" ref="S713" ca="1">IFERROR(IF(OR('Raw Data'!S713="",LEN(TRIM('Raw Data'!S713))=0),"",IF(AND(ISNUMBER('Raw Data'!S713), IFERROR('Raw Data'!S713 = ROUND('Raw Data'!S713, 2),FALSE)),"",_xlfn.REGEXEXTRACT(CELL("address",S713), "\$([A-Z]+)\$[0-9]+"))),_xlfn.REGEXEXTRACT(CELL("address",S713), "\$([A-Z]+)\$[0-9]+"))</f>
        <v/>
      </c>
      <c r="T713" s="10" t="str" cm="1">
        <f t="array" aca="1" ref="T713" ca="1">IFERROR(IF(OR('Raw Data'!T713="",LEN(TRIM('Raw Data'!T713))=0),"",IF(AND(ISNUMBER('Raw Data'!T713), IFERROR('Raw Data'!T713 = ROUND('Raw Data'!T713, 2),FALSE)),"",_xlfn.REGEXEXTRACT(CELL("address",T713), "\$([A-Z]+)\$[0-9]+"))),_xlfn.REGEXEXTRACT(CELL("address",T713), "\$([A-Z]+)\$[0-9]+"))</f>
        <v/>
      </c>
      <c r="U713" s="10" t="str" cm="1">
        <f t="array" aca="1" ref="U713" ca="1">IFERROR(IF(OR('Raw Data'!U713="",LEN(TRIM('Raw Data'!U713))=0),"",IF(AND(ISNUMBER('Raw Data'!U713), IFERROR('Raw Data'!U713 = ROUND('Raw Data'!U713, 2),FALSE)),"",_xlfn.REGEXEXTRACT(CELL("address",U713), "\$([A-Z]+)\$[0-9]+"))),_xlfn.REGEXEXTRACT(CELL("address",U713), "\$([A-Z]+)\$[0-9]+"))</f>
        <v/>
      </c>
      <c r="V713" s="10" t="str" cm="1">
        <f t="array" aca="1" ref="V713" ca="1">IFERROR(IF(OR('Raw Data'!V713="",LEN(TRIM('Raw Data'!V713))=0),"",IF(AND(ISNUMBER('Raw Data'!V713), IFERROR('Raw Data'!V713 = ROUND('Raw Data'!V713, 2),FALSE)),"",_xlfn.REGEXEXTRACT(CELL("address",V713), "\$([A-Z]+)\$[0-9]+"))),_xlfn.REGEXEXTRACT(CELL("address",V713), "\$([A-Z]+)\$[0-9]+"))</f>
        <v/>
      </c>
      <c r="W713" s="10" t="str" cm="1">
        <f t="array" aca="1" ref="W713" ca="1">IFERROR(IF(OR('Raw Data'!W713="",LEN(TRIM('Raw Data'!W713))=0),"",IF(AND(ISNUMBER('Raw Data'!W713), IFERROR('Raw Data'!W713 = ROUND('Raw Data'!W713, 2),FALSE)),"",_xlfn.REGEXEXTRACT(CELL("address",W713), "\$([A-Z]+)\$[0-9]+"))),_xlfn.REGEXEXTRACT(CELL("address",W713), "\$([A-Z]+)\$[0-9]+"))</f>
        <v/>
      </c>
      <c r="X713" s="10" t="str" cm="1">
        <f t="array" aca="1" ref="X713" ca="1">IFERROR(IF(OR('Raw Data'!X713="",LEN(TRIM('Raw Data'!X713))=0),"",IF(AND(ISNUMBER('Raw Data'!X713), IFERROR('Raw Data'!X713 = ROUND('Raw Data'!X713, 2),FALSE)),"",_xlfn.REGEXEXTRACT(CELL("address",X713), "\$([A-Z]+)\$[0-9]+"))),_xlfn.REGEXEXTRACT(CELL("address",X713), "\$([A-Z]+)\$[0-9]+"))</f>
        <v/>
      </c>
      <c r="Y713" s="10" t="str" cm="1">
        <f t="array" aca="1" ref="Y713" ca="1">IFERROR(IF(OR('Raw Data'!Y713="",LEN(TRIM('Raw Data'!Y713))=0),"",IF(AND(ISNUMBER('Raw Data'!Y713), IFERROR('Raw Data'!Y713 = ROUND('Raw Data'!Y713, 2),FALSE)),"",_xlfn.REGEXEXTRACT(CELL("address",Y713), "\$([A-Z]+)\$[0-9]+"))),_xlfn.REGEXEXTRACT(CELL("address",Y713), "\$([A-Z]+)\$[0-9]+"))</f>
        <v/>
      </c>
    </row>
    <row r="714" spans="2:25" x14ac:dyDescent="0.25">
      <c r="B714" s="12" t="str" cm="1">
        <f t="array" aca="1" ref="B714" ca="1">IFERROR(IF(OR('Raw Data'!B714="",LEN(TRIM('Raw Data'!B714))=0),"",IF(AND(LEN('Raw Data'!B714) &lt;= 10,LEN('Raw Data'!B714)&gt; 0),"",_xlfn.REGEXEXTRACT(CELL("address",'Raw Data'!B714),"\$([A-Z]+)\$[0-9]+"))),_xlfn.REGEXEXTRACT(CELL("address",'Raw Data'!B714),"\$([A-Z]+)\$[0-9]+"))</f>
        <v/>
      </c>
      <c r="C714" s="12" t="str" cm="1">
        <f t="array" aca="1" ref="C714" ca="1">IFERROR(IF(OR('Raw Data'!C714="",LEN(TRIM('Raw Data'!C714))=0),"",IF(AND(LEN('Raw Data'!C714) &lt;= 20,LEN('Raw Data'!C714)&gt; 0),"",_xlfn.REGEXEXTRACT(CELL("address",'Raw Data'!C714),"\$([A-Z]+)\$[0-9]+"))),_xlfn.REGEXEXTRACT(CELL("address",'Raw Data'!C714),"\$([A-Z]+)\$[0-9]+"))</f>
        <v/>
      </c>
      <c r="D714" s="12" t="str" cm="1">
        <f t="array" aca="1" ref="D714" ca="1">IFERROR(IF(OR('Raw Data'!D714="",LEN(TRIM('Raw Data'!D714))=0),"",IF(AND(LEN('Raw Data'!D714) &lt;= 20,LEN('Raw Data'!D714)&gt; 0),"",_xlfn.REGEXEXTRACT(CELL("address",'Raw Data'!D714),"\$([A-Z]+)\$[0-9]+"))),_xlfn.REGEXEXTRACT(CELL("address",'Raw Data'!D714),"\$([A-Z]+)\$[0-9]+"))</f>
        <v/>
      </c>
      <c r="E714" s="12" t="str" cm="1">
        <f t="array" aca="1" ref="E714" ca="1">IFERROR(IF(OR('Raw Data'!E714="",LEN(TRIM('Raw Data'!E714))=0),"",IF(AND(LEN('Raw Data'!E714) &lt;= 20,LEN('Raw Data'!E714)&gt; 0),"",_xlfn.REGEXEXTRACT(CELL("address",'Raw Data'!E714),"\$([A-Z]+)\$[0-9]+"))),_xlfn.REGEXEXTRACT(CELL("address",'Raw Data'!E714),"\$([A-Z]+)\$[0-9]+"))</f>
        <v/>
      </c>
      <c r="F714" s="12" t="str" cm="1">
        <f t="array" aca="1" ref="F714" ca="1">IFERROR(IF(OR('Raw Data'!F714="",LEN(TRIM('Raw Data'!F714))=0),"",IF(AND(LEN('Raw Data'!F714) &lt;= 20,LEN('Raw Data'!F714)&gt; 0),"",_xlfn.REGEXEXTRACT(CELL("address",'Raw Data'!F714),"\$([A-Z]+)\$[0-9]+"))),_xlfn.REGEXEXTRACT(CELL("address",'Raw Data'!F714),"\$([A-Z]+)\$[0-9]+"))</f>
        <v/>
      </c>
      <c r="G714" s="12" t="str" cm="1">
        <f t="array" aca="1" ref="G714" ca="1">IFERROR(IF(OR('Raw Data'!G714="",LEN(TRIM('Raw Data'!G714))=0),"",IF(AND(LEN('Raw Data'!G714) &lt;= 10,LEN('Raw Data'!G714)&gt; 0),"",_xlfn.REGEXEXTRACT(CELL("address",'Raw Data'!G714),"\$([A-Z]+)\$[0-9]+"))),_xlfn.REGEXEXTRACT(CELL("address",'Raw Data'!G714),"\$([A-Z]+)\$[0-9]+"))</f>
        <v/>
      </c>
      <c r="H714" s="12" t="str" cm="1">
        <f t="array" aca="1" ref="H714" ca="1">IFERROR(IF(OR('Raw Data'!H714="",LEN(TRIM('Raw Data'!H714))=0),"",IF(AND(LEN('Raw Data'!H714) &lt;= 255,LEN('Raw Data'!H714)&gt; 0),"",_xlfn.REGEXEXTRACT(CELL("address",'Raw Data'!H714),"\$([A-Z]+)\$[0-9]+"))),_xlfn.REGEXEXTRACT(CELL("address",'Raw Data'!H714),"\$([A-Z]+)\$[0-9]+"))</f>
        <v/>
      </c>
      <c r="I714" s="12" t="str" cm="1">
        <f t="array" aca="1" ref="I714" ca="1">IFERROR(IF(OR('Raw Data'!I714="",LEN(TRIM('Raw Data'!I714))=0),"",IF(AND(LEN('Raw Data'!I714) &lt;= 255,LEN('Raw Data'!I714)&gt; 0),"",_xlfn.REGEXEXTRACT(CELL("address",'Raw Data'!I714),"\$([A-Z]+)\$[0-9]+"))),_xlfn.REGEXEXTRACT(CELL("address",'Raw Data'!I714),"\$([A-Z]+)\$[0-9]+"))</f>
        <v/>
      </c>
      <c r="J714" s="12" t="str" cm="1">
        <f t="array" aca="1" ref="J714" ca="1">IFERROR(IF(OR('Raw Data'!J714="",LEN(TRIM('Raw Data'!J714))=0),"",IF(AND(LEN('Raw Data'!J714) &lt;= 255,LEN('Raw Data'!J714)&gt; 0),"",_xlfn.REGEXEXTRACT(CELL("address",'Raw Data'!J714),"\$([A-Z]+)\$[0-9]+"))),_xlfn.REGEXEXTRACT(CELL("address",'Raw Data'!J714),"\$([A-Z]+)\$[0-9]+"))</f>
        <v/>
      </c>
      <c r="K714" s="12" t="str" cm="1">
        <f t="array" aca="1" ref="K714" ca="1">IFERROR(IF(OR('Raw Data'!K714="",LEN(TRIM('Raw Data'!K714))=0),"",IF(AND(LEN('Raw Data'!K714) &lt;= 255,LEN('Raw Data'!K714)&gt; 0),"",_xlfn.REGEXEXTRACT(CELL("address",'Raw Data'!K714),"\$([A-Z]+)\$[0-9]+"))),_xlfn.REGEXEXTRACT(CELL("address",'Raw Data'!K714),"\$([A-Z]+)\$[0-9]+"))</f>
        <v/>
      </c>
      <c r="L714" s="12" t="str" cm="1">
        <f t="array" aca="1" ref="L714" ca="1">IFERROR(IF(OR('Raw Data'!L714="",LEN(TRIM('Raw Data'!L714))=0),"",IF(AND(LEN('Raw Data'!L714) &lt;= 255,LEN('Raw Data'!L714)&gt; 0),"",_xlfn.REGEXEXTRACT(CELL("address",'Raw Data'!L714),"\$([A-Z]+)\$[0-9]+"))),_xlfn.REGEXEXTRACT(CELL("address",'Raw Data'!L714),"\$([A-Z]+)\$[0-9]+"))</f>
        <v/>
      </c>
      <c r="M714" s="12" t="str" cm="1">
        <f t="array" aca="1" ref="M714" ca="1">IFERROR(IF(OR('Raw Data'!M714="",LEN(TRIM('Raw Data'!M714))=0),"",IF(AND(LEN('Raw Data'!M714) &lt;= 255,LEN('Raw Data'!M714)&gt; 0),"",_xlfn.REGEXEXTRACT(CELL("address",'Raw Data'!M714),"\$([A-Z]+)\$[0-9]+"))),_xlfn.REGEXEXTRACT(CELL("address",'Raw Data'!M714),"\$([A-Z]+)\$[0-9]+"))</f>
        <v/>
      </c>
      <c r="N714" s="12" t="str" cm="1">
        <f t="array" aca="1" ref="N714" ca="1">IFERROR(IF(OR('Raw Data'!N714="",LEN(TRIM('Raw Data'!N714))=0),"",IF(AND(LEN('Raw Data'!N714) &lt;= 255,LEN('Raw Data'!N714)&gt; 0),"",_xlfn.REGEXEXTRACT(CELL("address",'Raw Data'!N714),"\$([A-Z]+)\$[0-9]+"))),_xlfn.REGEXEXTRACT(CELL("address",'Raw Data'!N714),"\$([A-Z]+)\$[0-9]+"))</f>
        <v/>
      </c>
      <c r="O714" s="12" t="str" cm="1">
        <f t="array" aca="1" ref="O714" ca="1">IFERROR(IF(OR('Raw Data'!O714="",LEN(TRIM('Raw Data'!O714))=0),"",IF(AND(LEN('Raw Data'!O714) &lt;= 255,LEN('Raw Data'!O714)&gt; 0),"",_xlfn.REGEXEXTRACT(CELL("address",'Raw Data'!O714),"\$([A-Z]+)\$[0-9]+"))),_xlfn.REGEXEXTRACT(CELL("address",'Raw Data'!O714),"\$([A-Z]+)\$[0-9]+"))</f>
        <v/>
      </c>
      <c r="P714" s="12" t="str" cm="1">
        <f t="array" aca="1" ref="P714" ca="1">IFERROR(IF(OR('Raw Data'!P714="",LEN(TRIM('Raw Data'!P714))=0),"",IF(AND(LEN('Raw Data'!P714) &lt;= 10,LEN('Raw Data'!P714)&gt; 0),"",_xlfn.REGEXEXTRACT(CELL("address",'Raw Data'!P714),"\$([A-Z]+)\$[0-9]+"))),_xlfn.REGEXEXTRACT(CELL("address",'Raw Data'!P714),"\$([A-Z]+)\$[0-9]+"))</f>
        <v/>
      </c>
      <c r="Q714" s="10" t="str" cm="1">
        <f t="array" aca="1" ref="Q714" ca="1">IFERROR(IF(OR('Raw Data'!Q714="",LEN(TRIM('Raw Data'!Q714))=0),"",IF(AND(ISNUMBER('Raw Data'!Q714), IFERROR('Raw Data'!Q714 = ROUND('Raw Data'!Q714, 2),FALSE)),"",_xlfn.REGEXEXTRACT(CELL("address",Q714), "\$([A-Z]+)\$[0-9]+"))),_xlfn.REGEXEXTRACT(CELL("address",Q714), "\$([A-Z]+)\$[0-9]+"))</f>
        <v/>
      </c>
      <c r="R714" s="10" t="str" cm="1">
        <f t="array" aca="1" ref="R714" ca="1">IFERROR(IF(OR('Raw Data'!R714="",LEN(TRIM('Raw Data'!R714))=0),"",IF(AND(ISNUMBER('Raw Data'!R714), IFERROR('Raw Data'!R714 = ROUND('Raw Data'!R714, 2),FALSE)),"",_xlfn.REGEXEXTRACT(CELL("address",R714), "\$([A-Z]+)\$[0-9]+"))),_xlfn.REGEXEXTRACT(CELL("address",R714), "\$([A-Z]+)\$[0-9]+"))</f>
        <v/>
      </c>
      <c r="S714" s="10" t="str" cm="1">
        <f t="array" aca="1" ref="S714" ca="1">IFERROR(IF(OR('Raw Data'!S714="",LEN(TRIM('Raw Data'!S714))=0),"",IF(AND(ISNUMBER('Raw Data'!S714), IFERROR('Raw Data'!S714 = ROUND('Raw Data'!S714, 2),FALSE)),"",_xlfn.REGEXEXTRACT(CELL("address",S714), "\$([A-Z]+)\$[0-9]+"))),_xlfn.REGEXEXTRACT(CELL("address",S714), "\$([A-Z]+)\$[0-9]+"))</f>
        <v/>
      </c>
      <c r="T714" s="10" t="str" cm="1">
        <f t="array" aca="1" ref="T714" ca="1">IFERROR(IF(OR('Raw Data'!T714="",LEN(TRIM('Raw Data'!T714))=0),"",IF(AND(ISNUMBER('Raw Data'!T714), IFERROR('Raw Data'!T714 = ROUND('Raw Data'!T714, 2),FALSE)),"",_xlfn.REGEXEXTRACT(CELL("address",T714), "\$([A-Z]+)\$[0-9]+"))),_xlfn.REGEXEXTRACT(CELL("address",T714), "\$([A-Z]+)\$[0-9]+"))</f>
        <v/>
      </c>
      <c r="U714" s="10" t="str" cm="1">
        <f t="array" aca="1" ref="U714" ca="1">IFERROR(IF(OR('Raw Data'!U714="",LEN(TRIM('Raw Data'!U714))=0),"",IF(AND(ISNUMBER('Raw Data'!U714), IFERROR('Raw Data'!U714 = ROUND('Raw Data'!U714, 2),FALSE)),"",_xlfn.REGEXEXTRACT(CELL("address",U714), "\$([A-Z]+)\$[0-9]+"))),_xlfn.REGEXEXTRACT(CELL("address",U714), "\$([A-Z]+)\$[0-9]+"))</f>
        <v/>
      </c>
      <c r="V714" s="10" t="str" cm="1">
        <f t="array" aca="1" ref="V714" ca="1">IFERROR(IF(OR('Raw Data'!V714="",LEN(TRIM('Raw Data'!V714))=0),"",IF(AND(ISNUMBER('Raw Data'!V714), IFERROR('Raw Data'!V714 = ROUND('Raw Data'!V714, 2),FALSE)),"",_xlfn.REGEXEXTRACT(CELL("address",V714), "\$([A-Z]+)\$[0-9]+"))),_xlfn.REGEXEXTRACT(CELL("address",V714), "\$([A-Z]+)\$[0-9]+"))</f>
        <v/>
      </c>
      <c r="W714" s="10" t="str" cm="1">
        <f t="array" aca="1" ref="W714" ca="1">IFERROR(IF(OR('Raw Data'!W714="",LEN(TRIM('Raw Data'!W714))=0),"",IF(AND(ISNUMBER('Raw Data'!W714), IFERROR('Raw Data'!W714 = ROUND('Raw Data'!W714, 2),FALSE)),"",_xlfn.REGEXEXTRACT(CELL("address",W714), "\$([A-Z]+)\$[0-9]+"))),_xlfn.REGEXEXTRACT(CELL("address",W714), "\$([A-Z]+)\$[0-9]+"))</f>
        <v/>
      </c>
      <c r="X714" s="10" t="str" cm="1">
        <f t="array" aca="1" ref="X714" ca="1">IFERROR(IF(OR('Raw Data'!X714="",LEN(TRIM('Raw Data'!X714))=0),"",IF(AND(ISNUMBER('Raw Data'!X714), IFERROR('Raw Data'!X714 = ROUND('Raw Data'!X714, 2),FALSE)),"",_xlfn.REGEXEXTRACT(CELL("address",X714), "\$([A-Z]+)\$[0-9]+"))),_xlfn.REGEXEXTRACT(CELL("address",X714), "\$([A-Z]+)\$[0-9]+"))</f>
        <v/>
      </c>
      <c r="Y714" s="10" t="str" cm="1">
        <f t="array" aca="1" ref="Y714" ca="1">IFERROR(IF(OR('Raw Data'!Y714="",LEN(TRIM('Raw Data'!Y714))=0),"",IF(AND(ISNUMBER('Raw Data'!Y714), IFERROR('Raw Data'!Y714 = ROUND('Raw Data'!Y714, 2),FALSE)),"",_xlfn.REGEXEXTRACT(CELL("address",Y714), "\$([A-Z]+)\$[0-9]+"))),_xlfn.REGEXEXTRACT(CELL("address",Y714), "\$([A-Z]+)\$[0-9]+"))</f>
        <v/>
      </c>
    </row>
    <row r="715" spans="2:25" x14ac:dyDescent="0.25">
      <c r="B715" s="12" t="str" cm="1">
        <f t="array" aca="1" ref="B715" ca="1">IFERROR(IF(OR('Raw Data'!B715="",LEN(TRIM('Raw Data'!B715))=0),"",IF(AND(LEN('Raw Data'!B715) &lt;= 10,LEN('Raw Data'!B715)&gt; 0),"",_xlfn.REGEXEXTRACT(CELL("address",'Raw Data'!B715),"\$([A-Z]+)\$[0-9]+"))),_xlfn.REGEXEXTRACT(CELL("address",'Raw Data'!B715),"\$([A-Z]+)\$[0-9]+"))</f>
        <v/>
      </c>
      <c r="C715" s="12" t="str" cm="1">
        <f t="array" aca="1" ref="C715" ca="1">IFERROR(IF(OR('Raw Data'!C715="",LEN(TRIM('Raw Data'!C715))=0),"",IF(AND(LEN('Raw Data'!C715) &lt;= 20,LEN('Raw Data'!C715)&gt; 0),"",_xlfn.REGEXEXTRACT(CELL("address",'Raw Data'!C715),"\$([A-Z]+)\$[0-9]+"))),_xlfn.REGEXEXTRACT(CELL("address",'Raw Data'!C715),"\$([A-Z]+)\$[0-9]+"))</f>
        <v/>
      </c>
      <c r="D715" s="12" t="str" cm="1">
        <f t="array" aca="1" ref="D715" ca="1">IFERROR(IF(OR('Raw Data'!D715="",LEN(TRIM('Raw Data'!D715))=0),"",IF(AND(LEN('Raw Data'!D715) &lt;= 20,LEN('Raw Data'!D715)&gt; 0),"",_xlfn.REGEXEXTRACT(CELL("address",'Raw Data'!D715),"\$([A-Z]+)\$[0-9]+"))),_xlfn.REGEXEXTRACT(CELL("address",'Raw Data'!D715),"\$([A-Z]+)\$[0-9]+"))</f>
        <v/>
      </c>
      <c r="E715" s="12" t="str" cm="1">
        <f t="array" aca="1" ref="E715" ca="1">IFERROR(IF(OR('Raw Data'!E715="",LEN(TRIM('Raw Data'!E715))=0),"",IF(AND(LEN('Raw Data'!E715) &lt;= 20,LEN('Raw Data'!E715)&gt; 0),"",_xlfn.REGEXEXTRACT(CELL("address",'Raw Data'!E715),"\$([A-Z]+)\$[0-9]+"))),_xlfn.REGEXEXTRACT(CELL("address",'Raw Data'!E715),"\$([A-Z]+)\$[0-9]+"))</f>
        <v/>
      </c>
      <c r="F715" s="12" t="str" cm="1">
        <f t="array" aca="1" ref="F715" ca="1">IFERROR(IF(OR('Raw Data'!F715="",LEN(TRIM('Raw Data'!F715))=0),"",IF(AND(LEN('Raw Data'!F715) &lt;= 20,LEN('Raw Data'!F715)&gt; 0),"",_xlfn.REGEXEXTRACT(CELL("address",'Raw Data'!F715),"\$([A-Z]+)\$[0-9]+"))),_xlfn.REGEXEXTRACT(CELL("address",'Raw Data'!F715),"\$([A-Z]+)\$[0-9]+"))</f>
        <v/>
      </c>
      <c r="G715" s="12" t="str" cm="1">
        <f t="array" aca="1" ref="G715" ca="1">IFERROR(IF(OR('Raw Data'!G715="",LEN(TRIM('Raw Data'!G715))=0),"",IF(AND(LEN('Raw Data'!G715) &lt;= 10,LEN('Raw Data'!G715)&gt; 0),"",_xlfn.REGEXEXTRACT(CELL("address",'Raw Data'!G715),"\$([A-Z]+)\$[0-9]+"))),_xlfn.REGEXEXTRACT(CELL("address",'Raw Data'!G715),"\$([A-Z]+)\$[0-9]+"))</f>
        <v/>
      </c>
      <c r="H715" s="12" t="str" cm="1">
        <f t="array" aca="1" ref="H715" ca="1">IFERROR(IF(OR('Raw Data'!H715="",LEN(TRIM('Raw Data'!H715))=0),"",IF(AND(LEN('Raw Data'!H715) &lt;= 255,LEN('Raw Data'!H715)&gt; 0),"",_xlfn.REGEXEXTRACT(CELL("address",'Raw Data'!H715),"\$([A-Z]+)\$[0-9]+"))),_xlfn.REGEXEXTRACT(CELL("address",'Raw Data'!H715),"\$([A-Z]+)\$[0-9]+"))</f>
        <v/>
      </c>
      <c r="I715" s="12" t="str" cm="1">
        <f t="array" aca="1" ref="I715" ca="1">IFERROR(IF(OR('Raw Data'!I715="",LEN(TRIM('Raw Data'!I715))=0),"",IF(AND(LEN('Raw Data'!I715) &lt;= 255,LEN('Raw Data'!I715)&gt; 0),"",_xlfn.REGEXEXTRACT(CELL("address",'Raw Data'!I715),"\$([A-Z]+)\$[0-9]+"))),_xlfn.REGEXEXTRACT(CELL("address",'Raw Data'!I715),"\$([A-Z]+)\$[0-9]+"))</f>
        <v/>
      </c>
      <c r="J715" s="12" t="str" cm="1">
        <f t="array" aca="1" ref="J715" ca="1">IFERROR(IF(OR('Raw Data'!J715="",LEN(TRIM('Raw Data'!J715))=0),"",IF(AND(LEN('Raw Data'!J715) &lt;= 255,LEN('Raw Data'!J715)&gt; 0),"",_xlfn.REGEXEXTRACT(CELL("address",'Raw Data'!J715),"\$([A-Z]+)\$[0-9]+"))),_xlfn.REGEXEXTRACT(CELL("address",'Raw Data'!J715),"\$([A-Z]+)\$[0-9]+"))</f>
        <v/>
      </c>
      <c r="K715" s="12" t="str" cm="1">
        <f t="array" aca="1" ref="K715" ca="1">IFERROR(IF(OR('Raw Data'!K715="",LEN(TRIM('Raw Data'!K715))=0),"",IF(AND(LEN('Raw Data'!K715) &lt;= 255,LEN('Raw Data'!K715)&gt; 0),"",_xlfn.REGEXEXTRACT(CELL("address",'Raw Data'!K715),"\$([A-Z]+)\$[0-9]+"))),_xlfn.REGEXEXTRACT(CELL("address",'Raw Data'!K715),"\$([A-Z]+)\$[0-9]+"))</f>
        <v/>
      </c>
      <c r="L715" s="12" t="str" cm="1">
        <f t="array" aca="1" ref="L715" ca="1">IFERROR(IF(OR('Raw Data'!L715="",LEN(TRIM('Raw Data'!L715))=0),"",IF(AND(LEN('Raw Data'!L715) &lt;= 255,LEN('Raw Data'!L715)&gt; 0),"",_xlfn.REGEXEXTRACT(CELL("address",'Raw Data'!L715),"\$([A-Z]+)\$[0-9]+"))),_xlfn.REGEXEXTRACT(CELL("address",'Raw Data'!L715),"\$([A-Z]+)\$[0-9]+"))</f>
        <v/>
      </c>
      <c r="M715" s="12" t="str" cm="1">
        <f t="array" aca="1" ref="M715" ca="1">IFERROR(IF(OR('Raw Data'!M715="",LEN(TRIM('Raw Data'!M715))=0),"",IF(AND(LEN('Raw Data'!M715) &lt;= 255,LEN('Raw Data'!M715)&gt; 0),"",_xlfn.REGEXEXTRACT(CELL("address",'Raw Data'!M715),"\$([A-Z]+)\$[0-9]+"))),_xlfn.REGEXEXTRACT(CELL("address",'Raw Data'!M715),"\$([A-Z]+)\$[0-9]+"))</f>
        <v/>
      </c>
      <c r="N715" s="12" t="str" cm="1">
        <f t="array" aca="1" ref="N715" ca="1">IFERROR(IF(OR('Raw Data'!N715="",LEN(TRIM('Raw Data'!N715))=0),"",IF(AND(LEN('Raw Data'!N715) &lt;= 255,LEN('Raw Data'!N715)&gt; 0),"",_xlfn.REGEXEXTRACT(CELL("address",'Raw Data'!N715),"\$([A-Z]+)\$[0-9]+"))),_xlfn.REGEXEXTRACT(CELL("address",'Raw Data'!N715),"\$([A-Z]+)\$[0-9]+"))</f>
        <v/>
      </c>
      <c r="O715" s="12" t="str" cm="1">
        <f t="array" aca="1" ref="O715" ca="1">IFERROR(IF(OR('Raw Data'!O715="",LEN(TRIM('Raw Data'!O715))=0),"",IF(AND(LEN('Raw Data'!O715) &lt;= 255,LEN('Raw Data'!O715)&gt; 0),"",_xlfn.REGEXEXTRACT(CELL("address",'Raw Data'!O715),"\$([A-Z]+)\$[0-9]+"))),_xlfn.REGEXEXTRACT(CELL("address",'Raw Data'!O715),"\$([A-Z]+)\$[0-9]+"))</f>
        <v/>
      </c>
      <c r="P715" s="12" t="str" cm="1">
        <f t="array" aca="1" ref="P715" ca="1">IFERROR(IF(OR('Raw Data'!P715="",LEN(TRIM('Raw Data'!P715))=0),"",IF(AND(LEN('Raw Data'!P715) &lt;= 10,LEN('Raw Data'!P715)&gt; 0),"",_xlfn.REGEXEXTRACT(CELL("address",'Raw Data'!P715),"\$([A-Z]+)\$[0-9]+"))),_xlfn.REGEXEXTRACT(CELL("address",'Raw Data'!P715),"\$([A-Z]+)\$[0-9]+"))</f>
        <v/>
      </c>
      <c r="Q715" s="10" t="str" cm="1">
        <f t="array" aca="1" ref="Q715" ca="1">IFERROR(IF(OR('Raw Data'!Q715="",LEN(TRIM('Raw Data'!Q715))=0),"",IF(AND(ISNUMBER('Raw Data'!Q715), IFERROR('Raw Data'!Q715 = ROUND('Raw Data'!Q715, 2),FALSE)),"",_xlfn.REGEXEXTRACT(CELL("address",Q715), "\$([A-Z]+)\$[0-9]+"))),_xlfn.REGEXEXTRACT(CELL("address",Q715), "\$([A-Z]+)\$[0-9]+"))</f>
        <v/>
      </c>
      <c r="R715" s="10" t="str" cm="1">
        <f t="array" aca="1" ref="R715" ca="1">IFERROR(IF(OR('Raw Data'!R715="",LEN(TRIM('Raw Data'!R715))=0),"",IF(AND(ISNUMBER('Raw Data'!R715), IFERROR('Raw Data'!R715 = ROUND('Raw Data'!R715, 2),FALSE)),"",_xlfn.REGEXEXTRACT(CELL("address",R715), "\$([A-Z]+)\$[0-9]+"))),_xlfn.REGEXEXTRACT(CELL("address",R715), "\$([A-Z]+)\$[0-9]+"))</f>
        <v/>
      </c>
      <c r="S715" s="10" t="str" cm="1">
        <f t="array" aca="1" ref="S715" ca="1">IFERROR(IF(OR('Raw Data'!S715="",LEN(TRIM('Raw Data'!S715))=0),"",IF(AND(ISNUMBER('Raw Data'!S715), IFERROR('Raw Data'!S715 = ROUND('Raw Data'!S715, 2),FALSE)),"",_xlfn.REGEXEXTRACT(CELL("address",S715), "\$([A-Z]+)\$[0-9]+"))),_xlfn.REGEXEXTRACT(CELL("address",S715), "\$([A-Z]+)\$[0-9]+"))</f>
        <v/>
      </c>
      <c r="T715" s="10" t="str" cm="1">
        <f t="array" aca="1" ref="T715" ca="1">IFERROR(IF(OR('Raw Data'!T715="",LEN(TRIM('Raw Data'!T715))=0),"",IF(AND(ISNUMBER('Raw Data'!T715), IFERROR('Raw Data'!T715 = ROUND('Raw Data'!T715, 2),FALSE)),"",_xlfn.REGEXEXTRACT(CELL("address",T715), "\$([A-Z]+)\$[0-9]+"))),_xlfn.REGEXEXTRACT(CELL("address",T715), "\$([A-Z]+)\$[0-9]+"))</f>
        <v/>
      </c>
      <c r="U715" s="10" t="str" cm="1">
        <f t="array" aca="1" ref="U715" ca="1">IFERROR(IF(OR('Raw Data'!U715="",LEN(TRIM('Raw Data'!U715))=0),"",IF(AND(ISNUMBER('Raw Data'!U715), IFERROR('Raw Data'!U715 = ROUND('Raw Data'!U715, 2),FALSE)),"",_xlfn.REGEXEXTRACT(CELL("address",U715), "\$([A-Z]+)\$[0-9]+"))),_xlfn.REGEXEXTRACT(CELL("address",U715), "\$([A-Z]+)\$[0-9]+"))</f>
        <v/>
      </c>
      <c r="V715" s="10" t="str" cm="1">
        <f t="array" aca="1" ref="V715" ca="1">IFERROR(IF(OR('Raw Data'!V715="",LEN(TRIM('Raw Data'!V715))=0),"",IF(AND(ISNUMBER('Raw Data'!V715), IFERROR('Raw Data'!V715 = ROUND('Raw Data'!V715, 2),FALSE)),"",_xlfn.REGEXEXTRACT(CELL("address",V715), "\$([A-Z]+)\$[0-9]+"))),_xlfn.REGEXEXTRACT(CELL("address",V715), "\$([A-Z]+)\$[0-9]+"))</f>
        <v/>
      </c>
      <c r="W715" s="10" t="str" cm="1">
        <f t="array" aca="1" ref="W715" ca="1">IFERROR(IF(OR('Raw Data'!W715="",LEN(TRIM('Raw Data'!W715))=0),"",IF(AND(ISNUMBER('Raw Data'!W715), IFERROR('Raw Data'!W715 = ROUND('Raw Data'!W715, 2),FALSE)),"",_xlfn.REGEXEXTRACT(CELL("address",W715), "\$([A-Z]+)\$[0-9]+"))),_xlfn.REGEXEXTRACT(CELL("address",W715), "\$([A-Z]+)\$[0-9]+"))</f>
        <v/>
      </c>
      <c r="X715" s="10" t="str" cm="1">
        <f t="array" aca="1" ref="X715" ca="1">IFERROR(IF(OR('Raw Data'!X715="",LEN(TRIM('Raw Data'!X715))=0),"",IF(AND(ISNUMBER('Raw Data'!X715), IFERROR('Raw Data'!X715 = ROUND('Raw Data'!X715, 2),FALSE)),"",_xlfn.REGEXEXTRACT(CELL("address",X715), "\$([A-Z]+)\$[0-9]+"))),_xlfn.REGEXEXTRACT(CELL("address",X715), "\$([A-Z]+)\$[0-9]+"))</f>
        <v/>
      </c>
      <c r="Y715" s="10" t="str" cm="1">
        <f t="array" aca="1" ref="Y715" ca="1">IFERROR(IF(OR('Raw Data'!Y715="",LEN(TRIM('Raw Data'!Y715))=0),"",IF(AND(ISNUMBER('Raw Data'!Y715), IFERROR('Raw Data'!Y715 = ROUND('Raw Data'!Y715, 2),FALSE)),"",_xlfn.REGEXEXTRACT(CELL("address",Y715), "\$([A-Z]+)\$[0-9]+"))),_xlfn.REGEXEXTRACT(CELL("address",Y715), "\$([A-Z]+)\$[0-9]+"))</f>
        <v/>
      </c>
    </row>
    <row r="716" spans="2:25" x14ac:dyDescent="0.25">
      <c r="B716" s="12" t="str" cm="1">
        <f t="array" aca="1" ref="B716" ca="1">IFERROR(IF(OR('Raw Data'!B716="",LEN(TRIM('Raw Data'!B716))=0),"",IF(AND(LEN('Raw Data'!B716) &lt;= 10,LEN('Raw Data'!B716)&gt; 0),"",_xlfn.REGEXEXTRACT(CELL("address",'Raw Data'!B716),"\$([A-Z]+)\$[0-9]+"))),_xlfn.REGEXEXTRACT(CELL("address",'Raw Data'!B716),"\$([A-Z]+)\$[0-9]+"))</f>
        <v/>
      </c>
      <c r="C716" s="12" t="str" cm="1">
        <f t="array" aca="1" ref="C716" ca="1">IFERROR(IF(OR('Raw Data'!C716="",LEN(TRIM('Raw Data'!C716))=0),"",IF(AND(LEN('Raw Data'!C716) &lt;= 20,LEN('Raw Data'!C716)&gt; 0),"",_xlfn.REGEXEXTRACT(CELL("address",'Raw Data'!C716),"\$([A-Z]+)\$[0-9]+"))),_xlfn.REGEXEXTRACT(CELL("address",'Raw Data'!C716),"\$([A-Z]+)\$[0-9]+"))</f>
        <v/>
      </c>
      <c r="D716" s="12" t="str" cm="1">
        <f t="array" aca="1" ref="D716" ca="1">IFERROR(IF(OR('Raw Data'!D716="",LEN(TRIM('Raw Data'!D716))=0),"",IF(AND(LEN('Raw Data'!D716) &lt;= 20,LEN('Raw Data'!D716)&gt; 0),"",_xlfn.REGEXEXTRACT(CELL("address",'Raw Data'!D716),"\$([A-Z]+)\$[0-9]+"))),_xlfn.REGEXEXTRACT(CELL("address",'Raw Data'!D716),"\$([A-Z]+)\$[0-9]+"))</f>
        <v/>
      </c>
      <c r="E716" s="12" t="str" cm="1">
        <f t="array" aca="1" ref="E716" ca="1">IFERROR(IF(OR('Raw Data'!E716="",LEN(TRIM('Raw Data'!E716))=0),"",IF(AND(LEN('Raw Data'!E716) &lt;= 20,LEN('Raw Data'!E716)&gt; 0),"",_xlfn.REGEXEXTRACT(CELL("address",'Raw Data'!E716),"\$([A-Z]+)\$[0-9]+"))),_xlfn.REGEXEXTRACT(CELL("address",'Raw Data'!E716),"\$([A-Z]+)\$[0-9]+"))</f>
        <v/>
      </c>
      <c r="F716" s="12" t="str" cm="1">
        <f t="array" aca="1" ref="F716" ca="1">IFERROR(IF(OR('Raw Data'!F716="",LEN(TRIM('Raw Data'!F716))=0),"",IF(AND(LEN('Raw Data'!F716) &lt;= 20,LEN('Raw Data'!F716)&gt; 0),"",_xlfn.REGEXEXTRACT(CELL("address",'Raw Data'!F716),"\$([A-Z]+)\$[0-9]+"))),_xlfn.REGEXEXTRACT(CELL("address",'Raw Data'!F716),"\$([A-Z]+)\$[0-9]+"))</f>
        <v/>
      </c>
      <c r="G716" s="12" t="str" cm="1">
        <f t="array" aca="1" ref="G716" ca="1">IFERROR(IF(OR('Raw Data'!G716="",LEN(TRIM('Raw Data'!G716))=0),"",IF(AND(LEN('Raw Data'!G716) &lt;= 10,LEN('Raw Data'!G716)&gt; 0),"",_xlfn.REGEXEXTRACT(CELL("address",'Raw Data'!G716),"\$([A-Z]+)\$[0-9]+"))),_xlfn.REGEXEXTRACT(CELL("address",'Raw Data'!G716),"\$([A-Z]+)\$[0-9]+"))</f>
        <v/>
      </c>
      <c r="H716" s="12" t="str" cm="1">
        <f t="array" aca="1" ref="H716" ca="1">IFERROR(IF(OR('Raw Data'!H716="",LEN(TRIM('Raw Data'!H716))=0),"",IF(AND(LEN('Raw Data'!H716) &lt;= 255,LEN('Raw Data'!H716)&gt; 0),"",_xlfn.REGEXEXTRACT(CELL("address",'Raw Data'!H716),"\$([A-Z]+)\$[0-9]+"))),_xlfn.REGEXEXTRACT(CELL("address",'Raw Data'!H716),"\$([A-Z]+)\$[0-9]+"))</f>
        <v/>
      </c>
      <c r="I716" s="12" t="str" cm="1">
        <f t="array" aca="1" ref="I716" ca="1">IFERROR(IF(OR('Raw Data'!I716="",LEN(TRIM('Raw Data'!I716))=0),"",IF(AND(LEN('Raw Data'!I716) &lt;= 255,LEN('Raw Data'!I716)&gt; 0),"",_xlfn.REGEXEXTRACT(CELL("address",'Raw Data'!I716),"\$([A-Z]+)\$[0-9]+"))),_xlfn.REGEXEXTRACT(CELL("address",'Raw Data'!I716),"\$([A-Z]+)\$[0-9]+"))</f>
        <v/>
      </c>
      <c r="J716" s="12" t="str" cm="1">
        <f t="array" aca="1" ref="J716" ca="1">IFERROR(IF(OR('Raw Data'!J716="",LEN(TRIM('Raw Data'!J716))=0),"",IF(AND(LEN('Raw Data'!J716) &lt;= 255,LEN('Raw Data'!J716)&gt; 0),"",_xlfn.REGEXEXTRACT(CELL("address",'Raw Data'!J716),"\$([A-Z]+)\$[0-9]+"))),_xlfn.REGEXEXTRACT(CELL("address",'Raw Data'!J716),"\$([A-Z]+)\$[0-9]+"))</f>
        <v/>
      </c>
      <c r="K716" s="12" t="str" cm="1">
        <f t="array" aca="1" ref="K716" ca="1">IFERROR(IF(OR('Raw Data'!K716="",LEN(TRIM('Raw Data'!K716))=0),"",IF(AND(LEN('Raw Data'!K716) &lt;= 255,LEN('Raw Data'!K716)&gt; 0),"",_xlfn.REGEXEXTRACT(CELL("address",'Raw Data'!K716),"\$([A-Z]+)\$[0-9]+"))),_xlfn.REGEXEXTRACT(CELL("address",'Raw Data'!K716),"\$([A-Z]+)\$[0-9]+"))</f>
        <v/>
      </c>
      <c r="L716" s="12" t="str" cm="1">
        <f t="array" aca="1" ref="L716" ca="1">IFERROR(IF(OR('Raw Data'!L716="",LEN(TRIM('Raw Data'!L716))=0),"",IF(AND(LEN('Raw Data'!L716) &lt;= 255,LEN('Raw Data'!L716)&gt; 0),"",_xlfn.REGEXEXTRACT(CELL("address",'Raw Data'!L716),"\$([A-Z]+)\$[0-9]+"))),_xlfn.REGEXEXTRACT(CELL("address",'Raw Data'!L716),"\$([A-Z]+)\$[0-9]+"))</f>
        <v/>
      </c>
      <c r="M716" s="12" t="str" cm="1">
        <f t="array" aca="1" ref="M716" ca="1">IFERROR(IF(OR('Raw Data'!M716="",LEN(TRIM('Raw Data'!M716))=0),"",IF(AND(LEN('Raw Data'!M716) &lt;= 255,LEN('Raw Data'!M716)&gt; 0),"",_xlfn.REGEXEXTRACT(CELL("address",'Raw Data'!M716),"\$([A-Z]+)\$[0-9]+"))),_xlfn.REGEXEXTRACT(CELL("address",'Raw Data'!M716),"\$([A-Z]+)\$[0-9]+"))</f>
        <v/>
      </c>
      <c r="N716" s="12" t="str" cm="1">
        <f t="array" aca="1" ref="N716" ca="1">IFERROR(IF(OR('Raw Data'!N716="",LEN(TRIM('Raw Data'!N716))=0),"",IF(AND(LEN('Raw Data'!N716) &lt;= 255,LEN('Raw Data'!N716)&gt; 0),"",_xlfn.REGEXEXTRACT(CELL("address",'Raw Data'!N716),"\$([A-Z]+)\$[0-9]+"))),_xlfn.REGEXEXTRACT(CELL("address",'Raw Data'!N716),"\$([A-Z]+)\$[0-9]+"))</f>
        <v/>
      </c>
      <c r="O716" s="12" t="str" cm="1">
        <f t="array" aca="1" ref="O716" ca="1">IFERROR(IF(OR('Raw Data'!O716="",LEN(TRIM('Raw Data'!O716))=0),"",IF(AND(LEN('Raw Data'!O716) &lt;= 255,LEN('Raw Data'!O716)&gt; 0),"",_xlfn.REGEXEXTRACT(CELL("address",'Raw Data'!O716),"\$([A-Z]+)\$[0-9]+"))),_xlfn.REGEXEXTRACT(CELL("address",'Raw Data'!O716),"\$([A-Z]+)\$[0-9]+"))</f>
        <v/>
      </c>
      <c r="P716" s="12" t="str" cm="1">
        <f t="array" aca="1" ref="P716" ca="1">IFERROR(IF(OR('Raw Data'!P716="",LEN(TRIM('Raw Data'!P716))=0),"",IF(AND(LEN('Raw Data'!P716) &lt;= 10,LEN('Raw Data'!P716)&gt; 0),"",_xlfn.REGEXEXTRACT(CELL("address",'Raw Data'!P716),"\$([A-Z]+)\$[0-9]+"))),_xlfn.REGEXEXTRACT(CELL("address",'Raw Data'!P716),"\$([A-Z]+)\$[0-9]+"))</f>
        <v/>
      </c>
      <c r="Q716" s="10" t="str" cm="1">
        <f t="array" aca="1" ref="Q716" ca="1">IFERROR(IF(OR('Raw Data'!Q716="",LEN(TRIM('Raw Data'!Q716))=0),"",IF(AND(ISNUMBER('Raw Data'!Q716), IFERROR('Raw Data'!Q716 = ROUND('Raw Data'!Q716, 2),FALSE)),"",_xlfn.REGEXEXTRACT(CELL("address",Q716), "\$([A-Z]+)\$[0-9]+"))),_xlfn.REGEXEXTRACT(CELL("address",Q716), "\$([A-Z]+)\$[0-9]+"))</f>
        <v/>
      </c>
      <c r="R716" s="10" t="str" cm="1">
        <f t="array" aca="1" ref="R716" ca="1">IFERROR(IF(OR('Raw Data'!R716="",LEN(TRIM('Raw Data'!R716))=0),"",IF(AND(ISNUMBER('Raw Data'!R716), IFERROR('Raw Data'!R716 = ROUND('Raw Data'!R716, 2),FALSE)),"",_xlfn.REGEXEXTRACT(CELL("address",R716), "\$([A-Z]+)\$[0-9]+"))),_xlfn.REGEXEXTRACT(CELL("address",R716), "\$([A-Z]+)\$[0-9]+"))</f>
        <v/>
      </c>
      <c r="S716" s="10" t="str" cm="1">
        <f t="array" aca="1" ref="S716" ca="1">IFERROR(IF(OR('Raw Data'!S716="",LEN(TRIM('Raw Data'!S716))=0),"",IF(AND(ISNUMBER('Raw Data'!S716), IFERROR('Raw Data'!S716 = ROUND('Raw Data'!S716, 2),FALSE)),"",_xlfn.REGEXEXTRACT(CELL("address",S716), "\$([A-Z]+)\$[0-9]+"))),_xlfn.REGEXEXTRACT(CELL("address",S716), "\$([A-Z]+)\$[0-9]+"))</f>
        <v/>
      </c>
      <c r="T716" s="10" t="str" cm="1">
        <f t="array" aca="1" ref="T716" ca="1">IFERROR(IF(OR('Raw Data'!T716="",LEN(TRIM('Raw Data'!T716))=0),"",IF(AND(ISNUMBER('Raw Data'!T716), IFERROR('Raw Data'!T716 = ROUND('Raw Data'!T716, 2),FALSE)),"",_xlfn.REGEXEXTRACT(CELL("address",T716), "\$([A-Z]+)\$[0-9]+"))),_xlfn.REGEXEXTRACT(CELL("address",T716), "\$([A-Z]+)\$[0-9]+"))</f>
        <v/>
      </c>
      <c r="U716" s="10" t="str" cm="1">
        <f t="array" aca="1" ref="U716" ca="1">IFERROR(IF(OR('Raw Data'!U716="",LEN(TRIM('Raw Data'!U716))=0),"",IF(AND(ISNUMBER('Raw Data'!U716), IFERROR('Raw Data'!U716 = ROUND('Raw Data'!U716, 2),FALSE)),"",_xlfn.REGEXEXTRACT(CELL("address",U716), "\$([A-Z]+)\$[0-9]+"))),_xlfn.REGEXEXTRACT(CELL("address",U716), "\$([A-Z]+)\$[0-9]+"))</f>
        <v/>
      </c>
      <c r="V716" s="10" t="str" cm="1">
        <f t="array" aca="1" ref="V716" ca="1">IFERROR(IF(OR('Raw Data'!V716="",LEN(TRIM('Raw Data'!V716))=0),"",IF(AND(ISNUMBER('Raw Data'!V716), IFERROR('Raw Data'!V716 = ROUND('Raw Data'!V716, 2),FALSE)),"",_xlfn.REGEXEXTRACT(CELL("address",V716), "\$([A-Z]+)\$[0-9]+"))),_xlfn.REGEXEXTRACT(CELL("address",V716), "\$([A-Z]+)\$[0-9]+"))</f>
        <v/>
      </c>
      <c r="W716" s="10" t="str" cm="1">
        <f t="array" aca="1" ref="W716" ca="1">IFERROR(IF(OR('Raw Data'!W716="",LEN(TRIM('Raw Data'!W716))=0),"",IF(AND(ISNUMBER('Raw Data'!W716), IFERROR('Raw Data'!W716 = ROUND('Raw Data'!W716, 2),FALSE)),"",_xlfn.REGEXEXTRACT(CELL("address",W716), "\$([A-Z]+)\$[0-9]+"))),_xlfn.REGEXEXTRACT(CELL("address",W716), "\$([A-Z]+)\$[0-9]+"))</f>
        <v/>
      </c>
      <c r="X716" s="10" t="str" cm="1">
        <f t="array" aca="1" ref="X716" ca="1">IFERROR(IF(OR('Raw Data'!X716="",LEN(TRIM('Raw Data'!X716))=0),"",IF(AND(ISNUMBER('Raw Data'!X716), IFERROR('Raw Data'!X716 = ROUND('Raw Data'!X716, 2),FALSE)),"",_xlfn.REGEXEXTRACT(CELL("address",X716), "\$([A-Z]+)\$[0-9]+"))),_xlfn.REGEXEXTRACT(CELL("address",X716), "\$([A-Z]+)\$[0-9]+"))</f>
        <v/>
      </c>
      <c r="Y716" s="10" t="str" cm="1">
        <f t="array" aca="1" ref="Y716" ca="1">IFERROR(IF(OR('Raw Data'!Y716="",LEN(TRIM('Raw Data'!Y716))=0),"",IF(AND(ISNUMBER('Raw Data'!Y716), IFERROR('Raw Data'!Y716 = ROUND('Raw Data'!Y716, 2),FALSE)),"",_xlfn.REGEXEXTRACT(CELL("address",Y716), "\$([A-Z]+)\$[0-9]+"))),_xlfn.REGEXEXTRACT(CELL("address",Y716), "\$([A-Z]+)\$[0-9]+"))</f>
        <v/>
      </c>
    </row>
    <row r="717" spans="2:25" x14ac:dyDescent="0.25">
      <c r="B717" s="12" t="str" cm="1">
        <f t="array" aca="1" ref="B717" ca="1">IFERROR(IF(OR('Raw Data'!B717="",LEN(TRIM('Raw Data'!B717))=0),"",IF(AND(LEN('Raw Data'!B717) &lt;= 10,LEN('Raw Data'!B717)&gt; 0),"",_xlfn.REGEXEXTRACT(CELL("address",'Raw Data'!B717),"\$([A-Z]+)\$[0-9]+"))),_xlfn.REGEXEXTRACT(CELL("address",'Raw Data'!B717),"\$([A-Z]+)\$[0-9]+"))</f>
        <v/>
      </c>
      <c r="C717" s="12" t="str" cm="1">
        <f t="array" aca="1" ref="C717" ca="1">IFERROR(IF(OR('Raw Data'!C717="",LEN(TRIM('Raw Data'!C717))=0),"",IF(AND(LEN('Raw Data'!C717) &lt;= 20,LEN('Raw Data'!C717)&gt; 0),"",_xlfn.REGEXEXTRACT(CELL("address",'Raw Data'!C717),"\$([A-Z]+)\$[0-9]+"))),_xlfn.REGEXEXTRACT(CELL("address",'Raw Data'!C717),"\$([A-Z]+)\$[0-9]+"))</f>
        <v/>
      </c>
      <c r="D717" s="12" t="str" cm="1">
        <f t="array" aca="1" ref="D717" ca="1">IFERROR(IF(OR('Raw Data'!D717="",LEN(TRIM('Raw Data'!D717))=0),"",IF(AND(LEN('Raw Data'!D717) &lt;= 20,LEN('Raw Data'!D717)&gt; 0),"",_xlfn.REGEXEXTRACT(CELL("address",'Raw Data'!D717),"\$([A-Z]+)\$[0-9]+"))),_xlfn.REGEXEXTRACT(CELL("address",'Raw Data'!D717),"\$([A-Z]+)\$[0-9]+"))</f>
        <v/>
      </c>
      <c r="E717" s="12" t="str" cm="1">
        <f t="array" aca="1" ref="E717" ca="1">IFERROR(IF(OR('Raw Data'!E717="",LEN(TRIM('Raw Data'!E717))=0),"",IF(AND(LEN('Raw Data'!E717) &lt;= 20,LEN('Raw Data'!E717)&gt; 0),"",_xlfn.REGEXEXTRACT(CELL("address",'Raw Data'!E717),"\$([A-Z]+)\$[0-9]+"))),_xlfn.REGEXEXTRACT(CELL("address",'Raw Data'!E717),"\$([A-Z]+)\$[0-9]+"))</f>
        <v/>
      </c>
      <c r="F717" s="12" t="str" cm="1">
        <f t="array" aca="1" ref="F717" ca="1">IFERROR(IF(OR('Raw Data'!F717="",LEN(TRIM('Raw Data'!F717))=0),"",IF(AND(LEN('Raw Data'!F717) &lt;= 20,LEN('Raw Data'!F717)&gt; 0),"",_xlfn.REGEXEXTRACT(CELL("address",'Raw Data'!F717),"\$([A-Z]+)\$[0-9]+"))),_xlfn.REGEXEXTRACT(CELL("address",'Raw Data'!F717),"\$([A-Z]+)\$[0-9]+"))</f>
        <v/>
      </c>
      <c r="G717" s="12" t="str" cm="1">
        <f t="array" aca="1" ref="G717" ca="1">IFERROR(IF(OR('Raw Data'!G717="",LEN(TRIM('Raw Data'!G717))=0),"",IF(AND(LEN('Raw Data'!G717) &lt;= 10,LEN('Raw Data'!G717)&gt; 0),"",_xlfn.REGEXEXTRACT(CELL("address",'Raw Data'!G717),"\$([A-Z]+)\$[0-9]+"))),_xlfn.REGEXEXTRACT(CELL("address",'Raw Data'!G717),"\$([A-Z]+)\$[0-9]+"))</f>
        <v/>
      </c>
      <c r="H717" s="12" t="str" cm="1">
        <f t="array" aca="1" ref="H717" ca="1">IFERROR(IF(OR('Raw Data'!H717="",LEN(TRIM('Raw Data'!H717))=0),"",IF(AND(LEN('Raw Data'!H717) &lt;= 255,LEN('Raw Data'!H717)&gt; 0),"",_xlfn.REGEXEXTRACT(CELL("address",'Raw Data'!H717),"\$([A-Z]+)\$[0-9]+"))),_xlfn.REGEXEXTRACT(CELL("address",'Raw Data'!H717),"\$([A-Z]+)\$[0-9]+"))</f>
        <v/>
      </c>
      <c r="I717" s="12" t="str" cm="1">
        <f t="array" aca="1" ref="I717" ca="1">IFERROR(IF(OR('Raw Data'!I717="",LEN(TRIM('Raw Data'!I717))=0),"",IF(AND(LEN('Raw Data'!I717) &lt;= 255,LEN('Raw Data'!I717)&gt; 0),"",_xlfn.REGEXEXTRACT(CELL("address",'Raw Data'!I717),"\$([A-Z]+)\$[0-9]+"))),_xlfn.REGEXEXTRACT(CELL("address",'Raw Data'!I717),"\$([A-Z]+)\$[0-9]+"))</f>
        <v/>
      </c>
      <c r="J717" s="12" t="str" cm="1">
        <f t="array" aca="1" ref="J717" ca="1">IFERROR(IF(OR('Raw Data'!J717="",LEN(TRIM('Raw Data'!J717))=0),"",IF(AND(LEN('Raw Data'!J717) &lt;= 255,LEN('Raw Data'!J717)&gt; 0),"",_xlfn.REGEXEXTRACT(CELL("address",'Raw Data'!J717),"\$([A-Z]+)\$[0-9]+"))),_xlfn.REGEXEXTRACT(CELL("address",'Raw Data'!J717),"\$([A-Z]+)\$[0-9]+"))</f>
        <v/>
      </c>
      <c r="K717" s="12" t="str" cm="1">
        <f t="array" aca="1" ref="K717" ca="1">IFERROR(IF(OR('Raw Data'!K717="",LEN(TRIM('Raw Data'!K717))=0),"",IF(AND(LEN('Raw Data'!K717) &lt;= 255,LEN('Raw Data'!K717)&gt; 0),"",_xlfn.REGEXEXTRACT(CELL("address",'Raw Data'!K717),"\$([A-Z]+)\$[0-9]+"))),_xlfn.REGEXEXTRACT(CELL("address",'Raw Data'!K717),"\$([A-Z]+)\$[0-9]+"))</f>
        <v/>
      </c>
      <c r="L717" s="12" t="str" cm="1">
        <f t="array" aca="1" ref="L717" ca="1">IFERROR(IF(OR('Raw Data'!L717="",LEN(TRIM('Raw Data'!L717))=0),"",IF(AND(LEN('Raw Data'!L717) &lt;= 255,LEN('Raw Data'!L717)&gt; 0),"",_xlfn.REGEXEXTRACT(CELL("address",'Raw Data'!L717),"\$([A-Z]+)\$[0-9]+"))),_xlfn.REGEXEXTRACT(CELL("address",'Raw Data'!L717),"\$([A-Z]+)\$[0-9]+"))</f>
        <v/>
      </c>
      <c r="M717" s="12" t="str" cm="1">
        <f t="array" aca="1" ref="M717" ca="1">IFERROR(IF(OR('Raw Data'!M717="",LEN(TRIM('Raw Data'!M717))=0),"",IF(AND(LEN('Raw Data'!M717) &lt;= 255,LEN('Raw Data'!M717)&gt; 0),"",_xlfn.REGEXEXTRACT(CELL("address",'Raw Data'!M717),"\$([A-Z]+)\$[0-9]+"))),_xlfn.REGEXEXTRACT(CELL("address",'Raw Data'!M717),"\$([A-Z]+)\$[0-9]+"))</f>
        <v/>
      </c>
      <c r="N717" s="12" t="str" cm="1">
        <f t="array" aca="1" ref="N717" ca="1">IFERROR(IF(OR('Raw Data'!N717="",LEN(TRIM('Raw Data'!N717))=0),"",IF(AND(LEN('Raw Data'!N717) &lt;= 255,LEN('Raw Data'!N717)&gt; 0),"",_xlfn.REGEXEXTRACT(CELL("address",'Raw Data'!N717),"\$([A-Z]+)\$[0-9]+"))),_xlfn.REGEXEXTRACT(CELL("address",'Raw Data'!N717),"\$([A-Z]+)\$[0-9]+"))</f>
        <v/>
      </c>
      <c r="O717" s="12" t="str" cm="1">
        <f t="array" aca="1" ref="O717" ca="1">IFERROR(IF(OR('Raw Data'!O717="",LEN(TRIM('Raw Data'!O717))=0),"",IF(AND(LEN('Raw Data'!O717) &lt;= 255,LEN('Raw Data'!O717)&gt; 0),"",_xlfn.REGEXEXTRACT(CELL("address",'Raw Data'!O717),"\$([A-Z]+)\$[0-9]+"))),_xlfn.REGEXEXTRACT(CELL("address",'Raw Data'!O717),"\$([A-Z]+)\$[0-9]+"))</f>
        <v/>
      </c>
      <c r="P717" s="12" t="str" cm="1">
        <f t="array" aca="1" ref="P717" ca="1">IFERROR(IF(OR('Raw Data'!P717="",LEN(TRIM('Raw Data'!P717))=0),"",IF(AND(LEN('Raw Data'!P717) &lt;= 10,LEN('Raw Data'!P717)&gt; 0),"",_xlfn.REGEXEXTRACT(CELL("address",'Raw Data'!P717),"\$([A-Z]+)\$[0-9]+"))),_xlfn.REGEXEXTRACT(CELL("address",'Raw Data'!P717),"\$([A-Z]+)\$[0-9]+"))</f>
        <v/>
      </c>
      <c r="Q717" s="10" t="str" cm="1">
        <f t="array" aca="1" ref="Q717" ca="1">IFERROR(IF(OR('Raw Data'!Q717="",LEN(TRIM('Raw Data'!Q717))=0),"",IF(AND(ISNUMBER('Raw Data'!Q717), IFERROR('Raw Data'!Q717 = ROUND('Raw Data'!Q717, 2),FALSE)),"",_xlfn.REGEXEXTRACT(CELL("address",Q717), "\$([A-Z]+)\$[0-9]+"))),_xlfn.REGEXEXTRACT(CELL("address",Q717), "\$([A-Z]+)\$[0-9]+"))</f>
        <v/>
      </c>
      <c r="R717" s="10" t="str" cm="1">
        <f t="array" aca="1" ref="R717" ca="1">IFERROR(IF(OR('Raw Data'!R717="",LEN(TRIM('Raw Data'!R717))=0),"",IF(AND(ISNUMBER('Raw Data'!R717), IFERROR('Raw Data'!R717 = ROUND('Raw Data'!R717, 2),FALSE)),"",_xlfn.REGEXEXTRACT(CELL("address",R717), "\$([A-Z]+)\$[0-9]+"))),_xlfn.REGEXEXTRACT(CELL("address",R717), "\$([A-Z]+)\$[0-9]+"))</f>
        <v/>
      </c>
      <c r="S717" s="10" t="str" cm="1">
        <f t="array" aca="1" ref="S717" ca="1">IFERROR(IF(OR('Raw Data'!S717="",LEN(TRIM('Raw Data'!S717))=0),"",IF(AND(ISNUMBER('Raw Data'!S717), IFERROR('Raw Data'!S717 = ROUND('Raw Data'!S717, 2),FALSE)),"",_xlfn.REGEXEXTRACT(CELL("address",S717), "\$([A-Z]+)\$[0-9]+"))),_xlfn.REGEXEXTRACT(CELL("address",S717), "\$([A-Z]+)\$[0-9]+"))</f>
        <v/>
      </c>
      <c r="T717" s="10" t="str" cm="1">
        <f t="array" aca="1" ref="T717" ca="1">IFERROR(IF(OR('Raw Data'!T717="",LEN(TRIM('Raw Data'!T717))=0),"",IF(AND(ISNUMBER('Raw Data'!T717), IFERROR('Raw Data'!T717 = ROUND('Raw Data'!T717, 2),FALSE)),"",_xlfn.REGEXEXTRACT(CELL("address",T717), "\$([A-Z]+)\$[0-9]+"))),_xlfn.REGEXEXTRACT(CELL("address",T717), "\$([A-Z]+)\$[0-9]+"))</f>
        <v/>
      </c>
      <c r="U717" s="10" t="str" cm="1">
        <f t="array" aca="1" ref="U717" ca="1">IFERROR(IF(OR('Raw Data'!U717="",LEN(TRIM('Raw Data'!U717))=0),"",IF(AND(ISNUMBER('Raw Data'!U717), IFERROR('Raw Data'!U717 = ROUND('Raw Data'!U717, 2),FALSE)),"",_xlfn.REGEXEXTRACT(CELL("address",U717), "\$([A-Z]+)\$[0-9]+"))),_xlfn.REGEXEXTRACT(CELL("address",U717), "\$([A-Z]+)\$[0-9]+"))</f>
        <v/>
      </c>
      <c r="V717" s="10" t="str" cm="1">
        <f t="array" aca="1" ref="V717" ca="1">IFERROR(IF(OR('Raw Data'!V717="",LEN(TRIM('Raw Data'!V717))=0),"",IF(AND(ISNUMBER('Raw Data'!V717), IFERROR('Raw Data'!V717 = ROUND('Raw Data'!V717, 2),FALSE)),"",_xlfn.REGEXEXTRACT(CELL("address",V717), "\$([A-Z]+)\$[0-9]+"))),_xlfn.REGEXEXTRACT(CELL("address",V717), "\$([A-Z]+)\$[0-9]+"))</f>
        <v/>
      </c>
      <c r="W717" s="10" t="str" cm="1">
        <f t="array" aca="1" ref="W717" ca="1">IFERROR(IF(OR('Raw Data'!W717="",LEN(TRIM('Raw Data'!W717))=0),"",IF(AND(ISNUMBER('Raw Data'!W717), IFERROR('Raw Data'!W717 = ROUND('Raw Data'!W717, 2),FALSE)),"",_xlfn.REGEXEXTRACT(CELL("address",W717), "\$([A-Z]+)\$[0-9]+"))),_xlfn.REGEXEXTRACT(CELL("address",W717), "\$([A-Z]+)\$[0-9]+"))</f>
        <v/>
      </c>
      <c r="X717" s="10" t="str" cm="1">
        <f t="array" aca="1" ref="X717" ca="1">IFERROR(IF(OR('Raw Data'!X717="",LEN(TRIM('Raw Data'!X717))=0),"",IF(AND(ISNUMBER('Raw Data'!X717), IFERROR('Raw Data'!X717 = ROUND('Raw Data'!X717, 2),FALSE)),"",_xlfn.REGEXEXTRACT(CELL("address",X717), "\$([A-Z]+)\$[0-9]+"))),_xlfn.REGEXEXTRACT(CELL("address",X717), "\$([A-Z]+)\$[0-9]+"))</f>
        <v/>
      </c>
      <c r="Y717" s="10" t="str" cm="1">
        <f t="array" aca="1" ref="Y717" ca="1">IFERROR(IF(OR('Raw Data'!Y717="",LEN(TRIM('Raw Data'!Y717))=0),"",IF(AND(ISNUMBER('Raw Data'!Y717), IFERROR('Raw Data'!Y717 = ROUND('Raw Data'!Y717, 2),FALSE)),"",_xlfn.REGEXEXTRACT(CELL("address",Y717), "\$([A-Z]+)\$[0-9]+"))),_xlfn.REGEXEXTRACT(CELL("address",Y717), "\$([A-Z]+)\$[0-9]+"))</f>
        <v/>
      </c>
    </row>
    <row r="718" spans="2:25" x14ac:dyDescent="0.25">
      <c r="B718" s="12" t="str" cm="1">
        <f t="array" aca="1" ref="B718" ca="1">IFERROR(IF(OR('Raw Data'!B718="",LEN(TRIM('Raw Data'!B718))=0),"",IF(AND(LEN('Raw Data'!B718) &lt;= 10,LEN('Raw Data'!B718)&gt; 0),"",_xlfn.REGEXEXTRACT(CELL("address",'Raw Data'!B718),"\$([A-Z]+)\$[0-9]+"))),_xlfn.REGEXEXTRACT(CELL("address",'Raw Data'!B718),"\$([A-Z]+)\$[0-9]+"))</f>
        <v/>
      </c>
      <c r="C718" s="12" t="str" cm="1">
        <f t="array" aca="1" ref="C718" ca="1">IFERROR(IF(OR('Raw Data'!C718="",LEN(TRIM('Raw Data'!C718))=0),"",IF(AND(LEN('Raw Data'!C718) &lt;= 20,LEN('Raw Data'!C718)&gt; 0),"",_xlfn.REGEXEXTRACT(CELL("address",'Raw Data'!C718),"\$([A-Z]+)\$[0-9]+"))),_xlfn.REGEXEXTRACT(CELL("address",'Raw Data'!C718),"\$([A-Z]+)\$[0-9]+"))</f>
        <v/>
      </c>
      <c r="D718" s="12" t="str" cm="1">
        <f t="array" aca="1" ref="D718" ca="1">IFERROR(IF(OR('Raw Data'!D718="",LEN(TRIM('Raw Data'!D718))=0),"",IF(AND(LEN('Raw Data'!D718) &lt;= 20,LEN('Raw Data'!D718)&gt; 0),"",_xlfn.REGEXEXTRACT(CELL("address",'Raw Data'!D718),"\$([A-Z]+)\$[0-9]+"))),_xlfn.REGEXEXTRACT(CELL("address",'Raw Data'!D718),"\$([A-Z]+)\$[0-9]+"))</f>
        <v/>
      </c>
      <c r="E718" s="12" t="str" cm="1">
        <f t="array" aca="1" ref="E718" ca="1">IFERROR(IF(OR('Raw Data'!E718="",LEN(TRIM('Raw Data'!E718))=0),"",IF(AND(LEN('Raw Data'!E718) &lt;= 20,LEN('Raw Data'!E718)&gt; 0),"",_xlfn.REGEXEXTRACT(CELL("address",'Raw Data'!E718),"\$([A-Z]+)\$[0-9]+"))),_xlfn.REGEXEXTRACT(CELL("address",'Raw Data'!E718),"\$([A-Z]+)\$[0-9]+"))</f>
        <v/>
      </c>
      <c r="F718" s="12" t="str" cm="1">
        <f t="array" aca="1" ref="F718" ca="1">IFERROR(IF(OR('Raw Data'!F718="",LEN(TRIM('Raw Data'!F718))=0),"",IF(AND(LEN('Raw Data'!F718) &lt;= 20,LEN('Raw Data'!F718)&gt; 0),"",_xlfn.REGEXEXTRACT(CELL("address",'Raw Data'!F718),"\$([A-Z]+)\$[0-9]+"))),_xlfn.REGEXEXTRACT(CELL("address",'Raw Data'!F718),"\$([A-Z]+)\$[0-9]+"))</f>
        <v/>
      </c>
      <c r="G718" s="12" t="str" cm="1">
        <f t="array" aca="1" ref="G718" ca="1">IFERROR(IF(OR('Raw Data'!G718="",LEN(TRIM('Raw Data'!G718))=0),"",IF(AND(LEN('Raw Data'!G718) &lt;= 10,LEN('Raw Data'!G718)&gt; 0),"",_xlfn.REGEXEXTRACT(CELL("address",'Raw Data'!G718),"\$([A-Z]+)\$[0-9]+"))),_xlfn.REGEXEXTRACT(CELL("address",'Raw Data'!G718),"\$([A-Z]+)\$[0-9]+"))</f>
        <v/>
      </c>
      <c r="H718" s="12" t="str" cm="1">
        <f t="array" aca="1" ref="H718" ca="1">IFERROR(IF(OR('Raw Data'!H718="",LEN(TRIM('Raw Data'!H718))=0),"",IF(AND(LEN('Raw Data'!H718) &lt;= 255,LEN('Raw Data'!H718)&gt; 0),"",_xlfn.REGEXEXTRACT(CELL("address",'Raw Data'!H718),"\$([A-Z]+)\$[0-9]+"))),_xlfn.REGEXEXTRACT(CELL("address",'Raw Data'!H718),"\$([A-Z]+)\$[0-9]+"))</f>
        <v/>
      </c>
      <c r="I718" s="12" t="str" cm="1">
        <f t="array" aca="1" ref="I718" ca="1">IFERROR(IF(OR('Raw Data'!I718="",LEN(TRIM('Raw Data'!I718))=0),"",IF(AND(LEN('Raw Data'!I718) &lt;= 255,LEN('Raw Data'!I718)&gt; 0),"",_xlfn.REGEXEXTRACT(CELL("address",'Raw Data'!I718),"\$([A-Z]+)\$[0-9]+"))),_xlfn.REGEXEXTRACT(CELL("address",'Raw Data'!I718),"\$([A-Z]+)\$[0-9]+"))</f>
        <v/>
      </c>
      <c r="J718" s="12" t="str" cm="1">
        <f t="array" aca="1" ref="J718" ca="1">IFERROR(IF(OR('Raw Data'!J718="",LEN(TRIM('Raw Data'!J718))=0),"",IF(AND(LEN('Raw Data'!J718) &lt;= 255,LEN('Raw Data'!J718)&gt; 0),"",_xlfn.REGEXEXTRACT(CELL("address",'Raw Data'!J718),"\$([A-Z]+)\$[0-9]+"))),_xlfn.REGEXEXTRACT(CELL("address",'Raw Data'!J718),"\$([A-Z]+)\$[0-9]+"))</f>
        <v/>
      </c>
      <c r="K718" s="12" t="str" cm="1">
        <f t="array" aca="1" ref="K718" ca="1">IFERROR(IF(OR('Raw Data'!K718="",LEN(TRIM('Raw Data'!K718))=0),"",IF(AND(LEN('Raw Data'!K718) &lt;= 255,LEN('Raw Data'!K718)&gt; 0),"",_xlfn.REGEXEXTRACT(CELL("address",'Raw Data'!K718),"\$([A-Z]+)\$[0-9]+"))),_xlfn.REGEXEXTRACT(CELL("address",'Raw Data'!K718),"\$([A-Z]+)\$[0-9]+"))</f>
        <v/>
      </c>
      <c r="L718" s="12" t="str" cm="1">
        <f t="array" aca="1" ref="L718" ca="1">IFERROR(IF(OR('Raw Data'!L718="",LEN(TRIM('Raw Data'!L718))=0),"",IF(AND(LEN('Raw Data'!L718) &lt;= 255,LEN('Raw Data'!L718)&gt; 0),"",_xlfn.REGEXEXTRACT(CELL("address",'Raw Data'!L718),"\$([A-Z]+)\$[0-9]+"))),_xlfn.REGEXEXTRACT(CELL("address",'Raw Data'!L718),"\$([A-Z]+)\$[0-9]+"))</f>
        <v/>
      </c>
      <c r="M718" s="12" t="str" cm="1">
        <f t="array" aca="1" ref="M718" ca="1">IFERROR(IF(OR('Raw Data'!M718="",LEN(TRIM('Raw Data'!M718))=0),"",IF(AND(LEN('Raw Data'!M718) &lt;= 255,LEN('Raw Data'!M718)&gt; 0),"",_xlfn.REGEXEXTRACT(CELL("address",'Raw Data'!M718),"\$([A-Z]+)\$[0-9]+"))),_xlfn.REGEXEXTRACT(CELL("address",'Raw Data'!M718),"\$([A-Z]+)\$[0-9]+"))</f>
        <v/>
      </c>
      <c r="N718" s="12" t="str" cm="1">
        <f t="array" aca="1" ref="N718" ca="1">IFERROR(IF(OR('Raw Data'!N718="",LEN(TRIM('Raw Data'!N718))=0),"",IF(AND(LEN('Raw Data'!N718) &lt;= 255,LEN('Raw Data'!N718)&gt; 0),"",_xlfn.REGEXEXTRACT(CELL("address",'Raw Data'!N718),"\$([A-Z]+)\$[0-9]+"))),_xlfn.REGEXEXTRACT(CELL("address",'Raw Data'!N718),"\$([A-Z]+)\$[0-9]+"))</f>
        <v/>
      </c>
      <c r="O718" s="12" t="str" cm="1">
        <f t="array" aca="1" ref="O718" ca="1">IFERROR(IF(OR('Raw Data'!O718="",LEN(TRIM('Raw Data'!O718))=0),"",IF(AND(LEN('Raw Data'!O718) &lt;= 255,LEN('Raw Data'!O718)&gt; 0),"",_xlfn.REGEXEXTRACT(CELL("address",'Raw Data'!O718),"\$([A-Z]+)\$[0-9]+"))),_xlfn.REGEXEXTRACT(CELL("address",'Raw Data'!O718),"\$([A-Z]+)\$[0-9]+"))</f>
        <v/>
      </c>
      <c r="P718" s="12" t="str" cm="1">
        <f t="array" aca="1" ref="P718" ca="1">IFERROR(IF(OR('Raw Data'!P718="",LEN(TRIM('Raw Data'!P718))=0),"",IF(AND(LEN('Raw Data'!P718) &lt;= 10,LEN('Raw Data'!P718)&gt; 0),"",_xlfn.REGEXEXTRACT(CELL("address",'Raw Data'!P718),"\$([A-Z]+)\$[0-9]+"))),_xlfn.REGEXEXTRACT(CELL("address",'Raw Data'!P718),"\$([A-Z]+)\$[0-9]+"))</f>
        <v/>
      </c>
      <c r="Q718" s="10" t="str" cm="1">
        <f t="array" aca="1" ref="Q718" ca="1">IFERROR(IF(OR('Raw Data'!Q718="",LEN(TRIM('Raw Data'!Q718))=0),"",IF(AND(ISNUMBER('Raw Data'!Q718), IFERROR('Raw Data'!Q718 = ROUND('Raw Data'!Q718, 2),FALSE)),"",_xlfn.REGEXEXTRACT(CELL("address",Q718), "\$([A-Z]+)\$[0-9]+"))),_xlfn.REGEXEXTRACT(CELL("address",Q718), "\$([A-Z]+)\$[0-9]+"))</f>
        <v/>
      </c>
      <c r="R718" s="10" t="str" cm="1">
        <f t="array" aca="1" ref="R718" ca="1">IFERROR(IF(OR('Raw Data'!R718="",LEN(TRIM('Raw Data'!R718))=0),"",IF(AND(ISNUMBER('Raw Data'!R718), IFERROR('Raw Data'!R718 = ROUND('Raw Data'!R718, 2),FALSE)),"",_xlfn.REGEXEXTRACT(CELL("address",R718), "\$([A-Z]+)\$[0-9]+"))),_xlfn.REGEXEXTRACT(CELL("address",R718), "\$([A-Z]+)\$[0-9]+"))</f>
        <v/>
      </c>
      <c r="S718" s="10" t="str" cm="1">
        <f t="array" aca="1" ref="S718" ca="1">IFERROR(IF(OR('Raw Data'!S718="",LEN(TRIM('Raw Data'!S718))=0),"",IF(AND(ISNUMBER('Raw Data'!S718), IFERROR('Raw Data'!S718 = ROUND('Raw Data'!S718, 2),FALSE)),"",_xlfn.REGEXEXTRACT(CELL("address",S718), "\$([A-Z]+)\$[0-9]+"))),_xlfn.REGEXEXTRACT(CELL("address",S718), "\$([A-Z]+)\$[0-9]+"))</f>
        <v/>
      </c>
      <c r="T718" s="10" t="str" cm="1">
        <f t="array" aca="1" ref="T718" ca="1">IFERROR(IF(OR('Raw Data'!T718="",LEN(TRIM('Raw Data'!T718))=0),"",IF(AND(ISNUMBER('Raw Data'!T718), IFERROR('Raw Data'!T718 = ROUND('Raw Data'!T718, 2),FALSE)),"",_xlfn.REGEXEXTRACT(CELL("address",T718), "\$([A-Z]+)\$[0-9]+"))),_xlfn.REGEXEXTRACT(CELL("address",T718), "\$([A-Z]+)\$[0-9]+"))</f>
        <v/>
      </c>
      <c r="U718" s="10" t="str" cm="1">
        <f t="array" aca="1" ref="U718" ca="1">IFERROR(IF(OR('Raw Data'!U718="",LEN(TRIM('Raw Data'!U718))=0),"",IF(AND(ISNUMBER('Raw Data'!U718), IFERROR('Raw Data'!U718 = ROUND('Raw Data'!U718, 2),FALSE)),"",_xlfn.REGEXEXTRACT(CELL("address",U718), "\$([A-Z]+)\$[0-9]+"))),_xlfn.REGEXEXTRACT(CELL("address",U718), "\$([A-Z]+)\$[0-9]+"))</f>
        <v/>
      </c>
      <c r="V718" s="10" t="str" cm="1">
        <f t="array" aca="1" ref="V718" ca="1">IFERROR(IF(OR('Raw Data'!V718="",LEN(TRIM('Raw Data'!V718))=0),"",IF(AND(ISNUMBER('Raw Data'!V718), IFERROR('Raw Data'!V718 = ROUND('Raw Data'!V718, 2),FALSE)),"",_xlfn.REGEXEXTRACT(CELL("address",V718), "\$([A-Z]+)\$[0-9]+"))),_xlfn.REGEXEXTRACT(CELL("address",V718), "\$([A-Z]+)\$[0-9]+"))</f>
        <v/>
      </c>
      <c r="W718" s="10" t="str" cm="1">
        <f t="array" aca="1" ref="W718" ca="1">IFERROR(IF(OR('Raw Data'!W718="",LEN(TRIM('Raw Data'!W718))=0),"",IF(AND(ISNUMBER('Raw Data'!W718), IFERROR('Raw Data'!W718 = ROUND('Raw Data'!W718, 2),FALSE)),"",_xlfn.REGEXEXTRACT(CELL("address",W718), "\$([A-Z]+)\$[0-9]+"))),_xlfn.REGEXEXTRACT(CELL("address",W718), "\$([A-Z]+)\$[0-9]+"))</f>
        <v/>
      </c>
      <c r="X718" s="10" t="str" cm="1">
        <f t="array" aca="1" ref="X718" ca="1">IFERROR(IF(OR('Raw Data'!X718="",LEN(TRIM('Raw Data'!X718))=0),"",IF(AND(ISNUMBER('Raw Data'!X718), IFERROR('Raw Data'!X718 = ROUND('Raw Data'!X718, 2),FALSE)),"",_xlfn.REGEXEXTRACT(CELL("address",X718), "\$([A-Z]+)\$[0-9]+"))),_xlfn.REGEXEXTRACT(CELL("address",X718), "\$([A-Z]+)\$[0-9]+"))</f>
        <v/>
      </c>
      <c r="Y718" s="10" t="str" cm="1">
        <f t="array" aca="1" ref="Y718" ca="1">IFERROR(IF(OR('Raw Data'!Y718="",LEN(TRIM('Raw Data'!Y718))=0),"",IF(AND(ISNUMBER('Raw Data'!Y718), IFERROR('Raw Data'!Y718 = ROUND('Raw Data'!Y718, 2),FALSE)),"",_xlfn.REGEXEXTRACT(CELL("address",Y718), "\$([A-Z]+)\$[0-9]+"))),_xlfn.REGEXEXTRACT(CELL("address",Y718), "\$([A-Z]+)\$[0-9]+"))</f>
        <v/>
      </c>
    </row>
    <row r="719" spans="2:25" x14ac:dyDescent="0.25">
      <c r="B719" s="12" t="str" cm="1">
        <f t="array" aca="1" ref="B719" ca="1">IFERROR(IF(OR('Raw Data'!B719="",LEN(TRIM('Raw Data'!B719))=0),"",IF(AND(LEN('Raw Data'!B719) &lt;= 10,LEN('Raw Data'!B719)&gt; 0),"",_xlfn.REGEXEXTRACT(CELL("address",'Raw Data'!B719),"\$([A-Z]+)\$[0-9]+"))),_xlfn.REGEXEXTRACT(CELL("address",'Raw Data'!B719),"\$([A-Z]+)\$[0-9]+"))</f>
        <v/>
      </c>
      <c r="C719" s="12" t="str" cm="1">
        <f t="array" aca="1" ref="C719" ca="1">IFERROR(IF(OR('Raw Data'!C719="",LEN(TRIM('Raw Data'!C719))=0),"",IF(AND(LEN('Raw Data'!C719) &lt;= 20,LEN('Raw Data'!C719)&gt; 0),"",_xlfn.REGEXEXTRACT(CELL("address",'Raw Data'!C719),"\$([A-Z]+)\$[0-9]+"))),_xlfn.REGEXEXTRACT(CELL("address",'Raw Data'!C719),"\$([A-Z]+)\$[0-9]+"))</f>
        <v/>
      </c>
      <c r="D719" s="12" t="str" cm="1">
        <f t="array" aca="1" ref="D719" ca="1">IFERROR(IF(OR('Raw Data'!D719="",LEN(TRIM('Raw Data'!D719))=0),"",IF(AND(LEN('Raw Data'!D719) &lt;= 20,LEN('Raw Data'!D719)&gt; 0),"",_xlfn.REGEXEXTRACT(CELL("address",'Raw Data'!D719),"\$([A-Z]+)\$[0-9]+"))),_xlfn.REGEXEXTRACT(CELL("address",'Raw Data'!D719),"\$([A-Z]+)\$[0-9]+"))</f>
        <v/>
      </c>
      <c r="E719" s="12" t="str" cm="1">
        <f t="array" aca="1" ref="E719" ca="1">IFERROR(IF(OR('Raw Data'!E719="",LEN(TRIM('Raw Data'!E719))=0),"",IF(AND(LEN('Raw Data'!E719) &lt;= 20,LEN('Raw Data'!E719)&gt; 0),"",_xlfn.REGEXEXTRACT(CELL("address",'Raw Data'!E719),"\$([A-Z]+)\$[0-9]+"))),_xlfn.REGEXEXTRACT(CELL("address",'Raw Data'!E719),"\$([A-Z]+)\$[0-9]+"))</f>
        <v/>
      </c>
      <c r="F719" s="12" t="str" cm="1">
        <f t="array" aca="1" ref="F719" ca="1">IFERROR(IF(OR('Raw Data'!F719="",LEN(TRIM('Raw Data'!F719))=0),"",IF(AND(LEN('Raw Data'!F719) &lt;= 20,LEN('Raw Data'!F719)&gt; 0),"",_xlfn.REGEXEXTRACT(CELL("address",'Raw Data'!F719),"\$([A-Z]+)\$[0-9]+"))),_xlfn.REGEXEXTRACT(CELL("address",'Raw Data'!F719),"\$([A-Z]+)\$[0-9]+"))</f>
        <v/>
      </c>
      <c r="G719" s="12" t="str" cm="1">
        <f t="array" aca="1" ref="G719" ca="1">IFERROR(IF(OR('Raw Data'!G719="",LEN(TRIM('Raw Data'!G719))=0),"",IF(AND(LEN('Raw Data'!G719) &lt;= 10,LEN('Raw Data'!G719)&gt; 0),"",_xlfn.REGEXEXTRACT(CELL("address",'Raw Data'!G719),"\$([A-Z]+)\$[0-9]+"))),_xlfn.REGEXEXTRACT(CELL("address",'Raw Data'!G719),"\$([A-Z]+)\$[0-9]+"))</f>
        <v/>
      </c>
      <c r="H719" s="12" t="str" cm="1">
        <f t="array" aca="1" ref="H719" ca="1">IFERROR(IF(OR('Raw Data'!H719="",LEN(TRIM('Raw Data'!H719))=0),"",IF(AND(LEN('Raw Data'!H719) &lt;= 255,LEN('Raw Data'!H719)&gt; 0),"",_xlfn.REGEXEXTRACT(CELL("address",'Raw Data'!H719),"\$([A-Z]+)\$[0-9]+"))),_xlfn.REGEXEXTRACT(CELL("address",'Raw Data'!H719),"\$([A-Z]+)\$[0-9]+"))</f>
        <v/>
      </c>
      <c r="I719" s="12" t="str" cm="1">
        <f t="array" aca="1" ref="I719" ca="1">IFERROR(IF(OR('Raw Data'!I719="",LEN(TRIM('Raw Data'!I719))=0),"",IF(AND(LEN('Raw Data'!I719) &lt;= 255,LEN('Raw Data'!I719)&gt; 0),"",_xlfn.REGEXEXTRACT(CELL("address",'Raw Data'!I719),"\$([A-Z]+)\$[0-9]+"))),_xlfn.REGEXEXTRACT(CELL("address",'Raw Data'!I719),"\$([A-Z]+)\$[0-9]+"))</f>
        <v/>
      </c>
      <c r="J719" s="12" t="str" cm="1">
        <f t="array" aca="1" ref="J719" ca="1">IFERROR(IF(OR('Raw Data'!J719="",LEN(TRIM('Raw Data'!J719))=0),"",IF(AND(LEN('Raw Data'!J719) &lt;= 255,LEN('Raw Data'!J719)&gt; 0),"",_xlfn.REGEXEXTRACT(CELL("address",'Raw Data'!J719),"\$([A-Z]+)\$[0-9]+"))),_xlfn.REGEXEXTRACT(CELL("address",'Raw Data'!J719),"\$([A-Z]+)\$[0-9]+"))</f>
        <v/>
      </c>
      <c r="K719" s="12" t="str" cm="1">
        <f t="array" aca="1" ref="K719" ca="1">IFERROR(IF(OR('Raw Data'!K719="",LEN(TRIM('Raw Data'!K719))=0),"",IF(AND(LEN('Raw Data'!K719) &lt;= 255,LEN('Raw Data'!K719)&gt; 0),"",_xlfn.REGEXEXTRACT(CELL("address",'Raw Data'!K719),"\$([A-Z]+)\$[0-9]+"))),_xlfn.REGEXEXTRACT(CELL("address",'Raw Data'!K719),"\$([A-Z]+)\$[0-9]+"))</f>
        <v/>
      </c>
      <c r="L719" s="12" t="str" cm="1">
        <f t="array" aca="1" ref="L719" ca="1">IFERROR(IF(OR('Raw Data'!L719="",LEN(TRIM('Raw Data'!L719))=0),"",IF(AND(LEN('Raw Data'!L719) &lt;= 255,LEN('Raw Data'!L719)&gt; 0),"",_xlfn.REGEXEXTRACT(CELL("address",'Raw Data'!L719),"\$([A-Z]+)\$[0-9]+"))),_xlfn.REGEXEXTRACT(CELL("address",'Raw Data'!L719),"\$([A-Z]+)\$[0-9]+"))</f>
        <v/>
      </c>
      <c r="M719" s="12" t="str" cm="1">
        <f t="array" aca="1" ref="M719" ca="1">IFERROR(IF(OR('Raw Data'!M719="",LEN(TRIM('Raw Data'!M719))=0),"",IF(AND(LEN('Raw Data'!M719) &lt;= 255,LEN('Raw Data'!M719)&gt; 0),"",_xlfn.REGEXEXTRACT(CELL("address",'Raw Data'!M719),"\$([A-Z]+)\$[0-9]+"))),_xlfn.REGEXEXTRACT(CELL("address",'Raw Data'!M719),"\$([A-Z]+)\$[0-9]+"))</f>
        <v/>
      </c>
      <c r="N719" s="12" t="str" cm="1">
        <f t="array" aca="1" ref="N719" ca="1">IFERROR(IF(OR('Raw Data'!N719="",LEN(TRIM('Raw Data'!N719))=0),"",IF(AND(LEN('Raw Data'!N719) &lt;= 255,LEN('Raw Data'!N719)&gt; 0),"",_xlfn.REGEXEXTRACT(CELL("address",'Raw Data'!N719),"\$([A-Z]+)\$[0-9]+"))),_xlfn.REGEXEXTRACT(CELL("address",'Raw Data'!N719),"\$([A-Z]+)\$[0-9]+"))</f>
        <v/>
      </c>
      <c r="O719" s="12" t="str" cm="1">
        <f t="array" aca="1" ref="O719" ca="1">IFERROR(IF(OR('Raw Data'!O719="",LEN(TRIM('Raw Data'!O719))=0),"",IF(AND(LEN('Raw Data'!O719) &lt;= 255,LEN('Raw Data'!O719)&gt; 0),"",_xlfn.REGEXEXTRACT(CELL("address",'Raw Data'!O719),"\$([A-Z]+)\$[0-9]+"))),_xlfn.REGEXEXTRACT(CELL("address",'Raw Data'!O719),"\$([A-Z]+)\$[0-9]+"))</f>
        <v/>
      </c>
      <c r="P719" s="12" t="str" cm="1">
        <f t="array" aca="1" ref="P719" ca="1">IFERROR(IF(OR('Raw Data'!P719="",LEN(TRIM('Raw Data'!P719))=0),"",IF(AND(LEN('Raw Data'!P719) &lt;= 10,LEN('Raw Data'!P719)&gt; 0),"",_xlfn.REGEXEXTRACT(CELL("address",'Raw Data'!P719),"\$([A-Z]+)\$[0-9]+"))),_xlfn.REGEXEXTRACT(CELL("address",'Raw Data'!P719),"\$([A-Z]+)\$[0-9]+"))</f>
        <v/>
      </c>
      <c r="Q719" s="10" t="str" cm="1">
        <f t="array" aca="1" ref="Q719" ca="1">IFERROR(IF(OR('Raw Data'!Q719="",LEN(TRIM('Raw Data'!Q719))=0),"",IF(AND(ISNUMBER('Raw Data'!Q719), IFERROR('Raw Data'!Q719 = ROUND('Raw Data'!Q719, 2),FALSE)),"",_xlfn.REGEXEXTRACT(CELL("address",Q719), "\$([A-Z]+)\$[0-9]+"))),_xlfn.REGEXEXTRACT(CELL("address",Q719), "\$([A-Z]+)\$[0-9]+"))</f>
        <v/>
      </c>
      <c r="R719" s="10" t="str" cm="1">
        <f t="array" aca="1" ref="R719" ca="1">IFERROR(IF(OR('Raw Data'!R719="",LEN(TRIM('Raw Data'!R719))=0),"",IF(AND(ISNUMBER('Raw Data'!R719), IFERROR('Raw Data'!R719 = ROUND('Raw Data'!R719, 2),FALSE)),"",_xlfn.REGEXEXTRACT(CELL("address",R719), "\$([A-Z]+)\$[0-9]+"))),_xlfn.REGEXEXTRACT(CELL("address",R719), "\$([A-Z]+)\$[0-9]+"))</f>
        <v/>
      </c>
      <c r="S719" s="10" t="str" cm="1">
        <f t="array" aca="1" ref="S719" ca="1">IFERROR(IF(OR('Raw Data'!S719="",LEN(TRIM('Raw Data'!S719))=0),"",IF(AND(ISNUMBER('Raw Data'!S719), IFERROR('Raw Data'!S719 = ROUND('Raw Data'!S719, 2),FALSE)),"",_xlfn.REGEXEXTRACT(CELL("address",S719), "\$([A-Z]+)\$[0-9]+"))),_xlfn.REGEXEXTRACT(CELL("address",S719), "\$([A-Z]+)\$[0-9]+"))</f>
        <v/>
      </c>
      <c r="T719" s="10" t="str" cm="1">
        <f t="array" aca="1" ref="T719" ca="1">IFERROR(IF(OR('Raw Data'!T719="",LEN(TRIM('Raw Data'!T719))=0),"",IF(AND(ISNUMBER('Raw Data'!T719), IFERROR('Raw Data'!T719 = ROUND('Raw Data'!T719, 2),FALSE)),"",_xlfn.REGEXEXTRACT(CELL("address",T719), "\$([A-Z]+)\$[0-9]+"))),_xlfn.REGEXEXTRACT(CELL("address",T719), "\$([A-Z]+)\$[0-9]+"))</f>
        <v/>
      </c>
      <c r="U719" s="10" t="str" cm="1">
        <f t="array" aca="1" ref="U719" ca="1">IFERROR(IF(OR('Raw Data'!U719="",LEN(TRIM('Raw Data'!U719))=0),"",IF(AND(ISNUMBER('Raw Data'!U719), IFERROR('Raw Data'!U719 = ROUND('Raw Data'!U719, 2),FALSE)),"",_xlfn.REGEXEXTRACT(CELL("address",U719), "\$([A-Z]+)\$[0-9]+"))),_xlfn.REGEXEXTRACT(CELL("address",U719), "\$([A-Z]+)\$[0-9]+"))</f>
        <v/>
      </c>
      <c r="V719" s="10" t="str" cm="1">
        <f t="array" aca="1" ref="V719" ca="1">IFERROR(IF(OR('Raw Data'!V719="",LEN(TRIM('Raw Data'!V719))=0),"",IF(AND(ISNUMBER('Raw Data'!V719), IFERROR('Raw Data'!V719 = ROUND('Raw Data'!V719, 2),FALSE)),"",_xlfn.REGEXEXTRACT(CELL("address",V719), "\$([A-Z]+)\$[0-9]+"))),_xlfn.REGEXEXTRACT(CELL("address",V719), "\$([A-Z]+)\$[0-9]+"))</f>
        <v/>
      </c>
      <c r="W719" s="10" t="str" cm="1">
        <f t="array" aca="1" ref="W719" ca="1">IFERROR(IF(OR('Raw Data'!W719="",LEN(TRIM('Raw Data'!W719))=0),"",IF(AND(ISNUMBER('Raw Data'!W719), IFERROR('Raw Data'!W719 = ROUND('Raw Data'!W719, 2),FALSE)),"",_xlfn.REGEXEXTRACT(CELL("address",W719), "\$([A-Z]+)\$[0-9]+"))),_xlfn.REGEXEXTRACT(CELL("address",W719), "\$([A-Z]+)\$[0-9]+"))</f>
        <v/>
      </c>
      <c r="X719" s="10" t="str" cm="1">
        <f t="array" aca="1" ref="X719" ca="1">IFERROR(IF(OR('Raw Data'!X719="",LEN(TRIM('Raw Data'!X719))=0),"",IF(AND(ISNUMBER('Raw Data'!X719), IFERROR('Raw Data'!X719 = ROUND('Raw Data'!X719, 2),FALSE)),"",_xlfn.REGEXEXTRACT(CELL("address",X719), "\$([A-Z]+)\$[0-9]+"))),_xlfn.REGEXEXTRACT(CELL("address",X719), "\$([A-Z]+)\$[0-9]+"))</f>
        <v/>
      </c>
      <c r="Y719" s="10" t="str" cm="1">
        <f t="array" aca="1" ref="Y719" ca="1">IFERROR(IF(OR('Raw Data'!Y719="",LEN(TRIM('Raw Data'!Y719))=0),"",IF(AND(ISNUMBER('Raw Data'!Y719), IFERROR('Raw Data'!Y719 = ROUND('Raw Data'!Y719, 2),FALSE)),"",_xlfn.REGEXEXTRACT(CELL("address",Y719), "\$([A-Z]+)\$[0-9]+"))),_xlfn.REGEXEXTRACT(CELL("address",Y719), "\$([A-Z]+)\$[0-9]+"))</f>
        <v/>
      </c>
    </row>
    <row r="720" spans="2:25" x14ac:dyDescent="0.25">
      <c r="B720" s="12" t="str" cm="1">
        <f t="array" aca="1" ref="B720" ca="1">IFERROR(IF(OR('Raw Data'!B720="",LEN(TRIM('Raw Data'!B720))=0),"",IF(AND(LEN('Raw Data'!B720) &lt;= 10,LEN('Raw Data'!B720)&gt; 0),"",_xlfn.REGEXEXTRACT(CELL("address",'Raw Data'!B720),"\$([A-Z]+)\$[0-9]+"))),_xlfn.REGEXEXTRACT(CELL("address",'Raw Data'!B720),"\$([A-Z]+)\$[0-9]+"))</f>
        <v/>
      </c>
      <c r="C720" s="12" t="str" cm="1">
        <f t="array" aca="1" ref="C720" ca="1">IFERROR(IF(OR('Raw Data'!C720="",LEN(TRIM('Raw Data'!C720))=0),"",IF(AND(LEN('Raw Data'!C720) &lt;= 20,LEN('Raw Data'!C720)&gt; 0),"",_xlfn.REGEXEXTRACT(CELL("address",'Raw Data'!C720),"\$([A-Z]+)\$[0-9]+"))),_xlfn.REGEXEXTRACT(CELL("address",'Raw Data'!C720),"\$([A-Z]+)\$[0-9]+"))</f>
        <v/>
      </c>
      <c r="D720" s="12" t="str" cm="1">
        <f t="array" aca="1" ref="D720" ca="1">IFERROR(IF(OR('Raw Data'!D720="",LEN(TRIM('Raw Data'!D720))=0),"",IF(AND(LEN('Raw Data'!D720) &lt;= 20,LEN('Raw Data'!D720)&gt; 0),"",_xlfn.REGEXEXTRACT(CELL("address",'Raw Data'!D720),"\$([A-Z]+)\$[0-9]+"))),_xlfn.REGEXEXTRACT(CELL("address",'Raw Data'!D720),"\$([A-Z]+)\$[0-9]+"))</f>
        <v/>
      </c>
      <c r="E720" s="12" t="str" cm="1">
        <f t="array" aca="1" ref="E720" ca="1">IFERROR(IF(OR('Raw Data'!E720="",LEN(TRIM('Raw Data'!E720))=0),"",IF(AND(LEN('Raw Data'!E720) &lt;= 20,LEN('Raw Data'!E720)&gt; 0),"",_xlfn.REGEXEXTRACT(CELL("address",'Raw Data'!E720),"\$([A-Z]+)\$[0-9]+"))),_xlfn.REGEXEXTRACT(CELL("address",'Raw Data'!E720),"\$([A-Z]+)\$[0-9]+"))</f>
        <v/>
      </c>
      <c r="F720" s="12" t="str" cm="1">
        <f t="array" aca="1" ref="F720" ca="1">IFERROR(IF(OR('Raw Data'!F720="",LEN(TRIM('Raw Data'!F720))=0),"",IF(AND(LEN('Raw Data'!F720) &lt;= 20,LEN('Raw Data'!F720)&gt; 0),"",_xlfn.REGEXEXTRACT(CELL("address",'Raw Data'!F720),"\$([A-Z]+)\$[0-9]+"))),_xlfn.REGEXEXTRACT(CELL("address",'Raw Data'!F720),"\$([A-Z]+)\$[0-9]+"))</f>
        <v/>
      </c>
      <c r="G720" s="12" t="str" cm="1">
        <f t="array" aca="1" ref="G720" ca="1">IFERROR(IF(OR('Raw Data'!G720="",LEN(TRIM('Raw Data'!G720))=0),"",IF(AND(LEN('Raw Data'!G720) &lt;= 10,LEN('Raw Data'!G720)&gt; 0),"",_xlfn.REGEXEXTRACT(CELL("address",'Raw Data'!G720),"\$([A-Z]+)\$[0-9]+"))),_xlfn.REGEXEXTRACT(CELL("address",'Raw Data'!G720),"\$([A-Z]+)\$[0-9]+"))</f>
        <v/>
      </c>
      <c r="H720" s="12" t="str" cm="1">
        <f t="array" aca="1" ref="H720" ca="1">IFERROR(IF(OR('Raw Data'!H720="",LEN(TRIM('Raw Data'!H720))=0),"",IF(AND(LEN('Raw Data'!H720) &lt;= 255,LEN('Raw Data'!H720)&gt; 0),"",_xlfn.REGEXEXTRACT(CELL("address",'Raw Data'!H720),"\$([A-Z]+)\$[0-9]+"))),_xlfn.REGEXEXTRACT(CELL("address",'Raw Data'!H720),"\$([A-Z]+)\$[0-9]+"))</f>
        <v/>
      </c>
      <c r="I720" s="12" t="str" cm="1">
        <f t="array" aca="1" ref="I720" ca="1">IFERROR(IF(OR('Raw Data'!I720="",LEN(TRIM('Raw Data'!I720))=0),"",IF(AND(LEN('Raw Data'!I720) &lt;= 255,LEN('Raw Data'!I720)&gt; 0),"",_xlfn.REGEXEXTRACT(CELL("address",'Raw Data'!I720),"\$([A-Z]+)\$[0-9]+"))),_xlfn.REGEXEXTRACT(CELL("address",'Raw Data'!I720),"\$([A-Z]+)\$[0-9]+"))</f>
        <v/>
      </c>
      <c r="J720" s="12" t="str" cm="1">
        <f t="array" aca="1" ref="J720" ca="1">IFERROR(IF(OR('Raw Data'!J720="",LEN(TRIM('Raw Data'!J720))=0),"",IF(AND(LEN('Raw Data'!J720) &lt;= 255,LEN('Raw Data'!J720)&gt; 0),"",_xlfn.REGEXEXTRACT(CELL("address",'Raw Data'!J720),"\$([A-Z]+)\$[0-9]+"))),_xlfn.REGEXEXTRACT(CELL("address",'Raw Data'!J720),"\$([A-Z]+)\$[0-9]+"))</f>
        <v/>
      </c>
      <c r="K720" s="12" t="str" cm="1">
        <f t="array" aca="1" ref="K720" ca="1">IFERROR(IF(OR('Raw Data'!K720="",LEN(TRIM('Raw Data'!K720))=0),"",IF(AND(LEN('Raw Data'!K720) &lt;= 255,LEN('Raw Data'!K720)&gt; 0),"",_xlfn.REGEXEXTRACT(CELL("address",'Raw Data'!K720),"\$([A-Z]+)\$[0-9]+"))),_xlfn.REGEXEXTRACT(CELL("address",'Raw Data'!K720),"\$([A-Z]+)\$[0-9]+"))</f>
        <v/>
      </c>
      <c r="L720" s="12" t="str" cm="1">
        <f t="array" aca="1" ref="L720" ca="1">IFERROR(IF(OR('Raw Data'!L720="",LEN(TRIM('Raw Data'!L720))=0),"",IF(AND(LEN('Raw Data'!L720) &lt;= 255,LEN('Raw Data'!L720)&gt; 0),"",_xlfn.REGEXEXTRACT(CELL("address",'Raw Data'!L720),"\$([A-Z]+)\$[0-9]+"))),_xlfn.REGEXEXTRACT(CELL("address",'Raw Data'!L720),"\$([A-Z]+)\$[0-9]+"))</f>
        <v/>
      </c>
      <c r="M720" s="12" t="str" cm="1">
        <f t="array" aca="1" ref="M720" ca="1">IFERROR(IF(OR('Raw Data'!M720="",LEN(TRIM('Raw Data'!M720))=0),"",IF(AND(LEN('Raw Data'!M720) &lt;= 255,LEN('Raw Data'!M720)&gt; 0),"",_xlfn.REGEXEXTRACT(CELL("address",'Raw Data'!M720),"\$([A-Z]+)\$[0-9]+"))),_xlfn.REGEXEXTRACT(CELL("address",'Raw Data'!M720),"\$([A-Z]+)\$[0-9]+"))</f>
        <v/>
      </c>
      <c r="N720" s="12" t="str" cm="1">
        <f t="array" aca="1" ref="N720" ca="1">IFERROR(IF(OR('Raw Data'!N720="",LEN(TRIM('Raw Data'!N720))=0),"",IF(AND(LEN('Raw Data'!N720) &lt;= 255,LEN('Raw Data'!N720)&gt; 0),"",_xlfn.REGEXEXTRACT(CELL("address",'Raw Data'!N720),"\$([A-Z]+)\$[0-9]+"))),_xlfn.REGEXEXTRACT(CELL("address",'Raw Data'!N720),"\$([A-Z]+)\$[0-9]+"))</f>
        <v/>
      </c>
      <c r="O720" s="12" t="str" cm="1">
        <f t="array" aca="1" ref="O720" ca="1">IFERROR(IF(OR('Raw Data'!O720="",LEN(TRIM('Raw Data'!O720))=0),"",IF(AND(LEN('Raw Data'!O720) &lt;= 255,LEN('Raw Data'!O720)&gt; 0),"",_xlfn.REGEXEXTRACT(CELL("address",'Raw Data'!O720),"\$([A-Z]+)\$[0-9]+"))),_xlfn.REGEXEXTRACT(CELL("address",'Raw Data'!O720),"\$([A-Z]+)\$[0-9]+"))</f>
        <v/>
      </c>
      <c r="P720" s="12" t="str" cm="1">
        <f t="array" aca="1" ref="P720" ca="1">IFERROR(IF(OR('Raw Data'!P720="",LEN(TRIM('Raw Data'!P720))=0),"",IF(AND(LEN('Raw Data'!P720) &lt;= 10,LEN('Raw Data'!P720)&gt; 0),"",_xlfn.REGEXEXTRACT(CELL("address",'Raw Data'!P720),"\$([A-Z]+)\$[0-9]+"))),_xlfn.REGEXEXTRACT(CELL("address",'Raw Data'!P720),"\$([A-Z]+)\$[0-9]+"))</f>
        <v/>
      </c>
      <c r="Q720" s="10" t="str" cm="1">
        <f t="array" aca="1" ref="Q720" ca="1">IFERROR(IF(OR('Raw Data'!Q720="",LEN(TRIM('Raw Data'!Q720))=0),"",IF(AND(ISNUMBER('Raw Data'!Q720), IFERROR('Raw Data'!Q720 = ROUND('Raw Data'!Q720, 2),FALSE)),"",_xlfn.REGEXEXTRACT(CELL("address",Q720), "\$([A-Z]+)\$[0-9]+"))),_xlfn.REGEXEXTRACT(CELL("address",Q720), "\$([A-Z]+)\$[0-9]+"))</f>
        <v/>
      </c>
      <c r="R720" s="10" t="str" cm="1">
        <f t="array" aca="1" ref="R720" ca="1">IFERROR(IF(OR('Raw Data'!R720="",LEN(TRIM('Raw Data'!R720))=0),"",IF(AND(ISNUMBER('Raw Data'!R720), IFERROR('Raw Data'!R720 = ROUND('Raw Data'!R720, 2),FALSE)),"",_xlfn.REGEXEXTRACT(CELL("address",R720), "\$([A-Z]+)\$[0-9]+"))),_xlfn.REGEXEXTRACT(CELL("address",R720), "\$([A-Z]+)\$[0-9]+"))</f>
        <v/>
      </c>
      <c r="S720" s="10" t="str" cm="1">
        <f t="array" aca="1" ref="S720" ca="1">IFERROR(IF(OR('Raw Data'!S720="",LEN(TRIM('Raw Data'!S720))=0),"",IF(AND(ISNUMBER('Raw Data'!S720), IFERROR('Raw Data'!S720 = ROUND('Raw Data'!S720, 2),FALSE)),"",_xlfn.REGEXEXTRACT(CELL("address",S720), "\$([A-Z]+)\$[0-9]+"))),_xlfn.REGEXEXTRACT(CELL("address",S720), "\$([A-Z]+)\$[0-9]+"))</f>
        <v/>
      </c>
      <c r="T720" s="10" t="str" cm="1">
        <f t="array" aca="1" ref="T720" ca="1">IFERROR(IF(OR('Raw Data'!T720="",LEN(TRIM('Raw Data'!T720))=0),"",IF(AND(ISNUMBER('Raw Data'!T720), IFERROR('Raw Data'!T720 = ROUND('Raw Data'!T720, 2),FALSE)),"",_xlfn.REGEXEXTRACT(CELL("address",T720), "\$([A-Z]+)\$[0-9]+"))),_xlfn.REGEXEXTRACT(CELL("address",T720), "\$([A-Z]+)\$[0-9]+"))</f>
        <v/>
      </c>
      <c r="U720" s="10" t="str" cm="1">
        <f t="array" aca="1" ref="U720" ca="1">IFERROR(IF(OR('Raw Data'!U720="",LEN(TRIM('Raw Data'!U720))=0),"",IF(AND(ISNUMBER('Raw Data'!U720), IFERROR('Raw Data'!U720 = ROUND('Raw Data'!U720, 2),FALSE)),"",_xlfn.REGEXEXTRACT(CELL("address",U720), "\$([A-Z]+)\$[0-9]+"))),_xlfn.REGEXEXTRACT(CELL("address",U720), "\$([A-Z]+)\$[0-9]+"))</f>
        <v/>
      </c>
      <c r="V720" s="10" t="str" cm="1">
        <f t="array" aca="1" ref="V720" ca="1">IFERROR(IF(OR('Raw Data'!V720="",LEN(TRIM('Raw Data'!V720))=0),"",IF(AND(ISNUMBER('Raw Data'!V720), IFERROR('Raw Data'!V720 = ROUND('Raw Data'!V720, 2),FALSE)),"",_xlfn.REGEXEXTRACT(CELL("address",V720), "\$([A-Z]+)\$[0-9]+"))),_xlfn.REGEXEXTRACT(CELL("address",V720), "\$([A-Z]+)\$[0-9]+"))</f>
        <v/>
      </c>
      <c r="W720" s="10" t="str" cm="1">
        <f t="array" aca="1" ref="W720" ca="1">IFERROR(IF(OR('Raw Data'!W720="",LEN(TRIM('Raw Data'!W720))=0),"",IF(AND(ISNUMBER('Raw Data'!W720), IFERROR('Raw Data'!W720 = ROUND('Raw Data'!W720, 2),FALSE)),"",_xlfn.REGEXEXTRACT(CELL("address",W720), "\$([A-Z]+)\$[0-9]+"))),_xlfn.REGEXEXTRACT(CELL("address",W720), "\$([A-Z]+)\$[0-9]+"))</f>
        <v/>
      </c>
      <c r="X720" s="10" t="str" cm="1">
        <f t="array" aca="1" ref="X720" ca="1">IFERROR(IF(OR('Raw Data'!X720="",LEN(TRIM('Raw Data'!X720))=0),"",IF(AND(ISNUMBER('Raw Data'!X720), IFERROR('Raw Data'!X720 = ROUND('Raw Data'!X720, 2),FALSE)),"",_xlfn.REGEXEXTRACT(CELL("address",X720), "\$([A-Z]+)\$[0-9]+"))),_xlfn.REGEXEXTRACT(CELL("address",X720), "\$([A-Z]+)\$[0-9]+"))</f>
        <v/>
      </c>
      <c r="Y720" s="10" t="str" cm="1">
        <f t="array" aca="1" ref="Y720" ca="1">IFERROR(IF(OR('Raw Data'!Y720="",LEN(TRIM('Raw Data'!Y720))=0),"",IF(AND(ISNUMBER('Raw Data'!Y720), IFERROR('Raw Data'!Y720 = ROUND('Raw Data'!Y720, 2),FALSE)),"",_xlfn.REGEXEXTRACT(CELL("address",Y720), "\$([A-Z]+)\$[0-9]+"))),_xlfn.REGEXEXTRACT(CELL("address",Y720), "\$([A-Z]+)\$[0-9]+"))</f>
        <v/>
      </c>
    </row>
    <row r="721" spans="2:25" x14ac:dyDescent="0.25">
      <c r="B721" s="12" t="str" cm="1">
        <f t="array" aca="1" ref="B721" ca="1">IFERROR(IF(OR('Raw Data'!B721="",LEN(TRIM('Raw Data'!B721))=0),"",IF(AND(LEN('Raw Data'!B721) &lt;= 10,LEN('Raw Data'!B721)&gt; 0),"",_xlfn.REGEXEXTRACT(CELL("address",'Raw Data'!B721),"\$([A-Z]+)\$[0-9]+"))),_xlfn.REGEXEXTRACT(CELL("address",'Raw Data'!B721),"\$([A-Z]+)\$[0-9]+"))</f>
        <v/>
      </c>
      <c r="C721" s="12" t="str" cm="1">
        <f t="array" aca="1" ref="C721" ca="1">IFERROR(IF(OR('Raw Data'!C721="",LEN(TRIM('Raw Data'!C721))=0),"",IF(AND(LEN('Raw Data'!C721) &lt;= 20,LEN('Raw Data'!C721)&gt; 0),"",_xlfn.REGEXEXTRACT(CELL("address",'Raw Data'!C721),"\$([A-Z]+)\$[0-9]+"))),_xlfn.REGEXEXTRACT(CELL("address",'Raw Data'!C721),"\$([A-Z]+)\$[0-9]+"))</f>
        <v/>
      </c>
      <c r="D721" s="12" t="str" cm="1">
        <f t="array" aca="1" ref="D721" ca="1">IFERROR(IF(OR('Raw Data'!D721="",LEN(TRIM('Raw Data'!D721))=0),"",IF(AND(LEN('Raw Data'!D721) &lt;= 20,LEN('Raw Data'!D721)&gt; 0),"",_xlfn.REGEXEXTRACT(CELL("address",'Raw Data'!D721),"\$([A-Z]+)\$[0-9]+"))),_xlfn.REGEXEXTRACT(CELL("address",'Raw Data'!D721),"\$([A-Z]+)\$[0-9]+"))</f>
        <v/>
      </c>
      <c r="E721" s="12" t="str" cm="1">
        <f t="array" aca="1" ref="E721" ca="1">IFERROR(IF(OR('Raw Data'!E721="",LEN(TRIM('Raw Data'!E721))=0),"",IF(AND(LEN('Raw Data'!E721) &lt;= 20,LEN('Raw Data'!E721)&gt; 0),"",_xlfn.REGEXEXTRACT(CELL("address",'Raw Data'!E721),"\$([A-Z]+)\$[0-9]+"))),_xlfn.REGEXEXTRACT(CELL("address",'Raw Data'!E721),"\$([A-Z]+)\$[0-9]+"))</f>
        <v/>
      </c>
      <c r="F721" s="12" t="str" cm="1">
        <f t="array" aca="1" ref="F721" ca="1">IFERROR(IF(OR('Raw Data'!F721="",LEN(TRIM('Raw Data'!F721))=0),"",IF(AND(LEN('Raw Data'!F721) &lt;= 20,LEN('Raw Data'!F721)&gt; 0),"",_xlfn.REGEXEXTRACT(CELL("address",'Raw Data'!F721),"\$([A-Z]+)\$[0-9]+"))),_xlfn.REGEXEXTRACT(CELL("address",'Raw Data'!F721),"\$([A-Z]+)\$[0-9]+"))</f>
        <v/>
      </c>
      <c r="G721" s="12" t="str" cm="1">
        <f t="array" aca="1" ref="G721" ca="1">IFERROR(IF(OR('Raw Data'!G721="",LEN(TRIM('Raw Data'!G721))=0),"",IF(AND(LEN('Raw Data'!G721) &lt;= 10,LEN('Raw Data'!G721)&gt; 0),"",_xlfn.REGEXEXTRACT(CELL("address",'Raw Data'!G721),"\$([A-Z]+)\$[0-9]+"))),_xlfn.REGEXEXTRACT(CELL("address",'Raw Data'!G721),"\$([A-Z]+)\$[0-9]+"))</f>
        <v/>
      </c>
      <c r="H721" s="12" t="str" cm="1">
        <f t="array" aca="1" ref="H721" ca="1">IFERROR(IF(OR('Raw Data'!H721="",LEN(TRIM('Raw Data'!H721))=0),"",IF(AND(LEN('Raw Data'!H721) &lt;= 255,LEN('Raw Data'!H721)&gt; 0),"",_xlfn.REGEXEXTRACT(CELL("address",'Raw Data'!H721),"\$([A-Z]+)\$[0-9]+"))),_xlfn.REGEXEXTRACT(CELL("address",'Raw Data'!H721),"\$([A-Z]+)\$[0-9]+"))</f>
        <v/>
      </c>
      <c r="I721" s="12" t="str" cm="1">
        <f t="array" aca="1" ref="I721" ca="1">IFERROR(IF(OR('Raw Data'!I721="",LEN(TRIM('Raw Data'!I721))=0),"",IF(AND(LEN('Raw Data'!I721) &lt;= 255,LEN('Raw Data'!I721)&gt; 0),"",_xlfn.REGEXEXTRACT(CELL("address",'Raw Data'!I721),"\$([A-Z]+)\$[0-9]+"))),_xlfn.REGEXEXTRACT(CELL("address",'Raw Data'!I721),"\$([A-Z]+)\$[0-9]+"))</f>
        <v/>
      </c>
      <c r="J721" s="12" t="str" cm="1">
        <f t="array" aca="1" ref="J721" ca="1">IFERROR(IF(OR('Raw Data'!J721="",LEN(TRIM('Raw Data'!J721))=0),"",IF(AND(LEN('Raw Data'!J721) &lt;= 255,LEN('Raw Data'!J721)&gt; 0),"",_xlfn.REGEXEXTRACT(CELL("address",'Raw Data'!J721),"\$([A-Z]+)\$[0-9]+"))),_xlfn.REGEXEXTRACT(CELL("address",'Raw Data'!J721),"\$([A-Z]+)\$[0-9]+"))</f>
        <v/>
      </c>
      <c r="K721" s="12" t="str" cm="1">
        <f t="array" aca="1" ref="K721" ca="1">IFERROR(IF(OR('Raw Data'!K721="",LEN(TRIM('Raw Data'!K721))=0),"",IF(AND(LEN('Raw Data'!K721) &lt;= 255,LEN('Raw Data'!K721)&gt; 0),"",_xlfn.REGEXEXTRACT(CELL("address",'Raw Data'!K721),"\$([A-Z]+)\$[0-9]+"))),_xlfn.REGEXEXTRACT(CELL("address",'Raw Data'!K721),"\$([A-Z]+)\$[0-9]+"))</f>
        <v/>
      </c>
      <c r="L721" s="12" t="str" cm="1">
        <f t="array" aca="1" ref="L721" ca="1">IFERROR(IF(OR('Raw Data'!L721="",LEN(TRIM('Raw Data'!L721))=0),"",IF(AND(LEN('Raw Data'!L721) &lt;= 255,LEN('Raw Data'!L721)&gt; 0),"",_xlfn.REGEXEXTRACT(CELL("address",'Raw Data'!L721),"\$([A-Z]+)\$[0-9]+"))),_xlfn.REGEXEXTRACT(CELL("address",'Raw Data'!L721),"\$([A-Z]+)\$[0-9]+"))</f>
        <v/>
      </c>
      <c r="M721" s="12" t="str" cm="1">
        <f t="array" aca="1" ref="M721" ca="1">IFERROR(IF(OR('Raw Data'!M721="",LEN(TRIM('Raw Data'!M721))=0),"",IF(AND(LEN('Raw Data'!M721) &lt;= 255,LEN('Raw Data'!M721)&gt; 0),"",_xlfn.REGEXEXTRACT(CELL("address",'Raw Data'!M721),"\$([A-Z]+)\$[0-9]+"))),_xlfn.REGEXEXTRACT(CELL("address",'Raw Data'!M721),"\$([A-Z]+)\$[0-9]+"))</f>
        <v/>
      </c>
      <c r="N721" s="12" t="str" cm="1">
        <f t="array" aca="1" ref="N721" ca="1">IFERROR(IF(OR('Raw Data'!N721="",LEN(TRIM('Raw Data'!N721))=0),"",IF(AND(LEN('Raw Data'!N721) &lt;= 255,LEN('Raw Data'!N721)&gt; 0),"",_xlfn.REGEXEXTRACT(CELL("address",'Raw Data'!N721),"\$([A-Z]+)\$[0-9]+"))),_xlfn.REGEXEXTRACT(CELL("address",'Raw Data'!N721),"\$([A-Z]+)\$[0-9]+"))</f>
        <v/>
      </c>
      <c r="O721" s="12" t="str" cm="1">
        <f t="array" aca="1" ref="O721" ca="1">IFERROR(IF(OR('Raw Data'!O721="",LEN(TRIM('Raw Data'!O721))=0),"",IF(AND(LEN('Raw Data'!O721) &lt;= 255,LEN('Raw Data'!O721)&gt; 0),"",_xlfn.REGEXEXTRACT(CELL("address",'Raw Data'!O721),"\$([A-Z]+)\$[0-9]+"))),_xlfn.REGEXEXTRACT(CELL("address",'Raw Data'!O721),"\$([A-Z]+)\$[0-9]+"))</f>
        <v/>
      </c>
      <c r="P721" s="12" t="str" cm="1">
        <f t="array" aca="1" ref="P721" ca="1">IFERROR(IF(OR('Raw Data'!P721="",LEN(TRIM('Raw Data'!P721))=0),"",IF(AND(LEN('Raw Data'!P721) &lt;= 10,LEN('Raw Data'!P721)&gt; 0),"",_xlfn.REGEXEXTRACT(CELL("address",'Raw Data'!P721),"\$([A-Z]+)\$[0-9]+"))),_xlfn.REGEXEXTRACT(CELL("address",'Raw Data'!P721),"\$([A-Z]+)\$[0-9]+"))</f>
        <v/>
      </c>
      <c r="Q721" s="10" t="str" cm="1">
        <f t="array" aca="1" ref="Q721" ca="1">IFERROR(IF(OR('Raw Data'!Q721="",LEN(TRIM('Raw Data'!Q721))=0),"",IF(AND(ISNUMBER('Raw Data'!Q721), IFERROR('Raw Data'!Q721 = ROUND('Raw Data'!Q721, 2),FALSE)),"",_xlfn.REGEXEXTRACT(CELL("address",Q721), "\$([A-Z]+)\$[0-9]+"))),_xlfn.REGEXEXTRACT(CELL("address",Q721), "\$([A-Z]+)\$[0-9]+"))</f>
        <v/>
      </c>
      <c r="R721" s="10" t="str" cm="1">
        <f t="array" aca="1" ref="R721" ca="1">IFERROR(IF(OR('Raw Data'!R721="",LEN(TRIM('Raw Data'!R721))=0),"",IF(AND(ISNUMBER('Raw Data'!R721), IFERROR('Raw Data'!R721 = ROUND('Raw Data'!R721, 2),FALSE)),"",_xlfn.REGEXEXTRACT(CELL("address",R721), "\$([A-Z]+)\$[0-9]+"))),_xlfn.REGEXEXTRACT(CELL("address",R721), "\$([A-Z]+)\$[0-9]+"))</f>
        <v/>
      </c>
      <c r="S721" s="10" t="str" cm="1">
        <f t="array" aca="1" ref="S721" ca="1">IFERROR(IF(OR('Raw Data'!S721="",LEN(TRIM('Raw Data'!S721))=0),"",IF(AND(ISNUMBER('Raw Data'!S721), IFERROR('Raw Data'!S721 = ROUND('Raw Data'!S721, 2),FALSE)),"",_xlfn.REGEXEXTRACT(CELL("address",S721), "\$([A-Z]+)\$[0-9]+"))),_xlfn.REGEXEXTRACT(CELL("address",S721), "\$([A-Z]+)\$[0-9]+"))</f>
        <v/>
      </c>
      <c r="T721" s="10" t="str" cm="1">
        <f t="array" aca="1" ref="T721" ca="1">IFERROR(IF(OR('Raw Data'!T721="",LEN(TRIM('Raw Data'!T721))=0),"",IF(AND(ISNUMBER('Raw Data'!T721), IFERROR('Raw Data'!T721 = ROUND('Raw Data'!T721, 2),FALSE)),"",_xlfn.REGEXEXTRACT(CELL("address",T721), "\$([A-Z]+)\$[0-9]+"))),_xlfn.REGEXEXTRACT(CELL("address",T721), "\$([A-Z]+)\$[0-9]+"))</f>
        <v/>
      </c>
      <c r="U721" s="10" t="str" cm="1">
        <f t="array" aca="1" ref="U721" ca="1">IFERROR(IF(OR('Raw Data'!U721="",LEN(TRIM('Raw Data'!U721))=0),"",IF(AND(ISNUMBER('Raw Data'!U721), IFERROR('Raw Data'!U721 = ROUND('Raw Data'!U721, 2),FALSE)),"",_xlfn.REGEXEXTRACT(CELL("address",U721), "\$([A-Z]+)\$[0-9]+"))),_xlfn.REGEXEXTRACT(CELL("address",U721), "\$([A-Z]+)\$[0-9]+"))</f>
        <v/>
      </c>
      <c r="V721" s="10" t="str" cm="1">
        <f t="array" aca="1" ref="V721" ca="1">IFERROR(IF(OR('Raw Data'!V721="",LEN(TRIM('Raw Data'!V721))=0),"",IF(AND(ISNUMBER('Raw Data'!V721), IFERROR('Raw Data'!V721 = ROUND('Raw Data'!V721, 2),FALSE)),"",_xlfn.REGEXEXTRACT(CELL("address",V721), "\$([A-Z]+)\$[0-9]+"))),_xlfn.REGEXEXTRACT(CELL("address",V721), "\$([A-Z]+)\$[0-9]+"))</f>
        <v/>
      </c>
      <c r="W721" s="10" t="str" cm="1">
        <f t="array" aca="1" ref="W721" ca="1">IFERROR(IF(OR('Raw Data'!W721="",LEN(TRIM('Raw Data'!W721))=0),"",IF(AND(ISNUMBER('Raw Data'!W721), IFERROR('Raw Data'!W721 = ROUND('Raw Data'!W721, 2),FALSE)),"",_xlfn.REGEXEXTRACT(CELL("address",W721), "\$([A-Z]+)\$[0-9]+"))),_xlfn.REGEXEXTRACT(CELL("address",W721), "\$([A-Z]+)\$[0-9]+"))</f>
        <v/>
      </c>
      <c r="X721" s="10" t="str" cm="1">
        <f t="array" aca="1" ref="X721" ca="1">IFERROR(IF(OR('Raw Data'!X721="",LEN(TRIM('Raw Data'!X721))=0),"",IF(AND(ISNUMBER('Raw Data'!X721), IFERROR('Raw Data'!X721 = ROUND('Raw Data'!X721, 2),FALSE)),"",_xlfn.REGEXEXTRACT(CELL("address",X721), "\$([A-Z]+)\$[0-9]+"))),_xlfn.REGEXEXTRACT(CELL("address",X721), "\$([A-Z]+)\$[0-9]+"))</f>
        <v/>
      </c>
      <c r="Y721" s="10" t="str" cm="1">
        <f t="array" aca="1" ref="Y721" ca="1">IFERROR(IF(OR('Raw Data'!Y721="",LEN(TRIM('Raw Data'!Y721))=0),"",IF(AND(ISNUMBER('Raw Data'!Y721), IFERROR('Raw Data'!Y721 = ROUND('Raw Data'!Y721, 2),FALSE)),"",_xlfn.REGEXEXTRACT(CELL("address",Y721), "\$([A-Z]+)\$[0-9]+"))),_xlfn.REGEXEXTRACT(CELL("address",Y721), "\$([A-Z]+)\$[0-9]+"))</f>
        <v/>
      </c>
    </row>
    <row r="722" spans="2:25" x14ac:dyDescent="0.25">
      <c r="B722" s="12" t="str" cm="1">
        <f t="array" aca="1" ref="B722" ca="1">IFERROR(IF(OR('Raw Data'!B722="",LEN(TRIM('Raw Data'!B722))=0),"",IF(AND(LEN('Raw Data'!B722) &lt;= 10,LEN('Raw Data'!B722)&gt; 0),"",_xlfn.REGEXEXTRACT(CELL("address",'Raw Data'!B722),"\$([A-Z]+)\$[0-9]+"))),_xlfn.REGEXEXTRACT(CELL("address",'Raw Data'!B722),"\$([A-Z]+)\$[0-9]+"))</f>
        <v/>
      </c>
      <c r="C722" s="12" t="str" cm="1">
        <f t="array" aca="1" ref="C722" ca="1">IFERROR(IF(OR('Raw Data'!C722="",LEN(TRIM('Raw Data'!C722))=0),"",IF(AND(LEN('Raw Data'!C722) &lt;= 20,LEN('Raw Data'!C722)&gt; 0),"",_xlfn.REGEXEXTRACT(CELL("address",'Raw Data'!C722),"\$([A-Z]+)\$[0-9]+"))),_xlfn.REGEXEXTRACT(CELL("address",'Raw Data'!C722),"\$([A-Z]+)\$[0-9]+"))</f>
        <v/>
      </c>
      <c r="D722" s="12" t="str" cm="1">
        <f t="array" aca="1" ref="D722" ca="1">IFERROR(IF(OR('Raw Data'!D722="",LEN(TRIM('Raw Data'!D722))=0),"",IF(AND(LEN('Raw Data'!D722) &lt;= 20,LEN('Raw Data'!D722)&gt; 0),"",_xlfn.REGEXEXTRACT(CELL("address",'Raw Data'!D722),"\$([A-Z]+)\$[0-9]+"))),_xlfn.REGEXEXTRACT(CELL("address",'Raw Data'!D722),"\$([A-Z]+)\$[0-9]+"))</f>
        <v/>
      </c>
      <c r="E722" s="12" t="str" cm="1">
        <f t="array" aca="1" ref="E722" ca="1">IFERROR(IF(OR('Raw Data'!E722="",LEN(TRIM('Raw Data'!E722))=0),"",IF(AND(LEN('Raw Data'!E722) &lt;= 20,LEN('Raw Data'!E722)&gt; 0),"",_xlfn.REGEXEXTRACT(CELL("address",'Raw Data'!E722),"\$([A-Z]+)\$[0-9]+"))),_xlfn.REGEXEXTRACT(CELL("address",'Raw Data'!E722),"\$([A-Z]+)\$[0-9]+"))</f>
        <v/>
      </c>
      <c r="F722" s="12" t="str" cm="1">
        <f t="array" aca="1" ref="F722" ca="1">IFERROR(IF(OR('Raw Data'!F722="",LEN(TRIM('Raw Data'!F722))=0),"",IF(AND(LEN('Raw Data'!F722) &lt;= 20,LEN('Raw Data'!F722)&gt; 0),"",_xlfn.REGEXEXTRACT(CELL("address",'Raw Data'!F722),"\$([A-Z]+)\$[0-9]+"))),_xlfn.REGEXEXTRACT(CELL("address",'Raw Data'!F722),"\$([A-Z]+)\$[0-9]+"))</f>
        <v/>
      </c>
      <c r="G722" s="12" t="str" cm="1">
        <f t="array" aca="1" ref="G722" ca="1">IFERROR(IF(OR('Raw Data'!G722="",LEN(TRIM('Raw Data'!G722))=0),"",IF(AND(LEN('Raw Data'!G722) &lt;= 10,LEN('Raw Data'!G722)&gt; 0),"",_xlfn.REGEXEXTRACT(CELL("address",'Raw Data'!G722),"\$([A-Z]+)\$[0-9]+"))),_xlfn.REGEXEXTRACT(CELL("address",'Raw Data'!G722),"\$([A-Z]+)\$[0-9]+"))</f>
        <v/>
      </c>
      <c r="H722" s="12" t="str" cm="1">
        <f t="array" aca="1" ref="H722" ca="1">IFERROR(IF(OR('Raw Data'!H722="",LEN(TRIM('Raw Data'!H722))=0),"",IF(AND(LEN('Raw Data'!H722) &lt;= 255,LEN('Raw Data'!H722)&gt; 0),"",_xlfn.REGEXEXTRACT(CELL("address",'Raw Data'!H722),"\$([A-Z]+)\$[0-9]+"))),_xlfn.REGEXEXTRACT(CELL("address",'Raw Data'!H722),"\$([A-Z]+)\$[0-9]+"))</f>
        <v/>
      </c>
      <c r="I722" s="12" t="str" cm="1">
        <f t="array" aca="1" ref="I722" ca="1">IFERROR(IF(OR('Raw Data'!I722="",LEN(TRIM('Raw Data'!I722))=0),"",IF(AND(LEN('Raw Data'!I722) &lt;= 255,LEN('Raw Data'!I722)&gt; 0),"",_xlfn.REGEXEXTRACT(CELL("address",'Raw Data'!I722),"\$([A-Z]+)\$[0-9]+"))),_xlfn.REGEXEXTRACT(CELL("address",'Raw Data'!I722),"\$([A-Z]+)\$[0-9]+"))</f>
        <v/>
      </c>
      <c r="J722" s="12" t="str" cm="1">
        <f t="array" aca="1" ref="J722" ca="1">IFERROR(IF(OR('Raw Data'!J722="",LEN(TRIM('Raw Data'!J722))=0),"",IF(AND(LEN('Raw Data'!J722) &lt;= 255,LEN('Raw Data'!J722)&gt; 0),"",_xlfn.REGEXEXTRACT(CELL("address",'Raw Data'!J722),"\$([A-Z]+)\$[0-9]+"))),_xlfn.REGEXEXTRACT(CELL("address",'Raw Data'!J722),"\$([A-Z]+)\$[0-9]+"))</f>
        <v/>
      </c>
      <c r="K722" s="12" t="str" cm="1">
        <f t="array" aca="1" ref="K722" ca="1">IFERROR(IF(OR('Raw Data'!K722="",LEN(TRIM('Raw Data'!K722))=0),"",IF(AND(LEN('Raw Data'!K722) &lt;= 255,LEN('Raw Data'!K722)&gt; 0),"",_xlfn.REGEXEXTRACT(CELL("address",'Raw Data'!K722),"\$([A-Z]+)\$[0-9]+"))),_xlfn.REGEXEXTRACT(CELL("address",'Raw Data'!K722),"\$([A-Z]+)\$[0-9]+"))</f>
        <v/>
      </c>
      <c r="L722" s="12" t="str" cm="1">
        <f t="array" aca="1" ref="L722" ca="1">IFERROR(IF(OR('Raw Data'!L722="",LEN(TRIM('Raw Data'!L722))=0),"",IF(AND(LEN('Raw Data'!L722) &lt;= 255,LEN('Raw Data'!L722)&gt; 0),"",_xlfn.REGEXEXTRACT(CELL("address",'Raw Data'!L722),"\$([A-Z]+)\$[0-9]+"))),_xlfn.REGEXEXTRACT(CELL("address",'Raw Data'!L722),"\$([A-Z]+)\$[0-9]+"))</f>
        <v/>
      </c>
      <c r="M722" s="12" t="str" cm="1">
        <f t="array" aca="1" ref="M722" ca="1">IFERROR(IF(OR('Raw Data'!M722="",LEN(TRIM('Raw Data'!M722))=0),"",IF(AND(LEN('Raw Data'!M722) &lt;= 255,LEN('Raw Data'!M722)&gt; 0),"",_xlfn.REGEXEXTRACT(CELL("address",'Raw Data'!M722),"\$([A-Z]+)\$[0-9]+"))),_xlfn.REGEXEXTRACT(CELL("address",'Raw Data'!M722),"\$([A-Z]+)\$[0-9]+"))</f>
        <v/>
      </c>
      <c r="N722" s="12" t="str" cm="1">
        <f t="array" aca="1" ref="N722" ca="1">IFERROR(IF(OR('Raw Data'!N722="",LEN(TRIM('Raw Data'!N722))=0),"",IF(AND(LEN('Raw Data'!N722) &lt;= 255,LEN('Raw Data'!N722)&gt; 0),"",_xlfn.REGEXEXTRACT(CELL("address",'Raw Data'!N722),"\$([A-Z]+)\$[0-9]+"))),_xlfn.REGEXEXTRACT(CELL("address",'Raw Data'!N722),"\$([A-Z]+)\$[0-9]+"))</f>
        <v/>
      </c>
      <c r="O722" s="12" t="str" cm="1">
        <f t="array" aca="1" ref="O722" ca="1">IFERROR(IF(OR('Raw Data'!O722="",LEN(TRIM('Raw Data'!O722))=0),"",IF(AND(LEN('Raw Data'!O722) &lt;= 255,LEN('Raw Data'!O722)&gt; 0),"",_xlfn.REGEXEXTRACT(CELL("address",'Raw Data'!O722),"\$([A-Z]+)\$[0-9]+"))),_xlfn.REGEXEXTRACT(CELL("address",'Raw Data'!O722),"\$([A-Z]+)\$[0-9]+"))</f>
        <v/>
      </c>
      <c r="P722" s="12" t="str" cm="1">
        <f t="array" aca="1" ref="P722" ca="1">IFERROR(IF(OR('Raw Data'!P722="",LEN(TRIM('Raw Data'!P722))=0),"",IF(AND(LEN('Raw Data'!P722) &lt;= 10,LEN('Raw Data'!P722)&gt; 0),"",_xlfn.REGEXEXTRACT(CELL("address",'Raw Data'!P722),"\$([A-Z]+)\$[0-9]+"))),_xlfn.REGEXEXTRACT(CELL("address",'Raw Data'!P722),"\$([A-Z]+)\$[0-9]+"))</f>
        <v/>
      </c>
      <c r="Q722" s="10" t="str" cm="1">
        <f t="array" aca="1" ref="Q722" ca="1">IFERROR(IF(OR('Raw Data'!Q722="",LEN(TRIM('Raw Data'!Q722))=0),"",IF(AND(ISNUMBER('Raw Data'!Q722), IFERROR('Raw Data'!Q722 = ROUND('Raw Data'!Q722, 2),FALSE)),"",_xlfn.REGEXEXTRACT(CELL("address",Q722), "\$([A-Z]+)\$[0-9]+"))),_xlfn.REGEXEXTRACT(CELL("address",Q722), "\$([A-Z]+)\$[0-9]+"))</f>
        <v/>
      </c>
      <c r="R722" s="10" t="str" cm="1">
        <f t="array" aca="1" ref="R722" ca="1">IFERROR(IF(OR('Raw Data'!R722="",LEN(TRIM('Raw Data'!R722))=0),"",IF(AND(ISNUMBER('Raw Data'!R722), IFERROR('Raw Data'!R722 = ROUND('Raw Data'!R722, 2),FALSE)),"",_xlfn.REGEXEXTRACT(CELL("address",R722), "\$([A-Z]+)\$[0-9]+"))),_xlfn.REGEXEXTRACT(CELL("address",R722), "\$([A-Z]+)\$[0-9]+"))</f>
        <v/>
      </c>
      <c r="S722" s="10" t="str" cm="1">
        <f t="array" aca="1" ref="S722" ca="1">IFERROR(IF(OR('Raw Data'!S722="",LEN(TRIM('Raw Data'!S722))=0),"",IF(AND(ISNUMBER('Raw Data'!S722), IFERROR('Raw Data'!S722 = ROUND('Raw Data'!S722, 2),FALSE)),"",_xlfn.REGEXEXTRACT(CELL("address",S722), "\$([A-Z]+)\$[0-9]+"))),_xlfn.REGEXEXTRACT(CELL("address",S722), "\$([A-Z]+)\$[0-9]+"))</f>
        <v/>
      </c>
      <c r="T722" s="10" t="str" cm="1">
        <f t="array" aca="1" ref="T722" ca="1">IFERROR(IF(OR('Raw Data'!T722="",LEN(TRIM('Raw Data'!T722))=0),"",IF(AND(ISNUMBER('Raw Data'!T722), IFERROR('Raw Data'!T722 = ROUND('Raw Data'!T722, 2),FALSE)),"",_xlfn.REGEXEXTRACT(CELL("address",T722), "\$([A-Z]+)\$[0-9]+"))),_xlfn.REGEXEXTRACT(CELL("address",T722), "\$([A-Z]+)\$[0-9]+"))</f>
        <v/>
      </c>
      <c r="U722" s="10" t="str" cm="1">
        <f t="array" aca="1" ref="U722" ca="1">IFERROR(IF(OR('Raw Data'!U722="",LEN(TRIM('Raw Data'!U722))=0),"",IF(AND(ISNUMBER('Raw Data'!U722), IFERROR('Raw Data'!U722 = ROUND('Raw Data'!U722, 2),FALSE)),"",_xlfn.REGEXEXTRACT(CELL("address",U722), "\$([A-Z]+)\$[0-9]+"))),_xlfn.REGEXEXTRACT(CELL("address",U722), "\$([A-Z]+)\$[0-9]+"))</f>
        <v/>
      </c>
      <c r="V722" s="10" t="str" cm="1">
        <f t="array" aca="1" ref="V722" ca="1">IFERROR(IF(OR('Raw Data'!V722="",LEN(TRIM('Raw Data'!V722))=0),"",IF(AND(ISNUMBER('Raw Data'!V722), IFERROR('Raw Data'!V722 = ROUND('Raw Data'!V722, 2),FALSE)),"",_xlfn.REGEXEXTRACT(CELL("address",V722), "\$([A-Z]+)\$[0-9]+"))),_xlfn.REGEXEXTRACT(CELL("address",V722), "\$([A-Z]+)\$[0-9]+"))</f>
        <v/>
      </c>
      <c r="W722" s="10" t="str" cm="1">
        <f t="array" aca="1" ref="W722" ca="1">IFERROR(IF(OR('Raw Data'!W722="",LEN(TRIM('Raw Data'!W722))=0),"",IF(AND(ISNUMBER('Raw Data'!W722), IFERROR('Raw Data'!W722 = ROUND('Raw Data'!W722, 2),FALSE)),"",_xlfn.REGEXEXTRACT(CELL("address",W722), "\$([A-Z]+)\$[0-9]+"))),_xlfn.REGEXEXTRACT(CELL("address",W722), "\$([A-Z]+)\$[0-9]+"))</f>
        <v/>
      </c>
      <c r="X722" s="10" t="str" cm="1">
        <f t="array" aca="1" ref="X722" ca="1">IFERROR(IF(OR('Raw Data'!X722="",LEN(TRIM('Raw Data'!X722))=0),"",IF(AND(ISNUMBER('Raw Data'!X722), IFERROR('Raw Data'!X722 = ROUND('Raw Data'!X722, 2),FALSE)),"",_xlfn.REGEXEXTRACT(CELL("address",X722), "\$([A-Z]+)\$[0-9]+"))),_xlfn.REGEXEXTRACT(CELL("address",X722), "\$([A-Z]+)\$[0-9]+"))</f>
        <v/>
      </c>
      <c r="Y722" s="10" t="str" cm="1">
        <f t="array" aca="1" ref="Y722" ca="1">IFERROR(IF(OR('Raw Data'!Y722="",LEN(TRIM('Raw Data'!Y722))=0),"",IF(AND(ISNUMBER('Raw Data'!Y722), IFERROR('Raw Data'!Y722 = ROUND('Raw Data'!Y722, 2),FALSE)),"",_xlfn.REGEXEXTRACT(CELL("address",Y722), "\$([A-Z]+)\$[0-9]+"))),_xlfn.REGEXEXTRACT(CELL("address",Y722), "\$([A-Z]+)\$[0-9]+"))</f>
        <v/>
      </c>
    </row>
    <row r="723" spans="2:25" x14ac:dyDescent="0.25">
      <c r="B723" s="12" t="str" cm="1">
        <f t="array" aca="1" ref="B723" ca="1">IFERROR(IF(OR('Raw Data'!B723="",LEN(TRIM('Raw Data'!B723))=0),"",IF(AND(LEN('Raw Data'!B723) &lt;= 10,LEN('Raw Data'!B723)&gt; 0),"",_xlfn.REGEXEXTRACT(CELL("address",'Raw Data'!B723),"\$([A-Z]+)\$[0-9]+"))),_xlfn.REGEXEXTRACT(CELL("address",'Raw Data'!B723),"\$([A-Z]+)\$[0-9]+"))</f>
        <v/>
      </c>
      <c r="C723" s="12" t="str" cm="1">
        <f t="array" aca="1" ref="C723" ca="1">IFERROR(IF(OR('Raw Data'!C723="",LEN(TRIM('Raw Data'!C723))=0),"",IF(AND(LEN('Raw Data'!C723) &lt;= 20,LEN('Raw Data'!C723)&gt; 0),"",_xlfn.REGEXEXTRACT(CELL("address",'Raw Data'!C723),"\$([A-Z]+)\$[0-9]+"))),_xlfn.REGEXEXTRACT(CELL("address",'Raw Data'!C723),"\$([A-Z]+)\$[0-9]+"))</f>
        <v/>
      </c>
      <c r="D723" s="12" t="str" cm="1">
        <f t="array" aca="1" ref="D723" ca="1">IFERROR(IF(OR('Raw Data'!D723="",LEN(TRIM('Raw Data'!D723))=0),"",IF(AND(LEN('Raw Data'!D723) &lt;= 20,LEN('Raw Data'!D723)&gt; 0),"",_xlfn.REGEXEXTRACT(CELL("address",'Raw Data'!D723),"\$([A-Z]+)\$[0-9]+"))),_xlfn.REGEXEXTRACT(CELL("address",'Raw Data'!D723),"\$([A-Z]+)\$[0-9]+"))</f>
        <v/>
      </c>
      <c r="E723" s="12" t="str" cm="1">
        <f t="array" aca="1" ref="E723" ca="1">IFERROR(IF(OR('Raw Data'!E723="",LEN(TRIM('Raw Data'!E723))=0),"",IF(AND(LEN('Raw Data'!E723) &lt;= 20,LEN('Raw Data'!E723)&gt; 0),"",_xlfn.REGEXEXTRACT(CELL("address",'Raw Data'!E723),"\$([A-Z]+)\$[0-9]+"))),_xlfn.REGEXEXTRACT(CELL("address",'Raw Data'!E723),"\$([A-Z]+)\$[0-9]+"))</f>
        <v/>
      </c>
      <c r="F723" s="12" t="str" cm="1">
        <f t="array" aca="1" ref="F723" ca="1">IFERROR(IF(OR('Raw Data'!F723="",LEN(TRIM('Raw Data'!F723))=0),"",IF(AND(LEN('Raw Data'!F723) &lt;= 20,LEN('Raw Data'!F723)&gt; 0),"",_xlfn.REGEXEXTRACT(CELL("address",'Raw Data'!F723),"\$([A-Z]+)\$[0-9]+"))),_xlfn.REGEXEXTRACT(CELL("address",'Raw Data'!F723),"\$([A-Z]+)\$[0-9]+"))</f>
        <v/>
      </c>
      <c r="G723" s="12" t="str" cm="1">
        <f t="array" aca="1" ref="G723" ca="1">IFERROR(IF(OR('Raw Data'!G723="",LEN(TRIM('Raw Data'!G723))=0),"",IF(AND(LEN('Raw Data'!G723) &lt;= 10,LEN('Raw Data'!G723)&gt; 0),"",_xlfn.REGEXEXTRACT(CELL("address",'Raw Data'!G723),"\$([A-Z]+)\$[0-9]+"))),_xlfn.REGEXEXTRACT(CELL("address",'Raw Data'!G723),"\$([A-Z]+)\$[0-9]+"))</f>
        <v/>
      </c>
      <c r="H723" s="12" t="str" cm="1">
        <f t="array" aca="1" ref="H723" ca="1">IFERROR(IF(OR('Raw Data'!H723="",LEN(TRIM('Raw Data'!H723))=0),"",IF(AND(LEN('Raw Data'!H723) &lt;= 255,LEN('Raw Data'!H723)&gt; 0),"",_xlfn.REGEXEXTRACT(CELL("address",'Raw Data'!H723),"\$([A-Z]+)\$[0-9]+"))),_xlfn.REGEXEXTRACT(CELL("address",'Raw Data'!H723),"\$([A-Z]+)\$[0-9]+"))</f>
        <v/>
      </c>
      <c r="I723" s="12" t="str" cm="1">
        <f t="array" aca="1" ref="I723" ca="1">IFERROR(IF(OR('Raw Data'!I723="",LEN(TRIM('Raw Data'!I723))=0),"",IF(AND(LEN('Raw Data'!I723) &lt;= 255,LEN('Raw Data'!I723)&gt; 0),"",_xlfn.REGEXEXTRACT(CELL("address",'Raw Data'!I723),"\$([A-Z]+)\$[0-9]+"))),_xlfn.REGEXEXTRACT(CELL("address",'Raw Data'!I723),"\$([A-Z]+)\$[0-9]+"))</f>
        <v/>
      </c>
      <c r="J723" s="12" t="str" cm="1">
        <f t="array" aca="1" ref="J723" ca="1">IFERROR(IF(OR('Raw Data'!J723="",LEN(TRIM('Raw Data'!J723))=0),"",IF(AND(LEN('Raw Data'!J723) &lt;= 255,LEN('Raw Data'!J723)&gt; 0),"",_xlfn.REGEXEXTRACT(CELL("address",'Raw Data'!J723),"\$([A-Z]+)\$[0-9]+"))),_xlfn.REGEXEXTRACT(CELL("address",'Raw Data'!J723),"\$([A-Z]+)\$[0-9]+"))</f>
        <v/>
      </c>
      <c r="K723" s="12" t="str" cm="1">
        <f t="array" aca="1" ref="K723" ca="1">IFERROR(IF(OR('Raw Data'!K723="",LEN(TRIM('Raw Data'!K723))=0),"",IF(AND(LEN('Raw Data'!K723) &lt;= 255,LEN('Raw Data'!K723)&gt; 0),"",_xlfn.REGEXEXTRACT(CELL("address",'Raw Data'!K723),"\$([A-Z]+)\$[0-9]+"))),_xlfn.REGEXEXTRACT(CELL("address",'Raw Data'!K723),"\$([A-Z]+)\$[0-9]+"))</f>
        <v/>
      </c>
      <c r="L723" s="12" t="str" cm="1">
        <f t="array" aca="1" ref="L723" ca="1">IFERROR(IF(OR('Raw Data'!L723="",LEN(TRIM('Raw Data'!L723))=0),"",IF(AND(LEN('Raw Data'!L723) &lt;= 255,LEN('Raw Data'!L723)&gt; 0),"",_xlfn.REGEXEXTRACT(CELL("address",'Raw Data'!L723),"\$([A-Z]+)\$[0-9]+"))),_xlfn.REGEXEXTRACT(CELL("address",'Raw Data'!L723),"\$([A-Z]+)\$[0-9]+"))</f>
        <v/>
      </c>
      <c r="M723" s="12" t="str" cm="1">
        <f t="array" aca="1" ref="M723" ca="1">IFERROR(IF(OR('Raw Data'!M723="",LEN(TRIM('Raw Data'!M723))=0),"",IF(AND(LEN('Raw Data'!M723) &lt;= 255,LEN('Raw Data'!M723)&gt; 0),"",_xlfn.REGEXEXTRACT(CELL("address",'Raw Data'!M723),"\$([A-Z]+)\$[0-9]+"))),_xlfn.REGEXEXTRACT(CELL("address",'Raw Data'!M723),"\$([A-Z]+)\$[0-9]+"))</f>
        <v/>
      </c>
      <c r="N723" s="12" t="str" cm="1">
        <f t="array" aca="1" ref="N723" ca="1">IFERROR(IF(OR('Raw Data'!N723="",LEN(TRIM('Raw Data'!N723))=0),"",IF(AND(LEN('Raw Data'!N723) &lt;= 255,LEN('Raw Data'!N723)&gt; 0),"",_xlfn.REGEXEXTRACT(CELL("address",'Raw Data'!N723),"\$([A-Z]+)\$[0-9]+"))),_xlfn.REGEXEXTRACT(CELL("address",'Raw Data'!N723),"\$([A-Z]+)\$[0-9]+"))</f>
        <v/>
      </c>
      <c r="O723" s="12" t="str" cm="1">
        <f t="array" aca="1" ref="O723" ca="1">IFERROR(IF(OR('Raw Data'!O723="",LEN(TRIM('Raw Data'!O723))=0),"",IF(AND(LEN('Raw Data'!O723) &lt;= 255,LEN('Raw Data'!O723)&gt; 0),"",_xlfn.REGEXEXTRACT(CELL("address",'Raw Data'!O723),"\$([A-Z]+)\$[0-9]+"))),_xlfn.REGEXEXTRACT(CELL("address",'Raw Data'!O723),"\$([A-Z]+)\$[0-9]+"))</f>
        <v/>
      </c>
      <c r="P723" s="12" t="str" cm="1">
        <f t="array" aca="1" ref="P723" ca="1">IFERROR(IF(OR('Raw Data'!P723="",LEN(TRIM('Raw Data'!P723))=0),"",IF(AND(LEN('Raw Data'!P723) &lt;= 10,LEN('Raw Data'!P723)&gt; 0),"",_xlfn.REGEXEXTRACT(CELL("address",'Raw Data'!P723),"\$([A-Z]+)\$[0-9]+"))),_xlfn.REGEXEXTRACT(CELL("address",'Raw Data'!P723),"\$([A-Z]+)\$[0-9]+"))</f>
        <v/>
      </c>
      <c r="Q723" s="10" t="str" cm="1">
        <f t="array" aca="1" ref="Q723" ca="1">IFERROR(IF(OR('Raw Data'!Q723="",LEN(TRIM('Raw Data'!Q723))=0),"",IF(AND(ISNUMBER('Raw Data'!Q723), IFERROR('Raw Data'!Q723 = ROUND('Raw Data'!Q723, 2),FALSE)),"",_xlfn.REGEXEXTRACT(CELL("address",Q723), "\$([A-Z]+)\$[0-9]+"))),_xlfn.REGEXEXTRACT(CELL("address",Q723), "\$([A-Z]+)\$[0-9]+"))</f>
        <v/>
      </c>
      <c r="R723" s="10" t="str" cm="1">
        <f t="array" aca="1" ref="R723" ca="1">IFERROR(IF(OR('Raw Data'!R723="",LEN(TRIM('Raw Data'!R723))=0),"",IF(AND(ISNUMBER('Raw Data'!R723), IFERROR('Raw Data'!R723 = ROUND('Raw Data'!R723, 2),FALSE)),"",_xlfn.REGEXEXTRACT(CELL("address",R723), "\$([A-Z]+)\$[0-9]+"))),_xlfn.REGEXEXTRACT(CELL("address",R723), "\$([A-Z]+)\$[0-9]+"))</f>
        <v/>
      </c>
      <c r="S723" s="10" t="str" cm="1">
        <f t="array" aca="1" ref="S723" ca="1">IFERROR(IF(OR('Raw Data'!S723="",LEN(TRIM('Raw Data'!S723))=0),"",IF(AND(ISNUMBER('Raw Data'!S723), IFERROR('Raw Data'!S723 = ROUND('Raw Data'!S723, 2),FALSE)),"",_xlfn.REGEXEXTRACT(CELL("address",S723), "\$([A-Z]+)\$[0-9]+"))),_xlfn.REGEXEXTRACT(CELL("address",S723), "\$([A-Z]+)\$[0-9]+"))</f>
        <v/>
      </c>
      <c r="T723" s="10" t="str" cm="1">
        <f t="array" aca="1" ref="T723" ca="1">IFERROR(IF(OR('Raw Data'!T723="",LEN(TRIM('Raw Data'!T723))=0),"",IF(AND(ISNUMBER('Raw Data'!T723), IFERROR('Raw Data'!T723 = ROUND('Raw Data'!T723, 2),FALSE)),"",_xlfn.REGEXEXTRACT(CELL("address",T723), "\$([A-Z]+)\$[0-9]+"))),_xlfn.REGEXEXTRACT(CELL("address",T723), "\$([A-Z]+)\$[0-9]+"))</f>
        <v/>
      </c>
      <c r="U723" s="10" t="str" cm="1">
        <f t="array" aca="1" ref="U723" ca="1">IFERROR(IF(OR('Raw Data'!U723="",LEN(TRIM('Raw Data'!U723))=0),"",IF(AND(ISNUMBER('Raw Data'!U723), IFERROR('Raw Data'!U723 = ROUND('Raw Data'!U723, 2),FALSE)),"",_xlfn.REGEXEXTRACT(CELL("address",U723), "\$([A-Z]+)\$[0-9]+"))),_xlfn.REGEXEXTRACT(CELL("address",U723), "\$([A-Z]+)\$[0-9]+"))</f>
        <v/>
      </c>
      <c r="V723" s="10" t="str" cm="1">
        <f t="array" aca="1" ref="V723" ca="1">IFERROR(IF(OR('Raw Data'!V723="",LEN(TRIM('Raw Data'!V723))=0),"",IF(AND(ISNUMBER('Raw Data'!V723), IFERROR('Raw Data'!V723 = ROUND('Raw Data'!V723, 2),FALSE)),"",_xlfn.REGEXEXTRACT(CELL("address",V723), "\$([A-Z]+)\$[0-9]+"))),_xlfn.REGEXEXTRACT(CELL("address",V723), "\$([A-Z]+)\$[0-9]+"))</f>
        <v/>
      </c>
      <c r="W723" s="10" t="str" cm="1">
        <f t="array" aca="1" ref="W723" ca="1">IFERROR(IF(OR('Raw Data'!W723="",LEN(TRIM('Raw Data'!W723))=0),"",IF(AND(ISNUMBER('Raw Data'!W723), IFERROR('Raw Data'!W723 = ROUND('Raw Data'!W723, 2),FALSE)),"",_xlfn.REGEXEXTRACT(CELL("address",W723), "\$([A-Z]+)\$[0-9]+"))),_xlfn.REGEXEXTRACT(CELL("address",W723), "\$([A-Z]+)\$[0-9]+"))</f>
        <v/>
      </c>
      <c r="X723" s="10" t="str" cm="1">
        <f t="array" aca="1" ref="X723" ca="1">IFERROR(IF(OR('Raw Data'!X723="",LEN(TRIM('Raw Data'!X723))=0),"",IF(AND(ISNUMBER('Raw Data'!X723), IFERROR('Raw Data'!X723 = ROUND('Raw Data'!X723, 2),FALSE)),"",_xlfn.REGEXEXTRACT(CELL("address",X723), "\$([A-Z]+)\$[0-9]+"))),_xlfn.REGEXEXTRACT(CELL("address",X723), "\$([A-Z]+)\$[0-9]+"))</f>
        <v/>
      </c>
      <c r="Y723" s="10" t="str" cm="1">
        <f t="array" aca="1" ref="Y723" ca="1">IFERROR(IF(OR('Raw Data'!Y723="",LEN(TRIM('Raw Data'!Y723))=0),"",IF(AND(ISNUMBER('Raw Data'!Y723), IFERROR('Raw Data'!Y723 = ROUND('Raw Data'!Y723, 2),FALSE)),"",_xlfn.REGEXEXTRACT(CELL("address",Y723), "\$([A-Z]+)\$[0-9]+"))),_xlfn.REGEXEXTRACT(CELL("address",Y723), "\$([A-Z]+)\$[0-9]+"))</f>
        <v/>
      </c>
    </row>
    <row r="724" spans="2:25" x14ac:dyDescent="0.25">
      <c r="B724" s="12" t="str" cm="1">
        <f t="array" aca="1" ref="B724" ca="1">IFERROR(IF(OR('Raw Data'!B724="",LEN(TRIM('Raw Data'!B724))=0),"",IF(AND(LEN('Raw Data'!B724) &lt;= 10,LEN('Raw Data'!B724)&gt; 0),"",_xlfn.REGEXEXTRACT(CELL("address",'Raw Data'!B724),"\$([A-Z]+)\$[0-9]+"))),_xlfn.REGEXEXTRACT(CELL("address",'Raw Data'!B724),"\$([A-Z]+)\$[0-9]+"))</f>
        <v/>
      </c>
      <c r="C724" s="12" t="str" cm="1">
        <f t="array" aca="1" ref="C724" ca="1">IFERROR(IF(OR('Raw Data'!C724="",LEN(TRIM('Raw Data'!C724))=0),"",IF(AND(LEN('Raw Data'!C724) &lt;= 20,LEN('Raw Data'!C724)&gt; 0),"",_xlfn.REGEXEXTRACT(CELL("address",'Raw Data'!C724),"\$([A-Z]+)\$[0-9]+"))),_xlfn.REGEXEXTRACT(CELL("address",'Raw Data'!C724),"\$([A-Z]+)\$[0-9]+"))</f>
        <v/>
      </c>
      <c r="D724" s="12" t="str" cm="1">
        <f t="array" aca="1" ref="D724" ca="1">IFERROR(IF(OR('Raw Data'!D724="",LEN(TRIM('Raw Data'!D724))=0),"",IF(AND(LEN('Raw Data'!D724) &lt;= 20,LEN('Raw Data'!D724)&gt; 0),"",_xlfn.REGEXEXTRACT(CELL("address",'Raw Data'!D724),"\$([A-Z]+)\$[0-9]+"))),_xlfn.REGEXEXTRACT(CELL("address",'Raw Data'!D724),"\$([A-Z]+)\$[0-9]+"))</f>
        <v/>
      </c>
      <c r="E724" s="12" t="str" cm="1">
        <f t="array" aca="1" ref="E724" ca="1">IFERROR(IF(OR('Raw Data'!E724="",LEN(TRIM('Raw Data'!E724))=0),"",IF(AND(LEN('Raw Data'!E724) &lt;= 20,LEN('Raw Data'!E724)&gt; 0),"",_xlfn.REGEXEXTRACT(CELL("address",'Raw Data'!E724),"\$([A-Z]+)\$[0-9]+"))),_xlfn.REGEXEXTRACT(CELL("address",'Raw Data'!E724),"\$([A-Z]+)\$[0-9]+"))</f>
        <v/>
      </c>
      <c r="F724" s="12" t="str" cm="1">
        <f t="array" aca="1" ref="F724" ca="1">IFERROR(IF(OR('Raw Data'!F724="",LEN(TRIM('Raw Data'!F724))=0),"",IF(AND(LEN('Raw Data'!F724) &lt;= 20,LEN('Raw Data'!F724)&gt; 0),"",_xlfn.REGEXEXTRACT(CELL("address",'Raw Data'!F724),"\$([A-Z]+)\$[0-9]+"))),_xlfn.REGEXEXTRACT(CELL("address",'Raw Data'!F724),"\$([A-Z]+)\$[0-9]+"))</f>
        <v/>
      </c>
      <c r="G724" s="12" t="str" cm="1">
        <f t="array" aca="1" ref="G724" ca="1">IFERROR(IF(OR('Raw Data'!G724="",LEN(TRIM('Raw Data'!G724))=0),"",IF(AND(LEN('Raw Data'!G724) &lt;= 10,LEN('Raw Data'!G724)&gt; 0),"",_xlfn.REGEXEXTRACT(CELL("address",'Raw Data'!G724),"\$([A-Z]+)\$[0-9]+"))),_xlfn.REGEXEXTRACT(CELL("address",'Raw Data'!G724),"\$([A-Z]+)\$[0-9]+"))</f>
        <v/>
      </c>
      <c r="H724" s="12" t="str" cm="1">
        <f t="array" aca="1" ref="H724" ca="1">IFERROR(IF(OR('Raw Data'!H724="",LEN(TRIM('Raw Data'!H724))=0),"",IF(AND(LEN('Raw Data'!H724) &lt;= 255,LEN('Raw Data'!H724)&gt; 0),"",_xlfn.REGEXEXTRACT(CELL("address",'Raw Data'!H724),"\$([A-Z]+)\$[0-9]+"))),_xlfn.REGEXEXTRACT(CELL("address",'Raw Data'!H724),"\$([A-Z]+)\$[0-9]+"))</f>
        <v/>
      </c>
      <c r="I724" s="12" t="str" cm="1">
        <f t="array" aca="1" ref="I724" ca="1">IFERROR(IF(OR('Raw Data'!I724="",LEN(TRIM('Raw Data'!I724))=0),"",IF(AND(LEN('Raw Data'!I724) &lt;= 255,LEN('Raw Data'!I724)&gt; 0),"",_xlfn.REGEXEXTRACT(CELL("address",'Raw Data'!I724),"\$([A-Z]+)\$[0-9]+"))),_xlfn.REGEXEXTRACT(CELL("address",'Raw Data'!I724),"\$([A-Z]+)\$[0-9]+"))</f>
        <v/>
      </c>
      <c r="J724" s="12" t="str" cm="1">
        <f t="array" aca="1" ref="J724" ca="1">IFERROR(IF(OR('Raw Data'!J724="",LEN(TRIM('Raw Data'!J724))=0),"",IF(AND(LEN('Raw Data'!J724) &lt;= 255,LEN('Raw Data'!J724)&gt; 0),"",_xlfn.REGEXEXTRACT(CELL("address",'Raw Data'!J724),"\$([A-Z]+)\$[0-9]+"))),_xlfn.REGEXEXTRACT(CELL("address",'Raw Data'!J724),"\$([A-Z]+)\$[0-9]+"))</f>
        <v/>
      </c>
      <c r="K724" s="12" t="str" cm="1">
        <f t="array" aca="1" ref="K724" ca="1">IFERROR(IF(OR('Raw Data'!K724="",LEN(TRIM('Raw Data'!K724))=0),"",IF(AND(LEN('Raw Data'!K724) &lt;= 255,LEN('Raw Data'!K724)&gt; 0),"",_xlfn.REGEXEXTRACT(CELL("address",'Raw Data'!K724),"\$([A-Z]+)\$[0-9]+"))),_xlfn.REGEXEXTRACT(CELL("address",'Raw Data'!K724),"\$([A-Z]+)\$[0-9]+"))</f>
        <v/>
      </c>
      <c r="L724" s="12" t="str" cm="1">
        <f t="array" aca="1" ref="L724" ca="1">IFERROR(IF(OR('Raw Data'!L724="",LEN(TRIM('Raw Data'!L724))=0),"",IF(AND(LEN('Raw Data'!L724) &lt;= 255,LEN('Raw Data'!L724)&gt; 0),"",_xlfn.REGEXEXTRACT(CELL("address",'Raw Data'!L724),"\$([A-Z]+)\$[0-9]+"))),_xlfn.REGEXEXTRACT(CELL("address",'Raw Data'!L724),"\$([A-Z]+)\$[0-9]+"))</f>
        <v/>
      </c>
      <c r="M724" s="12" t="str" cm="1">
        <f t="array" aca="1" ref="M724" ca="1">IFERROR(IF(OR('Raw Data'!M724="",LEN(TRIM('Raw Data'!M724))=0),"",IF(AND(LEN('Raw Data'!M724) &lt;= 255,LEN('Raw Data'!M724)&gt; 0),"",_xlfn.REGEXEXTRACT(CELL("address",'Raw Data'!M724),"\$([A-Z]+)\$[0-9]+"))),_xlfn.REGEXEXTRACT(CELL("address",'Raw Data'!M724),"\$([A-Z]+)\$[0-9]+"))</f>
        <v/>
      </c>
      <c r="N724" s="12" t="str" cm="1">
        <f t="array" aca="1" ref="N724" ca="1">IFERROR(IF(OR('Raw Data'!N724="",LEN(TRIM('Raw Data'!N724))=0),"",IF(AND(LEN('Raw Data'!N724) &lt;= 255,LEN('Raw Data'!N724)&gt; 0),"",_xlfn.REGEXEXTRACT(CELL("address",'Raw Data'!N724),"\$([A-Z]+)\$[0-9]+"))),_xlfn.REGEXEXTRACT(CELL("address",'Raw Data'!N724),"\$([A-Z]+)\$[0-9]+"))</f>
        <v/>
      </c>
      <c r="O724" s="12" t="str" cm="1">
        <f t="array" aca="1" ref="O724" ca="1">IFERROR(IF(OR('Raw Data'!O724="",LEN(TRIM('Raw Data'!O724))=0),"",IF(AND(LEN('Raw Data'!O724) &lt;= 255,LEN('Raw Data'!O724)&gt; 0),"",_xlfn.REGEXEXTRACT(CELL("address",'Raw Data'!O724),"\$([A-Z]+)\$[0-9]+"))),_xlfn.REGEXEXTRACT(CELL("address",'Raw Data'!O724),"\$([A-Z]+)\$[0-9]+"))</f>
        <v/>
      </c>
      <c r="P724" s="12" t="str" cm="1">
        <f t="array" aca="1" ref="P724" ca="1">IFERROR(IF(OR('Raw Data'!P724="",LEN(TRIM('Raw Data'!P724))=0),"",IF(AND(LEN('Raw Data'!P724) &lt;= 10,LEN('Raw Data'!P724)&gt; 0),"",_xlfn.REGEXEXTRACT(CELL("address",'Raw Data'!P724),"\$([A-Z]+)\$[0-9]+"))),_xlfn.REGEXEXTRACT(CELL("address",'Raw Data'!P724),"\$([A-Z]+)\$[0-9]+"))</f>
        <v/>
      </c>
      <c r="Q724" s="10" t="str" cm="1">
        <f t="array" aca="1" ref="Q724" ca="1">IFERROR(IF(OR('Raw Data'!Q724="",LEN(TRIM('Raw Data'!Q724))=0),"",IF(AND(ISNUMBER('Raw Data'!Q724), IFERROR('Raw Data'!Q724 = ROUND('Raw Data'!Q724, 2),FALSE)),"",_xlfn.REGEXEXTRACT(CELL("address",Q724), "\$([A-Z]+)\$[0-9]+"))),_xlfn.REGEXEXTRACT(CELL("address",Q724), "\$([A-Z]+)\$[0-9]+"))</f>
        <v/>
      </c>
      <c r="R724" s="10" t="str" cm="1">
        <f t="array" aca="1" ref="R724" ca="1">IFERROR(IF(OR('Raw Data'!R724="",LEN(TRIM('Raw Data'!R724))=0),"",IF(AND(ISNUMBER('Raw Data'!R724), IFERROR('Raw Data'!R724 = ROUND('Raw Data'!R724, 2),FALSE)),"",_xlfn.REGEXEXTRACT(CELL("address",R724), "\$([A-Z]+)\$[0-9]+"))),_xlfn.REGEXEXTRACT(CELL("address",R724), "\$([A-Z]+)\$[0-9]+"))</f>
        <v/>
      </c>
      <c r="S724" s="10" t="str" cm="1">
        <f t="array" aca="1" ref="S724" ca="1">IFERROR(IF(OR('Raw Data'!S724="",LEN(TRIM('Raw Data'!S724))=0),"",IF(AND(ISNUMBER('Raw Data'!S724), IFERROR('Raw Data'!S724 = ROUND('Raw Data'!S724, 2),FALSE)),"",_xlfn.REGEXEXTRACT(CELL("address",S724), "\$([A-Z]+)\$[0-9]+"))),_xlfn.REGEXEXTRACT(CELL("address",S724), "\$([A-Z]+)\$[0-9]+"))</f>
        <v/>
      </c>
      <c r="T724" s="10" t="str" cm="1">
        <f t="array" aca="1" ref="T724" ca="1">IFERROR(IF(OR('Raw Data'!T724="",LEN(TRIM('Raw Data'!T724))=0),"",IF(AND(ISNUMBER('Raw Data'!T724), IFERROR('Raw Data'!T724 = ROUND('Raw Data'!T724, 2),FALSE)),"",_xlfn.REGEXEXTRACT(CELL("address",T724), "\$([A-Z]+)\$[0-9]+"))),_xlfn.REGEXEXTRACT(CELL("address",T724), "\$([A-Z]+)\$[0-9]+"))</f>
        <v/>
      </c>
      <c r="U724" s="10" t="str" cm="1">
        <f t="array" aca="1" ref="U724" ca="1">IFERROR(IF(OR('Raw Data'!U724="",LEN(TRIM('Raw Data'!U724))=0),"",IF(AND(ISNUMBER('Raw Data'!U724), IFERROR('Raw Data'!U724 = ROUND('Raw Data'!U724, 2),FALSE)),"",_xlfn.REGEXEXTRACT(CELL("address",U724), "\$([A-Z]+)\$[0-9]+"))),_xlfn.REGEXEXTRACT(CELL("address",U724), "\$([A-Z]+)\$[0-9]+"))</f>
        <v/>
      </c>
      <c r="V724" s="10" t="str" cm="1">
        <f t="array" aca="1" ref="V724" ca="1">IFERROR(IF(OR('Raw Data'!V724="",LEN(TRIM('Raw Data'!V724))=0),"",IF(AND(ISNUMBER('Raw Data'!V724), IFERROR('Raw Data'!V724 = ROUND('Raw Data'!V724, 2),FALSE)),"",_xlfn.REGEXEXTRACT(CELL("address",V724), "\$([A-Z]+)\$[0-9]+"))),_xlfn.REGEXEXTRACT(CELL("address",V724), "\$([A-Z]+)\$[0-9]+"))</f>
        <v/>
      </c>
      <c r="W724" s="10" t="str" cm="1">
        <f t="array" aca="1" ref="W724" ca="1">IFERROR(IF(OR('Raw Data'!W724="",LEN(TRIM('Raw Data'!W724))=0),"",IF(AND(ISNUMBER('Raw Data'!W724), IFERROR('Raw Data'!W724 = ROUND('Raw Data'!W724, 2),FALSE)),"",_xlfn.REGEXEXTRACT(CELL("address",W724), "\$([A-Z]+)\$[0-9]+"))),_xlfn.REGEXEXTRACT(CELL("address",W724), "\$([A-Z]+)\$[0-9]+"))</f>
        <v/>
      </c>
      <c r="X724" s="10" t="str" cm="1">
        <f t="array" aca="1" ref="X724" ca="1">IFERROR(IF(OR('Raw Data'!X724="",LEN(TRIM('Raw Data'!X724))=0),"",IF(AND(ISNUMBER('Raw Data'!X724), IFERROR('Raw Data'!X724 = ROUND('Raw Data'!X724, 2),FALSE)),"",_xlfn.REGEXEXTRACT(CELL("address",X724), "\$([A-Z]+)\$[0-9]+"))),_xlfn.REGEXEXTRACT(CELL("address",X724), "\$([A-Z]+)\$[0-9]+"))</f>
        <v/>
      </c>
      <c r="Y724" s="10" t="str" cm="1">
        <f t="array" aca="1" ref="Y724" ca="1">IFERROR(IF(OR('Raw Data'!Y724="",LEN(TRIM('Raw Data'!Y724))=0),"",IF(AND(ISNUMBER('Raw Data'!Y724), IFERROR('Raw Data'!Y724 = ROUND('Raw Data'!Y724, 2),FALSE)),"",_xlfn.REGEXEXTRACT(CELL("address",Y724), "\$([A-Z]+)\$[0-9]+"))),_xlfn.REGEXEXTRACT(CELL("address",Y724), "\$([A-Z]+)\$[0-9]+"))</f>
        <v/>
      </c>
    </row>
    <row r="725" spans="2:25" x14ac:dyDescent="0.25">
      <c r="B725" s="12" t="str" cm="1">
        <f t="array" aca="1" ref="B725" ca="1">IFERROR(IF(OR('Raw Data'!B725="",LEN(TRIM('Raw Data'!B725))=0),"",IF(AND(LEN('Raw Data'!B725) &lt;= 10,LEN('Raw Data'!B725)&gt; 0),"",_xlfn.REGEXEXTRACT(CELL("address",'Raw Data'!B725),"\$([A-Z]+)\$[0-9]+"))),_xlfn.REGEXEXTRACT(CELL("address",'Raw Data'!B725),"\$([A-Z]+)\$[0-9]+"))</f>
        <v/>
      </c>
      <c r="C725" s="12" t="str" cm="1">
        <f t="array" aca="1" ref="C725" ca="1">IFERROR(IF(OR('Raw Data'!C725="",LEN(TRIM('Raw Data'!C725))=0),"",IF(AND(LEN('Raw Data'!C725) &lt;= 20,LEN('Raw Data'!C725)&gt; 0),"",_xlfn.REGEXEXTRACT(CELL("address",'Raw Data'!C725),"\$([A-Z]+)\$[0-9]+"))),_xlfn.REGEXEXTRACT(CELL("address",'Raw Data'!C725),"\$([A-Z]+)\$[0-9]+"))</f>
        <v/>
      </c>
      <c r="D725" s="12" t="str" cm="1">
        <f t="array" aca="1" ref="D725" ca="1">IFERROR(IF(OR('Raw Data'!D725="",LEN(TRIM('Raw Data'!D725))=0),"",IF(AND(LEN('Raw Data'!D725) &lt;= 20,LEN('Raw Data'!D725)&gt; 0),"",_xlfn.REGEXEXTRACT(CELL("address",'Raw Data'!D725),"\$([A-Z]+)\$[0-9]+"))),_xlfn.REGEXEXTRACT(CELL("address",'Raw Data'!D725),"\$([A-Z]+)\$[0-9]+"))</f>
        <v/>
      </c>
      <c r="E725" s="12" t="str" cm="1">
        <f t="array" aca="1" ref="E725" ca="1">IFERROR(IF(OR('Raw Data'!E725="",LEN(TRIM('Raw Data'!E725))=0),"",IF(AND(LEN('Raw Data'!E725) &lt;= 20,LEN('Raw Data'!E725)&gt; 0),"",_xlfn.REGEXEXTRACT(CELL("address",'Raw Data'!E725),"\$([A-Z]+)\$[0-9]+"))),_xlfn.REGEXEXTRACT(CELL("address",'Raw Data'!E725),"\$([A-Z]+)\$[0-9]+"))</f>
        <v/>
      </c>
      <c r="F725" s="12" t="str" cm="1">
        <f t="array" aca="1" ref="F725" ca="1">IFERROR(IF(OR('Raw Data'!F725="",LEN(TRIM('Raw Data'!F725))=0),"",IF(AND(LEN('Raw Data'!F725) &lt;= 20,LEN('Raw Data'!F725)&gt; 0),"",_xlfn.REGEXEXTRACT(CELL("address",'Raw Data'!F725),"\$([A-Z]+)\$[0-9]+"))),_xlfn.REGEXEXTRACT(CELL("address",'Raw Data'!F725),"\$([A-Z]+)\$[0-9]+"))</f>
        <v/>
      </c>
      <c r="G725" s="12" t="str" cm="1">
        <f t="array" aca="1" ref="G725" ca="1">IFERROR(IF(OR('Raw Data'!G725="",LEN(TRIM('Raw Data'!G725))=0),"",IF(AND(LEN('Raw Data'!G725) &lt;= 10,LEN('Raw Data'!G725)&gt; 0),"",_xlfn.REGEXEXTRACT(CELL("address",'Raw Data'!G725),"\$([A-Z]+)\$[0-9]+"))),_xlfn.REGEXEXTRACT(CELL("address",'Raw Data'!G725),"\$([A-Z]+)\$[0-9]+"))</f>
        <v/>
      </c>
      <c r="H725" s="12" t="str" cm="1">
        <f t="array" aca="1" ref="H725" ca="1">IFERROR(IF(OR('Raw Data'!H725="",LEN(TRIM('Raw Data'!H725))=0),"",IF(AND(LEN('Raw Data'!H725) &lt;= 255,LEN('Raw Data'!H725)&gt; 0),"",_xlfn.REGEXEXTRACT(CELL("address",'Raw Data'!H725),"\$([A-Z]+)\$[0-9]+"))),_xlfn.REGEXEXTRACT(CELL("address",'Raw Data'!H725),"\$([A-Z]+)\$[0-9]+"))</f>
        <v/>
      </c>
      <c r="I725" s="12" t="str" cm="1">
        <f t="array" aca="1" ref="I725" ca="1">IFERROR(IF(OR('Raw Data'!I725="",LEN(TRIM('Raw Data'!I725))=0),"",IF(AND(LEN('Raw Data'!I725) &lt;= 255,LEN('Raw Data'!I725)&gt; 0),"",_xlfn.REGEXEXTRACT(CELL("address",'Raw Data'!I725),"\$([A-Z]+)\$[0-9]+"))),_xlfn.REGEXEXTRACT(CELL("address",'Raw Data'!I725),"\$([A-Z]+)\$[0-9]+"))</f>
        <v/>
      </c>
      <c r="J725" s="12" t="str" cm="1">
        <f t="array" aca="1" ref="J725" ca="1">IFERROR(IF(OR('Raw Data'!J725="",LEN(TRIM('Raw Data'!J725))=0),"",IF(AND(LEN('Raw Data'!J725) &lt;= 255,LEN('Raw Data'!J725)&gt; 0),"",_xlfn.REGEXEXTRACT(CELL("address",'Raw Data'!J725),"\$([A-Z]+)\$[0-9]+"))),_xlfn.REGEXEXTRACT(CELL("address",'Raw Data'!J725),"\$([A-Z]+)\$[0-9]+"))</f>
        <v/>
      </c>
      <c r="K725" s="12" t="str" cm="1">
        <f t="array" aca="1" ref="K725" ca="1">IFERROR(IF(OR('Raw Data'!K725="",LEN(TRIM('Raw Data'!K725))=0),"",IF(AND(LEN('Raw Data'!K725) &lt;= 255,LEN('Raw Data'!K725)&gt; 0),"",_xlfn.REGEXEXTRACT(CELL("address",'Raw Data'!K725),"\$([A-Z]+)\$[0-9]+"))),_xlfn.REGEXEXTRACT(CELL("address",'Raw Data'!K725),"\$([A-Z]+)\$[0-9]+"))</f>
        <v/>
      </c>
      <c r="L725" s="12" t="str" cm="1">
        <f t="array" aca="1" ref="L725" ca="1">IFERROR(IF(OR('Raw Data'!L725="",LEN(TRIM('Raw Data'!L725))=0),"",IF(AND(LEN('Raw Data'!L725) &lt;= 255,LEN('Raw Data'!L725)&gt; 0),"",_xlfn.REGEXEXTRACT(CELL("address",'Raw Data'!L725),"\$([A-Z]+)\$[0-9]+"))),_xlfn.REGEXEXTRACT(CELL("address",'Raw Data'!L725),"\$([A-Z]+)\$[0-9]+"))</f>
        <v/>
      </c>
      <c r="M725" s="12" t="str" cm="1">
        <f t="array" aca="1" ref="M725" ca="1">IFERROR(IF(OR('Raw Data'!M725="",LEN(TRIM('Raw Data'!M725))=0),"",IF(AND(LEN('Raw Data'!M725) &lt;= 255,LEN('Raw Data'!M725)&gt; 0),"",_xlfn.REGEXEXTRACT(CELL("address",'Raw Data'!M725),"\$([A-Z]+)\$[0-9]+"))),_xlfn.REGEXEXTRACT(CELL("address",'Raw Data'!M725),"\$([A-Z]+)\$[0-9]+"))</f>
        <v/>
      </c>
      <c r="N725" s="12" t="str" cm="1">
        <f t="array" aca="1" ref="N725" ca="1">IFERROR(IF(OR('Raw Data'!N725="",LEN(TRIM('Raw Data'!N725))=0),"",IF(AND(LEN('Raw Data'!N725) &lt;= 255,LEN('Raw Data'!N725)&gt; 0),"",_xlfn.REGEXEXTRACT(CELL("address",'Raw Data'!N725),"\$([A-Z]+)\$[0-9]+"))),_xlfn.REGEXEXTRACT(CELL("address",'Raw Data'!N725),"\$([A-Z]+)\$[0-9]+"))</f>
        <v/>
      </c>
      <c r="O725" s="12" t="str" cm="1">
        <f t="array" aca="1" ref="O725" ca="1">IFERROR(IF(OR('Raw Data'!O725="",LEN(TRIM('Raw Data'!O725))=0),"",IF(AND(LEN('Raw Data'!O725) &lt;= 255,LEN('Raw Data'!O725)&gt; 0),"",_xlfn.REGEXEXTRACT(CELL("address",'Raw Data'!O725),"\$([A-Z]+)\$[0-9]+"))),_xlfn.REGEXEXTRACT(CELL("address",'Raw Data'!O725),"\$([A-Z]+)\$[0-9]+"))</f>
        <v/>
      </c>
      <c r="P725" s="12" t="str" cm="1">
        <f t="array" aca="1" ref="P725" ca="1">IFERROR(IF(OR('Raw Data'!P725="",LEN(TRIM('Raw Data'!P725))=0),"",IF(AND(LEN('Raw Data'!P725) &lt;= 10,LEN('Raw Data'!P725)&gt; 0),"",_xlfn.REGEXEXTRACT(CELL("address",'Raw Data'!P725),"\$([A-Z]+)\$[0-9]+"))),_xlfn.REGEXEXTRACT(CELL("address",'Raw Data'!P725),"\$([A-Z]+)\$[0-9]+"))</f>
        <v/>
      </c>
      <c r="Q725" s="10" t="str" cm="1">
        <f t="array" aca="1" ref="Q725" ca="1">IFERROR(IF(OR('Raw Data'!Q725="",LEN(TRIM('Raw Data'!Q725))=0),"",IF(AND(ISNUMBER('Raw Data'!Q725), IFERROR('Raw Data'!Q725 = ROUND('Raw Data'!Q725, 2),FALSE)),"",_xlfn.REGEXEXTRACT(CELL("address",Q725), "\$([A-Z]+)\$[0-9]+"))),_xlfn.REGEXEXTRACT(CELL("address",Q725), "\$([A-Z]+)\$[0-9]+"))</f>
        <v/>
      </c>
      <c r="R725" s="10" t="str" cm="1">
        <f t="array" aca="1" ref="R725" ca="1">IFERROR(IF(OR('Raw Data'!R725="",LEN(TRIM('Raw Data'!R725))=0),"",IF(AND(ISNUMBER('Raw Data'!R725), IFERROR('Raw Data'!R725 = ROUND('Raw Data'!R725, 2),FALSE)),"",_xlfn.REGEXEXTRACT(CELL("address",R725), "\$([A-Z]+)\$[0-9]+"))),_xlfn.REGEXEXTRACT(CELL("address",R725), "\$([A-Z]+)\$[0-9]+"))</f>
        <v/>
      </c>
      <c r="S725" s="10" t="str" cm="1">
        <f t="array" aca="1" ref="S725" ca="1">IFERROR(IF(OR('Raw Data'!S725="",LEN(TRIM('Raw Data'!S725))=0),"",IF(AND(ISNUMBER('Raw Data'!S725), IFERROR('Raw Data'!S725 = ROUND('Raw Data'!S725, 2),FALSE)),"",_xlfn.REGEXEXTRACT(CELL("address",S725), "\$([A-Z]+)\$[0-9]+"))),_xlfn.REGEXEXTRACT(CELL("address",S725), "\$([A-Z]+)\$[0-9]+"))</f>
        <v/>
      </c>
      <c r="T725" s="10" t="str" cm="1">
        <f t="array" aca="1" ref="T725" ca="1">IFERROR(IF(OR('Raw Data'!T725="",LEN(TRIM('Raw Data'!T725))=0),"",IF(AND(ISNUMBER('Raw Data'!T725), IFERROR('Raw Data'!T725 = ROUND('Raw Data'!T725, 2),FALSE)),"",_xlfn.REGEXEXTRACT(CELL("address",T725), "\$([A-Z]+)\$[0-9]+"))),_xlfn.REGEXEXTRACT(CELL("address",T725), "\$([A-Z]+)\$[0-9]+"))</f>
        <v/>
      </c>
      <c r="U725" s="10" t="str" cm="1">
        <f t="array" aca="1" ref="U725" ca="1">IFERROR(IF(OR('Raw Data'!U725="",LEN(TRIM('Raw Data'!U725))=0),"",IF(AND(ISNUMBER('Raw Data'!U725), IFERROR('Raw Data'!U725 = ROUND('Raw Data'!U725, 2),FALSE)),"",_xlfn.REGEXEXTRACT(CELL("address",U725), "\$([A-Z]+)\$[0-9]+"))),_xlfn.REGEXEXTRACT(CELL("address",U725), "\$([A-Z]+)\$[0-9]+"))</f>
        <v/>
      </c>
      <c r="V725" s="10" t="str" cm="1">
        <f t="array" aca="1" ref="V725" ca="1">IFERROR(IF(OR('Raw Data'!V725="",LEN(TRIM('Raw Data'!V725))=0),"",IF(AND(ISNUMBER('Raw Data'!V725), IFERROR('Raw Data'!V725 = ROUND('Raw Data'!V725, 2),FALSE)),"",_xlfn.REGEXEXTRACT(CELL("address",V725), "\$([A-Z]+)\$[0-9]+"))),_xlfn.REGEXEXTRACT(CELL("address",V725), "\$([A-Z]+)\$[0-9]+"))</f>
        <v/>
      </c>
      <c r="W725" s="10" t="str" cm="1">
        <f t="array" aca="1" ref="W725" ca="1">IFERROR(IF(OR('Raw Data'!W725="",LEN(TRIM('Raw Data'!W725))=0),"",IF(AND(ISNUMBER('Raw Data'!W725), IFERROR('Raw Data'!W725 = ROUND('Raw Data'!W725, 2),FALSE)),"",_xlfn.REGEXEXTRACT(CELL("address",W725), "\$([A-Z]+)\$[0-9]+"))),_xlfn.REGEXEXTRACT(CELL("address",W725), "\$([A-Z]+)\$[0-9]+"))</f>
        <v/>
      </c>
      <c r="X725" s="10" t="str" cm="1">
        <f t="array" aca="1" ref="X725" ca="1">IFERROR(IF(OR('Raw Data'!X725="",LEN(TRIM('Raw Data'!X725))=0),"",IF(AND(ISNUMBER('Raw Data'!X725), IFERROR('Raw Data'!X725 = ROUND('Raw Data'!X725, 2),FALSE)),"",_xlfn.REGEXEXTRACT(CELL("address",X725), "\$([A-Z]+)\$[0-9]+"))),_xlfn.REGEXEXTRACT(CELL("address",X725), "\$([A-Z]+)\$[0-9]+"))</f>
        <v/>
      </c>
      <c r="Y725" s="10" t="str" cm="1">
        <f t="array" aca="1" ref="Y725" ca="1">IFERROR(IF(OR('Raw Data'!Y725="",LEN(TRIM('Raw Data'!Y725))=0),"",IF(AND(ISNUMBER('Raw Data'!Y725), IFERROR('Raw Data'!Y725 = ROUND('Raw Data'!Y725, 2),FALSE)),"",_xlfn.REGEXEXTRACT(CELL("address",Y725), "\$([A-Z]+)\$[0-9]+"))),_xlfn.REGEXEXTRACT(CELL("address",Y725), "\$([A-Z]+)\$[0-9]+"))</f>
        <v/>
      </c>
    </row>
    <row r="726" spans="2:25" x14ac:dyDescent="0.25">
      <c r="B726" s="12" t="str" cm="1">
        <f t="array" aca="1" ref="B726" ca="1">IFERROR(IF(OR('Raw Data'!B726="",LEN(TRIM('Raw Data'!B726))=0),"",IF(AND(LEN('Raw Data'!B726) &lt;= 10,LEN('Raw Data'!B726)&gt; 0),"",_xlfn.REGEXEXTRACT(CELL("address",'Raw Data'!B726),"\$([A-Z]+)\$[0-9]+"))),_xlfn.REGEXEXTRACT(CELL("address",'Raw Data'!B726),"\$([A-Z]+)\$[0-9]+"))</f>
        <v/>
      </c>
      <c r="C726" s="12" t="str" cm="1">
        <f t="array" aca="1" ref="C726" ca="1">IFERROR(IF(OR('Raw Data'!C726="",LEN(TRIM('Raw Data'!C726))=0),"",IF(AND(LEN('Raw Data'!C726) &lt;= 20,LEN('Raw Data'!C726)&gt; 0),"",_xlfn.REGEXEXTRACT(CELL("address",'Raw Data'!C726),"\$([A-Z]+)\$[0-9]+"))),_xlfn.REGEXEXTRACT(CELL("address",'Raw Data'!C726),"\$([A-Z]+)\$[0-9]+"))</f>
        <v/>
      </c>
      <c r="D726" s="12" t="str" cm="1">
        <f t="array" aca="1" ref="D726" ca="1">IFERROR(IF(OR('Raw Data'!D726="",LEN(TRIM('Raw Data'!D726))=0),"",IF(AND(LEN('Raw Data'!D726) &lt;= 20,LEN('Raw Data'!D726)&gt; 0),"",_xlfn.REGEXEXTRACT(CELL("address",'Raw Data'!D726),"\$([A-Z]+)\$[0-9]+"))),_xlfn.REGEXEXTRACT(CELL("address",'Raw Data'!D726),"\$([A-Z]+)\$[0-9]+"))</f>
        <v/>
      </c>
      <c r="E726" s="12" t="str" cm="1">
        <f t="array" aca="1" ref="E726" ca="1">IFERROR(IF(OR('Raw Data'!E726="",LEN(TRIM('Raw Data'!E726))=0),"",IF(AND(LEN('Raw Data'!E726) &lt;= 20,LEN('Raw Data'!E726)&gt; 0),"",_xlfn.REGEXEXTRACT(CELL("address",'Raw Data'!E726),"\$([A-Z]+)\$[0-9]+"))),_xlfn.REGEXEXTRACT(CELL("address",'Raw Data'!E726),"\$([A-Z]+)\$[0-9]+"))</f>
        <v/>
      </c>
      <c r="F726" s="12" t="str" cm="1">
        <f t="array" aca="1" ref="F726" ca="1">IFERROR(IF(OR('Raw Data'!F726="",LEN(TRIM('Raw Data'!F726))=0),"",IF(AND(LEN('Raw Data'!F726) &lt;= 20,LEN('Raw Data'!F726)&gt; 0),"",_xlfn.REGEXEXTRACT(CELL("address",'Raw Data'!F726),"\$([A-Z]+)\$[0-9]+"))),_xlfn.REGEXEXTRACT(CELL("address",'Raw Data'!F726),"\$([A-Z]+)\$[0-9]+"))</f>
        <v/>
      </c>
      <c r="G726" s="12" t="str" cm="1">
        <f t="array" aca="1" ref="G726" ca="1">IFERROR(IF(OR('Raw Data'!G726="",LEN(TRIM('Raw Data'!G726))=0),"",IF(AND(LEN('Raw Data'!G726) &lt;= 10,LEN('Raw Data'!G726)&gt; 0),"",_xlfn.REGEXEXTRACT(CELL("address",'Raw Data'!G726),"\$([A-Z]+)\$[0-9]+"))),_xlfn.REGEXEXTRACT(CELL("address",'Raw Data'!G726),"\$([A-Z]+)\$[0-9]+"))</f>
        <v/>
      </c>
      <c r="H726" s="12" t="str" cm="1">
        <f t="array" aca="1" ref="H726" ca="1">IFERROR(IF(OR('Raw Data'!H726="",LEN(TRIM('Raw Data'!H726))=0),"",IF(AND(LEN('Raw Data'!H726) &lt;= 255,LEN('Raw Data'!H726)&gt; 0),"",_xlfn.REGEXEXTRACT(CELL("address",'Raw Data'!H726),"\$([A-Z]+)\$[0-9]+"))),_xlfn.REGEXEXTRACT(CELL("address",'Raw Data'!H726),"\$([A-Z]+)\$[0-9]+"))</f>
        <v/>
      </c>
      <c r="I726" s="12" t="str" cm="1">
        <f t="array" aca="1" ref="I726" ca="1">IFERROR(IF(OR('Raw Data'!I726="",LEN(TRIM('Raw Data'!I726))=0),"",IF(AND(LEN('Raw Data'!I726) &lt;= 255,LEN('Raw Data'!I726)&gt; 0),"",_xlfn.REGEXEXTRACT(CELL("address",'Raw Data'!I726),"\$([A-Z]+)\$[0-9]+"))),_xlfn.REGEXEXTRACT(CELL("address",'Raw Data'!I726),"\$([A-Z]+)\$[0-9]+"))</f>
        <v/>
      </c>
      <c r="J726" s="12" t="str" cm="1">
        <f t="array" aca="1" ref="J726" ca="1">IFERROR(IF(OR('Raw Data'!J726="",LEN(TRIM('Raw Data'!J726))=0),"",IF(AND(LEN('Raw Data'!J726) &lt;= 255,LEN('Raw Data'!J726)&gt; 0),"",_xlfn.REGEXEXTRACT(CELL("address",'Raw Data'!J726),"\$([A-Z]+)\$[0-9]+"))),_xlfn.REGEXEXTRACT(CELL("address",'Raw Data'!J726),"\$([A-Z]+)\$[0-9]+"))</f>
        <v/>
      </c>
      <c r="K726" s="12" t="str" cm="1">
        <f t="array" aca="1" ref="K726" ca="1">IFERROR(IF(OR('Raw Data'!K726="",LEN(TRIM('Raw Data'!K726))=0),"",IF(AND(LEN('Raw Data'!K726) &lt;= 255,LEN('Raw Data'!K726)&gt; 0),"",_xlfn.REGEXEXTRACT(CELL("address",'Raw Data'!K726),"\$([A-Z]+)\$[0-9]+"))),_xlfn.REGEXEXTRACT(CELL("address",'Raw Data'!K726),"\$([A-Z]+)\$[0-9]+"))</f>
        <v/>
      </c>
      <c r="L726" s="12" t="str" cm="1">
        <f t="array" aca="1" ref="L726" ca="1">IFERROR(IF(OR('Raw Data'!L726="",LEN(TRIM('Raw Data'!L726))=0),"",IF(AND(LEN('Raw Data'!L726) &lt;= 255,LEN('Raw Data'!L726)&gt; 0),"",_xlfn.REGEXEXTRACT(CELL("address",'Raw Data'!L726),"\$([A-Z]+)\$[0-9]+"))),_xlfn.REGEXEXTRACT(CELL("address",'Raw Data'!L726),"\$([A-Z]+)\$[0-9]+"))</f>
        <v/>
      </c>
      <c r="M726" s="12" t="str" cm="1">
        <f t="array" aca="1" ref="M726" ca="1">IFERROR(IF(OR('Raw Data'!M726="",LEN(TRIM('Raw Data'!M726))=0),"",IF(AND(LEN('Raw Data'!M726) &lt;= 255,LEN('Raw Data'!M726)&gt; 0),"",_xlfn.REGEXEXTRACT(CELL("address",'Raw Data'!M726),"\$([A-Z]+)\$[0-9]+"))),_xlfn.REGEXEXTRACT(CELL("address",'Raw Data'!M726),"\$([A-Z]+)\$[0-9]+"))</f>
        <v/>
      </c>
      <c r="N726" s="12" t="str" cm="1">
        <f t="array" aca="1" ref="N726" ca="1">IFERROR(IF(OR('Raw Data'!N726="",LEN(TRIM('Raw Data'!N726))=0),"",IF(AND(LEN('Raw Data'!N726) &lt;= 255,LEN('Raw Data'!N726)&gt; 0),"",_xlfn.REGEXEXTRACT(CELL("address",'Raw Data'!N726),"\$([A-Z]+)\$[0-9]+"))),_xlfn.REGEXEXTRACT(CELL("address",'Raw Data'!N726),"\$([A-Z]+)\$[0-9]+"))</f>
        <v/>
      </c>
      <c r="O726" s="12" t="str" cm="1">
        <f t="array" aca="1" ref="O726" ca="1">IFERROR(IF(OR('Raw Data'!O726="",LEN(TRIM('Raw Data'!O726))=0),"",IF(AND(LEN('Raw Data'!O726) &lt;= 255,LEN('Raw Data'!O726)&gt; 0),"",_xlfn.REGEXEXTRACT(CELL("address",'Raw Data'!O726),"\$([A-Z]+)\$[0-9]+"))),_xlfn.REGEXEXTRACT(CELL("address",'Raw Data'!O726),"\$([A-Z]+)\$[0-9]+"))</f>
        <v/>
      </c>
      <c r="P726" s="12" t="str" cm="1">
        <f t="array" aca="1" ref="P726" ca="1">IFERROR(IF(OR('Raw Data'!P726="",LEN(TRIM('Raw Data'!P726))=0),"",IF(AND(LEN('Raw Data'!P726) &lt;= 10,LEN('Raw Data'!P726)&gt; 0),"",_xlfn.REGEXEXTRACT(CELL("address",'Raw Data'!P726),"\$([A-Z]+)\$[0-9]+"))),_xlfn.REGEXEXTRACT(CELL("address",'Raw Data'!P726),"\$([A-Z]+)\$[0-9]+"))</f>
        <v/>
      </c>
      <c r="Q726" s="10" t="str" cm="1">
        <f t="array" aca="1" ref="Q726" ca="1">IFERROR(IF(OR('Raw Data'!Q726="",LEN(TRIM('Raw Data'!Q726))=0),"",IF(AND(ISNUMBER('Raw Data'!Q726), IFERROR('Raw Data'!Q726 = ROUND('Raw Data'!Q726, 2),FALSE)),"",_xlfn.REGEXEXTRACT(CELL("address",Q726), "\$([A-Z]+)\$[0-9]+"))),_xlfn.REGEXEXTRACT(CELL("address",Q726), "\$([A-Z]+)\$[0-9]+"))</f>
        <v/>
      </c>
      <c r="R726" s="10" t="str" cm="1">
        <f t="array" aca="1" ref="R726" ca="1">IFERROR(IF(OR('Raw Data'!R726="",LEN(TRIM('Raw Data'!R726))=0),"",IF(AND(ISNUMBER('Raw Data'!R726), IFERROR('Raw Data'!R726 = ROUND('Raw Data'!R726, 2),FALSE)),"",_xlfn.REGEXEXTRACT(CELL("address",R726), "\$([A-Z]+)\$[0-9]+"))),_xlfn.REGEXEXTRACT(CELL("address",R726), "\$([A-Z]+)\$[0-9]+"))</f>
        <v/>
      </c>
      <c r="S726" s="10" t="str" cm="1">
        <f t="array" aca="1" ref="S726" ca="1">IFERROR(IF(OR('Raw Data'!S726="",LEN(TRIM('Raw Data'!S726))=0),"",IF(AND(ISNUMBER('Raw Data'!S726), IFERROR('Raw Data'!S726 = ROUND('Raw Data'!S726, 2),FALSE)),"",_xlfn.REGEXEXTRACT(CELL("address",S726), "\$([A-Z]+)\$[0-9]+"))),_xlfn.REGEXEXTRACT(CELL("address",S726), "\$([A-Z]+)\$[0-9]+"))</f>
        <v/>
      </c>
      <c r="T726" s="10" t="str" cm="1">
        <f t="array" aca="1" ref="T726" ca="1">IFERROR(IF(OR('Raw Data'!T726="",LEN(TRIM('Raw Data'!T726))=0),"",IF(AND(ISNUMBER('Raw Data'!T726), IFERROR('Raw Data'!T726 = ROUND('Raw Data'!T726, 2),FALSE)),"",_xlfn.REGEXEXTRACT(CELL("address",T726), "\$([A-Z]+)\$[0-9]+"))),_xlfn.REGEXEXTRACT(CELL("address",T726), "\$([A-Z]+)\$[0-9]+"))</f>
        <v/>
      </c>
      <c r="U726" s="10" t="str" cm="1">
        <f t="array" aca="1" ref="U726" ca="1">IFERROR(IF(OR('Raw Data'!U726="",LEN(TRIM('Raw Data'!U726))=0),"",IF(AND(ISNUMBER('Raw Data'!U726), IFERROR('Raw Data'!U726 = ROUND('Raw Data'!U726, 2),FALSE)),"",_xlfn.REGEXEXTRACT(CELL("address",U726), "\$([A-Z]+)\$[0-9]+"))),_xlfn.REGEXEXTRACT(CELL("address",U726), "\$([A-Z]+)\$[0-9]+"))</f>
        <v/>
      </c>
      <c r="V726" s="10" t="str" cm="1">
        <f t="array" aca="1" ref="V726" ca="1">IFERROR(IF(OR('Raw Data'!V726="",LEN(TRIM('Raw Data'!V726))=0),"",IF(AND(ISNUMBER('Raw Data'!V726), IFERROR('Raw Data'!V726 = ROUND('Raw Data'!V726, 2),FALSE)),"",_xlfn.REGEXEXTRACT(CELL("address",V726), "\$([A-Z]+)\$[0-9]+"))),_xlfn.REGEXEXTRACT(CELL("address",V726), "\$([A-Z]+)\$[0-9]+"))</f>
        <v/>
      </c>
      <c r="W726" s="10" t="str" cm="1">
        <f t="array" aca="1" ref="W726" ca="1">IFERROR(IF(OR('Raw Data'!W726="",LEN(TRIM('Raw Data'!W726))=0),"",IF(AND(ISNUMBER('Raw Data'!W726), IFERROR('Raw Data'!W726 = ROUND('Raw Data'!W726, 2),FALSE)),"",_xlfn.REGEXEXTRACT(CELL("address",W726), "\$([A-Z]+)\$[0-9]+"))),_xlfn.REGEXEXTRACT(CELL("address",W726), "\$([A-Z]+)\$[0-9]+"))</f>
        <v/>
      </c>
      <c r="X726" s="10" t="str" cm="1">
        <f t="array" aca="1" ref="X726" ca="1">IFERROR(IF(OR('Raw Data'!X726="",LEN(TRIM('Raw Data'!X726))=0),"",IF(AND(ISNUMBER('Raw Data'!X726), IFERROR('Raw Data'!X726 = ROUND('Raw Data'!X726, 2),FALSE)),"",_xlfn.REGEXEXTRACT(CELL("address",X726), "\$([A-Z]+)\$[0-9]+"))),_xlfn.REGEXEXTRACT(CELL("address",X726), "\$([A-Z]+)\$[0-9]+"))</f>
        <v/>
      </c>
      <c r="Y726" s="10" t="str" cm="1">
        <f t="array" aca="1" ref="Y726" ca="1">IFERROR(IF(OR('Raw Data'!Y726="",LEN(TRIM('Raw Data'!Y726))=0),"",IF(AND(ISNUMBER('Raw Data'!Y726), IFERROR('Raw Data'!Y726 = ROUND('Raw Data'!Y726, 2),FALSE)),"",_xlfn.REGEXEXTRACT(CELL("address",Y726), "\$([A-Z]+)\$[0-9]+"))),_xlfn.REGEXEXTRACT(CELL("address",Y726), "\$([A-Z]+)\$[0-9]+"))</f>
        <v/>
      </c>
    </row>
    <row r="727" spans="2:25" x14ac:dyDescent="0.25">
      <c r="B727" s="12" t="str" cm="1">
        <f t="array" aca="1" ref="B727" ca="1">IFERROR(IF(OR('Raw Data'!B727="",LEN(TRIM('Raw Data'!B727))=0),"",IF(AND(LEN('Raw Data'!B727) &lt;= 10,LEN('Raw Data'!B727)&gt; 0),"",_xlfn.REGEXEXTRACT(CELL("address",'Raw Data'!B727),"\$([A-Z]+)\$[0-9]+"))),_xlfn.REGEXEXTRACT(CELL("address",'Raw Data'!B727),"\$([A-Z]+)\$[0-9]+"))</f>
        <v/>
      </c>
      <c r="C727" s="12" t="str" cm="1">
        <f t="array" aca="1" ref="C727" ca="1">IFERROR(IF(OR('Raw Data'!C727="",LEN(TRIM('Raw Data'!C727))=0),"",IF(AND(LEN('Raw Data'!C727) &lt;= 20,LEN('Raw Data'!C727)&gt; 0),"",_xlfn.REGEXEXTRACT(CELL("address",'Raw Data'!C727),"\$([A-Z]+)\$[0-9]+"))),_xlfn.REGEXEXTRACT(CELL("address",'Raw Data'!C727),"\$([A-Z]+)\$[0-9]+"))</f>
        <v/>
      </c>
      <c r="D727" s="12" t="str" cm="1">
        <f t="array" aca="1" ref="D727" ca="1">IFERROR(IF(OR('Raw Data'!D727="",LEN(TRIM('Raw Data'!D727))=0),"",IF(AND(LEN('Raw Data'!D727) &lt;= 20,LEN('Raw Data'!D727)&gt; 0),"",_xlfn.REGEXEXTRACT(CELL("address",'Raw Data'!D727),"\$([A-Z]+)\$[0-9]+"))),_xlfn.REGEXEXTRACT(CELL("address",'Raw Data'!D727),"\$([A-Z]+)\$[0-9]+"))</f>
        <v/>
      </c>
      <c r="E727" s="12" t="str" cm="1">
        <f t="array" aca="1" ref="E727" ca="1">IFERROR(IF(OR('Raw Data'!E727="",LEN(TRIM('Raw Data'!E727))=0),"",IF(AND(LEN('Raw Data'!E727) &lt;= 20,LEN('Raw Data'!E727)&gt; 0),"",_xlfn.REGEXEXTRACT(CELL("address",'Raw Data'!E727),"\$([A-Z]+)\$[0-9]+"))),_xlfn.REGEXEXTRACT(CELL("address",'Raw Data'!E727),"\$([A-Z]+)\$[0-9]+"))</f>
        <v/>
      </c>
      <c r="F727" s="12" t="str" cm="1">
        <f t="array" aca="1" ref="F727" ca="1">IFERROR(IF(OR('Raw Data'!F727="",LEN(TRIM('Raw Data'!F727))=0),"",IF(AND(LEN('Raw Data'!F727) &lt;= 20,LEN('Raw Data'!F727)&gt; 0),"",_xlfn.REGEXEXTRACT(CELL("address",'Raw Data'!F727),"\$([A-Z]+)\$[0-9]+"))),_xlfn.REGEXEXTRACT(CELL("address",'Raw Data'!F727),"\$([A-Z]+)\$[0-9]+"))</f>
        <v/>
      </c>
      <c r="G727" s="12" t="str" cm="1">
        <f t="array" aca="1" ref="G727" ca="1">IFERROR(IF(OR('Raw Data'!G727="",LEN(TRIM('Raw Data'!G727))=0),"",IF(AND(LEN('Raw Data'!G727) &lt;= 10,LEN('Raw Data'!G727)&gt; 0),"",_xlfn.REGEXEXTRACT(CELL("address",'Raw Data'!G727),"\$([A-Z]+)\$[0-9]+"))),_xlfn.REGEXEXTRACT(CELL("address",'Raw Data'!G727),"\$([A-Z]+)\$[0-9]+"))</f>
        <v/>
      </c>
      <c r="H727" s="12" t="str" cm="1">
        <f t="array" aca="1" ref="H727" ca="1">IFERROR(IF(OR('Raw Data'!H727="",LEN(TRIM('Raw Data'!H727))=0),"",IF(AND(LEN('Raw Data'!H727) &lt;= 255,LEN('Raw Data'!H727)&gt; 0),"",_xlfn.REGEXEXTRACT(CELL("address",'Raw Data'!H727),"\$([A-Z]+)\$[0-9]+"))),_xlfn.REGEXEXTRACT(CELL("address",'Raw Data'!H727),"\$([A-Z]+)\$[0-9]+"))</f>
        <v/>
      </c>
      <c r="I727" s="12" t="str" cm="1">
        <f t="array" aca="1" ref="I727" ca="1">IFERROR(IF(OR('Raw Data'!I727="",LEN(TRIM('Raw Data'!I727))=0),"",IF(AND(LEN('Raw Data'!I727) &lt;= 255,LEN('Raw Data'!I727)&gt; 0),"",_xlfn.REGEXEXTRACT(CELL("address",'Raw Data'!I727),"\$([A-Z]+)\$[0-9]+"))),_xlfn.REGEXEXTRACT(CELL("address",'Raw Data'!I727),"\$([A-Z]+)\$[0-9]+"))</f>
        <v/>
      </c>
      <c r="J727" s="12" t="str" cm="1">
        <f t="array" aca="1" ref="J727" ca="1">IFERROR(IF(OR('Raw Data'!J727="",LEN(TRIM('Raw Data'!J727))=0),"",IF(AND(LEN('Raw Data'!J727) &lt;= 255,LEN('Raw Data'!J727)&gt; 0),"",_xlfn.REGEXEXTRACT(CELL("address",'Raw Data'!J727),"\$([A-Z]+)\$[0-9]+"))),_xlfn.REGEXEXTRACT(CELL("address",'Raw Data'!J727),"\$([A-Z]+)\$[0-9]+"))</f>
        <v/>
      </c>
      <c r="K727" s="12" t="str" cm="1">
        <f t="array" aca="1" ref="K727" ca="1">IFERROR(IF(OR('Raw Data'!K727="",LEN(TRIM('Raw Data'!K727))=0),"",IF(AND(LEN('Raw Data'!K727) &lt;= 255,LEN('Raw Data'!K727)&gt; 0),"",_xlfn.REGEXEXTRACT(CELL("address",'Raw Data'!K727),"\$([A-Z]+)\$[0-9]+"))),_xlfn.REGEXEXTRACT(CELL("address",'Raw Data'!K727),"\$([A-Z]+)\$[0-9]+"))</f>
        <v/>
      </c>
      <c r="L727" s="12" t="str" cm="1">
        <f t="array" aca="1" ref="L727" ca="1">IFERROR(IF(OR('Raw Data'!L727="",LEN(TRIM('Raw Data'!L727))=0),"",IF(AND(LEN('Raw Data'!L727) &lt;= 255,LEN('Raw Data'!L727)&gt; 0),"",_xlfn.REGEXEXTRACT(CELL("address",'Raw Data'!L727),"\$([A-Z]+)\$[0-9]+"))),_xlfn.REGEXEXTRACT(CELL("address",'Raw Data'!L727),"\$([A-Z]+)\$[0-9]+"))</f>
        <v/>
      </c>
      <c r="M727" s="12" t="str" cm="1">
        <f t="array" aca="1" ref="M727" ca="1">IFERROR(IF(OR('Raw Data'!M727="",LEN(TRIM('Raw Data'!M727))=0),"",IF(AND(LEN('Raw Data'!M727) &lt;= 255,LEN('Raw Data'!M727)&gt; 0),"",_xlfn.REGEXEXTRACT(CELL("address",'Raw Data'!M727),"\$([A-Z]+)\$[0-9]+"))),_xlfn.REGEXEXTRACT(CELL("address",'Raw Data'!M727),"\$([A-Z]+)\$[0-9]+"))</f>
        <v/>
      </c>
      <c r="N727" s="12" t="str" cm="1">
        <f t="array" aca="1" ref="N727" ca="1">IFERROR(IF(OR('Raw Data'!N727="",LEN(TRIM('Raw Data'!N727))=0),"",IF(AND(LEN('Raw Data'!N727) &lt;= 255,LEN('Raw Data'!N727)&gt; 0),"",_xlfn.REGEXEXTRACT(CELL("address",'Raw Data'!N727),"\$([A-Z]+)\$[0-9]+"))),_xlfn.REGEXEXTRACT(CELL("address",'Raw Data'!N727),"\$([A-Z]+)\$[0-9]+"))</f>
        <v/>
      </c>
      <c r="O727" s="12" t="str" cm="1">
        <f t="array" aca="1" ref="O727" ca="1">IFERROR(IF(OR('Raw Data'!O727="",LEN(TRIM('Raw Data'!O727))=0),"",IF(AND(LEN('Raw Data'!O727) &lt;= 255,LEN('Raw Data'!O727)&gt; 0),"",_xlfn.REGEXEXTRACT(CELL("address",'Raw Data'!O727),"\$([A-Z]+)\$[0-9]+"))),_xlfn.REGEXEXTRACT(CELL("address",'Raw Data'!O727),"\$([A-Z]+)\$[0-9]+"))</f>
        <v/>
      </c>
      <c r="P727" s="12" t="str" cm="1">
        <f t="array" aca="1" ref="P727" ca="1">IFERROR(IF(OR('Raw Data'!P727="",LEN(TRIM('Raw Data'!P727))=0),"",IF(AND(LEN('Raw Data'!P727) &lt;= 10,LEN('Raw Data'!P727)&gt; 0),"",_xlfn.REGEXEXTRACT(CELL("address",'Raw Data'!P727),"\$([A-Z]+)\$[0-9]+"))),_xlfn.REGEXEXTRACT(CELL("address",'Raw Data'!P727),"\$([A-Z]+)\$[0-9]+"))</f>
        <v/>
      </c>
      <c r="Q727" s="10" t="str" cm="1">
        <f t="array" aca="1" ref="Q727" ca="1">IFERROR(IF(OR('Raw Data'!Q727="",LEN(TRIM('Raw Data'!Q727))=0),"",IF(AND(ISNUMBER('Raw Data'!Q727), IFERROR('Raw Data'!Q727 = ROUND('Raw Data'!Q727, 2),FALSE)),"",_xlfn.REGEXEXTRACT(CELL("address",Q727), "\$([A-Z]+)\$[0-9]+"))),_xlfn.REGEXEXTRACT(CELL("address",Q727), "\$([A-Z]+)\$[0-9]+"))</f>
        <v/>
      </c>
      <c r="R727" s="10" t="str" cm="1">
        <f t="array" aca="1" ref="R727" ca="1">IFERROR(IF(OR('Raw Data'!R727="",LEN(TRIM('Raw Data'!R727))=0),"",IF(AND(ISNUMBER('Raw Data'!R727), IFERROR('Raw Data'!R727 = ROUND('Raw Data'!R727, 2),FALSE)),"",_xlfn.REGEXEXTRACT(CELL("address",R727), "\$([A-Z]+)\$[0-9]+"))),_xlfn.REGEXEXTRACT(CELL("address",R727), "\$([A-Z]+)\$[0-9]+"))</f>
        <v/>
      </c>
      <c r="S727" s="10" t="str" cm="1">
        <f t="array" aca="1" ref="S727" ca="1">IFERROR(IF(OR('Raw Data'!S727="",LEN(TRIM('Raw Data'!S727))=0),"",IF(AND(ISNUMBER('Raw Data'!S727), IFERROR('Raw Data'!S727 = ROUND('Raw Data'!S727, 2),FALSE)),"",_xlfn.REGEXEXTRACT(CELL("address",S727), "\$([A-Z]+)\$[0-9]+"))),_xlfn.REGEXEXTRACT(CELL("address",S727), "\$([A-Z]+)\$[0-9]+"))</f>
        <v/>
      </c>
      <c r="T727" s="10" t="str" cm="1">
        <f t="array" aca="1" ref="T727" ca="1">IFERROR(IF(OR('Raw Data'!T727="",LEN(TRIM('Raw Data'!T727))=0),"",IF(AND(ISNUMBER('Raw Data'!T727), IFERROR('Raw Data'!T727 = ROUND('Raw Data'!T727, 2),FALSE)),"",_xlfn.REGEXEXTRACT(CELL("address",T727), "\$([A-Z]+)\$[0-9]+"))),_xlfn.REGEXEXTRACT(CELL("address",T727), "\$([A-Z]+)\$[0-9]+"))</f>
        <v/>
      </c>
      <c r="U727" s="10" t="str" cm="1">
        <f t="array" aca="1" ref="U727" ca="1">IFERROR(IF(OR('Raw Data'!U727="",LEN(TRIM('Raw Data'!U727))=0),"",IF(AND(ISNUMBER('Raw Data'!U727), IFERROR('Raw Data'!U727 = ROUND('Raw Data'!U727, 2),FALSE)),"",_xlfn.REGEXEXTRACT(CELL("address",U727), "\$([A-Z]+)\$[0-9]+"))),_xlfn.REGEXEXTRACT(CELL("address",U727), "\$([A-Z]+)\$[0-9]+"))</f>
        <v/>
      </c>
      <c r="V727" s="10" t="str" cm="1">
        <f t="array" aca="1" ref="V727" ca="1">IFERROR(IF(OR('Raw Data'!V727="",LEN(TRIM('Raw Data'!V727))=0),"",IF(AND(ISNUMBER('Raw Data'!V727), IFERROR('Raw Data'!V727 = ROUND('Raw Data'!V727, 2),FALSE)),"",_xlfn.REGEXEXTRACT(CELL("address",V727), "\$([A-Z]+)\$[0-9]+"))),_xlfn.REGEXEXTRACT(CELL("address",V727), "\$([A-Z]+)\$[0-9]+"))</f>
        <v/>
      </c>
      <c r="W727" s="10" t="str" cm="1">
        <f t="array" aca="1" ref="W727" ca="1">IFERROR(IF(OR('Raw Data'!W727="",LEN(TRIM('Raw Data'!W727))=0),"",IF(AND(ISNUMBER('Raw Data'!W727), IFERROR('Raw Data'!W727 = ROUND('Raw Data'!W727, 2),FALSE)),"",_xlfn.REGEXEXTRACT(CELL("address",W727), "\$([A-Z]+)\$[0-9]+"))),_xlfn.REGEXEXTRACT(CELL("address",W727), "\$([A-Z]+)\$[0-9]+"))</f>
        <v/>
      </c>
      <c r="X727" s="10" t="str" cm="1">
        <f t="array" aca="1" ref="X727" ca="1">IFERROR(IF(OR('Raw Data'!X727="",LEN(TRIM('Raw Data'!X727))=0),"",IF(AND(ISNUMBER('Raw Data'!X727), IFERROR('Raw Data'!X727 = ROUND('Raw Data'!X727, 2),FALSE)),"",_xlfn.REGEXEXTRACT(CELL("address",X727), "\$([A-Z]+)\$[0-9]+"))),_xlfn.REGEXEXTRACT(CELL("address",X727), "\$([A-Z]+)\$[0-9]+"))</f>
        <v/>
      </c>
      <c r="Y727" s="10" t="str" cm="1">
        <f t="array" aca="1" ref="Y727" ca="1">IFERROR(IF(OR('Raw Data'!Y727="",LEN(TRIM('Raw Data'!Y727))=0),"",IF(AND(ISNUMBER('Raw Data'!Y727), IFERROR('Raw Data'!Y727 = ROUND('Raw Data'!Y727, 2),FALSE)),"",_xlfn.REGEXEXTRACT(CELL("address",Y727), "\$([A-Z]+)\$[0-9]+"))),_xlfn.REGEXEXTRACT(CELL("address",Y727), "\$([A-Z]+)\$[0-9]+"))</f>
        <v/>
      </c>
    </row>
    <row r="728" spans="2:25" x14ac:dyDescent="0.25">
      <c r="B728" s="12" t="str" cm="1">
        <f t="array" aca="1" ref="B728" ca="1">IFERROR(IF(OR('Raw Data'!B728="",LEN(TRIM('Raw Data'!B728))=0),"",IF(AND(LEN('Raw Data'!B728) &lt;= 10,LEN('Raw Data'!B728)&gt; 0),"",_xlfn.REGEXEXTRACT(CELL("address",'Raw Data'!B728),"\$([A-Z]+)\$[0-9]+"))),_xlfn.REGEXEXTRACT(CELL("address",'Raw Data'!B728),"\$([A-Z]+)\$[0-9]+"))</f>
        <v/>
      </c>
      <c r="C728" s="12" t="str" cm="1">
        <f t="array" aca="1" ref="C728" ca="1">IFERROR(IF(OR('Raw Data'!C728="",LEN(TRIM('Raw Data'!C728))=0),"",IF(AND(LEN('Raw Data'!C728) &lt;= 20,LEN('Raw Data'!C728)&gt; 0),"",_xlfn.REGEXEXTRACT(CELL("address",'Raw Data'!C728),"\$([A-Z]+)\$[0-9]+"))),_xlfn.REGEXEXTRACT(CELL("address",'Raw Data'!C728),"\$([A-Z]+)\$[0-9]+"))</f>
        <v/>
      </c>
      <c r="D728" s="12" t="str" cm="1">
        <f t="array" aca="1" ref="D728" ca="1">IFERROR(IF(OR('Raw Data'!D728="",LEN(TRIM('Raw Data'!D728))=0),"",IF(AND(LEN('Raw Data'!D728) &lt;= 20,LEN('Raw Data'!D728)&gt; 0),"",_xlfn.REGEXEXTRACT(CELL("address",'Raw Data'!D728),"\$([A-Z]+)\$[0-9]+"))),_xlfn.REGEXEXTRACT(CELL("address",'Raw Data'!D728),"\$([A-Z]+)\$[0-9]+"))</f>
        <v/>
      </c>
      <c r="E728" s="12" t="str" cm="1">
        <f t="array" aca="1" ref="E728" ca="1">IFERROR(IF(OR('Raw Data'!E728="",LEN(TRIM('Raw Data'!E728))=0),"",IF(AND(LEN('Raw Data'!E728) &lt;= 20,LEN('Raw Data'!E728)&gt; 0),"",_xlfn.REGEXEXTRACT(CELL("address",'Raw Data'!E728),"\$([A-Z]+)\$[0-9]+"))),_xlfn.REGEXEXTRACT(CELL("address",'Raw Data'!E728),"\$([A-Z]+)\$[0-9]+"))</f>
        <v/>
      </c>
      <c r="F728" s="12" t="str" cm="1">
        <f t="array" aca="1" ref="F728" ca="1">IFERROR(IF(OR('Raw Data'!F728="",LEN(TRIM('Raw Data'!F728))=0),"",IF(AND(LEN('Raw Data'!F728) &lt;= 20,LEN('Raw Data'!F728)&gt; 0),"",_xlfn.REGEXEXTRACT(CELL("address",'Raw Data'!F728),"\$([A-Z]+)\$[0-9]+"))),_xlfn.REGEXEXTRACT(CELL("address",'Raw Data'!F728),"\$([A-Z]+)\$[0-9]+"))</f>
        <v/>
      </c>
      <c r="G728" s="12" t="str" cm="1">
        <f t="array" aca="1" ref="G728" ca="1">IFERROR(IF(OR('Raw Data'!G728="",LEN(TRIM('Raw Data'!G728))=0),"",IF(AND(LEN('Raw Data'!G728) &lt;= 10,LEN('Raw Data'!G728)&gt; 0),"",_xlfn.REGEXEXTRACT(CELL("address",'Raw Data'!G728),"\$([A-Z]+)\$[0-9]+"))),_xlfn.REGEXEXTRACT(CELL("address",'Raw Data'!G728),"\$([A-Z]+)\$[0-9]+"))</f>
        <v/>
      </c>
      <c r="H728" s="12" t="str" cm="1">
        <f t="array" aca="1" ref="H728" ca="1">IFERROR(IF(OR('Raw Data'!H728="",LEN(TRIM('Raw Data'!H728))=0),"",IF(AND(LEN('Raw Data'!H728) &lt;= 255,LEN('Raw Data'!H728)&gt; 0),"",_xlfn.REGEXEXTRACT(CELL("address",'Raw Data'!H728),"\$([A-Z]+)\$[0-9]+"))),_xlfn.REGEXEXTRACT(CELL("address",'Raw Data'!H728),"\$([A-Z]+)\$[0-9]+"))</f>
        <v/>
      </c>
      <c r="I728" s="12" t="str" cm="1">
        <f t="array" aca="1" ref="I728" ca="1">IFERROR(IF(OR('Raw Data'!I728="",LEN(TRIM('Raw Data'!I728))=0),"",IF(AND(LEN('Raw Data'!I728) &lt;= 255,LEN('Raw Data'!I728)&gt; 0),"",_xlfn.REGEXEXTRACT(CELL("address",'Raw Data'!I728),"\$([A-Z]+)\$[0-9]+"))),_xlfn.REGEXEXTRACT(CELL("address",'Raw Data'!I728),"\$([A-Z]+)\$[0-9]+"))</f>
        <v/>
      </c>
      <c r="J728" s="12" t="str" cm="1">
        <f t="array" aca="1" ref="J728" ca="1">IFERROR(IF(OR('Raw Data'!J728="",LEN(TRIM('Raw Data'!J728))=0),"",IF(AND(LEN('Raw Data'!J728) &lt;= 255,LEN('Raw Data'!J728)&gt; 0),"",_xlfn.REGEXEXTRACT(CELL("address",'Raw Data'!J728),"\$([A-Z]+)\$[0-9]+"))),_xlfn.REGEXEXTRACT(CELL("address",'Raw Data'!J728),"\$([A-Z]+)\$[0-9]+"))</f>
        <v/>
      </c>
      <c r="K728" s="12" t="str" cm="1">
        <f t="array" aca="1" ref="K728" ca="1">IFERROR(IF(OR('Raw Data'!K728="",LEN(TRIM('Raw Data'!K728))=0),"",IF(AND(LEN('Raw Data'!K728) &lt;= 255,LEN('Raw Data'!K728)&gt; 0),"",_xlfn.REGEXEXTRACT(CELL("address",'Raw Data'!K728),"\$([A-Z]+)\$[0-9]+"))),_xlfn.REGEXEXTRACT(CELL("address",'Raw Data'!K728),"\$([A-Z]+)\$[0-9]+"))</f>
        <v/>
      </c>
      <c r="L728" s="12" t="str" cm="1">
        <f t="array" aca="1" ref="L728" ca="1">IFERROR(IF(OR('Raw Data'!L728="",LEN(TRIM('Raw Data'!L728))=0),"",IF(AND(LEN('Raw Data'!L728) &lt;= 255,LEN('Raw Data'!L728)&gt; 0),"",_xlfn.REGEXEXTRACT(CELL("address",'Raw Data'!L728),"\$([A-Z]+)\$[0-9]+"))),_xlfn.REGEXEXTRACT(CELL("address",'Raw Data'!L728),"\$([A-Z]+)\$[0-9]+"))</f>
        <v/>
      </c>
      <c r="M728" s="12" t="str" cm="1">
        <f t="array" aca="1" ref="M728" ca="1">IFERROR(IF(OR('Raw Data'!M728="",LEN(TRIM('Raw Data'!M728))=0),"",IF(AND(LEN('Raw Data'!M728) &lt;= 255,LEN('Raw Data'!M728)&gt; 0),"",_xlfn.REGEXEXTRACT(CELL("address",'Raw Data'!M728),"\$([A-Z]+)\$[0-9]+"))),_xlfn.REGEXEXTRACT(CELL("address",'Raw Data'!M728),"\$([A-Z]+)\$[0-9]+"))</f>
        <v/>
      </c>
      <c r="N728" s="12" t="str" cm="1">
        <f t="array" aca="1" ref="N728" ca="1">IFERROR(IF(OR('Raw Data'!N728="",LEN(TRIM('Raw Data'!N728))=0),"",IF(AND(LEN('Raw Data'!N728) &lt;= 255,LEN('Raw Data'!N728)&gt; 0),"",_xlfn.REGEXEXTRACT(CELL("address",'Raw Data'!N728),"\$([A-Z]+)\$[0-9]+"))),_xlfn.REGEXEXTRACT(CELL("address",'Raw Data'!N728),"\$([A-Z]+)\$[0-9]+"))</f>
        <v/>
      </c>
      <c r="O728" s="12" t="str" cm="1">
        <f t="array" aca="1" ref="O728" ca="1">IFERROR(IF(OR('Raw Data'!O728="",LEN(TRIM('Raw Data'!O728))=0),"",IF(AND(LEN('Raw Data'!O728) &lt;= 255,LEN('Raw Data'!O728)&gt; 0),"",_xlfn.REGEXEXTRACT(CELL("address",'Raw Data'!O728),"\$([A-Z]+)\$[0-9]+"))),_xlfn.REGEXEXTRACT(CELL("address",'Raw Data'!O728),"\$([A-Z]+)\$[0-9]+"))</f>
        <v/>
      </c>
      <c r="P728" s="12" t="str" cm="1">
        <f t="array" aca="1" ref="P728" ca="1">IFERROR(IF(OR('Raw Data'!P728="",LEN(TRIM('Raw Data'!P728))=0),"",IF(AND(LEN('Raw Data'!P728) &lt;= 10,LEN('Raw Data'!P728)&gt; 0),"",_xlfn.REGEXEXTRACT(CELL("address",'Raw Data'!P728),"\$([A-Z]+)\$[0-9]+"))),_xlfn.REGEXEXTRACT(CELL("address",'Raw Data'!P728),"\$([A-Z]+)\$[0-9]+"))</f>
        <v/>
      </c>
      <c r="Q728" s="10" t="str" cm="1">
        <f t="array" aca="1" ref="Q728" ca="1">IFERROR(IF(OR('Raw Data'!Q728="",LEN(TRIM('Raw Data'!Q728))=0),"",IF(AND(ISNUMBER('Raw Data'!Q728), IFERROR('Raw Data'!Q728 = ROUND('Raw Data'!Q728, 2),FALSE)),"",_xlfn.REGEXEXTRACT(CELL("address",Q728), "\$([A-Z]+)\$[0-9]+"))),_xlfn.REGEXEXTRACT(CELL("address",Q728), "\$([A-Z]+)\$[0-9]+"))</f>
        <v/>
      </c>
      <c r="R728" s="10" t="str" cm="1">
        <f t="array" aca="1" ref="R728" ca="1">IFERROR(IF(OR('Raw Data'!R728="",LEN(TRIM('Raw Data'!R728))=0),"",IF(AND(ISNUMBER('Raw Data'!R728), IFERROR('Raw Data'!R728 = ROUND('Raw Data'!R728, 2),FALSE)),"",_xlfn.REGEXEXTRACT(CELL("address",R728), "\$([A-Z]+)\$[0-9]+"))),_xlfn.REGEXEXTRACT(CELL("address",R728), "\$([A-Z]+)\$[0-9]+"))</f>
        <v/>
      </c>
      <c r="S728" s="10" t="str" cm="1">
        <f t="array" aca="1" ref="S728" ca="1">IFERROR(IF(OR('Raw Data'!S728="",LEN(TRIM('Raw Data'!S728))=0),"",IF(AND(ISNUMBER('Raw Data'!S728), IFERROR('Raw Data'!S728 = ROUND('Raw Data'!S728, 2),FALSE)),"",_xlfn.REGEXEXTRACT(CELL("address",S728), "\$([A-Z]+)\$[0-9]+"))),_xlfn.REGEXEXTRACT(CELL("address",S728), "\$([A-Z]+)\$[0-9]+"))</f>
        <v/>
      </c>
      <c r="T728" s="10" t="str" cm="1">
        <f t="array" aca="1" ref="T728" ca="1">IFERROR(IF(OR('Raw Data'!T728="",LEN(TRIM('Raw Data'!T728))=0),"",IF(AND(ISNUMBER('Raw Data'!T728), IFERROR('Raw Data'!T728 = ROUND('Raw Data'!T728, 2),FALSE)),"",_xlfn.REGEXEXTRACT(CELL("address",T728), "\$([A-Z]+)\$[0-9]+"))),_xlfn.REGEXEXTRACT(CELL("address",T728), "\$([A-Z]+)\$[0-9]+"))</f>
        <v/>
      </c>
      <c r="U728" s="10" t="str" cm="1">
        <f t="array" aca="1" ref="U728" ca="1">IFERROR(IF(OR('Raw Data'!U728="",LEN(TRIM('Raw Data'!U728))=0),"",IF(AND(ISNUMBER('Raw Data'!U728), IFERROR('Raw Data'!U728 = ROUND('Raw Data'!U728, 2),FALSE)),"",_xlfn.REGEXEXTRACT(CELL("address",U728), "\$([A-Z]+)\$[0-9]+"))),_xlfn.REGEXEXTRACT(CELL("address",U728), "\$([A-Z]+)\$[0-9]+"))</f>
        <v/>
      </c>
      <c r="V728" s="10" t="str" cm="1">
        <f t="array" aca="1" ref="V728" ca="1">IFERROR(IF(OR('Raw Data'!V728="",LEN(TRIM('Raw Data'!V728))=0),"",IF(AND(ISNUMBER('Raw Data'!V728), IFERROR('Raw Data'!V728 = ROUND('Raw Data'!V728, 2),FALSE)),"",_xlfn.REGEXEXTRACT(CELL("address",V728), "\$([A-Z]+)\$[0-9]+"))),_xlfn.REGEXEXTRACT(CELL("address",V728), "\$([A-Z]+)\$[0-9]+"))</f>
        <v/>
      </c>
      <c r="W728" s="10" t="str" cm="1">
        <f t="array" aca="1" ref="W728" ca="1">IFERROR(IF(OR('Raw Data'!W728="",LEN(TRIM('Raw Data'!W728))=0),"",IF(AND(ISNUMBER('Raw Data'!W728), IFERROR('Raw Data'!W728 = ROUND('Raw Data'!W728, 2),FALSE)),"",_xlfn.REGEXEXTRACT(CELL("address",W728), "\$([A-Z]+)\$[0-9]+"))),_xlfn.REGEXEXTRACT(CELL("address",W728), "\$([A-Z]+)\$[0-9]+"))</f>
        <v/>
      </c>
      <c r="X728" s="10" t="str" cm="1">
        <f t="array" aca="1" ref="X728" ca="1">IFERROR(IF(OR('Raw Data'!X728="",LEN(TRIM('Raw Data'!X728))=0),"",IF(AND(ISNUMBER('Raw Data'!X728), IFERROR('Raw Data'!X728 = ROUND('Raw Data'!X728, 2),FALSE)),"",_xlfn.REGEXEXTRACT(CELL("address",X728), "\$([A-Z]+)\$[0-9]+"))),_xlfn.REGEXEXTRACT(CELL("address",X728), "\$([A-Z]+)\$[0-9]+"))</f>
        <v/>
      </c>
      <c r="Y728" s="10" t="str" cm="1">
        <f t="array" aca="1" ref="Y728" ca="1">IFERROR(IF(OR('Raw Data'!Y728="",LEN(TRIM('Raw Data'!Y728))=0),"",IF(AND(ISNUMBER('Raw Data'!Y728), IFERROR('Raw Data'!Y728 = ROUND('Raw Data'!Y728, 2),FALSE)),"",_xlfn.REGEXEXTRACT(CELL("address",Y728), "\$([A-Z]+)\$[0-9]+"))),_xlfn.REGEXEXTRACT(CELL("address",Y728), "\$([A-Z]+)\$[0-9]+"))</f>
        <v/>
      </c>
    </row>
    <row r="729" spans="2:25" x14ac:dyDescent="0.25">
      <c r="B729" s="12" t="str" cm="1">
        <f t="array" aca="1" ref="B729" ca="1">IFERROR(IF(OR('Raw Data'!B729="",LEN(TRIM('Raw Data'!B729))=0),"",IF(AND(LEN('Raw Data'!B729) &lt;= 10,LEN('Raw Data'!B729)&gt; 0),"",_xlfn.REGEXEXTRACT(CELL("address",'Raw Data'!B729),"\$([A-Z]+)\$[0-9]+"))),_xlfn.REGEXEXTRACT(CELL("address",'Raw Data'!B729),"\$([A-Z]+)\$[0-9]+"))</f>
        <v/>
      </c>
      <c r="C729" s="12" t="str" cm="1">
        <f t="array" aca="1" ref="C729" ca="1">IFERROR(IF(OR('Raw Data'!C729="",LEN(TRIM('Raw Data'!C729))=0),"",IF(AND(LEN('Raw Data'!C729) &lt;= 20,LEN('Raw Data'!C729)&gt; 0),"",_xlfn.REGEXEXTRACT(CELL("address",'Raw Data'!C729),"\$([A-Z]+)\$[0-9]+"))),_xlfn.REGEXEXTRACT(CELL("address",'Raw Data'!C729),"\$([A-Z]+)\$[0-9]+"))</f>
        <v/>
      </c>
      <c r="D729" s="12" t="str" cm="1">
        <f t="array" aca="1" ref="D729" ca="1">IFERROR(IF(OR('Raw Data'!D729="",LEN(TRIM('Raw Data'!D729))=0),"",IF(AND(LEN('Raw Data'!D729) &lt;= 20,LEN('Raw Data'!D729)&gt; 0),"",_xlfn.REGEXEXTRACT(CELL("address",'Raw Data'!D729),"\$([A-Z]+)\$[0-9]+"))),_xlfn.REGEXEXTRACT(CELL("address",'Raw Data'!D729),"\$([A-Z]+)\$[0-9]+"))</f>
        <v/>
      </c>
      <c r="E729" s="12" t="str" cm="1">
        <f t="array" aca="1" ref="E729" ca="1">IFERROR(IF(OR('Raw Data'!E729="",LEN(TRIM('Raw Data'!E729))=0),"",IF(AND(LEN('Raw Data'!E729) &lt;= 20,LEN('Raw Data'!E729)&gt; 0),"",_xlfn.REGEXEXTRACT(CELL("address",'Raw Data'!E729),"\$([A-Z]+)\$[0-9]+"))),_xlfn.REGEXEXTRACT(CELL("address",'Raw Data'!E729),"\$([A-Z]+)\$[0-9]+"))</f>
        <v/>
      </c>
      <c r="F729" s="12" t="str" cm="1">
        <f t="array" aca="1" ref="F729" ca="1">IFERROR(IF(OR('Raw Data'!F729="",LEN(TRIM('Raw Data'!F729))=0),"",IF(AND(LEN('Raw Data'!F729) &lt;= 20,LEN('Raw Data'!F729)&gt; 0),"",_xlfn.REGEXEXTRACT(CELL("address",'Raw Data'!F729),"\$([A-Z]+)\$[0-9]+"))),_xlfn.REGEXEXTRACT(CELL("address",'Raw Data'!F729),"\$([A-Z]+)\$[0-9]+"))</f>
        <v/>
      </c>
      <c r="G729" s="12" t="str" cm="1">
        <f t="array" aca="1" ref="G729" ca="1">IFERROR(IF(OR('Raw Data'!G729="",LEN(TRIM('Raw Data'!G729))=0),"",IF(AND(LEN('Raw Data'!G729) &lt;= 10,LEN('Raw Data'!G729)&gt; 0),"",_xlfn.REGEXEXTRACT(CELL("address",'Raw Data'!G729),"\$([A-Z]+)\$[0-9]+"))),_xlfn.REGEXEXTRACT(CELL("address",'Raw Data'!G729),"\$([A-Z]+)\$[0-9]+"))</f>
        <v/>
      </c>
      <c r="H729" s="12" t="str" cm="1">
        <f t="array" aca="1" ref="H729" ca="1">IFERROR(IF(OR('Raw Data'!H729="",LEN(TRIM('Raw Data'!H729))=0),"",IF(AND(LEN('Raw Data'!H729) &lt;= 255,LEN('Raw Data'!H729)&gt; 0),"",_xlfn.REGEXEXTRACT(CELL("address",'Raw Data'!H729),"\$([A-Z]+)\$[0-9]+"))),_xlfn.REGEXEXTRACT(CELL("address",'Raw Data'!H729),"\$([A-Z]+)\$[0-9]+"))</f>
        <v/>
      </c>
      <c r="I729" s="12" t="str" cm="1">
        <f t="array" aca="1" ref="I729" ca="1">IFERROR(IF(OR('Raw Data'!I729="",LEN(TRIM('Raw Data'!I729))=0),"",IF(AND(LEN('Raw Data'!I729) &lt;= 255,LEN('Raw Data'!I729)&gt; 0),"",_xlfn.REGEXEXTRACT(CELL("address",'Raw Data'!I729),"\$([A-Z]+)\$[0-9]+"))),_xlfn.REGEXEXTRACT(CELL("address",'Raw Data'!I729),"\$([A-Z]+)\$[0-9]+"))</f>
        <v/>
      </c>
      <c r="J729" s="12" t="str" cm="1">
        <f t="array" aca="1" ref="J729" ca="1">IFERROR(IF(OR('Raw Data'!J729="",LEN(TRIM('Raw Data'!J729))=0),"",IF(AND(LEN('Raw Data'!J729) &lt;= 255,LEN('Raw Data'!J729)&gt; 0),"",_xlfn.REGEXEXTRACT(CELL("address",'Raw Data'!J729),"\$([A-Z]+)\$[0-9]+"))),_xlfn.REGEXEXTRACT(CELL("address",'Raw Data'!J729),"\$([A-Z]+)\$[0-9]+"))</f>
        <v/>
      </c>
      <c r="K729" s="12" t="str" cm="1">
        <f t="array" aca="1" ref="K729" ca="1">IFERROR(IF(OR('Raw Data'!K729="",LEN(TRIM('Raw Data'!K729))=0),"",IF(AND(LEN('Raw Data'!K729) &lt;= 255,LEN('Raw Data'!K729)&gt; 0),"",_xlfn.REGEXEXTRACT(CELL("address",'Raw Data'!K729),"\$([A-Z]+)\$[0-9]+"))),_xlfn.REGEXEXTRACT(CELL("address",'Raw Data'!K729),"\$([A-Z]+)\$[0-9]+"))</f>
        <v/>
      </c>
      <c r="L729" s="12" t="str" cm="1">
        <f t="array" aca="1" ref="L729" ca="1">IFERROR(IF(OR('Raw Data'!L729="",LEN(TRIM('Raw Data'!L729))=0),"",IF(AND(LEN('Raw Data'!L729) &lt;= 255,LEN('Raw Data'!L729)&gt; 0),"",_xlfn.REGEXEXTRACT(CELL("address",'Raw Data'!L729),"\$([A-Z]+)\$[0-9]+"))),_xlfn.REGEXEXTRACT(CELL("address",'Raw Data'!L729),"\$([A-Z]+)\$[0-9]+"))</f>
        <v/>
      </c>
      <c r="M729" s="12" t="str" cm="1">
        <f t="array" aca="1" ref="M729" ca="1">IFERROR(IF(OR('Raw Data'!M729="",LEN(TRIM('Raw Data'!M729))=0),"",IF(AND(LEN('Raw Data'!M729) &lt;= 255,LEN('Raw Data'!M729)&gt; 0),"",_xlfn.REGEXEXTRACT(CELL("address",'Raw Data'!M729),"\$([A-Z]+)\$[0-9]+"))),_xlfn.REGEXEXTRACT(CELL("address",'Raw Data'!M729),"\$([A-Z]+)\$[0-9]+"))</f>
        <v/>
      </c>
      <c r="N729" s="12" t="str" cm="1">
        <f t="array" aca="1" ref="N729" ca="1">IFERROR(IF(OR('Raw Data'!N729="",LEN(TRIM('Raw Data'!N729))=0),"",IF(AND(LEN('Raw Data'!N729) &lt;= 255,LEN('Raw Data'!N729)&gt; 0),"",_xlfn.REGEXEXTRACT(CELL("address",'Raw Data'!N729),"\$([A-Z]+)\$[0-9]+"))),_xlfn.REGEXEXTRACT(CELL("address",'Raw Data'!N729),"\$([A-Z]+)\$[0-9]+"))</f>
        <v/>
      </c>
      <c r="O729" s="12" t="str" cm="1">
        <f t="array" aca="1" ref="O729" ca="1">IFERROR(IF(OR('Raw Data'!O729="",LEN(TRIM('Raw Data'!O729))=0),"",IF(AND(LEN('Raw Data'!O729) &lt;= 255,LEN('Raw Data'!O729)&gt; 0),"",_xlfn.REGEXEXTRACT(CELL("address",'Raw Data'!O729),"\$([A-Z]+)\$[0-9]+"))),_xlfn.REGEXEXTRACT(CELL("address",'Raw Data'!O729),"\$([A-Z]+)\$[0-9]+"))</f>
        <v/>
      </c>
      <c r="P729" s="12" t="str" cm="1">
        <f t="array" aca="1" ref="P729" ca="1">IFERROR(IF(OR('Raw Data'!P729="",LEN(TRIM('Raw Data'!P729))=0),"",IF(AND(LEN('Raw Data'!P729) &lt;= 10,LEN('Raw Data'!P729)&gt; 0),"",_xlfn.REGEXEXTRACT(CELL("address",'Raw Data'!P729),"\$([A-Z]+)\$[0-9]+"))),_xlfn.REGEXEXTRACT(CELL("address",'Raw Data'!P729),"\$([A-Z]+)\$[0-9]+"))</f>
        <v/>
      </c>
      <c r="Q729" s="10" t="str" cm="1">
        <f t="array" aca="1" ref="Q729" ca="1">IFERROR(IF(OR('Raw Data'!Q729="",LEN(TRIM('Raw Data'!Q729))=0),"",IF(AND(ISNUMBER('Raw Data'!Q729), IFERROR('Raw Data'!Q729 = ROUND('Raw Data'!Q729, 2),FALSE)),"",_xlfn.REGEXEXTRACT(CELL("address",Q729), "\$([A-Z]+)\$[0-9]+"))),_xlfn.REGEXEXTRACT(CELL("address",Q729), "\$([A-Z]+)\$[0-9]+"))</f>
        <v/>
      </c>
      <c r="R729" s="10" t="str" cm="1">
        <f t="array" aca="1" ref="R729" ca="1">IFERROR(IF(OR('Raw Data'!R729="",LEN(TRIM('Raw Data'!R729))=0),"",IF(AND(ISNUMBER('Raw Data'!R729), IFERROR('Raw Data'!R729 = ROUND('Raw Data'!R729, 2),FALSE)),"",_xlfn.REGEXEXTRACT(CELL("address",R729), "\$([A-Z]+)\$[0-9]+"))),_xlfn.REGEXEXTRACT(CELL("address",R729), "\$([A-Z]+)\$[0-9]+"))</f>
        <v/>
      </c>
      <c r="S729" s="10" t="str" cm="1">
        <f t="array" aca="1" ref="S729" ca="1">IFERROR(IF(OR('Raw Data'!S729="",LEN(TRIM('Raw Data'!S729))=0),"",IF(AND(ISNUMBER('Raw Data'!S729), IFERROR('Raw Data'!S729 = ROUND('Raw Data'!S729, 2),FALSE)),"",_xlfn.REGEXEXTRACT(CELL("address",S729), "\$([A-Z]+)\$[0-9]+"))),_xlfn.REGEXEXTRACT(CELL("address",S729), "\$([A-Z]+)\$[0-9]+"))</f>
        <v/>
      </c>
      <c r="T729" s="10" t="str" cm="1">
        <f t="array" aca="1" ref="T729" ca="1">IFERROR(IF(OR('Raw Data'!T729="",LEN(TRIM('Raw Data'!T729))=0),"",IF(AND(ISNUMBER('Raw Data'!T729), IFERROR('Raw Data'!T729 = ROUND('Raw Data'!T729, 2),FALSE)),"",_xlfn.REGEXEXTRACT(CELL("address",T729), "\$([A-Z]+)\$[0-9]+"))),_xlfn.REGEXEXTRACT(CELL("address",T729), "\$([A-Z]+)\$[0-9]+"))</f>
        <v/>
      </c>
      <c r="U729" s="10" t="str" cm="1">
        <f t="array" aca="1" ref="U729" ca="1">IFERROR(IF(OR('Raw Data'!U729="",LEN(TRIM('Raw Data'!U729))=0),"",IF(AND(ISNUMBER('Raw Data'!U729), IFERROR('Raw Data'!U729 = ROUND('Raw Data'!U729, 2),FALSE)),"",_xlfn.REGEXEXTRACT(CELL("address",U729), "\$([A-Z]+)\$[0-9]+"))),_xlfn.REGEXEXTRACT(CELL("address",U729), "\$([A-Z]+)\$[0-9]+"))</f>
        <v/>
      </c>
      <c r="V729" s="10" t="str" cm="1">
        <f t="array" aca="1" ref="V729" ca="1">IFERROR(IF(OR('Raw Data'!V729="",LEN(TRIM('Raw Data'!V729))=0),"",IF(AND(ISNUMBER('Raw Data'!V729), IFERROR('Raw Data'!V729 = ROUND('Raw Data'!V729, 2),FALSE)),"",_xlfn.REGEXEXTRACT(CELL("address",V729), "\$([A-Z]+)\$[0-9]+"))),_xlfn.REGEXEXTRACT(CELL("address",V729), "\$([A-Z]+)\$[0-9]+"))</f>
        <v/>
      </c>
      <c r="W729" s="10" t="str" cm="1">
        <f t="array" aca="1" ref="W729" ca="1">IFERROR(IF(OR('Raw Data'!W729="",LEN(TRIM('Raw Data'!W729))=0),"",IF(AND(ISNUMBER('Raw Data'!W729), IFERROR('Raw Data'!W729 = ROUND('Raw Data'!W729, 2),FALSE)),"",_xlfn.REGEXEXTRACT(CELL("address",W729), "\$([A-Z]+)\$[0-9]+"))),_xlfn.REGEXEXTRACT(CELL("address",W729), "\$([A-Z]+)\$[0-9]+"))</f>
        <v/>
      </c>
      <c r="X729" s="10" t="str" cm="1">
        <f t="array" aca="1" ref="X729" ca="1">IFERROR(IF(OR('Raw Data'!X729="",LEN(TRIM('Raw Data'!X729))=0),"",IF(AND(ISNUMBER('Raw Data'!X729), IFERROR('Raw Data'!X729 = ROUND('Raw Data'!X729, 2),FALSE)),"",_xlfn.REGEXEXTRACT(CELL("address",X729), "\$([A-Z]+)\$[0-9]+"))),_xlfn.REGEXEXTRACT(CELL("address",X729), "\$([A-Z]+)\$[0-9]+"))</f>
        <v/>
      </c>
      <c r="Y729" s="10" t="str" cm="1">
        <f t="array" aca="1" ref="Y729" ca="1">IFERROR(IF(OR('Raw Data'!Y729="",LEN(TRIM('Raw Data'!Y729))=0),"",IF(AND(ISNUMBER('Raw Data'!Y729), IFERROR('Raw Data'!Y729 = ROUND('Raw Data'!Y729, 2),FALSE)),"",_xlfn.REGEXEXTRACT(CELL("address",Y729), "\$([A-Z]+)\$[0-9]+"))),_xlfn.REGEXEXTRACT(CELL("address",Y729), "\$([A-Z]+)\$[0-9]+"))</f>
        <v/>
      </c>
    </row>
    <row r="730" spans="2:25" x14ac:dyDescent="0.25">
      <c r="B730" s="12" t="str" cm="1">
        <f t="array" aca="1" ref="B730" ca="1">IFERROR(IF(OR('Raw Data'!B730="",LEN(TRIM('Raw Data'!B730))=0),"",IF(AND(LEN('Raw Data'!B730) &lt;= 10,LEN('Raw Data'!B730)&gt; 0),"",_xlfn.REGEXEXTRACT(CELL("address",'Raw Data'!B730),"\$([A-Z]+)\$[0-9]+"))),_xlfn.REGEXEXTRACT(CELL("address",'Raw Data'!B730),"\$([A-Z]+)\$[0-9]+"))</f>
        <v/>
      </c>
      <c r="C730" s="12" t="str" cm="1">
        <f t="array" aca="1" ref="C730" ca="1">IFERROR(IF(OR('Raw Data'!C730="",LEN(TRIM('Raw Data'!C730))=0),"",IF(AND(LEN('Raw Data'!C730) &lt;= 20,LEN('Raw Data'!C730)&gt; 0),"",_xlfn.REGEXEXTRACT(CELL("address",'Raw Data'!C730),"\$([A-Z]+)\$[0-9]+"))),_xlfn.REGEXEXTRACT(CELL("address",'Raw Data'!C730),"\$([A-Z]+)\$[0-9]+"))</f>
        <v/>
      </c>
      <c r="D730" s="12" t="str" cm="1">
        <f t="array" aca="1" ref="D730" ca="1">IFERROR(IF(OR('Raw Data'!D730="",LEN(TRIM('Raw Data'!D730))=0),"",IF(AND(LEN('Raw Data'!D730) &lt;= 20,LEN('Raw Data'!D730)&gt; 0),"",_xlfn.REGEXEXTRACT(CELL("address",'Raw Data'!D730),"\$([A-Z]+)\$[0-9]+"))),_xlfn.REGEXEXTRACT(CELL("address",'Raw Data'!D730),"\$([A-Z]+)\$[0-9]+"))</f>
        <v/>
      </c>
      <c r="E730" s="12" t="str" cm="1">
        <f t="array" aca="1" ref="E730" ca="1">IFERROR(IF(OR('Raw Data'!E730="",LEN(TRIM('Raw Data'!E730))=0),"",IF(AND(LEN('Raw Data'!E730) &lt;= 20,LEN('Raw Data'!E730)&gt; 0),"",_xlfn.REGEXEXTRACT(CELL("address",'Raw Data'!E730),"\$([A-Z]+)\$[0-9]+"))),_xlfn.REGEXEXTRACT(CELL("address",'Raw Data'!E730),"\$([A-Z]+)\$[0-9]+"))</f>
        <v/>
      </c>
      <c r="F730" s="12" t="str" cm="1">
        <f t="array" aca="1" ref="F730" ca="1">IFERROR(IF(OR('Raw Data'!F730="",LEN(TRIM('Raw Data'!F730))=0),"",IF(AND(LEN('Raw Data'!F730) &lt;= 20,LEN('Raw Data'!F730)&gt; 0),"",_xlfn.REGEXEXTRACT(CELL("address",'Raw Data'!F730),"\$([A-Z]+)\$[0-9]+"))),_xlfn.REGEXEXTRACT(CELL("address",'Raw Data'!F730),"\$([A-Z]+)\$[0-9]+"))</f>
        <v/>
      </c>
      <c r="G730" s="12" t="str" cm="1">
        <f t="array" aca="1" ref="G730" ca="1">IFERROR(IF(OR('Raw Data'!G730="",LEN(TRIM('Raw Data'!G730))=0),"",IF(AND(LEN('Raw Data'!G730) &lt;= 10,LEN('Raw Data'!G730)&gt; 0),"",_xlfn.REGEXEXTRACT(CELL("address",'Raw Data'!G730),"\$([A-Z]+)\$[0-9]+"))),_xlfn.REGEXEXTRACT(CELL("address",'Raw Data'!G730),"\$([A-Z]+)\$[0-9]+"))</f>
        <v/>
      </c>
      <c r="H730" s="12" t="str" cm="1">
        <f t="array" aca="1" ref="H730" ca="1">IFERROR(IF(OR('Raw Data'!H730="",LEN(TRIM('Raw Data'!H730))=0),"",IF(AND(LEN('Raw Data'!H730) &lt;= 255,LEN('Raw Data'!H730)&gt; 0),"",_xlfn.REGEXEXTRACT(CELL("address",'Raw Data'!H730),"\$([A-Z]+)\$[0-9]+"))),_xlfn.REGEXEXTRACT(CELL("address",'Raw Data'!H730),"\$([A-Z]+)\$[0-9]+"))</f>
        <v/>
      </c>
      <c r="I730" s="12" t="str" cm="1">
        <f t="array" aca="1" ref="I730" ca="1">IFERROR(IF(OR('Raw Data'!I730="",LEN(TRIM('Raw Data'!I730))=0),"",IF(AND(LEN('Raw Data'!I730) &lt;= 255,LEN('Raw Data'!I730)&gt; 0),"",_xlfn.REGEXEXTRACT(CELL("address",'Raw Data'!I730),"\$([A-Z]+)\$[0-9]+"))),_xlfn.REGEXEXTRACT(CELL("address",'Raw Data'!I730),"\$([A-Z]+)\$[0-9]+"))</f>
        <v/>
      </c>
      <c r="J730" s="12" t="str" cm="1">
        <f t="array" aca="1" ref="J730" ca="1">IFERROR(IF(OR('Raw Data'!J730="",LEN(TRIM('Raw Data'!J730))=0),"",IF(AND(LEN('Raw Data'!J730) &lt;= 255,LEN('Raw Data'!J730)&gt; 0),"",_xlfn.REGEXEXTRACT(CELL("address",'Raw Data'!J730),"\$([A-Z]+)\$[0-9]+"))),_xlfn.REGEXEXTRACT(CELL("address",'Raw Data'!J730),"\$([A-Z]+)\$[0-9]+"))</f>
        <v/>
      </c>
      <c r="K730" s="12" t="str" cm="1">
        <f t="array" aca="1" ref="K730" ca="1">IFERROR(IF(OR('Raw Data'!K730="",LEN(TRIM('Raw Data'!K730))=0),"",IF(AND(LEN('Raw Data'!K730) &lt;= 255,LEN('Raw Data'!K730)&gt; 0),"",_xlfn.REGEXEXTRACT(CELL("address",'Raw Data'!K730),"\$([A-Z]+)\$[0-9]+"))),_xlfn.REGEXEXTRACT(CELL("address",'Raw Data'!K730),"\$([A-Z]+)\$[0-9]+"))</f>
        <v/>
      </c>
      <c r="L730" s="12" t="str" cm="1">
        <f t="array" aca="1" ref="L730" ca="1">IFERROR(IF(OR('Raw Data'!L730="",LEN(TRIM('Raw Data'!L730))=0),"",IF(AND(LEN('Raw Data'!L730) &lt;= 255,LEN('Raw Data'!L730)&gt; 0),"",_xlfn.REGEXEXTRACT(CELL("address",'Raw Data'!L730),"\$([A-Z]+)\$[0-9]+"))),_xlfn.REGEXEXTRACT(CELL("address",'Raw Data'!L730),"\$([A-Z]+)\$[0-9]+"))</f>
        <v/>
      </c>
      <c r="M730" s="12" t="str" cm="1">
        <f t="array" aca="1" ref="M730" ca="1">IFERROR(IF(OR('Raw Data'!M730="",LEN(TRIM('Raw Data'!M730))=0),"",IF(AND(LEN('Raw Data'!M730) &lt;= 255,LEN('Raw Data'!M730)&gt; 0),"",_xlfn.REGEXEXTRACT(CELL("address",'Raw Data'!M730),"\$([A-Z]+)\$[0-9]+"))),_xlfn.REGEXEXTRACT(CELL("address",'Raw Data'!M730),"\$([A-Z]+)\$[0-9]+"))</f>
        <v/>
      </c>
      <c r="N730" s="12" t="str" cm="1">
        <f t="array" aca="1" ref="N730" ca="1">IFERROR(IF(OR('Raw Data'!N730="",LEN(TRIM('Raw Data'!N730))=0),"",IF(AND(LEN('Raw Data'!N730) &lt;= 255,LEN('Raw Data'!N730)&gt; 0),"",_xlfn.REGEXEXTRACT(CELL("address",'Raw Data'!N730),"\$([A-Z]+)\$[0-9]+"))),_xlfn.REGEXEXTRACT(CELL("address",'Raw Data'!N730),"\$([A-Z]+)\$[0-9]+"))</f>
        <v/>
      </c>
      <c r="O730" s="12" t="str" cm="1">
        <f t="array" aca="1" ref="O730" ca="1">IFERROR(IF(OR('Raw Data'!O730="",LEN(TRIM('Raw Data'!O730))=0),"",IF(AND(LEN('Raw Data'!O730) &lt;= 255,LEN('Raw Data'!O730)&gt; 0),"",_xlfn.REGEXEXTRACT(CELL("address",'Raw Data'!O730),"\$([A-Z]+)\$[0-9]+"))),_xlfn.REGEXEXTRACT(CELL("address",'Raw Data'!O730),"\$([A-Z]+)\$[0-9]+"))</f>
        <v/>
      </c>
      <c r="P730" s="12" t="str" cm="1">
        <f t="array" aca="1" ref="P730" ca="1">IFERROR(IF(OR('Raw Data'!P730="",LEN(TRIM('Raw Data'!P730))=0),"",IF(AND(LEN('Raw Data'!P730) &lt;= 10,LEN('Raw Data'!P730)&gt; 0),"",_xlfn.REGEXEXTRACT(CELL("address",'Raw Data'!P730),"\$([A-Z]+)\$[0-9]+"))),_xlfn.REGEXEXTRACT(CELL("address",'Raw Data'!P730),"\$([A-Z]+)\$[0-9]+"))</f>
        <v/>
      </c>
      <c r="Q730" s="10" t="str" cm="1">
        <f t="array" aca="1" ref="Q730" ca="1">IFERROR(IF(OR('Raw Data'!Q730="",LEN(TRIM('Raw Data'!Q730))=0),"",IF(AND(ISNUMBER('Raw Data'!Q730), IFERROR('Raw Data'!Q730 = ROUND('Raw Data'!Q730, 2),FALSE)),"",_xlfn.REGEXEXTRACT(CELL("address",Q730), "\$([A-Z]+)\$[0-9]+"))),_xlfn.REGEXEXTRACT(CELL("address",Q730), "\$([A-Z]+)\$[0-9]+"))</f>
        <v/>
      </c>
      <c r="R730" s="10" t="str" cm="1">
        <f t="array" aca="1" ref="R730" ca="1">IFERROR(IF(OR('Raw Data'!R730="",LEN(TRIM('Raw Data'!R730))=0),"",IF(AND(ISNUMBER('Raw Data'!R730), IFERROR('Raw Data'!R730 = ROUND('Raw Data'!R730, 2),FALSE)),"",_xlfn.REGEXEXTRACT(CELL("address",R730), "\$([A-Z]+)\$[0-9]+"))),_xlfn.REGEXEXTRACT(CELL("address",R730), "\$([A-Z]+)\$[0-9]+"))</f>
        <v/>
      </c>
      <c r="S730" s="10" t="str" cm="1">
        <f t="array" aca="1" ref="S730" ca="1">IFERROR(IF(OR('Raw Data'!S730="",LEN(TRIM('Raw Data'!S730))=0),"",IF(AND(ISNUMBER('Raw Data'!S730), IFERROR('Raw Data'!S730 = ROUND('Raw Data'!S730, 2),FALSE)),"",_xlfn.REGEXEXTRACT(CELL("address",S730), "\$([A-Z]+)\$[0-9]+"))),_xlfn.REGEXEXTRACT(CELL("address",S730), "\$([A-Z]+)\$[0-9]+"))</f>
        <v/>
      </c>
      <c r="T730" s="10" t="str" cm="1">
        <f t="array" aca="1" ref="T730" ca="1">IFERROR(IF(OR('Raw Data'!T730="",LEN(TRIM('Raw Data'!T730))=0),"",IF(AND(ISNUMBER('Raw Data'!T730), IFERROR('Raw Data'!T730 = ROUND('Raw Data'!T730, 2),FALSE)),"",_xlfn.REGEXEXTRACT(CELL("address",T730), "\$([A-Z]+)\$[0-9]+"))),_xlfn.REGEXEXTRACT(CELL("address",T730), "\$([A-Z]+)\$[0-9]+"))</f>
        <v/>
      </c>
      <c r="U730" s="10" t="str" cm="1">
        <f t="array" aca="1" ref="U730" ca="1">IFERROR(IF(OR('Raw Data'!U730="",LEN(TRIM('Raw Data'!U730))=0),"",IF(AND(ISNUMBER('Raw Data'!U730), IFERROR('Raw Data'!U730 = ROUND('Raw Data'!U730, 2),FALSE)),"",_xlfn.REGEXEXTRACT(CELL("address",U730), "\$([A-Z]+)\$[0-9]+"))),_xlfn.REGEXEXTRACT(CELL("address",U730), "\$([A-Z]+)\$[0-9]+"))</f>
        <v/>
      </c>
      <c r="V730" s="10" t="str" cm="1">
        <f t="array" aca="1" ref="V730" ca="1">IFERROR(IF(OR('Raw Data'!V730="",LEN(TRIM('Raw Data'!V730))=0),"",IF(AND(ISNUMBER('Raw Data'!V730), IFERROR('Raw Data'!V730 = ROUND('Raw Data'!V730, 2),FALSE)),"",_xlfn.REGEXEXTRACT(CELL("address",V730), "\$([A-Z]+)\$[0-9]+"))),_xlfn.REGEXEXTRACT(CELL("address",V730), "\$([A-Z]+)\$[0-9]+"))</f>
        <v/>
      </c>
      <c r="W730" s="10" t="str" cm="1">
        <f t="array" aca="1" ref="W730" ca="1">IFERROR(IF(OR('Raw Data'!W730="",LEN(TRIM('Raw Data'!W730))=0),"",IF(AND(ISNUMBER('Raw Data'!W730), IFERROR('Raw Data'!W730 = ROUND('Raw Data'!W730, 2),FALSE)),"",_xlfn.REGEXEXTRACT(CELL("address",W730), "\$([A-Z]+)\$[0-9]+"))),_xlfn.REGEXEXTRACT(CELL("address",W730), "\$([A-Z]+)\$[0-9]+"))</f>
        <v/>
      </c>
      <c r="X730" s="10" t="str" cm="1">
        <f t="array" aca="1" ref="X730" ca="1">IFERROR(IF(OR('Raw Data'!X730="",LEN(TRIM('Raw Data'!X730))=0),"",IF(AND(ISNUMBER('Raw Data'!X730), IFERROR('Raw Data'!X730 = ROUND('Raw Data'!X730, 2),FALSE)),"",_xlfn.REGEXEXTRACT(CELL("address",X730), "\$([A-Z]+)\$[0-9]+"))),_xlfn.REGEXEXTRACT(CELL("address",X730), "\$([A-Z]+)\$[0-9]+"))</f>
        <v/>
      </c>
      <c r="Y730" s="10" t="str" cm="1">
        <f t="array" aca="1" ref="Y730" ca="1">IFERROR(IF(OR('Raw Data'!Y730="",LEN(TRIM('Raw Data'!Y730))=0),"",IF(AND(ISNUMBER('Raw Data'!Y730), IFERROR('Raw Data'!Y730 = ROUND('Raw Data'!Y730, 2),FALSE)),"",_xlfn.REGEXEXTRACT(CELL("address",Y730), "\$([A-Z]+)\$[0-9]+"))),_xlfn.REGEXEXTRACT(CELL("address",Y730), "\$([A-Z]+)\$[0-9]+"))</f>
        <v/>
      </c>
    </row>
    <row r="731" spans="2:25" x14ac:dyDescent="0.25">
      <c r="B731" s="12" t="str" cm="1">
        <f t="array" aca="1" ref="B731" ca="1">IFERROR(IF(OR('Raw Data'!B731="",LEN(TRIM('Raw Data'!B731))=0),"",IF(AND(LEN('Raw Data'!B731) &lt;= 10,LEN('Raw Data'!B731)&gt; 0),"",_xlfn.REGEXEXTRACT(CELL("address",'Raw Data'!B731),"\$([A-Z]+)\$[0-9]+"))),_xlfn.REGEXEXTRACT(CELL("address",'Raw Data'!B731),"\$([A-Z]+)\$[0-9]+"))</f>
        <v/>
      </c>
      <c r="C731" s="12" t="str" cm="1">
        <f t="array" aca="1" ref="C731" ca="1">IFERROR(IF(OR('Raw Data'!C731="",LEN(TRIM('Raw Data'!C731))=0),"",IF(AND(LEN('Raw Data'!C731) &lt;= 20,LEN('Raw Data'!C731)&gt; 0),"",_xlfn.REGEXEXTRACT(CELL("address",'Raw Data'!C731),"\$([A-Z]+)\$[0-9]+"))),_xlfn.REGEXEXTRACT(CELL("address",'Raw Data'!C731),"\$([A-Z]+)\$[0-9]+"))</f>
        <v/>
      </c>
      <c r="D731" s="12" t="str" cm="1">
        <f t="array" aca="1" ref="D731" ca="1">IFERROR(IF(OR('Raw Data'!D731="",LEN(TRIM('Raw Data'!D731))=0),"",IF(AND(LEN('Raw Data'!D731) &lt;= 20,LEN('Raw Data'!D731)&gt; 0),"",_xlfn.REGEXEXTRACT(CELL("address",'Raw Data'!D731),"\$([A-Z]+)\$[0-9]+"))),_xlfn.REGEXEXTRACT(CELL("address",'Raw Data'!D731),"\$([A-Z]+)\$[0-9]+"))</f>
        <v/>
      </c>
      <c r="E731" s="12" t="str" cm="1">
        <f t="array" aca="1" ref="E731" ca="1">IFERROR(IF(OR('Raw Data'!E731="",LEN(TRIM('Raw Data'!E731))=0),"",IF(AND(LEN('Raw Data'!E731) &lt;= 20,LEN('Raw Data'!E731)&gt; 0),"",_xlfn.REGEXEXTRACT(CELL("address",'Raw Data'!E731),"\$([A-Z]+)\$[0-9]+"))),_xlfn.REGEXEXTRACT(CELL("address",'Raw Data'!E731),"\$([A-Z]+)\$[0-9]+"))</f>
        <v/>
      </c>
      <c r="F731" s="12" t="str" cm="1">
        <f t="array" aca="1" ref="F731" ca="1">IFERROR(IF(OR('Raw Data'!F731="",LEN(TRIM('Raw Data'!F731))=0),"",IF(AND(LEN('Raw Data'!F731) &lt;= 20,LEN('Raw Data'!F731)&gt; 0),"",_xlfn.REGEXEXTRACT(CELL("address",'Raw Data'!F731),"\$([A-Z]+)\$[0-9]+"))),_xlfn.REGEXEXTRACT(CELL("address",'Raw Data'!F731),"\$([A-Z]+)\$[0-9]+"))</f>
        <v/>
      </c>
      <c r="G731" s="12" t="str" cm="1">
        <f t="array" aca="1" ref="G731" ca="1">IFERROR(IF(OR('Raw Data'!G731="",LEN(TRIM('Raw Data'!G731))=0),"",IF(AND(LEN('Raw Data'!G731) &lt;= 10,LEN('Raw Data'!G731)&gt; 0),"",_xlfn.REGEXEXTRACT(CELL("address",'Raw Data'!G731),"\$([A-Z]+)\$[0-9]+"))),_xlfn.REGEXEXTRACT(CELL("address",'Raw Data'!G731),"\$([A-Z]+)\$[0-9]+"))</f>
        <v/>
      </c>
      <c r="H731" s="12" t="str" cm="1">
        <f t="array" aca="1" ref="H731" ca="1">IFERROR(IF(OR('Raw Data'!H731="",LEN(TRIM('Raw Data'!H731))=0),"",IF(AND(LEN('Raw Data'!H731) &lt;= 255,LEN('Raw Data'!H731)&gt; 0),"",_xlfn.REGEXEXTRACT(CELL("address",'Raw Data'!H731),"\$([A-Z]+)\$[0-9]+"))),_xlfn.REGEXEXTRACT(CELL("address",'Raw Data'!H731),"\$([A-Z]+)\$[0-9]+"))</f>
        <v/>
      </c>
      <c r="I731" s="12" t="str" cm="1">
        <f t="array" aca="1" ref="I731" ca="1">IFERROR(IF(OR('Raw Data'!I731="",LEN(TRIM('Raw Data'!I731))=0),"",IF(AND(LEN('Raw Data'!I731) &lt;= 255,LEN('Raw Data'!I731)&gt; 0),"",_xlfn.REGEXEXTRACT(CELL("address",'Raw Data'!I731),"\$([A-Z]+)\$[0-9]+"))),_xlfn.REGEXEXTRACT(CELL("address",'Raw Data'!I731),"\$([A-Z]+)\$[0-9]+"))</f>
        <v/>
      </c>
      <c r="J731" s="12" t="str" cm="1">
        <f t="array" aca="1" ref="J731" ca="1">IFERROR(IF(OR('Raw Data'!J731="",LEN(TRIM('Raw Data'!J731))=0),"",IF(AND(LEN('Raw Data'!J731) &lt;= 255,LEN('Raw Data'!J731)&gt; 0),"",_xlfn.REGEXEXTRACT(CELL("address",'Raw Data'!J731),"\$([A-Z]+)\$[0-9]+"))),_xlfn.REGEXEXTRACT(CELL("address",'Raw Data'!J731),"\$([A-Z]+)\$[0-9]+"))</f>
        <v/>
      </c>
      <c r="K731" s="12" t="str" cm="1">
        <f t="array" aca="1" ref="K731" ca="1">IFERROR(IF(OR('Raw Data'!K731="",LEN(TRIM('Raw Data'!K731))=0),"",IF(AND(LEN('Raw Data'!K731) &lt;= 255,LEN('Raw Data'!K731)&gt; 0),"",_xlfn.REGEXEXTRACT(CELL("address",'Raw Data'!K731),"\$([A-Z]+)\$[0-9]+"))),_xlfn.REGEXEXTRACT(CELL("address",'Raw Data'!K731),"\$([A-Z]+)\$[0-9]+"))</f>
        <v/>
      </c>
      <c r="L731" s="12" t="str" cm="1">
        <f t="array" aca="1" ref="L731" ca="1">IFERROR(IF(OR('Raw Data'!L731="",LEN(TRIM('Raw Data'!L731))=0),"",IF(AND(LEN('Raw Data'!L731) &lt;= 255,LEN('Raw Data'!L731)&gt; 0),"",_xlfn.REGEXEXTRACT(CELL("address",'Raw Data'!L731),"\$([A-Z]+)\$[0-9]+"))),_xlfn.REGEXEXTRACT(CELL("address",'Raw Data'!L731),"\$([A-Z]+)\$[0-9]+"))</f>
        <v/>
      </c>
      <c r="M731" s="12" t="str" cm="1">
        <f t="array" aca="1" ref="M731" ca="1">IFERROR(IF(OR('Raw Data'!M731="",LEN(TRIM('Raw Data'!M731))=0),"",IF(AND(LEN('Raw Data'!M731) &lt;= 255,LEN('Raw Data'!M731)&gt; 0),"",_xlfn.REGEXEXTRACT(CELL("address",'Raw Data'!M731),"\$([A-Z]+)\$[0-9]+"))),_xlfn.REGEXEXTRACT(CELL("address",'Raw Data'!M731),"\$([A-Z]+)\$[0-9]+"))</f>
        <v/>
      </c>
      <c r="N731" s="12" t="str" cm="1">
        <f t="array" aca="1" ref="N731" ca="1">IFERROR(IF(OR('Raw Data'!N731="",LEN(TRIM('Raw Data'!N731))=0),"",IF(AND(LEN('Raw Data'!N731) &lt;= 255,LEN('Raw Data'!N731)&gt; 0),"",_xlfn.REGEXEXTRACT(CELL("address",'Raw Data'!N731),"\$([A-Z]+)\$[0-9]+"))),_xlfn.REGEXEXTRACT(CELL("address",'Raw Data'!N731),"\$([A-Z]+)\$[0-9]+"))</f>
        <v/>
      </c>
      <c r="O731" s="12" t="str" cm="1">
        <f t="array" aca="1" ref="O731" ca="1">IFERROR(IF(OR('Raw Data'!O731="",LEN(TRIM('Raw Data'!O731))=0),"",IF(AND(LEN('Raw Data'!O731) &lt;= 255,LEN('Raw Data'!O731)&gt; 0),"",_xlfn.REGEXEXTRACT(CELL("address",'Raw Data'!O731),"\$([A-Z]+)\$[0-9]+"))),_xlfn.REGEXEXTRACT(CELL("address",'Raw Data'!O731),"\$([A-Z]+)\$[0-9]+"))</f>
        <v/>
      </c>
      <c r="P731" s="12" t="str" cm="1">
        <f t="array" aca="1" ref="P731" ca="1">IFERROR(IF(OR('Raw Data'!P731="",LEN(TRIM('Raw Data'!P731))=0),"",IF(AND(LEN('Raw Data'!P731) &lt;= 10,LEN('Raw Data'!P731)&gt; 0),"",_xlfn.REGEXEXTRACT(CELL("address",'Raw Data'!P731),"\$([A-Z]+)\$[0-9]+"))),_xlfn.REGEXEXTRACT(CELL("address",'Raw Data'!P731),"\$([A-Z]+)\$[0-9]+"))</f>
        <v/>
      </c>
      <c r="Q731" s="10" t="str" cm="1">
        <f t="array" aca="1" ref="Q731" ca="1">IFERROR(IF(OR('Raw Data'!Q731="",LEN(TRIM('Raw Data'!Q731))=0),"",IF(AND(ISNUMBER('Raw Data'!Q731), IFERROR('Raw Data'!Q731 = ROUND('Raw Data'!Q731, 2),FALSE)),"",_xlfn.REGEXEXTRACT(CELL("address",Q731), "\$([A-Z]+)\$[0-9]+"))),_xlfn.REGEXEXTRACT(CELL("address",Q731), "\$([A-Z]+)\$[0-9]+"))</f>
        <v/>
      </c>
      <c r="R731" s="10" t="str" cm="1">
        <f t="array" aca="1" ref="R731" ca="1">IFERROR(IF(OR('Raw Data'!R731="",LEN(TRIM('Raw Data'!R731))=0),"",IF(AND(ISNUMBER('Raw Data'!R731), IFERROR('Raw Data'!R731 = ROUND('Raw Data'!R731, 2),FALSE)),"",_xlfn.REGEXEXTRACT(CELL("address",R731), "\$([A-Z]+)\$[0-9]+"))),_xlfn.REGEXEXTRACT(CELL("address",R731), "\$([A-Z]+)\$[0-9]+"))</f>
        <v/>
      </c>
      <c r="S731" s="10" t="str" cm="1">
        <f t="array" aca="1" ref="S731" ca="1">IFERROR(IF(OR('Raw Data'!S731="",LEN(TRIM('Raw Data'!S731))=0),"",IF(AND(ISNUMBER('Raw Data'!S731), IFERROR('Raw Data'!S731 = ROUND('Raw Data'!S731, 2),FALSE)),"",_xlfn.REGEXEXTRACT(CELL("address",S731), "\$([A-Z]+)\$[0-9]+"))),_xlfn.REGEXEXTRACT(CELL("address",S731), "\$([A-Z]+)\$[0-9]+"))</f>
        <v/>
      </c>
      <c r="T731" s="10" t="str" cm="1">
        <f t="array" aca="1" ref="T731" ca="1">IFERROR(IF(OR('Raw Data'!T731="",LEN(TRIM('Raw Data'!T731))=0),"",IF(AND(ISNUMBER('Raw Data'!T731), IFERROR('Raw Data'!T731 = ROUND('Raw Data'!T731, 2),FALSE)),"",_xlfn.REGEXEXTRACT(CELL("address",T731), "\$([A-Z]+)\$[0-9]+"))),_xlfn.REGEXEXTRACT(CELL("address",T731), "\$([A-Z]+)\$[0-9]+"))</f>
        <v/>
      </c>
      <c r="U731" s="10" t="str" cm="1">
        <f t="array" aca="1" ref="U731" ca="1">IFERROR(IF(OR('Raw Data'!U731="",LEN(TRIM('Raw Data'!U731))=0),"",IF(AND(ISNUMBER('Raw Data'!U731), IFERROR('Raw Data'!U731 = ROUND('Raw Data'!U731, 2),FALSE)),"",_xlfn.REGEXEXTRACT(CELL("address",U731), "\$([A-Z]+)\$[0-9]+"))),_xlfn.REGEXEXTRACT(CELL("address",U731), "\$([A-Z]+)\$[0-9]+"))</f>
        <v/>
      </c>
      <c r="V731" s="10" t="str" cm="1">
        <f t="array" aca="1" ref="V731" ca="1">IFERROR(IF(OR('Raw Data'!V731="",LEN(TRIM('Raw Data'!V731))=0),"",IF(AND(ISNUMBER('Raw Data'!V731), IFERROR('Raw Data'!V731 = ROUND('Raw Data'!V731, 2),FALSE)),"",_xlfn.REGEXEXTRACT(CELL("address",V731), "\$([A-Z]+)\$[0-9]+"))),_xlfn.REGEXEXTRACT(CELL("address",V731), "\$([A-Z]+)\$[0-9]+"))</f>
        <v/>
      </c>
      <c r="W731" s="10" t="str" cm="1">
        <f t="array" aca="1" ref="W731" ca="1">IFERROR(IF(OR('Raw Data'!W731="",LEN(TRIM('Raw Data'!W731))=0),"",IF(AND(ISNUMBER('Raw Data'!W731), IFERROR('Raw Data'!W731 = ROUND('Raw Data'!W731, 2),FALSE)),"",_xlfn.REGEXEXTRACT(CELL("address",W731), "\$([A-Z]+)\$[0-9]+"))),_xlfn.REGEXEXTRACT(CELL("address",W731), "\$([A-Z]+)\$[0-9]+"))</f>
        <v/>
      </c>
      <c r="X731" s="10" t="str" cm="1">
        <f t="array" aca="1" ref="X731" ca="1">IFERROR(IF(OR('Raw Data'!X731="",LEN(TRIM('Raw Data'!X731))=0),"",IF(AND(ISNUMBER('Raw Data'!X731), IFERROR('Raw Data'!X731 = ROUND('Raw Data'!X731, 2),FALSE)),"",_xlfn.REGEXEXTRACT(CELL("address",X731), "\$([A-Z]+)\$[0-9]+"))),_xlfn.REGEXEXTRACT(CELL("address",X731), "\$([A-Z]+)\$[0-9]+"))</f>
        <v/>
      </c>
      <c r="Y731" s="10" t="str" cm="1">
        <f t="array" aca="1" ref="Y731" ca="1">IFERROR(IF(OR('Raw Data'!Y731="",LEN(TRIM('Raw Data'!Y731))=0),"",IF(AND(ISNUMBER('Raw Data'!Y731), IFERROR('Raw Data'!Y731 = ROUND('Raw Data'!Y731, 2),FALSE)),"",_xlfn.REGEXEXTRACT(CELL("address",Y731), "\$([A-Z]+)\$[0-9]+"))),_xlfn.REGEXEXTRACT(CELL("address",Y731), "\$([A-Z]+)\$[0-9]+"))</f>
        <v/>
      </c>
    </row>
    <row r="732" spans="2:25" x14ac:dyDescent="0.25">
      <c r="B732" s="12" t="str" cm="1">
        <f t="array" aca="1" ref="B732" ca="1">IFERROR(IF(OR('Raw Data'!B732="",LEN(TRIM('Raw Data'!B732))=0),"",IF(AND(LEN('Raw Data'!B732) &lt;= 10,LEN('Raw Data'!B732)&gt; 0),"",_xlfn.REGEXEXTRACT(CELL("address",'Raw Data'!B732),"\$([A-Z]+)\$[0-9]+"))),_xlfn.REGEXEXTRACT(CELL("address",'Raw Data'!B732),"\$([A-Z]+)\$[0-9]+"))</f>
        <v/>
      </c>
      <c r="C732" s="12" t="str" cm="1">
        <f t="array" aca="1" ref="C732" ca="1">IFERROR(IF(OR('Raw Data'!C732="",LEN(TRIM('Raw Data'!C732))=0),"",IF(AND(LEN('Raw Data'!C732) &lt;= 20,LEN('Raw Data'!C732)&gt; 0),"",_xlfn.REGEXEXTRACT(CELL("address",'Raw Data'!C732),"\$([A-Z]+)\$[0-9]+"))),_xlfn.REGEXEXTRACT(CELL("address",'Raw Data'!C732),"\$([A-Z]+)\$[0-9]+"))</f>
        <v/>
      </c>
      <c r="D732" s="12" t="str" cm="1">
        <f t="array" aca="1" ref="D732" ca="1">IFERROR(IF(OR('Raw Data'!D732="",LEN(TRIM('Raw Data'!D732))=0),"",IF(AND(LEN('Raw Data'!D732) &lt;= 20,LEN('Raw Data'!D732)&gt; 0),"",_xlfn.REGEXEXTRACT(CELL("address",'Raw Data'!D732),"\$([A-Z]+)\$[0-9]+"))),_xlfn.REGEXEXTRACT(CELL("address",'Raw Data'!D732),"\$([A-Z]+)\$[0-9]+"))</f>
        <v/>
      </c>
      <c r="E732" s="12" t="str" cm="1">
        <f t="array" aca="1" ref="E732" ca="1">IFERROR(IF(OR('Raw Data'!E732="",LEN(TRIM('Raw Data'!E732))=0),"",IF(AND(LEN('Raw Data'!E732) &lt;= 20,LEN('Raw Data'!E732)&gt; 0),"",_xlfn.REGEXEXTRACT(CELL("address",'Raw Data'!E732),"\$([A-Z]+)\$[0-9]+"))),_xlfn.REGEXEXTRACT(CELL("address",'Raw Data'!E732),"\$([A-Z]+)\$[0-9]+"))</f>
        <v/>
      </c>
      <c r="F732" s="12" t="str" cm="1">
        <f t="array" aca="1" ref="F732" ca="1">IFERROR(IF(OR('Raw Data'!F732="",LEN(TRIM('Raw Data'!F732))=0),"",IF(AND(LEN('Raw Data'!F732) &lt;= 20,LEN('Raw Data'!F732)&gt; 0),"",_xlfn.REGEXEXTRACT(CELL("address",'Raw Data'!F732),"\$([A-Z]+)\$[0-9]+"))),_xlfn.REGEXEXTRACT(CELL("address",'Raw Data'!F732),"\$([A-Z]+)\$[0-9]+"))</f>
        <v/>
      </c>
      <c r="G732" s="12" t="str" cm="1">
        <f t="array" aca="1" ref="G732" ca="1">IFERROR(IF(OR('Raw Data'!G732="",LEN(TRIM('Raw Data'!G732))=0),"",IF(AND(LEN('Raw Data'!G732) &lt;= 10,LEN('Raw Data'!G732)&gt; 0),"",_xlfn.REGEXEXTRACT(CELL("address",'Raw Data'!G732),"\$([A-Z]+)\$[0-9]+"))),_xlfn.REGEXEXTRACT(CELL("address",'Raw Data'!G732),"\$([A-Z]+)\$[0-9]+"))</f>
        <v/>
      </c>
      <c r="H732" s="12" t="str" cm="1">
        <f t="array" aca="1" ref="H732" ca="1">IFERROR(IF(OR('Raw Data'!H732="",LEN(TRIM('Raw Data'!H732))=0),"",IF(AND(LEN('Raw Data'!H732) &lt;= 255,LEN('Raw Data'!H732)&gt; 0),"",_xlfn.REGEXEXTRACT(CELL("address",'Raw Data'!H732),"\$([A-Z]+)\$[0-9]+"))),_xlfn.REGEXEXTRACT(CELL("address",'Raw Data'!H732),"\$([A-Z]+)\$[0-9]+"))</f>
        <v/>
      </c>
      <c r="I732" s="12" t="str" cm="1">
        <f t="array" aca="1" ref="I732" ca="1">IFERROR(IF(OR('Raw Data'!I732="",LEN(TRIM('Raw Data'!I732))=0),"",IF(AND(LEN('Raw Data'!I732) &lt;= 255,LEN('Raw Data'!I732)&gt; 0),"",_xlfn.REGEXEXTRACT(CELL("address",'Raw Data'!I732),"\$([A-Z]+)\$[0-9]+"))),_xlfn.REGEXEXTRACT(CELL("address",'Raw Data'!I732),"\$([A-Z]+)\$[0-9]+"))</f>
        <v/>
      </c>
      <c r="J732" s="12" t="str" cm="1">
        <f t="array" aca="1" ref="J732" ca="1">IFERROR(IF(OR('Raw Data'!J732="",LEN(TRIM('Raw Data'!J732))=0),"",IF(AND(LEN('Raw Data'!J732) &lt;= 255,LEN('Raw Data'!J732)&gt; 0),"",_xlfn.REGEXEXTRACT(CELL("address",'Raw Data'!J732),"\$([A-Z]+)\$[0-9]+"))),_xlfn.REGEXEXTRACT(CELL("address",'Raw Data'!J732),"\$([A-Z]+)\$[0-9]+"))</f>
        <v/>
      </c>
      <c r="K732" s="12" t="str" cm="1">
        <f t="array" aca="1" ref="K732" ca="1">IFERROR(IF(OR('Raw Data'!K732="",LEN(TRIM('Raw Data'!K732))=0),"",IF(AND(LEN('Raw Data'!K732) &lt;= 255,LEN('Raw Data'!K732)&gt; 0),"",_xlfn.REGEXEXTRACT(CELL("address",'Raw Data'!K732),"\$([A-Z]+)\$[0-9]+"))),_xlfn.REGEXEXTRACT(CELL("address",'Raw Data'!K732),"\$([A-Z]+)\$[0-9]+"))</f>
        <v/>
      </c>
      <c r="L732" s="12" t="str" cm="1">
        <f t="array" aca="1" ref="L732" ca="1">IFERROR(IF(OR('Raw Data'!L732="",LEN(TRIM('Raw Data'!L732))=0),"",IF(AND(LEN('Raw Data'!L732) &lt;= 255,LEN('Raw Data'!L732)&gt; 0),"",_xlfn.REGEXEXTRACT(CELL("address",'Raw Data'!L732),"\$([A-Z]+)\$[0-9]+"))),_xlfn.REGEXEXTRACT(CELL("address",'Raw Data'!L732),"\$([A-Z]+)\$[0-9]+"))</f>
        <v/>
      </c>
      <c r="M732" s="12" t="str" cm="1">
        <f t="array" aca="1" ref="M732" ca="1">IFERROR(IF(OR('Raw Data'!M732="",LEN(TRIM('Raw Data'!M732))=0),"",IF(AND(LEN('Raw Data'!M732) &lt;= 255,LEN('Raw Data'!M732)&gt; 0),"",_xlfn.REGEXEXTRACT(CELL("address",'Raw Data'!M732),"\$([A-Z]+)\$[0-9]+"))),_xlfn.REGEXEXTRACT(CELL("address",'Raw Data'!M732),"\$([A-Z]+)\$[0-9]+"))</f>
        <v/>
      </c>
      <c r="N732" s="12" t="str" cm="1">
        <f t="array" aca="1" ref="N732" ca="1">IFERROR(IF(OR('Raw Data'!N732="",LEN(TRIM('Raw Data'!N732))=0),"",IF(AND(LEN('Raw Data'!N732) &lt;= 255,LEN('Raw Data'!N732)&gt; 0),"",_xlfn.REGEXEXTRACT(CELL("address",'Raw Data'!N732),"\$([A-Z]+)\$[0-9]+"))),_xlfn.REGEXEXTRACT(CELL("address",'Raw Data'!N732),"\$([A-Z]+)\$[0-9]+"))</f>
        <v/>
      </c>
      <c r="O732" s="12" t="str" cm="1">
        <f t="array" aca="1" ref="O732" ca="1">IFERROR(IF(OR('Raw Data'!O732="",LEN(TRIM('Raw Data'!O732))=0),"",IF(AND(LEN('Raw Data'!O732) &lt;= 255,LEN('Raw Data'!O732)&gt; 0),"",_xlfn.REGEXEXTRACT(CELL("address",'Raw Data'!O732),"\$([A-Z]+)\$[0-9]+"))),_xlfn.REGEXEXTRACT(CELL("address",'Raw Data'!O732),"\$([A-Z]+)\$[0-9]+"))</f>
        <v/>
      </c>
      <c r="P732" s="12" t="str" cm="1">
        <f t="array" aca="1" ref="P732" ca="1">IFERROR(IF(OR('Raw Data'!P732="",LEN(TRIM('Raw Data'!P732))=0),"",IF(AND(LEN('Raw Data'!P732) &lt;= 10,LEN('Raw Data'!P732)&gt; 0),"",_xlfn.REGEXEXTRACT(CELL("address",'Raw Data'!P732),"\$([A-Z]+)\$[0-9]+"))),_xlfn.REGEXEXTRACT(CELL("address",'Raw Data'!P732),"\$([A-Z]+)\$[0-9]+"))</f>
        <v/>
      </c>
      <c r="Q732" s="10" t="str" cm="1">
        <f t="array" aca="1" ref="Q732" ca="1">IFERROR(IF(OR('Raw Data'!Q732="",LEN(TRIM('Raw Data'!Q732))=0),"",IF(AND(ISNUMBER('Raw Data'!Q732), IFERROR('Raw Data'!Q732 = ROUND('Raw Data'!Q732, 2),FALSE)),"",_xlfn.REGEXEXTRACT(CELL("address",Q732), "\$([A-Z]+)\$[0-9]+"))),_xlfn.REGEXEXTRACT(CELL("address",Q732), "\$([A-Z]+)\$[0-9]+"))</f>
        <v/>
      </c>
      <c r="R732" s="10" t="str" cm="1">
        <f t="array" aca="1" ref="R732" ca="1">IFERROR(IF(OR('Raw Data'!R732="",LEN(TRIM('Raw Data'!R732))=0),"",IF(AND(ISNUMBER('Raw Data'!R732), IFERROR('Raw Data'!R732 = ROUND('Raw Data'!R732, 2),FALSE)),"",_xlfn.REGEXEXTRACT(CELL("address",R732), "\$([A-Z]+)\$[0-9]+"))),_xlfn.REGEXEXTRACT(CELL("address",R732), "\$([A-Z]+)\$[0-9]+"))</f>
        <v/>
      </c>
      <c r="S732" s="10" t="str" cm="1">
        <f t="array" aca="1" ref="S732" ca="1">IFERROR(IF(OR('Raw Data'!S732="",LEN(TRIM('Raw Data'!S732))=0),"",IF(AND(ISNUMBER('Raw Data'!S732), IFERROR('Raw Data'!S732 = ROUND('Raw Data'!S732, 2),FALSE)),"",_xlfn.REGEXEXTRACT(CELL("address",S732), "\$([A-Z]+)\$[0-9]+"))),_xlfn.REGEXEXTRACT(CELL("address",S732), "\$([A-Z]+)\$[0-9]+"))</f>
        <v/>
      </c>
      <c r="T732" s="10" t="str" cm="1">
        <f t="array" aca="1" ref="T732" ca="1">IFERROR(IF(OR('Raw Data'!T732="",LEN(TRIM('Raw Data'!T732))=0),"",IF(AND(ISNUMBER('Raw Data'!T732), IFERROR('Raw Data'!T732 = ROUND('Raw Data'!T732, 2),FALSE)),"",_xlfn.REGEXEXTRACT(CELL("address",T732), "\$([A-Z]+)\$[0-9]+"))),_xlfn.REGEXEXTRACT(CELL("address",T732), "\$([A-Z]+)\$[0-9]+"))</f>
        <v/>
      </c>
      <c r="U732" s="10" t="str" cm="1">
        <f t="array" aca="1" ref="U732" ca="1">IFERROR(IF(OR('Raw Data'!U732="",LEN(TRIM('Raw Data'!U732))=0),"",IF(AND(ISNUMBER('Raw Data'!U732), IFERROR('Raw Data'!U732 = ROUND('Raw Data'!U732, 2),FALSE)),"",_xlfn.REGEXEXTRACT(CELL("address",U732), "\$([A-Z]+)\$[0-9]+"))),_xlfn.REGEXEXTRACT(CELL("address",U732), "\$([A-Z]+)\$[0-9]+"))</f>
        <v/>
      </c>
      <c r="V732" s="10" t="str" cm="1">
        <f t="array" aca="1" ref="V732" ca="1">IFERROR(IF(OR('Raw Data'!V732="",LEN(TRIM('Raw Data'!V732))=0),"",IF(AND(ISNUMBER('Raw Data'!V732), IFERROR('Raw Data'!V732 = ROUND('Raw Data'!V732, 2),FALSE)),"",_xlfn.REGEXEXTRACT(CELL("address",V732), "\$([A-Z]+)\$[0-9]+"))),_xlfn.REGEXEXTRACT(CELL("address",V732), "\$([A-Z]+)\$[0-9]+"))</f>
        <v/>
      </c>
      <c r="W732" s="10" t="str" cm="1">
        <f t="array" aca="1" ref="W732" ca="1">IFERROR(IF(OR('Raw Data'!W732="",LEN(TRIM('Raw Data'!W732))=0),"",IF(AND(ISNUMBER('Raw Data'!W732), IFERROR('Raw Data'!W732 = ROUND('Raw Data'!W732, 2),FALSE)),"",_xlfn.REGEXEXTRACT(CELL("address",W732), "\$([A-Z]+)\$[0-9]+"))),_xlfn.REGEXEXTRACT(CELL("address",W732), "\$([A-Z]+)\$[0-9]+"))</f>
        <v/>
      </c>
      <c r="X732" s="10" t="str" cm="1">
        <f t="array" aca="1" ref="X732" ca="1">IFERROR(IF(OR('Raw Data'!X732="",LEN(TRIM('Raw Data'!X732))=0),"",IF(AND(ISNUMBER('Raw Data'!X732), IFERROR('Raw Data'!X732 = ROUND('Raw Data'!X732, 2),FALSE)),"",_xlfn.REGEXEXTRACT(CELL("address",X732), "\$([A-Z]+)\$[0-9]+"))),_xlfn.REGEXEXTRACT(CELL("address",X732), "\$([A-Z]+)\$[0-9]+"))</f>
        <v/>
      </c>
      <c r="Y732" s="10" t="str" cm="1">
        <f t="array" aca="1" ref="Y732" ca="1">IFERROR(IF(OR('Raw Data'!Y732="",LEN(TRIM('Raw Data'!Y732))=0),"",IF(AND(ISNUMBER('Raw Data'!Y732), IFERROR('Raw Data'!Y732 = ROUND('Raw Data'!Y732, 2),FALSE)),"",_xlfn.REGEXEXTRACT(CELL("address",Y732), "\$([A-Z]+)\$[0-9]+"))),_xlfn.REGEXEXTRACT(CELL("address",Y732), "\$([A-Z]+)\$[0-9]+"))</f>
        <v/>
      </c>
    </row>
    <row r="733" spans="2:25" x14ac:dyDescent="0.25">
      <c r="B733" s="12" t="str" cm="1">
        <f t="array" aca="1" ref="B733" ca="1">IFERROR(IF(OR('Raw Data'!B733="",LEN(TRIM('Raw Data'!B733))=0),"",IF(AND(LEN('Raw Data'!B733) &lt;= 10,LEN('Raw Data'!B733)&gt; 0),"",_xlfn.REGEXEXTRACT(CELL("address",'Raw Data'!B733),"\$([A-Z]+)\$[0-9]+"))),_xlfn.REGEXEXTRACT(CELL("address",'Raw Data'!B733),"\$([A-Z]+)\$[0-9]+"))</f>
        <v/>
      </c>
      <c r="C733" s="12" t="str" cm="1">
        <f t="array" aca="1" ref="C733" ca="1">IFERROR(IF(OR('Raw Data'!C733="",LEN(TRIM('Raw Data'!C733))=0),"",IF(AND(LEN('Raw Data'!C733) &lt;= 20,LEN('Raw Data'!C733)&gt; 0),"",_xlfn.REGEXEXTRACT(CELL("address",'Raw Data'!C733),"\$([A-Z]+)\$[0-9]+"))),_xlfn.REGEXEXTRACT(CELL("address",'Raw Data'!C733),"\$([A-Z]+)\$[0-9]+"))</f>
        <v/>
      </c>
      <c r="D733" s="12" t="str" cm="1">
        <f t="array" aca="1" ref="D733" ca="1">IFERROR(IF(OR('Raw Data'!D733="",LEN(TRIM('Raw Data'!D733))=0),"",IF(AND(LEN('Raw Data'!D733) &lt;= 20,LEN('Raw Data'!D733)&gt; 0),"",_xlfn.REGEXEXTRACT(CELL("address",'Raw Data'!D733),"\$([A-Z]+)\$[0-9]+"))),_xlfn.REGEXEXTRACT(CELL("address",'Raw Data'!D733),"\$([A-Z]+)\$[0-9]+"))</f>
        <v/>
      </c>
      <c r="E733" s="12" t="str" cm="1">
        <f t="array" aca="1" ref="E733" ca="1">IFERROR(IF(OR('Raw Data'!E733="",LEN(TRIM('Raw Data'!E733))=0),"",IF(AND(LEN('Raw Data'!E733) &lt;= 20,LEN('Raw Data'!E733)&gt; 0),"",_xlfn.REGEXEXTRACT(CELL("address",'Raw Data'!E733),"\$([A-Z]+)\$[0-9]+"))),_xlfn.REGEXEXTRACT(CELL("address",'Raw Data'!E733),"\$([A-Z]+)\$[0-9]+"))</f>
        <v/>
      </c>
      <c r="F733" s="12" t="str" cm="1">
        <f t="array" aca="1" ref="F733" ca="1">IFERROR(IF(OR('Raw Data'!F733="",LEN(TRIM('Raw Data'!F733))=0),"",IF(AND(LEN('Raw Data'!F733) &lt;= 20,LEN('Raw Data'!F733)&gt; 0),"",_xlfn.REGEXEXTRACT(CELL("address",'Raw Data'!F733),"\$([A-Z]+)\$[0-9]+"))),_xlfn.REGEXEXTRACT(CELL("address",'Raw Data'!F733),"\$([A-Z]+)\$[0-9]+"))</f>
        <v/>
      </c>
      <c r="G733" s="12" t="str" cm="1">
        <f t="array" aca="1" ref="G733" ca="1">IFERROR(IF(OR('Raw Data'!G733="",LEN(TRIM('Raw Data'!G733))=0),"",IF(AND(LEN('Raw Data'!G733) &lt;= 10,LEN('Raw Data'!G733)&gt; 0),"",_xlfn.REGEXEXTRACT(CELL("address",'Raw Data'!G733),"\$([A-Z]+)\$[0-9]+"))),_xlfn.REGEXEXTRACT(CELL("address",'Raw Data'!G733),"\$([A-Z]+)\$[0-9]+"))</f>
        <v/>
      </c>
      <c r="H733" s="12" t="str" cm="1">
        <f t="array" aca="1" ref="H733" ca="1">IFERROR(IF(OR('Raw Data'!H733="",LEN(TRIM('Raw Data'!H733))=0),"",IF(AND(LEN('Raw Data'!H733) &lt;= 255,LEN('Raw Data'!H733)&gt; 0),"",_xlfn.REGEXEXTRACT(CELL("address",'Raw Data'!H733),"\$([A-Z]+)\$[0-9]+"))),_xlfn.REGEXEXTRACT(CELL("address",'Raw Data'!H733),"\$([A-Z]+)\$[0-9]+"))</f>
        <v/>
      </c>
      <c r="I733" s="12" t="str" cm="1">
        <f t="array" aca="1" ref="I733" ca="1">IFERROR(IF(OR('Raw Data'!I733="",LEN(TRIM('Raw Data'!I733))=0),"",IF(AND(LEN('Raw Data'!I733) &lt;= 255,LEN('Raw Data'!I733)&gt; 0),"",_xlfn.REGEXEXTRACT(CELL("address",'Raw Data'!I733),"\$([A-Z]+)\$[0-9]+"))),_xlfn.REGEXEXTRACT(CELL("address",'Raw Data'!I733),"\$([A-Z]+)\$[0-9]+"))</f>
        <v/>
      </c>
      <c r="J733" s="12" t="str" cm="1">
        <f t="array" aca="1" ref="J733" ca="1">IFERROR(IF(OR('Raw Data'!J733="",LEN(TRIM('Raw Data'!J733))=0),"",IF(AND(LEN('Raw Data'!J733) &lt;= 255,LEN('Raw Data'!J733)&gt; 0),"",_xlfn.REGEXEXTRACT(CELL("address",'Raw Data'!J733),"\$([A-Z]+)\$[0-9]+"))),_xlfn.REGEXEXTRACT(CELL("address",'Raw Data'!J733),"\$([A-Z]+)\$[0-9]+"))</f>
        <v/>
      </c>
      <c r="K733" s="12" t="str" cm="1">
        <f t="array" aca="1" ref="K733" ca="1">IFERROR(IF(OR('Raw Data'!K733="",LEN(TRIM('Raw Data'!K733))=0),"",IF(AND(LEN('Raw Data'!K733) &lt;= 255,LEN('Raw Data'!K733)&gt; 0),"",_xlfn.REGEXEXTRACT(CELL("address",'Raw Data'!K733),"\$([A-Z]+)\$[0-9]+"))),_xlfn.REGEXEXTRACT(CELL("address",'Raw Data'!K733),"\$([A-Z]+)\$[0-9]+"))</f>
        <v/>
      </c>
      <c r="L733" s="12" t="str" cm="1">
        <f t="array" aca="1" ref="L733" ca="1">IFERROR(IF(OR('Raw Data'!L733="",LEN(TRIM('Raw Data'!L733))=0),"",IF(AND(LEN('Raw Data'!L733) &lt;= 255,LEN('Raw Data'!L733)&gt; 0),"",_xlfn.REGEXEXTRACT(CELL("address",'Raw Data'!L733),"\$([A-Z]+)\$[0-9]+"))),_xlfn.REGEXEXTRACT(CELL("address",'Raw Data'!L733),"\$([A-Z]+)\$[0-9]+"))</f>
        <v/>
      </c>
      <c r="M733" s="12" t="str" cm="1">
        <f t="array" aca="1" ref="M733" ca="1">IFERROR(IF(OR('Raw Data'!M733="",LEN(TRIM('Raw Data'!M733))=0),"",IF(AND(LEN('Raw Data'!M733) &lt;= 255,LEN('Raw Data'!M733)&gt; 0),"",_xlfn.REGEXEXTRACT(CELL("address",'Raw Data'!M733),"\$([A-Z]+)\$[0-9]+"))),_xlfn.REGEXEXTRACT(CELL("address",'Raw Data'!M733),"\$([A-Z]+)\$[0-9]+"))</f>
        <v/>
      </c>
      <c r="N733" s="12" t="str" cm="1">
        <f t="array" aca="1" ref="N733" ca="1">IFERROR(IF(OR('Raw Data'!N733="",LEN(TRIM('Raw Data'!N733))=0),"",IF(AND(LEN('Raw Data'!N733) &lt;= 255,LEN('Raw Data'!N733)&gt; 0),"",_xlfn.REGEXEXTRACT(CELL("address",'Raw Data'!N733),"\$([A-Z]+)\$[0-9]+"))),_xlfn.REGEXEXTRACT(CELL("address",'Raw Data'!N733),"\$([A-Z]+)\$[0-9]+"))</f>
        <v/>
      </c>
      <c r="O733" s="12" t="str" cm="1">
        <f t="array" aca="1" ref="O733" ca="1">IFERROR(IF(OR('Raw Data'!O733="",LEN(TRIM('Raw Data'!O733))=0),"",IF(AND(LEN('Raw Data'!O733) &lt;= 255,LEN('Raw Data'!O733)&gt; 0),"",_xlfn.REGEXEXTRACT(CELL("address",'Raw Data'!O733),"\$([A-Z]+)\$[0-9]+"))),_xlfn.REGEXEXTRACT(CELL("address",'Raw Data'!O733),"\$([A-Z]+)\$[0-9]+"))</f>
        <v/>
      </c>
      <c r="P733" s="12" t="str" cm="1">
        <f t="array" aca="1" ref="P733" ca="1">IFERROR(IF(OR('Raw Data'!P733="",LEN(TRIM('Raw Data'!P733))=0),"",IF(AND(LEN('Raw Data'!P733) &lt;= 10,LEN('Raw Data'!P733)&gt; 0),"",_xlfn.REGEXEXTRACT(CELL("address",'Raw Data'!P733),"\$([A-Z]+)\$[0-9]+"))),_xlfn.REGEXEXTRACT(CELL("address",'Raw Data'!P733),"\$([A-Z]+)\$[0-9]+"))</f>
        <v/>
      </c>
      <c r="Q733" s="10" t="str" cm="1">
        <f t="array" aca="1" ref="Q733" ca="1">IFERROR(IF(OR('Raw Data'!Q733="",LEN(TRIM('Raw Data'!Q733))=0),"",IF(AND(ISNUMBER('Raw Data'!Q733), IFERROR('Raw Data'!Q733 = ROUND('Raw Data'!Q733, 2),FALSE)),"",_xlfn.REGEXEXTRACT(CELL("address",Q733), "\$([A-Z]+)\$[0-9]+"))),_xlfn.REGEXEXTRACT(CELL("address",Q733), "\$([A-Z]+)\$[0-9]+"))</f>
        <v/>
      </c>
      <c r="R733" s="10" t="str" cm="1">
        <f t="array" aca="1" ref="R733" ca="1">IFERROR(IF(OR('Raw Data'!R733="",LEN(TRIM('Raw Data'!R733))=0),"",IF(AND(ISNUMBER('Raw Data'!R733), IFERROR('Raw Data'!R733 = ROUND('Raw Data'!R733, 2),FALSE)),"",_xlfn.REGEXEXTRACT(CELL("address",R733), "\$([A-Z]+)\$[0-9]+"))),_xlfn.REGEXEXTRACT(CELL("address",R733), "\$([A-Z]+)\$[0-9]+"))</f>
        <v/>
      </c>
      <c r="S733" s="10" t="str" cm="1">
        <f t="array" aca="1" ref="S733" ca="1">IFERROR(IF(OR('Raw Data'!S733="",LEN(TRIM('Raw Data'!S733))=0),"",IF(AND(ISNUMBER('Raw Data'!S733), IFERROR('Raw Data'!S733 = ROUND('Raw Data'!S733, 2),FALSE)),"",_xlfn.REGEXEXTRACT(CELL("address",S733), "\$([A-Z]+)\$[0-9]+"))),_xlfn.REGEXEXTRACT(CELL("address",S733), "\$([A-Z]+)\$[0-9]+"))</f>
        <v/>
      </c>
      <c r="T733" s="10" t="str" cm="1">
        <f t="array" aca="1" ref="T733" ca="1">IFERROR(IF(OR('Raw Data'!T733="",LEN(TRIM('Raw Data'!T733))=0),"",IF(AND(ISNUMBER('Raw Data'!T733), IFERROR('Raw Data'!T733 = ROUND('Raw Data'!T733, 2),FALSE)),"",_xlfn.REGEXEXTRACT(CELL("address",T733), "\$([A-Z]+)\$[0-9]+"))),_xlfn.REGEXEXTRACT(CELL("address",T733), "\$([A-Z]+)\$[0-9]+"))</f>
        <v/>
      </c>
      <c r="U733" s="10" t="str" cm="1">
        <f t="array" aca="1" ref="U733" ca="1">IFERROR(IF(OR('Raw Data'!U733="",LEN(TRIM('Raw Data'!U733))=0),"",IF(AND(ISNUMBER('Raw Data'!U733), IFERROR('Raw Data'!U733 = ROUND('Raw Data'!U733, 2),FALSE)),"",_xlfn.REGEXEXTRACT(CELL("address",U733), "\$([A-Z]+)\$[0-9]+"))),_xlfn.REGEXEXTRACT(CELL("address",U733), "\$([A-Z]+)\$[0-9]+"))</f>
        <v/>
      </c>
      <c r="V733" s="10" t="str" cm="1">
        <f t="array" aca="1" ref="V733" ca="1">IFERROR(IF(OR('Raw Data'!V733="",LEN(TRIM('Raw Data'!V733))=0),"",IF(AND(ISNUMBER('Raw Data'!V733), IFERROR('Raw Data'!V733 = ROUND('Raw Data'!V733, 2),FALSE)),"",_xlfn.REGEXEXTRACT(CELL("address",V733), "\$([A-Z]+)\$[0-9]+"))),_xlfn.REGEXEXTRACT(CELL("address",V733), "\$([A-Z]+)\$[0-9]+"))</f>
        <v/>
      </c>
      <c r="W733" s="10" t="str" cm="1">
        <f t="array" aca="1" ref="W733" ca="1">IFERROR(IF(OR('Raw Data'!W733="",LEN(TRIM('Raw Data'!W733))=0),"",IF(AND(ISNUMBER('Raw Data'!W733), IFERROR('Raw Data'!W733 = ROUND('Raw Data'!W733, 2),FALSE)),"",_xlfn.REGEXEXTRACT(CELL("address",W733), "\$([A-Z]+)\$[0-9]+"))),_xlfn.REGEXEXTRACT(CELL("address",W733), "\$([A-Z]+)\$[0-9]+"))</f>
        <v/>
      </c>
      <c r="X733" s="10" t="str" cm="1">
        <f t="array" aca="1" ref="X733" ca="1">IFERROR(IF(OR('Raw Data'!X733="",LEN(TRIM('Raw Data'!X733))=0),"",IF(AND(ISNUMBER('Raw Data'!X733), IFERROR('Raw Data'!X733 = ROUND('Raw Data'!X733, 2),FALSE)),"",_xlfn.REGEXEXTRACT(CELL("address",X733), "\$([A-Z]+)\$[0-9]+"))),_xlfn.REGEXEXTRACT(CELL("address",X733), "\$([A-Z]+)\$[0-9]+"))</f>
        <v/>
      </c>
      <c r="Y733" s="10" t="str" cm="1">
        <f t="array" aca="1" ref="Y733" ca="1">IFERROR(IF(OR('Raw Data'!Y733="",LEN(TRIM('Raw Data'!Y733))=0),"",IF(AND(ISNUMBER('Raw Data'!Y733), IFERROR('Raw Data'!Y733 = ROUND('Raw Data'!Y733, 2),FALSE)),"",_xlfn.REGEXEXTRACT(CELL("address",Y733), "\$([A-Z]+)\$[0-9]+"))),_xlfn.REGEXEXTRACT(CELL("address",Y733), "\$([A-Z]+)\$[0-9]+"))</f>
        <v/>
      </c>
    </row>
    <row r="734" spans="2:25" x14ac:dyDescent="0.25">
      <c r="B734" s="12" t="str" cm="1">
        <f t="array" aca="1" ref="B734" ca="1">IFERROR(IF(OR('Raw Data'!B734="",LEN(TRIM('Raw Data'!B734))=0),"",IF(AND(LEN('Raw Data'!B734) &lt;= 10,LEN('Raw Data'!B734)&gt; 0),"",_xlfn.REGEXEXTRACT(CELL("address",'Raw Data'!B734),"\$([A-Z]+)\$[0-9]+"))),_xlfn.REGEXEXTRACT(CELL("address",'Raw Data'!B734),"\$([A-Z]+)\$[0-9]+"))</f>
        <v/>
      </c>
      <c r="C734" s="12" t="str" cm="1">
        <f t="array" aca="1" ref="C734" ca="1">IFERROR(IF(OR('Raw Data'!C734="",LEN(TRIM('Raw Data'!C734))=0),"",IF(AND(LEN('Raw Data'!C734) &lt;= 20,LEN('Raw Data'!C734)&gt; 0),"",_xlfn.REGEXEXTRACT(CELL("address",'Raw Data'!C734),"\$([A-Z]+)\$[0-9]+"))),_xlfn.REGEXEXTRACT(CELL("address",'Raw Data'!C734),"\$([A-Z]+)\$[0-9]+"))</f>
        <v/>
      </c>
      <c r="D734" s="12" t="str" cm="1">
        <f t="array" aca="1" ref="D734" ca="1">IFERROR(IF(OR('Raw Data'!D734="",LEN(TRIM('Raw Data'!D734))=0),"",IF(AND(LEN('Raw Data'!D734) &lt;= 20,LEN('Raw Data'!D734)&gt; 0),"",_xlfn.REGEXEXTRACT(CELL("address",'Raw Data'!D734),"\$([A-Z]+)\$[0-9]+"))),_xlfn.REGEXEXTRACT(CELL("address",'Raw Data'!D734),"\$([A-Z]+)\$[0-9]+"))</f>
        <v/>
      </c>
      <c r="E734" s="12" t="str" cm="1">
        <f t="array" aca="1" ref="E734" ca="1">IFERROR(IF(OR('Raw Data'!E734="",LEN(TRIM('Raw Data'!E734))=0),"",IF(AND(LEN('Raw Data'!E734) &lt;= 20,LEN('Raw Data'!E734)&gt; 0),"",_xlfn.REGEXEXTRACT(CELL("address",'Raw Data'!E734),"\$([A-Z]+)\$[0-9]+"))),_xlfn.REGEXEXTRACT(CELL("address",'Raw Data'!E734),"\$([A-Z]+)\$[0-9]+"))</f>
        <v/>
      </c>
      <c r="F734" s="12" t="str" cm="1">
        <f t="array" aca="1" ref="F734" ca="1">IFERROR(IF(OR('Raw Data'!F734="",LEN(TRIM('Raw Data'!F734))=0),"",IF(AND(LEN('Raw Data'!F734) &lt;= 20,LEN('Raw Data'!F734)&gt; 0),"",_xlfn.REGEXEXTRACT(CELL("address",'Raw Data'!F734),"\$([A-Z]+)\$[0-9]+"))),_xlfn.REGEXEXTRACT(CELL("address",'Raw Data'!F734),"\$([A-Z]+)\$[0-9]+"))</f>
        <v/>
      </c>
      <c r="G734" s="12" t="str" cm="1">
        <f t="array" aca="1" ref="G734" ca="1">IFERROR(IF(OR('Raw Data'!G734="",LEN(TRIM('Raw Data'!G734))=0),"",IF(AND(LEN('Raw Data'!G734) &lt;= 10,LEN('Raw Data'!G734)&gt; 0),"",_xlfn.REGEXEXTRACT(CELL("address",'Raw Data'!G734),"\$([A-Z]+)\$[0-9]+"))),_xlfn.REGEXEXTRACT(CELL("address",'Raw Data'!G734),"\$([A-Z]+)\$[0-9]+"))</f>
        <v/>
      </c>
      <c r="H734" s="12" t="str" cm="1">
        <f t="array" aca="1" ref="H734" ca="1">IFERROR(IF(OR('Raw Data'!H734="",LEN(TRIM('Raw Data'!H734))=0),"",IF(AND(LEN('Raw Data'!H734) &lt;= 255,LEN('Raw Data'!H734)&gt; 0),"",_xlfn.REGEXEXTRACT(CELL("address",'Raw Data'!H734),"\$([A-Z]+)\$[0-9]+"))),_xlfn.REGEXEXTRACT(CELL("address",'Raw Data'!H734),"\$([A-Z]+)\$[0-9]+"))</f>
        <v/>
      </c>
      <c r="I734" s="12" t="str" cm="1">
        <f t="array" aca="1" ref="I734" ca="1">IFERROR(IF(OR('Raw Data'!I734="",LEN(TRIM('Raw Data'!I734))=0),"",IF(AND(LEN('Raw Data'!I734) &lt;= 255,LEN('Raw Data'!I734)&gt; 0),"",_xlfn.REGEXEXTRACT(CELL("address",'Raw Data'!I734),"\$([A-Z]+)\$[0-9]+"))),_xlfn.REGEXEXTRACT(CELL("address",'Raw Data'!I734),"\$([A-Z]+)\$[0-9]+"))</f>
        <v/>
      </c>
      <c r="J734" s="12" t="str" cm="1">
        <f t="array" aca="1" ref="J734" ca="1">IFERROR(IF(OR('Raw Data'!J734="",LEN(TRIM('Raw Data'!J734))=0),"",IF(AND(LEN('Raw Data'!J734) &lt;= 255,LEN('Raw Data'!J734)&gt; 0),"",_xlfn.REGEXEXTRACT(CELL("address",'Raw Data'!J734),"\$([A-Z]+)\$[0-9]+"))),_xlfn.REGEXEXTRACT(CELL("address",'Raw Data'!J734),"\$([A-Z]+)\$[0-9]+"))</f>
        <v/>
      </c>
      <c r="K734" s="12" t="str" cm="1">
        <f t="array" aca="1" ref="K734" ca="1">IFERROR(IF(OR('Raw Data'!K734="",LEN(TRIM('Raw Data'!K734))=0),"",IF(AND(LEN('Raw Data'!K734) &lt;= 255,LEN('Raw Data'!K734)&gt; 0),"",_xlfn.REGEXEXTRACT(CELL("address",'Raw Data'!K734),"\$([A-Z]+)\$[0-9]+"))),_xlfn.REGEXEXTRACT(CELL("address",'Raw Data'!K734),"\$([A-Z]+)\$[0-9]+"))</f>
        <v/>
      </c>
      <c r="L734" s="12" t="str" cm="1">
        <f t="array" aca="1" ref="L734" ca="1">IFERROR(IF(OR('Raw Data'!L734="",LEN(TRIM('Raw Data'!L734))=0),"",IF(AND(LEN('Raw Data'!L734) &lt;= 255,LEN('Raw Data'!L734)&gt; 0),"",_xlfn.REGEXEXTRACT(CELL("address",'Raw Data'!L734),"\$([A-Z]+)\$[0-9]+"))),_xlfn.REGEXEXTRACT(CELL("address",'Raw Data'!L734),"\$([A-Z]+)\$[0-9]+"))</f>
        <v/>
      </c>
      <c r="M734" s="12" t="str" cm="1">
        <f t="array" aca="1" ref="M734" ca="1">IFERROR(IF(OR('Raw Data'!M734="",LEN(TRIM('Raw Data'!M734))=0),"",IF(AND(LEN('Raw Data'!M734) &lt;= 255,LEN('Raw Data'!M734)&gt; 0),"",_xlfn.REGEXEXTRACT(CELL("address",'Raw Data'!M734),"\$([A-Z]+)\$[0-9]+"))),_xlfn.REGEXEXTRACT(CELL("address",'Raw Data'!M734),"\$([A-Z]+)\$[0-9]+"))</f>
        <v/>
      </c>
      <c r="N734" s="12" t="str" cm="1">
        <f t="array" aca="1" ref="N734" ca="1">IFERROR(IF(OR('Raw Data'!N734="",LEN(TRIM('Raw Data'!N734))=0),"",IF(AND(LEN('Raw Data'!N734) &lt;= 255,LEN('Raw Data'!N734)&gt; 0),"",_xlfn.REGEXEXTRACT(CELL("address",'Raw Data'!N734),"\$([A-Z]+)\$[0-9]+"))),_xlfn.REGEXEXTRACT(CELL("address",'Raw Data'!N734),"\$([A-Z]+)\$[0-9]+"))</f>
        <v/>
      </c>
      <c r="O734" s="12" t="str" cm="1">
        <f t="array" aca="1" ref="O734" ca="1">IFERROR(IF(OR('Raw Data'!O734="",LEN(TRIM('Raw Data'!O734))=0),"",IF(AND(LEN('Raw Data'!O734) &lt;= 255,LEN('Raw Data'!O734)&gt; 0),"",_xlfn.REGEXEXTRACT(CELL("address",'Raw Data'!O734),"\$([A-Z]+)\$[0-9]+"))),_xlfn.REGEXEXTRACT(CELL("address",'Raw Data'!O734),"\$([A-Z]+)\$[0-9]+"))</f>
        <v/>
      </c>
      <c r="P734" s="12" t="str" cm="1">
        <f t="array" aca="1" ref="P734" ca="1">IFERROR(IF(OR('Raw Data'!P734="",LEN(TRIM('Raw Data'!P734))=0),"",IF(AND(LEN('Raw Data'!P734) &lt;= 10,LEN('Raw Data'!P734)&gt; 0),"",_xlfn.REGEXEXTRACT(CELL("address",'Raw Data'!P734),"\$([A-Z]+)\$[0-9]+"))),_xlfn.REGEXEXTRACT(CELL("address",'Raw Data'!P734),"\$([A-Z]+)\$[0-9]+"))</f>
        <v/>
      </c>
      <c r="Q734" s="10" t="str" cm="1">
        <f t="array" aca="1" ref="Q734" ca="1">IFERROR(IF(OR('Raw Data'!Q734="",LEN(TRIM('Raw Data'!Q734))=0),"",IF(AND(ISNUMBER('Raw Data'!Q734), IFERROR('Raw Data'!Q734 = ROUND('Raw Data'!Q734, 2),FALSE)),"",_xlfn.REGEXEXTRACT(CELL("address",Q734), "\$([A-Z]+)\$[0-9]+"))),_xlfn.REGEXEXTRACT(CELL("address",Q734), "\$([A-Z]+)\$[0-9]+"))</f>
        <v/>
      </c>
      <c r="R734" s="10" t="str" cm="1">
        <f t="array" aca="1" ref="R734" ca="1">IFERROR(IF(OR('Raw Data'!R734="",LEN(TRIM('Raw Data'!R734))=0),"",IF(AND(ISNUMBER('Raw Data'!R734), IFERROR('Raw Data'!R734 = ROUND('Raw Data'!R734, 2),FALSE)),"",_xlfn.REGEXEXTRACT(CELL("address",R734), "\$([A-Z]+)\$[0-9]+"))),_xlfn.REGEXEXTRACT(CELL("address",R734), "\$([A-Z]+)\$[0-9]+"))</f>
        <v/>
      </c>
      <c r="S734" s="10" t="str" cm="1">
        <f t="array" aca="1" ref="S734" ca="1">IFERROR(IF(OR('Raw Data'!S734="",LEN(TRIM('Raw Data'!S734))=0),"",IF(AND(ISNUMBER('Raw Data'!S734), IFERROR('Raw Data'!S734 = ROUND('Raw Data'!S734, 2),FALSE)),"",_xlfn.REGEXEXTRACT(CELL("address",S734), "\$([A-Z]+)\$[0-9]+"))),_xlfn.REGEXEXTRACT(CELL("address",S734), "\$([A-Z]+)\$[0-9]+"))</f>
        <v/>
      </c>
      <c r="T734" s="10" t="str" cm="1">
        <f t="array" aca="1" ref="T734" ca="1">IFERROR(IF(OR('Raw Data'!T734="",LEN(TRIM('Raw Data'!T734))=0),"",IF(AND(ISNUMBER('Raw Data'!T734), IFERROR('Raw Data'!T734 = ROUND('Raw Data'!T734, 2),FALSE)),"",_xlfn.REGEXEXTRACT(CELL("address",T734), "\$([A-Z]+)\$[0-9]+"))),_xlfn.REGEXEXTRACT(CELL("address",T734), "\$([A-Z]+)\$[0-9]+"))</f>
        <v/>
      </c>
      <c r="U734" s="10" t="str" cm="1">
        <f t="array" aca="1" ref="U734" ca="1">IFERROR(IF(OR('Raw Data'!U734="",LEN(TRIM('Raw Data'!U734))=0),"",IF(AND(ISNUMBER('Raw Data'!U734), IFERROR('Raw Data'!U734 = ROUND('Raw Data'!U734, 2),FALSE)),"",_xlfn.REGEXEXTRACT(CELL("address",U734), "\$([A-Z]+)\$[0-9]+"))),_xlfn.REGEXEXTRACT(CELL("address",U734), "\$([A-Z]+)\$[0-9]+"))</f>
        <v/>
      </c>
      <c r="V734" s="10" t="str" cm="1">
        <f t="array" aca="1" ref="V734" ca="1">IFERROR(IF(OR('Raw Data'!V734="",LEN(TRIM('Raw Data'!V734))=0),"",IF(AND(ISNUMBER('Raw Data'!V734), IFERROR('Raw Data'!V734 = ROUND('Raw Data'!V734, 2),FALSE)),"",_xlfn.REGEXEXTRACT(CELL("address",V734), "\$([A-Z]+)\$[0-9]+"))),_xlfn.REGEXEXTRACT(CELL("address",V734), "\$([A-Z]+)\$[0-9]+"))</f>
        <v/>
      </c>
      <c r="W734" s="10" t="str" cm="1">
        <f t="array" aca="1" ref="W734" ca="1">IFERROR(IF(OR('Raw Data'!W734="",LEN(TRIM('Raw Data'!W734))=0),"",IF(AND(ISNUMBER('Raw Data'!W734), IFERROR('Raw Data'!W734 = ROUND('Raw Data'!W734, 2),FALSE)),"",_xlfn.REGEXEXTRACT(CELL("address",W734), "\$([A-Z]+)\$[0-9]+"))),_xlfn.REGEXEXTRACT(CELL("address",W734), "\$([A-Z]+)\$[0-9]+"))</f>
        <v/>
      </c>
      <c r="X734" s="10" t="str" cm="1">
        <f t="array" aca="1" ref="X734" ca="1">IFERROR(IF(OR('Raw Data'!X734="",LEN(TRIM('Raw Data'!X734))=0),"",IF(AND(ISNUMBER('Raw Data'!X734), IFERROR('Raw Data'!X734 = ROUND('Raw Data'!X734, 2),FALSE)),"",_xlfn.REGEXEXTRACT(CELL("address",X734), "\$([A-Z]+)\$[0-9]+"))),_xlfn.REGEXEXTRACT(CELL("address",X734), "\$([A-Z]+)\$[0-9]+"))</f>
        <v/>
      </c>
      <c r="Y734" s="10" t="str" cm="1">
        <f t="array" aca="1" ref="Y734" ca="1">IFERROR(IF(OR('Raw Data'!Y734="",LEN(TRIM('Raw Data'!Y734))=0),"",IF(AND(ISNUMBER('Raw Data'!Y734), IFERROR('Raw Data'!Y734 = ROUND('Raw Data'!Y734, 2),FALSE)),"",_xlfn.REGEXEXTRACT(CELL("address",Y734), "\$([A-Z]+)\$[0-9]+"))),_xlfn.REGEXEXTRACT(CELL("address",Y734), "\$([A-Z]+)\$[0-9]+"))</f>
        <v/>
      </c>
    </row>
    <row r="735" spans="2:25" x14ac:dyDescent="0.25">
      <c r="B735" s="12" t="str" cm="1">
        <f t="array" aca="1" ref="B735" ca="1">IFERROR(IF(OR('Raw Data'!B735="",LEN(TRIM('Raw Data'!B735))=0),"",IF(AND(LEN('Raw Data'!B735) &lt;= 10,LEN('Raw Data'!B735)&gt; 0),"",_xlfn.REGEXEXTRACT(CELL("address",'Raw Data'!B735),"\$([A-Z]+)\$[0-9]+"))),_xlfn.REGEXEXTRACT(CELL("address",'Raw Data'!B735),"\$([A-Z]+)\$[0-9]+"))</f>
        <v/>
      </c>
      <c r="C735" s="12" t="str" cm="1">
        <f t="array" aca="1" ref="C735" ca="1">IFERROR(IF(OR('Raw Data'!C735="",LEN(TRIM('Raw Data'!C735))=0),"",IF(AND(LEN('Raw Data'!C735) &lt;= 20,LEN('Raw Data'!C735)&gt; 0),"",_xlfn.REGEXEXTRACT(CELL("address",'Raw Data'!C735),"\$([A-Z]+)\$[0-9]+"))),_xlfn.REGEXEXTRACT(CELL("address",'Raw Data'!C735),"\$([A-Z]+)\$[0-9]+"))</f>
        <v/>
      </c>
      <c r="D735" s="12" t="str" cm="1">
        <f t="array" aca="1" ref="D735" ca="1">IFERROR(IF(OR('Raw Data'!D735="",LEN(TRIM('Raw Data'!D735))=0),"",IF(AND(LEN('Raw Data'!D735) &lt;= 20,LEN('Raw Data'!D735)&gt; 0),"",_xlfn.REGEXEXTRACT(CELL("address",'Raw Data'!D735),"\$([A-Z]+)\$[0-9]+"))),_xlfn.REGEXEXTRACT(CELL("address",'Raw Data'!D735),"\$([A-Z]+)\$[0-9]+"))</f>
        <v/>
      </c>
      <c r="E735" s="12" t="str" cm="1">
        <f t="array" aca="1" ref="E735" ca="1">IFERROR(IF(OR('Raw Data'!E735="",LEN(TRIM('Raw Data'!E735))=0),"",IF(AND(LEN('Raw Data'!E735) &lt;= 20,LEN('Raw Data'!E735)&gt; 0),"",_xlfn.REGEXEXTRACT(CELL("address",'Raw Data'!E735),"\$([A-Z]+)\$[0-9]+"))),_xlfn.REGEXEXTRACT(CELL("address",'Raw Data'!E735),"\$([A-Z]+)\$[0-9]+"))</f>
        <v/>
      </c>
      <c r="F735" s="12" t="str" cm="1">
        <f t="array" aca="1" ref="F735" ca="1">IFERROR(IF(OR('Raw Data'!F735="",LEN(TRIM('Raw Data'!F735))=0),"",IF(AND(LEN('Raw Data'!F735) &lt;= 20,LEN('Raw Data'!F735)&gt; 0),"",_xlfn.REGEXEXTRACT(CELL("address",'Raw Data'!F735),"\$([A-Z]+)\$[0-9]+"))),_xlfn.REGEXEXTRACT(CELL("address",'Raw Data'!F735),"\$([A-Z]+)\$[0-9]+"))</f>
        <v/>
      </c>
      <c r="G735" s="12" t="str" cm="1">
        <f t="array" aca="1" ref="G735" ca="1">IFERROR(IF(OR('Raw Data'!G735="",LEN(TRIM('Raw Data'!G735))=0),"",IF(AND(LEN('Raw Data'!G735) &lt;= 10,LEN('Raw Data'!G735)&gt; 0),"",_xlfn.REGEXEXTRACT(CELL("address",'Raw Data'!G735),"\$([A-Z]+)\$[0-9]+"))),_xlfn.REGEXEXTRACT(CELL("address",'Raw Data'!G735),"\$([A-Z]+)\$[0-9]+"))</f>
        <v/>
      </c>
      <c r="H735" s="12" t="str" cm="1">
        <f t="array" aca="1" ref="H735" ca="1">IFERROR(IF(OR('Raw Data'!H735="",LEN(TRIM('Raw Data'!H735))=0),"",IF(AND(LEN('Raw Data'!H735) &lt;= 255,LEN('Raw Data'!H735)&gt; 0),"",_xlfn.REGEXEXTRACT(CELL("address",'Raw Data'!H735),"\$([A-Z]+)\$[0-9]+"))),_xlfn.REGEXEXTRACT(CELL("address",'Raw Data'!H735),"\$([A-Z]+)\$[0-9]+"))</f>
        <v/>
      </c>
      <c r="I735" s="12" t="str" cm="1">
        <f t="array" aca="1" ref="I735" ca="1">IFERROR(IF(OR('Raw Data'!I735="",LEN(TRIM('Raw Data'!I735))=0),"",IF(AND(LEN('Raw Data'!I735) &lt;= 255,LEN('Raw Data'!I735)&gt; 0),"",_xlfn.REGEXEXTRACT(CELL("address",'Raw Data'!I735),"\$([A-Z]+)\$[0-9]+"))),_xlfn.REGEXEXTRACT(CELL("address",'Raw Data'!I735),"\$([A-Z]+)\$[0-9]+"))</f>
        <v/>
      </c>
      <c r="J735" s="12" t="str" cm="1">
        <f t="array" aca="1" ref="J735" ca="1">IFERROR(IF(OR('Raw Data'!J735="",LEN(TRIM('Raw Data'!J735))=0),"",IF(AND(LEN('Raw Data'!J735) &lt;= 255,LEN('Raw Data'!J735)&gt; 0),"",_xlfn.REGEXEXTRACT(CELL("address",'Raw Data'!J735),"\$([A-Z]+)\$[0-9]+"))),_xlfn.REGEXEXTRACT(CELL("address",'Raw Data'!J735),"\$([A-Z]+)\$[0-9]+"))</f>
        <v/>
      </c>
      <c r="K735" s="12" t="str" cm="1">
        <f t="array" aca="1" ref="K735" ca="1">IFERROR(IF(OR('Raw Data'!K735="",LEN(TRIM('Raw Data'!K735))=0),"",IF(AND(LEN('Raw Data'!K735) &lt;= 255,LEN('Raw Data'!K735)&gt; 0),"",_xlfn.REGEXEXTRACT(CELL("address",'Raw Data'!K735),"\$([A-Z]+)\$[0-9]+"))),_xlfn.REGEXEXTRACT(CELL("address",'Raw Data'!K735),"\$([A-Z]+)\$[0-9]+"))</f>
        <v/>
      </c>
      <c r="L735" s="12" t="str" cm="1">
        <f t="array" aca="1" ref="L735" ca="1">IFERROR(IF(OR('Raw Data'!L735="",LEN(TRIM('Raw Data'!L735))=0),"",IF(AND(LEN('Raw Data'!L735) &lt;= 255,LEN('Raw Data'!L735)&gt; 0),"",_xlfn.REGEXEXTRACT(CELL("address",'Raw Data'!L735),"\$([A-Z]+)\$[0-9]+"))),_xlfn.REGEXEXTRACT(CELL("address",'Raw Data'!L735),"\$([A-Z]+)\$[0-9]+"))</f>
        <v/>
      </c>
      <c r="M735" s="12" t="str" cm="1">
        <f t="array" aca="1" ref="M735" ca="1">IFERROR(IF(OR('Raw Data'!M735="",LEN(TRIM('Raw Data'!M735))=0),"",IF(AND(LEN('Raw Data'!M735) &lt;= 255,LEN('Raw Data'!M735)&gt; 0),"",_xlfn.REGEXEXTRACT(CELL("address",'Raw Data'!M735),"\$([A-Z]+)\$[0-9]+"))),_xlfn.REGEXEXTRACT(CELL("address",'Raw Data'!M735),"\$([A-Z]+)\$[0-9]+"))</f>
        <v/>
      </c>
      <c r="N735" s="12" t="str" cm="1">
        <f t="array" aca="1" ref="N735" ca="1">IFERROR(IF(OR('Raw Data'!N735="",LEN(TRIM('Raw Data'!N735))=0),"",IF(AND(LEN('Raw Data'!N735) &lt;= 255,LEN('Raw Data'!N735)&gt; 0),"",_xlfn.REGEXEXTRACT(CELL("address",'Raw Data'!N735),"\$([A-Z]+)\$[0-9]+"))),_xlfn.REGEXEXTRACT(CELL("address",'Raw Data'!N735),"\$([A-Z]+)\$[0-9]+"))</f>
        <v/>
      </c>
      <c r="O735" s="12" t="str" cm="1">
        <f t="array" aca="1" ref="O735" ca="1">IFERROR(IF(OR('Raw Data'!O735="",LEN(TRIM('Raw Data'!O735))=0),"",IF(AND(LEN('Raw Data'!O735) &lt;= 255,LEN('Raw Data'!O735)&gt; 0),"",_xlfn.REGEXEXTRACT(CELL("address",'Raw Data'!O735),"\$([A-Z]+)\$[0-9]+"))),_xlfn.REGEXEXTRACT(CELL("address",'Raw Data'!O735),"\$([A-Z]+)\$[0-9]+"))</f>
        <v/>
      </c>
      <c r="P735" s="12" t="str" cm="1">
        <f t="array" aca="1" ref="P735" ca="1">IFERROR(IF(OR('Raw Data'!P735="",LEN(TRIM('Raw Data'!P735))=0),"",IF(AND(LEN('Raw Data'!P735) &lt;= 10,LEN('Raw Data'!P735)&gt; 0),"",_xlfn.REGEXEXTRACT(CELL("address",'Raw Data'!P735),"\$([A-Z]+)\$[0-9]+"))),_xlfn.REGEXEXTRACT(CELL("address",'Raw Data'!P735),"\$([A-Z]+)\$[0-9]+"))</f>
        <v/>
      </c>
      <c r="Q735" s="10" t="str" cm="1">
        <f t="array" aca="1" ref="Q735" ca="1">IFERROR(IF(OR('Raw Data'!Q735="",LEN(TRIM('Raw Data'!Q735))=0),"",IF(AND(ISNUMBER('Raw Data'!Q735), IFERROR('Raw Data'!Q735 = ROUND('Raw Data'!Q735, 2),FALSE)),"",_xlfn.REGEXEXTRACT(CELL("address",Q735), "\$([A-Z]+)\$[0-9]+"))),_xlfn.REGEXEXTRACT(CELL("address",Q735), "\$([A-Z]+)\$[0-9]+"))</f>
        <v/>
      </c>
      <c r="R735" s="10" t="str" cm="1">
        <f t="array" aca="1" ref="R735" ca="1">IFERROR(IF(OR('Raw Data'!R735="",LEN(TRIM('Raw Data'!R735))=0),"",IF(AND(ISNUMBER('Raw Data'!R735), IFERROR('Raw Data'!R735 = ROUND('Raw Data'!R735, 2),FALSE)),"",_xlfn.REGEXEXTRACT(CELL("address",R735), "\$([A-Z]+)\$[0-9]+"))),_xlfn.REGEXEXTRACT(CELL("address",R735), "\$([A-Z]+)\$[0-9]+"))</f>
        <v/>
      </c>
      <c r="S735" s="10" t="str" cm="1">
        <f t="array" aca="1" ref="S735" ca="1">IFERROR(IF(OR('Raw Data'!S735="",LEN(TRIM('Raw Data'!S735))=0),"",IF(AND(ISNUMBER('Raw Data'!S735), IFERROR('Raw Data'!S735 = ROUND('Raw Data'!S735, 2),FALSE)),"",_xlfn.REGEXEXTRACT(CELL("address",S735), "\$([A-Z]+)\$[0-9]+"))),_xlfn.REGEXEXTRACT(CELL("address",S735), "\$([A-Z]+)\$[0-9]+"))</f>
        <v/>
      </c>
      <c r="T735" s="10" t="str" cm="1">
        <f t="array" aca="1" ref="T735" ca="1">IFERROR(IF(OR('Raw Data'!T735="",LEN(TRIM('Raw Data'!T735))=0),"",IF(AND(ISNUMBER('Raw Data'!T735), IFERROR('Raw Data'!T735 = ROUND('Raw Data'!T735, 2),FALSE)),"",_xlfn.REGEXEXTRACT(CELL("address",T735), "\$([A-Z]+)\$[0-9]+"))),_xlfn.REGEXEXTRACT(CELL("address",T735), "\$([A-Z]+)\$[0-9]+"))</f>
        <v/>
      </c>
      <c r="U735" s="10" t="str" cm="1">
        <f t="array" aca="1" ref="U735" ca="1">IFERROR(IF(OR('Raw Data'!U735="",LEN(TRIM('Raw Data'!U735))=0),"",IF(AND(ISNUMBER('Raw Data'!U735), IFERROR('Raw Data'!U735 = ROUND('Raw Data'!U735, 2),FALSE)),"",_xlfn.REGEXEXTRACT(CELL("address",U735), "\$([A-Z]+)\$[0-9]+"))),_xlfn.REGEXEXTRACT(CELL("address",U735), "\$([A-Z]+)\$[0-9]+"))</f>
        <v/>
      </c>
      <c r="V735" s="10" t="str" cm="1">
        <f t="array" aca="1" ref="V735" ca="1">IFERROR(IF(OR('Raw Data'!V735="",LEN(TRIM('Raw Data'!V735))=0),"",IF(AND(ISNUMBER('Raw Data'!V735), IFERROR('Raw Data'!V735 = ROUND('Raw Data'!V735, 2),FALSE)),"",_xlfn.REGEXEXTRACT(CELL("address",V735), "\$([A-Z]+)\$[0-9]+"))),_xlfn.REGEXEXTRACT(CELL("address",V735), "\$([A-Z]+)\$[0-9]+"))</f>
        <v/>
      </c>
      <c r="W735" s="10" t="str" cm="1">
        <f t="array" aca="1" ref="W735" ca="1">IFERROR(IF(OR('Raw Data'!W735="",LEN(TRIM('Raw Data'!W735))=0),"",IF(AND(ISNUMBER('Raw Data'!W735), IFERROR('Raw Data'!W735 = ROUND('Raw Data'!W735, 2),FALSE)),"",_xlfn.REGEXEXTRACT(CELL("address",W735), "\$([A-Z]+)\$[0-9]+"))),_xlfn.REGEXEXTRACT(CELL("address",W735), "\$([A-Z]+)\$[0-9]+"))</f>
        <v/>
      </c>
      <c r="X735" s="10" t="str" cm="1">
        <f t="array" aca="1" ref="X735" ca="1">IFERROR(IF(OR('Raw Data'!X735="",LEN(TRIM('Raw Data'!X735))=0),"",IF(AND(ISNUMBER('Raw Data'!X735), IFERROR('Raw Data'!X735 = ROUND('Raw Data'!X735, 2),FALSE)),"",_xlfn.REGEXEXTRACT(CELL("address",X735), "\$([A-Z]+)\$[0-9]+"))),_xlfn.REGEXEXTRACT(CELL("address",X735), "\$([A-Z]+)\$[0-9]+"))</f>
        <v/>
      </c>
      <c r="Y735" s="10" t="str" cm="1">
        <f t="array" aca="1" ref="Y735" ca="1">IFERROR(IF(OR('Raw Data'!Y735="",LEN(TRIM('Raw Data'!Y735))=0),"",IF(AND(ISNUMBER('Raw Data'!Y735), IFERROR('Raw Data'!Y735 = ROUND('Raw Data'!Y735, 2),FALSE)),"",_xlfn.REGEXEXTRACT(CELL("address",Y735), "\$([A-Z]+)\$[0-9]+"))),_xlfn.REGEXEXTRACT(CELL("address",Y735), "\$([A-Z]+)\$[0-9]+"))</f>
        <v/>
      </c>
    </row>
    <row r="736" spans="2:25" x14ac:dyDescent="0.25">
      <c r="B736" s="12" t="str" cm="1">
        <f t="array" aca="1" ref="B736" ca="1">IFERROR(IF(OR('Raw Data'!B736="",LEN(TRIM('Raw Data'!B736))=0),"",IF(AND(LEN('Raw Data'!B736) &lt;= 10,LEN('Raw Data'!B736)&gt; 0),"",_xlfn.REGEXEXTRACT(CELL("address",'Raw Data'!B736),"\$([A-Z]+)\$[0-9]+"))),_xlfn.REGEXEXTRACT(CELL("address",'Raw Data'!B736),"\$([A-Z]+)\$[0-9]+"))</f>
        <v/>
      </c>
      <c r="C736" s="12" t="str" cm="1">
        <f t="array" aca="1" ref="C736" ca="1">IFERROR(IF(OR('Raw Data'!C736="",LEN(TRIM('Raw Data'!C736))=0),"",IF(AND(LEN('Raw Data'!C736) &lt;= 20,LEN('Raw Data'!C736)&gt; 0),"",_xlfn.REGEXEXTRACT(CELL("address",'Raw Data'!C736),"\$([A-Z]+)\$[0-9]+"))),_xlfn.REGEXEXTRACT(CELL("address",'Raw Data'!C736),"\$([A-Z]+)\$[0-9]+"))</f>
        <v/>
      </c>
      <c r="D736" s="12" t="str" cm="1">
        <f t="array" aca="1" ref="D736" ca="1">IFERROR(IF(OR('Raw Data'!D736="",LEN(TRIM('Raw Data'!D736))=0),"",IF(AND(LEN('Raw Data'!D736) &lt;= 20,LEN('Raw Data'!D736)&gt; 0),"",_xlfn.REGEXEXTRACT(CELL("address",'Raw Data'!D736),"\$([A-Z]+)\$[0-9]+"))),_xlfn.REGEXEXTRACT(CELL("address",'Raw Data'!D736),"\$([A-Z]+)\$[0-9]+"))</f>
        <v/>
      </c>
      <c r="E736" s="12" t="str" cm="1">
        <f t="array" aca="1" ref="E736" ca="1">IFERROR(IF(OR('Raw Data'!E736="",LEN(TRIM('Raw Data'!E736))=0),"",IF(AND(LEN('Raw Data'!E736) &lt;= 20,LEN('Raw Data'!E736)&gt; 0),"",_xlfn.REGEXEXTRACT(CELL("address",'Raw Data'!E736),"\$([A-Z]+)\$[0-9]+"))),_xlfn.REGEXEXTRACT(CELL("address",'Raw Data'!E736),"\$([A-Z]+)\$[0-9]+"))</f>
        <v/>
      </c>
      <c r="F736" s="12" t="str" cm="1">
        <f t="array" aca="1" ref="F736" ca="1">IFERROR(IF(OR('Raw Data'!F736="",LEN(TRIM('Raw Data'!F736))=0),"",IF(AND(LEN('Raw Data'!F736) &lt;= 20,LEN('Raw Data'!F736)&gt; 0),"",_xlfn.REGEXEXTRACT(CELL("address",'Raw Data'!F736),"\$([A-Z]+)\$[0-9]+"))),_xlfn.REGEXEXTRACT(CELL("address",'Raw Data'!F736),"\$([A-Z]+)\$[0-9]+"))</f>
        <v/>
      </c>
      <c r="G736" s="12" t="str" cm="1">
        <f t="array" aca="1" ref="G736" ca="1">IFERROR(IF(OR('Raw Data'!G736="",LEN(TRIM('Raw Data'!G736))=0),"",IF(AND(LEN('Raw Data'!G736) &lt;= 10,LEN('Raw Data'!G736)&gt; 0),"",_xlfn.REGEXEXTRACT(CELL("address",'Raw Data'!G736),"\$([A-Z]+)\$[0-9]+"))),_xlfn.REGEXEXTRACT(CELL("address",'Raw Data'!G736),"\$([A-Z]+)\$[0-9]+"))</f>
        <v/>
      </c>
      <c r="H736" s="12" t="str" cm="1">
        <f t="array" aca="1" ref="H736" ca="1">IFERROR(IF(OR('Raw Data'!H736="",LEN(TRIM('Raw Data'!H736))=0),"",IF(AND(LEN('Raw Data'!H736) &lt;= 255,LEN('Raw Data'!H736)&gt; 0),"",_xlfn.REGEXEXTRACT(CELL("address",'Raw Data'!H736),"\$([A-Z]+)\$[0-9]+"))),_xlfn.REGEXEXTRACT(CELL("address",'Raw Data'!H736),"\$([A-Z]+)\$[0-9]+"))</f>
        <v/>
      </c>
      <c r="I736" s="12" t="str" cm="1">
        <f t="array" aca="1" ref="I736" ca="1">IFERROR(IF(OR('Raw Data'!I736="",LEN(TRIM('Raw Data'!I736))=0),"",IF(AND(LEN('Raw Data'!I736) &lt;= 255,LEN('Raw Data'!I736)&gt; 0),"",_xlfn.REGEXEXTRACT(CELL("address",'Raw Data'!I736),"\$([A-Z]+)\$[0-9]+"))),_xlfn.REGEXEXTRACT(CELL("address",'Raw Data'!I736),"\$([A-Z]+)\$[0-9]+"))</f>
        <v/>
      </c>
      <c r="J736" s="12" t="str" cm="1">
        <f t="array" aca="1" ref="J736" ca="1">IFERROR(IF(OR('Raw Data'!J736="",LEN(TRIM('Raw Data'!J736))=0),"",IF(AND(LEN('Raw Data'!J736) &lt;= 255,LEN('Raw Data'!J736)&gt; 0),"",_xlfn.REGEXEXTRACT(CELL("address",'Raw Data'!J736),"\$([A-Z]+)\$[0-9]+"))),_xlfn.REGEXEXTRACT(CELL("address",'Raw Data'!J736),"\$([A-Z]+)\$[0-9]+"))</f>
        <v/>
      </c>
      <c r="K736" s="12" t="str" cm="1">
        <f t="array" aca="1" ref="K736" ca="1">IFERROR(IF(OR('Raw Data'!K736="",LEN(TRIM('Raw Data'!K736))=0),"",IF(AND(LEN('Raw Data'!K736) &lt;= 255,LEN('Raw Data'!K736)&gt; 0),"",_xlfn.REGEXEXTRACT(CELL("address",'Raw Data'!K736),"\$([A-Z]+)\$[0-9]+"))),_xlfn.REGEXEXTRACT(CELL("address",'Raw Data'!K736),"\$([A-Z]+)\$[0-9]+"))</f>
        <v/>
      </c>
      <c r="L736" s="12" t="str" cm="1">
        <f t="array" aca="1" ref="L736" ca="1">IFERROR(IF(OR('Raw Data'!L736="",LEN(TRIM('Raw Data'!L736))=0),"",IF(AND(LEN('Raw Data'!L736) &lt;= 255,LEN('Raw Data'!L736)&gt; 0),"",_xlfn.REGEXEXTRACT(CELL("address",'Raw Data'!L736),"\$([A-Z]+)\$[0-9]+"))),_xlfn.REGEXEXTRACT(CELL("address",'Raw Data'!L736),"\$([A-Z]+)\$[0-9]+"))</f>
        <v/>
      </c>
      <c r="M736" s="12" t="str" cm="1">
        <f t="array" aca="1" ref="M736" ca="1">IFERROR(IF(OR('Raw Data'!M736="",LEN(TRIM('Raw Data'!M736))=0),"",IF(AND(LEN('Raw Data'!M736) &lt;= 255,LEN('Raw Data'!M736)&gt; 0),"",_xlfn.REGEXEXTRACT(CELL("address",'Raw Data'!M736),"\$([A-Z]+)\$[0-9]+"))),_xlfn.REGEXEXTRACT(CELL("address",'Raw Data'!M736),"\$([A-Z]+)\$[0-9]+"))</f>
        <v/>
      </c>
      <c r="N736" s="12" t="str" cm="1">
        <f t="array" aca="1" ref="N736" ca="1">IFERROR(IF(OR('Raw Data'!N736="",LEN(TRIM('Raw Data'!N736))=0),"",IF(AND(LEN('Raw Data'!N736) &lt;= 255,LEN('Raw Data'!N736)&gt; 0),"",_xlfn.REGEXEXTRACT(CELL("address",'Raw Data'!N736),"\$([A-Z]+)\$[0-9]+"))),_xlfn.REGEXEXTRACT(CELL("address",'Raw Data'!N736),"\$([A-Z]+)\$[0-9]+"))</f>
        <v/>
      </c>
      <c r="O736" s="12" t="str" cm="1">
        <f t="array" aca="1" ref="O736" ca="1">IFERROR(IF(OR('Raw Data'!O736="",LEN(TRIM('Raw Data'!O736))=0),"",IF(AND(LEN('Raw Data'!O736) &lt;= 255,LEN('Raw Data'!O736)&gt; 0),"",_xlfn.REGEXEXTRACT(CELL("address",'Raw Data'!O736),"\$([A-Z]+)\$[0-9]+"))),_xlfn.REGEXEXTRACT(CELL("address",'Raw Data'!O736),"\$([A-Z]+)\$[0-9]+"))</f>
        <v/>
      </c>
      <c r="P736" s="12" t="str" cm="1">
        <f t="array" aca="1" ref="P736" ca="1">IFERROR(IF(OR('Raw Data'!P736="",LEN(TRIM('Raw Data'!P736))=0),"",IF(AND(LEN('Raw Data'!P736) &lt;= 10,LEN('Raw Data'!P736)&gt; 0),"",_xlfn.REGEXEXTRACT(CELL("address",'Raw Data'!P736),"\$([A-Z]+)\$[0-9]+"))),_xlfn.REGEXEXTRACT(CELL("address",'Raw Data'!P736),"\$([A-Z]+)\$[0-9]+"))</f>
        <v/>
      </c>
      <c r="Q736" s="10" t="str" cm="1">
        <f t="array" aca="1" ref="Q736" ca="1">IFERROR(IF(OR('Raw Data'!Q736="",LEN(TRIM('Raw Data'!Q736))=0),"",IF(AND(ISNUMBER('Raw Data'!Q736), IFERROR('Raw Data'!Q736 = ROUND('Raw Data'!Q736, 2),FALSE)),"",_xlfn.REGEXEXTRACT(CELL("address",Q736), "\$([A-Z]+)\$[0-9]+"))),_xlfn.REGEXEXTRACT(CELL("address",Q736), "\$([A-Z]+)\$[0-9]+"))</f>
        <v/>
      </c>
      <c r="R736" s="10" t="str" cm="1">
        <f t="array" aca="1" ref="R736" ca="1">IFERROR(IF(OR('Raw Data'!R736="",LEN(TRIM('Raw Data'!R736))=0),"",IF(AND(ISNUMBER('Raw Data'!R736), IFERROR('Raw Data'!R736 = ROUND('Raw Data'!R736, 2),FALSE)),"",_xlfn.REGEXEXTRACT(CELL("address",R736), "\$([A-Z]+)\$[0-9]+"))),_xlfn.REGEXEXTRACT(CELL("address",R736), "\$([A-Z]+)\$[0-9]+"))</f>
        <v/>
      </c>
      <c r="S736" s="10" t="str" cm="1">
        <f t="array" aca="1" ref="S736" ca="1">IFERROR(IF(OR('Raw Data'!S736="",LEN(TRIM('Raw Data'!S736))=0),"",IF(AND(ISNUMBER('Raw Data'!S736), IFERROR('Raw Data'!S736 = ROUND('Raw Data'!S736, 2),FALSE)),"",_xlfn.REGEXEXTRACT(CELL("address",S736), "\$([A-Z]+)\$[0-9]+"))),_xlfn.REGEXEXTRACT(CELL("address",S736), "\$([A-Z]+)\$[0-9]+"))</f>
        <v/>
      </c>
      <c r="T736" s="10" t="str" cm="1">
        <f t="array" aca="1" ref="T736" ca="1">IFERROR(IF(OR('Raw Data'!T736="",LEN(TRIM('Raw Data'!T736))=0),"",IF(AND(ISNUMBER('Raw Data'!T736), IFERROR('Raw Data'!T736 = ROUND('Raw Data'!T736, 2),FALSE)),"",_xlfn.REGEXEXTRACT(CELL("address",T736), "\$([A-Z]+)\$[0-9]+"))),_xlfn.REGEXEXTRACT(CELL("address",T736), "\$([A-Z]+)\$[0-9]+"))</f>
        <v/>
      </c>
      <c r="U736" s="10" t="str" cm="1">
        <f t="array" aca="1" ref="U736" ca="1">IFERROR(IF(OR('Raw Data'!U736="",LEN(TRIM('Raw Data'!U736))=0),"",IF(AND(ISNUMBER('Raw Data'!U736), IFERROR('Raw Data'!U736 = ROUND('Raw Data'!U736, 2),FALSE)),"",_xlfn.REGEXEXTRACT(CELL("address",U736), "\$([A-Z]+)\$[0-9]+"))),_xlfn.REGEXEXTRACT(CELL("address",U736), "\$([A-Z]+)\$[0-9]+"))</f>
        <v/>
      </c>
      <c r="V736" s="10" t="str" cm="1">
        <f t="array" aca="1" ref="V736" ca="1">IFERROR(IF(OR('Raw Data'!V736="",LEN(TRIM('Raw Data'!V736))=0),"",IF(AND(ISNUMBER('Raw Data'!V736), IFERROR('Raw Data'!V736 = ROUND('Raw Data'!V736, 2),FALSE)),"",_xlfn.REGEXEXTRACT(CELL("address",V736), "\$([A-Z]+)\$[0-9]+"))),_xlfn.REGEXEXTRACT(CELL("address",V736), "\$([A-Z]+)\$[0-9]+"))</f>
        <v/>
      </c>
      <c r="W736" s="10" t="str" cm="1">
        <f t="array" aca="1" ref="W736" ca="1">IFERROR(IF(OR('Raw Data'!W736="",LEN(TRIM('Raw Data'!W736))=0),"",IF(AND(ISNUMBER('Raw Data'!W736), IFERROR('Raw Data'!W736 = ROUND('Raw Data'!W736, 2),FALSE)),"",_xlfn.REGEXEXTRACT(CELL("address",W736), "\$([A-Z]+)\$[0-9]+"))),_xlfn.REGEXEXTRACT(CELL("address",W736), "\$([A-Z]+)\$[0-9]+"))</f>
        <v/>
      </c>
      <c r="X736" s="10" t="str" cm="1">
        <f t="array" aca="1" ref="X736" ca="1">IFERROR(IF(OR('Raw Data'!X736="",LEN(TRIM('Raw Data'!X736))=0),"",IF(AND(ISNUMBER('Raw Data'!X736), IFERROR('Raw Data'!X736 = ROUND('Raw Data'!X736, 2),FALSE)),"",_xlfn.REGEXEXTRACT(CELL("address",X736), "\$([A-Z]+)\$[0-9]+"))),_xlfn.REGEXEXTRACT(CELL("address",X736), "\$([A-Z]+)\$[0-9]+"))</f>
        <v/>
      </c>
      <c r="Y736" s="10" t="str" cm="1">
        <f t="array" aca="1" ref="Y736" ca="1">IFERROR(IF(OR('Raw Data'!Y736="",LEN(TRIM('Raw Data'!Y736))=0),"",IF(AND(ISNUMBER('Raw Data'!Y736), IFERROR('Raw Data'!Y736 = ROUND('Raw Data'!Y736, 2),FALSE)),"",_xlfn.REGEXEXTRACT(CELL("address",Y736), "\$([A-Z]+)\$[0-9]+"))),_xlfn.REGEXEXTRACT(CELL("address",Y736), "\$([A-Z]+)\$[0-9]+"))</f>
        <v/>
      </c>
    </row>
    <row r="737" spans="2:25" x14ac:dyDescent="0.25">
      <c r="B737" s="12" t="str" cm="1">
        <f t="array" aca="1" ref="B737" ca="1">IFERROR(IF(OR('Raw Data'!B737="",LEN(TRIM('Raw Data'!B737))=0),"",IF(AND(LEN('Raw Data'!B737) &lt;= 10,LEN('Raw Data'!B737)&gt; 0),"",_xlfn.REGEXEXTRACT(CELL("address",'Raw Data'!B737),"\$([A-Z]+)\$[0-9]+"))),_xlfn.REGEXEXTRACT(CELL("address",'Raw Data'!B737),"\$([A-Z]+)\$[0-9]+"))</f>
        <v/>
      </c>
      <c r="C737" s="12" t="str" cm="1">
        <f t="array" aca="1" ref="C737" ca="1">IFERROR(IF(OR('Raw Data'!C737="",LEN(TRIM('Raw Data'!C737))=0),"",IF(AND(LEN('Raw Data'!C737) &lt;= 20,LEN('Raw Data'!C737)&gt; 0),"",_xlfn.REGEXEXTRACT(CELL("address",'Raw Data'!C737),"\$([A-Z]+)\$[0-9]+"))),_xlfn.REGEXEXTRACT(CELL("address",'Raw Data'!C737),"\$([A-Z]+)\$[0-9]+"))</f>
        <v/>
      </c>
      <c r="D737" s="12" t="str" cm="1">
        <f t="array" aca="1" ref="D737" ca="1">IFERROR(IF(OR('Raw Data'!D737="",LEN(TRIM('Raw Data'!D737))=0),"",IF(AND(LEN('Raw Data'!D737) &lt;= 20,LEN('Raw Data'!D737)&gt; 0),"",_xlfn.REGEXEXTRACT(CELL("address",'Raw Data'!D737),"\$([A-Z]+)\$[0-9]+"))),_xlfn.REGEXEXTRACT(CELL("address",'Raw Data'!D737),"\$([A-Z]+)\$[0-9]+"))</f>
        <v/>
      </c>
      <c r="E737" s="12" t="str" cm="1">
        <f t="array" aca="1" ref="E737" ca="1">IFERROR(IF(OR('Raw Data'!E737="",LEN(TRIM('Raw Data'!E737))=0),"",IF(AND(LEN('Raw Data'!E737) &lt;= 20,LEN('Raw Data'!E737)&gt; 0),"",_xlfn.REGEXEXTRACT(CELL("address",'Raw Data'!E737),"\$([A-Z]+)\$[0-9]+"))),_xlfn.REGEXEXTRACT(CELL("address",'Raw Data'!E737),"\$([A-Z]+)\$[0-9]+"))</f>
        <v/>
      </c>
      <c r="F737" s="12" t="str" cm="1">
        <f t="array" aca="1" ref="F737" ca="1">IFERROR(IF(OR('Raw Data'!F737="",LEN(TRIM('Raw Data'!F737))=0),"",IF(AND(LEN('Raw Data'!F737) &lt;= 20,LEN('Raw Data'!F737)&gt; 0),"",_xlfn.REGEXEXTRACT(CELL("address",'Raw Data'!F737),"\$([A-Z]+)\$[0-9]+"))),_xlfn.REGEXEXTRACT(CELL("address",'Raw Data'!F737),"\$([A-Z]+)\$[0-9]+"))</f>
        <v/>
      </c>
      <c r="G737" s="12" t="str" cm="1">
        <f t="array" aca="1" ref="G737" ca="1">IFERROR(IF(OR('Raw Data'!G737="",LEN(TRIM('Raw Data'!G737))=0),"",IF(AND(LEN('Raw Data'!G737) &lt;= 10,LEN('Raw Data'!G737)&gt; 0),"",_xlfn.REGEXEXTRACT(CELL("address",'Raw Data'!G737),"\$([A-Z]+)\$[0-9]+"))),_xlfn.REGEXEXTRACT(CELL("address",'Raw Data'!G737),"\$([A-Z]+)\$[0-9]+"))</f>
        <v/>
      </c>
      <c r="H737" s="12" t="str" cm="1">
        <f t="array" aca="1" ref="H737" ca="1">IFERROR(IF(OR('Raw Data'!H737="",LEN(TRIM('Raw Data'!H737))=0),"",IF(AND(LEN('Raw Data'!H737) &lt;= 255,LEN('Raw Data'!H737)&gt; 0),"",_xlfn.REGEXEXTRACT(CELL("address",'Raw Data'!H737),"\$([A-Z]+)\$[0-9]+"))),_xlfn.REGEXEXTRACT(CELL("address",'Raw Data'!H737),"\$([A-Z]+)\$[0-9]+"))</f>
        <v/>
      </c>
      <c r="I737" s="12" t="str" cm="1">
        <f t="array" aca="1" ref="I737" ca="1">IFERROR(IF(OR('Raw Data'!I737="",LEN(TRIM('Raw Data'!I737))=0),"",IF(AND(LEN('Raw Data'!I737) &lt;= 255,LEN('Raw Data'!I737)&gt; 0),"",_xlfn.REGEXEXTRACT(CELL("address",'Raw Data'!I737),"\$([A-Z]+)\$[0-9]+"))),_xlfn.REGEXEXTRACT(CELL("address",'Raw Data'!I737),"\$([A-Z]+)\$[0-9]+"))</f>
        <v/>
      </c>
      <c r="J737" s="12" t="str" cm="1">
        <f t="array" aca="1" ref="J737" ca="1">IFERROR(IF(OR('Raw Data'!J737="",LEN(TRIM('Raw Data'!J737))=0),"",IF(AND(LEN('Raw Data'!J737) &lt;= 255,LEN('Raw Data'!J737)&gt; 0),"",_xlfn.REGEXEXTRACT(CELL("address",'Raw Data'!J737),"\$([A-Z]+)\$[0-9]+"))),_xlfn.REGEXEXTRACT(CELL("address",'Raw Data'!J737),"\$([A-Z]+)\$[0-9]+"))</f>
        <v/>
      </c>
      <c r="K737" s="12" t="str" cm="1">
        <f t="array" aca="1" ref="K737" ca="1">IFERROR(IF(OR('Raw Data'!K737="",LEN(TRIM('Raw Data'!K737))=0),"",IF(AND(LEN('Raw Data'!K737) &lt;= 255,LEN('Raw Data'!K737)&gt; 0),"",_xlfn.REGEXEXTRACT(CELL("address",'Raw Data'!K737),"\$([A-Z]+)\$[0-9]+"))),_xlfn.REGEXEXTRACT(CELL("address",'Raw Data'!K737),"\$([A-Z]+)\$[0-9]+"))</f>
        <v/>
      </c>
      <c r="L737" s="12" t="str" cm="1">
        <f t="array" aca="1" ref="L737" ca="1">IFERROR(IF(OR('Raw Data'!L737="",LEN(TRIM('Raw Data'!L737))=0),"",IF(AND(LEN('Raw Data'!L737) &lt;= 255,LEN('Raw Data'!L737)&gt; 0),"",_xlfn.REGEXEXTRACT(CELL("address",'Raw Data'!L737),"\$([A-Z]+)\$[0-9]+"))),_xlfn.REGEXEXTRACT(CELL("address",'Raw Data'!L737),"\$([A-Z]+)\$[0-9]+"))</f>
        <v/>
      </c>
      <c r="M737" s="12" t="str" cm="1">
        <f t="array" aca="1" ref="M737" ca="1">IFERROR(IF(OR('Raw Data'!M737="",LEN(TRIM('Raw Data'!M737))=0),"",IF(AND(LEN('Raw Data'!M737) &lt;= 255,LEN('Raw Data'!M737)&gt; 0),"",_xlfn.REGEXEXTRACT(CELL("address",'Raw Data'!M737),"\$([A-Z]+)\$[0-9]+"))),_xlfn.REGEXEXTRACT(CELL("address",'Raw Data'!M737),"\$([A-Z]+)\$[0-9]+"))</f>
        <v/>
      </c>
      <c r="N737" s="12" t="str" cm="1">
        <f t="array" aca="1" ref="N737" ca="1">IFERROR(IF(OR('Raw Data'!N737="",LEN(TRIM('Raw Data'!N737))=0),"",IF(AND(LEN('Raw Data'!N737) &lt;= 255,LEN('Raw Data'!N737)&gt; 0),"",_xlfn.REGEXEXTRACT(CELL("address",'Raw Data'!N737),"\$([A-Z]+)\$[0-9]+"))),_xlfn.REGEXEXTRACT(CELL("address",'Raw Data'!N737),"\$([A-Z]+)\$[0-9]+"))</f>
        <v/>
      </c>
      <c r="O737" s="12" t="str" cm="1">
        <f t="array" aca="1" ref="O737" ca="1">IFERROR(IF(OR('Raw Data'!O737="",LEN(TRIM('Raw Data'!O737))=0),"",IF(AND(LEN('Raw Data'!O737) &lt;= 255,LEN('Raw Data'!O737)&gt; 0),"",_xlfn.REGEXEXTRACT(CELL("address",'Raw Data'!O737),"\$([A-Z]+)\$[0-9]+"))),_xlfn.REGEXEXTRACT(CELL("address",'Raw Data'!O737),"\$([A-Z]+)\$[0-9]+"))</f>
        <v/>
      </c>
      <c r="P737" s="12" t="str" cm="1">
        <f t="array" aca="1" ref="P737" ca="1">IFERROR(IF(OR('Raw Data'!P737="",LEN(TRIM('Raw Data'!P737))=0),"",IF(AND(LEN('Raw Data'!P737) &lt;= 10,LEN('Raw Data'!P737)&gt; 0),"",_xlfn.REGEXEXTRACT(CELL("address",'Raw Data'!P737),"\$([A-Z]+)\$[0-9]+"))),_xlfn.REGEXEXTRACT(CELL("address",'Raw Data'!P737),"\$([A-Z]+)\$[0-9]+"))</f>
        <v/>
      </c>
      <c r="Q737" s="10" t="str" cm="1">
        <f t="array" aca="1" ref="Q737" ca="1">IFERROR(IF(OR('Raw Data'!Q737="",LEN(TRIM('Raw Data'!Q737))=0),"",IF(AND(ISNUMBER('Raw Data'!Q737), IFERROR('Raw Data'!Q737 = ROUND('Raw Data'!Q737, 2),FALSE)),"",_xlfn.REGEXEXTRACT(CELL("address",Q737), "\$([A-Z]+)\$[0-9]+"))),_xlfn.REGEXEXTRACT(CELL("address",Q737), "\$([A-Z]+)\$[0-9]+"))</f>
        <v/>
      </c>
      <c r="R737" s="10" t="str" cm="1">
        <f t="array" aca="1" ref="R737" ca="1">IFERROR(IF(OR('Raw Data'!R737="",LEN(TRIM('Raw Data'!R737))=0),"",IF(AND(ISNUMBER('Raw Data'!R737), IFERROR('Raw Data'!R737 = ROUND('Raw Data'!R737, 2),FALSE)),"",_xlfn.REGEXEXTRACT(CELL("address",R737), "\$([A-Z]+)\$[0-9]+"))),_xlfn.REGEXEXTRACT(CELL("address",R737), "\$([A-Z]+)\$[0-9]+"))</f>
        <v/>
      </c>
      <c r="S737" s="10" t="str" cm="1">
        <f t="array" aca="1" ref="S737" ca="1">IFERROR(IF(OR('Raw Data'!S737="",LEN(TRIM('Raw Data'!S737))=0),"",IF(AND(ISNUMBER('Raw Data'!S737), IFERROR('Raw Data'!S737 = ROUND('Raw Data'!S737, 2),FALSE)),"",_xlfn.REGEXEXTRACT(CELL("address",S737), "\$([A-Z]+)\$[0-9]+"))),_xlfn.REGEXEXTRACT(CELL("address",S737), "\$([A-Z]+)\$[0-9]+"))</f>
        <v/>
      </c>
      <c r="T737" s="10" t="str" cm="1">
        <f t="array" aca="1" ref="T737" ca="1">IFERROR(IF(OR('Raw Data'!T737="",LEN(TRIM('Raw Data'!T737))=0),"",IF(AND(ISNUMBER('Raw Data'!T737), IFERROR('Raw Data'!T737 = ROUND('Raw Data'!T737, 2),FALSE)),"",_xlfn.REGEXEXTRACT(CELL("address",T737), "\$([A-Z]+)\$[0-9]+"))),_xlfn.REGEXEXTRACT(CELL("address",T737), "\$([A-Z]+)\$[0-9]+"))</f>
        <v/>
      </c>
      <c r="U737" s="10" t="str" cm="1">
        <f t="array" aca="1" ref="U737" ca="1">IFERROR(IF(OR('Raw Data'!U737="",LEN(TRIM('Raw Data'!U737))=0),"",IF(AND(ISNUMBER('Raw Data'!U737), IFERROR('Raw Data'!U737 = ROUND('Raw Data'!U737, 2),FALSE)),"",_xlfn.REGEXEXTRACT(CELL("address",U737), "\$([A-Z]+)\$[0-9]+"))),_xlfn.REGEXEXTRACT(CELL("address",U737), "\$([A-Z]+)\$[0-9]+"))</f>
        <v/>
      </c>
      <c r="V737" s="10" t="str" cm="1">
        <f t="array" aca="1" ref="V737" ca="1">IFERROR(IF(OR('Raw Data'!V737="",LEN(TRIM('Raw Data'!V737))=0),"",IF(AND(ISNUMBER('Raw Data'!V737), IFERROR('Raw Data'!V737 = ROUND('Raw Data'!V737, 2),FALSE)),"",_xlfn.REGEXEXTRACT(CELL("address",V737), "\$([A-Z]+)\$[0-9]+"))),_xlfn.REGEXEXTRACT(CELL("address",V737), "\$([A-Z]+)\$[0-9]+"))</f>
        <v/>
      </c>
      <c r="W737" s="10" t="str" cm="1">
        <f t="array" aca="1" ref="W737" ca="1">IFERROR(IF(OR('Raw Data'!W737="",LEN(TRIM('Raw Data'!W737))=0),"",IF(AND(ISNUMBER('Raw Data'!W737), IFERROR('Raw Data'!W737 = ROUND('Raw Data'!W737, 2),FALSE)),"",_xlfn.REGEXEXTRACT(CELL("address",W737), "\$([A-Z]+)\$[0-9]+"))),_xlfn.REGEXEXTRACT(CELL("address",W737), "\$([A-Z]+)\$[0-9]+"))</f>
        <v/>
      </c>
      <c r="X737" s="10" t="str" cm="1">
        <f t="array" aca="1" ref="X737" ca="1">IFERROR(IF(OR('Raw Data'!X737="",LEN(TRIM('Raw Data'!X737))=0),"",IF(AND(ISNUMBER('Raw Data'!X737), IFERROR('Raw Data'!X737 = ROUND('Raw Data'!X737, 2),FALSE)),"",_xlfn.REGEXEXTRACT(CELL("address",X737), "\$([A-Z]+)\$[0-9]+"))),_xlfn.REGEXEXTRACT(CELL("address",X737), "\$([A-Z]+)\$[0-9]+"))</f>
        <v/>
      </c>
      <c r="Y737" s="10" t="str" cm="1">
        <f t="array" aca="1" ref="Y737" ca="1">IFERROR(IF(OR('Raw Data'!Y737="",LEN(TRIM('Raw Data'!Y737))=0),"",IF(AND(ISNUMBER('Raw Data'!Y737), IFERROR('Raw Data'!Y737 = ROUND('Raw Data'!Y737, 2),FALSE)),"",_xlfn.REGEXEXTRACT(CELL("address",Y737), "\$([A-Z]+)\$[0-9]+"))),_xlfn.REGEXEXTRACT(CELL("address",Y737), "\$([A-Z]+)\$[0-9]+"))</f>
        <v/>
      </c>
    </row>
    <row r="738" spans="2:25" x14ac:dyDescent="0.25">
      <c r="B738" s="12" t="str" cm="1">
        <f t="array" aca="1" ref="B738" ca="1">IFERROR(IF(OR('Raw Data'!B738="",LEN(TRIM('Raw Data'!B738))=0),"",IF(AND(LEN('Raw Data'!B738) &lt;= 10,LEN('Raw Data'!B738)&gt; 0),"",_xlfn.REGEXEXTRACT(CELL("address",'Raw Data'!B738),"\$([A-Z]+)\$[0-9]+"))),_xlfn.REGEXEXTRACT(CELL("address",'Raw Data'!B738),"\$([A-Z]+)\$[0-9]+"))</f>
        <v/>
      </c>
      <c r="C738" s="12" t="str" cm="1">
        <f t="array" aca="1" ref="C738" ca="1">IFERROR(IF(OR('Raw Data'!C738="",LEN(TRIM('Raw Data'!C738))=0),"",IF(AND(LEN('Raw Data'!C738) &lt;= 20,LEN('Raw Data'!C738)&gt; 0),"",_xlfn.REGEXEXTRACT(CELL("address",'Raw Data'!C738),"\$([A-Z]+)\$[0-9]+"))),_xlfn.REGEXEXTRACT(CELL("address",'Raw Data'!C738),"\$([A-Z]+)\$[0-9]+"))</f>
        <v/>
      </c>
      <c r="D738" s="12" t="str" cm="1">
        <f t="array" aca="1" ref="D738" ca="1">IFERROR(IF(OR('Raw Data'!D738="",LEN(TRIM('Raw Data'!D738))=0),"",IF(AND(LEN('Raw Data'!D738) &lt;= 20,LEN('Raw Data'!D738)&gt; 0),"",_xlfn.REGEXEXTRACT(CELL("address",'Raw Data'!D738),"\$([A-Z]+)\$[0-9]+"))),_xlfn.REGEXEXTRACT(CELL("address",'Raw Data'!D738),"\$([A-Z]+)\$[0-9]+"))</f>
        <v/>
      </c>
      <c r="E738" s="12" t="str" cm="1">
        <f t="array" aca="1" ref="E738" ca="1">IFERROR(IF(OR('Raw Data'!E738="",LEN(TRIM('Raw Data'!E738))=0),"",IF(AND(LEN('Raw Data'!E738) &lt;= 20,LEN('Raw Data'!E738)&gt; 0),"",_xlfn.REGEXEXTRACT(CELL("address",'Raw Data'!E738),"\$([A-Z]+)\$[0-9]+"))),_xlfn.REGEXEXTRACT(CELL("address",'Raw Data'!E738),"\$([A-Z]+)\$[0-9]+"))</f>
        <v/>
      </c>
      <c r="F738" s="12" t="str" cm="1">
        <f t="array" aca="1" ref="F738" ca="1">IFERROR(IF(OR('Raw Data'!F738="",LEN(TRIM('Raw Data'!F738))=0),"",IF(AND(LEN('Raw Data'!F738) &lt;= 20,LEN('Raw Data'!F738)&gt; 0),"",_xlfn.REGEXEXTRACT(CELL("address",'Raw Data'!F738),"\$([A-Z]+)\$[0-9]+"))),_xlfn.REGEXEXTRACT(CELL("address",'Raw Data'!F738),"\$([A-Z]+)\$[0-9]+"))</f>
        <v/>
      </c>
      <c r="G738" s="12" t="str" cm="1">
        <f t="array" aca="1" ref="G738" ca="1">IFERROR(IF(OR('Raw Data'!G738="",LEN(TRIM('Raw Data'!G738))=0),"",IF(AND(LEN('Raw Data'!G738) &lt;= 10,LEN('Raw Data'!G738)&gt; 0),"",_xlfn.REGEXEXTRACT(CELL("address",'Raw Data'!G738),"\$([A-Z]+)\$[0-9]+"))),_xlfn.REGEXEXTRACT(CELL("address",'Raw Data'!G738),"\$([A-Z]+)\$[0-9]+"))</f>
        <v/>
      </c>
      <c r="H738" s="12" t="str" cm="1">
        <f t="array" aca="1" ref="H738" ca="1">IFERROR(IF(OR('Raw Data'!H738="",LEN(TRIM('Raw Data'!H738))=0),"",IF(AND(LEN('Raw Data'!H738) &lt;= 255,LEN('Raw Data'!H738)&gt; 0),"",_xlfn.REGEXEXTRACT(CELL("address",'Raw Data'!H738),"\$([A-Z]+)\$[0-9]+"))),_xlfn.REGEXEXTRACT(CELL("address",'Raw Data'!H738),"\$([A-Z]+)\$[0-9]+"))</f>
        <v/>
      </c>
      <c r="I738" s="12" t="str" cm="1">
        <f t="array" aca="1" ref="I738" ca="1">IFERROR(IF(OR('Raw Data'!I738="",LEN(TRIM('Raw Data'!I738))=0),"",IF(AND(LEN('Raw Data'!I738) &lt;= 255,LEN('Raw Data'!I738)&gt; 0),"",_xlfn.REGEXEXTRACT(CELL("address",'Raw Data'!I738),"\$([A-Z]+)\$[0-9]+"))),_xlfn.REGEXEXTRACT(CELL("address",'Raw Data'!I738),"\$([A-Z]+)\$[0-9]+"))</f>
        <v/>
      </c>
      <c r="J738" s="12" t="str" cm="1">
        <f t="array" aca="1" ref="J738" ca="1">IFERROR(IF(OR('Raw Data'!J738="",LEN(TRIM('Raw Data'!J738))=0),"",IF(AND(LEN('Raw Data'!J738) &lt;= 255,LEN('Raw Data'!J738)&gt; 0),"",_xlfn.REGEXEXTRACT(CELL("address",'Raw Data'!J738),"\$([A-Z]+)\$[0-9]+"))),_xlfn.REGEXEXTRACT(CELL("address",'Raw Data'!J738),"\$([A-Z]+)\$[0-9]+"))</f>
        <v/>
      </c>
      <c r="K738" s="12" t="str" cm="1">
        <f t="array" aca="1" ref="K738" ca="1">IFERROR(IF(OR('Raw Data'!K738="",LEN(TRIM('Raw Data'!K738))=0),"",IF(AND(LEN('Raw Data'!K738) &lt;= 255,LEN('Raw Data'!K738)&gt; 0),"",_xlfn.REGEXEXTRACT(CELL("address",'Raw Data'!K738),"\$([A-Z]+)\$[0-9]+"))),_xlfn.REGEXEXTRACT(CELL("address",'Raw Data'!K738),"\$([A-Z]+)\$[0-9]+"))</f>
        <v/>
      </c>
      <c r="L738" s="12" t="str" cm="1">
        <f t="array" aca="1" ref="L738" ca="1">IFERROR(IF(OR('Raw Data'!L738="",LEN(TRIM('Raw Data'!L738))=0),"",IF(AND(LEN('Raw Data'!L738) &lt;= 255,LEN('Raw Data'!L738)&gt; 0),"",_xlfn.REGEXEXTRACT(CELL("address",'Raw Data'!L738),"\$([A-Z]+)\$[0-9]+"))),_xlfn.REGEXEXTRACT(CELL("address",'Raw Data'!L738),"\$([A-Z]+)\$[0-9]+"))</f>
        <v/>
      </c>
      <c r="M738" s="12" t="str" cm="1">
        <f t="array" aca="1" ref="M738" ca="1">IFERROR(IF(OR('Raw Data'!M738="",LEN(TRIM('Raw Data'!M738))=0),"",IF(AND(LEN('Raw Data'!M738) &lt;= 255,LEN('Raw Data'!M738)&gt; 0),"",_xlfn.REGEXEXTRACT(CELL("address",'Raw Data'!M738),"\$([A-Z]+)\$[0-9]+"))),_xlfn.REGEXEXTRACT(CELL("address",'Raw Data'!M738),"\$([A-Z]+)\$[0-9]+"))</f>
        <v/>
      </c>
      <c r="N738" s="12" t="str" cm="1">
        <f t="array" aca="1" ref="N738" ca="1">IFERROR(IF(OR('Raw Data'!N738="",LEN(TRIM('Raw Data'!N738))=0),"",IF(AND(LEN('Raw Data'!N738) &lt;= 255,LEN('Raw Data'!N738)&gt; 0),"",_xlfn.REGEXEXTRACT(CELL("address",'Raw Data'!N738),"\$([A-Z]+)\$[0-9]+"))),_xlfn.REGEXEXTRACT(CELL("address",'Raw Data'!N738),"\$([A-Z]+)\$[0-9]+"))</f>
        <v/>
      </c>
      <c r="O738" s="12" t="str" cm="1">
        <f t="array" aca="1" ref="O738" ca="1">IFERROR(IF(OR('Raw Data'!O738="",LEN(TRIM('Raw Data'!O738))=0),"",IF(AND(LEN('Raw Data'!O738) &lt;= 255,LEN('Raw Data'!O738)&gt; 0),"",_xlfn.REGEXEXTRACT(CELL("address",'Raw Data'!O738),"\$([A-Z]+)\$[0-9]+"))),_xlfn.REGEXEXTRACT(CELL("address",'Raw Data'!O738),"\$([A-Z]+)\$[0-9]+"))</f>
        <v/>
      </c>
      <c r="P738" s="12" t="str" cm="1">
        <f t="array" aca="1" ref="P738" ca="1">IFERROR(IF(OR('Raw Data'!P738="",LEN(TRIM('Raw Data'!P738))=0),"",IF(AND(LEN('Raw Data'!P738) &lt;= 10,LEN('Raw Data'!P738)&gt; 0),"",_xlfn.REGEXEXTRACT(CELL("address",'Raw Data'!P738),"\$([A-Z]+)\$[0-9]+"))),_xlfn.REGEXEXTRACT(CELL("address",'Raw Data'!P738),"\$([A-Z]+)\$[0-9]+"))</f>
        <v/>
      </c>
      <c r="Q738" s="10" t="str" cm="1">
        <f t="array" aca="1" ref="Q738" ca="1">IFERROR(IF(OR('Raw Data'!Q738="",LEN(TRIM('Raw Data'!Q738))=0),"",IF(AND(ISNUMBER('Raw Data'!Q738), IFERROR('Raw Data'!Q738 = ROUND('Raw Data'!Q738, 2),FALSE)),"",_xlfn.REGEXEXTRACT(CELL("address",Q738), "\$([A-Z]+)\$[0-9]+"))),_xlfn.REGEXEXTRACT(CELL("address",Q738), "\$([A-Z]+)\$[0-9]+"))</f>
        <v/>
      </c>
      <c r="R738" s="10" t="str" cm="1">
        <f t="array" aca="1" ref="R738" ca="1">IFERROR(IF(OR('Raw Data'!R738="",LEN(TRIM('Raw Data'!R738))=0),"",IF(AND(ISNUMBER('Raw Data'!R738), IFERROR('Raw Data'!R738 = ROUND('Raw Data'!R738, 2),FALSE)),"",_xlfn.REGEXEXTRACT(CELL("address",R738), "\$([A-Z]+)\$[0-9]+"))),_xlfn.REGEXEXTRACT(CELL("address",R738), "\$([A-Z]+)\$[0-9]+"))</f>
        <v/>
      </c>
      <c r="S738" s="10" t="str" cm="1">
        <f t="array" aca="1" ref="S738" ca="1">IFERROR(IF(OR('Raw Data'!S738="",LEN(TRIM('Raw Data'!S738))=0),"",IF(AND(ISNUMBER('Raw Data'!S738), IFERROR('Raw Data'!S738 = ROUND('Raw Data'!S738, 2),FALSE)),"",_xlfn.REGEXEXTRACT(CELL("address",S738), "\$([A-Z]+)\$[0-9]+"))),_xlfn.REGEXEXTRACT(CELL("address",S738), "\$([A-Z]+)\$[0-9]+"))</f>
        <v/>
      </c>
      <c r="T738" s="10" t="str" cm="1">
        <f t="array" aca="1" ref="T738" ca="1">IFERROR(IF(OR('Raw Data'!T738="",LEN(TRIM('Raw Data'!T738))=0),"",IF(AND(ISNUMBER('Raw Data'!T738), IFERROR('Raw Data'!T738 = ROUND('Raw Data'!T738, 2),FALSE)),"",_xlfn.REGEXEXTRACT(CELL("address",T738), "\$([A-Z]+)\$[0-9]+"))),_xlfn.REGEXEXTRACT(CELL("address",T738), "\$([A-Z]+)\$[0-9]+"))</f>
        <v/>
      </c>
      <c r="U738" s="10" t="str" cm="1">
        <f t="array" aca="1" ref="U738" ca="1">IFERROR(IF(OR('Raw Data'!U738="",LEN(TRIM('Raw Data'!U738))=0),"",IF(AND(ISNUMBER('Raw Data'!U738), IFERROR('Raw Data'!U738 = ROUND('Raw Data'!U738, 2),FALSE)),"",_xlfn.REGEXEXTRACT(CELL("address",U738), "\$([A-Z]+)\$[0-9]+"))),_xlfn.REGEXEXTRACT(CELL("address",U738), "\$([A-Z]+)\$[0-9]+"))</f>
        <v/>
      </c>
      <c r="V738" s="10" t="str" cm="1">
        <f t="array" aca="1" ref="V738" ca="1">IFERROR(IF(OR('Raw Data'!V738="",LEN(TRIM('Raw Data'!V738))=0),"",IF(AND(ISNUMBER('Raw Data'!V738), IFERROR('Raw Data'!V738 = ROUND('Raw Data'!V738, 2),FALSE)),"",_xlfn.REGEXEXTRACT(CELL("address",V738), "\$([A-Z]+)\$[0-9]+"))),_xlfn.REGEXEXTRACT(CELL("address",V738), "\$([A-Z]+)\$[0-9]+"))</f>
        <v/>
      </c>
      <c r="W738" s="10" t="str" cm="1">
        <f t="array" aca="1" ref="W738" ca="1">IFERROR(IF(OR('Raw Data'!W738="",LEN(TRIM('Raw Data'!W738))=0),"",IF(AND(ISNUMBER('Raw Data'!W738), IFERROR('Raw Data'!W738 = ROUND('Raw Data'!W738, 2),FALSE)),"",_xlfn.REGEXEXTRACT(CELL("address",W738), "\$([A-Z]+)\$[0-9]+"))),_xlfn.REGEXEXTRACT(CELL("address",W738), "\$([A-Z]+)\$[0-9]+"))</f>
        <v/>
      </c>
      <c r="X738" s="10" t="str" cm="1">
        <f t="array" aca="1" ref="X738" ca="1">IFERROR(IF(OR('Raw Data'!X738="",LEN(TRIM('Raw Data'!X738))=0),"",IF(AND(ISNUMBER('Raw Data'!X738), IFERROR('Raw Data'!X738 = ROUND('Raw Data'!X738, 2),FALSE)),"",_xlfn.REGEXEXTRACT(CELL("address",X738), "\$([A-Z]+)\$[0-9]+"))),_xlfn.REGEXEXTRACT(CELL("address",X738), "\$([A-Z]+)\$[0-9]+"))</f>
        <v/>
      </c>
      <c r="Y738" s="10" t="str" cm="1">
        <f t="array" aca="1" ref="Y738" ca="1">IFERROR(IF(OR('Raw Data'!Y738="",LEN(TRIM('Raw Data'!Y738))=0),"",IF(AND(ISNUMBER('Raw Data'!Y738), IFERROR('Raw Data'!Y738 = ROUND('Raw Data'!Y738, 2),FALSE)),"",_xlfn.REGEXEXTRACT(CELL("address",Y738), "\$([A-Z]+)\$[0-9]+"))),_xlfn.REGEXEXTRACT(CELL("address",Y738), "\$([A-Z]+)\$[0-9]+"))</f>
        <v/>
      </c>
    </row>
    <row r="739" spans="2:25" x14ac:dyDescent="0.25">
      <c r="B739" s="12" t="str" cm="1">
        <f t="array" aca="1" ref="B739" ca="1">IFERROR(IF(OR('Raw Data'!B739="",LEN(TRIM('Raw Data'!B739))=0),"",IF(AND(LEN('Raw Data'!B739) &lt;= 10,LEN('Raw Data'!B739)&gt; 0),"",_xlfn.REGEXEXTRACT(CELL("address",'Raw Data'!B739),"\$([A-Z]+)\$[0-9]+"))),_xlfn.REGEXEXTRACT(CELL("address",'Raw Data'!B739),"\$([A-Z]+)\$[0-9]+"))</f>
        <v/>
      </c>
      <c r="C739" s="12" t="str" cm="1">
        <f t="array" aca="1" ref="C739" ca="1">IFERROR(IF(OR('Raw Data'!C739="",LEN(TRIM('Raw Data'!C739))=0),"",IF(AND(LEN('Raw Data'!C739) &lt;= 20,LEN('Raw Data'!C739)&gt; 0),"",_xlfn.REGEXEXTRACT(CELL("address",'Raw Data'!C739),"\$([A-Z]+)\$[0-9]+"))),_xlfn.REGEXEXTRACT(CELL("address",'Raw Data'!C739),"\$([A-Z]+)\$[0-9]+"))</f>
        <v/>
      </c>
      <c r="D739" s="12" t="str" cm="1">
        <f t="array" aca="1" ref="D739" ca="1">IFERROR(IF(OR('Raw Data'!D739="",LEN(TRIM('Raw Data'!D739))=0),"",IF(AND(LEN('Raw Data'!D739) &lt;= 20,LEN('Raw Data'!D739)&gt; 0),"",_xlfn.REGEXEXTRACT(CELL("address",'Raw Data'!D739),"\$([A-Z]+)\$[0-9]+"))),_xlfn.REGEXEXTRACT(CELL("address",'Raw Data'!D739),"\$([A-Z]+)\$[0-9]+"))</f>
        <v/>
      </c>
      <c r="E739" s="12" t="str" cm="1">
        <f t="array" aca="1" ref="E739" ca="1">IFERROR(IF(OR('Raw Data'!E739="",LEN(TRIM('Raw Data'!E739))=0),"",IF(AND(LEN('Raw Data'!E739) &lt;= 20,LEN('Raw Data'!E739)&gt; 0),"",_xlfn.REGEXEXTRACT(CELL("address",'Raw Data'!E739),"\$([A-Z]+)\$[0-9]+"))),_xlfn.REGEXEXTRACT(CELL("address",'Raw Data'!E739),"\$([A-Z]+)\$[0-9]+"))</f>
        <v/>
      </c>
      <c r="F739" s="12" t="str" cm="1">
        <f t="array" aca="1" ref="F739" ca="1">IFERROR(IF(OR('Raw Data'!F739="",LEN(TRIM('Raw Data'!F739))=0),"",IF(AND(LEN('Raw Data'!F739) &lt;= 20,LEN('Raw Data'!F739)&gt; 0),"",_xlfn.REGEXEXTRACT(CELL("address",'Raw Data'!F739),"\$([A-Z]+)\$[0-9]+"))),_xlfn.REGEXEXTRACT(CELL("address",'Raw Data'!F739),"\$([A-Z]+)\$[0-9]+"))</f>
        <v/>
      </c>
      <c r="G739" s="12" t="str" cm="1">
        <f t="array" aca="1" ref="G739" ca="1">IFERROR(IF(OR('Raw Data'!G739="",LEN(TRIM('Raw Data'!G739))=0),"",IF(AND(LEN('Raw Data'!G739) &lt;= 10,LEN('Raw Data'!G739)&gt; 0),"",_xlfn.REGEXEXTRACT(CELL("address",'Raw Data'!G739),"\$([A-Z]+)\$[0-9]+"))),_xlfn.REGEXEXTRACT(CELL("address",'Raw Data'!G739),"\$([A-Z]+)\$[0-9]+"))</f>
        <v/>
      </c>
      <c r="H739" s="12" t="str" cm="1">
        <f t="array" aca="1" ref="H739" ca="1">IFERROR(IF(OR('Raw Data'!H739="",LEN(TRIM('Raw Data'!H739))=0),"",IF(AND(LEN('Raw Data'!H739) &lt;= 255,LEN('Raw Data'!H739)&gt; 0),"",_xlfn.REGEXEXTRACT(CELL("address",'Raw Data'!H739),"\$([A-Z]+)\$[0-9]+"))),_xlfn.REGEXEXTRACT(CELL("address",'Raw Data'!H739),"\$([A-Z]+)\$[0-9]+"))</f>
        <v/>
      </c>
      <c r="I739" s="12" t="str" cm="1">
        <f t="array" aca="1" ref="I739" ca="1">IFERROR(IF(OR('Raw Data'!I739="",LEN(TRIM('Raw Data'!I739))=0),"",IF(AND(LEN('Raw Data'!I739) &lt;= 255,LEN('Raw Data'!I739)&gt; 0),"",_xlfn.REGEXEXTRACT(CELL("address",'Raw Data'!I739),"\$([A-Z]+)\$[0-9]+"))),_xlfn.REGEXEXTRACT(CELL("address",'Raw Data'!I739),"\$([A-Z]+)\$[0-9]+"))</f>
        <v/>
      </c>
      <c r="J739" s="12" t="str" cm="1">
        <f t="array" aca="1" ref="J739" ca="1">IFERROR(IF(OR('Raw Data'!J739="",LEN(TRIM('Raw Data'!J739))=0),"",IF(AND(LEN('Raw Data'!J739) &lt;= 255,LEN('Raw Data'!J739)&gt; 0),"",_xlfn.REGEXEXTRACT(CELL("address",'Raw Data'!J739),"\$([A-Z]+)\$[0-9]+"))),_xlfn.REGEXEXTRACT(CELL("address",'Raw Data'!J739),"\$([A-Z]+)\$[0-9]+"))</f>
        <v/>
      </c>
      <c r="K739" s="12" t="str" cm="1">
        <f t="array" aca="1" ref="K739" ca="1">IFERROR(IF(OR('Raw Data'!K739="",LEN(TRIM('Raw Data'!K739))=0),"",IF(AND(LEN('Raw Data'!K739) &lt;= 255,LEN('Raw Data'!K739)&gt; 0),"",_xlfn.REGEXEXTRACT(CELL("address",'Raw Data'!K739),"\$([A-Z]+)\$[0-9]+"))),_xlfn.REGEXEXTRACT(CELL("address",'Raw Data'!K739),"\$([A-Z]+)\$[0-9]+"))</f>
        <v/>
      </c>
      <c r="L739" s="12" t="str" cm="1">
        <f t="array" aca="1" ref="L739" ca="1">IFERROR(IF(OR('Raw Data'!L739="",LEN(TRIM('Raw Data'!L739))=0),"",IF(AND(LEN('Raw Data'!L739) &lt;= 255,LEN('Raw Data'!L739)&gt; 0),"",_xlfn.REGEXEXTRACT(CELL("address",'Raw Data'!L739),"\$([A-Z]+)\$[0-9]+"))),_xlfn.REGEXEXTRACT(CELL("address",'Raw Data'!L739),"\$([A-Z]+)\$[0-9]+"))</f>
        <v/>
      </c>
      <c r="M739" s="12" t="str" cm="1">
        <f t="array" aca="1" ref="M739" ca="1">IFERROR(IF(OR('Raw Data'!M739="",LEN(TRIM('Raw Data'!M739))=0),"",IF(AND(LEN('Raw Data'!M739) &lt;= 255,LEN('Raw Data'!M739)&gt; 0),"",_xlfn.REGEXEXTRACT(CELL("address",'Raw Data'!M739),"\$([A-Z]+)\$[0-9]+"))),_xlfn.REGEXEXTRACT(CELL("address",'Raw Data'!M739),"\$([A-Z]+)\$[0-9]+"))</f>
        <v/>
      </c>
      <c r="N739" s="12" t="str" cm="1">
        <f t="array" aca="1" ref="N739" ca="1">IFERROR(IF(OR('Raw Data'!N739="",LEN(TRIM('Raw Data'!N739))=0),"",IF(AND(LEN('Raw Data'!N739) &lt;= 255,LEN('Raw Data'!N739)&gt; 0),"",_xlfn.REGEXEXTRACT(CELL("address",'Raw Data'!N739),"\$([A-Z]+)\$[0-9]+"))),_xlfn.REGEXEXTRACT(CELL("address",'Raw Data'!N739),"\$([A-Z]+)\$[0-9]+"))</f>
        <v/>
      </c>
      <c r="O739" s="12" t="str" cm="1">
        <f t="array" aca="1" ref="O739" ca="1">IFERROR(IF(OR('Raw Data'!O739="",LEN(TRIM('Raw Data'!O739))=0),"",IF(AND(LEN('Raw Data'!O739) &lt;= 255,LEN('Raw Data'!O739)&gt; 0),"",_xlfn.REGEXEXTRACT(CELL("address",'Raw Data'!O739),"\$([A-Z]+)\$[0-9]+"))),_xlfn.REGEXEXTRACT(CELL("address",'Raw Data'!O739),"\$([A-Z]+)\$[0-9]+"))</f>
        <v/>
      </c>
      <c r="P739" s="12" t="str" cm="1">
        <f t="array" aca="1" ref="P739" ca="1">IFERROR(IF(OR('Raw Data'!P739="",LEN(TRIM('Raw Data'!P739))=0),"",IF(AND(LEN('Raw Data'!P739) &lt;= 10,LEN('Raw Data'!P739)&gt; 0),"",_xlfn.REGEXEXTRACT(CELL("address",'Raw Data'!P739),"\$([A-Z]+)\$[0-9]+"))),_xlfn.REGEXEXTRACT(CELL("address",'Raw Data'!P739),"\$([A-Z]+)\$[0-9]+"))</f>
        <v/>
      </c>
      <c r="Q739" s="10" t="str" cm="1">
        <f t="array" aca="1" ref="Q739" ca="1">IFERROR(IF(OR('Raw Data'!Q739="",LEN(TRIM('Raw Data'!Q739))=0),"",IF(AND(ISNUMBER('Raw Data'!Q739), IFERROR('Raw Data'!Q739 = ROUND('Raw Data'!Q739, 2),FALSE)),"",_xlfn.REGEXEXTRACT(CELL("address",Q739), "\$([A-Z]+)\$[0-9]+"))),_xlfn.REGEXEXTRACT(CELL("address",Q739), "\$([A-Z]+)\$[0-9]+"))</f>
        <v/>
      </c>
      <c r="R739" s="10" t="str" cm="1">
        <f t="array" aca="1" ref="R739" ca="1">IFERROR(IF(OR('Raw Data'!R739="",LEN(TRIM('Raw Data'!R739))=0),"",IF(AND(ISNUMBER('Raw Data'!R739), IFERROR('Raw Data'!R739 = ROUND('Raw Data'!R739, 2),FALSE)),"",_xlfn.REGEXEXTRACT(CELL("address",R739), "\$([A-Z]+)\$[0-9]+"))),_xlfn.REGEXEXTRACT(CELL("address",R739), "\$([A-Z]+)\$[0-9]+"))</f>
        <v/>
      </c>
      <c r="S739" s="10" t="str" cm="1">
        <f t="array" aca="1" ref="S739" ca="1">IFERROR(IF(OR('Raw Data'!S739="",LEN(TRIM('Raw Data'!S739))=0),"",IF(AND(ISNUMBER('Raw Data'!S739), IFERROR('Raw Data'!S739 = ROUND('Raw Data'!S739, 2),FALSE)),"",_xlfn.REGEXEXTRACT(CELL("address",S739), "\$([A-Z]+)\$[0-9]+"))),_xlfn.REGEXEXTRACT(CELL("address",S739), "\$([A-Z]+)\$[0-9]+"))</f>
        <v/>
      </c>
      <c r="T739" s="10" t="str" cm="1">
        <f t="array" aca="1" ref="T739" ca="1">IFERROR(IF(OR('Raw Data'!T739="",LEN(TRIM('Raw Data'!T739))=0),"",IF(AND(ISNUMBER('Raw Data'!T739), IFERROR('Raw Data'!T739 = ROUND('Raw Data'!T739, 2),FALSE)),"",_xlfn.REGEXEXTRACT(CELL("address",T739), "\$([A-Z]+)\$[0-9]+"))),_xlfn.REGEXEXTRACT(CELL("address",T739), "\$([A-Z]+)\$[0-9]+"))</f>
        <v/>
      </c>
      <c r="U739" s="10" t="str" cm="1">
        <f t="array" aca="1" ref="U739" ca="1">IFERROR(IF(OR('Raw Data'!U739="",LEN(TRIM('Raw Data'!U739))=0),"",IF(AND(ISNUMBER('Raw Data'!U739), IFERROR('Raw Data'!U739 = ROUND('Raw Data'!U739, 2),FALSE)),"",_xlfn.REGEXEXTRACT(CELL("address",U739), "\$([A-Z]+)\$[0-9]+"))),_xlfn.REGEXEXTRACT(CELL("address",U739), "\$([A-Z]+)\$[0-9]+"))</f>
        <v/>
      </c>
      <c r="V739" s="10" t="str" cm="1">
        <f t="array" aca="1" ref="V739" ca="1">IFERROR(IF(OR('Raw Data'!V739="",LEN(TRIM('Raw Data'!V739))=0),"",IF(AND(ISNUMBER('Raw Data'!V739), IFERROR('Raw Data'!V739 = ROUND('Raw Data'!V739, 2),FALSE)),"",_xlfn.REGEXEXTRACT(CELL("address",V739), "\$([A-Z]+)\$[0-9]+"))),_xlfn.REGEXEXTRACT(CELL("address",V739), "\$([A-Z]+)\$[0-9]+"))</f>
        <v/>
      </c>
      <c r="W739" s="10" t="str" cm="1">
        <f t="array" aca="1" ref="W739" ca="1">IFERROR(IF(OR('Raw Data'!W739="",LEN(TRIM('Raw Data'!W739))=0),"",IF(AND(ISNUMBER('Raw Data'!W739), IFERROR('Raw Data'!W739 = ROUND('Raw Data'!W739, 2),FALSE)),"",_xlfn.REGEXEXTRACT(CELL("address",W739), "\$([A-Z]+)\$[0-9]+"))),_xlfn.REGEXEXTRACT(CELL("address",W739), "\$([A-Z]+)\$[0-9]+"))</f>
        <v/>
      </c>
      <c r="X739" s="10" t="str" cm="1">
        <f t="array" aca="1" ref="X739" ca="1">IFERROR(IF(OR('Raw Data'!X739="",LEN(TRIM('Raw Data'!X739))=0),"",IF(AND(ISNUMBER('Raw Data'!X739), IFERROR('Raw Data'!X739 = ROUND('Raw Data'!X739, 2),FALSE)),"",_xlfn.REGEXEXTRACT(CELL("address",X739), "\$([A-Z]+)\$[0-9]+"))),_xlfn.REGEXEXTRACT(CELL("address",X739), "\$([A-Z]+)\$[0-9]+"))</f>
        <v/>
      </c>
      <c r="Y739" s="10" t="str" cm="1">
        <f t="array" aca="1" ref="Y739" ca="1">IFERROR(IF(OR('Raw Data'!Y739="",LEN(TRIM('Raw Data'!Y739))=0),"",IF(AND(ISNUMBER('Raw Data'!Y739), IFERROR('Raw Data'!Y739 = ROUND('Raw Data'!Y739, 2),FALSE)),"",_xlfn.REGEXEXTRACT(CELL("address",Y739), "\$([A-Z]+)\$[0-9]+"))),_xlfn.REGEXEXTRACT(CELL("address",Y739), "\$([A-Z]+)\$[0-9]+"))</f>
        <v/>
      </c>
    </row>
    <row r="740" spans="2:25" x14ac:dyDescent="0.25">
      <c r="B740" s="12" t="str" cm="1">
        <f t="array" aca="1" ref="B740" ca="1">IFERROR(IF(OR('Raw Data'!B740="",LEN(TRIM('Raw Data'!B740))=0),"",IF(AND(LEN('Raw Data'!B740) &lt;= 10,LEN('Raw Data'!B740)&gt; 0),"",_xlfn.REGEXEXTRACT(CELL("address",'Raw Data'!B740),"\$([A-Z]+)\$[0-9]+"))),_xlfn.REGEXEXTRACT(CELL("address",'Raw Data'!B740),"\$([A-Z]+)\$[0-9]+"))</f>
        <v/>
      </c>
      <c r="C740" s="12" t="str" cm="1">
        <f t="array" aca="1" ref="C740" ca="1">IFERROR(IF(OR('Raw Data'!C740="",LEN(TRIM('Raw Data'!C740))=0),"",IF(AND(LEN('Raw Data'!C740) &lt;= 20,LEN('Raw Data'!C740)&gt; 0),"",_xlfn.REGEXEXTRACT(CELL("address",'Raw Data'!C740),"\$([A-Z]+)\$[0-9]+"))),_xlfn.REGEXEXTRACT(CELL("address",'Raw Data'!C740),"\$([A-Z]+)\$[0-9]+"))</f>
        <v/>
      </c>
      <c r="D740" s="12" t="str" cm="1">
        <f t="array" aca="1" ref="D740" ca="1">IFERROR(IF(OR('Raw Data'!D740="",LEN(TRIM('Raw Data'!D740))=0),"",IF(AND(LEN('Raw Data'!D740) &lt;= 20,LEN('Raw Data'!D740)&gt; 0),"",_xlfn.REGEXEXTRACT(CELL("address",'Raw Data'!D740),"\$([A-Z]+)\$[0-9]+"))),_xlfn.REGEXEXTRACT(CELL("address",'Raw Data'!D740),"\$([A-Z]+)\$[0-9]+"))</f>
        <v/>
      </c>
      <c r="E740" s="12" t="str" cm="1">
        <f t="array" aca="1" ref="E740" ca="1">IFERROR(IF(OR('Raw Data'!E740="",LEN(TRIM('Raw Data'!E740))=0),"",IF(AND(LEN('Raw Data'!E740) &lt;= 20,LEN('Raw Data'!E740)&gt; 0),"",_xlfn.REGEXEXTRACT(CELL("address",'Raw Data'!E740),"\$([A-Z]+)\$[0-9]+"))),_xlfn.REGEXEXTRACT(CELL("address",'Raw Data'!E740),"\$([A-Z]+)\$[0-9]+"))</f>
        <v/>
      </c>
      <c r="F740" s="12" t="str" cm="1">
        <f t="array" aca="1" ref="F740" ca="1">IFERROR(IF(OR('Raw Data'!F740="",LEN(TRIM('Raw Data'!F740))=0),"",IF(AND(LEN('Raw Data'!F740) &lt;= 20,LEN('Raw Data'!F740)&gt; 0),"",_xlfn.REGEXEXTRACT(CELL("address",'Raw Data'!F740),"\$([A-Z]+)\$[0-9]+"))),_xlfn.REGEXEXTRACT(CELL("address",'Raw Data'!F740),"\$([A-Z]+)\$[0-9]+"))</f>
        <v/>
      </c>
      <c r="G740" s="12" t="str" cm="1">
        <f t="array" aca="1" ref="G740" ca="1">IFERROR(IF(OR('Raw Data'!G740="",LEN(TRIM('Raw Data'!G740))=0),"",IF(AND(LEN('Raw Data'!G740) &lt;= 10,LEN('Raw Data'!G740)&gt; 0),"",_xlfn.REGEXEXTRACT(CELL("address",'Raw Data'!G740),"\$([A-Z]+)\$[0-9]+"))),_xlfn.REGEXEXTRACT(CELL("address",'Raw Data'!G740),"\$([A-Z]+)\$[0-9]+"))</f>
        <v/>
      </c>
      <c r="H740" s="12" t="str" cm="1">
        <f t="array" aca="1" ref="H740" ca="1">IFERROR(IF(OR('Raw Data'!H740="",LEN(TRIM('Raw Data'!H740))=0),"",IF(AND(LEN('Raw Data'!H740) &lt;= 255,LEN('Raw Data'!H740)&gt; 0),"",_xlfn.REGEXEXTRACT(CELL("address",'Raw Data'!H740),"\$([A-Z]+)\$[0-9]+"))),_xlfn.REGEXEXTRACT(CELL("address",'Raw Data'!H740),"\$([A-Z]+)\$[0-9]+"))</f>
        <v/>
      </c>
      <c r="I740" s="12" t="str" cm="1">
        <f t="array" aca="1" ref="I740" ca="1">IFERROR(IF(OR('Raw Data'!I740="",LEN(TRIM('Raw Data'!I740))=0),"",IF(AND(LEN('Raw Data'!I740) &lt;= 255,LEN('Raw Data'!I740)&gt; 0),"",_xlfn.REGEXEXTRACT(CELL("address",'Raw Data'!I740),"\$([A-Z]+)\$[0-9]+"))),_xlfn.REGEXEXTRACT(CELL("address",'Raw Data'!I740),"\$([A-Z]+)\$[0-9]+"))</f>
        <v/>
      </c>
      <c r="J740" s="12" t="str" cm="1">
        <f t="array" aca="1" ref="J740" ca="1">IFERROR(IF(OR('Raw Data'!J740="",LEN(TRIM('Raw Data'!J740))=0),"",IF(AND(LEN('Raw Data'!J740) &lt;= 255,LEN('Raw Data'!J740)&gt; 0),"",_xlfn.REGEXEXTRACT(CELL("address",'Raw Data'!J740),"\$([A-Z]+)\$[0-9]+"))),_xlfn.REGEXEXTRACT(CELL("address",'Raw Data'!J740),"\$([A-Z]+)\$[0-9]+"))</f>
        <v/>
      </c>
      <c r="K740" s="12" t="str" cm="1">
        <f t="array" aca="1" ref="K740" ca="1">IFERROR(IF(OR('Raw Data'!K740="",LEN(TRIM('Raw Data'!K740))=0),"",IF(AND(LEN('Raw Data'!K740) &lt;= 255,LEN('Raw Data'!K740)&gt; 0),"",_xlfn.REGEXEXTRACT(CELL("address",'Raw Data'!K740),"\$([A-Z]+)\$[0-9]+"))),_xlfn.REGEXEXTRACT(CELL("address",'Raw Data'!K740),"\$([A-Z]+)\$[0-9]+"))</f>
        <v/>
      </c>
      <c r="L740" s="12" t="str" cm="1">
        <f t="array" aca="1" ref="L740" ca="1">IFERROR(IF(OR('Raw Data'!L740="",LEN(TRIM('Raw Data'!L740))=0),"",IF(AND(LEN('Raw Data'!L740) &lt;= 255,LEN('Raw Data'!L740)&gt; 0),"",_xlfn.REGEXEXTRACT(CELL("address",'Raw Data'!L740),"\$([A-Z]+)\$[0-9]+"))),_xlfn.REGEXEXTRACT(CELL("address",'Raw Data'!L740),"\$([A-Z]+)\$[0-9]+"))</f>
        <v/>
      </c>
      <c r="M740" s="12" t="str" cm="1">
        <f t="array" aca="1" ref="M740" ca="1">IFERROR(IF(OR('Raw Data'!M740="",LEN(TRIM('Raw Data'!M740))=0),"",IF(AND(LEN('Raw Data'!M740) &lt;= 255,LEN('Raw Data'!M740)&gt; 0),"",_xlfn.REGEXEXTRACT(CELL("address",'Raw Data'!M740),"\$([A-Z]+)\$[0-9]+"))),_xlfn.REGEXEXTRACT(CELL("address",'Raw Data'!M740),"\$([A-Z]+)\$[0-9]+"))</f>
        <v/>
      </c>
      <c r="N740" s="12" t="str" cm="1">
        <f t="array" aca="1" ref="N740" ca="1">IFERROR(IF(OR('Raw Data'!N740="",LEN(TRIM('Raw Data'!N740))=0),"",IF(AND(LEN('Raw Data'!N740) &lt;= 255,LEN('Raw Data'!N740)&gt; 0),"",_xlfn.REGEXEXTRACT(CELL("address",'Raw Data'!N740),"\$([A-Z]+)\$[0-9]+"))),_xlfn.REGEXEXTRACT(CELL("address",'Raw Data'!N740),"\$([A-Z]+)\$[0-9]+"))</f>
        <v/>
      </c>
      <c r="O740" s="12" t="str" cm="1">
        <f t="array" aca="1" ref="O740" ca="1">IFERROR(IF(OR('Raw Data'!O740="",LEN(TRIM('Raw Data'!O740))=0),"",IF(AND(LEN('Raw Data'!O740) &lt;= 255,LEN('Raw Data'!O740)&gt; 0),"",_xlfn.REGEXEXTRACT(CELL("address",'Raw Data'!O740),"\$([A-Z]+)\$[0-9]+"))),_xlfn.REGEXEXTRACT(CELL("address",'Raw Data'!O740),"\$([A-Z]+)\$[0-9]+"))</f>
        <v/>
      </c>
      <c r="P740" s="12" t="str" cm="1">
        <f t="array" aca="1" ref="P740" ca="1">IFERROR(IF(OR('Raw Data'!P740="",LEN(TRIM('Raw Data'!P740))=0),"",IF(AND(LEN('Raw Data'!P740) &lt;= 10,LEN('Raw Data'!P740)&gt; 0),"",_xlfn.REGEXEXTRACT(CELL("address",'Raw Data'!P740),"\$([A-Z]+)\$[0-9]+"))),_xlfn.REGEXEXTRACT(CELL("address",'Raw Data'!P740),"\$([A-Z]+)\$[0-9]+"))</f>
        <v/>
      </c>
      <c r="Q740" s="10" t="str" cm="1">
        <f t="array" aca="1" ref="Q740" ca="1">IFERROR(IF(OR('Raw Data'!Q740="",LEN(TRIM('Raw Data'!Q740))=0),"",IF(AND(ISNUMBER('Raw Data'!Q740), IFERROR('Raw Data'!Q740 = ROUND('Raw Data'!Q740, 2),FALSE)),"",_xlfn.REGEXEXTRACT(CELL("address",Q740), "\$([A-Z]+)\$[0-9]+"))),_xlfn.REGEXEXTRACT(CELL("address",Q740), "\$([A-Z]+)\$[0-9]+"))</f>
        <v/>
      </c>
      <c r="R740" s="10" t="str" cm="1">
        <f t="array" aca="1" ref="R740" ca="1">IFERROR(IF(OR('Raw Data'!R740="",LEN(TRIM('Raw Data'!R740))=0),"",IF(AND(ISNUMBER('Raw Data'!R740), IFERROR('Raw Data'!R740 = ROUND('Raw Data'!R740, 2),FALSE)),"",_xlfn.REGEXEXTRACT(CELL("address",R740), "\$([A-Z]+)\$[0-9]+"))),_xlfn.REGEXEXTRACT(CELL("address",R740), "\$([A-Z]+)\$[0-9]+"))</f>
        <v/>
      </c>
      <c r="S740" s="10" t="str" cm="1">
        <f t="array" aca="1" ref="S740" ca="1">IFERROR(IF(OR('Raw Data'!S740="",LEN(TRIM('Raw Data'!S740))=0),"",IF(AND(ISNUMBER('Raw Data'!S740), IFERROR('Raw Data'!S740 = ROUND('Raw Data'!S740, 2),FALSE)),"",_xlfn.REGEXEXTRACT(CELL("address",S740), "\$([A-Z]+)\$[0-9]+"))),_xlfn.REGEXEXTRACT(CELL("address",S740), "\$([A-Z]+)\$[0-9]+"))</f>
        <v/>
      </c>
      <c r="T740" s="10" t="str" cm="1">
        <f t="array" aca="1" ref="T740" ca="1">IFERROR(IF(OR('Raw Data'!T740="",LEN(TRIM('Raw Data'!T740))=0),"",IF(AND(ISNUMBER('Raw Data'!T740), IFERROR('Raw Data'!T740 = ROUND('Raw Data'!T740, 2),FALSE)),"",_xlfn.REGEXEXTRACT(CELL("address",T740), "\$([A-Z]+)\$[0-9]+"))),_xlfn.REGEXEXTRACT(CELL("address",T740), "\$([A-Z]+)\$[0-9]+"))</f>
        <v/>
      </c>
      <c r="U740" s="10" t="str" cm="1">
        <f t="array" aca="1" ref="U740" ca="1">IFERROR(IF(OR('Raw Data'!U740="",LEN(TRIM('Raw Data'!U740))=0),"",IF(AND(ISNUMBER('Raw Data'!U740), IFERROR('Raw Data'!U740 = ROUND('Raw Data'!U740, 2),FALSE)),"",_xlfn.REGEXEXTRACT(CELL("address",U740), "\$([A-Z]+)\$[0-9]+"))),_xlfn.REGEXEXTRACT(CELL("address",U740), "\$([A-Z]+)\$[0-9]+"))</f>
        <v/>
      </c>
      <c r="V740" s="10" t="str" cm="1">
        <f t="array" aca="1" ref="V740" ca="1">IFERROR(IF(OR('Raw Data'!V740="",LEN(TRIM('Raw Data'!V740))=0),"",IF(AND(ISNUMBER('Raw Data'!V740), IFERROR('Raw Data'!V740 = ROUND('Raw Data'!V740, 2),FALSE)),"",_xlfn.REGEXEXTRACT(CELL("address",V740), "\$([A-Z]+)\$[0-9]+"))),_xlfn.REGEXEXTRACT(CELL("address",V740), "\$([A-Z]+)\$[0-9]+"))</f>
        <v/>
      </c>
      <c r="W740" s="10" t="str" cm="1">
        <f t="array" aca="1" ref="W740" ca="1">IFERROR(IF(OR('Raw Data'!W740="",LEN(TRIM('Raw Data'!W740))=0),"",IF(AND(ISNUMBER('Raw Data'!W740), IFERROR('Raw Data'!W740 = ROUND('Raw Data'!W740, 2),FALSE)),"",_xlfn.REGEXEXTRACT(CELL("address",W740), "\$([A-Z]+)\$[0-9]+"))),_xlfn.REGEXEXTRACT(CELL("address",W740), "\$([A-Z]+)\$[0-9]+"))</f>
        <v/>
      </c>
      <c r="X740" s="10" t="str" cm="1">
        <f t="array" aca="1" ref="X740" ca="1">IFERROR(IF(OR('Raw Data'!X740="",LEN(TRIM('Raw Data'!X740))=0),"",IF(AND(ISNUMBER('Raw Data'!X740), IFERROR('Raw Data'!X740 = ROUND('Raw Data'!X740, 2),FALSE)),"",_xlfn.REGEXEXTRACT(CELL("address",X740), "\$([A-Z]+)\$[0-9]+"))),_xlfn.REGEXEXTRACT(CELL("address",X740), "\$([A-Z]+)\$[0-9]+"))</f>
        <v/>
      </c>
      <c r="Y740" s="10" t="str" cm="1">
        <f t="array" aca="1" ref="Y740" ca="1">IFERROR(IF(OR('Raw Data'!Y740="",LEN(TRIM('Raw Data'!Y740))=0),"",IF(AND(ISNUMBER('Raw Data'!Y740), IFERROR('Raw Data'!Y740 = ROUND('Raw Data'!Y740, 2),FALSE)),"",_xlfn.REGEXEXTRACT(CELL("address",Y740), "\$([A-Z]+)\$[0-9]+"))),_xlfn.REGEXEXTRACT(CELL("address",Y740), "\$([A-Z]+)\$[0-9]+"))</f>
        <v/>
      </c>
    </row>
    <row r="741" spans="2:25" x14ac:dyDescent="0.25">
      <c r="B741" s="12" t="str" cm="1">
        <f t="array" aca="1" ref="B741" ca="1">IFERROR(IF(OR('Raw Data'!B741="",LEN(TRIM('Raw Data'!B741))=0),"",IF(AND(LEN('Raw Data'!B741) &lt;= 10,LEN('Raw Data'!B741)&gt; 0),"",_xlfn.REGEXEXTRACT(CELL("address",'Raw Data'!B741),"\$([A-Z]+)\$[0-9]+"))),_xlfn.REGEXEXTRACT(CELL("address",'Raw Data'!B741),"\$([A-Z]+)\$[0-9]+"))</f>
        <v/>
      </c>
      <c r="C741" s="12" t="str" cm="1">
        <f t="array" aca="1" ref="C741" ca="1">IFERROR(IF(OR('Raw Data'!C741="",LEN(TRIM('Raw Data'!C741))=0),"",IF(AND(LEN('Raw Data'!C741) &lt;= 20,LEN('Raw Data'!C741)&gt; 0),"",_xlfn.REGEXEXTRACT(CELL("address",'Raw Data'!C741),"\$([A-Z]+)\$[0-9]+"))),_xlfn.REGEXEXTRACT(CELL("address",'Raw Data'!C741),"\$([A-Z]+)\$[0-9]+"))</f>
        <v/>
      </c>
      <c r="D741" s="12" t="str" cm="1">
        <f t="array" aca="1" ref="D741" ca="1">IFERROR(IF(OR('Raw Data'!D741="",LEN(TRIM('Raw Data'!D741))=0),"",IF(AND(LEN('Raw Data'!D741) &lt;= 20,LEN('Raw Data'!D741)&gt; 0),"",_xlfn.REGEXEXTRACT(CELL("address",'Raw Data'!D741),"\$([A-Z]+)\$[0-9]+"))),_xlfn.REGEXEXTRACT(CELL("address",'Raw Data'!D741),"\$([A-Z]+)\$[0-9]+"))</f>
        <v/>
      </c>
      <c r="E741" s="12" t="str" cm="1">
        <f t="array" aca="1" ref="E741" ca="1">IFERROR(IF(OR('Raw Data'!E741="",LEN(TRIM('Raw Data'!E741))=0),"",IF(AND(LEN('Raw Data'!E741) &lt;= 20,LEN('Raw Data'!E741)&gt; 0),"",_xlfn.REGEXEXTRACT(CELL("address",'Raw Data'!E741),"\$([A-Z]+)\$[0-9]+"))),_xlfn.REGEXEXTRACT(CELL("address",'Raw Data'!E741),"\$([A-Z]+)\$[0-9]+"))</f>
        <v/>
      </c>
      <c r="F741" s="12" t="str" cm="1">
        <f t="array" aca="1" ref="F741" ca="1">IFERROR(IF(OR('Raw Data'!F741="",LEN(TRIM('Raw Data'!F741))=0),"",IF(AND(LEN('Raw Data'!F741) &lt;= 20,LEN('Raw Data'!F741)&gt; 0),"",_xlfn.REGEXEXTRACT(CELL("address",'Raw Data'!F741),"\$([A-Z]+)\$[0-9]+"))),_xlfn.REGEXEXTRACT(CELL("address",'Raw Data'!F741),"\$([A-Z]+)\$[0-9]+"))</f>
        <v/>
      </c>
      <c r="G741" s="12" t="str" cm="1">
        <f t="array" aca="1" ref="G741" ca="1">IFERROR(IF(OR('Raw Data'!G741="",LEN(TRIM('Raw Data'!G741))=0),"",IF(AND(LEN('Raw Data'!G741) &lt;= 10,LEN('Raw Data'!G741)&gt; 0),"",_xlfn.REGEXEXTRACT(CELL("address",'Raw Data'!G741),"\$([A-Z]+)\$[0-9]+"))),_xlfn.REGEXEXTRACT(CELL("address",'Raw Data'!G741),"\$([A-Z]+)\$[0-9]+"))</f>
        <v/>
      </c>
      <c r="H741" s="12" t="str" cm="1">
        <f t="array" aca="1" ref="H741" ca="1">IFERROR(IF(OR('Raw Data'!H741="",LEN(TRIM('Raw Data'!H741))=0),"",IF(AND(LEN('Raw Data'!H741) &lt;= 255,LEN('Raw Data'!H741)&gt; 0),"",_xlfn.REGEXEXTRACT(CELL("address",'Raw Data'!H741),"\$([A-Z]+)\$[0-9]+"))),_xlfn.REGEXEXTRACT(CELL("address",'Raw Data'!H741),"\$([A-Z]+)\$[0-9]+"))</f>
        <v/>
      </c>
      <c r="I741" s="12" t="str" cm="1">
        <f t="array" aca="1" ref="I741" ca="1">IFERROR(IF(OR('Raw Data'!I741="",LEN(TRIM('Raw Data'!I741))=0),"",IF(AND(LEN('Raw Data'!I741) &lt;= 255,LEN('Raw Data'!I741)&gt; 0),"",_xlfn.REGEXEXTRACT(CELL("address",'Raw Data'!I741),"\$([A-Z]+)\$[0-9]+"))),_xlfn.REGEXEXTRACT(CELL("address",'Raw Data'!I741),"\$([A-Z]+)\$[0-9]+"))</f>
        <v/>
      </c>
      <c r="J741" s="12" t="str" cm="1">
        <f t="array" aca="1" ref="J741" ca="1">IFERROR(IF(OR('Raw Data'!J741="",LEN(TRIM('Raw Data'!J741))=0),"",IF(AND(LEN('Raw Data'!J741) &lt;= 255,LEN('Raw Data'!J741)&gt; 0),"",_xlfn.REGEXEXTRACT(CELL("address",'Raw Data'!J741),"\$([A-Z]+)\$[0-9]+"))),_xlfn.REGEXEXTRACT(CELL("address",'Raw Data'!J741),"\$([A-Z]+)\$[0-9]+"))</f>
        <v/>
      </c>
      <c r="K741" s="12" t="str" cm="1">
        <f t="array" aca="1" ref="K741" ca="1">IFERROR(IF(OR('Raw Data'!K741="",LEN(TRIM('Raw Data'!K741))=0),"",IF(AND(LEN('Raw Data'!K741) &lt;= 255,LEN('Raw Data'!K741)&gt; 0),"",_xlfn.REGEXEXTRACT(CELL("address",'Raw Data'!K741),"\$([A-Z]+)\$[0-9]+"))),_xlfn.REGEXEXTRACT(CELL("address",'Raw Data'!K741),"\$([A-Z]+)\$[0-9]+"))</f>
        <v/>
      </c>
      <c r="L741" s="12" t="str" cm="1">
        <f t="array" aca="1" ref="L741" ca="1">IFERROR(IF(OR('Raw Data'!L741="",LEN(TRIM('Raw Data'!L741))=0),"",IF(AND(LEN('Raw Data'!L741) &lt;= 255,LEN('Raw Data'!L741)&gt; 0),"",_xlfn.REGEXEXTRACT(CELL("address",'Raw Data'!L741),"\$([A-Z]+)\$[0-9]+"))),_xlfn.REGEXEXTRACT(CELL("address",'Raw Data'!L741),"\$([A-Z]+)\$[0-9]+"))</f>
        <v/>
      </c>
      <c r="M741" s="12" t="str" cm="1">
        <f t="array" aca="1" ref="M741" ca="1">IFERROR(IF(OR('Raw Data'!M741="",LEN(TRIM('Raw Data'!M741))=0),"",IF(AND(LEN('Raw Data'!M741) &lt;= 255,LEN('Raw Data'!M741)&gt; 0),"",_xlfn.REGEXEXTRACT(CELL("address",'Raw Data'!M741),"\$([A-Z]+)\$[0-9]+"))),_xlfn.REGEXEXTRACT(CELL("address",'Raw Data'!M741),"\$([A-Z]+)\$[0-9]+"))</f>
        <v/>
      </c>
      <c r="N741" s="12" t="str" cm="1">
        <f t="array" aca="1" ref="N741" ca="1">IFERROR(IF(OR('Raw Data'!N741="",LEN(TRIM('Raw Data'!N741))=0),"",IF(AND(LEN('Raw Data'!N741) &lt;= 255,LEN('Raw Data'!N741)&gt; 0),"",_xlfn.REGEXEXTRACT(CELL("address",'Raw Data'!N741),"\$([A-Z]+)\$[0-9]+"))),_xlfn.REGEXEXTRACT(CELL("address",'Raw Data'!N741),"\$([A-Z]+)\$[0-9]+"))</f>
        <v/>
      </c>
      <c r="O741" s="12" t="str" cm="1">
        <f t="array" aca="1" ref="O741" ca="1">IFERROR(IF(OR('Raw Data'!O741="",LEN(TRIM('Raw Data'!O741))=0),"",IF(AND(LEN('Raw Data'!O741) &lt;= 255,LEN('Raw Data'!O741)&gt; 0),"",_xlfn.REGEXEXTRACT(CELL("address",'Raw Data'!O741),"\$([A-Z]+)\$[0-9]+"))),_xlfn.REGEXEXTRACT(CELL("address",'Raw Data'!O741),"\$([A-Z]+)\$[0-9]+"))</f>
        <v/>
      </c>
      <c r="P741" s="12" t="str" cm="1">
        <f t="array" aca="1" ref="P741" ca="1">IFERROR(IF(OR('Raw Data'!P741="",LEN(TRIM('Raw Data'!P741))=0),"",IF(AND(LEN('Raw Data'!P741) &lt;= 10,LEN('Raw Data'!P741)&gt; 0),"",_xlfn.REGEXEXTRACT(CELL("address",'Raw Data'!P741),"\$([A-Z]+)\$[0-9]+"))),_xlfn.REGEXEXTRACT(CELL("address",'Raw Data'!P741),"\$([A-Z]+)\$[0-9]+"))</f>
        <v/>
      </c>
      <c r="Q741" s="10" t="str" cm="1">
        <f t="array" aca="1" ref="Q741" ca="1">IFERROR(IF(OR('Raw Data'!Q741="",LEN(TRIM('Raw Data'!Q741))=0),"",IF(AND(ISNUMBER('Raw Data'!Q741), IFERROR('Raw Data'!Q741 = ROUND('Raw Data'!Q741, 2),FALSE)),"",_xlfn.REGEXEXTRACT(CELL("address",Q741), "\$([A-Z]+)\$[0-9]+"))),_xlfn.REGEXEXTRACT(CELL("address",Q741), "\$([A-Z]+)\$[0-9]+"))</f>
        <v/>
      </c>
      <c r="R741" s="10" t="str" cm="1">
        <f t="array" aca="1" ref="R741" ca="1">IFERROR(IF(OR('Raw Data'!R741="",LEN(TRIM('Raw Data'!R741))=0),"",IF(AND(ISNUMBER('Raw Data'!R741), IFERROR('Raw Data'!R741 = ROUND('Raw Data'!R741, 2),FALSE)),"",_xlfn.REGEXEXTRACT(CELL("address",R741), "\$([A-Z]+)\$[0-9]+"))),_xlfn.REGEXEXTRACT(CELL("address",R741), "\$([A-Z]+)\$[0-9]+"))</f>
        <v/>
      </c>
      <c r="S741" s="10" t="str" cm="1">
        <f t="array" aca="1" ref="S741" ca="1">IFERROR(IF(OR('Raw Data'!S741="",LEN(TRIM('Raw Data'!S741))=0),"",IF(AND(ISNUMBER('Raw Data'!S741), IFERROR('Raw Data'!S741 = ROUND('Raw Data'!S741, 2),FALSE)),"",_xlfn.REGEXEXTRACT(CELL("address",S741), "\$([A-Z]+)\$[0-9]+"))),_xlfn.REGEXEXTRACT(CELL("address",S741), "\$([A-Z]+)\$[0-9]+"))</f>
        <v/>
      </c>
      <c r="T741" s="10" t="str" cm="1">
        <f t="array" aca="1" ref="T741" ca="1">IFERROR(IF(OR('Raw Data'!T741="",LEN(TRIM('Raw Data'!T741))=0),"",IF(AND(ISNUMBER('Raw Data'!T741), IFERROR('Raw Data'!T741 = ROUND('Raw Data'!T741, 2),FALSE)),"",_xlfn.REGEXEXTRACT(CELL("address",T741), "\$([A-Z]+)\$[0-9]+"))),_xlfn.REGEXEXTRACT(CELL("address",T741), "\$([A-Z]+)\$[0-9]+"))</f>
        <v/>
      </c>
      <c r="U741" s="10" t="str" cm="1">
        <f t="array" aca="1" ref="U741" ca="1">IFERROR(IF(OR('Raw Data'!U741="",LEN(TRIM('Raw Data'!U741))=0),"",IF(AND(ISNUMBER('Raw Data'!U741), IFERROR('Raw Data'!U741 = ROUND('Raw Data'!U741, 2),FALSE)),"",_xlfn.REGEXEXTRACT(CELL("address",U741), "\$([A-Z]+)\$[0-9]+"))),_xlfn.REGEXEXTRACT(CELL("address",U741), "\$([A-Z]+)\$[0-9]+"))</f>
        <v/>
      </c>
      <c r="V741" s="10" t="str" cm="1">
        <f t="array" aca="1" ref="V741" ca="1">IFERROR(IF(OR('Raw Data'!V741="",LEN(TRIM('Raw Data'!V741))=0),"",IF(AND(ISNUMBER('Raw Data'!V741), IFERROR('Raw Data'!V741 = ROUND('Raw Data'!V741, 2),FALSE)),"",_xlfn.REGEXEXTRACT(CELL("address",V741), "\$([A-Z]+)\$[0-9]+"))),_xlfn.REGEXEXTRACT(CELL("address",V741), "\$([A-Z]+)\$[0-9]+"))</f>
        <v/>
      </c>
      <c r="W741" s="10" t="str" cm="1">
        <f t="array" aca="1" ref="W741" ca="1">IFERROR(IF(OR('Raw Data'!W741="",LEN(TRIM('Raw Data'!W741))=0),"",IF(AND(ISNUMBER('Raw Data'!W741), IFERROR('Raw Data'!W741 = ROUND('Raw Data'!W741, 2),FALSE)),"",_xlfn.REGEXEXTRACT(CELL("address",W741), "\$([A-Z]+)\$[0-9]+"))),_xlfn.REGEXEXTRACT(CELL("address",W741), "\$([A-Z]+)\$[0-9]+"))</f>
        <v/>
      </c>
      <c r="X741" s="10" t="str" cm="1">
        <f t="array" aca="1" ref="X741" ca="1">IFERROR(IF(OR('Raw Data'!X741="",LEN(TRIM('Raw Data'!X741))=0),"",IF(AND(ISNUMBER('Raw Data'!X741), IFERROR('Raw Data'!X741 = ROUND('Raw Data'!X741, 2),FALSE)),"",_xlfn.REGEXEXTRACT(CELL("address",X741), "\$([A-Z]+)\$[0-9]+"))),_xlfn.REGEXEXTRACT(CELL("address",X741), "\$([A-Z]+)\$[0-9]+"))</f>
        <v/>
      </c>
      <c r="Y741" s="10" t="str" cm="1">
        <f t="array" aca="1" ref="Y741" ca="1">IFERROR(IF(OR('Raw Data'!Y741="",LEN(TRIM('Raw Data'!Y741))=0),"",IF(AND(ISNUMBER('Raw Data'!Y741), IFERROR('Raw Data'!Y741 = ROUND('Raw Data'!Y741, 2),FALSE)),"",_xlfn.REGEXEXTRACT(CELL("address",Y741), "\$([A-Z]+)\$[0-9]+"))),_xlfn.REGEXEXTRACT(CELL("address",Y741), "\$([A-Z]+)\$[0-9]+"))</f>
        <v/>
      </c>
    </row>
    <row r="742" spans="2:25" x14ac:dyDescent="0.25">
      <c r="B742" s="12" t="str" cm="1">
        <f t="array" aca="1" ref="B742" ca="1">IFERROR(IF(OR('Raw Data'!B742="",LEN(TRIM('Raw Data'!B742))=0),"",IF(AND(LEN('Raw Data'!B742) &lt;= 10,LEN('Raw Data'!B742)&gt; 0),"",_xlfn.REGEXEXTRACT(CELL("address",'Raw Data'!B742),"\$([A-Z]+)\$[0-9]+"))),_xlfn.REGEXEXTRACT(CELL("address",'Raw Data'!B742),"\$([A-Z]+)\$[0-9]+"))</f>
        <v/>
      </c>
      <c r="C742" s="12" t="str" cm="1">
        <f t="array" aca="1" ref="C742" ca="1">IFERROR(IF(OR('Raw Data'!C742="",LEN(TRIM('Raw Data'!C742))=0),"",IF(AND(LEN('Raw Data'!C742) &lt;= 20,LEN('Raw Data'!C742)&gt; 0),"",_xlfn.REGEXEXTRACT(CELL("address",'Raw Data'!C742),"\$([A-Z]+)\$[0-9]+"))),_xlfn.REGEXEXTRACT(CELL("address",'Raw Data'!C742),"\$([A-Z]+)\$[0-9]+"))</f>
        <v/>
      </c>
      <c r="D742" s="12" t="str" cm="1">
        <f t="array" aca="1" ref="D742" ca="1">IFERROR(IF(OR('Raw Data'!D742="",LEN(TRIM('Raw Data'!D742))=0),"",IF(AND(LEN('Raw Data'!D742) &lt;= 20,LEN('Raw Data'!D742)&gt; 0),"",_xlfn.REGEXEXTRACT(CELL("address",'Raw Data'!D742),"\$([A-Z]+)\$[0-9]+"))),_xlfn.REGEXEXTRACT(CELL("address",'Raw Data'!D742),"\$([A-Z]+)\$[0-9]+"))</f>
        <v/>
      </c>
      <c r="E742" s="12" t="str" cm="1">
        <f t="array" aca="1" ref="E742" ca="1">IFERROR(IF(OR('Raw Data'!E742="",LEN(TRIM('Raw Data'!E742))=0),"",IF(AND(LEN('Raw Data'!E742) &lt;= 20,LEN('Raw Data'!E742)&gt; 0),"",_xlfn.REGEXEXTRACT(CELL("address",'Raw Data'!E742),"\$([A-Z]+)\$[0-9]+"))),_xlfn.REGEXEXTRACT(CELL("address",'Raw Data'!E742),"\$([A-Z]+)\$[0-9]+"))</f>
        <v/>
      </c>
      <c r="F742" s="12" t="str" cm="1">
        <f t="array" aca="1" ref="F742" ca="1">IFERROR(IF(OR('Raw Data'!F742="",LEN(TRIM('Raw Data'!F742))=0),"",IF(AND(LEN('Raw Data'!F742) &lt;= 20,LEN('Raw Data'!F742)&gt; 0),"",_xlfn.REGEXEXTRACT(CELL("address",'Raw Data'!F742),"\$([A-Z]+)\$[0-9]+"))),_xlfn.REGEXEXTRACT(CELL("address",'Raw Data'!F742),"\$([A-Z]+)\$[0-9]+"))</f>
        <v/>
      </c>
      <c r="G742" s="12" t="str" cm="1">
        <f t="array" aca="1" ref="G742" ca="1">IFERROR(IF(OR('Raw Data'!G742="",LEN(TRIM('Raw Data'!G742))=0),"",IF(AND(LEN('Raw Data'!G742) &lt;= 10,LEN('Raw Data'!G742)&gt; 0),"",_xlfn.REGEXEXTRACT(CELL("address",'Raw Data'!G742),"\$([A-Z]+)\$[0-9]+"))),_xlfn.REGEXEXTRACT(CELL("address",'Raw Data'!G742),"\$([A-Z]+)\$[0-9]+"))</f>
        <v/>
      </c>
      <c r="H742" s="12" t="str" cm="1">
        <f t="array" aca="1" ref="H742" ca="1">IFERROR(IF(OR('Raw Data'!H742="",LEN(TRIM('Raw Data'!H742))=0),"",IF(AND(LEN('Raw Data'!H742) &lt;= 255,LEN('Raw Data'!H742)&gt; 0),"",_xlfn.REGEXEXTRACT(CELL("address",'Raw Data'!H742),"\$([A-Z]+)\$[0-9]+"))),_xlfn.REGEXEXTRACT(CELL("address",'Raw Data'!H742),"\$([A-Z]+)\$[0-9]+"))</f>
        <v/>
      </c>
      <c r="I742" s="12" t="str" cm="1">
        <f t="array" aca="1" ref="I742" ca="1">IFERROR(IF(OR('Raw Data'!I742="",LEN(TRIM('Raw Data'!I742))=0),"",IF(AND(LEN('Raw Data'!I742) &lt;= 255,LEN('Raw Data'!I742)&gt; 0),"",_xlfn.REGEXEXTRACT(CELL("address",'Raw Data'!I742),"\$([A-Z]+)\$[0-9]+"))),_xlfn.REGEXEXTRACT(CELL("address",'Raw Data'!I742),"\$([A-Z]+)\$[0-9]+"))</f>
        <v/>
      </c>
      <c r="J742" s="12" t="str" cm="1">
        <f t="array" aca="1" ref="J742" ca="1">IFERROR(IF(OR('Raw Data'!J742="",LEN(TRIM('Raw Data'!J742))=0),"",IF(AND(LEN('Raw Data'!J742) &lt;= 255,LEN('Raw Data'!J742)&gt; 0),"",_xlfn.REGEXEXTRACT(CELL("address",'Raw Data'!J742),"\$([A-Z]+)\$[0-9]+"))),_xlfn.REGEXEXTRACT(CELL("address",'Raw Data'!J742),"\$([A-Z]+)\$[0-9]+"))</f>
        <v/>
      </c>
      <c r="K742" s="12" t="str" cm="1">
        <f t="array" aca="1" ref="K742" ca="1">IFERROR(IF(OR('Raw Data'!K742="",LEN(TRIM('Raw Data'!K742))=0),"",IF(AND(LEN('Raw Data'!K742) &lt;= 255,LEN('Raw Data'!K742)&gt; 0),"",_xlfn.REGEXEXTRACT(CELL("address",'Raw Data'!K742),"\$([A-Z]+)\$[0-9]+"))),_xlfn.REGEXEXTRACT(CELL("address",'Raw Data'!K742),"\$([A-Z]+)\$[0-9]+"))</f>
        <v/>
      </c>
      <c r="L742" s="12" t="str" cm="1">
        <f t="array" aca="1" ref="L742" ca="1">IFERROR(IF(OR('Raw Data'!L742="",LEN(TRIM('Raw Data'!L742))=0),"",IF(AND(LEN('Raw Data'!L742) &lt;= 255,LEN('Raw Data'!L742)&gt; 0),"",_xlfn.REGEXEXTRACT(CELL("address",'Raw Data'!L742),"\$([A-Z]+)\$[0-9]+"))),_xlfn.REGEXEXTRACT(CELL("address",'Raw Data'!L742),"\$([A-Z]+)\$[0-9]+"))</f>
        <v/>
      </c>
      <c r="M742" s="12" t="str" cm="1">
        <f t="array" aca="1" ref="M742" ca="1">IFERROR(IF(OR('Raw Data'!M742="",LEN(TRIM('Raw Data'!M742))=0),"",IF(AND(LEN('Raw Data'!M742) &lt;= 255,LEN('Raw Data'!M742)&gt; 0),"",_xlfn.REGEXEXTRACT(CELL("address",'Raw Data'!M742),"\$([A-Z]+)\$[0-9]+"))),_xlfn.REGEXEXTRACT(CELL("address",'Raw Data'!M742),"\$([A-Z]+)\$[0-9]+"))</f>
        <v/>
      </c>
      <c r="N742" s="12" t="str" cm="1">
        <f t="array" aca="1" ref="N742" ca="1">IFERROR(IF(OR('Raw Data'!N742="",LEN(TRIM('Raw Data'!N742))=0),"",IF(AND(LEN('Raw Data'!N742) &lt;= 255,LEN('Raw Data'!N742)&gt; 0),"",_xlfn.REGEXEXTRACT(CELL("address",'Raw Data'!N742),"\$([A-Z]+)\$[0-9]+"))),_xlfn.REGEXEXTRACT(CELL("address",'Raw Data'!N742),"\$([A-Z]+)\$[0-9]+"))</f>
        <v/>
      </c>
      <c r="O742" s="12" t="str" cm="1">
        <f t="array" aca="1" ref="O742" ca="1">IFERROR(IF(OR('Raw Data'!O742="",LEN(TRIM('Raw Data'!O742))=0),"",IF(AND(LEN('Raw Data'!O742) &lt;= 255,LEN('Raw Data'!O742)&gt; 0),"",_xlfn.REGEXEXTRACT(CELL("address",'Raw Data'!O742),"\$([A-Z]+)\$[0-9]+"))),_xlfn.REGEXEXTRACT(CELL("address",'Raw Data'!O742),"\$([A-Z]+)\$[0-9]+"))</f>
        <v/>
      </c>
      <c r="P742" s="12" t="str" cm="1">
        <f t="array" aca="1" ref="P742" ca="1">IFERROR(IF(OR('Raw Data'!P742="",LEN(TRIM('Raw Data'!P742))=0),"",IF(AND(LEN('Raw Data'!P742) &lt;= 10,LEN('Raw Data'!P742)&gt; 0),"",_xlfn.REGEXEXTRACT(CELL("address",'Raw Data'!P742),"\$([A-Z]+)\$[0-9]+"))),_xlfn.REGEXEXTRACT(CELL("address",'Raw Data'!P742),"\$([A-Z]+)\$[0-9]+"))</f>
        <v/>
      </c>
      <c r="Q742" s="10" t="str" cm="1">
        <f t="array" aca="1" ref="Q742" ca="1">IFERROR(IF(OR('Raw Data'!Q742="",LEN(TRIM('Raw Data'!Q742))=0),"",IF(AND(ISNUMBER('Raw Data'!Q742), IFERROR('Raw Data'!Q742 = ROUND('Raw Data'!Q742, 2),FALSE)),"",_xlfn.REGEXEXTRACT(CELL("address",Q742), "\$([A-Z]+)\$[0-9]+"))),_xlfn.REGEXEXTRACT(CELL("address",Q742), "\$([A-Z]+)\$[0-9]+"))</f>
        <v/>
      </c>
      <c r="R742" s="10" t="str" cm="1">
        <f t="array" aca="1" ref="R742" ca="1">IFERROR(IF(OR('Raw Data'!R742="",LEN(TRIM('Raw Data'!R742))=0),"",IF(AND(ISNUMBER('Raw Data'!R742), IFERROR('Raw Data'!R742 = ROUND('Raw Data'!R742, 2),FALSE)),"",_xlfn.REGEXEXTRACT(CELL("address",R742), "\$([A-Z]+)\$[0-9]+"))),_xlfn.REGEXEXTRACT(CELL("address",R742), "\$([A-Z]+)\$[0-9]+"))</f>
        <v/>
      </c>
      <c r="S742" s="10" t="str" cm="1">
        <f t="array" aca="1" ref="S742" ca="1">IFERROR(IF(OR('Raw Data'!S742="",LEN(TRIM('Raw Data'!S742))=0),"",IF(AND(ISNUMBER('Raw Data'!S742), IFERROR('Raw Data'!S742 = ROUND('Raw Data'!S742, 2),FALSE)),"",_xlfn.REGEXEXTRACT(CELL("address",S742), "\$([A-Z]+)\$[0-9]+"))),_xlfn.REGEXEXTRACT(CELL("address",S742), "\$([A-Z]+)\$[0-9]+"))</f>
        <v/>
      </c>
      <c r="T742" s="10" t="str" cm="1">
        <f t="array" aca="1" ref="T742" ca="1">IFERROR(IF(OR('Raw Data'!T742="",LEN(TRIM('Raw Data'!T742))=0),"",IF(AND(ISNUMBER('Raw Data'!T742), IFERROR('Raw Data'!T742 = ROUND('Raw Data'!T742, 2),FALSE)),"",_xlfn.REGEXEXTRACT(CELL("address",T742), "\$([A-Z]+)\$[0-9]+"))),_xlfn.REGEXEXTRACT(CELL("address",T742), "\$([A-Z]+)\$[0-9]+"))</f>
        <v/>
      </c>
      <c r="U742" s="10" t="str" cm="1">
        <f t="array" aca="1" ref="U742" ca="1">IFERROR(IF(OR('Raw Data'!U742="",LEN(TRIM('Raw Data'!U742))=0),"",IF(AND(ISNUMBER('Raw Data'!U742), IFERROR('Raw Data'!U742 = ROUND('Raw Data'!U742, 2),FALSE)),"",_xlfn.REGEXEXTRACT(CELL("address",U742), "\$([A-Z]+)\$[0-9]+"))),_xlfn.REGEXEXTRACT(CELL("address",U742), "\$([A-Z]+)\$[0-9]+"))</f>
        <v/>
      </c>
      <c r="V742" s="10" t="str" cm="1">
        <f t="array" aca="1" ref="V742" ca="1">IFERROR(IF(OR('Raw Data'!V742="",LEN(TRIM('Raw Data'!V742))=0),"",IF(AND(ISNUMBER('Raw Data'!V742), IFERROR('Raw Data'!V742 = ROUND('Raw Data'!V742, 2),FALSE)),"",_xlfn.REGEXEXTRACT(CELL("address",V742), "\$([A-Z]+)\$[0-9]+"))),_xlfn.REGEXEXTRACT(CELL("address",V742), "\$([A-Z]+)\$[0-9]+"))</f>
        <v/>
      </c>
      <c r="W742" s="10" t="str" cm="1">
        <f t="array" aca="1" ref="W742" ca="1">IFERROR(IF(OR('Raw Data'!W742="",LEN(TRIM('Raw Data'!W742))=0),"",IF(AND(ISNUMBER('Raw Data'!W742), IFERROR('Raw Data'!W742 = ROUND('Raw Data'!W742, 2),FALSE)),"",_xlfn.REGEXEXTRACT(CELL("address",W742), "\$([A-Z]+)\$[0-9]+"))),_xlfn.REGEXEXTRACT(CELL("address",W742), "\$([A-Z]+)\$[0-9]+"))</f>
        <v/>
      </c>
      <c r="X742" s="10" t="str" cm="1">
        <f t="array" aca="1" ref="X742" ca="1">IFERROR(IF(OR('Raw Data'!X742="",LEN(TRIM('Raw Data'!X742))=0),"",IF(AND(ISNUMBER('Raw Data'!X742), IFERROR('Raw Data'!X742 = ROUND('Raw Data'!X742, 2),FALSE)),"",_xlfn.REGEXEXTRACT(CELL("address",X742), "\$([A-Z]+)\$[0-9]+"))),_xlfn.REGEXEXTRACT(CELL("address",X742), "\$([A-Z]+)\$[0-9]+"))</f>
        <v/>
      </c>
      <c r="Y742" s="10" t="str" cm="1">
        <f t="array" aca="1" ref="Y742" ca="1">IFERROR(IF(OR('Raw Data'!Y742="",LEN(TRIM('Raw Data'!Y742))=0),"",IF(AND(ISNUMBER('Raw Data'!Y742), IFERROR('Raw Data'!Y742 = ROUND('Raw Data'!Y742, 2),FALSE)),"",_xlfn.REGEXEXTRACT(CELL("address",Y742), "\$([A-Z]+)\$[0-9]+"))),_xlfn.REGEXEXTRACT(CELL("address",Y742), "\$([A-Z]+)\$[0-9]+"))</f>
        <v/>
      </c>
    </row>
    <row r="743" spans="2:25" x14ac:dyDescent="0.25">
      <c r="B743" s="12" t="str" cm="1">
        <f t="array" aca="1" ref="B743" ca="1">IFERROR(IF(OR('Raw Data'!B743="",LEN(TRIM('Raw Data'!B743))=0),"",IF(AND(LEN('Raw Data'!B743) &lt;= 10,LEN('Raw Data'!B743)&gt; 0),"",_xlfn.REGEXEXTRACT(CELL("address",'Raw Data'!B743),"\$([A-Z]+)\$[0-9]+"))),_xlfn.REGEXEXTRACT(CELL("address",'Raw Data'!B743),"\$([A-Z]+)\$[0-9]+"))</f>
        <v/>
      </c>
      <c r="C743" s="12" t="str" cm="1">
        <f t="array" aca="1" ref="C743" ca="1">IFERROR(IF(OR('Raw Data'!C743="",LEN(TRIM('Raw Data'!C743))=0),"",IF(AND(LEN('Raw Data'!C743) &lt;= 20,LEN('Raw Data'!C743)&gt; 0),"",_xlfn.REGEXEXTRACT(CELL("address",'Raw Data'!C743),"\$([A-Z]+)\$[0-9]+"))),_xlfn.REGEXEXTRACT(CELL("address",'Raw Data'!C743),"\$([A-Z]+)\$[0-9]+"))</f>
        <v/>
      </c>
      <c r="D743" s="12" t="str" cm="1">
        <f t="array" aca="1" ref="D743" ca="1">IFERROR(IF(OR('Raw Data'!D743="",LEN(TRIM('Raw Data'!D743))=0),"",IF(AND(LEN('Raw Data'!D743) &lt;= 20,LEN('Raw Data'!D743)&gt; 0),"",_xlfn.REGEXEXTRACT(CELL("address",'Raw Data'!D743),"\$([A-Z]+)\$[0-9]+"))),_xlfn.REGEXEXTRACT(CELL("address",'Raw Data'!D743),"\$([A-Z]+)\$[0-9]+"))</f>
        <v/>
      </c>
      <c r="E743" s="12" t="str" cm="1">
        <f t="array" aca="1" ref="E743" ca="1">IFERROR(IF(OR('Raw Data'!E743="",LEN(TRIM('Raw Data'!E743))=0),"",IF(AND(LEN('Raw Data'!E743) &lt;= 20,LEN('Raw Data'!E743)&gt; 0),"",_xlfn.REGEXEXTRACT(CELL("address",'Raw Data'!E743),"\$([A-Z]+)\$[0-9]+"))),_xlfn.REGEXEXTRACT(CELL("address",'Raw Data'!E743),"\$([A-Z]+)\$[0-9]+"))</f>
        <v/>
      </c>
      <c r="F743" s="12" t="str" cm="1">
        <f t="array" aca="1" ref="F743" ca="1">IFERROR(IF(OR('Raw Data'!F743="",LEN(TRIM('Raw Data'!F743))=0),"",IF(AND(LEN('Raw Data'!F743) &lt;= 20,LEN('Raw Data'!F743)&gt; 0),"",_xlfn.REGEXEXTRACT(CELL("address",'Raw Data'!F743),"\$([A-Z]+)\$[0-9]+"))),_xlfn.REGEXEXTRACT(CELL("address",'Raw Data'!F743),"\$([A-Z]+)\$[0-9]+"))</f>
        <v/>
      </c>
      <c r="G743" s="12" t="str" cm="1">
        <f t="array" aca="1" ref="G743" ca="1">IFERROR(IF(OR('Raw Data'!G743="",LEN(TRIM('Raw Data'!G743))=0),"",IF(AND(LEN('Raw Data'!G743) &lt;= 10,LEN('Raw Data'!G743)&gt; 0),"",_xlfn.REGEXEXTRACT(CELL("address",'Raw Data'!G743),"\$([A-Z]+)\$[0-9]+"))),_xlfn.REGEXEXTRACT(CELL("address",'Raw Data'!G743),"\$([A-Z]+)\$[0-9]+"))</f>
        <v/>
      </c>
      <c r="H743" s="12" t="str" cm="1">
        <f t="array" aca="1" ref="H743" ca="1">IFERROR(IF(OR('Raw Data'!H743="",LEN(TRIM('Raw Data'!H743))=0),"",IF(AND(LEN('Raw Data'!H743) &lt;= 255,LEN('Raw Data'!H743)&gt; 0),"",_xlfn.REGEXEXTRACT(CELL("address",'Raw Data'!H743),"\$([A-Z]+)\$[0-9]+"))),_xlfn.REGEXEXTRACT(CELL("address",'Raw Data'!H743),"\$([A-Z]+)\$[0-9]+"))</f>
        <v/>
      </c>
      <c r="I743" s="12" t="str" cm="1">
        <f t="array" aca="1" ref="I743" ca="1">IFERROR(IF(OR('Raw Data'!I743="",LEN(TRIM('Raw Data'!I743))=0),"",IF(AND(LEN('Raw Data'!I743) &lt;= 255,LEN('Raw Data'!I743)&gt; 0),"",_xlfn.REGEXEXTRACT(CELL("address",'Raw Data'!I743),"\$([A-Z]+)\$[0-9]+"))),_xlfn.REGEXEXTRACT(CELL("address",'Raw Data'!I743),"\$([A-Z]+)\$[0-9]+"))</f>
        <v/>
      </c>
      <c r="J743" s="12" t="str" cm="1">
        <f t="array" aca="1" ref="J743" ca="1">IFERROR(IF(OR('Raw Data'!J743="",LEN(TRIM('Raw Data'!J743))=0),"",IF(AND(LEN('Raw Data'!J743) &lt;= 255,LEN('Raw Data'!J743)&gt; 0),"",_xlfn.REGEXEXTRACT(CELL("address",'Raw Data'!J743),"\$([A-Z]+)\$[0-9]+"))),_xlfn.REGEXEXTRACT(CELL("address",'Raw Data'!J743),"\$([A-Z]+)\$[0-9]+"))</f>
        <v/>
      </c>
      <c r="K743" s="12" t="str" cm="1">
        <f t="array" aca="1" ref="K743" ca="1">IFERROR(IF(OR('Raw Data'!K743="",LEN(TRIM('Raw Data'!K743))=0),"",IF(AND(LEN('Raw Data'!K743) &lt;= 255,LEN('Raw Data'!K743)&gt; 0),"",_xlfn.REGEXEXTRACT(CELL("address",'Raw Data'!K743),"\$([A-Z]+)\$[0-9]+"))),_xlfn.REGEXEXTRACT(CELL("address",'Raw Data'!K743),"\$([A-Z]+)\$[0-9]+"))</f>
        <v/>
      </c>
      <c r="L743" s="12" t="str" cm="1">
        <f t="array" aca="1" ref="L743" ca="1">IFERROR(IF(OR('Raw Data'!L743="",LEN(TRIM('Raw Data'!L743))=0),"",IF(AND(LEN('Raw Data'!L743) &lt;= 255,LEN('Raw Data'!L743)&gt; 0),"",_xlfn.REGEXEXTRACT(CELL("address",'Raw Data'!L743),"\$([A-Z]+)\$[0-9]+"))),_xlfn.REGEXEXTRACT(CELL("address",'Raw Data'!L743),"\$([A-Z]+)\$[0-9]+"))</f>
        <v/>
      </c>
      <c r="M743" s="12" t="str" cm="1">
        <f t="array" aca="1" ref="M743" ca="1">IFERROR(IF(OR('Raw Data'!M743="",LEN(TRIM('Raw Data'!M743))=0),"",IF(AND(LEN('Raw Data'!M743) &lt;= 255,LEN('Raw Data'!M743)&gt; 0),"",_xlfn.REGEXEXTRACT(CELL("address",'Raw Data'!M743),"\$([A-Z]+)\$[0-9]+"))),_xlfn.REGEXEXTRACT(CELL("address",'Raw Data'!M743),"\$([A-Z]+)\$[0-9]+"))</f>
        <v/>
      </c>
      <c r="N743" s="12" t="str" cm="1">
        <f t="array" aca="1" ref="N743" ca="1">IFERROR(IF(OR('Raw Data'!N743="",LEN(TRIM('Raw Data'!N743))=0),"",IF(AND(LEN('Raw Data'!N743) &lt;= 255,LEN('Raw Data'!N743)&gt; 0),"",_xlfn.REGEXEXTRACT(CELL("address",'Raw Data'!N743),"\$([A-Z]+)\$[0-9]+"))),_xlfn.REGEXEXTRACT(CELL("address",'Raw Data'!N743),"\$([A-Z]+)\$[0-9]+"))</f>
        <v/>
      </c>
      <c r="O743" s="12" t="str" cm="1">
        <f t="array" aca="1" ref="O743" ca="1">IFERROR(IF(OR('Raw Data'!O743="",LEN(TRIM('Raw Data'!O743))=0),"",IF(AND(LEN('Raw Data'!O743) &lt;= 255,LEN('Raw Data'!O743)&gt; 0),"",_xlfn.REGEXEXTRACT(CELL("address",'Raw Data'!O743),"\$([A-Z]+)\$[0-9]+"))),_xlfn.REGEXEXTRACT(CELL("address",'Raw Data'!O743),"\$([A-Z]+)\$[0-9]+"))</f>
        <v/>
      </c>
      <c r="P743" s="12" t="str" cm="1">
        <f t="array" aca="1" ref="P743" ca="1">IFERROR(IF(OR('Raw Data'!P743="",LEN(TRIM('Raw Data'!P743))=0),"",IF(AND(LEN('Raw Data'!P743) &lt;= 10,LEN('Raw Data'!P743)&gt; 0),"",_xlfn.REGEXEXTRACT(CELL("address",'Raw Data'!P743),"\$([A-Z]+)\$[0-9]+"))),_xlfn.REGEXEXTRACT(CELL("address",'Raw Data'!P743),"\$([A-Z]+)\$[0-9]+"))</f>
        <v/>
      </c>
      <c r="Q743" s="10" t="str" cm="1">
        <f t="array" aca="1" ref="Q743" ca="1">IFERROR(IF(OR('Raw Data'!Q743="",LEN(TRIM('Raw Data'!Q743))=0),"",IF(AND(ISNUMBER('Raw Data'!Q743), IFERROR('Raw Data'!Q743 = ROUND('Raw Data'!Q743, 2),FALSE)),"",_xlfn.REGEXEXTRACT(CELL("address",Q743), "\$([A-Z]+)\$[0-9]+"))),_xlfn.REGEXEXTRACT(CELL("address",Q743), "\$([A-Z]+)\$[0-9]+"))</f>
        <v/>
      </c>
      <c r="R743" s="10" t="str" cm="1">
        <f t="array" aca="1" ref="R743" ca="1">IFERROR(IF(OR('Raw Data'!R743="",LEN(TRIM('Raw Data'!R743))=0),"",IF(AND(ISNUMBER('Raw Data'!R743), IFERROR('Raw Data'!R743 = ROUND('Raw Data'!R743, 2),FALSE)),"",_xlfn.REGEXEXTRACT(CELL("address",R743), "\$([A-Z]+)\$[0-9]+"))),_xlfn.REGEXEXTRACT(CELL("address",R743), "\$([A-Z]+)\$[0-9]+"))</f>
        <v/>
      </c>
      <c r="S743" s="10" t="str" cm="1">
        <f t="array" aca="1" ref="S743" ca="1">IFERROR(IF(OR('Raw Data'!S743="",LEN(TRIM('Raw Data'!S743))=0),"",IF(AND(ISNUMBER('Raw Data'!S743), IFERROR('Raw Data'!S743 = ROUND('Raw Data'!S743, 2),FALSE)),"",_xlfn.REGEXEXTRACT(CELL("address",S743), "\$([A-Z]+)\$[0-9]+"))),_xlfn.REGEXEXTRACT(CELL("address",S743), "\$([A-Z]+)\$[0-9]+"))</f>
        <v/>
      </c>
      <c r="T743" s="10" t="str" cm="1">
        <f t="array" aca="1" ref="T743" ca="1">IFERROR(IF(OR('Raw Data'!T743="",LEN(TRIM('Raw Data'!T743))=0),"",IF(AND(ISNUMBER('Raw Data'!T743), IFERROR('Raw Data'!T743 = ROUND('Raw Data'!T743, 2),FALSE)),"",_xlfn.REGEXEXTRACT(CELL("address",T743), "\$([A-Z]+)\$[0-9]+"))),_xlfn.REGEXEXTRACT(CELL("address",T743), "\$([A-Z]+)\$[0-9]+"))</f>
        <v/>
      </c>
      <c r="U743" s="10" t="str" cm="1">
        <f t="array" aca="1" ref="U743" ca="1">IFERROR(IF(OR('Raw Data'!U743="",LEN(TRIM('Raw Data'!U743))=0),"",IF(AND(ISNUMBER('Raw Data'!U743), IFERROR('Raw Data'!U743 = ROUND('Raw Data'!U743, 2),FALSE)),"",_xlfn.REGEXEXTRACT(CELL("address",U743), "\$([A-Z]+)\$[0-9]+"))),_xlfn.REGEXEXTRACT(CELL("address",U743), "\$([A-Z]+)\$[0-9]+"))</f>
        <v/>
      </c>
      <c r="V743" s="10" t="str" cm="1">
        <f t="array" aca="1" ref="V743" ca="1">IFERROR(IF(OR('Raw Data'!V743="",LEN(TRIM('Raw Data'!V743))=0),"",IF(AND(ISNUMBER('Raw Data'!V743), IFERROR('Raw Data'!V743 = ROUND('Raw Data'!V743, 2),FALSE)),"",_xlfn.REGEXEXTRACT(CELL("address",V743), "\$([A-Z]+)\$[0-9]+"))),_xlfn.REGEXEXTRACT(CELL("address",V743), "\$([A-Z]+)\$[0-9]+"))</f>
        <v/>
      </c>
      <c r="W743" s="10" t="str" cm="1">
        <f t="array" aca="1" ref="W743" ca="1">IFERROR(IF(OR('Raw Data'!W743="",LEN(TRIM('Raw Data'!W743))=0),"",IF(AND(ISNUMBER('Raw Data'!W743), IFERROR('Raw Data'!W743 = ROUND('Raw Data'!W743, 2),FALSE)),"",_xlfn.REGEXEXTRACT(CELL("address",W743), "\$([A-Z]+)\$[0-9]+"))),_xlfn.REGEXEXTRACT(CELL("address",W743), "\$([A-Z]+)\$[0-9]+"))</f>
        <v/>
      </c>
      <c r="X743" s="10" t="str" cm="1">
        <f t="array" aca="1" ref="X743" ca="1">IFERROR(IF(OR('Raw Data'!X743="",LEN(TRIM('Raw Data'!X743))=0),"",IF(AND(ISNUMBER('Raw Data'!X743), IFERROR('Raw Data'!X743 = ROUND('Raw Data'!X743, 2),FALSE)),"",_xlfn.REGEXEXTRACT(CELL("address",X743), "\$([A-Z]+)\$[0-9]+"))),_xlfn.REGEXEXTRACT(CELL("address",X743), "\$([A-Z]+)\$[0-9]+"))</f>
        <v/>
      </c>
      <c r="Y743" s="10" t="str" cm="1">
        <f t="array" aca="1" ref="Y743" ca="1">IFERROR(IF(OR('Raw Data'!Y743="",LEN(TRIM('Raw Data'!Y743))=0),"",IF(AND(ISNUMBER('Raw Data'!Y743), IFERROR('Raw Data'!Y743 = ROUND('Raw Data'!Y743, 2),FALSE)),"",_xlfn.REGEXEXTRACT(CELL("address",Y743), "\$([A-Z]+)\$[0-9]+"))),_xlfn.REGEXEXTRACT(CELL("address",Y743), "\$([A-Z]+)\$[0-9]+"))</f>
        <v/>
      </c>
    </row>
    <row r="744" spans="2:25" x14ac:dyDescent="0.25">
      <c r="B744" s="12" t="str" cm="1">
        <f t="array" aca="1" ref="B744" ca="1">IFERROR(IF(OR('Raw Data'!B744="",LEN(TRIM('Raw Data'!B744))=0),"",IF(AND(LEN('Raw Data'!B744) &lt;= 10,LEN('Raw Data'!B744)&gt; 0),"",_xlfn.REGEXEXTRACT(CELL("address",'Raw Data'!B744),"\$([A-Z]+)\$[0-9]+"))),_xlfn.REGEXEXTRACT(CELL("address",'Raw Data'!B744),"\$([A-Z]+)\$[0-9]+"))</f>
        <v/>
      </c>
      <c r="C744" s="12" t="str" cm="1">
        <f t="array" aca="1" ref="C744" ca="1">IFERROR(IF(OR('Raw Data'!C744="",LEN(TRIM('Raw Data'!C744))=0),"",IF(AND(LEN('Raw Data'!C744) &lt;= 20,LEN('Raw Data'!C744)&gt; 0),"",_xlfn.REGEXEXTRACT(CELL("address",'Raw Data'!C744),"\$([A-Z]+)\$[0-9]+"))),_xlfn.REGEXEXTRACT(CELL("address",'Raw Data'!C744),"\$([A-Z]+)\$[0-9]+"))</f>
        <v/>
      </c>
      <c r="D744" s="12" t="str" cm="1">
        <f t="array" aca="1" ref="D744" ca="1">IFERROR(IF(OR('Raw Data'!D744="",LEN(TRIM('Raw Data'!D744))=0),"",IF(AND(LEN('Raw Data'!D744) &lt;= 20,LEN('Raw Data'!D744)&gt; 0),"",_xlfn.REGEXEXTRACT(CELL("address",'Raw Data'!D744),"\$([A-Z]+)\$[0-9]+"))),_xlfn.REGEXEXTRACT(CELL("address",'Raw Data'!D744),"\$([A-Z]+)\$[0-9]+"))</f>
        <v/>
      </c>
      <c r="E744" s="12" t="str" cm="1">
        <f t="array" aca="1" ref="E744" ca="1">IFERROR(IF(OR('Raw Data'!E744="",LEN(TRIM('Raw Data'!E744))=0),"",IF(AND(LEN('Raw Data'!E744) &lt;= 20,LEN('Raw Data'!E744)&gt; 0),"",_xlfn.REGEXEXTRACT(CELL("address",'Raw Data'!E744),"\$([A-Z]+)\$[0-9]+"))),_xlfn.REGEXEXTRACT(CELL("address",'Raw Data'!E744),"\$([A-Z]+)\$[0-9]+"))</f>
        <v/>
      </c>
      <c r="F744" s="12" t="str" cm="1">
        <f t="array" aca="1" ref="F744" ca="1">IFERROR(IF(OR('Raw Data'!F744="",LEN(TRIM('Raw Data'!F744))=0),"",IF(AND(LEN('Raw Data'!F744) &lt;= 20,LEN('Raw Data'!F744)&gt; 0),"",_xlfn.REGEXEXTRACT(CELL("address",'Raw Data'!F744),"\$([A-Z]+)\$[0-9]+"))),_xlfn.REGEXEXTRACT(CELL("address",'Raw Data'!F744),"\$([A-Z]+)\$[0-9]+"))</f>
        <v/>
      </c>
      <c r="G744" s="12" t="str" cm="1">
        <f t="array" aca="1" ref="G744" ca="1">IFERROR(IF(OR('Raw Data'!G744="",LEN(TRIM('Raw Data'!G744))=0),"",IF(AND(LEN('Raw Data'!G744) &lt;= 10,LEN('Raw Data'!G744)&gt; 0),"",_xlfn.REGEXEXTRACT(CELL("address",'Raw Data'!G744),"\$([A-Z]+)\$[0-9]+"))),_xlfn.REGEXEXTRACT(CELL("address",'Raw Data'!G744),"\$([A-Z]+)\$[0-9]+"))</f>
        <v/>
      </c>
      <c r="H744" s="12" t="str" cm="1">
        <f t="array" aca="1" ref="H744" ca="1">IFERROR(IF(OR('Raw Data'!H744="",LEN(TRIM('Raw Data'!H744))=0),"",IF(AND(LEN('Raw Data'!H744) &lt;= 255,LEN('Raw Data'!H744)&gt; 0),"",_xlfn.REGEXEXTRACT(CELL("address",'Raw Data'!H744),"\$([A-Z]+)\$[0-9]+"))),_xlfn.REGEXEXTRACT(CELL("address",'Raw Data'!H744),"\$([A-Z]+)\$[0-9]+"))</f>
        <v/>
      </c>
      <c r="I744" s="12" t="str" cm="1">
        <f t="array" aca="1" ref="I744" ca="1">IFERROR(IF(OR('Raw Data'!I744="",LEN(TRIM('Raw Data'!I744))=0),"",IF(AND(LEN('Raw Data'!I744) &lt;= 255,LEN('Raw Data'!I744)&gt; 0),"",_xlfn.REGEXEXTRACT(CELL("address",'Raw Data'!I744),"\$([A-Z]+)\$[0-9]+"))),_xlfn.REGEXEXTRACT(CELL("address",'Raw Data'!I744),"\$([A-Z]+)\$[0-9]+"))</f>
        <v/>
      </c>
      <c r="J744" s="12" t="str" cm="1">
        <f t="array" aca="1" ref="J744" ca="1">IFERROR(IF(OR('Raw Data'!J744="",LEN(TRIM('Raw Data'!J744))=0),"",IF(AND(LEN('Raw Data'!J744) &lt;= 255,LEN('Raw Data'!J744)&gt; 0),"",_xlfn.REGEXEXTRACT(CELL("address",'Raw Data'!J744),"\$([A-Z]+)\$[0-9]+"))),_xlfn.REGEXEXTRACT(CELL("address",'Raw Data'!J744),"\$([A-Z]+)\$[0-9]+"))</f>
        <v/>
      </c>
      <c r="K744" s="12" t="str" cm="1">
        <f t="array" aca="1" ref="K744" ca="1">IFERROR(IF(OR('Raw Data'!K744="",LEN(TRIM('Raw Data'!K744))=0),"",IF(AND(LEN('Raw Data'!K744) &lt;= 255,LEN('Raw Data'!K744)&gt; 0),"",_xlfn.REGEXEXTRACT(CELL("address",'Raw Data'!K744),"\$([A-Z]+)\$[0-9]+"))),_xlfn.REGEXEXTRACT(CELL("address",'Raw Data'!K744),"\$([A-Z]+)\$[0-9]+"))</f>
        <v/>
      </c>
      <c r="L744" s="12" t="str" cm="1">
        <f t="array" aca="1" ref="L744" ca="1">IFERROR(IF(OR('Raw Data'!L744="",LEN(TRIM('Raw Data'!L744))=0),"",IF(AND(LEN('Raw Data'!L744) &lt;= 255,LEN('Raw Data'!L744)&gt; 0),"",_xlfn.REGEXEXTRACT(CELL("address",'Raw Data'!L744),"\$([A-Z]+)\$[0-9]+"))),_xlfn.REGEXEXTRACT(CELL("address",'Raw Data'!L744),"\$([A-Z]+)\$[0-9]+"))</f>
        <v/>
      </c>
      <c r="M744" s="12" t="str" cm="1">
        <f t="array" aca="1" ref="M744" ca="1">IFERROR(IF(OR('Raw Data'!M744="",LEN(TRIM('Raw Data'!M744))=0),"",IF(AND(LEN('Raw Data'!M744) &lt;= 255,LEN('Raw Data'!M744)&gt; 0),"",_xlfn.REGEXEXTRACT(CELL("address",'Raw Data'!M744),"\$([A-Z]+)\$[0-9]+"))),_xlfn.REGEXEXTRACT(CELL("address",'Raw Data'!M744),"\$([A-Z]+)\$[0-9]+"))</f>
        <v/>
      </c>
      <c r="N744" s="12" t="str" cm="1">
        <f t="array" aca="1" ref="N744" ca="1">IFERROR(IF(OR('Raw Data'!N744="",LEN(TRIM('Raw Data'!N744))=0),"",IF(AND(LEN('Raw Data'!N744) &lt;= 255,LEN('Raw Data'!N744)&gt; 0),"",_xlfn.REGEXEXTRACT(CELL("address",'Raw Data'!N744),"\$([A-Z]+)\$[0-9]+"))),_xlfn.REGEXEXTRACT(CELL("address",'Raw Data'!N744),"\$([A-Z]+)\$[0-9]+"))</f>
        <v/>
      </c>
      <c r="O744" s="12" t="str" cm="1">
        <f t="array" aca="1" ref="O744" ca="1">IFERROR(IF(OR('Raw Data'!O744="",LEN(TRIM('Raw Data'!O744))=0),"",IF(AND(LEN('Raw Data'!O744) &lt;= 255,LEN('Raw Data'!O744)&gt; 0),"",_xlfn.REGEXEXTRACT(CELL("address",'Raw Data'!O744),"\$([A-Z]+)\$[0-9]+"))),_xlfn.REGEXEXTRACT(CELL("address",'Raw Data'!O744),"\$([A-Z]+)\$[0-9]+"))</f>
        <v/>
      </c>
      <c r="P744" s="12" t="str" cm="1">
        <f t="array" aca="1" ref="P744" ca="1">IFERROR(IF(OR('Raw Data'!P744="",LEN(TRIM('Raw Data'!P744))=0),"",IF(AND(LEN('Raw Data'!P744) &lt;= 10,LEN('Raw Data'!P744)&gt; 0),"",_xlfn.REGEXEXTRACT(CELL("address",'Raw Data'!P744),"\$([A-Z]+)\$[0-9]+"))),_xlfn.REGEXEXTRACT(CELL("address",'Raw Data'!P744),"\$([A-Z]+)\$[0-9]+"))</f>
        <v/>
      </c>
      <c r="Q744" s="10" t="str" cm="1">
        <f t="array" aca="1" ref="Q744" ca="1">IFERROR(IF(OR('Raw Data'!Q744="",LEN(TRIM('Raw Data'!Q744))=0),"",IF(AND(ISNUMBER('Raw Data'!Q744), IFERROR('Raw Data'!Q744 = ROUND('Raw Data'!Q744, 2),FALSE)),"",_xlfn.REGEXEXTRACT(CELL("address",Q744), "\$([A-Z]+)\$[0-9]+"))),_xlfn.REGEXEXTRACT(CELL("address",Q744), "\$([A-Z]+)\$[0-9]+"))</f>
        <v/>
      </c>
      <c r="R744" s="10" t="str" cm="1">
        <f t="array" aca="1" ref="R744" ca="1">IFERROR(IF(OR('Raw Data'!R744="",LEN(TRIM('Raw Data'!R744))=0),"",IF(AND(ISNUMBER('Raw Data'!R744), IFERROR('Raw Data'!R744 = ROUND('Raw Data'!R744, 2),FALSE)),"",_xlfn.REGEXEXTRACT(CELL("address",R744), "\$([A-Z]+)\$[0-9]+"))),_xlfn.REGEXEXTRACT(CELL("address",R744), "\$([A-Z]+)\$[0-9]+"))</f>
        <v/>
      </c>
      <c r="S744" s="10" t="str" cm="1">
        <f t="array" aca="1" ref="S744" ca="1">IFERROR(IF(OR('Raw Data'!S744="",LEN(TRIM('Raw Data'!S744))=0),"",IF(AND(ISNUMBER('Raw Data'!S744), IFERROR('Raw Data'!S744 = ROUND('Raw Data'!S744, 2),FALSE)),"",_xlfn.REGEXEXTRACT(CELL("address",S744), "\$([A-Z]+)\$[0-9]+"))),_xlfn.REGEXEXTRACT(CELL("address",S744), "\$([A-Z]+)\$[0-9]+"))</f>
        <v/>
      </c>
      <c r="T744" s="10" t="str" cm="1">
        <f t="array" aca="1" ref="T744" ca="1">IFERROR(IF(OR('Raw Data'!T744="",LEN(TRIM('Raw Data'!T744))=0),"",IF(AND(ISNUMBER('Raw Data'!T744), IFERROR('Raw Data'!T744 = ROUND('Raw Data'!T744, 2),FALSE)),"",_xlfn.REGEXEXTRACT(CELL("address",T744), "\$([A-Z]+)\$[0-9]+"))),_xlfn.REGEXEXTRACT(CELL("address",T744), "\$([A-Z]+)\$[0-9]+"))</f>
        <v/>
      </c>
      <c r="U744" s="10" t="str" cm="1">
        <f t="array" aca="1" ref="U744" ca="1">IFERROR(IF(OR('Raw Data'!U744="",LEN(TRIM('Raw Data'!U744))=0),"",IF(AND(ISNUMBER('Raw Data'!U744), IFERROR('Raw Data'!U744 = ROUND('Raw Data'!U744, 2),FALSE)),"",_xlfn.REGEXEXTRACT(CELL("address",U744), "\$([A-Z]+)\$[0-9]+"))),_xlfn.REGEXEXTRACT(CELL("address",U744), "\$([A-Z]+)\$[0-9]+"))</f>
        <v/>
      </c>
      <c r="V744" s="10" t="str" cm="1">
        <f t="array" aca="1" ref="V744" ca="1">IFERROR(IF(OR('Raw Data'!V744="",LEN(TRIM('Raw Data'!V744))=0),"",IF(AND(ISNUMBER('Raw Data'!V744), IFERROR('Raw Data'!V744 = ROUND('Raw Data'!V744, 2),FALSE)),"",_xlfn.REGEXEXTRACT(CELL("address",V744), "\$([A-Z]+)\$[0-9]+"))),_xlfn.REGEXEXTRACT(CELL("address",V744), "\$([A-Z]+)\$[0-9]+"))</f>
        <v/>
      </c>
      <c r="W744" s="10" t="str" cm="1">
        <f t="array" aca="1" ref="W744" ca="1">IFERROR(IF(OR('Raw Data'!W744="",LEN(TRIM('Raw Data'!W744))=0),"",IF(AND(ISNUMBER('Raw Data'!W744), IFERROR('Raw Data'!W744 = ROUND('Raw Data'!W744, 2),FALSE)),"",_xlfn.REGEXEXTRACT(CELL("address",W744), "\$([A-Z]+)\$[0-9]+"))),_xlfn.REGEXEXTRACT(CELL("address",W744), "\$([A-Z]+)\$[0-9]+"))</f>
        <v/>
      </c>
      <c r="X744" s="10" t="str" cm="1">
        <f t="array" aca="1" ref="X744" ca="1">IFERROR(IF(OR('Raw Data'!X744="",LEN(TRIM('Raw Data'!X744))=0),"",IF(AND(ISNUMBER('Raw Data'!X744), IFERROR('Raw Data'!X744 = ROUND('Raw Data'!X744, 2),FALSE)),"",_xlfn.REGEXEXTRACT(CELL("address",X744), "\$([A-Z]+)\$[0-9]+"))),_xlfn.REGEXEXTRACT(CELL("address",X744), "\$([A-Z]+)\$[0-9]+"))</f>
        <v/>
      </c>
      <c r="Y744" s="10" t="str" cm="1">
        <f t="array" aca="1" ref="Y744" ca="1">IFERROR(IF(OR('Raw Data'!Y744="",LEN(TRIM('Raw Data'!Y744))=0),"",IF(AND(ISNUMBER('Raw Data'!Y744), IFERROR('Raw Data'!Y744 = ROUND('Raw Data'!Y744, 2),FALSE)),"",_xlfn.REGEXEXTRACT(CELL("address",Y744), "\$([A-Z]+)\$[0-9]+"))),_xlfn.REGEXEXTRACT(CELL("address",Y744), "\$([A-Z]+)\$[0-9]+"))</f>
        <v/>
      </c>
    </row>
    <row r="745" spans="2:25" x14ac:dyDescent="0.25">
      <c r="B745" s="12" t="str" cm="1">
        <f t="array" aca="1" ref="B745" ca="1">IFERROR(IF(OR('Raw Data'!B745="",LEN(TRIM('Raw Data'!B745))=0),"",IF(AND(LEN('Raw Data'!B745) &lt;= 10,LEN('Raw Data'!B745)&gt; 0),"",_xlfn.REGEXEXTRACT(CELL("address",'Raw Data'!B745),"\$([A-Z]+)\$[0-9]+"))),_xlfn.REGEXEXTRACT(CELL("address",'Raw Data'!B745),"\$([A-Z]+)\$[0-9]+"))</f>
        <v/>
      </c>
      <c r="C745" s="12" t="str" cm="1">
        <f t="array" aca="1" ref="C745" ca="1">IFERROR(IF(OR('Raw Data'!C745="",LEN(TRIM('Raw Data'!C745))=0),"",IF(AND(LEN('Raw Data'!C745) &lt;= 20,LEN('Raw Data'!C745)&gt; 0),"",_xlfn.REGEXEXTRACT(CELL("address",'Raw Data'!C745),"\$([A-Z]+)\$[0-9]+"))),_xlfn.REGEXEXTRACT(CELL("address",'Raw Data'!C745),"\$([A-Z]+)\$[0-9]+"))</f>
        <v/>
      </c>
      <c r="D745" s="12" t="str" cm="1">
        <f t="array" aca="1" ref="D745" ca="1">IFERROR(IF(OR('Raw Data'!D745="",LEN(TRIM('Raw Data'!D745))=0),"",IF(AND(LEN('Raw Data'!D745) &lt;= 20,LEN('Raw Data'!D745)&gt; 0),"",_xlfn.REGEXEXTRACT(CELL("address",'Raw Data'!D745),"\$([A-Z]+)\$[0-9]+"))),_xlfn.REGEXEXTRACT(CELL("address",'Raw Data'!D745),"\$([A-Z]+)\$[0-9]+"))</f>
        <v/>
      </c>
      <c r="E745" s="12" t="str" cm="1">
        <f t="array" aca="1" ref="E745" ca="1">IFERROR(IF(OR('Raw Data'!E745="",LEN(TRIM('Raw Data'!E745))=0),"",IF(AND(LEN('Raw Data'!E745) &lt;= 20,LEN('Raw Data'!E745)&gt; 0),"",_xlfn.REGEXEXTRACT(CELL("address",'Raw Data'!E745),"\$([A-Z]+)\$[0-9]+"))),_xlfn.REGEXEXTRACT(CELL("address",'Raw Data'!E745),"\$([A-Z]+)\$[0-9]+"))</f>
        <v/>
      </c>
      <c r="F745" s="12" t="str" cm="1">
        <f t="array" aca="1" ref="F745" ca="1">IFERROR(IF(OR('Raw Data'!F745="",LEN(TRIM('Raw Data'!F745))=0),"",IF(AND(LEN('Raw Data'!F745) &lt;= 20,LEN('Raw Data'!F745)&gt; 0),"",_xlfn.REGEXEXTRACT(CELL("address",'Raw Data'!F745),"\$([A-Z]+)\$[0-9]+"))),_xlfn.REGEXEXTRACT(CELL("address",'Raw Data'!F745),"\$([A-Z]+)\$[0-9]+"))</f>
        <v/>
      </c>
      <c r="G745" s="12" t="str" cm="1">
        <f t="array" aca="1" ref="G745" ca="1">IFERROR(IF(OR('Raw Data'!G745="",LEN(TRIM('Raw Data'!G745))=0),"",IF(AND(LEN('Raw Data'!G745) &lt;= 10,LEN('Raw Data'!G745)&gt; 0),"",_xlfn.REGEXEXTRACT(CELL("address",'Raw Data'!G745),"\$([A-Z]+)\$[0-9]+"))),_xlfn.REGEXEXTRACT(CELL("address",'Raw Data'!G745),"\$([A-Z]+)\$[0-9]+"))</f>
        <v/>
      </c>
      <c r="H745" s="12" t="str" cm="1">
        <f t="array" aca="1" ref="H745" ca="1">IFERROR(IF(OR('Raw Data'!H745="",LEN(TRIM('Raw Data'!H745))=0),"",IF(AND(LEN('Raw Data'!H745) &lt;= 255,LEN('Raw Data'!H745)&gt; 0),"",_xlfn.REGEXEXTRACT(CELL("address",'Raw Data'!H745),"\$([A-Z]+)\$[0-9]+"))),_xlfn.REGEXEXTRACT(CELL("address",'Raw Data'!H745),"\$([A-Z]+)\$[0-9]+"))</f>
        <v/>
      </c>
      <c r="I745" s="12" t="str" cm="1">
        <f t="array" aca="1" ref="I745" ca="1">IFERROR(IF(OR('Raw Data'!I745="",LEN(TRIM('Raw Data'!I745))=0),"",IF(AND(LEN('Raw Data'!I745) &lt;= 255,LEN('Raw Data'!I745)&gt; 0),"",_xlfn.REGEXEXTRACT(CELL("address",'Raw Data'!I745),"\$([A-Z]+)\$[0-9]+"))),_xlfn.REGEXEXTRACT(CELL("address",'Raw Data'!I745),"\$([A-Z]+)\$[0-9]+"))</f>
        <v/>
      </c>
      <c r="J745" s="12" t="str" cm="1">
        <f t="array" aca="1" ref="J745" ca="1">IFERROR(IF(OR('Raw Data'!J745="",LEN(TRIM('Raw Data'!J745))=0),"",IF(AND(LEN('Raw Data'!J745) &lt;= 255,LEN('Raw Data'!J745)&gt; 0),"",_xlfn.REGEXEXTRACT(CELL("address",'Raw Data'!J745),"\$([A-Z]+)\$[0-9]+"))),_xlfn.REGEXEXTRACT(CELL("address",'Raw Data'!J745),"\$([A-Z]+)\$[0-9]+"))</f>
        <v/>
      </c>
      <c r="K745" s="12" t="str" cm="1">
        <f t="array" aca="1" ref="K745" ca="1">IFERROR(IF(OR('Raw Data'!K745="",LEN(TRIM('Raw Data'!K745))=0),"",IF(AND(LEN('Raw Data'!K745) &lt;= 255,LEN('Raw Data'!K745)&gt; 0),"",_xlfn.REGEXEXTRACT(CELL("address",'Raw Data'!K745),"\$([A-Z]+)\$[0-9]+"))),_xlfn.REGEXEXTRACT(CELL("address",'Raw Data'!K745),"\$([A-Z]+)\$[0-9]+"))</f>
        <v/>
      </c>
      <c r="L745" s="12" t="str" cm="1">
        <f t="array" aca="1" ref="L745" ca="1">IFERROR(IF(OR('Raw Data'!L745="",LEN(TRIM('Raw Data'!L745))=0),"",IF(AND(LEN('Raw Data'!L745) &lt;= 255,LEN('Raw Data'!L745)&gt; 0),"",_xlfn.REGEXEXTRACT(CELL("address",'Raw Data'!L745),"\$([A-Z]+)\$[0-9]+"))),_xlfn.REGEXEXTRACT(CELL("address",'Raw Data'!L745),"\$([A-Z]+)\$[0-9]+"))</f>
        <v/>
      </c>
      <c r="M745" s="12" t="str" cm="1">
        <f t="array" aca="1" ref="M745" ca="1">IFERROR(IF(OR('Raw Data'!M745="",LEN(TRIM('Raw Data'!M745))=0),"",IF(AND(LEN('Raw Data'!M745) &lt;= 255,LEN('Raw Data'!M745)&gt; 0),"",_xlfn.REGEXEXTRACT(CELL("address",'Raw Data'!M745),"\$([A-Z]+)\$[0-9]+"))),_xlfn.REGEXEXTRACT(CELL("address",'Raw Data'!M745),"\$([A-Z]+)\$[0-9]+"))</f>
        <v/>
      </c>
      <c r="N745" s="12" t="str" cm="1">
        <f t="array" aca="1" ref="N745" ca="1">IFERROR(IF(OR('Raw Data'!N745="",LEN(TRIM('Raw Data'!N745))=0),"",IF(AND(LEN('Raw Data'!N745) &lt;= 255,LEN('Raw Data'!N745)&gt; 0),"",_xlfn.REGEXEXTRACT(CELL("address",'Raw Data'!N745),"\$([A-Z]+)\$[0-9]+"))),_xlfn.REGEXEXTRACT(CELL("address",'Raw Data'!N745),"\$([A-Z]+)\$[0-9]+"))</f>
        <v/>
      </c>
      <c r="O745" s="12" t="str" cm="1">
        <f t="array" aca="1" ref="O745" ca="1">IFERROR(IF(OR('Raw Data'!O745="",LEN(TRIM('Raw Data'!O745))=0),"",IF(AND(LEN('Raw Data'!O745) &lt;= 255,LEN('Raw Data'!O745)&gt; 0),"",_xlfn.REGEXEXTRACT(CELL("address",'Raw Data'!O745),"\$([A-Z]+)\$[0-9]+"))),_xlfn.REGEXEXTRACT(CELL("address",'Raw Data'!O745),"\$([A-Z]+)\$[0-9]+"))</f>
        <v/>
      </c>
      <c r="P745" s="12" t="str" cm="1">
        <f t="array" aca="1" ref="P745" ca="1">IFERROR(IF(OR('Raw Data'!P745="",LEN(TRIM('Raw Data'!P745))=0),"",IF(AND(LEN('Raw Data'!P745) &lt;= 10,LEN('Raw Data'!P745)&gt; 0),"",_xlfn.REGEXEXTRACT(CELL("address",'Raw Data'!P745),"\$([A-Z]+)\$[0-9]+"))),_xlfn.REGEXEXTRACT(CELL("address",'Raw Data'!P745),"\$([A-Z]+)\$[0-9]+"))</f>
        <v/>
      </c>
      <c r="Q745" s="10" t="str" cm="1">
        <f t="array" aca="1" ref="Q745" ca="1">IFERROR(IF(OR('Raw Data'!Q745="",LEN(TRIM('Raw Data'!Q745))=0),"",IF(AND(ISNUMBER('Raw Data'!Q745), IFERROR('Raw Data'!Q745 = ROUND('Raw Data'!Q745, 2),FALSE)),"",_xlfn.REGEXEXTRACT(CELL("address",Q745), "\$([A-Z]+)\$[0-9]+"))),_xlfn.REGEXEXTRACT(CELL("address",Q745), "\$([A-Z]+)\$[0-9]+"))</f>
        <v/>
      </c>
      <c r="R745" s="10" t="str" cm="1">
        <f t="array" aca="1" ref="R745" ca="1">IFERROR(IF(OR('Raw Data'!R745="",LEN(TRIM('Raw Data'!R745))=0),"",IF(AND(ISNUMBER('Raw Data'!R745), IFERROR('Raw Data'!R745 = ROUND('Raw Data'!R745, 2),FALSE)),"",_xlfn.REGEXEXTRACT(CELL("address",R745), "\$([A-Z]+)\$[0-9]+"))),_xlfn.REGEXEXTRACT(CELL("address",R745), "\$([A-Z]+)\$[0-9]+"))</f>
        <v/>
      </c>
      <c r="S745" s="10" t="str" cm="1">
        <f t="array" aca="1" ref="S745" ca="1">IFERROR(IF(OR('Raw Data'!S745="",LEN(TRIM('Raw Data'!S745))=0),"",IF(AND(ISNUMBER('Raw Data'!S745), IFERROR('Raw Data'!S745 = ROUND('Raw Data'!S745, 2),FALSE)),"",_xlfn.REGEXEXTRACT(CELL("address",S745), "\$([A-Z]+)\$[0-9]+"))),_xlfn.REGEXEXTRACT(CELL("address",S745), "\$([A-Z]+)\$[0-9]+"))</f>
        <v/>
      </c>
      <c r="T745" s="10" t="str" cm="1">
        <f t="array" aca="1" ref="T745" ca="1">IFERROR(IF(OR('Raw Data'!T745="",LEN(TRIM('Raw Data'!T745))=0),"",IF(AND(ISNUMBER('Raw Data'!T745), IFERROR('Raw Data'!T745 = ROUND('Raw Data'!T745, 2),FALSE)),"",_xlfn.REGEXEXTRACT(CELL("address",T745), "\$([A-Z]+)\$[0-9]+"))),_xlfn.REGEXEXTRACT(CELL("address",T745), "\$([A-Z]+)\$[0-9]+"))</f>
        <v/>
      </c>
      <c r="U745" s="10" t="str" cm="1">
        <f t="array" aca="1" ref="U745" ca="1">IFERROR(IF(OR('Raw Data'!U745="",LEN(TRIM('Raw Data'!U745))=0),"",IF(AND(ISNUMBER('Raw Data'!U745), IFERROR('Raw Data'!U745 = ROUND('Raw Data'!U745, 2),FALSE)),"",_xlfn.REGEXEXTRACT(CELL("address",U745), "\$([A-Z]+)\$[0-9]+"))),_xlfn.REGEXEXTRACT(CELL("address",U745), "\$([A-Z]+)\$[0-9]+"))</f>
        <v/>
      </c>
      <c r="V745" s="10" t="str" cm="1">
        <f t="array" aca="1" ref="V745" ca="1">IFERROR(IF(OR('Raw Data'!V745="",LEN(TRIM('Raw Data'!V745))=0),"",IF(AND(ISNUMBER('Raw Data'!V745), IFERROR('Raw Data'!V745 = ROUND('Raw Data'!V745, 2),FALSE)),"",_xlfn.REGEXEXTRACT(CELL("address",V745), "\$([A-Z]+)\$[0-9]+"))),_xlfn.REGEXEXTRACT(CELL("address",V745), "\$([A-Z]+)\$[0-9]+"))</f>
        <v/>
      </c>
      <c r="W745" s="10" t="str" cm="1">
        <f t="array" aca="1" ref="W745" ca="1">IFERROR(IF(OR('Raw Data'!W745="",LEN(TRIM('Raw Data'!W745))=0),"",IF(AND(ISNUMBER('Raw Data'!W745), IFERROR('Raw Data'!W745 = ROUND('Raw Data'!W745, 2),FALSE)),"",_xlfn.REGEXEXTRACT(CELL("address",W745), "\$([A-Z]+)\$[0-9]+"))),_xlfn.REGEXEXTRACT(CELL("address",W745), "\$([A-Z]+)\$[0-9]+"))</f>
        <v/>
      </c>
      <c r="X745" s="10" t="str" cm="1">
        <f t="array" aca="1" ref="X745" ca="1">IFERROR(IF(OR('Raw Data'!X745="",LEN(TRIM('Raw Data'!X745))=0),"",IF(AND(ISNUMBER('Raw Data'!X745), IFERROR('Raw Data'!X745 = ROUND('Raw Data'!X745, 2),FALSE)),"",_xlfn.REGEXEXTRACT(CELL("address",X745), "\$([A-Z]+)\$[0-9]+"))),_xlfn.REGEXEXTRACT(CELL("address",X745), "\$([A-Z]+)\$[0-9]+"))</f>
        <v/>
      </c>
      <c r="Y745" s="10" t="str" cm="1">
        <f t="array" aca="1" ref="Y745" ca="1">IFERROR(IF(OR('Raw Data'!Y745="",LEN(TRIM('Raw Data'!Y745))=0),"",IF(AND(ISNUMBER('Raw Data'!Y745), IFERROR('Raw Data'!Y745 = ROUND('Raw Data'!Y745, 2),FALSE)),"",_xlfn.REGEXEXTRACT(CELL("address",Y745), "\$([A-Z]+)\$[0-9]+"))),_xlfn.REGEXEXTRACT(CELL("address",Y745), "\$([A-Z]+)\$[0-9]+"))</f>
        <v/>
      </c>
    </row>
    <row r="746" spans="2:25" x14ac:dyDescent="0.25">
      <c r="B746" s="12" t="str" cm="1">
        <f t="array" aca="1" ref="B746" ca="1">IFERROR(IF(OR('Raw Data'!B746="",LEN(TRIM('Raw Data'!B746))=0),"",IF(AND(LEN('Raw Data'!B746) &lt;= 10,LEN('Raw Data'!B746)&gt; 0),"",_xlfn.REGEXEXTRACT(CELL("address",'Raw Data'!B746),"\$([A-Z]+)\$[0-9]+"))),_xlfn.REGEXEXTRACT(CELL("address",'Raw Data'!B746),"\$([A-Z]+)\$[0-9]+"))</f>
        <v/>
      </c>
      <c r="C746" s="12" t="str" cm="1">
        <f t="array" aca="1" ref="C746" ca="1">IFERROR(IF(OR('Raw Data'!C746="",LEN(TRIM('Raw Data'!C746))=0),"",IF(AND(LEN('Raw Data'!C746) &lt;= 20,LEN('Raw Data'!C746)&gt; 0),"",_xlfn.REGEXEXTRACT(CELL("address",'Raw Data'!C746),"\$([A-Z]+)\$[0-9]+"))),_xlfn.REGEXEXTRACT(CELL("address",'Raw Data'!C746),"\$([A-Z]+)\$[0-9]+"))</f>
        <v/>
      </c>
      <c r="D746" s="12" t="str" cm="1">
        <f t="array" aca="1" ref="D746" ca="1">IFERROR(IF(OR('Raw Data'!D746="",LEN(TRIM('Raw Data'!D746))=0),"",IF(AND(LEN('Raw Data'!D746) &lt;= 20,LEN('Raw Data'!D746)&gt; 0),"",_xlfn.REGEXEXTRACT(CELL("address",'Raw Data'!D746),"\$([A-Z]+)\$[0-9]+"))),_xlfn.REGEXEXTRACT(CELL("address",'Raw Data'!D746),"\$([A-Z]+)\$[0-9]+"))</f>
        <v/>
      </c>
      <c r="E746" s="12" t="str" cm="1">
        <f t="array" aca="1" ref="E746" ca="1">IFERROR(IF(OR('Raw Data'!E746="",LEN(TRIM('Raw Data'!E746))=0),"",IF(AND(LEN('Raw Data'!E746) &lt;= 20,LEN('Raw Data'!E746)&gt; 0),"",_xlfn.REGEXEXTRACT(CELL("address",'Raw Data'!E746),"\$([A-Z]+)\$[0-9]+"))),_xlfn.REGEXEXTRACT(CELL("address",'Raw Data'!E746),"\$([A-Z]+)\$[0-9]+"))</f>
        <v/>
      </c>
      <c r="F746" s="12" t="str" cm="1">
        <f t="array" aca="1" ref="F746" ca="1">IFERROR(IF(OR('Raw Data'!F746="",LEN(TRIM('Raw Data'!F746))=0),"",IF(AND(LEN('Raw Data'!F746) &lt;= 20,LEN('Raw Data'!F746)&gt; 0),"",_xlfn.REGEXEXTRACT(CELL("address",'Raw Data'!F746),"\$([A-Z]+)\$[0-9]+"))),_xlfn.REGEXEXTRACT(CELL("address",'Raw Data'!F746),"\$([A-Z]+)\$[0-9]+"))</f>
        <v/>
      </c>
      <c r="G746" s="12" t="str" cm="1">
        <f t="array" aca="1" ref="G746" ca="1">IFERROR(IF(OR('Raw Data'!G746="",LEN(TRIM('Raw Data'!G746))=0),"",IF(AND(LEN('Raw Data'!G746) &lt;= 10,LEN('Raw Data'!G746)&gt; 0),"",_xlfn.REGEXEXTRACT(CELL("address",'Raw Data'!G746),"\$([A-Z]+)\$[0-9]+"))),_xlfn.REGEXEXTRACT(CELL("address",'Raw Data'!G746),"\$([A-Z]+)\$[0-9]+"))</f>
        <v/>
      </c>
      <c r="H746" s="12" t="str" cm="1">
        <f t="array" aca="1" ref="H746" ca="1">IFERROR(IF(OR('Raw Data'!H746="",LEN(TRIM('Raw Data'!H746))=0),"",IF(AND(LEN('Raw Data'!H746) &lt;= 255,LEN('Raw Data'!H746)&gt; 0),"",_xlfn.REGEXEXTRACT(CELL("address",'Raw Data'!H746),"\$([A-Z]+)\$[0-9]+"))),_xlfn.REGEXEXTRACT(CELL("address",'Raw Data'!H746),"\$([A-Z]+)\$[0-9]+"))</f>
        <v/>
      </c>
      <c r="I746" s="12" t="str" cm="1">
        <f t="array" aca="1" ref="I746" ca="1">IFERROR(IF(OR('Raw Data'!I746="",LEN(TRIM('Raw Data'!I746))=0),"",IF(AND(LEN('Raw Data'!I746) &lt;= 255,LEN('Raw Data'!I746)&gt; 0),"",_xlfn.REGEXEXTRACT(CELL("address",'Raw Data'!I746),"\$([A-Z]+)\$[0-9]+"))),_xlfn.REGEXEXTRACT(CELL("address",'Raw Data'!I746),"\$([A-Z]+)\$[0-9]+"))</f>
        <v/>
      </c>
      <c r="J746" s="12" t="str" cm="1">
        <f t="array" aca="1" ref="J746" ca="1">IFERROR(IF(OR('Raw Data'!J746="",LEN(TRIM('Raw Data'!J746))=0),"",IF(AND(LEN('Raw Data'!J746) &lt;= 255,LEN('Raw Data'!J746)&gt; 0),"",_xlfn.REGEXEXTRACT(CELL("address",'Raw Data'!J746),"\$([A-Z]+)\$[0-9]+"))),_xlfn.REGEXEXTRACT(CELL("address",'Raw Data'!J746),"\$([A-Z]+)\$[0-9]+"))</f>
        <v/>
      </c>
      <c r="K746" s="12" t="str" cm="1">
        <f t="array" aca="1" ref="K746" ca="1">IFERROR(IF(OR('Raw Data'!K746="",LEN(TRIM('Raw Data'!K746))=0),"",IF(AND(LEN('Raw Data'!K746) &lt;= 255,LEN('Raw Data'!K746)&gt; 0),"",_xlfn.REGEXEXTRACT(CELL("address",'Raw Data'!K746),"\$([A-Z]+)\$[0-9]+"))),_xlfn.REGEXEXTRACT(CELL("address",'Raw Data'!K746),"\$([A-Z]+)\$[0-9]+"))</f>
        <v/>
      </c>
      <c r="L746" s="12" t="str" cm="1">
        <f t="array" aca="1" ref="L746" ca="1">IFERROR(IF(OR('Raw Data'!L746="",LEN(TRIM('Raw Data'!L746))=0),"",IF(AND(LEN('Raw Data'!L746) &lt;= 255,LEN('Raw Data'!L746)&gt; 0),"",_xlfn.REGEXEXTRACT(CELL("address",'Raw Data'!L746),"\$([A-Z]+)\$[0-9]+"))),_xlfn.REGEXEXTRACT(CELL("address",'Raw Data'!L746),"\$([A-Z]+)\$[0-9]+"))</f>
        <v/>
      </c>
      <c r="M746" s="12" t="str" cm="1">
        <f t="array" aca="1" ref="M746" ca="1">IFERROR(IF(OR('Raw Data'!M746="",LEN(TRIM('Raw Data'!M746))=0),"",IF(AND(LEN('Raw Data'!M746) &lt;= 255,LEN('Raw Data'!M746)&gt; 0),"",_xlfn.REGEXEXTRACT(CELL("address",'Raw Data'!M746),"\$([A-Z]+)\$[0-9]+"))),_xlfn.REGEXEXTRACT(CELL("address",'Raw Data'!M746),"\$([A-Z]+)\$[0-9]+"))</f>
        <v/>
      </c>
      <c r="N746" s="12" t="str" cm="1">
        <f t="array" aca="1" ref="N746" ca="1">IFERROR(IF(OR('Raw Data'!N746="",LEN(TRIM('Raw Data'!N746))=0),"",IF(AND(LEN('Raw Data'!N746) &lt;= 255,LEN('Raw Data'!N746)&gt; 0),"",_xlfn.REGEXEXTRACT(CELL("address",'Raw Data'!N746),"\$([A-Z]+)\$[0-9]+"))),_xlfn.REGEXEXTRACT(CELL("address",'Raw Data'!N746),"\$([A-Z]+)\$[0-9]+"))</f>
        <v/>
      </c>
      <c r="O746" s="12" t="str" cm="1">
        <f t="array" aca="1" ref="O746" ca="1">IFERROR(IF(OR('Raw Data'!O746="",LEN(TRIM('Raw Data'!O746))=0),"",IF(AND(LEN('Raw Data'!O746) &lt;= 255,LEN('Raw Data'!O746)&gt; 0),"",_xlfn.REGEXEXTRACT(CELL("address",'Raw Data'!O746),"\$([A-Z]+)\$[0-9]+"))),_xlfn.REGEXEXTRACT(CELL("address",'Raw Data'!O746),"\$([A-Z]+)\$[0-9]+"))</f>
        <v/>
      </c>
      <c r="P746" s="12" t="str" cm="1">
        <f t="array" aca="1" ref="P746" ca="1">IFERROR(IF(OR('Raw Data'!P746="",LEN(TRIM('Raw Data'!P746))=0),"",IF(AND(LEN('Raw Data'!P746) &lt;= 10,LEN('Raw Data'!P746)&gt; 0),"",_xlfn.REGEXEXTRACT(CELL("address",'Raw Data'!P746),"\$([A-Z]+)\$[0-9]+"))),_xlfn.REGEXEXTRACT(CELL("address",'Raw Data'!P746),"\$([A-Z]+)\$[0-9]+"))</f>
        <v/>
      </c>
      <c r="Q746" s="10" t="str" cm="1">
        <f t="array" aca="1" ref="Q746" ca="1">IFERROR(IF(OR('Raw Data'!Q746="",LEN(TRIM('Raw Data'!Q746))=0),"",IF(AND(ISNUMBER('Raw Data'!Q746), IFERROR('Raw Data'!Q746 = ROUND('Raw Data'!Q746, 2),FALSE)),"",_xlfn.REGEXEXTRACT(CELL("address",Q746), "\$([A-Z]+)\$[0-9]+"))),_xlfn.REGEXEXTRACT(CELL("address",Q746), "\$([A-Z]+)\$[0-9]+"))</f>
        <v/>
      </c>
      <c r="R746" s="10" t="str" cm="1">
        <f t="array" aca="1" ref="R746" ca="1">IFERROR(IF(OR('Raw Data'!R746="",LEN(TRIM('Raw Data'!R746))=0),"",IF(AND(ISNUMBER('Raw Data'!R746), IFERROR('Raw Data'!R746 = ROUND('Raw Data'!R746, 2),FALSE)),"",_xlfn.REGEXEXTRACT(CELL("address",R746), "\$([A-Z]+)\$[0-9]+"))),_xlfn.REGEXEXTRACT(CELL("address",R746), "\$([A-Z]+)\$[0-9]+"))</f>
        <v/>
      </c>
      <c r="S746" s="10" t="str" cm="1">
        <f t="array" aca="1" ref="S746" ca="1">IFERROR(IF(OR('Raw Data'!S746="",LEN(TRIM('Raw Data'!S746))=0),"",IF(AND(ISNUMBER('Raw Data'!S746), IFERROR('Raw Data'!S746 = ROUND('Raw Data'!S746, 2),FALSE)),"",_xlfn.REGEXEXTRACT(CELL("address",S746), "\$([A-Z]+)\$[0-9]+"))),_xlfn.REGEXEXTRACT(CELL("address",S746), "\$([A-Z]+)\$[0-9]+"))</f>
        <v/>
      </c>
      <c r="T746" s="10" t="str" cm="1">
        <f t="array" aca="1" ref="T746" ca="1">IFERROR(IF(OR('Raw Data'!T746="",LEN(TRIM('Raw Data'!T746))=0),"",IF(AND(ISNUMBER('Raw Data'!T746), IFERROR('Raw Data'!T746 = ROUND('Raw Data'!T746, 2),FALSE)),"",_xlfn.REGEXEXTRACT(CELL("address",T746), "\$([A-Z]+)\$[0-9]+"))),_xlfn.REGEXEXTRACT(CELL("address",T746), "\$([A-Z]+)\$[0-9]+"))</f>
        <v/>
      </c>
      <c r="U746" s="10" t="str" cm="1">
        <f t="array" aca="1" ref="U746" ca="1">IFERROR(IF(OR('Raw Data'!U746="",LEN(TRIM('Raw Data'!U746))=0),"",IF(AND(ISNUMBER('Raw Data'!U746), IFERROR('Raw Data'!U746 = ROUND('Raw Data'!U746, 2),FALSE)),"",_xlfn.REGEXEXTRACT(CELL("address",U746), "\$([A-Z]+)\$[0-9]+"))),_xlfn.REGEXEXTRACT(CELL("address",U746), "\$([A-Z]+)\$[0-9]+"))</f>
        <v/>
      </c>
      <c r="V746" s="10" t="str" cm="1">
        <f t="array" aca="1" ref="V746" ca="1">IFERROR(IF(OR('Raw Data'!V746="",LEN(TRIM('Raw Data'!V746))=0),"",IF(AND(ISNUMBER('Raw Data'!V746), IFERROR('Raw Data'!V746 = ROUND('Raw Data'!V746, 2),FALSE)),"",_xlfn.REGEXEXTRACT(CELL("address",V746), "\$([A-Z]+)\$[0-9]+"))),_xlfn.REGEXEXTRACT(CELL("address",V746), "\$([A-Z]+)\$[0-9]+"))</f>
        <v/>
      </c>
      <c r="W746" s="10" t="str" cm="1">
        <f t="array" aca="1" ref="W746" ca="1">IFERROR(IF(OR('Raw Data'!W746="",LEN(TRIM('Raw Data'!W746))=0),"",IF(AND(ISNUMBER('Raw Data'!W746), IFERROR('Raw Data'!W746 = ROUND('Raw Data'!W746, 2),FALSE)),"",_xlfn.REGEXEXTRACT(CELL("address",W746), "\$([A-Z]+)\$[0-9]+"))),_xlfn.REGEXEXTRACT(CELL("address",W746), "\$([A-Z]+)\$[0-9]+"))</f>
        <v/>
      </c>
      <c r="X746" s="10" t="str" cm="1">
        <f t="array" aca="1" ref="X746" ca="1">IFERROR(IF(OR('Raw Data'!X746="",LEN(TRIM('Raw Data'!X746))=0),"",IF(AND(ISNUMBER('Raw Data'!X746), IFERROR('Raw Data'!X746 = ROUND('Raw Data'!X746, 2),FALSE)),"",_xlfn.REGEXEXTRACT(CELL("address",X746), "\$([A-Z]+)\$[0-9]+"))),_xlfn.REGEXEXTRACT(CELL("address",X746), "\$([A-Z]+)\$[0-9]+"))</f>
        <v/>
      </c>
      <c r="Y746" s="10" t="str" cm="1">
        <f t="array" aca="1" ref="Y746" ca="1">IFERROR(IF(OR('Raw Data'!Y746="",LEN(TRIM('Raw Data'!Y746))=0),"",IF(AND(ISNUMBER('Raw Data'!Y746), IFERROR('Raw Data'!Y746 = ROUND('Raw Data'!Y746, 2),FALSE)),"",_xlfn.REGEXEXTRACT(CELL("address",Y746), "\$([A-Z]+)\$[0-9]+"))),_xlfn.REGEXEXTRACT(CELL("address",Y746), "\$([A-Z]+)\$[0-9]+"))</f>
        <v/>
      </c>
    </row>
    <row r="747" spans="2:25" x14ac:dyDescent="0.25">
      <c r="B747" s="12" t="str" cm="1">
        <f t="array" aca="1" ref="B747" ca="1">IFERROR(IF(OR('Raw Data'!B747="",LEN(TRIM('Raw Data'!B747))=0),"",IF(AND(LEN('Raw Data'!B747) &lt;= 10,LEN('Raw Data'!B747)&gt; 0),"",_xlfn.REGEXEXTRACT(CELL("address",'Raw Data'!B747),"\$([A-Z]+)\$[0-9]+"))),_xlfn.REGEXEXTRACT(CELL("address",'Raw Data'!B747),"\$([A-Z]+)\$[0-9]+"))</f>
        <v/>
      </c>
      <c r="C747" s="12" t="str" cm="1">
        <f t="array" aca="1" ref="C747" ca="1">IFERROR(IF(OR('Raw Data'!C747="",LEN(TRIM('Raw Data'!C747))=0),"",IF(AND(LEN('Raw Data'!C747) &lt;= 20,LEN('Raw Data'!C747)&gt; 0),"",_xlfn.REGEXEXTRACT(CELL("address",'Raw Data'!C747),"\$([A-Z]+)\$[0-9]+"))),_xlfn.REGEXEXTRACT(CELL("address",'Raw Data'!C747),"\$([A-Z]+)\$[0-9]+"))</f>
        <v/>
      </c>
      <c r="D747" s="12" t="str" cm="1">
        <f t="array" aca="1" ref="D747" ca="1">IFERROR(IF(OR('Raw Data'!D747="",LEN(TRIM('Raw Data'!D747))=0),"",IF(AND(LEN('Raw Data'!D747) &lt;= 20,LEN('Raw Data'!D747)&gt; 0),"",_xlfn.REGEXEXTRACT(CELL("address",'Raw Data'!D747),"\$([A-Z]+)\$[0-9]+"))),_xlfn.REGEXEXTRACT(CELL("address",'Raw Data'!D747),"\$([A-Z]+)\$[0-9]+"))</f>
        <v/>
      </c>
      <c r="E747" s="12" t="str" cm="1">
        <f t="array" aca="1" ref="E747" ca="1">IFERROR(IF(OR('Raw Data'!E747="",LEN(TRIM('Raw Data'!E747))=0),"",IF(AND(LEN('Raw Data'!E747) &lt;= 20,LEN('Raw Data'!E747)&gt; 0),"",_xlfn.REGEXEXTRACT(CELL("address",'Raw Data'!E747),"\$([A-Z]+)\$[0-9]+"))),_xlfn.REGEXEXTRACT(CELL("address",'Raw Data'!E747),"\$([A-Z]+)\$[0-9]+"))</f>
        <v/>
      </c>
      <c r="F747" s="12" t="str" cm="1">
        <f t="array" aca="1" ref="F747" ca="1">IFERROR(IF(OR('Raw Data'!F747="",LEN(TRIM('Raw Data'!F747))=0),"",IF(AND(LEN('Raw Data'!F747) &lt;= 20,LEN('Raw Data'!F747)&gt; 0),"",_xlfn.REGEXEXTRACT(CELL("address",'Raw Data'!F747),"\$([A-Z]+)\$[0-9]+"))),_xlfn.REGEXEXTRACT(CELL("address",'Raw Data'!F747),"\$([A-Z]+)\$[0-9]+"))</f>
        <v/>
      </c>
      <c r="G747" s="12" t="str" cm="1">
        <f t="array" aca="1" ref="G747" ca="1">IFERROR(IF(OR('Raw Data'!G747="",LEN(TRIM('Raw Data'!G747))=0),"",IF(AND(LEN('Raw Data'!G747) &lt;= 10,LEN('Raw Data'!G747)&gt; 0),"",_xlfn.REGEXEXTRACT(CELL("address",'Raw Data'!G747),"\$([A-Z]+)\$[0-9]+"))),_xlfn.REGEXEXTRACT(CELL("address",'Raw Data'!G747),"\$([A-Z]+)\$[0-9]+"))</f>
        <v/>
      </c>
      <c r="H747" s="12" t="str" cm="1">
        <f t="array" aca="1" ref="H747" ca="1">IFERROR(IF(OR('Raw Data'!H747="",LEN(TRIM('Raw Data'!H747))=0),"",IF(AND(LEN('Raw Data'!H747) &lt;= 255,LEN('Raw Data'!H747)&gt; 0),"",_xlfn.REGEXEXTRACT(CELL("address",'Raw Data'!H747),"\$([A-Z]+)\$[0-9]+"))),_xlfn.REGEXEXTRACT(CELL("address",'Raw Data'!H747),"\$([A-Z]+)\$[0-9]+"))</f>
        <v/>
      </c>
      <c r="I747" s="12" t="str" cm="1">
        <f t="array" aca="1" ref="I747" ca="1">IFERROR(IF(OR('Raw Data'!I747="",LEN(TRIM('Raw Data'!I747))=0),"",IF(AND(LEN('Raw Data'!I747) &lt;= 255,LEN('Raw Data'!I747)&gt; 0),"",_xlfn.REGEXEXTRACT(CELL("address",'Raw Data'!I747),"\$([A-Z]+)\$[0-9]+"))),_xlfn.REGEXEXTRACT(CELL("address",'Raw Data'!I747),"\$([A-Z]+)\$[0-9]+"))</f>
        <v/>
      </c>
      <c r="J747" s="12" t="str" cm="1">
        <f t="array" aca="1" ref="J747" ca="1">IFERROR(IF(OR('Raw Data'!J747="",LEN(TRIM('Raw Data'!J747))=0),"",IF(AND(LEN('Raw Data'!J747) &lt;= 255,LEN('Raw Data'!J747)&gt; 0),"",_xlfn.REGEXEXTRACT(CELL("address",'Raw Data'!J747),"\$([A-Z]+)\$[0-9]+"))),_xlfn.REGEXEXTRACT(CELL("address",'Raw Data'!J747),"\$([A-Z]+)\$[0-9]+"))</f>
        <v/>
      </c>
      <c r="K747" s="12" t="str" cm="1">
        <f t="array" aca="1" ref="K747" ca="1">IFERROR(IF(OR('Raw Data'!K747="",LEN(TRIM('Raw Data'!K747))=0),"",IF(AND(LEN('Raw Data'!K747) &lt;= 255,LEN('Raw Data'!K747)&gt; 0),"",_xlfn.REGEXEXTRACT(CELL("address",'Raw Data'!K747),"\$([A-Z]+)\$[0-9]+"))),_xlfn.REGEXEXTRACT(CELL("address",'Raw Data'!K747),"\$([A-Z]+)\$[0-9]+"))</f>
        <v/>
      </c>
      <c r="L747" s="12" t="str" cm="1">
        <f t="array" aca="1" ref="L747" ca="1">IFERROR(IF(OR('Raw Data'!L747="",LEN(TRIM('Raw Data'!L747))=0),"",IF(AND(LEN('Raw Data'!L747) &lt;= 255,LEN('Raw Data'!L747)&gt; 0),"",_xlfn.REGEXEXTRACT(CELL("address",'Raw Data'!L747),"\$([A-Z]+)\$[0-9]+"))),_xlfn.REGEXEXTRACT(CELL("address",'Raw Data'!L747),"\$([A-Z]+)\$[0-9]+"))</f>
        <v/>
      </c>
      <c r="M747" s="12" t="str" cm="1">
        <f t="array" aca="1" ref="M747" ca="1">IFERROR(IF(OR('Raw Data'!M747="",LEN(TRIM('Raw Data'!M747))=0),"",IF(AND(LEN('Raw Data'!M747) &lt;= 255,LEN('Raw Data'!M747)&gt; 0),"",_xlfn.REGEXEXTRACT(CELL("address",'Raw Data'!M747),"\$([A-Z]+)\$[0-9]+"))),_xlfn.REGEXEXTRACT(CELL("address",'Raw Data'!M747),"\$([A-Z]+)\$[0-9]+"))</f>
        <v/>
      </c>
      <c r="N747" s="12" t="str" cm="1">
        <f t="array" aca="1" ref="N747" ca="1">IFERROR(IF(OR('Raw Data'!N747="",LEN(TRIM('Raw Data'!N747))=0),"",IF(AND(LEN('Raw Data'!N747) &lt;= 255,LEN('Raw Data'!N747)&gt; 0),"",_xlfn.REGEXEXTRACT(CELL("address",'Raw Data'!N747),"\$([A-Z]+)\$[0-9]+"))),_xlfn.REGEXEXTRACT(CELL("address",'Raw Data'!N747),"\$([A-Z]+)\$[0-9]+"))</f>
        <v/>
      </c>
      <c r="O747" s="12" t="str" cm="1">
        <f t="array" aca="1" ref="O747" ca="1">IFERROR(IF(OR('Raw Data'!O747="",LEN(TRIM('Raw Data'!O747))=0),"",IF(AND(LEN('Raw Data'!O747) &lt;= 255,LEN('Raw Data'!O747)&gt; 0),"",_xlfn.REGEXEXTRACT(CELL("address",'Raw Data'!O747),"\$([A-Z]+)\$[0-9]+"))),_xlfn.REGEXEXTRACT(CELL("address",'Raw Data'!O747),"\$([A-Z]+)\$[0-9]+"))</f>
        <v/>
      </c>
      <c r="P747" s="12" t="str" cm="1">
        <f t="array" aca="1" ref="P747" ca="1">IFERROR(IF(OR('Raw Data'!P747="",LEN(TRIM('Raw Data'!P747))=0),"",IF(AND(LEN('Raw Data'!P747) &lt;= 10,LEN('Raw Data'!P747)&gt; 0),"",_xlfn.REGEXEXTRACT(CELL("address",'Raw Data'!P747),"\$([A-Z]+)\$[0-9]+"))),_xlfn.REGEXEXTRACT(CELL("address",'Raw Data'!P747),"\$([A-Z]+)\$[0-9]+"))</f>
        <v/>
      </c>
      <c r="Q747" s="10" t="str" cm="1">
        <f t="array" aca="1" ref="Q747" ca="1">IFERROR(IF(OR('Raw Data'!Q747="",LEN(TRIM('Raw Data'!Q747))=0),"",IF(AND(ISNUMBER('Raw Data'!Q747), IFERROR('Raw Data'!Q747 = ROUND('Raw Data'!Q747, 2),FALSE)),"",_xlfn.REGEXEXTRACT(CELL("address",Q747), "\$([A-Z]+)\$[0-9]+"))),_xlfn.REGEXEXTRACT(CELL("address",Q747), "\$([A-Z]+)\$[0-9]+"))</f>
        <v/>
      </c>
      <c r="R747" s="10" t="str" cm="1">
        <f t="array" aca="1" ref="R747" ca="1">IFERROR(IF(OR('Raw Data'!R747="",LEN(TRIM('Raw Data'!R747))=0),"",IF(AND(ISNUMBER('Raw Data'!R747), IFERROR('Raw Data'!R747 = ROUND('Raw Data'!R747, 2),FALSE)),"",_xlfn.REGEXEXTRACT(CELL("address",R747), "\$([A-Z]+)\$[0-9]+"))),_xlfn.REGEXEXTRACT(CELL("address",R747), "\$([A-Z]+)\$[0-9]+"))</f>
        <v/>
      </c>
      <c r="S747" s="10" t="str" cm="1">
        <f t="array" aca="1" ref="S747" ca="1">IFERROR(IF(OR('Raw Data'!S747="",LEN(TRIM('Raw Data'!S747))=0),"",IF(AND(ISNUMBER('Raw Data'!S747), IFERROR('Raw Data'!S747 = ROUND('Raw Data'!S747, 2),FALSE)),"",_xlfn.REGEXEXTRACT(CELL("address",S747), "\$([A-Z]+)\$[0-9]+"))),_xlfn.REGEXEXTRACT(CELL("address",S747), "\$([A-Z]+)\$[0-9]+"))</f>
        <v/>
      </c>
      <c r="T747" s="10" t="str" cm="1">
        <f t="array" aca="1" ref="T747" ca="1">IFERROR(IF(OR('Raw Data'!T747="",LEN(TRIM('Raw Data'!T747))=0),"",IF(AND(ISNUMBER('Raw Data'!T747), IFERROR('Raw Data'!T747 = ROUND('Raw Data'!T747, 2),FALSE)),"",_xlfn.REGEXEXTRACT(CELL("address",T747), "\$([A-Z]+)\$[0-9]+"))),_xlfn.REGEXEXTRACT(CELL("address",T747), "\$([A-Z]+)\$[0-9]+"))</f>
        <v/>
      </c>
      <c r="U747" s="10" t="str" cm="1">
        <f t="array" aca="1" ref="U747" ca="1">IFERROR(IF(OR('Raw Data'!U747="",LEN(TRIM('Raw Data'!U747))=0),"",IF(AND(ISNUMBER('Raw Data'!U747), IFERROR('Raw Data'!U747 = ROUND('Raw Data'!U747, 2),FALSE)),"",_xlfn.REGEXEXTRACT(CELL("address",U747), "\$([A-Z]+)\$[0-9]+"))),_xlfn.REGEXEXTRACT(CELL("address",U747), "\$([A-Z]+)\$[0-9]+"))</f>
        <v/>
      </c>
      <c r="V747" s="10" t="str" cm="1">
        <f t="array" aca="1" ref="V747" ca="1">IFERROR(IF(OR('Raw Data'!V747="",LEN(TRIM('Raw Data'!V747))=0),"",IF(AND(ISNUMBER('Raw Data'!V747), IFERROR('Raw Data'!V747 = ROUND('Raw Data'!V747, 2),FALSE)),"",_xlfn.REGEXEXTRACT(CELL("address",V747), "\$([A-Z]+)\$[0-9]+"))),_xlfn.REGEXEXTRACT(CELL("address",V747), "\$([A-Z]+)\$[0-9]+"))</f>
        <v/>
      </c>
      <c r="W747" s="10" t="str" cm="1">
        <f t="array" aca="1" ref="W747" ca="1">IFERROR(IF(OR('Raw Data'!W747="",LEN(TRIM('Raw Data'!W747))=0),"",IF(AND(ISNUMBER('Raw Data'!W747), IFERROR('Raw Data'!W747 = ROUND('Raw Data'!W747, 2),FALSE)),"",_xlfn.REGEXEXTRACT(CELL("address",W747), "\$([A-Z]+)\$[0-9]+"))),_xlfn.REGEXEXTRACT(CELL("address",W747), "\$([A-Z]+)\$[0-9]+"))</f>
        <v/>
      </c>
      <c r="X747" s="10" t="str" cm="1">
        <f t="array" aca="1" ref="X747" ca="1">IFERROR(IF(OR('Raw Data'!X747="",LEN(TRIM('Raw Data'!X747))=0),"",IF(AND(ISNUMBER('Raw Data'!X747), IFERROR('Raw Data'!X747 = ROUND('Raw Data'!X747, 2),FALSE)),"",_xlfn.REGEXEXTRACT(CELL("address",X747), "\$([A-Z]+)\$[0-9]+"))),_xlfn.REGEXEXTRACT(CELL("address",X747), "\$([A-Z]+)\$[0-9]+"))</f>
        <v/>
      </c>
      <c r="Y747" s="10" t="str" cm="1">
        <f t="array" aca="1" ref="Y747" ca="1">IFERROR(IF(OR('Raw Data'!Y747="",LEN(TRIM('Raw Data'!Y747))=0),"",IF(AND(ISNUMBER('Raw Data'!Y747), IFERROR('Raw Data'!Y747 = ROUND('Raw Data'!Y747, 2),FALSE)),"",_xlfn.REGEXEXTRACT(CELL("address",Y747), "\$([A-Z]+)\$[0-9]+"))),_xlfn.REGEXEXTRACT(CELL("address",Y747), "\$([A-Z]+)\$[0-9]+"))</f>
        <v/>
      </c>
    </row>
    <row r="748" spans="2:25" x14ac:dyDescent="0.25">
      <c r="B748" s="12" t="str" cm="1">
        <f t="array" aca="1" ref="B748" ca="1">IFERROR(IF(OR('Raw Data'!B748="",LEN(TRIM('Raw Data'!B748))=0),"",IF(AND(LEN('Raw Data'!B748) &lt;= 10,LEN('Raw Data'!B748)&gt; 0),"",_xlfn.REGEXEXTRACT(CELL("address",'Raw Data'!B748),"\$([A-Z]+)\$[0-9]+"))),_xlfn.REGEXEXTRACT(CELL("address",'Raw Data'!B748),"\$([A-Z]+)\$[0-9]+"))</f>
        <v/>
      </c>
      <c r="C748" s="12" t="str" cm="1">
        <f t="array" aca="1" ref="C748" ca="1">IFERROR(IF(OR('Raw Data'!C748="",LEN(TRIM('Raw Data'!C748))=0),"",IF(AND(LEN('Raw Data'!C748) &lt;= 20,LEN('Raw Data'!C748)&gt; 0),"",_xlfn.REGEXEXTRACT(CELL("address",'Raw Data'!C748),"\$([A-Z]+)\$[0-9]+"))),_xlfn.REGEXEXTRACT(CELL("address",'Raw Data'!C748),"\$([A-Z]+)\$[0-9]+"))</f>
        <v/>
      </c>
      <c r="D748" s="12" t="str" cm="1">
        <f t="array" aca="1" ref="D748" ca="1">IFERROR(IF(OR('Raw Data'!D748="",LEN(TRIM('Raw Data'!D748))=0),"",IF(AND(LEN('Raw Data'!D748) &lt;= 20,LEN('Raw Data'!D748)&gt; 0),"",_xlfn.REGEXEXTRACT(CELL("address",'Raw Data'!D748),"\$([A-Z]+)\$[0-9]+"))),_xlfn.REGEXEXTRACT(CELL("address",'Raw Data'!D748),"\$([A-Z]+)\$[0-9]+"))</f>
        <v/>
      </c>
      <c r="E748" s="12" t="str" cm="1">
        <f t="array" aca="1" ref="E748" ca="1">IFERROR(IF(OR('Raw Data'!E748="",LEN(TRIM('Raw Data'!E748))=0),"",IF(AND(LEN('Raw Data'!E748) &lt;= 20,LEN('Raw Data'!E748)&gt; 0),"",_xlfn.REGEXEXTRACT(CELL("address",'Raw Data'!E748),"\$([A-Z]+)\$[0-9]+"))),_xlfn.REGEXEXTRACT(CELL("address",'Raw Data'!E748),"\$([A-Z]+)\$[0-9]+"))</f>
        <v/>
      </c>
      <c r="F748" s="12" t="str" cm="1">
        <f t="array" aca="1" ref="F748" ca="1">IFERROR(IF(OR('Raw Data'!F748="",LEN(TRIM('Raw Data'!F748))=0),"",IF(AND(LEN('Raw Data'!F748) &lt;= 20,LEN('Raw Data'!F748)&gt; 0),"",_xlfn.REGEXEXTRACT(CELL("address",'Raw Data'!F748),"\$([A-Z]+)\$[0-9]+"))),_xlfn.REGEXEXTRACT(CELL("address",'Raw Data'!F748),"\$([A-Z]+)\$[0-9]+"))</f>
        <v/>
      </c>
      <c r="G748" s="12" t="str" cm="1">
        <f t="array" aca="1" ref="G748" ca="1">IFERROR(IF(OR('Raw Data'!G748="",LEN(TRIM('Raw Data'!G748))=0),"",IF(AND(LEN('Raw Data'!G748) &lt;= 10,LEN('Raw Data'!G748)&gt; 0),"",_xlfn.REGEXEXTRACT(CELL("address",'Raw Data'!G748),"\$([A-Z]+)\$[0-9]+"))),_xlfn.REGEXEXTRACT(CELL("address",'Raw Data'!G748),"\$([A-Z]+)\$[0-9]+"))</f>
        <v/>
      </c>
      <c r="H748" s="12" t="str" cm="1">
        <f t="array" aca="1" ref="H748" ca="1">IFERROR(IF(OR('Raw Data'!H748="",LEN(TRIM('Raw Data'!H748))=0),"",IF(AND(LEN('Raw Data'!H748) &lt;= 255,LEN('Raw Data'!H748)&gt; 0),"",_xlfn.REGEXEXTRACT(CELL("address",'Raw Data'!H748),"\$([A-Z]+)\$[0-9]+"))),_xlfn.REGEXEXTRACT(CELL("address",'Raw Data'!H748),"\$([A-Z]+)\$[0-9]+"))</f>
        <v/>
      </c>
      <c r="I748" s="12" t="str" cm="1">
        <f t="array" aca="1" ref="I748" ca="1">IFERROR(IF(OR('Raw Data'!I748="",LEN(TRIM('Raw Data'!I748))=0),"",IF(AND(LEN('Raw Data'!I748) &lt;= 255,LEN('Raw Data'!I748)&gt; 0),"",_xlfn.REGEXEXTRACT(CELL("address",'Raw Data'!I748),"\$([A-Z]+)\$[0-9]+"))),_xlfn.REGEXEXTRACT(CELL("address",'Raw Data'!I748),"\$([A-Z]+)\$[0-9]+"))</f>
        <v/>
      </c>
      <c r="J748" s="12" t="str" cm="1">
        <f t="array" aca="1" ref="J748" ca="1">IFERROR(IF(OR('Raw Data'!J748="",LEN(TRIM('Raw Data'!J748))=0),"",IF(AND(LEN('Raw Data'!J748) &lt;= 255,LEN('Raw Data'!J748)&gt; 0),"",_xlfn.REGEXEXTRACT(CELL("address",'Raw Data'!J748),"\$([A-Z]+)\$[0-9]+"))),_xlfn.REGEXEXTRACT(CELL("address",'Raw Data'!J748),"\$([A-Z]+)\$[0-9]+"))</f>
        <v/>
      </c>
      <c r="K748" s="12" t="str" cm="1">
        <f t="array" aca="1" ref="K748" ca="1">IFERROR(IF(OR('Raw Data'!K748="",LEN(TRIM('Raw Data'!K748))=0),"",IF(AND(LEN('Raw Data'!K748) &lt;= 255,LEN('Raw Data'!K748)&gt; 0),"",_xlfn.REGEXEXTRACT(CELL("address",'Raw Data'!K748),"\$([A-Z]+)\$[0-9]+"))),_xlfn.REGEXEXTRACT(CELL("address",'Raw Data'!K748),"\$([A-Z]+)\$[0-9]+"))</f>
        <v/>
      </c>
      <c r="L748" s="12" t="str" cm="1">
        <f t="array" aca="1" ref="L748" ca="1">IFERROR(IF(OR('Raw Data'!L748="",LEN(TRIM('Raw Data'!L748))=0),"",IF(AND(LEN('Raw Data'!L748) &lt;= 255,LEN('Raw Data'!L748)&gt; 0),"",_xlfn.REGEXEXTRACT(CELL("address",'Raw Data'!L748),"\$([A-Z]+)\$[0-9]+"))),_xlfn.REGEXEXTRACT(CELL("address",'Raw Data'!L748),"\$([A-Z]+)\$[0-9]+"))</f>
        <v/>
      </c>
      <c r="M748" s="12" t="str" cm="1">
        <f t="array" aca="1" ref="M748" ca="1">IFERROR(IF(OR('Raw Data'!M748="",LEN(TRIM('Raw Data'!M748))=0),"",IF(AND(LEN('Raw Data'!M748) &lt;= 255,LEN('Raw Data'!M748)&gt; 0),"",_xlfn.REGEXEXTRACT(CELL("address",'Raw Data'!M748),"\$([A-Z]+)\$[0-9]+"))),_xlfn.REGEXEXTRACT(CELL("address",'Raw Data'!M748),"\$([A-Z]+)\$[0-9]+"))</f>
        <v/>
      </c>
      <c r="N748" s="12" t="str" cm="1">
        <f t="array" aca="1" ref="N748" ca="1">IFERROR(IF(OR('Raw Data'!N748="",LEN(TRIM('Raw Data'!N748))=0),"",IF(AND(LEN('Raw Data'!N748) &lt;= 255,LEN('Raw Data'!N748)&gt; 0),"",_xlfn.REGEXEXTRACT(CELL("address",'Raw Data'!N748),"\$([A-Z]+)\$[0-9]+"))),_xlfn.REGEXEXTRACT(CELL("address",'Raw Data'!N748),"\$([A-Z]+)\$[0-9]+"))</f>
        <v/>
      </c>
      <c r="O748" s="12" t="str" cm="1">
        <f t="array" aca="1" ref="O748" ca="1">IFERROR(IF(OR('Raw Data'!O748="",LEN(TRIM('Raw Data'!O748))=0),"",IF(AND(LEN('Raw Data'!O748) &lt;= 255,LEN('Raw Data'!O748)&gt; 0),"",_xlfn.REGEXEXTRACT(CELL("address",'Raw Data'!O748),"\$([A-Z]+)\$[0-9]+"))),_xlfn.REGEXEXTRACT(CELL("address",'Raw Data'!O748),"\$([A-Z]+)\$[0-9]+"))</f>
        <v/>
      </c>
      <c r="P748" s="12" t="str" cm="1">
        <f t="array" aca="1" ref="P748" ca="1">IFERROR(IF(OR('Raw Data'!P748="",LEN(TRIM('Raw Data'!P748))=0),"",IF(AND(LEN('Raw Data'!P748) &lt;= 10,LEN('Raw Data'!P748)&gt; 0),"",_xlfn.REGEXEXTRACT(CELL("address",'Raw Data'!P748),"\$([A-Z]+)\$[0-9]+"))),_xlfn.REGEXEXTRACT(CELL("address",'Raw Data'!P748),"\$([A-Z]+)\$[0-9]+"))</f>
        <v/>
      </c>
      <c r="Q748" s="10" t="str" cm="1">
        <f t="array" aca="1" ref="Q748" ca="1">IFERROR(IF(OR('Raw Data'!Q748="",LEN(TRIM('Raw Data'!Q748))=0),"",IF(AND(ISNUMBER('Raw Data'!Q748), IFERROR('Raw Data'!Q748 = ROUND('Raw Data'!Q748, 2),FALSE)),"",_xlfn.REGEXEXTRACT(CELL("address",Q748), "\$([A-Z]+)\$[0-9]+"))),_xlfn.REGEXEXTRACT(CELL("address",Q748), "\$([A-Z]+)\$[0-9]+"))</f>
        <v/>
      </c>
      <c r="R748" s="10" t="str" cm="1">
        <f t="array" aca="1" ref="R748" ca="1">IFERROR(IF(OR('Raw Data'!R748="",LEN(TRIM('Raw Data'!R748))=0),"",IF(AND(ISNUMBER('Raw Data'!R748), IFERROR('Raw Data'!R748 = ROUND('Raw Data'!R748, 2),FALSE)),"",_xlfn.REGEXEXTRACT(CELL("address",R748), "\$([A-Z]+)\$[0-9]+"))),_xlfn.REGEXEXTRACT(CELL("address",R748), "\$([A-Z]+)\$[0-9]+"))</f>
        <v/>
      </c>
      <c r="S748" s="10" t="str" cm="1">
        <f t="array" aca="1" ref="S748" ca="1">IFERROR(IF(OR('Raw Data'!S748="",LEN(TRIM('Raw Data'!S748))=0),"",IF(AND(ISNUMBER('Raw Data'!S748), IFERROR('Raw Data'!S748 = ROUND('Raw Data'!S748, 2),FALSE)),"",_xlfn.REGEXEXTRACT(CELL("address",S748), "\$([A-Z]+)\$[0-9]+"))),_xlfn.REGEXEXTRACT(CELL("address",S748), "\$([A-Z]+)\$[0-9]+"))</f>
        <v/>
      </c>
      <c r="T748" s="10" t="str" cm="1">
        <f t="array" aca="1" ref="T748" ca="1">IFERROR(IF(OR('Raw Data'!T748="",LEN(TRIM('Raw Data'!T748))=0),"",IF(AND(ISNUMBER('Raw Data'!T748), IFERROR('Raw Data'!T748 = ROUND('Raw Data'!T748, 2),FALSE)),"",_xlfn.REGEXEXTRACT(CELL("address",T748), "\$([A-Z]+)\$[0-9]+"))),_xlfn.REGEXEXTRACT(CELL("address",T748), "\$([A-Z]+)\$[0-9]+"))</f>
        <v/>
      </c>
      <c r="U748" s="10" t="str" cm="1">
        <f t="array" aca="1" ref="U748" ca="1">IFERROR(IF(OR('Raw Data'!U748="",LEN(TRIM('Raw Data'!U748))=0),"",IF(AND(ISNUMBER('Raw Data'!U748), IFERROR('Raw Data'!U748 = ROUND('Raw Data'!U748, 2),FALSE)),"",_xlfn.REGEXEXTRACT(CELL("address",U748), "\$([A-Z]+)\$[0-9]+"))),_xlfn.REGEXEXTRACT(CELL("address",U748), "\$([A-Z]+)\$[0-9]+"))</f>
        <v/>
      </c>
      <c r="V748" s="10" t="str" cm="1">
        <f t="array" aca="1" ref="V748" ca="1">IFERROR(IF(OR('Raw Data'!V748="",LEN(TRIM('Raw Data'!V748))=0),"",IF(AND(ISNUMBER('Raw Data'!V748), IFERROR('Raw Data'!V748 = ROUND('Raw Data'!V748, 2),FALSE)),"",_xlfn.REGEXEXTRACT(CELL("address",V748), "\$([A-Z]+)\$[0-9]+"))),_xlfn.REGEXEXTRACT(CELL("address",V748), "\$([A-Z]+)\$[0-9]+"))</f>
        <v/>
      </c>
      <c r="W748" s="10" t="str" cm="1">
        <f t="array" aca="1" ref="W748" ca="1">IFERROR(IF(OR('Raw Data'!W748="",LEN(TRIM('Raw Data'!W748))=0),"",IF(AND(ISNUMBER('Raw Data'!W748), IFERROR('Raw Data'!W748 = ROUND('Raw Data'!W748, 2),FALSE)),"",_xlfn.REGEXEXTRACT(CELL("address",W748), "\$([A-Z]+)\$[0-9]+"))),_xlfn.REGEXEXTRACT(CELL("address",W748), "\$([A-Z]+)\$[0-9]+"))</f>
        <v/>
      </c>
      <c r="X748" s="10" t="str" cm="1">
        <f t="array" aca="1" ref="X748" ca="1">IFERROR(IF(OR('Raw Data'!X748="",LEN(TRIM('Raw Data'!X748))=0),"",IF(AND(ISNUMBER('Raw Data'!X748), IFERROR('Raw Data'!X748 = ROUND('Raw Data'!X748, 2),FALSE)),"",_xlfn.REGEXEXTRACT(CELL("address",X748), "\$([A-Z]+)\$[0-9]+"))),_xlfn.REGEXEXTRACT(CELL("address",X748), "\$([A-Z]+)\$[0-9]+"))</f>
        <v/>
      </c>
      <c r="Y748" s="10" t="str" cm="1">
        <f t="array" aca="1" ref="Y748" ca="1">IFERROR(IF(OR('Raw Data'!Y748="",LEN(TRIM('Raw Data'!Y748))=0),"",IF(AND(ISNUMBER('Raw Data'!Y748), IFERROR('Raw Data'!Y748 = ROUND('Raw Data'!Y748, 2),FALSE)),"",_xlfn.REGEXEXTRACT(CELL("address",Y748), "\$([A-Z]+)\$[0-9]+"))),_xlfn.REGEXEXTRACT(CELL("address",Y748), "\$([A-Z]+)\$[0-9]+"))</f>
        <v/>
      </c>
    </row>
    <row r="749" spans="2:25" x14ac:dyDescent="0.25">
      <c r="B749" s="12" t="str" cm="1">
        <f t="array" aca="1" ref="B749" ca="1">IFERROR(IF(OR('Raw Data'!B749="",LEN(TRIM('Raw Data'!B749))=0),"",IF(AND(LEN('Raw Data'!B749) &lt;= 10,LEN('Raw Data'!B749)&gt; 0),"",_xlfn.REGEXEXTRACT(CELL("address",'Raw Data'!B749),"\$([A-Z]+)\$[0-9]+"))),_xlfn.REGEXEXTRACT(CELL("address",'Raw Data'!B749),"\$([A-Z]+)\$[0-9]+"))</f>
        <v/>
      </c>
      <c r="C749" s="12" t="str" cm="1">
        <f t="array" aca="1" ref="C749" ca="1">IFERROR(IF(OR('Raw Data'!C749="",LEN(TRIM('Raw Data'!C749))=0),"",IF(AND(LEN('Raw Data'!C749) &lt;= 20,LEN('Raw Data'!C749)&gt; 0),"",_xlfn.REGEXEXTRACT(CELL("address",'Raw Data'!C749),"\$([A-Z]+)\$[0-9]+"))),_xlfn.REGEXEXTRACT(CELL("address",'Raw Data'!C749),"\$([A-Z]+)\$[0-9]+"))</f>
        <v/>
      </c>
      <c r="D749" s="12" t="str" cm="1">
        <f t="array" aca="1" ref="D749" ca="1">IFERROR(IF(OR('Raw Data'!D749="",LEN(TRIM('Raw Data'!D749))=0),"",IF(AND(LEN('Raw Data'!D749) &lt;= 20,LEN('Raw Data'!D749)&gt; 0),"",_xlfn.REGEXEXTRACT(CELL("address",'Raw Data'!D749),"\$([A-Z]+)\$[0-9]+"))),_xlfn.REGEXEXTRACT(CELL("address",'Raw Data'!D749),"\$([A-Z]+)\$[0-9]+"))</f>
        <v/>
      </c>
      <c r="E749" s="12" t="str" cm="1">
        <f t="array" aca="1" ref="E749" ca="1">IFERROR(IF(OR('Raw Data'!E749="",LEN(TRIM('Raw Data'!E749))=0),"",IF(AND(LEN('Raw Data'!E749) &lt;= 20,LEN('Raw Data'!E749)&gt; 0),"",_xlfn.REGEXEXTRACT(CELL("address",'Raw Data'!E749),"\$([A-Z]+)\$[0-9]+"))),_xlfn.REGEXEXTRACT(CELL("address",'Raw Data'!E749),"\$([A-Z]+)\$[0-9]+"))</f>
        <v/>
      </c>
      <c r="F749" s="12" t="str" cm="1">
        <f t="array" aca="1" ref="F749" ca="1">IFERROR(IF(OR('Raw Data'!F749="",LEN(TRIM('Raw Data'!F749))=0),"",IF(AND(LEN('Raw Data'!F749) &lt;= 20,LEN('Raw Data'!F749)&gt; 0),"",_xlfn.REGEXEXTRACT(CELL("address",'Raw Data'!F749),"\$([A-Z]+)\$[0-9]+"))),_xlfn.REGEXEXTRACT(CELL("address",'Raw Data'!F749),"\$([A-Z]+)\$[0-9]+"))</f>
        <v/>
      </c>
      <c r="G749" s="12" t="str" cm="1">
        <f t="array" aca="1" ref="G749" ca="1">IFERROR(IF(OR('Raw Data'!G749="",LEN(TRIM('Raw Data'!G749))=0),"",IF(AND(LEN('Raw Data'!G749) &lt;= 10,LEN('Raw Data'!G749)&gt; 0),"",_xlfn.REGEXEXTRACT(CELL("address",'Raw Data'!G749),"\$([A-Z]+)\$[0-9]+"))),_xlfn.REGEXEXTRACT(CELL("address",'Raw Data'!G749),"\$([A-Z]+)\$[0-9]+"))</f>
        <v/>
      </c>
      <c r="H749" s="12" t="str" cm="1">
        <f t="array" aca="1" ref="H749" ca="1">IFERROR(IF(OR('Raw Data'!H749="",LEN(TRIM('Raw Data'!H749))=0),"",IF(AND(LEN('Raw Data'!H749) &lt;= 255,LEN('Raw Data'!H749)&gt; 0),"",_xlfn.REGEXEXTRACT(CELL("address",'Raw Data'!H749),"\$([A-Z]+)\$[0-9]+"))),_xlfn.REGEXEXTRACT(CELL("address",'Raw Data'!H749),"\$([A-Z]+)\$[0-9]+"))</f>
        <v/>
      </c>
      <c r="I749" s="12" t="str" cm="1">
        <f t="array" aca="1" ref="I749" ca="1">IFERROR(IF(OR('Raw Data'!I749="",LEN(TRIM('Raw Data'!I749))=0),"",IF(AND(LEN('Raw Data'!I749) &lt;= 255,LEN('Raw Data'!I749)&gt; 0),"",_xlfn.REGEXEXTRACT(CELL("address",'Raw Data'!I749),"\$([A-Z]+)\$[0-9]+"))),_xlfn.REGEXEXTRACT(CELL("address",'Raw Data'!I749),"\$([A-Z]+)\$[0-9]+"))</f>
        <v/>
      </c>
      <c r="J749" s="12" t="str" cm="1">
        <f t="array" aca="1" ref="J749" ca="1">IFERROR(IF(OR('Raw Data'!J749="",LEN(TRIM('Raw Data'!J749))=0),"",IF(AND(LEN('Raw Data'!J749) &lt;= 255,LEN('Raw Data'!J749)&gt; 0),"",_xlfn.REGEXEXTRACT(CELL("address",'Raw Data'!J749),"\$([A-Z]+)\$[0-9]+"))),_xlfn.REGEXEXTRACT(CELL("address",'Raw Data'!J749),"\$([A-Z]+)\$[0-9]+"))</f>
        <v/>
      </c>
      <c r="K749" s="12" t="str" cm="1">
        <f t="array" aca="1" ref="K749" ca="1">IFERROR(IF(OR('Raw Data'!K749="",LEN(TRIM('Raw Data'!K749))=0),"",IF(AND(LEN('Raw Data'!K749) &lt;= 255,LEN('Raw Data'!K749)&gt; 0),"",_xlfn.REGEXEXTRACT(CELL("address",'Raw Data'!K749),"\$([A-Z]+)\$[0-9]+"))),_xlfn.REGEXEXTRACT(CELL("address",'Raw Data'!K749),"\$([A-Z]+)\$[0-9]+"))</f>
        <v/>
      </c>
      <c r="L749" s="12" t="str" cm="1">
        <f t="array" aca="1" ref="L749" ca="1">IFERROR(IF(OR('Raw Data'!L749="",LEN(TRIM('Raw Data'!L749))=0),"",IF(AND(LEN('Raw Data'!L749) &lt;= 255,LEN('Raw Data'!L749)&gt; 0),"",_xlfn.REGEXEXTRACT(CELL("address",'Raw Data'!L749),"\$([A-Z]+)\$[0-9]+"))),_xlfn.REGEXEXTRACT(CELL("address",'Raw Data'!L749),"\$([A-Z]+)\$[0-9]+"))</f>
        <v/>
      </c>
      <c r="M749" s="12" t="str" cm="1">
        <f t="array" aca="1" ref="M749" ca="1">IFERROR(IF(OR('Raw Data'!M749="",LEN(TRIM('Raw Data'!M749))=0),"",IF(AND(LEN('Raw Data'!M749) &lt;= 255,LEN('Raw Data'!M749)&gt; 0),"",_xlfn.REGEXEXTRACT(CELL("address",'Raw Data'!M749),"\$([A-Z]+)\$[0-9]+"))),_xlfn.REGEXEXTRACT(CELL("address",'Raw Data'!M749),"\$([A-Z]+)\$[0-9]+"))</f>
        <v/>
      </c>
      <c r="N749" s="12" t="str" cm="1">
        <f t="array" aca="1" ref="N749" ca="1">IFERROR(IF(OR('Raw Data'!N749="",LEN(TRIM('Raw Data'!N749))=0),"",IF(AND(LEN('Raw Data'!N749) &lt;= 255,LEN('Raw Data'!N749)&gt; 0),"",_xlfn.REGEXEXTRACT(CELL("address",'Raw Data'!N749),"\$([A-Z]+)\$[0-9]+"))),_xlfn.REGEXEXTRACT(CELL("address",'Raw Data'!N749),"\$([A-Z]+)\$[0-9]+"))</f>
        <v/>
      </c>
      <c r="O749" s="12" t="str" cm="1">
        <f t="array" aca="1" ref="O749" ca="1">IFERROR(IF(OR('Raw Data'!O749="",LEN(TRIM('Raw Data'!O749))=0),"",IF(AND(LEN('Raw Data'!O749) &lt;= 255,LEN('Raw Data'!O749)&gt; 0),"",_xlfn.REGEXEXTRACT(CELL("address",'Raw Data'!O749),"\$([A-Z]+)\$[0-9]+"))),_xlfn.REGEXEXTRACT(CELL("address",'Raw Data'!O749),"\$([A-Z]+)\$[0-9]+"))</f>
        <v/>
      </c>
      <c r="P749" s="12" t="str" cm="1">
        <f t="array" aca="1" ref="P749" ca="1">IFERROR(IF(OR('Raw Data'!P749="",LEN(TRIM('Raw Data'!P749))=0),"",IF(AND(LEN('Raw Data'!P749) &lt;= 10,LEN('Raw Data'!P749)&gt; 0),"",_xlfn.REGEXEXTRACT(CELL("address",'Raw Data'!P749),"\$([A-Z]+)\$[0-9]+"))),_xlfn.REGEXEXTRACT(CELL("address",'Raw Data'!P749),"\$([A-Z]+)\$[0-9]+"))</f>
        <v/>
      </c>
      <c r="Q749" s="10" t="str" cm="1">
        <f t="array" aca="1" ref="Q749" ca="1">IFERROR(IF(OR('Raw Data'!Q749="",LEN(TRIM('Raw Data'!Q749))=0),"",IF(AND(ISNUMBER('Raw Data'!Q749), IFERROR('Raw Data'!Q749 = ROUND('Raw Data'!Q749, 2),FALSE)),"",_xlfn.REGEXEXTRACT(CELL("address",Q749), "\$([A-Z]+)\$[0-9]+"))),_xlfn.REGEXEXTRACT(CELL("address",Q749), "\$([A-Z]+)\$[0-9]+"))</f>
        <v/>
      </c>
      <c r="R749" s="10" t="str" cm="1">
        <f t="array" aca="1" ref="R749" ca="1">IFERROR(IF(OR('Raw Data'!R749="",LEN(TRIM('Raw Data'!R749))=0),"",IF(AND(ISNUMBER('Raw Data'!R749), IFERROR('Raw Data'!R749 = ROUND('Raw Data'!R749, 2),FALSE)),"",_xlfn.REGEXEXTRACT(CELL("address",R749), "\$([A-Z]+)\$[0-9]+"))),_xlfn.REGEXEXTRACT(CELL("address",R749), "\$([A-Z]+)\$[0-9]+"))</f>
        <v/>
      </c>
      <c r="S749" s="10" t="str" cm="1">
        <f t="array" aca="1" ref="S749" ca="1">IFERROR(IF(OR('Raw Data'!S749="",LEN(TRIM('Raw Data'!S749))=0),"",IF(AND(ISNUMBER('Raw Data'!S749), IFERROR('Raw Data'!S749 = ROUND('Raw Data'!S749, 2),FALSE)),"",_xlfn.REGEXEXTRACT(CELL("address",S749), "\$([A-Z]+)\$[0-9]+"))),_xlfn.REGEXEXTRACT(CELL("address",S749), "\$([A-Z]+)\$[0-9]+"))</f>
        <v/>
      </c>
      <c r="T749" s="10" t="str" cm="1">
        <f t="array" aca="1" ref="T749" ca="1">IFERROR(IF(OR('Raw Data'!T749="",LEN(TRIM('Raw Data'!T749))=0),"",IF(AND(ISNUMBER('Raw Data'!T749), IFERROR('Raw Data'!T749 = ROUND('Raw Data'!T749, 2),FALSE)),"",_xlfn.REGEXEXTRACT(CELL("address",T749), "\$([A-Z]+)\$[0-9]+"))),_xlfn.REGEXEXTRACT(CELL("address",T749), "\$([A-Z]+)\$[0-9]+"))</f>
        <v/>
      </c>
      <c r="U749" s="10" t="str" cm="1">
        <f t="array" aca="1" ref="U749" ca="1">IFERROR(IF(OR('Raw Data'!U749="",LEN(TRIM('Raw Data'!U749))=0),"",IF(AND(ISNUMBER('Raw Data'!U749), IFERROR('Raw Data'!U749 = ROUND('Raw Data'!U749, 2),FALSE)),"",_xlfn.REGEXEXTRACT(CELL("address",U749), "\$([A-Z]+)\$[0-9]+"))),_xlfn.REGEXEXTRACT(CELL("address",U749), "\$([A-Z]+)\$[0-9]+"))</f>
        <v/>
      </c>
      <c r="V749" s="10" t="str" cm="1">
        <f t="array" aca="1" ref="V749" ca="1">IFERROR(IF(OR('Raw Data'!V749="",LEN(TRIM('Raw Data'!V749))=0),"",IF(AND(ISNUMBER('Raw Data'!V749), IFERROR('Raw Data'!V749 = ROUND('Raw Data'!V749, 2),FALSE)),"",_xlfn.REGEXEXTRACT(CELL("address",V749), "\$([A-Z]+)\$[0-9]+"))),_xlfn.REGEXEXTRACT(CELL("address",V749), "\$([A-Z]+)\$[0-9]+"))</f>
        <v/>
      </c>
      <c r="W749" s="10" t="str" cm="1">
        <f t="array" aca="1" ref="W749" ca="1">IFERROR(IF(OR('Raw Data'!W749="",LEN(TRIM('Raw Data'!W749))=0),"",IF(AND(ISNUMBER('Raw Data'!W749), IFERROR('Raw Data'!W749 = ROUND('Raw Data'!W749, 2),FALSE)),"",_xlfn.REGEXEXTRACT(CELL("address",W749), "\$([A-Z]+)\$[0-9]+"))),_xlfn.REGEXEXTRACT(CELL("address",W749), "\$([A-Z]+)\$[0-9]+"))</f>
        <v/>
      </c>
      <c r="X749" s="10" t="str" cm="1">
        <f t="array" aca="1" ref="X749" ca="1">IFERROR(IF(OR('Raw Data'!X749="",LEN(TRIM('Raw Data'!X749))=0),"",IF(AND(ISNUMBER('Raw Data'!X749), IFERROR('Raw Data'!X749 = ROUND('Raw Data'!X749, 2),FALSE)),"",_xlfn.REGEXEXTRACT(CELL("address",X749), "\$([A-Z]+)\$[0-9]+"))),_xlfn.REGEXEXTRACT(CELL("address",X749), "\$([A-Z]+)\$[0-9]+"))</f>
        <v/>
      </c>
      <c r="Y749" s="10" t="str" cm="1">
        <f t="array" aca="1" ref="Y749" ca="1">IFERROR(IF(OR('Raw Data'!Y749="",LEN(TRIM('Raw Data'!Y749))=0),"",IF(AND(ISNUMBER('Raw Data'!Y749), IFERROR('Raw Data'!Y749 = ROUND('Raw Data'!Y749, 2),FALSE)),"",_xlfn.REGEXEXTRACT(CELL("address",Y749), "\$([A-Z]+)\$[0-9]+"))),_xlfn.REGEXEXTRACT(CELL("address",Y749), "\$([A-Z]+)\$[0-9]+"))</f>
        <v/>
      </c>
    </row>
    <row r="750" spans="2:25" x14ac:dyDescent="0.25">
      <c r="B750" s="12" t="str" cm="1">
        <f t="array" aca="1" ref="B750" ca="1">IFERROR(IF(OR('Raw Data'!B750="",LEN(TRIM('Raw Data'!B750))=0),"",IF(AND(LEN('Raw Data'!B750) &lt;= 10,LEN('Raw Data'!B750)&gt; 0),"",_xlfn.REGEXEXTRACT(CELL("address",'Raw Data'!B750),"\$([A-Z]+)\$[0-9]+"))),_xlfn.REGEXEXTRACT(CELL("address",'Raw Data'!B750),"\$([A-Z]+)\$[0-9]+"))</f>
        <v/>
      </c>
      <c r="C750" s="12" t="str" cm="1">
        <f t="array" aca="1" ref="C750" ca="1">IFERROR(IF(OR('Raw Data'!C750="",LEN(TRIM('Raw Data'!C750))=0),"",IF(AND(LEN('Raw Data'!C750) &lt;= 20,LEN('Raw Data'!C750)&gt; 0),"",_xlfn.REGEXEXTRACT(CELL("address",'Raw Data'!C750),"\$([A-Z]+)\$[0-9]+"))),_xlfn.REGEXEXTRACT(CELL("address",'Raw Data'!C750),"\$([A-Z]+)\$[0-9]+"))</f>
        <v/>
      </c>
      <c r="D750" s="12" t="str" cm="1">
        <f t="array" aca="1" ref="D750" ca="1">IFERROR(IF(OR('Raw Data'!D750="",LEN(TRIM('Raw Data'!D750))=0),"",IF(AND(LEN('Raw Data'!D750) &lt;= 20,LEN('Raw Data'!D750)&gt; 0),"",_xlfn.REGEXEXTRACT(CELL("address",'Raw Data'!D750),"\$([A-Z]+)\$[0-9]+"))),_xlfn.REGEXEXTRACT(CELL("address",'Raw Data'!D750),"\$([A-Z]+)\$[0-9]+"))</f>
        <v/>
      </c>
      <c r="E750" s="12" t="str" cm="1">
        <f t="array" aca="1" ref="E750" ca="1">IFERROR(IF(OR('Raw Data'!E750="",LEN(TRIM('Raw Data'!E750))=0),"",IF(AND(LEN('Raw Data'!E750) &lt;= 20,LEN('Raw Data'!E750)&gt; 0),"",_xlfn.REGEXEXTRACT(CELL("address",'Raw Data'!E750),"\$([A-Z]+)\$[0-9]+"))),_xlfn.REGEXEXTRACT(CELL("address",'Raw Data'!E750),"\$([A-Z]+)\$[0-9]+"))</f>
        <v/>
      </c>
      <c r="F750" s="12" t="str" cm="1">
        <f t="array" aca="1" ref="F750" ca="1">IFERROR(IF(OR('Raw Data'!F750="",LEN(TRIM('Raw Data'!F750))=0),"",IF(AND(LEN('Raw Data'!F750) &lt;= 20,LEN('Raw Data'!F750)&gt; 0),"",_xlfn.REGEXEXTRACT(CELL("address",'Raw Data'!F750),"\$([A-Z]+)\$[0-9]+"))),_xlfn.REGEXEXTRACT(CELL("address",'Raw Data'!F750),"\$([A-Z]+)\$[0-9]+"))</f>
        <v/>
      </c>
      <c r="G750" s="12" t="str" cm="1">
        <f t="array" aca="1" ref="G750" ca="1">IFERROR(IF(OR('Raw Data'!G750="",LEN(TRIM('Raw Data'!G750))=0),"",IF(AND(LEN('Raw Data'!G750) &lt;= 10,LEN('Raw Data'!G750)&gt; 0),"",_xlfn.REGEXEXTRACT(CELL("address",'Raw Data'!G750),"\$([A-Z]+)\$[0-9]+"))),_xlfn.REGEXEXTRACT(CELL("address",'Raw Data'!G750),"\$([A-Z]+)\$[0-9]+"))</f>
        <v/>
      </c>
      <c r="H750" s="12" t="str" cm="1">
        <f t="array" aca="1" ref="H750" ca="1">IFERROR(IF(OR('Raw Data'!H750="",LEN(TRIM('Raw Data'!H750))=0),"",IF(AND(LEN('Raw Data'!H750) &lt;= 255,LEN('Raw Data'!H750)&gt; 0),"",_xlfn.REGEXEXTRACT(CELL("address",'Raw Data'!H750),"\$([A-Z]+)\$[0-9]+"))),_xlfn.REGEXEXTRACT(CELL("address",'Raw Data'!H750),"\$([A-Z]+)\$[0-9]+"))</f>
        <v/>
      </c>
      <c r="I750" s="12" t="str" cm="1">
        <f t="array" aca="1" ref="I750" ca="1">IFERROR(IF(OR('Raw Data'!I750="",LEN(TRIM('Raw Data'!I750))=0),"",IF(AND(LEN('Raw Data'!I750) &lt;= 255,LEN('Raw Data'!I750)&gt; 0),"",_xlfn.REGEXEXTRACT(CELL("address",'Raw Data'!I750),"\$([A-Z]+)\$[0-9]+"))),_xlfn.REGEXEXTRACT(CELL("address",'Raw Data'!I750),"\$([A-Z]+)\$[0-9]+"))</f>
        <v/>
      </c>
      <c r="J750" s="12" t="str" cm="1">
        <f t="array" aca="1" ref="J750" ca="1">IFERROR(IF(OR('Raw Data'!J750="",LEN(TRIM('Raw Data'!J750))=0),"",IF(AND(LEN('Raw Data'!J750) &lt;= 255,LEN('Raw Data'!J750)&gt; 0),"",_xlfn.REGEXEXTRACT(CELL("address",'Raw Data'!J750),"\$([A-Z]+)\$[0-9]+"))),_xlfn.REGEXEXTRACT(CELL("address",'Raw Data'!J750),"\$([A-Z]+)\$[0-9]+"))</f>
        <v/>
      </c>
      <c r="K750" s="12" t="str" cm="1">
        <f t="array" aca="1" ref="K750" ca="1">IFERROR(IF(OR('Raw Data'!K750="",LEN(TRIM('Raw Data'!K750))=0),"",IF(AND(LEN('Raw Data'!K750) &lt;= 255,LEN('Raw Data'!K750)&gt; 0),"",_xlfn.REGEXEXTRACT(CELL("address",'Raw Data'!K750),"\$([A-Z]+)\$[0-9]+"))),_xlfn.REGEXEXTRACT(CELL("address",'Raw Data'!K750),"\$([A-Z]+)\$[0-9]+"))</f>
        <v/>
      </c>
      <c r="L750" s="12" t="str" cm="1">
        <f t="array" aca="1" ref="L750" ca="1">IFERROR(IF(OR('Raw Data'!L750="",LEN(TRIM('Raw Data'!L750))=0),"",IF(AND(LEN('Raw Data'!L750) &lt;= 255,LEN('Raw Data'!L750)&gt; 0),"",_xlfn.REGEXEXTRACT(CELL("address",'Raw Data'!L750),"\$([A-Z]+)\$[0-9]+"))),_xlfn.REGEXEXTRACT(CELL("address",'Raw Data'!L750),"\$([A-Z]+)\$[0-9]+"))</f>
        <v/>
      </c>
      <c r="M750" s="12" t="str" cm="1">
        <f t="array" aca="1" ref="M750" ca="1">IFERROR(IF(OR('Raw Data'!M750="",LEN(TRIM('Raw Data'!M750))=0),"",IF(AND(LEN('Raw Data'!M750) &lt;= 255,LEN('Raw Data'!M750)&gt; 0),"",_xlfn.REGEXEXTRACT(CELL("address",'Raw Data'!M750),"\$([A-Z]+)\$[0-9]+"))),_xlfn.REGEXEXTRACT(CELL("address",'Raw Data'!M750),"\$([A-Z]+)\$[0-9]+"))</f>
        <v/>
      </c>
      <c r="N750" s="12" t="str" cm="1">
        <f t="array" aca="1" ref="N750" ca="1">IFERROR(IF(OR('Raw Data'!N750="",LEN(TRIM('Raw Data'!N750))=0),"",IF(AND(LEN('Raw Data'!N750) &lt;= 255,LEN('Raw Data'!N750)&gt; 0),"",_xlfn.REGEXEXTRACT(CELL("address",'Raw Data'!N750),"\$([A-Z]+)\$[0-9]+"))),_xlfn.REGEXEXTRACT(CELL("address",'Raw Data'!N750),"\$([A-Z]+)\$[0-9]+"))</f>
        <v/>
      </c>
      <c r="O750" s="12" t="str" cm="1">
        <f t="array" aca="1" ref="O750" ca="1">IFERROR(IF(OR('Raw Data'!O750="",LEN(TRIM('Raw Data'!O750))=0),"",IF(AND(LEN('Raw Data'!O750) &lt;= 255,LEN('Raw Data'!O750)&gt; 0),"",_xlfn.REGEXEXTRACT(CELL("address",'Raw Data'!O750),"\$([A-Z]+)\$[0-9]+"))),_xlfn.REGEXEXTRACT(CELL("address",'Raw Data'!O750),"\$([A-Z]+)\$[0-9]+"))</f>
        <v/>
      </c>
      <c r="P750" s="12" t="str" cm="1">
        <f t="array" aca="1" ref="P750" ca="1">IFERROR(IF(OR('Raw Data'!P750="",LEN(TRIM('Raw Data'!P750))=0),"",IF(AND(LEN('Raw Data'!P750) &lt;= 10,LEN('Raw Data'!P750)&gt; 0),"",_xlfn.REGEXEXTRACT(CELL("address",'Raw Data'!P750),"\$([A-Z]+)\$[0-9]+"))),_xlfn.REGEXEXTRACT(CELL("address",'Raw Data'!P750),"\$([A-Z]+)\$[0-9]+"))</f>
        <v/>
      </c>
      <c r="Q750" s="10" t="str" cm="1">
        <f t="array" aca="1" ref="Q750" ca="1">IFERROR(IF(OR('Raw Data'!Q750="",LEN(TRIM('Raw Data'!Q750))=0),"",IF(AND(ISNUMBER('Raw Data'!Q750), IFERROR('Raw Data'!Q750 = ROUND('Raw Data'!Q750, 2),FALSE)),"",_xlfn.REGEXEXTRACT(CELL("address",Q750), "\$([A-Z]+)\$[0-9]+"))),_xlfn.REGEXEXTRACT(CELL("address",Q750), "\$([A-Z]+)\$[0-9]+"))</f>
        <v/>
      </c>
      <c r="R750" s="10" t="str" cm="1">
        <f t="array" aca="1" ref="R750" ca="1">IFERROR(IF(OR('Raw Data'!R750="",LEN(TRIM('Raw Data'!R750))=0),"",IF(AND(ISNUMBER('Raw Data'!R750), IFERROR('Raw Data'!R750 = ROUND('Raw Data'!R750, 2),FALSE)),"",_xlfn.REGEXEXTRACT(CELL("address",R750), "\$([A-Z]+)\$[0-9]+"))),_xlfn.REGEXEXTRACT(CELL("address",R750), "\$([A-Z]+)\$[0-9]+"))</f>
        <v/>
      </c>
      <c r="S750" s="10" t="str" cm="1">
        <f t="array" aca="1" ref="S750" ca="1">IFERROR(IF(OR('Raw Data'!S750="",LEN(TRIM('Raw Data'!S750))=0),"",IF(AND(ISNUMBER('Raw Data'!S750), IFERROR('Raw Data'!S750 = ROUND('Raw Data'!S750, 2),FALSE)),"",_xlfn.REGEXEXTRACT(CELL("address",S750), "\$([A-Z]+)\$[0-9]+"))),_xlfn.REGEXEXTRACT(CELL("address",S750), "\$([A-Z]+)\$[0-9]+"))</f>
        <v/>
      </c>
      <c r="T750" s="10" t="str" cm="1">
        <f t="array" aca="1" ref="T750" ca="1">IFERROR(IF(OR('Raw Data'!T750="",LEN(TRIM('Raw Data'!T750))=0),"",IF(AND(ISNUMBER('Raw Data'!T750), IFERROR('Raw Data'!T750 = ROUND('Raw Data'!T750, 2),FALSE)),"",_xlfn.REGEXEXTRACT(CELL("address",T750), "\$([A-Z]+)\$[0-9]+"))),_xlfn.REGEXEXTRACT(CELL("address",T750), "\$([A-Z]+)\$[0-9]+"))</f>
        <v/>
      </c>
      <c r="U750" s="10" t="str" cm="1">
        <f t="array" aca="1" ref="U750" ca="1">IFERROR(IF(OR('Raw Data'!U750="",LEN(TRIM('Raw Data'!U750))=0),"",IF(AND(ISNUMBER('Raw Data'!U750), IFERROR('Raw Data'!U750 = ROUND('Raw Data'!U750, 2),FALSE)),"",_xlfn.REGEXEXTRACT(CELL("address",U750), "\$([A-Z]+)\$[0-9]+"))),_xlfn.REGEXEXTRACT(CELL("address",U750), "\$([A-Z]+)\$[0-9]+"))</f>
        <v/>
      </c>
      <c r="V750" s="10" t="str" cm="1">
        <f t="array" aca="1" ref="V750" ca="1">IFERROR(IF(OR('Raw Data'!V750="",LEN(TRIM('Raw Data'!V750))=0),"",IF(AND(ISNUMBER('Raw Data'!V750), IFERROR('Raw Data'!V750 = ROUND('Raw Data'!V750, 2),FALSE)),"",_xlfn.REGEXEXTRACT(CELL("address",V750), "\$([A-Z]+)\$[0-9]+"))),_xlfn.REGEXEXTRACT(CELL("address",V750), "\$([A-Z]+)\$[0-9]+"))</f>
        <v/>
      </c>
      <c r="W750" s="10" t="str" cm="1">
        <f t="array" aca="1" ref="W750" ca="1">IFERROR(IF(OR('Raw Data'!W750="",LEN(TRIM('Raw Data'!W750))=0),"",IF(AND(ISNUMBER('Raw Data'!W750), IFERROR('Raw Data'!W750 = ROUND('Raw Data'!W750, 2),FALSE)),"",_xlfn.REGEXEXTRACT(CELL("address",W750), "\$([A-Z]+)\$[0-9]+"))),_xlfn.REGEXEXTRACT(CELL("address",W750), "\$([A-Z]+)\$[0-9]+"))</f>
        <v/>
      </c>
      <c r="X750" s="10" t="str" cm="1">
        <f t="array" aca="1" ref="X750" ca="1">IFERROR(IF(OR('Raw Data'!X750="",LEN(TRIM('Raw Data'!X750))=0),"",IF(AND(ISNUMBER('Raw Data'!X750), IFERROR('Raw Data'!X750 = ROUND('Raw Data'!X750, 2),FALSE)),"",_xlfn.REGEXEXTRACT(CELL("address",X750), "\$([A-Z]+)\$[0-9]+"))),_xlfn.REGEXEXTRACT(CELL("address",X750), "\$([A-Z]+)\$[0-9]+"))</f>
        <v/>
      </c>
      <c r="Y750" s="10" t="str" cm="1">
        <f t="array" aca="1" ref="Y750" ca="1">IFERROR(IF(OR('Raw Data'!Y750="",LEN(TRIM('Raw Data'!Y750))=0),"",IF(AND(ISNUMBER('Raw Data'!Y750), IFERROR('Raw Data'!Y750 = ROUND('Raw Data'!Y750, 2),FALSE)),"",_xlfn.REGEXEXTRACT(CELL("address",Y750), "\$([A-Z]+)\$[0-9]+"))),_xlfn.REGEXEXTRACT(CELL("address",Y750), "\$([A-Z]+)\$[0-9]+"))</f>
        <v/>
      </c>
    </row>
    <row r="751" spans="2:25" x14ac:dyDescent="0.25">
      <c r="B751" s="12" t="str" cm="1">
        <f t="array" aca="1" ref="B751" ca="1">IFERROR(IF(OR('Raw Data'!B751="",LEN(TRIM('Raw Data'!B751))=0),"",IF(AND(LEN('Raw Data'!B751) &lt;= 10,LEN('Raw Data'!B751)&gt; 0),"",_xlfn.REGEXEXTRACT(CELL("address",'Raw Data'!B751),"\$([A-Z]+)\$[0-9]+"))),_xlfn.REGEXEXTRACT(CELL("address",'Raw Data'!B751),"\$([A-Z]+)\$[0-9]+"))</f>
        <v/>
      </c>
      <c r="C751" s="12" t="str" cm="1">
        <f t="array" aca="1" ref="C751" ca="1">IFERROR(IF(OR('Raw Data'!C751="",LEN(TRIM('Raw Data'!C751))=0),"",IF(AND(LEN('Raw Data'!C751) &lt;= 20,LEN('Raw Data'!C751)&gt; 0),"",_xlfn.REGEXEXTRACT(CELL("address",'Raw Data'!C751),"\$([A-Z]+)\$[0-9]+"))),_xlfn.REGEXEXTRACT(CELL("address",'Raw Data'!C751),"\$([A-Z]+)\$[0-9]+"))</f>
        <v/>
      </c>
      <c r="D751" s="12" t="str" cm="1">
        <f t="array" aca="1" ref="D751" ca="1">IFERROR(IF(OR('Raw Data'!D751="",LEN(TRIM('Raw Data'!D751))=0),"",IF(AND(LEN('Raw Data'!D751) &lt;= 20,LEN('Raw Data'!D751)&gt; 0),"",_xlfn.REGEXEXTRACT(CELL("address",'Raw Data'!D751),"\$([A-Z]+)\$[0-9]+"))),_xlfn.REGEXEXTRACT(CELL("address",'Raw Data'!D751),"\$([A-Z]+)\$[0-9]+"))</f>
        <v/>
      </c>
      <c r="E751" s="12" t="str" cm="1">
        <f t="array" aca="1" ref="E751" ca="1">IFERROR(IF(OR('Raw Data'!E751="",LEN(TRIM('Raw Data'!E751))=0),"",IF(AND(LEN('Raw Data'!E751) &lt;= 20,LEN('Raw Data'!E751)&gt; 0),"",_xlfn.REGEXEXTRACT(CELL("address",'Raw Data'!E751),"\$([A-Z]+)\$[0-9]+"))),_xlfn.REGEXEXTRACT(CELL("address",'Raw Data'!E751),"\$([A-Z]+)\$[0-9]+"))</f>
        <v/>
      </c>
      <c r="F751" s="12" t="str" cm="1">
        <f t="array" aca="1" ref="F751" ca="1">IFERROR(IF(OR('Raw Data'!F751="",LEN(TRIM('Raw Data'!F751))=0),"",IF(AND(LEN('Raw Data'!F751) &lt;= 20,LEN('Raw Data'!F751)&gt; 0),"",_xlfn.REGEXEXTRACT(CELL("address",'Raw Data'!F751),"\$([A-Z]+)\$[0-9]+"))),_xlfn.REGEXEXTRACT(CELL("address",'Raw Data'!F751),"\$([A-Z]+)\$[0-9]+"))</f>
        <v/>
      </c>
      <c r="G751" s="12" t="str" cm="1">
        <f t="array" aca="1" ref="G751" ca="1">IFERROR(IF(OR('Raw Data'!G751="",LEN(TRIM('Raw Data'!G751))=0),"",IF(AND(LEN('Raw Data'!G751) &lt;= 10,LEN('Raw Data'!G751)&gt; 0),"",_xlfn.REGEXEXTRACT(CELL("address",'Raw Data'!G751),"\$([A-Z]+)\$[0-9]+"))),_xlfn.REGEXEXTRACT(CELL("address",'Raw Data'!G751),"\$([A-Z]+)\$[0-9]+"))</f>
        <v/>
      </c>
      <c r="H751" s="12" t="str" cm="1">
        <f t="array" aca="1" ref="H751" ca="1">IFERROR(IF(OR('Raw Data'!H751="",LEN(TRIM('Raw Data'!H751))=0),"",IF(AND(LEN('Raw Data'!H751) &lt;= 255,LEN('Raw Data'!H751)&gt; 0),"",_xlfn.REGEXEXTRACT(CELL("address",'Raw Data'!H751),"\$([A-Z]+)\$[0-9]+"))),_xlfn.REGEXEXTRACT(CELL("address",'Raw Data'!H751),"\$([A-Z]+)\$[0-9]+"))</f>
        <v/>
      </c>
      <c r="I751" s="12" t="str" cm="1">
        <f t="array" aca="1" ref="I751" ca="1">IFERROR(IF(OR('Raw Data'!I751="",LEN(TRIM('Raw Data'!I751))=0),"",IF(AND(LEN('Raw Data'!I751) &lt;= 255,LEN('Raw Data'!I751)&gt; 0),"",_xlfn.REGEXEXTRACT(CELL("address",'Raw Data'!I751),"\$([A-Z]+)\$[0-9]+"))),_xlfn.REGEXEXTRACT(CELL("address",'Raw Data'!I751),"\$([A-Z]+)\$[0-9]+"))</f>
        <v/>
      </c>
      <c r="J751" s="12" t="str" cm="1">
        <f t="array" aca="1" ref="J751" ca="1">IFERROR(IF(OR('Raw Data'!J751="",LEN(TRIM('Raw Data'!J751))=0),"",IF(AND(LEN('Raw Data'!J751) &lt;= 255,LEN('Raw Data'!J751)&gt; 0),"",_xlfn.REGEXEXTRACT(CELL("address",'Raw Data'!J751),"\$([A-Z]+)\$[0-9]+"))),_xlfn.REGEXEXTRACT(CELL("address",'Raw Data'!J751),"\$([A-Z]+)\$[0-9]+"))</f>
        <v/>
      </c>
      <c r="K751" s="12" t="str" cm="1">
        <f t="array" aca="1" ref="K751" ca="1">IFERROR(IF(OR('Raw Data'!K751="",LEN(TRIM('Raw Data'!K751))=0),"",IF(AND(LEN('Raw Data'!K751) &lt;= 255,LEN('Raw Data'!K751)&gt; 0),"",_xlfn.REGEXEXTRACT(CELL("address",'Raw Data'!K751),"\$([A-Z]+)\$[0-9]+"))),_xlfn.REGEXEXTRACT(CELL("address",'Raw Data'!K751),"\$([A-Z]+)\$[0-9]+"))</f>
        <v/>
      </c>
      <c r="L751" s="12" t="str" cm="1">
        <f t="array" aca="1" ref="L751" ca="1">IFERROR(IF(OR('Raw Data'!L751="",LEN(TRIM('Raw Data'!L751))=0),"",IF(AND(LEN('Raw Data'!L751) &lt;= 255,LEN('Raw Data'!L751)&gt; 0),"",_xlfn.REGEXEXTRACT(CELL("address",'Raw Data'!L751),"\$([A-Z]+)\$[0-9]+"))),_xlfn.REGEXEXTRACT(CELL("address",'Raw Data'!L751),"\$([A-Z]+)\$[0-9]+"))</f>
        <v/>
      </c>
      <c r="M751" s="12" t="str" cm="1">
        <f t="array" aca="1" ref="M751" ca="1">IFERROR(IF(OR('Raw Data'!M751="",LEN(TRIM('Raw Data'!M751))=0),"",IF(AND(LEN('Raw Data'!M751) &lt;= 255,LEN('Raw Data'!M751)&gt; 0),"",_xlfn.REGEXEXTRACT(CELL("address",'Raw Data'!M751),"\$([A-Z]+)\$[0-9]+"))),_xlfn.REGEXEXTRACT(CELL("address",'Raw Data'!M751),"\$([A-Z]+)\$[0-9]+"))</f>
        <v/>
      </c>
      <c r="N751" s="12" t="str" cm="1">
        <f t="array" aca="1" ref="N751" ca="1">IFERROR(IF(OR('Raw Data'!N751="",LEN(TRIM('Raw Data'!N751))=0),"",IF(AND(LEN('Raw Data'!N751) &lt;= 255,LEN('Raw Data'!N751)&gt; 0),"",_xlfn.REGEXEXTRACT(CELL("address",'Raw Data'!N751),"\$([A-Z]+)\$[0-9]+"))),_xlfn.REGEXEXTRACT(CELL("address",'Raw Data'!N751),"\$([A-Z]+)\$[0-9]+"))</f>
        <v/>
      </c>
      <c r="O751" s="12" t="str" cm="1">
        <f t="array" aca="1" ref="O751" ca="1">IFERROR(IF(OR('Raw Data'!O751="",LEN(TRIM('Raw Data'!O751))=0),"",IF(AND(LEN('Raw Data'!O751) &lt;= 255,LEN('Raw Data'!O751)&gt; 0),"",_xlfn.REGEXEXTRACT(CELL("address",'Raw Data'!O751),"\$([A-Z]+)\$[0-9]+"))),_xlfn.REGEXEXTRACT(CELL("address",'Raw Data'!O751),"\$([A-Z]+)\$[0-9]+"))</f>
        <v/>
      </c>
      <c r="P751" s="12" t="str" cm="1">
        <f t="array" aca="1" ref="P751" ca="1">IFERROR(IF(OR('Raw Data'!P751="",LEN(TRIM('Raw Data'!P751))=0),"",IF(AND(LEN('Raw Data'!P751) &lt;= 10,LEN('Raw Data'!P751)&gt; 0),"",_xlfn.REGEXEXTRACT(CELL("address",'Raw Data'!P751),"\$([A-Z]+)\$[0-9]+"))),_xlfn.REGEXEXTRACT(CELL("address",'Raw Data'!P751),"\$([A-Z]+)\$[0-9]+"))</f>
        <v/>
      </c>
      <c r="Q751" s="10" t="str" cm="1">
        <f t="array" aca="1" ref="Q751" ca="1">IFERROR(IF(OR('Raw Data'!Q751="",LEN(TRIM('Raw Data'!Q751))=0),"",IF(AND(ISNUMBER('Raw Data'!Q751), IFERROR('Raw Data'!Q751 = ROUND('Raw Data'!Q751, 2),FALSE)),"",_xlfn.REGEXEXTRACT(CELL("address",Q751), "\$([A-Z]+)\$[0-9]+"))),_xlfn.REGEXEXTRACT(CELL("address",Q751), "\$([A-Z]+)\$[0-9]+"))</f>
        <v/>
      </c>
      <c r="R751" s="10" t="str" cm="1">
        <f t="array" aca="1" ref="R751" ca="1">IFERROR(IF(OR('Raw Data'!R751="",LEN(TRIM('Raw Data'!R751))=0),"",IF(AND(ISNUMBER('Raw Data'!R751), IFERROR('Raw Data'!R751 = ROUND('Raw Data'!R751, 2),FALSE)),"",_xlfn.REGEXEXTRACT(CELL("address",R751), "\$([A-Z]+)\$[0-9]+"))),_xlfn.REGEXEXTRACT(CELL("address",R751), "\$([A-Z]+)\$[0-9]+"))</f>
        <v/>
      </c>
      <c r="S751" s="10" t="str" cm="1">
        <f t="array" aca="1" ref="S751" ca="1">IFERROR(IF(OR('Raw Data'!S751="",LEN(TRIM('Raw Data'!S751))=0),"",IF(AND(ISNUMBER('Raw Data'!S751), IFERROR('Raw Data'!S751 = ROUND('Raw Data'!S751, 2),FALSE)),"",_xlfn.REGEXEXTRACT(CELL("address",S751), "\$([A-Z]+)\$[0-9]+"))),_xlfn.REGEXEXTRACT(CELL("address",S751), "\$([A-Z]+)\$[0-9]+"))</f>
        <v/>
      </c>
      <c r="T751" s="10" t="str" cm="1">
        <f t="array" aca="1" ref="T751" ca="1">IFERROR(IF(OR('Raw Data'!T751="",LEN(TRIM('Raw Data'!T751))=0),"",IF(AND(ISNUMBER('Raw Data'!T751), IFERROR('Raw Data'!T751 = ROUND('Raw Data'!T751, 2),FALSE)),"",_xlfn.REGEXEXTRACT(CELL("address",T751), "\$([A-Z]+)\$[0-9]+"))),_xlfn.REGEXEXTRACT(CELL("address",T751), "\$([A-Z]+)\$[0-9]+"))</f>
        <v/>
      </c>
      <c r="U751" s="10" t="str" cm="1">
        <f t="array" aca="1" ref="U751" ca="1">IFERROR(IF(OR('Raw Data'!U751="",LEN(TRIM('Raw Data'!U751))=0),"",IF(AND(ISNUMBER('Raw Data'!U751), IFERROR('Raw Data'!U751 = ROUND('Raw Data'!U751, 2),FALSE)),"",_xlfn.REGEXEXTRACT(CELL("address",U751), "\$([A-Z]+)\$[0-9]+"))),_xlfn.REGEXEXTRACT(CELL("address",U751), "\$([A-Z]+)\$[0-9]+"))</f>
        <v/>
      </c>
      <c r="V751" s="10" t="str" cm="1">
        <f t="array" aca="1" ref="V751" ca="1">IFERROR(IF(OR('Raw Data'!V751="",LEN(TRIM('Raw Data'!V751))=0),"",IF(AND(ISNUMBER('Raw Data'!V751), IFERROR('Raw Data'!V751 = ROUND('Raw Data'!V751, 2),FALSE)),"",_xlfn.REGEXEXTRACT(CELL("address",V751), "\$([A-Z]+)\$[0-9]+"))),_xlfn.REGEXEXTRACT(CELL("address",V751), "\$([A-Z]+)\$[0-9]+"))</f>
        <v/>
      </c>
      <c r="W751" s="10" t="str" cm="1">
        <f t="array" aca="1" ref="W751" ca="1">IFERROR(IF(OR('Raw Data'!W751="",LEN(TRIM('Raw Data'!W751))=0),"",IF(AND(ISNUMBER('Raw Data'!W751), IFERROR('Raw Data'!W751 = ROUND('Raw Data'!W751, 2),FALSE)),"",_xlfn.REGEXEXTRACT(CELL("address",W751), "\$([A-Z]+)\$[0-9]+"))),_xlfn.REGEXEXTRACT(CELL("address",W751), "\$([A-Z]+)\$[0-9]+"))</f>
        <v/>
      </c>
      <c r="X751" s="10" t="str" cm="1">
        <f t="array" aca="1" ref="X751" ca="1">IFERROR(IF(OR('Raw Data'!X751="",LEN(TRIM('Raw Data'!X751))=0),"",IF(AND(ISNUMBER('Raw Data'!X751), IFERROR('Raw Data'!X751 = ROUND('Raw Data'!X751, 2),FALSE)),"",_xlfn.REGEXEXTRACT(CELL("address",X751), "\$([A-Z]+)\$[0-9]+"))),_xlfn.REGEXEXTRACT(CELL("address",X751), "\$([A-Z]+)\$[0-9]+"))</f>
        <v/>
      </c>
      <c r="Y751" s="10" t="str" cm="1">
        <f t="array" aca="1" ref="Y751" ca="1">IFERROR(IF(OR('Raw Data'!Y751="",LEN(TRIM('Raw Data'!Y751))=0),"",IF(AND(ISNUMBER('Raw Data'!Y751), IFERROR('Raw Data'!Y751 = ROUND('Raw Data'!Y751, 2),FALSE)),"",_xlfn.REGEXEXTRACT(CELL("address",Y751), "\$([A-Z]+)\$[0-9]+"))),_xlfn.REGEXEXTRACT(CELL("address",Y751), "\$([A-Z]+)\$[0-9]+"))</f>
        <v/>
      </c>
    </row>
    <row r="752" spans="2:25" x14ac:dyDescent="0.25">
      <c r="B752" s="12" t="str" cm="1">
        <f t="array" aca="1" ref="B752" ca="1">IFERROR(IF(OR('Raw Data'!B752="",LEN(TRIM('Raw Data'!B752))=0),"",IF(AND(LEN('Raw Data'!B752) &lt;= 10,LEN('Raw Data'!B752)&gt; 0),"",_xlfn.REGEXEXTRACT(CELL("address",'Raw Data'!B752),"\$([A-Z]+)\$[0-9]+"))),_xlfn.REGEXEXTRACT(CELL("address",'Raw Data'!B752),"\$([A-Z]+)\$[0-9]+"))</f>
        <v/>
      </c>
      <c r="C752" s="12" t="str" cm="1">
        <f t="array" aca="1" ref="C752" ca="1">IFERROR(IF(OR('Raw Data'!C752="",LEN(TRIM('Raw Data'!C752))=0),"",IF(AND(LEN('Raw Data'!C752) &lt;= 20,LEN('Raw Data'!C752)&gt; 0),"",_xlfn.REGEXEXTRACT(CELL("address",'Raw Data'!C752),"\$([A-Z]+)\$[0-9]+"))),_xlfn.REGEXEXTRACT(CELL("address",'Raw Data'!C752),"\$([A-Z]+)\$[0-9]+"))</f>
        <v/>
      </c>
      <c r="D752" s="12" t="str" cm="1">
        <f t="array" aca="1" ref="D752" ca="1">IFERROR(IF(OR('Raw Data'!D752="",LEN(TRIM('Raw Data'!D752))=0),"",IF(AND(LEN('Raw Data'!D752) &lt;= 20,LEN('Raw Data'!D752)&gt; 0),"",_xlfn.REGEXEXTRACT(CELL("address",'Raw Data'!D752),"\$([A-Z]+)\$[0-9]+"))),_xlfn.REGEXEXTRACT(CELL("address",'Raw Data'!D752),"\$([A-Z]+)\$[0-9]+"))</f>
        <v/>
      </c>
      <c r="E752" s="12" t="str" cm="1">
        <f t="array" aca="1" ref="E752" ca="1">IFERROR(IF(OR('Raw Data'!E752="",LEN(TRIM('Raw Data'!E752))=0),"",IF(AND(LEN('Raw Data'!E752) &lt;= 20,LEN('Raw Data'!E752)&gt; 0),"",_xlfn.REGEXEXTRACT(CELL("address",'Raw Data'!E752),"\$([A-Z]+)\$[0-9]+"))),_xlfn.REGEXEXTRACT(CELL("address",'Raw Data'!E752),"\$([A-Z]+)\$[0-9]+"))</f>
        <v/>
      </c>
      <c r="F752" s="12" t="str" cm="1">
        <f t="array" aca="1" ref="F752" ca="1">IFERROR(IF(OR('Raw Data'!F752="",LEN(TRIM('Raw Data'!F752))=0),"",IF(AND(LEN('Raw Data'!F752) &lt;= 20,LEN('Raw Data'!F752)&gt; 0),"",_xlfn.REGEXEXTRACT(CELL("address",'Raw Data'!F752),"\$([A-Z]+)\$[0-9]+"))),_xlfn.REGEXEXTRACT(CELL("address",'Raw Data'!F752),"\$([A-Z]+)\$[0-9]+"))</f>
        <v/>
      </c>
      <c r="G752" s="12" t="str" cm="1">
        <f t="array" aca="1" ref="G752" ca="1">IFERROR(IF(OR('Raw Data'!G752="",LEN(TRIM('Raw Data'!G752))=0),"",IF(AND(LEN('Raw Data'!G752) &lt;= 10,LEN('Raw Data'!G752)&gt; 0),"",_xlfn.REGEXEXTRACT(CELL("address",'Raw Data'!G752),"\$([A-Z]+)\$[0-9]+"))),_xlfn.REGEXEXTRACT(CELL("address",'Raw Data'!G752),"\$([A-Z]+)\$[0-9]+"))</f>
        <v/>
      </c>
      <c r="H752" s="12" t="str" cm="1">
        <f t="array" aca="1" ref="H752" ca="1">IFERROR(IF(OR('Raw Data'!H752="",LEN(TRIM('Raw Data'!H752))=0),"",IF(AND(LEN('Raw Data'!H752) &lt;= 255,LEN('Raw Data'!H752)&gt; 0),"",_xlfn.REGEXEXTRACT(CELL("address",'Raw Data'!H752),"\$([A-Z]+)\$[0-9]+"))),_xlfn.REGEXEXTRACT(CELL("address",'Raw Data'!H752),"\$([A-Z]+)\$[0-9]+"))</f>
        <v/>
      </c>
      <c r="I752" s="12" t="str" cm="1">
        <f t="array" aca="1" ref="I752" ca="1">IFERROR(IF(OR('Raw Data'!I752="",LEN(TRIM('Raw Data'!I752))=0),"",IF(AND(LEN('Raw Data'!I752) &lt;= 255,LEN('Raw Data'!I752)&gt; 0),"",_xlfn.REGEXEXTRACT(CELL("address",'Raw Data'!I752),"\$([A-Z]+)\$[0-9]+"))),_xlfn.REGEXEXTRACT(CELL("address",'Raw Data'!I752),"\$([A-Z]+)\$[0-9]+"))</f>
        <v/>
      </c>
      <c r="J752" s="12" t="str" cm="1">
        <f t="array" aca="1" ref="J752" ca="1">IFERROR(IF(OR('Raw Data'!J752="",LEN(TRIM('Raw Data'!J752))=0),"",IF(AND(LEN('Raw Data'!J752) &lt;= 255,LEN('Raw Data'!J752)&gt; 0),"",_xlfn.REGEXEXTRACT(CELL("address",'Raw Data'!J752),"\$([A-Z]+)\$[0-9]+"))),_xlfn.REGEXEXTRACT(CELL("address",'Raw Data'!J752),"\$([A-Z]+)\$[0-9]+"))</f>
        <v/>
      </c>
      <c r="K752" s="12" t="str" cm="1">
        <f t="array" aca="1" ref="K752" ca="1">IFERROR(IF(OR('Raw Data'!K752="",LEN(TRIM('Raw Data'!K752))=0),"",IF(AND(LEN('Raw Data'!K752) &lt;= 255,LEN('Raw Data'!K752)&gt; 0),"",_xlfn.REGEXEXTRACT(CELL("address",'Raw Data'!K752),"\$([A-Z]+)\$[0-9]+"))),_xlfn.REGEXEXTRACT(CELL("address",'Raw Data'!K752),"\$([A-Z]+)\$[0-9]+"))</f>
        <v/>
      </c>
      <c r="L752" s="12" t="str" cm="1">
        <f t="array" aca="1" ref="L752" ca="1">IFERROR(IF(OR('Raw Data'!L752="",LEN(TRIM('Raw Data'!L752))=0),"",IF(AND(LEN('Raw Data'!L752) &lt;= 255,LEN('Raw Data'!L752)&gt; 0),"",_xlfn.REGEXEXTRACT(CELL("address",'Raw Data'!L752),"\$([A-Z]+)\$[0-9]+"))),_xlfn.REGEXEXTRACT(CELL("address",'Raw Data'!L752),"\$([A-Z]+)\$[0-9]+"))</f>
        <v/>
      </c>
      <c r="M752" s="12" t="str" cm="1">
        <f t="array" aca="1" ref="M752" ca="1">IFERROR(IF(OR('Raw Data'!M752="",LEN(TRIM('Raw Data'!M752))=0),"",IF(AND(LEN('Raw Data'!M752) &lt;= 255,LEN('Raw Data'!M752)&gt; 0),"",_xlfn.REGEXEXTRACT(CELL("address",'Raw Data'!M752),"\$([A-Z]+)\$[0-9]+"))),_xlfn.REGEXEXTRACT(CELL("address",'Raw Data'!M752),"\$([A-Z]+)\$[0-9]+"))</f>
        <v/>
      </c>
      <c r="N752" s="12" t="str" cm="1">
        <f t="array" aca="1" ref="N752" ca="1">IFERROR(IF(OR('Raw Data'!N752="",LEN(TRIM('Raw Data'!N752))=0),"",IF(AND(LEN('Raw Data'!N752) &lt;= 255,LEN('Raw Data'!N752)&gt; 0),"",_xlfn.REGEXEXTRACT(CELL("address",'Raw Data'!N752),"\$([A-Z]+)\$[0-9]+"))),_xlfn.REGEXEXTRACT(CELL("address",'Raw Data'!N752),"\$([A-Z]+)\$[0-9]+"))</f>
        <v/>
      </c>
      <c r="O752" s="12" t="str" cm="1">
        <f t="array" aca="1" ref="O752" ca="1">IFERROR(IF(OR('Raw Data'!O752="",LEN(TRIM('Raw Data'!O752))=0),"",IF(AND(LEN('Raw Data'!O752) &lt;= 255,LEN('Raw Data'!O752)&gt; 0),"",_xlfn.REGEXEXTRACT(CELL("address",'Raw Data'!O752),"\$([A-Z]+)\$[0-9]+"))),_xlfn.REGEXEXTRACT(CELL("address",'Raw Data'!O752),"\$([A-Z]+)\$[0-9]+"))</f>
        <v/>
      </c>
      <c r="P752" s="12" t="str" cm="1">
        <f t="array" aca="1" ref="P752" ca="1">IFERROR(IF(OR('Raw Data'!P752="",LEN(TRIM('Raw Data'!P752))=0),"",IF(AND(LEN('Raw Data'!P752) &lt;= 10,LEN('Raw Data'!P752)&gt; 0),"",_xlfn.REGEXEXTRACT(CELL("address",'Raw Data'!P752),"\$([A-Z]+)\$[0-9]+"))),_xlfn.REGEXEXTRACT(CELL("address",'Raw Data'!P752),"\$([A-Z]+)\$[0-9]+"))</f>
        <v/>
      </c>
      <c r="Q752" s="10" t="str" cm="1">
        <f t="array" aca="1" ref="Q752" ca="1">IFERROR(IF(OR('Raw Data'!Q752="",LEN(TRIM('Raw Data'!Q752))=0),"",IF(AND(ISNUMBER('Raw Data'!Q752), IFERROR('Raw Data'!Q752 = ROUND('Raw Data'!Q752, 2),FALSE)),"",_xlfn.REGEXEXTRACT(CELL("address",Q752), "\$([A-Z]+)\$[0-9]+"))),_xlfn.REGEXEXTRACT(CELL("address",Q752), "\$([A-Z]+)\$[0-9]+"))</f>
        <v/>
      </c>
      <c r="R752" s="10" t="str" cm="1">
        <f t="array" aca="1" ref="R752" ca="1">IFERROR(IF(OR('Raw Data'!R752="",LEN(TRIM('Raw Data'!R752))=0),"",IF(AND(ISNUMBER('Raw Data'!R752), IFERROR('Raw Data'!R752 = ROUND('Raw Data'!R752, 2),FALSE)),"",_xlfn.REGEXEXTRACT(CELL("address",R752), "\$([A-Z]+)\$[0-9]+"))),_xlfn.REGEXEXTRACT(CELL("address",R752), "\$([A-Z]+)\$[0-9]+"))</f>
        <v/>
      </c>
      <c r="S752" s="10" t="str" cm="1">
        <f t="array" aca="1" ref="S752" ca="1">IFERROR(IF(OR('Raw Data'!S752="",LEN(TRIM('Raw Data'!S752))=0),"",IF(AND(ISNUMBER('Raw Data'!S752), IFERROR('Raw Data'!S752 = ROUND('Raw Data'!S752, 2),FALSE)),"",_xlfn.REGEXEXTRACT(CELL("address",S752), "\$([A-Z]+)\$[0-9]+"))),_xlfn.REGEXEXTRACT(CELL("address",S752), "\$([A-Z]+)\$[0-9]+"))</f>
        <v/>
      </c>
      <c r="T752" s="10" t="str" cm="1">
        <f t="array" aca="1" ref="T752" ca="1">IFERROR(IF(OR('Raw Data'!T752="",LEN(TRIM('Raw Data'!T752))=0),"",IF(AND(ISNUMBER('Raw Data'!T752), IFERROR('Raw Data'!T752 = ROUND('Raw Data'!T752, 2),FALSE)),"",_xlfn.REGEXEXTRACT(CELL("address",T752), "\$([A-Z]+)\$[0-9]+"))),_xlfn.REGEXEXTRACT(CELL("address",T752), "\$([A-Z]+)\$[0-9]+"))</f>
        <v/>
      </c>
      <c r="U752" s="10" t="str" cm="1">
        <f t="array" aca="1" ref="U752" ca="1">IFERROR(IF(OR('Raw Data'!U752="",LEN(TRIM('Raw Data'!U752))=0),"",IF(AND(ISNUMBER('Raw Data'!U752), IFERROR('Raw Data'!U752 = ROUND('Raw Data'!U752, 2),FALSE)),"",_xlfn.REGEXEXTRACT(CELL("address",U752), "\$([A-Z]+)\$[0-9]+"))),_xlfn.REGEXEXTRACT(CELL("address",U752), "\$([A-Z]+)\$[0-9]+"))</f>
        <v/>
      </c>
      <c r="V752" s="10" t="str" cm="1">
        <f t="array" aca="1" ref="V752" ca="1">IFERROR(IF(OR('Raw Data'!V752="",LEN(TRIM('Raw Data'!V752))=0),"",IF(AND(ISNUMBER('Raw Data'!V752), IFERROR('Raw Data'!V752 = ROUND('Raw Data'!V752, 2),FALSE)),"",_xlfn.REGEXEXTRACT(CELL("address",V752), "\$([A-Z]+)\$[0-9]+"))),_xlfn.REGEXEXTRACT(CELL("address",V752), "\$([A-Z]+)\$[0-9]+"))</f>
        <v/>
      </c>
      <c r="W752" s="10" t="str" cm="1">
        <f t="array" aca="1" ref="W752" ca="1">IFERROR(IF(OR('Raw Data'!W752="",LEN(TRIM('Raw Data'!W752))=0),"",IF(AND(ISNUMBER('Raw Data'!W752), IFERROR('Raw Data'!W752 = ROUND('Raw Data'!W752, 2),FALSE)),"",_xlfn.REGEXEXTRACT(CELL("address",W752), "\$([A-Z]+)\$[0-9]+"))),_xlfn.REGEXEXTRACT(CELL("address",W752), "\$([A-Z]+)\$[0-9]+"))</f>
        <v/>
      </c>
      <c r="X752" s="10" t="str" cm="1">
        <f t="array" aca="1" ref="X752" ca="1">IFERROR(IF(OR('Raw Data'!X752="",LEN(TRIM('Raw Data'!X752))=0),"",IF(AND(ISNUMBER('Raw Data'!X752), IFERROR('Raw Data'!X752 = ROUND('Raw Data'!X752, 2),FALSE)),"",_xlfn.REGEXEXTRACT(CELL("address",X752), "\$([A-Z]+)\$[0-9]+"))),_xlfn.REGEXEXTRACT(CELL("address",X752), "\$([A-Z]+)\$[0-9]+"))</f>
        <v/>
      </c>
      <c r="Y752" s="10" t="str" cm="1">
        <f t="array" aca="1" ref="Y752" ca="1">IFERROR(IF(OR('Raw Data'!Y752="",LEN(TRIM('Raw Data'!Y752))=0),"",IF(AND(ISNUMBER('Raw Data'!Y752), IFERROR('Raw Data'!Y752 = ROUND('Raw Data'!Y752, 2),FALSE)),"",_xlfn.REGEXEXTRACT(CELL("address",Y752), "\$([A-Z]+)\$[0-9]+"))),_xlfn.REGEXEXTRACT(CELL("address",Y752), "\$([A-Z]+)\$[0-9]+"))</f>
        <v/>
      </c>
    </row>
    <row r="753" spans="2:25" x14ac:dyDescent="0.25">
      <c r="B753" s="12" t="str" cm="1">
        <f t="array" aca="1" ref="B753" ca="1">IFERROR(IF(OR('Raw Data'!B753="",LEN(TRIM('Raw Data'!B753))=0),"",IF(AND(LEN('Raw Data'!B753) &lt;= 10,LEN('Raw Data'!B753)&gt; 0),"",_xlfn.REGEXEXTRACT(CELL("address",'Raw Data'!B753),"\$([A-Z]+)\$[0-9]+"))),_xlfn.REGEXEXTRACT(CELL("address",'Raw Data'!B753),"\$([A-Z]+)\$[0-9]+"))</f>
        <v/>
      </c>
      <c r="C753" s="12" t="str" cm="1">
        <f t="array" aca="1" ref="C753" ca="1">IFERROR(IF(OR('Raw Data'!C753="",LEN(TRIM('Raw Data'!C753))=0),"",IF(AND(LEN('Raw Data'!C753) &lt;= 20,LEN('Raw Data'!C753)&gt; 0),"",_xlfn.REGEXEXTRACT(CELL("address",'Raw Data'!C753),"\$([A-Z]+)\$[0-9]+"))),_xlfn.REGEXEXTRACT(CELL("address",'Raw Data'!C753),"\$([A-Z]+)\$[0-9]+"))</f>
        <v/>
      </c>
      <c r="D753" s="12" t="str" cm="1">
        <f t="array" aca="1" ref="D753" ca="1">IFERROR(IF(OR('Raw Data'!D753="",LEN(TRIM('Raw Data'!D753))=0),"",IF(AND(LEN('Raw Data'!D753) &lt;= 20,LEN('Raw Data'!D753)&gt; 0),"",_xlfn.REGEXEXTRACT(CELL("address",'Raw Data'!D753),"\$([A-Z]+)\$[0-9]+"))),_xlfn.REGEXEXTRACT(CELL("address",'Raw Data'!D753),"\$([A-Z]+)\$[0-9]+"))</f>
        <v/>
      </c>
      <c r="E753" s="12" t="str" cm="1">
        <f t="array" aca="1" ref="E753" ca="1">IFERROR(IF(OR('Raw Data'!E753="",LEN(TRIM('Raw Data'!E753))=0),"",IF(AND(LEN('Raw Data'!E753) &lt;= 20,LEN('Raw Data'!E753)&gt; 0),"",_xlfn.REGEXEXTRACT(CELL("address",'Raw Data'!E753),"\$([A-Z]+)\$[0-9]+"))),_xlfn.REGEXEXTRACT(CELL("address",'Raw Data'!E753),"\$([A-Z]+)\$[0-9]+"))</f>
        <v/>
      </c>
      <c r="F753" s="12" t="str" cm="1">
        <f t="array" aca="1" ref="F753" ca="1">IFERROR(IF(OR('Raw Data'!F753="",LEN(TRIM('Raw Data'!F753))=0),"",IF(AND(LEN('Raw Data'!F753) &lt;= 20,LEN('Raw Data'!F753)&gt; 0),"",_xlfn.REGEXEXTRACT(CELL("address",'Raw Data'!F753),"\$([A-Z]+)\$[0-9]+"))),_xlfn.REGEXEXTRACT(CELL("address",'Raw Data'!F753),"\$([A-Z]+)\$[0-9]+"))</f>
        <v/>
      </c>
      <c r="G753" s="12" t="str" cm="1">
        <f t="array" aca="1" ref="G753" ca="1">IFERROR(IF(OR('Raw Data'!G753="",LEN(TRIM('Raw Data'!G753))=0),"",IF(AND(LEN('Raw Data'!G753) &lt;= 10,LEN('Raw Data'!G753)&gt; 0),"",_xlfn.REGEXEXTRACT(CELL("address",'Raw Data'!G753),"\$([A-Z]+)\$[0-9]+"))),_xlfn.REGEXEXTRACT(CELL("address",'Raw Data'!G753),"\$([A-Z]+)\$[0-9]+"))</f>
        <v/>
      </c>
      <c r="H753" s="12" t="str" cm="1">
        <f t="array" aca="1" ref="H753" ca="1">IFERROR(IF(OR('Raw Data'!H753="",LEN(TRIM('Raw Data'!H753))=0),"",IF(AND(LEN('Raw Data'!H753) &lt;= 255,LEN('Raw Data'!H753)&gt; 0),"",_xlfn.REGEXEXTRACT(CELL("address",'Raw Data'!H753),"\$([A-Z]+)\$[0-9]+"))),_xlfn.REGEXEXTRACT(CELL("address",'Raw Data'!H753),"\$([A-Z]+)\$[0-9]+"))</f>
        <v/>
      </c>
      <c r="I753" s="12" t="str" cm="1">
        <f t="array" aca="1" ref="I753" ca="1">IFERROR(IF(OR('Raw Data'!I753="",LEN(TRIM('Raw Data'!I753))=0),"",IF(AND(LEN('Raw Data'!I753) &lt;= 255,LEN('Raw Data'!I753)&gt; 0),"",_xlfn.REGEXEXTRACT(CELL("address",'Raw Data'!I753),"\$([A-Z]+)\$[0-9]+"))),_xlfn.REGEXEXTRACT(CELL("address",'Raw Data'!I753),"\$([A-Z]+)\$[0-9]+"))</f>
        <v/>
      </c>
      <c r="J753" s="12" t="str" cm="1">
        <f t="array" aca="1" ref="J753" ca="1">IFERROR(IF(OR('Raw Data'!J753="",LEN(TRIM('Raw Data'!J753))=0),"",IF(AND(LEN('Raw Data'!J753) &lt;= 255,LEN('Raw Data'!J753)&gt; 0),"",_xlfn.REGEXEXTRACT(CELL("address",'Raw Data'!J753),"\$([A-Z]+)\$[0-9]+"))),_xlfn.REGEXEXTRACT(CELL("address",'Raw Data'!J753),"\$([A-Z]+)\$[0-9]+"))</f>
        <v/>
      </c>
      <c r="K753" s="12" t="str" cm="1">
        <f t="array" aca="1" ref="K753" ca="1">IFERROR(IF(OR('Raw Data'!K753="",LEN(TRIM('Raw Data'!K753))=0),"",IF(AND(LEN('Raw Data'!K753) &lt;= 255,LEN('Raw Data'!K753)&gt; 0),"",_xlfn.REGEXEXTRACT(CELL("address",'Raw Data'!K753),"\$([A-Z]+)\$[0-9]+"))),_xlfn.REGEXEXTRACT(CELL("address",'Raw Data'!K753),"\$([A-Z]+)\$[0-9]+"))</f>
        <v/>
      </c>
      <c r="L753" s="12" t="str" cm="1">
        <f t="array" aca="1" ref="L753" ca="1">IFERROR(IF(OR('Raw Data'!L753="",LEN(TRIM('Raw Data'!L753))=0),"",IF(AND(LEN('Raw Data'!L753) &lt;= 255,LEN('Raw Data'!L753)&gt; 0),"",_xlfn.REGEXEXTRACT(CELL("address",'Raw Data'!L753),"\$([A-Z]+)\$[0-9]+"))),_xlfn.REGEXEXTRACT(CELL("address",'Raw Data'!L753),"\$([A-Z]+)\$[0-9]+"))</f>
        <v/>
      </c>
      <c r="M753" s="12" t="str" cm="1">
        <f t="array" aca="1" ref="M753" ca="1">IFERROR(IF(OR('Raw Data'!M753="",LEN(TRIM('Raw Data'!M753))=0),"",IF(AND(LEN('Raw Data'!M753) &lt;= 255,LEN('Raw Data'!M753)&gt; 0),"",_xlfn.REGEXEXTRACT(CELL("address",'Raw Data'!M753),"\$([A-Z]+)\$[0-9]+"))),_xlfn.REGEXEXTRACT(CELL("address",'Raw Data'!M753),"\$([A-Z]+)\$[0-9]+"))</f>
        <v/>
      </c>
      <c r="N753" s="12" t="str" cm="1">
        <f t="array" aca="1" ref="N753" ca="1">IFERROR(IF(OR('Raw Data'!N753="",LEN(TRIM('Raw Data'!N753))=0),"",IF(AND(LEN('Raw Data'!N753) &lt;= 255,LEN('Raw Data'!N753)&gt; 0),"",_xlfn.REGEXEXTRACT(CELL("address",'Raw Data'!N753),"\$([A-Z]+)\$[0-9]+"))),_xlfn.REGEXEXTRACT(CELL("address",'Raw Data'!N753),"\$([A-Z]+)\$[0-9]+"))</f>
        <v/>
      </c>
      <c r="O753" s="12" t="str" cm="1">
        <f t="array" aca="1" ref="O753" ca="1">IFERROR(IF(OR('Raw Data'!O753="",LEN(TRIM('Raw Data'!O753))=0),"",IF(AND(LEN('Raw Data'!O753) &lt;= 255,LEN('Raw Data'!O753)&gt; 0),"",_xlfn.REGEXEXTRACT(CELL("address",'Raw Data'!O753),"\$([A-Z]+)\$[0-9]+"))),_xlfn.REGEXEXTRACT(CELL("address",'Raw Data'!O753),"\$([A-Z]+)\$[0-9]+"))</f>
        <v/>
      </c>
      <c r="P753" s="12" t="str" cm="1">
        <f t="array" aca="1" ref="P753" ca="1">IFERROR(IF(OR('Raw Data'!P753="",LEN(TRIM('Raw Data'!P753))=0),"",IF(AND(LEN('Raw Data'!P753) &lt;= 10,LEN('Raw Data'!P753)&gt; 0),"",_xlfn.REGEXEXTRACT(CELL("address",'Raw Data'!P753),"\$([A-Z]+)\$[0-9]+"))),_xlfn.REGEXEXTRACT(CELL("address",'Raw Data'!P753),"\$([A-Z]+)\$[0-9]+"))</f>
        <v/>
      </c>
      <c r="Q753" s="10" t="str" cm="1">
        <f t="array" aca="1" ref="Q753" ca="1">IFERROR(IF(OR('Raw Data'!Q753="",LEN(TRIM('Raw Data'!Q753))=0),"",IF(AND(ISNUMBER('Raw Data'!Q753), IFERROR('Raw Data'!Q753 = ROUND('Raw Data'!Q753, 2),FALSE)),"",_xlfn.REGEXEXTRACT(CELL("address",Q753), "\$([A-Z]+)\$[0-9]+"))),_xlfn.REGEXEXTRACT(CELL("address",Q753), "\$([A-Z]+)\$[0-9]+"))</f>
        <v/>
      </c>
      <c r="R753" s="10" t="str" cm="1">
        <f t="array" aca="1" ref="R753" ca="1">IFERROR(IF(OR('Raw Data'!R753="",LEN(TRIM('Raw Data'!R753))=0),"",IF(AND(ISNUMBER('Raw Data'!R753), IFERROR('Raw Data'!R753 = ROUND('Raw Data'!R753, 2),FALSE)),"",_xlfn.REGEXEXTRACT(CELL("address",R753), "\$([A-Z]+)\$[0-9]+"))),_xlfn.REGEXEXTRACT(CELL("address",R753), "\$([A-Z]+)\$[0-9]+"))</f>
        <v/>
      </c>
      <c r="S753" s="10" t="str" cm="1">
        <f t="array" aca="1" ref="S753" ca="1">IFERROR(IF(OR('Raw Data'!S753="",LEN(TRIM('Raw Data'!S753))=0),"",IF(AND(ISNUMBER('Raw Data'!S753), IFERROR('Raw Data'!S753 = ROUND('Raw Data'!S753, 2),FALSE)),"",_xlfn.REGEXEXTRACT(CELL("address",S753), "\$([A-Z]+)\$[0-9]+"))),_xlfn.REGEXEXTRACT(CELL("address",S753), "\$([A-Z]+)\$[0-9]+"))</f>
        <v/>
      </c>
      <c r="T753" s="10" t="str" cm="1">
        <f t="array" aca="1" ref="T753" ca="1">IFERROR(IF(OR('Raw Data'!T753="",LEN(TRIM('Raw Data'!T753))=0),"",IF(AND(ISNUMBER('Raw Data'!T753), IFERROR('Raw Data'!T753 = ROUND('Raw Data'!T753, 2),FALSE)),"",_xlfn.REGEXEXTRACT(CELL("address",T753), "\$([A-Z]+)\$[0-9]+"))),_xlfn.REGEXEXTRACT(CELL("address",T753), "\$([A-Z]+)\$[0-9]+"))</f>
        <v/>
      </c>
      <c r="U753" s="10" t="str" cm="1">
        <f t="array" aca="1" ref="U753" ca="1">IFERROR(IF(OR('Raw Data'!U753="",LEN(TRIM('Raw Data'!U753))=0),"",IF(AND(ISNUMBER('Raw Data'!U753), IFERROR('Raw Data'!U753 = ROUND('Raw Data'!U753, 2),FALSE)),"",_xlfn.REGEXEXTRACT(CELL("address",U753), "\$([A-Z]+)\$[0-9]+"))),_xlfn.REGEXEXTRACT(CELL("address",U753), "\$([A-Z]+)\$[0-9]+"))</f>
        <v/>
      </c>
      <c r="V753" s="10" t="str" cm="1">
        <f t="array" aca="1" ref="V753" ca="1">IFERROR(IF(OR('Raw Data'!V753="",LEN(TRIM('Raw Data'!V753))=0),"",IF(AND(ISNUMBER('Raw Data'!V753), IFERROR('Raw Data'!V753 = ROUND('Raw Data'!V753, 2),FALSE)),"",_xlfn.REGEXEXTRACT(CELL("address",V753), "\$([A-Z]+)\$[0-9]+"))),_xlfn.REGEXEXTRACT(CELL("address",V753), "\$([A-Z]+)\$[0-9]+"))</f>
        <v/>
      </c>
      <c r="W753" s="10" t="str" cm="1">
        <f t="array" aca="1" ref="W753" ca="1">IFERROR(IF(OR('Raw Data'!W753="",LEN(TRIM('Raw Data'!W753))=0),"",IF(AND(ISNUMBER('Raw Data'!W753), IFERROR('Raw Data'!W753 = ROUND('Raw Data'!W753, 2),FALSE)),"",_xlfn.REGEXEXTRACT(CELL("address",W753), "\$([A-Z]+)\$[0-9]+"))),_xlfn.REGEXEXTRACT(CELL("address",W753), "\$([A-Z]+)\$[0-9]+"))</f>
        <v/>
      </c>
      <c r="X753" s="10" t="str" cm="1">
        <f t="array" aca="1" ref="X753" ca="1">IFERROR(IF(OR('Raw Data'!X753="",LEN(TRIM('Raw Data'!X753))=0),"",IF(AND(ISNUMBER('Raw Data'!X753), IFERROR('Raw Data'!X753 = ROUND('Raw Data'!X753, 2),FALSE)),"",_xlfn.REGEXEXTRACT(CELL("address",X753), "\$([A-Z]+)\$[0-9]+"))),_xlfn.REGEXEXTRACT(CELL("address",X753), "\$([A-Z]+)\$[0-9]+"))</f>
        <v/>
      </c>
      <c r="Y753" s="10" t="str" cm="1">
        <f t="array" aca="1" ref="Y753" ca="1">IFERROR(IF(OR('Raw Data'!Y753="",LEN(TRIM('Raw Data'!Y753))=0),"",IF(AND(ISNUMBER('Raw Data'!Y753), IFERROR('Raw Data'!Y753 = ROUND('Raw Data'!Y753, 2),FALSE)),"",_xlfn.REGEXEXTRACT(CELL("address",Y753), "\$([A-Z]+)\$[0-9]+"))),_xlfn.REGEXEXTRACT(CELL("address",Y753), "\$([A-Z]+)\$[0-9]+"))</f>
        <v/>
      </c>
    </row>
    <row r="754" spans="2:25" x14ac:dyDescent="0.25">
      <c r="B754" s="12" t="str" cm="1">
        <f t="array" aca="1" ref="B754" ca="1">IFERROR(IF(OR('Raw Data'!B754="",LEN(TRIM('Raw Data'!B754))=0),"",IF(AND(LEN('Raw Data'!B754) &lt;= 10,LEN('Raw Data'!B754)&gt; 0),"",_xlfn.REGEXEXTRACT(CELL("address",'Raw Data'!B754),"\$([A-Z]+)\$[0-9]+"))),_xlfn.REGEXEXTRACT(CELL("address",'Raw Data'!B754),"\$([A-Z]+)\$[0-9]+"))</f>
        <v/>
      </c>
      <c r="C754" s="12" t="str" cm="1">
        <f t="array" aca="1" ref="C754" ca="1">IFERROR(IF(OR('Raw Data'!C754="",LEN(TRIM('Raw Data'!C754))=0),"",IF(AND(LEN('Raw Data'!C754) &lt;= 20,LEN('Raw Data'!C754)&gt; 0),"",_xlfn.REGEXEXTRACT(CELL("address",'Raw Data'!C754),"\$([A-Z]+)\$[0-9]+"))),_xlfn.REGEXEXTRACT(CELL("address",'Raw Data'!C754),"\$([A-Z]+)\$[0-9]+"))</f>
        <v/>
      </c>
      <c r="D754" s="12" t="str" cm="1">
        <f t="array" aca="1" ref="D754" ca="1">IFERROR(IF(OR('Raw Data'!D754="",LEN(TRIM('Raw Data'!D754))=0),"",IF(AND(LEN('Raw Data'!D754) &lt;= 20,LEN('Raw Data'!D754)&gt; 0),"",_xlfn.REGEXEXTRACT(CELL("address",'Raw Data'!D754),"\$([A-Z]+)\$[0-9]+"))),_xlfn.REGEXEXTRACT(CELL("address",'Raw Data'!D754),"\$([A-Z]+)\$[0-9]+"))</f>
        <v/>
      </c>
      <c r="E754" s="12" t="str" cm="1">
        <f t="array" aca="1" ref="E754" ca="1">IFERROR(IF(OR('Raw Data'!E754="",LEN(TRIM('Raw Data'!E754))=0),"",IF(AND(LEN('Raw Data'!E754) &lt;= 20,LEN('Raw Data'!E754)&gt; 0),"",_xlfn.REGEXEXTRACT(CELL("address",'Raw Data'!E754),"\$([A-Z]+)\$[0-9]+"))),_xlfn.REGEXEXTRACT(CELL("address",'Raw Data'!E754),"\$([A-Z]+)\$[0-9]+"))</f>
        <v/>
      </c>
      <c r="F754" s="12" t="str" cm="1">
        <f t="array" aca="1" ref="F754" ca="1">IFERROR(IF(OR('Raw Data'!F754="",LEN(TRIM('Raw Data'!F754))=0),"",IF(AND(LEN('Raw Data'!F754) &lt;= 20,LEN('Raw Data'!F754)&gt; 0),"",_xlfn.REGEXEXTRACT(CELL("address",'Raw Data'!F754),"\$([A-Z]+)\$[0-9]+"))),_xlfn.REGEXEXTRACT(CELL("address",'Raw Data'!F754),"\$([A-Z]+)\$[0-9]+"))</f>
        <v/>
      </c>
      <c r="G754" s="12" t="str" cm="1">
        <f t="array" aca="1" ref="G754" ca="1">IFERROR(IF(OR('Raw Data'!G754="",LEN(TRIM('Raw Data'!G754))=0),"",IF(AND(LEN('Raw Data'!G754) &lt;= 10,LEN('Raw Data'!G754)&gt; 0),"",_xlfn.REGEXEXTRACT(CELL("address",'Raw Data'!G754),"\$([A-Z]+)\$[0-9]+"))),_xlfn.REGEXEXTRACT(CELL("address",'Raw Data'!G754),"\$([A-Z]+)\$[0-9]+"))</f>
        <v/>
      </c>
      <c r="H754" s="12" t="str" cm="1">
        <f t="array" aca="1" ref="H754" ca="1">IFERROR(IF(OR('Raw Data'!H754="",LEN(TRIM('Raw Data'!H754))=0),"",IF(AND(LEN('Raw Data'!H754) &lt;= 255,LEN('Raw Data'!H754)&gt; 0),"",_xlfn.REGEXEXTRACT(CELL("address",'Raw Data'!H754),"\$([A-Z]+)\$[0-9]+"))),_xlfn.REGEXEXTRACT(CELL("address",'Raw Data'!H754),"\$([A-Z]+)\$[0-9]+"))</f>
        <v/>
      </c>
      <c r="I754" s="12" t="str" cm="1">
        <f t="array" aca="1" ref="I754" ca="1">IFERROR(IF(OR('Raw Data'!I754="",LEN(TRIM('Raw Data'!I754))=0),"",IF(AND(LEN('Raw Data'!I754) &lt;= 255,LEN('Raw Data'!I754)&gt; 0),"",_xlfn.REGEXEXTRACT(CELL("address",'Raw Data'!I754),"\$([A-Z]+)\$[0-9]+"))),_xlfn.REGEXEXTRACT(CELL("address",'Raw Data'!I754),"\$([A-Z]+)\$[0-9]+"))</f>
        <v/>
      </c>
      <c r="J754" s="12" t="str" cm="1">
        <f t="array" aca="1" ref="J754" ca="1">IFERROR(IF(OR('Raw Data'!J754="",LEN(TRIM('Raw Data'!J754))=0),"",IF(AND(LEN('Raw Data'!J754) &lt;= 255,LEN('Raw Data'!J754)&gt; 0),"",_xlfn.REGEXEXTRACT(CELL("address",'Raw Data'!J754),"\$([A-Z]+)\$[0-9]+"))),_xlfn.REGEXEXTRACT(CELL("address",'Raw Data'!J754),"\$([A-Z]+)\$[0-9]+"))</f>
        <v/>
      </c>
      <c r="K754" s="12" t="str" cm="1">
        <f t="array" aca="1" ref="K754" ca="1">IFERROR(IF(OR('Raw Data'!K754="",LEN(TRIM('Raw Data'!K754))=0),"",IF(AND(LEN('Raw Data'!K754) &lt;= 255,LEN('Raw Data'!K754)&gt; 0),"",_xlfn.REGEXEXTRACT(CELL("address",'Raw Data'!K754),"\$([A-Z]+)\$[0-9]+"))),_xlfn.REGEXEXTRACT(CELL("address",'Raw Data'!K754),"\$([A-Z]+)\$[0-9]+"))</f>
        <v/>
      </c>
      <c r="L754" s="12" t="str" cm="1">
        <f t="array" aca="1" ref="L754" ca="1">IFERROR(IF(OR('Raw Data'!L754="",LEN(TRIM('Raw Data'!L754))=0),"",IF(AND(LEN('Raw Data'!L754) &lt;= 255,LEN('Raw Data'!L754)&gt; 0),"",_xlfn.REGEXEXTRACT(CELL("address",'Raw Data'!L754),"\$([A-Z]+)\$[0-9]+"))),_xlfn.REGEXEXTRACT(CELL("address",'Raw Data'!L754),"\$([A-Z]+)\$[0-9]+"))</f>
        <v/>
      </c>
      <c r="M754" s="12" t="str" cm="1">
        <f t="array" aca="1" ref="M754" ca="1">IFERROR(IF(OR('Raw Data'!M754="",LEN(TRIM('Raw Data'!M754))=0),"",IF(AND(LEN('Raw Data'!M754) &lt;= 255,LEN('Raw Data'!M754)&gt; 0),"",_xlfn.REGEXEXTRACT(CELL("address",'Raw Data'!M754),"\$([A-Z]+)\$[0-9]+"))),_xlfn.REGEXEXTRACT(CELL("address",'Raw Data'!M754),"\$([A-Z]+)\$[0-9]+"))</f>
        <v/>
      </c>
      <c r="N754" s="12" t="str" cm="1">
        <f t="array" aca="1" ref="N754" ca="1">IFERROR(IF(OR('Raw Data'!N754="",LEN(TRIM('Raw Data'!N754))=0),"",IF(AND(LEN('Raw Data'!N754) &lt;= 255,LEN('Raw Data'!N754)&gt; 0),"",_xlfn.REGEXEXTRACT(CELL("address",'Raw Data'!N754),"\$([A-Z]+)\$[0-9]+"))),_xlfn.REGEXEXTRACT(CELL("address",'Raw Data'!N754),"\$([A-Z]+)\$[0-9]+"))</f>
        <v/>
      </c>
      <c r="O754" s="12" t="str" cm="1">
        <f t="array" aca="1" ref="O754" ca="1">IFERROR(IF(OR('Raw Data'!O754="",LEN(TRIM('Raw Data'!O754))=0),"",IF(AND(LEN('Raw Data'!O754) &lt;= 255,LEN('Raw Data'!O754)&gt; 0),"",_xlfn.REGEXEXTRACT(CELL("address",'Raw Data'!O754),"\$([A-Z]+)\$[0-9]+"))),_xlfn.REGEXEXTRACT(CELL("address",'Raw Data'!O754),"\$([A-Z]+)\$[0-9]+"))</f>
        <v/>
      </c>
      <c r="P754" s="12" t="str" cm="1">
        <f t="array" aca="1" ref="P754" ca="1">IFERROR(IF(OR('Raw Data'!P754="",LEN(TRIM('Raw Data'!P754))=0),"",IF(AND(LEN('Raw Data'!P754) &lt;= 10,LEN('Raw Data'!P754)&gt; 0),"",_xlfn.REGEXEXTRACT(CELL("address",'Raw Data'!P754),"\$([A-Z]+)\$[0-9]+"))),_xlfn.REGEXEXTRACT(CELL("address",'Raw Data'!P754),"\$([A-Z]+)\$[0-9]+"))</f>
        <v/>
      </c>
      <c r="Q754" s="10" t="str" cm="1">
        <f t="array" aca="1" ref="Q754" ca="1">IFERROR(IF(OR('Raw Data'!Q754="",LEN(TRIM('Raw Data'!Q754))=0),"",IF(AND(ISNUMBER('Raw Data'!Q754), IFERROR('Raw Data'!Q754 = ROUND('Raw Data'!Q754, 2),FALSE)),"",_xlfn.REGEXEXTRACT(CELL("address",Q754), "\$([A-Z]+)\$[0-9]+"))),_xlfn.REGEXEXTRACT(CELL("address",Q754), "\$([A-Z]+)\$[0-9]+"))</f>
        <v/>
      </c>
      <c r="R754" s="10" t="str" cm="1">
        <f t="array" aca="1" ref="R754" ca="1">IFERROR(IF(OR('Raw Data'!R754="",LEN(TRIM('Raw Data'!R754))=0),"",IF(AND(ISNUMBER('Raw Data'!R754), IFERROR('Raw Data'!R754 = ROUND('Raw Data'!R754, 2),FALSE)),"",_xlfn.REGEXEXTRACT(CELL("address",R754), "\$([A-Z]+)\$[0-9]+"))),_xlfn.REGEXEXTRACT(CELL("address",R754), "\$([A-Z]+)\$[0-9]+"))</f>
        <v/>
      </c>
      <c r="S754" s="10" t="str" cm="1">
        <f t="array" aca="1" ref="S754" ca="1">IFERROR(IF(OR('Raw Data'!S754="",LEN(TRIM('Raw Data'!S754))=0),"",IF(AND(ISNUMBER('Raw Data'!S754), IFERROR('Raw Data'!S754 = ROUND('Raw Data'!S754, 2),FALSE)),"",_xlfn.REGEXEXTRACT(CELL("address",S754), "\$([A-Z]+)\$[0-9]+"))),_xlfn.REGEXEXTRACT(CELL("address",S754), "\$([A-Z]+)\$[0-9]+"))</f>
        <v/>
      </c>
      <c r="T754" s="10" t="str" cm="1">
        <f t="array" aca="1" ref="T754" ca="1">IFERROR(IF(OR('Raw Data'!T754="",LEN(TRIM('Raw Data'!T754))=0),"",IF(AND(ISNUMBER('Raw Data'!T754), IFERROR('Raw Data'!T754 = ROUND('Raw Data'!T754, 2),FALSE)),"",_xlfn.REGEXEXTRACT(CELL("address",T754), "\$([A-Z]+)\$[0-9]+"))),_xlfn.REGEXEXTRACT(CELL("address",T754), "\$([A-Z]+)\$[0-9]+"))</f>
        <v/>
      </c>
      <c r="U754" s="10" t="str" cm="1">
        <f t="array" aca="1" ref="U754" ca="1">IFERROR(IF(OR('Raw Data'!U754="",LEN(TRIM('Raw Data'!U754))=0),"",IF(AND(ISNUMBER('Raw Data'!U754), IFERROR('Raw Data'!U754 = ROUND('Raw Data'!U754, 2),FALSE)),"",_xlfn.REGEXEXTRACT(CELL("address",U754), "\$([A-Z]+)\$[0-9]+"))),_xlfn.REGEXEXTRACT(CELL("address",U754), "\$([A-Z]+)\$[0-9]+"))</f>
        <v/>
      </c>
      <c r="V754" s="10" t="str" cm="1">
        <f t="array" aca="1" ref="V754" ca="1">IFERROR(IF(OR('Raw Data'!V754="",LEN(TRIM('Raw Data'!V754))=0),"",IF(AND(ISNUMBER('Raw Data'!V754), IFERROR('Raw Data'!V754 = ROUND('Raw Data'!V754, 2),FALSE)),"",_xlfn.REGEXEXTRACT(CELL("address",V754), "\$([A-Z]+)\$[0-9]+"))),_xlfn.REGEXEXTRACT(CELL("address",V754), "\$([A-Z]+)\$[0-9]+"))</f>
        <v/>
      </c>
      <c r="W754" s="10" t="str" cm="1">
        <f t="array" aca="1" ref="W754" ca="1">IFERROR(IF(OR('Raw Data'!W754="",LEN(TRIM('Raw Data'!W754))=0),"",IF(AND(ISNUMBER('Raw Data'!W754), IFERROR('Raw Data'!W754 = ROUND('Raw Data'!W754, 2),FALSE)),"",_xlfn.REGEXEXTRACT(CELL("address",W754), "\$([A-Z]+)\$[0-9]+"))),_xlfn.REGEXEXTRACT(CELL("address",W754), "\$([A-Z]+)\$[0-9]+"))</f>
        <v/>
      </c>
      <c r="X754" s="10" t="str" cm="1">
        <f t="array" aca="1" ref="X754" ca="1">IFERROR(IF(OR('Raw Data'!X754="",LEN(TRIM('Raw Data'!X754))=0),"",IF(AND(ISNUMBER('Raw Data'!X754), IFERROR('Raw Data'!X754 = ROUND('Raw Data'!X754, 2),FALSE)),"",_xlfn.REGEXEXTRACT(CELL("address",X754), "\$([A-Z]+)\$[0-9]+"))),_xlfn.REGEXEXTRACT(CELL("address",X754), "\$([A-Z]+)\$[0-9]+"))</f>
        <v/>
      </c>
      <c r="Y754" s="10" t="str" cm="1">
        <f t="array" aca="1" ref="Y754" ca="1">IFERROR(IF(OR('Raw Data'!Y754="",LEN(TRIM('Raw Data'!Y754))=0),"",IF(AND(ISNUMBER('Raw Data'!Y754), IFERROR('Raw Data'!Y754 = ROUND('Raw Data'!Y754, 2),FALSE)),"",_xlfn.REGEXEXTRACT(CELL("address",Y754), "\$([A-Z]+)\$[0-9]+"))),_xlfn.REGEXEXTRACT(CELL("address",Y754), "\$([A-Z]+)\$[0-9]+"))</f>
        <v/>
      </c>
    </row>
    <row r="755" spans="2:25" x14ac:dyDescent="0.25">
      <c r="B755" s="12" t="str" cm="1">
        <f t="array" aca="1" ref="B755" ca="1">IFERROR(IF(OR('Raw Data'!B755="",LEN(TRIM('Raw Data'!B755))=0),"",IF(AND(LEN('Raw Data'!B755) &lt;= 10,LEN('Raw Data'!B755)&gt; 0),"",_xlfn.REGEXEXTRACT(CELL("address",'Raw Data'!B755),"\$([A-Z]+)\$[0-9]+"))),_xlfn.REGEXEXTRACT(CELL("address",'Raw Data'!B755),"\$([A-Z]+)\$[0-9]+"))</f>
        <v/>
      </c>
      <c r="C755" s="12" t="str" cm="1">
        <f t="array" aca="1" ref="C755" ca="1">IFERROR(IF(OR('Raw Data'!C755="",LEN(TRIM('Raw Data'!C755))=0),"",IF(AND(LEN('Raw Data'!C755) &lt;= 20,LEN('Raw Data'!C755)&gt; 0),"",_xlfn.REGEXEXTRACT(CELL("address",'Raw Data'!C755),"\$([A-Z]+)\$[0-9]+"))),_xlfn.REGEXEXTRACT(CELL("address",'Raw Data'!C755),"\$([A-Z]+)\$[0-9]+"))</f>
        <v/>
      </c>
      <c r="D755" s="12" t="str" cm="1">
        <f t="array" aca="1" ref="D755" ca="1">IFERROR(IF(OR('Raw Data'!D755="",LEN(TRIM('Raw Data'!D755))=0),"",IF(AND(LEN('Raw Data'!D755) &lt;= 20,LEN('Raw Data'!D755)&gt; 0),"",_xlfn.REGEXEXTRACT(CELL("address",'Raw Data'!D755),"\$([A-Z]+)\$[0-9]+"))),_xlfn.REGEXEXTRACT(CELL("address",'Raw Data'!D755),"\$([A-Z]+)\$[0-9]+"))</f>
        <v/>
      </c>
      <c r="E755" s="12" t="str" cm="1">
        <f t="array" aca="1" ref="E755" ca="1">IFERROR(IF(OR('Raw Data'!E755="",LEN(TRIM('Raw Data'!E755))=0),"",IF(AND(LEN('Raw Data'!E755) &lt;= 20,LEN('Raw Data'!E755)&gt; 0),"",_xlfn.REGEXEXTRACT(CELL("address",'Raw Data'!E755),"\$([A-Z]+)\$[0-9]+"))),_xlfn.REGEXEXTRACT(CELL("address",'Raw Data'!E755),"\$([A-Z]+)\$[0-9]+"))</f>
        <v/>
      </c>
      <c r="F755" s="12" t="str" cm="1">
        <f t="array" aca="1" ref="F755" ca="1">IFERROR(IF(OR('Raw Data'!F755="",LEN(TRIM('Raw Data'!F755))=0),"",IF(AND(LEN('Raw Data'!F755) &lt;= 20,LEN('Raw Data'!F755)&gt; 0),"",_xlfn.REGEXEXTRACT(CELL("address",'Raw Data'!F755),"\$([A-Z]+)\$[0-9]+"))),_xlfn.REGEXEXTRACT(CELL("address",'Raw Data'!F755),"\$([A-Z]+)\$[0-9]+"))</f>
        <v/>
      </c>
      <c r="G755" s="12" t="str" cm="1">
        <f t="array" aca="1" ref="G755" ca="1">IFERROR(IF(OR('Raw Data'!G755="",LEN(TRIM('Raw Data'!G755))=0),"",IF(AND(LEN('Raw Data'!G755) &lt;= 10,LEN('Raw Data'!G755)&gt; 0),"",_xlfn.REGEXEXTRACT(CELL("address",'Raw Data'!G755),"\$([A-Z]+)\$[0-9]+"))),_xlfn.REGEXEXTRACT(CELL("address",'Raw Data'!G755),"\$([A-Z]+)\$[0-9]+"))</f>
        <v/>
      </c>
      <c r="H755" s="12" t="str" cm="1">
        <f t="array" aca="1" ref="H755" ca="1">IFERROR(IF(OR('Raw Data'!H755="",LEN(TRIM('Raw Data'!H755))=0),"",IF(AND(LEN('Raw Data'!H755) &lt;= 255,LEN('Raw Data'!H755)&gt; 0),"",_xlfn.REGEXEXTRACT(CELL("address",'Raw Data'!H755),"\$([A-Z]+)\$[0-9]+"))),_xlfn.REGEXEXTRACT(CELL("address",'Raw Data'!H755),"\$([A-Z]+)\$[0-9]+"))</f>
        <v/>
      </c>
      <c r="I755" s="12" t="str" cm="1">
        <f t="array" aca="1" ref="I755" ca="1">IFERROR(IF(OR('Raw Data'!I755="",LEN(TRIM('Raw Data'!I755))=0),"",IF(AND(LEN('Raw Data'!I755) &lt;= 255,LEN('Raw Data'!I755)&gt; 0),"",_xlfn.REGEXEXTRACT(CELL("address",'Raw Data'!I755),"\$([A-Z]+)\$[0-9]+"))),_xlfn.REGEXEXTRACT(CELL("address",'Raw Data'!I755),"\$([A-Z]+)\$[0-9]+"))</f>
        <v/>
      </c>
      <c r="J755" s="12" t="str" cm="1">
        <f t="array" aca="1" ref="J755" ca="1">IFERROR(IF(OR('Raw Data'!J755="",LEN(TRIM('Raw Data'!J755))=0),"",IF(AND(LEN('Raw Data'!J755) &lt;= 255,LEN('Raw Data'!J755)&gt; 0),"",_xlfn.REGEXEXTRACT(CELL("address",'Raw Data'!J755),"\$([A-Z]+)\$[0-9]+"))),_xlfn.REGEXEXTRACT(CELL("address",'Raw Data'!J755),"\$([A-Z]+)\$[0-9]+"))</f>
        <v/>
      </c>
      <c r="K755" s="12" t="str" cm="1">
        <f t="array" aca="1" ref="K755" ca="1">IFERROR(IF(OR('Raw Data'!K755="",LEN(TRIM('Raw Data'!K755))=0),"",IF(AND(LEN('Raw Data'!K755) &lt;= 255,LEN('Raw Data'!K755)&gt; 0),"",_xlfn.REGEXEXTRACT(CELL("address",'Raw Data'!K755),"\$([A-Z]+)\$[0-9]+"))),_xlfn.REGEXEXTRACT(CELL("address",'Raw Data'!K755),"\$([A-Z]+)\$[0-9]+"))</f>
        <v/>
      </c>
      <c r="L755" s="12" t="str" cm="1">
        <f t="array" aca="1" ref="L755" ca="1">IFERROR(IF(OR('Raw Data'!L755="",LEN(TRIM('Raw Data'!L755))=0),"",IF(AND(LEN('Raw Data'!L755) &lt;= 255,LEN('Raw Data'!L755)&gt; 0),"",_xlfn.REGEXEXTRACT(CELL("address",'Raw Data'!L755),"\$([A-Z]+)\$[0-9]+"))),_xlfn.REGEXEXTRACT(CELL("address",'Raw Data'!L755),"\$([A-Z]+)\$[0-9]+"))</f>
        <v/>
      </c>
      <c r="M755" s="12" t="str" cm="1">
        <f t="array" aca="1" ref="M755" ca="1">IFERROR(IF(OR('Raw Data'!M755="",LEN(TRIM('Raw Data'!M755))=0),"",IF(AND(LEN('Raw Data'!M755) &lt;= 255,LEN('Raw Data'!M755)&gt; 0),"",_xlfn.REGEXEXTRACT(CELL("address",'Raw Data'!M755),"\$([A-Z]+)\$[0-9]+"))),_xlfn.REGEXEXTRACT(CELL("address",'Raw Data'!M755),"\$([A-Z]+)\$[0-9]+"))</f>
        <v/>
      </c>
      <c r="N755" s="12" t="str" cm="1">
        <f t="array" aca="1" ref="N755" ca="1">IFERROR(IF(OR('Raw Data'!N755="",LEN(TRIM('Raw Data'!N755))=0),"",IF(AND(LEN('Raw Data'!N755) &lt;= 255,LEN('Raw Data'!N755)&gt; 0),"",_xlfn.REGEXEXTRACT(CELL("address",'Raw Data'!N755),"\$([A-Z]+)\$[0-9]+"))),_xlfn.REGEXEXTRACT(CELL("address",'Raw Data'!N755),"\$([A-Z]+)\$[0-9]+"))</f>
        <v/>
      </c>
      <c r="O755" s="12" t="str" cm="1">
        <f t="array" aca="1" ref="O755" ca="1">IFERROR(IF(OR('Raw Data'!O755="",LEN(TRIM('Raw Data'!O755))=0),"",IF(AND(LEN('Raw Data'!O755) &lt;= 255,LEN('Raw Data'!O755)&gt; 0),"",_xlfn.REGEXEXTRACT(CELL("address",'Raw Data'!O755),"\$([A-Z]+)\$[0-9]+"))),_xlfn.REGEXEXTRACT(CELL("address",'Raw Data'!O755),"\$([A-Z]+)\$[0-9]+"))</f>
        <v/>
      </c>
      <c r="P755" s="12" t="str" cm="1">
        <f t="array" aca="1" ref="P755" ca="1">IFERROR(IF(OR('Raw Data'!P755="",LEN(TRIM('Raw Data'!P755))=0),"",IF(AND(LEN('Raw Data'!P755) &lt;= 10,LEN('Raw Data'!P755)&gt; 0),"",_xlfn.REGEXEXTRACT(CELL("address",'Raw Data'!P755),"\$([A-Z]+)\$[0-9]+"))),_xlfn.REGEXEXTRACT(CELL("address",'Raw Data'!P755),"\$([A-Z]+)\$[0-9]+"))</f>
        <v/>
      </c>
      <c r="Q755" s="10" t="str" cm="1">
        <f t="array" aca="1" ref="Q755" ca="1">IFERROR(IF(OR('Raw Data'!Q755="",LEN(TRIM('Raw Data'!Q755))=0),"",IF(AND(ISNUMBER('Raw Data'!Q755), IFERROR('Raw Data'!Q755 = ROUND('Raw Data'!Q755, 2),FALSE)),"",_xlfn.REGEXEXTRACT(CELL("address",Q755), "\$([A-Z]+)\$[0-9]+"))),_xlfn.REGEXEXTRACT(CELL("address",Q755), "\$([A-Z]+)\$[0-9]+"))</f>
        <v/>
      </c>
      <c r="R755" s="10" t="str" cm="1">
        <f t="array" aca="1" ref="R755" ca="1">IFERROR(IF(OR('Raw Data'!R755="",LEN(TRIM('Raw Data'!R755))=0),"",IF(AND(ISNUMBER('Raw Data'!R755), IFERROR('Raw Data'!R755 = ROUND('Raw Data'!R755, 2),FALSE)),"",_xlfn.REGEXEXTRACT(CELL("address",R755), "\$([A-Z]+)\$[0-9]+"))),_xlfn.REGEXEXTRACT(CELL("address",R755), "\$([A-Z]+)\$[0-9]+"))</f>
        <v/>
      </c>
      <c r="S755" s="10" t="str" cm="1">
        <f t="array" aca="1" ref="S755" ca="1">IFERROR(IF(OR('Raw Data'!S755="",LEN(TRIM('Raw Data'!S755))=0),"",IF(AND(ISNUMBER('Raw Data'!S755), IFERROR('Raw Data'!S755 = ROUND('Raw Data'!S755, 2),FALSE)),"",_xlfn.REGEXEXTRACT(CELL("address",S755), "\$([A-Z]+)\$[0-9]+"))),_xlfn.REGEXEXTRACT(CELL("address",S755), "\$([A-Z]+)\$[0-9]+"))</f>
        <v/>
      </c>
      <c r="T755" s="10" t="str" cm="1">
        <f t="array" aca="1" ref="T755" ca="1">IFERROR(IF(OR('Raw Data'!T755="",LEN(TRIM('Raw Data'!T755))=0),"",IF(AND(ISNUMBER('Raw Data'!T755), IFERROR('Raw Data'!T755 = ROUND('Raw Data'!T755, 2),FALSE)),"",_xlfn.REGEXEXTRACT(CELL("address",T755), "\$([A-Z]+)\$[0-9]+"))),_xlfn.REGEXEXTRACT(CELL("address",T755), "\$([A-Z]+)\$[0-9]+"))</f>
        <v/>
      </c>
      <c r="U755" s="10" t="str" cm="1">
        <f t="array" aca="1" ref="U755" ca="1">IFERROR(IF(OR('Raw Data'!U755="",LEN(TRIM('Raw Data'!U755))=0),"",IF(AND(ISNUMBER('Raw Data'!U755), IFERROR('Raw Data'!U755 = ROUND('Raw Data'!U755, 2),FALSE)),"",_xlfn.REGEXEXTRACT(CELL("address",U755), "\$([A-Z]+)\$[0-9]+"))),_xlfn.REGEXEXTRACT(CELL("address",U755), "\$([A-Z]+)\$[0-9]+"))</f>
        <v/>
      </c>
      <c r="V755" s="10" t="str" cm="1">
        <f t="array" aca="1" ref="V755" ca="1">IFERROR(IF(OR('Raw Data'!V755="",LEN(TRIM('Raw Data'!V755))=0),"",IF(AND(ISNUMBER('Raw Data'!V755), IFERROR('Raw Data'!V755 = ROUND('Raw Data'!V755, 2),FALSE)),"",_xlfn.REGEXEXTRACT(CELL("address",V755), "\$([A-Z]+)\$[0-9]+"))),_xlfn.REGEXEXTRACT(CELL("address",V755), "\$([A-Z]+)\$[0-9]+"))</f>
        <v/>
      </c>
      <c r="W755" s="10" t="str" cm="1">
        <f t="array" aca="1" ref="W755" ca="1">IFERROR(IF(OR('Raw Data'!W755="",LEN(TRIM('Raw Data'!W755))=0),"",IF(AND(ISNUMBER('Raw Data'!W755), IFERROR('Raw Data'!W755 = ROUND('Raw Data'!W755, 2),FALSE)),"",_xlfn.REGEXEXTRACT(CELL("address",W755), "\$([A-Z]+)\$[0-9]+"))),_xlfn.REGEXEXTRACT(CELL("address",W755), "\$([A-Z]+)\$[0-9]+"))</f>
        <v/>
      </c>
      <c r="X755" s="10" t="str" cm="1">
        <f t="array" aca="1" ref="X755" ca="1">IFERROR(IF(OR('Raw Data'!X755="",LEN(TRIM('Raw Data'!X755))=0),"",IF(AND(ISNUMBER('Raw Data'!X755), IFERROR('Raw Data'!X755 = ROUND('Raw Data'!X755, 2),FALSE)),"",_xlfn.REGEXEXTRACT(CELL("address",X755), "\$([A-Z]+)\$[0-9]+"))),_xlfn.REGEXEXTRACT(CELL("address",X755), "\$([A-Z]+)\$[0-9]+"))</f>
        <v/>
      </c>
      <c r="Y755" s="10" t="str" cm="1">
        <f t="array" aca="1" ref="Y755" ca="1">IFERROR(IF(OR('Raw Data'!Y755="",LEN(TRIM('Raw Data'!Y755))=0),"",IF(AND(ISNUMBER('Raw Data'!Y755), IFERROR('Raw Data'!Y755 = ROUND('Raw Data'!Y755, 2),FALSE)),"",_xlfn.REGEXEXTRACT(CELL("address",Y755), "\$([A-Z]+)\$[0-9]+"))),_xlfn.REGEXEXTRACT(CELL("address",Y755), "\$([A-Z]+)\$[0-9]+"))</f>
        <v/>
      </c>
    </row>
    <row r="756" spans="2:25" x14ac:dyDescent="0.25">
      <c r="B756" s="12" t="str" cm="1">
        <f t="array" aca="1" ref="B756" ca="1">IFERROR(IF(OR('Raw Data'!B756="",LEN(TRIM('Raw Data'!B756))=0),"",IF(AND(LEN('Raw Data'!B756) &lt;= 10,LEN('Raw Data'!B756)&gt; 0),"",_xlfn.REGEXEXTRACT(CELL("address",'Raw Data'!B756),"\$([A-Z]+)\$[0-9]+"))),_xlfn.REGEXEXTRACT(CELL("address",'Raw Data'!B756),"\$([A-Z]+)\$[0-9]+"))</f>
        <v/>
      </c>
      <c r="C756" s="12" t="str" cm="1">
        <f t="array" aca="1" ref="C756" ca="1">IFERROR(IF(OR('Raw Data'!C756="",LEN(TRIM('Raw Data'!C756))=0),"",IF(AND(LEN('Raw Data'!C756) &lt;= 20,LEN('Raw Data'!C756)&gt; 0),"",_xlfn.REGEXEXTRACT(CELL("address",'Raw Data'!C756),"\$([A-Z]+)\$[0-9]+"))),_xlfn.REGEXEXTRACT(CELL("address",'Raw Data'!C756),"\$([A-Z]+)\$[0-9]+"))</f>
        <v/>
      </c>
      <c r="D756" s="12" t="str" cm="1">
        <f t="array" aca="1" ref="D756" ca="1">IFERROR(IF(OR('Raw Data'!D756="",LEN(TRIM('Raw Data'!D756))=0),"",IF(AND(LEN('Raw Data'!D756) &lt;= 20,LEN('Raw Data'!D756)&gt; 0),"",_xlfn.REGEXEXTRACT(CELL("address",'Raw Data'!D756),"\$([A-Z]+)\$[0-9]+"))),_xlfn.REGEXEXTRACT(CELL("address",'Raw Data'!D756),"\$([A-Z]+)\$[0-9]+"))</f>
        <v/>
      </c>
      <c r="E756" s="12" t="str" cm="1">
        <f t="array" aca="1" ref="E756" ca="1">IFERROR(IF(OR('Raw Data'!E756="",LEN(TRIM('Raw Data'!E756))=0),"",IF(AND(LEN('Raw Data'!E756) &lt;= 20,LEN('Raw Data'!E756)&gt; 0),"",_xlfn.REGEXEXTRACT(CELL("address",'Raw Data'!E756),"\$([A-Z]+)\$[0-9]+"))),_xlfn.REGEXEXTRACT(CELL("address",'Raw Data'!E756),"\$([A-Z]+)\$[0-9]+"))</f>
        <v/>
      </c>
      <c r="F756" s="12" t="str" cm="1">
        <f t="array" aca="1" ref="F756" ca="1">IFERROR(IF(OR('Raw Data'!F756="",LEN(TRIM('Raw Data'!F756))=0),"",IF(AND(LEN('Raw Data'!F756) &lt;= 20,LEN('Raw Data'!F756)&gt; 0),"",_xlfn.REGEXEXTRACT(CELL("address",'Raw Data'!F756),"\$([A-Z]+)\$[0-9]+"))),_xlfn.REGEXEXTRACT(CELL("address",'Raw Data'!F756),"\$([A-Z]+)\$[0-9]+"))</f>
        <v/>
      </c>
      <c r="G756" s="12" t="str" cm="1">
        <f t="array" aca="1" ref="G756" ca="1">IFERROR(IF(OR('Raw Data'!G756="",LEN(TRIM('Raw Data'!G756))=0),"",IF(AND(LEN('Raw Data'!G756) &lt;= 10,LEN('Raw Data'!G756)&gt; 0),"",_xlfn.REGEXEXTRACT(CELL("address",'Raw Data'!G756),"\$([A-Z]+)\$[0-9]+"))),_xlfn.REGEXEXTRACT(CELL("address",'Raw Data'!G756),"\$([A-Z]+)\$[0-9]+"))</f>
        <v/>
      </c>
      <c r="H756" s="12" t="str" cm="1">
        <f t="array" aca="1" ref="H756" ca="1">IFERROR(IF(OR('Raw Data'!H756="",LEN(TRIM('Raw Data'!H756))=0),"",IF(AND(LEN('Raw Data'!H756) &lt;= 255,LEN('Raw Data'!H756)&gt; 0),"",_xlfn.REGEXEXTRACT(CELL("address",'Raw Data'!H756),"\$([A-Z]+)\$[0-9]+"))),_xlfn.REGEXEXTRACT(CELL("address",'Raw Data'!H756),"\$([A-Z]+)\$[0-9]+"))</f>
        <v/>
      </c>
      <c r="I756" s="12" t="str" cm="1">
        <f t="array" aca="1" ref="I756" ca="1">IFERROR(IF(OR('Raw Data'!I756="",LEN(TRIM('Raw Data'!I756))=0),"",IF(AND(LEN('Raw Data'!I756) &lt;= 255,LEN('Raw Data'!I756)&gt; 0),"",_xlfn.REGEXEXTRACT(CELL("address",'Raw Data'!I756),"\$([A-Z]+)\$[0-9]+"))),_xlfn.REGEXEXTRACT(CELL("address",'Raw Data'!I756),"\$([A-Z]+)\$[0-9]+"))</f>
        <v/>
      </c>
      <c r="J756" s="12" t="str" cm="1">
        <f t="array" aca="1" ref="J756" ca="1">IFERROR(IF(OR('Raw Data'!J756="",LEN(TRIM('Raw Data'!J756))=0),"",IF(AND(LEN('Raw Data'!J756) &lt;= 255,LEN('Raw Data'!J756)&gt; 0),"",_xlfn.REGEXEXTRACT(CELL("address",'Raw Data'!J756),"\$([A-Z]+)\$[0-9]+"))),_xlfn.REGEXEXTRACT(CELL("address",'Raw Data'!J756),"\$([A-Z]+)\$[0-9]+"))</f>
        <v/>
      </c>
      <c r="K756" s="12" t="str" cm="1">
        <f t="array" aca="1" ref="K756" ca="1">IFERROR(IF(OR('Raw Data'!K756="",LEN(TRIM('Raw Data'!K756))=0),"",IF(AND(LEN('Raw Data'!K756) &lt;= 255,LEN('Raw Data'!K756)&gt; 0),"",_xlfn.REGEXEXTRACT(CELL("address",'Raw Data'!K756),"\$([A-Z]+)\$[0-9]+"))),_xlfn.REGEXEXTRACT(CELL("address",'Raw Data'!K756),"\$([A-Z]+)\$[0-9]+"))</f>
        <v/>
      </c>
      <c r="L756" s="12" t="str" cm="1">
        <f t="array" aca="1" ref="L756" ca="1">IFERROR(IF(OR('Raw Data'!L756="",LEN(TRIM('Raw Data'!L756))=0),"",IF(AND(LEN('Raw Data'!L756) &lt;= 255,LEN('Raw Data'!L756)&gt; 0),"",_xlfn.REGEXEXTRACT(CELL("address",'Raw Data'!L756),"\$([A-Z]+)\$[0-9]+"))),_xlfn.REGEXEXTRACT(CELL("address",'Raw Data'!L756),"\$([A-Z]+)\$[0-9]+"))</f>
        <v/>
      </c>
      <c r="M756" s="12" t="str" cm="1">
        <f t="array" aca="1" ref="M756" ca="1">IFERROR(IF(OR('Raw Data'!M756="",LEN(TRIM('Raw Data'!M756))=0),"",IF(AND(LEN('Raw Data'!M756) &lt;= 255,LEN('Raw Data'!M756)&gt; 0),"",_xlfn.REGEXEXTRACT(CELL("address",'Raw Data'!M756),"\$([A-Z]+)\$[0-9]+"))),_xlfn.REGEXEXTRACT(CELL("address",'Raw Data'!M756),"\$([A-Z]+)\$[0-9]+"))</f>
        <v/>
      </c>
      <c r="N756" s="12" t="str" cm="1">
        <f t="array" aca="1" ref="N756" ca="1">IFERROR(IF(OR('Raw Data'!N756="",LEN(TRIM('Raw Data'!N756))=0),"",IF(AND(LEN('Raw Data'!N756) &lt;= 255,LEN('Raw Data'!N756)&gt; 0),"",_xlfn.REGEXEXTRACT(CELL("address",'Raw Data'!N756),"\$([A-Z]+)\$[0-9]+"))),_xlfn.REGEXEXTRACT(CELL("address",'Raw Data'!N756),"\$([A-Z]+)\$[0-9]+"))</f>
        <v/>
      </c>
      <c r="O756" s="12" t="str" cm="1">
        <f t="array" aca="1" ref="O756" ca="1">IFERROR(IF(OR('Raw Data'!O756="",LEN(TRIM('Raw Data'!O756))=0),"",IF(AND(LEN('Raw Data'!O756) &lt;= 255,LEN('Raw Data'!O756)&gt; 0),"",_xlfn.REGEXEXTRACT(CELL("address",'Raw Data'!O756),"\$([A-Z]+)\$[0-9]+"))),_xlfn.REGEXEXTRACT(CELL("address",'Raw Data'!O756),"\$([A-Z]+)\$[0-9]+"))</f>
        <v/>
      </c>
      <c r="P756" s="12" t="str" cm="1">
        <f t="array" aca="1" ref="P756" ca="1">IFERROR(IF(OR('Raw Data'!P756="",LEN(TRIM('Raw Data'!P756))=0),"",IF(AND(LEN('Raw Data'!P756) &lt;= 10,LEN('Raw Data'!P756)&gt; 0),"",_xlfn.REGEXEXTRACT(CELL("address",'Raw Data'!P756),"\$([A-Z]+)\$[0-9]+"))),_xlfn.REGEXEXTRACT(CELL("address",'Raw Data'!P756),"\$([A-Z]+)\$[0-9]+"))</f>
        <v/>
      </c>
      <c r="Q756" s="10" t="str" cm="1">
        <f t="array" aca="1" ref="Q756" ca="1">IFERROR(IF(OR('Raw Data'!Q756="",LEN(TRIM('Raw Data'!Q756))=0),"",IF(AND(ISNUMBER('Raw Data'!Q756), IFERROR('Raw Data'!Q756 = ROUND('Raw Data'!Q756, 2),FALSE)),"",_xlfn.REGEXEXTRACT(CELL("address",Q756), "\$([A-Z]+)\$[0-9]+"))),_xlfn.REGEXEXTRACT(CELL("address",Q756), "\$([A-Z]+)\$[0-9]+"))</f>
        <v/>
      </c>
      <c r="R756" s="10" t="str" cm="1">
        <f t="array" aca="1" ref="R756" ca="1">IFERROR(IF(OR('Raw Data'!R756="",LEN(TRIM('Raw Data'!R756))=0),"",IF(AND(ISNUMBER('Raw Data'!R756), IFERROR('Raw Data'!R756 = ROUND('Raw Data'!R756, 2),FALSE)),"",_xlfn.REGEXEXTRACT(CELL("address",R756), "\$([A-Z]+)\$[0-9]+"))),_xlfn.REGEXEXTRACT(CELL("address",R756), "\$([A-Z]+)\$[0-9]+"))</f>
        <v/>
      </c>
      <c r="S756" s="10" t="str" cm="1">
        <f t="array" aca="1" ref="S756" ca="1">IFERROR(IF(OR('Raw Data'!S756="",LEN(TRIM('Raw Data'!S756))=0),"",IF(AND(ISNUMBER('Raw Data'!S756), IFERROR('Raw Data'!S756 = ROUND('Raw Data'!S756, 2),FALSE)),"",_xlfn.REGEXEXTRACT(CELL("address",S756), "\$([A-Z]+)\$[0-9]+"))),_xlfn.REGEXEXTRACT(CELL("address",S756), "\$([A-Z]+)\$[0-9]+"))</f>
        <v/>
      </c>
      <c r="T756" s="10" t="str" cm="1">
        <f t="array" aca="1" ref="T756" ca="1">IFERROR(IF(OR('Raw Data'!T756="",LEN(TRIM('Raw Data'!T756))=0),"",IF(AND(ISNUMBER('Raw Data'!T756), IFERROR('Raw Data'!T756 = ROUND('Raw Data'!T756, 2),FALSE)),"",_xlfn.REGEXEXTRACT(CELL("address",T756), "\$([A-Z]+)\$[0-9]+"))),_xlfn.REGEXEXTRACT(CELL("address",T756), "\$([A-Z]+)\$[0-9]+"))</f>
        <v/>
      </c>
      <c r="U756" s="10" t="str" cm="1">
        <f t="array" aca="1" ref="U756" ca="1">IFERROR(IF(OR('Raw Data'!U756="",LEN(TRIM('Raw Data'!U756))=0),"",IF(AND(ISNUMBER('Raw Data'!U756), IFERROR('Raw Data'!U756 = ROUND('Raw Data'!U756, 2),FALSE)),"",_xlfn.REGEXEXTRACT(CELL("address",U756), "\$([A-Z]+)\$[0-9]+"))),_xlfn.REGEXEXTRACT(CELL("address",U756), "\$([A-Z]+)\$[0-9]+"))</f>
        <v/>
      </c>
      <c r="V756" s="10" t="str" cm="1">
        <f t="array" aca="1" ref="V756" ca="1">IFERROR(IF(OR('Raw Data'!V756="",LEN(TRIM('Raw Data'!V756))=0),"",IF(AND(ISNUMBER('Raw Data'!V756), IFERROR('Raw Data'!V756 = ROUND('Raw Data'!V756, 2),FALSE)),"",_xlfn.REGEXEXTRACT(CELL("address",V756), "\$([A-Z]+)\$[0-9]+"))),_xlfn.REGEXEXTRACT(CELL("address",V756), "\$([A-Z]+)\$[0-9]+"))</f>
        <v/>
      </c>
      <c r="W756" s="10" t="str" cm="1">
        <f t="array" aca="1" ref="W756" ca="1">IFERROR(IF(OR('Raw Data'!W756="",LEN(TRIM('Raw Data'!W756))=0),"",IF(AND(ISNUMBER('Raw Data'!W756), IFERROR('Raw Data'!W756 = ROUND('Raw Data'!W756, 2),FALSE)),"",_xlfn.REGEXEXTRACT(CELL("address",W756), "\$([A-Z]+)\$[0-9]+"))),_xlfn.REGEXEXTRACT(CELL("address",W756), "\$([A-Z]+)\$[0-9]+"))</f>
        <v/>
      </c>
      <c r="X756" s="10" t="str" cm="1">
        <f t="array" aca="1" ref="X756" ca="1">IFERROR(IF(OR('Raw Data'!X756="",LEN(TRIM('Raw Data'!X756))=0),"",IF(AND(ISNUMBER('Raw Data'!X756), IFERROR('Raw Data'!X756 = ROUND('Raw Data'!X756, 2),FALSE)),"",_xlfn.REGEXEXTRACT(CELL("address",X756), "\$([A-Z]+)\$[0-9]+"))),_xlfn.REGEXEXTRACT(CELL("address",X756), "\$([A-Z]+)\$[0-9]+"))</f>
        <v/>
      </c>
      <c r="Y756" s="10" t="str" cm="1">
        <f t="array" aca="1" ref="Y756" ca="1">IFERROR(IF(OR('Raw Data'!Y756="",LEN(TRIM('Raw Data'!Y756))=0),"",IF(AND(ISNUMBER('Raw Data'!Y756), IFERROR('Raw Data'!Y756 = ROUND('Raw Data'!Y756, 2),FALSE)),"",_xlfn.REGEXEXTRACT(CELL("address",Y756), "\$([A-Z]+)\$[0-9]+"))),_xlfn.REGEXEXTRACT(CELL("address",Y756), "\$([A-Z]+)\$[0-9]+"))</f>
        <v/>
      </c>
    </row>
    <row r="757" spans="2:25" x14ac:dyDescent="0.25">
      <c r="B757" s="12" t="str" cm="1">
        <f t="array" aca="1" ref="B757" ca="1">IFERROR(IF(OR('Raw Data'!B757="",LEN(TRIM('Raw Data'!B757))=0),"",IF(AND(LEN('Raw Data'!B757) &lt;= 10,LEN('Raw Data'!B757)&gt; 0),"",_xlfn.REGEXEXTRACT(CELL("address",'Raw Data'!B757),"\$([A-Z]+)\$[0-9]+"))),_xlfn.REGEXEXTRACT(CELL("address",'Raw Data'!B757),"\$([A-Z]+)\$[0-9]+"))</f>
        <v/>
      </c>
      <c r="C757" s="12" t="str" cm="1">
        <f t="array" aca="1" ref="C757" ca="1">IFERROR(IF(OR('Raw Data'!C757="",LEN(TRIM('Raw Data'!C757))=0),"",IF(AND(LEN('Raw Data'!C757) &lt;= 20,LEN('Raw Data'!C757)&gt; 0),"",_xlfn.REGEXEXTRACT(CELL("address",'Raw Data'!C757),"\$([A-Z]+)\$[0-9]+"))),_xlfn.REGEXEXTRACT(CELL("address",'Raw Data'!C757),"\$([A-Z]+)\$[0-9]+"))</f>
        <v/>
      </c>
      <c r="D757" s="12" t="str" cm="1">
        <f t="array" aca="1" ref="D757" ca="1">IFERROR(IF(OR('Raw Data'!D757="",LEN(TRIM('Raw Data'!D757))=0),"",IF(AND(LEN('Raw Data'!D757) &lt;= 20,LEN('Raw Data'!D757)&gt; 0),"",_xlfn.REGEXEXTRACT(CELL("address",'Raw Data'!D757),"\$([A-Z]+)\$[0-9]+"))),_xlfn.REGEXEXTRACT(CELL("address",'Raw Data'!D757),"\$([A-Z]+)\$[0-9]+"))</f>
        <v/>
      </c>
      <c r="E757" s="12" t="str" cm="1">
        <f t="array" aca="1" ref="E757" ca="1">IFERROR(IF(OR('Raw Data'!E757="",LEN(TRIM('Raw Data'!E757))=0),"",IF(AND(LEN('Raw Data'!E757) &lt;= 20,LEN('Raw Data'!E757)&gt; 0),"",_xlfn.REGEXEXTRACT(CELL("address",'Raw Data'!E757),"\$([A-Z]+)\$[0-9]+"))),_xlfn.REGEXEXTRACT(CELL("address",'Raw Data'!E757),"\$([A-Z]+)\$[0-9]+"))</f>
        <v/>
      </c>
      <c r="F757" s="12" t="str" cm="1">
        <f t="array" aca="1" ref="F757" ca="1">IFERROR(IF(OR('Raw Data'!F757="",LEN(TRIM('Raw Data'!F757))=0),"",IF(AND(LEN('Raw Data'!F757) &lt;= 20,LEN('Raw Data'!F757)&gt; 0),"",_xlfn.REGEXEXTRACT(CELL("address",'Raw Data'!F757),"\$([A-Z]+)\$[0-9]+"))),_xlfn.REGEXEXTRACT(CELL("address",'Raw Data'!F757),"\$([A-Z]+)\$[0-9]+"))</f>
        <v/>
      </c>
      <c r="G757" s="12" t="str" cm="1">
        <f t="array" aca="1" ref="G757" ca="1">IFERROR(IF(OR('Raw Data'!G757="",LEN(TRIM('Raw Data'!G757))=0),"",IF(AND(LEN('Raw Data'!G757) &lt;= 10,LEN('Raw Data'!G757)&gt; 0),"",_xlfn.REGEXEXTRACT(CELL("address",'Raw Data'!G757),"\$([A-Z]+)\$[0-9]+"))),_xlfn.REGEXEXTRACT(CELL("address",'Raw Data'!G757),"\$([A-Z]+)\$[0-9]+"))</f>
        <v/>
      </c>
      <c r="H757" s="12" t="str" cm="1">
        <f t="array" aca="1" ref="H757" ca="1">IFERROR(IF(OR('Raw Data'!H757="",LEN(TRIM('Raw Data'!H757))=0),"",IF(AND(LEN('Raw Data'!H757) &lt;= 255,LEN('Raw Data'!H757)&gt; 0),"",_xlfn.REGEXEXTRACT(CELL("address",'Raw Data'!H757),"\$([A-Z]+)\$[0-9]+"))),_xlfn.REGEXEXTRACT(CELL("address",'Raw Data'!H757),"\$([A-Z]+)\$[0-9]+"))</f>
        <v/>
      </c>
      <c r="I757" s="12" t="str" cm="1">
        <f t="array" aca="1" ref="I757" ca="1">IFERROR(IF(OR('Raw Data'!I757="",LEN(TRIM('Raw Data'!I757))=0),"",IF(AND(LEN('Raw Data'!I757) &lt;= 255,LEN('Raw Data'!I757)&gt; 0),"",_xlfn.REGEXEXTRACT(CELL("address",'Raw Data'!I757),"\$([A-Z]+)\$[0-9]+"))),_xlfn.REGEXEXTRACT(CELL("address",'Raw Data'!I757),"\$([A-Z]+)\$[0-9]+"))</f>
        <v/>
      </c>
      <c r="J757" s="12" t="str" cm="1">
        <f t="array" aca="1" ref="J757" ca="1">IFERROR(IF(OR('Raw Data'!J757="",LEN(TRIM('Raw Data'!J757))=0),"",IF(AND(LEN('Raw Data'!J757) &lt;= 255,LEN('Raw Data'!J757)&gt; 0),"",_xlfn.REGEXEXTRACT(CELL("address",'Raw Data'!J757),"\$([A-Z]+)\$[0-9]+"))),_xlfn.REGEXEXTRACT(CELL("address",'Raw Data'!J757),"\$([A-Z]+)\$[0-9]+"))</f>
        <v/>
      </c>
      <c r="K757" s="12" t="str" cm="1">
        <f t="array" aca="1" ref="K757" ca="1">IFERROR(IF(OR('Raw Data'!K757="",LEN(TRIM('Raw Data'!K757))=0),"",IF(AND(LEN('Raw Data'!K757) &lt;= 255,LEN('Raw Data'!K757)&gt; 0),"",_xlfn.REGEXEXTRACT(CELL("address",'Raw Data'!K757),"\$([A-Z]+)\$[0-9]+"))),_xlfn.REGEXEXTRACT(CELL("address",'Raw Data'!K757),"\$([A-Z]+)\$[0-9]+"))</f>
        <v/>
      </c>
      <c r="L757" s="12" t="str" cm="1">
        <f t="array" aca="1" ref="L757" ca="1">IFERROR(IF(OR('Raw Data'!L757="",LEN(TRIM('Raw Data'!L757))=0),"",IF(AND(LEN('Raw Data'!L757) &lt;= 255,LEN('Raw Data'!L757)&gt; 0),"",_xlfn.REGEXEXTRACT(CELL("address",'Raw Data'!L757),"\$([A-Z]+)\$[0-9]+"))),_xlfn.REGEXEXTRACT(CELL("address",'Raw Data'!L757),"\$([A-Z]+)\$[0-9]+"))</f>
        <v/>
      </c>
      <c r="M757" s="12" t="str" cm="1">
        <f t="array" aca="1" ref="M757" ca="1">IFERROR(IF(OR('Raw Data'!M757="",LEN(TRIM('Raw Data'!M757))=0),"",IF(AND(LEN('Raw Data'!M757) &lt;= 255,LEN('Raw Data'!M757)&gt; 0),"",_xlfn.REGEXEXTRACT(CELL("address",'Raw Data'!M757),"\$([A-Z]+)\$[0-9]+"))),_xlfn.REGEXEXTRACT(CELL("address",'Raw Data'!M757),"\$([A-Z]+)\$[0-9]+"))</f>
        <v/>
      </c>
      <c r="N757" s="12" t="str" cm="1">
        <f t="array" aca="1" ref="N757" ca="1">IFERROR(IF(OR('Raw Data'!N757="",LEN(TRIM('Raw Data'!N757))=0),"",IF(AND(LEN('Raw Data'!N757) &lt;= 255,LEN('Raw Data'!N757)&gt; 0),"",_xlfn.REGEXEXTRACT(CELL("address",'Raw Data'!N757),"\$([A-Z]+)\$[0-9]+"))),_xlfn.REGEXEXTRACT(CELL("address",'Raw Data'!N757),"\$([A-Z]+)\$[0-9]+"))</f>
        <v/>
      </c>
      <c r="O757" s="12" t="str" cm="1">
        <f t="array" aca="1" ref="O757" ca="1">IFERROR(IF(OR('Raw Data'!O757="",LEN(TRIM('Raw Data'!O757))=0),"",IF(AND(LEN('Raw Data'!O757) &lt;= 255,LEN('Raw Data'!O757)&gt; 0),"",_xlfn.REGEXEXTRACT(CELL("address",'Raw Data'!O757),"\$([A-Z]+)\$[0-9]+"))),_xlfn.REGEXEXTRACT(CELL("address",'Raw Data'!O757),"\$([A-Z]+)\$[0-9]+"))</f>
        <v/>
      </c>
      <c r="P757" s="12" t="str" cm="1">
        <f t="array" aca="1" ref="P757" ca="1">IFERROR(IF(OR('Raw Data'!P757="",LEN(TRIM('Raw Data'!P757))=0),"",IF(AND(LEN('Raw Data'!P757) &lt;= 10,LEN('Raw Data'!P757)&gt; 0),"",_xlfn.REGEXEXTRACT(CELL("address",'Raw Data'!P757),"\$([A-Z]+)\$[0-9]+"))),_xlfn.REGEXEXTRACT(CELL("address",'Raw Data'!P757),"\$([A-Z]+)\$[0-9]+"))</f>
        <v/>
      </c>
      <c r="Q757" s="10" t="str" cm="1">
        <f t="array" aca="1" ref="Q757" ca="1">IFERROR(IF(OR('Raw Data'!Q757="",LEN(TRIM('Raw Data'!Q757))=0),"",IF(AND(ISNUMBER('Raw Data'!Q757), IFERROR('Raw Data'!Q757 = ROUND('Raw Data'!Q757, 2),FALSE)),"",_xlfn.REGEXEXTRACT(CELL("address",Q757), "\$([A-Z]+)\$[0-9]+"))),_xlfn.REGEXEXTRACT(CELL("address",Q757), "\$([A-Z]+)\$[0-9]+"))</f>
        <v/>
      </c>
      <c r="R757" s="10" t="str" cm="1">
        <f t="array" aca="1" ref="R757" ca="1">IFERROR(IF(OR('Raw Data'!R757="",LEN(TRIM('Raw Data'!R757))=0),"",IF(AND(ISNUMBER('Raw Data'!R757), IFERROR('Raw Data'!R757 = ROUND('Raw Data'!R757, 2),FALSE)),"",_xlfn.REGEXEXTRACT(CELL("address",R757), "\$([A-Z]+)\$[0-9]+"))),_xlfn.REGEXEXTRACT(CELL("address",R757), "\$([A-Z]+)\$[0-9]+"))</f>
        <v/>
      </c>
      <c r="S757" s="10" t="str" cm="1">
        <f t="array" aca="1" ref="S757" ca="1">IFERROR(IF(OR('Raw Data'!S757="",LEN(TRIM('Raw Data'!S757))=0),"",IF(AND(ISNUMBER('Raw Data'!S757), IFERROR('Raw Data'!S757 = ROUND('Raw Data'!S757, 2),FALSE)),"",_xlfn.REGEXEXTRACT(CELL("address",S757), "\$([A-Z]+)\$[0-9]+"))),_xlfn.REGEXEXTRACT(CELL("address",S757), "\$([A-Z]+)\$[0-9]+"))</f>
        <v/>
      </c>
      <c r="T757" s="10" t="str" cm="1">
        <f t="array" aca="1" ref="T757" ca="1">IFERROR(IF(OR('Raw Data'!T757="",LEN(TRIM('Raw Data'!T757))=0),"",IF(AND(ISNUMBER('Raw Data'!T757), IFERROR('Raw Data'!T757 = ROUND('Raw Data'!T757, 2),FALSE)),"",_xlfn.REGEXEXTRACT(CELL("address",T757), "\$([A-Z]+)\$[0-9]+"))),_xlfn.REGEXEXTRACT(CELL("address",T757), "\$([A-Z]+)\$[0-9]+"))</f>
        <v/>
      </c>
      <c r="U757" s="10" t="str" cm="1">
        <f t="array" aca="1" ref="U757" ca="1">IFERROR(IF(OR('Raw Data'!U757="",LEN(TRIM('Raw Data'!U757))=0),"",IF(AND(ISNUMBER('Raw Data'!U757), IFERROR('Raw Data'!U757 = ROUND('Raw Data'!U757, 2),FALSE)),"",_xlfn.REGEXEXTRACT(CELL("address",U757), "\$([A-Z]+)\$[0-9]+"))),_xlfn.REGEXEXTRACT(CELL("address",U757), "\$([A-Z]+)\$[0-9]+"))</f>
        <v/>
      </c>
      <c r="V757" s="10" t="str" cm="1">
        <f t="array" aca="1" ref="V757" ca="1">IFERROR(IF(OR('Raw Data'!V757="",LEN(TRIM('Raw Data'!V757))=0),"",IF(AND(ISNUMBER('Raw Data'!V757), IFERROR('Raw Data'!V757 = ROUND('Raw Data'!V757, 2),FALSE)),"",_xlfn.REGEXEXTRACT(CELL("address",V757), "\$([A-Z]+)\$[0-9]+"))),_xlfn.REGEXEXTRACT(CELL("address",V757), "\$([A-Z]+)\$[0-9]+"))</f>
        <v/>
      </c>
      <c r="W757" s="10" t="str" cm="1">
        <f t="array" aca="1" ref="W757" ca="1">IFERROR(IF(OR('Raw Data'!W757="",LEN(TRIM('Raw Data'!W757))=0),"",IF(AND(ISNUMBER('Raw Data'!W757), IFERROR('Raw Data'!W757 = ROUND('Raw Data'!W757, 2),FALSE)),"",_xlfn.REGEXEXTRACT(CELL("address",W757), "\$([A-Z]+)\$[0-9]+"))),_xlfn.REGEXEXTRACT(CELL("address",W757), "\$([A-Z]+)\$[0-9]+"))</f>
        <v/>
      </c>
      <c r="X757" s="10" t="str" cm="1">
        <f t="array" aca="1" ref="X757" ca="1">IFERROR(IF(OR('Raw Data'!X757="",LEN(TRIM('Raw Data'!X757))=0),"",IF(AND(ISNUMBER('Raw Data'!X757), IFERROR('Raw Data'!X757 = ROUND('Raw Data'!X757, 2),FALSE)),"",_xlfn.REGEXEXTRACT(CELL("address",X757), "\$([A-Z]+)\$[0-9]+"))),_xlfn.REGEXEXTRACT(CELL("address",X757), "\$([A-Z]+)\$[0-9]+"))</f>
        <v/>
      </c>
      <c r="Y757" s="10" t="str" cm="1">
        <f t="array" aca="1" ref="Y757" ca="1">IFERROR(IF(OR('Raw Data'!Y757="",LEN(TRIM('Raw Data'!Y757))=0),"",IF(AND(ISNUMBER('Raw Data'!Y757), IFERROR('Raw Data'!Y757 = ROUND('Raw Data'!Y757, 2),FALSE)),"",_xlfn.REGEXEXTRACT(CELL("address",Y757), "\$([A-Z]+)\$[0-9]+"))),_xlfn.REGEXEXTRACT(CELL("address",Y757), "\$([A-Z]+)\$[0-9]+"))</f>
        <v/>
      </c>
    </row>
    <row r="758" spans="2:25" x14ac:dyDescent="0.25">
      <c r="B758" s="12" t="str" cm="1">
        <f t="array" aca="1" ref="B758" ca="1">IFERROR(IF(OR('Raw Data'!B758="",LEN(TRIM('Raw Data'!B758))=0),"",IF(AND(LEN('Raw Data'!B758) &lt;= 10,LEN('Raw Data'!B758)&gt; 0),"",_xlfn.REGEXEXTRACT(CELL("address",'Raw Data'!B758),"\$([A-Z]+)\$[0-9]+"))),_xlfn.REGEXEXTRACT(CELL("address",'Raw Data'!B758),"\$([A-Z]+)\$[0-9]+"))</f>
        <v/>
      </c>
      <c r="C758" s="12" t="str" cm="1">
        <f t="array" aca="1" ref="C758" ca="1">IFERROR(IF(OR('Raw Data'!C758="",LEN(TRIM('Raw Data'!C758))=0),"",IF(AND(LEN('Raw Data'!C758) &lt;= 20,LEN('Raw Data'!C758)&gt; 0),"",_xlfn.REGEXEXTRACT(CELL("address",'Raw Data'!C758),"\$([A-Z]+)\$[0-9]+"))),_xlfn.REGEXEXTRACT(CELL("address",'Raw Data'!C758),"\$([A-Z]+)\$[0-9]+"))</f>
        <v/>
      </c>
      <c r="D758" s="12" t="str" cm="1">
        <f t="array" aca="1" ref="D758" ca="1">IFERROR(IF(OR('Raw Data'!D758="",LEN(TRIM('Raw Data'!D758))=0),"",IF(AND(LEN('Raw Data'!D758) &lt;= 20,LEN('Raw Data'!D758)&gt; 0),"",_xlfn.REGEXEXTRACT(CELL("address",'Raw Data'!D758),"\$([A-Z]+)\$[0-9]+"))),_xlfn.REGEXEXTRACT(CELL("address",'Raw Data'!D758),"\$([A-Z]+)\$[0-9]+"))</f>
        <v/>
      </c>
      <c r="E758" s="12" t="str" cm="1">
        <f t="array" aca="1" ref="E758" ca="1">IFERROR(IF(OR('Raw Data'!E758="",LEN(TRIM('Raw Data'!E758))=0),"",IF(AND(LEN('Raw Data'!E758) &lt;= 20,LEN('Raw Data'!E758)&gt; 0),"",_xlfn.REGEXEXTRACT(CELL("address",'Raw Data'!E758),"\$([A-Z]+)\$[0-9]+"))),_xlfn.REGEXEXTRACT(CELL("address",'Raw Data'!E758),"\$([A-Z]+)\$[0-9]+"))</f>
        <v/>
      </c>
      <c r="F758" s="12" t="str" cm="1">
        <f t="array" aca="1" ref="F758" ca="1">IFERROR(IF(OR('Raw Data'!F758="",LEN(TRIM('Raw Data'!F758))=0),"",IF(AND(LEN('Raw Data'!F758) &lt;= 20,LEN('Raw Data'!F758)&gt; 0),"",_xlfn.REGEXEXTRACT(CELL("address",'Raw Data'!F758),"\$([A-Z]+)\$[0-9]+"))),_xlfn.REGEXEXTRACT(CELL("address",'Raw Data'!F758),"\$([A-Z]+)\$[0-9]+"))</f>
        <v/>
      </c>
      <c r="G758" s="12" t="str" cm="1">
        <f t="array" aca="1" ref="G758" ca="1">IFERROR(IF(OR('Raw Data'!G758="",LEN(TRIM('Raw Data'!G758))=0),"",IF(AND(LEN('Raw Data'!G758) &lt;= 10,LEN('Raw Data'!G758)&gt; 0),"",_xlfn.REGEXEXTRACT(CELL("address",'Raw Data'!G758),"\$([A-Z]+)\$[0-9]+"))),_xlfn.REGEXEXTRACT(CELL("address",'Raw Data'!G758),"\$([A-Z]+)\$[0-9]+"))</f>
        <v/>
      </c>
      <c r="H758" s="12" t="str" cm="1">
        <f t="array" aca="1" ref="H758" ca="1">IFERROR(IF(OR('Raw Data'!H758="",LEN(TRIM('Raw Data'!H758))=0),"",IF(AND(LEN('Raw Data'!H758) &lt;= 255,LEN('Raw Data'!H758)&gt; 0),"",_xlfn.REGEXEXTRACT(CELL("address",'Raw Data'!H758),"\$([A-Z]+)\$[0-9]+"))),_xlfn.REGEXEXTRACT(CELL("address",'Raw Data'!H758),"\$([A-Z]+)\$[0-9]+"))</f>
        <v/>
      </c>
      <c r="I758" s="12" t="str" cm="1">
        <f t="array" aca="1" ref="I758" ca="1">IFERROR(IF(OR('Raw Data'!I758="",LEN(TRIM('Raw Data'!I758))=0),"",IF(AND(LEN('Raw Data'!I758) &lt;= 255,LEN('Raw Data'!I758)&gt; 0),"",_xlfn.REGEXEXTRACT(CELL("address",'Raw Data'!I758),"\$([A-Z]+)\$[0-9]+"))),_xlfn.REGEXEXTRACT(CELL("address",'Raw Data'!I758),"\$([A-Z]+)\$[0-9]+"))</f>
        <v/>
      </c>
      <c r="J758" s="12" t="str" cm="1">
        <f t="array" aca="1" ref="J758" ca="1">IFERROR(IF(OR('Raw Data'!J758="",LEN(TRIM('Raw Data'!J758))=0),"",IF(AND(LEN('Raw Data'!J758) &lt;= 255,LEN('Raw Data'!J758)&gt; 0),"",_xlfn.REGEXEXTRACT(CELL("address",'Raw Data'!J758),"\$([A-Z]+)\$[0-9]+"))),_xlfn.REGEXEXTRACT(CELL("address",'Raw Data'!J758),"\$([A-Z]+)\$[0-9]+"))</f>
        <v/>
      </c>
      <c r="K758" s="12" t="str" cm="1">
        <f t="array" aca="1" ref="K758" ca="1">IFERROR(IF(OR('Raw Data'!K758="",LEN(TRIM('Raw Data'!K758))=0),"",IF(AND(LEN('Raw Data'!K758) &lt;= 255,LEN('Raw Data'!K758)&gt; 0),"",_xlfn.REGEXEXTRACT(CELL("address",'Raw Data'!K758),"\$([A-Z]+)\$[0-9]+"))),_xlfn.REGEXEXTRACT(CELL("address",'Raw Data'!K758),"\$([A-Z]+)\$[0-9]+"))</f>
        <v/>
      </c>
      <c r="L758" s="12" t="str" cm="1">
        <f t="array" aca="1" ref="L758" ca="1">IFERROR(IF(OR('Raw Data'!L758="",LEN(TRIM('Raw Data'!L758))=0),"",IF(AND(LEN('Raw Data'!L758) &lt;= 255,LEN('Raw Data'!L758)&gt; 0),"",_xlfn.REGEXEXTRACT(CELL("address",'Raw Data'!L758),"\$([A-Z]+)\$[0-9]+"))),_xlfn.REGEXEXTRACT(CELL("address",'Raw Data'!L758),"\$([A-Z]+)\$[0-9]+"))</f>
        <v/>
      </c>
      <c r="M758" s="12" t="str" cm="1">
        <f t="array" aca="1" ref="M758" ca="1">IFERROR(IF(OR('Raw Data'!M758="",LEN(TRIM('Raw Data'!M758))=0),"",IF(AND(LEN('Raw Data'!M758) &lt;= 255,LEN('Raw Data'!M758)&gt; 0),"",_xlfn.REGEXEXTRACT(CELL("address",'Raw Data'!M758),"\$([A-Z]+)\$[0-9]+"))),_xlfn.REGEXEXTRACT(CELL("address",'Raw Data'!M758),"\$([A-Z]+)\$[0-9]+"))</f>
        <v/>
      </c>
      <c r="N758" s="12" t="str" cm="1">
        <f t="array" aca="1" ref="N758" ca="1">IFERROR(IF(OR('Raw Data'!N758="",LEN(TRIM('Raw Data'!N758))=0),"",IF(AND(LEN('Raw Data'!N758) &lt;= 255,LEN('Raw Data'!N758)&gt; 0),"",_xlfn.REGEXEXTRACT(CELL("address",'Raw Data'!N758),"\$([A-Z]+)\$[0-9]+"))),_xlfn.REGEXEXTRACT(CELL("address",'Raw Data'!N758),"\$([A-Z]+)\$[0-9]+"))</f>
        <v/>
      </c>
      <c r="O758" s="12" t="str" cm="1">
        <f t="array" aca="1" ref="O758" ca="1">IFERROR(IF(OR('Raw Data'!O758="",LEN(TRIM('Raw Data'!O758))=0),"",IF(AND(LEN('Raw Data'!O758) &lt;= 255,LEN('Raw Data'!O758)&gt; 0),"",_xlfn.REGEXEXTRACT(CELL("address",'Raw Data'!O758),"\$([A-Z]+)\$[0-9]+"))),_xlfn.REGEXEXTRACT(CELL("address",'Raw Data'!O758),"\$([A-Z]+)\$[0-9]+"))</f>
        <v/>
      </c>
      <c r="P758" s="12" t="str" cm="1">
        <f t="array" aca="1" ref="P758" ca="1">IFERROR(IF(OR('Raw Data'!P758="",LEN(TRIM('Raw Data'!P758))=0),"",IF(AND(LEN('Raw Data'!P758) &lt;= 10,LEN('Raw Data'!P758)&gt; 0),"",_xlfn.REGEXEXTRACT(CELL("address",'Raw Data'!P758),"\$([A-Z]+)\$[0-9]+"))),_xlfn.REGEXEXTRACT(CELL("address",'Raw Data'!P758),"\$([A-Z]+)\$[0-9]+"))</f>
        <v/>
      </c>
      <c r="Q758" s="10" t="str" cm="1">
        <f t="array" aca="1" ref="Q758" ca="1">IFERROR(IF(OR('Raw Data'!Q758="",LEN(TRIM('Raw Data'!Q758))=0),"",IF(AND(ISNUMBER('Raw Data'!Q758), IFERROR('Raw Data'!Q758 = ROUND('Raw Data'!Q758, 2),FALSE)),"",_xlfn.REGEXEXTRACT(CELL("address",Q758), "\$([A-Z]+)\$[0-9]+"))),_xlfn.REGEXEXTRACT(CELL("address",Q758), "\$([A-Z]+)\$[0-9]+"))</f>
        <v/>
      </c>
      <c r="R758" s="10" t="str" cm="1">
        <f t="array" aca="1" ref="R758" ca="1">IFERROR(IF(OR('Raw Data'!R758="",LEN(TRIM('Raw Data'!R758))=0),"",IF(AND(ISNUMBER('Raw Data'!R758), IFERROR('Raw Data'!R758 = ROUND('Raw Data'!R758, 2),FALSE)),"",_xlfn.REGEXEXTRACT(CELL("address",R758), "\$([A-Z]+)\$[0-9]+"))),_xlfn.REGEXEXTRACT(CELL("address",R758), "\$([A-Z]+)\$[0-9]+"))</f>
        <v/>
      </c>
      <c r="S758" s="10" t="str" cm="1">
        <f t="array" aca="1" ref="S758" ca="1">IFERROR(IF(OR('Raw Data'!S758="",LEN(TRIM('Raw Data'!S758))=0),"",IF(AND(ISNUMBER('Raw Data'!S758), IFERROR('Raw Data'!S758 = ROUND('Raw Data'!S758, 2),FALSE)),"",_xlfn.REGEXEXTRACT(CELL("address",S758), "\$([A-Z]+)\$[0-9]+"))),_xlfn.REGEXEXTRACT(CELL("address",S758), "\$([A-Z]+)\$[0-9]+"))</f>
        <v/>
      </c>
      <c r="T758" s="10" t="str" cm="1">
        <f t="array" aca="1" ref="T758" ca="1">IFERROR(IF(OR('Raw Data'!T758="",LEN(TRIM('Raw Data'!T758))=0),"",IF(AND(ISNUMBER('Raw Data'!T758), IFERROR('Raw Data'!T758 = ROUND('Raw Data'!T758, 2),FALSE)),"",_xlfn.REGEXEXTRACT(CELL("address",T758), "\$([A-Z]+)\$[0-9]+"))),_xlfn.REGEXEXTRACT(CELL("address",T758), "\$([A-Z]+)\$[0-9]+"))</f>
        <v/>
      </c>
      <c r="U758" s="10" t="str" cm="1">
        <f t="array" aca="1" ref="U758" ca="1">IFERROR(IF(OR('Raw Data'!U758="",LEN(TRIM('Raw Data'!U758))=0),"",IF(AND(ISNUMBER('Raw Data'!U758), IFERROR('Raw Data'!U758 = ROUND('Raw Data'!U758, 2),FALSE)),"",_xlfn.REGEXEXTRACT(CELL("address",U758), "\$([A-Z]+)\$[0-9]+"))),_xlfn.REGEXEXTRACT(CELL("address",U758), "\$([A-Z]+)\$[0-9]+"))</f>
        <v/>
      </c>
      <c r="V758" s="10" t="str" cm="1">
        <f t="array" aca="1" ref="V758" ca="1">IFERROR(IF(OR('Raw Data'!V758="",LEN(TRIM('Raw Data'!V758))=0),"",IF(AND(ISNUMBER('Raw Data'!V758), IFERROR('Raw Data'!V758 = ROUND('Raw Data'!V758, 2),FALSE)),"",_xlfn.REGEXEXTRACT(CELL("address",V758), "\$([A-Z]+)\$[0-9]+"))),_xlfn.REGEXEXTRACT(CELL("address",V758), "\$([A-Z]+)\$[0-9]+"))</f>
        <v/>
      </c>
      <c r="W758" s="10" t="str" cm="1">
        <f t="array" aca="1" ref="W758" ca="1">IFERROR(IF(OR('Raw Data'!W758="",LEN(TRIM('Raw Data'!W758))=0),"",IF(AND(ISNUMBER('Raw Data'!W758), IFERROR('Raw Data'!W758 = ROUND('Raw Data'!W758, 2),FALSE)),"",_xlfn.REGEXEXTRACT(CELL("address",W758), "\$([A-Z]+)\$[0-9]+"))),_xlfn.REGEXEXTRACT(CELL("address",W758), "\$([A-Z]+)\$[0-9]+"))</f>
        <v/>
      </c>
      <c r="X758" s="10" t="str" cm="1">
        <f t="array" aca="1" ref="X758" ca="1">IFERROR(IF(OR('Raw Data'!X758="",LEN(TRIM('Raw Data'!X758))=0),"",IF(AND(ISNUMBER('Raw Data'!X758), IFERROR('Raw Data'!X758 = ROUND('Raw Data'!X758, 2),FALSE)),"",_xlfn.REGEXEXTRACT(CELL("address",X758), "\$([A-Z]+)\$[0-9]+"))),_xlfn.REGEXEXTRACT(CELL("address",X758), "\$([A-Z]+)\$[0-9]+"))</f>
        <v/>
      </c>
      <c r="Y758" s="10" t="str" cm="1">
        <f t="array" aca="1" ref="Y758" ca="1">IFERROR(IF(OR('Raw Data'!Y758="",LEN(TRIM('Raw Data'!Y758))=0),"",IF(AND(ISNUMBER('Raw Data'!Y758), IFERROR('Raw Data'!Y758 = ROUND('Raw Data'!Y758, 2),FALSE)),"",_xlfn.REGEXEXTRACT(CELL("address",Y758), "\$([A-Z]+)\$[0-9]+"))),_xlfn.REGEXEXTRACT(CELL("address",Y758), "\$([A-Z]+)\$[0-9]+"))</f>
        <v/>
      </c>
    </row>
    <row r="759" spans="2:25" x14ac:dyDescent="0.25">
      <c r="B759" s="12" t="str" cm="1">
        <f t="array" aca="1" ref="B759" ca="1">IFERROR(IF(OR('Raw Data'!B759="",LEN(TRIM('Raw Data'!B759))=0),"",IF(AND(LEN('Raw Data'!B759) &lt;= 10,LEN('Raw Data'!B759)&gt; 0),"",_xlfn.REGEXEXTRACT(CELL("address",'Raw Data'!B759),"\$([A-Z]+)\$[0-9]+"))),_xlfn.REGEXEXTRACT(CELL("address",'Raw Data'!B759),"\$([A-Z]+)\$[0-9]+"))</f>
        <v/>
      </c>
      <c r="C759" s="12" t="str" cm="1">
        <f t="array" aca="1" ref="C759" ca="1">IFERROR(IF(OR('Raw Data'!C759="",LEN(TRIM('Raw Data'!C759))=0),"",IF(AND(LEN('Raw Data'!C759) &lt;= 20,LEN('Raw Data'!C759)&gt; 0),"",_xlfn.REGEXEXTRACT(CELL("address",'Raw Data'!C759),"\$([A-Z]+)\$[0-9]+"))),_xlfn.REGEXEXTRACT(CELL("address",'Raw Data'!C759),"\$([A-Z]+)\$[0-9]+"))</f>
        <v/>
      </c>
      <c r="D759" s="12" t="str" cm="1">
        <f t="array" aca="1" ref="D759" ca="1">IFERROR(IF(OR('Raw Data'!D759="",LEN(TRIM('Raw Data'!D759))=0),"",IF(AND(LEN('Raw Data'!D759) &lt;= 20,LEN('Raw Data'!D759)&gt; 0),"",_xlfn.REGEXEXTRACT(CELL("address",'Raw Data'!D759),"\$([A-Z]+)\$[0-9]+"))),_xlfn.REGEXEXTRACT(CELL("address",'Raw Data'!D759),"\$([A-Z]+)\$[0-9]+"))</f>
        <v/>
      </c>
      <c r="E759" s="12" t="str" cm="1">
        <f t="array" aca="1" ref="E759" ca="1">IFERROR(IF(OR('Raw Data'!E759="",LEN(TRIM('Raw Data'!E759))=0),"",IF(AND(LEN('Raw Data'!E759) &lt;= 20,LEN('Raw Data'!E759)&gt; 0),"",_xlfn.REGEXEXTRACT(CELL("address",'Raw Data'!E759),"\$([A-Z]+)\$[0-9]+"))),_xlfn.REGEXEXTRACT(CELL("address",'Raw Data'!E759),"\$([A-Z]+)\$[0-9]+"))</f>
        <v/>
      </c>
      <c r="F759" s="12" t="str" cm="1">
        <f t="array" aca="1" ref="F759" ca="1">IFERROR(IF(OR('Raw Data'!F759="",LEN(TRIM('Raw Data'!F759))=0),"",IF(AND(LEN('Raw Data'!F759) &lt;= 20,LEN('Raw Data'!F759)&gt; 0),"",_xlfn.REGEXEXTRACT(CELL("address",'Raw Data'!F759),"\$([A-Z]+)\$[0-9]+"))),_xlfn.REGEXEXTRACT(CELL("address",'Raw Data'!F759),"\$([A-Z]+)\$[0-9]+"))</f>
        <v/>
      </c>
      <c r="G759" s="12" t="str" cm="1">
        <f t="array" aca="1" ref="G759" ca="1">IFERROR(IF(OR('Raw Data'!G759="",LEN(TRIM('Raw Data'!G759))=0),"",IF(AND(LEN('Raw Data'!G759) &lt;= 10,LEN('Raw Data'!G759)&gt; 0),"",_xlfn.REGEXEXTRACT(CELL("address",'Raw Data'!G759),"\$([A-Z]+)\$[0-9]+"))),_xlfn.REGEXEXTRACT(CELL("address",'Raw Data'!G759),"\$([A-Z]+)\$[0-9]+"))</f>
        <v/>
      </c>
      <c r="H759" s="12" t="str" cm="1">
        <f t="array" aca="1" ref="H759" ca="1">IFERROR(IF(OR('Raw Data'!H759="",LEN(TRIM('Raw Data'!H759))=0),"",IF(AND(LEN('Raw Data'!H759) &lt;= 255,LEN('Raw Data'!H759)&gt; 0),"",_xlfn.REGEXEXTRACT(CELL("address",'Raw Data'!H759),"\$([A-Z]+)\$[0-9]+"))),_xlfn.REGEXEXTRACT(CELL("address",'Raw Data'!H759),"\$([A-Z]+)\$[0-9]+"))</f>
        <v/>
      </c>
      <c r="I759" s="12" t="str" cm="1">
        <f t="array" aca="1" ref="I759" ca="1">IFERROR(IF(OR('Raw Data'!I759="",LEN(TRIM('Raw Data'!I759))=0),"",IF(AND(LEN('Raw Data'!I759) &lt;= 255,LEN('Raw Data'!I759)&gt; 0),"",_xlfn.REGEXEXTRACT(CELL("address",'Raw Data'!I759),"\$([A-Z]+)\$[0-9]+"))),_xlfn.REGEXEXTRACT(CELL("address",'Raw Data'!I759),"\$([A-Z]+)\$[0-9]+"))</f>
        <v/>
      </c>
      <c r="J759" s="12" t="str" cm="1">
        <f t="array" aca="1" ref="J759" ca="1">IFERROR(IF(OR('Raw Data'!J759="",LEN(TRIM('Raw Data'!J759))=0),"",IF(AND(LEN('Raw Data'!J759) &lt;= 255,LEN('Raw Data'!J759)&gt; 0),"",_xlfn.REGEXEXTRACT(CELL("address",'Raw Data'!J759),"\$([A-Z]+)\$[0-9]+"))),_xlfn.REGEXEXTRACT(CELL("address",'Raw Data'!J759),"\$([A-Z]+)\$[0-9]+"))</f>
        <v/>
      </c>
      <c r="K759" s="12" t="str" cm="1">
        <f t="array" aca="1" ref="K759" ca="1">IFERROR(IF(OR('Raw Data'!K759="",LEN(TRIM('Raw Data'!K759))=0),"",IF(AND(LEN('Raw Data'!K759) &lt;= 255,LEN('Raw Data'!K759)&gt; 0),"",_xlfn.REGEXEXTRACT(CELL("address",'Raw Data'!K759),"\$([A-Z]+)\$[0-9]+"))),_xlfn.REGEXEXTRACT(CELL("address",'Raw Data'!K759),"\$([A-Z]+)\$[0-9]+"))</f>
        <v/>
      </c>
      <c r="L759" s="12" t="str" cm="1">
        <f t="array" aca="1" ref="L759" ca="1">IFERROR(IF(OR('Raw Data'!L759="",LEN(TRIM('Raw Data'!L759))=0),"",IF(AND(LEN('Raw Data'!L759) &lt;= 255,LEN('Raw Data'!L759)&gt; 0),"",_xlfn.REGEXEXTRACT(CELL("address",'Raw Data'!L759),"\$([A-Z]+)\$[0-9]+"))),_xlfn.REGEXEXTRACT(CELL("address",'Raw Data'!L759),"\$([A-Z]+)\$[0-9]+"))</f>
        <v/>
      </c>
      <c r="M759" s="12" t="str" cm="1">
        <f t="array" aca="1" ref="M759" ca="1">IFERROR(IF(OR('Raw Data'!M759="",LEN(TRIM('Raw Data'!M759))=0),"",IF(AND(LEN('Raw Data'!M759) &lt;= 255,LEN('Raw Data'!M759)&gt; 0),"",_xlfn.REGEXEXTRACT(CELL("address",'Raw Data'!M759),"\$([A-Z]+)\$[0-9]+"))),_xlfn.REGEXEXTRACT(CELL("address",'Raw Data'!M759),"\$([A-Z]+)\$[0-9]+"))</f>
        <v/>
      </c>
      <c r="N759" s="12" t="str" cm="1">
        <f t="array" aca="1" ref="N759" ca="1">IFERROR(IF(OR('Raw Data'!N759="",LEN(TRIM('Raw Data'!N759))=0),"",IF(AND(LEN('Raw Data'!N759) &lt;= 255,LEN('Raw Data'!N759)&gt; 0),"",_xlfn.REGEXEXTRACT(CELL("address",'Raw Data'!N759),"\$([A-Z]+)\$[0-9]+"))),_xlfn.REGEXEXTRACT(CELL("address",'Raw Data'!N759),"\$([A-Z]+)\$[0-9]+"))</f>
        <v/>
      </c>
      <c r="O759" s="12" t="str" cm="1">
        <f t="array" aca="1" ref="O759" ca="1">IFERROR(IF(OR('Raw Data'!O759="",LEN(TRIM('Raw Data'!O759))=0),"",IF(AND(LEN('Raw Data'!O759) &lt;= 255,LEN('Raw Data'!O759)&gt; 0),"",_xlfn.REGEXEXTRACT(CELL("address",'Raw Data'!O759),"\$([A-Z]+)\$[0-9]+"))),_xlfn.REGEXEXTRACT(CELL("address",'Raw Data'!O759),"\$([A-Z]+)\$[0-9]+"))</f>
        <v/>
      </c>
      <c r="P759" s="12" t="str" cm="1">
        <f t="array" aca="1" ref="P759" ca="1">IFERROR(IF(OR('Raw Data'!P759="",LEN(TRIM('Raw Data'!P759))=0),"",IF(AND(LEN('Raw Data'!P759) &lt;= 10,LEN('Raw Data'!P759)&gt; 0),"",_xlfn.REGEXEXTRACT(CELL("address",'Raw Data'!P759),"\$([A-Z]+)\$[0-9]+"))),_xlfn.REGEXEXTRACT(CELL("address",'Raw Data'!P759),"\$([A-Z]+)\$[0-9]+"))</f>
        <v/>
      </c>
      <c r="Q759" s="10" t="str" cm="1">
        <f t="array" aca="1" ref="Q759" ca="1">IFERROR(IF(OR('Raw Data'!Q759="",LEN(TRIM('Raw Data'!Q759))=0),"",IF(AND(ISNUMBER('Raw Data'!Q759), IFERROR('Raw Data'!Q759 = ROUND('Raw Data'!Q759, 2),FALSE)),"",_xlfn.REGEXEXTRACT(CELL("address",Q759), "\$([A-Z]+)\$[0-9]+"))),_xlfn.REGEXEXTRACT(CELL("address",Q759), "\$([A-Z]+)\$[0-9]+"))</f>
        <v/>
      </c>
      <c r="R759" s="10" t="str" cm="1">
        <f t="array" aca="1" ref="R759" ca="1">IFERROR(IF(OR('Raw Data'!R759="",LEN(TRIM('Raw Data'!R759))=0),"",IF(AND(ISNUMBER('Raw Data'!R759), IFERROR('Raw Data'!R759 = ROUND('Raw Data'!R759, 2),FALSE)),"",_xlfn.REGEXEXTRACT(CELL("address",R759), "\$([A-Z]+)\$[0-9]+"))),_xlfn.REGEXEXTRACT(CELL("address",R759), "\$([A-Z]+)\$[0-9]+"))</f>
        <v/>
      </c>
      <c r="S759" s="10" t="str" cm="1">
        <f t="array" aca="1" ref="S759" ca="1">IFERROR(IF(OR('Raw Data'!S759="",LEN(TRIM('Raw Data'!S759))=0),"",IF(AND(ISNUMBER('Raw Data'!S759), IFERROR('Raw Data'!S759 = ROUND('Raw Data'!S759, 2),FALSE)),"",_xlfn.REGEXEXTRACT(CELL("address",S759), "\$([A-Z]+)\$[0-9]+"))),_xlfn.REGEXEXTRACT(CELL("address",S759), "\$([A-Z]+)\$[0-9]+"))</f>
        <v/>
      </c>
      <c r="T759" s="10" t="str" cm="1">
        <f t="array" aca="1" ref="T759" ca="1">IFERROR(IF(OR('Raw Data'!T759="",LEN(TRIM('Raw Data'!T759))=0),"",IF(AND(ISNUMBER('Raw Data'!T759), IFERROR('Raw Data'!T759 = ROUND('Raw Data'!T759, 2),FALSE)),"",_xlfn.REGEXEXTRACT(CELL("address",T759), "\$([A-Z]+)\$[0-9]+"))),_xlfn.REGEXEXTRACT(CELL("address",T759), "\$([A-Z]+)\$[0-9]+"))</f>
        <v/>
      </c>
      <c r="U759" s="10" t="str" cm="1">
        <f t="array" aca="1" ref="U759" ca="1">IFERROR(IF(OR('Raw Data'!U759="",LEN(TRIM('Raw Data'!U759))=0),"",IF(AND(ISNUMBER('Raw Data'!U759), IFERROR('Raw Data'!U759 = ROUND('Raw Data'!U759, 2),FALSE)),"",_xlfn.REGEXEXTRACT(CELL("address",U759), "\$([A-Z]+)\$[0-9]+"))),_xlfn.REGEXEXTRACT(CELL("address",U759), "\$([A-Z]+)\$[0-9]+"))</f>
        <v/>
      </c>
      <c r="V759" s="10" t="str" cm="1">
        <f t="array" aca="1" ref="V759" ca="1">IFERROR(IF(OR('Raw Data'!V759="",LEN(TRIM('Raw Data'!V759))=0),"",IF(AND(ISNUMBER('Raw Data'!V759), IFERROR('Raw Data'!V759 = ROUND('Raw Data'!V759, 2),FALSE)),"",_xlfn.REGEXEXTRACT(CELL("address",V759), "\$([A-Z]+)\$[0-9]+"))),_xlfn.REGEXEXTRACT(CELL("address",V759), "\$([A-Z]+)\$[0-9]+"))</f>
        <v/>
      </c>
      <c r="W759" s="10" t="str" cm="1">
        <f t="array" aca="1" ref="W759" ca="1">IFERROR(IF(OR('Raw Data'!W759="",LEN(TRIM('Raw Data'!W759))=0),"",IF(AND(ISNUMBER('Raw Data'!W759), IFERROR('Raw Data'!W759 = ROUND('Raw Data'!W759, 2),FALSE)),"",_xlfn.REGEXEXTRACT(CELL("address",W759), "\$([A-Z]+)\$[0-9]+"))),_xlfn.REGEXEXTRACT(CELL("address",W759), "\$([A-Z]+)\$[0-9]+"))</f>
        <v/>
      </c>
      <c r="X759" s="10" t="str" cm="1">
        <f t="array" aca="1" ref="X759" ca="1">IFERROR(IF(OR('Raw Data'!X759="",LEN(TRIM('Raw Data'!X759))=0),"",IF(AND(ISNUMBER('Raw Data'!X759), IFERROR('Raw Data'!X759 = ROUND('Raw Data'!X759, 2),FALSE)),"",_xlfn.REGEXEXTRACT(CELL("address",X759), "\$([A-Z]+)\$[0-9]+"))),_xlfn.REGEXEXTRACT(CELL("address",X759), "\$([A-Z]+)\$[0-9]+"))</f>
        <v/>
      </c>
      <c r="Y759" s="10" t="str" cm="1">
        <f t="array" aca="1" ref="Y759" ca="1">IFERROR(IF(OR('Raw Data'!Y759="",LEN(TRIM('Raw Data'!Y759))=0),"",IF(AND(ISNUMBER('Raw Data'!Y759), IFERROR('Raw Data'!Y759 = ROUND('Raw Data'!Y759, 2),FALSE)),"",_xlfn.REGEXEXTRACT(CELL("address",Y759), "\$([A-Z]+)\$[0-9]+"))),_xlfn.REGEXEXTRACT(CELL("address",Y759), "\$([A-Z]+)\$[0-9]+"))</f>
        <v/>
      </c>
    </row>
    <row r="760" spans="2:25" x14ac:dyDescent="0.25">
      <c r="B760" s="12" t="str" cm="1">
        <f t="array" aca="1" ref="B760" ca="1">IFERROR(IF(OR('Raw Data'!B760="",LEN(TRIM('Raw Data'!B760))=0),"",IF(AND(LEN('Raw Data'!B760) &lt;= 10,LEN('Raw Data'!B760)&gt; 0),"",_xlfn.REGEXEXTRACT(CELL("address",'Raw Data'!B760),"\$([A-Z]+)\$[0-9]+"))),_xlfn.REGEXEXTRACT(CELL("address",'Raw Data'!B760),"\$([A-Z]+)\$[0-9]+"))</f>
        <v/>
      </c>
      <c r="C760" s="12" t="str" cm="1">
        <f t="array" aca="1" ref="C760" ca="1">IFERROR(IF(OR('Raw Data'!C760="",LEN(TRIM('Raw Data'!C760))=0),"",IF(AND(LEN('Raw Data'!C760) &lt;= 20,LEN('Raw Data'!C760)&gt; 0),"",_xlfn.REGEXEXTRACT(CELL("address",'Raw Data'!C760),"\$([A-Z]+)\$[0-9]+"))),_xlfn.REGEXEXTRACT(CELL("address",'Raw Data'!C760),"\$([A-Z]+)\$[0-9]+"))</f>
        <v/>
      </c>
      <c r="D760" s="12" t="str" cm="1">
        <f t="array" aca="1" ref="D760" ca="1">IFERROR(IF(OR('Raw Data'!D760="",LEN(TRIM('Raw Data'!D760))=0),"",IF(AND(LEN('Raw Data'!D760) &lt;= 20,LEN('Raw Data'!D760)&gt; 0),"",_xlfn.REGEXEXTRACT(CELL("address",'Raw Data'!D760),"\$([A-Z]+)\$[0-9]+"))),_xlfn.REGEXEXTRACT(CELL("address",'Raw Data'!D760),"\$([A-Z]+)\$[0-9]+"))</f>
        <v/>
      </c>
      <c r="E760" s="12" t="str" cm="1">
        <f t="array" aca="1" ref="E760" ca="1">IFERROR(IF(OR('Raw Data'!E760="",LEN(TRIM('Raw Data'!E760))=0),"",IF(AND(LEN('Raw Data'!E760) &lt;= 20,LEN('Raw Data'!E760)&gt; 0),"",_xlfn.REGEXEXTRACT(CELL("address",'Raw Data'!E760),"\$([A-Z]+)\$[0-9]+"))),_xlfn.REGEXEXTRACT(CELL("address",'Raw Data'!E760),"\$([A-Z]+)\$[0-9]+"))</f>
        <v/>
      </c>
      <c r="F760" s="12" t="str" cm="1">
        <f t="array" aca="1" ref="F760" ca="1">IFERROR(IF(OR('Raw Data'!F760="",LEN(TRIM('Raw Data'!F760))=0),"",IF(AND(LEN('Raw Data'!F760) &lt;= 20,LEN('Raw Data'!F760)&gt; 0),"",_xlfn.REGEXEXTRACT(CELL("address",'Raw Data'!F760),"\$([A-Z]+)\$[0-9]+"))),_xlfn.REGEXEXTRACT(CELL("address",'Raw Data'!F760),"\$([A-Z]+)\$[0-9]+"))</f>
        <v/>
      </c>
      <c r="G760" s="12" t="str" cm="1">
        <f t="array" aca="1" ref="G760" ca="1">IFERROR(IF(OR('Raw Data'!G760="",LEN(TRIM('Raw Data'!G760))=0),"",IF(AND(LEN('Raw Data'!G760) &lt;= 10,LEN('Raw Data'!G760)&gt; 0),"",_xlfn.REGEXEXTRACT(CELL("address",'Raw Data'!G760),"\$([A-Z]+)\$[0-9]+"))),_xlfn.REGEXEXTRACT(CELL("address",'Raw Data'!G760),"\$([A-Z]+)\$[0-9]+"))</f>
        <v/>
      </c>
      <c r="H760" s="12" t="str" cm="1">
        <f t="array" aca="1" ref="H760" ca="1">IFERROR(IF(OR('Raw Data'!H760="",LEN(TRIM('Raw Data'!H760))=0),"",IF(AND(LEN('Raw Data'!H760) &lt;= 255,LEN('Raw Data'!H760)&gt; 0),"",_xlfn.REGEXEXTRACT(CELL("address",'Raw Data'!H760),"\$([A-Z]+)\$[0-9]+"))),_xlfn.REGEXEXTRACT(CELL("address",'Raw Data'!H760),"\$([A-Z]+)\$[0-9]+"))</f>
        <v/>
      </c>
      <c r="I760" s="12" t="str" cm="1">
        <f t="array" aca="1" ref="I760" ca="1">IFERROR(IF(OR('Raw Data'!I760="",LEN(TRIM('Raw Data'!I760))=0),"",IF(AND(LEN('Raw Data'!I760) &lt;= 255,LEN('Raw Data'!I760)&gt; 0),"",_xlfn.REGEXEXTRACT(CELL("address",'Raw Data'!I760),"\$([A-Z]+)\$[0-9]+"))),_xlfn.REGEXEXTRACT(CELL("address",'Raw Data'!I760),"\$([A-Z]+)\$[0-9]+"))</f>
        <v/>
      </c>
      <c r="J760" s="12" t="str" cm="1">
        <f t="array" aca="1" ref="J760" ca="1">IFERROR(IF(OR('Raw Data'!J760="",LEN(TRIM('Raw Data'!J760))=0),"",IF(AND(LEN('Raw Data'!J760) &lt;= 255,LEN('Raw Data'!J760)&gt; 0),"",_xlfn.REGEXEXTRACT(CELL("address",'Raw Data'!J760),"\$([A-Z]+)\$[0-9]+"))),_xlfn.REGEXEXTRACT(CELL("address",'Raw Data'!J760),"\$([A-Z]+)\$[0-9]+"))</f>
        <v/>
      </c>
      <c r="K760" s="12" t="str" cm="1">
        <f t="array" aca="1" ref="K760" ca="1">IFERROR(IF(OR('Raw Data'!K760="",LEN(TRIM('Raw Data'!K760))=0),"",IF(AND(LEN('Raw Data'!K760) &lt;= 255,LEN('Raw Data'!K760)&gt; 0),"",_xlfn.REGEXEXTRACT(CELL("address",'Raw Data'!K760),"\$([A-Z]+)\$[0-9]+"))),_xlfn.REGEXEXTRACT(CELL("address",'Raw Data'!K760),"\$([A-Z]+)\$[0-9]+"))</f>
        <v/>
      </c>
      <c r="L760" s="12" t="str" cm="1">
        <f t="array" aca="1" ref="L760" ca="1">IFERROR(IF(OR('Raw Data'!L760="",LEN(TRIM('Raw Data'!L760))=0),"",IF(AND(LEN('Raw Data'!L760) &lt;= 255,LEN('Raw Data'!L760)&gt; 0),"",_xlfn.REGEXEXTRACT(CELL("address",'Raw Data'!L760),"\$([A-Z]+)\$[0-9]+"))),_xlfn.REGEXEXTRACT(CELL("address",'Raw Data'!L760),"\$([A-Z]+)\$[0-9]+"))</f>
        <v/>
      </c>
      <c r="M760" s="12" t="str" cm="1">
        <f t="array" aca="1" ref="M760" ca="1">IFERROR(IF(OR('Raw Data'!M760="",LEN(TRIM('Raw Data'!M760))=0),"",IF(AND(LEN('Raw Data'!M760) &lt;= 255,LEN('Raw Data'!M760)&gt; 0),"",_xlfn.REGEXEXTRACT(CELL("address",'Raw Data'!M760),"\$([A-Z]+)\$[0-9]+"))),_xlfn.REGEXEXTRACT(CELL("address",'Raw Data'!M760),"\$([A-Z]+)\$[0-9]+"))</f>
        <v/>
      </c>
      <c r="N760" s="12" t="str" cm="1">
        <f t="array" aca="1" ref="N760" ca="1">IFERROR(IF(OR('Raw Data'!N760="",LEN(TRIM('Raw Data'!N760))=0),"",IF(AND(LEN('Raw Data'!N760) &lt;= 255,LEN('Raw Data'!N760)&gt; 0),"",_xlfn.REGEXEXTRACT(CELL("address",'Raw Data'!N760),"\$([A-Z]+)\$[0-9]+"))),_xlfn.REGEXEXTRACT(CELL("address",'Raw Data'!N760),"\$([A-Z]+)\$[0-9]+"))</f>
        <v/>
      </c>
      <c r="O760" s="12" t="str" cm="1">
        <f t="array" aca="1" ref="O760" ca="1">IFERROR(IF(OR('Raw Data'!O760="",LEN(TRIM('Raw Data'!O760))=0),"",IF(AND(LEN('Raw Data'!O760) &lt;= 255,LEN('Raw Data'!O760)&gt; 0),"",_xlfn.REGEXEXTRACT(CELL("address",'Raw Data'!O760),"\$([A-Z]+)\$[0-9]+"))),_xlfn.REGEXEXTRACT(CELL("address",'Raw Data'!O760),"\$([A-Z]+)\$[0-9]+"))</f>
        <v/>
      </c>
      <c r="P760" s="12" t="str" cm="1">
        <f t="array" aca="1" ref="P760" ca="1">IFERROR(IF(OR('Raw Data'!P760="",LEN(TRIM('Raw Data'!P760))=0),"",IF(AND(LEN('Raw Data'!P760) &lt;= 10,LEN('Raw Data'!P760)&gt; 0),"",_xlfn.REGEXEXTRACT(CELL("address",'Raw Data'!P760),"\$([A-Z]+)\$[0-9]+"))),_xlfn.REGEXEXTRACT(CELL("address",'Raw Data'!P760),"\$([A-Z]+)\$[0-9]+"))</f>
        <v/>
      </c>
      <c r="Q760" s="10" t="str" cm="1">
        <f t="array" aca="1" ref="Q760" ca="1">IFERROR(IF(OR('Raw Data'!Q760="",LEN(TRIM('Raw Data'!Q760))=0),"",IF(AND(ISNUMBER('Raw Data'!Q760), IFERROR('Raw Data'!Q760 = ROUND('Raw Data'!Q760, 2),FALSE)),"",_xlfn.REGEXEXTRACT(CELL("address",Q760), "\$([A-Z]+)\$[0-9]+"))),_xlfn.REGEXEXTRACT(CELL("address",Q760), "\$([A-Z]+)\$[0-9]+"))</f>
        <v/>
      </c>
      <c r="R760" s="10" t="str" cm="1">
        <f t="array" aca="1" ref="R760" ca="1">IFERROR(IF(OR('Raw Data'!R760="",LEN(TRIM('Raw Data'!R760))=0),"",IF(AND(ISNUMBER('Raw Data'!R760), IFERROR('Raw Data'!R760 = ROUND('Raw Data'!R760, 2),FALSE)),"",_xlfn.REGEXEXTRACT(CELL("address",R760), "\$([A-Z]+)\$[0-9]+"))),_xlfn.REGEXEXTRACT(CELL("address",R760), "\$([A-Z]+)\$[0-9]+"))</f>
        <v/>
      </c>
      <c r="S760" s="10" t="str" cm="1">
        <f t="array" aca="1" ref="S760" ca="1">IFERROR(IF(OR('Raw Data'!S760="",LEN(TRIM('Raw Data'!S760))=0),"",IF(AND(ISNUMBER('Raw Data'!S760), IFERROR('Raw Data'!S760 = ROUND('Raw Data'!S760, 2),FALSE)),"",_xlfn.REGEXEXTRACT(CELL("address",S760), "\$([A-Z]+)\$[0-9]+"))),_xlfn.REGEXEXTRACT(CELL("address",S760), "\$([A-Z]+)\$[0-9]+"))</f>
        <v/>
      </c>
      <c r="T760" s="10" t="str" cm="1">
        <f t="array" aca="1" ref="T760" ca="1">IFERROR(IF(OR('Raw Data'!T760="",LEN(TRIM('Raw Data'!T760))=0),"",IF(AND(ISNUMBER('Raw Data'!T760), IFERROR('Raw Data'!T760 = ROUND('Raw Data'!T760, 2),FALSE)),"",_xlfn.REGEXEXTRACT(CELL("address",T760), "\$([A-Z]+)\$[0-9]+"))),_xlfn.REGEXEXTRACT(CELL("address",T760), "\$([A-Z]+)\$[0-9]+"))</f>
        <v/>
      </c>
      <c r="U760" s="10" t="str" cm="1">
        <f t="array" aca="1" ref="U760" ca="1">IFERROR(IF(OR('Raw Data'!U760="",LEN(TRIM('Raw Data'!U760))=0),"",IF(AND(ISNUMBER('Raw Data'!U760), IFERROR('Raw Data'!U760 = ROUND('Raw Data'!U760, 2),FALSE)),"",_xlfn.REGEXEXTRACT(CELL("address",U760), "\$([A-Z]+)\$[0-9]+"))),_xlfn.REGEXEXTRACT(CELL("address",U760), "\$([A-Z]+)\$[0-9]+"))</f>
        <v/>
      </c>
      <c r="V760" s="10" t="str" cm="1">
        <f t="array" aca="1" ref="V760" ca="1">IFERROR(IF(OR('Raw Data'!V760="",LEN(TRIM('Raw Data'!V760))=0),"",IF(AND(ISNUMBER('Raw Data'!V760), IFERROR('Raw Data'!V760 = ROUND('Raw Data'!V760, 2),FALSE)),"",_xlfn.REGEXEXTRACT(CELL("address",V760), "\$([A-Z]+)\$[0-9]+"))),_xlfn.REGEXEXTRACT(CELL("address",V760), "\$([A-Z]+)\$[0-9]+"))</f>
        <v/>
      </c>
      <c r="W760" s="10" t="str" cm="1">
        <f t="array" aca="1" ref="W760" ca="1">IFERROR(IF(OR('Raw Data'!W760="",LEN(TRIM('Raw Data'!W760))=0),"",IF(AND(ISNUMBER('Raw Data'!W760), IFERROR('Raw Data'!W760 = ROUND('Raw Data'!W760, 2),FALSE)),"",_xlfn.REGEXEXTRACT(CELL("address",W760), "\$([A-Z]+)\$[0-9]+"))),_xlfn.REGEXEXTRACT(CELL("address",W760), "\$([A-Z]+)\$[0-9]+"))</f>
        <v/>
      </c>
      <c r="X760" s="10" t="str" cm="1">
        <f t="array" aca="1" ref="X760" ca="1">IFERROR(IF(OR('Raw Data'!X760="",LEN(TRIM('Raw Data'!X760))=0),"",IF(AND(ISNUMBER('Raw Data'!X760), IFERROR('Raw Data'!X760 = ROUND('Raw Data'!X760, 2),FALSE)),"",_xlfn.REGEXEXTRACT(CELL("address",X760), "\$([A-Z]+)\$[0-9]+"))),_xlfn.REGEXEXTRACT(CELL("address",X760), "\$([A-Z]+)\$[0-9]+"))</f>
        <v/>
      </c>
      <c r="Y760" s="10" t="str" cm="1">
        <f t="array" aca="1" ref="Y760" ca="1">IFERROR(IF(OR('Raw Data'!Y760="",LEN(TRIM('Raw Data'!Y760))=0),"",IF(AND(ISNUMBER('Raw Data'!Y760), IFERROR('Raw Data'!Y760 = ROUND('Raw Data'!Y760, 2),FALSE)),"",_xlfn.REGEXEXTRACT(CELL("address",Y760), "\$([A-Z]+)\$[0-9]+"))),_xlfn.REGEXEXTRACT(CELL("address",Y760), "\$([A-Z]+)\$[0-9]+"))</f>
        <v/>
      </c>
    </row>
    <row r="761" spans="2:25" x14ac:dyDescent="0.25">
      <c r="B761" s="12" t="str" cm="1">
        <f t="array" aca="1" ref="B761" ca="1">IFERROR(IF(OR('Raw Data'!B761="",LEN(TRIM('Raw Data'!B761))=0),"",IF(AND(LEN('Raw Data'!B761) &lt;= 10,LEN('Raw Data'!B761)&gt; 0),"",_xlfn.REGEXEXTRACT(CELL("address",'Raw Data'!B761),"\$([A-Z]+)\$[0-9]+"))),_xlfn.REGEXEXTRACT(CELL("address",'Raw Data'!B761),"\$([A-Z]+)\$[0-9]+"))</f>
        <v/>
      </c>
      <c r="C761" s="12" t="str" cm="1">
        <f t="array" aca="1" ref="C761" ca="1">IFERROR(IF(OR('Raw Data'!C761="",LEN(TRIM('Raw Data'!C761))=0),"",IF(AND(LEN('Raw Data'!C761) &lt;= 20,LEN('Raw Data'!C761)&gt; 0),"",_xlfn.REGEXEXTRACT(CELL("address",'Raw Data'!C761),"\$([A-Z]+)\$[0-9]+"))),_xlfn.REGEXEXTRACT(CELL("address",'Raw Data'!C761),"\$([A-Z]+)\$[0-9]+"))</f>
        <v/>
      </c>
      <c r="D761" s="12" t="str" cm="1">
        <f t="array" aca="1" ref="D761" ca="1">IFERROR(IF(OR('Raw Data'!D761="",LEN(TRIM('Raw Data'!D761))=0),"",IF(AND(LEN('Raw Data'!D761) &lt;= 20,LEN('Raw Data'!D761)&gt; 0),"",_xlfn.REGEXEXTRACT(CELL("address",'Raw Data'!D761),"\$([A-Z]+)\$[0-9]+"))),_xlfn.REGEXEXTRACT(CELL("address",'Raw Data'!D761),"\$([A-Z]+)\$[0-9]+"))</f>
        <v/>
      </c>
      <c r="E761" s="12" t="str" cm="1">
        <f t="array" aca="1" ref="E761" ca="1">IFERROR(IF(OR('Raw Data'!E761="",LEN(TRIM('Raw Data'!E761))=0),"",IF(AND(LEN('Raw Data'!E761) &lt;= 20,LEN('Raw Data'!E761)&gt; 0),"",_xlfn.REGEXEXTRACT(CELL("address",'Raw Data'!E761),"\$([A-Z]+)\$[0-9]+"))),_xlfn.REGEXEXTRACT(CELL("address",'Raw Data'!E761),"\$([A-Z]+)\$[0-9]+"))</f>
        <v/>
      </c>
      <c r="F761" s="12" t="str" cm="1">
        <f t="array" aca="1" ref="F761" ca="1">IFERROR(IF(OR('Raw Data'!F761="",LEN(TRIM('Raw Data'!F761))=0),"",IF(AND(LEN('Raw Data'!F761) &lt;= 20,LEN('Raw Data'!F761)&gt; 0),"",_xlfn.REGEXEXTRACT(CELL("address",'Raw Data'!F761),"\$([A-Z]+)\$[0-9]+"))),_xlfn.REGEXEXTRACT(CELL("address",'Raw Data'!F761),"\$([A-Z]+)\$[0-9]+"))</f>
        <v/>
      </c>
      <c r="G761" s="12" t="str" cm="1">
        <f t="array" aca="1" ref="G761" ca="1">IFERROR(IF(OR('Raw Data'!G761="",LEN(TRIM('Raw Data'!G761))=0),"",IF(AND(LEN('Raw Data'!G761) &lt;= 10,LEN('Raw Data'!G761)&gt; 0),"",_xlfn.REGEXEXTRACT(CELL("address",'Raw Data'!G761),"\$([A-Z]+)\$[0-9]+"))),_xlfn.REGEXEXTRACT(CELL("address",'Raw Data'!G761),"\$([A-Z]+)\$[0-9]+"))</f>
        <v/>
      </c>
      <c r="H761" s="12" t="str" cm="1">
        <f t="array" aca="1" ref="H761" ca="1">IFERROR(IF(OR('Raw Data'!H761="",LEN(TRIM('Raw Data'!H761))=0),"",IF(AND(LEN('Raw Data'!H761) &lt;= 255,LEN('Raw Data'!H761)&gt; 0),"",_xlfn.REGEXEXTRACT(CELL("address",'Raw Data'!H761),"\$([A-Z]+)\$[0-9]+"))),_xlfn.REGEXEXTRACT(CELL("address",'Raw Data'!H761),"\$([A-Z]+)\$[0-9]+"))</f>
        <v/>
      </c>
      <c r="I761" s="12" t="str" cm="1">
        <f t="array" aca="1" ref="I761" ca="1">IFERROR(IF(OR('Raw Data'!I761="",LEN(TRIM('Raw Data'!I761))=0),"",IF(AND(LEN('Raw Data'!I761) &lt;= 255,LEN('Raw Data'!I761)&gt; 0),"",_xlfn.REGEXEXTRACT(CELL("address",'Raw Data'!I761),"\$([A-Z]+)\$[0-9]+"))),_xlfn.REGEXEXTRACT(CELL("address",'Raw Data'!I761),"\$([A-Z]+)\$[0-9]+"))</f>
        <v/>
      </c>
      <c r="J761" s="12" t="str" cm="1">
        <f t="array" aca="1" ref="J761" ca="1">IFERROR(IF(OR('Raw Data'!J761="",LEN(TRIM('Raw Data'!J761))=0),"",IF(AND(LEN('Raw Data'!J761) &lt;= 255,LEN('Raw Data'!J761)&gt; 0),"",_xlfn.REGEXEXTRACT(CELL("address",'Raw Data'!J761),"\$([A-Z]+)\$[0-9]+"))),_xlfn.REGEXEXTRACT(CELL("address",'Raw Data'!J761),"\$([A-Z]+)\$[0-9]+"))</f>
        <v/>
      </c>
      <c r="K761" s="12" t="str" cm="1">
        <f t="array" aca="1" ref="K761" ca="1">IFERROR(IF(OR('Raw Data'!K761="",LEN(TRIM('Raw Data'!K761))=0),"",IF(AND(LEN('Raw Data'!K761) &lt;= 255,LEN('Raw Data'!K761)&gt; 0),"",_xlfn.REGEXEXTRACT(CELL("address",'Raw Data'!K761),"\$([A-Z]+)\$[0-9]+"))),_xlfn.REGEXEXTRACT(CELL("address",'Raw Data'!K761),"\$([A-Z]+)\$[0-9]+"))</f>
        <v/>
      </c>
      <c r="L761" s="12" t="str" cm="1">
        <f t="array" aca="1" ref="L761" ca="1">IFERROR(IF(OR('Raw Data'!L761="",LEN(TRIM('Raw Data'!L761))=0),"",IF(AND(LEN('Raw Data'!L761) &lt;= 255,LEN('Raw Data'!L761)&gt; 0),"",_xlfn.REGEXEXTRACT(CELL("address",'Raw Data'!L761),"\$([A-Z]+)\$[0-9]+"))),_xlfn.REGEXEXTRACT(CELL("address",'Raw Data'!L761),"\$([A-Z]+)\$[0-9]+"))</f>
        <v/>
      </c>
      <c r="M761" s="12" t="str" cm="1">
        <f t="array" aca="1" ref="M761" ca="1">IFERROR(IF(OR('Raw Data'!M761="",LEN(TRIM('Raw Data'!M761))=0),"",IF(AND(LEN('Raw Data'!M761) &lt;= 255,LEN('Raw Data'!M761)&gt; 0),"",_xlfn.REGEXEXTRACT(CELL("address",'Raw Data'!M761),"\$([A-Z]+)\$[0-9]+"))),_xlfn.REGEXEXTRACT(CELL("address",'Raw Data'!M761),"\$([A-Z]+)\$[0-9]+"))</f>
        <v/>
      </c>
      <c r="N761" s="12" t="str" cm="1">
        <f t="array" aca="1" ref="N761" ca="1">IFERROR(IF(OR('Raw Data'!N761="",LEN(TRIM('Raw Data'!N761))=0),"",IF(AND(LEN('Raw Data'!N761) &lt;= 255,LEN('Raw Data'!N761)&gt; 0),"",_xlfn.REGEXEXTRACT(CELL("address",'Raw Data'!N761),"\$([A-Z]+)\$[0-9]+"))),_xlfn.REGEXEXTRACT(CELL("address",'Raw Data'!N761),"\$([A-Z]+)\$[0-9]+"))</f>
        <v/>
      </c>
      <c r="O761" s="12" t="str" cm="1">
        <f t="array" aca="1" ref="O761" ca="1">IFERROR(IF(OR('Raw Data'!O761="",LEN(TRIM('Raw Data'!O761))=0),"",IF(AND(LEN('Raw Data'!O761) &lt;= 255,LEN('Raw Data'!O761)&gt; 0),"",_xlfn.REGEXEXTRACT(CELL("address",'Raw Data'!O761),"\$([A-Z]+)\$[0-9]+"))),_xlfn.REGEXEXTRACT(CELL("address",'Raw Data'!O761),"\$([A-Z]+)\$[0-9]+"))</f>
        <v/>
      </c>
      <c r="P761" s="12" t="str" cm="1">
        <f t="array" aca="1" ref="P761" ca="1">IFERROR(IF(OR('Raw Data'!P761="",LEN(TRIM('Raw Data'!P761))=0),"",IF(AND(LEN('Raw Data'!P761) &lt;= 10,LEN('Raw Data'!P761)&gt; 0),"",_xlfn.REGEXEXTRACT(CELL("address",'Raw Data'!P761),"\$([A-Z]+)\$[0-9]+"))),_xlfn.REGEXEXTRACT(CELL("address",'Raw Data'!P761),"\$([A-Z]+)\$[0-9]+"))</f>
        <v/>
      </c>
      <c r="Q761" s="10" t="str" cm="1">
        <f t="array" aca="1" ref="Q761" ca="1">IFERROR(IF(OR('Raw Data'!Q761="",LEN(TRIM('Raw Data'!Q761))=0),"",IF(AND(ISNUMBER('Raw Data'!Q761), IFERROR('Raw Data'!Q761 = ROUND('Raw Data'!Q761, 2),FALSE)),"",_xlfn.REGEXEXTRACT(CELL("address",Q761), "\$([A-Z]+)\$[0-9]+"))),_xlfn.REGEXEXTRACT(CELL("address",Q761), "\$([A-Z]+)\$[0-9]+"))</f>
        <v/>
      </c>
      <c r="R761" s="10" t="str" cm="1">
        <f t="array" aca="1" ref="R761" ca="1">IFERROR(IF(OR('Raw Data'!R761="",LEN(TRIM('Raw Data'!R761))=0),"",IF(AND(ISNUMBER('Raw Data'!R761), IFERROR('Raw Data'!R761 = ROUND('Raw Data'!R761, 2),FALSE)),"",_xlfn.REGEXEXTRACT(CELL("address",R761), "\$([A-Z]+)\$[0-9]+"))),_xlfn.REGEXEXTRACT(CELL("address",R761), "\$([A-Z]+)\$[0-9]+"))</f>
        <v/>
      </c>
      <c r="S761" s="10" t="str" cm="1">
        <f t="array" aca="1" ref="S761" ca="1">IFERROR(IF(OR('Raw Data'!S761="",LEN(TRIM('Raw Data'!S761))=0),"",IF(AND(ISNUMBER('Raw Data'!S761), IFERROR('Raw Data'!S761 = ROUND('Raw Data'!S761, 2),FALSE)),"",_xlfn.REGEXEXTRACT(CELL("address",S761), "\$([A-Z]+)\$[0-9]+"))),_xlfn.REGEXEXTRACT(CELL("address",S761), "\$([A-Z]+)\$[0-9]+"))</f>
        <v/>
      </c>
      <c r="T761" s="10" t="str" cm="1">
        <f t="array" aca="1" ref="T761" ca="1">IFERROR(IF(OR('Raw Data'!T761="",LEN(TRIM('Raw Data'!T761))=0),"",IF(AND(ISNUMBER('Raw Data'!T761), IFERROR('Raw Data'!T761 = ROUND('Raw Data'!T761, 2),FALSE)),"",_xlfn.REGEXEXTRACT(CELL("address",T761), "\$([A-Z]+)\$[0-9]+"))),_xlfn.REGEXEXTRACT(CELL("address",T761), "\$([A-Z]+)\$[0-9]+"))</f>
        <v/>
      </c>
      <c r="U761" s="10" t="str" cm="1">
        <f t="array" aca="1" ref="U761" ca="1">IFERROR(IF(OR('Raw Data'!U761="",LEN(TRIM('Raw Data'!U761))=0),"",IF(AND(ISNUMBER('Raw Data'!U761), IFERROR('Raw Data'!U761 = ROUND('Raw Data'!U761, 2),FALSE)),"",_xlfn.REGEXEXTRACT(CELL("address",U761), "\$([A-Z]+)\$[0-9]+"))),_xlfn.REGEXEXTRACT(CELL("address",U761), "\$([A-Z]+)\$[0-9]+"))</f>
        <v/>
      </c>
      <c r="V761" s="10" t="str" cm="1">
        <f t="array" aca="1" ref="V761" ca="1">IFERROR(IF(OR('Raw Data'!V761="",LEN(TRIM('Raw Data'!V761))=0),"",IF(AND(ISNUMBER('Raw Data'!V761), IFERROR('Raw Data'!V761 = ROUND('Raw Data'!V761, 2),FALSE)),"",_xlfn.REGEXEXTRACT(CELL("address",V761), "\$([A-Z]+)\$[0-9]+"))),_xlfn.REGEXEXTRACT(CELL("address",V761), "\$([A-Z]+)\$[0-9]+"))</f>
        <v/>
      </c>
      <c r="W761" s="10" t="str" cm="1">
        <f t="array" aca="1" ref="W761" ca="1">IFERROR(IF(OR('Raw Data'!W761="",LEN(TRIM('Raw Data'!W761))=0),"",IF(AND(ISNUMBER('Raw Data'!W761), IFERROR('Raw Data'!W761 = ROUND('Raw Data'!W761, 2),FALSE)),"",_xlfn.REGEXEXTRACT(CELL("address",W761), "\$([A-Z]+)\$[0-9]+"))),_xlfn.REGEXEXTRACT(CELL("address",W761), "\$([A-Z]+)\$[0-9]+"))</f>
        <v/>
      </c>
      <c r="X761" s="10" t="str" cm="1">
        <f t="array" aca="1" ref="X761" ca="1">IFERROR(IF(OR('Raw Data'!X761="",LEN(TRIM('Raw Data'!X761))=0),"",IF(AND(ISNUMBER('Raw Data'!X761), IFERROR('Raw Data'!X761 = ROUND('Raw Data'!X761, 2),FALSE)),"",_xlfn.REGEXEXTRACT(CELL("address",X761), "\$([A-Z]+)\$[0-9]+"))),_xlfn.REGEXEXTRACT(CELL("address",X761), "\$([A-Z]+)\$[0-9]+"))</f>
        <v/>
      </c>
      <c r="Y761" s="10" t="str" cm="1">
        <f t="array" aca="1" ref="Y761" ca="1">IFERROR(IF(OR('Raw Data'!Y761="",LEN(TRIM('Raw Data'!Y761))=0),"",IF(AND(ISNUMBER('Raw Data'!Y761), IFERROR('Raw Data'!Y761 = ROUND('Raw Data'!Y761, 2),FALSE)),"",_xlfn.REGEXEXTRACT(CELL("address",Y761), "\$([A-Z]+)\$[0-9]+"))),_xlfn.REGEXEXTRACT(CELL("address",Y761), "\$([A-Z]+)\$[0-9]+"))</f>
        <v/>
      </c>
    </row>
    <row r="762" spans="2:25" x14ac:dyDescent="0.25">
      <c r="B762" s="12" t="str" cm="1">
        <f t="array" aca="1" ref="B762" ca="1">IFERROR(IF(OR('Raw Data'!B762="",LEN(TRIM('Raw Data'!B762))=0),"",IF(AND(LEN('Raw Data'!B762) &lt;= 10,LEN('Raw Data'!B762)&gt; 0),"",_xlfn.REGEXEXTRACT(CELL("address",'Raw Data'!B762),"\$([A-Z]+)\$[0-9]+"))),_xlfn.REGEXEXTRACT(CELL("address",'Raw Data'!B762),"\$([A-Z]+)\$[0-9]+"))</f>
        <v/>
      </c>
      <c r="C762" s="12" t="str" cm="1">
        <f t="array" aca="1" ref="C762" ca="1">IFERROR(IF(OR('Raw Data'!C762="",LEN(TRIM('Raw Data'!C762))=0),"",IF(AND(LEN('Raw Data'!C762) &lt;= 20,LEN('Raw Data'!C762)&gt; 0),"",_xlfn.REGEXEXTRACT(CELL("address",'Raw Data'!C762),"\$([A-Z]+)\$[0-9]+"))),_xlfn.REGEXEXTRACT(CELL("address",'Raw Data'!C762),"\$([A-Z]+)\$[0-9]+"))</f>
        <v/>
      </c>
      <c r="D762" s="12" t="str" cm="1">
        <f t="array" aca="1" ref="D762" ca="1">IFERROR(IF(OR('Raw Data'!D762="",LEN(TRIM('Raw Data'!D762))=0),"",IF(AND(LEN('Raw Data'!D762) &lt;= 20,LEN('Raw Data'!D762)&gt; 0),"",_xlfn.REGEXEXTRACT(CELL("address",'Raw Data'!D762),"\$([A-Z]+)\$[0-9]+"))),_xlfn.REGEXEXTRACT(CELL("address",'Raw Data'!D762),"\$([A-Z]+)\$[0-9]+"))</f>
        <v/>
      </c>
      <c r="E762" s="12" t="str" cm="1">
        <f t="array" aca="1" ref="E762" ca="1">IFERROR(IF(OR('Raw Data'!E762="",LEN(TRIM('Raw Data'!E762))=0),"",IF(AND(LEN('Raw Data'!E762) &lt;= 20,LEN('Raw Data'!E762)&gt; 0),"",_xlfn.REGEXEXTRACT(CELL("address",'Raw Data'!E762),"\$([A-Z]+)\$[0-9]+"))),_xlfn.REGEXEXTRACT(CELL("address",'Raw Data'!E762),"\$([A-Z]+)\$[0-9]+"))</f>
        <v/>
      </c>
      <c r="F762" s="12" t="str" cm="1">
        <f t="array" aca="1" ref="F762" ca="1">IFERROR(IF(OR('Raw Data'!F762="",LEN(TRIM('Raw Data'!F762))=0),"",IF(AND(LEN('Raw Data'!F762) &lt;= 20,LEN('Raw Data'!F762)&gt; 0),"",_xlfn.REGEXEXTRACT(CELL("address",'Raw Data'!F762),"\$([A-Z]+)\$[0-9]+"))),_xlfn.REGEXEXTRACT(CELL("address",'Raw Data'!F762),"\$([A-Z]+)\$[0-9]+"))</f>
        <v/>
      </c>
      <c r="G762" s="12" t="str" cm="1">
        <f t="array" aca="1" ref="G762" ca="1">IFERROR(IF(OR('Raw Data'!G762="",LEN(TRIM('Raw Data'!G762))=0),"",IF(AND(LEN('Raw Data'!G762) &lt;= 10,LEN('Raw Data'!G762)&gt; 0),"",_xlfn.REGEXEXTRACT(CELL("address",'Raw Data'!G762),"\$([A-Z]+)\$[0-9]+"))),_xlfn.REGEXEXTRACT(CELL("address",'Raw Data'!G762),"\$([A-Z]+)\$[0-9]+"))</f>
        <v/>
      </c>
      <c r="H762" s="12" t="str" cm="1">
        <f t="array" aca="1" ref="H762" ca="1">IFERROR(IF(OR('Raw Data'!H762="",LEN(TRIM('Raw Data'!H762))=0),"",IF(AND(LEN('Raw Data'!H762) &lt;= 255,LEN('Raw Data'!H762)&gt; 0),"",_xlfn.REGEXEXTRACT(CELL("address",'Raw Data'!H762),"\$([A-Z]+)\$[0-9]+"))),_xlfn.REGEXEXTRACT(CELL("address",'Raw Data'!H762),"\$([A-Z]+)\$[0-9]+"))</f>
        <v/>
      </c>
      <c r="I762" s="12" t="str" cm="1">
        <f t="array" aca="1" ref="I762" ca="1">IFERROR(IF(OR('Raw Data'!I762="",LEN(TRIM('Raw Data'!I762))=0),"",IF(AND(LEN('Raw Data'!I762) &lt;= 255,LEN('Raw Data'!I762)&gt; 0),"",_xlfn.REGEXEXTRACT(CELL("address",'Raw Data'!I762),"\$([A-Z]+)\$[0-9]+"))),_xlfn.REGEXEXTRACT(CELL("address",'Raw Data'!I762),"\$([A-Z]+)\$[0-9]+"))</f>
        <v/>
      </c>
      <c r="J762" s="12" t="str" cm="1">
        <f t="array" aca="1" ref="J762" ca="1">IFERROR(IF(OR('Raw Data'!J762="",LEN(TRIM('Raw Data'!J762))=0),"",IF(AND(LEN('Raw Data'!J762) &lt;= 255,LEN('Raw Data'!J762)&gt; 0),"",_xlfn.REGEXEXTRACT(CELL("address",'Raw Data'!J762),"\$([A-Z]+)\$[0-9]+"))),_xlfn.REGEXEXTRACT(CELL("address",'Raw Data'!J762),"\$([A-Z]+)\$[0-9]+"))</f>
        <v/>
      </c>
      <c r="K762" s="12" t="str" cm="1">
        <f t="array" aca="1" ref="K762" ca="1">IFERROR(IF(OR('Raw Data'!K762="",LEN(TRIM('Raw Data'!K762))=0),"",IF(AND(LEN('Raw Data'!K762) &lt;= 255,LEN('Raw Data'!K762)&gt; 0),"",_xlfn.REGEXEXTRACT(CELL("address",'Raw Data'!K762),"\$([A-Z]+)\$[0-9]+"))),_xlfn.REGEXEXTRACT(CELL("address",'Raw Data'!K762),"\$([A-Z]+)\$[0-9]+"))</f>
        <v/>
      </c>
      <c r="L762" s="12" t="str" cm="1">
        <f t="array" aca="1" ref="L762" ca="1">IFERROR(IF(OR('Raw Data'!L762="",LEN(TRIM('Raw Data'!L762))=0),"",IF(AND(LEN('Raw Data'!L762) &lt;= 255,LEN('Raw Data'!L762)&gt; 0),"",_xlfn.REGEXEXTRACT(CELL("address",'Raw Data'!L762),"\$([A-Z]+)\$[0-9]+"))),_xlfn.REGEXEXTRACT(CELL("address",'Raw Data'!L762),"\$([A-Z]+)\$[0-9]+"))</f>
        <v/>
      </c>
      <c r="M762" s="12" t="str" cm="1">
        <f t="array" aca="1" ref="M762" ca="1">IFERROR(IF(OR('Raw Data'!M762="",LEN(TRIM('Raw Data'!M762))=0),"",IF(AND(LEN('Raw Data'!M762) &lt;= 255,LEN('Raw Data'!M762)&gt; 0),"",_xlfn.REGEXEXTRACT(CELL("address",'Raw Data'!M762),"\$([A-Z]+)\$[0-9]+"))),_xlfn.REGEXEXTRACT(CELL("address",'Raw Data'!M762),"\$([A-Z]+)\$[0-9]+"))</f>
        <v/>
      </c>
      <c r="N762" s="12" t="str" cm="1">
        <f t="array" aca="1" ref="N762" ca="1">IFERROR(IF(OR('Raw Data'!N762="",LEN(TRIM('Raw Data'!N762))=0),"",IF(AND(LEN('Raw Data'!N762) &lt;= 255,LEN('Raw Data'!N762)&gt; 0),"",_xlfn.REGEXEXTRACT(CELL("address",'Raw Data'!N762),"\$([A-Z]+)\$[0-9]+"))),_xlfn.REGEXEXTRACT(CELL("address",'Raw Data'!N762),"\$([A-Z]+)\$[0-9]+"))</f>
        <v/>
      </c>
      <c r="O762" s="12" t="str" cm="1">
        <f t="array" aca="1" ref="O762" ca="1">IFERROR(IF(OR('Raw Data'!O762="",LEN(TRIM('Raw Data'!O762))=0),"",IF(AND(LEN('Raw Data'!O762) &lt;= 255,LEN('Raw Data'!O762)&gt; 0),"",_xlfn.REGEXEXTRACT(CELL("address",'Raw Data'!O762),"\$([A-Z]+)\$[0-9]+"))),_xlfn.REGEXEXTRACT(CELL("address",'Raw Data'!O762),"\$([A-Z]+)\$[0-9]+"))</f>
        <v/>
      </c>
      <c r="P762" s="12" t="str" cm="1">
        <f t="array" aca="1" ref="P762" ca="1">IFERROR(IF(OR('Raw Data'!P762="",LEN(TRIM('Raw Data'!P762))=0),"",IF(AND(LEN('Raw Data'!P762) &lt;= 10,LEN('Raw Data'!P762)&gt; 0),"",_xlfn.REGEXEXTRACT(CELL("address",'Raw Data'!P762),"\$([A-Z]+)\$[0-9]+"))),_xlfn.REGEXEXTRACT(CELL("address",'Raw Data'!P762),"\$([A-Z]+)\$[0-9]+"))</f>
        <v/>
      </c>
      <c r="Q762" s="10" t="str" cm="1">
        <f t="array" aca="1" ref="Q762" ca="1">IFERROR(IF(OR('Raw Data'!Q762="",LEN(TRIM('Raw Data'!Q762))=0),"",IF(AND(ISNUMBER('Raw Data'!Q762), IFERROR('Raw Data'!Q762 = ROUND('Raw Data'!Q762, 2),FALSE)),"",_xlfn.REGEXEXTRACT(CELL("address",Q762), "\$([A-Z]+)\$[0-9]+"))),_xlfn.REGEXEXTRACT(CELL("address",Q762), "\$([A-Z]+)\$[0-9]+"))</f>
        <v/>
      </c>
      <c r="R762" s="10" t="str" cm="1">
        <f t="array" aca="1" ref="R762" ca="1">IFERROR(IF(OR('Raw Data'!R762="",LEN(TRIM('Raw Data'!R762))=0),"",IF(AND(ISNUMBER('Raw Data'!R762), IFERROR('Raw Data'!R762 = ROUND('Raw Data'!R762, 2),FALSE)),"",_xlfn.REGEXEXTRACT(CELL("address",R762), "\$([A-Z]+)\$[0-9]+"))),_xlfn.REGEXEXTRACT(CELL("address",R762), "\$([A-Z]+)\$[0-9]+"))</f>
        <v/>
      </c>
      <c r="S762" s="10" t="str" cm="1">
        <f t="array" aca="1" ref="S762" ca="1">IFERROR(IF(OR('Raw Data'!S762="",LEN(TRIM('Raw Data'!S762))=0),"",IF(AND(ISNUMBER('Raw Data'!S762), IFERROR('Raw Data'!S762 = ROUND('Raw Data'!S762, 2),FALSE)),"",_xlfn.REGEXEXTRACT(CELL("address",S762), "\$([A-Z]+)\$[0-9]+"))),_xlfn.REGEXEXTRACT(CELL("address",S762), "\$([A-Z]+)\$[0-9]+"))</f>
        <v/>
      </c>
      <c r="T762" s="10" t="str" cm="1">
        <f t="array" aca="1" ref="T762" ca="1">IFERROR(IF(OR('Raw Data'!T762="",LEN(TRIM('Raw Data'!T762))=0),"",IF(AND(ISNUMBER('Raw Data'!T762), IFERROR('Raw Data'!T762 = ROUND('Raw Data'!T762, 2),FALSE)),"",_xlfn.REGEXEXTRACT(CELL("address",T762), "\$([A-Z]+)\$[0-9]+"))),_xlfn.REGEXEXTRACT(CELL("address",T762), "\$([A-Z]+)\$[0-9]+"))</f>
        <v/>
      </c>
      <c r="U762" s="10" t="str" cm="1">
        <f t="array" aca="1" ref="U762" ca="1">IFERROR(IF(OR('Raw Data'!U762="",LEN(TRIM('Raw Data'!U762))=0),"",IF(AND(ISNUMBER('Raw Data'!U762), IFERROR('Raw Data'!U762 = ROUND('Raw Data'!U762, 2),FALSE)),"",_xlfn.REGEXEXTRACT(CELL("address",U762), "\$([A-Z]+)\$[0-9]+"))),_xlfn.REGEXEXTRACT(CELL("address",U762), "\$([A-Z]+)\$[0-9]+"))</f>
        <v/>
      </c>
      <c r="V762" s="10" t="str" cm="1">
        <f t="array" aca="1" ref="V762" ca="1">IFERROR(IF(OR('Raw Data'!V762="",LEN(TRIM('Raw Data'!V762))=0),"",IF(AND(ISNUMBER('Raw Data'!V762), IFERROR('Raw Data'!V762 = ROUND('Raw Data'!V762, 2),FALSE)),"",_xlfn.REGEXEXTRACT(CELL("address",V762), "\$([A-Z]+)\$[0-9]+"))),_xlfn.REGEXEXTRACT(CELL("address",V762), "\$([A-Z]+)\$[0-9]+"))</f>
        <v/>
      </c>
      <c r="W762" s="10" t="str" cm="1">
        <f t="array" aca="1" ref="W762" ca="1">IFERROR(IF(OR('Raw Data'!W762="",LEN(TRIM('Raw Data'!W762))=0),"",IF(AND(ISNUMBER('Raw Data'!W762), IFERROR('Raw Data'!W762 = ROUND('Raw Data'!W762, 2),FALSE)),"",_xlfn.REGEXEXTRACT(CELL("address",W762), "\$([A-Z]+)\$[0-9]+"))),_xlfn.REGEXEXTRACT(CELL("address",W762), "\$([A-Z]+)\$[0-9]+"))</f>
        <v/>
      </c>
      <c r="X762" s="10" t="str" cm="1">
        <f t="array" aca="1" ref="X762" ca="1">IFERROR(IF(OR('Raw Data'!X762="",LEN(TRIM('Raw Data'!X762))=0),"",IF(AND(ISNUMBER('Raw Data'!X762), IFERROR('Raw Data'!X762 = ROUND('Raw Data'!X762, 2),FALSE)),"",_xlfn.REGEXEXTRACT(CELL("address",X762), "\$([A-Z]+)\$[0-9]+"))),_xlfn.REGEXEXTRACT(CELL("address",X762), "\$([A-Z]+)\$[0-9]+"))</f>
        <v/>
      </c>
      <c r="Y762" s="10" t="str" cm="1">
        <f t="array" aca="1" ref="Y762" ca="1">IFERROR(IF(OR('Raw Data'!Y762="",LEN(TRIM('Raw Data'!Y762))=0),"",IF(AND(ISNUMBER('Raw Data'!Y762), IFERROR('Raw Data'!Y762 = ROUND('Raw Data'!Y762, 2),FALSE)),"",_xlfn.REGEXEXTRACT(CELL("address",Y762), "\$([A-Z]+)\$[0-9]+"))),_xlfn.REGEXEXTRACT(CELL("address",Y762), "\$([A-Z]+)\$[0-9]+"))</f>
        <v/>
      </c>
    </row>
    <row r="763" spans="2:25" x14ac:dyDescent="0.25">
      <c r="B763" s="12" t="str" cm="1">
        <f t="array" aca="1" ref="B763" ca="1">IFERROR(IF(OR('Raw Data'!B763="",LEN(TRIM('Raw Data'!B763))=0),"",IF(AND(LEN('Raw Data'!B763) &lt;= 10,LEN('Raw Data'!B763)&gt; 0),"",_xlfn.REGEXEXTRACT(CELL("address",'Raw Data'!B763),"\$([A-Z]+)\$[0-9]+"))),_xlfn.REGEXEXTRACT(CELL("address",'Raw Data'!B763),"\$([A-Z]+)\$[0-9]+"))</f>
        <v/>
      </c>
      <c r="C763" s="12" t="str" cm="1">
        <f t="array" aca="1" ref="C763" ca="1">IFERROR(IF(OR('Raw Data'!C763="",LEN(TRIM('Raw Data'!C763))=0),"",IF(AND(LEN('Raw Data'!C763) &lt;= 20,LEN('Raw Data'!C763)&gt; 0),"",_xlfn.REGEXEXTRACT(CELL("address",'Raw Data'!C763),"\$([A-Z]+)\$[0-9]+"))),_xlfn.REGEXEXTRACT(CELL("address",'Raw Data'!C763),"\$([A-Z]+)\$[0-9]+"))</f>
        <v/>
      </c>
      <c r="D763" s="12" t="str" cm="1">
        <f t="array" aca="1" ref="D763" ca="1">IFERROR(IF(OR('Raw Data'!D763="",LEN(TRIM('Raw Data'!D763))=0),"",IF(AND(LEN('Raw Data'!D763) &lt;= 20,LEN('Raw Data'!D763)&gt; 0),"",_xlfn.REGEXEXTRACT(CELL("address",'Raw Data'!D763),"\$([A-Z]+)\$[0-9]+"))),_xlfn.REGEXEXTRACT(CELL("address",'Raw Data'!D763),"\$([A-Z]+)\$[0-9]+"))</f>
        <v/>
      </c>
      <c r="E763" s="12" t="str" cm="1">
        <f t="array" aca="1" ref="E763" ca="1">IFERROR(IF(OR('Raw Data'!E763="",LEN(TRIM('Raw Data'!E763))=0),"",IF(AND(LEN('Raw Data'!E763) &lt;= 20,LEN('Raw Data'!E763)&gt; 0),"",_xlfn.REGEXEXTRACT(CELL("address",'Raw Data'!E763),"\$([A-Z]+)\$[0-9]+"))),_xlfn.REGEXEXTRACT(CELL("address",'Raw Data'!E763),"\$([A-Z]+)\$[0-9]+"))</f>
        <v/>
      </c>
      <c r="F763" s="12" t="str" cm="1">
        <f t="array" aca="1" ref="F763" ca="1">IFERROR(IF(OR('Raw Data'!F763="",LEN(TRIM('Raw Data'!F763))=0),"",IF(AND(LEN('Raw Data'!F763) &lt;= 20,LEN('Raw Data'!F763)&gt; 0),"",_xlfn.REGEXEXTRACT(CELL("address",'Raw Data'!F763),"\$([A-Z]+)\$[0-9]+"))),_xlfn.REGEXEXTRACT(CELL("address",'Raw Data'!F763),"\$([A-Z]+)\$[0-9]+"))</f>
        <v/>
      </c>
      <c r="G763" s="12" t="str" cm="1">
        <f t="array" aca="1" ref="G763" ca="1">IFERROR(IF(OR('Raw Data'!G763="",LEN(TRIM('Raw Data'!G763))=0),"",IF(AND(LEN('Raw Data'!G763) &lt;= 10,LEN('Raw Data'!G763)&gt; 0),"",_xlfn.REGEXEXTRACT(CELL("address",'Raw Data'!G763),"\$([A-Z]+)\$[0-9]+"))),_xlfn.REGEXEXTRACT(CELL("address",'Raw Data'!G763),"\$([A-Z]+)\$[0-9]+"))</f>
        <v/>
      </c>
      <c r="H763" s="12" t="str" cm="1">
        <f t="array" aca="1" ref="H763" ca="1">IFERROR(IF(OR('Raw Data'!H763="",LEN(TRIM('Raw Data'!H763))=0),"",IF(AND(LEN('Raw Data'!H763) &lt;= 255,LEN('Raw Data'!H763)&gt; 0),"",_xlfn.REGEXEXTRACT(CELL("address",'Raw Data'!H763),"\$([A-Z]+)\$[0-9]+"))),_xlfn.REGEXEXTRACT(CELL("address",'Raw Data'!H763),"\$([A-Z]+)\$[0-9]+"))</f>
        <v/>
      </c>
      <c r="I763" s="12" t="str" cm="1">
        <f t="array" aca="1" ref="I763" ca="1">IFERROR(IF(OR('Raw Data'!I763="",LEN(TRIM('Raw Data'!I763))=0),"",IF(AND(LEN('Raw Data'!I763) &lt;= 255,LEN('Raw Data'!I763)&gt; 0),"",_xlfn.REGEXEXTRACT(CELL("address",'Raw Data'!I763),"\$([A-Z]+)\$[0-9]+"))),_xlfn.REGEXEXTRACT(CELL("address",'Raw Data'!I763),"\$([A-Z]+)\$[0-9]+"))</f>
        <v/>
      </c>
      <c r="J763" s="12" t="str" cm="1">
        <f t="array" aca="1" ref="J763" ca="1">IFERROR(IF(OR('Raw Data'!J763="",LEN(TRIM('Raw Data'!J763))=0),"",IF(AND(LEN('Raw Data'!J763) &lt;= 255,LEN('Raw Data'!J763)&gt; 0),"",_xlfn.REGEXEXTRACT(CELL("address",'Raw Data'!J763),"\$([A-Z]+)\$[0-9]+"))),_xlfn.REGEXEXTRACT(CELL("address",'Raw Data'!J763),"\$([A-Z]+)\$[0-9]+"))</f>
        <v/>
      </c>
      <c r="K763" s="12" t="str" cm="1">
        <f t="array" aca="1" ref="K763" ca="1">IFERROR(IF(OR('Raw Data'!K763="",LEN(TRIM('Raw Data'!K763))=0),"",IF(AND(LEN('Raw Data'!K763) &lt;= 255,LEN('Raw Data'!K763)&gt; 0),"",_xlfn.REGEXEXTRACT(CELL("address",'Raw Data'!K763),"\$([A-Z]+)\$[0-9]+"))),_xlfn.REGEXEXTRACT(CELL("address",'Raw Data'!K763),"\$([A-Z]+)\$[0-9]+"))</f>
        <v/>
      </c>
      <c r="L763" s="12" t="str" cm="1">
        <f t="array" aca="1" ref="L763" ca="1">IFERROR(IF(OR('Raw Data'!L763="",LEN(TRIM('Raw Data'!L763))=0),"",IF(AND(LEN('Raw Data'!L763) &lt;= 255,LEN('Raw Data'!L763)&gt; 0),"",_xlfn.REGEXEXTRACT(CELL("address",'Raw Data'!L763),"\$([A-Z]+)\$[0-9]+"))),_xlfn.REGEXEXTRACT(CELL("address",'Raw Data'!L763),"\$([A-Z]+)\$[0-9]+"))</f>
        <v/>
      </c>
      <c r="M763" s="12" t="str" cm="1">
        <f t="array" aca="1" ref="M763" ca="1">IFERROR(IF(OR('Raw Data'!M763="",LEN(TRIM('Raw Data'!M763))=0),"",IF(AND(LEN('Raw Data'!M763) &lt;= 255,LEN('Raw Data'!M763)&gt; 0),"",_xlfn.REGEXEXTRACT(CELL("address",'Raw Data'!M763),"\$([A-Z]+)\$[0-9]+"))),_xlfn.REGEXEXTRACT(CELL("address",'Raw Data'!M763),"\$([A-Z]+)\$[0-9]+"))</f>
        <v/>
      </c>
      <c r="N763" s="12" t="str" cm="1">
        <f t="array" aca="1" ref="N763" ca="1">IFERROR(IF(OR('Raw Data'!N763="",LEN(TRIM('Raw Data'!N763))=0),"",IF(AND(LEN('Raw Data'!N763) &lt;= 255,LEN('Raw Data'!N763)&gt; 0),"",_xlfn.REGEXEXTRACT(CELL("address",'Raw Data'!N763),"\$([A-Z]+)\$[0-9]+"))),_xlfn.REGEXEXTRACT(CELL("address",'Raw Data'!N763),"\$([A-Z]+)\$[0-9]+"))</f>
        <v/>
      </c>
      <c r="O763" s="12" t="str" cm="1">
        <f t="array" aca="1" ref="O763" ca="1">IFERROR(IF(OR('Raw Data'!O763="",LEN(TRIM('Raw Data'!O763))=0),"",IF(AND(LEN('Raw Data'!O763) &lt;= 255,LEN('Raw Data'!O763)&gt; 0),"",_xlfn.REGEXEXTRACT(CELL("address",'Raw Data'!O763),"\$([A-Z]+)\$[0-9]+"))),_xlfn.REGEXEXTRACT(CELL("address",'Raw Data'!O763),"\$([A-Z]+)\$[0-9]+"))</f>
        <v/>
      </c>
      <c r="P763" s="12" t="str" cm="1">
        <f t="array" aca="1" ref="P763" ca="1">IFERROR(IF(OR('Raw Data'!P763="",LEN(TRIM('Raw Data'!P763))=0),"",IF(AND(LEN('Raw Data'!P763) &lt;= 10,LEN('Raw Data'!P763)&gt; 0),"",_xlfn.REGEXEXTRACT(CELL("address",'Raw Data'!P763),"\$([A-Z]+)\$[0-9]+"))),_xlfn.REGEXEXTRACT(CELL("address",'Raw Data'!P763),"\$([A-Z]+)\$[0-9]+"))</f>
        <v/>
      </c>
      <c r="Q763" s="10" t="str" cm="1">
        <f t="array" aca="1" ref="Q763" ca="1">IFERROR(IF(OR('Raw Data'!Q763="",LEN(TRIM('Raw Data'!Q763))=0),"",IF(AND(ISNUMBER('Raw Data'!Q763), IFERROR('Raw Data'!Q763 = ROUND('Raw Data'!Q763, 2),FALSE)),"",_xlfn.REGEXEXTRACT(CELL("address",Q763), "\$([A-Z]+)\$[0-9]+"))),_xlfn.REGEXEXTRACT(CELL("address",Q763), "\$([A-Z]+)\$[0-9]+"))</f>
        <v/>
      </c>
      <c r="R763" s="10" t="str" cm="1">
        <f t="array" aca="1" ref="R763" ca="1">IFERROR(IF(OR('Raw Data'!R763="",LEN(TRIM('Raw Data'!R763))=0),"",IF(AND(ISNUMBER('Raw Data'!R763), IFERROR('Raw Data'!R763 = ROUND('Raw Data'!R763, 2),FALSE)),"",_xlfn.REGEXEXTRACT(CELL("address",R763), "\$([A-Z]+)\$[0-9]+"))),_xlfn.REGEXEXTRACT(CELL("address",R763), "\$([A-Z]+)\$[0-9]+"))</f>
        <v/>
      </c>
      <c r="S763" s="10" t="str" cm="1">
        <f t="array" aca="1" ref="S763" ca="1">IFERROR(IF(OR('Raw Data'!S763="",LEN(TRIM('Raw Data'!S763))=0),"",IF(AND(ISNUMBER('Raw Data'!S763), IFERROR('Raw Data'!S763 = ROUND('Raw Data'!S763, 2),FALSE)),"",_xlfn.REGEXEXTRACT(CELL("address",S763), "\$([A-Z]+)\$[0-9]+"))),_xlfn.REGEXEXTRACT(CELL("address",S763), "\$([A-Z]+)\$[0-9]+"))</f>
        <v/>
      </c>
      <c r="T763" s="10" t="str" cm="1">
        <f t="array" aca="1" ref="T763" ca="1">IFERROR(IF(OR('Raw Data'!T763="",LEN(TRIM('Raw Data'!T763))=0),"",IF(AND(ISNUMBER('Raw Data'!T763), IFERROR('Raw Data'!T763 = ROUND('Raw Data'!T763, 2),FALSE)),"",_xlfn.REGEXEXTRACT(CELL("address",T763), "\$([A-Z]+)\$[0-9]+"))),_xlfn.REGEXEXTRACT(CELL("address",T763), "\$([A-Z]+)\$[0-9]+"))</f>
        <v/>
      </c>
      <c r="U763" s="10" t="str" cm="1">
        <f t="array" aca="1" ref="U763" ca="1">IFERROR(IF(OR('Raw Data'!U763="",LEN(TRIM('Raw Data'!U763))=0),"",IF(AND(ISNUMBER('Raw Data'!U763), IFERROR('Raw Data'!U763 = ROUND('Raw Data'!U763, 2),FALSE)),"",_xlfn.REGEXEXTRACT(CELL("address",U763), "\$([A-Z]+)\$[0-9]+"))),_xlfn.REGEXEXTRACT(CELL("address",U763), "\$([A-Z]+)\$[0-9]+"))</f>
        <v/>
      </c>
      <c r="V763" s="10" t="str" cm="1">
        <f t="array" aca="1" ref="V763" ca="1">IFERROR(IF(OR('Raw Data'!V763="",LEN(TRIM('Raw Data'!V763))=0),"",IF(AND(ISNUMBER('Raw Data'!V763), IFERROR('Raw Data'!V763 = ROUND('Raw Data'!V763, 2),FALSE)),"",_xlfn.REGEXEXTRACT(CELL("address",V763), "\$([A-Z]+)\$[0-9]+"))),_xlfn.REGEXEXTRACT(CELL("address",V763), "\$([A-Z]+)\$[0-9]+"))</f>
        <v/>
      </c>
      <c r="W763" s="10" t="str" cm="1">
        <f t="array" aca="1" ref="W763" ca="1">IFERROR(IF(OR('Raw Data'!W763="",LEN(TRIM('Raw Data'!W763))=0),"",IF(AND(ISNUMBER('Raw Data'!W763), IFERROR('Raw Data'!W763 = ROUND('Raw Data'!W763, 2),FALSE)),"",_xlfn.REGEXEXTRACT(CELL("address",W763), "\$([A-Z]+)\$[0-9]+"))),_xlfn.REGEXEXTRACT(CELL("address",W763), "\$([A-Z]+)\$[0-9]+"))</f>
        <v/>
      </c>
      <c r="X763" s="10" t="str" cm="1">
        <f t="array" aca="1" ref="X763" ca="1">IFERROR(IF(OR('Raw Data'!X763="",LEN(TRIM('Raw Data'!X763))=0),"",IF(AND(ISNUMBER('Raw Data'!X763), IFERROR('Raw Data'!X763 = ROUND('Raw Data'!X763, 2),FALSE)),"",_xlfn.REGEXEXTRACT(CELL("address",X763), "\$([A-Z]+)\$[0-9]+"))),_xlfn.REGEXEXTRACT(CELL("address",X763), "\$([A-Z]+)\$[0-9]+"))</f>
        <v/>
      </c>
      <c r="Y763" s="10" t="str" cm="1">
        <f t="array" aca="1" ref="Y763" ca="1">IFERROR(IF(OR('Raw Data'!Y763="",LEN(TRIM('Raw Data'!Y763))=0),"",IF(AND(ISNUMBER('Raw Data'!Y763), IFERROR('Raw Data'!Y763 = ROUND('Raw Data'!Y763, 2),FALSE)),"",_xlfn.REGEXEXTRACT(CELL("address",Y763), "\$([A-Z]+)\$[0-9]+"))),_xlfn.REGEXEXTRACT(CELL("address",Y763), "\$([A-Z]+)\$[0-9]+"))</f>
        <v/>
      </c>
    </row>
    <row r="764" spans="2:25" x14ac:dyDescent="0.25">
      <c r="B764" s="12" t="str" cm="1">
        <f t="array" aca="1" ref="B764" ca="1">IFERROR(IF(OR('Raw Data'!B764="",LEN(TRIM('Raw Data'!B764))=0),"",IF(AND(LEN('Raw Data'!B764) &lt;= 10,LEN('Raw Data'!B764)&gt; 0),"",_xlfn.REGEXEXTRACT(CELL("address",'Raw Data'!B764),"\$([A-Z]+)\$[0-9]+"))),_xlfn.REGEXEXTRACT(CELL("address",'Raw Data'!B764),"\$([A-Z]+)\$[0-9]+"))</f>
        <v/>
      </c>
      <c r="C764" s="12" t="str" cm="1">
        <f t="array" aca="1" ref="C764" ca="1">IFERROR(IF(OR('Raw Data'!C764="",LEN(TRIM('Raw Data'!C764))=0),"",IF(AND(LEN('Raw Data'!C764) &lt;= 20,LEN('Raw Data'!C764)&gt; 0),"",_xlfn.REGEXEXTRACT(CELL("address",'Raw Data'!C764),"\$([A-Z]+)\$[0-9]+"))),_xlfn.REGEXEXTRACT(CELL("address",'Raw Data'!C764),"\$([A-Z]+)\$[0-9]+"))</f>
        <v/>
      </c>
      <c r="D764" s="12" t="str" cm="1">
        <f t="array" aca="1" ref="D764" ca="1">IFERROR(IF(OR('Raw Data'!D764="",LEN(TRIM('Raw Data'!D764))=0),"",IF(AND(LEN('Raw Data'!D764) &lt;= 20,LEN('Raw Data'!D764)&gt; 0),"",_xlfn.REGEXEXTRACT(CELL("address",'Raw Data'!D764),"\$([A-Z]+)\$[0-9]+"))),_xlfn.REGEXEXTRACT(CELL("address",'Raw Data'!D764),"\$([A-Z]+)\$[0-9]+"))</f>
        <v/>
      </c>
      <c r="E764" s="12" t="str" cm="1">
        <f t="array" aca="1" ref="E764" ca="1">IFERROR(IF(OR('Raw Data'!E764="",LEN(TRIM('Raw Data'!E764))=0),"",IF(AND(LEN('Raw Data'!E764) &lt;= 20,LEN('Raw Data'!E764)&gt; 0),"",_xlfn.REGEXEXTRACT(CELL("address",'Raw Data'!E764),"\$([A-Z]+)\$[0-9]+"))),_xlfn.REGEXEXTRACT(CELL("address",'Raw Data'!E764),"\$([A-Z]+)\$[0-9]+"))</f>
        <v/>
      </c>
      <c r="F764" s="12" t="str" cm="1">
        <f t="array" aca="1" ref="F764" ca="1">IFERROR(IF(OR('Raw Data'!F764="",LEN(TRIM('Raw Data'!F764))=0),"",IF(AND(LEN('Raw Data'!F764) &lt;= 20,LEN('Raw Data'!F764)&gt; 0),"",_xlfn.REGEXEXTRACT(CELL("address",'Raw Data'!F764),"\$([A-Z]+)\$[0-9]+"))),_xlfn.REGEXEXTRACT(CELL("address",'Raw Data'!F764),"\$([A-Z]+)\$[0-9]+"))</f>
        <v/>
      </c>
      <c r="G764" s="12" t="str" cm="1">
        <f t="array" aca="1" ref="G764" ca="1">IFERROR(IF(OR('Raw Data'!G764="",LEN(TRIM('Raw Data'!G764))=0),"",IF(AND(LEN('Raw Data'!G764) &lt;= 10,LEN('Raw Data'!G764)&gt; 0),"",_xlfn.REGEXEXTRACT(CELL("address",'Raw Data'!G764),"\$([A-Z]+)\$[0-9]+"))),_xlfn.REGEXEXTRACT(CELL("address",'Raw Data'!G764),"\$([A-Z]+)\$[0-9]+"))</f>
        <v/>
      </c>
      <c r="H764" s="12" t="str" cm="1">
        <f t="array" aca="1" ref="H764" ca="1">IFERROR(IF(OR('Raw Data'!H764="",LEN(TRIM('Raw Data'!H764))=0),"",IF(AND(LEN('Raw Data'!H764) &lt;= 255,LEN('Raw Data'!H764)&gt; 0),"",_xlfn.REGEXEXTRACT(CELL("address",'Raw Data'!H764),"\$([A-Z]+)\$[0-9]+"))),_xlfn.REGEXEXTRACT(CELL("address",'Raw Data'!H764),"\$([A-Z]+)\$[0-9]+"))</f>
        <v/>
      </c>
      <c r="I764" s="12" t="str" cm="1">
        <f t="array" aca="1" ref="I764" ca="1">IFERROR(IF(OR('Raw Data'!I764="",LEN(TRIM('Raw Data'!I764))=0),"",IF(AND(LEN('Raw Data'!I764) &lt;= 255,LEN('Raw Data'!I764)&gt; 0),"",_xlfn.REGEXEXTRACT(CELL("address",'Raw Data'!I764),"\$([A-Z]+)\$[0-9]+"))),_xlfn.REGEXEXTRACT(CELL("address",'Raw Data'!I764),"\$([A-Z]+)\$[0-9]+"))</f>
        <v/>
      </c>
      <c r="J764" s="12" t="str" cm="1">
        <f t="array" aca="1" ref="J764" ca="1">IFERROR(IF(OR('Raw Data'!J764="",LEN(TRIM('Raw Data'!J764))=0),"",IF(AND(LEN('Raw Data'!J764) &lt;= 255,LEN('Raw Data'!J764)&gt; 0),"",_xlfn.REGEXEXTRACT(CELL("address",'Raw Data'!J764),"\$([A-Z]+)\$[0-9]+"))),_xlfn.REGEXEXTRACT(CELL("address",'Raw Data'!J764),"\$([A-Z]+)\$[0-9]+"))</f>
        <v/>
      </c>
      <c r="K764" s="12" t="str" cm="1">
        <f t="array" aca="1" ref="K764" ca="1">IFERROR(IF(OR('Raw Data'!K764="",LEN(TRIM('Raw Data'!K764))=0),"",IF(AND(LEN('Raw Data'!K764) &lt;= 255,LEN('Raw Data'!K764)&gt; 0),"",_xlfn.REGEXEXTRACT(CELL("address",'Raw Data'!K764),"\$([A-Z]+)\$[0-9]+"))),_xlfn.REGEXEXTRACT(CELL("address",'Raw Data'!K764),"\$([A-Z]+)\$[0-9]+"))</f>
        <v/>
      </c>
      <c r="L764" s="12" t="str" cm="1">
        <f t="array" aca="1" ref="L764" ca="1">IFERROR(IF(OR('Raw Data'!L764="",LEN(TRIM('Raw Data'!L764))=0),"",IF(AND(LEN('Raw Data'!L764) &lt;= 255,LEN('Raw Data'!L764)&gt; 0),"",_xlfn.REGEXEXTRACT(CELL("address",'Raw Data'!L764),"\$([A-Z]+)\$[0-9]+"))),_xlfn.REGEXEXTRACT(CELL("address",'Raw Data'!L764),"\$([A-Z]+)\$[0-9]+"))</f>
        <v/>
      </c>
      <c r="M764" s="12" t="str" cm="1">
        <f t="array" aca="1" ref="M764" ca="1">IFERROR(IF(OR('Raw Data'!M764="",LEN(TRIM('Raw Data'!M764))=0),"",IF(AND(LEN('Raw Data'!M764) &lt;= 255,LEN('Raw Data'!M764)&gt; 0),"",_xlfn.REGEXEXTRACT(CELL("address",'Raw Data'!M764),"\$([A-Z]+)\$[0-9]+"))),_xlfn.REGEXEXTRACT(CELL("address",'Raw Data'!M764),"\$([A-Z]+)\$[0-9]+"))</f>
        <v/>
      </c>
      <c r="N764" s="12" t="str" cm="1">
        <f t="array" aca="1" ref="N764" ca="1">IFERROR(IF(OR('Raw Data'!N764="",LEN(TRIM('Raw Data'!N764))=0),"",IF(AND(LEN('Raw Data'!N764) &lt;= 255,LEN('Raw Data'!N764)&gt; 0),"",_xlfn.REGEXEXTRACT(CELL("address",'Raw Data'!N764),"\$([A-Z]+)\$[0-9]+"))),_xlfn.REGEXEXTRACT(CELL("address",'Raw Data'!N764),"\$([A-Z]+)\$[0-9]+"))</f>
        <v/>
      </c>
      <c r="O764" s="12" t="str" cm="1">
        <f t="array" aca="1" ref="O764" ca="1">IFERROR(IF(OR('Raw Data'!O764="",LEN(TRIM('Raw Data'!O764))=0),"",IF(AND(LEN('Raw Data'!O764) &lt;= 255,LEN('Raw Data'!O764)&gt; 0),"",_xlfn.REGEXEXTRACT(CELL("address",'Raw Data'!O764),"\$([A-Z]+)\$[0-9]+"))),_xlfn.REGEXEXTRACT(CELL("address",'Raw Data'!O764),"\$([A-Z]+)\$[0-9]+"))</f>
        <v/>
      </c>
      <c r="P764" s="12" t="str" cm="1">
        <f t="array" aca="1" ref="P764" ca="1">IFERROR(IF(OR('Raw Data'!P764="",LEN(TRIM('Raw Data'!P764))=0),"",IF(AND(LEN('Raw Data'!P764) &lt;= 10,LEN('Raw Data'!P764)&gt; 0),"",_xlfn.REGEXEXTRACT(CELL("address",'Raw Data'!P764),"\$([A-Z]+)\$[0-9]+"))),_xlfn.REGEXEXTRACT(CELL("address",'Raw Data'!P764),"\$([A-Z]+)\$[0-9]+"))</f>
        <v/>
      </c>
      <c r="Q764" s="10" t="str" cm="1">
        <f t="array" aca="1" ref="Q764" ca="1">IFERROR(IF(OR('Raw Data'!Q764="",LEN(TRIM('Raw Data'!Q764))=0),"",IF(AND(ISNUMBER('Raw Data'!Q764), IFERROR('Raw Data'!Q764 = ROUND('Raw Data'!Q764, 2),FALSE)),"",_xlfn.REGEXEXTRACT(CELL("address",Q764), "\$([A-Z]+)\$[0-9]+"))),_xlfn.REGEXEXTRACT(CELL("address",Q764), "\$([A-Z]+)\$[0-9]+"))</f>
        <v/>
      </c>
      <c r="R764" s="10" t="str" cm="1">
        <f t="array" aca="1" ref="R764" ca="1">IFERROR(IF(OR('Raw Data'!R764="",LEN(TRIM('Raw Data'!R764))=0),"",IF(AND(ISNUMBER('Raw Data'!R764), IFERROR('Raw Data'!R764 = ROUND('Raw Data'!R764, 2),FALSE)),"",_xlfn.REGEXEXTRACT(CELL("address",R764), "\$([A-Z]+)\$[0-9]+"))),_xlfn.REGEXEXTRACT(CELL("address",R764), "\$([A-Z]+)\$[0-9]+"))</f>
        <v/>
      </c>
      <c r="S764" s="10" t="str" cm="1">
        <f t="array" aca="1" ref="S764" ca="1">IFERROR(IF(OR('Raw Data'!S764="",LEN(TRIM('Raw Data'!S764))=0),"",IF(AND(ISNUMBER('Raw Data'!S764), IFERROR('Raw Data'!S764 = ROUND('Raw Data'!S764, 2),FALSE)),"",_xlfn.REGEXEXTRACT(CELL("address",S764), "\$([A-Z]+)\$[0-9]+"))),_xlfn.REGEXEXTRACT(CELL("address",S764), "\$([A-Z]+)\$[0-9]+"))</f>
        <v/>
      </c>
      <c r="T764" s="10" t="str" cm="1">
        <f t="array" aca="1" ref="T764" ca="1">IFERROR(IF(OR('Raw Data'!T764="",LEN(TRIM('Raw Data'!T764))=0),"",IF(AND(ISNUMBER('Raw Data'!T764), IFERROR('Raw Data'!T764 = ROUND('Raw Data'!T764, 2),FALSE)),"",_xlfn.REGEXEXTRACT(CELL("address",T764), "\$([A-Z]+)\$[0-9]+"))),_xlfn.REGEXEXTRACT(CELL("address",T764), "\$([A-Z]+)\$[0-9]+"))</f>
        <v/>
      </c>
      <c r="U764" s="10" t="str" cm="1">
        <f t="array" aca="1" ref="U764" ca="1">IFERROR(IF(OR('Raw Data'!U764="",LEN(TRIM('Raw Data'!U764))=0),"",IF(AND(ISNUMBER('Raw Data'!U764), IFERROR('Raw Data'!U764 = ROUND('Raw Data'!U764, 2),FALSE)),"",_xlfn.REGEXEXTRACT(CELL("address",U764), "\$([A-Z]+)\$[0-9]+"))),_xlfn.REGEXEXTRACT(CELL("address",U764), "\$([A-Z]+)\$[0-9]+"))</f>
        <v/>
      </c>
      <c r="V764" s="10" t="str" cm="1">
        <f t="array" aca="1" ref="V764" ca="1">IFERROR(IF(OR('Raw Data'!V764="",LEN(TRIM('Raw Data'!V764))=0),"",IF(AND(ISNUMBER('Raw Data'!V764), IFERROR('Raw Data'!V764 = ROUND('Raw Data'!V764, 2),FALSE)),"",_xlfn.REGEXEXTRACT(CELL("address",V764), "\$([A-Z]+)\$[0-9]+"))),_xlfn.REGEXEXTRACT(CELL("address",V764), "\$([A-Z]+)\$[0-9]+"))</f>
        <v/>
      </c>
      <c r="W764" s="10" t="str" cm="1">
        <f t="array" aca="1" ref="W764" ca="1">IFERROR(IF(OR('Raw Data'!W764="",LEN(TRIM('Raw Data'!W764))=0),"",IF(AND(ISNUMBER('Raw Data'!W764), IFERROR('Raw Data'!W764 = ROUND('Raw Data'!W764, 2),FALSE)),"",_xlfn.REGEXEXTRACT(CELL("address",W764), "\$([A-Z]+)\$[0-9]+"))),_xlfn.REGEXEXTRACT(CELL("address",W764), "\$([A-Z]+)\$[0-9]+"))</f>
        <v/>
      </c>
      <c r="X764" s="10" t="str" cm="1">
        <f t="array" aca="1" ref="X764" ca="1">IFERROR(IF(OR('Raw Data'!X764="",LEN(TRIM('Raw Data'!X764))=0),"",IF(AND(ISNUMBER('Raw Data'!X764), IFERROR('Raw Data'!X764 = ROUND('Raw Data'!X764, 2),FALSE)),"",_xlfn.REGEXEXTRACT(CELL("address",X764), "\$([A-Z]+)\$[0-9]+"))),_xlfn.REGEXEXTRACT(CELL("address",X764), "\$([A-Z]+)\$[0-9]+"))</f>
        <v/>
      </c>
      <c r="Y764" s="10" t="str" cm="1">
        <f t="array" aca="1" ref="Y764" ca="1">IFERROR(IF(OR('Raw Data'!Y764="",LEN(TRIM('Raw Data'!Y764))=0),"",IF(AND(ISNUMBER('Raw Data'!Y764), IFERROR('Raw Data'!Y764 = ROUND('Raw Data'!Y764, 2),FALSE)),"",_xlfn.REGEXEXTRACT(CELL("address",Y764), "\$([A-Z]+)\$[0-9]+"))),_xlfn.REGEXEXTRACT(CELL("address",Y764), "\$([A-Z]+)\$[0-9]+"))</f>
        <v/>
      </c>
    </row>
    <row r="765" spans="2:25" x14ac:dyDescent="0.25">
      <c r="B765" s="12" t="str" cm="1">
        <f t="array" aca="1" ref="B765" ca="1">IFERROR(IF(OR('Raw Data'!B765="",LEN(TRIM('Raw Data'!B765))=0),"",IF(AND(LEN('Raw Data'!B765) &lt;= 10,LEN('Raw Data'!B765)&gt; 0),"",_xlfn.REGEXEXTRACT(CELL("address",'Raw Data'!B765),"\$([A-Z]+)\$[0-9]+"))),_xlfn.REGEXEXTRACT(CELL("address",'Raw Data'!B765),"\$([A-Z]+)\$[0-9]+"))</f>
        <v/>
      </c>
      <c r="C765" s="12" t="str" cm="1">
        <f t="array" aca="1" ref="C765" ca="1">IFERROR(IF(OR('Raw Data'!C765="",LEN(TRIM('Raw Data'!C765))=0),"",IF(AND(LEN('Raw Data'!C765) &lt;= 20,LEN('Raw Data'!C765)&gt; 0),"",_xlfn.REGEXEXTRACT(CELL("address",'Raw Data'!C765),"\$([A-Z]+)\$[0-9]+"))),_xlfn.REGEXEXTRACT(CELL("address",'Raw Data'!C765),"\$([A-Z]+)\$[0-9]+"))</f>
        <v/>
      </c>
      <c r="D765" s="12" t="str" cm="1">
        <f t="array" aca="1" ref="D765" ca="1">IFERROR(IF(OR('Raw Data'!D765="",LEN(TRIM('Raw Data'!D765))=0),"",IF(AND(LEN('Raw Data'!D765) &lt;= 20,LEN('Raw Data'!D765)&gt; 0),"",_xlfn.REGEXEXTRACT(CELL("address",'Raw Data'!D765),"\$([A-Z]+)\$[0-9]+"))),_xlfn.REGEXEXTRACT(CELL("address",'Raw Data'!D765),"\$([A-Z]+)\$[0-9]+"))</f>
        <v/>
      </c>
      <c r="E765" s="12" t="str" cm="1">
        <f t="array" aca="1" ref="E765" ca="1">IFERROR(IF(OR('Raw Data'!E765="",LEN(TRIM('Raw Data'!E765))=0),"",IF(AND(LEN('Raw Data'!E765) &lt;= 20,LEN('Raw Data'!E765)&gt; 0),"",_xlfn.REGEXEXTRACT(CELL("address",'Raw Data'!E765),"\$([A-Z]+)\$[0-9]+"))),_xlfn.REGEXEXTRACT(CELL("address",'Raw Data'!E765),"\$([A-Z]+)\$[0-9]+"))</f>
        <v/>
      </c>
      <c r="F765" s="12" t="str" cm="1">
        <f t="array" aca="1" ref="F765" ca="1">IFERROR(IF(OR('Raw Data'!F765="",LEN(TRIM('Raw Data'!F765))=0),"",IF(AND(LEN('Raw Data'!F765) &lt;= 20,LEN('Raw Data'!F765)&gt; 0),"",_xlfn.REGEXEXTRACT(CELL("address",'Raw Data'!F765),"\$([A-Z]+)\$[0-9]+"))),_xlfn.REGEXEXTRACT(CELL("address",'Raw Data'!F765),"\$([A-Z]+)\$[0-9]+"))</f>
        <v/>
      </c>
      <c r="G765" s="12" t="str" cm="1">
        <f t="array" aca="1" ref="G765" ca="1">IFERROR(IF(OR('Raw Data'!G765="",LEN(TRIM('Raw Data'!G765))=0),"",IF(AND(LEN('Raw Data'!G765) &lt;= 10,LEN('Raw Data'!G765)&gt; 0),"",_xlfn.REGEXEXTRACT(CELL("address",'Raw Data'!G765),"\$([A-Z]+)\$[0-9]+"))),_xlfn.REGEXEXTRACT(CELL("address",'Raw Data'!G765),"\$([A-Z]+)\$[0-9]+"))</f>
        <v/>
      </c>
      <c r="H765" s="12" t="str" cm="1">
        <f t="array" aca="1" ref="H765" ca="1">IFERROR(IF(OR('Raw Data'!H765="",LEN(TRIM('Raw Data'!H765))=0),"",IF(AND(LEN('Raw Data'!H765) &lt;= 255,LEN('Raw Data'!H765)&gt; 0),"",_xlfn.REGEXEXTRACT(CELL("address",'Raw Data'!H765),"\$([A-Z]+)\$[0-9]+"))),_xlfn.REGEXEXTRACT(CELL("address",'Raw Data'!H765),"\$([A-Z]+)\$[0-9]+"))</f>
        <v/>
      </c>
      <c r="I765" s="12" t="str" cm="1">
        <f t="array" aca="1" ref="I765" ca="1">IFERROR(IF(OR('Raw Data'!I765="",LEN(TRIM('Raw Data'!I765))=0),"",IF(AND(LEN('Raw Data'!I765) &lt;= 255,LEN('Raw Data'!I765)&gt; 0),"",_xlfn.REGEXEXTRACT(CELL("address",'Raw Data'!I765),"\$([A-Z]+)\$[0-9]+"))),_xlfn.REGEXEXTRACT(CELL("address",'Raw Data'!I765),"\$([A-Z]+)\$[0-9]+"))</f>
        <v/>
      </c>
      <c r="J765" s="12" t="str" cm="1">
        <f t="array" aca="1" ref="J765" ca="1">IFERROR(IF(OR('Raw Data'!J765="",LEN(TRIM('Raw Data'!J765))=0),"",IF(AND(LEN('Raw Data'!J765) &lt;= 255,LEN('Raw Data'!J765)&gt; 0),"",_xlfn.REGEXEXTRACT(CELL("address",'Raw Data'!J765),"\$([A-Z]+)\$[0-9]+"))),_xlfn.REGEXEXTRACT(CELL("address",'Raw Data'!J765),"\$([A-Z]+)\$[0-9]+"))</f>
        <v/>
      </c>
      <c r="K765" s="12" t="str" cm="1">
        <f t="array" aca="1" ref="K765" ca="1">IFERROR(IF(OR('Raw Data'!K765="",LEN(TRIM('Raw Data'!K765))=0),"",IF(AND(LEN('Raw Data'!K765) &lt;= 255,LEN('Raw Data'!K765)&gt; 0),"",_xlfn.REGEXEXTRACT(CELL("address",'Raw Data'!K765),"\$([A-Z]+)\$[0-9]+"))),_xlfn.REGEXEXTRACT(CELL("address",'Raw Data'!K765),"\$([A-Z]+)\$[0-9]+"))</f>
        <v/>
      </c>
      <c r="L765" s="12" t="str" cm="1">
        <f t="array" aca="1" ref="L765" ca="1">IFERROR(IF(OR('Raw Data'!L765="",LEN(TRIM('Raw Data'!L765))=0),"",IF(AND(LEN('Raw Data'!L765) &lt;= 255,LEN('Raw Data'!L765)&gt; 0),"",_xlfn.REGEXEXTRACT(CELL("address",'Raw Data'!L765),"\$([A-Z]+)\$[0-9]+"))),_xlfn.REGEXEXTRACT(CELL("address",'Raw Data'!L765),"\$([A-Z]+)\$[0-9]+"))</f>
        <v/>
      </c>
      <c r="M765" s="12" t="str" cm="1">
        <f t="array" aca="1" ref="M765" ca="1">IFERROR(IF(OR('Raw Data'!M765="",LEN(TRIM('Raw Data'!M765))=0),"",IF(AND(LEN('Raw Data'!M765) &lt;= 255,LEN('Raw Data'!M765)&gt; 0),"",_xlfn.REGEXEXTRACT(CELL("address",'Raw Data'!M765),"\$([A-Z]+)\$[0-9]+"))),_xlfn.REGEXEXTRACT(CELL("address",'Raw Data'!M765),"\$([A-Z]+)\$[0-9]+"))</f>
        <v/>
      </c>
      <c r="N765" s="12" t="str" cm="1">
        <f t="array" aca="1" ref="N765" ca="1">IFERROR(IF(OR('Raw Data'!N765="",LEN(TRIM('Raw Data'!N765))=0),"",IF(AND(LEN('Raw Data'!N765) &lt;= 255,LEN('Raw Data'!N765)&gt; 0),"",_xlfn.REGEXEXTRACT(CELL("address",'Raw Data'!N765),"\$([A-Z]+)\$[0-9]+"))),_xlfn.REGEXEXTRACT(CELL("address",'Raw Data'!N765),"\$([A-Z]+)\$[0-9]+"))</f>
        <v/>
      </c>
      <c r="O765" s="12" t="str" cm="1">
        <f t="array" aca="1" ref="O765" ca="1">IFERROR(IF(OR('Raw Data'!O765="",LEN(TRIM('Raw Data'!O765))=0),"",IF(AND(LEN('Raw Data'!O765) &lt;= 255,LEN('Raw Data'!O765)&gt; 0),"",_xlfn.REGEXEXTRACT(CELL("address",'Raw Data'!O765),"\$([A-Z]+)\$[0-9]+"))),_xlfn.REGEXEXTRACT(CELL("address",'Raw Data'!O765),"\$([A-Z]+)\$[0-9]+"))</f>
        <v/>
      </c>
      <c r="P765" s="12" t="str" cm="1">
        <f t="array" aca="1" ref="P765" ca="1">IFERROR(IF(OR('Raw Data'!P765="",LEN(TRIM('Raw Data'!P765))=0),"",IF(AND(LEN('Raw Data'!P765) &lt;= 10,LEN('Raw Data'!P765)&gt; 0),"",_xlfn.REGEXEXTRACT(CELL("address",'Raw Data'!P765),"\$([A-Z]+)\$[0-9]+"))),_xlfn.REGEXEXTRACT(CELL("address",'Raw Data'!P765),"\$([A-Z]+)\$[0-9]+"))</f>
        <v/>
      </c>
      <c r="Q765" s="10" t="str" cm="1">
        <f t="array" aca="1" ref="Q765" ca="1">IFERROR(IF(OR('Raw Data'!Q765="",LEN(TRIM('Raw Data'!Q765))=0),"",IF(AND(ISNUMBER('Raw Data'!Q765), IFERROR('Raw Data'!Q765 = ROUND('Raw Data'!Q765, 2),FALSE)),"",_xlfn.REGEXEXTRACT(CELL("address",Q765), "\$([A-Z]+)\$[0-9]+"))),_xlfn.REGEXEXTRACT(CELL("address",Q765), "\$([A-Z]+)\$[0-9]+"))</f>
        <v/>
      </c>
      <c r="R765" s="10" t="str" cm="1">
        <f t="array" aca="1" ref="R765" ca="1">IFERROR(IF(OR('Raw Data'!R765="",LEN(TRIM('Raw Data'!R765))=0),"",IF(AND(ISNUMBER('Raw Data'!R765), IFERROR('Raw Data'!R765 = ROUND('Raw Data'!R765, 2),FALSE)),"",_xlfn.REGEXEXTRACT(CELL("address",R765), "\$([A-Z]+)\$[0-9]+"))),_xlfn.REGEXEXTRACT(CELL("address",R765), "\$([A-Z]+)\$[0-9]+"))</f>
        <v/>
      </c>
      <c r="S765" s="10" t="str" cm="1">
        <f t="array" aca="1" ref="S765" ca="1">IFERROR(IF(OR('Raw Data'!S765="",LEN(TRIM('Raw Data'!S765))=0),"",IF(AND(ISNUMBER('Raw Data'!S765), IFERROR('Raw Data'!S765 = ROUND('Raw Data'!S765, 2),FALSE)),"",_xlfn.REGEXEXTRACT(CELL("address",S765), "\$([A-Z]+)\$[0-9]+"))),_xlfn.REGEXEXTRACT(CELL("address",S765), "\$([A-Z]+)\$[0-9]+"))</f>
        <v/>
      </c>
      <c r="T765" s="10" t="str" cm="1">
        <f t="array" aca="1" ref="T765" ca="1">IFERROR(IF(OR('Raw Data'!T765="",LEN(TRIM('Raw Data'!T765))=0),"",IF(AND(ISNUMBER('Raw Data'!T765), IFERROR('Raw Data'!T765 = ROUND('Raw Data'!T765, 2),FALSE)),"",_xlfn.REGEXEXTRACT(CELL("address",T765), "\$([A-Z]+)\$[0-9]+"))),_xlfn.REGEXEXTRACT(CELL("address",T765), "\$([A-Z]+)\$[0-9]+"))</f>
        <v/>
      </c>
      <c r="U765" s="10" t="str" cm="1">
        <f t="array" aca="1" ref="U765" ca="1">IFERROR(IF(OR('Raw Data'!U765="",LEN(TRIM('Raw Data'!U765))=0),"",IF(AND(ISNUMBER('Raw Data'!U765), IFERROR('Raw Data'!U765 = ROUND('Raw Data'!U765, 2),FALSE)),"",_xlfn.REGEXEXTRACT(CELL("address",U765), "\$([A-Z]+)\$[0-9]+"))),_xlfn.REGEXEXTRACT(CELL("address",U765), "\$([A-Z]+)\$[0-9]+"))</f>
        <v/>
      </c>
      <c r="V765" s="10" t="str" cm="1">
        <f t="array" aca="1" ref="V765" ca="1">IFERROR(IF(OR('Raw Data'!V765="",LEN(TRIM('Raw Data'!V765))=0),"",IF(AND(ISNUMBER('Raw Data'!V765), IFERROR('Raw Data'!V765 = ROUND('Raw Data'!V765, 2),FALSE)),"",_xlfn.REGEXEXTRACT(CELL("address",V765), "\$([A-Z]+)\$[0-9]+"))),_xlfn.REGEXEXTRACT(CELL("address",V765), "\$([A-Z]+)\$[0-9]+"))</f>
        <v/>
      </c>
      <c r="W765" s="10" t="str" cm="1">
        <f t="array" aca="1" ref="W765" ca="1">IFERROR(IF(OR('Raw Data'!W765="",LEN(TRIM('Raw Data'!W765))=0),"",IF(AND(ISNUMBER('Raw Data'!W765), IFERROR('Raw Data'!W765 = ROUND('Raw Data'!W765, 2),FALSE)),"",_xlfn.REGEXEXTRACT(CELL("address",W765), "\$([A-Z]+)\$[0-9]+"))),_xlfn.REGEXEXTRACT(CELL("address",W765), "\$([A-Z]+)\$[0-9]+"))</f>
        <v/>
      </c>
      <c r="X765" s="10" t="str" cm="1">
        <f t="array" aca="1" ref="X765" ca="1">IFERROR(IF(OR('Raw Data'!X765="",LEN(TRIM('Raw Data'!X765))=0),"",IF(AND(ISNUMBER('Raw Data'!X765), IFERROR('Raw Data'!X765 = ROUND('Raw Data'!X765, 2),FALSE)),"",_xlfn.REGEXEXTRACT(CELL("address",X765), "\$([A-Z]+)\$[0-9]+"))),_xlfn.REGEXEXTRACT(CELL("address",X765), "\$([A-Z]+)\$[0-9]+"))</f>
        <v/>
      </c>
      <c r="Y765" s="10" t="str" cm="1">
        <f t="array" aca="1" ref="Y765" ca="1">IFERROR(IF(OR('Raw Data'!Y765="",LEN(TRIM('Raw Data'!Y765))=0),"",IF(AND(ISNUMBER('Raw Data'!Y765), IFERROR('Raw Data'!Y765 = ROUND('Raw Data'!Y765, 2),FALSE)),"",_xlfn.REGEXEXTRACT(CELL("address",Y765), "\$([A-Z]+)\$[0-9]+"))),_xlfn.REGEXEXTRACT(CELL("address",Y765), "\$([A-Z]+)\$[0-9]+"))</f>
        <v/>
      </c>
    </row>
    <row r="766" spans="2:25" x14ac:dyDescent="0.25">
      <c r="B766" s="12" t="str" cm="1">
        <f t="array" aca="1" ref="B766" ca="1">IFERROR(IF(OR('Raw Data'!B766="",LEN(TRIM('Raw Data'!B766))=0),"",IF(AND(LEN('Raw Data'!B766) &lt;= 10,LEN('Raw Data'!B766)&gt; 0),"",_xlfn.REGEXEXTRACT(CELL("address",'Raw Data'!B766),"\$([A-Z]+)\$[0-9]+"))),_xlfn.REGEXEXTRACT(CELL("address",'Raw Data'!B766),"\$([A-Z]+)\$[0-9]+"))</f>
        <v/>
      </c>
      <c r="C766" s="12" t="str" cm="1">
        <f t="array" aca="1" ref="C766" ca="1">IFERROR(IF(OR('Raw Data'!C766="",LEN(TRIM('Raw Data'!C766))=0),"",IF(AND(LEN('Raw Data'!C766) &lt;= 20,LEN('Raw Data'!C766)&gt; 0),"",_xlfn.REGEXEXTRACT(CELL("address",'Raw Data'!C766),"\$([A-Z]+)\$[0-9]+"))),_xlfn.REGEXEXTRACT(CELL("address",'Raw Data'!C766),"\$([A-Z]+)\$[0-9]+"))</f>
        <v/>
      </c>
      <c r="D766" s="12" t="str" cm="1">
        <f t="array" aca="1" ref="D766" ca="1">IFERROR(IF(OR('Raw Data'!D766="",LEN(TRIM('Raw Data'!D766))=0),"",IF(AND(LEN('Raw Data'!D766) &lt;= 20,LEN('Raw Data'!D766)&gt; 0),"",_xlfn.REGEXEXTRACT(CELL("address",'Raw Data'!D766),"\$([A-Z]+)\$[0-9]+"))),_xlfn.REGEXEXTRACT(CELL("address",'Raw Data'!D766),"\$([A-Z]+)\$[0-9]+"))</f>
        <v/>
      </c>
      <c r="E766" s="12" t="str" cm="1">
        <f t="array" aca="1" ref="E766" ca="1">IFERROR(IF(OR('Raw Data'!E766="",LEN(TRIM('Raw Data'!E766))=0),"",IF(AND(LEN('Raw Data'!E766) &lt;= 20,LEN('Raw Data'!E766)&gt; 0),"",_xlfn.REGEXEXTRACT(CELL("address",'Raw Data'!E766),"\$([A-Z]+)\$[0-9]+"))),_xlfn.REGEXEXTRACT(CELL("address",'Raw Data'!E766),"\$([A-Z]+)\$[0-9]+"))</f>
        <v/>
      </c>
      <c r="F766" s="12" t="str" cm="1">
        <f t="array" aca="1" ref="F766" ca="1">IFERROR(IF(OR('Raw Data'!F766="",LEN(TRIM('Raw Data'!F766))=0),"",IF(AND(LEN('Raw Data'!F766) &lt;= 20,LEN('Raw Data'!F766)&gt; 0),"",_xlfn.REGEXEXTRACT(CELL("address",'Raw Data'!F766),"\$([A-Z]+)\$[0-9]+"))),_xlfn.REGEXEXTRACT(CELL("address",'Raw Data'!F766),"\$([A-Z]+)\$[0-9]+"))</f>
        <v/>
      </c>
      <c r="G766" s="12" t="str" cm="1">
        <f t="array" aca="1" ref="G766" ca="1">IFERROR(IF(OR('Raw Data'!G766="",LEN(TRIM('Raw Data'!G766))=0),"",IF(AND(LEN('Raw Data'!G766) &lt;= 10,LEN('Raw Data'!G766)&gt; 0),"",_xlfn.REGEXEXTRACT(CELL("address",'Raw Data'!G766),"\$([A-Z]+)\$[0-9]+"))),_xlfn.REGEXEXTRACT(CELL("address",'Raw Data'!G766),"\$([A-Z]+)\$[0-9]+"))</f>
        <v/>
      </c>
      <c r="H766" s="12" t="str" cm="1">
        <f t="array" aca="1" ref="H766" ca="1">IFERROR(IF(OR('Raw Data'!H766="",LEN(TRIM('Raw Data'!H766))=0),"",IF(AND(LEN('Raw Data'!H766) &lt;= 255,LEN('Raw Data'!H766)&gt; 0),"",_xlfn.REGEXEXTRACT(CELL("address",'Raw Data'!H766),"\$([A-Z]+)\$[0-9]+"))),_xlfn.REGEXEXTRACT(CELL("address",'Raw Data'!H766),"\$([A-Z]+)\$[0-9]+"))</f>
        <v/>
      </c>
      <c r="I766" s="12" t="str" cm="1">
        <f t="array" aca="1" ref="I766" ca="1">IFERROR(IF(OR('Raw Data'!I766="",LEN(TRIM('Raw Data'!I766))=0),"",IF(AND(LEN('Raw Data'!I766) &lt;= 255,LEN('Raw Data'!I766)&gt; 0),"",_xlfn.REGEXEXTRACT(CELL("address",'Raw Data'!I766),"\$([A-Z]+)\$[0-9]+"))),_xlfn.REGEXEXTRACT(CELL("address",'Raw Data'!I766),"\$([A-Z]+)\$[0-9]+"))</f>
        <v/>
      </c>
      <c r="J766" s="12" t="str" cm="1">
        <f t="array" aca="1" ref="J766" ca="1">IFERROR(IF(OR('Raw Data'!J766="",LEN(TRIM('Raw Data'!J766))=0),"",IF(AND(LEN('Raw Data'!J766) &lt;= 255,LEN('Raw Data'!J766)&gt; 0),"",_xlfn.REGEXEXTRACT(CELL("address",'Raw Data'!J766),"\$([A-Z]+)\$[0-9]+"))),_xlfn.REGEXEXTRACT(CELL("address",'Raw Data'!J766),"\$([A-Z]+)\$[0-9]+"))</f>
        <v/>
      </c>
      <c r="K766" s="12" t="str" cm="1">
        <f t="array" aca="1" ref="K766" ca="1">IFERROR(IF(OR('Raw Data'!K766="",LEN(TRIM('Raw Data'!K766))=0),"",IF(AND(LEN('Raw Data'!K766) &lt;= 255,LEN('Raw Data'!K766)&gt; 0),"",_xlfn.REGEXEXTRACT(CELL("address",'Raw Data'!K766),"\$([A-Z]+)\$[0-9]+"))),_xlfn.REGEXEXTRACT(CELL("address",'Raw Data'!K766),"\$([A-Z]+)\$[0-9]+"))</f>
        <v/>
      </c>
      <c r="L766" s="12" t="str" cm="1">
        <f t="array" aca="1" ref="L766" ca="1">IFERROR(IF(OR('Raw Data'!L766="",LEN(TRIM('Raw Data'!L766))=0),"",IF(AND(LEN('Raw Data'!L766) &lt;= 255,LEN('Raw Data'!L766)&gt; 0),"",_xlfn.REGEXEXTRACT(CELL("address",'Raw Data'!L766),"\$([A-Z]+)\$[0-9]+"))),_xlfn.REGEXEXTRACT(CELL("address",'Raw Data'!L766),"\$([A-Z]+)\$[0-9]+"))</f>
        <v/>
      </c>
      <c r="M766" s="12" t="str" cm="1">
        <f t="array" aca="1" ref="M766" ca="1">IFERROR(IF(OR('Raw Data'!M766="",LEN(TRIM('Raw Data'!M766))=0),"",IF(AND(LEN('Raw Data'!M766) &lt;= 255,LEN('Raw Data'!M766)&gt; 0),"",_xlfn.REGEXEXTRACT(CELL("address",'Raw Data'!M766),"\$([A-Z]+)\$[0-9]+"))),_xlfn.REGEXEXTRACT(CELL("address",'Raw Data'!M766),"\$([A-Z]+)\$[0-9]+"))</f>
        <v/>
      </c>
      <c r="N766" s="12" t="str" cm="1">
        <f t="array" aca="1" ref="N766" ca="1">IFERROR(IF(OR('Raw Data'!N766="",LEN(TRIM('Raw Data'!N766))=0),"",IF(AND(LEN('Raw Data'!N766) &lt;= 255,LEN('Raw Data'!N766)&gt; 0),"",_xlfn.REGEXEXTRACT(CELL("address",'Raw Data'!N766),"\$([A-Z]+)\$[0-9]+"))),_xlfn.REGEXEXTRACT(CELL("address",'Raw Data'!N766),"\$([A-Z]+)\$[0-9]+"))</f>
        <v/>
      </c>
      <c r="O766" s="12" t="str" cm="1">
        <f t="array" aca="1" ref="O766" ca="1">IFERROR(IF(OR('Raw Data'!O766="",LEN(TRIM('Raw Data'!O766))=0),"",IF(AND(LEN('Raw Data'!O766) &lt;= 255,LEN('Raw Data'!O766)&gt; 0),"",_xlfn.REGEXEXTRACT(CELL("address",'Raw Data'!O766),"\$([A-Z]+)\$[0-9]+"))),_xlfn.REGEXEXTRACT(CELL("address",'Raw Data'!O766),"\$([A-Z]+)\$[0-9]+"))</f>
        <v/>
      </c>
      <c r="P766" s="12" t="str" cm="1">
        <f t="array" aca="1" ref="P766" ca="1">IFERROR(IF(OR('Raw Data'!P766="",LEN(TRIM('Raw Data'!P766))=0),"",IF(AND(LEN('Raw Data'!P766) &lt;= 10,LEN('Raw Data'!P766)&gt; 0),"",_xlfn.REGEXEXTRACT(CELL("address",'Raw Data'!P766),"\$([A-Z]+)\$[0-9]+"))),_xlfn.REGEXEXTRACT(CELL("address",'Raw Data'!P766),"\$([A-Z]+)\$[0-9]+"))</f>
        <v/>
      </c>
      <c r="Q766" s="10" t="str" cm="1">
        <f t="array" aca="1" ref="Q766" ca="1">IFERROR(IF(OR('Raw Data'!Q766="",LEN(TRIM('Raw Data'!Q766))=0),"",IF(AND(ISNUMBER('Raw Data'!Q766), IFERROR('Raw Data'!Q766 = ROUND('Raw Data'!Q766, 2),FALSE)),"",_xlfn.REGEXEXTRACT(CELL("address",Q766), "\$([A-Z]+)\$[0-9]+"))),_xlfn.REGEXEXTRACT(CELL("address",Q766), "\$([A-Z]+)\$[0-9]+"))</f>
        <v/>
      </c>
      <c r="R766" s="10" t="str" cm="1">
        <f t="array" aca="1" ref="R766" ca="1">IFERROR(IF(OR('Raw Data'!R766="",LEN(TRIM('Raw Data'!R766))=0),"",IF(AND(ISNUMBER('Raw Data'!R766), IFERROR('Raw Data'!R766 = ROUND('Raw Data'!R766, 2),FALSE)),"",_xlfn.REGEXEXTRACT(CELL("address",R766), "\$([A-Z]+)\$[0-9]+"))),_xlfn.REGEXEXTRACT(CELL("address",R766), "\$([A-Z]+)\$[0-9]+"))</f>
        <v/>
      </c>
      <c r="S766" s="10" t="str" cm="1">
        <f t="array" aca="1" ref="S766" ca="1">IFERROR(IF(OR('Raw Data'!S766="",LEN(TRIM('Raw Data'!S766))=0),"",IF(AND(ISNUMBER('Raw Data'!S766), IFERROR('Raw Data'!S766 = ROUND('Raw Data'!S766, 2),FALSE)),"",_xlfn.REGEXEXTRACT(CELL("address",S766), "\$([A-Z]+)\$[0-9]+"))),_xlfn.REGEXEXTRACT(CELL("address",S766), "\$([A-Z]+)\$[0-9]+"))</f>
        <v/>
      </c>
      <c r="T766" s="10" t="str" cm="1">
        <f t="array" aca="1" ref="T766" ca="1">IFERROR(IF(OR('Raw Data'!T766="",LEN(TRIM('Raw Data'!T766))=0),"",IF(AND(ISNUMBER('Raw Data'!T766), IFERROR('Raw Data'!T766 = ROUND('Raw Data'!T766, 2),FALSE)),"",_xlfn.REGEXEXTRACT(CELL("address",T766), "\$([A-Z]+)\$[0-9]+"))),_xlfn.REGEXEXTRACT(CELL("address",T766), "\$([A-Z]+)\$[0-9]+"))</f>
        <v/>
      </c>
      <c r="U766" s="10" t="str" cm="1">
        <f t="array" aca="1" ref="U766" ca="1">IFERROR(IF(OR('Raw Data'!U766="",LEN(TRIM('Raw Data'!U766))=0),"",IF(AND(ISNUMBER('Raw Data'!U766), IFERROR('Raw Data'!U766 = ROUND('Raw Data'!U766, 2),FALSE)),"",_xlfn.REGEXEXTRACT(CELL("address",U766), "\$([A-Z]+)\$[0-9]+"))),_xlfn.REGEXEXTRACT(CELL("address",U766), "\$([A-Z]+)\$[0-9]+"))</f>
        <v/>
      </c>
      <c r="V766" s="10" t="str" cm="1">
        <f t="array" aca="1" ref="V766" ca="1">IFERROR(IF(OR('Raw Data'!V766="",LEN(TRIM('Raw Data'!V766))=0),"",IF(AND(ISNUMBER('Raw Data'!V766), IFERROR('Raw Data'!V766 = ROUND('Raw Data'!V766, 2),FALSE)),"",_xlfn.REGEXEXTRACT(CELL("address",V766), "\$([A-Z]+)\$[0-9]+"))),_xlfn.REGEXEXTRACT(CELL("address",V766), "\$([A-Z]+)\$[0-9]+"))</f>
        <v/>
      </c>
      <c r="W766" s="10" t="str" cm="1">
        <f t="array" aca="1" ref="W766" ca="1">IFERROR(IF(OR('Raw Data'!W766="",LEN(TRIM('Raw Data'!W766))=0),"",IF(AND(ISNUMBER('Raw Data'!W766), IFERROR('Raw Data'!W766 = ROUND('Raw Data'!W766, 2),FALSE)),"",_xlfn.REGEXEXTRACT(CELL("address",W766), "\$([A-Z]+)\$[0-9]+"))),_xlfn.REGEXEXTRACT(CELL("address",W766), "\$([A-Z]+)\$[0-9]+"))</f>
        <v/>
      </c>
      <c r="X766" s="10" t="str" cm="1">
        <f t="array" aca="1" ref="X766" ca="1">IFERROR(IF(OR('Raw Data'!X766="",LEN(TRIM('Raw Data'!X766))=0),"",IF(AND(ISNUMBER('Raw Data'!X766), IFERROR('Raw Data'!X766 = ROUND('Raw Data'!X766, 2),FALSE)),"",_xlfn.REGEXEXTRACT(CELL("address",X766), "\$([A-Z]+)\$[0-9]+"))),_xlfn.REGEXEXTRACT(CELL("address",X766), "\$([A-Z]+)\$[0-9]+"))</f>
        <v/>
      </c>
      <c r="Y766" s="10" t="str" cm="1">
        <f t="array" aca="1" ref="Y766" ca="1">IFERROR(IF(OR('Raw Data'!Y766="",LEN(TRIM('Raw Data'!Y766))=0),"",IF(AND(ISNUMBER('Raw Data'!Y766), IFERROR('Raw Data'!Y766 = ROUND('Raw Data'!Y766, 2),FALSE)),"",_xlfn.REGEXEXTRACT(CELL("address",Y766), "\$([A-Z]+)\$[0-9]+"))),_xlfn.REGEXEXTRACT(CELL("address",Y766), "\$([A-Z]+)\$[0-9]+"))</f>
        <v/>
      </c>
    </row>
    <row r="767" spans="2:25" x14ac:dyDescent="0.25">
      <c r="B767" s="12" t="str" cm="1">
        <f t="array" aca="1" ref="B767" ca="1">IFERROR(IF(OR('Raw Data'!B767="",LEN(TRIM('Raw Data'!B767))=0),"",IF(AND(LEN('Raw Data'!B767) &lt;= 10,LEN('Raw Data'!B767)&gt; 0),"",_xlfn.REGEXEXTRACT(CELL("address",'Raw Data'!B767),"\$([A-Z]+)\$[0-9]+"))),_xlfn.REGEXEXTRACT(CELL("address",'Raw Data'!B767),"\$([A-Z]+)\$[0-9]+"))</f>
        <v/>
      </c>
      <c r="C767" s="12" t="str" cm="1">
        <f t="array" aca="1" ref="C767" ca="1">IFERROR(IF(OR('Raw Data'!C767="",LEN(TRIM('Raw Data'!C767))=0),"",IF(AND(LEN('Raw Data'!C767) &lt;= 20,LEN('Raw Data'!C767)&gt; 0),"",_xlfn.REGEXEXTRACT(CELL("address",'Raw Data'!C767),"\$([A-Z]+)\$[0-9]+"))),_xlfn.REGEXEXTRACT(CELL("address",'Raw Data'!C767),"\$([A-Z]+)\$[0-9]+"))</f>
        <v/>
      </c>
      <c r="D767" s="12" t="str" cm="1">
        <f t="array" aca="1" ref="D767" ca="1">IFERROR(IF(OR('Raw Data'!D767="",LEN(TRIM('Raw Data'!D767))=0),"",IF(AND(LEN('Raw Data'!D767) &lt;= 20,LEN('Raw Data'!D767)&gt; 0),"",_xlfn.REGEXEXTRACT(CELL("address",'Raw Data'!D767),"\$([A-Z]+)\$[0-9]+"))),_xlfn.REGEXEXTRACT(CELL("address",'Raw Data'!D767),"\$([A-Z]+)\$[0-9]+"))</f>
        <v/>
      </c>
      <c r="E767" s="12" t="str" cm="1">
        <f t="array" aca="1" ref="E767" ca="1">IFERROR(IF(OR('Raw Data'!E767="",LEN(TRIM('Raw Data'!E767))=0),"",IF(AND(LEN('Raw Data'!E767) &lt;= 20,LEN('Raw Data'!E767)&gt; 0),"",_xlfn.REGEXEXTRACT(CELL("address",'Raw Data'!E767),"\$([A-Z]+)\$[0-9]+"))),_xlfn.REGEXEXTRACT(CELL("address",'Raw Data'!E767),"\$([A-Z]+)\$[0-9]+"))</f>
        <v/>
      </c>
      <c r="F767" s="12" t="str" cm="1">
        <f t="array" aca="1" ref="F767" ca="1">IFERROR(IF(OR('Raw Data'!F767="",LEN(TRIM('Raw Data'!F767))=0),"",IF(AND(LEN('Raw Data'!F767) &lt;= 20,LEN('Raw Data'!F767)&gt; 0),"",_xlfn.REGEXEXTRACT(CELL("address",'Raw Data'!F767),"\$([A-Z]+)\$[0-9]+"))),_xlfn.REGEXEXTRACT(CELL("address",'Raw Data'!F767),"\$([A-Z]+)\$[0-9]+"))</f>
        <v/>
      </c>
      <c r="G767" s="12" t="str" cm="1">
        <f t="array" aca="1" ref="G767" ca="1">IFERROR(IF(OR('Raw Data'!G767="",LEN(TRIM('Raw Data'!G767))=0),"",IF(AND(LEN('Raw Data'!G767) &lt;= 10,LEN('Raw Data'!G767)&gt; 0),"",_xlfn.REGEXEXTRACT(CELL("address",'Raw Data'!G767),"\$([A-Z]+)\$[0-9]+"))),_xlfn.REGEXEXTRACT(CELL("address",'Raw Data'!G767),"\$([A-Z]+)\$[0-9]+"))</f>
        <v/>
      </c>
      <c r="H767" s="12" t="str" cm="1">
        <f t="array" aca="1" ref="H767" ca="1">IFERROR(IF(OR('Raw Data'!H767="",LEN(TRIM('Raw Data'!H767))=0),"",IF(AND(LEN('Raw Data'!H767) &lt;= 255,LEN('Raw Data'!H767)&gt; 0),"",_xlfn.REGEXEXTRACT(CELL("address",'Raw Data'!H767),"\$([A-Z]+)\$[0-9]+"))),_xlfn.REGEXEXTRACT(CELL("address",'Raw Data'!H767),"\$([A-Z]+)\$[0-9]+"))</f>
        <v/>
      </c>
      <c r="I767" s="12" t="str" cm="1">
        <f t="array" aca="1" ref="I767" ca="1">IFERROR(IF(OR('Raw Data'!I767="",LEN(TRIM('Raw Data'!I767))=0),"",IF(AND(LEN('Raw Data'!I767) &lt;= 255,LEN('Raw Data'!I767)&gt; 0),"",_xlfn.REGEXEXTRACT(CELL("address",'Raw Data'!I767),"\$([A-Z]+)\$[0-9]+"))),_xlfn.REGEXEXTRACT(CELL("address",'Raw Data'!I767),"\$([A-Z]+)\$[0-9]+"))</f>
        <v/>
      </c>
      <c r="J767" s="12" t="str" cm="1">
        <f t="array" aca="1" ref="J767" ca="1">IFERROR(IF(OR('Raw Data'!J767="",LEN(TRIM('Raw Data'!J767))=0),"",IF(AND(LEN('Raw Data'!J767) &lt;= 255,LEN('Raw Data'!J767)&gt; 0),"",_xlfn.REGEXEXTRACT(CELL("address",'Raw Data'!J767),"\$([A-Z]+)\$[0-9]+"))),_xlfn.REGEXEXTRACT(CELL("address",'Raw Data'!J767),"\$([A-Z]+)\$[0-9]+"))</f>
        <v/>
      </c>
      <c r="K767" s="12" t="str" cm="1">
        <f t="array" aca="1" ref="K767" ca="1">IFERROR(IF(OR('Raw Data'!K767="",LEN(TRIM('Raw Data'!K767))=0),"",IF(AND(LEN('Raw Data'!K767) &lt;= 255,LEN('Raw Data'!K767)&gt; 0),"",_xlfn.REGEXEXTRACT(CELL("address",'Raw Data'!K767),"\$([A-Z]+)\$[0-9]+"))),_xlfn.REGEXEXTRACT(CELL("address",'Raw Data'!K767),"\$([A-Z]+)\$[0-9]+"))</f>
        <v/>
      </c>
      <c r="L767" s="12" t="str" cm="1">
        <f t="array" aca="1" ref="L767" ca="1">IFERROR(IF(OR('Raw Data'!L767="",LEN(TRIM('Raw Data'!L767))=0),"",IF(AND(LEN('Raw Data'!L767) &lt;= 255,LEN('Raw Data'!L767)&gt; 0),"",_xlfn.REGEXEXTRACT(CELL("address",'Raw Data'!L767),"\$([A-Z]+)\$[0-9]+"))),_xlfn.REGEXEXTRACT(CELL("address",'Raw Data'!L767),"\$([A-Z]+)\$[0-9]+"))</f>
        <v/>
      </c>
      <c r="M767" s="12" t="str" cm="1">
        <f t="array" aca="1" ref="M767" ca="1">IFERROR(IF(OR('Raw Data'!M767="",LEN(TRIM('Raw Data'!M767))=0),"",IF(AND(LEN('Raw Data'!M767) &lt;= 255,LEN('Raw Data'!M767)&gt; 0),"",_xlfn.REGEXEXTRACT(CELL("address",'Raw Data'!M767),"\$([A-Z]+)\$[0-9]+"))),_xlfn.REGEXEXTRACT(CELL("address",'Raw Data'!M767),"\$([A-Z]+)\$[0-9]+"))</f>
        <v/>
      </c>
      <c r="N767" s="12" t="str" cm="1">
        <f t="array" aca="1" ref="N767" ca="1">IFERROR(IF(OR('Raw Data'!N767="",LEN(TRIM('Raw Data'!N767))=0),"",IF(AND(LEN('Raw Data'!N767) &lt;= 255,LEN('Raw Data'!N767)&gt; 0),"",_xlfn.REGEXEXTRACT(CELL("address",'Raw Data'!N767),"\$([A-Z]+)\$[0-9]+"))),_xlfn.REGEXEXTRACT(CELL("address",'Raw Data'!N767),"\$([A-Z]+)\$[0-9]+"))</f>
        <v/>
      </c>
      <c r="O767" s="12" t="str" cm="1">
        <f t="array" aca="1" ref="O767" ca="1">IFERROR(IF(OR('Raw Data'!O767="",LEN(TRIM('Raw Data'!O767))=0),"",IF(AND(LEN('Raw Data'!O767) &lt;= 255,LEN('Raw Data'!O767)&gt; 0),"",_xlfn.REGEXEXTRACT(CELL("address",'Raw Data'!O767),"\$([A-Z]+)\$[0-9]+"))),_xlfn.REGEXEXTRACT(CELL("address",'Raw Data'!O767),"\$([A-Z]+)\$[0-9]+"))</f>
        <v/>
      </c>
      <c r="P767" s="12" t="str" cm="1">
        <f t="array" aca="1" ref="P767" ca="1">IFERROR(IF(OR('Raw Data'!P767="",LEN(TRIM('Raw Data'!P767))=0),"",IF(AND(LEN('Raw Data'!P767) &lt;= 10,LEN('Raw Data'!P767)&gt; 0),"",_xlfn.REGEXEXTRACT(CELL("address",'Raw Data'!P767),"\$([A-Z]+)\$[0-9]+"))),_xlfn.REGEXEXTRACT(CELL("address",'Raw Data'!P767),"\$([A-Z]+)\$[0-9]+"))</f>
        <v/>
      </c>
      <c r="Q767" s="10" t="str" cm="1">
        <f t="array" aca="1" ref="Q767" ca="1">IFERROR(IF(OR('Raw Data'!Q767="",LEN(TRIM('Raw Data'!Q767))=0),"",IF(AND(ISNUMBER('Raw Data'!Q767), IFERROR('Raw Data'!Q767 = ROUND('Raw Data'!Q767, 2),FALSE)),"",_xlfn.REGEXEXTRACT(CELL("address",Q767), "\$([A-Z]+)\$[0-9]+"))),_xlfn.REGEXEXTRACT(CELL("address",Q767), "\$([A-Z]+)\$[0-9]+"))</f>
        <v/>
      </c>
      <c r="R767" s="10" t="str" cm="1">
        <f t="array" aca="1" ref="R767" ca="1">IFERROR(IF(OR('Raw Data'!R767="",LEN(TRIM('Raw Data'!R767))=0),"",IF(AND(ISNUMBER('Raw Data'!R767), IFERROR('Raw Data'!R767 = ROUND('Raw Data'!R767, 2),FALSE)),"",_xlfn.REGEXEXTRACT(CELL("address",R767), "\$([A-Z]+)\$[0-9]+"))),_xlfn.REGEXEXTRACT(CELL("address",R767), "\$([A-Z]+)\$[0-9]+"))</f>
        <v/>
      </c>
      <c r="S767" s="10" t="str" cm="1">
        <f t="array" aca="1" ref="S767" ca="1">IFERROR(IF(OR('Raw Data'!S767="",LEN(TRIM('Raw Data'!S767))=0),"",IF(AND(ISNUMBER('Raw Data'!S767), IFERROR('Raw Data'!S767 = ROUND('Raw Data'!S767, 2),FALSE)),"",_xlfn.REGEXEXTRACT(CELL("address",S767), "\$([A-Z]+)\$[0-9]+"))),_xlfn.REGEXEXTRACT(CELL("address",S767), "\$([A-Z]+)\$[0-9]+"))</f>
        <v/>
      </c>
      <c r="T767" s="10" t="str" cm="1">
        <f t="array" aca="1" ref="T767" ca="1">IFERROR(IF(OR('Raw Data'!T767="",LEN(TRIM('Raw Data'!T767))=0),"",IF(AND(ISNUMBER('Raw Data'!T767), IFERROR('Raw Data'!T767 = ROUND('Raw Data'!T767, 2),FALSE)),"",_xlfn.REGEXEXTRACT(CELL("address",T767), "\$([A-Z]+)\$[0-9]+"))),_xlfn.REGEXEXTRACT(CELL("address",T767), "\$([A-Z]+)\$[0-9]+"))</f>
        <v/>
      </c>
      <c r="U767" s="10" t="str" cm="1">
        <f t="array" aca="1" ref="U767" ca="1">IFERROR(IF(OR('Raw Data'!U767="",LEN(TRIM('Raw Data'!U767))=0),"",IF(AND(ISNUMBER('Raw Data'!U767), IFERROR('Raw Data'!U767 = ROUND('Raw Data'!U767, 2),FALSE)),"",_xlfn.REGEXEXTRACT(CELL("address",U767), "\$([A-Z]+)\$[0-9]+"))),_xlfn.REGEXEXTRACT(CELL("address",U767), "\$([A-Z]+)\$[0-9]+"))</f>
        <v/>
      </c>
      <c r="V767" s="10" t="str" cm="1">
        <f t="array" aca="1" ref="V767" ca="1">IFERROR(IF(OR('Raw Data'!V767="",LEN(TRIM('Raw Data'!V767))=0),"",IF(AND(ISNUMBER('Raw Data'!V767), IFERROR('Raw Data'!V767 = ROUND('Raw Data'!V767, 2),FALSE)),"",_xlfn.REGEXEXTRACT(CELL("address",V767), "\$([A-Z]+)\$[0-9]+"))),_xlfn.REGEXEXTRACT(CELL("address",V767), "\$([A-Z]+)\$[0-9]+"))</f>
        <v/>
      </c>
      <c r="W767" s="10" t="str" cm="1">
        <f t="array" aca="1" ref="W767" ca="1">IFERROR(IF(OR('Raw Data'!W767="",LEN(TRIM('Raw Data'!W767))=0),"",IF(AND(ISNUMBER('Raw Data'!W767), IFERROR('Raw Data'!W767 = ROUND('Raw Data'!W767, 2),FALSE)),"",_xlfn.REGEXEXTRACT(CELL("address",W767), "\$([A-Z]+)\$[0-9]+"))),_xlfn.REGEXEXTRACT(CELL("address",W767), "\$([A-Z]+)\$[0-9]+"))</f>
        <v/>
      </c>
      <c r="X767" s="10" t="str" cm="1">
        <f t="array" aca="1" ref="X767" ca="1">IFERROR(IF(OR('Raw Data'!X767="",LEN(TRIM('Raw Data'!X767))=0),"",IF(AND(ISNUMBER('Raw Data'!X767), IFERROR('Raw Data'!X767 = ROUND('Raw Data'!X767, 2),FALSE)),"",_xlfn.REGEXEXTRACT(CELL("address",X767), "\$([A-Z]+)\$[0-9]+"))),_xlfn.REGEXEXTRACT(CELL("address",X767), "\$([A-Z]+)\$[0-9]+"))</f>
        <v/>
      </c>
      <c r="Y767" s="10" t="str" cm="1">
        <f t="array" aca="1" ref="Y767" ca="1">IFERROR(IF(OR('Raw Data'!Y767="",LEN(TRIM('Raw Data'!Y767))=0),"",IF(AND(ISNUMBER('Raw Data'!Y767), IFERROR('Raw Data'!Y767 = ROUND('Raw Data'!Y767, 2),FALSE)),"",_xlfn.REGEXEXTRACT(CELL("address",Y767), "\$([A-Z]+)\$[0-9]+"))),_xlfn.REGEXEXTRACT(CELL("address",Y767), "\$([A-Z]+)\$[0-9]+"))</f>
        <v/>
      </c>
    </row>
    <row r="768" spans="2:25" x14ac:dyDescent="0.25">
      <c r="B768" s="12" t="str" cm="1">
        <f t="array" aca="1" ref="B768" ca="1">IFERROR(IF(OR('Raw Data'!B768="",LEN(TRIM('Raw Data'!B768))=0),"",IF(AND(LEN('Raw Data'!B768) &lt;= 10,LEN('Raw Data'!B768)&gt; 0),"",_xlfn.REGEXEXTRACT(CELL("address",'Raw Data'!B768),"\$([A-Z]+)\$[0-9]+"))),_xlfn.REGEXEXTRACT(CELL("address",'Raw Data'!B768),"\$([A-Z]+)\$[0-9]+"))</f>
        <v/>
      </c>
      <c r="C768" s="12" t="str" cm="1">
        <f t="array" aca="1" ref="C768" ca="1">IFERROR(IF(OR('Raw Data'!C768="",LEN(TRIM('Raw Data'!C768))=0),"",IF(AND(LEN('Raw Data'!C768) &lt;= 20,LEN('Raw Data'!C768)&gt; 0),"",_xlfn.REGEXEXTRACT(CELL("address",'Raw Data'!C768),"\$([A-Z]+)\$[0-9]+"))),_xlfn.REGEXEXTRACT(CELL("address",'Raw Data'!C768),"\$([A-Z]+)\$[0-9]+"))</f>
        <v/>
      </c>
      <c r="D768" s="12" t="str" cm="1">
        <f t="array" aca="1" ref="D768" ca="1">IFERROR(IF(OR('Raw Data'!D768="",LEN(TRIM('Raw Data'!D768))=0),"",IF(AND(LEN('Raw Data'!D768) &lt;= 20,LEN('Raw Data'!D768)&gt; 0),"",_xlfn.REGEXEXTRACT(CELL("address",'Raw Data'!D768),"\$([A-Z]+)\$[0-9]+"))),_xlfn.REGEXEXTRACT(CELL("address",'Raw Data'!D768),"\$([A-Z]+)\$[0-9]+"))</f>
        <v/>
      </c>
      <c r="E768" s="12" t="str" cm="1">
        <f t="array" aca="1" ref="E768" ca="1">IFERROR(IF(OR('Raw Data'!E768="",LEN(TRIM('Raw Data'!E768))=0),"",IF(AND(LEN('Raw Data'!E768) &lt;= 20,LEN('Raw Data'!E768)&gt; 0),"",_xlfn.REGEXEXTRACT(CELL("address",'Raw Data'!E768),"\$([A-Z]+)\$[0-9]+"))),_xlfn.REGEXEXTRACT(CELL("address",'Raw Data'!E768),"\$([A-Z]+)\$[0-9]+"))</f>
        <v/>
      </c>
      <c r="F768" s="12" t="str" cm="1">
        <f t="array" aca="1" ref="F768" ca="1">IFERROR(IF(OR('Raw Data'!F768="",LEN(TRIM('Raw Data'!F768))=0),"",IF(AND(LEN('Raw Data'!F768) &lt;= 20,LEN('Raw Data'!F768)&gt; 0),"",_xlfn.REGEXEXTRACT(CELL("address",'Raw Data'!F768),"\$([A-Z]+)\$[0-9]+"))),_xlfn.REGEXEXTRACT(CELL("address",'Raw Data'!F768),"\$([A-Z]+)\$[0-9]+"))</f>
        <v/>
      </c>
      <c r="G768" s="12" t="str" cm="1">
        <f t="array" aca="1" ref="G768" ca="1">IFERROR(IF(OR('Raw Data'!G768="",LEN(TRIM('Raw Data'!G768))=0),"",IF(AND(LEN('Raw Data'!G768) &lt;= 10,LEN('Raw Data'!G768)&gt; 0),"",_xlfn.REGEXEXTRACT(CELL("address",'Raw Data'!G768),"\$([A-Z]+)\$[0-9]+"))),_xlfn.REGEXEXTRACT(CELL("address",'Raw Data'!G768),"\$([A-Z]+)\$[0-9]+"))</f>
        <v/>
      </c>
      <c r="H768" s="12" t="str" cm="1">
        <f t="array" aca="1" ref="H768" ca="1">IFERROR(IF(OR('Raw Data'!H768="",LEN(TRIM('Raw Data'!H768))=0),"",IF(AND(LEN('Raw Data'!H768) &lt;= 255,LEN('Raw Data'!H768)&gt; 0),"",_xlfn.REGEXEXTRACT(CELL("address",'Raw Data'!H768),"\$([A-Z]+)\$[0-9]+"))),_xlfn.REGEXEXTRACT(CELL("address",'Raw Data'!H768),"\$([A-Z]+)\$[0-9]+"))</f>
        <v/>
      </c>
      <c r="I768" s="12" t="str" cm="1">
        <f t="array" aca="1" ref="I768" ca="1">IFERROR(IF(OR('Raw Data'!I768="",LEN(TRIM('Raw Data'!I768))=0),"",IF(AND(LEN('Raw Data'!I768) &lt;= 255,LEN('Raw Data'!I768)&gt; 0),"",_xlfn.REGEXEXTRACT(CELL("address",'Raw Data'!I768),"\$([A-Z]+)\$[0-9]+"))),_xlfn.REGEXEXTRACT(CELL("address",'Raw Data'!I768),"\$([A-Z]+)\$[0-9]+"))</f>
        <v/>
      </c>
      <c r="J768" s="12" t="str" cm="1">
        <f t="array" aca="1" ref="J768" ca="1">IFERROR(IF(OR('Raw Data'!J768="",LEN(TRIM('Raw Data'!J768))=0),"",IF(AND(LEN('Raw Data'!J768) &lt;= 255,LEN('Raw Data'!J768)&gt; 0),"",_xlfn.REGEXEXTRACT(CELL("address",'Raw Data'!J768),"\$([A-Z]+)\$[0-9]+"))),_xlfn.REGEXEXTRACT(CELL("address",'Raw Data'!J768),"\$([A-Z]+)\$[0-9]+"))</f>
        <v/>
      </c>
      <c r="K768" s="12" t="str" cm="1">
        <f t="array" aca="1" ref="K768" ca="1">IFERROR(IF(OR('Raw Data'!K768="",LEN(TRIM('Raw Data'!K768))=0),"",IF(AND(LEN('Raw Data'!K768) &lt;= 255,LEN('Raw Data'!K768)&gt; 0),"",_xlfn.REGEXEXTRACT(CELL("address",'Raw Data'!K768),"\$([A-Z]+)\$[0-9]+"))),_xlfn.REGEXEXTRACT(CELL("address",'Raw Data'!K768),"\$([A-Z]+)\$[0-9]+"))</f>
        <v/>
      </c>
      <c r="L768" s="12" t="str" cm="1">
        <f t="array" aca="1" ref="L768" ca="1">IFERROR(IF(OR('Raw Data'!L768="",LEN(TRIM('Raw Data'!L768))=0),"",IF(AND(LEN('Raw Data'!L768) &lt;= 255,LEN('Raw Data'!L768)&gt; 0),"",_xlfn.REGEXEXTRACT(CELL("address",'Raw Data'!L768),"\$([A-Z]+)\$[0-9]+"))),_xlfn.REGEXEXTRACT(CELL("address",'Raw Data'!L768),"\$([A-Z]+)\$[0-9]+"))</f>
        <v/>
      </c>
      <c r="M768" s="12" t="str" cm="1">
        <f t="array" aca="1" ref="M768" ca="1">IFERROR(IF(OR('Raw Data'!M768="",LEN(TRIM('Raw Data'!M768))=0),"",IF(AND(LEN('Raw Data'!M768) &lt;= 255,LEN('Raw Data'!M768)&gt; 0),"",_xlfn.REGEXEXTRACT(CELL("address",'Raw Data'!M768),"\$([A-Z]+)\$[0-9]+"))),_xlfn.REGEXEXTRACT(CELL("address",'Raw Data'!M768),"\$([A-Z]+)\$[0-9]+"))</f>
        <v/>
      </c>
      <c r="N768" s="12" t="str" cm="1">
        <f t="array" aca="1" ref="N768" ca="1">IFERROR(IF(OR('Raw Data'!N768="",LEN(TRIM('Raw Data'!N768))=0),"",IF(AND(LEN('Raw Data'!N768) &lt;= 255,LEN('Raw Data'!N768)&gt; 0),"",_xlfn.REGEXEXTRACT(CELL("address",'Raw Data'!N768),"\$([A-Z]+)\$[0-9]+"))),_xlfn.REGEXEXTRACT(CELL("address",'Raw Data'!N768),"\$([A-Z]+)\$[0-9]+"))</f>
        <v/>
      </c>
      <c r="O768" s="12" t="str" cm="1">
        <f t="array" aca="1" ref="O768" ca="1">IFERROR(IF(OR('Raw Data'!O768="",LEN(TRIM('Raw Data'!O768))=0),"",IF(AND(LEN('Raw Data'!O768) &lt;= 255,LEN('Raw Data'!O768)&gt; 0),"",_xlfn.REGEXEXTRACT(CELL("address",'Raw Data'!O768),"\$([A-Z]+)\$[0-9]+"))),_xlfn.REGEXEXTRACT(CELL("address",'Raw Data'!O768),"\$([A-Z]+)\$[0-9]+"))</f>
        <v/>
      </c>
      <c r="P768" s="12" t="str" cm="1">
        <f t="array" aca="1" ref="P768" ca="1">IFERROR(IF(OR('Raw Data'!P768="",LEN(TRIM('Raw Data'!P768))=0),"",IF(AND(LEN('Raw Data'!P768) &lt;= 10,LEN('Raw Data'!P768)&gt; 0),"",_xlfn.REGEXEXTRACT(CELL("address",'Raw Data'!P768),"\$([A-Z]+)\$[0-9]+"))),_xlfn.REGEXEXTRACT(CELL("address",'Raw Data'!P768),"\$([A-Z]+)\$[0-9]+"))</f>
        <v/>
      </c>
      <c r="Q768" s="10" t="str" cm="1">
        <f t="array" aca="1" ref="Q768" ca="1">IFERROR(IF(OR('Raw Data'!Q768="",LEN(TRIM('Raw Data'!Q768))=0),"",IF(AND(ISNUMBER('Raw Data'!Q768), IFERROR('Raw Data'!Q768 = ROUND('Raw Data'!Q768, 2),FALSE)),"",_xlfn.REGEXEXTRACT(CELL("address",Q768), "\$([A-Z]+)\$[0-9]+"))),_xlfn.REGEXEXTRACT(CELL("address",Q768), "\$([A-Z]+)\$[0-9]+"))</f>
        <v/>
      </c>
      <c r="R768" s="10" t="str" cm="1">
        <f t="array" aca="1" ref="R768" ca="1">IFERROR(IF(OR('Raw Data'!R768="",LEN(TRIM('Raw Data'!R768))=0),"",IF(AND(ISNUMBER('Raw Data'!R768), IFERROR('Raw Data'!R768 = ROUND('Raw Data'!R768, 2),FALSE)),"",_xlfn.REGEXEXTRACT(CELL("address",R768), "\$([A-Z]+)\$[0-9]+"))),_xlfn.REGEXEXTRACT(CELL("address",R768), "\$([A-Z]+)\$[0-9]+"))</f>
        <v/>
      </c>
      <c r="S768" s="10" t="str" cm="1">
        <f t="array" aca="1" ref="S768" ca="1">IFERROR(IF(OR('Raw Data'!S768="",LEN(TRIM('Raw Data'!S768))=0),"",IF(AND(ISNUMBER('Raw Data'!S768), IFERROR('Raw Data'!S768 = ROUND('Raw Data'!S768, 2),FALSE)),"",_xlfn.REGEXEXTRACT(CELL("address",S768), "\$([A-Z]+)\$[0-9]+"))),_xlfn.REGEXEXTRACT(CELL("address",S768), "\$([A-Z]+)\$[0-9]+"))</f>
        <v/>
      </c>
      <c r="T768" s="10" t="str" cm="1">
        <f t="array" aca="1" ref="T768" ca="1">IFERROR(IF(OR('Raw Data'!T768="",LEN(TRIM('Raw Data'!T768))=0),"",IF(AND(ISNUMBER('Raw Data'!T768), IFERROR('Raw Data'!T768 = ROUND('Raw Data'!T768, 2),FALSE)),"",_xlfn.REGEXEXTRACT(CELL("address",T768), "\$([A-Z]+)\$[0-9]+"))),_xlfn.REGEXEXTRACT(CELL("address",T768), "\$([A-Z]+)\$[0-9]+"))</f>
        <v/>
      </c>
      <c r="U768" s="10" t="str" cm="1">
        <f t="array" aca="1" ref="U768" ca="1">IFERROR(IF(OR('Raw Data'!U768="",LEN(TRIM('Raw Data'!U768))=0),"",IF(AND(ISNUMBER('Raw Data'!U768), IFERROR('Raw Data'!U768 = ROUND('Raw Data'!U768, 2),FALSE)),"",_xlfn.REGEXEXTRACT(CELL("address",U768), "\$([A-Z]+)\$[0-9]+"))),_xlfn.REGEXEXTRACT(CELL("address",U768), "\$([A-Z]+)\$[0-9]+"))</f>
        <v/>
      </c>
      <c r="V768" s="10" t="str" cm="1">
        <f t="array" aca="1" ref="V768" ca="1">IFERROR(IF(OR('Raw Data'!V768="",LEN(TRIM('Raw Data'!V768))=0),"",IF(AND(ISNUMBER('Raw Data'!V768), IFERROR('Raw Data'!V768 = ROUND('Raw Data'!V768, 2),FALSE)),"",_xlfn.REGEXEXTRACT(CELL("address",V768), "\$([A-Z]+)\$[0-9]+"))),_xlfn.REGEXEXTRACT(CELL("address",V768), "\$([A-Z]+)\$[0-9]+"))</f>
        <v/>
      </c>
      <c r="W768" s="10" t="str" cm="1">
        <f t="array" aca="1" ref="W768" ca="1">IFERROR(IF(OR('Raw Data'!W768="",LEN(TRIM('Raw Data'!W768))=0),"",IF(AND(ISNUMBER('Raw Data'!W768), IFERROR('Raw Data'!W768 = ROUND('Raw Data'!W768, 2),FALSE)),"",_xlfn.REGEXEXTRACT(CELL("address",W768), "\$([A-Z]+)\$[0-9]+"))),_xlfn.REGEXEXTRACT(CELL("address",W768), "\$([A-Z]+)\$[0-9]+"))</f>
        <v/>
      </c>
      <c r="X768" s="10" t="str" cm="1">
        <f t="array" aca="1" ref="X768" ca="1">IFERROR(IF(OR('Raw Data'!X768="",LEN(TRIM('Raw Data'!X768))=0),"",IF(AND(ISNUMBER('Raw Data'!X768), IFERROR('Raw Data'!X768 = ROUND('Raw Data'!X768, 2),FALSE)),"",_xlfn.REGEXEXTRACT(CELL("address",X768), "\$([A-Z]+)\$[0-9]+"))),_xlfn.REGEXEXTRACT(CELL("address",X768), "\$([A-Z]+)\$[0-9]+"))</f>
        <v/>
      </c>
      <c r="Y768" s="10" t="str" cm="1">
        <f t="array" aca="1" ref="Y768" ca="1">IFERROR(IF(OR('Raw Data'!Y768="",LEN(TRIM('Raw Data'!Y768))=0),"",IF(AND(ISNUMBER('Raw Data'!Y768), IFERROR('Raw Data'!Y768 = ROUND('Raw Data'!Y768, 2),FALSE)),"",_xlfn.REGEXEXTRACT(CELL("address",Y768), "\$([A-Z]+)\$[0-9]+"))),_xlfn.REGEXEXTRACT(CELL("address",Y768), "\$([A-Z]+)\$[0-9]+"))</f>
        <v/>
      </c>
    </row>
    <row r="769" spans="2:25" x14ac:dyDescent="0.25">
      <c r="B769" s="12" t="str" cm="1">
        <f t="array" aca="1" ref="B769" ca="1">IFERROR(IF(OR('Raw Data'!B769="",LEN(TRIM('Raw Data'!B769))=0),"",IF(AND(LEN('Raw Data'!B769) &lt;= 10,LEN('Raw Data'!B769)&gt; 0),"",_xlfn.REGEXEXTRACT(CELL("address",'Raw Data'!B769),"\$([A-Z]+)\$[0-9]+"))),_xlfn.REGEXEXTRACT(CELL("address",'Raw Data'!B769),"\$([A-Z]+)\$[0-9]+"))</f>
        <v/>
      </c>
      <c r="C769" s="12" t="str" cm="1">
        <f t="array" aca="1" ref="C769" ca="1">IFERROR(IF(OR('Raw Data'!C769="",LEN(TRIM('Raw Data'!C769))=0),"",IF(AND(LEN('Raw Data'!C769) &lt;= 20,LEN('Raw Data'!C769)&gt; 0),"",_xlfn.REGEXEXTRACT(CELL("address",'Raw Data'!C769),"\$([A-Z]+)\$[0-9]+"))),_xlfn.REGEXEXTRACT(CELL("address",'Raw Data'!C769),"\$([A-Z]+)\$[0-9]+"))</f>
        <v/>
      </c>
      <c r="D769" s="12" t="str" cm="1">
        <f t="array" aca="1" ref="D769" ca="1">IFERROR(IF(OR('Raw Data'!D769="",LEN(TRIM('Raw Data'!D769))=0),"",IF(AND(LEN('Raw Data'!D769) &lt;= 20,LEN('Raw Data'!D769)&gt; 0),"",_xlfn.REGEXEXTRACT(CELL("address",'Raw Data'!D769),"\$([A-Z]+)\$[0-9]+"))),_xlfn.REGEXEXTRACT(CELL("address",'Raw Data'!D769),"\$([A-Z]+)\$[0-9]+"))</f>
        <v/>
      </c>
      <c r="E769" s="12" t="str" cm="1">
        <f t="array" aca="1" ref="E769" ca="1">IFERROR(IF(OR('Raw Data'!E769="",LEN(TRIM('Raw Data'!E769))=0),"",IF(AND(LEN('Raw Data'!E769) &lt;= 20,LEN('Raw Data'!E769)&gt; 0),"",_xlfn.REGEXEXTRACT(CELL("address",'Raw Data'!E769),"\$([A-Z]+)\$[0-9]+"))),_xlfn.REGEXEXTRACT(CELL("address",'Raw Data'!E769),"\$([A-Z]+)\$[0-9]+"))</f>
        <v/>
      </c>
      <c r="F769" s="12" t="str" cm="1">
        <f t="array" aca="1" ref="F769" ca="1">IFERROR(IF(OR('Raw Data'!F769="",LEN(TRIM('Raw Data'!F769))=0),"",IF(AND(LEN('Raw Data'!F769) &lt;= 20,LEN('Raw Data'!F769)&gt; 0),"",_xlfn.REGEXEXTRACT(CELL("address",'Raw Data'!F769),"\$([A-Z]+)\$[0-9]+"))),_xlfn.REGEXEXTRACT(CELL("address",'Raw Data'!F769),"\$([A-Z]+)\$[0-9]+"))</f>
        <v/>
      </c>
      <c r="G769" s="12" t="str" cm="1">
        <f t="array" aca="1" ref="G769" ca="1">IFERROR(IF(OR('Raw Data'!G769="",LEN(TRIM('Raw Data'!G769))=0),"",IF(AND(LEN('Raw Data'!G769) &lt;= 10,LEN('Raw Data'!G769)&gt; 0),"",_xlfn.REGEXEXTRACT(CELL("address",'Raw Data'!G769),"\$([A-Z]+)\$[0-9]+"))),_xlfn.REGEXEXTRACT(CELL("address",'Raw Data'!G769),"\$([A-Z]+)\$[0-9]+"))</f>
        <v/>
      </c>
      <c r="H769" s="12" t="str" cm="1">
        <f t="array" aca="1" ref="H769" ca="1">IFERROR(IF(OR('Raw Data'!H769="",LEN(TRIM('Raw Data'!H769))=0),"",IF(AND(LEN('Raw Data'!H769) &lt;= 255,LEN('Raw Data'!H769)&gt; 0),"",_xlfn.REGEXEXTRACT(CELL("address",'Raw Data'!H769),"\$([A-Z]+)\$[0-9]+"))),_xlfn.REGEXEXTRACT(CELL("address",'Raw Data'!H769),"\$([A-Z]+)\$[0-9]+"))</f>
        <v/>
      </c>
      <c r="I769" s="12" t="str" cm="1">
        <f t="array" aca="1" ref="I769" ca="1">IFERROR(IF(OR('Raw Data'!I769="",LEN(TRIM('Raw Data'!I769))=0),"",IF(AND(LEN('Raw Data'!I769) &lt;= 255,LEN('Raw Data'!I769)&gt; 0),"",_xlfn.REGEXEXTRACT(CELL("address",'Raw Data'!I769),"\$([A-Z]+)\$[0-9]+"))),_xlfn.REGEXEXTRACT(CELL("address",'Raw Data'!I769),"\$([A-Z]+)\$[0-9]+"))</f>
        <v/>
      </c>
      <c r="J769" s="12" t="str" cm="1">
        <f t="array" aca="1" ref="J769" ca="1">IFERROR(IF(OR('Raw Data'!J769="",LEN(TRIM('Raw Data'!J769))=0),"",IF(AND(LEN('Raw Data'!J769) &lt;= 255,LEN('Raw Data'!J769)&gt; 0),"",_xlfn.REGEXEXTRACT(CELL("address",'Raw Data'!J769),"\$([A-Z]+)\$[0-9]+"))),_xlfn.REGEXEXTRACT(CELL("address",'Raw Data'!J769),"\$([A-Z]+)\$[0-9]+"))</f>
        <v/>
      </c>
      <c r="K769" s="12" t="str" cm="1">
        <f t="array" aca="1" ref="K769" ca="1">IFERROR(IF(OR('Raw Data'!K769="",LEN(TRIM('Raw Data'!K769))=0),"",IF(AND(LEN('Raw Data'!K769) &lt;= 255,LEN('Raw Data'!K769)&gt; 0),"",_xlfn.REGEXEXTRACT(CELL("address",'Raw Data'!K769),"\$([A-Z]+)\$[0-9]+"))),_xlfn.REGEXEXTRACT(CELL("address",'Raw Data'!K769),"\$([A-Z]+)\$[0-9]+"))</f>
        <v/>
      </c>
      <c r="L769" s="12" t="str" cm="1">
        <f t="array" aca="1" ref="L769" ca="1">IFERROR(IF(OR('Raw Data'!L769="",LEN(TRIM('Raw Data'!L769))=0),"",IF(AND(LEN('Raw Data'!L769) &lt;= 255,LEN('Raw Data'!L769)&gt; 0),"",_xlfn.REGEXEXTRACT(CELL("address",'Raw Data'!L769),"\$([A-Z]+)\$[0-9]+"))),_xlfn.REGEXEXTRACT(CELL("address",'Raw Data'!L769),"\$([A-Z]+)\$[0-9]+"))</f>
        <v/>
      </c>
      <c r="M769" s="12" t="str" cm="1">
        <f t="array" aca="1" ref="M769" ca="1">IFERROR(IF(OR('Raw Data'!M769="",LEN(TRIM('Raw Data'!M769))=0),"",IF(AND(LEN('Raw Data'!M769) &lt;= 255,LEN('Raw Data'!M769)&gt; 0),"",_xlfn.REGEXEXTRACT(CELL("address",'Raw Data'!M769),"\$([A-Z]+)\$[0-9]+"))),_xlfn.REGEXEXTRACT(CELL("address",'Raw Data'!M769),"\$([A-Z]+)\$[0-9]+"))</f>
        <v/>
      </c>
      <c r="N769" s="12" t="str" cm="1">
        <f t="array" aca="1" ref="N769" ca="1">IFERROR(IF(OR('Raw Data'!N769="",LEN(TRIM('Raw Data'!N769))=0),"",IF(AND(LEN('Raw Data'!N769) &lt;= 255,LEN('Raw Data'!N769)&gt; 0),"",_xlfn.REGEXEXTRACT(CELL("address",'Raw Data'!N769),"\$([A-Z]+)\$[0-9]+"))),_xlfn.REGEXEXTRACT(CELL("address",'Raw Data'!N769),"\$([A-Z]+)\$[0-9]+"))</f>
        <v/>
      </c>
      <c r="O769" s="12" t="str" cm="1">
        <f t="array" aca="1" ref="O769" ca="1">IFERROR(IF(OR('Raw Data'!O769="",LEN(TRIM('Raw Data'!O769))=0),"",IF(AND(LEN('Raw Data'!O769) &lt;= 255,LEN('Raw Data'!O769)&gt; 0),"",_xlfn.REGEXEXTRACT(CELL("address",'Raw Data'!O769),"\$([A-Z]+)\$[0-9]+"))),_xlfn.REGEXEXTRACT(CELL("address",'Raw Data'!O769),"\$([A-Z]+)\$[0-9]+"))</f>
        <v/>
      </c>
      <c r="P769" s="12" t="str" cm="1">
        <f t="array" aca="1" ref="P769" ca="1">IFERROR(IF(OR('Raw Data'!P769="",LEN(TRIM('Raw Data'!P769))=0),"",IF(AND(LEN('Raw Data'!P769) &lt;= 10,LEN('Raw Data'!P769)&gt; 0),"",_xlfn.REGEXEXTRACT(CELL("address",'Raw Data'!P769),"\$([A-Z]+)\$[0-9]+"))),_xlfn.REGEXEXTRACT(CELL("address",'Raw Data'!P769),"\$([A-Z]+)\$[0-9]+"))</f>
        <v/>
      </c>
      <c r="Q769" s="10" t="str" cm="1">
        <f t="array" aca="1" ref="Q769" ca="1">IFERROR(IF(OR('Raw Data'!Q769="",LEN(TRIM('Raw Data'!Q769))=0),"",IF(AND(ISNUMBER('Raw Data'!Q769), IFERROR('Raw Data'!Q769 = ROUND('Raw Data'!Q769, 2),FALSE)),"",_xlfn.REGEXEXTRACT(CELL("address",Q769), "\$([A-Z]+)\$[0-9]+"))),_xlfn.REGEXEXTRACT(CELL("address",Q769), "\$([A-Z]+)\$[0-9]+"))</f>
        <v/>
      </c>
      <c r="R769" s="10" t="str" cm="1">
        <f t="array" aca="1" ref="R769" ca="1">IFERROR(IF(OR('Raw Data'!R769="",LEN(TRIM('Raw Data'!R769))=0),"",IF(AND(ISNUMBER('Raw Data'!R769), IFERROR('Raw Data'!R769 = ROUND('Raw Data'!R769, 2),FALSE)),"",_xlfn.REGEXEXTRACT(CELL("address",R769), "\$([A-Z]+)\$[0-9]+"))),_xlfn.REGEXEXTRACT(CELL("address",R769), "\$([A-Z]+)\$[0-9]+"))</f>
        <v/>
      </c>
      <c r="S769" s="10" t="str" cm="1">
        <f t="array" aca="1" ref="S769" ca="1">IFERROR(IF(OR('Raw Data'!S769="",LEN(TRIM('Raw Data'!S769))=0),"",IF(AND(ISNUMBER('Raw Data'!S769), IFERROR('Raw Data'!S769 = ROUND('Raw Data'!S769, 2),FALSE)),"",_xlfn.REGEXEXTRACT(CELL("address",S769), "\$([A-Z]+)\$[0-9]+"))),_xlfn.REGEXEXTRACT(CELL("address",S769), "\$([A-Z]+)\$[0-9]+"))</f>
        <v/>
      </c>
      <c r="T769" s="10" t="str" cm="1">
        <f t="array" aca="1" ref="T769" ca="1">IFERROR(IF(OR('Raw Data'!T769="",LEN(TRIM('Raw Data'!T769))=0),"",IF(AND(ISNUMBER('Raw Data'!T769), IFERROR('Raw Data'!T769 = ROUND('Raw Data'!T769, 2),FALSE)),"",_xlfn.REGEXEXTRACT(CELL("address",T769), "\$([A-Z]+)\$[0-9]+"))),_xlfn.REGEXEXTRACT(CELL("address",T769), "\$([A-Z]+)\$[0-9]+"))</f>
        <v/>
      </c>
      <c r="U769" s="10" t="str" cm="1">
        <f t="array" aca="1" ref="U769" ca="1">IFERROR(IF(OR('Raw Data'!U769="",LEN(TRIM('Raw Data'!U769))=0),"",IF(AND(ISNUMBER('Raw Data'!U769), IFERROR('Raw Data'!U769 = ROUND('Raw Data'!U769, 2),FALSE)),"",_xlfn.REGEXEXTRACT(CELL("address",U769), "\$([A-Z]+)\$[0-9]+"))),_xlfn.REGEXEXTRACT(CELL("address",U769), "\$([A-Z]+)\$[0-9]+"))</f>
        <v/>
      </c>
      <c r="V769" s="10" t="str" cm="1">
        <f t="array" aca="1" ref="V769" ca="1">IFERROR(IF(OR('Raw Data'!V769="",LEN(TRIM('Raw Data'!V769))=0),"",IF(AND(ISNUMBER('Raw Data'!V769), IFERROR('Raw Data'!V769 = ROUND('Raw Data'!V769, 2),FALSE)),"",_xlfn.REGEXEXTRACT(CELL("address",V769), "\$([A-Z]+)\$[0-9]+"))),_xlfn.REGEXEXTRACT(CELL("address",V769), "\$([A-Z]+)\$[0-9]+"))</f>
        <v/>
      </c>
      <c r="W769" s="10" t="str" cm="1">
        <f t="array" aca="1" ref="W769" ca="1">IFERROR(IF(OR('Raw Data'!W769="",LEN(TRIM('Raw Data'!W769))=0),"",IF(AND(ISNUMBER('Raw Data'!W769), IFERROR('Raw Data'!W769 = ROUND('Raw Data'!W769, 2),FALSE)),"",_xlfn.REGEXEXTRACT(CELL("address",W769), "\$([A-Z]+)\$[0-9]+"))),_xlfn.REGEXEXTRACT(CELL("address",W769), "\$([A-Z]+)\$[0-9]+"))</f>
        <v/>
      </c>
      <c r="X769" s="10" t="str" cm="1">
        <f t="array" aca="1" ref="X769" ca="1">IFERROR(IF(OR('Raw Data'!X769="",LEN(TRIM('Raw Data'!X769))=0),"",IF(AND(ISNUMBER('Raw Data'!X769), IFERROR('Raw Data'!X769 = ROUND('Raw Data'!X769, 2),FALSE)),"",_xlfn.REGEXEXTRACT(CELL("address",X769), "\$([A-Z]+)\$[0-9]+"))),_xlfn.REGEXEXTRACT(CELL("address",X769), "\$([A-Z]+)\$[0-9]+"))</f>
        <v/>
      </c>
      <c r="Y769" s="10" t="str" cm="1">
        <f t="array" aca="1" ref="Y769" ca="1">IFERROR(IF(OR('Raw Data'!Y769="",LEN(TRIM('Raw Data'!Y769))=0),"",IF(AND(ISNUMBER('Raw Data'!Y769), IFERROR('Raw Data'!Y769 = ROUND('Raw Data'!Y769, 2),FALSE)),"",_xlfn.REGEXEXTRACT(CELL("address",Y769), "\$([A-Z]+)\$[0-9]+"))),_xlfn.REGEXEXTRACT(CELL("address",Y769), "\$([A-Z]+)\$[0-9]+"))</f>
        <v/>
      </c>
    </row>
    <row r="770" spans="2:25" x14ac:dyDescent="0.25">
      <c r="B770" s="12" t="str" cm="1">
        <f t="array" aca="1" ref="B770" ca="1">IFERROR(IF(OR('Raw Data'!B770="",LEN(TRIM('Raw Data'!B770))=0),"",IF(AND(LEN('Raw Data'!B770) &lt;= 10,LEN('Raw Data'!B770)&gt; 0),"",_xlfn.REGEXEXTRACT(CELL("address",'Raw Data'!B770),"\$([A-Z]+)\$[0-9]+"))),_xlfn.REGEXEXTRACT(CELL("address",'Raw Data'!B770),"\$([A-Z]+)\$[0-9]+"))</f>
        <v/>
      </c>
      <c r="C770" s="12" t="str" cm="1">
        <f t="array" aca="1" ref="C770" ca="1">IFERROR(IF(OR('Raw Data'!C770="",LEN(TRIM('Raw Data'!C770))=0),"",IF(AND(LEN('Raw Data'!C770) &lt;= 20,LEN('Raw Data'!C770)&gt; 0),"",_xlfn.REGEXEXTRACT(CELL("address",'Raw Data'!C770),"\$([A-Z]+)\$[0-9]+"))),_xlfn.REGEXEXTRACT(CELL("address",'Raw Data'!C770),"\$([A-Z]+)\$[0-9]+"))</f>
        <v/>
      </c>
      <c r="D770" s="12" t="str" cm="1">
        <f t="array" aca="1" ref="D770" ca="1">IFERROR(IF(OR('Raw Data'!D770="",LEN(TRIM('Raw Data'!D770))=0),"",IF(AND(LEN('Raw Data'!D770) &lt;= 20,LEN('Raw Data'!D770)&gt; 0),"",_xlfn.REGEXEXTRACT(CELL("address",'Raw Data'!D770),"\$([A-Z]+)\$[0-9]+"))),_xlfn.REGEXEXTRACT(CELL("address",'Raw Data'!D770),"\$([A-Z]+)\$[0-9]+"))</f>
        <v/>
      </c>
      <c r="E770" s="12" t="str" cm="1">
        <f t="array" aca="1" ref="E770" ca="1">IFERROR(IF(OR('Raw Data'!E770="",LEN(TRIM('Raw Data'!E770))=0),"",IF(AND(LEN('Raw Data'!E770) &lt;= 20,LEN('Raw Data'!E770)&gt; 0),"",_xlfn.REGEXEXTRACT(CELL("address",'Raw Data'!E770),"\$([A-Z]+)\$[0-9]+"))),_xlfn.REGEXEXTRACT(CELL("address",'Raw Data'!E770),"\$([A-Z]+)\$[0-9]+"))</f>
        <v/>
      </c>
      <c r="F770" s="12" t="str" cm="1">
        <f t="array" aca="1" ref="F770" ca="1">IFERROR(IF(OR('Raw Data'!F770="",LEN(TRIM('Raw Data'!F770))=0),"",IF(AND(LEN('Raw Data'!F770) &lt;= 20,LEN('Raw Data'!F770)&gt; 0),"",_xlfn.REGEXEXTRACT(CELL("address",'Raw Data'!F770),"\$([A-Z]+)\$[0-9]+"))),_xlfn.REGEXEXTRACT(CELL("address",'Raw Data'!F770),"\$([A-Z]+)\$[0-9]+"))</f>
        <v/>
      </c>
      <c r="G770" s="12" t="str" cm="1">
        <f t="array" aca="1" ref="G770" ca="1">IFERROR(IF(OR('Raw Data'!G770="",LEN(TRIM('Raw Data'!G770))=0),"",IF(AND(LEN('Raw Data'!G770) &lt;= 10,LEN('Raw Data'!G770)&gt; 0),"",_xlfn.REGEXEXTRACT(CELL("address",'Raw Data'!G770),"\$([A-Z]+)\$[0-9]+"))),_xlfn.REGEXEXTRACT(CELL("address",'Raw Data'!G770),"\$([A-Z]+)\$[0-9]+"))</f>
        <v/>
      </c>
      <c r="H770" s="12" t="str" cm="1">
        <f t="array" aca="1" ref="H770" ca="1">IFERROR(IF(OR('Raw Data'!H770="",LEN(TRIM('Raw Data'!H770))=0),"",IF(AND(LEN('Raw Data'!H770) &lt;= 255,LEN('Raw Data'!H770)&gt; 0),"",_xlfn.REGEXEXTRACT(CELL("address",'Raw Data'!H770),"\$([A-Z]+)\$[0-9]+"))),_xlfn.REGEXEXTRACT(CELL("address",'Raw Data'!H770),"\$([A-Z]+)\$[0-9]+"))</f>
        <v/>
      </c>
      <c r="I770" s="12" t="str" cm="1">
        <f t="array" aca="1" ref="I770" ca="1">IFERROR(IF(OR('Raw Data'!I770="",LEN(TRIM('Raw Data'!I770))=0),"",IF(AND(LEN('Raw Data'!I770) &lt;= 255,LEN('Raw Data'!I770)&gt; 0),"",_xlfn.REGEXEXTRACT(CELL("address",'Raw Data'!I770),"\$([A-Z]+)\$[0-9]+"))),_xlfn.REGEXEXTRACT(CELL("address",'Raw Data'!I770),"\$([A-Z]+)\$[0-9]+"))</f>
        <v/>
      </c>
      <c r="J770" s="12" t="str" cm="1">
        <f t="array" aca="1" ref="J770" ca="1">IFERROR(IF(OR('Raw Data'!J770="",LEN(TRIM('Raw Data'!J770))=0),"",IF(AND(LEN('Raw Data'!J770) &lt;= 255,LEN('Raw Data'!J770)&gt; 0),"",_xlfn.REGEXEXTRACT(CELL("address",'Raw Data'!J770),"\$([A-Z]+)\$[0-9]+"))),_xlfn.REGEXEXTRACT(CELL("address",'Raw Data'!J770),"\$([A-Z]+)\$[0-9]+"))</f>
        <v/>
      </c>
      <c r="K770" s="12" t="str" cm="1">
        <f t="array" aca="1" ref="K770" ca="1">IFERROR(IF(OR('Raw Data'!K770="",LEN(TRIM('Raw Data'!K770))=0),"",IF(AND(LEN('Raw Data'!K770) &lt;= 255,LEN('Raw Data'!K770)&gt; 0),"",_xlfn.REGEXEXTRACT(CELL("address",'Raw Data'!K770),"\$([A-Z]+)\$[0-9]+"))),_xlfn.REGEXEXTRACT(CELL("address",'Raw Data'!K770),"\$([A-Z]+)\$[0-9]+"))</f>
        <v/>
      </c>
      <c r="L770" s="12" t="str" cm="1">
        <f t="array" aca="1" ref="L770" ca="1">IFERROR(IF(OR('Raw Data'!L770="",LEN(TRIM('Raw Data'!L770))=0),"",IF(AND(LEN('Raw Data'!L770) &lt;= 255,LEN('Raw Data'!L770)&gt; 0),"",_xlfn.REGEXEXTRACT(CELL("address",'Raw Data'!L770),"\$([A-Z]+)\$[0-9]+"))),_xlfn.REGEXEXTRACT(CELL("address",'Raw Data'!L770),"\$([A-Z]+)\$[0-9]+"))</f>
        <v/>
      </c>
      <c r="M770" s="12" t="str" cm="1">
        <f t="array" aca="1" ref="M770" ca="1">IFERROR(IF(OR('Raw Data'!M770="",LEN(TRIM('Raw Data'!M770))=0),"",IF(AND(LEN('Raw Data'!M770) &lt;= 255,LEN('Raw Data'!M770)&gt; 0),"",_xlfn.REGEXEXTRACT(CELL("address",'Raw Data'!M770),"\$([A-Z]+)\$[0-9]+"))),_xlfn.REGEXEXTRACT(CELL("address",'Raw Data'!M770),"\$([A-Z]+)\$[0-9]+"))</f>
        <v/>
      </c>
      <c r="N770" s="12" t="str" cm="1">
        <f t="array" aca="1" ref="N770" ca="1">IFERROR(IF(OR('Raw Data'!N770="",LEN(TRIM('Raw Data'!N770))=0),"",IF(AND(LEN('Raw Data'!N770) &lt;= 255,LEN('Raw Data'!N770)&gt; 0),"",_xlfn.REGEXEXTRACT(CELL("address",'Raw Data'!N770),"\$([A-Z]+)\$[0-9]+"))),_xlfn.REGEXEXTRACT(CELL("address",'Raw Data'!N770),"\$([A-Z]+)\$[0-9]+"))</f>
        <v/>
      </c>
      <c r="O770" s="12" t="str" cm="1">
        <f t="array" aca="1" ref="O770" ca="1">IFERROR(IF(OR('Raw Data'!O770="",LEN(TRIM('Raw Data'!O770))=0),"",IF(AND(LEN('Raw Data'!O770) &lt;= 255,LEN('Raw Data'!O770)&gt; 0),"",_xlfn.REGEXEXTRACT(CELL("address",'Raw Data'!O770),"\$([A-Z]+)\$[0-9]+"))),_xlfn.REGEXEXTRACT(CELL("address",'Raw Data'!O770),"\$([A-Z]+)\$[0-9]+"))</f>
        <v/>
      </c>
      <c r="P770" s="12" t="str" cm="1">
        <f t="array" aca="1" ref="P770" ca="1">IFERROR(IF(OR('Raw Data'!P770="",LEN(TRIM('Raw Data'!P770))=0),"",IF(AND(LEN('Raw Data'!P770) &lt;= 10,LEN('Raw Data'!P770)&gt; 0),"",_xlfn.REGEXEXTRACT(CELL("address",'Raw Data'!P770),"\$([A-Z]+)\$[0-9]+"))),_xlfn.REGEXEXTRACT(CELL("address",'Raw Data'!P770),"\$([A-Z]+)\$[0-9]+"))</f>
        <v/>
      </c>
      <c r="Q770" s="10" t="str" cm="1">
        <f t="array" aca="1" ref="Q770" ca="1">IFERROR(IF(OR('Raw Data'!Q770="",LEN(TRIM('Raw Data'!Q770))=0),"",IF(AND(ISNUMBER('Raw Data'!Q770), IFERROR('Raw Data'!Q770 = ROUND('Raw Data'!Q770, 2),FALSE)),"",_xlfn.REGEXEXTRACT(CELL("address",Q770), "\$([A-Z]+)\$[0-9]+"))),_xlfn.REGEXEXTRACT(CELL("address",Q770), "\$([A-Z]+)\$[0-9]+"))</f>
        <v/>
      </c>
      <c r="R770" s="10" t="str" cm="1">
        <f t="array" aca="1" ref="R770" ca="1">IFERROR(IF(OR('Raw Data'!R770="",LEN(TRIM('Raw Data'!R770))=0),"",IF(AND(ISNUMBER('Raw Data'!R770), IFERROR('Raw Data'!R770 = ROUND('Raw Data'!R770, 2),FALSE)),"",_xlfn.REGEXEXTRACT(CELL("address",R770), "\$([A-Z]+)\$[0-9]+"))),_xlfn.REGEXEXTRACT(CELL("address",R770), "\$([A-Z]+)\$[0-9]+"))</f>
        <v/>
      </c>
      <c r="S770" s="10" t="str" cm="1">
        <f t="array" aca="1" ref="S770" ca="1">IFERROR(IF(OR('Raw Data'!S770="",LEN(TRIM('Raw Data'!S770))=0),"",IF(AND(ISNUMBER('Raw Data'!S770), IFERROR('Raw Data'!S770 = ROUND('Raw Data'!S770, 2),FALSE)),"",_xlfn.REGEXEXTRACT(CELL("address",S770), "\$([A-Z]+)\$[0-9]+"))),_xlfn.REGEXEXTRACT(CELL("address",S770), "\$([A-Z]+)\$[0-9]+"))</f>
        <v/>
      </c>
      <c r="T770" s="10" t="str" cm="1">
        <f t="array" aca="1" ref="T770" ca="1">IFERROR(IF(OR('Raw Data'!T770="",LEN(TRIM('Raw Data'!T770))=0),"",IF(AND(ISNUMBER('Raw Data'!T770), IFERROR('Raw Data'!T770 = ROUND('Raw Data'!T770, 2),FALSE)),"",_xlfn.REGEXEXTRACT(CELL("address",T770), "\$([A-Z]+)\$[0-9]+"))),_xlfn.REGEXEXTRACT(CELL("address",T770), "\$([A-Z]+)\$[0-9]+"))</f>
        <v/>
      </c>
      <c r="U770" s="10" t="str" cm="1">
        <f t="array" aca="1" ref="U770" ca="1">IFERROR(IF(OR('Raw Data'!U770="",LEN(TRIM('Raw Data'!U770))=0),"",IF(AND(ISNUMBER('Raw Data'!U770), IFERROR('Raw Data'!U770 = ROUND('Raw Data'!U770, 2),FALSE)),"",_xlfn.REGEXEXTRACT(CELL("address",U770), "\$([A-Z]+)\$[0-9]+"))),_xlfn.REGEXEXTRACT(CELL("address",U770), "\$([A-Z]+)\$[0-9]+"))</f>
        <v/>
      </c>
      <c r="V770" s="10" t="str" cm="1">
        <f t="array" aca="1" ref="V770" ca="1">IFERROR(IF(OR('Raw Data'!V770="",LEN(TRIM('Raw Data'!V770))=0),"",IF(AND(ISNUMBER('Raw Data'!V770), IFERROR('Raw Data'!V770 = ROUND('Raw Data'!V770, 2),FALSE)),"",_xlfn.REGEXEXTRACT(CELL("address",V770), "\$([A-Z]+)\$[0-9]+"))),_xlfn.REGEXEXTRACT(CELL("address",V770), "\$([A-Z]+)\$[0-9]+"))</f>
        <v/>
      </c>
      <c r="W770" s="10" t="str" cm="1">
        <f t="array" aca="1" ref="W770" ca="1">IFERROR(IF(OR('Raw Data'!W770="",LEN(TRIM('Raw Data'!W770))=0),"",IF(AND(ISNUMBER('Raw Data'!W770), IFERROR('Raw Data'!W770 = ROUND('Raw Data'!W770, 2),FALSE)),"",_xlfn.REGEXEXTRACT(CELL("address",W770), "\$([A-Z]+)\$[0-9]+"))),_xlfn.REGEXEXTRACT(CELL("address",W770), "\$([A-Z]+)\$[0-9]+"))</f>
        <v/>
      </c>
      <c r="X770" s="10" t="str" cm="1">
        <f t="array" aca="1" ref="X770" ca="1">IFERROR(IF(OR('Raw Data'!X770="",LEN(TRIM('Raw Data'!X770))=0),"",IF(AND(ISNUMBER('Raw Data'!X770), IFERROR('Raw Data'!X770 = ROUND('Raw Data'!X770, 2),FALSE)),"",_xlfn.REGEXEXTRACT(CELL("address",X770), "\$([A-Z]+)\$[0-9]+"))),_xlfn.REGEXEXTRACT(CELL("address",X770), "\$([A-Z]+)\$[0-9]+"))</f>
        <v/>
      </c>
      <c r="Y770" s="10" t="str" cm="1">
        <f t="array" aca="1" ref="Y770" ca="1">IFERROR(IF(OR('Raw Data'!Y770="",LEN(TRIM('Raw Data'!Y770))=0),"",IF(AND(ISNUMBER('Raw Data'!Y770), IFERROR('Raw Data'!Y770 = ROUND('Raw Data'!Y770, 2),FALSE)),"",_xlfn.REGEXEXTRACT(CELL("address",Y770), "\$([A-Z]+)\$[0-9]+"))),_xlfn.REGEXEXTRACT(CELL("address",Y770), "\$([A-Z]+)\$[0-9]+"))</f>
        <v/>
      </c>
    </row>
    <row r="771" spans="2:25" x14ac:dyDescent="0.25">
      <c r="B771" s="12" t="str" cm="1">
        <f t="array" aca="1" ref="B771" ca="1">IFERROR(IF(OR('Raw Data'!B771="",LEN(TRIM('Raw Data'!B771))=0),"",IF(AND(LEN('Raw Data'!B771) &lt;= 10,LEN('Raw Data'!B771)&gt; 0),"",_xlfn.REGEXEXTRACT(CELL("address",'Raw Data'!B771),"\$([A-Z]+)\$[0-9]+"))),_xlfn.REGEXEXTRACT(CELL("address",'Raw Data'!B771),"\$([A-Z]+)\$[0-9]+"))</f>
        <v/>
      </c>
      <c r="C771" s="12" t="str" cm="1">
        <f t="array" aca="1" ref="C771" ca="1">IFERROR(IF(OR('Raw Data'!C771="",LEN(TRIM('Raw Data'!C771))=0),"",IF(AND(LEN('Raw Data'!C771) &lt;= 20,LEN('Raw Data'!C771)&gt; 0),"",_xlfn.REGEXEXTRACT(CELL("address",'Raw Data'!C771),"\$([A-Z]+)\$[0-9]+"))),_xlfn.REGEXEXTRACT(CELL("address",'Raw Data'!C771),"\$([A-Z]+)\$[0-9]+"))</f>
        <v/>
      </c>
      <c r="D771" s="12" t="str" cm="1">
        <f t="array" aca="1" ref="D771" ca="1">IFERROR(IF(OR('Raw Data'!D771="",LEN(TRIM('Raw Data'!D771))=0),"",IF(AND(LEN('Raw Data'!D771) &lt;= 20,LEN('Raw Data'!D771)&gt; 0),"",_xlfn.REGEXEXTRACT(CELL("address",'Raw Data'!D771),"\$([A-Z]+)\$[0-9]+"))),_xlfn.REGEXEXTRACT(CELL("address",'Raw Data'!D771),"\$([A-Z]+)\$[0-9]+"))</f>
        <v/>
      </c>
      <c r="E771" s="12" t="str" cm="1">
        <f t="array" aca="1" ref="E771" ca="1">IFERROR(IF(OR('Raw Data'!E771="",LEN(TRIM('Raw Data'!E771))=0),"",IF(AND(LEN('Raw Data'!E771) &lt;= 20,LEN('Raw Data'!E771)&gt; 0),"",_xlfn.REGEXEXTRACT(CELL("address",'Raw Data'!E771),"\$([A-Z]+)\$[0-9]+"))),_xlfn.REGEXEXTRACT(CELL("address",'Raw Data'!E771),"\$([A-Z]+)\$[0-9]+"))</f>
        <v/>
      </c>
      <c r="F771" s="12" t="str" cm="1">
        <f t="array" aca="1" ref="F771" ca="1">IFERROR(IF(OR('Raw Data'!F771="",LEN(TRIM('Raw Data'!F771))=0),"",IF(AND(LEN('Raw Data'!F771) &lt;= 20,LEN('Raw Data'!F771)&gt; 0),"",_xlfn.REGEXEXTRACT(CELL("address",'Raw Data'!F771),"\$([A-Z]+)\$[0-9]+"))),_xlfn.REGEXEXTRACT(CELL("address",'Raw Data'!F771),"\$([A-Z]+)\$[0-9]+"))</f>
        <v/>
      </c>
      <c r="G771" s="12" t="str" cm="1">
        <f t="array" aca="1" ref="G771" ca="1">IFERROR(IF(OR('Raw Data'!G771="",LEN(TRIM('Raw Data'!G771))=0),"",IF(AND(LEN('Raw Data'!G771) &lt;= 10,LEN('Raw Data'!G771)&gt; 0),"",_xlfn.REGEXEXTRACT(CELL("address",'Raw Data'!G771),"\$([A-Z]+)\$[0-9]+"))),_xlfn.REGEXEXTRACT(CELL("address",'Raw Data'!G771),"\$([A-Z]+)\$[0-9]+"))</f>
        <v/>
      </c>
      <c r="H771" s="12" t="str" cm="1">
        <f t="array" aca="1" ref="H771" ca="1">IFERROR(IF(OR('Raw Data'!H771="",LEN(TRIM('Raw Data'!H771))=0),"",IF(AND(LEN('Raw Data'!H771) &lt;= 255,LEN('Raw Data'!H771)&gt; 0),"",_xlfn.REGEXEXTRACT(CELL("address",'Raw Data'!H771),"\$([A-Z]+)\$[0-9]+"))),_xlfn.REGEXEXTRACT(CELL("address",'Raw Data'!H771),"\$([A-Z]+)\$[0-9]+"))</f>
        <v/>
      </c>
      <c r="I771" s="12" t="str" cm="1">
        <f t="array" aca="1" ref="I771" ca="1">IFERROR(IF(OR('Raw Data'!I771="",LEN(TRIM('Raw Data'!I771))=0),"",IF(AND(LEN('Raw Data'!I771) &lt;= 255,LEN('Raw Data'!I771)&gt; 0),"",_xlfn.REGEXEXTRACT(CELL("address",'Raw Data'!I771),"\$([A-Z]+)\$[0-9]+"))),_xlfn.REGEXEXTRACT(CELL("address",'Raw Data'!I771),"\$([A-Z]+)\$[0-9]+"))</f>
        <v/>
      </c>
      <c r="J771" s="12" t="str" cm="1">
        <f t="array" aca="1" ref="J771" ca="1">IFERROR(IF(OR('Raw Data'!J771="",LEN(TRIM('Raw Data'!J771))=0),"",IF(AND(LEN('Raw Data'!J771) &lt;= 255,LEN('Raw Data'!J771)&gt; 0),"",_xlfn.REGEXEXTRACT(CELL("address",'Raw Data'!J771),"\$([A-Z]+)\$[0-9]+"))),_xlfn.REGEXEXTRACT(CELL("address",'Raw Data'!J771),"\$([A-Z]+)\$[0-9]+"))</f>
        <v/>
      </c>
      <c r="K771" s="12" t="str" cm="1">
        <f t="array" aca="1" ref="K771" ca="1">IFERROR(IF(OR('Raw Data'!K771="",LEN(TRIM('Raw Data'!K771))=0),"",IF(AND(LEN('Raw Data'!K771) &lt;= 255,LEN('Raw Data'!K771)&gt; 0),"",_xlfn.REGEXEXTRACT(CELL("address",'Raw Data'!K771),"\$([A-Z]+)\$[0-9]+"))),_xlfn.REGEXEXTRACT(CELL("address",'Raw Data'!K771),"\$([A-Z]+)\$[0-9]+"))</f>
        <v/>
      </c>
      <c r="L771" s="12" t="str" cm="1">
        <f t="array" aca="1" ref="L771" ca="1">IFERROR(IF(OR('Raw Data'!L771="",LEN(TRIM('Raw Data'!L771))=0),"",IF(AND(LEN('Raw Data'!L771) &lt;= 255,LEN('Raw Data'!L771)&gt; 0),"",_xlfn.REGEXEXTRACT(CELL("address",'Raw Data'!L771),"\$([A-Z]+)\$[0-9]+"))),_xlfn.REGEXEXTRACT(CELL("address",'Raw Data'!L771),"\$([A-Z]+)\$[0-9]+"))</f>
        <v/>
      </c>
      <c r="M771" s="12" t="str" cm="1">
        <f t="array" aca="1" ref="M771" ca="1">IFERROR(IF(OR('Raw Data'!M771="",LEN(TRIM('Raw Data'!M771))=0),"",IF(AND(LEN('Raw Data'!M771) &lt;= 255,LEN('Raw Data'!M771)&gt; 0),"",_xlfn.REGEXEXTRACT(CELL("address",'Raw Data'!M771),"\$([A-Z]+)\$[0-9]+"))),_xlfn.REGEXEXTRACT(CELL("address",'Raw Data'!M771),"\$([A-Z]+)\$[0-9]+"))</f>
        <v/>
      </c>
      <c r="N771" s="12" t="str" cm="1">
        <f t="array" aca="1" ref="N771" ca="1">IFERROR(IF(OR('Raw Data'!N771="",LEN(TRIM('Raw Data'!N771))=0),"",IF(AND(LEN('Raw Data'!N771) &lt;= 255,LEN('Raw Data'!N771)&gt; 0),"",_xlfn.REGEXEXTRACT(CELL("address",'Raw Data'!N771),"\$([A-Z]+)\$[0-9]+"))),_xlfn.REGEXEXTRACT(CELL("address",'Raw Data'!N771),"\$([A-Z]+)\$[0-9]+"))</f>
        <v/>
      </c>
      <c r="O771" s="12" t="str" cm="1">
        <f t="array" aca="1" ref="O771" ca="1">IFERROR(IF(OR('Raw Data'!O771="",LEN(TRIM('Raw Data'!O771))=0),"",IF(AND(LEN('Raw Data'!O771) &lt;= 255,LEN('Raw Data'!O771)&gt; 0),"",_xlfn.REGEXEXTRACT(CELL("address",'Raw Data'!O771),"\$([A-Z]+)\$[0-9]+"))),_xlfn.REGEXEXTRACT(CELL("address",'Raw Data'!O771),"\$([A-Z]+)\$[0-9]+"))</f>
        <v/>
      </c>
      <c r="P771" s="12" t="str" cm="1">
        <f t="array" aca="1" ref="P771" ca="1">IFERROR(IF(OR('Raw Data'!P771="",LEN(TRIM('Raw Data'!P771))=0),"",IF(AND(LEN('Raw Data'!P771) &lt;= 10,LEN('Raw Data'!P771)&gt; 0),"",_xlfn.REGEXEXTRACT(CELL("address",'Raw Data'!P771),"\$([A-Z]+)\$[0-9]+"))),_xlfn.REGEXEXTRACT(CELL("address",'Raw Data'!P771),"\$([A-Z]+)\$[0-9]+"))</f>
        <v/>
      </c>
      <c r="Q771" s="10" t="str" cm="1">
        <f t="array" aca="1" ref="Q771" ca="1">IFERROR(IF(OR('Raw Data'!Q771="",LEN(TRIM('Raw Data'!Q771))=0),"",IF(AND(ISNUMBER('Raw Data'!Q771), IFERROR('Raw Data'!Q771 = ROUND('Raw Data'!Q771, 2),FALSE)),"",_xlfn.REGEXEXTRACT(CELL("address",Q771), "\$([A-Z]+)\$[0-9]+"))),_xlfn.REGEXEXTRACT(CELL("address",Q771), "\$([A-Z]+)\$[0-9]+"))</f>
        <v/>
      </c>
      <c r="R771" s="10" t="str" cm="1">
        <f t="array" aca="1" ref="R771" ca="1">IFERROR(IF(OR('Raw Data'!R771="",LEN(TRIM('Raw Data'!R771))=0),"",IF(AND(ISNUMBER('Raw Data'!R771), IFERROR('Raw Data'!R771 = ROUND('Raw Data'!R771, 2),FALSE)),"",_xlfn.REGEXEXTRACT(CELL("address",R771), "\$([A-Z]+)\$[0-9]+"))),_xlfn.REGEXEXTRACT(CELL("address",R771), "\$([A-Z]+)\$[0-9]+"))</f>
        <v/>
      </c>
      <c r="S771" s="10" t="str" cm="1">
        <f t="array" aca="1" ref="S771" ca="1">IFERROR(IF(OR('Raw Data'!S771="",LEN(TRIM('Raw Data'!S771))=0),"",IF(AND(ISNUMBER('Raw Data'!S771), IFERROR('Raw Data'!S771 = ROUND('Raw Data'!S771, 2),FALSE)),"",_xlfn.REGEXEXTRACT(CELL("address",S771), "\$([A-Z]+)\$[0-9]+"))),_xlfn.REGEXEXTRACT(CELL("address",S771), "\$([A-Z]+)\$[0-9]+"))</f>
        <v/>
      </c>
      <c r="T771" s="10" t="str" cm="1">
        <f t="array" aca="1" ref="T771" ca="1">IFERROR(IF(OR('Raw Data'!T771="",LEN(TRIM('Raw Data'!T771))=0),"",IF(AND(ISNUMBER('Raw Data'!T771), IFERROR('Raw Data'!T771 = ROUND('Raw Data'!T771, 2),FALSE)),"",_xlfn.REGEXEXTRACT(CELL("address",T771), "\$([A-Z]+)\$[0-9]+"))),_xlfn.REGEXEXTRACT(CELL("address",T771), "\$([A-Z]+)\$[0-9]+"))</f>
        <v/>
      </c>
      <c r="U771" s="10" t="str" cm="1">
        <f t="array" aca="1" ref="U771" ca="1">IFERROR(IF(OR('Raw Data'!U771="",LEN(TRIM('Raw Data'!U771))=0),"",IF(AND(ISNUMBER('Raw Data'!U771), IFERROR('Raw Data'!U771 = ROUND('Raw Data'!U771, 2),FALSE)),"",_xlfn.REGEXEXTRACT(CELL("address",U771), "\$([A-Z]+)\$[0-9]+"))),_xlfn.REGEXEXTRACT(CELL("address",U771), "\$([A-Z]+)\$[0-9]+"))</f>
        <v/>
      </c>
      <c r="V771" s="10" t="str" cm="1">
        <f t="array" aca="1" ref="V771" ca="1">IFERROR(IF(OR('Raw Data'!V771="",LEN(TRIM('Raw Data'!V771))=0),"",IF(AND(ISNUMBER('Raw Data'!V771), IFERROR('Raw Data'!V771 = ROUND('Raw Data'!V771, 2),FALSE)),"",_xlfn.REGEXEXTRACT(CELL("address",V771), "\$([A-Z]+)\$[0-9]+"))),_xlfn.REGEXEXTRACT(CELL("address",V771), "\$([A-Z]+)\$[0-9]+"))</f>
        <v/>
      </c>
      <c r="W771" s="10" t="str" cm="1">
        <f t="array" aca="1" ref="W771" ca="1">IFERROR(IF(OR('Raw Data'!W771="",LEN(TRIM('Raw Data'!W771))=0),"",IF(AND(ISNUMBER('Raw Data'!W771), IFERROR('Raw Data'!W771 = ROUND('Raw Data'!W771, 2),FALSE)),"",_xlfn.REGEXEXTRACT(CELL("address",W771), "\$([A-Z]+)\$[0-9]+"))),_xlfn.REGEXEXTRACT(CELL("address",W771), "\$([A-Z]+)\$[0-9]+"))</f>
        <v/>
      </c>
      <c r="X771" s="10" t="str" cm="1">
        <f t="array" aca="1" ref="X771" ca="1">IFERROR(IF(OR('Raw Data'!X771="",LEN(TRIM('Raw Data'!X771))=0),"",IF(AND(ISNUMBER('Raw Data'!X771), IFERROR('Raw Data'!X771 = ROUND('Raw Data'!X771, 2),FALSE)),"",_xlfn.REGEXEXTRACT(CELL("address",X771), "\$([A-Z]+)\$[0-9]+"))),_xlfn.REGEXEXTRACT(CELL("address",X771), "\$([A-Z]+)\$[0-9]+"))</f>
        <v/>
      </c>
      <c r="Y771" s="10" t="str" cm="1">
        <f t="array" aca="1" ref="Y771" ca="1">IFERROR(IF(OR('Raw Data'!Y771="",LEN(TRIM('Raw Data'!Y771))=0),"",IF(AND(ISNUMBER('Raw Data'!Y771), IFERROR('Raw Data'!Y771 = ROUND('Raw Data'!Y771, 2),FALSE)),"",_xlfn.REGEXEXTRACT(CELL("address",Y771), "\$([A-Z]+)\$[0-9]+"))),_xlfn.REGEXEXTRACT(CELL("address",Y771), "\$([A-Z]+)\$[0-9]+"))</f>
        <v/>
      </c>
    </row>
    <row r="772" spans="2:25" x14ac:dyDescent="0.25">
      <c r="B772" s="12" t="str" cm="1">
        <f t="array" aca="1" ref="B772" ca="1">IFERROR(IF(OR('Raw Data'!B772="",LEN(TRIM('Raw Data'!B772))=0),"",IF(AND(LEN('Raw Data'!B772) &lt;= 10,LEN('Raw Data'!B772)&gt; 0),"",_xlfn.REGEXEXTRACT(CELL("address",'Raw Data'!B772),"\$([A-Z]+)\$[0-9]+"))),_xlfn.REGEXEXTRACT(CELL("address",'Raw Data'!B772),"\$([A-Z]+)\$[0-9]+"))</f>
        <v/>
      </c>
      <c r="C772" s="12" t="str" cm="1">
        <f t="array" aca="1" ref="C772" ca="1">IFERROR(IF(OR('Raw Data'!C772="",LEN(TRIM('Raw Data'!C772))=0),"",IF(AND(LEN('Raw Data'!C772) &lt;= 20,LEN('Raw Data'!C772)&gt; 0),"",_xlfn.REGEXEXTRACT(CELL("address",'Raw Data'!C772),"\$([A-Z]+)\$[0-9]+"))),_xlfn.REGEXEXTRACT(CELL("address",'Raw Data'!C772),"\$([A-Z]+)\$[0-9]+"))</f>
        <v/>
      </c>
      <c r="D772" s="12" t="str" cm="1">
        <f t="array" aca="1" ref="D772" ca="1">IFERROR(IF(OR('Raw Data'!D772="",LEN(TRIM('Raw Data'!D772))=0),"",IF(AND(LEN('Raw Data'!D772) &lt;= 20,LEN('Raw Data'!D772)&gt; 0),"",_xlfn.REGEXEXTRACT(CELL("address",'Raw Data'!D772),"\$([A-Z]+)\$[0-9]+"))),_xlfn.REGEXEXTRACT(CELL("address",'Raw Data'!D772),"\$([A-Z]+)\$[0-9]+"))</f>
        <v/>
      </c>
      <c r="E772" s="12" t="str" cm="1">
        <f t="array" aca="1" ref="E772" ca="1">IFERROR(IF(OR('Raw Data'!E772="",LEN(TRIM('Raw Data'!E772))=0),"",IF(AND(LEN('Raw Data'!E772) &lt;= 20,LEN('Raw Data'!E772)&gt; 0),"",_xlfn.REGEXEXTRACT(CELL("address",'Raw Data'!E772),"\$([A-Z]+)\$[0-9]+"))),_xlfn.REGEXEXTRACT(CELL("address",'Raw Data'!E772),"\$([A-Z]+)\$[0-9]+"))</f>
        <v/>
      </c>
      <c r="F772" s="12" t="str" cm="1">
        <f t="array" aca="1" ref="F772" ca="1">IFERROR(IF(OR('Raw Data'!F772="",LEN(TRIM('Raw Data'!F772))=0),"",IF(AND(LEN('Raw Data'!F772) &lt;= 20,LEN('Raw Data'!F772)&gt; 0),"",_xlfn.REGEXEXTRACT(CELL("address",'Raw Data'!F772),"\$([A-Z]+)\$[0-9]+"))),_xlfn.REGEXEXTRACT(CELL("address",'Raw Data'!F772),"\$([A-Z]+)\$[0-9]+"))</f>
        <v/>
      </c>
      <c r="G772" s="12" t="str" cm="1">
        <f t="array" aca="1" ref="G772" ca="1">IFERROR(IF(OR('Raw Data'!G772="",LEN(TRIM('Raw Data'!G772))=0),"",IF(AND(LEN('Raw Data'!G772) &lt;= 10,LEN('Raw Data'!G772)&gt; 0),"",_xlfn.REGEXEXTRACT(CELL("address",'Raw Data'!G772),"\$([A-Z]+)\$[0-9]+"))),_xlfn.REGEXEXTRACT(CELL("address",'Raw Data'!G772),"\$([A-Z]+)\$[0-9]+"))</f>
        <v/>
      </c>
      <c r="H772" s="12" t="str" cm="1">
        <f t="array" aca="1" ref="H772" ca="1">IFERROR(IF(OR('Raw Data'!H772="",LEN(TRIM('Raw Data'!H772))=0),"",IF(AND(LEN('Raw Data'!H772) &lt;= 255,LEN('Raw Data'!H772)&gt; 0),"",_xlfn.REGEXEXTRACT(CELL("address",'Raw Data'!H772),"\$([A-Z]+)\$[0-9]+"))),_xlfn.REGEXEXTRACT(CELL("address",'Raw Data'!H772),"\$([A-Z]+)\$[0-9]+"))</f>
        <v/>
      </c>
      <c r="I772" s="12" t="str" cm="1">
        <f t="array" aca="1" ref="I772" ca="1">IFERROR(IF(OR('Raw Data'!I772="",LEN(TRIM('Raw Data'!I772))=0),"",IF(AND(LEN('Raw Data'!I772) &lt;= 255,LEN('Raw Data'!I772)&gt; 0),"",_xlfn.REGEXEXTRACT(CELL("address",'Raw Data'!I772),"\$([A-Z]+)\$[0-9]+"))),_xlfn.REGEXEXTRACT(CELL("address",'Raw Data'!I772),"\$([A-Z]+)\$[0-9]+"))</f>
        <v/>
      </c>
      <c r="J772" s="12" t="str" cm="1">
        <f t="array" aca="1" ref="J772" ca="1">IFERROR(IF(OR('Raw Data'!J772="",LEN(TRIM('Raw Data'!J772))=0),"",IF(AND(LEN('Raw Data'!J772) &lt;= 255,LEN('Raw Data'!J772)&gt; 0),"",_xlfn.REGEXEXTRACT(CELL("address",'Raw Data'!J772),"\$([A-Z]+)\$[0-9]+"))),_xlfn.REGEXEXTRACT(CELL("address",'Raw Data'!J772),"\$([A-Z]+)\$[0-9]+"))</f>
        <v/>
      </c>
      <c r="K772" s="12" t="str" cm="1">
        <f t="array" aca="1" ref="K772" ca="1">IFERROR(IF(OR('Raw Data'!K772="",LEN(TRIM('Raw Data'!K772))=0),"",IF(AND(LEN('Raw Data'!K772) &lt;= 255,LEN('Raw Data'!K772)&gt; 0),"",_xlfn.REGEXEXTRACT(CELL("address",'Raw Data'!K772),"\$([A-Z]+)\$[0-9]+"))),_xlfn.REGEXEXTRACT(CELL("address",'Raw Data'!K772),"\$([A-Z]+)\$[0-9]+"))</f>
        <v/>
      </c>
      <c r="L772" s="12" t="str" cm="1">
        <f t="array" aca="1" ref="L772" ca="1">IFERROR(IF(OR('Raw Data'!L772="",LEN(TRIM('Raw Data'!L772))=0),"",IF(AND(LEN('Raw Data'!L772) &lt;= 255,LEN('Raw Data'!L772)&gt; 0),"",_xlfn.REGEXEXTRACT(CELL("address",'Raw Data'!L772),"\$([A-Z]+)\$[0-9]+"))),_xlfn.REGEXEXTRACT(CELL("address",'Raw Data'!L772),"\$([A-Z]+)\$[0-9]+"))</f>
        <v/>
      </c>
      <c r="M772" s="12" t="str" cm="1">
        <f t="array" aca="1" ref="M772" ca="1">IFERROR(IF(OR('Raw Data'!M772="",LEN(TRIM('Raw Data'!M772))=0),"",IF(AND(LEN('Raw Data'!M772) &lt;= 255,LEN('Raw Data'!M772)&gt; 0),"",_xlfn.REGEXEXTRACT(CELL("address",'Raw Data'!M772),"\$([A-Z]+)\$[0-9]+"))),_xlfn.REGEXEXTRACT(CELL("address",'Raw Data'!M772),"\$([A-Z]+)\$[0-9]+"))</f>
        <v/>
      </c>
      <c r="N772" s="12" t="str" cm="1">
        <f t="array" aca="1" ref="N772" ca="1">IFERROR(IF(OR('Raw Data'!N772="",LEN(TRIM('Raw Data'!N772))=0),"",IF(AND(LEN('Raw Data'!N772) &lt;= 255,LEN('Raw Data'!N772)&gt; 0),"",_xlfn.REGEXEXTRACT(CELL("address",'Raw Data'!N772),"\$([A-Z]+)\$[0-9]+"))),_xlfn.REGEXEXTRACT(CELL("address",'Raw Data'!N772),"\$([A-Z]+)\$[0-9]+"))</f>
        <v/>
      </c>
      <c r="O772" s="12" t="str" cm="1">
        <f t="array" aca="1" ref="O772" ca="1">IFERROR(IF(OR('Raw Data'!O772="",LEN(TRIM('Raw Data'!O772))=0),"",IF(AND(LEN('Raw Data'!O772) &lt;= 255,LEN('Raw Data'!O772)&gt; 0),"",_xlfn.REGEXEXTRACT(CELL("address",'Raw Data'!O772),"\$([A-Z]+)\$[0-9]+"))),_xlfn.REGEXEXTRACT(CELL("address",'Raw Data'!O772),"\$([A-Z]+)\$[0-9]+"))</f>
        <v/>
      </c>
      <c r="P772" s="12" t="str" cm="1">
        <f t="array" aca="1" ref="P772" ca="1">IFERROR(IF(OR('Raw Data'!P772="",LEN(TRIM('Raw Data'!P772))=0),"",IF(AND(LEN('Raw Data'!P772) &lt;= 10,LEN('Raw Data'!P772)&gt; 0),"",_xlfn.REGEXEXTRACT(CELL("address",'Raw Data'!P772),"\$([A-Z]+)\$[0-9]+"))),_xlfn.REGEXEXTRACT(CELL("address",'Raw Data'!P772),"\$([A-Z]+)\$[0-9]+"))</f>
        <v/>
      </c>
      <c r="Q772" s="10" t="str" cm="1">
        <f t="array" aca="1" ref="Q772" ca="1">IFERROR(IF(OR('Raw Data'!Q772="",LEN(TRIM('Raw Data'!Q772))=0),"",IF(AND(ISNUMBER('Raw Data'!Q772), IFERROR('Raw Data'!Q772 = ROUND('Raw Data'!Q772, 2),FALSE)),"",_xlfn.REGEXEXTRACT(CELL("address",Q772), "\$([A-Z]+)\$[0-9]+"))),_xlfn.REGEXEXTRACT(CELL("address",Q772), "\$([A-Z]+)\$[0-9]+"))</f>
        <v/>
      </c>
      <c r="R772" s="10" t="str" cm="1">
        <f t="array" aca="1" ref="R772" ca="1">IFERROR(IF(OR('Raw Data'!R772="",LEN(TRIM('Raw Data'!R772))=0),"",IF(AND(ISNUMBER('Raw Data'!R772), IFERROR('Raw Data'!R772 = ROUND('Raw Data'!R772, 2),FALSE)),"",_xlfn.REGEXEXTRACT(CELL("address",R772), "\$([A-Z]+)\$[0-9]+"))),_xlfn.REGEXEXTRACT(CELL("address",R772), "\$([A-Z]+)\$[0-9]+"))</f>
        <v/>
      </c>
      <c r="S772" s="10" t="str" cm="1">
        <f t="array" aca="1" ref="S772" ca="1">IFERROR(IF(OR('Raw Data'!S772="",LEN(TRIM('Raw Data'!S772))=0),"",IF(AND(ISNUMBER('Raw Data'!S772), IFERROR('Raw Data'!S772 = ROUND('Raw Data'!S772, 2),FALSE)),"",_xlfn.REGEXEXTRACT(CELL("address",S772), "\$([A-Z]+)\$[0-9]+"))),_xlfn.REGEXEXTRACT(CELL("address",S772), "\$([A-Z]+)\$[0-9]+"))</f>
        <v/>
      </c>
      <c r="T772" s="10" t="str" cm="1">
        <f t="array" aca="1" ref="T772" ca="1">IFERROR(IF(OR('Raw Data'!T772="",LEN(TRIM('Raw Data'!T772))=0),"",IF(AND(ISNUMBER('Raw Data'!T772), IFERROR('Raw Data'!T772 = ROUND('Raw Data'!T772, 2),FALSE)),"",_xlfn.REGEXEXTRACT(CELL("address",T772), "\$([A-Z]+)\$[0-9]+"))),_xlfn.REGEXEXTRACT(CELL("address",T772), "\$([A-Z]+)\$[0-9]+"))</f>
        <v/>
      </c>
      <c r="U772" s="10" t="str" cm="1">
        <f t="array" aca="1" ref="U772" ca="1">IFERROR(IF(OR('Raw Data'!U772="",LEN(TRIM('Raw Data'!U772))=0),"",IF(AND(ISNUMBER('Raw Data'!U772), IFERROR('Raw Data'!U772 = ROUND('Raw Data'!U772, 2),FALSE)),"",_xlfn.REGEXEXTRACT(CELL("address",U772), "\$([A-Z]+)\$[0-9]+"))),_xlfn.REGEXEXTRACT(CELL("address",U772), "\$([A-Z]+)\$[0-9]+"))</f>
        <v/>
      </c>
      <c r="V772" s="10" t="str" cm="1">
        <f t="array" aca="1" ref="V772" ca="1">IFERROR(IF(OR('Raw Data'!V772="",LEN(TRIM('Raw Data'!V772))=0),"",IF(AND(ISNUMBER('Raw Data'!V772), IFERROR('Raw Data'!V772 = ROUND('Raw Data'!V772, 2),FALSE)),"",_xlfn.REGEXEXTRACT(CELL("address",V772), "\$([A-Z]+)\$[0-9]+"))),_xlfn.REGEXEXTRACT(CELL("address",V772), "\$([A-Z]+)\$[0-9]+"))</f>
        <v/>
      </c>
      <c r="W772" s="10" t="str" cm="1">
        <f t="array" aca="1" ref="W772" ca="1">IFERROR(IF(OR('Raw Data'!W772="",LEN(TRIM('Raw Data'!W772))=0),"",IF(AND(ISNUMBER('Raw Data'!W772), IFERROR('Raw Data'!W772 = ROUND('Raw Data'!W772, 2),FALSE)),"",_xlfn.REGEXEXTRACT(CELL("address",W772), "\$([A-Z]+)\$[0-9]+"))),_xlfn.REGEXEXTRACT(CELL("address",W772), "\$([A-Z]+)\$[0-9]+"))</f>
        <v/>
      </c>
      <c r="X772" s="10" t="str" cm="1">
        <f t="array" aca="1" ref="X772" ca="1">IFERROR(IF(OR('Raw Data'!X772="",LEN(TRIM('Raw Data'!X772))=0),"",IF(AND(ISNUMBER('Raw Data'!X772), IFERROR('Raw Data'!X772 = ROUND('Raw Data'!X772, 2),FALSE)),"",_xlfn.REGEXEXTRACT(CELL("address",X772), "\$([A-Z]+)\$[0-9]+"))),_xlfn.REGEXEXTRACT(CELL("address",X772), "\$([A-Z]+)\$[0-9]+"))</f>
        <v/>
      </c>
      <c r="Y772" s="10" t="str" cm="1">
        <f t="array" aca="1" ref="Y772" ca="1">IFERROR(IF(OR('Raw Data'!Y772="",LEN(TRIM('Raw Data'!Y772))=0),"",IF(AND(ISNUMBER('Raw Data'!Y772), IFERROR('Raw Data'!Y772 = ROUND('Raw Data'!Y772, 2),FALSE)),"",_xlfn.REGEXEXTRACT(CELL("address",Y772), "\$([A-Z]+)\$[0-9]+"))),_xlfn.REGEXEXTRACT(CELL("address",Y772), "\$([A-Z]+)\$[0-9]+"))</f>
        <v/>
      </c>
    </row>
    <row r="773" spans="2:25" x14ac:dyDescent="0.25">
      <c r="B773" s="12" t="str" cm="1">
        <f t="array" aca="1" ref="B773" ca="1">IFERROR(IF(OR('Raw Data'!B773="",LEN(TRIM('Raw Data'!B773))=0),"",IF(AND(LEN('Raw Data'!B773) &lt;= 10,LEN('Raw Data'!B773)&gt; 0),"",_xlfn.REGEXEXTRACT(CELL("address",'Raw Data'!B773),"\$([A-Z]+)\$[0-9]+"))),_xlfn.REGEXEXTRACT(CELL("address",'Raw Data'!B773),"\$([A-Z]+)\$[0-9]+"))</f>
        <v/>
      </c>
      <c r="C773" s="12" t="str" cm="1">
        <f t="array" aca="1" ref="C773" ca="1">IFERROR(IF(OR('Raw Data'!C773="",LEN(TRIM('Raw Data'!C773))=0),"",IF(AND(LEN('Raw Data'!C773) &lt;= 20,LEN('Raw Data'!C773)&gt; 0),"",_xlfn.REGEXEXTRACT(CELL("address",'Raw Data'!C773),"\$([A-Z]+)\$[0-9]+"))),_xlfn.REGEXEXTRACT(CELL("address",'Raw Data'!C773),"\$([A-Z]+)\$[0-9]+"))</f>
        <v/>
      </c>
      <c r="D773" s="12" t="str" cm="1">
        <f t="array" aca="1" ref="D773" ca="1">IFERROR(IF(OR('Raw Data'!D773="",LEN(TRIM('Raw Data'!D773))=0),"",IF(AND(LEN('Raw Data'!D773) &lt;= 20,LEN('Raw Data'!D773)&gt; 0),"",_xlfn.REGEXEXTRACT(CELL("address",'Raw Data'!D773),"\$([A-Z]+)\$[0-9]+"))),_xlfn.REGEXEXTRACT(CELL("address",'Raw Data'!D773),"\$([A-Z]+)\$[0-9]+"))</f>
        <v/>
      </c>
      <c r="E773" s="12" t="str" cm="1">
        <f t="array" aca="1" ref="E773" ca="1">IFERROR(IF(OR('Raw Data'!E773="",LEN(TRIM('Raw Data'!E773))=0),"",IF(AND(LEN('Raw Data'!E773) &lt;= 20,LEN('Raw Data'!E773)&gt; 0),"",_xlfn.REGEXEXTRACT(CELL("address",'Raw Data'!E773),"\$([A-Z]+)\$[0-9]+"))),_xlfn.REGEXEXTRACT(CELL("address",'Raw Data'!E773),"\$([A-Z]+)\$[0-9]+"))</f>
        <v/>
      </c>
      <c r="F773" s="12" t="str" cm="1">
        <f t="array" aca="1" ref="F773" ca="1">IFERROR(IF(OR('Raw Data'!F773="",LEN(TRIM('Raw Data'!F773))=0),"",IF(AND(LEN('Raw Data'!F773) &lt;= 20,LEN('Raw Data'!F773)&gt; 0),"",_xlfn.REGEXEXTRACT(CELL("address",'Raw Data'!F773),"\$([A-Z]+)\$[0-9]+"))),_xlfn.REGEXEXTRACT(CELL("address",'Raw Data'!F773),"\$([A-Z]+)\$[0-9]+"))</f>
        <v/>
      </c>
      <c r="G773" s="12" t="str" cm="1">
        <f t="array" aca="1" ref="G773" ca="1">IFERROR(IF(OR('Raw Data'!G773="",LEN(TRIM('Raw Data'!G773))=0),"",IF(AND(LEN('Raw Data'!G773) &lt;= 10,LEN('Raw Data'!G773)&gt; 0),"",_xlfn.REGEXEXTRACT(CELL("address",'Raw Data'!G773),"\$([A-Z]+)\$[0-9]+"))),_xlfn.REGEXEXTRACT(CELL("address",'Raw Data'!G773),"\$([A-Z]+)\$[0-9]+"))</f>
        <v/>
      </c>
      <c r="H773" s="12" t="str" cm="1">
        <f t="array" aca="1" ref="H773" ca="1">IFERROR(IF(OR('Raw Data'!H773="",LEN(TRIM('Raw Data'!H773))=0),"",IF(AND(LEN('Raw Data'!H773) &lt;= 255,LEN('Raw Data'!H773)&gt; 0),"",_xlfn.REGEXEXTRACT(CELL("address",'Raw Data'!H773),"\$([A-Z]+)\$[0-9]+"))),_xlfn.REGEXEXTRACT(CELL("address",'Raw Data'!H773),"\$([A-Z]+)\$[0-9]+"))</f>
        <v/>
      </c>
      <c r="I773" s="12" t="str" cm="1">
        <f t="array" aca="1" ref="I773" ca="1">IFERROR(IF(OR('Raw Data'!I773="",LEN(TRIM('Raw Data'!I773))=0),"",IF(AND(LEN('Raw Data'!I773) &lt;= 255,LEN('Raw Data'!I773)&gt; 0),"",_xlfn.REGEXEXTRACT(CELL("address",'Raw Data'!I773),"\$([A-Z]+)\$[0-9]+"))),_xlfn.REGEXEXTRACT(CELL("address",'Raw Data'!I773),"\$([A-Z]+)\$[0-9]+"))</f>
        <v/>
      </c>
      <c r="J773" s="12" t="str" cm="1">
        <f t="array" aca="1" ref="J773" ca="1">IFERROR(IF(OR('Raw Data'!J773="",LEN(TRIM('Raw Data'!J773))=0),"",IF(AND(LEN('Raw Data'!J773) &lt;= 255,LEN('Raw Data'!J773)&gt; 0),"",_xlfn.REGEXEXTRACT(CELL("address",'Raw Data'!J773),"\$([A-Z]+)\$[0-9]+"))),_xlfn.REGEXEXTRACT(CELL("address",'Raw Data'!J773),"\$([A-Z]+)\$[0-9]+"))</f>
        <v/>
      </c>
      <c r="K773" s="12" t="str" cm="1">
        <f t="array" aca="1" ref="K773" ca="1">IFERROR(IF(OR('Raw Data'!K773="",LEN(TRIM('Raw Data'!K773))=0),"",IF(AND(LEN('Raw Data'!K773) &lt;= 255,LEN('Raw Data'!K773)&gt; 0),"",_xlfn.REGEXEXTRACT(CELL("address",'Raw Data'!K773),"\$([A-Z]+)\$[0-9]+"))),_xlfn.REGEXEXTRACT(CELL("address",'Raw Data'!K773),"\$([A-Z]+)\$[0-9]+"))</f>
        <v/>
      </c>
      <c r="L773" s="12" t="str" cm="1">
        <f t="array" aca="1" ref="L773" ca="1">IFERROR(IF(OR('Raw Data'!L773="",LEN(TRIM('Raw Data'!L773))=0),"",IF(AND(LEN('Raw Data'!L773) &lt;= 255,LEN('Raw Data'!L773)&gt; 0),"",_xlfn.REGEXEXTRACT(CELL("address",'Raw Data'!L773),"\$([A-Z]+)\$[0-9]+"))),_xlfn.REGEXEXTRACT(CELL("address",'Raw Data'!L773),"\$([A-Z]+)\$[0-9]+"))</f>
        <v/>
      </c>
      <c r="M773" s="12" t="str" cm="1">
        <f t="array" aca="1" ref="M773" ca="1">IFERROR(IF(OR('Raw Data'!M773="",LEN(TRIM('Raw Data'!M773))=0),"",IF(AND(LEN('Raw Data'!M773) &lt;= 255,LEN('Raw Data'!M773)&gt; 0),"",_xlfn.REGEXEXTRACT(CELL("address",'Raw Data'!M773),"\$([A-Z]+)\$[0-9]+"))),_xlfn.REGEXEXTRACT(CELL("address",'Raw Data'!M773),"\$([A-Z]+)\$[0-9]+"))</f>
        <v/>
      </c>
      <c r="N773" s="12" t="str" cm="1">
        <f t="array" aca="1" ref="N773" ca="1">IFERROR(IF(OR('Raw Data'!N773="",LEN(TRIM('Raw Data'!N773))=0),"",IF(AND(LEN('Raw Data'!N773) &lt;= 255,LEN('Raw Data'!N773)&gt; 0),"",_xlfn.REGEXEXTRACT(CELL("address",'Raw Data'!N773),"\$([A-Z]+)\$[0-9]+"))),_xlfn.REGEXEXTRACT(CELL("address",'Raw Data'!N773),"\$([A-Z]+)\$[0-9]+"))</f>
        <v/>
      </c>
      <c r="O773" s="12" t="str" cm="1">
        <f t="array" aca="1" ref="O773" ca="1">IFERROR(IF(OR('Raw Data'!O773="",LEN(TRIM('Raw Data'!O773))=0),"",IF(AND(LEN('Raw Data'!O773) &lt;= 255,LEN('Raw Data'!O773)&gt; 0),"",_xlfn.REGEXEXTRACT(CELL("address",'Raw Data'!O773),"\$([A-Z]+)\$[0-9]+"))),_xlfn.REGEXEXTRACT(CELL("address",'Raw Data'!O773),"\$([A-Z]+)\$[0-9]+"))</f>
        <v/>
      </c>
      <c r="P773" s="12" t="str" cm="1">
        <f t="array" aca="1" ref="P773" ca="1">IFERROR(IF(OR('Raw Data'!P773="",LEN(TRIM('Raw Data'!P773))=0),"",IF(AND(LEN('Raw Data'!P773) &lt;= 10,LEN('Raw Data'!P773)&gt; 0),"",_xlfn.REGEXEXTRACT(CELL("address",'Raw Data'!P773),"\$([A-Z]+)\$[0-9]+"))),_xlfn.REGEXEXTRACT(CELL("address",'Raw Data'!P773),"\$([A-Z]+)\$[0-9]+"))</f>
        <v/>
      </c>
      <c r="Q773" s="10" t="str" cm="1">
        <f t="array" aca="1" ref="Q773" ca="1">IFERROR(IF(OR('Raw Data'!Q773="",LEN(TRIM('Raw Data'!Q773))=0),"",IF(AND(ISNUMBER('Raw Data'!Q773), IFERROR('Raw Data'!Q773 = ROUND('Raw Data'!Q773, 2),FALSE)),"",_xlfn.REGEXEXTRACT(CELL("address",Q773), "\$([A-Z]+)\$[0-9]+"))),_xlfn.REGEXEXTRACT(CELL("address",Q773), "\$([A-Z]+)\$[0-9]+"))</f>
        <v/>
      </c>
      <c r="R773" s="10" t="str" cm="1">
        <f t="array" aca="1" ref="R773" ca="1">IFERROR(IF(OR('Raw Data'!R773="",LEN(TRIM('Raw Data'!R773))=0),"",IF(AND(ISNUMBER('Raw Data'!R773), IFERROR('Raw Data'!R773 = ROUND('Raw Data'!R773, 2),FALSE)),"",_xlfn.REGEXEXTRACT(CELL("address",R773), "\$([A-Z]+)\$[0-9]+"))),_xlfn.REGEXEXTRACT(CELL("address",R773), "\$([A-Z]+)\$[0-9]+"))</f>
        <v/>
      </c>
      <c r="S773" s="10" t="str" cm="1">
        <f t="array" aca="1" ref="S773" ca="1">IFERROR(IF(OR('Raw Data'!S773="",LEN(TRIM('Raw Data'!S773))=0),"",IF(AND(ISNUMBER('Raw Data'!S773), IFERROR('Raw Data'!S773 = ROUND('Raw Data'!S773, 2),FALSE)),"",_xlfn.REGEXEXTRACT(CELL("address",S773), "\$([A-Z]+)\$[0-9]+"))),_xlfn.REGEXEXTRACT(CELL("address",S773), "\$([A-Z]+)\$[0-9]+"))</f>
        <v/>
      </c>
      <c r="T773" s="10" t="str" cm="1">
        <f t="array" aca="1" ref="T773" ca="1">IFERROR(IF(OR('Raw Data'!T773="",LEN(TRIM('Raw Data'!T773))=0),"",IF(AND(ISNUMBER('Raw Data'!T773), IFERROR('Raw Data'!T773 = ROUND('Raw Data'!T773, 2),FALSE)),"",_xlfn.REGEXEXTRACT(CELL("address",T773), "\$([A-Z]+)\$[0-9]+"))),_xlfn.REGEXEXTRACT(CELL("address",T773), "\$([A-Z]+)\$[0-9]+"))</f>
        <v/>
      </c>
      <c r="U773" s="10" t="str" cm="1">
        <f t="array" aca="1" ref="U773" ca="1">IFERROR(IF(OR('Raw Data'!U773="",LEN(TRIM('Raw Data'!U773))=0),"",IF(AND(ISNUMBER('Raw Data'!U773), IFERROR('Raw Data'!U773 = ROUND('Raw Data'!U773, 2),FALSE)),"",_xlfn.REGEXEXTRACT(CELL("address",U773), "\$([A-Z]+)\$[0-9]+"))),_xlfn.REGEXEXTRACT(CELL("address",U773), "\$([A-Z]+)\$[0-9]+"))</f>
        <v/>
      </c>
      <c r="V773" s="10" t="str" cm="1">
        <f t="array" aca="1" ref="V773" ca="1">IFERROR(IF(OR('Raw Data'!V773="",LEN(TRIM('Raw Data'!V773))=0),"",IF(AND(ISNUMBER('Raw Data'!V773), IFERROR('Raw Data'!V773 = ROUND('Raw Data'!V773, 2),FALSE)),"",_xlfn.REGEXEXTRACT(CELL("address",V773), "\$([A-Z]+)\$[0-9]+"))),_xlfn.REGEXEXTRACT(CELL("address",V773), "\$([A-Z]+)\$[0-9]+"))</f>
        <v/>
      </c>
      <c r="W773" s="10" t="str" cm="1">
        <f t="array" aca="1" ref="W773" ca="1">IFERROR(IF(OR('Raw Data'!W773="",LEN(TRIM('Raw Data'!W773))=0),"",IF(AND(ISNUMBER('Raw Data'!W773), IFERROR('Raw Data'!W773 = ROUND('Raw Data'!W773, 2),FALSE)),"",_xlfn.REGEXEXTRACT(CELL("address",W773), "\$([A-Z]+)\$[0-9]+"))),_xlfn.REGEXEXTRACT(CELL("address",W773), "\$([A-Z]+)\$[0-9]+"))</f>
        <v/>
      </c>
      <c r="X773" s="10" t="str" cm="1">
        <f t="array" aca="1" ref="X773" ca="1">IFERROR(IF(OR('Raw Data'!X773="",LEN(TRIM('Raw Data'!X773))=0),"",IF(AND(ISNUMBER('Raw Data'!X773), IFERROR('Raw Data'!X773 = ROUND('Raw Data'!X773, 2),FALSE)),"",_xlfn.REGEXEXTRACT(CELL("address",X773), "\$([A-Z]+)\$[0-9]+"))),_xlfn.REGEXEXTRACT(CELL("address",X773), "\$([A-Z]+)\$[0-9]+"))</f>
        <v/>
      </c>
      <c r="Y773" s="10" t="str" cm="1">
        <f t="array" aca="1" ref="Y773" ca="1">IFERROR(IF(OR('Raw Data'!Y773="",LEN(TRIM('Raw Data'!Y773))=0),"",IF(AND(ISNUMBER('Raw Data'!Y773), IFERROR('Raw Data'!Y773 = ROUND('Raw Data'!Y773, 2),FALSE)),"",_xlfn.REGEXEXTRACT(CELL("address",Y773), "\$([A-Z]+)\$[0-9]+"))),_xlfn.REGEXEXTRACT(CELL("address",Y773), "\$([A-Z]+)\$[0-9]+"))</f>
        <v/>
      </c>
    </row>
    <row r="774" spans="2:25" x14ac:dyDescent="0.25">
      <c r="B774" s="12" t="str" cm="1">
        <f t="array" aca="1" ref="B774" ca="1">IFERROR(IF(OR('Raw Data'!B774="",LEN(TRIM('Raw Data'!B774))=0),"",IF(AND(LEN('Raw Data'!B774) &lt;= 10,LEN('Raw Data'!B774)&gt; 0),"",_xlfn.REGEXEXTRACT(CELL("address",'Raw Data'!B774),"\$([A-Z]+)\$[0-9]+"))),_xlfn.REGEXEXTRACT(CELL("address",'Raw Data'!B774),"\$([A-Z]+)\$[0-9]+"))</f>
        <v/>
      </c>
      <c r="C774" s="12" t="str" cm="1">
        <f t="array" aca="1" ref="C774" ca="1">IFERROR(IF(OR('Raw Data'!C774="",LEN(TRIM('Raw Data'!C774))=0),"",IF(AND(LEN('Raw Data'!C774) &lt;= 20,LEN('Raw Data'!C774)&gt; 0),"",_xlfn.REGEXEXTRACT(CELL("address",'Raw Data'!C774),"\$([A-Z]+)\$[0-9]+"))),_xlfn.REGEXEXTRACT(CELL("address",'Raw Data'!C774),"\$([A-Z]+)\$[0-9]+"))</f>
        <v/>
      </c>
      <c r="D774" s="12" t="str" cm="1">
        <f t="array" aca="1" ref="D774" ca="1">IFERROR(IF(OR('Raw Data'!D774="",LEN(TRIM('Raw Data'!D774))=0),"",IF(AND(LEN('Raw Data'!D774) &lt;= 20,LEN('Raw Data'!D774)&gt; 0),"",_xlfn.REGEXEXTRACT(CELL("address",'Raw Data'!D774),"\$([A-Z]+)\$[0-9]+"))),_xlfn.REGEXEXTRACT(CELL("address",'Raw Data'!D774),"\$([A-Z]+)\$[0-9]+"))</f>
        <v/>
      </c>
      <c r="E774" s="12" t="str" cm="1">
        <f t="array" aca="1" ref="E774" ca="1">IFERROR(IF(OR('Raw Data'!E774="",LEN(TRIM('Raw Data'!E774))=0),"",IF(AND(LEN('Raw Data'!E774) &lt;= 20,LEN('Raw Data'!E774)&gt; 0),"",_xlfn.REGEXEXTRACT(CELL("address",'Raw Data'!E774),"\$([A-Z]+)\$[0-9]+"))),_xlfn.REGEXEXTRACT(CELL("address",'Raw Data'!E774),"\$([A-Z]+)\$[0-9]+"))</f>
        <v/>
      </c>
      <c r="F774" s="12" t="str" cm="1">
        <f t="array" aca="1" ref="F774" ca="1">IFERROR(IF(OR('Raw Data'!F774="",LEN(TRIM('Raw Data'!F774))=0),"",IF(AND(LEN('Raw Data'!F774) &lt;= 20,LEN('Raw Data'!F774)&gt; 0),"",_xlfn.REGEXEXTRACT(CELL("address",'Raw Data'!F774),"\$([A-Z]+)\$[0-9]+"))),_xlfn.REGEXEXTRACT(CELL("address",'Raw Data'!F774),"\$([A-Z]+)\$[0-9]+"))</f>
        <v/>
      </c>
      <c r="G774" s="12" t="str" cm="1">
        <f t="array" aca="1" ref="G774" ca="1">IFERROR(IF(OR('Raw Data'!G774="",LEN(TRIM('Raw Data'!G774))=0),"",IF(AND(LEN('Raw Data'!G774) &lt;= 10,LEN('Raw Data'!G774)&gt; 0),"",_xlfn.REGEXEXTRACT(CELL("address",'Raw Data'!G774),"\$([A-Z]+)\$[0-9]+"))),_xlfn.REGEXEXTRACT(CELL("address",'Raw Data'!G774),"\$([A-Z]+)\$[0-9]+"))</f>
        <v/>
      </c>
      <c r="H774" s="12" t="str" cm="1">
        <f t="array" aca="1" ref="H774" ca="1">IFERROR(IF(OR('Raw Data'!H774="",LEN(TRIM('Raw Data'!H774))=0),"",IF(AND(LEN('Raw Data'!H774) &lt;= 255,LEN('Raw Data'!H774)&gt; 0),"",_xlfn.REGEXEXTRACT(CELL("address",'Raw Data'!H774),"\$([A-Z]+)\$[0-9]+"))),_xlfn.REGEXEXTRACT(CELL("address",'Raw Data'!H774),"\$([A-Z]+)\$[0-9]+"))</f>
        <v/>
      </c>
      <c r="I774" s="12" t="str" cm="1">
        <f t="array" aca="1" ref="I774" ca="1">IFERROR(IF(OR('Raw Data'!I774="",LEN(TRIM('Raw Data'!I774))=0),"",IF(AND(LEN('Raw Data'!I774) &lt;= 255,LEN('Raw Data'!I774)&gt; 0),"",_xlfn.REGEXEXTRACT(CELL("address",'Raw Data'!I774),"\$([A-Z]+)\$[0-9]+"))),_xlfn.REGEXEXTRACT(CELL("address",'Raw Data'!I774),"\$([A-Z]+)\$[0-9]+"))</f>
        <v/>
      </c>
      <c r="J774" s="12" t="str" cm="1">
        <f t="array" aca="1" ref="J774" ca="1">IFERROR(IF(OR('Raw Data'!J774="",LEN(TRIM('Raw Data'!J774))=0),"",IF(AND(LEN('Raw Data'!J774) &lt;= 255,LEN('Raw Data'!J774)&gt; 0),"",_xlfn.REGEXEXTRACT(CELL("address",'Raw Data'!J774),"\$([A-Z]+)\$[0-9]+"))),_xlfn.REGEXEXTRACT(CELL("address",'Raw Data'!J774),"\$([A-Z]+)\$[0-9]+"))</f>
        <v/>
      </c>
      <c r="K774" s="12" t="str" cm="1">
        <f t="array" aca="1" ref="K774" ca="1">IFERROR(IF(OR('Raw Data'!K774="",LEN(TRIM('Raw Data'!K774))=0),"",IF(AND(LEN('Raw Data'!K774) &lt;= 255,LEN('Raw Data'!K774)&gt; 0),"",_xlfn.REGEXEXTRACT(CELL("address",'Raw Data'!K774),"\$([A-Z]+)\$[0-9]+"))),_xlfn.REGEXEXTRACT(CELL("address",'Raw Data'!K774),"\$([A-Z]+)\$[0-9]+"))</f>
        <v/>
      </c>
      <c r="L774" s="12" t="str" cm="1">
        <f t="array" aca="1" ref="L774" ca="1">IFERROR(IF(OR('Raw Data'!L774="",LEN(TRIM('Raw Data'!L774))=0),"",IF(AND(LEN('Raw Data'!L774) &lt;= 255,LEN('Raw Data'!L774)&gt; 0),"",_xlfn.REGEXEXTRACT(CELL("address",'Raw Data'!L774),"\$([A-Z]+)\$[0-9]+"))),_xlfn.REGEXEXTRACT(CELL("address",'Raw Data'!L774),"\$([A-Z]+)\$[0-9]+"))</f>
        <v/>
      </c>
      <c r="M774" s="12" t="str" cm="1">
        <f t="array" aca="1" ref="M774" ca="1">IFERROR(IF(OR('Raw Data'!M774="",LEN(TRIM('Raw Data'!M774))=0),"",IF(AND(LEN('Raw Data'!M774) &lt;= 255,LEN('Raw Data'!M774)&gt; 0),"",_xlfn.REGEXEXTRACT(CELL("address",'Raw Data'!M774),"\$([A-Z]+)\$[0-9]+"))),_xlfn.REGEXEXTRACT(CELL("address",'Raw Data'!M774),"\$([A-Z]+)\$[0-9]+"))</f>
        <v/>
      </c>
      <c r="N774" s="12" t="str" cm="1">
        <f t="array" aca="1" ref="N774" ca="1">IFERROR(IF(OR('Raw Data'!N774="",LEN(TRIM('Raw Data'!N774))=0),"",IF(AND(LEN('Raw Data'!N774) &lt;= 255,LEN('Raw Data'!N774)&gt; 0),"",_xlfn.REGEXEXTRACT(CELL("address",'Raw Data'!N774),"\$([A-Z]+)\$[0-9]+"))),_xlfn.REGEXEXTRACT(CELL("address",'Raw Data'!N774),"\$([A-Z]+)\$[0-9]+"))</f>
        <v/>
      </c>
      <c r="O774" s="12" t="str" cm="1">
        <f t="array" aca="1" ref="O774" ca="1">IFERROR(IF(OR('Raw Data'!O774="",LEN(TRIM('Raw Data'!O774))=0),"",IF(AND(LEN('Raw Data'!O774) &lt;= 255,LEN('Raw Data'!O774)&gt; 0),"",_xlfn.REGEXEXTRACT(CELL("address",'Raw Data'!O774),"\$([A-Z]+)\$[0-9]+"))),_xlfn.REGEXEXTRACT(CELL("address",'Raw Data'!O774),"\$([A-Z]+)\$[0-9]+"))</f>
        <v/>
      </c>
      <c r="P774" s="12" t="str" cm="1">
        <f t="array" aca="1" ref="P774" ca="1">IFERROR(IF(OR('Raw Data'!P774="",LEN(TRIM('Raw Data'!P774))=0),"",IF(AND(LEN('Raw Data'!P774) &lt;= 10,LEN('Raw Data'!P774)&gt; 0),"",_xlfn.REGEXEXTRACT(CELL("address",'Raw Data'!P774),"\$([A-Z]+)\$[0-9]+"))),_xlfn.REGEXEXTRACT(CELL("address",'Raw Data'!P774),"\$([A-Z]+)\$[0-9]+"))</f>
        <v/>
      </c>
      <c r="Q774" s="10" t="str" cm="1">
        <f t="array" aca="1" ref="Q774" ca="1">IFERROR(IF(OR('Raw Data'!Q774="",LEN(TRIM('Raw Data'!Q774))=0),"",IF(AND(ISNUMBER('Raw Data'!Q774), IFERROR('Raw Data'!Q774 = ROUND('Raw Data'!Q774, 2),FALSE)),"",_xlfn.REGEXEXTRACT(CELL("address",Q774), "\$([A-Z]+)\$[0-9]+"))),_xlfn.REGEXEXTRACT(CELL("address",Q774), "\$([A-Z]+)\$[0-9]+"))</f>
        <v/>
      </c>
      <c r="R774" s="10" t="str" cm="1">
        <f t="array" aca="1" ref="R774" ca="1">IFERROR(IF(OR('Raw Data'!R774="",LEN(TRIM('Raw Data'!R774))=0),"",IF(AND(ISNUMBER('Raw Data'!R774), IFERROR('Raw Data'!R774 = ROUND('Raw Data'!R774, 2),FALSE)),"",_xlfn.REGEXEXTRACT(CELL("address",R774), "\$([A-Z]+)\$[0-9]+"))),_xlfn.REGEXEXTRACT(CELL("address",R774), "\$([A-Z]+)\$[0-9]+"))</f>
        <v/>
      </c>
      <c r="S774" s="10" t="str" cm="1">
        <f t="array" aca="1" ref="S774" ca="1">IFERROR(IF(OR('Raw Data'!S774="",LEN(TRIM('Raw Data'!S774))=0),"",IF(AND(ISNUMBER('Raw Data'!S774), IFERROR('Raw Data'!S774 = ROUND('Raw Data'!S774, 2),FALSE)),"",_xlfn.REGEXEXTRACT(CELL("address",S774), "\$([A-Z]+)\$[0-9]+"))),_xlfn.REGEXEXTRACT(CELL("address",S774), "\$([A-Z]+)\$[0-9]+"))</f>
        <v/>
      </c>
      <c r="T774" s="10" t="str" cm="1">
        <f t="array" aca="1" ref="T774" ca="1">IFERROR(IF(OR('Raw Data'!T774="",LEN(TRIM('Raw Data'!T774))=0),"",IF(AND(ISNUMBER('Raw Data'!T774), IFERROR('Raw Data'!T774 = ROUND('Raw Data'!T774, 2),FALSE)),"",_xlfn.REGEXEXTRACT(CELL("address",T774), "\$([A-Z]+)\$[0-9]+"))),_xlfn.REGEXEXTRACT(CELL("address",T774), "\$([A-Z]+)\$[0-9]+"))</f>
        <v/>
      </c>
      <c r="U774" s="10" t="str" cm="1">
        <f t="array" aca="1" ref="U774" ca="1">IFERROR(IF(OR('Raw Data'!U774="",LEN(TRIM('Raw Data'!U774))=0),"",IF(AND(ISNUMBER('Raw Data'!U774), IFERROR('Raw Data'!U774 = ROUND('Raw Data'!U774, 2),FALSE)),"",_xlfn.REGEXEXTRACT(CELL("address",U774), "\$([A-Z]+)\$[0-9]+"))),_xlfn.REGEXEXTRACT(CELL("address",U774), "\$([A-Z]+)\$[0-9]+"))</f>
        <v/>
      </c>
      <c r="V774" s="10" t="str" cm="1">
        <f t="array" aca="1" ref="V774" ca="1">IFERROR(IF(OR('Raw Data'!V774="",LEN(TRIM('Raw Data'!V774))=0),"",IF(AND(ISNUMBER('Raw Data'!V774), IFERROR('Raw Data'!V774 = ROUND('Raw Data'!V774, 2),FALSE)),"",_xlfn.REGEXEXTRACT(CELL("address",V774), "\$([A-Z]+)\$[0-9]+"))),_xlfn.REGEXEXTRACT(CELL("address",V774), "\$([A-Z]+)\$[0-9]+"))</f>
        <v/>
      </c>
      <c r="W774" s="10" t="str" cm="1">
        <f t="array" aca="1" ref="W774" ca="1">IFERROR(IF(OR('Raw Data'!W774="",LEN(TRIM('Raw Data'!W774))=0),"",IF(AND(ISNUMBER('Raw Data'!W774), IFERROR('Raw Data'!W774 = ROUND('Raw Data'!W774, 2),FALSE)),"",_xlfn.REGEXEXTRACT(CELL("address",W774), "\$([A-Z]+)\$[0-9]+"))),_xlfn.REGEXEXTRACT(CELL("address",W774), "\$([A-Z]+)\$[0-9]+"))</f>
        <v/>
      </c>
      <c r="X774" s="10" t="str" cm="1">
        <f t="array" aca="1" ref="X774" ca="1">IFERROR(IF(OR('Raw Data'!X774="",LEN(TRIM('Raw Data'!X774))=0),"",IF(AND(ISNUMBER('Raw Data'!X774), IFERROR('Raw Data'!X774 = ROUND('Raw Data'!X774, 2),FALSE)),"",_xlfn.REGEXEXTRACT(CELL("address",X774), "\$([A-Z]+)\$[0-9]+"))),_xlfn.REGEXEXTRACT(CELL("address",X774), "\$([A-Z]+)\$[0-9]+"))</f>
        <v/>
      </c>
      <c r="Y774" s="10" t="str" cm="1">
        <f t="array" aca="1" ref="Y774" ca="1">IFERROR(IF(OR('Raw Data'!Y774="",LEN(TRIM('Raw Data'!Y774))=0),"",IF(AND(ISNUMBER('Raw Data'!Y774), IFERROR('Raw Data'!Y774 = ROUND('Raw Data'!Y774, 2),FALSE)),"",_xlfn.REGEXEXTRACT(CELL("address",Y774), "\$([A-Z]+)\$[0-9]+"))),_xlfn.REGEXEXTRACT(CELL("address",Y774), "\$([A-Z]+)\$[0-9]+"))</f>
        <v/>
      </c>
    </row>
    <row r="775" spans="2:25" x14ac:dyDescent="0.25">
      <c r="B775" s="12" t="str" cm="1">
        <f t="array" aca="1" ref="B775" ca="1">IFERROR(IF(OR('Raw Data'!B775="",LEN(TRIM('Raw Data'!B775))=0),"",IF(AND(LEN('Raw Data'!B775) &lt;= 10,LEN('Raw Data'!B775)&gt; 0),"",_xlfn.REGEXEXTRACT(CELL("address",'Raw Data'!B775),"\$([A-Z]+)\$[0-9]+"))),_xlfn.REGEXEXTRACT(CELL("address",'Raw Data'!B775),"\$([A-Z]+)\$[0-9]+"))</f>
        <v/>
      </c>
      <c r="C775" s="12" t="str" cm="1">
        <f t="array" aca="1" ref="C775" ca="1">IFERROR(IF(OR('Raw Data'!C775="",LEN(TRIM('Raw Data'!C775))=0),"",IF(AND(LEN('Raw Data'!C775) &lt;= 20,LEN('Raw Data'!C775)&gt; 0),"",_xlfn.REGEXEXTRACT(CELL("address",'Raw Data'!C775),"\$([A-Z]+)\$[0-9]+"))),_xlfn.REGEXEXTRACT(CELL("address",'Raw Data'!C775),"\$([A-Z]+)\$[0-9]+"))</f>
        <v/>
      </c>
      <c r="D775" s="12" t="str" cm="1">
        <f t="array" aca="1" ref="D775" ca="1">IFERROR(IF(OR('Raw Data'!D775="",LEN(TRIM('Raw Data'!D775))=0),"",IF(AND(LEN('Raw Data'!D775) &lt;= 20,LEN('Raw Data'!D775)&gt; 0),"",_xlfn.REGEXEXTRACT(CELL("address",'Raw Data'!D775),"\$([A-Z]+)\$[0-9]+"))),_xlfn.REGEXEXTRACT(CELL("address",'Raw Data'!D775),"\$([A-Z]+)\$[0-9]+"))</f>
        <v/>
      </c>
      <c r="E775" s="12" t="str" cm="1">
        <f t="array" aca="1" ref="E775" ca="1">IFERROR(IF(OR('Raw Data'!E775="",LEN(TRIM('Raw Data'!E775))=0),"",IF(AND(LEN('Raw Data'!E775) &lt;= 20,LEN('Raw Data'!E775)&gt; 0),"",_xlfn.REGEXEXTRACT(CELL("address",'Raw Data'!E775),"\$([A-Z]+)\$[0-9]+"))),_xlfn.REGEXEXTRACT(CELL("address",'Raw Data'!E775),"\$([A-Z]+)\$[0-9]+"))</f>
        <v/>
      </c>
      <c r="F775" s="12" t="str" cm="1">
        <f t="array" aca="1" ref="F775" ca="1">IFERROR(IF(OR('Raw Data'!F775="",LEN(TRIM('Raw Data'!F775))=0),"",IF(AND(LEN('Raw Data'!F775) &lt;= 20,LEN('Raw Data'!F775)&gt; 0),"",_xlfn.REGEXEXTRACT(CELL("address",'Raw Data'!F775),"\$([A-Z]+)\$[0-9]+"))),_xlfn.REGEXEXTRACT(CELL("address",'Raw Data'!F775),"\$([A-Z]+)\$[0-9]+"))</f>
        <v/>
      </c>
      <c r="G775" s="12" t="str" cm="1">
        <f t="array" aca="1" ref="G775" ca="1">IFERROR(IF(OR('Raw Data'!G775="",LEN(TRIM('Raw Data'!G775))=0),"",IF(AND(LEN('Raw Data'!G775) &lt;= 10,LEN('Raw Data'!G775)&gt; 0),"",_xlfn.REGEXEXTRACT(CELL("address",'Raw Data'!G775),"\$([A-Z]+)\$[0-9]+"))),_xlfn.REGEXEXTRACT(CELL("address",'Raw Data'!G775),"\$([A-Z]+)\$[0-9]+"))</f>
        <v/>
      </c>
      <c r="H775" s="12" t="str" cm="1">
        <f t="array" aca="1" ref="H775" ca="1">IFERROR(IF(OR('Raw Data'!H775="",LEN(TRIM('Raw Data'!H775))=0),"",IF(AND(LEN('Raw Data'!H775) &lt;= 255,LEN('Raw Data'!H775)&gt; 0),"",_xlfn.REGEXEXTRACT(CELL("address",'Raw Data'!H775),"\$([A-Z]+)\$[0-9]+"))),_xlfn.REGEXEXTRACT(CELL("address",'Raw Data'!H775),"\$([A-Z]+)\$[0-9]+"))</f>
        <v/>
      </c>
      <c r="I775" s="12" t="str" cm="1">
        <f t="array" aca="1" ref="I775" ca="1">IFERROR(IF(OR('Raw Data'!I775="",LEN(TRIM('Raw Data'!I775))=0),"",IF(AND(LEN('Raw Data'!I775) &lt;= 255,LEN('Raw Data'!I775)&gt; 0),"",_xlfn.REGEXEXTRACT(CELL("address",'Raw Data'!I775),"\$([A-Z]+)\$[0-9]+"))),_xlfn.REGEXEXTRACT(CELL("address",'Raw Data'!I775),"\$([A-Z]+)\$[0-9]+"))</f>
        <v/>
      </c>
      <c r="J775" s="12" t="str" cm="1">
        <f t="array" aca="1" ref="J775" ca="1">IFERROR(IF(OR('Raw Data'!J775="",LEN(TRIM('Raw Data'!J775))=0),"",IF(AND(LEN('Raw Data'!J775) &lt;= 255,LEN('Raw Data'!J775)&gt; 0),"",_xlfn.REGEXEXTRACT(CELL("address",'Raw Data'!J775),"\$([A-Z]+)\$[0-9]+"))),_xlfn.REGEXEXTRACT(CELL("address",'Raw Data'!J775),"\$([A-Z]+)\$[0-9]+"))</f>
        <v/>
      </c>
      <c r="K775" s="12" t="str" cm="1">
        <f t="array" aca="1" ref="K775" ca="1">IFERROR(IF(OR('Raw Data'!K775="",LEN(TRIM('Raw Data'!K775))=0),"",IF(AND(LEN('Raw Data'!K775) &lt;= 255,LEN('Raw Data'!K775)&gt; 0),"",_xlfn.REGEXEXTRACT(CELL("address",'Raw Data'!K775),"\$([A-Z]+)\$[0-9]+"))),_xlfn.REGEXEXTRACT(CELL("address",'Raw Data'!K775),"\$([A-Z]+)\$[0-9]+"))</f>
        <v/>
      </c>
      <c r="L775" s="12" t="str" cm="1">
        <f t="array" aca="1" ref="L775" ca="1">IFERROR(IF(OR('Raw Data'!L775="",LEN(TRIM('Raw Data'!L775))=0),"",IF(AND(LEN('Raw Data'!L775) &lt;= 255,LEN('Raw Data'!L775)&gt; 0),"",_xlfn.REGEXEXTRACT(CELL("address",'Raw Data'!L775),"\$([A-Z]+)\$[0-9]+"))),_xlfn.REGEXEXTRACT(CELL("address",'Raw Data'!L775),"\$([A-Z]+)\$[0-9]+"))</f>
        <v/>
      </c>
      <c r="M775" s="12" t="str" cm="1">
        <f t="array" aca="1" ref="M775" ca="1">IFERROR(IF(OR('Raw Data'!M775="",LEN(TRIM('Raw Data'!M775))=0),"",IF(AND(LEN('Raw Data'!M775) &lt;= 255,LEN('Raw Data'!M775)&gt; 0),"",_xlfn.REGEXEXTRACT(CELL("address",'Raw Data'!M775),"\$([A-Z]+)\$[0-9]+"))),_xlfn.REGEXEXTRACT(CELL("address",'Raw Data'!M775),"\$([A-Z]+)\$[0-9]+"))</f>
        <v/>
      </c>
      <c r="N775" s="12" t="str" cm="1">
        <f t="array" aca="1" ref="N775" ca="1">IFERROR(IF(OR('Raw Data'!N775="",LEN(TRIM('Raw Data'!N775))=0),"",IF(AND(LEN('Raw Data'!N775) &lt;= 255,LEN('Raw Data'!N775)&gt; 0),"",_xlfn.REGEXEXTRACT(CELL("address",'Raw Data'!N775),"\$([A-Z]+)\$[0-9]+"))),_xlfn.REGEXEXTRACT(CELL("address",'Raw Data'!N775),"\$([A-Z]+)\$[0-9]+"))</f>
        <v/>
      </c>
      <c r="O775" s="12" t="str" cm="1">
        <f t="array" aca="1" ref="O775" ca="1">IFERROR(IF(OR('Raw Data'!O775="",LEN(TRIM('Raw Data'!O775))=0),"",IF(AND(LEN('Raw Data'!O775) &lt;= 255,LEN('Raw Data'!O775)&gt; 0),"",_xlfn.REGEXEXTRACT(CELL("address",'Raw Data'!O775),"\$([A-Z]+)\$[0-9]+"))),_xlfn.REGEXEXTRACT(CELL("address",'Raw Data'!O775),"\$([A-Z]+)\$[0-9]+"))</f>
        <v/>
      </c>
      <c r="P775" s="12" t="str" cm="1">
        <f t="array" aca="1" ref="P775" ca="1">IFERROR(IF(OR('Raw Data'!P775="",LEN(TRIM('Raw Data'!P775))=0),"",IF(AND(LEN('Raw Data'!P775) &lt;= 10,LEN('Raw Data'!P775)&gt; 0),"",_xlfn.REGEXEXTRACT(CELL("address",'Raw Data'!P775),"\$([A-Z]+)\$[0-9]+"))),_xlfn.REGEXEXTRACT(CELL("address",'Raw Data'!P775),"\$([A-Z]+)\$[0-9]+"))</f>
        <v/>
      </c>
      <c r="Q775" s="10" t="str" cm="1">
        <f t="array" aca="1" ref="Q775" ca="1">IFERROR(IF(OR('Raw Data'!Q775="",LEN(TRIM('Raw Data'!Q775))=0),"",IF(AND(ISNUMBER('Raw Data'!Q775), IFERROR('Raw Data'!Q775 = ROUND('Raw Data'!Q775, 2),FALSE)),"",_xlfn.REGEXEXTRACT(CELL("address",Q775), "\$([A-Z]+)\$[0-9]+"))),_xlfn.REGEXEXTRACT(CELL("address",Q775), "\$([A-Z]+)\$[0-9]+"))</f>
        <v/>
      </c>
      <c r="R775" s="10" t="str" cm="1">
        <f t="array" aca="1" ref="R775" ca="1">IFERROR(IF(OR('Raw Data'!R775="",LEN(TRIM('Raw Data'!R775))=0),"",IF(AND(ISNUMBER('Raw Data'!R775), IFERROR('Raw Data'!R775 = ROUND('Raw Data'!R775, 2),FALSE)),"",_xlfn.REGEXEXTRACT(CELL("address",R775), "\$([A-Z]+)\$[0-9]+"))),_xlfn.REGEXEXTRACT(CELL("address",R775), "\$([A-Z]+)\$[0-9]+"))</f>
        <v/>
      </c>
      <c r="S775" s="10" t="str" cm="1">
        <f t="array" aca="1" ref="S775" ca="1">IFERROR(IF(OR('Raw Data'!S775="",LEN(TRIM('Raw Data'!S775))=0),"",IF(AND(ISNUMBER('Raw Data'!S775), IFERROR('Raw Data'!S775 = ROUND('Raw Data'!S775, 2),FALSE)),"",_xlfn.REGEXEXTRACT(CELL("address",S775), "\$([A-Z]+)\$[0-9]+"))),_xlfn.REGEXEXTRACT(CELL("address",S775), "\$([A-Z]+)\$[0-9]+"))</f>
        <v/>
      </c>
      <c r="T775" s="10" t="str" cm="1">
        <f t="array" aca="1" ref="T775" ca="1">IFERROR(IF(OR('Raw Data'!T775="",LEN(TRIM('Raw Data'!T775))=0),"",IF(AND(ISNUMBER('Raw Data'!T775), IFERROR('Raw Data'!T775 = ROUND('Raw Data'!T775, 2),FALSE)),"",_xlfn.REGEXEXTRACT(CELL("address",T775), "\$([A-Z]+)\$[0-9]+"))),_xlfn.REGEXEXTRACT(CELL("address",T775), "\$([A-Z]+)\$[0-9]+"))</f>
        <v/>
      </c>
      <c r="U775" s="10" t="str" cm="1">
        <f t="array" aca="1" ref="U775" ca="1">IFERROR(IF(OR('Raw Data'!U775="",LEN(TRIM('Raw Data'!U775))=0),"",IF(AND(ISNUMBER('Raw Data'!U775), IFERROR('Raw Data'!U775 = ROUND('Raw Data'!U775, 2),FALSE)),"",_xlfn.REGEXEXTRACT(CELL("address",U775), "\$([A-Z]+)\$[0-9]+"))),_xlfn.REGEXEXTRACT(CELL("address",U775), "\$([A-Z]+)\$[0-9]+"))</f>
        <v/>
      </c>
      <c r="V775" s="10" t="str" cm="1">
        <f t="array" aca="1" ref="V775" ca="1">IFERROR(IF(OR('Raw Data'!V775="",LEN(TRIM('Raw Data'!V775))=0),"",IF(AND(ISNUMBER('Raw Data'!V775), IFERROR('Raw Data'!V775 = ROUND('Raw Data'!V775, 2),FALSE)),"",_xlfn.REGEXEXTRACT(CELL("address",V775), "\$([A-Z]+)\$[0-9]+"))),_xlfn.REGEXEXTRACT(CELL("address",V775), "\$([A-Z]+)\$[0-9]+"))</f>
        <v/>
      </c>
      <c r="W775" s="10" t="str" cm="1">
        <f t="array" aca="1" ref="W775" ca="1">IFERROR(IF(OR('Raw Data'!W775="",LEN(TRIM('Raw Data'!W775))=0),"",IF(AND(ISNUMBER('Raw Data'!W775), IFERROR('Raw Data'!W775 = ROUND('Raw Data'!W775, 2),FALSE)),"",_xlfn.REGEXEXTRACT(CELL("address",W775), "\$([A-Z]+)\$[0-9]+"))),_xlfn.REGEXEXTRACT(CELL("address",W775), "\$([A-Z]+)\$[0-9]+"))</f>
        <v/>
      </c>
      <c r="X775" s="10" t="str" cm="1">
        <f t="array" aca="1" ref="X775" ca="1">IFERROR(IF(OR('Raw Data'!X775="",LEN(TRIM('Raw Data'!X775))=0),"",IF(AND(ISNUMBER('Raw Data'!X775), IFERROR('Raw Data'!X775 = ROUND('Raw Data'!X775, 2),FALSE)),"",_xlfn.REGEXEXTRACT(CELL("address",X775), "\$([A-Z]+)\$[0-9]+"))),_xlfn.REGEXEXTRACT(CELL("address",X775), "\$([A-Z]+)\$[0-9]+"))</f>
        <v/>
      </c>
      <c r="Y775" s="10" t="str" cm="1">
        <f t="array" aca="1" ref="Y775" ca="1">IFERROR(IF(OR('Raw Data'!Y775="",LEN(TRIM('Raw Data'!Y775))=0),"",IF(AND(ISNUMBER('Raw Data'!Y775), IFERROR('Raw Data'!Y775 = ROUND('Raw Data'!Y775, 2),FALSE)),"",_xlfn.REGEXEXTRACT(CELL("address",Y775), "\$([A-Z]+)\$[0-9]+"))),_xlfn.REGEXEXTRACT(CELL("address",Y775), "\$([A-Z]+)\$[0-9]+"))</f>
        <v/>
      </c>
    </row>
    <row r="776" spans="2:25" x14ac:dyDescent="0.25">
      <c r="B776" s="12" t="str" cm="1">
        <f t="array" aca="1" ref="B776" ca="1">IFERROR(IF(OR('Raw Data'!B776="",LEN(TRIM('Raw Data'!B776))=0),"",IF(AND(LEN('Raw Data'!B776) &lt;= 10,LEN('Raw Data'!B776)&gt; 0),"",_xlfn.REGEXEXTRACT(CELL("address",'Raw Data'!B776),"\$([A-Z]+)\$[0-9]+"))),_xlfn.REGEXEXTRACT(CELL("address",'Raw Data'!B776),"\$([A-Z]+)\$[0-9]+"))</f>
        <v/>
      </c>
      <c r="C776" s="12" t="str" cm="1">
        <f t="array" aca="1" ref="C776" ca="1">IFERROR(IF(OR('Raw Data'!C776="",LEN(TRIM('Raw Data'!C776))=0),"",IF(AND(LEN('Raw Data'!C776) &lt;= 20,LEN('Raw Data'!C776)&gt; 0),"",_xlfn.REGEXEXTRACT(CELL("address",'Raw Data'!C776),"\$([A-Z]+)\$[0-9]+"))),_xlfn.REGEXEXTRACT(CELL("address",'Raw Data'!C776),"\$([A-Z]+)\$[0-9]+"))</f>
        <v/>
      </c>
      <c r="D776" s="12" t="str" cm="1">
        <f t="array" aca="1" ref="D776" ca="1">IFERROR(IF(OR('Raw Data'!D776="",LEN(TRIM('Raw Data'!D776))=0),"",IF(AND(LEN('Raw Data'!D776) &lt;= 20,LEN('Raw Data'!D776)&gt; 0),"",_xlfn.REGEXEXTRACT(CELL("address",'Raw Data'!D776),"\$([A-Z]+)\$[0-9]+"))),_xlfn.REGEXEXTRACT(CELL("address",'Raw Data'!D776),"\$([A-Z]+)\$[0-9]+"))</f>
        <v/>
      </c>
      <c r="E776" s="12" t="str" cm="1">
        <f t="array" aca="1" ref="E776" ca="1">IFERROR(IF(OR('Raw Data'!E776="",LEN(TRIM('Raw Data'!E776))=0),"",IF(AND(LEN('Raw Data'!E776) &lt;= 20,LEN('Raw Data'!E776)&gt; 0),"",_xlfn.REGEXEXTRACT(CELL("address",'Raw Data'!E776),"\$([A-Z]+)\$[0-9]+"))),_xlfn.REGEXEXTRACT(CELL("address",'Raw Data'!E776),"\$([A-Z]+)\$[0-9]+"))</f>
        <v/>
      </c>
      <c r="F776" s="12" t="str" cm="1">
        <f t="array" aca="1" ref="F776" ca="1">IFERROR(IF(OR('Raw Data'!F776="",LEN(TRIM('Raw Data'!F776))=0),"",IF(AND(LEN('Raw Data'!F776) &lt;= 20,LEN('Raw Data'!F776)&gt; 0),"",_xlfn.REGEXEXTRACT(CELL("address",'Raw Data'!F776),"\$([A-Z]+)\$[0-9]+"))),_xlfn.REGEXEXTRACT(CELL("address",'Raw Data'!F776),"\$([A-Z]+)\$[0-9]+"))</f>
        <v/>
      </c>
      <c r="G776" s="12" t="str" cm="1">
        <f t="array" aca="1" ref="G776" ca="1">IFERROR(IF(OR('Raw Data'!G776="",LEN(TRIM('Raw Data'!G776))=0),"",IF(AND(LEN('Raw Data'!G776) &lt;= 10,LEN('Raw Data'!G776)&gt; 0),"",_xlfn.REGEXEXTRACT(CELL("address",'Raw Data'!G776),"\$([A-Z]+)\$[0-9]+"))),_xlfn.REGEXEXTRACT(CELL("address",'Raw Data'!G776),"\$([A-Z]+)\$[0-9]+"))</f>
        <v/>
      </c>
      <c r="H776" s="12" t="str" cm="1">
        <f t="array" aca="1" ref="H776" ca="1">IFERROR(IF(OR('Raw Data'!H776="",LEN(TRIM('Raw Data'!H776))=0),"",IF(AND(LEN('Raw Data'!H776) &lt;= 255,LEN('Raw Data'!H776)&gt; 0),"",_xlfn.REGEXEXTRACT(CELL("address",'Raw Data'!H776),"\$([A-Z]+)\$[0-9]+"))),_xlfn.REGEXEXTRACT(CELL("address",'Raw Data'!H776),"\$([A-Z]+)\$[0-9]+"))</f>
        <v/>
      </c>
      <c r="I776" s="12" t="str" cm="1">
        <f t="array" aca="1" ref="I776" ca="1">IFERROR(IF(OR('Raw Data'!I776="",LEN(TRIM('Raw Data'!I776))=0),"",IF(AND(LEN('Raw Data'!I776) &lt;= 255,LEN('Raw Data'!I776)&gt; 0),"",_xlfn.REGEXEXTRACT(CELL("address",'Raw Data'!I776),"\$([A-Z]+)\$[0-9]+"))),_xlfn.REGEXEXTRACT(CELL("address",'Raw Data'!I776),"\$([A-Z]+)\$[0-9]+"))</f>
        <v/>
      </c>
      <c r="J776" s="12" t="str" cm="1">
        <f t="array" aca="1" ref="J776" ca="1">IFERROR(IF(OR('Raw Data'!J776="",LEN(TRIM('Raw Data'!J776))=0),"",IF(AND(LEN('Raw Data'!J776) &lt;= 255,LEN('Raw Data'!J776)&gt; 0),"",_xlfn.REGEXEXTRACT(CELL("address",'Raw Data'!J776),"\$([A-Z]+)\$[0-9]+"))),_xlfn.REGEXEXTRACT(CELL("address",'Raw Data'!J776),"\$([A-Z]+)\$[0-9]+"))</f>
        <v/>
      </c>
      <c r="K776" s="12" t="str" cm="1">
        <f t="array" aca="1" ref="K776" ca="1">IFERROR(IF(OR('Raw Data'!K776="",LEN(TRIM('Raw Data'!K776))=0),"",IF(AND(LEN('Raw Data'!K776) &lt;= 255,LEN('Raw Data'!K776)&gt; 0),"",_xlfn.REGEXEXTRACT(CELL("address",'Raw Data'!K776),"\$([A-Z]+)\$[0-9]+"))),_xlfn.REGEXEXTRACT(CELL("address",'Raw Data'!K776),"\$([A-Z]+)\$[0-9]+"))</f>
        <v/>
      </c>
      <c r="L776" s="12" t="str" cm="1">
        <f t="array" aca="1" ref="L776" ca="1">IFERROR(IF(OR('Raw Data'!L776="",LEN(TRIM('Raw Data'!L776))=0),"",IF(AND(LEN('Raw Data'!L776) &lt;= 255,LEN('Raw Data'!L776)&gt; 0),"",_xlfn.REGEXEXTRACT(CELL("address",'Raw Data'!L776),"\$([A-Z]+)\$[0-9]+"))),_xlfn.REGEXEXTRACT(CELL("address",'Raw Data'!L776),"\$([A-Z]+)\$[0-9]+"))</f>
        <v/>
      </c>
      <c r="M776" s="12" t="str" cm="1">
        <f t="array" aca="1" ref="M776" ca="1">IFERROR(IF(OR('Raw Data'!M776="",LEN(TRIM('Raw Data'!M776))=0),"",IF(AND(LEN('Raw Data'!M776) &lt;= 255,LEN('Raw Data'!M776)&gt; 0),"",_xlfn.REGEXEXTRACT(CELL("address",'Raw Data'!M776),"\$([A-Z]+)\$[0-9]+"))),_xlfn.REGEXEXTRACT(CELL("address",'Raw Data'!M776),"\$([A-Z]+)\$[0-9]+"))</f>
        <v/>
      </c>
      <c r="N776" s="12" t="str" cm="1">
        <f t="array" aca="1" ref="N776" ca="1">IFERROR(IF(OR('Raw Data'!N776="",LEN(TRIM('Raw Data'!N776))=0),"",IF(AND(LEN('Raw Data'!N776) &lt;= 255,LEN('Raw Data'!N776)&gt; 0),"",_xlfn.REGEXEXTRACT(CELL("address",'Raw Data'!N776),"\$([A-Z]+)\$[0-9]+"))),_xlfn.REGEXEXTRACT(CELL("address",'Raw Data'!N776),"\$([A-Z]+)\$[0-9]+"))</f>
        <v/>
      </c>
      <c r="O776" s="12" t="str" cm="1">
        <f t="array" aca="1" ref="O776" ca="1">IFERROR(IF(OR('Raw Data'!O776="",LEN(TRIM('Raw Data'!O776))=0),"",IF(AND(LEN('Raw Data'!O776) &lt;= 255,LEN('Raw Data'!O776)&gt; 0),"",_xlfn.REGEXEXTRACT(CELL("address",'Raw Data'!O776),"\$([A-Z]+)\$[0-9]+"))),_xlfn.REGEXEXTRACT(CELL("address",'Raw Data'!O776),"\$([A-Z]+)\$[0-9]+"))</f>
        <v/>
      </c>
      <c r="P776" s="12" t="str" cm="1">
        <f t="array" aca="1" ref="P776" ca="1">IFERROR(IF(OR('Raw Data'!P776="",LEN(TRIM('Raw Data'!P776))=0),"",IF(AND(LEN('Raw Data'!P776) &lt;= 10,LEN('Raw Data'!P776)&gt; 0),"",_xlfn.REGEXEXTRACT(CELL("address",'Raw Data'!P776),"\$([A-Z]+)\$[0-9]+"))),_xlfn.REGEXEXTRACT(CELL("address",'Raw Data'!P776),"\$([A-Z]+)\$[0-9]+"))</f>
        <v/>
      </c>
      <c r="Q776" s="10" t="str" cm="1">
        <f t="array" aca="1" ref="Q776" ca="1">IFERROR(IF(OR('Raw Data'!Q776="",LEN(TRIM('Raw Data'!Q776))=0),"",IF(AND(ISNUMBER('Raw Data'!Q776), IFERROR('Raw Data'!Q776 = ROUND('Raw Data'!Q776, 2),FALSE)),"",_xlfn.REGEXEXTRACT(CELL("address",Q776), "\$([A-Z]+)\$[0-9]+"))),_xlfn.REGEXEXTRACT(CELL("address",Q776), "\$([A-Z]+)\$[0-9]+"))</f>
        <v/>
      </c>
      <c r="R776" s="10" t="str" cm="1">
        <f t="array" aca="1" ref="R776" ca="1">IFERROR(IF(OR('Raw Data'!R776="",LEN(TRIM('Raw Data'!R776))=0),"",IF(AND(ISNUMBER('Raw Data'!R776), IFERROR('Raw Data'!R776 = ROUND('Raw Data'!R776, 2),FALSE)),"",_xlfn.REGEXEXTRACT(CELL("address",R776), "\$([A-Z]+)\$[0-9]+"))),_xlfn.REGEXEXTRACT(CELL("address",R776), "\$([A-Z]+)\$[0-9]+"))</f>
        <v/>
      </c>
      <c r="S776" s="10" t="str" cm="1">
        <f t="array" aca="1" ref="S776" ca="1">IFERROR(IF(OR('Raw Data'!S776="",LEN(TRIM('Raw Data'!S776))=0),"",IF(AND(ISNUMBER('Raw Data'!S776), IFERROR('Raw Data'!S776 = ROUND('Raw Data'!S776, 2),FALSE)),"",_xlfn.REGEXEXTRACT(CELL("address",S776), "\$([A-Z]+)\$[0-9]+"))),_xlfn.REGEXEXTRACT(CELL("address",S776), "\$([A-Z]+)\$[0-9]+"))</f>
        <v/>
      </c>
      <c r="T776" s="10" t="str" cm="1">
        <f t="array" aca="1" ref="T776" ca="1">IFERROR(IF(OR('Raw Data'!T776="",LEN(TRIM('Raw Data'!T776))=0),"",IF(AND(ISNUMBER('Raw Data'!T776), IFERROR('Raw Data'!T776 = ROUND('Raw Data'!T776, 2),FALSE)),"",_xlfn.REGEXEXTRACT(CELL("address",T776), "\$([A-Z]+)\$[0-9]+"))),_xlfn.REGEXEXTRACT(CELL("address",T776), "\$([A-Z]+)\$[0-9]+"))</f>
        <v/>
      </c>
      <c r="U776" s="10" t="str" cm="1">
        <f t="array" aca="1" ref="U776" ca="1">IFERROR(IF(OR('Raw Data'!U776="",LEN(TRIM('Raw Data'!U776))=0),"",IF(AND(ISNUMBER('Raw Data'!U776), IFERROR('Raw Data'!U776 = ROUND('Raw Data'!U776, 2),FALSE)),"",_xlfn.REGEXEXTRACT(CELL("address",U776), "\$([A-Z]+)\$[0-9]+"))),_xlfn.REGEXEXTRACT(CELL("address",U776), "\$([A-Z]+)\$[0-9]+"))</f>
        <v/>
      </c>
      <c r="V776" s="10" t="str" cm="1">
        <f t="array" aca="1" ref="V776" ca="1">IFERROR(IF(OR('Raw Data'!V776="",LEN(TRIM('Raw Data'!V776))=0),"",IF(AND(ISNUMBER('Raw Data'!V776), IFERROR('Raw Data'!V776 = ROUND('Raw Data'!V776, 2),FALSE)),"",_xlfn.REGEXEXTRACT(CELL("address",V776), "\$([A-Z]+)\$[0-9]+"))),_xlfn.REGEXEXTRACT(CELL("address",V776), "\$([A-Z]+)\$[0-9]+"))</f>
        <v/>
      </c>
      <c r="W776" s="10" t="str" cm="1">
        <f t="array" aca="1" ref="W776" ca="1">IFERROR(IF(OR('Raw Data'!W776="",LEN(TRIM('Raw Data'!W776))=0),"",IF(AND(ISNUMBER('Raw Data'!W776), IFERROR('Raw Data'!W776 = ROUND('Raw Data'!W776, 2),FALSE)),"",_xlfn.REGEXEXTRACT(CELL("address",W776), "\$([A-Z]+)\$[0-9]+"))),_xlfn.REGEXEXTRACT(CELL("address",W776), "\$([A-Z]+)\$[0-9]+"))</f>
        <v/>
      </c>
      <c r="X776" s="10" t="str" cm="1">
        <f t="array" aca="1" ref="X776" ca="1">IFERROR(IF(OR('Raw Data'!X776="",LEN(TRIM('Raw Data'!X776))=0),"",IF(AND(ISNUMBER('Raw Data'!X776), IFERROR('Raw Data'!X776 = ROUND('Raw Data'!X776, 2),FALSE)),"",_xlfn.REGEXEXTRACT(CELL("address",X776), "\$([A-Z]+)\$[0-9]+"))),_xlfn.REGEXEXTRACT(CELL("address",X776), "\$([A-Z]+)\$[0-9]+"))</f>
        <v/>
      </c>
      <c r="Y776" s="10" t="str" cm="1">
        <f t="array" aca="1" ref="Y776" ca="1">IFERROR(IF(OR('Raw Data'!Y776="",LEN(TRIM('Raw Data'!Y776))=0),"",IF(AND(ISNUMBER('Raw Data'!Y776), IFERROR('Raw Data'!Y776 = ROUND('Raw Data'!Y776, 2),FALSE)),"",_xlfn.REGEXEXTRACT(CELL("address",Y776), "\$([A-Z]+)\$[0-9]+"))),_xlfn.REGEXEXTRACT(CELL("address",Y776), "\$([A-Z]+)\$[0-9]+"))</f>
        <v/>
      </c>
    </row>
    <row r="777" spans="2:25" x14ac:dyDescent="0.25">
      <c r="B777" s="12" t="str" cm="1">
        <f t="array" aca="1" ref="B777" ca="1">IFERROR(IF(OR('Raw Data'!B777="",LEN(TRIM('Raw Data'!B777))=0),"",IF(AND(LEN('Raw Data'!B777) &lt;= 10,LEN('Raw Data'!B777)&gt; 0),"",_xlfn.REGEXEXTRACT(CELL("address",'Raw Data'!B777),"\$([A-Z]+)\$[0-9]+"))),_xlfn.REGEXEXTRACT(CELL("address",'Raw Data'!B777),"\$([A-Z]+)\$[0-9]+"))</f>
        <v/>
      </c>
      <c r="C777" s="12" t="str" cm="1">
        <f t="array" aca="1" ref="C777" ca="1">IFERROR(IF(OR('Raw Data'!C777="",LEN(TRIM('Raw Data'!C777))=0),"",IF(AND(LEN('Raw Data'!C777) &lt;= 20,LEN('Raw Data'!C777)&gt; 0),"",_xlfn.REGEXEXTRACT(CELL("address",'Raw Data'!C777),"\$([A-Z]+)\$[0-9]+"))),_xlfn.REGEXEXTRACT(CELL("address",'Raw Data'!C777),"\$([A-Z]+)\$[0-9]+"))</f>
        <v/>
      </c>
      <c r="D777" s="12" t="str" cm="1">
        <f t="array" aca="1" ref="D777" ca="1">IFERROR(IF(OR('Raw Data'!D777="",LEN(TRIM('Raw Data'!D777))=0),"",IF(AND(LEN('Raw Data'!D777) &lt;= 20,LEN('Raw Data'!D777)&gt; 0),"",_xlfn.REGEXEXTRACT(CELL("address",'Raw Data'!D777),"\$([A-Z]+)\$[0-9]+"))),_xlfn.REGEXEXTRACT(CELL("address",'Raw Data'!D777),"\$([A-Z]+)\$[0-9]+"))</f>
        <v/>
      </c>
      <c r="E777" s="12" t="str" cm="1">
        <f t="array" aca="1" ref="E777" ca="1">IFERROR(IF(OR('Raw Data'!E777="",LEN(TRIM('Raw Data'!E777))=0),"",IF(AND(LEN('Raw Data'!E777) &lt;= 20,LEN('Raw Data'!E777)&gt; 0),"",_xlfn.REGEXEXTRACT(CELL("address",'Raw Data'!E777),"\$([A-Z]+)\$[0-9]+"))),_xlfn.REGEXEXTRACT(CELL("address",'Raw Data'!E777),"\$([A-Z]+)\$[0-9]+"))</f>
        <v/>
      </c>
      <c r="F777" s="12" t="str" cm="1">
        <f t="array" aca="1" ref="F777" ca="1">IFERROR(IF(OR('Raw Data'!F777="",LEN(TRIM('Raw Data'!F777))=0),"",IF(AND(LEN('Raw Data'!F777) &lt;= 20,LEN('Raw Data'!F777)&gt; 0),"",_xlfn.REGEXEXTRACT(CELL("address",'Raw Data'!F777),"\$([A-Z]+)\$[0-9]+"))),_xlfn.REGEXEXTRACT(CELL("address",'Raw Data'!F777),"\$([A-Z]+)\$[0-9]+"))</f>
        <v/>
      </c>
      <c r="G777" s="12" t="str" cm="1">
        <f t="array" aca="1" ref="G777" ca="1">IFERROR(IF(OR('Raw Data'!G777="",LEN(TRIM('Raw Data'!G777))=0),"",IF(AND(LEN('Raw Data'!G777) &lt;= 10,LEN('Raw Data'!G777)&gt; 0),"",_xlfn.REGEXEXTRACT(CELL("address",'Raw Data'!G777),"\$([A-Z]+)\$[0-9]+"))),_xlfn.REGEXEXTRACT(CELL("address",'Raw Data'!G777),"\$([A-Z]+)\$[0-9]+"))</f>
        <v/>
      </c>
      <c r="H777" s="12" t="str" cm="1">
        <f t="array" aca="1" ref="H777" ca="1">IFERROR(IF(OR('Raw Data'!H777="",LEN(TRIM('Raw Data'!H777))=0),"",IF(AND(LEN('Raw Data'!H777) &lt;= 255,LEN('Raw Data'!H777)&gt; 0),"",_xlfn.REGEXEXTRACT(CELL("address",'Raw Data'!H777),"\$([A-Z]+)\$[0-9]+"))),_xlfn.REGEXEXTRACT(CELL("address",'Raw Data'!H777),"\$([A-Z]+)\$[0-9]+"))</f>
        <v/>
      </c>
      <c r="I777" s="12" t="str" cm="1">
        <f t="array" aca="1" ref="I777" ca="1">IFERROR(IF(OR('Raw Data'!I777="",LEN(TRIM('Raw Data'!I777))=0),"",IF(AND(LEN('Raw Data'!I777) &lt;= 255,LEN('Raw Data'!I777)&gt; 0),"",_xlfn.REGEXEXTRACT(CELL("address",'Raw Data'!I777),"\$([A-Z]+)\$[0-9]+"))),_xlfn.REGEXEXTRACT(CELL("address",'Raw Data'!I777),"\$([A-Z]+)\$[0-9]+"))</f>
        <v/>
      </c>
      <c r="J777" s="12" t="str" cm="1">
        <f t="array" aca="1" ref="J777" ca="1">IFERROR(IF(OR('Raw Data'!J777="",LEN(TRIM('Raw Data'!J777))=0),"",IF(AND(LEN('Raw Data'!J777) &lt;= 255,LEN('Raw Data'!J777)&gt; 0),"",_xlfn.REGEXEXTRACT(CELL("address",'Raw Data'!J777),"\$([A-Z]+)\$[0-9]+"))),_xlfn.REGEXEXTRACT(CELL("address",'Raw Data'!J777),"\$([A-Z]+)\$[0-9]+"))</f>
        <v/>
      </c>
      <c r="K777" s="12" t="str" cm="1">
        <f t="array" aca="1" ref="K777" ca="1">IFERROR(IF(OR('Raw Data'!K777="",LEN(TRIM('Raw Data'!K777))=0),"",IF(AND(LEN('Raw Data'!K777) &lt;= 255,LEN('Raw Data'!K777)&gt; 0),"",_xlfn.REGEXEXTRACT(CELL("address",'Raw Data'!K777),"\$([A-Z]+)\$[0-9]+"))),_xlfn.REGEXEXTRACT(CELL("address",'Raw Data'!K777),"\$([A-Z]+)\$[0-9]+"))</f>
        <v/>
      </c>
      <c r="L777" s="12" t="str" cm="1">
        <f t="array" aca="1" ref="L777" ca="1">IFERROR(IF(OR('Raw Data'!L777="",LEN(TRIM('Raw Data'!L777))=0),"",IF(AND(LEN('Raw Data'!L777) &lt;= 255,LEN('Raw Data'!L777)&gt; 0),"",_xlfn.REGEXEXTRACT(CELL("address",'Raw Data'!L777),"\$([A-Z]+)\$[0-9]+"))),_xlfn.REGEXEXTRACT(CELL("address",'Raw Data'!L777),"\$([A-Z]+)\$[0-9]+"))</f>
        <v/>
      </c>
      <c r="M777" s="12" t="str" cm="1">
        <f t="array" aca="1" ref="M777" ca="1">IFERROR(IF(OR('Raw Data'!M777="",LEN(TRIM('Raw Data'!M777))=0),"",IF(AND(LEN('Raw Data'!M777) &lt;= 255,LEN('Raw Data'!M777)&gt; 0),"",_xlfn.REGEXEXTRACT(CELL("address",'Raw Data'!M777),"\$([A-Z]+)\$[0-9]+"))),_xlfn.REGEXEXTRACT(CELL("address",'Raw Data'!M777),"\$([A-Z]+)\$[0-9]+"))</f>
        <v/>
      </c>
      <c r="N777" s="12" t="str" cm="1">
        <f t="array" aca="1" ref="N777" ca="1">IFERROR(IF(OR('Raw Data'!N777="",LEN(TRIM('Raw Data'!N777))=0),"",IF(AND(LEN('Raw Data'!N777) &lt;= 255,LEN('Raw Data'!N777)&gt; 0),"",_xlfn.REGEXEXTRACT(CELL("address",'Raw Data'!N777),"\$([A-Z]+)\$[0-9]+"))),_xlfn.REGEXEXTRACT(CELL("address",'Raw Data'!N777),"\$([A-Z]+)\$[0-9]+"))</f>
        <v/>
      </c>
      <c r="O777" s="12" t="str" cm="1">
        <f t="array" aca="1" ref="O777" ca="1">IFERROR(IF(OR('Raw Data'!O777="",LEN(TRIM('Raw Data'!O777))=0),"",IF(AND(LEN('Raw Data'!O777) &lt;= 255,LEN('Raw Data'!O777)&gt; 0),"",_xlfn.REGEXEXTRACT(CELL("address",'Raw Data'!O777),"\$([A-Z]+)\$[0-9]+"))),_xlfn.REGEXEXTRACT(CELL("address",'Raw Data'!O777),"\$([A-Z]+)\$[0-9]+"))</f>
        <v/>
      </c>
      <c r="P777" s="12" t="str" cm="1">
        <f t="array" aca="1" ref="P777" ca="1">IFERROR(IF(OR('Raw Data'!P777="",LEN(TRIM('Raw Data'!P777))=0),"",IF(AND(LEN('Raw Data'!P777) &lt;= 10,LEN('Raw Data'!P777)&gt; 0),"",_xlfn.REGEXEXTRACT(CELL("address",'Raw Data'!P777),"\$([A-Z]+)\$[0-9]+"))),_xlfn.REGEXEXTRACT(CELL("address",'Raw Data'!P777),"\$([A-Z]+)\$[0-9]+"))</f>
        <v/>
      </c>
      <c r="Q777" s="10" t="str" cm="1">
        <f t="array" aca="1" ref="Q777" ca="1">IFERROR(IF(OR('Raw Data'!Q777="",LEN(TRIM('Raw Data'!Q777))=0),"",IF(AND(ISNUMBER('Raw Data'!Q777), IFERROR('Raw Data'!Q777 = ROUND('Raw Data'!Q777, 2),FALSE)),"",_xlfn.REGEXEXTRACT(CELL("address",Q777), "\$([A-Z]+)\$[0-9]+"))),_xlfn.REGEXEXTRACT(CELL("address",Q777), "\$([A-Z]+)\$[0-9]+"))</f>
        <v/>
      </c>
      <c r="R777" s="10" t="str" cm="1">
        <f t="array" aca="1" ref="R777" ca="1">IFERROR(IF(OR('Raw Data'!R777="",LEN(TRIM('Raw Data'!R777))=0),"",IF(AND(ISNUMBER('Raw Data'!R777), IFERROR('Raw Data'!R777 = ROUND('Raw Data'!R777, 2),FALSE)),"",_xlfn.REGEXEXTRACT(CELL("address",R777), "\$([A-Z]+)\$[0-9]+"))),_xlfn.REGEXEXTRACT(CELL("address",R777), "\$([A-Z]+)\$[0-9]+"))</f>
        <v/>
      </c>
      <c r="S777" s="10" t="str" cm="1">
        <f t="array" aca="1" ref="S777" ca="1">IFERROR(IF(OR('Raw Data'!S777="",LEN(TRIM('Raw Data'!S777))=0),"",IF(AND(ISNUMBER('Raw Data'!S777), IFERROR('Raw Data'!S777 = ROUND('Raw Data'!S777, 2),FALSE)),"",_xlfn.REGEXEXTRACT(CELL("address",S777), "\$([A-Z]+)\$[0-9]+"))),_xlfn.REGEXEXTRACT(CELL("address",S777), "\$([A-Z]+)\$[0-9]+"))</f>
        <v/>
      </c>
      <c r="T777" s="10" t="str" cm="1">
        <f t="array" aca="1" ref="T777" ca="1">IFERROR(IF(OR('Raw Data'!T777="",LEN(TRIM('Raw Data'!T777))=0),"",IF(AND(ISNUMBER('Raw Data'!T777), IFERROR('Raw Data'!T777 = ROUND('Raw Data'!T777, 2),FALSE)),"",_xlfn.REGEXEXTRACT(CELL("address",T777), "\$([A-Z]+)\$[0-9]+"))),_xlfn.REGEXEXTRACT(CELL("address",T777), "\$([A-Z]+)\$[0-9]+"))</f>
        <v/>
      </c>
      <c r="U777" s="10" t="str" cm="1">
        <f t="array" aca="1" ref="U777" ca="1">IFERROR(IF(OR('Raw Data'!U777="",LEN(TRIM('Raw Data'!U777))=0),"",IF(AND(ISNUMBER('Raw Data'!U777), IFERROR('Raw Data'!U777 = ROUND('Raw Data'!U777, 2),FALSE)),"",_xlfn.REGEXEXTRACT(CELL("address",U777), "\$([A-Z]+)\$[0-9]+"))),_xlfn.REGEXEXTRACT(CELL("address",U777), "\$([A-Z]+)\$[0-9]+"))</f>
        <v/>
      </c>
      <c r="V777" s="10" t="str" cm="1">
        <f t="array" aca="1" ref="V777" ca="1">IFERROR(IF(OR('Raw Data'!V777="",LEN(TRIM('Raw Data'!V777))=0),"",IF(AND(ISNUMBER('Raw Data'!V777), IFERROR('Raw Data'!V777 = ROUND('Raw Data'!V777, 2),FALSE)),"",_xlfn.REGEXEXTRACT(CELL("address",V777), "\$([A-Z]+)\$[0-9]+"))),_xlfn.REGEXEXTRACT(CELL("address",V777), "\$([A-Z]+)\$[0-9]+"))</f>
        <v/>
      </c>
      <c r="W777" s="10" t="str" cm="1">
        <f t="array" aca="1" ref="W777" ca="1">IFERROR(IF(OR('Raw Data'!W777="",LEN(TRIM('Raw Data'!W777))=0),"",IF(AND(ISNUMBER('Raw Data'!W777), IFERROR('Raw Data'!W777 = ROUND('Raw Data'!W777, 2),FALSE)),"",_xlfn.REGEXEXTRACT(CELL("address",W777), "\$([A-Z]+)\$[0-9]+"))),_xlfn.REGEXEXTRACT(CELL("address",W777), "\$([A-Z]+)\$[0-9]+"))</f>
        <v/>
      </c>
      <c r="X777" s="10" t="str" cm="1">
        <f t="array" aca="1" ref="X777" ca="1">IFERROR(IF(OR('Raw Data'!X777="",LEN(TRIM('Raw Data'!X777))=0),"",IF(AND(ISNUMBER('Raw Data'!X777), IFERROR('Raw Data'!X777 = ROUND('Raw Data'!X777, 2),FALSE)),"",_xlfn.REGEXEXTRACT(CELL("address",X777), "\$([A-Z]+)\$[0-9]+"))),_xlfn.REGEXEXTRACT(CELL("address",X777), "\$([A-Z]+)\$[0-9]+"))</f>
        <v/>
      </c>
      <c r="Y777" s="10" t="str" cm="1">
        <f t="array" aca="1" ref="Y777" ca="1">IFERROR(IF(OR('Raw Data'!Y777="",LEN(TRIM('Raw Data'!Y777))=0),"",IF(AND(ISNUMBER('Raw Data'!Y777), IFERROR('Raw Data'!Y777 = ROUND('Raw Data'!Y777, 2),FALSE)),"",_xlfn.REGEXEXTRACT(CELL("address",Y777), "\$([A-Z]+)\$[0-9]+"))),_xlfn.REGEXEXTRACT(CELL("address",Y777), "\$([A-Z]+)\$[0-9]+"))</f>
        <v/>
      </c>
    </row>
    <row r="778" spans="2:25" x14ac:dyDescent="0.25">
      <c r="B778" s="12" t="str" cm="1">
        <f t="array" aca="1" ref="B778" ca="1">IFERROR(IF(OR('Raw Data'!B778="",LEN(TRIM('Raw Data'!B778))=0),"",IF(AND(LEN('Raw Data'!B778) &lt;= 10,LEN('Raw Data'!B778)&gt; 0),"",_xlfn.REGEXEXTRACT(CELL("address",'Raw Data'!B778),"\$([A-Z]+)\$[0-9]+"))),_xlfn.REGEXEXTRACT(CELL("address",'Raw Data'!B778),"\$([A-Z]+)\$[0-9]+"))</f>
        <v/>
      </c>
      <c r="C778" s="12" t="str" cm="1">
        <f t="array" aca="1" ref="C778" ca="1">IFERROR(IF(OR('Raw Data'!C778="",LEN(TRIM('Raw Data'!C778))=0),"",IF(AND(LEN('Raw Data'!C778) &lt;= 20,LEN('Raw Data'!C778)&gt; 0),"",_xlfn.REGEXEXTRACT(CELL("address",'Raw Data'!C778),"\$([A-Z]+)\$[0-9]+"))),_xlfn.REGEXEXTRACT(CELL("address",'Raw Data'!C778),"\$([A-Z]+)\$[0-9]+"))</f>
        <v/>
      </c>
      <c r="D778" s="12" t="str" cm="1">
        <f t="array" aca="1" ref="D778" ca="1">IFERROR(IF(OR('Raw Data'!D778="",LEN(TRIM('Raw Data'!D778))=0),"",IF(AND(LEN('Raw Data'!D778) &lt;= 20,LEN('Raw Data'!D778)&gt; 0),"",_xlfn.REGEXEXTRACT(CELL("address",'Raw Data'!D778),"\$([A-Z]+)\$[0-9]+"))),_xlfn.REGEXEXTRACT(CELL("address",'Raw Data'!D778),"\$([A-Z]+)\$[0-9]+"))</f>
        <v/>
      </c>
      <c r="E778" s="12" t="str" cm="1">
        <f t="array" aca="1" ref="E778" ca="1">IFERROR(IF(OR('Raw Data'!E778="",LEN(TRIM('Raw Data'!E778))=0),"",IF(AND(LEN('Raw Data'!E778) &lt;= 20,LEN('Raw Data'!E778)&gt; 0),"",_xlfn.REGEXEXTRACT(CELL("address",'Raw Data'!E778),"\$([A-Z]+)\$[0-9]+"))),_xlfn.REGEXEXTRACT(CELL("address",'Raw Data'!E778),"\$([A-Z]+)\$[0-9]+"))</f>
        <v/>
      </c>
      <c r="F778" s="12" t="str" cm="1">
        <f t="array" aca="1" ref="F778" ca="1">IFERROR(IF(OR('Raw Data'!F778="",LEN(TRIM('Raw Data'!F778))=0),"",IF(AND(LEN('Raw Data'!F778) &lt;= 20,LEN('Raw Data'!F778)&gt; 0),"",_xlfn.REGEXEXTRACT(CELL("address",'Raw Data'!F778),"\$([A-Z]+)\$[0-9]+"))),_xlfn.REGEXEXTRACT(CELL("address",'Raw Data'!F778),"\$([A-Z]+)\$[0-9]+"))</f>
        <v/>
      </c>
      <c r="G778" s="12" t="str" cm="1">
        <f t="array" aca="1" ref="G778" ca="1">IFERROR(IF(OR('Raw Data'!G778="",LEN(TRIM('Raw Data'!G778))=0),"",IF(AND(LEN('Raw Data'!G778) &lt;= 10,LEN('Raw Data'!G778)&gt; 0),"",_xlfn.REGEXEXTRACT(CELL("address",'Raw Data'!G778),"\$([A-Z]+)\$[0-9]+"))),_xlfn.REGEXEXTRACT(CELL("address",'Raw Data'!G778),"\$([A-Z]+)\$[0-9]+"))</f>
        <v/>
      </c>
      <c r="H778" s="12" t="str" cm="1">
        <f t="array" aca="1" ref="H778" ca="1">IFERROR(IF(OR('Raw Data'!H778="",LEN(TRIM('Raw Data'!H778))=0),"",IF(AND(LEN('Raw Data'!H778) &lt;= 255,LEN('Raw Data'!H778)&gt; 0),"",_xlfn.REGEXEXTRACT(CELL("address",'Raw Data'!H778),"\$([A-Z]+)\$[0-9]+"))),_xlfn.REGEXEXTRACT(CELL("address",'Raw Data'!H778),"\$([A-Z]+)\$[0-9]+"))</f>
        <v/>
      </c>
      <c r="I778" s="12" t="str" cm="1">
        <f t="array" aca="1" ref="I778" ca="1">IFERROR(IF(OR('Raw Data'!I778="",LEN(TRIM('Raw Data'!I778))=0),"",IF(AND(LEN('Raw Data'!I778) &lt;= 255,LEN('Raw Data'!I778)&gt; 0),"",_xlfn.REGEXEXTRACT(CELL("address",'Raw Data'!I778),"\$([A-Z]+)\$[0-9]+"))),_xlfn.REGEXEXTRACT(CELL("address",'Raw Data'!I778),"\$([A-Z]+)\$[0-9]+"))</f>
        <v/>
      </c>
      <c r="J778" s="12" t="str" cm="1">
        <f t="array" aca="1" ref="J778" ca="1">IFERROR(IF(OR('Raw Data'!J778="",LEN(TRIM('Raw Data'!J778))=0),"",IF(AND(LEN('Raw Data'!J778) &lt;= 255,LEN('Raw Data'!J778)&gt; 0),"",_xlfn.REGEXEXTRACT(CELL("address",'Raw Data'!J778),"\$([A-Z]+)\$[0-9]+"))),_xlfn.REGEXEXTRACT(CELL("address",'Raw Data'!J778),"\$([A-Z]+)\$[0-9]+"))</f>
        <v/>
      </c>
      <c r="K778" s="12" t="str" cm="1">
        <f t="array" aca="1" ref="K778" ca="1">IFERROR(IF(OR('Raw Data'!K778="",LEN(TRIM('Raw Data'!K778))=0),"",IF(AND(LEN('Raw Data'!K778) &lt;= 255,LEN('Raw Data'!K778)&gt; 0),"",_xlfn.REGEXEXTRACT(CELL("address",'Raw Data'!K778),"\$([A-Z]+)\$[0-9]+"))),_xlfn.REGEXEXTRACT(CELL("address",'Raw Data'!K778),"\$([A-Z]+)\$[0-9]+"))</f>
        <v/>
      </c>
      <c r="L778" s="12" t="str" cm="1">
        <f t="array" aca="1" ref="L778" ca="1">IFERROR(IF(OR('Raw Data'!L778="",LEN(TRIM('Raw Data'!L778))=0),"",IF(AND(LEN('Raw Data'!L778) &lt;= 255,LEN('Raw Data'!L778)&gt; 0),"",_xlfn.REGEXEXTRACT(CELL("address",'Raw Data'!L778),"\$([A-Z]+)\$[0-9]+"))),_xlfn.REGEXEXTRACT(CELL("address",'Raw Data'!L778),"\$([A-Z]+)\$[0-9]+"))</f>
        <v/>
      </c>
      <c r="M778" s="12" t="str" cm="1">
        <f t="array" aca="1" ref="M778" ca="1">IFERROR(IF(OR('Raw Data'!M778="",LEN(TRIM('Raw Data'!M778))=0),"",IF(AND(LEN('Raw Data'!M778) &lt;= 255,LEN('Raw Data'!M778)&gt; 0),"",_xlfn.REGEXEXTRACT(CELL("address",'Raw Data'!M778),"\$([A-Z]+)\$[0-9]+"))),_xlfn.REGEXEXTRACT(CELL("address",'Raw Data'!M778),"\$([A-Z]+)\$[0-9]+"))</f>
        <v/>
      </c>
      <c r="N778" s="12" t="str" cm="1">
        <f t="array" aca="1" ref="N778" ca="1">IFERROR(IF(OR('Raw Data'!N778="",LEN(TRIM('Raw Data'!N778))=0),"",IF(AND(LEN('Raw Data'!N778) &lt;= 255,LEN('Raw Data'!N778)&gt; 0),"",_xlfn.REGEXEXTRACT(CELL("address",'Raw Data'!N778),"\$([A-Z]+)\$[0-9]+"))),_xlfn.REGEXEXTRACT(CELL("address",'Raw Data'!N778),"\$([A-Z]+)\$[0-9]+"))</f>
        <v/>
      </c>
      <c r="O778" s="12" t="str" cm="1">
        <f t="array" aca="1" ref="O778" ca="1">IFERROR(IF(OR('Raw Data'!O778="",LEN(TRIM('Raw Data'!O778))=0),"",IF(AND(LEN('Raw Data'!O778) &lt;= 255,LEN('Raw Data'!O778)&gt; 0),"",_xlfn.REGEXEXTRACT(CELL("address",'Raw Data'!O778),"\$([A-Z]+)\$[0-9]+"))),_xlfn.REGEXEXTRACT(CELL("address",'Raw Data'!O778),"\$([A-Z]+)\$[0-9]+"))</f>
        <v/>
      </c>
      <c r="P778" s="12" t="str" cm="1">
        <f t="array" aca="1" ref="P778" ca="1">IFERROR(IF(OR('Raw Data'!P778="",LEN(TRIM('Raw Data'!P778))=0),"",IF(AND(LEN('Raw Data'!P778) &lt;= 10,LEN('Raw Data'!P778)&gt; 0),"",_xlfn.REGEXEXTRACT(CELL("address",'Raw Data'!P778),"\$([A-Z]+)\$[0-9]+"))),_xlfn.REGEXEXTRACT(CELL("address",'Raw Data'!P778),"\$([A-Z]+)\$[0-9]+"))</f>
        <v/>
      </c>
      <c r="Q778" s="10" t="str" cm="1">
        <f t="array" aca="1" ref="Q778" ca="1">IFERROR(IF(OR('Raw Data'!Q778="",LEN(TRIM('Raw Data'!Q778))=0),"",IF(AND(ISNUMBER('Raw Data'!Q778), IFERROR('Raw Data'!Q778 = ROUND('Raw Data'!Q778, 2),FALSE)),"",_xlfn.REGEXEXTRACT(CELL("address",Q778), "\$([A-Z]+)\$[0-9]+"))),_xlfn.REGEXEXTRACT(CELL("address",Q778), "\$([A-Z]+)\$[0-9]+"))</f>
        <v/>
      </c>
      <c r="R778" s="10" t="str" cm="1">
        <f t="array" aca="1" ref="R778" ca="1">IFERROR(IF(OR('Raw Data'!R778="",LEN(TRIM('Raw Data'!R778))=0),"",IF(AND(ISNUMBER('Raw Data'!R778), IFERROR('Raw Data'!R778 = ROUND('Raw Data'!R778, 2),FALSE)),"",_xlfn.REGEXEXTRACT(CELL("address",R778), "\$([A-Z]+)\$[0-9]+"))),_xlfn.REGEXEXTRACT(CELL("address",R778), "\$([A-Z]+)\$[0-9]+"))</f>
        <v/>
      </c>
      <c r="S778" s="10" t="str" cm="1">
        <f t="array" aca="1" ref="S778" ca="1">IFERROR(IF(OR('Raw Data'!S778="",LEN(TRIM('Raw Data'!S778))=0),"",IF(AND(ISNUMBER('Raw Data'!S778), IFERROR('Raw Data'!S778 = ROUND('Raw Data'!S778, 2),FALSE)),"",_xlfn.REGEXEXTRACT(CELL("address",S778), "\$([A-Z]+)\$[0-9]+"))),_xlfn.REGEXEXTRACT(CELL("address",S778), "\$([A-Z]+)\$[0-9]+"))</f>
        <v/>
      </c>
      <c r="T778" s="10" t="str" cm="1">
        <f t="array" aca="1" ref="T778" ca="1">IFERROR(IF(OR('Raw Data'!T778="",LEN(TRIM('Raw Data'!T778))=0),"",IF(AND(ISNUMBER('Raw Data'!T778), IFERROR('Raw Data'!T778 = ROUND('Raw Data'!T778, 2),FALSE)),"",_xlfn.REGEXEXTRACT(CELL("address",T778), "\$([A-Z]+)\$[0-9]+"))),_xlfn.REGEXEXTRACT(CELL("address",T778), "\$([A-Z]+)\$[0-9]+"))</f>
        <v/>
      </c>
      <c r="U778" s="10" t="str" cm="1">
        <f t="array" aca="1" ref="U778" ca="1">IFERROR(IF(OR('Raw Data'!U778="",LEN(TRIM('Raw Data'!U778))=0),"",IF(AND(ISNUMBER('Raw Data'!U778), IFERROR('Raw Data'!U778 = ROUND('Raw Data'!U778, 2),FALSE)),"",_xlfn.REGEXEXTRACT(CELL("address",U778), "\$([A-Z]+)\$[0-9]+"))),_xlfn.REGEXEXTRACT(CELL("address",U778), "\$([A-Z]+)\$[0-9]+"))</f>
        <v/>
      </c>
      <c r="V778" s="10" t="str" cm="1">
        <f t="array" aca="1" ref="V778" ca="1">IFERROR(IF(OR('Raw Data'!V778="",LEN(TRIM('Raw Data'!V778))=0),"",IF(AND(ISNUMBER('Raw Data'!V778), IFERROR('Raw Data'!V778 = ROUND('Raw Data'!V778, 2),FALSE)),"",_xlfn.REGEXEXTRACT(CELL("address",V778), "\$([A-Z]+)\$[0-9]+"))),_xlfn.REGEXEXTRACT(CELL("address",V778), "\$([A-Z]+)\$[0-9]+"))</f>
        <v/>
      </c>
      <c r="W778" s="10" t="str" cm="1">
        <f t="array" aca="1" ref="W778" ca="1">IFERROR(IF(OR('Raw Data'!W778="",LEN(TRIM('Raw Data'!W778))=0),"",IF(AND(ISNUMBER('Raw Data'!W778), IFERROR('Raw Data'!W778 = ROUND('Raw Data'!W778, 2),FALSE)),"",_xlfn.REGEXEXTRACT(CELL("address",W778), "\$([A-Z]+)\$[0-9]+"))),_xlfn.REGEXEXTRACT(CELL("address",W778), "\$([A-Z]+)\$[0-9]+"))</f>
        <v/>
      </c>
      <c r="X778" s="10" t="str" cm="1">
        <f t="array" aca="1" ref="X778" ca="1">IFERROR(IF(OR('Raw Data'!X778="",LEN(TRIM('Raw Data'!X778))=0),"",IF(AND(ISNUMBER('Raw Data'!X778), IFERROR('Raw Data'!X778 = ROUND('Raw Data'!X778, 2),FALSE)),"",_xlfn.REGEXEXTRACT(CELL("address",X778), "\$([A-Z]+)\$[0-9]+"))),_xlfn.REGEXEXTRACT(CELL("address",X778), "\$([A-Z]+)\$[0-9]+"))</f>
        <v/>
      </c>
      <c r="Y778" s="10" t="str" cm="1">
        <f t="array" aca="1" ref="Y778" ca="1">IFERROR(IF(OR('Raw Data'!Y778="",LEN(TRIM('Raw Data'!Y778))=0),"",IF(AND(ISNUMBER('Raw Data'!Y778), IFERROR('Raw Data'!Y778 = ROUND('Raw Data'!Y778, 2),FALSE)),"",_xlfn.REGEXEXTRACT(CELL("address",Y778), "\$([A-Z]+)\$[0-9]+"))),_xlfn.REGEXEXTRACT(CELL("address",Y778), "\$([A-Z]+)\$[0-9]+"))</f>
        <v/>
      </c>
    </row>
    <row r="779" spans="2:25" x14ac:dyDescent="0.25">
      <c r="B779" s="12" t="str" cm="1">
        <f t="array" aca="1" ref="B779" ca="1">IFERROR(IF(OR('Raw Data'!B779="",LEN(TRIM('Raw Data'!B779))=0),"",IF(AND(LEN('Raw Data'!B779) &lt;= 10,LEN('Raw Data'!B779)&gt; 0),"",_xlfn.REGEXEXTRACT(CELL("address",'Raw Data'!B779),"\$([A-Z]+)\$[0-9]+"))),_xlfn.REGEXEXTRACT(CELL("address",'Raw Data'!B779),"\$([A-Z]+)\$[0-9]+"))</f>
        <v/>
      </c>
      <c r="C779" s="12" t="str" cm="1">
        <f t="array" aca="1" ref="C779" ca="1">IFERROR(IF(OR('Raw Data'!C779="",LEN(TRIM('Raw Data'!C779))=0),"",IF(AND(LEN('Raw Data'!C779) &lt;= 20,LEN('Raw Data'!C779)&gt; 0),"",_xlfn.REGEXEXTRACT(CELL("address",'Raw Data'!C779),"\$([A-Z]+)\$[0-9]+"))),_xlfn.REGEXEXTRACT(CELL("address",'Raw Data'!C779),"\$([A-Z]+)\$[0-9]+"))</f>
        <v/>
      </c>
      <c r="D779" s="12" t="str" cm="1">
        <f t="array" aca="1" ref="D779" ca="1">IFERROR(IF(OR('Raw Data'!D779="",LEN(TRIM('Raw Data'!D779))=0),"",IF(AND(LEN('Raw Data'!D779) &lt;= 20,LEN('Raw Data'!D779)&gt; 0),"",_xlfn.REGEXEXTRACT(CELL("address",'Raw Data'!D779),"\$([A-Z]+)\$[0-9]+"))),_xlfn.REGEXEXTRACT(CELL("address",'Raw Data'!D779),"\$([A-Z]+)\$[0-9]+"))</f>
        <v/>
      </c>
      <c r="E779" s="12" t="str" cm="1">
        <f t="array" aca="1" ref="E779" ca="1">IFERROR(IF(OR('Raw Data'!E779="",LEN(TRIM('Raw Data'!E779))=0),"",IF(AND(LEN('Raw Data'!E779) &lt;= 20,LEN('Raw Data'!E779)&gt; 0),"",_xlfn.REGEXEXTRACT(CELL("address",'Raw Data'!E779),"\$([A-Z]+)\$[0-9]+"))),_xlfn.REGEXEXTRACT(CELL("address",'Raw Data'!E779),"\$([A-Z]+)\$[0-9]+"))</f>
        <v/>
      </c>
      <c r="F779" s="12" t="str" cm="1">
        <f t="array" aca="1" ref="F779" ca="1">IFERROR(IF(OR('Raw Data'!F779="",LEN(TRIM('Raw Data'!F779))=0),"",IF(AND(LEN('Raw Data'!F779) &lt;= 20,LEN('Raw Data'!F779)&gt; 0),"",_xlfn.REGEXEXTRACT(CELL("address",'Raw Data'!F779),"\$([A-Z]+)\$[0-9]+"))),_xlfn.REGEXEXTRACT(CELL("address",'Raw Data'!F779),"\$([A-Z]+)\$[0-9]+"))</f>
        <v/>
      </c>
      <c r="G779" s="12" t="str" cm="1">
        <f t="array" aca="1" ref="G779" ca="1">IFERROR(IF(OR('Raw Data'!G779="",LEN(TRIM('Raw Data'!G779))=0),"",IF(AND(LEN('Raw Data'!G779) &lt;= 10,LEN('Raw Data'!G779)&gt; 0),"",_xlfn.REGEXEXTRACT(CELL("address",'Raw Data'!G779),"\$([A-Z]+)\$[0-9]+"))),_xlfn.REGEXEXTRACT(CELL("address",'Raw Data'!G779),"\$([A-Z]+)\$[0-9]+"))</f>
        <v/>
      </c>
      <c r="H779" s="12" t="str" cm="1">
        <f t="array" aca="1" ref="H779" ca="1">IFERROR(IF(OR('Raw Data'!H779="",LEN(TRIM('Raw Data'!H779))=0),"",IF(AND(LEN('Raw Data'!H779) &lt;= 255,LEN('Raw Data'!H779)&gt; 0),"",_xlfn.REGEXEXTRACT(CELL("address",'Raw Data'!H779),"\$([A-Z]+)\$[0-9]+"))),_xlfn.REGEXEXTRACT(CELL("address",'Raw Data'!H779),"\$([A-Z]+)\$[0-9]+"))</f>
        <v/>
      </c>
      <c r="I779" s="12" t="str" cm="1">
        <f t="array" aca="1" ref="I779" ca="1">IFERROR(IF(OR('Raw Data'!I779="",LEN(TRIM('Raw Data'!I779))=0),"",IF(AND(LEN('Raw Data'!I779) &lt;= 255,LEN('Raw Data'!I779)&gt; 0),"",_xlfn.REGEXEXTRACT(CELL("address",'Raw Data'!I779),"\$([A-Z]+)\$[0-9]+"))),_xlfn.REGEXEXTRACT(CELL("address",'Raw Data'!I779),"\$([A-Z]+)\$[0-9]+"))</f>
        <v/>
      </c>
      <c r="J779" s="12" t="str" cm="1">
        <f t="array" aca="1" ref="J779" ca="1">IFERROR(IF(OR('Raw Data'!J779="",LEN(TRIM('Raw Data'!J779))=0),"",IF(AND(LEN('Raw Data'!J779) &lt;= 255,LEN('Raw Data'!J779)&gt; 0),"",_xlfn.REGEXEXTRACT(CELL("address",'Raw Data'!J779),"\$([A-Z]+)\$[0-9]+"))),_xlfn.REGEXEXTRACT(CELL("address",'Raw Data'!J779),"\$([A-Z]+)\$[0-9]+"))</f>
        <v/>
      </c>
      <c r="K779" s="12" t="str" cm="1">
        <f t="array" aca="1" ref="K779" ca="1">IFERROR(IF(OR('Raw Data'!K779="",LEN(TRIM('Raw Data'!K779))=0),"",IF(AND(LEN('Raw Data'!K779) &lt;= 255,LEN('Raw Data'!K779)&gt; 0),"",_xlfn.REGEXEXTRACT(CELL("address",'Raw Data'!K779),"\$([A-Z]+)\$[0-9]+"))),_xlfn.REGEXEXTRACT(CELL("address",'Raw Data'!K779),"\$([A-Z]+)\$[0-9]+"))</f>
        <v/>
      </c>
      <c r="L779" s="12" t="str" cm="1">
        <f t="array" aca="1" ref="L779" ca="1">IFERROR(IF(OR('Raw Data'!L779="",LEN(TRIM('Raw Data'!L779))=0),"",IF(AND(LEN('Raw Data'!L779) &lt;= 255,LEN('Raw Data'!L779)&gt; 0),"",_xlfn.REGEXEXTRACT(CELL("address",'Raw Data'!L779),"\$([A-Z]+)\$[0-9]+"))),_xlfn.REGEXEXTRACT(CELL("address",'Raw Data'!L779),"\$([A-Z]+)\$[0-9]+"))</f>
        <v/>
      </c>
      <c r="M779" s="12" t="str" cm="1">
        <f t="array" aca="1" ref="M779" ca="1">IFERROR(IF(OR('Raw Data'!M779="",LEN(TRIM('Raw Data'!M779))=0),"",IF(AND(LEN('Raw Data'!M779) &lt;= 255,LEN('Raw Data'!M779)&gt; 0),"",_xlfn.REGEXEXTRACT(CELL("address",'Raw Data'!M779),"\$([A-Z]+)\$[0-9]+"))),_xlfn.REGEXEXTRACT(CELL("address",'Raw Data'!M779),"\$([A-Z]+)\$[0-9]+"))</f>
        <v/>
      </c>
      <c r="N779" s="12" t="str" cm="1">
        <f t="array" aca="1" ref="N779" ca="1">IFERROR(IF(OR('Raw Data'!N779="",LEN(TRIM('Raw Data'!N779))=0),"",IF(AND(LEN('Raw Data'!N779) &lt;= 255,LEN('Raw Data'!N779)&gt; 0),"",_xlfn.REGEXEXTRACT(CELL("address",'Raw Data'!N779),"\$([A-Z]+)\$[0-9]+"))),_xlfn.REGEXEXTRACT(CELL("address",'Raw Data'!N779),"\$([A-Z]+)\$[0-9]+"))</f>
        <v/>
      </c>
      <c r="O779" s="12" t="str" cm="1">
        <f t="array" aca="1" ref="O779" ca="1">IFERROR(IF(OR('Raw Data'!O779="",LEN(TRIM('Raw Data'!O779))=0),"",IF(AND(LEN('Raw Data'!O779) &lt;= 255,LEN('Raw Data'!O779)&gt; 0),"",_xlfn.REGEXEXTRACT(CELL("address",'Raw Data'!O779),"\$([A-Z]+)\$[0-9]+"))),_xlfn.REGEXEXTRACT(CELL("address",'Raw Data'!O779),"\$([A-Z]+)\$[0-9]+"))</f>
        <v/>
      </c>
      <c r="P779" s="12" t="str" cm="1">
        <f t="array" aca="1" ref="P779" ca="1">IFERROR(IF(OR('Raw Data'!P779="",LEN(TRIM('Raw Data'!P779))=0),"",IF(AND(LEN('Raw Data'!P779) &lt;= 10,LEN('Raw Data'!P779)&gt; 0),"",_xlfn.REGEXEXTRACT(CELL("address",'Raw Data'!P779),"\$([A-Z]+)\$[0-9]+"))),_xlfn.REGEXEXTRACT(CELL("address",'Raw Data'!P779),"\$([A-Z]+)\$[0-9]+"))</f>
        <v/>
      </c>
      <c r="Q779" s="10" t="str" cm="1">
        <f t="array" aca="1" ref="Q779" ca="1">IFERROR(IF(OR('Raw Data'!Q779="",LEN(TRIM('Raw Data'!Q779))=0),"",IF(AND(ISNUMBER('Raw Data'!Q779), IFERROR('Raw Data'!Q779 = ROUND('Raw Data'!Q779, 2),FALSE)),"",_xlfn.REGEXEXTRACT(CELL("address",Q779), "\$([A-Z]+)\$[0-9]+"))),_xlfn.REGEXEXTRACT(CELL("address",Q779), "\$([A-Z]+)\$[0-9]+"))</f>
        <v/>
      </c>
      <c r="R779" s="10" t="str" cm="1">
        <f t="array" aca="1" ref="R779" ca="1">IFERROR(IF(OR('Raw Data'!R779="",LEN(TRIM('Raw Data'!R779))=0),"",IF(AND(ISNUMBER('Raw Data'!R779), IFERROR('Raw Data'!R779 = ROUND('Raw Data'!R779, 2),FALSE)),"",_xlfn.REGEXEXTRACT(CELL("address",R779), "\$([A-Z]+)\$[0-9]+"))),_xlfn.REGEXEXTRACT(CELL("address",R779), "\$([A-Z]+)\$[0-9]+"))</f>
        <v/>
      </c>
      <c r="S779" s="10" t="str" cm="1">
        <f t="array" aca="1" ref="S779" ca="1">IFERROR(IF(OR('Raw Data'!S779="",LEN(TRIM('Raw Data'!S779))=0),"",IF(AND(ISNUMBER('Raw Data'!S779), IFERROR('Raw Data'!S779 = ROUND('Raw Data'!S779, 2),FALSE)),"",_xlfn.REGEXEXTRACT(CELL("address",S779), "\$([A-Z]+)\$[0-9]+"))),_xlfn.REGEXEXTRACT(CELL("address",S779), "\$([A-Z]+)\$[0-9]+"))</f>
        <v/>
      </c>
      <c r="T779" s="10" t="str" cm="1">
        <f t="array" aca="1" ref="T779" ca="1">IFERROR(IF(OR('Raw Data'!T779="",LEN(TRIM('Raw Data'!T779))=0),"",IF(AND(ISNUMBER('Raw Data'!T779), IFERROR('Raw Data'!T779 = ROUND('Raw Data'!T779, 2),FALSE)),"",_xlfn.REGEXEXTRACT(CELL("address",T779), "\$([A-Z]+)\$[0-9]+"))),_xlfn.REGEXEXTRACT(CELL("address",T779), "\$([A-Z]+)\$[0-9]+"))</f>
        <v/>
      </c>
      <c r="U779" s="10" t="str" cm="1">
        <f t="array" aca="1" ref="U779" ca="1">IFERROR(IF(OR('Raw Data'!U779="",LEN(TRIM('Raw Data'!U779))=0),"",IF(AND(ISNUMBER('Raw Data'!U779), IFERROR('Raw Data'!U779 = ROUND('Raw Data'!U779, 2),FALSE)),"",_xlfn.REGEXEXTRACT(CELL("address",U779), "\$([A-Z]+)\$[0-9]+"))),_xlfn.REGEXEXTRACT(CELL("address",U779), "\$([A-Z]+)\$[0-9]+"))</f>
        <v/>
      </c>
      <c r="V779" s="10" t="str" cm="1">
        <f t="array" aca="1" ref="V779" ca="1">IFERROR(IF(OR('Raw Data'!V779="",LEN(TRIM('Raw Data'!V779))=0),"",IF(AND(ISNUMBER('Raw Data'!V779), IFERROR('Raw Data'!V779 = ROUND('Raw Data'!V779, 2),FALSE)),"",_xlfn.REGEXEXTRACT(CELL("address",V779), "\$([A-Z]+)\$[0-9]+"))),_xlfn.REGEXEXTRACT(CELL("address",V779), "\$([A-Z]+)\$[0-9]+"))</f>
        <v/>
      </c>
      <c r="W779" s="10" t="str" cm="1">
        <f t="array" aca="1" ref="W779" ca="1">IFERROR(IF(OR('Raw Data'!W779="",LEN(TRIM('Raw Data'!W779))=0),"",IF(AND(ISNUMBER('Raw Data'!W779), IFERROR('Raw Data'!W779 = ROUND('Raw Data'!W779, 2),FALSE)),"",_xlfn.REGEXEXTRACT(CELL("address",W779), "\$([A-Z]+)\$[0-9]+"))),_xlfn.REGEXEXTRACT(CELL("address",W779), "\$([A-Z]+)\$[0-9]+"))</f>
        <v/>
      </c>
      <c r="X779" s="10" t="str" cm="1">
        <f t="array" aca="1" ref="X779" ca="1">IFERROR(IF(OR('Raw Data'!X779="",LEN(TRIM('Raw Data'!X779))=0),"",IF(AND(ISNUMBER('Raw Data'!X779), IFERROR('Raw Data'!X779 = ROUND('Raw Data'!X779, 2),FALSE)),"",_xlfn.REGEXEXTRACT(CELL("address",X779), "\$([A-Z]+)\$[0-9]+"))),_xlfn.REGEXEXTRACT(CELL("address",X779), "\$([A-Z]+)\$[0-9]+"))</f>
        <v/>
      </c>
      <c r="Y779" s="10" t="str" cm="1">
        <f t="array" aca="1" ref="Y779" ca="1">IFERROR(IF(OR('Raw Data'!Y779="",LEN(TRIM('Raw Data'!Y779))=0),"",IF(AND(ISNUMBER('Raw Data'!Y779), IFERROR('Raw Data'!Y779 = ROUND('Raw Data'!Y779, 2),FALSE)),"",_xlfn.REGEXEXTRACT(CELL("address",Y779), "\$([A-Z]+)\$[0-9]+"))),_xlfn.REGEXEXTRACT(CELL("address",Y779), "\$([A-Z]+)\$[0-9]+"))</f>
        <v/>
      </c>
    </row>
    <row r="780" spans="2:25" x14ac:dyDescent="0.25">
      <c r="B780" s="12" t="str" cm="1">
        <f t="array" aca="1" ref="B780" ca="1">IFERROR(IF(OR('Raw Data'!B780="",LEN(TRIM('Raw Data'!B780))=0),"",IF(AND(LEN('Raw Data'!B780) &lt;= 10,LEN('Raw Data'!B780)&gt; 0),"",_xlfn.REGEXEXTRACT(CELL("address",'Raw Data'!B780),"\$([A-Z]+)\$[0-9]+"))),_xlfn.REGEXEXTRACT(CELL("address",'Raw Data'!B780),"\$([A-Z]+)\$[0-9]+"))</f>
        <v/>
      </c>
      <c r="C780" s="12" t="str" cm="1">
        <f t="array" aca="1" ref="C780" ca="1">IFERROR(IF(OR('Raw Data'!C780="",LEN(TRIM('Raw Data'!C780))=0),"",IF(AND(LEN('Raw Data'!C780) &lt;= 20,LEN('Raw Data'!C780)&gt; 0),"",_xlfn.REGEXEXTRACT(CELL("address",'Raw Data'!C780),"\$([A-Z]+)\$[0-9]+"))),_xlfn.REGEXEXTRACT(CELL("address",'Raw Data'!C780),"\$([A-Z]+)\$[0-9]+"))</f>
        <v/>
      </c>
      <c r="D780" s="12" t="str" cm="1">
        <f t="array" aca="1" ref="D780" ca="1">IFERROR(IF(OR('Raw Data'!D780="",LEN(TRIM('Raw Data'!D780))=0),"",IF(AND(LEN('Raw Data'!D780) &lt;= 20,LEN('Raw Data'!D780)&gt; 0),"",_xlfn.REGEXEXTRACT(CELL("address",'Raw Data'!D780),"\$([A-Z]+)\$[0-9]+"))),_xlfn.REGEXEXTRACT(CELL("address",'Raw Data'!D780),"\$([A-Z]+)\$[0-9]+"))</f>
        <v/>
      </c>
      <c r="E780" s="12" t="str" cm="1">
        <f t="array" aca="1" ref="E780" ca="1">IFERROR(IF(OR('Raw Data'!E780="",LEN(TRIM('Raw Data'!E780))=0),"",IF(AND(LEN('Raw Data'!E780) &lt;= 20,LEN('Raw Data'!E780)&gt; 0),"",_xlfn.REGEXEXTRACT(CELL("address",'Raw Data'!E780),"\$([A-Z]+)\$[0-9]+"))),_xlfn.REGEXEXTRACT(CELL("address",'Raw Data'!E780),"\$([A-Z]+)\$[0-9]+"))</f>
        <v/>
      </c>
      <c r="F780" s="12" t="str" cm="1">
        <f t="array" aca="1" ref="F780" ca="1">IFERROR(IF(OR('Raw Data'!F780="",LEN(TRIM('Raw Data'!F780))=0),"",IF(AND(LEN('Raw Data'!F780) &lt;= 20,LEN('Raw Data'!F780)&gt; 0),"",_xlfn.REGEXEXTRACT(CELL("address",'Raw Data'!F780),"\$([A-Z]+)\$[0-9]+"))),_xlfn.REGEXEXTRACT(CELL("address",'Raw Data'!F780),"\$([A-Z]+)\$[0-9]+"))</f>
        <v/>
      </c>
      <c r="G780" s="12" t="str" cm="1">
        <f t="array" aca="1" ref="G780" ca="1">IFERROR(IF(OR('Raw Data'!G780="",LEN(TRIM('Raw Data'!G780))=0),"",IF(AND(LEN('Raw Data'!G780) &lt;= 10,LEN('Raw Data'!G780)&gt; 0),"",_xlfn.REGEXEXTRACT(CELL("address",'Raw Data'!G780),"\$([A-Z]+)\$[0-9]+"))),_xlfn.REGEXEXTRACT(CELL("address",'Raw Data'!G780),"\$([A-Z]+)\$[0-9]+"))</f>
        <v/>
      </c>
      <c r="H780" s="12" t="str" cm="1">
        <f t="array" aca="1" ref="H780" ca="1">IFERROR(IF(OR('Raw Data'!H780="",LEN(TRIM('Raw Data'!H780))=0),"",IF(AND(LEN('Raw Data'!H780) &lt;= 255,LEN('Raw Data'!H780)&gt; 0),"",_xlfn.REGEXEXTRACT(CELL("address",'Raw Data'!H780),"\$([A-Z]+)\$[0-9]+"))),_xlfn.REGEXEXTRACT(CELL("address",'Raw Data'!H780),"\$([A-Z]+)\$[0-9]+"))</f>
        <v/>
      </c>
      <c r="I780" s="12" t="str" cm="1">
        <f t="array" aca="1" ref="I780" ca="1">IFERROR(IF(OR('Raw Data'!I780="",LEN(TRIM('Raw Data'!I780))=0),"",IF(AND(LEN('Raw Data'!I780) &lt;= 255,LEN('Raw Data'!I780)&gt; 0),"",_xlfn.REGEXEXTRACT(CELL("address",'Raw Data'!I780),"\$([A-Z]+)\$[0-9]+"))),_xlfn.REGEXEXTRACT(CELL("address",'Raw Data'!I780),"\$([A-Z]+)\$[0-9]+"))</f>
        <v/>
      </c>
      <c r="J780" s="12" t="str" cm="1">
        <f t="array" aca="1" ref="J780" ca="1">IFERROR(IF(OR('Raw Data'!J780="",LEN(TRIM('Raw Data'!J780))=0),"",IF(AND(LEN('Raw Data'!J780) &lt;= 255,LEN('Raw Data'!J780)&gt; 0),"",_xlfn.REGEXEXTRACT(CELL("address",'Raw Data'!J780),"\$([A-Z]+)\$[0-9]+"))),_xlfn.REGEXEXTRACT(CELL("address",'Raw Data'!J780),"\$([A-Z]+)\$[0-9]+"))</f>
        <v/>
      </c>
      <c r="K780" s="12" t="str" cm="1">
        <f t="array" aca="1" ref="K780" ca="1">IFERROR(IF(OR('Raw Data'!K780="",LEN(TRIM('Raw Data'!K780))=0),"",IF(AND(LEN('Raw Data'!K780) &lt;= 255,LEN('Raw Data'!K780)&gt; 0),"",_xlfn.REGEXEXTRACT(CELL("address",'Raw Data'!K780),"\$([A-Z]+)\$[0-9]+"))),_xlfn.REGEXEXTRACT(CELL("address",'Raw Data'!K780),"\$([A-Z]+)\$[0-9]+"))</f>
        <v/>
      </c>
      <c r="L780" s="12" t="str" cm="1">
        <f t="array" aca="1" ref="L780" ca="1">IFERROR(IF(OR('Raw Data'!L780="",LEN(TRIM('Raw Data'!L780))=0),"",IF(AND(LEN('Raw Data'!L780) &lt;= 255,LEN('Raw Data'!L780)&gt; 0),"",_xlfn.REGEXEXTRACT(CELL("address",'Raw Data'!L780),"\$([A-Z]+)\$[0-9]+"))),_xlfn.REGEXEXTRACT(CELL("address",'Raw Data'!L780),"\$([A-Z]+)\$[0-9]+"))</f>
        <v/>
      </c>
      <c r="M780" s="12" t="str" cm="1">
        <f t="array" aca="1" ref="M780" ca="1">IFERROR(IF(OR('Raw Data'!M780="",LEN(TRIM('Raw Data'!M780))=0),"",IF(AND(LEN('Raw Data'!M780) &lt;= 255,LEN('Raw Data'!M780)&gt; 0),"",_xlfn.REGEXEXTRACT(CELL("address",'Raw Data'!M780),"\$([A-Z]+)\$[0-9]+"))),_xlfn.REGEXEXTRACT(CELL("address",'Raw Data'!M780),"\$([A-Z]+)\$[0-9]+"))</f>
        <v/>
      </c>
      <c r="N780" s="12" t="str" cm="1">
        <f t="array" aca="1" ref="N780" ca="1">IFERROR(IF(OR('Raw Data'!N780="",LEN(TRIM('Raw Data'!N780))=0),"",IF(AND(LEN('Raw Data'!N780) &lt;= 255,LEN('Raw Data'!N780)&gt; 0),"",_xlfn.REGEXEXTRACT(CELL("address",'Raw Data'!N780),"\$([A-Z]+)\$[0-9]+"))),_xlfn.REGEXEXTRACT(CELL("address",'Raw Data'!N780),"\$([A-Z]+)\$[0-9]+"))</f>
        <v/>
      </c>
      <c r="O780" s="12" t="str" cm="1">
        <f t="array" aca="1" ref="O780" ca="1">IFERROR(IF(OR('Raw Data'!O780="",LEN(TRIM('Raw Data'!O780))=0),"",IF(AND(LEN('Raw Data'!O780) &lt;= 255,LEN('Raw Data'!O780)&gt; 0),"",_xlfn.REGEXEXTRACT(CELL("address",'Raw Data'!O780),"\$([A-Z]+)\$[0-9]+"))),_xlfn.REGEXEXTRACT(CELL("address",'Raw Data'!O780),"\$([A-Z]+)\$[0-9]+"))</f>
        <v/>
      </c>
      <c r="P780" s="12" t="str" cm="1">
        <f t="array" aca="1" ref="P780" ca="1">IFERROR(IF(OR('Raw Data'!P780="",LEN(TRIM('Raw Data'!P780))=0),"",IF(AND(LEN('Raw Data'!P780) &lt;= 10,LEN('Raw Data'!P780)&gt; 0),"",_xlfn.REGEXEXTRACT(CELL("address",'Raw Data'!P780),"\$([A-Z]+)\$[0-9]+"))),_xlfn.REGEXEXTRACT(CELL("address",'Raw Data'!P780),"\$([A-Z]+)\$[0-9]+"))</f>
        <v/>
      </c>
      <c r="Q780" s="10" t="str" cm="1">
        <f t="array" aca="1" ref="Q780" ca="1">IFERROR(IF(OR('Raw Data'!Q780="",LEN(TRIM('Raw Data'!Q780))=0),"",IF(AND(ISNUMBER('Raw Data'!Q780), IFERROR('Raw Data'!Q780 = ROUND('Raw Data'!Q780, 2),FALSE)),"",_xlfn.REGEXEXTRACT(CELL("address",Q780), "\$([A-Z]+)\$[0-9]+"))),_xlfn.REGEXEXTRACT(CELL("address",Q780), "\$([A-Z]+)\$[0-9]+"))</f>
        <v/>
      </c>
      <c r="R780" s="10" t="str" cm="1">
        <f t="array" aca="1" ref="R780" ca="1">IFERROR(IF(OR('Raw Data'!R780="",LEN(TRIM('Raw Data'!R780))=0),"",IF(AND(ISNUMBER('Raw Data'!R780), IFERROR('Raw Data'!R780 = ROUND('Raw Data'!R780, 2),FALSE)),"",_xlfn.REGEXEXTRACT(CELL("address",R780), "\$([A-Z]+)\$[0-9]+"))),_xlfn.REGEXEXTRACT(CELL("address",R780), "\$([A-Z]+)\$[0-9]+"))</f>
        <v/>
      </c>
      <c r="S780" s="10" t="str" cm="1">
        <f t="array" aca="1" ref="S780" ca="1">IFERROR(IF(OR('Raw Data'!S780="",LEN(TRIM('Raw Data'!S780))=0),"",IF(AND(ISNUMBER('Raw Data'!S780), IFERROR('Raw Data'!S780 = ROUND('Raw Data'!S780, 2),FALSE)),"",_xlfn.REGEXEXTRACT(CELL("address",S780), "\$([A-Z]+)\$[0-9]+"))),_xlfn.REGEXEXTRACT(CELL("address",S780), "\$([A-Z]+)\$[0-9]+"))</f>
        <v/>
      </c>
      <c r="T780" s="10" t="str" cm="1">
        <f t="array" aca="1" ref="T780" ca="1">IFERROR(IF(OR('Raw Data'!T780="",LEN(TRIM('Raw Data'!T780))=0),"",IF(AND(ISNUMBER('Raw Data'!T780), IFERROR('Raw Data'!T780 = ROUND('Raw Data'!T780, 2),FALSE)),"",_xlfn.REGEXEXTRACT(CELL("address",T780), "\$([A-Z]+)\$[0-9]+"))),_xlfn.REGEXEXTRACT(CELL("address",T780), "\$([A-Z]+)\$[0-9]+"))</f>
        <v/>
      </c>
      <c r="U780" s="10" t="str" cm="1">
        <f t="array" aca="1" ref="U780" ca="1">IFERROR(IF(OR('Raw Data'!U780="",LEN(TRIM('Raw Data'!U780))=0),"",IF(AND(ISNUMBER('Raw Data'!U780), IFERROR('Raw Data'!U780 = ROUND('Raw Data'!U780, 2),FALSE)),"",_xlfn.REGEXEXTRACT(CELL("address",U780), "\$([A-Z]+)\$[0-9]+"))),_xlfn.REGEXEXTRACT(CELL("address",U780), "\$([A-Z]+)\$[0-9]+"))</f>
        <v/>
      </c>
      <c r="V780" s="10" t="str" cm="1">
        <f t="array" aca="1" ref="V780" ca="1">IFERROR(IF(OR('Raw Data'!V780="",LEN(TRIM('Raw Data'!V780))=0),"",IF(AND(ISNUMBER('Raw Data'!V780), IFERROR('Raw Data'!V780 = ROUND('Raw Data'!V780, 2),FALSE)),"",_xlfn.REGEXEXTRACT(CELL("address",V780), "\$([A-Z]+)\$[0-9]+"))),_xlfn.REGEXEXTRACT(CELL("address",V780), "\$([A-Z]+)\$[0-9]+"))</f>
        <v/>
      </c>
      <c r="W780" s="10" t="str" cm="1">
        <f t="array" aca="1" ref="W780" ca="1">IFERROR(IF(OR('Raw Data'!W780="",LEN(TRIM('Raw Data'!W780))=0),"",IF(AND(ISNUMBER('Raw Data'!W780), IFERROR('Raw Data'!W780 = ROUND('Raw Data'!W780, 2),FALSE)),"",_xlfn.REGEXEXTRACT(CELL("address",W780), "\$([A-Z]+)\$[0-9]+"))),_xlfn.REGEXEXTRACT(CELL("address",W780), "\$([A-Z]+)\$[0-9]+"))</f>
        <v/>
      </c>
      <c r="X780" s="10" t="str" cm="1">
        <f t="array" aca="1" ref="X780" ca="1">IFERROR(IF(OR('Raw Data'!X780="",LEN(TRIM('Raw Data'!X780))=0),"",IF(AND(ISNUMBER('Raw Data'!X780), IFERROR('Raw Data'!X780 = ROUND('Raw Data'!X780, 2),FALSE)),"",_xlfn.REGEXEXTRACT(CELL("address",X780), "\$([A-Z]+)\$[0-9]+"))),_xlfn.REGEXEXTRACT(CELL("address",X780), "\$([A-Z]+)\$[0-9]+"))</f>
        <v/>
      </c>
      <c r="Y780" s="10" t="str" cm="1">
        <f t="array" aca="1" ref="Y780" ca="1">IFERROR(IF(OR('Raw Data'!Y780="",LEN(TRIM('Raw Data'!Y780))=0),"",IF(AND(ISNUMBER('Raw Data'!Y780), IFERROR('Raw Data'!Y780 = ROUND('Raw Data'!Y780, 2),FALSE)),"",_xlfn.REGEXEXTRACT(CELL("address",Y780), "\$([A-Z]+)\$[0-9]+"))),_xlfn.REGEXEXTRACT(CELL("address",Y780), "\$([A-Z]+)\$[0-9]+"))</f>
        <v/>
      </c>
    </row>
    <row r="781" spans="2:25" x14ac:dyDescent="0.25">
      <c r="B781" s="12" t="str" cm="1">
        <f t="array" aca="1" ref="B781" ca="1">IFERROR(IF(OR('Raw Data'!B781="",LEN(TRIM('Raw Data'!B781))=0),"",IF(AND(LEN('Raw Data'!B781) &lt;= 10,LEN('Raw Data'!B781)&gt; 0),"",_xlfn.REGEXEXTRACT(CELL("address",'Raw Data'!B781),"\$([A-Z]+)\$[0-9]+"))),_xlfn.REGEXEXTRACT(CELL("address",'Raw Data'!B781),"\$([A-Z]+)\$[0-9]+"))</f>
        <v/>
      </c>
      <c r="C781" s="12" t="str" cm="1">
        <f t="array" aca="1" ref="C781" ca="1">IFERROR(IF(OR('Raw Data'!C781="",LEN(TRIM('Raw Data'!C781))=0),"",IF(AND(LEN('Raw Data'!C781) &lt;= 20,LEN('Raw Data'!C781)&gt; 0),"",_xlfn.REGEXEXTRACT(CELL("address",'Raw Data'!C781),"\$([A-Z]+)\$[0-9]+"))),_xlfn.REGEXEXTRACT(CELL("address",'Raw Data'!C781),"\$([A-Z]+)\$[0-9]+"))</f>
        <v/>
      </c>
      <c r="D781" s="12" t="str" cm="1">
        <f t="array" aca="1" ref="D781" ca="1">IFERROR(IF(OR('Raw Data'!D781="",LEN(TRIM('Raw Data'!D781))=0),"",IF(AND(LEN('Raw Data'!D781) &lt;= 20,LEN('Raw Data'!D781)&gt; 0),"",_xlfn.REGEXEXTRACT(CELL("address",'Raw Data'!D781),"\$([A-Z]+)\$[0-9]+"))),_xlfn.REGEXEXTRACT(CELL("address",'Raw Data'!D781),"\$([A-Z]+)\$[0-9]+"))</f>
        <v/>
      </c>
      <c r="E781" s="12" t="str" cm="1">
        <f t="array" aca="1" ref="E781" ca="1">IFERROR(IF(OR('Raw Data'!E781="",LEN(TRIM('Raw Data'!E781))=0),"",IF(AND(LEN('Raw Data'!E781) &lt;= 20,LEN('Raw Data'!E781)&gt; 0),"",_xlfn.REGEXEXTRACT(CELL("address",'Raw Data'!E781),"\$([A-Z]+)\$[0-9]+"))),_xlfn.REGEXEXTRACT(CELL("address",'Raw Data'!E781),"\$([A-Z]+)\$[0-9]+"))</f>
        <v/>
      </c>
      <c r="F781" s="12" t="str" cm="1">
        <f t="array" aca="1" ref="F781" ca="1">IFERROR(IF(OR('Raw Data'!F781="",LEN(TRIM('Raw Data'!F781))=0),"",IF(AND(LEN('Raw Data'!F781) &lt;= 20,LEN('Raw Data'!F781)&gt; 0),"",_xlfn.REGEXEXTRACT(CELL("address",'Raw Data'!F781),"\$([A-Z]+)\$[0-9]+"))),_xlfn.REGEXEXTRACT(CELL("address",'Raw Data'!F781),"\$([A-Z]+)\$[0-9]+"))</f>
        <v/>
      </c>
      <c r="G781" s="12" t="str" cm="1">
        <f t="array" aca="1" ref="G781" ca="1">IFERROR(IF(OR('Raw Data'!G781="",LEN(TRIM('Raw Data'!G781))=0),"",IF(AND(LEN('Raw Data'!G781) &lt;= 10,LEN('Raw Data'!G781)&gt; 0),"",_xlfn.REGEXEXTRACT(CELL("address",'Raw Data'!G781),"\$([A-Z]+)\$[0-9]+"))),_xlfn.REGEXEXTRACT(CELL("address",'Raw Data'!G781),"\$([A-Z]+)\$[0-9]+"))</f>
        <v/>
      </c>
      <c r="H781" s="12" t="str" cm="1">
        <f t="array" aca="1" ref="H781" ca="1">IFERROR(IF(OR('Raw Data'!H781="",LEN(TRIM('Raw Data'!H781))=0),"",IF(AND(LEN('Raw Data'!H781) &lt;= 255,LEN('Raw Data'!H781)&gt; 0),"",_xlfn.REGEXEXTRACT(CELL("address",'Raw Data'!H781),"\$([A-Z]+)\$[0-9]+"))),_xlfn.REGEXEXTRACT(CELL("address",'Raw Data'!H781),"\$([A-Z]+)\$[0-9]+"))</f>
        <v/>
      </c>
      <c r="I781" s="12" t="str" cm="1">
        <f t="array" aca="1" ref="I781" ca="1">IFERROR(IF(OR('Raw Data'!I781="",LEN(TRIM('Raw Data'!I781))=0),"",IF(AND(LEN('Raw Data'!I781) &lt;= 255,LEN('Raw Data'!I781)&gt; 0),"",_xlfn.REGEXEXTRACT(CELL("address",'Raw Data'!I781),"\$([A-Z]+)\$[0-9]+"))),_xlfn.REGEXEXTRACT(CELL("address",'Raw Data'!I781),"\$([A-Z]+)\$[0-9]+"))</f>
        <v/>
      </c>
      <c r="J781" s="12" t="str" cm="1">
        <f t="array" aca="1" ref="J781" ca="1">IFERROR(IF(OR('Raw Data'!J781="",LEN(TRIM('Raw Data'!J781))=0),"",IF(AND(LEN('Raw Data'!J781) &lt;= 255,LEN('Raw Data'!J781)&gt; 0),"",_xlfn.REGEXEXTRACT(CELL("address",'Raw Data'!J781),"\$([A-Z]+)\$[0-9]+"))),_xlfn.REGEXEXTRACT(CELL("address",'Raw Data'!J781),"\$([A-Z]+)\$[0-9]+"))</f>
        <v/>
      </c>
      <c r="K781" s="12" t="str" cm="1">
        <f t="array" aca="1" ref="K781" ca="1">IFERROR(IF(OR('Raw Data'!K781="",LEN(TRIM('Raw Data'!K781))=0),"",IF(AND(LEN('Raw Data'!K781) &lt;= 255,LEN('Raw Data'!K781)&gt; 0),"",_xlfn.REGEXEXTRACT(CELL("address",'Raw Data'!K781),"\$([A-Z]+)\$[0-9]+"))),_xlfn.REGEXEXTRACT(CELL("address",'Raw Data'!K781),"\$([A-Z]+)\$[0-9]+"))</f>
        <v/>
      </c>
      <c r="L781" s="12" t="str" cm="1">
        <f t="array" aca="1" ref="L781" ca="1">IFERROR(IF(OR('Raw Data'!L781="",LEN(TRIM('Raw Data'!L781))=0),"",IF(AND(LEN('Raw Data'!L781) &lt;= 255,LEN('Raw Data'!L781)&gt; 0),"",_xlfn.REGEXEXTRACT(CELL("address",'Raw Data'!L781),"\$([A-Z]+)\$[0-9]+"))),_xlfn.REGEXEXTRACT(CELL("address",'Raw Data'!L781),"\$([A-Z]+)\$[0-9]+"))</f>
        <v/>
      </c>
      <c r="M781" s="12" t="str" cm="1">
        <f t="array" aca="1" ref="M781" ca="1">IFERROR(IF(OR('Raw Data'!M781="",LEN(TRIM('Raw Data'!M781))=0),"",IF(AND(LEN('Raw Data'!M781) &lt;= 255,LEN('Raw Data'!M781)&gt; 0),"",_xlfn.REGEXEXTRACT(CELL("address",'Raw Data'!M781),"\$([A-Z]+)\$[0-9]+"))),_xlfn.REGEXEXTRACT(CELL("address",'Raw Data'!M781),"\$([A-Z]+)\$[0-9]+"))</f>
        <v/>
      </c>
      <c r="N781" s="12" t="str" cm="1">
        <f t="array" aca="1" ref="N781" ca="1">IFERROR(IF(OR('Raw Data'!N781="",LEN(TRIM('Raw Data'!N781))=0),"",IF(AND(LEN('Raw Data'!N781) &lt;= 255,LEN('Raw Data'!N781)&gt; 0),"",_xlfn.REGEXEXTRACT(CELL("address",'Raw Data'!N781),"\$([A-Z]+)\$[0-9]+"))),_xlfn.REGEXEXTRACT(CELL("address",'Raw Data'!N781),"\$([A-Z]+)\$[0-9]+"))</f>
        <v/>
      </c>
      <c r="O781" s="12" t="str" cm="1">
        <f t="array" aca="1" ref="O781" ca="1">IFERROR(IF(OR('Raw Data'!O781="",LEN(TRIM('Raw Data'!O781))=0),"",IF(AND(LEN('Raw Data'!O781) &lt;= 255,LEN('Raw Data'!O781)&gt; 0),"",_xlfn.REGEXEXTRACT(CELL("address",'Raw Data'!O781),"\$([A-Z]+)\$[0-9]+"))),_xlfn.REGEXEXTRACT(CELL("address",'Raw Data'!O781),"\$([A-Z]+)\$[0-9]+"))</f>
        <v/>
      </c>
      <c r="P781" s="12" t="str" cm="1">
        <f t="array" aca="1" ref="P781" ca="1">IFERROR(IF(OR('Raw Data'!P781="",LEN(TRIM('Raw Data'!P781))=0),"",IF(AND(LEN('Raw Data'!P781) &lt;= 10,LEN('Raw Data'!P781)&gt; 0),"",_xlfn.REGEXEXTRACT(CELL("address",'Raw Data'!P781),"\$([A-Z]+)\$[0-9]+"))),_xlfn.REGEXEXTRACT(CELL("address",'Raw Data'!P781),"\$([A-Z]+)\$[0-9]+"))</f>
        <v/>
      </c>
      <c r="Q781" s="10" t="str" cm="1">
        <f t="array" aca="1" ref="Q781" ca="1">IFERROR(IF(OR('Raw Data'!Q781="",LEN(TRIM('Raw Data'!Q781))=0),"",IF(AND(ISNUMBER('Raw Data'!Q781), IFERROR('Raw Data'!Q781 = ROUND('Raw Data'!Q781, 2),FALSE)),"",_xlfn.REGEXEXTRACT(CELL("address",Q781), "\$([A-Z]+)\$[0-9]+"))),_xlfn.REGEXEXTRACT(CELL("address",Q781), "\$([A-Z]+)\$[0-9]+"))</f>
        <v/>
      </c>
      <c r="R781" s="10" t="str" cm="1">
        <f t="array" aca="1" ref="R781" ca="1">IFERROR(IF(OR('Raw Data'!R781="",LEN(TRIM('Raw Data'!R781))=0),"",IF(AND(ISNUMBER('Raw Data'!R781), IFERROR('Raw Data'!R781 = ROUND('Raw Data'!R781, 2),FALSE)),"",_xlfn.REGEXEXTRACT(CELL("address",R781), "\$([A-Z]+)\$[0-9]+"))),_xlfn.REGEXEXTRACT(CELL("address",R781), "\$([A-Z]+)\$[0-9]+"))</f>
        <v/>
      </c>
      <c r="S781" s="10" t="str" cm="1">
        <f t="array" aca="1" ref="S781" ca="1">IFERROR(IF(OR('Raw Data'!S781="",LEN(TRIM('Raw Data'!S781))=0),"",IF(AND(ISNUMBER('Raw Data'!S781), IFERROR('Raw Data'!S781 = ROUND('Raw Data'!S781, 2),FALSE)),"",_xlfn.REGEXEXTRACT(CELL("address",S781), "\$([A-Z]+)\$[0-9]+"))),_xlfn.REGEXEXTRACT(CELL("address",S781), "\$([A-Z]+)\$[0-9]+"))</f>
        <v/>
      </c>
      <c r="T781" s="10" t="str" cm="1">
        <f t="array" aca="1" ref="T781" ca="1">IFERROR(IF(OR('Raw Data'!T781="",LEN(TRIM('Raw Data'!T781))=0),"",IF(AND(ISNUMBER('Raw Data'!T781), IFERROR('Raw Data'!T781 = ROUND('Raw Data'!T781, 2),FALSE)),"",_xlfn.REGEXEXTRACT(CELL("address",T781), "\$([A-Z]+)\$[0-9]+"))),_xlfn.REGEXEXTRACT(CELL("address",T781), "\$([A-Z]+)\$[0-9]+"))</f>
        <v/>
      </c>
      <c r="U781" s="10" t="str" cm="1">
        <f t="array" aca="1" ref="U781" ca="1">IFERROR(IF(OR('Raw Data'!U781="",LEN(TRIM('Raw Data'!U781))=0),"",IF(AND(ISNUMBER('Raw Data'!U781), IFERROR('Raw Data'!U781 = ROUND('Raw Data'!U781, 2),FALSE)),"",_xlfn.REGEXEXTRACT(CELL("address",U781), "\$([A-Z]+)\$[0-9]+"))),_xlfn.REGEXEXTRACT(CELL("address",U781), "\$([A-Z]+)\$[0-9]+"))</f>
        <v/>
      </c>
      <c r="V781" s="10" t="str" cm="1">
        <f t="array" aca="1" ref="V781" ca="1">IFERROR(IF(OR('Raw Data'!V781="",LEN(TRIM('Raw Data'!V781))=0),"",IF(AND(ISNUMBER('Raw Data'!V781), IFERROR('Raw Data'!V781 = ROUND('Raw Data'!V781, 2),FALSE)),"",_xlfn.REGEXEXTRACT(CELL("address",V781), "\$([A-Z]+)\$[0-9]+"))),_xlfn.REGEXEXTRACT(CELL("address",V781), "\$([A-Z]+)\$[0-9]+"))</f>
        <v/>
      </c>
      <c r="W781" s="10" t="str" cm="1">
        <f t="array" aca="1" ref="W781" ca="1">IFERROR(IF(OR('Raw Data'!W781="",LEN(TRIM('Raw Data'!W781))=0),"",IF(AND(ISNUMBER('Raw Data'!W781), IFERROR('Raw Data'!W781 = ROUND('Raw Data'!W781, 2),FALSE)),"",_xlfn.REGEXEXTRACT(CELL("address",W781), "\$([A-Z]+)\$[0-9]+"))),_xlfn.REGEXEXTRACT(CELL("address",W781), "\$([A-Z]+)\$[0-9]+"))</f>
        <v/>
      </c>
      <c r="X781" s="10" t="str" cm="1">
        <f t="array" aca="1" ref="X781" ca="1">IFERROR(IF(OR('Raw Data'!X781="",LEN(TRIM('Raw Data'!X781))=0),"",IF(AND(ISNUMBER('Raw Data'!X781), IFERROR('Raw Data'!X781 = ROUND('Raw Data'!X781, 2),FALSE)),"",_xlfn.REGEXEXTRACT(CELL("address",X781), "\$([A-Z]+)\$[0-9]+"))),_xlfn.REGEXEXTRACT(CELL("address",X781), "\$([A-Z]+)\$[0-9]+"))</f>
        <v/>
      </c>
      <c r="Y781" s="10" t="str" cm="1">
        <f t="array" aca="1" ref="Y781" ca="1">IFERROR(IF(OR('Raw Data'!Y781="",LEN(TRIM('Raw Data'!Y781))=0),"",IF(AND(ISNUMBER('Raw Data'!Y781), IFERROR('Raw Data'!Y781 = ROUND('Raw Data'!Y781, 2),FALSE)),"",_xlfn.REGEXEXTRACT(CELL("address",Y781), "\$([A-Z]+)\$[0-9]+"))),_xlfn.REGEXEXTRACT(CELL("address",Y781), "\$([A-Z]+)\$[0-9]+"))</f>
        <v/>
      </c>
    </row>
    <row r="782" spans="2:25" x14ac:dyDescent="0.25">
      <c r="B782" s="12" t="str" cm="1">
        <f t="array" aca="1" ref="B782" ca="1">IFERROR(IF(OR('Raw Data'!B782="",LEN(TRIM('Raw Data'!B782))=0),"",IF(AND(LEN('Raw Data'!B782) &lt;= 10,LEN('Raw Data'!B782)&gt; 0),"",_xlfn.REGEXEXTRACT(CELL("address",'Raw Data'!B782),"\$([A-Z]+)\$[0-9]+"))),_xlfn.REGEXEXTRACT(CELL("address",'Raw Data'!B782),"\$([A-Z]+)\$[0-9]+"))</f>
        <v/>
      </c>
      <c r="C782" s="12" t="str" cm="1">
        <f t="array" aca="1" ref="C782" ca="1">IFERROR(IF(OR('Raw Data'!C782="",LEN(TRIM('Raw Data'!C782))=0),"",IF(AND(LEN('Raw Data'!C782) &lt;= 20,LEN('Raw Data'!C782)&gt; 0),"",_xlfn.REGEXEXTRACT(CELL("address",'Raw Data'!C782),"\$([A-Z]+)\$[0-9]+"))),_xlfn.REGEXEXTRACT(CELL("address",'Raw Data'!C782),"\$([A-Z]+)\$[0-9]+"))</f>
        <v/>
      </c>
      <c r="D782" s="12" t="str" cm="1">
        <f t="array" aca="1" ref="D782" ca="1">IFERROR(IF(OR('Raw Data'!D782="",LEN(TRIM('Raw Data'!D782))=0),"",IF(AND(LEN('Raw Data'!D782) &lt;= 20,LEN('Raw Data'!D782)&gt; 0),"",_xlfn.REGEXEXTRACT(CELL("address",'Raw Data'!D782),"\$([A-Z]+)\$[0-9]+"))),_xlfn.REGEXEXTRACT(CELL("address",'Raw Data'!D782),"\$([A-Z]+)\$[0-9]+"))</f>
        <v/>
      </c>
      <c r="E782" s="12" t="str" cm="1">
        <f t="array" aca="1" ref="E782" ca="1">IFERROR(IF(OR('Raw Data'!E782="",LEN(TRIM('Raw Data'!E782))=0),"",IF(AND(LEN('Raw Data'!E782) &lt;= 20,LEN('Raw Data'!E782)&gt; 0),"",_xlfn.REGEXEXTRACT(CELL("address",'Raw Data'!E782),"\$([A-Z]+)\$[0-9]+"))),_xlfn.REGEXEXTRACT(CELL("address",'Raw Data'!E782),"\$([A-Z]+)\$[0-9]+"))</f>
        <v/>
      </c>
      <c r="F782" s="12" t="str" cm="1">
        <f t="array" aca="1" ref="F782" ca="1">IFERROR(IF(OR('Raw Data'!F782="",LEN(TRIM('Raw Data'!F782))=0),"",IF(AND(LEN('Raw Data'!F782) &lt;= 20,LEN('Raw Data'!F782)&gt; 0),"",_xlfn.REGEXEXTRACT(CELL("address",'Raw Data'!F782),"\$([A-Z]+)\$[0-9]+"))),_xlfn.REGEXEXTRACT(CELL("address",'Raw Data'!F782),"\$([A-Z]+)\$[0-9]+"))</f>
        <v/>
      </c>
      <c r="G782" s="12" t="str" cm="1">
        <f t="array" aca="1" ref="G782" ca="1">IFERROR(IF(OR('Raw Data'!G782="",LEN(TRIM('Raw Data'!G782))=0),"",IF(AND(LEN('Raw Data'!G782) &lt;= 10,LEN('Raw Data'!G782)&gt; 0),"",_xlfn.REGEXEXTRACT(CELL("address",'Raw Data'!G782),"\$([A-Z]+)\$[0-9]+"))),_xlfn.REGEXEXTRACT(CELL("address",'Raw Data'!G782),"\$([A-Z]+)\$[0-9]+"))</f>
        <v/>
      </c>
      <c r="H782" s="12" t="str" cm="1">
        <f t="array" aca="1" ref="H782" ca="1">IFERROR(IF(OR('Raw Data'!H782="",LEN(TRIM('Raw Data'!H782))=0),"",IF(AND(LEN('Raw Data'!H782) &lt;= 255,LEN('Raw Data'!H782)&gt; 0),"",_xlfn.REGEXEXTRACT(CELL("address",'Raw Data'!H782),"\$([A-Z]+)\$[0-9]+"))),_xlfn.REGEXEXTRACT(CELL("address",'Raw Data'!H782),"\$([A-Z]+)\$[0-9]+"))</f>
        <v/>
      </c>
      <c r="I782" s="12" t="str" cm="1">
        <f t="array" aca="1" ref="I782" ca="1">IFERROR(IF(OR('Raw Data'!I782="",LEN(TRIM('Raw Data'!I782))=0),"",IF(AND(LEN('Raw Data'!I782) &lt;= 255,LEN('Raw Data'!I782)&gt; 0),"",_xlfn.REGEXEXTRACT(CELL("address",'Raw Data'!I782),"\$([A-Z]+)\$[0-9]+"))),_xlfn.REGEXEXTRACT(CELL("address",'Raw Data'!I782),"\$([A-Z]+)\$[0-9]+"))</f>
        <v/>
      </c>
      <c r="J782" s="12" t="str" cm="1">
        <f t="array" aca="1" ref="J782" ca="1">IFERROR(IF(OR('Raw Data'!J782="",LEN(TRIM('Raw Data'!J782))=0),"",IF(AND(LEN('Raw Data'!J782) &lt;= 255,LEN('Raw Data'!J782)&gt; 0),"",_xlfn.REGEXEXTRACT(CELL("address",'Raw Data'!J782),"\$([A-Z]+)\$[0-9]+"))),_xlfn.REGEXEXTRACT(CELL("address",'Raw Data'!J782),"\$([A-Z]+)\$[0-9]+"))</f>
        <v/>
      </c>
      <c r="K782" s="12" t="str" cm="1">
        <f t="array" aca="1" ref="K782" ca="1">IFERROR(IF(OR('Raw Data'!K782="",LEN(TRIM('Raw Data'!K782))=0),"",IF(AND(LEN('Raw Data'!K782) &lt;= 255,LEN('Raw Data'!K782)&gt; 0),"",_xlfn.REGEXEXTRACT(CELL("address",'Raw Data'!K782),"\$([A-Z]+)\$[0-9]+"))),_xlfn.REGEXEXTRACT(CELL("address",'Raw Data'!K782),"\$([A-Z]+)\$[0-9]+"))</f>
        <v/>
      </c>
      <c r="L782" s="12" t="str" cm="1">
        <f t="array" aca="1" ref="L782" ca="1">IFERROR(IF(OR('Raw Data'!L782="",LEN(TRIM('Raw Data'!L782))=0),"",IF(AND(LEN('Raw Data'!L782) &lt;= 255,LEN('Raw Data'!L782)&gt; 0),"",_xlfn.REGEXEXTRACT(CELL("address",'Raw Data'!L782),"\$([A-Z]+)\$[0-9]+"))),_xlfn.REGEXEXTRACT(CELL("address",'Raw Data'!L782),"\$([A-Z]+)\$[0-9]+"))</f>
        <v/>
      </c>
      <c r="M782" s="12" t="str" cm="1">
        <f t="array" aca="1" ref="M782" ca="1">IFERROR(IF(OR('Raw Data'!M782="",LEN(TRIM('Raw Data'!M782))=0),"",IF(AND(LEN('Raw Data'!M782) &lt;= 255,LEN('Raw Data'!M782)&gt; 0),"",_xlfn.REGEXEXTRACT(CELL("address",'Raw Data'!M782),"\$([A-Z]+)\$[0-9]+"))),_xlfn.REGEXEXTRACT(CELL("address",'Raw Data'!M782),"\$([A-Z]+)\$[0-9]+"))</f>
        <v/>
      </c>
      <c r="N782" s="12" t="str" cm="1">
        <f t="array" aca="1" ref="N782" ca="1">IFERROR(IF(OR('Raw Data'!N782="",LEN(TRIM('Raw Data'!N782))=0),"",IF(AND(LEN('Raw Data'!N782) &lt;= 255,LEN('Raw Data'!N782)&gt; 0),"",_xlfn.REGEXEXTRACT(CELL("address",'Raw Data'!N782),"\$([A-Z]+)\$[0-9]+"))),_xlfn.REGEXEXTRACT(CELL("address",'Raw Data'!N782),"\$([A-Z]+)\$[0-9]+"))</f>
        <v/>
      </c>
      <c r="O782" s="12" t="str" cm="1">
        <f t="array" aca="1" ref="O782" ca="1">IFERROR(IF(OR('Raw Data'!O782="",LEN(TRIM('Raw Data'!O782))=0),"",IF(AND(LEN('Raw Data'!O782) &lt;= 255,LEN('Raw Data'!O782)&gt; 0),"",_xlfn.REGEXEXTRACT(CELL("address",'Raw Data'!O782),"\$([A-Z]+)\$[0-9]+"))),_xlfn.REGEXEXTRACT(CELL("address",'Raw Data'!O782),"\$([A-Z]+)\$[0-9]+"))</f>
        <v/>
      </c>
      <c r="P782" s="12" t="str" cm="1">
        <f t="array" aca="1" ref="P782" ca="1">IFERROR(IF(OR('Raw Data'!P782="",LEN(TRIM('Raw Data'!P782))=0),"",IF(AND(LEN('Raw Data'!P782) &lt;= 10,LEN('Raw Data'!P782)&gt; 0),"",_xlfn.REGEXEXTRACT(CELL("address",'Raw Data'!P782),"\$([A-Z]+)\$[0-9]+"))),_xlfn.REGEXEXTRACT(CELL("address",'Raw Data'!P782),"\$([A-Z]+)\$[0-9]+"))</f>
        <v/>
      </c>
      <c r="Q782" s="10" t="str" cm="1">
        <f t="array" aca="1" ref="Q782" ca="1">IFERROR(IF(OR('Raw Data'!Q782="",LEN(TRIM('Raw Data'!Q782))=0),"",IF(AND(ISNUMBER('Raw Data'!Q782), IFERROR('Raw Data'!Q782 = ROUND('Raw Data'!Q782, 2),FALSE)),"",_xlfn.REGEXEXTRACT(CELL("address",Q782), "\$([A-Z]+)\$[0-9]+"))),_xlfn.REGEXEXTRACT(CELL("address",Q782), "\$([A-Z]+)\$[0-9]+"))</f>
        <v/>
      </c>
      <c r="R782" s="10" t="str" cm="1">
        <f t="array" aca="1" ref="R782" ca="1">IFERROR(IF(OR('Raw Data'!R782="",LEN(TRIM('Raw Data'!R782))=0),"",IF(AND(ISNUMBER('Raw Data'!R782), IFERROR('Raw Data'!R782 = ROUND('Raw Data'!R782, 2),FALSE)),"",_xlfn.REGEXEXTRACT(CELL("address",R782), "\$([A-Z]+)\$[0-9]+"))),_xlfn.REGEXEXTRACT(CELL("address",R782), "\$([A-Z]+)\$[0-9]+"))</f>
        <v/>
      </c>
      <c r="S782" s="10" t="str" cm="1">
        <f t="array" aca="1" ref="S782" ca="1">IFERROR(IF(OR('Raw Data'!S782="",LEN(TRIM('Raw Data'!S782))=0),"",IF(AND(ISNUMBER('Raw Data'!S782), IFERROR('Raw Data'!S782 = ROUND('Raw Data'!S782, 2),FALSE)),"",_xlfn.REGEXEXTRACT(CELL("address",S782), "\$([A-Z]+)\$[0-9]+"))),_xlfn.REGEXEXTRACT(CELL("address",S782), "\$([A-Z]+)\$[0-9]+"))</f>
        <v/>
      </c>
      <c r="T782" s="10" t="str" cm="1">
        <f t="array" aca="1" ref="T782" ca="1">IFERROR(IF(OR('Raw Data'!T782="",LEN(TRIM('Raw Data'!T782))=0),"",IF(AND(ISNUMBER('Raw Data'!T782), IFERROR('Raw Data'!T782 = ROUND('Raw Data'!T782, 2),FALSE)),"",_xlfn.REGEXEXTRACT(CELL("address",T782), "\$([A-Z]+)\$[0-9]+"))),_xlfn.REGEXEXTRACT(CELL("address",T782), "\$([A-Z]+)\$[0-9]+"))</f>
        <v/>
      </c>
      <c r="U782" s="10" t="str" cm="1">
        <f t="array" aca="1" ref="U782" ca="1">IFERROR(IF(OR('Raw Data'!U782="",LEN(TRIM('Raw Data'!U782))=0),"",IF(AND(ISNUMBER('Raw Data'!U782), IFERROR('Raw Data'!U782 = ROUND('Raw Data'!U782, 2),FALSE)),"",_xlfn.REGEXEXTRACT(CELL("address",U782), "\$([A-Z]+)\$[0-9]+"))),_xlfn.REGEXEXTRACT(CELL("address",U782), "\$([A-Z]+)\$[0-9]+"))</f>
        <v/>
      </c>
      <c r="V782" s="10" t="str" cm="1">
        <f t="array" aca="1" ref="V782" ca="1">IFERROR(IF(OR('Raw Data'!V782="",LEN(TRIM('Raw Data'!V782))=0),"",IF(AND(ISNUMBER('Raw Data'!V782), IFERROR('Raw Data'!V782 = ROUND('Raw Data'!V782, 2),FALSE)),"",_xlfn.REGEXEXTRACT(CELL("address",V782), "\$([A-Z]+)\$[0-9]+"))),_xlfn.REGEXEXTRACT(CELL("address",V782), "\$([A-Z]+)\$[0-9]+"))</f>
        <v/>
      </c>
      <c r="W782" s="10" t="str" cm="1">
        <f t="array" aca="1" ref="W782" ca="1">IFERROR(IF(OR('Raw Data'!W782="",LEN(TRIM('Raw Data'!W782))=0),"",IF(AND(ISNUMBER('Raw Data'!W782), IFERROR('Raw Data'!W782 = ROUND('Raw Data'!W782, 2),FALSE)),"",_xlfn.REGEXEXTRACT(CELL("address",W782), "\$([A-Z]+)\$[0-9]+"))),_xlfn.REGEXEXTRACT(CELL("address",W782), "\$([A-Z]+)\$[0-9]+"))</f>
        <v/>
      </c>
      <c r="X782" s="10" t="str" cm="1">
        <f t="array" aca="1" ref="X782" ca="1">IFERROR(IF(OR('Raw Data'!X782="",LEN(TRIM('Raw Data'!X782))=0),"",IF(AND(ISNUMBER('Raw Data'!X782), IFERROR('Raw Data'!X782 = ROUND('Raw Data'!X782, 2),FALSE)),"",_xlfn.REGEXEXTRACT(CELL("address",X782), "\$([A-Z]+)\$[0-9]+"))),_xlfn.REGEXEXTRACT(CELL("address",X782), "\$([A-Z]+)\$[0-9]+"))</f>
        <v/>
      </c>
      <c r="Y782" s="10" t="str" cm="1">
        <f t="array" aca="1" ref="Y782" ca="1">IFERROR(IF(OR('Raw Data'!Y782="",LEN(TRIM('Raw Data'!Y782))=0),"",IF(AND(ISNUMBER('Raw Data'!Y782), IFERROR('Raw Data'!Y782 = ROUND('Raw Data'!Y782, 2),FALSE)),"",_xlfn.REGEXEXTRACT(CELL("address",Y782), "\$([A-Z]+)\$[0-9]+"))),_xlfn.REGEXEXTRACT(CELL("address",Y782), "\$([A-Z]+)\$[0-9]+"))</f>
        <v/>
      </c>
    </row>
    <row r="783" spans="2:25" x14ac:dyDescent="0.25">
      <c r="B783" s="12" t="str" cm="1">
        <f t="array" aca="1" ref="B783" ca="1">IFERROR(IF(OR('Raw Data'!B783="",LEN(TRIM('Raw Data'!B783))=0),"",IF(AND(LEN('Raw Data'!B783) &lt;= 10,LEN('Raw Data'!B783)&gt; 0),"",_xlfn.REGEXEXTRACT(CELL("address",'Raw Data'!B783),"\$([A-Z]+)\$[0-9]+"))),_xlfn.REGEXEXTRACT(CELL("address",'Raw Data'!B783),"\$([A-Z]+)\$[0-9]+"))</f>
        <v/>
      </c>
      <c r="C783" s="12" t="str" cm="1">
        <f t="array" aca="1" ref="C783" ca="1">IFERROR(IF(OR('Raw Data'!C783="",LEN(TRIM('Raw Data'!C783))=0),"",IF(AND(LEN('Raw Data'!C783) &lt;= 20,LEN('Raw Data'!C783)&gt; 0),"",_xlfn.REGEXEXTRACT(CELL("address",'Raw Data'!C783),"\$([A-Z]+)\$[0-9]+"))),_xlfn.REGEXEXTRACT(CELL("address",'Raw Data'!C783),"\$([A-Z]+)\$[0-9]+"))</f>
        <v/>
      </c>
      <c r="D783" s="12" t="str" cm="1">
        <f t="array" aca="1" ref="D783" ca="1">IFERROR(IF(OR('Raw Data'!D783="",LEN(TRIM('Raw Data'!D783))=0),"",IF(AND(LEN('Raw Data'!D783) &lt;= 20,LEN('Raw Data'!D783)&gt; 0),"",_xlfn.REGEXEXTRACT(CELL("address",'Raw Data'!D783),"\$([A-Z]+)\$[0-9]+"))),_xlfn.REGEXEXTRACT(CELL("address",'Raw Data'!D783),"\$([A-Z]+)\$[0-9]+"))</f>
        <v/>
      </c>
      <c r="E783" s="12" t="str" cm="1">
        <f t="array" aca="1" ref="E783" ca="1">IFERROR(IF(OR('Raw Data'!E783="",LEN(TRIM('Raw Data'!E783))=0),"",IF(AND(LEN('Raw Data'!E783) &lt;= 20,LEN('Raw Data'!E783)&gt; 0),"",_xlfn.REGEXEXTRACT(CELL("address",'Raw Data'!E783),"\$([A-Z]+)\$[0-9]+"))),_xlfn.REGEXEXTRACT(CELL("address",'Raw Data'!E783),"\$([A-Z]+)\$[0-9]+"))</f>
        <v/>
      </c>
      <c r="F783" s="12" t="str" cm="1">
        <f t="array" aca="1" ref="F783" ca="1">IFERROR(IF(OR('Raw Data'!F783="",LEN(TRIM('Raw Data'!F783))=0),"",IF(AND(LEN('Raw Data'!F783) &lt;= 20,LEN('Raw Data'!F783)&gt; 0),"",_xlfn.REGEXEXTRACT(CELL("address",'Raw Data'!F783),"\$([A-Z]+)\$[0-9]+"))),_xlfn.REGEXEXTRACT(CELL("address",'Raw Data'!F783),"\$([A-Z]+)\$[0-9]+"))</f>
        <v/>
      </c>
      <c r="G783" s="12" t="str" cm="1">
        <f t="array" aca="1" ref="G783" ca="1">IFERROR(IF(OR('Raw Data'!G783="",LEN(TRIM('Raw Data'!G783))=0),"",IF(AND(LEN('Raw Data'!G783) &lt;= 10,LEN('Raw Data'!G783)&gt; 0),"",_xlfn.REGEXEXTRACT(CELL("address",'Raw Data'!G783),"\$([A-Z]+)\$[0-9]+"))),_xlfn.REGEXEXTRACT(CELL("address",'Raw Data'!G783),"\$([A-Z]+)\$[0-9]+"))</f>
        <v/>
      </c>
      <c r="H783" s="12" t="str" cm="1">
        <f t="array" aca="1" ref="H783" ca="1">IFERROR(IF(OR('Raw Data'!H783="",LEN(TRIM('Raw Data'!H783))=0),"",IF(AND(LEN('Raw Data'!H783) &lt;= 255,LEN('Raw Data'!H783)&gt; 0),"",_xlfn.REGEXEXTRACT(CELL("address",'Raw Data'!H783),"\$([A-Z]+)\$[0-9]+"))),_xlfn.REGEXEXTRACT(CELL("address",'Raw Data'!H783),"\$([A-Z]+)\$[0-9]+"))</f>
        <v/>
      </c>
      <c r="I783" s="12" t="str" cm="1">
        <f t="array" aca="1" ref="I783" ca="1">IFERROR(IF(OR('Raw Data'!I783="",LEN(TRIM('Raw Data'!I783))=0),"",IF(AND(LEN('Raw Data'!I783) &lt;= 255,LEN('Raw Data'!I783)&gt; 0),"",_xlfn.REGEXEXTRACT(CELL("address",'Raw Data'!I783),"\$([A-Z]+)\$[0-9]+"))),_xlfn.REGEXEXTRACT(CELL("address",'Raw Data'!I783),"\$([A-Z]+)\$[0-9]+"))</f>
        <v/>
      </c>
      <c r="J783" s="12" t="str" cm="1">
        <f t="array" aca="1" ref="J783" ca="1">IFERROR(IF(OR('Raw Data'!J783="",LEN(TRIM('Raw Data'!J783))=0),"",IF(AND(LEN('Raw Data'!J783) &lt;= 255,LEN('Raw Data'!J783)&gt; 0),"",_xlfn.REGEXEXTRACT(CELL("address",'Raw Data'!J783),"\$([A-Z]+)\$[0-9]+"))),_xlfn.REGEXEXTRACT(CELL("address",'Raw Data'!J783),"\$([A-Z]+)\$[0-9]+"))</f>
        <v/>
      </c>
      <c r="K783" s="12" t="str" cm="1">
        <f t="array" aca="1" ref="K783" ca="1">IFERROR(IF(OR('Raw Data'!K783="",LEN(TRIM('Raw Data'!K783))=0),"",IF(AND(LEN('Raw Data'!K783) &lt;= 255,LEN('Raw Data'!K783)&gt; 0),"",_xlfn.REGEXEXTRACT(CELL("address",'Raw Data'!K783),"\$([A-Z]+)\$[0-9]+"))),_xlfn.REGEXEXTRACT(CELL("address",'Raw Data'!K783),"\$([A-Z]+)\$[0-9]+"))</f>
        <v/>
      </c>
      <c r="L783" s="12" t="str" cm="1">
        <f t="array" aca="1" ref="L783" ca="1">IFERROR(IF(OR('Raw Data'!L783="",LEN(TRIM('Raw Data'!L783))=0),"",IF(AND(LEN('Raw Data'!L783) &lt;= 255,LEN('Raw Data'!L783)&gt; 0),"",_xlfn.REGEXEXTRACT(CELL("address",'Raw Data'!L783),"\$([A-Z]+)\$[0-9]+"))),_xlfn.REGEXEXTRACT(CELL("address",'Raw Data'!L783),"\$([A-Z]+)\$[0-9]+"))</f>
        <v/>
      </c>
      <c r="M783" s="12" t="str" cm="1">
        <f t="array" aca="1" ref="M783" ca="1">IFERROR(IF(OR('Raw Data'!M783="",LEN(TRIM('Raw Data'!M783))=0),"",IF(AND(LEN('Raw Data'!M783) &lt;= 255,LEN('Raw Data'!M783)&gt; 0),"",_xlfn.REGEXEXTRACT(CELL("address",'Raw Data'!M783),"\$([A-Z]+)\$[0-9]+"))),_xlfn.REGEXEXTRACT(CELL("address",'Raw Data'!M783),"\$([A-Z]+)\$[0-9]+"))</f>
        <v/>
      </c>
      <c r="N783" s="12" t="str" cm="1">
        <f t="array" aca="1" ref="N783" ca="1">IFERROR(IF(OR('Raw Data'!N783="",LEN(TRIM('Raw Data'!N783))=0),"",IF(AND(LEN('Raw Data'!N783) &lt;= 255,LEN('Raw Data'!N783)&gt; 0),"",_xlfn.REGEXEXTRACT(CELL("address",'Raw Data'!N783),"\$([A-Z]+)\$[0-9]+"))),_xlfn.REGEXEXTRACT(CELL("address",'Raw Data'!N783),"\$([A-Z]+)\$[0-9]+"))</f>
        <v/>
      </c>
      <c r="O783" s="12" t="str" cm="1">
        <f t="array" aca="1" ref="O783" ca="1">IFERROR(IF(OR('Raw Data'!O783="",LEN(TRIM('Raw Data'!O783))=0),"",IF(AND(LEN('Raw Data'!O783) &lt;= 255,LEN('Raw Data'!O783)&gt; 0),"",_xlfn.REGEXEXTRACT(CELL("address",'Raw Data'!O783),"\$([A-Z]+)\$[0-9]+"))),_xlfn.REGEXEXTRACT(CELL("address",'Raw Data'!O783),"\$([A-Z]+)\$[0-9]+"))</f>
        <v/>
      </c>
      <c r="P783" s="12" t="str" cm="1">
        <f t="array" aca="1" ref="P783" ca="1">IFERROR(IF(OR('Raw Data'!P783="",LEN(TRIM('Raw Data'!P783))=0),"",IF(AND(LEN('Raw Data'!P783) &lt;= 10,LEN('Raw Data'!P783)&gt; 0),"",_xlfn.REGEXEXTRACT(CELL("address",'Raw Data'!P783),"\$([A-Z]+)\$[0-9]+"))),_xlfn.REGEXEXTRACT(CELL("address",'Raw Data'!P783),"\$([A-Z]+)\$[0-9]+"))</f>
        <v/>
      </c>
      <c r="Q783" s="10" t="str" cm="1">
        <f t="array" aca="1" ref="Q783" ca="1">IFERROR(IF(OR('Raw Data'!Q783="",LEN(TRIM('Raw Data'!Q783))=0),"",IF(AND(ISNUMBER('Raw Data'!Q783), IFERROR('Raw Data'!Q783 = ROUND('Raw Data'!Q783, 2),FALSE)),"",_xlfn.REGEXEXTRACT(CELL("address",Q783), "\$([A-Z]+)\$[0-9]+"))),_xlfn.REGEXEXTRACT(CELL("address",Q783), "\$([A-Z]+)\$[0-9]+"))</f>
        <v/>
      </c>
      <c r="R783" s="10" t="str" cm="1">
        <f t="array" aca="1" ref="R783" ca="1">IFERROR(IF(OR('Raw Data'!R783="",LEN(TRIM('Raw Data'!R783))=0),"",IF(AND(ISNUMBER('Raw Data'!R783), IFERROR('Raw Data'!R783 = ROUND('Raw Data'!R783, 2),FALSE)),"",_xlfn.REGEXEXTRACT(CELL("address",R783), "\$([A-Z]+)\$[0-9]+"))),_xlfn.REGEXEXTRACT(CELL("address",R783), "\$([A-Z]+)\$[0-9]+"))</f>
        <v/>
      </c>
      <c r="S783" s="10" t="str" cm="1">
        <f t="array" aca="1" ref="S783" ca="1">IFERROR(IF(OR('Raw Data'!S783="",LEN(TRIM('Raw Data'!S783))=0),"",IF(AND(ISNUMBER('Raw Data'!S783), IFERROR('Raw Data'!S783 = ROUND('Raw Data'!S783, 2),FALSE)),"",_xlfn.REGEXEXTRACT(CELL("address",S783), "\$([A-Z]+)\$[0-9]+"))),_xlfn.REGEXEXTRACT(CELL("address",S783), "\$([A-Z]+)\$[0-9]+"))</f>
        <v/>
      </c>
      <c r="T783" s="10" t="str" cm="1">
        <f t="array" aca="1" ref="T783" ca="1">IFERROR(IF(OR('Raw Data'!T783="",LEN(TRIM('Raw Data'!T783))=0),"",IF(AND(ISNUMBER('Raw Data'!T783), IFERROR('Raw Data'!T783 = ROUND('Raw Data'!T783, 2),FALSE)),"",_xlfn.REGEXEXTRACT(CELL("address",T783), "\$([A-Z]+)\$[0-9]+"))),_xlfn.REGEXEXTRACT(CELL("address",T783), "\$([A-Z]+)\$[0-9]+"))</f>
        <v/>
      </c>
      <c r="U783" s="10" t="str" cm="1">
        <f t="array" aca="1" ref="U783" ca="1">IFERROR(IF(OR('Raw Data'!U783="",LEN(TRIM('Raw Data'!U783))=0),"",IF(AND(ISNUMBER('Raw Data'!U783), IFERROR('Raw Data'!U783 = ROUND('Raw Data'!U783, 2),FALSE)),"",_xlfn.REGEXEXTRACT(CELL("address",U783), "\$([A-Z]+)\$[0-9]+"))),_xlfn.REGEXEXTRACT(CELL("address",U783), "\$([A-Z]+)\$[0-9]+"))</f>
        <v/>
      </c>
      <c r="V783" s="10" t="str" cm="1">
        <f t="array" aca="1" ref="V783" ca="1">IFERROR(IF(OR('Raw Data'!V783="",LEN(TRIM('Raw Data'!V783))=0),"",IF(AND(ISNUMBER('Raw Data'!V783), IFERROR('Raw Data'!V783 = ROUND('Raw Data'!V783, 2),FALSE)),"",_xlfn.REGEXEXTRACT(CELL("address",V783), "\$([A-Z]+)\$[0-9]+"))),_xlfn.REGEXEXTRACT(CELL("address",V783), "\$([A-Z]+)\$[0-9]+"))</f>
        <v/>
      </c>
      <c r="W783" s="10" t="str" cm="1">
        <f t="array" aca="1" ref="W783" ca="1">IFERROR(IF(OR('Raw Data'!W783="",LEN(TRIM('Raw Data'!W783))=0),"",IF(AND(ISNUMBER('Raw Data'!W783), IFERROR('Raw Data'!W783 = ROUND('Raw Data'!W783, 2),FALSE)),"",_xlfn.REGEXEXTRACT(CELL("address",W783), "\$([A-Z]+)\$[0-9]+"))),_xlfn.REGEXEXTRACT(CELL("address",W783), "\$([A-Z]+)\$[0-9]+"))</f>
        <v/>
      </c>
      <c r="X783" s="10" t="str" cm="1">
        <f t="array" aca="1" ref="X783" ca="1">IFERROR(IF(OR('Raw Data'!X783="",LEN(TRIM('Raw Data'!X783))=0),"",IF(AND(ISNUMBER('Raw Data'!X783), IFERROR('Raw Data'!X783 = ROUND('Raw Data'!X783, 2),FALSE)),"",_xlfn.REGEXEXTRACT(CELL("address",X783), "\$([A-Z]+)\$[0-9]+"))),_xlfn.REGEXEXTRACT(CELL("address",X783), "\$([A-Z]+)\$[0-9]+"))</f>
        <v/>
      </c>
      <c r="Y783" s="10" t="str" cm="1">
        <f t="array" aca="1" ref="Y783" ca="1">IFERROR(IF(OR('Raw Data'!Y783="",LEN(TRIM('Raw Data'!Y783))=0),"",IF(AND(ISNUMBER('Raw Data'!Y783), IFERROR('Raw Data'!Y783 = ROUND('Raw Data'!Y783, 2),FALSE)),"",_xlfn.REGEXEXTRACT(CELL("address",Y783), "\$([A-Z]+)\$[0-9]+"))),_xlfn.REGEXEXTRACT(CELL("address",Y783), "\$([A-Z]+)\$[0-9]+"))</f>
        <v/>
      </c>
    </row>
    <row r="784" spans="2:25" x14ac:dyDescent="0.25">
      <c r="B784" s="12" t="str" cm="1">
        <f t="array" aca="1" ref="B784" ca="1">IFERROR(IF(OR('Raw Data'!B784="",LEN(TRIM('Raw Data'!B784))=0),"",IF(AND(LEN('Raw Data'!B784) &lt;= 10,LEN('Raw Data'!B784)&gt; 0),"",_xlfn.REGEXEXTRACT(CELL("address",'Raw Data'!B784),"\$([A-Z]+)\$[0-9]+"))),_xlfn.REGEXEXTRACT(CELL("address",'Raw Data'!B784),"\$([A-Z]+)\$[0-9]+"))</f>
        <v/>
      </c>
      <c r="C784" s="12" t="str" cm="1">
        <f t="array" aca="1" ref="C784" ca="1">IFERROR(IF(OR('Raw Data'!C784="",LEN(TRIM('Raw Data'!C784))=0),"",IF(AND(LEN('Raw Data'!C784) &lt;= 20,LEN('Raw Data'!C784)&gt; 0),"",_xlfn.REGEXEXTRACT(CELL("address",'Raw Data'!C784),"\$([A-Z]+)\$[0-9]+"))),_xlfn.REGEXEXTRACT(CELL("address",'Raw Data'!C784),"\$([A-Z]+)\$[0-9]+"))</f>
        <v/>
      </c>
      <c r="D784" s="12" t="str" cm="1">
        <f t="array" aca="1" ref="D784" ca="1">IFERROR(IF(OR('Raw Data'!D784="",LEN(TRIM('Raw Data'!D784))=0),"",IF(AND(LEN('Raw Data'!D784) &lt;= 20,LEN('Raw Data'!D784)&gt; 0),"",_xlfn.REGEXEXTRACT(CELL("address",'Raw Data'!D784),"\$([A-Z]+)\$[0-9]+"))),_xlfn.REGEXEXTRACT(CELL("address",'Raw Data'!D784),"\$([A-Z]+)\$[0-9]+"))</f>
        <v/>
      </c>
      <c r="E784" s="12" t="str" cm="1">
        <f t="array" aca="1" ref="E784" ca="1">IFERROR(IF(OR('Raw Data'!E784="",LEN(TRIM('Raw Data'!E784))=0),"",IF(AND(LEN('Raw Data'!E784) &lt;= 20,LEN('Raw Data'!E784)&gt; 0),"",_xlfn.REGEXEXTRACT(CELL("address",'Raw Data'!E784),"\$([A-Z]+)\$[0-9]+"))),_xlfn.REGEXEXTRACT(CELL("address",'Raw Data'!E784),"\$([A-Z]+)\$[0-9]+"))</f>
        <v/>
      </c>
      <c r="F784" s="12" t="str" cm="1">
        <f t="array" aca="1" ref="F784" ca="1">IFERROR(IF(OR('Raw Data'!F784="",LEN(TRIM('Raw Data'!F784))=0),"",IF(AND(LEN('Raw Data'!F784) &lt;= 20,LEN('Raw Data'!F784)&gt; 0),"",_xlfn.REGEXEXTRACT(CELL("address",'Raw Data'!F784),"\$([A-Z]+)\$[0-9]+"))),_xlfn.REGEXEXTRACT(CELL("address",'Raw Data'!F784),"\$([A-Z]+)\$[0-9]+"))</f>
        <v/>
      </c>
      <c r="G784" s="12" t="str" cm="1">
        <f t="array" aca="1" ref="G784" ca="1">IFERROR(IF(OR('Raw Data'!G784="",LEN(TRIM('Raw Data'!G784))=0),"",IF(AND(LEN('Raw Data'!G784) &lt;= 10,LEN('Raw Data'!G784)&gt; 0),"",_xlfn.REGEXEXTRACT(CELL("address",'Raw Data'!G784),"\$([A-Z]+)\$[0-9]+"))),_xlfn.REGEXEXTRACT(CELL("address",'Raw Data'!G784),"\$([A-Z]+)\$[0-9]+"))</f>
        <v/>
      </c>
      <c r="H784" s="12" t="str" cm="1">
        <f t="array" aca="1" ref="H784" ca="1">IFERROR(IF(OR('Raw Data'!H784="",LEN(TRIM('Raw Data'!H784))=0),"",IF(AND(LEN('Raw Data'!H784) &lt;= 255,LEN('Raw Data'!H784)&gt; 0),"",_xlfn.REGEXEXTRACT(CELL("address",'Raw Data'!H784),"\$([A-Z]+)\$[0-9]+"))),_xlfn.REGEXEXTRACT(CELL("address",'Raw Data'!H784),"\$([A-Z]+)\$[0-9]+"))</f>
        <v/>
      </c>
      <c r="I784" s="12" t="str" cm="1">
        <f t="array" aca="1" ref="I784" ca="1">IFERROR(IF(OR('Raw Data'!I784="",LEN(TRIM('Raw Data'!I784))=0),"",IF(AND(LEN('Raw Data'!I784) &lt;= 255,LEN('Raw Data'!I784)&gt; 0),"",_xlfn.REGEXEXTRACT(CELL("address",'Raw Data'!I784),"\$([A-Z]+)\$[0-9]+"))),_xlfn.REGEXEXTRACT(CELL("address",'Raw Data'!I784),"\$([A-Z]+)\$[0-9]+"))</f>
        <v/>
      </c>
      <c r="J784" s="12" t="str" cm="1">
        <f t="array" aca="1" ref="J784" ca="1">IFERROR(IF(OR('Raw Data'!J784="",LEN(TRIM('Raw Data'!J784))=0),"",IF(AND(LEN('Raw Data'!J784) &lt;= 255,LEN('Raw Data'!J784)&gt; 0),"",_xlfn.REGEXEXTRACT(CELL("address",'Raw Data'!J784),"\$([A-Z]+)\$[0-9]+"))),_xlfn.REGEXEXTRACT(CELL("address",'Raw Data'!J784),"\$([A-Z]+)\$[0-9]+"))</f>
        <v/>
      </c>
      <c r="K784" s="12" t="str" cm="1">
        <f t="array" aca="1" ref="K784" ca="1">IFERROR(IF(OR('Raw Data'!K784="",LEN(TRIM('Raw Data'!K784))=0),"",IF(AND(LEN('Raw Data'!K784) &lt;= 255,LEN('Raw Data'!K784)&gt; 0),"",_xlfn.REGEXEXTRACT(CELL("address",'Raw Data'!K784),"\$([A-Z]+)\$[0-9]+"))),_xlfn.REGEXEXTRACT(CELL("address",'Raw Data'!K784),"\$([A-Z]+)\$[0-9]+"))</f>
        <v/>
      </c>
      <c r="L784" s="12" t="str" cm="1">
        <f t="array" aca="1" ref="L784" ca="1">IFERROR(IF(OR('Raw Data'!L784="",LEN(TRIM('Raw Data'!L784))=0),"",IF(AND(LEN('Raw Data'!L784) &lt;= 255,LEN('Raw Data'!L784)&gt; 0),"",_xlfn.REGEXEXTRACT(CELL("address",'Raw Data'!L784),"\$([A-Z]+)\$[0-9]+"))),_xlfn.REGEXEXTRACT(CELL("address",'Raw Data'!L784),"\$([A-Z]+)\$[0-9]+"))</f>
        <v/>
      </c>
      <c r="M784" s="12" t="str" cm="1">
        <f t="array" aca="1" ref="M784" ca="1">IFERROR(IF(OR('Raw Data'!M784="",LEN(TRIM('Raw Data'!M784))=0),"",IF(AND(LEN('Raw Data'!M784) &lt;= 255,LEN('Raw Data'!M784)&gt; 0),"",_xlfn.REGEXEXTRACT(CELL("address",'Raw Data'!M784),"\$([A-Z]+)\$[0-9]+"))),_xlfn.REGEXEXTRACT(CELL("address",'Raw Data'!M784),"\$([A-Z]+)\$[0-9]+"))</f>
        <v/>
      </c>
      <c r="N784" s="12" t="str" cm="1">
        <f t="array" aca="1" ref="N784" ca="1">IFERROR(IF(OR('Raw Data'!N784="",LEN(TRIM('Raw Data'!N784))=0),"",IF(AND(LEN('Raw Data'!N784) &lt;= 255,LEN('Raw Data'!N784)&gt; 0),"",_xlfn.REGEXEXTRACT(CELL("address",'Raw Data'!N784),"\$([A-Z]+)\$[0-9]+"))),_xlfn.REGEXEXTRACT(CELL("address",'Raw Data'!N784),"\$([A-Z]+)\$[0-9]+"))</f>
        <v/>
      </c>
      <c r="O784" s="12" t="str" cm="1">
        <f t="array" aca="1" ref="O784" ca="1">IFERROR(IF(OR('Raw Data'!O784="",LEN(TRIM('Raw Data'!O784))=0),"",IF(AND(LEN('Raw Data'!O784) &lt;= 255,LEN('Raw Data'!O784)&gt; 0),"",_xlfn.REGEXEXTRACT(CELL("address",'Raw Data'!O784),"\$([A-Z]+)\$[0-9]+"))),_xlfn.REGEXEXTRACT(CELL("address",'Raw Data'!O784),"\$([A-Z]+)\$[0-9]+"))</f>
        <v/>
      </c>
      <c r="P784" s="12" t="str" cm="1">
        <f t="array" aca="1" ref="P784" ca="1">IFERROR(IF(OR('Raw Data'!P784="",LEN(TRIM('Raw Data'!P784))=0),"",IF(AND(LEN('Raw Data'!P784) &lt;= 10,LEN('Raw Data'!P784)&gt; 0),"",_xlfn.REGEXEXTRACT(CELL("address",'Raw Data'!P784),"\$([A-Z]+)\$[0-9]+"))),_xlfn.REGEXEXTRACT(CELL("address",'Raw Data'!P784),"\$([A-Z]+)\$[0-9]+"))</f>
        <v/>
      </c>
      <c r="Q784" s="10" t="str" cm="1">
        <f t="array" aca="1" ref="Q784" ca="1">IFERROR(IF(OR('Raw Data'!Q784="",LEN(TRIM('Raw Data'!Q784))=0),"",IF(AND(ISNUMBER('Raw Data'!Q784), IFERROR('Raw Data'!Q784 = ROUND('Raw Data'!Q784, 2),FALSE)),"",_xlfn.REGEXEXTRACT(CELL("address",Q784), "\$([A-Z]+)\$[0-9]+"))),_xlfn.REGEXEXTRACT(CELL("address",Q784), "\$([A-Z]+)\$[0-9]+"))</f>
        <v/>
      </c>
      <c r="R784" s="10" t="str" cm="1">
        <f t="array" aca="1" ref="R784" ca="1">IFERROR(IF(OR('Raw Data'!R784="",LEN(TRIM('Raw Data'!R784))=0),"",IF(AND(ISNUMBER('Raw Data'!R784), IFERROR('Raw Data'!R784 = ROUND('Raw Data'!R784, 2),FALSE)),"",_xlfn.REGEXEXTRACT(CELL("address",R784), "\$([A-Z]+)\$[0-9]+"))),_xlfn.REGEXEXTRACT(CELL("address",R784), "\$([A-Z]+)\$[0-9]+"))</f>
        <v/>
      </c>
      <c r="S784" s="10" t="str" cm="1">
        <f t="array" aca="1" ref="S784" ca="1">IFERROR(IF(OR('Raw Data'!S784="",LEN(TRIM('Raw Data'!S784))=0),"",IF(AND(ISNUMBER('Raw Data'!S784), IFERROR('Raw Data'!S784 = ROUND('Raw Data'!S784, 2),FALSE)),"",_xlfn.REGEXEXTRACT(CELL("address",S784), "\$([A-Z]+)\$[0-9]+"))),_xlfn.REGEXEXTRACT(CELL("address",S784), "\$([A-Z]+)\$[0-9]+"))</f>
        <v/>
      </c>
      <c r="T784" s="10" t="str" cm="1">
        <f t="array" aca="1" ref="T784" ca="1">IFERROR(IF(OR('Raw Data'!T784="",LEN(TRIM('Raw Data'!T784))=0),"",IF(AND(ISNUMBER('Raw Data'!T784), IFERROR('Raw Data'!T784 = ROUND('Raw Data'!T784, 2),FALSE)),"",_xlfn.REGEXEXTRACT(CELL("address",T784), "\$([A-Z]+)\$[0-9]+"))),_xlfn.REGEXEXTRACT(CELL("address",T784), "\$([A-Z]+)\$[0-9]+"))</f>
        <v/>
      </c>
      <c r="U784" s="10" t="str" cm="1">
        <f t="array" aca="1" ref="U784" ca="1">IFERROR(IF(OR('Raw Data'!U784="",LEN(TRIM('Raw Data'!U784))=0),"",IF(AND(ISNUMBER('Raw Data'!U784), IFERROR('Raw Data'!U784 = ROUND('Raw Data'!U784, 2),FALSE)),"",_xlfn.REGEXEXTRACT(CELL("address",U784), "\$([A-Z]+)\$[0-9]+"))),_xlfn.REGEXEXTRACT(CELL("address",U784), "\$([A-Z]+)\$[0-9]+"))</f>
        <v/>
      </c>
      <c r="V784" s="10" t="str" cm="1">
        <f t="array" aca="1" ref="V784" ca="1">IFERROR(IF(OR('Raw Data'!V784="",LEN(TRIM('Raw Data'!V784))=0),"",IF(AND(ISNUMBER('Raw Data'!V784), IFERROR('Raw Data'!V784 = ROUND('Raw Data'!V784, 2),FALSE)),"",_xlfn.REGEXEXTRACT(CELL("address",V784), "\$([A-Z]+)\$[0-9]+"))),_xlfn.REGEXEXTRACT(CELL("address",V784), "\$([A-Z]+)\$[0-9]+"))</f>
        <v/>
      </c>
      <c r="W784" s="10" t="str" cm="1">
        <f t="array" aca="1" ref="W784" ca="1">IFERROR(IF(OR('Raw Data'!W784="",LEN(TRIM('Raw Data'!W784))=0),"",IF(AND(ISNUMBER('Raw Data'!W784), IFERROR('Raw Data'!W784 = ROUND('Raw Data'!W784, 2),FALSE)),"",_xlfn.REGEXEXTRACT(CELL("address",W784), "\$([A-Z]+)\$[0-9]+"))),_xlfn.REGEXEXTRACT(CELL("address",W784), "\$([A-Z]+)\$[0-9]+"))</f>
        <v/>
      </c>
      <c r="X784" s="10" t="str" cm="1">
        <f t="array" aca="1" ref="X784" ca="1">IFERROR(IF(OR('Raw Data'!X784="",LEN(TRIM('Raw Data'!X784))=0),"",IF(AND(ISNUMBER('Raw Data'!X784), IFERROR('Raw Data'!X784 = ROUND('Raw Data'!X784, 2),FALSE)),"",_xlfn.REGEXEXTRACT(CELL("address",X784), "\$([A-Z]+)\$[0-9]+"))),_xlfn.REGEXEXTRACT(CELL("address",X784), "\$([A-Z]+)\$[0-9]+"))</f>
        <v/>
      </c>
      <c r="Y784" s="10" t="str" cm="1">
        <f t="array" aca="1" ref="Y784" ca="1">IFERROR(IF(OR('Raw Data'!Y784="",LEN(TRIM('Raw Data'!Y784))=0),"",IF(AND(ISNUMBER('Raw Data'!Y784), IFERROR('Raw Data'!Y784 = ROUND('Raw Data'!Y784, 2),FALSE)),"",_xlfn.REGEXEXTRACT(CELL("address",Y784), "\$([A-Z]+)\$[0-9]+"))),_xlfn.REGEXEXTRACT(CELL("address",Y784), "\$([A-Z]+)\$[0-9]+"))</f>
        <v/>
      </c>
    </row>
    <row r="785" spans="2:25" x14ac:dyDescent="0.25">
      <c r="B785" s="12" t="str" cm="1">
        <f t="array" aca="1" ref="B785" ca="1">IFERROR(IF(OR('Raw Data'!B785="",LEN(TRIM('Raw Data'!B785))=0),"",IF(AND(LEN('Raw Data'!B785) &lt;= 10,LEN('Raw Data'!B785)&gt; 0),"",_xlfn.REGEXEXTRACT(CELL("address",'Raw Data'!B785),"\$([A-Z]+)\$[0-9]+"))),_xlfn.REGEXEXTRACT(CELL("address",'Raw Data'!B785),"\$([A-Z]+)\$[0-9]+"))</f>
        <v/>
      </c>
      <c r="C785" s="12" t="str" cm="1">
        <f t="array" aca="1" ref="C785" ca="1">IFERROR(IF(OR('Raw Data'!C785="",LEN(TRIM('Raw Data'!C785))=0),"",IF(AND(LEN('Raw Data'!C785) &lt;= 20,LEN('Raw Data'!C785)&gt; 0),"",_xlfn.REGEXEXTRACT(CELL("address",'Raw Data'!C785),"\$([A-Z]+)\$[0-9]+"))),_xlfn.REGEXEXTRACT(CELL("address",'Raw Data'!C785),"\$([A-Z]+)\$[0-9]+"))</f>
        <v/>
      </c>
      <c r="D785" s="12" t="str" cm="1">
        <f t="array" aca="1" ref="D785" ca="1">IFERROR(IF(OR('Raw Data'!D785="",LEN(TRIM('Raw Data'!D785))=0),"",IF(AND(LEN('Raw Data'!D785) &lt;= 20,LEN('Raw Data'!D785)&gt; 0),"",_xlfn.REGEXEXTRACT(CELL("address",'Raw Data'!D785),"\$([A-Z]+)\$[0-9]+"))),_xlfn.REGEXEXTRACT(CELL("address",'Raw Data'!D785),"\$([A-Z]+)\$[0-9]+"))</f>
        <v/>
      </c>
      <c r="E785" s="12" t="str" cm="1">
        <f t="array" aca="1" ref="E785" ca="1">IFERROR(IF(OR('Raw Data'!E785="",LEN(TRIM('Raw Data'!E785))=0),"",IF(AND(LEN('Raw Data'!E785) &lt;= 20,LEN('Raw Data'!E785)&gt; 0),"",_xlfn.REGEXEXTRACT(CELL("address",'Raw Data'!E785),"\$([A-Z]+)\$[0-9]+"))),_xlfn.REGEXEXTRACT(CELL("address",'Raw Data'!E785),"\$([A-Z]+)\$[0-9]+"))</f>
        <v/>
      </c>
      <c r="F785" s="12" t="str" cm="1">
        <f t="array" aca="1" ref="F785" ca="1">IFERROR(IF(OR('Raw Data'!F785="",LEN(TRIM('Raw Data'!F785))=0),"",IF(AND(LEN('Raw Data'!F785) &lt;= 20,LEN('Raw Data'!F785)&gt; 0),"",_xlfn.REGEXEXTRACT(CELL("address",'Raw Data'!F785),"\$([A-Z]+)\$[0-9]+"))),_xlfn.REGEXEXTRACT(CELL("address",'Raw Data'!F785),"\$([A-Z]+)\$[0-9]+"))</f>
        <v/>
      </c>
      <c r="G785" s="12" t="str" cm="1">
        <f t="array" aca="1" ref="G785" ca="1">IFERROR(IF(OR('Raw Data'!G785="",LEN(TRIM('Raw Data'!G785))=0),"",IF(AND(LEN('Raw Data'!G785) &lt;= 10,LEN('Raw Data'!G785)&gt; 0),"",_xlfn.REGEXEXTRACT(CELL("address",'Raw Data'!G785),"\$([A-Z]+)\$[0-9]+"))),_xlfn.REGEXEXTRACT(CELL("address",'Raw Data'!G785),"\$([A-Z]+)\$[0-9]+"))</f>
        <v/>
      </c>
      <c r="H785" s="12" t="str" cm="1">
        <f t="array" aca="1" ref="H785" ca="1">IFERROR(IF(OR('Raw Data'!H785="",LEN(TRIM('Raw Data'!H785))=0),"",IF(AND(LEN('Raw Data'!H785) &lt;= 255,LEN('Raw Data'!H785)&gt; 0),"",_xlfn.REGEXEXTRACT(CELL("address",'Raw Data'!H785),"\$([A-Z]+)\$[0-9]+"))),_xlfn.REGEXEXTRACT(CELL("address",'Raw Data'!H785),"\$([A-Z]+)\$[0-9]+"))</f>
        <v/>
      </c>
      <c r="I785" s="12" t="str" cm="1">
        <f t="array" aca="1" ref="I785" ca="1">IFERROR(IF(OR('Raw Data'!I785="",LEN(TRIM('Raw Data'!I785))=0),"",IF(AND(LEN('Raw Data'!I785) &lt;= 255,LEN('Raw Data'!I785)&gt; 0),"",_xlfn.REGEXEXTRACT(CELL("address",'Raw Data'!I785),"\$([A-Z]+)\$[0-9]+"))),_xlfn.REGEXEXTRACT(CELL("address",'Raw Data'!I785),"\$([A-Z]+)\$[0-9]+"))</f>
        <v/>
      </c>
      <c r="J785" s="12" t="str" cm="1">
        <f t="array" aca="1" ref="J785" ca="1">IFERROR(IF(OR('Raw Data'!J785="",LEN(TRIM('Raw Data'!J785))=0),"",IF(AND(LEN('Raw Data'!J785) &lt;= 255,LEN('Raw Data'!J785)&gt; 0),"",_xlfn.REGEXEXTRACT(CELL("address",'Raw Data'!J785),"\$([A-Z]+)\$[0-9]+"))),_xlfn.REGEXEXTRACT(CELL("address",'Raw Data'!J785),"\$([A-Z]+)\$[0-9]+"))</f>
        <v/>
      </c>
      <c r="K785" s="12" t="str" cm="1">
        <f t="array" aca="1" ref="K785" ca="1">IFERROR(IF(OR('Raw Data'!K785="",LEN(TRIM('Raw Data'!K785))=0),"",IF(AND(LEN('Raw Data'!K785) &lt;= 255,LEN('Raw Data'!K785)&gt; 0),"",_xlfn.REGEXEXTRACT(CELL("address",'Raw Data'!K785),"\$([A-Z]+)\$[0-9]+"))),_xlfn.REGEXEXTRACT(CELL("address",'Raw Data'!K785),"\$([A-Z]+)\$[0-9]+"))</f>
        <v/>
      </c>
      <c r="L785" s="12" t="str" cm="1">
        <f t="array" aca="1" ref="L785" ca="1">IFERROR(IF(OR('Raw Data'!L785="",LEN(TRIM('Raw Data'!L785))=0),"",IF(AND(LEN('Raw Data'!L785) &lt;= 255,LEN('Raw Data'!L785)&gt; 0),"",_xlfn.REGEXEXTRACT(CELL("address",'Raw Data'!L785),"\$([A-Z]+)\$[0-9]+"))),_xlfn.REGEXEXTRACT(CELL("address",'Raw Data'!L785),"\$([A-Z]+)\$[0-9]+"))</f>
        <v/>
      </c>
      <c r="M785" s="12" t="str" cm="1">
        <f t="array" aca="1" ref="M785" ca="1">IFERROR(IF(OR('Raw Data'!M785="",LEN(TRIM('Raw Data'!M785))=0),"",IF(AND(LEN('Raw Data'!M785) &lt;= 255,LEN('Raw Data'!M785)&gt; 0),"",_xlfn.REGEXEXTRACT(CELL("address",'Raw Data'!M785),"\$([A-Z]+)\$[0-9]+"))),_xlfn.REGEXEXTRACT(CELL("address",'Raw Data'!M785),"\$([A-Z]+)\$[0-9]+"))</f>
        <v/>
      </c>
      <c r="N785" s="12" t="str" cm="1">
        <f t="array" aca="1" ref="N785" ca="1">IFERROR(IF(OR('Raw Data'!N785="",LEN(TRIM('Raw Data'!N785))=0),"",IF(AND(LEN('Raw Data'!N785) &lt;= 255,LEN('Raw Data'!N785)&gt; 0),"",_xlfn.REGEXEXTRACT(CELL("address",'Raw Data'!N785),"\$([A-Z]+)\$[0-9]+"))),_xlfn.REGEXEXTRACT(CELL("address",'Raw Data'!N785),"\$([A-Z]+)\$[0-9]+"))</f>
        <v/>
      </c>
      <c r="O785" s="12" t="str" cm="1">
        <f t="array" aca="1" ref="O785" ca="1">IFERROR(IF(OR('Raw Data'!O785="",LEN(TRIM('Raw Data'!O785))=0),"",IF(AND(LEN('Raw Data'!O785) &lt;= 255,LEN('Raw Data'!O785)&gt; 0),"",_xlfn.REGEXEXTRACT(CELL("address",'Raw Data'!O785),"\$([A-Z]+)\$[0-9]+"))),_xlfn.REGEXEXTRACT(CELL("address",'Raw Data'!O785),"\$([A-Z]+)\$[0-9]+"))</f>
        <v/>
      </c>
      <c r="P785" s="12" t="str" cm="1">
        <f t="array" aca="1" ref="P785" ca="1">IFERROR(IF(OR('Raw Data'!P785="",LEN(TRIM('Raw Data'!P785))=0),"",IF(AND(LEN('Raw Data'!P785) &lt;= 10,LEN('Raw Data'!P785)&gt; 0),"",_xlfn.REGEXEXTRACT(CELL("address",'Raw Data'!P785),"\$([A-Z]+)\$[0-9]+"))),_xlfn.REGEXEXTRACT(CELL("address",'Raw Data'!P785),"\$([A-Z]+)\$[0-9]+"))</f>
        <v/>
      </c>
      <c r="Q785" s="10" t="str" cm="1">
        <f t="array" aca="1" ref="Q785" ca="1">IFERROR(IF(OR('Raw Data'!Q785="",LEN(TRIM('Raw Data'!Q785))=0),"",IF(AND(ISNUMBER('Raw Data'!Q785), IFERROR('Raw Data'!Q785 = ROUND('Raw Data'!Q785, 2),FALSE)),"",_xlfn.REGEXEXTRACT(CELL("address",Q785), "\$([A-Z]+)\$[0-9]+"))),_xlfn.REGEXEXTRACT(CELL("address",Q785), "\$([A-Z]+)\$[0-9]+"))</f>
        <v/>
      </c>
      <c r="R785" s="10" t="str" cm="1">
        <f t="array" aca="1" ref="R785" ca="1">IFERROR(IF(OR('Raw Data'!R785="",LEN(TRIM('Raw Data'!R785))=0),"",IF(AND(ISNUMBER('Raw Data'!R785), IFERROR('Raw Data'!R785 = ROUND('Raw Data'!R785, 2),FALSE)),"",_xlfn.REGEXEXTRACT(CELL("address",R785), "\$([A-Z]+)\$[0-9]+"))),_xlfn.REGEXEXTRACT(CELL("address",R785), "\$([A-Z]+)\$[0-9]+"))</f>
        <v/>
      </c>
      <c r="S785" s="10" t="str" cm="1">
        <f t="array" aca="1" ref="S785" ca="1">IFERROR(IF(OR('Raw Data'!S785="",LEN(TRIM('Raw Data'!S785))=0),"",IF(AND(ISNUMBER('Raw Data'!S785), IFERROR('Raw Data'!S785 = ROUND('Raw Data'!S785, 2),FALSE)),"",_xlfn.REGEXEXTRACT(CELL("address",S785), "\$([A-Z]+)\$[0-9]+"))),_xlfn.REGEXEXTRACT(CELL("address",S785), "\$([A-Z]+)\$[0-9]+"))</f>
        <v/>
      </c>
      <c r="T785" s="10" t="str" cm="1">
        <f t="array" aca="1" ref="T785" ca="1">IFERROR(IF(OR('Raw Data'!T785="",LEN(TRIM('Raw Data'!T785))=0),"",IF(AND(ISNUMBER('Raw Data'!T785), IFERROR('Raw Data'!T785 = ROUND('Raw Data'!T785, 2),FALSE)),"",_xlfn.REGEXEXTRACT(CELL("address",T785), "\$([A-Z]+)\$[0-9]+"))),_xlfn.REGEXEXTRACT(CELL("address",T785), "\$([A-Z]+)\$[0-9]+"))</f>
        <v/>
      </c>
      <c r="U785" s="10" t="str" cm="1">
        <f t="array" aca="1" ref="U785" ca="1">IFERROR(IF(OR('Raw Data'!U785="",LEN(TRIM('Raw Data'!U785))=0),"",IF(AND(ISNUMBER('Raw Data'!U785), IFERROR('Raw Data'!U785 = ROUND('Raw Data'!U785, 2),FALSE)),"",_xlfn.REGEXEXTRACT(CELL("address",U785), "\$([A-Z]+)\$[0-9]+"))),_xlfn.REGEXEXTRACT(CELL("address",U785), "\$([A-Z]+)\$[0-9]+"))</f>
        <v/>
      </c>
      <c r="V785" s="10" t="str" cm="1">
        <f t="array" aca="1" ref="V785" ca="1">IFERROR(IF(OR('Raw Data'!V785="",LEN(TRIM('Raw Data'!V785))=0),"",IF(AND(ISNUMBER('Raw Data'!V785), IFERROR('Raw Data'!V785 = ROUND('Raw Data'!V785, 2),FALSE)),"",_xlfn.REGEXEXTRACT(CELL("address",V785), "\$([A-Z]+)\$[0-9]+"))),_xlfn.REGEXEXTRACT(CELL("address",V785), "\$([A-Z]+)\$[0-9]+"))</f>
        <v/>
      </c>
      <c r="W785" s="10" t="str" cm="1">
        <f t="array" aca="1" ref="W785" ca="1">IFERROR(IF(OR('Raw Data'!W785="",LEN(TRIM('Raw Data'!W785))=0),"",IF(AND(ISNUMBER('Raw Data'!W785), IFERROR('Raw Data'!W785 = ROUND('Raw Data'!W785, 2),FALSE)),"",_xlfn.REGEXEXTRACT(CELL("address",W785), "\$([A-Z]+)\$[0-9]+"))),_xlfn.REGEXEXTRACT(CELL("address",W785), "\$([A-Z]+)\$[0-9]+"))</f>
        <v/>
      </c>
      <c r="X785" s="10" t="str" cm="1">
        <f t="array" aca="1" ref="X785" ca="1">IFERROR(IF(OR('Raw Data'!X785="",LEN(TRIM('Raw Data'!X785))=0),"",IF(AND(ISNUMBER('Raw Data'!X785), IFERROR('Raw Data'!X785 = ROUND('Raw Data'!X785, 2),FALSE)),"",_xlfn.REGEXEXTRACT(CELL("address",X785), "\$([A-Z]+)\$[0-9]+"))),_xlfn.REGEXEXTRACT(CELL("address",X785), "\$([A-Z]+)\$[0-9]+"))</f>
        <v/>
      </c>
      <c r="Y785" s="10" t="str" cm="1">
        <f t="array" aca="1" ref="Y785" ca="1">IFERROR(IF(OR('Raw Data'!Y785="",LEN(TRIM('Raw Data'!Y785))=0),"",IF(AND(ISNUMBER('Raw Data'!Y785), IFERROR('Raw Data'!Y785 = ROUND('Raw Data'!Y785, 2),FALSE)),"",_xlfn.REGEXEXTRACT(CELL("address",Y785), "\$([A-Z]+)\$[0-9]+"))),_xlfn.REGEXEXTRACT(CELL("address",Y785), "\$([A-Z]+)\$[0-9]+"))</f>
        <v/>
      </c>
    </row>
    <row r="786" spans="2:25" x14ac:dyDescent="0.25">
      <c r="B786" s="12" t="str" cm="1">
        <f t="array" aca="1" ref="B786" ca="1">IFERROR(IF(OR('Raw Data'!B786="",LEN(TRIM('Raw Data'!B786))=0),"",IF(AND(LEN('Raw Data'!B786) &lt;= 10,LEN('Raw Data'!B786)&gt; 0),"",_xlfn.REGEXEXTRACT(CELL("address",'Raw Data'!B786),"\$([A-Z]+)\$[0-9]+"))),_xlfn.REGEXEXTRACT(CELL("address",'Raw Data'!B786),"\$([A-Z]+)\$[0-9]+"))</f>
        <v/>
      </c>
      <c r="C786" s="12" t="str" cm="1">
        <f t="array" aca="1" ref="C786" ca="1">IFERROR(IF(OR('Raw Data'!C786="",LEN(TRIM('Raw Data'!C786))=0),"",IF(AND(LEN('Raw Data'!C786) &lt;= 20,LEN('Raw Data'!C786)&gt; 0),"",_xlfn.REGEXEXTRACT(CELL("address",'Raw Data'!C786),"\$([A-Z]+)\$[0-9]+"))),_xlfn.REGEXEXTRACT(CELL("address",'Raw Data'!C786),"\$([A-Z]+)\$[0-9]+"))</f>
        <v/>
      </c>
      <c r="D786" s="12" t="str" cm="1">
        <f t="array" aca="1" ref="D786" ca="1">IFERROR(IF(OR('Raw Data'!D786="",LEN(TRIM('Raw Data'!D786))=0),"",IF(AND(LEN('Raw Data'!D786) &lt;= 20,LEN('Raw Data'!D786)&gt; 0),"",_xlfn.REGEXEXTRACT(CELL("address",'Raw Data'!D786),"\$([A-Z]+)\$[0-9]+"))),_xlfn.REGEXEXTRACT(CELL("address",'Raw Data'!D786),"\$([A-Z]+)\$[0-9]+"))</f>
        <v/>
      </c>
      <c r="E786" s="12" t="str" cm="1">
        <f t="array" aca="1" ref="E786" ca="1">IFERROR(IF(OR('Raw Data'!E786="",LEN(TRIM('Raw Data'!E786))=0),"",IF(AND(LEN('Raw Data'!E786) &lt;= 20,LEN('Raw Data'!E786)&gt; 0),"",_xlfn.REGEXEXTRACT(CELL("address",'Raw Data'!E786),"\$([A-Z]+)\$[0-9]+"))),_xlfn.REGEXEXTRACT(CELL("address",'Raw Data'!E786),"\$([A-Z]+)\$[0-9]+"))</f>
        <v/>
      </c>
      <c r="F786" s="12" t="str" cm="1">
        <f t="array" aca="1" ref="F786" ca="1">IFERROR(IF(OR('Raw Data'!F786="",LEN(TRIM('Raw Data'!F786))=0),"",IF(AND(LEN('Raw Data'!F786) &lt;= 20,LEN('Raw Data'!F786)&gt; 0),"",_xlfn.REGEXEXTRACT(CELL("address",'Raw Data'!F786),"\$([A-Z]+)\$[0-9]+"))),_xlfn.REGEXEXTRACT(CELL("address",'Raw Data'!F786),"\$([A-Z]+)\$[0-9]+"))</f>
        <v/>
      </c>
      <c r="G786" s="12" t="str" cm="1">
        <f t="array" aca="1" ref="G786" ca="1">IFERROR(IF(OR('Raw Data'!G786="",LEN(TRIM('Raw Data'!G786))=0),"",IF(AND(LEN('Raw Data'!G786) &lt;= 10,LEN('Raw Data'!G786)&gt; 0),"",_xlfn.REGEXEXTRACT(CELL("address",'Raw Data'!G786),"\$([A-Z]+)\$[0-9]+"))),_xlfn.REGEXEXTRACT(CELL("address",'Raw Data'!G786),"\$([A-Z]+)\$[0-9]+"))</f>
        <v/>
      </c>
      <c r="H786" s="12" t="str" cm="1">
        <f t="array" aca="1" ref="H786" ca="1">IFERROR(IF(OR('Raw Data'!H786="",LEN(TRIM('Raw Data'!H786))=0),"",IF(AND(LEN('Raw Data'!H786) &lt;= 255,LEN('Raw Data'!H786)&gt; 0),"",_xlfn.REGEXEXTRACT(CELL("address",'Raw Data'!H786),"\$([A-Z]+)\$[0-9]+"))),_xlfn.REGEXEXTRACT(CELL("address",'Raw Data'!H786),"\$([A-Z]+)\$[0-9]+"))</f>
        <v/>
      </c>
      <c r="I786" s="12" t="str" cm="1">
        <f t="array" aca="1" ref="I786" ca="1">IFERROR(IF(OR('Raw Data'!I786="",LEN(TRIM('Raw Data'!I786))=0),"",IF(AND(LEN('Raw Data'!I786) &lt;= 255,LEN('Raw Data'!I786)&gt; 0),"",_xlfn.REGEXEXTRACT(CELL("address",'Raw Data'!I786),"\$([A-Z]+)\$[0-9]+"))),_xlfn.REGEXEXTRACT(CELL("address",'Raw Data'!I786),"\$([A-Z]+)\$[0-9]+"))</f>
        <v/>
      </c>
      <c r="J786" s="12" t="str" cm="1">
        <f t="array" aca="1" ref="J786" ca="1">IFERROR(IF(OR('Raw Data'!J786="",LEN(TRIM('Raw Data'!J786))=0),"",IF(AND(LEN('Raw Data'!J786) &lt;= 255,LEN('Raw Data'!J786)&gt; 0),"",_xlfn.REGEXEXTRACT(CELL("address",'Raw Data'!J786),"\$([A-Z]+)\$[0-9]+"))),_xlfn.REGEXEXTRACT(CELL("address",'Raw Data'!J786),"\$([A-Z]+)\$[0-9]+"))</f>
        <v/>
      </c>
      <c r="K786" s="12" t="str" cm="1">
        <f t="array" aca="1" ref="K786" ca="1">IFERROR(IF(OR('Raw Data'!K786="",LEN(TRIM('Raw Data'!K786))=0),"",IF(AND(LEN('Raw Data'!K786) &lt;= 255,LEN('Raw Data'!K786)&gt; 0),"",_xlfn.REGEXEXTRACT(CELL("address",'Raw Data'!K786),"\$([A-Z]+)\$[0-9]+"))),_xlfn.REGEXEXTRACT(CELL("address",'Raw Data'!K786),"\$([A-Z]+)\$[0-9]+"))</f>
        <v/>
      </c>
      <c r="L786" s="12" t="str" cm="1">
        <f t="array" aca="1" ref="L786" ca="1">IFERROR(IF(OR('Raw Data'!L786="",LEN(TRIM('Raw Data'!L786))=0),"",IF(AND(LEN('Raw Data'!L786) &lt;= 255,LEN('Raw Data'!L786)&gt; 0),"",_xlfn.REGEXEXTRACT(CELL("address",'Raw Data'!L786),"\$([A-Z]+)\$[0-9]+"))),_xlfn.REGEXEXTRACT(CELL("address",'Raw Data'!L786),"\$([A-Z]+)\$[0-9]+"))</f>
        <v/>
      </c>
      <c r="M786" s="12" t="str" cm="1">
        <f t="array" aca="1" ref="M786" ca="1">IFERROR(IF(OR('Raw Data'!M786="",LEN(TRIM('Raw Data'!M786))=0),"",IF(AND(LEN('Raw Data'!M786) &lt;= 255,LEN('Raw Data'!M786)&gt; 0),"",_xlfn.REGEXEXTRACT(CELL("address",'Raw Data'!M786),"\$([A-Z]+)\$[0-9]+"))),_xlfn.REGEXEXTRACT(CELL("address",'Raw Data'!M786),"\$([A-Z]+)\$[0-9]+"))</f>
        <v/>
      </c>
      <c r="N786" s="12" t="str" cm="1">
        <f t="array" aca="1" ref="N786" ca="1">IFERROR(IF(OR('Raw Data'!N786="",LEN(TRIM('Raw Data'!N786))=0),"",IF(AND(LEN('Raw Data'!N786) &lt;= 255,LEN('Raw Data'!N786)&gt; 0),"",_xlfn.REGEXEXTRACT(CELL("address",'Raw Data'!N786),"\$([A-Z]+)\$[0-9]+"))),_xlfn.REGEXEXTRACT(CELL("address",'Raw Data'!N786),"\$([A-Z]+)\$[0-9]+"))</f>
        <v/>
      </c>
      <c r="O786" s="12" t="str" cm="1">
        <f t="array" aca="1" ref="O786" ca="1">IFERROR(IF(OR('Raw Data'!O786="",LEN(TRIM('Raw Data'!O786))=0),"",IF(AND(LEN('Raw Data'!O786) &lt;= 255,LEN('Raw Data'!O786)&gt; 0),"",_xlfn.REGEXEXTRACT(CELL("address",'Raw Data'!O786),"\$([A-Z]+)\$[0-9]+"))),_xlfn.REGEXEXTRACT(CELL("address",'Raw Data'!O786),"\$([A-Z]+)\$[0-9]+"))</f>
        <v/>
      </c>
      <c r="P786" s="12" t="str" cm="1">
        <f t="array" aca="1" ref="P786" ca="1">IFERROR(IF(OR('Raw Data'!P786="",LEN(TRIM('Raw Data'!P786))=0),"",IF(AND(LEN('Raw Data'!P786) &lt;= 10,LEN('Raw Data'!P786)&gt; 0),"",_xlfn.REGEXEXTRACT(CELL("address",'Raw Data'!P786),"\$([A-Z]+)\$[0-9]+"))),_xlfn.REGEXEXTRACT(CELL("address",'Raw Data'!P786),"\$([A-Z]+)\$[0-9]+"))</f>
        <v/>
      </c>
      <c r="Q786" s="10" t="str" cm="1">
        <f t="array" aca="1" ref="Q786" ca="1">IFERROR(IF(OR('Raw Data'!Q786="",LEN(TRIM('Raw Data'!Q786))=0),"",IF(AND(ISNUMBER('Raw Data'!Q786), IFERROR('Raw Data'!Q786 = ROUND('Raw Data'!Q786, 2),FALSE)),"",_xlfn.REGEXEXTRACT(CELL("address",Q786), "\$([A-Z]+)\$[0-9]+"))),_xlfn.REGEXEXTRACT(CELL("address",Q786), "\$([A-Z]+)\$[0-9]+"))</f>
        <v/>
      </c>
      <c r="R786" s="10" t="str" cm="1">
        <f t="array" aca="1" ref="R786" ca="1">IFERROR(IF(OR('Raw Data'!R786="",LEN(TRIM('Raw Data'!R786))=0),"",IF(AND(ISNUMBER('Raw Data'!R786), IFERROR('Raw Data'!R786 = ROUND('Raw Data'!R786, 2),FALSE)),"",_xlfn.REGEXEXTRACT(CELL("address",R786), "\$([A-Z]+)\$[0-9]+"))),_xlfn.REGEXEXTRACT(CELL("address",R786), "\$([A-Z]+)\$[0-9]+"))</f>
        <v/>
      </c>
      <c r="S786" s="10" t="str" cm="1">
        <f t="array" aca="1" ref="S786" ca="1">IFERROR(IF(OR('Raw Data'!S786="",LEN(TRIM('Raw Data'!S786))=0),"",IF(AND(ISNUMBER('Raw Data'!S786), IFERROR('Raw Data'!S786 = ROUND('Raw Data'!S786, 2),FALSE)),"",_xlfn.REGEXEXTRACT(CELL("address",S786), "\$([A-Z]+)\$[0-9]+"))),_xlfn.REGEXEXTRACT(CELL("address",S786), "\$([A-Z]+)\$[0-9]+"))</f>
        <v/>
      </c>
      <c r="T786" s="10" t="str" cm="1">
        <f t="array" aca="1" ref="T786" ca="1">IFERROR(IF(OR('Raw Data'!T786="",LEN(TRIM('Raw Data'!T786))=0),"",IF(AND(ISNUMBER('Raw Data'!T786), IFERROR('Raw Data'!T786 = ROUND('Raw Data'!T786, 2),FALSE)),"",_xlfn.REGEXEXTRACT(CELL("address",T786), "\$([A-Z]+)\$[0-9]+"))),_xlfn.REGEXEXTRACT(CELL("address",T786), "\$([A-Z]+)\$[0-9]+"))</f>
        <v/>
      </c>
      <c r="U786" s="10" t="str" cm="1">
        <f t="array" aca="1" ref="U786" ca="1">IFERROR(IF(OR('Raw Data'!U786="",LEN(TRIM('Raw Data'!U786))=0),"",IF(AND(ISNUMBER('Raw Data'!U786), IFERROR('Raw Data'!U786 = ROUND('Raw Data'!U786, 2),FALSE)),"",_xlfn.REGEXEXTRACT(CELL("address",U786), "\$([A-Z]+)\$[0-9]+"))),_xlfn.REGEXEXTRACT(CELL("address",U786), "\$([A-Z]+)\$[0-9]+"))</f>
        <v/>
      </c>
      <c r="V786" s="10" t="str" cm="1">
        <f t="array" aca="1" ref="V786" ca="1">IFERROR(IF(OR('Raw Data'!V786="",LEN(TRIM('Raw Data'!V786))=0),"",IF(AND(ISNUMBER('Raw Data'!V786), IFERROR('Raw Data'!V786 = ROUND('Raw Data'!V786, 2),FALSE)),"",_xlfn.REGEXEXTRACT(CELL("address",V786), "\$([A-Z]+)\$[0-9]+"))),_xlfn.REGEXEXTRACT(CELL("address",V786), "\$([A-Z]+)\$[0-9]+"))</f>
        <v/>
      </c>
      <c r="W786" s="10" t="str" cm="1">
        <f t="array" aca="1" ref="W786" ca="1">IFERROR(IF(OR('Raw Data'!W786="",LEN(TRIM('Raw Data'!W786))=0),"",IF(AND(ISNUMBER('Raw Data'!W786), IFERROR('Raw Data'!W786 = ROUND('Raw Data'!W786, 2),FALSE)),"",_xlfn.REGEXEXTRACT(CELL("address",W786), "\$([A-Z]+)\$[0-9]+"))),_xlfn.REGEXEXTRACT(CELL("address",W786), "\$([A-Z]+)\$[0-9]+"))</f>
        <v/>
      </c>
      <c r="X786" s="10" t="str" cm="1">
        <f t="array" aca="1" ref="X786" ca="1">IFERROR(IF(OR('Raw Data'!X786="",LEN(TRIM('Raw Data'!X786))=0),"",IF(AND(ISNUMBER('Raw Data'!X786), IFERROR('Raw Data'!X786 = ROUND('Raw Data'!X786, 2),FALSE)),"",_xlfn.REGEXEXTRACT(CELL("address",X786), "\$([A-Z]+)\$[0-9]+"))),_xlfn.REGEXEXTRACT(CELL("address",X786), "\$([A-Z]+)\$[0-9]+"))</f>
        <v/>
      </c>
      <c r="Y786" s="10" t="str" cm="1">
        <f t="array" aca="1" ref="Y786" ca="1">IFERROR(IF(OR('Raw Data'!Y786="",LEN(TRIM('Raw Data'!Y786))=0),"",IF(AND(ISNUMBER('Raw Data'!Y786), IFERROR('Raw Data'!Y786 = ROUND('Raw Data'!Y786, 2),FALSE)),"",_xlfn.REGEXEXTRACT(CELL("address",Y786), "\$([A-Z]+)\$[0-9]+"))),_xlfn.REGEXEXTRACT(CELL("address",Y786), "\$([A-Z]+)\$[0-9]+"))</f>
        <v/>
      </c>
    </row>
    <row r="787" spans="2:25" x14ac:dyDescent="0.25">
      <c r="B787" s="12" t="str" cm="1">
        <f t="array" aca="1" ref="B787" ca="1">IFERROR(IF(OR('Raw Data'!B787="",LEN(TRIM('Raw Data'!B787))=0),"",IF(AND(LEN('Raw Data'!B787) &lt;= 10,LEN('Raw Data'!B787)&gt; 0),"",_xlfn.REGEXEXTRACT(CELL("address",'Raw Data'!B787),"\$([A-Z]+)\$[0-9]+"))),_xlfn.REGEXEXTRACT(CELL("address",'Raw Data'!B787),"\$([A-Z]+)\$[0-9]+"))</f>
        <v/>
      </c>
      <c r="C787" s="12" t="str" cm="1">
        <f t="array" aca="1" ref="C787" ca="1">IFERROR(IF(OR('Raw Data'!C787="",LEN(TRIM('Raw Data'!C787))=0),"",IF(AND(LEN('Raw Data'!C787) &lt;= 20,LEN('Raw Data'!C787)&gt; 0),"",_xlfn.REGEXEXTRACT(CELL("address",'Raw Data'!C787),"\$([A-Z]+)\$[0-9]+"))),_xlfn.REGEXEXTRACT(CELL("address",'Raw Data'!C787),"\$([A-Z]+)\$[0-9]+"))</f>
        <v/>
      </c>
      <c r="D787" s="12" t="str" cm="1">
        <f t="array" aca="1" ref="D787" ca="1">IFERROR(IF(OR('Raw Data'!D787="",LEN(TRIM('Raw Data'!D787))=0),"",IF(AND(LEN('Raw Data'!D787) &lt;= 20,LEN('Raw Data'!D787)&gt; 0),"",_xlfn.REGEXEXTRACT(CELL("address",'Raw Data'!D787),"\$([A-Z]+)\$[0-9]+"))),_xlfn.REGEXEXTRACT(CELL("address",'Raw Data'!D787),"\$([A-Z]+)\$[0-9]+"))</f>
        <v/>
      </c>
      <c r="E787" s="12" t="str" cm="1">
        <f t="array" aca="1" ref="E787" ca="1">IFERROR(IF(OR('Raw Data'!E787="",LEN(TRIM('Raw Data'!E787))=0),"",IF(AND(LEN('Raw Data'!E787) &lt;= 20,LEN('Raw Data'!E787)&gt; 0),"",_xlfn.REGEXEXTRACT(CELL("address",'Raw Data'!E787),"\$([A-Z]+)\$[0-9]+"))),_xlfn.REGEXEXTRACT(CELL("address",'Raw Data'!E787),"\$([A-Z]+)\$[0-9]+"))</f>
        <v/>
      </c>
      <c r="F787" s="12" t="str" cm="1">
        <f t="array" aca="1" ref="F787" ca="1">IFERROR(IF(OR('Raw Data'!F787="",LEN(TRIM('Raw Data'!F787))=0),"",IF(AND(LEN('Raw Data'!F787) &lt;= 20,LEN('Raw Data'!F787)&gt; 0),"",_xlfn.REGEXEXTRACT(CELL("address",'Raw Data'!F787),"\$([A-Z]+)\$[0-9]+"))),_xlfn.REGEXEXTRACT(CELL("address",'Raw Data'!F787),"\$([A-Z]+)\$[0-9]+"))</f>
        <v/>
      </c>
      <c r="G787" s="12" t="str" cm="1">
        <f t="array" aca="1" ref="G787" ca="1">IFERROR(IF(OR('Raw Data'!G787="",LEN(TRIM('Raw Data'!G787))=0),"",IF(AND(LEN('Raw Data'!G787) &lt;= 10,LEN('Raw Data'!G787)&gt; 0),"",_xlfn.REGEXEXTRACT(CELL("address",'Raw Data'!G787),"\$([A-Z]+)\$[0-9]+"))),_xlfn.REGEXEXTRACT(CELL("address",'Raw Data'!G787),"\$([A-Z]+)\$[0-9]+"))</f>
        <v/>
      </c>
      <c r="H787" s="12" t="str" cm="1">
        <f t="array" aca="1" ref="H787" ca="1">IFERROR(IF(OR('Raw Data'!H787="",LEN(TRIM('Raw Data'!H787))=0),"",IF(AND(LEN('Raw Data'!H787) &lt;= 255,LEN('Raw Data'!H787)&gt; 0),"",_xlfn.REGEXEXTRACT(CELL("address",'Raw Data'!H787),"\$([A-Z]+)\$[0-9]+"))),_xlfn.REGEXEXTRACT(CELL("address",'Raw Data'!H787),"\$([A-Z]+)\$[0-9]+"))</f>
        <v/>
      </c>
      <c r="I787" s="12" t="str" cm="1">
        <f t="array" aca="1" ref="I787" ca="1">IFERROR(IF(OR('Raw Data'!I787="",LEN(TRIM('Raw Data'!I787))=0),"",IF(AND(LEN('Raw Data'!I787) &lt;= 255,LEN('Raw Data'!I787)&gt; 0),"",_xlfn.REGEXEXTRACT(CELL("address",'Raw Data'!I787),"\$([A-Z]+)\$[0-9]+"))),_xlfn.REGEXEXTRACT(CELL("address",'Raw Data'!I787),"\$([A-Z]+)\$[0-9]+"))</f>
        <v/>
      </c>
      <c r="J787" s="12" t="str" cm="1">
        <f t="array" aca="1" ref="J787" ca="1">IFERROR(IF(OR('Raw Data'!J787="",LEN(TRIM('Raw Data'!J787))=0),"",IF(AND(LEN('Raw Data'!J787) &lt;= 255,LEN('Raw Data'!J787)&gt; 0),"",_xlfn.REGEXEXTRACT(CELL("address",'Raw Data'!J787),"\$([A-Z]+)\$[0-9]+"))),_xlfn.REGEXEXTRACT(CELL("address",'Raw Data'!J787),"\$([A-Z]+)\$[0-9]+"))</f>
        <v/>
      </c>
      <c r="K787" s="12" t="str" cm="1">
        <f t="array" aca="1" ref="K787" ca="1">IFERROR(IF(OR('Raw Data'!K787="",LEN(TRIM('Raw Data'!K787))=0),"",IF(AND(LEN('Raw Data'!K787) &lt;= 255,LEN('Raw Data'!K787)&gt; 0),"",_xlfn.REGEXEXTRACT(CELL("address",'Raw Data'!K787),"\$([A-Z]+)\$[0-9]+"))),_xlfn.REGEXEXTRACT(CELL("address",'Raw Data'!K787),"\$([A-Z]+)\$[0-9]+"))</f>
        <v/>
      </c>
      <c r="L787" s="12" t="str" cm="1">
        <f t="array" aca="1" ref="L787" ca="1">IFERROR(IF(OR('Raw Data'!L787="",LEN(TRIM('Raw Data'!L787))=0),"",IF(AND(LEN('Raw Data'!L787) &lt;= 255,LEN('Raw Data'!L787)&gt; 0),"",_xlfn.REGEXEXTRACT(CELL("address",'Raw Data'!L787),"\$([A-Z]+)\$[0-9]+"))),_xlfn.REGEXEXTRACT(CELL("address",'Raw Data'!L787),"\$([A-Z]+)\$[0-9]+"))</f>
        <v/>
      </c>
      <c r="M787" s="12" t="str" cm="1">
        <f t="array" aca="1" ref="M787" ca="1">IFERROR(IF(OR('Raw Data'!M787="",LEN(TRIM('Raw Data'!M787))=0),"",IF(AND(LEN('Raw Data'!M787) &lt;= 255,LEN('Raw Data'!M787)&gt; 0),"",_xlfn.REGEXEXTRACT(CELL("address",'Raw Data'!M787),"\$([A-Z]+)\$[0-9]+"))),_xlfn.REGEXEXTRACT(CELL("address",'Raw Data'!M787),"\$([A-Z]+)\$[0-9]+"))</f>
        <v/>
      </c>
      <c r="N787" s="12" t="str" cm="1">
        <f t="array" aca="1" ref="N787" ca="1">IFERROR(IF(OR('Raw Data'!N787="",LEN(TRIM('Raw Data'!N787))=0),"",IF(AND(LEN('Raw Data'!N787) &lt;= 255,LEN('Raw Data'!N787)&gt; 0),"",_xlfn.REGEXEXTRACT(CELL("address",'Raw Data'!N787),"\$([A-Z]+)\$[0-9]+"))),_xlfn.REGEXEXTRACT(CELL("address",'Raw Data'!N787),"\$([A-Z]+)\$[0-9]+"))</f>
        <v/>
      </c>
      <c r="O787" s="12" t="str" cm="1">
        <f t="array" aca="1" ref="O787" ca="1">IFERROR(IF(OR('Raw Data'!O787="",LEN(TRIM('Raw Data'!O787))=0),"",IF(AND(LEN('Raw Data'!O787) &lt;= 255,LEN('Raw Data'!O787)&gt; 0),"",_xlfn.REGEXEXTRACT(CELL("address",'Raw Data'!O787),"\$([A-Z]+)\$[0-9]+"))),_xlfn.REGEXEXTRACT(CELL("address",'Raw Data'!O787),"\$([A-Z]+)\$[0-9]+"))</f>
        <v/>
      </c>
      <c r="P787" s="12" t="str" cm="1">
        <f t="array" aca="1" ref="P787" ca="1">IFERROR(IF(OR('Raw Data'!P787="",LEN(TRIM('Raw Data'!P787))=0),"",IF(AND(LEN('Raw Data'!P787) &lt;= 10,LEN('Raw Data'!P787)&gt; 0),"",_xlfn.REGEXEXTRACT(CELL("address",'Raw Data'!P787),"\$([A-Z]+)\$[0-9]+"))),_xlfn.REGEXEXTRACT(CELL("address",'Raw Data'!P787),"\$([A-Z]+)\$[0-9]+"))</f>
        <v/>
      </c>
      <c r="Q787" s="10" t="str" cm="1">
        <f t="array" aca="1" ref="Q787" ca="1">IFERROR(IF(OR('Raw Data'!Q787="",LEN(TRIM('Raw Data'!Q787))=0),"",IF(AND(ISNUMBER('Raw Data'!Q787), IFERROR('Raw Data'!Q787 = ROUND('Raw Data'!Q787, 2),FALSE)),"",_xlfn.REGEXEXTRACT(CELL("address",Q787), "\$([A-Z]+)\$[0-9]+"))),_xlfn.REGEXEXTRACT(CELL("address",Q787), "\$([A-Z]+)\$[0-9]+"))</f>
        <v/>
      </c>
      <c r="R787" s="10" t="str" cm="1">
        <f t="array" aca="1" ref="R787" ca="1">IFERROR(IF(OR('Raw Data'!R787="",LEN(TRIM('Raw Data'!R787))=0),"",IF(AND(ISNUMBER('Raw Data'!R787), IFERROR('Raw Data'!R787 = ROUND('Raw Data'!R787, 2),FALSE)),"",_xlfn.REGEXEXTRACT(CELL("address",R787), "\$([A-Z]+)\$[0-9]+"))),_xlfn.REGEXEXTRACT(CELL("address",R787), "\$([A-Z]+)\$[0-9]+"))</f>
        <v/>
      </c>
      <c r="S787" s="10" t="str" cm="1">
        <f t="array" aca="1" ref="S787" ca="1">IFERROR(IF(OR('Raw Data'!S787="",LEN(TRIM('Raw Data'!S787))=0),"",IF(AND(ISNUMBER('Raw Data'!S787), IFERROR('Raw Data'!S787 = ROUND('Raw Data'!S787, 2),FALSE)),"",_xlfn.REGEXEXTRACT(CELL("address",S787), "\$([A-Z]+)\$[0-9]+"))),_xlfn.REGEXEXTRACT(CELL("address",S787), "\$([A-Z]+)\$[0-9]+"))</f>
        <v/>
      </c>
      <c r="T787" s="10" t="str" cm="1">
        <f t="array" aca="1" ref="T787" ca="1">IFERROR(IF(OR('Raw Data'!T787="",LEN(TRIM('Raw Data'!T787))=0),"",IF(AND(ISNUMBER('Raw Data'!T787), IFERROR('Raw Data'!T787 = ROUND('Raw Data'!T787, 2),FALSE)),"",_xlfn.REGEXEXTRACT(CELL("address",T787), "\$([A-Z]+)\$[0-9]+"))),_xlfn.REGEXEXTRACT(CELL("address",T787), "\$([A-Z]+)\$[0-9]+"))</f>
        <v/>
      </c>
      <c r="U787" s="10" t="str" cm="1">
        <f t="array" aca="1" ref="U787" ca="1">IFERROR(IF(OR('Raw Data'!U787="",LEN(TRIM('Raw Data'!U787))=0),"",IF(AND(ISNUMBER('Raw Data'!U787), IFERROR('Raw Data'!U787 = ROUND('Raw Data'!U787, 2),FALSE)),"",_xlfn.REGEXEXTRACT(CELL("address",U787), "\$([A-Z]+)\$[0-9]+"))),_xlfn.REGEXEXTRACT(CELL("address",U787), "\$([A-Z]+)\$[0-9]+"))</f>
        <v/>
      </c>
      <c r="V787" s="10" t="str" cm="1">
        <f t="array" aca="1" ref="V787" ca="1">IFERROR(IF(OR('Raw Data'!V787="",LEN(TRIM('Raw Data'!V787))=0),"",IF(AND(ISNUMBER('Raw Data'!V787), IFERROR('Raw Data'!V787 = ROUND('Raw Data'!V787, 2),FALSE)),"",_xlfn.REGEXEXTRACT(CELL("address",V787), "\$([A-Z]+)\$[0-9]+"))),_xlfn.REGEXEXTRACT(CELL("address",V787), "\$([A-Z]+)\$[0-9]+"))</f>
        <v/>
      </c>
      <c r="W787" s="10" t="str" cm="1">
        <f t="array" aca="1" ref="W787" ca="1">IFERROR(IF(OR('Raw Data'!W787="",LEN(TRIM('Raw Data'!W787))=0),"",IF(AND(ISNUMBER('Raw Data'!W787), IFERROR('Raw Data'!W787 = ROUND('Raw Data'!W787, 2),FALSE)),"",_xlfn.REGEXEXTRACT(CELL("address",W787), "\$([A-Z]+)\$[0-9]+"))),_xlfn.REGEXEXTRACT(CELL("address",W787), "\$([A-Z]+)\$[0-9]+"))</f>
        <v/>
      </c>
      <c r="X787" s="10" t="str" cm="1">
        <f t="array" aca="1" ref="X787" ca="1">IFERROR(IF(OR('Raw Data'!X787="",LEN(TRIM('Raw Data'!X787))=0),"",IF(AND(ISNUMBER('Raw Data'!X787), IFERROR('Raw Data'!X787 = ROUND('Raw Data'!X787, 2),FALSE)),"",_xlfn.REGEXEXTRACT(CELL("address",X787), "\$([A-Z]+)\$[0-9]+"))),_xlfn.REGEXEXTRACT(CELL("address",X787), "\$([A-Z]+)\$[0-9]+"))</f>
        <v/>
      </c>
      <c r="Y787" s="10" t="str" cm="1">
        <f t="array" aca="1" ref="Y787" ca="1">IFERROR(IF(OR('Raw Data'!Y787="",LEN(TRIM('Raw Data'!Y787))=0),"",IF(AND(ISNUMBER('Raw Data'!Y787), IFERROR('Raw Data'!Y787 = ROUND('Raw Data'!Y787, 2),FALSE)),"",_xlfn.REGEXEXTRACT(CELL("address",Y787), "\$([A-Z]+)\$[0-9]+"))),_xlfn.REGEXEXTRACT(CELL("address",Y787), "\$([A-Z]+)\$[0-9]+"))</f>
        <v/>
      </c>
    </row>
    <row r="788" spans="2:25" x14ac:dyDescent="0.25">
      <c r="B788" s="12" t="str" cm="1">
        <f t="array" aca="1" ref="B788" ca="1">IFERROR(IF(OR('Raw Data'!B788="",LEN(TRIM('Raw Data'!B788))=0),"",IF(AND(LEN('Raw Data'!B788) &lt;= 10,LEN('Raw Data'!B788)&gt; 0),"",_xlfn.REGEXEXTRACT(CELL("address",'Raw Data'!B788),"\$([A-Z]+)\$[0-9]+"))),_xlfn.REGEXEXTRACT(CELL("address",'Raw Data'!B788),"\$([A-Z]+)\$[0-9]+"))</f>
        <v/>
      </c>
      <c r="C788" s="12" t="str" cm="1">
        <f t="array" aca="1" ref="C788" ca="1">IFERROR(IF(OR('Raw Data'!C788="",LEN(TRIM('Raw Data'!C788))=0),"",IF(AND(LEN('Raw Data'!C788) &lt;= 20,LEN('Raw Data'!C788)&gt; 0),"",_xlfn.REGEXEXTRACT(CELL("address",'Raw Data'!C788),"\$([A-Z]+)\$[0-9]+"))),_xlfn.REGEXEXTRACT(CELL("address",'Raw Data'!C788),"\$([A-Z]+)\$[0-9]+"))</f>
        <v/>
      </c>
      <c r="D788" s="12" t="str" cm="1">
        <f t="array" aca="1" ref="D788" ca="1">IFERROR(IF(OR('Raw Data'!D788="",LEN(TRIM('Raw Data'!D788))=0),"",IF(AND(LEN('Raw Data'!D788) &lt;= 20,LEN('Raw Data'!D788)&gt; 0),"",_xlfn.REGEXEXTRACT(CELL("address",'Raw Data'!D788),"\$([A-Z]+)\$[0-9]+"))),_xlfn.REGEXEXTRACT(CELL("address",'Raw Data'!D788),"\$([A-Z]+)\$[0-9]+"))</f>
        <v/>
      </c>
      <c r="E788" s="12" t="str" cm="1">
        <f t="array" aca="1" ref="E788" ca="1">IFERROR(IF(OR('Raw Data'!E788="",LEN(TRIM('Raw Data'!E788))=0),"",IF(AND(LEN('Raw Data'!E788) &lt;= 20,LEN('Raw Data'!E788)&gt; 0),"",_xlfn.REGEXEXTRACT(CELL("address",'Raw Data'!E788),"\$([A-Z]+)\$[0-9]+"))),_xlfn.REGEXEXTRACT(CELL("address",'Raw Data'!E788),"\$([A-Z]+)\$[0-9]+"))</f>
        <v/>
      </c>
      <c r="F788" s="12" t="str" cm="1">
        <f t="array" aca="1" ref="F788" ca="1">IFERROR(IF(OR('Raw Data'!F788="",LEN(TRIM('Raw Data'!F788))=0),"",IF(AND(LEN('Raw Data'!F788) &lt;= 20,LEN('Raw Data'!F788)&gt; 0),"",_xlfn.REGEXEXTRACT(CELL("address",'Raw Data'!F788),"\$([A-Z]+)\$[0-9]+"))),_xlfn.REGEXEXTRACT(CELL("address",'Raw Data'!F788),"\$([A-Z]+)\$[0-9]+"))</f>
        <v/>
      </c>
      <c r="G788" s="12" t="str" cm="1">
        <f t="array" aca="1" ref="G788" ca="1">IFERROR(IF(OR('Raw Data'!G788="",LEN(TRIM('Raw Data'!G788))=0),"",IF(AND(LEN('Raw Data'!G788) &lt;= 10,LEN('Raw Data'!G788)&gt; 0),"",_xlfn.REGEXEXTRACT(CELL("address",'Raw Data'!G788),"\$([A-Z]+)\$[0-9]+"))),_xlfn.REGEXEXTRACT(CELL("address",'Raw Data'!G788),"\$([A-Z]+)\$[0-9]+"))</f>
        <v/>
      </c>
      <c r="H788" s="12" t="str" cm="1">
        <f t="array" aca="1" ref="H788" ca="1">IFERROR(IF(OR('Raw Data'!H788="",LEN(TRIM('Raw Data'!H788))=0),"",IF(AND(LEN('Raw Data'!H788) &lt;= 255,LEN('Raw Data'!H788)&gt; 0),"",_xlfn.REGEXEXTRACT(CELL("address",'Raw Data'!H788),"\$([A-Z]+)\$[0-9]+"))),_xlfn.REGEXEXTRACT(CELL("address",'Raw Data'!H788),"\$([A-Z]+)\$[0-9]+"))</f>
        <v/>
      </c>
      <c r="I788" s="12" t="str" cm="1">
        <f t="array" aca="1" ref="I788" ca="1">IFERROR(IF(OR('Raw Data'!I788="",LEN(TRIM('Raw Data'!I788))=0),"",IF(AND(LEN('Raw Data'!I788) &lt;= 255,LEN('Raw Data'!I788)&gt; 0),"",_xlfn.REGEXEXTRACT(CELL("address",'Raw Data'!I788),"\$([A-Z]+)\$[0-9]+"))),_xlfn.REGEXEXTRACT(CELL("address",'Raw Data'!I788),"\$([A-Z]+)\$[0-9]+"))</f>
        <v/>
      </c>
      <c r="J788" s="12" t="str" cm="1">
        <f t="array" aca="1" ref="J788" ca="1">IFERROR(IF(OR('Raw Data'!J788="",LEN(TRIM('Raw Data'!J788))=0),"",IF(AND(LEN('Raw Data'!J788) &lt;= 255,LEN('Raw Data'!J788)&gt; 0),"",_xlfn.REGEXEXTRACT(CELL("address",'Raw Data'!J788),"\$([A-Z]+)\$[0-9]+"))),_xlfn.REGEXEXTRACT(CELL("address",'Raw Data'!J788),"\$([A-Z]+)\$[0-9]+"))</f>
        <v/>
      </c>
      <c r="K788" s="12" t="str" cm="1">
        <f t="array" aca="1" ref="K788" ca="1">IFERROR(IF(OR('Raw Data'!K788="",LEN(TRIM('Raw Data'!K788))=0),"",IF(AND(LEN('Raw Data'!K788) &lt;= 255,LEN('Raw Data'!K788)&gt; 0),"",_xlfn.REGEXEXTRACT(CELL("address",'Raw Data'!K788),"\$([A-Z]+)\$[0-9]+"))),_xlfn.REGEXEXTRACT(CELL("address",'Raw Data'!K788),"\$([A-Z]+)\$[0-9]+"))</f>
        <v/>
      </c>
      <c r="L788" s="12" t="str" cm="1">
        <f t="array" aca="1" ref="L788" ca="1">IFERROR(IF(OR('Raw Data'!L788="",LEN(TRIM('Raw Data'!L788))=0),"",IF(AND(LEN('Raw Data'!L788) &lt;= 255,LEN('Raw Data'!L788)&gt; 0),"",_xlfn.REGEXEXTRACT(CELL("address",'Raw Data'!L788),"\$([A-Z]+)\$[0-9]+"))),_xlfn.REGEXEXTRACT(CELL("address",'Raw Data'!L788),"\$([A-Z]+)\$[0-9]+"))</f>
        <v/>
      </c>
      <c r="M788" s="12" t="str" cm="1">
        <f t="array" aca="1" ref="M788" ca="1">IFERROR(IF(OR('Raw Data'!M788="",LEN(TRIM('Raw Data'!M788))=0),"",IF(AND(LEN('Raw Data'!M788) &lt;= 255,LEN('Raw Data'!M788)&gt; 0),"",_xlfn.REGEXEXTRACT(CELL("address",'Raw Data'!M788),"\$([A-Z]+)\$[0-9]+"))),_xlfn.REGEXEXTRACT(CELL("address",'Raw Data'!M788),"\$([A-Z]+)\$[0-9]+"))</f>
        <v/>
      </c>
      <c r="N788" s="12" t="str" cm="1">
        <f t="array" aca="1" ref="N788" ca="1">IFERROR(IF(OR('Raw Data'!N788="",LEN(TRIM('Raw Data'!N788))=0),"",IF(AND(LEN('Raw Data'!N788) &lt;= 255,LEN('Raw Data'!N788)&gt; 0),"",_xlfn.REGEXEXTRACT(CELL("address",'Raw Data'!N788),"\$([A-Z]+)\$[0-9]+"))),_xlfn.REGEXEXTRACT(CELL("address",'Raw Data'!N788),"\$([A-Z]+)\$[0-9]+"))</f>
        <v/>
      </c>
      <c r="O788" s="12" t="str" cm="1">
        <f t="array" aca="1" ref="O788" ca="1">IFERROR(IF(OR('Raw Data'!O788="",LEN(TRIM('Raw Data'!O788))=0),"",IF(AND(LEN('Raw Data'!O788) &lt;= 255,LEN('Raw Data'!O788)&gt; 0),"",_xlfn.REGEXEXTRACT(CELL("address",'Raw Data'!O788),"\$([A-Z]+)\$[0-9]+"))),_xlfn.REGEXEXTRACT(CELL("address",'Raw Data'!O788),"\$([A-Z]+)\$[0-9]+"))</f>
        <v/>
      </c>
      <c r="P788" s="12" t="str" cm="1">
        <f t="array" aca="1" ref="P788" ca="1">IFERROR(IF(OR('Raw Data'!P788="",LEN(TRIM('Raw Data'!P788))=0),"",IF(AND(LEN('Raw Data'!P788) &lt;= 10,LEN('Raw Data'!P788)&gt; 0),"",_xlfn.REGEXEXTRACT(CELL("address",'Raw Data'!P788),"\$([A-Z]+)\$[0-9]+"))),_xlfn.REGEXEXTRACT(CELL("address",'Raw Data'!P788),"\$([A-Z]+)\$[0-9]+"))</f>
        <v/>
      </c>
      <c r="Q788" s="10" t="str" cm="1">
        <f t="array" aca="1" ref="Q788" ca="1">IFERROR(IF(OR('Raw Data'!Q788="",LEN(TRIM('Raw Data'!Q788))=0),"",IF(AND(ISNUMBER('Raw Data'!Q788), IFERROR('Raw Data'!Q788 = ROUND('Raw Data'!Q788, 2),FALSE)),"",_xlfn.REGEXEXTRACT(CELL("address",Q788), "\$([A-Z]+)\$[0-9]+"))),_xlfn.REGEXEXTRACT(CELL("address",Q788), "\$([A-Z]+)\$[0-9]+"))</f>
        <v/>
      </c>
      <c r="R788" s="10" t="str" cm="1">
        <f t="array" aca="1" ref="R788" ca="1">IFERROR(IF(OR('Raw Data'!R788="",LEN(TRIM('Raw Data'!R788))=0),"",IF(AND(ISNUMBER('Raw Data'!R788), IFERROR('Raw Data'!R788 = ROUND('Raw Data'!R788, 2),FALSE)),"",_xlfn.REGEXEXTRACT(CELL("address",R788), "\$([A-Z]+)\$[0-9]+"))),_xlfn.REGEXEXTRACT(CELL("address",R788), "\$([A-Z]+)\$[0-9]+"))</f>
        <v/>
      </c>
      <c r="S788" s="10" t="str" cm="1">
        <f t="array" aca="1" ref="S788" ca="1">IFERROR(IF(OR('Raw Data'!S788="",LEN(TRIM('Raw Data'!S788))=0),"",IF(AND(ISNUMBER('Raw Data'!S788), IFERROR('Raw Data'!S788 = ROUND('Raw Data'!S788, 2),FALSE)),"",_xlfn.REGEXEXTRACT(CELL("address",S788), "\$([A-Z]+)\$[0-9]+"))),_xlfn.REGEXEXTRACT(CELL("address",S788), "\$([A-Z]+)\$[0-9]+"))</f>
        <v/>
      </c>
      <c r="T788" s="10" t="str" cm="1">
        <f t="array" aca="1" ref="T788" ca="1">IFERROR(IF(OR('Raw Data'!T788="",LEN(TRIM('Raw Data'!T788))=0),"",IF(AND(ISNUMBER('Raw Data'!T788), IFERROR('Raw Data'!T788 = ROUND('Raw Data'!T788, 2),FALSE)),"",_xlfn.REGEXEXTRACT(CELL("address",T788), "\$([A-Z]+)\$[0-9]+"))),_xlfn.REGEXEXTRACT(CELL("address",T788), "\$([A-Z]+)\$[0-9]+"))</f>
        <v/>
      </c>
      <c r="U788" s="10" t="str" cm="1">
        <f t="array" aca="1" ref="U788" ca="1">IFERROR(IF(OR('Raw Data'!U788="",LEN(TRIM('Raw Data'!U788))=0),"",IF(AND(ISNUMBER('Raw Data'!U788), IFERROR('Raw Data'!U788 = ROUND('Raw Data'!U788, 2),FALSE)),"",_xlfn.REGEXEXTRACT(CELL("address",U788), "\$([A-Z]+)\$[0-9]+"))),_xlfn.REGEXEXTRACT(CELL("address",U788), "\$([A-Z]+)\$[0-9]+"))</f>
        <v/>
      </c>
      <c r="V788" s="10" t="str" cm="1">
        <f t="array" aca="1" ref="V788" ca="1">IFERROR(IF(OR('Raw Data'!V788="",LEN(TRIM('Raw Data'!V788))=0),"",IF(AND(ISNUMBER('Raw Data'!V788), IFERROR('Raw Data'!V788 = ROUND('Raw Data'!V788, 2),FALSE)),"",_xlfn.REGEXEXTRACT(CELL("address",V788), "\$([A-Z]+)\$[0-9]+"))),_xlfn.REGEXEXTRACT(CELL("address",V788), "\$([A-Z]+)\$[0-9]+"))</f>
        <v/>
      </c>
      <c r="W788" s="10" t="str" cm="1">
        <f t="array" aca="1" ref="W788" ca="1">IFERROR(IF(OR('Raw Data'!W788="",LEN(TRIM('Raw Data'!W788))=0),"",IF(AND(ISNUMBER('Raw Data'!W788), IFERROR('Raw Data'!W788 = ROUND('Raw Data'!W788, 2),FALSE)),"",_xlfn.REGEXEXTRACT(CELL("address",W788), "\$([A-Z]+)\$[0-9]+"))),_xlfn.REGEXEXTRACT(CELL("address",W788), "\$([A-Z]+)\$[0-9]+"))</f>
        <v/>
      </c>
      <c r="X788" s="10" t="str" cm="1">
        <f t="array" aca="1" ref="X788" ca="1">IFERROR(IF(OR('Raw Data'!X788="",LEN(TRIM('Raw Data'!X788))=0),"",IF(AND(ISNUMBER('Raw Data'!X788), IFERROR('Raw Data'!X788 = ROUND('Raw Data'!X788, 2),FALSE)),"",_xlfn.REGEXEXTRACT(CELL("address",X788), "\$([A-Z]+)\$[0-9]+"))),_xlfn.REGEXEXTRACT(CELL("address",X788), "\$([A-Z]+)\$[0-9]+"))</f>
        <v/>
      </c>
      <c r="Y788" s="10" t="str" cm="1">
        <f t="array" aca="1" ref="Y788" ca="1">IFERROR(IF(OR('Raw Data'!Y788="",LEN(TRIM('Raw Data'!Y788))=0),"",IF(AND(ISNUMBER('Raw Data'!Y788), IFERROR('Raw Data'!Y788 = ROUND('Raw Data'!Y788, 2),FALSE)),"",_xlfn.REGEXEXTRACT(CELL("address",Y788), "\$([A-Z]+)\$[0-9]+"))),_xlfn.REGEXEXTRACT(CELL("address",Y788), "\$([A-Z]+)\$[0-9]+"))</f>
        <v/>
      </c>
    </row>
    <row r="789" spans="2:25" x14ac:dyDescent="0.25">
      <c r="B789" s="12" t="str" cm="1">
        <f t="array" aca="1" ref="B789" ca="1">IFERROR(IF(OR('Raw Data'!B789="",LEN(TRIM('Raw Data'!B789))=0),"",IF(AND(LEN('Raw Data'!B789) &lt;= 10,LEN('Raw Data'!B789)&gt; 0),"",_xlfn.REGEXEXTRACT(CELL("address",'Raw Data'!B789),"\$([A-Z]+)\$[0-9]+"))),_xlfn.REGEXEXTRACT(CELL("address",'Raw Data'!B789),"\$([A-Z]+)\$[0-9]+"))</f>
        <v/>
      </c>
      <c r="C789" s="12" t="str" cm="1">
        <f t="array" aca="1" ref="C789" ca="1">IFERROR(IF(OR('Raw Data'!C789="",LEN(TRIM('Raw Data'!C789))=0),"",IF(AND(LEN('Raw Data'!C789) &lt;= 20,LEN('Raw Data'!C789)&gt; 0),"",_xlfn.REGEXEXTRACT(CELL("address",'Raw Data'!C789),"\$([A-Z]+)\$[0-9]+"))),_xlfn.REGEXEXTRACT(CELL("address",'Raw Data'!C789),"\$([A-Z]+)\$[0-9]+"))</f>
        <v/>
      </c>
      <c r="D789" s="12" t="str" cm="1">
        <f t="array" aca="1" ref="D789" ca="1">IFERROR(IF(OR('Raw Data'!D789="",LEN(TRIM('Raw Data'!D789))=0),"",IF(AND(LEN('Raw Data'!D789) &lt;= 20,LEN('Raw Data'!D789)&gt; 0),"",_xlfn.REGEXEXTRACT(CELL("address",'Raw Data'!D789),"\$([A-Z]+)\$[0-9]+"))),_xlfn.REGEXEXTRACT(CELL("address",'Raw Data'!D789),"\$([A-Z]+)\$[0-9]+"))</f>
        <v/>
      </c>
      <c r="E789" s="12" t="str" cm="1">
        <f t="array" aca="1" ref="E789" ca="1">IFERROR(IF(OR('Raw Data'!E789="",LEN(TRIM('Raw Data'!E789))=0),"",IF(AND(LEN('Raw Data'!E789) &lt;= 20,LEN('Raw Data'!E789)&gt; 0),"",_xlfn.REGEXEXTRACT(CELL("address",'Raw Data'!E789),"\$([A-Z]+)\$[0-9]+"))),_xlfn.REGEXEXTRACT(CELL("address",'Raw Data'!E789),"\$([A-Z]+)\$[0-9]+"))</f>
        <v/>
      </c>
      <c r="F789" s="12" t="str" cm="1">
        <f t="array" aca="1" ref="F789" ca="1">IFERROR(IF(OR('Raw Data'!F789="",LEN(TRIM('Raw Data'!F789))=0),"",IF(AND(LEN('Raw Data'!F789) &lt;= 20,LEN('Raw Data'!F789)&gt; 0),"",_xlfn.REGEXEXTRACT(CELL("address",'Raw Data'!F789),"\$([A-Z]+)\$[0-9]+"))),_xlfn.REGEXEXTRACT(CELL("address",'Raw Data'!F789),"\$([A-Z]+)\$[0-9]+"))</f>
        <v/>
      </c>
      <c r="G789" s="12" t="str" cm="1">
        <f t="array" aca="1" ref="G789" ca="1">IFERROR(IF(OR('Raw Data'!G789="",LEN(TRIM('Raw Data'!G789))=0),"",IF(AND(LEN('Raw Data'!G789) &lt;= 10,LEN('Raw Data'!G789)&gt; 0),"",_xlfn.REGEXEXTRACT(CELL("address",'Raw Data'!G789),"\$([A-Z]+)\$[0-9]+"))),_xlfn.REGEXEXTRACT(CELL("address",'Raw Data'!G789),"\$([A-Z]+)\$[0-9]+"))</f>
        <v/>
      </c>
      <c r="H789" s="12" t="str" cm="1">
        <f t="array" aca="1" ref="H789" ca="1">IFERROR(IF(OR('Raw Data'!H789="",LEN(TRIM('Raw Data'!H789))=0),"",IF(AND(LEN('Raw Data'!H789) &lt;= 255,LEN('Raw Data'!H789)&gt; 0),"",_xlfn.REGEXEXTRACT(CELL("address",'Raw Data'!H789),"\$([A-Z]+)\$[0-9]+"))),_xlfn.REGEXEXTRACT(CELL("address",'Raw Data'!H789),"\$([A-Z]+)\$[0-9]+"))</f>
        <v/>
      </c>
      <c r="I789" s="12" t="str" cm="1">
        <f t="array" aca="1" ref="I789" ca="1">IFERROR(IF(OR('Raw Data'!I789="",LEN(TRIM('Raw Data'!I789))=0),"",IF(AND(LEN('Raw Data'!I789) &lt;= 255,LEN('Raw Data'!I789)&gt; 0),"",_xlfn.REGEXEXTRACT(CELL("address",'Raw Data'!I789),"\$([A-Z]+)\$[0-9]+"))),_xlfn.REGEXEXTRACT(CELL("address",'Raw Data'!I789),"\$([A-Z]+)\$[0-9]+"))</f>
        <v/>
      </c>
      <c r="J789" s="12" t="str" cm="1">
        <f t="array" aca="1" ref="J789" ca="1">IFERROR(IF(OR('Raw Data'!J789="",LEN(TRIM('Raw Data'!J789))=0),"",IF(AND(LEN('Raw Data'!J789) &lt;= 255,LEN('Raw Data'!J789)&gt; 0),"",_xlfn.REGEXEXTRACT(CELL("address",'Raw Data'!J789),"\$([A-Z]+)\$[0-9]+"))),_xlfn.REGEXEXTRACT(CELL("address",'Raw Data'!J789),"\$([A-Z]+)\$[0-9]+"))</f>
        <v/>
      </c>
      <c r="K789" s="12" t="str" cm="1">
        <f t="array" aca="1" ref="K789" ca="1">IFERROR(IF(OR('Raw Data'!K789="",LEN(TRIM('Raw Data'!K789))=0),"",IF(AND(LEN('Raw Data'!K789) &lt;= 255,LEN('Raw Data'!K789)&gt; 0),"",_xlfn.REGEXEXTRACT(CELL("address",'Raw Data'!K789),"\$([A-Z]+)\$[0-9]+"))),_xlfn.REGEXEXTRACT(CELL("address",'Raw Data'!K789),"\$([A-Z]+)\$[0-9]+"))</f>
        <v/>
      </c>
      <c r="L789" s="12" t="str" cm="1">
        <f t="array" aca="1" ref="L789" ca="1">IFERROR(IF(OR('Raw Data'!L789="",LEN(TRIM('Raw Data'!L789))=0),"",IF(AND(LEN('Raw Data'!L789) &lt;= 255,LEN('Raw Data'!L789)&gt; 0),"",_xlfn.REGEXEXTRACT(CELL("address",'Raw Data'!L789),"\$([A-Z]+)\$[0-9]+"))),_xlfn.REGEXEXTRACT(CELL("address",'Raw Data'!L789),"\$([A-Z]+)\$[0-9]+"))</f>
        <v/>
      </c>
      <c r="M789" s="12" t="str" cm="1">
        <f t="array" aca="1" ref="M789" ca="1">IFERROR(IF(OR('Raw Data'!M789="",LEN(TRIM('Raw Data'!M789))=0),"",IF(AND(LEN('Raw Data'!M789) &lt;= 255,LEN('Raw Data'!M789)&gt; 0),"",_xlfn.REGEXEXTRACT(CELL("address",'Raw Data'!M789),"\$([A-Z]+)\$[0-9]+"))),_xlfn.REGEXEXTRACT(CELL("address",'Raw Data'!M789),"\$([A-Z]+)\$[0-9]+"))</f>
        <v/>
      </c>
      <c r="N789" s="12" t="str" cm="1">
        <f t="array" aca="1" ref="N789" ca="1">IFERROR(IF(OR('Raw Data'!N789="",LEN(TRIM('Raw Data'!N789))=0),"",IF(AND(LEN('Raw Data'!N789) &lt;= 255,LEN('Raw Data'!N789)&gt; 0),"",_xlfn.REGEXEXTRACT(CELL("address",'Raw Data'!N789),"\$([A-Z]+)\$[0-9]+"))),_xlfn.REGEXEXTRACT(CELL("address",'Raw Data'!N789),"\$([A-Z]+)\$[0-9]+"))</f>
        <v/>
      </c>
      <c r="O789" s="12" t="str" cm="1">
        <f t="array" aca="1" ref="O789" ca="1">IFERROR(IF(OR('Raw Data'!O789="",LEN(TRIM('Raw Data'!O789))=0),"",IF(AND(LEN('Raw Data'!O789) &lt;= 255,LEN('Raw Data'!O789)&gt; 0),"",_xlfn.REGEXEXTRACT(CELL("address",'Raw Data'!O789),"\$([A-Z]+)\$[0-9]+"))),_xlfn.REGEXEXTRACT(CELL("address",'Raw Data'!O789),"\$([A-Z]+)\$[0-9]+"))</f>
        <v/>
      </c>
      <c r="P789" s="12" t="str" cm="1">
        <f t="array" aca="1" ref="P789" ca="1">IFERROR(IF(OR('Raw Data'!P789="",LEN(TRIM('Raw Data'!P789))=0),"",IF(AND(LEN('Raw Data'!P789) &lt;= 10,LEN('Raw Data'!P789)&gt; 0),"",_xlfn.REGEXEXTRACT(CELL("address",'Raw Data'!P789),"\$([A-Z]+)\$[0-9]+"))),_xlfn.REGEXEXTRACT(CELL("address",'Raw Data'!P789),"\$([A-Z]+)\$[0-9]+"))</f>
        <v/>
      </c>
      <c r="Q789" s="10" t="str" cm="1">
        <f t="array" aca="1" ref="Q789" ca="1">IFERROR(IF(OR('Raw Data'!Q789="",LEN(TRIM('Raw Data'!Q789))=0),"",IF(AND(ISNUMBER('Raw Data'!Q789), IFERROR('Raw Data'!Q789 = ROUND('Raw Data'!Q789, 2),FALSE)),"",_xlfn.REGEXEXTRACT(CELL("address",Q789), "\$([A-Z]+)\$[0-9]+"))),_xlfn.REGEXEXTRACT(CELL("address",Q789), "\$([A-Z]+)\$[0-9]+"))</f>
        <v/>
      </c>
      <c r="R789" s="10" t="str" cm="1">
        <f t="array" aca="1" ref="R789" ca="1">IFERROR(IF(OR('Raw Data'!R789="",LEN(TRIM('Raw Data'!R789))=0),"",IF(AND(ISNUMBER('Raw Data'!R789), IFERROR('Raw Data'!R789 = ROUND('Raw Data'!R789, 2),FALSE)),"",_xlfn.REGEXEXTRACT(CELL("address",R789), "\$([A-Z]+)\$[0-9]+"))),_xlfn.REGEXEXTRACT(CELL("address",R789), "\$([A-Z]+)\$[0-9]+"))</f>
        <v/>
      </c>
      <c r="S789" s="10" t="str" cm="1">
        <f t="array" aca="1" ref="S789" ca="1">IFERROR(IF(OR('Raw Data'!S789="",LEN(TRIM('Raw Data'!S789))=0),"",IF(AND(ISNUMBER('Raw Data'!S789), IFERROR('Raw Data'!S789 = ROUND('Raw Data'!S789, 2),FALSE)),"",_xlfn.REGEXEXTRACT(CELL("address",S789), "\$([A-Z]+)\$[0-9]+"))),_xlfn.REGEXEXTRACT(CELL("address",S789), "\$([A-Z]+)\$[0-9]+"))</f>
        <v/>
      </c>
      <c r="T789" s="10" t="str" cm="1">
        <f t="array" aca="1" ref="T789" ca="1">IFERROR(IF(OR('Raw Data'!T789="",LEN(TRIM('Raw Data'!T789))=0),"",IF(AND(ISNUMBER('Raw Data'!T789), IFERROR('Raw Data'!T789 = ROUND('Raw Data'!T789, 2),FALSE)),"",_xlfn.REGEXEXTRACT(CELL("address",T789), "\$([A-Z]+)\$[0-9]+"))),_xlfn.REGEXEXTRACT(CELL("address",T789), "\$([A-Z]+)\$[0-9]+"))</f>
        <v/>
      </c>
      <c r="U789" s="10" t="str" cm="1">
        <f t="array" aca="1" ref="U789" ca="1">IFERROR(IF(OR('Raw Data'!U789="",LEN(TRIM('Raw Data'!U789))=0),"",IF(AND(ISNUMBER('Raw Data'!U789), IFERROR('Raw Data'!U789 = ROUND('Raw Data'!U789, 2),FALSE)),"",_xlfn.REGEXEXTRACT(CELL("address",U789), "\$([A-Z]+)\$[0-9]+"))),_xlfn.REGEXEXTRACT(CELL("address",U789), "\$([A-Z]+)\$[0-9]+"))</f>
        <v/>
      </c>
      <c r="V789" s="10" t="str" cm="1">
        <f t="array" aca="1" ref="V789" ca="1">IFERROR(IF(OR('Raw Data'!V789="",LEN(TRIM('Raw Data'!V789))=0),"",IF(AND(ISNUMBER('Raw Data'!V789), IFERROR('Raw Data'!V789 = ROUND('Raw Data'!V789, 2),FALSE)),"",_xlfn.REGEXEXTRACT(CELL("address",V789), "\$([A-Z]+)\$[0-9]+"))),_xlfn.REGEXEXTRACT(CELL("address",V789), "\$([A-Z]+)\$[0-9]+"))</f>
        <v/>
      </c>
      <c r="W789" s="10" t="str" cm="1">
        <f t="array" aca="1" ref="W789" ca="1">IFERROR(IF(OR('Raw Data'!W789="",LEN(TRIM('Raw Data'!W789))=0),"",IF(AND(ISNUMBER('Raw Data'!W789), IFERROR('Raw Data'!W789 = ROUND('Raw Data'!W789, 2),FALSE)),"",_xlfn.REGEXEXTRACT(CELL("address",W789), "\$([A-Z]+)\$[0-9]+"))),_xlfn.REGEXEXTRACT(CELL("address",W789), "\$([A-Z]+)\$[0-9]+"))</f>
        <v/>
      </c>
      <c r="X789" s="10" t="str" cm="1">
        <f t="array" aca="1" ref="X789" ca="1">IFERROR(IF(OR('Raw Data'!X789="",LEN(TRIM('Raw Data'!X789))=0),"",IF(AND(ISNUMBER('Raw Data'!X789), IFERROR('Raw Data'!X789 = ROUND('Raw Data'!X789, 2),FALSE)),"",_xlfn.REGEXEXTRACT(CELL("address",X789), "\$([A-Z]+)\$[0-9]+"))),_xlfn.REGEXEXTRACT(CELL("address",X789), "\$([A-Z]+)\$[0-9]+"))</f>
        <v/>
      </c>
      <c r="Y789" s="10" t="str" cm="1">
        <f t="array" aca="1" ref="Y789" ca="1">IFERROR(IF(OR('Raw Data'!Y789="",LEN(TRIM('Raw Data'!Y789))=0),"",IF(AND(ISNUMBER('Raw Data'!Y789), IFERROR('Raw Data'!Y789 = ROUND('Raw Data'!Y789, 2),FALSE)),"",_xlfn.REGEXEXTRACT(CELL("address",Y789), "\$([A-Z]+)\$[0-9]+"))),_xlfn.REGEXEXTRACT(CELL("address",Y789), "\$([A-Z]+)\$[0-9]+"))</f>
        <v/>
      </c>
    </row>
    <row r="790" spans="2:25" x14ac:dyDescent="0.25">
      <c r="B790" s="12" t="str" cm="1">
        <f t="array" aca="1" ref="B790" ca="1">IFERROR(IF(OR('Raw Data'!B790="",LEN(TRIM('Raw Data'!B790))=0),"",IF(AND(LEN('Raw Data'!B790) &lt;= 10,LEN('Raw Data'!B790)&gt; 0),"",_xlfn.REGEXEXTRACT(CELL("address",'Raw Data'!B790),"\$([A-Z]+)\$[0-9]+"))),_xlfn.REGEXEXTRACT(CELL("address",'Raw Data'!B790),"\$([A-Z]+)\$[0-9]+"))</f>
        <v/>
      </c>
      <c r="C790" s="12" t="str" cm="1">
        <f t="array" aca="1" ref="C790" ca="1">IFERROR(IF(OR('Raw Data'!C790="",LEN(TRIM('Raw Data'!C790))=0),"",IF(AND(LEN('Raw Data'!C790) &lt;= 20,LEN('Raw Data'!C790)&gt; 0),"",_xlfn.REGEXEXTRACT(CELL("address",'Raw Data'!C790),"\$([A-Z]+)\$[0-9]+"))),_xlfn.REGEXEXTRACT(CELL("address",'Raw Data'!C790),"\$([A-Z]+)\$[0-9]+"))</f>
        <v/>
      </c>
      <c r="D790" s="12" t="str" cm="1">
        <f t="array" aca="1" ref="D790" ca="1">IFERROR(IF(OR('Raw Data'!D790="",LEN(TRIM('Raw Data'!D790))=0),"",IF(AND(LEN('Raw Data'!D790) &lt;= 20,LEN('Raw Data'!D790)&gt; 0),"",_xlfn.REGEXEXTRACT(CELL("address",'Raw Data'!D790),"\$([A-Z]+)\$[0-9]+"))),_xlfn.REGEXEXTRACT(CELL("address",'Raw Data'!D790),"\$([A-Z]+)\$[0-9]+"))</f>
        <v/>
      </c>
      <c r="E790" s="12" t="str" cm="1">
        <f t="array" aca="1" ref="E790" ca="1">IFERROR(IF(OR('Raw Data'!E790="",LEN(TRIM('Raw Data'!E790))=0),"",IF(AND(LEN('Raw Data'!E790) &lt;= 20,LEN('Raw Data'!E790)&gt; 0),"",_xlfn.REGEXEXTRACT(CELL("address",'Raw Data'!E790),"\$([A-Z]+)\$[0-9]+"))),_xlfn.REGEXEXTRACT(CELL("address",'Raw Data'!E790),"\$([A-Z]+)\$[0-9]+"))</f>
        <v/>
      </c>
      <c r="F790" s="12" t="str" cm="1">
        <f t="array" aca="1" ref="F790" ca="1">IFERROR(IF(OR('Raw Data'!F790="",LEN(TRIM('Raw Data'!F790))=0),"",IF(AND(LEN('Raw Data'!F790) &lt;= 20,LEN('Raw Data'!F790)&gt; 0),"",_xlfn.REGEXEXTRACT(CELL("address",'Raw Data'!F790),"\$([A-Z]+)\$[0-9]+"))),_xlfn.REGEXEXTRACT(CELL("address",'Raw Data'!F790),"\$([A-Z]+)\$[0-9]+"))</f>
        <v/>
      </c>
      <c r="G790" s="12" t="str" cm="1">
        <f t="array" aca="1" ref="G790" ca="1">IFERROR(IF(OR('Raw Data'!G790="",LEN(TRIM('Raw Data'!G790))=0),"",IF(AND(LEN('Raw Data'!G790) &lt;= 10,LEN('Raw Data'!G790)&gt; 0),"",_xlfn.REGEXEXTRACT(CELL("address",'Raw Data'!G790),"\$([A-Z]+)\$[0-9]+"))),_xlfn.REGEXEXTRACT(CELL("address",'Raw Data'!G790),"\$([A-Z]+)\$[0-9]+"))</f>
        <v/>
      </c>
      <c r="H790" s="12" t="str" cm="1">
        <f t="array" aca="1" ref="H790" ca="1">IFERROR(IF(OR('Raw Data'!H790="",LEN(TRIM('Raw Data'!H790))=0),"",IF(AND(LEN('Raw Data'!H790) &lt;= 255,LEN('Raw Data'!H790)&gt; 0),"",_xlfn.REGEXEXTRACT(CELL("address",'Raw Data'!H790),"\$([A-Z]+)\$[0-9]+"))),_xlfn.REGEXEXTRACT(CELL("address",'Raw Data'!H790),"\$([A-Z]+)\$[0-9]+"))</f>
        <v/>
      </c>
      <c r="I790" s="12" t="str" cm="1">
        <f t="array" aca="1" ref="I790" ca="1">IFERROR(IF(OR('Raw Data'!I790="",LEN(TRIM('Raw Data'!I790))=0),"",IF(AND(LEN('Raw Data'!I790) &lt;= 255,LEN('Raw Data'!I790)&gt; 0),"",_xlfn.REGEXEXTRACT(CELL("address",'Raw Data'!I790),"\$([A-Z]+)\$[0-9]+"))),_xlfn.REGEXEXTRACT(CELL("address",'Raw Data'!I790),"\$([A-Z]+)\$[0-9]+"))</f>
        <v/>
      </c>
      <c r="J790" s="12" t="str" cm="1">
        <f t="array" aca="1" ref="J790" ca="1">IFERROR(IF(OR('Raw Data'!J790="",LEN(TRIM('Raw Data'!J790))=0),"",IF(AND(LEN('Raw Data'!J790) &lt;= 255,LEN('Raw Data'!J790)&gt; 0),"",_xlfn.REGEXEXTRACT(CELL("address",'Raw Data'!J790),"\$([A-Z]+)\$[0-9]+"))),_xlfn.REGEXEXTRACT(CELL("address",'Raw Data'!J790),"\$([A-Z]+)\$[0-9]+"))</f>
        <v/>
      </c>
      <c r="K790" s="12" t="str" cm="1">
        <f t="array" aca="1" ref="K790" ca="1">IFERROR(IF(OR('Raw Data'!K790="",LEN(TRIM('Raw Data'!K790))=0),"",IF(AND(LEN('Raw Data'!K790) &lt;= 255,LEN('Raw Data'!K790)&gt; 0),"",_xlfn.REGEXEXTRACT(CELL("address",'Raw Data'!K790),"\$([A-Z]+)\$[0-9]+"))),_xlfn.REGEXEXTRACT(CELL("address",'Raw Data'!K790),"\$([A-Z]+)\$[0-9]+"))</f>
        <v/>
      </c>
      <c r="L790" s="12" t="str" cm="1">
        <f t="array" aca="1" ref="L790" ca="1">IFERROR(IF(OR('Raw Data'!L790="",LEN(TRIM('Raw Data'!L790))=0),"",IF(AND(LEN('Raw Data'!L790) &lt;= 255,LEN('Raw Data'!L790)&gt; 0),"",_xlfn.REGEXEXTRACT(CELL("address",'Raw Data'!L790),"\$([A-Z]+)\$[0-9]+"))),_xlfn.REGEXEXTRACT(CELL("address",'Raw Data'!L790),"\$([A-Z]+)\$[0-9]+"))</f>
        <v/>
      </c>
      <c r="M790" s="12" t="str" cm="1">
        <f t="array" aca="1" ref="M790" ca="1">IFERROR(IF(OR('Raw Data'!M790="",LEN(TRIM('Raw Data'!M790))=0),"",IF(AND(LEN('Raw Data'!M790) &lt;= 255,LEN('Raw Data'!M790)&gt; 0),"",_xlfn.REGEXEXTRACT(CELL("address",'Raw Data'!M790),"\$([A-Z]+)\$[0-9]+"))),_xlfn.REGEXEXTRACT(CELL("address",'Raw Data'!M790),"\$([A-Z]+)\$[0-9]+"))</f>
        <v/>
      </c>
      <c r="N790" s="12" t="str" cm="1">
        <f t="array" aca="1" ref="N790" ca="1">IFERROR(IF(OR('Raw Data'!N790="",LEN(TRIM('Raw Data'!N790))=0),"",IF(AND(LEN('Raw Data'!N790) &lt;= 255,LEN('Raw Data'!N790)&gt; 0),"",_xlfn.REGEXEXTRACT(CELL("address",'Raw Data'!N790),"\$([A-Z]+)\$[0-9]+"))),_xlfn.REGEXEXTRACT(CELL("address",'Raw Data'!N790),"\$([A-Z]+)\$[0-9]+"))</f>
        <v/>
      </c>
      <c r="O790" s="12" t="str" cm="1">
        <f t="array" aca="1" ref="O790" ca="1">IFERROR(IF(OR('Raw Data'!O790="",LEN(TRIM('Raw Data'!O790))=0),"",IF(AND(LEN('Raw Data'!O790) &lt;= 255,LEN('Raw Data'!O790)&gt; 0),"",_xlfn.REGEXEXTRACT(CELL("address",'Raw Data'!O790),"\$([A-Z]+)\$[0-9]+"))),_xlfn.REGEXEXTRACT(CELL("address",'Raw Data'!O790),"\$([A-Z]+)\$[0-9]+"))</f>
        <v/>
      </c>
      <c r="P790" s="12" t="str" cm="1">
        <f t="array" aca="1" ref="P790" ca="1">IFERROR(IF(OR('Raw Data'!P790="",LEN(TRIM('Raw Data'!P790))=0),"",IF(AND(LEN('Raw Data'!P790) &lt;= 10,LEN('Raw Data'!P790)&gt; 0),"",_xlfn.REGEXEXTRACT(CELL("address",'Raw Data'!P790),"\$([A-Z]+)\$[0-9]+"))),_xlfn.REGEXEXTRACT(CELL("address",'Raw Data'!P790),"\$([A-Z]+)\$[0-9]+"))</f>
        <v/>
      </c>
      <c r="Q790" s="10" t="str" cm="1">
        <f t="array" aca="1" ref="Q790" ca="1">IFERROR(IF(OR('Raw Data'!Q790="",LEN(TRIM('Raw Data'!Q790))=0),"",IF(AND(ISNUMBER('Raw Data'!Q790), IFERROR('Raw Data'!Q790 = ROUND('Raw Data'!Q790, 2),FALSE)),"",_xlfn.REGEXEXTRACT(CELL("address",Q790), "\$([A-Z]+)\$[0-9]+"))),_xlfn.REGEXEXTRACT(CELL("address",Q790), "\$([A-Z]+)\$[0-9]+"))</f>
        <v/>
      </c>
      <c r="R790" s="10" t="str" cm="1">
        <f t="array" aca="1" ref="R790" ca="1">IFERROR(IF(OR('Raw Data'!R790="",LEN(TRIM('Raw Data'!R790))=0),"",IF(AND(ISNUMBER('Raw Data'!R790), IFERROR('Raw Data'!R790 = ROUND('Raw Data'!R790, 2),FALSE)),"",_xlfn.REGEXEXTRACT(CELL("address",R790), "\$([A-Z]+)\$[0-9]+"))),_xlfn.REGEXEXTRACT(CELL("address",R790), "\$([A-Z]+)\$[0-9]+"))</f>
        <v/>
      </c>
      <c r="S790" s="10" t="str" cm="1">
        <f t="array" aca="1" ref="S790" ca="1">IFERROR(IF(OR('Raw Data'!S790="",LEN(TRIM('Raw Data'!S790))=0),"",IF(AND(ISNUMBER('Raw Data'!S790), IFERROR('Raw Data'!S790 = ROUND('Raw Data'!S790, 2),FALSE)),"",_xlfn.REGEXEXTRACT(CELL("address",S790), "\$([A-Z]+)\$[0-9]+"))),_xlfn.REGEXEXTRACT(CELL("address",S790), "\$([A-Z]+)\$[0-9]+"))</f>
        <v/>
      </c>
      <c r="T790" s="10" t="str" cm="1">
        <f t="array" aca="1" ref="T790" ca="1">IFERROR(IF(OR('Raw Data'!T790="",LEN(TRIM('Raw Data'!T790))=0),"",IF(AND(ISNUMBER('Raw Data'!T790), IFERROR('Raw Data'!T790 = ROUND('Raw Data'!T790, 2),FALSE)),"",_xlfn.REGEXEXTRACT(CELL("address",T790), "\$([A-Z]+)\$[0-9]+"))),_xlfn.REGEXEXTRACT(CELL("address",T790), "\$([A-Z]+)\$[0-9]+"))</f>
        <v/>
      </c>
      <c r="U790" s="10" t="str" cm="1">
        <f t="array" aca="1" ref="U790" ca="1">IFERROR(IF(OR('Raw Data'!U790="",LEN(TRIM('Raw Data'!U790))=0),"",IF(AND(ISNUMBER('Raw Data'!U790), IFERROR('Raw Data'!U790 = ROUND('Raw Data'!U790, 2),FALSE)),"",_xlfn.REGEXEXTRACT(CELL("address",U790), "\$([A-Z]+)\$[0-9]+"))),_xlfn.REGEXEXTRACT(CELL("address",U790), "\$([A-Z]+)\$[0-9]+"))</f>
        <v/>
      </c>
      <c r="V790" s="10" t="str" cm="1">
        <f t="array" aca="1" ref="V790" ca="1">IFERROR(IF(OR('Raw Data'!V790="",LEN(TRIM('Raw Data'!V790))=0),"",IF(AND(ISNUMBER('Raw Data'!V790), IFERROR('Raw Data'!V790 = ROUND('Raw Data'!V790, 2),FALSE)),"",_xlfn.REGEXEXTRACT(CELL("address",V790), "\$([A-Z]+)\$[0-9]+"))),_xlfn.REGEXEXTRACT(CELL("address",V790), "\$([A-Z]+)\$[0-9]+"))</f>
        <v/>
      </c>
      <c r="W790" s="10" t="str" cm="1">
        <f t="array" aca="1" ref="W790" ca="1">IFERROR(IF(OR('Raw Data'!W790="",LEN(TRIM('Raw Data'!W790))=0),"",IF(AND(ISNUMBER('Raw Data'!W790), IFERROR('Raw Data'!W790 = ROUND('Raw Data'!W790, 2),FALSE)),"",_xlfn.REGEXEXTRACT(CELL("address",W790), "\$([A-Z]+)\$[0-9]+"))),_xlfn.REGEXEXTRACT(CELL("address",W790), "\$([A-Z]+)\$[0-9]+"))</f>
        <v/>
      </c>
      <c r="X790" s="10" t="str" cm="1">
        <f t="array" aca="1" ref="X790" ca="1">IFERROR(IF(OR('Raw Data'!X790="",LEN(TRIM('Raw Data'!X790))=0),"",IF(AND(ISNUMBER('Raw Data'!X790), IFERROR('Raw Data'!X790 = ROUND('Raw Data'!X790, 2),FALSE)),"",_xlfn.REGEXEXTRACT(CELL("address",X790), "\$([A-Z]+)\$[0-9]+"))),_xlfn.REGEXEXTRACT(CELL("address",X790), "\$([A-Z]+)\$[0-9]+"))</f>
        <v/>
      </c>
      <c r="Y790" s="10" t="str" cm="1">
        <f t="array" aca="1" ref="Y790" ca="1">IFERROR(IF(OR('Raw Data'!Y790="",LEN(TRIM('Raw Data'!Y790))=0),"",IF(AND(ISNUMBER('Raw Data'!Y790), IFERROR('Raw Data'!Y790 = ROUND('Raw Data'!Y790, 2),FALSE)),"",_xlfn.REGEXEXTRACT(CELL("address",Y790), "\$([A-Z]+)\$[0-9]+"))),_xlfn.REGEXEXTRACT(CELL("address",Y790), "\$([A-Z]+)\$[0-9]+"))</f>
        <v/>
      </c>
    </row>
    <row r="791" spans="2:25" x14ac:dyDescent="0.25">
      <c r="B791" s="12" t="str" cm="1">
        <f t="array" aca="1" ref="B791" ca="1">IFERROR(IF(OR('Raw Data'!B791="",LEN(TRIM('Raw Data'!B791))=0),"",IF(AND(LEN('Raw Data'!B791) &lt;= 10,LEN('Raw Data'!B791)&gt; 0),"",_xlfn.REGEXEXTRACT(CELL("address",'Raw Data'!B791),"\$([A-Z]+)\$[0-9]+"))),_xlfn.REGEXEXTRACT(CELL("address",'Raw Data'!B791),"\$([A-Z]+)\$[0-9]+"))</f>
        <v/>
      </c>
      <c r="C791" s="12" t="str" cm="1">
        <f t="array" aca="1" ref="C791" ca="1">IFERROR(IF(OR('Raw Data'!C791="",LEN(TRIM('Raw Data'!C791))=0),"",IF(AND(LEN('Raw Data'!C791) &lt;= 20,LEN('Raw Data'!C791)&gt; 0),"",_xlfn.REGEXEXTRACT(CELL("address",'Raw Data'!C791),"\$([A-Z]+)\$[0-9]+"))),_xlfn.REGEXEXTRACT(CELL("address",'Raw Data'!C791),"\$([A-Z]+)\$[0-9]+"))</f>
        <v/>
      </c>
      <c r="D791" s="12" t="str" cm="1">
        <f t="array" aca="1" ref="D791" ca="1">IFERROR(IF(OR('Raw Data'!D791="",LEN(TRIM('Raw Data'!D791))=0),"",IF(AND(LEN('Raw Data'!D791) &lt;= 20,LEN('Raw Data'!D791)&gt; 0),"",_xlfn.REGEXEXTRACT(CELL("address",'Raw Data'!D791),"\$([A-Z]+)\$[0-9]+"))),_xlfn.REGEXEXTRACT(CELL("address",'Raw Data'!D791),"\$([A-Z]+)\$[0-9]+"))</f>
        <v/>
      </c>
      <c r="E791" s="12" t="str" cm="1">
        <f t="array" aca="1" ref="E791" ca="1">IFERROR(IF(OR('Raw Data'!E791="",LEN(TRIM('Raw Data'!E791))=0),"",IF(AND(LEN('Raw Data'!E791) &lt;= 20,LEN('Raw Data'!E791)&gt; 0),"",_xlfn.REGEXEXTRACT(CELL("address",'Raw Data'!E791),"\$([A-Z]+)\$[0-9]+"))),_xlfn.REGEXEXTRACT(CELL("address",'Raw Data'!E791),"\$([A-Z]+)\$[0-9]+"))</f>
        <v/>
      </c>
      <c r="F791" s="12" t="str" cm="1">
        <f t="array" aca="1" ref="F791" ca="1">IFERROR(IF(OR('Raw Data'!F791="",LEN(TRIM('Raw Data'!F791))=0),"",IF(AND(LEN('Raw Data'!F791) &lt;= 20,LEN('Raw Data'!F791)&gt; 0),"",_xlfn.REGEXEXTRACT(CELL("address",'Raw Data'!F791),"\$([A-Z]+)\$[0-9]+"))),_xlfn.REGEXEXTRACT(CELL("address",'Raw Data'!F791),"\$([A-Z]+)\$[0-9]+"))</f>
        <v/>
      </c>
      <c r="G791" s="12" t="str" cm="1">
        <f t="array" aca="1" ref="G791" ca="1">IFERROR(IF(OR('Raw Data'!G791="",LEN(TRIM('Raw Data'!G791))=0),"",IF(AND(LEN('Raw Data'!G791) &lt;= 10,LEN('Raw Data'!G791)&gt; 0),"",_xlfn.REGEXEXTRACT(CELL("address",'Raw Data'!G791),"\$([A-Z]+)\$[0-9]+"))),_xlfn.REGEXEXTRACT(CELL("address",'Raw Data'!G791),"\$([A-Z]+)\$[0-9]+"))</f>
        <v/>
      </c>
      <c r="H791" s="12" t="str" cm="1">
        <f t="array" aca="1" ref="H791" ca="1">IFERROR(IF(OR('Raw Data'!H791="",LEN(TRIM('Raw Data'!H791))=0),"",IF(AND(LEN('Raw Data'!H791) &lt;= 255,LEN('Raw Data'!H791)&gt; 0),"",_xlfn.REGEXEXTRACT(CELL("address",'Raw Data'!H791),"\$([A-Z]+)\$[0-9]+"))),_xlfn.REGEXEXTRACT(CELL("address",'Raw Data'!H791),"\$([A-Z]+)\$[0-9]+"))</f>
        <v/>
      </c>
      <c r="I791" s="12" t="str" cm="1">
        <f t="array" aca="1" ref="I791" ca="1">IFERROR(IF(OR('Raw Data'!I791="",LEN(TRIM('Raw Data'!I791))=0),"",IF(AND(LEN('Raw Data'!I791) &lt;= 255,LEN('Raw Data'!I791)&gt; 0),"",_xlfn.REGEXEXTRACT(CELL("address",'Raw Data'!I791),"\$([A-Z]+)\$[0-9]+"))),_xlfn.REGEXEXTRACT(CELL("address",'Raw Data'!I791),"\$([A-Z]+)\$[0-9]+"))</f>
        <v/>
      </c>
      <c r="J791" s="12" t="str" cm="1">
        <f t="array" aca="1" ref="J791" ca="1">IFERROR(IF(OR('Raw Data'!J791="",LEN(TRIM('Raw Data'!J791))=0),"",IF(AND(LEN('Raw Data'!J791) &lt;= 255,LEN('Raw Data'!J791)&gt; 0),"",_xlfn.REGEXEXTRACT(CELL("address",'Raw Data'!J791),"\$([A-Z]+)\$[0-9]+"))),_xlfn.REGEXEXTRACT(CELL("address",'Raw Data'!J791),"\$([A-Z]+)\$[0-9]+"))</f>
        <v/>
      </c>
      <c r="K791" s="12" t="str" cm="1">
        <f t="array" aca="1" ref="K791" ca="1">IFERROR(IF(OR('Raw Data'!K791="",LEN(TRIM('Raw Data'!K791))=0),"",IF(AND(LEN('Raw Data'!K791) &lt;= 255,LEN('Raw Data'!K791)&gt; 0),"",_xlfn.REGEXEXTRACT(CELL("address",'Raw Data'!K791),"\$([A-Z]+)\$[0-9]+"))),_xlfn.REGEXEXTRACT(CELL("address",'Raw Data'!K791),"\$([A-Z]+)\$[0-9]+"))</f>
        <v/>
      </c>
      <c r="L791" s="12" t="str" cm="1">
        <f t="array" aca="1" ref="L791" ca="1">IFERROR(IF(OR('Raw Data'!L791="",LEN(TRIM('Raw Data'!L791))=0),"",IF(AND(LEN('Raw Data'!L791) &lt;= 255,LEN('Raw Data'!L791)&gt; 0),"",_xlfn.REGEXEXTRACT(CELL("address",'Raw Data'!L791),"\$([A-Z]+)\$[0-9]+"))),_xlfn.REGEXEXTRACT(CELL("address",'Raw Data'!L791),"\$([A-Z]+)\$[0-9]+"))</f>
        <v/>
      </c>
      <c r="M791" s="12" t="str" cm="1">
        <f t="array" aca="1" ref="M791" ca="1">IFERROR(IF(OR('Raw Data'!M791="",LEN(TRIM('Raw Data'!M791))=0),"",IF(AND(LEN('Raw Data'!M791) &lt;= 255,LEN('Raw Data'!M791)&gt; 0),"",_xlfn.REGEXEXTRACT(CELL("address",'Raw Data'!M791),"\$([A-Z]+)\$[0-9]+"))),_xlfn.REGEXEXTRACT(CELL("address",'Raw Data'!M791),"\$([A-Z]+)\$[0-9]+"))</f>
        <v/>
      </c>
      <c r="N791" s="12" t="str" cm="1">
        <f t="array" aca="1" ref="N791" ca="1">IFERROR(IF(OR('Raw Data'!N791="",LEN(TRIM('Raw Data'!N791))=0),"",IF(AND(LEN('Raw Data'!N791) &lt;= 255,LEN('Raw Data'!N791)&gt; 0),"",_xlfn.REGEXEXTRACT(CELL("address",'Raw Data'!N791),"\$([A-Z]+)\$[0-9]+"))),_xlfn.REGEXEXTRACT(CELL("address",'Raw Data'!N791),"\$([A-Z]+)\$[0-9]+"))</f>
        <v/>
      </c>
      <c r="O791" s="12" t="str" cm="1">
        <f t="array" aca="1" ref="O791" ca="1">IFERROR(IF(OR('Raw Data'!O791="",LEN(TRIM('Raw Data'!O791))=0),"",IF(AND(LEN('Raw Data'!O791) &lt;= 255,LEN('Raw Data'!O791)&gt; 0),"",_xlfn.REGEXEXTRACT(CELL("address",'Raw Data'!O791),"\$([A-Z]+)\$[0-9]+"))),_xlfn.REGEXEXTRACT(CELL("address",'Raw Data'!O791),"\$([A-Z]+)\$[0-9]+"))</f>
        <v/>
      </c>
      <c r="P791" s="12" t="str" cm="1">
        <f t="array" aca="1" ref="P791" ca="1">IFERROR(IF(OR('Raw Data'!P791="",LEN(TRIM('Raw Data'!P791))=0),"",IF(AND(LEN('Raw Data'!P791) &lt;= 10,LEN('Raw Data'!P791)&gt; 0),"",_xlfn.REGEXEXTRACT(CELL("address",'Raw Data'!P791),"\$([A-Z]+)\$[0-9]+"))),_xlfn.REGEXEXTRACT(CELL("address",'Raw Data'!P791),"\$([A-Z]+)\$[0-9]+"))</f>
        <v/>
      </c>
      <c r="Q791" s="10" t="str" cm="1">
        <f t="array" aca="1" ref="Q791" ca="1">IFERROR(IF(OR('Raw Data'!Q791="",LEN(TRIM('Raw Data'!Q791))=0),"",IF(AND(ISNUMBER('Raw Data'!Q791), IFERROR('Raw Data'!Q791 = ROUND('Raw Data'!Q791, 2),FALSE)),"",_xlfn.REGEXEXTRACT(CELL("address",Q791), "\$([A-Z]+)\$[0-9]+"))),_xlfn.REGEXEXTRACT(CELL("address",Q791), "\$([A-Z]+)\$[0-9]+"))</f>
        <v/>
      </c>
      <c r="R791" s="10" t="str" cm="1">
        <f t="array" aca="1" ref="R791" ca="1">IFERROR(IF(OR('Raw Data'!R791="",LEN(TRIM('Raw Data'!R791))=0),"",IF(AND(ISNUMBER('Raw Data'!R791), IFERROR('Raw Data'!R791 = ROUND('Raw Data'!R791, 2),FALSE)),"",_xlfn.REGEXEXTRACT(CELL("address",R791), "\$([A-Z]+)\$[0-9]+"))),_xlfn.REGEXEXTRACT(CELL("address",R791), "\$([A-Z]+)\$[0-9]+"))</f>
        <v/>
      </c>
      <c r="S791" s="10" t="str" cm="1">
        <f t="array" aca="1" ref="S791" ca="1">IFERROR(IF(OR('Raw Data'!S791="",LEN(TRIM('Raw Data'!S791))=0),"",IF(AND(ISNUMBER('Raw Data'!S791), IFERROR('Raw Data'!S791 = ROUND('Raw Data'!S791, 2),FALSE)),"",_xlfn.REGEXEXTRACT(CELL("address",S791), "\$([A-Z]+)\$[0-9]+"))),_xlfn.REGEXEXTRACT(CELL("address",S791), "\$([A-Z]+)\$[0-9]+"))</f>
        <v/>
      </c>
      <c r="T791" s="10" t="str" cm="1">
        <f t="array" aca="1" ref="T791" ca="1">IFERROR(IF(OR('Raw Data'!T791="",LEN(TRIM('Raw Data'!T791))=0),"",IF(AND(ISNUMBER('Raw Data'!T791), IFERROR('Raw Data'!T791 = ROUND('Raw Data'!T791, 2),FALSE)),"",_xlfn.REGEXEXTRACT(CELL("address",T791), "\$([A-Z]+)\$[0-9]+"))),_xlfn.REGEXEXTRACT(CELL("address",T791), "\$([A-Z]+)\$[0-9]+"))</f>
        <v/>
      </c>
      <c r="U791" s="10" t="str" cm="1">
        <f t="array" aca="1" ref="U791" ca="1">IFERROR(IF(OR('Raw Data'!U791="",LEN(TRIM('Raw Data'!U791))=0),"",IF(AND(ISNUMBER('Raw Data'!U791), IFERROR('Raw Data'!U791 = ROUND('Raw Data'!U791, 2),FALSE)),"",_xlfn.REGEXEXTRACT(CELL("address",U791), "\$([A-Z]+)\$[0-9]+"))),_xlfn.REGEXEXTRACT(CELL("address",U791), "\$([A-Z]+)\$[0-9]+"))</f>
        <v/>
      </c>
      <c r="V791" s="10" t="str" cm="1">
        <f t="array" aca="1" ref="V791" ca="1">IFERROR(IF(OR('Raw Data'!V791="",LEN(TRIM('Raw Data'!V791))=0),"",IF(AND(ISNUMBER('Raw Data'!V791), IFERROR('Raw Data'!V791 = ROUND('Raw Data'!V791, 2),FALSE)),"",_xlfn.REGEXEXTRACT(CELL("address",V791), "\$([A-Z]+)\$[0-9]+"))),_xlfn.REGEXEXTRACT(CELL("address",V791), "\$([A-Z]+)\$[0-9]+"))</f>
        <v/>
      </c>
      <c r="W791" s="10" t="str" cm="1">
        <f t="array" aca="1" ref="W791" ca="1">IFERROR(IF(OR('Raw Data'!W791="",LEN(TRIM('Raw Data'!W791))=0),"",IF(AND(ISNUMBER('Raw Data'!W791), IFERROR('Raw Data'!W791 = ROUND('Raw Data'!W791, 2),FALSE)),"",_xlfn.REGEXEXTRACT(CELL("address",W791), "\$([A-Z]+)\$[0-9]+"))),_xlfn.REGEXEXTRACT(CELL("address",W791), "\$([A-Z]+)\$[0-9]+"))</f>
        <v/>
      </c>
      <c r="X791" s="10" t="str" cm="1">
        <f t="array" aca="1" ref="X791" ca="1">IFERROR(IF(OR('Raw Data'!X791="",LEN(TRIM('Raw Data'!X791))=0),"",IF(AND(ISNUMBER('Raw Data'!X791), IFERROR('Raw Data'!X791 = ROUND('Raw Data'!X791, 2),FALSE)),"",_xlfn.REGEXEXTRACT(CELL("address",X791), "\$([A-Z]+)\$[0-9]+"))),_xlfn.REGEXEXTRACT(CELL("address",X791), "\$([A-Z]+)\$[0-9]+"))</f>
        <v/>
      </c>
      <c r="Y791" s="10" t="str" cm="1">
        <f t="array" aca="1" ref="Y791" ca="1">IFERROR(IF(OR('Raw Data'!Y791="",LEN(TRIM('Raw Data'!Y791))=0),"",IF(AND(ISNUMBER('Raw Data'!Y791), IFERROR('Raw Data'!Y791 = ROUND('Raw Data'!Y791, 2),FALSE)),"",_xlfn.REGEXEXTRACT(CELL("address",Y791), "\$([A-Z]+)\$[0-9]+"))),_xlfn.REGEXEXTRACT(CELL("address",Y791), "\$([A-Z]+)\$[0-9]+"))</f>
        <v/>
      </c>
    </row>
    <row r="792" spans="2:25" x14ac:dyDescent="0.25">
      <c r="B792" s="12" t="str" cm="1">
        <f t="array" aca="1" ref="B792" ca="1">IFERROR(IF(OR('Raw Data'!B792="",LEN(TRIM('Raw Data'!B792))=0),"",IF(AND(LEN('Raw Data'!B792) &lt;= 10,LEN('Raw Data'!B792)&gt; 0),"",_xlfn.REGEXEXTRACT(CELL("address",'Raw Data'!B792),"\$([A-Z]+)\$[0-9]+"))),_xlfn.REGEXEXTRACT(CELL("address",'Raw Data'!B792),"\$([A-Z]+)\$[0-9]+"))</f>
        <v/>
      </c>
      <c r="C792" s="12" t="str" cm="1">
        <f t="array" aca="1" ref="C792" ca="1">IFERROR(IF(OR('Raw Data'!C792="",LEN(TRIM('Raw Data'!C792))=0),"",IF(AND(LEN('Raw Data'!C792) &lt;= 20,LEN('Raw Data'!C792)&gt; 0),"",_xlfn.REGEXEXTRACT(CELL("address",'Raw Data'!C792),"\$([A-Z]+)\$[0-9]+"))),_xlfn.REGEXEXTRACT(CELL("address",'Raw Data'!C792),"\$([A-Z]+)\$[0-9]+"))</f>
        <v/>
      </c>
      <c r="D792" s="12" t="str" cm="1">
        <f t="array" aca="1" ref="D792" ca="1">IFERROR(IF(OR('Raw Data'!D792="",LEN(TRIM('Raw Data'!D792))=0),"",IF(AND(LEN('Raw Data'!D792) &lt;= 20,LEN('Raw Data'!D792)&gt; 0),"",_xlfn.REGEXEXTRACT(CELL("address",'Raw Data'!D792),"\$([A-Z]+)\$[0-9]+"))),_xlfn.REGEXEXTRACT(CELL("address",'Raw Data'!D792),"\$([A-Z]+)\$[0-9]+"))</f>
        <v/>
      </c>
      <c r="E792" s="12" t="str" cm="1">
        <f t="array" aca="1" ref="E792" ca="1">IFERROR(IF(OR('Raw Data'!E792="",LEN(TRIM('Raw Data'!E792))=0),"",IF(AND(LEN('Raw Data'!E792) &lt;= 20,LEN('Raw Data'!E792)&gt; 0),"",_xlfn.REGEXEXTRACT(CELL("address",'Raw Data'!E792),"\$([A-Z]+)\$[0-9]+"))),_xlfn.REGEXEXTRACT(CELL("address",'Raw Data'!E792),"\$([A-Z]+)\$[0-9]+"))</f>
        <v/>
      </c>
      <c r="F792" s="12" t="str" cm="1">
        <f t="array" aca="1" ref="F792" ca="1">IFERROR(IF(OR('Raw Data'!F792="",LEN(TRIM('Raw Data'!F792))=0),"",IF(AND(LEN('Raw Data'!F792) &lt;= 20,LEN('Raw Data'!F792)&gt; 0),"",_xlfn.REGEXEXTRACT(CELL("address",'Raw Data'!F792),"\$([A-Z]+)\$[0-9]+"))),_xlfn.REGEXEXTRACT(CELL("address",'Raw Data'!F792),"\$([A-Z]+)\$[0-9]+"))</f>
        <v/>
      </c>
      <c r="G792" s="12" t="str" cm="1">
        <f t="array" aca="1" ref="G792" ca="1">IFERROR(IF(OR('Raw Data'!G792="",LEN(TRIM('Raw Data'!G792))=0),"",IF(AND(LEN('Raw Data'!G792) &lt;= 10,LEN('Raw Data'!G792)&gt; 0),"",_xlfn.REGEXEXTRACT(CELL("address",'Raw Data'!G792),"\$([A-Z]+)\$[0-9]+"))),_xlfn.REGEXEXTRACT(CELL("address",'Raw Data'!G792),"\$([A-Z]+)\$[0-9]+"))</f>
        <v/>
      </c>
      <c r="H792" s="12" t="str" cm="1">
        <f t="array" aca="1" ref="H792" ca="1">IFERROR(IF(OR('Raw Data'!H792="",LEN(TRIM('Raw Data'!H792))=0),"",IF(AND(LEN('Raw Data'!H792) &lt;= 255,LEN('Raw Data'!H792)&gt; 0),"",_xlfn.REGEXEXTRACT(CELL("address",'Raw Data'!H792),"\$([A-Z]+)\$[0-9]+"))),_xlfn.REGEXEXTRACT(CELL("address",'Raw Data'!H792),"\$([A-Z]+)\$[0-9]+"))</f>
        <v/>
      </c>
      <c r="I792" s="12" t="str" cm="1">
        <f t="array" aca="1" ref="I792" ca="1">IFERROR(IF(OR('Raw Data'!I792="",LEN(TRIM('Raw Data'!I792))=0),"",IF(AND(LEN('Raw Data'!I792) &lt;= 255,LEN('Raw Data'!I792)&gt; 0),"",_xlfn.REGEXEXTRACT(CELL("address",'Raw Data'!I792),"\$([A-Z]+)\$[0-9]+"))),_xlfn.REGEXEXTRACT(CELL("address",'Raw Data'!I792),"\$([A-Z]+)\$[0-9]+"))</f>
        <v/>
      </c>
      <c r="J792" s="12" t="str" cm="1">
        <f t="array" aca="1" ref="J792" ca="1">IFERROR(IF(OR('Raw Data'!J792="",LEN(TRIM('Raw Data'!J792))=0),"",IF(AND(LEN('Raw Data'!J792) &lt;= 255,LEN('Raw Data'!J792)&gt; 0),"",_xlfn.REGEXEXTRACT(CELL("address",'Raw Data'!J792),"\$([A-Z]+)\$[0-9]+"))),_xlfn.REGEXEXTRACT(CELL("address",'Raw Data'!J792),"\$([A-Z]+)\$[0-9]+"))</f>
        <v/>
      </c>
      <c r="K792" s="12" t="str" cm="1">
        <f t="array" aca="1" ref="K792" ca="1">IFERROR(IF(OR('Raw Data'!K792="",LEN(TRIM('Raw Data'!K792))=0),"",IF(AND(LEN('Raw Data'!K792) &lt;= 255,LEN('Raw Data'!K792)&gt; 0),"",_xlfn.REGEXEXTRACT(CELL("address",'Raw Data'!K792),"\$([A-Z]+)\$[0-9]+"))),_xlfn.REGEXEXTRACT(CELL("address",'Raw Data'!K792),"\$([A-Z]+)\$[0-9]+"))</f>
        <v/>
      </c>
      <c r="L792" s="12" t="str" cm="1">
        <f t="array" aca="1" ref="L792" ca="1">IFERROR(IF(OR('Raw Data'!L792="",LEN(TRIM('Raw Data'!L792))=0),"",IF(AND(LEN('Raw Data'!L792) &lt;= 255,LEN('Raw Data'!L792)&gt; 0),"",_xlfn.REGEXEXTRACT(CELL("address",'Raw Data'!L792),"\$([A-Z]+)\$[0-9]+"))),_xlfn.REGEXEXTRACT(CELL("address",'Raw Data'!L792),"\$([A-Z]+)\$[0-9]+"))</f>
        <v/>
      </c>
      <c r="M792" s="12" t="str" cm="1">
        <f t="array" aca="1" ref="M792" ca="1">IFERROR(IF(OR('Raw Data'!M792="",LEN(TRIM('Raw Data'!M792))=0),"",IF(AND(LEN('Raw Data'!M792) &lt;= 255,LEN('Raw Data'!M792)&gt; 0),"",_xlfn.REGEXEXTRACT(CELL("address",'Raw Data'!M792),"\$([A-Z]+)\$[0-9]+"))),_xlfn.REGEXEXTRACT(CELL("address",'Raw Data'!M792),"\$([A-Z]+)\$[0-9]+"))</f>
        <v/>
      </c>
      <c r="N792" s="12" t="str" cm="1">
        <f t="array" aca="1" ref="N792" ca="1">IFERROR(IF(OR('Raw Data'!N792="",LEN(TRIM('Raw Data'!N792))=0),"",IF(AND(LEN('Raw Data'!N792) &lt;= 255,LEN('Raw Data'!N792)&gt; 0),"",_xlfn.REGEXEXTRACT(CELL("address",'Raw Data'!N792),"\$([A-Z]+)\$[0-9]+"))),_xlfn.REGEXEXTRACT(CELL("address",'Raw Data'!N792),"\$([A-Z]+)\$[0-9]+"))</f>
        <v/>
      </c>
      <c r="O792" s="12" t="str" cm="1">
        <f t="array" aca="1" ref="O792" ca="1">IFERROR(IF(OR('Raw Data'!O792="",LEN(TRIM('Raw Data'!O792))=0),"",IF(AND(LEN('Raw Data'!O792) &lt;= 255,LEN('Raw Data'!O792)&gt; 0),"",_xlfn.REGEXEXTRACT(CELL("address",'Raw Data'!O792),"\$([A-Z]+)\$[0-9]+"))),_xlfn.REGEXEXTRACT(CELL("address",'Raw Data'!O792),"\$([A-Z]+)\$[0-9]+"))</f>
        <v/>
      </c>
      <c r="P792" s="12" t="str" cm="1">
        <f t="array" aca="1" ref="P792" ca="1">IFERROR(IF(OR('Raw Data'!P792="",LEN(TRIM('Raw Data'!P792))=0),"",IF(AND(LEN('Raw Data'!P792) &lt;= 10,LEN('Raw Data'!P792)&gt; 0),"",_xlfn.REGEXEXTRACT(CELL("address",'Raw Data'!P792),"\$([A-Z]+)\$[0-9]+"))),_xlfn.REGEXEXTRACT(CELL("address",'Raw Data'!P792),"\$([A-Z]+)\$[0-9]+"))</f>
        <v/>
      </c>
      <c r="Q792" s="10" t="str" cm="1">
        <f t="array" aca="1" ref="Q792" ca="1">IFERROR(IF(OR('Raw Data'!Q792="",LEN(TRIM('Raw Data'!Q792))=0),"",IF(AND(ISNUMBER('Raw Data'!Q792), IFERROR('Raw Data'!Q792 = ROUND('Raw Data'!Q792, 2),FALSE)),"",_xlfn.REGEXEXTRACT(CELL("address",Q792), "\$([A-Z]+)\$[0-9]+"))),_xlfn.REGEXEXTRACT(CELL("address",Q792), "\$([A-Z]+)\$[0-9]+"))</f>
        <v/>
      </c>
      <c r="R792" s="10" t="str" cm="1">
        <f t="array" aca="1" ref="R792" ca="1">IFERROR(IF(OR('Raw Data'!R792="",LEN(TRIM('Raw Data'!R792))=0),"",IF(AND(ISNUMBER('Raw Data'!R792), IFERROR('Raw Data'!R792 = ROUND('Raw Data'!R792, 2),FALSE)),"",_xlfn.REGEXEXTRACT(CELL("address",R792), "\$([A-Z]+)\$[0-9]+"))),_xlfn.REGEXEXTRACT(CELL("address",R792), "\$([A-Z]+)\$[0-9]+"))</f>
        <v/>
      </c>
      <c r="S792" s="10" t="str" cm="1">
        <f t="array" aca="1" ref="S792" ca="1">IFERROR(IF(OR('Raw Data'!S792="",LEN(TRIM('Raw Data'!S792))=0),"",IF(AND(ISNUMBER('Raw Data'!S792), IFERROR('Raw Data'!S792 = ROUND('Raw Data'!S792, 2),FALSE)),"",_xlfn.REGEXEXTRACT(CELL("address",S792), "\$([A-Z]+)\$[0-9]+"))),_xlfn.REGEXEXTRACT(CELL("address",S792), "\$([A-Z]+)\$[0-9]+"))</f>
        <v/>
      </c>
      <c r="T792" s="10" t="str" cm="1">
        <f t="array" aca="1" ref="T792" ca="1">IFERROR(IF(OR('Raw Data'!T792="",LEN(TRIM('Raw Data'!T792))=0),"",IF(AND(ISNUMBER('Raw Data'!T792), IFERROR('Raw Data'!T792 = ROUND('Raw Data'!T792, 2),FALSE)),"",_xlfn.REGEXEXTRACT(CELL("address",T792), "\$([A-Z]+)\$[0-9]+"))),_xlfn.REGEXEXTRACT(CELL("address",T792), "\$([A-Z]+)\$[0-9]+"))</f>
        <v/>
      </c>
      <c r="U792" s="10" t="str" cm="1">
        <f t="array" aca="1" ref="U792" ca="1">IFERROR(IF(OR('Raw Data'!U792="",LEN(TRIM('Raw Data'!U792))=0),"",IF(AND(ISNUMBER('Raw Data'!U792), IFERROR('Raw Data'!U792 = ROUND('Raw Data'!U792, 2),FALSE)),"",_xlfn.REGEXEXTRACT(CELL("address",U792), "\$([A-Z]+)\$[0-9]+"))),_xlfn.REGEXEXTRACT(CELL("address",U792), "\$([A-Z]+)\$[0-9]+"))</f>
        <v/>
      </c>
      <c r="V792" s="10" t="str" cm="1">
        <f t="array" aca="1" ref="V792" ca="1">IFERROR(IF(OR('Raw Data'!V792="",LEN(TRIM('Raw Data'!V792))=0),"",IF(AND(ISNUMBER('Raw Data'!V792), IFERROR('Raw Data'!V792 = ROUND('Raw Data'!V792, 2),FALSE)),"",_xlfn.REGEXEXTRACT(CELL("address",V792), "\$([A-Z]+)\$[0-9]+"))),_xlfn.REGEXEXTRACT(CELL("address",V792), "\$([A-Z]+)\$[0-9]+"))</f>
        <v/>
      </c>
      <c r="W792" s="10" t="str" cm="1">
        <f t="array" aca="1" ref="W792" ca="1">IFERROR(IF(OR('Raw Data'!W792="",LEN(TRIM('Raw Data'!W792))=0),"",IF(AND(ISNUMBER('Raw Data'!W792), IFERROR('Raw Data'!W792 = ROUND('Raw Data'!W792, 2),FALSE)),"",_xlfn.REGEXEXTRACT(CELL("address",W792), "\$([A-Z]+)\$[0-9]+"))),_xlfn.REGEXEXTRACT(CELL("address",W792), "\$([A-Z]+)\$[0-9]+"))</f>
        <v/>
      </c>
      <c r="X792" s="10" t="str" cm="1">
        <f t="array" aca="1" ref="X792" ca="1">IFERROR(IF(OR('Raw Data'!X792="",LEN(TRIM('Raw Data'!X792))=0),"",IF(AND(ISNUMBER('Raw Data'!X792), IFERROR('Raw Data'!X792 = ROUND('Raw Data'!X792, 2),FALSE)),"",_xlfn.REGEXEXTRACT(CELL("address",X792), "\$([A-Z]+)\$[0-9]+"))),_xlfn.REGEXEXTRACT(CELL("address",X792), "\$([A-Z]+)\$[0-9]+"))</f>
        <v/>
      </c>
      <c r="Y792" s="10" t="str" cm="1">
        <f t="array" aca="1" ref="Y792" ca="1">IFERROR(IF(OR('Raw Data'!Y792="",LEN(TRIM('Raw Data'!Y792))=0),"",IF(AND(ISNUMBER('Raw Data'!Y792), IFERROR('Raw Data'!Y792 = ROUND('Raw Data'!Y792, 2),FALSE)),"",_xlfn.REGEXEXTRACT(CELL("address",Y792), "\$([A-Z]+)\$[0-9]+"))),_xlfn.REGEXEXTRACT(CELL("address",Y792), "\$([A-Z]+)\$[0-9]+"))</f>
        <v/>
      </c>
    </row>
    <row r="793" spans="2:25" x14ac:dyDescent="0.25">
      <c r="B793" s="12" t="str" cm="1">
        <f t="array" aca="1" ref="B793" ca="1">IFERROR(IF(OR('Raw Data'!B793="",LEN(TRIM('Raw Data'!B793))=0),"",IF(AND(LEN('Raw Data'!B793) &lt;= 10,LEN('Raw Data'!B793)&gt; 0),"",_xlfn.REGEXEXTRACT(CELL("address",'Raw Data'!B793),"\$([A-Z]+)\$[0-9]+"))),_xlfn.REGEXEXTRACT(CELL("address",'Raw Data'!B793),"\$([A-Z]+)\$[0-9]+"))</f>
        <v/>
      </c>
      <c r="C793" s="12" t="str" cm="1">
        <f t="array" aca="1" ref="C793" ca="1">IFERROR(IF(OR('Raw Data'!C793="",LEN(TRIM('Raw Data'!C793))=0),"",IF(AND(LEN('Raw Data'!C793) &lt;= 20,LEN('Raw Data'!C793)&gt; 0),"",_xlfn.REGEXEXTRACT(CELL("address",'Raw Data'!C793),"\$([A-Z]+)\$[0-9]+"))),_xlfn.REGEXEXTRACT(CELL("address",'Raw Data'!C793),"\$([A-Z]+)\$[0-9]+"))</f>
        <v/>
      </c>
      <c r="D793" s="12" t="str" cm="1">
        <f t="array" aca="1" ref="D793" ca="1">IFERROR(IF(OR('Raw Data'!D793="",LEN(TRIM('Raw Data'!D793))=0),"",IF(AND(LEN('Raw Data'!D793) &lt;= 20,LEN('Raw Data'!D793)&gt; 0),"",_xlfn.REGEXEXTRACT(CELL("address",'Raw Data'!D793),"\$([A-Z]+)\$[0-9]+"))),_xlfn.REGEXEXTRACT(CELL("address",'Raw Data'!D793),"\$([A-Z]+)\$[0-9]+"))</f>
        <v/>
      </c>
      <c r="E793" s="12" t="str" cm="1">
        <f t="array" aca="1" ref="E793" ca="1">IFERROR(IF(OR('Raw Data'!E793="",LEN(TRIM('Raw Data'!E793))=0),"",IF(AND(LEN('Raw Data'!E793) &lt;= 20,LEN('Raw Data'!E793)&gt; 0),"",_xlfn.REGEXEXTRACT(CELL("address",'Raw Data'!E793),"\$([A-Z]+)\$[0-9]+"))),_xlfn.REGEXEXTRACT(CELL("address",'Raw Data'!E793),"\$([A-Z]+)\$[0-9]+"))</f>
        <v/>
      </c>
      <c r="F793" s="12" t="str" cm="1">
        <f t="array" aca="1" ref="F793" ca="1">IFERROR(IF(OR('Raw Data'!F793="",LEN(TRIM('Raw Data'!F793))=0),"",IF(AND(LEN('Raw Data'!F793) &lt;= 20,LEN('Raw Data'!F793)&gt; 0),"",_xlfn.REGEXEXTRACT(CELL("address",'Raw Data'!F793),"\$([A-Z]+)\$[0-9]+"))),_xlfn.REGEXEXTRACT(CELL("address",'Raw Data'!F793),"\$([A-Z]+)\$[0-9]+"))</f>
        <v/>
      </c>
      <c r="G793" s="12" t="str" cm="1">
        <f t="array" aca="1" ref="G793" ca="1">IFERROR(IF(OR('Raw Data'!G793="",LEN(TRIM('Raw Data'!G793))=0),"",IF(AND(LEN('Raw Data'!G793) &lt;= 10,LEN('Raw Data'!G793)&gt; 0),"",_xlfn.REGEXEXTRACT(CELL("address",'Raw Data'!G793),"\$([A-Z]+)\$[0-9]+"))),_xlfn.REGEXEXTRACT(CELL("address",'Raw Data'!G793),"\$([A-Z]+)\$[0-9]+"))</f>
        <v/>
      </c>
      <c r="H793" s="12" t="str" cm="1">
        <f t="array" aca="1" ref="H793" ca="1">IFERROR(IF(OR('Raw Data'!H793="",LEN(TRIM('Raw Data'!H793))=0),"",IF(AND(LEN('Raw Data'!H793) &lt;= 255,LEN('Raw Data'!H793)&gt; 0),"",_xlfn.REGEXEXTRACT(CELL("address",'Raw Data'!H793),"\$([A-Z]+)\$[0-9]+"))),_xlfn.REGEXEXTRACT(CELL("address",'Raw Data'!H793),"\$([A-Z]+)\$[0-9]+"))</f>
        <v/>
      </c>
      <c r="I793" s="12" t="str" cm="1">
        <f t="array" aca="1" ref="I793" ca="1">IFERROR(IF(OR('Raw Data'!I793="",LEN(TRIM('Raw Data'!I793))=0),"",IF(AND(LEN('Raw Data'!I793) &lt;= 255,LEN('Raw Data'!I793)&gt; 0),"",_xlfn.REGEXEXTRACT(CELL("address",'Raw Data'!I793),"\$([A-Z]+)\$[0-9]+"))),_xlfn.REGEXEXTRACT(CELL("address",'Raw Data'!I793),"\$([A-Z]+)\$[0-9]+"))</f>
        <v/>
      </c>
      <c r="J793" s="12" t="str" cm="1">
        <f t="array" aca="1" ref="J793" ca="1">IFERROR(IF(OR('Raw Data'!J793="",LEN(TRIM('Raw Data'!J793))=0),"",IF(AND(LEN('Raw Data'!J793) &lt;= 255,LEN('Raw Data'!J793)&gt; 0),"",_xlfn.REGEXEXTRACT(CELL("address",'Raw Data'!J793),"\$([A-Z]+)\$[0-9]+"))),_xlfn.REGEXEXTRACT(CELL("address",'Raw Data'!J793),"\$([A-Z]+)\$[0-9]+"))</f>
        <v/>
      </c>
      <c r="K793" s="12" t="str" cm="1">
        <f t="array" aca="1" ref="K793" ca="1">IFERROR(IF(OR('Raw Data'!K793="",LEN(TRIM('Raw Data'!K793))=0),"",IF(AND(LEN('Raw Data'!K793) &lt;= 255,LEN('Raw Data'!K793)&gt; 0),"",_xlfn.REGEXEXTRACT(CELL("address",'Raw Data'!K793),"\$([A-Z]+)\$[0-9]+"))),_xlfn.REGEXEXTRACT(CELL("address",'Raw Data'!K793),"\$([A-Z]+)\$[0-9]+"))</f>
        <v/>
      </c>
      <c r="L793" s="12" t="str" cm="1">
        <f t="array" aca="1" ref="L793" ca="1">IFERROR(IF(OR('Raw Data'!L793="",LEN(TRIM('Raw Data'!L793))=0),"",IF(AND(LEN('Raw Data'!L793) &lt;= 255,LEN('Raw Data'!L793)&gt; 0),"",_xlfn.REGEXEXTRACT(CELL("address",'Raw Data'!L793),"\$([A-Z]+)\$[0-9]+"))),_xlfn.REGEXEXTRACT(CELL("address",'Raw Data'!L793),"\$([A-Z]+)\$[0-9]+"))</f>
        <v/>
      </c>
      <c r="M793" s="12" t="str" cm="1">
        <f t="array" aca="1" ref="M793" ca="1">IFERROR(IF(OR('Raw Data'!M793="",LEN(TRIM('Raw Data'!M793))=0),"",IF(AND(LEN('Raw Data'!M793) &lt;= 255,LEN('Raw Data'!M793)&gt; 0),"",_xlfn.REGEXEXTRACT(CELL("address",'Raw Data'!M793),"\$([A-Z]+)\$[0-9]+"))),_xlfn.REGEXEXTRACT(CELL("address",'Raw Data'!M793),"\$([A-Z]+)\$[0-9]+"))</f>
        <v/>
      </c>
      <c r="N793" s="12" t="str" cm="1">
        <f t="array" aca="1" ref="N793" ca="1">IFERROR(IF(OR('Raw Data'!N793="",LEN(TRIM('Raw Data'!N793))=0),"",IF(AND(LEN('Raw Data'!N793) &lt;= 255,LEN('Raw Data'!N793)&gt; 0),"",_xlfn.REGEXEXTRACT(CELL("address",'Raw Data'!N793),"\$([A-Z]+)\$[0-9]+"))),_xlfn.REGEXEXTRACT(CELL("address",'Raw Data'!N793),"\$([A-Z]+)\$[0-9]+"))</f>
        <v/>
      </c>
      <c r="O793" s="12" t="str" cm="1">
        <f t="array" aca="1" ref="O793" ca="1">IFERROR(IF(OR('Raw Data'!O793="",LEN(TRIM('Raw Data'!O793))=0),"",IF(AND(LEN('Raw Data'!O793) &lt;= 255,LEN('Raw Data'!O793)&gt; 0),"",_xlfn.REGEXEXTRACT(CELL("address",'Raw Data'!O793),"\$([A-Z]+)\$[0-9]+"))),_xlfn.REGEXEXTRACT(CELL("address",'Raw Data'!O793),"\$([A-Z]+)\$[0-9]+"))</f>
        <v/>
      </c>
      <c r="P793" s="12" t="str" cm="1">
        <f t="array" aca="1" ref="P793" ca="1">IFERROR(IF(OR('Raw Data'!P793="",LEN(TRIM('Raw Data'!P793))=0),"",IF(AND(LEN('Raw Data'!P793) &lt;= 10,LEN('Raw Data'!P793)&gt; 0),"",_xlfn.REGEXEXTRACT(CELL("address",'Raw Data'!P793),"\$([A-Z]+)\$[0-9]+"))),_xlfn.REGEXEXTRACT(CELL("address",'Raw Data'!P793),"\$([A-Z]+)\$[0-9]+"))</f>
        <v/>
      </c>
      <c r="Q793" s="10" t="str" cm="1">
        <f t="array" aca="1" ref="Q793" ca="1">IFERROR(IF(OR('Raw Data'!Q793="",LEN(TRIM('Raw Data'!Q793))=0),"",IF(AND(ISNUMBER('Raw Data'!Q793), IFERROR('Raw Data'!Q793 = ROUND('Raw Data'!Q793, 2),FALSE)),"",_xlfn.REGEXEXTRACT(CELL("address",Q793), "\$([A-Z]+)\$[0-9]+"))),_xlfn.REGEXEXTRACT(CELL("address",Q793), "\$([A-Z]+)\$[0-9]+"))</f>
        <v/>
      </c>
      <c r="R793" s="10" t="str" cm="1">
        <f t="array" aca="1" ref="R793" ca="1">IFERROR(IF(OR('Raw Data'!R793="",LEN(TRIM('Raw Data'!R793))=0),"",IF(AND(ISNUMBER('Raw Data'!R793), IFERROR('Raw Data'!R793 = ROUND('Raw Data'!R793, 2),FALSE)),"",_xlfn.REGEXEXTRACT(CELL("address",R793), "\$([A-Z]+)\$[0-9]+"))),_xlfn.REGEXEXTRACT(CELL("address",R793), "\$([A-Z]+)\$[0-9]+"))</f>
        <v/>
      </c>
      <c r="S793" s="10" t="str" cm="1">
        <f t="array" aca="1" ref="S793" ca="1">IFERROR(IF(OR('Raw Data'!S793="",LEN(TRIM('Raw Data'!S793))=0),"",IF(AND(ISNUMBER('Raw Data'!S793), IFERROR('Raw Data'!S793 = ROUND('Raw Data'!S793, 2),FALSE)),"",_xlfn.REGEXEXTRACT(CELL("address",S793), "\$([A-Z]+)\$[0-9]+"))),_xlfn.REGEXEXTRACT(CELL("address",S793), "\$([A-Z]+)\$[0-9]+"))</f>
        <v/>
      </c>
      <c r="T793" s="10" t="str" cm="1">
        <f t="array" aca="1" ref="T793" ca="1">IFERROR(IF(OR('Raw Data'!T793="",LEN(TRIM('Raw Data'!T793))=0),"",IF(AND(ISNUMBER('Raw Data'!T793), IFERROR('Raw Data'!T793 = ROUND('Raw Data'!T793, 2),FALSE)),"",_xlfn.REGEXEXTRACT(CELL("address",T793), "\$([A-Z]+)\$[0-9]+"))),_xlfn.REGEXEXTRACT(CELL("address",T793), "\$([A-Z]+)\$[0-9]+"))</f>
        <v/>
      </c>
      <c r="U793" s="10" t="str" cm="1">
        <f t="array" aca="1" ref="U793" ca="1">IFERROR(IF(OR('Raw Data'!U793="",LEN(TRIM('Raw Data'!U793))=0),"",IF(AND(ISNUMBER('Raw Data'!U793), IFERROR('Raw Data'!U793 = ROUND('Raw Data'!U793, 2),FALSE)),"",_xlfn.REGEXEXTRACT(CELL("address",U793), "\$([A-Z]+)\$[0-9]+"))),_xlfn.REGEXEXTRACT(CELL("address",U793), "\$([A-Z]+)\$[0-9]+"))</f>
        <v/>
      </c>
      <c r="V793" s="10" t="str" cm="1">
        <f t="array" aca="1" ref="V793" ca="1">IFERROR(IF(OR('Raw Data'!V793="",LEN(TRIM('Raw Data'!V793))=0),"",IF(AND(ISNUMBER('Raw Data'!V793), IFERROR('Raw Data'!V793 = ROUND('Raw Data'!V793, 2),FALSE)),"",_xlfn.REGEXEXTRACT(CELL("address",V793), "\$([A-Z]+)\$[0-9]+"))),_xlfn.REGEXEXTRACT(CELL("address",V793), "\$([A-Z]+)\$[0-9]+"))</f>
        <v/>
      </c>
      <c r="W793" s="10" t="str" cm="1">
        <f t="array" aca="1" ref="W793" ca="1">IFERROR(IF(OR('Raw Data'!W793="",LEN(TRIM('Raw Data'!W793))=0),"",IF(AND(ISNUMBER('Raw Data'!W793), IFERROR('Raw Data'!W793 = ROUND('Raw Data'!W793, 2),FALSE)),"",_xlfn.REGEXEXTRACT(CELL("address",W793), "\$([A-Z]+)\$[0-9]+"))),_xlfn.REGEXEXTRACT(CELL("address",W793), "\$([A-Z]+)\$[0-9]+"))</f>
        <v/>
      </c>
      <c r="X793" s="10" t="str" cm="1">
        <f t="array" aca="1" ref="X793" ca="1">IFERROR(IF(OR('Raw Data'!X793="",LEN(TRIM('Raw Data'!X793))=0),"",IF(AND(ISNUMBER('Raw Data'!X793), IFERROR('Raw Data'!X793 = ROUND('Raw Data'!X793, 2),FALSE)),"",_xlfn.REGEXEXTRACT(CELL("address",X793), "\$([A-Z]+)\$[0-9]+"))),_xlfn.REGEXEXTRACT(CELL("address",X793), "\$([A-Z]+)\$[0-9]+"))</f>
        <v/>
      </c>
      <c r="Y793" s="10" t="str" cm="1">
        <f t="array" aca="1" ref="Y793" ca="1">IFERROR(IF(OR('Raw Data'!Y793="",LEN(TRIM('Raw Data'!Y793))=0),"",IF(AND(ISNUMBER('Raw Data'!Y793), IFERROR('Raw Data'!Y793 = ROUND('Raw Data'!Y793, 2),FALSE)),"",_xlfn.REGEXEXTRACT(CELL("address",Y793), "\$([A-Z]+)\$[0-9]+"))),_xlfn.REGEXEXTRACT(CELL("address",Y793), "\$([A-Z]+)\$[0-9]+"))</f>
        <v/>
      </c>
    </row>
    <row r="794" spans="2:25" x14ac:dyDescent="0.25">
      <c r="B794" s="12" t="str" cm="1">
        <f t="array" aca="1" ref="B794" ca="1">IFERROR(IF(OR('Raw Data'!B794="",LEN(TRIM('Raw Data'!B794))=0),"",IF(AND(LEN('Raw Data'!B794) &lt;= 10,LEN('Raw Data'!B794)&gt; 0),"",_xlfn.REGEXEXTRACT(CELL("address",'Raw Data'!B794),"\$([A-Z]+)\$[0-9]+"))),_xlfn.REGEXEXTRACT(CELL("address",'Raw Data'!B794),"\$([A-Z]+)\$[0-9]+"))</f>
        <v/>
      </c>
      <c r="C794" s="12" t="str" cm="1">
        <f t="array" aca="1" ref="C794" ca="1">IFERROR(IF(OR('Raw Data'!C794="",LEN(TRIM('Raw Data'!C794))=0),"",IF(AND(LEN('Raw Data'!C794) &lt;= 20,LEN('Raw Data'!C794)&gt; 0),"",_xlfn.REGEXEXTRACT(CELL("address",'Raw Data'!C794),"\$([A-Z]+)\$[0-9]+"))),_xlfn.REGEXEXTRACT(CELL("address",'Raw Data'!C794),"\$([A-Z]+)\$[0-9]+"))</f>
        <v/>
      </c>
      <c r="D794" s="12" t="str" cm="1">
        <f t="array" aca="1" ref="D794" ca="1">IFERROR(IF(OR('Raw Data'!D794="",LEN(TRIM('Raw Data'!D794))=0),"",IF(AND(LEN('Raw Data'!D794) &lt;= 20,LEN('Raw Data'!D794)&gt; 0),"",_xlfn.REGEXEXTRACT(CELL("address",'Raw Data'!D794),"\$([A-Z]+)\$[0-9]+"))),_xlfn.REGEXEXTRACT(CELL("address",'Raw Data'!D794),"\$([A-Z]+)\$[0-9]+"))</f>
        <v/>
      </c>
      <c r="E794" s="12" t="str" cm="1">
        <f t="array" aca="1" ref="E794" ca="1">IFERROR(IF(OR('Raw Data'!E794="",LEN(TRIM('Raw Data'!E794))=0),"",IF(AND(LEN('Raw Data'!E794) &lt;= 20,LEN('Raw Data'!E794)&gt; 0),"",_xlfn.REGEXEXTRACT(CELL("address",'Raw Data'!E794),"\$([A-Z]+)\$[0-9]+"))),_xlfn.REGEXEXTRACT(CELL("address",'Raw Data'!E794),"\$([A-Z]+)\$[0-9]+"))</f>
        <v/>
      </c>
      <c r="F794" s="12" t="str" cm="1">
        <f t="array" aca="1" ref="F794" ca="1">IFERROR(IF(OR('Raw Data'!F794="",LEN(TRIM('Raw Data'!F794))=0),"",IF(AND(LEN('Raw Data'!F794) &lt;= 20,LEN('Raw Data'!F794)&gt; 0),"",_xlfn.REGEXEXTRACT(CELL("address",'Raw Data'!F794),"\$([A-Z]+)\$[0-9]+"))),_xlfn.REGEXEXTRACT(CELL("address",'Raw Data'!F794),"\$([A-Z]+)\$[0-9]+"))</f>
        <v/>
      </c>
      <c r="G794" s="12" t="str" cm="1">
        <f t="array" aca="1" ref="G794" ca="1">IFERROR(IF(OR('Raw Data'!G794="",LEN(TRIM('Raw Data'!G794))=0),"",IF(AND(LEN('Raw Data'!G794) &lt;= 10,LEN('Raw Data'!G794)&gt; 0),"",_xlfn.REGEXEXTRACT(CELL("address",'Raw Data'!G794),"\$([A-Z]+)\$[0-9]+"))),_xlfn.REGEXEXTRACT(CELL("address",'Raw Data'!G794),"\$([A-Z]+)\$[0-9]+"))</f>
        <v/>
      </c>
      <c r="H794" s="12" t="str" cm="1">
        <f t="array" aca="1" ref="H794" ca="1">IFERROR(IF(OR('Raw Data'!H794="",LEN(TRIM('Raw Data'!H794))=0),"",IF(AND(LEN('Raw Data'!H794) &lt;= 255,LEN('Raw Data'!H794)&gt; 0),"",_xlfn.REGEXEXTRACT(CELL("address",'Raw Data'!H794),"\$([A-Z]+)\$[0-9]+"))),_xlfn.REGEXEXTRACT(CELL("address",'Raw Data'!H794),"\$([A-Z]+)\$[0-9]+"))</f>
        <v/>
      </c>
      <c r="I794" s="12" t="str" cm="1">
        <f t="array" aca="1" ref="I794" ca="1">IFERROR(IF(OR('Raw Data'!I794="",LEN(TRIM('Raw Data'!I794))=0),"",IF(AND(LEN('Raw Data'!I794) &lt;= 255,LEN('Raw Data'!I794)&gt; 0),"",_xlfn.REGEXEXTRACT(CELL("address",'Raw Data'!I794),"\$([A-Z]+)\$[0-9]+"))),_xlfn.REGEXEXTRACT(CELL("address",'Raw Data'!I794),"\$([A-Z]+)\$[0-9]+"))</f>
        <v/>
      </c>
      <c r="J794" s="12" t="str" cm="1">
        <f t="array" aca="1" ref="J794" ca="1">IFERROR(IF(OR('Raw Data'!J794="",LEN(TRIM('Raw Data'!J794))=0),"",IF(AND(LEN('Raw Data'!J794) &lt;= 255,LEN('Raw Data'!J794)&gt; 0),"",_xlfn.REGEXEXTRACT(CELL("address",'Raw Data'!J794),"\$([A-Z]+)\$[0-9]+"))),_xlfn.REGEXEXTRACT(CELL("address",'Raw Data'!J794),"\$([A-Z]+)\$[0-9]+"))</f>
        <v/>
      </c>
      <c r="K794" s="12" t="str" cm="1">
        <f t="array" aca="1" ref="K794" ca="1">IFERROR(IF(OR('Raw Data'!K794="",LEN(TRIM('Raw Data'!K794))=0),"",IF(AND(LEN('Raw Data'!K794) &lt;= 255,LEN('Raw Data'!K794)&gt; 0),"",_xlfn.REGEXEXTRACT(CELL("address",'Raw Data'!K794),"\$([A-Z]+)\$[0-9]+"))),_xlfn.REGEXEXTRACT(CELL("address",'Raw Data'!K794),"\$([A-Z]+)\$[0-9]+"))</f>
        <v/>
      </c>
      <c r="L794" s="12" t="str" cm="1">
        <f t="array" aca="1" ref="L794" ca="1">IFERROR(IF(OR('Raw Data'!L794="",LEN(TRIM('Raw Data'!L794))=0),"",IF(AND(LEN('Raw Data'!L794) &lt;= 255,LEN('Raw Data'!L794)&gt; 0),"",_xlfn.REGEXEXTRACT(CELL("address",'Raw Data'!L794),"\$([A-Z]+)\$[0-9]+"))),_xlfn.REGEXEXTRACT(CELL("address",'Raw Data'!L794),"\$([A-Z]+)\$[0-9]+"))</f>
        <v/>
      </c>
      <c r="M794" s="12" t="str" cm="1">
        <f t="array" aca="1" ref="M794" ca="1">IFERROR(IF(OR('Raw Data'!M794="",LEN(TRIM('Raw Data'!M794))=0),"",IF(AND(LEN('Raw Data'!M794) &lt;= 255,LEN('Raw Data'!M794)&gt; 0),"",_xlfn.REGEXEXTRACT(CELL("address",'Raw Data'!M794),"\$([A-Z]+)\$[0-9]+"))),_xlfn.REGEXEXTRACT(CELL("address",'Raw Data'!M794),"\$([A-Z]+)\$[0-9]+"))</f>
        <v/>
      </c>
      <c r="N794" s="12" t="str" cm="1">
        <f t="array" aca="1" ref="N794" ca="1">IFERROR(IF(OR('Raw Data'!N794="",LEN(TRIM('Raw Data'!N794))=0),"",IF(AND(LEN('Raw Data'!N794) &lt;= 255,LEN('Raw Data'!N794)&gt; 0),"",_xlfn.REGEXEXTRACT(CELL("address",'Raw Data'!N794),"\$([A-Z]+)\$[0-9]+"))),_xlfn.REGEXEXTRACT(CELL("address",'Raw Data'!N794),"\$([A-Z]+)\$[0-9]+"))</f>
        <v/>
      </c>
      <c r="O794" s="12" t="str" cm="1">
        <f t="array" aca="1" ref="O794" ca="1">IFERROR(IF(OR('Raw Data'!O794="",LEN(TRIM('Raw Data'!O794))=0),"",IF(AND(LEN('Raw Data'!O794) &lt;= 255,LEN('Raw Data'!O794)&gt; 0),"",_xlfn.REGEXEXTRACT(CELL("address",'Raw Data'!O794),"\$([A-Z]+)\$[0-9]+"))),_xlfn.REGEXEXTRACT(CELL("address",'Raw Data'!O794),"\$([A-Z]+)\$[0-9]+"))</f>
        <v/>
      </c>
      <c r="P794" s="12" t="str" cm="1">
        <f t="array" aca="1" ref="P794" ca="1">IFERROR(IF(OR('Raw Data'!P794="",LEN(TRIM('Raw Data'!P794))=0),"",IF(AND(LEN('Raw Data'!P794) &lt;= 10,LEN('Raw Data'!P794)&gt; 0),"",_xlfn.REGEXEXTRACT(CELL("address",'Raw Data'!P794),"\$([A-Z]+)\$[0-9]+"))),_xlfn.REGEXEXTRACT(CELL("address",'Raw Data'!P794),"\$([A-Z]+)\$[0-9]+"))</f>
        <v/>
      </c>
      <c r="Q794" s="10" t="str" cm="1">
        <f t="array" aca="1" ref="Q794" ca="1">IFERROR(IF(OR('Raw Data'!Q794="",LEN(TRIM('Raw Data'!Q794))=0),"",IF(AND(ISNUMBER('Raw Data'!Q794), IFERROR('Raw Data'!Q794 = ROUND('Raw Data'!Q794, 2),FALSE)),"",_xlfn.REGEXEXTRACT(CELL("address",Q794), "\$([A-Z]+)\$[0-9]+"))),_xlfn.REGEXEXTRACT(CELL("address",Q794), "\$([A-Z]+)\$[0-9]+"))</f>
        <v/>
      </c>
      <c r="R794" s="10" t="str" cm="1">
        <f t="array" aca="1" ref="R794" ca="1">IFERROR(IF(OR('Raw Data'!R794="",LEN(TRIM('Raw Data'!R794))=0),"",IF(AND(ISNUMBER('Raw Data'!R794), IFERROR('Raw Data'!R794 = ROUND('Raw Data'!R794, 2),FALSE)),"",_xlfn.REGEXEXTRACT(CELL("address",R794), "\$([A-Z]+)\$[0-9]+"))),_xlfn.REGEXEXTRACT(CELL("address",R794), "\$([A-Z]+)\$[0-9]+"))</f>
        <v/>
      </c>
      <c r="S794" s="10" t="str" cm="1">
        <f t="array" aca="1" ref="S794" ca="1">IFERROR(IF(OR('Raw Data'!S794="",LEN(TRIM('Raw Data'!S794))=0),"",IF(AND(ISNUMBER('Raw Data'!S794), IFERROR('Raw Data'!S794 = ROUND('Raw Data'!S794, 2),FALSE)),"",_xlfn.REGEXEXTRACT(CELL("address",S794), "\$([A-Z]+)\$[0-9]+"))),_xlfn.REGEXEXTRACT(CELL("address",S794), "\$([A-Z]+)\$[0-9]+"))</f>
        <v/>
      </c>
      <c r="T794" s="10" t="str" cm="1">
        <f t="array" aca="1" ref="T794" ca="1">IFERROR(IF(OR('Raw Data'!T794="",LEN(TRIM('Raw Data'!T794))=0),"",IF(AND(ISNUMBER('Raw Data'!T794), IFERROR('Raw Data'!T794 = ROUND('Raw Data'!T794, 2),FALSE)),"",_xlfn.REGEXEXTRACT(CELL("address",T794), "\$([A-Z]+)\$[0-9]+"))),_xlfn.REGEXEXTRACT(CELL("address",T794), "\$([A-Z]+)\$[0-9]+"))</f>
        <v/>
      </c>
      <c r="U794" s="10" t="str" cm="1">
        <f t="array" aca="1" ref="U794" ca="1">IFERROR(IF(OR('Raw Data'!U794="",LEN(TRIM('Raw Data'!U794))=0),"",IF(AND(ISNUMBER('Raw Data'!U794), IFERROR('Raw Data'!U794 = ROUND('Raw Data'!U794, 2),FALSE)),"",_xlfn.REGEXEXTRACT(CELL("address",U794), "\$([A-Z]+)\$[0-9]+"))),_xlfn.REGEXEXTRACT(CELL("address",U794), "\$([A-Z]+)\$[0-9]+"))</f>
        <v/>
      </c>
      <c r="V794" s="10" t="str" cm="1">
        <f t="array" aca="1" ref="V794" ca="1">IFERROR(IF(OR('Raw Data'!V794="",LEN(TRIM('Raw Data'!V794))=0),"",IF(AND(ISNUMBER('Raw Data'!V794), IFERROR('Raw Data'!V794 = ROUND('Raw Data'!V794, 2),FALSE)),"",_xlfn.REGEXEXTRACT(CELL("address",V794), "\$([A-Z]+)\$[0-9]+"))),_xlfn.REGEXEXTRACT(CELL("address",V794), "\$([A-Z]+)\$[0-9]+"))</f>
        <v/>
      </c>
      <c r="W794" s="10" t="str" cm="1">
        <f t="array" aca="1" ref="W794" ca="1">IFERROR(IF(OR('Raw Data'!W794="",LEN(TRIM('Raw Data'!W794))=0),"",IF(AND(ISNUMBER('Raw Data'!W794), IFERROR('Raw Data'!W794 = ROUND('Raw Data'!W794, 2),FALSE)),"",_xlfn.REGEXEXTRACT(CELL("address",W794), "\$([A-Z]+)\$[0-9]+"))),_xlfn.REGEXEXTRACT(CELL("address",W794), "\$([A-Z]+)\$[0-9]+"))</f>
        <v/>
      </c>
      <c r="X794" s="10" t="str" cm="1">
        <f t="array" aca="1" ref="X794" ca="1">IFERROR(IF(OR('Raw Data'!X794="",LEN(TRIM('Raw Data'!X794))=0),"",IF(AND(ISNUMBER('Raw Data'!X794), IFERROR('Raw Data'!X794 = ROUND('Raw Data'!X794, 2),FALSE)),"",_xlfn.REGEXEXTRACT(CELL("address",X794), "\$([A-Z]+)\$[0-9]+"))),_xlfn.REGEXEXTRACT(CELL("address",X794), "\$([A-Z]+)\$[0-9]+"))</f>
        <v/>
      </c>
      <c r="Y794" s="10" t="str" cm="1">
        <f t="array" aca="1" ref="Y794" ca="1">IFERROR(IF(OR('Raw Data'!Y794="",LEN(TRIM('Raw Data'!Y794))=0),"",IF(AND(ISNUMBER('Raw Data'!Y794), IFERROR('Raw Data'!Y794 = ROUND('Raw Data'!Y794, 2),FALSE)),"",_xlfn.REGEXEXTRACT(CELL("address",Y794), "\$([A-Z]+)\$[0-9]+"))),_xlfn.REGEXEXTRACT(CELL("address",Y794), "\$([A-Z]+)\$[0-9]+"))</f>
        <v/>
      </c>
    </row>
    <row r="795" spans="2:25" x14ac:dyDescent="0.25">
      <c r="B795" s="12" t="str" cm="1">
        <f t="array" aca="1" ref="B795" ca="1">IFERROR(IF(OR('Raw Data'!B795="",LEN(TRIM('Raw Data'!B795))=0),"",IF(AND(LEN('Raw Data'!B795) &lt;= 10,LEN('Raw Data'!B795)&gt; 0),"",_xlfn.REGEXEXTRACT(CELL("address",'Raw Data'!B795),"\$([A-Z]+)\$[0-9]+"))),_xlfn.REGEXEXTRACT(CELL("address",'Raw Data'!B795),"\$([A-Z]+)\$[0-9]+"))</f>
        <v/>
      </c>
      <c r="C795" s="12" t="str" cm="1">
        <f t="array" aca="1" ref="C795" ca="1">IFERROR(IF(OR('Raw Data'!C795="",LEN(TRIM('Raw Data'!C795))=0),"",IF(AND(LEN('Raw Data'!C795) &lt;= 20,LEN('Raw Data'!C795)&gt; 0),"",_xlfn.REGEXEXTRACT(CELL("address",'Raw Data'!C795),"\$([A-Z]+)\$[0-9]+"))),_xlfn.REGEXEXTRACT(CELL("address",'Raw Data'!C795),"\$([A-Z]+)\$[0-9]+"))</f>
        <v/>
      </c>
      <c r="D795" s="12" t="str" cm="1">
        <f t="array" aca="1" ref="D795" ca="1">IFERROR(IF(OR('Raw Data'!D795="",LEN(TRIM('Raw Data'!D795))=0),"",IF(AND(LEN('Raw Data'!D795) &lt;= 20,LEN('Raw Data'!D795)&gt; 0),"",_xlfn.REGEXEXTRACT(CELL("address",'Raw Data'!D795),"\$([A-Z]+)\$[0-9]+"))),_xlfn.REGEXEXTRACT(CELL("address",'Raw Data'!D795),"\$([A-Z]+)\$[0-9]+"))</f>
        <v/>
      </c>
      <c r="E795" s="12" t="str" cm="1">
        <f t="array" aca="1" ref="E795" ca="1">IFERROR(IF(OR('Raw Data'!E795="",LEN(TRIM('Raw Data'!E795))=0),"",IF(AND(LEN('Raw Data'!E795) &lt;= 20,LEN('Raw Data'!E795)&gt; 0),"",_xlfn.REGEXEXTRACT(CELL("address",'Raw Data'!E795),"\$([A-Z]+)\$[0-9]+"))),_xlfn.REGEXEXTRACT(CELL("address",'Raw Data'!E795),"\$([A-Z]+)\$[0-9]+"))</f>
        <v/>
      </c>
      <c r="F795" s="12" t="str" cm="1">
        <f t="array" aca="1" ref="F795" ca="1">IFERROR(IF(OR('Raw Data'!F795="",LEN(TRIM('Raw Data'!F795))=0),"",IF(AND(LEN('Raw Data'!F795) &lt;= 20,LEN('Raw Data'!F795)&gt; 0),"",_xlfn.REGEXEXTRACT(CELL("address",'Raw Data'!F795),"\$([A-Z]+)\$[0-9]+"))),_xlfn.REGEXEXTRACT(CELL("address",'Raw Data'!F795),"\$([A-Z]+)\$[0-9]+"))</f>
        <v/>
      </c>
      <c r="G795" s="12" t="str" cm="1">
        <f t="array" aca="1" ref="G795" ca="1">IFERROR(IF(OR('Raw Data'!G795="",LEN(TRIM('Raw Data'!G795))=0),"",IF(AND(LEN('Raw Data'!G795) &lt;= 10,LEN('Raw Data'!G795)&gt; 0),"",_xlfn.REGEXEXTRACT(CELL("address",'Raw Data'!G795),"\$([A-Z]+)\$[0-9]+"))),_xlfn.REGEXEXTRACT(CELL("address",'Raw Data'!G795),"\$([A-Z]+)\$[0-9]+"))</f>
        <v/>
      </c>
      <c r="H795" s="12" t="str" cm="1">
        <f t="array" aca="1" ref="H795" ca="1">IFERROR(IF(OR('Raw Data'!H795="",LEN(TRIM('Raw Data'!H795))=0),"",IF(AND(LEN('Raw Data'!H795) &lt;= 255,LEN('Raw Data'!H795)&gt; 0),"",_xlfn.REGEXEXTRACT(CELL("address",'Raw Data'!H795),"\$([A-Z]+)\$[0-9]+"))),_xlfn.REGEXEXTRACT(CELL("address",'Raw Data'!H795),"\$([A-Z]+)\$[0-9]+"))</f>
        <v/>
      </c>
      <c r="I795" s="12" t="str" cm="1">
        <f t="array" aca="1" ref="I795" ca="1">IFERROR(IF(OR('Raw Data'!I795="",LEN(TRIM('Raw Data'!I795))=0),"",IF(AND(LEN('Raw Data'!I795) &lt;= 255,LEN('Raw Data'!I795)&gt; 0),"",_xlfn.REGEXEXTRACT(CELL("address",'Raw Data'!I795),"\$([A-Z]+)\$[0-9]+"))),_xlfn.REGEXEXTRACT(CELL("address",'Raw Data'!I795),"\$([A-Z]+)\$[0-9]+"))</f>
        <v/>
      </c>
      <c r="J795" s="12" t="str" cm="1">
        <f t="array" aca="1" ref="J795" ca="1">IFERROR(IF(OR('Raw Data'!J795="",LEN(TRIM('Raw Data'!J795))=0),"",IF(AND(LEN('Raw Data'!J795) &lt;= 255,LEN('Raw Data'!J795)&gt; 0),"",_xlfn.REGEXEXTRACT(CELL("address",'Raw Data'!J795),"\$([A-Z]+)\$[0-9]+"))),_xlfn.REGEXEXTRACT(CELL("address",'Raw Data'!J795),"\$([A-Z]+)\$[0-9]+"))</f>
        <v/>
      </c>
      <c r="K795" s="12" t="str" cm="1">
        <f t="array" aca="1" ref="K795" ca="1">IFERROR(IF(OR('Raw Data'!K795="",LEN(TRIM('Raw Data'!K795))=0),"",IF(AND(LEN('Raw Data'!K795) &lt;= 255,LEN('Raw Data'!K795)&gt; 0),"",_xlfn.REGEXEXTRACT(CELL("address",'Raw Data'!K795),"\$([A-Z]+)\$[0-9]+"))),_xlfn.REGEXEXTRACT(CELL("address",'Raw Data'!K795),"\$([A-Z]+)\$[0-9]+"))</f>
        <v/>
      </c>
      <c r="L795" s="12" t="str" cm="1">
        <f t="array" aca="1" ref="L795" ca="1">IFERROR(IF(OR('Raw Data'!L795="",LEN(TRIM('Raw Data'!L795))=0),"",IF(AND(LEN('Raw Data'!L795) &lt;= 255,LEN('Raw Data'!L795)&gt; 0),"",_xlfn.REGEXEXTRACT(CELL("address",'Raw Data'!L795),"\$([A-Z]+)\$[0-9]+"))),_xlfn.REGEXEXTRACT(CELL("address",'Raw Data'!L795),"\$([A-Z]+)\$[0-9]+"))</f>
        <v/>
      </c>
      <c r="M795" s="12" t="str" cm="1">
        <f t="array" aca="1" ref="M795" ca="1">IFERROR(IF(OR('Raw Data'!M795="",LEN(TRIM('Raw Data'!M795))=0),"",IF(AND(LEN('Raw Data'!M795) &lt;= 255,LEN('Raw Data'!M795)&gt; 0),"",_xlfn.REGEXEXTRACT(CELL("address",'Raw Data'!M795),"\$([A-Z]+)\$[0-9]+"))),_xlfn.REGEXEXTRACT(CELL("address",'Raw Data'!M795),"\$([A-Z]+)\$[0-9]+"))</f>
        <v/>
      </c>
      <c r="N795" s="12" t="str" cm="1">
        <f t="array" aca="1" ref="N795" ca="1">IFERROR(IF(OR('Raw Data'!N795="",LEN(TRIM('Raw Data'!N795))=0),"",IF(AND(LEN('Raw Data'!N795) &lt;= 255,LEN('Raw Data'!N795)&gt; 0),"",_xlfn.REGEXEXTRACT(CELL("address",'Raw Data'!N795),"\$([A-Z]+)\$[0-9]+"))),_xlfn.REGEXEXTRACT(CELL("address",'Raw Data'!N795),"\$([A-Z]+)\$[0-9]+"))</f>
        <v/>
      </c>
      <c r="O795" s="12" t="str" cm="1">
        <f t="array" aca="1" ref="O795" ca="1">IFERROR(IF(OR('Raw Data'!O795="",LEN(TRIM('Raw Data'!O795))=0),"",IF(AND(LEN('Raw Data'!O795) &lt;= 255,LEN('Raw Data'!O795)&gt; 0),"",_xlfn.REGEXEXTRACT(CELL("address",'Raw Data'!O795),"\$([A-Z]+)\$[0-9]+"))),_xlfn.REGEXEXTRACT(CELL("address",'Raw Data'!O795),"\$([A-Z]+)\$[0-9]+"))</f>
        <v/>
      </c>
      <c r="P795" s="12" t="str" cm="1">
        <f t="array" aca="1" ref="P795" ca="1">IFERROR(IF(OR('Raw Data'!P795="",LEN(TRIM('Raw Data'!P795))=0),"",IF(AND(LEN('Raw Data'!P795) &lt;= 10,LEN('Raw Data'!P795)&gt; 0),"",_xlfn.REGEXEXTRACT(CELL("address",'Raw Data'!P795),"\$([A-Z]+)\$[0-9]+"))),_xlfn.REGEXEXTRACT(CELL("address",'Raw Data'!P795),"\$([A-Z]+)\$[0-9]+"))</f>
        <v/>
      </c>
      <c r="Q795" s="10" t="str" cm="1">
        <f t="array" aca="1" ref="Q795" ca="1">IFERROR(IF(OR('Raw Data'!Q795="",LEN(TRIM('Raw Data'!Q795))=0),"",IF(AND(ISNUMBER('Raw Data'!Q795), IFERROR('Raw Data'!Q795 = ROUND('Raw Data'!Q795, 2),FALSE)),"",_xlfn.REGEXEXTRACT(CELL("address",Q795), "\$([A-Z]+)\$[0-9]+"))),_xlfn.REGEXEXTRACT(CELL("address",Q795), "\$([A-Z]+)\$[0-9]+"))</f>
        <v/>
      </c>
      <c r="R795" s="10" t="str" cm="1">
        <f t="array" aca="1" ref="R795" ca="1">IFERROR(IF(OR('Raw Data'!R795="",LEN(TRIM('Raw Data'!R795))=0),"",IF(AND(ISNUMBER('Raw Data'!R795), IFERROR('Raw Data'!R795 = ROUND('Raw Data'!R795, 2),FALSE)),"",_xlfn.REGEXEXTRACT(CELL("address",R795), "\$([A-Z]+)\$[0-9]+"))),_xlfn.REGEXEXTRACT(CELL("address",R795), "\$([A-Z]+)\$[0-9]+"))</f>
        <v/>
      </c>
      <c r="S795" s="10" t="str" cm="1">
        <f t="array" aca="1" ref="S795" ca="1">IFERROR(IF(OR('Raw Data'!S795="",LEN(TRIM('Raw Data'!S795))=0),"",IF(AND(ISNUMBER('Raw Data'!S795), IFERROR('Raw Data'!S795 = ROUND('Raw Data'!S795, 2),FALSE)),"",_xlfn.REGEXEXTRACT(CELL("address",S795), "\$([A-Z]+)\$[0-9]+"))),_xlfn.REGEXEXTRACT(CELL("address",S795), "\$([A-Z]+)\$[0-9]+"))</f>
        <v/>
      </c>
      <c r="T795" s="10" t="str" cm="1">
        <f t="array" aca="1" ref="T795" ca="1">IFERROR(IF(OR('Raw Data'!T795="",LEN(TRIM('Raw Data'!T795))=0),"",IF(AND(ISNUMBER('Raw Data'!T795), IFERROR('Raw Data'!T795 = ROUND('Raw Data'!T795, 2),FALSE)),"",_xlfn.REGEXEXTRACT(CELL("address",T795), "\$([A-Z]+)\$[0-9]+"))),_xlfn.REGEXEXTRACT(CELL("address",T795), "\$([A-Z]+)\$[0-9]+"))</f>
        <v/>
      </c>
      <c r="U795" s="10" t="str" cm="1">
        <f t="array" aca="1" ref="U795" ca="1">IFERROR(IF(OR('Raw Data'!U795="",LEN(TRIM('Raw Data'!U795))=0),"",IF(AND(ISNUMBER('Raw Data'!U795), IFERROR('Raw Data'!U795 = ROUND('Raw Data'!U795, 2),FALSE)),"",_xlfn.REGEXEXTRACT(CELL("address",U795), "\$([A-Z]+)\$[0-9]+"))),_xlfn.REGEXEXTRACT(CELL("address",U795), "\$([A-Z]+)\$[0-9]+"))</f>
        <v/>
      </c>
      <c r="V795" s="10" t="str" cm="1">
        <f t="array" aca="1" ref="V795" ca="1">IFERROR(IF(OR('Raw Data'!V795="",LEN(TRIM('Raw Data'!V795))=0),"",IF(AND(ISNUMBER('Raw Data'!V795), IFERROR('Raw Data'!V795 = ROUND('Raw Data'!V795, 2),FALSE)),"",_xlfn.REGEXEXTRACT(CELL("address",V795), "\$([A-Z]+)\$[0-9]+"))),_xlfn.REGEXEXTRACT(CELL("address",V795), "\$([A-Z]+)\$[0-9]+"))</f>
        <v/>
      </c>
      <c r="W795" s="10" t="str" cm="1">
        <f t="array" aca="1" ref="W795" ca="1">IFERROR(IF(OR('Raw Data'!W795="",LEN(TRIM('Raw Data'!W795))=0),"",IF(AND(ISNUMBER('Raw Data'!W795), IFERROR('Raw Data'!W795 = ROUND('Raw Data'!W795, 2),FALSE)),"",_xlfn.REGEXEXTRACT(CELL("address",W795), "\$([A-Z]+)\$[0-9]+"))),_xlfn.REGEXEXTRACT(CELL("address",W795), "\$([A-Z]+)\$[0-9]+"))</f>
        <v/>
      </c>
      <c r="X795" s="10" t="str" cm="1">
        <f t="array" aca="1" ref="X795" ca="1">IFERROR(IF(OR('Raw Data'!X795="",LEN(TRIM('Raw Data'!X795))=0),"",IF(AND(ISNUMBER('Raw Data'!X795), IFERROR('Raw Data'!X795 = ROUND('Raw Data'!X795, 2),FALSE)),"",_xlfn.REGEXEXTRACT(CELL("address",X795), "\$([A-Z]+)\$[0-9]+"))),_xlfn.REGEXEXTRACT(CELL("address",X795), "\$([A-Z]+)\$[0-9]+"))</f>
        <v/>
      </c>
      <c r="Y795" s="10" t="str" cm="1">
        <f t="array" aca="1" ref="Y795" ca="1">IFERROR(IF(OR('Raw Data'!Y795="",LEN(TRIM('Raw Data'!Y795))=0),"",IF(AND(ISNUMBER('Raw Data'!Y795), IFERROR('Raw Data'!Y795 = ROUND('Raw Data'!Y795, 2),FALSE)),"",_xlfn.REGEXEXTRACT(CELL("address",Y795), "\$([A-Z]+)\$[0-9]+"))),_xlfn.REGEXEXTRACT(CELL("address",Y795), "\$([A-Z]+)\$[0-9]+"))</f>
        <v/>
      </c>
    </row>
    <row r="796" spans="2:25" x14ac:dyDescent="0.25">
      <c r="B796" s="12" t="str" cm="1">
        <f t="array" aca="1" ref="B796" ca="1">IFERROR(IF(OR('Raw Data'!B796="",LEN(TRIM('Raw Data'!B796))=0),"",IF(AND(LEN('Raw Data'!B796) &lt;= 10,LEN('Raw Data'!B796)&gt; 0),"",_xlfn.REGEXEXTRACT(CELL("address",'Raw Data'!B796),"\$([A-Z]+)\$[0-9]+"))),_xlfn.REGEXEXTRACT(CELL("address",'Raw Data'!B796),"\$([A-Z]+)\$[0-9]+"))</f>
        <v/>
      </c>
      <c r="C796" s="12" t="str" cm="1">
        <f t="array" aca="1" ref="C796" ca="1">IFERROR(IF(OR('Raw Data'!C796="",LEN(TRIM('Raw Data'!C796))=0),"",IF(AND(LEN('Raw Data'!C796) &lt;= 20,LEN('Raw Data'!C796)&gt; 0),"",_xlfn.REGEXEXTRACT(CELL("address",'Raw Data'!C796),"\$([A-Z]+)\$[0-9]+"))),_xlfn.REGEXEXTRACT(CELL("address",'Raw Data'!C796),"\$([A-Z]+)\$[0-9]+"))</f>
        <v/>
      </c>
      <c r="D796" s="12" t="str" cm="1">
        <f t="array" aca="1" ref="D796" ca="1">IFERROR(IF(OR('Raw Data'!D796="",LEN(TRIM('Raw Data'!D796))=0),"",IF(AND(LEN('Raw Data'!D796) &lt;= 20,LEN('Raw Data'!D796)&gt; 0),"",_xlfn.REGEXEXTRACT(CELL("address",'Raw Data'!D796),"\$([A-Z]+)\$[0-9]+"))),_xlfn.REGEXEXTRACT(CELL("address",'Raw Data'!D796),"\$([A-Z]+)\$[0-9]+"))</f>
        <v/>
      </c>
      <c r="E796" s="12" t="str" cm="1">
        <f t="array" aca="1" ref="E796" ca="1">IFERROR(IF(OR('Raw Data'!E796="",LEN(TRIM('Raw Data'!E796))=0),"",IF(AND(LEN('Raw Data'!E796) &lt;= 20,LEN('Raw Data'!E796)&gt; 0),"",_xlfn.REGEXEXTRACT(CELL("address",'Raw Data'!E796),"\$([A-Z]+)\$[0-9]+"))),_xlfn.REGEXEXTRACT(CELL("address",'Raw Data'!E796),"\$([A-Z]+)\$[0-9]+"))</f>
        <v/>
      </c>
      <c r="F796" s="12" t="str" cm="1">
        <f t="array" aca="1" ref="F796" ca="1">IFERROR(IF(OR('Raw Data'!F796="",LEN(TRIM('Raw Data'!F796))=0),"",IF(AND(LEN('Raw Data'!F796) &lt;= 20,LEN('Raw Data'!F796)&gt; 0),"",_xlfn.REGEXEXTRACT(CELL("address",'Raw Data'!F796),"\$([A-Z]+)\$[0-9]+"))),_xlfn.REGEXEXTRACT(CELL("address",'Raw Data'!F796),"\$([A-Z]+)\$[0-9]+"))</f>
        <v/>
      </c>
      <c r="G796" s="12" t="str" cm="1">
        <f t="array" aca="1" ref="G796" ca="1">IFERROR(IF(OR('Raw Data'!G796="",LEN(TRIM('Raw Data'!G796))=0),"",IF(AND(LEN('Raw Data'!G796) &lt;= 10,LEN('Raw Data'!G796)&gt; 0),"",_xlfn.REGEXEXTRACT(CELL("address",'Raw Data'!G796),"\$([A-Z]+)\$[0-9]+"))),_xlfn.REGEXEXTRACT(CELL("address",'Raw Data'!G796),"\$([A-Z]+)\$[0-9]+"))</f>
        <v/>
      </c>
      <c r="H796" s="12" t="str" cm="1">
        <f t="array" aca="1" ref="H796" ca="1">IFERROR(IF(OR('Raw Data'!H796="",LEN(TRIM('Raw Data'!H796))=0),"",IF(AND(LEN('Raw Data'!H796) &lt;= 255,LEN('Raw Data'!H796)&gt; 0),"",_xlfn.REGEXEXTRACT(CELL("address",'Raw Data'!H796),"\$([A-Z]+)\$[0-9]+"))),_xlfn.REGEXEXTRACT(CELL("address",'Raw Data'!H796),"\$([A-Z]+)\$[0-9]+"))</f>
        <v/>
      </c>
      <c r="I796" s="12" t="str" cm="1">
        <f t="array" aca="1" ref="I796" ca="1">IFERROR(IF(OR('Raw Data'!I796="",LEN(TRIM('Raw Data'!I796))=0),"",IF(AND(LEN('Raw Data'!I796) &lt;= 255,LEN('Raw Data'!I796)&gt; 0),"",_xlfn.REGEXEXTRACT(CELL("address",'Raw Data'!I796),"\$([A-Z]+)\$[0-9]+"))),_xlfn.REGEXEXTRACT(CELL("address",'Raw Data'!I796),"\$([A-Z]+)\$[0-9]+"))</f>
        <v/>
      </c>
      <c r="J796" s="12" t="str" cm="1">
        <f t="array" aca="1" ref="J796" ca="1">IFERROR(IF(OR('Raw Data'!J796="",LEN(TRIM('Raw Data'!J796))=0),"",IF(AND(LEN('Raw Data'!J796) &lt;= 255,LEN('Raw Data'!J796)&gt; 0),"",_xlfn.REGEXEXTRACT(CELL("address",'Raw Data'!J796),"\$([A-Z]+)\$[0-9]+"))),_xlfn.REGEXEXTRACT(CELL("address",'Raw Data'!J796),"\$([A-Z]+)\$[0-9]+"))</f>
        <v/>
      </c>
      <c r="K796" s="12" t="str" cm="1">
        <f t="array" aca="1" ref="K796" ca="1">IFERROR(IF(OR('Raw Data'!K796="",LEN(TRIM('Raw Data'!K796))=0),"",IF(AND(LEN('Raw Data'!K796) &lt;= 255,LEN('Raw Data'!K796)&gt; 0),"",_xlfn.REGEXEXTRACT(CELL("address",'Raw Data'!K796),"\$([A-Z]+)\$[0-9]+"))),_xlfn.REGEXEXTRACT(CELL("address",'Raw Data'!K796),"\$([A-Z]+)\$[0-9]+"))</f>
        <v/>
      </c>
      <c r="L796" s="12" t="str" cm="1">
        <f t="array" aca="1" ref="L796" ca="1">IFERROR(IF(OR('Raw Data'!L796="",LEN(TRIM('Raw Data'!L796))=0),"",IF(AND(LEN('Raw Data'!L796) &lt;= 255,LEN('Raw Data'!L796)&gt; 0),"",_xlfn.REGEXEXTRACT(CELL("address",'Raw Data'!L796),"\$([A-Z]+)\$[0-9]+"))),_xlfn.REGEXEXTRACT(CELL("address",'Raw Data'!L796),"\$([A-Z]+)\$[0-9]+"))</f>
        <v/>
      </c>
      <c r="M796" s="12" t="str" cm="1">
        <f t="array" aca="1" ref="M796" ca="1">IFERROR(IF(OR('Raw Data'!M796="",LEN(TRIM('Raw Data'!M796))=0),"",IF(AND(LEN('Raw Data'!M796) &lt;= 255,LEN('Raw Data'!M796)&gt; 0),"",_xlfn.REGEXEXTRACT(CELL("address",'Raw Data'!M796),"\$([A-Z]+)\$[0-9]+"))),_xlfn.REGEXEXTRACT(CELL("address",'Raw Data'!M796),"\$([A-Z]+)\$[0-9]+"))</f>
        <v/>
      </c>
      <c r="N796" s="12" t="str" cm="1">
        <f t="array" aca="1" ref="N796" ca="1">IFERROR(IF(OR('Raw Data'!N796="",LEN(TRIM('Raw Data'!N796))=0),"",IF(AND(LEN('Raw Data'!N796) &lt;= 255,LEN('Raw Data'!N796)&gt; 0),"",_xlfn.REGEXEXTRACT(CELL("address",'Raw Data'!N796),"\$([A-Z]+)\$[0-9]+"))),_xlfn.REGEXEXTRACT(CELL("address",'Raw Data'!N796),"\$([A-Z]+)\$[0-9]+"))</f>
        <v/>
      </c>
      <c r="O796" s="12" t="str" cm="1">
        <f t="array" aca="1" ref="O796" ca="1">IFERROR(IF(OR('Raw Data'!O796="",LEN(TRIM('Raw Data'!O796))=0),"",IF(AND(LEN('Raw Data'!O796) &lt;= 255,LEN('Raw Data'!O796)&gt; 0),"",_xlfn.REGEXEXTRACT(CELL("address",'Raw Data'!O796),"\$([A-Z]+)\$[0-9]+"))),_xlfn.REGEXEXTRACT(CELL("address",'Raw Data'!O796),"\$([A-Z]+)\$[0-9]+"))</f>
        <v/>
      </c>
      <c r="P796" s="12" t="str" cm="1">
        <f t="array" aca="1" ref="P796" ca="1">IFERROR(IF(OR('Raw Data'!P796="",LEN(TRIM('Raw Data'!P796))=0),"",IF(AND(LEN('Raw Data'!P796) &lt;= 10,LEN('Raw Data'!P796)&gt; 0),"",_xlfn.REGEXEXTRACT(CELL("address",'Raw Data'!P796),"\$([A-Z]+)\$[0-9]+"))),_xlfn.REGEXEXTRACT(CELL("address",'Raw Data'!P796),"\$([A-Z]+)\$[0-9]+"))</f>
        <v/>
      </c>
      <c r="Q796" s="10" t="str" cm="1">
        <f t="array" aca="1" ref="Q796" ca="1">IFERROR(IF(OR('Raw Data'!Q796="",LEN(TRIM('Raw Data'!Q796))=0),"",IF(AND(ISNUMBER('Raw Data'!Q796), IFERROR('Raw Data'!Q796 = ROUND('Raw Data'!Q796, 2),FALSE)),"",_xlfn.REGEXEXTRACT(CELL("address",Q796), "\$([A-Z]+)\$[0-9]+"))),_xlfn.REGEXEXTRACT(CELL("address",Q796), "\$([A-Z]+)\$[0-9]+"))</f>
        <v/>
      </c>
      <c r="R796" s="10" t="str" cm="1">
        <f t="array" aca="1" ref="R796" ca="1">IFERROR(IF(OR('Raw Data'!R796="",LEN(TRIM('Raw Data'!R796))=0),"",IF(AND(ISNUMBER('Raw Data'!R796), IFERROR('Raw Data'!R796 = ROUND('Raw Data'!R796, 2),FALSE)),"",_xlfn.REGEXEXTRACT(CELL("address",R796), "\$([A-Z]+)\$[0-9]+"))),_xlfn.REGEXEXTRACT(CELL("address",R796), "\$([A-Z]+)\$[0-9]+"))</f>
        <v/>
      </c>
      <c r="S796" s="10" t="str" cm="1">
        <f t="array" aca="1" ref="S796" ca="1">IFERROR(IF(OR('Raw Data'!S796="",LEN(TRIM('Raw Data'!S796))=0),"",IF(AND(ISNUMBER('Raw Data'!S796), IFERROR('Raw Data'!S796 = ROUND('Raw Data'!S796, 2),FALSE)),"",_xlfn.REGEXEXTRACT(CELL("address",S796), "\$([A-Z]+)\$[0-9]+"))),_xlfn.REGEXEXTRACT(CELL("address",S796), "\$([A-Z]+)\$[0-9]+"))</f>
        <v/>
      </c>
      <c r="T796" s="10" t="str" cm="1">
        <f t="array" aca="1" ref="T796" ca="1">IFERROR(IF(OR('Raw Data'!T796="",LEN(TRIM('Raw Data'!T796))=0),"",IF(AND(ISNUMBER('Raw Data'!T796), IFERROR('Raw Data'!T796 = ROUND('Raw Data'!T796, 2),FALSE)),"",_xlfn.REGEXEXTRACT(CELL("address",T796), "\$([A-Z]+)\$[0-9]+"))),_xlfn.REGEXEXTRACT(CELL("address",T796), "\$([A-Z]+)\$[0-9]+"))</f>
        <v/>
      </c>
      <c r="U796" s="10" t="str" cm="1">
        <f t="array" aca="1" ref="U796" ca="1">IFERROR(IF(OR('Raw Data'!U796="",LEN(TRIM('Raw Data'!U796))=0),"",IF(AND(ISNUMBER('Raw Data'!U796), IFERROR('Raw Data'!U796 = ROUND('Raw Data'!U796, 2),FALSE)),"",_xlfn.REGEXEXTRACT(CELL("address",U796), "\$([A-Z]+)\$[0-9]+"))),_xlfn.REGEXEXTRACT(CELL("address",U796), "\$([A-Z]+)\$[0-9]+"))</f>
        <v/>
      </c>
      <c r="V796" s="10" t="str" cm="1">
        <f t="array" aca="1" ref="V796" ca="1">IFERROR(IF(OR('Raw Data'!V796="",LEN(TRIM('Raw Data'!V796))=0),"",IF(AND(ISNUMBER('Raw Data'!V796), IFERROR('Raw Data'!V796 = ROUND('Raw Data'!V796, 2),FALSE)),"",_xlfn.REGEXEXTRACT(CELL("address",V796), "\$([A-Z]+)\$[0-9]+"))),_xlfn.REGEXEXTRACT(CELL("address",V796), "\$([A-Z]+)\$[0-9]+"))</f>
        <v/>
      </c>
      <c r="W796" s="10" t="str" cm="1">
        <f t="array" aca="1" ref="W796" ca="1">IFERROR(IF(OR('Raw Data'!W796="",LEN(TRIM('Raw Data'!W796))=0),"",IF(AND(ISNUMBER('Raw Data'!W796), IFERROR('Raw Data'!W796 = ROUND('Raw Data'!W796, 2),FALSE)),"",_xlfn.REGEXEXTRACT(CELL("address",W796), "\$([A-Z]+)\$[0-9]+"))),_xlfn.REGEXEXTRACT(CELL("address",W796), "\$([A-Z]+)\$[0-9]+"))</f>
        <v/>
      </c>
      <c r="X796" s="10" t="str" cm="1">
        <f t="array" aca="1" ref="X796" ca="1">IFERROR(IF(OR('Raw Data'!X796="",LEN(TRIM('Raw Data'!X796))=0),"",IF(AND(ISNUMBER('Raw Data'!X796), IFERROR('Raw Data'!X796 = ROUND('Raw Data'!X796, 2),FALSE)),"",_xlfn.REGEXEXTRACT(CELL("address",X796), "\$([A-Z]+)\$[0-9]+"))),_xlfn.REGEXEXTRACT(CELL("address",X796), "\$([A-Z]+)\$[0-9]+"))</f>
        <v/>
      </c>
      <c r="Y796" s="10" t="str" cm="1">
        <f t="array" aca="1" ref="Y796" ca="1">IFERROR(IF(OR('Raw Data'!Y796="",LEN(TRIM('Raw Data'!Y796))=0),"",IF(AND(ISNUMBER('Raw Data'!Y796), IFERROR('Raw Data'!Y796 = ROUND('Raw Data'!Y796, 2),FALSE)),"",_xlfn.REGEXEXTRACT(CELL("address",Y796), "\$([A-Z]+)\$[0-9]+"))),_xlfn.REGEXEXTRACT(CELL("address",Y796), "\$([A-Z]+)\$[0-9]+"))</f>
        <v/>
      </c>
    </row>
    <row r="797" spans="2:25" x14ac:dyDescent="0.25">
      <c r="B797" s="12" t="str" cm="1">
        <f t="array" aca="1" ref="B797" ca="1">IFERROR(IF(OR('Raw Data'!B797="",LEN(TRIM('Raw Data'!B797))=0),"",IF(AND(LEN('Raw Data'!B797) &lt;= 10,LEN('Raw Data'!B797)&gt; 0),"",_xlfn.REGEXEXTRACT(CELL("address",'Raw Data'!B797),"\$([A-Z]+)\$[0-9]+"))),_xlfn.REGEXEXTRACT(CELL("address",'Raw Data'!B797),"\$([A-Z]+)\$[0-9]+"))</f>
        <v/>
      </c>
      <c r="C797" s="12" t="str" cm="1">
        <f t="array" aca="1" ref="C797" ca="1">IFERROR(IF(OR('Raw Data'!C797="",LEN(TRIM('Raw Data'!C797))=0),"",IF(AND(LEN('Raw Data'!C797) &lt;= 20,LEN('Raw Data'!C797)&gt; 0),"",_xlfn.REGEXEXTRACT(CELL("address",'Raw Data'!C797),"\$([A-Z]+)\$[0-9]+"))),_xlfn.REGEXEXTRACT(CELL("address",'Raw Data'!C797),"\$([A-Z]+)\$[0-9]+"))</f>
        <v/>
      </c>
      <c r="D797" s="12" t="str" cm="1">
        <f t="array" aca="1" ref="D797" ca="1">IFERROR(IF(OR('Raw Data'!D797="",LEN(TRIM('Raw Data'!D797))=0),"",IF(AND(LEN('Raw Data'!D797) &lt;= 20,LEN('Raw Data'!D797)&gt; 0),"",_xlfn.REGEXEXTRACT(CELL("address",'Raw Data'!D797),"\$([A-Z]+)\$[0-9]+"))),_xlfn.REGEXEXTRACT(CELL("address",'Raw Data'!D797),"\$([A-Z]+)\$[0-9]+"))</f>
        <v/>
      </c>
      <c r="E797" s="12" t="str" cm="1">
        <f t="array" aca="1" ref="E797" ca="1">IFERROR(IF(OR('Raw Data'!E797="",LEN(TRIM('Raw Data'!E797))=0),"",IF(AND(LEN('Raw Data'!E797) &lt;= 20,LEN('Raw Data'!E797)&gt; 0),"",_xlfn.REGEXEXTRACT(CELL("address",'Raw Data'!E797),"\$([A-Z]+)\$[0-9]+"))),_xlfn.REGEXEXTRACT(CELL("address",'Raw Data'!E797),"\$([A-Z]+)\$[0-9]+"))</f>
        <v/>
      </c>
      <c r="F797" s="12" t="str" cm="1">
        <f t="array" aca="1" ref="F797" ca="1">IFERROR(IF(OR('Raw Data'!F797="",LEN(TRIM('Raw Data'!F797))=0),"",IF(AND(LEN('Raw Data'!F797) &lt;= 20,LEN('Raw Data'!F797)&gt; 0),"",_xlfn.REGEXEXTRACT(CELL("address",'Raw Data'!F797),"\$([A-Z]+)\$[0-9]+"))),_xlfn.REGEXEXTRACT(CELL("address",'Raw Data'!F797),"\$([A-Z]+)\$[0-9]+"))</f>
        <v/>
      </c>
      <c r="G797" s="12" t="str" cm="1">
        <f t="array" aca="1" ref="G797" ca="1">IFERROR(IF(OR('Raw Data'!G797="",LEN(TRIM('Raw Data'!G797))=0),"",IF(AND(LEN('Raw Data'!G797) &lt;= 10,LEN('Raw Data'!G797)&gt; 0),"",_xlfn.REGEXEXTRACT(CELL("address",'Raw Data'!G797),"\$([A-Z]+)\$[0-9]+"))),_xlfn.REGEXEXTRACT(CELL("address",'Raw Data'!G797),"\$([A-Z]+)\$[0-9]+"))</f>
        <v/>
      </c>
      <c r="H797" s="12" t="str" cm="1">
        <f t="array" aca="1" ref="H797" ca="1">IFERROR(IF(OR('Raw Data'!H797="",LEN(TRIM('Raw Data'!H797))=0),"",IF(AND(LEN('Raw Data'!H797) &lt;= 255,LEN('Raw Data'!H797)&gt; 0),"",_xlfn.REGEXEXTRACT(CELL("address",'Raw Data'!H797),"\$([A-Z]+)\$[0-9]+"))),_xlfn.REGEXEXTRACT(CELL("address",'Raw Data'!H797),"\$([A-Z]+)\$[0-9]+"))</f>
        <v/>
      </c>
      <c r="I797" s="12" t="str" cm="1">
        <f t="array" aca="1" ref="I797" ca="1">IFERROR(IF(OR('Raw Data'!I797="",LEN(TRIM('Raw Data'!I797))=0),"",IF(AND(LEN('Raw Data'!I797) &lt;= 255,LEN('Raw Data'!I797)&gt; 0),"",_xlfn.REGEXEXTRACT(CELL("address",'Raw Data'!I797),"\$([A-Z]+)\$[0-9]+"))),_xlfn.REGEXEXTRACT(CELL("address",'Raw Data'!I797),"\$([A-Z]+)\$[0-9]+"))</f>
        <v/>
      </c>
      <c r="J797" s="12" t="str" cm="1">
        <f t="array" aca="1" ref="J797" ca="1">IFERROR(IF(OR('Raw Data'!J797="",LEN(TRIM('Raw Data'!J797))=0),"",IF(AND(LEN('Raw Data'!J797) &lt;= 255,LEN('Raw Data'!J797)&gt; 0),"",_xlfn.REGEXEXTRACT(CELL("address",'Raw Data'!J797),"\$([A-Z]+)\$[0-9]+"))),_xlfn.REGEXEXTRACT(CELL("address",'Raw Data'!J797),"\$([A-Z]+)\$[0-9]+"))</f>
        <v/>
      </c>
      <c r="K797" s="12" t="str" cm="1">
        <f t="array" aca="1" ref="K797" ca="1">IFERROR(IF(OR('Raw Data'!K797="",LEN(TRIM('Raw Data'!K797))=0),"",IF(AND(LEN('Raw Data'!K797) &lt;= 255,LEN('Raw Data'!K797)&gt; 0),"",_xlfn.REGEXEXTRACT(CELL("address",'Raw Data'!K797),"\$([A-Z]+)\$[0-9]+"))),_xlfn.REGEXEXTRACT(CELL("address",'Raw Data'!K797),"\$([A-Z]+)\$[0-9]+"))</f>
        <v/>
      </c>
      <c r="L797" s="12" t="str" cm="1">
        <f t="array" aca="1" ref="L797" ca="1">IFERROR(IF(OR('Raw Data'!L797="",LEN(TRIM('Raw Data'!L797))=0),"",IF(AND(LEN('Raw Data'!L797) &lt;= 255,LEN('Raw Data'!L797)&gt; 0),"",_xlfn.REGEXEXTRACT(CELL("address",'Raw Data'!L797),"\$([A-Z]+)\$[0-9]+"))),_xlfn.REGEXEXTRACT(CELL("address",'Raw Data'!L797),"\$([A-Z]+)\$[0-9]+"))</f>
        <v/>
      </c>
      <c r="M797" s="12" t="str" cm="1">
        <f t="array" aca="1" ref="M797" ca="1">IFERROR(IF(OR('Raw Data'!M797="",LEN(TRIM('Raw Data'!M797))=0),"",IF(AND(LEN('Raw Data'!M797) &lt;= 255,LEN('Raw Data'!M797)&gt; 0),"",_xlfn.REGEXEXTRACT(CELL("address",'Raw Data'!M797),"\$([A-Z]+)\$[0-9]+"))),_xlfn.REGEXEXTRACT(CELL("address",'Raw Data'!M797),"\$([A-Z]+)\$[0-9]+"))</f>
        <v/>
      </c>
      <c r="N797" s="12" t="str" cm="1">
        <f t="array" aca="1" ref="N797" ca="1">IFERROR(IF(OR('Raw Data'!N797="",LEN(TRIM('Raw Data'!N797))=0),"",IF(AND(LEN('Raw Data'!N797) &lt;= 255,LEN('Raw Data'!N797)&gt; 0),"",_xlfn.REGEXEXTRACT(CELL("address",'Raw Data'!N797),"\$([A-Z]+)\$[0-9]+"))),_xlfn.REGEXEXTRACT(CELL("address",'Raw Data'!N797),"\$([A-Z]+)\$[0-9]+"))</f>
        <v/>
      </c>
      <c r="O797" s="12" t="str" cm="1">
        <f t="array" aca="1" ref="O797" ca="1">IFERROR(IF(OR('Raw Data'!O797="",LEN(TRIM('Raw Data'!O797))=0),"",IF(AND(LEN('Raw Data'!O797) &lt;= 255,LEN('Raw Data'!O797)&gt; 0),"",_xlfn.REGEXEXTRACT(CELL("address",'Raw Data'!O797),"\$([A-Z]+)\$[0-9]+"))),_xlfn.REGEXEXTRACT(CELL("address",'Raw Data'!O797),"\$([A-Z]+)\$[0-9]+"))</f>
        <v/>
      </c>
      <c r="P797" s="12" t="str" cm="1">
        <f t="array" aca="1" ref="P797" ca="1">IFERROR(IF(OR('Raw Data'!P797="",LEN(TRIM('Raw Data'!P797))=0),"",IF(AND(LEN('Raw Data'!P797) &lt;= 10,LEN('Raw Data'!P797)&gt; 0),"",_xlfn.REGEXEXTRACT(CELL("address",'Raw Data'!P797),"\$([A-Z]+)\$[0-9]+"))),_xlfn.REGEXEXTRACT(CELL("address",'Raw Data'!P797),"\$([A-Z]+)\$[0-9]+"))</f>
        <v/>
      </c>
      <c r="Q797" s="10" t="str" cm="1">
        <f t="array" aca="1" ref="Q797" ca="1">IFERROR(IF(OR('Raw Data'!Q797="",LEN(TRIM('Raw Data'!Q797))=0),"",IF(AND(ISNUMBER('Raw Data'!Q797), IFERROR('Raw Data'!Q797 = ROUND('Raw Data'!Q797, 2),FALSE)),"",_xlfn.REGEXEXTRACT(CELL("address",Q797), "\$([A-Z]+)\$[0-9]+"))),_xlfn.REGEXEXTRACT(CELL("address",Q797), "\$([A-Z]+)\$[0-9]+"))</f>
        <v/>
      </c>
      <c r="R797" s="10" t="str" cm="1">
        <f t="array" aca="1" ref="R797" ca="1">IFERROR(IF(OR('Raw Data'!R797="",LEN(TRIM('Raw Data'!R797))=0),"",IF(AND(ISNUMBER('Raw Data'!R797), IFERROR('Raw Data'!R797 = ROUND('Raw Data'!R797, 2),FALSE)),"",_xlfn.REGEXEXTRACT(CELL("address",R797), "\$([A-Z]+)\$[0-9]+"))),_xlfn.REGEXEXTRACT(CELL("address",R797), "\$([A-Z]+)\$[0-9]+"))</f>
        <v/>
      </c>
      <c r="S797" s="10" t="str" cm="1">
        <f t="array" aca="1" ref="S797" ca="1">IFERROR(IF(OR('Raw Data'!S797="",LEN(TRIM('Raw Data'!S797))=0),"",IF(AND(ISNUMBER('Raw Data'!S797), IFERROR('Raw Data'!S797 = ROUND('Raw Data'!S797, 2),FALSE)),"",_xlfn.REGEXEXTRACT(CELL("address",S797), "\$([A-Z]+)\$[0-9]+"))),_xlfn.REGEXEXTRACT(CELL("address",S797), "\$([A-Z]+)\$[0-9]+"))</f>
        <v/>
      </c>
      <c r="T797" s="10" t="str" cm="1">
        <f t="array" aca="1" ref="T797" ca="1">IFERROR(IF(OR('Raw Data'!T797="",LEN(TRIM('Raw Data'!T797))=0),"",IF(AND(ISNUMBER('Raw Data'!T797), IFERROR('Raw Data'!T797 = ROUND('Raw Data'!T797, 2),FALSE)),"",_xlfn.REGEXEXTRACT(CELL("address",T797), "\$([A-Z]+)\$[0-9]+"))),_xlfn.REGEXEXTRACT(CELL("address",T797), "\$([A-Z]+)\$[0-9]+"))</f>
        <v/>
      </c>
      <c r="U797" s="10" t="str" cm="1">
        <f t="array" aca="1" ref="U797" ca="1">IFERROR(IF(OR('Raw Data'!U797="",LEN(TRIM('Raw Data'!U797))=0),"",IF(AND(ISNUMBER('Raw Data'!U797), IFERROR('Raw Data'!U797 = ROUND('Raw Data'!U797, 2),FALSE)),"",_xlfn.REGEXEXTRACT(CELL("address",U797), "\$([A-Z]+)\$[0-9]+"))),_xlfn.REGEXEXTRACT(CELL("address",U797), "\$([A-Z]+)\$[0-9]+"))</f>
        <v/>
      </c>
      <c r="V797" s="10" t="str" cm="1">
        <f t="array" aca="1" ref="V797" ca="1">IFERROR(IF(OR('Raw Data'!V797="",LEN(TRIM('Raw Data'!V797))=0),"",IF(AND(ISNUMBER('Raw Data'!V797), IFERROR('Raw Data'!V797 = ROUND('Raw Data'!V797, 2),FALSE)),"",_xlfn.REGEXEXTRACT(CELL("address",V797), "\$([A-Z]+)\$[0-9]+"))),_xlfn.REGEXEXTRACT(CELL("address",V797), "\$([A-Z]+)\$[0-9]+"))</f>
        <v/>
      </c>
      <c r="W797" s="10" t="str" cm="1">
        <f t="array" aca="1" ref="W797" ca="1">IFERROR(IF(OR('Raw Data'!W797="",LEN(TRIM('Raw Data'!W797))=0),"",IF(AND(ISNUMBER('Raw Data'!W797), IFERROR('Raw Data'!W797 = ROUND('Raw Data'!W797, 2),FALSE)),"",_xlfn.REGEXEXTRACT(CELL("address",W797), "\$([A-Z]+)\$[0-9]+"))),_xlfn.REGEXEXTRACT(CELL("address",W797), "\$([A-Z]+)\$[0-9]+"))</f>
        <v/>
      </c>
      <c r="X797" s="10" t="str" cm="1">
        <f t="array" aca="1" ref="X797" ca="1">IFERROR(IF(OR('Raw Data'!X797="",LEN(TRIM('Raw Data'!X797))=0),"",IF(AND(ISNUMBER('Raw Data'!X797), IFERROR('Raw Data'!X797 = ROUND('Raw Data'!X797, 2),FALSE)),"",_xlfn.REGEXEXTRACT(CELL("address",X797), "\$([A-Z]+)\$[0-9]+"))),_xlfn.REGEXEXTRACT(CELL("address",X797), "\$([A-Z]+)\$[0-9]+"))</f>
        <v/>
      </c>
      <c r="Y797" s="10" t="str" cm="1">
        <f t="array" aca="1" ref="Y797" ca="1">IFERROR(IF(OR('Raw Data'!Y797="",LEN(TRIM('Raw Data'!Y797))=0),"",IF(AND(ISNUMBER('Raw Data'!Y797), IFERROR('Raw Data'!Y797 = ROUND('Raw Data'!Y797, 2),FALSE)),"",_xlfn.REGEXEXTRACT(CELL("address",Y797), "\$([A-Z]+)\$[0-9]+"))),_xlfn.REGEXEXTRACT(CELL("address",Y797), "\$([A-Z]+)\$[0-9]+"))</f>
        <v/>
      </c>
    </row>
    <row r="798" spans="2:25" x14ac:dyDescent="0.25">
      <c r="B798" s="12" t="str" cm="1">
        <f t="array" aca="1" ref="B798" ca="1">IFERROR(IF(OR('Raw Data'!B798="",LEN(TRIM('Raw Data'!B798))=0),"",IF(AND(LEN('Raw Data'!B798) &lt;= 10,LEN('Raw Data'!B798)&gt; 0),"",_xlfn.REGEXEXTRACT(CELL("address",'Raw Data'!B798),"\$([A-Z]+)\$[0-9]+"))),_xlfn.REGEXEXTRACT(CELL("address",'Raw Data'!B798),"\$([A-Z]+)\$[0-9]+"))</f>
        <v/>
      </c>
      <c r="C798" s="12" t="str" cm="1">
        <f t="array" aca="1" ref="C798" ca="1">IFERROR(IF(OR('Raw Data'!C798="",LEN(TRIM('Raw Data'!C798))=0),"",IF(AND(LEN('Raw Data'!C798) &lt;= 20,LEN('Raw Data'!C798)&gt; 0),"",_xlfn.REGEXEXTRACT(CELL("address",'Raw Data'!C798),"\$([A-Z]+)\$[0-9]+"))),_xlfn.REGEXEXTRACT(CELL("address",'Raw Data'!C798),"\$([A-Z]+)\$[0-9]+"))</f>
        <v/>
      </c>
      <c r="D798" s="12" t="str" cm="1">
        <f t="array" aca="1" ref="D798" ca="1">IFERROR(IF(OR('Raw Data'!D798="",LEN(TRIM('Raw Data'!D798))=0),"",IF(AND(LEN('Raw Data'!D798) &lt;= 20,LEN('Raw Data'!D798)&gt; 0),"",_xlfn.REGEXEXTRACT(CELL("address",'Raw Data'!D798),"\$([A-Z]+)\$[0-9]+"))),_xlfn.REGEXEXTRACT(CELL("address",'Raw Data'!D798),"\$([A-Z]+)\$[0-9]+"))</f>
        <v/>
      </c>
      <c r="E798" s="12" t="str" cm="1">
        <f t="array" aca="1" ref="E798" ca="1">IFERROR(IF(OR('Raw Data'!E798="",LEN(TRIM('Raw Data'!E798))=0),"",IF(AND(LEN('Raw Data'!E798) &lt;= 20,LEN('Raw Data'!E798)&gt; 0),"",_xlfn.REGEXEXTRACT(CELL("address",'Raw Data'!E798),"\$([A-Z]+)\$[0-9]+"))),_xlfn.REGEXEXTRACT(CELL("address",'Raw Data'!E798),"\$([A-Z]+)\$[0-9]+"))</f>
        <v/>
      </c>
      <c r="F798" s="12" t="str" cm="1">
        <f t="array" aca="1" ref="F798" ca="1">IFERROR(IF(OR('Raw Data'!F798="",LEN(TRIM('Raw Data'!F798))=0),"",IF(AND(LEN('Raw Data'!F798) &lt;= 20,LEN('Raw Data'!F798)&gt; 0),"",_xlfn.REGEXEXTRACT(CELL("address",'Raw Data'!F798),"\$([A-Z]+)\$[0-9]+"))),_xlfn.REGEXEXTRACT(CELL("address",'Raw Data'!F798),"\$([A-Z]+)\$[0-9]+"))</f>
        <v/>
      </c>
      <c r="G798" s="12" t="str" cm="1">
        <f t="array" aca="1" ref="G798" ca="1">IFERROR(IF(OR('Raw Data'!G798="",LEN(TRIM('Raw Data'!G798))=0),"",IF(AND(LEN('Raw Data'!G798) &lt;= 10,LEN('Raw Data'!G798)&gt; 0),"",_xlfn.REGEXEXTRACT(CELL("address",'Raw Data'!G798),"\$([A-Z]+)\$[0-9]+"))),_xlfn.REGEXEXTRACT(CELL("address",'Raw Data'!G798),"\$([A-Z]+)\$[0-9]+"))</f>
        <v/>
      </c>
      <c r="H798" s="12" t="str" cm="1">
        <f t="array" aca="1" ref="H798" ca="1">IFERROR(IF(OR('Raw Data'!H798="",LEN(TRIM('Raw Data'!H798))=0),"",IF(AND(LEN('Raw Data'!H798) &lt;= 255,LEN('Raw Data'!H798)&gt; 0),"",_xlfn.REGEXEXTRACT(CELL("address",'Raw Data'!H798),"\$([A-Z]+)\$[0-9]+"))),_xlfn.REGEXEXTRACT(CELL("address",'Raw Data'!H798),"\$([A-Z]+)\$[0-9]+"))</f>
        <v/>
      </c>
      <c r="I798" s="12" t="str" cm="1">
        <f t="array" aca="1" ref="I798" ca="1">IFERROR(IF(OR('Raw Data'!I798="",LEN(TRIM('Raw Data'!I798))=0),"",IF(AND(LEN('Raw Data'!I798) &lt;= 255,LEN('Raw Data'!I798)&gt; 0),"",_xlfn.REGEXEXTRACT(CELL("address",'Raw Data'!I798),"\$([A-Z]+)\$[0-9]+"))),_xlfn.REGEXEXTRACT(CELL("address",'Raw Data'!I798),"\$([A-Z]+)\$[0-9]+"))</f>
        <v/>
      </c>
      <c r="J798" s="12" t="str" cm="1">
        <f t="array" aca="1" ref="J798" ca="1">IFERROR(IF(OR('Raw Data'!J798="",LEN(TRIM('Raw Data'!J798))=0),"",IF(AND(LEN('Raw Data'!J798) &lt;= 255,LEN('Raw Data'!J798)&gt; 0),"",_xlfn.REGEXEXTRACT(CELL("address",'Raw Data'!J798),"\$([A-Z]+)\$[0-9]+"))),_xlfn.REGEXEXTRACT(CELL("address",'Raw Data'!J798),"\$([A-Z]+)\$[0-9]+"))</f>
        <v/>
      </c>
      <c r="K798" s="12" t="str" cm="1">
        <f t="array" aca="1" ref="K798" ca="1">IFERROR(IF(OR('Raw Data'!K798="",LEN(TRIM('Raw Data'!K798))=0),"",IF(AND(LEN('Raw Data'!K798) &lt;= 255,LEN('Raw Data'!K798)&gt; 0),"",_xlfn.REGEXEXTRACT(CELL("address",'Raw Data'!K798),"\$([A-Z]+)\$[0-9]+"))),_xlfn.REGEXEXTRACT(CELL("address",'Raw Data'!K798),"\$([A-Z]+)\$[0-9]+"))</f>
        <v/>
      </c>
      <c r="L798" s="12" t="str" cm="1">
        <f t="array" aca="1" ref="L798" ca="1">IFERROR(IF(OR('Raw Data'!L798="",LEN(TRIM('Raw Data'!L798))=0),"",IF(AND(LEN('Raw Data'!L798) &lt;= 255,LEN('Raw Data'!L798)&gt; 0),"",_xlfn.REGEXEXTRACT(CELL("address",'Raw Data'!L798),"\$([A-Z]+)\$[0-9]+"))),_xlfn.REGEXEXTRACT(CELL("address",'Raw Data'!L798),"\$([A-Z]+)\$[0-9]+"))</f>
        <v/>
      </c>
      <c r="M798" s="12" t="str" cm="1">
        <f t="array" aca="1" ref="M798" ca="1">IFERROR(IF(OR('Raw Data'!M798="",LEN(TRIM('Raw Data'!M798))=0),"",IF(AND(LEN('Raw Data'!M798) &lt;= 255,LEN('Raw Data'!M798)&gt; 0),"",_xlfn.REGEXEXTRACT(CELL("address",'Raw Data'!M798),"\$([A-Z]+)\$[0-9]+"))),_xlfn.REGEXEXTRACT(CELL("address",'Raw Data'!M798),"\$([A-Z]+)\$[0-9]+"))</f>
        <v/>
      </c>
      <c r="N798" s="12" t="str" cm="1">
        <f t="array" aca="1" ref="N798" ca="1">IFERROR(IF(OR('Raw Data'!N798="",LEN(TRIM('Raw Data'!N798))=0),"",IF(AND(LEN('Raw Data'!N798) &lt;= 255,LEN('Raw Data'!N798)&gt; 0),"",_xlfn.REGEXEXTRACT(CELL("address",'Raw Data'!N798),"\$([A-Z]+)\$[0-9]+"))),_xlfn.REGEXEXTRACT(CELL("address",'Raw Data'!N798),"\$([A-Z]+)\$[0-9]+"))</f>
        <v/>
      </c>
      <c r="O798" s="12" t="str" cm="1">
        <f t="array" aca="1" ref="O798" ca="1">IFERROR(IF(OR('Raw Data'!O798="",LEN(TRIM('Raw Data'!O798))=0),"",IF(AND(LEN('Raw Data'!O798) &lt;= 255,LEN('Raw Data'!O798)&gt; 0),"",_xlfn.REGEXEXTRACT(CELL("address",'Raw Data'!O798),"\$([A-Z]+)\$[0-9]+"))),_xlfn.REGEXEXTRACT(CELL("address",'Raw Data'!O798),"\$([A-Z]+)\$[0-9]+"))</f>
        <v/>
      </c>
      <c r="P798" s="12" t="str" cm="1">
        <f t="array" aca="1" ref="P798" ca="1">IFERROR(IF(OR('Raw Data'!P798="",LEN(TRIM('Raw Data'!P798))=0),"",IF(AND(LEN('Raw Data'!P798) &lt;= 10,LEN('Raw Data'!P798)&gt; 0),"",_xlfn.REGEXEXTRACT(CELL("address",'Raw Data'!P798),"\$([A-Z]+)\$[0-9]+"))),_xlfn.REGEXEXTRACT(CELL("address",'Raw Data'!P798),"\$([A-Z]+)\$[0-9]+"))</f>
        <v/>
      </c>
      <c r="Q798" s="10" t="str" cm="1">
        <f t="array" aca="1" ref="Q798" ca="1">IFERROR(IF(OR('Raw Data'!Q798="",LEN(TRIM('Raw Data'!Q798))=0),"",IF(AND(ISNUMBER('Raw Data'!Q798), IFERROR('Raw Data'!Q798 = ROUND('Raw Data'!Q798, 2),FALSE)),"",_xlfn.REGEXEXTRACT(CELL("address",Q798), "\$([A-Z]+)\$[0-9]+"))),_xlfn.REGEXEXTRACT(CELL("address",Q798), "\$([A-Z]+)\$[0-9]+"))</f>
        <v/>
      </c>
      <c r="R798" s="10" t="str" cm="1">
        <f t="array" aca="1" ref="R798" ca="1">IFERROR(IF(OR('Raw Data'!R798="",LEN(TRIM('Raw Data'!R798))=0),"",IF(AND(ISNUMBER('Raw Data'!R798), IFERROR('Raw Data'!R798 = ROUND('Raw Data'!R798, 2),FALSE)),"",_xlfn.REGEXEXTRACT(CELL("address",R798), "\$([A-Z]+)\$[0-9]+"))),_xlfn.REGEXEXTRACT(CELL("address",R798), "\$([A-Z]+)\$[0-9]+"))</f>
        <v/>
      </c>
      <c r="S798" s="10" t="str" cm="1">
        <f t="array" aca="1" ref="S798" ca="1">IFERROR(IF(OR('Raw Data'!S798="",LEN(TRIM('Raw Data'!S798))=0),"",IF(AND(ISNUMBER('Raw Data'!S798), IFERROR('Raw Data'!S798 = ROUND('Raw Data'!S798, 2),FALSE)),"",_xlfn.REGEXEXTRACT(CELL("address",S798), "\$([A-Z]+)\$[0-9]+"))),_xlfn.REGEXEXTRACT(CELL("address",S798), "\$([A-Z]+)\$[0-9]+"))</f>
        <v/>
      </c>
      <c r="T798" s="10" t="str" cm="1">
        <f t="array" aca="1" ref="T798" ca="1">IFERROR(IF(OR('Raw Data'!T798="",LEN(TRIM('Raw Data'!T798))=0),"",IF(AND(ISNUMBER('Raw Data'!T798), IFERROR('Raw Data'!T798 = ROUND('Raw Data'!T798, 2),FALSE)),"",_xlfn.REGEXEXTRACT(CELL("address",T798), "\$([A-Z]+)\$[0-9]+"))),_xlfn.REGEXEXTRACT(CELL("address",T798), "\$([A-Z]+)\$[0-9]+"))</f>
        <v/>
      </c>
      <c r="U798" s="10" t="str" cm="1">
        <f t="array" aca="1" ref="U798" ca="1">IFERROR(IF(OR('Raw Data'!U798="",LEN(TRIM('Raw Data'!U798))=0),"",IF(AND(ISNUMBER('Raw Data'!U798), IFERROR('Raw Data'!U798 = ROUND('Raw Data'!U798, 2),FALSE)),"",_xlfn.REGEXEXTRACT(CELL("address",U798), "\$([A-Z]+)\$[0-9]+"))),_xlfn.REGEXEXTRACT(CELL("address",U798), "\$([A-Z]+)\$[0-9]+"))</f>
        <v/>
      </c>
      <c r="V798" s="10" t="str" cm="1">
        <f t="array" aca="1" ref="V798" ca="1">IFERROR(IF(OR('Raw Data'!V798="",LEN(TRIM('Raw Data'!V798))=0),"",IF(AND(ISNUMBER('Raw Data'!V798), IFERROR('Raw Data'!V798 = ROUND('Raw Data'!V798, 2),FALSE)),"",_xlfn.REGEXEXTRACT(CELL("address",V798), "\$([A-Z]+)\$[0-9]+"))),_xlfn.REGEXEXTRACT(CELL("address",V798), "\$([A-Z]+)\$[0-9]+"))</f>
        <v/>
      </c>
      <c r="W798" s="10" t="str" cm="1">
        <f t="array" aca="1" ref="W798" ca="1">IFERROR(IF(OR('Raw Data'!W798="",LEN(TRIM('Raw Data'!W798))=0),"",IF(AND(ISNUMBER('Raw Data'!W798), IFERROR('Raw Data'!W798 = ROUND('Raw Data'!W798, 2),FALSE)),"",_xlfn.REGEXEXTRACT(CELL("address",W798), "\$([A-Z]+)\$[0-9]+"))),_xlfn.REGEXEXTRACT(CELL("address",W798), "\$([A-Z]+)\$[0-9]+"))</f>
        <v/>
      </c>
      <c r="X798" s="10" t="str" cm="1">
        <f t="array" aca="1" ref="X798" ca="1">IFERROR(IF(OR('Raw Data'!X798="",LEN(TRIM('Raw Data'!X798))=0),"",IF(AND(ISNUMBER('Raw Data'!X798), IFERROR('Raw Data'!X798 = ROUND('Raw Data'!X798, 2),FALSE)),"",_xlfn.REGEXEXTRACT(CELL("address",X798), "\$([A-Z]+)\$[0-9]+"))),_xlfn.REGEXEXTRACT(CELL("address",X798), "\$([A-Z]+)\$[0-9]+"))</f>
        <v/>
      </c>
      <c r="Y798" s="10" t="str" cm="1">
        <f t="array" aca="1" ref="Y798" ca="1">IFERROR(IF(OR('Raw Data'!Y798="",LEN(TRIM('Raw Data'!Y798))=0),"",IF(AND(ISNUMBER('Raw Data'!Y798), IFERROR('Raw Data'!Y798 = ROUND('Raw Data'!Y798, 2),FALSE)),"",_xlfn.REGEXEXTRACT(CELL("address",Y798), "\$([A-Z]+)\$[0-9]+"))),_xlfn.REGEXEXTRACT(CELL("address",Y798), "\$([A-Z]+)\$[0-9]+"))</f>
        <v/>
      </c>
    </row>
    <row r="799" spans="2:25" x14ac:dyDescent="0.25">
      <c r="B799" s="12" t="str" cm="1">
        <f t="array" aca="1" ref="B799" ca="1">IFERROR(IF(OR('Raw Data'!B799="",LEN(TRIM('Raw Data'!B799))=0),"",IF(AND(LEN('Raw Data'!B799) &lt;= 10,LEN('Raw Data'!B799)&gt; 0),"",_xlfn.REGEXEXTRACT(CELL("address",'Raw Data'!B799),"\$([A-Z]+)\$[0-9]+"))),_xlfn.REGEXEXTRACT(CELL("address",'Raw Data'!B799),"\$([A-Z]+)\$[0-9]+"))</f>
        <v/>
      </c>
      <c r="C799" s="12" t="str" cm="1">
        <f t="array" aca="1" ref="C799" ca="1">IFERROR(IF(OR('Raw Data'!C799="",LEN(TRIM('Raw Data'!C799))=0),"",IF(AND(LEN('Raw Data'!C799) &lt;= 20,LEN('Raw Data'!C799)&gt; 0),"",_xlfn.REGEXEXTRACT(CELL("address",'Raw Data'!C799),"\$([A-Z]+)\$[0-9]+"))),_xlfn.REGEXEXTRACT(CELL("address",'Raw Data'!C799),"\$([A-Z]+)\$[0-9]+"))</f>
        <v/>
      </c>
      <c r="D799" s="12" t="str" cm="1">
        <f t="array" aca="1" ref="D799" ca="1">IFERROR(IF(OR('Raw Data'!D799="",LEN(TRIM('Raw Data'!D799))=0),"",IF(AND(LEN('Raw Data'!D799) &lt;= 20,LEN('Raw Data'!D799)&gt; 0),"",_xlfn.REGEXEXTRACT(CELL("address",'Raw Data'!D799),"\$([A-Z]+)\$[0-9]+"))),_xlfn.REGEXEXTRACT(CELL("address",'Raw Data'!D799),"\$([A-Z]+)\$[0-9]+"))</f>
        <v/>
      </c>
      <c r="E799" s="12" t="str" cm="1">
        <f t="array" aca="1" ref="E799" ca="1">IFERROR(IF(OR('Raw Data'!E799="",LEN(TRIM('Raw Data'!E799))=0),"",IF(AND(LEN('Raw Data'!E799) &lt;= 20,LEN('Raw Data'!E799)&gt; 0),"",_xlfn.REGEXEXTRACT(CELL("address",'Raw Data'!E799),"\$([A-Z]+)\$[0-9]+"))),_xlfn.REGEXEXTRACT(CELL("address",'Raw Data'!E799),"\$([A-Z]+)\$[0-9]+"))</f>
        <v/>
      </c>
      <c r="F799" s="12" t="str" cm="1">
        <f t="array" aca="1" ref="F799" ca="1">IFERROR(IF(OR('Raw Data'!F799="",LEN(TRIM('Raw Data'!F799))=0),"",IF(AND(LEN('Raw Data'!F799) &lt;= 20,LEN('Raw Data'!F799)&gt; 0),"",_xlfn.REGEXEXTRACT(CELL("address",'Raw Data'!F799),"\$([A-Z]+)\$[0-9]+"))),_xlfn.REGEXEXTRACT(CELL("address",'Raw Data'!F799),"\$([A-Z]+)\$[0-9]+"))</f>
        <v/>
      </c>
      <c r="G799" s="12" t="str" cm="1">
        <f t="array" aca="1" ref="G799" ca="1">IFERROR(IF(OR('Raw Data'!G799="",LEN(TRIM('Raw Data'!G799))=0),"",IF(AND(LEN('Raw Data'!G799) &lt;= 10,LEN('Raw Data'!G799)&gt; 0),"",_xlfn.REGEXEXTRACT(CELL("address",'Raw Data'!G799),"\$([A-Z]+)\$[0-9]+"))),_xlfn.REGEXEXTRACT(CELL("address",'Raw Data'!G799),"\$([A-Z]+)\$[0-9]+"))</f>
        <v/>
      </c>
      <c r="H799" s="12" t="str" cm="1">
        <f t="array" aca="1" ref="H799" ca="1">IFERROR(IF(OR('Raw Data'!H799="",LEN(TRIM('Raw Data'!H799))=0),"",IF(AND(LEN('Raw Data'!H799) &lt;= 255,LEN('Raw Data'!H799)&gt; 0),"",_xlfn.REGEXEXTRACT(CELL("address",'Raw Data'!H799),"\$([A-Z]+)\$[0-9]+"))),_xlfn.REGEXEXTRACT(CELL("address",'Raw Data'!H799),"\$([A-Z]+)\$[0-9]+"))</f>
        <v/>
      </c>
      <c r="I799" s="12" t="str" cm="1">
        <f t="array" aca="1" ref="I799" ca="1">IFERROR(IF(OR('Raw Data'!I799="",LEN(TRIM('Raw Data'!I799))=0),"",IF(AND(LEN('Raw Data'!I799) &lt;= 255,LEN('Raw Data'!I799)&gt; 0),"",_xlfn.REGEXEXTRACT(CELL("address",'Raw Data'!I799),"\$([A-Z]+)\$[0-9]+"))),_xlfn.REGEXEXTRACT(CELL("address",'Raw Data'!I799),"\$([A-Z]+)\$[0-9]+"))</f>
        <v/>
      </c>
      <c r="J799" s="12" t="str" cm="1">
        <f t="array" aca="1" ref="J799" ca="1">IFERROR(IF(OR('Raw Data'!J799="",LEN(TRIM('Raw Data'!J799))=0),"",IF(AND(LEN('Raw Data'!J799) &lt;= 255,LEN('Raw Data'!J799)&gt; 0),"",_xlfn.REGEXEXTRACT(CELL("address",'Raw Data'!J799),"\$([A-Z]+)\$[0-9]+"))),_xlfn.REGEXEXTRACT(CELL("address",'Raw Data'!J799),"\$([A-Z]+)\$[0-9]+"))</f>
        <v/>
      </c>
      <c r="K799" s="12" t="str" cm="1">
        <f t="array" aca="1" ref="K799" ca="1">IFERROR(IF(OR('Raw Data'!K799="",LEN(TRIM('Raw Data'!K799))=0),"",IF(AND(LEN('Raw Data'!K799) &lt;= 255,LEN('Raw Data'!K799)&gt; 0),"",_xlfn.REGEXEXTRACT(CELL("address",'Raw Data'!K799),"\$([A-Z]+)\$[0-9]+"))),_xlfn.REGEXEXTRACT(CELL("address",'Raw Data'!K799),"\$([A-Z]+)\$[0-9]+"))</f>
        <v/>
      </c>
      <c r="L799" s="12" t="str" cm="1">
        <f t="array" aca="1" ref="L799" ca="1">IFERROR(IF(OR('Raw Data'!L799="",LEN(TRIM('Raw Data'!L799))=0),"",IF(AND(LEN('Raw Data'!L799) &lt;= 255,LEN('Raw Data'!L799)&gt; 0),"",_xlfn.REGEXEXTRACT(CELL("address",'Raw Data'!L799),"\$([A-Z]+)\$[0-9]+"))),_xlfn.REGEXEXTRACT(CELL("address",'Raw Data'!L799),"\$([A-Z]+)\$[0-9]+"))</f>
        <v/>
      </c>
      <c r="M799" s="12" t="str" cm="1">
        <f t="array" aca="1" ref="M799" ca="1">IFERROR(IF(OR('Raw Data'!M799="",LEN(TRIM('Raw Data'!M799))=0),"",IF(AND(LEN('Raw Data'!M799) &lt;= 255,LEN('Raw Data'!M799)&gt; 0),"",_xlfn.REGEXEXTRACT(CELL("address",'Raw Data'!M799),"\$([A-Z]+)\$[0-9]+"))),_xlfn.REGEXEXTRACT(CELL("address",'Raw Data'!M799),"\$([A-Z]+)\$[0-9]+"))</f>
        <v/>
      </c>
      <c r="N799" s="12" t="str" cm="1">
        <f t="array" aca="1" ref="N799" ca="1">IFERROR(IF(OR('Raw Data'!N799="",LEN(TRIM('Raw Data'!N799))=0),"",IF(AND(LEN('Raw Data'!N799) &lt;= 255,LEN('Raw Data'!N799)&gt; 0),"",_xlfn.REGEXEXTRACT(CELL("address",'Raw Data'!N799),"\$([A-Z]+)\$[0-9]+"))),_xlfn.REGEXEXTRACT(CELL("address",'Raw Data'!N799),"\$([A-Z]+)\$[0-9]+"))</f>
        <v/>
      </c>
      <c r="O799" s="12" t="str" cm="1">
        <f t="array" aca="1" ref="O799" ca="1">IFERROR(IF(OR('Raw Data'!O799="",LEN(TRIM('Raw Data'!O799))=0),"",IF(AND(LEN('Raw Data'!O799) &lt;= 255,LEN('Raw Data'!O799)&gt; 0),"",_xlfn.REGEXEXTRACT(CELL("address",'Raw Data'!O799),"\$([A-Z]+)\$[0-9]+"))),_xlfn.REGEXEXTRACT(CELL("address",'Raw Data'!O799),"\$([A-Z]+)\$[0-9]+"))</f>
        <v/>
      </c>
      <c r="P799" s="12" t="str" cm="1">
        <f t="array" aca="1" ref="P799" ca="1">IFERROR(IF(OR('Raw Data'!P799="",LEN(TRIM('Raw Data'!P799))=0),"",IF(AND(LEN('Raw Data'!P799) &lt;= 10,LEN('Raw Data'!P799)&gt; 0),"",_xlfn.REGEXEXTRACT(CELL("address",'Raw Data'!P799),"\$([A-Z]+)\$[0-9]+"))),_xlfn.REGEXEXTRACT(CELL("address",'Raw Data'!P799),"\$([A-Z]+)\$[0-9]+"))</f>
        <v/>
      </c>
      <c r="Q799" s="10" t="str" cm="1">
        <f t="array" aca="1" ref="Q799" ca="1">IFERROR(IF(OR('Raw Data'!Q799="",LEN(TRIM('Raw Data'!Q799))=0),"",IF(AND(ISNUMBER('Raw Data'!Q799), IFERROR('Raw Data'!Q799 = ROUND('Raw Data'!Q799, 2),FALSE)),"",_xlfn.REGEXEXTRACT(CELL("address",Q799), "\$([A-Z]+)\$[0-9]+"))),_xlfn.REGEXEXTRACT(CELL("address",Q799), "\$([A-Z]+)\$[0-9]+"))</f>
        <v/>
      </c>
      <c r="R799" s="10" t="str" cm="1">
        <f t="array" aca="1" ref="R799" ca="1">IFERROR(IF(OR('Raw Data'!R799="",LEN(TRIM('Raw Data'!R799))=0),"",IF(AND(ISNUMBER('Raw Data'!R799), IFERROR('Raw Data'!R799 = ROUND('Raw Data'!R799, 2),FALSE)),"",_xlfn.REGEXEXTRACT(CELL("address",R799), "\$([A-Z]+)\$[0-9]+"))),_xlfn.REGEXEXTRACT(CELL("address",R799), "\$([A-Z]+)\$[0-9]+"))</f>
        <v/>
      </c>
      <c r="S799" s="10" t="str" cm="1">
        <f t="array" aca="1" ref="S799" ca="1">IFERROR(IF(OR('Raw Data'!S799="",LEN(TRIM('Raw Data'!S799))=0),"",IF(AND(ISNUMBER('Raw Data'!S799), IFERROR('Raw Data'!S799 = ROUND('Raw Data'!S799, 2),FALSE)),"",_xlfn.REGEXEXTRACT(CELL("address",S799), "\$([A-Z]+)\$[0-9]+"))),_xlfn.REGEXEXTRACT(CELL("address",S799), "\$([A-Z]+)\$[0-9]+"))</f>
        <v/>
      </c>
      <c r="T799" s="10" t="str" cm="1">
        <f t="array" aca="1" ref="T799" ca="1">IFERROR(IF(OR('Raw Data'!T799="",LEN(TRIM('Raw Data'!T799))=0),"",IF(AND(ISNUMBER('Raw Data'!T799), IFERROR('Raw Data'!T799 = ROUND('Raw Data'!T799, 2),FALSE)),"",_xlfn.REGEXEXTRACT(CELL("address",T799), "\$([A-Z]+)\$[0-9]+"))),_xlfn.REGEXEXTRACT(CELL("address",T799), "\$([A-Z]+)\$[0-9]+"))</f>
        <v/>
      </c>
      <c r="U799" s="10" t="str" cm="1">
        <f t="array" aca="1" ref="U799" ca="1">IFERROR(IF(OR('Raw Data'!U799="",LEN(TRIM('Raw Data'!U799))=0),"",IF(AND(ISNUMBER('Raw Data'!U799), IFERROR('Raw Data'!U799 = ROUND('Raw Data'!U799, 2),FALSE)),"",_xlfn.REGEXEXTRACT(CELL("address",U799), "\$([A-Z]+)\$[0-9]+"))),_xlfn.REGEXEXTRACT(CELL("address",U799), "\$([A-Z]+)\$[0-9]+"))</f>
        <v/>
      </c>
      <c r="V799" s="10" t="str" cm="1">
        <f t="array" aca="1" ref="V799" ca="1">IFERROR(IF(OR('Raw Data'!V799="",LEN(TRIM('Raw Data'!V799))=0),"",IF(AND(ISNUMBER('Raw Data'!V799), IFERROR('Raw Data'!V799 = ROUND('Raw Data'!V799, 2),FALSE)),"",_xlfn.REGEXEXTRACT(CELL("address",V799), "\$([A-Z]+)\$[0-9]+"))),_xlfn.REGEXEXTRACT(CELL("address",V799), "\$([A-Z]+)\$[0-9]+"))</f>
        <v/>
      </c>
      <c r="W799" s="10" t="str" cm="1">
        <f t="array" aca="1" ref="W799" ca="1">IFERROR(IF(OR('Raw Data'!W799="",LEN(TRIM('Raw Data'!W799))=0),"",IF(AND(ISNUMBER('Raw Data'!W799), IFERROR('Raw Data'!W799 = ROUND('Raw Data'!W799, 2),FALSE)),"",_xlfn.REGEXEXTRACT(CELL("address",W799), "\$([A-Z]+)\$[0-9]+"))),_xlfn.REGEXEXTRACT(CELL("address",W799), "\$([A-Z]+)\$[0-9]+"))</f>
        <v/>
      </c>
      <c r="X799" s="10" t="str" cm="1">
        <f t="array" aca="1" ref="X799" ca="1">IFERROR(IF(OR('Raw Data'!X799="",LEN(TRIM('Raw Data'!X799))=0),"",IF(AND(ISNUMBER('Raw Data'!X799), IFERROR('Raw Data'!X799 = ROUND('Raw Data'!X799, 2),FALSE)),"",_xlfn.REGEXEXTRACT(CELL("address",X799), "\$([A-Z]+)\$[0-9]+"))),_xlfn.REGEXEXTRACT(CELL("address",X799), "\$([A-Z]+)\$[0-9]+"))</f>
        <v/>
      </c>
      <c r="Y799" s="10" t="str" cm="1">
        <f t="array" aca="1" ref="Y799" ca="1">IFERROR(IF(OR('Raw Data'!Y799="",LEN(TRIM('Raw Data'!Y799))=0),"",IF(AND(ISNUMBER('Raw Data'!Y799), IFERROR('Raw Data'!Y799 = ROUND('Raw Data'!Y799, 2),FALSE)),"",_xlfn.REGEXEXTRACT(CELL("address",Y799), "\$([A-Z]+)\$[0-9]+"))),_xlfn.REGEXEXTRACT(CELL("address",Y799), "\$([A-Z]+)\$[0-9]+"))</f>
        <v/>
      </c>
    </row>
    <row r="800" spans="2:25" x14ac:dyDescent="0.25">
      <c r="B800" s="12" t="str" cm="1">
        <f t="array" aca="1" ref="B800" ca="1">IFERROR(IF(OR('Raw Data'!B800="",LEN(TRIM('Raw Data'!B800))=0),"",IF(AND(LEN('Raw Data'!B800) &lt;= 10,LEN('Raw Data'!B800)&gt; 0),"",_xlfn.REGEXEXTRACT(CELL("address",'Raw Data'!B800),"\$([A-Z]+)\$[0-9]+"))),_xlfn.REGEXEXTRACT(CELL("address",'Raw Data'!B800),"\$([A-Z]+)\$[0-9]+"))</f>
        <v/>
      </c>
      <c r="C800" s="12" t="str" cm="1">
        <f t="array" aca="1" ref="C800" ca="1">IFERROR(IF(OR('Raw Data'!C800="",LEN(TRIM('Raw Data'!C800))=0),"",IF(AND(LEN('Raw Data'!C800) &lt;= 20,LEN('Raw Data'!C800)&gt; 0),"",_xlfn.REGEXEXTRACT(CELL("address",'Raw Data'!C800),"\$([A-Z]+)\$[0-9]+"))),_xlfn.REGEXEXTRACT(CELL("address",'Raw Data'!C800),"\$([A-Z]+)\$[0-9]+"))</f>
        <v/>
      </c>
      <c r="D800" s="12" t="str" cm="1">
        <f t="array" aca="1" ref="D800" ca="1">IFERROR(IF(OR('Raw Data'!D800="",LEN(TRIM('Raw Data'!D800))=0),"",IF(AND(LEN('Raw Data'!D800) &lt;= 20,LEN('Raw Data'!D800)&gt; 0),"",_xlfn.REGEXEXTRACT(CELL("address",'Raw Data'!D800),"\$([A-Z]+)\$[0-9]+"))),_xlfn.REGEXEXTRACT(CELL("address",'Raw Data'!D800),"\$([A-Z]+)\$[0-9]+"))</f>
        <v/>
      </c>
      <c r="E800" s="12" t="str" cm="1">
        <f t="array" aca="1" ref="E800" ca="1">IFERROR(IF(OR('Raw Data'!E800="",LEN(TRIM('Raw Data'!E800))=0),"",IF(AND(LEN('Raw Data'!E800) &lt;= 20,LEN('Raw Data'!E800)&gt; 0),"",_xlfn.REGEXEXTRACT(CELL("address",'Raw Data'!E800),"\$([A-Z]+)\$[0-9]+"))),_xlfn.REGEXEXTRACT(CELL("address",'Raw Data'!E800),"\$([A-Z]+)\$[0-9]+"))</f>
        <v/>
      </c>
      <c r="F800" s="12" t="str" cm="1">
        <f t="array" aca="1" ref="F800" ca="1">IFERROR(IF(OR('Raw Data'!F800="",LEN(TRIM('Raw Data'!F800))=0),"",IF(AND(LEN('Raw Data'!F800) &lt;= 20,LEN('Raw Data'!F800)&gt; 0),"",_xlfn.REGEXEXTRACT(CELL("address",'Raw Data'!F800),"\$([A-Z]+)\$[0-9]+"))),_xlfn.REGEXEXTRACT(CELL("address",'Raw Data'!F800),"\$([A-Z]+)\$[0-9]+"))</f>
        <v/>
      </c>
      <c r="G800" s="12" t="str" cm="1">
        <f t="array" aca="1" ref="G800" ca="1">IFERROR(IF(OR('Raw Data'!G800="",LEN(TRIM('Raw Data'!G800))=0),"",IF(AND(LEN('Raw Data'!G800) &lt;= 10,LEN('Raw Data'!G800)&gt; 0),"",_xlfn.REGEXEXTRACT(CELL("address",'Raw Data'!G800),"\$([A-Z]+)\$[0-9]+"))),_xlfn.REGEXEXTRACT(CELL("address",'Raw Data'!G800),"\$([A-Z]+)\$[0-9]+"))</f>
        <v/>
      </c>
      <c r="H800" s="12" t="str" cm="1">
        <f t="array" aca="1" ref="H800" ca="1">IFERROR(IF(OR('Raw Data'!H800="",LEN(TRIM('Raw Data'!H800))=0),"",IF(AND(LEN('Raw Data'!H800) &lt;= 255,LEN('Raw Data'!H800)&gt; 0),"",_xlfn.REGEXEXTRACT(CELL("address",'Raw Data'!H800),"\$([A-Z]+)\$[0-9]+"))),_xlfn.REGEXEXTRACT(CELL("address",'Raw Data'!H800),"\$([A-Z]+)\$[0-9]+"))</f>
        <v/>
      </c>
      <c r="I800" s="12" t="str" cm="1">
        <f t="array" aca="1" ref="I800" ca="1">IFERROR(IF(OR('Raw Data'!I800="",LEN(TRIM('Raw Data'!I800))=0),"",IF(AND(LEN('Raw Data'!I800) &lt;= 255,LEN('Raw Data'!I800)&gt; 0),"",_xlfn.REGEXEXTRACT(CELL("address",'Raw Data'!I800),"\$([A-Z]+)\$[0-9]+"))),_xlfn.REGEXEXTRACT(CELL("address",'Raw Data'!I800),"\$([A-Z]+)\$[0-9]+"))</f>
        <v/>
      </c>
      <c r="J800" s="12" t="str" cm="1">
        <f t="array" aca="1" ref="J800" ca="1">IFERROR(IF(OR('Raw Data'!J800="",LEN(TRIM('Raw Data'!J800))=0),"",IF(AND(LEN('Raw Data'!J800) &lt;= 255,LEN('Raw Data'!J800)&gt; 0),"",_xlfn.REGEXEXTRACT(CELL("address",'Raw Data'!J800),"\$([A-Z]+)\$[0-9]+"))),_xlfn.REGEXEXTRACT(CELL("address",'Raw Data'!J800),"\$([A-Z]+)\$[0-9]+"))</f>
        <v/>
      </c>
      <c r="K800" s="12" t="str" cm="1">
        <f t="array" aca="1" ref="K800" ca="1">IFERROR(IF(OR('Raw Data'!K800="",LEN(TRIM('Raw Data'!K800))=0),"",IF(AND(LEN('Raw Data'!K800) &lt;= 255,LEN('Raw Data'!K800)&gt; 0),"",_xlfn.REGEXEXTRACT(CELL("address",'Raw Data'!K800),"\$([A-Z]+)\$[0-9]+"))),_xlfn.REGEXEXTRACT(CELL("address",'Raw Data'!K800),"\$([A-Z]+)\$[0-9]+"))</f>
        <v/>
      </c>
      <c r="L800" s="12" t="str" cm="1">
        <f t="array" aca="1" ref="L800" ca="1">IFERROR(IF(OR('Raw Data'!L800="",LEN(TRIM('Raw Data'!L800))=0),"",IF(AND(LEN('Raw Data'!L800) &lt;= 255,LEN('Raw Data'!L800)&gt; 0),"",_xlfn.REGEXEXTRACT(CELL("address",'Raw Data'!L800),"\$([A-Z]+)\$[0-9]+"))),_xlfn.REGEXEXTRACT(CELL("address",'Raw Data'!L800),"\$([A-Z]+)\$[0-9]+"))</f>
        <v/>
      </c>
      <c r="M800" s="12" t="str" cm="1">
        <f t="array" aca="1" ref="M800" ca="1">IFERROR(IF(OR('Raw Data'!M800="",LEN(TRIM('Raw Data'!M800))=0),"",IF(AND(LEN('Raw Data'!M800) &lt;= 255,LEN('Raw Data'!M800)&gt; 0),"",_xlfn.REGEXEXTRACT(CELL("address",'Raw Data'!M800),"\$([A-Z]+)\$[0-9]+"))),_xlfn.REGEXEXTRACT(CELL("address",'Raw Data'!M800),"\$([A-Z]+)\$[0-9]+"))</f>
        <v/>
      </c>
      <c r="N800" s="12" t="str" cm="1">
        <f t="array" aca="1" ref="N800" ca="1">IFERROR(IF(OR('Raw Data'!N800="",LEN(TRIM('Raw Data'!N800))=0),"",IF(AND(LEN('Raw Data'!N800) &lt;= 255,LEN('Raw Data'!N800)&gt; 0),"",_xlfn.REGEXEXTRACT(CELL("address",'Raw Data'!N800),"\$([A-Z]+)\$[0-9]+"))),_xlfn.REGEXEXTRACT(CELL("address",'Raw Data'!N800),"\$([A-Z]+)\$[0-9]+"))</f>
        <v/>
      </c>
      <c r="O800" s="12" t="str" cm="1">
        <f t="array" aca="1" ref="O800" ca="1">IFERROR(IF(OR('Raw Data'!O800="",LEN(TRIM('Raw Data'!O800))=0),"",IF(AND(LEN('Raw Data'!O800) &lt;= 255,LEN('Raw Data'!O800)&gt; 0),"",_xlfn.REGEXEXTRACT(CELL("address",'Raw Data'!O800),"\$([A-Z]+)\$[0-9]+"))),_xlfn.REGEXEXTRACT(CELL("address",'Raw Data'!O800),"\$([A-Z]+)\$[0-9]+"))</f>
        <v/>
      </c>
      <c r="P800" s="12" t="str" cm="1">
        <f t="array" aca="1" ref="P800" ca="1">IFERROR(IF(OR('Raw Data'!P800="",LEN(TRIM('Raw Data'!P800))=0),"",IF(AND(LEN('Raw Data'!P800) &lt;= 10,LEN('Raw Data'!P800)&gt; 0),"",_xlfn.REGEXEXTRACT(CELL("address",'Raw Data'!P800),"\$([A-Z]+)\$[0-9]+"))),_xlfn.REGEXEXTRACT(CELL("address",'Raw Data'!P800),"\$([A-Z]+)\$[0-9]+"))</f>
        <v/>
      </c>
      <c r="Q800" s="10" t="str" cm="1">
        <f t="array" aca="1" ref="Q800" ca="1">IFERROR(IF(OR('Raw Data'!Q800="",LEN(TRIM('Raw Data'!Q800))=0),"",IF(AND(ISNUMBER('Raw Data'!Q800), IFERROR('Raw Data'!Q800 = ROUND('Raw Data'!Q800, 2),FALSE)),"",_xlfn.REGEXEXTRACT(CELL("address",Q800), "\$([A-Z]+)\$[0-9]+"))),_xlfn.REGEXEXTRACT(CELL("address",Q800), "\$([A-Z]+)\$[0-9]+"))</f>
        <v/>
      </c>
      <c r="R800" s="10" t="str" cm="1">
        <f t="array" aca="1" ref="R800" ca="1">IFERROR(IF(OR('Raw Data'!R800="",LEN(TRIM('Raw Data'!R800))=0),"",IF(AND(ISNUMBER('Raw Data'!R800), IFERROR('Raw Data'!R800 = ROUND('Raw Data'!R800, 2),FALSE)),"",_xlfn.REGEXEXTRACT(CELL("address",R800), "\$([A-Z]+)\$[0-9]+"))),_xlfn.REGEXEXTRACT(CELL("address",R800), "\$([A-Z]+)\$[0-9]+"))</f>
        <v/>
      </c>
      <c r="S800" s="10" t="str" cm="1">
        <f t="array" aca="1" ref="S800" ca="1">IFERROR(IF(OR('Raw Data'!S800="",LEN(TRIM('Raw Data'!S800))=0),"",IF(AND(ISNUMBER('Raw Data'!S800), IFERROR('Raw Data'!S800 = ROUND('Raw Data'!S800, 2),FALSE)),"",_xlfn.REGEXEXTRACT(CELL("address",S800), "\$([A-Z]+)\$[0-9]+"))),_xlfn.REGEXEXTRACT(CELL("address",S800), "\$([A-Z]+)\$[0-9]+"))</f>
        <v/>
      </c>
      <c r="T800" s="10" t="str" cm="1">
        <f t="array" aca="1" ref="T800" ca="1">IFERROR(IF(OR('Raw Data'!T800="",LEN(TRIM('Raw Data'!T800))=0),"",IF(AND(ISNUMBER('Raw Data'!T800), IFERROR('Raw Data'!T800 = ROUND('Raw Data'!T800, 2),FALSE)),"",_xlfn.REGEXEXTRACT(CELL("address",T800), "\$([A-Z]+)\$[0-9]+"))),_xlfn.REGEXEXTRACT(CELL("address",T800), "\$([A-Z]+)\$[0-9]+"))</f>
        <v/>
      </c>
      <c r="U800" s="10" t="str" cm="1">
        <f t="array" aca="1" ref="U800" ca="1">IFERROR(IF(OR('Raw Data'!U800="",LEN(TRIM('Raw Data'!U800))=0),"",IF(AND(ISNUMBER('Raw Data'!U800), IFERROR('Raw Data'!U800 = ROUND('Raw Data'!U800, 2),FALSE)),"",_xlfn.REGEXEXTRACT(CELL("address",U800), "\$([A-Z]+)\$[0-9]+"))),_xlfn.REGEXEXTRACT(CELL("address",U800), "\$([A-Z]+)\$[0-9]+"))</f>
        <v/>
      </c>
      <c r="V800" s="10" t="str" cm="1">
        <f t="array" aca="1" ref="V800" ca="1">IFERROR(IF(OR('Raw Data'!V800="",LEN(TRIM('Raw Data'!V800))=0),"",IF(AND(ISNUMBER('Raw Data'!V800), IFERROR('Raw Data'!V800 = ROUND('Raw Data'!V800, 2),FALSE)),"",_xlfn.REGEXEXTRACT(CELL("address",V800), "\$([A-Z]+)\$[0-9]+"))),_xlfn.REGEXEXTRACT(CELL("address",V800), "\$([A-Z]+)\$[0-9]+"))</f>
        <v/>
      </c>
      <c r="W800" s="10" t="str" cm="1">
        <f t="array" aca="1" ref="W800" ca="1">IFERROR(IF(OR('Raw Data'!W800="",LEN(TRIM('Raw Data'!W800))=0),"",IF(AND(ISNUMBER('Raw Data'!W800), IFERROR('Raw Data'!W800 = ROUND('Raw Data'!W800, 2),FALSE)),"",_xlfn.REGEXEXTRACT(CELL("address",W800), "\$([A-Z]+)\$[0-9]+"))),_xlfn.REGEXEXTRACT(CELL("address",W800), "\$([A-Z]+)\$[0-9]+"))</f>
        <v/>
      </c>
      <c r="X800" s="10" t="str" cm="1">
        <f t="array" aca="1" ref="X800" ca="1">IFERROR(IF(OR('Raw Data'!X800="",LEN(TRIM('Raw Data'!X800))=0),"",IF(AND(ISNUMBER('Raw Data'!X800), IFERROR('Raw Data'!X800 = ROUND('Raw Data'!X800, 2),FALSE)),"",_xlfn.REGEXEXTRACT(CELL("address",X800), "\$([A-Z]+)\$[0-9]+"))),_xlfn.REGEXEXTRACT(CELL("address",X800), "\$([A-Z]+)\$[0-9]+"))</f>
        <v/>
      </c>
      <c r="Y800" s="10" t="str" cm="1">
        <f t="array" aca="1" ref="Y800" ca="1">IFERROR(IF(OR('Raw Data'!Y800="",LEN(TRIM('Raw Data'!Y800))=0),"",IF(AND(ISNUMBER('Raw Data'!Y800), IFERROR('Raw Data'!Y800 = ROUND('Raw Data'!Y800, 2),FALSE)),"",_xlfn.REGEXEXTRACT(CELL("address",Y800), "\$([A-Z]+)\$[0-9]+"))),_xlfn.REGEXEXTRACT(CELL("address",Y800), "\$([A-Z]+)\$[0-9]+"))</f>
        <v/>
      </c>
    </row>
    <row r="801" spans="2:25" x14ac:dyDescent="0.25">
      <c r="B801" s="12" t="str" cm="1">
        <f t="array" aca="1" ref="B801" ca="1">IFERROR(IF(OR('Raw Data'!B801="",LEN(TRIM('Raw Data'!B801))=0),"",IF(AND(LEN('Raw Data'!B801) &lt;= 10,LEN('Raw Data'!B801)&gt; 0),"",_xlfn.REGEXEXTRACT(CELL("address",'Raw Data'!B801),"\$([A-Z]+)\$[0-9]+"))),_xlfn.REGEXEXTRACT(CELL("address",'Raw Data'!B801),"\$([A-Z]+)\$[0-9]+"))</f>
        <v/>
      </c>
      <c r="C801" s="12" t="str" cm="1">
        <f t="array" aca="1" ref="C801" ca="1">IFERROR(IF(OR('Raw Data'!C801="",LEN(TRIM('Raw Data'!C801))=0),"",IF(AND(LEN('Raw Data'!C801) &lt;= 20,LEN('Raw Data'!C801)&gt; 0),"",_xlfn.REGEXEXTRACT(CELL("address",'Raw Data'!C801),"\$([A-Z]+)\$[0-9]+"))),_xlfn.REGEXEXTRACT(CELL("address",'Raw Data'!C801),"\$([A-Z]+)\$[0-9]+"))</f>
        <v/>
      </c>
      <c r="D801" s="12" t="str" cm="1">
        <f t="array" aca="1" ref="D801" ca="1">IFERROR(IF(OR('Raw Data'!D801="",LEN(TRIM('Raw Data'!D801))=0),"",IF(AND(LEN('Raw Data'!D801) &lt;= 20,LEN('Raw Data'!D801)&gt; 0),"",_xlfn.REGEXEXTRACT(CELL("address",'Raw Data'!D801),"\$([A-Z]+)\$[0-9]+"))),_xlfn.REGEXEXTRACT(CELL("address",'Raw Data'!D801),"\$([A-Z]+)\$[0-9]+"))</f>
        <v/>
      </c>
      <c r="E801" s="12" t="str" cm="1">
        <f t="array" aca="1" ref="E801" ca="1">IFERROR(IF(OR('Raw Data'!E801="",LEN(TRIM('Raw Data'!E801))=0),"",IF(AND(LEN('Raw Data'!E801) &lt;= 20,LEN('Raw Data'!E801)&gt; 0),"",_xlfn.REGEXEXTRACT(CELL("address",'Raw Data'!E801),"\$([A-Z]+)\$[0-9]+"))),_xlfn.REGEXEXTRACT(CELL("address",'Raw Data'!E801),"\$([A-Z]+)\$[0-9]+"))</f>
        <v/>
      </c>
      <c r="F801" s="12" t="str" cm="1">
        <f t="array" aca="1" ref="F801" ca="1">IFERROR(IF(OR('Raw Data'!F801="",LEN(TRIM('Raw Data'!F801))=0),"",IF(AND(LEN('Raw Data'!F801) &lt;= 20,LEN('Raw Data'!F801)&gt; 0),"",_xlfn.REGEXEXTRACT(CELL("address",'Raw Data'!F801),"\$([A-Z]+)\$[0-9]+"))),_xlfn.REGEXEXTRACT(CELL("address",'Raw Data'!F801),"\$([A-Z]+)\$[0-9]+"))</f>
        <v/>
      </c>
      <c r="G801" s="12" t="str" cm="1">
        <f t="array" aca="1" ref="G801" ca="1">IFERROR(IF(OR('Raw Data'!G801="",LEN(TRIM('Raw Data'!G801))=0),"",IF(AND(LEN('Raw Data'!G801) &lt;= 10,LEN('Raw Data'!G801)&gt; 0),"",_xlfn.REGEXEXTRACT(CELL("address",'Raw Data'!G801),"\$([A-Z]+)\$[0-9]+"))),_xlfn.REGEXEXTRACT(CELL("address",'Raw Data'!G801),"\$([A-Z]+)\$[0-9]+"))</f>
        <v/>
      </c>
      <c r="H801" s="12" t="str" cm="1">
        <f t="array" aca="1" ref="H801" ca="1">IFERROR(IF(OR('Raw Data'!H801="",LEN(TRIM('Raw Data'!H801))=0),"",IF(AND(LEN('Raw Data'!H801) &lt;= 255,LEN('Raw Data'!H801)&gt; 0),"",_xlfn.REGEXEXTRACT(CELL("address",'Raw Data'!H801),"\$([A-Z]+)\$[0-9]+"))),_xlfn.REGEXEXTRACT(CELL("address",'Raw Data'!H801),"\$([A-Z]+)\$[0-9]+"))</f>
        <v/>
      </c>
      <c r="I801" s="12" t="str" cm="1">
        <f t="array" aca="1" ref="I801" ca="1">IFERROR(IF(OR('Raw Data'!I801="",LEN(TRIM('Raw Data'!I801))=0),"",IF(AND(LEN('Raw Data'!I801) &lt;= 255,LEN('Raw Data'!I801)&gt; 0),"",_xlfn.REGEXEXTRACT(CELL("address",'Raw Data'!I801),"\$([A-Z]+)\$[0-9]+"))),_xlfn.REGEXEXTRACT(CELL("address",'Raw Data'!I801),"\$([A-Z]+)\$[0-9]+"))</f>
        <v/>
      </c>
      <c r="J801" s="12" t="str" cm="1">
        <f t="array" aca="1" ref="J801" ca="1">IFERROR(IF(OR('Raw Data'!J801="",LEN(TRIM('Raw Data'!J801))=0),"",IF(AND(LEN('Raw Data'!J801) &lt;= 255,LEN('Raw Data'!J801)&gt; 0),"",_xlfn.REGEXEXTRACT(CELL("address",'Raw Data'!J801),"\$([A-Z]+)\$[0-9]+"))),_xlfn.REGEXEXTRACT(CELL("address",'Raw Data'!J801),"\$([A-Z]+)\$[0-9]+"))</f>
        <v/>
      </c>
      <c r="K801" s="12" t="str" cm="1">
        <f t="array" aca="1" ref="K801" ca="1">IFERROR(IF(OR('Raw Data'!K801="",LEN(TRIM('Raw Data'!K801))=0),"",IF(AND(LEN('Raw Data'!K801) &lt;= 255,LEN('Raw Data'!K801)&gt; 0),"",_xlfn.REGEXEXTRACT(CELL("address",'Raw Data'!K801),"\$([A-Z]+)\$[0-9]+"))),_xlfn.REGEXEXTRACT(CELL("address",'Raw Data'!K801),"\$([A-Z]+)\$[0-9]+"))</f>
        <v/>
      </c>
      <c r="L801" s="12" t="str" cm="1">
        <f t="array" aca="1" ref="L801" ca="1">IFERROR(IF(OR('Raw Data'!L801="",LEN(TRIM('Raw Data'!L801))=0),"",IF(AND(LEN('Raw Data'!L801) &lt;= 255,LEN('Raw Data'!L801)&gt; 0),"",_xlfn.REGEXEXTRACT(CELL("address",'Raw Data'!L801),"\$([A-Z]+)\$[0-9]+"))),_xlfn.REGEXEXTRACT(CELL("address",'Raw Data'!L801),"\$([A-Z]+)\$[0-9]+"))</f>
        <v/>
      </c>
      <c r="M801" s="12" t="str" cm="1">
        <f t="array" aca="1" ref="M801" ca="1">IFERROR(IF(OR('Raw Data'!M801="",LEN(TRIM('Raw Data'!M801))=0),"",IF(AND(LEN('Raw Data'!M801) &lt;= 255,LEN('Raw Data'!M801)&gt; 0),"",_xlfn.REGEXEXTRACT(CELL("address",'Raw Data'!M801),"\$([A-Z]+)\$[0-9]+"))),_xlfn.REGEXEXTRACT(CELL("address",'Raw Data'!M801),"\$([A-Z]+)\$[0-9]+"))</f>
        <v/>
      </c>
      <c r="N801" s="12" t="str" cm="1">
        <f t="array" aca="1" ref="N801" ca="1">IFERROR(IF(OR('Raw Data'!N801="",LEN(TRIM('Raw Data'!N801))=0),"",IF(AND(LEN('Raw Data'!N801) &lt;= 255,LEN('Raw Data'!N801)&gt; 0),"",_xlfn.REGEXEXTRACT(CELL("address",'Raw Data'!N801),"\$([A-Z]+)\$[0-9]+"))),_xlfn.REGEXEXTRACT(CELL("address",'Raw Data'!N801),"\$([A-Z]+)\$[0-9]+"))</f>
        <v/>
      </c>
      <c r="O801" s="12" t="str" cm="1">
        <f t="array" aca="1" ref="O801" ca="1">IFERROR(IF(OR('Raw Data'!O801="",LEN(TRIM('Raw Data'!O801))=0),"",IF(AND(LEN('Raw Data'!O801) &lt;= 255,LEN('Raw Data'!O801)&gt; 0),"",_xlfn.REGEXEXTRACT(CELL("address",'Raw Data'!O801),"\$([A-Z]+)\$[0-9]+"))),_xlfn.REGEXEXTRACT(CELL("address",'Raw Data'!O801),"\$([A-Z]+)\$[0-9]+"))</f>
        <v/>
      </c>
      <c r="P801" s="12" t="str" cm="1">
        <f t="array" aca="1" ref="P801" ca="1">IFERROR(IF(OR('Raw Data'!P801="",LEN(TRIM('Raw Data'!P801))=0),"",IF(AND(LEN('Raw Data'!P801) &lt;= 10,LEN('Raw Data'!P801)&gt; 0),"",_xlfn.REGEXEXTRACT(CELL("address",'Raw Data'!P801),"\$([A-Z]+)\$[0-9]+"))),_xlfn.REGEXEXTRACT(CELL("address",'Raw Data'!P801),"\$([A-Z]+)\$[0-9]+"))</f>
        <v/>
      </c>
      <c r="Q801" s="10" t="str" cm="1">
        <f t="array" aca="1" ref="Q801" ca="1">IFERROR(IF(OR('Raw Data'!Q801="",LEN(TRIM('Raw Data'!Q801))=0),"",IF(AND(ISNUMBER('Raw Data'!Q801), IFERROR('Raw Data'!Q801 = ROUND('Raw Data'!Q801, 2),FALSE)),"",_xlfn.REGEXEXTRACT(CELL("address",Q801), "\$([A-Z]+)\$[0-9]+"))),_xlfn.REGEXEXTRACT(CELL("address",Q801), "\$([A-Z]+)\$[0-9]+"))</f>
        <v/>
      </c>
      <c r="R801" s="10" t="str" cm="1">
        <f t="array" aca="1" ref="R801" ca="1">IFERROR(IF(OR('Raw Data'!R801="",LEN(TRIM('Raw Data'!R801))=0),"",IF(AND(ISNUMBER('Raw Data'!R801), IFERROR('Raw Data'!R801 = ROUND('Raw Data'!R801, 2),FALSE)),"",_xlfn.REGEXEXTRACT(CELL("address",R801), "\$([A-Z]+)\$[0-9]+"))),_xlfn.REGEXEXTRACT(CELL("address",R801), "\$([A-Z]+)\$[0-9]+"))</f>
        <v/>
      </c>
      <c r="S801" s="10" t="str" cm="1">
        <f t="array" aca="1" ref="S801" ca="1">IFERROR(IF(OR('Raw Data'!S801="",LEN(TRIM('Raw Data'!S801))=0),"",IF(AND(ISNUMBER('Raw Data'!S801), IFERROR('Raw Data'!S801 = ROUND('Raw Data'!S801, 2),FALSE)),"",_xlfn.REGEXEXTRACT(CELL("address",S801), "\$([A-Z]+)\$[0-9]+"))),_xlfn.REGEXEXTRACT(CELL("address",S801), "\$([A-Z]+)\$[0-9]+"))</f>
        <v/>
      </c>
      <c r="T801" s="10" t="str" cm="1">
        <f t="array" aca="1" ref="T801" ca="1">IFERROR(IF(OR('Raw Data'!T801="",LEN(TRIM('Raw Data'!T801))=0),"",IF(AND(ISNUMBER('Raw Data'!T801), IFERROR('Raw Data'!T801 = ROUND('Raw Data'!T801, 2),FALSE)),"",_xlfn.REGEXEXTRACT(CELL("address",T801), "\$([A-Z]+)\$[0-9]+"))),_xlfn.REGEXEXTRACT(CELL("address",T801), "\$([A-Z]+)\$[0-9]+"))</f>
        <v/>
      </c>
      <c r="U801" s="10" t="str" cm="1">
        <f t="array" aca="1" ref="U801" ca="1">IFERROR(IF(OR('Raw Data'!U801="",LEN(TRIM('Raw Data'!U801))=0),"",IF(AND(ISNUMBER('Raw Data'!U801), IFERROR('Raw Data'!U801 = ROUND('Raw Data'!U801, 2),FALSE)),"",_xlfn.REGEXEXTRACT(CELL("address",U801), "\$([A-Z]+)\$[0-9]+"))),_xlfn.REGEXEXTRACT(CELL("address",U801), "\$([A-Z]+)\$[0-9]+"))</f>
        <v/>
      </c>
      <c r="V801" s="10" t="str" cm="1">
        <f t="array" aca="1" ref="V801" ca="1">IFERROR(IF(OR('Raw Data'!V801="",LEN(TRIM('Raw Data'!V801))=0),"",IF(AND(ISNUMBER('Raw Data'!V801), IFERROR('Raw Data'!V801 = ROUND('Raw Data'!V801, 2),FALSE)),"",_xlfn.REGEXEXTRACT(CELL("address",V801), "\$([A-Z]+)\$[0-9]+"))),_xlfn.REGEXEXTRACT(CELL("address",V801), "\$([A-Z]+)\$[0-9]+"))</f>
        <v/>
      </c>
      <c r="W801" s="10" t="str" cm="1">
        <f t="array" aca="1" ref="W801" ca="1">IFERROR(IF(OR('Raw Data'!W801="",LEN(TRIM('Raw Data'!W801))=0),"",IF(AND(ISNUMBER('Raw Data'!W801), IFERROR('Raw Data'!W801 = ROUND('Raw Data'!W801, 2),FALSE)),"",_xlfn.REGEXEXTRACT(CELL("address",W801), "\$([A-Z]+)\$[0-9]+"))),_xlfn.REGEXEXTRACT(CELL("address",W801), "\$([A-Z]+)\$[0-9]+"))</f>
        <v/>
      </c>
      <c r="X801" s="10" t="str" cm="1">
        <f t="array" aca="1" ref="X801" ca="1">IFERROR(IF(OR('Raw Data'!X801="",LEN(TRIM('Raw Data'!X801))=0),"",IF(AND(ISNUMBER('Raw Data'!X801), IFERROR('Raw Data'!X801 = ROUND('Raw Data'!X801, 2),FALSE)),"",_xlfn.REGEXEXTRACT(CELL("address",X801), "\$([A-Z]+)\$[0-9]+"))),_xlfn.REGEXEXTRACT(CELL("address",X801), "\$([A-Z]+)\$[0-9]+"))</f>
        <v/>
      </c>
      <c r="Y801" s="10" t="str" cm="1">
        <f t="array" aca="1" ref="Y801" ca="1">IFERROR(IF(OR('Raw Data'!Y801="",LEN(TRIM('Raw Data'!Y801))=0),"",IF(AND(ISNUMBER('Raw Data'!Y801), IFERROR('Raw Data'!Y801 = ROUND('Raw Data'!Y801, 2),FALSE)),"",_xlfn.REGEXEXTRACT(CELL("address",Y801), "\$([A-Z]+)\$[0-9]+"))),_xlfn.REGEXEXTRACT(CELL("address",Y801), "\$([A-Z]+)\$[0-9]+"))</f>
        <v/>
      </c>
    </row>
    <row r="802" spans="2:25" x14ac:dyDescent="0.25">
      <c r="B802" s="12" t="str" cm="1">
        <f t="array" aca="1" ref="B802" ca="1">IFERROR(IF(OR('Raw Data'!B802="",LEN(TRIM('Raw Data'!B802))=0),"",IF(AND(LEN('Raw Data'!B802) &lt;= 10,LEN('Raw Data'!B802)&gt; 0),"",_xlfn.REGEXEXTRACT(CELL("address",'Raw Data'!B802),"\$([A-Z]+)\$[0-9]+"))),_xlfn.REGEXEXTRACT(CELL("address",'Raw Data'!B802),"\$([A-Z]+)\$[0-9]+"))</f>
        <v/>
      </c>
      <c r="C802" s="12" t="str" cm="1">
        <f t="array" aca="1" ref="C802" ca="1">IFERROR(IF(OR('Raw Data'!C802="",LEN(TRIM('Raw Data'!C802))=0),"",IF(AND(LEN('Raw Data'!C802) &lt;= 20,LEN('Raw Data'!C802)&gt; 0),"",_xlfn.REGEXEXTRACT(CELL("address",'Raw Data'!C802),"\$([A-Z]+)\$[0-9]+"))),_xlfn.REGEXEXTRACT(CELL("address",'Raw Data'!C802),"\$([A-Z]+)\$[0-9]+"))</f>
        <v/>
      </c>
      <c r="D802" s="12" t="str" cm="1">
        <f t="array" aca="1" ref="D802" ca="1">IFERROR(IF(OR('Raw Data'!D802="",LEN(TRIM('Raw Data'!D802))=0),"",IF(AND(LEN('Raw Data'!D802) &lt;= 20,LEN('Raw Data'!D802)&gt; 0),"",_xlfn.REGEXEXTRACT(CELL("address",'Raw Data'!D802),"\$([A-Z]+)\$[0-9]+"))),_xlfn.REGEXEXTRACT(CELL("address",'Raw Data'!D802),"\$([A-Z]+)\$[0-9]+"))</f>
        <v/>
      </c>
      <c r="E802" s="12" t="str" cm="1">
        <f t="array" aca="1" ref="E802" ca="1">IFERROR(IF(OR('Raw Data'!E802="",LEN(TRIM('Raw Data'!E802))=0),"",IF(AND(LEN('Raw Data'!E802) &lt;= 20,LEN('Raw Data'!E802)&gt; 0),"",_xlfn.REGEXEXTRACT(CELL("address",'Raw Data'!E802),"\$([A-Z]+)\$[0-9]+"))),_xlfn.REGEXEXTRACT(CELL("address",'Raw Data'!E802),"\$([A-Z]+)\$[0-9]+"))</f>
        <v/>
      </c>
      <c r="F802" s="12" t="str" cm="1">
        <f t="array" aca="1" ref="F802" ca="1">IFERROR(IF(OR('Raw Data'!F802="",LEN(TRIM('Raw Data'!F802))=0),"",IF(AND(LEN('Raw Data'!F802) &lt;= 20,LEN('Raw Data'!F802)&gt; 0),"",_xlfn.REGEXEXTRACT(CELL("address",'Raw Data'!F802),"\$([A-Z]+)\$[0-9]+"))),_xlfn.REGEXEXTRACT(CELL("address",'Raw Data'!F802),"\$([A-Z]+)\$[0-9]+"))</f>
        <v/>
      </c>
      <c r="G802" s="12" t="str" cm="1">
        <f t="array" aca="1" ref="G802" ca="1">IFERROR(IF(OR('Raw Data'!G802="",LEN(TRIM('Raw Data'!G802))=0),"",IF(AND(LEN('Raw Data'!G802) &lt;= 10,LEN('Raw Data'!G802)&gt; 0),"",_xlfn.REGEXEXTRACT(CELL("address",'Raw Data'!G802),"\$([A-Z]+)\$[0-9]+"))),_xlfn.REGEXEXTRACT(CELL("address",'Raw Data'!G802),"\$([A-Z]+)\$[0-9]+"))</f>
        <v/>
      </c>
      <c r="H802" s="12" t="str" cm="1">
        <f t="array" aca="1" ref="H802" ca="1">IFERROR(IF(OR('Raw Data'!H802="",LEN(TRIM('Raw Data'!H802))=0),"",IF(AND(LEN('Raw Data'!H802) &lt;= 255,LEN('Raw Data'!H802)&gt; 0),"",_xlfn.REGEXEXTRACT(CELL("address",'Raw Data'!H802),"\$([A-Z]+)\$[0-9]+"))),_xlfn.REGEXEXTRACT(CELL("address",'Raw Data'!H802),"\$([A-Z]+)\$[0-9]+"))</f>
        <v/>
      </c>
      <c r="I802" s="12" t="str" cm="1">
        <f t="array" aca="1" ref="I802" ca="1">IFERROR(IF(OR('Raw Data'!I802="",LEN(TRIM('Raw Data'!I802))=0),"",IF(AND(LEN('Raw Data'!I802) &lt;= 255,LEN('Raw Data'!I802)&gt; 0),"",_xlfn.REGEXEXTRACT(CELL("address",'Raw Data'!I802),"\$([A-Z]+)\$[0-9]+"))),_xlfn.REGEXEXTRACT(CELL("address",'Raw Data'!I802),"\$([A-Z]+)\$[0-9]+"))</f>
        <v/>
      </c>
      <c r="J802" s="12" t="str" cm="1">
        <f t="array" aca="1" ref="J802" ca="1">IFERROR(IF(OR('Raw Data'!J802="",LEN(TRIM('Raw Data'!J802))=0),"",IF(AND(LEN('Raw Data'!J802) &lt;= 255,LEN('Raw Data'!J802)&gt; 0),"",_xlfn.REGEXEXTRACT(CELL("address",'Raw Data'!J802),"\$([A-Z]+)\$[0-9]+"))),_xlfn.REGEXEXTRACT(CELL("address",'Raw Data'!J802),"\$([A-Z]+)\$[0-9]+"))</f>
        <v/>
      </c>
      <c r="K802" s="12" t="str" cm="1">
        <f t="array" aca="1" ref="K802" ca="1">IFERROR(IF(OR('Raw Data'!K802="",LEN(TRIM('Raw Data'!K802))=0),"",IF(AND(LEN('Raw Data'!K802) &lt;= 255,LEN('Raw Data'!K802)&gt; 0),"",_xlfn.REGEXEXTRACT(CELL("address",'Raw Data'!K802),"\$([A-Z]+)\$[0-9]+"))),_xlfn.REGEXEXTRACT(CELL("address",'Raw Data'!K802),"\$([A-Z]+)\$[0-9]+"))</f>
        <v/>
      </c>
      <c r="L802" s="12" t="str" cm="1">
        <f t="array" aca="1" ref="L802" ca="1">IFERROR(IF(OR('Raw Data'!L802="",LEN(TRIM('Raw Data'!L802))=0),"",IF(AND(LEN('Raw Data'!L802) &lt;= 255,LEN('Raw Data'!L802)&gt; 0),"",_xlfn.REGEXEXTRACT(CELL("address",'Raw Data'!L802),"\$([A-Z]+)\$[0-9]+"))),_xlfn.REGEXEXTRACT(CELL("address",'Raw Data'!L802),"\$([A-Z]+)\$[0-9]+"))</f>
        <v/>
      </c>
      <c r="M802" s="12" t="str" cm="1">
        <f t="array" aca="1" ref="M802" ca="1">IFERROR(IF(OR('Raw Data'!M802="",LEN(TRIM('Raw Data'!M802))=0),"",IF(AND(LEN('Raw Data'!M802) &lt;= 255,LEN('Raw Data'!M802)&gt; 0),"",_xlfn.REGEXEXTRACT(CELL("address",'Raw Data'!M802),"\$([A-Z]+)\$[0-9]+"))),_xlfn.REGEXEXTRACT(CELL("address",'Raw Data'!M802),"\$([A-Z]+)\$[0-9]+"))</f>
        <v/>
      </c>
      <c r="N802" s="12" t="str" cm="1">
        <f t="array" aca="1" ref="N802" ca="1">IFERROR(IF(OR('Raw Data'!N802="",LEN(TRIM('Raw Data'!N802))=0),"",IF(AND(LEN('Raw Data'!N802) &lt;= 255,LEN('Raw Data'!N802)&gt; 0),"",_xlfn.REGEXEXTRACT(CELL("address",'Raw Data'!N802),"\$([A-Z]+)\$[0-9]+"))),_xlfn.REGEXEXTRACT(CELL("address",'Raw Data'!N802),"\$([A-Z]+)\$[0-9]+"))</f>
        <v/>
      </c>
      <c r="O802" s="12" t="str" cm="1">
        <f t="array" aca="1" ref="O802" ca="1">IFERROR(IF(OR('Raw Data'!O802="",LEN(TRIM('Raw Data'!O802))=0),"",IF(AND(LEN('Raw Data'!O802) &lt;= 255,LEN('Raw Data'!O802)&gt; 0),"",_xlfn.REGEXEXTRACT(CELL("address",'Raw Data'!O802),"\$([A-Z]+)\$[0-9]+"))),_xlfn.REGEXEXTRACT(CELL("address",'Raw Data'!O802),"\$([A-Z]+)\$[0-9]+"))</f>
        <v/>
      </c>
      <c r="P802" s="12" t="str" cm="1">
        <f t="array" aca="1" ref="P802" ca="1">IFERROR(IF(OR('Raw Data'!P802="",LEN(TRIM('Raw Data'!P802))=0),"",IF(AND(LEN('Raw Data'!P802) &lt;= 10,LEN('Raw Data'!P802)&gt; 0),"",_xlfn.REGEXEXTRACT(CELL("address",'Raw Data'!P802),"\$([A-Z]+)\$[0-9]+"))),_xlfn.REGEXEXTRACT(CELL("address",'Raw Data'!P802),"\$([A-Z]+)\$[0-9]+"))</f>
        <v/>
      </c>
      <c r="Q802" s="10" t="str" cm="1">
        <f t="array" aca="1" ref="Q802" ca="1">IFERROR(IF(OR('Raw Data'!Q802="",LEN(TRIM('Raw Data'!Q802))=0),"",IF(AND(ISNUMBER('Raw Data'!Q802), IFERROR('Raw Data'!Q802 = ROUND('Raw Data'!Q802, 2),FALSE)),"",_xlfn.REGEXEXTRACT(CELL("address",Q802), "\$([A-Z]+)\$[0-9]+"))),_xlfn.REGEXEXTRACT(CELL("address",Q802), "\$([A-Z]+)\$[0-9]+"))</f>
        <v/>
      </c>
      <c r="R802" s="10" t="str" cm="1">
        <f t="array" aca="1" ref="R802" ca="1">IFERROR(IF(OR('Raw Data'!R802="",LEN(TRIM('Raw Data'!R802))=0),"",IF(AND(ISNUMBER('Raw Data'!R802), IFERROR('Raw Data'!R802 = ROUND('Raw Data'!R802, 2),FALSE)),"",_xlfn.REGEXEXTRACT(CELL("address",R802), "\$([A-Z]+)\$[0-9]+"))),_xlfn.REGEXEXTRACT(CELL("address",R802), "\$([A-Z]+)\$[0-9]+"))</f>
        <v/>
      </c>
      <c r="S802" s="10" t="str" cm="1">
        <f t="array" aca="1" ref="S802" ca="1">IFERROR(IF(OR('Raw Data'!S802="",LEN(TRIM('Raw Data'!S802))=0),"",IF(AND(ISNUMBER('Raw Data'!S802), IFERROR('Raw Data'!S802 = ROUND('Raw Data'!S802, 2),FALSE)),"",_xlfn.REGEXEXTRACT(CELL("address",S802), "\$([A-Z]+)\$[0-9]+"))),_xlfn.REGEXEXTRACT(CELL("address",S802), "\$([A-Z]+)\$[0-9]+"))</f>
        <v/>
      </c>
      <c r="T802" s="10" t="str" cm="1">
        <f t="array" aca="1" ref="T802" ca="1">IFERROR(IF(OR('Raw Data'!T802="",LEN(TRIM('Raw Data'!T802))=0),"",IF(AND(ISNUMBER('Raw Data'!T802), IFERROR('Raw Data'!T802 = ROUND('Raw Data'!T802, 2),FALSE)),"",_xlfn.REGEXEXTRACT(CELL("address",T802), "\$([A-Z]+)\$[0-9]+"))),_xlfn.REGEXEXTRACT(CELL("address",T802), "\$([A-Z]+)\$[0-9]+"))</f>
        <v/>
      </c>
      <c r="U802" s="10" t="str" cm="1">
        <f t="array" aca="1" ref="U802" ca="1">IFERROR(IF(OR('Raw Data'!U802="",LEN(TRIM('Raw Data'!U802))=0),"",IF(AND(ISNUMBER('Raw Data'!U802), IFERROR('Raw Data'!U802 = ROUND('Raw Data'!U802, 2),FALSE)),"",_xlfn.REGEXEXTRACT(CELL("address",U802), "\$([A-Z]+)\$[0-9]+"))),_xlfn.REGEXEXTRACT(CELL("address",U802), "\$([A-Z]+)\$[0-9]+"))</f>
        <v/>
      </c>
      <c r="V802" s="10" t="str" cm="1">
        <f t="array" aca="1" ref="V802" ca="1">IFERROR(IF(OR('Raw Data'!V802="",LEN(TRIM('Raw Data'!V802))=0),"",IF(AND(ISNUMBER('Raw Data'!V802), IFERROR('Raw Data'!V802 = ROUND('Raw Data'!V802, 2),FALSE)),"",_xlfn.REGEXEXTRACT(CELL("address",V802), "\$([A-Z]+)\$[0-9]+"))),_xlfn.REGEXEXTRACT(CELL("address",V802), "\$([A-Z]+)\$[0-9]+"))</f>
        <v/>
      </c>
      <c r="W802" s="10" t="str" cm="1">
        <f t="array" aca="1" ref="W802" ca="1">IFERROR(IF(OR('Raw Data'!W802="",LEN(TRIM('Raw Data'!W802))=0),"",IF(AND(ISNUMBER('Raw Data'!W802), IFERROR('Raw Data'!W802 = ROUND('Raw Data'!W802, 2),FALSE)),"",_xlfn.REGEXEXTRACT(CELL("address",W802), "\$([A-Z]+)\$[0-9]+"))),_xlfn.REGEXEXTRACT(CELL("address",W802), "\$([A-Z]+)\$[0-9]+"))</f>
        <v/>
      </c>
      <c r="X802" s="10" t="str" cm="1">
        <f t="array" aca="1" ref="X802" ca="1">IFERROR(IF(OR('Raw Data'!X802="",LEN(TRIM('Raw Data'!X802))=0),"",IF(AND(ISNUMBER('Raw Data'!X802), IFERROR('Raw Data'!X802 = ROUND('Raw Data'!X802, 2),FALSE)),"",_xlfn.REGEXEXTRACT(CELL("address",X802), "\$([A-Z]+)\$[0-9]+"))),_xlfn.REGEXEXTRACT(CELL("address",X802), "\$([A-Z]+)\$[0-9]+"))</f>
        <v/>
      </c>
      <c r="Y802" s="10" t="str" cm="1">
        <f t="array" aca="1" ref="Y802" ca="1">IFERROR(IF(OR('Raw Data'!Y802="",LEN(TRIM('Raw Data'!Y802))=0),"",IF(AND(ISNUMBER('Raw Data'!Y802), IFERROR('Raw Data'!Y802 = ROUND('Raw Data'!Y802, 2),FALSE)),"",_xlfn.REGEXEXTRACT(CELL("address",Y802), "\$([A-Z]+)\$[0-9]+"))),_xlfn.REGEXEXTRACT(CELL("address",Y802), "\$([A-Z]+)\$[0-9]+"))</f>
        <v/>
      </c>
    </row>
    <row r="803" spans="2:25" x14ac:dyDescent="0.25">
      <c r="B803" s="12" t="str" cm="1">
        <f t="array" aca="1" ref="B803" ca="1">IFERROR(IF(OR('Raw Data'!B803="",LEN(TRIM('Raw Data'!B803))=0),"",IF(AND(LEN('Raw Data'!B803) &lt;= 10,LEN('Raw Data'!B803)&gt; 0),"",_xlfn.REGEXEXTRACT(CELL("address",'Raw Data'!B803),"\$([A-Z]+)\$[0-9]+"))),_xlfn.REGEXEXTRACT(CELL("address",'Raw Data'!B803),"\$([A-Z]+)\$[0-9]+"))</f>
        <v/>
      </c>
      <c r="C803" s="12" t="str" cm="1">
        <f t="array" aca="1" ref="C803" ca="1">IFERROR(IF(OR('Raw Data'!C803="",LEN(TRIM('Raw Data'!C803))=0),"",IF(AND(LEN('Raw Data'!C803) &lt;= 20,LEN('Raw Data'!C803)&gt; 0),"",_xlfn.REGEXEXTRACT(CELL("address",'Raw Data'!C803),"\$([A-Z]+)\$[0-9]+"))),_xlfn.REGEXEXTRACT(CELL("address",'Raw Data'!C803),"\$([A-Z]+)\$[0-9]+"))</f>
        <v/>
      </c>
      <c r="D803" s="12" t="str" cm="1">
        <f t="array" aca="1" ref="D803" ca="1">IFERROR(IF(OR('Raw Data'!D803="",LEN(TRIM('Raw Data'!D803))=0),"",IF(AND(LEN('Raw Data'!D803) &lt;= 20,LEN('Raw Data'!D803)&gt; 0),"",_xlfn.REGEXEXTRACT(CELL("address",'Raw Data'!D803),"\$([A-Z]+)\$[0-9]+"))),_xlfn.REGEXEXTRACT(CELL("address",'Raw Data'!D803),"\$([A-Z]+)\$[0-9]+"))</f>
        <v/>
      </c>
      <c r="E803" s="12" t="str" cm="1">
        <f t="array" aca="1" ref="E803" ca="1">IFERROR(IF(OR('Raw Data'!E803="",LEN(TRIM('Raw Data'!E803))=0),"",IF(AND(LEN('Raw Data'!E803) &lt;= 20,LEN('Raw Data'!E803)&gt; 0),"",_xlfn.REGEXEXTRACT(CELL("address",'Raw Data'!E803),"\$([A-Z]+)\$[0-9]+"))),_xlfn.REGEXEXTRACT(CELL("address",'Raw Data'!E803),"\$([A-Z]+)\$[0-9]+"))</f>
        <v/>
      </c>
      <c r="F803" s="12" t="str" cm="1">
        <f t="array" aca="1" ref="F803" ca="1">IFERROR(IF(OR('Raw Data'!F803="",LEN(TRIM('Raw Data'!F803))=0),"",IF(AND(LEN('Raw Data'!F803) &lt;= 20,LEN('Raw Data'!F803)&gt; 0),"",_xlfn.REGEXEXTRACT(CELL("address",'Raw Data'!F803),"\$([A-Z]+)\$[0-9]+"))),_xlfn.REGEXEXTRACT(CELL("address",'Raw Data'!F803),"\$([A-Z]+)\$[0-9]+"))</f>
        <v/>
      </c>
      <c r="G803" s="12" t="str" cm="1">
        <f t="array" aca="1" ref="G803" ca="1">IFERROR(IF(OR('Raw Data'!G803="",LEN(TRIM('Raw Data'!G803))=0),"",IF(AND(LEN('Raw Data'!G803) &lt;= 10,LEN('Raw Data'!G803)&gt; 0),"",_xlfn.REGEXEXTRACT(CELL("address",'Raw Data'!G803),"\$([A-Z]+)\$[0-9]+"))),_xlfn.REGEXEXTRACT(CELL("address",'Raw Data'!G803),"\$([A-Z]+)\$[0-9]+"))</f>
        <v/>
      </c>
      <c r="H803" s="12" t="str" cm="1">
        <f t="array" aca="1" ref="H803" ca="1">IFERROR(IF(OR('Raw Data'!H803="",LEN(TRIM('Raw Data'!H803))=0),"",IF(AND(LEN('Raw Data'!H803) &lt;= 255,LEN('Raw Data'!H803)&gt; 0),"",_xlfn.REGEXEXTRACT(CELL("address",'Raw Data'!H803),"\$([A-Z]+)\$[0-9]+"))),_xlfn.REGEXEXTRACT(CELL("address",'Raw Data'!H803),"\$([A-Z]+)\$[0-9]+"))</f>
        <v/>
      </c>
      <c r="I803" s="12" t="str" cm="1">
        <f t="array" aca="1" ref="I803" ca="1">IFERROR(IF(OR('Raw Data'!I803="",LEN(TRIM('Raw Data'!I803))=0),"",IF(AND(LEN('Raw Data'!I803) &lt;= 255,LEN('Raw Data'!I803)&gt; 0),"",_xlfn.REGEXEXTRACT(CELL("address",'Raw Data'!I803),"\$([A-Z]+)\$[0-9]+"))),_xlfn.REGEXEXTRACT(CELL("address",'Raw Data'!I803),"\$([A-Z]+)\$[0-9]+"))</f>
        <v/>
      </c>
      <c r="J803" s="12" t="str" cm="1">
        <f t="array" aca="1" ref="J803" ca="1">IFERROR(IF(OR('Raw Data'!J803="",LEN(TRIM('Raw Data'!J803))=0),"",IF(AND(LEN('Raw Data'!J803) &lt;= 255,LEN('Raw Data'!J803)&gt; 0),"",_xlfn.REGEXEXTRACT(CELL("address",'Raw Data'!J803),"\$([A-Z]+)\$[0-9]+"))),_xlfn.REGEXEXTRACT(CELL("address",'Raw Data'!J803),"\$([A-Z]+)\$[0-9]+"))</f>
        <v/>
      </c>
      <c r="K803" s="12" t="str" cm="1">
        <f t="array" aca="1" ref="K803" ca="1">IFERROR(IF(OR('Raw Data'!K803="",LEN(TRIM('Raw Data'!K803))=0),"",IF(AND(LEN('Raw Data'!K803) &lt;= 255,LEN('Raw Data'!K803)&gt; 0),"",_xlfn.REGEXEXTRACT(CELL("address",'Raw Data'!K803),"\$([A-Z]+)\$[0-9]+"))),_xlfn.REGEXEXTRACT(CELL("address",'Raw Data'!K803),"\$([A-Z]+)\$[0-9]+"))</f>
        <v/>
      </c>
      <c r="L803" s="12" t="str" cm="1">
        <f t="array" aca="1" ref="L803" ca="1">IFERROR(IF(OR('Raw Data'!L803="",LEN(TRIM('Raw Data'!L803))=0),"",IF(AND(LEN('Raw Data'!L803) &lt;= 255,LEN('Raw Data'!L803)&gt; 0),"",_xlfn.REGEXEXTRACT(CELL("address",'Raw Data'!L803),"\$([A-Z]+)\$[0-9]+"))),_xlfn.REGEXEXTRACT(CELL("address",'Raw Data'!L803),"\$([A-Z]+)\$[0-9]+"))</f>
        <v/>
      </c>
      <c r="M803" s="12" t="str" cm="1">
        <f t="array" aca="1" ref="M803" ca="1">IFERROR(IF(OR('Raw Data'!M803="",LEN(TRIM('Raw Data'!M803))=0),"",IF(AND(LEN('Raw Data'!M803) &lt;= 255,LEN('Raw Data'!M803)&gt; 0),"",_xlfn.REGEXEXTRACT(CELL("address",'Raw Data'!M803),"\$([A-Z]+)\$[0-9]+"))),_xlfn.REGEXEXTRACT(CELL("address",'Raw Data'!M803),"\$([A-Z]+)\$[0-9]+"))</f>
        <v/>
      </c>
      <c r="N803" s="12" t="str" cm="1">
        <f t="array" aca="1" ref="N803" ca="1">IFERROR(IF(OR('Raw Data'!N803="",LEN(TRIM('Raw Data'!N803))=0),"",IF(AND(LEN('Raw Data'!N803) &lt;= 255,LEN('Raw Data'!N803)&gt; 0),"",_xlfn.REGEXEXTRACT(CELL("address",'Raw Data'!N803),"\$([A-Z]+)\$[0-9]+"))),_xlfn.REGEXEXTRACT(CELL("address",'Raw Data'!N803),"\$([A-Z]+)\$[0-9]+"))</f>
        <v/>
      </c>
      <c r="O803" s="12" t="str" cm="1">
        <f t="array" aca="1" ref="O803" ca="1">IFERROR(IF(OR('Raw Data'!O803="",LEN(TRIM('Raw Data'!O803))=0),"",IF(AND(LEN('Raw Data'!O803) &lt;= 255,LEN('Raw Data'!O803)&gt; 0),"",_xlfn.REGEXEXTRACT(CELL("address",'Raw Data'!O803),"\$([A-Z]+)\$[0-9]+"))),_xlfn.REGEXEXTRACT(CELL("address",'Raw Data'!O803),"\$([A-Z]+)\$[0-9]+"))</f>
        <v/>
      </c>
      <c r="P803" s="12" t="str" cm="1">
        <f t="array" aca="1" ref="P803" ca="1">IFERROR(IF(OR('Raw Data'!P803="",LEN(TRIM('Raw Data'!P803))=0),"",IF(AND(LEN('Raw Data'!P803) &lt;= 10,LEN('Raw Data'!P803)&gt; 0),"",_xlfn.REGEXEXTRACT(CELL("address",'Raw Data'!P803),"\$([A-Z]+)\$[0-9]+"))),_xlfn.REGEXEXTRACT(CELL("address",'Raw Data'!P803),"\$([A-Z]+)\$[0-9]+"))</f>
        <v/>
      </c>
      <c r="Q803" s="10" t="str" cm="1">
        <f t="array" aca="1" ref="Q803" ca="1">IFERROR(IF(OR('Raw Data'!Q803="",LEN(TRIM('Raw Data'!Q803))=0),"",IF(AND(ISNUMBER('Raw Data'!Q803), IFERROR('Raw Data'!Q803 = ROUND('Raw Data'!Q803, 2),FALSE)),"",_xlfn.REGEXEXTRACT(CELL("address",Q803), "\$([A-Z]+)\$[0-9]+"))),_xlfn.REGEXEXTRACT(CELL("address",Q803), "\$([A-Z]+)\$[0-9]+"))</f>
        <v/>
      </c>
      <c r="R803" s="10" t="str" cm="1">
        <f t="array" aca="1" ref="R803" ca="1">IFERROR(IF(OR('Raw Data'!R803="",LEN(TRIM('Raw Data'!R803))=0),"",IF(AND(ISNUMBER('Raw Data'!R803), IFERROR('Raw Data'!R803 = ROUND('Raw Data'!R803, 2),FALSE)),"",_xlfn.REGEXEXTRACT(CELL("address",R803), "\$([A-Z]+)\$[0-9]+"))),_xlfn.REGEXEXTRACT(CELL("address",R803), "\$([A-Z]+)\$[0-9]+"))</f>
        <v/>
      </c>
      <c r="S803" s="10" t="str" cm="1">
        <f t="array" aca="1" ref="S803" ca="1">IFERROR(IF(OR('Raw Data'!S803="",LEN(TRIM('Raw Data'!S803))=0),"",IF(AND(ISNUMBER('Raw Data'!S803), IFERROR('Raw Data'!S803 = ROUND('Raw Data'!S803, 2),FALSE)),"",_xlfn.REGEXEXTRACT(CELL("address",S803), "\$([A-Z]+)\$[0-9]+"))),_xlfn.REGEXEXTRACT(CELL("address",S803), "\$([A-Z]+)\$[0-9]+"))</f>
        <v/>
      </c>
      <c r="T803" s="10" t="str" cm="1">
        <f t="array" aca="1" ref="T803" ca="1">IFERROR(IF(OR('Raw Data'!T803="",LEN(TRIM('Raw Data'!T803))=0),"",IF(AND(ISNUMBER('Raw Data'!T803), IFERROR('Raw Data'!T803 = ROUND('Raw Data'!T803, 2),FALSE)),"",_xlfn.REGEXEXTRACT(CELL("address",T803), "\$([A-Z]+)\$[0-9]+"))),_xlfn.REGEXEXTRACT(CELL("address",T803), "\$([A-Z]+)\$[0-9]+"))</f>
        <v/>
      </c>
      <c r="U803" s="10" t="str" cm="1">
        <f t="array" aca="1" ref="U803" ca="1">IFERROR(IF(OR('Raw Data'!U803="",LEN(TRIM('Raw Data'!U803))=0),"",IF(AND(ISNUMBER('Raw Data'!U803), IFERROR('Raw Data'!U803 = ROUND('Raw Data'!U803, 2),FALSE)),"",_xlfn.REGEXEXTRACT(CELL("address",U803), "\$([A-Z]+)\$[0-9]+"))),_xlfn.REGEXEXTRACT(CELL("address",U803), "\$([A-Z]+)\$[0-9]+"))</f>
        <v/>
      </c>
      <c r="V803" s="10" t="str" cm="1">
        <f t="array" aca="1" ref="V803" ca="1">IFERROR(IF(OR('Raw Data'!V803="",LEN(TRIM('Raw Data'!V803))=0),"",IF(AND(ISNUMBER('Raw Data'!V803), IFERROR('Raw Data'!V803 = ROUND('Raw Data'!V803, 2),FALSE)),"",_xlfn.REGEXEXTRACT(CELL("address",V803), "\$([A-Z]+)\$[0-9]+"))),_xlfn.REGEXEXTRACT(CELL("address",V803), "\$([A-Z]+)\$[0-9]+"))</f>
        <v/>
      </c>
      <c r="W803" s="10" t="str" cm="1">
        <f t="array" aca="1" ref="W803" ca="1">IFERROR(IF(OR('Raw Data'!W803="",LEN(TRIM('Raw Data'!W803))=0),"",IF(AND(ISNUMBER('Raw Data'!W803), IFERROR('Raw Data'!W803 = ROUND('Raw Data'!W803, 2),FALSE)),"",_xlfn.REGEXEXTRACT(CELL("address",W803), "\$([A-Z]+)\$[0-9]+"))),_xlfn.REGEXEXTRACT(CELL("address",W803), "\$([A-Z]+)\$[0-9]+"))</f>
        <v/>
      </c>
      <c r="X803" s="10" t="str" cm="1">
        <f t="array" aca="1" ref="X803" ca="1">IFERROR(IF(OR('Raw Data'!X803="",LEN(TRIM('Raw Data'!X803))=0),"",IF(AND(ISNUMBER('Raw Data'!X803), IFERROR('Raw Data'!X803 = ROUND('Raw Data'!X803, 2),FALSE)),"",_xlfn.REGEXEXTRACT(CELL("address",X803), "\$([A-Z]+)\$[0-9]+"))),_xlfn.REGEXEXTRACT(CELL("address",X803), "\$([A-Z]+)\$[0-9]+"))</f>
        <v/>
      </c>
      <c r="Y803" s="10" t="str" cm="1">
        <f t="array" aca="1" ref="Y803" ca="1">IFERROR(IF(OR('Raw Data'!Y803="",LEN(TRIM('Raw Data'!Y803))=0),"",IF(AND(ISNUMBER('Raw Data'!Y803), IFERROR('Raw Data'!Y803 = ROUND('Raw Data'!Y803, 2),FALSE)),"",_xlfn.REGEXEXTRACT(CELL("address",Y803), "\$([A-Z]+)\$[0-9]+"))),_xlfn.REGEXEXTRACT(CELL("address",Y803), "\$([A-Z]+)\$[0-9]+"))</f>
        <v/>
      </c>
    </row>
    <row r="804" spans="2:25" x14ac:dyDescent="0.25">
      <c r="B804" s="12" t="str" cm="1">
        <f t="array" aca="1" ref="B804" ca="1">IFERROR(IF(OR('Raw Data'!B804="",LEN(TRIM('Raw Data'!B804))=0),"",IF(AND(LEN('Raw Data'!B804) &lt;= 10,LEN('Raw Data'!B804)&gt; 0),"",_xlfn.REGEXEXTRACT(CELL("address",'Raw Data'!B804),"\$([A-Z]+)\$[0-9]+"))),_xlfn.REGEXEXTRACT(CELL("address",'Raw Data'!B804),"\$([A-Z]+)\$[0-9]+"))</f>
        <v/>
      </c>
      <c r="C804" s="12" t="str" cm="1">
        <f t="array" aca="1" ref="C804" ca="1">IFERROR(IF(OR('Raw Data'!C804="",LEN(TRIM('Raw Data'!C804))=0),"",IF(AND(LEN('Raw Data'!C804) &lt;= 20,LEN('Raw Data'!C804)&gt; 0),"",_xlfn.REGEXEXTRACT(CELL("address",'Raw Data'!C804),"\$([A-Z]+)\$[0-9]+"))),_xlfn.REGEXEXTRACT(CELL("address",'Raw Data'!C804),"\$([A-Z]+)\$[0-9]+"))</f>
        <v/>
      </c>
      <c r="D804" s="12" t="str" cm="1">
        <f t="array" aca="1" ref="D804" ca="1">IFERROR(IF(OR('Raw Data'!D804="",LEN(TRIM('Raw Data'!D804))=0),"",IF(AND(LEN('Raw Data'!D804) &lt;= 20,LEN('Raw Data'!D804)&gt; 0),"",_xlfn.REGEXEXTRACT(CELL("address",'Raw Data'!D804),"\$([A-Z]+)\$[0-9]+"))),_xlfn.REGEXEXTRACT(CELL("address",'Raw Data'!D804),"\$([A-Z]+)\$[0-9]+"))</f>
        <v/>
      </c>
      <c r="E804" s="12" t="str" cm="1">
        <f t="array" aca="1" ref="E804" ca="1">IFERROR(IF(OR('Raw Data'!E804="",LEN(TRIM('Raw Data'!E804))=0),"",IF(AND(LEN('Raw Data'!E804) &lt;= 20,LEN('Raw Data'!E804)&gt; 0),"",_xlfn.REGEXEXTRACT(CELL("address",'Raw Data'!E804),"\$([A-Z]+)\$[0-9]+"))),_xlfn.REGEXEXTRACT(CELL("address",'Raw Data'!E804),"\$([A-Z]+)\$[0-9]+"))</f>
        <v/>
      </c>
      <c r="F804" s="12" t="str" cm="1">
        <f t="array" aca="1" ref="F804" ca="1">IFERROR(IF(OR('Raw Data'!F804="",LEN(TRIM('Raw Data'!F804))=0),"",IF(AND(LEN('Raw Data'!F804) &lt;= 20,LEN('Raw Data'!F804)&gt; 0),"",_xlfn.REGEXEXTRACT(CELL("address",'Raw Data'!F804),"\$([A-Z]+)\$[0-9]+"))),_xlfn.REGEXEXTRACT(CELL("address",'Raw Data'!F804),"\$([A-Z]+)\$[0-9]+"))</f>
        <v/>
      </c>
      <c r="G804" s="12" t="str" cm="1">
        <f t="array" aca="1" ref="G804" ca="1">IFERROR(IF(OR('Raw Data'!G804="",LEN(TRIM('Raw Data'!G804))=0),"",IF(AND(LEN('Raw Data'!G804) &lt;= 10,LEN('Raw Data'!G804)&gt; 0),"",_xlfn.REGEXEXTRACT(CELL("address",'Raw Data'!G804),"\$([A-Z]+)\$[0-9]+"))),_xlfn.REGEXEXTRACT(CELL("address",'Raw Data'!G804),"\$([A-Z]+)\$[0-9]+"))</f>
        <v/>
      </c>
      <c r="H804" s="12" t="str" cm="1">
        <f t="array" aca="1" ref="H804" ca="1">IFERROR(IF(OR('Raw Data'!H804="",LEN(TRIM('Raw Data'!H804))=0),"",IF(AND(LEN('Raw Data'!H804) &lt;= 255,LEN('Raw Data'!H804)&gt; 0),"",_xlfn.REGEXEXTRACT(CELL("address",'Raw Data'!H804),"\$([A-Z]+)\$[0-9]+"))),_xlfn.REGEXEXTRACT(CELL("address",'Raw Data'!H804),"\$([A-Z]+)\$[0-9]+"))</f>
        <v/>
      </c>
      <c r="I804" s="12" t="str" cm="1">
        <f t="array" aca="1" ref="I804" ca="1">IFERROR(IF(OR('Raw Data'!I804="",LEN(TRIM('Raw Data'!I804))=0),"",IF(AND(LEN('Raw Data'!I804) &lt;= 255,LEN('Raw Data'!I804)&gt; 0),"",_xlfn.REGEXEXTRACT(CELL("address",'Raw Data'!I804),"\$([A-Z]+)\$[0-9]+"))),_xlfn.REGEXEXTRACT(CELL("address",'Raw Data'!I804),"\$([A-Z]+)\$[0-9]+"))</f>
        <v/>
      </c>
      <c r="J804" s="12" t="str" cm="1">
        <f t="array" aca="1" ref="J804" ca="1">IFERROR(IF(OR('Raw Data'!J804="",LEN(TRIM('Raw Data'!J804))=0),"",IF(AND(LEN('Raw Data'!J804) &lt;= 255,LEN('Raw Data'!J804)&gt; 0),"",_xlfn.REGEXEXTRACT(CELL("address",'Raw Data'!J804),"\$([A-Z]+)\$[0-9]+"))),_xlfn.REGEXEXTRACT(CELL("address",'Raw Data'!J804),"\$([A-Z]+)\$[0-9]+"))</f>
        <v/>
      </c>
      <c r="K804" s="12" t="str" cm="1">
        <f t="array" aca="1" ref="K804" ca="1">IFERROR(IF(OR('Raw Data'!K804="",LEN(TRIM('Raw Data'!K804))=0),"",IF(AND(LEN('Raw Data'!K804) &lt;= 255,LEN('Raw Data'!K804)&gt; 0),"",_xlfn.REGEXEXTRACT(CELL("address",'Raw Data'!K804),"\$([A-Z]+)\$[0-9]+"))),_xlfn.REGEXEXTRACT(CELL("address",'Raw Data'!K804),"\$([A-Z]+)\$[0-9]+"))</f>
        <v/>
      </c>
      <c r="L804" s="12" t="str" cm="1">
        <f t="array" aca="1" ref="L804" ca="1">IFERROR(IF(OR('Raw Data'!L804="",LEN(TRIM('Raw Data'!L804))=0),"",IF(AND(LEN('Raw Data'!L804) &lt;= 255,LEN('Raw Data'!L804)&gt; 0),"",_xlfn.REGEXEXTRACT(CELL("address",'Raw Data'!L804),"\$([A-Z]+)\$[0-9]+"))),_xlfn.REGEXEXTRACT(CELL("address",'Raw Data'!L804),"\$([A-Z]+)\$[0-9]+"))</f>
        <v/>
      </c>
      <c r="M804" s="12" t="str" cm="1">
        <f t="array" aca="1" ref="M804" ca="1">IFERROR(IF(OR('Raw Data'!M804="",LEN(TRIM('Raw Data'!M804))=0),"",IF(AND(LEN('Raw Data'!M804) &lt;= 255,LEN('Raw Data'!M804)&gt; 0),"",_xlfn.REGEXEXTRACT(CELL("address",'Raw Data'!M804),"\$([A-Z]+)\$[0-9]+"))),_xlfn.REGEXEXTRACT(CELL("address",'Raw Data'!M804),"\$([A-Z]+)\$[0-9]+"))</f>
        <v/>
      </c>
      <c r="N804" s="12" t="str" cm="1">
        <f t="array" aca="1" ref="N804" ca="1">IFERROR(IF(OR('Raw Data'!N804="",LEN(TRIM('Raw Data'!N804))=0),"",IF(AND(LEN('Raw Data'!N804) &lt;= 255,LEN('Raw Data'!N804)&gt; 0),"",_xlfn.REGEXEXTRACT(CELL("address",'Raw Data'!N804),"\$([A-Z]+)\$[0-9]+"))),_xlfn.REGEXEXTRACT(CELL("address",'Raw Data'!N804),"\$([A-Z]+)\$[0-9]+"))</f>
        <v/>
      </c>
      <c r="O804" s="12" t="str" cm="1">
        <f t="array" aca="1" ref="O804" ca="1">IFERROR(IF(OR('Raw Data'!O804="",LEN(TRIM('Raw Data'!O804))=0),"",IF(AND(LEN('Raw Data'!O804) &lt;= 255,LEN('Raw Data'!O804)&gt; 0),"",_xlfn.REGEXEXTRACT(CELL("address",'Raw Data'!O804),"\$([A-Z]+)\$[0-9]+"))),_xlfn.REGEXEXTRACT(CELL("address",'Raw Data'!O804),"\$([A-Z]+)\$[0-9]+"))</f>
        <v/>
      </c>
      <c r="P804" s="12" t="str" cm="1">
        <f t="array" aca="1" ref="P804" ca="1">IFERROR(IF(OR('Raw Data'!P804="",LEN(TRIM('Raw Data'!P804))=0),"",IF(AND(LEN('Raw Data'!P804) &lt;= 10,LEN('Raw Data'!P804)&gt; 0),"",_xlfn.REGEXEXTRACT(CELL("address",'Raw Data'!P804),"\$([A-Z]+)\$[0-9]+"))),_xlfn.REGEXEXTRACT(CELL("address",'Raw Data'!P804),"\$([A-Z]+)\$[0-9]+"))</f>
        <v/>
      </c>
      <c r="Q804" s="10" t="str" cm="1">
        <f t="array" aca="1" ref="Q804" ca="1">IFERROR(IF(OR('Raw Data'!Q804="",LEN(TRIM('Raw Data'!Q804))=0),"",IF(AND(ISNUMBER('Raw Data'!Q804), IFERROR('Raw Data'!Q804 = ROUND('Raw Data'!Q804, 2),FALSE)),"",_xlfn.REGEXEXTRACT(CELL("address",Q804), "\$([A-Z]+)\$[0-9]+"))),_xlfn.REGEXEXTRACT(CELL("address",Q804), "\$([A-Z]+)\$[0-9]+"))</f>
        <v/>
      </c>
      <c r="R804" s="10" t="str" cm="1">
        <f t="array" aca="1" ref="R804" ca="1">IFERROR(IF(OR('Raw Data'!R804="",LEN(TRIM('Raw Data'!R804))=0),"",IF(AND(ISNUMBER('Raw Data'!R804), IFERROR('Raw Data'!R804 = ROUND('Raw Data'!R804, 2),FALSE)),"",_xlfn.REGEXEXTRACT(CELL("address",R804), "\$([A-Z]+)\$[0-9]+"))),_xlfn.REGEXEXTRACT(CELL("address",R804), "\$([A-Z]+)\$[0-9]+"))</f>
        <v/>
      </c>
      <c r="S804" s="10" t="str" cm="1">
        <f t="array" aca="1" ref="S804" ca="1">IFERROR(IF(OR('Raw Data'!S804="",LEN(TRIM('Raw Data'!S804))=0),"",IF(AND(ISNUMBER('Raw Data'!S804), IFERROR('Raw Data'!S804 = ROUND('Raw Data'!S804, 2),FALSE)),"",_xlfn.REGEXEXTRACT(CELL("address",S804), "\$([A-Z]+)\$[0-9]+"))),_xlfn.REGEXEXTRACT(CELL("address",S804), "\$([A-Z]+)\$[0-9]+"))</f>
        <v/>
      </c>
      <c r="T804" s="10" t="str" cm="1">
        <f t="array" aca="1" ref="T804" ca="1">IFERROR(IF(OR('Raw Data'!T804="",LEN(TRIM('Raw Data'!T804))=0),"",IF(AND(ISNUMBER('Raw Data'!T804), IFERROR('Raw Data'!T804 = ROUND('Raw Data'!T804, 2),FALSE)),"",_xlfn.REGEXEXTRACT(CELL("address",T804), "\$([A-Z]+)\$[0-9]+"))),_xlfn.REGEXEXTRACT(CELL("address",T804), "\$([A-Z]+)\$[0-9]+"))</f>
        <v/>
      </c>
      <c r="U804" s="10" t="str" cm="1">
        <f t="array" aca="1" ref="U804" ca="1">IFERROR(IF(OR('Raw Data'!U804="",LEN(TRIM('Raw Data'!U804))=0),"",IF(AND(ISNUMBER('Raw Data'!U804), IFERROR('Raw Data'!U804 = ROUND('Raw Data'!U804, 2),FALSE)),"",_xlfn.REGEXEXTRACT(CELL("address",U804), "\$([A-Z]+)\$[0-9]+"))),_xlfn.REGEXEXTRACT(CELL("address",U804), "\$([A-Z]+)\$[0-9]+"))</f>
        <v/>
      </c>
      <c r="V804" s="10" t="str" cm="1">
        <f t="array" aca="1" ref="V804" ca="1">IFERROR(IF(OR('Raw Data'!V804="",LEN(TRIM('Raw Data'!V804))=0),"",IF(AND(ISNUMBER('Raw Data'!V804), IFERROR('Raw Data'!V804 = ROUND('Raw Data'!V804, 2),FALSE)),"",_xlfn.REGEXEXTRACT(CELL("address",V804), "\$([A-Z]+)\$[0-9]+"))),_xlfn.REGEXEXTRACT(CELL("address",V804), "\$([A-Z]+)\$[0-9]+"))</f>
        <v/>
      </c>
      <c r="W804" s="10" t="str" cm="1">
        <f t="array" aca="1" ref="W804" ca="1">IFERROR(IF(OR('Raw Data'!W804="",LEN(TRIM('Raw Data'!W804))=0),"",IF(AND(ISNUMBER('Raw Data'!W804), IFERROR('Raw Data'!W804 = ROUND('Raw Data'!W804, 2),FALSE)),"",_xlfn.REGEXEXTRACT(CELL("address",W804), "\$([A-Z]+)\$[0-9]+"))),_xlfn.REGEXEXTRACT(CELL("address",W804), "\$([A-Z]+)\$[0-9]+"))</f>
        <v/>
      </c>
      <c r="X804" s="10" t="str" cm="1">
        <f t="array" aca="1" ref="X804" ca="1">IFERROR(IF(OR('Raw Data'!X804="",LEN(TRIM('Raw Data'!X804))=0),"",IF(AND(ISNUMBER('Raw Data'!X804), IFERROR('Raw Data'!X804 = ROUND('Raw Data'!X804, 2),FALSE)),"",_xlfn.REGEXEXTRACT(CELL("address",X804), "\$([A-Z]+)\$[0-9]+"))),_xlfn.REGEXEXTRACT(CELL("address",X804), "\$([A-Z]+)\$[0-9]+"))</f>
        <v/>
      </c>
      <c r="Y804" s="10" t="str" cm="1">
        <f t="array" aca="1" ref="Y804" ca="1">IFERROR(IF(OR('Raw Data'!Y804="",LEN(TRIM('Raw Data'!Y804))=0),"",IF(AND(ISNUMBER('Raw Data'!Y804), IFERROR('Raw Data'!Y804 = ROUND('Raw Data'!Y804, 2),FALSE)),"",_xlfn.REGEXEXTRACT(CELL("address",Y804), "\$([A-Z]+)\$[0-9]+"))),_xlfn.REGEXEXTRACT(CELL("address",Y804), "\$([A-Z]+)\$[0-9]+"))</f>
        <v/>
      </c>
    </row>
    <row r="805" spans="2:25" x14ac:dyDescent="0.25">
      <c r="B805" s="12" t="str" cm="1">
        <f t="array" aca="1" ref="B805" ca="1">IFERROR(IF(OR('Raw Data'!B805="",LEN(TRIM('Raw Data'!B805))=0),"",IF(AND(LEN('Raw Data'!B805) &lt;= 10,LEN('Raw Data'!B805)&gt; 0),"",_xlfn.REGEXEXTRACT(CELL("address",'Raw Data'!B805),"\$([A-Z]+)\$[0-9]+"))),_xlfn.REGEXEXTRACT(CELL("address",'Raw Data'!B805),"\$([A-Z]+)\$[0-9]+"))</f>
        <v/>
      </c>
      <c r="C805" s="12" t="str" cm="1">
        <f t="array" aca="1" ref="C805" ca="1">IFERROR(IF(OR('Raw Data'!C805="",LEN(TRIM('Raw Data'!C805))=0),"",IF(AND(LEN('Raw Data'!C805) &lt;= 20,LEN('Raw Data'!C805)&gt; 0),"",_xlfn.REGEXEXTRACT(CELL("address",'Raw Data'!C805),"\$([A-Z]+)\$[0-9]+"))),_xlfn.REGEXEXTRACT(CELL("address",'Raw Data'!C805),"\$([A-Z]+)\$[0-9]+"))</f>
        <v/>
      </c>
      <c r="D805" s="12" t="str" cm="1">
        <f t="array" aca="1" ref="D805" ca="1">IFERROR(IF(OR('Raw Data'!D805="",LEN(TRIM('Raw Data'!D805))=0),"",IF(AND(LEN('Raw Data'!D805) &lt;= 20,LEN('Raw Data'!D805)&gt; 0),"",_xlfn.REGEXEXTRACT(CELL("address",'Raw Data'!D805),"\$([A-Z]+)\$[0-9]+"))),_xlfn.REGEXEXTRACT(CELL("address",'Raw Data'!D805),"\$([A-Z]+)\$[0-9]+"))</f>
        <v/>
      </c>
      <c r="E805" s="12" t="str" cm="1">
        <f t="array" aca="1" ref="E805" ca="1">IFERROR(IF(OR('Raw Data'!E805="",LEN(TRIM('Raw Data'!E805))=0),"",IF(AND(LEN('Raw Data'!E805) &lt;= 20,LEN('Raw Data'!E805)&gt; 0),"",_xlfn.REGEXEXTRACT(CELL("address",'Raw Data'!E805),"\$([A-Z]+)\$[0-9]+"))),_xlfn.REGEXEXTRACT(CELL("address",'Raw Data'!E805),"\$([A-Z]+)\$[0-9]+"))</f>
        <v/>
      </c>
      <c r="F805" s="12" t="str" cm="1">
        <f t="array" aca="1" ref="F805" ca="1">IFERROR(IF(OR('Raw Data'!F805="",LEN(TRIM('Raw Data'!F805))=0),"",IF(AND(LEN('Raw Data'!F805) &lt;= 20,LEN('Raw Data'!F805)&gt; 0),"",_xlfn.REGEXEXTRACT(CELL("address",'Raw Data'!F805),"\$([A-Z]+)\$[0-9]+"))),_xlfn.REGEXEXTRACT(CELL("address",'Raw Data'!F805),"\$([A-Z]+)\$[0-9]+"))</f>
        <v/>
      </c>
      <c r="G805" s="12" t="str" cm="1">
        <f t="array" aca="1" ref="G805" ca="1">IFERROR(IF(OR('Raw Data'!G805="",LEN(TRIM('Raw Data'!G805))=0),"",IF(AND(LEN('Raw Data'!G805) &lt;= 10,LEN('Raw Data'!G805)&gt; 0),"",_xlfn.REGEXEXTRACT(CELL("address",'Raw Data'!G805),"\$([A-Z]+)\$[0-9]+"))),_xlfn.REGEXEXTRACT(CELL("address",'Raw Data'!G805),"\$([A-Z]+)\$[0-9]+"))</f>
        <v/>
      </c>
      <c r="H805" s="12" t="str" cm="1">
        <f t="array" aca="1" ref="H805" ca="1">IFERROR(IF(OR('Raw Data'!H805="",LEN(TRIM('Raw Data'!H805))=0),"",IF(AND(LEN('Raw Data'!H805) &lt;= 255,LEN('Raw Data'!H805)&gt; 0),"",_xlfn.REGEXEXTRACT(CELL("address",'Raw Data'!H805),"\$([A-Z]+)\$[0-9]+"))),_xlfn.REGEXEXTRACT(CELL("address",'Raw Data'!H805),"\$([A-Z]+)\$[0-9]+"))</f>
        <v/>
      </c>
      <c r="I805" s="12" t="str" cm="1">
        <f t="array" aca="1" ref="I805" ca="1">IFERROR(IF(OR('Raw Data'!I805="",LEN(TRIM('Raw Data'!I805))=0),"",IF(AND(LEN('Raw Data'!I805) &lt;= 255,LEN('Raw Data'!I805)&gt; 0),"",_xlfn.REGEXEXTRACT(CELL("address",'Raw Data'!I805),"\$([A-Z]+)\$[0-9]+"))),_xlfn.REGEXEXTRACT(CELL("address",'Raw Data'!I805),"\$([A-Z]+)\$[0-9]+"))</f>
        <v/>
      </c>
      <c r="J805" s="12" t="str" cm="1">
        <f t="array" aca="1" ref="J805" ca="1">IFERROR(IF(OR('Raw Data'!J805="",LEN(TRIM('Raw Data'!J805))=0),"",IF(AND(LEN('Raw Data'!J805) &lt;= 255,LEN('Raw Data'!J805)&gt; 0),"",_xlfn.REGEXEXTRACT(CELL("address",'Raw Data'!J805),"\$([A-Z]+)\$[0-9]+"))),_xlfn.REGEXEXTRACT(CELL("address",'Raw Data'!J805),"\$([A-Z]+)\$[0-9]+"))</f>
        <v/>
      </c>
      <c r="K805" s="12" t="str" cm="1">
        <f t="array" aca="1" ref="K805" ca="1">IFERROR(IF(OR('Raw Data'!K805="",LEN(TRIM('Raw Data'!K805))=0),"",IF(AND(LEN('Raw Data'!K805) &lt;= 255,LEN('Raw Data'!K805)&gt; 0),"",_xlfn.REGEXEXTRACT(CELL("address",'Raw Data'!K805),"\$([A-Z]+)\$[0-9]+"))),_xlfn.REGEXEXTRACT(CELL("address",'Raw Data'!K805),"\$([A-Z]+)\$[0-9]+"))</f>
        <v/>
      </c>
      <c r="L805" s="12" t="str" cm="1">
        <f t="array" aca="1" ref="L805" ca="1">IFERROR(IF(OR('Raw Data'!L805="",LEN(TRIM('Raw Data'!L805))=0),"",IF(AND(LEN('Raw Data'!L805) &lt;= 255,LEN('Raw Data'!L805)&gt; 0),"",_xlfn.REGEXEXTRACT(CELL("address",'Raw Data'!L805),"\$([A-Z]+)\$[0-9]+"))),_xlfn.REGEXEXTRACT(CELL("address",'Raw Data'!L805),"\$([A-Z]+)\$[0-9]+"))</f>
        <v/>
      </c>
      <c r="M805" s="12" t="str" cm="1">
        <f t="array" aca="1" ref="M805" ca="1">IFERROR(IF(OR('Raw Data'!M805="",LEN(TRIM('Raw Data'!M805))=0),"",IF(AND(LEN('Raw Data'!M805) &lt;= 255,LEN('Raw Data'!M805)&gt; 0),"",_xlfn.REGEXEXTRACT(CELL("address",'Raw Data'!M805),"\$([A-Z]+)\$[0-9]+"))),_xlfn.REGEXEXTRACT(CELL("address",'Raw Data'!M805),"\$([A-Z]+)\$[0-9]+"))</f>
        <v/>
      </c>
      <c r="N805" s="12" t="str" cm="1">
        <f t="array" aca="1" ref="N805" ca="1">IFERROR(IF(OR('Raw Data'!N805="",LEN(TRIM('Raw Data'!N805))=0),"",IF(AND(LEN('Raw Data'!N805) &lt;= 255,LEN('Raw Data'!N805)&gt; 0),"",_xlfn.REGEXEXTRACT(CELL("address",'Raw Data'!N805),"\$([A-Z]+)\$[0-9]+"))),_xlfn.REGEXEXTRACT(CELL("address",'Raw Data'!N805),"\$([A-Z]+)\$[0-9]+"))</f>
        <v/>
      </c>
      <c r="O805" s="12" t="str" cm="1">
        <f t="array" aca="1" ref="O805" ca="1">IFERROR(IF(OR('Raw Data'!O805="",LEN(TRIM('Raw Data'!O805))=0),"",IF(AND(LEN('Raw Data'!O805) &lt;= 255,LEN('Raw Data'!O805)&gt; 0),"",_xlfn.REGEXEXTRACT(CELL("address",'Raw Data'!O805),"\$([A-Z]+)\$[0-9]+"))),_xlfn.REGEXEXTRACT(CELL("address",'Raw Data'!O805),"\$([A-Z]+)\$[0-9]+"))</f>
        <v/>
      </c>
      <c r="P805" s="12" t="str" cm="1">
        <f t="array" aca="1" ref="P805" ca="1">IFERROR(IF(OR('Raw Data'!P805="",LEN(TRIM('Raw Data'!P805))=0),"",IF(AND(LEN('Raw Data'!P805) &lt;= 10,LEN('Raw Data'!P805)&gt; 0),"",_xlfn.REGEXEXTRACT(CELL("address",'Raw Data'!P805),"\$([A-Z]+)\$[0-9]+"))),_xlfn.REGEXEXTRACT(CELL("address",'Raw Data'!P805),"\$([A-Z]+)\$[0-9]+"))</f>
        <v/>
      </c>
      <c r="Q805" s="10" t="str" cm="1">
        <f t="array" aca="1" ref="Q805" ca="1">IFERROR(IF(OR('Raw Data'!Q805="",LEN(TRIM('Raw Data'!Q805))=0),"",IF(AND(ISNUMBER('Raw Data'!Q805), IFERROR('Raw Data'!Q805 = ROUND('Raw Data'!Q805, 2),FALSE)),"",_xlfn.REGEXEXTRACT(CELL("address",Q805), "\$([A-Z]+)\$[0-9]+"))),_xlfn.REGEXEXTRACT(CELL("address",Q805), "\$([A-Z]+)\$[0-9]+"))</f>
        <v/>
      </c>
      <c r="R805" s="10" t="str" cm="1">
        <f t="array" aca="1" ref="R805" ca="1">IFERROR(IF(OR('Raw Data'!R805="",LEN(TRIM('Raw Data'!R805))=0),"",IF(AND(ISNUMBER('Raw Data'!R805), IFERROR('Raw Data'!R805 = ROUND('Raw Data'!R805, 2),FALSE)),"",_xlfn.REGEXEXTRACT(CELL("address",R805), "\$([A-Z]+)\$[0-9]+"))),_xlfn.REGEXEXTRACT(CELL("address",R805), "\$([A-Z]+)\$[0-9]+"))</f>
        <v/>
      </c>
      <c r="S805" s="10" t="str" cm="1">
        <f t="array" aca="1" ref="S805" ca="1">IFERROR(IF(OR('Raw Data'!S805="",LEN(TRIM('Raw Data'!S805))=0),"",IF(AND(ISNUMBER('Raw Data'!S805), IFERROR('Raw Data'!S805 = ROUND('Raw Data'!S805, 2),FALSE)),"",_xlfn.REGEXEXTRACT(CELL("address",S805), "\$([A-Z]+)\$[0-9]+"))),_xlfn.REGEXEXTRACT(CELL("address",S805), "\$([A-Z]+)\$[0-9]+"))</f>
        <v/>
      </c>
      <c r="T805" s="10" t="str" cm="1">
        <f t="array" aca="1" ref="T805" ca="1">IFERROR(IF(OR('Raw Data'!T805="",LEN(TRIM('Raw Data'!T805))=0),"",IF(AND(ISNUMBER('Raw Data'!T805), IFERROR('Raw Data'!T805 = ROUND('Raw Data'!T805, 2),FALSE)),"",_xlfn.REGEXEXTRACT(CELL("address",T805), "\$([A-Z]+)\$[0-9]+"))),_xlfn.REGEXEXTRACT(CELL("address",T805), "\$([A-Z]+)\$[0-9]+"))</f>
        <v/>
      </c>
      <c r="U805" s="10" t="str" cm="1">
        <f t="array" aca="1" ref="U805" ca="1">IFERROR(IF(OR('Raw Data'!U805="",LEN(TRIM('Raw Data'!U805))=0),"",IF(AND(ISNUMBER('Raw Data'!U805), IFERROR('Raw Data'!U805 = ROUND('Raw Data'!U805, 2),FALSE)),"",_xlfn.REGEXEXTRACT(CELL("address",U805), "\$([A-Z]+)\$[0-9]+"))),_xlfn.REGEXEXTRACT(CELL("address",U805), "\$([A-Z]+)\$[0-9]+"))</f>
        <v/>
      </c>
      <c r="V805" s="10" t="str" cm="1">
        <f t="array" aca="1" ref="V805" ca="1">IFERROR(IF(OR('Raw Data'!V805="",LEN(TRIM('Raw Data'!V805))=0),"",IF(AND(ISNUMBER('Raw Data'!V805), IFERROR('Raw Data'!V805 = ROUND('Raw Data'!V805, 2),FALSE)),"",_xlfn.REGEXEXTRACT(CELL("address",V805), "\$([A-Z]+)\$[0-9]+"))),_xlfn.REGEXEXTRACT(CELL("address",V805), "\$([A-Z]+)\$[0-9]+"))</f>
        <v/>
      </c>
      <c r="W805" s="10" t="str" cm="1">
        <f t="array" aca="1" ref="W805" ca="1">IFERROR(IF(OR('Raw Data'!W805="",LEN(TRIM('Raw Data'!W805))=0),"",IF(AND(ISNUMBER('Raw Data'!W805), IFERROR('Raw Data'!W805 = ROUND('Raw Data'!W805, 2),FALSE)),"",_xlfn.REGEXEXTRACT(CELL("address",W805), "\$([A-Z]+)\$[0-9]+"))),_xlfn.REGEXEXTRACT(CELL("address",W805), "\$([A-Z]+)\$[0-9]+"))</f>
        <v/>
      </c>
      <c r="X805" s="10" t="str" cm="1">
        <f t="array" aca="1" ref="X805" ca="1">IFERROR(IF(OR('Raw Data'!X805="",LEN(TRIM('Raw Data'!X805))=0),"",IF(AND(ISNUMBER('Raw Data'!X805), IFERROR('Raw Data'!X805 = ROUND('Raw Data'!X805, 2),FALSE)),"",_xlfn.REGEXEXTRACT(CELL("address",X805), "\$([A-Z]+)\$[0-9]+"))),_xlfn.REGEXEXTRACT(CELL("address",X805), "\$([A-Z]+)\$[0-9]+"))</f>
        <v/>
      </c>
      <c r="Y805" s="10" t="str" cm="1">
        <f t="array" aca="1" ref="Y805" ca="1">IFERROR(IF(OR('Raw Data'!Y805="",LEN(TRIM('Raw Data'!Y805))=0),"",IF(AND(ISNUMBER('Raw Data'!Y805), IFERROR('Raw Data'!Y805 = ROUND('Raw Data'!Y805, 2),FALSE)),"",_xlfn.REGEXEXTRACT(CELL("address",Y805), "\$([A-Z]+)\$[0-9]+"))),_xlfn.REGEXEXTRACT(CELL("address",Y805), "\$([A-Z]+)\$[0-9]+"))</f>
        <v/>
      </c>
    </row>
    <row r="806" spans="2:25" x14ac:dyDescent="0.25">
      <c r="B806" s="12" t="str" cm="1">
        <f t="array" aca="1" ref="B806" ca="1">IFERROR(IF(OR('Raw Data'!B806="",LEN(TRIM('Raw Data'!B806))=0),"",IF(AND(LEN('Raw Data'!B806) &lt;= 10,LEN('Raw Data'!B806)&gt; 0),"",_xlfn.REGEXEXTRACT(CELL("address",'Raw Data'!B806),"\$([A-Z]+)\$[0-9]+"))),_xlfn.REGEXEXTRACT(CELL("address",'Raw Data'!B806),"\$([A-Z]+)\$[0-9]+"))</f>
        <v/>
      </c>
      <c r="C806" s="12" t="str" cm="1">
        <f t="array" aca="1" ref="C806" ca="1">IFERROR(IF(OR('Raw Data'!C806="",LEN(TRIM('Raw Data'!C806))=0),"",IF(AND(LEN('Raw Data'!C806) &lt;= 20,LEN('Raw Data'!C806)&gt; 0),"",_xlfn.REGEXEXTRACT(CELL("address",'Raw Data'!C806),"\$([A-Z]+)\$[0-9]+"))),_xlfn.REGEXEXTRACT(CELL("address",'Raw Data'!C806),"\$([A-Z]+)\$[0-9]+"))</f>
        <v/>
      </c>
      <c r="D806" s="12" t="str" cm="1">
        <f t="array" aca="1" ref="D806" ca="1">IFERROR(IF(OR('Raw Data'!D806="",LEN(TRIM('Raw Data'!D806))=0),"",IF(AND(LEN('Raw Data'!D806) &lt;= 20,LEN('Raw Data'!D806)&gt; 0),"",_xlfn.REGEXEXTRACT(CELL("address",'Raw Data'!D806),"\$([A-Z]+)\$[0-9]+"))),_xlfn.REGEXEXTRACT(CELL("address",'Raw Data'!D806),"\$([A-Z]+)\$[0-9]+"))</f>
        <v/>
      </c>
      <c r="E806" s="12" t="str" cm="1">
        <f t="array" aca="1" ref="E806" ca="1">IFERROR(IF(OR('Raw Data'!E806="",LEN(TRIM('Raw Data'!E806))=0),"",IF(AND(LEN('Raw Data'!E806) &lt;= 20,LEN('Raw Data'!E806)&gt; 0),"",_xlfn.REGEXEXTRACT(CELL("address",'Raw Data'!E806),"\$([A-Z]+)\$[0-9]+"))),_xlfn.REGEXEXTRACT(CELL("address",'Raw Data'!E806),"\$([A-Z]+)\$[0-9]+"))</f>
        <v/>
      </c>
      <c r="F806" s="12" t="str" cm="1">
        <f t="array" aca="1" ref="F806" ca="1">IFERROR(IF(OR('Raw Data'!F806="",LEN(TRIM('Raw Data'!F806))=0),"",IF(AND(LEN('Raw Data'!F806) &lt;= 20,LEN('Raw Data'!F806)&gt; 0),"",_xlfn.REGEXEXTRACT(CELL("address",'Raw Data'!F806),"\$([A-Z]+)\$[0-9]+"))),_xlfn.REGEXEXTRACT(CELL("address",'Raw Data'!F806),"\$([A-Z]+)\$[0-9]+"))</f>
        <v/>
      </c>
      <c r="G806" s="12" t="str" cm="1">
        <f t="array" aca="1" ref="G806" ca="1">IFERROR(IF(OR('Raw Data'!G806="",LEN(TRIM('Raw Data'!G806))=0),"",IF(AND(LEN('Raw Data'!G806) &lt;= 10,LEN('Raw Data'!G806)&gt; 0),"",_xlfn.REGEXEXTRACT(CELL("address",'Raw Data'!G806),"\$([A-Z]+)\$[0-9]+"))),_xlfn.REGEXEXTRACT(CELL("address",'Raw Data'!G806),"\$([A-Z]+)\$[0-9]+"))</f>
        <v/>
      </c>
      <c r="H806" s="12" t="str" cm="1">
        <f t="array" aca="1" ref="H806" ca="1">IFERROR(IF(OR('Raw Data'!H806="",LEN(TRIM('Raw Data'!H806))=0),"",IF(AND(LEN('Raw Data'!H806) &lt;= 255,LEN('Raw Data'!H806)&gt; 0),"",_xlfn.REGEXEXTRACT(CELL("address",'Raw Data'!H806),"\$([A-Z]+)\$[0-9]+"))),_xlfn.REGEXEXTRACT(CELL("address",'Raw Data'!H806),"\$([A-Z]+)\$[0-9]+"))</f>
        <v/>
      </c>
      <c r="I806" s="12" t="str" cm="1">
        <f t="array" aca="1" ref="I806" ca="1">IFERROR(IF(OR('Raw Data'!I806="",LEN(TRIM('Raw Data'!I806))=0),"",IF(AND(LEN('Raw Data'!I806) &lt;= 255,LEN('Raw Data'!I806)&gt; 0),"",_xlfn.REGEXEXTRACT(CELL("address",'Raw Data'!I806),"\$([A-Z]+)\$[0-9]+"))),_xlfn.REGEXEXTRACT(CELL("address",'Raw Data'!I806),"\$([A-Z]+)\$[0-9]+"))</f>
        <v/>
      </c>
      <c r="J806" s="12" t="str" cm="1">
        <f t="array" aca="1" ref="J806" ca="1">IFERROR(IF(OR('Raw Data'!J806="",LEN(TRIM('Raw Data'!J806))=0),"",IF(AND(LEN('Raw Data'!J806) &lt;= 255,LEN('Raw Data'!J806)&gt; 0),"",_xlfn.REGEXEXTRACT(CELL("address",'Raw Data'!J806),"\$([A-Z]+)\$[0-9]+"))),_xlfn.REGEXEXTRACT(CELL("address",'Raw Data'!J806),"\$([A-Z]+)\$[0-9]+"))</f>
        <v/>
      </c>
      <c r="K806" s="12" t="str" cm="1">
        <f t="array" aca="1" ref="K806" ca="1">IFERROR(IF(OR('Raw Data'!K806="",LEN(TRIM('Raw Data'!K806))=0),"",IF(AND(LEN('Raw Data'!K806) &lt;= 255,LEN('Raw Data'!K806)&gt; 0),"",_xlfn.REGEXEXTRACT(CELL("address",'Raw Data'!K806),"\$([A-Z]+)\$[0-9]+"))),_xlfn.REGEXEXTRACT(CELL("address",'Raw Data'!K806),"\$([A-Z]+)\$[0-9]+"))</f>
        <v/>
      </c>
      <c r="L806" s="12" t="str" cm="1">
        <f t="array" aca="1" ref="L806" ca="1">IFERROR(IF(OR('Raw Data'!L806="",LEN(TRIM('Raw Data'!L806))=0),"",IF(AND(LEN('Raw Data'!L806) &lt;= 255,LEN('Raw Data'!L806)&gt; 0),"",_xlfn.REGEXEXTRACT(CELL("address",'Raw Data'!L806),"\$([A-Z]+)\$[0-9]+"))),_xlfn.REGEXEXTRACT(CELL("address",'Raw Data'!L806),"\$([A-Z]+)\$[0-9]+"))</f>
        <v/>
      </c>
      <c r="M806" s="12" t="str" cm="1">
        <f t="array" aca="1" ref="M806" ca="1">IFERROR(IF(OR('Raw Data'!M806="",LEN(TRIM('Raw Data'!M806))=0),"",IF(AND(LEN('Raw Data'!M806) &lt;= 255,LEN('Raw Data'!M806)&gt; 0),"",_xlfn.REGEXEXTRACT(CELL("address",'Raw Data'!M806),"\$([A-Z]+)\$[0-9]+"))),_xlfn.REGEXEXTRACT(CELL("address",'Raw Data'!M806),"\$([A-Z]+)\$[0-9]+"))</f>
        <v/>
      </c>
      <c r="N806" s="12" t="str" cm="1">
        <f t="array" aca="1" ref="N806" ca="1">IFERROR(IF(OR('Raw Data'!N806="",LEN(TRIM('Raw Data'!N806))=0),"",IF(AND(LEN('Raw Data'!N806) &lt;= 255,LEN('Raw Data'!N806)&gt; 0),"",_xlfn.REGEXEXTRACT(CELL("address",'Raw Data'!N806),"\$([A-Z]+)\$[0-9]+"))),_xlfn.REGEXEXTRACT(CELL("address",'Raw Data'!N806),"\$([A-Z]+)\$[0-9]+"))</f>
        <v/>
      </c>
      <c r="O806" s="12" t="str" cm="1">
        <f t="array" aca="1" ref="O806" ca="1">IFERROR(IF(OR('Raw Data'!O806="",LEN(TRIM('Raw Data'!O806))=0),"",IF(AND(LEN('Raw Data'!O806) &lt;= 255,LEN('Raw Data'!O806)&gt; 0),"",_xlfn.REGEXEXTRACT(CELL("address",'Raw Data'!O806),"\$([A-Z]+)\$[0-9]+"))),_xlfn.REGEXEXTRACT(CELL("address",'Raw Data'!O806),"\$([A-Z]+)\$[0-9]+"))</f>
        <v/>
      </c>
      <c r="P806" s="12" t="str" cm="1">
        <f t="array" aca="1" ref="P806" ca="1">IFERROR(IF(OR('Raw Data'!P806="",LEN(TRIM('Raw Data'!P806))=0),"",IF(AND(LEN('Raw Data'!P806) &lt;= 10,LEN('Raw Data'!P806)&gt; 0),"",_xlfn.REGEXEXTRACT(CELL("address",'Raw Data'!P806),"\$([A-Z]+)\$[0-9]+"))),_xlfn.REGEXEXTRACT(CELL("address",'Raw Data'!P806),"\$([A-Z]+)\$[0-9]+"))</f>
        <v/>
      </c>
      <c r="Q806" s="10" t="str" cm="1">
        <f t="array" aca="1" ref="Q806" ca="1">IFERROR(IF(OR('Raw Data'!Q806="",LEN(TRIM('Raw Data'!Q806))=0),"",IF(AND(ISNUMBER('Raw Data'!Q806), IFERROR('Raw Data'!Q806 = ROUND('Raw Data'!Q806, 2),FALSE)),"",_xlfn.REGEXEXTRACT(CELL("address",Q806), "\$([A-Z]+)\$[0-9]+"))),_xlfn.REGEXEXTRACT(CELL("address",Q806), "\$([A-Z]+)\$[0-9]+"))</f>
        <v/>
      </c>
      <c r="R806" s="10" t="str" cm="1">
        <f t="array" aca="1" ref="R806" ca="1">IFERROR(IF(OR('Raw Data'!R806="",LEN(TRIM('Raw Data'!R806))=0),"",IF(AND(ISNUMBER('Raw Data'!R806), IFERROR('Raw Data'!R806 = ROUND('Raw Data'!R806, 2),FALSE)),"",_xlfn.REGEXEXTRACT(CELL("address",R806), "\$([A-Z]+)\$[0-9]+"))),_xlfn.REGEXEXTRACT(CELL("address",R806), "\$([A-Z]+)\$[0-9]+"))</f>
        <v/>
      </c>
      <c r="S806" s="10" t="str" cm="1">
        <f t="array" aca="1" ref="S806" ca="1">IFERROR(IF(OR('Raw Data'!S806="",LEN(TRIM('Raw Data'!S806))=0),"",IF(AND(ISNUMBER('Raw Data'!S806), IFERROR('Raw Data'!S806 = ROUND('Raw Data'!S806, 2),FALSE)),"",_xlfn.REGEXEXTRACT(CELL("address",S806), "\$([A-Z]+)\$[0-9]+"))),_xlfn.REGEXEXTRACT(CELL("address",S806), "\$([A-Z]+)\$[0-9]+"))</f>
        <v/>
      </c>
      <c r="T806" s="10" t="str" cm="1">
        <f t="array" aca="1" ref="T806" ca="1">IFERROR(IF(OR('Raw Data'!T806="",LEN(TRIM('Raw Data'!T806))=0),"",IF(AND(ISNUMBER('Raw Data'!T806), IFERROR('Raw Data'!T806 = ROUND('Raw Data'!T806, 2),FALSE)),"",_xlfn.REGEXEXTRACT(CELL("address",T806), "\$([A-Z]+)\$[0-9]+"))),_xlfn.REGEXEXTRACT(CELL("address",T806), "\$([A-Z]+)\$[0-9]+"))</f>
        <v/>
      </c>
      <c r="U806" s="10" t="str" cm="1">
        <f t="array" aca="1" ref="U806" ca="1">IFERROR(IF(OR('Raw Data'!U806="",LEN(TRIM('Raw Data'!U806))=0),"",IF(AND(ISNUMBER('Raw Data'!U806), IFERROR('Raw Data'!U806 = ROUND('Raw Data'!U806, 2),FALSE)),"",_xlfn.REGEXEXTRACT(CELL("address",U806), "\$([A-Z]+)\$[0-9]+"))),_xlfn.REGEXEXTRACT(CELL("address",U806), "\$([A-Z]+)\$[0-9]+"))</f>
        <v/>
      </c>
      <c r="V806" s="10" t="str" cm="1">
        <f t="array" aca="1" ref="V806" ca="1">IFERROR(IF(OR('Raw Data'!V806="",LEN(TRIM('Raw Data'!V806))=0),"",IF(AND(ISNUMBER('Raw Data'!V806), IFERROR('Raw Data'!V806 = ROUND('Raw Data'!V806, 2),FALSE)),"",_xlfn.REGEXEXTRACT(CELL("address",V806), "\$([A-Z]+)\$[0-9]+"))),_xlfn.REGEXEXTRACT(CELL("address",V806), "\$([A-Z]+)\$[0-9]+"))</f>
        <v/>
      </c>
      <c r="W806" s="10" t="str" cm="1">
        <f t="array" aca="1" ref="W806" ca="1">IFERROR(IF(OR('Raw Data'!W806="",LEN(TRIM('Raw Data'!W806))=0),"",IF(AND(ISNUMBER('Raw Data'!W806), IFERROR('Raw Data'!W806 = ROUND('Raw Data'!W806, 2),FALSE)),"",_xlfn.REGEXEXTRACT(CELL("address",W806), "\$([A-Z]+)\$[0-9]+"))),_xlfn.REGEXEXTRACT(CELL("address",W806), "\$([A-Z]+)\$[0-9]+"))</f>
        <v/>
      </c>
      <c r="X806" s="10" t="str" cm="1">
        <f t="array" aca="1" ref="X806" ca="1">IFERROR(IF(OR('Raw Data'!X806="",LEN(TRIM('Raw Data'!X806))=0),"",IF(AND(ISNUMBER('Raw Data'!X806), IFERROR('Raw Data'!X806 = ROUND('Raw Data'!X806, 2),FALSE)),"",_xlfn.REGEXEXTRACT(CELL("address",X806), "\$([A-Z]+)\$[0-9]+"))),_xlfn.REGEXEXTRACT(CELL("address",X806), "\$([A-Z]+)\$[0-9]+"))</f>
        <v/>
      </c>
      <c r="Y806" s="10" t="str" cm="1">
        <f t="array" aca="1" ref="Y806" ca="1">IFERROR(IF(OR('Raw Data'!Y806="",LEN(TRIM('Raw Data'!Y806))=0),"",IF(AND(ISNUMBER('Raw Data'!Y806), IFERROR('Raw Data'!Y806 = ROUND('Raw Data'!Y806, 2),FALSE)),"",_xlfn.REGEXEXTRACT(CELL("address",Y806), "\$([A-Z]+)\$[0-9]+"))),_xlfn.REGEXEXTRACT(CELL("address",Y806), "\$([A-Z]+)\$[0-9]+"))</f>
        <v/>
      </c>
    </row>
    <row r="807" spans="2:25" x14ac:dyDescent="0.25">
      <c r="B807" s="12" t="str" cm="1">
        <f t="array" aca="1" ref="B807" ca="1">IFERROR(IF(OR('Raw Data'!B807="",LEN(TRIM('Raw Data'!B807))=0),"",IF(AND(LEN('Raw Data'!B807) &lt;= 10,LEN('Raw Data'!B807)&gt; 0),"",_xlfn.REGEXEXTRACT(CELL("address",'Raw Data'!B807),"\$([A-Z]+)\$[0-9]+"))),_xlfn.REGEXEXTRACT(CELL("address",'Raw Data'!B807),"\$([A-Z]+)\$[0-9]+"))</f>
        <v/>
      </c>
      <c r="C807" s="12" t="str" cm="1">
        <f t="array" aca="1" ref="C807" ca="1">IFERROR(IF(OR('Raw Data'!C807="",LEN(TRIM('Raw Data'!C807))=0),"",IF(AND(LEN('Raw Data'!C807) &lt;= 20,LEN('Raw Data'!C807)&gt; 0),"",_xlfn.REGEXEXTRACT(CELL("address",'Raw Data'!C807),"\$([A-Z]+)\$[0-9]+"))),_xlfn.REGEXEXTRACT(CELL("address",'Raw Data'!C807),"\$([A-Z]+)\$[0-9]+"))</f>
        <v/>
      </c>
      <c r="D807" s="12" t="str" cm="1">
        <f t="array" aca="1" ref="D807" ca="1">IFERROR(IF(OR('Raw Data'!D807="",LEN(TRIM('Raw Data'!D807))=0),"",IF(AND(LEN('Raw Data'!D807) &lt;= 20,LEN('Raw Data'!D807)&gt; 0),"",_xlfn.REGEXEXTRACT(CELL("address",'Raw Data'!D807),"\$([A-Z]+)\$[0-9]+"))),_xlfn.REGEXEXTRACT(CELL("address",'Raw Data'!D807),"\$([A-Z]+)\$[0-9]+"))</f>
        <v/>
      </c>
      <c r="E807" s="12" t="str" cm="1">
        <f t="array" aca="1" ref="E807" ca="1">IFERROR(IF(OR('Raw Data'!E807="",LEN(TRIM('Raw Data'!E807))=0),"",IF(AND(LEN('Raw Data'!E807) &lt;= 20,LEN('Raw Data'!E807)&gt; 0),"",_xlfn.REGEXEXTRACT(CELL("address",'Raw Data'!E807),"\$([A-Z]+)\$[0-9]+"))),_xlfn.REGEXEXTRACT(CELL("address",'Raw Data'!E807),"\$([A-Z]+)\$[0-9]+"))</f>
        <v/>
      </c>
      <c r="F807" s="12" t="str" cm="1">
        <f t="array" aca="1" ref="F807" ca="1">IFERROR(IF(OR('Raw Data'!F807="",LEN(TRIM('Raw Data'!F807))=0),"",IF(AND(LEN('Raw Data'!F807) &lt;= 20,LEN('Raw Data'!F807)&gt; 0),"",_xlfn.REGEXEXTRACT(CELL("address",'Raw Data'!F807),"\$([A-Z]+)\$[0-9]+"))),_xlfn.REGEXEXTRACT(CELL("address",'Raw Data'!F807),"\$([A-Z]+)\$[0-9]+"))</f>
        <v/>
      </c>
      <c r="G807" s="12" t="str" cm="1">
        <f t="array" aca="1" ref="G807" ca="1">IFERROR(IF(OR('Raw Data'!G807="",LEN(TRIM('Raw Data'!G807))=0),"",IF(AND(LEN('Raw Data'!G807) &lt;= 10,LEN('Raw Data'!G807)&gt; 0),"",_xlfn.REGEXEXTRACT(CELL("address",'Raw Data'!G807),"\$([A-Z]+)\$[0-9]+"))),_xlfn.REGEXEXTRACT(CELL("address",'Raw Data'!G807),"\$([A-Z]+)\$[0-9]+"))</f>
        <v/>
      </c>
      <c r="H807" s="12" t="str" cm="1">
        <f t="array" aca="1" ref="H807" ca="1">IFERROR(IF(OR('Raw Data'!H807="",LEN(TRIM('Raw Data'!H807))=0),"",IF(AND(LEN('Raw Data'!H807) &lt;= 255,LEN('Raw Data'!H807)&gt; 0),"",_xlfn.REGEXEXTRACT(CELL("address",'Raw Data'!H807),"\$([A-Z]+)\$[0-9]+"))),_xlfn.REGEXEXTRACT(CELL("address",'Raw Data'!H807),"\$([A-Z]+)\$[0-9]+"))</f>
        <v/>
      </c>
      <c r="I807" s="12" t="str" cm="1">
        <f t="array" aca="1" ref="I807" ca="1">IFERROR(IF(OR('Raw Data'!I807="",LEN(TRIM('Raw Data'!I807))=0),"",IF(AND(LEN('Raw Data'!I807) &lt;= 255,LEN('Raw Data'!I807)&gt; 0),"",_xlfn.REGEXEXTRACT(CELL("address",'Raw Data'!I807),"\$([A-Z]+)\$[0-9]+"))),_xlfn.REGEXEXTRACT(CELL("address",'Raw Data'!I807),"\$([A-Z]+)\$[0-9]+"))</f>
        <v/>
      </c>
      <c r="J807" s="12" t="str" cm="1">
        <f t="array" aca="1" ref="J807" ca="1">IFERROR(IF(OR('Raw Data'!J807="",LEN(TRIM('Raw Data'!J807))=0),"",IF(AND(LEN('Raw Data'!J807) &lt;= 255,LEN('Raw Data'!J807)&gt; 0),"",_xlfn.REGEXEXTRACT(CELL("address",'Raw Data'!J807),"\$([A-Z]+)\$[0-9]+"))),_xlfn.REGEXEXTRACT(CELL("address",'Raw Data'!J807),"\$([A-Z]+)\$[0-9]+"))</f>
        <v/>
      </c>
      <c r="K807" s="12" t="str" cm="1">
        <f t="array" aca="1" ref="K807" ca="1">IFERROR(IF(OR('Raw Data'!K807="",LEN(TRIM('Raw Data'!K807))=0),"",IF(AND(LEN('Raw Data'!K807) &lt;= 255,LEN('Raw Data'!K807)&gt; 0),"",_xlfn.REGEXEXTRACT(CELL("address",'Raw Data'!K807),"\$([A-Z]+)\$[0-9]+"))),_xlfn.REGEXEXTRACT(CELL("address",'Raw Data'!K807),"\$([A-Z]+)\$[0-9]+"))</f>
        <v/>
      </c>
      <c r="L807" s="12" t="str" cm="1">
        <f t="array" aca="1" ref="L807" ca="1">IFERROR(IF(OR('Raw Data'!L807="",LEN(TRIM('Raw Data'!L807))=0),"",IF(AND(LEN('Raw Data'!L807) &lt;= 255,LEN('Raw Data'!L807)&gt; 0),"",_xlfn.REGEXEXTRACT(CELL("address",'Raw Data'!L807),"\$([A-Z]+)\$[0-9]+"))),_xlfn.REGEXEXTRACT(CELL("address",'Raw Data'!L807),"\$([A-Z]+)\$[0-9]+"))</f>
        <v/>
      </c>
      <c r="M807" s="12" t="str" cm="1">
        <f t="array" aca="1" ref="M807" ca="1">IFERROR(IF(OR('Raw Data'!M807="",LEN(TRIM('Raw Data'!M807))=0),"",IF(AND(LEN('Raw Data'!M807) &lt;= 255,LEN('Raw Data'!M807)&gt; 0),"",_xlfn.REGEXEXTRACT(CELL("address",'Raw Data'!M807),"\$([A-Z]+)\$[0-9]+"))),_xlfn.REGEXEXTRACT(CELL("address",'Raw Data'!M807),"\$([A-Z]+)\$[0-9]+"))</f>
        <v/>
      </c>
      <c r="N807" s="12" t="str" cm="1">
        <f t="array" aca="1" ref="N807" ca="1">IFERROR(IF(OR('Raw Data'!N807="",LEN(TRIM('Raw Data'!N807))=0),"",IF(AND(LEN('Raw Data'!N807) &lt;= 255,LEN('Raw Data'!N807)&gt; 0),"",_xlfn.REGEXEXTRACT(CELL("address",'Raw Data'!N807),"\$([A-Z]+)\$[0-9]+"))),_xlfn.REGEXEXTRACT(CELL("address",'Raw Data'!N807),"\$([A-Z]+)\$[0-9]+"))</f>
        <v/>
      </c>
      <c r="O807" s="12" t="str" cm="1">
        <f t="array" aca="1" ref="O807" ca="1">IFERROR(IF(OR('Raw Data'!O807="",LEN(TRIM('Raw Data'!O807))=0),"",IF(AND(LEN('Raw Data'!O807) &lt;= 255,LEN('Raw Data'!O807)&gt; 0),"",_xlfn.REGEXEXTRACT(CELL("address",'Raw Data'!O807),"\$([A-Z]+)\$[0-9]+"))),_xlfn.REGEXEXTRACT(CELL("address",'Raw Data'!O807),"\$([A-Z]+)\$[0-9]+"))</f>
        <v/>
      </c>
      <c r="P807" s="12" t="str" cm="1">
        <f t="array" aca="1" ref="P807" ca="1">IFERROR(IF(OR('Raw Data'!P807="",LEN(TRIM('Raw Data'!P807))=0),"",IF(AND(LEN('Raw Data'!P807) &lt;= 10,LEN('Raw Data'!P807)&gt; 0),"",_xlfn.REGEXEXTRACT(CELL("address",'Raw Data'!P807),"\$([A-Z]+)\$[0-9]+"))),_xlfn.REGEXEXTRACT(CELL("address",'Raw Data'!P807),"\$([A-Z]+)\$[0-9]+"))</f>
        <v/>
      </c>
      <c r="Q807" s="10" t="str" cm="1">
        <f t="array" aca="1" ref="Q807" ca="1">IFERROR(IF(OR('Raw Data'!Q807="",LEN(TRIM('Raw Data'!Q807))=0),"",IF(AND(ISNUMBER('Raw Data'!Q807), IFERROR('Raw Data'!Q807 = ROUND('Raw Data'!Q807, 2),FALSE)),"",_xlfn.REGEXEXTRACT(CELL("address",Q807), "\$([A-Z]+)\$[0-9]+"))),_xlfn.REGEXEXTRACT(CELL("address",Q807), "\$([A-Z]+)\$[0-9]+"))</f>
        <v/>
      </c>
      <c r="R807" s="10" t="str" cm="1">
        <f t="array" aca="1" ref="R807" ca="1">IFERROR(IF(OR('Raw Data'!R807="",LEN(TRIM('Raw Data'!R807))=0),"",IF(AND(ISNUMBER('Raw Data'!R807), IFERROR('Raw Data'!R807 = ROUND('Raw Data'!R807, 2),FALSE)),"",_xlfn.REGEXEXTRACT(CELL("address",R807), "\$([A-Z]+)\$[0-9]+"))),_xlfn.REGEXEXTRACT(CELL("address",R807), "\$([A-Z]+)\$[0-9]+"))</f>
        <v/>
      </c>
      <c r="S807" s="10" t="str" cm="1">
        <f t="array" aca="1" ref="S807" ca="1">IFERROR(IF(OR('Raw Data'!S807="",LEN(TRIM('Raw Data'!S807))=0),"",IF(AND(ISNUMBER('Raw Data'!S807), IFERROR('Raw Data'!S807 = ROUND('Raw Data'!S807, 2),FALSE)),"",_xlfn.REGEXEXTRACT(CELL("address",S807), "\$([A-Z]+)\$[0-9]+"))),_xlfn.REGEXEXTRACT(CELL("address",S807), "\$([A-Z]+)\$[0-9]+"))</f>
        <v/>
      </c>
      <c r="T807" s="10" t="str" cm="1">
        <f t="array" aca="1" ref="T807" ca="1">IFERROR(IF(OR('Raw Data'!T807="",LEN(TRIM('Raw Data'!T807))=0),"",IF(AND(ISNUMBER('Raw Data'!T807), IFERROR('Raw Data'!T807 = ROUND('Raw Data'!T807, 2),FALSE)),"",_xlfn.REGEXEXTRACT(CELL("address",T807), "\$([A-Z]+)\$[0-9]+"))),_xlfn.REGEXEXTRACT(CELL("address",T807), "\$([A-Z]+)\$[0-9]+"))</f>
        <v/>
      </c>
      <c r="U807" s="10" t="str" cm="1">
        <f t="array" aca="1" ref="U807" ca="1">IFERROR(IF(OR('Raw Data'!U807="",LEN(TRIM('Raw Data'!U807))=0),"",IF(AND(ISNUMBER('Raw Data'!U807), IFERROR('Raw Data'!U807 = ROUND('Raw Data'!U807, 2),FALSE)),"",_xlfn.REGEXEXTRACT(CELL("address",U807), "\$([A-Z]+)\$[0-9]+"))),_xlfn.REGEXEXTRACT(CELL("address",U807), "\$([A-Z]+)\$[0-9]+"))</f>
        <v/>
      </c>
      <c r="V807" s="10" t="str" cm="1">
        <f t="array" aca="1" ref="V807" ca="1">IFERROR(IF(OR('Raw Data'!V807="",LEN(TRIM('Raw Data'!V807))=0),"",IF(AND(ISNUMBER('Raw Data'!V807), IFERROR('Raw Data'!V807 = ROUND('Raw Data'!V807, 2),FALSE)),"",_xlfn.REGEXEXTRACT(CELL("address",V807), "\$([A-Z]+)\$[0-9]+"))),_xlfn.REGEXEXTRACT(CELL("address",V807), "\$([A-Z]+)\$[0-9]+"))</f>
        <v/>
      </c>
      <c r="W807" s="10" t="str" cm="1">
        <f t="array" aca="1" ref="W807" ca="1">IFERROR(IF(OR('Raw Data'!W807="",LEN(TRIM('Raw Data'!W807))=0),"",IF(AND(ISNUMBER('Raw Data'!W807), IFERROR('Raw Data'!W807 = ROUND('Raw Data'!W807, 2),FALSE)),"",_xlfn.REGEXEXTRACT(CELL("address",W807), "\$([A-Z]+)\$[0-9]+"))),_xlfn.REGEXEXTRACT(CELL("address",W807), "\$([A-Z]+)\$[0-9]+"))</f>
        <v/>
      </c>
      <c r="X807" s="10" t="str" cm="1">
        <f t="array" aca="1" ref="X807" ca="1">IFERROR(IF(OR('Raw Data'!X807="",LEN(TRIM('Raw Data'!X807))=0),"",IF(AND(ISNUMBER('Raw Data'!X807), IFERROR('Raw Data'!X807 = ROUND('Raw Data'!X807, 2),FALSE)),"",_xlfn.REGEXEXTRACT(CELL("address",X807), "\$([A-Z]+)\$[0-9]+"))),_xlfn.REGEXEXTRACT(CELL("address",X807), "\$([A-Z]+)\$[0-9]+"))</f>
        <v/>
      </c>
      <c r="Y807" s="10" t="str" cm="1">
        <f t="array" aca="1" ref="Y807" ca="1">IFERROR(IF(OR('Raw Data'!Y807="",LEN(TRIM('Raw Data'!Y807))=0),"",IF(AND(ISNUMBER('Raw Data'!Y807), IFERROR('Raw Data'!Y807 = ROUND('Raw Data'!Y807, 2),FALSE)),"",_xlfn.REGEXEXTRACT(CELL("address",Y807), "\$([A-Z]+)\$[0-9]+"))),_xlfn.REGEXEXTRACT(CELL("address",Y807), "\$([A-Z]+)\$[0-9]+"))</f>
        <v/>
      </c>
    </row>
    <row r="808" spans="2:25" x14ac:dyDescent="0.25">
      <c r="B808" s="12" t="str" cm="1">
        <f t="array" aca="1" ref="B808" ca="1">IFERROR(IF(OR('Raw Data'!B808="",LEN(TRIM('Raw Data'!B808))=0),"",IF(AND(LEN('Raw Data'!B808) &lt;= 10,LEN('Raw Data'!B808)&gt; 0),"",_xlfn.REGEXEXTRACT(CELL("address",'Raw Data'!B808),"\$([A-Z]+)\$[0-9]+"))),_xlfn.REGEXEXTRACT(CELL("address",'Raw Data'!B808),"\$([A-Z]+)\$[0-9]+"))</f>
        <v/>
      </c>
      <c r="C808" s="12" t="str" cm="1">
        <f t="array" aca="1" ref="C808" ca="1">IFERROR(IF(OR('Raw Data'!C808="",LEN(TRIM('Raw Data'!C808))=0),"",IF(AND(LEN('Raw Data'!C808) &lt;= 20,LEN('Raw Data'!C808)&gt; 0),"",_xlfn.REGEXEXTRACT(CELL("address",'Raw Data'!C808),"\$([A-Z]+)\$[0-9]+"))),_xlfn.REGEXEXTRACT(CELL("address",'Raw Data'!C808),"\$([A-Z]+)\$[0-9]+"))</f>
        <v/>
      </c>
      <c r="D808" s="12" t="str" cm="1">
        <f t="array" aca="1" ref="D808" ca="1">IFERROR(IF(OR('Raw Data'!D808="",LEN(TRIM('Raw Data'!D808))=0),"",IF(AND(LEN('Raw Data'!D808) &lt;= 20,LEN('Raw Data'!D808)&gt; 0),"",_xlfn.REGEXEXTRACT(CELL("address",'Raw Data'!D808),"\$([A-Z]+)\$[0-9]+"))),_xlfn.REGEXEXTRACT(CELL("address",'Raw Data'!D808),"\$([A-Z]+)\$[0-9]+"))</f>
        <v/>
      </c>
      <c r="E808" s="12" t="str" cm="1">
        <f t="array" aca="1" ref="E808" ca="1">IFERROR(IF(OR('Raw Data'!E808="",LEN(TRIM('Raw Data'!E808))=0),"",IF(AND(LEN('Raw Data'!E808) &lt;= 20,LEN('Raw Data'!E808)&gt; 0),"",_xlfn.REGEXEXTRACT(CELL("address",'Raw Data'!E808),"\$([A-Z]+)\$[0-9]+"))),_xlfn.REGEXEXTRACT(CELL("address",'Raw Data'!E808),"\$([A-Z]+)\$[0-9]+"))</f>
        <v/>
      </c>
      <c r="F808" s="12" t="str" cm="1">
        <f t="array" aca="1" ref="F808" ca="1">IFERROR(IF(OR('Raw Data'!F808="",LEN(TRIM('Raw Data'!F808))=0),"",IF(AND(LEN('Raw Data'!F808) &lt;= 20,LEN('Raw Data'!F808)&gt; 0),"",_xlfn.REGEXEXTRACT(CELL("address",'Raw Data'!F808),"\$([A-Z]+)\$[0-9]+"))),_xlfn.REGEXEXTRACT(CELL("address",'Raw Data'!F808),"\$([A-Z]+)\$[0-9]+"))</f>
        <v/>
      </c>
      <c r="G808" s="12" t="str" cm="1">
        <f t="array" aca="1" ref="G808" ca="1">IFERROR(IF(OR('Raw Data'!G808="",LEN(TRIM('Raw Data'!G808))=0),"",IF(AND(LEN('Raw Data'!G808) &lt;= 10,LEN('Raw Data'!G808)&gt; 0),"",_xlfn.REGEXEXTRACT(CELL("address",'Raw Data'!G808),"\$([A-Z]+)\$[0-9]+"))),_xlfn.REGEXEXTRACT(CELL("address",'Raw Data'!G808),"\$([A-Z]+)\$[0-9]+"))</f>
        <v/>
      </c>
      <c r="H808" s="12" t="str" cm="1">
        <f t="array" aca="1" ref="H808" ca="1">IFERROR(IF(OR('Raw Data'!H808="",LEN(TRIM('Raw Data'!H808))=0),"",IF(AND(LEN('Raw Data'!H808) &lt;= 255,LEN('Raw Data'!H808)&gt; 0),"",_xlfn.REGEXEXTRACT(CELL("address",'Raw Data'!H808),"\$([A-Z]+)\$[0-9]+"))),_xlfn.REGEXEXTRACT(CELL("address",'Raw Data'!H808),"\$([A-Z]+)\$[0-9]+"))</f>
        <v/>
      </c>
      <c r="I808" s="12" t="str" cm="1">
        <f t="array" aca="1" ref="I808" ca="1">IFERROR(IF(OR('Raw Data'!I808="",LEN(TRIM('Raw Data'!I808))=0),"",IF(AND(LEN('Raw Data'!I808) &lt;= 255,LEN('Raw Data'!I808)&gt; 0),"",_xlfn.REGEXEXTRACT(CELL("address",'Raw Data'!I808),"\$([A-Z]+)\$[0-9]+"))),_xlfn.REGEXEXTRACT(CELL("address",'Raw Data'!I808),"\$([A-Z]+)\$[0-9]+"))</f>
        <v/>
      </c>
      <c r="J808" s="12" t="str" cm="1">
        <f t="array" aca="1" ref="J808" ca="1">IFERROR(IF(OR('Raw Data'!J808="",LEN(TRIM('Raw Data'!J808))=0),"",IF(AND(LEN('Raw Data'!J808) &lt;= 255,LEN('Raw Data'!J808)&gt; 0),"",_xlfn.REGEXEXTRACT(CELL("address",'Raw Data'!J808),"\$([A-Z]+)\$[0-9]+"))),_xlfn.REGEXEXTRACT(CELL("address",'Raw Data'!J808),"\$([A-Z]+)\$[0-9]+"))</f>
        <v/>
      </c>
      <c r="K808" s="12" t="str" cm="1">
        <f t="array" aca="1" ref="K808" ca="1">IFERROR(IF(OR('Raw Data'!K808="",LEN(TRIM('Raw Data'!K808))=0),"",IF(AND(LEN('Raw Data'!K808) &lt;= 255,LEN('Raw Data'!K808)&gt; 0),"",_xlfn.REGEXEXTRACT(CELL("address",'Raw Data'!K808),"\$([A-Z]+)\$[0-9]+"))),_xlfn.REGEXEXTRACT(CELL("address",'Raw Data'!K808),"\$([A-Z]+)\$[0-9]+"))</f>
        <v/>
      </c>
      <c r="L808" s="12" t="str" cm="1">
        <f t="array" aca="1" ref="L808" ca="1">IFERROR(IF(OR('Raw Data'!L808="",LEN(TRIM('Raw Data'!L808))=0),"",IF(AND(LEN('Raw Data'!L808) &lt;= 255,LEN('Raw Data'!L808)&gt; 0),"",_xlfn.REGEXEXTRACT(CELL("address",'Raw Data'!L808),"\$([A-Z]+)\$[0-9]+"))),_xlfn.REGEXEXTRACT(CELL("address",'Raw Data'!L808),"\$([A-Z]+)\$[0-9]+"))</f>
        <v/>
      </c>
      <c r="M808" s="12" t="str" cm="1">
        <f t="array" aca="1" ref="M808" ca="1">IFERROR(IF(OR('Raw Data'!M808="",LEN(TRIM('Raw Data'!M808))=0),"",IF(AND(LEN('Raw Data'!M808) &lt;= 255,LEN('Raw Data'!M808)&gt; 0),"",_xlfn.REGEXEXTRACT(CELL("address",'Raw Data'!M808),"\$([A-Z]+)\$[0-9]+"))),_xlfn.REGEXEXTRACT(CELL("address",'Raw Data'!M808),"\$([A-Z]+)\$[0-9]+"))</f>
        <v/>
      </c>
      <c r="N808" s="12" t="str" cm="1">
        <f t="array" aca="1" ref="N808" ca="1">IFERROR(IF(OR('Raw Data'!N808="",LEN(TRIM('Raw Data'!N808))=0),"",IF(AND(LEN('Raw Data'!N808) &lt;= 255,LEN('Raw Data'!N808)&gt; 0),"",_xlfn.REGEXEXTRACT(CELL("address",'Raw Data'!N808),"\$([A-Z]+)\$[0-9]+"))),_xlfn.REGEXEXTRACT(CELL("address",'Raw Data'!N808),"\$([A-Z]+)\$[0-9]+"))</f>
        <v/>
      </c>
      <c r="O808" s="12" t="str" cm="1">
        <f t="array" aca="1" ref="O808" ca="1">IFERROR(IF(OR('Raw Data'!O808="",LEN(TRIM('Raw Data'!O808))=0),"",IF(AND(LEN('Raw Data'!O808) &lt;= 255,LEN('Raw Data'!O808)&gt; 0),"",_xlfn.REGEXEXTRACT(CELL("address",'Raw Data'!O808),"\$([A-Z]+)\$[0-9]+"))),_xlfn.REGEXEXTRACT(CELL("address",'Raw Data'!O808),"\$([A-Z]+)\$[0-9]+"))</f>
        <v/>
      </c>
      <c r="P808" s="12" t="str" cm="1">
        <f t="array" aca="1" ref="P808" ca="1">IFERROR(IF(OR('Raw Data'!P808="",LEN(TRIM('Raw Data'!P808))=0),"",IF(AND(LEN('Raw Data'!P808) &lt;= 10,LEN('Raw Data'!P808)&gt; 0),"",_xlfn.REGEXEXTRACT(CELL("address",'Raw Data'!P808),"\$([A-Z]+)\$[0-9]+"))),_xlfn.REGEXEXTRACT(CELL("address",'Raw Data'!P808),"\$([A-Z]+)\$[0-9]+"))</f>
        <v/>
      </c>
      <c r="Q808" s="10" t="str" cm="1">
        <f t="array" aca="1" ref="Q808" ca="1">IFERROR(IF(OR('Raw Data'!Q808="",LEN(TRIM('Raw Data'!Q808))=0),"",IF(AND(ISNUMBER('Raw Data'!Q808), IFERROR('Raw Data'!Q808 = ROUND('Raw Data'!Q808, 2),FALSE)),"",_xlfn.REGEXEXTRACT(CELL("address",Q808), "\$([A-Z]+)\$[0-9]+"))),_xlfn.REGEXEXTRACT(CELL("address",Q808), "\$([A-Z]+)\$[0-9]+"))</f>
        <v/>
      </c>
      <c r="R808" s="10" t="str" cm="1">
        <f t="array" aca="1" ref="R808" ca="1">IFERROR(IF(OR('Raw Data'!R808="",LEN(TRIM('Raw Data'!R808))=0),"",IF(AND(ISNUMBER('Raw Data'!R808), IFERROR('Raw Data'!R808 = ROUND('Raw Data'!R808, 2),FALSE)),"",_xlfn.REGEXEXTRACT(CELL("address",R808), "\$([A-Z]+)\$[0-9]+"))),_xlfn.REGEXEXTRACT(CELL("address",R808), "\$([A-Z]+)\$[0-9]+"))</f>
        <v/>
      </c>
      <c r="S808" s="10" t="str" cm="1">
        <f t="array" aca="1" ref="S808" ca="1">IFERROR(IF(OR('Raw Data'!S808="",LEN(TRIM('Raw Data'!S808))=0),"",IF(AND(ISNUMBER('Raw Data'!S808), IFERROR('Raw Data'!S808 = ROUND('Raw Data'!S808, 2),FALSE)),"",_xlfn.REGEXEXTRACT(CELL("address",S808), "\$([A-Z]+)\$[0-9]+"))),_xlfn.REGEXEXTRACT(CELL("address",S808), "\$([A-Z]+)\$[0-9]+"))</f>
        <v/>
      </c>
      <c r="T808" s="10" t="str" cm="1">
        <f t="array" aca="1" ref="T808" ca="1">IFERROR(IF(OR('Raw Data'!T808="",LEN(TRIM('Raw Data'!T808))=0),"",IF(AND(ISNUMBER('Raw Data'!T808), IFERROR('Raw Data'!T808 = ROUND('Raw Data'!T808, 2),FALSE)),"",_xlfn.REGEXEXTRACT(CELL("address",T808), "\$([A-Z]+)\$[0-9]+"))),_xlfn.REGEXEXTRACT(CELL("address",T808), "\$([A-Z]+)\$[0-9]+"))</f>
        <v/>
      </c>
      <c r="U808" s="10" t="str" cm="1">
        <f t="array" aca="1" ref="U808" ca="1">IFERROR(IF(OR('Raw Data'!U808="",LEN(TRIM('Raw Data'!U808))=0),"",IF(AND(ISNUMBER('Raw Data'!U808), IFERROR('Raw Data'!U808 = ROUND('Raw Data'!U808, 2),FALSE)),"",_xlfn.REGEXEXTRACT(CELL("address",U808), "\$([A-Z]+)\$[0-9]+"))),_xlfn.REGEXEXTRACT(CELL("address",U808), "\$([A-Z]+)\$[0-9]+"))</f>
        <v/>
      </c>
      <c r="V808" s="10" t="str" cm="1">
        <f t="array" aca="1" ref="V808" ca="1">IFERROR(IF(OR('Raw Data'!V808="",LEN(TRIM('Raw Data'!V808))=0),"",IF(AND(ISNUMBER('Raw Data'!V808), IFERROR('Raw Data'!V808 = ROUND('Raw Data'!V808, 2),FALSE)),"",_xlfn.REGEXEXTRACT(CELL("address",V808), "\$([A-Z]+)\$[0-9]+"))),_xlfn.REGEXEXTRACT(CELL("address",V808), "\$([A-Z]+)\$[0-9]+"))</f>
        <v/>
      </c>
      <c r="W808" s="10" t="str" cm="1">
        <f t="array" aca="1" ref="W808" ca="1">IFERROR(IF(OR('Raw Data'!W808="",LEN(TRIM('Raw Data'!W808))=0),"",IF(AND(ISNUMBER('Raw Data'!W808), IFERROR('Raw Data'!W808 = ROUND('Raw Data'!W808, 2),FALSE)),"",_xlfn.REGEXEXTRACT(CELL("address",W808), "\$([A-Z]+)\$[0-9]+"))),_xlfn.REGEXEXTRACT(CELL("address",W808), "\$([A-Z]+)\$[0-9]+"))</f>
        <v/>
      </c>
      <c r="X808" s="10" t="str" cm="1">
        <f t="array" aca="1" ref="X808" ca="1">IFERROR(IF(OR('Raw Data'!X808="",LEN(TRIM('Raw Data'!X808))=0),"",IF(AND(ISNUMBER('Raw Data'!X808), IFERROR('Raw Data'!X808 = ROUND('Raw Data'!X808, 2),FALSE)),"",_xlfn.REGEXEXTRACT(CELL("address",X808), "\$([A-Z]+)\$[0-9]+"))),_xlfn.REGEXEXTRACT(CELL("address",X808), "\$([A-Z]+)\$[0-9]+"))</f>
        <v/>
      </c>
      <c r="Y808" s="10" t="str" cm="1">
        <f t="array" aca="1" ref="Y808" ca="1">IFERROR(IF(OR('Raw Data'!Y808="",LEN(TRIM('Raw Data'!Y808))=0),"",IF(AND(ISNUMBER('Raw Data'!Y808), IFERROR('Raw Data'!Y808 = ROUND('Raw Data'!Y808, 2),FALSE)),"",_xlfn.REGEXEXTRACT(CELL("address",Y808), "\$([A-Z]+)\$[0-9]+"))),_xlfn.REGEXEXTRACT(CELL("address",Y808), "\$([A-Z]+)\$[0-9]+"))</f>
        <v/>
      </c>
    </row>
    <row r="809" spans="2:25" x14ac:dyDescent="0.25">
      <c r="B809" s="12" t="str" cm="1">
        <f t="array" aca="1" ref="B809" ca="1">IFERROR(IF(OR('Raw Data'!B809="",LEN(TRIM('Raw Data'!B809))=0),"",IF(AND(LEN('Raw Data'!B809) &lt;= 10,LEN('Raw Data'!B809)&gt; 0),"",_xlfn.REGEXEXTRACT(CELL("address",'Raw Data'!B809),"\$([A-Z]+)\$[0-9]+"))),_xlfn.REGEXEXTRACT(CELL("address",'Raw Data'!B809),"\$([A-Z]+)\$[0-9]+"))</f>
        <v/>
      </c>
      <c r="C809" s="12" t="str" cm="1">
        <f t="array" aca="1" ref="C809" ca="1">IFERROR(IF(OR('Raw Data'!C809="",LEN(TRIM('Raw Data'!C809))=0),"",IF(AND(LEN('Raw Data'!C809) &lt;= 20,LEN('Raw Data'!C809)&gt; 0),"",_xlfn.REGEXEXTRACT(CELL("address",'Raw Data'!C809),"\$([A-Z]+)\$[0-9]+"))),_xlfn.REGEXEXTRACT(CELL("address",'Raw Data'!C809),"\$([A-Z]+)\$[0-9]+"))</f>
        <v/>
      </c>
      <c r="D809" s="12" t="str" cm="1">
        <f t="array" aca="1" ref="D809" ca="1">IFERROR(IF(OR('Raw Data'!D809="",LEN(TRIM('Raw Data'!D809))=0),"",IF(AND(LEN('Raw Data'!D809) &lt;= 20,LEN('Raw Data'!D809)&gt; 0),"",_xlfn.REGEXEXTRACT(CELL("address",'Raw Data'!D809),"\$([A-Z]+)\$[0-9]+"))),_xlfn.REGEXEXTRACT(CELL("address",'Raw Data'!D809),"\$([A-Z]+)\$[0-9]+"))</f>
        <v/>
      </c>
      <c r="E809" s="12" t="str" cm="1">
        <f t="array" aca="1" ref="E809" ca="1">IFERROR(IF(OR('Raw Data'!E809="",LEN(TRIM('Raw Data'!E809))=0),"",IF(AND(LEN('Raw Data'!E809) &lt;= 20,LEN('Raw Data'!E809)&gt; 0),"",_xlfn.REGEXEXTRACT(CELL("address",'Raw Data'!E809),"\$([A-Z]+)\$[0-9]+"))),_xlfn.REGEXEXTRACT(CELL("address",'Raw Data'!E809),"\$([A-Z]+)\$[0-9]+"))</f>
        <v/>
      </c>
      <c r="F809" s="12" t="str" cm="1">
        <f t="array" aca="1" ref="F809" ca="1">IFERROR(IF(OR('Raw Data'!F809="",LEN(TRIM('Raw Data'!F809))=0),"",IF(AND(LEN('Raw Data'!F809) &lt;= 20,LEN('Raw Data'!F809)&gt; 0),"",_xlfn.REGEXEXTRACT(CELL("address",'Raw Data'!F809),"\$([A-Z]+)\$[0-9]+"))),_xlfn.REGEXEXTRACT(CELL("address",'Raw Data'!F809),"\$([A-Z]+)\$[0-9]+"))</f>
        <v/>
      </c>
      <c r="G809" s="12" t="str" cm="1">
        <f t="array" aca="1" ref="G809" ca="1">IFERROR(IF(OR('Raw Data'!G809="",LEN(TRIM('Raw Data'!G809))=0),"",IF(AND(LEN('Raw Data'!G809) &lt;= 10,LEN('Raw Data'!G809)&gt; 0),"",_xlfn.REGEXEXTRACT(CELL("address",'Raw Data'!G809),"\$([A-Z]+)\$[0-9]+"))),_xlfn.REGEXEXTRACT(CELL("address",'Raw Data'!G809),"\$([A-Z]+)\$[0-9]+"))</f>
        <v/>
      </c>
      <c r="H809" s="12" t="str" cm="1">
        <f t="array" aca="1" ref="H809" ca="1">IFERROR(IF(OR('Raw Data'!H809="",LEN(TRIM('Raw Data'!H809))=0),"",IF(AND(LEN('Raw Data'!H809) &lt;= 255,LEN('Raw Data'!H809)&gt; 0),"",_xlfn.REGEXEXTRACT(CELL("address",'Raw Data'!H809),"\$([A-Z]+)\$[0-9]+"))),_xlfn.REGEXEXTRACT(CELL("address",'Raw Data'!H809),"\$([A-Z]+)\$[0-9]+"))</f>
        <v/>
      </c>
      <c r="I809" s="12" t="str" cm="1">
        <f t="array" aca="1" ref="I809" ca="1">IFERROR(IF(OR('Raw Data'!I809="",LEN(TRIM('Raw Data'!I809))=0),"",IF(AND(LEN('Raw Data'!I809) &lt;= 255,LEN('Raw Data'!I809)&gt; 0),"",_xlfn.REGEXEXTRACT(CELL("address",'Raw Data'!I809),"\$([A-Z]+)\$[0-9]+"))),_xlfn.REGEXEXTRACT(CELL("address",'Raw Data'!I809),"\$([A-Z]+)\$[0-9]+"))</f>
        <v/>
      </c>
      <c r="J809" s="12" t="str" cm="1">
        <f t="array" aca="1" ref="J809" ca="1">IFERROR(IF(OR('Raw Data'!J809="",LEN(TRIM('Raw Data'!J809))=0),"",IF(AND(LEN('Raw Data'!J809) &lt;= 255,LEN('Raw Data'!J809)&gt; 0),"",_xlfn.REGEXEXTRACT(CELL("address",'Raw Data'!J809),"\$([A-Z]+)\$[0-9]+"))),_xlfn.REGEXEXTRACT(CELL("address",'Raw Data'!J809),"\$([A-Z]+)\$[0-9]+"))</f>
        <v/>
      </c>
      <c r="K809" s="12" t="str" cm="1">
        <f t="array" aca="1" ref="K809" ca="1">IFERROR(IF(OR('Raw Data'!K809="",LEN(TRIM('Raw Data'!K809))=0),"",IF(AND(LEN('Raw Data'!K809) &lt;= 255,LEN('Raw Data'!K809)&gt; 0),"",_xlfn.REGEXEXTRACT(CELL("address",'Raw Data'!K809),"\$([A-Z]+)\$[0-9]+"))),_xlfn.REGEXEXTRACT(CELL("address",'Raw Data'!K809),"\$([A-Z]+)\$[0-9]+"))</f>
        <v/>
      </c>
      <c r="L809" s="12" t="str" cm="1">
        <f t="array" aca="1" ref="L809" ca="1">IFERROR(IF(OR('Raw Data'!L809="",LEN(TRIM('Raw Data'!L809))=0),"",IF(AND(LEN('Raw Data'!L809) &lt;= 255,LEN('Raw Data'!L809)&gt; 0),"",_xlfn.REGEXEXTRACT(CELL("address",'Raw Data'!L809),"\$([A-Z]+)\$[0-9]+"))),_xlfn.REGEXEXTRACT(CELL("address",'Raw Data'!L809),"\$([A-Z]+)\$[0-9]+"))</f>
        <v/>
      </c>
      <c r="M809" s="12" t="str" cm="1">
        <f t="array" aca="1" ref="M809" ca="1">IFERROR(IF(OR('Raw Data'!M809="",LEN(TRIM('Raw Data'!M809))=0),"",IF(AND(LEN('Raw Data'!M809) &lt;= 255,LEN('Raw Data'!M809)&gt; 0),"",_xlfn.REGEXEXTRACT(CELL("address",'Raw Data'!M809),"\$([A-Z]+)\$[0-9]+"))),_xlfn.REGEXEXTRACT(CELL("address",'Raw Data'!M809),"\$([A-Z]+)\$[0-9]+"))</f>
        <v/>
      </c>
      <c r="N809" s="12" t="str" cm="1">
        <f t="array" aca="1" ref="N809" ca="1">IFERROR(IF(OR('Raw Data'!N809="",LEN(TRIM('Raw Data'!N809))=0),"",IF(AND(LEN('Raw Data'!N809) &lt;= 255,LEN('Raw Data'!N809)&gt; 0),"",_xlfn.REGEXEXTRACT(CELL("address",'Raw Data'!N809),"\$([A-Z]+)\$[0-9]+"))),_xlfn.REGEXEXTRACT(CELL("address",'Raw Data'!N809),"\$([A-Z]+)\$[0-9]+"))</f>
        <v/>
      </c>
      <c r="O809" s="12" t="str" cm="1">
        <f t="array" aca="1" ref="O809" ca="1">IFERROR(IF(OR('Raw Data'!O809="",LEN(TRIM('Raw Data'!O809))=0),"",IF(AND(LEN('Raw Data'!O809) &lt;= 255,LEN('Raw Data'!O809)&gt; 0),"",_xlfn.REGEXEXTRACT(CELL("address",'Raw Data'!O809),"\$([A-Z]+)\$[0-9]+"))),_xlfn.REGEXEXTRACT(CELL("address",'Raw Data'!O809),"\$([A-Z]+)\$[0-9]+"))</f>
        <v/>
      </c>
      <c r="P809" s="12" t="str" cm="1">
        <f t="array" aca="1" ref="P809" ca="1">IFERROR(IF(OR('Raw Data'!P809="",LEN(TRIM('Raw Data'!P809))=0),"",IF(AND(LEN('Raw Data'!P809) &lt;= 10,LEN('Raw Data'!P809)&gt; 0),"",_xlfn.REGEXEXTRACT(CELL("address",'Raw Data'!P809),"\$([A-Z]+)\$[0-9]+"))),_xlfn.REGEXEXTRACT(CELL("address",'Raw Data'!P809),"\$([A-Z]+)\$[0-9]+"))</f>
        <v/>
      </c>
      <c r="Q809" s="10" t="str" cm="1">
        <f t="array" aca="1" ref="Q809" ca="1">IFERROR(IF(OR('Raw Data'!Q809="",LEN(TRIM('Raw Data'!Q809))=0),"",IF(AND(ISNUMBER('Raw Data'!Q809), IFERROR('Raw Data'!Q809 = ROUND('Raw Data'!Q809, 2),FALSE)),"",_xlfn.REGEXEXTRACT(CELL("address",Q809), "\$([A-Z]+)\$[0-9]+"))),_xlfn.REGEXEXTRACT(CELL("address",Q809), "\$([A-Z]+)\$[0-9]+"))</f>
        <v/>
      </c>
      <c r="R809" s="10" t="str" cm="1">
        <f t="array" aca="1" ref="R809" ca="1">IFERROR(IF(OR('Raw Data'!R809="",LEN(TRIM('Raw Data'!R809))=0),"",IF(AND(ISNUMBER('Raw Data'!R809), IFERROR('Raw Data'!R809 = ROUND('Raw Data'!R809, 2),FALSE)),"",_xlfn.REGEXEXTRACT(CELL("address",R809), "\$([A-Z]+)\$[0-9]+"))),_xlfn.REGEXEXTRACT(CELL("address",R809), "\$([A-Z]+)\$[0-9]+"))</f>
        <v/>
      </c>
      <c r="S809" s="10" t="str" cm="1">
        <f t="array" aca="1" ref="S809" ca="1">IFERROR(IF(OR('Raw Data'!S809="",LEN(TRIM('Raw Data'!S809))=0),"",IF(AND(ISNUMBER('Raw Data'!S809), IFERROR('Raw Data'!S809 = ROUND('Raw Data'!S809, 2),FALSE)),"",_xlfn.REGEXEXTRACT(CELL("address",S809), "\$([A-Z]+)\$[0-9]+"))),_xlfn.REGEXEXTRACT(CELL("address",S809), "\$([A-Z]+)\$[0-9]+"))</f>
        <v/>
      </c>
      <c r="T809" s="10" t="str" cm="1">
        <f t="array" aca="1" ref="T809" ca="1">IFERROR(IF(OR('Raw Data'!T809="",LEN(TRIM('Raw Data'!T809))=0),"",IF(AND(ISNUMBER('Raw Data'!T809), IFERROR('Raw Data'!T809 = ROUND('Raw Data'!T809, 2),FALSE)),"",_xlfn.REGEXEXTRACT(CELL("address",T809), "\$([A-Z]+)\$[0-9]+"))),_xlfn.REGEXEXTRACT(CELL("address",T809), "\$([A-Z]+)\$[0-9]+"))</f>
        <v/>
      </c>
      <c r="U809" s="10" t="str" cm="1">
        <f t="array" aca="1" ref="U809" ca="1">IFERROR(IF(OR('Raw Data'!U809="",LEN(TRIM('Raw Data'!U809))=0),"",IF(AND(ISNUMBER('Raw Data'!U809), IFERROR('Raw Data'!U809 = ROUND('Raw Data'!U809, 2),FALSE)),"",_xlfn.REGEXEXTRACT(CELL("address",U809), "\$([A-Z]+)\$[0-9]+"))),_xlfn.REGEXEXTRACT(CELL("address",U809), "\$([A-Z]+)\$[0-9]+"))</f>
        <v/>
      </c>
      <c r="V809" s="10" t="str" cm="1">
        <f t="array" aca="1" ref="V809" ca="1">IFERROR(IF(OR('Raw Data'!V809="",LEN(TRIM('Raw Data'!V809))=0),"",IF(AND(ISNUMBER('Raw Data'!V809), IFERROR('Raw Data'!V809 = ROUND('Raw Data'!V809, 2),FALSE)),"",_xlfn.REGEXEXTRACT(CELL("address",V809), "\$([A-Z]+)\$[0-9]+"))),_xlfn.REGEXEXTRACT(CELL("address",V809), "\$([A-Z]+)\$[0-9]+"))</f>
        <v/>
      </c>
      <c r="W809" s="10" t="str" cm="1">
        <f t="array" aca="1" ref="W809" ca="1">IFERROR(IF(OR('Raw Data'!W809="",LEN(TRIM('Raw Data'!W809))=0),"",IF(AND(ISNUMBER('Raw Data'!W809), IFERROR('Raw Data'!W809 = ROUND('Raw Data'!W809, 2),FALSE)),"",_xlfn.REGEXEXTRACT(CELL("address",W809), "\$([A-Z]+)\$[0-9]+"))),_xlfn.REGEXEXTRACT(CELL("address",W809), "\$([A-Z]+)\$[0-9]+"))</f>
        <v/>
      </c>
      <c r="X809" s="10" t="str" cm="1">
        <f t="array" aca="1" ref="X809" ca="1">IFERROR(IF(OR('Raw Data'!X809="",LEN(TRIM('Raw Data'!X809))=0),"",IF(AND(ISNUMBER('Raw Data'!X809), IFERROR('Raw Data'!X809 = ROUND('Raw Data'!X809, 2),FALSE)),"",_xlfn.REGEXEXTRACT(CELL("address",X809), "\$([A-Z]+)\$[0-9]+"))),_xlfn.REGEXEXTRACT(CELL("address",X809), "\$([A-Z]+)\$[0-9]+"))</f>
        <v/>
      </c>
      <c r="Y809" s="10" t="str" cm="1">
        <f t="array" aca="1" ref="Y809" ca="1">IFERROR(IF(OR('Raw Data'!Y809="",LEN(TRIM('Raw Data'!Y809))=0),"",IF(AND(ISNUMBER('Raw Data'!Y809), IFERROR('Raw Data'!Y809 = ROUND('Raw Data'!Y809, 2),FALSE)),"",_xlfn.REGEXEXTRACT(CELL("address",Y809), "\$([A-Z]+)\$[0-9]+"))),_xlfn.REGEXEXTRACT(CELL("address",Y809), "\$([A-Z]+)\$[0-9]+"))</f>
        <v/>
      </c>
    </row>
    <row r="810" spans="2:25" x14ac:dyDescent="0.25">
      <c r="B810" s="12" t="str" cm="1">
        <f t="array" aca="1" ref="B810" ca="1">IFERROR(IF(OR('Raw Data'!B810="",LEN(TRIM('Raw Data'!B810))=0),"",IF(AND(LEN('Raw Data'!B810) &lt;= 10,LEN('Raw Data'!B810)&gt; 0),"",_xlfn.REGEXEXTRACT(CELL("address",'Raw Data'!B810),"\$([A-Z]+)\$[0-9]+"))),_xlfn.REGEXEXTRACT(CELL("address",'Raw Data'!B810),"\$([A-Z]+)\$[0-9]+"))</f>
        <v/>
      </c>
      <c r="C810" s="12" t="str" cm="1">
        <f t="array" aca="1" ref="C810" ca="1">IFERROR(IF(OR('Raw Data'!C810="",LEN(TRIM('Raw Data'!C810))=0),"",IF(AND(LEN('Raw Data'!C810) &lt;= 20,LEN('Raw Data'!C810)&gt; 0),"",_xlfn.REGEXEXTRACT(CELL("address",'Raw Data'!C810),"\$([A-Z]+)\$[0-9]+"))),_xlfn.REGEXEXTRACT(CELL("address",'Raw Data'!C810),"\$([A-Z]+)\$[0-9]+"))</f>
        <v/>
      </c>
      <c r="D810" s="12" t="str" cm="1">
        <f t="array" aca="1" ref="D810" ca="1">IFERROR(IF(OR('Raw Data'!D810="",LEN(TRIM('Raw Data'!D810))=0),"",IF(AND(LEN('Raw Data'!D810) &lt;= 20,LEN('Raw Data'!D810)&gt; 0),"",_xlfn.REGEXEXTRACT(CELL("address",'Raw Data'!D810),"\$([A-Z]+)\$[0-9]+"))),_xlfn.REGEXEXTRACT(CELL("address",'Raw Data'!D810),"\$([A-Z]+)\$[0-9]+"))</f>
        <v/>
      </c>
      <c r="E810" s="12" t="str" cm="1">
        <f t="array" aca="1" ref="E810" ca="1">IFERROR(IF(OR('Raw Data'!E810="",LEN(TRIM('Raw Data'!E810))=0),"",IF(AND(LEN('Raw Data'!E810) &lt;= 20,LEN('Raw Data'!E810)&gt; 0),"",_xlfn.REGEXEXTRACT(CELL("address",'Raw Data'!E810),"\$([A-Z]+)\$[0-9]+"))),_xlfn.REGEXEXTRACT(CELL("address",'Raw Data'!E810),"\$([A-Z]+)\$[0-9]+"))</f>
        <v/>
      </c>
      <c r="F810" s="12" t="str" cm="1">
        <f t="array" aca="1" ref="F810" ca="1">IFERROR(IF(OR('Raw Data'!F810="",LEN(TRIM('Raw Data'!F810))=0),"",IF(AND(LEN('Raw Data'!F810) &lt;= 20,LEN('Raw Data'!F810)&gt; 0),"",_xlfn.REGEXEXTRACT(CELL("address",'Raw Data'!F810),"\$([A-Z]+)\$[0-9]+"))),_xlfn.REGEXEXTRACT(CELL("address",'Raw Data'!F810),"\$([A-Z]+)\$[0-9]+"))</f>
        <v/>
      </c>
      <c r="G810" s="12" t="str" cm="1">
        <f t="array" aca="1" ref="G810" ca="1">IFERROR(IF(OR('Raw Data'!G810="",LEN(TRIM('Raw Data'!G810))=0),"",IF(AND(LEN('Raw Data'!G810) &lt;= 10,LEN('Raw Data'!G810)&gt; 0),"",_xlfn.REGEXEXTRACT(CELL("address",'Raw Data'!G810),"\$([A-Z]+)\$[0-9]+"))),_xlfn.REGEXEXTRACT(CELL("address",'Raw Data'!G810),"\$([A-Z]+)\$[0-9]+"))</f>
        <v/>
      </c>
      <c r="H810" s="12" t="str" cm="1">
        <f t="array" aca="1" ref="H810" ca="1">IFERROR(IF(OR('Raw Data'!H810="",LEN(TRIM('Raw Data'!H810))=0),"",IF(AND(LEN('Raw Data'!H810) &lt;= 255,LEN('Raw Data'!H810)&gt; 0),"",_xlfn.REGEXEXTRACT(CELL("address",'Raw Data'!H810),"\$([A-Z]+)\$[0-9]+"))),_xlfn.REGEXEXTRACT(CELL("address",'Raw Data'!H810),"\$([A-Z]+)\$[0-9]+"))</f>
        <v/>
      </c>
      <c r="I810" s="12" t="str" cm="1">
        <f t="array" aca="1" ref="I810" ca="1">IFERROR(IF(OR('Raw Data'!I810="",LEN(TRIM('Raw Data'!I810))=0),"",IF(AND(LEN('Raw Data'!I810) &lt;= 255,LEN('Raw Data'!I810)&gt; 0),"",_xlfn.REGEXEXTRACT(CELL("address",'Raw Data'!I810),"\$([A-Z]+)\$[0-9]+"))),_xlfn.REGEXEXTRACT(CELL("address",'Raw Data'!I810),"\$([A-Z]+)\$[0-9]+"))</f>
        <v/>
      </c>
      <c r="J810" s="12" t="str" cm="1">
        <f t="array" aca="1" ref="J810" ca="1">IFERROR(IF(OR('Raw Data'!J810="",LEN(TRIM('Raw Data'!J810))=0),"",IF(AND(LEN('Raw Data'!J810) &lt;= 255,LEN('Raw Data'!J810)&gt; 0),"",_xlfn.REGEXEXTRACT(CELL("address",'Raw Data'!J810),"\$([A-Z]+)\$[0-9]+"))),_xlfn.REGEXEXTRACT(CELL("address",'Raw Data'!J810),"\$([A-Z]+)\$[0-9]+"))</f>
        <v/>
      </c>
      <c r="K810" s="12" t="str" cm="1">
        <f t="array" aca="1" ref="K810" ca="1">IFERROR(IF(OR('Raw Data'!K810="",LEN(TRIM('Raw Data'!K810))=0),"",IF(AND(LEN('Raw Data'!K810) &lt;= 255,LEN('Raw Data'!K810)&gt; 0),"",_xlfn.REGEXEXTRACT(CELL("address",'Raw Data'!K810),"\$([A-Z]+)\$[0-9]+"))),_xlfn.REGEXEXTRACT(CELL("address",'Raw Data'!K810),"\$([A-Z]+)\$[0-9]+"))</f>
        <v/>
      </c>
      <c r="L810" s="12" t="str" cm="1">
        <f t="array" aca="1" ref="L810" ca="1">IFERROR(IF(OR('Raw Data'!L810="",LEN(TRIM('Raw Data'!L810))=0),"",IF(AND(LEN('Raw Data'!L810) &lt;= 255,LEN('Raw Data'!L810)&gt; 0),"",_xlfn.REGEXEXTRACT(CELL("address",'Raw Data'!L810),"\$([A-Z]+)\$[0-9]+"))),_xlfn.REGEXEXTRACT(CELL("address",'Raw Data'!L810),"\$([A-Z]+)\$[0-9]+"))</f>
        <v/>
      </c>
      <c r="M810" s="12" t="str" cm="1">
        <f t="array" aca="1" ref="M810" ca="1">IFERROR(IF(OR('Raw Data'!M810="",LEN(TRIM('Raw Data'!M810))=0),"",IF(AND(LEN('Raw Data'!M810) &lt;= 255,LEN('Raw Data'!M810)&gt; 0),"",_xlfn.REGEXEXTRACT(CELL("address",'Raw Data'!M810),"\$([A-Z]+)\$[0-9]+"))),_xlfn.REGEXEXTRACT(CELL("address",'Raw Data'!M810),"\$([A-Z]+)\$[0-9]+"))</f>
        <v/>
      </c>
      <c r="N810" s="12" t="str" cm="1">
        <f t="array" aca="1" ref="N810" ca="1">IFERROR(IF(OR('Raw Data'!N810="",LEN(TRIM('Raw Data'!N810))=0),"",IF(AND(LEN('Raw Data'!N810) &lt;= 255,LEN('Raw Data'!N810)&gt; 0),"",_xlfn.REGEXEXTRACT(CELL("address",'Raw Data'!N810),"\$([A-Z]+)\$[0-9]+"))),_xlfn.REGEXEXTRACT(CELL("address",'Raw Data'!N810),"\$([A-Z]+)\$[0-9]+"))</f>
        <v/>
      </c>
      <c r="O810" s="12" t="str" cm="1">
        <f t="array" aca="1" ref="O810" ca="1">IFERROR(IF(OR('Raw Data'!O810="",LEN(TRIM('Raw Data'!O810))=0),"",IF(AND(LEN('Raw Data'!O810) &lt;= 255,LEN('Raw Data'!O810)&gt; 0),"",_xlfn.REGEXEXTRACT(CELL("address",'Raw Data'!O810),"\$([A-Z]+)\$[0-9]+"))),_xlfn.REGEXEXTRACT(CELL("address",'Raw Data'!O810),"\$([A-Z]+)\$[0-9]+"))</f>
        <v/>
      </c>
      <c r="P810" s="12" t="str" cm="1">
        <f t="array" aca="1" ref="P810" ca="1">IFERROR(IF(OR('Raw Data'!P810="",LEN(TRIM('Raw Data'!P810))=0),"",IF(AND(LEN('Raw Data'!P810) &lt;= 10,LEN('Raw Data'!P810)&gt; 0),"",_xlfn.REGEXEXTRACT(CELL("address",'Raw Data'!P810),"\$([A-Z]+)\$[0-9]+"))),_xlfn.REGEXEXTRACT(CELL("address",'Raw Data'!P810),"\$([A-Z]+)\$[0-9]+"))</f>
        <v/>
      </c>
      <c r="Q810" s="10" t="str" cm="1">
        <f t="array" aca="1" ref="Q810" ca="1">IFERROR(IF(OR('Raw Data'!Q810="",LEN(TRIM('Raw Data'!Q810))=0),"",IF(AND(ISNUMBER('Raw Data'!Q810), IFERROR('Raw Data'!Q810 = ROUND('Raw Data'!Q810, 2),FALSE)),"",_xlfn.REGEXEXTRACT(CELL("address",Q810), "\$([A-Z]+)\$[0-9]+"))),_xlfn.REGEXEXTRACT(CELL("address",Q810), "\$([A-Z]+)\$[0-9]+"))</f>
        <v/>
      </c>
      <c r="R810" s="10" t="str" cm="1">
        <f t="array" aca="1" ref="R810" ca="1">IFERROR(IF(OR('Raw Data'!R810="",LEN(TRIM('Raw Data'!R810))=0),"",IF(AND(ISNUMBER('Raw Data'!R810), IFERROR('Raw Data'!R810 = ROUND('Raw Data'!R810, 2),FALSE)),"",_xlfn.REGEXEXTRACT(CELL("address",R810), "\$([A-Z]+)\$[0-9]+"))),_xlfn.REGEXEXTRACT(CELL("address",R810), "\$([A-Z]+)\$[0-9]+"))</f>
        <v/>
      </c>
      <c r="S810" s="10" t="str" cm="1">
        <f t="array" aca="1" ref="S810" ca="1">IFERROR(IF(OR('Raw Data'!S810="",LEN(TRIM('Raw Data'!S810))=0),"",IF(AND(ISNUMBER('Raw Data'!S810), IFERROR('Raw Data'!S810 = ROUND('Raw Data'!S810, 2),FALSE)),"",_xlfn.REGEXEXTRACT(CELL("address",S810), "\$([A-Z]+)\$[0-9]+"))),_xlfn.REGEXEXTRACT(CELL("address",S810), "\$([A-Z]+)\$[0-9]+"))</f>
        <v/>
      </c>
      <c r="T810" s="10" t="str" cm="1">
        <f t="array" aca="1" ref="T810" ca="1">IFERROR(IF(OR('Raw Data'!T810="",LEN(TRIM('Raw Data'!T810))=0),"",IF(AND(ISNUMBER('Raw Data'!T810), IFERROR('Raw Data'!T810 = ROUND('Raw Data'!T810, 2),FALSE)),"",_xlfn.REGEXEXTRACT(CELL("address",T810), "\$([A-Z]+)\$[0-9]+"))),_xlfn.REGEXEXTRACT(CELL("address",T810), "\$([A-Z]+)\$[0-9]+"))</f>
        <v/>
      </c>
      <c r="U810" s="10" t="str" cm="1">
        <f t="array" aca="1" ref="U810" ca="1">IFERROR(IF(OR('Raw Data'!U810="",LEN(TRIM('Raw Data'!U810))=0),"",IF(AND(ISNUMBER('Raw Data'!U810), IFERROR('Raw Data'!U810 = ROUND('Raw Data'!U810, 2),FALSE)),"",_xlfn.REGEXEXTRACT(CELL("address",U810), "\$([A-Z]+)\$[0-9]+"))),_xlfn.REGEXEXTRACT(CELL("address",U810), "\$([A-Z]+)\$[0-9]+"))</f>
        <v/>
      </c>
      <c r="V810" s="10" t="str" cm="1">
        <f t="array" aca="1" ref="V810" ca="1">IFERROR(IF(OR('Raw Data'!V810="",LEN(TRIM('Raw Data'!V810))=0),"",IF(AND(ISNUMBER('Raw Data'!V810), IFERROR('Raw Data'!V810 = ROUND('Raw Data'!V810, 2),FALSE)),"",_xlfn.REGEXEXTRACT(CELL("address",V810), "\$([A-Z]+)\$[0-9]+"))),_xlfn.REGEXEXTRACT(CELL("address",V810), "\$([A-Z]+)\$[0-9]+"))</f>
        <v/>
      </c>
      <c r="W810" s="10" t="str" cm="1">
        <f t="array" aca="1" ref="W810" ca="1">IFERROR(IF(OR('Raw Data'!W810="",LEN(TRIM('Raw Data'!W810))=0),"",IF(AND(ISNUMBER('Raw Data'!W810), IFERROR('Raw Data'!W810 = ROUND('Raw Data'!W810, 2),FALSE)),"",_xlfn.REGEXEXTRACT(CELL("address",W810), "\$([A-Z]+)\$[0-9]+"))),_xlfn.REGEXEXTRACT(CELL("address",W810), "\$([A-Z]+)\$[0-9]+"))</f>
        <v/>
      </c>
      <c r="X810" s="10" t="str" cm="1">
        <f t="array" aca="1" ref="X810" ca="1">IFERROR(IF(OR('Raw Data'!X810="",LEN(TRIM('Raw Data'!X810))=0),"",IF(AND(ISNUMBER('Raw Data'!X810), IFERROR('Raw Data'!X810 = ROUND('Raw Data'!X810, 2),FALSE)),"",_xlfn.REGEXEXTRACT(CELL("address",X810), "\$([A-Z]+)\$[0-9]+"))),_xlfn.REGEXEXTRACT(CELL("address",X810), "\$([A-Z]+)\$[0-9]+"))</f>
        <v/>
      </c>
      <c r="Y810" s="10" t="str" cm="1">
        <f t="array" aca="1" ref="Y810" ca="1">IFERROR(IF(OR('Raw Data'!Y810="",LEN(TRIM('Raw Data'!Y810))=0),"",IF(AND(ISNUMBER('Raw Data'!Y810), IFERROR('Raw Data'!Y810 = ROUND('Raw Data'!Y810, 2),FALSE)),"",_xlfn.REGEXEXTRACT(CELL("address",Y810), "\$([A-Z]+)\$[0-9]+"))),_xlfn.REGEXEXTRACT(CELL("address",Y810), "\$([A-Z]+)\$[0-9]+"))</f>
        <v/>
      </c>
    </row>
    <row r="811" spans="2:25" x14ac:dyDescent="0.25">
      <c r="B811" s="12" t="str" cm="1">
        <f t="array" aca="1" ref="B811" ca="1">IFERROR(IF(OR('Raw Data'!B811="",LEN(TRIM('Raw Data'!B811))=0),"",IF(AND(LEN('Raw Data'!B811) &lt;= 10,LEN('Raw Data'!B811)&gt; 0),"",_xlfn.REGEXEXTRACT(CELL("address",'Raw Data'!B811),"\$([A-Z]+)\$[0-9]+"))),_xlfn.REGEXEXTRACT(CELL("address",'Raw Data'!B811),"\$([A-Z]+)\$[0-9]+"))</f>
        <v/>
      </c>
      <c r="C811" s="12" t="str" cm="1">
        <f t="array" aca="1" ref="C811" ca="1">IFERROR(IF(OR('Raw Data'!C811="",LEN(TRIM('Raw Data'!C811))=0),"",IF(AND(LEN('Raw Data'!C811) &lt;= 20,LEN('Raw Data'!C811)&gt; 0),"",_xlfn.REGEXEXTRACT(CELL("address",'Raw Data'!C811),"\$([A-Z]+)\$[0-9]+"))),_xlfn.REGEXEXTRACT(CELL("address",'Raw Data'!C811),"\$([A-Z]+)\$[0-9]+"))</f>
        <v/>
      </c>
      <c r="D811" s="12" t="str" cm="1">
        <f t="array" aca="1" ref="D811" ca="1">IFERROR(IF(OR('Raw Data'!D811="",LEN(TRIM('Raw Data'!D811))=0),"",IF(AND(LEN('Raw Data'!D811) &lt;= 20,LEN('Raw Data'!D811)&gt; 0),"",_xlfn.REGEXEXTRACT(CELL("address",'Raw Data'!D811),"\$([A-Z]+)\$[0-9]+"))),_xlfn.REGEXEXTRACT(CELL("address",'Raw Data'!D811),"\$([A-Z]+)\$[0-9]+"))</f>
        <v/>
      </c>
      <c r="E811" s="12" t="str" cm="1">
        <f t="array" aca="1" ref="E811" ca="1">IFERROR(IF(OR('Raw Data'!E811="",LEN(TRIM('Raw Data'!E811))=0),"",IF(AND(LEN('Raw Data'!E811) &lt;= 20,LEN('Raw Data'!E811)&gt; 0),"",_xlfn.REGEXEXTRACT(CELL("address",'Raw Data'!E811),"\$([A-Z]+)\$[0-9]+"))),_xlfn.REGEXEXTRACT(CELL("address",'Raw Data'!E811),"\$([A-Z]+)\$[0-9]+"))</f>
        <v/>
      </c>
      <c r="F811" s="12" t="str" cm="1">
        <f t="array" aca="1" ref="F811" ca="1">IFERROR(IF(OR('Raw Data'!F811="",LEN(TRIM('Raw Data'!F811))=0),"",IF(AND(LEN('Raw Data'!F811) &lt;= 20,LEN('Raw Data'!F811)&gt; 0),"",_xlfn.REGEXEXTRACT(CELL("address",'Raw Data'!F811),"\$([A-Z]+)\$[0-9]+"))),_xlfn.REGEXEXTRACT(CELL("address",'Raw Data'!F811),"\$([A-Z]+)\$[0-9]+"))</f>
        <v/>
      </c>
      <c r="G811" s="12" t="str" cm="1">
        <f t="array" aca="1" ref="G811" ca="1">IFERROR(IF(OR('Raw Data'!G811="",LEN(TRIM('Raw Data'!G811))=0),"",IF(AND(LEN('Raw Data'!G811) &lt;= 10,LEN('Raw Data'!G811)&gt; 0),"",_xlfn.REGEXEXTRACT(CELL("address",'Raw Data'!G811),"\$([A-Z]+)\$[0-9]+"))),_xlfn.REGEXEXTRACT(CELL("address",'Raw Data'!G811),"\$([A-Z]+)\$[0-9]+"))</f>
        <v/>
      </c>
      <c r="H811" s="12" t="str" cm="1">
        <f t="array" aca="1" ref="H811" ca="1">IFERROR(IF(OR('Raw Data'!H811="",LEN(TRIM('Raw Data'!H811))=0),"",IF(AND(LEN('Raw Data'!H811) &lt;= 255,LEN('Raw Data'!H811)&gt; 0),"",_xlfn.REGEXEXTRACT(CELL("address",'Raw Data'!H811),"\$([A-Z]+)\$[0-9]+"))),_xlfn.REGEXEXTRACT(CELL("address",'Raw Data'!H811),"\$([A-Z]+)\$[0-9]+"))</f>
        <v/>
      </c>
      <c r="I811" s="12" t="str" cm="1">
        <f t="array" aca="1" ref="I811" ca="1">IFERROR(IF(OR('Raw Data'!I811="",LEN(TRIM('Raw Data'!I811))=0),"",IF(AND(LEN('Raw Data'!I811) &lt;= 255,LEN('Raw Data'!I811)&gt; 0),"",_xlfn.REGEXEXTRACT(CELL("address",'Raw Data'!I811),"\$([A-Z]+)\$[0-9]+"))),_xlfn.REGEXEXTRACT(CELL("address",'Raw Data'!I811),"\$([A-Z]+)\$[0-9]+"))</f>
        <v/>
      </c>
      <c r="J811" s="12" t="str" cm="1">
        <f t="array" aca="1" ref="J811" ca="1">IFERROR(IF(OR('Raw Data'!J811="",LEN(TRIM('Raw Data'!J811))=0),"",IF(AND(LEN('Raw Data'!J811) &lt;= 255,LEN('Raw Data'!J811)&gt; 0),"",_xlfn.REGEXEXTRACT(CELL("address",'Raw Data'!J811),"\$([A-Z]+)\$[0-9]+"))),_xlfn.REGEXEXTRACT(CELL("address",'Raw Data'!J811),"\$([A-Z]+)\$[0-9]+"))</f>
        <v/>
      </c>
      <c r="K811" s="12" t="str" cm="1">
        <f t="array" aca="1" ref="K811" ca="1">IFERROR(IF(OR('Raw Data'!K811="",LEN(TRIM('Raw Data'!K811))=0),"",IF(AND(LEN('Raw Data'!K811) &lt;= 255,LEN('Raw Data'!K811)&gt; 0),"",_xlfn.REGEXEXTRACT(CELL("address",'Raw Data'!K811),"\$([A-Z]+)\$[0-9]+"))),_xlfn.REGEXEXTRACT(CELL("address",'Raw Data'!K811),"\$([A-Z]+)\$[0-9]+"))</f>
        <v/>
      </c>
      <c r="L811" s="12" t="str" cm="1">
        <f t="array" aca="1" ref="L811" ca="1">IFERROR(IF(OR('Raw Data'!L811="",LEN(TRIM('Raw Data'!L811))=0),"",IF(AND(LEN('Raw Data'!L811) &lt;= 255,LEN('Raw Data'!L811)&gt; 0),"",_xlfn.REGEXEXTRACT(CELL("address",'Raw Data'!L811),"\$([A-Z]+)\$[0-9]+"))),_xlfn.REGEXEXTRACT(CELL("address",'Raw Data'!L811),"\$([A-Z]+)\$[0-9]+"))</f>
        <v/>
      </c>
      <c r="M811" s="12" t="str" cm="1">
        <f t="array" aca="1" ref="M811" ca="1">IFERROR(IF(OR('Raw Data'!M811="",LEN(TRIM('Raw Data'!M811))=0),"",IF(AND(LEN('Raw Data'!M811) &lt;= 255,LEN('Raw Data'!M811)&gt; 0),"",_xlfn.REGEXEXTRACT(CELL("address",'Raw Data'!M811),"\$([A-Z]+)\$[0-9]+"))),_xlfn.REGEXEXTRACT(CELL("address",'Raw Data'!M811),"\$([A-Z]+)\$[0-9]+"))</f>
        <v/>
      </c>
      <c r="N811" s="12" t="str" cm="1">
        <f t="array" aca="1" ref="N811" ca="1">IFERROR(IF(OR('Raw Data'!N811="",LEN(TRIM('Raw Data'!N811))=0),"",IF(AND(LEN('Raw Data'!N811) &lt;= 255,LEN('Raw Data'!N811)&gt; 0),"",_xlfn.REGEXEXTRACT(CELL("address",'Raw Data'!N811),"\$([A-Z]+)\$[0-9]+"))),_xlfn.REGEXEXTRACT(CELL("address",'Raw Data'!N811),"\$([A-Z]+)\$[0-9]+"))</f>
        <v/>
      </c>
      <c r="O811" s="12" t="str" cm="1">
        <f t="array" aca="1" ref="O811" ca="1">IFERROR(IF(OR('Raw Data'!O811="",LEN(TRIM('Raw Data'!O811))=0),"",IF(AND(LEN('Raw Data'!O811) &lt;= 255,LEN('Raw Data'!O811)&gt; 0),"",_xlfn.REGEXEXTRACT(CELL("address",'Raw Data'!O811),"\$([A-Z]+)\$[0-9]+"))),_xlfn.REGEXEXTRACT(CELL("address",'Raw Data'!O811),"\$([A-Z]+)\$[0-9]+"))</f>
        <v/>
      </c>
      <c r="P811" s="12" t="str" cm="1">
        <f t="array" aca="1" ref="P811" ca="1">IFERROR(IF(OR('Raw Data'!P811="",LEN(TRIM('Raw Data'!P811))=0),"",IF(AND(LEN('Raw Data'!P811) &lt;= 10,LEN('Raw Data'!P811)&gt; 0),"",_xlfn.REGEXEXTRACT(CELL("address",'Raw Data'!P811),"\$([A-Z]+)\$[0-9]+"))),_xlfn.REGEXEXTRACT(CELL("address",'Raw Data'!P811),"\$([A-Z]+)\$[0-9]+"))</f>
        <v/>
      </c>
      <c r="Q811" s="10" t="str" cm="1">
        <f t="array" aca="1" ref="Q811" ca="1">IFERROR(IF(OR('Raw Data'!Q811="",LEN(TRIM('Raw Data'!Q811))=0),"",IF(AND(ISNUMBER('Raw Data'!Q811), IFERROR('Raw Data'!Q811 = ROUND('Raw Data'!Q811, 2),FALSE)),"",_xlfn.REGEXEXTRACT(CELL("address",Q811), "\$([A-Z]+)\$[0-9]+"))),_xlfn.REGEXEXTRACT(CELL("address",Q811), "\$([A-Z]+)\$[0-9]+"))</f>
        <v/>
      </c>
      <c r="R811" s="10" t="str" cm="1">
        <f t="array" aca="1" ref="R811" ca="1">IFERROR(IF(OR('Raw Data'!R811="",LEN(TRIM('Raw Data'!R811))=0),"",IF(AND(ISNUMBER('Raw Data'!R811), IFERROR('Raw Data'!R811 = ROUND('Raw Data'!R811, 2),FALSE)),"",_xlfn.REGEXEXTRACT(CELL("address",R811), "\$([A-Z]+)\$[0-9]+"))),_xlfn.REGEXEXTRACT(CELL("address",R811), "\$([A-Z]+)\$[0-9]+"))</f>
        <v/>
      </c>
      <c r="S811" s="10" t="str" cm="1">
        <f t="array" aca="1" ref="S811" ca="1">IFERROR(IF(OR('Raw Data'!S811="",LEN(TRIM('Raw Data'!S811))=0),"",IF(AND(ISNUMBER('Raw Data'!S811), IFERROR('Raw Data'!S811 = ROUND('Raw Data'!S811, 2),FALSE)),"",_xlfn.REGEXEXTRACT(CELL("address",S811), "\$([A-Z]+)\$[0-9]+"))),_xlfn.REGEXEXTRACT(CELL("address",S811), "\$([A-Z]+)\$[0-9]+"))</f>
        <v/>
      </c>
      <c r="T811" s="10" t="str" cm="1">
        <f t="array" aca="1" ref="T811" ca="1">IFERROR(IF(OR('Raw Data'!T811="",LEN(TRIM('Raw Data'!T811))=0),"",IF(AND(ISNUMBER('Raw Data'!T811), IFERROR('Raw Data'!T811 = ROUND('Raw Data'!T811, 2),FALSE)),"",_xlfn.REGEXEXTRACT(CELL("address",T811), "\$([A-Z]+)\$[0-9]+"))),_xlfn.REGEXEXTRACT(CELL("address",T811), "\$([A-Z]+)\$[0-9]+"))</f>
        <v/>
      </c>
      <c r="U811" s="10" t="str" cm="1">
        <f t="array" aca="1" ref="U811" ca="1">IFERROR(IF(OR('Raw Data'!U811="",LEN(TRIM('Raw Data'!U811))=0),"",IF(AND(ISNUMBER('Raw Data'!U811), IFERROR('Raw Data'!U811 = ROUND('Raw Data'!U811, 2),FALSE)),"",_xlfn.REGEXEXTRACT(CELL("address",U811), "\$([A-Z]+)\$[0-9]+"))),_xlfn.REGEXEXTRACT(CELL("address",U811), "\$([A-Z]+)\$[0-9]+"))</f>
        <v/>
      </c>
      <c r="V811" s="10" t="str" cm="1">
        <f t="array" aca="1" ref="V811" ca="1">IFERROR(IF(OR('Raw Data'!V811="",LEN(TRIM('Raw Data'!V811))=0),"",IF(AND(ISNUMBER('Raw Data'!V811), IFERROR('Raw Data'!V811 = ROUND('Raw Data'!V811, 2),FALSE)),"",_xlfn.REGEXEXTRACT(CELL("address",V811), "\$([A-Z]+)\$[0-9]+"))),_xlfn.REGEXEXTRACT(CELL("address",V811), "\$([A-Z]+)\$[0-9]+"))</f>
        <v/>
      </c>
      <c r="W811" s="10" t="str" cm="1">
        <f t="array" aca="1" ref="W811" ca="1">IFERROR(IF(OR('Raw Data'!W811="",LEN(TRIM('Raw Data'!W811))=0),"",IF(AND(ISNUMBER('Raw Data'!W811), IFERROR('Raw Data'!W811 = ROUND('Raw Data'!W811, 2),FALSE)),"",_xlfn.REGEXEXTRACT(CELL("address",W811), "\$([A-Z]+)\$[0-9]+"))),_xlfn.REGEXEXTRACT(CELL("address",W811), "\$([A-Z]+)\$[0-9]+"))</f>
        <v/>
      </c>
      <c r="X811" s="10" t="str" cm="1">
        <f t="array" aca="1" ref="X811" ca="1">IFERROR(IF(OR('Raw Data'!X811="",LEN(TRIM('Raw Data'!X811))=0),"",IF(AND(ISNUMBER('Raw Data'!X811), IFERROR('Raw Data'!X811 = ROUND('Raw Data'!X811, 2),FALSE)),"",_xlfn.REGEXEXTRACT(CELL("address",X811), "\$([A-Z]+)\$[0-9]+"))),_xlfn.REGEXEXTRACT(CELL("address",X811), "\$([A-Z]+)\$[0-9]+"))</f>
        <v/>
      </c>
      <c r="Y811" s="10" t="str" cm="1">
        <f t="array" aca="1" ref="Y811" ca="1">IFERROR(IF(OR('Raw Data'!Y811="",LEN(TRIM('Raw Data'!Y811))=0),"",IF(AND(ISNUMBER('Raw Data'!Y811), IFERROR('Raw Data'!Y811 = ROUND('Raw Data'!Y811, 2),FALSE)),"",_xlfn.REGEXEXTRACT(CELL("address",Y811), "\$([A-Z]+)\$[0-9]+"))),_xlfn.REGEXEXTRACT(CELL("address",Y811), "\$([A-Z]+)\$[0-9]+"))</f>
        <v/>
      </c>
    </row>
    <row r="812" spans="2:25" x14ac:dyDescent="0.25">
      <c r="B812" s="12" t="str" cm="1">
        <f t="array" aca="1" ref="B812" ca="1">IFERROR(IF(OR('Raw Data'!B812="",LEN(TRIM('Raw Data'!B812))=0),"",IF(AND(LEN('Raw Data'!B812) &lt;= 10,LEN('Raw Data'!B812)&gt; 0),"",_xlfn.REGEXEXTRACT(CELL("address",'Raw Data'!B812),"\$([A-Z]+)\$[0-9]+"))),_xlfn.REGEXEXTRACT(CELL("address",'Raw Data'!B812),"\$([A-Z]+)\$[0-9]+"))</f>
        <v/>
      </c>
      <c r="C812" s="12" t="str" cm="1">
        <f t="array" aca="1" ref="C812" ca="1">IFERROR(IF(OR('Raw Data'!C812="",LEN(TRIM('Raw Data'!C812))=0),"",IF(AND(LEN('Raw Data'!C812) &lt;= 20,LEN('Raw Data'!C812)&gt; 0),"",_xlfn.REGEXEXTRACT(CELL("address",'Raw Data'!C812),"\$([A-Z]+)\$[0-9]+"))),_xlfn.REGEXEXTRACT(CELL("address",'Raw Data'!C812),"\$([A-Z]+)\$[0-9]+"))</f>
        <v/>
      </c>
      <c r="D812" s="12" t="str" cm="1">
        <f t="array" aca="1" ref="D812" ca="1">IFERROR(IF(OR('Raw Data'!D812="",LEN(TRIM('Raw Data'!D812))=0),"",IF(AND(LEN('Raw Data'!D812) &lt;= 20,LEN('Raw Data'!D812)&gt; 0),"",_xlfn.REGEXEXTRACT(CELL("address",'Raw Data'!D812),"\$([A-Z]+)\$[0-9]+"))),_xlfn.REGEXEXTRACT(CELL("address",'Raw Data'!D812),"\$([A-Z]+)\$[0-9]+"))</f>
        <v/>
      </c>
      <c r="E812" s="12" t="str" cm="1">
        <f t="array" aca="1" ref="E812" ca="1">IFERROR(IF(OR('Raw Data'!E812="",LEN(TRIM('Raw Data'!E812))=0),"",IF(AND(LEN('Raw Data'!E812) &lt;= 20,LEN('Raw Data'!E812)&gt; 0),"",_xlfn.REGEXEXTRACT(CELL("address",'Raw Data'!E812),"\$([A-Z]+)\$[0-9]+"))),_xlfn.REGEXEXTRACT(CELL("address",'Raw Data'!E812),"\$([A-Z]+)\$[0-9]+"))</f>
        <v/>
      </c>
      <c r="F812" s="12" t="str" cm="1">
        <f t="array" aca="1" ref="F812" ca="1">IFERROR(IF(OR('Raw Data'!F812="",LEN(TRIM('Raw Data'!F812))=0),"",IF(AND(LEN('Raw Data'!F812) &lt;= 20,LEN('Raw Data'!F812)&gt; 0),"",_xlfn.REGEXEXTRACT(CELL("address",'Raw Data'!F812),"\$([A-Z]+)\$[0-9]+"))),_xlfn.REGEXEXTRACT(CELL("address",'Raw Data'!F812),"\$([A-Z]+)\$[0-9]+"))</f>
        <v/>
      </c>
      <c r="G812" s="12" t="str" cm="1">
        <f t="array" aca="1" ref="G812" ca="1">IFERROR(IF(OR('Raw Data'!G812="",LEN(TRIM('Raw Data'!G812))=0),"",IF(AND(LEN('Raw Data'!G812) &lt;= 10,LEN('Raw Data'!G812)&gt; 0),"",_xlfn.REGEXEXTRACT(CELL("address",'Raw Data'!G812),"\$([A-Z]+)\$[0-9]+"))),_xlfn.REGEXEXTRACT(CELL("address",'Raw Data'!G812),"\$([A-Z]+)\$[0-9]+"))</f>
        <v/>
      </c>
      <c r="H812" s="12" t="str" cm="1">
        <f t="array" aca="1" ref="H812" ca="1">IFERROR(IF(OR('Raw Data'!H812="",LEN(TRIM('Raw Data'!H812))=0),"",IF(AND(LEN('Raw Data'!H812) &lt;= 255,LEN('Raw Data'!H812)&gt; 0),"",_xlfn.REGEXEXTRACT(CELL("address",'Raw Data'!H812),"\$([A-Z]+)\$[0-9]+"))),_xlfn.REGEXEXTRACT(CELL("address",'Raw Data'!H812),"\$([A-Z]+)\$[0-9]+"))</f>
        <v/>
      </c>
      <c r="I812" s="12" t="str" cm="1">
        <f t="array" aca="1" ref="I812" ca="1">IFERROR(IF(OR('Raw Data'!I812="",LEN(TRIM('Raw Data'!I812))=0),"",IF(AND(LEN('Raw Data'!I812) &lt;= 255,LEN('Raw Data'!I812)&gt; 0),"",_xlfn.REGEXEXTRACT(CELL("address",'Raw Data'!I812),"\$([A-Z]+)\$[0-9]+"))),_xlfn.REGEXEXTRACT(CELL("address",'Raw Data'!I812),"\$([A-Z]+)\$[0-9]+"))</f>
        <v/>
      </c>
      <c r="J812" s="12" t="str" cm="1">
        <f t="array" aca="1" ref="J812" ca="1">IFERROR(IF(OR('Raw Data'!J812="",LEN(TRIM('Raw Data'!J812))=0),"",IF(AND(LEN('Raw Data'!J812) &lt;= 255,LEN('Raw Data'!J812)&gt; 0),"",_xlfn.REGEXEXTRACT(CELL("address",'Raw Data'!J812),"\$([A-Z]+)\$[0-9]+"))),_xlfn.REGEXEXTRACT(CELL("address",'Raw Data'!J812),"\$([A-Z]+)\$[0-9]+"))</f>
        <v/>
      </c>
      <c r="K812" s="12" t="str" cm="1">
        <f t="array" aca="1" ref="K812" ca="1">IFERROR(IF(OR('Raw Data'!K812="",LEN(TRIM('Raw Data'!K812))=0),"",IF(AND(LEN('Raw Data'!K812) &lt;= 255,LEN('Raw Data'!K812)&gt; 0),"",_xlfn.REGEXEXTRACT(CELL("address",'Raw Data'!K812),"\$([A-Z]+)\$[0-9]+"))),_xlfn.REGEXEXTRACT(CELL("address",'Raw Data'!K812),"\$([A-Z]+)\$[0-9]+"))</f>
        <v/>
      </c>
      <c r="L812" s="12" t="str" cm="1">
        <f t="array" aca="1" ref="L812" ca="1">IFERROR(IF(OR('Raw Data'!L812="",LEN(TRIM('Raw Data'!L812))=0),"",IF(AND(LEN('Raw Data'!L812) &lt;= 255,LEN('Raw Data'!L812)&gt; 0),"",_xlfn.REGEXEXTRACT(CELL("address",'Raw Data'!L812),"\$([A-Z]+)\$[0-9]+"))),_xlfn.REGEXEXTRACT(CELL("address",'Raw Data'!L812),"\$([A-Z]+)\$[0-9]+"))</f>
        <v/>
      </c>
      <c r="M812" s="12" t="str" cm="1">
        <f t="array" aca="1" ref="M812" ca="1">IFERROR(IF(OR('Raw Data'!M812="",LEN(TRIM('Raw Data'!M812))=0),"",IF(AND(LEN('Raw Data'!M812) &lt;= 255,LEN('Raw Data'!M812)&gt; 0),"",_xlfn.REGEXEXTRACT(CELL("address",'Raw Data'!M812),"\$([A-Z]+)\$[0-9]+"))),_xlfn.REGEXEXTRACT(CELL("address",'Raw Data'!M812),"\$([A-Z]+)\$[0-9]+"))</f>
        <v/>
      </c>
      <c r="N812" s="12" t="str" cm="1">
        <f t="array" aca="1" ref="N812" ca="1">IFERROR(IF(OR('Raw Data'!N812="",LEN(TRIM('Raw Data'!N812))=0),"",IF(AND(LEN('Raw Data'!N812) &lt;= 255,LEN('Raw Data'!N812)&gt; 0),"",_xlfn.REGEXEXTRACT(CELL("address",'Raw Data'!N812),"\$([A-Z]+)\$[0-9]+"))),_xlfn.REGEXEXTRACT(CELL("address",'Raw Data'!N812),"\$([A-Z]+)\$[0-9]+"))</f>
        <v/>
      </c>
      <c r="O812" s="12" t="str" cm="1">
        <f t="array" aca="1" ref="O812" ca="1">IFERROR(IF(OR('Raw Data'!O812="",LEN(TRIM('Raw Data'!O812))=0),"",IF(AND(LEN('Raw Data'!O812) &lt;= 255,LEN('Raw Data'!O812)&gt; 0),"",_xlfn.REGEXEXTRACT(CELL("address",'Raw Data'!O812),"\$([A-Z]+)\$[0-9]+"))),_xlfn.REGEXEXTRACT(CELL("address",'Raw Data'!O812),"\$([A-Z]+)\$[0-9]+"))</f>
        <v/>
      </c>
      <c r="P812" s="12" t="str" cm="1">
        <f t="array" aca="1" ref="P812" ca="1">IFERROR(IF(OR('Raw Data'!P812="",LEN(TRIM('Raw Data'!P812))=0),"",IF(AND(LEN('Raw Data'!P812) &lt;= 10,LEN('Raw Data'!P812)&gt; 0),"",_xlfn.REGEXEXTRACT(CELL("address",'Raw Data'!P812),"\$([A-Z]+)\$[0-9]+"))),_xlfn.REGEXEXTRACT(CELL("address",'Raw Data'!P812),"\$([A-Z]+)\$[0-9]+"))</f>
        <v/>
      </c>
      <c r="Q812" s="10" t="str" cm="1">
        <f t="array" aca="1" ref="Q812" ca="1">IFERROR(IF(OR('Raw Data'!Q812="",LEN(TRIM('Raw Data'!Q812))=0),"",IF(AND(ISNUMBER('Raw Data'!Q812), IFERROR('Raw Data'!Q812 = ROUND('Raw Data'!Q812, 2),FALSE)),"",_xlfn.REGEXEXTRACT(CELL("address",Q812), "\$([A-Z]+)\$[0-9]+"))),_xlfn.REGEXEXTRACT(CELL("address",Q812), "\$([A-Z]+)\$[0-9]+"))</f>
        <v/>
      </c>
      <c r="R812" s="10" t="str" cm="1">
        <f t="array" aca="1" ref="R812" ca="1">IFERROR(IF(OR('Raw Data'!R812="",LEN(TRIM('Raw Data'!R812))=0),"",IF(AND(ISNUMBER('Raw Data'!R812), IFERROR('Raw Data'!R812 = ROUND('Raw Data'!R812, 2),FALSE)),"",_xlfn.REGEXEXTRACT(CELL("address",R812), "\$([A-Z]+)\$[0-9]+"))),_xlfn.REGEXEXTRACT(CELL("address",R812), "\$([A-Z]+)\$[0-9]+"))</f>
        <v/>
      </c>
      <c r="S812" s="10" t="str" cm="1">
        <f t="array" aca="1" ref="S812" ca="1">IFERROR(IF(OR('Raw Data'!S812="",LEN(TRIM('Raw Data'!S812))=0),"",IF(AND(ISNUMBER('Raw Data'!S812), IFERROR('Raw Data'!S812 = ROUND('Raw Data'!S812, 2),FALSE)),"",_xlfn.REGEXEXTRACT(CELL("address",S812), "\$([A-Z]+)\$[0-9]+"))),_xlfn.REGEXEXTRACT(CELL("address",S812), "\$([A-Z]+)\$[0-9]+"))</f>
        <v/>
      </c>
      <c r="T812" s="10" t="str" cm="1">
        <f t="array" aca="1" ref="T812" ca="1">IFERROR(IF(OR('Raw Data'!T812="",LEN(TRIM('Raw Data'!T812))=0),"",IF(AND(ISNUMBER('Raw Data'!T812), IFERROR('Raw Data'!T812 = ROUND('Raw Data'!T812, 2),FALSE)),"",_xlfn.REGEXEXTRACT(CELL("address",T812), "\$([A-Z]+)\$[0-9]+"))),_xlfn.REGEXEXTRACT(CELL("address",T812), "\$([A-Z]+)\$[0-9]+"))</f>
        <v/>
      </c>
      <c r="U812" s="10" t="str" cm="1">
        <f t="array" aca="1" ref="U812" ca="1">IFERROR(IF(OR('Raw Data'!U812="",LEN(TRIM('Raw Data'!U812))=0),"",IF(AND(ISNUMBER('Raw Data'!U812), IFERROR('Raw Data'!U812 = ROUND('Raw Data'!U812, 2),FALSE)),"",_xlfn.REGEXEXTRACT(CELL("address",U812), "\$([A-Z]+)\$[0-9]+"))),_xlfn.REGEXEXTRACT(CELL("address",U812), "\$([A-Z]+)\$[0-9]+"))</f>
        <v/>
      </c>
      <c r="V812" s="10" t="str" cm="1">
        <f t="array" aca="1" ref="V812" ca="1">IFERROR(IF(OR('Raw Data'!V812="",LEN(TRIM('Raw Data'!V812))=0),"",IF(AND(ISNUMBER('Raw Data'!V812), IFERROR('Raw Data'!V812 = ROUND('Raw Data'!V812, 2),FALSE)),"",_xlfn.REGEXEXTRACT(CELL("address",V812), "\$([A-Z]+)\$[0-9]+"))),_xlfn.REGEXEXTRACT(CELL("address",V812), "\$([A-Z]+)\$[0-9]+"))</f>
        <v/>
      </c>
      <c r="W812" s="10" t="str" cm="1">
        <f t="array" aca="1" ref="W812" ca="1">IFERROR(IF(OR('Raw Data'!W812="",LEN(TRIM('Raw Data'!W812))=0),"",IF(AND(ISNUMBER('Raw Data'!W812), IFERROR('Raw Data'!W812 = ROUND('Raw Data'!W812, 2),FALSE)),"",_xlfn.REGEXEXTRACT(CELL("address",W812), "\$([A-Z]+)\$[0-9]+"))),_xlfn.REGEXEXTRACT(CELL("address",W812), "\$([A-Z]+)\$[0-9]+"))</f>
        <v/>
      </c>
      <c r="X812" s="10" t="str" cm="1">
        <f t="array" aca="1" ref="X812" ca="1">IFERROR(IF(OR('Raw Data'!X812="",LEN(TRIM('Raw Data'!X812))=0),"",IF(AND(ISNUMBER('Raw Data'!X812), IFERROR('Raw Data'!X812 = ROUND('Raw Data'!X812, 2),FALSE)),"",_xlfn.REGEXEXTRACT(CELL("address",X812), "\$([A-Z]+)\$[0-9]+"))),_xlfn.REGEXEXTRACT(CELL("address",X812), "\$([A-Z]+)\$[0-9]+"))</f>
        <v/>
      </c>
      <c r="Y812" s="10" t="str" cm="1">
        <f t="array" aca="1" ref="Y812" ca="1">IFERROR(IF(OR('Raw Data'!Y812="",LEN(TRIM('Raw Data'!Y812))=0),"",IF(AND(ISNUMBER('Raw Data'!Y812), IFERROR('Raw Data'!Y812 = ROUND('Raw Data'!Y812, 2),FALSE)),"",_xlfn.REGEXEXTRACT(CELL("address",Y812), "\$([A-Z]+)\$[0-9]+"))),_xlfn.REGEXEXTRACT(CELL("address",Y812), "\$([A-Z]+)\$[0-9]+"))</f>
        <v/>
      </c>
    </row>
    <row r="813" spans="2:25" x14ac:dyDescent="0.25">
      <c r="B813" s="12" t="str" cm="1">
        <f t="array" aca="1" ref="B813" ca="1">IFERROR(IF(OR('Raw Data'!B813="",LEN(TRIM('Raw Data'!B813))=0),"",IF(AND(LEN('Raw Data'!B813) &lt;= 10,LEN('Raw Data'!B813)&gt; 0),"",_xlfn.REGEXEXTRACT(CELL("address",'Raw Data'!B813),"\$([A-Z]+)\$[0-9]+"))),_xlfn.REGEXEXTRACT(CELL("address",'Raw Data'!B813),"\$([A-Z]+)\$[0-9]+"))</f>
        <v/>
      </c>
      <c r="C813" s="12" t="str" cm="1">
        <f t="array" aca="1" ref="C813" ca="1">IFERROR(IF(OR('Raw Data'!C813="",LEN(TRIM('Raw Data'!C813))=0),"",IF(AND(LEN('Raw Data'!C813) &lt;= 20,LEN('Raw Data'!C813)&gt; 0),"",_xlfn.REGEXEXTRACT(CELL("address",'Raw Data'!C813),"\$([A-Z]+)\$[0-9]+"))),_xlfn.REGEXEXTRACT(CELL("address",'Raw Data'!C813),"\$([A-Z]+)\$[0-9]+"))</f>
        <v/>
      </c>
      <c r="D813" s="12" t="str" cm="1">
        <f t="array" aca="1" ref="D813" ca="1">IFERROR(IF(OR('Raw Data'!D813="",LEN(TRIM('Raw Data'!D813))=0),"",IF(AND(LEN('Raw Data'!D813) &lt;= 20,LEN('Raw Data'!D813)&gt; 0),"",_xlfn.REGEXEXTRACT(CELL("address",'Raw Data'!D813),"\$([A-Z]+)\$[0-9]+"))),_xlfn.REGEXEXTRACT(CELL("address",'Raw Data'!D813),"\$([A-Z]+)\$[0-9]+"))</f>
        <v/>
      </c>
      <c r="E813" s="12" t="str" cm="1">
        <f t="array" aca="1" ref="E813" ca="1">IFERROR(IF(OR('Raw Data'!E813="",LEN(TRIM('Raw Data'!E813))=0),"",IF(AND(LEN('Raw Data'!E813) &lt;= 20,LEN('Raw Data'!E813)&gt; 0),"",_xlfn.REGEXEXTRACT(CELL("address",'Raw Data'!E813),"\$([A-Z]+)\$[0-9]+"))),_xlfn.REGEXEXTRACT(CELL("address",'Raw Data'!E813),"\$([A-Z]+)\$[0-9]+"))</f>
        <v/>
      </c>
      <c r="F813" s="12" t="str" cm="1">
        <f t="array" aca="1" ref="F813" ca="1">IFERROR(IF(OR('Raw Data'!F813="",LEN(TRIM('Raw Data'!F813))=0),"",IF(AND(LEN('Raw Data'!F813) &lt;= 20,LEN('Raw Data'!F813)&gt; 0),"",_xlfn.REGEXEXTRACT(CELL("address",'Raw Data'!F813),"\$([A-Z]+)\$[0-9]+"))),_xlfn.REGEXEXTRACT(CELL("address",'Raw Data'!F813),"\$([A-Z]+)\$[0-9]+"))</f>
        <v/>
      </c>
      <c r="G813" s="12" t="str" cm="1">
        <f t="array" aca="1" ref="G813" ca="1">IFERROR(IF(OR('Raw Data'!G813="",LEN(TRIM('Raw Data'!G813))=0),"",IF(AND(LEN('Raw Data'!G813) &lt;= 10,LEN('Raw Data'!G813)&gt; 0),"",_xlfn.REGEXEXTRACT(CELL("address",'Raw Data'!G813),"\$([A-Z]+)\$[0-9]+"))),_xlfn.REGEXEXTRACT(CELL("address",'Raw Data'!G813),"\$([A-Z]+)\$[0-9]+"))</f>
        <v/>
      </c>
      <c r="H813" s="12" t="str" cm="1">
        <f t="array" aca="1" ref="H813" ca="1">IFERROR(IF(OR('Raw Data'!H813="",LEN(TRIM('Raw Data'!H813))=0),"",IF(AND(LEN('Raw Data'!H813) &lt;= 255,LEN('Raw Data'!H813)&gt; 0),"",_xlfn.REGEXEXTRACT(CELL("address",'Raw Data'!H813),"\$([A-Z]+)\$[0-9]+"))),_xlfn.REGEXEXTRACT(CELL("address",'Raw Data'!H813),"\$([A-Z]+)\$[0-9]+"))</f>
        <v/>
      </c>
      <c r="I813" s="12" t="str" cm="1">
        <f t="array" aca="1" ref="I813" ca="1">IFERROR(IF(OR('Raw Data'!I813="",LEN(TRIM('Raw Data'!I813))=0),"",IF(AND(LEN('Raw Data'!I813) &lt;= 255,LEN('Raw Data'!I813)&gt; 0),"",_xlfn.REGEXEXTRACT(CELL("address",'Raw Data'!I813),"\$([A-Z]+)\$[0-9]+"))),_xlfn.REGEXEXTRACT(CELL("address",'Raw Data'!I813),"\$([A-Z]+)\$[0-9]+"))</f>
        <v/>
      </c>
      <c r="J813" s="12" t="str" cm="1">
        <f t="array" aca="1" ref="J813" ca="1">IFERROR(IF(OR('Raw Data'!J813="",LEN(TRIM('Raw Data'!J813))=0),"",IF(AND(LEN('Raw Data'!J813) &lt;= 255,LEN('Raw Data'!J813)&gt; 0),"",_xlfn.REGEXEXTRACT(CELL("address",'Raw Data'!J813),"\$([A-Z]+)\$[0-9]+"))),_xlfn.REGEXEXTRACT(CELL("address",'Raw Data'!J813),"\$([A-Z]+)\$[0-9]+"))</f>
        <v/>
      </c>
      <c r="K813" s="12" t="str" cm="1">
        <f t="array" aca="1" ref="K813" ca="1">IFERROR(IF(OR('Raw Data'!K813="",LEN(TRIM('Raw Data'!K813))=0),"",IF(AND(LEN('Raw Data'!K813) &lt;= 255,LEN('Raw Data'!K813)&gt; 0),"",_xlfn.REGEXEXTRACT(CELL("address",'Raw Data'!K813),"\$([A-Z]+)\$[0-9]+"))),_xlfn.REGEXEXTRACT(CELL("address",'Raw Data'!K813),"\$([A-Z]+)\$[0-9]+"))</f>
        <v/>
      </c>
      <c r="L813" s="12" t="str" cm="1">
        <f t="array" aca="1" ref="L813" ca="1">IFERROR(IF(OR('Raw Data'!L813="",LEN(TRIM('Raw Data'!L813))=0),"",IF(AND(LEN('Raw Data'!L813) &lt;= 255,LEN('Raw Data'!L813)&gt; 0),"",_xlfn.REGEXEXTRACT(CELL("address",'Raw Data'!L813),"\$([A-Z]+)\$[0-9]+"))),_xlfn.REGEXEXTRACT(CELL("address",'Raw Data'!L813),"\$([A-Z]+)\$[0-9]+"))</f>
        <v/>
      </c>
      <c r="M813" s="12" t="str" cm="1">
        <f t="array" aca="1" ref="M813" ca="1">IFERROR(IF(OR('Raw Data'!M813="",LEN(TRIM('Raw Data'!M813))=0),"",IF(AND(LEN('Raw Data'!M813) &lt;= 255,LEN('Raw Data'!M813)&gt; 0),"",_xlfn.REGEXEXTRACT(CELL("address",'Raw Data'!M813),"\$([A-Z]+)\$[0-9]+"))),_xlfn.REGEXEXTRACT(CELL("address",'Raw Data'!M813),"\$([A-Z]+)\$[0-9]+"))</f>
        <v/>
      </c>
      <c r="N813" s="12" t="str" cm="1">
        <f t="array" aca="1" ref="N813" ca="1">IFERROR(IF(OR('Raw Data'!N813="",LEN(TRIM('Raw Data'!N813))=0),"",IF(AND(LEN('Raw Data'!N813) &lt;= 255,LEN('Raw Data'!N813)&gt; 0),"",_xlfn.REGEXEXTRACT(CELL("address",'Raw Data'!N813),"\$([A-Z]+)\$[0-9]+"))),_xlfn.REGEXEXTRACT(CELL("address",'Raw Data'!N813),"\$([A-Z]+)\$[0-9]+"))</f>
        <v/>
      </c>
      <c r="O813" s="12" t="str" cm="1">
        <f t="array" aca="1" ref="O813" ca="1">IFERROR(IF(OR('Raw Data'!O813="",LEN(TRIM('Raw Data'!O813))=0),"",IF(AND(LEN('Raw Data'!O813) &lt;= 255,LEN('Raw Data'!O813)&gt; 0),"",_xlfn.REGEXEXTRACT(CELL("address",'Raw Data'!O813),"\$([A-Z]+)\$[0-9]+"))),_xlfn.REGEXEXTRACT(CELL("address",'Raw Data'!O813),"\$([A-Z]+)\$[0-9]+"))</f>
        <v/>
      </c>
      <c r="P813" s="12" t="str" cm="1">
        <f t="array" aca="1" ref="P813" ca="1">IFERROR(IF(OR('Raw Data'!P813="",LEN(TRIM('Raw Data'!P813))=0),"",IF(AND(LEN('Raw Data'!P813) &lt;= 10,LEN('Raw Data'!P813)&gt; 0),"",_xlfn.REGEXEXTRACT(CELL("address",'Raw Data'!P813),"\$([A-Z]+)\$[0-9]+"))),_xlfn.REGEXEXTRACT(CELL("address",'Raw Data'!P813),"\$([A-Z]+)\$[0-9]+"))</f>
        <v/>
      </c>
      <c r="Q813" s="10" t="str" cm="1">
        <f t="array" aca="1" ref="Q813" ca="1">IFERROR(IF(OR('Raw Data'!Q813="",LEN(TRIM('Raw Data'!Q813))=0),"",IF(AND(ISNUMBER('Raw Data'!Q813), IFERROR('Raw Data'!Q813 = ROUND('Raw Data'!Q813, 2),FALSE)),"",_xlfn.REGEXEXTRACT(CELL("address",Q813), "\$([A-Z]+)\$[0-9]+"))),_xlfn.REGEXEXTRACT(CELL("address",Q813), "\$([A-Z]+)\$[0-9]+"))</f>
        <v/>
      </c>
      <c r="R813" s="10" t="str" cm="1">
        <f t="array" aca="1" ref="R813" ca="1">IFERROR(IF(OR('Raw Data'!R813="",LEN(TRIM('Raw Data'!R813))=0),"",IF(AND(ISNUMBER('Raw Data'!R813), IFERROR('Raw Data'!R813 = ROUND('Raw Data'!R813, 2),FALSE)),"",_xlfn.REGEXEXTRACT(CELL("address",R813), "\$([A-Z]+)\$[0-9]+"))),_xlfn.REGEXEXTRACT(CELL("address",R813), "\$([A-Z]+)\$[0-9]+"))</f>
        <v/>
      </c>
      <c r="S813" s="10" t="str" cm="1">
        <f t="array" aca="1" ref="S813" ca="1">IFERROR(IF(OR('Raw Data'!S813="",LEN(TRIM('Raw Data'!S813))=0),"",IF(AND(ISNUMBER('Raw Data'!S813), IFERROR('Raw Data'!S813 = ROUND('Raw Data'!S813, 2),FALSE)),"",_xlfn.REGEXEXTRACT(CELL("address",S813), "\$([A-Z]+)\$[0-9]+"))),_xlfn.REGEXEXTRACT(CELL("address",S813), "\$([A-Z]+)\$[0-9]+"))</f>
        <v/>
      </c>
      <c r="T813" s="10" t="str" cm="1">
        <f t="array" aca="1" ref="T813" ca="1">IFERROR(IF(OR('Raw Data'!T813="",LEN(TRIM('Raw Data'!T813))=0),"",IF(AND(ISNUMBER('Raw Data'!T813), IFERROR('Raw Data'!T813 = ROUND('Raw Data'!T813, 2),FALSE)),"",_xlfn.REGEXEXTRACT(CELL("address",T813), "\$([A-Z]+)\$[0-9]+"))),_xlfn.REGEXEXTRACT(CELL("address",T813), "\$([A-Z]+)\$[0-9]+"))</f>
        <v/>
      </c>
      <c r="U813" s="10" t="str" cm="1">
        <f t="array" aca="1" ref="U813" ca="1">IFERROR(IF(OR('Raw Data'!U813="",LEN(TRIM('Raw Data'!U813))=0),"",IF(AND(ISNUMBER('Raw Data'!U813), IFERROR('Raw Data'!U813 = ROUND('Raw Data'!U813, 2),FALSE)),"",_xlfn.REGEXEXTRACT(CELL("address",U813), "\$([A-Z]+)\$[0-9]+"))),_xlfn.REGEXEXTRACT(CELL("address",U813), "\$([A-Z]+)\$[0-9]+"))</f>
        <v/>
      </c>
      <c r="V813" s="10" t="str" cm="1">
        <f t="array" aca="1" ref="V813" ca="1">IFERROR(IF(OR('Raw Data'!V813="",LEN(TRIM('Raw Data'!V813))=0),"",IF(AND(ISNUMBER('Raw Data'!V813), IFERROR('Raw Data'!V813 = ROUND('Raw Data'!V813, 2),FALSE)),"",_xlfn.REGEXEXTRACT(CELL("address",V813), "\$([A-Z]+)\$[0-9]+"))),_xlfn.REGEXEXTRACT(CELL("address",V813), "\$([A-Z]+)\$[0-9]+"))</f>
        <v/>
      </c>
      <c r="W813" s="10" t="str" cm="1">
        <f t="array" aca="1" ref="W813" ca="1">IFERROR(IF(OR('Raw Data'!W813="",LEN(TRIM('Raw Data'!W813))=0),"",IF(AND(ISNUMBER('Raw Data'!W813), IFERROR('Raw Data'!W813 = ROUND('Raw Data'!W813, 2),FALSE)),"",_xlfn.REGEXEXTRACT(CELL("address",W813), "\$([A-Z]+)\$[0-9]+"))),_xlfn.REGEXEXTRACT(CELL("address",W813), "\$([A-Z]+)\$[0-9]+"))</f>
        <v/>
      </c>
      <c r="X813" s="10" t="str" cm="1">
        <f t="array" aca="1" ref="X813" ca="1">IFERROR(IF(OR('Raw Data'!X813="",LEN(TRIM('Raw Data'!X813))=0),"",IF(AND(ISNUMBER('Raw Data'!X813), IFERROR('Raw Data'!X813 = ROUND('Raw Data'!X813, 2),FALSE)),"",_xlfn.REGEXEXTRACT(CELL("address",X813), "\$([A-Z]+)\$[0-9]+"))),_xlfn.REGEXEXTRACT(CELL("address",X813), "\$([A-Z]+)\$[0-9]+"))</f>
        <v/>
      </c>
      <c r="Y813" s="10" t="str" cm="1">
        <f t="array" aca="1" ref="Y813" ca="1">IFERROR(IF(OR('Raw Data'!Y813="",LEN(TRIM('Raw Data'!Y813))=0),"",IF(AND(ISNUMBER('Raw Data'!Y813), IFERROR('Raw Data'!Y813 = ROUND('Raw Data'!Y813, 2),FALSE)),"",_xlfn.REGEXEXTRACT(CELL("address",Y813), "\$([A-Z]+)\$[0-9]+"))),_xlfn.REGEXEXTRACT(CELL("address",Y813), "\$([A-Z]+)\$[0-9]+"))</f>
        <v/>
      </c>
    </row>
    <row r="814" spans="2:25" x14ac:dyDescent="0.25">
      <c r="B814" s="12" t="str" cm="1">
        <f t="array" aca="1" ref="B814" ca="1">IFERROR(IF(OR('Raw Data'!B814="",LEN(TRIM('Raw Data'!B814))=0),"",IF(AND(LEN('Raw Data'!B814) &lt;= 10,LEN('Raw Data'!B814)&gt; 0),"",_xlfn.REGEXEXTRACT(CELL("address",'Raw Data'!B814),"\$([A-Z]+)\$[0-9]+"))),_xlfn.REGEXEXTRACT(CELL("address",'Raw Data'!B814),"\$([A-Z]+)\$[0-9]+"))</f>
        <v/>
      </c>
      <c r="C814" s="12" t="str" cm="1">
        <f t="array" aca="1" ref="C814" ca="1">IFERROR(IF(OR('Raw Data'!C814="",LEN(TRIM('Raw Data'!C814))=0),"",IF(AND(LEN('Raw Data'!C814) &lt;= 20,LEN('Raw Data'!C814)&gt; 0),"",_xlfn.REGEXEXTRACT(CELL("address",'Raw Data'!C814),"\$([A-Z]+)\$[0-9]+"))),_xlfn.REGEXEXTRACT(CELL("address",'Raw Data'!C814),"\$([A-Z]+)\$[0-9]+"))</f>
        <v/>
      </c>
      <c r="D814" s="12" t="str" cm="1">
        <f t="array" aca="1" ref="D814" ca="1">IFERROR(IF(OR('Raw Data'!D814="",LEN(TRIM('Raw Data'!D814))=0),"",IF(AND(LEN('Raw Data'!D814) &lt;= 20,LEN('Raw Data'!D814)&gt; 0),"",_xlfn.REGEXEXTRACT(CELL("address",'Raw Data'!D814),"\$([A-Z]+)\$[0-9]+"))),_xlfn.REGEXEXTRACT(CELL("address",'Raw Data'!D814),"\$([A-Z]+)\$[0-9]+"))</f>
        <v/>
      </c>
      <c r="E814" s="12" t="str" cm="1">
        <f t="array" aca="1" ref="E814" ca="1">IFERROR(IF(OR('Raw Data'!E814="",LEN(TRIM('Raw Data'!E814))=0),"",IF(AND(LEN('Raw Data'!E814) &lt;= 20,LEN('Raw Data'!E814)&gt; 0),"",_xlfn.REGEXEXTRACT(CELL("address",'Raw Data'!E814),"\$([A-Z]+)\$[0-9]+"))),_xlfn.REGEXEXTRACT(CELL("address",'Raw Data'!E814),"\$([A-Z]+)\$[0-9]+"))</f>
        <v/>
      </c>
      <c r="F814" s="12" t="str" cm="1">
        <f t="array" aca="1" ref="F814" ca="1">IFERROR(IF(OR('Raw Data'!F814="",LEN(TRIM('Raw Data'!F814))=0),"",IF(AND(LEN('Raw Data'!F814) &lt;= 20,LEN('Raw Data'!F814)&gt; 0),"",_xlfn.REGEXEXTRACT(CELL("address",'Raw Data'!F814),"\$([A-Z]+)\$[0-9]+"))),_xlfn.REGEXEXTRACT(CELL("address",'Raw Data'!F814),"\$([A-Z]+)\$[0-9]+"))</f>
        <v/>
      </c>
      <c r="G814" s="12" t="str" cm="1">
        <f t="array" aca="1" ref="G814" ca="1">IFERROR(IF(OR('Raw Data'!G814="",LEN(TRIM('Raw Data'!G814))=0),"",IF(AND(LEN('Raw Data'!G814) &lt;= 10,LEN('Raw Data'!G814)&gt; 0),"",_xlfn.REGEXEXTRACT(CELL("address",'Raw Data'!G814),"\$([A-Z]+)\$[0-9]+"))),_xlfn.REGEXEXTRACT(CELL("address",'Raw Data'!G814),"\$([A-Z]+)\$[0-9]+"))</f>
        <v/>
      </c>
      <c r="H814" s="12" t="str" cm="1">
        <f t="array" aca="1" ref="H814" ca="1">IFERROR(IF(OR('Raw Data'!H814="",LEN(TRIM('Raw Data'!H814))=0),"",IF(AND(LEN('Raw Data'!H814) &lt;= 255,LEN('Raw Data'!H814)&gt; 0),"",_xlfn.REGEXEXTRACT(CELL("address",'Raw Data'!H814),"\$([A-Z]+)\$[0-9]+"))),_xlfn.REGEXEXTRACT(CELL("address",'Raw Data'!H814),"\$([A-Z]+)\$[0-9]+"))</f>
        <v/>
      </c>
      <c r="I814" s="12" t="str" cm="1">
        <f t="array" aca="1" ref="I814" ca="1">IFERROR(IF(OR('Raw Data'!I814="",LEN(TRIM('Raw Data'!I814))=0),"",IF(AND(LEN('Raw Data'!I814) &lt;= 255,LEN('Raw Data'!I814)&gt; 0),"",_xlfn.REGEXEXTRACT(CELL("address",'Raw Data'!I814),"\$([A-Z]+)\$[0-9]+"))),_xlfn.REGEXEXTRACT(CELL("address",'Raw Data'!I814),"\$([A-Z]+)\$[0-9]+"))</f>
        <v/>
      </c>
      <c r="J814" s="12" t="str" cm="1">
        <f t="array" aca="1" ref="J814" ca="1">IFERROR(IF(OR('Raw Data'!J814="",LEN(TRIM('Raw Data'!J814))=0),"",IF(AND(LEN('Raw Data'!J814) &lt;= 255,LEN('Raw Data'!J814)&gt; 0),"",_xlfn.REGEXEXTRACT(CELL("address",'Raw Data'!J814),"\$([A-Z]+)\$[0-9]+"))),_xlfn.REGEXEXTRACT(CELL("address",'Raw Data'!J814),"\$([A-Z]+)\$[0-9]+"))</f>
        <v/>
      </c>
      <c r="K814" s="12" t="str" cm="1">
        <f t="array" aca="1" ref="K814" ca="1">IFERROR(IF(OR('Raw Data'!K814="",LEN(TRIM('Raw Data'!K814))=0),"",IF(AND(LEN('Raw Data'!K814) &lt;= 255,LEN('Raw Data'!K814)&gt; 0),"",_xlfn.REGEXEXTRACT(CELL("address",'Raw Data'!K814),"\$([A-Z]+)\$[0-9]+"))),_xlfn.REGEXEXTRACT(CELL("address",'Raw Data'!K814),"\$([A-Z]+)\$[0-9]+"))</f>
        <v/>
      </c>
      <c r="L814" s="12" t="str" cm="1">
        <f t="array" aca="1" ref="L814" ca="1">IFERROR(IF(OR('Raw Data'!L814="",LEN(TRIM('Raw Data'!L814))=0),"",IF(AND(LEN('Raw Data'!L814) &lt;= 255,LEN('Raw Data'!L814)&gt; 0),"",_xlfn.REGEXEXTRACT(CELL("address",'Raw Data'!L814),"\$([A-Z]+)\$[0-9]+"))),_xlfn.REGEXEXTRACT(CELL("address",'Raw Data'!L814),"\$([A-Z]+)\$[0-9]+"))</f>
        <v/>
      </c>
      <c r="M814" s="12" t="str" cm="1">
        <f t="array" aca="1" ref="M814" ca="1">IFERROR(IF(OR('Raw Data'!M814="",LEN(TRIM('Raw Data'!M814))=0),"",IF(AND(LEN('Raw Data'!M814) &lt;= 255,LEN('Raw Data'!M814)&gt; 0),"",_xlfn.REGEXEXTRACT(CELL("address",'Raw Data'!M814),"\$([A-Z]+)\$[0-9]+"))),_xlfn.REGEXEXTRACT(CELL("address",'Raw Data'!M814),"\$([A-Z]+)\$[0-9]+"))</f>
        <v/>
      </c>
      <c r="N814" s="12" t="str" cm="1">
        <f t="array" aca="1" ref="N814" ca="1">IFERROR(IF(OR('Raw Data'!N814="",LEN(TRIM('Raw Data'!N814))=0),"",IF(AND(LEN('Raw Data'!N814) &lt;= 255,LEN('Raw Data'!N814)&gt; 0),"",_xlfn.REGEXEXTRACT(CELL("address",'Raw Data'!N814),"\$([A-Z]+)\$[0-9]+"))),_xlfn.REGEXEXTRACT(CELL("address",'Raw Data'!N814),"\$([A-Z]+)\$[0-9]+"))</f>
        <v/>
      </c>
      <c r="O814" s="12" t="str" cm="1">
        <f t="array" aca="1" ref="O814" ca="1">IFERROR(IF(OR('Raw Data'!O814="",LEN(TRIM('Raw Data'!O814))=0),"",IF(AND(LEN('Raw Data'!O814) &lt;= 255,LEN('Raw Data'!O814)&gt; 0),"",_xlfn.REGEXEXTRACT(CELL("address",'Raw Data'!O814),"\$([A-Z]+)\$[0-9]+"))),_xlfn.REGEXEXTRACT(CELL("address",'Raw Data'!O814),"\$([A-Z]+)\$[0-9]+"))</f>
        <v/>
      </c>
      <c r="P814" s="12" t="str" cm="1">
        <f t="array" aca="1" ref="P814" ca="1">IFERROR(IF(OR('Raw Data'!P814="",LEN(TRIM('Raw Data'!P814))=0),"",IF(AND(LEN('Raw Data'!P814) &lt;= 10,LEN('Raw Data'!P814)&gt; 0),"",_xlfn.REGEXEXTRACT(CELL("address",'Raw Data'!P814),"\$([A-Z]+)\$[0-9]+"))),_xlfn.REGEXEXTRACT(CELL("address",'Raw Data'!P814),"\$([A-Z]+)\$[0-9]+"))</f>
        <v/>
      </c>
      <c r="Q814" s="10" t="str" cm="1">
        <f t="array" aca="1" ref="Q814" ca="1">IFERROR(IF(OR('Raw Data'!Q814="",LEN(TRIM('Raw Data'!Q814))=0),"",IF(AND(ISNUMBER('Raw Data'!Q814), IFERROR('Raw Data'!Q814 = ROUND('Raw Data'!Q814, 2),FALSE)),"",_xlfn.REGEXEXTRACT(CELL("address",Q814), "\$([A-Z]+)\$[0-9]+"))),_xlfn.REGEXEXTRACT(CELL("address",Q814), "\$([A-Z]+)\$[0-9]+"))</f>
        <v/>
      </c>
      <c r="R814" s="10" t="str" cm="1">
        <f t="array" aca="1" ref="R814" ca="1">IFERROR(IF(OR('Raw Data'!R814="",LEN(TRIM('Raw Data'!R814))=0),"",IF(AND(ISNUMBER('Raw Data'!R814), IFERROR('Raw Data'!R814 = ROUND('Raw Data'!R814, 2),FALSE)),"",_xlfn.REGEXEXTRACT(CELL("address",R814), "\$([A-Z]+)\$[0-9]+"))),_xlfn.REGEXEXTRACT(CELL("address",R814), "\$([A-Z]+)\$[0-9]+"))</f>
        <v/>
      </c>
      <c r="S814" s="10" t="str" cm="1">
        <f t="array" aca="1" ref="S814" ca="1">IFERROR(IF(OR('Raw Data'!S814="",LEN(TRIM('Raw Data'!S814))=0),"",IF(AND(ISNUMBER('Raw Data'!S814), IFERROR('Raw Data'!S814 = ROUND('Raw Data'!S814, 2),FALSE)),"",_xlfn.REGEXEXTRACT(CELL("address",S814), "\$([A-Z]+)\$[0-9]+"))),_xlfn.REGEXEXTRACT(CELL("address",S814), "\$([A-Z]+)\$[0-9]+"))</f>
        <v/>
      </c>
      <c r="T814" s="10" t="str" cm="1">
        <f t="array" aca="1" ref="T814" ca="1">IFERROR(IF(OR('Raw Data'!T814="",LEN(TRIM('Raw Data'!T814))=0),"",IF(AND(ISNUMBER('Raw Data'!T814), IFERROR('Raw Data'!T814 = ROUND('Raw Data'!T814, 2),FALSE)),"",_xlfn.REGEXEXTRACT(CELL("address",T814), "\$([A-Z]+)\$[0-9]+"))),_xlfn.REGEXEXTRACT(CELL("address",T814), "\$([A-Z]+)\$[0-9]+"))</f>
        <v/>
      </c>
      <c r="U814" s="10" t="str" cm="1">
        <f t="array" aca="1" ref="U814" ca="1">IFERROR(IF(OR('Raw Data'!U814="",LEN(TRIM('Raw Data'!U814))=0),"",IF(AND(ISNUMBER('Raw Data'!U814), IFERROR('Raw Data'!U814 = ROUND('Raw Data'!U814, 2),FALSE)),"",_xlfn.REGEXEXTRACT(CELL("address",U814), "\$([A-Z]+)\$[0-9]+"))),_xlfn.REGEXEXTRACT(CELL("address",U814), "\$([A-Z]+)\$[0-9]+"))</f>
        <v/>
      </c>
      <c r="V814" s="10" t="str" cm="1">
        <f t="array" aca="1" ref="V814" ca="1">IFERROR(IF(OR('Raw Data'!V814="",LEN(TRIM('Raw Data'!V814))=0),"",IF(AND(ISNUMBER('Raw Data'!V814), IFERROR('Raw Data'!V814 = ROUND('Raw Data'!V814, 2),FALSE)),"",_xlfn.REGEXEXTRACT(CELL("address",V814), "\$([A-Z]+)\$[0-9]+"))),_xlfn.REGEXEXTRACT(CELL("address",V814), "\$([A-Z]+)\$[0-9]+"))</f>
        <v/>
      </c>
      <c r="W814" s="10" t="str" cm="1">
        <f t="array" aca="1" ref="W814" ca="1">IFERROR(IF(OR('Raw Data'!W814="",LEN(TRIM('Raw Data'!W814))=0),"",IF(AND(ISNUMBER('Raw Data'!W814), IFERROR('Raw Data'!W814 = ROUND('Raw Data'!W814, 2),FALSE)),"",_xlfn.REGEXEXTRACT(CELL("address",W814), "\$([A-Z]+)\$[0-9]+"))),_xlfn.REGEXEXTRACT(CELL("address",W814), "\$([A-Z]+)\$[0-9]+"))</f>
        <v/>
      </c>
      <c r="X814" s="10" t="str" cm="1">
        <f t="array" aca="1" ref="X814" ca="1">IFERROR(IF(OR('Raw Data'!X814="",LEN(TRIM('Raw Data'!X814))=0),"",IF(AND(ISNUMBER('Raw Data'!X814), IFERROR('Raw Data'!X814 = ROUND('Raw Data'!X814, 2),FALSE)),"",_xlfn.REGEXEXTRACT(CELL("address",X814), "\$([A-Z]+)\$[0-9]+"))),_xlfn.REGEXEXTRACT(CELL("address",X814), "\$([A-Z]+)\$[0-9]+"))</f>
        <v/>
      </c>
      <c r="Y814" s="10" t="str" cm="1">
        <f t="array" aca="1" ref="Y814" ca="1">IFERROR(IF(OR('Raw Data'!Y814="",LEN(TRIM('Raw Data'!Y814))=0),"",IF(AND(ISNUMBER('Raw Data'!Y814), IFERROR('Raw Data'!Y814 = ROUND('Raw Data'!Y814, 2),FALSE)),"",_xlfn.REGEXEXTRACT(CELL("address",Y814), "\$([A-Z]+)\$[0-9]+"))),_xlfn.REGEXEXTRACT(CELL("address",Y814), "\$([A-Z]+)\$[0-9]+"))</f>
        <v/>
      </c>
    </row>
    <row r="815" spans="2:25" x14ac:dyDescent="0.25">
      <c r="B815" s="12" t="str" cm="1">
        <f t="array" aca="1" ref="B815" ca="1">IFERROR(IF(OR('Raw Data'!B815="",LEN(TRIM('Raw Data'!B815))=0),"",IF(AND(LEN('Raw Data'!B815) &lt;= 10,LEN('Raw Data'!B815)&gt; 0),"",_xlfn.REGEXEXTRACT(CELL("address",'Raw Data'!B815),"\$([A-Z]+)\$[0-9]+"))),_xlfn.REGEXEXTRACT(CELL("address",'Raw Data'!B815),"\$([A-Z]+)\$[0-9]+"))</f>
        <v/>
      </c>
      <c r="C815" s="12" t="str" cm="1">
        <f t="array" aca="1" ref="C815" ca="1">IFERROR(IF(OR('Raw Data'!C815="",LEN(TRIM('Raw Data'!C815))=0),"",IF(AND(LEN('Raw Data'!C815) &lt;= 20,LEN('Raw Data'!C815)&gt; 0),"",_xlfn.REGEXEXTRACT(CELL("address",'Raw Data'!C815),"\$([A-Z]+)\$[0-9]+"))),_xlfn.REGEXEXTRACT(CELL("address",'Raw Data'!C815),"\$([A-Z]+)\$[0-9]+"))</f>
        <v/>
      </c>
      <c r="D815" s="12" t="str" cm="1">
        <f t="array" aca="1" ref="D815" ca="1">IFERROR(IF(OR('Raw Data'!D815="",LEN(TRIM('Raw Data'!D815))=0),"",IF(AND(LEN('Raw Data'!D815) &lt;= 20,LEN('Raw Data'!D815)&gt; 0),"",_xlfn.REGEXEXTRACT(CELL("address",'Raw Data'!D815),"\$([A-Z]+)\$[0-9]+"))),_xlfn.REGEXEXTRACT(CELL("address",'Raw Data'!D815),"\$([A-Z]+)\$[0-9]+"))</f>
        <v/>
      </c>
      <c r="E815" s="12" t="str" cm="1">
        <f t="array" aca="1" ref="E815" ca="1">IFERROR(IF(OR('Raw Data'!E815="",LEN(TRIM('Raw Data'!E815))=0),"",IF(AND(LEN('Raw Data'!E815) &lt;= 20,LEN('Raw Data'!E815)&gt; 0),"",_xlfn.REGEXEXTRACT(CELL("address",'Raw Data'!E815),"\$([A-Z]+)\$[0-9]+"))),_xlfn.REGEXEXTRACT(CELL("address",'Raw Data'!E815),"\$([A-Z]+)\$[0-9]+"))</f>
        <v/>
      </c>
      <c r="F815" s="12" t="str" cm="1">
        <f t="array" aca="1" ref="F815" ca="1">IFERROR(IF(OR('Raw Data'!F815="",LEN(TRIM('Raw Data'!F815))=0),"",IF(AND(LEN('Raw Data'!F815) &lt;= 20,LEN('Raw Data'!F815)&gt; 0),"",_xlfn.REGEXEXTRACT(CELL("address",'Raw Data'!F815),"\$([A-Z]+)\$[0-9]+"))),_xlfn.REGEXEXTRACT(CELL("address",'Raw Data'!F815),"\$([A-Z]+)\$[0-9]+"))</f>
        <v/>
      </c>
      <c r="G815" s="12" t="str" cm="1">
        <f t="array" aca="1" ref="G815" ca="1">IFERROR(IF(OR('Raw Data'!G815="",LEN(TRIM('Raw Data'!G815))=0),"",IF(AND(LEN('Raw Data'!G815) &lt;= 10,LEN('Raw Data'!G815)&gt; 0),"",_xlfn.REGEXEXTRACT(CELL("address",'Raw Data'!G815),"\$([A-Z]+)\$[0-9]+"))),_xlfn.REGEXEXTRACT(CELL("address",'Raw Data'!G815),"\$([A-Z]+)\$[0-9]+"))</f>
        <v/>
      </c>
      <c r="H815" s="12" t="str" cm="1">
        <f t="array" aca="1" ref="H815" ca="1">IFERROR(IF(OR('Raw Data'!H815="",LEN(TRIM('Raw Data'!H815))=0),"",IF(AND(LEN('Raw Data'!H815) &lt;= 255,LEN('Raw Data'!H815)&gt; 0),"",_xlfn.REGEXEXTRACT(CELL("address",'Raw Data'!H815),"\$([A-Z]+)\$[0-9]+"))),_xlfn.REGEXEXTRACT(CELL("address",'Raw Data'!H815),"\$([A-Z]+)\$[0-9]+"))</f>
        <v/>
      </c>
      <c r="I815" s="12" t="str" cm="1">
        <f t="array" aca="1" ref="I815" ca="1">IFERROR(IF(OR('Raw Data'!I815="",LEN(TRIM('Raw Data'!I815))=0),"",IF(AND(LEN('Raw Data'!I815) &lt;= 255,LEN('Raw Data'!I815)&gt; 0),"",_xlfn.REGEXEXTRACT(CELL("address",'Raw Data'!I815),"\$([A-Z]+)\$[0-9]+"))),_xlfn.REGEXEXTRACT(CELL("address",'Raw Data'!I815),"\$([A-Z]+)\$[0-9]+"))</f>
        <v/>
      </c>
      <c r="J815" s="12" t="str" cm="1">
        <f t="array" aca="1" ref="J815" ca="1">IFERROR(IF(OR('Raw Data'!J815="",LEN(TRIM('Raw Data'!J815))=0),"",IF(AND(LEN('Raw Data'!J815) &lt;= 255,LEN('Raw Data'!J815)&gt; 0),"",_xlfn.REGEXEXTRACT(CELL("address",'Raw Data'!J815),"\$([A-Z]+)\$[0-9]+"))),_xlfn.REGEXEXTRACT(CELL("address",'Raw Data'!J815),"\$([A-Z]+)\$[0-9]+"))</f>
        <v/>
      </c>
      <c r="K815" s="12" t="str" cm="1">
        <f t="array" aca="1" ref="K815" ca="1">IFERROR(IF(OR('Raw Data'!K815="",LEN(TRIM('Raw Data'!K815))=0),"",IF(AND(LEN('Raw Data'!K815) &lt;= 255,LEN('Raw Data'!K815)&gt; 0),"",_xlfn.REGEXEXTRACT(CELL("address",'Raw Data'!K815),"\$([A-Z]+)\$[0-9]+"))),_xlfn.REGEXEXTRACT(CELL("address",'Raw Data'!K815),"\$([A-Z]+)\$[0-9]+"))</f>
        <v/>
      </c>
      <c r="L815" s="12" t="str" cm="1">
        <f t="array" aca="1" ref="L815" ca="1">IFERROR(IF(OR('Raw Data'!L815="",LEN(TRIM('Raw Data'!L815))=0),"",IF(AND(LEN('Raw Data'!L815) &lt;= 255,LEN('Raw Data'!L815)&gt; 0),"",_xlfn.REGEXEXTRACT(CELL("address",'Raw Data'!L815),"\$([A-Z]+)\$[0-9]+"))),_xlfn.REGEXEXTRACT(CELL("address",'Raw Data'!L815),"\$([A-Z]+)\$[0-9]+"))</f>
        <v/>
      </c>
      <c r="M815" s="12" t="str" cm="1">
        <f t="array" aca="1" ref="M815" ca="1">IFERROR(IF(OR('Raw Data'!M815="",LEN(TRIM('Raw Data'!M815))=0),"",IF(AND(LEN('Raw Data'!M815) &lt;= 255,LEN('Raw Data'!M815)&gt; 0),"",_xlfn.REGEXEXTRACT(CELL("address",'Raw Data'!M815),"\$([A-Z]+)\$[0-9]+"))),_xlfn.REGEXEXTRACT(CELL("address",'Raw Data'!M815),"\$([A-Z]+)\$[0-9]+"))</f>
        <v/>
      </c>
      <c r="N815" s="12" t="str" cm="1">
        <f t="array" aca="1" ref="N815" ca="1">IFERROR(IF(OR('Raw Data'!N815="",LEN(TRIM('Raw Data'!N815))=0),"",IF(AND(LEN('Raw Data'!N815) &lt;= 255,LEN('Raw Data'!N815)&gt; 0),"",_xlfn.REGEXEXTRACT(CELL("address",'Raw Data'!N815),"\$([A-Z]+)\$[0-9]+"))),_xlfn.REGEXEXTRACT(CELL("address",'Raw Data'!N815),"\$([A-Z]+)\$[0-9]+"))</f>
        <v/>
      </c>
      <c r="O815" s="12" t="str" cm="1">
        <f t="array" aca="1" ref="O815" ca="1">IFERROR(IF(OR('Raw Data'!O815="",LEN(TRIM('Raw Data'!O815))=0),"",IF(AND(LEN('Raw Data'!O815) &lt;= 255,LEN('Raw Data'!O815)&gt; 0),"",_xlfn.REGEXEXTRACT(CELL("address",'Raw Data'!O815),"\$([A-Z]+)\$[0-9]+"))),_xlfn.REGEXEXTRACT(CELL("address",'Raw Data'!O815),"\$([A-Z]+)\$[0-9]+"))</f>
        <v/>
      </c>
      <c r="P815" s="12" t="str" cm="1">
        <f t="array" aca="1" ref="P815" ca="1">IFERROR(IF(OR('Raw Data'!P815="",LEN(TRIM('Raw Data'!P815))=0),"",IF(AND(LEN('Raw Data'!P815) &lt;= 10,LEN('Raw Data'!P815)&gt; 0),"",_xlfn.REGEXEXTRACT(CELL("address",'Raw Data'!P815),"\$([A-Z]+)\$[0-9]+"))),_xlfn.REGEXEXTRACT(CELL("address",'Raw Data'!P815),"\$([A-Z]+)\$[0-9]+"))</f>
        <v/>
      </c>
      <c r="Q815" s="10" t="str" cm="1">
        <f t="array" aca="1" ref="Q815" ca="1">IFERROR(IF(OR('Raw Data'!Q815="",LEN(TRIM('Raw Data'!Q815))=0),"",IF(AND(ISNUMBER('Raw Data'!Q815), IFERROR('Raw Data'!Q815 = ROUND('Raw Data'!Q815, 2),FALSE)),"",_xlfn.REGEXEXTRACT(CELL("address",Q815), "\$([A-Z]+)\$[0-9]+"))),_xlfn.REGEXEXTRACT(CELL("address",Q815), "\$([A-Z]+)\$[0-9]+"))</f>
        <v/>
      </c>
      <c r="R815" s="10" t="str" cm="1">
        <f t="array" aca="1" ref="R815" ca="1">IFERROR(IF(OR('Raw Data'!R815="",LEN(TRIM('Raw Data'!R815))=0),"",IF(AND(ISNUMBER('Raw Data'!R815), IFERROR('Raw Data'!R815 = ROUND('Raw Data'!R815, 2),FALSE)),"",_xlfn.REGEXEXTRACT(CELL("address",R815), "\$([A-Z]+)\$[0-9]+"))),_xlfn.REGEXEXTRACT(CELL("address",R815), "\$([A-Z]+)\$[0-9]+"))</f>
        <v/>
      </c>
      <c r="S815" s="10" t="str" cm="1">
        <f t="array" aca="1" ref="S815" ca="1">IFERROR(IF(OR('Raw Data'!S815="",LEN(TRIM('Raw Data'!S815))=0),"",IF(AND(ISNUMBER('Raw Data'!S815), IFERROR('Raw Data'!S815 = ROUND('Raw Data'!S815, 2),FALSE)),"",_xlfn.REGEXEXTRACT(CELL("address",S815), "\$([A-Z]+)\$[0-9]+"))),_xlfn.REGEXEXTRACT(CELL("address",S815), "\$([A-Z]+)\$[0-9]+"))</f>
        <v/>
      </c>
      <c r="T815" s="10" t="str" cm="1">
        <f t="array" aca="1" ref="T815" ca="1">IFERROR(IF(OR('Raw Data'!T815="",LEN(TRIM('Raw Data'!T815))=0),"",IF(AND(ISNUMBER('Raw Data'!T815), IFERROR('Raw Data'!T815 = ROUND('Raw Data'!T815, 2),FALSE)),"",_xlfn.REGEXEXTRACT(CELL("address",T815), "\$([A-Z]+)\$[0-9]+"))),_xlfn.REGEXEXTRACT(CELL("address",T815), "\$([A-Z]+)\$[0-9]+"))</f>
        <v/>
      </c>
      <c r="U815" s="10" t="str" cm="1">
        <f t="array" aca="1" ref="U815" ca="1">IFERROR(IF(OR('Raw Data'!U815="",LEN(TRIM('Raw Data'!U815))=0),"",IF(AND(ISNUMBER('Raw Data'!U815), IFERROR('Raw Data'!U815 = ROUND('Raw Data'!U815, 2),FALSE)),"",_xlfn.REGEXEXTRACT(CELL("address",U815), "\$([A-Z]+)\$[0-9]+"))),_xlfn.REGEXEXTRACT(CELL("address",U815), "\$([A-Z]+)\$[0-9]+"))</f>
        <v/>
      </c>
      <c r="V815" s="10" t="str" cm="1">
        <f t="array" aca="1" ref="V815" ca="1">IFERROR(IF(OR('Raw Data'!V815="",LEN(TRIM('Raw Data'!V815))=0),"",IF(AND(ISNUMBER('Raw Data'!V815), IFERROR('Raw Data'!V815 = ROUND('Raw Data'!V815, 2),FALSE)),"",_xlfn.REGEXEXTRACT(CELL("address",V815), "\$([A-Z]+)\$[0-9]+"))),_xlfn.REGEXEXTRACT(CELL("address",V815), "\$([A-Z]+)\$[0-9]+"))</f>
        <v/>
      </c>
      <c r="W815" s="10" t="str" cm="1">
        <f t="array" aca="1" ref="W815" ca="1">IFERROR(IF(OR('Raw Data'!W815="",LEN(TRIM('Raw Data'!W815))=0),"",IF(AND(ISNUMBER('Raw Data'!W815), IFERROR('Raw Data'!W815 = ROUND('Raw Data'!W815, 2),FALSE)),"",_xlfn.REGEXEXTRACT(CELL("address",W815), "\$([A-Z]+)\$[0-9]+"))),_xlfn.REGEXEXTRACT(CELL("address",W815), "\$([A-Z]+)\$[0-9]+"))</f>
        <v/>
      </c>
      <c r="X815" s="10" t="str" cm="1">
        <f t="array" aca="1" ref="X815" ca="1">IFERROR(IF(OR('Raw Data'!X815="",LEN(TRIM('Raw Data'!X815))=0),"",IF(AND(ISNUMBER('Raw Data'!X815), IFERROR('Raw Data'!X815 = ROUND('Raw Data'!X815, 2),FALSE)),"",_xlfn.REGEXEXTRACT(CELL("address",X815), "\$([A-Z]+)\$[0-9]+"))),_xlfn.REGEXEXTRACT(CELL("address",X815), "\$([A-Z]+)\$[0-9]+"))</f>
        <v/>
      </c>
      <c r="Y815" s="10" t="str" cm="1">
        <f t="array" aca="1" ref="Y815" ca="1">IFERROR(IF(OR('Raw Data'!Y815="",LEN(TRIM('Raw Data'!Y815))=0),"",IF(AND(ISNUMBER('Raw Data'!Y815), IFERROR('Raw Data'!Y815 = ROUND('Raw Data'!Y815, 2),FALSE)),"",_xlfn.REGEXEXTRACT(CELL("address",Y815), "\$([A-Z]+)\$[0-9]+"))),_xlfn.REGEXEXTRACT(CELL("address",Y815), "\$([A-Z]+)\$[0-9]+"))</f>
        <v/>
      </c>
    </row>
    <row r="816" spans="2:25" x14ac:dyDescent="0.25">
      <c r="B816" s="12" t="str" cm="1">
        <f t="array" aca="1" ref="B816" ca="1">IFERROR(IF(OR('Raw Data'!B816="",LEN(TRIM('Raw Data'!B816))=0),"",IF(AND(LEN('Raw Data'!B816) &lt;= 10,LEN('Raw Data'!B816)&gt; 0),"",_xlfn.REGEXEXTRACT(CELL("address",'Raw Data'!B816),"\$([A-Z]+)\$[0-9]+"))),_xlfn.REGEXEXTRACT(CELL("address",'Raw Data'!B816),"\$([A-Z]+)\$[0-9]+"))</f>
        <v/>
      </c>
      <c r="C816" s="12" t="str" cm="1">
        <f t="array" aca="1" ref="C816" ca="1">IFERROR(IF(OR('Raw Data'!C816="",LEN(TRIM('Raw Data'!C816))=0),"",IF(AND(LEN('Raw Data'!C816) &lt;= 20,LEN('Raw Data'!C816)&gt; 0),"",_xlfn.REGEXEXTRACT(CELL("address",'Raw Data'!C816),"\$([A-Z]+)\$[0-9]+"))),_xlfn.REGEXEXTRACT(CELL("address",'Raw Data'!C816),"\$([A-Z]+)\$[0-9]+"))</f>
        <v/>
      </c>
      <c r="D816" s="12" t="str" cm="1">
        <f t="array" aca="1" ref="D816" ca="1">IFERROR(IF(OR('Raw Data'!D816="",LEN(TRIM('Raw Data'!D816))=0),"",IF(AND(LEN('Raw Data'!D816) &lt;= 20,LEN('Raw Data'!D816)&gt; 0),"",_xlfn.REGEXEXTRACT(CELL("address",'Raw Data'!D816),"\$([A-Z]+)\$[0-9]+"))),_xlfn.REGEXEXTRACT(CELL("address",'Raw Data'!D816),"\$([A-Z]+)\$[0-9]+"))</f>
        <v/>
      </c>
      <c r="E816" s="12" t="str" cm="1">
        <f t="array" aca="1" ref="E816" ca="1">IFERROR(IF(OR('Raw Data'!E816="",LEN(TRIM('Raw Data'!E816))=0),"",IF(AND(LEN('Raw Data'!E816) &lt;= 20,LEN('Raw Data'!E816)&gt; 0),"",_xlfn.REGEXEXTRACT(CELL("address",'Raw Data'!E816),"\$([A-Z]+)\$[0-9]+"))),_xlfn.REGEXEXTRACT(CELL("address",'Raw Data'!E816),"\$([A-Z]+)\$[0-9]+"))</f>
        <v/>
      </c>
      <c r="F816" s="12" t="str" cm="1">
        <f t="array" aca="1" ref="F816" ca="1">IFERROR(IF(OR('Raw Data'!F816="",LEN(TRIM('Raw Data'!F816))=0),"",IF(AND(LEN('Raw Data'!F816) &lt;= 20,LEN('Raw Data'!F816)&gt; 0),"",_xlfn.REGEXEXTRACT(CELL("address",'Raw Data'!F816),"\$([A-Z]+)\$[0-9]+"))),_xlfn.REGEXEXTRACT(CELL("address",'Raw Data'!F816),"\$([A-Z]+)\$[0-9]+"))</f>
        <v/>
      </c>
      <c r="G816" s="12" t="str" cm="1">
        <f t="array" aca="1" ref="G816" ca="1">IFERROR(IF(OR('Raw Data'!G816="",LEN(TRIM('Raw Data'!G816))=0),"",IF(AND(LEN('Raw Data'!G816) &lt;= 10,LEN('Raw Data'!G816)&gt; 0),"",_xlfn.REGEXEXTRACT(CELL("address",'Raw Data'!G816),"\$([A-Z]+)\$[0-9]+"))),_xlfn.REGEXEXTRACT(CELL("address",'Raw Data'!G816),"\$([A-Z]+)\$[0-9]+"))</f>
        <v/>
      </c>
      <c r="H816" s="12" t="str" cm="1">
        <f t="array" aca="1" ref="H816" ca="1">IFERROR(IF(OR('Raw Data'!H816="",LEN(TRIM('Raw Data'!H816))=0),"",IF(AND(LEN('Raw Data'!H816) &lt;= 255,LEN('Raw Data'!H816)&gt; 0),"",_xlfn.REGEXEXTRACT(CELL("address",'Raw Data'!H816),"\$([A-Z]+)\$[0-9]+"))),_xlfn.REGEXEXTRACT(CELL("address",'Raw Data'!H816),"\$([A-Z]+)\$[0-9]+"))</f>
        <v/>
      </c>
      <c r="I816" s="12" t="str" cm="1">
        <f t="array" aca="1" ref="I816" ca="1">IFERROR(IF(OR('Raw Data'!I816="",LEN(TRIM('Raw Data'!I816))=0),"",IF(AND(LEN('Raw Data'!I816) &lt;= 255,LEN('Raw Data'!I816)&gt; 0),"",_xlfn.REGEXEXTRACT(CELL("address",'Raw Data'!I816),"\$([A-Z]+)\$[0-9]+"))),_xlfn.REGEXEXTRACT(CELL("address",'Raw Data'!I816),"\$([A-Z]+)\$[0-9]+"))</f>
        <v/>
      </c>
      <c r="J816" s="12" t="str" cm="1">
        <f t="array" aca="1" ref="J816" ca="1">IFERROR(IF(OR('Raw Data'!J816="",LEN(TRIM('Raw Data'!J816))=0),"",IF(AND(LEN('Raw Data'!J816) &lt;= 255,LEN('Raw Data'!J816)&gt; 0),"",_xlfn.REGEXEXTRACT(CELL("address",'Raw Data'!J816),"\$([A-Z]+)\$[0-9]+"))),_xlfn.REGEXEXTRACT(CELL("address",'Raw Data'!J816),"\$([A-Z]+)\$[0-9]+"))</f>
        <v/>
      </c>
      <c r="K816" s="12" t="str" cm="1">
        <f t="array" aca="1" ref="K816" ca="1">IFERROR(IF(OR('Raw Data'!K816="",LEN(TRIM('Raw Data'!K816))=0),"",IF(AND(LEN('Raw Data'!K816) &lt;= 255,LEN('Raw Data'!K816)&gt; 0),"",_xlfn.REGEXEXTRACT(CELL("address",'Raw Data'!K816),"\$([A-Z]+)\$[0-9]+"))),_xlfn.REGEXEXTRACT(CELL("address",'Raw Data'!K816),"\$([A-Z]+)\$[0-9]+"))</f>
        <v/>
      </c>
      <c r="L816" s="12" t="str" cm="1">
        <f t="array" aca="1" ref="L816" ca="1">IFERROR(IF(OR('Raw Data'!L816="",LEN(TRIM('Raw Data'!L816))=0),"",IF(AND(LEN('Raw Data'!L816) &lt;= 255,LEN('Raw Data'!L816)&gt; 0),"",_xlfn.REGEXEXTRACT(CELL("address",'Raw Data'!L816),"\$([A-Z]+)\$[0-9]+"))),_xlfn.REGEXEXTRACT(CELL("address",'Raw Data'!L816),"\$([A-Z]+)\$[0-9]+"))</f>
        <v/>
      </c>
      <c r="M816" s="12" t="str" cm="1">
        <f t="array" aca="1" ref="M816" ca="1">IFERROR(IF(OR('Raw Data'!M816="",LEN(TRIM('Raw Data'!M816))=0),"",IF(AND(LEN('Raw Data'!M816) &lt;= 255,LEN('Raw Data'!M816)&gt; 0),"",_xlfn.REGEXEXTRACT(CELL("address",'Raw Data'!M816),"\$([A-Z]+)\$[0-9]+"))),_xlfn.REGEXEXTRACT(CELL("address",'Raw Data'!M816),"\$([A-Z]+)\$[0-9]+"))</f>
        <v/>
      </c>
      <c r="N816" s="12" t="str" cm="1">
        <f t="array" aca="1" ref="N816" ca="1">IFERROR(IF(OR('Raw Data'!N816="",LEN(TRIM('Raw Data'!N816))=0),"",IF(AND(LEN('Raw Data'!N816) &lt;= 255,LEN('Raw Data'!N816)&gt; 0),"",_xlfn.REGEXEXTRACT(CELL("address",'Raw Data'!N816),"\$([A-Z]+)\$[0-9]+"))),_xlfn.REGEXEXTRACT(CELL("address",'Raw Data'!N816),"\$([A-Z]+)\$[0-9]+"))</f>
        <v/>
      </c>
      <c r="O816" s="12" t="str" cm="1">
        <f t="array" aca="1" ref="O816" ca="1">IFERROR(IF(OR('Raw Data'!O816="",LEN(TRIM('Raw Data'!O816))=0),"",IF(AND(LEN('Raw Data'!O816) &lt;= 255,LEN('Raw Data'!O816)&gt; 0),"",_xlfn.REGEXEXTRACT(CELL("address",'Raw Data'!O816),"\$([A-Z]+)\$[0-9]+"))),_xlfn.REGEXEXTRACT(CELL("address",'Raw Data'!O816),"\$([A-Z]+)\$[0-9]+"))</f>
        <v/>
      </c>
      <c r="P816" s="12" t="str" cm="1">
        <f t="array" aca="1" ref="P816" ca="1">IFERROR(IF(OR('Raw Data'!P816="",LEN(TRIM('Raw Data'!P816))=0),"",IF(AND(LEN('Raw Data'!P816) &lt;= 10,LEN('Raw Data'!P816)&gt; 0),"",_xlfn.REGEXEXTRACT(CELL("address",'Raw Data'!P816),"\$([A-Z]+)\$[0-9]+"))),_xlfn.REGEXEXTRACT(CELL("address",'Raw Data'!P816),"\$([A-Z]+)\$[0-9]+"))</f>
        <v/>
      </c>
      <c r="Q816" s="10" t="str" cm="1">
        <f t="array" aca="1" ref="Q816" ca="1">IFERROR(IF(OR('Raw Data'!Q816="",LEN(TRIM('Raw Data'!Q816))=0),"",IF(AND(ISNUMBER('Raw Data'!Q816), IFERROR('Raw Data'!Q816 = ROUND('Raw Data'!Q816, 2),FALSE)),"",_xlfn.REGEXEXTRACT(CELL("address",Q816), "\$([A-Z]+)\$[0-9]+"))),_xlfn.REGEXEXTRACT(CELL("address",Q816), "\$([A-Z]+)\$[0-9]+"))</f>
        <v/>
      </c>
      <c r="R816" s="10" t="str" cm="1">
        <f t="array" aca="1" ref="R816" ca="1">IFERROR(IF(OR('Raw Data'!R816="",LEN(TRIM('Raw Data'!R816))=0),"",IF(AND(ISNUMBER('Raw Data'!R816), IFERROR('Raw Data'!R816 = ROUND('Raw Data'!R816, 2),FALSE)),"",_xlfn.REGEXEXTRACT(CELL("address",R816), "\$([A-Z]+)\$[0-9]+"))),_xlfn.REGEXEXTRACT(CELL("address",R816), "\$([A-Z]+)\$[0-9]+"))</f>
        <v/>
      </c>
      <c r="S816" s="10" t="str" cm="1">
        <f t="array" aca="1" ref="S816" ca="1">IFERROR(IF(OR('Raw Data'!S816="",LEN(TRIM('Raw Data'!S816))=0),"",IF(AND(ISNUMBER('Raw Data'!S816), IFERROR('Raw Data'!S816 = ROUND('Raw Data'!S816, 2),FALSE)),"",_xlfn.REGEXEXTRACT(CELL("address",S816), "\$([A-Z]+)\$[0-9]+"))),_xlfn.REGEXEXTRACT(CELL("address",S816), "\$([A-Z]+)\$[0-9]+"))</f>
        <v/>
      </c>
      <c r="T816" s="10" t="str" cm="1">
        <f t="array" aca="1" ref="T816" ca="1">IFERROR(IF(OR('Raw Data'!T816="",LEN(TRIM('Raw Data'!T816))=0),"",IF(AND(ISNUMBER('Raw Data'!T816), IFERROR('Raw Data'!T816 = ROUND('Raw Data'!T816, 2),FALSE)),"",_xlfn.REGEXEXTRACT(CELL("address",T816), "\$([A-Z]+)\$[0-9]+"))),_xlfn.REGEXEXTRACT(CELL("address",T816), "\$([A-Z]+)\$[0-9]+"))</f>
        <v/>
      </c>
      <c r="U816" s="10" t="str" cm="1">
        <f t="array" aca="1" ref="U816" ca="1">IFERROR(IF(OR('Raw Data'!U816="",LEN(TRIM('Raw Data'!U816))=0),"",IF(AND(ISNUMBER('Raw Data'!U816), IFERROR('Raw Data'!U816 = ROUND('Raw Data'!U816, 2),FALSE)),"",_xlfn.REGEXEXTRACT(CELL("address",U816), "\$([A-Z]+)\$[0-9]+"))),_xlfn.REGEXEXTRACT(CELL("address",U816), "\$([A-Z]+)\$[0-9]+"))</f>
        <v/>
      </c>
      <c r="V816" s="10" t="str" cm="1">
        <f t="array" aca="1" ref="V816" ca="1">IFERROR(IF(OR('Raw Data'!V816="",LEN(TRIM('Raw Data'!V816))=0),"",IF(AND(ISNUMBER('Raw Data'!V816), IFERROR('Raw Data'!V816 = ROUND('Raw Data'!V816, 2),FALSE)),"",_xlfn.REGEXEXTRACT(CELL("address",V816), "\$([A-Z]+)\$[0-9]+"))),_xlfn.REGEXEXTRACT(CELL("address",V816), "\$([A-Z]+)\$[0-9]+"))</f>
        <v/>
      </c>
      <c r="W816" s="10" t="str" cm="1">
        <f t="array" aca="1" ref="W816" ca="1">IFERROR(IF(OR('Raw Data'!W816="",LEN(TRIM('Raw Data'!W816))=0),"",IF(AND(ISNUMBER('Raw Data'!W816), IFERROR('Raw Data'!W816 = ROUND('Raw Data'!W816, 2),FALSE)),"",_xlfn.REGEXEXTRACT(CELL("address",W816), "\$([A-Z]+)\$[0-9]+"))),_xlfn.REGEXEXTRACT(CELL("address",W816), "\$([A-Z]+)\$[0-9]+"))</f>
        <v/>
      </c>
      <c r="X816" s="10" t="str" cm="1">
        <f t="array" aca="1" ref="X816" ca="1">IFERROR(IF(OR('Raw Data'!X816="",LEN(TRIM('Raw Data'!X816))=0),"",IF(AND(ISNUMBER('Raw Data'!X816), IFERROR('Raw Data'!X816 = ROUND('Raw Data'!X816, 2),FALSE)),"",_xlfn.REGEXEXTRACT(CELL("address",X816), "\$([A-Z]+)\$[0-9]+"))),_xlfn.REGEXEXTRACT(CELL("address",X816), "\$([A-Z]+)\$[0-9]+"))</f>
        <v/>
      </c>
      <c r="Y816" s="10" t="str" cm="1">
        <f t="array" aca="1" ref="Y816" ca="1">IFERROR(IF(OR('Raw Data'!Y816="",LEN(TRIM('Raw Data'!Y816))=0),"",IF(AND(ISNUMBER('Raw Data'!Y816), IFERROR('Raw Data'!Y816 = ROUND('Raw Data'!Y816, 2),FALSE)),"",_xlfn.REGEXEXTRACT(CELL("address",Y816), "\$([A-Z]+)\$[0-9]+"))),_xlfn.REGEXEXTRACT(CELL("address",Y816), "\$([A-Z]+)\$[0-9]+"))</f>
        <v/>
      </c>
    </row>
    <row r="817" spans="2:25" x14ac:dyDescent="0.25">
      <c r="B817" s="12" t="str" cm="1">
        <f t="array" aca="1" ref="B817" ca="1">IFERROR(IF(OR('Raw Data'!B817="",LEN(TRIM('Raw Data'!B817))=0),"",IF(AND(LEN('Raw Data'!B817) &lt;= 10,LEN('Raw Data'!B817)&gt; 0),"",_xlfn.REGEXEXTRACT(CELL("address",'Raw Data'!B817),"\$([A-Z]+)\$[0-9]+"))),_xlfn.REGEXEXTRACT(CELL("address",'Raw Data'!B817),"\$([A-Z]+)\$[0-9]+"))</f>
        <v/>
      </c>
      <c r="C817" s="12" t="str" cm="1">
        <f t="array" aca="1" ref="C817" ca="1">IFERROR(IF(OR('Raw Data'!C817="",LEN(TRIM('Raw Data'!C817))=0),"",IF(AND(LEN('Raw Data'!C817) &lt;= 20,LEN('Raw Data'!C817)&gt; 0),"",_xlfn.REGEXEXTRACT(CELL("address",'Raw Data'!C817),"\$([A-Z]+)\$[0-9]+"))),_xlfn.REGEXEXTRACT(CELL("address",'Raw Data'!C817),"\$([A-Z]+)\$[0-9]+"))</f>
        <v/>
      </c>
      <c r="D817" s="12" t="str" cm="1">
        <f t="array" aca="1" ref="D817" ca="1">IFERROR(IF(OR('Raw Data'!D817="",LEN(TRIM('Raw Data'!D817))=0),"",IF(AND(LEN('Raw Data'!D817) &lt;= 20,LEN('Raw Data'!D817)&gt; 0),"",_xlfn.REGEXEXTRACT(CELL("address",'Raw Data'!D817),"\$([A-Z]+)\$[0-9]+"))),_xlfn.REGEXEXTRACT(CELL("address",'Raw Data'!D817),"\$([A-Z]+)\$[0-9]+"))</f>
        <v/>
      </c>
      <c r="E817" s="12" t="str" cm="1">
        <f t="array" aca="1" ref="E817" ca="1">IFERROR(IF(OR('Raw Data'!E817="",LEN(TRIM('Raw Data'!E817))=0),"",IF(AND(LEN('Raw Data'!E817) &lt;= 20,LEN('Raw Data'!E817)&gt; 0),"",_xlfn.REGEXEXTRACT(CELL("address",'Raw Data'!E817),"\$([A-Z]+)\$[0-9]+"))),_xlfn.REGEXEXTRACT(CELL("address",'Raw Data'!E817),"\$([A-Z]+)\$[0-9]+"))</f>
        <v/>
      </c>
      <c r="F817" s="12" t="str" cm="1">
        <f t="array" aca="1" ref="F817" ca="1">IFERROR(IF(OR('Raw Data'!F817="",LEN(TRIM('Raw Data'!F817))=0),"",IF(AND(LEN('Raw Data'!F817) &lt;= 20,LEN('Raw Data'!F817)&gt; 0),"",_xlfn.REGEXEXTRACT(CELL("address",'Raw Data'!F817),"\$([A-Z]+)\$[0-9]+"))),_xlfn.REGEXEXTRACT(CELL("address",'Raw Data'!F817),"\$([A-Z]+)\$[0-9]+"))</f>
        <v/>
      </c>
      <c r="G817" s="12" t="str" cm="1">
        <f t="array" aca="1" ref="G817" ca="1">IFERROR(IF(OR('Raw Data'!G817="",LEN(TRIM('Raw Data'!G817))=0),"",IF(AND(LEN('Raw Data'!G817) &lt;= 10,LEN('Raw Data'!G817)&gt; 0),"",_xlfn.REGEXEXTRACT(CELL("address",'Raw Data'!G817),"\$([A-Z]+)\$[0-9]+"))),_xlfn.REGEXEXTRACT(CELL("address",'Raw Data'!G817),"\$([A-Z]+)\$[0-9]+"))</f>
        <v/>
      </c>
      <c r="H817" s="12" t="str" cm="1">
        <f t="array" aca="1" ref="H817" ca="1">IFERROR(IF(OR('Raw Data'!H817="",LEN(TRIM('Raw Data'!H817))=0),"",IF(AND(LEN('Raw Data'!H817) &lt;= 255,LEN('Raw Data'!H817)&gt; 0),"",_xlfn.REGEXEXTRACT(CELL("address",'Raw Data'!H817),"\$([A-Z]+)\$[0-9]+"))),_xlfn.REGEXEXTRACT(CELL("address",'Raw Data'!H817),"\$([A-Z]+)\$[0-9]+"))</f>
        <v/>
      </c>
      <c r="I817" s="12" t="str" cm="1">
        <f t="array" aca="1" ref="I817" ca="1">IFERROR(IF(OR('Raw Data'!I817="",LEN(TRIM('Raw Data'!I817))=0),"",IF(AND(LEN('Raw Data'!I817) &lt;= 255,LEN('Raw Data'!I817)&gt; 0),"",_xlfn.REGEXEXTRACT(CELL("address",'Raw Data'!I817),"\$([A-Z]+)\$[0-9]+"))),_xlfn.REGEXEXTRACT(CELL("address",'Raw Data'!I817),"\$([A-Z]+)\$[0-9]+"))</f>
        <v/>
      </c>
      <c r="J817" s="12" t="str" cm="1">
        <f t="array" aca="1" ref="J817" ca="1">IFERROR(IF(OR('Raw Data'!J817="",LEN(TRIM('Raw Data'!J817))=0),"",IF(AND(LEN('Raw Data'!J817) &lt;= 255,LEN('Raw Data'!J817)&gt; 0),"",_xlfn.REGEXEXTRACT(CELL("address",'Raw Data'!J817),"\$([A-Z]+)\$[0-9]+"))),_xlfn.REGEXEXTRACT(CELL("address",'Raw Data'!J817),"\$([A-Z]+)\$[0-9]+"))</f>
        <v/>
      </c>
      <c r="K817" s="12" t="str" cm="1">
        <f t="array" aca="1" ref="K817" ca="1">IFERROR(IF(OR('Raw Data'!K817="",LEN(TRIM('Raw Data'!K817))=0),"",IF(AND(LEN('Raw Data'!K817) &lt;= 255,LEN('Raw Data'!K817)&gt; 0),"",_xlfn.REGEXEXTRACT(CELL("address",'Raw Data'!K817),"\$([A-Z]+)\$[0-9]+"))),_xlfn.REGEXEXTRACT(CELL("address",'Raw Data'!K817),"\$([A-Z]+)\$[0-9]+"))</f>
        <v/>
      </c>
      <c r="L817" s="12" t="str" cm="1">
        <f t="array" aca="1" ref="L817" ca="1">IFERROR(IF(OR('Raw Data'!L817="",LEN(TRIM('Raw Data'!L817))=0),"",IF(AND(LEN('Raw Data'!L817) &lt;= 255,LEN('Raw Data'!L817)&gt; 0),"",_xlfn.REGEXEXTRACT(CELL("address",'Raw Data'!L817),"\$([A-Z]+)\$[0-9]+"))),_xlfn.REGEXEXTRACT(CELL("address",'Raw Data'!L817),"\$([A-Z]+)\$[0-9]+"))</f>
        <v/>
      </c>
      <c r="M817" s="12" t="str" cm="1">
        <f t="array" aca="1" ref="M817" ca="1">IFERROR(IF(OR('Raw Data'!M817="",LEN(TRIM('Raw Data'!M817))=0),"",IF(AND(LEN('Raw Data'!M817) &lt;= 255,LEN('Raw Data'!M817)&gt; 0),"",_xlfn.REGEXEXTRACT(CELL("address",'Raw Data'!M817),"\$([A-Z]+)\$[0-9]+"))),_xlfn.REGEXEXTRACT(CELL("address",'Raw Data'!M817),"\$([A-Z]+)\$[0-9]+"))</f>
        <v/>
      </c>
      <c r="N817" s="12" t="str" cm="1">
        <f t="array" aca="1" ref="N817" ca="1">IFERROR(IF(OR('Raw Data'!N817="",LEN(TRIM('Raw Data'!N817))=0),"",IF(AND(LEN('Raw Data'!N817) &lt;= 255,LEN('Raw Data'!N817)&gt; 0),"",_xlfn.REGEXEXTRACT(CELL("address",'Raw Data'!N817),"\$([A-Z]+)\$[0-9]+"))),_xlfn.REGEXEXTRACT(CELL("address",'Raw Data'!N817),"\$([A-Z]+)\$[0-9]+"))</f>
        <v/>
      </c>
      <c r="O817" s="12" t="str" cm="1">
        <f t="array" aca="1" ref="O817" ca="1">IFERROR(IF(OR('Raw Data'!O817="",LEN(TRIM('Raw Data'!O817))=0),"",IF(AND(LEN('Raw Data'!O817) &lt;= 255,LEN('Raw Data'!O817)&gt; 0),"",_xlfn.REGEXEXTRACT(CELL("address",'Raw Data'!O817),"\$([A-Z]+)\$[0-9]+"))),_xlfn.REGEXEXTRACT(CELL("address",'Raw Data'!O817),"\$([A-Z]+)\$[0-9]+"))</f>
        <v/>
      </c>
      <c r="P817" s="12" t="str" cm="1">
        <f t="array" aca="1" ref="P817" ca="1">IFERROR(IF(OR('Raw Data'!P817="",LEN(TRIM('Raw Data'!P817))=0),"",IF(AND(LEN('Raw Data'!P817) &lt;= 10,LEN('Raw Data'!P817)&gt; 0),"",_xlfn.REGEXEXTRACT(CELL("address",'Raw Data'!P817),"\$([A-Z]+)\$[0-9]+"))),_xlfn.REGEXEXTRACT(CELL("address",'Raw Data'!P817),"\$([A-Z]+)\$[0-9]+"))</f>
        <v/>
      </c>
      <c r="Q817" s="10" t="str" cm="1">
        <f t="array" aca="1" ref="Q817" ca="1">IFERROR(IF(OR('Raw Data'!Q817="",LEN(TRIM('Raw Data'!Q817))=0),"",IF(AND(ISNUMBER('Raw Data'!Q817), IFERROR('Raw Data'!Q817 = ROUND('Raw Data'!Q817, 2),FALSE)),"",_xlfn.REGEXEXTRACT(CELL("address",Q817), "\$([A-Z]+)\$[0-9]+"))),_xlfn.REGEXEXTRACT(CELL("address",Q817), "\$([A-Z]+)\$[0-9]+"))</f>
        <v/>
      </c>
      <c r="R817" s="10" t="str" cm="1">
        <f t="array" aca="1" ref="R817" ca="1">IFERROR(IF(OR('Raw Data'!R817="",LEN(TRIM('Raw Data'!R817))=0),"",IF(AND(ISNUMBER('Raw Data'!R817), IFERROR('Raw Data'!R817 = ROUND('Raw Data'!R817, 2),FALSE)),"",_xlfn.REGEXEXTRACT(CELL("address",R817), "\$([A-Z]+)\$[0-9]+"))),_xlfn.REGEXEXTRACT(CELL("address",R817), "\$([A-Z]+)\$[0-9]+"))</f>
        <v/>
      </c>
      <c r="S817" s="10" t="str" cm="1">
        <f t="array" aca="1" ref="S817" ca="1">IFERROR(IF(OR('Raw Data'!S817="",LEN(TRIM('Raw Data'!S817))=0),"",IF(AND(ISNUMBER('Raw Data'!S817), IFERROR('Raw Data'!S817 = ROUND('Raw Data'!S817, 2),FALSE)),"",_xlfn.REGEXEXTRACT(CELL("address",S817), "\$([A-Z]+)\$[0-9]+"))),_xlfn.REGEXEXTRACT(CELL("address",S817), "\$([A-Z]+)\$[0-9]+"))</f>
        <v/>
      </c>
      <c r="T817" s="10" t="str" cm="1">
        <f t="array" aca="1" ref="T817" ca="1">IFERROR(IF(OR('Raw Data'!T817="",LEN(TRIM('Raw Data'!T817))=0),"",IF(AND(ISNUMBER('Raw Data'!T817), IFERROR('Raw Data'!T817 = ROUND('Raw Data'!T817, 2),FALSE)),"",_xlfn.REGEXEXTRACT(CELL("address",T817), "\$([A-Z]+)\$[0-9]+"))),_xlfn.REGEXEXTRACT(CELL("address",T817), "\$([A-Z]+)\$[0-9]+"))</f>
        <v/>
      </c>
      <c r="U817" s="10" t="str" cm="1">
        <f t="array" aca="1" ref="U817" ca="1">IFERROR(IF(OR('Raw Data'!U817="",LEN(TRIM('Raw Data'!U817))=0),"",IF(AND(ISNUMBER('Raw Data'!U817), IFERROR('Raw Data'!U817 = ROUND('Raw Data'!U817, 2),FALSE)),"",_xlfn.REGEXEXTRACT(CELL("address",U817), "\$([A-Z]+)\$[0-9]+"))),_xlfn.REGEXEXTRACT(CELL("address",U817), "\$([A-Z]+)\$[0-9]+"))</f>
        <v/>
      </c>
      <c r="V817" s="10" t="str" cm="1">
        <f t="array" aca="1" ref="V817" ca="1">IFERROR(IF(OR('Raw Data'!V817="",LEN(TRIM('Raw Data'!V817))=0),"",IF(AND(ISNUMBER('Raw Data'!V817), IFERROR('Raw Data'!V817 = ROUND('Raw Data'!V817, 2),FALSE)),"",_xlfn.REGEXEXTRACT(CELL("address",V817), "\$([A-Z]+)\$[0-9]+"))),_xlfn.REGEXEXTRACT(CELL("address",V817), "\$([A-Z]+)\$[0-9]+"))</f>
        <v/>
      </c>
      <c r="W817" s="10" t="str" cm="1">
        <f t="array" aca="1" ref="W817" ca="1">IFERROR(IF(OR('Raw Data'!W817="",LEN(TRIM('Raw Data'!W817))=0),"",IF(AND(ISNUMBER('Raw Data'!W817), IFERROR('Raw Data'!W817 = ROUND('Raw Data'!W817, 2),FALSE)),"",_xlfn.REGEXEXTRACT(CELL("address",W817), "\$([A-Z]+)\$[0-9]+"))),_xlfn.REGEXEXTRACT(CELL("address",W817), "\$([A-Z]+)\$[0-9]+"))</f>
        <v/>
      </c>
      <c r="X817" s="10" t="str" cm="1">
        <f t="array" aca="1" ref="X817" ca="1">IFERROR(IF(OR('Raw Data'!X817="",LEN(TRIM('Raw Data'!X817))=0),"",IF(AND(ISNUMBER('Raw Data'!X817), IFERROR('Raw Data'!X817 = ROUND('Raw Data'!X817, 2),FALSE)),"",_xlfn.REGEXEXTRACT(CELL("address",X817), "\$([A-Z]+)\$[0-9]+"))),_xlfn.REGEXEXTRACT(CELL("address",X817), "\$([A-Z]+)\$[0-9]+"))</f>
        <v/>
      </c>
      <c r="Y817" s="10" t="str" cm="1">
        <f t="array" aca="1" ref="Y817" ca="1">IFERROR(IF(OR('Raw Data'!Y817="",LEN(TRIM('Raw Data'!Y817))=0),"",IF(AND(ISNUMBER('Raw Data'!Y817), IFERROR('Raw Data'!Y817 = ROUND('Raw Data'!Y817, 2),FALSE)),"",_xlfn.REGEXEXTRACT(CELL("address",Y817), "\$([A-Z]+)\$[0-9]+"))),_xlfn.REGEXEXTRACT(CELL("address",Y817), "\$([A-Z]+)\$[0-9]+"))</f>
        <v/>
      </c>
    </row>
    <row r="818" spans="2:25" x14ac:dyDescent="0.25">
      <c r="B818" s="12" t="str" cm="1">
        <f t="array" aca="1" ref="B818" ca="1">IFERROR(IF(OR('Raw Data'!B818="",LEN(TRIM('Raw Data'!B818))=0),"",IF(AND(LEN('Raw Data'!B818) &lt;= 10,LEN('Raw Data'!B818)&gt; 0),"",_xlfn.REGEXEXTRACT(CELL("address",'Raw Data'!B818),"\$([A-Z]+)\$[0-9]+"))),_xlfn.REGEXEXTRACT(CELL("address",'Raw Data'!B818),"\$([A-Z]+)\$[0-9]+"))</f>
        <v/>
      </c>
      <c r="C818" s="12" t="str" cm="1">
        <f t="array" aca="1" ref="C818" ca="1">IFERROR(IF(OR('Raw Data'!C818="",LEN(TRIM('Raw Data'!C818))=0),"",IF(AND(LEN('Raw Data'!C818) &lt;= 20,LEN('Raw Data'!C818)&gt; 0),"",_xlfn.REGEXEXTRACT(CELL("address",'Raw Data'!C818),"\$([A-Z]+)\$[0-9]+"))),_xlfn.REGEXEXTRACT(CELL("address",'Raw Data'!C818),"\$([A-Z]+)\$[0-9]+"))</f>
        <v/>
      </c>
      <c r="D818" s="12" t="str" cm="1">
        <f t="array" aca="1" ref="D818" ca="1">IFERROR(IF(OR('Raw Data'!D818="",LEN(TRIM('Raw Data'!D818))=0),"",IF(AND(LEN('Raw Data'!D818) &lt;= 20,LEN('Raw Data'!D818)&gt; 0),"",_xlfn.REGEXEXTRACT(CELL("address",'Raw Data'!D818),"\$([A-Z]+)\$[0-9]+"))),_xlfn.REGEXEXTRACT(CELL("address",'Raw Data'!D818),"\$([A-Z]+)\$[0-9]+"))</f>
        <v/>
      </c>
      <c r="E818" s="12" t="str" cm="1">
        <f t="array" aca="1" ref="E818" ca="1">IFERROR(IF(OR('Raw Data'!E818="",LEN(TRIM('Raw Data'!E818))=0),"",IF(AND(LEN('Raw Data'!E818) &lt;= 20,LEN('Raw Data'!E818)&gt; 0),"",_xlfn.REGEXEXTRACT(CELL("address",'Raw Data'!E818),"\$([A-Z]+)\$[0-9]+"))),_xlfn.REGEXEXTRACT(CELL("address",'Raw Data'!E818),"\$([A-Z]+)\$[0-9]+"))</f>
        <v/>
      </c>
      <c r="F818" s="12" t="str" cm="1">
        <f t="array" aca="1" ref="F818" ca="1">IFERROR(IF(OR('Raw Data'!F818="",LEN(TRIM('Raw Data'!F818))=0),"",IF(AND(LEN('Raw Data'!F818) &lt;= 20,LEN('Raw Data'!F818)&gt; 0),"",_xlfn.REGEXEXTRACT(CELL("address",'Raw Data'!F818),"\$([A-Z]+)\$[0-9]+"))),_xlfn.REGEXEXTRACT(CELL("address",'Raw Data'!F818),"\$([A-Z]+)\$[0-9]+"))</f>
        <v/>
      </c>
      <c r="G818" s="12" t="str" cm="1">
        <f t="array" aca="1" ref="G818" ca="1">IFERROR(IF(OR('Raw Data'!G818="",LEN(TRIM('Raw Data'!G818))=0),"",IF(AND(LEN('Raw Data'!G818) &lt;= 10,LEN('Raw Data'!G818)&gt; 0),"",_xlfn.REGEXEXTRACT(CELL("address",'Raw Data'!G818),"\$([A-Z]+)\$[0-9]+"))),_xlfn.REGEXEXTRACT(CELL("address",'Raw Data'!G818),"\$([A-Z]+)\$[0-9]+"))</f>
        <v/>
      </c>
      <c r="H818" s="12" t="str" cm="1">
        <f t="array" aca="1" ref="H818" ca="1">IFERROR(IF(OR('Raw Data'!H818="",LEN(TRIM('Raw Data'!H818))=0),"",IF(AND(LEN('Raw Data'!H818) &lt;= 255,LEN('Raw Data'!H818)&gt; 0),"",_xlfn.REGEXEXTRACT(CELL("address",'Raw Data'!H818),"\$([A-Z]+)\$[0-9]+"))),_xlfn.REGEXEXTRACT(CELL("address",'Raw Data'!H818),"\$([A-Z]+)\$[0-9]+"))</f>
        <v/>
      </c>
      <c r="I818" s="12" t="str" cm="1">
        <f t="array" aca="1" ref="I818" ca="1">IFERROR(IF(OR('Raw Data'!I818="",LEN(TRIM('Raw Data'!I818))=0),"",IF(AND(LEN('Raw Data'!I818) &lt;= 255,LEN('Raw Data'!I818)&gt; 0),"",_xlfn.REGEXEXTRACT(CELL("address",'Raw Data'!I818),"\$([A-Z]+)\$[0-9]+"))),_xlfn.REGEXEXTRACT(CELL("address",'Raw Data'!I818),"\$([A-Z]+)\$[0-9]+"))</f>
        <v/>
      </c>
      <c r="J818" s="12" t="str" cm="1">
        <f t="array" aca="1" ref="J818" ca="1">IFERROR(IF(OR('Raw Data'!J818="",LEN(TRIM('Raw Data'!J818))=0),"",IF(AND(LEN('Raw Data'!J818) &lt;= 255,LEN('Raw Data'!J818)&gt; 0),"",_xlfn.REGEXEXTRACT(CELL("address",'Raw Data'!J818),"\$([A-Z]+)\$[0-9]+"))),_xlfn.REGEXEXTRACT(CELL("address",'Raw Data'!J818),"\$([A-Z]+)\$[0-9]+"))</f>
        <v/>
      </c>
      <c r="K818" s="12" t="str" cm="1">
        <f t="array" aca="1" ref="K818" ca="1">IFERROR(IF(OR('Raw Data'!K818="",LEN(TRIM('Raw Data'!K818))=0),"",IF(AND(LEN('Raw Data'!K818) &lt;= 255,LEN('Raw Data'!K818)&gt; 0),"",_xlfn.REGEXEXTRACT(CELL("address",'Raw Data'!K818),"\$([A-Z]+)\$[0-9]+"))),_xlfn.REGEXEXTRACT(CELL("address",'Raw Data'!K818),"\$([A-Z]+)\$[0-9]+"))</f>
        <v/>
      </c>
      <c r="L818" s="12" t="str" cm="1">
        <f t="array" aca="1" ref="L818" ca="1">IFERROR(IF(OR('Raw Data'!L818="",LEN(TRIM('Raw Data'!L818))=0),"",IF(AND(LEN('Raw Data'!L818) &lt;= 255,LEN('Raw Data'!L818)&gt; 0),"",_xlfn.REGEXEXTRACT(CELL("address",'Raw Data'!L818),"\$([A-Z]+)\$[0-9]+"))),_xlfn.REGEXEXTRACT(CELL("address",'Raw Data'!L818),"\$([A-Z]+)\$[0-9]+"))</f>
        <v/>
      </c>
      <c r="M818" s="12" t="str" cm="1">
        <f t="array" aca="1" ref="M818" ca="1">IFERROR(IF(OR('Raw Data'!M818="",LEN(TRIM('Raw Data'!M818))=0),"",IF(AND(LEN('Raw Data'!M818) &lt;= 255,LEN('Raw Data'!M818)&gt; 0),"",_xlfn.REGEXEXTRACT(CELL("address",'Raw Data'!M818),"\$([A-Z]+)\$[0-9]+"))),_xlfn.REGEXEXTRACT(CELL("address",'Raw Data'!M818),"\$([A-Z]+)\$[0-9]+"))</f>
        <v/>
      </c>
      <c r="N818" s="12" t="str" cm="1">
        <f t="array" aca="1" ref="N818" ca="1">IFERROR(IF(OR('Raw Data'!N818="",LEN(TRIM('Raw Data'!N818))=0),"",IF(AND(LEN('Raw Data'!N818) &lt;= 255,LEN('Raw Data'!N818)&gt; 0),"",_xlfn.REGEXEXTRACT(CELL("address",'Raw Data'!N818),"\$([A-Z]+)\$[0-9]+"))),_xlfn.REGEXEXTRACT(CELL("address",'Raw Data'!N818),"\$([A-Z]+)\$[0-9]+"))</f>
        <v/>
      </c>
      <c r="O818" s="12" t="str" cm="1">
        <f t="array" aca="1" ref="O818" ca="1">IFERROR(IF(OR('Raw Data'!O818="",LEN(TRIM('Raw Data'!O818))=0),"",IF(AND(LEN('Raw Data'!O818) &lt;= 255,LEN('Raw Data'!O818)&gt; 0),"",_xlfn.REGEXEXTRACT(CELL("address",'Raw Data'!O818),"\$([A-Z]+)\$[0-9]+"))),_xlfn.REGEXEXTRACT(CELL("address",'Raw Data'!O818),"\$([A-Z]+)\$[0-9]+"))</f>
        <v/>
      </c>
      <c r="P818" s="12" t="str" cm="1">
        <f t="array" aca="1" ref="P818" ca="1">IFERROR(IF(OR('Raw Data'!P818="",LEN(TRIM('Raw Data'!P818))=0),"",IF(AND(LEN('Raw Data'!P818) &lt;= 10,LEN('Raw Data'!P818)&gt; 0),"",_xlfn.REGEXEXTRACT(CELL("address",'Raw Data'!P818),"\$([A-Z]+)\$[0-9]+"))),_xlfn.REGEXEXTRACT(CELL("address",'Raw Data'!P818),"\$([A-Z]+)\$[0-9]+"))</f>
        <v/>
      </c>
      <c r="Q818" s="10" t="str" cm="1">
        <f t="array" aca="1" ref="Q818" ca="1">IFERROR(IF(OR('Raw Data'!Q818="",LEN(TRIM('Raw Data'!Q818))=0),"",IF(AND(ISNUMBER('Raw Data'!Q818), IFERROR('Raw Data'!Q818 = ROUND('Raw Data'!Q818, 2),FALSE)),"",_xlfn.REGEXEXTRACT(CELL("address",Q818), "\$([A-Z]+)\$[0-9]+"))),_xlfn.REGEXEXTRACT(CELL("address",Q818), "\$([A-Z]+)\$[0-9]+"))</f>
        <v/>
      </c>
      <c r="R818" s="10" t="str" cm="1">
        <f t="array" aca="1" ref="R818" ca="1">IFERROR(IF(OR('Raw Data'!R818="",LEN(TRIM('Raw Data'!R818))=0),"",IF(AND(ISNUMBER('Raw Data'!R818), IFERROR('Raw Data'!R818 = ROUND('Raw Data'!R818, 2),FALSE)),"",_xlfn.REGEXEXTRACT(CELL("address",R818), "\$([A-Z]+)\$[0-9]+"))),_xlfn.REGEXEXTRACT(CELL("address",R818), "\$([A-Z]+)\$[0-9]+"))</f>
        <v/>
      </c>
      <c r="S818" s="10" t="str" cm="1">
        <f t="array" aca="1" ref="S818" ca="1">IFERROR(IF(OR('Raw Data'!S818="",LEN(TRIM('Raw Data'!S818))=0),"",IF(AND(ISNUMBER('Raw Data'!S818), IFERROR('Raw Data'!S818 = ROUND('Raw Data'!S818, 2),FALSE)),"",_xlfn.REGEXEXTRACT(CELL("address",S818), "\$([A-Z]+)\$[0-9]+"))),_xlfn.REGEXEXTRACT(CELL("address",S818), "\$([A-Z]+)\$[0-9]+"))</f>
        <v/>
      </c>
      <c r="T818" s="10" t="str" cm="1">
        <f t="array" aca="1" ref="T818" ca="1">IFERROR(IF(OR('Raw Data'!T818="",LEN(TRIM('Raw Data'!T818))=0),"",IF(AND(ISNUMBER('Raw Data'!T818), IFERROR('Raw Data'!T818 = ROUND('Raw Data'!T818, 2),FALSE)),"",_xlfn.REGEXEXTRACT(CELL("address",T818), "\$([A-Z]+)\$[0-9]+"))),_xlfn.REGEXEXTRACT(CELL("address",T818), "\$([A-Z]+)\$[0-9]+"))</f>
        <v/>
      </c>
      <c r="U818" s="10" t="str" cm="1">
        <f t="array" aca="1" ref="U818" ca="1">IFERROR(IF(OR('Raw Data'!U818="",LEN(TRIM('Raw Data'!U818))=0),"",IF(AND(ISNUMBER('Raw Data'!U818), IFERROR('Raw Data'!U818 = ROUND('Raw Data'!U818, 2),FALSE)),"",_xlfn.REGEXEXTRACT(CELL("address",U818), "\$([A-Z]+)\$[0-9]+"))),_xlfn.REGEXEXTRACT(CELL("address",U818), "\$([A-Z]+)\$[0-9]+"))</f>
        <v/>
      </c>
      <c r="V818" s="10" t="str" cm="1">
        <f t="array" aca="1" ref="V818" ca="1">IFERROR(IF(OR('Raw Data'!V818="",LEN(TRIM('Raw Data'!V818))=0),"",IF(AND(ISNUMBER('Raw Data'!V818), IFERROR('Raw Data'!V818 = ROUND('Raw Data'!V818, 2),FALSE)),"",_xlfn.REGEXEXTRACT(CELL("address",V818), "\$([A-Z]+)\$[0-9]+"))),_xlfn.REGEXEXTRACT(CELL("address",V818), "\$([A-Z]+)\$[0-9]+"))</f>
        <v/>
      </c>
      <c r="W818" s="10" t="str" cm="1">
        <f t="array" aca="1" ref="W818" ca="1">IFERROR(IF(OR('Raw Data'!W818="",LEN(TRIM('Raw Data'!W818))=0),"",IF(AND(ISNUMBER('Raw Data'!W818), IFERROR('Raw Data'!W818 = ROUND('Raw Data'!W818, 2),FALSE)),"",_xlfn.REGEXEXTRACT(CELL("address",W818), "\$([A-Z]+)\$[0-9]+"))),_xlfn.REGEXEXTRACT(CELL("address",W818), "\$([A-Z]+)\$[0-9]+"))</f>
        <v/>
      </c>
      <c r="X818" s="10" t="str" cm="1">
        <f t="array" aca="1" ref="X818" ca="1">IFERROR(IF(OR('Raw Data'!X818="",LEN(TRIM('Raw Data'!X818))=0),"",IF(AND(ISNUMBER('Raw Data'!X818), IFERROR('Raw Data'!X818 = ROUND('Raw Data'!X818, 2),FALSE)),"",_xlfn.REGEXEXTRACT(CELL("address",X818), "\$([A-Z]+)\$[0-9]+"))),_xlfn.REGEXEXTRACT(CELL("address",X818), "\$([A-Z]+)\$[0-9]+"))</f>
        <v/>
      </c>
      <c r="Y818" s="10" t="str" cm="1">
        <f t="array" aca="1" ref="Y818" ca="1">IFERROR(IF(OR('Raw Data'!Y818="",LEN(TRIM('Raw Data'!Y818))=0),"",IF(AND(ISNUMBER('Raw Data'!Y818), IFERROR('Raw Data'!Y818 = ROUND('Raw Data'!Y818, 2),FALSE)),"",_xlfn.REGEXEXTRACT(CELL("address",Y818), "\$([A-Z]+)\$[0-9]+"))),_xlfn.REGEXEXTRACT(CELL("address",Y818), "\$([A-Z]+)\$[0-9]+"))</f>
        <v/>
      </c>
    </row>
    <row r="819" spans="2:25" x14ac:dyDescent="0.25">
      <c r="B819" s="12" t="str" cm="1">
        <f t="array" aca="1" ref="B819" ca="1">IFERROR(IF(OR('Raw Data'!B819="",LEN(TRIM('Raw Data'!B819))=0),"",IF(AND(LEN('Raw Data'!B819) &lt;= 10,LEN('Raw Data'!B819)&gt; 0),"",_xlfn.REGEXEXTRACT(CELL("address",'Raw Data'!B819),"\$([A-Z]+)\$[0-9]+"))),_xlfn.REGEXEXTRACT(CELL("address",'Raw Data'!B819),"\$([A-Z]+)\$[0-9]+"))</f>
        <v/>
      </c>
      <c r="C819" s="12" t="str" cm="1">
        <f t="array" aca="1" ref="C819" ca="1">IFERROR(IF(OR('Raw Data'!C819="",LEN(TRIM('Raw Data'!C819))=0),"",IF(AND(LEN('Raw Data'!C819) &lt;= 20,LEN('Raw Data'!C819)&gt; 0),"",_xlfn.REGEXEXTRACT(CELL("address",'Raw Data'!C819),"\$([A-Z]+)\$[0-9]+"))),_xlfn.REGEXEXTRACT(CELL("address",'Raw Data'!C819),"\$([A-Z]+)\$[0-9]+"))</f>
        <v/>
      </c>
      <c r="D819" s="12" t="str" cm="1">
        <f t="array" aca="1" ref="D819" ca="1">IFERROR(IF(OR('Raw Data'!D819="",LEN(TRIM('Raw Data'!D819))=0),"",IF(AND(LEN('Raw Data'!D819) &lt;= 20,LEN('Raw Data'!D819)&gt; 0),"",_xlfn.REGEXEXTRACT(CELL("address",'Raw Data'!D819),"\$([A-Z]+)\$[0-9]+"))),_xlfn.REGEXEXTRACT(CELL("address",'Raw Data'!D819),"\$([A-Z]+)\$[0-9]+"))</f>
        <v/>
      </c>
      <c r="E819" s="12" t="str" cm="1">
        <f t="array" aca="1" ref="E819" ca="1">IFERROR(IF(OR('Raw Data'!E819="",LEN(TRIM('Raw Data'!E819))=0),"",IF(AND(LEN('Raw Data'!E819) &lt;= 20,LEN('Raw Data'!E819)&gt; 0),"",_xlfn.REGEXEXTRACT(CELL("address",'Raw Data'!E819),"\$([A-Z]+)\$[0-9]+"))),_xlfn.REGEXEXTRACT(CELL("address",'Raw Data'!E819),"\$([A-Z]+)\$[0-9]+"))</f>
        <v/>
      </c>
      <c r="F819" s="12" t="str" cm="1">
        <f t="array" aca="1" ref="F819" ca="1">IFERROR(IF(OR('Raw Data'!F819="",LEN(TRIM('Raw Data'!F819))=0),"",IF(AND(LEN('Raw Data'!F819) &lt;= 20,LEN('Raw Data'!F819)&gt; 0),"",_xlfn.REGEXEXTRACT(CELL("address",'Raw Data'!F819),"\$([A-Z]+)\$[0-9]+"))),_xlfn.REGEXEXTRACT(CELL("address",'Raw Data'!F819),"\$([A-Z]+)\$[0-9]+"))</f>
        <v/>
      </c>
      <c r="G819" s="12" t="str" cm="1">
        <f t="array" aca="1" ref="G819" ca="1">IFERROR(IF(OR('Raw Data'!G819="",LEN(TRIM('Raw Data'!G819))=0),"",IF(AND(LEN('Raw Data'!G819) &lt;= 10,LEN('Raw Data'!G819)&gt; 0),"",_xlfn.REGEXEXTRACT(CELL("address",'Raw Data'!G819),"\$([A-Z]+)\$[0-9]+"))),_xlfn.REGEXEXTRACT(CELL("address",'Raw Data'!G819),"\$([A-Z]+)\$[0-9]+"))</f>
        <v/>
      </c>
      <c r="H819" s="12" t="str" cm="1">
        <f t="array" aca="1" ref="H819" ca="1">IFERROR(IF(OR('Raw Data'!H819="",LEN(TRIM('Raw Data'!H819))=0),"",IF(AND(LEN('Raw Data'!H819) &lt;= 255,LEN('Raw Data'!H819)&gt; 0),"",_xlfn.REGEXEXTRACT(CELL("address",'Raw Data'!H819),"\$([A-Z]+)\$[0-9]+"))),_xlfn.REGEXEXTRACT(CELL("address",'Raw Data'!H819),"\$([A-Z]+)\$[0-9]+"))</f>
        <v/>
      </c>
      <c r="I819" s="12" t="str" cm="1">
        <f t="array" aca="1" ref="I819" ca="1">IFERROR(IF(OR('Raw Data'!I819="",LEN(TRIM('Raw Data'!I819))=0),"",IF(AND(LEN('Raw Data'!I819) &lt;= 255,LEN('Raw Data'!I819)&gt; 0),"",_xlfn.REGEXEXTRACT(CELL("address",'Raw Data'!I819),"\$([A-Z]+)\$[0-9]+"))),_xlfn.REGEXEXTRACT(CELL("address",'Raw Data'!I819),"\$([A-Z]+)\$[0-9]+"))</f>
        <v/>
      </c>
      <c r="J819" s="12" t="str" cm="1">
        <f t="array" aca="1" ref="J819" ca="1">IFERROR(IF(OR('Raw Data'!J819="",LEN(TRIM('Raw Data'!J819))=0),"",IF(AND(LEN('Raw Data'!J819) &lt;= 255,LEN('Raw Data'!J819)&gt; 0),"",_xlfn.REGEXEXTRACT(CELL("address",'Raw Data'!J819),"\$([A-Z]+)\$[0-9]+"))),_xlfn.REGEXEXTRACT(CELL("address",'Raw Data'!J819),"\$([A-Z]+)\$[0-9]+"))</f>
        <v/>
      </c>
      <c r="K819" s="12" t="str" cm="1">
        <f t="array" aca="1" ref="K819" ca="1">IFERROR(IF(OR('Raw Data'!K819="",LEN(TRIM('Raw Data'!K819))=0),"",IF(AND(LEN('Raw Data'!K819) &lt;= 255,LEN('Raw Data'!K819)&gt; 0),"",_xlfn.REGEXEXTRACT(CELL("address",'Raw Data'!K819),"\$([A-Z]+)\$[0-9]+"))),_xlfn.REGEXEXTRACT(CELL("address",'Raw Data'!K819),"\$([A-Z]+)\$[0-9]+"))</f>
        <v/>
      </c>
      <c r="L819" s="12" t="str" cm="1">
        <f t="array" aca="1" ref="L819" ca="1">IFERROR(IF(OR('Raw Data'!L819="",LEN(TRIM('Raw Data'!L819))=0),"",IF(AND(LEN('Raw Data'!L819) &lt;= 255,LEN('Raw Data'!L819)&gt; 0),"",_xlfn.REGEXEXTRACT(CELL("address",'Raw Data'!L819),"\$([A-Z]+)\$[0-9]+"))),_xlfn.REGEXEXTRACT(CELL("address",'Raw Data'!L819),"\$([A-Z]+)\$[0-9]+"))</f>
        <v/>
      </c>
      <c r="M819" s="12" t="str" cm="1">
        <f t="array" aca="1" ref="M819" ca="1">IFERROR(IF(OR('Raw Data'!M819="",LEN(TRIM('Raw Data'!M819))=0),"",IF(AND(LEN('Raw Data'!M819) &lt;= 255,LEN('Raw Data'!M819)&gt; 0),"",_xlfn.REGEXEXTRACT(CELL("address",'Raw Data'!M819),"\$([A-Z]+)\$[0-9]+"))),_xlfn.REGEXEXTRACT(CELL("address",'Raw Data'!M819),"\$([A-Z]+)\$[0-9]+"))</f>
        <v/>
      </c>
      <c r="N819" s="12" t="str" cm="1">
        <f t="array" aca="1" ref="N819" ca="1">IFERROR(IF(OR('Raw Data'!N819="",LEN(TRIM('Raw Data'!N819))=0),"",IF(AND(LEN('Raw Data'!N819) &lt;= 255,LEN('Raw Data'!N819)&gt; 0),"",_xlfn.REGEXEXTRACT(CELL("address",'Raw Data'!N819),"\$([A-Z]+)\$[0-9]+"))),_xlfn.REGEXEXTRACT(CELL("address",'Raw Data'!N819),"\$([A-Z]+)\$[0-9]+"))</f>
        <v/>
      </c>
      <c r="O819" s="12" t="str" cm="1">
        <f t="array" aca="1" ref="O819" ca="1">IFERROR(IF(OR('Raw Data'!O819="",LEN(TRIM('Raw Data'!O819))=0),"",IF(AND(LEN('Raw Data'!O819) &lt;= 255,LEN('Raw Data'!O819)&gt; 0),"",_xlfn.REGEXEXTRACT(CELL("address",'Raw Data'!O819),"\$([A-Z]+)\$[0-9]+"))),_xlfn.REGEXEXTRACT(CELL("address",'Raw Data'!O819),"\$([A-Z]+)\$[0-9]+"))</f>
        <v/>
      </c>
      <c r="P819" s="12" t="str" cm="1">
        <f t="array" aca="1" ref="P819" ca="1">IFERROR(IF(OR('Raw Data'!P819="",LEN(TRIM('Raw Data'!P819))=0),"",IF(AND(LEN('Raw Data'!P819) &lt;= 10,LEN('Raw Data'!P819)&gt; 0),"",_xlfn.REGEXEXTRACT(CELL("address",'Raw Data'!P819),"\$([A-Z]+)\$[0-9]+"))),_xlfn.REGEXEXTRACT(CELL("address",'Raw Data'!P819),"\$([A-Z]+)\$[0-9]+"))</f>
        <v/>
      </c>
      <c r="Q819" s="10" t="str" cm="1">
        <f t="array" aca="1" ref="Q819" ca="1">IFERROR(IF(OR('Raw Data'!Q819="",LEN(TRIM('Raw Data'!Q819))=0),"",IF(AND(ISNUMBER('Raw Data'!Q819), IFERROR('Raw Data'!Q819 = ROUND('Raw Data'!Q819, 2),FALSE)),"",_xlfn.REGEXEXTRACT(CELL("address",Q819), "\$([A-Z]+)\$[0-9]+"))),_xlfn.REGEXEXTRACT(CELL("address",Q819), "\$([A-Z]+)\$[0-9]+"))</f>
        <v/>
      </c>
      <c r="R819" s="10" t="str" cm="1">
        <f t="array" aca="1" ref="R819" ca="1">IFERROR(IF(OR('Raw Data'!R819="",LEN(TRIM('Raw Data'!R819))=0),"",IF(AND(ISNUMBER('Raw Data'!R819), IFERROR('Raw Data'!R819 = ROUND('Raw Data'!R819, 2),FALSE)),"",_xlfn.REGEXEXTRACT(CELL("address",R819), "\$([A-Z]+)\$[0-9]+"))),_xlfn.REGEXEXTRACT(CELL("address",R819), "\$([A-Z]+)\$[0-9]+"))</f>
        <v/>
      </c>
      <c r="S819" s="10" t="str" cm="1">
        <f t="array" aca="1" ref="S819" ca="1">IFERROR(IF(OR('Raw Data'!S819="",LEN(TRIM('Raw Data'!S819))=0),"",IF(AND(ISNUMBER('Raw Data'!S819), IFERROR('Raw Data'!S819 = ROUND('Raw Data'!S819, 2),FALSE)),"",_xlfn.REGEXEXTRACT(CELL("address",S819), "\$([A-Z]+)\$[0-9]+"))),_xlfn.REGEXEXTRACT(CELL("address",S819), "\$([A-Z]+)\$[0-9]+"))</f>
        <v/>
      </c>
      <c r="T819" s="10" t="str" cm="1">
        <f t="array" aca="1" ref="T819" ca="1">IFERROR(IF(OR('Raw Data'!T819="",LEN(TRIM('Raw Data'!T819))=0),"",IF(AND(ISNUMBER('Raw Data'!T819), IFERROR('Raw Data'!T819 = ROUND('Raw Data'!T819, 2),FALSE)),"",_xlfn.REGEXEXTRACT(CELL("address",T819), "\$([A-Z]+)\$[0-9]+"))),_xlfn.REGEXEXTRACT(CELL("address",T819), "\$([A-Z]+)\$[0-9]+"))</f>
        <v/>
      </c>
      <c r="U819" s="10" t="str" cm="1">
        <f t="array" aca="1" ref="U819" ca="1">IFERROR(IF(OR('Raw Data'!U819="",LEN(TRIM('Raw Data'!U819))=0),"",IF(AND(ISNUMBER('Raw Data'!U819), IFERROR('Raw Data'!U819 = ROUND('Raw Data'!U819, 2),FALSE)),"",_xlfn.REGEXEXTRACT(CELL("address",U819), "\$([A-Z]+)\$[0-9]+"))),_xlfn.REGEXEXTRACT(CELL("address",U819), "\$([A-Z]+)\$[0-9]+"))</f>
        <v/>
      </c>
      <c r="V819" s="10" t="str" cm="1">
        <f t="array" aca="1" ref="V819" ca="1">IFERROR(IF(OR('Raw Data'!V819="",LEN(TRIM('Raw Data'!V819))=0),"",IF(AND(ISNUMBER('Raw Data'!V819), IFERROR('Raw Data'!V819 = ROUND('Raw Data'!V819, 2),FALSE)),"",_xlfn.REGEXEXTRACT(CELL("address",V819), "\$([A-Z]+)\$[0-9]+"))),_xlfn.REGEXEXTRACT(CELL("address",V819), "\$([A-Z]+)\$[0-9]+"))</f>
        <v/>
      </c>
      <c r="W819" s="10" t="str" cm="1">
        <f t="array" aca="1" ref="W819" ca="1">IFERROR(IF(OR('Raw Data'!W819="",LEN(TRIM('Raw Data'!W819))=0),"",IF(AND(ISNUMBER('Raw Data'!W819), IFERROR('Raw Data'!W819 = ROUND('Raw Data'!W819, 2),FALSE)),"",_xlfn.REGEXEXTRACT(CELL("address",W819), "\$([A-Z]+)\$[0-9]+"))),_xlfn.REGEXEXTRACT(CELL("address",W819), "\$([A-Z]+)\$[0-9]+"))</f>
        <v/>
      </c>
      <c r="X819" s="10" t="str" cm="1">
        <f t="array" aca="1" ref="X819" ca="1">IFERROR(IF(OR('Raw Data'!X819="",LEN(TRIM('Raw Data'!X819))=0),"",IF(AND(ISNUMBER('Raw Data'!X819), IFERROR('Raw Data'!X819 = ROUND('Raw Data'!X819, 2),FALSE)),"",_xlfn.REGEXEXTRACT(CELL("address",X819), "\$([A-Z]+)\$[0-9]+"))),_xlfn.REGEXEXTRACT(CELL("address",X819), "\$([A-Z]+)\$[0-9]+"))</f>
        <v/>
      </c>
      <c r="Y819" s="10" t="str" cm="1">
        <f t="array" aca="1" ref="Y819" ca="1">IFERROR(IF(OR('Raw Data'!Y819="",LEN(TRIM('Raw Data'!Y819))=0),"",IF(AND(ISNUMBER('Raw Data'!Y819), IFERROR('Raw Data'!Y819 = ROUND('Raw Data'!Y819, 2),FALSE)),"",_xlfn.REGEXEXTRACT(CELL("address",Y819), "\$([A-Z]+)\$[0-9]+"))),_xlfn.REGEXEXTRACT(CELL("address",Y819), "\$([A-Z]+)\$[0-9]+"))</f>
        <v/>
      </c>
    </row>
    <row r="820" spans="2:25" x14ac:dyDescent="0.25">
      <c r="B820" s="12" t="str" cm="1">
        <f t="array" aca="1" ref="B820" ca="1">IFERROR(IF(OR('Raw Data'!B820="",LEN(TRIM('Raw Data'!B820))=0),"",IF(AND(LEN('Raw Data'!B820) &lt;= 10,LEN('Raw Data'!B820)&gt; 0),"",_xlfn.REGEXEXTRACT(CELL("address",'Raw Data'!B820),"\$([A-Z]+)\$[0-9]+"))),_xlfn.REGEXEXTRACT(CELL("address",'Raw Data'!B820),"\$([A-Z]+)\$[0-9]+"))</f>
        <v/>
      </c>
      <c r="C820" s="12" t="str" cm="1">
        <f t="array" aca="1" ref="C820" ca="1">IFERROR(IF(OR('Raw Data'!C820="",LEN(TRIM('Raw Data'!C820))=0),"",IF(AND(LEN('Raw Data'!C820) &lt;= 20,LEN('Raw Data'!C820)&gt; 0),"",_xlfn.REGEXEXTRACT(CELL("address",'Raw Data'!C820),"\$([A-Z]+)\$[0-9]+"))),_xlfn.REGEXEXTRACT(CELL("address",'Raw Data'!C820),"\$([A-Z]+)\$[0-9]+"))</f>
        <v/>
      </c>
      <c r="D820" s="12" t="str" cm="1">
        <f t="array" aca="1" ref="D820" ca="1">IFERROR(IF(OR('Raw Data'!D820="",LEN(TRIM('Raw Data'!D820))=0),"",IF(AND(LEN('Raw Data'!D820) &lt;= 20,LEN('Raw Data'!D820)&gt; 0),"",_xlfn.REGEXEXTRACT(CELL("address",'Raw Data'!D820),"\$([A-Z]+)\$[0-9]+"))),_xlfn.REGEXEXTRACT(CELL("address",'Raw Data'!D820),"\$([A-Z]+)\$[0-9]+"))</f>
        <v/>
      </c>
      <c r="E820" s="12" t="str" cm="1">
        <f t="array" aca="1" ref="E820" ca="1">IFERROR(IF(OR('Raw Data'!E820="",LEN(TRIM('Raw Data'!E820))=0),"",IF(AND(LEN('Raw Data'!E820) &lt;= 20,LEN('Raw Data'!E820)&gt; 0),"",_xlfn.REGEXEXTRACT(CELL("address",'Raw Data'!E820),"\$([A-Z]+)\$[0-9]+"))),_xlfn.REGEXEXTRACT(CELL("address",'Raw Data'!E820),"\$([A-Z]+)\$[0-9]+"))</f>
        <v/>
      </c>
      <c r="F820" s="12" t="str" cm="1">
        <f t="array" aca="1" ref="F820" ca="1">IFERROR(IF(OR('Raw Data'!F820="",LEN(TRIM('Raw Data'!F820))=0),"",IF(AND(LEN('Raw Data'!F820) &lt;= 20,LEN('Raw Data'!F820)&gt; 0),"",_xlfn.REGEXEXTRACT(CELL("address",'Raw Data'!F820),"\$([A-Z]+)\$[0-9]+"))),_xlfn.REGEXEXTRACT(CELL("address",'Raw Data'!F820),"\$([A-Z]+)\$[0-9]+"))</f>
        <v/>
      </c>
      <c r="G820" s="12" t="str" cm="1">
        <f t="array" aca="1" ref="G820" ca="1">IFERROR(IF(OR('Raw Data'!G820="",LEN(TRIM('Raw Data'!G820))=0),"",IF(AND(LEN('Raw Data'!G820) &lt;= 10,LEN('Raw Data'!G820)&gt; 0),"",_xlfn.REGEXEXTRACT(CELL("address",'Raw Data'!G820),"\$([A-Z]+)\$[0-9]+"))),_xlfn.REGEXEXTRACT(CELL("address",'Raw Data'!G820),"\$([A-Z]+)\$[0-9]+"))</f>
        <v/>
      </c>
      <c r="H820" s="12" t="str" cm="1">
        <f t="array" aca="1" ref="H820" ca="1">IFERROR(IF(OR('Raw Data'!H820="",LEN(TRIM('Raw Data'!H820))=0),"",IF(AND(LEN('Raw Data'!H820) &lt;= 255,LEN('Raw Data'!H820)&gt; 0),"",_xlfn.REGEXEXTRACT(CELL("address",'Raw Data'!H820),"\$([A-Z]+)\$[0-9]+"))),_xlfn.REGEXEXTRACT(CELL("address",'Raw Data'!H820),"\$([A-Z]+)\$[0-9]+"))</f>
        <v/>
      </c>
      <c r="I820" s="12" t="str" cm="1">
        <f t="array" aca="1" ref="I820" ca="1">IFERROR(IF(OR('Raw Data'!I820="",LEN(TRIM('Raw Data'!I820))=0),"",IF(AND(LEN('Raw Data'!I820) &lt;= 255,LEN('Raw Data'!I820)&gt; 0),"",_xlfn.REGEXEXTRACT(CELL("address",'Raw Data'!I820),"\$([A-Z]+)\$[0-9]+"))),_xlfn.REGEXEXTRACT(CELL("address",'Raw Data'!I820),"\$([A-Z]+)\$[0-9]+"))</f>
        <v/>
      </c>
      <c r="J820" s="12" t="str" cm="1">
        <f t="array" aca="1" ref="J820" ca="1">IFERROR(IF(OR('Raw Data'!J820="",LEN(TRIM('Raw Data'!J820))=0),"",IF(AND(LEN('Raw Data'!J820) &lt;= 255,LEN('Raw Data'!J820)&gt; 0),"",_xlfn.REGEXEXTRACT(CELL("address",'Raw Data'!J820),"\$([A-Z]+)\$[0-9]+"))),_xlfn.REGEXEXTRACT(CELL("address",'Raw Data'!J820),"\$([A-Z]+)\$[0-9]+"))</f>
        <v/>
      </c>
      <c r="K820" s="12" t="str" cm="1">
        <f t="array" aca="1" ref="K820" ca="1">IFERROR(IF(OR('Raw Data'!K820="",LEN(TRIM('Raw Data'!K820))=0),"",IF(AND(LEN('Raw Data'!K820) &lt;= 255,LEN('Raw Data'!K820)&gt; 0),"",_xlfn.REGEXEXTRACT(CELL("address",'Raw Data'!K820),"\$([A-Z]+)\$[0-9]+"))),_xlfn.REGEXEXTRACT(CELL("address",'Raw Data'!K820),"\$([A-Z]+)\$[0-9]+"))</f>
        <v/>
      </c>
      <c r="L820" s="12" t="str" cm="1">
        <f t="array" aca="1" ref="L820" ca="1">IFERROR(IF(OR('Raw Data'!L820="",LEN(TRIM('Raw Data'!L820))=0),"",IF(AND(LEN('Raw Data'!L820) &lt;= 255,LEN('Raw Data'!L820)&gt; 0),"",_xlfn.REGEXEXTRACT(CELL("address",'Raw Data'!L820),"\$([A-Z]+)\$[0-9]+"))),_xlfn.REGEXEXTRACT(CELL("address",'Raw Data'!L820),"\$([A-Z]+)\$[0-9]+"))</f>
        <v/>
      </c>
      <c r="M820" s="12" t="str" cm="1">
        <f t="array" aca="1" ref="M820" ca="1">IFERROR(IF(OR('Raw Data'!M820="",LEN(TRIM('Raw Data'!M820))=0),"",IF(AND(LEN('Raw Data'!M820) &lt;= 255,LEN('Raw Data'!M820)&gt; 0),"",_xlfn.REGEXEXTRACT(CELL("address",'Raw Data'!M820),"\$([A-Z]+)\$[0-9]+"))),_xlfn.REGEXEXTRACT(CELL("address",'Raw Data'!M820),"\$([A-Z]+)\$[0-9]+"))</f>
        <v/>
      </c>
      <c r="N820" s="12" t="str" cm="1">
        <f t="array" aca="1" ref="N820" ca="1">IFERROR(IF(OR('Raw Data'!N820="",LEN(TRIM('Raw Data'!N820))=0),"",IF(AND(LEN('Raw Data'!N820) &lt;= 255,LEN('Raw Data'!N820)&gt; 0),"",_xlfn.REGEXEXTRACT(CELL("address",'Raw Data'!N820),"\$([A-Z]+)\$[0-9]+"))),_xlfn.REGEXEXTRACT(CELL("address",'Raw Data'!N820),"\$([A-Z]+)\$[0-9]+"))</f>
        <v/>
      </c>
      <c r="O820" s="12" t="str" cm="1">
        <f t="array" aca="1" ref="O820" ca="1">IFERROR(IF(OR('Raw Data'!O820="",LEN(TRIM('Raw Data'!O820))=0),"",IF(AND(LEN('Raw Data'!O820) &lt;= 255,LEN('Raw Data'!O820)&gt; 0),"",_xlfn.REGEXEXTRACT(CELL("address",'Raw Data'!O820),"\$([A-Z]+)\$[0-9]+"))),_xlfn.REGEXEXTRACT(CELL("address",'Raw Data'!O820),"\$([A-Z]+)\$[0-9]+"))</f>
        <v/>
      </c>
      <c r="P820" s="12" t="str" cm="1">
        <f t="array" aca="1" ref="P820" ca="1">IFERROR(IF(OR('Raw Data'!P820="",LEN(TRIM('Raw Data'!P820))=0),"",IF(AND(LEN('Raw Data'!P820) &lt;= 10,LEN('Raw Data'!P820)&gt; 0),"",_xlfn.REGEXEXTRACT(CELL("address",'Raw Data'!P820),"\$([A-Z]+)\$[0-9]+"))),_xlfn.REGEXEXTRACT(CELL("address",'Raw Data'!P820),"\$([A-Z]+)\$[0-9]+"))</f>
        <v/>
      </c>
      <c r="Q820" s="10" t="str" cm="1">
        <f t="array" aca="1" ref="Q820" ca="1">IFERROR(IF(OR('Raw Data'!Q820="",LEN(TRIM('Raw Data'!Q820))=0),"",IF(AND(ISNUMBER('Raw Data'!Q820), IFERROR('Raw Data'!Q820 = ROUND('Raw Data'!Q820, 2),FALSE)),"",_xlfn.REGEXEXTRACT(CELL("address",Q820), "\$([A-Z]+)\$[0-9]+"))),_xlfn.REGEXEXTRACT(CELL("address",Q820), "\$([A-Z]+)\$[0-9]+"))</f>
        <v/>
      </c>
      <c r="R820" s="10" t="str" cm="1">
        <f t="array" aca="1" ref="R820" ca="1">IFERROR(IF(OR('Raw Data'!R820="",LEN(TRIM('Raw Data'!R820))=0),"",IF(AND(ISNUMBER('Raw Data'!R820), IFERROR('Raw Data'!R820 = ROUND('Raw Data'!R820, 2),FALSE)),"",_xlfn.REGEXEXTRACT(CELL("address",R820), "\$([A-Z]+)\$[0-9]+"))),_xlfn.REGEXEXTRACT(CELL("address",R820), "\$([A-Z]+)\$[0-9]+"))</f>
        <v/>
      </c>
      <c r="S820" s="10" t="str" cm="1">
        <f t="array" aca="1" ref="S820" ca="1">IFERROR(IF(OR('Raw Data'!S820="",LEN(TRIM('Raw Data'!S820))=0),"",IF(AND(ISNUMBER('Raw Data'!S820), IFERROR('Raw Data'!S820 = ROUND('Raw Data'!S820, 2),FALSE)),"",_xlfn.REGEXEXTRACT(CELL("address",S820), "\$([A-Z]+)\$[0-9]+"))),_xlfn.REGEXEXTRACT(CELL("address",S820), "\$([A-Z]+)\$[0-9]+"))</f>
        <v/>
      </c>
      <c r="T820" s="10" t="str" cm="1">
        <f t="array" aca="1" ref="T820" ca="1">IFERROR(IF(OR('Raw Data'!T820="",LEN(TRIM('Raw Data'!T820))=0),"",IF(AND(ISNUMBER('Raw Data'!T820), IFERROR('Raw Data'!T820 = ROUND('Raw Data'!T820, 2),FALSE)),"",_xlfn.REGEXEXTRACT(CELL("address",T820), "\$([A-Z]+)\$[0-9]+"))),_xlfn.REGEXEXTRACT(CELL("address",T820), "\$([A-Z]+)\$[0-9]+"))</f>
        <v/>
      </c>
      <c r="U820" s="10" t="str" cm="1">
        <f t="array" aca="1" ref="U820" ca="1">IFERROR(IF(OR('Raw Data'!U820="",LEN(TRIM('Raw Data'!U820))=0),"",IF(AND(ISNUMBER('Raw Data'!U820), IFERROR('Raw Data'!U820 = ROUND('Raw Data'!U820, 2),FALSE)),"",_xlfn.REGEXEXTRACT(CELL("address",U820), "\$([A-Z]+)\$[0-9]+"))),_xlfn.REGEXEXTRACT(CELL("address",U820), "\$([A-Z]+)\$[0-9]+"))</f>
        <v/>
      </c>
      <c r="V820" s="10" t="str" cm="1">
        <f t="array" aca="1" ref="V820" ca="1">IFERROR(IF(OR('Raw Data'!V820="",LEN(TRIM('Raw Data'!V820))=0),"",IF(AND(ISNUMBER('Raw Data'!V820), IFERROR('Raw Data'!V820 = ROUND('Raw Data'!V820, 2),FALSE)),"",_xlfn.REGEXEXTRACT(CELL("address",V820), "\$([A-Z]+)\$[0-9]+"))),_xlfn.REGEXEXTRACT(CELL("address",V820), "\$([A-Z]+)\$[0-9]+"))</f>
        <v/>
      </c>
      <c r="W820" s="10" t="str" cm="1">
        <f t="array" aca="1" ref="W820" ca="1">IFERROR(IF(OR('Raw Data'!W820="",LEN(TRIM('Raw Data'!W820))=0),"",IF(AND(ISNUMBER('Raw Data'!W820), IFERROR('Raw Data'!W820 = ROUND('Raw Data'!W820, 2),FALSE)),"",_xlfn.REGEXEXTRACT(CELL("address",W820), "\$([A-Z]+)\$[0-9]+"))),_xlfn.REGEXEXTRACT(CELL("address",W820), "\$([A-Z]+)\$[0-9]+"))</f>
        <v/>
      </c>
      <c r="X820" s="10" t="str" cm="1">
        <f t="array" aca="1" ref="X820" ca="1">IFERROR(IF(OR('Raw Data'!X820="",LEN(TRIM('Raw Data'!X820))=0),"",IF(AND(ISNUMBER('Raw Data'!X820), IFERROR('Raw Data'!X820 = ROUND('Raw Data'!X820, 2),FALSE)),"",_xlfn.REGEXEXTRACT(CELL("address",X820), "\$([A-Z]+)\$[0-9]+"))),_xlfn.REGEXEXTRACT(CELL("address",X820), "\$([A-Z]+)\$[0-9]+"))</f>
        <v/>
      </c>
      <c r="Y820" s="10" t="str" cm="1">
        <f t="array" aca="1" ref="Y820" ca="1">IFERROR(IF(OR('Raw Data'!Y820="",LEN(TRIM('Raw Data'!Y820))=0),"",IF(AND(ISNUMBER('Raw Data'!Y820), IFERROR('Raw Data'!Y820 = ROUND('Raw Data'!Y820, 2),FALSE)),"",_xlfn.REGEXEXTRACT(CELL("address",Y820), "\$([A-Z]+)\$[0-9]+"))),_xlfn.REGEXEXTRACT(CELL("address",Y820), "\$([A-Z]+)\$[0-9]+"))</f>
        <v/>
      </c>
    </row>
    <row r="821" spans="2:25" x14ac:dyDescent="0.25">
      <c r="B821" s="12" t="str" cm="1">
        <f t="array" aca="1" ref="B821" ca="1">IFERROR(IF(OR('Raw Data'!B821="",LEN(TRIM('Raw Data'!B821))=0),"",IF(AND(LEN('Raw Data'!B821) &lt;= 10,LEN('Raw Data'!B821)&gt; 0),"",_xlfn.REGEXEXTRACT(CELL("address",'Raw Data'!B821),"\$([A-Z]+)\$[0-9]+"))),_xlfn.REGEXEXTRACT(CELL("address",'Raw Data'!B821),"\$([A-Z]+)\$[0-9]+"))</f>
        <v/>
      </c>
      <c r="C821" s="12" t="str" cm="1">
        <f t="array" aca="1" ref="C821" ca="1">IFERROR(IF(OR('Raw Data'!C821="",LEN(TRIM('Raw Data'!C821))=0),"",IF(AND(LEN('Raw Data'!C821) &lt;= 20,LEN('Raw Data'!C821)&gt; 0),"",_xlfn.REGEXEXTRACT(CELL("address",'Raw Data'!C821),"\$([A-Z]+)\$[0-9]+"))),_xlfn.REGEXEXTRACT(CELL("address",'Raw Data'!C821),"\$([A-Z]+)\$[0-9]+"))</f>
        <v/>
      </c>
      <c r="D821" s="12" t="str" cm="1">
        <f t="array" aca="1" ref="D821" ca="1">IFERROR(IF(OR('Raw Data'!D821="",LEN(TRIM('Raw Data'!D821))=0),"",IF(AND(LEN('Raw Data'!D821) &lt;= 20,LEN('Raw Data'!D821)&gt; 0),"",_xlfn.REGEXEXTRACT(CELL("address",'Raw Data'!D821),"\$([A-Z]+)\$[0-9]+"))),_xlfn.REGEXEXTRACT(CELL("address",'Raw Data'!D821),"\$([A-Z]+)\$[0-9]+"))</f>
        <v/>
      </c>
      <c r="E821" s="12" t="str" cm="1">
        <f t="array" aca="1" ref="E821" ca="1">IFERROR(IF(OR('Raw Data'!E821="",LEN(TRIM('Raw Data'!E821))=0),"",IF(AND(LEN('Raw Data'!E821) &lt;= 20,LEN('Raw Data'!E821)&gt; 0),"",_xlfn.REGEXEXTRACT(CELL("address",'Raw Data'!E821),"\$([A-Z]+)\$[0-9]+"))),_xlfn.REGEXEXTRACT(CELL("address",'Raw Data'!E821),"\$([A-Z]+)\$[0-9]+"))</f>
        <v/>
      </c>
      <c r="F821" s="12" t="str" cm="1">
        <f t="array" aca="1" ref="F821" ca="1">IFERROR(IF(OR('Raw Data'!F821="",LEN(TRIM('Raw Data'!F821))=0),"",IF(AND(LEN('Raw Data'!F821) &lt;= 20,LEN('Raw Data'!F821)&gt; 0),"",_xlfn.REGEXEXTRACT(CELL("address",'Raw Data'!F821),"\$([A-Z]+)\$[0-9]+"))),_xlfn.REGEXEXTRACT(CELL("address",'Raw Data'!F821),"\$([A-Z]+)\$[0-9]+"))</f>
        <v/>
      </c>
      <c r="G821" s="12" t="str" cm="1">
        <f t="array" aca="1" ref="G821" ca="1">IFERROR(IF(OR('Raw Data'!G821="",LEN(TRIM('Raw Data'!G821))=0),"",IF(AND(LEN('Raw Data'!G821) &lt;= 10,LEN('Raw Data'!G821)&gt; 0),"",_xlfn.REGEXEXTRACT(CELL("address",'Raw Data'!G821),"\$([A-Z]+)\$[0-9]+"))),_xlfn.REGEXEXTRACT(CELL("address",'Raw Data'!G821),"\$([A-Z]+)\$[0-9]+"))</f>
        <v/>
      </c>
      <c r="H821" s="12" t="str" cm="1">
        <f t="array" aca="1" ref="H821" ca="1">IFERROR(IF(OR('Raw Data'!H821="",LEN(TRIM('Raw Data'!H821))=0),"",IF(AND(LEN('Raw Data'!H821) &lt;= 255,LEN('Raw Data'!H821)&gt; 0),"",_xlfn.REGEXEXTRACT(CELL("address",'Raw Data'!H821),"\$([A-Z]+)\$[0-9]+"))),_xlfn.REGEXEXTRACT(CELL("address",'Raw Data'!H821),"\$([A-Z]+)\$[0-9]+"))</f>
        <v/>
      </c>
      <c r="I821" s="12" t="str" cm="1">
        <f t="array" aca="1" ref="I821" ca="1">IFERROR(IF(OR('Raw Data'!I821="",LEN(TRIM('Raw Data'!I821))=0),"",IF(AND(LEN('Raw Data'!I821) &lt;= 255,LEN('Raw Data'!I821)&gt; 0),"",_xlfn.REGEXEXTRACT(CELL("address",'Raw Data'!I821),"\$([A-Z]+)\$[0-9]+"))),_xlfn.REGEXEXTRACT(CELL("address",'Raw Data'!I821),"\$([A-Z]+)\$[0-9]+"))</f>
        <v/>
      </c>
      <c r="J821" s="12" t="str" cm="1">
        <f t="array" aca="1" ref="J821" ca="1">IFERROR(IF(OR('Raw Data'!J821="",LEN(TRIM('Raw Data'!J821))=0),"",IF(AND(LEN('Raw Data'!J821) &lt;= 255,LEN('Raw Data'!J821)&gt; 0),"",_xlfn.REGEXEXTRACT(CELL("address",'Raw Data'!J821),"\$([A-Z]+)\$[0-9]+"))),_xlfn.REGEXEXTRACT(CELL("address",'Raw Data'!J821),"\$([A-Z]+)\$[0-9]+"))</f>
        <v/>
      </c>
      <c r="K821" s="12" t="str" cm="1">
        <f t="array" aca="1" ref="K821" ca="1">IFERROR(IF(OR('Raw Data'!K821="",LEN(TRIM('Raw Data'!K821))=0),"",IF(AND(LEN('Raw Data'!K821) &lt;= 255,LEN('Raw Data'!K821)&gt; 0),"",_xlfn.REGEXEXTRACT(CELL("address",'Raw Data'!K821),"\$([A-Z]+)\$[0-9]+"))),_xlfn.REGEXEXTRACT(CELL("address",'Raw Data'!K821),"\$([A-Z]+)\$[0-9]+"))</f>
        <v/>
      </c>
      <c r="L821" s="12" t="str" cm="1">
        <f t="array" aca="1" ref="L821" ca="1">IFERROR(IF(OR('Raw Data'!L821="",LEN(TRIM('Raw Data'!L821))=0),"",IF(AND(LEN('Raw Data'!L821) &lt;= 255,LEN('Raw Data'!L821)&gt; 0),"",_xlfn.REGEXEXTRACT(CELL("address",'Raw Data'!L821),"\$([A-Z]+)\$[0-9]+"))),_xlfn.REGEXEXTRACT(CELL("address",'Raw Data'!L821),"\$([A-Z]+)\$[0-9]+"))</f>
        <v/>
      </c>
      <c r="M821" s="12" t="str" cm="1">
        <f t="array" aca="1" ref="M821" ca="1">IFERROR(IF(OR('Raw Data'!M821="",LEN(TRIM('Raw Data'!M821))=0),"",IF(AND(LEN('Raw Data'!M821) &lt;= 255,LEN('Raw Data'!M821)&gt; 0),"",_xlfn.REGEXEXTRACT(CELL("address",'Raw Data'!M821),"\$([A-Z]+)\$[0-9]+"))),_xlfn.REGEXEXTRACT(CELL("address",'Raw Data'!M821),"\$([A-Z]+)\$[0-9]+"))</f>
        <v/>
      </c>
      <c r="N821" s="12" t="str" cm="1">
        <f t="array" aca="1" ref="N821" ca="1">IFERROR(IF(OR('Raw Data'!N821="",LEN(TRIM('Raw Data'!N821))=0),"",IF(AND(LEN('Raw Data'!N821) &lt;= 255,LEN('Raw Data'!N821)&gt; 0),"",_xlfn.REGEXEXTRACT(CELL("address",'Raw Data'!N821),"\$([A-Z]+)\$[0-9]+"))),_xlfn.REGEXEXTRACT(CELL("address",'Raw Data'!N821),"\$([A-Z]+)\$[0-9]+"))</f>
        <v/>
      </c>
      <c r="O821" s="12" t="str" cm="1">
        <f t="array" aca="1" ref="O821" ca="1">IFERROR(IF(OR('Raw Data'!O821="",LEN(TRIM('Raw Data'!O821))=0),"",IF(AND(LEN('Raw Data'!O821) &lt;= 255,LEN('Raw Data'!O821)&gt; 0),"",_xlfn.REGEXEXTRACT(CELL("address",'Raw Data'!O821),"\$([A-Z]+)\$[0-9]+"))),_xlfn.REGEXEXTRACT(CELL("address",'Raw Data'!O821),"\$([A-Z]+)\$[0-9]+"))</f>
        <v/>
      </c>
      <c r="P821" s="12" t="str" cm="1">
        <f t="array" aca="1" ref="P821" ca="1">IFERROR(IF(OR('Raw Data'!P821="",LEN(TRIM('Raw Data'!P821))=0),"",IF(AND(LEN('Raw Data'!P821) &lt;= 10,LEN('Raw Data'!P821)&gt; 0),"",_xlfn.REGEXEXTRACT(CELL("address",'Raw Data'!P821),"\$([A-Z]+)\$[0-9]+"))),_xlfn.REGEXEXTRACT(CELL("address",'Raw Data'!P821),"\$([A-Z]+)\$[0-9]+"))</f>
        <v/>
      </c>
      <c r="Q821" s="10" t="str" cm="1">
        <f t="array" aca="1" ref="Q821" ca="1">IFERROR(IF(OR('Raw Data'!Q821="",LEN(TRIM('Raw Data'!Q821))=0),"",IF(AND(ISNUMBER('Raw Data'!Q821), IFERROR('Raw Data'!Q821 = ROUND('Raw Data'!Q821, 2),FALSE)),"",_xlfn.REGEXEXTRACT(CELL("address",Q821), "\$([A-Z]+)\$[0-9]+"))),_xlfn.REGEXEXTRACT(CELL("address",Q821), "\$([A-Z]+)\$[0-9]+"))</f>
        <v/>
      </c>
      <c r="R821" s="10" t="str" cm="1">
        <f t="array" aca="1" ref="R821" ca="1">IFERROR(IF(OR('Raw Data'!R821="",LEN(TRIM('Raw Data'!R821))=0),"",IF(AND(ISNUMBER('Raw Data'!R821), IFERROR('Raw Data'!R821 = ROUND('Raw Data'!R821, 2),FALSE)),"",_xlfn.REGEXEXTRACT(CELL("address",R821), "\$([A-Z]+)\$[0-9]+"))),_xlfn.REGEXEXTRACT(CELL("address",R821), "\$([A-Z]+)\$[0-9]+"))</f>
        <v/>
      </c>
      <c r="S821" s="10" t="str" cm="1">
        <f t="array" aca="1" ref="S821" ca="1">IFERROR(IF(OR('Raw Data'!S821="",LEN(TRIM('Raw Data'!S821))=0),"",IF(AND(ISNUMBER('Raw Data'!S821), IFERROR('Raw Data'!S821 = ROUND('Raw Data'!S821, 2),FALSE)),"",_xlfn.REGEXEXTRACT(CELL("address",S821), "\$([A-Z]+)\$[0-9]+"))),_xlfn.REGEXEXTRACT(CELL("address",S821), "\$([A-Z]+)\$[0-9]+"))</f>
        <v/>
      </c>
      <c r="T821" s="10" t="str" cm="1">
        <f t="array" aca="1" ref="T821" ca="1">IFERROR(IF(OR('Raw Data'!T821="",LEN(TRIM('Raw Data'!T821))=0),"",IF(AND(ISNUMBER('Raw Data'!T821), IFERROR('Raw Data'!T821 = ROUND('Raw Data'!T821, 2),FALSE)),"",_xlfn.REGEXEXTRACT(CELL("address",T821), "\$([A-Z]+)\$[0-9]+"))),_xlfn.REGEXEXTRACT(CELL("address",T821), "\$([A-Z]+)\$[0-9]+"))</f>
        <v/>
      </c>
      <c r="U821" s="10" t="str" cm="1">
        <f t="array" aca="1" ref="U821" ca="1">IFERROR(IF(OR('Raw Data'!U821="",LEN(TRIM('Raw Data'!U821))=0),"",IF(AND(ISNUMBER('Raw Data'!U821), IFERROR('Raw Data'!U821 = ROUND('Raw Data'!U821, 2),FALSE)),"",_xlfn.REGEXEXTRACT(CELL("address",U821), "\$([A-Z]+)\$[0-9]+"))),_xlfn.REGEXEXTRACT(CELL("address",U821), "\$([A-Z]+)\$[0-9]+"))</f>
        <v/>
      </c>
      <c r="V821" s="10" t="str" cm="1">
        <f t="array" aca="1" ref="V821" ca="1">IFERROR(IF(OR('Raw Data'!V821="",LEN(TRIM('Raw Data'!V821))=0),"",IF(AND(ISNUMBER('Raw Data'!V821), IFERROR('Raw Data'!V821 = ROUND('Raw Data'!V821, 2),FALSE)),"",_xlfn.REGEXEXTRACT(CELL("address",V821), "\$([A-Z]+)\$[0-9]+"))),_xlfn.REGEXEXTRACT(CELL("address",V821), "\$([A-Z]+)\$[0-9]+"))</f>
        <v/>
      </c>
      <c r="W821" s="10" t="str" cm="1">
        <f t="array" aca="1" ref="W821" ca="1">IFERROR(IF(OR('Raw Data'!W821="",LEN(TRIM('Raw Data'!W821))=0),"",IF(AND(ISNUMBER('Raw Data'!W821), IFERROR('Raw Data'!W821 = ROUND('Raw Data'!W821, 2),FALSE)),"",_xlfn.REGEXEXTRACT(CELL("address",W821), "\$([A-Z]+)\$[0-9]+"))),_xlfn.REGEXEXTRACT(CELL("address",W821), "\$([A-Z]+)\$[0-9]+"))</f>
        <v/>
      </c>
      <c r="X821" s="10" t="str" cm="1">
        <f t="array" aca="1" ref="X821" ca="1">IFERROR(IF(OR('Raw Data'!X821="",LEN(TRIM('Raw Data'!X821))=0),"",IF(AND(ISNUMBER('Raw Data'!X821), IFERROR('Raw Data'!X821 = ROUND('Raw Data'!X821, 2),FALSE)),"",_xlfn.REGEXEXTRACT(CELL("address",X821), "\$([A-Z]+)\$[0-9]+"))),_xlfn.REGEXEXTRACT(CELL("address",X821), "\$([A-Z]+)\$[0-9]+"))</f>
        <v/>
      </c>
      <c r="Y821" s="10" t="str" cm="1">
        <f t="array" aca="1" ref="Y821" ca="1">IFERROR(IF(OR('Raw Data'!Y821="",LEN(TRIM('Raw Data'!Y821))=0),"",IF(AND(ISNUMBER('Raw Data'!Y821), IFERROR('Raw Data'!Y821 = ROUND('Raw Data'!Y821, 2),FALSE)),"",_xlfn.REGEXEXTRACT(CELL("address",Y821), "\$([A-Z]+)\$[0-9]+"))),_xlfn.REGEXEXTRACT(CELL("address",Y821), "\$([A-Z]+)\$[0-9]+"))</f>
        <v/>
      </c>
    </row>
    <row r="822" spans="2:25" x14ac:dyDescent="0.25">
      <c r="B822" s="12" t="str" cm="1">
        <f t="array" aca="1" ref="B822" ca="1">IFERROR(IF(OR('Raw Data'!B822="",LEN(TRIM('Raw Data'!B822))=0),"",IF(AND(LEN('Raw Data'!B822) &lt;= 10,LEN('Raw Data'!B822)&gt; 0),"",_xlfn.REGEXEXTRACT(CELL("address",'Raw Data'!B822),"\$([A-Z]+)\$[0-9]+"))),_xlfn.REGEXEXTRACT(CELL("address",'Raw Data'!B822),"\$([A-Z]+)\$[0-9]+"))</f>
        <v/>
      </c>
      <c r="C822" s="12" t="str" cm="1">
        <f t="array" aca="1" ref="C822" ca="1">IFERROR(IF(OR('Raw Data'!C822="",LEN(TRIM('Raw Data'!C822))=0),"",IF(AND(LEN('Raw Data'!C822) &lt;= 20,LEN('Raw Data'!C822)&gt; 0),"",_xlfn.REGEXEXTRACT(CELL("address",'Raw Data'!C822),"\$([A-Z]+)\$[0-9]+"))),_xlfn.REGEXEXTRACT(CELL("address",'Raw Data'!C822),"\$([A-Z]+)\$[0-9]+"))</f>
        <v/>
      </c>
      <c r="D822" s="12" t="str" cm="1">
        <f t="array" aca="1" ref="D822" ca="1">IFERROR(IF(OR('Raw Data'!D822="",LEN(TRIM('Raw Data'!D822))=0),"",IF(AND(LEN('Raw Data'!D822) &lt;= 20,LEN('Raw Data'!D822)&gt; 0),"",_xlfn.REGEXEXTRACT(CELL("address",'Raw Data'!D822),"\$([A-Z]+)\$[0-9]+"))),_xlfn.REGEXEXTRACT(CELL("address",'Raw Data'!D822),"\$([A-Z]+)\$[0-9]+"))</f>
        <v/>
      </c>
      <c r="E822" s="12" t="str" cm="1">
        <f t="array" aca="1" ref="E822" ca="1">IFERROR(IF(OR('Raw Data'!E822="",LEN(TRIM('Raw Data'!E822))=0),"",IF(AND(LEN('Raw Data'!E822) &lt;= 20,LEN('Raw Data'!E822)&gt; 0),"",_xlfn.REGEXEXTRACT(CELL("address",'Raw Data'!E822),"\$([A-Z]+)\$[0-9]+"))),_xlfn.REGEXEXTRACT(CELL("address",'Raw Data'!E822),"\$([A-Z]+)\$[0-9]+"))</f>
        <v/>
      </c>
      <c r="F822" s="12" t="str" cm="1">
        <f t="array" aca="1" ref="F822" ca="1">IFERROR(IF(OR('Raw Data'!F822="",LEN(TRIM('Raw Data'!F822))=0),"",IF(AND(LEN('Raw Data'!F822) &lt;= 20,LEN('Raw Data'!F822)&gt; 0),"",_xlfn.REGEXEXTRACT(CELL("address",'Raw Data'!F822),"\$([A-Z]+)\$[0-9]+"))),_xlfn.REGEXEXTRACT(CELL("address",'Raw Data'!F822),"\$([A-Z]+)\$[0-9]+"))</f>
        <v/>
      </c>
      <c r="G822" s="12" t="str" cm="1">
        <f t="array" aca="1" ref="G822" ca="1">IFERROR(IF(OR('Raw Data'!G822="",LEN(TRIM('Raw Data'!G822))=0),"",IF(AND(LEN('Raw Data'!G822) &lt;= 10,LEN('Raw Data'!G822)&gt; 0),"",_xlfn.REGEXEXTRACT(CELL("address",'Raw Data'!G822),"\$([A-Z]+)\$[0-9]+"))),_xlfn.REGEXEXTRACT(CELL("address",'Raw Data'!G822),"\$([A-Z]+)\$[0-9]+"))</f>
        <v/>
      </c>
      <c r="H822" s="12" t="str" cm="1">
        <f t="array" aca="1" ref="H822" ca="1">IFERROR(IF(OR('Raw Data'!H822="",LEN(TRIM('Raw Data'!H822))=0),"",IF(AND(LEN('Raw Data'!H822) &lt;= 255,LEN('Raw Data'!H822)&gt; 0),"",_xlfn.REGEXEXTRACT(CELL("address",'Raw Data'!H822),"\$([A-Z]+)\$[0-9]+"))),_xlfn.REGEXEXTRACT(CELL("address",'Raw Data'!H822),"\$([A-Z]+)\$[0-9]+"))</f>
        <v/>
      </c>
      <c r="I822" s="12" t="str" cm="1">
        <f t="array" aca="1" ref="I822" ca="1">IFERROR(IF(OR('Raw Data'!I822="",LEN(TRIM('Raw Data'!I822))=0),"",IF(AND(LEN('Raw Data'!I822) &lt;= 255,LEN('Raw Data'!I822)&gt; 0),"",_xlfn.REGEXEXTRACT(CELL("address",'Raw Data'!I822),"\$([A-Z]+)\$[0-9]+"))),_xlfn.REGEXEXTRACT(CELL("address",'Raw Data'!I822),"\$([A-Z]+)\$[0-9]+"))</f>
        <v/>
      </c>
      <c r="J822" s="12" t="str" cm="1">
        <f t="array" aca="1" ref="J822" ca="1">IFERROR(IF(OR('Raw Data'!J822="",LEN(TRIM('Raw Data'!J822))=0),"",IF(AND(LEN('Raw Data'!J822) &lt;= 255,LEN('Raw Data'!J822)&gt; 0),"",_xlfn.REGEXEXTRACT(CELL("address",'Raw Data'!J822),"\$([A-Z]+)\$[0-9]+"))),_xlfn.REGEXEXTRACT(CELL("address",'Raw Data'!J822),"\$([A-Z]+)\$[0-9]+"))</f>
        <v/>
      </c>
      <c r="K822" s="12" t="str" cm="1">
        <f t="array" aca="1" ref="K822" ca="1">IFERROR(IF(OR('Raw Data'!K822="",LEN(TRIM('Raw Data'!K822))=0),"",IF(AND(LEN('Raw Data'!K822) &lt;= 255,LEN('Raw Data'!K822)&gt; 0),"",_xlfn.REGEXEXTRACT(CELL("address",'Raw Data'!K822),"\$([A-Z]+)\$[0-9]+"))),_xlfn.REGEXEXTRACT(CELL("address",'Raw Data'!K822),"\$([A-Z]+)\$[0-9]+"))</f>
        <v/>
      </c>
      <c r="L822" s="12" t="str" cm="1">
        <f t="array" aca="1" ref="L822" ca="1">IFERROR(IF(OR('Raw Data'!L822="",LEN(TRIM('Raw Data'!L822))=0),"",IF(AND(LEN('Raw Data'!L822) &lt;= 255,LEN('Raw Data'!L822)&gt; 0),"",_xlfn.REGEXEXTRACT(CELL("address",'Raw Data'!L822),"\$([A-Z]+)\$[0-9]+"))),_xlfn.REGEXEXTRACT(CELL("address",'Raw Data'!L822),"\$([A-Z]+)\$[0-9]+"))</f>
        <v/>
      </c>
      <c r="M822" s="12" t="str" cm="1">
        <f t="array" aca="1" ref="M822" ca="1">IFERROR(IF(OR('Raw Data'!M822="",LEN(TRIM('Raw Data'!M822))=0),"",IF(AND(LEN('Raw Data'!M822) &lt;= 255,LEN('Raw Data'!M822)&gt; 0),"",_xlfn.REGEXEXTRACT(CELL("address",'Raw Data'!M822),"\$([A-Z]+)\$[0-9]+"))),_xlfn.REGEXEXTRACT(CELL("address",'Raw Data'!M822),"\$([A-Z]+)\$[0-9]+"))</f>
        <v/>
      </c>
      <c r="N822" s="12" t="str" cm="1">
        <f t="array" aca="1" ref="N822" ca="1">IFERROR(IF(OR('Raw Data'!N822="",LEN(TRIM('Raw Data'!N822))=0),"",IF(AND(LEN('Raw Data'!N822) &lt;= 255,LEN('Raw Data'!N822)&gt; 0),"",_xlfn.REGEXEXTRACT(CELL("address",'Raw Data'!N822),"\$([A-Z]+)\$[0-9]+"))),_xlfn.REGEXEXTRACT(CELL("address",'Raw Data'!N822),"\$([A-Z]+)\$[0-9]+"))</f>
        <v/>
      </c>
      <c r="O822" s="12" t="str" cm="1">
        <f t="array" aca="1" ref="O822" ca="1">IFERROR(IF(OR('Raw Data'!O822="",LEN(TRIM('Raw Data'!O822))=0),"",IF(AND(LEN('Raw Data'!O822) &lt;= 255,LEN('Raw Data'!O822)&gt; 0),"",_xlfn.REGEXEXTRACT(CELL("address",'Raw Data'!O822),"\$([A-Z]+)\$[0-9]+"))),_xlfn.REGEXEXTRACT(CELL("address",'Raw Data'!O822),"\$([A-Z]+)\$[0-9]+"))</f>
        <v/>
      </c>
      <c r="P822" s="12" t="str" cm="1">
        <f t="array" aca="1" ref="P822" ca="1">IFERROR(IF(OR('Raw Data'!P822="",LEN(TRIM('Raw Data'!P822))=0),"",IF(AND(LEN('Raw Data'!P822) &lt;= 10,LEN('Raw Data'!P822)&gt; 0),"",_xlfn.REGEXEXTRACT(CELL("address",'Raw Data'!P822),"\$([A-Z]+)\$[0-9]+"))),_xlfn.REGEXEXTRACT(CELL("address",'Raw Data'!P822),"\$([A-Z]+)\$[0-9]+"))</f>
        <v/>
      </c>
      <c r="Q822" s="10" t="str" cm="1">
        <f t="array" aca="1" ref="Q822" ca="1">IFERROR(IF(OR('Raw Data'!Q822="",LEN(TRIM('Raw Data'!Q822))=0),"",IF(AND(ISNUMBER('Raw Data'!Q822), IFERROR('Raw Data'!Q822 = ROUND('Raw Data'!Q822, 2),FALSE)),"",_xlfn.REGEXEXTRACT(CELL("address",Q822), "\$([A-Z]+)\$[0-9]+"))),_xlfn.REGEXEXTRACT(CELL("address",Q822), "\$([A-Z]+)\$[0-9]+"))</f>
        <v/>
      </c>
      <c r="R822" s="10" t="str" cm="1">
        <f t="array" aca="1" ref="R822" ca="1">IFERROR(IF(OR('Raw Data'!R822="",LEN(TRIM('Raw Data'!R822))=0),"",IF(AND(ISNUMBER('Raw Data'!R822), IFERROR('Raw Data'!R822 = ROUND('Raw Data'!R822, 2),FALSE)),"",_xlfn.REGEXEXTRACT(CELL("address",R822), "\$([A-Z]+)\$[0-9]+"))),_xlfn.REGEXEXTRACT(CELL("address",R822), "\$([A-Z]+)\$[0-9]+"))</f>
        <v/>
      </c>
      <c r="S822" s="10" t="str" cm="1">
        <f t="array" aca="1" ref="S822" ca="1">IFERROR(IF(OR('Raw Data'!S822="",LEN(TRIM('Raw Data'!S822))=0),"",IF(AND(ISNUMBER('Raw Data'!S822), IFERROR('Raw Data'!S822 = ROUND('Raw Data'!S822, 2),FALSE)),"",_xlfn.REGEXEXTRACT(CELL("address",S822), "\$([A-Z]+)\$[0-9]+"))),_xlfn.REGEXEXTRACT(CELL("address",S822), "\$([A-Z]+)\$[0-9]+"))</f>
        <v/>
      </c>
      <c r="T822" s="10" t="str" cm="1">
        <f t="array" aca="1" ref="T822" ca="1">IFERROR(IF(OR('Raw Data'!T822="",LEN(TRIM('Raw Data'!T822))=0),"",IF(AND(ISNUMBER('Raw Data'!T822), IFERROR('Raw Data'!T822 = ROUND('Raw Data'!T822, 2),FALSE)),"",_xlfn.REGEXEXTRACT(CELL("address",T822), "\$([A-Z]+)\$[0-9]+"))),_xlfn.REGEXEXTRACT(CELL("address",T822), "\$([A-Z]+)\$[0-9]+"))</f>
        <v/>
      </c>
      <c r="U822" s="10" t="str" cm="1">
        <f t="array" aca="1" ref="U822" ca="1">IFERROR(IF(OR('Raw Data'!U822="",LEN(TRIM('Raw Data'!U822))=0),"",IF(AND(ISNUMBER('Raw Data'!U822), IFERROR('Raw Data'!U822 = ROUND('Raw Data'!U822, 2),FALSE)),"",_xlfn.REGEXEXTRACT(CELL("address",U822), "\$([A-Z]+)\$[0-9]+"))),_xlfn.REGEXEXTRACT(CELL("address",U822), "\$([A-Z]+)\$[0-9]+"))</f>
        <v/>
      </c>
      <c r="V822" s="10" t="str" cm="1">
        <f t="array" aca="1" ref="V822" ca="1">IFERROR(IF(OR('Raw Data'!V822="",LEN(TRIM('Raw Data'!V822))=0),"",IF(AND(ISNUMBER('Raw Data'!V822), IFERROR('Raw Data'!V822 = ROUND('Raw Data'!V822, 2),FALSE)),"",_xlfn.REGEXEXTRACT(CELL("address",V822), "\$([A-Z]+)\$[0-9]+"))),_xlfn.REGEXEXTRACT(CELL("address",V822), "\$([A-Z]+)\$[0-9]+"))</f>
        <v/>
      </c>
      <c r="W822" s="10" t="str" cm="1">
        <f t="array" aca="1" ref="W822" ca="1">IFERROR(IF(OR('Raw Data'!W822="",LEN(TRIM('Raw Data'!W822))=0),"",IF(AND(ISNUMBER('Raw Data'!W822), IFERROR('Raw Data'!W822 = ROUND('Raw Data'!W822, 2),FALSE)),"",_xlfn.REGEXEXTRACT(CELL("address",W822), "\$([A-Z]+)\$[0-9]+"))),_xlfn.REGEXEXTRACT(CELL("address",W822), "\$([A-Z]+)\$[0-9]+"))</f>
        <v/>
      </c>
      <c r="X822" s="10" t="str" cm="1">
        <f t="array" aca="1" ref="X822" ca="1">IFERROR(IF(OR('Raw Data'!X822="",LEN(TRIM('Raw Data'!X822))=0),"",IF(AND(ISNUMBER('Raw Data'!X822), IFERROR('Raw Data'!X822 = ROUND('Raw Data'!X822, 2),FALSE)),"",_xlfn.REGEXEXTRACT(CELL("address",X822), "\$([A-Z]+)\$[0-9]+"))),_xlfn.REGEXEXTRACT(CELL("address",X822), "\$([A-Z]+)\$[0-9]+"))</f>
        <v/>
      </c>
      <c r="Y822" s="10" t="str" cm="1">
        <f t="array" aca="1" ref="Y822" ca="1">IFERROR(IF(OR('Raw Data'!Y822="",LEN(TRIM('Raw Data'!Y822))=0),"",IF(AND(ISNUMBER('Raw Data'!Y822), IFERROR('Raw Data'!Y822 = ROUND('Raw Data'!Y822, 2),FALSE)),"",_xlfn.REGEXEXTRACT(CELL("address",Y822), "\$([A-Z]+)\$[0-9]+"))),_xlfn.REGEXEXTRACT(CELL("address",Y822), "\$([A-Z]+)\$[0-9]+"))</f>
        <v/>
      </c>
    </row>
    <row r="823" spans="2:25" x14ac:dyDescent="0.25">
      <c r="B823" s="12" t="str" cm="1">
        <f t="array" aca="1" ref="B823" ca="1">IFERROR(IF(OR('Raw Data'!B823="",LEN(TRIM('Raw Data'!B823))=0),"",IF(AND(LEN('Raw Data'!B823) &lt;= 10,LEN('Raw Data'!B823)&gt; 0),"",_xlfn.REGEXEXTRACT(CELL("address",'Raw Data'!B823),"\$([A-Z]+)\$[0-9]+"))),_xlfn.REGEXEXTRACT(CELL("address",'Raw Data'!B823),"\$([A-Z]+)\$[0-9]+"))</f>
        <v/>
      </c>
      <c r="C823" s="12" t="str" cm="1">
        <f t="array" aca="1" ref="C823" ca="1">IFERROR(IF(OR('Raw Data'!C823="",LEN(TRIM('Raw Data'!C823))=0),"",IF(AND(LEN('Raw Data'!C823) &lt;= 20,LEN('Raw Data'!C823)&gt; 0),"",_xlfn.REGEXEXTRACT(CELL("address",'Raw Data'!C823),"\$([A-Z]+)\$[0-9]+"))),_xlfn.REGEXEXTRACT(CELL("address",'Raw Data'!C823),"\$([A-Z]+)\$[0-9]+"))</f>
        <v/>
      </c>
      <c r="D823" s="12" t="str" cm="1">
        <f t="array" aca="1" ref="D823" ca="1">IFERROR(IF(OR('Raw Data'!D823="",LEN(TRIM('Raw Data'!D823))=0),"",IF(AND(LEN('Raw Data'!D823) &lt;= 20,LEN('Raw Data'!D823)&gt; 0),"",_xlfn.REGEXEXTRACT(CELL("address",'Raw Data'!D823),"\$([A-Z]+)\$[0-9]+"))),_xlfn.REGEXEXTRACT(CELL("address",'Raw Data'!D823),"\$([A-Z]+)\$[0-9]+"))</f>
        <v/>
      </c>
      <c r="E823" s="12" t="str" cm="1">
        <f t="array" aca="1" ref="E823" ca="1">IFERROR(IF(OR('Raw Data'!E823="",LEN(TRIM('Raw Data'!E823))=0),"",IF(AND(LEN('Raw Data'!E823) &lt;= 20,LEN('Raw Data'!E823)&gt; 0),"",_xlfn.REGEXEXTRACT(CELL("address",'Raw Data'!E823),"\$([A-Z]+)\$[0-9]+"))),_xlfn.REGEXEXTRACT(CELL("address",'Raw Data'!E823),"\$([A-Z]+)\$[0-9]+"))</f>
        <v/>
      </c>
      <c r="F823" s="12" t="str" cm="1">
        <f t="array" aca="1" ref="F823" ca="1">IFERROR(IF(OR('Raw Data'!F823="",LEN(TRIM('Raw Data'!F823))=0),"",IF(AND(LEN('Raw Data'!F823) &lt;= 20,LEN('Raw Data'!F823)&gt; 0),"",_xlfn.REGEXEXTRACT(CELL("address",'Raw Data'!F823),"\$([A-Z]+)\$[0-9]+"))),_xlfn.REGEXEXTRACT(CELL("address",'Raw Data'!F823),"\$([A-Z]+)\$[0-9]+"))</f>
        <v/>
      </c>
      <c r="G823" s="12" t="str" cm="1">
        <f t="array" aca="1" ref="G823" ca="1">IFERROR(IF(OR('Raw Data'!G823="",LEN(TRIM('Raw Data'!G823))=0),"",IF(AND(LEN('Raw Data'!G823) &lt;= 10,LEN('Raw Data'!G823)&gt; 0),"",_xlfn.REGEXEXTRACT(CELL("address",'Raw Data'!G823),"\$([A-Z]+)\$[0-9]+"))),_xlfn.REGEXEXTRACT(CELL("address",'Raw Data'!G823),"\$([A-Z]+)\$[0-9]+"))</f>
        <v/>
      </c>
      <c r="H823" s="12" t="str" cm="1">
        <f t="array" aca="1" ref="H823" ca="1">IFERROR(IF(OR('Raw Data'!H823="",LEN(TRIM('Raw Data'!H823))=0),"",IF(AND(LEN('Raw Data'!H823) &lt;= 255,LEN('Raw Data'!H823)&gt; 0),"",_xlfn.REGEXEXTRACT(CELL("address",'Raw Data'!H823),"\$([A-Z]+)\$[0-9]+"))),_xlfn.REGEXEXTRACT(CELL("address",'Raw Data'!H823),"\$([A-Z]+)\$[0-9]+"))</f>
        <v/>
      </c>
      <c r="I823" s="12" t="str" cm="1">
        <f t="array" aca="1" ref="I823" ca="1">IFERROR(IF(OR('Raw Data'!I823="",LEN(TRIM('Raw Data'!I823))=0),"",IF(AND(LEN('Raw Data'!I823) &lt;= 255,LEN('Raw Data'!I823)&gt; 0),"",_xlfn.REGEXEXTRACT(CELL("address",'Raw Data'!I823),"\$([A-Z]+)\$[0-9]+"))),_xlfn.REGEXEXTRACT(CELL("address",'Raw Data'!I823),"\$([A-Z]+)\$[0-9]+"))</f>
        <v/>
      </c>
      <c r="J823" s="12" t="str" cm="1">
        <f t="array" aca="1" ref="J823" ca="1">IFERROR(IF(OR('Raw Data'!J823="",LEN(TRIM('Raw Data'!J823))=0),"",IF(AND(LEN('Raw Data'!J823) &lt;= 255,LEN('Raw Data'!J823)&gt; 0),"",_xlfn.REGEXEXTRACT(CELL("address",'Raw Data'!J823),"\$([A-Z]+)\$[0-9]+"))),_xlfn.REGEXEXTRACT(CELL("address",'Raw Data'!J823),"\$([A-Z]+)\$[0-9]+"))</f>
        <v/>
      </c>
      <c r="K823" s="12" t="str" cm="1">
        <f t="array" aca="1" ref="K823" ca="1">IFERROR(IF(OR('Raw Data'!K823="",LEN(TRIM('Raw Data'!K823))=0),"",IF(AND(LEN('Raw Data'!K823) &lt;= 255,LEN('Raw Data'!K823)&gt; 0),"",_xlfn.REGEXEXTRACT(CELL("address",'Raw Data'!K823),"\$([A-Z]+)\$[0-9]+"))),_xlfn.REGEXEXTRACT(CELL("address",'Raw Data'!K823),"\$([A-Z]+)\$[0-9]+"))</f>
        <v/>
      </c>
      <c r="L823" s="12" t="str" cm="1">
        <f t="array" aca="1" ref="L823" ca="1">IFERROR(IF(OR('Raw Data'!L823="",LEN(TRIM('Raw Data'!L823))=0),"",IF(AND(LEN('Raw Data'!L823) &lt;= 255,LEN('Raw Data'!L823)&gt; 0),"",_xlfn.REGEXEXTRACT(CELL("address",'Raw Data'!L823),"\$([A-Z]+)\$[0-9]+"))),_xlfn.REGEXEXTRACT(CELL("address",'Raw Data'!L823),"\$([A-Z]+)\$[0-9]+"))</f>
        <v/>
      </c>
      <c r="M823" s="12" t="str" cm="1">
        <f t="array" aca="1" ref="M823" ca="1">IFERROR(IF(OR('Raw Data'!M823="",LEN(TRIM('Raw Data'!M823))=0),"",IF(AND(LEN('Raw Data'!M823) &lt;= 255,LEN('Raw Data'!M823)&gt; 0),"",_xlfn.REGEXEXTRACT(CELL("address",'Raw Data'!M823),"\$([A-Z]+)\$[0-9]+"))),_xlfn.REGEXEXTRACT(CELL("address",'Raw Data'!M823),"\$([A-Z]+)\$[0-9]+"))</f>
        <v/>
      </c>
      <c r="N823" s="12" t="str" cm="1">
        <f t="array" aca="1" ref="N823" ca="1">IFERROR(IF(OR('Raw Data'!N823="",LEN(TRIM('Raw Data'!N823))=0),"",IF(AND(LEN('Raw Data'!N823) &lt;= 255,LEN('Raw Data'!N823)&gt; 0),"",_xlfn.REGEXEXTRACT(CELL("address",'Raw Data'!N823),"\$([A-Z]+)\$[0-9]+"))),_xlfn.REGEXEXTRACT(CELL("address",'Raw Data'!N823),"\$([A-Z]+)\$[0-9]+"))</f>
        <v/>
      </c>
      <c r="O823" s="12" t="str" cm="1">
        <f t="array" aca="1" ref="O823" ca="1">IFERROR(IF(OR('Raw Data'!O823="",LEN(TRIM('Raw Data'!O823))=0),"",IF(AND(LEN('Raw Data'!O823) &lt;= 255,LEN('Raw Data'!O823)&gt; 0),"",_xlfn.REGEXEXTRACT(CELL("address",'Raw Data'!O823),"\$([A-Z]+)\$[0-9]+"))),_xlfn.REGEXEXTRACT(CELL("address",'Raw Data'!O823),"\$([A-Z]+)\$[0-9]+"))</f>
        <v/>
      </c>
      <c r="P823" s="12" t="str" cm="1">
        <f t="array" aca="1" ref="P823" ca="1">IFERROR(IF(OR('Raw Data'!P823="",LEN(TRIM('Raw Data'!P823))=0),"",IF(AND(LEN('Raw Data'!P823) &lt;= 10,LEN('Raw Data'!P823)&gt; 0),"",_xlfn.REGEXEXTRACT(CELL("address",'Raw Data'!P823),"\$([A-Z]+)\$[0-9]+"))),_xlfn.REGEXEXTRACT(CELL("address",'Raw Data'!P823),"\$([A-Z]+)\$[0-9]+"))</f>
        <v/>
      </c>
      <c r="Q823" s="10" t="str" cm="1">
        <f t="array" aca="1" ref="Q823" ca="1">IFERROR(IF(OR('Raw Data'!Q823="",LEN(TRIM('Raw Data'!Q823))=0),"",IF(AND(ISNUMBER('Raw Data'!Q823), IFERROR('Raw Data'!Q823 = ROUND('Raw Data'!Q823, 2),FALSE)),"",_xlfn.REGEXEXTRACT(CELL("address",Q823), "\$([A-Z]+)\$[0-9]+"))),_xlfn.REGEXEXTRACT(CELL("address",Q823), "\$([A-Z]+)\$[0-9]+"))</f>
        <v/>
      </c>
      <c r="R823" s="10" t="str" cm="1">
        <f t="array" aca="1" ref="R823" ca="1">IFERROR(IF(OR('Raw Data'!R823="",LEN(TRIM('Raw Data'!R823))=0),"",IF(AND(ISNUMBER('Raw Data'!R823), IFERROR('Raw Data'!R823 = ROUND('Raw Data'!R823, 2),FALSE)),"",_xlfn.REGEXEXTRACT(CELL("address",R823), "\$([A-Z]+)\$[0-9]+"))),_xlfn.REGEXEXTRACT(CELL("address",R823), "\$([A-Z]+)\$[0-9]+"))</f>
        <v/>
      </c>
      <c r="S823" s="10" t="str" cm="1">
        <f t="array" aca="1" ref="S823" ca="1">IFERROR(IF(OR('Raw Data'!S823="",LEN(TRIM('Raw Data'!S823))=0),"",IF(AND(ISNUMBER('Raw Data'!S823), IFERROR('Raw Data'!S823 = ROUND('Raw Data'!S823, 2),FALSE)),"",_xlfn.REGEXEXTRACT(CELL("address",S823), "\$([A-Z]+)\$[0-9]+"))),_xlfn.REGEXEXTRACT(CELL("address",S823), "\$([A-Z]+)\$[0-9]+"))</f>
        <v/>
      </c>
      <c r="T823" s="10" t="str" cm="1">
        <f t="array" aca="1" ref="T823" ca="1">IFERROR(IF(OR('Raw Data'!T823="",LEN(TRIM('Raw Data'!T823))=0),"",IF(AND(ISNUMBER('Raw Data'!T823), IFERROR('Raw Data'!T823 = ROUND('Raw Data'!T823, 2),FALSE)),"",_xlfn.REGEXEXTRACT(CELL("address",T823), "\$([A-Z]+)\$[0-9]+"))),_xlfn.REGEXEXTRACT(CELL("address",T823), "\$([A-Z]+)\$[0-9]+"))</f>
        <v/>
      </c>
      <c r="U823" s="10" t="str" cm="1">
        <f t="array" aca="1" ref="U823" ca="1">IFERROR(IF(OR('Raw Data'!U823="",LEN(TRIM('Raw Data'!U823))=0),"",IF(AND(ISNUMBER('Raw Data'!U823), IFERROR('Raw Data'!U823 = ROUND('Raw Data'!U823, 2),FALSE)),"",_xlfn.REGEXEXTRACT(CELL("address",U823), "\$([A-Z]+)\$[0-9]+"))),_xlfn.REGEXEXTRACT(CELL("address",U823), "\$([A-Z]+)\$[0-9]+"))</f>
        <v/>
      </c>
      <c r="V823" s="10" t="str" cm="1">
        <f t="array" aca="1" ref="V823" ca="1">IFERROR(IF(OR('Raw Data'!V823="",LEN(TRIM('Raw Data'!V823))=0),"",IF(AND(ISNUMBER('Raw Data'!V823), IFERROR('Raw Data'!V823 = ROUND('Raw Data'!V823, 2),FALSE)),"",_xlfn.REGEXEXTRACT(CELL("address",V823), "\$([A-Z]+)\$[0-9]+"))),_xlfn.REGEXEXTRACT(CELL("address",V823), "\$([A-Z]+)\$[0-9]+"))</f>
        <v/>
      </c>
      <c r="W823" s="10" t="str" cm="1">
        <f t="array" aca="1" ref="W823" ca="1">IFERROR(IF(OR('Raw Data'!W823="",LEN(TRIM('Raw Data'!W823))=0),"",IF(AND(ISNUMBER('Raw Data'!W823), IFERROR('Raw Data'!W823 = ROUND('Raw Data'!W823, 2),FALSE)),"",_xlfn.REGEXEXTRACT(CELL("address",W823), "\$([A-Z]+)\$[0-9]+"))),_xlfn.REGEXEXTRACT(CELL("address",W823), "\$([A-Z]+)\$[0-9]+"))</f>
        <v/>
      </c>
      <c r="X823" s="10" t="str" cm="1">
        <f t="array" aca="1" ref="X823" ca="1">IFERROR(IF(OR('Raw Data'!X823="",LEN(TRIM('Raw Data'!X823))=0),"",IF(AND(ISNUMBER('Raw Data'!X823), IFERROR('Raw Data'!X823 = ROUND('Raw Data'!X823, 2),FALSE)),"",_xlfn.REGEXEXTRACT(CELL("address",X823), "\$([A-Z]+)\$[0-9]+"))),_xlfn.REGEXEXTRACT(CELL("address",X823), "\$([A-Z]+)\$[0-9]+"))</f>
        <v/>
      </c>
      <c r="Y823" s="10" t="str" cm="1">
        <f t="array" aca="1" ref="Y823" ca="1">IFERROR(IF(OR('Raw Data'!Y823="",LEN(TRIM('Raw Data'!Y823))=0),"",IF(AND(ISNUMBER('Raw Data'!Y823), IFERROR('Raw Data'!Y823 = ROUND('Raw Data'!Y823, 2),FALSE)),"",_xlfn.REGEXEXTRACT(CELL("address",Y823), "\$([A-Z]+)\$[0-9]+"))),_xlfn.REGEXEXTRACT(CELL("address",Y823), "\$([A-Z]+)\$[0-9]+"))</f>
        <v/>
      </c>
    </row>
    <row r="824" spans="2:25" x14ac:dyDescent="0.25">
      <c r="B824" s="12" t="str" cm="1">
        <f t="array" aca="1" ref="B824" ca="1">IFERROR(IF(OR('Raw Data'!B824="",LEN(TRIM('Raw Data'!B824))=0),"",IF(AND(LEN('Raw Data'!B824) &lt;= 10,LEN('Raw Data'!B824)&gt; 0),"",_xlfn.REGEXEXTRACT(CELL("address",'Raw Data'!B824),"\$([A-Z]+)\$[0-9]+"))),_xlfn.REGEXEXTRACT(CELL("address",'Raw Data'!B824),"\$([A-Z]+)\$[0-9]+"))</f>
        <v/>
      </c>
      <c r="C824" s="12" t="str" cm="1">
        <f t="array" aca="1" ref="C824" ca="1">IFERROR(IF(OR('Raw Data'!C824="",LEN(TRIM('Raw Data'!C824))=0),"",IF(AND(LEN('Raw Data'!C824) &lt;= 20,LEN('Raw Data'!C824)&gt; 0),"",_xlfn.REGEXEXTRACT(CELL("address",'Raw Data'!C824),"\$([A-Z]+)\$[0-9]+"))),_xlfn.REGEXEXTRACT(CELL("address",'Raw Data'!C824),"\$([A-Z]+)\$[0-9]+"))</f>
        <v/>
      </c>
      <c r="D824" s="12" t="str" cm="1">
        <f t="array" aca="1" ref="D824" ca="1">IFERROR(IF(OR('Raw Data'!D824="",LEN(TRIM('Raw Data'!D824))=0),"",IF(AND(LEN('Raw Data'!D824) &lt;= 20,LEN('Raw Data'!D824)&gt; 0),"",_xlfn.REGEXEXTRACT(CELL("address",'Raw Data'!D824),"\$([A-Z]+)\$[0-9]+"))),_xlfn.REGEXEXTRACT(CELL("address",'Raw Data'!D824),"\$([A-Z]+)\$[0-9]+"))</f>
        <v/>
      </c>
      <c r="E824" s="12" t="str" cm="1">
        <f t="array" aca="1" ref="E824" ca="1">IFERROR(IF(OR('Raw Data'!E824="",LEN(TRIM('Raw Data'!E824))=0),"",IF(AND(LEN('Raw Data'!E824) &lt;= 20,LEN('Raw Data'!E824)&gt; 0),"",_xlfn.REGEXEXTRACT(CELL("address",'Raw Data'!E824),"\$([A-Z]+)\$[0-9]+"))),_xlfn.REGEXEXTRACT(CELL("address",'Raw Data'!E824),"\$([A-Z]+)\$[0-9]+"))</f>
        <v/>
      </c>
      <c r="F824" s="12" t="str" cm="1">
        <f t="array" aca="1" ref="F824" ca="1">IFERROR(IF(OR('Raw Data'!F824="",LEN(TRIM('Raw Data'!F824))=0),"",IF(AND(LEN('Raw Data'!F824) &lt;= 20,LEN('Raw Data'!F824)&gt; 0),"",_xlfn.REGEXEXTRACT(CELL("address",'Raw Data'!F824),"\$([A-Z]+)\$[0-9]+"))),_xlfn.REGEXEXTRACT(CELL("address",'Raw Data'!F824),"\$([A-Z]+)\$[0-9]+"))</f>
        <v/>
      </c>
      <c r="G824" s="12" t="str" cm="1">
        <f t="array" aca="1" ref="G824" ca="1">IFERROR(IF(OR('Raw Data'!G824="",LEN(TRIM('Raw Data'!G824))=0),"",IF(AND(LEN('Raw Data'!G824) &lt;= 10,LEN('Raw Data'!G824)&gt; 0),"",_xlfn.REGEXEXTRACT(CELL("address",'Raw Data'!G824),"\$([A-Z]+)\$[0-9]+"))),_xlfn.REGEXEXTRACT(CELL("address",'Raw Data'!G824),"\$([A-Z]+)\$[0-9]+"))</f>
        <v/>
      </c>
      <c r="H824" s="12" t="str" cm="1">
        <f t="array" aca="1" ref="H824" ca="1">IFERROR(IF(OR('Raw Data'!H824="",LEN(TRIM('Raw Data'!H824))=0),"",IF(AND(LEN('Raw Data'!H824) &lt;= 255,LEN('Raw Data'!H824)&gt; 0),"",_xlfn.REGEXEXTRACT(CELL("address",'Raw Data'!H824),"\$([A-Z]+)\$[0-9]+"))),_xlfn.REGEXEXTRACT(CELL("address",'Raw Data'!H824),"\$([A-Z]+)\$[0-9]+"))</f>
        <v/>
      </c>
      <c r="I824" s="12" t="str" cm="1">
        <f t="array" aca="1" ref="I824" ca="1">IFERROR(IF(OR('Raw Data'!I824="",LEN(TRIM('Raw Data'!I824))=0),"",IF(AND(LEN('Raw Data'!I824) &lt;= 255,LEN('Raw Data'!I824)&gt; 0),"",_xlfn.REGEXEXTRACT(CELL("address",'Raw Data'!I824),"\$([A-Z]+)\$[0-9]+"))),_xlfn.REGEXEXTRACT(CELL("address",'Raw Data'!I824),"\$([A-Z]+)\$[0-9]+"))</f>
        <v/>
      </c>
      <c r="J824" s="12" t="str" cm="1">
        <f t="array" aca="1" ref="J824" ca="1">IFERROR(IF(OR('Raw Data'!J824="",LEN(TRIM('Raw Data'!J824))=0),"",IF(AND(LEN('Raw Data'!J824) &lt;= 255,LEN('Raw Data'!J824)&gt; 0),"",_xlfn.REGEXEXTRACT(CELL("address",'Raw Data'!J824),"\$([A-Z]+)\$[0-9]+"))),_xlfn.REGEXEXTRACT(CELL("address",'Raw Data'!J824),"\$([A-Z]+)\$[0-9]+"))</f>
        <v/>
      </c>
      <c r="K824" s="12" t="str" cm="1">
        <f t="array" aca="1" ref="K824" ca="1">IFERROR(IF(OR('Raw Data'!K824="",LEN(TRIM('Raw Data'!K824))=0),"",IF(AND(LEN('Raw Data'!K824) &lt;= 255,LEN('Raw Data'!K824)&gt; 0),"",_xlfn.REGEXEXTRACT(CELL("address",'Raw Data'!K824),"\$([A-Z]+)\$[0-9]+"))),_xlfn.REGEXEXTRACT(CELL("address",'Raw Data'!K824),"\$([A-Z]+)\$[0-9]+"))</f>
        <v/>
      </c>
      <c r="L824" s="12" t="str" cm="1">
        <f t="array" aca="1" ref="L824" ca="1">IFERROR(IF(OR('Raw Data'!L824="",LEN(TRIM('Raw Data'!L824))=0),"",IF(AND(LEN('Raw Data'!L824) &lt;= 255,LEN('Raw Data'!L824)&gt; 0),"",_xlfn.REGEXEXTRACT(CELL("address",'Raw Data'!L824),"\$([A-Z]+)\$[0-9]+"))),_xlfn.REGEXEXTRACT(CELL("address",'Raw Data'!L824),"\$([A-Z]+)\$[0-9]+"))</f>
        <v/>
      </c>
      <c r="M824" s="12" t="str" cm="1">
        <f t="array" aca="1" ref="M824" ca="1">IFERROR(IF(OR('Raw Data'!M824="",LEN(TRIM('Raw Data'!M824))=0),"",IF(AND(LEN('Raw Data'!M824) &lt;= 255,LEN('Raw Data'!M824)&gt; 0),"",_xlfn.REGEXEXTRACT(CELL("address",'Raw Data'!M824),"\$([A-Z]+)\$[0-9]+"))),_xlfn.REGEXEXTRACT(CELL("address",'Raw Data'!M824),"\$([A-Z]+)\$[0-9]+"))</f>
        <v/>
      </c>
      <c r="N824" s="12" t="str" cm="1">
        <f t="array" aca="1" ref="N824" ca="1">IFERROR(IF(OR('Raw Data'!N824="",LEN(TRIM('Raw Data'!N824))=0),"",IF(AND(LEN('Raw Data'!N824) &lt;= 255,LEN('Raw Data'!N824)&gt; 0),"",_xlfn.REGEXEXTRACT(CELL("address",'Raw Data'!N824),"\$([A-Z]+)\$[0-9]+"))),_xlfn.REGEXEXTRACT(CELL("address",'Raw Data'!N824),"\$([A-Z]+)\$[0-9]+"))</f>
        <v/>
      </c>
      <c r="O824" s="12" t="str" cm="1">
        <f t="array" aca="1" ref="O824" ca="1">IFERROR(IF(OR('Raw Data'!O824="",LEN(TRIM('Raw Data'!O824))=0),"",IF(AND(LEN('Raw Data'!O824) &lt;= 255,LEN('Raw Data'!O824)&gt; 0),"",_xlfn.REGEXEXTRACT(CELL("address",'Raw Data'!O824),"\$([A-Z]+)\$[0-9]+"))),_xlfn.REGEXEXTRACT(CELL("address",'Raw Data'!O824),"\$([A-Z]+)\$[0-9]+"))</f>
        <v/>
      </c>
      <c r="P824" s="12" t="str" cm="1">
        <f t="array" aca="1" ref="P824" ca="1">IFERROR(IF(OR('Raw Data'!P824="",LEN(TRIM('Raw Data'!P824))=0),"",IF(AND(LEN('Raw Data'!P824) &lt;= 10,LEN('Raw Data'!P824)&gt; 0),"",_xlfn.REGEXEXTRACT(CELL("address",'Raw Data'!P824),"\$([A-Z]+)\$[0-9]+"))),_xlfn.REGEXEXTRACT(CELL("address",'Raw Data'!P824),"\$([A-Z]+)\$[0-9]+"))</f>
        <v/>
      </c>
      <c r="Q824" s="10" t="str" cm="1">
        <f t="array" aca="1" ref="Q824" ca="1">IFERROR(IF(OR('Raw Data'!Q824="",LEN(TRIM('Raw Data'!Q824))=0),"",IF(AND(ISNUMBER('Raw Data'!Q824), IFERROR('Raw Data'!Q824 = ROUND('Raw Data'!Q824, 2),FALSE)),"",_xlfn.REGEXEXTRACT(CELL("address",Q824), "\$([A-Z]+)\$[0-9]+"))),_xlfn.REGEXEXTRACT(CELL("address",Q824), "\$([A-Z]+)\$[0-9]+"))</f>
        <v/>
      </c>
      <c r="R824" s="10" t="str" cm="1">
        <f t="array" aca="1" ref="R824" ca="1">IFERROR(IF(OR('Raw Data'!R824="",LEN(TRIM('Raw Data'!R824))=0),"",IF(AND(ISNUMBER('Raw Data'!R824), IFERROR('Raw Data'!R824 = ROUND('Raw Data'!R824, 2),FALSE)),"",_xlfn.REGEXEXTRACT(CELL("address",R824), "\$([A-Z]+)\$[0-9]+"))),_xlfn.REGEXEXTRACT(CELL("address",R824), "\$([A-Z]+)\$[0-9]+"))</f>
        <v/>
      </c>
      <c r="S824" s="10" t="str" cm="1">
        <f t="array" aca="1" ref="S824" ca="1">IFERROR(IF(OR('Raw Data'!S824="",LEN(TRIM('Raw Data'!S824))=0),"",IF(AND(ISNUMBER('Raw Data'!S824), IFERROR('Raw Data'!S824 = ROUND('Raw Data'!S824, 2),FALSE)),"",_xlfn.REGEXEXTRACT(CELL("address",S824), "\$([A-Z]+)\$[0-9]+"))),_xlfn.REGEXEXTRACT(CELL("address",S824), "\$([A-Z]+)\$[0-9]+"))</f>
        <v/>
      </c>
      <c r="T824" s="10" t="str" cm="1">
        <f t="array" aca="1" ref="T824" ca="1">IFERROR(IF(OR('Raw Data'!T824="",LEN(TRIM('Raw Data'!T824))=0),"",IF(AND(ISNUMBER('Raw Data'!T824), IFERROR('Raw Data'!T824 = ROUND('Raw Data'!T824, 2),FALSE)),"",_xlfn.REGEXEXTRACT(CELL("address",T824), "\$([A-Z]+)\$[0-9]+"))),_xlfn.REGEXEXTRACT(CELL("address",T824), "\$([A-Z]+)\$[0-9]+"))</f>
        <v/>
      </c>
      <c r="U824" s="10" t="str" cm="1">
        <f t="array" aca="1" ref="U824" ca="1">IFERROR(IF(OR('Raw Data'!U824="",LEN(TRIM('Raw Data'!U824))=0),"",IF(AND(ISNUMBER('Raw Data'!U824), IFERROR('Raw Data'!U824 = ROUND('Raw Data'!U824, 2),FALSE)),"",_xlfn.REGEXEXTRACT(CELL("address",U824), "\$([A-Z]+)\$[0-9]+"))),_xlfn.REGEXEXTRACT(CELL("address",U824), "\$([A-Z]+)\$[0-9]+"))</f>
        <v/>
      </c>
      <c r="V824" s="10" t="str" cm="1">
        <f t="array" aca="1" ref="V824" ca="1">IFERROR(IF(OR('Raw Data'!V824="",LEN(TRIM('Raw Data'!V824))=0),"",IF(AND(ISNUMBER('Raw Data'!V824), IFERROR('Raw Data'!V824 = ROUND('Raw Data'!V824, 2),FALSE)),"",_xlfn.REGEXEXTRACT(CELL("address",V824), "\$([A-Z]+)\$[0-9]+"))),_xlfn.REGEXEXTRACT(CELL("address",V824), "\$([A-Z]+)\$[0-9]+"))</f>
        <v/>
      </c>
      <c r="W824" s="10" t="str" cm="1">
        <f t="array" aca="1" ref="W824" ca="1">IFERROR(IF(OR('Raw Data'!W824="",LEN(TRIM('Raw Data'!W824))=0),"",IF(AND(ISNUMBER('Raw Data'!W824), IFERROR('Raw Data'!W824 = ROUND('Raw Data'!W824, 2),FALSE)),"",_xlfn.REGEXEXTRACT(CELL("address",W824), "\$([A-Z]+)\$[0-9]+"))),_xlfn.REGEXEXTRACT(CELL("address",W824), "\$([A-Z]+)\$[0-9]+"))</f>
        <v/>
      </c>
      <c r="X824" s="10" t="str" cm="1">
        <f t="array" aca="1" ref="X824" ca="1">IFERROR(IF(OR('Raw Data'!X824="",LEN(TRIM('Raw Data'!X824))=0),"",IF(AND(ISNUMBER('Raw Data'!X824), IFERROR('Raw Data'!X824 = ROUND('Raw Data'!X824, 2),FALSE)),"",_xlfn.REGEXEXTRACT(CELL("address",X824), "\$([A-Z]+)\$[0-9]+"))),_xlfn.REGEXEXTRACT(CELL("address",X824), "\$([A-Z]+)\$[0-9]+"))</f>
        <v/>
      </c>
      <c r="Y824" s="10" t="str" cm="1">
        <f t="array" aca="1" ref="Y824" ca="1">IFERROR(IF(OR('Raw Data'!Y824="",LEN(TRIM('Raw Data'!Y824))=0),"",IF(AND(ISNUMBER('Raw Data'!Y824), IFERROR('Raw Data'!Y824 = ROUND('Raw Data'!Y824, 2),FALSE)),"",_xlfn.REGEXEXTRACT(CELL("address",Y824), "\$([A-Z]+)\$[0-9]+"))),_xlfn.REGEXEXTRACT(CELL("address",Y824), "\$([A-Z]+)\$[0-9]+"))</f>
        <v/>
      </c>
    </row>
    <row r="825" spans="2:25" x14ac:dyDescent="0.25">
      <c r="B825" s="12" t="str" cm="1">
        <f t="array" aca="1" ref="B825" ca="1">IFERROR(IF(OR('Raw Data'!B825="",LEN(TRIM('Raw Data'!B825))=0),"",IF(AND(LEN('Raw Data'!B825) &lt;= 10,LEN('Raw Data'!B825)&gt; 0),"",_xlfn.REGEXEXTRACT(CELL("address",'Raw Data'!B825),"\$([A-Z]+)\$[0-9]+"))),_xlfn.REGEXEXTRACT(CELL("address",'Raw Data'!B825),"\$([A-Z]+)\$[0-9]+"))</f>
        <v/>
      </c>
      <c r="C825" s="12" t="str" cm="1">
        <f t="array" aca="1" ref="C825" ca="1">IFERROR(IF(OR('Raw Data'!C825="",LEN(TRIM('Raw Data'!C825))=0),"",IF(AND(LEN('Raw Data'!C825) &lt;= 20,LEN('Raw Data'!C825)&gt; 0),"",_xlfn.REGEXEXTRACT(CELL("address",'Raw Data'!C825),"\$([A-Z]+)\$[0-9]+"))),_xlfn.REGEXEXTRACT(CELL("address",'Raw Data'!C825),"\$([A-Z]+)\$[0-9]+"))</f>
        <v/>
      </c>
      <c r="D825" s="12" t="str" cm="1">
        <f t="array" aca="1" ref="D825" ca="1">IFERROR(IF(OR('Raw Data'!D825="",LEN(TRIM('Raw Data'!D825))=0),"",IF(AND(LEN('Raw Data'!D825) &lt;= 20,LEN('Raw Data'!D825)&gt; 0),"",_xlfn.REGEXEXTRACT(CELL("address",'Raw Data'!D825),"\$([A-Z]+)\$[0-9]+"))),_xlfn.REGEXEXTRACT(CELL("address",'Raw Data'!D825),"\$([A-Z]+)\$[0-9]+"))</f>
        <v/>
      </c>
      <c r="E825" s="12" t="str" cm="1">
        <f t="array" aca="1" ref="E825" ca="1">IFERROR(IF(OR('Raw Data'!E825="",LEN(TRIM('Raw Data'!E825))=0),"",IF(AND(LEN('Raw Data'!E825) &lt;= 20,LEN('Raw Data'!E825)&gt; 0),"",_xlfn.REGEXEXTRACT(CELL("address",'Raw Data'!E825),"\$([A-Z]+)\$[0-9]+"))),_xlfn.REGEXEXTRACT(CELL("address",'Raw Data'!E825),"\$([A-Z]+)\$[0-9]+"))</f>
        <v/>
      </c>
      <c r="F825" s="12" t="str" cm="1">
        <f t="array" aca="1" ref="F825" ca="1">IFERROR(IF(OR('Raw Data'!F825="",LEN(TRIM('Raw Data'!F825))=0),"",IF(AND(LEN('Raw Data'!F825) &lt;= 20,LEN('Raw Data'!F825)&gt; 0),"",_xlfn.REGEXEXTRACT(CELL("address",'Raw Data'!F825),"\$([A-Z]+)\$[0-9]+"))),_xlfn.REGEXEXTRACT(CELL("address",'Raw Data'!F825),"\$([A-Z]+)\$[0-9]+"))</f>
        <v/>
      </c>
      <c r="G825" s="12" t="str" cm="1">
        <f t="array" aca="1" ref="G825" ca="1">IFERROR(IF(OR('Raw Data'!G825="",LEN(TRIM('Raw Data'!G825))=0),"",IF(AND(LEN('Raw Data'!G825) &lt;= 10,LEN('Raw Data'!G825)&gt; 0),"",_xlfn.REGEXEXTRACT(CELL("address",'Raw Data'!G825),"\$([A-Z]+)\$[0-9]+"))),_xlfn.REGEXEXTRACT(CELL("address",'Raw Data'!G825),"\$([A-Z]+)\$[0-9]+"))</f>
        <v/>
      </c>
      <c r="H825" s="12" t="str" cm="1">
        <f t="array" aca="1" ref="H825" ca="1">IFERROR(IF(OR('Raw Data'!H825="",LEN(TRIM('Raw Data'!H825))=0),"",IF(AND(LEN('Raw Data'!H825) &lt;= 255,LEN('Raw Data'!H825)&gt; 0),"",_xlfn.REGEXEXTRACT(CELL("address",'Raw Data'!H825),"\$([A-Z]+)\$[0-9]+"))),_xlfn.REGEXEXTRACT(CELL("address",'Raw Data'!H825),"\$([A-Z]+)\$[0-9]+"))</f>
        <v/>
      </c>
      <c r="I825" s="12" t="str" cm="1">
        <f t="array" aca="1" ref="I825" ca="1">IFERROR(IF(OR('Raw Data'!I825="",LEN(TRIM('Raw Data'!I825))=0),"",IF(AND(LEN('Raw Data'!I825) &lt;= 255,LEN('Raw Data'!I825)&gt; 0),"",_xlfn.REGEXEXTRACT(CELL("address",'Raw Data'!I825),"\$([A-Z]+)\$[0-9]+"))),_xlfn.REGEXEXTRACT(CELL("address",'Raw Data'!I825),"\$([A-Z]+)\$[0-9]+"))</f>
        <v/>
      </c>
      <c r="J825" s="12" t="str" cm="1">
        <f t="array" aca="1" ref="J825" ca="1">IFERROR(IF(OR('Raw Data'!J825="",LEN(TRIM('Raw Data'!J825))=0),"",IF(AND(LEN('Raw Data'!J825) &lt;= 255,LEN('Raw Data'!J825)&gt; 0),"",_xlfn.REGEXEXTRACT(CELL("address",'Raw Data'!J825),"\$([A-Z]+)\$[0-9]+"))),_xlfn.REGEXEXTRACT(CELL("address",'Raw Data'!J825),"\$([A-Z]+)\$[0-9]+"))</f>
        <v/>
      </c>
      <c r="K825" s="12" t="str" cm="1">
        <f t="array" aca="1" ref="K825" ca="1">IFERROR(IF(OR('Raw Data'!K825="",LEN(TRIM('Raw Data'!K825))=0),"",IF(AND(LEN('Raw Data'!K825) &lt;= 255,LEN('Raw Data'!K825)&gt; 0),"",_xlfn.REGEXEXTRACT(CELL("address",'Raw Data'!K825),"\$([A-Z]+)\$[0-9]+"))),_xlfn.REGEXEXTRACT(CELL("address",'Raw Data'!K825),"\$([A-Z]+)\$[0-9]+"))</f>
        <v/>
      </c>
      <c r="L825" s="12" t="str" cm="1">
        <f t="array" aca="1" ref="L825" ca="1">IFERROR(IF(OR('Raw Data'!L825="",LEN(TRIM('Raw Data'!L825))=0),"",IF(AND(LEN('Raw Data'!L825) &lt;= 255,LEN('Raw Data'!L825)&gt; 0),"",_xlfn.REGEXEXTRACT(CELL("address",'Raw Data'!L825),"\$([A-Z]+)\$[0-9]+"))),_xlfn.REGEXEXTRACT(CELL("address",'Raw Data'!L825),"\$([A-Z]+)\$[0-9]+"))</f>
        <v/>
      </c>
      <c r="M825" s="12" t="str" cm="1">
        <f t="array" aca="1" ref="M825" ca="1">IFERROR(IF(OR('Raw Data'!M825="",LEN(TRIM('Raw Data'!M825))=0),"",IF(AND(LEN('Raw Data'!M825) &lt;= 255,LEN('Raw Data'!M825)&gt; 0),"",_xlfn.REGEXEXTRACT(CELL("address",'Raw Data'!M825),"\$([A-Z]+)\$[0-9]+"))),_xlfn.REGEXEXTRACT(CELL("address",'Raw Data'!M825),"\$([A-Z]+)\$[0-9]+"))</f>
        <v/>
      </c>
      <c r="N825" s="12" t="str" cm="1">
        <f t="array" aca="1" ref="N825" ca="1">IFERROR(IF(OR('Raw Data'!N825="",LEN(TRIM('Raw Data'!N825))=0),"",IF(AND(LEN('Raw Data'!N825) &lt;= 255,LEN('Raw Data'!N825)&gt; 0),"",_xlfn.REGEXEXTRACT(CELL("address",'Raw Data'!N825),"\$([A-Z]+)\$[0-9]+"))),_xlfn.REGEXEXTRACT(CELL("address",'Raw Data'!N825),"\$([A-Z]+)\$[0-9]+"))</f>
        <v/>
      </c>
      <c r="O825" s="12" t="str" cm="1">
        <f t="array" aca="1" ref="O825" ca="1">IFERROR(IF(OR('Raw Data'!O825="",LEN(TRIM('Raw Data'!O825))=0),"",IF(AND(LEN('Raw Data'!O825) &lt;= 255,LEN('Raw Data'!O825)&gt; 0),"",_xlfn.REGEXEXTRACT(CELL("address",'Raw Data'!O825),"\$([A-Z]+)\$[0-9]+"))),_xlfn.REGEXEXTRACT(CELL("address",'Raw Data'!O825),"\$([A-Z]+)\$[0-9]+"))</f>
        <v/>
      </c>
      <c r="P825" s="12" t="str" cm="1">
        <f t="array" aca="1" ref="P825" ca="1">IFERROR(IF(OR('Raw Data'!P825="",LEN(TRIM('Raw Data'!P825))=0),"",IF(AND(LEN('Raw Data'!P825) &lt;= 10,LEN('Raw Data'!P825)&gt; 0),"",_xlfn.REGEXEXTRACT(CELL("address",'Raw Data'!P825),"\$([A-Z]+)\$[0-9]+"))),_xlfn.REGEXEXTRACT(CELL("address",'Raw Data'!P825),"\$([A-Z]+)\$[0-9]+"))</f>
        <v/>
      </c>
      <c r="Q825" s="10" t="str" cm="1">
        <f t="array" aca="1" ref="Q825" ca="1">IFERROR(IF(OR('Raw Data'!Q825="",LEN(TRIM('Raw Data'!Q825))=0),"",IF(AND(ISNUMBER('Raw Data'!Q825), IFERROR('Raw Data'!Q825 = ROUND('Raw Data'!Q825, 2),FALSE)),"",_xlfn.REGEXEXTRACT(CELL("address",Q825), "\$([A-Z]+)\$[0-9]+"))),_xlfn.REGEXEXTRACT(CELL("address",Q825), "\$([A-Z]+)\$[0-9]+"))</f>
        <v/>
      </c>
      <c r="R825" s="10" t="str" cm="1">
        <f t="array" aca="1" ref="R825" ca="1">IFERROR(IF(OR('Raw Data'!R825="",LEN(TRIM('Raw Data'!R825))=0),"",IF(AND(ISNUMBER('Raw Data'!R825), IFERROR('Raw Data'!R825 = ROUND('Raw Data'!R825, 2),FALSE)),"",_xlfn.REGEXEXTRACT(CELL("address",R825), "\$([A-Z]+)\$[0-9]+"))),_xlfn.REGEXEXTRACT(CELL("address",R825), "\$([A-Z]+)\$[0-9]+"))</f>
        <v/>
      </c>
      <c r="S825" s="10" t="str" cm="1">
        <f t="array" aca="1" ref="S825" ca="1">IFERROR(IF(OR('Raw Data'!S825="",LEN(TRIM('Raw Data'!S825))=0),"",IF(AND(ISNUMBER('Raw Data'!S825), IFERROR('Raw Data'!S825 = ROUND('Raw Data'!S825, 2),FALSE)),"",_xlfn.REGEXEXTRACT(CELL("address",S825), "\$([A-Z]+)\$[0-9]+"))),_xlfn.REGEXEXTRACT(CELL("address",S825), "\$([A-Z]+)\$[0-9]+"))</f>
        <v/>
      </c>
      <c r="T825" s="10" t="str" cm="1">
        <f t="array" aca="1" ref="T825" ca="1">IFERROR(IF(OR('Raw Data'!T825="",LEN(TRIM('Raw Data'!T825))=0),"",IF(AND(ISNUMBER('Raw Data'!T825), IFERROR('Raw Data'!T825 = ROUND('Raw Data'!T825, 2),FALSE)),"",_xlfn.REGEXEXTRACT(CELL("address",T825), "\$([A-Z]+)\$[0-9]+"))),_xlfn.REGEXEXTRACT(CELL("address",T825), "\$([A-Z]+)\$[0-9]+"))</f>
        <v/>
      </c>
      <c r="U825" s="10" t="str" cm="1">
        <f t="array" aca="1" ref="U825" ca="1">IFERROR(IF(OR('Raw Data'!U825="",LEN(TRIM('Raw Data'!U825))=0),"",IF(AND(ISNUMBER('Raw Data'!U825), IFERROR('Raw Data'!U825 = ROUND('Raw Data'!U825, 2),FALSE)),"",_xlfn.REGEXEXTRACT(CELL("address",U825), "\$([A-Z]+)\$[0-9]+"))),_xlfn.REGEXEXTRACT(CELL("address",U825), "\$([A-Z]+)\$[0-9]+"))</f>
        <v/>
      </c>
      <c r="V825" s="10" t="str" cm="1">
        <f t="array" aca="1" ref="V825" ca="1">IFERROR(IF(OR('Raw Data'!V825="",LEN(TRIM('Raw Data'!V825))=0),"",IF(AND(ISNUMBER('Raw Data'!V825), IFERROR('Raw Data'!V825 = ROUND('Raw Data'!V825, 2),FALSE)),"",_xlfn.REGEXEXTRACT(CELL("address",V825), "\$([A-Z]+)\$[0-9]+"))),_xlfn.REGEXEXTRACT(CELL("address",V825), "\$([A-Z]+)\$[0-9]+"))</f>
        <v/>
      </c>
      <c r="W825" s="10" t="str" cm="1">
        <f t="array" aca="1" ref="W825" ca="1">IFERROR(IF(OR('Raw Data'!W825="",LEN(TRIM('Raw Data'!W825))=0),"",IF(AND(ISNUMBER('Raw Data'!W825), IFERROR('Raw Data'!W825 = ROUND('Raw Data'!W825, 2),FALSE)),"",_xlfn.REGEXEXTRACT(CELL("address",W825), "\$([A-Z]+)\$[0-9]+"))),_xlfn.REGEXEXTRACT(CELL("address",W825), "\$([A-Z]+)\$[0-9]+"))</f>
        <v/>
      </c>
      <c r="X825" s="10" t="str" cm="1">
        <f t="array" aca="1" ref="X825" ca="1">IFERROR(IF(OR('Raw Data'!X825="",LEN(TRIM('Raw Data'!X825))=0),"",IF(AND(ISNUMBER('Raw Data'!X825), IFERROR('Raw Data'!X825 = ROUND('Raw Data'!X825, 2),FALSE)),"",_xlfn.REGEXEXTRACT(CELL("address",X825), "\$([A-Z]+)\$[0-9]+"))),_xlfn.REGEXEXTRACT(CELL("address",X825), "\$([A-Z]+)\$[0-9]+"))</f>
        <v/>
      </c>
      <c r="Y825" s="10" t="str" cm="1">
        <f t="array" aca="1" ref="Y825" ca="1">IFERROR(IF(OR('Raw Data'!Y825="",LEN(TRIM('Raw Data'!Y825))=0),"",IF(AND(ISNUMBER('Raw Data'!Y825), IFERROR('Raw Data'!Y825 = ROUND('Raw Data'!Y825, 2),FALSE)),"",_xlfn.REGEXEXTRACT(CELL("address",Y825), "\$([A-Z]+)\$[0-9]+"))),_xlfn.REGEXEXTRACT(CELL("address",Y825), "\$([A-Z]+)\$[0-9]+"))</f>
        <v/>
      </c>
    </row>
    <row r="826" spans="2:25" x14ac:dyDescent="0.25">
      <c r="B826" s="12" t="str" cm="1">
        <f t="array" aca="1" ref="B826" ca="1">IFERROR(IF(OR('Raw Data'!B826="",LEN(TRIM('Raw Data'!B826))=0),"",IF(AND(LEN('Raw Data'!B826) &lt;= 10,LEN('Raw Data'!B826)&gt; 0),"",_xlfn.REGEXEXTRACT(CELL("address",'Raw Data'!B826),"\$([A-Z]+)\$[0-9]+"))),_xlfn.REGEXEXTRACT(CELL("address",'Raw Data'!B826),"\$([A-Z]+)\$[0-9]+"))</f>
        <v/>
      </c>
      <c r="C826" s="12" t="str" cm="1">
        <f t="array" aca="1" ref="C826" ca="1">IFERROR(IF(OR('Raw Data'!C826="",LEN(TRIM('Raw Data'!C826))=0),"",IF(AND(LEN('Raw Data'!C826) &lt;= 20,LEN('Raw Data'!C826)&gt; 0),"",_xlfn.REGEXEXTRACT(CELL("address",'Raw Data'!C826),"\$([A-Z]+)\$[0-9]+"))),_xlfn.REGEXEXTRACT(CELL("address",'Raw Data'!C826),"\$([A-Z]+)\$[0-9]+"))</f>
        <v/>
      </c>
      <c r="D826" s="12" t="str" cm="1">
        <f t="array" aca="1" ref="D826" ca="1">IFERROR(IF(OR('Raw Data'!D826="",LEN(TRIM('Raw Data'!D826))=0),"",IF(AND(LEN('Raw Data'!D826) &lt;= 20,LEN('Raw Data'!D826)&gt; 0),"",_xlfn.REGEXEXTRACT(CELL("address",'Raw Data'!D826),"\$([A-Z]+)\$[0-9]+"))),_xlfn.REGEXEXTRACT(CELL("address",'Raw Data'!D826),"\$([A-Z]+)\$[0-9]+"))</f>
        <v/>
      </c>
      <c r="E826" s="12" t="str" cm="1">
        <f t="array" aca="1" ref="E826" ca="1">IFERROR(IF(OR('Raw Data'!E826="",LEN(TRIM('Raw Data'!E826))=0),"",IF(AND(LEN('Raw Data'!E826) &lt;= 20,LEN('Raw Data'!E826)&gt; 0),"",_xlfn.REGEXEXTRACT(CELL("address",'Raw Data'!E826),"\$([A-Z]+)\$[0-9]+"))),_xlfn.REGEXEXTRACT(CELL("address",'Raw Data'!E826),"\$([A-Z]+)\$[0-9]+"))</f>
        <v/>
      </c>
      <c r="F826" s="12" t="str" cm="1">
        <f t="array" aca="1" ref="F826" ca="1">IFERROR(IF(OR('Raw Data'!F826="",LEN(TRIM('Raw Data'!F826))=0),"",IF(AND(LEN('Raw Data'!F826) &lt;= 20,LEN('Raw Data'!F826)&gt; 0),"",_xlfn.REGEXEXTRACT(CELL("address",'Raw Data'!F826),"\$([A-Z]+)\$[0-9]+"))),_xlfn.REGEXEXTRACT(CELL("address",'Raw Data'!F826),"\$([A-Z]+)\$[0-9]+"))</f>
        <v/>
      </c>
      <c r="G826" s="12" t="str" cm="1">
        <f t="array" aca="1" ref="G826" ca="1">IFERROR(IF(OR('Raw Data'!G826="",LEN(TRIM('Raw Data'!G826))=0),"",IF(AND(LEN('Raw Data'!G826) &lt;= 10,LEN('Raw Data'!G826)&gt; 0),"",_xlfn.REGEXEXTRACT(CELL("address",'Raw Data'!G826),"\$([A-Z]+)\$[0-9]+"))),_xlfn.REGEXEXTRACT(CELL("address",'Raw Data'!G826),"\$([A-Z]+)\$[0-9]+"))</f>
        <v/>
      </c>
      <c r="H826" s="12" t="str" cm="1">
        <f t="array" aca="1" ref="H826" ca="1">IFERROR(IF(OR('Raw Data'!H826="",LEN(TRIM('Raw Data'!H826))=0),"",IF(AND(LEN('Raw Data'!H826) &lt;= 255,LEN('Raw Data'!H826)&gt; 0),"",_xlfn.REGEXEXTRACT(CELL("address",'Raw Data'!H826),"\$([A-Z]+)\$[0-9]+"))),_xlfn.REGEXEXTRACT(CELL("address",'Raw Data'!H826),"\$([A-Z]+)\$[0-9]+"))</f>
        <v/>
      </c>
      <c r="I826" s="12" t="str" cm="1">
        <f t="array" aca="1" ref="I826" ca="1">IFERROR(IF(OR('Raw Data'!I826="",LEN(TRIM('Raw Data'!I826))=0),"",IF(AND(LEN('Raw Data'!I826) &lt;= 255,LEN('Raw Data'!I826)&gt; 0),"",_xlfn.REGEXEXTRACT(CELL("address",'Raw Data'!I826),"\$([A-Z]+)\$[0-9]+"))),_xlfn.REGEXEXTRACT(CELL("address",'Raw Data'!I826),"\$([A-Z]+)\$[0-9]+"))</f>
        <v/>
      </c>
      <c r="J826" s="12" t="str" cm="1">
        <f t="array" aca="1" ref="J826" ca="1">IFERROR(IF(OR('Raw Data'!J826="",LEN(TRIM('Raw Data'!J826))=0),"",IF(AND(LEN('Raw Data'!J826) &lt;= 255,LEN('Raw Data'!J826)&gt; 0),"",_xlfn.REGEXEXTRACT(CELL("address",'Raw Data'!J826),"\$([A-Z]+)\$[0-9]+"))),_xlfn.REGEXEXTRACT(CELL("address",'Raw Data'!J826),"\$([A-Z]+)\$[0-9]+"))</f>
        <v/>
      </c>
      <c r="K826" s="12" t="str" cm="1">
        <f t="array" aca="1" ref="K826" ca="1">IFERROR(IF(OR('Raw Data'!K826="",LEN(TRIM('Raw Data'!K826))=0),"",IF(AND(LEN('Raw Data'!K826) &lt;= 255,LEN('Raw Data'!K826)&gt; 0),"",_xlfn.REGEXEXTRACT(CELL("address",'Raw Data'!K826),"\$([A-Z]+)\$[0-9]+"))),_xlfn.REGEXEXTRACT(CELL("address",'Raw Data'!K826),"\$([A-Z]+)\$[0-9]+"))</f>
        <v/>
      </c>
      <c r="L826" s="12" t="str" cm="1">
        <f t="array" aca="1" ref="L826" ca="1">IFERROR(IF(OR('Raw Data'!L826="",LEN(TRIM('Raw Data'!L826))=0),"",IF(AND(LEN('Raw Data'!L826) &lt;= 255,LEN('Raw Data'!L826)&gt; 0),"",_xlfn.REGEXEXTRACT(CELL("address",'Raw Data'!L826),"\$([A-Z]+)\$[0-9]+"))),_xlfn.REGEXEXTRACT(CELL("address",'Raw Data'!L826),"\$([A-Z]+)\$[0-9]+"))</f>
        <v/>
      </c>
      <c r="M826" s="12" t="str" cm="1">
        <f t="array" aca="1" ref="M826" ca="1">IFERROR(IF(OR('Raw Data'!M826="",LEN(TRIM('Raw Data'!M826))=0),"",IF(AND(LEN('Raw Data'!M826) &lt;= 255,LEN('Raw Data'!M826)&gt; 0),"",_xlfn.REGEXEXTRACT(CELL("address",'Raw Data'!M826),"\$([A-Z]+)\$[0-9]+"))),_xlfn.REGEXEXTRACT(CELL("address",'Raw Data'!M826),"\$([A-Z]+)\$[0-9]+"))</f>
        <v/>
      </c>
      <c r="N826" s="12" t="str" cm="1">
        <f t="array" aca="1" ref="N826" ca="1">IFERROR(IF(OR('Raw Data'!N826="",LEN(TRIM('Raw Data'!N826))=0),"",IF(AND(LEN('Raw Data'!N826) &lt;= 255,LEN('Raw Data'!N826)&gt; 0),"",_xlfn.REGEXEXTRACT(CELL("address",'Raw Data'!N826),"\$([A-Z]+)\$[0-9]+"))),_xlfn.REGEXEXTRACT(CELL("address",'Raw Data'!N826),"\$([A-Z]+)\$[0-9]+"))</f>
        <v/>
      </c>
      <c r="O826" s="12" t="str" cm="1">
        <f t="array" aca="1" ref="O826" ca="1">IFERROR(IF(OR('Raw Data'!O826="",LEN(TRIM('Raw Data'!O826))=0),"",IF(AND(LEN('Raw Data'!O826) &lt;= 255,LEN('Raw Data'!O826)&gt; 0),"",_xlfn.REGEXEXTRACT(CELL("address",'Raw Data'!O826),"\$([A-Z]+)\$[0-9]+"))),_xlfn.REGEXEXTRACT(CELL("address",'Raw Data'!O826),"\$([A-Z]+)\$[0-9]+"))</f>
        <v/>
      </c>
      <c r="P826" s="12" t="str" cm="1">
        <f t="array" aca="1" ref="P826" ca="1">IFERROR(IF(OR('Raw Data'!P826="",LEN(TRIM('Raw Data'!P826))=0),"",IF(AND(LEN('Raw Data'!P826) &lt;= 10,LEN('Raw Data'!P826)&gt; 0),"",_xlfn.REGEXEXTRACT(CELL("address",'Raw Data'!P826),"\$([A-Z]+)\$[0-9]+"))),_xlfn.REGEXEXTRACT(CELL("address",'Raw Data'!P826),"\$([A-Z]+)\$[0-9]+"))</f>
        <v/>
      </c>
      <c r="Q826" s="10" t="str" cm="1">
        <f t="array" aca="1" ref="Q826" ca="1">IFERROR(IF(OR('Raw Data'!Q826="",LEN(TRIM('Raw Data'!Q826))=0),"",IF(AND(ISNUMBER('Raw Data'!Q826), IFERROR('Raw Data'!Q826 = ROUND('Raw Data'!Q826, 2),FALSE)),"",_xlfn.REGEXEXTRACT(CELL("address",Q826), "\$([A-Z]+)\$[0-9]+"))),_xlfn.REGEXEXTRACT(CELL("address",Q826), "\$([A-Z]+)\$[0-9]+"))</f>
        <v/>
      </c>
      <c r="R826" s="10" t="str" cm="1">
        <f t="array" aca="1" ref="R826" ca="1">IFERROR(IF(OR('Raw Data'!R826="",LEN(TRIM('Raw Data'!R826))=0),"",IF(AND(ISNUMBER('Raw Data'!R826), IFERROR('Raw Data'!R826 = ROUND('Raw Data'!R826, 2),FALSE)),"",_xlfn.REGEXEXTRACT(CELL("address",R826), "\$([A-Z]+)\$[0-9]+"))),_xlfn.REGEXEXTRACT(CELL("address",R826), "\$([A-Z]+)\$[0-9]+"))</f>
        <v/>
      </c>
      <c r="S826" s="10" t="str" cm="1">
        <f t="array" aca="1" ref="S826" ca="1">IFERROR(IF(OR('Raw Data'!S826="",LEN(TRIM('Raw Data'!S826))=0),"",IF(AND(ISNUMBER('Raw Data'!S826), IFERROR('Raw Data'!S826 = ROUND('Raw Data'!S826, 2),FALSE)),"",_xlfn.REGEXEXTRACT(CELL("address",S826), "\$([A-Z]+)\$[0-9]+"))),_xlfn.REGEXEXTRACT(CELL("address",S826), "\$([A-Z]+)\$[0-9]+"))</f>
        <v/>
      </c>
      <c r="T826" s="10" t="str" cm="1">
        <f t="array" aca="1" ref="T826" ca="1">IFERROR(IF(OR('Raw Data'!T826="",LEN(TRIM('Raw Data'!T826))=0),"",IF(AND(ISNUMBER('Raw Data'!T826), IFERROR('Raw Data'!T826 = ROUND('Raw Data'!T826, 2),FALSE)),"",_xlfn.REGEXEXTRACT(CELL("address",T826), "\$([A-Z]+)\$[0-9]+"))),_xlfn.REGEXEXTRACT(CELL("address",T826), "\$([A-Z]+)\$[0-9]+"))</f>
        <v/>
      </c>
      <c r="U826" s="10" t="str" cm="1">
        <f t="array" aca="1" ref="U826" ca="1">IFERROR(IF(OR('Raw Data'!U826="",LEN(TRIM('Raw Data'!U826))=0),"",IF(AND(ISNUMBER('Raw Data'!U826), IFERROR('Raw Data'!U826 = ROUND('Raw Data'!U826, 2),FALSE)),"",_xlfn.REGEXEXTRACT(CELL("address",U826), "\$([A-Z]+)\$[0-9]+"))),_xlfn.REGEXEXTRACT(CELL("address",U826), "\$([A-Z]+)\$[0-9]+"))</f>
        <v/>
      </c>
      <c r="V826" s="10" t="str" cm="1">
        <f t="array" aca="1" ref="V826" ca="1">IFERROR(IF(OR('Raw Data'!V826="",LEN(TRIM('Raw Data'!V826))=0),"",IF(AND(ISNUMBER('Raw Data'!V826), IFERROR('Raw Data'!V826 = ROUND('Raw Data'!V826, 2),FALSE)),"",_xlfn.REGEXEXTRACT(CELL("address",V826), "\$([A-Z]+)\$[0-9]+"))),_xlfn.REGEXEXTRACT(CELL("address",V826), "\$([A-Z]+)\$[0-9]+"))</f>
        <v/>
      </c>
      <c r="W826" s="10" t="str" cm="1">
        <f t="array" aca="1" ref="W826" ca="1">IFERROR(IF(OR('Raw Data'!W826="",LEN(TRIM('Raw Data'!W826))=0),"",IF(AND(ISNUMBER('Raw Data'!W826), IFERROR('Raw Data'!W826 = ROUND('Raw Data'!W826, 2),FALSE)),"",_xlfn.REGEXEXTRACT(CELL("address",W826), "\$([A-Z]+)\$[0-9]+"))),_xlfn.REGEXEXTRACT(CELL("address",W826), "\$([A-Z]+)\$[0-9]+"))</f>
        <v/>
      </c>
      <c r="X826" s="10" t="str" cm="1">
        <f t="array" aca="1" ref="X826" ca="1">IFERROR(IF(OR('Raw Data'!X826="",LEN(TRIM('Raw Data'!X826))=0),"",IF(AND(ISNUMBER('Raw Data'!X826), IFERROR('Raw Data'!X826 = ROUND('Raw Data'!X826, 2),FALSE)),"",_xlfn.REGEXEXTRACT(CELL("address",X826), "\$([A-Z]+)\$[0-9]+"))),_xlfn.REGEXEXTRACT(CELL("address",X826), "\$([A-Z]+)\$[0-9]+"))</f>
        <v/>
      </c>
      <c r="Y826" s="10" t="str" cm="1">
        <f t="array" aca="1" ref="Y826" ca="1">IFERROR(IF(OR('Raw Data'!Y826="",LEN(TRIM('Raw Data'!Y826))=0),"",IF(AND(ISNUMBER('Raw Data'!Y826), IFERROR('Raw Data'!Y826 = ROUND('Raw Data'!Y826, 2),FALSE)),"",_xlfn.REGEXEXTRACT(CELL("address",Y826), "\$([A-Z]+)\$[0-9]+"))),_xlfn.REGEXEXTRACT(CELL("address",Y826), "\$([A-Z]+)\$[0-9]+"))</f>
        <v/>
      </c>
    </row>
    <row r="827" spans="2:25" x14ac:dyDescent="0.25">
      <c r="B827" s="12" t="str" cm="1">
        <f t="array" aca="1" ref="B827" ca="1">IFERROR(IF(OR('Raw Data'!B827="",LEN(TRIM('Raw Data'!B827))=0),"",IF(AND(LEN('Raw Data'!B827) &lt;= 10,LEN('Raw Data'!B827)&gt; 0),"",_xlfn.REGEXEXTRACT(CELL("address",'Raw Data'!B827),"\$([A-Z]+)\$[0-9]+"))),_xlfn.REGEXEXTRACT(CELL("address",'Raw Data'!B827),"\$([A-Z]+)\$[0-9]+"))</f>
        <v/>
      </c>
      <c r="C827" s="12" t="str" cm="1">
        <f t="array" aca="1" ref="C827" ca="1">IFERROR(IF(OR('Raw Data'!C827="",LEN(TRIM('Raw Data'!C827))=0),"",IF(AND(LEN('Raw Data'!C827) &lt;= 20,LEN('Raw Data'!C827)&gt; 0),"",_xlfn.REGEXEXTRACT(CELL("address",'Raw Data'!C827),"\$([A-Z]+)\$[0-9]+"))),_xlfn.REGEXEXTRACT(CELL("address",'Raw Data'!C827),"\$([A-Z]+)\$[0-9]+"))</f>
        <v/>
      </c>
      <c r="D827" s="12" t="str" cm="1">
        <f t="array" aca="1" ref="D827" ca="1">IFERROR(IF(OR('Raw Data'!D827="",LEN(TRIM('Raw Data'!D827))=0),"",IF(AND(LEN('Raw Data'!D827) &lt;= 20,LEN('Raw Data'!D827)&gt; 0),"",_xlfn.REGEXEXTRACT(CELL("address",'Raw Data'!D827),"\$([A-Z]+)\$[0-9]+"))),_xlfn.REGEXEXTRACT(CELL("address",'Raw Data'!D827),"\$([A-Z]+)\$[0-9]+"))</f>
        <v/>
      </c>
      <c r="E827" s="12" t="str" cm="1">
        <f t="array" aca="1" ref="E827" ca="1">IFERROR(IF(OR('Raw Data'!E827="",LEN(TRIM('Raw Data'!E827))=0),"",IF(AND(LEN('Raw Data'!E827) &lt;= 20,LEN('Raw Data'!E827)&gt; 0),"",_xlfn.REGEXEXTRACT(CELL("address",'Raw Data'!E827),"\$([A-Z]+)\$[0-9]+"))),_xlfn.REGEXEXTRACT(CELL("address",'Raw Data'!E827),"\$([A-Z]+)\$[0-9]+"))</f>
        <v/>
      </c>
      <c r="F827" s="12" t="str" cm="1">
        <f t="array" aca="1" ref="F827" ca="1">IFERROR(IF(OR('Raw Data'!F827="",LEN(TRIM('Raw Data'!F827))=0),"",IF(AND(LEN('Raw Data'!F827) &lt;= 20,LEN('Raw Data'!F827)&gt; 0),"",_xlfn.REGEXEXTRACT(CELL("address",'Raw Data'!F827),"\$([A-Z]+)\$[0-9]+"))),_xlfn.REGEXEXTRACT(CELL("address",'Raw Data'!F827),"\$([A-Z]+)\$[0-9]+"))</f>
        <v/>
      </c>
      <c r="G827" s="12" t="str" cm="1">
        <f t="array" aca="1" ref="G827" ca="1">IFERROR(IF(OR('Raw Data'!G827="",LEN(TRIM('Raw Data'!G827))=0),"",IF(AND(LEN('Raw Data'!G827) &lt;= 10,LEN('Raw Data'!G827)&gt; 0),"",_xlfn.REGEXEXTRACT(CELL("address",'Raw Data'!G827),"\$([A-Z]+)\$[0-9]+"))),_xlfn.REGEXEXTRACT(CELL("address",'Raw Data'!G827),"\$([A-Z]+)\$[0-9]+"))</f>
        <v/>
      </c>
      <c r="H827" s="12" t="str" cm="1">
        <f t="array" aca="1" ref="H827" ca="1">IFERROR(IF(OR('Raw Data'!H827="",LEN(TRIM('Raw Data'!H827))=0),"",IF(AND(LEN('Raw Data'!H827) &lt;= 255,LEN('Raw Data'!H827)&gt; 0),"",_xlfn.REGEXEXTRACT(CELL("address",'Raw Data'!H827),"\$([A-Z]+)\$[0-9]+"))),_xlfn.REGEXEXTRACT(CELL("address",'Raw Data'!H827),"\$([A-Z]+)\$[0-9]+"))</f>
        <v/>
      </c>
      <c r="I827" s="12" t="str" cm="1">
        <f t="array" aca="1" ref="I827" ca="1">IFERROR(IF(OR('Raw Data'!I827="",LEN(TRIM('Raw Data'!I827))=0),"",IF(AND(LEN('Raw Data'!I827) &lt;= 255,LEN('Raw Data'!I827)&gt; 0),"",_xlfn.REGEXEXTRACT(CELL("address",'Raw Data'!I827),"\$([A-Z]+)\$[0-9]+"))),_xlfn.REGEXEXTRACT(CELL("address",'Raw Data'!I827),"\$([A-Z]+)\$[0-9]+"))</f>
        <v/>
      </c>
      <c r="J827" s="12" t="str" cm="1">
        <f t="array" aca="1" ref="J827" ca="1">IFERROR(IF(OR('Raw Data'!J827="",LEN(TRIM('Raw Data'!J827))=0),"",IF(AND(LEN('Raw Data'!J827) &lt;= 255,LEN('Raw Data'!J827)&gt; 0),"",_xlfn.REGEXEXTRACT(CELL("address",'Raw Data'!J827),"\$([A-Z]+)\$[0-9]+"))),_xlfn.REGEXEXTRACT(CELL("address",'Raw Data'!J827),"\$([A-Z]+)\$[0-9]+"))</f>
        <v/>
      </c>
      <c r="K827" s="12" t="str" cm="1">
        <f t="array" aca="1" ref="K827" ca="1">IFERROR(IF(OR('Raw Data'!K827="",LEN(TRIM('Raw Data'!K827))=0),"",IF(AND(LEN('Raw Data'!K827) &lt;= 255,LEN('Raw Data'!K827)&gt; 0),"",_xlfn.REGEXEXTRACT(CELL("address",'Raw Data'!K827),"\$([A-Z]+)\$[0-9]+"))),_xlfn.REGEXEXTRACT(CELL("address",'Raw Data'!K827),"\$([A-Z]+)\$[0-9]+"))</f>
        <v/>
      </c>
      <c r="L827" s="12" t="str" cm="1">
        <f t="array" aca="1" ref="L827" ca="1">IFERROR(IF(OR('Raw Data'!L827="",LEN(TRIM('Raw Data'!L827))=0),"",IF(AND(LEN('Raw Data'!L827) &lt;= 255,LEN('Raw Data'!L827)&gt; 0),"",_xlfn.REGEXEXTRACT(CELL("address",'Raw Data'!L827),"\$([A-Z]+)\$[0-9]+"))),_xlfn.REGEXEXTRACT(CELL("address",'Raw Data'!L827),"\$([A-Z]+)\$[0-9]+"))</f>
        <v/>
      </c>
      <c r="M827" s="12" t="str" cm="1">
        <f t="array" aca="1" ref="M827" ca="1">IFERROR(IF(OR('Raw Data'!M827="",LEN(TRIM('Raw Data'!M827))=0),"",IF(AND(LEN('Raw Data'!M827) &lt;= 255,LEN('Raw Data'!M827)&gt; 0),"",_xlfn.REGEXEXTRACT(CELL("address",'Raw Data'!M827),"\$([A-Z]+)\$[0-9]+"))),_xlfn.REGEXEXTRACT(CELL("address",'Raw Data'!M827),"\$([A-Z]+)\$[0-9]+"))</f>
        <v/>
      </c>
      <c r="N827" s="12" t="str" cm="1">
        <f t="array" aca="1" ref="N827" ca="1">IFERROR(IF(OR('Raw Data'!N827="",LEN(TRIM('Raw Data'!N827))=0),"",IF(AND(LEN('Raw Data'!N827) &lt;= 255,LEN('Raw Data'!N827)&gt; 0),"",_xlfn.REGEXEXTRACT(CELL("address",'Raw Data'!N827),"\$([A-Z]+)\$[0-9]+"))),_xlfn.REGEXEXTRACT(CELL("address",'Raw Data'!N827),"\$([A-Z]+)\$[0-9]+"))</f>
        <v/>
      </c>
      <c r="O827" s="12" t="str" cm="1">
        <f t="array" aca="1" ref="O827" ca="1">IFERROR(IF(OR('Raw Data'!O827="",LEN(TRIM('Raw Data'!O827))=0),"",IF(AND(LEN('Raw Data'!O827) &lt;= 255,LEN('Raw Data'!O827)&gt; 0),"",_xlfn.REGEXEXTRACT(CELL("address",'Raw Data'!O827),"\$([A-Z]+)\$[0-9]+"))),_xlfn.REGEXEXTRACT(CELL("address",'Raw Data'!O827),"\$([A-Z]+)\$[0-9]+"))</f>
        <v/>
      </c>
      <c r="P827" s="12" t="str" cm="1">
        <f t="array" aca="1" ref="P827" ca="1">IFERROR(IF(OR('Raw Data'!P827="",LEN(TRIM('Raw Data'!P827))=0),"",IF(AND(LEN('Raw Data'!P827) &lt;= 10,LEN('Raw Data'!P827)&gt; 0),"",_xlfn.REGEXEXTRACT(CELL("address",'Raw Data'!P827),"\$([A-Z]+)\$[0-9]+"))),_xlfn.REGEXEXTRACT(CELL("address",'Raw Data'!P827),"\$([A-Z]+)\$[0-9]+"))</f>
        <v/>
      </c>
      <c r="Q827" s="10" t="str" cm="1">
        <f t="array" aca="1" ref="Q827" ca="1">IFERROR(IF(OR('Raw Data'!Q827="",LEN(TRIM('Raw Data'!Q827))=0),"",IF(AND(ISNUMBER('Raw Data'!Q827), IFERROR('Raw Data'!Q827 = ROUND('Raw Data'!Q827, 2),FALSE)),"",_xlfn.REGEXEXTRACT(CELL("address",Q827), "\$([A-Z]+)\$[0-9]+"))),_xlfn.REGEXEXTRACT(CELL("address",Q827), "\$([A-Z]+)\$[0-9]+"))</f>
        <v/>
      </c>
      <c r="R827" s="10" t="str" cm="1">
        <f t="array" aca="1" ref="R827" ca="1">IFERROR(IF(OR('Raw Data'!R827="",LEN(TRIM('Raw Data'!R827))=0),"",IF(AND(ISNUMBER('Raw Data'!R827), IFERROR('Raw Data'!R827 = ROUND('Raw Data'!R827, 2),FALSE)),"",_xlfn.REGEXEXTRACT(CELL("address",R827), "\$([A-Z]+)\$[0-9]+"))),_xlfn.REGEXEXTRACT(CELL("address",R827), "\$([A-Z]+)\$[0-9]+"))</f>
        <v/>
      </c>
      <c r="S827" s="10" t="str" cm="1">
        <f t="array" aca="1" ref="S827" ca="1">IFERROR(IF(OR('Raw Data'!S827="",LEN(TRIM('Raw Data'!S827))=0),"",IF(AND(ISNUMBER('Raw Data'!S827), IFERROR('Raw Data'!S827 = ROUND('Raw Data'!S827, 2),FALSE)),"",_xlfn.REGEXEXTRACT(CELL("address",S827), "\$([A-Z]+)\$[0-9]+"))),_xlfn.REGEXEXTRACT(CELL("address",S827), "\$([A-Z]+)\$[0-9]+"))</f>
        <v/>
      </c>
      <c r="T827" s="10" t="str" cm="1">
        <f t="array" aca="1" ref="T827" ca="1">IFERROR(IF(OR('Raw Data'!T827="",LEN(TRIM('Raw Data'!T827))=0),"",IF(AND(ISNUMBER('Raw Data'!T827), IFERROR('Raw Data'!T827 = ROUND('Raw Data'!T827, 2),FALSE)),"",_xlfn.REGEXEXTRACT(CELL("address",T827), "\$([A-Z]+)\$[0-9]+"))),_xlfn.REGEXEXTRACT(CELL("address",T827), "\$([A-Z]+)\$[0-9]+"))</f>
        <v/>
      </c>
      <c r="U827" s="10" t="str" cm="1">
        <f t="array" aca="1" ref="U827" ca="1">IFERROR(IF(OR('Raw Data'!U827="",LEN(TRIM('Raw Data'!U827))=0),"",IF(AND(ISNUMBER('Raw Data'!U827), IFERROR('Raw Data'!U827 = ROUND('Raw Data'!U827, 2),FALSE)),"",_xlfn.REGEXEXTRACT(CELL("address",U827), "\$([A-Z]+)\$[0-9]+"))),_xlfn.REGEXEXTRACT(CELL("address",U827), "\$([A-Z]+)\$[0-9]+"))</f>
        <v/>
      </c>
      <c r="V827" s="10" t="str" cm="1">
        <f t="array" aca="1" ref="V827" ca="1">IFERROR(IF(OR('Raw Data'!V827="",LEN(TRIM('Raw Data'!V827))=0),"",IF(AND(ISNUMBER('Raw Data'!V827), IFERROR('Raw Data'!V827 = ROUND('Raw Data'!V827, 2),FALSE)),"",_xlfn.REGEXEXTRACT(CELL("address",V827), "\$([A-Z]+)\$[0-9]+"))),_xlfn.REGEXEXTRACT(CELL("address",V827), "\$([A-Z]+)\$[0-9]+"))</f>
        <v/>
      </c>
      <c r="W827" s="10" t="str" cm="1">
        <f t="array" aca="1" ref="W827" ca="1">IFERROR(IF(OR('Raw Data'!W827="",LEN(TRIM('Raw Data'!W827))=0),"",IF(AND(ISNUMBER('Raw Data'!W827), IFERROR('Raw Data'!W827 = ROUND('Raw Data'!W827, 2),FALSE)),"",_xlfn.REGEXEXTRACT(CELL("address",W827), "\$([A-Z]+)\$[0-9]+"))),_xlfn.REGEXEXTRACT(CELL("address",W827), "\$([A-Z]+)\$[0-9]+"))</f>
        <v/>
      </c>
      <c r="X827" s="10" t="str" cm="1">
        <f t="array" aca="1" ref="X827" ca="1">IFERROR(IF(OR('Raw Data'!X827="",LEN(TRIM('Raw Data'!X827))=0),"",IF(AND(ISNUMBER('Raw Data'!X827), IFERROR('Raw Data'!X827 = ROUND('Raw Data'!X827, 2),FALSE)),"",_xlfn.REGEXEXTRACT(CELL("address",X827), "\$([A-Z]+)\$[0-9]+"))),_xlfn.REGEXEXTRACT(CELL("address",X827), "\$([A-Z]+)\$[0-9]+"))</f>
        <v/>
      </c>
      <c r="Y827" s="10" t="str" cm="1">
        <f t="array" aca="1" ref="Y827" ca="1">IFERROR(IF(OR('Raw Data'!Y827="",LEN(TRIM('Raw Data'!Y827))=0),"",IF(AND(ISNUMBER('Raw Data'!Y827), IFERROR('Raw Data'!Y827 = ROUND('Raw Data'!Y827, 2),FALSE)),"",_xlfn.REGEXEXTRACT(CELL("address",Y827), "\$([A-Z]+)\$[0-9]+"))),_xlfn.REGEXEXTRACT(CELL("address",Y827), "\$([A-Z]+)\$[0-9]+"))</f>
        <v/>
      </c>
    </row>
    <row r="828" spans="2:25" x14ac:dyDescent="0.25">
      <c r="B828" s="12" t="str" cm="1">
        <f t="array" aca="1" ref="B828" ca="1">IFERROR(IF(OR('Raw Data'!B828="",LEN(TRIM('Raw Data'!B828))=0),"",IF(AND(LEN('Raw Data'!B828) &lt;= 10,LEN('Raw Data'!B828)&gt; 0),"",_xlfn.REGEXEXTRACT(CELL("address",'Raw Data'!B828),"\$([A-Z]+)\$[0-9]+"))),_xlfn.REGEXEXTRACT(CELL("address",'Raw Data'!B828),"\$([A-Z]+)\$[0-9]+"))</f>
        <v/>
      </c>
      <c r="C828" s="12" t="str" cm="1">
        <f t="array" aca="1" ref="C828" ca="1">IFERROR(IF(OR('Raw Data'!C828="",LEN(TRIM('Raw Data'!C828))=0),"",IF(AND(LEN('Raw Data'!C828) &lt;= 20,LEN('Raw Data'!C828)&gt; 0),"",_xlfn.REGEXEXTRACT(CELL("address",'Raw Data'!C828),"\$([A-Z]+)\$[0-9]+"))),_xlfn.REGEXEXTRACT(CELL("address",'Raw Data'!C828),"\$([A-Z]+)\$[0-9]+"))</f>
        <v/>
      </c>
      <c r="D828" s="12" t="str" cm="1">
        <f t="array" aca="1" ref="D828" ca="1">IFERROR(IF(OR('Raw Data'!D828="",LEN(TRIM('Raw Data'!D828))=0),"",IF(AND(LEN('Raw Data'!D828) &lt;= 20,LEN('Raw Data'!D828)&gt; 0),"",_xlfn.REGEXEXTRACT(CELL("address",'Raw Data'!D828),"\$([A-Z]+)\$[0-9]+"))),_xlfn.REGEXEXTRACT(CELL("address",'Raw Data'!D828),"\$([A-Z]+)\$[0-9]+"))</f>
        <v/>
      </c>
      <c r="E828" s="12" t="str" cm="1">
        <f t="array" aca="1" ref="E828" ca="1">IFERROR(IF(OR('Raw Data'!E828="",LEN(TRIM('Raw Data'!E828))=0),"",IF(AND(LEN('Raw Data'!E828) &lt;= 20,LEN('Raw Data'!E828)&gt; 0),"",_xlfn.REGEXEXTRACT(CELL("address",'Raw Data'!E828),"\$([A-Z]+)\$[0-9]+"))),_xlfn.REGEXEXTRACT(CELL("address",'Raw Data'!E828),"\$([A-Z]+)\$[0-9]+"))</f>
        <v/>
      </c>
      <c r="F828" s="12" t="str" cm="1">
        <f t="array" aca="1" ref="F828" ca="1">IFERROR(IF(OR('Raw Data'!F828="",LEN(TRIM('Raw Data'!F828))=0),"",IF(AND(LEN('Raw Data'!F828) &lt;= 20,LEN('Raw Data'!F828)&gt; 0),"",_xlfn.REGEXEXTRACT(CELL("address",'Raw Data'!F828),"\$([A-Z]+)\$[0-9]+"))),_xlfn.REGEXEXTRACT(CELL("address",'Raw Data'!F828),"\$([A-Z]+)\$[0-9]+"))</f>
        <v/>
      </c>
      <c r="G828" s="12" t="str" cm="1">
        <f t="array" aca="1" ref="G828" ca="1">IFERROR(IF(OR('Raw Data'!G828="",LEN(TRIM('Raw Data'!G828))=0),"",IF(AND(LEN('Raw Data'!G828) &lt;= 10,LEN('Raw Data'!G828)&gt; 0),"",_xlfn.REGEXEXTRACT(CELL("address",'Raw Data'!G828),"\$([A-Z]+)\$[0-9]+"))),_xlfn.REGEXEXTRACT(CELL("address",'Raw Data'!G828),"\$([A-Z]+)\$[0-9]+"))</f>
        <v/>
      </c>
      <c r="H828" s="12" t="str" cm="1">
        <f t="array" aca="1" ref="H828" ca="1">IFERROR(IF(OR('Raw Data'!H828="",LEN(TRIM('Raw Data'!H828))=0),"",IF(AND(LEN('Raw Data'!H828) &lt;= 255,LEN('Raw Data'!H828)&gt; 0),"",_xlfn.REGEXEXTRACT(CELL("address",'Raw Data'!H828),"\$([A-Z]+)\$[0-9]+"))),_xlfn.REGEXEXTRACT(CELL("address",'Raw Data'!H828),"\$([A-Z]+)\$[0-9]+"))</f>
        <v/>
      </c>
      <c r="I828" s="12" t="str" cm="1">
        <f t="array" aca="1" ref="I828" ca="1">IFERROR(IF(OR('Raw Data'!I828="",LEN(TRIM('Raw Data'!I828))=0),"",IF(AND(LEN('Raw Data'!I828) &lt;= 255,LEN('Raw Data'!I828)&gt; 0),"",_xlfn.REGEXEXTRACT(CELL("address",'Raw Data'!I828),"\$([A-Z]+)\$[0-9]+"))),_xlfn.REGEXEXTRACT(CELL("address",'Raw Data'!I828),"\$([A-Z]+)\$[0-9]+"))</f>
        <v/>
      </c>
      <c r="J828" s="12" t="str" cm="1">
        <f t="array" aca="1" ref="J828" ca="1">IFERROR(IF(OR('Raw Data'!J828="",LEN(TRIM('Raw Data'!J828))=0),"",IF(AND(LEN('Raw Data'!J828) &lt;= 255,LEN('Raw Data'!J828)&gt; 0),"",_xlfn.REGEXEXTRACT(CELL("address",'Raw Data'!J828),"\$([A-Z]+)\$[0-9]+"))),_xlfn.REGEXEXTRACT(CELL("address",'Raw Data'!J828),"\$([A-Z]+)\$[0-9]+"))</f>
        <v/>
      </c>
      <c r="K828" s="12" t="str" cm="1">
        <f t="array" aca="1" ref="K828" ca="1">IFERROR(IF(OR('Raw Data'!K828="",LEN(TRIM('Raw Data'!K828))=0),"",IF(AND(LEN('Raw Data'!K828) &lt;= 255,LEN('Raw Data'!K828)&gt; 0),"",_xlfn.REGEXEXTRACT(CELL("address",'Raw Data'!K828),"\$([A-Z]+)\$[0-9]+"))),_xlfn.REGEXEXTRACT(CELL("address",'Raw Data'!K828),"\$([A-Z]+)\$[0-9]+"))</f>
        <v/>
      </c>
      <c r="L828" s="12" t="str" cm="1">
        <f t="array" aca="1" ref="L828" ca="1">IFERROR(IF(OR('Raw Data'!L828="",LEN(TRIM('Raw Data'!L828))=0),"",IF(AND(LEN('Raw Data'!L828) &lt;= 255,LEN('Raw Data'!L828)&gt; 0),"",_xlfn.REGEXEXTRACT(CELL("address",'Raw Data'!L828),"\$([A-Z]+)\$[0-9]+"))),_xlfn.REGEXEXTRACT(CELL("address",'Raw Data'!L828),"\$([A-Z]+)\$[0-9]+"))</f>
        <v/>
      </c>
      <c r="M828" s="12" t="str" cm="1">
        <f t="array" aca="1" ref="M828" ca="1">IFERROR(IF(OR('Raw Data'!M828="",LEN(TRIM('Raw Data'!M828))=0),"",IF(AND(LEN('Raw Data'!M828) &lt;= 255,LEN('Raw Data'!M828)&gt; 0),"",_xlfn.REGEXEXTRACT(CELL("address",'Raw Data'!M828),"\$([A-Z]+)\$[0-9]+"))),_xlfn.REGEXEXTRACT(CELL("address",'Raw Data'!M828),"\$([A-Z]+)\$[0-9]+"))</f>
        <v/>
      </c>
      <c r="N828" s="12" t="str" cm="1">
        <f t="array" aca="1" ref="N828" ca="1">IFERROR(IF(OR('Raw Data'!N828="",LEN(TRIM('Raw Data'!N828))=0),"",IF(AND(LEN('Raw Data'!N828) &lt;= 255,LEN('Raw Data'!N828)&gt; 0),"",_xlfn.REGEXEXTRACT(CELL("address",'Raw Data'!N828),"\$([A-Z]+)\$[0-9]+"))),_xlfn.REGEXEXTRACT(CELL("address",'Raw Data'!N828),"\$([A-Z]+)\$[0-9]+"))</f>
        <v/>
      </c>
      <c r="O828" s="12" t="str" cm="1">
        <f t="array" aca="1" ref="O828" ca="1">IFERROR(IF(OR('Raw Data'!O828="",LEN(TRIM('Raw Data'!O828))=0),"",IF(AND(LEN('Raw Data'!O828) &lt;= 255,LEN('Raw Data'!O828)&gt; 0),"",_xlfn.REGEXEXTRACT(CELL("address",'Raw Data'!O828),"\$([A-Z]+)\$[0-9]+"))),_xlfn.REGEXEXTRACT(CELL("address",'Raw Data'!O828),"\$([A-Z]+)\$[0-9]+"))</f>
        <v/>
      </c>
      <c r="P828" s="12" t="str" cm="1">
        <f t="array" aca="1" ref="P828" ca="1">IFERROR(IF(OR('Raw Data'!P828="",LEN(TRIM('Raw Data'!P828))=0),"",IF(AND(LEN('Raw Data'!P828) &lt;= 10,LEN('Raw Data'!P828)&gt; 0),"",_xlfn.REGEXEXTRACT(CELL("address",'Raw Data'!P828),"\$([A-Z]+)\$[0-9]+"))),_xlfn.REGEXEXTRACT(CELL("address",'Raw Data'!P828),"\$([A-Z]+)\$[0-9]+"))</f>
        <v/>
      </c>
      <c r="Q828" s="10" t="str" cm="1">
        <f t="array" aca="1" ref="Q828" ca="1">IFERROR(IF(OR('Raw Data'!Q828="",LEN(TRIM('Raw Data'!Q828))=0),"",IF(AND(ISNUMBER('Raw Data'!Q828), IFERROR('Raw Data'!Q828 = ROUND('Raw Data'!Q828, 2),FALSE)),"",_xlfn.REGEXEXTRACT(CELL("address",Q828), "\$([A-Z]+)\$[0-9]+"))),_xlfn.REGEXEXTRACT(CELL("address",Q828), "\$([A-Z]+)\$[0-9]+"))</f>
        <v/>
      </c>
      <c r="R828" s="10" t="str" cm="1">
        <f t="array" aca="1" ref="R828" ca="1">IFERROR(IF(OR('Raw Data'!R828="",LEN(TRIM('Raw Data'!R828))=0),"",IF(AND(ISNUMBER('Raw Data'!R828), IFERROR('Raw Data'!R828 = ROUND('Raw Data'!R828, 2),FALSE)),"",_xlfn.REGEXEXTRACT(CELL("address",R828), "\$([A-Z]+)\$[0-9]+"))),_xlfn.REGEXEXTRACT(CELL("address",R828), "\$([A-Z]+)\$[0-9]+"))</f>
        <v/>
      </c>
      <c r="S828" s="10" t="str" cm="1">
        <f t="array" aca="1" ref="S828" ca="1">IFERROR(IF(OR('Raw Data'!S828="",LEN(TRIM('Raw Data'!S828))=0),"",IF(AND(ISNUMBER('Raw Data'!S828), IFERROR('Raw Data'!S828 = ROUND('Raw Data'!S828, 2),FALSE)),"",_xlfn.REGEXEXTRACT(CELL("address",S828), "\$([A-Z]+)\$[0-9]+"))),_xlfn.REGEXEXTRACT(CELL("address",S828), "\$([A-Z]+)\$[0-9]+"))</f>
        <v/>
      </c>
      <c r="T828" s="10" t="str" cm="1">
        <f t="array" aca="1" ref="T828" ca="1">IFERROR(IF(OR('Raw Data'!T828="",LEN(TRIM('Raw Data'!T828))=0),"",IF(AND(ISNUMBER('Raw Data'!T828), IFERROR('Raw Data'!T828 = ROUND('Raw Data'!T828, 2),FALSE)),"",_xlfn.REGEXEXTRACT(CELL("address",T828), "\$([A-Z]+)\$[0-9]+"))),_xlfn.REGEXEXTRACT(CELL("address",T828), "\$([A-Z]+)\$[0-9]+"))</f>
        <v/>
      </c>
      <c r="U828" s="10" t="str" cm="1">
        <f t="array" aca="1" ref="U828" ca="1">IFERROR(IF(OR('Raw Data'!U828="",LEN(TRIM('Raw Data'!U828))=0),"",IF(AND(ISNUMBER('Raw Data'!U828), IFERROR('Raw Data'!U828 = ROUND('Raw Data'!U828, 2),FALSE)),"",_xlfn.REGEXEXTRACT(CELL("address",U828), "\$([A-Z]+)\$[0-9]+"))),_xlfn.REGEXEXTRACT(CELL("address",U828), "\$([A-Z]+)\$[0-9]+"))</f>
        <v/>
      </c>
      <c r="V828" s="10" t="str" cm="1">
        <f t="array" aca="1" ref="V828" ca="1">IFERROR(IF(OR('Raw Data'!V828="",LEN(TRIM('Raw Data'!V828))=0),"",IF(AND(ISNUMBER('Raw Data'!V828), IFERROR('Raw Data'!V828 = ROUND('Raw Data'!V828, 2),FALSE)),"",_xlfn.REGEXEXTRACT(CELL("address",V828), "\$([A-Z]+)\$[0-9]+"))),_xlfn.REGEXEXTRACT(CELL("address",V828), "\$([A-Z]+)\$[0-9]+"))</f>
        <v/>
      </c>
      <c r="W828" s="10" t="str" cm="1">
        <f t="array" aca="1" ref="W828" ca="1">IFERROR(IF(OR('Raw Data'!W828="",LEN(TRIM('Raw Data'!W828))=0),"",IF(AND(ISNUMBER('Raw Data'!W828), IFERROR('Raw Data'!W828 = ROUND('Raw Data'!W828, 2),FALSE)),"",_xlfn.REGEXEXTRACT(CELL("address",W828), "\$([A-Z]+)\$[0-9]+"))),_xlfn.REGEXEXTRACT(CELL("address",W828), "\$([A-Z]+)\$[0-9]+"))</f>
        <v/>
      </c>
      <c r="X828" s="10" t="str" cm="1">
        <f t="array" aca="1" ref="X828" ca="1">IFERROR(IF(OR('Raw Data'!X828="",LEN(TRIM('Raw Data'!X828))=0),"",IF(AND(ISNUMBER('Raw Data'!X828), IFERROR('Raw Data'!X828 = ROUND('Raw Data'!X828, 2),FALSE)),"",_xlfn.REGEXEXTRACT(CELL("address",X828), "\$([A-Z]+)\$[0-9]+"))),_xlfn.REGEXEXTRACT(CELL("address",X828), "\$([A-Z]+)\$[0-9]+"))</f>
        <v/>
      </c>
      <c r="Y828" s="10" t="str" cm="1">
        <f t="array" aca="1" ref="Y828" ca="1">IFERROR(IF(OR('Raw Data'!Y828="",LEN(TRIM('Raw Data'!Y828))=0),"",IF(AND(ISNUMBER('Raw Data'!Y828), IFERROR('Raw Data'!Y828 = ROUND('Raw Data'!Y828, 2),FALSE)),"",_xlfn.REGEXEXTRACT(CELL("address",Y828), "\$([A-Z]+)\$[0-9]+"))),_xlfn.REGEXEXTRACT(CELL("address",Y828), "\$([A-Z]+)\$[0-9]+"))</f>
        <v/>
      </c>
    </row>
    <row r="829" spans="2:25" x14ac:dyDescent="0.25">
      <c r="B829" s="12" t="str" cm="1">
        <f t="array" aca="1" ref="B829" ca="1">IFERROR(IF(OR('Raw Data'!B829="",LEN(TRIM('Raw Data'!B829))=0),"",IF(AND(LEN('Raw Data'!B829) &lt;= 10,LEN('Raw Data'!B829)&gt; 0),"",_xlfn.REGEXEXTRACT(CELL("address",'Raw Data'!B829),"\$([A-Z]+)\$[0-9]+"))),_xlfn.REGEXEXTRACT(CELL("address",'Raw Data'!B829),"\$([A-Z]+)\$[0-9]+"))</f>
        <v/>
      </c>
      <c r="C829" s="12" t="str" cm="1">
        <f t="array" aca="1" ref="C829" ca="1">IFERROR(IF(OR('Raw Data'!C829="",LEN(TRIM('Raw Data'!C829))=0),"",IF(AND(LEN('Raw Data'!C829) &lt;= 20,LEN('Raw Data'!C829)&gt; 0),"",_xlfn.REGEXEXTRACT(CELL("address",'Raw Data'!C829),"\$([A-Z]+)\$[0-9]+"))),_xlfn.REGEXEXTRACT(CELL("address",'Raw Data'!C829),"\$([A-Z]+)\$[0-9]+"))</f>
        <v/>
      </c>
      <c r="D829" s="12" t="str" cm="1">
        <f t="array" aca="1" ref="D829" ca="1">IFERROR(IF(OR('Raw Data'!D829="",LEN(TRIM('Raw Data'!D829))=0),"",IF(AND(LEN('Raw Data'!D829) &lt;= 20,LEN('Raw Data'!D829)&gt; 0),"",_xlfn.REGEXEXTRACT(CELL("address",'Raw Data'!D829),"\$([A-Z]+)\$[0-9]+"))),_xlfn.REGEXEXTRACT(CELL("address",'Raw Data'!D829),"\$([A-Z]+)\$[0-9]+"))</f>
        <v/>
      </c>
      <c r="E829" s="12" t="str" cm="1">
        <f t="array" aca="1" ref="E829" ca="1">IFERROR(IF(OR('Raw Data'!E829="",LEN(TRIM('Raw Data'!E829))=0),"",IF(AND(LEN('Raw Data'!E829) &lt;= 20,LEN('Raw Data'!E829)&gt; 0),"",_xlfn.REGEXEXTRACT(CELL("address",'Raw Data'!E829),"\$([A-Z]+)\$[0-9]+"))),_xlfn.REGEXEXTRACT(CELL("address",'Raw Data'!E829),"\$([A-Z]+)\$[0-9]+"))</f>
        <v/>
      </c>
      <c r="F829" s="12" t="str" cm="1">
        <f t="array" aca="1" ref="F829" ca="1">IFERROR(IF(OR('Raw Data'!F829="",LEN(TRIM('Raw Data'!F829))=0),"",IF(AND(LEN('Raw Data'!F829) &lt;= 20,LEN('Raw Data'!F829)&gt; 0),"",_xlfn.REGEXEXTRACT(CELL("address",'Raw Data'!F829),"\$([A-Z]+)\$[0-9]+"))),_xlfn.REGEXEXTRACT(CELL("address",'Raw Data'!F829),"\$([A-Z]+)\$[0-9]+"))</f>
        <v/>
      </c>
      <c r="G829" s="12" t="str" cm="1">
        <f t="array" aca="1" ref="G829" ca="1">IFERROR(IF(OR('Raw Data'!G829="",LEN(TRIM('Raw Data'!G829))=0),"",IF(AND(LEN('Raw Data'!G829) &lt;= 10,LEN('Raw Data'!G829)&gt; 0),"",_xlfn.REGEXEXTRACT(CELL("address",'Raw Data'!G829),"\$([A-Z]+)\$[0-9]+"))),_xlfn.REGEXEXTRACT(CELL("address",'Raw Data'!G829),"\$([A-Z]+)\$[0-9]+"))</f>
        <v/>
      </c>
      <c r="H829" s="12" t="str" cm="1">
        <f t="array" aca="1" ref="H829" ca="1">IFERROR(IF(OR('Raw Data'!H829="",LEN(TRIM('Raw Data'!H829))=0),"",IF(AND(LEN('Raw Data'!H829) &lt;= 255,LEN('Raw Data'!H829)&gt; 0),"",_xlfn.REGEXEXTRACT(CELL("address",'Raw Data'!H829),"\$([A-Z]+)\$[0-9]+"))),_xlfn.REGEXEXTRACT(CELL("address",'Raw Data'!H829),"\$([A-Z]+)\$[0-9]+"))</f>
        <v/>
      </c>
      <c r="I829" s="12" t="str" cm="1">
        <f t="array" aca="1" ref="I829" ca="1">IFERROR(IF(OR('Raw Data'!I829="",LEN(TRIM('Raw Data'!I829))=0),"",IF(AND(LEN('Raw Data'!I829) &lt;= 255,LEN('Raw Data'!I829)&gt; 0),"",_xlfn.REGEXEXTRACT(CELL("address",'Raw Data'!I829),"\$([A-Z]+)\$[0-9]+"))),_xlfn.REGEXEXTRACT(CELL("address",'Raw Data'!I829),"\$([A-Z]+)\$[0-9]+"))</f>
        <v/>
      </c>
      <c r="J829" s="12" t="str" cm="1">
        <f t="array" aca="1" ref="J829" ca="1">IFERROR(IF(OR('Raw Data'!J829="",LEN(TRIM('Raw Data'!J829))=0),"",IF(AND(LEN('Raw Data'!J829) &lt;= 255,LEN('Raw Data'!J829)&gt; 0),"",_xlfn.REGEXEXTRACT(CELL("address",'Raw Data'!J829),"\$([A-Z]+)\$[0-9]+"))),_xlfn.REGEXEXTRACT(CELL("address",'Raw Data'!J829),"\$([A-Z]+)\$[0-9]+"))</f>
        <v/>
      </c>
      <c r="K829" s="12" t="str" cm="1">
        <f t="array" aca="1" ref="K829" ca="1">IFERROR(IF(OR('Raw Data'!K829="",LEN(TRIM('Raw Data'!K829))=0),"",IF(AND(LEN('Raw Data'!K829) &lt;= 255,LEN('Raw Data'!K829)&gt; 0),"",_xlfn.REGEXEXTRACT(CELL("address",'Raw Data'!K829),"\$([A-Z]+)\$[0-9]+"))),_xlfn.REGEXEXTRACT(CELL("address",'Raw Data'!K829),"\$([A-Z]+)\$[0-9]+"))</f>
        <v/>
      </c>
      <c r="L829" s="12" t="str" cm="1">
        <f t="array" aca="1" ref="L829" ca="1">IFERROR(IF(OR('Raw Data'!L829="",LEN(TRIM('Raw Data'!L829))=0),"",IF(AND(LEN('Raw Data'!L829) &lt;= 255,LEN('Raw Data'!L829)&gt; 0),"",_xlfn.REGEXEXTRACT(CELL("address",'Raw Data'!L829),"\$([A-Z]+)\$[0-9]+"))),_xlfn.REGEXEXTRACT(CELL("address",'Raw Data'!L829),"\$([A-Z]+)\$[0-9]+"))</f>
        <v/>
      </c>
      <c r="M829" s="12" t="str" cm="1">
        <f t="array" aca="1" ref="M829" ca="1">IFERROR(IF(OR('Raw Data'!M829="",LEN(TRIM('Raw Data'!M829))=0),"",IF(AND(LEN('Raw Data'!M829) &lt;= 255,LEN('Raw Data'!M829)&gt; 0),"",_xlfn.REGEXEXTRACT(CELL("address",'Raw Data'!M829),"\$([A-Z]+)\$[0-9]+"))),_xlfn.REGEXEXTRACT(CELL("address",'Raw Data'!M829),"\$([A-Z]+)\$[0-9]+"))</f>
        <v/>
      </c>
      <c r="N829" s="12" t="str" cm="1">
        <f t="array" aca="1" ref="N829" ca="1">IFERROR(IF(OR('Raw Data'!N829="",LEN(TRIM('Raw Data'!N829))=0),"",IF(AND(LEN('Raw Data'!N829) &lt;= 255,LEN('Raw Data'!N829)&gt; 0),"",_xlfn.REGEXEXTRACT(CELL("address",'Raw Data'!N829),"\$([A-Z]+)\$[0-9]+"))),_xlfn.REGEXEXTRACT(CELL("address",'Raw Data'!N829),"\$([A-Z]+)\$[0-9]+"))</f>
        <v/>
      </c>
      <c r="O829" s="12" t="str" cm="1">
        <f t="array" aca="1" ref="O829" ca="1">IFERROR(IF(OR('Raw Data'!O829="",LEN(TRIM('Raw Data'!O829))=0),"",IF(AND(LEN('Raw Data'!O829) &lt;= 255,LEN('Raw Data'!O829)&gt; 0),"",_xlfn.REGEXEXTRACT(CELL("address",'Raw Data'!O829),"\$([A-Z]+)\$[0-9]+"))),_xlfn.REGEXEXTRACT(CELL("address",'Raw Data'!O829),"\$([A-Z]+)\$[0-9]+"))</f>
        <v/>
      </c>
      <c r="P829" s="12" t="str" cm="1">
        <f t="array" aca="1" ref="P829" ca="1">IFERROR(IF(OR('Raw Data'!P829="",LEN(TRIM('Raw Data'!P829))=0),"",IF(AND(LEN('Raw Data'!P829) &lt;= 10,LEN('Raw Data'!P829)&gt; 0),"",_xlfn.REGEXEXTRACT(CELL("address",'Raw Data'!P829),"\$([A-Z]+)\$[0-9]+"))),_xlfn.REGEXEXTRACT(CELL("address",'Raw Data'!P829),"\$([A-Z]+)\$[0-9]+"))</f>
        <v/>
      </c>
      <c r="Q829" s="10" t="str" cm="1">
        <f t="array" aca="1" ref="Q829" ca="1">IFERROR(IF(OR('Raw Data'!Q829="",LEN(TRIM('Raw Data'!Q829))=0),"",IF(AND(ISNUMBER('Raw Data'!Q829), IFERROR('Raw Data'!Q829 = ROUND('Raw Data'!Q829, 2),FALSE)),"",_xlfn.REGEXEXTRACT(CELL("address",Q829), "\$([A-Z]+)\$[0-9]+"))),_xlfn.REGEXEXTRACT(CELL("address",Q829), "\$([A-Z]+)\$[0-9]+"))</f>
        <v/>
      </c>
      <c r="R829" s="10" t="str" cm="1">
        <f t="array" aca="1" ref="R829" ca="1">IFERROR(IF(OR('Raw Data'!R829="",LEN(TRIM('Raw Data'!R829))=0),"",IF(AND(ISNUMBER('Raw Data'!R829), IFERROR('Raw Data'!R829 = ROUND('Raw Data'!R829, 2),FALSE)),"",_xlfn.REGEXEXTRACT(CELL("address",R829), "\$([A-Z]+)\$[0-9]+"))),_xlfn.REGEXEXTRACT(CELL("address",R829), "\$([A-Z]+)\$[0-9]+"))</f>
        <v/>
      </c>
      <c r="S829" s="10" t="str" cm="1">
        <f t="array" aca="1" ref="S829" ca="1">IFERROR(IF(OR('Raw Data'!S829="",LEN(TRIM('Raw Data'!S829))=0),"",IF(AND(ISNUMBER('Raw Data'!S829), IFERROR('Raw Data'!S829 = ROUND('Raw Data'!S829, 2),FALSE)),"",_xlfn.REGEXEXTRACT(CELL("address",S829), "\$([A-Z]+)\$[0-9]+"))),_xlfn.REGEXEXTRACT(CELL("address",S829), "\$([A-Z]+)\$[0-9]+"))</f>
        <v/>
      </c>
      <c r="T829" s="10" t="str" cm="1">
        <f t="array" aca="1" ref="T829" ca="1">IFERROR(IF(OR('Raw Data'!T829="",LEN(TRIM('Raw Data'!T829))=0),"",IF(AND(ISNUMBER('Raw Data'!T829), IFERROR('Raw Data'!T829 = ROUND('Raw Data'!T829, 2),FALSE)),"",_xlfn.REGEXEXTRACT(CELL("address",T829), "\$([A-Z]+)\$[0-9]+"))),_xlfn.REGEXEXTRACT(CELL("address",T829), "\$([A-Z]+)\$[0-9]+"))</f>
        <v/>
      </c>
      <c r="U829" s="10" t="str" cm="1">
        <f t="array" aca="1" ref="U829" ca="1">IFERROR(IF(OR('Raw Data'!U829="",LEN(TRIM('Raw Data'!U829))=0),"",IF(AND(ISNUMBER('Raw Data'!U829), IFERROR('Raw Data'!U829 = ROUND('Raw Data'!U829, 2),FALSE)),"",_xlfn.REGEXEXTRACT(CELL("address",U829), "\$([A-Z]+)\$[0-9]+"))),_xlfn.REGEXEXTRACT(CELL("address",U829), "\$([A-Z]+)\$[0-9]+"))</f>
        <v/>
      </c>
      <c r="V829" s="10" t="str" cm="1">
        <f t="array" aca="1" ref="V829" ca="1">IFERROR(IF(OR('Raw Data'!V829="",LEN(TRIM('Raw Data'!V829))=0),"",IF(AND(ISNUMBER('Raw Data'!V829), IFERROR('Raw Data'!V829 = ROUND('Raw Data'!V829, 2),FALSE)),"",_xlfn.REGEXEXTRACT(CELL("address",V829), "\$([A-Z]+)\$[0-9]+"))),_xlfn.REGEXEXTRACT(CELL("address",V829), "\$([A-Z]+)\$[0-9]+"))</f>
        <v/>
      </c>
      <c r="W829" s="10" t="str" cm="1">
        <f t="array" aca="1" ref="W829" ca="1">IFERROR(IF(OR('Raw Data'!W829="",LEN(TRIM('Raw Data'!W829))=0),"",IF(AND(ISNUMBER('Raw Data'!W829), IFERROR('Raw Data'!W829 = ROUND('Raw Data'!W829, 2),FALSE)),"",_xlfn.REGEXEXTRACT(CELL("address",W829), "\$([A-Z]+)\$[0-9]+"))),_xlfn.REGEXEXTRACT(CELL("address",W829), "\$([A-Z]+)\$[0-9]+"))</f>
        <v/>
      </c>
      <c r="X829" s="10" t="str" cm="1">
        <f t="array" aca="1" ref="X829" ca="1">IFERROR(IF(OR('Raw Data'!X829="",LEN(TRIM('Raw Data'!X829))=0),"",IF(AND(ISNUMBER('Raw Data'!X829), IFERROR('Raw Data'!X829 = ROUND('Raw Data'!X829, 2),FALSE)),"",_xlfn.REGEXEXTRACT(CELL("address",X829), "\$([A-Z]+)\$[0-9]+"))),_xlfn.REGEXEXTRACT(CELL("address",X829), "\$([A-Z]+)\$[0-9]+"))</f>
        <v/>
      </c>
      <c r="Y829" s="10" t="str" cm="1">
        <f t="array" aca="1" ref="Y829" ca="1">IFERROR(IF(OR('Raw Data'!Y829="",LEN(TRIM('Raw Data'!Y829))=0),"",IF(AND(ISNUMBER('Raw Data'!Y829), IFERROR('Raw Data'!Y829 = ROUND('Raw Data'!Y829, 2),FALSE)),"",_xlfn.REGEXEXTRACT(CELL("address",Y829), "\$([A-Z]+)\$[0-9]+"))),_xlfn.REGEXEXTRACT(CELL("address",Y829), "\$([A-Z]+)\$[0-9]+"))</f>
        <v/>
      </c>
    </row>
    <row r="830" spans="2:25" x14ac:dyDescent="0.25">
      <c r="B830" s="12" t="str" cm="1">
        <f t="array" aca="1" ref="B830" ca="1">IFERROR(IF(OR('Raw Data'!B830="",LEN(TRIM('Raw Data'!B830))=0),"",IF(AND(LEN('Raw Data'!B830) &lt;= 10,LEN('Raw Data'!B830)&gt; 0),"",_xlfn.REGEXEXTRACT(CELL("address",'Raw Data'!B830),"\$([A-Z]+)\$[0-9]+"))),_xlfn.REGEXEXTRACT(CELL("address",'Raw Data'!B830),"\$([A-Z]+)\$[0-9]+"))</f>
        <v/>
      </c>
      <c r="C830" s="12" t="str" cm="1">
        <f t="array" aca="1" ref="C830" ca="1">IFERROR(IF(OR('Raw Data'!C830="",LEN(TRIM('Raw Data'!C830))=0),"",IF(AND(LEN('Raw Data'!C830) &lt;= 20,LEN('Raw Data'!C830)&gt; 0),"",_xlfn.REGEXEXTRACT(CELL("address",'Raw Data'!C830),"\$([A-Z]+)\$[0-9]+"))),_xlfn.REGEXEXTRACT(CELL("address",'Raw Data'!C830),"\$([A-Z]+)\$[0-9]+"))</f>
        <v/>
      </c>
      <c r="D830" s="12" t="str" cm="1">
        <f t="array" aca="1" ref="D830" ca="1">IFERROR(IF(OR('Raw Data'!D830="",LEN(TRIM('Raw Data'!D830))=0),"",IF(AND(LEN('Raw Data'!D830) &lt;= 20,LEN('Raw Data'!D830)&gt; 0),"",_xlfn.REGEXEXTRACT(CELL("address",'Raw Data'!D830),"\$([A-Z]+)\$[0-9]+"))),_xlfn.REGEXEXTRACT(CELL("address",'Raw Data'!D830),"\$([A-Z]+)\$[0-9]+"))</f>
        <v/>
      </c>
      <c r="E830" s="12" t="str" cm="1">
        <f t="array" aca="1" ref="E830" ca="1">IFERROR(IF(OR('Raw Data'!E830="",LEN(TRIM('Raw Data'!E830))=0),"",IF(AND(LEN('Raw Data'!E830) &lt;= 20,LEN('Raw Data'!E830)&gt; 0),"",_xlfn.REGEXEXTRACT(CELL("address",'Raw Data'!E830),"\$([A-Z]+)\$[0-9]+"))),_xlfn.REGEXEXTRACT(CELL("address",'Raw Data'!E830),"\$([A-Z]+)\$[0-9]+"))</f>
        <v/>
      </c>
      <c r="F830" s="12" t="str" cm="1">
        <f t="array" aca="1" ref="F830" ca="1">IFERROR(IF(OR('Raw Data'!F830="",LEN(TRIM('Raw Data'!F830))=0),"",IF(AND(LEN('Raw Data'!F830) &lt;= 20,LEN('Raw Data'!F830)&gt; 0),"",_xlfn.REGEXEXTRACT(CELL("address",'Raw Data'!F830),"\$([A-Z]+)\$[0-9]+"))),_xlfn.REGEXEXTRACT(CELL("address",'Raw Data'!F830),"\$([A-Z]+)\$[0-9]+"))</f>
        <v/>
      </c>
      <c r="G830" s="12" t="str" cm="1">
        <f t="array" aca="1" ref="G830" ca="1">IFERROR(IF(OR('Raw Data'!G830="",LEN(TRIM('Raw Data'!G830))=0),"",IF(AND(LEN('Raw Data'!G830) &lt;= 10,LEN('Raw Data'!G830)&gt; 0),"",_xlfn.REGEXEXTRACT(CELL("address",'Raw Data'!G830),"\$([A-Z]+)\$[0-9]+"))),_xlfn.REGEXEXTRACT(CELL("address",'Raw Data'!G830),"\$([A-Z]+)\$[0-9]+"))</f>
        <v/>
      </c>
      <c r="H830" s="12" t="str" cm="1">
        <f t="array" aca="1" ref="H830" ca="1">IFERROR(IF(OR('Raw Data'!H830="",LEN(TRIM('Raw Data'!H830))=0),"",IF(AND(LEN('Raw Data'!H830) &lt;= 255,LEN('Raw Data'!H830)&gt; 0),"",_xlfn.REGEXEXTRACT(CELL("address",'Raw Data'!H830),"\$([A-Z]+)\$[0-9]+"))),_xlfn.REGEXEXTRACT(CELL("address",'Raw Data'!H830),"\$([A-Z]+)\$[0-9]+"))</f>
        <v/>
      </c>
      <c r="I830" s="12" t="str" cm="1">
        <f t="array" aca="1" ref="I830" ca="1">IFERROR(IF(OR('Raw Data'!I830="",LEN(TRIM('Raw Data'!I830))=0),"",IF(AND(LEN('Raw Data'!I830) &lt;= 255,LEN('Raw Data'!I830)&gt; 0),"",_xlfn.REGEXEXTRACT(CELL("address",'Raw Data'!I830),"\$([A-Z]+)\$[0-9]+"))),_xlfn.REGEXEXTRACT(CELL("address",'Raw Data'!I830),"\$([A-Z]+)\$[0-9]+"))</f>
        <v/>
      </c>
      <c r="J830" s="12" t="str" cm="1">
        <f t="array" aca="1" ref="J830" ca="1">IFERROR(IF(OR('Raw Data'!J830="",LEN(TRIM('Raw Data'!J830))=0),"",IF(AND(LEN('Raw Data'!J830) &lt;= 255,LEN('Raw Data'!J830)&gt; 0),"",_xlfn.REGEXEXTRACT(CELL("address",'Raw Data'!J830),"\$([A-Z]+)\$[0-9]+"))),_xlfn.REGEXEXTRACT(CELL("address",'Raw Data'!J830),"\$([A-Z]+)\$[0-9]+"))</f>
        <v/>
      </c>
      <c r="K830" s="12" t="str" cm="1">
        <f t="array" aca="1" ref="K830" ca="1">IFERROR(IF(OR('Raw Data'!K830="",LEN(TRIM('Raw Data'!K830))=0),"",IF(AND(LEN('Raw Data'!K830) &lt;= 255,LEN('Raw Data'!K830)&gt; 0),"",_xlfn.REGEXEXTRACT(CELL("address",'Raw Data'!K830),"\$([A-Z]+)\$[0-9]+"))),_xlfn.REGEXEXTRACT(CELL("address",'Raw Data'!K830),"\$([A-Z]+)\$[0-9]+"))</f>
        <v/>
      </c>
      <c r="L830" s="12" t="str" cm="1">
        <f t="array" aca="1" ref="L830" ca="1">IFERROR(IF(OR('Raw Data'!L830="",LEN(TRIM('Raw Data'!L830))=0),"",IF(AND(LEN('Raw Data'!L830) &lt;= 255,LEN('Raw Data'!L830)&gt; 0),"",_xlfn.REGEXEXTRACT(CELL("address",'Raw Data'!L830),"\$([A-Z]+)\$[0-9]+"))),_xlfn.REGEXEXTRACT(CELL("address",'Raw Data'!L830),"\$([A-Z]+)\$[0-9]+"))</f>
        <v/>
      </c>
      <c r="M830" s="12" t="str" cm="1">
        <f t="array" aca="1" ref="M830" ca="1">IFERROR(IF(OR('Raw Data'!M830="",LEN(TRIM('Raw Data'!M830))=0),"",IF(AND(LEN('Raw Data'!M830) &lt;= 255,LEN('Raw Data'!M830)&gt; 0),"",_xlfn.REGEXEXTRACT(CELL("address",'Raw Data'!M830),"\$([A-Z]+)\$[0-9]+"))),_xlfn.REGEXEXTRACT(CELL("address",'Raw Data'!M830),"\$([A-Z]+)\$[0-9]+"))</f>
        <v/>
      </c>
      <c r="N830" s="12" t="str" cm="1">
        <f t="array" aca="1" ref="N830" ca="1">IFERROR(IF(OR('Raw Data'!N830="",LEN(TRIM('Raw Data'!N830))=0),"",IF(AND(LEN('Raw Data'!N830) &lt;= 255,LEN('Raw Data'!N830)&gt; 0),"",_xlfn.REGEXEXTRACT(CELL("address",'Raw Data'!N830),"\$([A-Z]+)\$[0-9]+"))),_xlfn.REGEXEXTRACT(CELL("address",'Raw Data'!N830),"\$([A-Z]+)\$[0-9]+"))</f>
        <v/>
      </c>
      <c r="O830" s="12" t="str" cm="1">
        <f t="array" aca="1" ref="O830" ca="1">IFERROR(IF(OR('Raw Data'!O830="",LEN(TRIM('Raw Data'!O830))=0),"",IF(AND(LEN('Raw Data'!O830) &lt;= 255,LEN('Raw Data'!O830)&gt; 0),"",_xlfn.REGEXEXTRACT(CELL("address",'Raw Data'!O830),"\$([A-Z]+)\$[0-9]+"))),_xlfn.REGEXEXTRACT(CELL("address",'Raw Data'!O830),"\$([A-Z]+)\$[0-9]+"))</f>
        <v/>
      </c>
      <c r="P830" s="12" t="str" cm="1">
        <f t="array" aca="1" ref="P830" ca="1">IFERROR(IF(OR('Raw Data'!P830="",LEN(TRIM('Raw Data'!P830))=0),"",IF(AND(LEN('Raw Data'!P830) &lt;= 10,LEN('Raw Data'!P830)&gt; 0),"",_xlfn.REGEXEXTRACT(CELL("address",'Raw Data'!P830),"\$([A-Z]+)\$[0-9]+"))),_xlfn.REGEXEXTRACT(CELL("address",'Raw Data'!P830),"\$([A-Z]+)\$[0-9]+"))</f>
        <v/>
      </c>
      <c r="Q830" s="10" t="str" cm="1">
        <f t="array" aca="1" ref="Q830" ca="1">IFERROR(IF(OR('Raw Data'!Q830="",LEN(TRIM('Raw Data'!Q830))=0),"",IF(AND(ISNUMBER('Raw Data'!Q830), IFERROR('Raw Data'!Q830 = ROUND('Raw Data'!Q830, 2),FALSE)),"",_xlfn.REGEXEXTRACT(CELL("address",Q830), "\$([A-Z]+)\$[0-9]+"))),_xlfn.REGEXEXTRACT(CELL("address",Q830), "\$([A-Z]+)\$[0-9]+"))</f>
        <v/>
      </c>
      <c r="R830" s="10" t="str" cm="1">
        <f t="array" aca="1" ref="R830" ca="1">IFERROR(IF(OR('Raw Data'!R830="",LEN(TRIM('Raw Data'!R830))=0),"",IF(AND(ISNUMBER('Raw Data'!R830), IFERROR('Raw Data'!R830 = ROUND('Raw Data'!R830, 2),FALSE)),"",_xlfn.REGEXEXTRACT(CELL("address",R830), "\$([A-Z]+)\$[0-9]+"))),_xlfn.REGEXEXTRACT(CELL("address",R830), "\$([A-Z]+)\$[0-9]+"))</f>
        <v/>
      </c>
      <c r="S830" s="10" t="str" cm="1">
        <f t="array" aca="1" ref="S830" ca="1">IFERROR(IF(OR('Raw Data'!S830="",LEN(TRIM('Raw Data'!S830))=0),"",IF(AND(ISNUMBER('Raw Data'!S830), IFERROR('Raw Data'!S830 = ROUND('Raw Data'!S830, 2),FALSE)),"",_xlfn.REGEXEXTRACT(CELL("address",S830), "\$([A-Z]+)\$[0-9]+"))),_xlfn.REGEXEXTRACT(CELL("address",S830), "\$([A-Z]+)\$[0-9]+"))</f>
        <v/>
      </c>
      <c r="T830" s="10" t="str" cm="1">
        <f t="array" aca="1" ref="T830" ca="1">IFERROR(IF(OR('Raw Data'!T830="",LEN(TRIM('Raw Data'!T830))=0),"",IF(AND(ISNUMBER('Raw Data'!T830), IFERROR('Raw Data'!T830 = ROUND('Raw Data'!T830, 2),FALSE)),"",_xlfn.REGEXEXTRACT(CELL("address",T830), "\$([A-Z]+)\$[0-9]+"))),_xlfn.REGEXEXTRACT(CELL("address",T830), "\$([A-Z]+)\$[0-9]+"))</f>
        <v/>
      </c>
      <c r="U830" s="10" t="str" cm="1">
        <f t="array" aca="1" ref="U830" ca="1">IFERROR(IF(OR('Raw Data'!U830="",LEN(TRIM('Raw Data'!U830))=0),"",IF(AND(ISNUMBER('Raw Data'!U830), IFERROR('Raw Data'!U830 = ROUND('Raw Data'!U830, 2),FALSE)),"",_xlfn.REGEXEXTRACT(CELL("address",U830), "\$([A-Z]+)\$[0-9]+"))),_xlfn.REGEXEXTRACT(CELL("address",U830), "\$([A-Z]+)\$[0-9]+"))</f>
        <v/>
      </c>
      <c r="V830" s="10" t="str" cm="1">
        <f t="array" aca="1" ref="V830" ca="1">IFERROR(IF(OR('Raw Data'!V830="",LEN(TRIM('Raw Data'!V830))=0),"",IF(AND(ISNUMBER('Raw Data'!V830), IFERROR('Raw Data'!V830 = ROUND('Raw Data'!V830, 2),FALSE)),"",_xlfn.REGEXEXTRACT(CELL("address",V830), "\$([A-Z]+)\$[0-9]+"))),_xlfn.REGEXEXTRACT(CELL("address",V830), "\$([A-Z]+)\$[0-9]+"))</f>
        <v/>
      </c>
      <c r="W830" s="10" t="str" cm="1">
        <f t="array" aca="1" ref="W830" ca="1">IFERROR(IF(OR('Raw Data'!W830="",LEN(TRIM('Raw Data'!W830))=0),"",IF(AND(ISNUMBER('Raw Data'!W830), IFERROR('Raw Data'!W830 = ROUND('Raw Data'!W830, 2),FALSE)),"",_xlfn.REGEXEXTRACT(CELL("address",W830), "\$([A-Z]+)\$[0-9]+"))),_xlfn.REGEXEXTRACT(CELL("address",W830), "\$([A-Z]+)\$[0-9]+"))</f>
        <v/>
      </c>
      <c r="X830" s="10" t="str" cm="1">
        <f t="array" aca="1" ref="X830" ca="1">IFERROR(IF(OR('Raw Data'!X830="",LEN(TRIM('Raw Data'!X830))=0),"",IF(AND(ISNUMBER('Raw Data'!X830), IFERROR('Raw Data'!X830 = ROUND('Raw Data'!X830, 2),FALSE)),"",_xlfn.REGEXEXTRACT(CELL("address",X830), "\$([A-Z]+)\$[0-9]+"))),_xlfn.REGEXEXTRACT(CELL("address",X830), "\$([A-Z]+)\$[0-9]+"))</f>
        <v/>
      </c>
      <c r="Y830" s="10" t="str" cm="1">
        <f t="array" aca="1" ref="Y830" ca="1">IFERROR(IF(OR('Raw Data'!Y830="",LEN(TRIM('Raw Data'!Y830))=0),"",IF(AND(ISNUMBER('Raw Data'!Y830), IFERROR('Raw Data'!Y830 = ROUND('Raw Data'!Y830, 2),FALSE)),"",_xlfn.REGEXEXTRACT(CELL("address",Y830), "\$([A-Z]+)\$[0-9]+"))),_xlfn.REGEXEXTRACT(CELL("address",Y830), "\$([A-Z]+)\$[0-9]+"))</f>
        <v/>
      </c>
    </row>
    <row r="831" spans="2:25" x14ac:dyDescent="0.25">
      <c r="B831" s="12" t="str" cm="1">
        <f t="array" aca="1" ref="B831" ca="1">IFERROR(IF(OR('Raw Data'!B831="",LEN(TRIM('Raw Data'!B831))=0),"",IF(AND(LEN('Raw Data'!B831) &lt;= 10,LEN('Raw Data'!B831)&gt; 0),"",_xlfn.REGEXEXTRACT(CELL("address",'Raw Data'!B831),"\$([A-Z]+)\$[0-9]+"))),_xlfn.REGEXEXTRACT(CELL("address",'Raw Data'!B831),"\$([A-Z]+)\$[0-9]+"))</f>
        <v/>
      </c>
      <c r="C831" s="12" t="str" cm="1">
        <f t="array" aca="1" ref="C831" ca="1">IFERROR(IF(OR('Raw Data'!C831="",LEN(TRIM('Raw Data'!C831))=0),"",IF(AND(LEN('Raw Data'!C831) &lt;= 20,LEN('Raw Data'!C831)&gt; 0),"",_xlfn.REGEXEXTRACT(CELL("address",'Raw Data'!C831),"\$([A-Z]+)\$[0-9]+"))),_xlfn.REGEXEXTRACT(CELL("address",'Raw Data'!C831),"\$([A-Z]+)\$[0-9]+"))</f>
        <v/>
      </c>
      <c r="D831" s="12" t="str" cm="1">
        <f t="array" aca="1" ref="D831" ca="1">IFERROR(IF(OR('Raw Data'!D831="",LEN(TRIM('Raw Data'!D831))=0),"",IF(AND(LEN('Raw Data'!D831) &lt;= 20,LEN('Raw Data'!D831)&gt; 0),"",_xlfn.REGEXEXTRACT(CELL("address",'Raw Data'!D831),"\$([A-Z]+)\$[0-9]+"))),_xlfn.REGEXEXTRACT(CELL("address",'Raw Data'!D831),"\$([A-Z]+)\$[0-9]+"))</f>
        <v/>
      </c>
      <c r="E831" s="12" t="str" cm="1">
        <f t="array" aca="1" ref="E831" ca="1">IFERROR(IF(OR('Raw Data'!E831="",LEN(TRIM('Raw Data'!E831))=0),"",IF(AND(LEN('Raw Data'!E831) &lt;= 20,LEN('Raw Data'!E831)&gt; 0),"",_xlfn.REGEXEXTRACT(CELL("address",'Raw Data'!E831),"\$([A-Z]+)\$[0-9]+"))),_xlfn.REGEXEXTRACT(CELL("address",'Raw Data'!E831),"\$([A-Z]+)\$[0-9]+"))</f>
        <v/>
      </c>
      <c r="F831" s="12" t="str" cm="1">
        <f t="array" aca="1" ref="F831" ca="1">IFERROR(IF(OR('Raw Data'!F831="",LEN(TRIM('Raw Data'!F831))=0),"",IF(AND(LEN('Raw Data'!F831) &lt;= 20,LEN('Raw Data'!F831)&gt; 0),"",_xlfn.REGEXEXTRACT(CELL("address",'Raw Data'!F831),"\$([A-Z]+)\$[0-9]+"))),_xlfn.REGEXEXTRACT(CELL("address",'Raw Data'!F831),"\$([A-Z]+)\$[0-9]+"))</f>
        <v/>
      </c>
      <c r="G831" s="12" t="str" cm="1">
        <f t="array" aca="1" ref="G831" ca="1">IFERROR(IF(OR('Raw Data'!G831="",LEN(TRIM('Raw Data'!G831))=0),"",IF(AND(LEN('Raw Data'!G831) &lt;= 10,LEN('Raw Data'!G831)&gt; 0),"",_xlfn.REGEXEXTRACT(CELL("address",'Raw Data'!G831),"\$([A-Z]+)\$[0-9]+"))),_xlfn.REGEXEXTRACT(CELL("address",'Raw Data'!G831),"\$([A-Z]+)\$[0-9]+"))</f>
        <v/>
      </c>
      <c r="H831" s="12" t="str" cm="1">
        <f t="array" aca="1" ref="H831" ca="1">IFERROR(IF(OR('Raw Data'!H831="",LEN(TRIM('Raw Data'!H831))=0),"",IF(AND(LEN('Raw Data'!H831) &lt;= 255,LEN('Raw Data'!H831)&gt; 0),"",_xlfn.REGEXEXTRACT(CELL("address",'Raw Data'!H831),"\$([A-Z]+)\$[0-9]+"))),_xlfn.REGEXEXTRACT(CELL("address",'Raw Data'!H831),"\$([A-Z]+)\$[0-9]+"))</f>
        <v/>
      </c>
      <c r="I831" s="12" t="str" cm="1">
        <f t="array" aca="1" ref="I831" ca="1">IFERROR(IF(OR('Raw Data'!I831="",LEN(TRIM('Raw Data'!I831))=0),"",IF(AND(LEN('Raw Data'!I831) &lt;= 255,LEN('Raw Data'!I831)&gt; 0),"",_xlfn.REGEXEXTRACT(CELL("address",'Raw Data'!I831),"\$([A-Z]+)\$[0-9]+"))),_xlfn.REGEXEXTRACT(CELL("address",'Raw Data'!I831),"\$([A-Z]+)\$[0-9]+"))</f>
        <v/>
      </c>
      <c r="J831" s="12" t="str" cm="1">
        <f t="array" aca="1" ref="J831" ca="1">IFERROR(IF(OR('Raw Data'!J831="",LEN(TRIM('Raw Data'!J831))=0),"",IF(AND(LEN('Raw Data'!J831) &lt;= 255,LEN('Raw Data'!J831)&gt; 0),"",_xlfn.REGEXEXTRACT(CELL("address",'Raw Data'!J831),"\$([A-Z]+)\$[0-9]+"))),_xlfn.REGEXEXTRACT(CELL("address",'Raw Data'!J831),"\$([A-Z]+)\$[0-9]+"))</f>
        <v/>
      </c>
      <c r="K831" s="12" t="str" cm="1">
        <f t="array" aca="1" ref="K831" ca="1">IFERROR(IF(OR('Raw Data'!K831="",LEN(TRIM('Raw Data'!K831))=0),"",IF(AND(LEN('Raw Data'!K831) &lt;= 255,LEN('Raw Data'!K831)&gt; 0),"",_xlfn.REGEXEXTRACT(CELL("address",'Raw Data'!K831),"\$([A-Z]+)\$[0-9]+"))),_xlfn.REGEXEXTRACT(CELL("address",'Raw Data'!K831),"\$([A-Z]+)\$[0-9]+"))</f>
        <v/>
      </c>
      <c r="L831" s="12" t="str" cm="1">
        <f t="array" aca="1" ref="L831" ca="1">IFERROR(IF(OR('Raw Data'!L831="",LEN(TRIM('Raw Data'!L831))=0),"",IF(AND(LEN('Raw Data'!L831) &lt;= 255,LEN('Raw Data'!L831)&gt; 0),"",_xlfn.REGEXEXTRACT(CELL("address",'Raw Data'!L831),"\$([A-Z]+)\$[0-9]+"))),_xlfn.REGEXEXTRACT(CELL("address",'Raw Data'!L831),"\$([A-Z]+)\$[0-9]+"))</f>
        <v/>
      </c>
      <c r="M831" s="12" t="str" cm="1">
        <f t="array" aca="1" ref="M831" ca="1">IFERROR(IF(OR('Raw Data'!M831="",LEN(TRIM('Raw Data'!M831))=0),"",IF(AND(LEN('Raw Data'!M831) &lt;= 255,LEN('Raw Data'!M831)&gt; 0),"",_xlfn.REGEXEXTRACT(CELL("address",'Raw Data'!M831),"\$([A-Z]+)\$[0-9]+"))),_xlfn.REGEXEXTRACT(CELL("address",'Raw Data'!M831),"\$([A-Z]+)\$[0-9]+"))</f>
        <v/>
      </c>
      <c r="N831" s="12" t="str" cm="1">
        <f t="array" aca="1" ref="N831" ca="1">IFERROR(IF(OR('Raw Data'!N831="",LEN(TRIM('Raw Data'!N831))=0),"",IF(AND(LEN('Raw Data'!N831) &lt;= 255,LEN('Raw Data'!N831)&gt; 0),"",_xlfn.REGEXEXTRACT(CELL("address",'Raw Data'!N831),"\$([A-Z]+)\$[0-9]+"))),_xlfn.REGEXEXTRACT(CELL("address",'Raw Data'!N831),"\$([A-Z]+)\$[0-9]+"))</f>
        <v/>
      </c>
      <c r="O831" s="12" t="str" cm="1">
        <f t="array" aca="1" ref="O831" ca="1">IFERROR(IF(OR('Raw Data'!O831="",LEN(TRIM('Raw Data'!O831))=0),"",IF(AND(LEN('Raw Data'!O831) &lt;= 255,LEN('Raw Data'!O831)&gt; 0),"",_xlfn.REGEXEXTRACT(CELL("address",'Raw Data'!O831),"\$([A-Z]+)\$[0-9]+"))),_xlfn.REGEXEXTRACT(CELL("address",'Raw Data'!O831),"\$([A-Z]+)\$[0-9]+"))</f>
        <v/>
      </c>
      <c r="P831" s="12" t="str" cm="1">
        <f t="array" aca="1" ref="P831" ca="1">IFERROR(IF(OR('Raw Data'!P831="",LEN(TRIM('Raw Data'!P831))=0),"",IF(AND(LEN('Raw Data'!P831) &lt;= 10,LEN('Raw Data'!P831)&gt; 0),"",_xlfn.REGEXEXTRACT(CELL("address",'Raw Data'!P831),"\$([A-Z]+)\$[0-9]+"))),_xlfn.REGEXEXTRACT(CELL("address",'Raw Data'!P831),"\$([A-Z]+)\$[0-9]+"))</f>
        <v/>
      </c>
      <c r="Q831" s="10" t="str" cm="1">
        <f t="array" aca="1" ref="Q831" ca="1">IFERROR(IF(OR('Raw Data'!Q831="",LEN(TRIM('Raw Data'!Q831))=0),"",IF(AND(ISNUMBER('Raw Data'!Q831), IFERROR('Raw Data'!Q831 = ROUND('Raw Data'!Q831, 2),FALSE)),"",_xlfn.REGEXEXTRACT(CELL("address",Q831), "\$([A-Z]+)\$[0-9]+"))),_xlfn.REGEXEXTRACT(CELL("address",Q831), "\$([A-Z]+)\$[0-9]+"))</f>
        <v/>
      </c>
      <c r="R831" s="10" t="str" cm="1">
        <f t="array" aca="1" ref="R831" ca="1">IFERROR(IF(OR('Raw Data'!R831="",LEN(TRIM('Raw Data'!R831))=0),"",IF(AND(ISNUMBER('Raw Data'!R831), IFERROR('Raw Data'!R831 = ROUND('Raw Data'!R831, 2),FALSE)),"",_xlfn.REGEXEXTRACT(CELL("address",R831), "\$([A-Z]+)\$[0-9]+"))),_xlfn.REGEXEXTRACT(CELL("address",R831), "\$([A-Z]+)\$[0-9]+"))</f>
        <v/>
      </c>
      <c r="S831" s="10" t="str" cm="1">
        <f t="array" aca="1" ref="S831" ca="1">IFERROR(IF(OR('Raw Data'!S831="",LEN(TRIM('Raw Data'!S831))=0),"",IF(AND(ISNUMBER('Raw Data'!S831), IFERROR('Raw Data'!S831 = ROUND('Raw Data'!S831, 2),FALSE)),"",_xlfn.REGEXEXTRACT(CELL("address",S831), "\$([A-Z]+)\$[0-9]+"))),_xlfn.REGEXEXTRACT(CELL("address",S831), "\$([A-Z]+)\$[0-9]+"))</f>
        <v/>
      </c>
      <c r="T831" s="10" t="str" cm="1">
        <f t="array" aca="1" ref="T831" ca="1">IFERROR(IF(OR('Raw Data'!T831="",LEN(TRIM('Raw Data'!T831))=0),"",IF(AND(ISNUMBER('Raw Data'!T831), IFERROR('Raw Data'!T831 = ROUND('Raw Data'!T831, 2),FALSE)),"",_xlfn.REGEXEXTRACT(CELL("address",T831), "\$([A-Z]+)\$[0-9]+"))),_xlfn.REGEXEXTRACT(CELL("address",T831), "\$([A-Z]+)\$[0-9]+"))</f>
        <v/>
      </c>
      <c r="U831" s="10" t="str" cm="1">
        <f t="array" aca="1" ref="U831" ca="1">IFERROR(IF(OR('Raw Data'!U831="",LEN(TRIM('Raw Data'!U831))=0),"",IF(AND(ISNUMBER('Raw Data'!U831), IFERROR('Raw Data'!U831 = ROUND('Raw Data'!U831, 2),FALSE)),"",_xlfn.REGEXEXTRACT(CELL("address",U831), "\$([A-Z]+)\$[0-9]+"))),_xlfn.REGEXEXTRACT(CELL("address",U831), "\$([A-Z]+)\$[0-9]+"))</f>
        <v/>
      </c>
      <c r="V831" s="10" t="str" cm="1">
        <f t="array" aca="1" ref="V831" ca="1">IFERROR(IF(OR('Raw Data'!V831="",LEN(TRIM('Raw Data'!V831))=0),"",IF(AND(ISNUMBER('Raw Data'!V831), IFERROR('Raw Data'!V831 = ROUND('Raw Data'!V831, 2),FALSE)),"",_xlfn.REGEXEXTRACT(CELL("address",V831), "\$([A-Z]+)\$[0-9]+"))),_xlfn.REGEXEXTRACT(CELL("address",V831), "\$([A-Z]+)\$[0-9]+"))</f>
        <v/>
      </c>
      <c r="W831" s="10" t="str" cm="1">
        <f t="array" aca="1" ref="W831" ca="1">IFERROR(IF(OR('Raw Data'!W831="",LEN(TRIM('Raw Data'!W831))=0),"",IF(AND(ISNUMBER('Raw Data'!W831), IFERROR('Raw Data'!W831 = ROUND('Raw Data'!W831, 2),FALSE)),"",_xlfn.REGEXEXTRACT(CELL("address",W831), "\$([A-Z]+)\$[0-9]+"))),_xlfn.REGEXEXTRACT(CELL("address",W831), "\$([A-Z]+)\$[0-9]+"))</f>
        <v/>
      </c>
      <c r="X831" s="10" t="str" cm="1">
        <f t="array" aca="1" ref="X831" ca="1">IFERROR(IF(OR('Raw Data'!X831="",LEN(TRIM('Raw Data'!X831))=0),"",IF(AND(ISNUMBER('Raw Data'!X831), IFERROR('Raw Data'!X831 = ROUND('Raw Data'!X831, 2),FALSE)),"",_xlfn.REGEXEXTRACT(CELL("address",X831), "\$([A-Z]+)\$[0-9]+"))),_xlfn.REGEXEXTRACT(CELL("address",X831), "\$([A-Z]+)\$[0-9]+"))</f>
        <v/>
      </c>
      <c r="Y831" s="10" t="str" cm="1">
        <f t="array" aca="1" ref="Y831" ca="1">IFERROR(IF(OR('Raw Data'!Y831="",LEN(TRIM('Raw Data'!Y831))=0),"",IF(AND(ISNUMBER('Raw Data'!Y831), IFERROR('Raw Data'!Y831 = ROUND('Raw Data'!Y831, 2),FALSE)),"",_xlfn.REGEXEXTRACT(CELL("address",Y831), "\$([A-Z]+)\$[0-9]+"))),_xlfn.REGEXEXTRACT(CELL("address",Y831), "\$([A-Z]+)\$[0-9]+"))</f>
        <v/>
      </c>
    </row>
    <row r="832" spans="2:25" x14ac:dyDescent="0.25">
      <c r="B832" s="12" t="str" cm="1">
        <f t="array" aca="1" ref="B832" ca="1">IFERROR(IF(OR('Raw Data'!B832="",LEN(TRIM('Raw Data'!B832))=0),"",IF(AND(LEN('Raw Data'!B832) &lt;= 10,LEN('Raw Data'!B832)&gt; 0),"",_xlfn.REGEXEXTRACT(CELL("address",'Raw Data'!B832),"\$([A-Z]+)\$[0-9]+"))),_xlfn.REGEXEXTRACT(CELL("address",'Raw Data'!B832),"\$([A-Z]+)\$[0-9]+"))</f>
        <v/>
      </c>
      <c r="C832" s="12" t="str" cm="1">
        <f t="array" aca="1" ref="C832" ca="1">IFERROR(IF(OR('Raw Data'!C832="",LEN(TRIM('Raw Data'!C832))=0),"",IF(AND(LEN('Raw Data'!C832) &lt;= 20,LEN('Raw Data'!C832)&gt; 0),"",_xlfn.REGEXEXTRACT(CELL("address",'Raw Data'!C832),"\$([A-Z]+)\$[0-9]+"))),_xlfn.REGEXEXTRACT(CELL("address",'Raw Data'!C832),"\$([A-Z]+)\$[0-9]+"))</f>
        <v/>
      </c>
      <c r="D832" s="12" t="str" cm="1">
        <f t="array" aca="1" ref="D832" ca="1">IFERROR(IF(OR('Raw Data'!D832="",LEN(TRIM('Raw Data'!D832))=0),"",IF(AND(LEN('Raw Data'!D832) &lt;= 20,LEN('Raw Data'!D832)&gt; 0),"",_xlfn.REGEXEXTRACT(CELL("address",'Raw Data'!D832),"\$([A-Z]+)\$[0-9]+"))),_xlfn.REGEXEXTRACT(CELL("address",'Raw Data'!D832),"\$([A-Z]+)\$[0-9]+"))</f>
        <v/>
      </c>
      <c r="E832" s="12" t="str" cm="1">
        <f t="array" aca="1" ref="E832" ca="1">IFERROR(IF(OR('Raw Data'!E832="",LEN(TRIM('Raw Data'!E832))=0),"",IF(AND(LEN('Raw Data'!E832) &lt;= 20,LEN('Raw Data'!E832)&gt; 0),"",_xlfn.REGEXEXTRACT(CELL("address",'Raw Data'!E832),"\$([A-Z]+)\$[0-9]+"))),_xlfn.REGEXEXTRACT(CELL("address",'Raw Data'!E832),"\$([A-Z]+)\$[0-9]+"))</f>
        <v/>
      </c>
      <c r="F832" s="12" t="str" cm="1">
        <f t="array" aca="1" ref="F832" ca="1">IFERROR(IF(OR('Raw Data'!F832="",LEN(TRIM('Raw Data'!F832))=0),"",IF(AND(LEN('Raw Data'!F832) &lt;= 20,LEN('Raw Data'!F832)&gt; 0),"",_xlfn.REGEXEXTRACT(CELL("address",'Raw Data'!F832),"\$([A-Z]+)\$[0-9]+"))),_xlfn.REGEXEXTRACT(CELL("address",'Raw Data'!F832),"\$([A-Z]+)\$[0-9]+"))</f>
        <v/>
      </c>
      <c r="G832" s="12" t="str" cm="1">
        <f t="array" aca="1" ref="G832" ca="1">IFERROR(IF(OR('Raw Data'!G832="",LEN(TRIM('Raw Data'!G832))=0),"",IF(AND(LEN('Raw Data'!G832) &lt;= 10,LEN('Raw Data'!G832)&gt; 0),"",_xlfn.REGEXEXTRACT(CELL("address",'Raw Data'!G832),"\$([A-Z]+)\$[0-9]+"))),_xlfn.REGEXEXTRACT(CELL("address",'Raw Data'!G832),"\$([A-Z]+)\$[0-9]+"))</f>
        <v/>
      </c>
      <c r="H832" s="12" t="str" cm="1">
        <f t="array" aca="1" ref="H832" ca="1">IFERROR(IF(OR('Raw Data'!H832="",LEN(TRIM('Raw Data'!H832))=0),"",IF(AND(LEN('Raw Data'!H832) &lt;= 255,LEN('Raw Data'!H832)&gt; 0),"",_xlfn.REGEXEXTRACT(CELL("address",'Raw Data'!H832),"\$([A-Z]+)\$[0-9]+"))),_xlfn.REGEXEXTRACT(CELL("address",'Raw Data'!H832),"\$([A-Z]+)\$[0-9]+"))</f>
        <v/>
      </c>
      <c r="I832" s="12" t="str" cm="1">
        <f t="array" aca="1" ref="I832" ca="1">IFERROR(IF(OR('Raw Data'!I832="",LEN(TRIM('Raw Data'!I832))=0),"",IF(AND(LEN('Raw Data'!I832) &lt;= 255,LEN('Raw Data'!I832)&gt; 0),"",_xlfn.REGEXEXTRACT(CELL("address",'Raw Data'!I832),"\$([A-Z]+)\$[0-9]+"))),_xlfn.REGEXEXTRACT(CELL("address",'Raw Data'!I832),"\$([A-Z]+)\$[0-9]+"))</f>
        <v/>
      </c>
      <c r="J832" s="12" t="str" cm="1">
        <f t="array" aca="1" ref="J832" ca="1">IFERROR(IF(OR('Raw Data'!J832="",LEN(TRIM('Raw Data'!J832))=0),"",IF(AND(LEN('Raw Data'!J832) &lt;= 255,LEN('Raw Data'!J832)&gt; 0),"",_xlfn.REGEXEXTRACT(CELL("address",'Raw Data'!J832),"\$([A-Z]+)\$[0-9]+"))),_xlfn.REGEXEXTRACT(CELL("address",'Raw Data'!J832),"\$([A-Z]+)\$[0-9]+"))</f>
        <v/>
      </c>
      <c r="K832" s="12" t="str" cm="1">
        <f t="array" aca="1" ref="K832" ca="1">IFERROR(IF(OR('Raw Data'!K832="",LEN(TRIM('Raw Data'!K832))=0),"",IF(AND(LEN('Raw Data'!K832) &lt;= 255,LEN('Raw Data'!K832)&gt; 0),"",_xlfn.REGEXEXTRACT(CELL("address",'Raw Data'!K832),"\$([A-Z]+)\$[0-9]+"))),_xlfn.REGEXEXTRACT(CELL("address",'Raw Data'!K832),"\$([A-Z]+)\$[0-9]+"))</f>
        <v/>
      </c>
      <c r="L832" s="12" t="str" cm="1">
        <f t="array" aca="1" ref="L832" ca="1">IFERROR(IF(OR('Raw Data'!L832="",LEN(TRIM('Raw Data'!L832))=0),"",IF(AND(LEN('Raw Data'!L832) &lt;= 255,LEN('Raw Data'!L832)&gt; 0),"",_xlfn.REGEXEXTRACT(CELL("address",'Raw Data'!L832),"\$([A-Z]+)\$[0-9]+"))),_xlfn.REGEXEXTRACT(CELL("address",'Raw Data'!L832),"\$([A-Z]+)\$[0-9]+"))</f>
        <v/>
      </c>
      <c r="M832" s="12" t="str" cm="1">
        <f t="array" aca="1" ref="M832" ca="1">IFERROR(IF(OR('Raw Data'!M832="",LEN(TRIM('Raw Data'!M832))=0),"",IF(AND(LEN('Raw Data'!M832) &lt;= 255,LEN('Raw Data'!M832)&gt; 0),"",_xlfn.REGEXEXTRACT(CELL("address",'Raw Data'!M832),"\$([A-Z]+)\$[0-9]+"))),_xlfn.REGEXEXTRACT(CELL("address",'Raw Data'!M832),"\$([A-Z]+)\$[0-9]+"))</f>
        <v/>
      </c>
      <c r="N832" s="12" t="str" cm="1">
        <f t="array" aca="1" ref="N832" ca="1">IFERROR(IF(OR('Raw Data'!N832="",LEN(TRIM('Raw Data'!N832))=0),"",IF(AND(LEN('Raw Data'!N832) &lt;= 255,LEN('Raw Data'!N832)&gt; 0),"",_xlfn.REGEXEXTRACT(CELL("address",'Raw Data'!N832),"\$([A-Z]+)\$[0-9]+"))),_xlfn.REGEXEXTRACT(CELL("address",'Raw Data'!N832),"\$([A-Z]+)\$[0-9]+"))</f>
        <v/>
      </c>
      <c r="O832" s="12" t="str" cm="1">
        <f t="array" aca="1" ref="O832" ca="1">IFERROR(IF(OR('Raw Data'!O832="",LEN(TRIM('Raw Data'!O832))=0),"",IF(AND(LEN('Raw Data'!O832) &lt;= 255,LEN('Raw Data'!O832)&gt; 0),"",_xlfn.REGEXEXTRACT(CELL("address",'Raw Data'!O832),"\$([A-Z]+)\$[0-9]+"))),_xlfn.REGEXEXTRACT(CELL("address",'Raw Data'!O832),"\$([A-Z]+)\$[0-9]+"))</f>
        <v/>
      </c>
      <c r="P832" s="12" t="str" cm="1">
        <f t="array" aca="1" ref="P832" ca="1">IFERROR(IF(OR('Raw Data'!P832="",LEN(TRIM('Raw Data'!P832))=0),"",IF(AND(LEN('Raw Data'!P832) &lt;= 10,LEN('Raw Data'!P832)&gt; 0),"",_xlfn.REGEXEXTRACT(CELL("address",'Raw Data'!P832),"\$([A-Z]+)\$[0-9]+"))),_xlfn.REGEXEXTRACT(CELL("address",'Raw Data'!P832),"\$([A-Z]+)\$[0-9]+"))</f>
        <v/>
      </c>
      <c r="Q832" s="10" t="str" cm="1">
        <f t="array" aca="1" ref="Q832" ca="1">IFERROR(IF(OR('Raw Data'!Q832="",LEN(TRIM('Raw Data'!Q832))=0),"",IF(AND(ISNUMBER('Raw Data'!Q832), IFERROR('Raw Data'!Q832 = ROUND('Raw Data'!Q832, 2),FALSE)),"",_xlfn.REGEXEXTRACT(CELL("address",Q832), "\$([A-Z]+)\$[0-9]+"))),_xlfn.REGEXEXTRACT(CELL("address",Q832), "\$([A-Z]+)\$[0-9]+"))</f>
        <v/>
      </c>
      <c r="R832" s="10" t="str" cm="1">
        <f t="array" aca="1" ref="R832" ca="1">IFERROR(IF(OR('Raw Data'!R832="",LEN(TRIM('Raw Data'!R832))=0),"",IF(AND(ISNUMBER('Raw Data'!R832), IFERROR('Raw Data'!R832 = ROUND('Raw Data'!R832, 2),FALSE)),"",_xlfn.REGEXEXTRACT(CELL("address",R832), "\$([A-Z]+)\$[0-9]+"))),_xlfn.REGEXEXTRACT(CELL("address",R832), "\$([A-Z]+)\$[0-9]+"))</f>
        <v/>
      </c>
      <c r="S832" s="10" t="str" cm="1">
        <f t="array" aca="1" ref="S832" ca="1">IFERROR(IF(OR('Raw Data'!S832="",LEN(TRIM('Raw Data'!S832))=0),"",IF(AND(ISNUMBER('Raw Data'!S832), IFERROR('Raw Data'!S832 = ROUND('Raw Data'!S832, 2),FALSE)),"",_xlfn.REGEXEXTRACT(CELL("address",S832), "\$([A-Z]+)\$[0-9]+"))),_xlfn.REGEXEXTRACT(CELL("address",S832), "\$([A-Z]+)\$[0-9]+"))</f>
        <v/>
      </c>
      <c r="T832" s="10" t="str" cm="1">
        <f t="array" aca="1" ref="T832" ca="1">IFERROR(IF(OR('Raw Data'!T832="",LEN(TRIM('Raw Data'!T832))=0),"",IF(AND(ISNUMBER('Raw Data'!T832), IFERROR('Raw Data'!T832 = ROUND('Raw Data'!T832, 2),FALSE)),"",_xlfn.REGEXEXTRACT(CELL("address",T832), "\$([A-Z]+)\$[0-9]+"))),_xlfn.REGEXEXTRACT(CELL("address",T832), "\$([A-Z]+)\$[0-9]+"))</f>
        <v/>
      </c>
      <c r="U832" s="10" t="str" cm="1">
        <f t="array" aca="1" ref="U832" ca="1">IFERROR(IF(OR('Raw Data'!U832="",LEN(TRIM('Raw Data'!U832))=0),"",IF(AND(ISNUMBER('Raw Data'!U832), IFERROR('Raw Data'!U832 = ROUND('Raw Data'!U832, 2),FALSE)),"",_xlfn.REGEXEXTRACT(CELL("address",U832), "\$([A-Z]+)\$[0-9]+"))),_xlfn.REGEXEXTRACT(CELL("address",U832), "\$([A-Z]+)\$[0-9]+"))</f>
        <v/>
      </c>
      <c r="V832" s="10" t="str" cm="1">
        <f t="array" aca="1" ref="V832" ca="1">IFERROR(IF(OR('Raw Data'!V832="",LEN(TRIM('Raw Data'!V832))=0),"",IF(AND(ISNUMBER('Raw Data'!V832), IFERROR('Raw Data'!V832 = ROUND('Raw Data'!V832, 2),FALSE)),"",_xlfn.REGEXEXTRACT(CELL("address",V832), "\$([A-Z]+)\$[0-9]+"))),_xlfn.REGEXEXTRACT(CELL("address",V832), "\$([A-Z]+)\$[0-9]+"))</f>
        <v/>
      </c>
      <c r="W832" s="10" t="str" cm="1">
        <f t="array" aca="1" ref="W832" ca="1">IFERROR(IF(OR('Raw Data'!W832="",LEN(TRIM('Raw Data'!W832))=0),"",IF(AND(ISNUMBER('Raw Data'!W832), IFERROR('Raw Data'!W832 = ROUND('Raw Data'!W832, 2),FALSE)),"",_xlfn.REGEXEXTRACT(CELL("address",W832), "\$([A-Z]+)\$[0-9]+"))),_xlfn.REGEXEXTRACT(CELL("address",W832), "\$([A-Z]+)\$[0-9]+"))</f>
        <v/>
      </c>
      <c r="X832" s="10" t="str" cm="1">
        <f t="array" aca="1" ref="X832" ca="1">IFERROR(IF(OR('Raw Data'!X832="",LEN(TRIM('Raw Data'!X832))=0),"",IF(AND(ISNUMBER('Raw Data'!X832), IFERROR('Raw Data'!X832 = ROUND('Raw Data'!X832, 2),FALSE)),"",_xlfn.REGEXEXTRACT(CELL("address",X832), "\$([A-Z]+)\$[0-9]+"))),_xlfn.REGEXEXTRACT(CELL("address",X832), "\$([A-Z]+)\$[0-9]+"))</f>
        <v/>
      </c>
      <c r="Y832" s="10" t="str" cm="1">
        <f t="array" aca="1" ref="Y832" ca="1">IFERROR(IF(OR('Raw Data'!Y832="",LEN(TRIM('Raw Data'!Y832))=0),"",IF(AND(ISNUMBER('Raw Data'!Y832), IFERROR('Raw Data'!Y832 = ROUND('Raw Data'!Y832, 2),FALSE)),"",_xlfn.REGEXEXTRACT(CELL("address",Y832), "\$([A-Z]+)\$[0-9]+"))),_xlfn.REGEXEXTRACT(CELL("address",Y832), "\$([A-Z]+)\$[0-9]+"))</f>
        <v/>
      </c>
    </row>
    <row r="833" spans="2:25" x14ac:dyDescent="0.25">
      <c r="B833" s="12" t="str" cm="1">
        <f t="array" aca="1" ref="B833" ca="1">IFERROR(IF(OR('Raw Data'!B833="",LEN(TRIM('Raw Data'!B833))=0),"",IF(AND(LEN('Raw Data'!B833) &lt;= 10,LEN('Raw Data'!B833)&gt; 0),"",_xlfn.REGEXEXTRACT(CELL("address",'Raw Data'!B833),"\$([A-Z]+)\$[0-9]+"))),_xlfn.REGEXEXTRACT(CELL("address",'Raw Data'!B833),"\$([A-Z]+)\$[0-9]+"))</f>
        <v/>
      </c>
      <c r="C833" s="12" t="str" cm="1">
        <f t="array" aca="1" ref="C833" ca="1">IFERROR(IF(OR('Raw Data'!C833="",LEN(TRIM('Raw Data'!C833))=0),"",IF(AND(LEN('Raw Data'!C833) &lt;= 20,LEN('Raw Data'!C833)&gt; 0),"",_xlfn.REGEXEXTRACT(CELL("address",'Raw Data'!C833),"\$([A-Z]+)\$[0-9]+"))),_xlfn.REGEXEXTRACT(CELL("address",'Raw Data'!C833),"\$([A-Z]+)\$[0-9]+"))</f>
        <v/>
      </c>
      <c r="D833" s="12" t="str" cm="1">
        <f t="array" aca="1" ref="D833" ca="1">IFERROR(IF(OR('Raw Data'!D833="",LEN(TRIM('Raw Data'!D833))=0),"",IF(AND(LEN('Raw Data'!D833) &lt;= 20,LEN('Raw Data'!D833)&gt; 0),"",_xlfn.REGEXEXTRACT(CELL("address",'Raw Data'!D833),"\$([A-Z]+)\$[0-9]+"))),_xlfn.REGEXEXTRACT(CELL("address",'Raw Data'!D833),"\$([A-Z]+)\$[0-9]+"))</f>
        <v/>
      </c>
      <c r="E833" s="12" t="str" cm="1">
        <f t="array" aca="1" ref="E833" ca="1">IFERROR(IF(OR('Raw Data'!E833="",LEN(TRIM('Raw Data'!E833))=0),"",IF(AND(LEN('Raw Data'!E833) &lt;= 20,LEN('Raw Data'!E833)&gt; 0),"",_xlfn.REGEXEXTRACT(CELL("address",'Raw Data'!E833),"\$([A-Z]+)\$[0-9]+"))),_xlfn.REGEXEXTRACT(CELL("address",'Raw Data'!E833),"\$([A-Z]+)\$[0-9]+"))</f>
        <v/>
      </c>
      <c r="F833" s="12" t="str" cm="1">
        <f t="array" aca="1" ref="F833" ca="1">IFERROR(IF(OR('Raw Data'!F833="",LEN(TRIM('Raw Data'!F833))=0),"",IF(AND(LEN('Raw Data'!F833) &lt;= 20,LEN('Raw Data'!F833)&gt; 0),"",_xlfn.REGEXEXTRACT(CELL("address",'Raw Data'!F833),"\$([A-Z]+)\$[0-9]+"))),_xlfn.REGEXEXTRACT(CELL("address",'Raw Data'!F833),"\$([A-Z]+)\$[0-9]+"))</f>
        <v/>
      </c>
      <c r="G833" s="12" t="str" cm="1">
        <f t="array" aca="1" ref="G833" ca="1">IFERROR(IF(OR('Raw Data'!G833="",LEN(TRIM('Raw Data'!G833))=0),"",IF(AND(LEN('Raw Data'!G833) &lt;= 10,LEN('Raw Data'!G833)&gt; 0),"",_xlfn.REGEXEXTRACT(CELL("address",'Raw Data'!G833),"\$([A-Z]+)\$[0-9]+"))),_xlfn.REGEXEXTRACT(CELL("address",'Raw Data'!G833),"\$([A-Z]+)\$[0-9]+"))</f>
        <v/>
      </c>
      <c r="H833" s="12" t="str" cm="1">
        <f t="array" aca="1" ref="H833" ca="1">IFERROR(IF(OR('Raw Data'!H833="",LEN(TRIM('Raw Data'!H833))=0),"",IF(AND(LEN('Raw Data'!H833) &lt;= 255,LEN('Raw Data'!H833)&gt; 0),"",_xlfn.REGEXEXTRACT(CELL("address",'Raw Data'!H833),"\$([A-Z]+)\$[0-9]+"))),_xlfn.REGEXEXTRACT(CELL("address",'Raw Data'!H833),"\$([A-Z]+)\$[0-9]+"))</f>
        <v/>
      </c>
      <c r="I833" s="12" t="str" cm="1">
        <f t="array" aca="1" ref="I833" ca="1">IFERROR(IF(OR('Raw Data'!I833="",LEN(TRIM('Raw Data'!I833))=0),"",IF(AND(LEN('Raw Data'!I833) &lt;= 255,LEN('Raw Data'!I833)&gt; 0),"",_xlfn.REGEXEXTRACT(CELL("address",'Raw Data'!I833),"\$([A-Z]+)\$[0-9]+"))),_xlfn.REGEXEXTRACT(CELL("address",'Raw Data'!I833),"\$([A-Z]+)\$[0-9]+"))</f>
        <v/>
      </c>
      <c r="J833" s="12" t="str" cm="1">
        <f t="array" aca="1" ref="J833" ca="1">IFERROR(IF(OR('Raw Data'!J833="",LEN(TRIM('Raw Data'!J833))=0),"",IF(AND(LEN('Raw Data'!J833) &lt;= 255,LEN('Raw Data'!J833)&gt; 0),"",_xlfn.REGEXEXTRACT(CELL("address",'Raw Data'!J833),"\$([A-Z]+)\$[0-9]+"))),_xlfn.REGEXEXTRACT(CELL("address",'Raw Data'!J833),"\$([A-Z]+)\$[0-9]+"))</f>
        <v/>
      </c>
      <c r="K833" s="12" t="str" cm="1">
        <f t="array" aca="1" ref="K833" ca="1">IFERROR(IF(OR('Raw Data'!K833="",LEN(TRIM('Raw Data'!K833))=0),"",IF(AND(LEN('Raw Data'!K833) &lt;= 255,LEN('Raw Data'!K833)&gt; 0),"",_xlfn.REGEXEXTRACT(CELL("address",'Raw Data'!K833),"\$([A-Z]+)\$[0-9]+"))),_xlfn.REGEXEXTRACT(CELL("address",'Raw Data'!K833),"\$([A-Z]+)\$[0-9]+"))</f>
        <v/>
      </c>
      <c r="L833" s="12" t="str" cm="1">
        <f t="array" aca="1" ref="L833" ca="1">IFERROR(IF(OR('Raw Data'!L833="",LEN(TRIM('Raw Data'!L833))=0),"",IF(AND(LEN('Raw Data'!L833) &lt;= 255,LEN('Raw Data'!L833)&gt; 0),"",_xlfn.REGEXEXTRACT(CELL("address",'Raw Data'!L833),"\$([A-Z]+)\$[0-9]+"))),_xlfn.REGEXEXTRACT(CELL("address",'Raw Data'!L833),"\$([A-Z]+)\$[0-9]+"))</f>
        <v/>
      </c>
      <c r="M833" s="12" t="str" cm="1">
        <f t="array" aca="1" ref="M833" ca="1">IFERROR(IF(OR('Raw Data'!M833="",LEN(TRIM('Raw Data'!M833))=0),"",IF(AND(LEN('Raw Data'!M833) &lt;= 255,LEN('Raw Data'!M833)&gt; 0),"",_xlfn.REGEXEXTRACT(CELL("address",'Raw Data'!M833),"\$([A-Z]+)\$[0-9]+"))),_xlfn.REGEXEXTRACT(CELL("address",'Raw Data'!M833),"\$([A-Z]+)\$[0-9]+"))</f>
        <v/>
      </c>
      <c r="N833" s="12" t="str" cm="1">
        <f t="array" aca="1" ref="N833" ca="1">IFERROR(IF(OR('Raw Data'!N833="",LEN(TRIM('Raw Data'!N833))=0),"",IF(AND(LEN('Raw Data'!N833) &lt;= 255,LEN('Raw Data'!N833)&gt; 0),"",_xlfn.REGEXEXTRACT(CELL("address",'Raw Data'!N833),"\$([A-Z]+)\$[0-9]+"))),_xlfn.REGEXEXTRACT(CELL("address",'Raw Data'!N833),"\$([A-Z]+)\$[0-9]+"))</f>
        <v/>
      </c>
      <c r="O833" s="12" t="str" cm="1">
        <f t="array" aca="1" ref="O833" ca="1">IFERROR(IF(OR('Raw Data'!O833="",LEN(TRIM('Raw Data'!O833))=0),"",IF(AND(LEN('Raw Data'!O833) &lt;= 255,LEN('Raw Data'!O833)&gt; 0),"",_xlfn.REGEXEXTRACT(CELL("address",'Raw Data'!O833),"\$([A-Z]+)\$[0-9]+"))),_xlfn.REGEXEXTRACT(CELL("address",'Raw Data'!O833),"\$([A-Z]+)\$[0-9]+"))</f>
        <v/>
      </c>
      <c r="P833" s="12" t="str" cm="1">
        <f t="array" aca="1" ref="P833" ca="1">IFERROR(IF(OR('Raw Data'!P833="",LEN(TRIM('Raw Data'!P833))=0),"",IF(AND(LEN('Raw Data'!P833) &lt;= 10,LEN('Raw Data'!P833)&gt; 0),"",_xlfn.REGEXEXTRACT(CELL("address",'Raw Data'!P833),"\$([A-Z]+)\$[0-9]+"))),_xlfn.REGEXEXTRACT(CELL("address",'Raw Data'!P833),"\$([A-Z]+)\$[0-9]+"))</f>
        <v/>
      </c>
      <c r="Q833" s="10" t="str" cm="1">
        <f t="array" aca="1" ref="Q833" ca="1">IFERROR(IF(OR('Raw Data'!Q833="",LEN(TRIM('Raw Data'!Q833))=0),"",IF(AND(ISNUMBER('Raw Data'!Q833), IFERROR('Raw Data'!Q833 = ROUND('Raw Data'!Q833, 2),FALSE)),"",_xlfn.REGEXEXTRACT(CELL("address",Q833), "\$([A-Z]+)\$[0-9]+"))),_xlfn.REGEXEXTRACT(CELL("address",Q833), "\$([A-Z]+)\$[0-9]+"))</f>
        <v/>
      </c>
      <c r="R833" s="10" t="str" cm="1">
        <f t="array" aca="1" ref="R833" ca="1">IFERROR(IF(OR('Raw Data'!R833="",LEN(TRIM('Raw Data'!R833))=0),"",IF(AND(ISNUMBER('Raw Data'!R833), IFERROR('Raw Data'!R833 = ROUND('Raw Data'!R833, 2),FALSE)),"",_xlfn.REGEXEXTRACT(CELL("address",R833), "\$([A-Z]+)\$[0-9]+"))),_xlfn.REGEXEXTRACT(CELL("address",R833), "\$([A-Z]+)\$[0-9]+"))</f>
        <v/>
      </c>
      <c r="S833" s="10" t="str" cm="1">
        <f t="array" aca="1" ref="S833" ca="1">IFERROR(IF(OR('Raw Data'!S833="",LEN(TRIM('Raw Data'!S833))=0),"",IF(AND(ISNUMBER('Raw Data'!S833), IFERROR('Raw Data'!S833 = ROUND('Raw Data'!S833, 2),FALSE)),"",_xlfn.REGEXEXTRACT(CELL("address",S833), "\$([A-Z]+)\$[0-9]+"))),_xlfn.REGEXEXTRACT(CELL("address",S833), "\$([A-Z]+)\$[0-9]+"))</f>
        <v/>
      </c>
      <c r="T833" s="10" t="str" cm="1">
        <f t="array" aca="1" ref="T833" ca="1">IFERROR(IF(OR('Raw Data'!T833="",LEN(TRIM('Raw Data'!T833))=0),"",IF(AND(ISNUMBER('Raw Data'!T833), IFERROR('Raw Data'!T833 = ROUND('Raw Data'!T833, 2),FALSE)),"",_xlfn.REGEXEXTRACT(CELL("address",T833), "\$([A-Z]+)\$[0-9]+"))),_xlfn.REGEXEXTRACT(CELL("address",T833), "\$([A-Z]+)\$[0-9]+"))</f>
        <v/>
      </c>
      <c r="U833" s="10" t="str" cm="1">
        <f t="array" aca="1" ref="U833" ca="1">IFERROR(IF(OR('Raw Data'!U833="",LEN(TRIM('Raw Data'!U833))=0),"",IF(AND(ISNUMBER('Raw Data'!U833), IFERROR('Raw Data'!U833 = ROUND('Raw Data'!U833, 2),FALSE)),"",_xlfn.REGEXEXTRACT(CELL("address",U833), "\$([A-Z]+)\$[0-9]+"))),_xlfn.REGEXEXTRACT(CELL("address",U833), "\$([A-Z]+)\$[0-9]+"))</f>
        <v/>
      </c>
      <c r="V833" s="10" t="str" cm="1">
        <f t="array" aca="1" ref="V833" ca="1">IFERROR(IF(OR('Raw Data'!V833="",LEN(TRIM('Raw Data'!V833))=0),"",IF(AND(ISNUMBER('Raw Data'!V833), IFERROR('Raw Data'!V833 = ROUND('Raw Data'!V833, 2),FALSE)),"",_xlfn.REGEXEXTRACT(CELL("address",V833), "\$([A-Z]+)\$[0-9]+"))),_xlfn.REGEXEXTRACT(CELL("address",V833), "\$([A-Z]+)\$[0-9]+"))</f>
        <v/>
      </c>
      <c r="W833" s="10" t="str" cm="1">
        <f t="array" aca="1" ref="W833" ca="1">IFERROR(IF(OR('Raw Data'!W833="",LEN(TRIM('Raw Data'!W833))=0),"",IF(AND(ISNUMBER('Raw Data'!W833), IFERROR('Raw Data'!W833 = ROUND('Raw Data'!W833, 2),FALSE)),"",_xlfn.REGEXEXTRACT(CELL("address",W833), "\$([A-Z]+)\$[0-9]+"))),_xlfn.REGEXEXTRACT(CELL("address",W833), "\$([A-Z]+)\$[0-9]+"))</f>
        <v/>
      </c>
      <c r="X833" s="10" t="str" cm="1">
        <f t="array" aca="1" ref="X833" ca="1">IFERROR(IF(OR('Raw Data'!X833="",LEN(TRIM('Raw Data'!X833))=0),"",IF(AND(ISNUMBER('Raw Data'!X833), IFERROR('Raw Data'!X833 = ROUND('Raw Data'!X833, 2),FALSE)),"",_xlfn.REGEXEXTRACT(CELL("address",X833), "\$([A-Z]+)\$[0-9]+"))),_xlfn.REGEXEXTRACT(CELL("address",X833), "\$([A-Z]+)\$[0-9]+"))</f>
        <v/>
      </c>
      <c r="Y833" s="10" t="str" cm="1">
        <f t="array" aca="1" ref="Y833" ca="1">IFERROR(IF(OR('Raw Data'!Y833="",LEN(TRIM('Raw Data'!Y833))=0),"",IF(AND(ISNUMBER('Raw Data'!Y833), IFERROR('Raw Data'!Y833 = ROUND('Raw Data'!Y833, 2),FALSE)),"",_xlfn.REGEXEXTRACT(CELL("address",Y833), "\$([A-Z]+)\$[0-9]+"))),_xlfn.REGEXEXTRACT(CELL("address",Y833), "\$([A-Z]+)\$[0-9]+"))</f>
        <v/>
      </c>
    </row>
    <row r="834" spans="2:25" x14ac:dyDescent="0.25">
      <c r="B834" s="12" t="str" cm="1">
        <f t="array" aca="1" ref="B834" ca="1">IFERROR(IF(OR('Raw Data'!B834="",LEN(TRIM('Raw Data'!B834))=0),"",IF(AND(LEN('Raw Data'!B834) &lt;= 10,LEN('Raw Data'!B834)&gt; 0),"",_xlfn.REGEXEXTRACT(CELL("address",'Raw Data'!B834),"\$([A-Z]+)\$[0-9]+"))),_xlfn.REGEXEXTRACT(CELL("address",'Raw Data'!B834),"\$([A-Z]+)\$[0-9]+"))</f>
        <v/>
      </c>
      <c r="C834" s="12" t="str" cm="1">
        <f t="array" aca="1" ref="C834" ca="1">IFERROR(IF(OR('Raw Data'!C834="",LEN(TRIM('Raw Data'!C834))=0),"",IF(AND(LEN('Raw Data'!C834) &lt;= 20,LEN('Raw Data'!C834)&gt; 0),"",_xlfn.REGEXEXTRACT(CELL("address",'Raw Data'!C834),"\$([A-Z]+)\$[0-9]+"))),_xlfn.REGEXEXTRACT(CELL("address",'Raw Data'!C834),"\$([A-Z]+)\$[0-9]+"))</f>
        <v/>
      </c>
      <c r="D834" s="12" t="str" cm="1">
        <f t="array" aca="1" ref="D834" ca="1">IFERROR(IF(OR('Raw Data'!D834="",LEN(TRIM('Raw Data'!D834))=0),"",IF(AND(LEN('Raw Data'!D834) &lt;= 20,LEN('Raw Data'!D834)&gt; 0),"",_xlfn.REGEXEXTRACT(CELL("address",'Raw Data'!D834),"\$([A-Z]+)\$[0-9]+"))),_xlfn.REGEXEXTRACT(CELL("address",'Raw Data'!D834),"\$([A-Z]+)\$[0-9]+"))</f>
        <v/>
      </c>
      <c r="E834" s="12" t="str" cm="1">
        <f t="array" aca="1" ref="E834" ca="1">IFERROR(IF(OR('Raw Data'!E834="",LEN(TRIM('Raw Data'!E834))=0),"",IF(AND(LEN('Raw Data'!E834) &lt;= 20,LEN('Raw Data'!E834)&gt; 0),"",_xlfn.REGEXEXTRACT(CELL("address",'Raw Data'!E834),"\$([A-Z]+)\$[0-9]+"))),_xlfn.REGEXEXTRACT(CELL("address",'Raw Data'!E834),"\$([A-Z]+)\$[0-9]+"))</f>
        <v/>
      </c>
      <c r="F834" s="12" t="str" cm="1">
        <f t="array" aca="1" ref="F834" ca="1">IFERROR(IF(OR('Raw Data'!F834="",LEN(TRIM('Raw Data'!F834))=0),"",IF(AND(LEN('Raw Data'!F834) &lt;= 20,LEN('Raw Data'!F834)&gt; 0),"",_xlfn.REGEXEXTRACT(CELL("address",'Raw Data'!F834),"\$([A-Z]+)\$[0-9]+"))),_xlfn.REGEXEXTRACT(CELL("address",'Raw Data'!F834),"\$([A-Z]+)\$[0-9]+"))</f>
        <v/>
      </c>
      <c r="G834" s="12" t="str" cm="1">
        <f t="array" aca="1" ref="G834" ca="1">IFERROR(IF(OR('Raw Data'!G834="",LEN(TRIM('Raw Data'!G834))=0),"",IF(AND(LEN('Raw Data'!G834) &lt;= 10,LEN('Raw Data'!G834)&gt; 0),"",_xlfn.REGEXEXTRACT(CELL("address",'Raw Data'!G834),"\$([A-Z]+)\$[0-9]+"))),_xlfn.REGEXEXTRACT(CELL("address",'Raw Data'!G834),"\$([A-Z]+)\$[0-9]+"))</f>
        <v/>
      </c>
      <c r="H834" s="12" t="str" cm="1">
        <f t="array" aca="1" ref="H834" ca="1">IFERROR(IF(OR('Raw Data'!H834="",LEN(TRIM('Raw Data'!H834))=0),"",IF(AND(LEN('Raw Data'!H834) &lt;= 255,LEN('Raw Data'!H834)&gt; 0),"",_xlfn.REGEXEXTRACT(CELL("address",'Raw Data'!H834),"\$([A-Z]+)\$[0-9]+"))),_xlfn.REGEXEXTRACT(CELL("address",'Raw Data'!H834),"\$([A-Z]+)\$[0-9]+"))</f>
        <v/>
      </c>
      <c r="I834" s="12" t="str" cm="1">
        <f t="array" aca="1" ref="I834" ca="1">IFERROR(IF(OR('Raw Data'!I834="",LEN(TRIM('Raw Data'!I834))=0),"",IF(AND(LEN('Raw Data'!I834) &lt;= 255,LEN('Raw Data'!I834)&gt; 0),"",_xlfn.REGEXEXTRACT(CELL("address",'Raw Data'!I834),"\$([A-Z]+)\$[0-9]+"))),_xlfn.REGEXEXTRACT(CELL("address",'Raw Data'!I834),"\$([A-Z]+)\$[0-9]+"))</f>
        <v/>
      </c>
      <c r="J834" s="12" t="str" cm="1">
        <f t="array" aca="1" ref="J834" ca="1">IFERROR(IF(OR('Raw Data'!J834="",LEN(TRIM('Raw Data'!J834))=0),"",IF(AND(LEN('Raw Data'!J834) &lt;= 255,LEN('Raw Data'!J834)&gt; 0),"",_xlfn.REGEXEXTRACT(CELL("address",'Raw Data'!J834),"\$([A-Z]+)\$[0-9]+"))),_xlfn.REGEXEXTRACT(CELL("address",'Raw Data'!J834),"\$([A-Z]+)\$[0-9]+"))</f>
        <v/>
      </c>
      <c r="K834" s="12" t="str" cm="1">
        <f t="array" aca="1" ref="K834" ca="1">IFERROR(IF(OR('Raw Data'!K834="",LEN(TRIM('Raw Data'!K834))=0),"",IF(AND(LEN('Raw Data'!K834) &lt;= 255,LEN('Raw Data'!K834)&gt; 0),"",_xlfn.REGEXEXTRACT(CELL("address",'Raw Data'!K834),"\$([A-Z]+)\$[0-9]+"))),_xlfn.REGEXEXTRACT(CELL("address",'Raw Data'!K834),"\$([A-Z]+)\$[0-9]+"))</f>
        <v/>
      </c>
      <c r="L834" s="12" t="str" cm="1">
        <f t="array" aca="1" ref="L834" ca="1">IFERROR(IF(OR('Raw Data'!L834="",LEN(TRIM('Raw Data'!L834))=0),"",IF(AND(LEN('Raw Data'!L834) &lt;= 255,LEN('Raw Data'!L834)&gt; 0),"",_xlfn.REGEXEXTRACT(CELL("address",'Raw Data'!L834),"\$([A-Z]+)\$[0-9]+"))),_xlfn.REGEXEXTRACT(CELL("address",'Raw Data'!L834),"\$([A-Z]+)\$[0-9]+"))</f>
        <v/>
      </c>
      <c r="M834" s="12" t="str" cm="1">
        <f t="array" aca="1" ref="M834" ca="1">IFERROR(IF(OR('Raw Data'!M834="",LEN(TRIM('Raw Data'!M834))=0),"",IF(AND(LEN('Raw Data'!M834) &lt;= 255,LEN('Raw Data'!M834)&gt; 0),"",_xlfn.REGEXEXTRACT(CELL("address",'Raw Data'!M834),"\$([A-Z]+)\$[0-9]+"))),_xlfn.REGEXEXTRACT(CELL("address",'Raw Data'!M834),"\$([A-Z]+)\$[0-9]+"))</f>
        <v/>
      </c>
      <c r="N834" s="12" t="str" cm="1">
        <f t="array" aca="1" ref="N834" ca="1">IFERROR(IF(OR('Raw Data'!N834="",LEN(TRIM('Raw Data'!N834))=0),"",IF(AND(LEN('Raw Data'!N834) &lt;= 255,LEN('Raw Data'!N834)&gt; 0),"",_xlfn.REGEXEXTRACT(CELL("address",'Raw Data'!N834),"\$([A-Z]+)\$[0-9]+"))),_xlfn.REGEXEXTRACT(CELL("address",'Raw Data'!N834),"\$([A-Z]+)\$[0-9]+"))</f>
        <v/>
      </c>
      <c r="O834" s="12" t="str" cm="1">
        <f t="array" aca="1" ref="O834" ca="1">IFERROR(IF(OR('Raw Data'!O834="",LEN(TRIM('Raw Data'!O834))=0),"",IF(AND(LEN('Raw Data'!O834) &lt;= 255,LEN('Raw Data'!O834)&gt; 0),"",_xlfn.REGEXEXTRACT(CELL("address",'Raw Data'!O834),"\$([A-Z]+)\$[0-9]+"))),_xlfn.REGEXEXTRACT(CELL("address",'Raw Data'!O834),"\$([A-Z]+)\$[0-9]+"))</f>
        <v/>
      </c>
      <c r="P834" s="12" t="str" cm="1">
        <f t="array" aca="1" ref="P834" ca="1">IFERROR(IF(OR('Raw Data'!P834="",LEN(TRIM('Raw Data'!P834))=0),"",IF(AND(LEN('Raw Data'!P834) &lt;= 10,LEN('Raw Data'!P834)&gt; 0),"",_xlfn.REGEXEXTRACT(CELL("address",'Raw Data'!P834),"\$([A-Z]+)\$[0-9]+"))),_xlfn.REGEXEXTRACT(CELL("address",'Raw Data'!P834),"\$([A-Z]+)\$[0-9]+"))</f>
        <v/>
      </c>
      <c r="Q834" s="10" t="str" cm="1">
        <f t="array" aca="1" ref="Q834" ca="1">IFERROR(IF(OR('Raw Data'!Q834="",LEN(TRIM('Raw Data'!Q834))=0),"",IF(AND(ISNUMBER('Raw Data'!Q834), IFERROR('Raw Data'!Q834 = ROUND('Raw Data'!Q834, 2),FALSE)),"",_xlfn.REGEXEXTRACT(CELL("address",Q834), "\$([A-Z]+)\$[0-9]+"))),_xlfn.REGEXEXTRACT(CELL("address",Q834), "\$([A-Z]+)\$[0-9]+"))</f>
        <v/>
      </c>
      <c r="R834" s="10" t="str" cm="1">
        <f t="array" aca="1" ref="R834" ca="1">IFERROR(IF(OR('Raw Data'!R834="",LEN(TRIM('Raw Data'!R834))=0),"",IF(AND(ISNUMBER('Raw Data'!R834), IFERROR('Raw Data'!R834 = ROUND('Raw Data'!R834, 2),FALSE)),"",_xlfn.REGEXEXTRACT(CELL("address",R834), "\$([A-Z]+)\$[0-9]+"))),_xlfn.REGEXEXTRACT(CELL("address",R834), "\$([A-Z]+)\$[0-9]+"))</f>
        <v/>
      </c>
      <c r="S834" s="10" t="str" cm="1">
        <f t="array" aca="1" ref="S834" ca="1">IFERROR(IF(OR('Raw Data'!S834="",LEN(TRIM('Raw Data'!S834))=0),"",IF(AND(ISNUMBER('Raw Data'!S834), IFERROR('Raw Data'!S834 = ROUND('Raw Data'!S834, 2),FALSE)),"",_xlfn.REGEXEXTRACT(CELL("address",S834), "\$([A-Z]+)\$[0-9]+"))),_xlfn.REGEXEXTRACT(CELL("address",S834), "\$([A-Z]+)\$[0-9]+"))</f>
        <v/>
      </c>
      <c r="T834" s="10" t="str" cm="1">
        <f t="array" aca="1" ref="T834" ca="1">IFERROR(IF(OR('Raw Data'!T834="",LEN(TRIM('Raw Data'!T834))=0),"",IF(AND(ISNUMBER('Raw Data'!T834), IFERROR('Raw Data'!T834 = ROUND('Raw Data'!T834, 2),FALSE)),"",_xlfn.REGEXEXTRACT(CELL("address",T834), "\$([A-Z]+)\$[0-9]+"))),_xlfn.REGEXEXTRACT(CELL("address",T834), "\$([A-Z]+)\$[0-9]+"))</f>
        <v/>
      </c>
      <c r="U834" s="10" t="str" cm="1">
        <f t="array" aca="1" ref="U834" ca="1">IFERROR(IF(OR('Raw Data'!U834="",LEN(TRIM('Raw Data'!U834))=0),"",IF(AND(ISNUMBER('Raw Data'!U834), IFERROR('Raw Data'!U834 = ROUND('Raw Data'!U834, 2),FALSE)),"",_xlfn.REGEXEXTRACT(CELL("address",U834), "\$([A-Z]+)\$[0-9]+"))),_xlfn.REGEXEXTRACT(CELL("address",U834), "\$([A-Z]+)\$[0-9]+"))</f>
        <v/>
      </c>
      <c r="V834" s="10" t="str" cm="1">
        <f t="array" aca="1" ref="V834" ca="1">IFERROR(IF(OR('Raw Data'!V834="",LEN(TRIM('Raw Data'!V834))=0),"",IF(AND(ISNUMBER('Raw Data'!V834), IFERROR('Raw Data'!V834 = ROUND('Raw Data'!V834, 2),FALSE)),"",_xlfn.REGEXEXTRACT(CELL("address",V834), "\$([A-Z]+)\$[0-9]+"))),_xlfn.REGEXEXTRACT(CELL("address",V834), "\$([A-Z]+)\$[0-9]+"))</f>
        <v/>
      </c>
      <c r="W834" s="10" t="str" cm="1">
        <f t="array" aca="1" ref="W834" ca="1">IFERROR(IF(OR('Raw Data'!W834="",LEN(TRIM('Raw Data'!W834))=0),"",IF(AND(ISNUMBER('Raw Data'!W834), IFERROR('Raw Data'!W834 = ROUND('Raw Data'!W834, 2),FALSE)),"",_xlfn.REGEXEXTRACT(CELL("address",W834), "\$([A-Z]+)\$[0-9]+"))),_xlfn.REGEXEXTRACT(CELL("address",W834), "\$([A-Z]+)\$[0-9]+"))</f>
        <v/>
      </c>
      <c r="X834" s="10" t="str" cm="1">
        <f t="array" aca="1" ref="X834" ca="1">IFERROR(IF(OR('Raw Data'!X834="",LEN(TRIM('Raw Data'!X834))=0),"",IF(AND(ISNUMBER('Raw Data'!X834), IFERROR('Raw Data'!X834 = ROUND('Raw Data'!X834, 2),FALSE)),"",_xlfn.REGEXEXTRACT(CELL("address",X834), "\$([A-Z]+)\$[0-9]+"))),_xlfn.REGEXEXTRACT(CELL("address",X834), "\$([A-Z]+)\$[0-9]+"))</f>
        <v/>
      </c>
      <c r="Y834" s="10" t="str" cm="1">
        <f t="array" aca="1" ref="Y834" ca="1">IFERROR(IF(OR('Raw Data'!Y834="",LEN(TRIM('Raw Data'!Y834))=0),"",IF(AND(ISNUMBER('Raw Data'!Y834), IFERROR('Raw Data'!Y834 = ROUND('Raw Data'!Y834, 2),FALSE)),"",_xlfn.REGEXEXTRACT(CELL("address",Y834), "\$([A-Z]+)\$[0-9]+"))),_xlfn.REGEXEXTRACT(CELL("address",Y834), "\$([A-Z]+)\$[0-9]+"))</f>
        <v/>
      </c>
    </row>
    <row r="835" spans="2:25" x14ac:dyDescent="0.25">
      <c r="B835" s="12" t="str" cm="1">
        <f t="array" aca="1" ref="B835" ca="1">IFERROR(IF(OR('Raw Data'!B835="",LEN(TRIM('Raw Data'!B835))=0),"",IF(AND(LEN('Raw Data'!B835) &lt;= 10,LEN('Raw Data'!B835)&gt; 0),"",_xlfn.REGEXEXTRACT(CELL("address",'Raw Data'!B835),"\$([A-Z]+)\$[0-9]+"))),_xlfn.REGEXEXTRACT(CELL("address",'Raw Data'!B835),"\$([A-Z]+)\$[0-9]+"))</f>
        <v/>
      </c>
      <c r="C835" s="12" t="str" cm="1">
        <f t="array" aca="1" ref="C835" ca="1">IFERROR(IF(OR('Raw Data'!C835="",LEN(TRIM('Raw Data'!C835))=0),"",IF(AND(LEN('Raw Data'!C835) &lt;= 20,LEN('Raw Data'!C835)&gt; 0),"",_xlfn.REGEXEXTRACT(CELL("address",'Raw Data'!C835),"\$([A-Z]+)\$[0-9]+"))),_xlfn.REGEXEXTRACT(CELL("address",'Raw Data'!C835),"\$([A-Z]+)\$[0-9]+"))</f>
        <v/>
      </c>
      <c r="D835" s="12" t="str" cm="1">
        <f t="array" aca="1" ref="D835" ca="1">IFERROR(IF(OR('Raw Data'!D835="",LEN(TRIM('Raw Data'!D835))=0),"",IF(AND(LEN('Raw Data'!D835) &lt;= 20,LEN('Raw Data'!D835)&gt; 0),"",_xlfn.REGEXEXTRACT(CELL("address",'Raw Data'!D835),"\$([A-Z]+)\$[0-9]+"))),_xlfn.REGEXEXTRACT(CELL("address",'Raw Data'!D835),"\$([A-Z]+)\$[0-9]+"))</f>
        <v/>
      </c>
      <c r="E835" s="12" t="str" cm="1">
        <f t="array" aca="1" ref="E835" ca="1">IFERROR(IF(OR('Raw Data'!E835="",LEN(TRIM('Raw Data'!E835))=0),"",IF(AND(LEN('Raw Data'!E835) &lt;= 20,LEN('Raw Data'!E835)&gt; 0),"",_xlfn.REGEXEXTRACT(CELL("address",'Raw Data'!E835),"\$([A-Z]+)\$[0-9]+"))),_xlfn.REGEXEXTRACT(CELL("address",'Raw Data'!E835),"\$([A-Z]+)\$[0-9]+"))</f>
        <v/>
      </c>
      <c r="F835" s="12" t="str" cm="1">
        <f t="array" aca="1" ref="F835" ca="1">IFERROR(IF(OR('Raw Data'!F835="",LEN(TRIM('Raw Data'!F835))=0),"",IF(AND(LEN('Raw Data'!F835) &lt;= 20,LEN('Raw Data'!F835)&gt; 0),"",_xlfn.REGEXEXTRACT(CELL("address",'Raw Data'!F835),"\$([A-Z]+)\$[0-9]+"))),_xlfn.REGEXEXTRACT(CELL("address",'Raw Data'!F835),"\$([A-Z]+)\$[0-9]+"))</f>
        <v/>
      </c>
      <c r="G835" s="12" t="str" cm="1">
        <f t="array" aca="1" ref="G835" ca="1">IFERROR(IF(OR('Raw Data'!G835="",LEN(TRIM('Raw Data'!G835))=0),"",IF(AND(LEN('Raw Data'!G835) &lt;= 10,LEN('Raw Data'!G835)&gt; 0),"",_xlfn.REGEXEXTRACT(CELL("address",'Raw Data'!G835),"\$([A-Z]+)\$[0-9]+"))),_xlfn.REGEXEXTRACT(CELL("address",'Raw Data'!G835),"\$([A-Z]+)\$[0-9]+"))</f>
        <v/>
      </c>
      <c r="H835" s="12" t="str" cm="1">
        <f t="array" aca="1" ref="H835" ca="1">IFERROR(IF(OR('Raw Data'!H835="",LEN(TRIM('Raw Data'!H835))=0),"",IF(AND(LEN('Raw Data'!H835) &lt;= 255,LEN('Raw Data'!H835)&gt; 0),"",_xlfn.REGEXEXTRACT(CELL("address",'Raw Data'!H835),"\$([A-Z]+)\$[0-9]+"))),_xlfn.REGEXEXTRACT(CELL("address",'Raw Data'!H835),"\$([A-Z]+)\$[0-9]+"))</f>
        <v/>
      </c>
      <c r="I835" s="12" t="str" cm="1">
        <f t="array" aca="1" ref="I835" ca="1">IFERROR(IF(OR('Raw Data'!I835="",LEN(TRIM('Raw Data'!I835))=0),"",IF(AND(LEN('Raw Data'!I835) &lt;= 255,LEN('Raw Data'!I835)&gt; 0),"",_xlfn.REGEXEXTRACT(CELL("address",'Raw Data'!I835),"\$([A-Z]+)\$[0-9]+"))),_xlfn.REGEXEXTRACT(CELL("address",'Raw Data'!I835),"\$([A-Z]+)\$[0-9]+"))</f>
        <v/>
      </c>
      <c r="J835" s="12" t="str" cm="1">
        <f t="array" aca="1" ref="J835" ca="1">IFERROR(IF(OR('Raw Data'!J835="",LEN(TRIM('Raw Data'!J835))=0),"",IF(AND(LEN('Raw Data'!J835) &lt;= 255,LEN('Raw Data'!J835)&gt; 0),"",_xlfn.REGEXEXTRACT(CELL("address",'Raw Data'!J835),"\$([A-Z]+)\$[0-9]+"))),_xlfn.REGEXEXTRACT(CELL("address",'Raw Data'!J835),"\$([A-Z]+)\$[0-9]+"))</f>
        <v/>
      </c>
      <c r="K835" s="12" t="str" cm="1">
        <f t="array" aca="1" ref="K835" ca="1">IFERROR(IF(OR('Raw Data'!K835="",LEN(TRIM('Raw Data'!K835))=0),"",IF(AND(LEN('Raw Data'!K835) &lt;= 255,LEN('Raw Data'!K835)&gt; 0),"",_xlfn.REGEXEXTRACT(CELL("address",'Raw Data'!K835),"\$([A-Z]+)\$[0-9]+"))),_xlfn.REGEXEXTRACT(CELL("address",'Raw Data'!K835),"\$([A-Z]+)\$[0-9]+"))</f>
        <v/>
      </c>
      <c r="L835" s="12" t="str" cm="1">
        <f t="array" aca="1" ref="L835" ca="1">IFERROR(IF(OR('Raw Data'!L835="",LEN(TRIM('Raw Data'!L835))=0),"",IF(AND(LEN('Raw Data'!L835) &lt;= 255,LEN('Raw Data'!L835)&gt; 0),"",_xlfn.REGEXEXTRACT(CELL("address",'Raw Data'!L835),"\$([A-Z]+)\$[0-9]+"))),_xlfn.REGEXEXTRACT(CELL("address",'Raw Data'!L835),"\$([A-Z]+)\$[0-9]+"))</f>
        <v/>
      </c>
      <c r="M835" s="12" t="str" cm="1">
        <f t="array" aca="1" ref="M835" ca="1">IFERROR(IF(OR('Raw Data'!M835="",LEN(TRIM('Raw Data'!M835))=0),"",IF(AND(LEN('Raw Data'!M835) &lt;= 255,LEN('Raw Data'!M835)&gt; 0),"",_xlfn.REGEXEXTRACT(CELL("address",'Raw Data'!M835),"\$([A-Z]+)\$[0-9]+"))),_xlfn.REGEXEXTRACT(CELL("address",'Raw Data'!M835),"\$([A-Z]+)\$[0-9]+"))</f>
        <v/>
      </c>
      <c r="N835" s="12" t="str" cm="1">
        <f t="array" aca="1" ref="N835" ca="1">IFERROR(IF(OR('Raw Data'!N835="",LEN(TRIM('Raw Data'!N835))=0),"",IF(AND(LEN('Raw Data'!N835) &lt;= 255,LEN('Raw Data'!N835)&gt; 0),"",_xlfn.REGEXEXTRACT(CELL("address",'Raw Data'!N835),"\$([A-Z]+)\$[0-9]+"))),_xlfn.REGEXEXTRACT(CELL("address",'Raw Data'!N835),"\$([A-Z]+)\$[0-9]+"))</f>
        <v/>
      </c>
      <c r="O835" s="12" t="str" cm="1">
        <f t="array" aca="1" ref="O835" ca="1">IFERROR(IF(OR('Raw Data'!O835="",LEN(TRIM('Raw Data'!O835))=0),"",IF(AND(LEN('Raw Data'!O835) &lt;= 255,LEN('Raw Data'!O835)&gt; 0),"",_xlfn.REGEXEXTRACT(CELL("address",'Raw Data'!O835),"\$([A-Z]+)\$[0-9]+"))),_xlfn.REGEXEXTRACT(CELL("address",'Raw Data'!O835),"\$([A-Z]+)\$[0-9]+"))</f>
        <v/>
      </c>
      <c r="P835" s="12" t="str" cm="1">
        <f t="array" aca="1" ref="P835" ca="1">IFERROR(IF(OR('Raw Data'!P835="",LEN(TRIM('Raw Data'!P835))=0),"",IF(AND(LEN('Raw Data'!P835) &lt;= 10,LEN('Raw Data'!P835)&gt; 0),"",_xlfn.REGEXEXTRACT(CELL("address",'Raw Data'!P835),"\$([A-Z]+)\$[0-9]+"))),_xlfn.REGEXEXTRACT(CELL("address",'Raw Data'!P835),"\$([A-Z]+)\$[0-9]+"))</f>
        <v/>
      </c>
      <c r="Q835" s="10" t="str" cm="1">
        <f t="array" aca="1" ref="Q835" ca="1">IFERROR(IF(OR('Raw Data'!Q835="",LEN(TRIM('Raw Data'!Q835))=0),"",IF(AND(ISNUMBER('Raw Data'!Q835), IFERROR('Raw Data'!Q835 = ROUND('Raw Data'!Q835, 2),FALSE)),"",_xlfn.REGEXEXTRACT(CELL("address",Q835), "\$([A-Z]+)\$[0-9]+"))),_xlfn.REGEXEXTRACT(CELL("address",Q835), "\$([A-Z]+)\$[0-9]+"))</f>
        <v/>
      </c>
      <c r="R835" s="10" t="str" cm="1">
        <f t="array" aca="1" ref="R835" ca="1">IFERROR(IF(OR('Raw Data'!R835="",LEN(TRIM('Raw Data'!R835))=0),"",IF(AND(ISNUMBER('Raw Data'!R835), IFERROR('Raw Data'!R835 = ROUND('Raw Data'!R835, 2),FALSE)),"",_xlfn.REGEXEXTRACT(CELL("address",R835), "\$([A-Z]+)\$[0-9]+"))),_xlfn.REGEXEXTRACT(CELL("address",R835), "\$([A-Z]+)\$[0-9]+"))</f>
        <v/>
      </c>
      <c r="S835" s="10" t="str" cm="1">
        <f t="array" aca="1" ref="S835" ca="1">IFERROR(IF(OR('Raw Data'!S835="",LEN(TRIM('Raw Data'!S835))=0),"",IF(AND(ISNUMBER('Raw Data'!S835), IFERROR('Raw Data'!S835 = ROUND('Raw Data'!S835, 2),FALSE)),"",_xlfn.REGEXEXTRACT(CELL("address",S835), "\$([A-Z]+)\$[0-9]+"))),_xlfn.REGEXEXTRACT(CELL("address",S835), "\$([A-Z]+)\$[0-9]+"))</f>
        <v/>
      </c>
      <c r="T835" s="10" t="str" cm="1">
        <f t="array" aca="1" ref="T835" ca="1">IFERROR(IF(OR('Raw Data'!T835="",LEN(TRIM('Raw Data'!T835))=0),"",IF(AND(ISNUMBER('Raw Data'!T835), IFERROR('Raw Data'!T835 = ROUND('Raw Data'!T835, 2),FALSE)),"",_xlfn.REGEXEXTRACT(CELL("address",T835), "\$([A-Z]+)\$[0-9]+"))),_xlfn.REGEXEXTRACT(CELL("address",T835), "\$([A-Z]+)\$[0-9]+"))</f>
        <v/>
      </c>
      <c r="U835" s="10" t="str" cm="1">
        <f t="array" aca="1" ref="U835" ca="1">IFERROR(IF(OR('Raw Data'!U835="",LEN(TRIM('Raw Data'!U835))=0),"",IF(AND(ISNUMBER('Raw Data'!U835), IFERROR('Raw Data'!U835 = ROUND('Raw Data'!U835, 2),FALSE)),"",_xlfn.REGEXEXTRACT(CELL("address",U835), "\$([A-Z]+)\$[0-9]+"))),_xlfn.REGEXEXTRACT(CELL("address",U835), "\$([A-Z]+)\$[0-9]+"))</f>
        <v/>
      </c>
      <c r="V835" s="10" t="str" cm="1">
        <f t="array" aca="1" ref="V835" ca="1">IFERROR(IF(OR('Raw Data'!V835="",LEN(TRIM('Raw Data'!V835))=0),"",IF(AND(ISNUMBER('Raw Data'!V835), IFERROR('Raw Data'!V835 = ROUND('Raw Data'!V835, 2),FALSE)),"",_xlfn.REGEXEXTRACT(CELL("address",V835), "\$([A-Z]+)\$[0-9]+"))),_xlfn.REGEXEXTRACT(CELL("address",V835), "\$([A-Z]+)\$[0-9]+"))</f>
        <v/>
      </c>
      <c r="W835" s="10" t="str" cm="1">
        <f t="array" aca="1" ref="W835" ca="1">IFERROR(IF(OR('Raw Data'!W835="",LEN(TRIM('Raw Data'!W835))=0),"",IF(AND(ISNUMBER('Raw Data'!W835), IFERROR('Raw Data'!W835 = ROUND('Raw Data'!W835, 2),FALSE)),"",_xlfn.REGEXEXTRACT(CELL("address",W835), "\$([A-Z]+)\$[0-9]+"))),_xlfn.REGEXEXTRACT(CELL("address",W835), "\$([A-Z]+)\$[0-9]+"))</f>
        <v/>
      </c>
      <c r="X835" s="10" t="str" cm="1">
        <f t="array" aca="1" ref="X835" ca="1">IFERROR(IF(OR('Raw Data'!X835="",LEN(TRIM('Raw Data'!X835))=0),"",IF(AND(ISNUMBER('Raw Data'!X835), IFERROR('Raw Data'!X835 = ROUND('Raw Data'!X835, 2),FALSE)),"",_xlfn.REGEXEXTRACT(CELL("address",X835), "\$([A-Z]+)\$[0-9]+"))),_xlfn.REGEXEXTRACT(CELL("address",X835), "\$([A-Z]+)\$[0-9]+"))</f>
        <v/>
      </c>
      <c r="Y835" s="10" t="str" cm="1">
        <f t="array" aca="1" ref="Y835" ca="1">IFERROR(IF(OR('Raw Data'!Y835="",LEN(TRIM('Raw Data'!Y835))=0),"",IF(AND(ISNUMBER('Raw Data'!Y835), IFERROR('Raw Data'!Y835 = ROUND('Raw Data'!Y835, 2),FALSE)),"",_xlfn.REGEXEXTRACT(CELL("address",Y835), "\$([A-Z]+)\$[0-9]+"))),_xlfn.REGEXEXTRACT(CELL("address",Y835), "\$([A-Z]+)\$[0-9]+"))</f>
        <v/>
      </c>
    </row>
    <row r="836" spans="2:25" x14ac:dyDescent="0.25">
      <c r="B836" s="12" t="str" cm="1">
        <f t="array" aca="1" ref="B836" ca="1">IFERROR(IF(OR('Raw Data'!B836="",LEN(TRIM('Raw Data'!B836))=0),"",IF(AND(LEN('Raw Data'!B836) &lt;= 10,LEN('Raw Data'!B836)&gt; 0),"",_xlfn.REGEXEXTRACT(CELL("address",'Raw Data'!B836),"\$([A-Z]+)\$[0-9]+"))),_xlfn.REGEXEXTRACT(CELL("address",'Raw Data'!B836),"\$([A-Z]+)\$[0-9]+"))</f>
        <v/>
      </c>
      <c r="C836" s="12" t="str" cm="1">
        <f t="array" aca="1" ref="C836" ca="1">IFERROR(IF(OR('Raw Data'!C836="",LEN(TRIM('Raw Data'!C836))=0),"",IF(AND(LEN('Raw Data'!C836) &lt;= 20,LEN('Raw Data'!C836)&gt; 0),"",_xlfn.REGEXEXTRACT(CELL("address",'Raw Data'!C836),"\$([A-Z]+)\$[0-9]+"))),_xlfn.REGEXEXTRACT(CELL("address",'Raw Data'!C836),"\$([A-Z]+)\$[0-9]+"))</f>
        <v/>
      </c>
      <c r="D836" s="12" t="str" cm="1">
        <f t="array" aca="1" ref="D836" ca="1">IFERROR(IF(OR('Raw Data'!D836="",LEN(TRIM('Raw Data'!D836))=0),"",IF(AND(LEN('Raw Data'!D836) &lt;= 20,LEN('Raw Data'!D836)&gt; 0),"",_xlfn.REGEXEXTRACT(CELL("address",'Raw Data'!D836),"\$([A-Z]+)\$[0-9]+"))),_xlfn.REGEXEXTRACT(CELL("address",'Raw Data'!D836),"\$([A-Z]+)\$[0-9]+"))</f>
        <v/>
      </c>
      <c r="E836" s="12" t="str" cm="1">
        <f t="array" aca="1" ref="E836" ca="1">IFERROR(IF(OR('Raw Data'!E836="",LEN(TRIM('Raw Data'!E836))=0),"",IF(AND(LEN('Raw Data'!E836) &lt;= 20,LEN('Raw Data'!E836)&gt; 0),"",_xlfn.REGEXEXTRACT(CELL("address",'Raw Data'!E836),"\$([A-Z]+)\$[0-9]+"))),_xlfn.REGEXEXTRACT(CELL("address",'Raw Data'!E836),"\$([A-Z]+)\$[0-9]+"))</f>
        <v/>
      </c>
      <c r="F836" s="12" t="str" cm="1">
        <f t="array" aca="1" ref="F836" ca="1">IFERROR(IF(OR('Raw Data'!F836="",LEN(TRIM('Raw Data'!F836))=0),"",IF(AND(LEN('Raw Data'!F836) &lt;= 20,LEN('Raw Data'!F836)&gt; 0),"",_xlfn.REGEXEXTRACT(CELL("address",'Raw Data'!F836),"\$([A-Z]+)\$[0-9]+"))),_xlfn.REGEXEXTRACT(CELL("address",'Raw Data'!F836),"\$([A-Z]+)\$[0-9]+"))</f>
        <v/>
      </c>
      <c r="G836" s="12" t="str" cm="1">
        <f t="array" aca="1" ref="G836" ca="1">IFERROR(IF(OR('Raw Data'!G836="",LEN(TRIM('Raw Data'!G836))=0),"",IF(AND(LEN('Raw Data'!G836) &lt;= 10,LEN('Raw Data'!G836)&gt; 0),"",_xlfn.REGEXEXTRACT(CELL("address",'Raw Data'!G836),"\$([A-Z]+)\$[0-9]+"))),_xlfn.REGEXEXTRACT(CELL("address",'Raw Data'!G836),"\$([A-Z]+)\$[0-9]+"))</f>
        <v/>
      </c>
      <c r="H836" s="12" t="str" cm="1">
        <f t="array" aca="1" ref="H836" ca="1">IFERROR(IF(OR('Raw Data'!H836="",LEN(TRIM('Raw Data'!H836))=0),"",IF(AND(LEN('Raw Data'!H836) &lt;= 255,LEN('Raw Data'!H836)&gt; 0),"",_xlfn.REGEXEXTRACT(CELL("address",'Raw Data'!H836),"\$([A-Z]+)\$[0-9]+"))),_xlfn.REGEXEXTRACT(CELL("address",'Raw Data'!H836),"\$([A-Z]+)\$[0-9]+"))</f>
        <v/>
      </c>
      <c r="I836" s="12" t="str" cm="1">
        <f t="array" aca="1" ref="I836" ca="1">IFERROR(IF(OR('Raw Data'!I836="",LEN(TRIM('Raw Data'!I836))=0),"",IF(AND(LEN('Raw Data'!I836) &lt;= 255,LEN('Raw Data'!I836)&gt; 0),"",_xlfn.REGEXEXTRACT(CELL("address",'Raw Data'!I836),"\$([A-Z]+)\$[0-9]+"))),_xlfn.REGEXEXTRACT(CELL("address",'Raw Data'!I836),"\$([A-Z]+)\$[0-9]+"))</f>
        <v/>
      </c>
      <c r="J836" s="12" t="str" cm="1">
        <f t="array" aca="1" ref="J836" ca="1">IFERROR(IF(OR('Raw Data'!J836="",LEN(TRIM('Raw Data'!J836))=0),"",IF(AND(LEN('Raw Data'!J836) &lt;= 255,LEN('Raw Data'!J836)&gt; 0),"",_xlfn.REGEXEXTRACT(CELL("address",'Raw Data'!J836),"\$([A-Z]+)\$[0-9]+"))),_xlfn.REGEXEXTRACT(CELL("address",'Raw Data'!J836),"\$([A-Z]+)\$[0-9]+"))</f>
        <v/>
      </c>
      <c r="K836" s="12" t="str" cm="1">
        <f t="array" aca="1" ref="K836" ca="1">IFERROR(IF(OR('Raw Data'!K836="",LEN(TRIM('Raw Data'!K836))=0),"",IF(AND(LEN('Raw Data'!K836) &lt;= 255,LEN('Raw Data'!K836)&gt; 0),"",_xlfn.REGEXEXTRACT(CELL("address",'Raw Data'!K836),"\$([A-Z]+)\$[0-9]+"))),_xlfn.REGEXEXTRACT(CELL("address",'Raw Data'!K836),"\$([A-Z]+)\$[0-9]+"))</f>
        <v/>
      </c>
      <c r="L836" s="12" t="str" cm="1">
        <f t="array" aca="1" ref="L836" ca="1">IFERROR(IF(OR('Raw Data'!L836="",LEN(TRIM('Raw Data'!L836))=0),"",IF(AND(LEN('Raw Data'!L836) &lt;= 255,LEN('Raw Data'!L836)&gt; 0),"",_xlfn.REGEXEXTRACT(CELL("address",'Raw Data'!L836),"\$([A-Z]+)\$[0-9]+"))),_xlfn.REGEXEXTRACT(CELL("address",'Raw Data'!L836),"\$([A-Z]+)\$[0-9]+"))</f>
        <v/>
      </c>
      <c r="M836" s="12" t="str" cm="1">
        <f t="array" aca="1" ref="M836" ca="1">IFERROR(IF(OR('Raw Data'!M836="",LEN(TRIM('Raw Data'!M836))=0),"",IF(AND(LEN('Raw Data'!M836) &lt;= 255,LEN('Raw Data'!M836)&gt; 0),"",_xlfn.REGEXEXTRACT(CELL("address",'Raw Data'!M836),"\$([A-Z]+)\$[0-9]+"))),_xlfn.REGEXEXTRACT(CELL("address",'Raw Data'!M836),"\$([A-Z]+)\$[0-9]+"))</f>
        <v/>
      </c>
      <c r="N836" s="12" t="str" cm="1">
        <f t="array" aca="1" ref="N836" ca="1">IFERROR(IF(OR('Raw Data'!N836="",LEN(TRIM('Raw Data'!N836))=0),"",IF(AND(LEN('Raw Data'!N836) &lt;= 255,LEN('Raw Data'!N836)&gt; 0),"",_xlfn.REGEXEXTRACT(CELL("address",'Raw Data'!N836),"\$([A-Z]+)\$[0-9]+"))),_xlfn.REGEXEXTRACT(CELL("address",'Raw Data'!N836),"\$([A-Z]+)\$[0-9]+"))</f>
        <v/>
      </c>
      <c r="O836" s="12" t="str" cm="1">
        <f t="array" aca="1" ref="O836" ca="1">IFERROR(IF(OR('Raw Data'!O836="",LEN(TRIM('Raw Data'!O836))=0),"",IF(AND(LEN('Raw Data'!O836) &lt;= 255,LEN('Raw Data'!O836)&gt; 0),"",_xlfn.REGEXEXTRACT(CELL("address",'Raw Data'!O836),"\$([A-Z]+)\$[0-9]+"))),_xlfn.REGEXEXTRACT(CELL("address",'Raw Data'!O836),"\$([A-Z]+)\$[0-9]+"))</f>
        <v/>
      </c>
      <c r="P836" s="12" t="str" cm="1">
        <f t="array" aca="1" ref="P836" ca="1">IFERROR(IF(OR('Raw Data'!P836="",LEN(TRIM('Raw Data'!P836))=0),"",IF(AND(LEN('Raw Data'!P836) &lt;= 10,LEN('Raw Data'!P836)&gt; 0),"",_xlfn.REGEXEXTRACT(CELL("address",'Raw Data'!P836),"\$([A-Z]+)\$[0-9]+"))),_xlfn.REGEXEXTRACT(CELL("address",'Raw Data'!P836),"\$([A-Z]+)\$[0-9]+"))</f>
        <v/>
      </c>
      <c r="Q836" s="10" t="str" cm="1">
        <f t="array" aca="1" ref="Q836" ca="1">IFERROR(IF(OR('Raw Data'!Q836="",LEN(TRIM('Raw Data'!Q836))=0),"",IF(AND(ISNUMBER('Raw Data'!Q836), IFERROR('Raw Data'!Q836 = ROUND('Raw Data'!Q836, 2),FALSE)),"",_xlfn.REGEXEXTRACT(CELL("address",Q836), "\$([A-Z]+)\$[0-9]+"))),_xlfn.REGEXEXTRACT(CELL("address",Q836), "\$([A-Z]+)\$[0-9]+"))</f>
        <v/>
      </c>
      <c r="R836" s="10" t="str" cm="1">
        <f t="array" aca="1" ref="R836" ca="1">IFERROR(IF(OR('Raw Data'!R836="",LEN(TRIM('Raw Data'!R836))=0),"",IF(AND(ISNUMBER('Raw Data'!R836), IFERROR('Raw Data'!R836 = ROUND('Raw Data'!R836, 2),FALSE)),"",_xlfn.REGEXEXTRACT(CELL("address",R836), "\$([A-Z]+)\$[0-9]+"))),_xlfn.REGEXEXTRACT(CELL("address",R836), "\$([A-Z]+)\$[0-9]+"))</f>
        <v/>
      </c>
      <c r="S836" s="10" t="str" cm="1">
        <f t="array" aca="1" ref="S836" ca="1">IFERROR(IF(OR('Raw Data'!S836="",LEN(TRIM('Raw Data'!S836))=0),"",IF(AND(ISNUMBER('Raw Data'!S836), IFERROR('Raw Data'!S836 = ROUND('Raw Data'!S836, 2),FALSE)),"",_xlfn.REGEXEXTRACT(CELL("address",S836), "\$([A-Z]+)\$[0-9]+"))),_xlfn.REGEXEXTRACT(CELL("address",S836), "\$([A-Z]+)\$[0-9]+"))</f>
        <v/>
      </c>
      <c r="T836" s="10" t="str" cm="1">
        <f t="array" aca="1" ref="T836" ca="1">IFERROR(IF(OR('Raw Data'!T836="",LEN(TRIM('Raw Data'!T836))=0),"",IF(AND(ISNUMBER('Raw Data'!T836), IFERROR('Raw Data'!T836 = ROUND('Raw Data'!T836, 2),FALSE)),"",_xlfn.REGEXEXTRACT(CELL("address",T836), "\$([A-Z]+)\$[0-9]+"))),_xlfn.REGEXEXTRACT(CELL("address",T836), "\$([A-Z]+)\$[0-9]+"))</f>
        <v/>
      </c>
      <c r="U836" s="10" t="str" cm="1">
        <f t="array" aca="1" ref="U836" ca="1">IFERROR(IF(OR('Raw Data'!U836="",LEN(TRIM('Raw Data'!U836))=0),"",IF(AND(ISNUMBER('Raw Data'!U836), IFERROR('Raw Data'!U836 = ROUND('Raw Data'!U836, 2),FALSE)),"",_xlfn.REGEXEXTRACT(CELL("address",U836), "\$([A-Z]+)\$[0-9]+"))),_xlfn.REGEXEXTRACT(CELL("address",U836), "\$([A-Z]+)\$[0-9]+"))</f>
        <v/>
      </c>
      <c r="V836" s="10" t="str" cm="1">
        <f t="array" aca="1" ref="V836" ca="1">IFERROR(IF(OR('Raw Data'!V836="",LEN(TRIM('Raw Data'!V836))=0),"",IF(AND(ISNUMBER('Raw Data'!V836), IFERROR('Raw Data'!V836 = ROUND('Raw Data'!V836, 2),FALSE)),"",_xlfn.REGEXEXTRACT(CELL("address",V836), "\$([A-Z]+)\$[0-9]+"))),_xlfn.REGEXEXTRACT(CELL("address",V836), "\$([A-Z]+)\$[0-9]+"))</f>
        <v/>
      </c>
      <c r="W836" s="10" t="str" cm="1">
        <f t="array" aca="1" ref="W836" ca="1">IFERROR(IF(OR('Raw Data'!W836="",LEN(TRIM('Raw Data'!W836))=0),"",IF(AND(ISNUMBER('Raw Data'!W836), IFERROR('Raw Data'!W836 = ROUND('Raw Data'!W836, 2),FALSE)),"",_xlfn.REGEXEXTRACT(CELL("address",W836), "\$([A-Z]+)\$[0-9]+"))),_xlfn.REGEXEXTRACT(CELL("address",W836), "\$([A-Z]+)\$[0-9]+"))</f>
        <v/>
      </c>
      <c r="X836" s="10" t="str" cm="1">
        <f t="array" aca="1" ref="X836" ca="1">IFERROR(IF(OR('Raw Data'!X836="",LEN(TRIM('Raw Data'!X836))=0),"",IF(AND(ISNUMBER('Raw Data'!X836), IFERROR('Raw Data'!X836 = ROUND('Raw Data'!X836, 2),FALSE)),"",_xlfn.REGEXEXTRACT(CELL("address",X836), "\$([A-Z]+)\$[0-9]+"))),_xlfn.REGEXEXTRACT(CELL("address",X836), "\$([A-Z]+)\$[0-9]+"))</f>
        <v/>
      </c>
      <c r="Y836" s="10" t="str" cm="1">
        <f t="array" aca="1" ref="Y836" ca="1">IFERROR(IF(OR('Raw Data'!Y836="",LEN(TRIM('Raw Data'!Y836))=0),"",IF(AND(ISNUMBER('Raw Data'!Y836), IFERROR('Raw Data'!Y836 = ROUND('Raw Data'!Y836, 2),FALSE)),"",_xlfn.REGEXEXTRACT(CELL("address",Y836), "\$([A-Z]+)\$[0-9]+"))),_xlfn.REGEXEXTRACT(CELL("address",Y836), "\$([A-Z]+)\$[0-9]+"))</f>
        <v/>
      </c>
    </row>
    <row r="837" spans="2:25" x14ac:dyDescent="0.25">
      <c r="B837" s="12" t="str" cm="1">
        <f t="array" aca="1" ref="B837" ca="1">IFERROR(IF(OR('Raw Data'!B837="",LEN(TRIM('Raw Data'!B837))=0),"",IF(AND(LEN('Raw Data'!B837) &lt;= 10,LEN('Raw Data'!B837)&gt; 0),"",_xlfn.REGEXEXTRACT(CELL("address",'Raw Data'!B837),"\$([A-Z]+)\$[0-9]+"))),_xlfn.REGEXEXTRACT(CELL("address",'Raw Data'!B837),"\$([A-Z]+)\$[0-9]+"))</f>
        <v/>
      </c>
      <c r="C837" s="12" t="str" cm="1">
        <f t="array" aca="1" ref="C837" ca="1">IFERROR(IF(OR('Raw Data'!C837="",LEN(TRIM('Raw Data'!C837))=0),"",IF(AND(LEN('Raw Data'!C837) &lt;= 20,LEN('Raw Data'!C837)&gt; 0),"",_xlfn.REGEXEXTRACT(CELL("address",'Raw Data'!C837),"\$([A-Z]+)\$[0-9]+"))),_xlfn.REGEXEXTRACT(CELL("address",'Raw Data'!C837),"\$([A-Z]+)\$[0-9]+"))</f>
        <v/>
      </c>
      <c r="D837" s="12" t="str" cm="1">
        <f t="array" aca="1" ref="D837" ca="1">IFERROR(IF(OR('Raw Data'!D837="",LEN(TRIM('Raw Data'!D837))=0),"",IF(AND(LEN('Raw Data'!D837) &lt;= 20,LEN('Raw Data'!D837)&gt; 0),"",_xlfn.REGEXEXTRACT(CELL("address",'Raw Data'!D837),"\$([A-Z]+)\$[0-9]+"))),_xlfn.REGEXEXTRACT(CELL("address",'Raw Data'!D837),"\$([A-Z]+)\$[0-9]+"))</f>
        <v/>
      </c>
      <c r="E837" s="12" t="str" cm="1">
        <f t="array" aca="1" ref="E837" ca="1">IFERROR(IF(OR('Raw Data'!E837="",LEN(TRIM('Raw Data'!E837))=0),"",IF(AND(LEN('Raw Data'!E837) &lt;= 20,LEN('Raw Data'!E837)&gt; 0),"",_xlfn.REGEXEXTRACT(CELL("address",'Raw Data'!E837),"\$([A-Z]+)\$[0-9]+"))),_xlfn.REGEXEXTRACT(CELL("address",'Raw Data'!E837),"\$([A-Z]+)\$[0-9]+"))</f>
        <v/>
      </c>
      <c r="F837" s="12" t="str" cm="1">
        <f t="array" aca="1" ref="F837" ca="1">IFERROR(IF(OR('Raw Data'!F837="",LEN(TRIM('Raw Data'!F837))=0),"",IF(AND(LEN('Raw Data'!F837) &lt;= 20,LEN('Raw Data'!F837)&gt; 0),"",_xlfn.REGEXEXTRACT(CELL("address",'Raw Data'!F837),"\$([A-Z]+)\$[0-9]+"))),_xlfn.REGEXEXTRACT(CELL("address",'Raw Data'!F837),"\$([A-Z]+)\$[0-9]+"))</f>
        <v/>
      </c>
      <c r="G837" s="12" t="str" cm="1">
        <f t="array" aca="1" ref="G837" ca="1">IFERROR(IF(OR('Raw Data'!G837="",LEN(TRIM('Raw Data'!G837))=0),"",IF(AND(LEN('Raw Data'!G837) &lt;= 10,LEN('Raw Data'!G837)&gt; 0),"",_xlfn.REGEXEXTRACT(CELL("address",'Raw Data'!G837),"\$([A-Z]+)\$[0-9]+"))),_xlfn.REGEXEXTRACT(CELL("address",'Raw Data'!G837),"\$([A-Z]+)\$[0-9]+"))</f>
        <v/>
      </c>
      <c r="H837" s="12" t="str" cm="1">
        <f t="array" aca="1" ref="H837" ca="1">IFERROR(IF(OR('Raw Data'!H837="",LEN(TRIM('Raw Data'!H837))=0),"",IF(AND(LEN('Raw Data'!H837) &lt;= 255,LEN('Raw Data'!H837)&gt; 0),"",_xlfn.REGEXEXTRACT(CELL("address",'Raw Data'!H837),"\$([A-Z]+)\$[0-9]+"))),_xlfn.REGEXEXTRACT(CELL("address",'Raw Data'!H837),"\$([A-Z]+)\$[0-9]+"))</f>
        <v/>
      </c>
      <c r="I837" s="12" t="str" cm="1">
        <f t="array" aca="1" ref="I837" ca="1">IFERROR(IF(OR('Raw Data'!I837="",LEN(TRIM('Raw Data'!I837))=0),"",IF(AND(LEN('Raw Data'!I837) &lt;= 255,LEN('Raw Data'!I837)&gt; 0),"",_xlfn.REGEXEXTRACT(CELL("address",'Raw Data'!I837),"\$([A-Z]+)\$[0-9]+"))),_xlfn.REGEXEXTRACT(CELL("address",'Raw Data'!I837),"\$([A-Z]+)\$[0-9]+"))</f>
        <v/>
      </c>
      <c r="J837" s="12" t="str" cm="1">
        <f t="array" aca="1" ref="J837" ca="1">IFERROR(IF(OR('Raw Data'!J837="",LEN(TRIM('Raw Data'!J837))=0),"",IF(AND(LEN('Raw Data'!J837) &lt;= 255,LEN('Raw Data'!J837)&gt; 0),"",_xlfn.REGEXEXTRACT(CELL("address",'Raw Data'!J837),"\$([A-Z]+)\$[0-9]+"))),_xlfn.REGEXEXTRACT(CELL("address",'Raw Data'!J837),"\$([A-Z]+)\$[0-9]+"))</f>
        <v/>
      </c>
      <c r="K837" s="12" t="str" cm="1">
        <f t="array" aca="1" ref="K837" ca="1">IFERROR(IF(OR('Raw Data'!K837="",LEN(TRIM('Raw Data'!K837))=0),"",IF(AND(LEN('Raw Data'!K837) &lt;= 255,LEN('Raw Data'!K837)&gt; 0),"",_xlfn.REGEXEXTRACT(CELL("address",'Raw Data'!K837),"\$([A-Z]+)\$[0-9]+"))),_xlfn.REGEXEXTRACT(CELL("address",'Raw Data'!K837),"\$([A-Z]+)\$[0-9]+"))</f>
        <v/>
      </c>
      <c r="L837" s="12" t="str" cm="1">
        <f t="array" aca="1" ref="L837" ca="1">IFERROR(IF(OR('Raw Data'!L837="",LEN(TRIM('Raw Data'!L837))=0),"",IF(AND(LEN('Raw Data'!L837) &lt;= 255,LEN('Raw Data'!L837)&gt; 0),"",_xlfn.REGEXEXTRACT(CELL("address",'Raw Data'!L837),"\$([A-Z]+)\$[0-9]+"))),_xlfn.REGEXEXTRACT(CELL("address",'Raw Data'!L837),"\$([A-Z]+)\$[0-9]+"))</f>
        <v/>
      </c>
      <c r="M837" s="12" t="str" cm="1">
        <f t="array" aca="1" ref="M837" ca="1">IFERROR(IF(OR('Raw Data'!M837="",LEN(TRIM('Raw Data'!M837))=0),"",IF(AND(LEN('Raw Data'!M837) &lt;= 255,LEN('Raw Data'!M837)&gt; 0),"",_xlfn.REGEXEXTRACT(CELL("address",'Raw Data'!M837),"\$([A-Z]+)\$[0-9]+"))),_xlfn.REGEXEXTRACT(CELL("address",'Raw Data'!M837),"\$([A-Z]+)\$[0-9]+"))</f>
        <v/>
      </c>
      <c r="N837" s="12" t="str" cm="1">
        <f t="array" aca="1" ref="N837" ca="1">IFERROR(IF(OR('Raw Data'!N837="",LEN(TRIM('Raw Data'!N837))=0),"",IF(AND(LEN('Raw Data'!N837) &lt;= 255,LEN('Raw Data'!N837)&gt; 0),"",_xlfn.REGEXEXTRACT(CELL("address",'Raw Data'!N837),"\$([A-Z]+)\$[0-9]+"))),_xlfn.REGEXEXTRACT(CELL("address",'Raw Data'!N837),"\$([A-Z]+)\$[0-9]+"))</f>
        <v/>
      </c>
      <c r="O837" s="12" t="str" cm="1">
        <f t="array" aca="1" ref="O837" ca="1">IFERROR(IF(OR('Raw Data'!O837="",LEN(TRIM('Raw Data'!O837))=0),"",IF(AND(LEN('Raw Data'!O837) &lt;= 255,LEN('Raw Data'!O837)&gt; 0),"",_xlfn.REGEXEXTRACT(CELL("address",'Raw Data'!O837),"\$([A-Z]+)\$[0-9]+"))),_xlfn.REGEXEXTRACT(CELL("address",'Raw Data'!O837),"\$([A-Z]+)\$[0-9]+"))</f>
        <v/>
      </c>
      <c r="P837" s="12" t="str" cm="1">
        <f t="array" aca="1" ref="P837" ca="1">IFERROR(IF(OR('Raw Data'!P837="",LEN(TRIM('Raw Data'!P837))=0),"",IF(AND(LEN('Raw Data'!P837) &lt;= 10,LEN('Raw Data'!P837)&gt; 0),"",_xlfn.REGEXEXTRACT(CELL("address",'Raw Data'!P837),"\$([A-Z]+)\$[0-9]+"))),_xlfn.REGEXEXTRACT(CELL("address",'Raw Data'!P837),"\$([A-Z]+)\$[0-9]+"))</f>
        <v/>
      </c>
      <c r="Q837" s="10" t="str" cm="1">
        <f t="array" aca="1" ref="Q837" ca="1">IFERROR(IF(OR('Raw Data'!Q837="",LEN(TRIM('Raw Data'!Q837))=0),"",IF(AND(ISNUMBER('Raw Data'!Q837), IFERROR('Raw Data'!Q837 = ROUND('Raw Data'!Q837, 2),FALSE)),"",_xlfn.REGEXEXTRACT(CELL("address",Q837), "\$([A-Z]+)\$[0-9]+"))),_xlfn.REGEXEXTRACT(CELL("address",Q837), "\$([A-Z]+)\$[0-9]+"))</f>
        <v/>
      </c>
      <c r="R837" s="10" t="str" cm="1">
        <f t="array" aca="1" ref="R837" ca="1">IFERROR(IF(OR('Raw Data'!R837="",LEN(TRIM('Raw Data'!R837))=0),"",IF(AND(ISNUMBER('Raw Data'!R837), IFERROR('Raw Data'!R837 = ROUND('Raw Data'!R837, 2),FALSE)),"",_xlfn.REGEXEXTRACT(CELL("address",R837), "\$([A-Z]+)\$[0-9]+"))),_xlfn.REGEXEXTRACT(CELL("address",R837), "\$([A-Z]+)\$[0-9]+"))</f>
        <v/>
      </c>
      <c r="S837" s="10" t="str" cm="1">
        <f t="array" aca="1" ref="S837" ca="1">IFERROR(IF(OR('Raw Data'!S837="",LEN(TRIM('Raw Data'!S837))=0),"",IF(AND(ISNUMBER('Raw Data'!S837), IFERROR('Raw Data'!S837 = ROUND('Raw Data'!S837, 2),FALSE)),"",_xlfn.REGEXEXTRACT(CELL("address",S837), "\$([A-Z]+)\$[0-9]+"))),_xlfn.REGEXEXTRACT(CELL("address",S837), "\$([A-Z]+)\$[0-9]+"))</f>
        <v/>
      </c>
      <c r="T837" s="10" t="str" cm="1">
        <f t="array" aca="1" ref="T837" ca="1">IFERROR(IF(OR('Raw Data'!T837="",LEN(TRIM('Raw Data'!T837))=0),"",IF(AND(ISNUMBER('Raw Data'!T837), IFERROR('Raw Data'!T837 = ROUND('Raw Data'!T837, 2),FALSE)),"",_xlfn.REGEXEXTRACT(CELL("address",T837), "\$([A-Z]+)\$[0-9]+"))),_xlfn.REGEXEXTRACT(CELL("address",T837), "\$([A-Z]+)\$[0-9]+"))</f>
        <v/>
      </c>
      <c r="U837" s="10" t="str" cm="1">
        <f t="array" aca="1" ref="U837" ca="1">IFERROR(IF(OR('Raw Data'!U837="",LEN(TRIM('Raw Data'!U837))=0),"",IF(AND(ISNUMBER('Raw Data'!U837), IFERROR('Raw Data'!U837 = ROUND('Raw Data'!U837, 2),FALSE)),"",_xlfn.REGEXEXTRACT(CELL("address",U837), "\$([A-Z]+)\$[0-9]+"))),_xlfn.REGEXEXTRACT(CELL("address",U837), "\$([A-Z]+)\$[0-9]+"))</f>
        <v/>
      </c>
      <c r="V837" s="10" t="str" cm="1">
        <f t="array" aca="1" ref="V837" ca="1">IFERROR(IF(OR('Raw Data'!V837="",LEN(TRIM('Raw Data'!V837))=0),"",IF(AND(ISNUMBER('Raw Data'!V837), IFERROR('Raw Data'!V837 = ROUND('Raw Data'!V837, 2),FALSE)),"",_xlfn.REGEXEXTRACT(CELL("address",V837), "\$([A-Z]+)\$[0-9]+"))),_xlfn.REGEXEXTRACT(CELL("address",V837), "\$([A-Z]+)\$[0-9]+"))</f>
        <v/>
      </c>
      <c r="W837" s="10" t="str" cm="1">
        <f t="array" aca="1" ref="W837" ca="1">IFERROR(IF(OR('Raw Data'!W837="",LEN(TRIM('Raw Data'!W837))=0),"",IF(AND(ISNUMBER('Raw Data'!W837), IFERROR('Raw Data'!W837 = ROUND('Raw Data'!W837, 2),FALSE)),"",_xlfn.REGEXEXTRACT(CELL("address",W837), "\$([A-Z]+)\$[0-9]+"))),_xlfn.REGEXEXTRACT(CELL("address",W837), "\$([A-Z]+)\$[0-9]+"))</f>
        <v/>
      </c>
      <c r="X837" s="10" t="str" cm="1">
        <f t="array" aca="1" ref="X837" ca="1">IFERROR(IF(OR('Raw Data'!X837="",LEN(TRIM('Raw Data'!X837))=0),"",IF(AND(ISNUMBER('Raw Data'!X837), IFERROR('Raw Data'!X837 = ROUND('Raw Data'!X837, 2),FALSE)),"",_xlfn.REGEXEXTRACT(CELL("address",X837), "\$([A-Z]+)\$[0-9]+"))),_xlfn.REGEXEXTRACT(CELL("address",X837), "\$([A-Z]+)\$[0-9]+"))</f>
        <v/>
      </c>
      <c r="Y837" s="10" t="str" cm="1">
        <f t="array" aca="1" ref="Y837" ca="1">IFERROR(IF(OR('Raw Data'!Y837="",LEN(TRIM('Raw Data'!Y837))=0),"",IF(AND(ISNUMBER('Raw Data'!Y837), IFERROR('Raw Data'!Y837 = ROUND('Raw Data'!Y837, 2),FALSE)),"",_xlfn.REGEXEXTRACT(CELL("address",Y837), "\$([A-Z]+)\$[0-9]+"))),_xlfn.REGEXEXTRACT(CELL("address",Y837), "\$([A-Z]+)\$[0-9]+"))</f>
        <v/>
      </c>
    </row>
    <row r="838" spans="2:25" x14ac:dyDescent="0.25">
      <c r="B838" s="12" t="str" cm="1">
        <f t="array" aca="1" ref="B838" ca="1">IFERROR(IF(OR('Raw Data'!B838="",LEN(TRIM('Raw Data'!B838))=0),"",IF(AND(LEN('Raw Data'!B838) &lt;= 10,LEN('Raw Data'!B838)&gt; 0),"",_xlfn.REGEXEXTRACT(CELL("address",'Raw Data'!B838),"\$([A-Z]+)\$[0-9]+"))),_xlfn.REGEXEXTRACT(CELL("address",'Raw Data'!B838),"\$([A-Z]+)\$[0-9]+"))</f>
        <v/>
      </c>
      <c r="C838" s="12" t="str" cm="1">
        <f t="array" aca="1" ref="C838" ca="1">IFERROR(IF(OR('Raw Data'!C838="",LEN(TRIM('Raw Data'!C838))=0),"",IF(AND(LEN('Raw Data'!C838) &lt;= 20,LEN('Raw Data'!C838)&gt; 0),"",_xlfn.REGEXEXTRACT(CELL("address",'Raw Data'!C838),"\$([A-Z]+)\$[0-9]+"))),_xlfn.REGEXEXTRACT(CELL("address",'Raw Data'!C838),"\$([A-Z]+)\$[0-9]+"))</f>
        <v/>
      </c>
      <c r="D838" s="12" t="str" cm="1">
        <f t="array" aca="1" ref="D838" ca="1">IFERROR(IF(OR('Raw Data'!D838="",LEN(TRIM('Raw Data'!D838))=0),"",IF(AND(LEN('Raw Data'!D838) &lt;= 20,LEN('Raw Data'!D838)&gt; 0),"",_xlfn.REGEXEXTRACT(CELL("address",'Raw Data'!D838),"\$([A-Z]+)\$[0-9]+"))),_xlfn.REGEXEXTRACT(CELL("address",'Raw Data'!D838),"\$([A-Z]+)\$[0-9]+"))</f>
        <v/>
      </c>
      <c r="E838" s="12" t="str" cm="1">
        <f t="array" aca="1" ref="E838" ca="1">IFERROR(IF(OR('Raw Data'!E838="",LEN(TRIM('Raw Data'!E838))=0),"",IF(AND(LEN('Raw Data'!E838) &lt;= 20,LEN('Raw Data'!E838)&gt; 0),"",_xlfn.REGEXEXTRACT(CELL("address",'Raw Data'!E838),"\$([A-Z]+)\$[0-9]+"))),_xlfn.REGEXEXTRACT(CELL("address",'Raw Data'!E838),"\$([A-Z]+)\$[0-9]+"))</f>
        <v/>
      </c>
      <c r="F838" s="12" t="str" cm="1">
        <f t="array" aca="1" ref="F838" ca="1">IFERROR(IF(OR('Raw Data'!F838="",LEN(TRIM('Raw Data'!F838))=0),"",IF(AND(LEN('Raw Data'!F838) &lt;= 20,LEN('Raw Data'!F838)&gt; 0),"",_xlfn.REGEXEXTRACT(CELL("address",'Raw Data'!F838),"\$([A-Z]+)\$[0-9]+"))),_xlfn.REGEXEXTRACT(CELL("address",'Raw Data'!F838),"\$([A-Z]+)\$[0-9]+"))</f>
        <v/>
      </c>
      <c r="G838" s="12" t="str" cm="1">
        <f t="array" aca="1" ref="G838" ca="1">IFERROR(IF(OR('Raw Data'!G838="",LEN(TRIM('Raw Data'!G838))=0),"",IF(AND(LEN('Raw Data'!G838) &lt;= 10,LEN('Raw Data'!G838)&gt; 0),"",_xlfn.REGEXEXTRACT(CELL("address",'Raw Data'!G838),"\$([A-Z]+)\$[0-9]+"))),_xlfn.REGEXEXTRACT(CELL("address",'Raw Data'!G838),"\$([A-Z]+)\$[0-9]+"))</f>
        <v/>
      </c>
      <c r="H838" s="12" t="str" cm="1">
        <f t="array" aca="1" ref="H838" ca="1">IFERROR(IF(OR('Raw Data'!H838="",LEN(TRIM('Raw Data'!H838))=0),"",IF(AND(LEN('Raw Data'!H838) &lt;= 255,LEN('Raw Data'!H838)&gt; 0),"",_xlfn.REGEXEXTRACT(CELL("address",'Raw Data'!H838),"\$([A-Z]+)\$[0-9]+"))),_xlfn.REGEXEXTRACT(CELL("address",'Raw Data'!H838),"\$([A-Z]+)\$[0-9]+"))</f>
        <v/>
      </c>
      <c r="I838" s="12" t="str" cm="1">
        <f t="array" aca="1" ref="I838" ca="1">IFERROR(IF(OR('Raw Data'!I838="",LEN(TRIM('Raw Data'!I838))=0),"",IF(AND(LEN('Raw Data'!I838) &lt;= 255,LEN('Raw Data'!I838)&gt; 0),"",_xlfn.REGEXEXTRACT(CELL("address",'Raw Data'!I838),"\$([A-Z]+)\$[0-9]+"))),_xlfn.REGEXEXTRACT(CELL("address",'Raw Data'!I838),"\$([A-Z]+)\$[0-9]+"))</f>
        <v/>
      </c>
      <c r="J838" s="12" t="str" cm="1">
        <f t="array" aca="1" ref="J838" ca="1">IFERROR(IF(OR('Raw Data'!J838="",LEN(TRIM('Raw Data'!J838))=0),"",IF(AND(LEN('Raw Data'!J838) &lt;= 255,LEN('Raw Data'!J838)&gt; 0),"",_xlfn.REGEXEXTRACT(CELL("address",'Raw Data'!J838),"\$([A-Z]+)\$[0-9]+"))),_xlfn.REGEXEXTRACT(CELL("address",'Raw Data'!J838),"\$([A-Z]+)\$[0-9]+"))</f>
        <v/>
      </c>
      <c r="K838" s="12" t="str" cm="1">
        <f t="array" aca="1" ref="K838" ca="1">IFERROR(IF(OR('Raw Data'!K838="",LEN(TRIM('Raw Data'!K838))=0),"",IF(AND(LEN('Raw Data'!K838) &lt;= 255,LEN('Raw Data'!K838)&gt; 0),"",_xlfn.REGEXEXTRACT(CELL("address",'Raw Data'!K838),"\$([A-Z]+)\$[0-9]+"))),_xlfn.REGEXEXTRACT(CELL("address",'Raw Data'!K838),"\$([A-Z]+)\$[0-9]+"))</f>
        <v/>
      </c>
      <c r="L838" s="12" t="str" cm="1">
        <f t="array" aca="1" ref="L838" ca="1">IFERROR(IF(OR('Raw Data'!L838="",LEN(TRIM('Raw Data'!L838))=0),"",IF(AND(LEN('Raw Data'!L838) &lt;= 255,LEN('Raw Data'!L838)&gt; 0),"",_xlfn.REGEXEXTRACT(CELL("address",'Raw Data'!L838),"\$([A-Z]+)\$[0-9]+"))),_xlfn.REGEXEXTRACT(CELL("address",'Raw Data'!L838),"\$([A-Z]+)\$[0-9]+"))</f>
        <v/>
      </c>
      <c r="M838" s="12" t="str" cm="1">
        <f t="array" aca="1" ref="M838" ca="1">IFERROR(IF(OR('Raw Data'!M838="",LEN(TRIM('Raw Data'!M838))=0),"",IF(AND(LEN('Raw Data'!M838) &lt;= 255,LEN('Raw Data'!M838)&gt; 0),"",_xlfn.REGEXEXTRACT(CELL("address",'Raw Data'!M838),"\$([A-Z]+)\$[0-9]+"))),_xlfn.REGEXEXTRACT(CELL("address",'Raw Data'!M838),"\$([A-Z]+)\$[0-9]+"))</f>
        <v/>
      </c>
      <c r="N838" s="12" t="str" cm="1">
        <f t="array" aca="1" ref="N838" ca="1">IFERROR(IF(OR('Raw Data'!N838="",LEN(TRIM('Raw Data'!N838))=0),"",IF(AND(LEN('Raw Data'!N838) &lt;= 255,LEN('Raw Data'!N838)&gt; 0),"",_xlfn.REGEXEXTRACT(CELL("address",'Raw Data'!N838),"\$([A-Z]+)\$[0-9]+"))),_xlfn.REGEXEXTRACT(CELL("address",'Raw Data'!N838),"\$([A-Z]+)\$[0-9]+"))</f>
        <v/>
      </c>
      <c r="O838" s="12" t="str" cm="1">
        <f t="array" aca="1" ref="O838" ca="1">IFERROR(IF(OR('Raw Data'!O838="",LEN(TRIM('Raw Data'!O838))=0),"",IF(AND(LEN('Raw Data'!O838) &lt;= 255,LEN('Raw Data'!O838)&gt; 0),"",_xlfn.REGEXEXTRACT(CELL("address",'Raw Data'!O838),"\$([A-Z]+)\$[0-9]+"))),_xlfn.REGEXEXTRACT(CELL("address",'Raw Data'!O838),"\$([A-Z]+)\$[0-9]+"))</f>
        <v/>
      </c>
      <c r="P838" s="12" t="str" cm="1">
        <f t="array" aca="1" ref="P838" ca="1">IFERROR(IF(OR('Raw Data'!P838="",LEN(TRIM('Raw Data'!P838))=0),"",IF(AND(LEN('Raw Data'!P838) &lt;= 10,LEN('Raw Data'!P838)&gt; 0),"",_xlfn.REGEXEXTRACT(CELL("address",'Raw Data'!P838),"\$([A-Z]+)\$[0-9]+"))),_xlfn.REGEXEXTRACT(CELL("address",'Raw Data'!P838),"\$([A-Z]+)\$[0-9]+"))</f>
        <v/>
      </c>
      <c r="Q838" s="10" t="str" cm="1">
        <f t="array" aca="1" ref="Q838" ca="1">IFERROR(IF(OR('Raw Data'!Q838="",LEN(TRIM('Raw Data'!Q838))=0),"",IF(AND(ISNUMBER('Raw Data'!Q838), IFERROR('Raw Data'!Q838 = ROUND('Raw Data'!Q838, 2),FALSE)),"",_xlfn.REGEXEXTRACT(CELL("address",Q838), "\$([A-Z]+)\$[0-9]+"))),_xlfn.REGEXEXTRACT(CELL("address",Q838), "\$([A-Z]+)\$[0-9]+"))</f>
        <v/>
      </c>
      <c r="R838" s="10" t="str" cm="1">
        <f t="array" aca="1" ref="R838" ca="1">IFERROR(IF(OR('Raw Data'!R838="",LEN(TRIM('Raw Data'!R838))=0),"",IF(AND(ISNUMBER('Raw Data'!R838), IFERROR('Raw Data'!R838 = ROUND('Raw Data'!R838, 2),FALSE)),"",_xlfn.REGEXEXTRACT(CELL("address",R838), "\$([A-Z]+)\$[0-9]+"))),_xlfn.REGEXEXTRACT(CELL("address",R838), "\$([A-Z]+)\$[0-9]+"))</f>
        <v/>
      </c>
      <c r="S838" s="10" t="str" cm="1">
        <f t="array" aca="1" ref="S838" ca="1">IFERROR(IF(OR('Raw Data'!S838="",LEN(TRIM('Raw Data'!S838))=0),"",IF(AND(ISNUMBER('Raw Data'!S838), IFERROR('Raw Data'!S838 = ROUND('Raw Data'!S838, 2),FALSE)),"",_xlfn.REGEXEXTRACT(CELL("address",S838), "\$([A-Z]+)\$[0-9]+"))),_xlfn.REGEXEXTRACT(CELL("address",S838), "\$([A-Z]+)\$[0-9]+"))</f>
        <v/>
      </c>
      <c r="T838" s="10" t="str" cm="1">
        <f t="array" aca="1" ref="T838" ca="1">IFERROR(IF(OR('Raw Data'!T838="",LEN(TRIM('Raw Data'!T838))=0),"",IF(AND(ISNUMBER('Raw Data'!T838), IFERROR('Raw Data'!T838 = ROUND('Raw Data'!T838, 2),FALSE)),"",_xlfn.REGEXEXTRACT(CELL("address",T838), "\$([A-Z]+)\$[0-9]+"))),_xlfn.REGEXEXTRACT(CELL("address",T838), "\$([A-Z]+)\$[0-9]+"))</f>
        <v/>
      </c>
      <c r="U838" s="10" t="str" cm="1">
        <f t="array" aca="1" ref="U838" ca="1">IFERROR(IF(OR('Raw Data'!U838="",LEN(TRIM('Raw Data'!U838))=0),"",IF(AND(ISNUMBER('Raw Data'!U838), IFERROR('Raw Data'!U838 = ROUND('Raw Data'!U838, 2),FALSE)),"",_xlfn.REGEXEXTRACT(CELL("address",U838), "\$([A-Z]+)\$[0-9]+"))),_xlfn.REGEXEXTRACT(CELL("address",U838), "\$([A-Z]+)\$[0-9]+"))</f>
        <v/>
      </c>
      <c r="V838" s="10" t="str" cm="1">
        <f t="array" aca="1" ref="V838" ca="1">IFERROR(IF(OR('Raw Data'!V838="",LEN(TRIM('Raw Data'!V838))=0),"",IF(AND(ISNUMBER('Raw Data'!V838), IFERROR('Raw Data'!V838 = ROUND('Raw Data'!V838, 2),FALSE)),"",_xlfn.REGEXEXTRACT(CELL("address",V838), "\$([A-Z]+)\$[0-9]+"))),_xlfn.REGEXEXTRACT(CELL("address",V838), "\$([A-Z]+)\$[0-9]+"))</f>
        <v/>
      </c>
      <c r="W838" s="10" t="str" cm="1">
        <f t="array" aca="1" ref="W838" ca="1">IFERROR(IF(OR('Raw Data'!W838="",LEN(TRIM('Raw Data'!W838))=0),"",IF(AND(ISNUMBER('Raw Data'!W838), IFERROR('Raw Data'!W838 = ROUND('Raw Data'!W838, 2),FALSE)),"",_xlfn.REGEXEXTRACT(CELL("address",W838), "\$([A-Z]+)\$[0-9]+"))),_xlfn.REGEXEXTRACT(CELL("address",W838), "\$([A-Z]+)\$[0-9]+"))</f>
        <v/>
      </c>
      <c r="X838" s="10" t="str" cm="1">
        <f t="array" aca="1" ref="X838" ca="1">IFERROR(IF(OR('Raw Data'!X838="",LEN(TRIM('Raw Data'!X838))=0),"",IF(AND(ISNUMBER('Raw Data'!X838), IFERROR('Raw Data'!X838 = ROUND('Raw Data'!X838, 2),FALSE)),"",_xlfn.REGEXEXTRACT(CELL("address",X838), "\$([A-Z]+)\$[0-9]+"))),_xlfn.REGEXEXTRACT(CELL("address",X838), "\$([A-Z]+)\$[0-9]+"))</f>
        <v/>
      </c>
      <c r="Y838" s="10" t="str" cm="1">
        <f t="array" aca="1" ref="Y838" ca="1">IFERROR(IF(OR('Raw Data'!Y838="",LEN(TRIM('Raw Data'!Y838))=0),"",IF(AND(ISNUMBER('Raw Data'!Y838), IFERROR('Raw Data'!Y838 = ROUND('Raw Data'!Y838, 2),FALSE)),"",_xlfn.REGEXEXTRACT(CELL("address",Y838), "\$([A-Z]+)\$[0-9]+"))),_xlfn.REGEXEXTRACT(CELL("address",Y838), "\$([A-Z]+)\$[0-9]+"))</f>
        <v/>
      </c>
    </row>
    <row r="839" spans="2:25" x14ac:dyDescent="0.25">
      <c r="B839" s="12" t="str" cm="1">
        <f t="array" aca="1" ref="B839" ca="1">IFERROR(IF(OR('Raw Data'!B839="",LEN(TRIM('Raw Data'!B839))=0),"",IF(AND(LEN('Raw Data'!B839) &lt;= 10,LEN('Raw Data'!B839)&gt; 0),"",_xlfn.REGEXEXTRACT(CELL("address",'Raw Data'!B839),"\$([A-Z]+)\$[0-9]+"))),_xlfn.REGEXEXTRACT(CELL("address",'Raw Data'!B839),"\$([A-Z]+)\$[0-9]+"))</f>
        <v/>
      </c>
      <c r="C839" s="12" t="str" cm="1">
        <f t="array" aca="1" ref="C839" ca="1">IFERROR(IF(OR('Raw Data'!C839="",LEN(TRIM('Raw Data'!C839))=0),"",IF(AND(LEN('Raw Data'!C839) &lt;= 20,LEN('Raw Data'!C839)&gt; 0),"",_xlfn.REGEXEXTRACT(CELL("address",'Raw Data'!C839),"\$([A-Z]+)\$[0-9]+"))),_xlfn.REGEXEXTRACT(CELL("address",'Raw Data'!C839),"\$([A-Z]+)\$[0-9]+"))</f>
        <v/>
      </c>
      <c r="D839" s="12" t="str" cm="1">
        <f t="array" aca="1" ref="D839" ca="1">IFERROR(IF(OR('Raw Data'!D839="",LEN(TRIM('Raw Data'!D839))=0),"",IF(AND(LEN('Raw Data'!D839) &lt;= 20,LEN('Raw Data'!D839)&gt; 0),"",_xlfn.REGEXEXTRACT(CELL("address",'Raw Data'!D839),"\$([A-Z]+)\$[0-9]+"))),_xlfn.REGEXEXTRACT(CELL("address",'Raw Data'!D839),"\$([A-Z]+)\$[0-9]+"))</f>
        <v/>
      </c>
      <c r="E839" s="12" t="str" cm="1">
        <f t="array" aca="1" ref="E839" ca="1">IFERROR(IF(OR('Raw Data'!E839="",LEN(TRIM('Raw Data'!E839))=0),"",IF(AND(LEN('Raw Data'!E839) &lt;= 20,LEN('Raw Data'!E839)&gt; 0),"",_xlfn.REGEXEXTRACT(CELL("address",'Raw Data'!E839),"\$([A-Z]+)\$[0-9]+"))),_xlfn.REGEXEXTRACT(CELL("address",'Raw Data'!E839),"\$([A-Z]+)\$[0-9]+"))</f>
        <v/>
      </c>
      <c r="F839" s="12" t="str" cm="1">
        <f t="array" aca="1" ref="F839" ca="1">IFERROR(IF(OR('Raw Data'!F839="",LEN(TRIM('Raw Data'!F839))=0),"",IF(AND(LEN('Raw Data'!F839) &lt;= 20,LEN('Raw Data'!F839)&gt; 0),"",_xlfn.REGEXEXTRACT(CELL("address",'Raw Data'!F839),"\$([A-Z]+)\$[0-9]+"))),_xlfn.REGEXEXTRACT(CELL("address",'Raw Data'!F839),"\$([A-Z]+)\$[0-9]+"))</f>
        <v/>
      </c>
      <c r="G839" s="12" t="str" cm="1">
        <f t="array" aca="1" ref="G839" ca="1">IFERROR(IF(OR('Raw Data'!G839="",LEN(TRIM('Raw Data'!G839))=0),"",IF(AND(LEN('Raw Data'!G839) &lt;= 10,LEN('Raw Data'!G839)&gt; 0),"",_xlfn.REGEXEXTRACT(CELL("address",'Raw Data'!G839),"\$([A-Z]+)\$[0-9]+"))),_xlfn.REGEXEXTRACT(CELL("address",'Raw Data'!G839),"\$([A-Z]+)\$[0-9]+"))</f>
        <v/>
      </c>
      <c r="H839" s="12" t="str" cm="1">
        <f t="array" aca="1" ref="H839" ca="1">IFERROR(IF(OR('Raw Data'!H839="",LEN(TRIM('Raw Data'!H839))=0),"",IF(AND(LEN('Raw Data'!H839) &lt;= 255,LEN('Raw Data'!H839)&gt; 0),"",_xlfn.REGEXEXTRACT(CELL("address",'Raw Data'!H839),"\$([A-Z]+)\$[0-9]+"))),_xlfn.REGEXEXTRACT(CELL("address",'Raw Data'!H839),"\$([A-Z]+)\$[0-9]+"))</f>
        <v/>
      </c>
      <c r="I839" s="12" t="str" cm="1">
        <f t="array" aca="1" ref="I839" ca="1">IFERROR(IF(OR('Raw Data'!I839="",LEN(TRIM('Raw Data'!I839))=0),"",IF(AND(LEN('Raw Data'!I839) &lt;= 255,LEN('Raw Data'!I839)&gt; 0),"",_xlfn.REGEXEXTRACT(CELL("address",'Raw Data'!I839),"\$([A-Z]+)\$[0-9]+"))),_xlfn.REGEXEXTRACT(CELL("address",'Raw Data'!I839),"\$([A-Z]+)\$[0-9]+"))</f>
        <v/>
      </c>
      <c r="J839" s="12" t="str" cm="1">
        <f t="array" aca="1" ref="J839" ca="1">IFERROR(IF(OR('Raw Data'!J839="",LEN(TRIM('Raw Data'!J839))=0),"",IF(AND(LEN('Raw Data'!J839) &lt;= 255,LEN('Raw Data'!J839)&gt; 0),"",_xlfn.REGEXEXTRACT(CELL("address",'Raw Data'!J839),"\$([A-Z]+)\$[0-9]+"))),_xlfn.REGEXEXTRACT(CELL("address",'Raw Data'!J839),"\$([A-Z]+)\$[0-9]+"))</f>
        <v/>
      </c>
      <c r="K839" s="12" t="str" cm="1">
        <f t="array" aca="1" ref="K839" ca="1">IFERROR(IF(OR('Raw Data'!K839="",LEN(TRIM('Raw Data'!K839))=0),"",IF(AND(LEN('Raw Data'!K839) &lt;= 255,LEN('Raw Data'!K839)&gt; 0),"",_xlfn.REGEXEXTRACT(CELL("address",'Raw Data'!K839),"\$([A-Z]+)\$[0-9]+"))),_xlfn.REGEXEXTRACT(CELL("address",'Raw Data'!K839),"\$([A-Z]+)\$[0-9]+"))</f>
        <v/>
      </c>
      <c r="L839" s="12" t="str" cm="1">
        <f t="array" aca="1" ref="L839" ca="1">IFERROR(IF(OR('Raw Data'!L839="",LEN(TRIM('Raw Data'!L839))=0),"",IF(AND(LEN('Raw Data'!L839) &lt;= 255,LEN('Raw Data'!L839)&gt; 0),"",_xlfn.REGEXEXTRACT(CELL("address",'Raw Data'!L839),"\$([A-Z]+)\$[0-9]+"))),_xlfn.REGEXEXTRACT(CELL("address",'Raw Data'!L839),"\$([A-Z]+)\$[0-9]+"))</f>
        <v/>
      </c>
      <c r="M839" s="12" t="str" cm="1">
        <f t="array" aca="1" ref="M839" ca="1">IFERROR(IF(OR('Raw Data'!M839="",LEN(TRIM('Raw Data'!M839))=0),"",IF(AND(LEN('Raw Data'!M839) &lt;= 255,LEN('Raw Data'!M839)&gt; 0),"",_xlfn.REGEXEXTRACT(CELL("address",'Raw Data'!M839),"\$([A-Z]+)\$[0-9]+"))),_xlfn.REGEXEXTRACT(CELL("address",'Raw Data'!M839),"\$([A-Z]+)\$[0-9]+"))</f>
        <v/>
      </c>
      <c r="N839" s="12" t="str" cm="1">
        <f t="array" aca="1" ref="N839" ca="1">IFERROR(IF(OR('Raw Data'!N839="",LEN(TRIM('Raw Data'!N839))=0),"",IF(AND(LEN('Raw Data'!N839) &lt;= 255,LEN('Raw Data'!N839)&gt; 0),"",_xlfn.REGEXEXTRACT(CELL("address",'Raw Data'!N839),"\$([A-Z]+)\$[0-9]+"))),_xlfn.REGEXEXTRACT(CELL("address",'Raw Data'!N839),"\$([A-Z]+)\$[0-9]+"))</f>
        <v/>
      </c>
      <c r="O839" s="12" t="str" cm="1">
        <f t="array" aca="1" ref="O839" ca="1">IFERROR(IF(OR('Raw Data'!O839="",LEN(TRIM('Raw Data'!O839))=0),"",IF(AND(LEN('Raw Data'!O839) &lt;= 255,LEN('Raw Data'!O839)&gt; 0),"",_xlfn.REGEXEXTRACT(CELL("address",'Raw Data'!O839),"\$([A-Z]+)\$[0-9]+"))),_xlfn.REGEXEXTRACT(CELL("address",'Raw Data'!O839),"\$([A-Z]+)\$[0-9]+"))</f>
        <v/>
      </c>
      <c r="P839" s="12" t="str" cm="1">
        <f t="array" aca="1" ref="P839" ca="1">IFERROR(IF(OR('Raw Data'!P839="",LEN(TRIM('Raw Data'!P839))=0),"",IF(AND(LEN('Raw Data'!P839) &lt;= 10,LEN('Raw Data'!P839)&gt; 0),"",_xlfn.REGEXEXTRACT(CELL("address",'Raw Data'!P839),"\$([A-Z]+)\$[0-9]+"))),_xlfn.REGEXEXTRACT(CELL("address",'Raw Data'!P839),"\$([A-Z]+)\$[0-9]+"))</f>
        <v/>
      </c>
      <c r="Q839" s="10" t="str" cm="1">
        <f t="array" aca="1" ref="Q839" ca="1">IFERROR(IF(OR('Raw Data'!Q839="",LEN(TRIM('Raw Data'!Q839))=0),"",IF(AND(ISNUMBER('Raw Data'!Q839), IFERROR('Raw Data'!Q839 = ROUND('Raw Data'!Q839, 2),FALSE)),"",_xlfn.REGEXEXTRACT(CELL("address",Q839), "\$([A-Z]+)\$[0-9]+"))),_xlfn.REGEXEXTRACT(CELL("address",Q839), "\$([A-Z]+)\$[0-9]+"))</f>
        <v/>
      </c>
      <c r="R839" s="10" t="str" cm="1">
        <f t="array" aca="1" ref="R839" ca="1">IFERROR(IF(OR('Raw Data'!R839="",LEN(TRIM('Raw Data'!R839))=0),"",IF(AND(ISNUMBER('Raw Data'!R839), IFERROR('Raw Data'!R839 = ROUND('Raw Data'!R839, 2),FALSE)),"",_xlfn.REGEXEXTRACT(CELL("address",R839), "\$([A-Z]+)\$[0-9]+"))),_xlfn.REGEXEXTRACT(CELL("address",R839), "\$([A-Z]+)\$[0-9]+"))</f>
        <v/>
      </c>
      <c r="S839" s="10" t="str" cm="1">
        <f t="array" aca="1" ref="S839" ca="1">IFERROR(IF(OR('Raw Data'!S839="",LEN(TRIM('Raw Data'!S839))=0),"",IF(AND(ISNUMBER('Raw Data'!S839), IFERROR('Raw Data'!S839 = ROUND('Raw Data'!S839, 2),FALSE)),"",_xlfn.REGEXEXTRACT(CELL("address",S839), "\$([A-Z]+)\$[0-9]+"))),_xlfn.REGEXEXTRACT(CELL("address",S839), "\$([A-Z]+)\$[0-9]+"))</f>
        <v/>
      </c>
      <c r="T839" s="10" t="str" cm="1">
        <f t="array" aca="1" ref="T839" ca="1">IFERROR(IF(OR('Raw Data'!T839="",LEN(TRIM('Raw Data'!T839))=0),"",IF(AND(ISNUMBER('Raw Data'!T839), IFERROR('Raw Data'!T839 = ROUND('Raw Data'!T839, 2),FALSE)),"",_xlfn.REGEXEXTRACT(CELL("address",T839), "\$([A-Z]+)\$[0-9]+"))),_xlfn.REGEXEXTRACT(CELL("address",T839), "\$([A-Z]+)\$[0-9]+"))</f>
        <v/>
      </c>
      <c r="U839" s="10" t="str" cm="1">
        <f t="array" aca="1" ref="U839" ca="1">IFERROR(IF(OR('Raw Data'!U839="",LEN(TRIM('Raw Data'!U839))=0),"",IF(AND(ISNUMBER('Raw Data'!U839), IFERROR('Raw Data'!U839 = ROUND('Raw Data'!U839, 2),FALSE)),"",_xlfn.REGEXEXTRACT(CELL("address",U839), "\$([A-Z]+)\$[0-9]+"))),_xlfn.REGEXEXTRACT(CELL("address",U839), "\$([A-Z]+)\$[0-9]+"))</f>
        <v/>
      </c>
      <c r="V839" s="10" t="str" cm="1">
        <f t="array" aca="1" ref="V839" ca="1">IFERROR(IF(OR('Raw Data'!V839="",LEN(TRIM('Raw Data'!V839))=0),"",IF(AND(ISNUMBER('Raw Data'!V839), IFERROR('Raw Data'!V839 = ROUND('Raw Data'!V839, 2),FALSE)),"",_xlfn.REGEXEXTRACT(CELL("address",V839), "\$([A-Z]+)\$[0-9]+"))),_xlfn.REGEXEXTRACT(CELL("address",V839), "\$([A-Z]+)\$[0-9]+"))</f>
        <v/>
      </c>
      <c r="W839" s="10" t="str" cm="1">
        <f t="array" aca="1" ref="W839" ca="1">IFERROR(IF(OR('Raw Data'!W839="",LEN(TRIM('Raw Data'!W839))=0),"",IF(AND(ISNUMBER('Raw Data'!W839), IFERROR('Raw Data'!W839 = ROUND('Raw Data'!W839, 2),FALSE)),"",_xlfn.REGEXEXTRACT(CELL("address",W839), "\$([A-Z]+)\$[0-9]+"))),_xlfn.REGEXEXTRACT(CELL("address",W839), "\$([A-Z]+)\$[0-9]+"))</f>
        <v/>
      </c>
      <c r="X839" s="10" t="str" cm="1">
        <f t="array" aca="1" ref="X839" ca="1">IFERROR(IF(OR('Raw Data'!X839="",LEN(TRIM('Raw Data'!X839))=0),"",IF(AND(ISNUMBER('Raw Data'!X839), IFERROR('Raw Data'!X839 = ROUND('Raw Data'!X839, 2),FALSE)),"",_xlfn.REGEXEXTRACT(CELL("address",X839), "\$([A-Z]+)\$[0-9]+"))),_xlfn.REGEXEXTRACT(CELL("address",X839), "\$([A-Z]+)\$[0-9]+"))</f>
        <v/>
      </c>
      <c r="Y839" s="10" t="str" cm="1">
        <f t="array" aca="1" ref="Y839" ca="1">IFERROR(IF(OR('Raw Data'!Y839="",LEN(TRIM('Raw Data'!Y839))=0),"",IF(AND(ISNUMBER('Raw Data'!Y839), IFERROR('Raw Data'!Y839 = ROUND('Raw Data'!Y839, 2),FALSE)),"",_xlfn.REGEXEXTRACT(CELL("address",Y839), "\$([A-Z]+)\$[0-9]+"))),_xlfn.REGEXEXTRACT(CELL("address",Y839), "\$([A-Z]+)\$[0-9]+"))</f>
        <v/>
      </c>
    </row>
    <row r="840" spans="2:25" x14ac:dyDescent="0.25">
      <c r="B840" s="12" t="str" cm="1">
        <f t="array" aca="1" ref="B840" ca="1">IFERROR(IF(OR('Raw Data'!B840="",LEN(TRIM('Raw Data'!B840))=0),"",IF(AND(LEN('Raw Data'!B840) &lt;= 10,LEN('Raw Data'!B840)&gt; 0),"",_xlfn.REGEXEXTRACT(CELL("address",'Raw Data'!B840),"\$([A-Z]+)\$[0-9]+"))),_xlfn.REGEXEXTRACT(CELL("address",'Raw Data'!B840),"\$([A-Z]+)\$[0-9]+"))</f>
        <v/>
      </c>
      <c r="C840" s="12" t="str" cm="1">
        <f t="array" aca="1" ref="C840" ca="1">IFERROR(IF(OR('Raw Data'!C840="",LEN(TRIM('Raw Data'!C840))=0),"",IF(AND(LEN('Raw Data'!C840) &lt;= 20,LEN('Raw Data'!C840)&gt; 0),"",_xlfn.REGEXEXTRACT(CELL("address",'Raw Data'!C840),"\$([A-Z]+)\$[0-9]+"))),_xlfn.REGEXEXTRACT(CELL("address",'Raw Data'!C840),"\$([A-Z]+)\$[0-9]+"))</f>
        <v/>
      </c>
      <c r="D840" s="12" t="str" cm="1">
        <f t="array" aca="1" ref="D840" ca="1">IFERROR(IF(OR('Raw Data'!D840="",LEN(TRIM('Raw Data'!D840))=0),"",IF(AND(LEN('Raw Data'!D840) &lt;= 20,LEN('Raw Data'!D840)&gt; 0),"",_xlfn.REGEXEXTRACT(CELL("address",'Raw Data'!D840),"\$([A-Z]+)\$[0-9]+"))),_xlfn.REGEXEXTRACT(CELL("address",'Raw Data'!D840),"\$([A-Z]+)\$[0-9]+"))</f>
        <v/>
      </c>
      <c r="E840" s="12" t="str" cm="1">
        <f t="array" aca="1" ref="E840" ca="1">IFERROR(IF(OR('Raw Data'!E840="",LEN(TRIM('Raw Data'!E840))=0),"",IF(AND(LEN('Raw Data'!E840) &lt;= 20,LEN('Raw Data'!E840)&gt; 0),"",_xlfn.REGEXEXTRACT(CELL("address",'Raw Data'!E840),"\$([A-Z]+)\$[0-9]+"))),_xlfn.REGEXEXTRACT(CELL("address",'Raw Data'!E840),"\$([A-Z]+)\$[0-9]+"))</f>
        <v/>
      </c>
      <c r="F840" s="12" t="str" cm="1">
        <f t="array" aca="1" ref="F840" ca="1">IFERROR(IF(OR('Raw Data'!F840="",LEN(TRIM('Raw Data'!F840))=0),"",IF(AND(LEN('Raw Data'!F840) &lt;= 20,LEN('Raw Data'!F840)&gt; 0),"",_xlfn.REGEXEXTRACT(CELL("address",'Raw Data'!F840),"\$([A-Z]+)\$[0-9]+"))),_xlfn.REGEXEXTRACT(CELL("address",'Raw Data'!F840),"\$([A-Z]+)\$[0-9]+"))</f>
        <v/>
      </c>
      <c r="G840" s="12" t="str" cm="1">
        <f t="array" aca="1" ref="G840" ca="1">IFERROR(IF(OR('Raw Data'!G840="",LEN(TRIM('Raw Data'!G840))=0),"",IF(AND(LEN('Raw Data'!G840) &lt;= 10,LEN('Raw Data'!G840)&gt; 0),"",_xlfn.REGEXEXTRACT(CELL("address",'Raw Data'!G840),"\$([A-Z]+)\$[0-9]+"))),_xlfn.REGEXEXTRACT(CELL("address",'Raw Data'!G840),"\$([A-Z]+)\$[0-9]+"))</f>
        <v/>
      </c>
      <c r="H840" s="12" t="str" cm="1">
        <f t="array" aca="1" ref="H840" ca="1">IFERROR(IF(OR('Raw Data'!H840="",LEN(TRIM('Raw Data'!H840))=0),"",IF(AND(LEN('Raw Data'!H840) &lt;= 255,LEN('Raw Data'!H840)&gt; 0),"",_xlfn.REGEXEXTRACT(CELL("address",'Raw Data'!H840),"\$([A-Z]+)\$[0-9]+"))),_xlfn.REGEXEXTRACT(CELL("address",'Raw Data'!H840),"\$([A-Z]+)\$[0-9]+"))</f>
        <v/>
      </c>
      <c r="I840" s="12" t="str" cm="1">
        <f t="array" aca="1" ref="I840" ca="1">IFERROR(IF(OR('Raw Data'!I840="",LEN(TRIM('Raw Data'!I840))=0),"",IF(AND(LEN('Raw Data'!I840) &lt;= 255,LEN('Raw Data'!I840)&gt; 0),"",_xlfn.REGEXEXTRACT(CELL("address",'Raw Data'!I840),"\$([A-Z]+)\$[0-9]+"))),_xlfn.REGEXEXTRACT(CELL("address",'Raw Data'!I840),"\$([A-Z]+)\$[0-9]+"))</f>
        <v/>
      </c>
      <c r="J840" s="12" t="str" cm="1">
        <f t="array" aca="1" ref="J840" ca="1">IFERROR(IF(OR('Raw Data'!J840="",LEN(TRIM('Raw Data'!J840))=0),"",IF(AND(LEN('Raw Data'!J840) &lt;= 255,LEN('Raw Data'!J840)&gt; 0),"",_xlfn.REGEXEXTRACT(CELL("address",'Raw Data'!J840),"\$([A-Z]+)\$[0-9]+"))),_xlfn.REGEXEXTRACT(CELL("address",'Raw Data'!J840),"\$([A-Z]+)\$[0-9]+"))</f>
        <v/>
      </c>
      <c r="K840" s="12" t="str" cm="1">
        <f t="array" aca="1" ref="K840" ca="1">IFERROR(IF(OR('Raw Data'!K840="",LEN(TRIM('Raw Data'!K840))=0),"",IF(AND(LEN('Raw Data'!K840) &lt;= 255,LEN('Raw Data'!K840)&gt; 0),"",_xlfn.REGEXEXTRACT(CELL("address",'Raw Data'!K840),"\$([A-Z]+)\$[0-9]+"))),_xlfn.REGEXEXTRACT(CELL("address",'Raw Data'!K840),"\$([A-Z]+)\$[0-9]+"))</f>
        <v/>
      </c>
      <c r="L840" s="12" t="str" cm="1">
        <f t="array" aca="1" ref="L840" ca="1">IFERROR(IF(OR('Raw Data'!L840="",LEN(TRIM('Raw Data'!L840))=0),"",IF(AND(LEN('Raw Data'!L840) &lt;= 255,LEN('Raw Data'!L840)&gt; 0),"",_xlfn.REGEXEXTRACT(CELL("address",'Raw Data'!L840),"\$([A-Z]+)\$[0-9]+"))),_xlfn.REGEXEXTRACT(CELL("address",'Raw Data'!L840),"\$([A-Z]+)\$[0-9]+"))</f>
        <v/>
      </c>
      <c r="M840" s="12" t="str" cm="1">
        <f t="array" aca="1" ref="M840" ca="1">IFERROR(IF(OR('Raw Data'!M840="",LEN(TRIM('Raw Data'!M840))=0),"",IF(AND(LEN('Raw Data'!M840) &lt;= 255,LEN('Raw Data'!M840)&gt; 0),"",_xlfn.REGEXEXTRACT(CELL("address",'Raw Data'!M840),"\$([A-Z]+)\$[0-9]+"))),_xlfn.REGEXEXTRACT(CELL("address",'Raw Data'!M840),"\$([A-Z]+)\$[0-9]+"))</f>
        <v/>
      </c>
      <c r="N840" s="12" t="str" cm="1">
        <f t="array" aca="1" ref="N840" ca="1">IFERROR(IF(OR('Raw Data'!N840="",LEN(TRIM('Raw Data'!N840))=0),"",IF(AND(LEN('Raw Data'!N840) &lt;= 255,LEN('Raw Data'!N840)&gt; 0),"",_xlfn.REGEXEXTRACT(CELL("address",'Raw Data'!N840),"\$([A-Z]+)\$[0-9]+"))),_xlfn.REGEXEXTRACT(CELL("address",'Raw Data'!N840),"\$([A-Z]+)\$[0-9]+"))</f>
        <v/>
      </c>
      <c r="O840" s="12" t="str" cm="1">
        <f t="array" aca="1" ref="O840" ca="1">IFERROR(IF(OR('Raw Data'!O840="",LEN(TRIM('Raw Data'!O840))=0),"",IF(AND(LEN('Raw Data'!O840) &lt;= 255,LEN('Raw Data'!O840)&gt; 0),"",_xlfn.REGEXEXTRACT(CELL("address",'Raw Data'!O840),"\$([A-Z]+)\$[0-9]+"))),_xlfn.REGEXEXTRACT(CELL("address",'Raw Data'!O840),"\$([A-Z]+)\$[0-9]+"))</f>
        <v/>
      </c>
      <c r="P840" s="12" t="str" cm="1">
        <f t="array" aca="1" ref="P840" ca="1">IFERROR(IF(OR('Raw Data'!P840="",LEN(TRIM('Raw Data'!P840))=0),"",IF(AND(LEN('Raw Data'!P840) &lt;= 10,LEN('Raw Data'!P840)&gt; 0),"",_xlfn.REGEXEXTRACT(CELL("address",'Raw Data'!P840),"\$([A-Z]+)\$[0-9]+"))),_xlfn.REGEXEXTRACT(CELL("address",'Raw Data'!P840),"\$([A-Z]+)\$[0-9]+"))</f>
        <v/>
      </c>
      <c r="Q840" s="10" t="str" cm="1">
        <f t="array" aca="1" ref="Q840" ca="1">IFERROR(IF(OR('Raw Data'!Q840="",LEN(TRIM('Raw Data'!Q840))=0),"",IF(AND(ISNUMBER('Raw Data'!Q840), IFERROR('Raw Data'!Q840 = ROUND('Raw Data'!Q840, 2),FALSE)),"",_xlfn.REGEXEXTRACT(CELL("address",Q840), "\$([A-Z]+)\$[0-9]+"))),_xlfn.REGEXEXTRACT(CELL("address",Q840), "\$([A-Z]+)\$[0-9]+"))</f>
        <v/>
      </c>
      <c r="R840" s="10" t="str" cm="1">
        <f t="array" aca="1" ref="R840" ca="1">IFERROR(IF(OR('Raw Data'!R840="",LEN(TRIM('Raw Data'!R840))=0),"",IF(AND(ISNUMBER('Raw Data'!R840), IFERROR('Raw Data'!R840 = ROUND('Raw Data'!R840, 2),FALSE)),"",_xlfn.REGEXEXTRACT(CELL("address",R840), "\$([A-Z]+)\$[0-9]+"))),_xlfn.REGEXEXTRACT(CELL("address",R840), "\$([A-Z]+)\$[0-9]+"))</f>
        <v/>
      </c>
      <c r="S840" s="10" t="str" cm="1">
        <f t="array" aca="1" ref="S840" ca="1">IFERROR(IF(OR('Raw Data'!S840="",LEN(TRIM('Raw Data'!S840))=0),"",IF(AND(ISNUMBER('Raw Data'!S840), IFERROR('Raw Data'!S840 = ROUND('Raw Data'!S840, 2),FALSE)),"",_xlfn.REGEXEXTRACT(CELL("address",S840), "\$([A-Z]+)\$[0-9]+"))),_xlfn.REGEXEXTRACT(CELL("address",S840), "\$([A-Z]+)\$[0-9]+"))</f>
        <v/>
      </c>
      <c r="T840" s="10" t="str" cm="1">
        <f t="array" aca="1" ref="T840" ca="1">IFERROR(IF(OR('Raw Data'!T840="",LEN(TRIM('Raw Data'!T840))=0),"",IF(AND(ISNUMBER('Raw Data'!T840), IFERROR('Raw Data'!T840 = ROUND('Raw Data'!T840, 2),FALSE)),"",_xlfn.REGEXEXTRACT(CELL("address",T840), "\$([A-Z]+)\$[0-9]+"))),_xlfn.REGEXEXTRACT(CELL("address",T840), "\$([A-Z]+)\$[0-9]+"))</f>
        <v/>
      </c>
      <c r="U840" s="10" t="str" cm="1">
        <f t="array" aca="1" ref="U840" ca="1">IFERROR(IF(OR('Raw Data'!U840="",LEN(TRIM('Raw Data'!U840))=0),"",IF(AND(ISNUMBER('Raw Data'!U840), IFERROR('Raw Data'!U840 = ROUND('Raw Data'!U840, 2),FALSE)),"",_xlfn.REGEXEXTRACT(CELL("address",U840), "\$([A-Z]+)\$[0-9]+"))),_xlfn.REGEXEXTRACT(CELL("address",U840), "\$([A-Z]+)\$[0-9]+"))</f>
        <v/>
      </c>
      <c r="V840" s="10" t="str" cm="1">
        <f t="array" aca="1" ref="V840" ca="1">IFERROR(IF(OR('Raw Data'!V840="",LEN(TRIM('Raw Data'!V840))=0),"",IF(AND(ISNUMBER('Raw Data'!V840), IFERROR('Raw Data'!V840 = ROUND('Raw Data'!V840, 2),FALSE)),"",_xlfn.REGEXEXTRACT(CELL("address",V840), "\$([A-Z]+)\$[0-9]+"))),_xlfn.REGEXEXTRACT(CELL("address",V840), "\$([A-Z]+)\$[0-9]+"))</f>
        <v/>
      </c>
      <c r="W840" s="10" t="str" cm="1">
        <f t="array" aca="1" ref="W840" ca="1">IFERROR(IF(OR('Raw Data'!W840="",LEN(TRIM('Raw Data'!W840))=0),"",IF(AND(ISNUMBER('Raw Data'!W840), IFERROR('Raw Data'!W840 = ROUND('Raw Data'!W840, 2),FALSE)),"",_xlfn.REGEXEXTRACT(CELL("address",W840), "\$([A-Z]+)\$[0-9]+"))),_xlfn.REGEXEXTRACT(CELL("address",W840), "\$([A-Z]+)\$[0-9]+"))</f>
        <v/>
      </c>
      <c r="X840" s="10" t="str" cm="1">
        <f t="array" aca="1" ref="X840" ca="1">IFERROR(IF(OR('Raw Data'!X840="",LEN(TRIM('Raw Data'!X840))=0),"",IF(AND(ISNUMBER('Raw Data'!X840), IFERROR('Raw Data'!X840 = ROUND('Raw Data'!X840, 2),FALSE)),"",_xlfn.REGEXEXTRACT(CELL("address",X840), "\$([A-Z]+)\$[0-9]+"))),_xlfn.REGEXEXTRACT(CELL("address",X840), "\$([A-Z]+)\$[0-9]+"))</f>
        <v/>
      </c>
      <c r="Y840" s="10" t="str" cm="1">
        <f t="array" aca="1" ref="Y840" ca="1">IFERROR(IF(OR('Raw Data'!Y840="",LEN(TRIM('Raw Data'!Y840))=0),"",IF(AND(ISNUMBER('Raw Data'!Y840), IFERROR('Raw Data'!Y840 = ROUND('Raw Data'!Y840, 2),FALSE)),"",_xlfn.REGEXEXTRACT(CELL("address",Y840), "\$([A-Z]+)\$[0-9]+"))),_xlfn.REGEXEXTRACT(CELL("address",Y840), "\$([A-Z]+)\$[0-9]+"))</f>
        <v/>
      </c>
    </row>
    <row r="841" spans="2:25" x14ac:dyDescent="0.25">
      <c r="B841" s="12" t="str" cm="1">
        <f t="array" aca="1" ref="B841" ca="1">IFERROR(IF(OR('Raw Data'!B841="",LEN(TRIM('Raw Data'!B841))=0),"",IF(AND(LEN('Raw Data'!B841) &lt;= 10,LEN('Raw Data'!B841)&gt; 0),"",_xlfn.REGEXEXTRACT(CELL("address",'Raw Data'!B841),"\$([A-Z]+)\$[0-9]+"))),_xlfn.REGEXEXTRACT(CELL("address",'Raw Data'!B841),"\$([A-Z]+)\$[0-9]+"))</f>
        <v/>
      </c>
      <c r="C841" s="12" t="str" cm="1">
        <f t="array" aca="1" ref="C841" ca="1">IFERROR(IF(OR('Raw Data'!C841="",LEN(TRIM('Raw Data'!C841))=0),"",IF(AND(LEN('Raw Data'!C841) &lt;= 20,LEN('Raw Data'!C841)&gt; 0),"",_xlfn.REGEXEXTRACT(CELL("address",'Raw Data'!C841),"\$([A-Z]+)\$[0-9]+"))),_xlfn.REGEXEXTRACT(CELL("address",'Raw Data'!C841),"\$([A-Z]+)\$[0-9]+"))</f>
        <v/>
      </c>
      <c r="D841" s="12" t="str" cm="1">
        <f t="array" aca="1" ref="D841" ca="1">IFERROR(IF(OR('Raw Data'!D841="",LEN(TRIM('Raw Data'!D841))=0),"",IF(AND(LEN('Raw Data'!D841) &lt;= 20,LEN('Raw Data'!D841)&gt; 0),"",_xlfn.REGEXEXTRACT(CELL("address",'Raw Data'!D841),"\$([A-Z]+)\$[0-9]+"))),_xlfn.REGEXEXTRACT(CELL("address",'Raw Data'!D841),"\$([A-Z]+)\$[0-9]+"))</f>
        <v/>
      </c>
      <c r="E841" s="12" t="str" cm="1">
        <f t="array" aca="1" ref="E841" ca="1">IFERROR(IF(OR('Raw Data'!E841="",LEN(TRIM('Raw Data'!E841))=0),"",IF(AND(LEN('Raw Data'!E841) &lt;= 20,LEN('Raw Data'!E841)&gt; 0),"",_xlfn.REGEXEXTRACT(CELL("address",'Raw Data'!E841),"\$([A-Z]+)\$[0-9]+"))),_xlfn.REGEXEXTRACT(CELL("address",'Raw Data'!E841),"\$([A-Z]+)\$[0-9]+"))</f>
        <v/>
      </c>
      <c r="F841" s="12" t="str" cm="1">
        <f t="array" aca="1" ref="F841" ca="1">IFERROR(IF(OR('Raw Data'!F841="",LEN(TRIM('Raw Data'!F841))=0),"",IF(AND(LEN('Raw Data'!F841) &lt;= 20,LEN('Raw Data'!F841)&gt; 0),"",_xlfn.REGEXEXTRACT(CELL("address",'Raw Data'!F841),"\$([A-Z]+)\$[0-9]+"))),_xlfn.REGEXEXTRACT(CELL("address",'Raw Data'!F841),"\$([A-Z]+)\$[0-9]+"))</f>
        <v/>
      </c>
      <c r="G841" s="12" t="str" cm="1">
        <f t="array" aca="1" ref="G841" ca="1">IFERROR(IF(OR('Raw Data'!G841="",LEN(TRIM('Raw Data'!G841))=0),"",IF(AND(LEN('Raw Data'!G841) &lt;= 10,LEN('Raw Data'!G841)&gt; 0),"",_xlfn.REGEXEXTRACT(CELL("address",'Raw Data'!G841),"\$([A-Z]+)\$[0-9]+"))),_xlfn.REGEXEXTRACT(CELL("address",'Raw Data'!G841),"\$([A-Z]+)\$[0-9]+"))</f>
        <v/>
      </c>
      <c r="H841" s="12" t="str" cm="1">
        <f t="array" aca="1" ref="H841" ca="1">IFERROR(IF(OR('Raw Data'!H841="",LEN(TRIM('Raw Data'!H841))=0),"",IF(AND(LEN('Raw Data'!H841) &lt;= 255,LEN('Raw Data'!H841)&gt; 0),"",_xlfn.REGEXEXTRACT(CELL("address",'Raw Data'!H841),"\$([A-Z]+)\$[0-9]+"))),_xlfn.REGEXEXTRACT(CELL("address",'Raw Data'!H841),"\$([A-Z]+)\$[0-9]+"))</f>
        <v/>
      </c>
      <c r="I841" s="12" t="str" cm="1">
        <f t="array" aca="1" ref="I841" ca="1">IFERROR(IF(OR('Raw Data'!I841="",LEN(TRIM('Raw Data'!I841))=0),"",IF(AND(LEN('Raw Data'!I841) &lt;= 255,LEN('Raw Data'!I841)&gt; 0),"",_xlfn.REGEXEXTRACT(CELL("address",'Raw Data'!I841),"\$([A-Z]+)\$[0-9]+"))),_xlfn.REGEXEXTRACT(CELL("address",'Raw Data'!I841),"\$([A-Z]+)\$[0-9]+"))</f>
        <v/>
      </c>
      <c r="J841" s="12" t="str" cm="1">
        <f t="array" aca="1" ref="J841" ca="1">IFERROR(IF(OR('Raw Data'!J841="",LEN(TRIM('Raw Data'!J841))=0),"",IF(AND(LEN('Raw Data'!J841) &lt;= 255,LEN('Raw Data'!J841)&gt; 0),"",_xlfn.REGEXEXTRACT(CELL("address",'Raw Data'!J841),"\$([A-Z]+)\$[0-9]+"))),_xlfn.REGEXEXTRACT(CELL("address",'Raw Data'!J841),"\$([A-Z]+)\$[0-9]+"))</f>
        <v/>
      </c>
      <c r="K841" s="12" t="str" cm="1">
        <f t="array" aca="1" ref="K841" ca="1">IFERROR(IF(OR('Raw Data'!K841="",LEN(TRIM('Raw Data'!K841))=0),"",IF(AND(LEN('Raw Data'!K841) &lt;= 255,LEN('Raw Data'!K841)&gt; 0),"",_xlfn.REGEXEXTRACT(CELL("address",'Raw Data'!K841),"\$([A-Z]+)\$[0-9]+"))),_xlfn.REGEXEXTRACT(CELL("address",'Raw Data'!K841),"\$([A-Z]+)\$[0-9]+"))</f>
        <v/>
      </c>
      <c r="L841" s="12" t="str" cm="1">
        <f t="array" aca="1" ref="L841" ca="1">IFERROR(IF(OR('Raw Data'!L841="",LEN(TRIM('Raw Data'!L841))=0),"",IF(AND(LEN('Raw Data'!L841) &lt;= 255,LEN('Raw Data'!L841)&gt; 0),"",_xlfn.REGEXEXTRACT(CELL("address",'Raw Data'!L841),"\$([A-Z]+)\$[0-9]+"))),_xlfn.REGEXEXTRACT(CELL("address",'Raw Data'!L841),"\$([A-Z]+)\$[0-9]+"))</f>
        <v/>
      </c>
      <c r="M841" s="12" t="str" cm="1">
        <f t="array" aca="1" ref="M841" ca="1">IFERROR(IF(OR('Raw Data'!M841="",LEN(TRIM('Raw Data'!M841))=0),"",IF(AND(LEN('Raw Data'!M841) &lt;= 255,LEN('Raw Data'!M841)&gt; 0),"",_xlfn.REGEXEXTRACT(CELL("address",'Raw Data'!M841),"\$([A-Z]+)\$[0-9]+"))),_xlfn.REGEXEXTRACT(CELL("address",'Raw Data'!M841),"\$([A-Z]+)\$[0-9]+"))</f>
        <v/>
      </c>
      <c r="N841" s="12" t="str" cm="1">
        <f t="array" aca="1" ref="N841" ca="1">IFERROR(IF(OR('Raw Data'!N841="",LEN(TRIM('Raw Data'!N841))=0),"",IF(AND(LEN('Raw Data'!N841) &lt;= 255,LEN('Raw Data'!N841)&gt; 0),"",_xlfn.REGEXEXTRACT(CELL("address",'Raw Data'!N841),"\$([A-Z]+)\$[0-9]+"))),_xlfn.REGEXEXTRACT(CELL("address",'Raw Data'!N841),"\$([A-Z]+)\$[0-9]+"))</f>
        <v/>
      </c>
      <c r="O841" s="12" t="str" cm="1">
        <f t="array" aca="1" ref="O841" ca="1">IFERROR(IF(OR('Raw Data'!O841="",LEN(TRIM('Raw Data'!O841))=0),"",IF(AND(LEN('Raw Data'!O841) &lt;= 255,LEN('Raw Data'!O841)&gt; 0),"",_xlfn.REGEXEXTRACT(CELL("address",'Raw Data'!O841),"\$([A-Z]+)\$[0-9]+"))),_xlfn.REGEXEXTRACT(CELL("address",'Raw Data'!O841),"\$([A-Z]+)\$[0-9]+"))</f>
        <v/>
      </c>
      <c r="P841" s="12" t="str" cm="1">
        <f t="array" aca="1" ref="P841" ca="1">IFERROR(IF(OR('Raw Data'!P841="",LEN(TRIM('Raw Data'!P841))=0),"",IF(AND(LEN('Raw Data'!P841) &lt;= 10,LEN('Raw Data'!P841)&gt; 0),"",_xlfn.REGEXEXTRACT(CELL("address",'Raw Data'!P841),"\$([A-Z]+)\$[0-9]+"))),_xlfn.REGEXEXTRACT(CELL("address",'Raw Data'!P841),"\$([A-Z]+)\$[0-9]+"))</f>
        <v/>
      </c>
      <c r="Q841" s="10" t="str" cm="1">
        <f t="array" aca="1" ref="Q841" ca="1">IFERROR(IF(OR('Raw Data'!Q841="",LEN(TRIM('Raw Data'!Q841))=0),"",IF(AND(ISNUMBER('Raw Data'!Q841), IFERROR('Raw Data'!Q841 = ROUND('Raw Data'!Q841, 2),FALSE)),"",_xlfn.REGEXEXTRACT(CELL("address",Q841), "\$([A-Z]+)\$[0-9]+"))),_xlfn.REGEXEXTRACT(CELL("address",Q841), "\$([A-Z]+)\$[0-9]+"))</f>
        <v/>
      </c>
      <c r="R841" s="10" t="str" cm="1">
        <f t="array" aca="1" ref="R841" ca="1">IFERROR(IF(OR('Raw Data'!R841="",LEN(TRIM('Raw Data'!R841))=0),"",IF(AND(ISNUMBER('Raw Data'!R841), IFERROR('Raw Data'!R841 = ROUND('Raw Data'!R841, 2),FALSE)),"",_xlfn.REGEXEXTRACT(CELL("address",R841), "\$([A-Z]+)\$[0-9]+"))),_xlfn.REGEXEXTRACT(CELL("address",R841), "\$([A-Z]+)\$[0-9]+"))</f>
        <v/>
      </c>
      <c r="S841" s="10" t="str" cm="1">
        <f t="array" aca="1" ref="S841" ca="1">IFERROR(IF(OR('Raw Data'!S841="",LEN(TRIM('Raw Data'!S841))=0),"",IF(AND(ISNUMBER('Raw Data'!S841), IFERROR('Raw Data'!S841 = ROUND('Raw Data'!S841, 2),FALSE)),"",_xlfn.REGEXEXTRACT(CELL("address",S841), "\$([A-Z]+)\$[0-9]+"))),_xlfn.REGEXEXTRACT(CELL("address",S841), "\$([A-Z]+)\$[0-9]+"))</f>
        <v/>
      </c>
      <c r="T841" s="10" t="str" cm="1">
        <f t="array" aca="1" ref="T841" ca="1">IFERROR(IF(OR('Raw Data'!T841="",LEN(TRIM('Raw Data'!T841))=0),"",IF(AND(ISNUMBER('Raw Data'!T841), IFERROR('Raw Data'!T841 = ROUND('Raw Data'!T841, 2),FALSE)),"",_xlfn.REGEXEXTRACT(CELL("address",T841), "\$([A-Z]+)\$[0-9]+"))),_xlfn.REGEXEXTRACT(CELL("address",T841), "\$([A-Z]+)\$[0-9]+"))</f>
        <v/>
      </c>
      <c r="U841" s="10" t="str" cm="1">
        <f t="array" aca="1" ref="U841" ca="1">IFERROR(IF(OR('Raw Data'!U841="",LEN(TRIM('Raw Data'!U841))=0),"",IF(AND(ISNUMBER('Raw Data'!U841), IFERROR('Raw Data'!U841 = ROUND('Raw Data'!U841, 2),FALSE)),"",_xlfn.REGEXEXTRACT(CELL("address",U841), "\$([A-Z]+)\$[0-9]+"))),_xlfn.REGEXEXTRACT(CELL("address",U841), "\$([A-Z]+)\$[0-9]+"))</f>
        <v/>
      </c>
      <c r="V841" s="10" t="str" cm="1">
        <f t="array" aca="1" ref="V841" ca="1">IFERROR(IF(OR('Raw Data'!V841="",LEN(TRIM('Raw Data'!V841))=0),"",IF(AND(ISNUMBER('Raw Data'!V841), IFERROR('Raw Data'!V841 = ROUND('Raw Data'!V841, 2),FALSE)),"",_xlfn.REGEXEXTRACT(CELL("address",V841), "\$([A-Z]+)\$[0-9]+"))),_xlfn.REGEXEXTRACT(CELL("address",V841), "\$([A-Z]+)\$[0-9]+"))</f>
        <v/>
      </c>
      <c r="W841" s="10" t="str" cm="1">
        <f t="array" aca="1" ref="W841" ca="1">IFERROR(IF(OR('Raw Data'!W841="",LEN(TRIM('Raw Data'!W841))=0),"",IF(AND(ISNUMBER('Raw Data'!W841), IFERROR('Raw Data'!W841 = ROUND('Raw Data'!W841, 2),FALSE)),"",_xlfn.REGEXEXTRACT(CELL("address",W841), "\$([A-Z]+)\$[0-9]+"))),_xlfn.REGEXEXTRACT(CELL("address",W841), "\$([A-Z]+)\$[0-9]+"))</f>
        <v/>
      </c>
      <c r="X841" s="10" t="str" cm="1">
        <f t="array" aca="1" ref="X841" ca="1">IFERROR(IF(OR('Raw Data'!X841="",LEN(TRIM('Raw Data'!X841))=0),"",IF(AND(ISNUMBER('Raw Data'!X841), IFERROR('Raw Data'!X841 = ROUND('Raw Data'!X841, 2),FALSE)),"",_xlfn.REGEXEXTRACT(CELL("address",X841), "\$([A-Z]+)\$[0-9]+"))),_xlfn.REGEXEXTRACT(CELL("address",X841), "\$([A-Z]+)\$[0-9]+"))</f>
        <v/>
      </c>
      <c r="Y841" s="10" t="str" cm="1">
        <f t="array" aca="1" ref="Y841" ca="1">IFERROR(IF(OR('Raw Data'!Y841="",LEN(TRIM('Raw Data'!Y841))=0),"",IF(AND(ISNUMBER('Raw Data'!Y841), IFERROR('Raw Data'!Y841 = ROUND('Raw Data'!Y841, 2),FALSE)),"",_xlfn.REGEXEXTRACT(CELL("address",Y841), "\$([A-Z]+)\$[0-9]+"))),_xlfn.REGEXEXTRACT(CELL("address",Y841), "\$([A-Z]+)\$[0-9]+"))</f>
        <v/>
      </c>
    </row>
    <row r="842" spans="2:25" x14ac:dyDescent="0.25">
      <c r="B842" s="12" t="str" cm="1">
        <f t="array" aca="1" ref="B842" ca="1">IFERROR(IF(OR('Raw Data'!B842="",LEN(TRIM('Raw Data'!B842))=0),"",IF(AND(LEN('Raw Data'!B842) &lt;= 10,LEN('Raw Data'!B842)&gt; 0),"",_xlfn.REGEXEXTRACT(CELL("address",'Raw Data'!B842),"\$([A-Z]+)\$[0-9]+"))),_xlfn.REGEXEXTRACT(CELL("address",'Raw Data'!B842),"\$([A-Z]+)\$[0-9]+"))</f>
        <v/>
      </c>
      <c r="C842" s="12" t="str" cm="1">
        <f t="array" aca="1" ref="C842" ca="1">IFERROR(IF(OR('Raw Data'!C842="",LEN(TRIM('Raw Data'!C842))=0),"",IF(AND(LEN('Raw Data'!C842) &lt;= 20,LEN('Raw Data'!C842)&gt; 0),"",_xlfn.REGEXEXTRACT(CELL("address",'Raw Data'!C842),"\$([A-Z]+)\$[0-9]+"))),_xlfn.REGEXEXTRACT(CELL("address",'Raw Data'!C842),"\$([A-Z]+)\$[0-9]+"))</f>
        <v/>
      </c>
      <c r="D842" s="12" t="str" cm="1">
        <f t="array" aca="1" ref="D842" ca="1">IFERROR(IF(OR('Raw Data'!D842="",LEN(TRIM('Raw Data'!D842))=0),"",IF(AND(LEN('Raw Data'!D842) &lt;= 20,LEN('Raw Data'!D842)&gt; 0),"",_xlfn.REGEXEXTRACT(CELL("address",'Raw Data'!D842),"\$([A-Z]+)\$[0-9]+"))),_xlfn.REGEXEXTRACT(CELL("address",'Raw Data'!D842),"\$([A-Z]+)\$[0-9]+"))</f>
        <v/>
      </c>
      <c r="E842" s="12" t="str" cm="1">
        <f t="array" aca="1" ref="E842" ca="1">IFERROR(IF(OR('Raw Data'!E842="",LEN(TRIM('Raw Data'!E842))=0),"",IF(AND(LEN('Raw Data'!E842) &lt;= 20,LEN('Raw Data'!E842)&gt; 0),"",_xlfn.REGEXEXTRACT(CELL("address",'Raw Data'!E842),"\$([A-Z]+)\$[0-9]+"))),_xlfn.REGEXEXTRACT(CELL("address",'Raw Data'!E842),"\$([A-Z]+)\$[0-9]+"))</f>
        <v/>
      </c>
      <c r="F842" s="12" t="str" cm="1">
        <f t="array" aca="1" ref="F842" ca="1">IFERROR(IF(OR('Raw Data'!F842="",LEN(TRIM('Raw Data'!F842))=0),"",IF(AND(LEN('Raw Data'!F842) &lt;= 20,LEN('Raw Data'!F842)&gt; 0),"",_xlfn.REGEXEXTRACT(CELL("address",'Raw Data'!F842),"\$([A-Z]+)\$[0-9]+"))),_xlfn.REGEXEXTRACT(CELL("address",'Raw Data'!F842),"\$([A-Z]+)\$[0-9]+"))</f>
        <v/>
      </c>
      <c r="G842" s="12" t="str" cm="1">
        <f t="array" aca="1" ref="G842" ca="1">IFERROR(IF(OR('Raw Data'!G842="",LEN(TRIM('Raw Data'!G842))=0),"",IF(AND(LEN('Raw Data'!G842) &lt;= 10,LEN('Raw Data'!G842)&gt; 0),"",_xlfn.REGEXEXTRACT(CELL("address",'Raw Data'!G842),"\$([A-Z]+)\$[0-9]+"))),_xlfn.REGEXEXTRACT(CELL("address",'Raw Data'!G842),"\$([A-Z]+)\$[0-9]+"))</f>
        <v/>
      </c>
      <c r="H842" s="12" t="str" cm="1">
        <f t="array" aca="1" ref="H842" ca="1">IFERROR(IF(OR('Raw Data'!H842="",LEN(TRIM('Raw Data'!H842))=0),"",IF(AND(LEN('Raw Data'!H842) &lt;= 255,LEN('Raw Data'!H842)&gt; 0),"",_xlfn.REGEXEXTRACT(CELL("address",'Raw Data'!H842),"\$([A-Z]+)\$[0-9]+"))),_xlfn.REGEXEXTRACT(CELL("address",'Raw Data'!H842),"\$([A-Z]+)\$[0-9]+"))</f>
        <v/>
      </c>
      <c r="I842" s="12" t="str" cm="1">
        <f t="array" aca="1" ref="I842" ca="1">IFERROR(IF(OR('Raw Data'!I842="",LEN(TRIM('Raw Data'!I842))=0),"",IF(AND(LEN('Raw Data'!I842) &lt;= 255,LEN('Raw Data'!I842)&gt; 0),"",_xlfn.REGEXEXTRACT(CELL("address",'Raw Data'!I842),"\$([A-Z]+)\$[0-9]+"))),_xlfn.REGEXEXTRACT(CELL("address",'Raw Data'!I842),"\$([A-Z]+)\$[0-9]+"))</f>
        <v/>
      </c>
      <c r="J842" s="12" t="str" cm="1">
        <f t="array" aca="1" ref="J842" ca="1">IFERROR(IF(OR('Raw Data'!J842="",LEN(TRIM('Raw Data'!J842))=0),"",IF(AND(LEN('Raw Data'!J842) &lt;= 255,LEN('Raw Data'!J842)&gt; 0),"",_xlfn.REGEXEXTRACT(CELL("address",'Raw Data'!J842),"\$([A-Z]+)\$[0-9]+"))),_xlfn.REGEXEXTRACT(CELL("address",'Raw Data'!J842),"\$([A-Z]+)\$[0-9]+"))</f>
        <v/>
      </c>
      <c r="K842" s="12" t="str" cm="1">
        <f t="array" aca="1" ref="K842" ca="1">IFERROR(IF(OR('Raw Data'!K842="",LEN(TRIM('Raw Data'!K842))=0),"",IF(AND(LEN('Raw Data'!K842) &lt;= 255,LEN('Raw Data'!K842)&gt; 0),"",_xlfn.REGEXEXTRACT(CELL("address",'Raw Data'!K842),"\$([A-Z]+)\$[0-9]+"))),_xlfn.REGEXEXTRACT(CELL("address",'Raw Data'!K842),"\$([A-Z]+)\$[0-9]+"))</f>
        <v/>
      </c>
      <c r="L842" s="12" t="str" cm="1">
        <f t="array" aca="1" ref="L842" ca="1">IFERROR(IF(OR('Raw Data'!L842="",LEN(TRIM('Raw Data'!L842))=0),"",IF(AND(LEN('Raw Data'!L842) &lt;= 255,LEN('Raw Data'!L842)&gt; 0),"",_xlfn.REGEXEXTRACT(CELL("address",'Raw Data'!L842),"\$([A-Z]+)\$[0-9]+"))),_xlfn.REGEXEXTRACT(CELL("address",'Raw Data'!L842),"\$([A-Z]+)\$[0-9]+"))</f>
        <v/>
      </c>
      <c r="M842" s="12" t="str" cm="1">
        <f t="array" aca="1" ref="M842" ca="1">IFERROR(IF(OR('Raw Data'!M842="",LEN(TRIM('Raw Data'!M842))=0),"",IF(AND(LEN('Raw Data'!M842) &lt;= 255,LEN('Raw Data'!M842)&gt; 0),"",_xlfn.REGEXEXTRACT(CELL("address",'Raw Data'!M842),"\$([A-Z]+)\$[0-9]+"))),_xlfn.REGEXEXTRACT(CELL("address",'Raw Data'!M842),"\$([A-Z]+)\$[0-9]+"))</f>
        <v/>
      </c>
      <c r="N842" s="12" t="str" cm="1">
        <f t="array" aca="1" ref="N842" ca="1">IFERROR(IF(OR('Raw Data'!N842="",LEN(TRIM('Raw Data'!N842))=0),"",IF(AND(LEN('Raw Data'!N842) &lt;= 255,LEN('Raw Data'!N842)&gt; 0),"",_xlfn.REGEXEXTRACT(CELL("address",'Raw Data'!N842),"\$([A-Z]+)\$[0-9]+"))),_xlfn.REGEXEXTRACT(CELL("address",'Raw Data'!N842),"\$([A-Z]+)\$[0-9]+"))</f>
        <v/>
      </c>
      <c r="O842" s="12" t="str" cm="1">
        <f t="array" aca="1" ref="O842" ca="1">IFERROR(IF(OR('Raw Data'!O842="",LEN(TRIM('Raw Data'!O842))=0),"",IF(AND(LEN('Raw Data'!O842) &lt;= 255,LEN('Raw Data'!O842)&gt; 0),"",_xlfn.REGEXEXTRACT(CELL("address",'Raw Data'!O842),"\$([A-Z]+)\$[0-9]+"))),_xlfn.REGEXEXTRACT(CELL("address",'Raw Data'!O842),"\$([A-Z]+)\$[0-9]+"))</f>
        <v/>
      </c>
      <c r="P842" s="12" t="str" cm="1">
        <f t="array" aca="1" ref="P842" ca="1">IFERROR(IF(OR('Raw Data'!P842="",LEN(TRIM('Raw Data'!P842))=0),"",IF(AND(LEN('Raw Data'!P842) &lt;= 10,LEN('Raw Data'!P842)&gt; 0),"",_xlfn.REGEXEXTRACT(CELL("address",'Raw Data'!P842),"\$([A-Z]+)\$[0-9]+"))),_xlfn.REGEXEXTRACT(CELL("address",'Raw Data'!P842),"\$([A-Z]+)\$[0-9]+"))</f>
        <v/>
      </c>
      <c r="Q842" s="10" t="str" cm="1">
        <f t="array" aca="1" ref="Q842" ca="1">IFERROR(IF(OR('Raw Data'!Q842="",LEN(TRIM('Raw Data'!Q842))=0),"",IF(AND(ISNUMBER('Raw Data'!Q842), IFERROR('Raw Data'!Q842 = ROUND('Raw Data'!Q842, 2),FALSE)),"",_xlfn.REGEXEXTRACT(CELL("address",Q842), "\$([A-Z]+)\$[0-9]+"))),_xlfn.REGEXEXTRACT(CELL("address",Q842), "\$([A-Z]+)\$[0-9]+"))</f>
        <v/>
      </c>
      <c r="R842" s="10" t="str" cm="1">
        <f t="array" aca="1" ref="R842" ca="1">IFERROR(IF(OR('Raw Data'!R842="",LEN(TRIM('Raw Data'!R842))=0),"",IF(AND(ISNUMBER('Raw Data'!R842), IFERROR('Raw Data'!R842 = ROUND('Raw Data'!R842, 2),FALSE)),"",_xlfn.REGEXEXTRACT(CELL("address",R842), "\$([A-Z]+)\$[0-9]+"))),_xlfn.REGEXEXTRACT(CELL("address",R842), "\$([A-Z]+)\$[0-9]+"))</f>
        <v/>
      </c>
      <c r="S842" s="10" t="str" cm="1">
        <f t="array" aca="1" ref="S842" ca="1">IFERROR(IF(OR('Raw Data'!S842="",LEN(TRIM('Raw Data'!S842))=0),"",IF(AND(ISNUMBER('Raw Data'!S842), IFERROR('Raw Data'!S842 = ROUND('Raw Data'!S842, 2),FALSE)),"",_xlfn.REGEXEXTRACT(CELL("address",S842), "\$([A-Z]+)\$[0-9]+"))),_xlfn.REGEXEXTRACT(CELL("address",S842), "\$([A-Z]+)\$[0-9]+"))</f>
        <v/>
      </c>
      <c r="T842" s="10" t="str" cm="1">
        <f t="array" aca="1" ref="T842" ca="1">IFERROR(IF(OR('Raw Data'!T842="",LEN(TRIM('Raw Data'!T842))=0),"",IF(AND(ISNUMBER('Raw Data'!T842), IFERROR('Raw Data'!T842 = ROUND('Raw Data'!T842, 2),FALSE)),"",_xlfn.REGEXEXTRACT(CELL("address",T842), "\$([A-Z]+)\$[0-9]+"))),_xlfn.REGEXEXTRACT(CELL("address",T842), "\$([A-Z]+)\$[0-9]+"))</f>
        <v/>
      </c>
      <c r="U842" s="10" t="str" cm="1">
        <f t="array" aca="1" ref="U842" ca="1">IFERROR(IF(OR('Raw Data'!U842="",LEN(TRIM('Raw Data'!U842))=0),"",IF(AND(ISNUMBER('Raw Data'!U842), IFERROR('Raw Data'!U842 = ROUND('Raw Data'!U842, 2),FALSE)),"",_xlfn.REGEXEXTRACT(CELL("address",U842), "\$([A-Z]+)\$[0-9]+"))),_xlfn.REGEXEXTRACT(CELL("address",U842), "\$([A-Z]+)\$[0-9]+"))</f>
        <v/>
      </c>
      <c r="V842" s="10" t="str" cm="1">
        <f t="array" aca="1" ref="V842" ca="1">IFERROR(IF(OR('Raw Data'!V842="",LEN(TRIM('Raw Data'!V842))=0),"",IF(AND(ISNUMBER('Raw Data'!V842), IFERROR('Raw Data'!V842 = ROUND('Raw Data'!V842, 2),FALSE)),"",_xlfn.REGEXEXTRACT(CELL("address",V842), "\$([A-Z]+)\$[0-9]+"))),_xlfn.REGEXEXTRACT(CELL("address",V842), "\$([A-Z]+)\$[0-9]+"))</f>
        <v/>
      </c>
      <c r="W842" s="10" t="str" cm="1">
        <f t="array" aca="1" ref="W842" ca="1">IFERROR(IF(OR('Raw Data'!W842="",LEN(TRIM('Raw Data'!W842))=0),"",IF(AND(ISNUMBER('Raw Data'!W842), IFERROR('Raw Data'!W842 = ROUND('Raw Data'!W842, 2),FALSE)),"",_xlfn.REGEXEXTRACT(CELL("address",W842), "\$([A-Z]+)\$[0-9]+"))),_xlfn.REGEXEXTRACT(CELL("address",W842), "\$([A-Z]+)\$[0-9]+"))</f>
        <v/>
      </c>
      <c r="X842" s="10" t="str" cm="1">
        <f t="array" aca="1" ref="X842" ca="1">IFERROR(IF(OR('Raw Data'!X842="",LEN(TRIM('Raw Data'!X842))=0),"",IF(AND(ISNUMBER('Raw Data'!X842), IFERROR('Raw Data'!X842 = ROUND('Raw Data'!X842, 2),FALSE)),"",_xlfn.REGEXEXTRACT(CELL("address",X842), "\$([A-Z]+)\$[0-9]+"))),_xlfn.REGEXEXTRACT(CELL("address",X842), "\$([A-Z]+)\$[0-9]+"))</f>
        <v/>
      </c>
      <c r="Y842" s="10" t="str" cm="1">
        <f t="array" aca="1" ref="Y842" ca="1">IFERROR(IF(OR('Raw Data'!Y842="",LEN(TRIM('Raw Data'!Y842))=0),"",IF(AND(ISNUMBER('Raw Data'!Y842), IFERROR('Raw Data'!Y842 = ROUND('Raw Data'!Y842, 2),FALSE)),"",_xlfn.REGEXEXTRACT(CELL("address",Y842), "\$([A-Z]+)\$[0-9]+"))),_xlfn.REGEXEXTRACT(CELL("address",Y842), "\$([A-Z]+)\$[0-9]+"))</f>
        <v/>
      </c>
    </row>
    <row r="843" spans="2:25" x14ac:dyDescent="0.25">
      <c r="B843" s="12" t="str" cm="1">
        <f t="array" aca="1" ref="B843" ca="1">IFERROR(IF(OR('Raw Data'!B843="",LEN(TRIM('Raw Data'!B843))=0),"",IF(AND(LEN('Raw Data'!B843) &lt;= 10,LEN('Raw Data'!B843)&gt; 0),"",_xlfn.REGEXEXTRACT(CELL("address",'Raw Data'!B843),"\$([A-Z]+)\$[0-9]+"))),_xlfn.REGEXEXTRACT(CELL("address",'Raw Data'!B843),"\$([A-Z]+)\$[0-9]+"))</f>
        <v/>
      </c>
      <c r="C843" s="12" t="str" cm="1">
        <f t="array" aca="1" ref="C843" ca="1">IFERROR(IF(OR('Raw Data'!C843="",LEN(TRIM('Raw Data'!C843))=0),"",IF(AND(LEN('Raw Data'!C843) &lt;= 20,LEN('Raw Data'!C843)&gt; 0),"",_xlfn.REGEXEXTRACT(CELL("address",'Raw Data'!C843),"\$([A-Z]+)\$[0-9]+"))),_xlfn.REGEXEXTRACT(CELL("address",'Raw Data'!C843),"\$([A-Z]+)\$[0-9]+"))</f>
        <v/>
      </c>
      <c r="D843" s="12" t="str" cm="1">
        <f t="array" aca="1" ref="D843" ca="1">IFERROR(IF(OR('Raw Data'!D843="",LEN(TRIM('Raw Data'!D843))=0),"",IF(AND(LEN('Raw Data'!D843) &lt;= 20,LEN('Raw Data'!D843)&gt; 0),"",_xlfn.REGEXEXTRACT(CELL("address",'Raw Data'!D843),"\$([A-Z]+)\$[0-9]+"))),_xlfn.REGEXEXTRACT(CELL("address",'Raw Data'!D843),"\$([A-Z]+)\$[0-9]+"))</f>
        <v/>
      </c>
      <c r="E843" s="12" t="str" cm="1">
        <f t="array" aca="1" ref="E843" ca="1">IFERROR(IF(OR('Raw Data'!E843="",LEN(TRIM('Raw Data'!E843))=0),"",IF(AND(LEN('Raw Data'!E843) &lt;= 20,LEN('Raw Data'!E843)&gt; 0),"",_xlfn.REGEXEXTRACT(CELL("address",'Raw Data'!E843),"\$([A-Z]+)\$[0-9]+"))),_xlfn.REGEXEXTRACT(CELL("address",'Raw Data'!E843),"\$([A-Z]+)\$[0-9]+"))</f>
        <v/>
      </c>
      <c r="F843" s="12" t="str" cm="1">
        <f t="array" aca="1" ref="F843" ca="1">IFERROR(IF(OR('Raw Data'!F843="",LEN(TRIM('Raw Data'!F843))=0),"",IF(AND(LEN('Raw Data'!F843) &lt;= 20,LEN('Raw Data'!F843)&gt; 0),"",_xlfn.REGEXEXTRACT(CELL("address",'Raw Data'!F843),"\$([A-Z]+)\$[0-9]+"))),_xlfn.REGEXEXTRACT(CELL("address",'Raw Data'!F843),"\$([A-Z]+)\$[0-9]+"))</f>
        <v/>
      </c>
      <c r="G843" s="12" t="str" cm="1">
        <f t="array" aca="1" ref="G843" ca="1">IFERROR(IF(OR('Raw Data'!G843="",LEN(TRIM('Raw Data'!G843))=0),"",IF(AND(LEN('Raw Data'!G843) &lt;= 10,LEN('Raw Data'!G843)&gt; 0),"",_xlfn.REGEXEXTRACT(CELL("address",'Raw Data'!G843),"\$([A-Z]+)\$[0-9]+"))),_xlfn.REGEXEXTRACT(CELL("address",'Raw Data'!G843),"\$([A-Z]+)\$[0-9]+"))</f>
        <v/>
      </c>
      <c r="H843" s="12" t="str" cm="1">
        <f t="array" aca="1" ref="H843" ca="1">IFERROR(IF(OR('Raw Data'!H843="",LEN(TRIM('Raw Data'!H843))=0),"",IF(AND(LEN('Raw Data'!H843) &lt;= 255,LEN('Raw Data'!H843)&gt; 0),"",_xlfn.REGEXEXTRACT(CELL("address",'Raw Data'!H843),"\$([A-Z]+)\$[0-9]+"))),_xlfn.REGEXEXTRACT(CELL("address",'Raw Data'!H843),"\$([A-Z]+)\$[0-9]+"))</f>
        <v/>
      </c>
      <c r="I843" s="12" t="str" cm="1">
        <f t="array" aca="1" ref="I843" ca="1">IFERROR(IF(OR('Raw Data'!I843="",LEN(TRIM('Raw Data'!I843))=0),"",IF(AND(LEN('Raw Data'!I843) &lt;= 255,LEN('Raw Data'!I843)&gt; 0),"",_xlfn.REGEXEXTRACT(CELL("address",'Raw Data'!I843),"\$([A-Z]+)\$[0-9]+"))),_xlfn.REGEXEXTRACT(CELL("address",'Raw Data'!I843),"\$([A-Z]+)\$[0-9]+"))</f>
        <v/>
      </c>
      <c r="J843" s="12" t="str" cm="1">
        <f t="array" aca="1" ref="J843" ca="1">IFERROR(IF(OR('Raw Data'!J843="",LEN(TRIM('Raw Data'!J843))=0),"",IF(AND(LEN('Raw Data'!J843) &lt;= 255,LEN('Raw Data'!J843)&gt; 0),"",_xlfn.REGEXEXTRACT(CELL("address",'Raw Data'!J843),"\$([A-Z]+)\$[0-9]+"))),_xlfn.REGEXEXTRACT(CELL("address",'Raw Data'!J843),"\$([A-Z]+)\$[0-9]+"))</f>
        <v/>
      </c>
      <c r="K843" s="12" t="str" cm="1">
        <f t="array" aca="1" ref="K843" ca="1">IFERROR(IF(OR('Raw Data'!K843="",LEN(TRIM('Raw Data'!K843))=0),"",IF(AND(LEN('Raw Data'!K843) &lt;= 255,LEN('Raw Data'!K843)&gt; 0),"",_xlfn.REGEXEXTRACT(CELL("address",'Raw Data'!K843),"\$([A-Z]+)\$[0-9]+"))),_xlfn.REGEXEXTRACT(CELL("address",'Raw Data'!K843),"\$([A-Z]+)\$[0-9]+"))</f>
        <v/>
      </c>
      <c r="L843" s="12" t="str" cm="1">
        <f t="array" aca="1" ref="L843" ca="1">IFERROR(IF(OR('Raw Data'!L843="",LEN(TRIM('Raw Data'!L843))=0),"",IF(AND(LEN('Raw Data'!L843) &lt;= 255,LEN('Raw Data'!L843)&gt; 0),"",_xlfn.REGEXEXTRACT(CELL("address",'Raw Data'!L843),"\$([A-Z]+)\$[0-9]+"))),_xlfn.REGEXEXTRACT(CELL("address",'Raw Data'!L843),"\$([A-Z]+)\$[0-9]+"))</f>
        <v/>
      </c>
      <c r="M843" s="12" t="str" cm="1">
        <f t="array" aca="1" ref="M843" ca="1">IFERROR(IF(OR('Raw Data'!M843="",LEN(TRIM('Raw Data'!M843))=0),"",IF(AND(LEN('Raw Data'!M843) &lt;= 255,LEN('Raw Data'!M843)&gt; 0),"",_xlfn.REGEXEXTRACT(CELL("address",'Raw Data'!M843),"\$([A-Z]+)\$[0-9]+"))),_xlfn.REGEXEXTRACT(CELL("address",'Raw Data'!M843),"\$([A-Z]+)\$[0-9]+"))</f>
        <v/>
      </c>
      <c r="N843" s="12" t="str" cm="1">
        <f t="array" aca="1" ref="N843" ca="1">IFERROR(IF(OR('Raw Data'!N843="",LEN(TRIM('Raw Data'!N843))=0),"",IF(AND(LEN('Raw Data'!N843) &lt;= 255,LEN('Raw Data'!N843)&gt; 0),"",_xlfn.REGEXEXTRACT(CELL("address",'Raw Data'!N843),"\$([A-Z]+)\$[0-9]+"))),_xlfn.REGEXEXTRACT(CELL("address",'Raw Data'!N843),"\$([A-Z]+)\$[0-9]+"))</f>
        <v/>
      </c>
      <c r="O843" s="12" t="str" cm="1">
        <f t="array" aca="1" ref="O843" ca="1">IFERROR(IF(OR('Raw Data'!O843="",LEN(TRIM('Raw Data'!O843))=0),"",IF(AND(LEN('Raw Data'!O843) &lt;= 255,LEN('Raw Data'!O843)&gt; 0),"",_xlfn.REGEXEXTRACT(CELL("address",'Raw Data'!O843),"\$([A-Z]+)\$[0-9]+"))),_xlfn.REGEXEXTRACT(CELL("address",'Raw Data'!O843),"\$([A-Z]+)\$[0-9]+"))</f>
        <v/>
      </c>
      <c r="P843" s="12" t="str" cm="1">
        <f t="array" aca="1" ref="P843" ca="1">IFERROR(IF(OR('Raw Data'!P843="",LEN(TRIM('Raw Data'!P843))=0),"",IF(AND(LEN('Raw Data'!P843) &lt;= 10,LEN('Raw Data'!P843)&gt; 0),"",_xlfn.REGEXEXTRACT(CELL("address",'Raw Data'!P843),"\$([A-Z]+)\$[0-9]+"))),_xlfn.REGEXEXTRACT(CELL("address",'Raw Data'!P843),"\$([A-Z]+)\$[0-9]+"))</f>
        <v/>
      </c>
      <c r="Q843" s="10" t="str" cm="1">
        <f t="array" aca="1" ref="Q843" ca="1">IFERROR(IF(OR('Raw Data'!Q843="",LEN(TRIM('Raw Data'!Q843))=0),"",IF(AND(ISNUMBER('Raw Data'!Q843), IFERROR('Raw Data'!Q843 = ROUND('Raw Data'!Q843, 2),FALSE)),"",_xlfn.REGEXEXTRACT(CELL("address",Q843), "\$([A-Z]+)\$[0-9]+"))),_xlfn.REGEXEXTRACT(CELL("address",Q843), "\$([A-Z]+)\$[0-9]+"))</f>
        <v/>
      </c>
      <c r="R843" s="10" t="str" cm="1">
        <f t="array" aca="1" ref="R843" ca="1">IFERROR(IF(OR('Raw Data'!R843="",LEN(TRIM('Raw Data'!R843))=0),"",IF(AND(ISNUMBER('Raw Data'!R843), IFERROR('Raw Data'!R843 = ROUND('Raw Data'!R843, 2),FALSE)),"",_xlfn.REGEXEXTRACT(CELL("address",R843), "\$([A-Z]+)\$[0-9]+"))),_xlfn.REGEXEXTRACT(CELL("address",R843), "\$([A-Z]+)\$[0-9]+"))</f>
        <v/>
      </c>
      <c r="S843" s="10" t="str" cm="1">
        <f t="array" aca="1" ref="S843" ca="1">IFERROR(IF(OR('Raw Data'!S843="",LEN(TRIM('Raw Data'!S843))=0),"",IF(AND(ISNUMBER('Raw Data'!S843), IFERROR('Raw Data'!S843 = ROUND('Raw Data'!S843, 2),FALSE)),"",_xlfn.REGEXEXTRACT(CELL("address",S843), "\$([A-Z]+)\$[0-9]+"))),_xlfn.REGEXEXTRACT(CELL("address",S843), "\$([A-Z]+)\$[0-9]+"))</f>
        <v/>
      </c>
      <c r="T843" s="10" t="str" cm="1">
        <f t="array" aca="1" ref="T843" ca="1">IFERROR(IF(OR('Raw Data'!T843="",LEN(TRIM('Raw Data'!T843))=0),"",IF(AND(ISNUMBER('Raw Data'!T843), IFERROR('Raw Data'!T843 = ROUND('Raw Data'!T843, 2),FALSE)),"",_xlfn.REGEXEXTRACT(CELL("address",T843), "\$([A-Z]+)\$[0-9]+"))),_xlfn.REGEXEXTRACT(CELL("address",T843), "\$([A-Z]+)\$[0-9]+"))</f>
        <v/>
      </c>
      <c r="U843" s="10" t="str" cm="1">
        <f t="array" aca="1" ref="U843" ca="1">IFERROR(IF(OR('Raw Data'!U843="",LEN(TRIM('Raw Data'!U843))=0),"",IF(AND(ISNUMBER('Raw Data'!U843), IFERROR('Raw Data'!U843 = ROUND('Raw Data'!U843, 2),FALSE)),"",_xlfn.REGEXEXTRACT(CELL("address",U843), "\$([A-Z]+)\$[0-9]+"))),_xlfn.REGEXEXTRACT(CELL("address",U843), "\$([A-Z]+)\$[0-9]+"))</f>
        <v/>
      </c>
      <c r="V843" s="10" t="str" cm="1">
        <f t="array" aca="1" ref="V843" ca="1">IFERROR(IF(OR('Raw Data'!V843="",LEN(TRIM('Raw Data'!V843))=0),"",IF(AND(ISNUMBER('Raw Data'!V843), IFERROR('Raw Data'!V843 = ROUND('Raw Data'!V843, 2),FALSE)),"",_xlfn.REGEXEXTRACT(CELL("address",V843), "\$([A-Z]+)\$[0-9]+"))),_xlfn.REGEXEXTRACT(CELL("address",V843), "\$([A-Z]+)\$[0-9]+"))</f>
        <v/>
      </c>
      <c r="W843" s="10" t="str" cm="1">
        <f t="array" aca="1" ref="W843" ca="1">IFERROR(IF(OR('Raw Data'!W843="",LEN(TRIM('Raw Data'!W843))=0),"",IF(AND(ISNUMBER('Raw Data'!W843), IFERROR('Raw Data'!W843 = ROUND('Raw Data'!W843, 2),FALSE)),"",_xlfn.REGEXEXTRACT(CELL("address",W843), "\$([A-Z]+)\$[0-9]+"))),_xlfn.REGEXEXTRACT(CELL("address",W843), "\$([A-Z]+)\$[0-9]+"))</f>
        <v/>
      </c>
      <c r="X843" s="10" t="str" cm="1">
        <f t="array" aca="1" ref="X843" ca="1">IFERROR(IF(OR('Raw Data'!X843="",LEN(TRIM('Raw Data'!X843))=0),"",IF(AND(ISNUMBER('Raw Data'!X843), IFERROR('Raw Data'!X843 = ROUND('Raw Data'!X843, 2),FALSE)),"",_xlfn.REGEXEXTRACT(CELL("address",X843), "\$([A-Z]+)\$[0-9]+"))),_xlfn.REGEXEXTRACT(CELL("address",X843), "\$([A-Z]+)\$[0-9]+"))</f>
        <v/>
      </c>
      <c r="Y843" s="10" t="str" cm="1">
        <f t="array" aca="1" ref="Y843" ca="1">IFERROR(IF(OR('Raw Data'!Y843="",LEN(TRIM('Raw Data'!Y843))=0),"",IF(AND(ISNUMBER('Raw Data'!Y843), IFERROR('Raw Data'!Y843 = ROUND('Raw Data'!Y843, 2),FALSE)),"",_xlfn.REGEXEXTRACT(CELL("address",Y843), "\$([A-Z]+)\$[0-9]+"))),_xlfn.REGEXEXTRACT(CELL("address",Y843), "\$([A-Z]+)\$[0-9]+"))</f>
        <v/>
      </c>
    </row>
    <row r="844" spans="2:25" x14ac:dyDescent="0.25">
      <c r="B844" s="12" t="str" cm="1">
        <f t="array" aca="1" ref="B844" ca="1">IFERROR(IF(OR('Raw Data'!B844="",LEN(TRIM('Raw Data'!B844))=0),"",IF(AND(LEN('Raw Data'!B844) &lt;= 10,LEN('Raw Data'!B844)&gt; 0),"",_xlfn.REGEXEXTRACT(CELL("address",'Raw Data'!B844),"\$([A-Z]+)\$[0-9]+"))),_xlfn.REGEXEXTRACT(CELL("address",'Raw Data'!B844),"\$([A-Z]+)\$[0-9]+"))</f>
        <v/>
      </c>
      <c r="C844" s="12" t="str" cm="1">
        <f t="array" aca="1" ref="C844" ca="1">IFERROR(IF(OR('Raw Data'!C844="",LEN(TRIM('Raw Data'!C844))=0),"",IF(AND(LEN('Raw Data'!C844) &lt;= 20,LEN('Raw Data'!C844)&gt; 0),"",_xlfn.REGEXEXTRACT(CELL("address",'Raw Data'!C844),"\$([A-Z]+)\$[0-9]+"))),_xlfn.REGEXEXTRACT(CELL("address",'Raw Data'!C844),"\$([A-Z]+)\$[0-9]+"))</f>
        <v/>
      </c>
      <c r="D844" s="12" t="str" cm="1">
        <f t="array" aca="1" ref="D844" ca="1">IFERROR(IF(OR('Raw Data'!D844="",LEN(TRIM('Raw Data'!D844))=0),"",IF(AND(LEN('Raw Data'!D844) &lt;= 20,LEN('Raw Data'!D844)&gt; 0),"",_xlfn.REGEXEXTRACT(CELL("address",'Raw Data'!D844),"\$([A-Z]+)\$[0-9]+"))),_xlfn.REGEXEXTRACT(CELL("address",'Raw Data'!D844),"\$([A-Z]+)\$[0-9]+"))</f>
        <v/>
      </c>
      <c r="E844" s="12" t="str" cm="1">
        <f t="array" aca="1" ref="E844" ca="1">IFERROR(IF(OR('Raw Data'!E844="",LEN(TRIM('Raw Data'!E844))=0),"",IF(AND(LEN('Raw Data'!E844) &lt;= 20,LEN('Raw Data'!E844)&gt; 0),"",_xlfn.REGEXEXTRACT(CELL("address",'Raw Data'!E844),"\$([A-Z]+)\$[0-9]+"))),_xlfn.REGEXEXTRACT(CELL("address",'Raw Data'!E844),"\$([A-Z]+)\$[0-9]+"))</f>
        <v/>
      </c>
      <c r="F844" s="12" t="str" cm="1">
        <f t="array" aca="1" ref="F844" ca="1">IFERROR(IF(OR('Raw Data'!F844="",LEN(TRIM('Raw Data'!F844))=0),"",IF(AND(LEN('Raw Data'!F844) &lt;= 20,LEN('Raw Data'!F844)&gt; 0),"",_xlfn.REGEXEXTRACT(CELL("address",'Raw Data'!F844),"\$([A-Z]+)\$[0-9]+"))),_xlfn.REGEXEXTRACT(CELL("address",'Raw Data'!F844),"\$([A-Z]+)\$[0-9]+"))</f>
        <v/>
      </c>
      <c r="G844" s="12" t="str" cm="1">
        <f t="array" aca="1" ref="G844" ca="1">IFERROR(IF(OR('Raw Data'!G844="",LEN(TRIM('Raw Data'!G844))=0),"",IF(AND(LEN('Raw Data'!G844) &lt;= 10,LEN('Raw Data'!G844)&gt; 0),"",_xlfn.REGEXEXTRACT(CELL("address",'Raw Data'!G844),"\$([A-Z]+)\$[0-9]+"))),_xlfn.REGEXEXTRACT(CELL("address",'Raw Data'!G844),"\$([A-Z]+)\$[0-9]+"))</f>
        <v/>
      </c>
      <c r="H844" s="12" t="str" cm="1">
        <f t="array" aca="1" ref="H844" ca="1">IFERROR(IF(OR('Raw Data'!H844="",LEN(TRIM('Raw Data'!H844))=0),"",IF(AND(LEN('Raw Data'!H844) &lt;= 255,LEN('Raw Data'!H844)&gt; 0),"",_xlfn.REGEXEXTRACT(CELL("address",'Raw Data'!H844),"\$([A-Z]+)\$[0-9]+"))),_xlfn.REGEXEXTRACT(CELL("address",'Raw Data'!H844),"\$([A-Z]+)\$[0-9]+"))</f>
        <v/>
      </c>
      <c r="I844" s="12" t="str" cm="1">
        <f t="array" aca="1" ref="I844" ca="1">IFERROR(IF(OR('Raw Data'!I844="",LEN(TRIM('Raw Data'!I844))=0),"",IF(AND(LEN('Raw Data'!I844) &lt;= 255,LEN('Raw Data'!I844)&gt; 0),"",_xlfn.REGEXEXTRACT(CELL("address",'Raw Data'!I844),"\$([A-Z]+)\$[0-9]+"))),_xlfn.REGEXEXTRACT(CELL("address",'Raw Data'!I844),"\$([A-Z]+)\$[0-9]+"))</f>
        <v/>
      </c>
      <c r="J844" s="12" t="str" cm="1">
        <f t="array" aca="1" ref="J844" ca="1">IFERROR(IF(OR('Raw Data'!J844="",LEN(TRIM('Raw Data'!J844))=0),"",IF(AND(LEN('Raw Data'!J844) &lt;= 255,LEN('Raw Data'!J844)&gt; 0),"",_xlfn.REGEXEXTRACT(CELL("address",'Raw Data'!J844),"\$([A-Z]+)\$[0-9]+"))),_xlfn.REGEXEXTRACT(CELL("address",'Raw Data'!J844),"\$([A-Z]+)\$[0-9]+"))</f>
        <v/>
      </c>
      <c r="K844" s="12" t="str" cm="1">
        <f t="array" aca="1" ref="K844" ca="1">IFERROR(IF(OR('Raw Data'!K844="",LEN(TRIM('Raw Data'!K844))=0),"",IF(AND(LEN('Raw Data'!K844) &lt;= 255,LEN('Raw Data'!K844)&gt; 0),"",_xlfn.REGEXEXTRACT(CELL("address",'Raw Data'!K844),"\$([A-Z]+)\$[0-9]+"))),_xlfn.REGEXEXTRACT(CELL("address",'Raw Data'!K844),"\$([A-Z]+)\$[0-9]+"))</f>
        <v/>
      </c>
      <c r="L844" s="12" t="str" cm="1">
        <f t="array" aca="1" ref="L844" ca="1">IFERROR(IF(OR('Raw Data'!L844="",LEN(TRIM('Raw Data'!L844))=0),"",IF(AND(LEN('Raw Data'!L844) &lt;= 255,LEN('Raw Data'!L844)&gt; 0),"",_xlfn.REGEXEXTRACT(CELL("address",'Raw Data'!L844),"\$([A-Z]+)\$[0-9]+"))),_xlfn.REGEXEXTRACT(CELL("address",'Raw Data'!L844),"\$([A-Z]+)\$[0-9]+"))</f>
        <v/>
      </c>
      <c r="M844" s="12" t="str" cm="1">
        <f t="array" aca="1" ref="M844" ca="1">IFERROR(IF(OR('Raw Data'!M844="",LEN(TRIM('Raw Data'!M844))=0),"",IF(AND(LEN('Raw Data'!M844) &lt;= 255,LEN('Raw Data'!M844)&gt; 0),"",_xlfn.REGEXEXTRACT(CELL("address",'Raw Data'!M844),"\$([A-Z]+)\$[0-9]+"))),_xlfn.REGEXEXTRACT(CELL("address",'Raw Data'!M844),"\$([A-Z]+)\$[0-9]+"))</f>
        <v/>
      </c>
      <c r="N844" s="12" t="str" cm="1">
        <f t="array" aca="1" ref="N844" ca="1">IFERROR(IF(OR('Raw Data'!N844="",LEN(TRIM('Raw Data'!N844))=0),"",IF(AND(LEN('Raw Data'!N844) &lt;= 255,LEN('Raw Data'!N844)&gt; 0),"",_xlfn.REGEXEXTRACT(CELL("address",'Raw Data'!N844),"\$([A-Z]+)\$[0-9]+"))),_xlfn.REGEXEXTRACT(CELL("address",'Raw Data'!N844),"\$([A-Z]+)\$[0-9]+"))</f>
        <v/>
      </c>
      <c r="O844" s="12" t="str" cm="1">
        <f t="array" aca="1" ref="O844" ca="1">IFERROR(IF(OR('Raw Data'!O844="",LEN(TRIM('Raw Data'!O844))=0),"",IF(AND(LEN('Raw Data'!O844) &lt;= 255,LEN('Raw Data'!O844)&gt; 0),"",_xlfn.REGEXEXTRACT(CELL("address",'Raw Data'!O844),"\$([A-Z]+)\$[0-9]+"))),_xlfn.REGEXEXTRACT(CELL("address",'Raw Data'!O844),"\$([A-Z]+)\$[0-9]+"))</f>
        <v/>
      </c>
      <c r="P844" s="12" t="str" cm="1">
        <f t="array" aca="1" ref="P844" ca="1">IFERROR(IF(OR('Raw Data'!P844="",LEN(TRIM('Raw Data'!P844))=0),"",IF(AND(LEN('Raw Data'!P844) &lt;= 10,LEN('Raw Data'!P844)&gt; 0),"",_xlfn.REGEXEXTRACT(CELL("address",'Raw Data'!P844),"\$([A-Z]+)\$[0-9]+"))),_xlfn.REGEXEXTRACT(CELL("address",'Raw Data'!P844),"\$([A-Z]+)\$[0-9]+"))</f>
        <v/>
      </c>
      <c r="Q844" s="10" t="str" cm="1">
        <f t="array" aca="1" ref="Q844" ca="1">IFERROR(IF(OR('Raw Data'!Q844="",LEN(TRIM('Raw Data'!Q844))=0),"",IF(AND(ISNUMBER('Raw Data'!Q844), IFERROR('Raw Data'!Q844 = ROUND('Raw Data'!Q844, 2),FALSE)),"",_xlfn.REGEXEXTRACT(CELL("address",Q844), "\$([A-Z]+)\$[0-9]+"))),_xlfn.REGEXEXTRACT(CELL("address",Q844), "\$([A-Z]+)\$[0-9]+"))</f>
        <v/>
      </c>
      <c r="R844" s="10" t="str" cm="1">
        <f t="array" aca="1" ref="R844" ca="1">IFERROR(IF(OR('Raw Data'!R844="",LEN(TRIM('Raw Data'!R844))=0),"",IF(AND(ISNUMBER('Raw Data'!R844), IFERROR('Raw Data'!R844 = ROUND('Raw Data'!R844, 2),FALSE)),"",_xlfn.REGEXEXTRACT(CELL("address",R844), "\$([A-Z]+)\$[0-9]+"))),_xlfn.REGEXEXTRACT(CELL("address",R844), "\$([A-Z]+)\$[0-9]+"))</f>
        <v/>
      </c>
      <c r="S844" s="10" t="str" cm="1">
        <f t="array" aca="1" ref="S844" ca="1">IFERROR(IF(OR('Raw Data'!S844="",LEN(TRIM('Raw Data'!S844))=0),"",IF(AND(ISNUMBER('Raw Data'!S844), IFERROR('Raw Data'!S844 = ROUND('Raw Data'!S844, 2),FALSE)),"",_xlfn.REGEXEXTRACT(CELL("address",S844), "\$([A-Z]+)\$[0-9]+"))),_xlfn.REGEXEXTRACT(CELL("address",S844), "\$([A-Z]+)\$[0-9]+"))</f>
        <v/>
      </c>
      <c r="T844" s="10" t="str" cm="1">
        <f t="array" aca="1" ref="T844" ca="1">IFERROR(IF(OR('Raw Data'!T844="",LEN(TRIM('Raw Data'!T844))=0),"",IF(AND(ISNUMBER('Raw Data'!T844), IFERROR('Raw Data'!T844 = ROUND('Raw Data'!T844, 2),FALSE)),"",_xlfn.REGEXEXTRACT(CELL("address",T844), "\$([A-Z]+)\$[0-9]+"))),_xlfn.REGEXEXTRACT(CELL("address",T844), "\$([A-Z]+)\$[0-9]+"))</f>
        <v/>
      </c>
      <c r="U844" s="10" t="str" cm="1">
        <f t="array" aca="1" ref="U844" ca="1">IFERROR(IF(OR('Raw Data'!U844="",LEN(TRIM('Raw Data'!U844))=0),"",IF(AND(ISNUMBER('Raw Data'!U844), IFERROR('Raw Data'!U844 = ROUND('Raw Data'!U844, 2),FALSE)),"",_xlfn.REGEXEXTRACT(CELL("address",U844), "\$([A-Z]+)\$[0-9]+"))),_xlfn.REGEXEXTRACT(CELL("address",U844), "\$([A-Z]+)\$[0-9]+"))</f>
        <v/>
      </c>
      <c r="V844" s="10" t="str" cm="1">
        <f t="array" aca="1" ref="V844" ca="1">IFERROR(IF(OR('Raw Data'!V844="",LEN(TRIM('Raw Data'!V844))=0),"",IF(AND(ISNUMBER('Raw Data'!V844), IFERROR('Raw Data'!V844 = ROUND('Raw Data'!V844, 2),FALSE)),"",_xlfn.REGEXEXTRACT(CELL("address",V844), "\$([A-Z]+)\$[0-9]+"))),_xlfn.REGEXEXTRACT(CELL("address",V844), "\$([A-Z]+)\$[0-9]+"))</f>
        <v/>
      </c>
      <c r="W844" s="10" t="str" cm="1">
        <f t="array" aca="1" ref="W844" ca="1">IFERROR(IF(OR('Raw Data'!W844="",LEN(TRIM('Raw Data'!W844))=0),"",IF(AND(ISNUMBER('Raw Data'!W844), IFERROR('Raw Data'!W844 = ROUND('Raw Data'!W844, 2),FALSE)),"",_xlfn.REGEXEXTRACT(CELL("address",W844), "\$([A-Z]+)\$[0-9]+"))),_xlfn.REGEXEXTRACT(CELL("address",W844), "\$([A-Z]+)\$[0-9]+"))</f>
        <v/>
      </c>
      <c r="X844" s="10" t="str" cm="1">
        <f t="array" aca="1" ref="X844" ca="1">IFERROR(IF(OR('Raw Data'!X844="",LEN(TRIM('Raw Data'!X844))=0),"",IF(AND(ISNUMBER('Raw Data'!X844), IFERROR('Raw Data'!X844 = ROUND('Raw Data'!X844, 2),FALSE)),"",_xlfn.REGEXEXTRACT(CELL("address",X844), "\$([A-Z]+)\$[0-9]+"))),_xlfn.REGEXEXTRACT(CELL("address",X844), "\$([A-Z]+)\$[0-9]+"))</f>
        <v/>
      </c>
      <c r="Y844" s="10" t="str" cm="1">
        <f t="array" aca="1" ref="Y844" ca="1">IFERROR(IF(OR('Raw Data'!Y844="",LEN(TRIM('Raw Data'!Y844))=0),"",IF(AND(ISNUMBER('Raw Data'!Y844), IFERROR('Raw Data'!Y844 = ROUND('Raw Data'!Y844, 2),FALSE)),"",_xlfn.REGEXEXTRACT(CELL("address",Y844), "\$([A-Z]+)\$[0-9]+"))),_xlfn.REGEXEXTRACT(CELL("address",Y844), "\$([A-Z]+)\$[0-9]+"))</f>
        <v/>
      </c>
    </row>
    <row r="845" spans="2:25" x14ac:dyDescent="0.25">
      <c r="B845" s="12" t="str" cm="1">
        <f t="array" aca="1" ref="B845" ca="1">IFERROR(IF(OR('Raw Data'!B845="",LEN(TRIM('Raw Data'!B845))=0),"",IF(AND(LEN('Raw Data'!B845) &lt;= 10,LEN('Raw Data'!B845)&gt; 0),"",_xlfn.REGEXEXTRACT(CELL("address",'Raw Data'!B845),"\$([A-Z]+)\$[0-9]+"))),_xlfn.REGEXEXTRACT(CELL("address",'Raw Data'!B845),"\$([A-Z]+)\$[0-9]+"))</f>
        <v/>
      </c>
      <c r="C845" s="12" t="str" cm="1">
        <f t="array" aca="1" ref="C845" ca="1">IFERROR(IF(OR('Raw Data'!C845="",LEN(TRIM('Raw Data'!C845))=0),"",IF(AND(LEN('Raw Data'!C845) &lt;= 20,LEN('Raw Data'!C845)&gt; 0),"",_xlfn.REGEXEXTRACT(CELL("address",'Raw Data'!C845),"\$([A-Z]+)\$[0-9]+"))),_xlfn.REGEXEXTRACT(CELL("address",'Raw Data'!C845),"\$([A-Z]+)\$[0-9]+"))</f>
        <v/>
      </c>
      <c r="D845" s="12" t="str" cm="1">
        <f t="array" aca="1" ref="D845" ca="1">IFERROR(IF(OR('Raw Data'!D845="",LEN(TRIM('Raw Data'!D845))=0),"",IF(AND(LEN('Raw Data'!D845) &lt;= 20,LEN('Raw Data'!D845)&gt; 0),"",_xlfn.REGEXEXTRACT(CELL("address",'Raw Data'!D845),"\$([A-Z]+)\$[0-9]+"))),_xlfn.REGEXEXTRACT(CELL("address",'Raw Data'!D845),"\$([A-Z]+)\$[0-9]+"))</f>
        <v/>
      </c>
      <c r="E845" s="12" t="str" cm="1">
        <f t="array" aca="1" ref="E845" ca="1">IFERROR(IF(OR('Raw Data'!E845="",LEN(TRIM('Raw Data'!E845))=0),"",IF(AND(LEN('Raw Data'!E845) &lt;= 20,LEN('Raw Data'!E845)&gt; 0),"",_xlfn.REGEXEXTRACT(CELL("address",'Raw Data'!E845),"\$([A-Z]+)\$[0-9]+"))),_xlfn.REGEXEXTRACT(CELL("address",'Raw Data'!E845),"\$([A-Z]+)\$[0-9]+"))</f>
        <v/>
      </c>
      <c r="F845" s="12" t="str" cm="1">
        <f t="array" aca="1" ref="F845" ca="1">IFERROR(IF(OR('Raw Data'!F845="",LEN(TRIM('Raw Data'!F845))=0),"",IF(AND(LEN('Raw Data'!F845) &lt;= 20,LEN('Raw Data'!F845)&gt; 0),"",_xlfn.REGEXEXTRACT(CELL("address",'Raw Data'!F845),"\$([A-Z]+)\$[0-9]+"))),_xlfn.REGEXEXTRACT(CELL("address",'Raw Data'!F845),"\$([A-Z]+)\$[0-9]+"))</f>
        <v/>
      </c>
      <c r="G845" s="12" t="str" cm="1">
        <f t="array" aca="1" ref="G845" ca="1">IFERROR(IF(OR('Raw Data'!G845="",LEN(TRIM('Raw Data'!G845))=0),"",IF(AND(LEN('Raw Data'!G845) &lt;= 10,LEN('Raw Data'!G845)&gt; 0),"",_xlfn.REGEXEXTRACT(CELL("address",'Raw Data'!G845),"\$([A-Z]+)\$[0-9]+"))),_xlfn.REGEXEXTRACT(CELL("address",'Raw Data'!G845),"\$([A-Z]+)\$[0-9]+"))</f>
        <v/>
      </c>
      <c r="H845" s="12" t="str" cm="1">
        <f t="array" aca="1" ref="H845" ca="1">IFERROR(IF(OR('Raw Data'!H845="",LEN(TRIM('Raw Data'!H845))=0),"",IF(AND(LEN('Raw Data'!H845) &lt;= 255,LEN('Raw Data'!H845)&gt; 0),"",_xlfn.REGEXEXTRACT(CELL("address",'Raw Data'!H845),"\$([A-Z]+)\$[0-9]+"))),_xlfn.REGEXEXTRACT(CELL("address",'Raw Data'!H845),"\$([A-Z]+)\$[0-9]+"))</f>
        <v/>
      </c>
      <c r="I845" s="12" t="str" cm="1">
        <f t="array" aca="1" ref="I845" ca="1">IFERROR(IF(OR('Raw Data'!I845="",LEN(TRIM('Raw Data'!I845))=0),"",IF(AND(LEN('Raw Data'!I845) &lt;= 255,LEN('Raw Data'!I845)&gt; 0),"",_xlfn.REGEXEXTRACT(CELL("address",'Raw Data'!I845),"\$([A-Z]+)\$[0-9]+"))),_xlfn.REGEXEXTRACT(CELL("address",'Raw Data'!I845),"\$([A-Z]+)\$[0-9]+"))</f>
        <v/>
      </c>
      <c r="J845" s="12" t="str" cm="1">
        <f t="array" aca="1" ref="J845" ca="1">IFERROR(IF(OR('Raw Data'!J845="",LEN(TRIM('Raw Data'!J845))=0),"",IF(AND(LEN('Raw Data'!J845) &lt;= 255,LEN('Raw Data'!J845)&gt; 0),"",_xlfn.REGEXEXTRACT(CELL("address",'Raw Data'!J845),"\$([A-Z]+)\$[0-9]+"))),_xlfn.REGEXEXTRACT(CELL("address",'Raw Data'!J845),"\$([A-Z]+)\$[0-9]+"))</f>
        <v/>
      </c>
      <c r="K845" s="12" t="str" cm="1">
        <f t="array" aca="1" ref="K845" ca="1">IFERROR(IF(OR('Raw Data'!K845="",LEN(TRIM('Raw Data'!K845))=0),"",IF(AND(LEN('Raw Data'!K845) &lt;= 255,LEN('Raw Data'!K845)&gt; 0),"",_xlfn.REGEXEXTRACT(CELL("address",'Raw Data'!K845),"\$([A-Z]+)\$[0-9]+"))),_xlfn.REGEXEXTRACT(CELL("address",'Raw Data'!K845),"\$([A-Z]+)\$[0-9]+"))</f>
        <v/>
      </c>
      <c r="L845" s="12" t="str" cm="1">
        <f t="array" aca="1" ref="L845" ca="1">IFERROR(IF(OR('Raw Data'!L845="",LEN(TRIM('Raw Data'!L845))=0),"",IF(AND(LEN('Raw Data'!L845) &lt;= 255,LEN('Raw Data'!L845)&gt; 0),"",_xlfn.REGEXEXTRACT(CELL("address",'Raw Data'!L845),"\$([A-Z]+)\$[0-9]+"))),_xlfn.REGEXEXTRACT(CELL("address",'Raw Data'!L845),"\$([A-Z]+)\$[0-9]+"))</f>
        <v/>
      </c>
      <c r="M845" s="12" t="str" cm="1">
        <f t="array" aca="1" ref="M845" ca="1">IFERROR(IF(OR('Raw Data'!M845="",LEN(TRIM('Raw Data'!M845))=0),"",IF(AND(LEN('Raw Data'!M845) &lt;= 255,LEN('Raw Data'!M845)&gt; 0),"",_xlfn.REGEXEXTRACT(CELL("address",'Raw Data'!M845),"\$([A-Z]+)\$[0-9]+"))),_xlfn.REGEXEXTRACT(CELL("address",'Raw Data'!M845),"\$([A-Z]+)\$[0-9]+"))</f>
        <v/>
      </c>
      <c r="N845" s="12" t="str" cm="1">
        <f t="array" aca="1" ref="N845" ca="1">IFERROR(IF(OR('Raw Data'!N845="",LEN(TRIM('Raw Data'!N845))=0),"",IF(AND(LEN('Raw Data'!N845) &lt;= 255,LEN('Raw Data'!N845)&gt; 0),"",_xlfn.REGEXEXTRACT(CELL("address",'Raw Data'!N845),"\$([A-Z]+)\$[0-9]+"))),_xlfn.REGEXEXTRACT(CELL("address",'Raw Data'!N845),"\$([A-Z]+)\$[0-9]+"))</f>
        <v/>
      </c>
      <c r="O845" s="12" t="str" cm="1">
        <f t="array" aca="1" ref="O845" ca="1">IFERROR(IF(OR('Raw Data'!O845="",LEN(TRIM('Raw Data'!O845))=0),"",IF(AND(LEN('Raw Data'!O845) &lt;= 255,LEN('Raw Data'!O845)&gt; 0),"",_xlfn.REGEXEXTRACT(CELL("address",'Raw Data'!O845),"\$([A-Z]+)\$[0-9]+"))),_xlfn.REGEXEXTRACT(CELL("address",'Raw Data'!O845),"\$([A-Z]+)\$[0-9]+"))</f>
        <v/>
      </c>
      <c r="P845" s="12" t="str" cm="1">
        <f t="array" aca="1" ref="P845" ca="1">IFERROR(IF(OR('Raw Data'!P845="",LEN(TRIM('Raw Data'!P845))=0),"",IF(AND(LEN('Raw Data'!P845) &lt;= 10,LEN('Raw Data'!P845)&gt; 0),"",_xlfn.REGEXEXTRACT(CELL("address",'Raw Data'!P845),"\$([A-Z]+)\$[0-9]+"))),_xlfn.REGEXEXTRACT(CELL("address",'Raw Data'!P845),"\$([A-Z]+)\$[0-9]+"))</f>
        <v/>
      </c>
      <c r="Q845" s="10" t="str" cm="1">
        <f t="array" aca="1" ref="Q845" ca="1">IFERROR(IF(OR('Raw Data'!Q845="",LEN(TRIM('Raw Data'!Q845))=0),"",IF(AND(ISNUMBER('Raw Data'!Q845), IFERROR('Raw Data'!Q845 = ROUND('Raw Data'!Q845, 2),FALSE)),"",_xlfn.REGEXEXTRACT(CELL("address",Q845), "\$([A-Z]+)\$[0-9]+"))),_xlfn.REGEXEXTRACT(CELL("address",Q845), "\$([A-Z]+)\$[0-9]+"))</f>
        <v/>
      </c>
      <c r="R845" s="10" t="str" cm="1">
        <f t="array" aca="1" ref="R845" ca="1">IFERROR(IF(OR('Raw Data'!R845="",LEN(TRIM('Raw Data'!R845))=0),"",IF(AND(ISNUMBER('Raw Data'!R845), IFERROR('Raw Data'!R845 = ROUND('Raw Data'!R845, 2),FALSE)),"",_xlfn.REGEXEXTRACT(CELL("address",R845), "\$([A-Z]+)\$[0-9]+"))),_xlfn.REGEXEXTRACT(CELL("address",R845), "\$([A-Z]+)\$[0-9]+"))</f>
        <v/>
      </c>
      <c r="S845" s="10" t="str" cm="1">
        <f t="array" aca="1" ref="S845" ca="1">IFERROR(IF(OR('Raw Data'!S845="",LEN(TRIM('Raw Data'!S845))=0),"",IF(AND(ISNUMBER('Raw Data'!S845), IFERROR('Raw Data'!S845 = ROUND('Raw Data'!S845, 2),FALSE)),"",_xlfn.REGEXEXTRACT(CELL("address",S845), "\$([A-Z]+)\$[0-9]+"))),_xlfn.REGEXEXTRACT(CELL("address",S845), "\$([A-Z]+)\$[0-9]+"))</f>
        <v/>
      </c>
      <c r="T845" s="10" t="str" cm="1">
        <f t="array" aca="1" ref="T845" ca="1">IFERROR(IF(OR('Raw Data'!T845="",LEN(TRIM('Raw Data'!T845))=0),"",IF(AND(ISNUMBER('Raw Data'!T845), IFERROR('Raw Data'!T845 = ROUND('Raw Data'!T845, 2),FALSE)),"",_xlfn.REGEXEXTRACT(CELL("address",T845), "\$([A-Z]+)\$[0-9]+"))),_xlfn.REGEXEXTRACT(CELL("address",T845), "\$([A-Z]+)\$[0-9]+"))</f>
        <v/>
      </c>
      <c r="U845" s="10" t="str" cm="1">
        <f t="array" aca="1" ref="U845" ca="1">IFERROR(IF(OR('Raw Data'!U845="",LEN(TRIM('Raw Data'!U845))=0),"",IF(AND(ISNUMBER('Raw Data'!U845), IFERROR('Raw Data'!U845 = ROUND('Raw Data'!U845, 2),FALSE)),"",_xlfn.REGEXEXTRACT(CELL("address",U845), "\$([A-Z]+)\$[0-9]+"))),_xlfn.REGEXEXTRACT(CELL("address",U845), "\$([A-Z]+)\$[0-9]+"))</f>
        <v/>
      </c>
      <c r="V845" s="10" t="str" cm="1">
        <f t="array" aca="1" ref="V845" ca="1">IFERROR(IF(OR('Raw Data'!V845="",LEN(TRIM('Raw Data'!V845))=0),"",IF(AND(ISNUMBER('Raw Data'!V845), IFERROR('Raw Data'!V845 = ROUND('Raw Data'!V845, 2),FALSE)),"",_xlfn.REGEXEXTRACT(CELL("address",V845), "\$([A-Z]+)\$[0-9]+"))),_xlfn.REGEXEXTRACT(CELL("address",V845), "\$([A-Z]+)\$[0-9]+"))</f>
        <v/>
      </c>
      <c r="W845" s="10" t="str" cm="1">
        <f t="array" aca="1" ref="W845" ca="1">IFERROR(IF(OR('Raw Data'!W845="",LEN(TRIM('Raw Data'!W845))=0),"",IF(AND(ISNUMBER('Raw Data'!W845), IFERROR('Raw Data'!W845 = ROUND('Raw Data'!W845, 2),FALSE)),"",_xlfn.REGEXEXTRACT(CELL("address",W845), "\$([A-Z]+)\$[0-9]+"))),_xlfn.REGEXEXTRACT(CELL("address",W845), "\$([A-Z]+)\$[0-9]+"))</f>
        <v/>
      </c>
      <c r="X845" s="10" t="str" cm="1">
        <f t="array" aca="1" ref="X845" ca="1">IFERROR(IF(OR('Raw Data'!X845="",LEN(TRIM('Raw Data'!X845))=0),"",IF(AND(ISNUMBER('Raw Data'!X845), IFERROR('Raw Data'!X845 = ROUND('Raw Data'!X845, 2),FALSE)),"",_xlfn.REGEXEXTRACT(CELL("address",X845), "\$([A-Z]+)\$[0-9]+"))),_xlfn.REGEXEXTRACT(CELL("address",X845), "\$([A-Z]+)\$[0-9]+"))</f>
        <v/>
      </c>
      <c r="Y845" s="10" t="str" cm="1">
        <f t="array" aca="1" ref="Y845" ca="1">IFERROR(IF(OR('Raw Data'!Y845="",LEN(TRIM('Raw Data'!Y845))=0),"",IF(AND(ISNUMBER('Raw Data'!Y845), IFERROR('Raw Data'!Y845 = ROUND('Raw Data'!Y845, 2),FALSE)),"",_xlfn.REGEXEXTRACT(CELL("address",Y845), "\$([A-Z]+)\$[0-9]+"))),_xlfn.REGEXEXTRACT(CELL("address",Y845), "\$([A-Z]+)\$[0-9]+"))</f>
        <v/>
      </c>
    </row>
    <row r="846" spans="2:25" x14ac:dyDescent="0.25">
      <c r="B846" s="12" t="str" cm="1">
        <f t="array" aca="1" ref="B846" ca="1">IFERROR(IF(OR('Raw Data'!B846="",LEN(TRIM('Raw Data'!B846))=0),"",IF(AND(LEN('Raw Data'!B846) &lt;= 10,LEN('Raw Data'!B846)&gt; 0),"",_xlfn.REGEXEXTRACT(CELL("address",'Raw Data'!B846),"\$([A-Z]+)\$[0-9]+"))),_xlfn.REGEXEXTRACT(CELL("address",'Raw Data'!B846),"\$([A-Z]+)\$[0-9]+"))</f>
        <v/>
      </c>
      <c r="C846" s="12" t="str" cm="1">
        <f t="array" aca="1" ref="C846" ca="1">IFERROR(IF(OR('Raw Data'!C846="",LEN(TRIM('Raw Data'!C846))=0),"",IF(AND(LEN('Raw Data'!C846) &lt;= 20,LEN('Raw Data'!C846)&gt; 0),"",_xlfn.REGEXEXTRACT(CELL("address",'Raw Data'!C846),"\$([A-Z]+)\$[0-9]+"))),_xlfn.REGEXEXTRACT(CELL("address",'Raw Data'!C846),"\$([A-Z]+)\$[0-9]+"))</f>
        <v/>
      </c>
      <c r="D846" s="12" t="str" cm="1">
        <f t="array" aca="1" ref="D846" ca="1">IFERROR(IF(OR('Raw Data'!D846="",LEN(TRIM('Raw Data'!D846))=0),"",IF(AND(LEN('Raw Data'!D846) &lt;= 20,LEN('Raw Data'!D846)&gt; 0),"",_xlfn.REGEXEXTRACT(CELL("address",'Raw Data'!D846),"\$([A-Z]+)\$[0-9]+"))),_xlfn.REGEXEXTRACT(CELL("address",'Raw Data'!D846),"\$([A-Z]+)\$[0-9]+"))</f>
        <v/>
      </c>
      <c r="E846" s="12" t="str" cm="1">
        <f t="array" aca="1" ref="E846" ca="1">IFERROR(IF(OR('Raw Data'!E846="",LEN(TRIM('Raw Data'!E846))=0),"",IF(AND(LEN('Raw Data'!E846) &lt;= 20,LEN('Raw Data'!E846)&gt; 0),"",_xlfn.REGEXEXTRACT(CELL("address",'Raw Data'!E846),"\$([A-Z]+)\$[0-9]+"))),_xlfn.REGEXEXTRACT(CELL("address",'Raw Data'!E846),"\$([A-Z]+)\$[0-9]+"))</f>
        <v/>
      </c>
      <c r="F846" s="12" t="str" cm="1">
        <f t="array" aca="1" ref="F846" ca="1">IFERROR(IF(OR('Raw Data'!F846="",LEN(TRIM('Raw Data'!F846))=0),"",IF(AND(LEN('Raw Data'!F846) &lt;= 20,LEN('Raw Data'!F846)&gt; 0),"",_xlfn.REGEXEXTRACT(CELL("address",'Raw Data'!F846),"\$([A-Z]+)\$[0-9]+"))),_xlfn.REGEXEXTRACT(CELL("address",'Raw Data'!F846),"\$([A-Z]+)\$[0-9]+"))</f>
        <v/>
      </c>
      <c r="G846" s="12" t="str" cm="1">
        <f t="array" aca="1" ref="G846" ca="1">IFERROR(IF(OR('Raw Data'!G846="",LEN(TRIM('Raw Data'!G846))=0),"",IF(AND(LEN('Raw Data'!G846) &lt;= 10,LEN('Raw Data'!G846)&gt; 0),"",_xlfn.REGEXEXTRACT(CELL("address",'Raw Data'!G846),"\$([A-Z]+)\$[0-9]+"))),_xlfn.REGEXEXTRACT(CELL("address",'Raw Data'!G846),"\$([A-Z]+)\$[0-9]+"))</f>
        <v/>
      </c>
      <c r="H846" s="12" t="str" cm="1">
        <f t="array" aca="1" ref="H846" ca="1">IFERROR(IF(OR('Raw Data'!H846="",LEN(TRIM('Raw Data'!H846))=0),"",IF(AND(LEN('Raw Data'!H846) &lt;= 255,LEN('Raw Data'!H846)&gt; 0),"",_xlfn.REGEXEXTRACT(CELL("address",'Raw Data'!H846),"\$([A-Z]+)\$[0-9]+"))),_xlfn.REGEXEXTRACT(CELL("address",'Raw Data'!H846),"\$([A-Z]+)\$[0-9]+"))</f>
        <v/>
      </c>
      <c r="I846" s="12" t="str" cm="1">
        <f t="array" aca="1" ref="I846" ca="1">IFERROR(IF(OR('Raw Data'!I846="",LEN(TRIM('Raw Data'!I846))=0),"",IF(AND(LEN('Raw Data'!I846) &lt;= 255,LEN('Raw Data'!I846)&gt; 0),"",_xlfn.REGEXEXTRACT(CELL("address",'Raw Data'!I846),"\$([A-Z]+)\$[0-9]+"))),_xlfn.REGEXEXTRACT(CELL("address",'Raw Data'!I846),"\$([A-Z]+)\$[0-9]+"))</f>
        <v/>
      </c>
      <c r="J846" s="12" t="str" cm="1">
        <f t="array" aca="1" ref="J846" ca="1">IFERROR(IF(OR('Raw Data'!J846="",LEN(TRIM('Raw Data'!J846))=0),"",IF(AND(LEN('Raw Data'!J846) &lt;= 255,LEN('Raw Data'!J846)&gt; 0),"",_xlfn.REGEXEXTRACT(CELL("address",'Raw Data'!J846),"\$([A-Z]+)\$[0-9]+"))),_xlfn.REGEXEXTRACT(CELL("address",'Raw Data'!J846),"\$([A-Z]+)\$[0-9]+"))</f>
        <v/>
      </c>
      <c r="K846" s="12" t="str" cm="1">
        <f t="array" aca="1" ref="K846" ca="1">IFERROR(IF(OR('Raw Data'!K846="",LEN(TRIM('Raw Data'!K846))=0),"",IF(AND(LEN('Raw Data'!K846) &lt;= 255,LEN('Raw Data'!K846)&gt; 0),"",_xlfn.REGEXEXTRACT(CELL("address",'Raw Data'!K846),"\$([A-Z]+)\$[0-9]+"))),_xlfn.REGEXEXTRACT(CELL("address",'Raw Data'!K846),"\$([A-Z]+)\$[0-9]+"))</f>
        <v/>
      </c>
      <c r="L846" s="12" t="str" cm="1">
        <f t="array" aca="1" ref="L846" ca="1">IFERROR(IF(OR('Raw Data'!L846="",LEN(TRIM('Raw Data'!L846))=0),"",IF(AND(LEN('Raw Data'!L846) &lt;= 255,LEN('Raw Data'!L846)&gt; 0),"",_xlfn.REGEXEXTRACT(CELL("address",'Raw Data'!L846),"\$([A-Z]+)\$[0-9]+"))),_xlfn.REGEXEXTRACT(CELL("address",'Raw Data'!L846),"\$([A-Z]+)\$[0-9]+"))</f>
        <v/>
      </c>
      <c r="M846" s="12" t="str" cm="1">
        <f t="array" aca="1" ref="M846" ca="1">IFERROR(IF(OR('Raw Data'!M846="",LEN(TRIM('Raw Data'!M846))=0),"",IF(AND(LEN('Raw Data'!M846) &lt;= 255,LEN('Raw Data'!M846)&gt; 0),"",_xlfn.REGEXEXTRACT(CELL("address",'Raw Data'!M846),"\$([A-Z]+)\$[0-9]+"))),_xlfn.REGEXEXTRACT(CELL("address",'Raw Data'!M846),"\$([A-Z]+)\$[0-9]+"))</f>
        <v/>
      </c>
      <c r="N846" s="12" t="str" cm="1">
        <f t="array" aca="1" ref="N846" ca="1">IFERROR(IF(OR('Raw Data'!N846="",LEN(TRIM('Raw Data'!N846))=0),"",IF(AND(LEN('Raw Data'!N846) &lt;= 255,LEN('Raw Data'!N846)&gt; 0),"",_xlfn.REGEXEXTRACT(CELL("address",'Raw Data'!N846),"\$([A-Z]+)\$[0-9]+"))),_xlfn.REGEXEXTRACT(CELL("address",'Raw Data'!N846),"\$([A-Z]+)\$[0-9]+"))</f>
        <v/>
      </c>
      <c r="O846" s="12" t="str" cm="1">
        <f t="array" aca="1" ref="O846" ca="1">IFERROR(IF(OR('Raw Data'!O846="",LEN(TRIM('Raw Data'!O846))=0),"",IF(AND(LEN('Raw Data'!O846) &lt;= 255,LEN('Raw Data'!O846)&gt; 0),"",_xlfn.REGEXEXTRACT(CELL("address",'Raw Data'!O846),"\$([A-Z]+)\$[0-9]+"))),_xlfn.REGEXEXTRACT(CELL("address",'Raw Data'!O846),"\$([A-Z]+)\$[0-9]+"))</f>
        <v/>
      </c>
      <c r="P846" s="12" t="str" cm="1">
        <f t="array" aca="1" ref="P846" ca="1">IFERROR(IF(OR('Raw Data'!P846="",LEN(TRIM('Raw Data'!P846))=0),"",IF(AND(LEN('Raw Data'!P846) &lt;= 10,LEN('Raw Data'!P846)&gt; 0),"",_xlfn.REGEXEXTRACT(CELL("address",'Raw Data'!P846),"\$([A-Z]+)\$[0-9]+"))),_xlfn.REGEXEXTRACT(CELL("address",'Raw Data'!P846),"\$([A-Z]+)\$[0-9]+"))</f>
        <v/>
      </c>
      <c r="Q846" s="10" t="str" cm="1">
        <f t="array" aca="1" ref="Q846" ca="1">IFERROR(IF(OR('Raw Data'!Q846="",LEN(TRIM('Raw Data'!Q846))=0),"",IF(AND(ISNUMBER('Raw Data'!Q846), IFERROR('Raw Data'!Q846 = ROUND('Raw Data'!Q846, 2),FALSE)),"",_xlfn.REGEXEXTRACT(CELL("address",Q846), "\$([A-Z]+)\$[0-9]+"))),_xlfn.REGEXEXTRACT(CELL("address",Q846), "\$([A-Z]+)\$[0-9]+"))</f>
        <v/>
      </c>
      <c r="R846" s="10" t="str" cm="1">
        <f t="array" aca="1" ref="R846" ca="1">IFERROR(IF(OR('Raw Data'!R846="",LEN(TRIM('Raw Data'!R846))=0),"",IF(AND(ISNUMBER('Raw Data'!R846), IFERROR('Raw Data'!R846 = ROUND('Raw Data'!R846, 2),FALSE)),"",_xlfn.REGEXEXTRACT(CELL("address",R846), "\$([A-Z]+)\$[0-9]+"))),_xlfn.REGEXEXTRACT(CELL("address",R846), "\$([A-Z]+)\$[0-9]+"))</f>
        <v/>
      </c>
      <c r="S846" s="10" t="str" cm="1">
        <f t="array" aca="1" ref="S846" ca="1">IFERROR(IF(OR('Raw Data'!S846="",LEN(TRIM('Raw Data'!S846))=0),"",IF(AND(ISNUMBER('Raw Data'!S846), IFERROR('Raw Data'!S846 = ROUND('Raw Data'!S846, 2),FALSE)),"",_xlfn.REGEXEXTRACT(CELL("address",S846), "\$([A-Z]+)\$[0-9]+"))),_xlfn.REGEXEXTRACT(CELL("address",S846), "\$([A-Z]+)\$[0-9]+"))</f>
        <v/>
      </c>
      <c r="T846" s="10" t="str" cm="1">
        <f t="array" aca="1" ref="T846" ca="1">IFERROR(IF(OR('Raw Data'!T846="",LEN(TRIM('Raw Data'!T846))=0),"",IF(AND(ISNUMBER('Raw Data'!T846), IFERROR('Raw Data'!T846 = ROUND('Raw Data'!T846, 2),FALSE)),"",_xlfn.REGEXEXTRACT(CELL("address",T846), "\$([A-Z]+)\$[0-9]+"))),_xlfn.REGEXEXTRACT(CELL("address",T846), "\$([A-Z]+)\$[0-9]+"))</f>
        <v/>
      </c>
      <c r="U846" s="10" t="str" cm="1">
        <f t="array" aca="1" ref="U846" ca="1">IFERROR(IF(OR('Raw Data'!U846="",LEN(TRIM('Raw Data'!U846))=0),"",IF(AND(ISNUMBER('Raw Data'!U846), IFERROR('Raw Data'!U846 = ROUND('Raw Data'!U846, 2),FALSE)),"",_xlfn.REGEXEXTRACT(CELL("address",U846), "\$([A-Z]+)\$[0-9]+"))),_xlfn.REGEXEXTRACT(CELL("address",U846), "\$([A-Z]+)\$[0-9]+"))</f>
        <v/>
      </c>
      <c r="V846" s="10" t="str" cm="1">
        <f t="array" aca="1" ref="V846" ca="1">IFERROR(IF(OR('Raw Data'!V846="",LEN(TRIM('Raw Data'!V846))=0),"",IF(AND(ISNUMBER('Raw Data'!V846), IFERROR('Raw Data'!V846 = ROUND('Raw Data'!V846, 2),FALSE)),"",_xlfn.REGEXEXTRACT(CELL("address",V846), "\$([A-Z]+)\$[0-9]+"))),_xlfn.REGEXEXTRACT(CELL("address",V846), "\$([A-Z]+)\$[0-9]+"))</f>
        <v/>
      </c>
      <c r="W846" s="10" t="str" cm="1">
        <f t="array" aca="1" ref="W846" ca="1">IFERROR(IF(OR('Raw Data'!W846="",LEN(TRIM('Raw Data'!W846))=0),"",IF(AND(ISNUMBER('Raw Data'!W846), IFERROR('Raw Data'!W846 = ROUND('Raw Data'!W846, 2),FALSE)),"",_xlfn.REGEXEXTRACT(CELL("address",W846), "\$([A-Z]+)\$[0-9]+"))),_xlfn.REGEXEXTRACT(CELL("address",W846), "\$([A-Z]+)\$[0-9]+"))</f>
        <v/>
      </c>
      <c r="X846" s="10" t="str" cm="1">
        <f t="array" aca="1" ref="X846" ca="1">IFERROR(IF(OR('Raw Data'!X846="",LEN(TRIM('Raw Data'!X846))=0),"",IF(AND(ISNUMBER('Raw Data'!X846), IFERROR('Raw Data'!X846 = ROUND('Raw Data'!X846, 2),FALSE)),"",_xlfn.REGEXEXTRACT(CELL("address",X846), "\$([A-Z]+)\$[0-9]+"))),_xlfn.REGEXEXTRACT(CELL("address",X846), "\$([A-Z]+)\$[0-9]+"))</f>
        <v/>
      </c>
      <c r="Y846" s="10" t="str" cm="1">
        <f t="array" aca="1" ref="Y846" ca="1">IFERROR(IF(OR('Raw Data'!Y846="",LEN(TRIM('Raw Data'!Y846))=0),"",IF(AND(ISNUMBER('Raw Data'!Y846), IFERROR('Raw Data'!Y846 = ROUND('Raw Data'!Y846, 2),FALSE)),"",_xlfn.REGEXEXTRACT(CELL("address",Y846), "\$([A-Z]+)\$[0-9]+"))),_xlfn.REGEXEXTRACT(CELL("address",Y846), "\$([A-Z]+)\$[0-9]+"))</f>
        <v/>
      </c>
    </row>
    <row r="847" spans="2:25" x14ac:dyDescent="0.25">
      <c r="B847" s="12" t="str" cm="1">
        <f t="array" aca="1" ref="B847" ca="1">IFERROR(IF(OR('Raw Data'!B847="",LEN(TRIM('Raw Data'!B847))=0),"",IF(AND(LEN('Raw Data'!B847) &lt;= 10,LEN('Raw Data'!B847)&gt; 0),"",_xlfn.REGEXEXTRACT(CELL("address",'Raw Data'!B847),"\$([A-Z]+)\$[0-9]+"))),_xlfn.REGEXEXTRACT(CELL("address",'Raw Data'!B847),"\$([A-Z]+)\$[0-9]+"))</f>
        <v/>
      </c>
      <c r="C847" s="12" t="str" cm="1">
        <f t="array" aca="1" ref="C847" ca="1">IFERROR(IF(OR('Raw Data'!C847="",LEN(TRIM('Raw Data'!C847))=0),"",IF(AND(LEN('Raw Data'!C847) &lt;= 20,LEN('Raw Data'!C847)&gt; 0),"",_xlfn.REGEXEXTRACT(CELL("address",'Raw Data'!C847),"\$([A-Z]+)\$[0-9]+"))),_xlfn.REGEXEXTRACT(CELL("address",'Raw Data'!C847),"\$([A-Z]+)\$[0-9]+"))</f>
        <v/>
      </c>
      <c r="D847" s="12" t="str" cm="1">
        <f t="array" aca="1" ref="D847" ca="1">IFERROR(IF(OR('Raw Data'!D847="",LEN(TRIM('Raw Data'!D847))=0),"",IF(AND(LEN('Raw Data'!D847) &lt;= 20,LEN('Raw Data'!D847)&gt; 0),"",_xlfn.REGEXEXTRACT(CELL("address",'Raw Data'!D847),"\$([A-Z]+)\$[0-9]+"))),_xlfn.REGEXEXTRACT(CELL("address",'Raw Data'!D847),"\$([A-Z]+)\$[0-9]+"))</f>
        <v/>
      </c>
      <c r="E847" s="12" t="str" cm="1">
        <f t="array" aca="1" ref="E847" ca="1">IFERROR(IF(OR('Raw Data'!E847="",LEN(TRIM('Raw Data'!E847))=0),"",IF(AND(LEN('Raw Data'!E847) &lt;= 20,LEN('Raw Data'!E847)&gt; 0),"",_xlfn.REGEXEXTRACT(CELL("address",'Raw Data'!E847),"\$([A-Z]+)\$[0-9]+"))),_xlfn.REGEXEXTRACT(CELL("address",'Raw Data'!E847),"\$([A-Z]+)\$[0-9]+"))</f>
        <v/>
      </c>
      <c r="F847" s="12" t="str" cm="1">
        <f t="array" aca="1" ref="F847" ca="1">IFERROR(IF(OR('Raw Data'!F847="",LEN(TRIM('Raw Data'!F847))=0),"",IF(AND(LEN('Raw Data'!F847) &lt;= 20,LEN('Raw Data'!F847)&gt; 0),"",_xlfn.REGEXEXTRACT(CELL("address",'Raw Data'!F847),"\$([A-Z]+)\$[0-9]+"))),_xlfn.REGEXEXTRACT(CELL("address",'Raw Data'!F847),"\$([A-Z]+)\$[0-9]+"))</f>
        <v/>
      </c>
      <c r="G847" s="12" t="str" cm="1">
        <f t="array" aca="1" ref="G847" ca="1">IFERROR(IF(OR('Raw Data'!G847="",LEN(TRIM('Raw Data'!G847))=0),"",IF(AND(LEN('Raw Data'!G847) &lt;= 10,LEN('Raw Data'!G847)&gt; 0),"",_xlfn.REGEXEXTRACT(CELL("address",'Raw Data'!G847),"\$([A-Z]+)\$[0-9]+"))),_xlfn.REGEXEXTRACT(CELL("address",'Raw Data'!G847),"\$([A-Z]+)\$[0-9]+"))</f>
        <v/>
      </c>
      <c r="H847" s="12" t="str" cm="1">
        <f t="array" aca="1" ref="H847" ca="1">IFERROR(IF(OR('Raw Data'!H847="",LEN(TRIM('Raw Data'!H847))=0),"",IF(AND(LEN('Raw Data'!H847) &lt;= 255,LEN('Raw Data'!H847)&gt; 0),"",_xlfn.REGEXEXTRACT(CELL("address",'Raw Data'!H847),"\$([A-Z]+)\$[0-9]+"))),_xlfn.REGEXEXTRACT(CELL("address",'Raw Data'!H847),"\$([A-Z]+)\$[0-9]+"))</f>
        <v/>
      </c>
      <c r="I847" s="12" t="str" cm="1">
        <f t="array" aca="1" ref="I847" ca="1">IFERROR(IF(OR('Raw Data'!I847="",LEN(TRIM('Raw Data'!I847))=0),"",IF(AND(LEN('Raw Data'!I847) &lt;= 255,LEN('Raw Data'!I847)&gt; 0),"",_xlfn.REGEXEXTRACT(CELL("address",'Raw Data'!I847),"\$([A-Z]+)\$[0-9]+"))),_xlfn.REGEXEXTRACT(CELL("address",'Raw Data'!I847),"\$([A-Z]+)\$[0-9]+"))</f>
        <v/>
      </c>
      <c r="J847" s="12" t="str" cm="1">
        <f t="array" aca="1" ref="J847" ca="1">IFERROR(IF(OR('Raw Data'!J847="",LEN(TRIM('Raw Data'!J847))=0),"",IF(AND(LEN('Raw Data'!J847) &lt;= 255,LEN('Raw Data'!J847)&gt; 0),"",_xlfn.REGEXEXTRACT(CELL("address",'Raw Data'!J847),"\$([A-Z]+)\$[0-9]+"))),_xlfn.REGEXEXTRACT(CELL("address",'Raw Data'!J847),"\$([A-Z]+)\$[0-9]+"))</f>
        <v/>
      </c>
      <c r="K847" s="12" t="str" cm="1">
        <f t="array" aca="1" ref="K847" ca="1">IFERROR(IF(OR('Raw Data'!K847="",LEN(TRIM('Raw Data'!K847))=0),"",IF(AND(LEN('Raw Data'!K847) &lt;= 255,LEN('Raw Data'!K847)&gt; 0),"",_xlfn.REGEXEXTRACT(CELL("address",'Raw Data'!K847),"\$([A-Z]+)\$[0-9]+"))),_xlfn.REGEXEXTRACT(CELL("address",'Raw Data'!K847),"\$([A-Z]+)\$[0-9]+"))</f>
        <v/>
      </c>
      <c r="L847" s="12" t="str" cm="1">
        <f t="array" aca="1" ref="L847" ca="1">IFERROR(IF(OR('Raw Data'!L847="",LEN(TRIM('Raw Data'!L847))=0),"",IF(AND(LEN('Raw Data'!L847) &lt;= 255,LEN('Raw Data'!L847)&gt; 0),"",_xlfn.REGEXEXTRACT(CELL("address",'Raw Data'!L847),"\$([A-Z]+)\$[0-9]+"))),_xlfn.REGEXEXTRACT(CELL("address",'Raw Data'!L847),"\$([A-Z]+)\$[0-9]+"))</f>
        <v/>
      </c>
      <c r="M847" s="12" t="str" cm="1">
        <f t="array" aca="1" ref="M847" ca="1">IFERROR(IF(OR('Raw Data'!M847="",LEN(TRIM('Raw Data'!M847))=0),"",IF(AND(LEN('Raw Data'!M847) &lt;= 255,LEN('Raw Data'!M847)&gt; 0),"",_xlfn.REGEXEXTRACT(CELL("address",'Raw Data'!M847),"\$([A-Z]+)\$[0-9]+"))),_xlfn.REGEXEXTRACT(CELL("address",'Raw Data'!M847),"\$([A-Z]+)\$[0-9]+"))</f>
        <v/>
      </c>
      <c r="N847" s="12" t="str" cm="1">
        <f t="array" aca="1" ref="N847" ca="1">IFERROR(IF(OR('Raw Data'!N847="",LEN(TRIM('Raw Data'!N847))=0),"",IF(AND(LEN('Raw Data'!N847) &lt;= 255,LEN('Raw Data'!N847)&gt; 0),"",_xlfn.REGEXEXTRACT(CELL("address",'Raw Data'!N847),"\$([A-Z]+)\$[0-9]+"))),_xlfn.REGEXEXTRACT(CELL("address",'Raw Data'!N847),"\$([A-Z]+)\$[0-9]+"))</f>
        <v/>
      </c>
      <c r="O847" s="12" t="str" cm="1">
        <f t="array" aca="1" ref="O847" ca="1">IFERROR(IF(OR('Raw Data'!O847="",LEN(TRIM('Raw Data'!O847))=0),"",IF(AND(LEN('Raw Data'!O847) &lt;= 255,LEN('Raw Data'!O847)&gt; 0),"",_xlfn.REGEXEXTRACT(CELL("address",'Raw Data'!O847),"\$([A-Z]+)\$[0-9]+"))),_xlfn.REGEXEXTRACT(CELL("address",'Raw Data'!O847),"\$([A-Z]+)\$[0-9]+"))</f>
        <v/>
      </c>
      <c r="P847" s="12" t="str" cm="1">
        <f t="array" aca="1" ref="P847" ca="1">IFERROR(IF(OR('Raw Data'!P847="",LEN(TRIM('Raw Data'!P847))=0),"",IF(AND(LEN('Raw Data'!P847) &lt;= 10,LEN('Raw Data'!P847)&gt; 0),"",_xlfn.REGEXEXTRACT(CELL("address",'Raw Data'!P847),"\$([A-Z]+)\$[0-9]+"))),_xlfn.REGEXEXTRACT(CELL("address",'Raw Data'!P847),"\$([A-Z]+)\$[0-9]+"))</f>
        <v/>
      </c>
      <c r="Q847" s="10" t="str" cm="1">
        <f t="array" aca="1" ref="Q847" ca="1">IFERROR(IF(OR('Raw Data'!Q847="",LEN(TRIM('Raw Data'!Q847))=0),"",IF(AND(ISNUMBER('Raw Data'!Q847), IFERROR('Raw Data'!Q847 = ROUND('Raw Data'!Q847, 2),FALSE)),"",_xlfn.REGEXEXTRACT(CELL("address",Q847), "\$([A-Z]+)\$[0-9]+"))),_xlfn.REGEXEXTRACT(CELL("address",Q847), "\$([A-Z]+)\$[0-9]+"))</f>
        <v/>
      </c>
      <c r="R847" s="10" t="str" cm="1">
        <f t="array" aca="1" ref="R847" ca="1">IFERROR(IF(OR('Raw Data'!R847="",LEN(TRIM('Raw Data'!R847))=0),"",IF(AND(ISNUMBER('Raw Data'!R847), IFERROR('Raw Data'!R847 = ROUND('Raw Data'!R847, 2),FALSE)),"",_xlfn.REGEXEXTRACT(CELL("address",R847), "\$([A-Z]+)\$[0-9]+"))),_xlfn.REGEXEXTRACT(CELL("address",R847), "\$([A-Z]+)\$[0-9]+"))</f>
        <v/>
      </c>
      <c r="S847" s="10" t="str" cm="1">
        <f t="array" aca="1" ref="S847" ca="1">IFERROR(IF(OR('Raw Data'!S847="",LEN(TRIM('Raw Data'!S847))=0),"",IF(AND(ISNUMBER('Raw Data'!S847), IFERROR('Raw Data'!S847 = ROUND('Raw Data'!S847, 2),FALSE)),"",_xlfn.REGEXEXTRACT(CELL("address",S847), "\$([A-Z]+)\$[0-9]+"))),_xlfn.REGEXEXTRACT(CELL("address",S847), "\$([A-Z]+)\$[0-9]+"))</f>
        <v/>
      </c>
      <c r="T847" s="10" t="str" cm="1">
        <f t="array" aca="1" ref="T847" ca="1">IFERROR(IF(OR('Raw Data'!T847="",LEN(TRIM('Raw Data'!T847))=0),"",IF(AND(ISNUMBER('Raw Data'!T847), IFERROR('Raw Data'!T847 = ROUND('Raw Data'!T847, 2),FALSE)),"",_xlfn.REGEXEXTRACT(CELL("address",T847), "\$([A-Z]+)\$[0-9]+"))),_xlfn.REGEXEXTRACT(CELL("address",T847), "\$([A-Z]+)\$[0-9]+"))</f>
        <v/>
      </c>
      <c r="U847" s="10" t="str" cm="1">
        <f t="array" aca="1" ref="U847" ca="1">IFERROR(IF(OR('Raw Data'!U847="",LEN(TRIM('Raw Data'!U847))=0),"",IF(AND(ISNUMBER('Raw Data'!U847), IFERROR('Raw Data'!U847 = ROUND('Raw Data'!U847, 2),FALSE)),"",_xlfn.REGEXEXTRACT(CELL("address",U847), "\$([A-Z]+)\$[0-9]+"))),_xlfn.REGEXEXTRACT(CELL("address",U847), "\$([A-Z]+)\$[0-9]+"))</f>
        <v/>
      </c>
      <c r="V847" s="10" t="str" cm="1">
        <f t="array" aca="1" ref="V847" ca="1">IFERROR(IF(OR('Raw Data'!V847="",LEN(TRIM('Raw Data'!V847))=0),"",IF(AND(ISNUMBER('Raw Data'!V847), IFERROR('Raw Data'!V847 = ROUND('Raw Data'!V847, 2),FALSE)),"",_xlfn.REGEXEXTRACT(CELL("address",V847), "\$([A-Z]+)\$[0-9]+"))),_xlfn.REGEXEXTRACT(CELL("address",V847), "\$([A-Z]+)\$[0-9]+"))</f>
        <v/>
      </c>
      <c r="W847" s="10" t="str" cm="1">
        <f t="array" aca="1" ref="W847" ca="1">IFERROR(IF(OR('Raw Data'!W847="",LEN(TRIM('Raw Data'!W847))=0),"",IF(AND(ISNUMBER('Raw Data'!W847), IFERROR('Raw Data'!W847 = ROUND('Raw Data'!W847, 2),FALSE)),"",_xlfn.REGEXEXTRACT(CELL("address",W847), "\$([A-Z]+)\$[0-9]+"))),_xlfn.REGEXEXTRACT(CELL("address",W847), "\$([A-Z]+)\$[0-9]+"))</f>
        <v/>
      </c>
      <c r="X847" s="10" t="str" cm="1">
        <f t="array" aca="1" ref="X847" ca="1">IFERROR(IF(OR('Raw Data'!X847="",LEN(TRIM('Raw Data'!X847))=0),"",IF(AND(ISNUMBER('Raw Data'!X847), IFERROR('Raw Data'!X847 = ROUND('Raw Data'!X847, 2),FALSE)),"",_xlfn.REGEXEXTRACT(CELL("address",X847), "\$([A-Z]+)\$[0-9]+"))),_xlfn.REGEXEXTRACT(CELL("address",X847), "\$([A-Z]+)\$[0-9]+"))</f>
        <v/>
      </c>
      <c r="Y847" s="10" t="str" cm="1">
        <f t="array" aca="1" ref="Y847" ca="1">IFERROR(IF(OR('Raw Data'!Y847="",LEN(TRIM('Raw Data'!Y847))=0),"",IF(AND(ISNUMBER('Raw Data'!Y847), IFERROR('Raw Data'!Y847 = ROUND('Raw Data'!Y847, 2),FALSE)),"",_xlfn.REGEXEXTRACT(CELL("address",Y847), "\$([A-Z]+)\$[0-9]+"))),_xlfn.REGEXEXTRACT(CELL("address",Y847), "\$([A-Z]+)\$[0-9]+"))</f>
        <v/>
      </c>
    </row>
    <row r="848" spans="2:25" x14ac:dyDescent="0.25">
      <c r="B848" s="12" t="str" cm="1">
        <f t="array" aca="1" ref="B848" ca="1">IFERROR(IF(OR('Raw Data'!B848="",LEN(TRIM('Raw Data'!B848))=0),"",IF(AND(LEN('Raw Data'!B848) &lt;= 10,LEN('Raw Data'!B848)&gt; 0),"",_xlfn.REGEXEXTRACT(CELL("address",'Raw Data'!B848),"\$([A-Z]+)\$[0-9]+"))),_xlfn.REGEXEXTRACT(CELL("address",'Raw Data'!B848),"\$([A-Z]+)\$[0-9]+"))</f>
        <v/>
      </c>
      <c r="C848" s="12" t="str" cm="1">
        <f t="array" aca="1" ref="C848" ca="1">IFERROR(IF(OR('Raw Data'!C848="",LEN(TRIM('Raw Data'!C848))=0),"",IF(AND(LEN('Raw Data'!C848) &lt;= 20,LEN('Raw Data'!C848)&gt; 0),"",_xlfn.REGEXEXTRACT(CELL("address",'Raw Data'!C848),"\$([A-Z]+)\$[0-9]+"))),_xlfn.REGEXEXTRACT(CELL("address",'Raw Data'!C848),"\$([A-Z]+)\$[0-9]+"))</f>
        <v/>
      </c>
      <c r="D848" s="12" t="str" cm="1">
        <f t="array" aca="1" ref="D848" ca="1">IFERROR(IF(OR('Raw Data'!D848="",LEN(TRIM('Raw Data'!D848))=0),"",IF(AND(LEN('Raw Data'!D848) &lt;= 20,LEN('Raw Data'!D848)&gt; 0),"",_xlfn.REGEXEXTRACT(CELL("address",'Raw Data'!D848),"\$([A-Z]+)\$[0-9]+"))),_xlfn.REGEXEXTRACT(CELL("address",'Raw Data'!D848),"\$([A-Z]+)\$[0-9]+"))</f>
        <v/>
      </c>
      <c r="E848" s="12" t="str" cm="1">
        <f t="array" aca="1" ref="E848" ca="1">IFERROR(IF(OR('Raw Data'!E848="",LEN(TRIM('Raw Data'!E848))=0),"",IF(AND(LEN('Raw Data'!E848) &lt;= 20,LEN('Raw Data'!E848)&gt; 0),"",_xlfn.REGEXEXTRACT(CELL("address",'Raw Data'!E848),"\$([A-Z]+)\$[0-9]+"))),_xlfn.REGEXEXTRACT(CELL("address",'Raw Data'!E848),"\$([A-Z]+)\$[0-9]+"))</f>
        <v/>
      </c>
      <c r="F848" s="12" t="str" cm="1">
        <f t="array" aca="1" ref="F848" ca="1">IFERROR(IF(OR('Raw Data'!F848="",LEN(TRIM('Raw Data'!F848))=0),"",IF(AND(LEN('Raw Data'!F848) &lt;= 20,LEN('Raw Data'!F848)&gt; 0),"",_xlfn.REGEXEXTRACT(CELL("address",'Raw Data'!F848),"\$([A-Z]+)\$[0-9]+"))),_xlfn.REGEXEXTRACT(CELL("address",'Raw Data'!F848),"\$([A-Z]+)\$[0-9]+"))</f>
        <v/>
      </c>
      <c r="G848" s="12" t="str" cm="1">
        <f t="array" aca="1" ref="G848" ca="1">IFERROR(IF(OR('Raw Data'!G848="",LEN(TRIM('Raw Data'!G848))=0),"",IF(AND(LEN('Raw Data'!G848) &lt;= 10,LEN('Raw Data'!G848)&gt; 0),"",_xlfn.REGEXEXTRACT(CELL("address",'Raw Data'!G848),"\$([A-Z]+)\$[0-9]+"))),_xlfn.REGEXEXTRACT(CELL("address",'Raw Data'!G848),"\$([A-Z]+)\$[0-9]+"))</f>
        <v/>
      </c>
      <c r="H848" s="12" t="str" cm="1">
        <f t="array" aca="1" ref="H848" ca="1">IFERROR(IF(OR('Raw Data'!H848="",LEN(TRIM('Raw Data'!H848))=0),"",IF(AND(LEN('Raw Data'!H848) &lt;= 255,LEN('Raw Data'!H848)&gt; 0),"",_xlfn.REGEXEXTRACT(CELL("address",'Raw Data'!H848),"\$([A-Z]+)\$[0-9]+"))),_xlfn.REGEXEXTRACT(CELL("address",'Raw Data'!H848),"\$([A-Z]+)\$[0-9]+"))</f>
        <v/>
      </c>
      <c r="I848" s="12" t="str" cm="1">
        <f t="array" aca="1" ref="I848" ca="1">IFERROR(IF(OR('Raw Data'!I848="",LEN(TRIM('Raw Data'!I848))=0),"",IF(AND(LEN('Raw Data'!I848) &lt;= 255,LEN('Raw Data'!I848)&gt; 0),"",_xlfn.REGEXEXTRACT(CELL("address",'Raw Data'!I848),"\$([A-Z]+)\$[0-9]+"))),_xlfn.REGEXEXTRACT(CELL("address",'Raw Data'!I848),"\$([A-Z]+)\$[0-9]+"))</f>
        <v/>
      </c>
      <c r="J848" s="12" t="str" cm="1">
        <f t="array" aca="1" ref="J848" ca="1">IFERROR(IF(OR('Raw Data'!J848="",LEN(TRIM('Raw Data'!J848))=0),"",IF(AND(LEN('Raw Data'!J848) &lt;= 255,LEN('Raw Data'!J848)&gt; 0),"",_xlfn.REGEXEXTRACT(CELL("address",'Raw Data'!J848),"\$([A-Z]+)\$[0-9]+"))),_xlfn.REGEXEXTRACT(CELL("address",'Raw Data'!J848),"\$([A-Z]+)\$[0-9]+"))</f>
        <v/>
      </c>
      <c r="K848" s="12" t="str" cm="1">
        <f t="array" aca="1" ref="K848" ca="1">IFERROR(IF(OR('Raw Data'!K848="",LEN(TRIM('Raw Data'!K848))=0),"",IF(AND(LEN('Raw Data'!K848) &lt;= 255,LEN('Raw Data'!K848)&gt; 0),"",_xlfn.REGEXEXTRACT(CELL("address",'Raw Data'!K848),"\$([A-Z]+)\$[0-9]+"))),_xlfn.REGEXEXTRACT(CELL("address",'Raw Data'!K848),"\$([A-Z]+)\$[0-9]+"))</f>
        <v/>
      </c>
      <c r="L848" s="12" t="str" cm="1">
        <f t="array" aca="1" ref="L848" ca="1">IFERROR(IF(OR('Raw Data'!L848="",LEN(TRIM('Raw Data'!L848))=0),"",IF(AND(LEN('Raw Data'!L848) &lt;= 255,LEN('Raw Data'!L848)&gt; 0),"",_xlfn.REGEXEXTRACT(CELL("address",'Raw Data'!L848),"\$([A-Z]+)\$[0-9]+"))),_xlfn.REGEXEXTRACT(CELL("address",'Raw Data'!L848),"\$([A-Z]+)\$[0-9]+"))</f>
        <v/>
      </c>
      <c r="M848" s="12" t="str" cm="1">
        <f t="array" aca="1" ref="M848" ca="1">IFERROR(IF(OR('Raw Data'!M848="",LEN(TRIM('Raw Data'!M848))=0),"",IF(AND(LEN('Raw Data'!M848) &lt;= 255,LEN('Raw Data'!M848)&gt; 0),"",_xlfn.REGEXEXTRACT(CELL("address",'Raw Data'!M848),"\$([A-Z]+)\$[0-9]+"))),_xlfn.REGEXEXTRACT(CELL("address",'Raw Data'!M848),"\$([A-Z]+)\$[0-9]+"))</f>
        <v/>
      </c>
      <c r="N848" s="12" t="str" cm="1">
        <f t="array" aca="1" ref="N848" ca="1">IFERROR(IF(OR('Raw Data'!N848="",LEN(TRIM('Raw Data'!N848))=0),"",IF(AND(LEN('Raw Data'!N848) &lt;= 255,LEN('Raw Data'!N848)&gt; 0),"",_xlfn.REGEXEXTRACT(CELL("address",'Raw Data'!N848),"\$([A-Z]+)\$[0-9]+"))),_xlfn.REGEXEXTRACT(CELL("address",'Raw Data'!N848),"\$([A-Z]+)\$[0-9]+"))</f>
        <v/>
      </c>
      <c r="O848" s="12" t="str" cm="1">
        <f t="array" aca="1" ref="O848" ca="1">IFERROR(IF(OR('Raw Data'!O848="",LEN(TRIM('Raw Data'!O848))=0),"",IF(AND(LEN('Raw Data'!O848) &lt;= 255,LEN('Raw Data'!O848)&gt; 0),"",_xlfn.REGEXEXTRACT(CELL("address",'Raw Data'!O848),"\$([A-Z]+)\$[0-9]+"))),_xlfn.REGEXEXTRACT(CELL("address",'Raw Data'!O848),"\$([A-Z]+)\$[0-9]+"))</f>
        <v/>
      </c>
      <c r="P848" s="12" t="str" cm="1">
        <f t="array" aca="1" ref="P848" ca="1">IFERROR(IF(OR('Raw Data'!P848="",LEN(TRIM('Raw Data'!P848))=0),"",IF(AND(LEN('Raw Data'!P848) &lt;= 10,LEN('Raw Data'!P848)&gt; 0),"",_xlfn.REGEXEXTRACT(CELL("address",'Raw Data'!P848),"\$([A-Z]+)\$[0-9]+"))),_xlfn.REGEXEXTRACT(CELL("address",'Raw Data'!P848),"\$([A-Z]+)\$[0-9]+"))</f>
        <v/>
      </c>
      <c r="Q848" s="10" t="str" cm="1">
        <f t="array" aca="1" ref="Q848" ca="1">IFERROR(IF(OR('Raw Data'!Q848="",LEN(TRIM('Raw Data'!Q848))=0),"",IF(AND(ISNUMBER('Raw Data'!Q848), IFERROR('Raw Data'!Q848 = ROUND('Raw Data'!Q848, 2),FALSE)),"",_xlfn.REGEXEXTRACT(CELL("address",Q848), "\$([A-Z]+)\$[0-9]+"))),_xlfn.REGEXEXTRACT(CELL("address",Q848), "\$([A-Z]+)\$[0-9]+"))</f>
        <v/>
      </c>
      <c r="R848" s="10" t="str" cm="1">
        <f t="array" aca="1" ref="R848" ca="1">IFERROR(IF(OR('Raw Data'!R848="",LEN(TRIM('Raw Data'!R848))=0),"",IF(AND(ISNUMBER('Raw Data'!R848), IFERROR('Raw Data'!R848 = ROUND('Raw Data'!R848, 2),FALSE)),"",_xlfn.REGEXEXTRACT(CELL("address",R848), "\$([A-Z]+)\$[0-9]+"))),_xlfn.REGEXEXTRACT(CELL("address",R848), "\$([A-Z]+)\$[0-9]+"))</f>
        <v/>
      </c>
      <c r="S848" s="10" t="str" cm="1">
        <f t="array" aca="1" ref="S848" ca="1">IFERROR(IF(OR('Raw Data'!S848="",LEN(TRIM('Raw Data'!S848))=0),"",IF(AND(ISNUMBER('Raw Data'!S848), IFERROR('Raw Data'!S848 = ROUND('Raw Data'!S848, 2),FALSE)),"",_xlfn.REGEXEXTRACT(CELL("address",S848), "\$([A-Z]+)\$[0-9]+"))),_xlfn.REGEXEXTRACT(CELL("address",S848), "\$([A-Z]+)\$[0-9]+"))</f>
        <v/>
      </c>
      <c r="T848" s="10" t="str" cm="1">
        <f t="array" aca="1" ref="T848" ca="1">IFERROR(IF(OR('Raw Data'!T848="",LEN(TRIM('Raw Data'!T848))=0),"",IF(AND(ISNUMBER('Raw Data'!T848), IFERROR('Raw Data'!T848 = ROUND('Raw Data'!T848, 2),FALSE)),"",_xlfn.REGEXEXTRACT(CELL("address",T848), "\$([A-Z]+)\$[0-9]+"))),_xlfn.REGEXEXTRACT(CELL("address",T848), "\$([A-Z]+)\$[0-9]+"))</f>
        <v/>
      </c>
      <c r="U848" s="10" t="str" cm="1">
        <f t="array" aca="1" ref="U848" ca="1">IFERROR(IF(OR('Raw Data'!U848="",LEN(TRIM('Raw Data'!U848))=0),"",IF(AND(ISNUMBER('Raw Data'!U848), IFERROR('Raw Data'!U848 = ROUND('Raw Data'!U848, 2),FALSE)),"",_xlfn.REGEXEXTRACT(CELL("address",U848), "\$([A-Z]+)\$[0-9]+"))),_xlfn.REGEXEXTRACT(CELL("address",U848), "\$([A-Z]+)\$[0-9]+"))</f>
        <v/>
      </c>
      <c r="V848" s="10" t="str" cm="1">
        <f t="array" aca="1" ref="V848" ca="1">IFERROR(IF(OR('Raw Data'!V848="",LEN(TRIM('Raw Data'!V848))=0),"",IF(AND(ISNUMBER('Raw Data'!V848), IFERROR('Raw Data'!V848 = ROUND('Raw Data'!V848, 2),FALSE)),"",_xlfn.REGEXEXTRACT(CELL("address",V848), "\$([A-Z]+)\$[0-9]+"))),_xlfn.REGEXEXTRACT(CELL("address",V848), "\$([A-Z]+)\$[0-9]+"))</f>
        <v/>
      </c>
      <c r="W848" s="10" t="str" cm="1">
        <f t="array" aca="1" ref="W848" ca="1">IFERROR(IF(OR('Raw Data'!W848="",LEN(TRIM('Raw Data'!W848))=0),"",IF(AND(ISNUMBER('Raw Data'!W848), IFERROR('Raw Data'!W848 = ROUND('Raw Data'!W848, 2),FALSE)),"",_xlfn.REGEXEXTRACT(CELL("address",W848), "\$([A-Z]+)\$[0-9]+"))),_xlfn.REGEXEXTRACT(CELL("address",W848), "\$([A-Z]+)\$[0-9]+"))</f>
        <v/>
      </c>
      <c r="X848" s="10" t="str" cm="1">
        <f t="array" aca="1" ref="X848" ca="1">IFERROR(IF(OR('Raw Data'!X848="",LEN(TRIM('Raw Data'!X848))=0),"",IF(AND(ISNUMBER('Raw Data'!X848), IFERROR('Raw Data'!X848 = ROUND('Raw Data'!X848, 2),FALSE)),"",_xlfn.REGEXEXTRACT(CELL("address",X848), "\$([A-Z]+)\$[0-9]+"))),_xlfn.REGEXEXTRACT(CELL("address",X848), "\$([A-Z]+)\$[0-9]+"))</f>
        <v/>
      </c>
      <c r="Y848" s="10" t="str" cm="1">
        <f t="array" aca="1" ref="Y848" ca="1">IFERROR(IF(OR('Raw Data'!Y848="",LEN(TRIM('Raw Data'!Y848))=0),"",IF(AND(ISNUMBER('Raw Data'!Y848), IFERROR('Raw Data'!Y848 = ROUND('Raw Data'!Y848, 2),FALSE)),"",_xlfn.REGEXEXTRACT(CELL("address",Y848), "\$([A-Z]+)\$[0-9]+"))),_xlfn.REGEXEXTRACT(CELL("address",Y848), "\$([A-Z]+)\$[0-9]+"))</f>
        <v/>
      </c>
    </row>
    <row r="849" spans="2:25" x14ac:dyDescent="0.25">
      <c r="B849" s="12" t="str" cm="1">
        <f t="array" aca="1" ref="B849" ca="1">IFERROR(IF(OR('Raw Data'!B849="",LEN(TRIM('Raw Data'!B849))=0),"",IF(AND(LEN('Raw Data'!B849) &lt;= 10,LEN('Raw Data'!B849)&gt; 0),"",_xlfn.REGEXEXTRACT(CELL("address",'Raw Data'!B849),"\$([A-Z]+)\$[0-9]+"))),_xlfn.REGEXEXTRACT(CELL("address",'Raw Data'!B849),"\$([A-Z]+)\$[0-9]+"))</f>
        <v/>
      </c>
      <c r="C849" s="12" t="str" cm="1">
        <f t="array" aca="1" ref="C849" ca="1">IFERROR(IF(OR('Raw Data'!C849="",LEN(TRIM('Raw Data'!C849))=0),"",IF(AND(LEN('Raw Data'!C849) &lt;= 20,LEN('Raw Data'!C849)&gt; 0),"",_xlfn.REGEXEXTRACT(CELL("address",'Raw Data'!C849),"\$([A-Z]+)\$[0-9]+"))),_xlfn.REGEXEXTRACT(CELL("address",'Raw Data'!C849),"\$([A-Z]+)\$[0-9]+"))</f>
        <v/>
      </c>
      <c r="D849" s="12" t="str" cm="1">
        <f t="array" aca="1" ref="D849" ca="1">IFERROR(IF(OR('Raw Data'!D849="",LEN(TRIM('Raw Data'!D849))=0),"",IF(AND(LEN('Raw Data'!D849) &lt;= 20,LEN('Raw Data'!D849)&gt; 0),"",_xlfn.REGEXEXTRACT(CELL("address",'Raw Data'!D849),"\$([A-Z]+)\$[0-9]+"))),_xlfn.REGEXEXTRACT(CELL("address",'Raw Data'!D849),"\$([A-Z]+)\$[0-9]+"))</f>
        <v/>
      </c>
      <c r="E849" s="12" t="str" cm="1">
        <f t="array" aca="1" ref="E849" ca="1">IFERROR(IF(OR('Raw Data'!E849="",LEN(TRIM('Raw Data'!E849))=0),"",IF(AND(LEN('Raw Data'!E849) &lt;= 20,LEN('Raw Data'!E849)&gt; 0),"",_xlfn.REGEXEXTRACT(CELL("address",'Raw Data'!E849),"\$([A-Z]+)\$[0-9]+"))),_xlfn.REGEXEXTRACT(CELL("address",'Raw Data'!E849),"\$([A-Z]+)\$[0-9]+"))</f>
        <v/>
      </c>
      <c r="F849" s="12" t="str" cm="1">
        <f t="array" aca="1" ref="F849" ca="1">IFERROR(IF(OR('Raw Data'!F849="",LEN(TRIM('Raw Data'!F849))=0),"",IF(AND(LEN('Raw Data'!F849) &lt;= 20,LEN('Raw Data'!F849)&gt; 0),"",_xlfn.REGEXEXTRACT(CELL("address",'Raw Data'!F849),"\$([A-Z]+)\$[0-9]+"))),_xlfn.REGEXEXTRACT(CELL("address",'Raw Data'!F849),"\$([A-Z]+)\$[0-9]+"))</f>
        <v/>
      </c>
      <c r="G849" s="12" t="str" cm="1">
        <f t="array" aca="1" ref="G849" ca="1">IFERROR(IF(OR('Raw Data'!G849="",LEN(TRIM('Raw Data'!G849))=0),"",IF(AND(LEN('Raw Data'!G849) &lt;= 10,LEN('Raw Data'!G849)&gt; 0),"",_xlfn.REGEXEXTRACT(CELL("address",'Raw Data'!G849),"\$([A-Z]+)\$[0-9]+"))),_xlfn.REGEXEXTRACT(CELL("address",'Raw Data'!G849),"\$([A-Z]+)\$[0-9]+"))</f>
        <v/>
      </c>
      <c r="H849" s="12" t="str" cm="1">
        <f t="array" aca="1" ref="H849" ca="1">IFERROR(IF(OR('Raw Data'!H849="",LEN(TRIM('Raw Data'!H849))=0),"",IF(AND(LEN('Raw Data'!H849) &lt;= 255,LEN('Raw Data'!H849)&gt; 0),"",_xlfn.REGEXEXTRACT(CELL("address",'Raw Data'!H849),"\$([A-Z]+)\$[0-9]+"))),_xlfn.REGEXEXTRACT(CELL("address",'Raw Data'!H849),"\$([A-Z]+)\$[0-9]+"))</f>
        <v/>
      </c>
      <c r="I849" s="12" t="str" cm="1">
        <f t="array" aca="1" ref="I849" ca="1">IFERROR(IF(OR('Raw Data'!I849="",LEN(TRIM('Raw Data'!I849))=0),"",IF(AND(LEN('Raw Data'!I849) &lt;= 255,LEN('Raw Data'!I849)&gt; 0),"",_xlfn.REGEXEXTRACT(CELL("address",'Raw Data'!I849),"\$([A-Z]+)\$[0-9]+"))),_xlfn.REGEXEXTRACT(CELL("address",'Raw Data'!I849),"\$([A-Z]+)\$[0-9]+"))</f>
        <v/>
      </c>
      <c r="J849" s="12" t="str" cm="1">
        <f t="array" aca="1" ref="J849" ca="1">IFERROR(IF(OR('Raw Data'!J849="",LEN(TRIM('Raw Data'!J849))=0),"",IF(AND(LEN('Raw Data'!J849) &lt;= 255,LEN('Raw Data'!J849)&gt; 0),"",_xlfn.REGEXEXTRACT(CELL("address",'Raw Data'!J849),"\$([A-Z]+)\$[0-9]+"))),_xlfn.REGEXEXTRACT(CELL("address",'Raw Data'!J849),"\$([A-Z]+)\$[0-9]+"))</f>
        <v/>
      </c>
      <c r="K849" s="12" t="str" cm="1">
        <f t="array" aca="1" ref="K849" ca="1">IFERROR(IF(OR('Raw Data'!K849="",LEN(TRIM('Raw Data'!K849))=0),"",IF(AND(LEN('Raw Data'!K849) &lt;= 255,LEN('Raw Data'!K849)&gt; 0),"",_xlfn.REGEXEXTRACT(CELL("address",'Raw Data'!K849),"\$([A-Z]+)\$[0-9]+"))),_xlfn.REGEXEXTRACT(CELL("address",'Raw Data'!K849),"\$([A-Z]+)\$[0-9]+"))</f>
        <v/>
      </c>
      <c r="L849" s="12" t="str" cm="1">
        <f t="array" aca="1" ref="L849" ca="1">IFERROR(IF(OR('Raw Data'!L849="",LEN(TRIM('Raw Data'!L849))=0),"",IF(AND(LEN('Raw Data'!L849) &lt;= 255,LEN('Raw Data'!L849)&gt; 0),"",_xlfn.REGEXEXTRACT(CELL("address",'Raw Data'!L849),"\$([A-Z]+)\$[0-9]+"))),_xlfn.REGEXEXTRACT(CELL("address",'Raw Data'!L849),"\$([A-Z]+)\$[0-9]+"))</f>
        <v/>
      </c>
      <c r="M849" s="12" t="str" cm="1">
        <f t="array" aca="1" ref="M849" ca="1">IFERROR(IF(OR('Raw Data'!M849="",LEN(TRIM('Raw Data'!M849))=0),"",IF(AND(LEN('Raw Data'!M849) &lt;= 255,LEN('Raw Data'!M849)&gt; 0),"",_xlfn.REGEXEXTRACT(CELL("address",'Raw Data'!M849),"\$([A-Z]+)\$[0-9]+"))),_xlfn.REGEXEXTRACT(CELL("address",'Raw Data'!M849),"\$([A-Z]+)\$[0-9]+"))</f>
        <v/>
      </c>
      <c r="N849" s="12" t="str" cm="1">
        <f t="array" aca="1" ref="N849" ca="1">IFERROR(IF(OR('Raw Data'!N849="",LEN(TRIM('Raw Data'!N849))=0),"",IF(AND(LEN('Raw Data'!N849) &lt;= 255,LEN('Raw Data'!N849)&gt; 0),"",_xlfn.REGEXEXTRACT(CELL("address",'Raw Data'!N849),"\$([A-Z]+)\$[0-9]+"))),_xlfn.REGEXEXTRACT(CELL("address",'Raw Data'!N849),"\$([A-Z]+)\$[0-9]+"))</f>
        <v/>
      </c>
      <c r="O849" s="12" t="str" cm="1">
        <f t="array" aca="1" ref="O849" ca="1">IFERROR(IF(OR('Raw Data'!O849="",LEN(TRIM('Raw Data'!O849))=0),"",IF(AND(LEN('Raw Data'!O849) &lt;= 255,LEN('Raw Data'!O849)&gt; 0),"",_xlfn.REGEXEXTRACT(CELL("address",'Raw Data'!O849),"\$([A-Z]+)\$[0-9]+"))),_xlfn.REGEXEXTRACT(CELL("address",'Raw Data'!O849),"\$([A-Z]+)\$[0-9]+"))</f>
        <v/>
      </c>
      <c r="P849" s="12" t="str" cm="1">
        <f t="array" aca="1" ref="P849" ca="1">IFERROR(IF(OR('Raw Data'!P849="",LEN(TRIM('Raw Data'!P849))=0),"",IF(AND(LEN('Raw Data'!P849) &lt;= 10,LEN('Raw Data'!P849)&gt; 0),"",_xlfn.REGEXEXTRACT(CELL("address",'Raw Data'!P849),"\$([A-Z]+)\$[0-9]+"))),_xlfn.REGEXEXTRACT(CELL("address",'Raw Data'!P849),"\$([A-Z]+)\$[0-9]+"))</f>
        <v/>
      </c>
      <c r="Q849" s="10" t="str" cm="1">
        <f t="array" aca="1" ref="Q849" ca="1">IFERROR(IF(OR('Raw Data'!Q849="",LEN(TRIM('Raw Data'!Q849))=0),"",IF(AND(ISNUMBER('Raw Data'!Q849), IFERROR('Raw Data'!Q849 = ROUND('Raw Data'!Q849, 2),FALSE)),"",_xlfn.REGEXEXTRACT(CELL("address",Q849), "\$([A-Z]+)\$[0-9]+"))),_xlfn.REGEXEXTRACT(CELL("address",Q849), "\$([A-Z]+)\$[0-9]+"))</f>
        <v/>
      </c>
      <c r="R849" s="10" t="str" cm="1">
        <f t="array" aca="1" ref="R849" ca="1">IFERROR(IF(OR('Raw Data'!R849="",LEN(TRIM('Raw Data'!R849))=0),"",IF(AND(ISNUMBER('Raw Data'!R849), IFERROR('Raw Data'!R849 = ROUND('Raw Data'!R849, 2),FALSE)),"",_xlfn.REGEXEXTRACT(CELL("address",R849), "\$([A-Z]+)\$[0-9]+"))),_xlfn.REGEXEXTRACT(CELL("address",R849), "\$([A-Z]+)\$[0-9]+"))</f>
        <v/>
      </c>
      <c r="S849" s="10" t="str" cm="1">
        <f t="array" aca="1" ref="S849" ca="1">IFERROR(IF(OR('Raw Data'!S849="",LEN(TRIM('Raw Data'!S849))=0),"",IF(AND(ISNUMBER('Raw Data'!S849), IFERROR('Raw Data'!S849 = ROUND('Raw Data'!S849, 2),FALSE)),"",_xlfn.REGEXEXTRACT(CELL("address",S849), "\$([A-Z]+)\$[0-9]+"))),_xlfn.REGEXEXTRACT(CELL("address",S849), "\$([A-Z]+)\$[0-9]+"))</f>
        <v/>
      </c>
      <c r="T849" s="10" t="str" cm="1">
        <f t="array" aca="1" ref="T849" ca="1">IFERROR(IF(OR('Raw Data'!T849="",LEN(TRIM('Raw Data'!T849))=0),"",IF(AND(ISNUMBER('Raw Data'!T849), IFERROR('Raw Data'!T849 = ROUND('Raw Data'!T849, 2),FALSE)),"",_xlfn.REGEXEXTRACT(CELL("address",T849), "\$([A-Z]+)\$[0-9]+"))),_xlfn.REGEXEXTRACT(CELL("address",T849), "\$([A-Z]+)\$[0-9]+"))</f>
        <v/>
      </c>
      <c r="U849" s="10" t="str" cm="1">
        <f t="array" aca="1" ref="U849" ca="1">IFERROR(IF(OR('Raw Data'!U849="",LEN(TRIM('Raw Data'!U849))=0),"",IF(AND(ISNUMBER('Raw Data'!U849), IFERROR('Raw Data'!U849 = ROUND('Raw Data'!U849, 2),FALSE)),"",_xlfn.REGEXEXTRACT(CELL("address",U849), "\$([A-Z]+)\$[0-9]+"))),_xlfn.REGEXEXTRACT(CELL("address",U849), "\$([A-Z]+)\$[0-9]+"))</f>
        <v/>
      </c>
      <c r="V849" s="10" t="str" cm="1">
        <f t="array" aca="1" ref="V849" ca="1">IFERROR(IF(OR('Raw Data'!V849="",LEN(TRIM('Raw Data'!V849))=0),"",IF(AND(ISNUMBER('Raw Data'!V849), IFERROR('Raw Data'!V849 = ROUND('Raw Data'!V849, 2),FALSE)),"",_xlfn.REGEXEXTRACT(CELL("address",V849), "\$([A-Z]+)\$[0-9]+"))),_xlfn.REGEXEXTRACT(CELL("address",V849), "\$([A-Z]+)\$[0-9]+"))</f>
        <v/>
      </c>
      <c r="W849" s="10" t="str" cm="1">
        <f t="array" aca="1" ref="W849" ca="1">IFERROR(IF(OR('Raw Data'!W849="",LEN(TRIM('Raw Data'!W849))=0),"",IF(AND(ISNUMBER('Raw Data'!W849), IFERROR('Raw Data'!W849 = ROUND('Raw Data'!W849, 2),FALSE)),"",_xlfn.REGEXEXTRACT(CELL("address",W849), "\$([A-Z]+)\$[0-9]+"))),_xlfn.REGEXEXTRACT(CELL("address",W849), "\$([A-Z]+)\$[0-9]+"))</f>
        <v/>
      </c>
      <c r="X849" s="10" t="str" cm="1">
        <f t="array" aca="1" ref="X849" ca="1">IFERROR(IF(OR('Raw Data'!X849="",LEN(TRIM('Raw Data'!X849))=0),"",IF(AND(ISNUMBER('Raw Data'!X849), IFERROR('Raw Data'!X849 = ROUND('Raw Data'!X849, 2),FALSE)),"",_xlfn.REGEXEXTRACT(CELL("address",X849), "\$([A-Z]+)\$[0-9]+"))),_xlfn.REGEXEXTRACT(CELL("address",X849), "\$([A-Z]+)\$[0-9]+"))</f>
        <v/>
      </c>
      <c r="Y849" s="10" t="str" cm="1">
        <f t="array" aca="1" ref="Y849" ca="1">IFERROR(IF(OR('Raw Data'!Y849="",LEN(TRIM('Raw Data'!Y849))=0),"",IF(AND(ISNUMBER('Raw Data'!Y849), IFERROR('Raw Data'!Y849 = ROUND('Raw Data'!Y849, 2),FALSE)),"",_xlfn.REGEXEXTRACT(CELL("address",Y849), "\$([A-Z]+)\$[0-9]+"))),_xlfn.REGEXEXTRACT(CELL("address",Y849), "\$([A-Z]+)\$[0-9]+"))</f>
        <v/>
      </c>
    </row>
    <row r="850" spans="2:25" x14ac:dyDescent="0.25">
      <c r="B850" s="12" t="str" cm="1">
        <f t="array" aca="1" ref="B850" ca="1">IFERROR(IF(OR('Raw Data'!B850="",LEN(TRIM('Raw Data'!B850))=0),"",IF(AND(LEN('Raw Data'!B850) &lt;= 10,LEN('Raw Data'!B850)&gt; 0),"",_xlfn.REGEXEXTRACT(CELL("address",'Raw Data'!B850),"\$([A-Z]+)\$[0-9]+"))),_xlfn.REGEXEXTRACT(CELL("address",'Raw Data'!B850),"\$([A-Z]+)\$[0-9]+"))</f>
        <v/>
      </c>
      <c r="C850" s="12" t="str" cm="1">
        <f t="array" aca="1" ref="C850" ca="1">IFERROR(IF(OR('Raw Data'!C850="",LEN(TRIM('Raw Data'!C850))=0),"",IF(AND(LEN('Raw Data'!C850) &lt;= 20,LEN('Raw Data'!C850)&gt; 0),"",_xlfn.REGEXEXTRACT(CELL("address",'Raw Data'!C850),"\$([A-Z]+)\$[0-9]+"))),_xlfn.REGEXEXTRACT(CELL("address",'Raw Data'!C850),"\$([A-Z]+)\$[0-9]+"))</f>
        <v/>
      </c>
      <c r="D850" s="12" t="str" cm="1">
        <f t="array" aca="1" ref="D850" ca="1">IFERROR(IF(OR('Raw Data'!D850="",LEN(TRIM('Raw Data'!D850))=0),"",IF(AND(LEN('Raw Data'!D850) &lt;= 20,LEN('Raw Data'!D850)&gt; 0),"",_xlfn.REGEXEXTRACT(CELL("address",'Raw Data'!D850),"\$([A-Z]+)\$[0-9]+"))),_xlfn.REGEXEXTRACT(CELL("address",'Raw Data'!D850),"\$([A-Z]+)\$[0-9]+"))</f>
        <v/>
      </c>
      <c r="E850" s="12" t="str" cm="1">
        <f t="array" aca="1" ref="E850" ca="1">IFERROR(IF(OR('Raw Data'!E850="",LEN(TRIM('Raw Data'!E850))=0),"",IF(AND(LEN('Raw Data'!E850) &lt;= 20,LEN('Raw Data'!E850)&gt; 0),"",_xlfn.REGEXEXTRACT(CELL("address",'Raw Data'!E850),"\$([A-Z]+)\$[0-9]+"))),_xlfn.REGEXEXTRACT(CELL("address",'Raw Data'!E850),"\$([A-Z]+)\$[0-9]+"))</f>
        <v/>
      </c>
      <c r="F850" s="12" t="str" cm="1">
        <f t="array" aca="1" ref="F850" ca="1">IFERROR(IF(OR('Raw Data'!F850="",LEN(TRIM('Raw Data'!F850))=0),"",IF(AND(LEN('Raw Data'!F850) &lt;= 20,LEN('Raw Data'!F850)&gt; 0),"",_xlfn.REGEXEXTRACT(CELL("address",'Raw Data'!F850),"\$([A-Z]+)\$[0-9]+"))),_xlfn.REGEXEXTRACT(CELL("address",'Raw Data'!F850),"\$([A-Z]+)\$[0-9]+"))</f>
        <v/>
      </c>
      <c r="G850" s="12" t="str" cm="1">
        <f t="array" aca="1" ref="G850" ca="1">IFERROR(IF(OR('Raw Data'!G850="",LEN(TRIM('Raw Data'!G850))=0),"",IF(AND(LEN('Raw Data'!G850) &lt;= 10,LEN('Raw Data'!G850)&gt; 0),"",_xlfn.REGEXEXTRACT(CELL("address",'Raw Data'!G850),"\$([A-Z]+)\$[0-9]+"))),_xlfn.REGEXEXTRACT(CELL("address",'Raw Data'!G850),"\$([A-Z]+)\$[0-9]+"))</f>
        <v/>
      </c>
      <c r="H850" s="12" t="str" cm="1">
        <f t="array" aca="1" ref="H850" ca="1">IFERROR(IF(OR('Raw Data'!H850="",LEN(TRIM('Raw Data'!H850))=0),"",IF(AND(LEN('Raw Data'!H850) &lt;= 255,LEN('Raw Data'!H850)&gt; 0),"",_xlfn.REGEXEXTRACT(CELL("address",'Raw Data'!H850),"\$([A-Z]+)\$[0-9]+"))),_xlfn.REGEXEXTRACT(CELL("address",'Raw Data'!H850),"\$([A-Z]+)\$[0-9]+"))</f>
        <v/>
      </c>
      <c r="I850" s="12" t="str" cm="1">
        <f t="array" aca="1" ref="I850" ca="1">IFERROR(IF(OR('Raw Data'!I850="",LEN(TRIM('Raw Data'!I850))=0),"",IF(AND(LEN('Raw Data'!I850) &lt;= 255,LEN('Raw Data'!I850)&gt; 0),"",_xlfn.REGEXEXTRACT(CELL("address",'Raw Data'!I850),"\$([A-Z]+)\$[0-9]+"))),_xlfn.REGEXEXTRACT(CELL("address",'Raw Data'!I850),"\$([A-Z]+)\$[0-9]+"))</f>
        <v/>
      </c>
      <c r="J850" s="12" t="str" cm="1">
        <f t="array" aca="1" ref="J850" ca="1">IFERROR(IF(OR('Raw Data'!J850="",LEN(TRIM('Raw Data'!J850))=0),"",IF(AND(LEN('Raw Data'!J850) &lt;= 255,LEN('Raw Data'!J850)&gt; 0),"",_xlfn.REGEXEXTRACT(CELL("address",'Raw Data'!J850),"\$([A-Z]+)\$[0-9]+"))),_xlfn.REGEXEXTRACT(CELL("address",'Raw Data'!J850),"\$([A-Z]+)\$[0-9]+"))</f>
        <v/>
      </c>
      <c r="K850" s="12" t="str" cm="1">
        <f t="array" aca="1" ref="K850" ca="1">IFERROR(IF(OR('Raw Data'!K850="",LEN(TRIM('Raw Data'!K850))=0),"",IF(AND(LEN('Raw Data'!K850) &lt;= 255,LEN('Raw Data'!K850)&gt; 0),"",_xlfn.REGEXEXTRACT(CELL("address",'Raw Data'!K850),"\$([A-Z]+)\$[0-9]+"))),_xlfn.REGEXEXTRACT(CELL("address",'Raw Data'!K850),"\$([A-Z]+)\$[0-9]+"))</f>
        <v/>
      </c>
      <c r="L850" s="12" t="str" cm="1">
        <f t="array" aca="1" ref="L850" ca="1">IFERROR(IF(OR('Raw Data'!L850="",LEN(TRIM('Raw Data'!L850))=0),"",IF(AND(LEN('Raw Data'!L850) &lt;= 255,LEN('Raw Data'!L850)&gt; 0),"",_xlfn.REGEXEXTRACT(CELL("address",'Raw Data'!L850),"\$([A-Z]+)\$[0-9]+"))),_xlfn.REGEXEXTRACT(CELL("address",'Raw Data'!L850),"\$([A-Z]+)\$[0-9]+"))</f>
        <v/>
      </c>
      <c r="M850" s="12" t="str" cm="1">
        <f t="array" aca="1" ref="M850" ca="1">IFERROR(IF(OR('Raw Data'!M850="",LEN(TRIM('Raw Data'!M850))=0),"",IF(AND(LEN('Raw Data'!M850) &lt;= 255,LEN('Raw Data'!M850)&gt; 0),"",_xlfn.REGEXEXTRACT(CELL("address",'Raw Data'!M850),"\$([A-Z]+)\$[0-9]+"))),_xlfn.REGEXEXTRACT(CELL("address",'Raw Data'!M850),"\$([A-Z]+)\$[0-9]+"))</f>
        <v/>
      </c>
      <c r="N850" s="12" t="str" cm="1">
        <f t="array" aca="1" ref="N850" ca="1">IFERROR(IF(OR('Raw Data'!N850="",LEN(TRIM('Raw Data'!N850))=0),"",IF(AND(LEN('Raw Data'!N850) &lt;= 255,LEN('Raw Data'!N850)&gt; 0),"",_xlfn.REGEXEXTRACT(CELL("address",'Raw Data'!N850),"\$([A-Z]+)\$[0-9]+"))),_xlfn.REGEXEXTRACT(CELL("address",'Raw Data'!N850),"\$([A-Z]+)\$[0-9]+"))</f>
        <v/>
      </c>
      <c r="O850" s="12" t="str" cm="1">
        <f t="array" aca="1" ref="O850" ca="1">IFERROR(IF(OR('Raw Data'!O850="",LEN(TRIM('Raw Data'!O850))=0),"",IF(AND(LEN('Raw Data'!O850) &lt;= 255,LEN('Raw Data'!O850)&gt; 0),"",_xlfn.REGEXEXTRACT(CELL("address",'Raw Data'!O850),"\$([A-Z]+)\$[0-9]+"))),_xlfn.REGEXEXTRACT(CELL("address",'Raw Data'!O850),"\$([A-Z]+)\$[0-9]+"))</f>
        <v/>
      </c>
      <c r="P850" s="12" t="str" cm="1">
        <f t="array" aca="1" ref="P850" ca="1">IFERROR(IF(OR('Raw Data'!P850="",LEN(TRIM('Raw Data'!P850))=0),"",IF(AND(LEN('Raw Data'!P850) &lt;= 10,LEN('Raw Data'!P850)&gt; 0),"",_xlfn.REGEXEXTRACT(CELL("address",'Raw Data'!P850),"\$([A-Z]+)\$[0-9]+"))),_xlfn.REGEXEXTRACT(CELL("address",'Raw Data'!P850),"\$([A-Z]+)\$[0-9]+"))</f>
        <v/>
      </c>
      <c r="Q850" s="10" t="str" cm="1">
        <f t="array" aca="1" ref="Q850" ca="1">IFERROR(IF(OR('Raw Data'!Q850="",LEN(TRIM('Raw Data'!Q850))=0),"",IF(AND(ISNUMBER('Raw Data'!Q850), IFERROR('Raw Data'!Q850 = ROUND('Raw Data'!Q850, 2),FALSE)),"",_xlfn.REGEXEXTRACT(CELL("address",Q850), "\$([A-Z]+)\$[0-9]+"))),_xlfn.REGEXEXTRACT(CELL("address",Q850), "\$([A-Z]+)\$[0-9]+"))</f>
        <v/>
      </c>
      <c r="R850" s="10" t="str" cm="1">
        <f t="array" aca="1" ref="R850" ca="1">IFERROR(IF(OR('Raw Data'!R850="",LEN(TRIM('Raw Data'!R850))=0),"",IF(AND(ISNUMBER('Raw Data'!R850), IFERROR('Raw Data'!R850 = ROUND('Raw Data'!R850, 2),FALSE)),"",_xlfn.REGEXEXTRACT(CELL("address",R850), "\$([A-Z]+)\$[0-9]+"))),_xlfn.REGEXEXTRACT(CELL("address",R850), "\$([A-Z]+)\$[0-9]+"))</f>
        <v/>
      </c>
      <c r="S850" s="10" t="str" cm="1">
        <f t="array" aca="1" ref="S850" ca="1">IFERROR(IF(OR('Raw Data'!S850="",LEN(TRIM('Raw Data'!S850))=0),"",IF(AND(ISNUMBER('Raw Data'!S850), IFERROR('Raw Data'!S850 = ROUND('Raw Data'!S850, 2),FALSE)),"",_xlfn.REGEXEXTRACT(CELL("address",S850), "\$([A-Z]+)\$[0-9]+"))),_xlfn.REGEXEXTRACT(CELL("address",S850), "\$([A-Z]+)\$[0-9]+"))</f>
        <v/>
      </c>
      <c r="T850" s="10" t="str" cm="1">
        <f t="array" aca="1" ref="T850" ca="1">IFERROR(IF(OR('Raw Data'!T850="",LEN(TRIM('Raw Data'!T850))=0),"",IF(AND(ISNUMBER('Raw Data'!T850), IFERROR('Raw Data'!T850 = ROUND('Raw Data'!T850, 2),FALSE)),"",_xlfn.REGEXEXTRACT(CELL("address",T850), "\$([A-Z]+)\$[0-9]+"))),_xlfn.REGEXEXTRACT(CELL("address",T850), "\$([A-Z]+)\$[0-9]+"))</f>
        <v/>
      </c>
      <c r="U850" s="10" t="str" cm="1">
        <f t="array" aca="1" ref="U850" ca="1">IFERROR(IF(OR('Raw Data'!U850="",LEN(TRIM('Raw Data'!U850))=0),"",IF(AND(ISNUMBER('Raw Data'!U850), IFERROR('Raw Data'!U850 = ROUND('Raw Data'!U850, 2),FALSE)),"",_xlfn.REGEXEXTRACT(CELL("address",U850), "\$([A-Z]+)\$[0-9]+"))),_xlfn.REGEXEXTRACT(CELL("address",U850), "\$([A-Z]+)\$[0-9]+"))</f>
        <v/>
      </c>
      <c r="V850" s="10" t="str" cm="1">
        <f t="array" aca="1" ref="V850" ca="1">IFERROR(IF(OR('Raw Data'!V850="",LEN(TRIM('Raw Data'!V850))=0),"",IF(AND(ISNUMBER('Raw Data'!V850), IFERROR('Raw Data'!V850 = ROUND('Raw Data'!V850, 2),FALSE)),"",_xlfn.REGEXEXTRACT(CELL("address",V850), "\$([A-Z]+)\$[0-9]+"))),_xlfn.REGEXEXTRACT(CELL("address",V850), "\$([A-Z]+)\$[0-9]+"))</f>
        <v/>
      </c>
      <c r="W850" s="10" t="str" cm="1">
        <f t="array" aca="1" ref="W850" ca="1">IFERROR(IF(OR('Raw Data'!W850="",LEN(TRIM('Raw Data'!W850))=0),"",IF(AND(ISNUMBER('Raw Data'!W850), IFERROR('Raw Data'!W850 = ROUND('Raw Data'!W850, 2),FALSE)),"",_xlfn.REGEXEXTRACT(CELL("address",W850), "\$([A-Z]+)\$[0-9]+"))),_xlfn.REGEXEXTRACT(CELL("address",W850), "\$([A-Z]+)\$[0-9]+"))</f>
        <v/>
      </c>
      <c r="X850" s="10" t="str" cm="1">
        <f t="array" aca="1" ref="X850" ca="1">IFERROR(IF(OR('Raw Data'!X850="",LEN(TRIM('Raw Data'!X850))=0),"",IF(AND(ISNUMBER('Raw Data'!X850), IFERROR('Raw Data'!X850 = ROUND('Raw Data'!X850, 2),FALSE)),"",_xlfn.REGEXEXTRACT(CELL("address",X850), "\$([A-Z]+)\$[0-9]+"))),_xlfn.REGEXEXTRACT(CELL("address",X850), "\$([A-Z]+)\$[0-9]+"))</f>
        <v/>
      </c>
      <c r="Y850" s="10" t="str" cm="1">
        <f t="array" aca="1" ref="Y850" ca="1">IFERROR(IF(OR('Raw Data'!Y850="",LEN(TRIM('Raw Data'!Y850))=0),"",IF(AND(ISNUMBER('Raw Data'!Y850), IFERROR('Raw Data'!Y850 = ROUND('Raw Data'!Y850, 2),FALSE)),"",_xlfn.REGEXEXTRACT(CELL("address",Y850), "\$([A-Z]+)\$[0-9]+"))),_xlfn.REGEXEXTRACT(CELL("address",Y850), "\$([A-Z]+)\$[0-9]+"))</f>
        <v/>
      </c>
    </row>
    <row r="851" spans="2:25" x14ac:dyDescent="0.25">
      <c r="B851" s="12" t="str" cm="1">
        <f t="array" aca="1" ref="B851" ca="1">IFERROR(IF(OR('Raw Data'!B851="",LEN(TRIM('Raw Data'!B851))=0),"",IF(AND(LEN('Raw Data'!B851) &lt;= 10,LEN('Raw Data'!B851)&gt; 0),"",_xlfn.REGEXEXTRACT(CELL("address",'Raw Data'!B851),"\$([A-Z]+)\$[0-9]+"))),_xlfn.REGEXEXTRACT(CELL("address",'Raw Data'!B851),"\$([A-Z]+)\$[0-9]+"))</f>
        <v/>
      </c>
      <c r="C851" s="12" t="str" cm="1">
        <f t="array" aca="1" ref="C851" ca="1">IFERROR(IF(OR('Raw Data'!C851="",LEN(TRIM('Raw Data'!C851))=0),"",IF(AND(LEN('Raw Data'!C851) &lt;= 20,LEN('Raw Data'!C851)&gt; 0),"",_xlfn.REGEXEXTRACT(CELL("address",'Raw Data'!C851),"\$([A-Z]+)\$[0-9]+"))),_xlfn.REGEXEXTRACT(CELL("address",'Raw Data'!C851),"\$([A-Z]+)\$[0-9]+"))</f>
        <v/>
      </c>
      <c r="D851" s="12" t="str" cm="1">
        <f t="array" aca="1" ref="D851" ca="1">IFERROR(IF(OR('Raw Data'!D851="",LEN(TRIM('Raw Data'!D851))=0),"",IF(AND(LEN('Raw Data'!D851) &lt;= 20,LEN('Raw Data'!D851)&gt; 0),"",_xlfn.REGEXEXTRACT(CELL("address",'Raw Data'!D851),"\$([A-Z]+)\$[0-9]+"))),_xlfn.REGEXEXTRACT(CELL("address",'Raw Data'!D851),"\$([A-Z]+)\$[0-9]+"))</f>
        <v/>
      </c>
      <c r="E851" s="12" t="str" cm="1">
        <f t="array" aca="1" ref="E851" ca="1">IFERROR(IF(OR('Raw Data'!E851="",LEN(TRIM('Raw Data'!E851))=0),"",IF(AND(LEN('Raw Data'!E851) &lt;= 20,LEN('Raw Data'!E851)&gt; 0),"",_xlfn.REGEXEXTRACT(CELL("address",'Raw Data'!E851),"\$([A-Z]+)\$[0-9]+"))),_xlfn.REGEXEXTRACT(CELL("address",'Raw Data'!E851),"\$([A-Z]+)\$[0-9]+"))</f>
        <v/>
      </c>
      <c r="F851" s="12" t="str" cm="1">
        <f t="array" aca="1" ref="F851" ca="1">IFERROR(IF(OR('Raw Data'!F851="",LEN(TRIM('Raw Data'!F851))=0),"",IF(AND(LEN('Raw Data'!F851) &lt;= 20,LEN('Raw Data'!F851)&gt; 0),"",_xlfn.REGEXEXTRACT(CELL("address",'Raw Data'!F851),"\$([A-Z]+)\$[0-9]+"))),_xlfn.REGEXEXTRACT(CELL("address",'Raw Data'!F851),"\$([A-Z]+)\$[0-9]+"))</f>
        <v/>
      </c>
      <c r="G851" s="12" t="str" cm="1">
        <f t="array" aca="1" ref="G851" ca="1">IFERROR(IF(OR('Raw Data'!G851="",LEN(TRIM('Raw Data'!G851))=0),"",IF(AND(LEN('Raw Data'!G851) &lt;= 10,LEN('Raw Data'!G851)&gt; 0),"",_xlfn.REGEXEXTRACT(CELL("address",'Raw Data'!G851),"\$([A-Z]+)\$[0-9]+"))),_xlfn.REGEXEXTRACT(CELL("address",'Raw Data'!G851),"\$([A-Z]+)\$[0-9]+"))</f>
        <v/>
      </c>
      <c r="H851" s="12" t="str" cm="1">
        <f t="array" aca="1" ref="H851" ca="1">IFERROR(IF(OR('Raw Data'!H851="",LEN(TRIM('Raw Data'!H851))=0),"",IF(AND(LEN('Raw Data'!H851) &lt;= 255,LEN('Raw Data'!H851)&gt; 0),"",_xlfn.REGEXEXTRACT(CELL("address",'Raw Data'!H851),"\$([A-Z]+)\$[0-9]+"))),_xlfn.REGEXEXTRACT(CELL("address",'Raw Data'!H851),"\$([A-Z]+)\$[0-9]+"))</f>
        <v/>
      </c>
      <c r="I851" s="12" t="str" cm="1">
        <f t="array" aca="1" ref="I851" ca="1">IFERROR(IF(OR('Raw Data'!I851="",LEN(TRIM('Raw Data'!I851))=0),"",IF(AND(LEN('Raw Data'!I851) &lt;= 255,LEN('Raw Data'!I851)&gt; 0),"",_xlfn.REGEXEXTRACT(CELL("address",'Raw Data'!I851),"\$([A-Z]+)\$[0-9]+"))),_xlfn.REGEXEXTRACT(CELL("address",'Raw Data'!I851),"\$([A-Z]+)\$[0-9]+"))</f>
        <v/>
      </c>
      <c r="J851" s="12" t="str" cm="1">
        <f t="array" aca="1" ref="J851" ca="1">IFERROR(IF(OR('Raw Data'!J851="",LEN(TRIM('Raw Data'!J851))=0),"",IF(AND(LEN('Raw Data'!J851) &lt;= 255,LEN('Raw Data'!J851)&gt; 0),"",_xlfn.REGEXEXTRACT(CELL("address",'Raw Data'!J851),"\$([A-Z]+)\$[0-9]+"))),_xlfn.REGEXEXTRACT(CELL("address",'Raw Data'!J851),"\$([A-Z]+)\$[0-9]+"))</f>
        <v/>
      </c>
      <c r="K851" s="12" t="str" cm="1">
        <f t="array" aca="1" ref="K851" ca="1">IFERROR(IF(OR('Raw Data'!K851="",LEN(TRIM('Raw Data'!K851))=0),"",IF(AND(LEN('Raw Data'!K851) &lt;= 255,LEN('Raw Data'!K851)&gt; 0),"",_xlfn.REGEXEXTRACT(CELL("address",'Raw Data'!K851),"\$([A-Z]+)\$[0-9]+"))),_xlfn.REGEXEXTRACT(CELL("address",'Raw Data'!K851),"\$([A-Z]+)\$[0-9]+"))</f>
        <v/>
      </c>
      <c r="L851" s="12" t="str" cm="1">
        <f t="array" aca="1" ref="L851" ca="1">IFERROR(IF(OR('Raw Data'!L851="",LEN(TRIM('Raw Data'!L851))=0),"",IF(AND(LEN('Raw Data'!L851) &lt;= 255,LEN('Raw Data'!L851)&gt; 0),"",_xlfn.REGEXEXTRACT(CELL("address",'Raw Data'!L851),"\$([A-Z]+)\$[0-9]+"))),_xlfn.REGEXEXTRACT(CELL("address",'Raw Data'!L851),"\$([A-Z]+)\$[0-9]+"))</f>
        <v/>
      </c>
      <c r="M851" s="12" t="str" cm="1">
        <f t="array" aca="1" ref="M851" ca="1">IFERROR(IF(OR('Raw Data'!M851="",LEN(TRIM('Raw Data'!M851))=0),"",IF(AND(LEN('Raw Data'!M851) &lt;= 255,LEN('Raw Data'!M851)&gt; 0),"",_xlfn.REGEXEXTRACT(CELL("address",'Raw Data'!M851),"\$([A-Z]+)\$[0-9]+"))),_xlfn.REGEXEXTRACT(CELL("address",'Raw Data'!M851),"\$([A-Z]+)\$[0-9]+"))</f>
        <v/>
      </c>
      <c r="N851" s="12" t="str" cm="1">
        <f t="array" aca="1" ref="N851" ca="1">IFERROR(IF(OR('Raw Data'!N851="",LEN(TRIM('Raw Data'!N851))=0),"",IF(AND(LEN('Raw Data'!N851) &lt;= 255,LEN('Raw Data'!N851)&gt; 0),"",_xlfn.REGEXEXTRACT(CELL("address",'Raw Data'!N851),"\$([A-Z]+)\$[0-9]+"))),_xlfn.REGEXEXTRACT(CELL("address",'Raw Data'!N851),"\$([A-Z]+)\$[0-9]+"))</f>
        <v/>
      </c>
      <c r="O851" s="12" t="str" cm="1">
        <f t="array" aca="1" ref="O851" ca="1">IFERROR(IF(OR('Raw Data'!O851="",LEN(TRIM('Raw Data'!O851))=0),"",IF(AND(LEN('Raw Data'!O851) &lt;= 255,LEN('Raw Data'!O851)&gt; 0),"",_xlfn.REGEXEXTRACT(CELL("address",'Raw Data'!O851),"\$([A-Z]+)\$[0-9]+"))),_xlfn.REGEXEXTRACT(CELL("address",'Raw Data'!O851),"\$([A-Z]+)\$[0-9]+"))</f>
        <v/>
      </c>
      <c r="P851" s="12" t="str" cm="1">
        <f t="array" aca="1" ref="P851" ca="1">IFERROR(IF(OR('Raw Data'!P851="",LEN(TRIM('Raw Data'!P851))=0),"",IF(AND(LEN('Raw Data'!P851) &lt;= 10,LEN('Raw Data'!P851)&gt; 0),"",_xlfn.REGEXEXTRACT(CELL("address",'Raw Data'!P851),"\$([A-Z]+)\$[0-9]+"))),_xlfn.REGEXEXTRACT(CELL("address",'Raw Data'!P851),"\$([A-Z]+)\$[0-9]+"))</f>
        <v/>
      </c>
      <c r="Q851" s="10" t="str" cm="1">
        <f t="array" aca="1" ref="Q851" ca="1">IFERROR(IF(OR('Raw Data'!Q851="",LEN(TRIM('Raw Data'!Q851))=0),"",IF(AND(ISNUMBER('Raw Data'!Q851), IFERROR('Raw Data'!Q851 = ROUND('Raw Data'!Q851, 2),FALSE)),"",_xlfn.REGEXEXTRACT(CELL("address",Q851), "\$([A-Z]+)\$[0-9]+"))),_xlfn.REGEXEXTRACT(CELL("address",Q851), "\$([A-Z]+)\$[0-9]+"))</f>
        <v/>
      </c>
      <c r="R851" s="10" t="str" cm="1">
        <f t="array" aca="1" ref="R851" ca="1">IFERROR(IF(OR('Raw Data'!R851="",LEN(TRIM('Raw Data'!R851))=0),"",IF(AND(ISNUMBER('Raw Data'!R851), IFERROR('Raw Data'!R851 = ROUND('Raw Data'!R851, 2),FALSE)),"",_xlfn.REGEXEXTRACT(CELL("address",R851), "\$([A-Z]+)\$[0-9]+"))),_xlfn.REGEXEXTRACT(CELL("address",R851), "\$([A-Z]+)\$[0-9]+"))</f>
        <v/>
      </c>
      <c r="S851" s="10" t="str" cm="1">
        <f t="array" aca="1" ref="S851" ca="1">IFERROR(IF(OR('Raw Data'!S851="",LEN(TRIM('Raw Data'!S851))=0),"",IF(AND(ISNUMBER('Raw Data'!S851), IFERROR('Raw Data'!S851 = ROUND('Raw Data'!S851, 2),FALSE)),"",_xlfn.REGEXEXTRACT(CELL("address",S851), "\$([A-Z]+)\$[0-9]+"))),_xlfn.REGEXEXTRACT(CELL("address",S851), "\$([A-Z]+)\$[0-9]+"))</f>
        <v/>
      </c>
      <c r="T851" s="10" t="str" cm="1">
        <f t="array" aca="1" ref="T851" ca="1">IFERROR(IF(OR('Raw Data'!T851="",LEN(TRIM('Raw Data'!T851))=0),"",IF(AND(ISNUMBER('Raw Data'!T851), IFERROR('Raw Data'!T851 = ROUND('Raw Data'!T851, 2),FALSE)),"",_xlfn.REGEXEXTRACT(CELL("address",T851), "\$([A-Z]+)\$[0-9]+"))),_xlfn.REGEXEXTRACT(CELL("address",T851), "\$([A-Z]+)\$[0-9]+"))</f>
        <v/>
      </c>
      <c r="U851" s="10" t="str" cm="1">
        <f t="array" aca="1" ref="U851" ca="1">IFERROR(IF(OR('Raw Data'!U851="",LEN(TRIM('Raw Data'!U851))=0),"",IF(AND(ISNUMBER('Raw Data'!U851), IFERROR('Raw Data'!U851 = ROUND('Raw Data'!U851, 2),FALSE)),"",_xlfn.REGEXEXTRACT(CELL("address",U851), "\$([A-Z]+)\$[0-9]+"))),_xlfn.REGEXEXTRACT(CELL("address",U851), "\$([A-Z]+)\$[0-9]+"))</f>
        <v/>
      </c>
      <c r="V851" s="10" t="str" cm="1">
        <f t="array" aca="1" ref="V851" ca="1">IFERROR(IF(OR('Raw Data'!V851="",LEN(TRIM('Raw Data'!V851))=0),"",IF(AND(ISNUMBER('Raw Data'!V851), IFERROR('Raw Data'!V851 = ROUND('Raw Data'!V851, 2),FALSE)),"",_xlfn.REGEXEXTRACT(CELL("address",V851), "\$([A-Z]+)\$[0-9]+"))),_xlfn.REGEXEXTRACT(CELL("address",V851), "\$([A-Z]+)\$[0-9]+"))</f>
        <v/>
      </c>
      <c r="W851" s="10" t="str" cm="1">
        <f t="array" aca="1" ref="W851" ca="1">IFERROR(IF(OR('Raw Data'!W851="",LEN(TRIM('Raw Data'!W851))=0),"",IF(AND(ISNUMBER('Raw Data'!W851), IFERROR('Raw Data'!W851 = ROUND('Raw Data'!W851, 2),FALSE)),"",_xlfn.REGEXEXTRACT(CELL("address",W851), "\$([A-Z]+)\$[0-9]+"))),_xlfn.REGEXEXTRACT(CELL("address",W851), "\$([A-Z]+)\$[0-9]+"))</f>
        <v/>
      </c>
      <c r="X851" s="10" t="str" cm="1">
        <f t="array" aca="1" ref="X851" ca="1">IFERROR(IF(OR('Raw Data'!X851="",LEN(TRIM('Raw Data'!X851))=0),"",IF(AND(ISNUMBER('Raw Data'!X851), IFERROR('Raw Data'!X851 = ROUND('Raw Data'!X851, 2),FALSE)),"",_xlfn.REGEXEXTRACT(CELL("address",X851), "\$([A-Z]+)\$[0-9]+"))),_xlfn.REGEXEXTRACT(CELL("address",X851), "\$([A-Z]+)\$[0-9]+"))</f>
        <v/>
      </c>
      <c r="Y851" s="10" t="str" cm="1">
        <f t="array" aca="1" ref="Y851" ca="1">IFERROR(IF(OR('Raw Data'!Y851="",LEN(TRIM('Raw Data'!Y851))=0),"",IF(AND(ISNUMBER('Raw Data'!Y851), IFERROR('Raw Data'!Y851 = ROUND('Raw Data'!Y851, 2),FALSE)),"",_xlfn.REGEXEXTRACT(CELL("address",Y851), "\$([A-Z]+)\$[0-9]+"))),_xlfn.REGEXEXTRACT(CELL("address",Y851), "\$([A-Z]+)\$[0-9]+"))</f>
        <v/>
      </c>
    </row>
    <row r="852" spans="2:25" x14ac:dyDescent="0.25">
      <c r="B852" s="12" t="str" cm="1">
        <f t="array" aca="1" ref="B852" ca="1">IFERROR(IF(OR('Raw Data'!B852="",LEN(TRIM('Raw Data'!B852))=0),"",IF(AND(LEN('Raw Data'!B852) &lt;= 10,LEN('Raw Data'!B852)&gt; 0),"",_xlfn.REGEXEXTRACT(CELL("address",'Raw Data'!B852),"\$([A-Z]+)\$[0-9]+"))),_xlfn.REGEXEXTRACT(CELL("address",'Raw Data'!B852),"\$([A-Z]+)\$[0-9]+"))</f>
        <v/>
      </c>
      <c r="C852" s="12" t="str" cm="1">
        <f t="array" aca="1" ref="C852" ca="1">IFERROR(IF(OR('Raw Data'!C852="",LEN(TRIM('Raw Data'!C852))=0),"",IF(AND(LEN('Raw Data'!C852) &lt;= 20,LEN('Raw Data'!C852)&gt; 0),"",_xlfn.REGEXEXTRACT(CELL("address",'Raw Data'!C852),"\$([A-Z]+)\$[0-9]+"))),_xlfn.REGEXEXTRACT(CELL("address",'Raw Data'!C852),"\$([A-Z]+)\$[0-9]+"))</f>
        <v/>
      </c>
      <c r="D852" s="12" t="str" cm="1">
        <f t="array" aca="1" ref="D852" ca="1">IFERROR(IF(OR('Raw Data'!D852="",LEN(TRIM('Raw Data'!D852))=0),"",IF(AND(LEN('Raw Data'!D852) &lt;= 20,LEN('Raw Data'!D852)&gt; 0),"",_xlfn.REGEXEXTRACT(CELL("address",'Raw Data'!D852),"\$([A-Z]+)\$[0-9]+"))),_xlfn.REGEXEXTRACT(CELL("address",'Raw Data'!D852),"\$([A-Z]+)\$[0-9]+"))</f>
        <v/>
      </c>
      <c r="E852" s="12" t="str" cm="1">
        <f t="array" aca="1" ref="E852" ca="1">IFERROR(IF(OR('Raw Data'!E852="",LEN(TRIM('Raw Data'!E852))=0),"",IF(AND(LEN('Raw Data'!E852) &lt;= 20,LEN('Raw Data'!E852)&gt; 0),"",_xlfn.REGEXEXTRACT(CELL("address",'Raw Data'!E852),"\$([A-Z]+)\$[0-9]+"))),_xlfn.REGEXEXTRACT(CELL("address",'Raw Data'!E852),"\$([A-Z]+)\$[0-9]+"))</f>
        <v/>
      </c>
      <c r="F852" s="12" t="str" cm="1">
        <f t="array" aca="1" ref="F852" ca="1">IFERROR(IF(OR('Raw Data'!F852="",LEN(TRIM('Raw Data'!F852))=0),"",IF(AND(LEN('Raw Data'!F852) &lt;= 20,LEN('Raw Data'!F852)&gt; 0),"",_xlfn.REGEXEXTRACT(CELL("address",'Raw Data'!F852),"\$([A-Z]+)\$[0-9]+"))),_xlfn.REGEXEXTRACT(CELL("address",'Raw Data'!F852),"\$([A-Z]+)\$[0-9]+"))</f>
        <v/>
      </c>
      <c r="G852" s="12" t="str" cm="1">
        <f t="array" aca="1" ref="G852" ca="1">IFERROR(IF(OR('Raw Data'!G852="",LEN(TRIM('Raw Data'!G852))=0),"",IF(AND(LEN('Raw Data'!G852) &lt;= 10,LEN('Raw Data'!G852)&gt; 0),"",_xlfn.REGEXEXTRACT(CELL("address",'Raw Data'!G852),"\$([A-Z]+)\$[0-9]+"))),_xlfn.REGEXEXTRACT(CELL("address",'Raw Data'!G852),"\$([A-Z]+)\$[0-9]+"))</f>
        <v/>
      </c>
      <c r="H852" s="12" t="str" cm="1">
        <f t="array" aca="1" ref="H852" ca="1">IFERROR(IF(OR('Raw Data'!H852="",LEN(TRIM('Raw Data'!H852))=0),"",IF(AND(LEN('Raw Data'!H852) &lt;= 255,LEN('Raw Data'!H852)&gt; 0),"",_xlfn.REGEXEXTRACT(CELL("address",'Raw Data'!H852),"\$([A-Z]+)\$[0-9]+"))),_xlfn.REGEXEXTRACT(CELL("address",'Raw Data'!H852),"\$([A-Z]+)\$[0-9]+"))</f>
        <v/>
      </c>
      <c r="I852" s="12" t="str" cm="1">
        <f t="array" aca="1" ref="I852" ca="1">IFERROR(IF(OR('Raw Data'!I852="",LEN(TRIM('Raw Data'!I852))=0),"",IF(AND(LEN('Raw Data'!I852) &lt;= 255,LEN('Raw Data'!I852)&gt; 0),"",_xlfn.REGEXEXTRACT(CELL("address",'Raw Data'!I852),"\$([A-Z]+)\$[0-9]+"))),_xlfn.REGEXEXTRACT(CELL("address",'Raw Data'!I852),"\$([A-Z]+)\$[0-9]+"))</f>
        <v/>
      </c>
      <c r="J852" s="12" t="str" cm="1">
        <f t="array" aca="1" ref="J852" ca="1">IFERROR(IF(OR('Raw Data'!J852="",LEN(TRIM('Raw Data'!J852))=0),"",IF(AND(LEN('Raw Data'!J852) &lt;= 255,LEN('Raw Data'!J852)&gt; 0),"",_xlfn.REGEXEXTRACT(CELL("address",'Raw Data'!J852),"\$([A-Z]+)\$[0-9]+"))),_xlfn.REGEXEXTRACT(CELL("address",'Raw Data'!J852),"\$([A-Z]+)\$[0-9]+"))</f>
        <v/>
      </c>
      <c r="K852" s="12" t="str" cm="1">
        <f t="array" aca="1" ref="K852" ca="1">IFERROR(IF(OR('Raw Data'!K852="",LEN(TRIM('Raw Data'!K852))=0),"",IF(AND(LEN('Raw Data'!K852) &lt;= 255,LEN('Raw Data'!K852)&gt; 0),"",_xlfn.REGEXEXTRACT(CELL("address",'Raw Data'!K852),"\$([A-Z]+)\$[0-9]+"))),_xlfn.REGEXEXTRACT(CELL("address",'Raw Data'!K852),"\$([A-Z]+)\$[0-9]+"))</f>
        <v/>
      </c>
      <c r="L852" s="12" t="str" cm="1">
        <f t="array" aca="1" ref="L852" ca="1">IFERROR(IF(OR('Raw Data'!L852="",LEN(TRIM('Raw Data'!L852))=0),"",IF(AND(LEN('Raw Data'!L852) &lt;= 255,LEN('Raw Data'!L852)&gt; 0),"",_xlfn.REGEXEXTRACT(CELL("address",'Raw Data'!L852),"\$([A-Z]+)\$[0-9]+"))),_xlfn.REGEXEXTRACT(CELL("address",'Raw Data'!L852),"\$([A-Z]+)\$[0-9]+"))</f>
        <v/>
      </c>
      <c r="M852" s="12" t="str" cm="1">
        <f t="array" aca="1" ref="M852" ca="1">IFERROR(IF(OR('Raw Data'!M852="",LEN(TRIM('Raw Data'!M852))=0),"",IF(AND(LEN('Raw Data'!M852) &lt;= 255,LEN('Raw Data'!M852)&gt; 0),"",_xlfn.REGEXEXTRACT(CELL("address",'Raw Data'!M852),"\$([A-Z]+)\$[0-9]+"))),_xlfn.REGEXEXTRACT(CELL("address",'Raw Data'!M852),"\$([A-Z]+)\$[0-9]+"))</f>
        <v/>
      </c>
      <c r="N852" s="12" t="str" cm="1">
        <f t="array" aca="1" ref="N852" ca="1">IFERROR(IF(OR('Raw Data'!N852="",LEN(TRIM('Raw Data'!N852))=0),"",IF(AND(LEN('Raw Data'!N852) &lt;= 255,LEN('Raw Data'!N852)&gt; 0),"",_xlfn.REGEXEXTRACT(CELL("address",'Raw Data'!N852),"\$([A-Z]+)\$[0-9]+"))),_xlfn.REGEXEXTRACT(CELL("address",'Raw Data'!N852),"\$([A-Z]+)\$[0-9]+"))</f>
        <v/>
      </c>
      <c r="O852" s="12" t="str" cm="1">
        <f t="array" aca="1" ref="O852" ca="1">IFERROR(IF(OR('Raw Data'!O852="",LEN(TRIM('Raw Data'!O852))=0),"",IF(AND(LEN('Raw Data'!O852) &lt;= 255,LEN('Raw Data'!O852)&gt; 0),"",_xlfn.REGEXEXTRACT(CELL("address",'Raw Data'!O852),"\$([A-Z]+)\$[0-9]+"))),_xlfn.REGEXEXTRACT(CELL("address",'Raw Data'!O852),"\$([A-Z]+)\$[0-9]+"))</f>
        <v/>
      </c>
      <c r="P852" s="12" t="str" cm="1">
        <f t="array" aca="1" ref="P852" ca="1">IFERROR(IF(OR('Raw Data'!P852="",LEN(TRIM('Raw Data'!P852))=0),"",IF(AND(LEN('Raw Data'!P852) &lt;= 10,LEN('Raw Data'!P852)&gt; 0),"",_xlfn.REGEXEXTRACT(CELL("address",'Raw Data'!P852),"\$([A-Z]+)\$[0-9]+"))),_xlfn.REGEXEXTRACT(CELL("address",'Raw Data'!P852),"\$([A-Z]+)\$[0-9]+"))</f>
        <v/>
      </c>
      <c r="Q852" s="10" t="str" cm="1">
        <f t="array" aca="1" ref="Q852" ca="1">IFERROR(IF(OR('Raw Data'!Q852="",LEN(TRIM('Raw Data'!Q852))=0),"",IF(AND(ISNUMBER('Raw Data'!Q852), IFERROR('Raw Data'!Q852 = ROUND('Raw Data'!Q852, 2),FALSE)),"",_xlfn.REGEXEXTRACT(CELL("address",Q852), "\$([A-Z]+)\$[0-9]+"))),_xlfn.REGEXEXTRACT(CELL("address",Q852), "\$([A-Z]+)\$[0-9]+"))</f>
        <v/>
      </c>
      <c r="R852" s="10" t="str" cm="1">
        <f t="array" aca="1" ref="R852" ca="1">IFERROR(IF(OR('Raw Data'!R852="",LEN(TRIM('Raw Data'!R852))=0),"",IF(AND(ISNUMBER('Raw Data'!R852), IFERROR('Raw Data'!R852 = ROUND('Raw Data'!R852, 2),FALSE)),"",_xlfn.REGEXEXTRACT(CELL("address",R852), "\$([A-Z]+)\$[0-9]+"))),_xlfn.REGEXEXTRACT(CELL("address",R852), "\$([A-Z]+)\$[0-9]+"))</f>
        <v/>
      </c>
      <c r="S852" s="10" t="str" cm="1">
        <f t="array" aca="1" ref="S852" ca="1">IFERROR(IF(OR('Raw Data'!S852="",LEN(TRIM('Raw Data'!S852))=0),"",IF(AND(ISNUMBER('Raw Data'!S852), IFERROR('Raw Data'!S852 = ROUND('Raw Data'!S852, 2),FALSE)),"",_xlfn.REGEXEXTRACT(CELL("address",S852), "\$([A-Z]+)\$[0-9]+"))),_xlfn.REGEXEXTRACT(CELL("address",S852), "\$([A-Z]+)\$[0-9]+"))</f>
        <v/>
      </c>
      <c r="T852" s="10" t="str" cm="1">
        <f t="array" aca="1" ref="T852" ca="1">IFERROR(IF(OR('Raw Data'!T852="",LEN(TRIM('Raw Data'!T852))=0),"",IF(AND(ISNUMBER('Raw Data'!T852), IFERROR('Raw Data'!T852 = ROUND('Raw Data'!T852, 2),FALSE)),"",_xlfn.REGEXEXTRACT(CELL("address",T852), "\$([A-Z]+)\$[0-9]+"))),_xlfn.REGEXEXTRACT(CELL("address",T852), "\$([A-Z]+)\$[0-9]+"))</f>
        <v/>
      </c>
      <c r="U852" s="10" t="str" cm="1">
        <f t="array" aca="1" ref="U852" ca="1">IFERROR(IF(OR('Raw Data'!U852="",LEN(TRIM('Raw Data'!U852))=0),"",IF(AND(ISNUMBER('Raw Data'!U852), IFERROR('Raw Data'!U852 = ROUND('Raw Data'!U852, 2),FALSE)),"",_xlfn.REGEXEXTRACT(CELL("address",U852), "\$([A-Z]+)\$[0-9]+"))),_xlfn.REGEXEXTRACT(CELL("address",U852), "\$([A-Z]+)\$[0-9]+"))</f>
        <v/>
      </c>
      <c r="V852" s="10" t="str" cm="1">
        <f t="array" aca="1" ref="V852" ca="1">IFERROR(IF(OR('Raw Data'!V852="",LEN(TRIM('Raw Data'!V852))=0),"",IF(AND(ISNUMBER('Raw Data'!V852), IFERROR('Raw Data'!V852 = ROUND('Raw Data'!V852, 2),FALSE)),"",_xlfn.REGEXEXTRACT(CELL("address",V852), "\$([A-Z]+)\$[0-9]+"))),_xlfn.REGEXEXTRACT(CELL("address",V852), "\$([A-Z]+)\$[0-9]+"))</f>
        <v/>
      </c>
      <c r="W852" s="10" t="str" cm="1">
        <f t="array" aca="1" ref="W852" ca="1">IFERROR(IF(OR('Raw Data'!W852="",LEN(TRIM('Raw Data'!W852))=0),"",IF(AND(ISNUMBER('Raw Data'!W852), IFERROR('Raw Data'!W852 = ROUND('Raw Data'!W852, 2),FALSE)),"",_xlfn.REGEXEXTRACT(CELL("address",W852), "\$([A-Z]+)\$[0-9]+"))),_xlfn.REGEXEXTRACT(CELL("address",W852), "\$([A-Z]+)\$[0-9]+"))</f>
        <v/>
      </c>
      <c r="X852" s="10" t="str" cm="1">
        <f t="array" aca="1" ref="X852" ca="1">IFERROR(IF(OR('Raw Data'!X852="",LEN(TRIM('Raw Data'!X852))=0),"",IF(AND(ISNUMBER('Raw Data'!X852), IFERROR('Raw Data'!X852 = ROUND('Raw Data'!X852, 2),FALSE)),"",_xlfn.REGEXEXTRACT(CELL("address",X852), "\$([A-Z]+)\$[0-9]+"))),_xlfn.REGEXEXTRACT(CELL("address",X852), "\$([A-Z]+)\$[0-9]+"))</f>
        <v/>
      </c>
      <c r="Y852" s="10" t="str" cm="1">
        <f t="array" aca="1" ref="Y852" ca="1">IFERROR(IF(OR('Raw Data'!Y852="",LEN(TRIM('Raw Data'!Y852))=0),"",IF(AND(ISNUMBER('Raw Data'!Y852), IFERROR('Raw Data'!Y852 = ROUND('Raw Data'!Y852, 2),FALSE)),"",_xlfn.REGEXEXTRACT(CELL("address",Y852), "\$([A-Z]+)\$[0-9]+"))),_xlfn.REGEXEXTRACT(CELL("address",Y852), "\$([A-Z]+)\$[0-9]+"))</f>
        <v/>
      </c>
    </row>
    <row r="853" spans="2:25" x14ac:dyDescent="0.25">
      <c r="B853" s="12" t="str" cm="1">
        <f t="array" aca="1" ref="B853" ca="1">IFERROR(IF(OR('Raw Data'!B853="",LEN(TRIM('Raw Data'!B853))=0),"",IF(AND(LEN('Raw Data'!B853) &lt;= 10,LEN('Raw Data'!B853)&gt; 0),"",_xlfn.REGEXEXTRACT(CELL("address",'Raw Data'!B853),"\$([A-Z]+)\$[0-9]+"))),_xlfn.REGEXEXTRACT(CELL("address",'Raw Data'!B853),"\$([A-Z]+)\$[0-9]+"))</f>
        <v/>
      </c>
      <c r="C853" s="12" t="str" cm="1">
        <f t="array" aca="1" ref="C853" ca="1">IFERROR(IF(OR('Raw Data'!C853="",LEN(TRIM('Raw Data'!C853))=0),"",IF(AND(LEN('Raw Data'!C853) &lt;= 20,LEN('Raw Data'!C853)&gt; 0),"",_xlfn.REGEXEXTRACT(CELL("address",'Raw Data'!C853),"\$([A-Z]+)\$[0-9]+"))),_xlfn.REGEXEXTRACT(CELL("address",'Raw Data'!C853),"\$([A-Z]+)\$[0-9]+"))</f>
        <v/>
      </c>
      <c r="D853" s="12" t="str" cm="1">
        <f t="array" aca="1" ref="D853" ca="1">IFERROR(IF(OR('Raw Data'!D853="",LEN(TRIM('Raw Data'!D853))=0),"",IF(AND(LEN('Raw Data'!D853) &lt;= 20,LEN('Raw Data'!D853)&gt; 0),"",_xlfn.REGEXEXTRACT(CELL("address",'Raw Data'!D853),"\$([A-Z]+)\$[0-9]+"))),_xlfn.REGEXEXTRACT(CELL("address",'Raw Data'!D853),"\$([A-Z]+)\$[0-9]+"))</f>
        <v/>
      </c>
      <c r="E853" s="12" t="str" cm="1">
        <f t="array" aca="1" ref="E853" ca="1">IFERROR(IF(OR('Raw Data'!E853="",LEN(TRIM('Raw Data'!E853))=0),"",IF(AND(LEN('Raw Data'!E853) &lt;= 20,LEN('Raw Data'!E853)&gt; 0),"",_xlfn.REGEXEXTRACT(CELL("address",'Raw Data'!E853),"\$([A-Z]+)\$[0-9]+"))),_xlfn.REGEXEXTRACT(CELL("address",'Raw Data'!E853),"\$([A-Z]+)\$[0-9]+"))</f>
        <v/>
      </c>
      <c r="F853" s="12" t="str" cm="1">
        <f t="array" aca="1" ref="F853" ca="1">IFERROR(IF(OR('Raw Data'!F853="",LEN(TRIM('Raw Data'!F853))=0),"",IF(AND(LEN('Raw Data'!F853) &lt;= 20,LEN('Raw Data'!F853)&gt; 0),"",_xlfn.REGEXEXTRACT(CELL("address",'Raw Data'!F853),"\$([A-Z]+)\$[0-9]+"))),_xlfn.REGEXEXTRACT(CELL("address",'Raw Data'!F853),"\$([A-Z]+)\$[0-9]+"))</f>
        <v/>
      </c>
      <c r="G853" s="12" t="str" cm="1">
        <f t="array" aca="1" ref="G853" ca="1">IFERROR(IF(OR('Raw Data'!G853="",LEN(TRIM('Raw Data'!G853))=0),"",IF(AND(LEN('Raw Data'!G853) &lt;= 10,LEN('Raw Data'!G853)&gt; 0),"",_xlfn.REGEXEXTRACT(CELL("address",'Raw Data'!G853),"\$([A-Z]+)\$[0-9]+"))),_xlfn.REGEXEXTRACT(CELL("address",'Raw Data'!G853),"\$([A-Z]+)\$[0-9]+"))</f>
        <v/>
      </c>
      <c r="H853" s="12" t="str" cm="1">
        <f t="array" aca="1" ref="H853" ca="1">IFERROR(IF(OR('Raw Data'!H853="",LEN(TRIM('Raw Data'!H853))=0),"",IF(AND(LEN('Raw Data'!H853) &lt;= 255,LEN('Raw Data'!H853)&gt; 0),"",_xlfn.REGEXEXTRACT(CELL("address",'Raw Data'!H853),"\$([A-Z]+)\$[0-9]+"))),_xlfn.REGEXEXTRACT(CELL("address",'Raw Data'!H853),"\$([A-Z]+)\$[0-9]+"))</f>
        <v/>
      </c>
      <c r="I853" s="12" t="str" cm="1">
        <f t="array" aca="1" ref="I853" ca="1">IFERROR(IF(OR('Raw Data'!I853="",LEN(TRIM('Raw Data'!I853))=0),"",IF(AND(LEN('Raw Data'!I853) &lt;= 255,LEN('Raw Data'!I853)&gt; 0),"",_xlfn.REGEXEXTRACT(CELL("address",'Raw Data'!I853),"\$([A-Z]+)\$[0-9]+"))),_xlfn.REGEXEXTRACT(CELL("address",'Raw Data'!I853),"\$([A-Z]+)\$[0-9]+"))</f>
        <v/>
      </c>
      <c r="J853" s="12" t="str" cm="1">
        <f t="array" aca="1" ref="J853" ca="1">IFERROR(IF(OR('Raw Data'!J853="",LEN(TRIM('Raw Data'!J853))=0),"",IF(AND(LEN('Raw Data'!J853) &lt;= 255,LEN('Raw Data'!J853)&gt; 0),"",_xlfn.REGEXEXTRACT(CELL("address",'Raw Data'!J853),"\$([A-Z]+)\$[0-9]+"))),_xlfn.REGEXEXTRACT(CELL("address",'Raw Data'!J853),"\$([A-Z]+)\$[0-9]+"))</f>
        <v/>
      </c>
      <c r="K853" s="12" t="str" cm="1">
        <f t="array" aca="1" ref="K853" ca="1">IFERROR(IF(OR('Raw Data'!K853="",LEN(TRIM('Raw Data'!K853))=0),"",IF(AND(LEN('Raw Data'!K853) &lt;= 255,LEN('Raw Data'!K853)&gt; 0),"",_xlfn.REGEXEXTRACT(CELL("address",'Raw Data'!K853),"\$([A-Z]+)\$[0-9]+"))),_xlfn.REGEXEXTRACT(CELL("address",'Raw Data'!K853),"\$([A-Z]+)\$[0-9]+"))</f>
        <v/>
      </c>
      <c r="L853" s="12" t="str" cm="1">
        <f t="array" aca="1" ref="L853" ca="1">IFERROR(IF(OR('Raw Data'!L853="",LEN(TRIM('Raw Data'!L853))=0),"",IF(AND(LEN('Raw Data'!L853) &lt;= 255,LEN('Raw Data'!L853)&gt; 0),"",_xlfn.REGEXEXTRACT(CELL("address",'Raw Data'!L853),"\$([A-Z]+)\$[0-9]+"))),_xlfn.REGEXEXTRACT(CELL("address",'Raw Data'!L853),"\$([A-Z]+)\$[0-9]+"))</f>
        <v/>
      </c>
      <c r="M853" s="12" t="str" cm="1">
        <f t="array" aca="1" ref="M853" ca="1">IFERROR(IF(OR('Raw Data'!M853="",LEN(TRIM('Raw Data'!M853))=0),"",IF(AND(LEN('Raw Data'!M853) &lt;= 255,LEN('Raw Data'!M853)&gt; 0),"",_xlfn.REGEXEXTRACT(CELL("address",'Raw Data'!M853),"\$([A-Z]+)\$[0-9]+"))),_xlfn.REGEXEXTRACT(CELL("address",'Raw Data'!M853),"\$([A-Z]+)\$[0-9]+"))</f>
        <v/>
      </c>
      <c r="N853" s="12" t="str" cm="1">
        <f t="array" aca="1" ref="N853" ca="1">IFERROR(IF(OR('Raw Data'!N853="",LEN(TRIM('Raw Data'!N853))=0),"",IF(AND(LEN('Raw Data'!N853) &lt;= 255,LEN('Raw Data'!N853)&gt; 0),"",_xlfn.REGEXEXTRACT(CELL("address",'Raw Data'!N853),"\$([A-Z]+)\$[0-9]+"))),_xlfn.REGEXEXTRACT(CELL("address",'Raw Data'!N853),"\$([A-Z]+)\$[0-9]+"))</f>
        <v/>
      </c>
      <c r="O853" s="12" t="str" cm="1">
        <f t="array" aca="1" ref="O853" ca="1">IFERROR(IF(OR('Raw Data'!O853="",LEN(TRIM('Raw Data'!O853))=0),"",IF(AND(LEN('Raw Data'!O853) &lt;= 255,LEN('Raw Data'!O853)&gt; 0),"",_xlfn.REGEXEXTRACT(CELL("address",'Raw Data'!O853),"\$([A-Z]+)\$[0-9]+"))),_xlfn.REGEXEXTRACT(CELL("address",'Raw Data'!O853),"\$([A-Z]+)\$[0-9]+"))</f>
        <v/>
      </c>
      <c r="P853" s="12" t="str" cm="1">
        <f t="array" aca="1" ref="P853" ca="1">IFERROR(IF(OR('Raw Data'!P853="",LEN(TRIM('Raw Data'!P853))=0),"",IF(AND(LEN('Raw Data'!P853) &lt;= 10,LEN('Raw Data'!P853)&gt; 0),"",_xlfn.REGEXEXTRACT(CELL("address",'Raw Data'!P853),"\$([A-Z]+)\$[0-9]+"))),_xlfn.REGEXEXTRACT(CELL("address",'Raw Data'!P853),"\$([A-Z]+)\$[0-9]+"))</f>
        <v/>
      </c>
      <c r="Q853" s="10" t="str" cm="1">
        <f t="array" aca="1" ref="Q853" ca="1">IFERROR(IF(OR('Raw Data'!Q853="",LEN(TRIM('Raw Data'!Q853))=0),"",IF(AND(ISNUMBER('Raw Data'!Q853), IFERROR('Raw Data'!Q853 = ROUND('Raw Data'!Q853, 2),FALSE)),"",_xlfn.REGEXEXTRACT(CELL("address",Q853), "\$([A-Z]+)\$[0-9]+"))),_xlfn.REGEXEXTRACT(CELL("address",Q853), "\$([A-Z]+)\$[0-9]+"))</f>
        <v/>
      </c>
      <c r="R853" s="10" t="str" cm="1">
        <f t="array" aca="1" ref="R853" ca="1">IFERROR(IF(OR('Raw Data'!R853="",LEN(TRIM('Raw Data'!R853))=0),"",IF(AND(ISNUMBER('Raw Data'!R853), IFERROR('Raw Data'!R853 = ROUND('Raw Data'!R853, 2),FALSE)),"",_xlfn.REGEXEXTRACT(CELL("address",R853), "\$([A-Z]+)\$[0-9]+"))),_xlfn.REGEXEXTRACT(CELL("address",R853), "\$([A-Z]+)\$[0-9]+"))</f>
        <v/>
      </c>
      <c r="S853" s="10" t="str" cm="1">
        <f t="array" aca="1" ref="S853" ca="1">IFERROR(IF(OR('Raw Data'!S853="",LEN(TRIM('Raw Data'!S853))=0),"",IF(AND(ISNUMBER('Raw Data'!S853), IFERROR('Raw Data'!S853 = ROUND('Raw Data'!S853, 2),FALSE)),"",_xlfn.REGEXEXTRACT(CELL("address",S853), "\$([A-Z]+)\$[0-9]+"))),_xlfn.REGEXEXTRACT(CELL("address",S853), "\$([A-Z]+)\$[0-9]+"))</f>
        <v/>
      </c>
      <c r="T853" s="10" t="str" cm="1">
        <f t="array" aca="1" ref="T853" ca="1">IFERROR(IF(OR('Raw Data'!T853="",LEN(TRIM('Raw Data'!T853))=0),"",IF(AND(ISNUMBER('Raw Data'!T853), IFERROR('Raw Data'!T853 = ROUND('Raw Data'!T853, 2),FALSE)),"",_xlfn.REGEXEXTRACT(CELL("address",T853), "\$([A-Z]+)\$[0-9]+"))),_xlfn.REGEXEXTRACT(CELL("address",T853), "\$([A-Z]+)\$[0-9]+"))</f>
        <v/>
      </c>
      <c r="U853" s="10" t="str" cm="1">
        <f t="array" aca="1" ref="U853" ca="1">IFERROR(IF(OR('Raw Data'!U853="",LEN(TRIM('Raw Data'!U853))=0),"",IF(AND(ISNUMBER('Raw Data'!U853), IFERROR('Raw Data'!U853 = ROUND('Raw Data'!U853, 2),FALSE)),"",_xlfn.REGEXEXTRACT(CELL("address",U853), "\$([A-Z]+)\$[0-9]+"))),_xlfn.REGEXEXTRACT(CELL("address",U853), "\$([A-Z]+)\$[0-9]+"))</f>
        <v/>
      </c>
      <c r="V853" s="10" t="str" cm="1">
        <f t="array" aca="1" ref="V853" ca="1">IFERROR(IF(OR('Raw Data'!V853="",LEN(TRIM('Raw Data'!V853))=0),"",IF(AND(ISNUMBER('Raw Data'!V853), IFERROR('Raw Data'!V853 = ROUND('Raw Data'!V853, 2),FALSE)),"",_xlfn.REGEXEXTRACT(CELL("address",V853), "\$([A-Z]+)\$[0-9]+"))),_xlfn.REGEXEXTRACT(CELL("address",V853), "\$([A-Z]+)\$[0-9]+"))</f>
        <v/>
      </c>
      <c r="W853" s="10" t="str" cm="1">
        <f t="array" aca="1" ref="W853" ca="1">IFERROR(IF(OR('Raw Data'!W853="",LEN(TRIM('Raw Data'!W853))=0),"",IF(AND(ISNUMBER('Raw Data'!W853), IFERROR('Raw Data'!W853 = ROUND('Raw Data'!W853, 2),FALSE)),"",_xlfn.REGEXEXTRACT(CELL("address",W853), "\$([A-Z]+)\$[0-9]+"))),_xlfn.REGEXEXTRACT(CELL("address",W853), "\$([A-Z]+)\$[0-9]+"))</f>
        <v/>
      </c>
      <c r="X853" s="10" t="str" cm="1">
        <f t="array" aca="1" ref="X853" ca="1">IFERROR(IF(OR('Raw Data'!X853="",LEN(TRIM('Raw Data'!X853))=0),"",IF(AND(ISNUMBER('Raw Data'!X853), IFERROR('Raw Data'!X853 = ROUND('Raw Data'!X853, 2),FALSE)),"",_xlfn.REGEXEXTRACT(CELL("address",X853), "\$([A-Z]+)\$[0-9]+"))),_xlfn.REGEXEXTRACT(CELL("address",X853), "\$([A-Z]+)\$[0-9]+"))</f>
        <v/>
      </c>
      <c r="Y853" s="10" t="str" cm="1">
        <f t="array" aca="1" ref="Y853" ca="1">IFERROR(IF(OR('Raw Data'!Y853="",LEN(TRIM('Raw Data'!Y853))=0),"",IF(AND(ISNUMBER('Raw Data'!Y853), IFERROR('Raw Data'!Y853 = ROUND('Raw Data'!Y853, 2),FALSE)),"",_xlfn.REGEXEXTRACT(CELL("address",Y853), "\$([A-Z]+)\$[0-9]+"))),_xlfn.REGEXEXTRACT(CELL("address",Y853), "\$([A-Z]+)\$[0-9]+"))</f>
        <v/>
      </c>
    </row>
    <row r="854" spans="2:25" x14ac:dyDescent="0.25">
      <c r="B854" s="12" t="str" cm="1">
        <f t="array" aca="1" ref="B854" ca="1">IFERROR(IF(OR('Raw Data'!B854="",LEN(TRIM('Raw Data'!B854))=0),"",IF(AND(LEN('Raw Data'!B854) &lt;= 10,LEN('Raw Data'!B854)&gt; 0),"",_xlfn.REGEXEXTRACT(CELL("address",'Raw Data'!B854),"\$([A-Z]+)\$[0-9]+"))),_xlfn.REGEXEXTRACT(CELL("address",'Raw Data'!B854),"\$([A-Z]+)\$[0-9]+"))</f>
        <v/>
      </c>
      <c r="C854" s="12" t="str" cm="1">
        <f t="array" aca="1" ref="C854" ca="1">IFERROR(IF(OR('Raw Data'!C854="",LEN(TRIM('Raw Data'!C854))=0),"",IF(AND(LEN('Raw Data'!C854) &lt;= 20,LEN('Raw Data'!C854)&gt; 0),"",_xlfn.REGEXEXTRACT(CELL("address",'Raw Data'!C854),"\$([A-Z]+)\$[0-9]+"))),_xlfn.REGEXEXTRACT(CELL("address",'Raw Data'!C854),"\$([A-Z]+)\$[0-9]+"))</f>
        <v/>
      </c>
      <c r="D854" s="12" t="str" cm="1">
        <f t="array" aca="1" ref="D854" ca="1">IFERROR(IF(OR('Raw Data'!D854="",LEN(TRIM('Raw Data'!D854))=0),"",IF(AND(LEN('Raw Data'!D854) &lt;= 20,LEN('Raw Data'!D854)&gt; 0),"",_xlfn.REGEXEXTRACT(CELL("address",'Raw Data'!D854),"\$([A-Z]+)\$[0-9]+"))),_xlfn.REGEXEXTRACT(CELL("address",'Raw Data'!D854),"\$([A-Z]+)\$[0-9]+"))</f>
        <v/>
      </c>
      <c r="E854" s="12" t="str" cm="1">
        <f t="array" aca="1" ref="E854" ca="1">IFERROR(IF(OR('Raw Data'!E854="",LEN(TRIM('Raw Data'!E854))=0),"",IF(AND(LEN('Raw Data'!E854) &lt;= 20,LEN('Raw Data'!E854)&gt; 0),"",_xlfn.REGEXEXTRACT(CELL("address",'Raw Data'!E854),"\$([A-Z]+)\$[0-9]+"))),_xlfn.REGEXEXTRACT(CELL("address",'Raw Data'!E854),"\$([A-Z]+)\$[0-9]+"))</f>
        <v/>
      </c>
      <c r="F854" s="12" t="str" cm="1">
        <f t="array" aca="1" ref="F854" ca="1">IFERROR(IF(OR('Raw Data'!F854="",LEN(TRIM('Raw Data'!F854))=0),"",IF(AND(LEN('Raw Data'!F854) &lt;= 20,LEN('Raw Data'!F854)&gt; 0),"",_xlfn.REGEXEXTRACT(CELL("address",'Raw Data'!F854),"\$([A-Z]+)\$[0-9]+"))),_xlfn.REGEXEXTRACT(CELL("address",'Raw Data'!F854),"\$([A-Z]+)\$[0-9]+"))</f>
        <v/>
      </c>
      <c r="G854" s="12" t="str" cm="1">
        <f t="array" aca="1" ref="G854" ca="1">IFERROR(IF(OR('Raw Data'!G854="",LEN(TRIM('Raw Data'!G854))=0),"",IF(AND(LEN('Raw Data'!G854) &lt;= 10,LEN('Raw Data'!G854)&gt; 0),"",_xlfn.REGEXEXTRACT(CELL("address",'Raw Data'!G854),"\$([A-Z]+)\$[0-9]+"))),_xlfn.REGEXEXTRACT(CELL("address",'Raw Data'!G854),"\$([A-Z]+)\$[0-9]+"))</f>
        <v/>
      </c>
      <c r="H854" s="12" t="str" cm="1">
        <f t="array" aca="1" ref="H854" ca="1">IFERROR(IF(OR('Raw Data'!H854="",LEN(TRIM('Raw Data'!H854))=0),"",IF(AND(LEN('Raw Data'!H854) &lt;= 255,LEN('Raw Data'!H854)&gt; 0),"",_xlfn.REGEXEXTRACT(CELL("address",'Raw Data'!H854),"\$([A-Z]+)\$[0-9]+"))),_xlfn.REGEXEXTRACT(CELL("address",'Raw Data'!H854),"\$([A-Z]+)\$[0-9]+"))</f>
        <v/>
      </c>
      <c r="I854" s="12" t="str" cm="1">
        <f t="array" aca="1" ref="I854" ca="1">IFERROR(IF(OR('Raw Data'!I854="",LEN(TRIM('Raw Data'!I854))=0),"",IF(AND(LEN('Raw Data'!I854) &lt;= 255,LEN('Raw Data'!I854)&gt; 0),"",_xlfn.REGEXEXTRACT(CELL("address",'Raw Data'!I854),"\$([A-Z]+)\$[0-9]+"))),_xlfn.REGEXEXTRACT(CELL("address",'Raw Data'!I854),"\$([A-Z]+)\$[0-9]+"))</f>
        <v/>
      </c>
      <c r="J854" s="12" t="str" cm="1">
        <f t="array" aca="1" ref="J854" ca="1">IFERROR(IF(OR('Raw Data'!J854="",LEN(TRIM('Raw Data'!J854))=0),"",IF(AND(LEN('Raw Data'!J854) &lt;= 255,LEN('Raw Data'!J854)&gt; 0),"",_xlfn.REGEXEXTRACT(CELL("address",'Raw Data'!J854),"\$([A-Z]+)\$[0-9]+"))),_xlfn.REGEXEXTRACT(CELL("address",'Raw Data'!J854),"\$([A-Z]+)\$[0-9]+"))</f>
        <v/>
      </c>
      <c r="K854" s="12" t="str" cm="1">
        <f t="array" aca="1" ref="K854" ca="1">IFERROR(IF(OR('Raw Data'!K854="",LEN(TRIM('Raw Data'!K854))=0),"",IF(AND(LEN('Raw Data'!K854) &lt;= 255,LEN('Raw Data'!K854)&gt; 0),"",_xlfn.REGEXEXTRACT(CELL("address",'Raw Data'!K854),"\$([A-Z]+)\$[0-9]+"))),_xlfn.REGEXEXTRACT(CELL("address",'Raw Data'!K854),"\$([A-Z]+)\$[0-9]+"))</f>
        <v/>
      </c>
      <c r="L854" s="12" t="str" cm="1">
        <f t="array" aca="1" ref="L854" ca="1">IFERROR(IF(OR('Raw Data'!L854="",LEN(TRIM('Raw Data'!L854))=0),"",IF(AND(LEN('Raw Data'!L854) &lt;= 255,LEN('Raw Data'!L854)&gt; 0),"",_xlfn.REGEXEXTRACT(CELL("address",'Raw Data'!L854),"\$([A-Z]+)\$[0-9]+"))),_xlfn.REGEXEXTRACT(CELL("address",'Raw Data'!L854),"\$([A-Z]+)\$[0-9]+"))</f>
        <v/>
      </c>
      <c r="M854" s="12" t="str" cm="1">
        <f t="array" aca="1" ref="M854" ca="1">IFERROR(IF(OR('Raw Data'!M854="",LEN(TRIM('Raw Data'!M854))=0),"",IF(AND(LEN('Raw Data'!M854) &lt;= 255,LEN('Raw Data'!M854)&gt; 0),"",_xlfn.REGEXEXTRACT(CELL("address",'Raw Data'!M854),"\$([A-Z]+)\$[0-9]+"))),_xlfn.REGEXEXTRACT(CELL("address",'Raw Data'!M854),"\$([A-Z]+)\$[0-9]+"))</f>
        <v/>
      </c>
      <c r="N854" s="12" t="str" cm="1">
        <f t="array" aca="1" ref="N854" ca="1">IFERROR(IF(OR('Raw Data'!N854="",LEN(TRIM('Raw Data'!N854))=0),"",IF(AND(LEN('Raw Data'!N854) &lt;= 255,LEN('Raw Data'!N854)&gt; 0),"",_xlfn.REGEXEXTRACT(CELL("address",'Raw Data'!N854),"\$([A-Z]+)\$[0-9]+"))),_xlfn.REGEXEXTRACT(CELL("address",'Raw Data'!N854),"\$([A-Z]+)\$[0-9]+"))</f>
        <v/>
      </c>
      <c r="O854" s="12" t="str" cm="1">
        <f t="array" aca="1" ref="O854" ca="1">IFERROR(IF(OR('Raw Data'!O854="",LEN(TRIM('Raw Data'!O854))=0),"",IF(AND(LEN('Raw Data'!O854) &lt;= 255,LEN('Raw Data'!O854)&gt; 0),"",_xlfn.REGEXEXTRACT(CELL("address",'Raw Data'!O854),"\$([A-Z]+)\$[0-9]+"))),_xlfn.REGEXEXTRACT(CELL("address",'Raw Data'!O854),"\$([A-Z]+)\$[0-9]+"))</f>
        <v/>
      </c>
      <c r="P854" s="12" t="str" cm="1">
        <f t="array" aca="1" ref="P854" ca="1">IFERROR(IF(OR('Raw Data'!P854="",LEN(TRIM('Raw Data'!P854))=0),"",IF(AND(LEN('Raw Data'!P854) &lt;= 10,LEN('Raw Data'!P854)&gt; 0),"",_xlfn.REGEXEXTRACT(CELL("address",'Raw Data'!P854),"\$([A-Z]+)\$[0-9]+"))),_xlfn.REGEXEXTRACT(CELL("address",'Raw Data'!P854),"\$([A-Z]+)\$[0-9]+"))</f>
        <v/>
      </c>
      <c r="Q854" s="10" t="str" cm="1">
        <f t="array" aca="1" ref="Q854" ca="1">IFERROR(IF(OR('Raw Data'!Q854="",LEN(TRIM('Raw Data'!Q854))=0),"",IF(AND(ISNUMBER('Raw Data'!Q854), IFERROR('Raw Data'!Q854 = ROUND('Raw Data'!Q854, 2),FALSE)),"",_xlfn.REGEXEXTRACT(CELL("address",Q854), "\$([A-Z]+)\$[0-9]+"))),_xlfn.REGEXEXTRACT(CELL("address",Q854), "\$([A-Z]+)\$[0-9]+"))</f>
        <v/>
      </c>
      <c r="R854" s="10" t="str" cm="1">
        <f t="array" aca="1" ref="R854" ca="1">IFERROR(IF(OR('Raw Data'!R854="",LEN(TRIM('Raw Data'!R854))=0),"",IF(AND(ISNUMBER('Raw Data'!R854), IFERROR('Raw Data'!R854 = ROUND('Raw Data'!R854, 2),FALSE)),"",_xlfn.REGEXEXTRACT(CELL("address",R854), "\$([A-Z]+)\$[0-9]+"))),_xlfn.REGEXEXTRACT(CELL("address",R854), "\$([A-Z]+)\$[0-9]+"))</f>
        <v/>
      </c>
      <c r="S854" s="10" t="str" cm="1">
        <f t="array" aca="1" ref="S854" ca="1">IFERROR(IF(OR('Raw Data'!S854="",LEN(TRIM('Raw Data'!S854))=0),"",IF(AND(ISNUMBER('Raw Data'!S854), IFERROR('Raw Data'!S854 = ROUND('Raw Data'!S854, 2),FALSE)),"",_xlfn.REGEXEXTRACT(CELL("address",S854), "\$([A-Z]+)\$[0-9]+"))),_xlfn.REGEXEXTRACT(CELL("address",S854), "\$([A-Z]+)\$[0-9]+"))</f>
        <v/>
      </c>
      <c r="T854" s="10" t="str" cm="1">
        <f t="array" aca="1" ref="T854" ca="1">IFERROR(IF(OR('Raw Data'!T854="",LEN(TRIM('Raw Data'!T854))=0),"",IF(AND(ISNUMBER('Raw Data'!T854), IFERROR('Raw Data'!T854 = ROUND('Raw Data'!T854, 2),FALSE)),"",_xlfn.REGEXEXTRACT(CELL("address",T854), "\$([A-Z]+)\$[0-9]+"))),_xlfn.REGEXEXTRACT(CELL("address",T854), "\$([A-Z]+)\$[0-9]+"))</f>
        <v/>
      </c>
      <c r="U854" s="10" t="str" cm="1">
        <f t="array" aca="1" ref="U854" ca="1">IFERROR(IF(OR('Raw Data'!U854="",LEN(TRIM('Raw Data'!U854))=0),"",IF(AND(ISNUMBER('Raw Data'!U854), IFERROR('Raw Data'!U854 = ROUND('Raw Data'!U854, 2),FALSE)),"",_xlfn.REGEXEXTRACT(CELL("address",U854), "\$([A-Z]+)\$[0-9]+"))),_xlfn.REGEXEXTRACT(CELL("address",U854), "\$([A-Z]+)\$[0-9]+"))</f>
        <v/>
      </c>
      <c r="V854" s="10" t="str" cm="1">
        <f t="array" aca="1" ref="V854" ca="1">IFERROR(IF(OR('Raw Data'!V854="",LEN(TRIM('Raw Data'!V854))=0),"",IF(AND(ISNUMBER('Raw Data'!V854), IFERROR('Raw Data'!V854 = ROUND('Raw Data'!V854, 2),FALSE)),"",_xlfn.REGEXEXTRACT(CELL("address",V854), "\$([A-Z]+)\$[0-9]+"))),_xlfn.REGEXEXTRACT(CELL("address",V854), "\$([A-Z]+)\$[0-9]+"))</f>
        <v/>
      </c>
      <c r="W854" s="10" t="str" cm="1">
        <f t="array" aca="1" ref="W854" ca="1">IFERROR(IF(OR('Raw Data'!W854="",LEN(TRIM('Raw Data'!W854))=0),"",IF(AND(ISNUMBER('Raw Data'!W854), IFERROR('Raw Data'!W854 = ROUND('Raw Data'!W854, 2),FALSE)),"",_xlfn.REGEXEXTRACT(CELL("address",W854), "\$([A-Z]+)\$[0-9]+"))),_xlfn.REGEXEXTRACT(CELL("address",W854), "\$([A-Z]+)\$[0-9]+"))</f>
        <v/>
      </c>
      <c r="X854" s="10" t="str" cm="1">
        <f t="array" aca="1" ref="X854" ca="1">IFERROR(IF(OR('Raw Data'!X854="",LEN(TRIM('Raw Data'!X854))=0),"",IF(AND(ISNUMBER('Raw Data'!X854), IFERROR('Raw Data'!X854 = ROUND('Raw Data'!X854, 2),FALSE)),"",_xlfn.REGEXEXTRACT(CELL("address",X854), "\$([A-Z]+)\$[0-9]+"))),_xlfn.REGEXEXTRACT(CELL("address",X854), "\$([A-Z]+)\$[0-9]+"))</f>
        <v/>
      </c>
      <c r="Y854" s="10" t="str" cm="1">
        <f t="array" aca="1" ref="Y854" ca="1">IFERROR(IF(OR('Raw Data'!Y854="",LEN(TRIM('Raw Data'!Y854))=0),"",IF(AND(ISNUMBER('Raw Data'!Y854), IFERROR('Raw Data'!Y854 = ROUND('Raw Data'!Y854, 2),FALSE)),"",_xlfn.REGEXEXTRACT(CELL("address",Y854), "\$([A-Z]+)\$[0-9]+"))),_xlfn.REGEXEXTRACT(CELL("address",Y854), "\$([A-Z]+)\$[0-9]+"))</f>
        <v/>
      </c>
    </row>
    <row r="855" spans="2:25" x14ac:dyDescent="0.25">
      <c r="B855" s="12" t="str" cm="1">
        <f t="array" aca="1" ref="B855" ca="1">IFERROR(IF(OR('Raw Data'!B855="",LEN(TRIM('Raw Data'!B855))=0),"",IF(AND(LEN('Raw Data'!B855) &lt;= 10,LEN('Raw Data'!B855)&gt; 0),"",_xlfn.REGEXEXTRACT(CELL("address",'Raw Data'!B855),"\$([A-Z]+)\$[0-9]+"))),_xlfn.REGEXEXTRACT(CELL("address",'Raw Data'!B855),"\$([A-Z]+)\$[0-9]+"))</f>
        <v/>
      </c>
      <c r="C855" s="12" t="str" cm="1">
        <f t="array" aca="1" ref="C855" ca="1">IFERROR(IF(OR('Raw Data'!C855="",LEN(TRIM('Raw Data'!C855))=0),"",IF(AND(LEN('Raw Data'!C855) &lt;= 20,LEN('Raw Data'!C855)&gt; 0),"",_xlfn.REGEXEXTRACT(CELL("address",'Raw Data'!C855),"\$([A-Z]+)\$[0-9]+"))),_xlfn.REGEXEXTRACT(CELL("address",'Raw Data'!C855),"\$([A-Z]+)\$[0-9]+"))</f>
        <v/>
      </c>
      <c r="D855" s="12" t="str" cm="1">
        <f t="array" aca="1" ref="D855" ca="1">IFERROR(IF(OR('Raw Data'!D855="",LEN(TRIM('Raw Data'!D855))=0),"",IF(AND(LEN('Raw Data'!D855) &lt;= 20,LEN('Raw Data'!D855)&gt; 0),"",_xlfn.REGEXEXTRACT(CELL("address",'Raw Data'!D855),"\$([A-Z]+)\$[0-9]+"))),_xlfn.REGEXEXTRACT(CELL("address",'Raw Data'!D855),"\$([A-Z]+)\$[0-9]+"))</f>
        <v/>
      </c>
      <c r="E855" s="12" t="str" cm="1">
        <f t="array" aca="1" ref="E855" ca="1">IFERROR(IF(OR('Raw Data'!E855="",LEN(TRIM('Raw Data'!E855))=0),"",IF(AND(LEN('Raw Data'!E855) &lt;= 20,LEN('Raw Data'!E855)&gt; 0),"",_xlfn.REGEXEXTRACT(CELL("address",'Raw Data'!E855),"\$([A-Z]+)\$[0-9]+"))),_xlfn.REGEXEXTRACT(CELL("address",'Raw Data'!E855),"\$([A-Z]+)\$[0-9]+"))</f>
        <v/>
      </c>
      <c r="F855" s="12" t="str" cm="1">
        <f t="array" aca="1" ref="F855" ca="1">IFERROR(IF(OR('Raw Data'!F855="",LEN(TRIM('Raw Data'!F855))=0),"",IF(AND(LEN('Raw Data'!F855) &lt;= 20,LEN('Raw Data'!F855)&gt; 0),"",_xlfn.REGEXEXTRACT(CELL("address",'Raw Data'!F855),"\$([A-Z]+)\$[0-9]+"))),_xlfn.REGEXEXTRACT(CELL("address",'Raw Data'!F855),"\$([A-Z]+)\$[0-9]+"))</f>
        <v/>
      </c>
      <c r="G855" s="12" t="str" cm="1">
        <f t="array" aca="1" ref="G855" ca="1">IFERROR(IF(OR('Raw Data'!G855="",LEN(TRIM('Raw Data'!G855))=0),"",IF(AND(LEN('Raw Data'!G855) &lt;= 10,LEN('Raw Data'!G855)&gt; 0),"",_xlfn.REGEXEXTRACT(CELL("address",'Raw Data'!G855),"\$([A-Z]+)\$[0-9]+"))),_xlfn.REGEXEXTRACT(CELL("address",'Raw Data'!G855),"\$([A-Z]+)\$[0-9]+"))</f>
        <v/>
      </c>
      <c r="H855" s="12" t="str" cm="1">
        <f t="array" aca="1" ref="H855" ca="1">IFERROR(IF(OR('Raw Data'!H855="",LEN(TRIM('Raw Data'!H855))=0),"",IF(AND(LEN('Raw Data'!H855) &lt;= 255,LEN('Raw Data'!H855)&gt; 0),"",_xlfn.REGEXEXTRACT(CELL("address",'Raw Data'!H855),"\$([A-Z]+)\$[0-9]+"))),_xlfn.REGEXEXTRACT(CELL("address",'Raw Data'!H855),"\$([A-Z]+)\$[0-9]+"))</f>
        <v/>
      </c>
      <c r="I855" s="12" t="str" cm="1">
        <f t="array" aca="1" ref="I855" ca="1">IFERROR(IF(OR('Raw Data'!I855="",LEN(TRIM('Raw Data'!I855))=0),"",IF(AND(LEN('Raw Data'!I855) &lt;= 255,LEN('Raw Data'!I855)&gt; 0),"",_xlfn.REGEXEXTRACT(CELL("address",'Raw Data'!I855),"\$([A-Z]+)\$[0-9]+"))),_xlfn.REGEXEXTRACT(CELL("address",'Raw Data'!I855),"\$([A-Z]+)\$[0-9]+"))</f>
        <v/>
      </c>
      <c r="J855" s="12" t="str" cm="1">
        <f t="array" aca="1" ref="J855" ca="1">IFERROR(IF(OR('Raw Data'!J855="",LEN(TRIM('Raw Data'!J855))=0),"",IF(AND(LEN('Raw Data'!J855) &lt;= 255,LEN('Raw Data'!J855)&gt; 0),"",_xlfn.REGEXEXTRACT(CELL("address",'Raw Data'!J855),"\$([A-Z]+)\$[0-9]+"))),_xlfn.REGEXEXTRACT(CELL("address",'Raw Data'!J855),"\$([A-Z]+)\$[0-9]+"))</f>
        <v/>
      </c>
      <c r="K855" s="12" t="str" cm="1">
        <f t="array" aca="1" ref="K855" ca="1">IFERROR(IF(OR('Raw Data'!K855="",LEN(TRIM('Raw Data'!K855))=0),"",IF(AND(LEN('Raw Data'!K855) &lt;= 255,LEN('Raw Data'!K855)&gt; 0),"",_xlfn.REGEXEXTRACT(CELL("address",'Raw Data'!K855),"\$([A-Z]+)\$[0-9]+"))),_xlfn.REGEXEXTRACT(CELL("address",'Raw Data'!K855),"\$([A-Z]+)\$[0-9]+"))</f>
        <v/>
      </c>
      <c r="L855" s="12" t="str" cm="1">
        <f t="array" aca="1" ref="L855" ca="1">IFERROR(IF(OR('Raw Data'!L855="",LEN(TRIM('Raw Data'!L855))=0),"",IF(AND(LEN('Raw Data'!L855) &lt;= 255,LEN('Raw Data'!L855)&gt; 0),"",_xlfn.REGEXEXTRACT(CELL("address",'Raw Data'!L855),"\$([A-Z]+)\$[0-9]+"))),_xlfn.REGEXEXTRACT(CELL("address",'Raw Data'!L855),"\$([A-Z]+)\$[0-9]+"))</f>
        <v/>
      </c>
      <c r="M855" s="12" t="str" cm="1">
        <f t="array" aca="1" ref="M855" ca="1">IFERROR(IF(OR('Raw Data'!M855="",LEN(TRIM('Raw Data'!M855))=0),"",IF(AND(LEN('Raw Data'!M855) &lt;= 255,LEN('Raw Data'!M855)&gt; 0),"",_xlfn.REGEXEXTRACT(CELL("address",'Raw Data'!M855),"\$([A-Z]+)\$[0-9]+"))),_xlfn.REGEXEXTRACT(CELL("address",'Raw Data'!M855),"\$([A-Z]+)\$[0-9]+"))</f>
        <v/>
      </c>
      <c r="N855" s="12" t="str" cm="1">
        <f t="array" aca="1" ref="N855" ca="1">IFERROR(IF(OR('Raw Data'!N855="",LEN(TRIM('Raw Data'!N855))=0),"",IF(AND(LEN('Raw Data'!N855) &lt;= 255,LEN('Raw Data'!N855)&gt; 0),"",_xlfn.REGEXEXTRACT(CELL("address",'Raw Data'!N855),"\$([A-Z]+)\$[0-9]+"))),_xlfn.REGEXEXTRACT(CELL("address",'Raw Data'!N855),"\$([A-Z]+)\$[0-9]+"))</f>
        <v/>
      </c>
      <c r="O855" s="12" t="str" cm="1">
        <f t="array" aca="1" ref="O855" ca="1">IFERROR(IF(OR('Raw Data'!O855="",LEN(TRIM('Raw Data'!O855))=0),"",IF(AND(LEN('Raw Data'!O855) &lt;= 255,LEN('Raw Data'!O855)&gt; 0),"",_xlfn.REGEXEXTRACT(CELL("address",'Raw Data'!O855),"\$([A-Z]+)\$[0-9]+"))),_xlfn.REGEXEXTRACT(CELL("address",'Raw Data'!O855),"\$([A-Z]+)\$[0-9]+"))</f>
        <v/>
      </c>
      <c r="P855" s="12" t="str" cm="1">
        <f t="array" aca="1" ref="P855" ca="1">IFERROR(IF(OR('Raw Data'!P855="",LEN(TRIM('Raw Data'!P855))=0),"",IF(AND(LEN('Raw Data'!P855) &lt;= 10,LEN('Raw Data'!P855)&gt; 0),"",_xlfn.REGEXEXTRACT(CELL("address",'Raw Data'!P855),"\$([A-Z]+)\$[0-9]+"))),_xlfn.REGEXEXTRACT(CELL("address",'Raw Data'!P855),"\$([A-Z]+)\$[0-9]+"))</f>
        <v/>
      </c>
      <c r="Q855" s="10" t="str" cm="1">
        <f t="array" aca="1" ref="Q855" ca="1">IFERROR(IF(OR('Raw Data'!Q855="",LEN(TRIM('Raw Data'!Q855))=0),"",IF(AND(ISNUMBER('Raw Data'!Q855), IFERROR('Raw Data'!Q855 = ROUND('Raw Data'!Q855, 2),FALSE)),"",_xlfn.REGEXEXTRACT(CELL("address",Q855), "\$([A-Z]+)\$[0-9]+"))),_xlfn.REGEXEXTRACT(CELL("address",Q855), "\$([A-Z]+)\$[0-9]+"))</f>
        <v/>
      </c>
      <c r="R855" s="10" t="str" cm="1">
        <f t="array" aca="1" ref="R855" ca="1">IFERROR(IF(OR('Raw Data'!R855="",LEN(TRIM('Raw Data'!R855))=0),"",IF(AND(ISNUMBER('Raw Data'!R855), IFERROR('Raw Data'!R855 = ROUND('Raw Data'!R855, 2),FALSE)),"",_xlfn.REGEXEXTRACT(CELL("address",R855), "\$([A-Z]+)\$[0-9]+"))),_xlfn.REGEXEXTRACT(CELL("address",R855), "\$([A-Z]+)\$[0-9]+"))</f>
        <v/>
      </c>
      <c r="S855" s="10" t="str" cm="1">
        <f t="array" aca="1" ref="S855" ca="1">IFERROR(IF(OR('Raw Data'!S855="",LEN(TRIM('Raw Data'!S855))=0),"",IF(AND(ISNUMBER('Raw Data'!S855), IFERROR('Raw Data'!S855 = ROUND('Raw Data'!S855, 2),FALSE)),"",_xlfn.REGEXEXTRACT(CELL("address",S855), "\$([A-Z]+)\$[0-9]+"))),_xlfn.REGEXEXTRACT(CELL("address",S855), "\$([A-Z]+)\$[0-9]+"))</f>
        <v/>
      </c>
      <c r="T855" s="10" t="str" cm="1">
        <f t="array" aca="1" ref="T855" ca="1">IFERROR(IF(OR('Raw Data'!T855="",LEN(TRIM('Raw Data'!T855))=0),"",IF(AND(ISNUMBER('Raw Data'!T855), IFERROR('Raw Data'!T855 = ROUND('Raw Data'!T855, 2),FALSE)),"",_xlfn.REGEXEXTRACT(CELL("address",T855), "\$([A-Z]+)\$[0-9]+"))),_xlfn.REGEXEXTRACT(CELL("address",T855), "\$([A-Z]+)\$[0-9]+"))</f>
        <v/>
      </c>
      <c r="U855" s="10" t="str" cm="1">
        <f t="array" aca="1" ref="U855" ca="1">IFERROR(IF(OR('Raw Data'!U855="",LEN(TRIM('Raw Data'!U855))=0),"",IF(AND(ISNUMBER('Raw Data'!U855), IFERROR('Raw Data'!U855 = ROUND('Raw Data'!U855, 2),FALSE)),"",_xlfn.REGEXEXTRACT(CELL("address",U855), "\$([A-Z]+)\$[0-9]+"))),_xlfn.REGEXEXTRACT(CELL("address",U855), "\$([A-Z]+)\$[0-9]+"))</f>
        <v/>
      </c>
      <c r="V855" s="10" t="str" cm="1">
        <f t="array" aca="1" ref="V855" ca="1">IFERROR(IF(OR('Raw Data'!V855="",LEN(TRIM('Raw Data'!V855))=0),"",IF(AND(ISNUMBER('Raw Data'!V855), IFERROR('Raw Data'!V855 = ROUND('Raw Data'!V855, 2),FALSE)),"",_xlfn.REGEXEXTRACT(CELL("address",V855), "\$([A-Z]+)\$[0-9]+"))),_xlfn.REGEXEXTRACT(CELL("address",V855), "\$([A-Z]+)\$[0-9]+"))</f>
        <v/>
      </c>
      <c r="W855" s="10" t="str" cm="1">
        <f t="array" aca="1" ref="W855" ca="1">IFERROR(IF(OR('Raw Data'!W855="",LEN(TRIM('Raw Data'!W855))=0),"",IF(AND(ISNUMBER('Raw Data'!W855), IFERROR('Raw Data'!W855 = ROUND('Raw Data'!W855, 2),FALSE)),"",_xlfn.REGEXEXTRACT(CELL("address",W855), "\$([A-Z]+)\$[0-9]+"))),_xlfn.REGEXEXTRACT(CELL("address",W855), "\$([A-Z]+)\$[0-9]+"))</f>
        <v/>
      </c>
      <c r="X855" s="10" t="str" cm="1">
        <f t="array" aca="1" ref="X855" ca="1">IFERROR(IF(OR('Raw Data'!X855="",LEN(TRIM('Raw Data'!X855))=0),"",IF(AND(ISNUMBER('Raw Data'!X855), IFERROR('Raw Data'!X855 = ROUND('Raw Data'!X855, 2),FALSE)),"",_xlfn.REGEXEXTRACT(CELL("address",X855), "\$([A-Z]+)\$[0-9]+"))),_xlfn.REGEXEXTRACT(CELL("address",X855), "\$([A-Z]+)\$[0-9]+"))</f>
        <v/>
      </c>
      <c r="Y855" s="10" t="str" cm="1">
        <f t="array" aca="1" ref="Y855" ca="1">IFERROR(IF(OR('Raw Data'!Y855="",LEN(TRIM('Raw Data'!Y855))=0),"",IF(AND(ISNUMBER('Raw Data'!Y855), IFERROR('Raw Data'!Y855 = ROUND('Raw Data'!Y855, 2),FALSE)),"",_xlfn.REGEXEXTRACT(CELL("address",Y855), "\$([A-Z]+)\$[0-9]+"))),_xlfn.REGEXEXTRACT(CELL("address",Y855), "\$([A-Z]+)\$[0-9]+"))</f>
        <v/>
      </c>
    </row>
    <row r="856" spans="2:25" x14ac:dyDescent="0.25">
      <c r="B856" s="12" t="str" cm="1">
        <f t="array" aca="1" ref="B856" ca="1">IFERROR(IF(OR('Raw Data'!B856="",LEN(TRIM('Raw Data'!B856))=0),"",IF(AND(LEN('Raw Data'!B856) &lt;= 10,LEN('Raw Data'!B856)&gt; 0),"",_xlfn.REGEXEXTRACT(CELL("address",'Raw Data'!B856),"\$([A-Z]+)\$[0-9]+"))),_xlfn.REGEXEXTRACT(CELL("address",'Raw Data'!B856),"\$([A-Z]+)\$[0-9]+"))</f>
        <v/>
      </c>
      <c r="C856" s="12" t="str" cm="1">
        <f t="array" aca="1" ref="C856" ca="1">IFERROR(IF(OR('Raw Data'!C856="",LEN(TRIM('Raw Data'!C856))=0),"",IF(AND(LEN('Raw Data'!C856) &lt;= 20,LEN('Raw Data'!C856)&gt; 0),"",_xlfn.REGEXEXTRACT(CELL("address",'Raw Data'!C856),"\$([A-Z]+)\$[0-9]+"))),_xlfn.REGEXEXTRACT(CELL("address",'Raw Data'!C856),"\$([A-Z]+)\$[0-9]+"))</f>
        <v/>
      </c>
      <c r="D856" s="12" t="str" cm="1">
        <f t="array" aca="1" ref="D856" ca="1">IFERROR(IF(OR('Raw Data'!D856="",LEN(TRIM('Raw Data'!D856))=0),"",IF(AND(LEN('Raw Data'!D856) &lt;= 20,LEN('Raw Data'!D856)&gt; 0),"",_xlfn.REGEXEXTRACT(CELL("address",'Raw Data'!D856),"\$([A-Z]+)\$[0-9]+"))),_xlfn.REGEXEXTRACT(CELL("address",'Raw Data'!D856),"\$([A-Z]+)\$[0-9]+"))</f>
        <v/>
      </c>
      <c r="E856" s="12" t="str" cm="1">
        <f t="array" aca="1" ref="E856" ca="1">IFERROR(IF(OR('Raw Data'!E856="",LEN(TRIM('Raw Data'!E856))=0),"",IF(AND(LEN('Raw Data'!E856) &lt;= 20,LEN('Raw Data'!E856)&gt; 0),"",_xlfn.REGEXEXTRACT(CELL("address",'Raw Data'!E856),"\$([A-Z]+)\$[0-9]+"))),_xlfn.REGEXEXTRACT(CELL("address",'Raw Data'!E856),"\$([A-Z]+)\$[0-9]+"))</f>
        <v/>
      </c>
      <c r="F856" s="12" t="str" cm="1">
        <f t="array" aca="1" ref="F856" ca="1">IFERROR(IF(OR('Raw Data'!F856="",LEN(TRIM('Raw Data'!F856))=0),"",IF(AND(LEN('Raw Data'!F856) &lt;= 20,LEN('Raw Data'!F856)&gt; 0),"",_xlfn.REGEXEXTRACT(CELL("address",'Raw Data'!F856),"\$([A-Z]+)\$[0-9]+"))),_xlfn.REGEXEXTRACT(CELL("address",'Raw Data'!F856),"\$([A-Z]+)\$[0-9]+"))</f>
        <v/>
      </c>
      <c r="G856" s="12" t="str" cm="1">
        <f t="array" aca="1" ref="G856" ca="1">IFERROR(IF(OR('Raw Data'!G856="",LEN(TRIM('Raw Data'!G856))=0),"",IF(AND(LEN('Raw Data'!G856) &lt;= 10,LEN('Raw Data'!G856)&gt; 0),"",_xlfn.REGEXEXTRACT(CELL("address",'Raw Data'!G856),"\$([A-Z]+)\$[0-9]+"))),_xlfn.REGEXEXTRACT(CELL("address",'Raw Data'!G856),"\$([A-Z]+)\$[0-9]+"))</f>
        <v/>
      </c>
      <c r="H856" s="12" t="str" cm="1">
        <f t="array" aca="1" ref="H856" ca="1">IFERROR(IF(OR('Raw Data'!H856="",LEN(TRIM('Raw Data'!H856))=0),"",IF(AND(LEN('Raw Data'!H856) &lt;= 255,LEN('Raw Data'!H856)&gt; 0),"",_xlfn.REGEXEXTRACT(CELL("address",'Raw Data'!H856),"\$([A-Z]+)\$[0-9]+"))),_xlfn.REGEXEXTRACT(CELL("address",'Raw Data'!H856),"\$([A-Z]+)\$[0-9]+"))</f>
        <v/>
      </c>
      <c r="I856" s="12" t="str" cm="1">
        <f t="array" aca="1" ref="I856" ca="1">IFERROR(IF(OR('Raw Data'!I856="",LEN(TRIM('Raw Data'!I856))=0),"",IF(AND(LEN('Raw Data'!I856) &lt;= 255,LEN('Raw Data'!I856)&gt; 0),"",_xlfn.REGEXEXTRACT(CELL("address",'Raw Data'!I856),"\$([A-Z]+)\$[0-9]+"))),_xlfn.REGEXEXTRACT(CELL("address",'Raw Data'!I856),"\$([A-Z]+)\$[0-9]+"))</f>
        <v/>
      </c>
      <c r="J856" s="12" t="str" cm="1">
        <f t="array" aca="1" ref="J856" ca="1">IFERROR(IF(OR('Raw Data'!J856="",LEN(TRIM('Raw Data'!J856))=0),"",IF(AND(LEN('Raw Data'!J856) &lt;= 255,LEN('Raw Data'!J856)&gt; 0),"",_xlfn.REGEXEXTRACT(CELL("address",'Raw Data'!J856),"\$([A-Z]+)\$[0-9]+"))),_xlfn.REGEXEXTRACT(CELL("address",'Raw Data'!J856),"\$([A-Z]+)\$[0-9]+"))</f>
        <v/>
      </c>
      <c r="K856" s="12" t="str" cm="1">
        <f t="array" aca="1" ref="K856" ca="1">IFERROR(IF(OR('Raw Data'!K856="",LEN(TRIM('Raw Data'!K856))=0),"",IF(AND(LEN('Raw Data'!K856) &lt;= 255,LEN('Raw Data'!K856)&gt; 0),"",_xlfn.REGEXEXTRACT(CELL("address",'Raw Data'!K856),"\$([A-Z]+)\$[0-9]+"))),_xlfn.REGEXEXTRACT(CELL("address",'Raw Data'!K856),"\$([A-Z]+)\$[0-9]+"))</f>
        <v/>
      </c>
      <c r="L856" s="12" t="str" cm="1">
        <f t="array" aca="1" ref="L856" ca="1">IFERROR(IF(OR('Raw Data'!L856="",LEN(TRIM('Raw Data'!L856))=0),"",IF(AND(LEN('Raw Data'!L856) &lt;= 255,LEN('Raw Data'!L856)&gt; 0),"",_xlfn.REGEXEXTRACT(CELL("address",'Raw Data'!L856),"\$([A-Z]+)\$[0-9]+"))),_xlfn.REGEXEXTRACT(CELL("address",'Raw Data'!L856),"\$([A-Z]+)\$[0-9]+"))</f>
        <v/>
      </c>
      <c r="M856" s="12" t="str" cm="1">
        <f t="array" aca="1" ref="M856" ca="1">IFERROR(IF(OR('Raw Data'!M856="",LEN(TRIM('Raw Data'!M856))=0),"",IF(AND(LEN('Raw Data'!M856) &lt;= 255,LEN('Raw Data'!M856)&gt; 0),"",_xlfn.REGEXEXTRACT(CELL("address",'Raw Data'!M856),"\$([A-Z]+)\$[0-9]+"))),_xlfn.REGEXEXTRACT(CELL("address",'Raw Data'!M856),"\$([A-Z]+)\$[0-9]+"))</f>
        <v/>
      </c>
      <c r="N856" s="12" t="str" cm="1">
        <f t="array" aca="1" ref="N856" ca="1">IFERROR(IF(OR('Raw Data'!N856="",LEN(TRIM('Raw Data'!N856))=0),"",IF(AND(LEN('Raw Data'!N856) &lt;= 255,LEN('Raw Data'!N856)&gt; 0),"",_xlfn.REGEXEXTRACT(CELL("address",'Raw Data'!N856),"\$([A-Z]+)\$[0-9]+"))),_xlfn.REGEXEXTRACT(CELL("address",'Raw Data'!N856),"\$([A-Z]+)\$[0-9]+"))</f>
        <v/>
      </c>
      <c r="O856" s="12" t="str" cm="1">
        <f t="array" aca="1" ref="O856" ca="1">IFERROR(IF(OR('Raw Data'!O856="",LEN(TRIM('Raw Data'!O856))=0),"",IF(AND(LEN('Raw Data'!O856) &lt;= 255,LEN('Raw Data'!O856)&gt; 0),"",_xlfn.REGEXEXTRACT(CELL("address",'Raw Data'!O856),"\$([A-Z]+)\$[0-9]+"))),_xlfn.REGEXEXTRACT(CELL("address",'Raw Data'!O856),"\$([A-Z]+)\$[0-9]+"))</f>
        <v/>
      </c>
      <c r="P856" s="12" t="str" cm="1">
        <f t="array" aca="1" ref="P856" ca="1">IFERROR(IF(OR('Raw Data'!P856="",LEN(TRIM('Raw Data'!P856))=0),"",IF(AND(LEN('Raw Data'!P856) &lt;= 10,LEN('Raw Data'!P856)&gt; 0),"",_xlfn.REGEXEXTRACT(CELL("address",'Raw Data'!P856),"\$([A-Z]+)\$[0-9]+"))),_xlfn.REGEXEXTRACT(CELL("address",'Raw Data'!P856),"\$([A-Z]+)\$[0-9]+"))</f>
        <v/>
      </c>
      <c r="Q856" s="10" t="str" cm="1">
        <f t="array" aca="1" ref="Q856" ca="1">IFERROR(IF(OR('Raw Data'!Q856="",LEN(TRIM('Raw Data'!Q856))=0),"",IF(AND(ISNUMBER('Raw Data'!Q856), IFERROR('Raw Data'!Q856 = ROUND('Raw Data'!Q856, 2),FALSE)),"",_xlfn.REGEXEXTRACT(CELL("address",Q856), "\$([A-Z]+)\$[0-9]+"))),_xlfn.REGEXEXTRACT(CELL("address",Q856), "\$([A-Z]+)\$[0-9]+"))</f>
        <v/>
      </c>
      <c r="R856" s="10" t="str" cm="1">
        <f t="array" aca="1" ref="R856" ca="1">IFERROR(IF(OR('Raw Data'!R856="",LEN(TRIM('Raw Data'!R856))=0),"",IF(AND(ISNUMBER('Raw Data'!R856), IFERROR('Raw Data'!R856 = ROUND('Raw Data'!R856, 2),FALSE)),"",_xlfn.REGEXEXTRACT(CELL("address",R856), "\$([A-Z]+)\$[0-9]+"))),_xlfn.REGEXEXTRACT(CELL("address",R856), "\$([A-Z]+)\$[0-9]+"))</f>
        <v/>
      </c>
      <c r="S856" s="10" t="str" cm="1">
        <f t="array" aca="1" ref="S856" ca="1">IFERROR(IF(OR('Raw Data'!S856="",LEN(TRIM('Raw Data'!S856))=0),"",IF(AND(ISNUMBER('Raw Data'!S856), IFERROR('Raw Data'!S856 = ROUND('Raw Data'!S856, 2),FALSE)),"",_xlfn.REGEXEXTRACT(CELL("address",S856), "\$([A-Z]+)\$[0-9]+"))),_xlfn.REGEXEXTRACT(CELL("address",S856), "\$([A-Z]+)\$[0-9]+"))</f>
        <v/>
      </c>
      <c r="T856" s="10" t="str" cm="1">
        <f t="array" aca="1" ref="T856" ca="1">IFERROR(IF(OR('Raw Data'!T856="",LEN(TRIM('Raw Data'!T856))=0),"",IF(AND(ISNUMBER('Raw Data'!T856), IFERROR('Raw Data'!T856 = ROUND('Raw Data'!T856, 2),FALSE)),"",_xlfn.REGEXEXTRACT(CELL("address",T856), "\$([A-Z]+)\$[0-9]+"))),_xlfn.REGEXEXTRACT(CELL("address",T856), "\$([A-Z]+)\$[0-9]+"))</f>
        <v/>
      </c>
      <c r="U856" s="10" t="str" cm="1">
        <f t="array" aca="1" ref="U856" ca="1">IFERROR(IF(OR('Raw Data'!U856="",LEN(TRIM('Raw Data'!U856))=0),"",IF(AND(ISNUMBER('Raw Data'!U856), IFERROR('Raw Data'!U856 = ROUND('Raw Data'!U856, 2),FALSE)),"",_xlfn.REGEXEXTRACT(CELL("address",U856), "\$([A-Z]+)\$[0-9]+"))),_xlfn.REGEXEXTRACT(CELL("address",U856), "\$([A-Z]+)\$[0-9]+"))</f>
        <v/>
      </c>
      <c r="V856" s="10" t="str" cm="1">
        <f t="array" aca="1" ref="V856" ca="1">IFERROR(IF(OR('Raw Data'!V856="",LEN(TRIM('Raw Data'!V856))=0),"",IF(AND(ISNUMBER('Raw Data'!V856), IFERROR('Raw Data'!V856 = ROUND('Raw Data'!V856, 2),FALSE)),"",_xlfn.REGEXEXTRACT(CELL("address",V856), "\$([A-Z]+)\$[0-9]+"))),_xlfn.REGEXEXTRACT(CELL("address",V856), "\$([A-Z]+)\$[0-9]+"))</f>
        <v/>
      </c>
      <c r="W856" s="10" t="str" cm="1">
        <f t="array" aca="1" ref="W856" ca="1">IFERROR(IF(OR('Raw Data'!W856="",LEN(TRIM('Raw Data'!W856))=0),"",IF(AND(ISNUMBER('Raw Data'!W856), IFERROR('Raw Data'!W856 = ROUND('Raw Data'!W856, 2),FALSE)),"",_xlfn.REGEXEXTRACT(CELL("address",W856), "\$([A-Z]+)\$[0-9]+"))),_xlfn.REGEXEXTRACT(CELL("address",W856), "\$([A-Z]+)\$[0-9]+"))</f>
        <v/>
      </c>
      <c r="X856" s="10" t="str" cm="1">
        <f t="array" aca="1" ref="X856" ca="1">IFERROR(IF(OR('Raw Data'!X856="",LEN(TRIM('Raw Data'!X856))=0),"",IF(AND(ISNUMBER('Raw Data'!X856), IFERROR('Raw Data'!X856 = ROUND('Raw Data'!X856, 2),FALSE)),"",_xlfn.REGEXEXTRACT(CELL("address",X856), "\$([A-Z]+)\$[0-9]+"))),_xlfn.REGEXEXTRACT(CELL("address",X856), "\$([A-Z]+)\$[0-9]+"))</f>
        <v/>
      </c>
      <c r="Y856" s="10" t="str" cm="1">
        <f t="array" aca="1" ref="Y856" ca="1">IFERROR(IF(OR('Raw Data'!Y856="",LEN(TRIM('Raw Data'!Y856))=0),"",IF(AND(ISNUMBER('Raw Data'!Y856), IFERROR('Raw Data'!Y856 = ROUND('Raw Data'!Y856, 2),FALSE)),"",_xlfn.REGEXEXTRACT(CELL("address",Y856), "\$([A-Z]+)\$[0-9]+"))),_xlfn.REGEXEXTRACT(CELL("address",Y856), "\$([A-Z]+)\$[0-9]+"))</f>
        <v/>
      </c>
    </row>
    <row r="857" spans="2:25" x14ac:dyDescent="0.25">
      <c r="B857" s="12" t="str" cm="1">
        <f t="array" aca="1" ref="B857" ca="1">IFERROR(IF(OR('Raw Data'!B857="",LEN(TRIM('Raw Data'!B857))=0),"",IF(AND(LEN('Raw Data'!B857) &lt;= 10,LEN('Raw Data'!B857)&gt; 0),"",_xlfn.REGEXEXTRACT(CELL("address",'Raw Data'!B857),"\$([A-Z]+)\$[0-9]+"))),_xlfn.REGEXEXTRACT(CELL("address",'Raw Data'!B857),"\$([A-Z]+)\$[0-9]+"))</f>
        <v/>
      </c>
      <c r="C857" s="12" t="str" cm="1">
        <f t="array" aca="1" ref="C857" ca="1">IFERROR(IF(OR('Raw Data'!C857="",LEN(TRIM('Raw Data'!C857))=0),"",IF(AND(LEN('Raw Data'!C857) &lt;= 20,LEN('Raw Data'!C857)&gt; 0),"",_xlfn.REGEXEXTRACT(CELL("address",'Raw Data'!C857),"\$([A-Z]+)\$[0-9]+"))),_xlfn.REGEXEXTRACT(CELL("address",'Raw Data'!C857),"\$([A-Z]+)\$[0-9]+"))</f>
        <v/>
      </c>
      <c r="D857" s="12" t="str" cm="1">
        <f t="array" aca="1" ref="D857" ca="1">IFERROR(IF(OR('Raw Data'!D857="",LEN(TRIM('Raw Data'!D857))=0),"",IF(AND(LEN('Raw Data'!D857) &lt;= 20,LEN('Raw Data'!D857)&gt; 0),"",_xlfn.REGEXEXTRACT(CELL("address",'Raw Data'!D857),"\$([A-Z]+)\$[0-9]+"))),_xlfn.REGEXEXTRACT(CELL("address",'Raw Data'!D857),"\$([A-Z]+)\$[0-9]+"))</f>
        <v/>
      </c>
      <c r="E857" s="12" t="str" cm="1">
        <f t="array" aca="1" ref="E857" ca="1">IFERROR(IF(OR('Raw Data'!E857="",LEN(TRIM('Raw Data'!E857))=0),"",IF(AND(LEN('Raw Data'!E857) &lt;= 20,LEN('Raw Data'!E857)&gt; 0),"",_xlfn.REGEXEXTRACT(CELL("address",'Raw Data'!E857),"\$([A-Z]+)\$[0-9]+"))),_xlfn.REGEXEXTRACT(CELL("address",'Raw Data'!E857),"\$([A-Z]+)\$[0-9]+"))</f>
        <v/>
      </c>
      <c r="F857" s="12" t="str" cm="1">
        <f t="array" aca="1" ref="F857" ca="1">IFERROR(IF(OR('Raw Data'!F857="",LEN(TRIM('Raw Data'!F857))=0),"",IF(AND(LEN('Raw Data'!F857) &lt;= 20,LEN('Raw Data'!F857)&gt; 0),"",_xlfn.REGEXEXTRACT(CELL("address",'Raw Data'!F857),"\$([A-Z]+)\$[0-9]+"))),_xlfn.REGEXEXTRACT(CELL("address",'Raw Data'!F857),"\$([A-Z]+)\$[0-9]+"))</f>
        <v/>
      </c>
      <c r="G857" s="12" t="str" cm="1">
        <f t="array" aca="1" ref="G857" ca="1">IFERROR(IF(OR('Raw Data'!G857="",LEN(TRIM('Raw Data'!G857))=0),"",IF(AND(LEN('Raw Data'!G857) &lt;= 10,LEN('Raw Data'!G857)&gt; 0),"",_xlfn.REGEXEXTRACT(CELL("address",'Raw Data'!G857),"\$([A-Z]+)\$[0-9]+"))),_xlfn.REGEXEXTRACT(CELL("address",'Raw Data'!G857),"\$([A-Z]+)\$[0-9]+"))</f>
        <v/>
      </c>
      <c r="H857" s="12" t="str" cm="1">
        <f t="array" aca="1" ref="H857" ca="1">IFERROR(IF(OR('Raw Data'!H857="",LEN(TRIM('Raw Data'!H857))=0),"",IF(AND(LEN('Raw Data'!H857) &lt;= 255,LEN('Raw Data'!H857)&gt; 0),"",_xlfn.REGEXEXTRACT(CELL("address",'Raw Data'!H857),"\$([A-Z]+)\$[0-9]+"))),_xlfn.REGEXEXTRACT(CELL("address",'Raw Data'!H857),"\$([A-Z]+)\$[0-9]+"))</f>
        <v/>
      </c>
      <c r="I857" s="12" t="str" cm="1">
        <f t="array" aca="1" ref="I857" ca="1">IFERROR(IF(OR('Raw Data'!I857="",LEN(TRIM('Raw Data'!I857))=0),"",IF(AND(LEN('Raw Data'!I857) &lt;= 255,LEN('Raw Data'!I857)&gt; 0),"",_xlfn.REGEXEXTRACT(CELL("address",'Raw Data'!I857),"\$([A-Z]+)\$[0-9]+"))),_xlfn.REGEXEXTRACT(CELL("address",'Raw Data'!I857),"\$([A-Z]+)\$[0-9]+"))</f>
        <v/>
      </c>
      <c r="J857" s="12" t="str" cm="1">
        <f t="array" aca="1" ref="J857" ca="1">IFERROR(IF(OR('Raw Data'!J857="",LEN(TRIM('Raw Data'!J857))=0),"",IF(AND(LEN('Raw Data'!J857) &lt;= 255,LEN('Raw Data'!J857)&gt; 0),"",_xlfn.REGEXEXTRACT(CELL("address",'Raw Data'!J857),"\$([A-Z]+)\$[0-9]+"))),_xlfn.REGEXEXTRACT(CELL("address",'Raw Data'!J857),"\$([A-Z]+)\$[0-9]+"))</f>
        <v/>
      </c>
      <c r="K857" s="12" t="str" cm="1">
        <f t="array" aca="1" ref="K857" ca="1">IFERROR(IF(OR('Raw Data'!K857="",LEN(TRIM('Raw Data'!K857))=0),"",IF(AND(LEN('Raw Data'!K857) &lt;= 255,LEN('Raw Data'!K857)&gt; 0),"",_xlfn.REGEXEXTRACT(CELL("address",'Raw Data'!K857),"\$([A-Z]+)\$[0-9]+"))),_xlfn.REGEXEXTRACT(CELL("address",'Raw Data'!K857),"\$([A-Z]+)\$[0-9]+"))</f>
        <v/>
      </c>
      <c r="L857" s="12" t="str" cm="1">
        <f t="array" aca="1" ref="L857" ca="1">IFERROR(IF(OR('Raw Data'!L857="",LEN(TRIM('Raw Data'!L857))=0),"",IF(AND(LEN('Raw Data'!L857) &lt;= 255,LEN('Raw Data'!L857)&gt; 0),"",_xlfn.REGEXEXTRACT(CELL("address",'Raw Data'!L857),"\$([A-Z]+)\$[0-9]+"))),_xlfn.REGEXEXTRACT(CELL("address",'Raw Data'!L857),"\$([A-Z]+)\$[0-9]+"))</f>
        <v/>
      </c>
      <c r="M857" s="12" t="str" cm="1">
        <f t="array" aca="1" ref="M857" ca="1">IFERROR(IF(OR('Raw Data'!M857="",LEN(TRIM('Raw Data'!M857))=0),"",IF(AND(LEN('Raw Data'!M857) &lt;= 255,LEN('Raw Data'!M857)&gt; 0),"",_xlfn.REGEXEXTRACT(CELL("address",'Raw Data'!M857),"\$([A-Z]+)\$[0-9]+"))),_xlfn.REGEXEXTRACT(CELL("address",'Raw Data'!M857),"\$([A-Z]+)\$[0-9]+"))</f>
        <v/>
      </c>
      <c r="N857" s="12" t="str" cm="1">
        <f t="array" aca="1" ref="N857" ca="1">IFERROR(IF(OR('Raw Data'!N857="",LEN(TRIM('Raw Data'!N857))=0),"",IF(AND(LEN('Raw Data'!N857) &lt;= 255,LEN('Raw Data'!N857)&gt; 0),"",_xlfn.REGEXEXTRACT(CELL("address",'Raw Data'!N857),"\$([A-Z]+)\$[0-9]+"))),_xlfn.REGEXEXTRACT(CELL("address",'Raw Data'!N857),"\$([A-Z]+)\$[0-9]+"))</f>
        <v/>
      </c>
      <c r="O857" s="12" t="str" cm="1">
        <f t="array" aca="1" ref="O857" ca="1">IFERROR(IF(OR('Raw Data'!O857="",LEN(TRIM('Raw Data'!O857))=0),"",IF(AND(LEN('Raw Data'!O857) &lt;= 255,LEN('Raw Data'!O857)&gt; 0),"",_xlfn.REGEXEXTRACT(CELL("address",'Raw Data'!O857),"\$([A-Z]+)\$[0-9]+"))),_xlfn.REGEXEXTRACT(CELL("address",'Raw Data'!O857),"\$([A-Z]+)\$[0-9]+"))</f>
        <v/>
      </c>
      <c r="P857" s="12" t="str" cm="1">
        <f t="array" aca="1" ref="P857" ca="1">IFERROR(IF(OR('Raw Data'!P857="",LEN(TRIM('Raw Data'!P857))=0),"",IF(AND(LEN('Raw Data'!P857) &lt;= 10,LEN('Raw Data'!P857)&gt; 0),"",_xlfn.REGEXEXTRACT(CELL("address",'Raw Data'!P857),"\$([A-Z]+)\$[0-9]+"))),_xlfn.REGEXEXTRACT(CELL("address",'Raw Data'!P857),"\$([A-Z]+)\$[0-9]+"))</f>
        <v/>
      </c>
      <c r="Q857" s="10" t="str" cm="1">
        <f t="array" aca="1" ref="Q857" ca="1">IFERROR(IF(OR('Raw Data'!Q857="",LEN(TRIM('Raw Data'!Q857))=0),"",IF(AND(ISNUMBER('Raw Data'!Q857), IFERROR('Raw Data'!Q857 = ROUND('Raw Data'!Q857, 2),FALSE)),"",_xlfn.REGEXEXTRACT(CELL("address",Q857), "\$([A-Z]+)\$[0-9]+"))),_xlfn.REGEXEXTRACT(CELL("address",Q857), "\$([A-Z]+)\$[0-9]+"))</f>
        <v/>
      </c>
      <c r="R857" s="10" t="str" cm="1">
        <f t="array" aca="1" ref="R857" ca="1">IFERROR(IF(OR('Raw Data'!R857="",LEN(TRIM('Raw Data'!R857))=0),"",IF(AND(ISNUMBER('Raw Data'!R857), IFERROR('Raw Data'!R857 = ROUND('Raw Data'!R857, 2),FALSE)),"",_xlfn.REGEXEXTRACT(CELL("address",R857), "\$([A-Z]+)\$[0-9]+"))),_xlfn.REGEXEXTRACT(CELL("address",R857), "\$([A-Z]+)\$[0-9]+"))</f>
        <v/>
      </c>
      <c r="S857" s="10" t="str" cm="1">
        <f t="array" aca="1" ref="S857" ca="1">IFERROR(IF(OR('Raw Data'!S857="",LEN(TRIM('Raw Data'!S857))=0),"",IF(AND(ISNUMBER('Raw Data'!S857), IFERROR('Raw Data'!S857 = ROUND('Raw Data'!S857, 2),FALSE)),"",_xlfn.REGEXEXTRACT(CELL("address",S857), "\$([A-Z]+)\$[0-9]+"))),_xlfn.REGEXEXTRACT(CELL("address",S857), "\$([A-Z]+)\$[0-9]+"))</f>
        <v/>
      </c>
      <c r="T857" s="10" t="str" cm="1">
        <f t="array" aca="1" ref="T857" ca="1">IFERROR(IF(OR('Raw Data'!T857="",LEN(TRIM('Raw Data'!T857))=0),"",IF(AND(ISNUMBER('Raw Data'!T857), IFERROR('Raw Data'!T857 = ROUND('Raw Data'!T857, 2),FALSE)),"",_xlfn.REGEXEXTRACT(CELL("address",T857), "\$([A-Z]+)\$[0-9]+"))),_xlfn.REGEXEXTRACT(CELL("address",T857), "\$([A-Z]+)\$[0-9]+"))</f>
        <v/>
      </c>
      <c r="U857" s="10" t="str" cm="1">
        <f t="array" aca="1" ref="U857" ca="1">IFERROR(IF(OR('Raw Data'!U857="",LEN(TRIM('Raw Data'!U857))=0),"",IF(AND(ISNUMBER('Raw Data'!U857), IFERROR('Raw Data'!U857 = ROUND('Raw Data'!U857, 2),FALSE)),"",_xlfn.REGEXEXTRACT(CELL("address",U857), "\$([A-Z]+)\$[0-9]+"))),_xlfn.REGEXEXTRACT(CELL("address",U857), "\$([A-Z]+)\$[0-9]+"))</f>
        <v/>
      </c>
      <c r="V857" s="10" t="str" cm="1">
        <f t="array" aca="1" ref="V857" ca="1">IFERROR(IF(OR('Raw Data'!V857="",LEN(TRIM('Raw Data'!V857))=0),"",IF(AND(ISNUMBER('Raw Data'!V857), IFERROR('Raw Data'!V857 = ROUND('Raw Data'!V857, 2),FALSE)),"",_xlfn.REGEXEXTRACT(CELL("address",V857), "\$([A-Z]+)\$[0-9]+"))),_xlfn.REGEXEXTRACT(CELL("address",V857), "\$([A-Z]+)\$[0-9]+"))</f>
        <v/>
      </c>
      <c r="W857" s="10" t="str" cm="1">
        <f t="array" aca="1" ref="W857" ca="1">IFERROR(IF(OR('Raw Data'!W857="",LEN(TRIM('Raw Data'!W857))=0),"",IF(AND(ISNUMBER('Raw Data'!W857), IFERROR('Raw Data'!W857 = ROUND('Raw Data'!W857, 2),FALSE)),"",_xlfn.REGEXEXTRACT(CELL("address",W857), "\$([A-Z]+)\$[0-9]+"))),_xlfn.REGEXEXTRACT(CELL("address",W857), "\$([A-Z]+)\$[0-9]+"))</f>
        <v/>
      </c>
      <c r="X857" s="10" t="str" cm="1">
        <f t="array" aca="1" ref="X857" ca="1">IFERROR(IF(OR('Raw Data'!X857="",LEN(TRIM('Raw Data'!X857))=0),"",IF(AND(ISNUMBER('Raw Data'!X857), IFERROR('Raw Data'!X857 = ROUND('Raw Data'!X857, 2),FALSE)),"",_xlfn.REGEXEXTRACT(CELL("address",X857), "\$([A-Z]+)\$[0-9]+"))),_xlfn.REGEXEXTRACT(CELL("address",X857), "\$([A-Z]+)\$[0-9]+"))</f>
        <v/>
      </c>
      <c r="Y857" s="10" t="str" cm="1">
        <f t="array" aca="1" ref="Y857" ca="1">IFERROR(IF(OR('Raw Data'!Y857="",LEN(TRIM('Raw Data'!Y857))=0),"",IF(AND(ISNUMBER('Raw Data'!Y857), IFERROR('Raw Data'!Y857 = ROUND('Raw Data'!Y857, 2),FALSE)),"",_xlfn.REGEXEXTRACT(CELL("address",Y857), "\$([A-Z]+)\$[0-9]+"))),_xlfn.REGEXEXTRACT(CELL("address",Y857), "\$([A-Z]+)\$[0-9]+"))</f>
        <v/>
      </c>
    </row>
    <row r="858" spans="2:25" x14ac:dyDescent="0.25">
      <c r="B858" s="12" t="str" cm="1">
        <f t="array" aca="1" ref="B858" ca="1">IFERROR(IF(OR('Raw Data'!B858="",LEN(TRIM('Raw Data'!B858))=0),"",IF(AND(LEN('Raw Data'!B858) &lt;= 10,LEN('Raw Data'!B858)&gt; 0),"",_xlfn.REGEXEXTRACT(CELL("address",'Raw Data'!B858),"\$([A-Z]+)\$[0-9]+"))),_xlfn.REGEXEXTRACT(CELL("address",'Raw Data'!B858),"\$([A-Z]+)\$[0-9]+"))</f>
        <v/>
      </c>
      <c r="C858" s="12" t="str" cm="1">
        <f t="array" aca="1" ref="C858" ca="1">IFERROR(IF(OR('Raw Data'!C858="",LEN(TRIM('Raw Data'!C858))=0),"",IF(AND(LEN('Raw Data'!C858) &lt;= 20,LEN('Raw Data'!C858)&gt; 0),"",_xlfn.REGEXEXTRACT(CELL("address",'Raw Data'!C858),"\$([A-Z]+)\$[0-9]+"))),_xlfn.REGEXEXTRACT(CELL("address",'Raw Data'!C858),"\$([A-Z]+)\$[0-9]+"))</f>
        <v/>
      </c>
      <c r="D858" s="12" t="str" cm="1">
        <f t="array" aca="1" ref="D858" ca="1">IFERROR(IF(OR('Raw Data'!D858="",LEN(TRIM('Raw Data'!D858))=0),"",IF(AND(LEN('Raw Data'!D858) &lt;= 20,LEN('Raw Data'!D858)&gt; 0),"",_xlfn.REGEXEXTRACT(CELL("address",'Raw Data'!D858),"\$([A-Z]+)\$[0-9]+"))),_xlfn.REGEXEXTRACT(CELL("address",'Raw Data'!D858),"\$([A-Z]+)\$[0-9]+"))</f>
        <v/>
      </c>
      <c r="E858" s="12" t="str" cm="1">
        <f t="array" aca="1" ref="E858" ca="1">IFERROR(IF(OR('Raw Data'!E858="",LEN(TRIM('Raw Data'!E858))=0),"",IF(AND(LEN('Raw Data'!E858) &lt;= 20,LEN('Raw Data'!E858)&gt; 0),"",_xlfn.REGEXEXTRACT(CELL("address",'Raw Data'!E858),"\$([A-Z]+)\$[0-9]+"))),_xlfn.REGEXEXTRACT(CELL("address",'Raw Data'!E858),"\$([A-Z]+)\$[0-9]+"))</f>
        <v/>
      </c>
      <c r="F858" s="12" t="str" cm="1">
        <f t="array" aca="1" ref="F858" ca="1">IFERROR(IF(OR('Raw Data'!F858="",LEN(TRIM('Raw Data'!F858))=0),"",IF(AND(LEN('Raw Data'!F858) &lt;= 20,LEN('Raw Data'!F858)&gt; 0),"",_xlfn.REGEXEXTRACT(CELL("address",'Raw Data'!F858),"\$([A-Z]+)\$[0-9]+"))),_xlfn.REGEXEXTRACT(CELL("address",'Raw Data'!F858),"\$([A-Z]+)\$[0-9]+"))</f>
        <v/>
      </c>
      <c r="G858" s="12" t="str" cm="1">
        <f t="array" aca="1" ref="G858" ca="1">IFERROR(IF(OR('Raw Data'!G858="",LEN(TRIM('Raw Data'!G858))=0),"",IF(AND(LEN('Raw Data'!G858) &lt;= 10,LEN('Raw Data'!G858)&gt; 0),"",_xlfn.REGEXEXTRACT(CELL("address",'Raw Data'!G858),"\$([A-Z]+)\$[0-9]+"))),_xlfn.REGEXEXTRACT(CELL("address",'Raw Data'!G858),"\$([A-Z]+)\$[0-9]+"))</f>
        <v/>
      </c>
      <c r="H858" s="12" t="str" cm="1">
        <f t="array" aca="1" ref="H858" ca="1">IFERROR(IF(OR('Raw Data'!H858="",LEN(TRIM('Raw Data'!H858))=0),"",IF(AND(LEN('Raw Data'!H858) &lt;= 255,LEN('Raw Data'!H858)&gt; 0),"",_xlfn.REGEXEXTRACT(CELL("address",'Raw Data'!H858),"\$([A-Z]+)\$[0-9]+"))),_xlfn.REGEXEXTRACT(CELL("address",'Raw Data'!H858),"\$([A-Z]+)\$[0-9]+"))</f>
        <v/>
      </c>
      <c r="I858" s="12" t="str" cm="1">
        <f t="array" aca="1" ref="I858" ca="1">IFERROR(IF(OR('Raw Data'!I858="",LEN(TRIM('Raw Data'!I858))=0),"",IF(AND(LEN('Raw Data'!I858) &lt;= 255,LEN('Raw Data'!I858)&gt; 0),"",_xlfn.REGEXEXTRACT(CELL("address",'Raw Data'!I858),"\$([A-Z]+)\$[0-9]+"))),_xlfn.REGEXEXTRACT(CELL("address",'Raw Data'!I858),"\$([A-Z]+)\$[0-9]+"))</f>
        <v/>
      </c>
      <c r="J858" s="12" t="str" cm="1">
        <f t="array" aca="1" ref="J858" ca="1">IFERROR(IF(OR('Raw Data'!J858="",LEN(TRIM('Raw Data'!J858))=0),"",IF(AND(LEN('Raw Data'!J858) &lt;= 255,LEN('Raw Data'!J858)&gt; 0),"",_xlfn.REGEXEXTRACT(CELL("address",'Raw Data'!J858),"\$([A-Z]+)\$[0-9]+"))),_xlfn.REGEXEXTRACT(CELL("address",'Raw Data'!J858),"\$([A-Z]+)\$[0-9]+"))</f>
        <v/>
      </c>
      <c r="K858" s="12" t="str" cm="1">
        <f t="array" aca="1" ref="K858" ca="1">IFERROR(IF(OR('Raw Data'!K858="",LEN(TRIM('Raw Data'!K858))=0),"",IF(AND(LEN('Raw Data'!K858) &lt;= 255,LEN('Raw Data'!K858)&gt; 0),"",_xlfn.REGEXEXTRACT(CELL("address",'Raw Data'!K858),"\$([A-Z]+)\$[0-9]+"))),_xlfn.REGEXEXTRACT(CELL("address",'Raw Data'!K858),"\$([A-Z]+)\$[0-9]+"))</f>
        <v/>
      </c>
      <c r="L858" s="12" t="str" cm="1">
        <f t="array" aca="1" ref="L858" ca="1">IFERROR(IF(OR('Raw Data'!L858="",LEN(TRIM('Raw Data'!L858))=0),"",IF(AND(LEN('Raw Data'!L858) &lt;= 255,LEN('Raw Data'!L858)&gt; 0),"",_xlfn.REGEXEXTRACT(CELL("address",'Raw Data'!L858),"\$([A-Z]+)\$[0-9]+"))),_xlfn.REGEXEXTRACT(CELL("address",'Raw Data'!L858),"\$([A-Z]+)\$[0-9]+"))</f>
        <v/>
      </c>
      <c r="M858" s="12" t="str" cm="1">
        <f t="array" aca="1" ref="M858" ca="1">IFERROR(IF(OR('Raw Data'!M858="",LEN(TRIM('Raw Data'!M858))=0),"",IF(AND(LEN('Raw Data'!M858) &lt;= 255,LEN('Raw Data'!M858)&gt; 0),"",_xlfn.REGEXEXTRACT(CELL("address",'Raw Data'!M858),"\$([A-Z]+)\$[0-9]+"))),_xlfn.REGEXEXTRACT(CELL("address",'Raw Data'!M858),"\$([A-Z]+)\$[0-9]+"))</f>
        <v/>
      </c>
      <c r="N858" s="12" t="str" cm="1">
        <f t="array" aca="1" ref="N858" ca="1">IFERROR(IF(OR('Raw Data'!N858="",LEN(TRIM('Raw Data'!N858))=0),"",IF(AND(LEN('Raw Data'!N858) &lt;= 255,LEN('Raw Data'!N858)&gt; 0),"",_xlfn.REGEXEXTRACT(CELL("address",'Raw Data'!N858),"\$([A-Z]+)\$[0-9]+"))),_xlfn.REGEXEXTRACT(CELL("address",'Raw Data'!N858),"\$([A-Z]+)\$[0-9]+"))</f>
        <v/>
      </c>
      <c r="O858" s="12" t="str" cm="1">
        <f t="array" aca="1" ref="O858" ca="1">IFERROR(IF(OR('Raw Data'!O858="",LEN(TRIM('Raw Data'!O858))=0),"",IF(AND(LEN('Raw Data'!O858) &lt;= 255,LEN('Raw Data'!O858)&gt; 0),"",_xlfn.REGEXEXTRACT(CELL("address",'Raw Data'!O858),"\$([A-Z]+)\$[0-9]+"))),_xlfn.REGEXEXTRACT(CELL("address",'Raw Data'!O858),"\$([A-Z]+)\$[0-9]+"))</f>
        <v/>
      </c>
      <c r="P858" s="12" t="str" cm="1">
        <f t="array" aca="1" ref="P858" ca="1">IFERROR(IF(OR('Raw Data'!P858="",LEN(TRIM('Raw Data'!P858))=0),"",IF(AND(LEN('Raw Data'!P858) &lt;= 10,LEN('Raw Data'!P858)&gt; 0),"",_xlfn.REGEXEXTRACT(CELL("address",'Raw Data'!P858),"\$([A-Z]+)\$[0-9]+"))),_xlfn.REGEXEXTRACT(CELL("address",'Raw Data'!P858),"\$([A-Z]+)\$[0-9]+"))</f>
        <v/>
      </c>
      <c r="Q858" s="10" t="str" cm="1">
        <f t="array" aca="1" ref="Q858" ca="1">IFERROR(IF(OR('Raw Data'!Q858="",LEN(TRIM('Raw Data'!Q858))=0),"",IF(AND(ISNUMBER('Raw Data'!Q858), IFERROR('Raw Data'!Q858 = ROUND('Raw Data'!Q858, 2),FALSE)),"",_xlfn.REGEXEXTRACT(CELL("address",Q858), "\$([A-Z]+)\$[0-9]+"))),_xlfn.REGEXEXTRACT(CELL("address",Q858), "\$([A-Z]+)\$[0-9]+"))</f>
        <v/>
      </c>
      <c r="R858" s="10" t="str" cm="1">
        <f t="array" aca="1" ref="R858" ca="1">IFERROR(IF(OR('Raw Data'!R858="",LEN(TRIM('Raw Data'!R858))=0),"",IF(AND(ISNUMBER('Raw Data'!R858), IFERROR('Raw Data'!R858 = ROUND('Raw Data'!R858, 2),FALSE)),"",_xlfn.REGEXEXTRACT(CELL("address",R858), "\$([A-Z]+)\$[0-9]+"))),_xlfn.REGEXEXTRACT(CELL("address",R858), "\$([A-Z]+)\$[0-9]+"))</f>
        <v/>
      </c>
      <c r="S858" s="10" t="str" cm="1">
        <f t="array" aca="1" ref="S858" ca="1">IFERROR(IF(OR('Raw Data'!S858="",LEN(TRIM('Raw Data'!S858))=0),"",IF(AND(ISNUMBER('Raw Data'!S858), IFERROR('Raw Data'!S858 = ROUND('Raw Data'!S858, 2),FALSE)),"",_xlfn.REGEXEXTRACT(CELL("address",S858), "\$([A-Z]+)\$[0-9]+"))),_xlfn.REGEXEXTRACT(CELL("address",S858), "\$([A-Z]+)\$[0-9]+"))</f>
        <v/>
      </c>
      <c r="T858" s="10" t="str" cm="1">
        <f t="array" aca="1" ref="T858" ca="1">IFERROR(IF(OR('Raw Data'!T858="",LEN(TRIM('Raw Data'!T858))=0),"",IF(AND(ISNUMBER('Raw Data'!T858), IFERROR('Raw Data'!T858 = ROUND('Raw Data'!T858, 2),FALSE)),"",_xlfn.REGEXEXTRACT(CELL("address",T858), "\$([A-Z]+)\$[0-9]+"))),_xlfn.REGEXEXTRACT(CELL("address",T858), "\$([A-Z]+)\$[0-9]+"))</f>
        <v/>
      </c>
      <c r="U858" s="10" t="str" cm="1">
        <f t="array" aca="1" ref="U858" ca="1">IFERROR(IF(OR('Raw Data'!U858="",LEN(TRIM('Raw Data'!U858))=0),"",IF(AND(ISNUMBER('Raw Data'!U858), IFERROR('Raw Data'!U858 = ROUND('Raw Data'!U858, 2),FALSE)),"",_xlfn.REGEXEXTRACT(CELL("address",U858), "\$([A-Z]+)\$[0-9]+"))),_xlfn.REGEXEXTRACT(CELL("address",U858), "\$([A-Z]+)\$[0-9]+"))</f>
        <v/>
      </c>
      <c r="V858" s="10" t="str" cm="1">
        <f t="array" aca="1" ref="V858" ca="1">IFERROR(IF(OR('Raw Data'!V858="",LEN(TRIM('Raw Data'!V858))=0),"",IF(AND(ISNUMBER('Raw Data'!V858), IFERROR('Raw Data'!V858 = ROUND('Raw Data'!V858, 2),FALSE)),"",_xlfn.REGEXEXTRACT(CELL("address",V858), "\$([A-Z]+)\$[0-9]+"))),_xlfn.REGEXEXTRACT(CELL("address",V858), "\$([A-Z]+)\$[0-9]+"))</f>
        <v/>
      </c>
      <c r="W858" s="10" t="str" cm="1">
        <f t="array" aca="1" ref="W858" ca="1">IFERROR(IF(OR('Raw Data'!W858="",LEN(TRIM('Raw Data'!W858))=0),"",IF(AND(ISNUMBER('Raw Data'!W858), IFERROR('Raw Data'!W858 = ROUND('Raw Data'!W858, 2),FALSE)),"",_xlfn.REGEXEXTRACT(CELL("address",W858), "\$([A-Z]+)\$[0-9]+"))),_xlfn.REGEXEXTRACT(CELL("address",W858), "\$([A-Z]+)\$[0-9]+"))</f>
        <v/>
      </c>
      <c r="X858" s="10" t="str" cm="1">
        <f t="array" aca="1" ref="X858" ca="1">IFERROR(IF(OR('Raw Data'!X858="",LEN(TRIM('Raw Data'!X858))=0),"",IF(AND(ISNUMBER('Raw Data'!X858), IFERROR('Raw Data'!X858 = ROUND('Raw Data'!X858, 2),FALSE)),"",_xlfn.REGEXEXTRACT(CELL("address",X858), "\$([A-Z]+)\$[0-9]+"))),_xlfn.REGEXEXTRACT(CELL("address",X858), "\$([A-Z]+)\$[0-9]+"))</f>
        <v/>
      </c>
      <c r="Y858" s="10" t="str" cm="1">
        <f t="array" aca="1" ref="Y858" ca="1">IFERROR(IF(OR('Raw Data'!Y858="",LEN(TRIM('Raw Data'!Y858))=0),"",IF(AND(ISNUMBER('Raw Data'!Y858), IFERROR('Raw Data'!Y858 = ROUND('Raw Data'!Y858, 2),FALSE)),"",_xlfn.REGEXEXTRACT(CELL("address",Y858), "\$([A-Z]+)\$[0-9]+"))),_xlfn.REGEXEXTRACT(CELL("address",Y858), "\$([A-Z]+)\$[0-9]+"))</f>
        <v/>
      </c>
    </row>
    <row r="859" spans="2:25" x14ac:dyDescent="0.25">
      <c r="B859" s="12" t="str" cm="1">
        <f t="array" aca="1" ref="B859" ca="1">IFERROR(IF(OR('Raw Data'!B859="",LEN(TRIM('Raw Data'!B859))=0),"",IF(AND(LEN('Raw Data'!B859) &lt;= 10,LEN('Raw Data'!B859)&gt; 0),"",_xlfn.REGEXEXTRACT(CELL("address",'Raw Data'!B859),"\$([A-Z]+)\$[0-9]+"))),_xlfn.REGEXEXTRACT(CELL("address",'Raw Data'!B859),"\$([A-Z]+)\$[0-9]+"))</f>
        <v/>
      </c>
      <c r="C859" s="12" t="str" cm="1">
        <f t="array" aca="1" ref="C859" ca="1">IFERROR(IF(OR('Raw Data'!C859="",LEN(TRIM('Raw Data'!C859))=0),"",IF(AND(LEN('Raw Data'!C859) &lt;= 20,LEN('Raw Data'!C859)&gt; 0),"",_xlfn.REGEXEXTRACT(CELL("address",'Raw Data'!C859),"\$([A-Z]+)\$[0-9]+"))),_xlfn.REGEXEXTRACT(CELL("address",'Raw Data'!C859),"\$([A-Z]+)\$[0-9]+"))</f>
        <v/>
      </c>
      <c r="D859" s="12" t="str" cm="1">
        <f t="array" aca="1" ref="D859" ca="1">IFERROR(IF(OR('Raw Data'!D859="",LEN(TRIM('Raw Data'!D859))=0),"",IF(AND(LEN('Raw Data'!D859) &lt;= 20,LEN('Raw Data'!D859)&gt; 0),"",_xlfn.REGEXEXTRACT(CELL("address",'Raw Data'!D859),"\$([A-Z]+)\$[0-9]+"))),_xlfn.REGEXEXTRACT(CELL("address",'Raw Data'!D859),"\$([A-Z]+)\$[0-9]+"))</f>
        <v/>
      </c>
      <c r="E859" s="12" t="str" cm="1">
        <f t="array" aca="1" ref="E859" ca="1">IFERROR(IF(OR('Raw Data'!E859="",LEN(TRIM('Raw Data'!E859))=0),"",IF(AND(LEN('Raw Data'!E859) &lt;= 20,LEN('Raw Data'!E859)&gt; 0),"",_xlfn.REGEXEXTRACT(CELL("address",'Raw Data'!E859),"\$([A-Z]+)\$[0-9]+"))),_xlfn.REGEXEXTRACT(CELL("address",'Raw Data'!E859),"\$([A-Z]+)\$[0-9]+"))</f>
        <v/>
      </c>
      <c r="F859" s="12" t="str" cm="1">
        <f t="array" aca="1" ref="F859" ca="1">IFERROR(IF(OR('Raw Data'!F859="",LEN(TRIM('Raw Data'!F859))=0),"",IF(AND(LEN('Raw Data'!F859) &lt;= 20,LEN('Raw Data'!F859)&gt; 0),"",_xlfn.REGEXEXTRACT(CELL("address",'Raw Data'!F859),"\$([A-Z]+)\$[0-9]+"))),_xlfn.REGEXEXTRACT(CELL("address",'Raw Data'!F859),"\$([A-Z]+)\$[0-9]+"))</f>
        <v/>
      </c>
      <c r="G859" s="12" t="str" cm="1">
        <f t="array" aca="1" ref="G859" ca="1">IFERROR(IF(OR('Raw Data'!G859="",LEN(TRIM('Raw Data'!G859))=0),"",IF(AND(LEN('Raw Data'!G859) &lt;= 10,LEN('Raw Data'!G859)&gt; 0),"",_xlfn.REGEXEXTRACT(CELL("address",'Raw Data'!G859),"\$([A-Z]+)\$[0-9]+"))),_xlfn.REGEXEXTRACT(CELL("address",'Raw Data'!G859),"\$([A-Z]+)\$[0-9]+"))</f>
        <v/>
      </c>
      <c r="H859" s="12" t="str" cm="1">
        <f t="array" aca="1" ref="H859" ca="1">IFERROR(IF(OR('Raw Data'!H859="",LEN(TRIM('Raw Data'!H859))=0),"",IF(AND(LEN('Raw Data'!H859) &lt;= 255,LEN('Raw Data'!H859)&gt; 0),"",_xlfn.REGEXEXTRACT(CELL("address",'Raw Data'!H859),"\$([A-Z]+)\$[0-9]+"))),_xlfn.REGEXEXTRACT(CELL("address",'Raw Data'!H859),"\$([A-Z]+)\$[0-9]+"))</f>
        <v/>
      </c>
      <c r="I859" s="12" t="str" cm="1">
        <f t="array" aca="1" ref="I859" ca="1">IFERROR(IF(OR('Raw Data'!I859="",LEN(TRIM('Raw Data'!I859))=0),"",IF(AND(LEN('Raw Data'!I859) &lt;= 255,LEN('Raw Data'!I859)&gt; 0),"",_xlfn.REGEXEXTRACT(CELL("address",'Raw Data'!I859),"\$([A-Z]+)\$[0-9]+"))),_xlfn.REGEXEXTRACT(CELL("address",'Raw Data'!I859),"\$([A-Z]+)\$[0-9]+"))</f>
        <v/>
      </c>
      <c r="J859" s="12" t="str" cm="1">
        <f t="array" aca="1" ref="J859" ca="1">IFERROR(IF(OR('Raw Data'!J859="",LEN(TRIM('Raw Data'!J859))=0),"",IF(AND(LEN('Raw Data'!J859) &lt;= 255,LEN('Raw Data'!J859)&gt; 0),"",_xlfn.REGEXEXTRACT(CELL("address",'Raw Data'!J859),"\$([A-Z]+)\$[0-9]+"))),_xlfn.REGEXEXTRACT(CELL("address",'Raw Data'!J859),"\$([A-Z]+)\$[0-9]+"))</f>
        <v/>
      </c>
      <c r="K859" s="12" t="str" cm="1">
        <f t="array" aca="1" ref="K859" ca="1">IFERROR(IF(OR('Raw Data'!K859="",LEN(TRIM('Raw Data'!K859))=0),"",IF(AND(LEN('Raw Data'!K859) &lt;= 255,LEN('Raw Data'!K859)&gt; 0),"",_xlfn.REGEXEXTRACT(CELL("address",'Raw Data'!K859),"\$([A-Z]+)\$[0-9]+"))),_xlfn.REGEXEXTRACT(CELL("address",'Raw Data'!K859),"\$([A-Z]+)\$[0-9]+"))</f>
        <v/>
      </c>
      <c r="L859" s="12" t="str" cm="1">
        <f t="array" aca="1" ref="L859" ca="1">IFERROR(IF(OR('Raw Data'!L859="",LEN(TRIM('Raw Data'!L859))=0),"",IF(AND(LEN('Raw Data'!L859) &lt;= 255,LEN('Raw Data'!L859)&gt; 0),"",_xlfn.REGEXEXTRACT(CELL("address",'Raw Data'!L859),"\$([A-Z]+)\$[0-9]+"))),_xlfn.REGEXEXTRACT(CELL("address",'Raw Data'!L859),"\$([A-Z]+)\$[0-9]+"))</f>
        <v/>
      </c>
      <c r="M859" s="12" t="str" cm="1">
        <f t="array" aca="1" ref="M859" ca="1">IFERROR(IF(OR('Raw Data'!M859="",LEN(TRIM('Raw Data'!M859))=0),"",IF(AND(LEN('Raw Data'!M859) &lt;= 255,LEN('Raw Data'!M859)&gt; 0),"",_xlfn.REGEXEXTRACT(CELL("address",'Raw Data'!M859),"\$([A-Z]+)\$[0-9]+"))),_xlfn.REGEXEXTRACT(CELL("address",'Raw Data'!M859),"\$([A-Z]+)\$[0-9]+"))</f>
        <v/>
      </c>
      <c r="N859" s="12" t="str" cm="1">
        <f t="array" aca="1" ref="N859" ca="1">IFERROR(IF(OR('Raw Data'!N859="",LEN(TRIM('Raw Data'!N859))=0),"",IF(AND(LEN('Raw Data'!N859) &lt;= 255,LEN('Raw Data'!N859)&gt; 0),"",_xlfn.REGEXEXTRACT(CELL("address",'Raw Data'!N859),"\$([A-Z]+)\$[0-9]+"))),_xlfn.REGEXEXTRACT(CELL("address",'Raw Data'!N859),"\$([A-Z]+)\$[0-9]+"))</f>
        <v/>
      </c>
      <c r="O859" s="12" t="str" cm="1">
        <f t="array" aca="1" ref="O859" ca="1">IFERROR(IF(OR('Raw Data'!O859="",LEN(TRIM('Raw Data'!O859))=0),"",IF(AND(LEN('Raw Data'!O859) &lt;= 255,LEN('Raw Data'!O859)&gt; 0),"",_xlfn.REGEXEXTRACT(CELL("address",'Raw Data'!O859),"\$([A-Z]+)\$[0-9]+"))),_xlfn.REGEXEXTRACT(CELL("address",'Raw Data'!O859),"\$([A-Z]+)\$[0-9]+"))</f>
        <v/>
      </c>
      <c r="P859" s="12" t="str" cm="1">
        <f t="array" aca="1" ref="P859" ca="1">IFERROR(IF(OR('Raw Data'!P859="",LEN(TRIM('Raw Data'!P859))=0),"",IF(AND(LEN('Raw Data'!P859) &lt;= 10,LEN('Raw Data'!P859)&gt; 0),"",_xlfn.REGEXEXTRACT(CELL("address",'Raw Data'!P859),"\$([A-Z]+)\$[0-9]+"))),_xlfn.REGEXEXTRACT(CELL("address",'Raw Data'!P859),"\$([A-Z]+)\$[0-9]+"))</f>
        <v/>
      </c>
      <c r="Q859" s="10" t="str" cm="1">
        <f t="array" aca="1" ref="Q859" ca="1">IFERROR(IF(OR('Raw Data'!Q859="",LEN(TRIM('Raw Data'!Q859))=0),"",IF(AND(ISNUMBER('Raw Data'!Q859), IFERROR('Raw Data'!Q859 = ROUND('Raw Data'!Q859, 2),FALSE)),"",_xlfn.REGEXEXTRACT(CELL("address",Q859), "\$([A-Z]+)\$[0-9]+"))),_xlfn.REGEXEXTRACT(CELL("address",Q859), "\$([A-Z]+)\$[0-9]+"))</f>
        <v/>
      </c>
      <c r="R859" s="10" t="str" cm="1">
        <f t="array" aca="1" ref="R859" ca="1">IFERROR(IF(OR('Raw Data'!R859="",LEN(TRIM('Raw Data'!R859))=0),"",IF(AND(ISNUMBER('Raw Data'!R859), IFERROR('Raw Data'!R859 = ROUND('Raw Data'!R859, 2),FALSE)),"",_xlfn.REGEXEXTRACT(CELL("address",R859), "\$([A-Z]+)\$[0-9]+"))),_xlfn.REGEXEXTRACT(CELL("address",R859), "\$([A-Z]+)\$[0-9]+"))</f>
        <v/>
      </c>
      <c r="S859" s="10" t="str" cm="1">
        <f t="array" aca="1" ref="S859" ca="1">IFERROR(IF(OR('Raw Data'!S859="",LEN(TRIM('Raw Data'!S859))=0),"",IF(AND(ISNUMBER('Raw Data'!S859), IFERROR('Raw Data'!S859 = ROUND('Raw Data'!S859, 2),FALSE)),"",_xlfn.REGEXEXTRACT(CELL("address",S859), "\$([A-Z]+)\$[0-9]+"))),_xlfn.REGEXEXTRACT(CELL("address",S859), "\$([A-Z]+)\$[0-9]+"))</f>
        <v/>
      </c>
      <c r="T859" s="10" t="str" cm="1">
        <f t="array" aca="1" ref="T859" ca="1">IFERROR(IF(OR('Raw Data'!T859="",LEN(TRIM('Raw Data'!T859))=0),"",IF(AND(ISNUMBER('Raw Data'!T859), IFERROR('Raw Data'!T859 = ROUND('Raw Data'!T859, 2),FALSE)),"",_xlfn.REGEXEXTRACT(CELL("address",T859), "\$([A-Z]+)\$[0-9]+"))),_xlfn.REGEXEXTRACT(CELL("address",T859), "\$([A-Z]+)\$[0-9]+"))</f>
        <v/>
      </c>
      <c r="U859" s="10" t="str" cm="1">
        <f t="array" aca="1" ref="U859" ca="1">IFERROR(IF(OR('Raw Data'!U859="",LEN(TRIM('Raw Data'!U859))=0),"",IF(AND(ISNUMBER('Raw Data'!U859), IFERROR('Raw Data'!U859 = ROUND('Raw Data'!U859, 2),FALSE)),"",_xlfn.REGEXEXTRACT(CELL("address",U859), "\$([A-Z]+)\$[0-9]+"))),_xlfn.REGEXEXTRACT(CELL("address",U859), "\$([A-Z]+)\$[0-9]+"))</f>
        <v/>
      </c>
      <c r="V859" s="10" t="str" cm="1">
        <f t="array" aca="1" ref="V859" ca="1">IFERROR(IF(OR('Raw Data'!V859="",LEN(TRIM('Raw Data'!V859))=0),"",IF(AND(ISNUMBER('Raw Data'!V859), IFERROR('Raw Data'!V859 = ROUND('Raw Data'!V859, 2),FALSE)),"",_xlfn.REGEXEXTRACT(CELL("address",V859), "\$([A-Z]+)\$[0-9]+"))),_xlfn.REGEXEXTRACT(CELL("address",V859), "\$([A-Z]+)\$[0-9]+"))</f>
        <v/>
      </c>
      <c r="W859" s="10" t="str" cm="1">
        <f t="array" aca="1" ref="W859" ca="1">IFERROR(IF(OR('Raw Data'!W859="",LEN(TRIM('Raw Data'!W859))=0),"",IF(AND(ISNUMBER('Raw Data'!W859), IFERROR('Raw Data'!W859 = ROUND('Raw Data'!W859, 2),FALSE)),"",_xlfn.REGEXEXTRACT(CELL("address",W859), "\$([A-Z]+)\$[0-9]+"))),_xlfn.REGEXEXTRACT(CELL("address",W859), "\$([A-Z]+)\$[0-9]+"))</f>
        <v/>
      </c>
      <c r="X859" s="10" t="str" cm="1">
        <f t="array" aca="1" ref="X859" ca="1">IFERROR(IF(OR('Raw Data'!X859="",LEN(TRIM('Raw Data'!X859))=0),"",IF(AND(ISNUMBER('Raw Data'!X859), IFERROR('Raw Data'!X859 = ROUND('Raw Data'!X859, 2),FALSE)),"",_xlfn.REGEXEXTRACT(CELL("address",X859), "\$([A-Z]+)\$[0-9]+"))),_xlfn.REGEXEXTRACT(CELL("address",X859), "\$([A-Z]+)\$[0-9]+"))</f>
        <v/>
      </c>
      <c r="Y859" s="10" t="str" cm="1">
        <f t="array" aca="1" ref="Y859" ca="1">IFERROR(IF(OR('Raw Data'!Y859="",LEN(TRIM('Raw Data'!Y859))=0),"",IF(AND(ISNUMBER('Raw Data'!Y859), IFERROR('Raw Data'!Y859 = ROUND('Raw Data'!Y859, 2),FALSE)),"",_xlfn.REGEXEXTRACT(CELL("address",Y859), "\$([A-Z]+)\$[0-9]+"))),_xlfn.REGEXEXTRACT(CELL("address",Y859), "\$([A-Z]+)\$[0-9]+"))</f>
        <v/>
      </c>
    </row>
    <row r="860" spans="2:25" x14ac:dyDescent="0.25">
      <c r="B860" s="12" t="str" cm="1">
        <f t="array" aca="1" ref="B860" ca="1">IFERROR(IF(OR('Raw Data'!B860="",LEN(TRIM('Raw Data'!B860))=0),"",IF(AND(LEN('Raw Data'!B860) &lt;= 10,LEN('Raw Data'!B860)&gt; 0),"",_xlfn.REGEXEXTRACT(CELL("address",'Raw Data'!B860),"\$([A-Z]+)\$[0-9]+"))),_xlfn.REGEXEXTRACT(CELL("address",'Raw Data'!B860),"\$([A-Z]+)\$[0-9]+"))</f>
        <v/>
      </c>
      <c r="C860" s="12" t="str" cm="1">
        <f t="array" aca="1" ref="C860" ca="1">IFERROR(IF(OR('Raw Data'!C860="",LEN(TRIM('Raw Data'!C860))=0),"",IF(AND(LEN('Raw Data'!C860) &lt;= 20,LEN('Raw Data'!C860)&gt; 0),"",_xlfn.REGEXEXTRACT(CELL("address",'Raw Data'!C860),"\$([A-Z]+)\$[0-9]+"))),_xlfn.REGEXEXTRACT(CELL("address",'Raw Data'!C860),"\$([A-Z]+)\$[0-9]+"))</f>
        <v/>
      </c>
      <c r="D860" s="12" t="str" cm="1">
        <f t="array" aca="1" ref="D860" ca="1">IFERROR(IF(OR('Raw Data'!D860="",LEN(TRIM('Raw Data'!D860))=0),"",IF(AND(LEN('Raw Data'!D860) &lt;= 20,LEN('Raw Data'!D860)&gt; 0),"",_xlfn.REGEXEXTRACT(CELL("address",'Raw Data'!D860),"\$([A-Z]+)\$[0-9]+"))),_xlfn.REGEXEXTRACT(CELL("address",'Raw Data'!D860),"\$([A-Z]+)\$[0-9]+"))</f>
        <v/>
      </c>
      <c r="E860" s="12" t="str" cm="1">
        <f t="array" aca="1" ref="E860" ca="1">IFERROR(IF(OR('Raw Data'!E860="",LEN(TRIM('Raw Data'!E860))=0),"",IF(AND(LEN('Raw Data'!E860) &lt;= 20,LEN('Raw Data'!E860)&gt; 0),"",_xlfn.REGEXEXTRACT(CELL("address",'Raw Data'!E860),"\$([A-Z]+)\$[0-9]+"))),_xlfn.REGEXEXTRACT(CELL("address",'Raw Data'!E860),"\$([A-Z]+)\$[0-9]+"))</f>
        <v/>
      </c>
      <c r="F860" s="12" t="str" cm="1">
        <f t="array" aca="1" ref="F860" ca="1">IFERROR(IF(OR('Raw Data'!F860="",LEN(TRIM('Raw Data'!F860))=0),"",IF(AND(LEN('Raw Data'!F860) &lt;= 20,LEN('Raw Data'!F860)&gt; 0),"",_xlfn.REGEXEXTRACT(CELL("address",'Raw Data'!F860),"\$([A-Z]+)\$[0-9]+"))),_xlfn.REGEXEXTRACT(CELL("address",'Raw Data'!F860),"\$([A-Z]+)\$[0-9]+"))</f>
        <v/>
      </c>
      <c r="G860" s="12" t="str" cm="1">
        <f t="array" aca="1" ref="G860" ca="1">IFERROR(IF(OR('Raw Data'!G860="",LEN(TRIM('Raw Data'!G860))=0),"",IF(AND(LEN('Raw Data'!G860) &lt;= 10,LEN('Raw Data'!G860)&gt; 0),"",_xlfn.REGEXEXTRACT(CELL("address",'Raw Data'!G860),"\$([A-Z]+)\$[0-9]+"))),_xlfn.REGEXEXTRACT(CELL("address",'Raw Data'!G860),"\$([A-Z]+)\$[0-9]+"))</f>
        <v/>
      </c>
      <c r="H860" s="12" t="str" cm="1">
        <f t="array" aca="1" ref="H860" ca="1">IFERROR(IF(OR('Raw Data'!H860="",LEN(TRIM('Raw Data'!H860))=0),"",IF(AND(LEN('Raw Data'!H860) &lt;= 255,LEN('Raw Data'!H860)&gt; 0),"",_xlfn.REGEXEXTRACT(CELL("address",'Raw Data'!H860),"\$([A-Z]+)\$[0-9]+"))),_xlfn.REGEXEXTRACT(CELL("address",'Raw Data'!H860),"\$([A-Z]+)\$[0-9]+"))</f>
        <v/>
      </c>
      <c r="I860" s="12" t="str" cm="1">
        <f t="array" aca="1" ref="I860" ca="1">IFERROR(IF(OR('Raw Data'!I860="",LEN(TRIM('Raw Data'!I860))=0),"",IF(AND(LEN('Raw Data'!I860) &lt;= 255,LEN('Raw Data'!I860)&gt; 0),"",_xlfn.REGEXEXTRACT(CELL("address",'Raw Data'!I860),"\$([A-Z]+)\$[0-9]+"))),_xlfn.REGEXEXTRACT(CELL("address",'Raw Data'!I860),"\$([A-Z]+)\$[0-9]+"))</f>
        <v/>
      </c>
      <c r="J860" s="12" t="str" cm="1">
        <f t="array" aca="1" ref="J860" ca="1">IFERROR(IF(OR('Raw Data'!J860="",LEN(TRIM('Raw Data'!J860))=0),"",IF(AND(LEN('Raw Data'!J860) &lt;= 255,LEN('Raw Data'!J860)&gt; 0),"",_xlfn.REGEXEXTRACT(CELL("address",'Raw Data'!J860),"\$([A-Z]+)\$[0-9]+"))),_xlfn.REGEXEXTRACT(CELL("address",'Raw Data'!J860),"\$([A-Z]+)\$[0-9]+"))</f>
        <v/>
      </c>
      <c r="K860" s="12" t="str" cm="1">
        <f t="array" aca="1" ref="K860" ca="1">IFERROR(IF(OR('Raw Data'!K860="",LEN(TRIM('Raw Data'!K860))=0),"",IF(AND(LEN('Raw Data'!K860) &lt;= 255,LEN('Raw Data'!K860)&gt; 0),"",_xlfn.REGEXEXTRACT(CELL("address",'Raw Data'!K860),"\$([A-Z]+)\$[0-9]+"))),_xlfn.REGEXEXTRACT(CELL("address",'Raw Data'!K860),"\$([A-Z]+)\$[0-9]+"))</f>
        <v/>
      </c>
      <c r="L860" s="12" t="str" cm="1">
        <f t="array" aca="1" ref="L860" ca="1">IFERROR(IF(OR('Raw Data'!L860="",LEN(TRIM('Raw Data'!L860))=0),"",IF(AND(LEN('Raw Data'!L860) &lt;= 255,LEN('Raw Data'!L860)&gt; 0),"",_xlfn.REGEXEXTRACT(CELL("address",'Raw Data'!L860),"\$([A-Z]+)\$[0-9]+"))),_xlfn.REGEXEXTRACT(CELL("address",'Raw Data'!L860),"\$([A-Z]+)\$[0-9]+"))</f>
        <v/>
      </c>
      <c r="M860" s="12" t="str" cm="1">
        <f t="array" aca="1" ref="M860" ca="1">IFERROR(IF(OR('Raw Data'!M860="",LEN(TRIM('Raw Data'!M860))=0),"",IF(AND(LEN('Raw Data'!M860) &lt;= 255,LEN('Raw Data'!M860)&gt; 0),"",_xlfn.REGEXEXTRACT(CELL("address",'Raw Data'!M860),"\$([A-Z]+)\$[0-9]+"))),_xlfn.REGEXEXTRACT(CELL("address",'Raw Data'!M860),"\$([A-Z]+)\$[0-9]+"))</f>
        <v/>
      </c>
      <c r="N860" s="12" t="str" cm="1">
        <f t="array" aca="1" ref="N860" ca="1">IFERROR(IF(OR('Raw Data'!N860="",LEN(TRIM('Raw Data'!N860))=0),"",IF(AND(LEN('Raw Data'!N860) &lt;= 255,LEN('Raw Data'!N860)&gt; 0),"",_xlfn.REGEXEXTRACT(CELL("address",'Raw Data'!N860),"\$([A-Z]+)\$[0-9]+"))),_xlfn.REGEXEXTRACT(CELL("address",'Raw Data'!N860),"\$([A-Z]+)\$[0-9]+"))</f>
        <v/>
      </c>
      <c r="O860" s="12" t="str" cm="1">
        <f t="array" aca="1" ref="O860" ca="1">IFERROR(IF(OR('Raw Data'!O860="",LEN(TRIM('Raw Data'!O860))=0),"",IF(AND(LEN('Raw Data'!O860) &lt;= 255,LEN('Raw Data'!O860)&gt; 0),"",_xlfn.REGEXEXTRACT(CELL("address",'Raw Data'!O860),"\$([A-Z]+)\$[0-9]+"))),_xlfn.REGEXEXTRACT(CELL("address",'Raw Data'!O860),"\$([A-Z]+)\$[0-9]+"))</f>
        <v/>
      </c>
      <c r="P860" s="12" t="str" cm="1">
        <f t="array" aca="1" ref="P860" ca="1">IFERROR(IF(OR('Raw Data'!P860="",LEN(TRIM('Raw Data'!P860))=0),"",IF(AND(LEN('Raw Data'!P860) &lt;= 10,LEN('Raw Data'!P860)&gt; 0),"",_xlfn.REGEXEXTRACT(CELL("address",'Raw Data'!P860),"\$([A-Z]+)\$[0-9]+"))),_xlfn.REGEXEXTRACT(CELL("address",'Raw Data'!P860),"\$([A-Z]+)\$[0-9]+"))</f>
        <v/>
      </c>
      <c r="Q860" s="10" t="str" cm="1">
        <f t="array" aca="1" ref="Q860" ca="1">IFERROR(IF(OR('Raw Data'!Q860="",LEN(TRIM('Raw Data'!Q860))=0),"",IF(AND(ISNUMBER('Raw Data'!Q860), IFERROR('Raw Data'!Q860 = ROUND('Raw Data'!Q860, 2),FALSE)),"",_xlfn.REGEXEXTRACT(CELL("address",Q860), "\$([A-Z]+)\$[0-9]+"))),_xlfn.REGEXEXTRACT(CELL("address",Q860), "\$([A-Z]+)\$[0-9]+"))</f>
        <v/>
      </c>
      <c r="R860" s="10" t="str" cm="1">
        <f t="array" aca="1" ref="R860" ca="1">IFERROR(IF(OR('Raw Data'!R860="",LEN(TRIM('Raw Data'!R860))=0),"",IF(AND(ISNUMBER('Raw Data'!R860), IFERROR('Raw Data'!R860 = ROUND('Raw Data'!R860, 2),FALSE)),"",_xlfn.REGEXEXTRACT(CELL("address",R860), "\$([A-Z]+)\$[0-9]+"))),_xlfn.REGEXEXTRACT(CELL("address",R860), "\$([A-Z]+)\$[0-9]+"))</f>
        <v/>
      </c>
      <c r="S860" s="10" t="str" cm="1">
        <f t="array" aca="1" ref="S860" ca="1">IFERROR(IF(OR('Raw Data'!S860="",LEN(TRIM('Raw Data'!S860))=0),"",IF(AND(ISNUMBER('Raw Data'!S860), IFERROR('Raw Data'!S860 = ROUND('Raw Data'!S860, 2),FALSE)),"",_xlfn.REGEXEXTRACT(CELL("address",S860), "\$([A-Z]+)\$[0-9]+"))),_xlfn.REGEXEXTRACT(CELL("address",S860), "\$([A-Z]+)\$[0-9]+"))</f>
        <v/>
      </c>
      <c r="T860" s="10" t="str" cm="1">
        <f t="array" aca="1" ref="T860" ca="1">IFERROR(IF(OR('Raw Data'!T860="",LEN(TRIM('Raw Data'!T860))=0),"",IF(AND(ISNUMBER('Raw Data'!T860), IFERROR('Raw Data'!T860 = ROUND('Raw Data'!T860, 2),FALSE)),"",_xlfn.REGEXEXTRACT(CELL("address",T860), "\$([A-Z]+)\$[0-9]+"))),_xlfn.REGEXEXTRACT(CELL("address",T860), "\$([A-Z]+)\$[0-9]+"))</f>
        <v/>
      </c>
      <c r="U860" s="10" t="str" cm="1">
        <f t="array" aca="1" ref="U860" ca="1">IFERROR(IF(OR('Raw Data'!U860="",LEN(TRIM('Raw Data'!U860))=0),"",IF(AND(ISNUMBER('Raw Data'!U860), IFERROR('Raw Data'!U860 = ROUND('Raw Data'!U860, 2),FALSE)),"",_xlfn.REGEXEXTRACT(CELL("address",U860), "\$([A-Z]+)\$[0-9]+"))),_xlfn.REGEXEXTRACT(CELL("address",U860), "\$([A-Z]+)\$[0-9]+"))</f>
        <v/>
      </c>
      <c r="V860" s="10" t="str" cm="1">
        <f t="array" aca="1" ref="V860" ca="1">IFERROR(IF(OR('Raw Data'!V860="",LEN(TRIM('Raw Data'!V860))=0),"",IF(AND(ISNUMBER('Raw Data'!V860), IFERROR('Raw Data'!V860 = ROUND('Raw Data'!V860, 2),FALSE)),"",_xlfn.REGEXEXTRACT(CELL("address",V860), "\$([A-Z]+)\$[0-9]+"))),_xlfn.REGEXEXTRACT(CELL("address",V860), "\$([A-Z]+)\$[0-9]+"))</f>
        <v/>
      </c>
      <c r="W860" s="10" t="str" cm="1">
        <f t="array" aca="1" ref="W860" ca="1">IFERROR(IF(OR('Raw Data'!W860="",LEN(TRIM('Raw Data'!W860))=0),"",IF(AND(ISNUMBER('Raw Data'!W860), IFERROR('Raw Data'!W860 = ROUND('Raw Data'!W860, 2),FALSE)),"",_xlfn.REGEXEXTRACT(CELL("address",W860), "\$([A-Z]+)\$[0-9]+"))),_xlfn.REGEXEXTRACT(CELL("address",W860), "\$([A-Z]+)\$[0-9]+"))</f>
        <v/>
      </c>
      <c r="X860" s="10" t="str" cm="1">
        <f t="array" aca="1" ref="X860" ca="1">IFERROR(IF(OR('Raw Data'!X860="",LEN(TRIM('Raw Data'!X860))=0),"",IF(AND(ISNUMBER('Raw Data'!X860), IFERROR('Raw Data'!X860 = ROUND('Raw Data'!X860, 2),FALSE)),"",_xlfn.REGEXEXTRACT(CELL("address",X860), "\$([A-Z]+)\$[0-9]+"))),_xlfn.REGEXEXTRACT(CELL("address",X860), "\$([A-Z]+)\$[0-9]+"))</f>
        <v/>
      </c>
      <c r="Y860" s="10" t="str" cm="1">
        <f t="array" aca="1" ref="Y860" ca="1">IFERROR(IF(OR('Raw Data'!Y860="",LEN(TRIM('Raw Data'!Y860))=0),"",IF(AND(ISNUMBER('Raw Data'!Y860), IFERROR('Raw Data'!Y860 = ROUND('Raw Data'!Y860, 2),FALSE)),"",_xlfn.REGEXEXTRACT(CELL("address",Y860), "\$([A-Z]+)\$[0-9]+"))),_xlfn.REGEXEXTRACT(CELL("address",Y860), "\$([A-Z]+)\$[0-9]+"))</f>
        <v/>
      </c>
    </row>
    <row r="861" spans="2:25" x14ac:dyDescent="0.25">
      <c r="B861" s="12" t="str" cm="1">
        <f t="array" aca="1" ref="B861" ca="1">IFERROR(IF(OR('Raw Data'!B861="",LEN(TRIM('Raw Data'!B861))=0),"",IF(AND(LEN('Raw Data'!B861) &lt;= 10,LEN('Raw Data'!B861)&gt; 0),"",_xlfn.REGEXEXTRACT(CELL("address",'Raw Data'!B861),"\$([A-Z]+)\$[0-9]+"))),_xlfn.REGEXEXTRACT(CELL("address",'Raw Data'!B861),"\$([A-Z]+)\$[0-9]+"))</f>
        <v/>
      </c>
      <c r="C861" s="12" t="str" cm="1">
        <f t="array" aca="1" ref="C861" ca="1">IFERROR(IF(OR('Raw Data'!C861="",LEN(TRIM('Raw Data'!C861))=0),"",IF(AND(LEN('Raw Data'!C861) &lt;= 20,LEN('Raw Data'!C861)&gt; 0),"",_xlfn.REGEXEXTRACT(CELL("address",'Raw Data'!C861),"\$([A-Z]+)\$[0-9]+"))),_xlfn.REGEXEXTRACT(CELL("address",'Raw Data'!C861),"\$([A-Z]+)\$[0-9]+"))</f>
        <v/>
      </c>
      <c r="D861" s="12" t="str" cm="1">
        <f t="array" aca="1" ref="D861" ca="1">IFERROR(IF(OR('Raw Data'!D861="",LEN(TRIM('Raw Data'!D861))=0),"",IF(AND(LEN('Raw Data'!D861) &lt;= 20,LEN('Raw Data'!D861)&gt; 0),"",_xlfn.REGEXEXTRACT(CELL("address",'Raw Data'!D861),"\$([A-Z]+)\$[0-9]+"))),_xlfn.REGEXEXTRACT(CELL("address",'Raw Data'!D861),"\$([A-Z]+)\$[0-9]+"))</f>
        <v/>
      </c>
      <c r="E861" s="12" t="str" cm="1">
        <f t="array" aca="1" ref="E861" ca="1">IFERROR(IF(OR('Raw Data'!E861="",LEN(TRIM('Raw Data'!E861))=0),"",IF(AND(LEN('Raw Data'!E861) &lt;= 20,LEN('Raw Data'!E861)&gt; 0),"",_xlfn.REGEXEXTRACT(CELL("address",'Raw Data'!E861),"\$([A-Z]+)\$[0-9]+"))),_xlfn.REGEXEXTRACT(CELL("address",'Raw Data'!E861),"\$([A-Z]+)\$[0-9]+"))</f>
        <v/>
      </c>
      <c r="F861" s="12" t="str" cm="1">
        <f t="array" aca="1" ref="F861" ca="1">IFERROR(IF(OR('Raw Data'!F861="",LEN(TRIM('Raw Data'!F861))=0),"",IF(AND(LEN('Raw Data'!F861) &lt;= 20,LEN('Raw Data'!F861)&gt; 0),"",_xlfn.REGEXEXTRACT(CELL("address",'Raw Data'!F861),"\$([A-Z]+)\$[0-9]+"))),_xlfn.REGEXEXTRACT(CELL("address",'Raw Data'!F861),"\$([A-Z]+)\$[0-9]+"))</f>
        <v/>
      </c>
      <c r="G861" s="12" t="str" cm="1">
        <f t="array" aca="1" ref="G861" ca="1">IFERROR(IF(OR('Raw Data'!G861="",LEN(TRIM('Raw Data'!G861))=0),"",IF(AND(LEN('Raw Data'!G861) &lt;= 10,LEN('Raw Data'!G861)&gt; 0),"",_xlfn.REGEXEXTRACT(CELL("address",'Raw Data'!G861),"\$([A-Z]+)\$[0-9]+"))),_xlfn.REGEXEXTRACT(CELL("address",'Raw Data'!G861),"\$([A-Z]+)\$[0-9]+"))</f>
        <v/>
      </c>
      <c r="H861" s="12" t="str" cm="1">
        <f t="array" aca="1" ref="H861" ca="1">IFERROR(IF(OR('Raw Data'!H861="",LEN(TRIM('Raw Data'!H861))=0),"",IF(AND(LEN('Raw Data'!H861) &lt;= 255,LEN('Raw Data'!H861)&gt; 0),"",_xlfn.REGEXEXTRACT(CELL("address",'Raw Data'!H861),"\$([A-Z]+)\$[0-9]+"))),_xlfn.REGEXEXTRACT(CELL("address",'Raw Data'!H861),"\$([A-Z]+)\$[0-9]+"))</f>
        <v/>
      </c>
      <c r="I861" s="12" t="str" cm="1">
        <f t="array" aca="1" ref="I861" ca="1">IFERROR(IF(OR('Raw Data'!I861="",LEN(TRIM('Raw Data'!I861))=0),"",IF(AND(LEN('Raw Data'!I861) &lt;= 255,LEN('Raw Data'!I861)&gt; 0),"",_xlfn.REGEXEXTRACT(CELL("address",'Raw Data'!I861),"\$([A-Z]+)\$[0-9]+"))),_xlfn.REGEXEXTRACT(CELL("address",'Raw Data'!I861),"\$([A-Z]+)\$[0-9]+"))</f>
        <v/>
      </c>
      <c r="J861" s="12" t="str" cm="1">
        <f t="array" aca="1" ref="J861" ca="1">IFERROR(IF(OR('Raw Data'!J861="",LEN(TRIM('Raw Data'!J861))=0),"",IF(AND(LEN('Raw Data'!J861) &lt;= 255,LEN('Raw Data'!J861)&gt; 0),"",_xlfn.REGEXEXTRACT(CELL("address",'Raw Data'!J861),"\$([A-Z]+)\$[0-9]+"))),_xlfn.REGEXEXTRACT(CELL("address",'Raw Data'!J861),"\$([A-Z]+)\$[0-9]+"))</f>
        <v/>
      </c>
      <c r="K861" s="12" t="str" cm="1">
        <f t="array" aca="1" ref="K861" ca="1">IFERROR(IF(OR('Raw Data'!K861="",LEN(TRIM('Raw Data'!K861))=0),"",IF(AND(LEN('Raw Data'!K861) &lt;= 255,LEN('Raw Data'!K861)&gt; 0),"",_xlfn.REGEXEXTRACT(CELL("address",'Raw Data'!K861),"\$([A-Z]+)\$[0-9]+"))),_xlfn.REGEXEXTRACT(CELL("address",'Raw Data'!K861),"\$([A-Z]+)\$[0-9]+"))</f>
        <v/>
      </c>
      <c r="L861" s="12" t="str" cm="1">
        <f t="array" aca="1" ref="L861" ca="1">IFERROR(IF(OR('Raw Data'!L861="",LEN(TRIM('Raw Data'!L861))=0),"",IF(AND(LEN('Raw Data'!L861) &lt;= 255,LEN('Raw Data'!L861)&gt; 0),"",_xlfn.REGEXEXTRACT(CELL("address",'Raw Data'!L861),"\$([A-Z]+)\$[0-9]+"))),_xlfn.REGEXEXTRACT(CELL("address",'Raw Data'!L861),"\$([A-Z]+)\$[0-9]+"))</f>
        <v/>
      </c>
      <c r="M861" s="12" t="str" cm="1">
        <f t="array" aca="1" ref="M861" ca="1">IFERROR(IF(OR('Raw Data'!M861="",LEN(TRIM('Raw Data'!M861))=0),"",IF(AND(LEN('Raw Data'!M861) &lt;= 255,LEN('Raw Data'!M861)&gt; 0),"",_xlfn.REGEXEXTRACT(CELL("address",'Raw Data'!M861),"\$([A-Z]+)\$[0-9]+"))),_xlfn.REGEXEXTRACT(CELL("address",'Raw Data'!M861),"\$([A-Z]+)\$[0-9]+"))</f>
        <v/>
      </c>
      <c r="N861" s="12" t="str" cm="1">
        <f t="array" aca="1" ref="N861" ca="1">IFERROR(IF(OR('Raw Data'!N861="",LEN(TRIM('Raw Data'!N861))=0),"",IF(AND(LEN('Raw Data'!N861) &lt;= 255,LEN('Raw Data'!N861)&gt; 0),"",_xlfn.REGEXEXTRACT(CELL("address",'Raw Data'!N861),"\$([A-Z]+)\$[0-9]+"))),_xlfn.REGEXEXTRACT(CELL("address",'Raw Data'!N861),"\$([A-Z]+)\$[0-9]+"))</f>
        <v/>
      </c>
      <c r="O861" s="12" t="str" cm="1">
        <f t="array" aca="1" ref="O861" ca="1">IFERROR(IF(OR('Raw Data'!O861="",LEN(TRIM('Raw Data'!O861))=0),"",IF(AND(LEN('Raw Data'!O861) &lt;= 255,LEN('Raw Data'!O861)&gt; 0),"",_xlfn.REGEXEXTRACT(CELL("address",'Raw Data'!O861),"\$([A-Z]+)\$[0-9]+"))),_xlfn.REGEXEXTRACT(CELL("address",'Raw Data'!O861),"\$([A-Z]+)\$[0-9]+"))</f>
        <v/>
      </c>
      <c r="P861" s="12" t="str" cm="1">
        <f t="array" aca="1" ref="P861" ca="1">IFERROR(IF(OR('Raw Data'!P861="",LEN(TRIM('Raw Data'!P861))=0),"",IF(AND(LEN('Raw Data'!P861) &lt;= 10,LEN('Raw Data'!P861)&gt; 0),"",_xlfn.REGEXEXTRACT(CELL("address",'Raw Data'!P861),"\$([A-Z]+)\$[0-9]+"))),_xlfn.REGEXEXTRACT(CELL("address",'Raw Data'!P861),"\$([A-Z]+)\$[0-9]+"))</f>
        <v/>
      </c>
      <c r="Q861" s="10" t="str" cm="1">
        <f t="array" aca="1" ref="Q861" ca="1">IFERROR(IF(OR('Raw Data'!Q861="",LEN(TRIM('Raw Data'!Q861))=0),"",IF(AND(ISNUMBER('Raw Data'!Q861), IFERROR('Raw Data'!Q861 = ROUND('Raw Data'!Q861, 2),FALSE)),"",_xlfn.REGEXEXTRACT(CELL("address",Q861), "\$([A-Z]+)\$[0-9]+"))),_xlfn.REGEXEXTRACT(CELL("address",Q861), "\$([A-Z]+)\$[0-9]+"))</f>
        <v/>
      </c>
      <c r="R861" s="10" t="str" cm="1">
        <f t="array" aca="1" ref="R861" ca="1">IFERROR(IF(OR('Raw Data'!R861="",LEN(TRIM('Raw Data'!R861))=0),"",IF(AND(ISNUMBER('Raw Data'!R861), IFERROR('Raw Data'!R861 = ROUND('Raw Data'!R861, 2),FALSE)),"",_xlfn.REGEXEXTRACT(CELL("address",R861), "\$([A-Z]+)\$[0-9]+"))),_xlfn.REGEXEXTRACT(CELL("address",R861), "\$([A-Z]+)\$[0-9]+"))</f>
        <v/>
      </c>
      <c r="S861" s="10" t="str" cm="1">
        <f t="array" aca="1" ref="S861" ca="1">IFERROR(IF(OR('Raw Data'!S861="",LEN(TRIM('Raw Data'!S861))=0),"",IF(AND(ISNUMBER('Raw Data'!S861), IFERROR('Raw Data'!S861 = ROUND('Raw Data'!S861, 2),FALSE)),"",_xlfn.REGEXEXTRACT(CELL("address",S861), "\$([A-Z]+)\$[0-9]+"))),_xlfn.REGEXEXTRACT(CELL("address",S861), "\$([A-Z]+)\$[0-9]+"))</f>
        <v/>
      </c>
      <c r="T861" s="10" t="str" cm="1">
        <f t="array" aca="1" ref="T861" ca="1">IFERROR(IF(OR('Raw Data'!T861="",LEN(TRIM('Raw Data'!T861))=0),"",IF(AND(ISNUMBER('Raw Data'!T861), IFERROR('Raw Data'!T861 = ROUND('Raw Data'!T861, 2),FALSE)),"",_xlfn.REGEXEXTRACT(CELL("address",T861), "\$([A-Z]+)\$[0-9]+"))),_xlfn.REGEXEXTRACT(CELL("address",T861), "\$([A-Z]+)\$[0-9]+"))</f>
        <v/>
      </c>
      <c r="U861" s="10" t="str" cm="1">
        <f t="array" aca="1" ref="U861" ca="1">IFERROR(IF(OR('Raw Data'!U861="",LEN(TRIM('Raw Data'!U861))=0),"",IF(AND(ISNUMBER('Raw Data'!U861), IFERROR('Raw Data'!U861 = ROUND('Raw Data'!U861, 2),FALSE)),"",_xlfn.REGEXEXTRACT(CELL("address",U861), "\$([A-Z]+)\$[0-9]+"))),_xlfn.REGEXEXTRACT(CELL("address",U861), "\$([A-Z]+)\$[0-9]+"))</f>
        <v/>
      </c>
      <c r="V861" s="10" t="str" cm="1">
        <f t="array" aca="1" ref="V861" ca="1">IFERROR(IF(OR('Raw Data'!V861="",LEN(TRIM('Raw Data'!V861))=0),"",IF(AND(ISNUMBER('Raw Data'!V861), IFERROR('Raw Data'!V861 = ROUND('Raw Data'!V861, 2),FALSE)),"",_xlfn.REGEXEXTRACT(CELL("address",V861), "\$([A-Z]+)\$[0-9]+"))),_xlfn.REGEXEXTRACT(CELL("address",V861), "\$([A-Z]+)\$[0-9]+"))</f>
        <v/>
      </c>
      <c r="W861" s="10" t="str" cm="1">
        <f t="array" aca="1" ref="W861" ca="1">IFERROR(IF(OR('Raw Data'!W861="",LEN(TRIM('Raw Data'!W861))=0),"",IF(AND(ISNUMBER('Raw Data'!W861), IFERROR('Raw Data'!W861 = ROUND('Raw Data'!W861, 2),FALSE)),"",_xlfn.REGEXEXTRACT(CELL("address",W861), "\$([A-Z]+)\$[0-9]+"))),_xlfn.REGEXEXTRACT(CELL("address",W861), "\$([A-Z]+)\$[0-9]+"))</f>
        <v/>
      </c>
      <c r="X861" s="10" t="str" cm="1">
        <f t="array" aca="1" ref="X861" ca="1">IFERROR(IF(OR('Raw Data'!X861="",LEN(TRIM('Raw Data'!X861))=0),"",IF(AND(ISNUMBER('Raw Data'!X861), IFERROR('Raw Data'!X861 = ROUND('Raw Data'!X861, 2),FALSE)),"",_xlfn.REGEXEXTRACT(CELL("address",X861), "\$([A-Z]+)\$[0-9]+"))),_xlfn.REGEXEXTRACT(CELL("address",X861), "\$([A-Z]+)\$[0-9]+"))</f>
        <v/>
      </c>
      <c r="Y861" s="10" t="str" cm="1">
        <f t="array" aca="1" ref="Y861" ca="1">IFERROR(IF(OR('Raw Data'!Y861="",LEN(TRIM('Raw Data'!Y861))=0),"",IF(AND(ISNUMBER('Raw Data'!Y861), IFERROR('Raw Data'!Y861 = ROUND('Raw Data'!Y861, 2),FALSE)),"",_xlfn.REGEXEXTRACT(CELL("address",Y861), "\$([A-Z]+)\$[0-9]+"))),_xlfn.REGEXEXTRACT(CELL("address",Y861), "\$([A-Z]+)\$[0-9]+"))</f>
        <v/>
      </c>
    </row>
    <row r="862" spans="2:25" x14ac:dyDescent="0.25">
      <c r="B862" s="12" t="str" cm="1">
        <f t="array" aca="1" ref="B862" ca="1">IFERROR(IF(OR('Raw Data'!B862="",LEN(TRIM('Raw Data'!B862))=0),"",IF(AND(LEN('Raw Data'!B862) &lt;= 10,LEN('Raw Data'!B862)&gt; 0),"",_xlfn.REGEXEXTRACT(CELL("address",'Raw Data'!B862),"\$([A-Z]+)\$[0-9]+"))),_xlfn.REGEXEXTRACT(CELL("address",'Raw Data'!B862),"\$([A-Z]+)\$[0-9]+"))</f>
        <v/>
      </c>
      <c r="C862" s="12" t="str" cm="1">
        <f t="array" aca="1" ref="C862" ca="1">IFERROR(IF(OR('Raw Data'!C862="",LEN(TRIM('Raw Data'!C862))=0),"",IF(AND(LEN('Raw Data'!C862) &lt;= 20,LEN('Raw Data'!C862)&gt; 0),"",_xlfn.REGEXEXTRACT(CELL("address",'Raw Data'!C862),"\$([A-Z]+)\$[0-9]+"))),_xlfn.REGEXEXTRACT(CELL("address",'Raw Data'!C862),"\$([A-Z]+)\$[0-9]+"))</f>
        <v/>
      </c>
      <c r="D862" s="12" t="str" cm="1">
        <f t="array" aca="1" ref="D862" ca="1">IFERROR(IF(OR('Raw Data'!D862="",LEN(TRIM('Raw Data'!D862))=0),"",IF(AND(LEN('Raw Data'!D862) &lt;= 20,LEN('Raw Data'!D862)&gt; 0),"",_xlfn.REGEXEXTRACT(CELL("address",'Raw Data'!D862),"\$([A-Z]+)\$[0-9]+"))),_xlfn.REGEXEXTRACT(CELL("address",'Raw Data'!D862),"\$([A-Z]+)\$[0-9]+"))</f>
        <v/>
      </c>
      <c r="E862" s="12" t="str" cm="1">
        <f t="array" aca="1" ref="E862" ca="1">IFERROR(IF(OR('Raw Data'!E862="",LEN(TRIM('Raw Data'!E862))=0),"",IF(AND(LEN('Raw Data'!E862) &lt;= 20,LEN('Raw Data'!E862)&gt; 0),"",_xlfn.REGEXEXTRACT(CELL("address",'Raw Data'!E862),"\$([A-Z]+)\$[0-9]+"))),_xlfn.REGEXEXTRACT(CELL("address",'Raw Data'!E862),"\$([A-Z]+)\$[0-9]+"))</f>
        <v/>
      </c>
      <c r="F862" s="12" t="str" cm="1">
        <f t="array" aca="1" ref="F862" ca="1">IFERROR(IF(OR('Raw Data'!F862="",LEN(TRIM('Raw Data'!F862))=0),"",IF(AND(LEN('Raw Data'!F862) &lt;= 20,LEN('Raw Data'!F862)&gt; 0),"",_xlfn.REGEXEXTRACT(CELL("address",'Raw Data'!F862),"\$([A-Z]+)\$[0-9]+"))),_xlfn.REGEXEXTRACT(CELL("address",'Raw Data'!F862),"\$([A-Z]+)\$[0-9]+"))</f>
        <v/>
      </c>
      <c r="G862" s="12" t="str" cm="1">
        <f t="array" aca="1" ref="G862" ca="1">IFERROR(IF(OR('Raw Data'!G862="",LEN(TRIM('Raw Data'!G862))=0),"",IF(AND(LEN('Raw Data'!G862) &lt;= 10,LEN('Raw Data'!G862)&gt; 0),"",_xlfn.REGEXEXTRACT(CELL("address",'Raw Data'!G862),"\$([A-Z]+)\$[0-9]+"))),_xlfn.REGEXEXTRACT(CELL("address",'Raw Data'!G862),"\$([A-Z]+)\$[0-9]+"))</f>
        <v/>
      </c>
      <c r="H862" s="12" t="str" cm="1">
        <f t="array" aca="1" ref="H862" ca="1">IFERROR(IF(OR('Raw Data'!H862="",LEN(TRIM('Raw Data'!H862))=0),"",IF(AND(LEN('Raw Data'!H862) &lt;= 255,LEN('Raw Data'!H862)&gt; 0),"",_xlfn.REGEXEXTRACT(CELL("address",'Raw Data'!H862),"\$([A-Z]+)\$[0-9]+"))),_xlfn.REGEXEXTRACT(CELL("address",'Raw Data'!H862),"\$([A-Z]+)\$[0-9]+"))</f>
        <v/>
      </c>
      <c r="I862" s="12" t="str" cm="1">
        <f t="array" aca="1" ref="I862" ca="1">IFERROR(IF(OR('Raw Data'!I862="",LEN(TRIM('Raw Data'!I862))=0),"",IF(AND(LEN('Raw Data'!I862) &lt;= 255,LEN('Raw Data'!I862)&gt; 0),"",_xlfn.REGEXEXTRACT(CELL("address",'Raw Data'!I862),"\$([A-Z]+)\$[0-9]+"))),_xlfn.REGEXEXTRACT(CELL("address",'Raw Data'!I862),"\$([A-Z]+)\$[0-9]+"))</f>
        <v/>
      </c>
      <c r="J862" s="12" t="str" cm="1">
        <f t="array" aca="1" ref="J862" ca="1">IFERROR(IF(OR('Raw Data'!J862="",LEN(TRIM('Raw Data'!J862))=0),"",IF(AND(LEN('Raw Data'!J862) &lt;= 255,LEN('Raw Data'!J862)&gt; 0),"",_xlfn.REGEXEXTRACT(CELL("address",'Raw Data'!J862),"\$([A-Z]+)\$[0-9]+"))),_xlfn.REGEXEXTRACT(CELL("address",'Raw Data'!J862),"\$([A-Z]+)\$[0-9]+"))</f>
        <v/>
      </c>
      <c r="K862" s="12" t="str" cm="1">
        <f t="array" aca="1" ref="K862" ca="1">IFERROR(IF(OR('Raw Data'!K862="",LEN(TRIM('Raw Data'!K862))=0),"",IF(AND(LEN('Raw Data'!K862) &lt;= 255,LEN('Raw Data'!K862)&gt; 0),"",_xlfn.REGEXEXTRACT(CELL("address",'Raw Data'!K862),"\$([A-Z]+)\$[0-9]+"))),_xlfn.REGEXEXTRACT(CELL("address",'Raw Data'!K862),"\$([A-Z]+)\$[0-9]+"))</f>
        <v/>
      </c>
      <c r="L862" s="12" t="str" cm="1">
        <f t="array" aca="1" ref="L862" ca="1">IFERROR(IF(OR('Raw Data'!L862="",LEN(TRIM('Raw Data'!L862))=0),"",IF(AND(LEN('Raw Data'!L862) &lt;= 255,LEN('Raw Data'!L862)&gt; 0),"",_xlfn.REGEXEXTRACT(CELL("address",'Raw Data'!L862),"\$([A-Z]+)\$[0-9]+"))),_xlfn.REGEXEXTRACT(CELL("address",'Raw Data'!L862),"\$([A-Z]+)\$[0-9]+"))</f>
        <v/>
      </c>
      <c r="M862" s="12" t="str" cm="1">
        <f t="array" aca="1" ref="M862" ca="1">IFERROR(IF(OR('Raw Data'!M862="",LEN(TRIM('Raw Data'!M862))=0),"",IF(AND(LEN('Raw Data'!M862) &lt;= 255,LEN('Raw Data'!M862)&gt; 0),"",_xlfn.REGEXEXTRACT(CELL("address",'Raw Data'!M862),"\$([A-Z]+)\$[0-9]+"))),_xlfn.REGEXEXTRACT(CELL("address",'Raw Data'!M862),"\$([A-Z]+)\$[0-9]+"))</f>
        <v/>
      </c>
      <c r="N862" s="12" t="str" cm="1">
        <f t="array" aca="1" ref="N862" ca="1">IFERROR(IF(OR('Raw Data'!N862="",LEN(TRIM('Raw Data'!N862))=0),"",IF(AND(LEN('Raw Data'!N862) &lt;= 255,LEN('Raw Data'!N862)&gt; 0),"",_xlfn.REGEXEXTRACT(CELL("address",'Raw Data'!N862),"\$([A-Z]+)\$[0-9]+"))),_xlfn.REGEXEXTRACT(CELL("address",'Raw Data'!N862),"\$([A-Z]+)\$[0-9]+"))</f>
        <v/>
      </c>
      <c r="O862" s="12" t="str" cm="1">
        <f t="array" aca="1" ref="O862" ca="1">IFERROR(IF(OR('Raw Data'!O862="",LEN(TRIM('Raw Data'!O862))=0),"",IF(AND(LEN('Raw Data'!O862) &lt;= 255,LEN('Raw Data'!O862)&gt; 0),"",_xlfn.REGEXEXTRACT(CELL("address",'Raw Data'!O862),"\$([A-Z]+)\$[0-9]+"))),_xlfn.REGEXEXTRACT(CELL("address",'Raw Data'!O862),"\$([A-Z]+)\$[0-9]+"))</f>
        <v/>
      </c>
      <c r="P862" s="12" t="str" cm="1">
        <f t="array" aca="1" ref="P862" ca="1">IFERROR(IF(OR('Raw Data'!P862="",LEN(TRIM('Raw Data'!P862))=0),"",IF(AND(LEN('Raw Data'!P862) &lt;= 10,LEN('Raw Data'!P862)&gt; 0),"",_xlfn.REGEXEXTRACT(CELL("address",'Raw Data'!P862),"\$([A-Z]+)\$[0-9]+"))),_xlfn.REGEXEXTRACT(CELL("address",'Raw Data'!P862),"\$([A-Z]+)\$[0-9]+"))</f>
        <v/>
      </c>
      <c r="Q862" s="10" t="str" cm="1">
        <f t="array" aca="1" ref="Q862" ca="1">IFERROR(IF(OR('Raw Data'!Q862="",LEN(TRIM('Raw Data'!Q862))=0),"",IF(AND(ISNUMBER('Raw Data'!Q862), IFERROR('Raw Data'!Q862 = ROUND('Raw Data'!Q862, 2),FALSE)),"",_xlfn.REGEXEXTRACT(CELL("address",Q862), "\$([A-Z]+)\$[0-9]+"))),_xlfn.REGEXEXTRACT(CELL("address",Q862), "\$([A-Z]+)\$[0-9]+"))</f>
        <v/>
      </c>
      <c r="R862" s="10" t="str" cm="1">
        <f t="array" aca="1" ref="R862" ca="1">IFERROR(IF(OR('Raw Data'!R862="",LEN(TRIM('Raw Data'!R862))=0),"",IF(AND(ISNUMBER('Raw Data'!R862), IFERROR('Raw Data'!R862 = ROUND('Raw Data'!R862, 2),FALSE)),"",_xlfn.REGEXEXTRACT(CELL("address",R862), "\$([A-Z]+)\$[0-9]+"))),_xlfn.REGEXEXTRACT(CELL("address",R862), "\$([A-Z]+)\$[0-9]+"))</f>
        <v/>
      </c>
      <c r="S862" s="10" t="str" cm="1">
        <f t="array" aca="1" ref="S862" ca="1">IFERROR(IF(OR('Raw Data'!S862="",LEN(TRIM('Raw Data'!S862))=0),"",IF(AND(ISNUMBER('Raw Data'!S862), IFERROR('Raw Data'!S862 = ROUND('Raw Data'!S862, 2),FALSE)),"",_xlfn.REGEXEXTRACT(CELL("address",S862), "\$([A-Z]+)\$[0-9]+"))),_xlfn.REGEXEXTRACT(CELL("address",S862), "\$([A-Z]+)\$[0-9]+"))</f>
        <v/>
      </c>
      <c r="T862" s="10" t="str" cm="1">
        <f t="array" aca="1" ref="T862" ca="1">IFERROR(IF(OR('Raw Data'!T862="",LEN(TRIM('Raw Data'!T862))=0),"",IF(AND(ISNUMBER('Raw Data'!T862), IFERROR('Raw Data'!T862 = ROUND('Raw Data'!T862, 2),FALSE)),"",_xlfn.REGEXEXTRACT(CELL("address",T862), "\$([A-Z]+)\$[0-9]+"))),_xlfn.REGEXEXTRACT(CELL("address",T862), "\$([A-Z]+)\$[0-9]+"))</f>
        <v/>
      </c>
      <c r="U862" s="10" t="str" cm="1">
        <f t="array" aca="1" ref="U862" ca="1">IFERROR(IF(OR('Raw Data'!U862="",LEN(TRIM('Raw Data'!U862))=0),"",IF(AND(ISNUMBER('Raw Data'!U862), IFERROR('Raw Data'!U862 = ROUND('Raw Data'!U862, 2),FALSE)),"",_xlfn.REGEXEXTRACT(CELL("address",U862), "\$([A-Z]+)\$[0-9]+"))),_xlfn.REGEXEXTRACT(CELL("address",U862), "\$([A-Z]+)\$[0-9]+"))</f>
        <v/>
      </c>
      <c r="V862" s="10" t="str" cm="1">
        <f t="array" aca="1" ref="V862" ca="1">IFERROR(IF(OR('Raw Data'!V862="",LEN(TRIM('Raw Data'!V862))=0),"",IF(AND(ISNUMBER('Raw Data'!V862), IFERROR('Raw Data'!V862 = ROUND('Raw Data'!V862, 2),FALSE)),"",_xlfn.REGEXEXTRACT(CELL("address",V862), "\$([A-Z]+)\$[0-9]+"))),_xlfn.REGEXEXTRACT(CELL("address",V862), "\$([A-Z]+)\$[0-9]+"))</f>
        <v/>
      </c>
      <c r="W862" s="10" t="str" cm="1">
        <f t="array" aca="1" ref="W862" ca="1">IFERROR(IF(OR('Raw Data'!W862="",LEN(TRIM('Raw Data'!W862))=0),"",IF(AND(ISNUMBER('Raw Data'!W862), IFERROR('Raw Data'!W862 = ROUND('Raw Data'!W862, 2),FALSE)),"",_xlfn.REGEXEXTRACT(CELL("address",W862), "\$([A-Z]+)\$[0-9]+"))),_xlfn.REGEXEXTRACT(CELL("address",W862), "\$([A-Z]+)\$[0-9]+"))</f>
        <v/>
      </c>
      <c r="X862" s="10" t="str" cm="1">
        <f t="array" aca="1" ref="X862" ca="1">IFERROR(IF(OR('Raw Data'!X862="",LEN(TRIM('Raw Data'!X862))=0),"",IF(AND(ISNUMBER('Raw Data'!X862), IFERROR('Raw Data'!X862 = ROUND('Raw Data'!X862, 2),FALSE)),"",_xlfn.REGEXEXTRACT(CELL("address",X862), "\$([A-Z]+)\$[0-9]+"))),_xlfn.REGEXEXTRACT(CELL("address",X862), "\$([A-Z]+)\$[0-9]+"))</f>
        <v/>
      </c>
      <c r="Y862" s="10" t="str" cm="1">
        <f t="array" aca="1" ref="Y862" ca="1">IFERROR(IF(OR('Raw Data'!Y862="",LEN(TRIM('Raw Data'!Y862))=0),"",IF(AND(ISNUMBER('Raw Data'!Y862), IFERROR('Raw Data'!Y862 = ROUND('Raw Data'!Y862, 2),FALSE)),"",_xlfn.REGEXEXTRACT(CELL("address",Y862), "\$([A-Z]+)\$[0-9]+"))),_xlfn.REGEXEXTRACT(CELL("address",Y862), "\$([A-Z]+)\$[0-9]+"))</f>
        <v/>
      </c>
    </row>
    <row r="863" spans="2:25" x14ac:dyDescent="0.25">
      <c r="B863" s="12" t="str" cm="1">
        <f t="array" aca="1" ref="B863" ca="1">IFERROR(IF(OR('Raw Data'!B863="",LEN(TRIM('Raw Data'!B863))=0),"",IF(AND(LEN('Raw Data'!B863) &lt;= 10,LEN('Raw Data'!B863)&gt; 0),"",_xlfn.REGEXEXTRACT(CELL("address",'Raw Data'!B863),"\$([A-Z]+)\$[0-9]+"))),_xlfn.REGEXEXTRACT(CELL("address",'Raw Data'!B863),"\$([A-Z]+)\$[0-9]+"))</f>
        <v/>
      </c>
      <c r="C863" s="12" t="str" cm="1">
        <f t="array" aca="1" ref="C863" ca="1">IFERROR(IF(OR('Raw Data'!C863="",LEN(TRIM('Raw Data'!C863))=0),"",IF(AND(LEN('Raw Data'!C863) &lt;= 20,LEN('Raw Data'!C863)&gt; 0),"",_xlfn.REGEXEXTRACT(CELL("address",'Raw Data'!C863),"\$([A-Z]+)\$[0-9]+"))),_xlfn.REGEXEXTRACT(CELL("address",'Raw Data'!C863),"\$([A-Z]+)\$[0-9]+"))</f>
        <v/>
      </c>
      <c r="D863" s="12" t="str" cm="1">
        <f t="array" aca="1" ref="D863" ca="1">IFERROR(IF(OR('Raw Data'!D863="",LEN(TRIM('Raw Data'!D863))=0),"",IF(AND(LEN('Raw Data'!D863) &lt;= 20,LEN('Raw Data'!D863)&gt; 0),"",_xlfn.REGEXEXTRACT(CELL("address",'Raw Data'!D863),"\$([A-Z]+)\$[0-9]+"))),_xlfn.REGEXEXTRACT(CELL("address",'Raw Data'!D863),"\$([A-Z]+)\$[0-9]+"))</f>
        <v/>
      </c>
      <c r="E863" s="12" t="str" cm="1">
        <f t="array" aca="1" ref="E863" ca="1">IFERROR(IF(OR('Raw Data'!E863="",LEN(TRIM('Raw Data'!E863))=0),"",IF(AND(LEN('Raw Data'!E863) &lt;= 20,LEN('Raw Data'!E863)&gt; 0),"",_xlfn.REGEXEXTRACT(CELL("address",'Raw Data'!E863),"\$([A-Z]+)\$[0-9]+"))),_xlfn.REGEXEXTRACT(CELL("address",'Raw Data'!E863),"\$([A-Z]+)\$[0-9]+"))</f>
        <v/>
      </c>
      <c r="F863" s="12" t="str" cm="1">
        <f t="array" aca="1" ref="F863" ca="1">IFERROR(IF(OR('Raw Data'!F863="",LEN(TRIM('Raw Data'!F863))=0),"",IF(AND(LEN('Raw Data'!F863) &lt;= 20,LEN('Raw Data'!F863)&gt; 0),"",_xlfn.REGEXEXTRACT(CELL("address",'Raw Data'!F863),"\$([A-Z]+)\$[0-9]+"))),_xlfn.REGEXEXTRACT(CELL("address",'Raw Data'!F863),"\$([A-Z]+)\$[0-9]+"))</f>
        <v/>
      </c>
      <c r="G863" s="12" t="str" cm="1">
        <f t="array" aca="1" ref="G863" ca="1">IFERROR(IF(OR('Raw Data'!G863="",LEN(TRIM('Raw Data'!G863))=0),"",IF(AND(LEN('Raw Data'!G863) &lt;= 10,LEN('Raw Data'!G863)&gt; 0),"",_xlfn.REGEXEXTRACT(CELL("address",'Raw Data'!G863),"\$([A-Z]+)\$[0-9]+"))),_xlfn.REGEXEXTRACT(CELL("address",'Raw Data'!G863),"\$([A-Z]+)\$[0-9]+"))</f>
        <v/>
      </c>
      <c r="H863" s="12" t="str" cm="1">
        <f t="array" aca="1" ref="H863" ca="1">IFERROR(IF(OR('Raw Data'!H863="",LEN(TRIM('Raw Data'!H863))=0),"",IF(AND(LEN('Raw Data'!H863) &lt;= 255,LEN('Raw Data'!H863)&gt; 0),"",_xlfn.REGEXEXTRACT(CELL("address",'Raw Data'!H863),"\$([A-Z]+)\$[0-9]+"))),_xlfn.REGEXEXTRACT(CELL("address",'Raw Data'!H863),"\$([A-Z]+)\$[0-9]+"))</f>
        <v/>
      </c>
      <c r="I863" s="12" t="str" cm="1">
        <f t="array" aca="1" ref="I863" ca="1">IFERROR(IF(OR('Raw Data'!I863="",LEN(TRIM('Raw Data'!I863))=0),"",IF(AND(LEN('Raw Data'!I863) &lt;= 255,LEN('Raw Data'!I863)&gt; 0),"",_xlfn.REGEXEXTRACT(CELL("address",'Raw Data'!I863),"\$([A-Z]+)\$[0-9]+"))),_xlfn.REGEXEXTRACT(CELL("address",'Raw Data'!I863),"\$([A-Z]+)\$[0-9]+"))</f>
        <v/>
      </c>
      <c r="J863" s="12" t="str" cm="1">
        <f t="array" aca="1" ref="J863" ca="1">IFERROR(IF(OR('Raw Data'!J863="",LEN(TRIM('Raw Data'!J863))=0),"",IF(AND(LEN('Raw Data'!J863) &lt;= 255,LEN('Raw Data'!J863)&gt; 0),"",_xlfn.REGEXEXTRACT(CELL("address",'Raw Data'!J863),"\$([A-Z]+)\$[0-9]+"))),_xlfn.REGEXEXTRACT(CELL("address",'Raw Data'!J863),"\$([A-Z]+)\$[0-9]+"))</f>
        <v/>
      </c>
      <c r="K863" s="12" t="str" cm="1">
        <f t="array" aca="1" ref="K863" ca="1">IFERROR(IF(OR('Raw Data'!K863="",LEN(TRIM('Raw Data'!K863))=0),"",IF(AND(LEN('Raw Data'!K863) &lt;= 255,LEN('Raw Data'!K863)&gt; 0),"",_xlfn.REGEXEXTRACT(CELL("address",'Raw Data'!K863),"\$([A-Z]+)\$[0-9]+"))),_xlfn.REGEXEXTRACT(CELL("address",'Raw Data'!K863),"\$([A-Z]+)\$[0-9]+"))</f>
        <v/>
      </c>
      <c r="L863" s="12" t="str" cm="1">
        <f t="array" aca="1" ref="L863" ca="1">IFERROR(IF(OR('Raw Data'!L863="",LEN(TRIM('Raw Data'!L863))=0),"",IF(AND(LEN('Raw Data'!L863) &lt;= 255,LEN('Raw Data'!L863)&gt; 0),"",_xlfn.REGEXEXTRACT(CELL("address",'Raw Data'!L863),"\$([A-Z]+)\$[0-9]+"))),_xlfn.REGEXEXTRACT(CELL("address",'Raw Data'!L863),"\$([A-Z]+)\$[0-9]+"))</f>
        <v/>
      </c>
      <c r="M863" s="12" t="str" cm="1">
        <f t="array" aca="1" ref="M863" ca="1">IFERROR(IF(OR('Raw Data'!M863="",LEN(TRIM('Raw Data'!M863))=0),"",IF(AND(LEN('Raw Data'!M863) &lt;= 255,LEN('Raw Data'!M863)&gt; 0),"",_xlfn.REGEXEXTRACT(CELL("address",'Raw Data'!M863),"\$([A-Z]+)\$[0-9]+"))),_xlfn.REGEXEXTRACT(CELL("address",'Raw Data'!M863),"\$([A-Z]+)\$[0-9]+"))</f>
        <v/>
      </c>
      <c r="N863" s="12" t="str" cm="1">
        <f t="array" aca="1" ref="N863" ca="1">IFERROR(IF(OR('Raw Data'!N863="",LEN(TRIM('Raw Data'!N863))=0),"",IF(AND(LEN('Raw Data'!N863) &lt;= 255,LEN('Raw Data'!N863)&gt; 0),"",_xlfn.REGEXEXTRACT(CELL("address",'Raw Data'!N863),"\$([A-Z]+)\$[0-9]+"))),_xlfn.REGEXEXTRACT(CELL("address",'Raw Data'!N863),"\$([A-Z]+)\$[0-9]+"))</f>
        <v/>
      </c>
      <c r="O863" s="12" t="str" cm="1">
        <f t="array" aca="1" ref="O863" ca="1">IFERROR(IF(OR('Raw Data'!O863="",LEN(TRIM('Raw Data'!O863))=0),"",IF(AND(LEN('Raw Data'!O863) &lt;= 255,LEN('Raw Data'!O863)&gt; 0),"",_xlfn.REGEXEXTRACT(CELL("address",'Raw Data'!O863),"\$([A-Z]+)\$[0-9]+"))),_xlfn.REGEXEXTRACT(CELL("address",'Raw Data'!O863),"\$([A-Z]+)\$[0-9]+"))</f>
        <v/>
      </c>
      <c r="P863" s="12" t="str" cm="1">
        <f t="array" aca="1" ref="P863" ca="1">IFERROR(IF(OR('Raw Data'!P863="",LEN(TRIM('Raw Data'!P863))=0),"",IF(AND(LEN('Raw Data'!P863) &lt;= 10,LEN('Raw Data'!P863)&gt; 0),"",_xlfn.REGEXEXTRACT(CELL("address",'Raw Data'!P863),"\$([A-Z]+)\$[0-9]+"))),_xlfn.REGEXEXTRACT(CELL("address",'Raw Data'!P863),"\$([A-Z]+)\$[0-9]+"))</f>
        <v/>
      </c>
      <c r="Q863" s="10" t="str" cm="1">
        <f t="array" aca="1" ref="Q863" ca="1">IFERROR(IF(OR('Raw Data'!Q863="",LEN(TRIM('Raw Data'!Q863))=0),"",IF(AND(ISNUMBER('Raw Data'!Q863), IFERROR('Raw Data'!Q863 = ROUND('Raw Data'!Q863, 2),FALSE)),"",_xlfn.REGEXEXTRACT(CELL("address",Q863), "\$([A-Z]+)\$[0-9]+"))),_xlfn.REGEXEXTRACT(CELL("address",Q863), "\$([A-Z]+)\$[0-9]+"))</f>
        <v/>
      </c>
      <c r="R863" s="10" t="str" cm="1">
        <f t="array" aca="1" ref="R863" ca="1">IFERROR(IF(OR('Raw Data'!R863="",LEN(TRIM('Raw Data'!R863))=0),"",IF(AND(ISNUMBER('Raw Data'!R863), IFERROR('Raw Data'!R863 = ROUND('Raw Data'!R863, 2),FALSE)),"",_xlfn.REGEXEXTRACT(CELL("address",R863), "\$([A-Z]+)\$[0-9]+"))),_xlfn.REGEXEXTRACT(CELL("address",R863), "\$([A-Z]+)\$[0-9]+"))</f>
        <v/>
      </c>
      <c r="S863" s="10" t="str" cm="1">
        <f t="array" aca="1" ref="S863" ca="1">IFERROR(IF(OR('Raw Data'!S863="",LEN(TRIM('Raw Data'!S863))=0),"",IF(AND(ISNUMBER('Raw Data'!S863), IFERROR('Raw Data'!S863 = ROUND('Raw Data'!S863, 2),FALSE)),"",_xlfn.REGEXEXTRACT(CELL("address",S863), "\$([A-Z]+)\$[0-9]+"))),_xlfn.REGEXEXTRACT(CELL("address",S863), "\$([A-Z]+)\$[0-9]+"))</f>
        <v/>
      </c>
      <c r="T863" s="10" t="str" cm="1">
        <f t="array" aca="1" ref="T863" ca="1">IFERROR(IF(OR('Raw Data'!T863="",LEN(TRIM('Raw Data'!T863))=0),"",IF(AND(ISNUMBER('Raw Data'!T863), IFERROR('Raw Data'!T863 = ROUND('Raw Data'!T863, 2),FALSE)),"",_xlfn.REGEXEXTRACT(CELL("address",T863), "\$([A-Z]+)\$[0-9]+"))),_xlfn.REGEXEXTRACT(CELL("address",T863), "\$([A-Z]+)\$[0-9]+"))</f>
        <v/>
      </c>
      <c r="U863" s="10" t="str" cm="1">
        <f t="array" aca="1" ref="U863" ca="1">IFERROR(IF(OR('Raw Data'!U863="",LEN(TRIM('Raw Data'!U863))=0),"",IF(AND(ISNUMBER('Raw Data'!U863), IFERROR('Raw Data'!U863 = ROUND('Raw Data'!U863, 2),FALSE)),"",_xlfn.REGEXEXTRACT(CELL("address",U863), "\$([A-Z]+)\$[0-9]+"))),_xlfn.REGEXEXTRACT(CELL("address",U863), "\$([A-Z]+)\$[0-9]+"))</f>
        <v/>
      </c>
      <c r="V863" s="10" t="str" cm="1">
        <f t="array" aca="1" ref="V863" ca="1">IFERROR(IF(OR('Raw Data'!V863="",LEN(TRIM('Raw Data'!V863))=0),"",IF(AND(ISNUMBER('Raw Data'!V863), IFERROR('Raw Data'!V863 = ROUND('Raw Data'!V863, 2),FALSE)),"",_xlfn.REGEXEXTRACT(CELL("address",V863), "\$([A-Z]+)\$[0-9]+"))),_xlfn.REGEXEXTRACT(CELL("address",V863), "\$([A-Z]+)\$[0-9]+"))</f>
        <v/>
      </c>
      <c r="W863" s="10" t="str" cm="1">
        <f t="array" aca="1" ref="W863" ca="1">IFERROR(IF(OR('Raw Data'!W863="",LEN(TRIM('Raw Data'!W863))=0),"",IF(AND(ISNUMBER('Raw Data'!W863), IFERROR('Raw Data'!W863 = ROUND('Raw Data'!W863, 2),FALSE)),"",_xlfn.REGEXEXTRACT(CELL("address",W863), "\$([A-Z]+)\$[0-9]+"))),_xlfn.REGEXEXTRACT(CELL("address",W863), "\$([A-Z]+)\$[0-9]+"))</f>
        <v/>
      </c>
      <c r="X863" s="10" t="str" cm="1">
        <f t="array" aca="1" ref="X863" ca="1">IFERROR(IF(OR('Raw Data'!X863="",LEN(TRIM('Raw Data'!X863))=0),"",IF(AND(ISNUMBER('Raw Data'!X863), IFERROR('Raw Data'!X863 = ROUND('Raw Data'!X863, 2),FALSE)),"",_xlfn.REGEXEXTRACT(CELL("address",X863), "\$([A-Z]+)\$[0-9]+"))),_xlfn.REGEXEXTRACT(CELL("address",X863), "\$([A-Z]+)\$[0-9]+"))</f>
        <v/>
      </c>
      <c r="Y863" s="10" t="str" cm="1">
        <f t="array" aca="1" ref="Y863" ca="1">IFERROR(IF(OR('Raw Data'!Y863="",LEN(TRIM('Raw Data'!Y863))=0),"",IF(AND(ISNUMBER('Raw Data'!Y863), IFERROR('Raw Data'!Y863 = ROUND('Raw Data'!Y863, 2),FALSE)),"",_xlfn.REGEXEXTRACT(CELL("address",Y863), "\$([A-Z]+)\$[0-9]+"))),_xlfn.REGEXEXTRACT(CELL("address",Y863), "\$([A-Z]+)\$[0-9]+"))</f>
        <v/>
      </c>
    </row>
    <row r="864" spans="2:25" x14ac:dyDescent="0.25">
      <c r="B864" s="12" t="str" cm="1">
        <f t="array" aca="1" ref="B864" ca="1">IFERROR(IF(OR('Raw Data'!B864="",LEN(TRIM('Raw Data'!B864))=0),"",IF(AND(LEN('Raw Data'!B864) &lt;= 10,LEN('Raw Data'!B864)&gt; 0),"",_xlfn.REGEXEXTRACT(CELL("address",'Raw Data'!B864),"\$([A-Z]+)\$[0-9]+"))),_xlfn.REGEXEXTRACT(CELL("address",'Raw Data'!B864),"\$([A-Z]+)\$[0-9]+"))</f>
        <v/>
      </c>
      <c r="C864" s="12" t="str" cm="1">
        <f t="array" aca="1" ref="C864" ca="1">IFERROR(IF(OR('Raw Data'!C864="",LEN(TRIM('Raw Data'!C864))=0),"",IF(AND(LEN('Raw Data'!C864) &lt;= 20,LEN('Raw Data'!C864)&gt; 0),"",_xlfn.REGEXEXTRACT(CELL("address",'Raw Data'!C864),"\$([A-Z]+)\$[0-9]+"))),_xlfn.REGEXEXTRACT(CELL("address",'Raw Data'!C864),"\$([A-Z]+)\$[0-9]+"))</f>
        <v/>
      </c>
      <c r="D864" s="12" t="str" cm="1">
        <f t="array" aca="1" ref="D864" ca="1">IFERROR(IF(OR('Raw Data'!D864="",LEN(TRIM('Raw Data'!D864))=0),"",IF(AND(LEN('Raw Data'!D864) &lt;= 20,LEN('Raw Data'!D864)&gt; 0),"",_xlfn.REGEXEXTRACT(CELL("address",'Raw Data'!D864),"\$([A-Z]+)\$[0-9]+"))),_xlfn.REGEXEXTRACT(CELL("address",'Raw Data'!D864),"\$([A-Z]+)\$[0-9]+"))</f>
        <v/>
      </c>
      <c r="E864" s="12" t="str" cm="1">
        <f t="array" aca="1" ref="E864" ca="1">IFERROR(IF(OR('Raw Data'!E864="",LEN(TRIM('Raw Data'!E864))=0),"",IF(AND(LEN('Raw Data'!E864) &lt;= 20,LEN('Raw Data'!E864)&gt; 0),"",_xlfn.REGEXEXTRACT(CELL("address",'Raw Data'!E864),"\$([A-Z]+)\$[0-9]+"))),_xlfn.REGEXEXTRACT(CELL("address",'Raw Data'!E864),"\$([A-Z]+)\$[0-9]+"))</f>
        <v/>
      </c>
      <c r="F864" s="12" t="str" cm="1">
        <f t="array" aca="1" ref="F864" ca="1">IFERROR(IF(OR('Raw Data'!F864="",LEN(TRIM('Raw Data'!F864))=0),"",IF(AND(LEN('Raw Data'!F864) &lt;= 20,LEN('Raw Data'!F864)&gt; 0),"",_xlfn.REGEXEXTRACT(CELL("address",'Raw Data'!F864),"\$([A-Z]+)\$[0-9]+"))),_xlfn.REGEXEXTRACT(CELL("address",'Raw Data'!F864),"\$([A-Z]+)\$[0-9]+"))</f>
        <v/>
      </c>
      <c r="G864" s="12" t="str" cm="1">
        <f t="array" aca="1" ref="G864" ca="1">IFERROR(IF(OR('Raw Data'!G864="",LEN(TRIM('Raw Data'!G864))=0),"",IF(AND(LEN('Raw Data'!G864) &lt;= 10,LEN('Raw Data'!G864)&gt; 0),"",_xlfn.REGEXEXTRACT(CELL("address",'Raw Data'!G864),"\$([A-Z]+)\$[0-9]+"))),_xlfn.REGEXEXTRACT(CELL("address",'Raw Data'!G864),"\$([A-Z]+)\$[0-9]+"))</f>
        <v/>
      </c>
      <c r="H864" s="12" t="str" cm="1">
        <f t="array" aca="1" ref="H864" ca="1">IFERROR(IF(OR('Raw Data'!H864="",LEN(TRIM('Raw Data'!H864))=0),"",IF(AND(LEN('Raw Data'!H864) &lt;= 255,LEN('Raw Data'!H864)&gt; 0),"",_xlfn.REGEXEXTRACT(CELL("address",'Raw Data'!H864),"\$([A-Z]+)\$[0-9]+"))),_xlfn.REGEXEXTRACT(CELL("address",'Raw Data'!H864),"\$([A-Z]+)\$[0-9]+"))</f>
        <v/>
      </c>
      <c r="I864" s="12" t="str" cm="1">
        <f t="array" aca="1" ref="I864" ca="1">IFERROR(IF(OR('Raw Data'!I864="",LEN(TRIM('Raw Data'!I864))=0),"",IF(AND(LEN('Raw Data'!I864) &lt;= 255,LEN('Raw Data'!I864)&gt; 0),"",_xlfn.REGEXEXTRACT(CELL("address",'Raw Data'!I864),"\$([A-Z]+)\$[0-9]+"))),_xlfn.REGEXEXTRACT(CELL("address",'Raw Data'!I864),"\$([A-Z]+)\$[0-9]+"))</f>
        <v/>
      </c>
      <c r="J864" s="12" t="str" cm="1">
        <f t="array" aca="1" ref="J864" ca="1">IFERROR(IF(OR('Raw Data'!J864="",LEN(TRIM('Raw Data'!J864))=0),"",IF(AND(LEN('Raw Data'!J864) &lt;= 255,LEN('Raw Data'!J864)&gt; 0),"",_xlfn.REGEXEXTRACT(CELL("address",'Raw Data'!J864),"\$([A-Z]+)\$[0-9]+"))),_xlfn.REGEXEXTRACT(CELL("address",'Raw Data'!J864),"\$([A-Z]+)\$[0-9]+"))</f>
        <v/>
      </c>
      <c r="K864" s="12" t="str" cm="1">
        <f t="array" aca="1" ref="K864" ca="1">IFERROR(IF(OR('Raw Data'!K864="",LEN(TRIM('Raw Data'!K864))=0),"",IF(AND(LEN('Raw Data'!K864) &lt;= 255,LEN('Raw Data'!K864)&gt; 0),"",_xlfn.REGEXEXTRACT(CELL("address",'Raw Data'!K864),"\$([A-Z]+)\$[0-9]+"))),_xlfn.REGEXEXTRACT(CELL("address",'Raw Data'!K864),"\$([A-Z]+)\$[0-9]+"))</f>
        <v/>
      </c>
      <c r="L864" s="12" t="str" cm="1">
        <f t="array" aca="1" ref="L864" ca="1">IFERROR(IF(OR('Raw Data'!L864="",LEN(TRIM('Raw Data'!L864))=0),"",IF(AND(LEN('Raw Data'!L864) &lt;= 255,LEN('Raw Data'!L864)&gt; 0),"",_xlfn.REGEXEXTRACT(CELL("address",'Raw Data'!L864),"\$([A-Z]+)\$[0-9]+"))),_xlfn.REGEXEXTRACT(CELL("address",'Raw Data'!L864),"\$([A-Z]+)\$[0-9]+"))</f>
        <v/>
      </c>
      <c r="M864" s="12" t="str" cm="1">
        <f t="array" aca="1" ref="M864" ca="1">IFERROR(IF(OR('Raw Data'!M864="",LEN(TRIM('Raw Data'!M864))=0),"",IF(AND(LEN('Raw Data'!M864) &lt;= 255,LEN('Raw Data'!M864)&gt; 0),"",_xlfn.REGEXEXTRACT(CELL("address",'Raw Data'!M864),"\$([A-Z]+)\$[0-9]+"))),_xlfn.REGEXEXTRACT(CELL("address",'Raw Data'!M864),"\$([A-Z]+)\$[0-9]+"))</f>
        <v/>
      </c>
      <c r="N864" s="12" t="str" cm="1">
        <f t="array" aca="1" ref="N864" ca="1">IFERROR(IF(OR('Raw Data'!N864="",LEN(TRIM('Raw Data'!N864))=0),"",IF(AND(LEN('Raw Data'!N864) &lt;= 255,LEN('Raw Data'!N864)&gt; 0),"",_xlfn.REGEXEXTRACT(CELL("address",'Raw Data'!N864),"\$([A-Z]+)\$[0-9]+"))),_xlfn.REGEXEXTRACT(CELL("address",'Raw Data'!N864),"\$([A-Z]+)\$[0-9]+"))</f>
        <v/>
      </c>
      <c r="O864" s="12" t="str" cm="1">
        <f t="array" aca="1" ref="O864" ca="1">IFERROR(IF(OR('Raw Data'!O864="",LEN(TRIM('Raw Data'!O864))=0),"",IF(AND(LEN('Raw Data'!O864) &lt;= 255,LEN('Raw Data'!O864)&gt; 0),"",_xlfn.REGEXEXTRACT(CELL("address",'Raw Data'!O864),"\$([A-Z]+)\$[0-9]+"))),_xlfn.REGEXEXTRACT(CELL("address",'Raw Data'!O864),"\$([A-Z]+)\$[0-9]+"))</f>
        <v/>
      </c>
      <c r="P864" s="12" t="str" cm="1">
        <f t="array" aca="1" ref="P864" ca="1">IFERROR(IF(OR('Raw Data'!P864="",LEN(TRIM('Raw Data'!P864))=0),"",IF(AND(LEN('Raw Data'!P864) &lt;= 10,LEN('Raw Data'!P864)&gt; 0),"",_xlfn.REGEXEXTRACT(CELL("address",'Raw Data'!P864),"\$([A-Z]+)\$[0-9]+"))),_xlfn.REGEXEXTRACT(CELL("address",'Raw Data'!P864),"\$([A-Z]+)\$[0-9]+"))</f>
        <v/>
      </c>
      <c r="Q864" s="10" t="str" cm="1">
        <f t="array" aca="1" ref="Q864" ca="1">IFERROR(IF(OR('Raw Data'!Q864="",LEN(TRIM('Raw Data'!Q864))=0),"",IF(AND(ISNUMBER('Raw Data'!Q864), IFERROR('Raw Data'!Q864 = ROUND('Raw Data'!Q864, 2),FALSE)),"",_xlfn.REGEXEXTRACT(CELL("address",Q864), "\$([A-Z]+)\$[0-9]+"))),_xlfn.REGEXEXTRACT(CELL("address",Q864), "\$([A-Z]+)\$[0-9]+"))</f>
        <v/>
      </c>
      <c r="R864" s="10" t="str" cm="1">
        <f t="array" aca="1" ref="R864" ca="1">IFERROR(IF(OR('Raw Data'!R864="",LEN(TRIM('Raw Data'!R864))=0),"",IF(AND(ISNUMBER('Raw Data'!R864), IFERROR('Raw Data'!R864 = ROUND('Raw Data'!R864, 2),FALSE)),"",_xlfn.REGEXEXTRACT(CELL("address",R864), "\$([A-Z]+)\$[0-9]+"))),_xlfn.REGEXEXTRACT(CELL("address",R864), "\$([A-Z]+)\$[0-9]+"))</f>
        <v/>
      </c>
      <c r="S864" s="10" t="str" cm="1">
        <f t="array" aca="1" ref="S864" ca="1">IFERROR(IF(OR('Raw Data'!S864="",LEN(TRIM('Raw Data'!S864))=0),"",IF(AND(ISNUMBER('Raw Data'!S864), IFERROR('Raw Data'!S864 = ROUND('Raw Data'!S864, 2),FALSE)),"",_xlfn.REGEXEXTRACT(CELL("address",S864), "\$([A-Z]+)\$[0-9]+"))),_xlfn.REGEXEXTRACT(CELL("address",S864), "\$([A-Z]+)\$[0-9]+"))</f>
        <v/>
      </c>
      <c r="T864" s="10" t="str" cm="1">
        <f t="array" aca="1" ref="T864" ca="1">IFERROR(IF(OR('Raw Data'!T864="",LEN(TRIM('Raw Data'!T864))=0),"",IF(AND(ISNUMBER('Raw Data'!T864), IFERROR('Raw Data'!T864 = ROUND('Raw Data'!T864, 2),FALSE)),"",_xlfn.REGEXEXTRACT(CELL("address",T864), "\$([A-Z]+)\$[0-9]+"))),_xlfn.REGEXEXTRACT(CELL("address",T864), "\$([A-Z]+)\$[0-9]+"))</f>
        <v/>
      </c>
      <c r="U864" s="10" t="str" cm="1">
        <f t="array" aca="1" ref="U864" ca="1">IFERROR(IF(OR('Raw Data'!U864="",LEN(TRIM('Raw Data'!U864))=0),"",IF(AND(ISNUMBER('Raw Data'!U864), IFERROR('Raw Data'!U864 = ROUND('Raw Data'!U864, 2),FALSE)),"",_xlfn.REGEXEXTRACT(CELL("address",U864), "\$([A-Z]+)\$[0-9]+"))),_xlfn.REGEXEXTRACT(CELL("address",U864), "\$([A-Z]+)\$[0-9]+"))</f>
        <v/>
      </c>
      <c r="V864" s="10" t="str" cm="1">
        <f t="array" aca="1" ref="V864" ca="1">IFERROR(IF(OR('Raw Data'!V864="",LEN(TRIM('Raw Data'!V864))=0),"",IF(AND(ISNUMBER('Raw Data'!V864), IFERROR('Raw Data'!V864 = ROUND('Raw Data'!V864, 2),FALSE)),"",_xlfn.REGEXEXTRACT(CELL("address",V864), "\$([A-Z]+)\$[0-9]+"))),_xlfn.REGEXEXTRACT(CELL("address",V864), "\$([A-Z]+)\$[0-9]+"))</f>
        <v/>
      </c>
      <c r="W864" s="10" t="str" cm="1">
        <f t="array" aca="1" ref="W864" ca="1">IFERROR(IF(OR('Raw Data'!W864="",LEN(TRIM('Raw Data'!W864))=0),"",IF(AND(ISNUMBER('Raw Data'!W864), IFERROR('Raw Data'!W864 = ROUND('Raw Data'!W864, 2),FALSE)),"",_xlfn.REGEXEXTRACT(CELL("address",W864), "\$([A-Z]+)\$[0-9]+"))),_xlfn.REGEXEXTRACT(CELL("address",W864), "\$([A-Z]+)\$[0-9]+"))</f>
        <v/>
      </c>
      <c r="X864" s="10" t="str" cm="1">
        <f t="array" aca="1" ref="X864" ca="1">IFERROR(IF(OR('Raw Data'!X864="",LEN(TRIM('Raw Data'!X864))=0),"",IF(AND(ISNUMBER('Raw Data'!X864), IFERROR('Raw Data'!X864 = ROUND('Raw Data'!X864, 2),FALSE)),"",_xlfn.REGEXEXTRACT(CELL("address",X864), "\$([A-Z]+)\$[0-9]+"))),_xlfn.REGEXEXTRACT(CELL("address",X864), "\$([A-Z]+)\$[0-9]+"))</f>
        <v/>
      </c>
      <c r="Y864" s="10" t="str" cm="1">
        <f t="array" aca="1" ref="Y864" ca="1">IFERROR(IF(OR('Raw Data'!Y864="",LEN(TRIM('Raw Data'!Y864))=0),"",IF(AND(ISNUMBER('Raw Data'!Y864), IFERROR('Raw Data'!Y864 = ROUND('Raw Data'!Y864, 2),FALSE)),"",_xlfn.REGEXEXTRACT(CELL("address",Y864), "\$([A-Z]+)\$[0-9]+"))),_xlfn.REGEXEXTRACT(CELL("address",Y864), "\$([A-Z]+)\$[0-9]+"))</f>
        <v/>
      </c>
    </row>
    <row r="865" spans="2:25" x14ac:dyDescent="0.25">
      <c r="B865" s="12" t="str" cm="1">
        <f t="array" aca="1" ref="B865" ca="1">IFERROR(IF(OR('Raw Data'!B865="",LEN(TRIM('Raw Data'!B865))=0),"",IF(AND(LEN('Raw Data'!B865) &lt;= 10,LEN('Raw Data'!B865)&gt; 0),"",_xlfn.REGEXEXTRACT(CELL("address",'Raw Data'!B865),"\$([A-Z]+)\$[0-9]+"))),_xlfn.REGEXEXTRACT(CELL("address",'Raw Data'!B865),"\$([A-Z]+)\$[0-9]+"))</f>
        <v/>
      </c>
      <c r="C865" s="12" t="str" cm="1">
        <f t="array" aca="1" ref="C865" ca="1">IFERROR(IF(OR('Raw Data'!C865="",LEN(TRIM('Raw Data'!C865))=0),"",IF(AND(LEN('Raw Data'!C865) &lt;= 20,LEN('Raw Data'!C865)&gt; 0),"",_xlfn.REGEXEXTRACT(CELL("address",'Raw Data'!C865),"\$([A-Z]+)\$[0-9]+"))),_xlfn.REGEXEXTRACT(CELL("address",'Raw Data'!C865),"\$([A-Z]+)\$[0-9]+"))</f>
        <v/>
      </c>
      <c r="D865" s="12" t="str" cm="1">
        <f t="array" aca="1" ref="D865" ca="1">IFERROR(IF(OR('Raw Data'!D865="",LEN(TRIM('Raw Data'!D865))=0),"",IF(AND(LEN('Raw Data'!D865) &lt;= 20,LEN('Raw Data'!D865)&gt; 0),"",_xlfn.REGEXEXTRACT(CELL("address",'Raw Data'!D865),"\$([A-Z]+)\$[0-9]+"))),_xlfn.REGEXEXTRACT(CELL("address",'Raw Data'!D865),"\$([A-Z]+)\$[0-9]+"))</f>
        <v/>
      </c>
      <c r="E865" s="12" t="str" cm="1">
        <f t="array" aca="1" ref="E865" ca="1">IFERROR(IF(OR('Raw Data'!E865="",LEN(TRIM('Raw Data'!E865))=0),"",IF(AND(LEN('Raw Data'!E865) &lt;= 20,LEN('Raw Data'!E865)&gt; 0),"",_xlfn.REGEXEXTRACT(CELL("address",'Raw Data'!E865),"\$([A-Z]+)\$[0-9]+"))),_xlfn.REGEXEXTRACT(CELL("address",'Raw Data'!E865),"\$([A-Z]+)\$[0-9]+"))</f>
        <v/>
      </c>
      <c r="F865" s="12" t="str" cm="1">
        <f t="array" aca="1" ref="F865" ca="1">IFERROR(IF(OR('Raw Data'!F865="",LEN(TRIM('Raw Data'!F865))=0),"",IF(AND(LEN('Raw Data'!F865) &lt;= 20,LEN('Raw Data'!F865)&gt; 0),"",_xlfn.REGEXEXTRACT(CELL("address",'Raw Data'!F865),"\$([A-Z]+)\$[0-9]+"))),_xlfn.REGEXEXTRACT(CELL("address",'Raw Data'!F865),"\$([A-Z]+)\$[0-9]+"))</f>
        <v/>
      </c>
      <c r="G865" s="12" t="str" cm="1">
        <f t="array" aca="1" ref="G865" ca="1">IFERROR(IF(OR('Raw Data'!G865="",LEN(TRIM('Raw Data'!G865))=0),"",IF(AND(LEN('Raw Data'!G865) &lt;= 10,LEN('Raw Data'!G865)&gt; 0),"",_xlfn.REGEXEXTRACT(CELL("address",'Raw Data'!G865),"\$([A-Z]+)\$[0-9]+"))),_xlfn.REGEXEXTRACT(CELL("address",'Raw Data'!G865),"\$([A-Z]+)\$[0-9]+"))</f>
        <v/>
      </c>
      <c r="H865" s="12" t="str" cm="1">
        <f t="array" aca="1" ref="H865" ca="1">IFERROR(IF(OR('Raw Data'!H865="",LEN(TRIM('Raw Data'!H865))=0),"",IF(AND(LEN('Raw Data'!H865) &lt;= 255,LEN('Raw Data'!H865)&gt; 0),"",_xlfn.REGEXEXTRACT(CELL("address",'Raw Data'!H865),"\$([A-Z]+)\$[0-9]+"))),_xlfn.REGEXEXTRACT(CELL("address",'Raw Data'!H865),"\$([A-Z]+)\$[0-9]+"))</f>
        <v/>
      </c>
      <c r="I865" s="12" t="str" cm="1">
        <f t="array" aca="1" ref="I865" ca="1">IFERROR(IF(OR('Raw Data'!I865="",LEN(TRIM('Raw Data'!I865))=0),"",IF(AND(LEN('Raw Data'!I865) &lt;= 255,LEN('Raw Data'!I865)&gt; 0),"",_xlfn.REGEXEXTRACT(CELL("address",'Raw Data'!I865),"\$([A-Z]+)\$[0-9]+"))),_xlfn.REGEXEXTRACT(CELL("address",'Raw Data'!I865),"\$([A-Z]+)\$[0-9]+"))</f>
        <v/>
      </c>
      <c r="J865" s="12" t="str" cm="1">
        <f t="array" aca="1" ref="J865" ca="1">IFERROR(IF(OR('Raw Data'!J865="",LEN(TRIM('Raw Data'!J865))=0),"",IF(AND(LEN('Raw Data'!J865) &lt;= 255,LEN('Raw Data'!J865)&gt; 0),"",_xlfn.REGEXEXTRACT(CELL("address",'Raw Data'!J865),"\$([A-Z]+)\$[0-9]+"))),_xlfn.REGEXEXTRACT(CELL("address",'Raw Data'!J865),"\$([A-Z]+)\$[0-9]+"))</f>
        <v/>
      </c>
      <c r="K865" s="12" t="str" cm="1">
        <f t="array" aca="1" ref="K865" ca="1">IFERROR(IF(OR('Raw Data'!K865="",LEN(TRIM('Raw Data'!K865))=0),"",IF(AND(LEN('Raw Data'!K865) &lt;= 255,LEN('Raw Data'!K865)&gt; 0),"",_xlfn.REGEXEXTRACT(CELL("address",'Raw Data'!K865),"\$([A-Z]+)\$[0-9]+"))),_xlfn.REGEXEXTRACT(CELL("address",'Raw Data'!K865),"\$([A-Z]+)\$[0-9]+"))</f>
        <v/>
      </c>
      <c r="L865" s="12" t="str" cm="1">
        <f t="array" aca="1" ref="L865" ca="1">IFERROR(IF(OR('Raw Data'!L865="",LEN(TRIM('Raw Data'!L865))=0),"",IF(AND(LEN('Raw Data'!L865) &lt;= 255,LEN('Raw Data'!L865)&gt; 0),"",_xlfn.REGEXEXTRACT(CELL("address",'Raw Data'!L865),"\$([A-Z]+)\$[0-9]+"))),_xlfn.REGEXEXTRACT(CELL("address",'Raw Data'!L865),"\$([A-Z]+)\$[0-9]+"))</f>
        <v/>
      </c>
      <c r="M865" s="12" t="str" cm="1">
        <f t="array" aca="1" ref="M865" ca="1">IFERROR(IF(OR('Raw Data'!M865="",LEN(TRIM('Raw Data'!M865))=0),"",IF(AND(LEN('Raw Data'!M865) &lt;= 255,LEN('Raw Data'!M865)&gt; 0),"",_xlfn.REGEXEXTRACT(CELL("address",'Raw Data'!M865),"\$([A-Z]+)\$[0-9]+"))),_xlfn.REGEXEXTRACT(CELL("address",'Raw Data'!M865),"\$([A-Z]+)\$[0-9]+"))</f>
        <v/>
      </c>
      <c r="N865" s="12" t="str" cm="1">
        <f t="array" aca="1" ref="N865" ca="1">IFERROR(IF(OR('Raw Data'!N865="",LEN(TRIM('Raw Data'!N865))=0),"",IF(AND(LEN('Raw Data'!N865) &lt;= 255,LEN('Raw Data'!N865)&gt; 0),"",_xlfn.REGEXEXTRACT(CELL("address",'Raw Data'!N865),"\$([A-Z]+)\$[0-9]+"))),_xlfn.REGEXEXTRACT(CELL("address",'Raw Data'!N865),"\$([A-Z]+)\$[0-9]+"))</f>
        <v/>
      </c>
      <c r="O865" s="12" t="str" cm="1">
        <f t="array" aca="1" ref="O865" ca="1">IFERROR(IF(OR('Raw Data'!O865="",LEN(TRIM('Raw Data'!O865))=0),"",IF(AND(LEN('Raw Data'!O865) &lt;= 255,LEN('Raw Data'!O865)&gt; 0),"",_xlfn.REGEXEXTRACT(CELL("address",'Raw Data'!O865),"\$([A-Z]+)\$[0-9]+"))),_xlfn.REGEXEXTRACT(CELL("address",'Raw Data'!O865),"\$([A-Z]+)\$[0-9]+"))</f>
        <v/>
      </c>
      <c r="P865" s="12" t="str" cm="1">
        <f t="array" aca="1" ref="P865" ca="1">IFERROR(IF(OR('Raw Data'!P865="",LEN(TRIM('Raw Data'!P865))=0),"",IF(AND(LEN('Raw Data'!P865) &lt;= 10,LEN('Raw Data'!P865)&gt; 0),"",_xlfn.REGEXEXTRACT(CELL("address",'Raw Data'!P865),"\$([A-Z]+)\$[0-9]+"))),_xlfn.REGEXEXTRACT(CELL("address",'Raw Data'!P865),"\$([A-Z]+)\$[0-9]+"))</f>
        <v/>
      </c>
      <c r="Q865" s="10" t="str" cm="1">
        <f t="array" aca="1" ref="Q865" ca="1">IFERROR(IF(OR('Raw Data'!Q865="",LEN(TRIM('Raw Data'!Q865))=0),"",IF(AND(ISNUMBER('Raw Data'!Q865), IFERROR('Raw Data'!Q865 = ROUND('Raw Data'!Q865, 2),FALSE)),"",_xlfn.REGEXEXTRACT(CELL("address",Q865), "\$([A-Z]+)\$[0-9]+"))),_xlfn.REGEXEXTRACT(CELL("address",Q865), "\$([A-Z]+)\$[0-9]+"))</f>
        <v/>
      </c>
      <c r="R865" s="10" t="str" cm="1">
        <f t="array" aca="1" ref="R865" ca="1">IFERROR(IF(OR('Raw Data'!R865="",LEN(TRIM('Raw Data'!R865))=0),"",IF(AND(ISNUMBER('Raw Data'!R865), IFERROR('Raw Data'!R865 = ROUND('Raw Data'!R865, 2),FALSE)),"",_xlfn.REGEXEXTRACT(CELL("address",R865), "\$([A-Z]+)\$[0-9]+"))),_xlfn.REGEXEXTRACT(CELL("address",R865), "\$([A-Z]+)\$[0-9]+"))</f>
        <v/>
      </c>
      <c r="S865" s="10" t="str" cm="1">
        <f t="array" aca="1" ref="S865" ca="1">IFERROR(IF(OR('Raw Data'!S865="",LEN(TRIM('Raw Data'!S865))=0),"",IF(AND(ISNUMBER('Raw Data'!S865), IFERROR('Raw Data'!S865 = ROUND('Raw Data'!S865, 2),FALSE)),"",_xlfn.REGEXEXTRACT(CELL("address",S865), "\$([A-Z]+)\$[0-9]+"))),_xlfn.REGEXEXTRACT(CELL("address",S865), "\$([A-Z]+)\$[0-9]+"))</f>
        <v/>
      </c>
      <c r="T865" s="10" t="str" cm="1">
        <f t="array" aca="1" ref="T865" ca="1">IFERROR(IF(OR('Raw Data'!T865="",LEN(TRIM('Raw Data'!T865))=0),"",IF(AND(ISNUMBER('Raw Data'!T865), IFERROR('Raw Data'!T865 = ROUND('Raw Data'!T865, 2),FALSE)),"",_xlfn.REGEXEXTRACT(CELL("address",T865), "\$([A-Z]+)\$[0-9]+"))),_xlfn.REGEXEXTRACT(CELL("address",T865), "\$([A-Z]+)\$[0-9]+"))</f>
        <v/>
      </c>
      <c r="U865" s="10" t="str" cm="1">
        <f t="array" aca="1" ref="U865" ca="1">IFERROR(IF(OR('Raw Data'!U865="",LEN(TRIM('Raw Data'!U865))=0),"",IF(AND(ISNUMBER('Raw Data'!U865), IFERROR('Raw Data'!U865 = ROUND('Raw Data'!U865, 2),FALSE)),"",_xlfn.REGEXEXTRACT(CELL("address",U865), "\$([A-Z]+)\$[0-9]+"))),_xlfn.REGEXEXTRACT(CELL("address",U865), "\$([A-Z]+)\$[0-9]+"))</f>
        <v/>
      </c>
      <c r="V865" s="10" t="str" cm="1">
        <f t="array" aca="1" ref="V865" ca="1">IFERROR(IF(OR('Raw Data'!V865="",LEN(TRIM('Raw Data'!V865))=0),"",IF(AND(ISNUMBER('Raw Data'!V865), IFERROR('Raw Data'!V865 = ROUND('Raw Data'!V865, 2),FALSE)),"",_xlfn.REGEXEXTRACT(CELL("address",V865), "\$([A-Z]+)\$[0-9]+"))),_xlfn.REGEXEXTRACT(CELL("address",V865), "\$([A-Z]+)\$[0-9]+"))</f>
        <v/>
      </c>
      <c r="W865" s="10" t="str" cm="1">
        <f t="array" aca="1" ref="W865" ca="1">IFERROR(IF(OR('Raw Data'!W865="",LEN(TRIM('Raw Data'!W865))=0),"",IF(AND(ISNUMBER('Raw Data'!W865), IFERROR('Raw Data'!W865 = ROUND('Raw Data'!W865, 2),FALSE)),"",_xlfn.REGEXEXTRACT(CELL("address",W865), "\$([A-Z]+)\$[0-9]+"))),_xlfn.REGEXEXTRACT(CELL("address",W865), "\$([A-Z]+)\$[0-9]+"))</f>
        <v/>
      </c>
      <c r="X865" s="10" t="str" cm="1">
        <f t="array" aca="1" ref="X865" ca="1">IFERROR(IF(OR('Raw Data'!X865="",LEN(TRIM('Raw Data'!X865))=0),"",IF(AND(ISNUMBER('Raw Data'!X865), IFERROR('Raw Data'!X865 = ROUND('Raw Data'!X865, 2),FALSE)),"",_xlfn.REGEXEXTRACT(CELL("address",X865), "\$([A-Z]+)\$[0-9]+"))),_xlfn.REGEXEXTRACT(CELL("address",X865), "\$([A-Z]+)\$[0-9]+"))</f>
        <v/>
      </c>
      <c r="Y865" s="10" t="str" cm="1">
        <f t="array" aca="1" ref="Y865" ca="1">IFERROR(IF(OR('Raw Data'!Y865="",LEN(TRIM('Raw Data'!Y865))=0),"",IF(AND(ISNUMBER('Raw Data'!Y865), IFERROR('Raw Data'!Y865 = ROUND('Raw Data'!Y865, 2),FALSE)),"",_xlfn.REGEXEXTRACT(CELL("address",Y865), "\$([A-Z]+)\$[0-9]+"))),_xlfn.REGEXEXTRACT(CELL("address",Y865), "\$([A-Z]+)\$[0-9]+"))</f>
        <v/>
      </c>
    </row>
    <row r="866" spans="2:25" x14ac:dyDescent="0.25">
      <c r="B866" s="12" t="str" cm="1">
        <f t="array" aca="1" ref="B866" ca="1">IFERROR(IF(OR('Raw Data'!B866="",LEN(TRIM('Raw Data'!B866))=0),"",IF(AND(LEN('Raw Data'!B866) &lt;= 10,LEN('Raw Data'!B866)&gt; 0),"",_xlfn.REGEXEXTRACT(CELL("address",'Raw Data'!B866),"\$([A-Z]+)\$[0-9]+"))),_xlfn.REGEXEXTRACT(CELL("address",'Raw Data'!B866),"\$([A-Z]+)\$[0-9]+"))</f>
        <v/>
      </c>
      <c r="C866" s="12" t="str" cm="1">
        <f t="array" aca="1" ref="C866" ca="1">IFERROR(IF(OR('Raw Data'!C866="",LEN(TRIM('Raw Data'!C866))=0),"",IF(AND(LEN('Raw Data'!C866) &lt;= 20,LEN('Raw Data'!C866)&gt; 0),"",_xlfn.REGEXEXTRACT(CELL("address",'Raw Data'!C866),"\$([A-Z]+)\$[0-9]+"))),_xlfn.REGEXEXTRACT(CELL("address",'Raw Data'!C866),"\$([A-Z]+)\$[0-9]+"))</f>
        <v/>
      </c>
      <c r="D866" s="12" t="str" cm="1">
        <f t="array" aca="1" ref="D866" ca="1">IFERROR(IF(OR('Raw Data'!D866="",LEN(TRIM('Raw Data'!D866))=0),"",IF(AND(LEN('Raw Data'!D866) &lt;= 20,LEN('Raw Data'!D866)&gt; 0),"",_xlfn.REGEXEXTRACT(CELL("address",'Raw Data'!D866),"\$([A-Z]+)\$[0-9]+"))),_xlfn.REGEXEXTRACT(CELL("address",'Raw Data'!D866),"\$([A-Z]+)\$[0-9]+"))</f>
        <v/>
      </c>
      <c r="E866" s="12" t="str" cm="1">
        <f t="array" aca="1" ref="E866" ca="1">IFERROR(IF(OR('Raw Data'!E866="",LEN(TRIM('Raw Data'!E866))=0),"",IF(AND(LEN('Raw Data'!E866) &lt;= 20,LEN('Raw Data'!E866)&gt; 0),"",_xlfn.REGEXEXTRACT(CELL("address",'Raw Data'!E866),"\$([A-Z]+)\$[0-9]+"))),_xlfn.REGEXEXTRACT(CELL("address",'Raw Data'!E866),"\$([A-Z]+)\$[0-9]+"))</f>
        <v/>
      </c>
      <c r="F866" s="12" t="str" cm="1">
        <f t="array" aca="1" ref="F866" ca="1">IFERROR(IF(OR('Raw Data'!F866="",LEN(TRIM('Raw Data'!F866))=0),"",IF(AND(LEN('Raw Data'!F866) &lt;= 20,LEN('Raw Data'!F866)&gt; 0),"",_xlfn.REGEXEXTRACT(CELL("address",'Raw Data'!F866),"\$([A-Z]+)\$[0-9]+"))),_xlfn.REGEXEXTRACT(CELL("address",'Raw Data'!F866),"\$([A-Z]+)\$[0-9]+"))</f>
        <v/>
      </c>
      <c r="G866" s="12" t="str" cm="1">
        <f t="array" aca="1" ref="G866" ca="1">IFERROR(IF(OR('Raw Data'!G866="",LEN(TRIM('Raw Data'!G866))=0),"",IF(AND(LEN('Raw Data'!G866) &lt;= 10,LEN('Raw Data'!G866)&gt; 0),"",_xlfn.REGEXEXTRACT(CELL("address",'Raw Data'!G866),"\$([A-Z]+)\$[0-9]+"))),_xlfn.REGEXEXTRACT(CELL("address",'Raw Data'!G866),"\$([A-Z]+)\$[0-9]+"))</f>
        <v/>
      </c>
      <c r="H866" s="12" t="str" cm="1">
        <f t="array" aca="1" ref="H866" ca="1">IFERROR(IF(OR('Raw Data'!H866="",LEN(TRIM('Raw Data'!H866))=0),"",IF(AND(LEN('Raw Data'!H866) &lt;= 255,LEN('Raw Data'!H866)&gt; 0),"",_xlfn.REGEXEXTRACT(CELL("address",'Raw Data'!H866),"\$([A-Z]+)\$[0-9]+"))),_xlfn.REGEXEXTRACT(CELL("address",'Raw Data'!H866),"\$([A-Z]+)\$[0-9]+"))</f>
        <v/>
      </c>
      <c r="I866" s="12" t="str" cm="1">
        <f t="array" aca="1" ref="I866" ca="1">IFERROR(IF(OR('Raw Data'!I866="",LEN(TRIM('Raw Data'!I866))=0),"",IF(AND(LEN('Raw Data'!I866) &lt;= 255,LEN('Raw Data'!I866)&gt; 0),"",_xlfn.REGEXEXTRACT(CELL("address",'Raw Data'!I866),"\$([A-Z]+)\$[0-9]+"))),_xlfn.REGEXEXTRACT(CELL("address",'Raw Data'!I866),"\$([A-Z]+)\$[0-9]+"))</f>
        <v/>
      </c>
      <c r="J866" s="12" t="str" cm="1">
        <f t="array" aca="1" ref="J866" ca="1">IFERROR(IF(OR('Raw Data'!J866="",LEN(TRIM('Raw Data'!J866))=0),"",IF(AND(LEN('Raw Data'!J866) &lt;= 255,LEN('Raw Data'!J866)&gt; 0),"",_xlfn.REGEXEXTRACT(CELL("address",'Raw Data'!J866),"\$([A-Z]+)\$[0-9]+"))),_xlfn.REGEXEXTRACT(CELL("address",'Raw Data'!J866),"\$([A-Z]+)\$[0-9]+"))</f>
        <v/>
      </c>
      <c r="K866" s="12" t="str" cm="1">
        <f t="array" aca="1" ref="K866" ca="1">IFERROR(IF(OR('Raw Data'!K866="",LEN(TRIM('Raw Data'!K866))=0),"",IF(AND(LEN('Raw Data'!K866) &lt;= 255,LEN('Raw Data'!K866)&gt; 0),"",_xlfn.REGEXEXTRACT(CELL("address",'Raw Data'!K866),"\$([A-Z]+)\$[0-9]+"))),_xlfn.REGEXEXTRACT(CELL("address",'Raw Data'!K866),"\$([A-Z]+)\$[0-9]+"))</f>
        <v/>
      </c>
      <c r="L866" s="12" t="str" cm="1">
        <f t="array" aca="1" ref="L866" ca="1">IFERROR(IF(OR('Raw Data'!L866="",LEN(TRIM('Raw Data'!L866))=0),"",IF(AND(LEN('Raw Data'!L866) &lt;= 255,LEN('Raw Data'!L866)&gt; 0),"",_xlfn.REGEXEXTRACT(CELL("address",'Raw Data'!L866),"\$([A-Z]+)\$[0-9]+"))),_xlfn.REGEXEXTRACT(CELL("address",'Raw Data'!L866),"\$([A-Z]+)\$[0-9]+"))</f>
        <v/>
      </c>
      <c r="M866" s="12" t="str" cm="1">
        <f t="array" aca="1" ref="M866" ca="1">IFERROR(IF(OR('Raw Data'!M866="",LEN(TRIM('Raw Data'!M866))=0),"",IF(AND(LEN('Raw Data'!M866) &lt;= 255,LEN('Raw Data'!M866)&gt; 0),"",_xlfn.REGEXEXTRACT(CELL("address",'Raw Data'!M866),"\$([A-Z]+)\$[0-9]+"))),_xlfn.REGEXEXTRACT(CELL("address",'Raw Data'!M866),"\$([A-Z]+)\$[0-9]+"))</f>
        <v/>
      </c>
      <c r="N866" s="12" t="str" cm="1">
        <f t="array" aca="1" ref="N866" ca="1">IFERROR(IF(OR('Raw Data'!N866="",LEN(TRIM('Raw Data'!N866))=0),"",IF(AND(LEN('Raw Data'!N866) &lt;= 255,LEN('Raw Data'!N866)&gt; 0),"",_xlfn.REGEXEXTRACT(CELL("address",'Raw Data'!N866),"\$([A-Z]+)\$[0-9]+"))),_xlfn.REGEXEXTRACT(CELL("address",'Raw Data'!N866),"\$([A-Z]+)\$[0-9]+"))</f>
        <v/>
      </c>
      <c r="O866" s="12" t="str" cm="1">
        <f t="array" aca="1" ref="O866" ca="1">IFERROR(IF(OR('Raw Data'!O866="",LEN(TRIM('Raw Data'!O866))=0),"",IF(AND(LEN('Raw Data'!O866) &lt;= 255,LEN('Raw Data'!O866)&gt; 0),"",_xlfn.REGEXEXTRACT(CELL("address",'Raw Data'!O866),"\$([A-Z]+)\$[0-9]+"))),_xlfn.REGEXEXTRACT(CELL("address",'Raw Data'!O866),"\$([A-Z]+)\$[0-9]+"))</f>
        <v/>
      </c>
      <c r="P866" s="12" t="str" cm="1">
        <f t="array" aca="1" ref="P866" ca="1">IFERROR(IF(OR('Raw Data'!P866="",LEN(TRIM('Raw Data'!P866))=0),"",IF(AND(LEN('Raw Data'!P866) &lt;= 10,LEN('Raw Data'!P866)&gt; 0),"",_xlfn.REGEXEXTRACT(CELL("address",'Raw Data'!P866),"\$([A-Z]+)\$[0-9]+"))),_xlfn.REGEXEXTRACT(CELL("address",'Raw Data'!P866),"\$([A-Z]+)\$[0-9]+"))</f>
        <v/>
      </c>
      <c r="Q866" s="10" t="str" cm="1">
        <f t="array" aca="1" ref="Q866" ca="1">IFERROR(IF(OR('Raw Data'!Q866="",LEN(TRIM('Raw Data'!Q866))=0),"",IF(AND(ISNUMBER('Raw Data'!Q866), IFERROR('Raw Data'!Q866 = ROUND('Raw Data'!Q866, 2),FALSE)),"",_xlfn.REGEXEXTRACT(CELL("address",Q866), "\$([A-Z]+)\$[0-9]+"))),_xlfn.REGEXEXTRACT(CELL("address",Q866), "\$([A-Z]+)\$[0-9]+"))</f>
        <v/>
      </c>
      <c r="R866" s="10" t="str" cm="1">
        <f t="array" aca="1" ref="R866" ca="1">IFERROR(IF(OR('Raw Data'!R866="",LEN(TRIM('Raw Data'!R866))=0),"",IF(AND(ISNUMBER('Raw Data'!R866), IFERROR('Raw Data'!R866 = ROUND('Raw Data'!R866, 2),FALSE)),"",_xlfn.REGEXEXTRACT(CELL("address",R866), "\$([A-Z]+)\$[0-9]+"))),_xlfn.REGEXEXTRACT(CELL("address",R866), "\$([A-Z]+)\$[0-9]+"))</f>
        <v/>
      </c>
      <c r="S866" s="10" t="str" cm="1">
        <f t="array" aca="1" ref="S866" ca="1">IFERROR(IF(OR('Raw Data'!S866="",LEN(TRIM('Raw Data'!S866))=0),"",IF(AND(ISNUMBER('Raw Data'!S866), IFERROR('Raw Data'!S866 = ROUND('Raw Data'!S866, 2),FALSE)),"",_xlfn.REGEXEXTRACT(CELL("address",S866), "\$([A-Z]+)\$[0-9]+"))),_xlfn.REGEXEXTRACT(CELL("address",S866), "\$([A-Z]+)\$[0-9]+"))</f>
        <v/>
      </c>
      <c r="T866" s="10" t="str" cm="1">
        <f t="array" aca="1" ref="T866" ca="1">IFERROR(IF(OR('Raw Data'!T866="",LEN(TRIM('Raw Data'!T866))=0),"",IF(AND(ISNUMBER('Raw Data'!T866), IFERROR('Raw Data'!T866 = ROUND('Raw Data'!T866, 2),FALSE)),"",_xlfn.REGEXEXTRACT(CELL("address",T866), "\$([A-Z]+)\$[0-9]+"))),_xlfn.REGEXEXTRACT(CELL("address",T866), "\$([A-Z]+)\$[0-9]+"))</f>
        <v/>
      </c>
      <c r="U866" s="10" t="str" cm="1">
        <f t="array" aca="1" ref="U866" ca="1">IFERROR(IF(OR('Raw Data'!U866="",LEN(TRIM('Raw Data'!U866))=0),"",IF(AND(ISNUMBER('Raw Data'!U866), IFERROR('Raw Data'!U866 = ROUND('Raw Data'!U866, 2),FALSE)),"",_xlfn.REGEXEXTRACT(CELL("address",U866), "\$([A-Z]+)\$[0-9]+"))),_xlfn.REGEXEXTRACT(CELL("address",U866), "\$([A-Z]+)\$[0-9]+"))</f>
        <v/>
      </c>
      <c r="V866" s="10" t="str" cm="1">
        <f t="array" aca="1" ref="V866" ca="1">IFERROR(IF(OR('Raw Data'!V866="",LEN(TRIM('Raw Data'!V866))=0),"",IF(AND(ISNUMBER('Raw Data'!V866), IFERROR('Raw Data'!V866 = ROUND('Raw Data'!V866, 2),FALSE)),"",_xlfn.REGEXEXTRACT(CELL("address",V866), "\$([A-Z]+)\$[0-9]+"))),_xlfn.REGEXEXTRACT(CELL("address",V866), "\$([A-Z]+)\$[0-9]+"))</f>
        <v/>
      </c>
      <c r="W866" s="10" t="str" cm="1">
        <f t="array" aca="1" ref="W866" ca="1">IFERROR(IF(OR('Raw Data'!W866="",LEN(TRIM('Raw Data'!W866))=0),"",IF(AND(ISNUMBER('Raw Data'!W866), IFERROR('Raw Data'!W866 = ROUND('Raw Data'!W866, 2),FALSE)),"",_xlfn.REGEXEXTRACT(CELL("address",W866), "\$([A-Z]+)\$[0-9]+"))),_xlfn.REGEXEXTRACT(CELL("address",W866), "\$([A-Z]+)\$[0-9]+"))</f>
        <v/>
      </c>
      <c r="X866" s="10" t="str" cm="1">
        <f t="array" aca="1" ref="X866" ca="1">IFERROR(IF(OR('Raw Data'!X866="",LEN(TRIM('Raw Data'!X866))=0),"",IF(AND(ISNUMBER('Raw Data'!X866), IFERROR('Raw Data'!X866 = ROUND('Raw Data'!X866, 2),FALSE)),"",_xlfn.REGEXEXTRACT(CELL("address",X866), "\$([A-Z]+)\$[0-9]+"))),_xlfn.REGEXEXTRACT(CELL("address",X866), "\$([A-Z]+)\$[0-9]+"))</f>
        <v/>
      </c>
      <c r="Y866" s="10" t="str" cm="1">
        <f t="array" aca="1" ref="Y866" ca="1">IFERROR(IF(OR('Raw Data'!Y866="",LEN(TRIM('Raw Data'!Y866))=0),"",IF(AND(ISNUMBER('Raw Data'!Y866), IFERROR('Raw Data'!Y866 = ROUND('Raw Data'!Y866, 2),FALSE)),"",_xlfn.REGEXEXTRACT(CELL("address",Y866), "\$([A-Z]+)\$[0-9]+"))),_xlfn.REGEXEXTRACT(CELL("address",Y866), "\$([A-Z]+)\$[0-9]+"))</f>
        <v/>
      </c>
    </row>
    <row r="867" spans="2:25" x14ac:dyDescent="0.25">
      <c r="B867" s="12" t="str" cm="1">
        <f t="array" aca="1" ref="B867" ca="1">IFERROR(IF(OR('Raw Data'!B867="",LEN(TRIM('Raw Data'!B867))=0),"",IF(AND(LEN('Raw Data'!B867) &lt;= 10,LEN('Raw Data'!B867)&gt; 0),"",_xlfn.REGEXEXTRACT(CELL("address",'Raw Data'!B867),"\$([A-Z]+)\$[0-9]+"))),_xlfn.REGEXEXTRACT(CELL("address",'Raw Data'!B867),"\$([A-Z]+)\$[0-9]+"))</f>
        <v/>
      </c>
      <c r="C867" s="12" t="str" cm="1">
        <f t="array" aca="1" ref="C867" ca="1">IFERROR(IF(OR('Raw Data'!C867="",LEN(TRIM('Raw Data'!C867))=0),"",IF(AND(LEN('Raw Data'!C867) &lt;= 20,LEN('Raw Data'!C867)&gt; 0),"",_xlfn.REGEXEXTRACT(CELL("address",'Raw Data'!C867),"\$([A-Z]+)\$[0-9]+"))),_xlfn.REGEXEXTRACT(CELL("address",'Raw Data'!C867),"\$([A-Z]+)\$[0-9]+"))</f>
        <v/>
      </c>
      <c r="D867" s="12" t="str" cm="1">
        <f t="array" aca="1" ref="D867" ca="1">IFERROR(IF(OR('Raw Data'!D867="",LEN(TRIM('Raw Data'!D867))=0),"",IF(AND(LEN('Raw Data'!D867) &lt;= 20,LEN('Raw Data'!D867)&gt; 0),"",_xlfn.REGEXEXTRACT(CELL("address",'Raw Data'!D867),"\$([A-Z]+)\$[0-9]+"))),_xlfn.REGEXEXTRACT(CELL("address",'Raw Data'!D867),"\$([A-Z]+)\$[0-9]+"))</f>
        <v/>
      </c>
      <c r="E867" s="12" t="str" cm="1">
        <f t="array" aca="1" ref="E867" ca="1">IFERROR(IF(OR('Raw Data'!E867="",LEN(TRIM('Raw Data'!E867))=0),"",IF(AND(LEN('Raw Data'!E867) &lt;= 20,LEN('Raw Data'!E867)&gt; 0),"",_xlfn.REGEXEXTRACT(CELL("address",'Raw Data'!E867),"\$([A-Z]+)\$[0-9]+"))),_xlfn.REGEXEXTRACT(CELL("address",'Raw Data'!E867),"\$([A-Z]+)\$[0-9]+"))</f>
        <v/>
      </c>
      <c r="F867" s="12" t="str" cm="1">
        <f t="array" aca="1" ref="F867" ca="1">IFERROR(IF(OR('Raw Data'!F867="",LEN(TRIM('Raw Data'!F867))=0),"",IF(AND(LEN('Raw Data'!F867) &lt;= 20,LEN('Raw Data'!F867)&gt; 0),"",_xlfn.REGEXEXTRACT(CELL("address",'Raw Data'!F867),"\$([A-Z]+)\$[0-9]+"))),_xlfn.REGEXEXTRACT(CELL("address",'Raw Data'!F867),"\$([A-Z]+)\$[0-9]+"))</f>
        <v/>
      </c>
      <c r="G867" s="12" t="str" cm="1">
        <f t="array" aca="1" ref="G867" ca="1">IFERROR(IF(OR('Raw Data'!G867="",LEN(TRIM('Raw Data'!G867))=0),"",IF(AND(LEN('Raw Data'!G867) &lt;= 10,LEN('Raw Data'!G867)&gt; 0),"",_xlfn.REGEXEXTRACT(CELL("address",'Raw Data'!G867),"\$([A-Z]+)\$[0-9]+"))),_xlfn.REGEXEXTRACT(CELL("address",'Raw Data'!G867),"\$([A-Z]+)\$[0-9]+"))</f>
        <v/>
      </c>
      <c r="H867" s="12" t="str" cm="1">
        <f t="array" aca="1" ref="H867" ca="1">IFERROR(IF(OR('Raw Data'!H867="",LEN(TRIM('Raw Data'!H867))=0),"",IF(AND(LEN('Raw Data'!H867) &lt;= 255,LEN('Raw Data'!H867)&gt; 0),"",_xlfn.REGEXEXTRACT(CELL("address",'Raw Data'!H867),"\$([A-Z]+)\$[0-9]+"))),_xlfn.REGEXEXTRACT(CELL("address",'Raw Data'!H867),"\$([A-Z]+)\$[0-9]+"))</f>
        <v/>
      </c>
      <c r="I867" s="12" t="str" cm="1">
        <f t="array" aca="1" ref="I867" ca="1">IFERROR(IF(OR('Raw Data'!I867="",LEN(TRIM('Raw Data'!I867))=0),"",IF(AND(LEN('Raw Data'!I867) &lt;= 255,LEN('Raw Data'!I867)&gt; 0),"",_xlfn.REGEXEXTRACT(CELL("address",'Raw Data'!I867),"\$([A-Z]+)\$[0-9]+"))),_xlfn.REGEXEXTRACT(CELL("address",'Raw Data'!I867),"\$([A-Z]+)\$[0-9]+"))</f>
        <v/>
      </c>
      <c r="J867" s="12" t="str" cm="1">
        <f t="array" aca="1" ref="J867" ca="1">IFERROR(IF(OR('Raw Data'!J867="",LEN(TRIM('Raw Data'!J867))=0),"",IF(AND(LEN('Raw Data'!J867) &lt;= 255,LEN('Raw Data'!J867)&gt; 0),"",_xlfn.REGEXEXTRACT(CELL("address",'Raw Data'!J867),"\$([A-Z]+)\$[0-9]+"))),_xlfn.REGEXEXTRACT(CELL("address",'Raw Data'!J867),"\$([A-Z]+)\$[0-9]+"))</f>
        <v/>
      </c>
      <c r="K867" s="12" t="str" cm="1">
        <f t="array" aca="1" ref="K867" ca="1">IFERROR(IF(OR('Raw Data'!K867="",LEN(TRIM('Raw Data'!K867))=0),"",IF(AND(LEN('Raw Data'!K867) &lt;= 255,LEN('Raw Data'!K867)&gt; 0),"",_xlfn.REGEXEXTRACT(CELL("address",'Raw Data'!K867),"\$([A-Z]+)\$[0-9]+"))),_xlfn.REGEXEXTRACT(CELL("address",'Raw Data'!K867),"\$([A-Z]+)\$[0-9]+"))</f>
        <v/>
      </c>
      <c r="L867" s="12" t="str" cm="1">
        <f t="array" aca="1" ref="L867" ca="1">IFERROR(IF(OR('Raw Data'!L867="",LEN(TRIM('Raw Data'!L867))=0),"",IF(AND(LEN('Raw Data'!L867) &lt;= 255,LEN('Raw Data'!L867)&gt; 0),"",_xlfn.REGEXEXTRACT(CELL("address",'Raw Data'!L867),"\$([A-Z]+)\$[0-9]+"))),_xlfn.REGEXEXTRACT(CELL("address",'Raw Data'!L867),"\$([A-Z]+)\$[0-9]+"))</f>
        <v/>
      </c>
      <c r="M867" s="12" t="str" cm="1">
        <f t="array" aca="1" ref="M867" ca="1">IFERROR(IF(OR('Raw Data'!M867="",LEN(TRIM('Raw Data'!M867))=0),"",IF(AND(LEN('Raw Data'!M867) &lt;= 255,LEN('Raw Data'!M867)&gt; 0),"",_xlfn.REGEXEXTRACT(CELL("address",'Raw Data'!M867),"\$([A-Z]+)\$[0-9]+"))),_xlfn.REGEXEXTRACT(CELL("address",'Raw Data'!M867),"\$([A-Z]+)\$[0-9]+"))</f>
        <v/>
      </c>
      <c r="N867" s="12" t="str" cm="1">
        <f t="array" aca="1" ref="N867" ca="1">IFERROR(IF(OR('Raw Data'!N867="",LEN(TRIM('Raw Data'!N867))=0),"",IF(AND(LEN('Raw Data'!N867) &lt;= 255,LEN('Raw Data'!N867)&gt; 0),"",_xlfn.REGEXEXTRACT(CELL("address",'Raw Data'!N867),"\$([A-Z]+)\$[0-9]+"))),_xlfn.REGEXEXTRACT(CELL("address",'Raw Data'!N867),"\$([A-Z]+)\$[0-9]+"))</f>
        <v/>
      </c>
      <c r="O867" s="12" t="str" cm="1">
        <f t="array" aca="1" ref="O867" ca="1">IFERROR(IF(OR('Raw Data'!O867="",LEN(TRIM('Raw Data'!O867))=0),"",IF(AND(LEN('Raw Data'!O867) &lt;= 255,LEN('Raw Data'!O867)&gt; 0),"",_xlfn.REGEXEXTRACT(CELL("address",'Raw Data'!O867),"\$([A-Z]+)\$[0-9]+"))),_xlfn.REGEXEXTRACT(CELL("address",'Raw Data'!O867),"\$([A-Z]+)\$[0-9]+"))</f>
        <v/>
      </c>
      <c r="P867" s="12" t="str" cm="1">
        <f t="array" aca="1" ref="P867" ca="1">IFERROR(IF(OR('Raw Data'!P867="",LEN(TRIM('Raw Data'!P867))=0),"",IF(AND(LEN('Raw Data'!P867) &lt;= 10,LEN('Raw Data'!P867)&gt; 0),"",_xlfn.REGEXEXTRACT(CELL("address",'Raw Data'!P867),"\$([A-Z]+)\$[0-9]+"))),_xlfn.REGEXEXTRACT(CELL("address",'Raw Data'!P867),"\$([A-Z]+)\$[0-9]+"))</f>
        <v/>
      </c>
      <c r="Q867" s="10" t="str" cm="1">
        <f t="array" aca="1" ref="Q867" ca="1">IFERROR(IF(OR('Raw Data'!Q867="",LEN(TRIM('Raw Data'!Q867))=0),"",IF(AND(ISNUMBER('Raw Data'!Q867), IFERROR('Raw Data'!Q867 = ROUND('Raw Data'!Q867, 2),FALSE)),"",_xlfn.REGEXEXTRACT(CELL("address",Q867), "\$([A-Z]+)\$[0-9]+"))),_xlfn.REGEXEXTRACT(CELL("address",Q867), "\$([A-Z]+)\$[0-9]+"))</f>
        <v/>
      </c>
      <c r="R867" s="10" t="str" cm="1">
        <f t="array" aca="1" ref="R867" ca="1">IFERROR(IF(OR('Raw Data'!R867="",LEN(TRIM('Raw Data'!R867))=0),"",IF(AND(ISNUMBER('Raw Data'!R867), IFERROR('Raw Data'!R867 = ROUND('Raw Data'!R867, 2),FALSE)),"",_xlfn.REGEXEXTRACT(CELL("address",R867), "\$([A-Z]+)\$[0-9]+"))),_xlfn.REGEXEXTRACT(CELL("address",R867), "\$([A-Z]+)\$[0-9]+"))</f>
        <v/>
      </c>
      <c r="S867" s="10" t="str" cm="1">
        <f t="array" aca="1" ref="S867" ca="1">IFERROR(IF(OR('Raw Data'!S867="",LEN(TRIM('Raw Data'!S867))=0),"",IF(AND(ISNUMBER('Raw Data'!S867), IFERROR('Raw Data'!S867 = ROUND('Raw Data'!S867, 2),FALSE)),"",_xlfn.REGEXEXTRACT(CELL("address",S867), "\$([A-Z]+)\$[0-9]+"))),_xlfn.REGEXEXTRACT(CELL("address",S867), "\$([A-Z]+)\$[0-9]+"))</f>
        <v/>
      </c>
      <c r="T867" s="10" t="str" cm="1">
        <f t="array" aca="1" ref="T867" ca="1">IFERROR(IF(OR('Raw Data'!T867="",LEN(TRIM('Raw Data'!T867))=0),"",IF(AND(ISNUMBER('Raw Data'!T867), IFERROR('Raw Data'!T867 = ROUND('Raw Data'!T867, 2),FALSE)),"",_xlfn.REGEXEXTRACT(CELL("address",T867), "\$([A-Z]+)\$[0-9]+"))),_xlfn.REGEXEXTRACT(CELL("address",T867), "\$([A-Z]+)\$[0-9]+"))</f>
        <v/>
      </c>
      <c r="U867" s="10" t="str" cm="1">
        <f t="array" aca="1" ref="U867" ca="1">IFERROR(IF(OR('Raw Data'!U867="",LEN(TRIM('Raw Data'!U867))=0),"",IF(AND(ISNUMBER('Raw Data'!U867), IFERROR('Raw Data'!U867 = ROUND('Raw Data'!U867, 2),FALSE)),"",_xlfn.REGEXEXTRACT(CELL("address",U867), "\$([A-Z]+)\$[0-9]+"))),_xlfn.REGEXEXTRACT(CELL("address",U867), "\$([A-Z]+)\$[0-9]+"))</f>
        <v/>
      </c>
      <c r="V867" s="10" t="str" cm="1">
        <f t="array" aca="1" ref="V867" ca="1">IFERROR(IF(OR('Raw Data'!V867="",LEN(TRIM('Raw Data'!V867))=0),"",IF(AND(ISNUMBER('Raw Data'!V867), IFERROR('Raw Data'!V867 = ROUND('Raw Data'!V867, 2),FALSE)),"",_xlfn.REGEXEXTRACT(CELL("address",V867), "\$([A-Z]+)\$[0-9]+"))),_xlfn.REGEXEXTRACT(CELL("address",V867), "\$([A-Z]+)\$[0-9]+"))</f>
        <v/>
      </c>
      <c r="W867" s="10" t="str" cm="1">
        <f t="array" aca="1" ref="W867" ca="1">IFERROR(IF(OR('Raw Data'!W867="",LEN(TRIM('Raw Data'!W867))=0),"",IF(AND(ISNUMBER('Raw Data'!W867), IFERROR('Raw Data'!W867 = ROUND('Raw Data'!W867, 2),FALSE)),"",_xlfn.REGEXEXTRACT(CELL("address",W867), "\$([A-Z]+)\$[0-9]+"))),_xlfn.REGEXEXTRACT(CELL("address",W867), "\$([A-Z]+)\$[0-9]+"))</f>
        <v/>
      </c>
      <c r="X867" s="10" t="str" cm="1">
        <f t="array" aca="1" ref="X867" ca="1">IFERROR(IF(OR('Raw Data'!X867="",LEN(TRIM('Raw Data'!X867))=0),"",IF(AND(ISNUMBER('Raw Data'!X867), IFERROR('Raw Data'!X867 = ROUND('Raw Data'!X867, 2),FALSE)),"",_xlfn.REGEXEXTRACT(CELL("address",X867), "\$([A-Z]+)\$[0-9]+"))),_xlfn.REGEXEXTRACT(CELL("address",X867), "\$([A-Z]+)\$[0-9]+"))</f>
        <v/>
      </c>
      <c r="Y867" s="10" t="str" cm="1">
        <f t="array" aca="1" ref="Y867" ca="1">IFERROR(IF(OR('Raw Data'!Y867="",LEN(TRIM('Raw Data'!Y867))=0),"",IF(AND(ISNUMBER('Raw Data'!Y867), IFERROR('Raw Data'!Y867 = ROUND('Raw Data'!Y867, 2),FALSE)),"",_xlfn.REGEXEXTRACT(CELL("address",Y867), "\$([A-Z]+)\$[0-9]+"))),_xlfn.REGEXEXTRACT(CELL("address",Y867), "\$([A-Z]+)\$[0-9]+"))</f>
        <v/>
      </c>
    </row>
    <row r="868" spans="2:25" x14ac:dyDescent="0.25">
      <c r="B868" s="12" t="str" cm="1">
        <f t="array" aca="1" ref="B868" ca="1">IFERROR(IF(OR('Raw Data'!B868="",LEN(TRIM('Raw Data'!B868))=0),"",IF(AND(LEN('Raw Data'!B868) &lt;= 10,LEN('Raw Data'!B868)&gt; 0),"",_xlfn.REGEXEXTRACT(CELL("address",'Raw Data'!B868),"\$([A-Z]+)\$[0-9]+"))),_xlfn.REGEXEXTRACT(CELL("address",'Raw Data'!B868),"\$([A-Z]+)\$[0-9]+"))</f>
        <v/>
      </c>
      <c r="C868" s="12" t="str" cm="1">
        <f t="array" aca="1" ref="C868" ca="1">IFERROR(IF(OR('Raw Data'!C868="",LEN(TRIM('Raw Data'!C868))=0),"",IF(AND(LEN('Raw Data'!C868) &lt;= 20,LEN('Raw Data'!C868)&gt; 0),"",_xlfn.REGEXEXTRACT(CELL("address",'Raw Data'!C868),"\$([A-Z]+)\$[0-9]+"))),_xlfn.REGEXEXTRACT(CELL("address",'Raw Data'!C868),"\$([A-Z]+)\$[0-9]+"))</f>
        <v/>
      </c>
      <c r="D868" s="12" t="str" cm="1">
        <f t="array" aca="1" ref="D868" ca="1">IFERROR(IF(OR('Raw Data'!D868="",LEN(TRIM('Raw Data'!D868))=0),"",IF(AND(LEN('Raw Data'!D868) &lt;= 20,LEN('Raw Data'!D868)&gt; 0),"",_xlfn.REGEXEXTRACT(CELL("address",'Raw Data'!D868),"\$([A-Z]+)\$[0-9]+"))),_xlfn.REGEXEXTRACT(CELL("address",'Raw Data'!D868),"\$([A-Z]+)\$[0-9]+"))</f>
        <v/>
      </c>
      <c r="E868" s="12" t="str" cm="1">
        <f t="array" aca="1" ref="E868" ca="1">IFERROR(IF(OR('Raw Data'!E868="",LEN(TRIM('Raw Data'!E868))=0),"",IF(AND(LEN('Raw Data'!E868) &lt;= 20,LEN('Raw Data'!E868)&gt; 0),"",_xlfn.REGEXEXTRACT(CELL("address",'Raw Data'!E868),"\$([A-Z]+)\$[0-9]+"))),_xlfn.REGEXEXTRACT(CELL("address",'Raw Data'!E868),"\$([A-Z]+)\$[0-9]+"))</f>
        <v/>
      </c>
      <c r="F868" s="12" t="str" cm="1">
        <f t="array" aca="1" ref="F868" ca="1">IFERROR(IF(OR('Raw Data'!F868="",LEN(TRIM('Raw Data'!F868))=0),"",IF(AND(LEN('Raw Data'!F868) &lt;= 20,LEN('Raw Data'!F868)&gt; 0),"",_xlfn.REGEXEXTRACT(CELL("address",'Raw Data'!F868),"\$([A-Z]+)\$[0-9]+"))),_xlfn.REGEXEXTRACT(CELL("address",'Raw Data'!F868),"\$([A-Z]+)\$[0-9]+"))</f>
        <v/>
      </c>
      <c r="G868" s="12" t="str" cm="1">
        <f t="array" aca="1" ref="G868" ca="1">IFERROR(IF(OR('Raw Data'!G868="",LEN(TRIM('Raw Data'!G868))=0),"",IF(AND(LEN('Raw Data'!G868) &lt;= 10,LEN('Raw Data'!G868)&gt; 0),"",_xlfn.REGEXEXTRACT(CELL("address",'Raw Data'!G868),"\$([A-Z]+)\$[0-9]+"))),_xlfn.REGEXEXTRACT(CELL("address",'Raw Data'!G868),"\$([A-Z]+)\$[0-9]+"))</f>
        <v/>
      </c>
      <c r="H868" s="12" t="str" cm="1">
        <f t="array" aca="1" ref="H868" ca="1">IFERROR(IF(OR('Raw Data'!H868="",LEN(TRIM('Raw Data'!H868))=0),"",IF(AND(LEN('Raw Data'!H868) &lt;= 255,LEN('Raw Data'!H868)&gt; 0),"",_xlfn.REGEXEXTRACT(CELL("address",'Raw Data'!H868),"\$([A-Z]+)\$[0-9]+"))),_xlfn.REGEXEXTRACT(CELL("address",'Raw Data'!H868),"\$([A-Z]+)\$[0-9]+"))</f>
        <v/>
      </c>
      <c r="I868" s="12" t="str" cm="1">
        <f t="array" aca="1" ref="I868" ca="1">IFERROR(IF(OR('Raw Data'!I868="",LEN(TRIM('Raw Data'!I868))=0),"",IF(AND(LEN('Raw Data'!I868) &lt;= 255,LEN('Raw Data'!I868)&gt; 0),"",_xlfn.REGEXEXTRACT(CELL("address",'Raw Data'!I868),"\$([A-Z]+)\$[0-9]+"))),_xlfn.REGEXEXTRACT(CELL("address",'Raw Data'!I868),"\$([A-Z]+)\$[0-9]+"))</f>
        <v/>
      </c>
      <c r="J868" s="12" t="str" cm="1">
        <f t="array" aca="1" ref="J868" ca="1">IFERROR(IF(OR('Raw Data'!J868="",LEN(TRIM('Raw Data'!J868))=0),"",IF(AND(LEN('Raw Data'!J868) &lt;= 255,LEN('Raw Data'!J868)&gt; 0),"",_xlfn.REGEXEXTRACT(CELL("address",'Raw Data'!J868),"\$([A-Z]+)\$[0-9]+"))),_xlfn.REGEXEXTRACT(CELL("address",'Raw Data'!J868),"\$([A-Z]+)\$[0-9]+"))</f>
        <v/>
      </c>
      <c r="K868" s="12" t="str" cm="1">
        <f t="array" aca="1" ref="K868" ca="1">IFERROR(IF(OR('Raw Data'!K868="",LEN(TRIM('Raw Data'!K868))=0),"",IF(AND(LEN('Raw Data'!K868) &lt;= 255,LEN('Raw Data'!K868)&gt; 0),"",_xlfn.REGEXEXTRACT(CELL("address",'Raw Data'!K868),"\$([A-Z]+)\$[0-9]+"))),_xlfn.REGEXEXTRACT(CELL("address",'Raw Data'!K868),"\$([A-Z]+)\$[0-9]+"))</f>
        <v/>
      </c>
      <c r="L868" s="12" t="str" cm="1">
        <f t="array" aca="1" ref="L868" ca="1">IFERROR(IF(OR('Raw Data'!L868="",LEN(TRIM('Raw Data'!L868))=0),"",IF(AND(LEN('Raw Data'!L868) &lt;= 255,LEN('Raw Data'!L868)&gt; 0),"",_xlfn.REGEXEXTRACT(CELL("address",'Raw Data'!L868),"\$([A-Z]+)\$[0-9]+"))),_xlfn.REGEXEXTRACT(CELL("address",'Raw Data'!L868),"\$([A-Z]+)\$[0-9]+"))</f>
        <v/>
      </c>
      <c r="M868" s="12" t="str" cm="1">
        <f t="array" aca="1" ref="M868" ca="1">IFERROR(IF(OR('Raw Data'!M868="",LEN(TRIM('Raw Data'!M868))=0),"",IF(AND(LEN('Raw Data'!M868) &lt;= 255,LEN('Raw Data'!M868)&gt; 0),"",_xlfn.REGEXEXTRACT(CELL("address",'Raw Data'!M868),"\$([A-Z]+)\$[0-9]+"))),_xlfn.REGEXEXTRACT(CELL("address",'Raw Data'!M868),"\$([A-Z]+)\$[0-9]+"))</f>
        <v/>
      </c>
      <c r="N868" s="12" t="str" cm="1">
        <f t="array" aca="1" ref="N868" ca="1">IFERROR(IF(OR('Raw Data'!N868="",LEN(TRIM('Raw Data'!N868))=0),"",IF(AND(LEN('Raw Data'!N868) &lt;= 255,LEN('Raw Data'!N868)&gt; 0),"",_xlfn.REGEXEXTRACT(CELL("address",'Raw Data'!N868),"\$([A-Z]+)\$[0-9]+"))),_xlfn.REGEXEXTRACT(CELL("address",'Raw Data'!N868),"\$([A-Z]+)\$[0-9]+"))</f>
        <v/>
      </c>
      <c r="O868" s="12" t="str" cm="1">
        <f t="array" aca="1" ref="O868" ca="1">IFERROR(IF(OR('Raw Data'!O868="",LEN(TRIM('Raw Data'!O868))=0),"",IF(AND(LEN('Raw Data'!O868) &lt;= 255,LEN('Raw Data'!O868)&gt; 0),"",_xlfn.REGEXEXTRACT(CELL("address",'Raw Data'!O868),"\$([A-Z]+)\$[0-9]+"))),_xlfn.REGEXEXTRACT(CELL("address",'Raw Data'!O868),"\$([A-Z]+)\$[0-9]+"))</f>
        <v/>
      </c>
      <c r="P868" s="12" t="str" cm="1">
        <f t="array" aca="1" ref="P868" ca="1">IFERROR(IF(OR('Raw Data'!P868="",LEN(TRIM('Raw Data'!P868))=0),"",IF(AND(LEN('Raw Data'!P868) &lt;= 10,LEN('Raw Data'!P868)&gt; 0),"",_xlfn.REGEXEXTRACT(CELL("address",'Raw Data'!P868),"\$([A-Z]+)\$[0-9]+"))),_xlfn.REGEXEXTRACT(CELL("address",'Raw Data'!P868),"\$([A-Z]+)\$[0-9]+"))</f>
        <v/>
      </c>
      <c r="Q868" s="10" t="str" cm="1">
        <f t="array" aca="1" ref="Q868" ca="1">IFERROR(IF(OR('Raw Data'!Q868="",LEN(TRIM('Raw Data'!Q868))=0),"",IF(AND(ISNUMBER('Raw Data'!Q868), IFERROR('Raw Data'!Q868 = ROUND('Raw Data'!Q868, 2),FALSE)),"",_xlfn.REGEXEXTRACT(CELL("address",Q868), "\$([A-Z]+)\$[0-9]+"))),_xlfn.REGEXEXTRACT(CELL("address",Q868), "\$([A-Z]+)\$[0-9]+"))</f>
        <v/>
      </c>
      <c r="R868" s="10" t="str" cm="1">
        <f t="array" aca="1" ref="R868" ca="1">IFERROR(IF(OR('Raw Data'!R868="",LEN(TRIM('Raw Data'!R868))=0),"",IF(AND(ISNUMBER('Raw Data'!R868), IFERROR('Raw Data'!R868 = ROUND('Raw Data'!R868, 2),FALSE)),"",_xlfn.REGEXEXTRACT(CELL("address",R868), "\$([A-Z]+)\$[0-9]+"))),_xlfn.REGEXEXTRACT(CELL("address",R868), "\$([A-Z]+)\$[0-9]+"))</f>
        <v/>
      </c>
      <c r="S868" s="10" t="str" cm="1">
        <f t="array" aca="1" ref="S868" ca="1">IFERROR(IF(OR('Raw Data'!S868="",LEN(TRIM('Raw Data'!S868))=0),"",IF(AND(ISNUMBER('Raw Data'!S868), IFERROR('Raw Data'!S868 = ROUND('Raw Data'!S868, 2),FALSE)),"",_xlfn.REGEXEXTRACT(CELL("address",S868), "\$([A-Z]+)\$[0-9]+"))),_xlfn.REGEXEXTRACT(CELL("address",S868), "\$([A-Z]+)\$[0-9]+"))</f>
        <v/>
      </c>
      <c r="T868" s="10" t="str" cm="1">
        <f t="array" aca="1" ref="T868" ca="1">IFERROR(IF(OR('Raw Data'!T868="",LEN(TRIM('Raw Data'!T868))=0),"",IF(AND(ISNUMBER('Raw Data'!T868), IFERROR('Raw Data'!T868 = ROUND('Raw Data'!T868, 2),FALSE)),"",_xlfn.REGEXEXTRACT(CELL("address",T868), "\$([A-Z]+)\$[0-9]+"))),_xlfn.REGEXEXTRACT(CELL("address",T868), "\$([A-Z]+)\$[0-9]+"))</f>
        <v/>
      </c>
      <c r="U868" s="10" t="str" cm="1">
        <f t="array" aca="1" ref="U868" ca="1">IFERROR(IF(OR('Raw Data'!U868="",LEN(TRIM('Raw Data'!U868))=0),"",IF(AND(ISNUMBER('Raw Data'!U868), IFERROR('Raw Data'!U868 = ROUND('Raw Data'!U868, 2),FALSE)),"",_xlfn.REGEXEXTRACT(CELL("address",U868), "\$([A-Z]+)\$[0-9]+"))),_xlfn.REGEXEXTRACT(CELL("address",U868), "\$([A-Z]+)\$[0-9]+"))</f>
        <v/>
      </c>
      <c r="V868" s="10" t="str" cm="1">
        <f t="array" aca="1" ref="V868" ca="1">IFERROR(IF(OR('Raw Data'!V868="",LEN(TRIM('Raw Data'!V868))=0),"",IF(AND(ISNUMBER('Raw Data'!V868), IFERROR('Raw Data'!V868 = ROUND('Raw Data'!V868, 2),FALSE)),"",_xlfn.REGEXEXTRACT(CELL("address",V868), "\$([A-Z]+)\$[0-9]+"))),_xlfn.REGEXEXTRACT(CELL("address",V868), "\$([A-Z]+)\$[0-9]+"))</f>
        <v/>
      </c>
      <c r="W868" s="10" t="str" cm="1">
        <f t="array" aca="1" ref="W868" ca="1">IFERROR(IF(OR('Raw Data'!W868="",LEN(TRIM('Raw Data'!W868))=0),"",IF(AND(ISNUMBER('Raw Data'!W868), IFERROR('Raw Data'!W868 = ROUND('Raw Data'!W868, 2),FALSE)),"",_xlfn.REGEXEXTRACT(CELL("address",W868), "\$([A-Z]+)\$[0-9]+"))),_xlfn.REGEXEXTRACT(CELL("address",W868), "\$([A-Z]+)\$[0-9]+"))</f>
        <v/>
      </c>
      <c r="X868" s="10" t="str" cm="1">
        <f t="array" aca="1" ref="X868" ca="1">IFERROR(IF(OR('Raw Data'!X868="",LEN(TRIM('Raw Data'!X868))=0),"",IF(AND(ISNUMBER('Raw Data'!X868), IFERROR('Raw Data'!X868 = ROUND('Raw Data'!X868, 2),FALSE)),"",_xlfn.REGEXEXTRACT(CELL("address",X868), "\$([A-Z]+)\$[0-9]+"))),_xlfn.REGEXEXTRACT(CELL("address",X868), "\$([A-Z]+)\$[0-9]+"))</f>
        <v/>
      </c>
      <c r="Y868" s="10" t="str" cm="1">
        <f t="array" aca="1" ref="Y868" ca="1">IFERROR(IF(OR('Raw Data'!Y868="",LEN(TRIM('Raw Data'!Y868))=0),"",IF(AND(ISNUMBER('Raw Data'!Y868), IFERROR('Raw Data'!Y868 = ROUND('Raw Data'!Y868, 2),FALSE)),"",_xlfn.REGEXEXTRACT(CELL("address",Y868), "\$([A-Z]+)\$[0-9]+"))),_xlfn.REGEXEXTRACT(CELL("address",Y868), "\$([A-Z]+)\$[0-9]+"))</f>
        <v/>
      </c>
    </row>
    <row r="869" spans="2:25" x14ac:dyDescent="0.25">
      <c r="B869" s="12" t="str" cm="1">
        <f t="array" aca="1" ref="B869" ca="1">IFERROR(IF(OR('Raw Data'!B869="",LEN(TRIM('Raw Data'!B869))=0),"",IF(AND(LEN('Raw Data'!B869) &lt;= 10,LEN('Raw Data'!B869)&gt; 0),"",_xlfn.REGEXEXTRACT(CELL("address",'Raw Data'!B869),"\$([A-Z]+)\$[0-9]+"))),_xlfn.REGEXEXTRACT(CELL("address",'Raw Data'!B869),"\$([A-Z]+)\$[0-9]+"))</f>
        <v/>
      </c>
      <c r="C869" s="12" t="str" cm="1">
        <f t="array" aca="1" ref="C869" ca="1">IFERROR(IF(OR('Raw Data'!C869="",LEN(TRIM('Raw Data'!C869))=0),"",IF(AND(LEN('Raw Data'!C869) &lt;= 20,LEN('Raw Data'!C869)&gt; 0),"",_xlfn.REGEXEXTRACT(CELL("address",'Raw Data'!C869),"\$([A-Z]+)\$[0-9]+"))),_xlfn.REGEXEXTRACT(CELL("address",'Raw Data'!C869),"\$([A-Z]+)\$[0-9]+"))</f>
        <v/>
      </c>
      <c r="D869" s="12" t="str" cm="1">
        <f t="array" aca="1" ref="D869" ca="1">IFERROR(IF(OR('Raw Data'!D869="",LEN(TRIM('Raw Data'!D869))=0),"",IF(AND(LEN('Raw Data'!D869) &lt;= 20,LEN('Raw Data'!D869)&gt; 0),"",_xlfn.REGEXEXTRACT(CELL("address",'Raw Data'!D869),"\$([A-Z]+)\$[0-9]+"))),_xlfn.REGEXEXTRACT(CELL("address",'Raw Data'!D869),"\$([A-Z]+)\$[0-9]+"))</f>
        <v/>
      </c>
      <c r="E869" s="12" t="str" cm="1">
        <f t="array" aca="1" ref="E869" ca="1">IFERROR(IF(OR('Raw Data'!E869="",LEN(TRIM('Raw Data'!E869))=0),"",IF(AND(LEN('Raw Data'!E869) &lt;= 20,LEN('Raw Data'!E869)&gt; 0),"",_xlfn.REGEXEXTRACT(CELL("address",'Raw Data'!E869),"\$([A-Z]+)\$[0-9]+"))),_xlfn.REGEXEXTRACT(CELL("address",'Raw Data'!E869),"\$([A-Z]+)\$[0-9]+"))</f>
        <v/>
      </c>
      <c r="F869" s="12" t="str" cm="1">
        <f t="array" aca="1" ref="F869" ca="1">IFERROR(IF(OR('Raw Data'!F869="",LEN(TRIM('Raw Data'!F869))=0),"",IF(AND(LEN('Raw Data'!F869) &lt;= 20,LEN('Raw Data'!F869)&gt; 0),"",_xlfn.REGEXEXTRACT(CELL("address",'Raw Data'!F869),"\$([A-Z]+)\$[0-9]+"))),_xlfn.REGEXEXTRACT(CELL("address",'Raw Data'!F869),"\$([A-Z]+)\$[0-9]+"))</f>
        <v/>
      </c>
      <c r="G869" s="12" t="str" cm="1">
        <f t="array" aca="1" ref="G869" ca="1">IFERROR(IF(OR('Raw Data'!G869="",LEN(TRIM('Raw Data'!G869))=0),"",IF(AND(LEN('Raw Data'!G869) &lt;= 10,LEN('Raw Data'!G869)&gt; 0),"",_xlfn.REGEXEXTRACT(CELL("address",'Raw Data'!G869),"\$([A-Z]+)\$[0-9]+"))),_xlfn.REGEXEXTRACT(CELL("address",'Raw Data'!G869),"\$([A-Z]+)\$[0-9]+"))</f>
        <v/>
      </c>
      <c r="H869" s="12" t="str" cm="1">
        <f t="array" aca="1" ref="H869" ca="1">IFERROR(IF(OR('Raw Data'!H869="",LEN(TRIM('Raw Data'!H869))=0),"",IF(AND(LEN('Raw Data'!H869) &lt;= 255,LEN('Raw Data'!H869)&gt; 0),"",_xlfn.REGEXEXTRACT(CELL("address",'Raw Data'!H869),"\$([A-Z]+)\$[0-9]+"))),_xlfn.REGEXEXTRACT(CELL("address",'Raw Data'!H869),"\$([A-Z]+)\$[0-9]+"))</f>
        <v/>
      </c>
      <c r="I869" s="12" t="str" cm="1">
        <f t="array" aca="1" ref="I869" ca="1">IFERROR(IF(OR('Raw Data'!I869="",LEN(TRIM('Raw Data'!I869))=0),"",IF(AND(LEN('Raw Data'!I869) &lt;= 255,LEN('Raw Data'!I869)&gt; 0),"",_xlfn.REGEXEXTRACT(CELL("address",'Raw Data'!I869),"\$([A-Z]+)\$[0-9]+"))),_xlfn.REGEXEXTRACT(CELL("address",'Raw Data'!I869),"\$([A-Z]+)\$[0-9]+"))</f>
        <v/>
      </c>
      <c r="J869" s="12" t="str" cm="1">
        <f t="array" aca="1" ref="J869" ca="1">IFERROR(IF(OR('Raw Data'!J869="",LEN(TRIM('Raw Data'!J869))=0),"",IF(AND(LEN('Raw Data'!J869) &lt;= 255,LEN('Raw Data'!J869)&gt; 0),"",_xlfn.REGEXEXTRACT(CELL("address",'Raw Data'!J869),"\$([A-Z]+)\$[0-9]+"))),_xlfn.REGEXEXTRACT(CELL("address",'Raw Data'!J869),"\$([A-Z]+)\$[0-9]+"))</f>
        <v/>
      </c>
      <c r="K869" s="12" t="str" cm="1">
        <f t="array" aca="1" ref="K869" ca="1">IFERROR(IF(OR('Raw Data'!K869="",LEN(TRIM('Raw Data'!K869))=0),"",IF(AND(LEN('Raw Data'!K869) &lt;= 255,LEN('Raw Data'!K869)&gt; 0),"",_xlfn.REGEXEXTRACT(CELL("address",'Raw Data'!K869),"\$([A-Z]+)\$[0-9]+"))),_xlfn.REGEXEXTRACT(CELL("address",'Raw Data'!K869),"\$([A-Z]+)\$[0-9]+"))</f>
        <v/>
      </c>
      <c r="L869" s="12" t="str" cm="1">
        <f t="array" aca="1" ref="L869" ca="1">IFERROR(IF(OR('Raw Data'!L869="",LEN(TRIM('Raw Data'!L869))=0),"",IF(AND(LEN('Raw Data'!L869) &lt;= 255,LEN('Raw Data'!L869)&gt; 0),"",_xlfn.REGEXEXTRACT(CELL("address",'Raw Data'!L869),"\$([A-Z]+)\$[0-9]+"))),_xlfn.REGEXEXTRACT(CELL("address",'Raw Data'!L869),"\$([A-Z]+)\$[0-9]+"))</f>
        <v/>
      </c>
      <c r="M869" s="12" t="str" cm="1">
        <f t="array" aca="1" ref="M869" ca="1">IFERROR(IF(OR('Raw Data'!M869="",LEN(TRIM('Raw Data'!M869))=0),"",IF(AND(LEN('Raw Data'!M869) &lt;= 255,LEN('Raw Data'!M869)&gt; 0),"",_xlfn.REGEXEXTRACT(CELL("address",'Raw Data'!M869),"\$([A-Z]+)\$[0-9]+"))),_xlfn.REGEXEXTRACT(CELL("address",'Raw Data'!M869),"\$([A-Z]+)\$[0-9]+"))</f>
        <v/>
      </c>
      <c r="N869" s="12" t="str" cm="1">
        <f t="array" aca="1" ref="N869" ca="1">IFERROR(IF(OR('Raw Data'!N869="",LEN(TRIM('Raw Data'!N869))=0),"",IF(AND(LEN('Raw Data'!N869) &lt;= 255,LEN('Raw Data'!N869)&gt; 0),"",_xlfn.REGEXEXTRACT(CELL("address",'Raw Data'!N869),"\$([A-Z]+)\$[0-9]+"))),_xlfn.REGEXEXTRACT(CELL("address",'Raw Data'!N869),"\$([A-Z]+)\$[0-9]+"))</f>
        <v/>
      </c>
      <c r="O869" s="12" t="str" cm="1">
        <f t="array" aca="1" ref="O869" ca="1">IFERROR(IF(OR('Raw Data'!O869="",LEN(TRIM('Raw Data'!O869))=0),"",IF(AND(LEN('Raw Data'!O869) &lt;= 255,LEN('Raw Data'!O869)&gt; 0),"",_xlfn.REGEXEXTRACT(CELL("address",'Raw Data'!O869),"\$([A-Z]+)\$[0-9]+"))),_xlfn.REGEXEXTRACT(CELL("address",'Raw Data'!O869),"\$([A-Z]+)\$[0-9]+"))</f>
        <v/>
      </c>
      <c r="P869" s="12" t="str" cm="1">
        <f t="array" aca="1" ref="P869" ca="1">IFERROR(IF(OR('Raw Data'!P869="",LEN(TRIM('Raw Data'!P869))=0),"",IF(AND(LEN('Raw Data'!P869) &lt;= 10,LEN('Raw Data'!P869)&gt; 0),"",_xlfn.REGEXEXTRACT(CELL("address",'Raw Data'!P869),"\$([A-Z]+)\$[0-9]+"))),_xlfn.REGEXEXTRACT(CELL("address",'Raw Data'!P869),"\$([A-Z]+)\$[0-9]+"))</f>
        <v/>
      </c>
      <c r="Q869" s="10" t="str" cm="1">
        <f t="array" aca="1" ref="Q869" ca="1">IFERROR(IF(OR('Raw Data'!Q869="",LEN(TRIM('Raw Data'!Q869))=0),"",IF(AND(ISNUMBER('Raw Data'!Q869), IFERROR('Raw Data'!Q869 = ROUND('Raw Data'!Q869, 2),FALSE)),"",_xlfn.REGEXEXTRACT(CELL("address",Q869), "\$([A-Z]+)\$[0-9]+"))),_xlfn.REGEXEXTRACT(CELL("address",Q869), "\$([A-Z]+)\$[0-9]+"))</f>
        <v/>
      </c>
      <c r="R869" s="10" t="str" cm="1">
        <f t="array" aca="1" ref="R869" ca="1">IFERROR(IF(OR('Raw Data'!R869="",LEN(TRIM('Raw Data'!R869))=0),"",IF(AND(ISNUMBER('Raw Data'!R869), IFERROR('Raw Data'!R869 = ROUND('Raw Data'!R869, 2),FALSE)),"",_xlfn.REGEXEXTRACT(CELL("address",R869), "\$([A-Z]+)\$[0-9]+"))),_xlfn.REGEXEXTRACT(CELL("address",R869), "\$([A-Z]+)\$[0-9]+"))</f>
        <v/>
      </c>
      <c r="S869" s="10" t="str" cm="1">
        <f t="array" aca="1" ref="S869" ca="1">IFERROR(IF(OR('Raw Data'!S869="",LEN(TRIM('Raw Data'!S869))=0),"",IF(AND(ISNUMBER('Raw Data'!S869), IFERROR('Raw Data'!S869 = ROUND('Raw Data'!S869, 2),FALSE)),"",_xlfn.REGEXEXTRACT(CELL("address",S869), "\$([A-Z]+)\$[0-9]+"))),_xlfn.REGEXEXTRACT(CELL("address",S869), "\$([A-Z]+)\$[0-9]+"))</f>
        <v/>
      </c>
      <c r="T869" s="10" t="str" cm="1">
        <f t="array" aca="1" ref="T869" ca="1">IFERROR(IF(OR('Raw Data'!T869="",LEN(TRIM('Raw Data'!T869))=0),"",IF(AND(ISNUMBER('Raw Data'!T869), IFERROR('Raw Data'!T869 = ROUND('Raw Data'!T869, 2),FALSE)),"",_xlfn.REGEXEXTRACT(CELL("address",T869), "\$([A-Z]+)\$[0-9]+"))),_xlfn.REGEXEXTRACT(CELL("address",T869), "\$([A-Z]+)\$[0-9]+"))</f>
        <v/>
      </c>
      <c r="U869" s="10" t="str" cm="1">
        <f t="array" aca="1" ref="U869" ca="1">IFERROR(IF(OR('Raw Data'!U869="",LEN(TRIM('Raw Data'!U869))=0),"",IF(AND(ISNUMBER('Raw Data'!U869), IFERROR('Raw Data'!U869 = ROUND('Raw Data'!U869, 2),FALSE)),"",_xlfn.REGEXEXTRACT(CELL("address",U869), "\$([A-Z]+)\$[0-9]+"))),_xlfn.REGEXEXTRACT(CELL("address",U869), "\$([A-Z]+)\$[0-9]+"))</f>
        <v/>
      </c>
      <c r="V869" s="10" t="str" cm="1">
        <f t="array" aca="1" ref="V869" ca="1">IFERROR(IF(OR('Raw Data'!V869="",LEN(TRIM('Raw Data'!V869))=0),"",IF(AND(ISNUMBER('Raw Data'!V869), IFERROR('Raw Data'!V869 = ROUND('Raw Data'!V869, 2),FALSE)),"",_xlfn.REGEXEXTRACT(CELL("address",V869), "\$([A-Z]+)\$[0-9]+"))),_xlfn.REGEXEXTRACT(CELL("address",V869), "\$([A-Z]+)\$[0-9]+"))</f>
        <v/>
      </c>
      <c r="W869" s="10" t="str" cm="1">
        <f t="array" aca="1" ref="W869" ca="1">IFERROR(IF(OR('Raw Data'!W869="",LEN(TRIM('Raw Data'!W869))=0),"",IF(AND(ISNUMBER('Raw Data'!W869), IFERROR('Raw Data'!W869 = ROUND('Raw Data'!W869, 2),FALSE)),"",_xlfn.REGEXEXTRACT(CELL("address",W869), "\$([A-Z]+)\$[0-9]+"))),_xlfn.REGEXEXTRACT(CELL("address",W869), "\$([A-Z]+)\$[0-9]+"))</f>
        <v/>
      </c>
      <c r="X869" s="10" t="str" cm="1">
        <f t="array" aca="1" ref="X869" ca="1">IFERROR(IF(OR('Raw Data'!X869="",LEN(TRIM('Raw Data'!X869))=0),"",IF(AND(ISNUMBER('Raw Data'!X869), IFERROR('Raw Data'!X869 = ROUND('Raw Data'!X869, 2),FALSE)),"",_xlfn.REGEXEXTRACT(CELL("address",X869), "\$([A-Z]+)\$[0-9]+"))),_xlfn.REGEXEXTRACT(CELL("address",X869), "\$([A-Z]+)\$[0-9]+"))</f>
        <v/>
      </c>
      <c r="Y869" s="10" t="str" cm="1">
        <f t="array" aca="1" ref="Y869" ca="1">IFERROR(IF(OR('Raw Data'!Y869="",LEN(TRIM('Raw Data'!Y869))=0),"",IF(AND(ISNUMBER('Raw Data'!Y869), IFERROR('Raw Data'!Y869 = ROUND('Raw Data'!Y869, 2),FALSE)),"",_xlfn.REGEXEXTRACT(CELL("address",Y869), "\$([A-Z]+)\$[0-9]+"))),_xlfn.REGEXEXTRACT(CELL("address",Y869), "\$([A-Z]+)\$[0-9]+"))</f>
        <v/>
      </c>
    </row>
    <row r="870" spans="2:25" x14ac:dyDescent="0.25">
      <c r="B870" s="12" t="str" cm="1">
        <f t="array" aca="1" ref="B870" ca="1">IFERROR(IF(OR('Raw Data'!B870="",LEN(TRIM('Raw Data'!B870))=0),"",IF(AND(LEN('Raw Data'!B870) &lt;= 10,LEN('Raw Data'!B870)&gt; 0),"",_xlfn.REGEXEXTRACT(CELL("address",'Raw Data'!B870),"\$([A-Z]+)\$[0-9]+"))),_xlfn.REGEXEXTRACT(CELL("address",'Raw Data'!B870),"\$([A-Z]+)\$[0-9]+"))</f>
        <v/>
      </c>
      <c r="C870" s="12" t="str" cm="1">
        <f t="array" aca="1" ref="C870" ca="1">IFERROR(IF(OR('Raw Data'!C870="",LEN(TRIM('Raw Data'!C870))=0),"",IF(AND(LEN('Raw Data'!C870) &lt;= 20,LEN('Raw Data'!C870)&gt; 0),"",_xlfn.REGEXEXTRACT(CELL("address",'Raw Data'!C870),"\$([A-Z]+)\$[0-9]+"))),_xlfn.REGEXEXTRACT(CELL("address",'Raw Data'!C870),"\$([A-Z]+)\$[0-9]+"))</f>
        <v/>
      </c>
      <c r="D870" s="12" t="str" cm="1">
        <f t="array" aca="1" ref="D870" ca="1">IFERROR(IF(OR('Raw Data'!D870="",LEN(TRIM('Raw Data'!D870))=0),"",IF(AND(LEN('Raw Data'!D870) &lt;= 20,LEN('Raw Data'!D870)&gt; 0),"",_xlfn.REGEXEXTRACT(CELL("address",'Raw Data'!D870),"\$([A-Z]+)\$[0-9]+"))),_xlfn.REGEXEXTRACT(CELL("address",'Raw Data'!D870),"\$([A-Z]+)\$[0-9]+"))</f>
        <v/>
      </c>
      <c r="E870" s="12" t="str" cm="1">
        <f t="array" aca="1" ref="E870" ca="1">IFERROR(IF(OR('Raw Data'!E870="",LEN(TRIM('Raw Data'!E870))=0),"",IF(AND(LEN('Raw Data'!E870) &lt;= 20,LEN('Raw Data'!E870)&gt; 0),"",_xlfn.REGEXEXTRACT(CELL("address",'Raw Data'!E870),"\$([A-Z]+)\$[0-9]+"))),_xlfn.REGEXEXTRACT(CELL("address",'Raw Data'!E870),"\$([A-Z]+)\$[0-9]+"))</f>
        <v/>
      </c>
      <c r="F870" s="12" t="str" cm="1">
        <f t="array" aca="1" ref="F870" ca="1">IFERROR(IF(OR('Raw Data'!F870="",LEN(TRIM('Raw Data'!F870))=0),"",IF(AND(LEN('Raw Data'!F870) &lt;= 20,LEN('Raw Data'!F870)&gt; 0),"",_xlfn.REGEXEXTRACT(CELL("address",'Raw Data'!F870),"\$([A-Z]+)\$[0-9]+"))),_xlfn.REGEXEXTRACT(CELL("address",'Raw Data'!F870),"\$([A-Z]+)\$[0-9]+"))</f>
        <v/>
      </c>
      <c r="G870" s="12" t="str" cm="1">
        <f t="array" aca="1" ref="G870" ca="1">IFERROR(IF(OR('Raw Data'!G870="",LEN(TRIM('Raw Data'!G870))=0),"",IF(AND(LEN('Raw Data'!G870) &lt;= 10,LEN('Raw Data'!G870)&gt; 0),"",_xlfn.REGEXEXTRACT(CELL("address",'Raw Data'!G870),"\$([A-Z]+)\$[0-9]+"))),_xlfn.REGEXEXTRACT(CELL("address",'Raw Data'!G870),"\$([A-Z]+)\$[0-9]+"))</f>
        <v/>
      </c>
      <c r="H870" s="12" t="str" cm="1">
        <f t="array" aca="1" ref="H870" ca="1">IFERROR(IF(OR('Raw Data'!H870="",LEN(TRIM('Raw Data'!H870))=0),"",IF(AND(LEN('Raw Data'!H870) &lt;= 255,LEN('Raw Data'!H870)&gt; 0),"",_xlfn.REGEXEXTRACT(CELL("address",'Raw Data'!H870),"\$([A-Z]+)\$[0-9]+"))),_xlfn.REGEXEXTRACT(CELL("address",'Raw Data'!H870),"\$([A-Z]+)\$[0-9]+"))</f>
        <v/>
      </c>
      <c r="I870" s="12" t="str" cm="1">
        <f t="array" aca="1" ref="I870" ca="1">IFERROR(IF(OR('Raw Data'!I870="",LEN(TRIM('Raw Data'!I870))=0),"",IF(AND(LEN('Raw Data'!I870) &lt;= 255,LEN('Raw Data'!I870)&gt; 0),"",_xlfn.REGEXEXTRACT(CELL("address",'Raw Data'!I870),"\$([A-Z]+)\$[0-9]+"))),_xlfn.REGEXEXTRACT(CELL("address",'Raw Data'!I870),"\$([A-Z]+)\$[0-9]+"))</f>
        <v/>
      </c>
      <c r="J870" s="12" t="str" cm="1">
        <f t="array" aca="1" ref="J870" ca="1">IFERROR(IF(OR('Raw Data'!J870="",LEN(TRIM('Raw Data'!J870))=0),"",IF(AND(LEN('Raw Data'!J870) &lt;= 255,LEN('Raw Data'!J870)&gt; 0),"",_xlfn.REGEXEXTRACT(CELL("address",'Raw Data'!J870),"\$([A-Z]+)\$[0-9]+"))),_xlfn.REGEXEXTRACT(CELL("address",'Raw Data'!J870),"\$([A-Z]+)\$[0-9]+"))</f>
        <v/>
      </c>
      <c r="K870" s="12" t="str" cm="1">
        <f t="array" aca="1" ref="K870" ca="1">IFERROR(IF(OR('Raw Data'!K870="",LEN(TRIM('Raw Data'!K870))=0),"",IF(AND(LEN('Raw Data'!K870) &lt;= 255,LEN('Raw Data'!K870)&gt; 0),"",_xlfn.REGEXEXTRACT(CELL("address",'Raw Data'!K870),"\$([A-Z]+)\$[0-9]+"))),_xlfn.REGEXEXTRACT(CELL("address",'Raw Data'!K870),"\$([A-Z]+)\$[0-9]+"))</f>
        <v/>
      </c>
      <c r="L870" s="12" t="str" cm="1">
        <f t="array" aca="1" ref="L870" ca="1">IFERROR(IF(OR('Raw Data'!L870="",LEN(TRIM('Raw Data'!L870))=0),"",IF(AND(LEN('Raw Data'!L870) &lt;= 255,LEN('Raw Data'!L870)&gt; 0),"",_xlfn.REGEXEXTRACT(CELL("address",'Raw Data'!L870),"\$([A-Z]+)\$[0-9]+"))),_xlfn.REGEXEXTRACT(CELL("address",'Raw Data'!L870),"\$([A-Z]+)\$[0-9]+"))</f>
        <v/>
      </c>
      <c r="M870" s="12" t="str" cm="1">
        <f t="array" aca="1" ref="M870" ca="1">IFERROR(IF(OR('Raw Data'!M870="",LEN(TRIM('Raw Data'!M870))=0),"",IF(AND(LEN('Raw Data'!M870) &lt;= 255,LEN('Raw Data'!M870)&gt; 0),"",_xlfn.REGEXEXTRACT(CELL("address",'Raw Data'!M870),"\$([A-Z]+)\$[0-9]+"))),_xlfn.REGEXEXTRACT(CELL("address",'Raw Data'!M870),"\$([A-Z]+)\$[0-9]+"))</f>
        <v/>
      </c>
      <c r="N870" s="12" t="str" cm="1">
        <f t="array" aca="1" ref="N870" ca="1">IFERROR(IF(OR('Raw Data'!N870="",LEN(TRIM('Raw Data'!N870))=0),"",IF(AND(LEN('Raw Data'!N870) &lt;= 255,LEN('Raw Data'!N870)&gt; 0),"",_xlfn.REGEXEXTRACT(CELL("address",'Raw Data'!N870),"\$([A-Z]+)\$[0-9]+"))),_xlfn.REGEXEXTRACT(CELL("address",'Raw Data'!N870),"\$([A-Z]+)\$[0-9]+"))</f>
        <v/>
      </c>
      <c r="O870" s="12" t="str" cm="1">
        <f t="array" aca="1" ref="O870" ca="1">IFERROR(IF(OR('Raw Data'!O870="",LEN(TRIM('Raw Data'!O870))=0),"",IF(AND(LEN('Raw Data'!O870) &lt;= 255,LEN('Raw Data'!O870)&gt; 0),"",_xlfn.REGEXEXTRACT(CELL("address",'Raw Data'!O870),"\$([A-Z]+)\$[0-9]+"))),_xlfn.REGEXEXTRACT(CELL("address",'Raw Data'!O870),"\$([A-Z]+)\$[0-9]+"))</f>
        <v/>
      </c>
      <c r="P870" s="12" t="str" cm="1">
        <f t="array" aca="1" ref="P870" ca="1">IFERROR(IF(OR('Raw Data'!P870="",LEN(TRIM('Raw Data'!P870))=0),"",IF(AND(LEN('Raw Data'!P870) &lt;= 10,LEN('Raw Data'!P870)&gt; 0),"",_xlfn.REGEXEXTRACT(CELL("address",'Raw Data'!P870),"\$([A-Z]+)\$[0-9]+"))),_xlfn.REGEXEXTRACT(CELL("address",'Raw Data'!P870),"\$([A-Z]+)\$[0-9]+"))</f>
        <v/>
      </c>
      <c r="Q870" s="10" t="str" cm="1">
        <f t="array" aca="1" ref="Q870" ca="1">IFERROR(IF(OR('Raw Data'!Q870="",LEN(TRIM('Raw Data'!Q870))=0),"",IF(AND(ISNUMBER('Raw Data'!Q870), IFERROR('Raw Data'!Q870 = ROUND('Raw Data'!Q870, 2),FALSE)),"",_xlfn.REGEXEXTRACT(CELL("address",Q870), "\$([A-Z]+)\$[0-9]+"))),_xlfn.REGEXEXTRACT(CELL("address",Q870), "\$([A-Z]+)\$[0-9]+"))</f>
        <v/>
      </c>
      <c r="R870" s="10" t="str" cm="1">
        <f t="array" aca="1" ref="R870" ca="1">IFERROR(IF(OR('Raw Data'!R870="",LEN(TRIM('Raw Data'!R870))=0),"",IF(AND(ISNUMBER('Raw Data'!R870), IFERROR('Raw Data'!R870 = ROUND('Raw Data'!R870, 2),FALSE)),"",_xlfn.REGEXEXTRACT(CELL("address",R870), "\$([A-Z]+)\$[0-9]+"))),_xlfn.REGEXEXTRACT(CELL("address",R870), "\$([A-Z]+)\$[0-9]+"))</f>
        <v/>
      </c>
      <c r="S870" s="10" t="str" cm="1">
        <f t="array" aca="1" ref="S870" ca="1">IFERROR(IF(OR('Raw Data'!S870="",LEN(TRIM('Raw Data'!S870))=0),"",IF(AND(ISNUMBER('Raw Data'!S870), IFERROR('Raw Data'!S870 = ROUND('Raw Data'!S870, 2),FALSE)),"",_xlfn.REGEXEXTRACT(CELL("address",S870), "\$([A-Z]+)\$[0-9]+"))),_xlfn.REGEXEXTRACT(CELL("address",S870), "\$([A-Z]+)\$[0-9]+"))</f>
        <v/>
      </c>
      <c r="T870" s="10" t="str" cm="1">
        <f t="array" aca="1" ref="T870" ca="1">IFERROR(IF(OR('Raw Data'!T870="",LEN(TRIM('Raw Data'!T870))=0),"",IF(AND(ISNUMBER('Raw Data'!T870), IFERROR('Raw Data'!T870 = ROUND('Raw Data'!T870, 2),FALSE)),"",_xlfn.REGEXEXTRACT(CELL("address",T870), "\$([A-Z]+)\$[0-9]+"))),_xlfn.REGEXEXTRACT(CELL("address",T870), "\$([A-Z]+)\$[0-9]+"))</f>
        <v/>
      </c>
      <c r="U870" s="10" t="str" cm="1">
        <f t="array" aca="1" ref="U870" ca="1">IFERROR(IF(OR('Raw Data'!U870="",LEN(TRIM('Raw Data'!U870))=0),"",IF(AND(ISNUMBER('Raw Data'!U870), IFERROR('Raw Data'!U870 = ROUND('Raw Data'!U870, 2),FALSE)),"",_xlfn.REGEXEXTRACT(CELL("address",U870), "\$([A-Z]+)\$[0-9]+"))),_xlfn.REGEXEXTRACT(CELL("address",U870), "\$([A-Z]+)\$[0-9]+"))</f>
        <v/>
      </c>
      <c r="V870" s="10" t="str" cm="1">
        <f t="array" aca="1" ref="V870" ca="1">IFERROR(IF(OR('Raw Data'!V870="",LEN(TRIM('Raw Data'!V870))=0),"",IF(AND(ISNUMBER('Raw Data'!V870), IFERROR('Raw Data'!V870 = ROUND('Raw Data'!V870, 2),FALSE)),"",_xlfn.REGEXEXTRACT(CELL("address",V870), "\$([A-Z]+)\$[0-9]+"))),_xlfn.REGEXEXTRACT(CELL("address",V870), "\$([A-Z]+)\$[0-9]+"))</f>
        <v/>
      </c>
      <c r="W870" s="10" t="str" cm="1">
        <f t="array" aca="1" ref="W870" ca="1">IFERROR(IF(OR('Raw Data'!W870="",LEN(TRIM('Raw Data'!W870))=0),"",IF(AND(ISNUMBER('Raw Data'!W870), IFERROR('Raw Data'!W870 = ROUND('Raw Data'!W870, 2),FALSE)),"",_xlfn.REGEXEXTRACT(CELL("address",W870), "\$([A-Z]+)\$[0-9]+"))),_xlfn.REGEXEXTRACT(CELL("address",W870), "\$([A-Z]+)\$[0-9]+"))</f>
        <v/>
      </c>
      <c r="X870" s="10" t="str" cm="1">
        <f t="array" aca="1" ref="X870" ca="1">IFERROR(IF(OR('Raw Data'!X870="",LEN(TRIM('Raw Data'!X870))=0),"",IF(AND(ISNUMBER('Raw Data'!X870), IFERROR('Raw Data'!X870 = ROUND('Raw Data'!X870, 2),FALSE)),"",_xlfn.REGEXEXTRACT(CELL("address",X870), "\$([A-Z]+)\$[0-9]+"))),_xlfn.REGEXEXTRACT(CELL("address",X870), "\$([A-Z]+)\$[0-9]+"))</f>
        <v/>
      </c>
      <c r="Y870" s="10" t="str" cm="1">
        <f t="array" aca="1" ref="Y870" ca="1">IFERROR(IF(OR('Raw Data'!Y870="",LEN(TRIM('Raw Data'!Y870))=0),"",IF(AND(ISNUMBER('Raw Data'!Y870), IFERROR('Raw Data'!Y870 = ROUND('Raw Data'!Y870, 2),FALSE)),"",_xlfn.REGEXEXTRACT(CELL("address",Y870), "\$([A-Z]+)\$[0-9]+"))),_xlfn.REGEXEXTRACT(CELL("address",Y870), "\$([A-Z]+)\$[0-9]+"))</f>
        <v/>
      </c>
    </row>
    <row r="871" spans="2:25" x14ac:dyDescent="0.25">
      <c r="B871" s="12" t="str" cm="1">
        <f t="array" aca="1" ref="B871" ca="1">IFERROR(IF(OR('Raw Data'!B871="",LEN(TRIM('Raw Data'!B871))=0),"",IF(AND(LEN('Raw Data'!B871) &lt;= 10,LEN('Raw Data'!B871)&gt; 0),"",_xlfn.REGEXEXTRACT(CELL("address",'Raw Data'!B871),"\$([A-Z]+)\$[0-9]+"))),_xlfn.REGEXEXTRACT(CELL("address",'Raw Data'!B871),"\$([A-Z]+)\$[0-9]+"))</f>
        <v/>
      </c>
      <c r="C871" s="12" t="str" cm="1">
        <f t="array" aca="1" ref="C871" ca="1">IFERROR(IF(OR('Raw Data'!C871="",LEN(TRIM('Raw Data'!C871))=0),"",IF(AND(LEN('Raw Data'!C871) &lt;= 20,LEN('Raw Data'!C871)&gt; 0),"",_xlfn.REGEXEXTRACT(CELL("address",'Raw Data'!C871),"\$([A-Z]+)\$[0-9]+"))),_xlfn.REGEXEXTRACT(CELL("address",'Raw Data'!C871),"\$([A-Z]+)\$[0-9]+"))</f>
        <v/>
      </c>
      <c r="D871" s="12" t="str" cm="1">
        <f t="array" aca="1" ref="D871" ca="1">IFERROR(IF(OR('Raw Data'!D871="",LEN(TRIM('Raw Data'!D871))=0),"",IF(AND(LEN('Raw Data'!D871) &lt;= 20,LEN('Raw Data'!D871)&gt; 0),"",_xlfn.REGEXEXTRACT(CELL("address",'Raw Data'!D871),"\$([A-Z]+)\$[0-9]+"))),_xlfn.REGEXEXTRACT(CELL("address",'Raw Data'!D871),"\$([A-Z]+)\$[0-9]+"))</f>
        <v/>
      </c>
      <c r="E871" s="12" t="str" cm="1">
        <f t="array" aca="1" ref="E871" ca="1">IFERROR(IF(OR('Raw Data'!E871="",LEN(TRIM('Raw Data'!E871))=0),"",IF(AND(LEN('Raw Data'!E871) &lt;= 20,LEN('Raw Data'!E871)&gt; 0),"",_xlfn.REGEXEXTRACT(CELL("address",'Raw Data'!E871),"\$([A-Z]+)\$[0-9]+"))),_xlfn.REGEXEXTRACT(CELL("address",'Raw Data'!E871),"\$([A-Z]+)\$[0-9]+"))</f>
        <v/>
      </c>
      <c r="F871" s="12" t="str" cm="1">
        <f t="array" aca="1" ref="F871" ca="1">IFERROR(IF(OR('Raw Data'!F871="",LEN(TRIM('Raw Data'!F871))=0),"",IF(AND(LEN('Raw Data'!F871) &lt;= 20,LEN('Raw Data'!F871)&gt; 0),"",_xlfn.REGEXEXTRACT(CELL("address",'Raw Data'!F871),"\$([A-Z]+)\$[0-9]+"))),_xlfn.REGEXEXTRACT(CELL("address",'Raw Data'!F871),"\$([A-Z]+)\$[0-9]+"))</f>
        <v/>
      </c>
      <c r="G871" s="12" t="str" cm="1">
        <f t="array" aca="1" ref="G871" ca="1">IFERROR(IF(OR('Raw Data'!G871="",LEN(TRIM('Raw Data'!G871))=0),"",IF(AND(LEN('Raw Data'!G871) &lt;= 10,LEN('Raw Data'!G871)&gt; 0),"",_xlfn.REGEXEXTRACT(CELL("address",'Raw Data'!G871),"\$([A-Z]+)\$[0-9]+"))),_xlfn.REGEXEXTRACT(CELL("address",'Raw Data'!G871),"\$([A-Z]+)\$[0-9]+"))</f>
        <v/>
      </c>
      <c r="H871" s="12" t="str" cm="1">
        <f t="array" aca="1" ref="H871" ca="1">IFERROR(IF(OR('Raw Data'!H871="",LEN(TRIM('Raw Data'!H871))=0),"",IF(AND(LEN('Raw Data'!H871) &lt;= 255,LEN('Raw Data'!H871)&gt; 0),"",_xlfn.REGEXEXTRACT(CELL("address",'Raw Data'!H871),"\$([A-Z]+)\$[0-9]+"))),_xlfn.REGEXEXTRACT(CELL("address",'Raw Data'!H871),"\$([A-Z]+)\$[0-9]+"))</f>
        <v/>
      </c>
      <c r="I871" s="12" t="str" cm="1">
        <f t="array" aca="1" ref="I871" ca="1">IFERROR(IF(OR('Raw Data'!I871="",LEN(TRIM('Raw Data'!I871))=0),"",IF(AND(LEN('Raw Data'!I871) &lt;= 255,LEN('Raw Data'!I871)&gt; 0),"",_xlfn.REGEXEXTRACT(CELL("address",'Raw Data'!I871),"\$([A-Z]+)\$[0-9]+"))),_xlfn.REGEXEXTRACT(CELL("address",'Raw Data'!I871),"\$([A-Z]+)\$[0-9]+"))</f>
        <v/>
      </c>
      <c r="J871" s="12" t="str" cm="1">
        <f t="array" aca="1" ref="J871" ca="1">IFERROR(IF(OR('Raw Data'!J871="",LEN(TRIM('Raw Data'!J871))=0),"",IF(AND(LEN('Raw Data'!J871) &lt;= 255,LEN('Raw Data'!J871)&gt; 0),"",_xlfn.REGEXEXTRACT(CELL("address",'Raw Data'!J871),"\$([A-Z]+)\$[0-9]+"))),_xlfn.REGEXEXTRACT(CELL("address",'Raw Data'!J871),"\$([A-Z]+)\$[0-9]+"))</f>
        <v/>
      </c>
      <c r="K871" s="12" t="str" cm="1">
        <f t="array" aca="1" ref="K871" ca="1">IFERROR(IF(OR('Raw Data'!K871="",LEN(TRIM('Raw Data'!K871))=0),"",IF(AND(LEN('Raw Data'!K871) &lt;= 255,LEN('Raw Data'!K871)&gt; 0),"",_xlfn.REGEXEXTRACT(CELL("address",'Raw Data'!K871),"\$([A-Z]+)\$[0-9]+"))),_xlfn.REGEXEXTRACT(CELL("address",'Raw Data'!K871),"\$([A-Z]+)\$[0-9]+"))</f>
        <v/>
      </c>
      <c r="L871" s="12" t="str" cm="1">
        <f t="array" aca="1" ref="L871" ca="1">IFERROR(IF(OR('Raw Data'!L871="",LEN(TRIM('Raw Data'!L871))=0),"",IF(AND(LEN('Raw Data'!L871) &lt;= 255,LEN('Raw Data'!L871)&gt; 0),"",_xlfn.REGEXEXTRACT(CELL("address",'Raw Data'!L871),"\$([A-Z]+)\$[0-9]+"))),_xlfn.REGEXEXTRACT(CELL("address",'Raw Data'!L871),"\$([A-Z]+)\$[0-9]+"))</f>
        <v/>
      </c>
      <c r="M871" s="12" t="str" cm="1">
        <f t="array" aca="1" ref="M871" ca="1">IFERROR(IF(OR('Raw Data'!M871="",LEN(TRIM('Raw Data'!M871))=0),"",IF(AND(LEN('Raw Data'!M871) &lt;= 255,LEN('Raw Data'!M871)&gt; 0),"",_xlfn.REGEXEXTRACT(CELL("address",'Raw Data'!M871),"\$([A-Z]+)\$[0-9]+"))),_xlfn.REGEXEXTRACT(CELL("address",'Raw Data'!M871),"\$([A-Z]+)\$[0-9]+"))</f>
        <v/>
      </c>
      <c r="N871" s="12" t="str" cm="1">
        <f t="array" aca="1" ref="N871" ca="1">IFERROR(IF(OR('Raw Data'!N871="",LEN(TRIM('Raw Data'!N871))=0),"",IF(AND(LEN('Raw Data'!N871) &lt;= 255,LEN('Raw Data'!N871)&gt; 0),"",_xlfn.REGEXEXTRACT(CELL("address",'Raw Data'!N871),"\$([A-Z]+)\$[0-9]+"))),_xlfn.REGEXEXTRACT(CELL("address",'Raw Data'!N871),"\$([A-Z]+)\$[0-9]+"))</f>
        <v/>
      </c>
      <c r="O871" s="12" t="str" cm="1">
        <f t="array" aca="1" ref="O871" ca="1">IFERROR(IF(OR('Raw Data'!O871="",LEN(TRIM('Raw Data'!O871))=0),"",IF(AND(LEN('Raw Data'!O871) &lt;= 255,LEN('Raw Data'!O871)&gt; 0),"",_xlfn.REGEXEXTRACT(CELL("address",'Raw Data'!O871),"\$([A-Z]+)\$[0-9]+"))),_xlfn.REGEXEXTRACT(CELL("address",'Raw Data'!O871),"\$([A-Z]+)\$[0-9]+"))</f>
        <v/>
      </c>
      <c r="P871" s="12" t="str" cm="1">
        <f t="array" aca="1" ref="P871" ca="1">IFERROR(IF(OR('Raw Data'!P871="",LEN(TRIM('Raw Data'!P871))=0),"",IF(AND(LEN('Raw Data'!P871) &lt;= 10,LEN('Raw Data'!P871)&gt; 0),"",_xlfn.REGEXEXTRACT(CELL("address",'Raw Data'!P871),"\$([A-Z]+)\$[0-9]+"))),_xlfn.REGEXEXTRACT(CELL("address",'Raw Data'!P871),"\$([A-Z]+)\$[0-9]+"))</f>
        <v/>
      </c>
      <c r="Q871" s="10" t="str" cm="1">
        <f t="array" aca="1" ref="Q871" ca="1">IFERROR(IF(OR('Raw Data'!Q871="",LEN(TRIM('Raw Data'!Q871))=0),"",IF(AND(ISNUMBER('Raw Data'!Q871), IFERROR('Raw Data'!Q871 = ROUND('Raw Data'!Q871, 2),FALSE)),"",_xlfn.REGEXEXTRACT(CELL("address",Q871), "\$([A-Z]+)\$[0-9]+"))),_xlfn.REGEXEXTRACT(CELL("address",Q871), "\$([A-Z]+)\$[0-9]+"))</f>
        <v/>
      </c>
      <c r="R871" s="10" t="str" cm="1">
        <f t="array" aca="1" ref="R871" ca="1">IFERROR(IF(OR('Raw Data'!R871="",LEN(TRIM('Raw Data'!R871))=0),"",IF(AND(ISNUMBER('Raw Data'!R871), IFERROR('Raw Data'!R871 = ROUND('Raw Data'!R871, 2),FALSE)),"",_xlfn.REGEXEXTRACT(CELL("address",R871), "\$([A-Z]+)\$[0-9]+"))),_xlfn.REGEXEXTRACT(CELL("address",R871), "\$([A-Z]+)\$[0-9]+"))</f>
        <v/>
      </c>
      <c r="S871" s="10" t="str" cm="1">
        <f t="array" aca="1" ref="S871" ca="1">IFERROR(IF(OR('Raw Data'!S871="",LEN(TRIM('Raw Data'!S871))=0),"",IF(AND(ISNUMBER('Raw Data'!S871), IFERROR('Raw Data'!S871 = ROUND('Raw Data'!S871, 2),FALSE)),"",_xlfn.REGEXEXTRACT(CELL("address",S871), "\$([A-Z]+)\$[0-9]+"))),_xlfn.REGEXEXTRACT(CELL("address",S871), "\$([A-Z]+)\$[0-9]+"))</f>
        <v/>
      </c>
      <c r="T871" s="10" t="str" cm="1">
        <f t="array" aca="1" ref="T871" ca="1">IFERROR(IF(OR('Raw Data'!T871="",LEN(TRIM('Raw Data'!T871))=0),"",IF(AND(ISNUMBER('Raw Data'!T871), IFERROR('Raw Data'!T871 = ROUND('Raw Data'!T871, 2),FALSE)),"",_xlfn.REGEXEXTRACT(CELL("address",T871), "\$([A-Z]+)\$[0-9]+"))),_xlfn.REGEXEXTRACT(CELL("address",T871), "\$([A-Z]+)\$[0-9]+"))</f>
        <v/>
      </c>
      <c r="U871" s="10" t="str" cm="1">
        <f t="array" aca="1" ref="U871" ca="1">IFERROR(IF(OR('Raw Data'!U871="",LEN(TRIM('Raw Data'!U871))=0),"",IF(AND(ISNUMBER('Raw Data'!U871), IFERROR('Raw Data'!U871 = ROUND('Raw Data'!U871, 2),FALSE)),"",_xlfn.REGEXEXTRACT(CELL("address",U871), "\$([A-Z]+)\$[0-9]+"))),_xlfn.REGEXEXTRACT(CELL("address",U871), "\$([A-Z]+)\$[0-9]+"))</f>
        <v/>
      </c>
      <c r="V871" s="10" t="str" cm="1">
        <f t="array" aca="1" ref="V871" ca="1">IFERROR(IF(OR('Raw Data'!V871="",LEN(TRIM('Raw Data'!V871))=0),"",IF(AND(ISNUMBER('Raw Data'!V871), IFERROR('Raw Data'!V871 = ROUND('Raw Data'!V871, 2),FALSE)),"",_xlfn.REGEXEXTRACT(CELL("address",V871), "\$([A-Z]+)\$[0-9]+"))),_xlfn.REGEXEXTRACT(CELL("address",V871), "\$([A-Z]+)\$[0-9]+"))</f>
        <v/>
      </c>
      <c r="W871" s="10" t="str" cm="1">
        <f t="array" aca="1" ref="W871" ca="1">IFERROR(IF(OR('Raw Data'!W871="",LEN(TRIM('Raw Data'!W871))=0),"",IF(AND(ISNUMBER('Raw Data'!W871), IFERROR('Raw Data'!W871 = ROUND('Raw Data'!W871, 2),FALSE)),"",_xlfn.REGEXEXTRACT(CELL("address",W871), "\$([A-Z]+)\$[0-9]+"))),_xlfn.REGEXEXTRACT(CELL("address",W871), "\$([A-Z]+)\$[0-9]+"))</f>
        <v/>
      </c>
      <c r="X871" s="10" t="str" cm="1">
        <f t="array" aca="1" ref="X871" ca="1">IFERROR(IF(OR('Raw Data'!X871="",LEN(TRIM('Raw Data'!X871))=0),"",IF(AND(ISNUMBER('Raw Data'!X871), IFERROR('Raw Data'!X871 = ROUND('Raw Data'!X871, 2),FALSE)),"",_xlfn.REGEXEXTRACT(CELL("address",X871), "\$([A-Z]+)\$[0-9]+"))),_xlfn.REGEXEXTRACT(CELL("address",X871), "\$([A-Z]+)\$[0-9]+"))</f>
        <v/>
      </c>
      <c r="Y871" s="10" t="str" cm="1">
        <f t="array" aca="1" ref="Y871" ca="1">IFERROR(IF(OR('Raw Data'!Y871="",LEN(TRIM('Raw Data'!Y871))=0),"",IF(AND(ISNUMBER('Raw Data'!Y871), IFERROR('Raw Data'!Y871 = ROUND('Raw Data'!Y871, 2),FALSE)),"",_xlfn.REGEXEXTRACT(CELL("address",Y871), "\$([A-Z]+)\$[0-9]+"))),_xlfn.REGEXEXTRACT(CELL("address",Y871), "\$([A-Z]+)\$[0-9]+"))</f>
        <v/>
      </c>
    </row>
    <row r="872" spans="2:25" x14ac:dyDescent="0.25">
      <c r="B872" s="12" t="str" cm="1">
        <f t="array" aca="1" ref="B872" ca="1">IFERROR(IF(OR('Raw Data'!B872="",LEN(TRIM('Raw Data'!B872))=0),"",IF(AND(LEN('Raw Data'!B872) &lt;= 10,LEN('Raw Data'!B872)&gt; 0),"",_xlfn.REGEXEXTRACT(CELL("address",'Raw Data'!B872),"\$([A-Z]+)\$[0-9]+"))),_xlfn.REGEXEXTRACT(CELL("address",'Raw Data'!B872),"\$([A-Z]+)\$[0-9]+"))</f>
        <v/>
      </c>
      <c r="C872" s="12" t="str" cm="1">
        <f t="array" aca="1" ref="C872" ca="1">IFERROR(IF(OR('Raw Data'!C872="",LEN(TRIM('Raw Data'!C872))=0),"",IF(AND(LEN('Raw Data'!C872) &lt;= 20,LEN('Raw Data'!C872)&gt; 0),"",_xlfn.REGEXEXTRACT(CELL("address",'Raw Data'!C872),"\$([A-Z]+)\$[0-9]+"))),_xlfn.REGEXEXTRACT(CELL("address",'Raw Data'!C872),"\$([A-Z]+)\$[0-9]+"))</f>
        <v/>
      </c>
      <c r="D872" s="12" t="str" cm="1">
        <f t="array" aca="1" ref="D872" ca="1">IFERROR(IF(OR('Raw Data'!D872="",LEN(TRIM('Raw Data'!D872))=0),"",IF(AND(LEN('Raw Data'!D872) &lt;= 20,LEN('Raw Data'!D872)&gt; 0),"",_xlfn.REGEXEXTRACT(CELL("address",'Raw Data'!D872),"\$([A-Z]+)\$[0-9]+"))),_xlfn.REGEXEXTRACT(CELL("address",'Raw Data'!D872),"\$([A-Z]+)\$[0-9]+"))</f>
        <v/>
      </c>
      <c r="E872" s="12" t="str" cm="1">
        <f t="array" aca="1" ref="E872" ca="1">IFERROR(IF(OR('Raw Data'!E872="",LEN(TRIM('Raw Data'!E872))=0),"",IF(AND(LEN('Raw Data'!E872) &lt;= 20,LEN('Raw Data'!E872)&gt; 0),"",_xlfn.REGEXEXTRACT(CELL("address",'Raw Data'!E872),"\$([A-Z]+)\$[0-9]+"))),_xlfn.REGEXEXTRACT(CELL("address",'Raw Data'!E872),"\$([A-Z]+)\$[0-9]+"))</f>
        <v/>
      </c>
      <c r="F872" s="12" t="str" cm="1">
        <f t="array" aca="1" ref="F872" ca="1">IFERROR(IF(OR('Raw Data'!F872="",LEN(TRIM('Raw Data'!F872))=0),"",IF(AND(LEN('Raw Data'!F872) &lt;= 20,LEN('Raw Data'!F872)&gt; 0),"",_xlfn.REGEXEXTRACT(CELL("address",'Raw Data'!F872),"\$([A-Z]+)\$[0-9]+"))),_xlfn.REGEXEXTRACT(CELL("address",'Raw Data'!F872),"\$([A-Z]+)\$[0-9]+"))</f>
        <v/>
      </c>
      <c r="G872" s="12" t="str" cm="1">
        <f t="array" aca="1" ref="G872" ca="1">IFERROR(IF(OR('Raw Data'!G872="",LEN(TRIM('Raw Data'!G872))=0),"",IF(AND(LEN('Raw Data'!G872) &lt;= 10,LEN('Raw Data'!G872)&gt; 0),"",_xlfn.REGEXEXTRACT(CELL("address",'Raw Data'!G872),"\$([A-Z]+)\$[0-9]+"))),_xlfn.REGEXEXTRACT(CELL("address",'Raw Data'!G872),"\$([A-Z]+)\$[0-9]+"))</f>
        <v/>
      </c>
      <c r="H872" s="12" t="str" cm="1">
        <f t="array" aca="1" ref="H872" ca="1">IFERROR(IF(OR('Raw Data'!H872="",LEN(TRIM('Raw Data'!H872))=0),"",IF(AND(LEN('Raw Data'!H872) &lt;= 255,LEN('Raw Data'!H872)&gt; 0),"",_xlfn.REGEXEXTRACT(CELL("address",'Raw Data'!H872),"\$([A-Z]+)\$[0-9]+"))),_xlfn.REGEXEXTRACT(CELL("address",'Raw Data'!H872),"\$([A-Z]+)\$[0-9]+"))</f>
        <v/>
      </c>
      <c r="I872" s="12" t="str" cm="1">
        <f t="array" aca="1" ref="I872" ca="1">IFERROR(IF(OR('Raw Data'!I872="",LEN(TRIM('Raw Data'!I872))=0),"",IF(AND(LEN('Raw Data'!I872) &lt;= 255,LEN('Raw Data'!I872)&gt; 0),"",_xlfn.REGEXEXTRACT(CELL("address",'Raw Data'!I872),"\$([A-Z]+)\$[0-9]+"))),_xlfn.REGEXEXTRACT(CELL("address",'Raw Data'!I872),"\$([A-Z]+)\$[0-9]+"))</f>
        <v/>
      </c>
      <c r="J872" s="12" t="str" cm="1">
        <f t="array" aca="1" ref="J872" ca="1">IFERROR(IF(OR('Raw Data'!J872="",LEN(TRIM('Raw Data'!J872))=0),"",IF(AND(LEN('Raw Data'!J872) &lt;= 255,LEN('Raw Data'!J872)&gt; 0),"",_xlfn.REGEXEXTRACT(CELL("address",'Raw Data'!J872),"\$([A-Z]+)\$[0-9]+"))),_xlfn.REGEXEXTRACT(CELL("address",'Raw Data'!J872),"\$([A-Z]+)\$[0-9]+"))</f>
        <v/>
      </c>
      <c r="K872" s="12" t="str" cm="1">
        <f t="array" aca="1" ref="K872" ca="1">IFERROR(IF(OR('Raw Data'!K872="",LEN(TRIM('Raw Data'!K872))=0),"",IF(AND(LEN('Raw Data'!K872) &lt;= 255,LEN('Raw Data'!K872)&gt; 0),"",_xlfn.REGEXEXTRACT(CELL("address",'Raw Data'!K872),"\$([A-Z]+)\$[0-9]+"))),_xlfn.REGEXEXTRACT(CELL("address",'Raw Data'!K872),"\$([A-Z]+)\$[0-9]+"))</f>
        <v/>
      </c>
      <c r="L872" s="12" t="str" cm="1">
        <f t="array" aca="1" ref="L872" ca="1">IFERROR(IF(OR('Raw Data'!L872="",LEN(TRIM('Raw Data'!L872))=0),"",IF(AND(LEN('Raw Data'!L872) &lt;= 255,LEN('Raw Data'!L872)&gt; 0),"",_xlfn.REGEXEXTRACT(CELL("address",'Raw Data'!L872),"\$([A-Z]+)\$[0-9]+"))),_xlfn.REGEXEXTRACT(CELL("address",'Raw Data'!L872),"\$([A-Z]+)\$[0-9]+"))</f>
        <v/>
      </c>
      <c r="M872" s="12" t="str" cm="1">
        <f t="array" aca="1" ref="M872" ca="1">IFERROR(IF(OR('Raw Data'!M872="",LEN(TRIM('Raw Data'!M872))=0),"",IF(AND(LEN('Raw Data'!M872) &lt;= 255,LEN('Raw Data'!M872)&gt; 0),"",_xlfn.REGEXEXTRACT(CELL("address",'Raw Data'!M872),"\$([A-Z]+)\$[0-9]+"))),_xlfn.REGEXEXTRACT(CELL("address",'Raw Data'!M872),"\$([A-Z]+)\$[0-9]+"))</f>
        <v/>
      </c>
      <c r="N872" s="12" t="str" cm="1">
        <f t="array" aca="1" ref="N872" ca="1">IFERROR(IF(OR('Raw Data'!N872="",LEN(TRIM('Raw Data'!N872))=0),"",IF(AND(LEN('Raw Data'!N872) &lt;= 255,LEN('Raw Data'!N872)&gt; 0),"",_xlfn.REGEXEXTRACT(CELL("address",'Raw Data'!N872),"\$([A-Z]+)\$[0-9]+"))),_xlfn.REGEXEXTRACT(CELL("address",'Raw Data'!N872),"\$([A-Z]+)\$[0-9]+"))</f>
        <v/>
      </c>
      <c r="O872" s="12" t="str" cm="1">
        <f t="array" aca="1" ref="O872" ca="1">IFERROR(IF(OR('Raw Data'!O872="",LEN(TRIM('Raw Data'!O872))=0),"",IF(AND(LEN('Raw Data'!O872) &lt;= 255,LEN('Raw Data'!O872)&gt; 0),"",_xlfn.REGEXEXTRACT(CELL("address",'Raw Data'!O872),"\$([A-Z]+)\$[0-9]+"))),_xlfn.REGEXEXTRACT(CELL("address",'Raw Data'!O872),"\$([A-Z]+)\$[0-9]+"))</f>
        <v/>
      </c>
      <c r="P872" s="12" t="str" cm="1">
        <f t="array" aca="1" ref="P872" ca="1">IFERROR(IF(OR('Raw Data'!P872="",LEN(TRIM('Raw Data'!P872))=0),"",IF(AND(LEN('Raw Data'!P872) &lt;= 10,LEN('Raw Data'!P872)&gt; 0),"",_xlfn.REGEXEXTRACT(CELL("address",'Raw Data'!P872),"\$([A-Z]+)\$[0-9]+"))),_xlfn.REGEXEXTRACT(CELL("address",'Raw Data'!P872),"\$([A-Z]+)\$[0-9]+"))</f>
        <v/>
      </c>
      <c r="Q872" s="10" t="str" cm="1">
        <f t="array" aca="1" ref="Q872" ca="1">IFERROR(IF(OR('Raw Data'!Q872="",LEN(TRIM('Raw Data'!Q872))=0),"",IF(AND(ISNUMBER('Raw Data'!Q872), IFERROR('Raw Data'!Q872 = ROUND('Raw Data'!Q872, 2),FALSE)),"",_xlfn.REGEXEXTRACT(CELL("address",Q872), "\$([A-Z]+)\$[0-9]+"))),_xlfn.REGEXEXTRACT(CELL("address",Q872), "\$([A-Z]+)\$[0-9]+"))</f>
        <v/>
      </c>
      <c r="R872" s="10" t="str" cm="1">
        <f t="array" aca="1" ref="R872" ca="1">IFERROR(IF(OR('Raw Data'!R872="",LEN(TRIM('Raw Data'!R872))=0),"",IF(AND(ISNUMBER('Raw Data'!R872), IFERROR('Raw Data'!R872 = ROUND('Raw Data'!R872, 2),FALSE)),"",_xlfn.REGEXEXTRACT(CELL("address",R872), "\$([A-Z]+)\$[0-9]+"))),_xlfn.REGEXEXTRACT(CELL("address",R872), "\$([A-Z]+)\$[0-9]+"))</f>
        <v/>
      </c>
      <c r="S872" s="10" t="str" cm="1">
        <f t="array" aca="1" ref="S872" ca="1">IFERROR(IF(OR('Raw Data'!S872="",LEN(TRIM('Raw Data'!S872))=0),"",IF(AND(ISNUMBER('Raw Data'!S872), IFERROR('Raw Data'!S872 = ROUND('Raw Data'!S872, 2),FALSE)),"",_xlfn.REGEXEXTRACT(CELL("address",S872), "\$([A-Z]+)\$[0-9]+"))),_xlfn.REGEXEXTRACT(CELL("address",S872), "\$([A-Z]+)\$[0-9]+"))</f>
        <v/>
      </c>
      <c r="T872" s="10" t="str" cm="1">
        <f t="array" aca="1" ref="T872" ca="1">IFERROR(IF(OR('Raw Data'!T872="",LEN(TRIM('Raw Data'!T872))=0),"",IF(AND(ISNUMBER('Raw Data'!T872), IFERROR('Raw Data'!T872 = ROUND('Raw Data'!T872, 2),FALSE)),"",_xlfn.REGEXEXTRACT(CELL("address",T872), "\$([A-Z]+)\$[0-9]+"))),_xlfn.REGEXEXTRACT(CELL("address",T872), "\$([A-Z]+)\$[0-9]+"))</f>
        <v/>
      </c>
      <c r="U872" s="10" t="str" cm="1">
        <f t="array" aca="1" ref="U872" ca="1">IFERROR(IF(OR('Raw Data'!U872="",LEN(TRIM('Raw Data'!U872))=0),"",IF(AND(ISNUMBER('Raw Data'!U872), IFERROR('Raw Data'!U872 = ROUND('Raw Data'!U872, 2),FALSE)),"",_xlfn.REGEXEXTRACT(CELL("address",U872), "\$([A-Z]+)\$[0-9]+"))),_xlfn.REGEXEXTRACT(CELL("address",U872), "\$([A-Z]+)\$[0-9]+"))</f>
        <v/>
      </c>
      <c r="V872" s="10" t="str" cm="1">
        <f t="array" aca="1" ref="V872" ca="1">IFERROR(IF(OR('Raw Data'!V872="",LEN(TRIM('Raw Data'!V872))=0),"",IF(AND(ISNUMBER('Raw Data'!V872), IFERROR('Raw Data'!V872 = ROUND('Raw Data'!V872, 2),FALSE)),"",_xlfn.REGEXEXTRACT(CELL("address",V872), "\$([A-Z]+)\$[0-9]+"))),_xlfn.REGEXEXTRACT(CELL("address",V872), "\$([A-Z]+)\$[0-9]+"))</f>
        <v/>
      </c>
      <c r="W872" s="10" t="str" cm="1">
        <f t="array" aca="1" ref="W872" ca="1">IFERROR(IF(OR('Raw Data'!W872="",LEN(TRIM('Raw Data'!W872))=0),"",IF(AND(ISNUMBER('Raw Data'!W872), IFERROR('Raw Data'!W872 = ROUND('Raw Data'!W872, 2),FALSE)),"",_xlfn.REGEXEXTRACT(CELL("address",W872), "\$([A-Z]+)\$[0-9]+"))),_xlfn.REGEXEXTRACT(CELL("address",W872), "\$([A-Z]+)\$[0-9]+"))</f>
        <v/>
      </c>
      <c r="X872" s="10" t="str" cm="1">
        <f t="array" aca="1" ref="X872" ca="1">IFERROR(IF(OR('Raw Data'!X872="",LEN(TRIM('Raw Data'!X872))=0),"",IF(AND(ISNUMBER('Raw Data'!X872), IFERROR('Raw Data'!X872 = ROUND('Raw Data'!X872, 2),FALSE)),"",_xlfn.REGEXEXTRACT(CELL("address",X872), "\$([A-Z]+)\$[0-9]+"))),_xlfn.REGEXEXTRACT(CELL("address",X872), "\$([A-Z]+)\$[0-9]+"))</f>
        <v/>
      </c>
      <c r="Y872" s="10" t="str" cm="1">
        <f t="array" aca="1" ref="Y872" ca="1">IFERROR(IF(OR('Raw Data'!Y872="",LEN(TRIM('Raw Data'!Y872))=0),"",IF(AND(ISNUMBER('Raw Data'!Y872), IFERROR('Raw Data'!Y872 = ROUND('Raw Data'!Y872, 2),FALSE)),"",_xlfn.REGEXEXTRACT(CELL("address",Y872), "\$([A-Z]+)\$[0-9]+"))),_xlfn.REGEXEXTRACT(CELL("address",Y872), "\$([A-Z]+)\$[0-9]+"))</f>
        <v/>
      </c>
    </row>
    <row r="873" spans="2:25" x14ac:dyDescent="0.25">
      <c r="B873" s="12" t="str" cm="1">
        <f t="array" aca="1" ref="B873" ca="1">IFERROR(IF(OR('Raw Data'!B873="",LEN(TRIM('Raw Data'!B873))=0),"",IF(AND(LEN('Raw Data'!B873) &lt;= 10,LEN('Raw Data'!B873)&gt; 0),"",_xlfn.REGEXEXTRACT(CELL("address",'Raw Data'!B873),"\$([A-Z]+)\$[0-9]+"))),_xlfn.REGEXEXTRACT(CELL("address",'Raw Data'!B873),"\$([A-Z]+)\$[0-9]+"))</f>
        <v/>
      </c>
      <c r="C873" s="12" t="str" cm="1">
        <f t="array" aca="1" ref="C873" ca="1">IFERROR(IF(OR('Raw Data'!C873="",LEN(TRIM('Raw Data'!C873))=0),"",IF(AND(LEN('Raw Data'!C873) &lt;= 20,LEN('Raw Data'!C873)&gt; 0),"",_xlfn.REGEXEXTRACT(CELL("address",'Raw Data'!C873),"\$([A-Z]+)\$[0-9]+"))),_xlfn.REGEXEXTRACT(CELL("address",'Raw Data'!C873),"\$([A-Z]+)\$[0-9]+"))</f>
        <v/>
      </c>
      <c r="D873" s="12" t="str" cm="1">
        <f t="array" aca="1" ref="D873" ca="1">IFERROR(IF(OR('Raw Data'!D873="",LEN(TRIM('Raw Data'!D873))=0),"",IF(AND(LEN('Raw Data'!D873) &lt;= 20,LEN('Raw Data'!D873)&gt; 0),"",_xlfn.REGEXEXTRACT(CELL("address",'Raw Data'!D873),"\$([A-Z]+)\$[0-9]+"))),_xlfn.REGEXEXTRACT(CELL("address",'Raw Data'!D873),"\$([A-Z]+)\$[0-9]+"))</f>
        <v/>
      </c>
      <c r="E873" s="12" t="str" cm="1">
        <f t="array" aca="1" ref="E873" ca="1">IFERROR(IF(OR('Raw Data'!E873="",LEN(TRIM('Raw Data'!E873))=0),"",IF(AND(LEN('Raw Data'!E873) &lt;= 20,LEN('Raw Data'!E873)&gt; 0),"",_xlfn.REGEXEXTRACT(CELL("address",'Raw Data'!E873),"\$([A-Z]+)\$[0-9]+"))),_xlfn.REGEXEXTRACT(CELL("address",'Raw Data'!E873),"\$([A-Z]+)\$[0-9]+"))</f>
        <v/>
      </c>
      <c r="F873" s="12" t="str" cm="1">
        <f t="array" aca="1" ref="F873" ca="1">IFERROR(IF(OR('Raw Data'!F873="",LEN(TRIM('Raw Data'!F873))=0),"",IF(AND(LEN('Raw Data'!F873) &lt;= 20,LEN('Raw Data'!F873)&gt; 0),"",_xlfn.REGEXEXTRACT(CELL("address",'Raw Data'!F873),"\$([A-Z]+)\$[0-9]+"))),_xlfn.REGEXEXTRACT(CELL("address",'Raw Data'!F873),"\$([A-Z]+)\$[0-9]+"))</f>
        <v/>
      </c>
      <c r="G873" s="12" t="str" cm="1">
        <f t="array" aca="1" ref="G873" ca="1">IFERROR(IF(OR('Raw Data'!G873="",LEN(TRIM('Raw Data'!G873))=0),"",IF(AND(LEN('Raw Data'!G873) &lt;= 10,LEN('Raw Data'!G873)&gt; 0),"",_xlfn.REGEXEXTRACT(CELL("address",'Raw Data'!G873),"\$([A-Z]+)\$[0-9]+"))),_xlfn.REGEXEXTRACT(CELL("address",'Raw Data'!G873),"\$([A-Z]+)\$[0-9]+"))</f>
        <v/>
      </c>
      <c r="H873" s="12" t="str" cm="1">
        <f t="array" aca="1" ref="H873" ca="1">IFERROR(IF(OR('Raw Data'!H873="",LEN(TRIM('Raw Data'!H873))=0),"",IF(AND(LEN('Raw Data'!H873) &lt;= 255,LEN('Raw Data'!H873)&gt; 0),"",_xlfn.REGEXEXTRACT(CELL("address",'Raw Data'!H873),"\$([A-Z]+)\$[0-9]+"))),_xlfn.REGEXEXTRACT(CELL("address",'Raw Data'!H873),"\$([A-Z]+)\$[0-9]+"))</f>
        <v/>
      </c>
      <c r="I873" s="12" t="str" cm="1">
        <f t="array" aca="1" ref="I873" ca="1">IFERROR(IF(OR('Raw Data'!I873="",LEN(TRIM('Raw Data'!I873))=0),"",IF(AND(LEN('Raw Data'!I873) &lt;= 255,LEN('Raw Data'!I873)&gt; 0),"",_xlfn.REGEXEXTRACT(CELL("address",'Raw Data'!I873),"\$([A-Z]+)\$[0-9]+"))),_xlfn.REGEXEXTRACT(CELL("address",'Raw Data'!I873),"\$([A-Z]+)\$[0-9]+"))</f>
        <v/>
      </c>
      <c r="J873" s="12" t="str" cm="1">
        <f t="array" aca="1" ref="J873" ca="1">IFERROR(IF(OR('Raw Data'!J873="",LEN(TRIM('Raw Data'!J873))=0),"",IF(AND(LEN('Raw Data'!J873) &lt;= 255,LEN('Raw Data'!J873)&gt; 0),"",_xlfn.REGEXEXTRACT(CELL("address",'Raw Data'!J873),"\$([A-Z]+)\$[0-9]+"))),_xlfn.REGEXEXTRACT(CELL("address",'Raw Data'!J873),"\$([A-Z]+)\$[0-9]+"))</f>
        <v/>
      </c>
      <c r="K873" s="12" t="str" cm="1">
        <f t="array" aca="1" ref="K873" ca="1">IFERROR(IF(OR('Raw Data'!K873="",LEN(TRIM('Raw Data'!K873))=0),"",IF(AND(LEN('Raw Data'!K873) &lt;= 255,LEN('Raw Data'!K873)&gt; 0),"",_xlfn.REGEXEXTRACT(CELL("address",'Raw Data'!K873),"\$([A-Z]+)\$[0-9]+"))),_xlfn.REGEXEXTRACT(CELL("address",'Raw Data'!K873),"\$([A-Z]+)\$[0-9]+"))</f>
        <v/>
      </c>
      <c r="L873" s="12" t="str" cm="1">
        <f t="array" aca="1" ref="L873" ca="1">IFERROR(IF(OR('Raw Data'!L873="",LEN(TRIM('Raw Data'!L873))=0),"",IF(AND(LEN('Raw Data'!L873) &lt;= 255,LEN('Raw Data'!L873)&gt; 0),"",_xlfn.REGEXEXTRACT(CELL("address",'Raw Data'!L873),"\$([A-Z]+)\$[0-9]+"))),_xlfn.REGEXEXTRACT(CELL("address",'Raw Data'!L873),"\$([A-Z]+)\$[0-9]+"))</f>
        <v/>
      </c>
      <c r="M873" s="12" t="str" cm="1">
        <f t="array" aca="1" ref="M873" ca="1">IFERROR(IF(OR('Raw Data'!M873="",LEN(TRIM('Raw Data'!M873))=0),"",IF(AND(LEN('Raw Data'!M873) &lt;= 255,LEN('Raw Data'!M873)&gt; 0),"",_xlfn.REGEXEXTRACT(CELL("address",'Raw Data'!M873),"\$([A-Z]+)\$[0-9]+"))),_xlfn.REGEXEXTRACT(CELL("address",'Raw Data'!M873),"\$([A-Z]+)\$[0-9]+"))</f>
        <v/>
      </c>
      <c r="N873" s="12" t="str" cm="1">
        <f t="array" aca="1" ref="N873" ca="1">IFERROR(IF(OR('Raw Data'!N873="",LEN(TRIM('Raw Data'!N873))=0),"",IF(AND(LEN('Raw Data'!N873) &lt;= 255,LEN('Raw Data'!N873)&gt; 0),"",_xlfn.REGEXEXTRACT(CELL("address",'Raw Data'!N873),"\$([A-Z]+)\$[0-9]+"))),_xlfn.REGEXEXTRACT(CELL("address",'Raw Data'!N873),"\$([A-Z]+)\$[0-9]+"))</f>
        <v/>
      </c>
      <c r="O873" s="12" t="str" cm="1">
        <f t="array" aca="1" ref="O873" ca="1">IFERROR(IF(OR('Raw Data'!O873="",LEN(TRIM('Raw Data'!O873))=0),"",IF(AND(LEN('Raw Data'!O873) &lt;= 255,LEN('Raw Data'!O873)&gt; 0),"",_xlfn.REGEXEXTRACT(CELL("address",'Raw Data'!O873),"\$([A-Z]+)\$[0-9]+"))),_xlfn.REGEXEXTRACT(CELL("address",'Raw Data'!O873),"\$([A-Z]+)\$[0-9]+"))</f>
        <v/>
      </c>
      <c r="P873" s="12" t="str" cm="1">
        <f t="array" aca="1" ref="P873" ca="1">IFERROR(IF(OR('Raw Data'!P873="",LEN(TRIM('Raw Data'!P873))=0),"",IF(AND(LEN('Raw Data'!P873) &lt;= 10,LEN('Raw Data'!P873)&gt; 0),"",_xlfn.REGEXEXTRACT(CELL("address",'Raw Data'!P873),"\$([A-Z]+)\$[0-9]+"))),_xlfn.REGEXEXTRACT(CELL("address",'Raw Data'!P873),"\$([A-Z]+)\$[0-9]+"))</f>
        <v/>
      </c>
      <c r="Q873" s="10" t="str" cm="1">
        <f t="array" aca="1" ref="Q873" ca="1">IFERROR(IF(OR('Raw Data'!Q873="",LEN(TRIM('Raw Data'!Q873))=0),"",IF(AND(ISNUMBER('Raw Data'!Q873), IFERROR('Raw Data'!Q873 = ROUND('Raw Data'!Q873, 2),FALSE)),"",_xlfn.REGEXEXTRACT(CELL("address",Q873), "\$([A-Z]+)\$[0-9]+"))),_xlfn.REGEXEXTRACT(CELL("address",Q873), "\$([A-Z]+)\$[0-9]+"))</f>
        <v/>
      </c>
      <c r="R873" s="10" t="str" cm="1">
        <f t="array" aca="1" ref="R873" ca="1">IFERROR(IF(OR('Raw Data'!R873="",LEN(TRIM('Raw Data'!R873))=0),"",IF(AND(ISNUMBER('Raw Data'!R873), IFERROR('Raw Data'!R873 = ROUND('Raw Data'!R873, 2),FALSE)),"",_xlfn.REGEXEXTRACT(CELL("address",R873), "\$([A-Z]+)\$[0-9]+"))),_xlfn.REGEXEXTRACT(CELL("address",R873), "\$([A-Z]+)\$[0-9]+"))</f>
        <v/>
      </c>
      <c r="S873" s="10" t="str" cm="1">
        <f t="array" aca="1" ref="S873" ca="1">IFERROR(IF(OR('Raw Data'!S873="",LEN(TRIM('Raw Data'!S873))=0),"",IF(AND(ISNUMBER('Raw Data'!S873), IFERROR('Raw Data'!S873 = ROUND('Raw Data'!S873, 2),FALSE)),"",_xlfn.REGEXEXTRACT(CELL("address",S873), "\$([A-Z]+)\$[0-9]+"))),_xlfn.REGEXEXTRACT(CELL("address",S873), "\$([A-Z]+)\$[0-9]+"))</f>
        <v/>
      </c>
      <c r="T873" s="10" t="str" cm="1">
        <f t="array" aca="1" ref="T873" ca="1">IFERROR(IF(OR('Raw Data'!T873="",LEN(TRIM('Raw Data'!T873))=0),"",IF(AND(ISNUMBER('Raw Data'!T873), IFERROR('Raw Data'!T873 = ROUND('Raw Data'!T873, 2),FALSE)),"",_xlfn.REGEXEXTRACT(CELL("address",T873), "\$([A-Z]+)\$[0-9]+"))),_xlfn.REGEXEXTRACT(CELL("address",T873), "\$([A-Z]+)\$[0-9]+"))</f>
        <v/>
      </c>
      <c r="U873" s="10" t="str" cm="1">
        <f t="array" aca="1" ref="U873" ca="1">IFERROR(IF(OR('Raw Data'!U873="",LEN(TRIM('Raw Data'!U873))=0),"",IF(AND(ISNUMBER('Raw Data'!U873), IFERROR('Raw Data'!U873 = ROUND('Raw Data'!U873, 2),FALSE)),"",_xlfn.REGEXEXTRACT(CELL("address",U873), "\$([A-Z]+)\$[0-9]+"))),_xlfn.REGEXEXTRACT(CELL("address",U873), "\$([A-Z]+)\$[0-9]+"))</f>
        <v/>
      </c>
      <c r="V873" s="10" t="str" cm="1">
        <f t="array" aca="1" ref="V873" ca="1">IFERROR(IF(OR('Raw Data'!V873="",LEN(TRIM('Raw Data'!V873))=0),"",IF(AND(ISNUMBER('Raw Data'!V873), IFERROR('Raw Data'!V873 = ROUND('Raw Data'!V873, 2),FALSE)),"",_xlfn.REGEXEXTRACT(CELL("address",V873), "\$([A-Z]+)\$[0-9]+"))),_xlfn.REGEXEXTRACT(CELL("address",V873), "\$([A-Z]+)\$[0-9]+"))</f>
        <v/>
      </c>
      <c r="W873" s="10" t="str" cm="1">
        <f t="array" aca="1" ref="W873" ca="1">IFERROR(IF(OR('Raw Data'!W873="",LEN(TRIM('Raw Data'!W873))=0),"",IF(AND(ISNUMBER('Raw Data'!W873), IFERROR('Raw Data'!W873 = ROUND('Raw Data'!W873, 2),FALSE)),"",_xlfn.REGEXEXTRACT(CELL("address",W873), "\$([A-Z]+)\$[0-9]+"))),_xlfn.REGEXEXTRACT(CELL("address",W873), "\$([A-Z]+)\$[0-9]+"))</f>
        <v/>
      </c>
      <c r="X873" s="10" t="str" cm="1">
        <f t="array" aca="1" ref="X873" ca="1">IFERROR(IF(OR('Raw Data'!X873="",LEN(TRIM('Raw Data'!X873))=0),"",IF(AND(ISNUMBER('Raw Data'!X873), IFERROR('Raw Data'!X873 = ROUND('Raw Data'!X873, 2),FALSE)),"",_xlfn.REGEXEXTRACT(CELL("address",X873), "\$([A-Z]+)\$[0-9]+"))),_xlfn.REGEXEXTRACT(CELL("address",X873), "\$([A-Z]+)\$[0-9]+"))</f>
        <v/>
      </c>
      <c r="Y873" s="10" t="str" cm="1">
        <f t="array" aca="1" ref="Y873" ca="1">IFERROR(IF(OR('Raw Data'!Y873="",LEN(TRIM('Raw Data'!Y873))=0),"",IF(AND(ISNUMBER('Raw Data'!Y873), IFERROR('Raw Data'!Y873 = ROUND('Raw Data'!Y873, 2),FALSE)),"",_xlfn.REGEXEXTRACT(CELL("address",Y873), "\$([A-Z]+)\$[0-9]+"))),_xlfn.REGEXEXTRACT(CELL("address",Y873), "\$([A-Z]+)\$[0-9]+"))</f>
        <v/>
      </c>
    </row>
    <row r="874" spans="2:25" x14ac:dyDescent="0.25">
      <c r="B874" s="12" t="str" cm="1">
        <f t="array" aca="1" ref="B874" ca="1">IFERROR(IF(OR('Raw Data'!B874="",LEN(TRIM('Raw Data'!B874))=0),"",IF(AND(LEN('Raw Data'!B874) &lt;= 10,LEN('Raw Data'!B874)&gt; 0),"",_xlfn.REGEXEXTRACT(CELL("address",'Raw Data'!B874),"\$([A-Z]+)\$[0-9]+"))),_xlfn.REGEXEXTRACT(CELL("address",'Raw Data'!B874),"\$([A-Z]+)\$[0-9]+"))</f>
        <v/>
      </c>
      <c r="C874" s="12" t="str" cm="1">
        <f t="array" aca="1" ref="C874" ca="1">IFERROR(IF(OR('Raw Data'!C874="",LEN(TRIM('Raw Data'!C874))=0),"",IF(AND(LEN('Raw Data'!C874) &lt;= 20,LEN('Raw Data'!C874)&gt; 0),"",_xlfn.REGEXEXTRACT(CELL("address",'Raw Data'!C874),"\$([A-Z]+)\$[0-9]+"))),_xlfn.REGEXEXTRACT(CELL("address",'Raw Data'!C874),"\$([A-Z]+)\$[0-9]+"))</f>
        <v/>
      </c>
      <c r="D874" s="12" t="str" cm="1">
        <f t="array" aca="1" ref="D874" ca="1">IFERROR(IF(OR('Raw Data'!D874="",LEN(TRIM('Raw Data'!D874))=0),"",IF(AND(LEN('Raw Data'!D874) &lt;= 20,LEN('Raw Data'!D874)&gt; 0),"",_xlfn.REGEXEXTRACT(CELL("address",'Raw Data'!D874),"\$([A-Z]+)\$[0-9]+"))),_xlfn.REGEXEXTRACT(CELL("address",'Raw Data'!D874),"\$([A-Z]+)\$[0-9]+"))</f>
        <v/>
      </c>
      <c r="E874" s="12" t="str" cm="1">
        <f t="array" aca="1" ref="E874" ca="1">IFERROR(IF(OR('Raw Data'!E874="",LEN(TRIM('Raw Data'!E874))=0),"",IF(AND(LEN('Raw Data'!E874) &lt;= 20,LEN('Raw Data'!E874)&gt; 0),"",_xlfn.REGEXEXTRACT(CELL("address",'Raw Data'!E874),"\$([A-Z]+)\$[0-9]+"))),_xlfn.REGEXEXTRACT(CELL("address",'Raw Data'!E874),"\$([A-Z]+)\$[0-9]+"))</f>
        <v/>
      </c>
      <c r="F874" s="12" t="str" cm="1">
        <f t="array" aca="1" ref="F874" ca="1">IFERROR(IF(OR('Raw Data'!F874="",LEN(TRIM('Raw Data'!F874))=0),"",IF(AND(LEN('Raw Data'!F874) &lt;= 20,LEN('Raw Data'!F874)&gt; 0),"",_xlfn.REGEXEXTRACT(CELL("address",'Raw Data'!F874),"\$([A-Z]+)\$[0-9]+"))),_xlfn.REGEXEXTRACT(CELL("address",'Raw Data'!F874),"\$([A-Z]+)\$[0-9]+"))</f>
        <v/>
      </c>
      <c r="G874" s="12" t="str" cm="1">
        <f t="array" aca="1" ref="G874" ca="1">IFERROR(IF(OR('Raw Data'!G874="",LEN(TRIM('Raw Data'!G874))=0),"",IF(AND(LEN('Raw Data'!G874) &lt;= 10,LEN('Raw Data'!G874)&gt; 0),"",_xlfn.REGEXEXTRACT(CELL("address",'Raw Data'!G874),"\$([A-Z]+)\$[0-9]+"))),_xlfn.REGEXEXTRACT(CELL("address",'Raw Data'!G874),"\$([A-Z]+)\$[0-9]+"))</f>
        <v/>
      </c>
      <c r="H874" s="12" t="str" cm="1">
        <f t="array" aca="1" ref="H874" ca="1">IFERROR(IF(OR('Raw Data'!H874="",LEN(TRIM('Raw Data'!H874))=0),"",IF(AND(LEN('Raw Data'!H874) &lt;= 255,LEN('Raw Data'!H874)&gt; 0),"",_xlfn.REGEXEXTRACT(CELL("address",'Raw Data'!H874),"\$([A-Z]+)\$[0-9]+"))),_xlfn.REGEXEXTRACT(CELL("address",'Raw Data'!H874),"\$([A-Z]+)\$[0-9]+"))</f>
        <v/>
      </c>
      <c r="I874" s="12" t="str" cm="1">
        <f t="array" aca="1" ref="I874" ca="1">IFERROR(IF(OR('Raw Data'!I874="",LEN(TRIM('Raw Data'!I874))=0),"",IF(AND(LEN('Raw Data'!I874) &lt;= 255,LEN('Raw Data'!I874)&gt; 0),"",_xlfn.REGEXEXTRACT(CELL("address",'Raw Data'!I874),"\$([A-Z]+)\$[0-9]+"))),_xlfn.REGEXEXTRACT(CELL("address",'Raw Data'!I874),"\$([A-Z]+)\$[0-9]+"))</f>
        <v/>
      </c>
      <c r="J874" s="12" t="str" cm="1">
        <f t="array" aca="1" ref="J874" ca="1">IFERROR(IF(OR('Raw Data'!J874="",LEN(TRIM('Raw Data'!J874))=0),"",IF(AND(LEN('Raw Data'!J874) &lt;= 255,LEN('Raw Data'!J874)&gt; 0),"",_xlfn.REGEXEXTRACT(CELL("address",'Raw Data'!J874),"\$([A-Z]+)\$[0-9]+"))),_xlfn.REGEXEXTRACT(CELL("address",'Raw Data'!J874),"\$([A-Z]+)\$[0-9]+"))</f>
        <v/>
      </c>
      <c r="K874" s="12" t="str" cm="1">
        <f t="array" aca="1" ref="K874" ca="1">IFERROR(IF(OR('Raw Data'!K874="",LEN(TRIM('Raw Data'!K874))=0),"",IF(AND(LEN('Raw Data'!K874) &lt;= 255,LEN('Raw Data'!K874)&gt; 0),"",_xlfn.REGEXEXTRACT(CELL("address",'Raw Data'!K874),"\$([A-Z]+)\$[0-9]+"))),_xlfn.REGEXEXTRACT(CELL("address",'Raw Data'!K874),"\$([A-Z]+)\$[0-9]+"))</f>
        <v/>
      </c>
      <c r="L874" s="12" t="str" cm="1">
        <f t="array" aca="1" ref="L874" ca="1">IFERROR(IF(OR('Raw Data'!L874="",LEN(TRIM('Raw Data'!L874))=0),"",IF(AND(LEN('Raw Data'!L874) &lt;= 255,LEN('Raw Data'!L874)&gt; 0),"",_xlfn.REGEXEXTRACT(CELL("address",'Raw Data'!L874),"\$([A-Z]+)\$[0-9]+"))),_xlfn.REGEXEXTRACT(CELL("address",'Raw Data'!L874),"\$([A-Z]+)\$[0-9]+"))</f>
        <v/>
      </c>
      <c r="M874" s="12" t="str" cm="1">
        <f t="array" aca="1" ref="M874" ca="1">IFERROR(IF(OR('Raw Data'!M874="",LEN(TRIM('Raw Data'!M874))=0),"",IF(AND(LEN('Raw Data'!M874) &lt;= 255,LEN('Raw Data'!M874)&gt; 0),"",_xlfn.REGEXEXTRACT(CELL("address",'Raw Data'!M874),"\$([A-Z]+)\$[0-9]+"))),_xlfn.REGEXEXTRACT(CELL("address",'Raw Data'!M874),"\$([A-Z]+)\$[0-9]+"))</f>
        <v/>
      </c>
      <c r="N874" s="12" t="str" cm="1">
        <f t="array" aca="1" ref="N874" ca="1">IFERROR(IF(OR('Raw Data'!N874="",LEN(TRIM('Raw Data'!N874))=0),"",IF(AND(LEN('Raw Data'!N874) &lt;= 255,LEN('Raw Data'!N874)&gt; 0),"",_xlfn.REGEXEXTRACT(CELL("address",'Raw Data'!N874),"\$([A-Z]+)\$[0-9]+"))),_xlfn.REGEXEXTRACT(CELL("address",'Raw Data'!N874),"\$([A-Z]+)\$[0-9]+"))</f>
        <v/>
      </c>
      <c r="O874" s="12" t="str" cm="1">
        <f t="array" aca="1" ref="O874" ca="1">IFERROR(IF(OR('Raw Data'!O874="",LEN(TRIM('Raw Data'!O874))=0),"",IF(AND(LEN('Raw Data'!O874) &lt;= 255,LEN('Raw Data'!O874)&gt; 0),"",_xlfn.REGEXEXTRACT(CELL("address",'Raw Data'!O874),"\$([A-Z]+)\$[0-9]+"))),_xlfn.REGEXEXTRACT(CELL("address",'Raw Data'!O874),"\$([A-Z]+)\$[0-9]+"))</f>
        <v/>
      </c>
      <c r="P874" s="12" t="str" cm="1">
        <f t="array" aca="1" ref="P874" ca="1">IFERROR(IF(OR('Raw Data'!P874="",LEN(TRIM('Raw Data'!P874))=0),"",IF(AND(LEN('Raw Data'!P874) &lt;= 10,LEN('Raw Data'!P874)&gt; 0),"",_xlfn.REGEXEXTRACT(CELL("address",'Raw Data'!P874),"\$([A-Z]+)\$[0-9]+"))),_xlfn.REGEXEXTRACT(CELL("address",'Raw Data'!P874),"\$([A-Z]+)\$[0-9]+"))</f>
        <v/>
      </c>
      <c r="Q874" s="10" t="str" cm="1">
        <f t="array" aca="1" ref="Q874" ca="1">IFERROR(IF(OR('Raw Data'!Q874="",LEN(TRIM('Raw Data'!Q874))=0),"",IF(AND(ISNUMBER('Raw Data'!Q874), IFERROR('Raw Data'!Q874 = ROUND('Raw Data'!Q874, 2),FALSE)),"",_xlfn.REGEXEXTRACT(CELL("address",Q874), "\$([A-Z]+)\$[0-9]+"))),_xlfn.REGEXEXTRACT(CELL("address",Q874), "\$([A-Z]+)\$[0-9]+"))</f>
        <v/>
      </c>
      <c r="R874" s="10" t="str" cm="1">
        <f t="array" aca="1" ref="R874" ca="1">IFERROR(IF(OR('Raw Data'!R874="",LEN(TRIM('Raw Data'!R874))=0),"",IF(AND(ISNUMBER('Raw Data'!R874), IFERROR('Raw Data'!R874 = ROUND('Raw Data'!R874, 2),FALSE)),"",_xlfn.REGEXEXTRACT(CELL("address",R874), "\$([A-Z]+)\$[0-9]+"))),_xlfn.REGEXEXTRACT(CELL("address",R874), "\$([A-Z]+)\$[0-9]+"))</f>
        <v/>
      </c>
      <c r="S874" s="10" t="str" cm="1">
        <f t="array" aca="1" ref="S874" ca="1">IFERROR(IF(OR('Raw Data'!S874="",LEN(TRIM('Raw Data'!S874))=0),"",IF(AND(ISNUMBER('Raw Data'!S874), IFERROR('Raw Data'!S874 = ROUND('Raw Data'!S874, 2),FALSE)),"",_xlfn.REGEXEXTRACT(CELL("address",S874), "\$([A-Z]+)\$[0-9]+"))),_xlfn.REGEXEXTRACT(CELL("address",S874), "\$([A-Z]+)\$[0-9]+"))</f>
        <v/>
      </c>
      <c r="T874" s="10" t="str" cm="1">
        <f t="array" aca="1" ref="T874" ca="1">IFERROR(IF(OR('Raw Data'!T874="",LEN(TRIM('Raw Data'!T874))=0),"",IF(AND(ISNUMBER('Raw Data'!T874), IFERROR('Raw Data'!T874 = ROUND('Raw Data'!T874, 2),FALSE)),"",_xlfn.REGEXEXTRACT(CELL("address",T874), "\$([A-Z]+)\$[0-9]+"))),_xlfn.REGEXEXTRACT(CELL("address",T874), "\$([A-Z]+)\$[0-9]+"))</f>
        <v/>
      </c>
      <c r="U874" s="10" t="str" cm="1">
        <f t="array" aca="1" ref="U874" ca="1">IFERROR(IF(OR('Raw Data'!U874="",LEN(TRIM('Raw Data'!U874))=0),"",IF(AND(ISNUMBER('Raw Data'!U874), IFERROR('Raw Data'!U874 = ROUND('Raw Data'!U874, 2),FALSE)),"",_xlfn.REGEXEXTRACT(CELL("address",U874), "\$([A-Z]+)\$[0-9]+"))),_xlfn.REGEXEXTRACT(CELL("address",U874), "\$([A-Z]+)\$[0-9]+"))</f>
        <v/>
      </c>
      <c r="V874" s="10" t="str" cm="1">
        <f t="array" aca="1" ref="V874" ca="1">IFERROR(IF(OR('Raw Data'!V874="",LEN(TRIM('Raw Data'!V874))=0),"",IF(AND(ISNUMBER('Raw Data'!V874), IFERROR('Raw Data'!V874 = ROUND('Raw Data'!V874, 2),FALSE)),"",_xlfn.REGEXEXTRACT(CELL("address",V874), "\$([A-Z]+)\$[0-9]+"))),_xlfn.REGEXEXTRACT(CELL("address",V874), "\$([A-Z]+)\$[0-9]+"))</f>
        <v/>
      </c>
      <c r="W874" s="10" t="str" cm="1">
        <f t="array" aca="1" ref="W874" ca="1">IFERROR(IF(OR('Raw Data'!W874="",LEN(TRIM('Raw Data'!W874))=0),"",IF(AND(ISNUMBER('Raw Data'!W874), IFERROR('Raw Data'!W874 = ROUND('Raw Data'!W874, 2),FALSE)),"",_xlfn.REGEXEXTRACT(CELL("address",W874), "\$([A-Z]+)\$[0-9]+"))),_xlfn.REGEXEXTRACT(CELL("address",W874), "\$([A-Z]+)\$[0-9]+"))</f>
        <v/>
      </c>
      <c r="X874" s="10" t="str" cm="1">
        <f t="array" aca="1" ref="X874" ca="1">IFERROR(IF(OR('Raw Data'!X874="",LEN(TRIM('Raw Data'!X874))=0),"",IF(AND(ISNUMBER('Raw Data'!X874), IFERROR('Raw Data'!X874 = ROUND('Raw Data'!X874, 2),FALSE)),"",_xlfn.REGEXEXTRACT(CELL("address",X874), "\$([A-Z]+)\$[0-9]+"))),_xlfn.REGEXEXTRACT(CELL("address",X874), "\$([A-Z]+)\$[0-9]+"))</f>
        <v/>
      </c>
      <c r="Y874" s="10" t="str" cm="1">
        <f t="array" aca="1" ref="Y874" ca="1">IFERROR(IF(OR('Raw Data'!Y874="",LEN(TRIM('Raw Data'!Y874))=0),"",IF(AND(ISNUMBER('Raw Data'!Y874), IFERROR('Raw Data'!Y874 = ROUND('Raw Data'!Y874, 2),FALSE)),"",_xlfn.REGEXEXTRACT(CELL("address",Y874), "\$([A-Z]+)\$[0-9]+"))),_xlfn.REGEXEXTRACT(CELL("address",Y874), "\$([A-Z]+)\$[0-9]+"))</f>
        <v/>
      </c>
    </row>
    <row r="875" spans="2:25" x14ac:dyDescent="0.25">
      <c r="B875" s="12" t="str" cm="1">
        <f t="array" aca="1" ref="B875" ca="1">IFERROR(IF(OR('Raw Data'!B875="",LEN(TRIM('Raw Data'!B875))=0),"",IF(AND(LEN('Raw Data'!B875) &lt;= 10,LEN('Raw Data'!B875)&gt; 0),"",_xlfn.REGEXEXTRACT(CELL("address",'Raw Data'!B875),"\$([A-Z]+)\$[0-9]+"))),_xlfn.REGEXEXTRACT(CELL("address",'Raw Data'!B875),"\$([A-Z]+)\$[0-9]+"))</f>
        <v/>
      </c>
      <c r="C875" s="12" t="str" cm="1">
        <f t="array" aca="1" ref="C875" ca="1">IFERROR(IF(OR('Raw Data'!C875="",LEN(TRIM('Raw Data'!C875))=0),"",IF(AND(LEN('Raw Data'!C875) &lt;= 20,LEN('Raw Data'!C875)&gt; 0),"",_xlfn.REGEXEXTRACT(CELL("address",'Raw Data'!C875),"\$([A-Z]+)\$[0-9]+"))),_xlfn.REGEXEXTRACT(CELL("address",'Raw Data'!C875),"\$([A-Z]+)\$[0-9]+"))</f>
        <v/>
      </c>
      <c r="D875" s="12" t="str" cm="1">
        <f t="array" aca="1" ref="D875" ca="1">IFERROR(IF(OR('Raw Data'!D875="",LEN(TRIM('Raw Data'!D875))=0),"",IF(AND(LEN('Raw Data'!D875) &lt;= 20,LEN('Raw Data'!D875)&gt; 0),"",_xlfn.REGEXEXTRACT(CELL("address",'Raw Data'!D875),"\$([A-Z]+)\$[0-9]+"))),_xlfn.REGEXEXTRACT(CELL("address",'Raw Data'!D875),"\$([A-Z]+)\$[0-9]+"))</f>
        <v/>
      </c>
      <c r="E875" s="12" t="str" cm="1">
        <f t="array" aca="1" ref="E875" ca="1">IFERROR(IF(OR('Raw Data'!E875="",LEN(TRIM('Raw Data'!E875))=0),"",IF(AND(LEN('Raw Data'!E875) &lt;= 20,LEN('Raw Data'!E875)&gt; 0),"",_xlfn.REGEXEXTRACT(CELL("address",'Raw Data'!E875),"\$([A-Z]+)\$[0-9]+"))),_xlfn.REGEXEXTRACT(CELL("address",'Raw Data'!E875),"\$([A-Z]+)\$[0-9]+"))</f>
        <v/>
      </c>
      <c r="F875" s="12" t="str" cm="1">
        <f t="array" aca="1" ref="F875" ca="1">IFERROR(IF(OR('Raw Data'!F875="",LEN(TRIM('Raw Data'!F875))=0),"",IF(AND(LEN('Raw Data'!F875) &lt;= 20,LEN('Raw Data'!F875)&gt; 0),"",_xlfn.REGEXEXTRACT(CELL("address",'Raw Data'!F875),"\$([A-Z]+)\$[0-9]+"))),_xlfn.REGEXEXTRACT(CELL("address",'Raw Data'!F875),"\$([A-Z]+)\$[0-9]+"))</f>
        <v/>
      </c>
      <c r="G875" s="12" t="str" cm="1">
        <f t="array" aca="1" ref="G875" ca="1">IFERROR(IF(OR('Raw Data'!G875="",LEN(TRIM('Raw Data'!G875))=0),"",IF(AND(LEN('Raw Data'!G875) &lt;= 10,LEN('Raw Data'!G875)&gt; 0),"",_xlfn.REGEXEXTRACT(CELL("address",'Raw Data'!G875),"\$([A-Z]+)\$[0-9]+"))),_xlfn.REGEXEXTRACT(CELL("address",'Raw Data'!G875),"\$([A-Z]+)\$[0-9]+"))</f>
        <v/>
      </c>
      <c r="H875" s="12" t="str" cm="1">
        <f t="array" aca="1" ref="H875" ca="1">IFERROR(IF(OR('Raw Data'!H875="",LEN(TRIM('Raw Data'!H875))=0),"",IF(AND(LEN('Raw Data'!H875) &lt;= 255,LEN('Raw Data'!H875)&gt; 0),"",_xlfn.REGEXEXTRACT(CELL("address",'Raw Data'!H875),"\$([A-Z]+)\$[0-9]+"))),_xlfn.REGEXEXTRACT(CELL("address",'Raw Data'!H875),"\$([A-Z]+)\$[0-9]+"))</f>
        <v/>
      </c>
      <c r="I875" s="12" t="str" cm="1">
        <f t="array" aca="1" ref="I875" ca="1">IFERROR(IF(OR('Raw Data'!I875="",LEN(TRIM('Raw Data'!I875))=0),"",IF(AND(LEN('Raw Data'!I875) &lt;= 255,LEN('Raw Data'!I875)&gt; 0),"",_xlfn.REGEXEXTRACT(CELL("address",'Raw Data'!I875),"\$([A-Z]+)\$[0-9]+"))),_xlfn.REGEXEXTRACT(CELL("address",'Raw Data'!I875),"\$([A-Z]+)\$[0-9]+"))</f>
        <v/>
      </c>
      <c r="J875" s="12" t="str" cm="1">
        <f t="array" aca="1" ref="J875" ca="1">IFERROR(IF(OR('Raw Data'!J875="",LEN(TRIM('Raw Data'!J875))=0),"",IF(AND(LEN('Raw Data'!J875) &lt;= 255,LEN('Raw Data'!J875)&gt; 0),"",_xlfn.REGEXEXTRACT(CELL("address",'Raw Data'!J875),"\$([A-Z]+)\$[0-9]+"))),_xlfn.REGEXEXTRACT(CELL("address",'Raw Data'!J875),"\$([A-Z]+)\$[0-9]+"))</f>
        <v/>
      </c>
      <c r="K875" s="12" t="str" cm="1">
        <f t="array" aca="1" ref="K875" ca="1">IFERROR(IF(OR('Raw Data'!K875="",LEN(TRIM('Raw Data'!K875))=0),"",IF(AND(LEN('Raw Data'!K875) &lt;= 255,LEN('Raw Data'!K875)&gt; 0),"",_xlfn.REGEXEXTRACT(CELL("address",'Raw Data'!K875),"\$([A-Z]+)\$[0-9]+"))),_xlfn.REGEXEXTRACT(CELL("address",'Raw Data'!K875),"\$([A-Z]+)\$[0-9]+"))</f>
        <v/>
      </c>
      <c r="L875" s="12" t="str" cm="1">
        <f t="array" aca="1" ref="L875" ca="1">IFERROR(IF(OR('Raw Data'!L875="",LEN(TRIM('Raw Data'!L875))=0),"",IF(AND(LEN('Raw Data'!L875) &lt;= 255,LEN('Raw Data'!L875)&gt; 0),"",_xlfn.REGEXEXTRACT(CELL("address",'Raw Data'!L875),"\$([A-Z]+)\$[0-9]+"))),_xlfn.REGEXEXTRACT(CELL("address",'Raw Data'!L875),"\$([A-Z]+)\$[0-9]+"))</f>
        <v/>
      </c>
      <c r="M875" s="12" t="str" cm="1">
        <f t="array" aca="1" ref="M875" ca="1">IFERROR(IF(OR('Raw Data'!M875="",LEN(TRIM('Raw Data'!M875))=0),"",IF(AND(LEN('Raw Data'!M875) &lt;= 255,LEN('Raw Data'!M875)&gt; 0),"",_xlfn.REGEXEXTRACT(CELL("address",'Raw Data'!M875),"\$([A-Z]+)\$[0-9]+"))),_xlfn.REGEXEXTRACT(CELL("address",'Raw Data'!M875),"\$([A-Z]+)\$[0-9]+"))</f>
        <v/>
      </c>
      <c r="N875" s="12" t="str" cm="1">
        <f t="array" aca="1" ref="N875" ca="1">IFERROR(IF(OR('Raw Data'!N875="",LEN(TRIM('Raw Data'!N875))=0),"",IF(AND(LEN('Raw Data'!N875) &lt;= 255,LEN('Raw Data'!N875)&gt; 0),"",_xlfn.REGEXEXTRACT(CELL("address",'Raw Data'!N875),"\$([A-Z]+)\$[0-9]+"))),_xlfn.REGEXEXTRACT(CELL("address",'Raw Data'!N875),"\$([A-Z]+)\$[0-9]+"))</f>
        <v/>
      </c>
      <c r="O875" s="12" t="str" cm="1">
        <f t="array" aca="1" ref="O875" ca="1">IFERROR(IF(OR('Raw Data'!O875="",LEN(TRIM('Raw Data'!O875))=0),"",IF(AND(LEN('Raw Data'!O875) &lt;= 255,LEN('Raw Data'!O875)&gt; 0),"",_xlfn.REGEXEXTRACT(CELL("address",'Raw Data'!O875),"\$([A-Z]+)\$[0-9]+"))),_xlfn.REGEXEXTRACT(CELL("address",'Raw Data'!O875),"\$([A-Z]+)\$[0-9]+"))</f>
        <v/>
      </c>
      <c r="P875" s="12" t="str" cm="1">
        <f t="array" aca="1" ref="P875" ca="1">IFERROR(IF(OR('Raw Data'!P875="",LEN(TRIM('Raw Data'!P875))=0),"",IF(AND(LEN('Raw Data'!P875) &lt;= 10,LEN('Raw Data'!P875)&gt; 0),"",_xlfn.REGEXEXTRACT(CELL("address",'Raw Data'!P875),"\$([A-Z]+)\$[0-9]+"))),_xlfn.REGEXEXTRACT(CELL("address",'Raw Data'!P875),"\$([A-Z]+)\$[0-9]+"))</f>
        <v/>
      </c>
      <c r="Q875" s="10" t="str" cm="1">
        <f t="array" aca="1" ref="Q875" ca="1">IFERROR(IF(OR('Raw Data'!Q875="",LEN(TRIM('Raw Data'!Q875))=0),"",IF(AND(ISNUMBER('Raw Data'!Q875), IFERROR('Raw Data'!Q875 = ROUND('Raw Data'!Q875, 2),FALSE)),"",_xlfn.REGEXEXTRACT(CELL("address",Q875), "\$([A-Z]+)\$[0-9]+"))),_xlfn.REGEXEXTRACT(CELL("address",Q875), "\$([A-Z]+)\$[0-9]+"))</f>
        <v/>
      </c>
      <c r="R875" s="10" t="str" cm="1">
        <f t="array" aca="1" ref="R875" ca="1">IFERROR(IF(OR('Raw Data'!R875="",LEN(TRIM('Raw Data'!R875))=0),"",IF(AND(ISNUMBER('Raw Data'!R875), IFERROR('Raw Data'!R875 = ROUND('Raw Data'!R875, 2),FALSE)),"",_xlfn.REGEXEXTRACT(CELL("address",R875), "\$([A-Z]+)\$[0-9]+"))),_xlfn.REGEXEXTRACT(CELL("address",R875), "\$([A-Z]+)\$[0-9]+"))</f>
        <v/>
      </c>
      <c r="S875" s="10" t="str" cm="1">
        <f t="array" aca="1" ref="S875" ca="1">IFERROR(IF(OR('Raw Data'!S875="",LEN(TRIM('Raw Data'!S875))=0),"",IF(AND(ISNUMBER('Raw Data'!S875), IFERROR('Raw Data'!S875 = ROUND('Raw Data'!S875, 2),FALSE)),"",_xlfn.REGEXEXTRACT(CELL("address",S875), "\$([A-Z]+)\$[0-9]+"))),_xlfn.REGEXEXTRACT(CELL("address",S875), "\$([A-Z]+)\$[0-9]+"))</f>
        <v/>
      </c>
      <c r="T875" s="10" t="str" cm="1">
        <f t="array" aca="1" ref="T875" ca="1">IFERROR(IF(OR('Raw Data'!T875="",LEN(TRIM('Raw Data'!T875))=0),"",IF(AND(ISNUMBER('Raw Data'!T875), IFERROR('Raw Data'!T875 = ROUND('Raw Data'!T875, 2),FALSE)),"",_xlfn.REGEXEXTRACT(CELL("address",T875), "\$([A-Z]+)\$[0-9]+"))),_xlfn.REGEXEXTRACT(CELL("address",T875), "\$([A-Z]+)\$[0-9]+"))</f>
        <v/>
      </c>
      <c r="U875" s="10" t="str" cm="1">
        <f t="array" aca="1" ref="U875" ca="1">IFERROR(IF(OR('Raw Data'!U875="",LEN(TRIM('Raw Data'!U875))=0),"",IF(AND(ISNUMBER('Raw Data'!U875), IFERROR('Raw Data'!U875 = ROUND('Raw Data'!U875, 2),FALSE)),"",_xlfn.REGEXEXTRACT(CELL("address",U875), "\$([A-Z]+)\$[0-9]+"))),_xlfn.REGEXEXTRACT(CELL("address",U875), "\$([A-Z]+)\$[0-9]+"))</f>
        <v/>
      </c>
      <c r="V875" s="10" t="str" cm="1">
        <f t="array" aca="1" ref="V875" ca="1">IFERROR(IF(OR('Raw Data'!V875="",LEN(TRIM('Raw Data'!V875))=0),"",IF(AND(ISNUMBER('Raw Data'!V875), IFERROR('Raw Data'!V875 = ROUND('Raw Data'!V875, 2),FALSE)),"",_xlfn.REGEXEXTRACT(CELL("address",V875), "\$([A-Z]+)\$[0-9]+"))),_xlfn.REGEXEXTRACT(CELL("address",V875), "\$([A-Z]+)\$[0-9]+"))</f>
        <v/>
      </c>
      <c r="W875" s="10" t="str" cm="1">
        <f t="array" aca="1" ref="W875" ca="1">IFERROR(IF(OR('Raw Data'!W875="",LEN(TRIM('Raw Data'!W875))=0),"",IF(AND(ISNUMBER('Raw Data'!W875), IFERROR('Raw Data'!W875 = ROUND('Raw Data'!W875, 2),FALSE)),"",_xlfn.REGEXEXTRACT(CELL("address",W875), "\$([A-Z]+)\$[0-9]+"))),_xlfn.REGEXEXTRACT(CELL("address",W875), "\$([A-Z]+)\$[0-9]+"))</f>
        <v/>
      </c>
      <c r="X875" s="10" t="str" cm="1">
        <f t="array" aca="1" ref="X875" ca="1">IFERROR(IF(OR('Raw Data'!X875="",LEN(TRIM('Raw Data'!X875))=0),"",IF(AND(ISNUMBER('Raw Data'!X875), IFERROR('Raw Data'!X875 = ROUND('Raw Data'!X875, 2),FALSE)),"",_xlfn.REGEXEXTRACT(CELL("address",X875), "\$([A-Z]+)\$[0-9]+"))),_xlfn.REGEXEXTRACT(CELL("address",X875), "\$([A-Z]+)\$[0-9]+"))</f>
        <v/>
      </c>
      <c r="Y875" s="10" t="str" cm="1">
        <f t="array" aca="1" ref="Y875" ca="1">IFERROR(IF(OR('Raw Data'!Y875="",LEN(TRIM('Raw Data'!Y875))=0),"",IF(AND(ISNUMBER('Raw Data'!Y875), IFERROR('Raw Data'!Y875 = ROUND('Raw Data'!Y875, 2),FALSE)),"",_xlfn.REGEXEXTRACT(CELL("address",Y875), "\$([A-Z]+)\$[0-9]+"))),_xlfn.REGEXEXTRACT(CELL("address",Y875), "\$([A-Z]+)\$[0-9]+"))</f>
        <v/>
      </c>
    </row>
    <row r="876" spans="2:25" x14ac:dyDescent="0.25">
      <c r="B876" s="12" t="str" cm="1">
        <f t="array" aca="1" ref="B876" ca="1">IFERROR(IF(OR('Raw Data'!B876="",LEN(TRIM('Raw Data'!B876))=0),"",IF(AND(LEN('Raw Data'!B876) &lt;= 10,LEN('Raw Data'!B876)&gt; 0),"",_xlfn.REGEXEXTRACT(CELL("address",'Raw Data'!B876),"\$([A-Z]+)\$[0-9]+"))),_xlfn.REGEXEXTRACT(CELL("address",'Raw Data'!B876),"\$([A-Z]+)\$[0-9]+"))</f>
        <v/>
      </c>
      <c r="C876" s="12" t="str" cm="1">
        <f t="array" aca="1" ref="C876" ca="1">IFERROR(IF(OR('Raw Data'!C876="",LEN(TRIM('Raw Data'!C876))=0),"",IF(AND(LEN('Raw Data'!C876) &lt;= 20,LEN('Raw Data'!C876)&gt; 0),"",_xlfn.REGEXEXTRACT(CELL("address",'Raw Data'!C876),"\$([A-Z]+)\$[0-9]+"))),_xlfn.REGEXEXTRACT(CELL("address",'Raw Data'!C876),"\$([A-Z]+)\$[0-9]+"))</f>
        <v/>
      </c>
      <c r="D876" s="12" t="str" cm="1">
        <f t="array" aca="1" ref="D876" ca="1">IFERROR(IF(OR('Raw Data'!D876="",LEN(TRIM('Raw Data'!D876))=0),"",IF(AND(LEN('Raw Data'!D876) &lt;= 20,LEN('Raw Data'!D876)&gt; 0),"",_xlfn.REGEXEXTRACT(CELL("address",'Raw Data'!D876),"\$([A-Z]+)\$[0-9]+"))),_xlfn.REGEXEXTRACT(CELL("address",'Raw Data'!D876),"\$([A-Z]+)\$[0-9]+"))</f>
        <v/>
      </c>
      <c r="E876" s="12" t="str" cm="1">
        <f t="array" aca="1" ref="E876" ca="1">IFERROR(IF(OR('Raw Data'!E876="",LEN(TRIM('Raw Data'!E876))=0),"",IF(AND(LEN('Raw Data'!E876) &lt;= 20,LEN('Raw Data'!E876)&gt; 0),"",_xlfn.REGEXEXTRACT(CELL("address",'Raw Data'!E876),"\$([A-Z]+)\$[0-9]+"))),_xlfn.REGEXEXTRACT(CELL("address",'Raw Data'!E876),"\$([A-Z]+)\$[0-9]+"))</f>
        <v/>
      </c>
      <c r="F876" s="12" t="str" cm="1">
        <f t="array" aca="1" ref="F876" ca="1">IFERROR(IF(OR('Raw Data'!F876="",LEN(TRIM('Raw Data'!F876))=0),"",IF(AND(LEN('Raw Data'!F876) &lt;= 20,LEN('Raw Data'!F876)&gt; 0),"",_xlfn.REGEXEXTRACT(CELL("address",'Raw Data'!F876),"\$([A-Z]+)\$[0-9]+"))),_xlfn.REGEXEXTRACT(CELL("address",'Raw Data'!F876),"\$([A-Z]+)\$[0-9]+"))</f>
        <v/>
      </c>
      <c r="G876" s="12" t="str" cm="1">
        <f t="array" aca="1" ref="G876" ca="1">IFERROR(IF(OR('Raw Data'!G876="",LEN(TRIM('Raw Data'!G876))=0),"",IF(AND(LEN('Raw Data'!G876) &lt;= 10,LEN('Raw Data'!G876)&gt; 0),"",_xlfn.REGEXEXTRACT(CELL("address",'Raw Data'!G876),"\$([A-Z]+)\$[0-9]+"))),_xlfn.REGEXEXTRACT(CELL("address",'Raw Data'!G876),"\$([A-Z]+)\$[0-9]+"))</f>
        <v/>
      </c>
      <c r="H876" s="12" t="str" cm="1">
        <f t="array" aca="1" ref="H876" ca="1">IFERROR(IF(OR('Raw Data'!H876="",LEN(TRIM('Raw Data'!H876))=0),"",IF(AND(LEN('Raw Data'!H876) &lt;= 255,LEN('Raw Data'!H876)&gt; 0),"",_xlfn.REGEXEXTRACT(CELL("address",'Raw Data'!H876),"\$([A-Z]+)\$[0-9]+"))),_xlfn.REGEXEXTRACT(CELL("address",'Raw Data'!H876),"\$([A-Z]+)\$[0-9]+"))</f>
        <v/>
      </c>
      <c r="I876" s="12" t="str" cm="1">
        <f t="array" aca="1" ref="I876" ca="1">IFERROR(IF(OR('Raw Data'!I876="",LEN(TRIM('Raw Data'!I876))=0),"",IF(AND(LEN('Raw Data'!I876) &lt;= 255,LEN('Raw Data'!I876)&gt; 0),"",_xlfn.REGEXEXTRACT(CELL("address",'Raw Data'!I876),"\$([A-Z]+)\$[0-9]+"))),_xlfn.REGEXEXTRACT(CELL("address",'Raw Data'!I876),"\$([A-Z]+)\$[0-9]+"))</f>
        <v/>
      </c>
      <c r="J876" s="12" t="str" cm="1">
        <f t="array" aca="1" ref="J876" ca="1">IFERROR(IF(OR('Raw Data'!J876="",LEN(TRIM('Raw Data'!J876))=0),"",IF(AND(LEN('Raw Data'!J876) &lt;= 255,LEN('Raw Data'!J876)&gt; 0),"",_xlfn.REGEXEXTRACT(CELL("address",'Raw Data'!J876),"\$([A-Z]+)\$[0-9]+"))),_xlfn.REGEXEXTRACT(CELL("address",'Raw Data'!J876),"\$([A-Z]+)\$[0-9]+"))</f>
        <v/>
      </c>
      <c r="K876" s="12" t="str" cm="1">
        <f t="array" aca="1" ref="K876" ca="1">IFERROR(IF(OR('Raw Data'!K876="",LEN(TRIM('Raw Data'!K876))=0),"",IF(AND(LEN('Raw Data'!K876) &lt;= 255,LEN('Raw Data'!K876)&gt; 0),"",_xlfn.REGEXEXTRACT(CELL("address",'Raw Data'!K876),"\$([A-Z]+)\$[0-9]+"))),_xlfn.REGEXEXTRACT(CELL("address",'Raw Data'!K876),"\$([A-Z]+)\$[0-9]+"))</f>
        <v/>
      </c>
      <c r="L876" s="12" t="str" cm="1">
        <f t="array" aca="1" ref="L876" ca="1">IFERROR(IF(OR('Raw Data'!L876="",LEN(TRIM('Raw Data'!L876))=0),"",IF(AND(LEN('Raw Data'!L876) &lt;= 255,LEN('Raw Data'!L876)&gt; 0),"",_xlfn.REGEXEXTRACT(CELL("address",'Raw Data'!L876),"\$([A-Z]+)\$[0-9]+"))),_xlfn.REGEXEXTRACT(CELL("address",'Raw Data'!L876),"\$([A-Z]+)\$[0-9]+"))</f>
        <v/>
      </c>
      <c r="M876" s="12" t="str" cm="1">
        <f t="array" aca="1" ref="M876" ca="1">IFERROR(IF(OR('Raw Data'!M876="",LEN(TRIM('Raw Data'!M876))=0),"",IF(AND(LEN('Raw Data'!M876) &lt;= 255,LEN('Raw Data'!M876)&gt; 0),"",_xlfn.REGEXEXTRACT(CELL("address",'Raw Data'!M876),"\$([A-Z]+)\$[0-9]+"))),_xlfn.REGEXEXTRACT(CELL("address",'Raw Data'!M876),"\$([A-Z]+)\$[0-9]+"))</f>
        <v/>
      </c>
      <c r="N876" s="12" t="str" cm="1">
        <f t="array" aca="1" ref="N876" ca="1">IFERROR(IF(OR('Raw Data'!N876="",LEN(TRIM('Raw Data'!N876))=0),"",IF(AND(LEN('Raw Data'!N876) &lt;= 255,LEN('Raw Data'!N876)&gt; 0),"",_xlfn.REGEXEXTRACT(CELL("address",'Raw Data'!N876),"\$([A-Z]+)\$[0-9]+"))),_xlfn.REGEXEXTRACT(CELL("address",'Raw Data'!N876),"\$([A-Z]+)\$[0-9]+"))</f>
        <v/>
      </c>
      <c r="O876" s="12" t="str" cm="1">
        <f t="array" aca="1" ref="O876" ca="1">IFERROR(IF(OR('Raw Data'!O876="",LEN(TRIM('Raw Data'!O876))=0),"",IF(AND(LEN('Raw Data'!O876) &lt;= 255,LEN('Raw Data'!O876)&gt; 0),"",_xlfn.REGEXEXTRACT(CELL("address",'Raw Data'!O876),"\$([A-Z]+)\$[0-9]+"))),_xlfn.REGEXEXTRACT(CELL("address",'Raw Data'!O876),"\$([A-Z]+)\$[0-9]+"))</f>
        <v/>
      </c>
      <c r="P876" s="12" t="str" cm="1">
        <f t="array" aca="1" ref="P876" ca="1">IFERROR(IF(OR('Raw Data'!P876="",LEN(TRIM('Raw Data'!P876))=0),"",IF(AND(LEN('Raw Data'!P876) &lt;= 10,LEN('Raw Data'!P876)&gt; 0),"",_xlfn.REGEXEXTRACT(CELL("address",'Raw Data'!P876),"\$([A-Z]+)\$[0-9]+"))),_xlfn.REGEXEXTRACT(CELL("address",'Raw Data'!P876),"\$([A-Z]+)\$[0-9]+"))</f>
        <v/>
      </c>
      <c r="Q876" s="10" t="str" cm="1">
        <f t="array" aca="1" ref="Q876" ca="1">IFERROR(IF(OR('Raw Data'!Q876="",LEN(TRIM('Raw Data'!Q876))=0),"",IF(AND(ISNUMBER('Raw Data'!Q876), IFERROR('Raw Data'!Q876 = ROUND('Raw Data'!Q876, 2),FALSE)),"",_xlfn.REGEXEXTRACT(CELL("address",Q876), "\$([A-Z]+)\$[0-9]+"))),_xlfn.REGEXEXTRACT(CELL("address",Q876), "\$([A-Z]+)\$[0-9]+"))</f>
        <v/>
      </c>
      <c r="R876" s="10" t="str" cm="1">
        <f t="array" aca="1" ref="R876" ca="1">IFERROR(IF(OR('Raw Data'!R876="",LEN(TRIM('Raw Data'!R876))=0),"",IF(AND(ISNUMBER('Raw Data'!R876), IFERROR('Raw Data'!R876 = ROUND('Raw Data'!R876, 2),FALSE)),"",_xlfn.REGEXEXTRACT(CELL("address",R876), "\$([A-Z]+)\$[0-9]+"))),_xlfn.REGEXEXTRACT(CELL("address",R876), "\$([A-Z]+)\$[0-9]+"))</f>
        <v/>
      </c>
      <c r="S876" s="10" t="str" cm="1">
        <f t="array" aca="1" ref="S876" ca="1">IFERROR(IF(OR('Raw Data'!S876="",LEN(TRIM('Raw Data'!S876))=0),"",IF(AND(ISNUMBER('Raw Data'!S876), IFERROR('Raw Data'!S876 = ROUND('Raw Data'!S876, 2),FALSE)),"",_xlfn.REGEXEXTRACT(CELL("address",S876), "\$([A-Z]+)\$[0-9]+"))),_xlfn.REGEXEXTRACT(CELL("address",S876), "\$([A-Z]+)\$[0-9]+"))</f>
        <v/>
      </c>
      <c r="T876" s="10" t="str" cm="1">
        <f t="array" aca="1" ref="T876" ca="1">IFERROR(IF(OR('Raw Data'!T876="",LEN(TRIM('Raw Data'!T876))=0),"",IF(AND(ISNUMBER('Raw Data'!T876), IFERROR('Raw Data'!T876 = ROUND('Raw Data'!T876, 2),FALSE)),"",_xlfn.REGEXEXTRACT(CELL("address",T876), "\$([A-Z]+)\$[0-9]+"))),_xlfn.REGEXEXTRACT(CELL("address",T876), "\$([A-Z]+)\$[0-9]+"))</f>
        <v/>
      </c>
      <c r="U876" s="10" t="str" cm="1">
        <f t="array" aca="1" ref="U876" ca="1">IFERROR(IF(OR('Raw Data'!U876="",LEN(TRIM('Raw Data'!U876))=0),"",IF(AND(ISNUMBER('Raw Data'!U876), IFERROR('Raw Data'!U876 = ROUND('Raw Data'!U876, 2),FALSE)),"",_xlfn.REGEXEXTRACT(CELL("address",U876), "\$([A-Z]+)\$[0-9]+"))),_xlfn.REGEXEXTRACT(CELL("address",U876), "\$([A-Z]+)\$[0-9]+"))</f>
        <v/>
      </c>
      <c r="V876" s="10" t="str" cm="1">
        <f t="array" aca="1" ref="V876" ca="1">IFERROR(IF(OR('Raw Data'!V876="",LEN(TRIM('Raw Data'!V876))=0),"",IF(AND(ISNUMBER('Raw Data'!V876), IFERROR('Raw Data'!V876 = ROUND('Raw Data'!V876, 2),FALSE)),"",_xlfn.REGEXEXTRACT(CELL("address",V876), "\$([A-Z]+)\$[0-9]+"))),_xlfn.REGEXEXTRACT(CELL("address",V876), "\$([A-Z]+)\$[0-9]+"))</f>
        <v/>
      </c>
      <c r="W876" s="10" t="str" cm="1">
        <f t="array" aca="1" ref="W876" ca="1">IFERROR(IF(OR('Raw Data'!W876="",LEN(TRIM('Raw Data'!W876))=0),"",IF(AND(ISNUMBER('Raw Data'!W876), IFERROR('Raw Data'!W876 = ROUND('Raw Data'!W876, 2),FALSE)),"",_xlfn.REGEXEXTRACT(CELL("address",W876), "\$([A-Z]+)\$[0-9]+"))),_xlfn.REGEXEXTRACT(CELL("address",W876), "\$([A-Z]+)\$[0-9]+"))</f>
        <v/>
      </c>
      <c r="X876" s="10" t="str" cm="1">
        <f t="array" aca="1" ref="X876" ca="1">IFERROR(IF(OR('Raw Data'!X876="",LEN(TRIM('Raw Data'!X876))=0),"",IF(AND(ISNUMBER('Raw Data'!X876), IFERROR('Raw Data'!X876 = ROUND('Raw Data'!X876, 2),FALSE)),"",_xlfn.REGEXEXTRACT(CELL("address",X876), "\$([A-Z]+)\$[0-9]+"))),_xlfn.REGEXEXTRACT(CELL("address",X876), "\$([A-Z]+)\$[0-9]+"))</f>
        <v/>
      </c>
      <c r="Y876" s="10" t="str" cm="1">
        <f t="array" aca="1" ref="Y876" ca="1">IFERROR(IF(OR('Raw Data'!Y876="",LEN(TRIM('Raw Data'!Y876))=0),"",IF(AND(ISNUMBER('Raw Data'!Y876), IFERROR('Raw Data'!Y876 = ROUND('Raw Data'!Y876, 2),FALSE)),"",_xlfn.REGEXEXTRACT(CELL("address",Y876), "\$([A-Z]+)\$[0-9]+"))),_xlfn.REGEXEXTRACT(CELL("address",Y876), "\$([A-Z]+)\$[0-9]+"))</f>
        <v/>
      </c>
    </row>
    <row r="877" spans="2:25" x14ac:dyDescent="0.25">
      <c r="B877" s="12" t="str" cm="1">
        <f t="array" aca="1" ref="B877" ca="1">IFERROR(IF(OR('Raw Data'!B877="",LEN(TRIM('Raw Data'!B877))=0),"",IF(AND(LEN('Raw Data'!B877) &lt;= 10,LEN('Raw Data'!B877)&gt; 0),"",_xlfn.REGEXEXTRACT(CELL("address",'Raw Data'!B877),"\$([A-Z]+)\$[0-9]+"))),_xlfn.REGEXEXTRACT(CELL("address",'Raw Data'!B877),"\$([A-Z]+)\$[0-9]+"))</f>
        <v/>
      </c>
      <c r="C877" s="12" t="str" cm="1">
        <f t="array" aca="1" ref="C877" ca="1">IFERROR(IF(OR('Raw Data'!C877="",LEN(TRIM('Raw Data'!C877))=0),"",IF(AND(LEN('Raw Data'!C877) &lt;= 20,LEN('Raw Data'!C877)&gt; 0),"",_xlfn.REGEXEXTRACT(CELL("address",'Raw Data'!C877),"\$([A-Z]+)\$[0-9]+"))),_xlfn.REGEXEXTRACT(CELL("address",'Raw Data'!C877),"\$([A-Z]+)\$[0-9]+"))</f>
        <v/>
      </c>
      <c r="D877" s="12" t="str" cm="1">
        <f t="array" aca="1" ref="D877" ca="1">IFERROR(IF(OR('Raw Data'!D877="",LEN(TRIM('Raw Data'!D877))=0),"",IF(AND(LEN('Raw Data'!D877) &lt;= 20,LEN('Raw Data'!D877)&gt; 0),"",_xlfn.REGEXEXTRACT(CELL("address",'Raw Data'!D877),"\$([A-Z]+)\$[0-9]+"))),_xlfn.REGEXEXTRACT(CELL("address",'Raw Data'!D877),"\$([A-Z]+)\$[0-9]+"))</f>
        <v/>
      </c>
      <c r="E877" s="12" t="str" cm="1">
        <f t="array" aca="1" ref="E877" ca="1">IFERROR(IF(OR('Raw Data'!E877="",LEN(TRIM('Raw Data'!E877))=0),"",IF(AND(LEN('Raw Data'!E877) &lt;= 20,LEN('Raw Data'!E877)&gt; 0),"",_xlfn.REGEXEXTRACT(CELL("address",'Raw Data'!E877),"\$([A-Z]+)\$[0-9]+"))),_xlfn.REGEXEXTRACT(CELL("address",'Raw Data'!E877),"\$([A-Z]+)\$[0-9]+"))</f>
        <v/>
      </c>
      <c r="F877" s="12" t="str" cm="1">
        <f t="array" aca="1" ref="F877" ca="1">IFERROR(IF(OR('Raw Data'!F877="",LEN(TRIM('Raw Data'!F877))=0),"",IF(AND(LEN('Raw Data'!F877) &lt;= 20,LEN('Raw Data'!F877)&gt; 0),"",_xlfn.REGEXEXTRACT(CELL("address",'Raw Data'!F877),"\$([A-Z]+)\$[0-9]+"))),_xlfn.REGEXEXTRACT(CELL("address",'Raw Data'!F877),"\$([A-Z]+)\$[0-9]+"))</f>
        <v/>
      </c>
      <c r="G877" s="12" t="str" cm="1">
        <f t="array" aca="1" ref="G877" ca="1">IFERROR(IF(OR('Raw Data'!G877="",LEN(TRIM('Raw Data'!G877))=0),"",IF(AND(LEN('Raw Data'!G877) &lt;= 10,LEN('Raw Data'!G877)&gt; 0),"",_xlfn.REGEXEXTRACT(CELL("address",'Raw Data'!G877),"\$([A-Z]+)\$[0-9]+"))),_xlfn.REGEXEXTRACT(CELL("address",'Raw Data'!G877),"\$([A-Z]+)\$[0-9]+"))</f>
        <v/>
      </c>
      <c r="H877" s="12" t="str" cm="1">
        <f t="array" aca="1" ref="H877" ca="1">IFERROR(IF(OR('Raw Data'!H877="",LEN(TRIM('Raw Data'!H877))=0),"",IF(AND(LEN('Raw Data'!H877) &lt;= 255,LEN('Raw Data'!H877)&gt; 0),"",_xlfn.REGEXEXTRACT(CELL("address",'Raw Data'!H877),"\$([A-Z]+)\$[0-9]+"))),_xlfn.REGEXEXTRACT(CELL("address",'Raw Data'!H877),"\$([A-Z]+)\$[0-9]+"))</f>
        <v/>
      </c>
      <c r="I877" s="12" t="str" cm="1">
        <f t="array" aca="1" ref="I877" ca="1">IFERROR(IF(OR('Raw Data'!I877="",LEN(TRIM('Raw Data'!I877))=0),"",IF(AND(LEN('Raw Data'!I877) &lt;= 255,LEN('Raw Data'!I877)&gt; 0),"",_xlfn.REGEXEXTRACT(CELL("address",'Raw Data'!I877),"\$([A-Z]+)\$[0-9]+"))),_xlfn.REGEXEXTRACT(CELL("address",'Raw Data'!I877),"\$([A-Z]+)\$[0-9]+"))</f>
        <v/>
      </c>
      <c r="J877" s="12" t="str" cm="1">
        <f t="array" aca="1" ref="J877" ca="1">IFERROR(IF(OR('Raw Data'!J877="",LEN(TRIM('Raw Data'!J877))=0),"",IF(AND(LEN('Raw Data'!J877) &lt;= 255,LEN('Raw Data'!J877)&gt; 0),"",_xlfn.REGEXEXTRACT(CELL("address",'Raw Data'!J877),"\$([A-Z]+)\$[0-9]+"))),_xlfn.REGEXEXTRACT(CELL("address",'Raw Data'!J877),"\$([A-Z]+)\$[0-9]+"))</f>
        <v/>
      </c>
      <c r="K877" s="12" t="str" cm="1">
        <f t="array" aca="1" ref="K877" ca="1">IFERROR(IF(OR('Raw Data'!K877="",LEN(TRIM('Raw Data'!K877))=0),"",IF(AND(LEN('Raw Data'!K877) &lt;= 255,LEN('Raw Data'!K877)&gt; 0),"",_xlfn.REGEXEXTRACT(CELL("address",'Raw Data'!K877),"\$([A-Z]+)\$[0-9]+"))),_xlfn.REGEXEXTRACT(CELL("address",'Raw Data'!K877),"\$([A-Z]+)\$[0-9]+"))</f>
        <v/>
      </c>
      <c r="L877" s="12" t="str" cm="1">
        <f t="array" aca="1" ref="L877" ca="1">IFERROR(IF(OR('Raw Data'!L877="",LEN(TRIM('Raw Data'!L877))=0),"",IF(AND(LEN('Raw Data'!L877) &lt;= 255,LEN('Raw Data'!L877)&gt; 0),"",_xlfn.REGEXEXTRACT(CELL("address",'Raw Data'!L877),"\$([A-Z]+)\$[0-9]+"))),_xlfn.REGEXEXTRACT(CELL("address",'Raw Data'!L877),"\$([A-Z]+)\$[0-9]+"))</f>
        <v/>
      </c>
      <c r="M877" s="12" t="str" cm="1">
        <f t="array" aca="1" ref="M877" ca="1">IFERROR(IF(OR('Raw Data'!M877="",LEN(TRIM('Raw Data'!M877))=0),"",IF(AND(LEN('Raw Data'!M877) &lt;= 255,LEN('Raw Data'!M877)&gt; 0),"",_xlfn.REGEXEXTRACT(CELL("address",'Raw Data'!M877),"\$([A-Z]+)\$[0-9]+"))),_xlfn.REGEXEXTRACT(CELL("address",'Raw Data'!M877),"\$([A-Z]+)\$[0-9]+"))</f>
        <v/>
      </c>
      <c r="N877" s="12" t="str" cm="1">
        <f t="array" aca="1" ref="N877" ca="1">IFERROR(IF(OR('Raw Data'!N877="",LEN(TRIM('Raw Data'!N877))=0),"",IF(AND(LEN('Raw Data'!N877) &lt;= 255,LEN('Raw Data'!N877)&gt; 0),"",_xlfn.REGEXEXTRACT(CELL("address",'Raw Data'!N877),"\$([A-Z]+)\$[0-9]+"))),_xlfn.REGEXEXTRACT(CELL("address",'Raw Data'!N877),"\$([A-Z]+)\$[0-9]+"))</f>
        <v/>
      </c>
      <c r="O877" s="12" t="str" cm="1">
        <f t="array" aca="1" ref="O877" ca="1">IFERROR(IF(OR('Raw Data'!O877="",LEN(TRIM('Raw Data'!O877))=0),"",IF(AND(LEN('Raw Data'!O877) &lt;= 255,LEN('Raw Data'!O877)&gt; 0),"",_xlfn.REGEXEXTRACT(CELL("address",'Raw Data'!O877),"\$([A-Z]+)\$[0-9]+"))),_xlfn.REGEXEXTRACT(CELL("address",'Raw Data'!O877),"\$([A-Z]+)\$[0-9]+"))</f>
        <v/>
      </c>
      <c r="P877" s="12" t="str" cm="1">
        <f t="array" aca="1" ref="P877" ca="1">IFERROR(IF(OR('Raw Data'!P877="",LEN(TRIM('Raw Data'!P877))=0),"",IF(AND(LEN('Raw Data'!P877) &lt;= 10,LEN('Raw Data'!P877)&gt; 0),"",_xlfn.REGEXEXTRACT(CELL("address",'Raw Data'!P877),"\$([A-Z]+)\$[0-9]+"))),_xlfn.REGEXEXTRACT(CELL("address",'Raw Data'!P877),"\$([A-Z]+)\$[0-9]+"))</f>
        <v/>
      </c>
      <c r="Q877" s="10" t="str" cm="1">
        <f t="array" aca="1" ref="Q877" ca="1">IFERROR(IF(OR('Raw Data'!Q877="",LEN(TRIM('Raw Data'!Q877))=0),"",IF(AND(ISNUMBER('Raw Data'!Q877), IFERROR('Raw Data'!Q877 = ROUND('Raw Data'!Q877, 2),FALSE)),"",_xlfn.REGEXEXTRACT(CELL("address",Q877), "\$([A-Z]+)\$[0-9]+"))),_xlfn.REGEXEXTRACT(CELL("address",Q877), "\$([A-Z]+)\$[0-9]+"))</f>
        <v/>
      </c>
      <c r="R877" s="10" t="str" cm="1">
        <f t="array" aca="1" ref="R877" ca="1">IFERROR(IF(OR('Raw Data'!R877="",LEN(TRIM('Raw Data'!R877))=0),"",IF(AND(ISNUMBER('Raw Data'!R877), IFERROR('Raw Data'!R877 = ROUND('Raw Data'!R877, 2),FALSE)),"",_xlfn.REGEXEXTRACT(CELL("address",R877), "\$([A-Z]+)\$[0-9]+"))),_xlfn.REGEXEXTRACT(CELL("address",R877), "\$([A-Z]+)\$[0-9]+"))</f>
        <v/>
      </c>
      <c r="S877" s="10" t="str" cm="1">
        <f t="array" aca="1" ref="S877" ca="1">IFERROR(IF(OR('Raw Data'!S877="",LEN(TRIM('Raw Data'!S877))=0),"",IF(AND(ISNUMBER('Raw Data'!S877), IFERROR('Raw Data'!S877 = ROUND('Raw Data'!S877, 2),FALSE)),"",_xlfn.REGEXEXTRACT(CELL("address",S877), "\$([A-Z]+)\$[0-9]+"))),_xlfn.REGEXEXTRACT(CELL("address",S877), "\$([A-Z]+)\$[0-9]+"))</f>
        <v/>
      </c>
      <c r="T877" s="10" t="str" cm="1">
        <f t="array" aca="1" ref="T877" ca="1">IFERROR(IF(OR('Raw Data'!T877="",LEN(TRIM('Raw Data'!T877))=0),"",IF(AND(ISNUMBER('Raw Data'!T877), IFERROR('Raw Data'!T877 = ROUND('Raw Data'!T877, 2),FALSE)),"",_xlfn.REGEXEXTRACT(CELL("address",T877), "\$([A-Z]+)\$[0-9]+"))),_xlfn.REGEXEXTRACT(CELL("address",T877), "\$([A-Z]+)\$[0-9]+"))</f>
        <v/>
      </c>
      <c r="U877" s="10" t="str" cm="1">
        <f t="array" aca="1" ref="U877" ca="1">IFERROR(IF(OR('Raw Data'!U877="",LEN(TRIM('Raw Data'!U877))=0),"",IF(AND(ISNUMBER('Raw Data'!U877), IFERROR('Raw Data'!U877 = ROUND('Raw Data'!U877, 2),FALSE)),"",_xlfn.REGEXEXTRACT(CELL("address",U877), "\$([A-Z]+)\$[0-9]+"))),_xlfn.REGEXEXTRACT(CELL("address",U877), "\$([A-Z]+)\$[0-9]+"))</f>
        <v/>
      </c>
      <c r="V877" s="10" t="str" cm="1">
        <f t="array" aca="1" ref="V877" ca="1">IFERROR(IF(OR('Raw Data'!V877="",LEN(TRIM('Raw Data'!V877))=0),"",IF(AND(ISNUMBER('Raw Data'!V877), IFERROR('Raw Data'!V877 = ROUND('Raw Data'!V877, 2),FALSE)),"",_xlfn.REGEXEXTRACT(CELL("address",V877), "\$([A-Z]+)\$[0-9]+"))),_xlfn.REGEXEXTRACT(CELL("address",V877), "\$([A-Z]+)\$[0-9]+"))</f>
        <v/>
      </c>
      <c r="W877" s="10" t="str" cm="1">
        <f t="array" aca="1" ref="W877" ca="1">IFERROR(IF(OR('Raw Data'!W877="",LEN(TRIM('Raw Data'!W877))=0),"",IF(AND(ISNUMBER('Raw Data'!W877), IFERROR('Raw Data'!W877 = ROUND('Raw Data'!W877, 2),FALSE)),"",_xlfn.REGEXEXTRACT(CELL("address",W877), "\$([A-Z]+)\$[0-9]+"))),_xlfn.REGEXEXTRACT(CELL("address",W877), "\$([A-Z]+)\$[0-9]+"))</f>
        <v/>
      </c>
      <c r="X877" s="10" t="str" cm="1">
        <f t="array" aca="1" ref="X877" ca="1">IFERROR(IF(OR('Raw Data'!X877="",LEN(TRIM('Raw Data'!X877))=0),"",IF(AND(ISNUMBER('Raw Data'!X877), IFERROR('Raw Data'!X877 = ROUND('Raw Data'!X877, 2),FALSE)),"",_xlfn.REGEXEXTRACT(CELL("address",X877), "\$([A-Z]+)\$[0-9]+"))),_xlfn.REGEXEXTRACT(CELL("address",X877), "\$([A-Z]+)\$[0-9]+"))</f>
        <v/>
      </c>
      <c r="Y877" s="10" t="str" cm="1">
        <f t="array" aca="1" ref="Y877" ca="1">IFERROR(IF(OR('Raw Data'!Y877="",LEN(TRIM('Raw Data'!Y877))=0),"",IF(AND(ISNUMBER('Raw Data'!Y877), IFERROR('Raw Data'!Y877 = ROUND('Raw Data'!Y877, 2),FALSE)),"",_xlfn.REGEXEXTRACT(CELL("address",Y877), "\$([A-Z]+)\$[0-9]+"))),_xlfn.REGEXEXTRACT(CELL("address",Y877), "\$([A-Z]+)\$[0-9]+"))</f>
        <v/>
      </c>
    </row>
    <row r="878" spans="2:25" x14ac:dyDescent="0.25">
      <c r="B878" s="12" t="str" cm="1">
        <f t="array" aca="1" ref="B878" ca="1">IFERROR(IF(OR('Raw Data'!B878="",LEN(TRIM('Raw Data'!B878))=0),"",IF(AND(LEN('Raw Data'!B878) &lt;= 10,LEN('Raw Data'!B878)&gt; 0),"",_xlfn.REGEXEXTRACT(CELL("address",'Raw Data'!B878),"\$([A-Z]+)\$[0-9]+"))),_xlfn.REGEXEXTRACT(CELL("address",'Raw Data'!B878),"\$([A-Z]+)\$[0-9]+"))</f>
        <v/>
      </c>
      <c r="C878" s="12" t="str" cm="1">
        <f t="array" aca="1" ref="C878" ca="1">IFERROR(IF(OR('Raw Data'!C878="",LEN(TRIM('Raw Data'!C878))=0),"",IF(AND(LEN('Raw Data'!C878) &lt;= 20,LEN('Raw Data'!C878)&gt; 0),"",_xlfn.REGEXEXTRACT(CELL("address",'Raw Data'!C878),"\$([A-Z]+)\$[0-9]+"))),_xlfn.REGEXEXTRACT(CELL("address",'Raw Data'!C878),"\$([A-Z]+)\$[0-9]+"))</f>
        <v/>
      </c>
      <c r="D878" s="12" t="str" cm="1">
        <f t="array" aca="1" ref="D878" ca="1">IFERROR(IF(OR('Raw Data'!D878="",LEN(TRIM('Raw Data'!D878))=0),"",IF(AND(LEN('Raw Data'!D878) &lt;= 20,LEN('Raw Data'!D878)&gt; 0),"",_xlfn.REGEXEXTRACT(CELL("address",'Raw Data'!D878),"\$([A-Z]+)\$[0-9]+"))),_xlfn.REGEXEXTRACT(CELL("address",'Raw Data'!D878),"\$([A-Z]+)\$[0-9]+"))</f>
        <v/>
      </c>
      <c r="E878" s="12" t="str" cm="1">
        <f t="array" aca="1" ref="E878" ca="1">IFERROR(IF(OR('Raw Data'!E878="",LEN(TRIM('Raw Data'!E878))=0),"",IF(AND(LEN('Raw Data'!E878) &lt;= 20,LEN('Raw Data'!E878)&gt; 0),"",_xlfn.REGEXEXTRACT(CELL("address",'Raw Data'!E878),"\$([A-Z]+)\$[0-9]+"))),_xlfn.REGEXEXTRACT(CELL("address",'Raw Data'!E878),"\$([A-Z]+)\$[0-9]+"))</f>
        <v/>
      </c>
      <c r="F878" s="12" t="str" cm="1">
        <f t="array" aca="1" ref="F878" ca="1">IFERROR(IF(OR('Raw Data'!F878="",LEN(TRIM('Raw Data'!F878))=0),"",IF(AND(LEN('Raw Data'!F878) &lt;= 20,LEN('Raw Data'!F878)&gt; 0),"",_xlfn.REGEXEXTRACT(CELL("address",'Raw Data'!F878),"\$([A-Z]+)\$[0-9]+"))),_xlfn.REGEXEXTRACT(CELL("address",'Raw Data'!F878),"\$([A-Z]+)\$[0-9]+"))</f>
        <v/>
      </c>
      <c r="G878" s="12" t="str" cm="1">
        <f t="array" aca="1" ref="G878" ca="1">IFERROR(IF(OR('Raw Data'!G878="",LEN(TRIM('Raw Data'!G878))=0),"",IF(AND(LEN('Raw Data'!G878) &lt;= 10,LEN('Raw Data'!G878)&gt; 0),"",_xlfn.REGEXEXTRACT(CELL("address",'Raw Data'!G878),"\$([A-Z]+)\$[0-9]+"))),_xlfn.REGEXEXTRACT(CELL("address",'Raw Data'!G878),"\$([A-Z]+)\$[0-9]+"))</f>
        <v/>
      </c>
      <c r="H878" s="12" t="str" cm="1">
        <f t="array" aca="1" ref="H878" ca="1">IFERROR(IF(OR('Raw Data'!H878="",LEN(TRIM('Raw Data'!H878))=0),"",IF(AND(LEN('Raw Data'!H878) &lt;= 255,LEN('Raw Data'!H878)&gt; 0),"",_xlfn.REGEXEXTRACT(CELL("address",'Raw Data'!H878),"\$([A-Z]+)\$[0-9]+"))),_xlfn.REGEXEXTRACT(CELL("address",'Raw Data'!H878),"\$([A-Z]+)\$[0-9]+"))</f>
        <v/>
      </c>
      <c r="I878" s="12" t="str" cm="1">
        <f t="array" aca="1" ref="I878" ca="1">IFERROR(IF(OR('Raw Data'!I878="",LEN(TRIM('Raw Data'!I878))=0),"",IF(AND(LEN('Raw Data'!I878) &lt;= 255,LEN('Raw Data'!I878)&gt; 0),"",_xlfn.REGEXEXTRACT(CELL("address",'Raw Data'!I878),"\$([A-Z]+)\$[0-9]+"))),_xlfn.REGEXEXTRACT(CELL("address",'Raw Data'!I878),"\$([A-Z]+)\$[0-9]+"))</f>
        <v/>
      </c>
      <c r="J878" s="12" t="str" cm="1">
        <f t="array" aca="1" ref="J878" ca="1">IFERROR(IF(OR('Raw Data'!J878="",LEN(TRIM('Raw Data'!J878))=0),"",IF(AND(LEN('Raw Data'!J878) &lt;= 255,LEN('Raw Data'!J878)&gt; 0),"",_xlfn.REGEXEXTRACT(CELL("address",'Raw Data'!J878),"\$([A-Z]+)\$[0-9]+"))),_xlfn.REGEXEXTRACT(CELL("address",'Raw Data'!J878),"\$([A-Z]+)\$[0-9]+"))</f>
        <v/>
      </c>
      <c r="K878" s="12" t="str" cm="1">
        <f t="array" aca="1" ref="K878" ca="1">IFERROR(IF(OR('Raw Data'!K878="",LEN(TRIM('Raw Data'!K878))=0),"",IF(AND(LEN('Raw Data'!K878) &lt;= 255,LEN('Raw Data'!K878)&gt; 0),"",_xlfn.REGEXEXTRACT(CELL("address",'Raw Data'!K878),"\$([A-Z]+)\$[0-9]+"))),_xlfn.REGEXEXTRACT(CELL("address",'Raw Data'!K878),"\$([A-Z]+)\$[0-9]+"))</f>
        <v/>
      </c>
      <c r="L878" s="12" t="str" cm="1">
        <f t="array" aca="1" ref="L878" ca="1">IFERROR(IF(OR('Raw Data'!L878="",LEN(TRIM('Raw Data'!L878))=0),"",IF(AND(LEN('Raw Data'!L878) &lt;= 255,LEN('Raw Data'!L878)&gt; 0),"",_xlfn.REGEXEXTRACT(CELL("address",'Raw Data'!L878),"\$([A-Z]+)\$[0-9]+"))),_xlfn.REGEXEXTRACT(CELL("address",'Raw Data'!L878),"\$([A-Z]+)\$[0-9]+"))</f>
        <v/>
      </c>
      <c r="M878" s="12" t="str" cm="1">
        <f t="array" aca="1" ref="M878" ca="1">IFERROR(IF(OR('Raw Data'!M878="",LEN(TRIM('Raw Data'!M878))=0),"",IF(AND(LEN('Raw Data'!M878) &lt;= 255,LEN('Raw Data'!M878)&gt; 0),"",_xlfn.REGEXEXTRACT(CELL("address",'Raw Data'!M878),"\$([A-Z]+)\$[0-9]+"))),_xlfn.REGEXEXTRACT(CELL("address",'Raw Data'!M878),"\$([A-Z]+)\$[0-9]+"))</f>
        <v/>
      </c>
      <c r="N878" s="12" t="str" cm="1">
        <f t="array" aca="1" ref="N878" ca="1">IFERROR(IF(OR('Raw Data'!N878="",LEN(TRIM('Raw Data'!N878))=0),"",IF(AND(LEN('Raw Data'!N878) &lt;= 255,LEN('Raw Data'!N878)&gt; 0),"",_xlfn.REGEXEXTRACT(CELL("address",'Raw Data'!N878),"\$([A-Z]+)\$[0-9]+"))),_xlfn.REGEXEXTRACT(CELL("address",'Raw Data'!N878),"\$([A-Z]+)\$[0-9]+"))</f>
        <v/>
      </c>
      <c r="O878" s="12" t="str" cm="1">
        <f t="array" aca="1" ref="O878" ca="1">IFERROR(IF(OR('Raw Data'!O878="",LEN(TRIM('Raw Data'!O878))=0),"",IF(AND(LEN('Raw Data'!O878) &lt;= 255,LEN('Raw Data'!O878)&gt; 0),"",_xlfn.REGEXEXTRACT(CELL("address",'Raw Data'!O878),"\$([A-Z]+)\$[0-9]+"))),_xlfn.REGEXEXTRACT(CELL("address",'Raw Data'!O878),"\$([A-Z]+)\$[0-9]+"))</f>
        <v/>
      </c>
      <c r="P878" s="12" t="str" cm="1">
        <f t="array" aca="1" ref="P878" ca="1">IFERROR(IF(OR('Raw Data'!P878="",LEN(TRIM('Raw Data'!P878))=0),"",IF(AND(LEN('Raw Data'!P878) &lt;= 10,LEN('Raw Data'!P878)&gt; 0),"",_xlfn.REGEXEXTRACT(CELL("address",'Raw Data'!P878),"\$([A-Z]+)\$[0-9]+"))),_xlfn.REGEXEXTRACT(CELL("address",'Raw Data'!P878),"\$([A-Z]+)\$[0-9]+"))</f>
        <v/>
      </c>
      <c r="Q878" s="10" t="str" cm="1">
        <f t="array" aca="1" ref="Q878" ca="1">IFERROR(IF(OR('Raw Data'!Q878="",LEN(TRIM('Raw Data'!Q878))=0),"",IF(AND(ISNUMBER('Raw Data'!Q878), IFERROR('Raw Data'!Q878 = ROUND('Raw Data'!Q878, 2),FALSE)),"",_xlfn.REGEXEXTRACT(CELL("address",Q878), "\$([A-Z]+)\$[0-9]+"))),_xlfn.REGEXEXTRACT(CELL("address",Q878), "\$([A-Z]+)\$[0-9]+"))</f>
        <v/>
      </c>
      <c r="R878" s="10" t="str" cm="1">
        <f t="array" aca="1" ref="R878" ca="1">IFERROR(IF(OR('Raw Data'!R878="",LEN(TRIM('Raw Data'!R878))=0),"",IF(AND(ISNUMBER('Raw Data'!R878), IFERROR('Raw Data'!R878 = ROUND('Raw Data'!R878, 2),FALSE)),"",_xlfn.REGEXEXTRACT(CELL("address",R878), "\$([A-Z]+)\$[0-9]+"))),_xlfn.REGEXEXTRACT(CELL("address",R878), "\$([A-Z]+)\$[0-9]+"))</f>
        <v/>
      </c>
      <c r="S878" s="10" t="str" cm="1">
        <f t="array" aca="1" ref="S878" ca="1">IFERROR(IF(OR('Raw Data'!S878="",LEN(TRIM('Raw Data'!S878))=0),"",IF(AND(ISNUMBER('Raw Data'!S878), IFERROR('Raw Data'!S878 = ROUND('Raw Data'!S878, 2),FALSE)),"",_xlfn.REGEXEXTRACT(CELL("address",S878), "\$([A-Z]+)\$[0-9]+"))),_xlfn.REGEXEXTRACT(CELL("address",S878), "\$([A-Z]+)\$[0-9]+"))</f>
        <v/>
      </c>
      <c r="T878" s="10" t="str" cm="1">
        <f t="array" aca="1" ref="T878" ca="1">IFERROR(IF(OR('Raw Data'!T878="",LEN(TRIM('Raw Data'!T878))=0),"",IF(AND(ISNUMBER('Raw Data'!T878), IFERROR('Raw Data'!T878 = ROUND('Raw Data'!T878, 2),FALSE)),"",_xlfn.REGEXEXTRACT(CELL("address",T878), "\$([A-Z]+)\$[0-9]+"))),_xlfn.REGEXEXTRACT(CELL("address",T878), "\$([A-Z]+)\$[0-9]+"))</f>
        <v/>
      </c>
      <c r="U878" s="10" t="str" cm="1">
        <f t="array" aca="1" ref="U878" ca="1">IFERROR(IF(OR('Raw Data'!U878="",LEN(TRIM('Raw Data'!U878))=0),"",IF(AND(ISNUMBER('Raw Data'!U878), IFERROR('Raw Data'!U878 = ROUND('Raw Data'!U878, 2),FALSE)),"",_xlfn.REGEXEXTRACT(CELL("address",U878), "\$([A-Z]+)\$[0-9]+"))),_xlfn.REGEXEXTRACT(CELL("address",U878), "\$([A-Z]+)\$[0-9]+"))</f>
        <v/>
      </c>
      <c r="V878" s="10" t="str" cm="1">
        <f t="array" aca="1" ref="V878" ca="1">IFERROR(IF(OR('Raw Data'!V878="",LEN(TRIM('Raw Data'!V878))=0),"",IF(AND(ISNUMBER('Raw Data'!V878), IFERROR('Raw Data'!V878 = ROUND('Raw Data'!V878, 2),FALSE)),"",_xlfn.REGEXEXTRACT(CELL("address",V878), "\$([A-Z]+)\$[0-9]+"))),_xlfn.REGEXEXTRACT(CELL("address",V878), "\$([A-Z]+)\$[0-9]+"))</f>
        <v/>
      </c>
      <c r="W878" s="10" t="str" cm="1">
        <f t="array" aca="1" ref="W878" ca="1">IFERROR(IF(OR('Raw Data'!W878="",LEN(TRIM('Raw Data'!W878))=0),"",IF(AND(ISNUMBER('Raw Data'!W878), IFERROR('Raw Data'!W878 = ROUND('Raw Data'!W878, 2),FALSE)),"",_xlfn.REGEXEXTRACT(CELL("address",W878), "\$([A-Z]+)\$[0-9]+"))),_xlfn.REGEXEXTRACT(CELL("address",W878), "\$([A-Z]+)\$[0-9]+"))</f>
        <v/>
      </c>
      <c r="X878" s="10" t="str" cm="1">
        <f t="array" aca="1" ref="X878" ca="1">IFERROR(IF(OR('Raw Data'!X878="",LEN(TRIM('Raw Data'!X878))=0),"",IF(AND(ISNUMBER('Raw Data'!X878), IFERROR('Raw Data'!X878 = ROUND('Raw Data'!X878, 2),FALSE)),"",_xlfn.REGEXEXTRACT(CELL("address",X878), "\$([A-Z]+)\$[0-9]+"))),_xlfn.REGEXEXTRACT(CELL("address",X878), "\$([A-Z]+)\$[0-9]+"))</f>
        <v/>
      </c>
      <c r="Y878" s="10" t="str" cm="1">
        <f t="array" aca="1" ref="Y878" ca="1">IFERROR(IF(OR('Raw Data'!Y878="",LEN(TRIM('Raw Data'!Y878))=0),"",IF(AND(ISNUMBER('Raw Data'!Y878), IFERROR('Raw Data'!Y878 = ROUND('Raw Data'!Y878, 2),FALSE)),"",_xlfn.REGEXEXTRACT(CELL("address",Y878), "\$([A-Z]+)\$[0-9]+"))),_xlfn.REGEXEXTRACT(CELL("address",Y878), "\$([A-Z]+)\$[0-9]+"))</f>
        <v/>
      </c>
    </row>
    <row r="879" spans="2:25" x14ac:dyDescent="0.25">
      <c r="B879" s="12" t="str" cm="1">
        <f t="array" aca="1" ref="B879" ca="1">IFERROR(IF(OR('Raw Data'!B879="",LEN(TRIM('Raw Data'!B879))=0),"",IF(AND(LEN('Raw Data'!B879) &lt;= 10,LEN('Raw Data'!B879)&gt; 0),"",_xlfn.REGEXEXTRACT(CELL("address",'Raw Data'!B879),"\$([A-Z]+)\$[0-9]+"))),_xlfn.REGEXEXTRACT(CELL("address",'Raw Data'!B879),"\$([A-Z]+)\$[0-9]+"))</f>
        <v/>
      </c>
      <c r="C879" s="12" t="str" cm="1">
        <f t="array" aca="1" ref="C879" ca="1">IFERROR(IF(OR('Raw Data'!C879="",LEN(TRIM('Raw Data'!C879))=0),"",IF(AND(LEN('Raw Data'!C879) &lt;= 20,LEN('Raw Data'!C879)&gt; 0),"",_xlfn.REGEXEXTRACT(CELL("address",'Raw Data'!C879),"\$([A-Z]+)\$[0-9]+"))),_xlfn.REGEXEXTRACT(CELL("address",'Raw Data'!C879),"\$([A-Z]+)\$[0-9]+"))</f>
        <v/>
      </c>
      <c r="D879" s="12" t="str" cm="1">
        <f t="array" aca="1" ref="D879" ca="1">IFERROR(IF(OR('Raw Data'!D879="",LEN(TRIM('Raw Data'!D879))=0),"",IF(AND(LEN('Raw Data'!D879) &lt;= 20,LEN('Raw Data'!D879)&gt; 0),"",_xlfn.REGEXEXTRACT(CELL("address",'Raw Data'!D879),"\$([A-Z]+)\$[0-9]+"))),_xlfn.REGEXEXTRACT(CELL("address",'Raw Data'!D879),"\$([A-Z]+)\$[0-9]+"))</f>
        <v/>
      </c>
      <c r="E879" s="12" t="str" cm="1">
        <f t="array" aca="1" ref="E879" ca="1">IFERROR(IF(OR('Raw Data'!E879="",LEN(TRIM('Raw Data'!E879))=0),"",IF(AND(LEN('Raw Data'!E879) &lt;= 20,LEN('Raw Data'!E879)&gt; 0),"",_xlfn.REGEXEXTRACT(CELL("address",'Raw Data'!E879),"\$([A-Z]+)\$[0-9]+"))),_xlfn.REGEXEXTRACT(CELL("address",'Raw Data'!E879),"\$([A-Z]+)\$[0-9]+"))</f>
        <v/>
      </c>
      <c r="F879" s="12" t="str" cm="1">
        <f t="array" aca="1" ref="F879" ca="1">IFERROR(IF(OR('Raw Data'!F879="",LEN(TRIM('Raw Data'!F879))=0),"",IF(AND(LEN('Raw Data'!F879) &lt;= 20,LEN('Raw Data'!F879)&gt; 0),"",_xlfn.REGEXEXTRACT(CELL("address",'Raw Data'!F879),"\$([A-Z]+)\$[0-9]+"))),_xlfn.REGEXEXTRACT(CELL("address",'Raw Data'!F879),"\$([A-Z]+)\$[0-9]+"))</f>
        <v/>
      </c>
      <c r="G879" s="12" t="str" cm="1">
        <f t="array" aca="1" ref="G879" ca="1">IFERROR(IF(OR('Raw Data'!G879="",LEN(TRIM('Raw Data'!G879))=0),"",IF(AND(LEN('Raw Data'!G879) &lt;= 10,LEN('Raw Data'!G879)&gt; 0),"",_xlfn.REGEXEXTRACT(CELL("address",'Raw Data'!G879),"\$([A-Z]+)\$[0-9]+"))),_xlfn.REGEXEXTRACT(CELL("address",'Raw Data'!G879),"\$([A-Z]+)\$[0-9]+"))</f>
        <v/>
      </c>
      <c r="H879" s="12" t="str" cm="1">
        <f t="array" aca="1" ref="H879" ca="1">IFERROR(IF(OR('Raw Data'!H879="",LEN(TRIM('Raw Data'!H879))=0),"",IF(AND(LEN('Raw Data'!H879) &lt;= 255,LEN('Raw Data'!H879)&gt; 0),"",_xlfn.REGEXEXTRACT(CELL("address",'Raw Data'!H879),"\$([A-Z]+)\$[0-9]+"))),_xlfn.REGEXEXTRACT(CELL("address",'Raw Data'!H879),"\$([A-Z]+)\$[0-9]+"))</f>
        <v/>
      </c>
      <c r="I879" s="12" t="str" cm="1">
        <f t="array" aca="1" ref="I879" ca="1">IFERROR(IF(OR('Raw Data'!I879="",LEN(TRIM('Raw Data'!I879))=0),"",IF(AND(LEN('Raw Data'!I879) &lt;= 255,LEN('Raw Data'!I879)&gt; 0),"",_xlfn.REGEXEXTRACT(CELL("address",'Raw Data'!I879),"\$([A-Z]+)\$[0-9]+"))),_xlfn.REGEXEXTRACT(CELL("address",'Raw Data'!I879),"\$([A-Z]+)\$[0-9]+"))</f>
        <v/>
      </c>
      <c r="J879" s="12" t="str" cm="1">
        <f t="array" aca="1" ref="J879" ca="1">IFERROR(IF(OR('Raw Data'!J879="",LEN(TRIM('Raw Data'!J879))=0),"",IF(AND(LEN('Raw Data'!J879) &lt;= 255,LEN('Raw Data'!J879)&gt; 0),"",_xlfn.REGEXEXTRACT(CELL("address",'Raw Data'!J879),"\$([A-Z]+)\$[0-9]+"))),_xlfn.REGEXEXTRACT(CELL("address",'Raw Data'!J879),"\$([A-Z]+)\$[0-9]+"))</f>
        <v/>
      </c>
      <c r="K879" s="12" t="str" cm="1">
        <f t="array" aca="1" ref="K879" ca="1">IFERROR(IF(OR('Raw Data'!K879="",LEN(TRIM('Raw Data'!K879))=0),"",IF(AND(LEN('Raw Data'!K879) &lt;= 255,LEN('Raw Data'!K879)&gt; 0),"",_xlfn.REGEXEXTRACT(CELL("address",'Raw Data'!K879),"\$([A-Z]+)\$[0-9]+"))),_xlfn.REGEXEXTRACT(CELL("address",'Raw Data'!K879),"\$([A-Z]+)\$[0-9]+"))</f>
        <v/>
      </c>
      <c r="L879" s="12" t="str" cm="1">
        <f t="array" aca="1" ref="L879" ca="1">IFERROR(IF(OR('Raw Data'!L879="",LEN(TRIM('Raw Data'!L879))=0),"",IF(AND(LEN('Raw Data'!L879) &lt;= 255,LEN('Raw Data'!L879)&gt; 0),"",_xlfn.REGEXEXTRACT(CELL("address",'Raw Data'!L879),"\$([A-Z]+)\$[0-9]+"))),_xlfn.REGEXEXTRACT(CELL("address",'Raw Data'!L879),"\$([A-Z]+)\$[0-9]+"))</f>
        <v/>
      </c>
      <c r="M879" s="12" t="str" cm="1">
        <f t="array" aca="1" ref="M879" ca="1">IFERROR(IF(OR('Raw Data'!M879="",LEN(TRIM('Raw Data'!M879))=0),"",IF(AND(LEN('Raw Data'!M879) &lt;= 255,LEN('Raw Data'!M879)&gt; 0),"",_xlfn.REGEXEXTRACT(CELL("address",'Raw Data'!M879),"\$([A-Z]+)\$[0-9]+"))),_xlfn.REGEXEXTRACT(CELL("address",'Raw Data'!M879),"\$([A-Z]+)\$[0-9]+"))</f>
        <v/>
      </c>
      <c r="N879" s="12" t="str" cm="1">
        <f t="array" aca="1" ref="N879" ca="1">IFERROR(IF(OR('Raw Data'!N879="",LEN(TRIM('Raw Data'!N879))=0),"",IF(AND(LEN('Raw Data'!N879) &lt;= 255,LEN('Raw Data'!N879)&gt; 0),"",_xlfn.REGEXEXTRACT(CELL("address",'Raw Data'!N879),"\$([A-Z]+)\$[0-9]+"))),_xlfn.REGEXEXTRACT(CELL("address",'Raw Data'!N879),"\$([A-Z]+)\$[0-9]+"))</f>
        <v/>
      </c>
      <c r="O879" s="12" t="str" cm="1">
        <f t="array" aca="1" ref="O879" ca="1">IFERROR(IF(OR('Raw Data'!O879="",LEN(TRIM('Raw Data'!O879))=0),"",IF(AND(LEN('Raw Data'!O879) &lt;= 255,LEN('Raw Data'!O879)&gt; 0),"",_xlfn.REGEXEXTRACT(CELL("address",'Raw Data'!O879),"\$([A-Z]+)\$[0-9]+"))),_xlfn.REGEXEXTRACT(CELL("address",'Raw Data'!O879),"\$([A-Z]+)\$[0-9]+"))</f>
        <v/>
      </c>
      <c r="P879" s="12" t="str" cm="1">
        <f t="array" aca="1" ref="P879" ca="1">IFERROR(IF(OR('Raw Data'!P879="",LEN(TRIM('Raw Data'!P879))=0),"",IF(AND(LEN('Raw Data'!P879) &lt;= 10,LEN('Raw Data'!P879)&gt; 0),"",_xlfn.REGEXEXTRACT(CELL("address",'Raw Data'!P879),"\$([A-Z]+)\$[0-9]+"))),_xlfn.REGEXEXTRACT(CELL("address",'Raw Data'!P879),"\$([A-Z]+)\$[0-9]+"))</f>
        <v/>
      </c>
      <c r="Q879" s="10" t="str" cm="1">
        <f t="array" aca="1" ref="Q879" ca="1">IFERROR(IF(OR('Raw Data'!Q879="",LEN(TRIM('Raw Data'!Q879))=0),"",IF(AND(ISNUMBER('Raw Data'!Q879), IFERROR('Raw Data'!Q879 = ROUND('Raw Data'!Q879, 2),FALSE)),"",_xlfn.REGEXEXTRACT(CELL("address",Q879), "\$([A-Z]+)\$[0-9]+"))),_xlfn.REGEXEXTRACT(CELL("address",Q879), "\$([A-Z]+)\$[0-9]+"))</f>
        <v/>
      </c>
      <c r="R879" s="10" t="str" cm="1">
        <f t="array" aca="1" ref="R879" ca="1">IFERROR(IF(OR('Raw Data'!R879="",LEN(TRIM('Raw Data'!R879))=0),"",IF(AND(ISNUMBER('Raw Data'!R879), IFERROR('Raw Data'!R879 = ROUND('Raw Data'!R879, 2),FALSE)),"",_xlfn.REGEXEXTRACT(CELL("address",R879), "\$([A-Z]+)\$[0-9]+"))),_xlfn.REGEXEXTRACT(CELL("address",R879), "\$([A-Z]+)\$[0-9]+"))</f>
        <v/>
      </c>
      <c r="S879" s="10" t="str" cm="1">
        <f t="array" aca="1" ref="S879" ca="1">IFERROR(IF(OR('Raw Data'!S879="",LEN(TRIM('Raw Data'!S879))=0),"",IF(AND(ISNUMBER('Raw Data'!S879), IFERROR('Raw Data'!S879 = ROUND('Raw Data'!S879, 2),FALSE)),"",_xlfn.REGEXEXTRACT(CELL("address",S879), "\$([A-Z]+)\$[0-9]+"))),_xlfn.REGEXEXTRACT(CELL("address",S879), "\$([A-Z]+)\$[0-9]+"))</f>
        <v/>
      </c>
      <c r="T879" s="10" t="str" cm="1">
        <f t="array" aca="1" ref="T879" ca="1">IFERROR(IF(OR('Raw Data'!T879="",LEN(TRIM('Raw Data'!T879))=0),"",IF(AND(ISNUMBER('Raw Data'!T879), IFERROR('Raw Data'!T879 = ROUND('Raw Data'!T879, 2),FALSE)),"",_xlfn.REGEXEXTRACT(CELL("address",T879), "\$([A-Z]+)\$[0-9]+"))),_xlfn.REGEXEXTRACT(CELL("address",T879), "\$([A-Z]+)\$[0-9]+"))</f>
        <v/>
      </c>
      <c r="U879" s="10" t="str" cm="1">
        <f t="array" aca="1" ref="U879" ca="1">IFERROR(IF(OR('Raw Data'!U879="",LEN(TRIM('Raw Data'!U879))=0),"",IF(AND(ISNUMBER('Raw Data'!U879), IFERROR('Raw Data'!U879 = ROUND('Raw Data'!U879, 2),FALSE)),"",_xlfn.REGEXEXTRACT(CELL("address",U879), "\$([A-Z]+)\$[0-9]+"))),_xlfn.REGEXEXTRACT(CELL("address",U879), "\$([A-Z]+)\$[0-9]+"))</f>
        <v/>
      </c>
      <c r="V879" s="10" t="str" cm="1">
        <f t="array" aca="1" ref="V879" ca="1">IFERROR(IF(OR('Raw Data'!V879="",LEN(TRIM('Raw Data'!V879))=0),"",IF(AND(ISNUMBER('Raw Data'!V879), IFERROR('Raw Data'!V879 = ROUND('Raw Data'!V879, 2),FALSE)),"",_xlfn.REGEXEXTRACT(CELL("address",V879), "\$([A-Z]+)\$[0-9]+"))),_xlfn.REGEXEXTRACT(CELL("address",V879), "\$([A-Z]+)\$[0-9]+"))</f>
        <v/>
      </c>
      <c r="W879" s="10" t="str" cm="1">
        <f t="array" aca="1" ref="W879" ca="1">IFERROR(IF(OR('Raw Data'!W879="",LEN(TRIM('Raw Data'!W879))=0),"",IF(AND(ISNUMBER('Raw Data'!W879), IFERROR('Raw Data'!W879 = ROUND('Raw Data'!W879, 2),FALSE)),"",_xlfn.REGEXEXTRACT(CELL("address",W879), "\$([A-Z]+)\$[0-9]+"))),_xlfn.REGEXEXTRACT(CELL("address",W879), "\$([A-Z]+)\$[0-9]+"))</f>
        <v/>
      </c>
      <c r="X879" s="10" t="str" cm="1">
        <f t="array" aca="1" ref="X879" ca="1">IFERROR(IF(OR('Raw Data'!X879="",LEN(TRIM('Raw Data'!X879))=0),"",IF(AND(ISNUMBER('Raw Data'!X879), IFERROR('Raw Data'!X879 = ROUND('Raw Data'!X879, 2),FALSE)),"",_xlfn.REGEXEXTRACT(CELL("address",X879), "\$([A-Z]+)\$[0-9]+"))),_xlfn.REGEXEXTRACT(CELL("address",X879), "\$([A-Z]+)\$[0-9]+"))</f>
        <v/>
      </c>
      <c r="Y879" s="10" t="str" cm="1">
        <f t="array" aca="1" ref="Y879" ca="1">IFERROR(IF(OR('Raw Data'!Y879="",LEN(TRIM('Raw Data'!Y879))=0),"",IF(AND(ISNUMBER('Raw Data'!Y879), IFERROR('Raw Data'!Y879 = ROUND('Raw Data'!Y879, 2),FALSE)),"",_xlfn.REGEXEXTRACT(CELL("address",Y879), "\$([A-Z]+)\$[0-9]+"))),_xlfn.REGEXEXTRACT(CELL("address",Y879), "\$([A-Z]+)\$[0-9]+"))</f>
        <v/>
      </c>
    </row>
    <row r="880" spans="2:25" x14ac:dyDescent="0.25">
      <c r="B880" s="12" t="str" cm="1">
        <f t="array" aca="1" ref="B880" ca="1">IFERROR(IF(OR('Raw Data'!B880="",LEN(TRIM('Raw Data'!B880))=0),"",IF(AND(LEN('Raw Data'!B880) &lt;= 10,LEN('Raw Data'!B880)&gt; 0),"",_xlfn.REGEXEXTRACT(CELL("address",'Raw Data'!B880),"\$([A-Z]+)\$[0-9]+"))),_xlfn.REGEXEXTRACT(CELL("address",'Raw Data'!B880),"\$([A-Z]+)\$[0-9]+"))</f>
        <v/>
      </c>
      <c r="C880" s="12" t="str" cm="1">
        <f t="array" aca="1" ref="C880" ca="1">IFERROR(IF(OR('Raw Data'!C880="",LEN(TRIM('Raw Data'!C880))=0),"",IF(AND(LEN('Raw Data'!C880) &lt;= 20,LEN('Raw Data'!C880)&gt; 0),"",_xlfn.REGEXEXTRACT(CELL("address",'Raw Data'!C880),"\$([A-Z]+)\$[0-9]+"))),_xlfn.REGEXEXTRACT(CELL("address",'Raw Data'!C880),"\$([A-Z]+)\$[0-9]+"))</f>
        <v/>
      </c>
      <c r="D880" s="12" t="str" cm="1">
        <f t="array" aca="1" ref="D880" ca="1">IFERROR(IF(OR('Raw Data'!D880="",LEN(TRIM('Raw Data'!D880))=0),"",IF(AND(LEN('Raw Data'!D880) &lt;= 20,LEN('Raw Data'!D880)&gt; 0),"",_xlfn.REGEXEXTRACT(CELL("address",'Raw Data'!D880),"\$([A-Z]+)\$[0-9]+"))),_xlfn.REGEXEXTRACT(CELL("address",'Raw Data'!D880),"\$([A-Z]+)\$[0-9]+"))</f>
        <v/>
      </c>
      <c r="E880" s="12" t="str" cm="1">
        <f t="array" aca="1" ref="E880" ca="1">IFERROR(IF(OR('Raw Data'!E880="",LEN(TRIM('Raw Data'!E880))=0),"",IF(AND(LEN('Raw Data'!E880) &lt;= 20,LEN('Raw Data'!E880)&gt; 0),"",_xlfn.REGEXEXTRACT(CELL("address",'Raw Data'!E880),"\$([A-Z]+)\$[0-9]+"))),_xlfn.REGEXEXTRACT(CELL("address",'Raw Data'!E880),"\$([A-Z]+)\$[0-9]+"))</f>
        <v/>
      </c>
      <c r="F880" s="12" t="str" cm="1">
        <f t="array" aca="1" ref="F880" ca="1">IFERROR(IF(OR('Raw Data'!F880="",LEN(TRIM('Raw Data'!F880))=0),"",IF(AND(LEN('Raw Data'!F880) &lt;= 20,LEN('Raw Data'!F880)&gt; 0),"",_xlfn.REGEXEXTRACT(CELL("address",'Raw Data'!F880),"\$([A-Z]+)\$[0-9]+"))),_xlfn.REGEXEXTRACT(CELL("address",'Raw Data'!F880),"\$([A-Z]+)\$[0-9]+"))</f>
        <v/>
      </c>
      <c r="G880" s="12" t="str" cm="1">
        <f t="array" aca="1" ref="G880" ca="1">IFERROR(IF(OR('Raw Data'!G880="",LEN(TRIM('Raw Data'!G880))=0),"",IF(AND(LEN('Raw Data'!G880) &lt;= 10,LEN('Raw Data'!G880)&gt; 0),"",_xlfn.REGEXEXTRACT(CELL("address",'Raw Data'!G880),"\$([A-Z]+)\$[0-9]+"))),_xlfn.REGEXEXTRACT(CELL("address",'Raw Data'!G880),"\$([A-Z]+)\$[0-9]+"))</f>
        <v/>
      </c>
      <c r="H880" s="12" t="str" cm="1">
        <f t="array" aca="1" ref="H880" ca="1">IFERROR(IF(OR('Raw Data'!H880="",LEN(TRIM('Raw Data'!H880))=0),"",IF(AND(LEN('Raw Data'!H880) &lt;= 255,LEN('Raw Data'!H880)&gt; 0),"",_xlfn.REGEXEXTRACT(CELL("address",'Raw Data'!H880),"\$([A-Z]+)\$[0-9]+"))),_xlfn.REGEXEXTRACT(CELL("address",'Raw Data'!H880),"\$([A-Z]+)\$[0-9]+"))</f>
        <v/>
      </c>
      <c r="I880" s="12" t="str" cm="1">
        <f t="array" aca="1" ref="I880" ca="1">IFERROR(IF(OR('Raw Data'!I880="",LEN(TRIM('Raw Data'!I880))=0),"",IF(AND(LEN('Raw Data'!I880) &lt;= 255,LEN('Raw Data'!I880)&gt; 0),"",_xlfn.REGEXEXTRACT(CELL("address",'Raw Data'!I880),"\$([A-Z]+)\$[0-9]+"))),_xlfn.REGEXEXTRACT(CELL("address",'Raw Data'!I880),"\$([A-Z]+)\$[0-9]+"))</f>
        <v/>
      </c>
      <c r="J880" s="12" t="str" cm="1">
        <f t="array" aca="1" ref="J880" ca="1">IFERROR(IF(OR('Raw Data'!J880="",LEN(TRIM('Raw Data'!J880))=0),"",IF(AND(LEN('Raw Data'!J880) &lt;= 255,LEN('Raw Data'!J880)&gt; 0),"",_xlfn.REGEXEXTRACT(CELL("address",'Raw Data'!J880),"\$([A-Z]+)\$[0-9]+"))),_xlfn.REGEXEXTRACT(CELL("address",'Raw Data'!J880),"\$([A-Z]+)\$[0-9]+"))</f>
        <v/>
      </c>
      <c r="K880" s="12" t="str" cm="1">
        <f t="array" aca="1" ref="K880" ca="1">IFERROR(IF(OR('Raw Data'!K880="",LEN(TRIM('Raw Data'!K880))=0),"",IF(AND(LEN('Raw Data'!K880) &lt;= 255,LEN('Raw Data'!K880)&gt; 0),"",_xlfn.REGEXEXTRACT(CELL("address",'Raw Data'!K880),"\$([A-Z]+)\$[0-9]+"))),_xlfn.REGEXEXTRACT(CELL("address",'Raw Data'!K880),"\$([A-Z]+)\$[0-9]+"))</f>
        <v/>
      </c>
      <c r="L880" s="12" t="str" cm="1">
        <f t="array" aca="1" ref="L880" ca="1">IFERROR(IF(OR('Raw Data'!L880="",LEN(TRIM('Raw Data'!L880))=0),"",IF(AND(LEN('Raw Data'!L880) &lt;= 255,LEN('Raw Data'!L880)&gt; 0),"",_xlfn.REGEXEXTRACT(CELL("address",'Raw Data'!L880),"\$([A-Z]+)\$[0-9]+"))),_xlfn.REGEXEXTRACT(CELL("address",'Raw Data'!L880),"\$([A-Z]+)\$[0-9]+"))</f>
        <v/>
      </c>
      <c r="M880" s="12" t="str" cm="1">
        <f t="array" aca="1" ref="M880" ca="1">IFERROR(IF(OR('Raw Data'!M880="",LEN(TRIM('Raw Data'!M880))=0),"",IF(AND(LEN('Raw Data'!M880) &lt;= 255,LEN('Raw Data'!M880)&gt; 0),"",_xlfn.REGEXEXTRACT(CELL("address",'Raw Data'!M880),"\$([A-Z]+)\$[0-9]+"))),_xlfn.REGEXEXTRACT(CELL("address",'Raw Data'!M880),"\$([A-Z]+)\$[0-9]+"))</f>
        <v/>
      </c>
      <c r="N880" s="12" t="str" cm="1">
        <f t="array" aca="1" ref="N880" ca="1">IFERROR(IF(OR('Raw Data'!N880="",LEN(TRIM('Raw Data'!N880))=0),"",IF(AND(LEN('Raw Data'!N880) &lt;= 255,LEN('Raw Data'!N880)&gt; 0),"",_xlfn.REGEXEXTRACT(CELL("address",'Raw Data'!N880),"\$([A-Z]+)\$[0-9]+"))),_xlfn.REGEXEXTRACT(CELL("address",'Raw Data'!N880),"\$([A-Z]+)\$[0-9]+"))</f>
        <v/>
      </c>
      <c r="O880" s="12" t="str" cm="1">
        <f t="array" aca="1" ref="O880" ca="1">IFERROR(IF(OR('Raw Data'!O880="",LEN(TRIM('Raw Data'!O880))=0),"",IF(AND(LEN('Raw Data'!O880) &lt;= 255,LEN('Raw Data'!O880)&gt; 0),"",_xlfn.REGEXEXTRACT(CELL("address",'Raw Data'!O880),"\$([A-Z]+)\$[0-9]+"))),_xlfn.REGEXEXTRACT(CELL("address",'Raw Data'!O880),"\$([A-Z]+)\$[0-9]+"))</f>
        <v/>
      </c>
      <c r="P880" s="12" t="str" cm="1">
        <f t="array" aca="1" ref="P880" ca="1">IFERROR(IF(OR('Raw Data'!P880="",LEN(TRIM('Raw Data'!P880))=0),"",IF(AND(LEN('Raw Data'!P880) &lt;= 10,LEN('Raw Data'!P880)&gt; 0),"",_xlfn.REGEXEXTRACT(CELL("address",'Raw Data'!P880),"\$([A-Z]+)\$[0-9]+"))),_xlfn.REGEXEXTRACT(CELL("address",'Raw Data'!P880),"\$([A-Z]+)\$[0-9]+"))</f>
        <v/>
      </c>
      <c r="Q880" s="10" t="str" cm="1">
        <f t="array" aca="1" ref="Q880" ca="1">IFERROR(IF(OR('Raw Data'!Q880="",LEN(TRIM('Raw Data'!Q880))=0),"",IF(AND(ISNUMBER('Raw Data'!Q880), IFERROR('Raw Data'!Q880 = ROUND('Raw Data'!Q880, 2),FALSE)),"",_xlfn.REGEXEXTRACT(CELL("address",Q880), "\$([A-Z]+)\$[0-9]+"))),_xlfn.REGEXEXTRACT(CELL("address",Q880), "\$([A-Z]+)\$[0-9]+"))</f>
        <v/>
      </c>
      <c r="R880" s="10" t="str" cm="1">
        <f t="array" aca="1" ref="R880" ca="1">IFERROR(IF(OR('Raw Data'!R880="",LEN(TRIM('Raw Data'!R880))=0),"",IF(AND(ISNUMBER('Raw Data'!R880), IFERROR('Raw Data'!R880 = ROUND('Raw Data'!R880, 2),FALSE)),"",_xlfn.REGEXEXTRACT(CELL("address",R880), "\$([A-Z]+)\$[0-9]+"))),_xlfn.REGEXEXTRACT(CELL("address",R880), "\$([A-Z]+)\$[0-9]+"))</f>
        <v/>
      </c>
      <c r="S880" s="10" t="str" cm="1">
        <f t="array" aca="1" ref="S880" ca="1">IFERROR(IF(OR('Raw Data'!S880="",LEN(TRIM('Raw Data'!S880))=0),"",IF(AND(ISNUMBER('Raw Data'!S880), IFERROR('Raw Data'!S880 = ROUND('Raw Data'!S880, 2),FALSE)),"",_xlfn.REGEXEXTRACT(CELL("address",S880), "\$([A-Z]+)\$[0-9]+"))),_xlfn.REGEXEXTRACT(CELL("address",S880), "\$([A-Z]+)\$[0-9]+"))</f>
        <v/>
      </c>
      <c r="T880" s="10" t="str" cm="1">
        <f t="array" aca="1" ref="T880" ca="1">IFERROR(IF(OR('Raw Data'!T880="",LEN(TRIM('Raw Data'!T880))=0),"",IF(AND(ISNUMBER('Raw Data'!T880), IFERROR('Raw Data'!T880 = ROUND('Raw Data'!T880, 2),FALSE)),"",_xlfn.REGEXEXTRACT(CELL("address",T880), "\$([A-Z]+)\$[0-9]+"))),_xlfn.REGEXEXTRACT(CELL("address",T880), "\$([A-Z]+)\$[0-9]+"))</f>
        <v/>
      </c>
      <c r="U880" s="10" t="str" cm="1">
        <f t="array" aca="1" ref="U880" ca="1">IFERROR(IF(OR('Raw Data'!U880="",LEN(TRIM('Raw Data'!U880))=0),"",IF(AND(ISNUMBER('Raw Data'!U880), IFERROR('Raw Data'!U880 = ROUND('Raw Data'!U880, 2),FALSE)),"",_xlfn.REGEXEXTRACT(CELL("address",U880), "\$([A-Z]+)\$[0-9]+"))),_xlfn.REGEXEXTRACT(CELL("address",U880), "\$([A-Z]+)\$[0-9]+"))</f>
        <v/>
      </c>
      <c r="V880" s="10" t="str" cm="1">
        <f t="array" aca="1" ref="V880" ca="1">IFERROR(IF(OR('Raw Data'!V880="",LEN(TRIM('Raw Data'!V880))=0),"",IF(AND(ISNUMBER('Raw Data'!V880), IFERROR('Raw Data'!V880 = ROUND('Raw Data'!V880, 2),FALSE)),"",_xlfn.REGEXEXTRACT(CELL("address",V880), "\$([A-Z]+)\$[0-9]+"))),_xlfn.REGEXEXTRACT(CELL("address",V880), "\$([A-Z]+)\$[0-9]+"))</f>
        <v/>
      </c>
      <c r="W880" s="10" t="str" cm="1">
        <f t="array" aca="1" ref="W880" ca="1">IFERROR(IF(OR('Raw Data'!W880="",LEN(TRIM('Raw Data'!W880))=0),"",IF(AND(ISNUMBER('Raw Data'!W880), IFERROR('Raw Data'!W880 = ROUND('Raw Data'!W880, 2),FALSE)),"",_xlfn.REGEXEXTRACT(CELL("address",W880), "\$([A-Z]+)\$[0-9]+"))),_xlfn.REGEXEXTRACT(CELL("address",W880), "\$([A-Z]+)\$[0-9]+"))</f>
        <v/>
      </c>
      <c r="X880" s="10" t="str" cm="1">
        <f t="array" aca="1" ref="X880" ca="1">IFERROR(IF(OR('Raw Data'!X880="",LEN(TRIM('Raw Data'!X880))=0),"",IF(AND(ISNUMBER('Raw Data'!X880), IFERROR('Raw Data'!X880 = ROUND('Raw Data'!X880, 2),FALSE)),"",_xlfn.REGEXEXTRACT(CELL("address",X880), "\$([A-Z]+)\$[0-9]+"))),_xlfn.REGEXEXTRACT(CELL("address",X880), "\$([A-Z]+)\$[0-9]+"))</f>
        <v/>
      </c>
      <c r="Y880" s="10" t="str" cm="1">
        <f t="array" aca="1" ref="Y880" ca="1">IFERROR(IF(OR('Raw Data'!Y880="",LEN(TRIM('Raw Data'!Y880))=0),"",IF(AND(ISNUMBER('Raw Data'!Y880), IFERROR('Raw Data'!Y880 = ROUND('Raw Data'!Y880, 2),FALSE)),"",_xlfn.REGEXEXTRACT(CELL("address",Y880), "\$([A-Z]+)\$[0-9]+"))),_xlfn.REGEXEXTRACT(CELL("address",Y880), "\$([A-Z]+)\$[0-9]+"))</f>
        <v/>
      </c>
    </row>
    <row r="881" spans="2:25" x14ac:dyDescent="0.25">
      <c r="B881" s="12" t="str" cm="1">
        <f t="array" aca="1" ref="B881" ca="1">IFERROR(IF(OR('Raw Data'!B881="",LEN(TRIM('Raw Data'!B881))=0),"",IF(AND(LEN('Raw Data'!B881) &lt;= 10,LEN('Raw Data'!B881)&gt; 0),"",_xlfn.REGEXEXTRACT(CELL("address",'Raw Data'!B881),"\$([A-Z]+)\$[0-9]+"))),_xlfn.REGEXEXTRACT(CELL("address",'Raw Data'!B881),"\$([A-Z]+)\$[0-9]+"))</f>
        <v/>
      </c>
      <c r="C881" s="12" t="str" cm="1">
        <f t="array" aca="1" ref="C881" ca="1">IFERROR(IF(OR('Raw Data'!C881="",LEN(TRIM('Raw Data'!C881))=0),"",IF(AND(LEN('Raw Data'!C881) &lt;= 20,LEN('Raw Data'!C881)&gt; 0),"",_xlfn.REGEXEXTRACT(CELL("address",'Raw Data'!C881),"\$([A-Z]+)\$[0-9]+"))),_xlfn.REGEXEXTRACT(CELL("address",'Raw Data'!C881),"\$([A-Z]+)\$[0-9]+"))</f>
        <v/>
      </c>
      <c r="D881" s="12" t="str" cm="1">
        <f t="array" aca="1" ref="D881" ca="1">IFERROR(IF(OR('Raw Data'!D881="",LEN(TRIM('Raw Data'!D881))=0),"",IF(AND(LEN('Raw Data'!D881) &lt;= 20,LEN('Raw Data'!D881)&gt; 0),"",_xlfn.REGEXEXTRACT(CELL("address",'Raw Data'!D881),"\$([A-Z]+)\$[0-9]+"))),_xlfn.REGEXEXTRACT(CELL("address",'Raw Data'!D881),"\$([A-Z]+)\$[0-9]+"))</f>
        <v/>
      </c>
      <c r="E881" s="12" t="str" cm="1">
        <f t="array" aca="1" ref="E881" ca="1">IFERROR(IF(OR('Raw Data'!E881="",LEN(TRIM('Raw Data'!E881))=0),"",IF(AND(LEN('Raw Data'!E881) &lt;= 20,LEN('Raw Data'!E881)&gt; 0),"",_xlfn.REGEXEXTRACT(CELL("address",'Raw Data'!E881),"\$([A-Z]+)\$[0-9]+"))),_xlfn.REGEXEXTRACT(CELL("address",'Raw Data'!E881),"\$([A-Z]+)\$[0-9]+"))</f>
        <v/>
      </c>
      <c r="F881" s="12" t="str" cm="1">
        <f t="array" aca="1" ref="F881" ca="1">IFERROR(IF(OR('Raw Data'!F881="",LEN(TRIM('Raw Data'!F881))=0),"",IF(AND(LEN('Raw Data'!F881) &lt;= 20,LEN('Raw Data'!F881)&gt; 0),"",_xlfn.REGEXEXTRACT(CELL("address",'Raw Data'!F881),"\$([A-Z]+)\$[0-9]+"))),_xlfn.REGEXEXTRACT(CELL("address",'Raw Data'!F881),"\$([A-Z]+)\$[0-9]+"))</f>
        <v/>
      </c>
      <c r="G881" s="12" t="str" cm="1">
        <f t="array" aca="1" ref="G881" ca="1">IFERROR(IF(OR('Raw Data'!G881="",LEN(TRIM('Raw Data'!G881))=0),"",IF(AND(LEN('Raw Data'!G881) &lt;= 10,LEN('Raw Data'!G881)&gt; 0),"",_xlfn.REGEXEXTRACT(CELL("address",'Raw Data'!G881),"\$([A-Z]+)\$[0-9]+"))),_xlfn.REGEXEXTRACT(CELL("address",'Raw Data'!G881),"\$([A-Z]+)\$[0-9]+"))</f>
        <v/>
      </c>
      <c r="H881" s="12" t="str" cm="1">
        <f t="array" aca="1" ref="H881" ca="1">IFERROR(IF(OR('Raw Data'!H881="",LEN(TRIM('Raw Data'!H881))=0),"",IF(AND(LEN('Raw Data'!H881) &lt;= 255,LEN('Raw Data'!H881)&gt; 0),"",_xlfn.REGEXEXTRACT(CELL("address",'Raw Data'!H881),"\$([A-Z]+)\$[0-9]+"))),_xlfn.REGEXEXTRACT(CELL("address",'Raw Data'!H881),"\$([A-Z]+)\$[0-9]+"))</f>
        <v/>
      </c>
      <c r="I881" s="12" t="str" cm="1">
        <f t="array" aca="1" ref="I881" ca="1">IFERROR(IF(OR('Raw Data'!I881="",LEN(TRIM('Raw Data'!I881))=0),"",IF(AND(LEN('Raw Data'!I881) &lt;= 255,LEN('Raw Data'!I881)&gt; 0),"",_xlfn.REGEXEXTRACT(CELL("address",'Raw Data'!I881),"\$([A-Z]+)\$[0-9]+"))),_xlfn.REGEXEXTRACT(CELL("address",'Raw Data'!I881),"\$([A-Z]+)\$[0-9]+"))</f>
        <v/>
      </c>
      <c r="J881" s="12" t="str" cm="1">
        <f t="array" aca="1" ref="J881" ca="1">IFERROR(IF(OR('Raw Data'!J881="",LEN(TRIM('Raw Data'!J881))=0),"",IF(AND(LEN('Raw Data'!J881) &lt;= 255,LEN('Raw Data'!J881)&gt; 0),"",_xlfn.REGEXEXTRACT(CELL("address",'Raw Data'!J881),"\$([A-Z]+)\$[0-9]+"))),_xlfn.REGEXEXTRACT(CELL("address",'Raw Data'!J881),"\$([A-Z]+)\$[0-9]+"))</f>
        <v/>
      </c>
      <c r="K881" s="12" t="str" cm="1">
        <f t="array" aca="1" ref="K881" ca="1">IFERROR(IF(OR('Raw Data'!K881="",LEN(TRIM('Raw Data'!K881))=0),"",IF(AND(LEN('Raw Data'!K881) &lt;= 255,LEN('Raw Data'!K881)&gt; 0),"",_xlfn.REGEXEXTRACT(CELL("address",'Raw Data'!K881),"\$([A-Z]+)\$[0-9]+"))),_xlfn.REGEXEXTRACT(CELL("address",'Raw Data'!K881),"\$([A-Z]+)\$[0-9]+"))</f>
        <v/>
      </c>
      <c r="L881" s="12" t="str" cm="1">
        <f t="array" aca="1" ref="L881" ca="1">IFERROR(IF(OR('Raw Data'!L881="",LEN(TRIM('Raw Data'!L881))=0),"",IF(AND(LEN('Raw Data'!L881) &lt;= 255,LEN('Raw Data'!L881)&gt; 0),"",_xlfn.REGEXEXTRACT(CELL("address",'Raw Data'!L881),"\$([A-Z]+)\$[0-9]+"))),_xlfn.REGEXEXTRACT(CELL("address",'Raw Data'!L881),"\$([A-Z]+)\$[0-9]+"))</f>
        <v/>
      </c>
      <c r="M881" s="12" t="str" cm="1">
        <f t="array" aca="1" ref="M881" ca="1">IFERROR(IF(OR('Raw Data'!M881="",LEN(TRIM('Raw Data'!M881))=0),"",IF(AND(LEN('Raw Data'!M881) &lt;= 255,LEN('Raw Data'!M881)&gt; 0),"",_xlfn.REGEXEXTRACT(CELL("address",'Raw Data'!M881),"\$([A-Z]+)\$[0-9]+"))),_xlfn.REGEXEXTRACT(CELL("address",'Raw Data'!M881),"\$([A-Z]+)\$[0-9]+"))</f>
        <v/>
      </c>
      <c r="N881" s="12" t="str" cm="1">
        <f t="array" aca="1" ref="N881" ca="1">IFERROR(IF(OR('Raw Data'!N881="",LEN(TRIM('Raw Data'!N881))=0),"",IF(AND(LEN('Raw Data'!N881) &lt;= 255,LEN('Raw Data'!N881)&gt; 0),"",_xlfn.REGEXEXTRACT(CELL("address",'Raw Data'!N881),"\$([A-Z]+)\$[0-9]+"))),_xlfn.REGEXEXTRACT(CELL("address",'Raw Data'!N881),"\$([A-Z]+)\$[0-9]+"))</f>
        <v/>
      </c>
      <c r="O881" s="12" t="str" cm="1">
        <f t="array" aca="1" ref="O881" ca="1">IFERROR(IF(OR('Raw Data'!O881="",LEN(TRIM('Raw Data'!O881))=0),"",IF(AND(LEN('Raw Data'!O881) &lt;= 255,LEN('Raw Data'!O881)&gt; 0),"",_xlfn.REGEXEXTRACT(CELL("address",'Raw Data'!O881),"\$([A-Z]+)\$[0-9]+"))),_xlfn.REGEXEXTRACT(CELL("address",'Raw Data'!O881),"\$([A-Z]+)\$[0-9]+"))</f>
        <v/>
      </c>
      <c r="P881" s="12" t="str" cm="1">
        <f t="array" aca="1" ref="P881" ca="1">IFERROR(IF(OR('Raw Data'!P881="",LEN(TRIM('Raw Data'!P881))=0),"",IF(AND(LEN('Raw Data'!P881) &lt;= 10,LEN('Raw Data'!P881)&gt; 0),"",_xlfn.REGEXEXTRACT(CELL("address",'Raw Data'!P881),"\$([A-Z]+)\$[0-9]+"))),_xlfn.REGEXEXTRACT(CELL("address",'Raw Data'!P881),"\$([A-Z]+)\$[0-9]+"))</f>
        <v/>
      </c>
      <c r="Q881" s="10" t="str" cm="1">
        <f t="array" aca="1" ref="Q881" ca="1">IFERROR(IF(OR('Raw Data'!Q881="",LEN(TRIM('Raw Data'!Q881))=0),"",IF(AND(ISNUMBER('Raw Data'!Q881), IFERROR('Raw Data'!Q881 = ROUND('Raw Data'!Q881, 2),FALSE)),"",_xlfn.REGEXEXTRACT(CELL("address",Q881), "\$([A-Z]+)\$[0-9]+"))),_xlfn.REGEXEXTRACT(CELL("address",Q881), "\$([A-Z]+)\$[0-9]+"))</f>
        <v/>
      </c>
      <c r="R881" s="10" t="str" cm="1">
        <f t="array" aca="1" ref="R881" ca="1">IFERROR(IF(OR('Raw Data'!R881="",LEN(TRIM('Raw Data'!R881))=0),"",IF(AND(ISNUMBER('Raw Data'!R881), IFERROR('Raw Data'!R881 = ROUND('Raw Data'!R881, 2),FALSE)),"",_xlfn.REGEXEXTRACT(CELL("address",R881), "\$([A-Z]+)\$[0-9]+"))),_xlfn.REGEXEXTRACT(CELL("address",R881), "\$([A-Z]+)\$[0-9]+"))</f>
        <v/>
      </c>
      <c r="S881" s="10" t="str" cm="1">
        <f t="array" aca="1" ref="S881" ca="1">IFERROR(IF(OR('Raw Data'!S881="",LEN(TRIM('Raw Data'!S881))=0),"",IF(AND(ISNUMBER('Raw Data'!S881), IFERROR('Raw Data'!S881 = ROUND('Raw Data'!S881, 2),FALSE)),"",_xlfn.REGEXEXTRACT(CELL("address",S881), "\$([A-Z]+)\$[0-9]+"))),_xlfn.REGEXEXTRACT(CELL("address",S881), "\$([A-Z]+)\$[0-9]+"))</f>
        <v/>
      </c>
      <c r="T881" s="10" t="str" cm="1">
        <f t="array" aca="1" ref="T881" ca="1">IFERROR(IF(OR('Raw Data'!T881="",LEN(TRIM('Raw Data'!T881))=0),"",IF(AND(ISNUMBER('Raw Data'!T881), IFERROR('Raw Data'!T881 = ROUND('Raw Data'!T881, 2),FALSE)),"",_xlfn.REGEXEXTRACT(CELL("address",T881), "\$([A-Z]+)\$[0-9]+"))),_xlfn.REGEXEXTRACT(CELL("address",T881), "\$([A-Z]+)\$[0-9]+"))</f>
        <v/>
      </c>
      <c r="U881" s="10" t="str" cm="1">
        <f t="array" aca="1" ref="U881" ca="1">IFERROR(IF(OR('Raw Data'!U881="",LEN(TRIM('Raw Data'!U881))=0),"",IF(AND(ISNUMBER('Raw Data'!U881), IFERROR('Raw Data'!U881 = ROUND('Raw Data'!U881, 2),FALSE)),"",_xlfn.REGEXEXTRACT(CELL("address",U881), "\$([A-Z]+)\$[0-9]+"))),_xlfn.REGEXEXTRACT(CELL("address",U881), "\$([A-Z]+)\$[0-9]+"))</f>
        <v/>
      </c>
      <c r="V881" s="10" t="str" cm="1">
        <f t="array" aca="1" ref="V881" ca="1">IFERROR(IF(OR('Raw Data'!V881="",LEN(TRIM('Raw Data'!V881))=0),"",IF(AND(ISNUMBER('Raw Data'!V881), IFERROR('Raw Data'!V881 = ROUND('Raw Data'!V881, 2),FALSE)),"",_xlfn.REGEXEXTRACT(CELL("address",V881), "\$([A-Z]+)\$[0-9]+"))),_xlfn.REGEXEXTRACT(CELL("address",V881), "\$([A-Z]+)\$[0-9]+"))</f>
        <v/>
      </c>
      <c r="W881" s="10" t="str" cm="1">
        <f t="array" aca="1" ref="W881" ca="1">IFERROR(IF(OR('Raw Data'!W881="",LEN(TRIM('Raw Data'!W881))=0),"",IF(AND(ISNUMBER('Raw Data'!W881), IFERROR('Raw Data'!W881 = ROUND('Raw Data'!W881, 2),FALSE)),"",_xlfn.REGEXEXTRACT(CELL("address",W881), "\$([A-Z]+)\$[0-9]+"))),_xlfn.REGEXEXTRACT(CELL("address",W881), "\$([A-Z]+)\$[0-9]+"))</f>
        <v/>
      </c>
      <c r="X881" s="10" t="str" cm="1">
        <f t="array" aca="1" ref="X881" ca="1">IFERROR(IF(OR('Raw Data'!X881="",LEN(TRIM('Raw Data'!X881))=0),"",IF(AND(ISNUMBER('Raw Data'!X881), IFERROR('Raw Data'!X881 = ROUND('Raw Data'!X881, 2),FALSE)),"",_xlfn.REGEXEXTRACT(CELL("address",X881), "\$([A-Z]+)\$[0-9]+"))),_xlfn.REGEXEXTRACT(CELL("address",X881), "\$([A-Z]+)\$[0-9]+"))</f>
        <v/>
      </c>
      <c r="Y881" s="10" t="str" cm="1">
        <f t="array" aca="1" ref="Y881" ca="1">IFERROR(IF(OR('Raw Data'!Y881="",LEN(TRIM('Raw Data'!Y881))=0),"",IF(AND(ISNUMBER('Raw Data'!Y881), IFERROR('Raw Data'!Y881 = ROUND('Raw Data'!Y881, 2),FALSE)),"",_xlfn.REGEXEXTRACT(CELL("address",Y881), "\$([A-Z]+)\$[0-9]+"))),_xlfn.REGEXEXTRACT(CELL("address",Y881), "\$([A-Z]+)\$[0-9]+"))</f>
        <v/>
      </c>
    </row>
    <row r="882" spans="2:25" x14ac:dyDescent="0.25">
      <c r="B882" s="12" t="str" cm="1">
        <f t="array" aca="1" ref="B882" ca="1">IFERROR(IF(OR('Raw Data'!B882="",LEN(TRIM('Raw Data'!B882))=0),"",IF(AND(LEN('Raw Data'!B882) &lt;= 10,LEN('Raw Data'!B882)&gt; 0),"",_xlfn.REGEXEXTRACT(CELL("address",'Raw Data'!B882),"\$([A-Z]+)\$[0-9]+"))),_xlfn.REGEXEXTRACT(CELL("address",'Raw Data'!B882),"\$([A-Z]+)\$[0-9]+"))</f>
        <v/>
      </c>
      <c r="C882" s="12" t="str" cm="1">
        <f t="array" aca="1" ref="C882" ca="1">IFERROR(IF(OR('Raw Data'!C882="",LEN(TRIM('Raw Data'!C882))=0),"",IF(AND(LEN('Raw Data'!C882) &lt;= 20,LEN('Raw Data'!C882)&gt; 0),"",_xlfn.REGEXEXTRACT(CELL("address",'Raw Data'!C882),"\$([A-Z]+)\$[0-9]+"))),_xlfn.REGEXEXTRACT(CELL("address",'Raw Data'!C882),"\$([A-Z]+)\$[0-9]+"))</f>
        <v/>
      </c>
      <c r="D882" s="12" t="str" cm="1">
        <f t="array" aca="1" ref="D882" ca="1">IFERROR(IF(OR('Raw Data'!D882="",LEN(TRIM('Raw Data'!D882))=0),"",IF(AND(LEN('Raw Data'!D882) &lt;= 20,LEN('Raw Data'!D882)&gt; 0),"",_xlfn.REGEXEXTRACT(CELL("address",'Raw Data'!D882),"\$([A-Z]+)\$[0-9]+"))),_xlfn.REGEXEXTRACT(CELL("address",'Raw Data'!D882),"\$([A-Z]+)\$[0-9]+"))</f>
        <v/>
      </c>
      <c r="E882" s="12" t="str" cm="1">
        <f t="array" aca="1" ref="E882" ca="1">IFERROR(IF(OR('Raw Data'!E882="",LEN(TRIM('Raw Data'!E882))=0),"",IF(AND(LEN('Raw Data'!E882) &lt;= 20,LEN('Raw Data'!E882)&gt; 0),"",_xlfn.REGEXEXTRACT(CELL("address",'Raw Data'!E882),"\$([A-Z]+)\$[0-9]+"))),_xlfn.REGEXEXTRACT(CELL("address",'Raw Data'!E882),"\$([A-Z]+)\$[0-9]+"))</f>
        <v/>
      </c>
      <c r="F882" s="12" t="str" cm="1">
        <f t="array" aca="1" ref="F882" ca="1">IFERROR(IF(OR('Raw Data'!F882="",LEN(TRIM('Raw Data'!F882))=0),"",IF(AND(LEN('Raw Data'!F882) &lt;= 20,LEN('Raw Data'!F882)&gt; 0),"",_xlfn.REGEXEXTRACT(CELL("address",'Raw Data'!F882),"\$([A-Z]+)\$[0-9]+"))),_xlfn.REGEXEXTRACT(CELL("address",'Raw Data'!F882),"\$([A-Z]+)\$[0-9]+"))</f>
        <v/>
      </c>
      <c r="G882" s="12" t="str" cm="1">
        <f t="array" aca="1" ref="G882" ca="1">IFERROR(IF(OR('Raw Data'!G882="",LEN(TRIM('Raw Data'!G882))=0),"",IF(AND(LEN('Raw Data'!G882) &lt;= 10,LEN('Raw Data'!G882)&gt; 0),"",_xlfn.REGEXEXTRACT(CELL("address",'Raw Data'!G882),"\$([A-Z]+)\$[0-9]+"))),_xlfn.REGEXEXTRACT(CELL("address",'Raw Data'!G882),"\$([A-Z]+)\$[0-9]+"))</f>
        <v/>
      </c>
      <c r="H882" s="12" t="str" cm="1">
        <f t="array" aca="1" ref="H882" ca="1">IFERROR(IF(OR('Raw Data'!H882="",LEN(TRIM('Raw Data'!H882))=0),"",IF(AND(LEN('Raw Data'!H882) &lt;= 255,LEN('Raw Data'!H882)&gt; 0),"",_xlfn.REGEXEXTRACT(CELL("address",'Raw Data'!H882),"\$([A-Z]+)\$[0-9]+"))),_xlfn.REGEXEXTRACT(CELL("address",'Raw Data'!H882),"\$([A-Z]+)\$[0-9]+"))</f>
        <v/>
      </c>
      <c r="I882" s="12" t="str" cm="1">
        <f t="array" aca="1" ref="I882" ca="1">IFERROR(IF(OR('Raw Data'!I882="",LEN(TRIM('Raw Data'!I882))=0),"",IF(AND(LEN('Raw Data'!I882) &lt;= 255,LEN('Raw Data'!I882)&gt; 0),"",_xlfn.REGEXEXTRACT(CELL("address",'Raw Data'!I882),"\$([A-Z]+)\$[0-9]+"))),_xlfn.REGEXEXTRACT(CELL("address",'Raw Data'!I882),"\$([A-Z]+)\$[0-9]+"))</f>
        <v/>
      </c>
      <c r="J882" s="12" t="str" cm="1">
        <f t="array" aca="1" ref="J882" ca="1">IFERROR(IF(OR('Raw Data'!J882="",LEN(TRIM('Raw Data'!J882))=0),"",IF(AND(LEN('Raw Data'!J882) &lt;= 255,LEN('Raw Data'!J882)&gt; 0),"",_xlfn.REGEXEXTRACT(CELL("address",'Raw Data'!J882),"\$([A-Z]+)\$[0-9]+"))),_xlfn.REGEXEXTRACT(CELL("address",'Raw Data'!J882),"\$([A-Z]+)\$[0-9]+"))</f>
        <v/>
      </c>
      <c r="K882" s="12" t="str" cm="1">
        <f t="array" aca="1" ref="K882" ca="1">IFERROR(IF(OR('Raw Data'!K882="",LEN(TRIM('Raw Data'!K882))=0),"",IF(AND(LEN('Raw Data'!K882) &lt;= 255,LEN('Raw Data'!K882)&gt; 0),"",_xlfn.REGEXEXTRACT(CELL("address",'Raw Data'!K882),"\$([A-Z]+)\$[0-9]+"))),_xlfn.REGEXEXTRACT(CELL("address",'Raw Data'!K882),"\$([A-Z]+)\$[0-9]+"))</f>
        <v/>
      </c>
      <c r="L882" s="12" t="str" cm="1">
        <f t="array" aca="1" ref="L882" ca="1">IFERROR(IF(OR('Raw Data'!L882="",LEN(TRIM('Raw Data'!L882))=0),"",IF(AND(LEN('Raw Data'!L882) &lt;= 255,LEN('Raw Data'!L882)&gt; 0),"",_xlfn.REGEXEXTRACT(CELL("address",'Raw Data'!L882),"\$([A-Z]+)\$[0-9]+"))),_xlfn.REGEXEXTRACT(CELL("address",'Raw Data'!L882),"\$([A-Z]+)\$[0-9]+"))</f>
        <v/>
      </c>
      <c r="M882" s="12" t="str" cm="1">
        <f t="array" aca="1" ref="M882" ca="1">IFERROR(IF(OR('Raw Data'!M882="",LEN(TRIM('Raw Data'!M882))=0),"",IF(AND(LEN('Raw Data'!M882) &lt;= 255,LEN('Raw Data'!M882)&gt; 0),"",_xlfn.REGEXEXTRACT(CELL("address",'Raw Data'!M882),"\$([A-Z]+)\$[0-9]+"))),_xlfn.REGEXEXTRACT(CELL("address",'Raw Data'!M882),"\$([A-Z]+)\$[0-9]+"))</f>
        <v/>
      </c>
      <c r="N882" s="12" t="str" cm="1">
        <f t="array" aca="1" ref="N882" ca="1">IFERROR(IF(OR('Raw Data'!N882="",LEN(TRIM('Raw Data'!N882))=0),"",IF(AND(LEN('Raw Data'!N882) &lt;= 255,LEN('Raw Data'!N882)&gt; 0),"",_xlfn.REGEXEXTRACT(CELL("address",'Raw Data'!N882),"\$([A-Z]+)\$[0-9]+"))),_xlfn.REGEXEXTRACT(CELL("address",'Raw Data'!N882),"\$([A-Z]+)\$[0-9]+"))</f>
        <v/>
      </c>
      <c r="O882" s="12" t="str" cm="1">
        <f t="array" aca="1" ref="O882" ca="1">IFERROR(IF(OR('Raw Data'!O882="",LEN(TRIM('Raw Data'!O882))=0),"",IF(AND(LEN('Raw Data'!O882) &lt;= 255,LEN('Raw Data'!O882)&gt; 0),"",_xlfn.REGEXEXTRACT(CELL("address",'Raw Data'!O882),"\$([A-Z]+)\$[0-9]+"))),_xlfn.REGEXEXTRACT(CELL("address",'Raw Data'!O882),"\$([A-Z]+)\$[0-9]+"))</f>
        <v/>
      </c>
      <c r="P882" s="12" t="str" cm="1">
        <f t="array" aca="1" ref="P882" ca="1">IFERROR(IF(OR('Raw Data'!P882="",LEN(TRIM('Raw Data'!P882))=0),"",IF(AND(LEN('Raw Data'!P882) &lt;= 10,LEN('Raw Data'!P882)&gt; 0),"",_xlfn.REGEXEXTRACT(CELL("address",'Raw Data'!P882),"\$([A-Z]+)\$[0-9]+"))),_xlfn.REGEXEXTRACT(CELL("address",'Raw Data'!P882),"\$([A-Z]+)\$[0-9]+"))</f>
        <v/>
      </c>
      <c r="Q882" s="10" t="str" cm="1">
        <f t="array" aca="1" ref="Q882" ca="1">IFERROR(IF(OR('Raw Data'!Q882="",LEN(TRIM('Raw Data'!Q882))=0),"",IF(AND(ISNUMBER('Raw Data'!Q882), IFERROR('Raw Data'!Q882 = ROUND('Raw Data'!Q882, 2),FALSE)),"",_xlfn.REGEXEXTRACT(CELL("address",Q882), "\$([A-Z]+)\$[0-9]+"))),_xlfn.REGEXEXTRACT(CELL("address",Q882), "\$([A-Z]+)\$[0-9]+"))</f>
        <v/>
      </c>
      <c r="R882" s="10" t="str" cm="1">
        <f t="array" aca="1" ref="R882" ca="1">IFERROR(IF(OR('Raw Data'!R882="",LEN(TRIM('Raw Data'!R882))=0),"",IF(AND(ISNUMBER('Raw Data'!R882), IFERROR('Raw Data'!R882 = ROUND('Raw Data'!R882, 2),FALSE)),"",_xlfn.REGEXEXTRACT(CELL("address",R882), "\$([A-Z]+)\$[0-9]+"))),_xlfn.REGEXEXTRACT(CELL("address",R882), "\$([A-Z]+)\$[0-9]+"))</f>
        <v/>
      </c>
      <c r="S882" s="10" t="str" cm="1">
        <f t="array" aca="1" ref="S882" ca="1">IFERROR(IF(OR('Raw Data'!S882="",LEN(TRIM('Raw Data'!S882))=0),"",IF(AND(ISNUMBER('Raw Data'!S882), IFERROR('Raw Data'!S882 = ROUND('Raw Data'!S882, 2),FALSE)),"",_xlfn.REGEXEXTRACT(CELL("address",S882), "\$([A-Z]+)\$[0-9]+"))),_xlfn.REGEXEXTRACT(CELL("address",S882), "\$([A-Z]+)\$[0-9]+"))</f>
        <v/>
      </c>
      <c r="T882" s="10" t="str" cm="1">
        <f t="array" aca="1" ref="T882" ca="1">IFERROR(IF(OR('Raw Data'!T882="",LEN(TRIM('Raw Data'!T882))=0),"",IF(AND(ISNUMBER('Raw Data'!T882), IFERROR('Raw Data'!T882 = ROUND('Raw Data'!T882, 2),FALSE)),"",_xlfn.REGEXEXTRACT(CELL("address",T882), "\$([A-Z]+)\$[0-9]+"))),_xlfn.REGEXEXTRACT(CELL("address",T882), "\$([A-Z]+)\$[0-9]+"))</f>
        <v/>
      </c>
      <c r="U882" s="10" t="str" cm="1">
        <f t="array" aca="1" ref="U882" ca="1">IFERROR(IF(OR('Raw Data'!U882="",LEN(TRIM('Raw Data'!U882))=0),"",IF(AND(ISNUMBER('Raw Data'!U882), IFERROR('Raw Data'!U882 = ROUND('Raw Data'!U882, 2),FALSE)),"",_xlfn.REGEXEXTRACT(CELL("address",U882), "\$([A-Z]+)\$[0-9]+"))),_xlfn.REGEXEXTRACT(CELL("address",U882), "\$([A-Z]+)\$[0-9]+"))</f>
        <v/>
      </c>
      <c r="V882" s="10" t="str" cm="1">
        <f t="array" aca="1" ref="V882" ca="1">IFERROR(IF(OR('Raw Data'!V882="",LEN(TRIM('Raw Data'!V882))=0),"",IF(AND(ISNUMBER('Raw Data'!V882), IFERROR('Raw Data'!V882 = ROUND('Raw Data'!V882, 2),FALSE)),"",_xlfn.REGEXEXTRACT(CELL("address",V882), "\$([A-Z]+)\$[0-9]+"))),_xlfn.REGEXEXTRACT(CELL("address",V882), "\$([A-Z]+)\$[0-9]+"))</f>
        <v/>
      </c>
      <c r="W882" s="10" t="str" cm="1">
        <f t="array" aca="1" ref="W882" ca="1">IFERROR(IF(OR('Raw Data'!W882="",LEN(TRIM('Raw Data'!W882))=0),"",IF(AND(ISNUMBER('Raw Data'!W882), IFERROR('Raw Data'!W882 = ROUND('Raw Data'!W882, 2),FALSE)),"",_xlfn.REGEXEXTRACT(CELL("address",W882), "\$([A-Z]+)\$[0-9]+"))),_xlfn.REGEXEXTRACT(CELL("address",W882), "\$([A-Z]+)\$[0-9]+"))</f>
        <v/>
      </c>
      <c r="X882" s="10" t="str" cm="1">
        <f t="array" aca="1" ref="X882" ca="1">IFERROR(IF(OR('Raw Data'!X882="",LEN(TRIM('Raw Data'!X882))=0),"",IF(AND(ISNUMBER('Raw Data'!X882), IFERROR('Raw Data'!X882 = ROUND('Raw Data'!X882, 2),FALSE)),"",_xlfn.REGEXEXTRACT(CELL("address",X882), "\$([A-Z]+)\$[0-9]+"))),_xlfn.REGEXEXTRACT(CELL("address",X882), "\$([A-Z]+)\$[0-9]+"))</f>
        <v/>
      </c>
      <c r="Y882" s="10" t="str" cm="1">
        <f t="array" aca="1" ref="Y882" ca="1">IFERROR(IF(OR('Raw Data'!Y882="",LEN(TRIM('Raw Data'!Y882))=0),"",IF(AND(ISNUMBER('Raw Data'!Y882), IFERROR('Raw Data'!Y882 = ROUND('Raw Data'!Y882, 2),FALSE)),"",_xlfn.REGEXEXTRACT(CELL("address",Y882), "\$([A-Z]+)\$[0-9]+"))),_xlfn.REGEXEXTRACT(CELL("address",Y882), "\$([A-Z]+)\$[0-9]+"))</f>
        <v/>
      </c>
    </row>
    <row r="883" spans="2:25" x14ac:dyDescent="0.25">
      <c r="B883" s="12" t="str" cm="1">
        <f t="array" aca="1" ref="B883" ca="1">IFERROR(IF(OR('Raw Data'!B883="",LEN(TRIM('Raw Data'!B883))=0),"",IF(AND(LEN('Raw Data'!B883) &lt;= 10,LEN('Raw Data'!B883)&gt; 0),"",_xlfn.REGEXEXTRACT(CELL("address",'Raw Data'!B883),"\$([A-Z]+)\$[0-9]+"))),_xlfn.REGEXEXTRACT(CELL("address",'Raw Data'!B883),"\$([A-Z]+)\$[0-9]+"))</f>
        <v/>
      </c>
      <c r="C883" s="12" t="str" cm="1">
        <f t="array" aca="1" ref="C883" ca="1">IFERROR(IF(OR('Raw Data'!C883="",LEN(TRIM('Raw Data'!C883))=0),"",IF(AND(LEN('Raw Data'!C883) &lt;= 20,LEN('Raw Data'!C883)&gt; 0),"",_xlfn.REGEXEXTRACT(CELL("address",'Raw Data'!C883),"\$([A-Z]+)\$[0-9]+"))),_xlfn.REGEXEXTRACT(CELL("address",'Raw Data'!C883),"\$([A-Z]+)\$[0-9]+"))</f>
        <v/>
      </c>
      <c r="D883" s="12" t="str" cm="1">
        <f t="array" aca="1" ref="D883" ca="1">IFERROR(IF(OR('Raw Data'!D883="",LEN(TRIM('Raw Data'!D883))=0),"",IF(AND(LEN('Raw Data'!D883) &lt;= 20,LEN('Raw Data'!D883)&gt; 0),"",_xlfn.REGEXEXTRACT(CELL("address",'Raw Data'!D883),"\$([A-Z]+)\$[0-9]+"))),_xlfn.REGEXEXTRACT(CELL("address",'Raw Data'!D883),"\$([A-Z]+)\$[0-9]+"))</f>
        <v/>
      </c>
      <c r="E883" s="12" t="str" cm="1">
        <f t="array" aca="1" ref="E883" ca="1">IFERROR(IF(OR('Raw Data'!E883="",LEN(TRIM('Raw Data'!E883))=0),"",IF(AND(LEN('Raw Data'!E883) &lt;= 20,LEN('Raw Data'!E883)&gt; 0),"",_xlfn.REGEXEXTRACT(CELL("address",'Raw Data'!E883),"\$([A-Z]+)\$[0-9]+"))),_xlfn.REGEXEXTRACT(CELL("address",'Raw Data'!E883),"\$([A-Z]+)\$[0-9]+"))</f>
        <v/>
      </c>
      <c r="F883" s="12" t="str" cm="1">
        <f t="array" aca="1" ref="F883" ca="1">IFERROR(IF(OR('Raw Data'!F883="",LEN(TRIM('Raw Data'!F883))=0),"",IF(AND(LEN('Raw Data'!F883) &lt;= 20,LEN('Raw Data'!F883)&gt; 0),"",_xlfn.REGEXEXTRACT(CELL("address",'Raw Data'!F883),"\$([A-Z]+)\$[0-9]+"))),_xlfn.REGEXEXTRACT(CELL("address",'Raw Data'!F883),"\$([A-Z]+)\$[0-9]+"))</f>
        <v/>
      </c>
      <c r="G883" s="12" t="str" cm="1">
        <f t="array" aca="1" ref="G883" ca="1">IFERROR(IF(OR('Raw Data'!G883="",LEN(TRIM('Raw Data'!G883))=0),"",IF(AND(LEN('Raw Data'!G883) &lt;= 10,LEN('Raw Data'!G883)&gt; 0),"",_xlfn.REGEXEXTRACT(CELL("address",'Raw Data'!G883),"\$([A-Z]+)\$[0-9]+"))),_xlfn.REGEXEXTRACT(CELL("address",'Raw Data'!G883),"\$([A-Z]+)\$[0-9]+"))</f>
        <v/>
      </c>
      <c r="H883" s="12" t="str" cm="1">
        <f t="array" aca="1" ref="H883" ca="1">IFERROR(IF(OR('Raw Data'!H883="",LEN(TRIM('Raw Data'!H883))=0),"",IF(AND(LEN('Raw Data'!H883) &lt;= 255,LEN('Raw Data'!H883)&gt; 0),"",_xlfn.REGEXEXTRACT(CELL("address",'Raw Data'!H883),"\$([A-Z]+)\$[0-9]+"))),_xlfn.REGEXEXTRACT(CELL("address",'Raw Data'!H883),"\$([A-Z]+)\$[0-9]+"))</f>
        <v/>
      </c>
      <c r="I883" s="12" t="str" cm="1">
        <f t="array" aca="1" ref="I883" ca="1">IFERROR(IF(OR('Raw Data'!I883="",LEN(TRIM('Raw Data'!I883))=0),"",IF(AND(LEN('Raw Data'!I883) &lt;= 255,LEN('Raw Data'!I883)&gt; 0),"",_xlfn.REGEXEXTRACT(CELL("address",'Raw Data'!I883),"\$([A-Z]+)\$[0-9]+"))),_xlfn.REGEXEXTRACT(CELL("address",'Raw Data'!I883),"\$([A-Z]+)\$[0-9]+"))</f>
        <v/>
      </c>
      <c r="J883" s="12" t="str" cm="1">
        <f t="array" aca="1" ref="J883" ca="1">IFERROR(IF(OR('Raw Data'!J883="",LEN(TRIM('Raw Data'!J883))=0),"",IF(AND(LEN('Raw Data'!J883) &lt;= 255,LEN('Raw Data'!J883)&gt; 0),"",_xlfn.REGEXEXTRACT(CELL("address",'Raw Data'!J883),"\$([A-Z]+)\$[0-9]+"))),_xlfn.REGEXEXTRACT(CELL("address",'Raw Data'!J883),"\$([A-Z]+)\$[0-9]+"))</f>
        <v/>
      </c>
      <c r="K883" s="12" t="str" cm="1">
        <f t="array" aca="1" ref="K883" ca="1">IFERROR(IF(OR('Raw Data'!K883="",LEN(TRIM('Raw Data'!K883))=0),"",IF(AND(LEN('Raw Data'!K883) &lt;= 255,LEN('Raw Data'!K883)&gt; 0),"",_xlfn.REGEXEXTRACT(CELL("address",'Raw Data'!K883),"\$([A-Z]+)\$[0-9]+"))),_xlfn.REGEXEXTRACT(CELL("address",'Raw Data'!K883),"\$([A-Z]+)\$[0-9]+"))</f>
        <v/>
      </c>
      <c r="L883" s="12" t="str" cm="1">
        <f t="array" aca="1" ref="L883" ca="1">IFERROR(IF(OR('Raw Data'!L883="",LEN(TRIM('Raw Data'!L883))=0),"",IF(AND(LEN('Raw Data'!L883) &lt;= 255,LEN('Raw Data'!L883)&gt; 0),"",_xlfn.REGEXEXTRACT(CELL("address",'Raw Data'!L883),"\$([A-Z]+)\$[0-9]+"))),_xlfn.REGEXEXTRACT(CELL("address",'Raw Data'!L883),"\$([A-Z]+)\$[0-9]+"))</f>
        <v/>
      </c>
      <c r="M883" s="12" t="str" cm="1">
        <f t="array" aca="1" ref="M883" ca="1">IFERROR(IF(OR('Raw Data'!M883="",LEN(TRIM('Raw Data'!M883))=0),"",IF(AND(LEN('Raw Data'!M883) &lt;= 255,LEN('Raw Data'!M883)&gt; 0),"",_xlfn.REGEXEXTRACT(CELL("address",'Raw Data'!M883),"\$([A-Z]+)\$[0-9]+"))),_xlfn.REGEXEXTRACT(CELL("address",'Raw Data'!M883),"\$([A-Z]+)\$[0-9]+"))</f>
        <v/>
      </c>
      <c r="N883" s="12" t="str" cm="1">
        <f t="array" aca="1" ref="N883" ca="1">IFERROR(IF(OR('Raw Data'!N883="",LEN(TRIM('Raw Data'!N883))=0),"",IF(AND(LEN('Raw Data'!N883) &lt;= 255,LEN('Raw Data'!N883)&gt; 0),"",_xlfn.REGEXEXTRACT(CELL("address",'Raw Data'!N883),"\$([A-Z]+)\$[0-9]+"))),_xlfn.REGEXEXTRACT(CELL("address",'Raw Data'!N883),"\$([A-Z]+)\$[0-9]+"))</f>
        <v/>
      </c>
      <c r="O883" s="12" t="str" cm="1">
        <f t="array" aca="1" ref="O883" ca="1">IFERROR(IF(OR('Raw Data'!O883="",LEN(TRIM('Raw Data'!O883))=0),"",IF(AND(LEN('Raw Data'!O883) &lt;= 255,LEN('Raw Data'!O883)&gt; 0),"",_xlfn.REGEXEXTRACT(CELL("address",'Raw Data'!O883),"\$([A-Z]+)\$[0-9]+"))),_xlfn.REGEXEXTRACT(CELL("address",'Raw Data'!O883),"\$([A-Z]+)\$[0-9]+"))</f>
        <v/>
      </c>
      <c r="P883" s="12" t="str" cm="1">
        <f t="array" aca="1" ref="P883" ca="1">IFERROR(IF(OR('Raw Data'!P883="",LEN(TRIM('Raw Data'!P883))=0),"",IF(AND(LEN('Raw Data'!P883) &lt;= 10,LEN('Raw Data'!P883)&gt; 0),"",_xlfn.REGEXEXTRACT(CELL("address",'Raw Data'!P883),"\$([A-Z]+)\$[0-9]+"))),_xlfn.REGEXEXTRACT(CELL("address",'Raw Data'!P883),"\$([A-Z]+)\$[0-9]+"))</f>
        <v/>
      </c>
      <c r="Q883" s="10" t="str" cm="1">
        <f t="array" aca="1" ref="Q883" ca="1">IFERROR(IF(OR('Raw Data'!Q883="",LEN(TRIM('Raw Data'!Q883))=0),"",IF(AND(ISNUMBER('Raw Data'!Q883), IFERROR('Raw Data'!Q883 = ROUND('Raw Data'!Q883, 2),FALSE)),"",_xlfn.REGEXEXTRACT(CELL("address",Q883), "\$([A-Z]+)\$[0-9]+"))),_xlfn.REGEXEXTRACT(CELL("address",Q883), "\$([A-Z]+)\$[0-9]+"))</f>
        <v/>
      </c>
      <c r="R883" s="10" t="str" cm="1">
        <f t="array" aca="1" ref="R883" ca="1">IFERROR(IF(OR('Raw Data'!R883="",LEN(TRIM('Raw Data'!R883))=0),"",IF(AND(ISNUMBER('Raw Data'!R883), IFERROR('Raw Data'!R883 = ROUND('Raw Data'!R883, 2),FALSE)),"",_xlfn.REGEXEXTRACT(CELL("address",R883), "\$([A-Z]+)\$[0-9]+"))),_xlfn.REGEXEXTRACT(CELL("address",R883), "\$([A-Z]+)\$[0-9]+"))</f>
        <v/>
      </c>
      <c r="S883" s="10" t="str" cm="1">
        <f t="array" aca="1" ref="S883" ca="1">IFERROR(IF(OR('Raw Data'!S883="",LEN(TRIM('Raw Data'!S883))=0),"",IF(AND(ISNUMBER('Raw Data'!S883), IFERROR('Raw Data'!S883 = ROUND('Raw Data'!S883, 2),FALSE)),"",_xlfn.REGEXEXTRACT(CELL("address",S883), "\$([A-Z]+)\$[0-9]+"))),_xlfn.REGEXEXTRACT(CELL("address",S883), "\$([A-Z]+)\$[0-9]+"))</f>
        <v/>
      </c>
      <c r="T883" s="10" t="str" cm="1">
        <f t="array" aca="1" ref="T883" ca="1">IFERROR(IF(OR('Raw Data'!T883="",LEN(TRIM('Raw Data'!T883))=0),"",IF(AND(ISNUMBER('Raw Data'!T883), IFERROR('Raw Data'!T883 = ROUND('Raw Data'!T883, 2),FALSE)),"",_xlfn.REGEXEXTRACT(CELL("address",T883), "\$([A-Z]+)\$[0-9]+"))),_xlfn.REGEXEXTRACT(CELL("address",T883), "\$([A-Z]+)\$[0-9]+"))</f>
        <v/>
      </c>
      <c r="U883" s="10" t="str" cm="1">
        <f t="array" aca="1" ref="U883" ca="1">IFERROR(IF(OR('Raw Data'!U883="",LEN(TRIM('Raw Data'!U883))=0),"",IF(AND(ISNUMBER('Raw Data'!U883), IFERROR('Raw Data'!U883 = ROUND('Raw Data'!U883, 2),FALSE)),"",_xlfn.REGEXEXTRACT(CELL("address",U883), "\$([A-Z]+)\$[0-9]+"))),_xlfn.REGEXEXTRACT(CELL("address",U883), "\$([A-Z]+)\$[0-9]+"))</f>
        <v/>
      </c>
      <c r="V883" s="10" t="str" cm="1">
        <f t="array" aca="1" ref="V883" ca="1">IFERROR(IF(OR('Raw Data'!V883="",LEN(TRIM('Raw Data'!V883))=0),"",IF(AND(ISNUMBER('Raw Data'!V883), IFERROR('Raw Data'!V883 = ROUND('Raw Data'!V883, 2),FALSE)),"",_xlfn.REGEXEXTRACT(CELL("address",V883), "\$([A-Z]+)\$[0-9]+"))),_xlfn.REGEXEXTRACT(CELL("address",V883), "\$([A-Z]+)\$[0-9]+"))</f>
        <v/>
      </c>
      <c r="W883" s="10" t="str" cm="1">
        <f t="array" aca="1" ref="W883" ca="1">IFERROR(IF(OR('Raw Data'!W883="",LEN(TRIM('Raw Data'!W883))=0),"",IF(AND(ISNUMBER('Raw Data'!W883), IFERROR('Raw Data'!W883 = ROUND('Raw Data'!W883, 2),FALSE)),"",_xlfn.REGEXEXTRACT(CELL("address",W883), "\$([A-Z]+)\$[0-9]+"))),_xlfn.REGEXEXTRACT(CELL("address",W883), "\$([A-Z]+)\$[0-9]+"))</f>
        <v/>
      </c>
      <c r="X883" s="10" t="str" cm="1">
        <f t="array" aca="1" ref="X883" ca="1">IFERROR(IF(OR('Raw Data'!X883="",LEN(TRIM('Raw Data'!X883))=0),"",IF(AND(ISNUMBER('Raw Data'!X883), IFERROR('Raw Data'!X883 = ROUND('Raw Data'!X883, 2),FALSE)),"",_xlfn.REGEXEXTRACT(CELL("address",X883), "\$([A-Z]+)\$[0-9]+"))),_xlfn.REGEXEXTRACT(CELL("address",X883), "\$([A-Z]+)\$[0-9]+"))</f>
        <v/>
      </c>
      <c r="Y883" s="10" t="str" cm="1">
        <f t="array" aca="1" ref="Y883" ca="1">IFERROR(IF(OR('Raw Data'!Y883="",LEN(TRIM('Raw Data'!Y883))=0),"",IF(AND(ISNUMBER('Raw Data'!Y883), IFERROR('Raw Data'!Y883 = ROUND('Raw Data'!Y883, 2),FALSE)),"",_xlfn.REGEXEXTRACT(CELL("address",Y883), "\$([A-Z]+)\$[0-9]+"))),_xlfn.REGEXEXTRACT(CELL("address",Y883), "\$([A-Z]+)\$[0-9]+"))</f>
        <v/>
      </c>
    </row>
    <row r="884" spans="2:25" x14ac:dyDescent="0.25">
      <c r="B884" s="12" t="str" cm="1">
        <f t="array" aca="1" ref="B884" ca="1">IFERROR(IF(OR('Raw Data'!B884="",LEN(TRIM('Raw Data'!B884))=0),"",IF(AND(LEN('Raw Data'!B884) &lt;= 10,LEN('Raw Data'!B884)&gt; 0),"",_xlfn.REGEXEXTRACT(CELL("address",'Raw Data'!B884),"\$([A-Z]+)\$[0-9]+"))),_xlfn.REGEXEXTRACT(CELL("address",'Raw Data'!B884),"\$([A-Z]+)\$[0-9]+"))</f>
        <v/>
      </c>
      <c r="C884" s="12" t="str" cm="1">
        <f t="array" aca="1" ref="C884" ca="1">IFERROR(IF(OR('Raw Data'!C884="",LEN(TRIM('Raw Data'!C884))=0),"",IF(AND(LEN('Raw Data'!C884) &lt;= 20,LEN('Raw Data'!C884)&gt; 0),"",_xlfn.REGEXEXTRACT(CELL("address",'Raw Data'!C884),"\$([A-Z]+)\$[0-9]+"))),_xlfn.REGEXEXTRACT(CELL("address",'Raw Data'!C884),"\$([A-Z]+)\$[0-9]+"))</f>
        <v/>
      </c>
      <c r="D884" s="12" t="str" cm="1">
        <f t="array" aca="1" ref="D884" ca="1">IFERROR(IF(OR('Raw Data'!D884="",LEN(TRIM('Raw Data'!D884))=0),"",IF(AND(LEN('Raw Data'!D884) &lt;= 20,LEN('Raw Data'!D884)&gt; 0),"",_xlfn.REGEXEXTRACT(CELL("address",'Raw Data'!D884),"\$([A-Z]+)\$[0-9]+"))),_xlfn.REGEXEXTRACT(CELL("address",'Raw Data'!D884),"\$([A-Z]+)\$[0-9]+"))</f>
        <v/>
      </c>
      <c r="E884" s="12" t="str" cm="1">
        <f t="array" aca="1" ref="E884" ca="1">IFERROR(IF(OR('Raw Data'!E884="",LEN(TRIM('Raw Data'!E884))=0),"",IF(AND(LEN('Raw Data'!E884) &lt;= 20,LEN('Raw Data'!E884)&gt; 0),"",_xlfn.REGEXEXTRACT(CELL("address",'Raw Data'!E884),"\$([A-Z]+)\$[0-9]+"))),_xlfn.REGEXEXTRACT(CELL("address",'Raw Data'!E884),"\$([A-Z]+)\$[0-9]+"))</f>
        <v/>
      </c>
      <c r="F884" s="12" t="str" cm="1">
        <f t="array" aca="1" ref="F884" ca="1">IFERROR(IF(OR('Raw Data'!F884="",LEN(TRIM('Raw Data'!F884))=0),"",IF(AND(LEN('Raw Data'!F884) &lt;= 20,LEN('Raw Data'!F884)&gt; 0),"",_xlfn.REGEXEXTRACT(CELL("address",'Raw Data'!F884),"\$([A-Z]+)\$[0-9]+"))),_xlfn.REGEXEXTRACT(CELL("address",'Raw Data'!F884),"\$([A-Z]+)\$[0-9]+"))</f>
        <v/>
      </c>
      <c r="G884" s="12" t="str" cm="1">
        <f t="array" aca="1" ref="G884" ca="1">IFERROR(IF(OR('Raw Data'!G884="",LEN(TRIM('Raw Data'!G884))=0),"",IF(AND(LEN('Raw Data'!G884) &lt;= 10,LEN('Raw Data'!G884)&gt; 0),"",_xlfn.REGEXEXTRACT(CELL("address",'Raw Data'!G884),"\$([A-Z]+)\$[0-9]+"))),_xlfn.REGEXEXTRACT(CELL("address",'Raw Data'!G884),"\$([A-Z]+)\$[0-9]+"))</f>
        <v/>
      </c>
      <c r="H884" s="12" t="str" cm="1">
        <f t="array" aca="1" ref="H884" ca="1">IFERROR(IF(OR('Raw Data'!H884="",LEN(TRIM('Raw Data'!H884))=0),"",IF(AND(LEN('Raw Data'!H884) &lt;= 255,LEN('Raw Data'!H884)&gt; 0),"",_xlfn.REGEXEXTRACT(CELL("address",'Raw Data'!H884),"\$([A-Z]+)\$[0-9]+"))),_xlfn.REGEXEXTRACT(CELL("address",'Raw Data'!H884),"\$([A-Z]+)\$[0-9]+"))</f>
        <v/>
      </c>
      <c r="I884" s="12" t="str" cm="1">
        <f t="array" aca="1" ref="I884" ca="1">IFERROR(IF(OR('Raw Data'!I884="",LEN(TRIM('Raw Data'!I884))=0),"",IF(AND(LEN('Raw Data'!I884) &lt;= 255,LEN('Raw Data'!I884)&gt; 0),"",_xlfn.REGEXEXTRACT(CELL("address",'Raw Data'!I884),"\$([A-Z]+)\$[0-9]+"))),_xlfn.REGEXEXTRACT(CELL("address",'Raw Data'!I884),"\$([A-Z]+)\$[0-9]+"))</f>
        <v/>
      </c>
      <c r="J884" s="12" t="str" cm="1">
        <f t="array" aca="1" ref="J884" ca="1">IFERROR(IF(OR('Raw Data'!J884="",LEN(TRIM('Raw Data'!J884))=0),"",IF(AND(LEN('Raw Data'!J884) &lt;= 255,LEN('Raw Data'!J884)&gt; 0),"",_xlfn.REGEXEXTRACT(CELL("address",'Raw Data'!J884),"\$([A-Z]+)\$[0-9]+"))),_xlfn.REGEXEXTRACT(CELL("address",'Raw Data'!J884),"\$([A-Z]+)\$[0-9]+"))</f>
        <v/>
      </c>
      <c r="K884" s="12" t="str" cm="1">
        <f t="array" aca="1" ref="K884" ca="1">IFERROR(IF(OR('Raw Data'!K884="",LEN(TRIM('Raw Data'!K884))=0),"",IF(AND(LEN('Raw Data'!K884) &lt;= 255,LEN('Raw Data'!K884)&gt; 0),"",_xlfn.REGEXEXTRACT(CELL("address",'Raw Data'!K884),"\$([A-Z]+)\$[0-9]+"))),_xlfn.REGEXEXTRACT(CELL("address",'Raw Data'!K884),"\$([A-Z]+)\$[0-9]+"))</f>
        <v/>
      </c>
      <c r="L884" s="12" t="str" cm="1">
        <f t="array" aca="1" ref="L884" ca="1">IFERROR(IF(OR('Raw Data'!L884="",LEN(TRIM('Raw Data'!L884))=0),"",IF(AND(LEN('Raw Data'!L884) &lt;= 255,LEN('Raw Data'!L884)&gt; 0),"",_xlfn.REGEXEXTRACT(CELL("address",'Raw Data'!L884),"\$([A-Z]+)\$[0-9]+"))),_xlfn.REGEXEXTRACT(CELL("address",'Raw Data'!L884),"\$([A-Z]+)\$[0-9]+"))</f>
        <v/>
      </c>
      <c r="M884" s="12" t="str" cm="1">
        <f t="array" aca="1" ref="M884" ca="1">IFERROR(IF(OR('Raw Data'!M884="",LEN(TRIM('Raw Data'!M884))=0),"",IF(AND(LEN('Raw Data'!M884) &lt;= 255,LEN('Raw Data'!M884)&gt; 0),"",_xlfn.REGEXEXTRACT(CELL("address",'Raw Data'!M884),"\$([A-Z]+)\$[0-9]+"))),_xlfn.REGEXEXTRACT(CELL("address",'Raw Data'!M884),"\$([A-Z]+)\$[0-9]+"))</f>
        <v/>
      </c>
      <c r="N884" s="12" t="str" cm="1">
        <f t="array" aca="1" ref="N884" ca="1">IFERROR(IF(OR('Raw Data'!N884="",LEN(TRIM('Raw Data'!N884))=0),"",IF(AND(LEN('Raw Data'!N884) &lt;= 255,LEN('Raw Data'!N884)&gt; 0),"",_xlfn.REGEXEXTRACT(CELL("address",'Raw Data'!N884),"\$([A-Z]+)\$[0-9]+"))),_xlfn.REGEXEXTRACT(CELL("address",'Raw Data'!N884),"\$([A-Z]+)\$[0-9]+"))</f>
        <v/>
      </c>
      <c r="O884" s="12" t="str" cm="1">
        <f t="array" aca="1" ref="O884" ca="1">IFERROR(IF(OR('Raw Data'!O884="",LEN(TRIM('Raw Data'!O884))=0),"",IF(AND(LEN('Raw Data'!O884) &lt;= 255,LEN('Raw Data'!O884)&gt; 0),"",_xlfn.REGEXEXTRACT(CELL("address",'Raw Data'!O884),"\$([A-Z]+)\$[0-9]+"))),_xlfn.REGEXEXTRACT(CELL("address",'Raw Data'!O884),"\$([A-Z]+)\$[0-9]+"))</f>
        <v/>
      </c>
      <c r="P884" s="12" t="str" cm="1">
        <f t="array" aca="1" ref="P884" ca="1">IFERROR(IF(OR('Raw Data'!P884="",LEN(TRIM('Raw Data'!P884))=0),"",IF(AND(LEN('Raw Data'!P884) &lt;= 10,LEN('Raw Data'!P884)&gt; 0),"",_xlfn.REGEXEXTRACT(CELL("address",'Raw Data'!P884),"\$([A-Z]+)\$[0-9]+"))),_xlfn.REGEXEXTRACT(CELL("address",'Raw Data'!P884),"\$([A-Z]+)\$[0-9]+"))</f>
        <v/>
      </c>
      <c r="Q884" s="10" t="str" cm="1">
        <f t="array" aca="1" ref="Q884" ca="1">IFERROR(IF(OR('Raw Data'!Q884="",LEN(TRIM('Raw Data'!Q884))=0),"",IF(AND(ISNUMBER('Raw Data'!Q884), IFERROR('Raw Data'!Q884 = ROUND('Raw Data'!Q884, 2),FALSE)),"",_xlfn.REGEXEXTRACT(CELL("address",Q884), "\$([A-Z]+)\$[0-9]+"))),_xlfn.REGEXEXTRACT(CELL("address",Q884), "\$([A-Z]+)\$[0-9]+"))</f>
        <v/>
      </c>
      <c r="R884" s="10" t="str" cm="1">
        <f t="array" aca="1" ref="R884" ca="1">IFERROR(IF(OR('Raw Data'!R884="",LEN(TRIM('Raw Data'!R884))=0),"",IF(AND(ISNUMBER('Raw Data'!R884), IFERROR('Raw Data'!R884 = ROUND('Raw Data'!R884, 2),FALSE)),"",_xlfn.REGEXEXTRACT(CELL("address",R884), "\$([A-Z]+)\$[0-9]+"))),_xlfn.REGEXEXTRACT(CELL("address",R884), "\$([A-Z]+)\$[0-9]+"))</f>
        <v/>
      </c>
      <c r="S884" s="10" t="str" cm="1">
        <f t="array" aca="1" ref="S884" ca="1">IFERROR(IF(OR('Raw Data'!S884="",LEN(TRIM('Raw Data'!S884))=0),"",IF(AND(ISNUMBER('Raw Data'!S884), IFERROR('Raw Data'!S884 = ROUND('Raw Data'!S884, 2),FALSE)),"",_xlfn.REGEXEXTRACT(CELL("address",S884), "\$([A-Z]+)\$[0-9]+"))),_xlfn.REGEXEXTRACT(CELL("address",S884), "\$([A-Z]+)\$[0-9]+"))</f>
        <v/>
      </c>
      <c r="T884" s="10" t="str" cm="1">
        <f t="array" aca="1" ref="T884" ca="1">IFERROR(IF(OR('Raw Data'!T884="",LEN(TRIM('Raw Data'!T884))=0),"",IF(AND(ISNUMBER('Raw Data'!T884), IFERROR('Raw Data'!T884 = ROUND('Raw Data'!T884, 2),FALSE)),"",_xlfn.REGEXEXTRACT(CELL("address",T884), "\$([A-Z]+)\$[0-9]+"))),_xlfn.REGEXEXTRACT(CELL("address",T884), "\$([A-Z]+)\$[0-9]+"))</f>
        <v/>
      </c>
      <c r="U884" s="10" t="str" cm="1">
        <f t="array" aca="1" ref="U884" ca="1">IFERROR(IF(OR('Raw Data'!U884="",LEN(TRIM('Raw Data'!U884))=0),"",IF(AND(ISNUMBER('Raw Data'!U884), IFERROR('Raw Data'!U884 = ROUND('Raw Data'!U884, 2),FALSE)),"",_xlfn.REGEXEXTRACT(CELL("address",U884), "\$([A-Z]+)\$[0-9]+"))),_xlfn.REGEXEXTRACT(CELL("address",U884), "\$([A-Z]+)\$[0-9]+"))</f>
        <v/>
      </c>
      <c r="V884" s="10" t="str" cm="1">
        <f t="array" aca="1" ref="V884" ca="1">IFERROR(IF(OR('Raw Data'!V884="",LEN(TRIM('Raw Data'!V884))=0),"",IF(AND(ISNUMBER('Raw Data'!V884), IFERROR('Raw Data'!V884 = ROUND('Raw Data'!V884, 2),FALSE)),"",_xlfn.REGEXEXTRACT(CELL("address",V884), "\$([A-Z]+)\$[0-9]+"))),_xlfn.REGEXEXTRACT(CELL("address",V884), "\$([A-Z]+)\$[0-9]+"))</f>
        <v/>
      </c>
      <c r="W884" s="10" t="str" cm="1">
        <f t="array" aca="1" ref="W884" ca="1">IFERROR(IF(OR('Raw Data'!W884="",LEN(TRIM('Raw Data'!W884))=0),"",IF(AND(ISNUMBER('Raw Data'!W884), IFERROR('Raw Data'!W884 = ROUND('Raw Data'!W884, 2),FALSE)),"",_xlfn.REGEXEXTRACT(CELL("address",W884), "\$([A-Z]+)\$[0-9]+"))),_xlfn.REGEXEXTRACT(CELL("address",W884), "\$([A-Z]+)\$[0-9]+"))</f>
        <v/>
      </c>
      <c r="X884" s="10" t="str" cm="1">
        <f t="array" aca="1" ref="X884" ca="1">IFERROR(IF(OR('Raw Data'!X884="",LEN(TRIM('Raw Data'!X884))=0),"",IF(AND(ISNUMBER('Raw Data'!X884), IFERROR('Raw Data'!X884 = ROUND('Raw Data'!X884, 2),FALSE)),"",_xlfn.REGEXEXTRACT(CELL("address",X884), "\$([A-Z]+)\$[0-9]+"))),_xlfn.REGEXEXTRACT(CELL("address",X884), "\$([A-Z]+)\$[0-9]+"))</f>
        <v/>
      </c>
      <c r="Y884" s="10" t="str" cm="1">
        <f t="array" aca="1" ref="Y884" ca="1">IFERROR(IF(OR('Raw Data'!Y884="",LEN(TRIM('Raw Data'!Y884))=0),"",IF(AND(ISNUMBER('Raw Data'!Y884), IFERROR('Raw Data'!Y884 = ROUND('Raw Data'!Y884, 2),FALSE)),"",_xlfn.REGEXEXTRACT(CELL("address",Y884), "\$([A-Z]+)\$[0-9]+"))),_xlfn.REGEXEXTRACT(CELL("address",Y884), "\$([A-Z]+)\$[0-9]+"))</f>
        <v/>
      </c>
    </row>
    <row r="885" spans="2:25" x14ac:dyDescent="0.25">
      <c r="B885" s="12" t="str" cm="1">
        <f t="array" aca="1" ref="B885" ca="1">IFERROR(IF(OR('Raw Data'!B885="",LEN(TRIM('Raw Data'!B885))=0),"",IF(AND(LEN('Raw Data'!B885) &lt;= 10,LEN('Raw Data'!B885)&gt; 0),"",_xlfn.REGEXEXTRACT(CELL("address",'Raw Data'!B885),"\$([A-Z]+)\$[0-9]+"))),_xlfn.REGEXEXTRACT(CELL("address",'Raw Data'!B885),"\$([A-Z]+)\$[0-9]+"))</f>
        <v/>
      </c>
      <c r="C885" s="12" t="str" cm="1">
        <f t="array" aca="1" ref="C885" ca="1">IFERROR(IF(OR('Raw Data'!C885="",LEN(TRIM('Raw Data'!C885))=0),"",IF(AND(LEN('Raw Data'!C885) &lt;= 20,LEN('Raw Data'!C885)&gt; 0),"",_xlfn.REGEXEXTRACT(CELL("address",'Raw Data'!C885),"\$([A-Z]+)\$[0-9]+"))),_xlfn.REGEXEXTRACT(CELL("address",'Raw Data'!C885),"\$([A-Z]+)\$[0-9]+"))</f>
        <v/>
      </c>
      <c r="D885" s="12" t="str" cm="1">
        <f t="array" aca="1" ref="D885" ca="1">IFERROR(IF(OR('Raw Data'!D885="",LEN(TRIM('Raw Data'!D885))=0),"",IF(AND(LEN('Raw Data'!D885) &lt;= 20,LEN('Raw Data'!D885)&gt; 0),"",_xlfn.REGEXEXTRACT(CELL("address",'Raw Data'!D885),"\$([A-Z]+)\$[0-9]+"))),_xlfn.REGEXEXTRACT(CELL("address",'Raw Data'!D885),"\$([A-Z]+)\$[0-9]+"))</f>
        <v/>
      </c>
      <c r="E885" s="12" t="str" cm="1">
        <f t="array" aca="1" ref="E885" ca="1">IFERROR(IF(OR('Raw Data'!E885="",LEN(TRIM('Raw Data'!E885))=0),"",IF(AND(LEN('Raw Data'!E885) &lt;= 20,LEN('Raw Data'!E885)&gt; 0),"",_xlfn.REGEXEXTRACT(CELL("address",'Raw Data'!E885),"\$([A-Z]+)\$[0-9]+"))),_xlfn.REGEXEXTRACT(CELL("address",'Raw Data'!E885),"\$([A-Z]+)\$[0-9]+"))</f>
        <v/>
      </c>
      <c r="F885" s="12" t="str" cm="1">
        <f t="array" aca="1" ref="F885" ca="1">IFERROR(IF(OR('Raw Data'!F885="",LEN(TRIM('Raw Data'!F885))=0),"",IF(AND(LEN('Raw Data'!F885) &lt;= 20,LEN('Raw Data'!F885)&gt; 0),"",_xlfn.REGEXEXTRACT(CELL("address",'Raw Data'!F885),"\$([A-Z]+)\$[0-9]+"))),_xlfn.REGEXEXTRACT(CELL("address",'Raw Data'!F885),"\$([A-Z]+)\$[0-9]+"))</f>
        <v/>
      </c>
      <c r="G885" s="12" t="str" cm="1">
        <f t="array" aca="1" ref="G885" ca="1">IFERROR(IF(OR('Raw Data'!G885="",LEN(TRIM('Raw Data'!G885))=0),"",IF(AND(LEN('Raw Data'!G885) &lt;= 10,LEN('Raw Data'!G885)&gt; 0),"",_xlfn.REGEXEXTRACT(CELL("address",'Raw Data'!G885),"\$([A-Z]+)\$[0-9]+"))),_xlfn.REGEXEXTRACT(CELL("address",'Raw Data'!G885),"\$([A-Z]+)\$[0-9]+"))</f>
        <v/>
      </c>
      <c r="H885" s="12" t="str" cm="1">
        <f t="array" aca="1" ref="H885" ca="1">IFERROR(IF(OR('Raw Data'!H885="",LEN(TRIM('Raw Data'!H885))=0),"",IF(AND(LEN('Raw Data'!H885) &lt;= 255,LEN('Raw Data'!H885)&gt; 0),"",_xlfn.REGEXEXTRACT(CELL("address",'Raw Data'!H885),"\$([A-Z]+)\$[0-9]+"))),_xlfn.REGEXEXTRACT(CELL("address",'Raw Data'!H885),"\$([A-Z]+)\$[0-9]+"))</f>
        <v/>
      </c>
      <c r="I885" s="12" t="str" cm="1">
        <f t="array" aca="1" ref="I885" ca="1">IFERROR(IF(OR('Raw Data'!I885="",LEN(TRIM('Raw Data'!I885))=0),"",IF(AND(LEN('Raw Data'!I885) &lt;= 255,LEN('Raw Data'!I885)&gt; 0),"",_xlfn.REGEXEXTRACT(CELL("address",'Raw Data'!I885),"\$([A-Z]+)\$[0-9]+"))),_xlfn.REGEXEXTRACT(CELL("address",'Raw Data'!I885),"\$([A-Z]+)\$[0-9]+"))</f>
        <v/>
      </c>
      <c r="J885" s="12" t="str" cm="1">
        <f t="array" aca="1" ref="J885" ca="1">IFERROR(IF(OR('Raw Data'!J885="",LEN(TRIM('Raw Data'!J885))=0),"",IF(AND(LEN('Raw Data'!J885) &lt;= 255,LEN('Raw Data'!J885)&gt; 0),"",_xlfn.REGEXEXTRACT(CELL("address",'Raw Data'!J885),"\$([A-Z]+)\$[0-9]+"))),_xlfn.REGEXEXTRACT(CELL("address",'Raw Data'!J885),"\$([A-Z]+)\$[0-9]+"))</f>
        <v/>
      </c>
      <c r="K885" s="12" t="str" cm="1">
        <f t="array" aca="1" ref="K885" ca="1">IFERROR(IF(OR('Raw Data'!K885="",LEN(TRIM('Raw Data'!K885))=0),"",IF(AND(LEN('Raw Data'!K885) &lt;= 255,LEN('Raw Data'!K885)&gt; 0),"",_xlfn.REGEXEXTRACT(CELL("address",'Raw Data'!K885),"\$([A-Z]+)\$[0-9]+"))),_xlfn.REGEXEXTRACT(CELL("address",'Raw Data'!K885),"\$([A-Z]+)\$[0-9]+"))</f>
        <v/>
      </c>
      <c r="L885" s="12" t="str" cm="1">
        <f t="array" aca="1" ref="L885" ca="1">IFERROR(IF(OR('Raw Data'!L885="",LEN(TRIM('Raw Data'!L885))=0),"",IF(AND(LEN('Raw Data'!L885) &lt;= 255,LEN('Raw Data'!L885)&gt; 0),"",_xlfn.REGEXEXTRACT(CELL("address",'Raw Data'!L885),"\$([A-Z]+)\$[0-9]+"))),_xlfn.REGEXEXTRACT(CELL("address",'Raw Data'!L885),"\$([A-Z]+)\$[0-9]+"))</f>
        <v/>
      </c>
      <c r="M885" s="12" t="str" cm="1">
        <f t="array" aca="1" ref="M885" ca="1">IFERROR(IF(OR('Raw Data'!M885="",LEN(TRIM('Raw Data'!M885))=0),"",IF(AND(LEN('Raw Data'!M885) &lt;= 255,LEN('Raw Data'!M885)&gt; 0),"",_xlfn.REGEXEXTRACT(CELL("address",'Raw Data'!M885),"\$([A-Z]+)\$[0-9]+"))),_xlfn.REGEXEXTRACT(CELL("address",'Raw Data'!M885),"\$([A-Z]+)\$[0-9]+"))</f>
        <v/>
      </c>
      <c r="N885" s="12" t="str" cm="1">
        <f t="array" aca="1" ref="N885" ca="1">IFERROR(IF(OR('Raw Data'!N885="",LEN(TRIM('Raw Data'!N885))=0),"",IF(AND(LEN('Raw Data'!N885) &lt;= 255,LEN('Raw Data'!N885)&gt; 0),"",_xlfn.REGEXEXTRACT(CELL("address",'Raw Data'!N885),"\$([A-Z]+)\$[0-9]+"))),_xlfn.REGEXEXTRACT(CELL("address",'Raw Data'!N885),"\$([A-Z]+)\$[0-9]+"))</f>
        <v/>
      </c>
      <c r="O885" s="12" t="str" cm="1">
        <f t="array" aca="1" ref="O885" ca="1">IFERROR(IF(OR('Raw Data'!O885="",LEN(TRIM('Raw Data'!O885))=0),"",IF(AND(LEN('Raw Data'!O885) &lt;= 255,LEN('Raw Data'!O885)&gt; 0),"",_xlfn.REGEXEXTRACT(CELL("address",'Raw Data'!O885),"\$([A-Z]+)\$[0-9]+"))),_xlfn.REGEXEXTRACT(CELL("address",'Raw Data'!O885),"\$([A-Z]+)\$[0-9]+"))</f>
        <v/>
      </c>
      <c r="P885" s="12" t="str" cm="1">
        <f t="array" aca="1" ref="P885" ca="1">IFERROR(IF(OR('Raw Data'!P885="",LEN(TRIM('Raw Data'!P885))=0),"",IF(AND(LEN('Raw Data'!P885) &lt;= 10,LEN('Raw Data'!P885)&gt; 0),"",_xlfn.REGEXEXTRACT(CELL("address",'Raw Data'!P885),"\$([A-Z]+)\$[0-9]+"))),_xlfn.REGEXEXTRACT(CELL("address",'Raw Data'!P885),"\$([A-Z]+)\$[0-9]+"))</f>
        <v/>
      </c>
      <c r="Q885" s="10" t="str" cm="1">
        <f t="array" aca="1" ref="Q885" ca="1">IFERROR(IF(OR('Raw Data'!Q885="",LEN(TRIM('Raw Data'!Q885))=0),"",IF(AND(ISNUMBER('Raw Data'!Q885), IFERROR('Raw Data'!Q885 = ROUND('Raw Data'!Q885, 2),FALSE)),"",_xlfn.REGEXEXTRACT(CELL("address",Q885), "\$([A-Z]+)\$[0-9]+"))),_xlfn.REGEXEXTRACT(CELL("address",Q885), "\$([A-Z]+)\$[0-9]+"))</f>
        <v/>
      </c>
      <c r="R885" s="10" t="str" cm="1">
        <f t="array" aca="1" ref="R885" ca="1">IFERROR(IF(OR('Raw Data'!R885="",LEN(TRIM('Raw Data'!R885))=0),"",IF(AND(ISNUMBER('Raw Data'!R885), IFERROR('Raw Data'!R885 = ROUND('Raw Data'!R885, 2),FALSE)),"",_xlfn.REGEXEXTRACT(CELL("address",R885), "\$([A-Z]+)\$[0-9]+"))),_xlfn.REGEXEXTRACT(CELL("address",R885), "\$([A-Z]+)\$[0-9]+"))</f>
        <v/>
      </c>
      <c r="S885" s="10" t="str" cm="1">
        <f t="array" aca="1" ref="S885" ca="1">IFERROR(IF(OR('Raw Data'!S885="",LEN(TRIM('Raw Data'!S885))=0),"",IF(AND(ISNUMBER('Raw Data'!S885), IFERROR('Raw Data'!S885 = ROUND('Raw Data'!S885, 2),FALSE)),"",_xlfn.REGEXEXTRACT(CELL("address",S885), "\$([A-Z]+)\$[0-9]+"))),_xlfn.REGEXEXTRACT(CELL("address",S885), "\$([A-Z]+)\$[0-9]+"))</f>
        <v/>
      </c>
      <c r="T885" s="10" t="str" cm="1">
        <f t="array" aca="1" ref="T885" ca="1">IFERROR(IF(OR('Raw Data'!T885="",LEN(TRIM('Raw Data'!T885))=0),"",IF(AND(ISNUMBER('Raw Data'!T885), IFERROR('Raw Data'!T885 = ROUND('Raw Data'!T885, 2),FALSE)),"",_xlfn.REGEXEXTRACT(CELL("address",T885), "\$([A-Z]+)\$[0-9]+"))),_xlfn.REGEXEXTRACT(CELL("address",T885), "\$([A-Z]+)\$[0-9]+"))</f>
        <v/>
      </c>
      <c r="U885" s="10" t="str" cm="1">
        <f t="array" aca="1" ref="U885" ca="1">IFERROR(IF(OR('Raw Data'!U885="",LEN(TRIM('Raw Data'!U885))=0),"",IF(AND(ISNUMBER('Raw Data'!U885), IFERROR('Raw Data'!U885 = ROUND('Raw Data'!U885, 2),FALSE)),"",_xlfn.REGEXEXTRACT(CELL("address",U885), "\$([A-Z]+)\$[0-9]+"))),_xlfn.REGEXEXTRACT(CELL("address",U885), "\$([A-Z]+)\$[0-9]+"))</f>
        <v/>
      </c>
      <c r="V885" s="10" t="str" cm="1">
        <f t="array" aca="1" ref="V885" ca="1">IFERROR(IF(OR('Raw Data'!V885="",LEN(TRIM('Raw Data'!V885))=0),"",IF(AND(ISNUMBER('Raw Data'!V885), IFERROR('Raw Data'!V885 = ROUND('Raw Data'!V885, 2),FALSE)),"",_xlfn.REGEXEXTRACT(CELL("address",V885), "\$([A-Z]+)\$[0-9]+"))),_xlfn.REGEXEXTRACT(CELL("address",V885), "\$([A-Z]+)\$[0-9]+"))</f>
        <v/>
      </c>
      <c r="W885" s="10" t="str" cm="1">
        <f t="array" aca="1" ref="W885" ca="1">IFERROR(IF(OR('Raw Data'!W885="",LEN(TRIM('Raw Data'!W885))=0),"",IF(AND(ISNUMBER('Raw Data'!W885), IFERROR('Raw Data'!W885 = ROUND('Raw Data'!W885, 2),FALSE)),"",_xlfn.REGEXEXTRACT(CELL("address",W885), "\$([A-Z]+)\$[0-9]+"))),_xlfn.REGEXEXTRACT(CELL("address",W885), "\$([A-Z]+)\$[0-9]+"))</f>
        <v/>
      </c>
      <c r="X885" s="10" t="str" cm="1">
        <f t="array" aca="1" ref="X885" ca="1">IFERROR(IF(OR('Raw Data'!X885="",LEN(TRIM('Raw Data'!X885))=0),"",IF(AND(ISNUMBER('Raw Data'!X885), IFERROR('Raw Data'!X885 = ROUND('Raw Data'!X885, 2),FALSE)),"",_xlfn.REGEXEXTRACT(CELL("address",X885), "\$([A-Z]+)\$[0-9]+"))),_xlfn.REGEXEXTRACT(CELL("address",X885), "\$([A-Z]+)\$[0-9]+"))</f>
        <v/>
      </c>
      <c r="Y885" s="10" t="str" cm="1">
        <f t="array" aca="1" ref="Y885" ca="1">IFERROR(IF(OR('Raw Data'!Y885="",LEN(TRIM('Raw Data'!Y885))=0),"",IF(AND(ISNUMBER('Raw Data'!Y885), IFERROR('Raw Data'!Y885 = ROUND('Raw Data'!Y885, 2),FALSE)),"",_xlfn.REGEXEXTRACT(CELL("address",Y885), "\$([A-Z]+)\$[0-9]+"))),_xlfn.REGEXEXTRACT(CELL("address",Y885), "\$([A-Z]+)\$[0-9]+"))</f>
        <v/>
      </c>
    </row>
    <row r="886" spans="2:25" x14ac:dyDescent="0.25">
      <c r="B886" s="12" t="str" cm="1">
        <f t="array" aca="1" ref="B886" ca="1">IFERROR(IF(OR('Raw Data'!B886="",LEN(TRIM('Raw Data'!B886))=0),"",IF(AND(LEN('Raw Data'!B886) &lt;= 10,LEN('Raw Data'!B886)&gt; 0),"",_xlfn.REGEXEXTRACT(CELL("address",'Raw Data'!B886),"\$([A-Z]+)\$[0-9]+"))),_xlfn.REGEXEXTRACT(CELL("address",'Raw Data'!B886),"\$([A-Z]+)\$[0-9]+"))</f>
        <v/>
      </c>
      <c r="C886" s="12" t="str" cm="1">
        <f t="array" aca="1" ref="C886" ca="1">IFERROR(IF(OR('Raw Data'!C886="",LEN(TRIM('Raw Data'!C886))=0),"",IF(AND(LEN('Raw Data'!C886) &lt;= 20,LEN('Raw Data'!C886)&gt; 0),"",_xlfn.REGEXEXTRACT(CELL("address",'Raw Data'!C886),"\$([A-Z]+)\$[0-9]+"))),_xlfn.REGEXEXTRACT(CELL("address",'Raw Data'!C886),"\$([A-Z]+)\$[0-9]+"))</f>
        <v/>
      </c>
      <c r="D886" s="12" t="str" cm="1">
        <f t="array" aca="1" ref="D886" ca="1">IFERROR(IF(OR('Raw Data'!D886="",LEN(TRIM('Raw Data'!D886))=0),"",IF(AND(LEN('Raw Data'!D886) &lt;= 20,LEN('Raw Data'!D886)&gt; 0),"",_xlfn.REGEXEXTRACT(CELL("address",'Raw Data'!D886),"\$([A-Z]+)\$[0-9]+"))),_xlfn.REGEXEXTRACT(CELL("address",'Raw Data'!D886),"\$([A-Z]+)\$[0-9]+"))</f>
        <v/>
      </c>
      <c r="E886" s="12" t="str" cm="1">
        <f t="array" aca="1" ref="E886" ca="1">IFERROR(IF(OR('Raw Data'!E886="",LEN(TRIM('Raw Data'!E886))=0),"",IF(AND(LEN('Raw Data'!E886) &lt;= 20,LEN('Raw Data'!E886)&gt; 0),"",_xlfn.REGEXEXTRACT(CELL("address",'Raw Data'!E886),"\$([A-Z]+)\$[0-9]+"))),_xlfn.REGEXEXTRACT(CELL("address",'Raw Data'!E886),"\$([A-Z]+)\$[0-9]+"))</f>
        <v/>
      </c>
      <c r="F886" s="12" t="str" cm="1">
        <f t="array" aca="1" ref="F886" ca="1">IFERROR(IF(OR('Raw Data'!F886="",LEN(TRIM('Raw Data'!F886))=0),"",IF(AND(LEN('Raw Data'!F886) &lt;= 20,LEN('Raw Data'!F886)&gt; 0),"",_xlfn.REGEXEXTRACT(CELL("address",'Raw Data'!F886),"\$([A-Z]+)\$[0-9]+"))),_xlfn.REGEXEXTRACT(CELL("address",'Raw Data'!F886),"\$([A-Z]+)\$[0-9]+"))</f>
        <v/>
      </c>
      <c r="G886" s="12" t="str" cm="1">
        <f t="array" aca="1" ref="G886" ca="1">IFERROR(IF(OR('Raw Data'!G886="",LEN(TRIM('Raw Data'!G886))=0),"",IF(AND(LEN('Raw Data'!G886) &lt;= 10,LEN('Raw Data'!G886)&gt; 0),"",_xlfn.REGEXEXTRACT(CELL("address",'Raw Data'!G886),"\$([A-Z]+)\$[0-9]+"))),_xlfn.REGEXEXTRACT(CELL("address",'Raw Data'!G886),"\$([A-Z]+)\$[0-9]+"))</f>
        <v/>
      </c>
      <c r="H886" s="12" t="str" cm="1">
        <f t="array" aca="1" ref="H886" ca="1">IFERROR(IF(OR('Raw Data'!H886="",LEN(TRIM('Raw Data'!H886))=0),"",IF(AND(LEN('Raw Data'!H886) &lt;= 255,LEN('Raw Data'!H886)&gt; 0),"",_xlfn.REGEXEXTRACT(CELL("address",'Raw Data'!H886),"\$([A-Z]+)\$[0-9]+"))),_xlfn.REGEXEXTRACT(CELL("address",'Raw Data'!H886),"\$([A-Z]+)\$[0-9]+"))</f>
        <v/>
      </c>
      <c r="I886" s="12" t="str" cm="1">
        <f t="array" aca="1" ref="I886" ca="1">IFERROR(IF(OR('Raw Data'!I886="",LEN(TRIM('Raw Data'!I886))=0),"",IF(AND(LEN('Raw Data'!I886) &lt;= 255,LEN('Raw Data'!I886)&gt; 0),"",_xlfn.REGEXEXTRACT(CELL("address",'Raw Data'!I886),"\$([A-Z]+)\$[0-9]+"))),_xlfn.REGEXEXTRACT(CELL("address",'Raw Data'!I886),"\$([A-Z]+)\$[0-9]+"))</f>
        <v/>
      </c>
      <c r="J886" s="12" t="str" cm="1">
        <f t="array" aca="1" ref="J886" ca="1">IFERROR(IF(OR('Raw Data'!J886="",LEN(TRIM('Raw Data'!J886))=0),"",IF(AND(LEN('Raw Data'!J886) &lt;= 255,LEN('Raw Data'!J886)&gt; 0),"",_xlfn.REGEXEXTRACT(CELL("address",'Raw Data'!J886),"\$([A-Z]+)\$[0-9]+"))),_xlfn.REGEXEXTRACT(CELL("address",'Raw Data'!J886),"\$([A-Z]+)\$[0-9]+"))</f>
        <v/>
      </c>
      <c r="K886" s="12" t="str" cm="1">
        <f t="array" aca="1" ref="K886" ca="1">IFERROR(IF(OR('Raw Data'!K886="",LEN(TRIM('Raw Data'!K886))=0),"",IF(AND(LEN('Raw Data'!K886) &lt;= 255,LEN('Raw Data'!K886)&gt; 0),"",_xlfn.REGEXEXTRACT(CELL("address",'Raw Data'!K886),"\$([A-Z]+)\$[0-9]+"))),_xlfn.REGEXEXTRACT(CELL("address",'Raw Data'!K886),"\$([A-Z]+)\$[0-9]+"))</f>
        <v/>
      </c>
      <c r="L886" s="12" t="str" cm="1">
        <f t="array" aca="1" ref="L886" ca="1">IFERROR(IF(OR('Raw Data'!L886="",LEN(TRIM('Raw Data'!L886))=0),"",IF(AND(LEN('Raw Data'!L886) &lt;= 255,LEN('Raw Data'!L886)&gt; 0),"",_xlfn.REGEXEXTRACT(CELL("address",'Raw Data'!L886),"\$([A-Z]+)\$[0-9]+"))),_xlfn.REGEXEXTRACT(CELL("address",'Raw Data'!L886),"\$([A-Z]+)\$[0-9]+"))</f>
        <v/>
      </c>
      <c r="M886" s="12" t="str" cm="1">
        <f t="array" aca="1" ref="M886" ca="1">IFERROR(IF(OR('Raw Data'!M886="",LEN(TRIM('Raw Data'!M886))=0),"",IF(AND(LEN('Raw Data'!M886) &lt;= 255,LEN('Raw Data'!M886)&gt; 0),"",_xlfn.REGEXEXTRACT(CELL("address",'Raw Data'!M886),"\$([A-Z]+)\$[0-9]+"))),_xlfn.REGEXEXTRACT(CELL("address",'Raw Data'!M886),"\$([A-Z]+)\$[0-9]+"))</f>
        <v/>
      </c>
      <c r="N886" s="12" t="str" cm="1">
        <f t="array" aca="1" ref="N886" ca="1">IFERROR(IF(OR('Raw Data'!N886="",LEN(TRIM('Raw Data'!N886))=0),"",IF(AND(LEN('Raw Data'!N886) &lt;= 255,LEN('Raw Data'!N886)&gt; 0),"",_xlfn.REGEXEXTRACT(CELL("address",'Raw Data'!N886),"\$([A-Z]+)\$[0-9]+"))),_xlfn.REGEXEXTRACT(CELL("address",'Raw Data'!N886),"\$([A-Z]+)\$[0-9]+"))</f>
        <v/>
      </c>
      <c r="O886" s="12" t="str" cm="1">
        <f t="array" aca="1" ref="O886" ca="1">IFERROR(IF(OR('Raw Data'!O886="",LEN(TRIM('Raw Data'!O886))=0),"",IF(AND(LEN('Raw Data'!O886) &lt;= 255,LEN('Raw Data'!O886)&gt; 0),"",_xlfn.REGEXEXTRACT(CELL("address",'Raw Data'!O886),"\$([A-Z]+)\$[0-9]+"))),_xlfn.REGEXEXTRACT(CELL("address",'Raw Data'!O886),"\$([A-Z]+)\$[0-9]+"))</f>
        <v/>
      </c>
      <c r="P886" s="12" t="str" cm="1">
        <f t="array" aca="1" ref="P886" ca="1">IFERROR(IF(OR('Raw Data'!P886="",LEN(TRIM('Raw Data'!P886))=0),"",IF(AND(LEN('Raw Data'!P886) &lt;= 10,LEN('Raw Data'!P886)&gt; 0),"",_xlfn.REGEXEXTRACT(CELL("address",'Raw Data'!P886),"\$([A-Z]+)\$[0-9]+"))),_xlfn.REGEXEXTRACT(CELL("address",'Raw Data'!P886),"\$([A-Z]+)\$[0-9]+"))</f>
        <v/>
      </c>
      <c r="Q886" s="10" t="str" cm="1">
        <f t="array" aca="1" ref="Q886" ca="1">IFERROR(IF(OR('Raw Data'!Q886="",LEN(TRIM('Raw Data'!Q886))=0),"",IF(AND(ISNUMBER('Raw Data'!Q886), IFERROR('Raw Data'!Q886 = ROUND('Raw Data'!Q886, 2),FALSE)),"",_xlfn.REGEXEXTRACT(CELL("address",Q886), "\$([A-Z]+)\$[0-9]+"))),_xlfn.REGEXEXTRACT(CELL("address",Q886), "\$([A-Z]+)\$[0-9]+"))</f>
        <v/>
      </c>
      <c r="R886" s="10" t="str" cm="1">
        <f t="array" aca="1" ref="R886" ca="1">IFERROR(IF(OR('Raw Data'!R886="",LEN(TRIM('Raw Data'!R886))=0),"",IF(AND(ISNUMBER('Raw Data'!R886), IFERROR('Raw Data'!R886 = ROUND('Raw Data'!R886, 2),FALSE)),"",_xlfn.REGEXEXTRACT(CELL("address",R886), "\$([A-Z]+)\$[0-9]+"))),_xlfn.REGEXEXTRACT(CELL("address",R886), "\$([A-Z]+)\$[0-9]+"))</f>
        <v/>
      </c>
      <c r="S886" s="10" t="str" cm="1">
        <f t="array" aca="1" ref="S886" ca="1">IFERROR(IF(OR('Raw Data'!S886="",LEN(TRIM('Raw Data'!S886))=0),"",IF(AND(ISNUMBER('Raw Data'!S886), IFERROR('Raw Data'!S886 = ROUND('Raw Data'!S886, 2),FALSE)),"",_xlfn.REGEXEXTRACT(CELL("address",S886), "\$([A-Z]+)\$[0-9]+"))),_xlfn.REGEXEXTRACT(CELL("address",S886), "\$([A-Z]+)\$[0-9]+"))</f>
        <v/>
      </c>
      <c r="T886" s="10" t="str" cm="1">
        <f t="array" aca="1" ref="T886" ca="1">IFERROR(IF(OR('Raw Data'!T886="",LEN(TRIM('Raw Data'!T886))=0),"",IF(AND(ISNUMBER('Raw Data'!T886), IFERROR('Raw Data'!T886 = ROUND('Raw Data'!T886, 2),FALSE)),"",_xlfn.REGEXEXTRACT(CELL("address",T886), "\$([A-Z]+)\$[0-9]+"))),_xlfn.REGEXEXTRACT(CELL("address",T886), "\$([A-Z]+)\$[0-9]+"))</f>
        <v/>
      </c>
      <c r="U886" s="10" t="str" cm="1">
        <f t="array" aca="1" ref="U886" ca="1">IFERROR(IF(OR('Raw Data'!U886="",LEN(TRIM('Raw Data'!U886))=0),"",IF(AND(ISNUMBER('Raw Data'!U886), IFERROR('Raw Data'!U886 = ROUND('Raw Data'!U886, 2),FALSE)),"",_xlfn.REGEXEXTRACT(CELL("address",U886), "\$([A-Z]+)\$[0-9]+"))),_xlfn.REGEXEXTRACT(CELL("address",U886), "\$([A-Z]+)\$[0-9]+"))</f>
        <v/>
      </c>
      <c r="V886" s="10" t="str" cm="1">
        <f t="array" aca="1" ref="V886" ca="1">IFERROR(IF(OR('Raw Data'!V886="",LEN(TRIM('Raw Data'!V886))=0),"",IF(AND(ISNUMBER('Raw Data'!V886), IFERROR('Raw Data'!V886 = ROUND('Raw Data'!V886, 2),FALSE)),"",_xlfn.REGEXEXTRACT(CELL("address",V886), "\$([A-Z]+)\$[0-9]+"))),_xlfn.REGEXEXTRACT(CELL("address",V886), "\$([A-Z]+)\$[0-9]+"))</f>
        <v/>
      </c>
      <c r="W886" s="10" t="str" cm="1">
        <f t="array" aca="1" ref="W886" ca="1">IFERROR(IF(OR('Raw Data'!W886="",LEN(TRIM('Raw Data'!W886))=0),"",IF(AND(ISNUMBER('Raw Data'!W886), IFERROR('Raw Data'!W886 = ROUND('Raw Data'!W886, 2),FALSE)),"",_xlfn.REGEXEXTRACT(CELL("address",W886), "\$([A-Z]+)\$[0-9]+"))),_xlfn.REGEXEXTRACT(CELL("address",W886), "\$([A-Z]+)\$[0-9]+"))</f>
        <v/>
      </c>
      <c r="X886" s="10" t="str" cm="1">
        <f t="array" aca="1" ref="X886" ca="1">IFERROR(IF(OR('Raw Data'!X886="",LEN(TRIM('Raw Data'!X886))=0),"",IF(AND(ISNUMBER('Raw Data'!X886), IFERROR('Raw Data'!X886 = ROUND('Raw Data'!X886, 2),FALSE)),"",_xlfn.REGEXEXTRACT(CELL("address",X886), "\$([A-Z]+)\$[0-9]+"))),_xlfn.REGEXEXTRACT(CELL("address",X886), "\$([A-Z]+)\$[0-9]+"))</f>
        <v/>
      </c>
      <c r="Y886" s="10" t="str" cm="1">
        <f t="array" aca="1" ref="Y886" ca="1">IFERROR(IF(OR('Raw Data'!Y886="",LEN(TRIM('Raw Data'!Y886))=0),"",IF(AND(ISNUMBER('Raw Data'!Y886), IFERROR('Raw Data'!Y886 = ROUND('Raw Data'!Y886, 2),FALSE)),"",_xlfn.REGEXEXTRACT(CELL("address",Y886), "\$([A-Z]+)\$[0-9]+"))),_xlfn.REGEXEXTRACT(CELL("address",Y886), "\$([A-Z]+)\$[0-9]+"))</f>
        <v/>
      </c>
    </row>
    <row r="887" spans="2:25" x14ac:dyDescent="0.25">
      <c r="B887" s="12" t="str" cm="1">
        <f t="array" aca="1" ref="B887" ca="1">IFERROR(IF(OR('Raw Data'!B887="",LEN(TRIM('Raw Data'!B887))=0),"",IF(AND(LEN('Raw Data'!B887) &lt;= 10,LEN('Raw Data'!B887)&gt; 0),"",_xlfn.REGEXEXTRACT(CELL("address",'Raw Data'!B887),"\$([A-Z]+)\$[0-9]+"))),_xlfn.REGEXEXTRACT(CELL("address",'Raw Data'!B887),"\$([A-Z]+)\$[0-9]+"))</f>
        <v/>
      </c>
      <c r="C887" s="12" t="str" cm="1">
        <f t="array" aca="1" ref="C887" ca="1">IFERROR(IF(OR('Raw Data'!C887="",LEN(TRIM('Raw Data'!C887))=0),"",IF(AND(LEN('Raw Data'!C887) &lt;= 20,LEN('Raw Data'!C887)&gt; 0),"",_xlfn.REGEXEXTRACT(CELL("address",'Raw Data'!C887),"\$([A-Z]+)\$[0-9]+"))),_xlfn.REGEXEXTRACT(CELL("address",'Raw Data'!C887),"\$([A-Z]+)\$[0-9]+"))</f>
        <v/>
      </c>
      <c r="D887" s="12" t="str" cm="1">
        <f t="array" aca="1" ref="D887" ca="1">IFERROR(IF(OR('Raw Data'!D887="",LEN(TRIM('Raw Data'!D887))=0),"",IF(AND(LEN('Raw Data'!D887) &lt;= 20,LEN('Raw Data'!D887)&gt; 0),"",_xlfn.REGEXEXTRACT(CELL("address",'Raw Data'!D887),"\$([A-Z]+)\$[0-9]+"))),_xlfn.REGEXEXTRACT(CELL("address",'Raw Data'!D887),"\$([A-Z]+)\$[0-9]+"))</f>
        <v/>
      </c>
      <c r="E887" s="12" t="str" cm="1">
        <f t="array" aca="1" ref="E887" ca="1">IFERROR(IF(OR('Raw Data'!E887="",LEN(TRIM('Raw Data'!E887))=0),"",IF(AND(LEN('Raw Data'!E887) &lt;= 20,LEN('Raw Data'!E887)&gt; 0),"",_xlfn.REGEXEXTRACT(CELL("address",'Raw Data'!E887),"\$([A-Z]+)\$[0-9]+"))),_xlfn.REGEXEXTRACT(CELL("address",'Raw Data'!E887),"\$([A-Z]+)\$[0-9]+"))</f>
        <v/>
      </c>
      <c r="F887" s="12" t="str" cm="1">
        <f t="array" aca="1" ref="F887" ca="1">IFERROR(IF(OR('Raw Data'!F887="",LEN(TRIM('Raw Data'!F887))=0),"",IF(AND(LEN('Raw Data'!F887) &lt;= 20,LEN('Raw Data'!F887)&gt; 0),"",_xlfn.REGEXEXTRACT(CELL("address",'Raw Data'!F887),"\$([A-Z]+)\$[0-9]+"))),_xlfn.REGEXEXTRACT(CELL("address",'Raw Data'!F887),"\$([A-Z]+)\$[0-9]+"))</f>
        <v/>
      </c>
      <c r="G887" s="12" t="str" cm="1">
        <f t="array" aca="1" ref="G887" ca="1">IFERROR(IF(OR('Raw Data'!G887="",LEN(TRIM('Raw Data'!G887))=0),"",IF(AND(LEN('Raw Data'!G887) &lt;= 10,LEN('Raw Data'!G887)&gt; 0),"",_xlfn.REGEXEXTRACT(CELL("address",'Raw Data'!G887),"\$([A-Z]+)\$[0-9]+"))),_xlfn.REGEXEXTRACT(CELL("address",'Raw Data'!G887),"\$([A-Z]+)\$[0-9]+"))</f>
        <v/>
      </c>
      <c r="H887" s="12" t="str" cm="1">
        <f t="array" aca="1" ref="H887" ca="1">IFERROR(IF(OR('Raw Data'!H887="",LEN(TRIM('Raw Data'!H887))=0),"",IF(AND(LEN('Raw Data'!H887) &lt;= 255,LEN('Raw Data'!H887)&gt; 0),"",_xlfn.REGEXEXTRACT(CELL("address",'Raw Data'!H887),"\$([A-Z]+)\$[0-9]+"))),_xlfn.REGEXEXTRACT(CELL("address",'Raw Data'!H887),"\$([A-Z]+)\$[0-9]+"))</f>
        <v/>
      </c>
      <c r="I887" s="12" t="str" cm="1">
        <f t="array" aca="1" ref="I887" ca="1">IFERROR(IF(OR('Raw Data'!I887="",LEN(TRIM('Raw Data'!I887))=0),"",IF(AND(LEN('Raw Data'!I887) &lt;= 255,LEN('Raw Data'!I887)&gt; 0),"",_xlfn.REGEXEXTRACT(CELL("address",'Raw Data'!I887),"\$([A-Z]+)\$[0-9]+"))),_xlfn.REGEXEXTRACT(CELL("address",'Raw Data'!I887),"\$([A-Z]+)\$[0-9]+"))</f>
        <v/>
      </c>
      <c r="J887" s="12" t="str" cm="1">
        <f t="array" aca="1" ref="J887" ca="1">IFERROR(IF(OR('Raw Data'!J887="",LEN(TRIM('Raw Data'!J887))=0),"",IF(AND(LEN('Raw Data'!J887) &lt;= 255,LEN('Raw Data'!J887)&gt; 0),"",_xlfn.REGEXEXTRACT(CELL("address",'Raw Data'!J887),"\$([A-Z]+)\$[0-9]+"))),_xlfn.REGEXEXTRACT(CELL("address",'Raw Data'!J887),"\$([A-Z]+)\$[0-9]+"))</f>
        <v/>
      </c>
      <c r="K887" s="12" t="str" cm="1">
        <f t="array" aca="1" ref="K887" ca="1">IFERROR(IF(OR('Raw Data'!K887="",LEN(TRIM('Raw Data'!K887))=0),"",IF(AND(LEN('Raw Data'!K887) &lt;= 255,LEN('Raw Data'!K887)&gt; 0),"",_xlfn.REGEXEXTRACT(CELL("address",'Raw Data'!K887),"\$([A-Z]+)\$[0-9]+"))),_xlfn.REGEXEXTRACT(CELL("address",'Raw Data'!K887),"\$([A-Z]+)\$[0-9]+"))</f>
        <v/>
      </c>
      <c r="L887" s="12" t="str" cm="1">
        <f t="array" aca="1" ref="L887" ca="1">IFERROR(IF(OR('Raw Data'!L887="",LEN(TRIM('Raw Data'!L887))=0),"",IF(AND(LEN('Raw Data'!L887) &lt;= 255,LEN('Raw Data'!L887)&gt; 0),"",_xlfn.REGEXEXTRACT(CELL("address",'Raw Data'!L887),"\$([A-Z]+)\$[0-9]+"))),_xlfn.REGEXEXTRACT(CELL("address",'Raw Data'!L887),"\$([A-Z]+)\$[0-9]+"))</f>
        <v/>
      </c>
      <c r="M887" s="12" t="str" cm="1">
        <f t="array" aca="1" ref="M887" ca="1">IFERROR(IF(OR('Raw Data'!M887="",LEN(TRIM('Raw Data'!M887))=0),"",IF(AND(LEN('Raw Data'!M887) &lt;= 255,LEN('Raw Data'!M887)&gt; 0),"",_xlfn.REGEXEXTRACT(CELL("address",'Raw Data'!M887),"\$([A-Z]+)\$[0-9]+"))),_xlfn.REGEXEXTRACT(CELL("address",'Raw Data'!M887),"\$([A-Z]+)\$[0-9]+"))</f>
        <v/>
      </c>
      <c r="N887" s="12" t="str" cm="1">
        <f t="array" aca="1" ref="N887" ca="1">IFERROR(IF(OR('Raw Data'!N887="",LEN(TRIM('Raw Data'!N887))=0),"",IF(AND(LEN('Raw Data'!N887) &lt;= 255,LEN('Raw Data'!N887)&gt; 0),"",_xlfn.REGEXEXTRACT(CELL("address",'Raw Data'!N887),"\$([A-Z]+)\$[0-9]+"))),_xlfn.REGEXEXTRACT(CELL("address",'Raw Data'!N887),"\$([A-Z]+)\$[0-9]+"))</f>
        <v/>
      </c>
      <c r="O887" s="12" t="str" cm="1">
        <f t="array" aca="1" ref="O887" ca="1">IFERROR(IF(OR('Raw Data'!O887="",LEN(TRIM('Raw Data'!O887))=0),"",IF(AND(LEN('Raw Data'!O887) &lt;= 255,LEN('Raw Data'!O887)&gt; 0),"",_xlfn.REGEXEXTRACT(CELL("address",'Raw Data'!O887),"\$([A-Z]+)\$[0-9]+"))),_xlfn.REGEXEXTRACT(CELL("address",'Raw Data'!O887),"\$([A-Z]+)\$[0-9]+"))</f>
        <v/>
      </c>
      <c r="P887" s="12" t="str" cm="1">
        <f t="array" aca="1" ref="P887" ca="1">IFERROR(IF(OR('Raw Data'!P887="",LEN(TRIM('Raw Data'!P887))=0),"",IF(AND(LEN('Raw Data'!P887) &lt;= 10,LEN('Raw Data'!P887)&gt; 0),"",_xlfn.REGEXEXTRACT(CELL("address",'Raw Data'!P887),"\$([A-Z]+)\$[0-9]+"))),_xlfn.REGEXEXTRACT(CELL("address",'Raw Data'!P887),"\$([A-Z]+)\$[0-9]+"))</f>
        <v/>
      </c>
      <c r="Q887" s="10" t="str" cm="1">
        <f t="array" aca="1" ref="Q887" ca="1">IFERROR(IF(OR('Raw Data'!Q887="",LEN(TRIM('Raw Data'!Q887))=0),"",IF(AND(ISNUMBER('Raw Data'!Q887), IFERROR('Raw Data'!Q887 = ROUND('Raw Data'!Q887, 2),FALSE)),"",_xlfn.REGEXEXTRACT(CELL("address",Q887), "\$([A-Z]+)\$[0-9]+"))),_xlfn.REGEXEXTRACT(CELL("address",Q887), "\$([A-Z]+)\$[0-9]+"))</f>
        <v/>
      </c>
      <c r="R887" s="10" t="str" cm="1">
        <f t="array" aca="1" ref="R887" ca="1">IFERROR(IF(OR('Raw Data'!R887="",LEN(TRIM('Raw Data'!R887))=0),"",IF(AND(ISNUMBER('Raw Data'!R887), IFERROR('Raw Data'!R887 = ROUND('Raw Data'!R887, 2),FALSE)),"",_xlfn.REGEXEXTRACT(CELL("address",R887), "\$([A-Z]+)\$[0-9]+"))),_xlfn.REGEXEXTRACT(CELL("address",R887), "\$([A-Z]+)\$[0-9]+"))</f>
        <v/>
      </c>
      <c r="S887" s="10" t="str" cm="1">
        <f t="array" aca="1" ref="S887" ca="1">IFERROR(IF(OR('Raw Data'!S887="",LEN(TRIM('Raw Data'!S887))=0),"",IF(AND(ISNUMBER('Raw Data'!S887), IFERROR('Raw Data'!S887 = ROUND('Raw Data'!S887, 2),FALSE)),"",_xlfn.REGEXEXTRACT(CELL("address",S887), "\$([A-Z]+)\$[0-9]+"))),_xlfn.REGEXEXTRACT(CELL("address",S887), "\$([A-Z]+)\$[0-9]+"))</f>
        <v/>
      </c>
      <c r="T887" s="10" t="str" cm="1">
        <f t="array" aca="1" ref="T887" ca="1">IFERROR(IF(OR('Raw Data'!T887="",LEN(TRIM('Raw Data'!T887))=0),"",IF(AND(ISNUMBER('Raw Data'!T887), IFERROR('Raw Data'!T887 = ROUND('Raw Data'!T887, 2),FALSE)),"",_xlfn.REGEXEXTRACT(CELL("address",T887), "\$([A-Z]+)\$[0-9]+"))),_xlfn.REGEXEXTRACT(CELL("address",T887), "\$([A-Z]+)\$[0-9]+"))</f>
        <v/>
      </c>
      <c r="U887" s="10" t="str" cm="1">
        <f t="array" aca="1" ref="U887" ca="1">IFERROR(IF(OR('Raw Data'!U887="",LEN(TRIM('Raw Data'!U887))=0),"",IF(AND(ISNUMBER('Raw Data'!U887), IFERROR('Raw Data'!U887 = ROUND('Raw Data'!U887, 2),FALSE)),"",_xlfn.REGEXEXTRACT(CELL("address",U887), "\$([A-Z]+)\$[0-9]+"))),_xlfn.REGEXEXTRACT(CELL("address",U887), "\$([A-Z]+)\$[0-9]+"))</f>
        <v/>
      </c>
      <c r="V887" s="10" t="str" cm="1">
        <f t="array" aca="1" ref="V887" ca="1">IFERROR(IF(OR('Raw Data'!V887="",LEN(TRIM('Raw Data'!V887))=0),"",IF(AND(ISNUMBER('Raw Data'!V887), IFERROR('Raw Data'!V887 = ROUND('Raw Data'!V887, 2),FALSE)),"",_xlfn.REGEXEXTRACT(CELL("address",V887), "\$([A-Z]+)\$[0-9]+"))),_xlfn.REGEXEXTRACT(CELL("address",V887), "\$([A-Z]+)\$[0-9]+"))</f>
        <v/>
      </c>
      <c r="W887" s="10" t="str" cm="1">
        <f t="array" aca="1" ref="W887" ca="1">IFERROR(IF(OR('Raw Data'!W887="",LEN(TRIM('Raw Data'!W887))=0),"",IF(AND(ISNUMBER('Raw Data'!W887), IFERROR('Raw Data'!W887 = ROUND('Raw Data'!W887, 2),FALSE)),"",_xlfn.REGEXEXTRACT(CELL("address",W887), "\$([A-Z]+)\$[0-9]+"))),_xlfn.REGEXEXTRACT(CELL("address",W887), "\$([A-Z]+)\$[0-9]+"))</f>
        <v/>
      </c>
      <c r="X887" s="10" t="str" cm="1">
        <f t="array" aca="1" ref="X887" ca="1">IFERROR(IF(OR('Raw Data'!X887="",LEN(TRIM('Raw Data'!X887))=0),"",IF(AND(ISNUMBER('Raw Data'!X887), IFERROR('Raw Data'!X887 = ROUND('Raw Data'!X887, 2),FALSE)),"",_xlfn.REGEXEXTRACT(CELL("address",X887), "\$([A-Z]+)\$[0-9]+"))),_xlfn.REGEXEXTRACT(CELL("address",X887), "\$([A-Z]+)\$[0-9]+"))</f>
        <v/>
      </c>
      <c r="Y887" s="10" t="str" cm="1">
        <f t="array" aca="1" ref="Y887" ca="1">IFERROR(IF(OR('Raw Data'!Y887="",LEN(TRIM('Raw Data'!Y887))=0),"",IF(AND(ISNUMBER('Raw Data'!Y887), IFERROR('Raw Data'!Y887 = ROUND('Raw Data'!Y887, 2),FALSE)),"",_xlfn.REGEXEXTRACT(CELL("address",Y887), "\$([A-Z]+)\$[0-9]+"))),_xlfn.REGEXEXTRACT(CELL("address",Y887), "\$([A-Z]+)\$[0-9]+"))</f>
        <v/>
      </c>
    </row>
    <row r="888" spans="2:25" x14ac:dyDescent="0.25">
      <c r="B888" s="12" t="str" cm="1">
        <f t="array" aca="1" ref="B888" ca="1">IFERROR(IF(OR('Raw Data'!B888="",LEN(TRIM('Raw Data'!B888))=0),"",IF(AND(LEN('Raw Data'!B888) &lt;= 10,LEN('Raw Data'!B888)&gt; 0),"",_xlfn.REGEXEXTRACT(CELL("address",'Raw Data'!B888),"\$([A-Z]+)\$[0-9]+"))),_xlfn.REGEXEXTRACT(CELL("address",'Raw Data'!B888),"\$([A-Z]+)\$[0-9]+"))</f>
        <v/>
      </c>
      <c r="C888" s="12" t="str" cm="1">
        <f t="array" aca="1" ref="C888" ca="1">IFERROR(IF(OR('Raw Data'!C888="",LEN(TRIM('Raw Data'!C888))=0),"",IF(AND(LEN('Raw Data'!C888) &lt;= 20,LEN('Raw Data'!C888)&gt; 0),"",_xlfn.REGEXEXTRACT(CELL("address",'Raw Data'!C888),"\$([A-Z]+)\$[0-9]+"))),_xlfn.REGEXEXTRACT(CELL("address",'Raw Data'!C888),"\$([A-Z]+)\$[0-9]+"))</f>
        <v/>
      </c>
      <c r="D888" s="12" t="str" cm="1">
        <f t="array" aca="1" ref="D888" ca="1">IFERROR(IF(OR('Raw Data'!D888="",LEN(TRIM('Raw Data'!D888))=0),"",IF(AND(LEN('Raw Data'!D888) &lt;= 20,LEN('Raw Data'!D888)&gt; 0),"",_xlfn.REGEXEXTRACT(CELL("address",'Raw Data'!D888),"\$([A-Z]+)\$[0-9]+"))),_xlfn.REGEXEXTRACT(CELL("address",'Raw Data'!D888),"\$([A-Z]+)\$[0-9]+"))</f>
        <v/>
      </c>
      <c r="E888" s="12" t="str" cm="1">
        <f t="array" aca="1" ref="E888" ca="1">IFERROR(IF(OR('Raw Data'!E888="",LEN(TRIM('Raw Data'!E888))=0),"",IF(AND(LEN('Raw Data'!E888) &lt;= 20,LEN('Raw Data'!E888)&gt; 0),"",_xlfn.REGEXEXTRACT(CELL("address",'Raw Data'!E888),"\$([A-Z]+)\$[0-9]+"))),_xlfn.REGEXEXTRACT(CELL("address",'Raw Data'!E888),"\$([A-Z]+)\$[0-9]+"))</f>
        <v/>
      </c>
      <c r="F888" s="12" t="str" cm="1">
        <f t="array" aca="1" ref="F888" ca="1">IFERROR(IF(OR('Raw Data'!F888="",LEN(TRIM('Raw Data'!F888))=0),"",IF(AND(LEN('Raw Data'!F888) &lt;= 20,LEN('Raw Data'!F888)&gt; 0),"",_xlfn.REGEXEXTRACT(CELL("address",'Raw Data'!F888),"\$([A-Z]+)\$[0-9]+"))),_xlfn.REGEXEXTRACT(CELL("address",'Raw Data'!F888),"\$([A-Z]+)\$[0-9]+"))</f>
        <v/>
      </c>
      <c r="G888" s="12" t="str" cm="1">
        <f t="array" aca="1" ref="G888" ca="1">IFERROR(IF(OR('Raw Data'!G888="",LEN(TRIM('Raw Data'!G888))=0),"",IF(AND(LEN('Raw Data'!G888) &lt;= 10,LEN('Raw Data'!G888)&gt; 0),"",_xlfn.REGEXEXTRACT(CELL("address",'Raw Data'!G888),"\$([A-Z]+)\$[0-9]+"))),_xlfn.REGEXEXTRACT(CELL("address",'Raw Data'!G888),"\$([A-Z]+)\$[0-9]+"))</f>
        <v/>
      </c>
      <c r="H888" s="12" t="str" cm="1">
        <f t="array" aca="1" ref="H888" ca="1">IFERROR(IF(OR('Raw Data'!H888="",LEN(TRIM('Raw Data'!H888))=0),"",IF(AND(LEN('Raw Data'!H888) &lt;= 255,LEN('Raw Data'!H888)&gt; 0),"",_xlfn.REGEXEXTRACT(CELL("address",'Raw Data'!H888),"\$([A-Z]+)\$[0-9]+"))),_xlfn.REGEXEXTRACT(CELL("address",'Raw Data'!H888),"\$([A-Z]+)\$[0-9]+"))</f>
        <v/>
      </c>
      <c r="I888" s="12" t="str" cm="1">
        <f t="array" aca="1" ref="I888" ca="1">IFERROR(IF(OR('Raw Data'!I888="",LEN(TRIM('Raw Data'!I888))=0),"",IF(AND(LEN('Raw Data'!I888) &lt;= 255,LEN('Raw Data'!I888)&gt; 0),"",_xlfn.REGEXEXTRACT(CELL("address",'Raw Data'!I888),"\$([A-Z]+)\$[0-9]+"))),_xlfn.REGEXEXTRACT(CELL("address",'Raw Data'!I888),"\$([A-Z]+)\$[0-9]+"))</f>
        <v/>
      </c>
      <c r="J888" s="12" t="str" cm="1">
        <f t="array" aca="1" ref="J888" ca="1">IFERROR(IF(OR('Raw Data'!J888="",LEN(TRIM('Raw Data'!J888))=0),"",IF(AND(LEN('Raw Data'!J888) &lt;= 255,LEN('Raw Data'!J888)&gt; 0),"",_xlfn.REGEXEXTRACT(CELL("address",'Raw Data'!J888),"\$([A-Z]+)\$[0-9]+"))),_xlfn.REGEXEXTRACT(CELL("address",'Raw Data'!J888),"\$([A-Z]+)\$[0-9]+"))</f>
        <v/>
      </c>
      <c r="K888" s="12" t="str" cm="1">
        <f t="array" aca="1" ref="K888" ca="1">IFERROR(IF(OR('Raw Data'!K888="",LEN(TRIM('Raw Data'!K888))=0),"",IF(AND(LEN('Raw Data'!K888) &lt;= 255,LEN('Raw Data'!K888)&gt; 0),"",_xlfn.REGEXEXTRACT(CELL("address",'Raw Data'!K888),"\$([A-Z]+)\$[0-9]+"))),_xlfn.REGEXEXTRACT(CELL("address",'Raw Data'!K888),"\$([A-Z]+)\$[0-9]+"))</f>
        <v/>
      </c>
      <c r="L888" s="12" t="str" cm="1">
        <f t="array" aca="1" ref="L888" ca="1">IFERROR(IF(OR('Raw Data'!L888="",LEN(TRIM('Raw Data'!L888))=0),"",IF(AND(LEN('Raw Data'!L888) &lt;= 255,LEN('Raw Data'!L888)&gt; 0),"",_xlfn.REGEXEXTRACT(CELL("address",'Raw Data'!L888),"\$([A-Z]+)\$[0-9]+"))),_xlfn.REGEXEXTRACT(CELL("address",'Raw Data'!L888),"\$([A-Z]+)\$[0-9]+"))</f>
        <v/>
      </c>
      <c r="M888" s="12" t="str" cm="1">
        <f t="array" aca="1" ref="M888" ca="1">IFERROR(IF(OR('Raw Data'!M888="",LEN(TRIM('Raw Data'!M888))=0),"",IF(AND(LEN('Raw Data'!M888) &lt;= 255,LEN('Raw Data'!M888)&gt; 0),"",_xlfn.REGEXEXTRACT(CELL("address",'Raw Data'!M888),"\$([A-Z]+)\$[0-9]+"))),_xlfn.REGEXEXTRACT(CELL("address",'Raw Data'!M888),"\$([A-Z]+)\$[0-9]+"))</f>
        <v/>
      </c>
      <c r="N888" s="12" t="str" cm="1">
        <f t="array" aca="1" ref="N888" ca="1">IFERROR(IF(OR('Raw Data'!N888="",LEN(TRIM('Raw Data'!N888))=0),"",IF(AND(LEN('Raw Data'!N888) &lt;= 255,LEN('Raw Data'!N888)&gt; 0),"",_xlfn.REGEXEXTRACT(CELL("address",'Raw Data'!N888),"\$([A-Z]+)\$[0-9]+"))),_xlfn.REGEXEXTRACT(CELL("address",'Raw Data'!N888),"\$([A-Z]+)\$[0-9]+"))</f>
        <v/>
      </c>
      <c r="O888" s="12" t="str" cm="1">
        <f t="array" aca="1" ref="O888" ca="1">IFERROR(IF(OR('Raw Data'!O888="",LEN(TRIM('Raw Data'!O888))=0),"",IF(AND(LEN('Raw Data'!O888) &lt;= 255,LEN('Raw Data'!O888)&gt; 0),"",_xlfn.REGEXEXTRACT(CELL("address",'Raw Data'!O888),"\$([A-Z]+)\$[0-9]+"))),_xlfn.REGEXEXTRACT(CELL("address",'Raw Data'!O888),"\$([A-Z]+)\$[0-9]+"))</f>
        <v/>
      </c>
      <c r="P888" s="12" t="str" cm="1">
        <f t="array" aca="1" ref="P888" ca="1">IFERROR(IF(OR('Raw Data'!P888="",LEN(TRIM('Raw Data'!P888))=0),"",IF(AND(LEN('Raw Data'!P888) &lt;= 10,LEN('Raw Data'!P888)&gt; 0),"",_xlfn.REGEXEXTRACT(CELL("address",'Raw Data'!P888),"\$([A-Z]+)\$[0-9]+"))),_xlfn.REGEXEXTRACT(CELL("address",'Raw Data'!P888),"\$([A-Z]+)\$[0-9]+"))</f>
        <v/>
      </c>
      <c r="Q888" s="10" t="str" cm="1">
        <f t="array" aca="1" ref="Q888" ca="1">IFERROR(IF(OR('Raw Data'!Q888="",LEN(TRIM('Raw Data'!Q888))=0),"",IF(AND(ISNUMBER('Raw Data'!Q888), IFERROR('Raw Data'!Q888 = ROUND('Raw Data'!Q888, 2),FALSE)),"",_xlfn.REGEXEXTRACT(CELL("address",Q888), "\$([A-Z]+)\$[0-9]+"))),_xlfn.REGEXEXTRACT(CELL("address",Q888), "\$([A-Z]+)\$[0-9]+"))</f>
        <v/>
      </c>
      <c r="R888" s="10" t="str" cm="1">
        <f t="array" aca="1" ref="R888" ca="1">IFERROR(IF(OR('Raw Data'!R888="",LEN(TRIM('Raw Data'!R888))=0),"",IF(AND(ISNUMBER('Raw Data'!R888), IFERROR('Raw Data'!R888 = ROUND('Raw Data'!R888, 2),FALSE)),"",_xlfn.REGEXEXTRACT(CELL("address",R888), "\$([A-Z]+)\$[0-9]+"))),_xlfn.REGEXEXTRACT(CELL("address",R888), "\$([A-Z]+)\$[0-9]+"))</f>
        <v/>
      </c>
      <c r="S888" s="10" t="str" cm="1">
        <f t="array" aca="1" ref="S888" ca="1">IFERROR(IF(OR('Raw Data'!S888="",LEN(TRIM('Raw Data'!S888))=0),"",IF(AND(ISNUMBER('Raw Data'!S888), IFERROR('Raw Data'!S888 = ROUND('Raw Data'!S888, 2),FALSE)),"",_xlfn.REGEXEXTRACT(CELL("address",S888), "\$([A-Z]+)\$[0-9]+"))),_xlfn.REGEXEXTRACT(CELL("address",S888), "\$([A-Z]+)\$[0-9]+"))</f>
        <v/>
      </c>
      <c r="T888" s="10" t="str" cm="1">
        <f t="array" aca="1" ref="T888" ca="1">IFERROR(IF(OR('Raw Data'!T888="",LEN(TRIM('Raw Data'!T888))=0),"",IF(AND(ISNUMBER('Raw Data'!T888), IFERROR('Raw Data'!T888 = ROUND('Raw Data'!T888, 2),FALSE)),"",_xlfn.REGEXEXTRACT(CELL("address",T888), "\$([A-Z]+)\$[0-9]+"))),_xlfn.REGEXEXTRACT(CELL("address",T888), "\$([A-Z]+)\$[0-9]+"))</f>
        <v/>
      </c>
      <c r="U888" s="10" t="str" cm="1">
        <f t="array" aca="1" ref="U888" ca="1">IFERROR(IF(OR('Raw Data'!U888="",LEN(TRIM('Raw Data'!U888))=0),"",IF(AND(ISNUMBER('Raw Data'!U888), IFERROR('Raw Data'!U888 = ROUND('Raw Data'!U888, 2),FALSE)),"",_xlfn.REGEXEXTRACT(CELL("address",U888), "\$([A-Z]+)\$[0-9]+"))),_xlfn.REGEXEXTRACT(CELL("address",U888), "\$([A-Z]+)\$[0-9]+"))</f>
        <v/>
      </c>
      <c r="V888" s="10" t="str" cm="1">
        <f t="array" aca="1" ref="V888" ca="1">IFERROR(IF(OR('Raw Data'!V888="",LEN(TRIM('Raw Data'!V888))=0),"",IF(AND(ISNUMBER('Raw Data'!V888), IFERROR('Raw Data'!V888 = ROUND('Raw Data'!V888, 2),FALSE)),"",_xlfn.REGEXEXTRACT(CELL("address",V888), "\$([A-Z]+)\$[0-9]+"))),_xlfn.REGEXEXTRACT(CELL("address",V888), "\$([A-Z]+)\$[0-9]+"))</f>
        <v/>
      </c>
      <c r="W888" s="10" t="str" cm="1">
        <f t="array" aca="1" ref="W888" ca="1">IFERROR(IF(OR('Raw Data'!W888="",LEN(TRIM('Raw Data'!W888))=0),"",IF(AND(ISNUMBER('Raw Data'!W888), IFERROR('Raw Data'!W888 = ROUND('Raw Data'!W888, 2),FALSE)),"",_xlfn.REGEXEXTRACT(CELL("address",W888), "\$([A-Z]+)\$[0-9]+"))),_xlfn.REGEXEXTRACT(CELL("address",W888), "\$([A-Z]+)\$[0-9]+"))</f>
        <v/>
      </c>
      <c r="X888" s="10" t="str" cm="1">
        <f t="array" aca="1" ref="X888" ca="1">IFERROR(IF(OR('Raw Data'!X888="",LEN(TRIM('Raw Data'!X888))=0),"",IF(AND(ISNUMBER('Raw Data'!X888), IFERROR('Raw Data'!X888 = ROUND('Raw Data'!X888, 2),FALSE)),"",_xlfn.REGEXEXTRACT(CELL("address",X888), "\$([A-Z]+)\$[0-9]+"))),_xlfn.REGEXEXTRACT(CELL("address",X888), "\$([A-Z]+)\$[0-9]+"))</f>
        <v/>
      </c>
      <c r="Y888" s="10" t="str" cm="1">
        <f t="array" aca="1" ref="Y888" ca="1">IFERROR(IF(OR('Raw Data'!Y888="",LEN(TRIM('Raw Data'!Y888))=0),"",IF(AND(ISNUMBER('Raw Data'!Y888), IFERROR('Raw Data'!Y888 = ROUND('Raw Data'!Y888, 2),FALSE)),"",_xlfn.REGEXEXTRACT(CELL("address",Y888), "\$([A-Z]+)\$[0-9]+"))),_xlfn.REGEXEXTRACT(CELL("address",Y888), "\$([A-Z]+)\$[0-9]+"))</f>
        <v/>
      </c>
    </row>
    <row r="889" spans="2:25" x14ac:dyDescent="0.25">
      <c r="B889" s="12" t="str" cm="1">
        <f t="array" aca="1" ref="B889" ca="1">IFERROR(IF(OR('Raw Data'!B889="",LEN(TRIM('Raw Data'!B889))=0),"",IF(AND(LEN('Raw Data'!B889) &lt;= 10,LEN('Raw Data'!B889)&gt; 0),"",_xlfn.REGEXEXTRACT(CELL("address",'Raw Data'!B889),"\$([A-Z]+)\$[0-9]+"))),_xlfn.REGEXEXTRACT(CELL("address",'Raw Data'!B889),"\$([A-Z]+)\$[0-9]+"))</f>
        <v/>
      </c>
      <c r="C889" s="12" t="str" cm="1">
        <f t="array" aca="1" ref="C889" ca="1">IFERROR(IF(OR('Raw Data'!C889="",LEN(TRIM('Raw Data'!C889))=0),"",IF(AND(LEN('Raw Data'!C889) &lt;= 20,LEN('Raw Data'!C889)&gt; 0),"",_xlfn.REGEXEXTRACT(CELL("address",'Raw Data'!C889),"\$([A-Z]+)\$[0-9]+"))),_xlfn.REGEXEXTRACT(CELL("address",'Raw Data'!C889),"\$([A-Z]+)\$[0-9]+"))</f>
        <v/>
      </c>
      <c r="D889" s="12" t="str" cm="1">
        <f t="array" aca="1" ref="D889" ca="1">IFERROR(IF(OR('Raw Data'!D889="",LEN(TRIM('Raw Data'!D889))=0),"",IF(AND(LEN('Raw Data'!D889) &lt;= 20,LEN('Raw Data'!D889)&gt; 0),"",_xlfn.REGEXEXTRACT(CELL("address",'Raw Data'!D889),"\$([A-Z]+)\$[0-9]+"))),_xlfn.REGEXEXTRACT(CELL("address",'Raw Data'!D889),"\$([A-Z]+)\$[0-9]+"))</f>
        <v/>
      </c>
      <c r="E889" s="12" t="str" cm="1">
        <f t="array" aca="1" ref="E889" ca="1">IFERROR(IF(OR('Raw Data'!E889="",LEN(TRIM('Raw Data'!E889))=0),"",IF(AND(LEN('Raw Data'!E889) &lt;= 20,LEN('Raw Data'!E889)&gt; 0),"",_xlfn.REGEXEXTRACT(CELL("address",'Raw Data'!E889),"\$([A-Z]+)\$[0-9]+"))),_xlfn.REGEXEXTRACT(CELL("address",'Raw Data'!E889),"\$([A-Z]+)\$[0-9]+"))</f>
        <v/>
      </c>
      <c r="F889" s="12" t="str" cm="1">
        <f t="array" aca="1" ref="F889" ca="1">IFERROR(IF(OR('Raw Data'!F889="",LEN(TRIM('Raw Data'!F889))=0),"",IF(AND(LEN('Raw Data'!F889) &lt;= 20,LEN('Raw Data'!F889)&gt; 0),"",_xlfn.REGEXEXTRACT(CELL("address",'Raw Data'!F889),"\$([A-Z]+)\$[0-9]+"))),_xlfn.REGEXEXTRACT(CELL("address",'Raw Data'!F889),"\$([A-Z]+)\$[0-9]+"))</f>
        <v/>
      </c>
      <c r="G889" s="12" t="str" cm="1">
        <f t="array" aca="1" ref="G889" ca="1">IFERROR(IF(OR('Raw Data'!G889="",LEN(TRIM('Raw Data'!G889))=0),"",IF(AND(LEN('Raw Data'!G889) &lt;= 10,LEN('Raw Data'!G889)&gt; 0),"",_xlfn.REGEXEXTRACT(CELL("address",'Raw Data'!G889),"\$([A-Z]+)\$[0-9]+"))),_xlfn.REGEXEXTRACT(CELL("address",'Raw Data'!G889),"\$([A-Z]+)\$[0-9]+"))</f>
        <v/>
      </c>
      <c r="H889" s="12" t="str" cm="1">
        <f t="array" aca="1" ref="H889" ca="1">IFERROR(IF(OR('Raw Data'!H889="",LEN(TRIM('Raw Data'!H889))=0),"",IF(AND(LEN('Raw Data'!H889) &lt;= 255,LEN('Raw Data'!H889)&gt; 0),"",_xlfn.REGEXEXTRACT(CELL("address",'Raw Data'!H889),"\$([A-Z]+)\$[0-9]+"))),_xlfn.REGEXEXTRACT(CELL("address",'Raw Data'!H889),"\$([A-Z]+)\$[0-9]+"))</f>
        <v/>
      </c>
      <c r="I889" s="12" t="str" cm="1">
        <f t="array" aca="1" ref="I889" ca="1">IFERROR(IF(OR('Raw Data'!I889="",LEN(TRIM('Raw Data'!I889))=0),"",IF(AND(LEN('Raw Data'!I889) &lt;= 255,LEN('Raw Data'!I889)&gt; 0),"",_xlfn.REGEXEXTRACT(CELL("address",'Raw Data'!I889),"\$([A-Z]+)\$[0-9]+"))),_xlfn.REGEXEXTRACT(CELL("address",'Raw Data'!I889),"\$([A-Z]+)\$[0-9]+"))</f>
        <v/>
      </c>
      <c r="J889" s="12" t="str" cm="1">
        <f t="array" aca="1" ref="J889" ca="1">IFERROR(IF(OR('Raw Data'!J889="",LEN(TRIM('Raw Data'!J889))=0),"",IF(AND(LEN('Raw Data'!J889) &lt;= 255,LEN('Raw Data'!J889)&gt; 0),"",_xlfn.REGEXEXTRACT(CELL("address",'Raw Data'!J889),"\$([A-Z]+)\$[0-9]+"))),_xlfn.REGEXEXTRACT(CELL("address",'Raw Data'!J889),"\$([A-Z]+)\$[0-9]+"))</f>
        <v/>
      </c>
      <c r="K889" s="12" t="str" cm="1">
        <f t="array" aca="1" ref="K889" ca="1">IFERROR(IF(OR('Raw Data'!K889="",LEN(TRIM('Raw Data'!K889))=0),"",IF(AND(LEN('Raw Data'!K889) &lt;= 255,LEN('Raw Data'!K889)&gt; 0),"",_xlfn.REGEXEXTRACT(CELL("address",'Raw Data'!K889),"\$([A-Z]+)\$[0-9]+"))),_xlfn.REGEXEXTRACT(CELL("address",'Raw Data'!K889),"\$([A-Z]+)\$[0-9]+"))</f>
        <v/>
      </c>
      <c r="L889" s="12" t="str" cm="1">
        <f t="array" aca="1" ref="L889" ca="1">IFERROR(IF(OR('Raw Data'!L889="",LEN(TRIM('Raw Data'!L889))=0),"",IF(AND(LEN('Raw Data'!L889) &lt;= 255,LEN('Raw Data'!L889)&gt; 0),"",_xlfn.REGEXEXTRACT(CELL("address",'Raw Data'!L889),"\$([A-Z]+)\$[0-9]+"))),_xlfn.REGEXEXTRACT(CELL("address",'Raw Data'!L889),"\$([A-Z]+)\$[0-9]+"))</f>
        <v/>
      </c>
      <c r="M889" s="12" t="str" cm="1">
        <f t="array" aca="1" ref="M889" ca="1">IFERROR(IF(OR('Raw Data'!M889="",LEN(TRIM('Raw Data'!M889))=0),"",IF(AND(LEN('Raw Data'!M889) &lt;= 255,LEN('Raw Data'!M889)&gt; 0),"",_xlfn.REGEXEXTRACT(CELL("address",'Raw Data'!M889),"\$([A-Z]+)\$[0-9]+"))),_xlfn.REGEXEXTRACT(CELL("address",'Raw Data'!M889),"\$([A-Z]+)\$[0-9]+"))</f>
        <v/>
      </c>
      <c r="N889" s="12" t="str" cm="1">
        <f t="array" aca="1" ref="N889" ca="1">IFERROR(IF(OR('Raw Data'!N889="",LEN(TRIM('Raw Data'!N889))=0),"",IF(AND(LEN('Raw Data'!N889) &lt;= 255,LEN('Raw Data'!N889)&gt; 0),"",_xlfn.REGEXEXTRACT(CELL("address",'Raw Data'!N889),"\$([A-Z]+)\$[0-9]+"))),_xlfn.REGEXEXTRACT(CELL("address",'Raw Data'!N889),"\$([A-Z]+)\$[0-9]+"))</f>
        <v/>
      </c>
      <c r="O889" s="12" t="str" cm="1">
        <f t="array" aca="1" ref="O889" ca="1">IFERROR(IF(OR('Raw Data'!O889="",LEN(TRIM('Raw Data'!O889))=0),"",IF(AND(LEN('Raw Data'!O889) &lt;= 255,LEN('Raw Data'!O889)&gt; 0),"",_xlfn.REGEXEXTRACT(CELL("address",'Raw Data'!O889),"\$([A-Z]+)\$[0-9]+"))),_xlfn.REGEXEXTRACT(CELL("address",'Raw Data'!O889),"\$([A-Z]+)\$[0-9]+"))</f>
        <v/>
      </c>
      <c r="P889" s="12" t="str" cm="1">
        <f t="array" aca="1" ref="P889" ca="1">IFERROR(IF(OR('Raw Data'!P889="",LEN(TRIM('Raw Data'!P889))=0),"",IF(AND(LEN('Raw Data'!P889) &lt;= 10,LEN('Raw Data'!P889)&gt; 0),"",_xlfn.REGEXEXTRACT(CELL("address",'Raw Data'!P889),"\$([A-Z]+)\$[0-9]+"))),_xlfn.REGEXEXTRACT(CELL("address",'Raw Data'!P889),"\$([A-Z]+)\$[0-9]+"))</f>
        <v/>
      </c>
      <c r="Q889" s="10" t="str" cm="1">
        <f t="array" aca="1" ref="Q889" ca="1">IFERROR(IF(OR('Raw Data'!Q889="",LEN(TRIM('Raw Data'!Q889))=0),"",IF(AND(ISNUMBER('Raw Data'!Q889), IFERROR('Raw Data'!Q889 = ROUND('Raw Data'!Q889, 2),FALSE)),"",_xlfn.REGEXEXTRACT(CELL("address",Q889), "\$([A-Z]+)\$[0-9]+"))),_xlfn.REGEXEXTRACT(CELL("address",Q889), "\$([A-Z]+)\$[0-9]+"))</f>
        <v/>
      </c>
      <c r="R889" s="10" t="str" cm="1">
        <f t="array" aca="1" ref="R889" ca="1">IFERROR(IF(OR('Raw Data'!R889="",LEN(TRIM('Raw Data'!R889))=0),"",IF(AND(ISNUMBER('Raw Data'!R889), IFERROR('Raw Data'!R889 = ROUND('Raw Data'!R889, 2),FALSE)),"",_xlfn.REGEXEXTRACT(CELL("address",R889), "\$([A-Z]+)\$[0-9]+"))),_xlfn.REGEXEXTRACT(CELL("address",R889), "\$([A-Z]+)\$[0-9]+"))</f>
        <v/>
      </c>
      <c r="S889" s="10" t="str" cm="1">
        <f t="array" aca="1" ref="S889" ca="1">IFERROR(IF(OR('Raw Data'!S889="",LEN(TRIM('Raw Data'!S889))=0),"",IF(AND(ISNUMBER('Raw Data'!S889), IFERROR('Raw Data'!S889 = ROUND('Raw Data'!S889, 2),FALSE)),"",_xlfn.REGEXEXTRACT(CELL("address",S889), "\$([A-Z]+)\$[0-9]+"))),_xlfn.REGEXEXTRACT(CELL("address",S889), "\$([A-Z]+)\$[0-9]+"))</f>
        <v/>
      </c>
      <c r="T889" s="10" t="str" cm="1">
        <f t="array" aca="1" ref="T889" ca="1">IFERROR(IF(OR('Raw Data'!T889="",LEN(TRIM('Raw Data'!T889))=0),"",IF(AND(ISNUMBER('Raw Data'!T889), IFERROR('Raw Data'!T889 = ROUND('Raw Data'!T889, 2),FALSE)),"",_xlfn.REGEXEXTRACT(CELL("address",T889), "\$([A-Z]+)\$[0-9]+"))),_xlfn.REGEXEXTRACT(CELL("address",T889), "\$([A-Z]+)\$[0-9]+"))</f>
        <v/>
      </c>
      <c r="U889" s="10" t="str" cm="1">
        <f t="array" aca="1" ref="U889" ca="1">IFERROR(IF(OR('Raw Data'!U889="",LEN(TRIM('Raw Data'!U889))=0),"",IF(AND(ISNUMBER('Raw Data'!U889), IFERROR('Raw Data'!U889 = ROUND('Raw Data'!U889, 2),FALSE)),"",_xlfn.REGEXEXTRACT(CELL("address",U889), "\$([A-Z]+)\$[0-9]+"))),_xlfn.REGEXEXTRACT(CELL("address",U889), "\$([A-Z]+)\$[0-9]+"))</f>
        <v/>
      </c>
      <c r="V889" s="10" t="str" cm="1">
        <f t="array" aca="1" ref="V889" ca="1">IFERROR(IF(OR('Raw Data'!V889="",LEN(TRIM('Raw Data'!V889))=0),"",IF(AND(ISNUMBER('Raw Data'!V889), IFERROR('Raw Data'!V889 = ROUND('Raw Data'!V889, 2),FALSE)),"",_xlfn.REGEXEXTRACT(CELL("address",V889), "\$([A-Z]+)\$[0-9]+"))),_xlfn.REGEXEXTRACT(CELL("address",V889), "\$([A-Z]+)\$[0-9]+"))</f>
        <v/>
      </c>
      <c r="W889" s="10" t="str" cm="1">
        <f t="array" aca="1" ref="W889" ca="1">IFERROR(IF(OR('Raw Data'!W889="",LEN(TRIM('Raw Data'!W889))=0),"",IF(AND(ISNUMBER('Raw Data'!W889), IFERROR('Raw Data'!W889 = ROUND('Raw Data'!W889, 2),FALSE)),"",_xlfn.REGEXEXTRACT(CELL("address",W889), "\$([A-Z]+)\$[0-9]+"))),_xlfn.REGEXEXTRACT(CELL("address",W889), "\$([A-Z]+)\$[0-9]+"))</f>
        <v/>
      </c>
      <c r="X889" s="10" t="str" cm="1">
        <f t="array" aca="1" ref="X889" ca="1">IFERROR(IF(OR('Raw Data'!X889="",LEN(TRIM('Raw Data'!X889))=0),"",IF(AND(ISNUMBER('Raw Data'!X889), IFERROR('Raw Data'!X889 = ROUND('Raw Data'!X889, 2),FALSE)),"",_xlfn.REGEXEXTRACT(CELL("address",X889), "\$([A-Z]+)\$[0-9]+"))),_xlfn.REGEXEXTRACT(CELL("address",X889), "\$([A-Z]+)\$[0-9]+"))</f>
        <v/>
      </c>
      <c r="Y889" s="10" t="str" cm="1">
        <f t="array" aca="1" ref="Y889" ca="1">IFERROR(IF(OR('Raw Data'!Y889="",LEN(TRIM('Raw Data'!Y889))=0),"",IF(AND(ISNUMBER('Raw Data'!Y889), IFERROR('Raw Data'!Y889 = ROUND('Raw Data'!Y889, 2),FALSE)),"",_xlfn.REGEXEXTRACT(CELL("address",Y889), "\$([A-Z]+)\$[0-9]+"))),_xlfn.REGEXEXTRACT(CELL("address",Y889), "\$([A-Z]+)\$[0-9]+"))</f>
        <v/>
      </c>
    </row>
    <row r="890" spans="2:25" x14ac:dyDescent="0.25">
      <c r="B890" s="12" t="str" cm="1">
        <f t="array" aca="1" ref="B890" ca="1">IFERROR(IF(OR('Raw Data'!B890="",LEN(TRIM('Raw Data'!B890))=0),"",IF(AND(LEN('Raw Data'!B890) &lt;= 10,LEN('Raw Data'!B890)&gt; 0),"",_xlfn.REGEXEXTRACT(CELL("address",'Raw Data'!B890),"\$([A-Z]+)\$[0-9]+"))),_xlfn.REGEXEXTRACT(CELL("address",'Raw Data'!B890),"\$([A-Z]+)\$[0-9]+"))</f>
        <v/>
      </c>
      <c r="C890" s="12" t="str" cm="1">
        <f t="array" aca="1" ref="C890" ca="1">IFERROR(IF(OR('Raw Data'!C890="",LEN(TRIM('Raw Data'!C890))=0),"",IF(AND(LEN('Raw Data'!C890) &lt;= 20,LEN('Raw Data'!C890)&gt; 0),"",_xlfn.REGEXEXTRACT(CELL("address",'Raw Data'!C890),"\$([A-Z]+)\$[0-9]+"))),_xlfn.REGEXEXTRACT(CELL("address",'Raw Data'!C890),"\$([A-Z]+)\$[0-9]+"))</f>
        <v/>
      </c>
      <c r="D890" s="12" t="str" cm="1">
        <f t="array" aca="1" ref="D890" ca="1">IFERROR(IF(OR('Raw Data'!D890="",LEN(TRIM('Raw Data'!D890))=0),"",IF(AND(LEN('Raw Data'!D890) &lt;= 20,LEN('Raw Data'!D890)&gt; 0),"",_xlfn.REGEXEXTRACT(CELL("address",'Raw Data'!D890),"\$([A-Z]+)\$[0-9]+"))),_xlfn.REGEXEXTRACT(CELL("address",'Raw Data'!D890),"\$([A-Z]+)\$[0-9]+"))</f>
        <v/>
      </c>
      <c r="E890" s="12" t="str" cm="1">
        <f t="array" aca="1" ref="E890" ca="1">IFERROR(IF(OR('Raw Data'!E890="",LEN(TRIM('Raw Data'!E890))=0),"",IF(AND(LEN('Raw Data'!E890) &lt;= 20,LEN('Raw Data'!E890)&gt; 0),"",_xlfn.REGEXEXTRACT(CELL("address",'Raw Data'!E890),"\$([A-Z]+)\$[0-9]+"))),_xlfn.REGEXEXTRACT(CELL("address",'Raw Data'!E890),"\$([A-Z]+)\$[0-9]+"))</f>
        <v/>
      </c>
      <c r="F890" s="12" t="str" cm="1">
        <f t="array" aca="1" ref="F890" ca="1">IFERROR(IF(OR('Raw Data'!F890="",LEN(TRIM('Raw Data'!F890))=0),"",IF(AND(LEN('Raw Data'!F890) &lt;= 20,LEN('Raw Data'!F890)&gt; 0),"",_xlfn.REGEXEXTRACT(CELL("address",'Raw Data'!F890),"\$([A-Z]+)\$[0-9]+"))),_xlfn.REGEXEXTRACT(CELL("address",'Raw Data'!F890),"\$([A-Z]+)\$[0-9]+"))</f>
        <v/>
      </c>
      <c r="G890" s="12" t="str" cm="1">
        <f t="array" aca="1" ref="G890" ca="1">IFERROR(IF(OR('Raw Data'!G890="",LEN(TRIM('Raw Data'!G890))=0),"",IF(AND(LEN('Raw Data'!G890) &lt;= 10,LEN('Raw Data'!G890)&gt; 0),"",_xlfn.REGEXEXTRACT(CELL("address",'Raw Data'!G890),"\$([A-Z]+)\$[0-9]+"))),_xlfn.REGEXEXTRACT(CELL("address",'Raw Data'!G890),"\$([A-Z]+)\$[0-9]+"))</f>
        <v/>
      </c>
      <c r="H890" s="12" t="str" cm="1">
        <f t="array" aca="1" ref="H890" ca="1">IFERROR(IF(OR('Raw Data'!H890="",LEN(TRIM('Raw Data'!H890))=0),"",IF(AND(LEN('Raw Data'!H890) &lt;= 255,LEN('Raw Data'!H890)&gt; 0),"",_xlfn.REGEXEXTRACT(CELL("address",'Raw Data'!H890),"\$([A-Z]+)\$[0-9]+"))),_xlfn.REGEXEXTRACT(CELL("address",'Raw Data'!H890),"\$([A-Z]+)\$[0-9]+"))</f>
        <v/>
      </c>
      <c r="I890" s="12" t="str" cm="1">
        <f t="array" aca="1" ref="I890" ca="1">IFERROR(IF(OR('Raw Data'!I890="",LEN(TRIM('Raw Data'!I890))=0),"",IF(AND(LEN('Raw Data'!I890) &lt;= 255,LEN('Raw Data'!I890)&gt; 0),"",_xlfn.REGEXEXTRACT(CELL("address",'Raw Data'!I890),"\$([A-Z]+)\$[0-9]+"))),_xlfn.REGEXEXTRACT(CELL("address",'Raw Data'!I890),"\$([A-Z]+)\$[0-9]+"))</f>
        <v/>
      </c>
      <c r="J890" s="12" t="str" cm="1">
        <f t="array" aca="1" ref="J890" ca="1">IFERROR(IF(OR('Raw Data'!J890="",LEN(TRIM('Raw Data'!J890))=0),"",IF(AND(LEN('Raw Data'!J890) &lt;= 255,LEN('Raw Data'!J890)&gt; 0),"",_xlfn.REGEXEXTRACT(CELL("address",'Raw Data'!J890),"\$([A-Z]+)\$[0-9]+"))),_xlfn.REGEXEXTRACT(CELL("address",'Raw Data'!J890),"\$([A-Z]+)\$[0-9]+"))</f>
        <v/>
      </c>
      <c r="K890" s="12" t="str" cm="1">
        <f t="array" aca="1" ref="K890" ca="1">IFERROR(IF(OR('Raw Data'!K890="",LEN(TRIM('Raw Data'!K890))=0),"",IF(AND(LEN('Raw Data'!K890) &lt;= 255,LEN('Raw Data'!K890)&gt; 0),"",_xlfn.REGEXEXTRACT(CELL("address",'Raw Data'!K890),"\$([A-Z]+)\$[0-9]+"))),_xlfn.REGEXEXTRACT(CELL("address",'Raw Data'!K890),"\$([A-Z]+)\$[0-9]+"))</f>
        <v/>
      </c>
      <c r="L890" s="12" t="str" cm="1">
        <f t="array" aca="1" ref="L890" ca="1">IFERROR(IF(OR('Raw Data'!L890="",LEN(TRIM('Raw Data'!L890))=0),"",IF(AND(LEN('Raw Data'!L890) &lt;= 255,LEN('Raw Data'!L890)&gt; 0),"",_xlfn.REGEXEXTRACT(CELL("address",'Raw Data'!L890),"\$([A-Z]+)\$[0-9]+"))),_xlfn.REGEXEXTRACT(CELL("address",'Raw Data'!L890),"\$([A-Z]+)\$[0-9]+"))</f>
        <v/>
      </c>
      <c r="M890" s="12" t="str" cm="1">
        <f t="array" aca="1" ref="M890" ca="1">IFERROR(IF(OR('Raw Data'!M890="",LEN(TRIM('Raw Data'!M890))=0),"",IF(AND(LEN('Raw Data'!M890) &lt;= 255,LEN('Raw Data'!M890)&gt; 0),"",_xlfn.REGEXEXTRACT(CELL("address",'Raw Data'!M890),"\$([A-Z]+)\$[0-9]+"))),_xlfn.REGEXEXTRACT(CELL("address",'Raw Data'!M890),"\$([A-Z]+)\$[0-9]+"))</f>
        <v/>
      </c>
      <c r="N890" s="12" t="str" cm="1">
        <f t="array" aca="1" ref="N890" ca="1">IFERROR(IF(OR('Raw Data'!N890="",LEN(TRIM('Raw Data'!N890))=0),"",IF(AND(LEN('Raw Data'!N890) &lt;= 255,LEN('Raw Data'!N890)&gt; 0),"",_xlfn.REGEXEXTRACT(CELL("address",'Raw Data'!N890),"\$([A-Z]+)\$[0-9]+"))),_xlfn.REGEXEXTRACT(CELL("address",'Raw Data'!N890),"\$([A-Z]+)\$[0-9]+"))</f>
        <v/>
      </c>
      <c r="O890" s="12" t="str" cm="1">
        <f t="array" aca="1" ref="O890" ca="1">IFERROR(IF(OR('Raw Data'!O890="",LEN(TRIM('Raw Data'!O890))=0),"",IF(AND(LEN('Raw Data'!O890) &lt;= 255,LEN('Raw Data'!O890)&gt; 0),"",_xlfn.REGEXEXTRACT(CELL("address",'Raw Data'!O890),"\$([A-Z]+)\$[0-9]+"))),_xlfn.REGEXEXTRACT(CELL("address",'Raw Data'!O890),"\$([A-Z]+)\$[0-9]+"))</f>
        <v/>
      </c>
      <c r="P890" s="12" t="str" cm="1">
        <f t="array" aca="1" ref="P890" ca="1">IFERROR(IF(OR('Raw Data'!P890="",LEN(TRIM('Raw Data'!P890))=0),"",IF(AND(LEN('Raw Data'!P890) &lt;= 10,LEN('Raw Data'!P890)&gt; 0),"",_xlfn.REGEXEXTRACT(CELL("address",'Raw Data'!P890),"\$([A-Z]+)\$[0-9]+"))),_xlfn.REGEXEXTRACT(CELL("address",'Raw Data'!P890),"\$([A-Z]+)\$[0-9]+"))</f>
        <v/>
      </c>
      <c r="Q890" s="10" t="str" cm="1">
        <f t="array" aca="1" ref="Q890" ca="1">IFERROR(IF(OR('Raw Data'!Q890="",LEN(TRIM('Raw Data'!Q890))=0),"",IF(AND(ISNUMBER('Raw Data'!Q890), IFERROR('Raw Data'!Q890 = ROUND('Raw Data'!Q890, 2),FALSE)),"",_xlfn.REGEXEXTRACT(CELL("address",Q890), "\$([A-Z]+)\$[0-9]+"))),_xlfn.REGEXEXTRACT(CELL("address",Q890), "\$([A-Z]+)\$[0-9]+"))</f>
        <v/>
      </c>
      <c r="R890" s="10" t="str" cm="1">
        <f t="array" aca="1" ref="R890" ca="1">IFERROR(IF(OR('Raw Data'!R890="",LEN(TRIM('Raw Data'!R890))=0),"",IF(AND(ISNUMBER('Raw Data'!R890), IFERROR('Raw Data'!R890 = ROUND('Raw Data'!R890, 2),FALSE)),"",_xlfn.REGEXEXTRACT(CELL("address",R890), "\$([A-Z]+)\$[0-9]+"))),_xlfn.REGEXEXTRACT(CELL("address",R890), "\$([A-Z]+)\$[0-9]+"))</f>
        <v/>
      </c>
      <c r="S890" s="10" t="str" cm="1">
        <f t="array" aca="1" ref="S890" ca="1">IFERROR(IF(OR('Raw Data'!S890="",LEN(TRIM('Raw Data'!S890))=0),"",IF(AND(ISNUMBER('Raw Data'!S890), IFERROR('Raw Data'!S890 = ROUND('Raw Data'!S890, 2),FALSE)),"",_xlfn.REGEXEXTRACT(CELL("address",S890), "\$([A-Z]+)\$[0-9]+"))),_xlfn.REGEXEXTRACT(CELL("address",S890), "\$([A-Z]+)\$[0-9]+"))</f>
        <v/>
      </c>
      <c r="T890" s="10" t="str" cm="1">
        <f t="array" aca="1" ref="T890" ca="1">IFERROR(IF(OR('Raw Data'!T890="",LEN(TRIM('Raw Data'!T890))=0),"",IF(AND(ISNUMBER('Raw Data'!T890), IFERROR('Raw Data'!T890 = ROUND('Raw Data'!T890, 2),FALSE)),"",_xlfn.REGEXEXTRACT(CELL("address",T890), "\$([A-Z]+)\$[0-9]+"))),_xlfn.REGEXEXTRACT(CELL("address",T890), "\$([A-Z]+)\$[0-9]+"))</f>
        <v/>
      </c>
      <c r="U890" s="10" t="str" cm="1">
        <f t="array" aca="1" ref="U890" ca="1">IFERROR(IF(OR('Raw Data'!U890="",LEN(TRIM('Raw Data'!U890))=0),"",IF(AND(ISNUMBER('Raw Data'!U890), IFERROR('Raw Data'!U890 = ROUND('Raw Data'!U890, 2),FALSE)),"",_xlfn.REGEXEXTRACT(CELL("address",U890), "\$([A-Z]+)\$[0-9]+"))),_xlfn.REGEXEXTRACT(CELL("address",U890), "\$([A-Z]+)\$[0-9]+"))</f>
        <v/>
      </c>
      <c r="V890" s="10" t="str" cm="1">
        <f t="array" aca="1" ref="V890" ca="1">IFERROR(IF(OR('Raw Data'!V890="",LEN(TRIM('Raw Data'!V890))=0),"",IF(AND(ISNUMBER('Raw Data'!V890), IFERROR('Raw Data'!V890 = ROUND('Raw Data'!V890, 2),FALSE)),"",_xlfn.REGEXEXTRACT(CELL("address",V890), "\$([A-Z]+)\$[0-9]+"))),_xlfn.REGEXEXTRACT(CELL("address",V890), "\$([A-Z]+)\$[0-9]+"))</f>
        <v/>
      </c>
      <c r="W890" s="10" t="str" cm="1">
        <f t="array" aca="1" ref="W890" ca="1">IFERROR(IF(OR('Raw Data'!W890="",LEN(TRIM('Raw Data'!W890))=0),"",IF(AND(ISNUMBER('Raw Data'!W890), IFERROR('Raw Data'!W890 = ROUND('Raw Data'!W890, 2),FALSE)),"",_xlfn.REGEXEXTRACT(CELL("address",W890), "\$([A-Z]+)\$[0-9]+"))),_xlfn.REGEXEXTRACT(CELL("address",W890), "\$([A-Z]+)\$[0-9]+"))</f>
        <v/>
      </c>
      <c r="X890" s="10" t="str" cm="1">
        <f t="array" aca="1" ref="X890" ca="1">IFERROR(IF(OR('Raw Data'!X890="",LEN(TRIM('Raw Data'!X890))=0),"",IF(AND(ISNUMBER('Raw Data'!X890), IFERROR('Raw Data'!X890 = ROUND('Raw Data'!X890, 2),FALSE)),"",_xlfn.REGEXEXTRACT(CELL("address",X890), "\$([A-Z]+)\$[0-9]+"))),_xlfn.REGEXEXTRACT(CELL("address",X890), "\$([A-Z]+)\$[0-9]+"))</f>
        <v/>
      </c>
      <c r="Y890" s="10" t="str" cm="1">
        <f t="array" aca="1" ref="Y890" ca="1">IFERROR(IF(OR('Raw Data'!Y890="",LEN(TRIM('Raw Data'!Y890))=0),"",IF(AND(ISNUMBER('Raw Data'!Y890), IFERROR('Raw Data'!Y890 = ROUND('Raw Data'!Y890, 2),FALSE)),"",_xlfn.REGEXEXTRACT(CELL("address",Y890), "\$([A-Z]+)\$[0-9]+"))),_xlfn.REGEXEXTRACT(CELL("address",Y890), "\$([A-Z]+)\$[0-9]+"))</f>
        <v/>
      </c>
    </row>
    <row r="891" spans="2:25" x14ac:dyDescent="0.25">
      <c r="B891" s="12" t="str" cm="1">
        <f t="array" aca="1" ref="B891" ca="1">IFERROR(IF(OR('Raw Data'!B891="",LEN(TRIM('Raw Data'!B891))=0),"",IF(AND(LEN('Raw Data'!B891) &lt;= 10,LEN('Raw Data'!B891)&gt; 0),"",_xlfn.REGEXEXTRACT(CELL("address",'Raw Data'!B891),"\$([A-Z]+)\$[0-9]+"))),_xlfn.REGEXEXTRACT(CELL("address",'Raw Data'!B891),"\$([A-Z]+)\$[0-9]+"))</f>
        <v/>
      </c>
      <c r="C891" s="12" t="str" cm="1">
        <f t="array" aca="1" ref="C891" ca="1">IFERROR(IF(OR('Raw Data'!C891="",LEN(TRIM('Raw Data'!C891))=0),"",IF(AND(LEN('Raw Data'!C891) &lt;= 20,LEN('Raw Data'!C891)&gt; 0),"",_xlfn.REGEXEXTRACT(CELL("address",'Raw Data'!C891),"\$([A-Z]+)\$[0-9]+"))),_xlfn.REGEXEXTRACT(CELL("address",'Raw Data'!C891),"\$([A-Z]+)\$[0-9]+"))</f>
        <v/>
      </c>
      <c r="D891" s="12" t="str" cm="1">
        <f t="array" aca="1" ref="D891" ca="1">IFERROR(IF(OR('Raw Data'!D891="",LEN(TRIM('Raw Data'!D891))=0),"",IF(AND(LEN('Raw Data'!D891) &lt;= 20,LEN('Raw Data'!D891)&gt; 0),"",_xlfn.REGEXEXTRACT(CELL("address",'Raw Data'!D891),"\$([A-Z]+)\$[0-9]+"))),_xlfn.REGEXEXTRACT(CELL("address",'Raw Data'!D891),"\$([A-Z]+)\$[0-9]+"))</f>
        <v/>
      </c>
      <c r="E891" s="12" t="str" cm="1">
        <f t="array" aca="1" ref="E891" ca="1">IFERROR(IF(OR('Raw Data'!E891="",LEN(TRIM('Raw Data'!E891))=0),"",IF(AND(LEN('Raw Data'!E891) &lt;= 20,LEN('Raw Data'!E891)&gt; 0),"",_xlfn.REGEXEXTRACT(CELL("address",'Raw Data'!E891),"\$([A-Z]+)\$[0-9]+"))),_xlfn.REGEXEXTRACT(CELL("address",'Raw Data'!E891),"\$([A-Z]+)\$[0-9]+"))</f>
        <v/>
      </c>
      <c r="F891" s="12" t="str" cm="1">
        <f t="array" aca="1" ref="F891" ca="1">IFERROR(IF(OR('Raw Data'!F891="",LEN(TRIM('Raw Data'!F891))=0),"",IF(AND(LEN('Raw Data'!F891) &lt;= 20,LEN('Raw Data'!F891)&gt; 0),"",_xlfn.REGEXEXTRACT(CELL("address",'Raw Data'!F891),"\$([A-Z]+)\$[0-9]+"))),_xlfn.REGEXEXTRACT(CELL("address",'Raw Data'!F891),"\$([A-Z]+)\$[0-9]+"))</f>
        <v/>
      </c>
      <c r="G891" s="12" t="str" cm="1">
        <f t="array" aca="1" ref="G891" ca="1">IFERROR(IF(OR('Raw Data'!G891="",LEN(TRIM('Raw Data'!G891))=0),"",IF(AND(LEN('Raw Data'!G891) &lt;= 10,LEN('Raw Data'!G891)&gt; 0),"",_xlfn.REGEXEXTRACT(CELL("address",'Raw Data'!G891),"\$([A-Z]+)\$[0-9]+"))),_xlfn.REGEXEXTRACT(CELL("address",'Raw Data'!G891),"\$([A-Z]+)\$[0-9]+"))</f>
        <v/>
      </c>
      <c r="H891" s="12" t="str" cm="1">
        <f t="array" aca="1" ref="H891" ca="1">IFERROR(IF(OR('Raw Data'!H891="",LEN(TRIM('Raw Data'!H891))=0),"",IF(AND(LEN('Raw Data'!H891) &lt;= 255,LEN('Raw Data'!H891)&gt; 0),"",_xlfn.REGEXEXTRACT(CELL("address",'Raw Data'!H891),"\$([A-Z]+)\$[0-9]+"))),_xlfn.REGEXEXTRACT(CELL("address",'Raw Data'!H891),"\$([A-Z]+)\$[0-9]+"))</f>
        <v/>
      </c>
      <c r="I891" s="12" t="str" cm="1">
        <f t="array" aca="1" ref="I891" ca="1">IFERROR(IF(OR('Raw Data'!I891="",LEN(TRIM('Raw Data'!I891))=0),"",IF(AND(LEN('Raw Data'!I891) &lt;= 255,LEN('Raw Data'!I891)&gt; 0),"",_xlfn.REGEXEXTRACT(CELL("address",'Raw Data'!I891),"\$([A-Z]+)\$[0-9]+"))),_xlfn.REGEXEXTRACT(CELL("address",'Raw Data'!I891),"\$([A-Z]+)\$[0-9]+"))</f>
        <v/>
      </c>
      <c r="J891" s="12" t="str" cm="1">
        <f t="array" aca="1" ref="J891" ca="1">IFERROR(IF(OR('Raw Data'!J891="",LEN(TRIM('Raw Data'!J891))=0),"",IF(AND(LEN('Raw Data'!J891) &lt;= 255,LEN('Raw Data'!J891)&gt; 0),"",_xlfn.REGEXEXTRACT(CELL("address",'Raw Data'!J891),"\$([A-Z]+)\$[0-9]+"))),_xlfn.REGEXEXTRACT(CELL("address",'Raw Data'!J891),"\$([A-Z]+)\$[0-9]+"))</f>
        <v/>
      </c>
      <c r="K891" s="12" t="str" cm="1">
        <f t="array" aca="1" ref="K891" ca="1">IFERROR(IF(OR('Raw Data'!K891="",LEN(TRIM('Raw Data'!K891))=0),"",IF(AND(LEN('Raw Data'!K891) &lt;= 255,LEN('Raw Data'!K891)&gt; 0),"",_xlfn.REGEXEXTRACT(CELL("address",'Raw Data'!K891),"\$([A-Z]+)\$[0-9]+"))),_xlfn.REGEXEXTRACT(CELL("address",'Raw Data'!K891),"\$([A-Z]+)\$[0-9]+"))</f>
        <v/>
      </c>
      <c r="L891" s="12" t="str" cm="1">
        <f t="array" aca="1" ref="L891" ca="1">IFERROR(IF(OR('Raw Data'!L891="",LEN(TRIM('Raw Data'!L891))=0),"",IF(AND(LEN('Raw Data'!L891) &lt;= 255,LEN('Raw Data'!L891)&gt; 0),"",_xlfn.REGEXEXTRACT(CELL("address",'Raw Data'!L891),"\$([A-Z]+)\$[0-9]+"))),_xlfn.REGEXEXTRACT(CELL("address",'Raw Data'!L891),"\$([A-Z]+)\$[0-9]+"))</f>
        <v/>
      </c>
      <c r="M891" s="12" t="str" cm="1">
        <f t="array" aca="1" ref="M891" ca="1">IFERROR(IF(OR('Raw Data'!M891="",LEN(TRIM('Raw Data'!M891))=0),"",IF(AND(LEN('Raw Data'!M891) &lt;= 255,LEN('Raw Data'!M891)&gt; 0),"",_xlfn.REGEXEXTRACT(CELL("address",'Raw Data'!M891),"\$([A-Z]+)\$[0-9]+"))),_xlfn.REGEXEXTRACT(CELL("address",'Raw Data'!M891),"\$([A-Z]+)\$[0-9]+"))</f>
        <v/>
      </c>
      <c r="N891" s="12" t="str" cm="1">
        <f t="array" aca="1" ref="N891" ca="1">IFERROR(IF(OR('Raw Data'!N891="",LEN(TRIM('Raw Data'!N891))=0),"",IF(AND(LEN('Raw Data'!N891) &lt;= 255,LEN('Raw Data'!N891)&gt; 0),"",_xlfn.REGEXEXTRACT(CELL("address",'Raw Data'!N891),"\$([A-Z]+)\$[0-9]+"))),_xlfn.REGEXEXTRACT(CELL("address",'Raw Data'!N891),"\$([A-Z]+)\$[0-9]+"))</f>
        <v/>
      </c>
      <c r="O891" s="12" t="str" cm="1">
        <f t="array" aca="1" ref="O891" ca="1">IFERROR(IF(OR('Raw Data'!O891="",LEN(TRIM('Raw Data'!O891))=0),"",IF(AND(LEN('Raw Data'!O891) &lt;= 255,LEN('Raw Data'!O891)&gt; 0),"",_xlfn.REGEXEXTRACT(CELL("address",'Raw Data'!O891),"\$([A-Z]+)\$[0-9]+"))),_xlfn.REGEXEXTRACT(CELL("address",'Raw Data'!O891),"\$([A-Z]+)\$[0-9]+"))</f>
        <v/>
      </c>
      <c r="P891" s="12" t="str" cm="1">
        <f t="array" aca="1" ref="P891" ca="1">IFERROR(IF(OR('Raw Data'!P891="",LEN(TRIM('Raw Data'!P891))=0),"",IF(AND(LEN('Raw Data'!P891) &lt;= 10,LEN('Raw Data'!P891)&gt; 0),"",_xlfn.REGEXEXTRACT(CELL("address",'Raw Data'!P891),"\$([A-Z]+)\$[0-9]+"))),_xlfn.REGEXEXTRACT(CELL("address",'Raw Data'!P891),"\$([A-Z]+)\$[0-9]+"))</f>
        <v/>
      </c>
      <c r="Q891" s="10" t="str" cm="1">
        <f t="array" aca="1" ref="Q891" ca="1">IFERROR(IF(OR('Raw Data'!Q891="",LEN(TRIM('Raw Data'!Q891))=0),"",IF(AND(ISNUMBER('Raw Data'!Q891), IFERROR('Raw Data'!Q891 = ROUND('Raw Data'!Q891, 2),FALSE)),"",_xlfn.REGEXEXTRACT(CELL("address",Q891), "\$([A-Z]+)\$[0-9]+"))),_xlfn.REGEXEXTRACT(CELL("address",Q891), "\$([A-Z]+)\$[0-9]+"))</f>
        <v/>
      </c>
      <c r="R891" s="10" t="str" cm="1">
        <f t="array" aca="1" ref="R891" ca="1">IFERROR(IF(OR('Raw Data'!R891="",LEN(TRIM('Raw Data'!R891))=0),"",IF(AND(ISNUMBER('Raw Data'!R891), IFERROR('Raw Data'!R891 = ROUND('Raw Data'!R891, 2),FALSE)),"",_xlfn.REGEXEXTRACT(CELL("address",R891), "\$([A-Z]+)\$[0-9]+"))),_xlfn.REGEXEXTRACT(CELL("address",R891), "\$([A-Z]+)\$[0-9]+"))</f>
        <v/>
      </c>
      <c r="S891" s="10" t="str" cm="1">
        <f t="array" aca="1" ref="S891" ca="1">IFERROR(IF(OR('Raw Data'!S891="",LEN(TRIM('Raw Data'!S891))=0),"",IF(AND(ISNUMBER('Raw Data'!S891), IFERROR('Raw Data'!S891 = ROUND('Raw Data'!S891, 2),FALSE)),"",_xlfn.REGEXEXTRACT(CELL("address",S891), "\$([A-Z]+)\$[0-9]+"))),_xlfn.REGEXEXTRACT(CELL("address",S891), "\$([A-Z]+)\$[0-9]+"))</f>
        <v/>
      </c>
      <c r="T891" s="10" t="str" cm="1">
        <f t="array" aca="1" ref="T891" ca="1">IFERROR(IF(OR('Raw Data'!T891="",LEN(TRIM('Raw Data'!T891))=0),"",IF(AND(ISNUMBER('Raw Data'!T891), IFERROR('Raw Data'!T891 = ROUND('Raw Data'!T891, 2),FALSE)),"",_xlfn.REGEXEXTRACT(CELL("address",T891), "\$([A-Z]+)\$[0-9]+"))),_xlfn.REGEXEXTRACT(CELL("address",T891), "\$([A-Z]+)\$[0-9]+"))</f>
        <v/>
      </c>
      <c r="U891" s="10" t="str" cm="1">
        <f t="array" aca="1" ref="U891" ca="1">IFERROR(IF(OR('Raw Data'!U891="",LEN(TRIM('Raw Data'!U891))=0),"",IF(AND(ISNUMBER('Raw Data'!U891), IFERROR('Raw Data'!U891 = ROUND('Raw Data'!U891, 2),FALSE)),"",_xlfn.REGEXEXTRACT(CELL("address",U891), "\$([A-Z]+)\$[0-9]+"))),_xlfn.REGEXEXTRACT(CELL("address",U891), "\$([A-Z]+)\$[0-9]+"))</f>
        <v/>
      </c>
      <c r="V891" s="10" t="str" cm="1">
        <f t="array" aca="1" ref="V891" ca="1">IFERROR(IF(OR('Raw Data'!V891="",LEN(TRIM('Raw Data'!V891))=0),"",IF(AND(ISNUMBER('Raw Data'!V891), IFERROR('Raw Data'!V891 = ROUND('Raw Data'!V891, 2),FALSE)),"",_xlfn.REGEXEXTRACT(CELL("address",V891), "\$([A-Z]+)\$[0-9]+"))),_xlfn.REGEXEXTRACT(CELL("address",V891), "\$([A-Z]+)\$[0-9]+"))</f>
        <v/>
      </c>
      <c r="W891" s="10" t="str" cm="1">
        <f t="array" aca="1" ref="W891" ca="1">IFERROR(IF(OR('Raw Data'!W891="",LEN(TRIM('Raw Data'!W891))=0),"",IF(AND(ISNUMBER('Raw Data'!W891), IFERROR('Raw Data'!W891 = ROUND('Raw Data'!W891, 2),FALSE)),"",_xlfn.REGEXEXTRACT(CELL("address",W891), "\$([A-Z]+)\$[0-9]+"))),_xlfn.REGEXEXTRACT(CELL("address",W891), "\$([A-Z]+)\$[0-9]+"))</f>
        <v/>
      </c>
      <c r="X891" s="10" t="str" cm="1">
        <f t="array" aca="1" ref="X891" ca="1">IFERROR(IF(OR('Raw Data'!X891="",LEN(TRIM('Raw Data'!X891))=0),"",IF(AND(ISNUMBER('Raw Data'!X891), IFERROR('Raw Data'!X891 = ROUND('Raw Data'!X891, 2),FALSE)),"",_xlfn.REGEXEXTRACT(CELL("address",X891), "\$([A-Z]+)\$[0-9]+"))),_xlfn.REGEXEXTRACT(CELL("address",X891), "\$([A-Z]+)\$[0-9]+"))</f>
        <v/>
      </c>
      <c r="Y891" s="10" t="str" cm="1">
        <f t="array" aca="1" ref="Y891" ca="1">IFERROR(IF(OR('Raw Data'!Y891="",LEN(TRIM('Raw Data'!Y891))=0),"",IF(AND(ISNUMBER('Raw Data'!Y891), IFERROR('Raw Data'!Y891 = ROUND('Raw Data'!Y891, 2),FALSE)),"",_xlfn.REGEXEXTRACT(CELL("address",Y891), "\$([A-Z]+)\$[0-9]+"))),_xlfn.REGEXEXTRACT(CELL("address",Y891), "\$([A-Z]+)\$[0-9]+"))</f>
        <v/>
      </c>
    </row>
    <row r="892" spans="2:25" x14ac:dyDescent="0.25">
      <c r="B892" s="12" t="str" cm="1">
        <f t="array" aca="1" ref="B892" ca="1">IFERROR(IF(OR('Raw Data'!B892="",LEN(TRIM('Raw Data'!B892))=0),"",IF(AND(LEN('Raw Data'!B892) &lt;= 10,LEN('Raw Data'!B892)&gt; 0),"",_xlfn.REGEXEXTRACT(CELL("address",'Raw Data'!B892),"\$([A-Z]+)\$[0-9]+"))),_xlfn.REGEXEXTRACT(CELL("address",'Raw Data'!B892),"\$([A-Z]+)\$[0-9]+"))</f>
        <v/>
      </c>
      <c r="C892" s="12" t="str" cm="1">
        <f t="array" aca="1" ref="C892" ca="1">IFERROR(IF(OR('Raw Data'!C892="",LEN(TRIM('Raw Data'!C892))=0),"",IF(AND(LEN('Raw Data'!C892) &lt;= 20,LEN('Raw Data'!C892)&gt; 0),"",_xlfn.REGEXEXTRACT(CELL("address",'Raw Data'!C892),"\$([A-Z]+)\$[0-9]+"))),_xlfn.REGEXEXTRACT(CELL("address",'Raw Data'!C892),"\$([A-Z]+)\$[0-9]+"))</f>
        <v/>
      </c>
      <c r="D892" s="12" t="str" cm="1">
        <f t="array" aca="1" ref="D892" ca="1">IFERROR(IF(OR('Raw Data'!D892="",LEN(TRIM('Raw Data'!D892))=0),"",IF(AND(LEN('Raw Data'!D892) &lt;= 20,LEN('Raw Data'!D892)&gt; 0),"",_xlfn.REGEXEXTRACT(CELL("address",'Raw Data'!D892),"\$([A-Z]+)\$[0-9]+"))),_xlfn.REGEXEXTRACT(CELL("address",'Raw Data'!D892),"\$([A-Z]+)\$[0-9]+"))</f>
        <v/>
      </c>
      <c r="E892" s="12" t="str" cm="1">
        <f t="array" aca="1" ref="E892" ca="1">IFERROR(IF(OR('Raw Data'!E892="",LEN(TRIM('Raw Data'!E892))=0),"",IF(AND(LEN('Raw Data'!E892) &lt;= 20,LEN('Raw Data'!E892)&gt; 0),"",_xlfn.REGEXEXTRACT(CELL("address",'Raw Data'!E892),"\$([A-Z]+)\$[0-9]+"))),_xlfn.REGEXEXTRACT(CELL("address",'Raw Data'!E892),"\$([A-Z]+)\$[0-9]+"))</f>
        <v/>
      </c>
      <c r="F892" s="12" t="str" cm="1">
        <f t="array" aca="1" ref="F892" ca="1">IFERROR(IF(OR('Raw Data'!F892="",LEN(TRIM('Raw Data'!F892))=0),"",IF(AND(LEN('Raw Data'!F892) &lt;= 20,LEN('Raw Data'!F892)&gt; 0),"",_xlfn.REGEXEXTRACT(CELL("address",'Raw Data'!F892),"\$([A-Z]+)\$[0-9]+"))),_xlfn.REGEXEXTRACT(CELL("address",'Raw Data'!F892),"\$([A-Z]+)\$[0-9]+"))</f>
        <v/>
      </c>
      <c r="G892" s="12" t="str" cm="1">
        <f t="array" aca="1" ref="G892" ca="1">IFERROR(IF(OR('Raw Data'!G892="",LEN(TRIM('Raw Data'!G892))=0),"",IF(AND(LEN('Raw Data'!G892) &lt;= 10,LEN('Raw Data'!G892)&gt; 0),"",_xlfn.REGEXEXTRACT(CELL("address",'Raw Data'!G892),"\$([A-Z]+)\$[0-9]+"))),_xlfn.REGEXEXTRACT(CELL("address",'Raw Data'!G892),"\$([A-Z]+)\$[0-9]+"))</f>
        <v/>
      </c>
      <c r="H892" s="12" t="str" cm="1">
        <f t="array" aca="1" ref="H892" ca="1">IFERROR(IF(OR('Raw Data'!H892="",LEN(TRIM('Raw Data'!H892))=0),"",IF(AND(LEN('Raw Data'!H892) &lt;= 255,LEN('Raw Data'!H892)&gt; 0),"",_xlfn.REGEXEXTRACT(CELL("address",'Raw Data'!H892),"\$([A-Z]+)\$[0-9]+"))),_xlfn.REGEXEXTRACT(CELL("address",'Raw Data'!H892),"\$([A-Z]+)\$[0-9]+"))</f>
        <v/>
      </c>
      <c r="I892" s="12" t="str" cm="1">
        <f t="array" aca="1" ref="I892" ca="1">IFERROR(IF(OR('Raw Data'!I892="",LEN(TRIM('Raw Data'!I892))=0),"",IF(AND(LEN('Raw Data'!I892) &lt;= 255,LEN('Raw Data'!I892)&gt; 0),"",_xlfn.REGEXEXTRACT(CELL("address",'Raw Data'!I892),"\$([A-Z]+)\$[0-9]+"))),_xlfn.REGEXEXTRACT(CELL("address",'Raw Data'!I892),"\$([A-Z]+)\$[0-9]+"))</f>
        <v/>
      </c>
      <c r="J892" s="12" t="str" cm="1">
        <f t="array" aca="1" ref="J892" ca="1">IFERROR(IF(OR('Raw Data'!J892="",LEN(TRIM('Raw Data'!J892))=0),"",IF(AND(LEN('Raw Data'!J892) &lt;= 255,LEN('Raw Data'!J892)&gt; 0),"",_xlfn.REGEXEXTRACT(CELL("address",'Raw Data'!J892),"\$([A-Z]+)\$[0-9]+"))),_xlfn.REGEXEXTRACT(CELL("address",'Raw Data'!J892),"\$([A-Z]+)\$[0-9]+"))</f>
        <v/>
      </c>
      <c r="K892" s="12" t="str" cm="1">
        <f t="array" aca="1" ref="K892" ca="1">IFERROR(IF(OR('Raw Data'!K892="",LEN(TRIM('Raw Data'!K892))=0),"",IF(AND(LEN('Raw Data'!K892) &lt;= 255,LEN('Raw Data'!K892)&gt; 0),"",_xlfn.REGEXEXTRACT(CELL("address",'Raw Data'!K892),"\$([A-Z]+)\$[0-9]+"))),_xlfn.REGEXEXTRACT(CELL("address",'Raw Data'!K892),"\$([A-Z]+)\$[0-9]+"))</f>
        <v/>
      </c>
      <c r="L892" s="12" t="str" cm="1">
        <f t="array" aca="1" ref="L892" ca="1">IFERROR(IF(OR('Raw Data'!L892="",LEN(TRIM('Raw Data'!L892))=0),"",IF(AND(LEN('Raw Data'!L892) &lt;= 255,LEN('Raw Data'!L892)&gt; 0),"",_xlfn.REGEXEXTRACT(CELL("address",'Raw Data'!L892),"\$([A-Z]+)\$[0-9]+"))),_xlfn.REGEXEXTRACT(CELL("address",'Raw Data'!L892),"\$([A-Z]+)\$[0-9]+"))</f>
        <v/>
      </c>
      <c r="M892" s="12" t="str" cm="1">
        <f t="array" aca="1" ref="M892" ca="1">IFERROR(IF(OR('Raw Data'!M892="",LEN(TRIM('Raw Data'!M892))=0),"",IF(AND(LEN('Raw Data'!M892) &lt;= 255,LEN('Raw Data'!M892)&gt; 0),"",_xlfn.REGEXEXTRACT(CELL("address",'Raw Data'!M892),"\$([A-Z]+)\$[0-9]+"))),_xlfn.REGEXEXTRACT(CELL("address",'Raw Data'!M892),"\$([A-Z]+)\$[0-9]+"))</f>
        <v/>
      </c>
      <c r="N892" s="12" t="str" cm="1">
        <f t="array" aca="1" ref="N892" ca="1">IFERROR(IF(OR('Raw Data'!N892="",LEN(TRIM('Raw Data'!N892))=0),"",IF(AND(LEN('Raw Data'!N892) &lt;= 255,LEN('Raw Data'!N892)&gt; 0),"",_xlfn.REGEXEXTRACT(CELL("address",'Raw Data'!N892),"\$([A-Z]+)\$[0-9]+"))),_xlfn.REGEXEXTRACT(CELL("address",'Raw Data'!N892),"\$([A-Z]+)\$[0-9]+"))</f>
        <v/>
      </c>
      <c r="O892" s="12" t="str" cm="1">
        <f t="array" aca="1" ref="O892" ca="1">IFERROR(IF(OR('Raw Data'!O892="",LEN(TRIM('Raw Data'!O892))=0),"",IF(AND(LEN('Raw Data'!O892) &lt;= 255,LEN('Raw Data'!O892)&gt; 0),"",_xlfn.REGEXEXTRACT(CELL("address",'Raw Data'!O892),"\$([A-Z]+)\$[0-9]+"))),_xlfn.REGEXEXTRACT(CELL("address",'Raw Data'!O892),"\$([A-Z]+)\$[0-9]+"))</f>
        <v/>
      </c>
      <c r="P892" s="12" t="str" cm="1">
        <f t="array" aca="1" ref="P892" ca="1">IFERROR(IF(OR('Raw Data'!P892="",LEN(TRIM('Raw Data'!P892))=0),"",IF(AND(LEN('Raw Data'!P892) &lt;= 10,LEN('Raw Data'!P892)&gt; 0),"",_xlfn.REGEXEXTRACT(CELL("address",'Raw Data'!P892),"\$([A-Z]+)\$[0-9]+"))),_xlfn.REGEXEXTRACT(CELL("address",'Raw Data'!P892),"\$([A-Z]+)\$[0-9]+"))</f>
        <v/>
      </c>
      <c r="Q892" s="10" t="str" cm="1">
        <f t="array" aca="1" ref="Q892" ca="1">IFERROR(IF(OR('Raw Data'!Q892="",LEN(TRIM('Raw Data'!Q892))=0),"",IF(AND(ISNUMBER('Raw Data'!Q892), IFERROR('Raw Data'!Q892 = ROUND('Raw Data'!Q892, 2),FALSE)),"",_xlfn.REGEXEXTRACT(CELL("address",Q892), "\$([A-Z]+)\$[0-9]+"))),_xlfn.REGEXEXTRACT(CELL("address",Q892), "\$([A-Z]+)\$[0-9]+"))</f>
        <v/>
      </c>
      <c r="R892" s="10" t="str" cm="1">
        <f t="array" aca="1" ref="R892" ca="1">IFERROR(IF(OR('Raw Data'!R892="",LEN(TRIM('Raw Data'!R892))=0),"",IF(AND(ISNUMBER('Raw Data'!R892), IFERROR('Raw Data'!R892 = ROUND('Raw Data'!R892, 2),FALSE)),"",_xlfn.REGEXEXTRACT(CELL("address",R892), "\$([A-Z]+)\$[0-9]+"))),_xlfn.REGEXEXTRACT(CELL("address",R892), "\$([A-Z]+)\$[0-9]+"))</f>
        <v/>
      </c>
      <c r="S892" s="10" t="str" cm="1">
        <f t="array" aca="1" ref="S892" ca="1">IFERROR(IF(OR('Raw Data'!S892="",LEN(TRIM('Raw Data'!S892))=0),"",IF(AND(ISNUMBER('Raw Data'!S892), IFERROR('Raw Data'!S892 = ROUND('Raw Data'!S892, 2),FALSE)),"",_xlfn.REGEXEXTRACT(CELL("address",S892), "\$([A-Z]+)\$[0-9]+"))),_xlfn.REGEXEXTRACT(CELL("address",S892), "\$([A-Z]+)\$[0-9]+"))</f>
        <v/>
      </c>
      <c r="T892" s="10" t="str" cm="1">
        <f t="array" aca="1" ref="T892" ca="1">IFERROR(IF(OR('Raw Data'!T892="",LEN(TRIM('Raw Data'!T892))=0),"",IF(AND(ISNUMBER('Raw Data'!T892), IFERROR('Raw Data'!T892 = ROUND('Raw Data'!T892, 2),FALSE)),"",_xlfn.REGEXEXTRACT(CELL("address",T892), "\$([A-Z]+)\$[0-9]+"))),_xlfn.REGEXEXTRACT(CELL("address",T892), "\$([A-Z]+)\$[0-9]+"))</f>
        <v/>
      </c>
      <c r="U892" s="10" t="str" cm="1">
        <f t="array" aca="1" ref="U892" ca="1">IFERROR(IF(OR('Raw Data'!U892="",LEN(TRIM('Raw Data'!U892))=0),"",IF(AND(ISNUMBER('Raw Data'!U892), IFERROR('Raw Data'!U892 = ROUND('Raw Data'!U892, 2),FALSE)),"",_xlfn.REGEXEXTRACT(CELL("address",U892), "\$([A-Z]+)\$[0-9]+"))),_xlfn.REGEXEXTRACT(CELL("address",U892), "\$([A-Z]+)\$[0-9]+"))</f>
        <v/>
      </c>
      <c r="V892" s="10" t="str" cm="1">
        <f t="array" aca="1" ref="V892" ca="1">IFERROR(IF(OR('Raw Data'!V892="",LEN(TRIM('Raw Data'!V892))=0),"",IF(AND(ISNUMBER('Raw Data'!V892), IFERROR('Raw Data'!V892 = ROUND('Raw Data'!V892, 2),FALSE)),"",_xlfn.REGEXEXTRACT(CELL("address",V892), "\$([A-Z]+)\$[0-9]+"))),_xlfn.REGEXEXTRACT(CELL("address",V892), "\$([A-Z]+)\$[0-9]+"))</f>
        <v/>
      </c>
      <c r="W892" s="10" t="str" cm="1">
        <f t="array" aca="1" ref="W892" ca="1">IFERROR(IF(OR('Raw Data'!W892="",LEN(TRIM('Raw Data'!W892))=0),"",IF(AND(ISNUMBER('Raw Data'!W892), IFERROR('Raw Data'!W892 = ROUND('Raw Data'!W892, 2),FALSE)),"",_xlfn.REGEXEXTRACT(CELL("address",W892), "\$([A-Z]+)\$[0-9]+"))),_xlfn.REGEXEXTRACT(CELL("address",W892), "\$([A-Z]+)\$[0-9]+"))</f>
        <v/>
      </c>
      <c r="X892" s="10" t="str" cm="1">
        <f t="array" aca="1" ref="X892" ca="1">IFERROR(IF(OR('Raw Data'!X892="",LEN(TRIM('Raw Data'!X892))=0),"",IF(AND(ISNUMBER('Raw Data'!X892), IFERROR('Raw Data'!X892 = ROUND('Raw Data'!X892, 2),FALSE)),"",_xlfn.REGEXEXTRACT(CELL("address",X892), "\$([A-Z]+)\$[0-9]+"))),_xlfn.REGEXEXTRACT(CELL("address",X892), "\$([A-Z]+)\$[0-9]+"))</f>
        <v/>
      </c>
      <c r="Y892" s="10" t="str" cm="1">
        <f t="array" aca="1" ref="Y892" ca="1">IFERROR(IF(OR('Raw Data'!Y892="",LEN(TRIM('Raw Data'!Y892))=0),"",IF(AND(ISNUMBER('Raw Data'!Y892), IFERROR('Raw Data'!Y892 = ROUND('Raw Data'!Y892, 2),FALSE)),"",_xlfn.REGEXEXTRACT(CELL("address",Y892), "\$([A-Z]+)\$[0-9]+"))),_xlfn.REGEXEXTRACT(CELL("address",Y892), "\$([A-Z]+)\$[0-9]+"))</f>
        <v/>
      </c>
    </row>
    <row r="893" spans="2:25" x14ac:dyDescent="0.25">
      <c r="B893" s="12" t="str" cm="1">
        <f t="array" aca="1" ref="B893" ca="1">IFERROR(IF(OR('Raw Data'!B893="",LEN(TRIM('Raw Data'!B893))=0),"",IF(AND(LEN('Raw Data'!B893) &lt;= 10,LEN('Raw Data'!B893)&gt; 0),"",_xlfn.REGEXEXTRACT(CELL("address",'Raw Data'!B893),"\$([A-Z]+)\$[0-9]+"))),_xlfn.REGEXEXTRACT(CELL("address",'Raw Data'!B893),"\$([A-Z]+)\$[0-9]+"))</f>
        <v/>
      </c>
      <c r="C893" s="12" t="str" cm="1">
        <f t="array" aca="1" ref="C893" ca="1">IFERROR(IF(OR('Raw Data'!C893="",LEN(TRIM('Raw Data'!C893))=0),"",IF(AND(LEN('Raw Data'!C893) &lt;= 20,LEN('Raw Data'!C893)&gt; 0),"",_xlfn.REGEXEXTRACT(CELL("address",'Raw Data'!C893),"\$([A-Z]+)\$[0-9]+"))),_xlfn.REGEXEXTRACT(CELL("address",'Raw Data'!C893),"\$([A-Z]+)\$[0-9]+"))</f>
        <v/>
      </c>
      <c r="D893" s="12" t="str" cm="1">
        <f t="array" aca="1" ref="D893" ca="1">IFERROR(IF(OR('Raw Data'!D893="",LEN(TRIM('Raw Data'!D893))=0),"",IF(AND(LEN('Raw Data'!D893) &lt;= 20,LEN('Raw Data'!D893)&gt; 0),"",_xlfn.REGEXEXTRACT(CELL("address",'Raw Data'!D893),"\$([A-Z]+)\$[0-9]+"))),_xlfn.REGEXEXTRACT(CELL("address",'Raw Data'!D893),"\$([A-Z]+)\$[0-9]+"))</f>
        <v/>
      </c>
      <c r="E893" s="12" t="str" cm="1">
        <f t="array" aca="1" ref="E893" ca="1">IFERROR(IF(OR('Raw Data'!E893="",LEN(TRIM('Raw Data'!E893))=0),"",IF(AND(LEN('Raw Data'!E893) &lt;= 20,LEN('Raw Data'!E893)&gt; 0),"",_xlfn.REGEXEXTRACT(CELL("address",'Raw Data'!E893),"\$([A-Z]+)\$[0-9]+"))),_xlfn.REGEXEXTRACT(CELL("address",'Raw Data'!E893),"\$([A-Z]+)\$[0-9]+"))</f>
        <v/>
      </c>
      <c r="F893" s="12" t="str" cm="1">
        <f t="array" aca="1" ref="F893" ca="1">IFERROR(IF(OR('Raw Data'!F893="",LEN(TRIM('Raw Data'!F893))=0),"",IF(AND(LEN('Raw Data'!F893) &lt;= 20,LEN('Raw Data'!F893)&gt; 0),"",_xlfn.REGEXEXTRACT(CELL("address",'Raw Data'!F893),"\$([A-Z]+)\$[0-9]+"))),_xlfn.REGEXEXTRACT(CELL("address",'Raw Data'!F893),"\$([A-Z]+)\$[0-9]+"))</f>
        <v/>
      </c>
      <c r="G893" s="12" t="str" cm="1">
        <f t="array" aca="1" ref="G893" ca="1">IFERROR(IF(OR('Raw Data'!G893="",LEN(TRIM('Raw Data'!G893))=0),"",IF(AND(LEN('Raw Data'!G893) &lt;= 10,LEN('Raw Data'!G893)&gt; 0),"",_xlfn.REGEXEXTRACT(CELL("address",'Raw Data'!G893),"\$([A-Z]+)\$[0-9]+"))),_xlfn.REGEXEXTRACT(CELL("address",'Raw Data'!G893),"\$([A-Z]+)\$[0-9]+"))</f>
        <v/>
      </c>
      <c r="H893" s="12" t="str" cm="1">
        <f t="array" aca="1" ref="H893" ca="1">IFERROR(IF(OR('Raw Data'!H893="",LEN(TRIM('Raw Data'!H893))=0),"",IF(AND(LEN('Raw Data'!H893) &lt;= 255,LEN('Raw Data'!H893)&gt; 0),"",_xlfn.REGEXEXTRACT(CELL("address",'Raw Data'!H893),"\$([A-Z]+)\$[0-9]+"))),_xlfn.REGEXEXTRACT(CELL("address",'Raw Data'!H893),"\$([A-Z]+)\$[0-9]+"))</f>
        <v/>
      </c>
      <c r="I893" s="12" t="str" cm="1">
        <f t="array" aca="1" ref="I893" ca="1">IFERROR(IF(OR('Raw Data'!I893="",LEN(TRIM('Raw Data'!I893))=0),"",IF(AND(LEN('Raw Data'!I893) &lt;= 255,LEN('Raw Data'!I893)&gt; 0),"",_xlfn.REGEXEXTRACT(CELL("address",'Raw Data'!I893),"\$([A-Z]+)\$[0-9]+"))),_xlfn.REGEXEXTRACT(CELL("address",'Raw Data'!I893),"\$([A-Z]+)\$[0-9]+"))</f>
        <v/>
      </c>
      <c r="J893" s="12" t="str" cm="1">
        <f t="array" aca="1" ref="J893" ca="1">IFERROR(IF(OR('Raw Data'!J893="",LEN(TRIM('Raw Data'!J893))=0),"",IF(AND(LEN('Raw Data'!J893) &lt;= 255,LEN('Raw Data'!J893)&gt; 0),"",_xlfn.REGEXEXTRACT(CELL("address",'Raw Data'!J893),"\$([A-Z]+)\$[0-9]+"))),_xlfn.REGEXEXTRACT(CELL("address",'Raw Data'!J893),"\$([A-Z]+)\$[0-9]+"))</f>
        <v/>
      </c>
      <c r="K893" s="12" t="str" cm="1">
        <f t="array" aca="1" ref="K893" ca="1">IFERROR(IF(OR('Raw Data'!K893="",LEN(TRIM('Raw Data'!K893))=0),"",IF(AND(LEN('Raw Data'!K893) &lt;= 255,LEN('Raw Data'!K893)&gt; 0),"",_xlfn.REGEXEXTRACT(CELL("address",'Raw Data'!K893),"\$([A-Z]+)\$[0-9]+"))),_xlfn.REGEXEXTRACT(CELL("address",'Raw Data'!K893),"\$([A-Z]+)\$[0-9]+"))</f>
        <v/>
      </c>
      <c r="L893" s="12" t="str" cm="1">
        <f t="array" aca="1" ref="L893" ca="1">IFERROR(IF(OR('Raw Data'!L893="",LEN(TRIM('Raw Data'!L893))=0),"",IF(AND(LEN('Raw Data'!L893) &lt;= 255,LEN('Raw Data'!L893)&gt; 0),"",_xlfn.REGEXEXTRACT(CELL("address",'Raw Data'!L893),"\$([A-Z]+)\$[0-9]+"))),_xlfn.REGEXEXTRACT(CELL("address",'Raw Data'!L893),"\$([A-Z]+)\$[0-9]+"))</f>
        <v/>
      </c>
      <c r="M893" s="12" t="str" cm="1">
        <f t="array" aca="1" ref="M893" ca="1">IFERROR(IF(OR('Raw Data'!M893="",LEN(TRIM('Raw Data'!M893))=0),"",IF(AND(LEN('Raw Data'!M893) &lt;= 255,LEN('Raw Data'!M893)&gt; 0),"",_xlfn.REGEXEXTRACT(CELL("address",'Raw Data'!M893),"\$([A-Z]+)\$[0-9]+"))),_xlfn.REGEXEXTRACT(CELL("address",'Raw Data'!M893),"\$([A-Z]+)\$[0-9]+"))</f>
        <v/>
      </c>
      <c r="N893" s="12" t="str" cm="1">
        <f t="array" aca="1" ref="N893" ca="1">IFERROR(IF(OR('Raw Data'!N893="",LEN(TRIM('Raw Data'!N893))=0),"",IF(AND(LEN('Raw Data'!N893) &lt;= 255,LEN('Raw Data'!N893)&gt; 0),"",_xlfn.REGEXEXTRACT(CELL("address",'Raw Data'!N893),"\$([A-Z]+)\$[0-9]+"))),_xlfn.REGEXEXTRACT(CELL("address",'Raw Data'!N893),"\$([A-Z]+)\$[0-9]+"))</f>
        <v/>
      </c>
      <c r="O893" s="12" t="str" cm="1">
        <f t="array" aca="1" ref="O893" ca="1">IFERROR(IF(OR('Raw Data'!O893="",LEN(TRIM('Raw Data'!O893))=0),"",IF(AND(LEN('Raw Data'!O893) &lt;= 255,LEN('Raw Data'!O893)&gt; 0),"",_xlfn.REGEXEXTRACT(CELL("address",'Raw Data'!O893),"\$([A-Z]+)\$[0-9]+"))),_xlfn.REGEXEXTRACT(CELL("address",'Raw Data'!O893),"\$([A-Z]+)\$[0-9]+"))</f>
        <v/>
      </c>
      <c r="P893" s="12" t="str" cm="1">
        <f t="array" aca="1" ref="P893" ca="1">IFERROR(IF(OR('Raw Data'!P893="",LEN(TRIM('Raw Data'!P893))=0),"",IF(AND(LEN('Raw Data'!P893) &lt;= 10,LEN('Raw Data'!P893)&gt; 0),"",_xlfn.REGEXEXTRACT(CELL("address",'Raw Data'!P893),"\$([A-Z]+)\$[0-9]+"))),_xlfn.REGEXEXTRACT(CELL("address",'Raw Data'!P893),"\$([A-Z]+)\$[0-9]+"))</f>
        <v/>
      </c>
      <c r="Q893" s="10" t="str" cm="1">
        <f t="array" aca="1" ref="Q893" ca="1">IFERROR(IF(OR('Raw Data'!Q893="",LEN(TRIM('Raw Data'!Q893))=0),"",IF(AND(ISNUMBER('Raw Data'!Q893), IFERROR('Raw Data'!Q893 = ROUND('Raw Data'!Q893, 2),FALSE)),"",_xlfn.REGEXEXTRACT(CELL("address",Q893), "\$([A-Z]+)\$[0-9]+"))),_xlfn.REGEXEXTRACT(CELL("address",Q893), "\$([A-Z]+)\$[0-9]+"))</f>
        <v/>
      </c>
      <c r="R893" s="10" t="str" cm="1">
        <f t="array" aca="1" ref="R893" ca="1">IFERROR(IF(OR('Raw Data'!R893="",LEN(TRIM('Raw Data'!R893))=0),"",IF(AND(ISNUMBER('Raw Data'!R893), IFERROR('Raw Data'!R893 = ROUND('Raw Data'!R893, 2),FALSE)),"",_xlfn.REGEXEXTRACT(CELL("address",R893), "\$([A-Z]+)\$[0-9]+"))),_xlfn.REGEXEXTRACT(CELL("address",R893), "\$([A-Z]+)\$[0-9]+"))</f>
        <v/>
      </c>
      <c r="S893" s="10" t="str" cm="1">
        <f t="array" aca="1" ref="S893" ca="1">IFERROR(IF(OR('Raw Data'!S893="",LEN(TRIM('Raw Data'!S893))=0),"",IF(AND(ISNUMBER('Raw Data'!S893), IFERROR('Raw Data'!S893 = ROUND('Raw Data'!S893, 2),FALSE)),"",_xlfn.REGEXEXTRACT(CELL("address",S893), "\$([A-Z]+)\$[0-9]+"))),_xlfn.REGEXEXTRACT(CELL("address",S893), "\$([A-Z]+)\$[0-9]+"))</f>
        <v/>
      </c>
      <c r="T893" s="10" t="str" cm="1">
        <f t="array" aca="1" ref="T893" ca="1">IFERROR(IF(OR('Raw Data'!T893="",LEN(TRIM('Raw Data'!T893))=0),"",IF(AND(ISNUMBER('Raw Data'!T893), IFERROR('Raw Data'!T893 = ROUND('Raw Data'!T893, 2),FALSE)),"",_xlfn.REGEXEXTRACT(CELL("address",T893), "\$([A-Z]+)\$[0-9]+"))),_xlfn.REGEXEXTRACT(CELL("address",T893), "\$([A-Z]+)\$[0-9]+"))</f>
        <v/>
      </c>
      <c r="U893" s="10" t="str" cm="1">
        <f t="array" aca="1" ref="U893" ca="1">IFERROR(IF(OR('Raw Data'!U893="",LEN(TRIM('Raw Data'!U893))=0),"",IF(AND(ISNUMBER('Raw Data'!U893), IFERROR('Raw Data'!U893 = ROUND('Raw Data'!U893, 2),FALSE)),"",_xlfn.REGEXEXTRACT(CELL("address",U893), "\$([A-Z]+)\$[0-9]+"))),_xlfn.REGEXEXTRACT(CELL("address",U893), "\$([A-Z]+)\$[0-9]+"))</f>
        <v/>
      </c>
      <c r="V893" s="10" t="str" cm="1">
        <f t="array" aca="1" ref="V893" ca="1">IFERROR(IF(OR('Raw Data'!V893="",LEN(TRIM('Raw Data'!V893))=0),"",IF(AND(ISNUMBER('Raw Data'!V893), IFERROR('Raw Data'!V893 = ROUND('Raw Data'!V893, 2),FALSE)),"",_xlfn.REGEXEXTRACT(CELL("address",V893), "\$([A-Z]+)\$[0-9]+"))),_xlfn.REGEXEXTRACT(CELL("address",V893), "\$([A-Z]+)\$[0-9]+"))</f>
        <v/>
      </c>
      <c r="W893" s="10" t="str" cm="1">
        <f t="array" aca="1" ref="W893" ca="1">IFERROR(IF(OR('Raw Data'!W893="",LEN(TRIM('Raw Data'!W893))=0),"",IF(AND(ISNUMBER('Raw Data'!W893), IFERROR('Raw Data'!W893 = ROUND('Raw Data'!W893, 2),FALSE)),"",_xlfn.REGEXEXTRACT(CELL("address",W893), "\$([A-Z]+)\$[0-9]+"))),_xlfn.REGEXEXTRACT(CELL("address",W893), "\$([A-Z]+)\$[0-9]+"))</f>
        <v/>
      </c>
      <c r="X893" s="10" t="str" cm="1">
        <f t="array" aca="1" ref="X893" ca="1">IFERROR(IF(OR('Raw Data'!X893="",LEN(TRIM('Raw Data'!X893))=0),"",IF(AND(ISNUMBER('Raw Data'!X893), IFERROR('Raw Data'!X893 = ROUND('Raw Data'!X893, 2),FALSE)),"",_xlfn.REGEXEXTRACT(CELL("address",X893), "\$([A-Z]+)\$[0-9]+"))),_xlfn.REGEXEXTRACT(CELL("address",X893), "\$([A-Z]+)\$[0-9]+"))</f>
        <v/>
      </c>
      <c r="Y893" s="10" t="str" cm="1">
        <f t="array" aca="1" ref="Y893" ca="1">IFERROR(IF(OR('Raw Data'!Y893="",LEN(TRIM('Raw Data'!Y893))=0),"",IF(AND(ISNUMBER('Raw Data'!Y893), IFERROR('Raw Data'!Y893 = ROUND('Raw Data'!Y893, 2),FALSE)),"",_xlfn.REGEXEXTRACT(CELL("address",Y893), "\$([A-Z]+)\$[0-9]+"))),_xlfn.REGEXEXTRACT(CELL("address",Y893), "\$([A-Z]+)\$[0-9]+"))</f>
        <v/>
      </c>
    </row>
    <row r="894" spans="2:25" x14ac:dyDescent="0.25">
      <c r="B894" s="12" t="str" cm="1">
        <f t="array" aca="1" ref="B894" ca="1">IFERROR(IF(OR('Raw Data'!B894="",LEN(TRIM('Raw Data'!B894))=0),"",IF(AND(LEN('Raw Data'!B894) &lt;= 10,LEN('Raw Data'!B894)&gt; 0),"",_xlfn.REGEXEXTRACT(CELL("address",'Raw Data'!B894),"\$([A-Z]+)\$[0-9]+"))),_xlfn.REGEXEXTRACT(CELL("address",'Raw Data'!B894),"\$([A-Z]+)\$[0-9]+"))</f>
        <v/>
      </c>
      <c r="C894" s="12" t="str" cm="1">
        <f t="array" aca="1" ref="C894" ca="1">IFERROR(IF(OR('Raw Data'!C894="",LEN(TRIM('Raw Data'!C894))=0),"",IF(AND(LEN('Raw Data'!C894) &lt;= 20,LEN('Raw Data'!C894)&gt; 0),"",_xlfn.REGEXEXTRACT(CELL("address",'Raw Data'!C894),"\$([A-Z]+)\$[0-9]+"))),_xlfn.REGEXEXTRACT(CELL("address",'Raw Data'!C894),"\$([A-Z]+)\$[0-9]+"))</f>
        <v/>
      </c>
      <c r="D894" s="12" t="str" cm="1">
        <f t="array" aca="1" ref="D894" ca="1">IFERROR(IF(OR('Raw Data'!D894="",LEN(TRIM('Raw Data'!D894))=0),"",IF(AND(LEN('Raw Data'!D894) &lt;= 20,LEN('Raw Data'!D894)&gt; 0),"",_xlfn.REGEXEXTRACT(CELL("address",'Raw Data'!D894),"\$([A-Z]+)\$[0-9]+"))),_xlfn.REGEXEXTRACT(CELL("address",'Raw Data'!D894),"\$([A-Z]+)\$[0-9]+"))</f>
        <v/>
      </c>
      <c r="E894" s="12" t="str" cm="1">
        <f t="array" aca="1" ref="E894" ca="1">IFERROR(IF(OR('Raw Data'!E894="",LEN(TRIM('Raw Data'!E894))=0),"",IF(AND(LEN('Raw Data'!E894) &lt;= 20,LEN('Raw Data'!E894)&gt; 0),"",_xlfn.REGEXEXTRACT(CELL("address",'Raw Data'!E894),"\$([A-Z]+)\$[0-9]+"))),_xlfn.REGEXEXTRACT(CELL("address",'Raw Data'!E894),"\$([A-Z]+)\$[0-9]+"))</f>
        <v/>
      </c>
      <c r="F894" s="12" t="str" cm="1">
        <f t="array" aca="1" ref="F894" ca="1">IFERROR(IF(OR('Raw Data'!F894="",LEN(TRIM('Raw Data'!F894))=0),"",IF(AND(LEN('Raw Data'!F894) &lt;= 20,LEN('Raw Data'!F894)&gt; 0),"",_xlfn.REGEXEXTRACT(CELL("address",'Raw Data'!F894),"\$([A-Z]+)\$[0-9]+"))),_xlfn.REGEXEXTRACT(CELL("address",'Raw Data'!F894),"\$([A-Z]+)\$[0-9]+"))</f>
        <v/>
      </c>
      <c r="G894" s="12" t="str" cm="1">
        <f t="array" aca="1" ref="G894" ca="1">IFERROR(IF(OR('Raw Data'!G894="",LEN(TRIM('Raw Data'!G894))=0),"",IF(AND(LEN('Raw Data'!G894) &lt;= 10,LEN('Raw Data'!G894)&gt; 0),"",_xlfn.REGEXEXTRACT(CELL("address",'Raw Data'!G894),"\$([A-Z]+)\$[0-9]+"))),_xlfn.REGEXEXTRACT(CELL("address",'Raw Data'!G894),"\$([A-Z]+)\$[0-9]+"))</f>
        <v/>
      </c>
      <c r="H894" s="12" t="str" cm="1">
        <f t="array" aca="1" ref="H894" ca="1">IFERROR(IF(OR('Raw Data'!H894="",LEN(TRIM('Raw Data'!H894))=0),"",IF(AND(LEN('Raw Data'!H894) &lt;= 255,LEN('Raw Data'!H894)&gt; 0),"",_xlfn.REGEXEXTRACT(CELL("address",'Raw Data'!H894),"\$([A-Z]+)\$[0-9]+"))),_xlfn.REGEXEXTRACT(CELL("address",'Raw Data'!H894),"\$([A-Z]+)\$[0-9]+"))</f>
        <v/>
      </c>
      <c r="I894" s="12" t="str" cm="1">
        <f t="array" aca="1" ref="I894" ca="1">IFERROR(IF(OR('Raw Data'!I894="",LEN(TRIM('Raw Data'!I894))=0),"",IF(AND(LEN('Raw Data'!I894) &lt;= 255,LEN('Raw Data'!I894)&gt; 0),"",_xlfn.REGEXEXTRACT(CELL("address",'Raw Data'!I894),"\$([A-Z]+)\$[0-9]+"))),_xlfn.REGEXEXTRACT(CELL("address",'Raw Data'!I894),"\$([A-Z]+)\$[0-9]+"))</f>
        <v/>
      </c>
      <c r="J894" s="12" t="str" cm="1">
        <f t="array" aca="1" ref="J894" ca="1">IFERROR(IF(OR('Raw Data'!J894="",LEN(TRIM('Raw Data'!J894))=0),"",IF(AND(LEN('Raw Data'!J894) &lt;= 255,LEN('Raw Data'!J894)&gt; 0),"",_xlfn.REGEXEXTRACT(CELL("address",'Raw Data'!J894),"\$([A-Z]+)\$[0-9]+"))),_xlfn.REGEXEXTRACT(CELL("address",'Raw Data'!J894),"\$([A-Z]+)\$[0-9]+"))</f>
        <v/>
      </c>
      <c r="K894" s="12" t="str" cm="1">
        <f t="array" aca="1" ref="K894" ca="1">IFERROR(IF(OR('Raw Data'!K894="",LEN(TRIM('Raw Data'!K894))=0),"",IF(AND(LEN('Raw Data'!K894) &lt;= 255,LEN('Raw Data'!K894)&gt; 0),"",_xlfn.REGEXEXTRACT(CELL("address",'Raw Data'!K894),"\$([A-Z]+)\$[0-9]+"))),_xlfn.REGEXEXTRACT(CELL("address",'Raw Data'!K894),"\$([A-Z]+)\$[0-9]+"))</f>
        <v/>
      </c>
      <c r="L894" s="12" t="str" cm="1">
        <f t="array" aca="1" ref="L894" ca="1">IFERROR(IF(OR('Raw Data'!L894="",LEN(TRIM('Raw Data'!L894))=0),"",IF(AND(LEN('Raw Data'!L894) &lt;= 255,LEN('Raw Data'!L894)&gt; 0),"",_xlfn.REGEXEXTRACT(CELL("address",'Raw Data'!L894),"\$([A-Z]+)\$[0-9]+"))),_xlfn.REGEXEXTRACT(CELL("address",'Raw Data'!L894),"\$([A-Z]+)\$[0-9]+"))</f>
        <v/>
      </c>
      <c r="M894" s="12" t="str" cm="1">
        <f t="array" aca="1" ref="M894" ca="1">IFERROR(IF(OR('Raw Data'!M894="",LEN(TRIM('Raw Data'!M894))=0),"",IF(AND(LEN('Raw Data'!M894) &lt;= 255,LEN('Raw Data'!M894)&gt; 0),"",_xlfn.REGEXEXTRACT(CELL("address",'Raw Data'!M894),"\$([A-Z]+)\$[0-9]+"))),_xlfn.REGEXEXTRACT(CELL("address",'Raw Data'!M894),"\$([A-Z]+)\$[0-9]+"))</f>
        <v/>
      </c>
      <c r="N894" s="12" t="str" cm="1">
        <f t="array" aca="1" ref="N894" ca="1">IFERROR(IF(OR('Raw Data'!N894="",LEN(TRIM('Raw Data'!N894))=0),"",IF(AND(LEN('Raw Data'!N894) &lt;= 255,LEN('Raw Data'!N894)&gt; 0),"",_xlfn.REGEXEXTRACT(CELL("address",'Raw Data'!N894),"\$([A-Z]+)\$[0-9]+"))),_xlfn.REGEXEXTRACT(CELL("address",'Raw Data'!N894),"\$([A-Z]+)\$[0-9]+"))</f>
        <v/>
      </c>
      <c r="O894" s="12" t="str" cm="1">
        <f t="array" aca="1" ref="O894" ca="1">IFERROR(IF(OR('Raw Data'!O894="",LEN(TRIM('Raw Data'!O894))=0),"",IF(AND(LEN('Raw Data'!O894) &lt;= 255,LEN('Raw Data'!O894)&gt; 0),"",_xlfn.REGEXEXTRACT(CELL("address",'Raw Data'!O894),"\$([A-Z]+)\$[0-9]+"))),_xlfn.REGEXEXTRACT(CELL("address",'Raw Data'!O894),"\$([A-Z]+)\$[0-9]+"))</f>
        <v/>
      </c>
      <c r="P894" s="12" t="str" cm="1">
        <f t="array" aca="1" ref="P894" ca="1">IFERROR(IF(OR('Raw Data'!P894="",LEN(TRIM('Raw Data'!P894))=0),"",IF(AND(LEN('Raw Data'!P894) &lt;= 10,LEN('Raw Data'!P894)&gt; 0),"",_xlfn.REGEXEXTRACT(CELL("address",'Raw Data'!P894),"\$([A-Z]+)\$[0-9]+"))),_xlfn.REGEXEXTRACT(CELL("address",'Raw Data'!P894),"\$([A-Z]+)\$[0-9]+"))</f>
        <v/>
      </c>
      <c r="Q894" s="10" t="str" cm="1">
        <f t="array" aca="1" ref="Q894" ca="1">IFERROR(IF(OR('Raw Data'!Q894="",LEN(TRIM('Raw Data'!Q894))=0),"",IF(AND(ISNUMBER('Raw Data'!Q894), IFERROR('Raw Data'!Q894 = ROUND('Raw Data'!Q894, 2),FALSE)),"",_xlfn.REGEXEXTRACT(CELL("address",Q894), "\$([A-Z]+)\$[0-9]+"))),_xlfn.REGEXEXTRACT(CELL("address",Q894), "\$([A-Z]+)\$[0-9]+"))</f>
        <v/>
      </c>
      <c r="R894" s="10" t="str" cm="1">
        <f t="array" aca="1" ref="R894" ca="1">IFERROR(IF(OR('Raw Data'!R894="",LEN(TRIM('Raw Data'!R894))=0),"",IF(AND(ISNUMBER('Raw Data'!R894), IFERROR('Raw Data'!R894 = ROUND('Raw Data'!R894, 2),FALSE)),"",_xlfn.REGEXEXTRACT(CELL("address",R894), "\$([A-Z]+)\$[0-9]+"))),_xlfn.REGEXEXTRACT(CELL("address",R894), "\$([A-Z]+)\$[0-9]+"))</f>
        <v/>
      </c>
      <c r="S894" s="10" t="str" cm="1">
        <f t="array" aca="1" ref="S894" ca="1">IFERROR(IF(OR('Raw Data'!S894="",LEN(TRIM('Raw Data'!S894))=0),"",IF(AND(ISNUMBER('Raw Data'!S894), IFERROR('Raw Data'!S894 = ROUND('Raw Data'!S894, 2),FALSE)),"",_xlfn.REGEXEXTRACT(CELL("address",S894), "\$([A-Z]+)\$[0-9]+"))),_xlfn.REGEXEXTRACT(CELL("address",S894), "\$([A-Z]+)\$[0-9]+"))</f>
        <v/>
      </c>
      <c r="T894" s="10" t="str" cm="1">
        <f t="array" aca="1" ref="T894" ca="1">IFERROR(IF(OR('Raw Data'!T894="",LEN(TRIM('Raw Data'!T894))=0),"",IF(AND(ISNUMBER('Raw Data'!T894), IFERROR('Raw Data'!T894 = ROUND('Raw Data'!T894, 2),FALSE)),"",_xlfn.REGEXEXTRACT(CELL("address",T894), "\$([A-Z]+)\$[0-9]+"))),_xlfn.REGEXEXTRACT(CELL("address",T894), "\$([A-Z]+)\$[0-9]+"))</f>
        <v/>
      </c>
      <c r="U894" s="10" t="str" cm="1">
        <f t="array" aca="1" ref="U894" ca="1">IFERROR(IF(OR('Raw Data'!U894="",LEN(TRIM('Raw Data'!U894))=0),"",IF(AND(ISNUMBER('Raw Data'!U894), IFERROR('Raw Data'!U894 = ROUND('Raw Data'!U894, 2),FALSE)),"",_xlfn.REGEXEXTRACT(CELL("address",U894), "\$([A-Z]+)\$[0-9]+"))),_xlfn.REGEXEXTRACT(CELL("address",U894), "\$([A-Z]+)\$[0-9]+"))</f>
        <v/>
      </c>
      <c r="V894" s="10" t="str" cm="1">
        <f t="array" aca="1" ref="V894" ca="1">IFERROR(IF(OR('Raw Data'!V894="",LEN(TRIM('Raw Data'!V894))=0),"",IF(AND(ISNUMBER('Raw Data'!V894), IFERROR('Raw Data'!V894 = ROUND('Raw Data'!V894, 2),FALSE)),"",_xlfn.REGEXEXTRACT(CELL("address",V894), "\$([A-Z]+)\$[0-9]+"))),_xlfn.REGEXEXTRACT(CELL("address",V894), "\$([A-Z]+)\$[0-9]+"))</f>
        <v/>
      </c>
      <c r="W894" s="10" t="str" cm="1">
        <f t="array" aca="1" ref="W894" ca="1">IFERROR(IF(OR('Raw Data'!W894="",LEN(TRIM('Raw Data'!W894))=0),"",IF(AND(ISNUMBER('Raw Data'!W894), IFERROR('Raw Data'!W894 = ROUND('Raw Data'!W894, 2),FALSE)),"",_xlfn.REGEXEXTRACT(CELL("address",W894), "\$([A-Z]+)\$[0-9]+"))),_xlfn.REGEXEXTRACT(CELL("address",W894), "\$([A-Z]+)\$[0-9]+"))</f>
        <v/>
      </c>
      <c r="X894" s="10" t="str" cm="1">
        <f t="array" aca="1" ref="X894" ca="1">IFERROR(IF(OR('Raw Data'!X894="",LEN(TRIM('Raw Data'!X894))=0),"",IF(AND(ISNUMBER('Raw Data'!X894), IFERROR('Raw Data'!X894 = ROUND('Raw Data'!X894, 2),FALSE)),"",_xlfn.REGEXEXTRACT(CELL("address",X894), "\$([A-Z]+)\$[0-9]+"))),_xlfn.REGEXEXTRACT(CELL("address",X894), "\$([A-Z]+)\$[0-9]+"))</f>
        <v/>
      </c>
      <c r="Y894" s="10" t="str" cm="1">
        <f t="array" aca="1" ref="Y894" ca="1">IFERROR(IF(OR('Raw Data'!Y894="",LEN(TRIM('Raw Data'!Y894))=0),"",IF(AND(ISNUMBER('Raw Data'!Y894), IFERROR('Raw Data'!Y894 = ROUND('Raw Data'!Y894, 2),FALSE)),"",_xlfn.REGEXEXTRACT(CELL("address",Y894), "\$([A-Z]+)\$[0-9]+"))),_xlfn.REGEXEXTRACT(CELL("address",Y894), "\$([A-Z]+)\$[0-9]+"))</f>
        <v/>
      </c>
    </row>
    <row r="895" spans="2:25" x14ac:dyDescent="0.25">
      <c r="B895" s="12" t="str" cm="1">
        <f t="array" aca="1" ref="B895" ca="1">IFERROR(IF(OR('Raw Data'!B895="",LEN(TRIM('Raw Data'!B895))=0),"",IF(AND(LEN('Raw Data'!B895) &lt;= 10,LEN('Raw Data'!B895)&gt; 0),"",_xlfn.REGEXEXTRACT(CELL("address",'Raw Data'!B895),"\$([A-Z]+)\$[0-9]+"))),_xlfn.REGEXEXTRACT(CELL("address",'Raw Data'!B895),"\$([A-Z]+)\$[0-9]+"))</f>
        <v/>
      </c>
      <c r="C895" s="12" t="str" cm="1">
        <f t="array" aca="1" ref="C895" ca="1">IFERROR(IF(OR('Raw Data'!C895="",LEN(TRIM('Raw Data'!C895))=0),"",IF(AND(LEN('Raw Data'!C895) &lt;= 20,LEN('Raw Data'!C895)&gt; 0),"",_xlfn.REGEXEXTRACT(CELL("address",'Raw Data'!C895),"\$([A-Z]+)\$[0-9]+"))),_xlfn.REGEXEXTRACT(CELL("address",'Raw Data'!C895),"\$([A-Z]+)\$[0-9]+"))</f>
        <v/>
      </c>
      <c r="D895" s="12" t="str" cm="1">
        <f t="array" aca="1" ref="D895" ca="1">IFERROR(IF(OR('Raw Data'!D895="",LEN(TRIM('Raw Data'!D895))=0),"",IF(AND(LEN('Raw Data'!D895) &lt;= 20,LEN('Raw Data'!D895)&gt; 0),"",_xlfn.REGEXEXTRACT(CELL("address",'Raw Data'!D895),"\$([A-Z]+)\$[0-9]+"))),_xlfn.REGEXEXTRACT(CELL("address",'Raw Data'!D895),"\$([A-Z]+)\$[0-9]+"))</f>
        <v/>
      </c>
      <c r="E895" s="12" t="str" cm="1">
        <f t="array" aca="1" ref="E895" ca="1">IFERROR(IF(OR('Raw Data'!E895="",LEN(TRIM('Raw Data'!E895))=0),"",IF(AND(LEN('Raw Data'!E895) &lt;= 20,LEN('Raw Data'!E895)&gt; 0),"",_xlfn.REGEXEXTRACT(CELL("address",'Raw Data'!E895),"\$([A-Z]+)\$[0-9]+"))),_xlfn.REGEXEXTRACT(CELL("address",'Raw Data'!E895),"\$([A-Z]+)\$[0-9]+"))</f>
        <v/>
      </c>
      <c r="F895" s="12" t="str" cm="1">
        <f t="array" aca="1" ref="F895" ca="1">IFERROR(IF(OR('Raw Data'!F895="",LEN(TRIM('Raw Data'!F895))=0),"",IF(AND(LEN('Raw Data'!F895) &lt;= 20,LEN('Raw Data'!F895)&gt; 0),"",_xlfn.REGEXEXTRACT(CELL("address",'Raw Data'!F895),"\$([A-Z]+)\$[0-9]+"))),_xlfn.REGEXEXTRACT(CELL("address",'Raw Data'!F895),"\$([A-Z]+)\$[0-9]+"))</f>
        <v/>
      </c>
      <c r="G895" s="12" t="str" cm="1">
        <f t="array" aca="1" ref="G895" ca="1">IFERROR(IF(OR('Raw Data'!G895="",LEN(TRIM('Raw Data'!G895))=0),"",IF(AND(LEN('Raw Data'!G895) &lt;= 10,LEN('Raw Data'!G895)&gt; 0),"",_xlfn.REGEXEXTRACT(CELL("address",'Raw Data'!G895),"\$([A-Z]+)\$[0-9]+"))),_xlfn.REGEXEXTRACT(CELL("address",'Raw Data'!G895),"\$([A-Z]+)\$[0-9]+"))</f>
        <v/>
      </c>
      <c r="H895" s="12" t="str" cm="1">
        <f t="array" aca="1" ref="H895" ca="1">IFERROR(IF(OR('Raw Data'!H895="",LEN(TRIM('Raw Data'!H895))=0),"",IF(AND(LEN('Raw Data'!H895) &lt;= 255,LEN('Raw Data'!H895)&gt; 0),"",_xlfn.REGEXEXTRACT(CELL("address",'Raw Data'!H895),"\$([A-Z]+)\$[0-9]+"))),_xlfn.REGEXEXTRACT(CELL("address",'Raw Data'!H895),"\$([A-Z]+)\$[0-9]+"))</f>
        <v/>
      </c>
      <c r="I895" s="12" t="str" cm="1">
        <f t="array" aca="1" ref="I895" ca="1">IFERROR(IF(OR('Raw Data'!I895="",LEN(TRIM('Raw Data'!I895))=0),"",IF(AND(LEN('Raw Data'!I895) &lt;= 255,LEN('Raw Data'!I895)&gt; 0),"",_xlfn.REGEXEXTRACT(CELL("address",'Raw Data'!I895),"\$([A-Z]+)\$[0-9]+"))),_xlfn.REGEXEXTRACT(CELL("address",'Raw Data'!I895),"\$([A-Z]+)\$[0-9]+"))</f>
        <v/>
      </c>
      <c r="J895" s="12" t="str" cm="1">
        <f t="array" aca="1" ref="J895" ca="1">IFERROR(IF(OR('Raw Data'!J895="",LEN(TRIM('Raw Data'!J895))=0),"",IF(AND(LEN('Raw Data'!J895) &lt;= 255,LEN('Raw Data'!J895)&gt; 0),"",_xlfn.REGEXEXTRACT(CELL("address",'Raw Data'!J895),"\$([A-Z]+)\$[0-9]+"))),_xlfn.REGEXEXTRACT(CELL("address",'Raw Data'!J895),"\$([A-Z]+)\$[0-9]+"))</f>
        <v/>
      </c>
      <c r="K895" s="12" t="str" cm="1">
        <f t="array" aca="1" ref="K895" ca="1">IFERROR(IF(OR('Raw Data'!K895="",LEN(TRIM('Raw Data'!K895))=0),"",IF(AND(LEN('Raw Data'!K895) &lt;= 255,LEN('Raw Data'!K895)&gt; 0),"",_xlfn.REGEXEXTRACT(CELL("address",'Raw Data'!K895),"\$([A-Z]+)\$[0-9]+"))),_xlfn.REGEXEXTRACT(CELL("address",'Raw Data'!K895),"\$([A-Z]+)\$[0-9]+"))</f>
        <v/>
      </c>
      <c r="L895" s="12" t="str" cm="1">
        <f t="array" aca="1" ref="L895" ca="1">IFERROR(IF(OR('Raw Data'!L895="",LEN(TRIM('Raw Data'!L895))=0),"",IF(AND(LEN('Raw Data'!L895) &lt;= 255,LEN('Raw Data'!L895)&gt; 0),"",_xlfn.REGEXEXTRACT(CELL("address",'Raw Data'!L895),"\$([A-Z]+)\$[0-9]+"))),_xlfn.REGEXEXTRACT(CELL("address",'Raw Data'!L895),"\$([A-Z]+)\$[0-9]+"))</f>
        <v/>
      </c>
      <c r="M895" s="12" t="str" cm="1">
        <f t="array" aca="1" ref="M895" ca="1">IFERROR(IF(OR('Raw Data'!M895="",LEN(TRIM('Raw Data'!M895))=0),"",IF(AND(LEN('Raw Data'!M895) &lt;= 255,LEN('Raw Data'!M895)&gt; 0),"",_xlfn.REGEXEXTRACT(CELL("address",'Raw Data'!M895),"\$([A-Z]+)\$[0-9]+"))),_xlfn.REGEXEXTRACT(CELL("address",'Raw Data'!M895),"\$([A-Z]+)\$[0-9]+"))</f>
        <v/>
      </c>
      <c r="N895" s="12" t="str" cm="1">
        <f t="array" aca="1" ref="N895" ca="1">IFERROR(IF(OR('Raw Data'!N895="",LEN(TRIM('Raw Data'!N895))=0),"",IF(AND(LEN('Raw Data'!N895) &lt;= 255,LEN('Raw Data'!N895)&gt; 0),"",_xlfn.REGEXEXTRACT(CELL("address",'Raw Data'!N895),"\$([A-Z]+)\$[0-9]+"))),_xlfn.REGEXEXTRACT(CELL("address",'Raw Data'!N895),"\$([A-Z]+)\$[0-9]+"))</f>
        <v/>
      </c>
      <c r="O895" s="12" t="str" cm="1">
        <f t="array" aca="1" ref="O895" ca="1">IFERROR(IF(OR('Raw Data'!O895="",LEN(TRIM('Raw Data'!O895))=0),"",IF(AND(LEN('Raw Data'!O895) &lt;= 255,LEN('Raw Data'!O895)&gt; 0),"",_xlfn.REGEXEXTRACT(CELL("address",'Raw Data'!O895),"\$([A-Z]+)\$[0-9]+"))),_xlfn.REGEXEXTRACT(CELL("address",'Raw Data'!O895),"\$([A-Z]+)\$[0-9]+"))</f>
        <v/>
      </c>
      <c r="P895" s="12" t="str" cm="1">
        <f t="array" aca="1" ref="P895" ca="1">IFERROR(IF(OR('Raw Data'!P895="",LEN(TRIM('Raw Data'!P895))=0),"",IF(AND(LEN('Raw Data'!P895) &lt;= 10,LEN('Raw Data'!P895)&gt; 0),"",_xlfn.REGEXEXTRACT(CELL("address",'Raw Data'!P895),"\$([A-Z]+)\$[0-9]+"))),_xlfn.REGEXEXTRACT(CELL("address",'Raw Data'!P895),"\$([A-Z]+)\$[0-9]+"))</f>
        <v/>
      </c>
      <c r="Q895" s="10" t="str" cm="1">
        <f t="array" aca="1" ref="Q895" ca="1">IFERROR(IF(OR('Raw Data'!Q895="",LEN(TRIM('Raw Data'!Q895))=0),"",IF(AND(ISNUMBER('Raw Data'!Q895), IFERROR('Raw Data'!Q895 = ROUND('Raw Data'!Q895, 2),FALSE)),"",_xlfn.REGEXEXTRACT(CELL("address",Q895), "\$([A-Z]+)\$[0-9]+"))),_xlfn.REGEXEXTRACT(CELL("address",Q895), "\$([A-Z]+)\$[0-9]+"))</f>
        <v/>
      </c>
      <c r="R895" s="10" t="str" cm="1">
        <f t="array" aca="1" ref="R895" ca="1">IFERROR(IF(OR('Raw Data'!R895="",LEN(TRIM('Raw Data'!R895))=0),"",IF(AND(ISNUMBER('Raw Data'!R895), IFERROR('Raw Data'!R895 = ROUND('Raw Data'!R895, 2),FALSE)),"",_xlfn.REGEXEXTRACT(CELL("address",R895), "\$([A-Z]+)\$[0-9]+"))),_xlfn.REGEXEXTRACT(CELL("address",R895), "\$([A-Z]+)\$[0-9]+"))</f>
        <v/>
      </c>
      <c r="S895" s="10" t="str" cm="1">
        <f t="array" aca="1" ref="S895" ca="1">IFERROR(IF(OR('Raw Data'!S895="",LEN(TRIM('Raw Data'!S895))=0),"",IF(AND(ISNUMBER('Raw Data'!S895), IFERROR('Raw Data'!S895 = ROUND('Raw Data'!S895, 2),FALSE)),"",_xlfn.REGEXEXTRACT(CELL("address",S895), "\$([A-Z]+)\$[0-9]+"))),_xlfn.REGEXEXTRACT(CELL("address",S895), "\$([A-Z]+)\$[0-9]+"))</f>
        <v/>
      </c>
      <c r="T895" s="10" t="str" cm="1">
        <f t="array" aca="1" ref="T895" ca="1">IFERROR(IF(OR('Raw Data'!T895="",LEN(TRIM('Raw Data'!T895))=0),"",IF(AND(ISNUMBER('Raw Data'!T895), IFERROR('Raw Data'!T895 = ROUND('Raw Data'!T895, 2),FALSE)),"",_xlfn.REGEXEXTRACT(CELL("address",T895), "\$([A-Z]+)\$[0-9]+"))),_xlfn.REGEXEXTRACT(CELL("address",T895), "\$([A-Z]+)\$[0-9]+"))</f>
        <v/>
      </c>
      <c r="U895" s="10" t="str" cm="1">
        <f t="array" aca="1" ref="U895" ca="1">IFERROR(IF(OR('Raw Data'!U895="",LEN(TRIM('Raw Data'!U895))=0),"",IF(AND(ISNUMBER('Raw Data'!U895), IFERROR('Raw Data'!U895 = ROUND('Raw Data'!U895, 2),FALSE)),"",_xlfn.REGEXEXTRACT(CELL("address",U895), "\$([A-Z]+)\$[0-9]+"))),_xlfn.REGEXEXTRACT(CELL("address",U895), "\$([A-Z]+)\$[0-9]+"))</f>
        <v/>
      </c>
      <c r="V895" s="10" t="str" cm="1">
        <f t="array" aca="1" ref="V895" ca="1">IFERROR(IF(OR('Raw Data'!V895="",LEN(TRIM('Raw Data'!V895))=0),"",IF(AND(ISNUMBER('Raw Data'!V895), IFERROR('Raw Data'!V895 = ROUND('Raw Data'!V895, 2),FALSE)),"",_xlfn.REGEXEXTRACT(CELL("address",V895), "\$([A-Z]+)\$[0-9]+"))),_xlfn.REGEXEXTRACT(CELL("address",V895), "\$([A-Z]+)\$[0-9]+"))</f>
        <v/>
      </c>
      <c r="W895" s="10" t="str" cm="1">
        <f t="array" aca="1" ref="W895" ca="1">IFERROR(IF(OR('Raw Data'!W895="",LEN(TRIM('Raw Data'!W895))=0),"",IF(AND(ISNUMBER('Raw Data'!W895), IFERROR('Raw Data'!W895 = ROUND('Raw Data'!W895, 2),FALSE)),"",_xlfn.REGEXEXTRACT(CELL("address",W895), "\$([A-Z]+)\$[0-9]+"))),_xlfn.REGEXEXTRACT(CELL("address",W895), "\$([A-Z]+)\$[0-9]+"))</f>
        <v/>
      </c>
      <c r="X895" s="10" t="str" cm="1">
        <f t="array" aca="1" ref="X895" ca="1">IFERROR(IF(OR('Raw Data'!X895="",LEN(TRIM('Raw Data'!X895))=0),"",IF(AND(ISNUMBER('Raw Data'!X895), IFERROR('Raw Data'!X895 = ROUND('Raw Data'!X895, 2),FALSE)),"",_xlfn.REGEXEXTRACT(CELL("address",X895), "\$([A-Z]+)\$[0-9]+"))),_xlfn.REGEXEXTRACT(CELL("address",X895), "\$([A-Z]+)\$[0-9]+"))</f>
        <v/>
      </c>
      <c r="Y895" s="10" t="str" cm="1">
        <f t="array" aca="1" ref="Y895" ca="1">IFERROR(IF(OR('Raw Data'!Y895="",LEN(TRIM('Raw Data'!Y895))=0),"",IF(AND(ISNUMBER('Raw Data'!Y895), IFERROR('Raw Data'!Y895 = ROUND('Raw Data'!Y895, 2),FALSE)),"",_xlfn.REGEXEXTRACT(CELL("address",Y895), "\$([A-Z]+)\$[0-9]+"))),_xlfn.REGEXEXTRACT(CELL("address",Y895), "\$([A-Z]+)\$[0-9]+"))</f>
        <v/>
      </c>
    </row>
    <row r="896" spans="2:25" x14ac:dyDescent="0.25">
      <c r="B896" s="12" t="str" cm="1">
        <f t="array" aca="1" ref="B896" ca="1">IFERROR(IF(OR('Raw Data'!B896="",LEN(TRIM('Raw Data'!B896))=0),"",IF(AND(LEN('Raw Data'!B896) &lt;= 10,LEN('Raw Data'!B896)&gt; 0),"",_xlfn.REGEXEXTRACT(CELL("address",'Raw Data'!B896),"\$([A-Z]+)\$[0-9]+"))),_xlfn.REGEXEXTRACT(CELL("address",'Raw Data'!B896),"\$([A-Z]+)\$[0-9]+"))</f>
        <v/>
      </c>
      <c r="C896" s="12" t="str" cm="1">
        <f t="array" aca="1" ref="C896" ca="1">IFERROR(IF(OR('Raw Data'!C896="",LEN(TRIM('Raw Data'!C896))=0),"",IF(AND(LEN('Raw Data'!C896) &lt;= 20,LEN('Raw Data'!C896)&gt; 0),"",_xlfn.REGEXEXTRACT(CELL("address",'Raw Data'!C896),"\$([A-Z]+)\$[0-9]+"))),_xlfn.REGEXEXTRACT(CELL("address",'Raw Data'!C896),"\$([A-Z]+)\$[0-9]+"))</f>
        <v/>
      </c>
      <c r="D896" s="12" t="str" cm="1">
        <f t="array" aca="1" ref="D896" ca="1">IFERROR(IF(OR('Raw Data'!D896="",LEN(TRIM('Raw Data'!D896))=0),"",IF(AND(LEN('Raw Data'!D896) &lt;= 20,LEN('Raw Data'!D896)&gt; 0),"",_xlfn.REGEXEXTRACT(CELL("address",'Raw Data'!D896),"\$([A-Z]+)\$[0-9]+"))),_xlfn.REGEXEXTRACT(CELL("address",'Raw Data'!D896),"\$([A-Z]+)\$[0-9]+"))</f>
        <v/>
      </c>
      <c r="E896" s="12" t="str" cm="1">
        <f t="array" aca="1" ref="E896" ca="1">IFERROR(IF(OR('Raw Data'!E896="",LEN(TRIM('Raw Data'!E896))=0),"",IF(AND(LEN('Raw Data'!E896) &lt;= 20,LEN('Raw Data'!E896)&gt; 0),"",_xlfn.REGEXEXTRACT(CELL("address",'Raw Data'!E896),"\$([A-Z]+)\$[0-9]+"))),_xlfn.REGEXEXTRACT(CELL("address",'Raw Data'!E896),"\$([A-Z]+)\$[0-9]+"))</f>
        <v/>
      </c>
      <c r="F896" s="12" t="str" cm="1">
        <f t="array" aca="1" ref="F896" ca="1">IFERROR(IF(OR('Raw Data'!F896="",LEN(TRIM('Raw Data'!F896))=0),"",IF(AND(LEN('Raw Data'!F896) &lt;= 20,LEN('Raw Data'!F896)&gt; 0),"",_xlfn.REGEXEXTRACT(CELL("address",'Raw Data'!F896),"\$([A-Z]+)\$[0-9]+"))),_xlfn.REGEXEXTRACT(CELL("address",'Raw Data'!F896),"\$([A-Z]+)\$[0-9]+"))</f>
        <v/>
      </c>
      <c r="G896" s="12" t="str" cm="1">
        <f t="array" aca="1" ref="G896" ca="1">IFERROR(IF(OR('Raw Data'!G896="",LEN(TRIM('Raw Data'!G896))=0),"",IF(AND(LEN('Raw Data'!G896) &lt;= 10,LEN('Raw Data'!G896)&gt; 0),"",_xlfn.REGEXEXTRACT(CELL("address",'Raw Data'!G896),"\$([A-Z]+)\$[0-9]+"))),_xlfn.REGEXEXTRACT(CELL("address",'Raw Data'!G896),"\$([A-Z]+)\$[0-9]+"))</f>
        <v/>
      </c>
      <c r="H896" s="12" t="str" cm="1">
        <f t="array" aca="1" ref="H896" ca="1">IFERROR(IF(OR('Raw Data'!H896="",LEN(TRIM('Raw Data'!H896))=0),"",IF(AND(LEN('Raw Data'!H896) &lt;= 255,LEN('Raw Data'!H896)&gt; 0),"",_xlfn.REGEXEXTRACT(CELL("address",'Raw Data'!H896),"\$([A-Z]+)\$[0-9]+"))),_xlfn.REGEXEXTRACT(CELL("address",'Raw Data'!H896),"\$([A-Z]+)\$[0-9]+"))</f>
        <v/>
      </c>
      <c r="I896" s="12" t="str" cm="1">
        <f t="array" aca="1" ref="I896" ca="1">IFERROR(IF(OR('Raw Data'!I896="",LEN(TRIM('Raw Data'!I896))=0),"",IF(AND(LEN('Raw Data'!I896) &lt;= 255,LEN('Raw Data'!I896)&gt; 0),"",_xlfn.REGEXEXTRACT(CELL("address",'Raw Data'!I896),"\$([A-Z]+)\$[0-9]+"))),_xlfn.REGEXEXTRACT(CELL("address",'Raw Data'!I896),"\$([A-Z]+)\$[0-9]+"))</f>
        <v/>
      </c>
      <c r="J896" s="12" t="str" cm="1">
        <f t="array" aca="1" ref="J896" ca="1">IFERROR(IF(OR('Raw Data'!J896="",LEN(TRIM('Raw Data'!J896))=0),"",IF(AND(LEN('Raw Data'!J896) &lt;= 255,LEN('Raw Data'!J896)&gt; 0),"",_xlfn.REGEXEXTRACT(CELL("address",'Raw Data'!J896),"\$([A-Z]+)\$[0-9]+"))),_xlfn.REGEXEXTRACT(CELL("address",'Raw Data'!J896),"\$([A-Z]+)\$[0-9]+"))</f>
        <v/>
      </c>
      <c r="K896" s="12" t="str" cm="1">
        <f t="array" aca="1" ref="K896" ca="1">IFERROR(IF(OR('Raw Data'!K896="",LEN(TRIM('Raw Data'!K896))=0),"",IF(AND(LEN('Raw Data'!K896) &lt;= 255,LEN('Raw Data'!K896)&gt; 0),"",_xlfn.REGEXEXTRACT(CELL("address",'Raw Data'!K896),"\$([A-Z]+)\$[0-9]+"))),_xlfn.REGEXEXTRACT(CELL("address",'Raw Data'!K896),"\$([A-Z]+)\$[0-9]+"))</f>
        <v/>
      </c>
      <c r="L896" s="12" t="str" cm="1">
        <f t="array" aca="1" ref="L896" ca="1">IFERROR(IF(OR('Raw Data'!L896="",LEN(TRIM('Raw Data'!L896))=0),"",IF(AND(LEN('Raw Data'!L896) &lt;= 255,LEN('Raw Data'!L896)&gt; 0),"",_xlfn.REGEXEXTRACT(CELL("address",'Raw Data'!L896),"\$([A-Z]+)\$[0-9]+"))),_xlfn.REGEXEXTRACT(CELL("address",'Raw Data'!L896),"\$([A-Z]+)\$[0-9]+"))</f>
        <v/>
      </c>
      <c r="M896" s="12" t="str" cm="1">
        <f t="array" aca="1" ref="M896" ca="1">IFERROR(IF(OR('Raw Data'!M896="",LEN(TRIM('Raw Data'!M896))=0),"",IF(AND(LEN('Raw Data'!M896) &lt;= 255,LEN('Raw Data'!M896)&gt; 0),"",_xlfn.REGEXEXTRACT(CELL("address",'Raw Data'!M896),"\$([A-Z]+)\$[0-9]+"))),_xlfn.REGEXEXTRACT(CELL("address",'Raw Data'!M896),"\$([A-Z]+)\$[0-9]+"))</f>
        <v/>
      </c>
      <c r="N896" s="12" t="str" cm="1">
        <f t="array" aca="1" ref="N896" ca="1">IFERROR(IF(OR('Raw Data'!N896="",LEN(TRIM('Raw Data'!N896))=0),"",IF(AND(LEN('Raw Data'!N896) &lt;= 255,LEN('Raw Data'!N896)&gt; 0),"",_xlfn.REGEXEXTRACT(CELL("address",'Raw Data'!N896),"\$([A-Z]+)\$[0-9]+"))),_xlfn.REGEXEXTRACT(CELL("address",'Raw Data'!N896),"\$([A-Z]+)\$[0-9]+"))</f>
        <v/>
      </c>
      <c r="O896" s="12" t="str" cm="1">
        <f t="array" aca="1" ref="O896" ca="1">IFERROR(IF(OR('Raw Data'!O896="",LEN(TRIM('Raw Data'!O896))=0),"",IF(AND(LEN('Raw Data'!O896) &lt;= 255,LEN('Raw Data'!O896)&gt; 0),"",_xlfn.REGEXEXTRACT(CELL("address",'Raw Data'!O896),"\$([A-Z]+)\$[0-9]+"))),_xlfn.REGEXEXTRACT(CELL("address",'Raw Data'!O896),"\$([A-Z]+)\$[0-9]+"))</f>
        <v/>
      </c>
      <c r="P896" s="12" t="str" cm="1">
        <f t="array" aca="1" ref="P896" ca="1">IFERROR(IF(OR('Raw Data'!P896="",LEN(TRIM('Raw Data'!P896))=0),"",IF(AND(LEN('Raw Data'!P896) &lt;= 10,LEN('Raw Data'!P896)&gt; 0),"",_xlfn.REGEXEXTRACT(CELL("address",'Raw Data'!P896),"\$([A-Z]+)\$[0-9]+"))),_xlfn.REGEXEXTRACT(CELL("address",'Raw Data'!P896),"\$([A-Z]+)\$[0-9]+"))</f>
        <v/>
      </c>
      <c r="Q896" s="10" t="str" cm="1">
        <f t="array" aca="1" ref="Q896" ca="1">IFERROR(IF(OR('Raw Data'!Q896="",LEN(TRIM('Raw Data'!Q896))=0),"",IF(AND(ISNUMBER('Raw Data'!Q896), IFERROR('Raw Data'!Q896 = ROUND('Raw Data'!Q896, 2),FALSE)),"",_xlfn.REGEXEXTRACT(CELL("address",Q896), "\$([A-Z]+)\$[0-9]+"))),_xlfn.REGEXEXTRACT(CELL("address",Q896), "\$([A-Z]+)\$[0-9]+"))</f>
        <v/>
      </c>
      <c r="R896" s="10" t="str" cm="1">
        <f t="array" aca="1" ref="R896" ca="1">IFERROR(IF(OR('Raw Data'!R896="",LEN(TRIM('Raw Data'!R896))=0),"",IF(AND(ISNUMBER('Raw Data'!R896), IFERROR('Raw Data'!R896 = ROUND('Raw Data'!R896, 2),FALSE)),"",_xlfn.REGEXEXTRACT(CELL("address",R896), "\$([A-Z]+)\$[0-9]+"))),_xlfn.REGEXEXTRACT(CELL("address",R896), "\$([A-Z]+)\$[0-9]+"))</f>
        <v/>
      </c>
      <c r="S896" s="10" t="str" cm="1">
        <f t="array" aca="1" ref="S896" ca="1">IFERROR(IF(OR('Raw Data'!S896="",LEN(TRIM('Raw Data'!S896))=0),"",IF(AND(ISNUMBER('Raw Data'!S896), IFERROR('Raw Data'!S896 = ROUND('Raw Data'!S896, 2),FALSE)),"",_xlfn.REGEXEXTRACT(CELL("address",S896), "\$([A-Z]+)\$[0-9]+"))),_xlfn.REGEXEXTRACT(CELL("address",S896), "\$([A-Z]+)\$[0-9]+"))</f>
        <v/>
      </c>
      <c r="T896" s="10" t="str" cm="1">
        <f t="array" aca="1" ref="T896" ca="1">IFERROR(IF(OR('Raw Data'!T896="",LEN(TRIM('Raw Data'!T896))=0),"",IF(AND(ISNUMBER('Raw Data'!T896), IFERROR('Raw Data'!T896 = ROUND('Raw Data'!T896, 2),FALSE)),"",_xlfn.REGEXEXTRACT(CELL("address",T896), "\$([A-Z]+)\$[0-9]+"))),_xlfn.REGEXEXTRACT(CELL("address",T896), "\$([A-Z]+)\$[0-9]+"))</f>
        <v/>
      </c>
      <c r="U896" s="10" t="str" cm="1">
        <f t="array" aca="1" ref="U896" ca="1">IFERROR(IF(OR('Raw Data'!U896="",LEN(TRIM('Raw Data'!U896))=0),"",IF(AND(ISNUMBER('Raw Data'!U896), IFERROR('Raw Data'!U896 = ROUND('Raw Data'!U896, 2),FALSE)),"",_xlfn.REGEXEXTRACT(CELL("address",U896), "\$([A-Z]+)\$[0-9]+"))),_xlfn.REGEXEXTRACT(CELL("address",U896), "\$([A-Z]+)\$[0-9]+"))</f>
        <v/>
      </c>
      <c r="V896" s="10" t="str" cm="1">
        <f t="array" aca="1" ref="V896" ca="1">IFERROR(IF(OR('Raw Data'!V896="",LEN(TRIM('Raw Data'!V896))=0),"",IF(AND(ISNUMBER('Raw Data'!V896), IFERROR('Raw Data'!V896 = ROUND('Raw Data'!V896, 2),FALSE)),"",_xlfn.REGEXEXTRACT(CELL("address",V896), "\$([A-Z]+)\$[0-9]+"))),_xlfn.REGEXEXTRACT(CELL("address",V896), "\$([A-Z]+)\$[0-9]+"))</f>
        <v/>
      </c>
      <c r="W896" s="10" t="str" cm="1">
        <f t="array" aca="1" ref="W896" ca="1">IFERROR(IF(OR('Raw Data'!W896="",LEN(TRIM('Raw Data'!W896))=0),"",IF(AND(ISNUMBER('Raw Data'!W896), IFERROR('Raw Data'!W896 = ROUND('Raw Data'!W896, 2),FALSE)),"",_xlfn.REGEXEXTRACT(CELL("address",W896), "\$([A-Z]+)\$[0-9]+"))),_xlfn.REGEXEXTRACT(CELL("address",W896), "\$([A-Z]+)\$[0-9]+"))</f>
        <v/>
      </c>
      <c r="X896" s="10" t="str" cm="1">
        <f t="array" aca="1" ref="X896" ca="1">IFERROR(IF(OR('Raw Data'!X896="",LEN(TRIM('Raw Data'!X896))=0),"",IF(AND(ISNUMBER('Raw Data'!X896), IFERROR('Raw Data'!X896 = ROUND('Raw Data'!X896, 2),FALSE)),"",_xlfn.REGEXEXTRACT(CELL("address",X896), "\$([A-Z]+)\$[0-9]+"))),_xlfn.REGEXEXTRACT(CELL("address",X896), "\$([A-Z]+)\$[0-9]+"))</f>
        <v/>
      </c>
      <c r="Y896" s="10" t="str" cm="1">
        <f t="array" aca="1" ref="Y896" ca="1">IFERROR(IF(OR('Raw Data'!Y896="",LEN(TRIM('Raw Data'!Y896))=0),"",IF(AND(ISNUMBER('Raw Data'!Y896), IFERROR('Raw Data'!Y896 = ROUND('Raw Data'!Y896, 2),FALSE)),"",_xlfn.REGEXEXTRACT(CELL("address",Y896), "\$([A-Z]+)\$[0-9]+"))),_xlfn.REGEXEXTRACT(CELL("address",Y896), "\$([A-Z]+)\$[0-9]+"))</f>
        <v/>
      </c>
    </row>
    <row r="897" spans="2:25" x14ac:dyDescent="0.25">
      <c r="B897" s="12" t="str" cm="1">
        <f t="array" aca="1" ref="B897" ca="1">IFERROR(IF(OR('Raw Data'!B897="",LEN(TRIM('Raw Data'!B897))=0),"",IF(AND(LEN('Raw Data'!B897) &lt;= 10,LEN('Raw Data'!B897)&gt; 0),"",_xlfn.REGEXEXTRACT(CELL("address",'Raw Data'!B897),"\$([A-Z]+)\$[0-9]+"))),_xlfn.REGEXEXTRACT(CELL("address",'Raw Data'!B897),"\$([A-Z]+)\$[0-9]+"))</f>
        <v/>
      </c>
      <c r="C897" s="12" t="str" cm="1">
        <f t="array" aca="1" ref="C897" ca="1">IFERROR(IF(OR('Raw Data'!C897="",LEN(TRIM('Raw Data'!C897))=0),"",IF(AND(LEN('Raw Data'!C897) &lt;= 20,LEN('Raw Data'!C897)&gt; 0),"",_xlfn.REGEXEXTRACT(CELL("address",'Raw Data'!C897),"\$([A-Z]+)\$[0-9]+"))),_xlfn.REGEXEXTRACT(CELL("address",'Raw Data'!C897),"\$([A-Z]+)\$[0-9]+"))</f>
        <v/>
      </c>
      <c r="D897" s="12" t="str" cm="1">
        <f t="array" aca="1" ref="D897" ca="1">IFERROR(IF(OR('Raw Data'!D897="",LEN(TRIM('Raw Data'!D897))=0),"",IF(AND(LEN('Raw Data'!D897) &lt;= 20,LEN('Raw Data'!D897)&gt; 0),"",_xlfn.REGEXEXTRACT(CELL("address",'Raw Data'!D897),"\$([A-Z]+)\$[0-9]+"))),_xlfn.REGEXEXTRACT(CELL("address",'Raw Data'!D897),"\$([A-Z]+)\$[0-9]+"))</f>
        <v/>
      </c>
      <c r="E897" s="12" t="str" cm="1">
        <f t="array" aca="1" ref="E897" ca="1">IFERROR(IF(OR('Raw Data'!E897="",LEN(TRIM('Raw Data'!E897))=0),"",IF(AND(LEN('Raw Data'!E897) &lt;= 20,LEN('Raw Data'!E897)&gt; 0),"",_xlfn.REGEXEXTRACT(CELL("address",'Raw Data'!E897),"\$([A-Z]+)\$[0-9]+"))),_xlfn.REGEXEXTRACT(CELL("address",'Raw Data'!E897),"\$([A-Z]+)\$[0-9]+"))</f>
        <v/>
      </c>
      <c r="F897" s="12" t="str" cm="1">
        <f t="array" aca="1" ref="F897" ca="1">IFERROR(IF(OR('Raw Data'!F897="",LEN(TRIM('Raw Data'!F897))=0),"",IF(AND(LEN('Raw Data'!F897) &lt;= 20,LEN('Raw Data'!F897)&gt; 0),"",_xlfn.REGEXEXTRACT(CELL("address",'Raw Data'!F897),"\$([A-Z]+)\$[0-9]+"))),_xlfn.REGEXEXTRACT(CELL("address",'Raw Data'!F897),"\$([A-Z]+)\$[0-9]+"))</f>
        <v/>
      </c>
      <c r="G897" s="12" t="str" cm="1">
        <f t="array" aca="1" ref="G897" ca="1">IFERROR(IF(OR('Raw Data'!G897="",LEN(TRIM('Raw Data'!G897))=0),"",IF(AND(LEN('Raw Data'!G897) &lt;= 10,LEN('Raw Data'!G897)&gt; 0),"",_xlfn.REGEXEXTRACT(CELL("address",'Raw Data'!G897),"\$([A-Z]+)\$[0-9]+"))),_xlfn.REGEXEXTRACT(CELL("address",'Raw Data'!G897),"\$([A-Z]+)\$[0-9]+"))</f>
        <v/>
      </c>
      <c r="H897" s="12" t="str" cm="1">
        <f t="array" aca="1" ref="H897" ca="1">IFERROR(IF(OR('Raw Data'!H897="",LEN(TRIM('Raw Data'!H897))=0),"",IF(AND(LEN('Raw Data'!H897) &lt;= 255,LEN('Raw Data'!H897)&gt; 0),"",_xlfn.REGEXEXTRACT(CELL("address",'Raw Data'!H897),"\$([A-Z]+)\$[0-9]+"))),_xlfn.REGEXEXTRACT(CELL("address",'Raw Data'!H897),"\$([A-Z]+)\$[0-9]+"))</f>
        <v/>
      </c>
      <c r="I897" s="12" t="str" cm="1">
        <f t="array" aca="1" ref="I897" ca="1">IFERROR(IF(OR('Raw Data'!I897="",LEN(TRIM('Raw Data'!I897))=0),"",IF(AND(LEN('Raw Data'!I897) &lt;= 255,LEN('Raw Data'!I897)&gt; 0),"",_xlfn.REGEXEXTRACT(CELL("address",'Raw Data'!I897),"\$([A-Z]+)\$[0-9]+"))),_xlfn.REGEXEXTRACT(CELL("address",'Raw Data'!I897),"\$([A-Z]+)\$[0-9]+"))</f>
        <v/>
      </c>
      <c r="J897" s="12" t="str" cm="1">
        <f t="array" aca="1" ref="J897" ca="1">IFERROR(IF(OR('Raw Data'!J897="",LEN(TRIM('Raw Data'!J897))=0),"",IF(AND(LEN('Raw Data'!J897) &lt;= 255,LEN('Raw Data'!J897)&gt; 0),"",_xlfn.REGEXEXTRACT(CELL("address",'Raw Data'!J897),"\$([A-Z]+)\$[0-9]+"))),_xlfn.REGEXEXTRACT(CELL("address",'Raw Data'!J897),"\$([A-Z]+)\$[0-9]+"))</f>
        <v/>
      </c>
      <c r="K897" s="12" t="str" cm="1">
        <f t="array" aca="1" ref="K897" ca="1">IFERROR(IF(OR('Raw Data'!K897="",LEN(TRIM('Raw Data'!K897))=0),"",IF(AND(LEN('Raw Data'!K897) &lt;= 255,LEN('Raw Data'!K897)&gt; 0),"",_xlfn.REGEXEXTRACT(CELL("address",'Raw Data'!K897),"\$([A-Z]+)\$[0-9]+"))),_xlfn.REGEXEXTRACT(CELL("address",'Raw Data'!K897),"\$([A-Z]+)\$[0-9]+"))</f>
        <v/>
      </c>
      <c r="L897" s="12" t="str" cm="1">
        <f t="array" aca="1" ref="L897" ca="1">IFERROR(IF(OR('Raw Data'!L897="",LEN(TRIM('Raw Data'!L897))=0),"",IF(AND(LEN('Raw Data'!L897) &lt;= 255,LEN('Raw Data'!L897)&gt; 0),"",_xlfn.REGEXEXTRACT(CELL("address",'Raw Data'!L897),"\$([A-Z]+)\$[0-9]+"))),_xlfn.REGEXEXTRACT(CELL("address",'Raw Data'!L897),"\$([A-Z]+)\$[0-9]+"))</f>
        <v/>
      </c>
      <c r="M897" s="12" t="str" cm="1">
        <f t="array" aca="1" ref="M897" ca="1">IFERROR(IF(OR('Raw Data'!M897="",LEN(TRIM('Raw Data'!M897))=0),"",IF(AND(LEN('Raw Data'!M897) &lt;= 255,LEN('Raw Data'!M897)&gt; 0),"",_xlfn.REGEXEXTRACT(CELL("address",'Raw Data'!M897),"\$([A-Z]+)\$[0-9]+"))),_xlfn.REGEXEXTRACT(CELL("address",'Raw Data'!M897),"\$([A-Z]+)\$[0-9]+"))</f>
        <v/>
      </c>
      <c r="N897" s="12" t="str" cm="1">
        <f t="array" aca="1" ref="N897" ca="1">IFERROR(IF(OR('Raw Data'!N897="",LEN(TRIM('Raw Data'!N897))=0),"",IF(AND(LEN('Raw Data'!N897) &lt;= 255,LEN('Raw Data'!N897)&gt; 0),"",_xlfn.REGEXEXTRACT(CELL("address",'Raw Data'!N897),"\$([A-Z]+)\$[0-9]+"))),_xlfn.REGEXEXTRACT(CELL("address",'Raw Data'!N897),"\$([A-Z]+)\$[0-9]+"))</f>
        <v/>
      </c>
      <c r="O897" s="12" t="str" cm="1">
        <f t="array" aca="1" ref="O897" ca="1">IFERROR(IF(OR('Raw Data'!O897="",LEN(TRIM('Raw Data'!O897))=0),"",IF(AND(LEN('Raw Data'!O897) &lt;= 255,LEN('Raw Data'!O897)&gt; 0),"",_xlfn.REGEXEXTRACT(CELL("address",'Raw Data'!O897),"\$([A-Z]+)\$[0-9]+"))),_xlfn.REGEXEXTRACT(CELL("address",'Raw Data'!O897),"\$([A-Z]+)\$[0-9]+"))</f>
        <v/>
      </c>
      <c r="P897" s="12" t="str" cm="1">
        <f t="array" aca="1" ref="P897" ca="1">IFERROR(IF(OR('Raw Data'!P897="",LEN(TRIM('Raw Data'!P897))=0),"",IF(AND(LEN('Raw Data'!P897) &lt;= 10,LEN('Raw Data'!P897)&gt; 0),"",_xlfn.REGEXEXTRACT(CELL("address",'Raw Data'!P897),"\$([A-Z]+)\$[0-9]+"))),_xlfn.REGEXEXTRACT(CELL("address",'Raw Data'!P897),"\$([A-Z]+)\$[0-9]+"))</f>
        <v/>
      </c>
      <c r="Q897" s="10" t="str" cm="1">
        <f t="array" aca="1" ref="Q897" ca="1">IFERROR(IF(OR('Raw Data'!Q897="",LEN(TRIM('Raw Data'!Q897))=0),"",IF(AND(ISNUMBER('Raw Data'!Q897), IFERROR('Raw Data'!Q897 = ROUND('Raw Data'!Q897, 2),FALSE)),"",_xlfn.REGEXEXTRACT(CELL("address",Q897), "\$([A-Z]+)\$[0-9]+"))),_xlfn.REGEXEXTRACT(CELL("address",Q897), "\$([A-Z]+)\$[0-9]+"))</f>
        <v/>
      </c>
      <c r="R897" s="10" t="str" cm="1">
        <f t="array" aca="1" ref="R897" ca="1">IFERROR(IF(OR('Raw Data'!R897="",LEN(TRIM('Raw Data'!R897))=0),"",IF(AND(ISNUMBER('Raw Data'!R897), IFERROR('Raw Data'!R897 = ROUND('Raw Data'!R897, 2),FALSE)),"",_xlfn.REGEXEXTRACT(CELL("address",R897), "\$([A-Z]+)\$[0-9]+"))),_xlfn.REGEXEXTRACT(CELL("address",R897), "\$([A-Z]+)\$[0-9]+"))</f>
        <v/>
      </c>
      <c r="S897" s="10" t="str" cm="1">
        <f t="array" aca="1" ref="S897" ca="1">IFERROR(IF(OR('Raw Data'!S897="",LEN(TRIM('Raw Data'!S897))=0),"",IF(AND(ISNUMBER('Raw Data'!S897), IFERROR('Raw Data'!S897 = ROUND('Raw Data'!S897, 2),FALSE)),"",_xlfn.REGEXEXTRACT(CELL("address",S897), "\$([A-Z]+)\$[0-9]+"))),_xlfn.REGEXEXTRACT(CELL("address",S897), "\$([A-Z]+)\$[0-9]+"))</f>
        <v/>
      </c>
      <c r="T897" s="10" t="str" cm="1">
        <f t="array" aca="1" ref="T897" ca="1">IFERROR(IF(OR('Raw Data'!T897="",LEN(TRIM('Raw Data'!T897))=0),"",IF(AND(ISNUMBER('Raw Data'!T897), IFERROR('Raw Data'!T897 = ROUND('Raw Data'!T897, 2),FALSE)),"",_xlfn.REGEXEXTRACT(CELL("address",T897), "\$([A-Z]+)\$[0-9]+"))),_xlfn.REGEXEXTRACT(CELL("address",T897), "\$([A-Z]+)\$[0-9]+"))</f>
        <v/>
      </c>
      <c r="U897" s="10" t="str" cm="1">
        <f t="array" aca="1" ref="U897" ca="1">IFERROR(IF(OR('Raw Data'!U897="",LEN(TRIM('Raw Data'!U897))=0),"",IF(AND(ISNUMBER('Raw Data'!U897), IFERROR('Raw Data'!U897 = ROUND('Raw Data'!U897, 2),FALSE)),"",_xlfn.REGEXEXTRACT(CELL("address",U897), "\$([A-Z]+)\$[0-9]+"))),_xlfn.REGEXEXTRACT(CELL("address",U897), "\$([A-Z]+)\$[0-9]+"))</f>
        <v/>
      </c>
      <c r="V897" s="10" t="str" cm="1">
        <f t="array" aca="1" ref="V897" ca="1">IFERROR(IF(OR('Raw Data'!V897="",LEN(TRIM('Raw Data'!V897))=0),"",IF(AND(ISNUMBER('Raw Data'!V897), IFERROR('Raw Data'!V897 = ROUND('Raw Data'!V897, 2),FALSE)),"",_xlfn.REGEXEXTRACT(CELL("address",V897), "\$([A-Z]+)\$[0-9]+"))),_xlfn.REGEXEXTRACT(CELL("address",V897), "\$([A-Z]+)\$[0-9]+"))</f>
        <v/>
      </c>
      <c r="W897" s="10" t="str" cm="1">
        <f t="array" aca="1" ref="W897" ca="1">IFERROR(IF(OR('Raw Data'!W897="",LEN(TRIM('Raw Data'!W897))=0),"",IF(AND(ISNUMBER('Raw Data'!W897), IFERROR('Raw Data'!W897 = ROUND('Raw Data'!W897, 2),FALSE)),"",_xlfn.REGEXEXTRACT(CELL("address",W897), "\$([A-Z]+)\$[0-9]+"))),_xlfn.REGEXEXTRACT(CELL("address",W897), "\$([A-Z]+)\$[0-9]+"))</f>
        <v/>
      </c>
      <c r="X897" s="10" t="str" cm="1">
        <f t="array" aca="1" ref="X897" ca="1">IFERROR(IF(OR('Raw Data'!X897="",LEN(TRIM('Raw Data'!X897))=0),"",IF(AND(ISNUMBER('Raw Data'!X897), IFERROR('Raw Data'!X897 = ROUND('Raw Data'!X897, 2),FALSE)),"",_xlfn.REGEXEXTRACT(CELL("address",X897), "\$([A-Z]+)\$[0-9]+"))),_xlfn.REGEXEXTRACT(CELL("address",X897), "\$([A-Z]+)\$[0-9]+"))</f>
        <v/>
      </c>
      <c r="Y897" s="10" t="str" cm="1">
        <f t="array" aca="1" ref="Y897" ca="1">IFERROR(IF(OR('Raw Data'!Y897="",LEN(TRIM('Raw Data'!Y897))=0),"",IF(AND(ISNUMBER('Raw Data'!Y897), IFERROR('Raw Data'!Y897 = ROUND('Raw Data'!Y897, 2),FALSE)),"",_xlfn.REGEXEXTRACT(CELL("address",Y897), "\$([A-Z]+)\$[0-9]+"))),_xlfn.REGEXEXTRACT(CELL("address",Y897), "\$([A-Z]+)\$[0-9]+"))</f>
        <v/>
      </c>
    </row>
    <row r="898" spans="2:25" x14ac:dyDescent="0.25">
      <c r="B898" s="12" t="str" cm="1">
        <f t="array" aca="1" ref="B898" ca="1">IFERROR(IF(OR('Raw Data'!B898="",LEN(TRIM('Raw Data'!B898))=0),"",IF(AND(LEN('Raw Data'!B898) &lt;= 10,LEN('Raw Data'!B898)&gt; 0),"",_xlfn.REGEXEXTRACT(CELL("address",'Raw Data'!B898),"\$([A-Z]+)\$[0-9]+"))),_xlfn.REGEXEXTRACT(CELL("address",'Raw Data'!B898),"\$([A-Z]+)\$[0-9]+"))</f>
        <v/>
      </c>
      <c r="C898" s="12" t="str" cm="1">
        <f t="array" aca="1" ref="C898" ca="1">IFERROR(IF(OR('Raw Data'!C898="",LEN(TRIM('Raw Data'!C898))=0),"",IF(AND(LEN('Raw Data'!C898) &lt;= 20,LEN('Raw Data'!C898)&gt; 0),"",_xlfn.REGEXEXTRACT(CELL("address",'Raw Data'!C898),"\$([A-Z]+)\$[0-9]+"))),_xlfn.REGEXEXTRACT(CELL("address",'Raw Data'!C898),"\$([A-Z]+)\$[0-9]+"))</f>
        <v/>
      </c>
      <c r="D898" s="12" t="str" cm="1">
        <f t="array" aca="1" ref="D898" ca="1">IFERROR(IF(OR('Raw Data'!D898="",LEN(TRIM('Raw Data'!D898))=0),"",IF(AND(LEN('Raw Data'!D898) &lt;= 20,LEN('Raw Data'!D898)&gt; 0),"",_xlfn.REGEXEXTRACT(CELL("address",'Raw Data'!D898),"\$([A-Z]+)\$[0-9]+"))),_xlfn.REGEXEXTRACT(CELL("address",'Raw Data'!D898),"\$([A-Z]+)\$[0-9]+"))</f>
        <v/>
      </c>
      <c r="E898" s="12" t="str" cm="1">
        <f t="array" aca="1" ref="E898" ca="1">IFERROR(IF(OR('Raw Data'!E898="",LEN(TRIM('Raw Data'!E898))=0),"",IF(AND(LEN('Raw Data'!E898) &lt;= 20,LEN('Raw Data'!E898)&gt; 0),"",_xlfn.REGEXEXTRACT(CELL("address",'Raw Data'!E898),"\$([A-Z]+)\$[0-9]+"))),_xlfn.REGEXEXTRACT(CELL("address",'Raw Data'!E898),"\$([A-Z]+)\$[0-9]+"))</f>
        <v/>
      </c>
      <c r="F898" s="12" t="str" cm="1">
        <f t="array" aca="1" ref="F898" ca="1">IFERROR(IF(OR('Raw Data'!F898="",LEN(TRIM('Raw Data'!F898))=0),"",IF(AND(LEN('Raw Data'!F898) &lt;= 20,LEN('Raw Data'!F898)&gt; 0),"",_xlfn.REGEXEXTRACT(CELL("address",'Raw Data'!F898),"\$([A-Z]+)\$[0-9]+"))),_xlfn.REGEXEXTRACT(CELL("address",'Raw Data'!F898),"\$([A-Z]+)\$[0-9]+"))</f>
        <v/>
      </c>
      <c r="G898" s="12" t="str" cm="1">
        <f t="array" aca="1" ref="G898" ca="1">IFERROR(IF(OR('Raw Data'!G898="",LEN(TRIM('Raw Data'!G898))=0),"",IF(AND(LEN('Raw Data'!G898) &lt;= 10,LEN('Raw Data'!G898)&gt; 0),"",_xlfn.REGEXEXTRACT(CELL("address",'Raw Data'!G898),"\$([A-Z]+)\$[0-9]+"))),_xlfn.REGEXEXTRACT(CELL("address",'Raw Data'!G898),"\$([A-Z]+)\$[0-9]+"))</f>
        <v/>
      </c>
      <c r="H898" s="12" t="str" cm="1">
        <f t="array" aca="1" ref="H898" ca="1">IFERROR(IF(OR('Raw Data'!H898="",LEN(TRIM('Raw Data'!H898))=0),"",IF(AND(LEN('Raw Data'!H898) &lt;= 255,LEN('Raw Data'!H898)&gt; 0),"",_xlfn.REGEXEXTRACT(CELL("address",'Raw Data'!H898),"\$([A-Z]+)\$[0-9]+"))),_xlfn.REGEXEXTRACT(CELL("address",'Raw Data'!H898),"\$([A-Z]+)\$[0-9]+"))</f>
        <v/>
      </c>
      <c r="I898" s="12" t="str" cm="1">
        <f t="array" aca="1" ref="I898" ca="1">IFERROR(IF(OR('Raw Data'!I898="",LEN(TRIM('Raw Data'!I898))=0),"",IF(AND(LEN('Raw Data'!I898) &lt;= 255,LEN('Raw Data'!I898)&gt; 0),"",_xlfn.REGEXEXTRACT(CELL("address",'Raw Data'!I898),"\$([A-Z]+)\$[0-9]+"))),_xlfn.REGEXEXTRACT(CELL("address",'Raw Data'!I898),"\$([A-Z]+)\$[0-9]+"))</f>
        <v/>
      </c>
      <c r="J898" s="12" t="str" cm="1">
        <f t="array" aca="1" ref="J898" ca="1">IFERROR(IF(OR('Raw Data'!J898="",LEN(TRIM('Raw Data'!J898))=0),"",IF(AND(LEN('Raw Data'!J898) &lt;= 255,LEN('Raw Data'!J898)&gt; 0),"",_xlfn.REGEXEXTRACT(CELL("address",'Raw Data'!J898),"\$([A-Z]+)\$[0-9]+"))),_xlfn.REGEXEXTRACT(CELL("address",'Raw Data'!J898),"\$([A-Z]+)\$[0-9]+"))</f>
        <v/>
      </c>
      <c r="K898" s="12" t="str" cm="1">
        <f t="array" aca="1" ref="K898" ca="1">IFERROR(IF(OR('Raw Data'!K898="",LEN(TRIM('Raw Data'!K898))=0),"",IF(AND(LEN('Raw Data'!K898) &lt;= 255,LEN('Raw Data'!K898)&gt; 0),"",_xlfn.REGEXEXTRACT(CELL("address",'Raw Data'!K898),"\$([A-Z]+)\$[0-9]+"))),_xlfn.REGEXEXTRACT(CELL("address",'Raw Data'!K898),"\$([A-Z]+)\$[0-9]+"))</f>
        <v/>
      </c>
      <c r="L898" s="12" t="str" cm="1">
        <f t="array" aca="1" ref="L898" ca="1">IFERROR(IF(OR('Raw Data'!L898="",LEN(TRIM('Raw Data'!L898))=0),"",IF(AND(LEN('Raw Data'!L898) &lt;= 255,LEN('Raw Data'!L898)&gt; 0),"",_xlfn.REGEXEXTRACT(CELL("address",'Raw Data'!L898),"\$([A-Z]+)\$[0-9]+"))),_xlfn.REGEXEXTRACT(CELL("address",'Raw Data'!L898),"\$([A-Z]+)\$[0-9]+"))</f>
        <v/>
      </c>
      <c r="M898" s="12" t="str" cm="1">
        <f t="array" aca="1" ref="M898" ca="1">IFERROR(IF(OR('Raw Data'!M898="",LEN(TRIM('Raw Data'!M898))=0),"",IF(AND(LEN('Raw Data'!M898) &lt;= 255,LEN('Raw Data'!M898)&gt; 0),"",_xlfn.REGEXEXTRACT(CELL("address",'Raw Data'!M898),"\$([A-Z]+)\$[0-9]+"))),_xlfn.REGEXEXTRACT(CELL("address",'Raw Data'!M898),"\$([A-Z]+)\$[0-9]+"))</f>
        <v/>
      </c>
      <c r="N898" s="12" t="str" cm="1">
        <f t="array" aca="1" ref="N898" ca="1">IFERROR(IF(OR('Raw Data'!N898="",LEN(TRIM('Raw Data'!N898))=0),"",IF(AND(LEN('Raw Data'!N898) &lt;= 255,LEN('Raw Data'!N898)&gt; 0),"",_xlfn.REGEXEXTRACT(CELL("address",'Raw Data'!N898),"\$([A-Z]+)\$[0-9]+"))),_xlfn.REGEXEXTRACT(CELL("address",'Raw Data'!N898),"\$([A-Z]+)\$[0-9]+"))</f>
        <v/>
      </c>
      <c r="O898" s="12" t="str" cm="1">
        <f t="array" aca="1" ref="O898" ca="1">IFERROR(IF(OR('Raw Data'!O898="",LEN(TRIM('Raw Data'!O898))=0),"",IF(AND(LEN('Raw Data'!O898) &lt;= 255,LEN('Raw Data'!O898)&gt; 0),"",_xlfn.REGEXEXTRACT(CELL("address",'Raw Data'!O898),"\$([A-Z]+)\$[0-9]+"))),_xlfn.REGEXEXTRACT(CELL("address",'Raw Data'!O898),"\$([A-Z]+)\$[0-9]+"))</f>
        <v/>
      </c>
      <c r="P898" s="12" t="str" cm="1">
        <f t="array" aca="1" ref="P898" ca="1">IFERROR(IF(OR('Raw Data'!P898="",LEN(TRIM('Raw Data'!P898))=0),"",IF(AND(LEN('Raw Data'!P898) &lt;= 10,LEN('Raw Data'!P898)&gt; 0),"",_xlfn.REGEXEXTRACT(CELL("address",'Raw Data'!P898),"\$([A-Z]+)\$[0-9]+"))),_xlfn.REGEXEXTRACT(CELL("address",'Raw Data'!P898),"\$([A-Z]+)\$[0-9]+"))</f>
        <v/>
      </c>
      <c r="Q898" s="10" t="str" cm="1">
        <f t="array" aca="1" ref="Q898" ca="1">IFERROR(IF(OR('Raw Data'!Q898="",LEN(TRIM('Raw Data'!Q898))=0),"",IF(AND(ISNUMBER('Raw Data'!Q898), IFERROR('Raw Data'!Q898 = ROUND('Raw Data'!Q898, 2),FALSE)),"",_xlfn.REGEXEXTRACT(CELL("address",Q898), "\$([A-Z]+)\$[0-9]+"))),_xlfn.REGEXEXTRACT(CELL("address",Q898), "\$([A-Z]+)\$[0-9]+"))</f>
        <v/>
      </c>
      <c r="R898" s="10" t="str" cm="1">
        <f t="array" aca="1" ref="R898" ca="1">IFERROR(IF(OR('Raw Data'!R898="",LEN(TRIM('Raw Data'!R898))=0),"",IF(AND(ISNUMBER('Raw Data'!R898), IFERROR('Raw Data'!R898 = ROUND('Raw Data'!R898, 2),FALSE)),"",_xlfn.REGEXEXTRACT(CELL("address",R898), "\$([A-Z]+)\$[0-9]+"))),_xlfn.REGEXEXTRACT(CELL("address",R898), "\$([A-Z]+)\$[0-9]+"))</f>
        <v/>
      </c>
      <c r="S898" s="10" t="str" cm="1">
        <f t="array" aca="1" ref="S898" ca="1">IFERROR(IF(OR('Raw Data'!S898="",LEN(TRIM('Raw Data'!S898))=0),"",IF(AND(ISNUMBER('Raw Data'!S898), IFERROR('Raw Data'!S898 = ROUND('Raw Data'!S898, 2),FALSE)),"",_xlfn.REGEXEXTRACT(CELL("address",S898), "\$([A-Z]+)\$[0-9]+"))),_xlfn.REGEXEXTRACT(CELL("address",S898), "\$([A-Z]+)\$[0-9]+"))</f>
        <v/>
      </c>
      <c r="T898" s="10" t="str" cm="1">
        <f t="array" aca="1" ref="T898" ca="1">IFERROR(IF(OR('Raw Data'!T898="",LEN(TRIM('Raw Data'!T898))=0),"",IF(AND(ISNUMBER('Raw Data'!T898), IFERROR('Raw Data'!T898 = ROUND('Raw Data'!T898, 2),FALSE)),"",_xlfn.REGEXEXTRACT(CELL("address",T898), "\$([A-Z]+)\$[0-9]+"))),_xlfn.REGEXEXTRACT(CELL("address",T898), "\$([A-Z]+)\$[0-9]+"))</f>
        <v/>
      </c>
      <c r="U898" s="10" t="str" cm="1">
        <f t="array" aca="1" ref="U898" ca="1">IFERROR(IF(OR('Raw Data'!U898="",LEN(TRIM('Raw Data'!U898))=0),"",IF(AND(ISNUMBER('Raw Data'!U898), IFERROR('Raw Data'!U898 = ROUND('Raw Data'!U898, 2),FALSE)),"",_xlfn.REGEXEXTRACT(CELL("address",U898), "\$([A-Z]+)\$[0-9]+"))),_xlfn.REGEXEXTRACT(CELL("address",U898), "\$([A-Z]+)\$[0-9]+"))</f>
        <v/>
      </c>
      <c r="V898" s="10" t="str" cm="1">
        <f t="array" aca="1" ref="V898" ca="1">IFERROR(IF(OR('Raw Data'!V898="",LEN(TRIM('Raw Data'!V898))=0),"",IF(AND(ISNUMBER('Raw Data'!V898), IFERROR('Raw Data'!V898 = ROUND('Raw Data'!V898, 2),FALSE)),"",_xlfn.REGEXEXTRACT(CELL("address",V898), "\$([A-Z]+)\$[0-9]+"))),_xlfn.REGEXEXTRACT(CELL("address",V898), "\$([A-Z]+)\$[0-9]+"))</f>
        <v/>
      </c>
      <c r="W898" s="10" t="str" cm="1">
        <f t="array" aca="1" ref="W898" ca="1">IFERROR(IF(OR('Raw Data'!W898="",LEN(TRIM('Raw Data'!W898))=0),"",IF(AND(ISNUMBER('Raw Data'!W898), IFERROR('Raw Data'!W898 = ROUND('Raw Data'!W898, 2),FALSE)),"",_xlfn.REGEXEXTRACT(CELL("address",W898), "\$([A-Z]+)\$[0-9]+"))),_xlfn.REGEXEXTRACT(CELL("address",W898), "\$([A-Z]+)\$[0-9]+"))</f>
        <v/>
      </c>
      <c r="X898" s="10" t="str" cm="1">
        <f t="array" aca="1" ref="X898" ca="1">IFERROR(IF(OR('Raw Data'!X898="",LEN(TRIM('Raw Data'!X898))=0),"",IF(AND(ISNUMBER('Raw Data'!X898), IFERROR('Raw Data'!X898 = ROUND('Raw Data'!X898, 2),FALSE)),"",_xlfn.REGEXEXTRACT(CELL("address",X898), "\$([A-Z]+)\$[0-9]+"))),_xlfn.REGEXEXTRACT(CELL("address",X898), "\$([A-Z]+)\$[0-9]+"))</f>
        <v/>
      </c>
      <c r="Y898" s="10" t="str" cm="1">
        <f t="array" aca="1" ref="Y898" ca="1">IFERROR(IF(OR('Raw Data'!Y898="",LEN(TRIM('Raw Data'!Y898))=0),"",IF(AND(ISNUMBER('Raw Data'!Y898), IFERROR('Raw Data'!Y898 = ROUND('Raw Data'!Y898, 2),FALSE)),"",_xlfn.REGEXEXTRACT(CELL("address",Y898), "\$([A-Z]+)\$[0-9]+"))),_xlfn.REGEXEXTRACT(CELL("address",Y898), "\$([A-Z]+)\$[0-9]+"))</f>
        <v/>
      </c>
    </row>
    <row r="899" spans="2:25" x14ac:dyDescent="0.25">
      <c r="B899" s="12" t="str" cm="1">
        <f t="array" aca="1" ref="B899" ca="1">IFERROR(IF(OR('Raw Data'!B899="",LEN(TRIM('Raw Data'!B899))=0),"",IF(AND(LEN('Raw Data'!B899) &lt;= 10,LEN('Raw Data'!B899)&gt; 0),"",_xlfn.REGEXEXTRACT(CELL("address",'Raw Data'!B899),"\$([A-Z]+)\$[0-9]+"))),_xlfn.REGEXEXTRACT(CELL("address",'Raw Data'!B899),"\$([A-Z]+)\$[0-9]+"))</f>
        <v/>
      </c>
      <c r="C899" s="12" t="str" cm="1">
        <f t="array" aca="1" ref="C899" ca="1">IFERROR(IF(OR('Raw Data'!C899="",LEN(TRIM('Raw Data'!C899))=0),"",IF(AND(LEN('Raw Data'!C899) &lt;= 20,LEN('Raw Data'!C899)&gt; 0),"",_xlfn.REGEXEXTRACT(CELL("address",'Raw Data'!C899),"\$([A-Z]+)\$[0-9]+"))),_xlfn.REGEXEXTRACT(CELL("address",'Raw Data'!C899),"\$([A-Z]+)\$[0-9]+"))</f>
        <v/>
      </c>
      <c r="D899" s="12" t="str" cm="1">
        <f t="array" aca="1" ref="D899" ca="1">IFERROR(IF(OR('Raw Data'!D899="",LEN(TRIM('Raw Data'!D899))=0),"",IF(AND(LEN('Raw Data'!D899) &lt;= 20,LEN('Raw Data'!D899)&gt; 0),"",_xlfn.REGEXEXTRACT(CELL("address",'Raw Data'!D899),"\$([A-Z]+)\$[0-9]+"))),_xlfn.REGEXEXTRACT(CELL("address",'Raw Data'!D899),"\$([A-Z]+)\$[0-9]+"))</f>
        <v/>
      </c>
      <c r="E899" s="12" t="str" cm="1">
        <f t="array" aca="1" ref="E899" ca="1">IFERROR(IF(OR('Raw Data'!E899="",LEN(TRIM('Raw Data'!E899))=0),"",IF(AND(LEN('Raw Data'!E899) &lt;= 20,LEN('Raw Data'!E899)&gt; 0),"",_xlfn.REGEXEXTRACT(CELL("address",'Raw Data'!E899),"\$([A-Z]+)\$[0-9]+"))),_xlfn.REGEXEXTRACT(CELL("address",'Raw Data'!E899),"\$([A-Z]+)\$[0-9]+"))</f>
        <v/>
      </c>
      <c r="F899" s="12" t="str" cm="1">
        <f t="array" aca="1" ref="F899" ca="1">IFERROR(IF(OR('Raw Data'!F899="",LEN(TRIM('Raw Data'!F899))=0),"",IF(AND(LEN('Raw Data'!F899) &lt;= 20,LEN('Raw Data'!F899)&gt; 0),"",_xlfn.REGEXEXTRACT(CELL("address",'Raw Data'!F899),"\$([A-Z]+)\$[0-9]+"))),_xlfn.REGEXEXTRACT(CELL("address",'Raw Data'!F899),"\$([A-Z]+)\$[0-9]+"))</f>
        <v/>
      </c>
      <c r="G899" s="12" t="str" cm="1">
        <f t="array" aca="1" ref="G899" ca="1">IFERROR(IF(OR('Raw Data'!G899="",LEN(TRIM('Raw Data'!G899))=0),"",IF(AND(LEN('Raw Data'!G899) &lt;= 10,LEN('Raw Data'!G899)&gt; 0),"",_xlfn.REGEXEXTRACT(CELL("address",'Raw Data'!G899),"\$([A-Z]+)\$[0-9]+"))),_xlfn.REGEXEXTRACT(CELL("address",'Raw Data'!G899),"\$([A-Z]+)\$[0-9]+"))</f>
        <v/>
      </c>
      <c r="H899" s="12" t="str" cm="1">
        <f t="array" aca="1" ref="H899" ca="1">IFERROR(IF(OR('Raw Data'!H899="",LEN(TRIM('Raw Data'!H899))=0),"",IF(AND(LEN('Raw Data'!H899) &lt;= 255,LEN('Raw Data'!H899)&gt; 0),"",_xlfn.REGEXEXTRACT(CELL("address",'Raw Data'!H899),"\$([A-Z]+)\$[0-9]+"))),_xlfn.REGEXEXTRACT(CELL("address",'Raw Data'!H899),"\$([A-Z]+)\$[0-9]+"))</f>
        <v/>
      </c>
      <c r="I899" s="12" t="str" cm="1">
        <f t="array" aca="1" ref="I899" ca="1">IFERROR(IF(OR('Raw Data'!I899="",LEN(TRIM('Raw Data'!I899))=0),"",IF(AND(LEN('Raw Data'!I899) &lt;= 255,LEN('Raw Data'!I899)&gt; 0),"",_xlfn.REGEXEXTRACT(CELL("address",'Raw Data'!I899),"\$([A-Z]+)\$[0-9]+"))),_xlfn.REGEXEXTRACT(CELL("address",'Raw Data'!I899),"\$([A-Z]+)\$[0-9]+"))</f>
        <v/>
      </c>
      <c r="J899" s="12" t="str" cm="1">
        <f t="array" aca="1" ref="J899" ca="1">IFERROR(IF(OR('Raw Data'!J899="",LEN(TRIM('Raw Data'!J899))=0),"",IF(AND(LEN('Raw Data'!J899) &lt;= 255,LEN('Raw Data'!J899)&gt; 0),"",_xlfn.REGEXEXTRACT(CELL("address",'Raw Data'!J899),"\$([A-Z]+)\$[0-9]+"))),_xlfn.REGEXEXTRACT(CELL("address",'Raw Data'!J899),"\$([A-Z]+)\$[0-9]+"))</f>
        <v/>
      </c>
      <c r="K899" s="12" t="str" cm="1">
        <f t="array" aca="1" ref="K899" ca="1">IFERROR(IF(OR('Raw Data'!K899="",LEN(TRIM('Raw Data'!K899))=0),"",IF(AND(LEN('Raw Data'!K899) &lt;= 255,LEN('Raw Data'!K899)&gt; 0),"",_xlfn.REGEXEXTRACT(CELL("address",'Raw Data'!K899),"\$([A-Z]+)\$[0-9]+"))),_xlfn.REGEXEXTRACT(CELL("address",'Raw Data'!K899),"\$([A-Z]+)\$[0-9]+"))</f>
        <v/>
      </c>
      <c r="L899" s="12" t="str" cm="1">
        <f t="array" aca="1" ref="L899" ca="1">IFERROR(IF(OR('Raw Data'!L899="",LEN(TRIM('Raw Data'!L899))=0),"",IF(AND(LEN('Raw Data'!L899) &lt;= 255,LEN('Raw Data'!L899)&gt; 0),"",_xlfn.REGEXEXTRACT(CELL("address",'Raw Data'!L899),"\$([A-Z]+)\$[0-9]+"))),_xlfn.REGEXEXTRACT(CELL("address",'Raw Data'!L899),"\$([A-Z]+)\$[0-9]+"))</f>
        <v/>
      </c>
      <c r="M899" s="12" t="str" cm="1">
        <f t="array" aca="1" ref="M899" ca="1">IFERROR(IF(OR('Raw Data'!M899="",LEN(TRIM('Raw Data'!M899))=0),"",IF(AND(LEN('Raw Data'!M899) &lt;= 255,LEN('Raw Data'!M899)&gt; 0),"",_xlfn.REGEXEXTRACT(CELL("address",'Raw Data'!M899),"\$([A-Z]+)\$[0-9]+"))),_xlfn.REGEXEXTRACT(CELL("address",'Raw Data'!M899),"\$([A-Z]+)\$[0-9]+"))</f>
        <v/>
      </c>
      <c r="N899" s="12" t="str" cm="1">
        <f t="array" aca="1" ref="N899" ca="1">IFERROR(IF(OR('Raw Data'!N899="",LEN(TRIM('Raw Data'!N899))=0),"",IF(AND(LEN('Raw Data'!N899) &lt;= 255,LEN('Raw Data'!N899)&gt; 0),"",_xlfn.REGEXEXTRACT(CELL("address",'Raw Data'!N899),"\$([A-Z]+)\$[0-9]+"))),_xlfn.REGEXEXTRACT(CELL("address",'Raw Data'!N899),"\$([A-Z]+)\$[0-9]+"))</f>
        <v/>
      </c>
      <c r="O899" s="12" t="str" cm="1">
        <f t="array" aca="1" ref="O899" ca="1">IFERROR(IF(OR('Raw Data'!O899="",LEN(TRIM('Raw Data'!O899))=0),"",IF(AND(LEN('Raw Data'!O899) &lt;= 255,LEN('Raw Data'!O899)&gt; 0),"",_xlfn.REGEXEXTRACT(CELL("address",'Raw Data'!O899),"\$([A-Z]+)\$[0-9]+"))),_xlfn.REGEXEXTRACT(CELL("address",'Raw Data'!O899),"\$([A-Z]+)\$[0-9]+"))</f>
        <v/>
      </c>
      <c r="P899" s="12" t="str" cm="1">
        <f t="array" aca="1" ref="P899" ca="1">IFERROR(IF(OR('Raw Data'!P899="",LEN(TRIM('Raw Data'!P899))=0),"",IF(AND(LEN('Raw Data'!P899) &lt;= 10,LEN('Raw Data'!P899)&gt; 0),"",_xlfn.REGEXEXTRACT(CELL("address",'Raw Data'!P899),"\$([A-Z]+)\$[0-9]+"))),_xlfn.REGEXEXTRACT(CELL("address",'Raw Data'!P899),"\$([A-Z]+)\$[0-9]+"))</f>
        <v/>
      </c>
      <c r="Q899" s="10" t="str" cm="1">
        <f t="array" aca="1" ref="Q899" ca="1">IFERROR(IF(OR('Raw Data'!Q899="",LEN(TRIM('Raw Data'!Q899))=0),"",IF(AND(ISNUMBER('Raw Data'!Q899), IFERROR('Raw Data'!Q899 = ROUND('Raw Data'!Q899, 2),FALSE)),"",_xlfn.REGEXEXTRACT(CELL("address",Q899), "\$([A-Z]+)\$[0-9]+"))),_xlfn.REGEXEXTRACT(CELL("address",Q899), "\$([A-Z]+)\$[0-9]+"))</f>
        <v/>
      </c>
      <c r="R899" s="10" t="str" cm="1">
        <f t="array" aca="1" ref="R899" ca="1">IFERROR(IF(OR('Raw Data'!R899="",LEN(TRIM('Raw Data'!R899))=0),"",IF(AND(ISNUMBER('Raw Data'!R899), IFERROR('Raw Data'!R899 = ROUND('Raw Data'!R899, 2),FALSE)),"",_xlfn.REGEXEXTRACT(CELL("address",R899), "\$([A-Z]+)\$[0-9]+"))),_xlfn.REGEXEXTRACT(CELL("address",R899), "\$([A-Z]+)\$[0-9]+"))</f>
        <v/>
      </c>
      <c r="S899" s="10" t="str" cm="1">
        <f t="array" aca="1" ref="S899" ca="1">IFERROR(IF(OR('Raw Data'!S899="",LEN(TRIM('Raw Data'!S899))=0),"",IF(AND(ISNUMBER('Raw Data'!S899), IFERROR('Raw Data'!S899 = ROUND('Raw Data'!S899, 2),FALSE)),"",_xlfn.REGEXEXTRACT(CELL("address",S899), "\$([A-Z]+)\$[0-9]+"))),_xlfn.REGEXEXTRACT(CELL("address",S899), "\$([A-Z]+)\$[0-9]+"))</f>
        <v/>
      </c>
      <c r="T899" s="10" t="str" cm="1">
        <f t="array" aca="1" ref="T899" ca="1">IFERROR(IF(OR('Raw Data'!T899="",LEN(TRIM('Raw Data'!T899))=0),"",IF(AND(ISNUMBER('Raw Data'!T899), IFERROR('Raw Data'!T899 = ROUND('Raw Data'!T899, 2),FALSE)),"",_xlfn.REGEXEXTRACT(CELL("address",T899), "\$([A-Z]+)\$[0-9]+"))),_xlfn.REGEXEXTRACT(CELL("address",T899), "\$([A-Z]+)\$[0-9]+"))</f>
        <v/>
      </c>
      <c r="U899" s="10" t="str" cm="1">
        <f t="array" aca="1" ref="U899" ca="1">IFERROR(IF(OR('Raw Data'!U899="",LEN(TRIM('Raw Data'!U899))=0),"",IF(AND(ISNUMBER('Raw Data'!U899), IFERROR('Raw Data'!U899 = ROUND('Raw Data'!U899, 2),FALSE)),"",_xlfn.REGEXEXTRACT(CELL("address",U899), "\$([A-Z]+)\$[0-9]+"))),_xlfn.REGEXEXTRACT(CELL("address",U899), "\$([A-Z]+)\$[0-9]+"))</f>
        <v/>
      </c>
      <c r="V899" s="10" t="str" cm="1">
        <f t="array" aca="1" ref="V899" ca="1">IFERROR(IF(OR('Raw Data'!V899="",LEN(TRIM('Raw Data'!V899))=0),"",IF(AND(ISNUMBER('Raw Data'!V899), IFERROR('Raw Data'!V899 = ROUND('Raw Data'!V899, 2),FALSE)),"",_xlfn.REGEXEXTRACT(CELL("address",V899), "\$([A-Z]+)\$[0-9]+"))),_xlfn.REGEXEXTRACT(CELL("address",V899), "\$([A-Z]+)\$[0-9]+"))</f>
        <v/>
      </c>
      <c r="W899" s="10" t="str" cm="1">
        <f t="array" aca="1" ref="W899" ca="1">IFERROR(IF(OR('Raw Data'!W899="",LEN(TRIM('Raw Data'!W899))=0),"",IF(AND(ISNUMBER('Raw Data'!W899), IFERROR('Raw Data'!W899 = ROUND('Raw Data'!W899, 2),FALSE)),"",_xlfn.REGEXEXTRACT(CELL("address",W899), "\$([A-Z]+)\$[0-9]+"))),_xlfn.REGEXEXTRACT(CELL("address",W899), "\$([A-Z]+)\$[0-9]+"))</f>
        <v/>
      </c>
      <c r="X899" s="10" t="str" cm="1">
        <f t="array" aca="1" ref="X899" ca="1">IFERROR(IF(OR('Raw Data'!X899="",LEN(TRIM('Raw Data'!X899))=0),"",IF(AND(ISNUMBER('Raw Data'!X899), IFERROR('Raw Data'!X899 = ROUND('Raw Data'!X899, 2),FALSE)),"",_xlfn.REGEXEXTRACT(CELL("address",X899), "\$([A-Z]+)\$[0-9]+"))),_xlfn.REGEXEXTRACT(CELL("address",X899), "\$([A-Z]+)\$[0-9]+"))</f>
        <v/>
      </c>
      <c r="Y899" s="10" t="str" cm="1">
        <f t="array" aca="1" ref="Y899" ca="1">IFERROR(IF(OR('Raw Data'!Y899="",LEN(TRIM('Raw Data'!Y899))=0),"",IF(AND(ISNUMBER('Raw Data'!Y899), IFERROR('Raw Data'!Y899 = ROUND('Raw Data'!Y899, 2),FALSE)),"",_xlfn.REGEXEXTRACT(CELL("address",Y899), "\$([A-Z]+)\$[0-9]+"))),_xlfn.REGEXEXTRACT(CELL("address",Y899), "\$([A-Z]+)\$[0-9]+"))</f>
        <v/>
      </c>
    </row>
    <row r="900" spans="2:25" x14ac:dyDescent="0.25">
      <c r="B900" s="12" t="str" cm="1">
        <f t="array" aca="1" ref="B900" ca="1">IFERROR(IF(OR('Raw Data'!B900="",LEN(TRIM('Raw Data'!B900))=0),"",IF(AND(LEN('Raw Data'!B900) &lt;= 10,LEN('Raw Data'!B900)&gt; 0),"",_xlfn.REGEXEXTRACT(CELL("address",'Raw Data'!B900),"\$([A-Z]+)\$[0-9]+"))),_xlfn.REGEXEXTRACT(CELL("address",'Raw Data'!B900),"\$([A-Z]+)\$[0-9]+"))</f>
        <v/>
      </c>
      <c r="C900" s="12" t="str" cm="1">
        <f t="array" aca="1" ref="C900" ca="1">IFERROR(IF(OR('Raw Data'!C900="",LEN(TRIM('Raw Data'!C900))=0),"",IF(AND(LEN('Raw Data'!C900) &lt;= 20,LEN('Raw Data'!C900)&gt; 0),"",_xlfn.REGEXEXTRACT(CELL("address",'Raw Data'!C900),"\$([A-Z]+)\$[0-9]+"))),_xlfn.REGEXEXTRACT(CELL("address",'Raw Data'!C900),"\$([A-Z]+)\$[0-9]+"))</f>
        <v/>
      </c>
      <c r="D900" s="12" t="str" cm="1">
        <f t="array" aca="1" ref="D900" ca="1">IFERROR(IF(OR('Raw Data'!D900="",LEN(TRIM('Raw Data'!D900))=0),"",IF(AND(LEN('Raw Data'!D900) &lt;= 20,LEN('Raw Data'!D900)&gt; 0),"",_xlfn.REGEXEXTRACT(CELL("address",'Raw Data'!D900),"\$([A-Z]+)\$[0-9]+"))),_xlfn.REGEXEXTRACT(CELL("address",'Raw Data'!D900),"\$([A-Z]+)\$[0-9]+"))</f>
        <v/>
      </c>
      <c r="E900" s="12" t="str" cm="1">
        <f t="array" aca="1" ref="E900" ca="1">IFERROR(IF(OR('Raw Data'!E900="",LEN(TRIM('Raw Data'!E900))=0),"",IF(AND(LEN('Raw Data'!E900) &lt;= 20,LEN('Raw Data'!E900)&gt; 0),"",_xlfn.REGEXEXTRACT(CELL("address",'Raw Data'!E900),"\$([A-Z]+)\$[0-9]+"))),_xlfn.REGEXEXTRACT(CELL("address",'Raw Data'!E900),"\$([A-Z]+)\$[0-9]+"))</f>
        <v/>
      </c>
      <c r="F900" s="12" t="str" cm="1">
        <f t="array" aca="1" ref="F900" ca="1">IFERROR(IF(OR('Raw Data'!F900="",LEN(TRIM('Raw Data'!F900))=0),"",IF(AND(LEN('Raw Data'!F900) &lt;= 20,LEN('Raw Data'!F900)&gt; 0),"",_xlfn.REGEXEXTRACT(CELL("address",'Raw Data'!F900),"\$([A-Z]+)\$[0-9]+"))),_xlfn.REGEXEXTRACT(CELL("address",'Raw Data'!F900),"\$([A-Z]+)\$[0-9]+"))</f>
        <v/>
      </c>
      <c r="G900" s="12" t="str" cm="1">
        <f t="array" aca="1" ref="G900" ca="1">IFERROR(IF(OR('Raw Data'!G900="",LEN(TRIM('Raw Data'!G900))=0),"",IF(AND(LEN('Raw Data'!G900) &lt;= 10,LEN('Raw Data'!G900)&gt; 0),"",_xlfn.REGEXEXTRACT(CELL("address",'Raw Data'!G900),"\$([A-Z]+)\$[0-9]+"))),_xlfn.REGEXEXTRACT(CELL("address",'Raw Data'!G900),"\$([A-Z]+)\$[0-9]+"))</f>
        <v/>
      </c>
      <c r="H900" s="12" t="str" cm="1">
        <f t="array" aca="1" ref="H900" ca="1">IFERROR(IF(OR('Raw Data'!H900="",LEN(TRIM('Raw Data'!H900))=0),"",IF(AND(LEN('Raw Data'!H900) &lt;= 255,LEN('Raw Data'!H900)&gt; 0),"",_xlfn.REGEXEXTRACT(CELL("address",'Raw Data'!H900),"\$([A-Z]+)\$[0-9]+"))),_xlfn.REGEXEXTRACT(CELL("address",'Raw Data'!H900),"\$([A-Z]+)\$[0-9]+"))</f>
        <v/>
      </c>
      <c r="I900" s="12" t="str" cm="1">
        <f t="array" aca="1" ref="I900" ca="1">IFERROR(IF(OR('Raw Data'!I900="",LEN(TRIM('Raw Data'!I900))=0),"",IF(AND(LEN('Raw Data'!I900) &lt;= 255,LEN('Raw Data'!I900)&gt; 0),"",_xlfn.REGEXEXTRACT(CELL("address",'Raw Data'!I900),"\$([A-Z]+)\$[0-9]+"))),_xlfn.REGEXEXTRACT(CELL("address",'Raw Data'!I900),"\$([A-Z]+)\$[0-9]+"))</f>
        <v/>
      </c>
      <c r="J900" s="12" t="str" cm="1">
        <f t="array" aca="1" ref="J900" ca="1">IFERROR(IF(OR('Raw Data'!J900="",LEN(TRIM('Raw Data'!J900))=0),"",IF(AND(LEN('Raw Data'!J900) &lt;= 255,LEN('Raw Data'!J900)&gt; 0),"",_xlfn.REGEXEXTRACT(CELL("address",'Raw Data'!J900),"\$([A-Z]+)\$[0-9]+"))),_xlfn.REGEXEXTRACT(CELL("address",'Raw Data'!J900),"\$([A-Z]+)\$[0-9]+"))</f>
        <v/>
      </c>
      <c r="K900" s="12" t="str" cm="1">
        <f t="array" aca="1" ref="K900" ca="1">IFERROR(IF(OR('Raw Data'!K900="",LEN(TRIM('Raw Data'!K900))=0),"",IF(AND(LEN('Raw Data'!K900) &lt;= 255,LEN('Raw Data'!K900)&gt; 0),"",_xlfn.REGEXEXTRACT(CELL("address",'Raw Data'!K900),"\$([A-Z]+)\$[0-9]+"))),_xlfn.REGEXEXTRACT(CELL("address",'Raw Data'!K900),"\$([A-Z]+)\$[0-9]+"))</f>
        <v/>
      </c>
      <c r="L900" s="12" t="str" cm="1">
        <f t="array" aca="1" ref="L900" ca="1">IFERROR(IF(OR('Raw Data'!L900="",LEN(TRIM('Raw Data'!L900))=0),"",IF(AND(LEN('Raw Data'!L900) &lt;= 255,LEN('Raw Data'!L900)&gt; 0),"",_xlfn.REGEXEXTRACT(CELL("address",'Raw Data'!L900),"\$([A-Z]+)\$[0-9]+"))),_xlfn.REGEXEXTRACT(CELL("address",'Raw Data'!L900),"\$([A-Z]+)\$[0-9]+"))</f>
        <v/>
      </c>
      <c r="M900" s="12" t="str" cm="1">
        <f t="array" aca="1" ref="M900" ca="1">IFERROR(IF(OR('Raw Data'!M900="",LEN(TRIM('Raw Data'!M900))=0),"",IF(AND(LEN('Raw Data'!M900) &lt;= 255,LEN('Raw Data'!M900)&gt; 0),"",_xlfn.REGEXEXTRACT(CELL("address",'Raw Data'!M900),"\$([A-Z]+)\$[0-9]+"))),_xlfn.REGEXEXTRACT(CELL("address",'Raw Data'!M900),"\$([A-Z]+)\$[0-9]+"))</f>
        <v/>
      </c>
      <c r="N900" s="12" t="str" cm="1">
        <f t="array" aca="1" ref="N900" ca="1">IFERROR(IF(OR('Raw Data'!N900="",LEN(TRIM('Raw Data'!N900))=0),"",IF(AND(LEN('Raw Data'!N900) &lt;= 255,LEN('Raw Data'!N900)&gt; 0),"",_xlfn.REGEXEXTRACT(CELL("address",'Raw Data'!N900),"\$([A-Z]+)\$[0-9]+"))),_xlfn.REGEXEXTRACT(CELL("address",'Raw Data'!N900),"\$([A-Z]+)\$[0-9]+"))</f>
        <v/>
      </c>
      <c r="O900" s="12" t="str" cm="1">
        <f t="array" aca="1" ref="O900" ca="1">IFERROR(IF(OR('Raw Data'!O900="",LEN(TRIM('Raw Data'!O900))=0),"",IF(AND(LEN('Raw Data'!O900) &lt;= 255,LEN('Raw Data'!O900)&gt; 0),"",_xlfn.REGEXEXTRACT(CELL("address",'Raw Data'!O900),"\$([A-Z]+)\$[0-9]+"))),_xlfn.REGEXEXTRACT(CELL("address",'Raw Data'!O900),"\$([A-Z]+)\$[0-9]+"))</f>
        <v/>
      </c>
      <c r="P900" s="12" t="str" cm="1">
        <f t="array" aca="1" ref="P900" ca="1">IFERROR(IF(OR('Raw Data'!P900="",LEN(TRIM('Raw Data'!P900))=0),"",IF(AND(LEN('Raw Data'!P900) &lt;= 10,LEN('Raw Data'!P900)&gt; 0),"",_xlfn.REGEXEXTRACT(CELL("address",'Raw Data'!P900),"\$([A-Z]+)\$[0-9]+"))),_xlfn.REGEXEXTRACT(CELL("address",'Raw Data'!P900),"\$([A-Z]+)\$[0-9]+"))</f>
        <v/>
      </c>
      <c r="Q900" s="10" t="str" cm="1">
        <f t="array" aca="1" ref="Q900" ca="1">IFERROR(IF(OR('Raw Data'!Q900="",LEN(TRIM('Raw Data'!Q900))=0),"",IF(AND(ISNUMBER('Raw Data'!Q900), IFERROR('Raw Data'!Q900 = ROUND('Raw Data'!Q900, 2),FALSE)),"",_xlfn.REGEXEXTRACT(CELL("address",Q900), "\$([A-Z]+)\$[0-9]+"))),_xlfn.REGEXEXTRACT(CELL("address",Q900), "\$([A-Z]+)\$[0-9]+"))</f>
        <v/>
      </c>
      <c r="R900" s="10" t="str" cm="1">
        <f t="array" aca="1" ref="R900" ca="1">IFERROR(IF(OR('Raw Data'!R900="",LEN(TRIM('Raw Data'!R900))=0),"",IF(AND(ISNUMBER('Raw Data'!R900), IFERROR('Raw Data'!R900 = ROUND('Raw Data'!R900, 2),FALSE)),"",_xlfn.REGEXEXTRACT(CELL("address",R900), "\$([A-Z]+)\$[0-9]+"))),_xlfn.REGEXEXTRACT(CELL("address",R900), "\$([A-Z]+)\$[0-9]+"))</f>
        <v/>
      </c>
      <c r="S900" s="10" t="str" cm="1">
        <f t="array" aca="1" ref="S900" ca="1">IFERROR(IF(OR('Raw Data'!S900="",LEN(TRIM('Raw Data'!S900))=0),"",IF(AND(ISNUMBER('Raw Data'!S900), IFERROR('Raw Data'!S900 = ROUND('Raw Data'!S900, 2),FALSE)),"",_xlfn.REGEXEXTRACT(CELL("address",S900), "\$([A-Z]+)\$[0-9]+"))),_xlfn.REGEXEXTRACT(CELL("address",S900), "\$([A-Z]+)\$[0-9]+"))</f>
        <v/>
      </c>
      <c r="T900" s="10" t="str" cm="1">
        <f t="array" aca="1" ref="T900" ca="1">IFERROR(IF(OR('Raw Data'!T900="",LEN(TRIM('Raw Data'!T900))=0),"",IF(AND(ISNUMBER('Raw Data'!T900), IFERROR('Raw Data'!T900 = ROUND('Raw Data'!T900, 2),FALSE)),"",_xlfn.REGEXEXTRACT(CELL("address",T900), "\$([A-Z]+)\$[0-9]+"))),_xlfn.REGEXEXTRACT(CELL("address",T900), "\$([A-Z]+)\$[0-9]+"))</f>
        <v/>
      </c>
      <c r="U900" s="10" t="str" cm="1">
        <f t="array" aca="1" ref="U900" ca="1">IFERROR(IF(OR('Raw Data'!U900="",LEN(TRIM('Raw Data'!U900))=0),"",IF(AND(ISNUMBER('Raw Data'!U900), IFERROR('Raw Data'!U900 = ROUND('Raw Data'!U900, 2),FALSE)),"",_xlfn.REGEXEXTRACT(CELL("address",U900), "\$([A-Z]+)\$[0-9]+"))),_xlfn.REGEXEXTRACT(CELL("address",U900), "\$([A-Z]+)\$[0-9]+"))</f>
        <v/>
      </c>
      <c r="V900" s="10" t="str" cm="1">
        <f t="array" aca="1" ref="V900" ca="1">IFERROR(IF(OR('Raw Data'!V900="",LEN(TRIM('Raw Data'!V900))=0),"",IF(AND(ISNUMBER('Raw Data'!V900), IFERROR('Raw Data'!V900 = ROUND('Raw Data'!V900, 2),FALSE)),"",_xlfn.REGEXEXTRACT(CELL("address",V900), "\$([A-Z]+)\$[0-9]+"))),_xlfn.REGEXEXTRACT(CELL("address",V900), "\$([A-Z]+)\$[0-9]+"))</f>
        <v/>
      </c>
      <c r="W900" s="10" t="str" cm="1">
        <f t="array" aca="1" ref="W900" ca="1">IFERROR(IF(OR('Raw Data'!W900="",LEN(TRIM('Raw Data'!W900))=0),"",IF(AND(ISNUMBER('Raw Data'!W900), IFERROR('Raw Data'!W900 = ROUND('Raw Data'!W900, 2),FALSE)),"",_xlfn.REGEXEXTRACT(CELL("address",W900), "\$([A-Z]+)\$[0-9]+"))),_xlfn.REGEXEXTRACT(CELL("address",W900), "\$([A-Z]+)\$[0-9]+"))</f>
        <v/>
      </c>
      <c r="X900" s="10" t="str" cm="1">
        <f t="array" aca="1" ref="X900" ca="1">IFERROR(IF(OR('Raw Data'!X900="",LEN(TRIM('Raw Data'!X900))=0),"",IF(AND(ISNUMBER('Raw Data'!X900), IFERROR('Raw Data'!X900 = ROUND('Raw Data'!X900, 2),FALSE)),"",_xlfn.REGEXEXTRACT(CELL("address",X900), "\$([A-Z]+)\$[0-9]+"))),_xlfn.REGEXEXTRACT(CELL("address",X900), "\$([A-Z]+)\$[0-9]+"))</f>
        <v/>
      </c>
      <c r="Y900" s="10" t="str" cm="1">
        <f t="array" aca="1" ref="Y900" ca="1">IFERROR(IF(OR('Raw Data'!Y900="",LEN(TRIM('Raw Data'!Y900))=0),"",IF(AND(ISNUMBER('Raw Data'!Y900), IFERROR('Raw Data'!Y900 = ROUND('Raw Data'!Y900, 2),FALSE)),"",_xlfn.REGEXEXTRACT(CELL("address",Y900), "\$([A-Z]+)\$[0-9]+"))),_xlfn.REGEXEXTRACT(CELL("address",Y900), "\$([A-Z]+)\$[0-9]+"))</f>
        <v/>
      </c>
    </row>
    <row r="901" spans="2:25" x14ac:dyDescent="0.25">
      <c r="B901" s="12" t="str" cm="1">
        <f t="array" aca="1" ref="B901" ca="1">IFERROR(IF(OR('Raw Data'!B901="",LEN(TRIM('Raw Data'!B901))=0),"",IF(AND(LEN('Raw Data'!B901) &lt;= 10,LEN('Raw Data'!B901)&gt; 0),"",_xlfn.REGEXEXTRACT(CELL("address",'Raw Data'!B901),"\$([A-Z]+)\$[0-9]+"))),_xlfn.REGEXEXTRACT(CELL("address",'Raw Data'!B901),"\$([A-Z]+)\$[0-9]+"))</f>
        <v/>
      </c>
      <c r="C901" s="12" t="str" cm="1">
        <f t="array" aca="1" ref="C901" ca="1">IFERROR(IF(OR('Raw Data'!C901="",LEN(TRIM('Raw Data'!C901))=0),"",IF(AND(LEN('Raw Data'!C901) &lt;= 20,LEN('Raw Data'!C901)&gt; 0),"",_xlfn.REGEXEXTRACT(CELL("address",'Raw Data'!C901),"\$([A-Z]+)\$[0-9]+"))),_xlfn.REGEXEXTRACT(CELL("address",'Raw Data'!C901),"\$([A-Z]+)\$[0-9]+"))</f>
        <v/>
      </c>
      <c r="D901" s="12" t="str" cm="1">
        <f t="array" aca="1" ref="D901" ca="1">IFERROR(IF(OR('Raw Data'!D901="",LEN(TRIM('Raw Data'!D901))=0),"",IF(AND(LEN('Raw Data'!D901) &lt;= 20,LEN('Raw Data'!D901)&gt; 0),"",_xlfn.REGEXEXTRACT(CELL("address",'Raw Data'!D901),"\$([A-Z]+)\$[0-9]+"))),_xlfn.REGEXEXTRACT(CELL("address",'Raw Data'!D901),"\$([A-Z]+)\$[0-9]+"))</f>
        <v/>
      </c>
      <c r="E901" s="12" t="str" cm="1">
        <f t="array" aca="1" ref="E901" ca="1">IFERROR(IF(OR('Raw Data'!E901="",LEN(TRIM('Raw Data'!E901))=0),"",IF(AND(LEN('Raw Data'!E901) &lt;= 20,LEN('Raw Data'!E901)&gt; 0),"",_xlfn.REGEXEXTRACT(CELL("address",'Raw Data'!E901),"\$([A-Z]+)\$[0-9]+"))),_xlfn.REGEXEXTRACT(CELL("address",'Raw Data'!E901),"\$([A-Z]+)\$[0-9]+"))</f>
        <v/>
      </c>
      <c r="F901" s="12" t="str" cm="1">
        <f t="array" aca="1" ref="F901" ca="1">IFERROR(IF(OR('Raw Data'!F901="",LEN(TRIM('Raw Data'!F901))=0),"",IF(AND(LEN('Raw Data'!F901) &lt;= 20,LEN('Raw Data'!F901)&gt; 0),"",_xlfn.REGEXEXTRACT(CELL("address",'Raw Data'!F901),"\$([A-Z]+)\$[0-9]+"))),_xlfn.REGEXEXTRACT(CELL("address",'Raw Data'!F901),"\$([A-Z]+)\$[0-9]+"))</f>
        <v/>
      </c>
      <c r="G901" s="12" t="str" cm="1">
        <f t="array" aca="1" ref="G901" ca="1">IFERROR(IF(OR('Raw Data'!G901="",LEN(TRIM('Raw Data'!G901))=0),"",IF(AND(LEN('Raw Data'!G901) &lt;= 10,LEN('Raw Data'!G901)&gt; 0),"",_xlfn.REGEXEXTRACT(CELL("address",'Raw Data'!G901),"\$([A-Z]+)\$[0-9]+"))),_xlfn.REGEXEXTRACT(CELL("address",'Raw Data'!G901),"\$([A-Z]+)\$[0-9]+"))</f>
        <v/>
      </c>
      <c r="H901" s="12" t="str" cm="1">
        <f t="array" aca="1" ref="H901" ca="1">IFERROR(IF(OR('Raw Data'!H901="",LEN(TRIM('Raw Data'!H901))=0),"",IF(AND(LEN('Raw Data'!H901) &lt;= 255,LEN('Raw Data'!H901)&gt; 0),"",_xlfn.REGEXEXTRACT(CELL("address",'Raw Data'!H901),"\$([A-Z]+)\$[0-9]+"))),_xlfn.REGEXEXTRACT(CELL("address",'Raw Data'!H901),"\$([A-Z]+)\$[0-9]+"))</f>
        <v/>
      </c>
      <c r="I901" s="12" t="str" cm="1">
        <f t="array" aca="1" ref="I901" ca="1">IFERROR(IF(OR('Raw Data'!I901="",LEN(TRIM('Raw Data'!I901))=0),"",IF(AND(LEN('Raw Data'!I901) &lt;= 255,LEN('Raw Data'!I901)&gt; 0),"",_xlfn.REGEXEXTRACT(CELL("address",'Raw Data'!I901),"\$([A-Z]+)\$[0-9]+"))),_xlfn.REGEXEXTRACT(CELL("address",'Raw Data'!I901),"\$([A-Z]+)\$[0-9]+"))</f>
        <v/>
      </c>
      <c r="J901" s="12" t="str" cm="1">
        <f t="array" aca="1" ref="J901" ca="1">IFERROR(IF(OR('Raw Data'!J901="",LEN(TRIM('Raw Data'!J901))=0),"",IF(AND(LEN('Raw Data'!J901) &lt;= 255,LEN('Raw Data'!J901)&gt; 0),"",_xlfn.REGEXEXTRACT(CELL("address",'Raw Data'!J901),"\$([A-Z]+)\$[0-9]+"))),_xlfn.REGEXEXTRACT(CELL("address",'Raw Data'!J901),"\$([A-Z]+)\$[0-9]+"))</f>
        <v/>
      </c>
      <c r="K901" s="12" t="str" cm="1">
        <f t="array" aca="1" ref="K901" ca="1">IFERROR(IF(OR('Raw Data'!K901="",LEN(TRIM('Raw Data'!K901))=0),"",IF(AND(LEN('Raw Data'!K901) &lt;= 255,LEN('Raw Data'!K901)&gt; 0),"",_xlfn.REGEXEXTRACT(CELL("address",'Raw Data'!K901),"\$([A-Z]+)\$[0-9]+"))),_xlfn.REGEXEXTRACT(CELL("address",'Raw Data'!K901),"\$([A-Z]+)\$[0-9]+"))</f>
        <v/>
      </c>
      <c r="L901" s="12" t="str" cm="1">
        <f t="array" aca="1" ref="L901" ca="1">IFERROR(IF(OR('Raw Data'!L901="",LEN(TRIM('Raw Data'!L901))=0),"",IF(AND(LEN('Raw Data'!L901) &lt;= 255,LEN('Raw Data'!L901)&gt; 0),"",_xlfn.REGEXEXTRACT(CELL("address",'Raw Data'!L901),"\$([A-Z]+)\$[0-9]+"))),_xlfn.REGEXEXTRACT(CELL("address",'Raw Data'!L901),"\$([A-Z]+)\$[0-9]+"))</f>
        <v/>
      </c>
      <c r="M901" s="12" t="str" cm="1">
        <f t="array" aca="1" ref="M901" ca="1">IFERROR(IF(OR('Raw Data'!M901="",LEN(TRIM('Raw Data'!M901))=0),"",IF(AND(LEN('Raw Data'!M901) &lt;= 255,LEN('Raw Data'!M901)&gt; 0),"",_xlfn.REGEXEXTRACT(CELL("address",'Raw Data'!M901),"\$([A-Z]+)\$[0-9]+"))),_xlfn.REGEXEXTRACT(CELL("address",'Raw Data'!M901),"\$([A-Z]+)\$[0-9]+"))</f>
        <v/>
      </c>
      <c r="N901" s="12" t="str" cm="1">
        <f t="array" aca="1" ref="N901" ca="1">IFERROR(IF(OR('Raw Data'!N901="",LEN(TRIM('Raw Data'!N901))=0),"",IF(AND(LEN('Raw Data'!N901) &lt;= 255,LEN('Raw Data'!N901)&gt; 0),"",_xlfn.REGEXEXTRACT(CELL("address",'Raw Data'!N901),"\$([A-Z]+)\$[0-9]+"))),_xlfn.REGEXEXTRACT(CELL("address",'Raw Data'!N901),"\$([A-Z]+)\$[0-9]+"))</f>
        <v/>
      </c>
      <c r="O901" s="12" t="str" cm="1">
        <f t="array" aca="1" ref="O901" ca="1">IFERROR(IF(OR('Raw Data'!O901="",LEN(TRIM('Raw Data'!O901))=0),"",IF(AND(LEN('Raw Data'!O901) &lt;= 255,LEN('Raw Data'!O901)&gt; 0),"",_xlfn.REGEXEXTRACT(CELL("address",'Raw Data'!O901),"\$([A-Z]+)\$[0-9]+"))),_xlfn.REGEXEXTRACT(CELL("address",'Raw Data'!O901),"\$([A-Z]+)\$[0-9]+"))</f>
        <v/>
      </c>
      <c r="P901" s="12" t="str" cm="1">
        <f t="array" aca="1" ref="P901" ca="1">IFERROR(IF(OR('Raw Data'!P901="",LEN(TRIM('Raw Data'!P901))=0),"",IF(AND(LEN('Raw Data'!P901) &lt;= 10,LEN('Raw Data'!P901)&gt; 0),"",_xlfn.REGEXEXTRACT(CELL("address",'Raw Data'!P901),"\$([A-Z]+)\$[0-9]+"))),_xlfn.REGEXEXTRACT(CELL("address",'Raw Data'!P901),"\$([A-Z]+)\$[0-9]+"))</f>
        <v/>
      </c>
      <c r="Q901" s="10" t="str" cm="1">
        <f t="array" aca="1" ref="Q901" ca="1">IFERROR(IF(OR('Raw Data'!Q901="",LEN(TRIM('Raw Data'!Q901))=0),"",IF(AND(ISNUMBER('Raw Data'!Q901), IFERROR('Raw Data'!Q901 = ROUND('Raw Data'!Q901, 2),FALSE)),"",_xlfn.REGEXEXTRACT(CELL("address",Q901), "\$([A-Z]+)\$[0-9]+"))),_xlfn.REGEXEXTRACT(CELL("address",Q901), "\$([A-Z]+)\$[0-9]+"))</f>
        <v/>
      </c>
      <c r="R901" s="10" t="str" cm="1">
        <f t="array" aca="1" ref="R901" ca="1">IFERROR(IF(OR('Raw Data'!R901="",LEN(TRIM('Raw Data'!R901))=0),"",IF(AND(ISNUMBER('Raw Data'!R901), IFERROR('Raw Data'!R901 = ROUND('Raw Data'!R901, 2),FALSE)),"",_xlfn.REGEXEXTRACT(CELL("address",R901), "\$([A-Z]+)\$[0-9]+"))),_xlfn.REGEXEXTRACT(CELL("address",R901), "\$([A-Z]+)\$[0-9]+"))</f>
        <v/>
      </c>
      <c r="S901" s="10" t="str" cm="1">
        <f t="array" aca="1" ref="S901" ca="1">IFERROR(IF(OR('Raw Data'!S901="",LEN(TRIM('Raw Data'!S901))=0),"",IF(AND(ISNUMBER('Raw Data'!S901), IFERROR('Raw Data'!S901 = ROUND('Raw Data'!S901, 2),FALSE)),"",_xlfn.REGEXEXTRACT(CELL("address",S901), "\$([A-Z]+)\$[0-9]+"))),_xlfn.REGEXEXTRACT(CELL("address",S901), "\$([A-Z]+)\$[0-9]+"))</f>
        <v/>
      </c>
      <c r="T901" s="10" t="str" cm="1">
        <f t="array" aca="1" ref="T901" ca="1">IFERROR(IF(OR('Raw Data'!T901="",LEN(TRIM('Raw Data'!T901))=0),"",IF(AND(ISNUMBER('Raw Data'!T901), IFERROR('Raw Data'!T901 = ROUND('Raw Data'!T901, 2),FALSE)),"",_xlfn.REGEXEXTRACT(CELL("address",T901), "\$([A-Z]+)\$[0-9]+"))),_xlfn.REGEXEXTRACT(CELL("address",T901), "\$([A-Z]+)\$[0-9]+"))</f>
        <v/>
      </c>
      <c r="U901" s="10" t="str" cm="1">
        <f t="array" aca="1" ref="U901" ca="1">IFERROR(IF(OR('Raw Data'!U901="",LEN(TRIM('Raw Data'!U901))=0),"",IF(AND(ISNUMBER('Raw Data'!U901), IFERROR('Raw Data'!U901 = ROUND('Raw Data'!U901, 2),FALSE)),"",_xlfn.REGEXEXTRACT(CELL("address",U901), "\$([A-Z]+)\$[0-9]+"))),_xlfn.REGEXEXTRACT(CELL("address",U901), "\$([A-Z]+)\$[0-9]+"))</f>
        <v/>
      </c>
      <c r="V901" s="10" t="str" cm="1">
        <f t="array" aca="1" ref="V901" ca="1">IFERROR(IF(OR('Raw Data'!V901="",LEN(TRIM('Raw Data'!V901))=0),"",IF(AND(ISNUMBER('Raw Data'!V901), IFERROR('Raw Data'!V901 = ROUND('Raw Data'!V901, 2),FALSE)),"",_xlfn.REGEXEXTRACT(CELL("address",V901), "\$([A-Z]+)\$[0-9]+"))),_xlfn.REGEXEXTRACT(CELL("address",V901), "\$([A-Z]+)\$[0-9]+"))</f>
        <v/>
      </c>
      <c r="W901" s="10" t="str" cm="1">
        <f t="array" aca="1" ref="W901" ca="1">IFERROR(IF(OR('Raw Data'!W901="",LEN(TRIM('Raw Data'!W901))=0),"",IF(AND(ISNUMBER('Raw Data'!W901), IFERROR('Raw Data'!W901 = ROUND('Raw Data'!W901, 2),FALSE)),"",_xlfn.REGEXEXTRACT(CELL("address",W901), "\$([A-Z]+)\$[0-9]+"))),_xlfn.REGEXEXTRACT(CELL("address",W901), "\$([A-Z]+)\$[0-9]+"))</f>
        <v/>
      </c>
      <c r="X901" s="10" t="str" cm="1">
        <f t="array" aca="1" ref="X901" ca="1">IFERROR(IF(OR('Raw Data'!X901="",LEN(TRIM('Raw Data'!X901))=0),"",IF(AND(ISNUMBER('Raw Data'!X901), IFERROR('Raw Data'!X901 = ROUND('Raw Data'!X901, 2),FALSE)),"",_xlfn.REGEXEXTRACT(CELL("address",X901), "\$([A-Z]+)\$[0-9]+"))),_xlfn.REGEXEXTRACT(CELL("address",X901), "\$([A-Z]+)\$[0-9]+"))</f>
        <v/>
      </c>
      <c r="Y901" s="10" t="str" cm="1">
        <f t="array" aca="1" ref="Y901" ca="1">IFERROR(IF(OR('Raw Data'!Y901="",LEN(TRIM('Raw Data'!Y901))=0),"",IF(AND(ISNUMBER('Raw Data'!Y901), IFERROR('Raw Data'!Y901 = ROUND('Raw Data'!Y901, 2),FALSE)),"",_xlfn.REGEXEXTRACT(CELL("address",Y901), "\$([A-Z]+)\$[0-9]+"))),_xlfn.REGEXEXTRACT(CELL("address",Y901), "\$([A-Z]+)\$[0-9]+"))</f>
        <v/>
      </c>
    </row>
    <row r="902" spans="2:25" x14ac:dyDescent="0.25">
      <c r="B902" s="12" t="str" cm="1">
        <f t="array" aca="1" ref="B902" ca="1">IFERROR(IF(OR('Raw Data'!B902="",LEN(TRIM('Raw Data'!B902))=0),"",IF(AND(LEN('Raw Data'!B902) &lt;= 10,LEN('Raw Data'!B902)&gt; 0),"",_xlfn.REGEXEXTRACT(CELL("address",'Raw Data'!B902),"\$([A-Z]+)\$[0-9]+"))),_xlfn.REGEXEXTRACT(CELL("address",'Raw Data'!B902),"\$([A-Z]+)\$[0-9]+"))</f>
        <v/>
      </c>
      <c r="C902" s="12" t="str" cm="1">
        <f t="array" aca="1" ref="C902" ca="1">IFERROR(IF(OR('Raw Data'!C902="",LEN(TRIM('Raw Data'!C902))=0),"",IF(AND(LEN('Raw Data'!C902) &lt;= 20,LEN('Raw Data'!C902)&gt; 0),"",_xlfn.REGEXEXTRACT(CELL("address",'Raw Data'!C902),"\$([A-Z]+)\$[0-9]+"))),_xlfn.REGEXEXTRACT(CELL("address",'Raw Data'!C902),"\$([A-Z]+)\$[0-9]+"))</f>
        <v/>
      </c>
      <c r="D902" s="12" t="str" cm="1">
        <f t="array" aca="1" ref="D902" ca="1">IFERROR(IF(OR('Raw Data'!D902="",LEN(TRIM('Raw Data'!D902))=0),"",IF(AND(LEN('Raw Data'!D902) &lt;= 20,LEN('Raw Data'!D902)&gt; 0),"",_xlfn.REGEXEXTRACT(CELL("address",'Raw Data'!D902),"\$([A-Z]+)\$[0-9]+"))),_xlfn.REGEXEXTRACT(CELL("address",'Raw Data'!D902),"\$([A-Z]+)\$[0-9]+"))</f>
        <v/>
      </c>
      <c r="E902" s="12" t="str" cm="1">
        <f t="array" aca="1" ref="E902" ca="1">IFERROR(IF(OR('Raw Data'!E902="",LEN(TRIM('Raw Data'!E902))=0),"",IF(AND(LEN('Raw Data'!E902) &lt;= 20,LEN('Raw Data'!E902)&gt; 0),"",_xlfn.REGEXEXTRACT(CELL("address",'Raw Data'!E902),"\$([A-Z]+)\$[0-9]+"))),_xlfn.REGEXEXTRACT(CELL("address",'Raw Data'!E902),"\$([A-Z]+)\$[0-9]+"))</f>
        <v/>
      </c>
      <c r="F902" s="12" t="str" cm="1">
        <f t="array" aca="1" ref="F902" ca="1">IFERROR(IF(OR('Raw Data'!F902="",LEN(TRIM('Raw Data'!F902))=0),"",IF(AND(LEN('Raw Data'!F902) &lt;= 20,LEN('Raw Data'!F902)&gt; 0),"",_xlfn.REGEXEXTRACT(CELL("address",'Raw Data'!F902),"\$([A-Z]+)\$[0-9]+"))),_xlfn.REGEXEXTRACT(CELL("address",'Raw Data'!F902),"\$([A-Z]+)\$[0-9]+"))</f>
        <v/>
      </c>
      <c r="G902" s="12" t="str" cm="1">
        <f t="array" aca="1" ref="G902" ca="1">IFERROR(IF(OR('Raw Data'!G902="",LEN(TRIM('Raw Data'!G902))=0),"",IF(AND(LEN('Raw Data'!G902) &lt;= 10,LEN('Raw Data'!G902)&gt; 0),"",_xlfn.REGEXEXTRACT(CELL("address",'Raw Data'!G902),"\$([A-Z]+)\$[0-9]+"))),_xlfn.REGEXEXTRACT(CELL("address",'Raw Data'!G902),"\$([A-Z]+)\$[0-9]+"))</f>
        <v/>
      </c>
      <c r="H902" s="12" t="str" cm="1">
        <f t="array" aca="1" ref="H902" ca="1">IFERROR(IF(OR('Raw Data'!H902="",LEN(TRIM('Raw Data'!H902))=0),"",IF(AND(LEN('Raw Data'!H902) &lt;= 255,LEN('Raw Data'!H902)&gt; 0),"",_xlfn.REGEXEXTRACT(CELL("address",'Raw Data'!H902),"\$([A-Z]+)\$[0-9]+"))),_xlfn.REGEXEXTRACT(CELL("address",'Raw Data'!H902),"\$([A-Z]+)\$[0-9]+"))</f>
        <v/>
      </c>
      <c r="I902" s="12" t="str" cm="1">
        <f t="array" aca="1" ref="I902" ca="1">IFERROR(IF(OR('Raw Data'!I902="",LEN(TRIM('Raw Data'!I902))=0),"",IF(AND(LEN('Raw Data'!I902) &lt;= 255,LEN('Raw Data'!I902)&gt; 0),"",_xlfn.REGEXEXTRACT(CELL("address",'Raw Data'!I902),"\$([A-Z]+)\$[0-9]+"))),_xlfn.REGEXEXTRACT(CELL("address",'Raw Data'!I902),"\$([A-Z]+)\$[0-9]+"))</f>
        <v/>
      </c>
      <c r="J902" s="12" t="str" cm="1">
        <f t="array" aca="1" ref="J902" ca="1">IFERROR(IF(OR('Raw Data'!J902="",LEN(TRIM('Raw Data'!J902))=0),"",IF(AND(LEN('Raw Data'!J902) &lt;= 255,LEN('Raw Data'!J902)&gt; 0),"",_xlfn.REGEXEXTRACT(CELL("address",'Raw Data'!J902),"\$([A-Z]+)\$[0-9]+"))),_xlfn.REGEXEXTRACT(CELL("address",'Raw Data'!J902),"\$([A-Z]+)\$[0-9]+"))</f>
        <v/>
      </c>
      <c r="K902" s="12" t="str" cm="1">
        <f t="array" aca="1" ref="K902" ca="1">IFERROR(IF(OR('Raw Data'!K902="",LEN(TRIM('Raw Data'!K902))=0),"",IF(AND(LEN('Raw Data'!K902) &lt;= 255,LEN('Raw Data'!K902)&gt; 0),"",_xlfn.REGEXEXTRACT(CELL("address",'Raw Data'!K902),"\$([A-Z]+)\$[0-9]+"))),_xlfn.REGEXEXTRACT(CELL("address",'Raw Data'!K902),"\$([A-Z]+)\$[0-9]+"))</f>
        <v/>
      </c>
      <c r="L902" s="12" t="str" cm="1">
        <f t="array" aca="1" ref="L902" ca="1">IFERROR(IF(OR('Raw Data'!L902="",LEN(TRIM('Raw Data'!L902))=0),"",IF(AND(LEN('Raw Data'!L902) &lt;= 255,LEN('Raw Data'!L902)&gt; 0),"",_xlfn.REGEXEXTRACT(CELL("address",'Raw Data'!L902),"\$([A-Z]+)\$[0-9]+"))),_xlfn.REGEXEXTRACT(CELL("address",'Raw Data'!L902),"\$([A-Z]+)\$[0-9]+"))</f>
        <v/>
      </c>
      <c r="M902" s="12" t="str" cm="1">
        <f t="array" aca="1" ref="M902" ca="1">IFERROR(IF(OR('Raw Data'!M902="",LEN(TRIM('Raw Data'!M902))=0),"",IF(AND(LEN('Raw Data'!M902) &lt;= 255,LEN('Raw Data'!M902)&gt; 0),"",_xlfn.REGEXEXTRACT(CELL("address",'Raw Data'!M902),"\$([A-Z]+)\$[0-9]+"))),_xlfn.REGEXEXTRACT(CELL("address",'Raw Data'!M902),"\$([A-Z]+)\$[0-9]+"))</f>
        <v/>
      </c>
      <c r="N902" s="12" t="str" cm="1">
        <f t="array" aca="1" ref="N902" ca="1">IFERROR(IF(OR('Raw Data'!N902="",LEN(TRIM('Raw Data'!N902))=0),"",IF(AND(LEN('Raw Data'!N902) &lt;= 255,LEN('Raw Data'!N902)&gt; 0),"",_xlfn.REGEXEXTRACT(CELL("address",'Raw Data'!N902),"\$([A-Z]+)\$[0-9]+"))),_xlfn.REGEXEXTRACT(CELL("address",'Raw Data'!N902),"\$([A-Z]+)\$[0-9]+"))</f>
        <v/>
      </c>
      <c r="O902" s="12" t="str" cm="1">
        <f t="array" aca="1" ref="O902" ca="1">IFERROR(IF(OR('Raw Data'!O902="",LEN(TRIM('Raw Data'!O902))=0),"",IF(AND(LEN('Raw Data'!O902) &lt;= 255,LEN('Raw Data'!O902)&gt; 0),"",_xlfn.REGEXEXTRACT(CELL("address",'Raw Data'!O902),"\$([A-Z]+)\$[0-9]+"))),_xlfn.REGEXEXTRACT(CELL("address",'Raw Data'!O902),"\$([A-Z]+)\$[0-9]+"))</f>
        <v/>
      </c>
      <c r="P902" s="12" t="str" cm="1">
        <f t="array" aca="1" ref="P902" ca="1">IFERROR(IF(OR('Raw Data'!P902="",LEN(TRIM('Raw Data'!P902))=0),"",IF(AND(LEN('Raw Data'!P902) &lt;= 10,LEN('Raw Data'!P902)&gt; 0),"",_xlfn.REGEXEXTRACT(CELL("address",'Raw Data'!P902),"\$([A-Z]+)\$[0-9]+"))),_xlfn.REGEXEXTRACT(CELL("address",'Raw Data'!P902),"\$([A-Z]+)\$[0-9]+"))</f>
        <v/>
      </c>
      <c r="Q902" s="10" t="str" cm="1">
        <f t="array" aca="1" ref="Q902" ca="1">IFERROR(IF(OR('Raw Data'!Q902="",LEN(TRIM('Raw Data'!Q902))=0),"",IF(AND(ISNUMBER('Raw Data'!Q902), IFERROR('Raw Data'!Q902 = ROUND('Raw Data'!Q902, 2),FALSE)),"",_xlfn.REGEXEXTRACT(CELL("address",Q902), "\$([A-Z]+)\$[0-9]+"))),_xlfn.REGEXEXTRACT(CELL("address",Q902), "\$([A-Z]+)\$[0-9]+"))</f>
        <v/>
      </c>
      <c r="R902" s="10" t="str" cm="1">
        <f t="array" aca="1" ref="R902" ca="1">IFERROR(IF(OR('Raw Data'!R902="",LEN(TRIM('Raw Data'!R902))=0),"",IF(AND(ISNUMBER('Raw Data'!R902), IFERROR('Raw Data'!R902 = ROUND('Raw Data'!R902, 2),FALSE)),"",_xlfn.REGEXEXTRACT(CELL("address",R902), "\$([A-Z]+)\$[0-9]+"))),_xlfn.REGEXEXTRACT(CELL("address",R902), "\$([A-Z]+)\$[0-9]+"))</f>
        <v/>
      </c>
      <c r="S902" s="10" t="str" cm="1">
        <f t="array" aca="1" ref="S902" ca="1">IFERROR(IF(OR('Raw Data'!S902="",LEN(TRIM('Raw Data'!S902))=0),"",IF(AND(ISNUMBER('Raw Data'!S902), IFERROR('Raw Data'!S902 = ROUND('Raw Data'!S902, 2),FALSE)),"",_xlfn.REGEXEXTRACT(CELL("address",S902), "\$([A-Z]+)\$[0-9]+"))),_xlfn.REGEXEXTRACT(CELL("address",S902), "\$([A-Z]+)\$[0-9]+"))</f>
        <v/>
      </c>
      <c r="T902" s="10" t="str" cm="1">
        <f t="array" aca="1" ref="T902" ca="1">IFERROR(IF(OR('Raw Data'!T902="",LEN(TRIM('Raw Data'!T902))=0),"",IF(AND(ISNUMBER('Raw Data'!T902), IFERROR('Raw Data'!T902 = ROUND('Raw Data'!T902, 2),FALSE)),"",_xlfn.REGEXEXTRACT(CELL("address",T902), "\$([A-Z]+)\$[0-9]+"))),_xlfn.REGEXEXTRACT(CELL("address",T902), "\$([A-Z]+)\$[0-9]+"))</f>
        <v/>
      </c>
      <c r="U902" s="10" t="str" cm="1">
        <f t="array" aca="1" ref="U902" ca="1">IFERROR(IF(OR('Raw Data'!U902="",LEN(TRIM('Raw Data'!U902))=0),"",IF(AND(ISNUMBER('Raw Data'!U902), IFERROR('Raw Data'!U902 = ROUND('Raw Data'!U902, 2),FALSE)),"",_xlfn.REGEXEXTRACT(CELL("address",U902), "\$([A-Z]+)\$[0-9]+"))),_xlfn.REGEXEXTRACT(CELL("address",U902), "\$([A-Z]+)\$[0-9]+"))</f>
        <v/>
      </c>
      <c r="V902" s="10" t="str" cm="1">
        <f t="array" aca="1" ref="V902" ca="1">IFERROR(IF(OR('Raw Data'!V902="",LEN(TRIM('Raw Data'!V902))=0),"",IF(AND(ISNUMBER('Raw Data'!V902), IFERROR('Raw Data'!V902 = ROUND('Raw Data'!V902, 2),FALSE)),"",_xlfn.REGEXEXTRACT(CELL("address",V902), "\$([A-Z]+)\$[0-9]+"))),_xlfn.REGEXEXTRACT(CELL("address",V902), "\$([A-Z]+)\$[0-9]+"))</f>
        <v/>
      </c>
      <c r="W902" s="10" t="str" cm="1">
        <f t="array" aca="1" ref="W902" ca="1">IFERROR(IF(OR('Raw Data'!W902="",LEN(TRIM('Raw Data'!W902))=0),"",IF(AND(ISNUMBER('Raw Data'!W902), IFERROR('Raw Data'!W902 = ROUND('Raw Data'!W902, 2),FALSE)),"",_xlfn.REGEXEXTRACT(CELL("address",W902), "\$([A-Z]+)\$[0-9]+"))),_xlfn.REGEXEXTRACT(CELL("address",W902), "\$([A-Z]+)\$[0-9]+"))</f>
        <v/>
      </c>
      <c r="X902" s="10" t="str" cm="1">
        <f t="array" aca="1" ref="X902" ca="1">IFERROR(IF(OR('Raw Data'!X902="",LEN(TRIM('Raw Data'!X902))=0),"",IF(AND(ISNUMBER('Raw Data'!X902), IFERROR('Raw Data'!X902 = ROUND('Raw Data'!X902, 2),FALSE)),"",_xlfn.REGEXEXTRACT(CELL("address",X902), "\$([A-Z]+)\$[0-9]+"))),_xlfn.REGEXEXTRACT(CELL("address",X902), "\$([A-Z]+)\$[0-9]+"))</f>
        <v/>
      </c>
      <c r="Y902" s="10" t="str" cm="1">
        <f t="array" aca="1" ref="Y902" ca="1">IFERROR(IF(OR('Raw Data'!Y902="",LEN(TRIM('Raw Data'!Y902))=0),"",IF(AND(ISNUMBER('Raw Data'!Y902), IFERROR('Raw Data'!Y902 = ROUND('Raw Data'!Y902, 2),FALSE)),"",_xlfn.REGEXEXTRACT(CELL("address",Y902), "\$([A-Z]+)\$[0-9]+"))),_xlfn.REGEXEXTRACT(CELL("address",Y902), "\$([A-Z]+)\$[0-9]+"))</f>
        <v/>
      </c>
    </row>
    <row r="903" spans="2:25" x14ac:dyDescent="0.25">
      <c r="B903" s="12" t="str" cm="1">
        <f t="array" aca="1" ref="B903" ca="1">IFERROR(IF(OR('Raw Data'!B903="",LEN(TRIM('Raw Data'!B903))=0),"",IF(AND(LEN('Raw Data'!B903) &lt;= 10,LEN('Raw Data'!B903)&gt; 0),"",_xlfn.REGEXEXTRACT(CELL("address",'Raw Data'!B903),"\$([A-Z]+)\$[0-9]+"))),_xlfn.REGEXEXTRACT(CELL("address",'Raw Data'!B903),"\$([A-Z]+)\$[0-9]+"))</f>
        <v/>
      </c>
      <c r="C903" s="12" t="str" cm="1">
        <f t="array" aca="1" ref="C903" ca="1">IFERROR(IF(OR('Raw Data'!C903="",LEN(TRIM('Raw Data'!C903))=0),"",IF(AND(LEN('Raw Data'!C903) &lt;= 20,LEN('Raw Data'!C903)&gt; 0),"",_xlfn.REGEXEXTRACT(CELL("address",'Raw Data'!C903),"\$([A-Z]+)\$[0-9]+"))),_xlfn.REGEXEXTRACT(CELL("address",'Raw Data'!C903),"\$([A-Z]+)\$[0-9]+"))</f>
        <v/>
      </c>
      <c r="D903" s="12" t="str" cm="1">
        <f t="array" aca="1" ref="D903" ca="1">IFERROR(IF(OR('Raw Data'!D903="",LEN(TRIM('Raw Data'!D903))=0),"",IF(AND(LEN('Raw Data'!D903) &lt;= 20,LEN('Raw Data'!D903)&gt; 0),"",_xlfn.REGEXEXTRACT(CELL("address",'Raw Data'!D903),"\$([A-Z]+)\$[0-9]+"))),_xlfn.REGEXEXTRACT(CELL("address",'Raw Data'!D903),"\$([A-Z]+)\$[0-9]+"))</f>
        <v/>
      </c>
      <c r="E903" s="12" t="str" cm="1">
        <f t="array" aca="1" ref="E903" ca="1">IFERROR(IF(OR('Raw Data'!E903="",LEN(TRIM('Raw Data'!E903))=0),"",IF(AND(LEN('Raw Data'!E903) &lt;= 20,LEN('Raw Data'!E903)&gt; 0),"",_xlfn.REGEXEXTRACT(CELL("address",'Raw Data'!E903),"\$([A-Z]+)\$[0-9]+"))),_xlfn.REGEXEXTRACT(CELL("address",'Raw Data'!E903),"\$([A-Z]+)\$[0-9]+"))</f>
        <v/>
      </c>
      <c r="F903" s="12" t="str" cm="1">
        <f t="array" aca="1" ref="F903" ca="1">IFERROR(IF(OR('Raw Data'!F903="",LEN(TRIM('Raw Data'!F903))=0),"",IF(AND(LEN('Raw Data'!F903) &lt;= 20,LEN('Raw Data'!F903)&gt; 0),"",_xlfn.REGEXEXTRACT(CELL("address",'Raw Data'!F903),"\$([A-Z]+)\$[0-9]+"))),_xlfn.REGEXEXTRACT(CELL("address",'Raw Data'!F903),"\$([A-Z]+)\$[0-9]+"))</f>
        <v/>
      </c>
      <c r="G903" s="12" t="str" cm="1">
        <f t="array" aca="1" ref="G903" ca="1">IFERROR(IF(OR('Raw Data'!G903="",LEN(TRIM('Raw Data'!G903))=0),"",IF(AND(LEN('Raw Data'!G903) &lt;= 10,LEN('Raw Data'!G903)&gt; 0),"",_xlfn.REGEXEXTRACT(CELL("address",'Raw Data'!G903),"\$([A-Z]+)\$[0-9]+"))),_xlfn.REGEXEXTRACT(CELL("address",'Raw Data'!G903),"\$([A-Z]+)\$[0-9]+"))</f>
        <v/>
      </c>
      <c r="H903" s="12" t="str" cm="1">
        <f t="array" aca="1" ref="H903" ca="1">IFERROR(IF(OR('Raw Data'!H903="",LEN(TRIM('Raw Data'!H903))=0),"",IF(AND(LEN('Raw Data'!H903) &lt;= 255,LEN('Raw Data'!H903)&gt; 0),"",_xlfn.REGEXEXTRACT(CELL("address",'Raw Data'!H903),"\$([A-Z]+)\$[0-9]+"))),_xlfn.REGEXEXTRACT(CELL("address",'Raw Data'!H903),"\$([A-Z]+)\$[0-9]+"))</f>
        <v/>
      </c>
      <c r="I903" s="12" t="str" cm="1">
        <f t="array" aca="1" ref="I903" ca="1">IFERROR(IF(OR('Raw Data'!I903="",LEN(TRIM('Raw Data'!I903))=0),"",IF(AND(LEN('Raw Data'!I903) &lt;= 255,LEN('Raw Data'!I903)&gt; 0),"",_xlfn.REGEXEXTRACT(CELL("address",'Raw Data'!I903),"\$([A-Z]+)\$[0-9]+"))),_xlfn.REGEXEXTRACT(CELL("address",'Raw Data'!I903),"\$([A-Z]+)\$[0-9]+"))</f>
        <v/>
      </c>
      <c r="J903" s="12" t="str" cm="1">
        <f t="array" aca="1" ref="J903" ca="1">IFERROR(IF(OR('Raw Data'!J903="",LEN(TRIM('Raw Data'!J903))=0),"",IF(AND(LEN('Raw Data'!J903) &lt;= 255,LEN('Raw Data'!J903)&gt; 0),"",_xlfn.REGEXEXTRACT(CELL("address",'Raw Data'!J903),"\$([A-Z]+)\$[0-9]+"))),_xlfn.REGEXEXTRACT(CELL("address",'Raw Data'!J903),"\$([A-Z]+)\$[0-9]+"))</f>
        <v/>
      </c>
      <c r="K903" s="12" t="str" cm="1">
        <f t="array" aca="1" ref="K903" ca="1">IFERROR(IF(OR('Raw Data'!K903="",LEN(TRIM('Raw Data'!K903))=0),"",IF(AND(LEN('Raw Data'!K903) &lt;= 255,LEN('Raw Data'!K903)&gt; 0),"",_xlfn.REGEXEXTRACT(CELL("address",'Raw Data'!K903),"\$([A-Z]+)\$[0-9]+"))),_xlfn.REGEXEXTRACT(CELL("address",'Raw Data'!K903),"\$([A-Z]+)\$[0-9]+"))</f>
        <v/>
      </c>
      <c r="L903" s="12" t="str" cm="1">
        <f t="array" aca="1" ref="L903" ca="1">IFERROR(IF(OR('Raw Data'!L903="",LEN(TRIM('Raw Data'!L903))=0),"",IF(AND(LEN('Raw Data'!L903) &lt;= 255,LEN('Raw Data'!L903)&gt; 0),"",_xlfn.REGEXEXTRACT(CELL("address",'Raw Data'!L903),"\$([A-Z]+)\$[0-9]+"))),_xlfn.REGEXEXTRACT(CELL("address",'Raw Data'!L903),"\$([A-Z]+)\$[0-9]+"))</f>
        <v/>
      </c>
      <c r="M903" s="12" t="str" cm="1">
        <f t="array" aca="1" ref="M903" ca="1">IFERROR(IF(OR('Raw Data'!M903="",LEN(TRIM('Raw Data'!M903))=0),"",IF(AND(LEN('Raw Data'!M903) &lt;= 255,LEN('Raw Data'!M903)&gt; 0),"",_xlfn.REGEXEXTRACT(CELL("address",'Raw Data'!M903),"\$([A-Z]+)\$[0-9]+"))),_xlfn.REGEXEXTRACT(CELL("address",'Raw Data'!M903),"\$([A-Z]+)\$[0-9]+"))</f>
        <v/>
      </c>
      <c r="N903" s="12" t="str" cm="1">
        <f t="array" aca="1" ref="N903" ca="1">IFERROR(IF(OR('Raw Data'!N903="",LEN(TRIM('Raw Data'!N903))=0),"",IF(AND(LEN('Raw Data'!N903) &lt;= 255,LEN('Raw Data'!N903)&gt; 0),"",_xlfn.REGEXEXTRACT(CELL("address",'Raw Data'!N903),"\$([A-Z]+)\$[0-9]+"))),_xlfn.REGEXEXTRACT(CELL("address",'Raw Data'!N903),"\$([A-Z]+)\$[0-9]+"))</f>
        <v/>
      </c>
      <c r="O903" s="12" t="str" cm="1">
        <f t="array" aca="1" ref="O903" ca="1">IFERROR(IF(OR('Raw Data'!O903="",LEN(TRIM('Raw Data'!O903))=0),"",IF(AND(LEN('Raw Data'!O903) &lt;= 255,LEN('Raw Data'!O903)&gt; 0),"",_xlfn.REGEXEXTRACT(CELL("address",'Raw Data'!O903),"\$([A-Z]+)\$[0-9]+"))),_xlfn.REGEXEXTRACT(CELL("address",'Raw Data'!O903),"\$([A-Z]+)\$[0-9]+"))</f>
        <v/>
      </c>
      <c r="P903" s="12" t="str" cm="1">
        <f t="array" aca="1" ref="P903" ca="1">IFERROR(IF(OR('Raw Data'!P903="",LEN(TRIM('Raw Data'!P903))=0),"",IF(AND(LEN('Raw Data'!P903) &lt;= 10,LEN('Raw Data'!P903)&gt; 0),"",_xlfn.REGEXEXTRACT(CELL("address",'Raw Data'!P903),"\$([A-Z]+)\$[0-9]+"))),_xlfn.REGEXEXTRACT(CELL("address",'Raw Data'!P903),"\$([A-Z]+)\$[0-9]+"))</f>
        <v/>
      </c>
      <c r="Q903" s="10" t="str" cm="1">
        <f t="array" aca="1" ref="Q903" ca="1">IFERROR(IF(OR('Raw Data'!Q903="",LEN(TRIM('Raw Data'!Q903))=0),"",IF(AND(ISNUMBER('Raw Data'!Q903), IFERROR('Raw Data'!Q903 = ROUND('Raw Data'!Q903, 2),FALSE)),"",_xlfn.REGEXEXTRACT(CELL("address",Q903), "\$([A-Z]+)\$[0-9]+"))),_xlfn.REGEXEXTRACT(CELL("address",Q903), "\$([A-Z]+)\$[0-9]+"))</f>
        <v/>
      </c>
      <c r="R903" s="10" t="str" cm="1">
        <f t="array" aca="1" ref="R903" ca="1">IFERROR(IF(OR('Raw Data'!R903="",LEN(TRIM('Raw Data'!R903))=0),"",IF(AND(ISNUMBER('Raw Data'!R903), IFERROR('Raw Data'!R903 = ROUND('Raw Data'!R903, 2),FALSE)),"",_xlfn.REGEXEXTRACT(CELL("address",R903), "\$([A-Z]+)\$[0-9]+"))),_xlfn.REGEXEXTRACT(CELL("address",R903), "\$([A-Z]+)\$[0-9]+"))</f>
        <v/>
      </c>
      <c r="S903" s="10" t="str" cm="1">
        <f t="array" aca="1" ref="S903" ca="1">IFERROR(IF(OR('Raw Data'!S903="",LEN(TRIM('Raw Data'!S903))=0),"",IF(AND(ISNUMBER('Raw Data'!S903), IFERROR('Raw Data'!S903 = ROUND('Raw Data'!S903, 2),FALSE)),"",_xlfn.REGEXEXTRACT(CELL("address",S903), "\$([A-Z]+)\$[0-9]+"))),_xlfn.REGEXEXTRACT(CELL("address",S903), "\$([A-Z]+)\$[0-9]+"))</f>
        <v/>
      </c>
      <c r="T903" s="10" t="str" cm="1">
        <f t="array" aca="1" ref="T903" ca="1">IFERROR(IF(OR('Raw Data'!T903="",LEN(TRIM('Raw Data'!T903))=0),"",IF(AND(ISNUMBER('Raw Data'!T903), IFERROR('Raw Data'!T903 = ROUND('Raw Data'!T903, 2),FALSE)),"",_xlfn.REGEXEXTRACT(CELL("address",T903), "\$([A-Z]+)\$[0-9]+"))),_xlfn.REGEXEXTRACT(CELL("address",T903), "\$([A-Z]+)\$[0-9]+"))</f>
        <v/>
      </c>
      <c r="U903" s="10" t="str" cm="1">
        <f t="array" aca="1" ref="U903" ca="1">IFERROR(IF(OR('Raw Data'!U903="",LEN(TRIM('Raw Data'!U903))=0),"",IF(AND(ISNUMBER('Raw Data'!U903), IFERROR('Raw Data'!U903 = ROUND('Raw Data'!U903, 2),FALSE)),"",_xlfn.REGEXEXTRACT(CELL("address",U903), "\$([A-Z]+)\$[0-9]+"))),_xlfn.REGEXEXTRACT(CELL("address",U903), "\$([A-Z]+)\$[0-9]+"))</f>
        <v/>
      </c>
      <c r="V903" s="10" t="str" cm="1">
        <f t="array" aca="1" ref="V903" ca="1">IFERROR(IF(OR('Raw Data'!V903="",LEN(TRIM('Raw Data'!V903))=0),"",IF(AND(ISNUMBER('Raw Data'!V903), IFERROR('Raw Data'!V903 = ROUND('Raw Data'!V903, 2),FALSE)),"",_xlfn.REGEXEXTRACT(CELL("address",V903), "\$([A-Z]+)\$[0-9]+"))),_xlfn.REGEXEXTRACT(CELL("address",V903), "\$([A-Z]+)\$[0-9]+"))</f>
        <v/>
      </c>
      <c r="W903" s="10" t="str" cm="1">
        <f t="array" aca="1" ref="W903" ca="1">IFERROR(IF(OR('Raw Data'!W903="",LEN(TRIM('Raw Data'!W903))=0),"",IF(AND(ISNUMBER('Raw Data'!W903), IFERROR('Raw Data'!W903 = ROUND('Raw Data'!W903, 2),FALSE)),"",_xlfn.REGEXEXTRACT(CELL("address",W903), "\$([A-Z]+)\$[0-9]+"))),_xlfn.REGEXEXTRACT(CELL("address",W903), "\$([A-Z]+)\$[0-9]+"))</f>
        <v/>
      </c>
      <c r="X903" s="10" t="str" cm="1">
        <f t="array" aca="1" ref="X903" ca="1">IFERROR(IF(OR('Raw Data'!X903="",LEN(TRIM('Raw Data'!X903))=0),"",IF(AND(ISNUMBER('Raw Data'!X903), IFERROR('Raw Data'!X903 = ROUND('Raw Data'!X903, 2),FALSE)),"",_xlfn.REGEXEXTRACT(CELL("address",X903), "\$([A-Z]+)\$[0-9]+"))),_xlfn.REGEXEXTRACT(CELL("address",X903), "\$([A-Z]+)\$[0-9]+"))</f>
        <v/>
      </c>
      <c r="Y903" s="10" t="str" cm="1">
        <f t="array" aca="1" ref="Y903" ca="1">IFERROR(IF(OR('Raw Data'!Y903="",LEN(TRIM('Raw Data'!Y903))=0),"",IF(AND(ISNUMBER('Raw Data'!Y903), IFERROR('Raw Data'!Y903 = ROUND('Raw Data'!Y903, 2),FALSE)),"",_xlfn.REGEXEXTRACT(CELL("address",Y903), "\$([A-Z]+)\$[0-9]+"))),_xlfn.REGEXEXTRACT(CELL("address",Y903), "\$([A-Z]+)\$[0-9]+"))</f>
        <v/>
      </c>
    </row>
    <row r="904" spans="2:25" x14ac:dyDescent="0.25">
      <c r="B904" s="12" t="str" cm="1">
        <f t="array" aca="1" ref="B904" ca="1">IFERROR(IF(OR('Raw Data'!B904="",LEN(TRIM('Raw Data'!B904))=0),"",IF(AND(LEN('Raw Data'!B904) &lt;= 10,LEN('Raw Data'!B904)&gt; 0),"",_xlfn.REGEXEXTRACT(CELL("address",'Raw Data'!B904),"\$([A-Z]+)\$[0-9]+"))),_xlfn.REGEXEXTRACT(CELL("address",'Raw Data'!B904),"\$([A-Z]+)\$[0-9]+"))</f>
        <v/>
      </c>
      <c r="C904" s="12" t="str" cm="1">
        <f t="array" aca="1" ref="C904" ca="1">IFERROR(IF(OR('Raw Data'!C904="",LEN(TRIM('Raw Data'!C904))=0),"",IF(AND(LEN('Raw Data'!C904) &lt;= 20,LEN('Raw Data'!C904)&gt; 0),"",_xlfn.REGEXEXTRACT(CELL("address",'Raw Data'!C904),"\$([A-Z]+)\$[0-9]+"))),_xlfn.REGEXEXTRACT(CELL("address",'Raw Data'!C904),"\$([A-Z]+)\$[0-9]+"))</f>
        <v/>
      </c>
      <c r="D904" s="12" t="str" cm="1">
        <f t="array" aca="1" ref="D904" ca="1">IFERROR(IF(OR('Raw Data'!D904="",LEN(TRIM('Raw Data'!D904))=0),"",IF(AND(LEN('Raw Data'!D904) &lt;= 20,LEN('Raw Data'!D904)&gt; 0),"",_xlfn.REGEXEXTRACT(CELL("address",'Raw Data'!D904),"\$([A-Z]+)\$[0-9]+"))),_xlfn.REGEXEXTRACT(CELL("address",'Raw Data'!D904),"\$([A-Z]+)\$[0-9]+"))</f>
        <v/>
      </c>
      <c r="E904" s="12" t="str" cm="1">
        <f t="array" aca="1" ref="E904" ca="1">IFERROR(IF(OR('Raw Data'!E904="",LEN(TRIM('Raw Data'!E904))=0),"",IF(AND(LEN('Raw Data'!E904) &lt;= 20,LEN('Raw Data'!E904)&gt; 0),"",_xlfn.REGEXEXTRACT(CELL("address",'Raw Data'!E904),"\$([A-Z]+)\$[0-9]+"))),_xlfn.REGEXEXTRACT(CELL("address",'Raw Data'!E904),"\$([A-Z]+)\$[0-9]+"))</f>
        <v/>
      </c>
      <c r="F904" s="12" t="str" cm="1">
        <f t="array" aca="1" ref="F904" ca="1">IFERROR(IF(OR('Raw Data'!F904="",LEN(TRIM('Raw Data'!F904))=0),"",IF(AND(LEN('Raw Data'!F904) &lt;= 20,LEN('Raw Data'!F904)&gt; 0),"",_xlfn.REGEXEXTRACT(CELL("address",'Raw Data'!F904),"\$([A-Z]+)\$[0-9]+"))),_xlfn.REGEXEXTRACT(CELL("address",'Raw Data'!F904),"\$([A-Z]+)\$[0-9]+"))</f>
        <v/>
      </c>
      <c r="G904" s="12" t="str" cm="1">
        <f t="array" aca="1" ref="G904" ca="1">IFERROR(IF(OR('Raw Data'!G904="",LEN(TRIM('Raw Data'!G904))=0),"",IF(AND(LEN('Raw Data'!G904) &lt;= 10,LEN('Raw Data'!G904)&gt; 0),"",_xlfn.REGEXEXTRACT(CELL("address",'Raw Data'!G904),"\$([A-Z]+)\$[0-9]+"))),_xlfn.REGEXEXTRACT(CELL("address",'Raw Data'!G904),"\$([A-Z]+)\$[0-9]+"))</f>
        <v/>
      </c>
      <c r="H904" s="12" t="str" cm="1">
        <f t="array" aca="1" ref="H904" ca="1">IFERROR(IF(OR('Raw Data'!H904="",LEN(TRIM('Raw Data'!H904))=0),"",IF(AND(LEN('Raw Data'!H904) &lt;= 255,LEN('Raw Data'!H904)&gt; 0),"",_xlfn.REGEXEXTRACT(CELL("address",'Raw Data'!H904),"\$([A-Z]+)\$[0-9]+"))),_xlfn.REGEXEXTRACT(CELL("address",'Raw Data'!H904),"\$([A-Z]+)\$[0-9]+"))</f>
        <v/>
      </c>
      <c r="I904" s="12" t="str" cm="1">
        <f t="array" aca="1" ref="I904" ca="1">IFERROR(IF(OR('Raw Data'!I904="",LEN(TRIM('Raw Data'!I904))=0),"",IF(AND(LEN('Raw Data'!I904) &lt;= 255,LEN('Raw Data'!I904)&gt; 0),"",_xlfn.REGEXEXTRACT(CELL("address",'Raw Data'!I904),"\$([A-Z]+)\$[0-9]+"))),_xlfn.REGEXEXTRACT(CELL("address",'Raw Data'!I904),"\$([A-Z]+)\$[0-9]+"))</f>
        <v/>
      </c>
      <c r="J904" s="12" t="str" cm="1">
        <f t="array" aca="1" ref="J904" ca="1">IFERROR(IF(OR('Raw Data'!J904="",LEN(TRIM('Raw Data'!J904))=0),"",IF(AND(LEN('Raw Data'!J904) &lt;= 255,LEN('Raw Data'!J904)&gt; 0),"",_xlfn.REGEXEXTRACT(CELL("address",'Raw Data'!J904),"\$([A-Z]+)\$[0-9]+"))),_xlfn.REGEXEXTRACT(CELL("address",'Raw Data'!J904),"\$([A-Z]+)\$[0-9]+"))</f>
        <v/>
      </c>
      <c r="K904" s="12" t="str" cm="1">
        <f t="array" aca="1" ref="K904" ca="1">IFERROR(IF(OR('Raw Data'!K904="",LEN(TRIM('Raw Data'!K904))=0),"",IF(AND(LEN('Raw Data'!K904) &lt;= 255,LEN('Raw Data'!K904)&gt; 0),"",_xlfn.REGEXEXTRACT(CELL("address",'Raw Data'!K904),"\$([A-Z]+)\$[0-9]+"))),_xlfn.REGEXEXTRACT(CELL("address",'Raw Data'!K904),"\$([A-Z]+)\$[0-9]+"))</f>
        <v/>
      </c>
      <c r="L904" s="12" t="str" cm="1">
        <f t="array" aca="1" ref="L904" ca="1">IFERROR(IF(OR('Raw Data'!L904="",LEN(TRIM('Raw Data'!L904))=0),"",IF(AND(LEN('Raw Data'!L904) &lt;= 255,LEN('Raw Data'!L904)&gt; 0),"",_xlfn.REGEXEXTRACT(CELL("address",'Raw Data'!L904),"\$([A-Z]+)\$[0-9]+"))),_xlfn.REGEXEXTRACT(CELL("address",'Raw Data'!L904),"\$([A-Z]+)\$[0-9]+"))</f>
        <v/>
      </c>
      <c r="M904" s="12" t="str" cm="1">
        <f t="array" aca="1" ref="M904" ca="1">IFERROR(IF(OR('Raw Data'!M904="",LEN(TRIM('Raw Data'!M904))=0),"",IF(AND(LEN('Raw Data'!M904) &lt;= 255,LEN('Raw Data'!M904)&gt; 0),"",_xlfn.REGEXEXTRACT(CELL("address",'Raw Data'!M904),"\$([A-Z]+)\$[0-9]+"))),_xlfn.REGEXEXTRACT(CELL("address",'Raw Data'!M904),"\$([A-Z]+)\$[0-9]+"))</f>
        <v/>
      </c>
      <c r="N904" s="12" t="str" cm="1">
        <f t="array" aca="1" ref="N904" ca="1">IFERROR(IF(OR('Raw Data'!N904="",LEN(TRIM('Raw Data'!N904))=0),"",IF(AND(LEN('Raw Data'!N904) &lt;= 255,LEN('Raw Data'!N904)&gt; 0),"",_xlfn.REGEXEXTRACT(CELL("address",'Raw Data'!N904),"\$([A-Z]+)\$[0-9]+"))),_xlfn.REGEXEXTRACT(CELL("address",'Raw Data'!N904),"\$([A-Z]+)\$[0-9]+"))</f>
        <v/>
      </c>
      <c r="O904" s="12" t="str" cm="1">
        <f t="array" aca="1" ref="O904" ca="1">IFERROR(IF(OR('Raw Data'!O904="",LEN(TRIM('Raw Data'!O904))=0),"",IF(AND(LEN('Raw Data'!O904) &lt;= 255,LEN('Raw Data'!O904)&gt; 0),"",_xlfn.REGEXEXTRACT(CELL("address",'Raw Data'!O904),"\$([A-Z]+)\$[0-9]+"))),_xlfn.REGEXEXTRACT(CELL("address",'Raw Data'!O904),"\$([A-Z]+)\$[0-9]+"))</f>
        <v/>
      </c>
      <c r="P904" s="12" t="str" cm="1">
        <f t="array" aca="1" ref="P904" ca="1">IFERROR(IF(OR('Raw Data'!P904="",LEN(TRIM('Raw Data'!P904))=0),"",IF(AND(LEN('Raw Data'!P904) &lt;= 10,LEN('Raw Data'!P904)&gt; 0),"",_xlfn.REGEXEXTRACT(CELL("address",'Raw Data'!P904),"\$([A-Z]+)\$[0-9]+"))),_xlfn.REGEXEXTRACT(CELL("address",'Raw Data'!P904),"\$([A-Z]+)\$[0-9]+"))</f>
        <v/>
      </c>
      <c r="Q904" s="10" t="str" cm="1">
        <f t="array" aca="1" ref="Q904" ca="1">IFERROR(IF(OR('Raw Data'!Q904="",LEN(TRIM('Raw Data'!Q904))=0),"",IF(AND(ISNUMBER('Raw Data'!Q904), IFERROR('Raw Data'!Q904 = ROUND('Raw Data'!Q904, 2),FALSE)),"",_xlfn.REGEXEXTRACT(CELL("address",Q904), "\$([A-Z]+)\$[0-9]+"))),_xlfn.REGEXEXTRACT(CELL("address",Q904), "\$([A-Z]+)\$[0-9]+"))</f>
        <v/>
      </c>
      <c r="R904" s="10" t="str" cm="1">
        <f t="array" aca="1" ref="R904" ca="1">IFERROR(IF(OR('Raw Data'!R904="",LEN(TRIM('Raw Data'!R904))=0),"",IF(AND(ISNUMBER('Raw Data'!R904), IFERROR('Raw Data'!R904 = ROUND('Raw Data'!R904, 2),FALSE)),"",_xlfn.REGEXEXTRACT(CELL("address",R904), "\$([A-Z]+)\$[0-9]+"))),_xlfn.REGEXEXTRACT(CELL("address",R904), "\$([A-Z]+)\$[0-9]+"))</f>
        <v/>
      </c>
      <c r="S904" s="10" t="str" cm="1">
        <f t="array" aca="1" ref="S904" ca="1">IFERROR(IF(OR('Raw Data'!S904="",LEN(TRIM('Raw Data'!S904))=0),"",IF(AND(ISNUMBER('Raw Data'!S904), IFERROR('Raw Data'!S904 = ROUND('Raw Data'!S904, 2),FALSE)),"",_xlfn.REGEXEXTRACT(CELL("address",S904), "\$([A-Z]+)\$[0-9]+"))),_xlfn.REGEXEXTRACT(CELL("address",S904), "\$([A-Z]+)\$[0-9]+"))</f>
        <v/>
      </c>
      <c r="T904" s="10" t="str" cm="1">
        <f t="array" aca="1" ref="T904" ca="1">IFERROR(IF(OR('Raw Data'!T904="",LEN(TRIM('Raw Data'!T904))=0),"",IF(AND(ISNUMBER('Raw Data'!T904), IFERROR('Raw Data'!T904 = ROUND('Raw Data'!T904, 2),FALSE)),"",_xlfn.REGEXEXTRACT(CELL("address",T904), "\$([A-Z]+)\$[0-9]+"))),_xlfn.REGEXEXTRACT(CELL("address",T904), "\$([A-Z]+)\$[0-9]+"))</f>
        <v/>
      </c>
      <c r="U904" s="10" t="str" cm="1">
        <f t="array" aca="1" ref="U904" ca="1">IFERROR(IF(OR('Raw Data'!U904="",LEN(TRIM('Raw Data'!U904))=0),"",IF(AND(ISNUMBER('Raw Data'!U904), IFERROR('Raw Data'!U904 = ROUND('Raw Data'!U904, 2),FALSE)),"",_xlfn.REGEXEXTRACT(CELL("address",U904), "\$([A-Z]+)\$[0-9]+"))),_xlfn.REGEXEXTRACT(CELL("address",U904), "\$([A-Z]+)\$[0-9]+"))</f>
        <v/>
      </c>
      <c r="V904" s="10" t="str" cm="1">
        <f t="array" aca="1" ref="V904" ca="1">IFERROR(IF(OR('Raw Data'!V904="",LEN(TRIM('Raw Data'!V904))=0),"",IF(AND(ISNUMBER('Raw Data'!V904), IFERROR('Raw Data'!V904 = ROUND('Raw Data'!V904, 2),FALSE)),"",_xlfn.REGEXEXTRACT(CELL("address",V904), "\$([A-Z]+)\$[0-9]+"))),_xlfn.REGEXEXTRACT(CELL("address",V904), "\$([A-Z]+)\$[0-9]+"))</f>
        <v/>
      </c>
      <c r="W904" s="10" t="str" cm="1">
        <f t="array" aca="1" ref="W904" ca="1">IFERROR(IF(OR('Raw Data'!W904="",LEN(TRIM('Raw Data'!W904))=0),"",IF(AND(ISNUMBER('Raw Data'!W904), IFERROR('Raw Data'!W904 = ROUND('Raw Data'!W904, 2),FALSE)),"",_xlfn.REGEXEXTRACT(CELL("address",W904), "\$([A-Z]+)\$[0-9]+"))),_xlfn.REGEXEXTRACT(CELL("address",W904), "\$([A-Z]+)\$[0-9]+"))</f>
        <v/>
      </c>
      <c r="X904" s="10" t="str" cm="1">
        <f t="array" aca="1" ref="X904" ca="1">IFERROR(IF(OR('Raw Data'!X904="",LEN(TRIM('Raw Data'!X904))=0),"",IF(AND(ISNUMBER('Raw Data'!X904), IFERROR('Raw Data'!X904 = ROUND('Raw Data'!X904, 2),FALSE)),"",_xlfn.REGEXEXTRACT(CELL("address",X904), "\$([A-Z]+)\$[0-9]+"))),_xlfn.REGEXEXTRACT(CELL("address",X904), "\$([A-Z]+)\$[0-9]+"))</f>
        <v/>
      </c>
      <c r="Y904" s="10" t="str" cm="1">
        <f t="array" aca="1" ref="Y904" ca="1">IFERROR(IF(OR('Raw Data'!Y904="",LEN(TRIM('Raw Data'!Y904))=0),"",IF(AND(ISNUMBER('Raw Data'!Y904), IFERROR('Raw Data'!Y904 = ROUND('Raw Data'!Y904, 2),FALSE)),"",_xlfn.REGEXEXTRACT(CELL("address",Y904), "\$([A-Z]+)\$[0-9]+"))),_xlfn.REGEXEXTRACT(CELL("address",Y904), "\$([A-Z]+)\$[0-9]+"))</f>
        <v/>
      </c>
    </row>
    <row r="905" spans="2:25" x14ac:dyDescent="0.25">
      <c r="B905" s="12" t="str" cm="1">
        <f t="array" aca="1" ref="B905" ca="1">IFERROR(IF(OR('Raw Data'!B905="",LEN(TRIM('Raw Data'!B905))=0),"",IF(AND(LEN('Raw Data'!B905) &lt;= 10,LEN('Raw Data'!B905)&gt; 0),"",_xlfn.REGEXEXTRACT(CELL("address",'Raw Data'!B905),"\$([A-Z]+)\$[0-9]+"))),_xlfn.REGEXEXTRACT(CELL("address",'Raw Data'!B905),"\$([A-Z]+)\$[0-9]+"))</f>
        <v/>
      </c>
      <c r="C905" s="12" t="str" cm="1">
        <f t="array" aca="1" ref="C905" ca="1">IFERROR(IF(OR('Raw Data'!C905="",LEN(TRIM('Raw Data'!C905))=0),"",IF(AND(LEN('Raw Data'!C905) &lt;= 20,LEN('Raw Data'!C905)&gt; 0),"",_xlfn.REGEXEXTRACT(CELL("address",'Raw Data'!C905),"\$([A-Z]+)\$[0-9]+"))),_xlfn.REGEXEXTRACT(CELL("address",'Raw Data'!C905),"\$([A-Z]+)\$[0-9]+"))</f>
        <v/>
      </c>
      <c r="D905" s="12" t="str" cm="1">
        <f t="array" aca="1" ref="D905" ca="1">IFERROR(IF(OR('Raw Data'!D905="",LEN(TRIM('Raw Data'!D905))=0),"",IF(AND(LEN('Raw Data'!D905) &lt;= 20,LEN('Raw Data'!D905)&gt; 0),"",_xlfn.REGEXEXTRACT(CELL("address",'Raw Data'!D905),"\$([A-Z]+)\$[0-9]+"))),_xlfn.REGEXEXTRACT(CELL("address",'Raw Data'!D905),"\$([A-Z]+)\$[0-9]+"))</f>
        <v/>
      </c>
      <c r="E905" s="12" t="str" cm="1">
        <f t="array" aca="1" ref="E905" ca="1">IFERROR(IF(OR('Raw Data'!E905="",LEN(TRIM('Raw Data'!E905))=0),"",IF(AND(LEN('Raw Data'!E905) &lt;= 20,LEN('Raw Data'!E905)&gt; 0),"",_xlfn.REGEXEXTRACT(CELL("address",'Raw Data'!E905),"\$([A-Z]+)\$[0-9]+"))),_xlfn.REGEXEXTRACT(CELL("address",'Raw Data'!E905),"\$([A-Z]+)\$[0-9]+"))</f>
        <v/>
      </c>
      <c r="F905" s="12" t="str" cm="1">
        <f t="array" aca="1" ref="F905" ca="1">IFERROR(IF(OR('Raw Data'!F905="",LEN(TRIM('Raw Data'!F905))=0),"",IF(AND(LEN('Raw Data'!F905) &lt;= 20,LEN('Raw Data'!F905)&gt; 0),"",_xlfn.REGEXEXTRACT(CELL("address",'Raw Data'!F905),"\$([A-Z]+)\$[0-9]+"))),_xlfn.REGEXEXTRACT(CELL("address",'Raw Data'!F905),"\$([A-Z]+)\$[0-9]+"))</f>
        <v/>
      </c>
      <c r="G905" s="12" t="str" cm="1">
        <f t="array" aca="1" ref="G905" ca="1">IFERROR(IF(OR('Raw Data'!G905="",LEN(TRIM('Raw Data'!G905))=0),"",IF(AND(LEN('Raw Data'!G905) &lt;= 10,LEN('Raw Data'!G905)&gt; 0),"",_xlfn.REGEXEXTRACT(CELL("address",'Raw Data'!G905),"\$([A-Z]+)\$[0-9]+"))),_xlfn.REGEXEXTRACT(CELL("address",'Raw Data'!G905),"\$([A-Z]+)\$[0-9]+"))</f>
        <v/>
      </c>
      <c r="H905" s="12" t="str" cm="1">
        <f t="array" aca="1" ref="H905" ca="1">IFERROR(IF(OR('Raw Data'!H905="",LEN(TRIM('Raw Data'!H905))=0),"",IF(AND(LEN('Raw Data'!H905) &lt;= 255,LEN('Raw Data'!H905)&gt; 0),"",_xlfn.REGEXEXTRACT(CELL("address",'Raw Data'!H905),"\$([A-Z]+)\$[0-9]+"))),_xlfn.REGEXEXTRACT(CELL("address",'Raw Data'!H905),"\$([A-Z]+)\$[0-9]+"))</f>
        <v/>
      </c>
      <c r="I905" s="12" t="str" cm="1">
        <f t="array" aca="1" ref="I905" ca="1">IFERROR(IF(OR('Raw Data'!I905="",LEN(TRIM('Raw Data'!I905))=0),"",IF(AND(LEN('Raw Data'!I905) &lt;= 255,LEN('Raw Data'!I905)&gt; 0),"",_xlfn.REGEXEXTRACT(CELL("address",'Raw Data'!I905),"\$([A-Z]+)\$[0-9]+"))),_xlfn.REGEXEXTRACT(CELL("address",'Raw Data'!I905),"\$([A-Z]+)\$[0-9]+"))</f>
        <v/>
      </c>
      <c r="J905" s="12" t="str" cm="1">
        <f t="array" aca="1" ref="J905" ca="1">IFERROR(IF(OR('Raw Data'!J905="",LEN(TRIM('Raw Data'!J905))=0),"",IF(AND(LEN('Raw Data'!J905) &lt;= 255,LEN('Raw Data'!J905)&gt; 0),"",_xlfn.REGEXEXTRACT(CELL("address",'Raw Data'!J905),"\$([A-Z]+)\$[0-9]+"))),_xlfn.REGEXEXTRACT(CELL("address",'Raw Data'!J905),"\$([A-Z]+)\$[0-9]+"))</f>
        <v/>
      </c>
      <c r="K905" s="12" t="str" cm="1">
        <f t="array" aca="1" ref="K905" ca="1">IFERROR(IF(OR('Raw Data'!K905="",LEN(TRIM('Raw Data'!K905))=0),"",IF(AND(LEN('Raw Data'!K905) &lt;= 255,LEN('Raw Data'!K905)&gt; 0),"",_xlfn.REGEXEXTRACT(CELL("address",'Raw Data'!K905),"\$([A-Z]+)\$[0-9]+"))),_xlfn.REGEXEXTRACT(CELL("address",'Raw Data'!K905),"\$([A-Z]+)\$[0-9]+"))</f>
        <v/>
      </c>
      <c r="L905" s="12" t="str" cm="1">
        <f t="array" aca="1" ref="L905" ca="1">IFERROR(IF(OR('Raw Data'!L905="",LEN(TRIM('Raw Data'!L905))=0),"",IF(AND(LEN('Raw Data'!L905) &lt;= 255,LEN('Raw Data'!L905)&gt; 0),"",_xlfn.REGEXEXTRACT(CELL("address",'Raw Data'!L905),"\$([A-Z]+)\$[0-9]+"))),_xlfn.REGEXEXTRACT(CELL("address",'Raw Data'!L905),"\$([A-Z]+)\$[0-9]+"))</f>
        <v/>
      </c>
      <c r="M905" s="12" t="str" cm="1">
        <f t="array" aca="1" ref="M905" ca="1">IFERROR(IF(OR('Raw Data'!M905="",LEN(TRIM('Raw Data'!M905))=0),"",IF(AND(LEN('Raw Data'!M905) &lt;= 255,LEN('Raw Data'!M905)&gt; 0),"",_xlfn.REGEXEXTRACT(CELL("address",'Raw Data'!M905),"\$([A-Z]+)\$[0-9]+"))),_xlfn.REGEXEXTRACT(CELL("address",'Raw Data'!M905),"\$([A-Z]+)\$[0-9]+"))</f>
        <v/>
      </c>
      <c r="N905" s="12" t="str" cm="1">
        <f t="array" aca="1" ref="N905" ca="1">IFERROR(IF(OR('Raw Data'!N905="",LEN(TRIM('Raw Data'!N905))=0),"",IF(AND(LEN('Raw Data'!N905) &lt;= 255,LEN('Raw Data'!N905)&gt; 0),"",_xlfn.REGEXEXTRACT(CELL("address",'Raw Data'!N905),"\$([A-Z]+)\$[0-9]+"))),_xlfn.REGEXEXTRACT(CELL("address",'Raw Data'!N905),"\$([A-Z]+)\$[0-9]+"))</f>
        <v/>
      </c>
      <c r="O905" s="12" t="str" cm="1">
        <f t="array" aca="1" ref="O905" ca="1">IFERROR(IF(OR('Raw Data'!O905="",LEN(TRIM('Raw Data'!O905))=0),"",IF(AND(LEN('Raw Data'!O905) &lt;= 255,LEN('Raw Data'!O905)&gt; 0),"",_xlfn.REGEXEXTRACT(CELL("address",'Raw Data'!O905),"\$([A-Z]+)\$[0-9]+"))),_xlfn.REGEXEXTRACT(CELL("address",'Raw Data'!O905),"\$([A-Z]+)\$[0-9]+"))</f>
        <v/>
      </c>
      <c r="P905" s="12" t="str" cm="1">
        <f t="array" aca="1" ref="P905" ca="1">IFERROR(IF(OR('Raw Data'!P905="",LEN(TRIM('Raw Data'!P905))=0),"",IF(AND(LEN('Raw Data'!P905) &lt;= 10,LEN('Raw Data'!P905)&gt; 0),"",_xlfn.REGEXEXTRACT(CELL("address",'Raw Data'!P905),"\$([A-Z]+)\$[0-9]+"))),_xlfn.REGEXEXTRACT(CELL("address",'Raw Data'!P905),"\$([A-Z]+)\$[0-9]+"))</f>
        <v/>
      </c>
      <c r="Q905" s="10" t="str" cm="1">
        <f t="array" aca="1" ref="Q905" ca="1">IFERROR(IF(OR('Raw Data'!Q905="",LEN(TRIM('Raw Data'!Q905))=0),"",IF(AND(ISNUMBER('Raw Data'!Q905), IFERROR('Raw Data'!Q905 = ROUND('Raw Data'!Q905, 2),FALSE)),"",_xlfn.REGEXEXTRACT(CELL("address",Q905), "\$([A-Z]+)\$[0-9]+"))),_xlfn.REGEXEXTRACT(CELL("address",Q905), "\$([A-Z]+)\$[0-9]+"))</f>
        <v/>
      </c>
      <c r="R905" s="10" t="str" cm="1">
        <f t="array" aca="1" ref="R905" ca="1">IFERROR(IF(OR('Raw Data'!R905="",LEN(TRIM('Raw Data'!R905))=0),"",IF(AND(ISNUMBER('Raw Data'!R905), IFERROR('Raw Data'!R905 = ROUND('Raw Data'!R905, 2),FALSE)),"",_xlfn.REGEXEXTRACT(CELL("address",R905), "\$([A-Z]+)\$[0-9]+"))),_xlfn.REGEXEXTRACT(CELL("address",R905), "\$([A-Z]+)\$[0-9]+"))</f>
        <v/>
      </c>
      <c r="S905" s="10" t="str" cm="1">
        <f t="array" aca="1" ref="S905" ca="1">IFERROR(IF(OR('Raw Data'!S905="",LEN(TRIM('Raw Data'!S905))=0),"",IF(AND(ISNUMBER('Raw Data'!S905), IFERROR('Raw Data'!S905 = ROUND('Raw Data'!S905, 2),FALSE)),"",_xlfn.REGEXEXTRACT(CELL("address",S905), "\$([A-Z]+)\$[0-9]+"))),_xlfn.REGEXEXTRACT(CELL("address",S905), "\$([A-Z]+)\$[0-9]+"))</f>
        <v/>
      </c>
      <c r="T905" s="10" t="str" cm="1">
        <f t="array" aca="1" ref="T905" ca="1">IFERROR(IF(OR('Raw Data'!T905="",LEN(TRIM('Raw Data'!T905))=0),"",IF(AND(ISNUMBER('Raw Data'!T905), IFERROR('Raw Data'!T905 = ROUND('Raw Data'!T905, 2),FALSE)),"",_xlfn.REGEXEXTRACT(CELL("address",T905), "\$([A-Z]+)\$[0-9]+"))),_xlfn.REGEXEXTRACT(CELL("address",T905), "\$([A-Z]+)\$[0-9]+"))</f>
        <v/>
      </c>
      <c r="U905" s="10" t="str" cm="1">
        <f t="array" aca="1" ref="U905" ca="1">IFERROR(IF(OR('Raw Data'!U905="",LEN(TRIM('Raw Data'!U905))=0),"",IF(AND(ISNUMBER('Raw Data'!U905), IFERROR('Raw Data'!U905 = ROUND('Raw Data'!U905, 2),FALSE)),"",_xlfn.REGEXEXTRACT(CELL("address",U905), "\$([A-Z]+)\$[0-9]+"))),_xlfn.REGEXEXTRACT(CELL("address",U905), "\$([A-Z]+)\$[0-9]+"))</f>
        <v/>
      </c>
      <c r="V905" s="10" t="str" cm="1">
        <f t="array" aca="1" ref="V905" ca="1">IFERROR(IF(OR('Raw Data'!V905="",LEN(TRIM('Raw Data'!V905))=0),"",IF(AND(ISNUMBER('Raw Data'!V905), IFERROR('Raw Data'!V905 = ROUND('Raw Data'!V905, 2),FALSE)),"",_xlfn.REGEXEXTRACT(CELL("address",V905), "\$([A-Z]+)\$[0-9]+"))),_xlfn.REGEXEXTRACT(CELL("address",V905), "\$([A-Z]+)\$[0-9]+"))</f>
        <v/>
      </c>
      <c r="W905" s="10" t="str" cm="1">
        <f t="array" aca="1" ref="W905" ca="1">IFERROR(IF(OR('Raw Data'!W905="",LEN(TRIM('Raw Data'!W905))=0),"",IF(AND(ISNUMBER('Raw Data'!W905), IFERROR('Raw Data'!W905 = ROUND('Raw Data'!W905, 2),FALSE)),"",_xlfn.REGEXEXTRACT(CELL("address",W905), "\$([A-Z]+)\$[0-9]+"))),_xlfn.REGEXEXTRACT(CELL("address",W905), "\$([A-Z]+)\$[0-9]+"))</f>
        <v/>
      </c>
      <c r="X905" s="10" t="str" cm="1">
        <f t="array" aca="1" ref="X905" ca="1">IFERROR(IF(OR('Raw Data'!X905="",LEN(TRIM('Raw Data'!X905))=0),"",IF(AND(ISNUMBER('Raw Data'!X905), IFERROR('Raw Data'!X905 = ROUND('Raw Data'!X905, 2),FALSE)),"",_xlfn.REGEXEXTRACT(CELL("address",X905), "\$([A-Z]+)\$[0-9]+"))),_xlfn.REGEXEXTRACT(CELL("address",X905), "\$([A-Z]+)\$[0-9]+"))</f>
        <v/>
      </c>
      <c r="Y905" s="10" t="str" cm="1">
        <f t="array" aca="1" ref="Y905" ca="1">IFERROR(IF(OR('Raw Data'!Y905="",LEN(TRIM('Raw Data'!Y905))=0),"",IF(AND(ISNUMBER('Raw Data'!Y905), IFERROR('Raw Data'!Y905 = ROUND('Raw Data'!Y905, 2),FALSE)),"",_xlfn.REGEXEXTRACT(CELL("address",Y905), "\$([A-Z]+)\$[0-9]+"))),_xlfn.REGEXEXTRACT(CELL("address",Y905), "\$([A-Z]+)\$[0-9]+"))</f>
        <v/>
      </c>
    </row>
    <row r="906" spans="2:25" x14ac:dyDescent="0.25">
      <c r="B906" s="12" t="str" cm="1">
        <f t="array" aca="1" ref="B906" ca="1">IFERROR(IF(OR('Raw Data'!B906="",LEN(TRIM('Raw Data'!B906))=0),"",IF(AND(LEN('Raw Data'!B906) &lt;= 10,LEN('Raw Data'!B906)&gt; 0),"",_xlfn.REGEXEXTRACT(CELL("address",'Raw Data'!B906),"\$([A-Z]+)\$[0-9]+"))),_xlfn.REGEXEXTRACT(CELL("address",'Raw Data'!B906),"\$([A-Z]+)\$[0-9]+"))</f>
        <v/>
      </c>
      <c r="C906" s="12" t="str" cm="1">
        <f t="array" aca="1" ref="C906" ca="1">IFERROR(IF(OR('Raw Data'!C906="",LEN(TRIM('Raw Data'!C906))=0),"",IF(AND(LEN('Raw Data'!C906) &lt;= 20,LEN('Raw Data'!C906)&gt; 0),"",_xlfn.REGEXEXTRACT(CELL("address",'Raw Data'!C906),"\$([A-Z]+)\$[0-9]+"))),_xlfn.REGEXEXTRACT(CELL("address",'Raw Data'!C906),"\$([A-Z]+)\$[0-9]+"))</f>
        <v/>
      </c>
      <c r="D906" s="12" t="str" cm="1">
        <f t="array" aca="1" ref="D906" ca="1">IFERROR(IF(OR('Raw Data'!D906="",LEN(TRIM('Raw Data'!D906))=0),"",IF(AND(LEN('Raw Data'!D906) &lt;= 20,LEN('Raw Data'!D906)&gt; 0),"",_xlfn.REGEXEXTRACT(CELL("address",'Raw Data'!D906),"\$([A-Z]+)\$[0-9]+"))),_xlfn.REGEXEXTRACT(CELL("address",'Raw Data'!D906),"\$([A-Z]+)\$[0-9]+"))</f>
        <v/>
      </c>
      <c r="E906" s="12" t="str" cm="1">
        <f t="array" aca="1" ref="E906" ca="1">IFERROR(IF(OR('Raw Data'!E906="",LEN(TRIM('Raw Data'!E906))=0),"",IF(AND(LEN('Raw Data'!E906) &lt;= 20,LEN('Raw Data'!E906)&gt; 0),"",_xlfn.REGEXEXTRACT(CELL("address",'Raw Data'!E906),"\$([A-Z]+)\$[0-9]+"))),_xlfn.REGEXEXTRACT(CELL("address",'Raw Data'!E906),"\$([A-Z]+)\$[0-9]+"))</f>
        <v/>
      </c>
      <c r="F906" s="12" t="str" cm="1">
        <f t="array" aca="1" ref="F906" ca="1">IFERROR(IF(OR('Raw Data'!F906="",LEN(TRIM('Raw Data'!F906))=0),"",IF(AND(LEN('Raw Data'!F906) &lt;= 20,LEN('Raw Data'!F906)&gt; 0),"",_xlfn.REGEXEXTRACT(CELL("address",'Raw Data'!F906),"\$([A-Z]+)\$[0-9]+"))),_xlfn.REGEXEXTRACT(CELL("address",'Raw Data'!F906),"\$([A-Z]+)\$[0-9]+"))</f>
        <v/>
      </c>
      <c r="G906" s="12" t="str" cm="1">
        <f t="array" aca="1" ref="G906" ca="1">IFERROR(IF(OR('Raw Data'!G906="",LEN(TRIM('Raw Data'!G906))=0),"",IF(AND(LEN('Raw Data'!G906) &lt;= 10,LEN('Raw Data'!G906)&gt; 0),"",_xlfn.REGEXEXTRACT(CELL("address",'Raw Data'!G906),"\$([A-Z]+)\$[0-9]+"))),_xlfn.REGEXEXTRACT(CELL("address",'Raw Data'!G906),"\$([A-Z]+)\$[0-9]+"))</f>
        <v/>
      </c>
      <c r="H906" s="12" t="str" cm="1">
        <f t="array" aca="1" ref="H906" ca="1">IFERROR(IF(OR('Raw Data'!H906="",LEN(TRIM('Raw Data'!H906))=0),"",IF(AND(LEN('Raw Data'!H906) &lt;= 255,LEN('Raw Data'!H906)&gt; 0),"",_xlfn.REGEXEXTRACT(CELL("address",'Raw Data'!H906),"\$([A-Z]+)\$[0-9]+"))),_xlfn.REGEXEXTRACT(CELL("address",'Raw Data'!H906),"\$([A-Z]+)\$[0-9]+"))</f>
        <v/>
      </c>
      <c r="I906" s="12" t="str" cm="1">
        <f t="array" aca="1" ref="I906" ca="1">IFERROR(IF(OR('Raw Data'!I906="",LEN(TRIM('Raw Data'!I906))=0),"",IF(AND(LEN('Raw Data'!I906) &lt;= 255,LEN('Raw Data'!I906)&gt; 0),"",_xlfn.REGEXEXTRACT(CELL("address",'Raw Data'!I906),"\$([A-Z]+)\$[0-9]+"))),_xlfn.REGEXEXTRACT(CELL("address",'Raw Data'!I906),"\$([A-Z]+)\$[0-9]+"))</f>
        <v/>
      </c>
      <c r="J906" s="12" t="str" cm="1">
        <f t="array" aca="1" ref="J906" ca="1">IFERROR(IF(OR('Raw Data'!J906="",LEN(TRIM('Raw Data'!J906))=0),"",IF(AND(LEN('Raw Data'!J906) &lt;= 255,LEN('Raw Data'!J906)&gt; 0),"",_xlfn.REGEXEXTRACT(CELL("address",'Raw Data'!J906),"\$([A-Z]+)\$[0-9]+"))),_xlfn.REGEXEXTRACT(CELL("address",'Raw Data'!J906),"\$([A-Z]+)\$[0-9]+"))</f>
        <v/>
      </c>
      <c r="K906" s="12" t="str" cm="1">
        <f t="array" aca="1" ref="K906" ca="1">IFERROR(IF(OR('Raw Data'!K906="",LEN(TRIM('Raw Data'!K906))=0),"",IF(AND(LEN('Raw Data'!K906) &lt;= 255,LEN('Raw Data'!K906)&gt; 0),"",_xlfn.REGEXEXTRACT(CELL("address",'Raw Data'!K906),"\$([A-Z]+)\$[0-9]+"))),_xlfn.REGEXEXTRACT(CELL("address",'Raw Data'!K906),"\$([A-Z]+)\$[0-9]+"))</f>
        <v/>
      </c>
      <c r="L906" s="12" t="str" cm="1">
        <f t="array" aca="1" ref="L906" ca="1">IFERROR(IF(OR('Raw Data'!L906="",LEN(TRIM('Raw Data'!L906))=0),"",IF(AND(LEN('Raw Data'!L906) &lt;= 255,LEN('Raw Data'!L906)&gt; 0),"",_xlfn.REGEXEXTRACT(CELL("address",'Raw Data'!L906),"\$([A-Z]+)\$[0-9]+"))),_xlfn.REGEXEXTRACT(CELL("address",'Raw Data'!L906),"\$([A-Z]+)\$[0-9]+"))</f>
        <v/>
      </c>
      <c r="M906" s="12" t="str" cm="1">
        <f t="array" aca="1" ref="M906" ca="1">IFERROR(IF(OR('Raw Data'!M906="",LEN(TRIM('Raw Data'!M906))=0),"",IF(AND(LEN('Raw Data'!M906) &lt;= 255,LEN('Raw Data'!M906)&gt; 0),"",_xlfn.REGEXEXTRACT(CELL("address",'Raw Data'!M906),"\$([A-Z]+)\$[0-9]+"))),_xlfn.REGEXEXTRACT(CELL("address",'Raw Data'!M906),"\$([A-Z]+)\$[0-9]+"))</f>
        <v/>
      </c>
      <c r="N906" s="12" t="str" cm="1">
        <f t="array" aca="1" ref="N906" ca="1">IFERROR(IF(OR('Raw Data'!N906="",LEN(TRIM('Raw Data'!N906))=0),"",IF(AND(LEN('Raw Data'!N906) &lt;= 255,LEN('Raw Data'!N906)&gt; 0),"",_xlfn.REGEXEXTRACT(CELL("address",'Raw Data'!N906),"\$([A-Z]+)\$[0-9]+"))),_xlfn.REGEXEXTRACT(CELL("address",'Raw Data'!N906),"\$([A-Z]+)\$[0-9]+"))</f>
        <v/>
      </c>
      <c r="O906" s="12" t="str" cm="1">
        <f t="array" aca="1" ref="O906" ca="1">IFERROR(IF(OR('Raw Data'!O906="",LEN(TRIM('Raw Data'!O906))=0),"",IF(AND(LEN('Raw Data'!O906) &lt;= 255,LEN('Raw Data'!O906)&gt; 0),"",_xlfn.REGEXEXTRACT(CELL("address",'Raw Data'!O906),"\$([A-Z]+)\$[0-9]+"))),_xlfn.REGEXEXTRACT(CELL("address",'Raw Data'!O906),"\$([A-Z]+)\$[0-9]+"))</f>
        <v/>
      </c>
      <c r="P906" s="12" t="str" cm="1">
        <f t="array" aca="1" ref="P906" ca="1">IFERROR(IF(OR('Raw Data'!P906="",LEN(TRIM('Raw Data'!P906))=0),"",IF(AND(LEN('Raw Data'!P906) &lt;= 10,LEN('Raw Data'!P906)&gt; 0),"",_xlfn.REGEXEXTRACT(CELL("address",'Raw Data'!P906),"\$([A-Z]+)\$[0-9]+"))),_xlfn.REGEXEXTRACT(CELL("address",'Raw Data'!P906),"\$([A-Z]+)\$[0-9]+"))</f>
        <v/>
      </c>
      <c r="Q906" s="10" t="str" cm="1">
        <f t="array" aca="1" ref="Q906" ca="1">IFERROR(IF(OR('Raw Data'!Q906="",LEN(TRIM('Raw Data'!Q906))=0),"",IF(AND(ISNUMBER('Raw Data'!Q906), IFERROR('Raw Data'!Q906 = ROUND('Raw Data'!Q906, 2),FALSE)),"",_xlfn.REGEXEXTRACT(CELL("address",Q906), "\$([A-Z]+)\$[0-9]+"))),_xlfn.REGEXEXTRACT(CELL("address",Q906), "\$([A-Z]+)\$[0-9]+"))</f>
        <v/>
      </c>
      <c r="R906" s="10" t="str" cm="1">
        <f t="array" aca="1" ref="R906" ca="1">IFERROR(IF(OR('Raw Data'!R906="",LEN(TRIM('Raw Data'!R906))=0),"",IF(AND(ISNUMBER('Raw Data'!R906), IFERROR('Raw Data'!R906 = ROUND('Raw Data'!R906, 2),FALSE)),"",_xlfn.REGEXEXTRACT(CELL("address",R906), "\$([A-Z]+)\$[0-9]+"))),_xlfn.REGEXEXTRACT(CELL("address",R906), "\$([A-Z]+)\$[0-9]+"))</f>
        <v/>
      </c>
      <c r="S906" s="10" t="str" cm="1">
        <f t="array" aca="1" ref="S906" ca="1">IFERROR(IF(OR('Raw Data'!S906="",LEN(TRIM('Raw Data'!S906))=0),"",IF(AND(ISNUMBER('Raw Data'!S906), IFERROR('Raw Data'!S906 = ROUND('Raw Data'!S906, 2),FALSE)),"",_xlfn.REGEXEXTRACT(CELL("address",S906), "\$([A-Z]+)\$[0-9]+"))),_xlfn.REGEXEXTRACT(CELL("address",S906), "\$([A-Z]+)\$[0-9]+"))</f>
        <v/>
      </c>
      <c r="T906" s="10" t="str" cm="1">
        <f t="array" aca="1" ref="T906" ca="1">IFERROR(IF(OR('Raw Data'!T906="",LEN(TRIM('Raw Data'!T906))=0),"",IF(AND(ISNUMBER('Raw Data'!T906), IFERROR('Raw Data'!T906 = ROUND('Raw Data'!T906, 2),FALSE)),"",_xlfn.REGEXEXTRACT(CELL("address",T906), "\$([A-Z]+)\$[0-9]+"))),_xlfn.REGEXEXTRACT(CELL("address",T906), "\$([A-Z]+)\$[0-9]+"))</f>
        <v/>
      </c>
      <c r="U906" s="10" t="str" cm="1">
        <f t="array" aca="1" ref="U906" ca="1">IFERROR(IF(OR('Raw Data'!U906="",LEN(TRIM('Raw Data'!U906))=0),"",IF(AND(ISNUMBER('Raw Data'!U906), IFERROR('Raw Data'!U906 = ROUND('Raw Data'!U906, 2),FALSE)),"",_xlfn.REGEXEXTRACT(CELL("address",U906), "\$([A-Z]+)\$[0-9]+"))),_xlfn.REGEXEXTRACT(CELL("address",U906), "\$([A-Z]+)\$[0-9]+"))</f>
        <v/>
      </c>
      <c r="V906" s="10" t="str" cm="1">
        <f t="array" aca="1" ref="V906" ca="1">IFERROR(IF(OR('Raw Data'!V906="",LEN(TRIM('Raw Data'!V906))=0),"",IF(AND(ISNUMBER('Raw Data'!V906), IFERROR('Raw Data'!V906 = ROUND('Raw Data'!V906, 2),FALSE)),"",_xlfn.REGEXEXTRACT(CELL("address",V906), "\$([A-Z]+)\$[0-9]+"))),_xlfn.REGEXEXTRACT(CELL("address",V906), "\$([A-Z]+)\$[0-9]+"))</f>
        <v/>
      </c>
      <c r="W906" s="10" t="str" cm="1">
        <f t="array" aca="1" ref="W906" ca="1">IFERROR(IF(OR('Raw Data'!W906="",LEN(TRIM('Raw Data'!W906))=0),"",IF(AND(ISNUMBER('Raw Data'!W906), IFERROR('Raw Data'!W906 = ROUND('Raw Data'!W906, 2),FALSE)),"",_xlfn.REGEXEXTRACT(CELL("address",W906), "\$([A-Z]+)\$[0-9]+"))),_xlfn.REGEXEXTRACT(CELL("address",W906), "\$([A-Z]+)\$[0-9]+"))</f>
        <v/>
      </c>
      <c r="X906" s="10" t="str" cm="1">
        <f t="array" aca="1" ref="X906" ca="1">IFERROR(IF(OR('Raw Data'!X906="",LEN(TRIM('Raw Data'!X906))=0),"",IF(AND(ISNUMBER('Raw Data'!X906), IFERROR('Raw Data'!X906 = ROUND('Raw Data'!X906, 2),FALSE)),"",_xlfn.REGEXEXTRACT(CELL("address",X906), "\$([A-Z]+)\$[0-9]+"))),_xlfn.REGEXEXTRACT(CELL("address",X906), "\$([A-Z]+)\$[0-9]+"))</f>
        <v/>
      </c>
      <c r="Y906" s="10" t="str" cm="1">
        <f t="array" aca="1" ref="Y906" ca="1">IFERROR(IF(OR('Raw Data'!Y906="",LEN(TRIM('Raw Data'!Y906))=0),"",IF(AND(ISNUMBER('Raw Data'!Y906), IFERROR('Raw Data'!Y906 = ROUND('Raw Data'!Y906, 2),FALSE)),"",_xlfn.REGEXEXTRACT(CELL("address",Y906), "\$([A-Z]+)\$[0-9]+"))),_xlfn.REGEXEXTRACT(CELL("address",Y906), "\$([A-Z]+)\$[0-9]+"))</f>
        <v/>
      </c>
    </row>
    <row r="907" spans="2:25" x14ac:dyDescent="0.25">
      <c r="B907" s="12" t="str" cm="1">
        <f t="array" aca="1" ref="B907" ca="1">IFERROR(IF(OR('Raw Data'!B907="",LEN(TRIM('Raw Data'!B907))=0),"",IF(AND(LEN('Raw Data'!B907) &lt;= 10,LEN('Raw Data'!B907)&gt; 0),"",_xlfn.REGEXEXTRACT(CELL("address",'Raw Data'!B907),"\$([A-Z]+)\$[0-9]+"))),_xlfn.REGEXEXTRACT(CELL("address",'Raw Data'!B907),"\$([A-Z]+)\$[0-9]+"))</f>
        <v/>
      </c>
      <c r="C907" s="12" t="str" cm="1">
        <f t="array" aca="1" ref="C907" ca="1">IFERROR(IF(OR('Raw Data'!C907="",LEN(TRIM('Raw Data'!C907))=0),"",IF(AND(LEN('Raw Data'!C907) &lt;= 20,LEN('Raw Data'!C907)&gt; 0),"",_xlfn.REGEXEXTRACT(CELL("address",'Raw Data'!C907),"\$([A-Z]+)\$[0-9]+"))),_xlfn.REGEXEXTRACT(CELL("address",'Raw Data'!C907),"\$([A-Z]+)\$[0-9]+"))</f>
        <v/>
      </c>
      <c r="D907" s="12" t="str" cm="1">
        <f t="array" aca="1" ref="D907" ca="1">IFERROR(IF(OR('Raw Data'!D907="",LEN(TRIM('Raw Data'!D907))=0),"",IF(AND(LEN('Raw Data'!D907) &lt;= 20,LEN('Raw Data'!D907)&gt; 0),"",_xlfn.REGEXEXTRACT(CELL("address",'Raw Data'!D907),"\$([A-Z]+)\$[0-9]+"))),_xlfn.REGEXEXTRACT(CELL("address",'Raw Data'!D907),"\$([A-Z]+)\$[0-9]+"))</f>
        <v/>
      </c>
      <c r="E907" s="12" t="str" cm="1">
        <f t="array" aca="1" ref="E907" ca="1">IFERROR(IF(OR('Raw Data'!E907="",LEN(TRIM('Raw Data'!E907))=0),"",IF(AND(LEN('Raw Data'!E907) &lt;= 20,LEN('Raw Data'!E907)&gt; 0),"",_xlfn.REGEXEXTRACT(CELL("address",'Raw Data'!E907),"\$([A-Z]+)\$[0-9]+"))),_xlfn.REGEXEXTRACT(CELL("address",'Raw Data'!E907),"\$([A-Z]+)\$[0-9]+"))</f>
        <v/>
      </c>
      <c r="F907" s="12" t="str" cm="1">
        <f t="array" aca="1" ref="F907" ca="1">IFERROR(IF(OR('Raw Data'!F907="",LEN(TRIM('Raw Data'!F907))=0),"",IF(AND(LEN('Raw Data'!F907) &lt;= 20,LEN('Raw Data'!F907)&gt; 0),"",_xlfn.REGEXEXTRACT(CELL("address",'Raw Data'!F907),"\$([A-Z]+)\$[0-9]+"))),_xlfn.REGEXEXTRACT(CELL("address",'Raw Data'!F907),"\$([A-Z]+)\$[0-9]+"))</f>
        <v/>
      </c>
      <c r="G907" s="12" t="str" cm="1">
        <f t="array" aca="1" ref="G907" ca="1">IFERROR(IF(OR('Raw Data'!G907="",LEN(TRIM('Raw Data'!G907))=0),"",IF(AND(LEN('Raw Data'!G907) &lt;= 10,LEN('Raw Data'!G907)&gt; 0),"",_xlfn.REGEXEXTRACT(CELL("address",'Raw Data'!G907),"\$([A-Z]+)\$[0-9]+"))),_xlfn.REGEXEXTRACT(CELL("address",'Raw Data'!G907),"\$([A-Z]+)\$[0-9]+"))</f>
        <v/>
      </c>
      <c r="H907" s="12" t="str" cm="1">
        <f t="array" aca="1" ref="H907" ca="1">IFERROR(IF(OR('Raw Data'!H907="",LEN(TRIM('Raw Data'!H907))=0),"",IF(AND(LEN('Raw Data'!H907) &lt;= 255,LEN('Raw Data'!H907)&gt; 0),"",_xlfn.REGEXEXTRACT(CELL("address",'Raw Data'!H907),"\$([A-Z]+)\$[0-9]+"))),_xlfn.REGEXEXTRACT(CELL("address",'Raw Data'!H907),"\$([A-Z]+)\$[0-9]+"))</f>
        <v/>
      </c>
      <c r="I907" s="12" t="str" cm="1">
        <f t="array" aca="1" ref="I907" ca="1">IFERROR(IF(OR('Raw Data'!I907="",LEN(TRIM('Raw Data'!I907))=0),"",IF(AND(LEN('Raw Data'!I907) &lt;= 255,LEN('Raw Data'!I907)&gt; 0),"",_xlfn.REGEXEXTRACT(CELL("address",'Raw Data'!I907),"\$([A-Z]+)\$[0-9]+"))),_xlfn.REGEXEXTRACT(CELL("address",'Raw Data'!I907),"\$([A-Z]+)\$[0-9]+"))</f>
        <v/>
      </c>
      <c r="J907" s="12" t="str" cm="1">
        <f t="array" aca="1" ref="J907" ca="1">IFERROR(IF(OR('Raw Data'!J907="",LEN(TRIM('Raw Data'!J907))=0),"",IF(AND(LEN('Raw Data'!J907) &lt;= 255,LEN('Raw Data'!J907)&gt; 0),"",_xlfn.REGEXEXTRACT(CELL("address",'Raw Data'!J907),"\$([A-Z]+)\$[0-9]+"))),_xlfn.REGEXEXTRACT(CELL("address",'Raw Data'!J907),"\$([A-Z]+)\$[0-9]+"))</f>
        <v/>
      </c>
      <c r="K907" s="12" t="str" cm="1">
        <f t="array" aca="1" ref="K907" ca="1">IFERROR(IF(OR('Raw Data'!K907="",LEN(TRIM('Raw Data'!K907))=0),"",IF(AND(LEN('Raw Data'!K907) &lt;= 255,LEN('Raw Data'!K907)&gt; 0),"",_xlfn.REGEXEXTRACT(CELL("address",'Raw Data'!K907),"\$([A-Z]+)\$[0-9]+"))),_xlfn.REGEXEXTRACT(CELL("address",'Raw Data'!K907),"\$([A-Z]+)\$[0-9]+"))</f>
        <v/>
      </c>
      <c r="L907" s="12" t="str" cm="1">
        <f t="array" aca="1" ref="L907" ca="1">IFERROR(IF(OR('Raw Data'!L907="",LEN(TRIM('Raw Data'!L907))=0),"",IF(AND(LEN('Raw Data'!L907) &lt;= 255,LEN('Raw Data'!L907)&gt; 0),"",_xlfn.REGEXEXTRACT(CELL("address",'Raw Data'!L907),"\$([A-Z]+)\$[0-9]+"))),_xlfn.REGEXEXTRACT(CELL("address",'Raw Data'!L907),"\$([A-Z]+)\$[0-9]+"))</f>
        <v/>
      </c>
      <c r="M907" s="12" t="str" cm="1">
        <f t="array" aca="1" ref="M907" ca="1">IFERROR(IF(OR('Raw Data'!M907="",LEN(TRIM('Raw Data'!M907))=0),"",IF(AND(LEN('Raw Data'!M907) &lt;= 255,LEN('Raw Data'!M907)&gt; 0),"",_xlfn.REGEXEXTRACT(CELL("address",'Raw Data'!M907),"\$([A-Z]+)\$[0-9]+"))),_xlfn.REGEXEXTRACT(CELL("address",'Raw Data'!M907),"\$([A-Z]+)\$[0-9]+"))</f>
        <v/>
      </c>
      <c r="N907" s="12" t="str" cm="1">
        <f t="array" aca="1" ref="N907" ca="1">IFERROR(IF(OR('Raw Data'!N907="",LEN(TRIM('Raw Data'!N907))=0),"",IF(AND(LEN('Raw Data'!N907) &lt;= 255,LEN('Raw Data'!N907)&gt; 0),"",_xlfn.REGEXEXTRACT(CELL("address",'Raw Data'!N907),"\$([A-Z]+)\$[0-9]+"))),_xlfn.REGEXEXTRACT(CELL("address",'Raw Data'!N907),"\$([A-Z]+)\$[0-9]+"))</f>
        <v/>
      </c>
      <c r="O907" s="12" t="str" cm="1">
        <f t="array" aca="1" ref="O907" ca="1">IFERROR(IF(OR('Raw Data'!O907="",LEN(TRIM('Raw Data'!O907))=0),"",IF(AND(LEN('Raw Data'!O907) &lt;= 255,LEN('Raw Data'!O907)&gt; 0),"",_xlfn.REGEXEXTRACT(CELL("address",'Raw Data'!O907),"\$([A-Z]+)\$[0-9]+"))),_xlfn.REGEXEXTRACT(CELL("address",'Raw Data'!O907),"\$([A-Z]+)\$[0-9]+"))</f>
        <v/>
      </c>
      <c r="P907" s="12" t="str" cm="1">
        <f t="array" aca="1" ref="P907" ca="1">IFERROR(IF(OR('Raw Data'!P907="",LEN(TRIM('Raw Data'!P907))=0),"",IF(AND(LEN('Raw Data'!P907) &lt;= 10,LEN('Raw Data'!P907)&gt; 0),"",_xlfn.REGEXEXTRACT(CELL("address",'Raw Data'!P907),"\$([A-Z]+)\$[0-9]+"))),_xlfn.REGEXEXTRACT(CELL("address",'Raw Data'!P907),"\$([A-Z]+)\$[0-9]+"))</f>
        <v/>
      </c>
      <c r="Q907" s="10" t="str" cm="1">
        <f t="array" aca="1" ref="Q907" ca="1">IFERROR(IF(OR('Raw Data'!Q907="",LEN(TRIM('Raw Data'!Q907))=0),"",IF(AND(ISNUMBER('Raw Data'!Q907), IFERROR('Raw Data'!Q907 = ROUND('Raw Data'!Q907, 2),FALSE)),"",_xlfn.REGEXEXTRACT(CELL("address",Q907), "\$([A-Z]+)\$[0-9]+"))),_xlfn.REGEXEXTRACT(CELL("address",Q907), "\$([A-Z]+)\$[0-9]+"))</f>
        <v/>
      </c>
      <c r="R907" s="10" t="str" cm="1">
        <f t="array" aca="1" ref="R907" ca="1">IFERROR(IF(OR('Raw Data'!R907="",LEN(TRIM('Raw Data'!R907))=0),"",IF(AND(ISNUMBER('Raw Data'!R907), IFERROR('Raw Data'!R907 = ROUND('Raw Data'!R907, 2),FALSE)),"",_xlfn.REGEXEXTRACT(CELL("address",R907), "\$([A-Z]+)\$[0-9]+"))),_xlfn.REGEXEXTRACT(CELL("address",R907), "\$([A-Z]+)\$[0-9]+"))</f>
        <v/>
      </c>
      <c r="S907" s="10" t="str" cm="1">
        <f t="array" aca="1" ref="S907" ca="1">IFERROR(IF(OR('Raw Data'!S907="",LEN(TRIM('Raw Data'!S907))=0),"",IF(AND(ISNUMBER('Raw Data'!S907), IFERROR('Raw Data'!S907 = ROUND('Raw Data'!S907, 2),FALSE)),"",_xlfn.REGEXEXTRACT(CELL("address",S907), "\$([A-Z]+)\$[0-9]+"))),_xlfn.REGEXEXTRACT(CELL("address",S907), "\$([A-Z]+)\$[0-9]+"))</f>
        <v/>
      </c>
      <c r="T907" s="10" t="str" cm="1">
        <f t="array" aca="1" ref="T907" ca="1">IFERROR(IF(OR('Raw Data'!T907="",LEN(TRIM('Raw Data'!T907))=0),"",IF(AND(ISNUMBER('Raw Data'!T907), IFERROR('Raw Data'!T907 = ROUND('Raw Data'!T907, 2),FALSE)),"",_xlfn.REGEXEXTRACT(CELL("address",T907), "\$([A-Z]+)\$[0-9]+"))),_xlfn.REGEXEXTRACT(CELL("address",T907), "\$([A-Z]+)\$[0-9]+"))</f>
        <v/>
      </c>
      <c r="U907" s="10" t="str" cm="1">
        <f t="array" aca="1" ref="U907" ca="1">IFERROR(IF(OR('Raw Data'!U907="",LEN(TRIM('Raw Data'!U907))=0),"",IF(AND(ISNUMBER('Raw Data'!U907), IFERROR('Raw Data'!U907 = ROUND('Raw Data'!U907, 2),FALSE)),"",_xlfn.REGEXEXTRACT(CELL("address",U907), "\$([A-Z]+)\$[0-9]+"))),_xlfn.REGEXEXTRACT(CELL("address",U907), "\$([A-Z]+)\$[0-9]+"))</f>
        <v/>
      </c>
      <c r="V907" s="10" t="str" cm="1">
        <f t="array" aca="1" ref="V907" ca="1">IFERROR(IF(OR('Raw Data'!V907="",LEN(TRIM('Raw Data'!V907))=0),"",IF(AND(ISNUMBER('Raw Data'!V907), IFERROR('Raw Data'!V907 = ROUND('Raw Data'!V907, 2),FALSE)),"",_xlfn.REGEXEXTRACT(CELL("address",V907), "\$([A-Z]+)\$[0-9]+"))),_xlfn.REGEXEXTRACT(CELL("address",V907), "\$([A-Z]+)\$[0-9]+"))</f>
        <v/>
      </c>
      <c r="W907" s="10" t="str" cm="1">
        <f t="array" aca="1" ref="W907" ca="1">IFERROR(IF(OR('Raw Data'!W907="",LEN(TRIM('Raw Data'!W907))=0),"",IF(AND(ISNUMBER('Raw Data'!W907), IFERROR('Raw Data'!W907 = ROUND('Raw Data'!W907, 2),FALSE)),"",_xlfn.REGEXEXTRACT(CELL("address",W907), "\$([A-Z]+)\$[0-9]+"))),_xlfn.REGEXEXTRACT(CELL("address",W907), "\$([A-Z]+)\$[0-9]+"))</f>
        <v/>
      </c>
      <c r="X907" s="10" t="str" cm="1">
        <f t="array" aca="1" ref="X907" ca="1">IFERROR(IF(OR('Raw Data'!X907="",LEN(TRIM('Raw Data'!X907))=0),"",IF(AND(ISNUMBER('Raw Data'!X907), IFERROR('Raw Data'!X907 = ROUND('Raw Data'!X907, 2),FALSE)),"",_xlfn.REGEXEXTRACT(CELL("address",X907), "\$([A-Z]+)\$[0-9]+"))),_xlfn.REGEXEXTRACT(CELL("address",X907), "\$([A-Z]+)\$[0-9]+"))</f>
        <v/>
      </c>
      <c r="Y907" s="10" t="str" cm="1">
        <f t="array" aca="1" ref="Y907" ca="1">IFERROR(IF(OR('Raw Data'!Y907="",LEN(TRIM('Raw Data'!Y907))=0),"",IF(AND(ISNUMBER('Raw Data'!Y907), IFERROR('Raw Data'!Y907 = ROUND('Raw Data'!Y907, 2),FALSE)),"",_xlfn.REGEXEXTRACT(CELL("address",Y907), "\$([A-Z]+)\$[0-9]+"))),_xlfn.REGEXEXTRACT(CELL("address",Y907), "\$([A-Z]+)\$[0-9]+"))</f>
        <v/>
      </c>
    </row>
    <row r="908" spans="2:25" x14ac:dyDescent="0.25">
      <c r="B908" s="12" t="str" cm="1">
        <f t="array" aca="1" ref="B908" ca="1">IFERROR(IF(OR('Raw Data'!B908="",LEN(TRIM('Raw Data'!B908))=0),"",IF(AND(LEN('Raw Data'!B908) &lt;= 10,LEN('Raw Data'!B908)&gt; 0),"",_xlfn.REGEXEXTRACT(CELL("address",'Raw Data'!B908),"\$([A-Z]+)\$[0-9]+"))),_xlfn.REGEXEXTRACT(CELL("address",'Raw Data'!B908),"\$([A-Z]+)\$[0-9]+"))</f>
        <v/>
      </c>
      <c r="C908" s="12" t="str" cm="1">
        <f t="array" aca="1" ref="C908" ca="1">IFERROR(IF(OR('Raw Data'!C908="",LEN(TRIM('Raw Data'!C908))=0),"",IF(AND(LEN('Raw Data'!C908) &lt;= 20,LEN('Raw Data'!C908)&gt; 0),"",_xlfn.REGEXEXTRACT(CELL("address",'Raw Data'!C908),"\$([A-Z]+)\$[0-9]+"))),_xlfn.REGEXEXTRACT(CELL("address",'Raw Data'!C908),"\$([A-Z]+)\$[0-9]+"))</f>
        <v/>
      </c>
      <c r="D908" s="12" t="str" cm="1">
        <f t="array" aca="1" ref="D908" ca="1">IFERROR(IF(OR('Raw Data'!D908="",LEN(TRIM('Raw Data'!D908))=0),"",IF(AND(LEN('Raw Data'!D908) &lt;= 20,LEN('Raw Data'!D908)&gt; 0),"",_xlfn.REGEXEXTRACT(CELL("address",'Raw Data'!D908),"\$([A-Z]+)\$[0-9]+"))),_xlfn.REGEXEXTRACT(CELL("address",'Raw Data'!D908),"\$([A-Z]+)\$[0-9]+"))</f>
        <v/>
      </c>
      <c r="E908" s="12" t="str" cm="1">
        <f t="array" aca="1" ref="E908" ca="1">IFERROR(IF(OR('Raw Data'!E908="",LEN(TRIM('Raw Data'!E908))=0),"",IF(AND(LEN('Raw Data'!E908) &lt;= 20,LEN('Raw Data'!E908)&gt; 0),"",_xlfn.REGEXEXTRACT(CELL("address",'Raw Data'!E908),"\$([A-Z]+)\$[0-9]+"))),_xlfn.REGEXEXTRACT(CELL("address",'Raw Data'!E908),"\$([A-Z]+)\$[0-9]+"))</f>
        <v/>
      </c>
      <c r="F908" s="12" t="str" cm="1">
        <f t="array" aca="1" ref="F908" ca="1">IFERROR(IF(OR('Raw Data'!F908="",LEN(TRIM('Raw Data'!F908))=0),"",IF(AND(LEN('Raw Data'!F908) &lt;= 20,LEN('Raw Data'!F908)&gt; 0),"",_xlfn.REGEXEXTRACT(CELL("address",'Raw Data'!F908),"\$([A-Z]+)\$[0-9]+"))),_xlfn.REGEXEXTRACT(CELL("address",'Raw Data'!F908),"\$([A-Z]+)\$[0-9]+"))</f>
        <v/>
      </c>
      <c r="G908" s="12" t="str" cm="1">
        <f t="array" aca="1" ref="G908" ca="1">IFERROR(IF(OR('Raw Data'!G908="",LEN(TRIM('Raw Data'!G908))=0),"",IF(AND(LEN('Raw Data'!G908) &lt;= 10,LEN('Raw Data'!G908)&gt; 0),"",_xlfn.REGEXEXTRACT(CELL("address",'Raw Data'!G908),"\$([A-Z]+)\$[0-9]+"))),_xlfn.REGEXEXTRACT(CELL("address",'Raw Data'!G908),"\$([A-Z]+)\$[0-9]+"))</f>
        <v/>
      </c>
      <c r="H908" s="12" t="str" cm="1">
        <f t="array" aca="1" ref="H908" ca="1">IFERROR(IF(OR('Raw Data'!H908="",LEN(TRIM('Raw Data'!H908))=0),"",IF(AND(LEN('Raw Data'!H908) &lt;= 255,LEN('Raw Data'!H908)&gt; 0),"",_xlfn.REGEXEXTRACT(CELL("address",'Raw Data'!H908),"\$([A-Z]+)\$[0-9]+"))),_xlfn.REGEXEXTRACT(CELL("address",'Raw Data'!H908),"\$([A-Z]+)\$[0-9]+"))</f>
        <v/>
      </c>
      <c r="I908" s="12" t="str" cm="1">
        <f t="array" aca="1" ref="I908" ca="1">IFERROR(IF(OR('Raw Data'!I908="",LEN(TRIM('Raw Data'!I908))=0),"",IF(AND(LEN('Raw Data'!I908) &lt;= 255,LEN('Raw Data'!I908)&gt; 0),"",_xlfn.REGEXEXTRACT(CELL("address",'Raw Data'!I908),"\$([A-Z]+)\$[0-9]+"))),_xlfn.REGEXEXTRACT(CELL("address",'Raw Data'!I908),"\$([A-Z]+)\$[0-9]+"))</f>
        <v/>
      </c>
      <c r="J908" s="12" t="str" cm="1">
        <f t="array" aca="1" ref="J908" ca="1">IFERROR(IF(OR('Raw Data'!J908="",LEN(TRIM('Raw Data'!J908))=0),"",IF(AND(LEN('Raw Data'!J908) &lt;= 255,LEN('Raw Data'!J908)&gt; 0),"",_xlfn.REGEXEXTRACT(CELL("address",'Raw Data'!J908),"\$([A-Z]+)\$[0-9]+"))),_xlfn.REGEXEXTRACT(CELL("address",'Raw Data'!J908),"\$([A-Z]+)\$[0-9]+"))</f>
        <v/>
      </c>
      <c r="K908" s="12" t="str" cm="1">
        <f t="array" aca="1" ref="K908" ca="1">IFERROR(IF(OR('Raw Data'!K908="",LEN(TRIM('Raw Data'!K908))=0),"",IF(AND(LEN('Raw Data'!K908) &lt;= 255,LEN('Raw Data'!K908)&gt; 0),"",_xlfn.REGEXEXTRACT(CELL("address",'Raw Data'!K908),"\$([A-Z]+)\$[0-9]+"))),_xlfn.REGEXEXTRACT(CELL("address",'Raw Data'!K908),"\$([A-Z]+)\$[0-9]+"))</f>
        <v/>
      </c>
      <c r="L908" s="12" t="str" cm="1">
        <f t="array" aca="1" ref="L908" ca="1">IFERROR(IF(OR('Raw Data'!L908="",LEN(TRIM('Raw Data'!L908))=0),"",IF(AND(LEN('Raw Data'!L908) &lt;= 255,LEN('Raw Data'!L908)&gt; 0),"",_xlfn.REGEXEXTRACT(CELL("address",'Raw Data'!L908),"\$([A-Z]+)\$[0-9]+"))),_xlfn.REGEXEXTRACT(CELL("address",'Raw Data'!L908),"\$([A-Z]+)\$[0-9]+"))</f>
        <v/>
      </c>
      <c r="M908" s="12" t="str" cm="1">
        <f t="array" aca="1" ref="M908" ca="1">IFERROR(IF(OR('Raw Data'!M908="",LEN(TRIM('Raw Data'!M908))=0),"",IF(AND(LEN('Raw Data'!M908) &lt;= 255,LEN('Raw Data'!M908)&gt; 0),"",_xlfn.REGEXEXTRACT(CELL("address",'Raw Data'!M908),"\$([A-Z]+)\$[0-9]+"))),_xlfn.REGEXEXTRACT(CELL("address",'Raw Data'!M908),"\$([A-Z]+)\$[0-9]+"))</f>
        <v/>
      </c>
      <c r="N908" s="12" t="str" cm="1">
        <f t="array" aca="1" ref="N908" ca="1">IFERROR(IF(OR('Raw Data'!N908="",LEN(TRIM('Raw Data'!N908))=0),"",IF(AND(LEN('Raw Data'!N908) &lt;= 255,LEN('Raw Data'!N908)&gt; 0),"",_xlfn.REGEXEXTRACT(CELL("address",'Raw Data'!N908),"\$([A-Z]+)\$[0-9]+"))),_xlfn.REGEXEXTRACT(CELL("address",'Raw Data'!N908),"\$([A-Z]+)\$[0-9]+"))</f>
        <v/>
      </c>
      <c r="O908" s="12" t="str" cm="1">
        <f t="array" aca="1" ref="O908" ca="1">IFERROR(IF(OR('Raw Data'!O908="",LEN(TRIM('Raw Data'!O908))=0),"",IF(AND(LEN('Raw Data'!O908) &lt;= 255,LEN('Raw Data'!O908)&gt; 0),"",_xlfn.REGEXEXTRACT(CELL("address",'Raw Data'!O908),"\$([A-Z]+)\$[0-9]+"))),_xlfn.REGEXEXTRACT(CELL("address",'Raw Data'!O908),"\$([A-Z]+)\$[0-9]+"))</f>
        <v/>
      </c>
      <c r="P908" s="12" t="str" cm="1">
        <f t="array" aca="1" ref="P908" ca="1">IFERROR(IF(OR('Raw Data'!P908="",LEN(TRIM('Raw Data'!P908))=0),"",IF(AND(LEN('Raw Data'!P908) &lt;= 10,LEN('Raw Data'!P908)&gt; 0),"",_xlfn.REGEXEXTRACT(CELL("address",'Raw Data'!P908),"\$([A-Z]+)\$[0-9]+"))),_xlfn.REGEXEXTRACT(CELL("address",'Raw Data'!P908),"\$([A-Z]+)\$[0-9]+"))</f>
        <v/>
      </c>
      <c r="Q908" s="10" t="str" cm="1">
        <f t="array" aca="1" ref="Q908" ca="1">IFERROR(IF(OR('Raw Data'!Q908="",LEN(TRIM('Raw Data'!Q908))=0),"",IF(AND(ISNUMBER('Raw Data'!Q908), IFERROR('Raw Data'!Q908 = ROUND('Raw Data'!Q908, 2),FALSE)),"",_xlfn.REGEXEXTRACT(CELL("address",Q908), "\$([A-Z]+)\$[0-9]+"))),_xlfn.REGEXEXTRACT(CELL("address",Q908), "\$([A-Z]+)\$[0-9]+"))</f>
        <v/>
      </c>
      <c r="R908" s="10" t="str" cm="1">
        <f t="array" aca="1" ref="R908" ca="1">IFERROR(IF(OR('Raw Data'!R908="",LEN(TRIM('Raw Data'!R908))=0),"",IF(AND(ISNUMBER('Raw Data'!R908), IFERROR('Raw Data'!R908 = ROUND('Raw Data'!R908, 2),FALSE)),"",_xlfn.REGEXEXTRACT(CELL("address",R908), "\$([A-Z]+)\$[0-9]+"))),_xlfn.REGEXEXTRACT(CELL("address",R908), "\$([A-Z]+)\$[0-9]+"))</f>
        <v/>
      </c>
      <c r="S908" s="10" t="str" cm="1">
        <f t="array" aca="1" ref="S908" ca="1">IFERROR(IF(OR('Raw Data'!S908="",LEN(TRIM('Raw Data'!S908))=0),"",IF(AND(ISNUMBER('Raw Data'!S908), IFERROR('Raw Data'!S908 = ROUND('Raw Data'!S908, 2),FALSE)),"",_xlfn.REGEXEXTRACT(CELL("address",S908), "\$([A-Z]+)\$[0-9]+"))),_xlfn.REGEXEXTRACT(CELL("address",S908), "\$([A-Z]+)\$[0-9]+"))</f>
        <v/>
      </c>
      <c r="T908" s="10" t="str" cm="1">
        <f t="array" aca="1" ref="T908" ca="1">IFERROR(IF(OR('Raw Data'!T908="",LEN(TRIM('Raw Data'!T908))=0),"",IF(AND(ISNUMBER('Raw Data'!T908), IFERROR('Raw Data'!T908 = ROUND('Raw Data'!T908, 2),FALSE)),"",_xlfn.REGEXEXTRACT(CELL("address",T908), "\$([A-Z]+)\$[0-9]+"))),_xlfn.REGEXEXTRACT(CELL("address",T908), "\$([A-Z]+)\$[0-9]+"))</f>
        <v/>
      </c>
      <c r="U908" s="10" t="str" cm="1">
        <f t="array" aca="1" ref="U908" ca="1">IFERROR(IF(OR('Raw Data'!U908="",LEN(TRIM('Raw Data'!U908))=0),"",IF(AND(ISNUMBER('Raw Data'!U908), IFERROR('Raw Data'!U908 = ROUND('Raw Data'!U908, 2),FALSE)),"",_xlfn.REGEXEXTRACT(CELL("address",U908), "\$([A-Z]+)\$[0-9]+"))),_xlfn.REGEXEXTRACT(CELL("address",U908), "\$([A-Z]+)\$[0-9]+"))</f>
        <v/>
      </c>
      <c r="V908" s="10" t="str" cm="1">
        <f t="array" aca="1" ref="V908" ca="1">IFERROR(IF(OR('Raw Data'!V908="",LEN(TRIM('Raw Data'!V908))=0),"",IF(AND(ISNUMBER('Raw Data'!V908), IFERROR('Raw Data'!V908 = ROUND('Raw Data'!V908, 2),FALSE)),"",_xlfn.REGEXEXTRACT(CELL("address",V908), "\$([A-Z]+)\$[0-9]+"))),_xlfn.REGEXEXTRACT(CELL("address",V908), "\$([A-Z]+)\$[0-9]+"))</f>
        <v/>
      </c>
      <c r="W908" s="10" t="str" cm="1">
        <f t="array" aca="1" ref="W908" ca="1">IFERROR(IF(OR('Raw Data'!W908="",LEN(TRIM('Raw Data'!W908))=0),"",IF(AND(ISNUMBER('Raw Data'!W908), IFERROR('Raw Data'!W908 = ROUND('Raw Data'!W908, 2),FALSE)),"",_xlfn.REGEXEXTRACT(CELL("address",W908), "\$([A-Z]+)\$[0-9]+"))),_xlfn.REGEXEXTRACT(CELL("address",W908), "\$([A-Z]+)\$[0-9]+"))</f>
        <v/>
      </c>
      <c r="X908" s="10" t="str" cm="1">
        <f t="array" aca="1" ref="X908" ca="1">IFERROR(IF(OR('Raw Data'!X908="",LEN(TRIM('Raw Data'!X908))=0),"",IF(AND(ISNUMBER('Raw Data'!X908), IFERROR('Raw Data'!X908 = ROUND('Raw Data'!X908, 2),FALSE)),"",_xlfn.REGEXEXTRACT(CELL("address",X908), "\$([A-Z]+)\$[0-9]+"))),_xlfn.REGEXEXTRACT(CELL("address",X908), "\$([A-Z]+)\$[0-9]+"))</f>
        <v/>
      </c>
      <c r="Y908" s="10" t="str" cm="1">
        <f t="array" aca="1" ref="Y908" ca="1">IFERROR(IF(OR('Raw Data'!Y908="",LEN(TRIM('Raw Data'!Y908))=0),"",IF(AND(ISNUMBER('Raw Data'!Y908), IFERROR('Raw Data'!Y908 = ROUND('Raw Data'!Y908, 2),FALSE)),"",_xlfn.REGEXEXTRACT(CELL("address",Y908), "\$([A-Z]+)\$[0-9]+"))),_xlfn.REGEXEXTRACT(CELL("address",Y908), "\$([A-Z]+)\$[0-9]+"))</f>
        <v/>
      </c>
    </row>
    <row r="909" spans="2:25" x14ac:dyDescent="0.25">
      <c r="B909" s="12" t="str" cm="1">
        <f t="array" aca="1" ref="B909" ca="1">IFERROR(IF(OR('Raw Data'!B909="",LEN(TRIM('Raw Data'!B909))=0),"",IF(AND(LEN('Raw Data'!B909) &lt;= 10,LEN('Raw Data'!B909)&gt; 0),"",_xlfn.REGEXEXTRACT(CELL("address",'Raw Data'!B909),"\$([A-Z]+)\$[0-9]+"))),_xlfn.REGEXEXTRACT(CELL("address",'Raw Data'!B909),"\$([A-Z]+)\$[0-9]+"))</f>
        <v/>
      </c>
      <c r="C909" s="12" t="str" cm="1">
        <f t="array" aca="1" ref="C909" ca="1">IFERROR(IF(OR('Raw Data'!C909="",LEN(TRIM('Raw Data'!C909))=0),"",IF(AND(LEN('Raw Data'!C909) &lt;= 20,LEN('Raw Data'!C909)&gt; 0),"",_xlfn.REGEXEXTRACT(CELL("address",'Raw Data'!C909),"\$([A-Z]+)\$[0-9]+"))),_xlfn.REGEXEXTRACT(CELL("address",'Raw Data'!C909),"\$([A-Z]+)\$[0-9]+"))</f>
        <v/>
      </c>
      <c r="D909" s="12" t="str" cm="1">
        <f t="array" aca="1" ref="D909" ca="1">IFERROR(IF(OR('Raw Data'!D909="",LEN(TRIM('Raw Data'!D909))=0),"",IF(AND(LEN('Raw Data'!D909) &lt;= 20,LEN('Raw Data'!D909)&gt; 0),"",_xlfn.REGEXEXTRACT(CELL("address",'Raw Data'!D909),"\$([A-Z]+)\$[0-9]+"))),_xlfn.REGEXEXTRACT(CELL("address",'Raw Data'!D909),"\$([A-Z]+)\$[0-9]+"))</f>
        <v/>
      </c>
      <c r="E909" s="12" t="str" cm="1">
        <f t="array" aca="1" ref="E909" ca="1">IFERROR(IF(OR('Raw Data'!E909="",LEN(TRIM('Raw Data'!E909))=0),"",IF(AND(LEN('Raw Data'!E909) &lt;= 20,LEN('Raw Data'!E909)&gt; 0),"",_xlfn.REGEXEXTRACT(CELL("address",'Raw Data'!E909),"\$([A-Z]+)\$[0-9]+"))),_xlfn.REGEXEXTRACT(CELL("address",'Raw Data'!E909),"\$([A-Z]+)\$[0-9]+"))</f>
        <v/>
      </c>
      <c r="F909" s="12" t="str" cm="1">
        <f t="array" aca="1" ref="F909" ca="1">IFERROR(IF(OR('Raw Data'!F909="",LEN(TRIM('Raw Data'!F909))=0),"",IF(AND(LEN('Raw Data'!F909) &lt;= 20,LEN('Raw Data'!F909)&gt; 0),"",_xlfn.REGEXEXTRACT(CELL("address",'Raw Data'!F909),"\$([A-Z]+)\$[0-9]+"))),_xlfn.REGEXEXTRACT(CELL("address",'Raw Data'!F909),"\$([A-Z]+)\$[0-9]+"))</f>
        <v/>
      </c>
      <c r="G909" s="12" t="str" cm="1">
        <f t="array" aca="1" ref="G909" ca="1">IFERROR(IF(OR('Raw Data'!G909="",LEN(TRIM('Raw Data'!G909))=0),"",IF(AND(LEN('Raw Data'!G909) &lt;= 10,LEN('Raw Data'!G909)&gt; 0),"",_xlfn.REGEXEXTRACT(CELL("address",'Raw Data'!G909),"\$([A-Z]+)\$[0-9]+"))),_xlfn.REGEXEXTRACT(CELL("address",'Raw Data'!G909),"\$([A-Z]+)\$[0-9]+"))</f>
        <v/>
      </c>
      <c r="H909" s="12" t="str" cm="1">
        <f t="array" aca="1" ref="H909" ca="1">IFERROR(IF(OR('Raw Data'!H909="",LEN(TRIM('Raw Data'!H909))=0),"",IF(AND(LEN('Raw Data'!H909) &lt;= 255,LEN('Raw Data'!H909)&gt; 0),"",_xlfn.REGEXEXTRACT(CELL("address",'Raw Data'!H909),"\$([A-Z]+)\$[0-9]+"))),_xlfn.REGEXEXTRACT(CELL("address",'Raw Data'!H909),"\$([A-Z]+)\$[0-9]+"))</f>
        <v/>
      </c>
      <c r="I909" s="12" t="str" cm="1">
        <f t="array" aca="1" ref="I909" ca="1">IFERROR(IF(OR('Raw Data'!I909="",LEN(TRIM('Raw Data'!I909))=0),"",IF(AND(LEN('Raw Data'!I909) &lt;= 255,LEN('Raw Data'!I909)&gt; 0),"",_xlfn.REGEXEXTRACT(CELL("address",'Raw Data'!I909),"\$([A-Z]+)\$[0-9]+"))),_xlfn.REGEXEXTRACT(CELL("address",'Raw Data'!I909),"\$([A-Z]+)\$[0-9]+"))</f>
        <v/>
      </c>
      <c r="J909" s="12" t="str" cm="1">
        <f t="array" aca="1" ref="J909" ca="1">IFERROR(IF(OR('Raw Data'!J909="",LEN(TRIM('Raw Data'!J909))=0),"",IF(AND(LEN('Raw Data'!J909) &lt;= 255,LEN('Raw Data'!J909)&gt; 0),"",_xlfn.REGEXEXTRACT(CELL("address",'Raw Data'!J909),"\$([A-Z]+)\$[0-9]+"))),_xlfn.REGEXEXTRACT(CELL("address",'Raw Data'!J909),"\$([A-Z]+)\$[0-9]+"))</f>
        <v/>
      </c>
      <c r="K909" s="12" t="str" cm="1">
        <f t="array" aca="1" ref="K909" ca="1">IFERROR(IF(OR('Raw Data'!K909="",LEN(TRIM('Raw Data'!K909))=0),"",IF(AND(LEN('Raw Data'!K909) &lt;= 255,LEN('Raw Data'!K909)&gt; 0),"",_xlfn.REGEXEXTRACT(CELL("address",'Raw Data'!K909),"\$([A-Z]+)\$[0-9]+"))),_xlfn.REGEXEXTRACT(CELL("address",'Raw Data'!K909),"\$([A-Z]+)\$[0-9]+"))</f>
        <v/>
      </c>
      <c r="L909" s="12" t="str" cm="1">
        <f t="array" aca="1" ref="L909" ca="1">IFERROR(IF(OR('Raw Data'!L909="",LEN(TRIM('Raw Data'!L909))=0),"",IF(AND(LEN('Raw Data'!L909) &lt;= 255,LEN('Raw Data'!L909)&gt; 0),"",_xlfn.REGEXEXTRACT(CELL("address",'Raw Data'!L909),"\$([A-Z]+)\$[0-9]+"))),_xlfn.REGEXEXTRACT(CELL("address",'Raw Data'!L909),"\$([A-Z]+)\$[0-9]+"))</f>
        <v/>
      </c>
      <c r="M909" s="12" t="str" cm="1">
        <f t="array" aca="1" ref="M909" ca="1">IFERROR(IF(OR('Raw Data'!M909="",LEN(TRIM('Raw Data'!M909))=0),"",IF(AND(LEN('Raw Data'!M909) &lt;= 255,LEN('Raw Data'!M909)&gt; 0),"",_xlfn.REGEXEXTRACT(CELL("address",'Raw Data'!M909),"\$([A-Z]+)\$[0-9]+"))),_xlfn.REGEXEXTRACT(CELL("address",'Raw Data'!M909),"\$([A-Z]+)\$[0-9]+"))</f>
        <v/>
      </c>
      <c r="N909" s="12" t="str" cm="1">
        <f t="array" aca="1" ref="N909" ca="1">IFERROR(IF(OR('Raw Data'!N909="",LEN(TRIM('Raw Data'!N909))=0),"",IF(AND(LEN('Raw Data'!N909) &lt;= 255,LEN('Raw Data'!N909)&gt; 0),"",_xlfn.REGEXEXTRACT(CELL("address",'Raw Data'!N909),"\$([A-Z]+)\$[0-9]+"))),_xlfn.REGEXEXTRACT(CELL("address",'Raw Data'!N909),"\$([A-Z]+)\$[0-9]+"))</f>
        <v/>
      </c>
      <c r="O909" s="12" t="str" cm="1">
        <f t="array" aca="1" ref="O909" ca="1">IFERROR(IF(OR('Raw Data'!O909="",LEN(TRIM('Raw Data'!O909))=0),"",IF(AND(LEN('Raw Data'!O909) &lt;= 255,LEN('Raw Data'!O909)&gt; 0),"",_xlfn.REGEXEXTRACT(CELL("address",'Raw Data'!O909),"\$([A-Z]+)\$[0-9]+"))),_xlfn.REGEXEXTRACT(CELL("address",'Raw Data'!O909),"\$([A-Z]+)\$[0-9]+"))</f>
        <v/>
      </c>
      <c r="P909" s="12" t="str" cm="1">
        <f t="array" aca="1" ref="P909" ca="1">IFERROR(IF(OR('Raw Data'!P909="",LEN(TRIM('Raw Data'!P909))=0),"",IF(AND(LEN('Raw Data'!P909) &lt;= 10,LEN('Raw Data'!P909)&gt; 0),"",_xlfn.REGEXEXTRACT(CELL("address",'Raw Data'!P909),"\$([A-Z]+)\$[0-9]+"))),_xlfn.REGEXEXTRACT(CELL("address",'Raw Data'!P909),"\$([A-Z]+)\$[0-9]+"))</f>
        <v/>
      </c>
      <c r="Q909" s="10" t="str" cm="1">
        <f t="array" aca="1" ref="Q909" ca="1">IFERROR(IF(OR('Raw Data'!Q909="",LEN(TRIM('Raw Data'!Q909))=0),"",IF(AND(ISNUMBER('Raw Data'!Q909), IFERROR('Raw Data'!Q909 = ROUND('Raw Data'!Q909, 2),FALSE)),"",_xlfn.REGEXEXTRACT(CELL("address",Q909), "\$([A-Z]+)\$[0-9]+"))),_xlfn.REGEXEXTRACT(CELL("address",Q909), "\$([A-Z]+)\$[0-9]+"))</f>
        <v/>
      </c>
      <c r="R909" s="10" t="str" cm="1">
        <f t="array" aca="1" ref="R909" ca="1">IFERROR(IF(OR('Raw Data'!R909="",LEN(TRIM('Raw Data'!R909))=0),"",IF(AND(ISNUMBER('Raw Data'!R909), IFERROR('Raw Data'!R909 = ROUND('Raw Data'!R909, 2),FALSE)),"",_xlfn.REGEXEXTRACT(CELL("address",R909), "\$([A-Z]+)\$[0-9]+"))),_xlfn.REGEXEXTRACT(CELL("address",R909), "\$([A-Z]+)\$[0-9]+"))</f>
        <v/>
      </c>
      <c r="S909" s="10" t="str" cm="1">
        <f t="array" aca="1" ref="S909" ca="1">IFERROR(IF(OR('Raw Data'!S909="",LEN(TRIM('Raw Data'!S909))=0),"",IF(AND(ISNUMBER('Raw Data'!S909), IFERROR('Raw Data'!S909 = ROUND('Raw Data'!S909, 2),FALSE)),"",_xlfn.REGEXEXTRACT(CELL("address",S909), "\$([A-Z]+)\$[0-9]+"))),_xlfn.REGEXEXTRACT(CELL("address",S909), "\$([A-Z]+)\$[0-9]+"))</f>
        <v/>
      </c>
      <c r="T909" s="10" t="str" cm="1">
        <f t="array" aca="1" ref="T909" ca="1">IFERROR(IF(OR('Raw Data'!T909="",LEN(TRIM('Raw Data'!T909))=0),"",IF(AND(ISNUMBER('Raw Data'!T909), IFERROR('Raw Data'!T909 = ROUND('Raw Data'!T909, 2),FALSE)),"",_xlfn.REGEXEXTRACT(CELL("address",T909), "\$([A-Z]+)\$[0-9]+"))),_xlfn.REGEXEXTRACT(CELL("address",T909), "\$([A-Z]+)\$[0-9]+"))</f>
        <v/>
      </c>
      <c r="U909" s="10" t="str" cm="1">
        <f t="array" aca="1" ref="U909" ca="1">IFERROR(IF(OR('Raw Data'!U909="",LEN(TRIM('Raw Data'!U909))=0),"",IF(AND(ISNUMBER('Raw Data'!U909), IFERROR('Raw Data'!U909 = ROUND('Raw Data'!U909, 2),FALSE)),"",_xlfn.REGEXEXTRACT(CELL("address",U909), "\$([A-Z]+)\$[0-9]+"))),_xlfn.REGEXEXTRACT(CELL("address",U909), "\$([A-Z]+)\$[0-9]+"))</f>
        <v/>
      </c>
      <c r="V909" s="10" t="str" cm="1">
        <f t="array" aca="1" ref="V909" ca="1">IFERROR(IF(OR('Raw Data'!V909="",LEN(TRIM('Raw Data'!V909))=0),"",IF(AND(ISNUMBER('Raw Data'!V909), IFERROR('Raw Data'!V909 = ROUND('Raw Data'!V909, 2),FALSE)),"",_xlfn.REGEXEXTRACT(CELL("address",V909), "\$([A-Z]+)\$[0-9]+"))),_xlfn.REGEXEXTRACT(CELL("address",V909), "\$([A-Z]+)\$[0-9]+"))</f>
        <v/>
      </c>
      <c r="W909" s="10" t="str" cm="1">
        <f t="array" aca="1" ref="W909" ca="1">IFERROR(IF(OR('Raw Data'!W909="",LEN(TRIM('Raw Data'!W909))=0),"",IF(AND(ISNUMBER('Raw Data'!W909), IFERROR('Raw Data'!W909 = ROUND('Raw Data'!W909, 2),FALSE)),"",_xlfn.REGEXEXTRACT(CELL("address",W909), "\$([A-Z]+)\$[0-9]+"))),_xlfn.REGEXEXTRACT(CELL("address",W909), "\$([A-Z]+)\$[0-9]+"))</f>
        <v/>
      </c>
      <c r="X909" s="10" t="str" cm="1">
        <f t="array" aca="1" ref="X909" ca="1">IFERROR(IF(OR('Raw Data'!X909="",LEN(TRIM('Raw Data'!X909))=0),"",IF(AND(ISNUMBER('Raw Data'!X909), IFERROR('Raw Data'!X909 = ROUND('Raw Data'!X909, 2),FALSE)),"",_xlfn.REGEXEXTRACT(CELL("address",X909), "\$([A-Z]+)\$[0-9]+"))),_xlfn.REGEXEXTRACT(CELL("address",X909), "\$([A-Z]+)\$[0-9]+"))</f>
        <v/>
      </c>
      <c r="Y909" s="10" t="str" cm="1">
        <f t="array" aca="1" ref="Y909" ca="1">IFERROR(IF(OR('Raw Data'!Y909="",LEN(TRIM('Raw Data'!Y909))=0),"",IF(AND(ISNUMBER('Raw Data'!Y909), IFERROR('Raw Data'!Y909 = ROUND('Raw Data'!Y909, 2),FALSE)),"",_xlfn.REGEXEXTRACT(CELL("address",Y909), "\$([A-Z]+)\$[0-9]+"))),_xlfn.REGEXEXTRACT(CELL("address",Y909), "\$([A-Z]+)\$[0-9]+"))</f>
        <v/>
      </c>
    </row>
    <row r="910" spans="2:25" x14ac:dyDescent="0.25">
      <c r="B910" s="12" t="str" cm="1">
        <f t="array" aca="1" ref="B910" ca="1">IFERROR(IF(OR('Raw Data'!B910="",LEN(TRIM('Raw Data'!B910))=0),"",IF(AND(LEN('Raw Data'!B910) &lt;= 10,LEN('Raw Data'!B910)&gt; 0),"",_xlfn.REGEXEXTRACT(CELL("address",'Raw Data'!B910),"\$([A-Z]+)\$[0-9]+"))),_xlfn.REGEXEXTRACT(CELL("address",'Raw Data'!B910),"\$([A-Z]+)\$[0-9]+"))</f>
        <v/>
      </c>
      <c r="C910" s="12" t="str" cm="1">
        <f t="array" aca="1" ref="C910" ca="1">IFERROR(IF(OR('Raw Data'!C910="",LEN(TRIM('Raw Data'!C910))=0),"",IF(AND(LEN('Raw Data'!C910) &lt;= 20,LEN('Raw Data'!C910)&gt; 0),"",_xlfn.REGEXEXTRACT(CELL("address",'Raw Data'!C910),"\$([A-Z]+)\$[0-9]+"))),_xlfn.REGEXEXTRACT(CELL("address",'Raw Data'!C910),"\$([A-Z]+)\$[0-9]+"))</f>
        <v/>
      </c>
      <c r="D910" s="12" t="str" cm="1">
        <f t="array" aca="1" ref="D910" ca="1">IFERROR(IF(OR('Raw Data'!D910="",LEN(TRIM('Raw Data'!D910))=0),"",IF(AND(LEN('Raw Data'!D910) &lt;= 20,LEN('Raw Data'!D910)&gt; 0),"",_xlfn.REGEXEXTRACT(CELL("address",'Raw Data'!D910),"\$([A-Z]+)\$[0-9]+"))),_xlfn.REGEXEXTRACT(CELL("address",'Raw Data'!D910),"\$([A-Z]+)\$[0-9]+"))</f>
        <v/>
      </c>
      <c r="E910" s="12" t="str" cm="1">
        <f t="array" aca="1" ref="E910" ca="1">IFERROR(IF(OR('Raw Data'!E910="",LEN(TRIM('Raw Data'!E910))=0),"",IF(AND(LEN('Raw Data'!E910) &lt;= 20,LEN('Raw Data'!E910)&gt; 0),"",_xlfn.REGEXEXTRACT(CELL("address",'Raw Data'!E910),"\$([A-Z]+)\$[0-9]+"))),_xlfn.REGEXEXTRACT(CELL("address",'Raw Data'!E910),"\$([A-Z]+)\$[0-9]+"))</f>
        <v/>
      </c>
      <c r="F910" s="12" t="str" cm="1">
        <f t="array" aca="1" ref="F910" ca="1">IFERROR(IF(OR('Raw Data'!F910="",LEN(TRIM('Raw Data'!F910))=0),"",IF(AND(LEN('Raw Data'!F910) &lt;= 20,LEN('Raw Data'!F910)&gt; 0),"",_xlfn.REGEXEXTRACT(CELL("address",'Raw Data'!F910),"\$([A-Z]+)\$[0-9]+"))),_xlfn.REGEXEXTRACT(CELL("address",'Raw Data'!F910),"\$([A-Z]+)\$[0-9]+"))</f>
        <v/>
      </c>
      <c r="G910" s="12" t="str" cm="1">
        <f t="array" aca="1" ref="G910" ca="1">IFERROR(IF(OR('Raw Data'!G910="",LEN(TRIM('Raw Data'!G910))=0),"",IF(AND(LEN('Raw Data'!G910) &lt;= 10,LEN('Raw Data'!G910)&gt; 0),"",_xlfn.REGEXEXTRACT(CELL("address",'Raw Data'!G910),"\$([A-Z]+)\$[0-9]+"))),_xlfn.REGEXEXTRACT(CELL("address",'Raw Data'!G910),"\$([A-Z]+)\$[0-9]+"))</f>
        <v/>
      </c>
      <c r="H910" s="12" t="str" cm="1">
        <f t="array" aca="1" ref="H910" ca="1">IFERROR(IF(OR('Raw Data'!H910="",LEN(TRIM('Raw Data'!H910))=0),"",IF(AND(LEN('Raw Data'!H910) &lt;= 255,LEN('Raw Data'!H910)&gt; 0),"",_xlfn.REGEXEXTRACT(CELL("address",'Raw Data'!H910),"\$([A-Z]+)\$[0-9]+"))),_xlfn.REGEXEXTRACT(CELL("address",'Raw Data'!H910),"\$([A-Z]+)\$[0-9]+"))</f>
        <v/>
      </c>
      <c r="I910" s="12" t="str" cm="1">
        <f t="array" aca="1" ref="I910" ca="1">IFERROR(IF(OR('Raw Data'!I910="",LEN(TRIM('Raw Data'!I910))=0),"",IF(AND(LEN('Raw Data'!I910) &lt;= 255,LEN('Raw Data'!I910)&gt; 0),"",_xlfn.REGEXEXTRACT(CELL("address",'Raw Data'!I910),"\$([A-Z]+)\$[0-9]+"))),_xlfn.REGEXEXTRACT(CELL("address",'Raw Data'!I910),"\$([A-Z]+)\$[0-9]+"))</f>
        <v/>
      </c>
      <c r="J910" s="12" t="str" cm="1">
        <f t="array" aca="1" ref="J910" ca="1">IFERROR(IF(OR('Raw Data'!J910="",LEN(TRIM('Raw Data'!J910))=0),"",IF(AND(LEN('Raw Data'!J910) &lt;= 255,LEN('Raw Data'!J910)&gt; 0),"",_xlfn.REGEXEXTRACT(CELL("address",'Raw Data'!J910),"\$([A-Z]+)\$[0-9]+"))),_xlfn.REGEXEXTRACT(CELL("address",'Raw Data'!J910),"\$([A-Z]+)\$[0-9]+"))</f>
        <v/>
      </c>
      <c r="K910" s="12" t="str" cm="1">
        <f t="array" aca="1" ref="K910" ca="1">IFERROR(IF(OR('Raw Data'!K910="",LEN(TRIM('Raw Data'!K910))=0),"",IF(AND(LEN('Raw Data'!K910) &lt;= 255,LEN('Raw Data'!K910)&gt; 0),"",_xlfn.REGEXEXTRACT(CELL("address",'Raw Data'!K910),"\$([A-Z]+)\$[0-9]+"))),_xlfn.REGEXEXTRACT(CELL("address",'Raw Data'!K910),"\$([A-Z]+)\$[0-9]+"))</f>
        <v/>
      </c>
      <c r="L910" s="12" t="str" cm="1">
        <f t="array" aca="1" ref="L910" ca="1">IFERROR(IF(OR('Raw Data'!L910="",LEN(TRIM('Raw Data'!L910))=0),"",IF(AND(LEN('Raw Data'!L910) &lt;= 255,LEN('Raw Data'!L910)&gt; 0),"",_xlfn.REGEXEXTRACT(CELL("address",'Raw Data'!L910),"\$([A-Z]+)\$[0-9]+"))),_xlfn.REGEXEXTRACT(CELL("address",'Raw Data'!L910),"\$([A-Z]+)\$[0-9]+"))</f>
        <v/>
      </c>
      <c r="M910" s="12" t="str" cm="1">
        <f t="array" aca="1" ref="M910" ca="1">IFERROR(IF(OR('Raw Data'!M910="",LEN(TRIM('Raw Data'!M910))=0),"",IF(AND(LEN('Raw Data'!M910) &lt;= 255,LEN('Raw Data'!M910)&gt; 0),"",_xlfn.REGEXEXTRACT(CELL("address",'Raw Data'!M910),"\$([A-Z]+)\$[0-9]+"))),_xlfn.REGEXEXTRACT(CELL("address",'Raw Data'!M910),"\$([A-Z]+)\$[0-9]+"))</f>
        <v/>
      </c>
      <c r="N910" s="12" t="str" cm="1">
        <f t="array" aca="1" ref="N910" ca="1">IFERROR(IF(OR('Raw Data'!N910="",LEN(TRIM('Raw Data'!N910))=0),"",IF(AND(LEN('Raw Data'!N910) &lt;= 255,LEN('Raw Data'!N910)&gt; 0),"",_xlfn.REGEXEXTRACT(CELL("address",'Raw Data'!N910),"\$([A-Z]+)\$[0-9]+"))),_xlfn.REGEXEXTRACT(CELL("address",'Raw Data'!N910),"\$([A-Z]+)\$[0-9]+"))</f>
        <v/>
      </c>
      <c r="O910" s="12" t="str" cm="1">
        <f t="array" aca="1" ref="O910" ca="1">IFERROR(IF(OR('Raw Data'!O910="",LEN(TRIM('Raw Data'!O910))=0),"",IF(AND(LEN('Raw Data'!O910) &lt;= 255,LEN('Raw Data'!O910)&gt; 0),"",_xlfn.REGEXEXTRACT(CELL("address",'Raw Data'!O910),"\$([A-Z]+)\$[0-9]+"))),_xlfn.REGEXEXTRACT(CELL("address",'Raw Data'!O910),"\$([A-Z]+)\$[0-9]+"))</f>
        <v/>
      </c>
      <c r="P910" s="12" t="str" cm="1">
        <f t="array" aca="1" ref="P910" ca="1">IFERROR(IF(OR('Raw Data'!P910="",LEN(TRIM('Raw Data'!P910))=0),"",IF(AND(LEN('Raw Data'!P910) &lt;= 10,LEN('Raw Data'!P910)&gt; 0),"",_xlfn.REGEXEXTRACT(CELL("address",'Raw Data'!P910),"\$([A-Z]+)\$[0-9]+"))),_xlfn.REGEXEXTRACT(CELL("address",'Raw Data'!P910),"\$([A-Z]+)\$[0-9]+"))</f>
        <v/>
      </c>
      <c r="Q910" s="10" t="str" cm="1">
        <f t="array" aca="1" ref="Q910" ca="1">IFERROR(IF(OR('Raw Data'!Q910="",LEN(TRIM('Raw Data'!Q910))=0),"",IF(AND(ISNUMBER('Raw Data'!Q910), IFERROR('Raw Data'!Q910 = ROUND('Raw Data'!Q910, 2),FALSE)),"",_xlfn.REGEXEXTRACT(CELL("address",Q910), "\$([A-Z]+)\$[0-9]+"))),_xlfn.REGEXEXTRACT(CELL("address",Q910), "\$([A-Z]+)\$[0-9]+"))</f>
        <v/>
      </c>
      <c r="R910" s="10" t="str" cm="1">
        <f t="array" aca="1" ref="R910" ca="1">IFERROR(IF(OR('Raw Data'!R910="",LEN(TRIM('Raw Data'!R910))=0),"",IF(AND(ISNUMBER('Raw Data'!R910), IFERROR('Raw Data'!R910 = ROUND('Raw Data'!R910, 2),FALSE)),"",_xlfn.REGEXEXTRACT(CELL("address",R910), "\$([A-Z]+)\$[0-9]+"))),_xlfn.REGEXEXTRACT(CELL("address",R910), "\$([A-Z]+)\$[0-9]+"))</f>
        <v/>
      </c>
      <c r="S910" s="10" t="str" cm="1">
        <f t="array" aca="1" ref="S910" ca="1">IFERROR(IF(OR('Raw Data'!S910="",LEN(TRIM('Raw Data'!S910))=0),"",IF(AND(ISNUMBER('Raw Data'!S910), IFERROR('Raw Data'!S910 = ROUND('Raw Data'!S910, 2),FALSE)),"",_xlfn.REGEXEXTRACT(CELL("address",S910), "\$([A-Z]+)\$[0-9]+"))),_xlfn.REGEXEXTRACT(CELL("address",S910), "\$([A-Z]+)\$[0-9]+"))</f>
        <v/>
      </c>
      <c r="T910" s="10" t="str" cm="1">
        <f t="array" aca="1" ref="T910" ca="1">IFERROR(IF(OR('Raw Data'!T910="",LEN(TRIM('Raw Data'!T910))=0),"",IF(AND(ISNUMBER('Raw Data'!T910), IFERROR('Raw Data'!T910 = ROUND('Raw Data'!T910, 2),FALSE)),"",_xlfn.REGEXEXTRACT(CELL("address",T910), "\$([A-Z]+)\$[0-9]+"))),_xlfn.REGEXEXTRACT(CELL("address",T910), "\$([A-Z]+)\$[0-9]+"))</f>
        <v/>
      </c>
      <c r="U910" s="10" t="str" cm="1">
        <f t="array" aca="1" ref="U910" ca="1">IFERROR(IF(OR('Raw Data'!U910="",LEN(TRIM('Raw Data'!U910))=0),"",IF(AND(ISNUMBER('Raw Data'!U910), IFERROR('Raw Data'!U910 = ROUND('Raw Data'!U910, 2),FALSE)),"",_xlfn.REGEXEXTRACT(CELL("address",U910), "\$([A-Z]+)\$[0-9]+"))),_xlfn.REGEXEXTRACT(CELL("address",U910), "\$([A-Z]+)\$[0-9]+"))</f>
        <v/>
      </c>
      <c r="V910" s="10" t="str" cm="1">
        <f t="array" aca="1" ref="V910" ca="1">IFERROR(IF(OR('Raw Data'!V910="",LEN(TRIM('Raw Data'!V910))=0),"",IF(AND(ISNUMBER('Raw Data'!V910), IFERROR('Raw Data'!V910 = ROUND('Raw Data'!V910, 2),FALSE)),"",_xlfn.REGEXEXTRACT(CELL("address",V910), "\$([A-Z]+)\$[0-9]+"))),_xlfn.REGEXEXTRACT(CELL("address",V910), "\$([A-Z]+)\$[0-9]+"))</f>
        <v/>
      </c>
      <c r="W910" s="10" t="str" cm="1">
        <f t="array" aca="1" ref="W910" ca="1">IFERROR(IF(OR('Raw Data'!W910="",LEN(TRIM('Raw Data'!W910))=0),"",IF(AND(ISNUMBER('Raw Data'!W910), IFERROR('Raw Data'!W910 = ROUND('Raw Data'!W910, 2),FALSE)),"",_xlfn.REGEXEXTRACT(CELL("address",W910), "\$([A-Z]+)\$[0-9]+"))),_xlfn.REGEXEXTRACT(CELL("address",W910), "\$([A-Z]+)\$[0-9]+"))</f>
        <v/>
      </c>
      <c r="X910" s="10" t="str" cm="1">
        <f t="array" aca="1" ref="X910" ca="1">IFERROR(IF(OR('Raw Data'!X910="",LEN(TRIM('Raw Data'!X910))=0),"",IF(AND(ISNUMBER('Raw Data'!X910), IFERROR('Raw Data'!X910 = ROUND('Raw Data'!X910, 2),FALSE)),"",_xlfn.REGEXEXTRACT(CELL("address",X910), "\$([A-Z]+)\$[0-9]+"))),_xlfn.REGEXEXTRACT(CELL("address",X910), "\$([A-Z]+)\$[0-9]+"))</f>
        <v/>
      </c>
      <c r="Y910" s="10" t="str" cm="1">
        <f t="array" aca="1" ref="Y910" ca="1">IFERROR(IF(OR('Raw Data'!Y910="",LEN(TRIM('Raw Data'!Y910))=0),"",IF(AND(ISNUMBER('Raw Data'!Y910), IFERROR('Raw Data'!Y910 = ROUND('Raw Data'!Y910, 2),FALSE)),"",_xlfn.REGEXEXTRACT(CELL("address",Y910), "\$([A-Z]+)\$[0-9]+"))),_xlfn.REGEXEXTRACT(CELL("address",Y910), "\$([A-Z]+)\$[0-9]+"))</f>
        <v/>
      </c>
    </row>
    <row r="911" spans="2:25" x14ac:dyDescent="0.25">
      <c r="B911" s="12" t="str" cm="1">
        <f t="array" aca="1" ref="B911" ca="1">IFERROR(IF(OR('Raw Data'!B911="",LEN(TRIM('Raw Data'!B911))=0),"",IF(AND(LEN('Raw Data'!B911) &lt;= 10,LEN('Raw Data'!B911)&gt; 0),"",_xlfn.REGEXEXTRACT(CELL("address",'Raw Data'!B911),"\$([A-Z]+)\$[0-9]+"))),_xlfn.REGEXEXTRACT(CELL("address",'Raw Data'!B911),"\$([A-Z]+)\$[0-9]+"))</f>
        <v/>
      </c>
      <c r="C911" s="12" t="str" cm="1">
        <f t="array" aca="1" ref="C911" ca="1">IFERROR(IF(OR('Raw Data'!C911="",LEN(TRIM('Raw Data'!C911))=0),"",IF(AND(LEN('Raw Data'!C911) &lt;= 20,LEN('Raw Data'!C911)&gt; 0),"",_xlfn.REGEXEXTRACT(CELL("address",'Raw Data'!C911),"\$([A-Z]+)\$[0-9]+"))),_xlfn.REGEXEXTRACT(CELL("address",'Raw Data'!C911),"\$([A-Z]+)\$[0-9]+"))</f>
        <v/>
      </c>
      <c r="D911" s="12" t="str" cm="1">
        <f t="array" aca="1" ref="D911" ca="1">IFERROR(IF(OR('Raw Data'!D911="",LEN(TRIM('Raw Data'!D911))=0),"",IF(AND(LEN('Raw Data'!D911) &lt;= 20,LEN('Raw Data'!D911)&gt; 0),"",_xlfn.REGEXEXTRACT(CELL("address",'Raw Data'!D911),"\$([A-Z]+)\$[0-9]+"))),_xlfn.REGEXEXTRACT(CELL("address",'Raw Data'!D911),"\$([A-Z]+)\$[0-9]+"))</f>
        <v/>
      </c>
      <c r="E911" s="12" t="str" cm="1">
        <f t="array" aca="1" ref="E911" ca="1">IFERROR(IF(OR('Raw Data'!E911="",LEN(TRIM('Raw Data'!E911))=0),"",IF(AND(LEN('Raw Data'!E911) &lt;= 20,LEN('Raw Data'!E911)&gt; 0),"",_xlfn.REGEXEXTRACT(CELL("address",'Raw Data'!E911),"\$([A-Z]+)\$[0-9]+"))),_xlfn.REGEXEXTRACT(CELL("address",'Raw Data'!E911),"\$([A-Z]+)\$[0-9]+"))</f>
        <v/>
      </c>
      <c r="F911" s="12" t="str" cm="1">
        <f t="array" aca="1" ref="F911" ca="1">IFERROR(IF(OR('Raw Data'!F911="",LEN(TRIM('Raw Data'!F911))=0),"",IF(AND(LEN('Raw Data'!F911) &lt;= 20,LEN('Raw Data'!F911)&gt; 0),"",_xlfn.REGEXEXTRACT(CELL("address",'Raw Data'!F911),"\$([A-Z]+)\$[0-9]+"))),_xlfn.REGEXEXTRACT(CELL("address",'Raw Data'!F911),"\$([A-Z]+)\$[0-9]+"))</f>
        <v/>
      </c>
      <c r="G911" s="12" t="str" cm="1">
        <f t="array" aca="1" ref="G911" ca="1">IFERROR(IF(OR('Raw Data'!G911="",LEN(TRIM('Raw Data'!G911))=0),"",IF(AND(LEN('Raw Data'!G911) &lt;= 10,LEN('Raw Data'!G911)&gt; 0),"",_xlfn.REGEXEXTRACT(CELL("address",'Raw Data'!G911),"\$([A-Z]+)\$[0-9]+"))),_xlfn.REGEXEXTRACT(CELL("address",'Raw Data'!G911),"\$([A-Z]+)\$[0-9]+"))</f>
        <v/>
      </c>
      <c r="H911" s="12" t="str" cm="1">
        <f t="array" aca="1" ref="H911" ca="1">IFERROR(IF(OR('Raw Data'!H911="",LEN(TRIM('Raw Data'!H911))=0),"",IF(AND(LEN('Raw Data'!H911) &lt;= 255,LEN('Raw Data'!H911)&gt; 0),"",_xlfn.REGEXEXTRACT(CELL("address",'Raw Data'!H911),"\$([A-Z]+)\$[0-9]+"))),_xlfn.REGEXEXTRACT(CELL("address",'Raw Data'!H911),"\$([A-Z]+)\$[0-9]+"))</f>
        <v/>
      </c>
      <c r="I911" s="12" t="str" cm="1">
        <f t="array" aca="1" ref="I911" ca="1">IFERROR(IF(OR('Raw Data'!I911="",LEN(TRIM('Raw Data'!I911))=0),"",IF(AND(LEN('Raw Data'!I911) &lt;= 255,LEN('Raw Data'!I911)&gt; 0),"",_xlfn.REGEXEXTRACT(CELL("address",'Raw Data'!I911),"\$([A-Z]+)\$[0-9]+"))),_xlfn.REGEXEXTRACT(CELL("address",'Raw Data'!I911),"\$([A-Z]+)\$[0-9]+"))</f>
        <v/>
      </c>
      <c r="J911" s="12" t="str" cm="1">
        <f t="array" aca="1" ref="J911" ca="1">IFERROR(IF(OR('Raw Data'!J911="",LEN(TRIM('Raw Data'!J911))=0),"",IF(AND(LEN('Raw Data'!J911) &lt;= 255,LEN('Raw Data'!J911)&gt; 0),"",_xlfn.REGEXEXTRACT(CELL("address",'Raw Data'!J911),"\$([A-Z]+)\$[0-9]+"))),_xlfn.REGEXEXTRACT(CELL("address",'Raw Data'!J911),"\$([A-Z]+)\$[0-9]+"))</f>
        <v/>
      </c>
      <c r="K911" s="12" t="str" cm="1">
        <f t="array" aca="1" ref="K911" ca="1">IFERROR(IF(OR('Raw Data'!K911="",LEN(TRIM('Raw Data'!K911))=0),"",IF(AND(LEN('Raw Data'!K911) &lt;= 255,LEN('Raw Data'!K911)&gt; 0),"",_xlfn.REGEXEXTRACT(CELL("address",'Raw Data'!K911),"\$([A-Z]+)\$[0-9]+"))),_xlfn.REGEXEXTRACT(CELL("address",'Raw Data'!K911),"\$([A-Z]+)\$[0-9]+"))</f>
        <v/>
      </c>
      <c r="L911" s="12" t="str" cm="1">
        <f t="array" aca="1" ref="L911" ca="1">IFERROR(IF(OR('Raw Data'!L911="",LEN(TRIM('Raw Data'!L911))=0),"",IF(AND(LEN('Raw Data'!L911) &lt;= 255,LEN('Raw Data'!L911)&gt; 0),"",_xlfn.REGEXEXTRACT(CELL("address",'Raw Data'!L911),"\$([A-Z]+)\$[0-9]+"))),_xlfn.REGEXEXTRACT(CELL("address",'Raw Data'!L911),"\$([A-Z]+)\$[0-9]+"))</f>
        <v/>
      </c>
      <c r="M911" s="12" t="str" cm="1">
        <f t="array" aca="1" ref="M911" ca="1">IFERROR(IF(OR('Raw Data'!M911="",LEN(TRIM('Raw Data'!M911))=0),"",IF(AND(LEN('Raw Data'!M911) &lt;= 255,LEN('Raw Data'!M911)&gt; 0),"",_xlfn.REGEXEXTRACT(CELL("address",'Raw Data'!M911),"\$([A-Z]+)\$[0-9]+"))),_xlfn.REGEXEXTRACT(CELL("address",'Raw Data'!M911),"\$([A-Z]+)\$[0-9]+"))</f>
        <v/>
      </c>
      <c r="N911" s="12" t="str" cm="1">
        <f t="array" aca="1" ref="N911" ca="1">IFERROR(IF(OR('Raw Data'!N911="",LEN(TRIM('Raw Data'!N911))=0),"",IF(AND(LEN('Raw Data'!N911) &lt;= 255,LEN('Raw Data'!N911)&gt; 0),"",_xlfn.REGEXEXTRACT(CELL("address",'Raw Data'!N911),"\$([A-Z]+)\$[0-9]+"))),_xlfn.REGEXEXTRACT(CELL("address",'Raw Data'!N911),"\$([A-Z]+)\$[0-9]+"))</f>
        <v/>
      </c>
      <c r="O911" s="12" t="str" cm="1">
        <f t="array" aca="1" ref="O911" ca="1">IFERROR(IF(OR('Raw Data'!O911="",LEN(TRIM('Raw Data'!O911))=0),"",IF(AND(LEN('Raw Data'!O911) &lt;= 255,LEN('Raw Data'!O911)&gt; 0),"",_xlfn.REGEXEXTRACT(CELL("address",'Raw Data'!O911),"\$([A-Z]+)\$[0-9]+"))),_xlfn.REGEXEXTRACT(CELL("address",'Raw Data'!O911),"\$([A-Z]+)\$[0-9]+"))</f>
        <v/>
      </c>
      <c r="P911" s="12" t="str" cm="1">
        <f t="array" aca="1" ref="P911" ca="1">IFERROR(IF(OR('Raw Data'!P911="",LEN(TRIM('Raw Data'!P911))=0),"",IF(AND(LEN('Raw Data'!P911) &lt;= 10,LEN('Raw Data'!P911)&gt; 0),"",_xlfn.REGEXEXTRACT(CELL("address",'Raw Data'!P911),"\$([A-Z]+)\$[0-9]+"))),_xlfn.REGEXEXTRACT(CELL("address",'Raw Data'!P911),"\$([A-Z]+)\$[0-9]+"))</f>
        <v/>
      </c>
      <c r="Q911" s="10" t="str" cm="1">
        <f t="array" aca="1" ref="Q911" ca="1">IFERROR(IF(OR('Raw Data'!Q911="",LEN(TRIM('Raw Data'!Q911))=0),"",IF(AND(ISNUMBER('Raw Data'!Q911), IFERROR('Raw Data'!Q911 = ROUND('Raw Data'!Q911, 2),FALSE)),"",_xlfn.REGEXEXTRACT(CELL("address",Q911), "\$([A-Z]+)\$[0-9]+"))),_xlfn.REGEXEXTRACT(CELL("address",Q911), "\$([A-Z]+)\$[0-9]+"))</f>
        <v/>
      </c>
      <c r="R911" s="10" t="str" cm="1">
        <f t="array" aca="1" ref="R911" ca="1">IFERROR(IF(OR('Raw Data'!R911="",LEN(TRIM('Raw Data'!R911))=0),"",IF(AND(ISNUMBER('Raw Data'!R911), IFERROR('Raw Data'!R911 = ROUND('Raw Data'!R911, 2),FALSE)),"",_xlfn.REGEXEXTRACT(CELL("address",R911), "\$([A-Z]+)\$[0-9]+"))),_xlfn.REGEXEXTRACT(CELL("address",R911), "\$([A-Z]+)\$[0-9]+"))</f>
        <v/>
      </c>
      <c r="S911" s="10" t="str" cm="1">
        <f t="array" aca="1" ref="S911" ca="1">IFERROR(IF(OR('Raw Data'!S911="",LEN(TRIM('Raw Data'!S911))=0),"",IF(AND(ISNUMBER('Raw Data'!S911), IFERROR('Raw Data'!S911 = ROUND('Raw Data'!S911, 2),FALSE)),"",_xlfn.REGEXEXTRACT(CELL("address",S911), "\$([A-Z]+)\$[0-9]+"))),_xlfn.REGEXEXTRACT(CELL("address",S911), "\$([A-Z]+)\$[0-9]+"))</f>
        <v/>
      </c>
      <c r="T911" s="10" t="str" cm="1">
        <f t="array" aca="1" ref="T911" ca="1">IFERROR(IF(OR('Raw Data'!T911="",LEN(TRIM('Raw Data'!T911))=0),"",IF(AND(ISNUMBER('Raw Data'!T911), IFERROR('Raw Data'!T911 = ROUND('Raw Data'!T911, 2),FALSE)),"",_xlfn.REGEXEXTRACT(CELL("address",T911), "\$([A-Z]+)\$[0-9]+"))),_xlfn.REGEXEXTRACT(CELL("address",T911), "\$([A-Z]+)\$[0-9]+"))</f>
        <v/>
      </c>
      <c r="U911" s="10" t="str" cm="1">
        <f t="array" aca="1" ref="U911" ca="1">IFERROR(IF(OR('Raw Data'!U911="",LEN(TRIM('Raw Data'!U911))=0),"",IF(AND(ISNUMBER('Raw Data'!U911), IFERROR('Raw Data'!U911 = ROUND('Raw Data'!U911, 2),FALSE)),"",_xlfn.REGEXEXTRACT(CELL("address",U911), "\$([A-Z]+)\$[0-9]+"))),_xlfn.REGEXEXTRACT(CELL("address",U911), "\$([A-Z]+)\$[0-9]+"))</f>
        <v/>
      </c>
      <c r="V911" s="10" t="str" cm="1">
        <f t="array" aca="1" ref="V911" ca="1">IFERROR(IF(OR('Raw Data'!V911="",LEN(TRIM('Raw Data'!V911))=0),"",IF(AND(ISNUMBER('Raw Data'!V911), IFERROR('Raw Data'!V911 = ROUND('Raw Data'!V911, 2),FALSE)),"",_xlfn.REGEXEXTRACT(CELL("address",V911), "\$([A-Z]+)\$[0-9]+"))),_xlfn.REGEXEXTRACT(CELL("address",V911), "\$([A-Z]+)\$[0-9]+"))</f>
        <v/>
      </c>
      <c r="W911" s="10" t="str" cm="1">
        <f t="array" aca="1" ref="W911" ca="1">IFERROR(IF(OR('Raw Data'!W911="",LEN(TRIM('Raw Data'!W911))=0),"",IF(AND(ISNUMBER('Raw Data'!W911), IFERROR('Raw Data'!W911 = ROUND('Raw Data'!W911, 2),FALSE)),"",_xlfn.REGEXEXTRACT(CELL("address",W911), "\$([A-Z]+)\$[0-9]+"))),_xlfn.REGEXEXTRACT(CELL("address",W911), "\$([A-Z]+)\$[0-9]+"))</f>
        <v/>
      </c>
      <c r="X911" s="10" t="str" cm="1">
        <f t="array" aca="1" ref="X911" ca="1">IFERROR(IF(OR('Raw Data'!X911="",LEN(TRIM('Raw Data'!X911))=0),"",IF(AND(ISNUMBER('Raw Data'!X911), IFERROR('Raw Data'!X911 = ROUND('Raw Data'!X911, 2),FALSE)),"",_xlfn.REGEXEXTRACT(CELL("address",X911), "\$([A-Z]+)\$[0-9]+"))),_xlfn.REGEXEXTRACT(CELL("address",X911), "\$([A-Z]+)\$[0-9]+"))</f>
        <v/>
      </c>
      <c r="Y911" s="10" t="str" cm="1">
        <f t="array" aca="1" ref="Y911" ca="1">IFERROR(IF(OR('Raw Data'!Y911="",LEN(TRIM('Raw Data'!Y911))=0),"",IF(AND(ISNUMBER('Raw Data'!Y911), IFERROR('Raw Data'!Y911 = ROUND('Raw Data'!Y911, 2),FALSE)),"",_xlfn.REGEXEXTRACT(CELL("address",Y911), "\$([A-Z]+)\$[0-9]+"))),_xlfn.REGEXEXTRACT(CELL("address",Y911), "\$([A-Z]+)\$[0-9]+"))</f>
        <v/>
      </c>
    </row>
    <row r="912" spans="2:25" x14ac:dyDescent="0.25">
      <c r="B912" s="12" t="str" cm="1">
        <f t="array" aca="1" ref="B912" ca="1">IFERROR(IF(OR('Raw Data'!B912="",LEN(TRIM('Raw Data'!B912))=0),"",IF(AND(LEN('Raw Data'!B912) &lt;= 10,LEN('Raw Data'!B912)&gt; 0),"",_xlfn.REGEXEXTRACT(CELL("address",'Raw Data'!B912),"\$([A-Z]+)\$[0-9]+"))),_xlfn.REGEXEXTRACT(CELL("address",'Raw Data'!B912),"\$([A-Z]+)\$[0-9]+"))</f>
        <v/>
      </c>
      <c r="C912" s="12" t="str" cm="1">
        <f t="array" aca="1" ref="C912" ca="1">IFERROR(IF(OR('Raw Data'!C912="",LEN(TRIM('Raw Data'!C912))=0),"",IF(AND(LEN('Raw Data'!C912) &lt;= 20,LEN('Raw Data'!C912)&gt; 0),"",_xlfn.REGEXEXTRACT(CELL("address",'Raw Data'!C912),"\$([A-Z]+)\$[0-9]+"))),_xlfn.REGEXEXTRACT(CELL("address",'Raw Data'!C912),"\$([A-Z]+)\$[0-9]+"))</f>
        <v/>
      </c>
      <c r="D912" s="12" t="str" cm="1">
        <f t="array" aca="1" ref="D912" ca="1">IFERROR(IF(OR('Raw Data'!D912="",LEN(TRIM('Raw Data'!D912))=0),"",IF(AND(LEN('Raw Data'!D912) &lt;= 20,LEN('Raw Data'!D912)&gt; 0),"",_xlfn.REGEXEXTRACT(CELL("address",'Raw Data'!D912),"\$([A-Z]+)\$[0-9]+"))),_xlfn.REGEXEXTRACT(CELL("address",'Raw Data'!D912),"\$([A-Z]+)\$[0-9]+"))</f>
        <v/>
      </c>
      <c r="E912" s="12" t="str" cm="1">
        <f t="array" aca="1" ref="E912" ca="1">IFERROR(IF(OR('Raw Data'!E912="",LEN(TRIM('Raw Data'!E912))=0),"",IF(AND(LEN('Raw Data'!E912) &lt;= 20,LEN('Raw Data'!E912)&gt; 0),"",_xlfn.REGEXEXTRACT(CELL("address",'Raw Data'!E912),"\$([A-Z]+)\$[0-9]+"))),_xlfn.REGEXEXTRACT(CELL("address",'Raw Data'!E912),"\$([A-Z]+)\$[0-9]+"))</f>
        <v/>
      </c>
      <c r="F912" s="12" t="str" cm="1">
        <f t="array" aca="1" ref="F912" ca="1">IFERROR(IF(OR('Raw Data'!F912="",LEN(TRIM('Raw Data'!F912))=0),"",IF(AND(LEN('Raw Data'!F912) &lt;= 20,LEN('Raw Data'!F912)&gt; 0),"",_xlfn.REGEXEXTRACT(CELL("address",'Raw Data'!F912),"\$([A-Z]+)\$[0-9]+"))),_xlfn.REGEXEXTRACT(CELL("address",'Raw Data'!F912),"\$([A-Z]+)\$[0-9]+"))</f>
        <v/>
      </c>
      <c r="G912" s="12" t="str" cm="1">
        <f t="array" aca="1" ref="G912" ca="1">IFERROR(IF(OR('Raw Data'!G912="",LEN(TRIM('Raw Data'!G912))=0),"",IF(AND(LEN('Raw Data'!G912) &lt;= 10,LEN('Raw Data'!G912)&gt; 0),"",_xlfn.REGEXEXTRACT(CELL("address",'Raw Data'!G912),"\$([A-Z]+)\$[0-9]+"))),_xlfn.REGEXEXTRACT(CELL("address",'Raw Data'!G912),"\$([A-Z]+)\$[0-9]+"))</f>
        <v/>
      </c>
      <c r="H912" s="12" t="str" cm="1">
        <f t="array" aca="1" ref="H912" ca="1">IFERROR(IF(OR('Raw Data'!H912="",LEN(TRIM('Raw Data'!H912))=0),"",IF(AND(LEN('Raw Data'!H912) &lt;= 255,LEN('Raw Data'!H912)&gt; 0),"",_xlfn.REGEXEXTRACT(CELL("address",'Raw Data'!H912),"\$([A-Z]+)\$[0-9]+"))),_xlfn.REGEXEXTRACT(CELL("address",'Raw Data'!H912),"\$([A-Z]+)\$[0-9]+"))</f>
        <v/>
      </c>
      <c r="I912" s="12" t="str" cm="1">
        <f t="array" aca="1" ref="I912" ca="1">IFERROR(IF(OR('Raw Data'!I912="",LEN(TRIM('Raw Data'!I912))=0),"",IF(AND(LEN('Raw Data'!I912) &lt;= 255,LEN('Raw Data'!I912)&gt; 0),"",_xlfn.REGEXEXTRACT(CELL("address",'Raw Data'!I912),"\$([A-Z]+)\$[0-9]+"))),_xlfn.REGEXEXTRACT(CELL("address",'Raw Data'!I912),"\$([A-Z]+)\$[0-9]+"))</f>
        <v/>
      </c>
      <c r="J912" s="12" t="str" cm="1">
        <f t="array" aca="1" ref="J912" ca="1">IFERROR(IF(OR('Raw Data'!J912="",LEN(TRIM('Raw Data'!J912))=0),"",IF(AND(LEN('Raw Data'!J912) &lt;= 255,LEN('Raw Data'!J912)&gt; 0),"",_xlfn.REGEXEXTRACT(CELL("address",'Raw Data'!J912),"\$([A-Z]+)\$[0-9]+"))),_xlfn.REGEXEXTRACT(CELL("address",'Raw Data'!J912),"\$([A-Z]+)\$[0-9]+"))</f>
        <v/>
      </c>
      <c r="K912" s="12" t="str" cm="1">
        <f t="array" aca="1" ref="K912" ca="1">IFERROR(IF(OR('Raw Data'!K912="",LEN(TRIM('Raw Data'!K912))=0),"",IF(AND(LEN('Raw Data'!K912) &lt;= 255,LEN('Raw Data'!K912)&gt; 0),"",_xlfn.REGEXEXTRACT(CELL("address",'Raw Data'!K912),"\$([A-Z]+)\$[0-9]+"))),_xlfn.REGEXEXTRACT(CELL("address",'Raw Data'!K912),"\$([A-Z]+)\$[0-9]+"))</f>
        <v/>
      </c>
      <c r="L912" s="12" t="str" cm="1">
        <f t="array" aca="1" ref="L912" ca="1">IFERROR(IF(OR('Raw Data'!L912="",LEN(TRIM('Raw Data'!L912))=0),"",IF(AND(LEN('Raw Data'!L912) &lt;= 255,LEN('Raw Data'!L912)&gt; 0),"",_xlfn.REGEXEXTRACT(CELL("address",'Raw Data'!L912),"\$([A-Z]+)\$[0-9]+"))),_xlfn.REGEXEXTRACT(CELL("address",'Raw Data'!L912),"\$([A-Z]+)\$[0-9]+"))</f>
        <v/>
      </c>
      <c r="M912" s="12" t="str" cm="1">
        <f t="array" aca="1" ref="M912" ca="1">IFERROR(IF(OR('Raw Data'!M912="",LEN(TRIM('Raw Data'!M912))=0),"",IF(AND(LEN('Raw Data'!M912) &lt;= 255,LEN('Raw Data'!M912)&gt; 0),"",_xlfn.REGEXEXTRACT(CELL("address",'Raw Data'!M912),"\$([A-Z]+)\$[0-9]+"))),_xlfn.REGEXEXTRACT(CELL("address",'Raw Data'!M912),"\$([A-Z]+)\$[0-9]+"))</f>
        <v/>
      </c>
      <c r="N912" s="12" t="str" cm="1">
        <f t="array" aca="1" ref="N912" ca="1">IFERROR(IF(OR('Raw Data'!N912="",LEN(TRIM('Raw Data'!N912))=0),"",IF(AND(LEN('Raw Data'!N912) &lt;= 255,LEN('Raw Data'!N912)&gt; 0),"",_xlfn.REGEXEXTRACT(CELL("address",'Raw Data'!N912),"\$([A-Z]+)\$[0-9]+"))),_xlfn.REGEXEXTRACT(CELL("address",'Raw Data'!N912),"\$([A-Z]+)\$[0-9]+"))</f>
        <v/>
      </c>
      <c r="O912" s="12" t="str" cm="1">
        <f t="array" aca="1" ref="O912" ca="1">IFERROR(IF(OR('Raw Data'!O912="",LEN(TRIM('Raw Data'!O912))=0),"",IF(AND(LEN('Raw Data'!O912) &lt;= 255,LEN('Raw Data'!O912)&gt; 0),"",_xlfn.REGEXEXTRACT(CELL("address",'Raw Data'!O912),"\$([A-Z]+)\$[0-9]+"))),_xlfn.REGEXEXTRACT(CELL("address",'Raw Data'!O912),"\$([A-Z]+)\$[0-9]+"))</f>
        <v/>
      </c>
      <c r="P912" s="12" t="str" cm="1">
        <f t="array" aca="1" ref="P912" ca="1">IFERROR(IF(OR('Raw Data'!P912="",LEN(TRIM('Raw Data'!P912))=0),"",IF(AND(LEN('Raw Data'!P912) &lt;= 10,LEN('Raw Data'!P912)&gt; 0),"",_xlfn.REGEXEXTRACT(CELL("address",'Raw Data'!P912),"\$([A-Z]+)\$[0-9]+"))),_xlfn.REGEXEXTRACT(CELL("address",'Raw Data'!P912),"\$([A-Z]+)\$[0-9]+"))</f>
        <v/>
      </c>
      <c r="Q912" s="10" t="str" cm="1">
        <f t="array" aca="1" ref="Q912" ca="1">IFERROR(IF(OR('Raw Data'!Q912="",LEN(TRIM('Raw Data'!Q912))=0),"",IF(AND(ISNUMBER('Raw Data'!Q912), IFERROR('Raw Data'!Q912 = ROUND('Raw Data'!Q912, 2),FALSE)),"",_xlfn.REGEXEXTRACT(CELL("address",Q912), "\$([A-Z]+)\$[0-9]+"))),_xlfn.REGEXEXTRACT(CELL("address",Q912), "\$([A-Z]+)\$[0-9]+"))</f>
        <v/>
      </c>
      <c r="R912" s="10" t="str" cm="1">
        <f t="array" aca="1" ref="R912" ca="1">IFERROR(IF(OR('Raw Data'!R912="",LEN(TRIM('Raw Data'!R912))=0),"",IF(AND(ISNUMBER('Raw Data'!R912), IFERROR('Raw Data'!R912 = ROUND('Raw Data'!R912, 2),FALSE)),"",_xlfn.REGEXEXTRACT(CELL("address",R912), "\$([A-Z]+)\$[0-9]+"))),_xlfn.REGEXEXTRACT(CELL("address",R912), "\$([A-Z]+)\$[0-9]+"))</f>
        <v/>
      </c>
      <c r="S912" s="10" t="str" cm="1">
        <f t="array" aca="1" ref="S912" ca="1">IFERROR(IF(OR('Raw Data'!S912="",LEN(TRIM('Raw Data'!S912))=0),"",IF(AND(ISNUMBER('Raw Data'!S912), IFERROR('Raw Data'!S912 = ROUND('Raw Data'!S912, 2),FALSE)),"",_xlfn.REGEXEXTRACT(CELL("address",S912), "\$([A-Z]+)\$[0-9]+"))),_xlfn.REGEXEXTRACT(CELL("address",S912), "\$([A-Z]+)\$[0-9]+"))</f>
        <v/>
      </c>
      <c r="T912" s="10" t="str" cm="1">
        <f t="array" aca="1" ref="T912" ca="1">IFERROR(IF(OR('Raw Data'!T912="",LEN(TRIM('Raw Data'!T912))=0),"",IF(AND(ISNUMBER('Raw Data'!T912), IFERROR('Raw Data'!T912 = ROUND('Raw Data'!T912, 2),FALSE)),"",_xlfn.REGEXEXTRACT(CELL("address",T912), "\$([A-Z]+)\$[0-9]+"))),_xlfn.REGEXEXTRACT(CELL("address",T912), "\$([A-Z]+)\$[0-9]+"))</f>
        <v/>
      </c>
      <c r="U912" s="10" t="str" cm="1">
        <f t="array" aca="1" ref="U912" ca="1">IFERROR(IF(OR('Raw Data'!U912="",LEN(TRIM('Raw Data'!U912))=0),"",IF(AND(ISNUMBER('Raw Data'!U912), IFERROR('Raw Data'!U912 = ROUND('Raw Data'!U912, 2),FALSE)),"",_xlfn.REGEXEXTRACT(CELL("address",U912), "\$([A-Z]+)\$[0-9]+"))),_xlfn.REGEXEXTRACT(CELL("address",U912), "\$([A-Z]+)\$[0-9]+"))</f>
        <v/>
      </c>
      <c r="V912" s="10" t="str" cm="1">
        <f t="array" aca="1" ref="V912" ca="1">IFERROR(IF(OR('Raw Data'!V912="",LEN(TRIM('Raw Data'!V912))=0),"",IF(AND(ISNUMBER('Raw Data'!V912), IFERROR('Raw Data'!V912 = ROUND('Raw Data'!V912, 2),FALSE)),"",_xlfn.REGEXEXTRACT(CELL("address",V912), "\$([A-Z]+)\$[0-9]+"))),_xlfn.REGEXEXTRACT(CELL("address",V912), "\$([A-Z]+)\$[0-9]+"))</f>
        <v/>
      </c>
      <c r="W912" s="10" t="str" cm="1">
        <f t="array" aca="1" ref="W912" ca="1">IFERROR(IF(OR('Raw Data'!W912="",LEN(TRIM('Raw Data'!W912))=0),"",IF(AND(ISNUMBER('Raw Data'!W912), IFERROR('Raw Data'!W912 = ROUND('Raw Data'!W912, 2),FALSE)),"",_xlfn.REGEXEXTRACT(CELL("address",W912), "\$([A-Z]+)\$[0-9]+"))),_xlfn.REGEXEXTRACT(CELL("address",W912), "\$([A-Z]+)\$[0-9]+"))</f>
        <v/>
      </c>
      <c r="X912" s="10" t="str" cm="1">
        <f t="array" aca="1" ref="X912" ca="1">IFERROR(IF(OR('Raw Data'!X912="",LEN(TRIM('Raw Data'!X912))=0),"",IF(AND(ISNUMBER('Raw Data'!X912), IFERROR('Raw Data'!X912 = ROUND('Raw Data'!X912, 2),FALSE)),"",_xlfn.REGEXEXTRACT(CELL("address",X912), "\$([A-Z]+)\$[0-9]+"))),_xlfn.REGEXEXTRACT(CELL("address",X912), "\$([A-Z]+)\$[0-9]+"))</f>
        <v/>
      </c>
      <c r="Y912" s="10" t="str" cm="1">
        <f t="array" aca="1" ref="Y912" ca="1">IFERROR(IF(OR('Raw Data'!Y912="",LEN(TRIM('Raw Data'!Y912))=0),"",IF(AND(ISNUMBER('Raw Data'!Y912), IFERROR('Raw Data'!Y912 = ROUND('Raw Data'!Y912, 2),FALSE)),"",_xlfn.REGEXEXTRACT(CELL("address",Y912), "\$([A-Z]+)\$[0-9]+"))),_xlfn.REGEXEXTRACT(CELL("address",Y912), "\$([A-Z]+)\$[0-9]+"))</f>
        <v/>
      </c>
    </row>
    <row r="913" spans="2:25" x14ac:dyDescent="0.25">
      <c r="B913" s="12" t="str" cm="1">
        <f t="array" aca="1" ref="B913" ca="1">IFERROR(IF(OR('Raw Data'!B913="",LEN(TRIM('Raw Data'!B913))=0),"",IF(AND(LEN('Raw Data'!B913) &lt;= 10,LEN('Raw Data'!B913)&gt; 0),"",_xlfn.REGEXEXTRACT(CELL("address",'Raw Data'!B913),"\$([A-Z]+)\$[0-9]+"))),_xlfn.REGEXEXTRACT(CELL("address",'Raw Data'!B913),"\$([A-Z]+)\$[0-9]+"))</f>
        <v/>
      </c>
      <c r="C913" s="12" t="str" cm="1">
        <f t="array" aca="1" ref="C913" ca="1">IFERROR(IF(OR('Raw Data'!C913="",LEN(TRIM('Raw Data'!C913))=0),"",IF(AND(LEN('Raw Data'!C913) &lt;= 20,LEN('Raw Data'!C913)&gt; 0),"",_xlfn.REGEXEXTRACT(CELL("address",'Raw Data'!C913),"\$([A-Z]+)\$[0-9]+"))),_xlfn.REGEXEXTRACT(CELL("address",'Raw Data'!C913),"\$([A-Z]+)\$[0-9]+"))</f>
        <v/>
      </c>
      <c r="D913" s="12" t="str" cm="1">
        <f t="array" aca="1" ref="D913" ca="1">IFERROR(IF(OR('Raw Data'!D913="",LEN(TRIM('Raw Data'!D913))=0),"",IF(AND(LEN('Raw Data'!D913) &lt;= 20,LEN('Raw Data'!D913)&gt; 0),"",_xlfn.REGEXEXTRACT(CELL("address",'Raw Data'!D913),"\$([A-Z]+)\$[0-9]+"))),_xlfn.REGEXEXTRACT(CELL("address",'Raw Data'!D913),"\$([A-Z]+)\$[0-9]+"))</f>
        <v/>
      </c>
      <c r="E913" s="12" t="str" cm="1">
        <f t="array" aca="1" ref="E913" ca="1">IFERROR(IF(OR('Raw Data'!E913="",LEN(TRIM('Raw Data'!E913))=0),"",IF(AND(LEN('Raw Data'!E913) &lt;= 20,LEN('Raw Data'!E913)&gt; 0),"",_xlfn.REGEXEXTRACT(CELL("address",'Raw Data'!E913),"\$([A-Z]+)\$[0-9]+"))),_xlfn.REGEXEXTRACT(CELL("address",'Raw Data'!E913),"\$([A-Z]+)\$[0-9]+"))</f>
        <v/>
      </c>
      <c r="F913" s="12" t="str" cm="1">
        <f t="array" aca="1" ref="F913" ca="1">IFERROR(IF(OR('Raw Data'!F913="",LEN(TRIM('Raw Data'!F913))=0),"",IF(AND(LEN('Raw Data'!F913) &lt;= 20,LEN('Raw Data'!F913)&gt; 0),"",_xlfn.REGEXEXTRACT(CELL("address",'Raw Data'!F913),"\$([A-Z]+)\$[0-9]+"))),_xlfn.REGEXEXTRACT(CELL("address",'Raw Data'!F913),"\$([A-Z]+)\$[0-9]+"))</f>
        <v/>
      </c>
      <c r="G913" s="12" t="str" cm="1">
        <f t="array" aca="1" ref="G913" ca="1">IFERROR(IF(OR('Raw Data'!G913="",LEN(TRIM('Raw Data'!G913))=0),"",IF(AND(LEN('Raw Data'!G913) &lt;= 10,LEN('Raw Data'!G913)&gt; 0),"",_xlfn.REGEXEXTRACT(CELL("address",'Raw Data'!G913),"\$([A-Z]+)\$[0-9]+"))),_xlfn.REGEXEXTRACT(CELL("address",'Raw Data'!G913),"\$([A-Z]+)\$[0-9]+"))</f>
        <v/>
      </c>
      <c r="H913" s="12" t="str" cm="1">
        <f t="array" aca="1" ref="H913" ca="1">IFERROR(IF(OR('Raw Data'!H913="",LEN(TRIM('Raw Data'!H913))=0),"",IF(AND(LEN('Raw Data'!H913) &lt;= 255,LEN('Raw Data'!H913)&gt; 0),"",_xlfn.REGEXEXTRACT(CELL("address",'Raw Data'!H913),"\$([A-Z]+)\$[0-9]+"))),_xlfn.REGEXEXTRACT(CELL("address",'Raw Data'!H913),"\$([A-Z]+)\$[0-9]+"))</f>
        <v/>
      </c>
      <c r="I913" s="12" t="str" cm="1">
        <f t="array" aca="1" ref="I913" ca="1">IFERROR(IF(OR('Raw Data'!I913="",LEN(TRIM('Raw Data'!I913))=0),"",IF(AND(LEN('Raw Data'!I913) &lt;= 255,LEN('Raw Data'!I913)&gt; 0),"",_xlfn.REGEXEXTRACT(CELL("address",'Raw Data'!I913),"\$([A-Z]+)\$[0-9]+"))),_xlfn.REGEXEXTRACT(CELL("address",'Raw Data'!I913),"\$([A-Z]+)\$[0-9]+"))</f>
        <v/>
      </c>
      <c r="J913" s="12" t="str" cm="1">
        <f t="array" aca="1" ref="J913" ca="1">IFERROR(IF(OR('Raw Data'!J913="",LEN(TRIM('Raw Data'!J913))=0),"",IF(AND(LEN('Raw Data'!J913) &lt;= 255,LEN('Raw Data'!J913)&gt; 0),"",_xlfn.REGEXEXTRACT(CELL("address",'Raw Data'!J913),"\$([A-Z]+)\$[0-9]+"))),_xlfn.REGEXEXTRACT(CELL("address",'Raw Data'!J913),"\$([A-Z]+)\$[0-9]+"))</f>
        <v/>
      </c>
      <c r="K913" s="12" t="str" cm="1">
        <f t="array" aca="1" ref="K913" ca="1">IFERROR(IF(OR('Raw Data'!K913="",LEN(TRIM('Raw Data'!K913))=0),"",IF(AND(LEN('Raw Data'!K913) &lt;= 255,LEN('Raw Data'!K913)&gt; 0),"",_xlfn.REGEXEXTRACT(CELL("address",'Raw Data'!K913),"\$([A-Z]+)\$[0-9]+"))),_xlfn.REGEXEXTRACT(CELL("address",'Raw Data'!K913),"\$([A-Z]+)\$[0-9]+"))</f>
        <v/>
      </c>
      <c r="L913" s="12" t="str" cm="1">
        <f t="array" aca="1" ref="L913" ca="1">IFERROR(IF(OR('Raw Data'!L913="",LEN(TRIM('Raw Data'!L913))=0),"",IF(AND(LEN('Raw Data'!L913) &lt;= 255,LEN('Raw Data'!L913)&gt; 0),"",_xlfn.REGEXEXTRACT(CELL("address",'Raw Data'!L913),"\$([A-Z]+)\$[0-9]+"))),_xlfn.REGEXEXTRACT(CELL("address",'Raw Data'!L913),"\$([A-Z]+)\$[0-9]+"))</f>
        <v/>
      </c>
      <c r="M913" s="12" t="str" cm="1">
        <f t="array" aca="1" ref="M913" ca="1">IFERROR(IF(OR('Raw Data'!M913="",LEN(TRIM('Raw Data'!M913))=0),"",IF(AND(LEN('Raw Data'!M913) &lt;= 255,LEN('Raw Data'!M913)&gt; 0),"",_xlfn.REGEXEXTRACT(CELL("address",'Raw Data'!M913),"\$([A-Z]+)\$[0-9]+"))),_xlfn.REGEXEXTRACT(CELL("address",'Raw Data'!M913),"\$([A-Z]+)\$[0-9]+"))</f>
        <v/>
      </c>
      <c r="N913" s="12" t="str" cm="1">
        <f t="array" aca="1" ref="N913" ca="1">IFERROR(IF(OR('Raw Data'!N913="",LEN(TRIM('Raw Data'!N913))=0),"",IF(AND(LEN('Raw Data'!N913) &lt;= 255,LEN('Raw Data'!N913)&gt; 0),"",_xlfn.REGEXEXTRACT(CELL("address",'Raw Data'!N913),"\$([A-Z]+)\$[0-9]+"))),_xlfn.REGEXEXTRACT(CELL("address",'Raw Data'!N913),"\$([A-Z]+)\$[0-9]+"))</f>
        <v/>
      </c>
      <c r="O913" s="12" t="str" cm="1">
        <f t="array" aca="1" ref="O913" ca="1">IFERROR(IF(OR('Raw Data'!O913="",LEN(TRIM('Raw Data'!O913))=0),"",IF(AND(LEN('Raw Data'!O913) &lt;= 255,LEN('Raw Data'!O913)&gt; 0),"",_xlfn.REGEXEXTRACT(CELL("address",'Raw Data'!O913),"\$([A-Z]+)\$[0-9]+"))),_xlfn.REGEXEXTRACT(CELL("address",'Raw Data'!O913),"\$([A-Z]+)\$[0-9]+"))</f>
        <v/>
      </c>
      <c r="P913" s="12" t="str" cm="1">
        <f t="array" aca="1" ref="P913" ca="1">IFERROR(IF(OR('Raw Data'!P913="",LEN(TRIM('Raw Data'!P913))=0),"",IF(AND(LEN('Raw Data'!P913) &lt;= 10,LEN('Raw Data'!P913)&gt; 0),"",_xlfn.REGEXEXTRACT(CELL("address",'Raw Data'!P913),"\$([A-Z]+)\$[0-9]+"))),_xlfn.REGEXEXTRACT(CELL("address",'Raw Data'!P913),"\$([A-Z]+)\$[0-9]+"))</f>
        <v/>
      </c>
      <c r="Q913" s="10" t="str" cm="1">
        <f t="array" aca="1" ref="Q913" ca="1">IFERROR(IF(OR('Raw Data'!Q913="",LEN(TRIM('Raw Data'!Q913))=0),"",IF(AND(ISNUMBER('Raw Data'!Q913), IFERROR('Raw Data'!Q913 = ROUND('Raw Data'!Q913, 2),FALSE)),"",_xlfn.REGEXEXTRACT(CELL("address",Q913), "\$([A-Z]+)\$[0-9]+"))),_xlfn.REGEXEXTRACT(CELL("address",Q913), "\$([A-Z]+)\$[0-9]+"))</f>
        <v/>
      </c>
      <c r="R913" s="10" t="str" cm="1">
        <f t="array" aca="1" ref="R913" ca="1">IFERROR(IF(OR('Raw Data'!R913="",LEN(TRIM('Raw Data'!R913))=0),"",IF(AND(ISNUMBER('Raw Data'!R913), IFERROR('Raw Data'!R913 = ROUND('Raw Data'!R913, 2),FALSE)),"",_xlfn.REGEXEXTRACT(CELL("address",R913), "\$([A-Z]+)\$[0-9]+"))),_xlfn.REGEXEXTRACT(CELL("address",R913), "\$([A-Z]+)\$[0-9]+"))</f>
        <v/>
      </c>
      <c r="S913" s="10" t="str" cm="1">
        <f t="array" aca="1" ref="S913" ca="1">IFERROR(IF(OR('Raw Data'!S913="",LEN(TRIM('Raw Data'!S913))=0),"",IF(AND(ISNUMBER('Raw Data'!S913), IFERROR('Raw Data'!S913 = ROUND('Raw Data'!S913, 2),FALSE)),"",_xlfn.REGEXEXTRACT(CELL("address",S913), "\$([A-Z]+)\$[0-9]+"))),_xlfn.REGEXEXTRACT(CELL("address",S913), "\$([A-Z]+)\$[0-9]+"))</f>
        <v/>
      </c>
      <c r="T913" s="10" t="str" cm="1">
        <f t="array" aca="1" ref="T913" ca="1">IFERROR(IF(OR('Raw Data'!T913="",LEN(TRIM('Raw Data'!T913))=0),"",IF(AND(ISNUMBER('Raw Data'!T913), IFERROR('Raw Data'!T913 = ROUND('Raw Data'!T913, 2),FALSE)),"",_xlfn.REGEXEXTRACT(CELL("address",T913), "\$([A-Z]+)\$[0-9]+"))),_xlfn.REGEXEXTRACT(CELL("address",T913), "\$([A-Z]+)\$[0-9]+"))</f>
        <v/>
      </c>
      <c r="U913" s="10" t="str" cm="1">
        <f t="array" aca="1" ref="U913" ca="1">IFERROR(IF(OR('Raw Data'!U913="",LEN(TRIM('Raw Data'!U913))=0),"",IF(AND(ISNUMBER('Raw Data'!U913), IFERROR('Raw Data'!U913 = ROUND('Raw Data'!U913, 2),FALSE)),"",_xlfn.REGEXEXTRACT(CELL("address",U913), "\$([A-Z]+)\$[0-9]+"))),_xlfn.REGEXEXTRACT(CELL("address",U913), "\$([A-Z]+)\$[0-9]+"))</f>
        <v/>
      </c>
      <c r="V913" s="10" t="str" cm="1">
        <f t="array" aca="1" ref="V913" ca="1">IFERROR(IF(OR('Raw Data'!V913="",LEN(TRIM('Raw Data'!V913))=0),"",IF(AND(ISNUMBER('Raw Data'!V913), IFERROR('Raw Data'!V913 = ROUND('Raw Data'!V913, 2),FALSE)),"",_xlfn.REGEXEXTRACT(CELL("address",V913), "\$([A-Z]+)\$[0-9]+"))),_xlfn.REGEXEXTRACT(CELL("address",V913), "\$([A-Z]+)\$[0-9]+"))</f>
        <v/>
      </c>
      <c r="W913" s="10" t="str" cm="1">
        <f t="array" aca="1" ref="W913" ca="1">IFERROR(IF(OR('Raw Data'!W913="",LEN(TRIM('Raw Data'!W913))=0),"",IF(AND(ISNUMBER('Raw Data'!W913), IFERROR('Raw Data'!W913 = ROUND('Raw Data'!W913, 2),FALSE)),"",_xlfn.REGEXEXTRACT(CELL("address",W913), "\$([A-Z]+)\$[0-9]+"))),_xlfn.REGEXEXTRACT(CELL("address",W913), "\$([A-Z]+)\$[0-9]+"))</f>
        <v/>
      </c>
      <c r="X913" s="10" t="str" cm="1">
        <f t="array" aca="1" ref="X913" ca="1">IFERROR(IF(OR('Raw Data'!X913="",LEN(TRIM('Raw Data'!X913))=0),"",IF(AND(ISNUMBER('Raw Data'!X913), IFERROR('Raw Data'!X913 = ROUND('Raw Data'!X913, 2),FALSE)),"",_xlfn.REGEXEXTRACT(CELL("address",X913), "\$([A-Z]+)\$[0-9]+"))),_xlfn.REGEXEXTRACT(CELL("address",X913), "\$([A-Z]+)\$[0-9]+"))</f>
        <v/>
      </c>
      <c r="Y913" s="10" t="str" cm="1">
        <f t="array" aca="1" ref="Y913" ca="1">IFERROR(IF(OR('Raw Data'!Y913="",LEN(TRIM('Raw Data'!Y913))=0),"",IF(AND(ISNUMBER('Raw Data'!Y913), IFERROR('Raw Data'!Y913 = ROUND('Raw Data'!Y913, 2),FALSE)),"",_xlfn.REGEXEXTRACT(CELL("address",Y913), "\$([A-Z]+)\$[0-9]+"))),_xlfn.REGEXEXTRACT(CELL("address",Y913), "\$([A-Z]+)\$[0-9]+"))</f>
        <v/>
      </c>
    </row>
    <row r="914" spans="2:25" x14ac:dyDescent="0.25">
      <c r="B914" s="12" t="str" cm="1">
        <f t="array" aca="1" ref="B914" ca="1">IFERROR(IF(OR('Raw Data'!B914="",LEN(TRIM('Raw Data'!B914))=0),"",IF(AND(LEN('Raw Data'!B914) &lt;= 10,LEN('Raw Data'!B914)&gt; 0),"",_xlfn.REGEXEXTRACT(CELL("address",'Raw Data'!B914),"\$([A-Z]+)\$[0-9]+"))),_xlfn.REGEXEXTRACT(CELL("address",'Raw Data'!B914),"\$([A-Z]+)\$[0-9]+"))</f>
        <v/>
      </c>
      <c r="C914" s="12" t="str" cm="1">
        <f t="array" aca="1" ref="C914" ca="1">IFERROR(IF(OR('Raw Data'!C914="",LEN(TRIM('Raw Data'!C914))=0),"",IF(AND(LEN('Raw Data'!C914) &lt;= 20,LEN('Raw Data'!C914)&gt; 0),"",_xlfn.REGEXEXTRACT(CELL("address",'Raw Data'!C914),"\$([A-Z]+)\$[0-9]+"))),_xlfn.REGEXEXTRACT(CELL("address",'Raw Data'!C914),"\$([A-Z]+)\$[0-9]+"))</f>
        <v/>
      </c>
      <c r="D914" s="12" t="str" cm="1">
        <f t="array" aca="1" ref="D914" ca="1">IFERROR(IF(OR('Raw Data'!D914="",LEN(TRIM('Raw Data'!D914))=0),"",IF(AND(LEN('Raw Data'!D914) &lt;= 20,LEN('Raw Data'!D914)&gt; 0),"",_xlfn.REGEXEXTRACT(CELL("address",'Raw Data'!D914),"\$([A-Z]+)\$[0-9]+"))),_xlfn.REGEXEXTRACT(CELL("address",'Raw Data'!D914),"\$([A-Z]+)\$[0-9]+"))</f>
        <v/>
      </c>
      <c r="E914" s="12" t="str" cm="1">
        <f t="array" aca="1" ref="E914" ca="1">IFERROR(IF(OR('Raw Data'!E914="",LEN(TRIM('Raw Data'!E914))=0),"",IF(AND(LEN('Raw Data'!E914) &lt;= 20,LEN('Raw Data'!E914)&gt; 0),"",_xlfn.REGEXEXTRACT(CELL("address",'Raw Data'!E914),"\$([A-Z]+)\$[0-9]+"))),_xlfn.REGEXEXTRACT(CELL("address",'Raw Data'!E914),"\$([A-Z]+)\$[0-9]+"))</f>
        <v/>
      </c>
      <c r="F914" s="12" t="str" cm="1">
        <f t="array" aca="1" ref="F914" ca="1">IFERROR(IF(OR('Raw Data'!F914="",LEN(TRIM('Raw Data'!F914))=0),"",IF(AND(LEN('Raw Data'!F914) &lt;= 20,LEN('Raw Data'!F914)&gt; 0),"",_xlfn.REGEXEXTRACT(CELL("address",'Raw Data'!F914),"\$([A-Z]+)\$[0-9]+"))),_xlfn.REGEXEXTRACT(CELL("address",'Raw Data'!F914),"\$([A-Z]+)\$[0-9]+"))</f>
        <v/>
      </c>
      <c r="G914" s="12" t="str" cm="1">
        <f t="array" aca="1" ref="G914" ca="1">IFERROR(IF(OR('Raw Data'!G914="",LEN(TRIM('Raw Data'!G914))=0),"",IF(AND(LEN('Raw Data'!G914) &lt;= 10,LEN('Raw Data'!G914)&gt; 0),"",_xlfn.REGEXEXTRACT(CELL("address",'Raw Data'!G914),"\$([A-Z]+)\$[0-9]+"))),_xlfn.REGEXEXTRACT(CELL("address",'Raw Data'!G914),"\$([A-Z]+)\$[0-9]+"))</f>
        <v/>
      </c>
      <c r="H914" s="12" t="str" cm="1">
        <f t="array" aca="1" ref="H914" ca="1">IFERROR(IF(OR('Raw Data'!H914="",LEN(TRIM('Raw Data'!H914))=0),"",IF(AND(LEN('Raw Data'!H914) &lt;= 255,LEN('Raw Data'!H914)&gt; 0),"",_xlfn.REGEXEXTRACT(CELL("address",'Raw Data'!H914),"\$([A-Z]+)\$[0-9]+"))),_xlfn.REGEXEXTRACT(CELL("address",'Raw Data'!H914),"\$([A-Z]+)\$[0-9]+"))</f>
        <v/>
      </c>
      <c r="I914" s="12" t="str" cm="1">
        <f t="array" aca="1" ref="I914" ca="1">IFERROR(IF(OR('Raw Data'!I914="",LEN(TRIM('Raw Data'!I914))=0),"",IF(AND(LEN('Raw Data'!I914) &lt;= 255,LEN('Raw Data'!I914)&gt; 0),"",_xlfn.REGEXEXTRACT(CELL("address",'Raw Data'!I914),"\$([A-Z]+)\$[0-9]+"))),_xlfn.REGEXEXTRACT(CELL("address",'Raw Data'!I914),"\$([A-Z]+)\$[0-9]+"))</f>
        <v/>
      </c>
      <c r="J914" s="12" t="str" cm="1">
        <f t="array" aca="1" ref="J914" ca="1">IFERROR(IF(OR('Raw Data'!J914="",LEN(TRIM('Raw Data'!J914))=0),"",IF(AND(LEN('Raw Data'!J914) &lt;= 255,LEN('Raw Data'!J914)&gt; 0),"",_xlfn.REGEXEXTRACT(CELL("address",'Raw Data'!J914),"\$([A-Z]+)\$[0-9]+"))),_xlfn.REGEXEXTRACT(CELL("address",'Raw Data'!J914),"\$([A-Z]+)\$[0-9]+"))</f>
        <v/>
      </c>
      <c r="K914" s="12" t="str" cm="1">
        <f t="array" aca="1" ref="K914" ca="1">IFERROR(IF(OR('Raw Data'!K914="",LEN(TRIM('Raw Data'!K914))=0),"",IF(AND(LEN('Raw Data'!K914) &lt;= 255,LEN('Raw Data'!K914)&gt; 0),"",_xlfn.REGEXEXTRACT(CELL("address",'Raw Data'!K914),"\$([A-Z]+)\$[0-9]+"))),_xlfn.REGEXEXTRACT(CELL("address",'Raw Data'!K914),"\$([A-Z]+)\$[0-9]+"))</f>
        <v/>
      </c>
      <c r="L914" s="12" t="str" cm="1">
        <f t="array" aca="1" ref="L914" ca="1">IFERROR(IF(OR('Raw Data'!L914="",LEN(TRIM('Raw Data'!L914))=0),"",IF(AND(LEN('Raw Data'!L914) &lt;= 255,LEN('Raw Data'!L914)&gt; 0),"",_xlfn.REGEXEXTRACT(CELL("address",'Raw Data'!L914),"\$([A-Z]+)\$[0-9]+"))),_xlfn.REGEXEXTRACT(CELL("address",'Raw Data'!L914),"\$([A-Z]+)\$[0-9]+"))</f>
        <v/>
      </c>
      <c r="M914" s="12" t="str" cm="1">
        <f t="array" aca="1" ref="M914" ca="1">IFERROR(IF(OR('Raw Data'!M914="",LEN(TRIM('Raw Data'!M914))=0),"",IF(AND(LEN('Raw Data'!M914) &lt;= 255,LEN('Raw Data'!M914)&gt; 0),"",_xlfn.REGEXEXTRACT(CELL("address",'Raw Data'!M914),"\$([A-Z]+)\$[0-9]+"))),_xlfn.REGEXEXTRACT(CELL("address",'Raw Data'!M914),"\$([A-Z]+)\$[0-9]+"))</f>
        <v/>
      </c>
      <c r="N914" s="12" t="str" cm="1">
        <f t="array" aca="1" ref="N914" ca="1">IFERROR(IF(OR('Raw Data'!N914="",LEN(TRIM('Raw Data'!N914))=0),"",IF(AND(LEN('Raw Data'!N914) &lt;= 255,LEN('Raw Data'!N914)&gt; 0),"",_xlfn.REGEXEXTRACT(CELL("address",'Raw Data'!N914),"\$([A-Z]+)\$[0-9]+"))),_xlfn.REGEXEXTRACT(CELL("address",'Raw Data'!N914),"\$([A-Z]+)\$[0-9]+"))</f>
        <v/>
      </c>
      <c r="O914" s="12" t="str" cm="1">
        <f t="array" aca="1" ref="O914" ca="1">IFERROR(IF(OR('Raw Data'!O914="",LEN(TRIM('Raw Data'!O914))=0),"",IF(AND(LEN('Raw Data'!O914) &lt;= 255,LEN('Raw Data'!O914)&gt; 0),"",_xlfn.REGEXEXTRACT(CELL("address",'Raw Data'!O914),"\$([A-Z]+)\$[0-9]+"))),_xlfn.REGEXEXTRACT(CELL("address",'Raw Data'!O914),"\$([A-Z]+)\$[0-9]+"))</f>
        <v/>
      </c>
      <c r="P914" s="12" t="str" cm="1">
        <f t="array" aca="1" ref="P914" ca="1">IFERROR(IF(OR('Raw Data'!P914="",LEN(TRIM('Raw Data'!P914))=0),"",IF(AND(LEN('Raw Data'!P914) &lt;= 10,LEN('Raw Data'!P914)&gt; 0),"",_xlfn.REGEXEXTRACT(CELL("address",'Raw Data'!P914),"\$([A-Z]+)\$[0-9]+"))),_xlfn.REGEXEXTRACT(CELL("address",'Raw Data'!P914),"\$([A-Z]+)\$[0-9]+"))</f>
        <v/>
      </c>
      <c r="Q914" s="10" t="str" cm="1">
        <f t="array" aca="1" ref="Q914" ca="1">IFERROR(IF(OR('Raw Data'!Q914="",LEN(TRIM('Raw Data'!Q914))=0),"",IF(AND(ISNUMBER('Raw Data'!Q914), IFERROR('Raw Data'!Q914 = ROUND('Raw Data'!Q914, 2),FALSE)),"",_xlfn.REGEXEXTRACT(CELL("address",Q914), "\$([A-Z]+)\$[0-9]+"))),_xlfn.REGEXEXTRACT(CELL("address",Q914), "\$([A-Z]+)\$[0-9]+"))</f>
        <v/>
      </c>
      <c r="R914" s="10" t="str" cm="1">
        <f t="array" aca="1" ref="R914" ca="1">IFERROR(IF(OR('Raw Data'!R914="",LEN(TRIM('Raw Data'!R914))=0),"",IF(AND(ISNUMBER('Raw Data'!R914), IFERROR('Raw Data'!R914 = ROUND('Raw Data'!R914, 2),FALSE)),"",_xlfn.REGEXEXTRACT(CELL("address",R914), "\$([A-Z]+)\$[0-9]+"))),_xlfn.REGEXEXTRACT(CELL("address",R914), "\$([A-Z]+)\$[0-9]+"))</f>
        <v/>
      </c>
      <c r="S914" s="10" t="str" cm="1">
        <f t="array" aca="1" ref="S914" ca="1">IFERROR(IF(OR('Raw Data'!S914="",LEN(TRIM('Raw Data'!S914))=0),"",IF(AND(ISNUMBER('Raw Data'!S914), IFERROR('Raw Data'!S914 = ROUND('Raw Data'!S914, 2),FALSE)),"",_xlfn.REGEXEXTRACT(CELL("address",S914), "\$([A-Z]+)\$[0-9]+"))),_xlfn.REGEXEXTRACT(CELL("address",S914), "\$([A-Z]+)\$[0-9]+"))</f>
        <v/>
      </c>
      <c r="T914" s="10" t="str" cm="1">
        <f t="array" aca="1" ref="T914" ca="1">IFERROR(IF(OR('Raw Data'!T914="",LEN(TRIM('Raw Data'!T914))=0),"",IF(AND(ISNUMBER('Raw Data'!T914), IFERROR('Raw Data'!T914 = ROUND('Raw Data'!T914, 2),FALSE)),"",_xlfn.REGEXEXTRACT(CELL("address",T914), "\$([A-Z]+)\$[0-9]+"))),_xlfn.REGEXEXTRACT(CELL("address",T914), "\$([A-Z]+)\$[0-9]+"))</f>
        <v/>
      </c>
      <c r="U914" s="10" t="str" cm="1">
        <f t="array" aca="1" ref="U914" ca="1">IFERROR(IF(OR('Raw Data'!U914="",LEN(TRIM('Raw Data'!U914))=0),"",IF(AND(ISNUMBER('Raw Data'!U914), IFERROR('Raw Data'!U914 = ROUND('Raw Data'!U914, 2),FALSE)),"",_xlfn.REGEXEXTRACT(CELL("address",U914), "\$([A-Z]+)\$[0-9]+"))),_xlfn.REGEXEXTRACT(CELL("address",U914), "\$([A-Z]+)\$[0-9]+"))</f>
        <v/>
      </c>
      <c r="V914" s="10" t="str" cm="1">
        <f t="array" aca="1" ref="V914" ca="1">IFERROR(IF(OR('Raw Data'!V914="",LEN(TRIM('Raw Data'!V914))=0),"",IF(AND(ISNUMBER('Raw Data'!V914), IFERROR('Raw Data'!V914 = ROUND('Raw Data'!V914, 2),FALSE)),"",_xlfn.REGEXEXTRACT(CELL("address",V914), "\$([A-Z]+)\$[0-9]+"))),_xlfn.REGEXEXTRACT(CELL("address",V914), "\$([A-Z]+)\$[0-9]+"))</f>
        <v/>
      </c>
      <c r="W914" s="10" t="str" cm="1">
        <f t="array" aca="1" ref="W914" ca="1">IFERROR(IF(OR('Raw Data'!W914="",LEN(TRIM('Raw Data'!W914))=0),"",IF(AND(ISNUMBER('Raw Data'!W914), IFERROR('Raw Data'!W914 = ROUND('Raw Data'!W914, 2),FALSE)),"",_xlfn.REGEXEXTRACT(CELL("address",W914), "\$([A-Z]+)\$[0-9]+"))),_xlfn.REGEXEXTRACT(CELL("address",W914), "\$([A-Z]+)\$[0-9]+"))</f>
        <v/>
      </c>
      <c r="X914" s="10" t="str" cm="1">
        <f t="array" aca="1" ref="X914" ca="1">IFERROR(IF(OR('Raw Data'!X914="",LEN(TRIM('Raw Data'!X914))=0),"",IF(AND(ISNUMBER('Raw Data'!X914), IFERROR('Raw Data'!X914 = ROUND('Raw Data'!X914, 2),FALSE)),"",_xlfn.REGEXEXTRACT(CELL("address",X914), "\$([A-Z]+)\$[0-9]+"))),_xlfn.REGEXEXTRACT(CELL("address",X914), "\$([A-Z]+)\$[0-9]+"))</f>
        <v/>
      </c>
      <c r="Y914" s="10" t="str" cm="1">
        <f t="array" aca="1" ref="Y914" ca="1">IFERROR(IF(OR('Raw Data'!Y914="",LEN(TRIM('Raw Data'!Y914))=0),"",IF(AND(ISNUMBER('Raw Data'!Y914), IFERROR('Raw Data'!Y914 = ROUND('Raw Data'!Y914, 2),FALSE)),"",_xlfn.REGEXEXTRACT(CELL("address",Y914), "\$([A-Z]+)\$[0-9]+"))),_xlfn.REGEXEXTRACT(CELL("address",Y914), "\$([A-Z]+)\$[0-9]+"))</f>
        <v/>
      </c>
    </row>
    <row r="915" spans="2:25" x14ac:dyDescent="0.25">
      <c r="B915" s="12" t="str" cm="1">
        <f t="array" aca="1" ref="B915" ca="1">IFERROR(IF(OR('Raw Data'!B915="",LEN(TRIM('Raw Data'!B915))=0),"",IF(AND(LEN('Raw Data'!B915) &lt;= 10,LEN('Raw Data'!B915)&gt; 0),"",_xlfn.REGEXEXTRACT(CELL("address",'Raw Data'!B915),"\$([A-Z]+)\$[0-9]+"))),_xlfn.REGEXEXTRACT(CELL("address",'Raw Data'!B915),"\$([A-Z]+)\$[0-9]+"))</f>
        <v/>
      </c>
      <c r="C915" s="12" t="str" cm="1">
        <f t="array" aca="1" ref="C915" ca="1">IFERROR(IF(OR('Raw Data'!C915="",LEN(TRIM('Raw Data'!C915))=0),"",IF(AND(LEN('Raw Data'!C915) &lt;= 20,LEN('Raw Data'!C915)&gt; 0),"",_xlfn.REGEXEXTRACT(CELL("address",'Raw Data'!C915),"\$([A-Z]+)\$[0-9]+"))),_xlfn.REGEXEXTRACT(CELL("address",'Raw Data'!C915),"\$([A-Z]+)\$[0-9]+"))</f>
        <v/>
      </c>
      <c r="D915" s="12" t="str" cm="1">
        <f t="array" aca="1" ref="D915" ca="1">IFERROR(IF(OR('Raw Data'!D915="",LEN(TRIM('Raw Data'!D915))=0),"",IF(AND(LEN('Raw Data'!D915) &lt;= 20,LEN('Raw Data'!D915)&gt; 0),"",_xlfn.REGEXEXTRACT(CELL("address",'Raw Data'!D915),"\$([A-Z]+)\$[0-9]+"))),_xlfn.REGEXEXTRACT(CELL("address",'Raw Data'!D915),"\$([A-Z]+)\$[0-9]+"))</f>
        <v/>
      </c>
      <c r="E915" s="12" t="str" cm="1">
        <f t="array" aca="1" ref="E915" ca="1">IFERROR(IF(OR('Raw Data'!E915="",LEN(TRIM('Raw Data'!E915))=0),"",IF(AND(LEN('Raw Data'!E915) &lt;= 20,LEN('Raw Data'!E915)&gt; 0),"",_xlfn.REGEXEXTRACT(CELL("address",'Raw Data'!E915),"\$([A-Z]+)\$[0-9]+"))),_xlfn.REGEXEXTRACT(CELL("address",'Raw Data'!E915),"\$([A-Z]+)\$[0-9]+"))</f>
        <v/>
      </c>
      <c r="F915" s="12" t="str" cm="1">
        <f t="array" aca="1" ref="F915" ca="1">IFERROR(IF(OR('Raw Data'!F915="",LEN(TRIM('Raw Data'!F915))=0),"",IF(AND(LEN('Raw Data'!F915) &lt;= 20,LEN('Raw Data'!F915)&gt; 0),"",_xlfn.REGEXEXTRACT(CELL("address",'Raw Data'!F915),"\$([A-Z]+)\$[0-9]+"))),_xlfn.REGEXEXTRACT(CELL("address",'Raw Data'!F915),"\$([A-Z]+)\$[0-9]+"))</f>
        <v/>
      </c>
      <c r="G915" s="12" t="str" cm="1">
        <f t="array" aca="1" ref="G915" ca="1">IFERROR(IF(OR('Raw Data'!G915="",LEN(TRIM('Raw Data'!G915))=0),"",IF(AND(LEN('Raw Data'!G915) &lt;= 10,LEN('Raw Data'!G915)&gt; 0),"",_xlfn.REGEXEXTRACT(CELL("address",'Raw Data'!G915),"\$([A-Z]+)\$[0-9]+"))),_xlfn.REGEXEXTRACT(CELL("address",'Raw Data'!G915),"\$([A-Z]+)\$[0-9]+"))</f>
        <v/>
      </c>
      <c r="H915" s="12" t="str" cm="1">
        <f t="array" aca="1" ref="H915" ca="1">IFERROR(IF(OR('Raw Data'!H915="",LEN(TRIM('Raw Data'!H915))=0),"",IF(AND(LEN('Raw Data'!H915) &lt;= 255,LEN('Raw Data'!H915)&gt; 0),"",_xlfn.REGEXEXTRACT(CELL("address",'Raw Data'!H915),"\$([A-Z]+)\$[0-9]+"))),_xlfn.REGEXEXTRACT(CELL("address",'Raw Data'!H915),"\$([A-Z]+)\$[0-9]+"))</f>
        <v/>
      </c>
      <c r="I915" s="12" t="str" cm="1">
        <f t="array" aca="1" ref="I915" ca="1">IFERROR(IF(OR('Raw Data'!I915="",LEN(TRIM('Raw Data'!I915))=0),"",IF(AND(LEN('Raw Data'!I915) &lt;= 255,LEN('Raw Data'!I915)&gt; 0),"",_xlfn.REGEXEXTRACT(CELL("address",'Raw Data'!I915),"\$([A-Z]+)\$[0-9]+"))),_xlfn.REGEXEXTRACT(CELL("address",'Raw Data'!I915),"\$([A-Z]+)\$[0-9]+"))</f>
        <v/>
      </c>
      <c r="J915" s="12" t="str" cm="1">
        <f t="array" aca="1" ref="J915" ca="1">IFERROR(IF(OR('Raw Data'!J915="",LEN(TRIM('Raw Data'!J915))=0),"",IF(AND(LEN('Raw Data'!J915) &lt;= 255,LEN('Raw Data'!J915)&gt; 0),"",_xlfn.REGEXEXTRACT(CELL("address",'Raw Data'!J915),"\$([A-Z]+)\$[0-9]+"))),_xlfn.REGEXEXTRACT(CELL("address",'Raw Data'!J915),"\$([A-Z]+)\$[0-9]+"))</f>
        <v/>
      </c>
      <c r="K915" s="12" t="str" cm="1">
        <f t="array" aca="1" ref="K915" ca="1">IFERROR(IF(OR('Raw Data'!K915="",LEN(TRIM('Raw Data'!K915))=0),"",IF(AND(LEN('Raw Data'!K915) &lt;= 255,LEN('Raw Data'!K915)&gt; 0),"",_xlfn.REGEXEXTRACT(CELL("address",'Raw Data'!K915),"\$([A-Z]+)\$[0-9]+"))),_xlfn.REGEXEXTRACT(CELL("address",'Raw Data'!K915),"\$([A-Z]+)\$[0-9]+"))</f>
        <v/>
      </c>
      <c r="L915" s="12" t="str" cm="1">
        <f t="array" aca="1" ref="L915" ca="1">IFERROR(IF(OR('Raw Data'!L915="",LEN(TRIM('Raw Data'!L915))=0),"",IF(AND(LEN('Raw Data'!L915) &lt;= 255,LEN('Raw Data'!L915)&gt; 0),"",_xlfn.REGEXEXTRACT(CELL("address",'Raw Data'!L915),"\$([A-Z]+)\$[0-9]+"))),_xlfn.REGEXEXTRACT(CELL("address",'Raw Data'!L915),"\$([A-Z]+)\$[0-9]+"))</f>
        <v/>
      </c>
      <c r="M915" s="12" t="str" cm="1">
        <f t="array" aca="1" ref="M915" ca="1">IFERROR(IF(OR('Raw Data'!M915="",LEN(TRIM('Raw Data'!M915))=0),"",IF(AND(LEN('Raw Data'!M915) &lt;= 255,LEN('Raw Data'!M915)&gt; 0),"",_xlfn.REGEXEXTRACT(CELL("address",'Raw Data'!M915),"\$([A-Z]+)\$[0-9]+"))),_xlfn.REGEXEXTRACT(CELL("address",'Raw Data'!M915),"\$([A-Z]+)\$[0-9]+"))</f>
        <v/>
      </c>
      <c r="N915" s="12" t="str" cm="1">
        <f t="array" aca="1" ref="N915" ca="1">IFERROR(IF(OR('Raw Data'!N915="",LEN(TRIM('Raw Data'!N915))=0),"",IF(AND(LEN('Raw Data'!N915) &lt;= 255,LEN('Raw Data'!N915)&gt; 0),"",_xlfn.REGEXEXTRACT(CELL("address",'Raw Data'!N915),"\$([A-Z]+)\$[0-9]+"))),_xlfn.REGEXEXTRACT(CELL("address",'Raw Data'!N915),"\$([A-Z]+)\$[0-9]+"))</f>
        <v/>
      </c>
      <c r="O915" s="12" t="str" cm="1">
        <f t="array" aca="1" ref="O915" ca="1">IFERROR(IF(OR('Raw Data'!O915="",LEN(TRIM('Raw Data'!O915))=0),"",IF(AND(LEN('Raw Data'!O915) &lt;= 255,LEN('Raw Data'!O915)&gt; 0),"",_xlfn.REGEXEXTRACT(CELL("address",'Raw Data'!O915),"\$([A-Z]+)\$[0-9]+"))),_xlfn.REGEXEXTRACT(CELL("address",'Raw Data'!O915),"\$([A-Z]+)\$[0-9]+"))</f>
        <v/>
      </c>
      <c r="P915" s="12" t="str" cm="1">
        <f t="array" aca="1" ref="P915" ca="1">IFERROR(IF(OR('Raw Data'!P915="",LEN(TRIM('Raw Data'!P915))=0),"",IF(AND(LEN('Raw Data'!P915) &lt;= 10,LEN('Raw Data'!P915)&gt; 0),"",_xlfn.REGEXEXTRACT(CELL("address",'Raw Data'!P915),"\$([A-Z]+)\$[0-9]+"))),_xlfn.REGEXEXTRACT(CELL("address",'Raw Data'!P915),"\$([A-Z]+)\$[0-9]+"))</f>
        <v/>
      </c>
      <c r="Q915" s="10" t="str" cm="1">
        <f t="array" aca="1" ref="Q915" ca="1">IFERROR(IF(OR('Raw Data'!Q915="",LEN(TRIM('Raw Data'!Q915))=0),"",IF(AND(ISNUMBER('Raw Data'!Q915), IFERROR('Raw Data'!Q915 = ROUND('Raw Data'!Q915, 2),FALSE)),"",_xlfn.REGEXEXTRACT(CELL("address",Q915), "\$([A-Z]+)\$[0-9]+"))),_xlfn.REGEXEXTRACT(CELL("address",Q915), "\$([A-Z]+)\$[0-9]+"))</f>
        <v/>
      </c>
      <c r="R915" s="10" t="str" cm="1">
        <f t="array" aca="1" ref="R915" ca="1">IFERROR(IF(OR('Raw Data'!R915="",LEN(TRIM('Raw Data'!R915))=0),"",IF(AND(ISNUMBER('Raw Data'!R915), IFERROR('Raw Data'!R915 = ROUND('Raw Data'!R915, 2),FALSE)),"",_xlfn.REGEXEXTRACT(CELL("address",R915), "\$([A-Z]+)\$[0-9]+"))),_xlfn.REGEXEXTRACT(CELL("address",R915), "\$([A-Z]+)\$[0-9]+"))</f>
        <v/>
      </c>
      <c r="S915" s="10" t="str" cm="1">
        <f t="array" aca="1" ref="S915" ca="1">IFERROR(IF(OR('Raw Data'!S915="",LEN(TRIM('Raw Data'!S915))=0),"",IF(AND(ISNUMBER('Raw Data'!S915), IFERROR('Raw Data'!S915 = ROUND('Raw Data'!S915, 2),FALSE)),"",_xlfn.REGEXEXTRACT(CELL("address",S915), "\$([A-Z]+)\$[0-9]+"))),_xlfn.REGEXEXTRACT(CELL("address",S915), "\$([A-Z]+)\$[0-9]+"))</f>
        <v/>
      </c>
      <c r="T915" s="10" t="str" cm="1">
        <f t="array" aca="1" ref="T915" ca="1">IFERROR(IF(OR('Raw Data'!T915="",LEN(TRIM('Raw Data'!T915))=0),"",IF(AND(ISNUMBER('Raw Data'!T915), IFERROR('Raw Data'!T915 = ROUND('Raw Data'!T915, 2),FALSE)),"",_xlfn.REGEXEXTRACT(CELL("address",T915), "\$([A-Z]+)\$[0-9]+"))),_xlfn.REGEXEXTRACT(CELL("address",T915), "\$([A-Z]+)\$[0-9]+"))</f>
        <v/>
      </c>
      <c r="U915" s="10" t="str" cm="1">
        <f t="array" aca="1" ref="U915" ca="1">IFERROR(IF(OR('Raw Data'!U915="",LEN(TRIM('Raw Data'!U915))=0),"",IF(AND(ISNUMBER('Raw Data'!U915), IFERROR('Raw Data'!U915 = ROUND('Raw Data'!U915, 2),FALSE)),"",_xlfn.REGEXEXTRACT(CELL("address",U915), "\$([A-Z]+)\$[0-9]+"))),_xlfn.REGEXEXTRACT(CELL("address",U915), "\$([A-Z]+)\$[0-9]+"))</f>
        <v/>
      </c>
      <c r="V915" s="10" t="str" cm="1">
        <f t="array" aca="1" ref="V915" ca="1">IFERROR(IF(OR('Raw Data'!V915="",LEN(TRIM('Raw Data'!V915))=0),"",IF(AND(ISNUMBER('Raw Data'!V915), IFERROR('Raw Data'!V915 = ROUND('Raw Data'!V915, 2),FALSE)),"",_xlfn.REGEXEXTRACT(CELL("address",V915), "\$([A-Z]+)\$[0-9]+"))),_xlfn.REGEXEXTRACT(CELL("address",V915), "\$([A-Z]+)\$[0-9]+"))</f>
        <v/>
      </c>
      <c r="W915" s="10" t="str" cm="1">
        <f t="array" aca="1" ref="W915" ca="1">IFERROR(IF(OR('Raw Data'!W915="",LEN(TRIM('Raw Data'!W915))=0),"",IF(AND(ISNUMBER('Raw Data'!W915), IFERROR('Raw Data'!W915 = ROUND('Raw Data'!W915, 2),FALSE)),"",_xlfn.REGEXEXTRACT(CELL("address",W915), "\$([A-Z]+)\$[0-9]+"))),_xlfn.REGEXEXTRACT(CELL("address",W915), "\$([A-Z]+)\$[0-9]+"))</f>
        <v/>
      </c>
      <c r="X915" s="10" t="str" cm="1">
        <f t="array" aca="1" ref="X915" ca="1">IFERROR(IF(OR('Raw Data'!X915="",LEN(TRIM('Raw Data'!X915))=0),"",IF(AND(ISNUMBER('Raw Data'!X915), IFERROR('Raw Data'!X915 = ROUND('Raw Data'!X915, 2),FALSE)),"",_xlfn.REGEXEXTRACT(CELL("address",X915), "\$([A-Z]+)\$[0-9]+"))),_xlfn.REGEXEXTRACT(CELL("address",X915), "\$([A-Z]+)\$[0-9]+"))</f>
        <v/>
      </c>
      <c r="Y915" s="10" t="str" cm="1">
        <f t="array" aca="1" ref="Y915" ca="1">IFERROR(IF(OR('Raw Data'!Y915="",LEN(TRIM('Raw Data'!Y915))=0),"",IF(AND(ISNUMBER('Raw Data'!Y915), IFERROR('Raw Data'!Y915 = ROUND('Raw Data'!Y915, 2),FALSE)),"",_xlfn.REGEXEXTRACT(CELL("address",Y915), "\$([A-Z]+)\$[0-9]+"))),_xlfn.REGEXEXTRACT(CELL("address",Y915), "\$([A-Z]+)\$[0-9]+"))</f>
        <v/>
      </c>
    </row>
    <row r="916" spans="2:25" x14ac:dyDescent="0.25">
      <c r="B916" s="12" t="str" cm="1">
        <f t="array" aca="1" ref="B916" ca="1">IFERROR(IF(OR('Raw Data'!B916="",LEN(TRIM('Raw Data'!B916))=0),"",IF(AND(LEN('Raw Data'!B916) &lt;= 10,LEN('Raw Data'!B916)&gt; 0),"",_xlfn.REGEXEXTRACT(CELL("address",'Raw Data'!B916),"\$([A-Z]+)\$[0-9]+"))),_xlfn.REGEXEXTRACT(CELL("address",'Raw Data'!B916),"\$([A-Z]+)\$[0-9]+"))</f>
        <v/>
      </c>
      <c r="C916" s="12" t="str" cm="1">
        <f t="array" aca="1" ref="C916" ca="1">IFERROR(IF(OR('Raw Data'!C916="",LEN(TRIM('Raw Data'!C916))=0),"",IF(AND(LEN('Raw Data'!C916) &lt;= 20,LEN('Raw Data'!C916)&gt; 0),"",_xlfn.REGEXEXTRACT(CELL("address",'Raw Data'!C916),"\$([A-Z]+)\$[0-9]+"))),_xlfn.REGEXEXTRACT(CELL("address",'Raw Data'!C916),"\$([A-Z]+)\$[0-9]+"))</f>
        <v/>
      </c>
      <c r="D916" s="12" t="str" cm="1">
        <f t="array" aca="1" ref="D916" ca="1">IFERROR(IF(OR('Raw Data'!D916="",LEN(TRIM('Raw Data'!D916))=0),"",IF(AND(LEN('Raw Data'!D916) &lt;= 20,LEN('Raw Data'!D916)&gt; 0),"",_xlfn.REGEXEXTRACT(CELL("address",'Raw Data'!D916),"\$([A-Z]+)\$[0-9]+"))),_xlfn.REGEXEXTRACT(CELL("address",'Raw Data'!D916),"\$([A-Z]+)\$[0-9]+"))</f>
        <v/>
      </c>
      <c r="E916" s="12" t="str" cm="1">
        <f t="array" aca="1" ref="E916" ca="1">IFERROR(IF(OR('Raw Data'!E916="",LEN(TRIM('Raw Data'!E916))=0),"",IF(AND(LEN('Raw Data'!E916) &lt;= 20,LEN('Raw Data'!E916)&gt; 0),"",_xlfn.REGEXEXTRACT(CELL("address",'Raw Data'!E916),"\$([A-Z]+)\$[0-9]+"))),_xlfn.REGEXEXTRACT(CELL("address",'Raw Data'!E916),"\$([A-Z]+)\$[0-9]+"))</f>
        <v/>
      </c>
      <c r="F916" s="12" t="str" cm="1">
        <f t="array" aca="1" ref="F916" ca="1">IFERROR(IF(OR('Raw Data'!F916="",LEN(TRIM('Raw Data'!F916))=0),"",IF(AND(LEN('Raw Data'!F916) &lt;= 20,LEN('Raw Data'!F916)&gt; 0),"",_xlfn.REGEXEXTRACT(CELL("address",'Raw Data'!F916),"\$([A-Z]+)\$[0-9]+"))),_xlfn.REGEXEXTRACT(CELL("address",'Raw Data'!F916),"\$([A-Z]+)\$[0-9]+"))</f>
        <v/>
      </c>
      <c r="G916" s="12" t="str" cm="1">
        <f t="array" aca="1" ref="G916" ca="1">IFERROR(IF(OR('Raw Data'!G916="",LEN(TRIM('Raw Data'!G916))=0),"",IF(AND(LEN('Raw Data'!G916) &lt;= 10,LEN('Raw Data'!G916)&gt; 0),"",_xlfn.REGEXEXTRACT(CELL("address",'Raw Data'!G916),"\$([A-Z]+)\$[0-9]+"))),_xlfn.REGEXEXTRACT(CELL("address",'Raw Data'!G916),"\$([A-Z]+)\$[0-9]+"))</f>
        <v/>
      </c>
      <c r="H916" s="12" t="str" cm="1">
        <f t="array" aca="1" ref="H916" ca="1">IFERROR(IF(OR('Raw Data'!H916="",LEN(TRIM('Raw Data'!H916))=0),"",IF(AND(LEN('Raw Data'!H916) &lt;= 255,LEN('Raw Data'!H916)&gt; 0),"",_xlfn.REGEXEXTRACT(CELL("address",'Raw Data'!H916),"\$([A-Z]+)\$[0-9]+"))),_xlfn.REGEXEXTRACT(CELL("address",'Raw Data'!H916),"\$([A-Z]+)\$[0-9]+"))</f>
        <v/>
      </c>
      <c r="I916" s="12" t="str" cm="1">
        <f t="array" aca="1" ref="I916" ca="1">IFERROR(IF(OR('Raw Data'!I916="",LEN(TRIM('Raw Data'!I916))=0),"",IF(AND(LEN('Raw Data'!I916) &lt;= 255,LEN('Raw Data'!I916)&gt; 0),"",_xlfn.REGEXEXTRACT(CELL("address",'Raw Data'!I916),"\$([A-Z]+)\$[0-9]+"))),_xlfn.REGEXEXTRACT(CELL("address",'Raw Data'!I916),"\$([A-Z]+)\$[0-9]+"))</f>
        <v/>
      </c>
      <c r="J916" s="12" t="str" cm="1">
        <f t="array" aca="1" ref="J916" ca="1">IFERROR(IF(OR('Raw Data'!J916="",LEN(TRIM('Raw Data'!J916))=0),"",IF(AND(LEN('Raw Data'!J916) &lt;= 255,LEN('Raw Data'!J916)&gt; 0),"",_xlfn.REGEXEXTRACT(CELL("address",'Raw Data'!J916),"\$([A-Z]+)\$[0-9]+"))),_xlfn.REGEXEXTRACT(CELL("address",'Raw Data'!J916),"\$([A-Z]+)\$[0-9]+"))</f>
        <v/>
      </c>
      <c r="K916" s="12" t="str" cm="1">
        <f t="array" aca="1" ref="K916" ca="1">IFERROR(IF(OR('Raw Data'!K916="",LEN(TRIM('Raw Data'!K916))=0),"",IF(AND(LEN('Raw Data'!K916) &lt;= 255,LEN('Raw Data'!K916)&gt; 0),"",_xlfn.REGEXEXTRACT(CELL("address",'Raw Data'!K916),"\$([A-Z]+)\$[0-9]+"))),_xlfn.REGEXEXTRACT(CELL("address",'Raw Data'!K916),"\$([A-Z]+)\$[0-9]+"))</f>
        <v/>
      </c>
      <c r="L916" s="12" t="str" cm="1">
        <f t="array" aca="1" ref="L916" ca="1">IFERROR(IF(OR('Raw Data'!L916="",LEN(TRIM('Raw Data'!L916))=0),"",IF(AND(LEN('Raw Data'!L916) &lt;= 255,LEN('Raw Data'!L916)&gt; 0),"",_xlfn.REGEXEXTRACT(CELL("address",'Raw Data'!L916),"\$([A-Z]+)\$[0-9]+"))),_xlfn.REGEXEXTRACT(CELL("address",'Raw Data'!L916),"\$([A-Z]+)\$[0-9]+"))</f>
        <v/>
      </c>
      <c r="M916" s="12" t="str" cm="1">
        <f t="array" aca="1" ref="M916" ca="1">IFERROR(IF(OR('Raw Data'!M916="",LEN(TRIM('Raw Data'!M916))=0),"",IF(AND(LEN('Raw Data'!M916) &lt;= 255,LEN('Raw Data'!M916)&gt; 0),"",_xlfn.REGEXEXTRACT(CELL("address",'Raw Data'!M916),"\$([A-Z]+)\$[0-9]+"))),_xlfn.REGEXEXTRACT(CELL("address",'Raw Data'!M916),"\$([A-Z]+)\$[0-9]+"))</f>
        <v/>
      </c>
      <c r="N916" s="12" t="str" cm="1">
        <f t="array" aca="1" ref="N916" ca="1">IFERROR(IF(OR('Raw Data'!N916="",LEN(TRIM('Raw Data'!N916))=0),"",IF(AND(LEN('Raw Data'!N916) &lt;= 255,LEN('Raw Data'!N916)&gt; 0),"",_xlfn.REGEXEXTRACT(CELL("address",'Raw Data'!N916),"\$([A-Z]+)\$[0-9]+"))),_xlfn.REGEXEXTRACT(CELL("address",'Raw Data'!N916),"\$([A-Z]+)\$[0-9]+"))</f>
        <v/>
      </c>
      <c r="O916" s="12" t="str" cm="1">
        <f t="array" aca="1" ref="O916" ca="1">IFERROR(IF(OR('Raw Data'!O916="",LEN(TRIM('Raw Data'!O916))=0),"",IF(AND(LEN('Raw Data'!O916) &lt;= 255,LEN('Raw Data'!O916)&gt; 0),"",_xlfn.REGEXEXTRACT(CELL("address",'Raw Data'!O916),"\$([A-Z]+)\$[0-9]+"))),_xlfn.REGEXEXTRACT(CELL("address",'Raw Data'!O916),"\$([A-Z]+)\$[0-9]+"))</f>
        <v/>
      </c>
      <c r="P916" s="12" t="str" cm="1">
        <f t="array" aca="1" ref="P916" ca="1">IFERROR(IF(OR('Raw Data'!P916="",LEN(TRIM('Raw Data'!P916))=0),"",IF(AND(LEN('Raw Data'!P916) &lt;= 10,LEN('Raw Data'!P916)&gt; 0),"",_xlfn.REGEXEXTRACT(CELL("address",'Raw Data'!P916),"\$([A-Z]+)\$[0-9]+"))),_xlfn.REGEXEXTRACT(CELL("address",'Raw Data'!P916),"\$([A-Z]+)\$[0-9]+"))</f>
        <v/>
      </c>
      <c r="Q916" s="10" t="str" cm="1">
        <f t="array" aca="1" ref="Q916" ca="1">IFERROR(IF(OR('Raw Data'!Q916="",LEN(TRIM('Raw Data'!Q916))=0),"",IF(AND(ISNUMBER('Raw Data'!Q916), IFERROR('Raw Data'!Q916 = ROUND('Raw Data'!Q916, 2),FALSE)),"",_xlfn.REGEXEXTRACT(CELL("address",Q916), "\$([A-Z]+)\$[0-9]+"))),_xlfn.REGEXEXTRACT(CELL("address",Q916), "\$([A-Z]+)\$[0-9]+"))</f>
        <v/>
      </c>
      <c r="R916" s="10" t="str" cm="1">
        <f t="array" aca="1" ref="R916" ca="1">IFERROR(IF(OR('Raw Data'!R916="",LEN(TRIM('Raw Data'!R916))=0),"",IF(AND(ISNUMBER('Raw Data'!R916), IFERROR('Raw Data'!R916 = ROUND('Raw Data'!R916, 2),FALSE)),"",_xlfn.REGEXEXTRACT(CELL("address",R916), "\$([A-Z]+)\$[0-9]+"))),_xlfn.REGEXEXTRACT(CELL("address",R916), "\$([A-Z]+)\$[0-9]+"))</f>
        <v/>
      </c>
      <c r="S916" s="10" t="str" cm="1">
        <f t="array" aca="1" ref="S916" ca="1">IFERROR(IF(OR('Raw Data'!S916="",LEN(TRIM('Raw Data'!S916))=0),"",IF(AND(ISNUMBER('Raw Data'!S916), IFERROR('Raw Data'!S916 = ROUND('Raw Data'!S916, 2),FALSE)),"",_xlfn.REGEXEXTRACT(CELL("address",S916), "\$([A-Z]+)\$[0-9]+"))),_xlfn.REGEXEXTRACT(CELL("address",S916), "\$([A-Z]+)\$[0-9]+"))</f>
        <v/>
      </c>
      <c r="T916" s="10" t="str" cm="1">
        <f t="array" aca="1" ref="T916" ca="1">IFERROR(IF(OR('Raw Data'!T916="",LEN(TRIM('Raw Data'!T916))=0),"",IF(AND(ISNUMBER('Raw Data'!T916), IFERROR('Raw Data'!T916 = ROUND('Raw Data'!T916, 2),FALSE)),"",_xlfn.REGEXEXTRACT(CELL("address",T916), "\$([A-Z]+)\$[0-9]+"))),_xlfn.REGEXEXTRACT(CELL("address",T916), "\$([A-Z]+)\$[0-9]+"))</f>
        <v/>
      </c>
      <c r="U916" s="10" t="str" cm="1">
        <f t="array" aca="1" ref="U916" ca="1">IFERROR(IF(OR('Raw Data'!U916="",LEN(TRIM('Raw Data'!U916))=0),"",IF(AND(ISNUMBER('Raw Data'!U916), IFERROR('Raw Data'!U916 = ROUND('Raw Data'!U916, 2),FALSE)),"",_xlfn.REGEXEXTRACT(CELL("address",U916), "\$([A-Z]+)\$[0-9]+"))),_xlfn.REGEXEXTRACT(CELL("address",U916), "\$([A-Z]+)\$[0-9]+"))</f>
        <v/>
      </c>
      <c r="V916" s="10" t="str" cm="1">
        <f t="array" aca="1" ref="V916" ca="1">IFERROR(IF(OR('Raw Data'!V916="",LEN(TRIM('Raw Data'!V916))=0),"",IF(AND(ISNUMBER('Raw Data'!V916), IFERROR('Raw Data'!V916 = ROUND('Raw Data'!V916, 2),FALSE)),"",_xlfn.REGEXEXTRACT(CELL("address",V916), "\$([A-Z]+)\$[0-9]+"))),_xlfn.REGEXEXTRACT(CELL("address",V916), "\$([A-Z]+)\$[0-9]+"))</f>
        <v/>
      </c>
      <c r="W916" s="10" t="str" cm="1">
        <f t="array" aca="1" ref="W916" ca="1">IFERROR(IF(OR('Raw Data'!W916="",LEN(TRIM('Raw Data'!W916))=0),"",IF(AND(ISNUMBER('Raw Data'!W916), IFERROR('Raw Data'!W916 = ROUND('Raw Data'!W916, 2),FALSE)),"",_xlfn.REGEXEXTRACT(CELL("address",W916), "\$([A-Z]+)\$[0-9]+"))),_xlfn.REGEXEXTRACT(CELL("address",W916), "\$([A-Z]+)\$[0-9]+"))</f>
        <v/>
      </c>
      <c r="X916" s="10" t="str" cm="1">
        <f t="array" aca="1" ref="X916" ca="1">IFERROR(IF(OR('Raw Data'!X916="",LEN(TRIM('Raw Data'!X916))=0),"",IF(AND(ISNUMBER('Raw Data'!X916), IFERROR('Raw Data'!X916 = ROUND('Raw Data'!X916, 2),FALSE)),"",_xlfn.REGEXEXTRACT(CELL("address",X916), "\$([A-Z]+)\$[0-9]+"))),_xlfn.REGEXEXTRACT(CELL("address",X916), "\$([A-Z]+)\$[0-9]+"))</f>
        <v/>
      </c>
      <c r="Y916" s="10" t="str" cm="1">
        <f t="array" aca="1" ref="Y916" ca="1">IFERROR(IF(OR('Raw Data'!Y916="",LEN(TRIM('Raw Data'!Y916))=0),"",IF(AND(ISNUMBER('Raw Data'!Y916), IFERROR('Raw Data'!Y916 = ROUND('Raw Data'!Y916, 2),FALSE)),"",_xlfn.REGEXEXTRACT(CELL("address",Y916), "\$([A-Z]+)\$[0-9]+"))),_xlfn.REGEXEXTRACT(CELL("address",Y916), "\$([A-Z]+)\$[0-9]+"))</f>
        <v/>
      </c>
    </row>
    <row r="917" spans="2:25" x14ac:dyDescent="0.25">
      <c r="B917" s="12" t="str" cm="1">
        <f t="array" aca="1" ref="B917" ca="1">IFERROR(IF(OR('Raw Data'!B917="",LEN(TRIM('Raw Data'!B917))=0),"",IF(AND(LEN('Raw Data'!B917) &lt;= 10,LEN('Raw Data'!B917)&gt; 0),"",_xlfn.REGEXEXTRACT(CELL("address",'Raw Data'!B917),"\$([A-Z]+)\$[0-9]+"))),_xlfn.REGEXEXTRACT(CELL("address",'Raw Data'!B917),"\$([A-Z]+)\$[0-9]+"))</f>
        <v/>
      </c>
      <c r="C917" s="12" t="str" cm="1">
        <f t="array" aca="1" ref="C917" ca="1">IFERROR(IF(OR('Raw Data'!C917="",LEN(TRIM('Raw Data'!C917))=0),"",IF(AND(LEN('Raw Data'!C917) &lt;= 20,LEN('Raw Data'!C917)&gt; 0),"",_xlfn.REGEXEXTRACT(CELL("address",'Raw Data'!C917),"\$([A-Z]+)\$[0-9]+"))),_xlfn.REGEXEXTRACT(CELL("address",'Raw Data'!C917),"\$([A-Z]+)\$[0-9]+"))</f>
        <v/>
      </c>
      <c r="D917" s="12" t="str" cm="1">
        <f t="array" aca="1" ref="D917" ca="1">IFERROR(IF(OR('Raw Data'!D917="",LEN(TRIM('Raw Data'!D917))=0),"",IF(AND(LEN('Raw Data'!D917) &lt;= 20,LEN('Raw Data'!D917)&gt; 0),"",_xlfn.REGEXEXTRACT(CELL("address",'Raw Data'!D917),"\$([A-Z]+)\$[0-9]+"))),_xlfn.REGEXEXTRACT(CELL("address",'Raw Data'!D917),"\$([A-Z]+)\$[0-9]+"))</f>
        <v/>
      </c>
      <c r="E917" s="12" t="str" cm="1">
        <f t="array" aca="1" ref="E917" ca="1">IFERROR(IF(OR('Raw Data'!E917="",LEN(TRIM('Raw Data'!E917))=0),"",IF(AND(LEN('Raw Data'!E917) &lt;= 20,LEN('Raw Data'!E917)&gt; 0),"",_xlfn.REGEXEXTRACT(CELL("address",'Raw Data'!E917),"\$([A-Z]+)\$[0-9]+"))),_xlfn.REGEXEXTRACT(CELL("address",'Raw Data'!E917),"\$([A-Z]+)\$[0-9]+"))</f>
        <v/>
      </c>
      <c r="F917" s="12" t="str" cm="1">
        <f t="array" aca="1" ref="F917" ca="1">IFERROR(IF(OR('Raw Data'!F917="",LEN(TRIM('Raw Data'!F917))=0),"",IF(AND(LEN('Raw Data'!F917) &lt;= 20,LEN('Raw Data'!F917)&gt; 0),"",_xlfn.REGEXEXTRACT(CELL("address",'Raw Data'!F917),"\$([A-Z]+)\$[0-9]+"))),_xlfn.REGEXEXTRACT(CELL("address",'Raw Data'!F917),"\$([A-Z]+)\$[0-9]+"))</f>
        <v/>
      </c>
      <c r="G917" s="12" t="str" cm="1">
        <f t="array" aca="1" ref="G917" ca="1">IFERROR(IF(OR('Raw Data'!G917="",LEN(TRIM('Raw Data'!G917))=0),"",IF(AND(LEN('Raw Data'!G917) &lt;= 10,LEN('Raw Data'!G917)&gt; 0),"",_xlfn.REGEXEXTRACT(CELL("address",'Raw Data'!G917),"\$([A-Z]+)\$[0-9]+"))),_xlfn.REGEXEXTRACT(CELL("address",'Raw Data'!G917),"\$([A-Z]+)\$[0-9]+"))</f>
        <v/>
      </c>
      <c r="H917" s="12" t="str" cm="1">
        <f t="array" aca="1" ref="H917" ca="1">IFERROR(IF(OR('Raw Data'!H917="",LEN(TRIM('Raw Data'!H917))=0),"",IF(AND(LEN('Raw Data'!H917) &lt;= 255,LEN('Raw Data'!H917)&gt; 0),"",_xlfn.REGEXEXTRACT(CELL("address",'Raw Data'!H917),"\$([A-Z]+)\$[0-9]+"))),_xlfn.REGEXEXTRACT(CELL("address",'Raw Data'!H917),"\$([A-Z]+)\$[0-9]+"))</f>
        <v/>
      </c>
      <c r="I917" s="12" t="str" cm="1">
        <f t="array" aca="1" ref="I917" ca="1">IFERROR(IF(OR('Raw Data'!I917="",LEN(TRIM('Raw Data'!I917))=0),"",IF(AND(LEN('Raw Data'!I917) &lt;= 255,LEN('Raw Data'!I917)&gt; 0),"",_xlfn.REGEXEXTRACT(CELL("address",'Raw Data'!I917),"\$([A-Z]+)\$[0-9]+"))),_xlfn.REGEXEXTRACT(CELL("address",'Raw Data'!I917),"\$([A-Z]+)\$[0-9]+"))</f>
        <v/>
      </c>
      <c r="J917" s="12" t="str" cm="1">
        <f t="array" aca="1" ref="J917" ca="1">IFERROR(IF(OR('Raw Data'!J917="",LEN(TRIM('Raw Data'!J917))=0),"",IF(AND(LEN('Raw Data'!J917) &lt;= 255,LEN('Raw Data'!J917)&gt; 0),"",_xlfn.REGEXEXTRACT(CELL("address",'Raw Data'!J917),"\$([A-Z]+)\$[0-9]+"))),_xlfn.REGEXEXTRACT(CELL("address",'Raw Data'!J917),"\$([A-Z]+)\$[0-9]+"))</f>
        <v/>
      </c>
      <c r="K917" s="12" t="str" cm="1">
        <f t="array" aca="1" ref="K917" ca="1">IFERROR(IF(OR('Raw Data'!K917="",LEN(TRIM('Raw Data'!K917))=0),"",IF(AND(LEN('Raw Data'!K917) &lt;= 255,LEN('Raw Data'!K917)&gt; 0),"",_xlfn.REGEXEXTRACT(CELL("address",'Raw Data'!K917),"\$([A-Z]+)\$[0-9]+"))),_xlfn.REGEXEXTRACT(CELL("address",'Raw Data'!K917),"\$([A-Z]+)\$[0-9]+"))</f>
        <v/>
      </c>
      <c r="L917" s="12" t="str" cm="1">
        <f t="array" aca="1" ref="L917" ca="1">IFERROR(IF(OR('Raw Data'!L917="",LEN(TRIM('Raw Data'!L917))=0),"",IF(AND(LEN('Raw Data'!L917) &lt;= 255,LEN('Raw Data'!L917)&gt; 0),"",_xlfn.REGEXEXTRACT(CELL("address",'Raw Data'!L917),"\$([A-Z]+)\$[0-9]+"))),_xlfn.REGEXEXTRACT(CELL("address",'Raw Data'!L917),"\$([A-Z]+)\$[0-9]+"))</f>
        <v/>
      </c>
      <c r="M917" s="12" t="str" cm="1">
        <f t="array" aca="1" ref="M917" ca="1">IFERROR(IF(OR('Raw Data'!M917="",LEN(TRIM('Raw Data'!M917))=0),"",IF(AND(LEN('Raw Data'!M917) &lt;= 255,LEN('Raw Data'!M917)&gt; 0),"",_xlfn.REGEXEXTRACT(CELL("address",'Raw Data'!M917),"\$([A-Z]+)\$[0-9]+"))),_xlfn.REGEXEXTRACT(CELL("address",'Raw Data'!M917),"\$([A-Z]+)\$[0-9]+"))</f>
        <v/>
      </c>
      <c r="N917" s="12" t="str" cm="1">
        <f t="array" aca="1" ref="N917" ca="1">IFERROR(IF(OR('Raw Data'!N917="",LEN(TRIM('Raw Data'!N917))=0),"",IF(AND(LEN('Raw Data'!N917) &lt;= 255,LEN('Raw Data'!N917)&gt; 0),"",_xlfn.REGEXEXTRACT(CELL("address",'Raw Data'!N917),"\$([A-Z]+)\$[0-9]+"))),_xlfn.REGEXEXTRACT(CELL("address",'Raw Data'!N917),"\$([A-Z]+)\$[0-9]+"))</f>
        <v/>
      </c>
      <c r="O917" s="12" t="str" cm="1">
        <f t="array" aca="1" ref="O917" ca="1">IFERROR(IF(OR('Raw Data'!O917="",LEN(TRIM('Raw Data'!O917))=0),"",IF(AND(LEN('Raw Data'!O917) &lt;= 255,LEN('Raw Data'!O917)&gt; 0),"",_xlfn.REGEXEXTRACT(CELL("address",'Raw Data'!O917),"\$([A-Z]+)\$[0-9]+"))),_xlfn.REGEXEXTRACT(CELL("address",'Raw Data'!O917),"\$([A-Z]+)\$[0-9]+"))</f>
        <v/>
      </c>
      <c r="P917" s="12" t="str" cm="1">
        <f t="array" aca="1" ref="P917" ca="1">IFERROR(IF(OR('Raw Data'!P917="",LEN(TRIM('Raw Data'!P917))=0),"",IF(AND(LEN('Raw Data'!P917) &lt;= 10,LEN('Raw Data'!P917)&gt; 0),"",_xlfn.REGEXEXTRACT(CELL("address",'Raw Data'!P917),"\$([A-Z]+)\$[0-9]+"))),_xlfn.REGEXEXTRACT(CELL("address",'Raw Data'!P917),"\$([A-Z]+)\$[0-9]+"))</f>
        <v/>
      </c>
      <c r="Q917" s="10" t="str" cm="1">
        <f t="array" aca="1" ref="Q917" ca="1">IFERROR(IF(OR('Raw Data'!Q917="",LEN(TRIM('Raw Data'!Q917))=0),"",IF(AND(ISNUMBER('Raw Data'!Q917), IFERROR('Raw Data'!Q917 = ROUND('Raw Data'!Q917, 2),FALSE)),"",_xlfn.REGEXEXTRACT(CELL("address",Q917), "\$([A-Z]+)\$[0-9]+"))),_xlfn.REGEXEXTRACT(CELL("address",Q917), "\$([A-Z]+)\$[0-9]+"))</f>
        <v/>
      </c>
      <c r="R917" s="10" t="str" cm="1">
        <f t="array" aca="1" ref="R917" ca="1">IFERROR(IF(OR('Raw Data'!R917="",LEN(TRIM('Raw Data'!R917))=0),"",IF(AND(ISNUMBER('Raw Data'!R917), IFERROR('Raw Data'!R917 = ROUND('Raw Data'!R917, 2),FALSE)),"",_xlfn.REGEXEXTRACT(CELL("address",R917), "\$([A-Z]+)\$[0-9]+"))),_xlfn.REGEXEXTRACT(CELL("address",R917), "\$([A-Z]+)\$[0-9]+"))</f>
        <v/>
      </c>
      <c r="S917" s="10" t="str" cm="1">
        <f t="array" aca="1" ref="S917" ca="1">IFERROR(IF(OR('Raw Data'!S917="",LEN(TRIM('Raw Data'!S917))=0),"",IF(AND(ISNUMBER('Raw Data'!S917), IFERROR('Raw Data'!S917 = ROUND('Raw Data'!S917, 2),FALSE)),"",_xlfn.REGEXEXTRACT(CELL("address",S917), "\$([A-Z]+)\$[0-9]+"))),_xlfn.REGEXEXTRACT(CELL("address",S917), "\$([A-Z]+)\$[0-9]+"))</f>
        <v/>
      </c>
      <c r="T917" s="10" t="str" cm="1">
        <f t="array" aca="1" ref="T917" ca="1">IFERROR(IF(OR('Raw Data'!T917="",LEN(TRIM('Raw Data'!T917))=0),"",IF(AND(ISNUMBER('Raw Data'!T917), IFERROR('Raw Data'!T917 = ROUND('Raw Data'!T917, 2),FALSE)),"",_xlfn.REGEXEXTRACT(CELL("address",T917), "\$([A-Z]+)\$[0-9]+"))),_xlfn.REGEXEXTRACT(CELL("address",T917), "\$([A-Z]+)\$[0-9]+"))</f>
        <v/>
      </c>
      <c r="U917" s="10" t="str" cm="1">
        <f t="array" aca="1" ref="U917" ca="1">IFERROR(IF(OR('Raw Data'!U917="",LEN(TRIM('Raw Data'!U917))=0),"",IF(AND(ISNUMBER('Raw Data'!U917), IFERROR('Raw Data'!U917 = ROUND('Raw Data'!U917, 2),FALSE)),"",_xlfn.REGEXEXTRACT(CELL("address",U917), "\$([A-Z]+)\$[0-9]+"))),_xlfn.REGEXEXTRACT(CELL("address",U917), "\$([A-Z]+)\$[0-9]+"))</f>
        <v/>
      </c>
      <c r="V917" s="10" t="str" cm="1">
        <f t="array" aca="1" ref="V917" ca="1">IFERROR(IF(OR('Raw Data'!V917="",LEN(TRIM('Raw Data'!V917))=0),"",IF(AND(ISNUMBER('Raw Data'!V917), IFERROR('Raw Data'!V917 = ROUND('Raw Data'!V917, 2),FALSE)),"",_xlfn.REGEXEXTRACT(CELL("address",V917), "\$([A-Z]+)\$[0-9]+"))),_xlfn.REGEXEXTRACT(CELL("address",V917), "\$([A-Z]+)\$[0-9]+"))</f>
        <v/>
      </c>
      <c r="W917" s="10" t="str" cm="1">
        <f t="array" aca="1" ref="W917" ca="1">IFERROR(IF(OR('Raw Data'!W917="",LEN(TRIM('Raw Data'!W917))=0),"",IF(AND(ISNUMBER('Raw Data'!W917), IFERROR('Raw Data'!W917 = ROUND('Raw Data'!W917, 2),FALSE)),"",_xlfn.REGEXEXTRACT(CELL("address",W917), "\$([A-Z]+)\$[0-9]+"))),_xlfn.REGEXEXTRACT(CELL("address",W917), "\$([A-Z]+)\$[0-9]+"))</f>
        <v/>
      </c>
      <c r="X917" s="10" t="str" cm="1">
        <f t="array" aca="1" ref="X917" ca="1">IFERROR(IF(OR('Raw Data'!X917="",LEN(TRIM('Raw Data'!X917))=0),"",IF(AND(ISNUMBER('Raw Data'!X917), IFERROR('Raw Data'!X917 = ROUND('Raw Data'!X917, 2),FALSE)),"",_xlfn.REGEXEXTRACT(CELL("address",X917), "\$([A-Z]+)\$[0-9]+"))),_xlfn.REGEXEXTRACT(CELL("address",X917), "\$([A-Z]+)\$[0-9]+"))</f>
        <v/>
      </c>
      <c r="Y917" s="10" t="str" cm="1">
        <f t="array" aca="1" ref="Y917" ca="1">IFERROR(IF(OR('Raw Data'!Y917="",LEN(TRIM('Raw Data'!Y917))=0),"",IF(AND(ISNUMBER('Raw Data'!Y917), IFERROR('Raw Data'!Y917 = ROUND('Raw Data'!Y917, 2),FALSE)),"",_xlfn.REGEXEXTRACT(CELL("address",Y917), "\$([A-Z]+)\$[0-9]+"))),_xlfn.REGEXEXTRACT(CELL("address",Y917), "\$([A-Z]+)\$[0-9]+"))</f>
        <v/>
      </c>
    </row>
    <row r="918" spans="2:25" x14ac:dyDescent="0.25">
      <c r="B918" s="12" t="str" cm="1">
        <f t="array" aca="1" ref="B918" ca="1">IFERROR(IF(OR('Raw Data'!B918="",LEN(TRIM('Raw Data'!B918))=0),"",IF(AND(LEN('Raw Data'!B918) &lt;= 10,LEN('Raw Data'!B918)&gt; 0),"",_xlfn.REGEXEXTRACT(CELL("address",'Raw Data'!B918),"\$([A-Z]+)\$[0-9]+"))),_xlfn.REGEXEXTRACT(CELL("address",'Raw Data'!B918),"\$([A-Z]+)\$[0-9]+"))</f>
        <v/>
      </c>
      <c r="C918" s="12" t="str" cm="1">
        <f t="array" aca="1" ref="C918" ca="1">IFERROR(IF(OR('Raw Data'!C918="",LEN(TRIM('Raw Data'!C918))=0),"",IF(AND(LEN('Raw Data'!C918) &lt;= 20,LEN('Raw Data'!C918)&gt; 0),"",_xlfn.REGEXEXTRACT(CELL("address",'Raw Data'!C918),"\$([A-Z]+)\$[0-9]+"))),_xlfn.REGEXEXTRACT(CELL("address",'Raw Data'!C918),"\$([A-Z]+)\$[0-9]+"))</f>
        <v/>
      </c>
      <c r="D918" s="12" t="str" cm="1">
        <f t="array" aca="1" ref="D918" ca="1">IFERROR(IF(OR('Raw Data'!D918="",LEN(TRIM('Raw Data'!D918))=0),"",IF(AND(LEN('Raw Data'!D918) &lt;= 20,LEN('Raw Data'!D918)&gt; 0),"",_xlfn.REGEXEXTRACT(CELL("address",'Raw Data'!D918),"\$([A-Z]+)\$[0-9]+"))),_xlfn.REGEXEXTRACT(CELL("address",'Raw Data'!D918),"\$([A-Z]+)\$[0-9]+"))</f>
        <v/>
      </c>
      <c r="E918" s="12" t="str" cm="1">
        <f t="array" aca="1" ref="E918" ca="1">IFERROR(IF(OR('Raw Data'!E918="",LEN(TRIM('Raw Data'!E918))=0),"",IF(AND(LEN('Raw Data'!E918) &lt;= 20,LEN('Raw Data'!E918)&gt; 0),"",_xlfn.REGEXEXTRACT(CELL("address",'Raw Data'!E918),"\$([A-Z]+)\$[0-9]+"))),_xlfn.REGEXEXTRACT(CELL("address",'Raw Data'!E918),"\$([A-Z]+)\$[0-9]+"))</f>
        <v/>
      </c>
      <c r="F918" s="12" t="str" cm="1">
        <f t="array" aca="1" ref="F918" ca="1">IFERROR(IF(OR('Raw Data'!F918="",LEN(TRIM('Raw Data'!F918))=0),"",IF(AND(LEN('Raw Data'!F918) &lt;= 20,LEN('Raw Data'!F918)&gt; 0),"",_xlfn.REGEXEXTRACT(CELL("address",'Raw Data'!F918),"\$([A-Z]+)\$[0-9]+"))),_xlfn.REGEXEXTRACT(CELL("address",'Raw Data'!F918),"\$([A-Z]+)\$[0-9]+"))</f>
        <v/>
      </c>
      <c r="G918" s="12" t="str" cm="1">
        <f t="array" aca="1" ref="G918" ca="1">IFERROR(IF(OR('Raw Data'!G918="",LEN(TRIM('Raw Data'!G918))=0),"",IF(AND(LEN('Raw Data'!G918) &lt;= 10,LEN('Raw Data'!G918)&gt; 0),"",_xlfn.REGEXEXTRACT(CELL("address",'Raw Data'!G918),"\$([A-Z]+)\$[0-9]+"))),_xlfn.REGEXEXTRACT(CELL("address",'Raw Data'!G918),"\$([A-Z]+)\$[0-9]+"))</f>
        <v/>
      </c>
      <c r="H918" s="12" t="str" cm="1">
        <f t="array" aca="1" ref="H918" ca="1">IFERROR(IF(OR('Raw Data'!H918="",LEN(TRIM('Raw Data'!H918))=0),"",IF(AND(LEN('Raw Data'!H918) &lt;= 255,LEN('Raw Data'!H918)&gt; 0),"",_xlfn.REGEXEXTRACT(CELL("address",'Raw Data'!H918),"\$([A-Z]+)\$[0-9]+"))),_xlfn.REGEXEXTRACT(CELL("address",'Raw Data'!H918),"\$([A-Z]+)\$[0-9]+"))</f>
        <v/>
      </c>
      <c r="I918" s="12" t="str" cm="1">
        <f t="array" aca="1" ref="I918" ca="1">IFERROR(IF(OR('Raw Data'!I918="",LEN(TRIM('Raw Data'!I918))=0),"",IF(AND(LEN('Raw Data'!I918) &lt;= 255,LEN('Raw Data'!I918)&gt; 0),"",_xlfn.REGEXEXTRACT(CELL("address",'Raw Data'!I918),"\$([A-Z]+)\$[0-9]+"))),_xlfn.REGEXEXTRACT(CELL("address",'Raw Data'!I918),"\$([A-Z]+)\$[0-9]+"))</f>
        <v/>
      </c>
      <c r="J918" s="12" t="str" cm="1">
        <f t="array" aca="1" ref="J918" ca="1">IFERROR(IF(OR('Raw Data'!J918="",LEN(TRIM('Raw Data'!J918))=0),"",IF(AND(LEN('Raw Data'!J918) &lt;= 255,LEN('Raw Data'!J918)&gt; 0),"",_xlfn.REGEXEXTRACT(CELL("address",'Raw Data'!J918),"\$([A-Z]+)\$[0-9]+"))),_xlfn.REGEXEXTRACT(CELL("address",'Raw Data'!J918),"\$([A-Z]+)\$[0-9]+"))</f>
        <v/>
      </c>
      <c r="K918" s="12" t="str" cm="1">
        <f t="array" aca="1" ref="K918" ca="1">IFERROR(IF(OR('Raw Data'!K918="",LEN(TRIM('Raw Data'!K918))=0),"",IF(AND(LEN('Raw Data'!K918) &lt;= 255,LEN('Raw Data'!K918)&gt; 0),"",_xlfn.REGEXEXTRACT(CELL("address",'Raw Data'!K918),"\$([A-Z]+)\$[0-9]+"))),_xlfn.REGEXEXTRACT(CELL("address",'Raw Data'!K918),"\$([A-Z]+)\$[0-9]+"))</f>
        <v/>
      </c>
      <c r="L918" s="12" t="str" cm="1">
        <f t="array" aca="1" ref="L918" ca="1">IFERROR(IF(OR('Raw Data'!L918="",LEN(TRIM('Raw Data'!L918))=0),"",IF(AND(LEN('Raw Data'!L918) &lt;= 255,LEN('Raw Data'!L918)&gt; 0),"",_xlfn.REGEXEXTRACT(CELL("address",'Raw Data'!L918),"\$([A-Z]+)\$[0-9]+"))),_xlfn.REGEXEXTRACT(CELL("address",'Raw Data'!L918),"\$([A-Z]+)\$[0-9]+"))</f>
        <v/>
      </c>
      <c r="M918" s="12" t="str" cm="1">
        <f t="array" aca="1" ref="M918" ca="1">IFERROR(IF(OR('Raw Data'!M918="",LEN(TRIM('Raw Data'!M918))=0),"",IF(AND(LEN('Raw Data'!M918) &lt;= 255,LEN('Raw Data'!M918)&gt; 0),"",_xlfn.REGEXEXTRACT(CELL("address",'Raw Data'!M918),"\$([A-Z]+)\$[0-9]+"))),_xlfn.REGEXEXTRACT(CELL("address",'Raw Data'!M918),"\$([A-Z]+)\$[0-9]+"))</f>
        <v/>
      </c>
      <c r="N918" s="12" t="str" cm="1">
        <f t="array" aca="1" ref="N918" ca="1">IFERROR(IF(OR('Raw Data'!N918="",LEN(TRIM('Raw Data'!N918))=0),"",IF(AND(LEN('Raw Data'!N918) &lt;= 255,LEN('Raw Data'!N918)&gt; 0),"",_xlfn.REGEXEXTRACT(CELL("address",'Raw Data'!N918),"\$([A-Z]+)\$[0-9]+"))),_xlfn.REGEXEXTRACT(CELL("address",'Raw Data'!N918),"\$([A-Z]+)\$[0-9]+"))</f>
        <v/>
      </c>
      <c r="O918" s="12" t="str" cm="1">
        <f t="array" aca="1" ref="O918" ca="1">IFERROR(IF(OR('Raw Data'!O918="",LEN(TRIM('Raw Data'!O918))=0),"",IF(AND(LEN('Raw Data'!O918) &lt;= 255,LEN('Raw Data'!O918)&gt; 0),"",_xlfn.REGEXEXTRACT(CELL("address",'Raw Data'!O918),"\$([A-Z]+)\$[0-9]+"))),_xlfn.REGEXEXTRACT(CELL("address",'Raw Data'!O918),"\$([A-Z]+)\$[0-9]+"))</f>
        <v/>
      </c>
      <c r="P918" s="12" t="str" cm="1">
        <f t="array" aca="1" ref="P918" ca="1">IFERROR(IF(OR('Raw Data'!P918="",LEN(TRIM('Raw Data'!P918))=0),"",IF(AND(LEN('Raw Data'!P918) &lt;= 10,LEN('Raw Data'!P918)&gt; 0),"",_xlfn.REGEXEXTRACT(CELL("address",'Raw Data'!P918),"\$([A-Z]+)\$[0-9]+"))),_xlfn.REGEXEXTRACT(CELL("address",'Raw Data'!P918),"\$([A-Z]+)\$[0-9]+"))</f>
        <v/>
      </c>
      <c r="Q918" s="10" t="str" cm="1">
        <f t="array" aca="1" ref="Q918" ca="1">IFERROR(IF(OR('Raw Data'!Q918="",LEN(TRIM('Raw Data'!Q918))=0),"",IF(AND(ISNUMBER('Raw Data'!Q918), IFERROR('Raw Data'!Q918 = ROUND('Raw Data'!Q918, 2),FALSE)),"",_xlfn.REGEXEXTRACT(CELL("address",Q918), "\$([A-Z]+)\$[0-9]+"))),_xlfn.REGEXEXTRACT(CELL("address",Q918), "\$([A-Z]+)\$[0-9]+"))</f>
        <v/>
      </c>
      <c r="R918" s="10" t="str" cm="1">
        <f t="array" aca="1" ref="R918" ca="1">IFERROR(IF(OR('Raw Data'!R918="",LEN(TRIM('Raw Data'!R918))=0),"",IF(AND(ISNUMBER('Raw Data'!R918), IFERROR('Raw Data'!R918 = ROUND('Raw Data'!R918, 2),FALSE)),"",_xlfn.REGEXEXTRACT(CELL("address",R918), "\$([A-Z]+)\$[0-9]+"))),_xlfn.REGEXEXTRACT(CELL("address",R918), "\$([A-Z]+)\$[0-9]+"))</f>
        <v/>
      </c>
      <c r="S918" s="10" t="str" cm="1">
        <f t="array" aca="1" ref="S918" ca="1">IFERROR(IF(OR('Raw Data'!S918="",LEN(TRIM('Raw Data'!S918))=0),"",IF(AND(ISNUMBER('Raw Data'!S918), IFERROR('Raw Data'!S918 = ROUND('Raw Data'!S918, 2),FALSE)),"",_xlfn.REGEXEXTRACT(CELL("address",S918), "\$([A-Z]+)\$[0-9]+"))),_xlfn.REGEXEXTRACT(CELL("address",S918), "\$([A-Z]+)\$[0-9]+"))</f>
        <v/>
      </c>
      <c r="T918" s="10" t="str" cm="1">
        <f t="array" aca="1" ref="T918" ca="1">IFERROR(IF(OR('Raw Data'!T918="",LEN(TRIM('Raw Data'!T918))=0),"",IF(AND(ISNUMBER('Raw Data'!T918), IFERROR('Raw Data'!T918 = ROUND('Raw Data'!T918, 2),FALSE)),"",_xlfn.REGEXEXTRACT(CELL("address",T918), "\$([A-Z]+)\$[0-9]+"))),_xlfn.REGEXEXTRACT(CELL("address",T918), "\$([A-Z]+)\$[0-9]+"))</f>
        <v/>
      </c>
      <c r="U918" s="10" t="str" cm="1">
        <f t="array" aca="1" ref="U918" ca="1">IFERROR(IF(OR('Raw Data'!U918="",LEN(TRIM('Raw Data'!U918))=0),"",IF(AND(ISNUMBER('Raw Data'!U918), IFERROR('Raw Data'!U918 = ROUND('Raw Data'!U918, 2),FALSE)),"",_xlfn.REGEXEXTRACT(CELL("address",U918), "\$([A-Z]+)\$[0-9]+"))),_xlfn.REGEXEXTRACT(CELL("address",U918), "\$([A-Z]+)\$[0-9]+"))</f>
        <v/>
      </c>
      <c r="V918" s="10" t="str" cm="1">
        <f t="array" aca="1" ref="V918" ca="1">IFERROR(IF(OR('Raw Data'!V918="",LEN(TRIM('Raw Data'!V918))=0),"",IF(AND(ISNUMBER('Raw Data'!V918), IFERROR('Raw Data'!V918 = ROUND('Raw Data'!V918, 2),FALSE)),"",_xlfn.REGEXEXTRACT(CELL("address",V918), "\$([A-Z]+)\$[0-9]+"))),_xlfn.REGEXEXTRACT(CELL("address",V918), "\$([A-Z]+)\$[0-9]+"))</f>
        <v/>
      </c>
      <c r="W918" s="10" t="str" cm="1">
        <f t="array" aca="1" ref="W918" ca="1">IFERROR(IF(OR('Raw Data'!W918="",LEN(TRIM('Raw Data'!W918))=0),"",IF(AND(ISNUMBER('Raw Data'!W918), IFERROR('Raw Data'!W918 = ROUND('Raw Data'!W918, 2),FALSE)),"",_xlfn.REGEXEXTRACT(CELL("address",W918), "\$([A-Z]+)\$[0-9]+"))),_xlfn.REGEXEXTRACT(CELL("address",W918), "\$([A-Z]+)\$[0-9]+"))</f>
        <v/>
      </c>
      <c r="X918" s="10" t="str" cm="1">
        <f t="array" aca="1" ref="X918" ca="1">IFERROR(IF(OR('Raw Data'!X918="",LEN(TRIM('Raw Data'!X918))=0),"",IF(AND(ISNUMBER('Raw Data'!X918), IFERROR('Raw Data'!X918 = ROUND('Raw Data'!X918, 2),FALSE)),"",_xlfn.REGEXEXTRACT(CELL("address",X918), "\$([A-Z]+)\$[0-9]+"))),_xlfn.REGEXEXTRACT(CELL("address",X918), "\$([A-Z]+)\$[0-9]+"))</f>
        <v/>
      </c>
      <c r="Y918" s="10" t="str" cm="1">
        <f t="array" aca="1" ref="Y918" ca="1">IFERROR(IF(OR('Raw Data'!Y918="",LEN(TRIM('Raw Data'!Y918))=0),"",IF(AND(ISNUMBER('Raw Data'!Y918), IFERROR('Raw Data'!Y918 = ROUND('Raw Data'!Y918, 2),FALSE)),"",_xlfn.REGEXEXTRACT(CELL("address",Y918), "\$([A-Z]+)\$[0-9]+"))),_xlfn.REGEXEXTRACT(CELL("address",Y918), "\$([A-Z]+)\$[0-9]+"))</f>
        <v/>
      </c>
    </row>
    <row r="919" spans="2:25" x14ac:dyDescent="0.25">
      <c r="B919" s="12" t="str" cm="1">
        <f t="array" aca="1" ref="B919" ca="1">IFERROR(IF(OR('Raw Data'!B919="",LEN(TRIM('Raw Data'!B919))=0),"",IF(AND(LEN('Raw Data'!B919) &lt;= 10,LEN('Raw Data'!B919)&gt; 0),"",_xlfn.REGEXEXTRACT(CELL("address",'Raw Data'!B919),"\$([A-Z]+)\$[0-9]+"))),_xlfn.REGEXEXTRACT(CELL("address",'Raw Data'!B919),"\$([A-Z]+)\$[0-9]+"))</f>
        <v/>
      </c>
      <c r="C919" s="12" t="str" cm="1">
        <f t="array" aca="1" ref="C919" ca="1">IFERROR(IF(OR('Raw Data'!C919="",LEN(TRIM('Raw Data'!C919))=0),"",IF(AND(LEN('Raw Data'!C919) &lt;= 20,LEN('Raw Data'!C919)&gt; 0),"",_xlfn.REGEXEXTRACT(CELL("address",'Raw Data'!C919),"\$([A-Z]+)\$[0-9]+"))),_xlfn.REGEXEXTRACT(CELL("address",'Raw Data'!C919),"\$([A-Z]+)\$[0-9]+"))</f>
        <v/>
      </c>
      <c r="D919" s="12" t="str" cm="1">
        <f t="array" aca="1" ref="D919" ca="1">IFERROR(IF(OR('Raw Data'!D919="",LEN(TRIM('Raw Data'!D919))=0),"",IF(AND(LEN('Raw Data'!D919) &lt;= 20,LEN('Raw Data'!D919)&gt; 0),"",_xlfn.REGEXEXTRACT(CELL("address",'Raw Data'!D919),"\$([A-Z]+)\$[0-9]+"))),_xlfn.REGEXEXTRACT(CELL("address",'Raw Data'!D919),"\$([A-Z]+)\$[0-9]+"))</f>
        <v/>
      </c>
      <c r="E919" s="12" t="str" cm="1">
        <f t="array" aca="1" ref="E919" ca="1">IFERROR(IF(OR('Raw Data'!E919="",LEN(TRIM('Raw Data'!E919))=0),"",IF(AND(LEN('Raw Data'!E919) &lt;= 20,LEN('Raw Data'!E919)&gt; 0),"",_xlfn.REGEXEXTRACT(CELL("address",'Raw Data'!E919),"\$([A-Z]+)\$[0-9]+"))),_xlfn.REGEXEXTRACT(CELL("address",'Raw Data'!E919),"\$([A-Z]+)\$[0-9]+"))</f>
        <v/>
      </c>
      <c r="F919" s="12" t="str" cm="1">
        <f t="array" aca="1" ref="F919" ca="1">IFERROR(IF(OR('Raw Data'!F919="",LEN(TRIM('Raw Data'!F919))=0),"",IF(AND(LEN('Raw Data'!F919) &lt;= 20,LEN('Raw Data'!F919)&gt; 0),"",_xlfn.REGEXEXTRACT(CELL("address",'Raw Data'!F919),"\$([A-Z]+)\$[0-9]+"))),_xlfn.REGEXEXTRACT(CELL("address",'Raw Data'!F919),"\$([A-Z]+)\$[0-9]+"))</f>
        <v/>
      </c>
      <c r="G919" s="12" t="str" cm="1">
        <f t="array" aca="1" ref="G919" ca="1">IFERROR(IF(OR('Raw Data'!G919="",LEN(TRIM('Raw Data'!G919))=0),"",IF(AND(LEN('Raw Data'!G919) &lt;= 10,LEN('Raw Data'!G919)&gt; 0),"",_xlfn.REGEXEXTRACT(CELL("address",'Raw Data'!G919),"\$([A-Z]+)\$[0-9]+"))),_xlfn.REGEXEXTRACT(CELL("address",'Raw Data'!G919),"\$([A-Z]+)\$[0-9]+"))</f>
        <v/>
      </c>
      <c r="H919" s="12" t="str" cm="1">
        <f t="array" aca="1" ref="H919" ca="1">IFERROR(IF(OR('Raw Data'!H919="",LEN(TRIM('Raw Data'!H919))=0),"",IF(AND(LEN('Raw Data'!H919) &lt;= 255,LEN('Raw Data'!H919)&gt; 0),"",_xlfn.REGEXEXTRACT(CELL("address",'Raw Data'!H919),"\$([A-Z]+)\$[0-9]+"))),_xlfn.REGEXEXTRACT(CELL("address",'Raw Data'!H919),"\$([A-Z]+)\$[0-9]+"))</f>
        <v/>
      </c>
      <c r="I919" s="12" t="str" cm="1">
        <f t="array" aca="1" ref="I919" ca="1">IFERROR(IF(OR('Raw Data'!I919="",LEN(TRIM('Raw Data'!I919))=0),"",IF(AND(LEN('Raw Data'!I919) &lt;= 255,LEN('Raw Data'!I919)&gt; 0),"",_xlfn.REGEXEXTRACT(CELL("address",'Raw Data'!I919),"\$([A-Z]+)\$[0-9]+"))),_xlfn.REGEXEXTRACT(CELL("address",'Raw Data'!I919),"\$([A-Z]+)\$[0-9]+"))</f>
        <v/>
      </c>
      <c r="J919" s="12" t="str" cm="1">
        <f t="array" aca="1" ref="J919" ca="1">IFERROR(IF(OR('Raw Data'!J919="",LEN(TRIM('Raw Data'!J919))=0),"",IF(AND(LEN('Raw Data'!J919) &lt;= 255,LEN('Raw Data'!J919)&gt; 0),"",_xlfn.REGEXEXTRACT(CELL("address",'Raw Data'!J919),"\$([A-Z]+)\$[0-9]+"))),_xlfn.REGEXEXTRACT(CELL("address",'Raw Data'!J919),"\$([A-Z]+)\$[0-9]+"))</f>
        <v/>
      </c>
      <c r="K919" s="12" t="str" cm="1">
        <f t="array" aca="1" ref="K919" ca="1">IFERROR(IF(OR('Raw Data'!K919="",LEN(TRIM('Raw Data'!K919))=0),"",IF(AND(LEN('Raw Data'!K919) &lt;= 255,LEN('Raw Data'!K919)&gt; 0),"",_xlfn.REGEXEXTRACT(CELL("address",'Raw Data'!K919),"\$([A-Z]+)\$[0-9]+"))),_xlfn.REGEXEXTRACT(CELL("address",'Raw Data'!K919),"\$([A-Z]+)\$[0-9]+"))</f>
        <v/>
      </c>
      <c r="L919" s="12" t="str" cm="1">
        <f t="array" aca="1" ref="L919" ca="1">IFERROR(IF(OR('Raw Data'!L919="",LEN(TRIM('Raw Data'!L919))=0),"",IF(AND(LEN('Raw Data'!L919) &lt;= 255,LEN('Raw Data'!L919)&gt; 0),"",_xlfn.REGEXEXTRACT(CELL("address",'Raw Data'!L919),"\$([A-Z]+)\$[0-9]+"))),_xlfn.REGEXEXTRACT(CELL("address",'Raw Data'!L919),"\$([A-Z]+)\$[0-9]+"))</f>
        <v/>
      </c>
      <c r="M919" s="12" t="str" cm="1">
        <f t="array" aca="1" ref="M919" ca="1">IFERROR(IF(OR('Raw Data'!M919="",LEN(TRIM('Raw Data'!M919))=0),"",IF(AND(LEN('Raw Data'!M919) &lt;= 255,LEN('Raw Data'!M919)&gt; 0),"",_xlfn.REGEXEXTRACT(CELL("address",'Raw Data'!M919),"\$([A-Z]+)\$[0-9]+"))),_xlfn.REGEXEXTRACT(CELL("address",'Raw Data'!M919),"\$([A-Z]+)\$[0-9]+"))</f>
        <v/>
      </c>
      <c r="N919" s="12" t="str" cm="1">
        <f t="array" aca="1" ref="N919" ca="1">IFERROR(IF(OR('Raw Data'!N919="",LEN(TRIM('Raw Data'!N919))=0),"",IF(AND(LEN('Raw Data'!N919) &lt;= 255,LEN('Raw Data'!N919)&gt; 0),"",_xlfn.REGEXEXTRACT(CELL("address",'Raw Data'!N919),"\$([A-Z]+)\$[0-9]+"))),_xlfn.REGEXEXTRACT(CELL("address",'Raw Data'!N919),"\$([A-Z]+)\$[0-9]+"))</f>
        <v/>
      </c>
      <c r="O919" s="12" t="str" cm="1">
        <f t="array" aca="1" ref="O919" ca="1">IFERROR(IF(OR('Raw Data'!O919="",LEN(TRIM('Raw Data'!O919))=0),"",IF(AND(LEN('Raw Data'!O919) &lt;= 255,LEN('Raw Data'!O919)&gt; 0),"",_xlfn.REGEXEXTRACT(CELL("address",'Raw Data'!O919),"\$([A-Z]+)\$[0-9]+"))),_xlfn.REGEXEXTRACT(CELL("address",'Raw Data'!O919),"\$([A-Z]+)\$[0-9]+"))</f>
        <v/>
      </c>
      <c r="P919" s="12" t="str" cm="1">
        <f t="array" aca="1" ref="P919" ca="1">IFERROR(IF(OR('Raw Data'!P919="",LEN(TRIM('Raw Data'!P919))=0),"",IF(AND(LEN('Raw Data'!P919) &lt;= 10,LEN('Raw Data'!P919)&gt; 0),"",_xlfn.REGEXEXTRACT(CELL("address",'Raw Data'!P919),"\$([A-Z]+)\$[0-9]+"))),_xlfn.REGEXEXTRACT(CELL("address",'Raw Data'!P919),"\$([A-Z]+)\$[0-9]+"))</f>
        <v/>
      </c>
      <c r="Q919" s="10" t="str" cm="1">
        <f t="array" aca="1" ref="Q919" ca="1">IFERROR(IF(OR('Raw Data'!Q919="",LEN(TRIM('Raw Data'!Q919))=0),"",IF(AND(ISNUMBER('Raw Data'!Q919), IFERROR('Raw Data'!Q919 = ROUND('Raw Data'!Q919, 2),FALSE)),"",_xlfn.REGEXEXTRACT(CELL("address",Q919), "\$([A-Z]+)\$[0-9]+"))),_xlfn.REGEXEXTRACT(CELL("address",Q919), "\$([A-Z]+)\$[0-9]+"))</f>
        <v/>
      </c>
      <c r="R919" s="10" t="str" cm="1">
        <f t="array" aca="1" ref="R919" ca="1">IFERROR(IF(OR('Raw Data'!R919="",LEN(TRIM('Raw Data'!R919))=0),"",IF(AND(ISNUMBER('Raw Data'!R919), IFERROR('Raw Data'!R919 = ROUND('Raw Data'!R919, 2),FALSE)),"",_xlfn.REGEXEXTRACT(CELL("address",R919), "\$([A-Z]+)\$[0-9]+"))),_xlfn.REGEXEXTRACT(CELL("address",R919), "\$([A-Z]+)\$[0-9]+"))</f>
        <v/>
      </c>
      <c r="S919" s="10" t="str" cm="1">
        <f t="array" aca="1" ref="S919" ca="1">IFERROR(IF(OR('Raw Data'!S919="",LEN(TRIM('Raw Data'!S919))=0),"",IF(AND(ISNUMBER('Raw Data'!S919), IFERROR('Raw Data'!S919 = ROUND('Raw Data'!S919, 2),FALSE)),"",_xlfn.REGEXEXTRACT(CELL("address",S919), "\$([A-Z]+)\$[0-9]+"))),_xlfn.REGEXEXTRACT(CELL("address",S919), "\$([A-Z]+)\$[0-9]+"))</f>
        <v/>
      </c>
      <c r="T919" s="10" t="str" cm="1">
        <f t="array" aca="1" ref="T919" ca="1">IFERROR(IF(OR('Raw Data'!T919="",LEN(TRIM('Raw Data'!T919))=0),"",IF(AND(ISNUMBER('Raw Data'!T919), IFERROR('Raw Data'!T919 = ROUND('Raw Data'!T919, 2),FALSE)),"",_xlfn.REGEXEXTRACT(CELL("address",T919), "\$([A-Z]+)\$[0-9]+"))),_xlfn.REGEXEXTRACT(CELL("address",T919), "\$([A-Z]+)\$[0-9]+"))</f>
        <v/>
      </c>
      <c r="U919" s="10" t="str" cm="1">
        <f t="array" aca="1" ref="U919" ca="1">IFERROR(IF(OR('Raw Data'!U919="",LEN(TRIM('Raw Data'!U919))=0),"",IF(AND(ISNUMBER('Raw Data'!U919), IFERROR('Raw Data'!U919 = ROUND('Raw Data'!U919, 2),FALSE)),"",_xlfn.REGEXEXTRACT(CELL("address",U919), "\$([A-Z]+)\$[0-9]+"))),_xlfn.REGEXEXTRACT(CELL("address",U919), "\$([A-Z]+)\$[0-9]+"))</f>
        <v/>
      </c>
      <c r="V919" s="10" t="str" cm="1">
        <f t="array" aca="1" ref="V919" ca="1">IFERROR(IF(OR('Raw Data'!V919="",LEN(TRIM('Raw Data'!V919))=0),"",IF(AND(ISNUMBER('Raw Data'!V919), IFERROR('Raw Data'!V919 = ROUND('Raw Data'!V919, 2),FALSE)),"",_xlfn.REGEXEXTRACT(CELL("address",V919), "\$([A-Z]+)\$[0-9]+"))),_xlfn.REGEXEXTRACT(CELL("address",V919), "\$([A-Z]+)\$[0-9]+"))</f>
        <v/>
      </c>
      <c r="W919" s="10" t="str" cm="1">
        <f t="array" aca="1" ref="W919" ca="1">IFERROR(IF(OR('Raw Data'!W919="",LEN(TRIM('Raw Data'!W919))=0),"",IF(AND(ISNUMBER('Raw Data'!W919), IFERROR('Raw Data'!W919 = ROUND('Raw Data'!W919, 2),FALSE)),"",_xlfn.REGEXEXTRACT(CELL("address",W919), "\$([A-Z]+)\$[0-9]+"))),_xlfn.REGEXEXTRACT(CELL("address",W919), "\$([A-Z]+)\$[0-9]+"))</f>
        <v/>
      </c>
      <c r="X919" s="10" t="str" cm="1">
        <f t="array" aca="1" ref="X919" ca="1">IFERROR(IF(OR('Raw Data'!X919="",LEN(TRIM('Raw Data'!X919))=0),"",IF(AND(ISNUMBER('Raw Data'!X919), IFERROR('Raw Data'!X919 = ROUND('Raw Data'!X919, 2),FALSE)),"",_xlfn.REGEXEXTRACT(CELL("address",X919), "\$([A-Z]+)\$[0-9]+"))),_xlfn.REGEXEXTRACT(CELL("address",X919), "\$([A-Z]+)\$[0-9]+"))</f>
        <v/>
      </c>
      <c r="Y919" s="10" t="str" cm="1">
        <f t="array" aca="1" ref="Y919" ca="1">IFERROR(IF(OR('Raw Data'!Y919="",LEN(TRIM('Raw Data'!Y919))=0),"",IF(AND(ISNUMBER('Raw Data'!Y919), IFERROR('Raw Data'!Y919 = ROUND('Raw Data'!Y919, 2),FALSE)),"",_xlfn.REGEXEXTRACT(CELL("address",Y919), "\$([A-Z]+)\$[0-9]+"))),_xlfn.REGEXEXTRACT(CELL("address",Y919), "\$([A-Z]+)\$[0-9]+"))</f>
        <v/>
      </c>
    </row>
    <row r="920" spans="2:25" x14ac:dyDescent="0.25">
      <c r="B920" s="12" t="str" cm="1">
        <f t="array" aca="1" ref="B920" ca="1">IFERROR(IF(OR('Raw Data'!B920="",LEN(TRIM('Raw Data'!B920))=0),"",IF(AND(LEN('Raw Data'!B920) &lt;= 10,LEN('Raw Data'!B920)&gt; 0),"",_xlfn.REGEXEXTRACT(CELL("address",'Raw Data'!B920),"\$([A-Z]+)\$[0-9]+"))),_xlfn.REGEXEXTRACT(CELL("address",'Raw Data'!B920),"\$([A-Z]+)\$[0-9]+"))</f>
        <v/>
      </c>
      <c r="C920" s="12" t="str" cm="1">
        <f t="array" aca="1" ref="C920" ca="1">IFERROR(IF(OR('Raw Data'!C920="",LEN(TRIM('Raw Data'!C920))=0),"",IF(AND(LEN('Raw Data'!C920) &lt;= 20,LEN('Raw Data'!C920)&gt; 0),"",_xlfn.REGEXEXTRACT(CELL("address",'Raw Data'!C920),"\$([A-Z]+)\$[0-9]+"))),_xlfn.REGEXEXTRACT(CELL("address",'Raw Data'!C920),"\$([A-Z]+)\$[0-9]+"))</f>
        <v/>
      </c>
      <c r="D920" s="12" t="str" cm="1">
        <f t="array" aca="1" ref="D920" ca="1">IFERROR(IF(OR('Raw Data'!D920="",LEN(TRIM('Raw Data'!D920))=0),"",IF(AND(LEN('Raw Data'!D920) &lt;= 20,LEN('Raw Data'!D920)&gt; 0),"",_xlfn.REGEXEXTRACT(CELL("address",'Raw Data'!D920),"\$([A-Z]+)\$[0-9]+"))),_xlfn.REGEXEXTRACT(CELL("address",'Raw Data'!D920),"\$([A-Z]+)\$[0-9]+"))</f>
        <v/>
      </c>
      <c r="E920" s="12" t="str" cm="1">
        <f t="array" aca="1" ref="E920" ca="1">IFERROR(IF(OR('Raw Data'!E920="",LEN(TRIM('Raw Data'!E920))=0),"",IF(AND(LEN('Raw Data'!E920) &lt;= 20,LEN('Raw Data'!E920)&gt; 0),"",_xlfn.REGEXEXTRACT(CELL("address",'Raw Data'!E920),"\$([A-Z]+)\$[0-9]+"))),_xlfn.REGEXEXTRACT(CELL("address",'Raw Data'!E920),"\$([A-Z]+)\$[0-9]+"))</f>
        <v/>
      </c>
      <c r="F920" s="12" t="str" cm="1">
        <f t="array" aca="1" ref="F920" ca="1">IFERROR(IF(OR('Raw Data'!F920="",LEN(TRIM('Raw Data'!F920))=0),"",IF(AND(LEN('Raw Data'!F920) &lt;= 20,LEN('Raw Data'!F920)&gt; 0),"",_xlfn.REGEXEXTRACT(CELL("address",'Raw Data'!F920),"\$([A-Z]+)\$[0-9]+"))),_xlfn.REGEXEXTRACT(CELL("address",'Raw Data'!F920),"\$([A-Z]+)\$[0-9]+"))</f>
        <v/>
      </c>
      <c r="G920" s="12" t="str" cm="1">
        <f t="array" aca="1" ref="G920" ca="1">IFERROR(IF(OR('Raw Data'!G920="",LEN(TRIM('Raw Data'!G920))=0),"",IF(AND(LEN('Raw Data'!G920) &lt;= 10,LEN('Raw Data'!G920)&gt; 0),"",_xlfn.REGEXEXTRACT(CELL("address",'Raw Data'!G920),"\$([A-Z]+)\$[0-9]+"))),_xlfn.REGEXEXTRACT(CELL("address",'Raw Data'!G920),"\$([A-Z]+)\$[0-9]+"))</f>
        <v/>
      </c>
      <c r="H920" s="12" t="str" cm="1">
        <f t="array" aca="1" ref="H920" ca="1">IFERROR(IF(OR('Raw Data'!H920="",LEN(TRIM('Raw Data'!H920))=0),"",IF(AND(LEN('Raw Data'!H920) &lt;= 255,LEN('Raw Data'!H920)&gt; 0),"",_xlfn.REGEXEXTRACT(CELL("address",'Raw Data'!H920),"\$([A-Z]+)\$[0-9]+"))),_xlfn.REGEXEXTRACT(CELL("address",'Raw Data'!H920),"\$([A-Z]+)\$[0-9]+"))</f>
        <v/>
      </c>
      <c r="I920" s="12" t="str" cm="1">
        <f t="array" aca="1" ref="I920" ca="1">IFERROR(IF(OR('Raw Data'!I920="",LEN(TRIM('Raw Data'!I920))=0),"",IF(AND(LEN('Raw Data'!I920) &lt;= 255,LEN('Raw Data'!I920)&gt; 0),"",_xlfn.REGEXEXTRACT(CELL("address",'Raw Data'!I920),"\$([A-Z]+)\$[0-9]+"))),_xlfn.REGEXEXTRACT(CELL("address",'Raw Data'!I920),"\$([A-Z]+)\$[0-9]+"))</f>
        <v/>
      </c>
      <c r="J920" s="12" t="str" cm="1">
        <f t="array" aca="1" ref="J920" ca="1">IFERROR(IF(OR('Raw Data'!J920="",LEN(TRIM('Raw Data'!J920))=0),"",IF(AND(LEN('Raw Data'!J920) &lt;= 255,LEN('Raw Data'!J920)&gt; 0),"",_xlfn.REGEXEXTRACT(CELL("address",'Raw Data'!J920),"\$([A-Z]+)\$[0-9]+"))),_xlfn.REGEXEXTRACT(CELL("address",'Raw Data'!J920),"\$([A-Z]+)\$[0-9]+"))</f>
        <v/>
      </c>
      <c r="K920" s="12" t="str" cm="1">
        <f t="array" aca="1" ref="K920" ca="1">IFERROR(IF(OR('Raw Data'!K920="",LEN(TRIM('Raw Data'!K920))=0),"",IF(AND(LEN('Raw Data'!K920) &lt;= 255,LEN('Raw Data'!K920)&gt; 0),"",_xlfn.REGEXEXTRACT(CELL("address",'Raw Data'!K920),"\$([A-Z]+)\$[0-9]+"))),_xlfn.REGEXEXTRACT(CELL("address",'Raw Data'!K920),"\$([A-Z]+)\$[0-9]+"))</f>
        <v/>
      </c>
      <c r="L920" s="12" t="str" cm="1">
        <f t="array" aca="1" ref="L920" ca="1">IFERROR(IF(OR('Raw Data'!L920="",LEN(TRIM('Raw Data'!L920))=0),"",IF(AND(LEN('Raw Data'!L920) &lt;= 255,LEN('Raw Data'!L920)&gt; 0),"",_xlfn.REGEXEXTRACT(CELL("address",'Raw Data'!L920),"\$([A-Z]+)\$[0-9]+"))),_xlfn.REGEXEXTRACT(CELL("address",'Raw Data'!L920),"\$([A-Z]+)\$[0-9]+"))</f>
        <v/>
      </c>
      <c r="M920" s="12" t="str" cm="1">
        <f t="array" aca="1" ref="M920" ca="1">IFERROR(IF(OR('Raw Data'!M920="",LEN(TRIM('Raw Data'!M920))=0),"",IF(AND(LEN('Raw Data'!M920) &lt;= 255,LEN('Raw Data'!M920)&gt; 0),"",_xlfn.REGEXEXTRACT(CELL("address",'Raw Data'!M920),"\$([A-Z]+)\$[0-9]+"))),_xlfn.REGEXEXTRACT(CELL("address",'Raw Data'!M920),"\$([A-Z]+)\$[0-9]+"))</f>
        <v/>
      </c>
      <c r="N920" s="12" t="str" cm="1">
        <f t="array" aca="1" ref="N920" ca="1">IFERROR(IF(OR('Raw Data'!N920="",LEN(TRIM('Raw Data'!N920))=0),"",IF(AND(LEN('Raw Data'!N920) &lt;= 255,LEN('Raw Data'!N920)&gt; 0),"",_xlfn.REGEXEXTRACT(CELL("address",'Raw Data'!N920),"\$([A-Z]+)\$[0-9]+"))),_xlfn.REGEXEXTRACT(CELL("address",'Raw Data'!N920),"\$([A-Z]+)\$[0-9]+"))</f>
        <v/>
      </c>
      <c r="O920" s="12" t="str" cm="1">
        <f t="array" aca="1" ref="O920" ca="1">IFERROR(IF(OR('Raw Data'!O920="",LEN(TRIM('Raw Data'!O920))=0),"",IF(AND(LEN('Raw Data'!O920) &lt;= 255,LEN('Raw Data'!O920)&gt; 0),"",_xlfn.REGEXEXTRACT(CELL("address",'Raw Data'!O920),"\$([A-Z]+)\$[0-9]+"))),_xlfn.REGEXEXTRACT(CELL("address",'Raw Data'!O920),"\$([A-Z]+)\$[0-9]+"))</f>
        <v/>
      </c>
      <c r="P920" s="12" t="str" cm="1">
        <f t="array" aca="1" ref="P920" ca="1">IFERROR(IF(OR('Raw Data'!P920="",LEN(TRIM('Raw Data'!P920))=0),"",IF(AND(LEN('Raw Data'!P920) &lt;= 10,LEN('Raw Data'!P920)&gt; 0),"",_xlfn.REGEXEXTRACT(CELL("address",'Raw Data'!P920),"\$([A-Z]+)\$[0-9]+"))),_xlfn.REGEXEXTRACT(CELL("address",'Raw Data'!P920),"\$([A-Z]+)\$[0-9]+"))</f>
        <v/>
      </c>
      <c r="Q920" s="10" t="str" cm="1">
        <f t="array" aca="1" ref="Q920" ca="1">IFERROR(IF(OR('Raw Data'!Q920="",LEN(TRIM('Raw Data'!Q920))=0),"",IF(AND(ISNUMBER('Raw Data'!Q920), IFERROR('Raw Data'!Q920 = ROUND('Raw Data'!Q920, 2),FALSE)),"",_xlfn.REGEXEXTRACT(CELL("address",Q920), "\$([A-Z]+)\$[0-9]+"))),_xlfn.REGEXEXTRACT(CELL("address",Q920), "\$([A-Z]+)\$[0-9]+"))</f>
        <v/>
      </c>
      <c r="R920" s="10" t="str" cm="1">
        <f t="array" aca="1" ref="R920" ca="1">IFERROR(IF(OR('Raw Data'!R920="",LEN(TRIM('Raw Data'!R920))=0),"",IF(AND(ISNUMBER('Raw Data'!R920), IFERROR('Raw Data'!R920 = ROUND('Raw Data'!R920, 2),FALSE)),"",_xlfn.REGEXEXTRACT(CELL("address",R920), "\$([A-Z]+)\$[0-9]+"))),_xlfn.REGEXEXTRACT(CELL("address",R920), "\$([A-Z]+)\$[0-9]+"))</f>
        <v/>
      </c>
      <c r="S920" s="10" t="str" cm="1">
        <f t="array" aca="1" ref="S920" ca="1">IFERROR(IF(OR('Raw Data'!S920="",LEN(TRIM('Raw Data'!S920))=0),"",IF(AND(ISNUMBER('Raw Data'!S920), IFERROR('Raw Data'!S920 = ROUND('Raw Data'!S920, 2),FALSE)),"",_xlfn.REGEXEXTRACT(CELL("address",S920), "\$([A-Z]+)\$[0-9]+"))),_xlfn.REGEXEXTRACT(CELL("address",S920), "\$([A-Z]+)\$[0-9]+"))</f>
        <v/>
      </c>
      <c r="T920" s="10" t="str" cm="1">
        <f t="array" aca="1" ref="T920" ca="1">IFERROR(IF(OR('Raw Data'!T920="",LEN(TRIM('Raw Data'!T920))=0),"",IF(AND(ISNUMBER('Raw Data'!T920), IFERROR('Raw Data'!T920 = ROUND('Raw Data'!T920, 2),FALSE)),"",_xlfn.REGEXEXTRACT(CELL("address",T920), "\$([A-Z]+)\$[0-9]+"))),_xlfn.REGEXEXTRACT(CELL("address",T920), "\$([A-Z]+)\$[0-9]+"))</f>
        <v/>
      </c>
      <c r="U920" s="10" t="str" cm="1">
        <f t="array" aca="1" ref="U920" ca="1">IFERROR(IF(OR('Raw Data'!U920="",LEN(TRIM('Raw Data'!U920))=0),"",IF(AND(ISNUMBER('Raw Data'!U920), IFERROR('Raw Data'!U920 = ROUND('Raw Data'!U920, 2),FALSE)),"",_xlfn.REGEXEXTRACT(CELL("address",U920), "\$([A-Z]+)\$[0-9]+"))),_xlfn.REGEXEXTRACT(CELL("address",U920), "\$([A-Z]+)\$[0-9]+"))</f>
        <v/>
      </c>
      <c r="V920" s="10" t="str" cm="1">
        <f t="array" aca="1" ref="V920" ca="1">IFERROR(IF(OR('Raw Data'!V920="",LEN(TRIM('Raw Data'!V920))=0),"",IF(AND(ISNUMBER('Raw Data'!V920), IFERROR('Raw Data'!V920 = ROUND('Raw Data'!V920, 2),FALSE)),"",_xlfn.REGEXEXTRACT(CELL("address",V920), "\$([A-Z]+)\$[0-9]+"))),_xlfn.REGEXEXTRACT(CELL("address",V920), "\$([A-Z]+)\$[0-9]+"))</f>
        <v/>
      </c>
      <c r="W920" s="10" t="str" cm="1">
        <f t="array" aca="1" ref="W920" ca="1">IFERROR(IF(OR('Raw Data'!W920="",LEN(TRIM('Raw Data'!W920))=0),"",IF(AND(ISNUMBER('Raw Data'!W920), IFERROR('Raw Data'!W920 = ROUND('Raw Data'!W920, 2),FALSE)),"",_xlfn.REGEXEXTRACT(CELL("address",W920), "\$([A-Z]+)\$[0-9]+"))),_xlfn.REGEXEXTRACT(CELL("address",W920), "\$([A-Z]+)\$[0-9]+"))</f>
        <v/>
      </c>
      <c r="X920" s="10" t="str" cm="1">
        <f t="array" aca="1" ref="X920" ca="1">IFERROR(IF(OR('Raw Data'!X920="",LEN(TRIM('Raw Data'!X920))=0),"",IF(AND(ISNUMBER('Raw Data'!X920), IFERROR('Raw Data'!X920 = ROUND('Raw Data'!X920, 2),FALSE)),"",_xlfn.REGEXEXTRACT(CELL("address",X920), "\$([A-Z]+)\$[0-9]+"))),_xlfn.REGEXEXTRACT(CELL("address",X920), "\$([A-Z]+)\$[0-9]+"))</f>
        <v/>
      </c>
      <c r="Y920" s="10" t="str" cm="1">
        <f t="array" aca="1" ref="Y920" ca="1">IFERROR(IF(OR('Raw Data'!Y920="",LEN(TRIM('Raw Data'!Y920))=0),"",IF(AND(ISNUMBER('Raw Data'!Y920), IFERROR('Raw Data'!Y920 = ROUND('Raw Data'!Y920, 2),FALSE)),"",_xlfn.REGEXEXTRACT(CELL("address",Y920), "\$([A-Z]+)\$[0-9]+"))),_xlfn.REGEXEXTRACT(CELL("address",Y920), "\$([A-Z]+)\$[0-9]+"))</f>
        <v/>
      </c>
    </row>
    <row r="921" spans="2:25" x14ac:dyDescent="0.25">
      <c r="B921" s="12" t="str" cm="1">
        <f t="array" aca="1" ref="B921" ca="1">IFERROR(IF(OR('Raw Data'!B921="",LEN(TRIM('Raw Data'!B921))=0),"",IF(AND(LEN('Raw Data'!B921) &lt;= 10,LEN('Raw Data'!B921)&gt; 0),"",_xlfn.REGEXEXTRACT(CELL("address",'Raw Data'!B921),"\$([A-Z]+)\$[0-9]+"))),_xlfn.REGEXEXTRACT(CELL("address",'Raw Data'!B921),"\$([A-Z]+)\$[0-9]+"))</f>
        <v/>
      </c>
      <c r="C921" s="12" t="str" cm="1">
        <f t="array" aca="1" ref="C921" ca="1">IFERROR(IF(OR('Raw Data'!C921="",LEN(TRIM('Raw Data'!C921))=0),"",IF(AND(LEN('Raw Data'!C921) &lt;= 20,LEN('Raw Data'!C921)&gt; 0),"",_xlfn.REGEXEXTRACT(CELL("address",'Raw Data'!C921),"\$([A-Z]+)\$[0-9]+"))),_xlfn.REGEXEXTRACT(CELL("address",'Raw Data'!C921),"\$([A-Z]+)\$[0-9]+"))</f>
        <v/>
      </c>
      <c r="D921" s="12" t="str" cm="1">
        <f t="array" aca="1" ref="D921" ca="1">IFERROR(IF(OR('Raw Data'!D921="",LEN(TRIM('Raw Data'!D921))=0),"",IF(AND(LEN('Raw Data'!D921) &lt;= 20,LEN('Raw Data'!D921)&gt; 0),"",_xlfn.REGEXEXTRACT(CELL("address",'Raw Data'!D921),"\$([A-Z]+)\$[0-9]+"))),_xlfn.REGEXEXTRACT(CELL("address",'Raw Data'!D921),"\$([A-Z]+)\$[0-9]+"))</f>
        <v/>
      </c>
      <c r="E921" s="12" t="str" cm="1">
        <f t="array" aca="1" ref="E921" ca="1">IFERROR(IF(OR('Raw Data'!E921="",LEN(TRIM('Raw Data'!E921))=0),"",IF(AND(LEN('Raw Data'!E921) &lt;= 20,LEN('Raw Data'!E921)&gt; 0),"",_xlfn.REGEXEXTRACT(CELL("address",'Raw Data'!E921),"\$([A-Z]+)\$[0-9]+"))),_xlfn.REGEXEXTRACT(CELL("address",'Raw Data'!E921),"\$([A-Z]+)\$[0-9]+"))</f>
        <v/>
      </c>
      <c r="F921" s="12" t="str" cm="1">
        <f t="array" aca="1" ref="F921" ca="1">IFERROR(IF(OR('Raw Data'!F921="",LEN(TRIM('Raw Data'!F921))=0),"",IF(AND(LEN('Raw Data'!F921) &lt;= 20,LEN('Raw Data'!F921)&gt; 0),"",_xlfn.REGEXEXTRACT(CELL("address",'Raw Data'!F921),"\$([A-Z]+)\$[0-9]+"))),_xlfn.REGEXEXTRACT(CELL("address",'Raw Data'!F921),"\$([A-Z]+)\$[0-9]+"))</f>
        <v/>
      </c>
      <c r="G921" s="12" t="str" cm="1">
        <f t="array" aca="1" ref="G921" ca="1">IFERROR(IF(OR('Raw Data'!G921="",LEN(TRIM('Raw Data'!G921))=0),"",IF(AND(LEN('Raw Data'!G921) &lt;= 10,LEN('Raw Data'!G921)&gt; 0),"",_xlfn.REGEXEXTRACT(CELL("address",'Raw Data'!G921),"\$([A-Z]+)\$[0-9]+"))),_xlfn.REGEXEXTRACT(CELL("address",'Raw Data'!G921),"\$([A-Z]+)\$[0-9]+"))</f>
        <v/>
      </c>
      <c r="H921" s="12" t="str" cm="1">
        <f t="array" aca="1" ref="H921" ca="1">IFERROR(IF(OR('Raw Data'!H921="",LEN(TRIM('Raw Data'!H921))=0),"",IF(AND(LEN('Raw Data'!H921) &lt;= 255,LEN('Raw Data'!H921)&gt; 0),"",_xlfn.REGEXEXTRACT(CELL("address",'Raw Data'!H921),"\$([A-Z]+)\$[0-9]+"))),_xlfn.REGEXEXTRACT(CELL("address",'Raw Data'!H921),"\$([A-Z]+)\$[0-9]+"))</f>
        <v/>
      </c>
      <c r="I921" s="12" t="str" cm="1">
        <f t="array" aca="1" ref="I921" ca="1">IFERROR(IF(OR('Raw Data'!I921="",LEN(TRIM('Raw Data'!I921))=0),"",IF(AND(LEN('Raw Data'!I921) &lt;= 255,LEN('Raw Data'!I921)&gt; 0),"",_xlfn.REGEXEXTRACT(CELL("address",'Raw Data'!I921),"\$([A-Z]+)\$[0-9]+"))),_xlfn.REGEXEXTRACT(CELL("address",'Raw Data'!I921),"\$([A-Z]+)\$[0-9]+"))</f>
        <v/>
      </c>
      <c r="J921" s="12" t="str" cm="1">
        <f t="array" aca="1" ref="J921" ca="1">IFERROR(IF(OR('Raw Data'!J921="",LEN(TRIM('Raw Data'!J921))=0),"",IF(AND(LEN('Raw Data'!J921) &lt;= 255,LEN('Raw Data'!J921)&gt; 0),"",_xlfn.REGEXEXTRACT(CELL("address",'Raw Data'!J921),"\$([A-Z]+)\$[0-9]+"))),_xlfn.REGEXEXTRACT(CELL("address",'Raw Data'!J921),"\$([A-Z]+)\$[0-9]+"))</f>
        <v/>
      </c>
      <c r="K921" s="12" t="str" cm="1">
        <f t="array" aca="1" ref="K921" ca="1">IFERROR(IF(OR('Raw Data'!K921="",LEN(TRIM('Raw Data'!K921))=0),"",IF(AND(LEN('Raw Data'!K921) &lt;= 255,LEN('Raw Data'!K921)&gt; 0),"",_xlfn.REGEXEXTRACT(CELL("address",'Raw Data'!K921),"\$([A-Z]+)\$[0-9]+"))),_xlfn.REGEXEXTRACT(CELL("address",'Raw Data'!K921),"\$([A-Z]+)\$[0-9]+"))</f>
        <v/>
      </c>
      <c r="L921" s="12" t="str" cm="1">
        <f t="array" aca="1" ref="L921" ca="1">IFERROR(IF(OR('Raw Data'!L921="",LEN(TRIM('Raw Data'!L921))=0),"",IF(AND(LEN('Raw Data'!L921) &lt;= 255,LEN('Raw Data'!L921)&gt; 0),"",_xlfn.REGEXEXTRACT(CELL("address",'Raw Data'!L921),"\$([A-Z]+)\$[0-9]+"))),_xlfn.REGEXEXTRACT(CELL("address",'Raw Data'!L921),"\$([A-Z]+)\$[0-9]+"))</f>
        <v/>
      </c>
      <c r="M921" s="12" t="str" cm="1">
        <f t="array" aca="1" ref="M921" ca="1">IFERROR(IF(OR('Raw Data'!M921="",LEN(TRIM('Raw Data'!M921))=0),"",IF(AND(LEN('Raw Data'!M921) &lt;= 255,LEN('Raw Data'!M921)&gt; 0),"",_xlfn.REGEXEXTRACT(CELL("address",'Raw Data'!M921),"\$([A-Z]+)\$[0-9]+"))),_xlfn.REGEXEXTRACT(CELL("address",'Raw Data'!M921),"\$([A-Z]+)\$[0-9]+"))</f>
        <v/>
      </c>
      <c r="N921" s="12" t="str" cm="1">
        <f t="array" aca="1" ref="N921" ca="1">IFERROR(IF(OR('Raw Data'!N921="",LEN(TRIM('Raw Data'!N921))=0),"",IF(AND(LEN('Raw Data'!N921) &lt;= 255,LEN('Raw Data'!N921)&gt; 0),"",_xlfn.REGEXEXTRACT(CELL("address",'Raw Data'!N921),"\$([A-Z]+)\$[0-9]+"))),_xlfn.REGEXEXTRACT(CELL("address",'Raw Data'!N921),"\$([A-Z]+)\$[0-9]+"))</f>
        <v/>
      </c>
      <c r="O921" s="12" t="str" cm="1">
        <f t="array" aca="1" ref="O921" ca="1">IFERROR(IF(OR('Raw Data'!O921="",LEN(TRIM('Raw Data'!O921))=0),"",IF(AND(LEN('Raw Data'!O921) &lt;= 255,LEN('Raw Data'!O921)&gt; 0),"",_xlfn.REGEXEXTRACT(CELL("address",'Raw Data'!O921),"\$([A-Z]+)\$[0-9]+"))),_xlfn.REGEXEXTRACT(CELL("address",'Raw Data'!O921),"\$([A-Z]+)\$[0-9]+"))</f>
        <v/>
      </c>
      <c r="P921" s="12" t="str" cm="1">
        <f t="array" aca="1" ref="P921" ca="1">IFERROR(IF(OR('Raw Data'!P921="",LEN(TRIM('Raw Data'!P921))=0),"",IF(AND(LEN('Raw Data'!P921) &lt;= 10,LEN('Raw Data'!P921)&gt; 0),"",_xlfn.REGEXEXTRACT(CELL("address",'Raw Data'!P921),"\$([A-Z]+)\$[0-9]+"))),_xlfn.REGEXEXTRACT(CELL("address",'Raw Data'!P921),"\$([A-Z]+)\$[0-9]+"))</f>
        <v/>
      </c>
      <c r="Q921" s="10" t="str" cm="1">
        <f t="array" aca="1" ref="Q921" ca="1">IFERROR(IF(OR('Raw Data'!Q921="",LEN(TRIM('Raw Data'!Q921))=0),"",IF(AND(ISNUMBER('Raw Data'!Q921), IFERROR('Raw Data'!Q921 = ROUND('Raw Data'!Q921, 2),FALSE)),"",_xlfn.REGEXEXTRACT(CELL("address",Q921), "\$([A-Z]+)\$[0-9]+"))),_xlfn.REGEXEXTRACT(CELL("address",Q921), "\$([A-Z]+)\$[0-9]+"))</f>
        <v/>
      </c>
      <c r="R921" s="10" t="str" cm="1">
        <f t="array" aca="1" ref="R921" ca="1">IFERROR(IF(OR('Raw Data'!R921="",LEN(TRIM('Raw Data'!R921))=0),"",IF(AND(ISNUMBER('Raw Data'!R921), IFERROR('Raw Data'!R921 = ROUND('Raw Data'!R921, 2),FALSE)),"",_xlfn.REGEXEXTRACT(CELL("address",R921), "\$([A-Z]+)\$[0-9]+"))),_xlfn.REGEXEXTRACT(CELL("address",R921), "\$([A-Z]+)\$[0-9]+"))</f>
        <v/>
      </c>
      <c r="S921" s="10" t="str" cm="1">
        <f t="array" aca="1" ref="S921" ca="1">IFERROR(IF(OR('Raw Data'!S921="",LEN(TRIM('Raw Data'!S921))=0),"",IF(AND(ISNUMBER('Raw Data'!S921), IFERROR('Raw Data'!S921 = ROUND('Raw Data'!S921, 2),FALSE)),"",_xlfn.REGEXEXTRACT(CELL("address",S921), "\$([A-Z]+)\$[0-9]+"))),_xlfn.REGEXEXTRACT(CELL("address",S921), "\$([A-Z]+)\$[0-9]+"))</f>
        <v/>
      </c>
      <c r="T921" s="10" t="str" cm="1">
        <f t="array" aca="1" ref="T921" ca="1">IFERROR(IF(OR('Raw Data'!T921="",LEN(TRIM('Raw Data'!T921))=0),"",IF(AND(ISNUMBER('Raw Data'!T921), IFERROR('Raw Data'!T921 = ROUND('Raw Data'!T921, 2),FALSE)),"",_xlfn.REGEXEXTRACT(CELL("address",T921), "\$([A-Z]+)\$[0-9]+"))),_xlfn.REGEXEXTRACT(CELL("address",T921), "\$([A-Z]+)\$[0-9]+"))</f>
        <v/>
      </c>
      <c r="U921" s="10" t="str" cm="1">
        <f t="array" aca="1" ref="U921" ca="1">IFERROR(IF(OR('Raw Data'!U921="",LEN(TRIM('Raw Data'!U921))=0),"",IF(AND(ISNUMBER('Raw Data'!U921), IFERROR('Raw Data'!U921 = ROUND('Raw Data'!U921, 2),FALSE)),"",_xlfn.REGEXEXTRACT(CELL("address",U921), "\$([A-Z]+)\$[0-9]+"))),_xlfn.REGEXEXTRACT(CELL("address",U921), "\$([A-Z]+)\$[0-9]+"))</f>
        <v/>
      </c>
      <c r="V921" s="10" t="str" cm="1">
        <f t="array" aca="1" ref="V921" ca="1">IFERROR(IF(OR('Raw Data'!V921="",LEN(TRIM('Raw Data'!V921))=0),"",IF(AND(ISNUMBER('Raw Data'!V921), IFERROR('Raw Data'!V921 = ROUND('Raw Data'!V921, 2),FALSE)),"",_xlfn.REGEXEXTRACT(CELL("address",V921), "\$([A-Z]+)\$[0-9]+"))),_xlfn.REGEXEXTRACT(CELL("address",V921), "\$([A-Z]+)\$[0-9]+"))</f>
        <v/>
      </c>
      <c r="W921" s="10" t="str" cm="1">
        <f t="array" aca="1" ref="W921" ca="1">IFERROR(IF(OR('Raw Data'!W921="",LEN(TRIM('Raw Data'!W921))=0),"",IF(AND(ISNUMBER('Raw Data'!W921), IFERROR('Raw Data'!W921 = ROUND('Raw Data'!W921, 2),FALSE)),"",_xlfn.REGEXEXTRACT(CELL("address",W921), "\$([A-Z]+)\$[0-9]+"))),_xlfn.REGEXEXTRACT(CELL("address",W921), "\$([A-Z]+)\$[0-9]+"))</f>
        <v/>
      </c>
      <c r="X921" s="10" t="str" cm="1">
        <f t="array" aca="1" ref="X921" ca="1">IFERROR(IF(OR('Raw Data'!X921="",LEN(TRIM('Raw Data'!X921))=0),"",IF(AND(ISNUMBER('Raw Data'!X921), IFERROR('Raw Data'!X921 = ROUND('Raw Data'!X921, 2),FALSE)),"",_xlfn.REGEXEXTRACT(CELL("address",X921), "\$([A-Z]+)\$[0-9]+"))),_xlfn.REGEXEXTRACT(CELL("address",X921), "\$([A-Z]+)\$[0-9]+"))</f>
        <v/>
      </c>
      <c r="Y921" s="10" t="str" cm="1">
        <f t="array" aca="1" ref="Y921" ca="1">IFERROR(IF(OR('Raw Data'!Y921="",LEN(TRIM('Raw Data'!Y921))=0),"",IF(AND(ISNUMBER('Raw Data'!Y921), IFERROR('Raw Data'!Y921 = ROUND('Raw Data'!Y921, 2),FALSE)),"",_xlfn.REGEXEXTRACT(CELL("address",Y921), "\$([A-Z]+)\$[0-9]+"))),_xlfn.REGEXEXTRACT(CELL("address",Y921), "\$([A-Z]+)\$[0-9]+"))</f>
        <v/>
      </c>
    </row>
    <row r="922" spans="2:25" x14ac:dyDescent="0.25">
      <c r="B922" s="12" t="str" cm="1">
        <f t="array" aca="1" ref="B922" ca="1">IFERROR(IF(OR('Raw Data'!B922="",LEN(TRIM('Raw Data'!B922))=0),"",IF(AND(LEN('Raw Data'!B922) &lt;= 10,LEN('Raw Data'!B922)&gt; 0),"",_xlfn.REGEXEXTRACT(CELL("address",'Raw Data'!B922),"\$([A-Z]+)\$[0-9]+"))),_xlfn.REGEXEXTRACT(CELL("address",'Raw Data'!B922),"\$([A-Z]+)\$[0-9]+"))</f>
        <v/>
      </c>
      <c r="C922" s="12" t="str" cm="1">
        <f t="array" aca="1" ref="C922" ca="1">IFERROR(IF(OR('Raw Data'!C922="",LEN(TRIM('Raw Data'!C922))=0),"",IF(AND(LEN('Raw Data'!C922) &lt;= 20,LEN('Raw Data'!C922)&gt; 0),"",_xlfn.REGEXEXTRACT(CELL("address",'Raw Data'!C922),"\$([A-Z]+)\$[0-9]+"))),_xlfn.REGEXEXTRACT(CELL("address",'Raw Data'!C922),"\$([A-Z]+)\$[0-9]+"))</f>
        <v/>
      </c>
      <c r="D922" s="12" t="str" cm="1">
        <f t="array" aca="1" ref="D922" ca="1">IFERROR(IF(OR('Raw Data'!D922="",LEN(TRIM('Raw Data'!D922))=0),"",IF(AND(LEN('Raw Data'!D922) &lt;= 20,LEN('Raw Data'!D922)&gt; 0),"",_xlfn.REGEXEXTRACT(CELL("address",'Raw Data'!D922),"\$([A-Z]+)\$[0-9]+"))),_xlfn.REGEXEXTRACT(CELL("address",'Raw Data'!D922),"\$([A-Z]+)\$[0-9]+"))</f>
        <v/>
      </c>
      <c r="E922" s="12" t="str" cm="1">
        <f t="array" aca="1" ref="E922" ca="1">IFERROR(IF(OR('Raw Data'!E922="",LEN(TRIM('Raw Data'!E922))=0),"",IF(AND(LEN('Raw Data'!E922) &lt;= 20,LEN('Raw Data'!E922)&gt; 0),"",_xlfn.REGEXEXTRACT(CELL("address",'Raw Data'!E922),"\$([A-Z]+)\$[0-9]+"))),_xlfn.REGEXEXTRACT(CELL("address",'Raw Data'!E922),"\$([A-Z]+)\$[0-9]+"))</f>
        <v/>
      </c>
      <c r="F922" s="12" t="str" cm="1">
        <f t="array" aca="1" ref="F922" ca="1">IFERROR(IF(OR('Raw Data'!F922="",LEN(TRIM('Raw Data'!F922))=0),"",IF(AND(LEN('Raw Data'!F922) &lt;= 20,LEN('Raw Data'!F922)&gt; 0),"",_xlfn.REGEXEXTRACT(CELL("address",'Raw Data'!F922),"\$([A-Z]+)\$[0-9]+"))),_xlfn.REGEXEXTRACT(CELL("address",'Raw Data'!F922),"\$([A-Z]+)\$[0-9]+"))</f>
        <v/>
      </c>
      <c r="G922" s="12" t="str" cm="1">
        <f t="array" aca="1" ref="G922" ca="1">IFERROR(IF(OR('Raw Data'!G922="",LEN(TRIM('Raw Data'!G922))=0),"",IF(AND(LEN('Raw Data'!G922) &lt;= 10,LEN('Raw Data'!G922)&gt; 0),"",_xlfn.REGEXEXTRACT(CELL("address",'Raw Data'!G922),"\$([A-Z]+)\$[0-9]+"))),_xlfn.REGEXEXTRACT(CELL("address",'Raw Data'!G922),"\$([A-Z]+)\$[0-9]+"))</f>
        <v/>
      </c>
      <c r="H922" s="12" t="str" cm="1">
        <f t="array" aca="1" ref="H922" ca="1">IFERROR(IF(OR('Raw Data'!H922="",LEN(TRIM('Raw Data'!H922))=0),"",IF(AND(LEN('Raw Data'!H922) &lt;= 255,LEN('Raw Data'!H922)&gt; 0),"",_xlfn.REGEXEXTRACT(CELL("address",'Raw Data'!H922),"\$([A-Z]+)\$[0-9]+"))),_xlfn.REGEXEXTRACT(CELL("address",'Raw Data'!H922),"\$([A-Z]+)\$[0-9]+"))</f>
        <v/>
      </c>
      <c r="I922" s="12" t="str" cm="1">
        <f t="array" aca="1" ref="I922" ca="1">IFERROR(IF(OR('Raw Data'!I922="",LEN(TRIM('Raw Data'!I922))=0),"",IF(AND(LEN('Raw Data'!I922) &lt;= 255,LEN('Raw Data'!I922)&gt; 0),"",_xlfn.REGEXEXTRACT(CELL("address",'Raw Data'!I922),"\$([A-Z]+)\$[0-9]+"))),_xlfn.REGEXEXTRACT(CELL("address",'Raw Data'!I922),"\$([A-Z]+)\$[0-9]+"))</f>
        <v/>
      </c>
      <c r="J922" s="12" t="str" cm="1">
        <f t="array" aca="1" ref="J922" ca="1">IFERROR(IF(OR('Raw Data'!J922="",LEN(TRIM('Raw Data'!J922))=0),"",IF(AND(LEN('Raw Data'!J922) &lt;= 255,LEN('Raw Data'!J922)&gt; 0),"",_xlfn.REGEXEXTRACT(CELL("address",'Raw Data'!J922),"\$([A-Z]+)\$[0-9]+"))),_xlfn.REGEXEXTRACT(CELL("address",'Raw Data'!J922),"\$([A-Z]+)\$[0-9]+"))</f>
        <v/>
      </c>
      <c r="K922" s="12" t="str" cm="1">
        <f t="array" aca="1" ref="K922" ca="1">IFERROR(IF(OR('Raw Data'!K922="",LEN(TRIM('Raw Data'!K922))=0),"",IF(AND(LEN('Raw Data'!K922) &lt;= 255,LEN('Raw Data'!K922)&gt; 0),"",_xlfn.REGEXEXTRACT(CELL("address",'Raw Data'!K922),"\$([A-Z]+)\$[0-9]+"))),_xlfn.REGEXEXTRACT(CELL("address",'Raw Data'!K922),"\$([A-Z]+)\$[0-9]+"))</f>
        <v/>
      </c>
      <c r="L922" s="12" t="str" cm="1">
        <f t="array" aca="1" ref="L922" ca="1">IFERROR(IF(OR('Raw Data'!L922="",LEN(TRIM('Raw Data'!L922))=0),"",IF(AND(LEN('Raw Data'!L922) &lt;= 255,LEN('Raw Data'!L922)&gt; 0),"",_xlfn.REGEXEXTRACT(CELL("address",'Raw Data'!L922),"\$([A-Z]+)\$[0-9]+"))),_xlfn.REGEXEXTRACT(CELL("address",'Raw Data'!L922),"\$([A-Z]+)\$[0-9]+"))</f>
        <v/>
      </c>
      <c r="M922" s="12" t="str" cm="1">
        <f t="array" aca="1" ref="M922" ca="1">IFERROR(IF(OR('Raw Data'!M922="",LEN(TRIM('Raw Data'!M922))=0),"",IF(AND(LEN('Raw Data'!M922) &lt;= 255,LEN('Raw Data'!M922)&gt; 0),"",_xlfn.REGEXEXTRACT(CELL("address",'Raw Data'!M922),"\$([A-Z]+)\$[0-9]+"))),_xlfn.REGEXEXTRACT(CELL("address",'Raw Data'!M922),"\$([A-Z]+)\$[0-9]+"))</f>
        <v/>
      </c>
      <c r="N922" s="12" t="str" cm="1">
        <f t="array" aca="1" ref="N922" ca="1">IFERROR(IF(OR('Raw Data'!N922="",LEN(TRIM('Raw Data'!N922))=0),"",IF(AND(LEN('Raw Data'!N922) &lt;= 255,LEN('Raw Data'!N922)&gt; 0),"",_xlfn.REGEXEXTRACT(CELL("address",'Raw Data'!N922),"\$([A-Z]+)\$[0-9]+"))),_xlfn.REGEXEXTRACT(CELL("address",'Raw Data'!N922),"\$([A-Z]+)\$[0-9]+"))</f>
        <v/>
      </c>
      <c r="O922" s="12" t="str" cm="1">
        <f t="array" aca="1" ref="O922" ca="1">IFERROR(IF(OR('Raw Data'!O922="",LEN(TRIM('Raw Data'!O922))=0),"",IF(AND(LEN('Raw Data'!O922) &lt;= 255,LEN('Raw Data'!O922)&gt; 0),"",_xlfn.REGEXEXTRACT(CELL("address",'Raw Data'!O922),"\$([A-Z]+)\$[0-9]+"))),_xlfn.REGEXEXTRACT(CELL("address",'Raw Data'!O922),"\$([A-Z]+)\$[0-9]+"))</f>
        <v/>
      </c>
      <c r="P922" s="12" t="str" cm="1">
        <f t="array" aca="1" ref="P922" ca="1">IFERROR(IF(OR('Raw Data'!P922="",LEN(TRIM('Raw Data'!P922))=0),"",IF(AND(LEN('Raw Data'!P922) &lt;= 10,LEN('Raw Data'!P922)&gt; 0),"",_xlfn.REGEXEXTRACT(CELL("address",'Raw Data'!P922),"\$([A-Z]+)\$[0-9]+"))),_xlfn.REGEXEXTRACT(CELL("address",'Raw Data'!P922),"\$([A-Z]+)\$[0-9]+"))</f>
        <v/>
      </c>
      <c r="Q922" s="10" t="str" cm="1">
        <f t="array" aca="1" ref="Q922" ca="1">IFERROR(IF(OR('Raw Data'!Q922="",LEN(TRIM('Raw Data'!Q922))=0),"",IF(AND(ISNUMBER('Raw Data'!Q922), IFERROR('Raw Data'!Q922 = ROUND('Raw Data'!Q922, 2),FALSE)),"",_xlfn.REGEXEXTRACT(CELL("address",Q922), "\$([A-Z]+)\$[0-9]+"))),_xlfn.REGEXEXTRACT(CELL("address",Q922), "\$([A-Z]+)\$[0-9]+"))</f>
        <v/>
      </c>
      <c r="R922" s="10" t="str" cm="1">
        <f t="array" aca="1" ref="R922" ca="1">IFERROR(IF(OR('Raw Data'!R922="",LEN(TRIM('Raw Data'!R922))=0),"",IF(AND(ISNUMBER('Raw Data'!R922), IFERROR('Raw Data'!R922 = ROUND('Raw Data'!R922, 2),FALSE)),"",_xlfn.REGEXEXTRACT(CELL("address",R922), "\$([A-Z]+)\$[0-9]+"))),_xlfn.REGEXEXTRACT(CELL("address",R922), "\$([A-Z]+)\$[0-9]+"))</f>
        <v/>
      </c>
      <c r="S922" s="10" t="str" cm="1">
        <f t="array" aca="1" ref="S922" ca="1">IFERROR(IF(OR('Raw Data'!S922="",LEN(TRIM('Raw Data'!S922))=0),"",IF(AND(ISNUMBER('Raw Data'!S922), IFERROR('Raw Data'!S922 = ROUND('Raw Data'!S922, 2),FALSE)),"",_xlfn.REGEXEXTRACT(CELL("address",S922), "\$([A-Z]+)\$[0-9]+"))),_xlfn.REGEXEXTRACT(CELL("address",S922), "\$([A-Z]+)\$[0-9]+"))</f>
        <v/>
      </c>
      <c r="T922" s="10" t="str" cm="1">
        <f t="array" aca="1" ref="T922" ca="1">IFERROR(IF(OR('Raw Data'!T922="",LEN(TRIM('Raw Data'!T922))=0),"",IF(AND(ISNUMBER('Raw Data'!T922), IFERROR('Raw Data'!T922 = ROUND('Raw Data'!T922, 2),FALSE)),"",_xlfn.REGEXEXTRACT(CELL("address",T922), "\$([A-Z]+)\$[0-9]+"))),_xlfn.REGEXEXTRACT(CELL("address",T922), "\$([A-Z]+)\$[0-9]+"))</f>
        <v/>
      </c>
      <c r="U922" s="10" t="str" cm="1">
        <f t="array" aca="1" ref="U922" ca="1">IFERROR(IF(OR('Raw Data'!U922="",LEN(TRIM('Raw Data'!U922))=0),"",IF(AND(ISNUMBER('Raw Data'!U922), IFERROR('Raw Data'!U922 = ROUND('Raw Data'!U922, 2),FALSE)),"",_xlfn.REGEXEXTRACT(CELL("address",U922), "\$([A-Z]+)\$[0-9]+"))),_xlfn.REGEXEXTRACT(CELL("address",U922), "\$([A-Z]+)\$[0-9]+"))</f>
        <v/>
      </c>
      <c r="V922" s="10" t="str" cm="1">
        <f t="array" aca="1" ref="V922" ca="1">IFERROR(IF(OR('Raw Data'!V922="",LEN(TRIM('Raw Data'!V922))=0),"",IF(AND(ISNUMBER('Raw Data'!V922), IFERROR('Raw Data'!V922 = ROUND('Raw Data'!V922, 2),FALSE)),"",_xlfn.REGEXEXTRACT(CELL("address",V922), "\$([A-Z]+)\$[0-9]+"))),_xlfn.REGEXEXTRACT(CELL("address",V922), "\$([A-Z]+)\$[0-9]+"))</f>
        <v/>
      </c>
      <c r="W922" s="10" t="str" cm="1">
        <f t="array" aca="1" ref="W922" ca="1">IFERROR(IF(OR('Raw Data'!W922="",LEN(TRIM('Raw Data'!W922))=0),"",IF(AND(ISNUMBER('Raw Data'!W922), IFERROR('Raw Data'!W922 = ROUND('Raw Data'!W922, 2),FALSE)),"",_xlfn.REGEXEXTRACT(CELL("address",W922), "\$([A-Z]+)\$[0-9]+"))),_xlfn.REGEXEXTRACT(CELL("address",W922), "\$([A-Z]+)\$[0-9]+"))</f>
        <v/>
      </c>
      <c r="X922" s="10" t="str" cm="1">
        <f t="array" aca="1" ref="X922" ca="1">IFERROR(IF(OR('Raw Data'!X922="",LEN(TRIM('Raw Data'!X922))=0),"",IF(AND(ISNUMBER('Raw Data'!X922), IFERROR('Raw Data'!X922 = ROUND('Raw Data'!X922, 2),FALSE)),"",_xlfn.REGEXEXTRACT(CELL("address",X922), "\$([A-Z]+)\$[0-9]+"))),_xlfn.REGEXEXTRACT(CELL("address",X922), "\$([A-Z]+)\$[0-9]+"))</f>
        <v/>
      </c>
      <c r="Y922" s="10" t="str" cm="1">
        <f t="array" aca="1" ref="Y922" ca="1">IFERROR(IF(OR('Raw Data'!Y922="",LEN(TRIM('Raw Data'!Y922))=0),"",IF(AND(ISNUMBER('Raw Data'!Y922), IFERROR('Raw Data'!Y922 = ROUND('Raw Data'!Y922, 2),FALSE)),"",_xlfn.REGEXEXTRACT(CELL("address",Y922), "\$([A-Z]+)\$[0-9]+"))),_xlfn.REGEXEXTRACT(CELL("address",Y922), "\$([A-Z]+)\$[0-9]+"))</f>
        <v/>
      </c>
    </row>
    <row r="923" spans="2:25" x14ac:dyDescent="0.25">
      <c r="B923" s="12" t="str" cm="1">
        <f t="array" aca="1" ref="B923" ca="1">IFERROR(IF(OR('Raw Data'!B923="",LEN(TRIM('Raw Data'!B923))=0),"",IF(AND(LEN('Raw Data'!B923) &lt;= 10,LEN('Raw Data'!B923)&gt; 0),"",_xlfn.REGEXEXTRACT(CELL("address",'Raw Data'!B923),"\$([A-Z]+)\$[0-9]+"))),_xlfn.REGEXEXTRACT(CELL("address",'Raw Data'!B923),"\$([A-Z]+)\$[0-9]+"))</f>
        <v/>
      </c>
      <c r="C923" s="12" t="str" cm="1">
        <f t="array" aca="1" ref="C923" ca="1">IFERROR(IF(OR('Raw Data'!C923="",LEN(TRIM('Raw Data'!C923))=0),"",IF(AND(LEN('Raw Data'!C923) &lt;= 20,LEN('Raw Data'!C923)&gt; 0),"",_xlfn.REGEXEXTRACT(CELL("address",'Raw Data'!C923),"\$([A-Z]+)\$[0-9]+"))),_xlfn.REGEXEXTRACT(CELL("address",'Raw Data'!C923),"\$([A-Z]+)\$[0-9]+"))</f>
        <v/>
      </c>
      <c r="D923" s="12" t="str" cm="1">
        <f t="array" aca="1" ref="D923" ca="1">IFERROR(IF(OR('Raw Data'!D923="",LEN(TRIM('Raw Data'!D923))=0),"",IF(AND(LEN('Raw Data'!D923) &lt;= 20,LEN('Raw Data'!D923)&gt; 0),"",_xlfn.REGEXEXTRACT(CELL("address",'Raw Data'!D923),"\$([A-Z]+)\$[0-9]+"))),_xlfn.REGEXEXTRACT(CELL("address",'Raw Data'!D923),"\$([A-Z]+)\$[0-9]+"))</f>
        <v/>
      </c>
      <c r="E923" s="12" t="str" cm="1">
        <f t="array" aca="1" ref="E923" ca="1">IFERROR(IF(OR('Raw Data'!E923="",LEN(TRIM('Raw Data'!E923))=0),"",IF(AND(LEN('Raw Data'!E923) &lt;= 20,LEN('Raw Data'!E923)&gt; 0),"",_xlfn.REGEXEXTRACT(CELL("address",'Raw Data'!E923),"\$([A-Z]+)\$[0-9]+"))),_xlfn.REGEXEXTRACT(CELL("address",'Raw Data'!E923),"\$([A-Z]+)\$[0-9]+"))</f>
        <v/>
      </c>
      <c r="F923" s="12" t="str" cm="1">
        <f t="array" aca="1" ref="F923" ca="1">IFERROR(IF(OR('Raw Data'!F923="",LEN(TRIM('Raw Data'!F923))=0),"",IF(AND(LEN('Raw Data'!F923) &lt;= 20,LEN('Raw Data'!F923)&gt; 0),"",_xlfn.REGEXEXTRACT(CELL("address",'Raw Data'!F923),"\$([A-Z]+)\$[0-9]+"))),_xlfn.REGEXEXTRACT(CELL("address",'Raw Data'!F923),"\$([A-Z]+)\$[0-9]+"))</f>
        <v/>
      </c>
      <c r="G923" s="12" t="str" cm="1">
        <f t="array" aca="1" ref="G923" ca="1">IFERROR(IF(OR('Raw Data'!G923="",LEN(TRIM('Raw Data'!G923))=0),"",IF(AND(LEN('Raw Data'!G923) &lt;= 10,LEN('Raw Data'!G923)&gt; 0),"",_xlfn.REGEXEXTRACT(CELL("address",'Raw Data'!G923),"\$([A-Z]+)\$[0-9]+"))),_xlfn.REGEXEXTRACT(CELL("address",'Raw Data'!G923),"\$([A-Z]+)\$[0-9]+"))</f>
        <v/>
      </c>
      <c r="H923" s="12" t="str" cm="1">
        <f t="array" aca="1" ref="H923" ca="1">IFERROR(IF(OR('Raw Data'!H923="",LEN(TRIM('Raw Data'!H923))=0),"",IF(AND(LEN('Raw Data'!H923) &lt;= 255,LEN('Raw Data'!H923)&gt; 0),"",_xlfn.REGEXEXTRACT(CELL("address",'Raw Data'!H923),"\$([A-Z]+)\$[0-9]+"))),_xlfn.REGEXEXTRACT(CELL("address",'Raw Data'!H923),"\$([A-Z]+)\$[0-9]+"))</f>
        <v/>
      </c>
      <c r="I923" s="12" t="str" cm="1">
        <f t="array" aca="1" ref="I923" ca="1">IFERROR(IF(OR('Raw Data'!I923="",LEN(TRIM('Raw Data'!I923))=0),"",IF(AND(LEN('Raw Data'!I923) &lt;= 255,LEN('Raw Data'!I923)&gt; 0),"",_xlfn.REGEXEXTRACT(CELL("address",'Raw Data'!I923),"\$([A-Z]+)\$[0-9]+"))),_xlfn.REGEXEXTRACT(CELL("address",'Raw Data'!I923),"\$([A-Z]+)\$[0-9]+"))</f>
        <v/>
      </c>
      <c r="J923" s="12" t="str" cm="1">
        <f t="array" aca="1" ref="J923" ca="1">IFERROR(IF(OR('Raw Data'!J923="",LEN(TRIM('Raw Data'!J923))=0),"",IF(AND(LEN('Raw Data'!J923) &lt;= 255,LEN('Raw Data'!J923)&gt; 0),"",_xlfn.REGEXEXTRACT(CELL("address",'Raw Data'!J923),"\$([A-Z]+)\$[0-9]+"))),_xlfn.REGEXEXTRACT(CELL("address",'Raw Data'!J923),"\$([A-Z]+)\$[0-9]+"))</f>
        <v/>
      </c>
      <c r="K923" s="12" t="str" cm="1">
        <f t="array" aca="1" ref="K923" ca="1">IFERROR(IF(OR('Raw Data'!K923="",LEN(TRIM('Raw Data'!K923))=0),"",IF(AND(LEN('Raw Data'!K923) &lt;= 255,LEN('Raw Data'!K923)&gt; 0),"",_xlfn.REGEXEXTRACT(CELL("address",'Raw Data'!K923),"\$([A-Z]+)\$[0-9]+"))),_xlfn.REGEXEXTRACT(CELL("address",'Raw Data'!K923),"\$([A-Z]+)\$[0-9]+"))</f>
        <v/>
      </c>
      <c r="L923" s="12" t="str" cm="1">
        <f t="array" aca="1" ref="L923" ca="1">IFERROR(IF(OR('Raw Data'!L923="",LEN(TRIM('Raw Data'!L923))=0),"",IF(AND(LEN('Raw Data'!L923) &lt;= 255,LEN('Raw Data'!L923)&gt; 0),"",_xlfn.REGEXEXTRACT(CELL("address",'Raw Data'!L923),"\$([A-Z]+)\$[0-9]+"))),_xlfn.REGEXEXTRACT(CELL("address",'Raw Data'!L923),"\$([A-Z]+)\$[0-9]+"))</f>
        <v/>
      </c>
      <c r="M923" s="12" t="str" cm="1">
        <f t="array" aca="1" ref="M923" ca="1">IFERROR(IF(OR('Raw Data'!M923="",LEN(TRIM('Raw Data'!M923))=0),"",IF(AND(LEN('Raw Data'!M923) &lt;= 255,LEN('Raw Data'!M923)&gt; 0),"",_xlfn.REGEXEXTRACT(CELL("address",'Raw Data'!M923),"\$([A-Z]+)\$[0-9]+"))),_xlfn.REGEXEXTRACT(CELL("address",'Raw Data'!M923),"\$([A-Z]+)\$[0-9]+"))</f>
        <v/>
      </c>
      <c r="N923" s="12" t="str" cm="1">
        <f t="array" aca="1" ref="N923" ca="1">IFERROR(IF(OR('Raw Data'!N923="",LEN(TRIM('Raw Data'!N923))=0),"",IF(AND(LEN('Raw Data'!N923) &lt;= 255,LEN('Raw Data'!N923)&gt; 0),"",_xlfn.REGEXEXTRACT(CELL("address",'Raw Data'!N923),"\$([A-Z]+)\$[0-9]+"))),_xlfn.REGEXEXTRACT(CELL("address",'Raw Data'!N923),"\$([A-Z]+)\$[0-9]+"))</f>
        <v/>
      </c>
      <c r="O923" s="12" t="str" cm="1">
        <f t="array" aca="1" ref="O923" ca="1">IFERROR(IF(OR('Raw Data'!O923="",LEN(TRIM('Raw Data'!O923))=0),"",IF(AND(LEN('Raw Data'!O923) &lt;= 255,LEN('Raw Data'!O923)&gt; 0),"",_xlfn.REGEXEXTRACT(CELL("address",'Raw Data'!O923),"\$([A-Z]+)\$[0-9]+"))),_xlfn.REGEXEXTRACT(CELL("address",'Raw Data'!O923),"\$([A-Z]+)\$[0-9]+"))</f>
        <v/>
      </c>
      <c r="P923" s="12" t="str" cm="1">
        <f t="array" aca="1" ref="P923" ca="1">IFERROR(IF(OR('Raw Data'!P923="",LEN(TRIM('Raw Data'!P923))=0),"",IF(AND(LEN('Raw Data'!P923) &lt;= 10,LEN('Raw Data'!P923)&gt; 0),"",_xlfn.REGEXEXTRACT(CELL("address",'Raw Data'!P923),"\$([A-Z]+)\$[0-9]+"))),_xlfn.REGEXEXTRACT(CELL("address",'Raw Data'!P923),"\$([A-Z]+)\$[0-9]+"))</f>
        <v/>
      </c>
      <c r="Q923" s="10" t="str" cm="1">
        <f t="array" aca="1" ref="Q923" ca="1">IFERROR(IF(OR('Raw Data'!Q923="",LEN(TRIM('Raw Data'!Q923))=0),"",IF(AND(ISNUMBER('Raw Data'!Q923), IFERROR('Raw Data'!Q923 = ROUND('Raw Data'!Q923, 2),FALSE)),"",_xlfn.REGEXEXTRACT(CELL("address",Q923), "\$([A-Z]+)\$[0-9]+"))),_xlfn.REGEXEXTRACT(CELL("address",Q923), "\$([A-Z]+)\$[0-9]+"))</f>
        <v/>
      </c>
      <c r="R923" s="10" t="str" cm="1">
        <f t="array" aca="1" ref="R923" ca="1">IFERROR(IF(OR('Raw Data'!R923="",LEN(TRIM('Raw Data'!R923))=0),"",IF(AND(ISNUMBER('Raw Data'!R923), IFERROR('Raw Data'!R923 = ROUND('Raw Data'!R923, 2),FALSE)),"",_xlfn.REGEXEXTRACT(CELL("address",R923), "\$([A-Z]+)\$[0-9]+"))),_xlfn.REGEXEXTRACT(CELL("address",R923), "\$([A-Z]+)\$[0-9]+"))</f>
        <v/>
      </c>
      <c r="S923" s="10" t="str" cm="1">
        <f t="array" aca="1" ref="S923" ca="1">IFERROR(IF(OR('Raw Data'!S923="",LEN(TRIM('Raw Data'!S923))=0),"",IF(AND(ISNUMBER('Raw Data'!S923), IFERROR('Raw Data'!S923 = ROUND('Raw Data'!S923, 2),FALSE)),"",_xlfn.REGEXEXTRACT(CELL("address",S923), "\$([A-Z]+)\$[0-9]+"))),_xlfn.REGEXEXTRACT(CELL("address",S923), "\$([A-Z]+)\$[0-9]+"))</f>
        <v/>
      </c>
      <c r="T923" s="10" t="str" cm="1">
        <f t="array" aca="1" ref="T923" ca="1">IFERROR(IF(OR('Raw Data'!T923="",LEN(TRIM('Raw Data'!T923))=0),"",IF(AND(ISNUMBER('Raw Data'!T923), IFERROR('Raw Data'!T923 = ROUND('Raw Data'!T923, 2),FALSE)),"",_xlfn.REGEXEXTRACT(CELL("address",T923), "\$([A-Z]+)\$[0-9]+"))),_xlfn.REGEXEXTRACT(CELL("address",T923), "\$([A-Z]+)\$[0-9]+"))</f>
        <v/>
      </c>
      <c r="U923" s="10" t="str" cm="1">
        <f t="array" aca="1" ref="U923" ca="1">IFERROR(IF(OR('Raw Data'!U923="",LEN(TRIM('Raw Data'!U923))=0),"",IF(AND(ISNUMBER('Raw Data'!U923), IFERROR('Raw Data'!U923 = ROUND('Raw Data'!U923, 2),FALSE)),"",_xlfn.REGEXEXTRACT(CELL("address",U923), "\$([A-Z]+)\$[0-9]+"))),_xlfn.REGEXEXTRACT(CELL("address",U923), "\$([A-Z]+)\$[0-9]+"))</f>
        <v/>
      </c>
      <c r="V923" s="10" t="str" cm="1">
        <f t="array" aca="1" ref="V923" ca="1">IFERROR(IF(OR('Raw Data'!V923="",LEN(TRIM('Raw Data'!V923))=0),"",IF(AND(ISNUMBER('Raw Data'!V923), IFERROR('Raw Data'!V923 = ROUND('Raw Data'!V923, 2),FALSE)),"",_xlfn.REGEXEXTRACT(CELL("address",V923), "\$([A-Z]+)\$[0-9]+"))),_xlfn.REGEXEXTRACT(CELL("address",V923), "\$([A-Z]+)\$[0-9]+"))</f>
        <v/>
      </c>
      <c r="W923" s="10" t="str" cm="1">
        <f t="array" aca="1" ref="W923" ca="1">IFERROR(IF(OR('Raw Data'!W923="",LEN(TRIM('Raw Data'!W923))=0),"",IF(AND(ISNUMBER('Raw Data'!W923), IFERROR('Raw Data'!W923 = ROUND('Raw Data'!W923, 2),FALSE)),"",_xlfn.REGEXEXTRACT(CELL("address",W923), "\$([A-Z]+)\$[0-9]+"))),_xlfn.REGEXEXTRACT(CELL("address",W923), "\$([A-Z]+)\$[0-9]+"))</f>
        <v/>
      </c>
      <c r="X923" s="10" t="str" cm="1">
        <f t="array" aca="1" ref="X923" ca="1">IFERROR(IF(OR('Raw Data'!X923="",LEN(TRIM('Raw Data'!X923))=0),"",IF(AND(ISNUMBER('Raw Data'!X923), IFERROR('Raw Data'!X923 = ROUND('Raw Data'!X923, 2),FALSE)),"",_xlfn.REGEXEXTRACT(CELL("address",X923), "\$([A-Z]+)\$[0-9]+"))),_xlfn.REGEXEXTRACT(CELL("address",X923), "\$([A-Z]+)\$[0-9]+"))</f>
        <v/>
      </c>
      <c r="Y923" s="10" t="str" cm="1">
        <f t="array" aca="1" ref="Y923" ca="1">IFERROR(IF(OR('Raw Data'!Y923="",LEN(TRIM('Raw Data'!Y923))=0),"",IF(AND(ISNUMBER('Raw Data'!Y923), IFERROR('Raw Data'!Y923 = ROUND('Raw Data'!Y923, 2),FALSE)),"",_xlfn.REGEXEXTRACT(CELL("address",Y923), "\$([A-Z]+)\$[0-9]+"))),_xlfn.REGEXEXTRACT(CELL("address",Y923), "\$([A-Z]+)\$[0-9]+"))</f>
        <v/>
      </c>
    </row>
    <row r="924" spans="2:25" x14ac:dyDescent="0.25">
      <c r="B924" s="12" t="str" cm="1">
        <f t="array" aca="1" ref="B924" ca="1">IFERROR(IF(OR('Raw Data'!B924="",LEN(TRIM('Raw Data'!B924))=0),"",IF(AND(LEN('Raw Data'!B924) &lt;= 10,LEN('Raw Data'!B924)&gt; 0),"",_xlfn.REGEXEXTRACT(CELL("address",'Raw Data'!B924),"\$([A-Z]+)\$[0-9]+"))),_xlfn.REGEXEXTRACT(CELL("address",'Raw Data'!B924),"\$([A-Z]+)\$[0-9]+"))</f>
        <v/>
      </c>
      <c r="C924" s="12" t="str" cm="1">
        <f t="array" aca="1" ref="C924" ca="1">IFERROR(IF(OR('Raw Data'!C924="",LEN(TRIM('Raw Data'!C924))=0),"",IF(AND(LEN('Raw Data'!C924) &lt;= 20,LEN('Raw Data'!C924)&gt; 0),"",_xlfn.REGEXEXTRACT(CELL("address",'Raw Data'!C924),"\$([A-Z]+)\$[0-9]+"))),_xlfn.REGEXEXTRACT(CELL("address",'Raw Data'!C924),"\$([A-Z]+)\$[0-9]+"))</f>
        <v/>
      </c>
      <c r="D924" s="12" t="str" cm="1">
        <f t="array" aca="1" ref="D924" ca="1">IFERROR(IF(OR('Raw Data'!D924="",LEN(TRIM('Raw Data'!D924))=0),"",IF(AND(LEN('Raw Data'!D924) &lt;= 20,LEN('Raw Data'!D924)&gt; 0),"",_xlfn.REGEXEXTRACT(CELL("address",'Raw Data'!D924),"\$([A-Z]+)\$[0-9]+"))),_xlfn.REGEXEXTRACT(CELL("address",'Raw Data'!D924),"\$([A-Z]+)\$[0-9]+"))</f>
        <v/>
      </c>
      <c r="E924" s="12" t="str" cm="1">
        <f t="array" aca="1" ref="E924" ca="1">IFERROR(IF(OR('Raw Data'!E924="",LEN(TRIM('Raw Data'!E924))=0),"",IF(AND(LEN('Raw Data'!E924) &lt;= 20,LEN('Raw Data'!E924)&gt; 0),"",_xlfn.REGEXEXTRACT(CELL("address",'Raw Data'!E924),"\$([A-Z]+)\$[0-9]+"))),_xlfn.REGEXEXTRACT(CELL("address",'Raw Data'!E924),"\$([A-Z]+)\$[0-9]+"))</f>
        <v/>
      </c>
      <c r="F924" s="12" t="str" cm="1">
        <f t="array" aca="1" ref="F924" ca="1">IFERROR(IF(OR('Raw Data'!F924="",LEN(TRIM('Raw Data'!F924))=0),"",IF(AND(LEN('Raw Data'!F924) &lt;= 20,LEN('Raw Data'!F924)&gt; 0),"",_xlfn.REGEXEXTRACT(CELL("address",'Raw Data'!F924),"\$([A-Z]+)\$[0-9]+"))),_xlfn.REGEXEXTRACT(CELL("address",'Raw Data'!F924),"\$([A-Z]+)\$[0-9]+"))</f>
        <v/>
      </c>
      <c r="G924" s="12" t="str" cm="1">
        <f t="array" aca="1" ref="G924" ca="1">IFERROR(IF(OR('Raw Data'!G924="",LEN(TRIM('Raw Data'!G924))=0),"",IF(AND(LEN('Raw Data'!G924) &lt;= 10,LEN('Raw Data'!G924)&gt; 0),"",_xlfn.REGEXEXTRACT(CELL("address",'Raw Data'!G924),"\$([A-Z]+)\$[0-9]+"))),_xlfn.REGEXEXTRACT(CELL("address",'Raw Data'!G924),"\$([A-Z]+)\$[0-9]+"))</f>
        <v/>
      </c>
      <c r="H924" s="12" t="str" cm="1">
        <f t="array" aca="1" ref="H924" ca="1">IFERROR(IF(OR('Raw Data'!H924="",LEN(TRIM('Raw Data'!H924))=0),"",IF(AND(LEN('Raw Data'!H924) &lt;= 255,LEN('Raw Data'!H924)&gt; 0),"",_xlfn.REGEXEXTRACT(CELL("address",'Raw Data'!H924),"\$([A-Z]+)\$[0-9]+"))),_xlfn.REGEXEXTRACT(CELL("address",'Raw Data'!H924),"\$([A-Z]+)\$[0-9]+"))</f>
        <v/>
      </c>
      <c r="I924" s="12" t="str" cm="1">
        <f t="array" aca="1" ref="I924" ca="1">IFERROR(IF(OR('Raw Data'!I924="",LEN(TRIM('Raw Data'!I924))=0),"",IF(AND(LEN('Raw Data'!I924) &lt;= 255,LEN('Raw Data'!I924)&gt; 0),"",_xlfn.REGEXEXTRACT(CELL("address",'Raw Data'!I924),"\$([A-Z]+)\$[0-9]+"))),_xlfn.REGEXEXTRACT(CELL("address",'Raw Data'!I924),"\$([A-Z]+)\$[0-9]+"))</f>
        <v/>
      </c>
      <c r="J924" s="12" t="str" cm="1">
        <f t="array" aca="1" ref="J924" ca="1">IFERROR(IF(OR('Raw Data'!J924="",LEN(TRIM('Raw Data'!J924))=0),"",IF(AND(LEN('Raw Data'!J924) &lt;= 255,LEN('Raw Data'!J924)&gt; 0),"",_xlfn.REGEXEXTRACT(CELL("address",'Raw Data'!J924),"\$([A-Z]+)\$[0-9]+"))),_xlfn.REGEXEXTRACT(CELL("address",'Raw Data'!J924),"\$([A-Z]+)\$[0-9]+"))</f>
        <v/>
      </c>
      <c r="K924" s="12" t="str" cm="1">
        <f t="array" aca="1" ref="K924" ca="1">IFERROR(IF(OR('Raw Data'!K924="",LEN(TRIM('Raw Data'!K924))=0),"",IF(AND(LEN('Raw Data'!K924) &lt;= 255,LEN('Raw Data'!K924)&gt; 0),"",_xlfn.REGEXEXTRACT(CELL("address",'Raw Data'!K924),"\$([A-Z]+)\$[0-9]+"))),_xlfn.REGEXEXTRACT(CELL("address",'Raw Data'!K924),"\$([A-Z]+)\$[0-9]+"))</f>
        <v/>
      </c>
      <c r="L924" s="12" t="str" cm="1">
        <f t="array" aca="1" ref="L924" ca="1">IFERROR(IF(OR('Raw Data'!L924="",LEN(TRIM('Raw Data'!L924))=0),"",IF(AND(LEN('Raw Data'!L924) &lt;= 255,LEN('Raw Data'!L924)&gt; 0),"",_xlfn.REGEXEXTRACT(CELL("address",'Raw Data'!L924),"\$([A-Z]+)\$[0-9]+"))),_xlfn.REGEXEXTRACT(CELL("address",'Raw Data'!L924),"\$([A-Z]+)\$[0-9]+"))</f>
        <v/>
      </c>
      <c r="M924" s="12" t="str" cm="1">
        <f t="array" aca="1" ref="M924" ca="1">IFERROR(IF(OR('Raw Data'!M924="",LEN(TRIM('Raw Data'!M924))=0),"",IF(AND(LEN('Raw Data'!M924) &lt;= 255,LEN('Raw Data'!M924)&gt; 0),"",_xlfn.REGEXEXTRACT(CELL("address",'Raw Data'!M924),"\$([A-Z]+)\$[0-9]+"))),_xlfn.REGEXEXTRACT(CELL("address",'Raw Data'!M924),"\$([A-Z]+)\$[0-9]+"))</f>
        <v/>
      </c>
      <c r="N924" s="12" t="str" cm="1">
        <f t="array" aca="1" ref="N924" ca="1">IFERROR(IF(OR('Raw Data'!N924="",LEN(TRIM('Raw Data'!N924))=0),"",IF(AND(LEN('Raw Data'!N924) &lt;= 255,LEN('Raw Data'!N924)&gt; 0),"",_xlfn.REGEXEXTRACT(CELL("address",'Raw Data'!N924),"\$([A-Z]+)\$[0-9]+"))),_xlfn.REGEXEXTRACT(CELL("address",'Raw Data'!N924),"\$([A-Z]+)\$[0-9]+"))</f>
        <v/>
      </c>
      <c r="O924" s="12" t="str" cm="1">
        <f t="array" aca="1" ref="O924" ca="1">IFERROR(IF(OR('Raw Data'!O924="",LEN(TRIM('Raw Data'!O924))=0),"",IF(AND(LEN('Raw Data'!O924) &lt;= 255,LEN('Raw Data'!O924)&gt; 0),"",_xlfn.REGEXEXTRACT(CELL("address",'Raw Data'!O924),"\$([A-Z]+)\$[0-9]+"))),_xlfn.REGEXEXTRACT(CELL("address",'Raw Data'!O924),"\$([A-Z]+)\$[0-9]+"))</f>
        <v/>
      </c>
      <c r="P924" s="12" t="str" cm="1">
        <f t="array" aca="1" ref="P924" ca="1">IFERROR(IF(OR('Raw Data'!P924="",LEN(TRIM('Raw Data'!P924))=0),"",IF(AND(LEN('Raw Data'!P924) &lt;= 10,LEN('Raw Data'!P924)&gt; 0),"",_xlfn.REGEXEXTRACT(CELL("address",'Raw Data'!P924),"\$([A-Z]+)\$[0-9]+"))),_xlfn.REGEXEXTRACT(CELL("address",'Raw Data'!P924),"\$([A-Z]+)\$[0-9]+"))</f>
        <v/>
      </c>
      <c r="Q924" s="10" t="str" cm="1">
        <f t="array" aca="1" ref="Q924" ca="1">IFERROR(IF(OR('Raw Data'!Q924="",LEN(TRIM('Raw Data'!Q924))=0),"",IF(AND(ISNUMBER('Raw Data'!Q924), IFERROR('Raw Data'!Q924 = ROUND('Raw Data'!Q924, 2),FALSE)),"",_xlfn.REGEXEXTRACT(CELL("address",Q924), "\$([A-Z]+)\$[0-9]+"))),_xlfn.REGEXEXTRACT(CELL("address",Q924), "\$([A-Z]+)\$[0-9]+"))</f>
        <v/>
      </c>
      <c r="R924" s="10" t="str" cm="1">
        <f t="array" aca="1" ref="R924" ca="1">IFERROR(IF(OR('Raw Data'!R924="",LEN(TRIM('Raw Data'!R924))=0),"",IF(AND(ISNUMBER('Raw Data'!R924), IFERROR('Raw Data'!R924 = ROUND('Raw Data'!R924, 2),FALSE)),"",_xlfn.REGEXEXTRACT(CELL("address",R924), "\$([A-Z]+)\$[0-9]+"))),_xlfn.REGEXEXTRACT(CELL("address",R924), "\$([A-Z]+)\$[0-9]+"))</f>
        <v/>
      </c>
      <c r="S924" s="10" t="str" cm="1">
        <f t="array" aca="1" ref="S924" ca="1">IFERROR(IF(OR('Raw Data'!S924="",LEN(TRIM('Raw Data'!S924))=0),"",IF(AND(ISNUMBER('Raw Data'!S924), IFERROR('Raw Data'!S924 = ROUND('Raw Data'!S924, 2),FALSE)),"",_xlfn.REGEXEXTRACT(CELL("address",S924), "\$([A-Z]+)\$[0-9]+"))),_xlfn.REGEXEXTRACT(CELL("address",S924), "\$([A-Z]+)\$[0-9]+"))</f>
        <v/>
      </c>
      <c r="T924" s="10" t="str" cm="1">
        <f t="array" aca="1" ref="T924" ca="1">IFERROR(IF(OR('Raw Data'!T924="",LEN(TRIM('Raw Data'!T924))=0),"",IF(AND(ISNUMBER('Raw Data'!T924), IFERROR('Raw Data'!T924 = ROUND('Raw Data'!T924, 2),FALSE)),"",_xlfn.REGEXEXTRACT(CELL("address",T924), "\$([A-Z]+)\$[0-9]+"))),_xlfn.REGEXEXTRACT(CELL("address",T924), "\$([A-Z]+)\$[0-9]+"))</f>
        <v/>
      </c>
      <c r="U924" s="10" t="str" cm="1">
        <f t="array" aca="1" ref="U924" ca="1">IFERROR(IF(OR('Raw Data'!U924="",LEN(TRIM('Raw Data'!U924))=0),"",IF(AND(ISNUMBER('Raw Data'!U924), IFERROR('Raw Data'!U924 = ROUND('Raw Data'!U924, 2),FALSE)),"",_xlfn.REGEXEXTRACT(CELL("address",U924), "\$([A-Z]+)\$[0-9]+"))),_xlfn.REGEXEXTRACT(CELL("address",U924), "\$([A-Z]+)\$[0-9]+"))</f>
        <v/>
      </c>
      <c r="V924" s="10" t="str" cm="1">
        <f t="array" aca="1" ref="V924" ca="1">IFERROR(IF(OR('Raw Data'!V924="",LEN(TRIM('Raw Data'!V924))=0),"",IF(AND(ISNUMBER('Raw Data'!V924), IFERROR('Raw Data'!V924 = ROUND('Raw Data'!V924, 2),FALSE)),"",_xlfn.REGEXEXTRACT(CELL("address",V924), "\$([A-Z]+)\$[0-9]+"))),_xlfn.REGEXEXTRACT(CELL("address",V924), "\$([A-Z]+)\$[0-9]+"))</f>
        <v/>
      </c>
      <c r="W924" s="10" t="str" cm="1">
        <f t="array" aca="1" ref="W924" ca="1">IFERROR(IF(OR('Raw Data'!W924="",LEN(TRIM('Raw Data'!W924))=0),"",IF(AND(ISNUMBER('Raw Data'!W924), IFERROR('Raw Data'!W924 = ROUND('Raw Data'!W924, 2),FALSE)),"",_xlfn.REGEXEXTRACT(CELL("address",W924), "\$([A-Z]+)\$[0-9]+"))),_xlfn.REGEXEXTRACT(CELL("address",W924), "\$([A-Z]+)\$[0-9]+"))</f>
        <v/>
      </c>
      <c r="X924" s="10" t="str" cm="1">
        <f t="array" aca="1" ref="X924" ca="1">IFERROR(IF(OR('Raw Data'!X924="",LEN(TRIM('Raw Data'!X924))=0),"",IF(AND(ISNUMBER('Raw Data'!X924), IFERROR('Raw Data'!X924 = ROUND('Raw Data'!X924, 2),FALSE)),"",_xlfn.REGEXEXTRACT(CELL("address",X924), "\$([A-Z]+)\$[0-9]+"))),_xlfn.REGEXEXTRACT(CELL("address",X924), "\$([A-Z]+)\$[0-9]+"))</f>
        <v/>
      </c>
      <c r="Y924" s="10" t="str" cm="1">
        <f t="array" aca="1" ref="Y924" ca="1">IFERROR(IF(OR('Raw Data'!Y924="",LEN(TRIM('Raw Data'!Y924))=0),"",IF(AND(ISNUMBER('Raw Data'!Y924), IFERROR('Raw Data'!Y924 = ROUND('Raw Data'!Y924, 2),FALSE)),"",_xlfn.REGEXEXTRACT(CELL("address",Y924), "\$([A-Z]+)\$[0-9]+"))),_xlfn.REGEXEXTRACT(CELL("address",Y924), "\$([A-Z]+)\$[0-9]+"))</f>
        <v/>
      </c>
    </row>
    <row r="925" spans="2:25" x14ac:dyDescent="0.25">
      <c r="B925" s="12" t="str" cm="1">
        <f t="array" aca="1" ref="B925" ca="1">IFERROR(IF(OR('Raw Data'!B925="",LEN(TRIM('Raw Data'!B925))=0),"",IF(AND(LEN('Raw Data'!B925) &lt;= 10,LEN('Raw Data'!B925)&gt; 0),"",_xlfn.REGEXEXTRACT(CELL("address",'Raw Data'!B925),"\$([A-Z]+)\$[0-9]+"))),_xlfn.REGEXEXTRACT(CELL("address",'Raw Data'!B925),"\$([A-Z]+)\$[0-9]+"))</f>
        <v/>
      </c>
      <c r="C925" s="12" t="str" cm="1">
        <f t="array" aca="1" ref="C925" ca="1">IFERROR(IF(OR('Raw Data'!C925="",LEN(TRIM('Raw Data'!C925))=0),"",IF(AND(LEN('Raw Data'!C925) &lt;= 20,LEN('Raw Data'!C925)&gt; 0),"",_xlfn.REGEXEXTRACT(CELL("address",'Raw Data'!C925),"\$([A-Z]+)\$[0-9]+"))),_xlfn.REGEXEXTRACT(CELL("address",'Raw Data'!C925),"\$([A-Z]+)\$[0-9]+"))</f>
        <v/>
      </c>
      <c r="D925" s="12" t="str" cm="1">
        <f t="array" aca="1" ref="D925" ca="1">IFERROR(IF(OR('Raw Data'!D925="",LEN(TRIM('Raw Data'!D925))=0),"",IF(AND(LEN('Raw Data'!D925) &lt;= 20,LEN('Raw Data'!D925)&gt; 0),"",_xlfn.REGEXEXTRACT(CELL("address",'Raw Data'!D925),"\$([A-Z]+)\$[0-9]+"))),_xlfn.REGEXEXTRACT(CELL("address",'Raw Data'!D925),"\$([A-Z]+)\$[0-9]+"))</f>
        <v/>
      </c>
      <c r="E925" s="12" t="str" cm="1">
        <f t="array" aca="1" ref="E925" ca="1">IFERROR(IF(OR('Raw Data'!E925="",LEN(TRIM('Raw Data'!E925))=0),"",IF(AND(LEN('Raw Data'!E925) &lt;= 20,LEN('Raw Data'!E925)&gt; 0),"",_xlfn.REGEXEXTRACT(CELL("address",'Raw Data'!E925),"\$([A-Z]+)\$[0-9]+"))),_xlfn.REGEXEXTRACT(CELL("address",'Raw Data'!E925),"\$([A-Z]+)\$[0-9]+"))</f>
        <v/>
      </c>
      <c r="F925" s="12" t="str" cm="1">
        <f t="array" aca="1" ref="F925" ca="1">IFERROR(IF(OR('Raw Data'!F925="",LEN(TRIM('Raw Data'!F925))=0),"",IF(AND(LEN('Raw Data'!F925) &lt;= 20,LEN('Raw Data'!F925)&gt; 0),"",_xlfn.REGEXEXTRACT(CELL("address",'Raw Data'!F925),"\$([A-Z]+)\$[0-9]+"))),_xlfn.REGEXEXTRACT(CELL("address",'Raw Data'!F925),"\$([A-Z]+)\$[0-9]+"))</f>
        <v/>
      </c>
      <c r="G925" s="12" t="str" cm="1">
        <f t="array" aca="1" ref="G925" ca="1">IFERROR(IF(OR('Raw Data'!G925="",LEN(TRIM('Raw Data'!G925))=0),"",IF(AND(LEN('Raw Data'!G925) &lt;= 10,LEN('Raw Data'!G925)&gt; 0),"",_xlfn.REGEXEXTRACT(CELL("address",'Raw Data'!G925),"\$([A-Z]+)\$[0-9]+"))),_xlfn.REGEXEXTRACT(CELL("address",'Raw Data'!G925),"\$([A-Z]+)\$[0-9]+"))</f>
        <v/>
      </c>
      <c r="H925" s="12" t="str" cm="1">
        <f t="array" aca="1" ref="H925" ca="1">IFERROR(IF(OR('Raw Data'!H925="",LEN(TRIM('Raw Data'!H925))=0),"",IF(AND(LEN('Raw Data'!H925) &lt;= 255,LEN('Raw Data'!H925)&gt; 0),"",_xlfn.REGEXEXTRACT(CELL("address",'Raw Data'!H925),"\$([A-Z]+)\$[0-9]+"))),_xlfn.REGEXEXTRACT(CELL("address",'Raw Data'!H925),"\$([A-Z]+)\$[0-9]+"))</f>
        <v/>
      </c>
      <c r="I925" s="12" t="str" cm="1">
        <f t="array" aca="1" ref="I925" ca="1">IFERROR(IF(OR('Raw Data'!I925="",LEN(TRIM('Raw Data'!I925))=0),"",IF(AND(LEN('Raw Data'!I925) &lt;= 255,LEN('Raw Data'!I925)&gt; 0),"",_xlfn.REGEXEXTRACT(CELL("address",'Raw Data'!I925),"\$([A-Z]+)\$[0-9]+"))),_xlfn.REGEXEXTRACT(CELL("address",'Raw Data'!I925),"\$([A-Z]+)\$[0-9]+"))</f>
        <v/>
      </c>
      <c r="J925" s="12" t="str" cm="1">
        <f t="array" aca="1" ref="J925" ca="1">IFERROR(IF(OR('Raw Data'!J925="",LEN(TRIM('Raw Data'!J925))=0),"",IF(AND(LEN('Raw Data'!J925) &lt;= 255,LEN('Raw Data'!J925)&gt; 0),"",_xlfn.REGEXEXTRACT(CELL("address",'Raw Data'!J925),"\$([A-Z]+)\$[0-9]+"))),_xlfn.REGEXEXTRACT(CELL("address",'Raw Data'!J925),"\$([A-Z]+)\$[0-9]+"))</f>
        <v/>
      </c>
      <c r="K925" s="12" t="str" cm="1">
        <f t="array" aca="1" ref="K925" ca="1">IFERROR(IF(OR('Raw Data'!K925="",LEN(TRIM('Raw Data'!K925))=0),"",IF(AND(LEN('Raw Data'!K925) &lt;= 255,LEN('Raw Data'!K925)&gt; 0),"",_xlfn.REGEXEXTRACT(CELL("address",'Raw Data'!K925),"\$([A-Z]+)\$[0-9]+"))),_xlfn.REGEXEXTRACT(CELL("address",'Raw Data'!K925),"\$([A-Z]+)\$[0-9]+"))</f>
        <v/>
      </c>
      <c r="L925" s="12" t="str" cm="1">
        <f t="array" aca="1" ref="L925" ca="1">IFERROR(IF(OR('Raw Data'!L925="",LEN(TRIM('Raw Data'!L925))=0),"",IF(AND(LEN('Raw Data'!L925) &lt;= 255,LEN('Raw Data'!L925)&gt; 0),"",_xlfn.REGEXEXTRACT(CELL("address",'Raw Data'!L925),"\$([A-Z]+)\$[0-9]+"))),_xlfn.REGEXEXTRACT(CELL("address",'Raw Data'!L925),"\$([A-Z]+)\$[0-9]+"))</f>
        <v/>
      </c>
      <c r="M925" s="12" t="str" cm="1">
        <f t="array" aca="1" ref="M925" ca="1">IFERROR(IF(OR('Raw Data'!M925="",LEN(TRIM('Raw Data'!M925))=0),"",IF(AND(LEN('Raw Data'!M925) &lt;= 255,LEN('Raw Data'!M925)&gt; 0),"",_xlfn.REGEXEXTRACT(CELL("address",'Raw Data'!M925),"\$([A-Z]+)\$[0-9]+"))),_xlfn.REGEXEXTRACT(CELL("address",'Raw Data'!M925),"\$([A-Z]+)\$[0-9]+"))</f>
        <v/>
      </c>
      <c r="N925" s="12" t="str" cm="1">
        <f t="array" aca="1" ref="N925" ca="1">IFERROR(IF(OR('Raw Data'!N925="",LEN(TRIM('Raw Data'!N925))=0),"",IF(AND(LEN('Raw Data'!N925) &lt;= 255,LEN('Raw Data'!N925)&gt; 0),"",_xlfn.REGEXEXTRACT(CELL("address",'Raw Data'!N925),"\$([A-Z]+)\$[0-9]+"))),_xlfn.REGEXEXTRACT(CELL("address",'Raw Data'!N925),"\$([A-Z]+)\$[0-9]+"))</f>
        <v/>
      </c>
      <c r="O925" s="12" t="str" cm="1">
        <f t="array" aca="1" ref="O925" ca="1">IFERROR(IF(OR('Raw Data'!O925="",LEN(TRIM('Raw Data'!O925))=0),"",IF(AND(LEN('Raw Data'!O925) &lt;= 255,LEN('Raw Data'!O925)&gt; 0),"",_xlfn.REGEXEXTRACT(CELL("address",'Raw Data'!O925),"\$([A-Z]+)\$[0-9]+"))),_xlfn.REGEXEXTRACT(CELL("address",'Raw Data'!O925),"\$([A-Z]+)\$[0-9]+"))</f>
        <v/>
      </c>
      <c r="P925" s="12" t="str" cm="1">
        <f t="array" aca="1" ref="P925" ca="1">IFERROR(IF(OR('Raw Data'!P925="",LEN(TRIM('Raw Data'!P925))=0),"",IF(AND(LEN('Raw Data'!P925) &lt;= 10,LEN('Raw Data'!P925)&gt; 0),"",_xlfn.REGEXEXTRACT(CELL("address",'Raw Data'!P925),"\$([A-Z]+)\$[0-9]+"))),_xlfn.REGEXEXTRACT(CELL("address",'Raw Data'!P925),"\$([A-Z]+)\$[0-9]+"))</f>
        <v/>
      </c>
      <c r="Q925" s="10" t="str" cm="1">
        <f t="array" aca="1" ref="Q925" ca="1">IFERROR(IF(OR('Raw Data'!Q925="",LEN(TRIM('Raw Data'!Q925))=0),"",IF(AND(ISNUMBER('Raw Data'!Q925), IFERROR('Raw Data'!Q925 = ROUND('Raw Data'!Q925, 2),FALSE)),"",_xlfn.REGEXEXTRACT(CELL("address",Q925), "\$([A-Z]+)\$[0-9]+"))),_xlfn.REGEXEXTRACT(CELL("address",Q925), "\$([A-Z]+)\$[0-9]+"))</f>
        <v/>
      </c>
      <c r="R925" s="10" t="str" cm="1">
        <f t="array" aca="1" ref="R925" ca="1">IFERROR(IF(OR('Raw Data'!R925="",LEN(TRIM('Raw Data'!R925))=0),"",IF(AND(ISNUMBER('Raw Data'!R925), IFERROR('Raw Data'!R925 = ROUND('Raw Data'!R925, 2),FALSE)),"",_xlfn.REGEXEXTRACT(CELL("address",R925), "\$([A-Z]+)\$[0-9]+"))),_xlfn.REGEXEXTRACT(CELL("address",R925), "\$([A-Z]+)\$[0-9]+"))</f>
        <v/>
      </c>
      <c r="S925" s="10" t="str" cm="1">
        <f t="array" aca="1" ref="S925" ca="1">IFERROR(IF(OR('Raw Data'!S925="",LEN(TRIM('Raw Data'!S925))=0),"",IF(AND(ISNUMBER('Raw Data'!S925), IFERROR('Raw Data'!S925 = ROUND('Raw Data'!S925, 2),FALSE)),"",_xlfn.REGEXEXTRACT(CELL("address",S925), "\$([A-Z]+)\$[0-9]+"))),_xlfn.REGEXEXTRACT(CELL("address",S925), "\$([A-Z]+)\$[0-9]+"))</f>
        <v/>
      </c>
      <c r="T925" s="10" t="str" cm="1">
        <f t="array" aca="1" ref="T925" ca="1">IFERROR(IF(OR('Raw Data'!T925="",LEN(TRIM('Raw Data'!T925))=0),"",IF(AND(ISNUMBER('Raw Data'!T925), IFERROR('Raw Data'!T925 = ROUND('Raw Data'!T925, 2),FALSE)),"",_xlfn.REGEXEXTRACT(CELL("address",T925), "\$([A-Z]+)\$[0-9]+"))),_xlfn.REGEXEXTRACT(CELL("address",T925), "\$([A-Z]+)\$[0-9]+"))</f>
        <v/>
      </c>
      <c r="U925" s="10" t="str" cm="1">
        <f t="array" aca="1" ref="U925" ca="1">IFERROR(IF(OR('Raw Data'!U925="",LEN(TRIM('Raw Data'!U925))=0),"",IF(AND(ISNUMBER('Raw Data'!U925), IFERROR('Raw Data'!U925 = ROUND('Raw Data'!U925, 2),FALSE)),"",_xlfn.REGEXEXTRACT(CELL("address",U925), "\$([A-Z]+)\$[0-9]+"))),_xlfn.REGEXEXTRACT(CELL("address",U925), "\$([A-Z]+)\$[0-9]+"))</f>
        <v/>
      </c>
      <c r="V925" s="10" t="str" cm="1">
        <f t="array" aca="1" ref="V925" ca="1">IFERROR(IF(OR('Raw Data'!V925="",LEN(TRIM('Raw Data'!V925))=0),"",IF(AND(ISNUMBER('Raw Data'!V925), IFERROR('Raw Data'!V925 = ROUND('Raw Data'!V925, 2),FALSE)),"",_xlfn.REGEXEXTRACT(CELL("address",V925), "\$([A-Z]+)\$[0-9]+"))),_xlfn.REGEXEXTRACT(CELL("address",V925), "\$([A-Z]+)\$[0-9]+"))</f>
        <v/>
      </c>
      <c r="W925" s="10" t="str" cm="1">
        <f t="array" aca="1" ref="W925" ca="1">IFERROR(IF(OR('Raw Data'!W925="",LEN(TRIM('Raw Data'!W925))=0),"",IF(AND(ISNUMBER('Raw Data'!W925), IFERROR('Raw Data'!W925 = ROUND('Raw Data'!W925, 2),FALSE)),"",_xlfn.REGEXEXTRACT(CELL("address",W925), "\$([A-Z]+)\$[0-9]+"))),_xlfn.REGEXEXTRACT(CELL("address",W925), "\$([A-Z]+)\$[0-9]+"))</f>
        <v/>
      </c>
      <c r="X925" s="10" t="str" cm="1">
        <f t="array" aca="1" ref="X925" ca="1">IFERROR(IF(OR('Raw Data'!X925="",LEN(TRIM('Raw Data'!X925))=0),"",IF(AND(ISNUMBER('Raw Data'!X925), IFERROR('Raw Data'!X925 = ROUND('Raw Data'!X925, 2),FALSE)),"",_xlfn.REGEXEXTRACT(CELL("address",X925), "\$([A-Z]+)\$[0-9]+"))),_xlfn.REGEXEXTRACT(CELL("address",X925), "\$([A-Z]+)\$[0-9]+"))</f>
        <v/>
      </c>
      <c r="Y925" s="10" t="str" cm="1">
        <f t="array" aca="1" ref="Y925" ca="1">IFERROR(IF(OR('Raw Data'!Y925="",LEN(TRIM('Raw Data'!Y925))=0),"",IF(AND(ISNUMBER('Raw Data'!Y925), IFERROR('Raw Data'!Y925 = ROUND('Raw Data'!Y925, 2),FALSE)),"",_xlfn.REGEXEXTRACT(CELL("address",Y925), "\$([A-Z]+)\$[0-9]+"))),_xlfn.REGEXEXTRACT(CELL("address",Y925), "\$([A-Z]+)\$[0-9]+"))</f>
        <v/>
      </c>
    </row>
    <row r="926" spans="2:25" x14ac:dyDescent="0.25">
      <c r="B926" s="12" t="str" cm="1">
        <f t="array" aca="1" ref="B926" ca="1">IFERROR(IF(OR('Raw Data'!B926="",LEN(TRIM('Raw Data'!B926))=0),"",IF(AND(LEN('Raw Data'!B926) &lt;= 10,LEN('Raw Data'!B926)&gt; 0),"",_xlfn.REGEXEXTRACT(CELL("address",'Raw Data'!B926),"\$([A-Z]+)\$[0-9]+"))),_xlfn.REGEXEXTRACT(CELL("address",'Raw Data'!B926),"\$([A-Z]+)\$[0-9]+"))</f>
        <v/>
      </c>
      <c r="C926" s="12" t="str" cm="1">
        <f t="array" aca="1" ref="C926" ca="1">IFERROR(IF(OR('Raw Data'!C926="",LEN(TRIM('Raw Data'!C926))=0),"",IF(AND(LEN('Raw Data'!C926) &lt;= 20,LEN('Raw Data'!C926)&gt; 0),"",_xlfn.REGEXEXTRACT(CELL("address",'Raw Data'!C926),"\$([A-Z]+)\$[0-9]+"))),_xlfn.REGEXEXTRACT(CELL("address",'Raw Data'!C926),"\$([A-Z]+)\$[0-9]+"))</f>
        <v/>
      </c>
      <c r="D926" s="12" t="str" cm="1">
        <f t="array" aca="1" ref="D926" ca="1">IFERROR(IF(OR('Raw Data'!D926="",LEN(TRIM('Raw Data'!D926))=0),"",IF(AND(LEN('Raw Data'!D926) &lt;= 20,LEN('Raw Data'!D926)&gt; 0),"",_xlfn.REGEXEXTRACT(CELL("address",'Raw Data'!D926),"\$([A-Z]+)\$[0-9]+"))),_xlfn.REGEXEXTRACT(CELL("address",'Raw Data'!D926),"\$([A-Z]+)\$[0-9]+"))</f>
        <v/>
      </c>
      <c r="E926" s="12" t="str" cm="1">
        <f t="array" aca="1" ref="E926" ca="1">IFERROR(IF(OR('Raw Data'!E926="",LEN(TRIM('Raw Data'!E926))=0),"",IF(AND(LEN('Raw Data'!E926) &lt;= 20,LEN('Raw Data'!E926)&gt; 0),"",_xlfn.REGEXEXTRACT(CELL("address",'Raw Data'!E926),"\$([A-Z]+)\$[0-9]+"))),_xlfn.REGEXEXTRACT(CELL("address",'Raw Data'!E926),"\$([A-Z]+)\$[0-9]+"))</f>
        <v/>
      </c>
      <c r="F926" s="12" t="str" cm="1">
        <f t="array" aca="1" ref="F926" ca="1">IFERROR(IF(OR('Raw Data'!F926="",LEN(TRIM('Raw Data'!F926))=0),"",IF(AND(LEN('Raw Data'!F926) &lt;= 20,LEN('Raw Data'!F926)&gt; 0),"",_xlfn.REGEXEXTRACT(CELL("address",'Raw Data'!F926),"\$([A-Z]+)\$[0-9]+"))),_xlfn.REGEXEXTRACT(CELL("address",'Raw Data'!F926),"\$([A-Z]+)\$[0-9]+"))</f>
        <v/>
      </c>
      <c r="G926" s="12" t="str" cm="1">
        <f t="array" aca="1" ref="G926" ca="1">IFERROR(IF(OR('Raw Data'!G926="",LEN(TRIM('Raw Data'!G926))=0),"",IF(AND(LEN('Raw Data'!G926) &lt;= 10,LEN('Raw Data'!G926)&gt; 0),"",_xlfn.REGEXEXTRACT(CELL("address",'Raw Data'!G926),"\$([A-Z]+)\$[0-9]+"))),_xlfn.REGEXEXTRACT(CELL("address",'Raw Data'!G926),"\$([A-Z]+)\$[0-9]+"))</f>
        <v/>
      </c>
      <c r="H926" s="12" t="str" cm="1">
        <f t="array" aca="1" ref="H926" ca="1">IFERROR(IF(OR('Raw Data'!H926="",LEN(TRIM('Raw Data'!H926))=0),"",IF(AND(LEN('Raw Data'!H926) &lt;= 255,LEN('Raw Data'!H926)&gt; 0),"",_xlfn.REGEXEXTRACT(CELL("address",'Raw Data'!H926),"\$([A-Z]+)\$[0-9]+"))),_xlfn.REGEXEXTRACT(CELL("address",'Raw Data'!H926),"\$([A-Z]+)\$[0-9]+"))</f>
        <v/>
      </c>
      <c r="I926" s="12" t="str" cm="1">
        <f t="array" aca="1" ref="I926" ca="1">IFERROR(IF(OR('Raw Data'!I926="",LEN(TRIM('Raw Data'!I926))=0),"",IF(AND(LEN('Raw Data'!I926) &lt;= 255,LEN('Raw Data'!I926)&gt; 0),"",_xlfn.REGEXEXTRACT(CELL("address",'Raw Data'!I926),"\$([A-Z]+)\$[0-9]+"))),_xlfn.REGEXEXTRACT(CELL("address",'Raw Data'!I926),"\$([A-Z]+)\$[0-9]+"))</f>
        <v/>
      </c>
      <c r="J926" s="12" t="str" cm="1">
        <f t="array" aca="1" ref="J926" ca="1">IFERROR(IF(OR('Raw Data'!J926="",LEN(TRIM('Raw Data'!J926))=0),"",IF(AND(LEN('Raw Data'!J926) &lt;= 255,LEN('Raw Data'!J926)&gt; 0),"",_xlfn.REGEXEXTRACT(CELL("address",'Raw Data'!J926),"\$([A-Z]+)\$[0-9]+"))),_xlfn.REGEXEXTRACT(CELL("address",'Raw Data'!J926),"\$([A-Z]+)\$[0-9]+"))</f>
        <v/>
      </c>
      <c r="K926" s="12" t="str" cm="1">
        <f t="array" aca="1" ref="K926" ca="1">IFERROR(IF(OR('Raw Data'!K926="",LEN(TRIM('Raw Data'!K926))=0),"",IF(AND(LEN('Raw Data'!K926) &lt;= 255,LEN('Raw Data'!K926)&gt; 0),"",_xlfn.REGEXEXTRACT(CELL("address",'Raw Data'!K926),"\$([A-Z]+)\$[0-9]+"))),_xlfn.REGEXEXTRACT(CELL("address",'Raw Data'!K926),"\$([A-Z]+)\$[0-9]+"))</f>
        <v/>
      </c>
      <c r="L926" s="12" t="str" cm="1">
        <f t="array" aca="1" ref="L926" ca="1">IFERROR(IF(OR('Raw Data'!L926="",LEN(TRIM('Raw Data'!L926))=0),"",IF(AND(LEN('Raw Data'!L926) &lt;= 255,LEN('Raw Data'!L926)&gt; 0),"",_xlfn.REGEXEXTRACT(CELL("address",'Raw Data'!L926),"\$([A-Z]+)\$[0-9]+"))),_xlfn.REGEXEXTRACT(CELL("address",'Raw Data'!L926),"\$([A-Z]+)\$[0-9]+"))</f>
        <v/>
      </c>
      <c r="M926" s="12" t="str" cm="1">
        <f t="array" aca="1" ref="M926" ca="1">IFERROR(IF(OR('Raw Data'!M926="",LEN(TRIM('Raw Data'!M926))=0),"",IF(AND(LEN('Raw Data'!M926) &lt;= 255,LEN('Raw Data'!M926)&gt; 0),"",_xlfn.REGEXEXTRACT(CELL("address",'Raw Data'!M926),"\$([A-Z]+)\$[0-9]+"))),_xlfn.REGEXEXTRACT(CELL("address",'Raw Data'!M926),"\$([A-Z]+)\$[0-9]+"))</f>
        <v/>
      </c>
      <c r="N926" s="12" t="str" cm="1">
        <f t="array" aca="1" ref="N926" ca="1">IFERROR(IF(OR('Raw Data'!N926="",LEN(TRIM('Raw Data'!N926))=0),"",IF(AND(LEN('Raw Data'!N926) &lt;= 255,LEN('Raw Data'!N926)&gt; 0),"",_xlfn.REGEXEXTRACT(CELL("address",'Raw Data'!N926),"\$([A-Z]+)\$[0-9]+"))),_xlfn.REGEXEXTRACT(CELL("address",'Raw Data'!N926),"\$([A-Z]+)\$[0-9]+"))</f>
        <v/>
      </c>
      <c r="O926" s="12" t="str" cm="1">
        <f t="array" aca="1" ref="O926" ca="1">IFERROR(IF(OR('Raw Data'!O926="",LEN(TRIM('Raw Data'!O926))=0),"",IF(AND(LEN('Raw Data'!O926) &lt;= 255,LEN('Raw Data'!O926)&gt; 0),"",_xlfn.REGEXEXTRACT(CELL("address",'Raw Data'!O926),"\$([A-Z]+)\$[0-9]+"))),_xlfn.REGEXEXTRACT(CELL("address",'Raw Data'!O926),"\$([A-Z]+)\$[0-9]+"))</f>
        <v/>
      </c>
      <c r="P926" s="12" t="str" cm="1">
        <f t="array" aca="1" ref="P926" ca="1">IFERROR(IF(OR('Raw Data'!P926="",LEN(TRIM('Raw Data'!P926))=0),"",IF(AND(LEN('Raw Data'!P926) &lt;= 10,LEN('Raw Data'!P926)&gt; 0),"",_xlfn.REGEXEXTRACT(CELL("address",'Raw Data'!P926),"\$([A-Z]+)\$[0-9]+"))),_xlfn.REGEXEXTRACT(CELL("address",'Raw Data'!P926),"\$([A-Z]+)\$[0-9]+"))</f>
        <v/>
      </c>
      <c r="Q926" s="10" t="str" cm="1">
        <f t="array" aca="1" ref="Q926" ca="1">IFERROR(IF(OR('Raw Data'!Q926="",LEN(TRIM('Raw Data'!Q926))=0),"",IF(AND(ISNUMBER('Raw Data'!Q926), IFERROR('Raw Data'!Q926 = ROUND('Raw Data'!Q926, 2),FALSE)),"",_xlfn.REGEXEXTRACT(CELL("address",Q926), "\$([A-Z]+)\$[0-9]+"))),_xlfn.REGEXEXTRACT(CELL("address",Q926), "\$([A-Z]+)\$[0-9]+"))</f>
        <v/>
      </c>
      <c r="R926" s="10" t="str" cm="1">
        <f t="array" aca="1" ref="R926" ca="1">IFERROR(IF(OR('Raw Data'!R926="",LEN(TRIM('Raw Data'!R926))=0),"",IF(AND(ISNUMBER('Raw Data'!R926), IFERROR('Raw Data'!R926 = ROUND('Raw Data'!R926, 2),FALSE)),"",_xlfn.REGEXEXTRACT(CELL("address",R926), "\$([A-Z]+)\$[0-9]+"))),_xlfn.REGEXEXTRACT(CELL("address",R926), "\$([A-Z]+)\$[0-9]+"))</f>
        <v/>
      </c>
      <c r="S926" s="10" t="str" cm="1">
        <f t="array" aca="1" ref="S926" ca="1">IFERROR(IF(OR('Raw Data'!S926="",LEN(TRIM('Raw Data'!S926))=0),"",IF(AND(ISNUMBER('Raw Data'!S926), IFERROR('Raw Data'!S926 = ROUND('Raw Data'!S926, 2),FALSE)),"",_xlfn.REGEXEXTRACT(CELL("address",S926), "\$([A-Z]+)\$[0-9]+"))),_xlfn.REGEXEXTRACT(CELL("address",S926), "\$([A-Z]+)\$[0-9]+"))</f>
        <v/>
      </c>
      <c r="T926" s="10" t="str" cm="1">
        <f t="array" aca="1" ref="T926" ca="1">IFERROR(IF(OR('Raw Data'!T926="",LEN(TRIM('Raw Data'!T926))=0),"",IF(AND(ISNUMBER('Raw Data'!T926), IFERROR('Raw Data'!T926 = ROUND('Raw Data'!T926, 2),FALSE)),"",_xlfn.REGEXEXTRACT(CELL("address",T926), "\$([A-Z]+)\$[0-9]+"))),_xlfn.REGEXEXTRACT(CELL("address",T926), "\$([A-Z]+)\$[0-9]+"))</f>
        <v/>
      </c>
      <c r="U926" s="10" t="str" cm="1">
        <f t="array" aca="1" ref="U926" ca="1">IFERROR(IF(OR('Raw Data'!U926="",LEN(TRIM('Raw Data'!U926))=0),"",IF(AND(ISNUMBER('Raw Data'!U926), IFERROR('Raw Data'!U926 = ROUND('Raw Data'!U926, 2),FALSE)),"",_xlfn.REGEXEXTRACT(CELL("address",U926), "\$([A-Z]+)\$[0-9]+"))),_xlfn.REGEXEXTRACT(CELL("address",U926), "\$([A-Z]+)\$[0-9]+"))</f>
        <v/>
      </c>
      <c r="V926" s="10" t="str" cm="1">
        <f t="array" aca="1" ref="V926" ca="1">IFERROR(IF(OR('Raw Data'!V926="",LEN(TRIM('Raw Data'!V926))=0),"",IF(AND(ISNUMBER('Raw Data'!V926), IFERROR('Raw Data'!V926 = ROUND('Raw Data'!V926, 2),FALSE)),"",_xlfn.REGEXEXTRACT(CELL("address",V926), "\$([A-Z]+)\$[0-9]+"))),_xlfn.REGEXEXTRACT(CELL("address",V926), "\$([A-Z]+)\$[0-9]+"))</f>
        <v/>
      </c>
      <c r="W926" s="10" t="str" cm="1">
        <f t="array" aca="1" ref="W926" ca="1">IFERROR(IF(OR('Raw Data'!W926="",LEN(TRIM('Raw Data'!W926))=0),"",IF(AND(ISNUMBER('Raw Data'!W926), IFERROR('Raw Data'!W926 = ROUND('Raw Data'!W926, 2),FALSE)),"",_xlfn.REGEXEXTRACT(CELL("address",W926), "\$([A-Z]+)\$[0-9]+"))),_xlfn.REGEXEXTRACT(CELL("address",W926), "\$([A-Z]+)\$[0-9]+"))</f>
        <v/>
      </c>
      <c r="X926" s="10" t="str" cm="1">
        <f t="array" aca="1" ref="X926" ca="1">IFERROR(IF(OR('Raw Data'!X926="",LEN(TRIM('Raw Data'!X926))=0),"",IF(AND(ISNUMBER('Raw Data'!X926), IFERROR('Raw Data'!X926 = ROUND('Raw Data'!X926, 2),FALSE)),"",_xlfn.REGEXEXTRACT(CELL("address",X926), "\$([A-Z]+)\$[0-9]+"))),_xlfn.REGEXEXTRACT(CELL("address",X926), "\$([A-Z]+)\$[0-9]+"))</f>
        <v/>
      </c>
      <c r="Y926" s="10" t="str" cm="1">
        <f t="array" aca="1" ref="Y926" ca="1">IFERROR(IF(OR('Raw Data'!Y926="",LEN(TRIM('Raw Data'!Y926))=0),"",IF(AND(ISNUMBER('Raw Data'!Y926), IFERROR('Raw Data'!Y926 = ROUND('Raw Data'!Y926, 2),FALSE)),"",_xlfn.REGEXEXTRACT(CELL("address",Y926), "\$([A-Z]+)\$[0-9]+"))),_xlfn.REGEXEXTRACT(CELL("address",Y926), "\$([A-Z]+)\$[0-9]+"))</f>
        <v/>
      </c>
    </row>
    <row r="927" spans="2:25" x14ac:dyDescent="0.25">
      <c r="B927" s="12" t="str" cm="1">
        <f t="array" aca="1" ref="B927" ca="1">IFERROR(IF(OR('Raw Data'!B927="",LEN(TRIM('Raw Data'!B927))=0),"",IF(AND(LEN('Raw Data'!B927) &lt;= 10,LEN('Raw Data'!B927)&gt; 0),"",_xlfn.REGEXEXTRACT(CELL("address",'Raw Data'!B927),"\$([A-Z]+)\$[0-9]+"))),_xlfn.REGEXEXTRACT(CELL("address",'Raw Data'!B927),"\$([A-Z]+)\$[0-9]+"))</f>
        <v/>
      </c>
      <c r="C927" s="12" t="str" cm="1">
        <f t="array" aca="1" ref="C927" ca="1">IFERROR(IF(OR('Raw Data'!C927="",LEN(TRIM('Raw Data'!C927))=0),"",IF(AND(LEN('Raw Data'!C927) &lt;= 20,LEN('Raw Data'!C927)&gt; 0),"",_xlfn.REGEXEXTRACT(CELL("address",'Raw Data'!C927),"\$([A-Z]+)\$[0-9]+"))),_xlfn.REGEXEXTRACT(CELL("address",'Raw Data'!C927),"\$([A-Z]+)\$[0-9]+"))</f>
        <v/>
      </c>
      <c r="D927" s="12" t="str" cm="1">
        <f t="array" aca="1" ref="D927" ca="1">IFERROR(IF(OR('Raw Data'!D927="",LEN(TRIM('Raw Data'!D927))=0),"",IF(AND(LEN('Raw Data'!D927) &lt;= 20,LEN('Raw Data'!D927)&gt; 0),"",_xlfn.REGEXEXTRACT(CELL("address",'Raw Data'!D927),"\$([A-Z]+)\$[0-9]+"))),_xlfn.REGEXEXTRACT(CELL("address",'Raw Data'!D927),"\$([A-Z]+)\$[0-9]+"))</f>
        <v/>
      </c>
      <c r="E927" s="12" t="str" cm="1">
        <f t="array" aca="1" ref="E927" ca="1">IFERROR(IF(OR('Raw Data'!E927="",LEN(TRIM('Raw Data'!E927))=0),"",IF(AND(LEN('Raw Data'!E927) &lt;= 20,LEN('Raw Data'!E927)&gt; 0),"",_xlfn.REGEXEXTRACT(CELL("address",'Raw Data'!E927),"\$([A-Z]+)\$[0-9]+"))),_xlfn.REGEXEXTRACT(CELL("address",'Raw Data'!E927),"\$([A-Z]+)\$[0-9]+"))</f>
        <v/>
      </c>
      <c r="F927" s="12" t="str" cm="1">
        <f t="array" aca="1" ref="F927" ca="1">IFERROR(IF(OR('Raw Data'!F927="",LEN(TRIM('Raw Data'!F927))=0),"",IF(AND(LEN('Raw Data'!F927) &lt;= 20,LEN('Raw Data'!F927)&gt; 0),"",_xlfn.REGEXEXTRACT(CELL("address",'Raw Data'!F927),"\$([A-Z]+)\$[0-9]+"))),_xlfn.REGEXEXTRACT(CELL("address",'Raw Data'!F927),"\$([A-Z]+)\$[0-9]+"))</f>
        <v/>
      </c>
      <c r="G927" s="12" t="str" cm="1">
        <f t="array" aca="1" ref="G927" ca="1">IFERROR(IF(OR('Raw Data'!G927="",LEN(TRIM('Raw Data'!G927))=0),"",IF(AND(LEN('Raw Data'!G927) &lt;= 10,LEN('Raw Data'!G927)&gt; 0),"",_xlfn.REGEXEXTRACT(CELL("address",'Raw Data'!G927),"\$([A-Z]+)\$[0-9]+"))),_xlfn.REGEXEXTRACT(CELL("address",'Raw Data'!G927),"\$([A-Z]+)\$[0-9]+"))</f>
        <v/>
      </c>
      <c r="H927" s="12" t="str" cm="1">
        <f t="array" aca="1" ref="H927" ca="1">IFERROR(IF(OR('Raw Data'!H927="",LEN(TRIM('Raw Data'!H927))=0),"",IF(AND(LEN('Raw Data'!H927) &lt;= 255,LEN('Raw Data'!H927)&gt; 0),"",_xlfn.REGEXEXTRACT(CELL("address",'Raw Data'!H927),"\$([A-Z]+)\$[0-9]+"))),_xlfn.REGEXEXTRACT(CELL("address",'Raw Data'!H927),"\$([A-Z]+)\$[0-9]+"))</f>
        <v/>
      </c>
      <c r="I927" s="12" t="str" cm="1">
        <f t="array" aca="1" ref="I927" ca="1">IFERROR(IF(OR('Raw Data'!I927="",LEN(TRIM('Raw Data'!I927))=0),"",IF(AND(LEN('Raw Data'!I927) &lt;= 255,LEN('Raw Data'!I927)&gt; 0),"",_xlfn.REGEXEXTRACT(CELL("address",'Raw Data'!I927),"\$([A-Z]+)\$[0-9]+"))),_xlfn.REGEXEXTRACT(CELL("address",'Raw Data'!I927),"\$([A-Z]+)\$[0-9]+"))</f>
        <v/>
      </c>
      <c r="J927" s="12" t="str" cm="1">
        <f t="array" aca="1" ref="J927" ca="1">IFERROR(IF(OR('Raw Data'!J927="",LEN(TRIM('Raw Data'!J927))=0),"",IF(AND(LEN('Raw Data'!J927) &lt;= 255,LEN('Raw Data'!J927)&gt; 0),"",_xlfn.REGEXEXTRACT(CELL("address",'Raw Data'!J927),"\$([A-Z]+)\$[0-9]+"))),_xlfn.REGEXEXTRACT(CELL("address",'Raw Data'!J927),"\$([A-Z]+)\$[0-9]+"))</f>
        <v/>
      </c>
      <c r="K927" s="12" t="str" cm="1">
        <f t="array" aca="1" ref="K927" ca="1">IFERROR(IF(OR('Raw Data'!K927="",LEN(TRIM('Raw Data'!K927))=0),"",IF(AND(LEN('Raw Data'!K927) &lt;= 255,LEN('Raw Data'!K927)&gt; 0),"",_xlfn.REGEXEXTRACT(CELL("address",'Raw Data'!K927),"\$([A-Z]+)\$[0-9]+"))),_xlfn.REGEXEXTRACT(CELL("address",'Raw Data'!K927),"\$([A-Z]+)\$[0-9]+"))</f>
        <v/>
      </c>
      <c r="L927" s="12" t="str" cm="1">
        <f t="array" aca="1" ref="L927" ca="1">IFERROR(IF(OR('Raw Data'!L927="",LEN(TRIM('Raw Data'!L927))=0),"",IF(AND(LEN('Raw Data'!L927) &lt;= 255,LEN('Raw Data'!L927)&gt; 0),"",_xlfn.REGEXEXTRACT(CELL("address",'Raw Data'!L927),"\$([A-Z]+)\$[0-9]+"))),_xlfn.REGEXEXTRACT(CELL("address",'Raw Data'!L927),"\$([A-Z]+)\$[0-9]+"))</f>
        <v/>
      </c>
      <c r="M927" s="12" t="str" cm="1">
        <f t="array" aca="1" ref="M927" ca="1">IFERROR(IF(OR('Raw Data'!M927="",LEN(TRIM('Raw Data'!M927))=0),"",IF(AND(LEN('Raw Data'!M927) &lt;= 255,LEN('Raw Data'!M927)&gt; 0),"",_xlfn.REGEXEXTRACT(CELL("address",'Raw Data'!M927),"\$([A-Z]+)\$[0-9]+"))),_xlfn.REGEXEXTRACT(CELL("address",'Raw Data'!M927),"\$([A-Z]+)\$[0-9]+"))</f>
        <v/>
      </c>
      <c r="N927" s="12" t="str" cm="1">
        <f t="array" aca="1" ref="N927" ca="1">IFERROR(IF(OR('Raw Data'!N927="",LEN(TRIM('Raw Data'!N927))=0),"",IF(AND(LEN('Raw Data'!N927) &lt;= 255,LEN('Raw Data'!N927)&gt; 0),"",_xlfn.REGEXEXTRACT(CELL("address",'Raw Data'!N927),"\$([A-Z]+)\$[0-9]+"))),_xlfn.REGEXEXTRACT(CELL("address",'Raw Data'!N927),"\$([A-Z]+)\$[0-9]+"))</f>
        <v/>
      </c>
      <c r="O927" s="12" t="str" cm="1">
        <f t="array" aca="1" ref="O927" ca="1">IFERROR(IF(OR('Raw Data'!O927="",LEN(TRIM('Raw Data'!O927))=0),"",IF(AND(LEN('Raw Data'!O927) &lt;= 255,LEN('Raw Data'!O927)&gt; 0),"",_xlfn.REGEXEXTRACT(CELL("address",'Raw Data'!O927),"\$([A-Z]+)\$[0-9]+"))),_xlfn.REGEXEXTRACT(CELL("address",'Raw Data'!O927),"\$([A-Z]+)\$[0-9]+"))</f>
        <v/>
      </c>
      <c r="P927" s="12" t="str" cm="1">
        <f t="array" aca="1" ref="P927" ca="1">IFERROR(IF(OR('Raw Data'!P927="",LEN(TRIM('Raw Data'!P927))=0),"",IF(AND(LEN('Raw Data'!P927) &lt;= 10,LEN('Raw Data'!P927)&gt; 0),"",_xlfn.REGEXEXTRACT(CELL("address",'Raw Data'!P927),"\$([A-Z]+)\$[0-9]+"))),_xlfn.REGEXEXTRACT(CELL("address",'Raw Data'!P927),"\$([A-Z]+)\$[0-9]+"))</f>
        <v/>
      </c>
      <c r="Q927" s="10" t="str" cm="1">
        <f t="array" aca="1" ref="Q927" ca="1">IFERROR(IF(OR('Raw Data'!Q927="",LEN(TRIM('Raw Data'!Q927))=0),"",IF(AND(ISNUMBER('Raw Data'!Q927), IFERROR('Raw Data'!Q927 = ROUND('Raw Data'!Q927, 2),FALSE)),"",_xlfn.REGEXEXTRACT(CELL("address",Q927), "\$([A-Z]+)\$[0-9]+"))),_xlfn.REGEXEXTRACT(CELL("address",Q927), "\$([A-Z]+)\$[0-9]+"))</f>
        <v/>
      </c>
      <c r="R927" s="10" t="str" cm="1">
        <f t="array" aca="1" ref="R927" ca="1">IFERROR(IF(OR('Raw Data'!R927="",LEN(TRIM('Raw Data'!R927))=0),"",IF(AND(ISNUMBER('Raw Data'!R927), IFERROR('Raw Data'!R927 = ROUND('Raw Data'!R927, 2),FALSE)),"",_xlfn.REGEXEXTRACT(CELL("address",R927), "\$([A-Z]+)\$[0-9]+"))),_xlfn.REGEXEXTRACT(CELL("address",R927), "\$([A-Z]+)\$[0-9]+"))</f>
        <v/>
      </c>
      <c r="S927" s="10" t="str" cm="1">
        <f t="array" aca="1" ref="S927" ca="1">IFERROR(IF(OR('Raw Data'!S927="",LEN(TRIM('Raw Data'!S927))=0),"",IF(AND(ISNUMBER('Raw Data'!S927), IFERROR('Raw Data'!S927 = ROUND('Raw Data'!S927, 2),FALSE)),"",_xlfn.REGEXEXTRACT(CELL("address",S927), "\$([A-Z]+)\$[0-9]+"))),_xlfn.REGEXEXTRACT(CELL("address",S927), "\$([A-Z]+)\$[0-9]+"))</f>
        <v/>
      </c>
      <c r="T927" s="10" t="str" cm="1">
        <f t="array" aca="1" ref="T927" ca="1">IFERROR(IF(OR('Raw Data'!T927="",LEN(TRIM('Raw Data'!T927))=0),"",IF(AND(ISNUMBER('Raw Data'!T927), IFERROR('Raw Data'!T927 = ROUND('Raw Data'!T927, 2),FALSE)),"",_xlfn.REGEXEXTRACT(CELL("address",T927), "\$([A-Z]+)\$[0-9]+"))),_xlfn.REGEXEXTRACT(CELL("address",T927), "\$([A-Z]+)\$[0-9]+"))</f>
        <v/>
      </c>
      <c r="U927" s="10" t="str" cm="1">
        <f t="array" aca="1" ref="U927" ca="1">IFERROR(IF(OR('Raw Data'!U927="",LEN(TRIM('Raw Data'!U927))=0),"",IF(AND(ISNUMBER('Raw Data'!U927), IFERROR('Raw Data'!U927 = ROUND('Raw Data'!U927, 2),FALSE)),"",_xlfn.REGEXEXTRACT(CELL("address",U927), "\$([A-Z]+)\$[0-9]+"))),_xlfn.REGEXEXTRACT(CELL("address",U927), "\$([A-Z]+)\$[0-9]+"))</f>
        <v/>
      </c>
      <c r="V927" s="10" t="str" cm="1">
        <f t="array" aca="1" ref="V927" ca="1">IFERROR(IF(OR('Raw Data'!V927="",LEN(TRIM('Raw Data'!V927))=0),"",IF(AND(ISNUMBER('Raw Data'!V927), IFERROR('Raw Data'!V927 = ROUND('Raw Data'!V927, 2),FALSE)),"",_xlfn.REGEXEXTRACT(CELL("address",V927), "\$([A-Z]+)\$[0-9]+"))),_xlfn.REGEXEXTRACT(CELL("address",V927), "\$([A-Z]+)\$[0-9]+"))</f>
        <v/>
      </c>
      <c r="W927" s="10" t="str" cm="1">
        <f t="array" aca="1" ref="W927" ca="1">IFERROR(IF(OR('Raw Data'!W927="",LEN(TRIM('Raw Data'!W927))=0),"",IF(AND(ISNUMBER('Raw Data'!W927), IFERROR('Raw Data'!W927 = ROUND('Raw Data'!W927, 2),FALSE)),"",_xlfn.REGEXEXTRACT(CELL("address",W927), "\$([A-Z]+)\$[0-9]+"))),_xlfn.REGEXEXTRACT(CELL("address",W927), "\$([A-Z]+)\$[0-9]+"))</f>
        <v/>
      </c>
      <c r="X927" s="10" t="str" cm="1">
        <f t="array" aca="1" ref="X927" ca="1">IFERROR(IF(OR('Raw Data'!X927="",LEN(TRIM('Raw Data'!X927))=0),"",IF(AND(ISNUMBER('Raw Data'!X927), IFERROR('Raw Data'!X927 = ROUND('Raw Data'!X927, 2),FALSE)),"",_xlfn.REGEXEXTRACT(CELL("address",X927), "\$([A-Z]+)\$[0-9]+"))),_xlfn.REGEXEXTRACT(CELL("address",X927), "\$([A-Z]+)\$[0-9]+"))</f>
        <v/>
      </c>
      <c r="Y927" s="10" t="str" cm="1">
        <f t="array" aca="1" ref="Y927" ca="1">IFERROR(IF(OR('Raw Data'!Y927="",LEN(TRIM('Raw Data'!Y927))=0),"",IF(AND(ISNUMBER('Raw Data'!Y927), IFERROR('Raw Data'!Y927 = ROUND('Raw Data'!Y927, 2),FALSE)),"",_xlfn.REGEXEXTRACT(CELL("address",Y927), "\$([A-Z]+)\$[0-9]+"))),_xlfn.REGEXEXTRACT(CELL("address",Y927), "\$([A-Z]+)\$[0-9]+"))</f>
        <v/>
      </c>
    </row>
    <row r="928" spans="2:25" x14ac:dyDescent="0.25">
      <c r="B928" s="12" t="str" cm="1">
        <f t="array" aca="1" ref="B928" ca="1">IFERROR(IF(OR('Raw Data'!B928="",LEN(TRIM('Raw Data'!B928))=0),"",IF(AND(LEN('Raw Data'!B928) &lt;= 10,LEN('Raw Data'!B928)&gt; 0),"",_xlfn.REGEXEXTRACT(CELL("address",'Raw Data'!B928),"\$([A-Z]+)\$[0-9]+"))),_xlfn.REGEXEXTRACT(CELL("address",'Raw Data'!B928),"\$([A-Z]+)\$[0-9]+"))</f>
        <v/>
      </c>
      <c r="C928" s="12" t="str" cm="1">
        <f t="array" aca="1" ref="C928" ca="1">IFERROR(IF(OR('Raw Data'!C928="",LEN(TRIM('Raw Data'!C928))=0),"",IF(AND(LEN('Raw Data'!C928) &lt;= 20,LEN('Raw Data'!C928)&gt; 0),"",_xlfn.REGEXEXTRACT(CELL("address",'Raw Data'!C928),"\$([A-Z]+)\$[0-9]+"))),_xlfn.REGEXEXTRACT(CELL("address",'Raw Data'!C928),"\$([A-Z]+)\$[0-9]+"))</f>
        <v/>
      </c>
      <c r="D928" s="12" t="str" cm="1">
        <f t="array" aca="1" ref="D928" ca="1">IFERROR(IF(OR('Raw Data'!D928="",LEN(TRIM('Raw Data'!D928))=0),"",IF(AND(LEN('Raw Data'!D928) &lt;= 20,LEN('Raw Data'!D928)&gt; 0),"",_xlfn.REGEXEXTRACT(CELL("address",'Raw Data'!D928),"\$([A-Z]+)\$[0-9]+"))),_xlfn.REGEXEXTRACT(CELL("address",'Raw Data'!D928),"\$([A-Z]+)\$[0-9]+"))</f>
        <v/>
      </c>
      <c r="E928" s="12" t="str" cm="1">
        <f t="array" aca="1" ref="E928" ca="1">IFERROR(IF(OR('Raw Data'!E928="",LEN(TRIM('Raw Data'!E928))=0),"",IF(AND(LEN('Raw Data'!E928) &lt;= 20,LEN('Raw Data'!E928)&gt; 0),"",_xlfn.REGEXEXTRACT(CELL("address",'Raw Data'!E928),"\$([A-Z]+)\$[0-9]+"))),_xlfn.REGEXEXTRACT(CELL("address",'Raw Data'!E928),"\$([A-Z]+)\$[0-9]+"))</f>
        <v/>
      </c>
      <c r="F928" s="12" t="str" cm="1">
        <f t="array" aca="1" ref="F928" ca="1">IFERROR(IF(OR('Raw Data'!F928="",LEN(TRIM('Raw Data'!F928))=0),"",IF(AND(LEN('Raw Data'!F928) &lt;= 20,LEN('Raw Data'!F928)&gt; 0),"",_xlfn.REGEXEXTRACT(CELL("address",'Raw Data'!F928),"\$([A-Z]+)\$[0-9]+"))),_xlfn.REGEXEXTRACT(CELL("address",'Raw Data'!F928),"\$([A-Z]+)\$[0-9]+"))</f>
        <v/>
      </c>
      <c r="G928" s="12" t="str" cm="1">
        <f t="array" aca="1" ref="G928" ca="1">IFERROR(IF(OR('Raw Data'!G928="",LEN(TRIM('Raw Data'!G928))=0),"",IF(AND(LEN('Raw Data'!G928) &lt;= 10,LEN('Raw Data'!G928)&gt; 0),"",_xlfn.REGEXEXTRACT(CELL("address",'Raw Data'!G928),"\$([A-Z]+)\$[0-9]+"))),_xlfn.REGEXEXTRACT(CELL("address",'Raw Data'!G928),"\$([A-Z]+)\$[0-9]+"))</f>
        <v/>
      </c>
      <c r="H928" s="12" t="str" cm="1">
        <f t="array" aca="1" ref="H928" ca="1">IFERROR(IF(OR('Raw Data'!H928="",LEN(TRIM('Raw Data'!H928))=0),"",IF(AND(LEN('Raw Data'!H928) &lt;= 255,LEN('Raw Data'!H928)&gt; 0),"",_xlfn.REGEXEXTRACT(CELL("address",'Raw Data'!H928),"\$([A-Z]+)\$[0-9]+"))),_xlfn.REGEXEXTRACT(CELL("address",'Raw Data'!H928),"\$([A-Z]+)\$[0-9]+"))</f>
        <v/>
      </c>
      <c r="I928" s="12" t="str" cm="1">
        <f t="array" aca="1" ref="I928" ca="1">IFERROR(IF(OR('Raw Data'!I928="",LEN(TRIM('Raw Data'!I928))=0),"",IF(AND(LEN('Raw Data'!I928) &lt;= 255,LEN('Raw Data'!I928)&gt; 0),"",_xlfn.REGEXEXTRACT(CELL("address",'Raw Data'!I928),"\$([A-Z]+)\$[0-9]+"))),_xlfn.REGEXEXTRACT(CELL("address",'Raw Data'!I928),"\$([A-Z]+)\$[0-9]+"))</f>
        <v/>
      </c>
      <c r="J928" s="12" t="str" cm="1">
        <f t="array" aca="1" ref="J928" ca="1">IFERROR(IF(OR('Raw Data'!J928="",LEN(TRIM('Raw Data'!J928))=0),"",IF(AND(LEN('Raw Data'!J928) &lt;= 255,LEN('Raw Data'!J928)&gt; 0),"",_xlfn.REGEXEXTRACT(CELL("address",'Raw Data'!J928),"\$([A-Z]+)\$[0-9]+"))),_xlfn.REGEXEXTRACT(CELL("address",'Raw Data'!J928),"\$([A-Z]+)\$[0-9]+"))</f>
        <v/>
      </c>
      <c r="K928" s="12" t="str" cm="1">
        <f t="array" aca="1" ref="K928" ca="1">IFERROR(IF(OR('Raw Data'!K928="",LEN(TRIM('Raw Data'!K928))=0),"",IF(AND(LEN('Raw Data'!K928) &lt;= 255,LEN('Raw Data'!K928)&gt; 0),"",_xlfn.REGEXEXTRACT(CELL("address",'Raw Data'!K928),"\$([A-Z]+)\$[0-9]+"))),_xlfn.REGEXEXTRACT(CELL("address",'Raw Data'!K928),"\$([A-Z]+)\$[0-9]+"))</f>
        <v/>
      </c>
      <c r="L928" s="12" t="str" cm="1">
        <f t="array" aca="1" ref="L928" ca="1">IFERROR(IF(OR('Raw Data'!L928="",LEN(TRIM('Raw Data'!L928))=0),"",IF(AND(LEN('Raw Data'!L928) &lt;= 255,LEN('Raw Data'!L928)&gt; 0),"",_xlfn.REGEXEXTRACT(CELL("address",'Raw Data'!L928),"\$([A-Z]+)\$[0-9]+"))),_xlfn.REGEXEXTRACT(CELL("address",'Raw Data'!L928),"\$([A-Z]+)\$[0-9]+"))</f>
        <v/>
      </c>
      <c r="M928" s="12" t="str" cm="1">
        <f t="array" aca="1" ref="M928" ca="1">IFERROR(IF(OR('Raw Data'!M928="",LEN(TRIM('Raw Data'!M928))=0),"",IF(AND(LEN('Raw Data'!M928) &lt;= 255,LEN('Raw Data'!M928)&gt; 0),"",_xlfn.REGEXEXTRACT(CELL("address",'Raw Data'!M928),"\$([A-Z]+)\$[0-9]+"))),_xlfn.REGEXEXTRACT(CELL("address",'Raw Data'!M928),"\$([A-Z]+)\$[0-9]+"))</f>
        <v/>
      </c>
      <c r="N928" s="12" t="str" cm="1">
        <f t="array" aca="1" ref="N928" ca="1">IFERROR(IF(OR('Raw Data'!N928="",LEN(TRIM('Raw Data'!N928))=0),"",IF(AND(LEN('Raw Data'!N928) &lt;= 255,LEN('Raw Data'!N928)&gt; 0),"",_xlfn.REGEXEXTRACT(CELL("address",'Raw Data'!N928),"\$([A-Z]+)\$[0-9]+"))),_xlfn.REGEXEXTRACT(CELL("address",'Raw Data'!N928),"\$([A-Z]+)\$[0-9]+"))</f>
        <v/>
      </c>
      <c r="O928" s="12" t="str" cm="1">
        <f t="array" aca="1" ref="O928" ca="1">IFERROR(IF(OR('Raw Data'!O928="",LEN(TRIM('Raw Data'!O928))=0),"",IF(AND(LEN('Raw Data'!O928) &lt;= 255,LEN('Raw Data'!O928)&gt; 0),"",_xlfn.REGEXEXTRACT(CELL("address",'Raw Data'!O928),"\$([A-Z]+)\$[0-9]+"))),_xlfn.REGEXEXTRACT(CELL("address",'Raw Data'!O928),"\$([A-Z]+)\$[0-9]+"))</f>
        <v/>
      </c>
      <c r="P928" s="12" t="str" cm="1">
        <f t="array" aca="1" ref="P928" ca="1">IFERROR(IF(OR('Raw Data'!P928="",LEN(TRIM('Raw Data'!P928))=0),"",IF(AND(LEN('Raw Data'!P928) &lt;= 10,LEN('Raw Data'!P928)&gt; 0),"",_xlfn.REGEXEXTRACT(CELL("address",'Raw Data'!P928),"\$([A-Z]+)\$[0-9]+"))),_xlfn.REGEXEXTRACT(CELL("address",'Raw Data'!P928),"\$([A-Z]+)\$[0-9]+"))</f>
        <v/>
      </c>
      <c r="Q928" s="10" t="str" cm="1">
        <f t="array" aca="1" ref="Q928" ca="1">IFERROR(IF(OR('Raw Data'!Q928="",LEN(TRIM('Raw Data'!Q928))=0),"",IF(AND(ISNUMBER('Raw Data'!Q928), IFERROR('Raw Data'!Q928 = ROUND('Raw Data'!Q928, 2),FALSE)),"",_xlfn.REGEXEXTRACT(CELL("address",Q928), "\$([A-Z]+)\$[0-9]+"))),_xlfn.REGEXEXTRACT(CELL("address",Q928), "\$([A-Z]+)\$[0-9]+"))</f>
        <v/>
      </c>
      <c r="R928" s="10" t="str" cm="1">
        <f t="array" aca="1" ref="R928" ca="1">IFERROR(IF(OR('Raw Data'!R928="",LEN(TRIM('Raw Data'!R928))=0),"",IF(AND(ISNUMBER('Raw Data'!R928), IFERROR('Raw Data'!R928 = ROUND('Raw Data'!R928, 2),FALSE)),"",_xlfn.REGEXEXTRACT(CELL("address",R928), "\$([A-Z]+)\$[0-9]+"))),_xlfn.REGEXEXTRACT(CELL("address",R928), "\$([A-Z]+)\$[0-9]+"))</f>
        <v/>
      </c>
      <c r="S928" s="10" t="str" cm="1">
        <f t="array" aca="1" ref="S928" ca="1">IFERROR(IF(OR('Raw Data'!S928="",LEN(TRIM('Raw Data'!S928))=0),"",IF(AND(ISNUMBER('Raw Data'!S928), IFERROR('Raw Data'!S928 = ROUND('Raw Data'!S928, 2),FALSE)),"",_xlfn.REGEXEXTRACT(CELL("address",S928), "\$([A-Z]+)\$[0-9]+"))),_xlfn.REGEXEXTRACT(CELL("address",S928), "\$([A-Z]+)\$[0-9]+"))</f>
        <v/>
      </c>
      <c r="T928" s="10" t="str" cm="1">
        <f t="array" aca="1" ref="T928" ca="1">IFERROR(IF(OR('Raw Data'!T928="",LEN(TRIM('Raw Data'!T928))=0),"",IF(AND(ISNUMBER('Raw Data'!T928), IFERROR('Raw Data'!T928 = ROUND('Raw Data'!T928, 2),FALSE)),"",_xlfn.REGEXEXTRACT(CELL("address",T928), "\$([A-Z]+)\$[0-9]+"))),_xlfn.REGEXEXTRACT(CELL("address",T928), "\$([A-Z]+)\$[0-9]+"))</f>
        <v/>
      </c>
      <c r="U928" s="10" t="str" cm="1">
        <f t="array" aca="1" ref="U928" ca="1">IFERROR(IF(OR('Raw Data'!U928="",LEN(TRIM('Raw Data'!U928))=0),"",IF(AND(ISNUMBER('Raw Data'!U928), IFERROR('Raw Data'!U928 = ROUND('Raw Data'!U928, 2),FALSE)),"",_xlfn.REGEXEXTRACT(CELL("address",U928), "\$([A-Z]+)\$[0-9]+"))),_xlfn.REGEXEXTRACT(CELL("address",U928), "\$([A-Z]+)\$[0-9]+"))</f>
        <v/>
      </c>
      <c r="V928" s="10" t="str" cm="1">
        <f t="array" aca="1" ref="V928" ca="1">IFERROR(IF(OR('Raw Data'!V928="",LEN(TRIM('Raw Data'!V928))=0),"",IF(AND(ISNUMBER('Raw Data'!V928), IFERROR('Raw Data'!V928 = ROUND('Raw Data'!V928, 2),FALSE)),"",_xlfn.REGEXEXTRACT(CELL("address",V928), "\$([A-Z]+)\$[0-9]+"))),_xlfn.REGEXEXTRACT(CELL("address",V928), "\$([A-Z]+)\$[0-9]+"))</f>
        <v/>
      </c>
      <c r="W928" s="10" t="str" cm="1">
        <f t="array" aca="1" ref="W928" ca="1">IFERROR(IF(OR('Raw Data'!W928="",LEN(TRIM('Raw Data'!W928))=0),"",IF(AND(ISNUMBER('Raw Data'!W928), IFERROR('Raw Data'!W928 = ROUND('Raw Data'!W928, 2),FALSE)),"",_xlfn.REGEXEXTRACT(CELL("address",W928), "\$([A-Z]+)\$[0-9]+"))),_xlfn.REGEXEXTRACT(CELL("address",W928), "\$([A-Z]+)\$[0-9]+"))</f>
        <v/>
      </c>
      <c r="X928" s="10" t="str" cm="1">
        <f t="array" aca="1" ref="X928" ca="1">IFERROR(IF(OR('Raw Data'!X928="",LEN(TRIM('Raw Data'!X928))=0),"",IF(AND(ISNUMBER('Raw Data'!X928), IFERROR('Raw Data'!X928 = ROUND('Raw Data'!X928, 2),FALSE)),"",_xlfn.REGEXEXTRACT(CELL("address",X928), "\$([A-Z]+)\$[0-9]+"))),_xlfn.REGEXEXTRACT(CELL("address",X928), "\$([A-Z]+)\$[0-9]+"))</f>
        <v/>
      </c>
      <c r="Y928" s="10" t="str" cm="1">
        <f t="array" aca="1" ref="Y928" ca="1">IFERROR(IF(OR('Raw Data'!Y928="",LEN(TRIM('Raw Data'!Y928))=0),"",IF(AND(ISNUMBER('Raw Data'!Y928), IFERROR('Raw Data'!Y928 = ROUND('Raw Data'!Y928, 2),FALSE)),"",_xlfn.REGEXEXTRACT(CELL("address",Y928), "\$([A-Z]+)\$[0-9]+"))),_xlfn.REGEXEXTRACT(CELL("address",Y928), "\$([A-Z]+)\$[0-9]+"))</f>
        <v/>
      </c>
    </row>
    <row r="929" spans="2:25" x14ac:dyDescent="0.25">
      <c r="B929" s="12" t="str" cm="1">
        <f t="array" aca="1" ref="B929" ca="1">IFERROR(IF(OR('Raw Data'!B929="",LEN(TRIM('Raw Data'!B929))=0),"",IF(AND(LEN('Raw Data'!B929) &lt;= 10,LEN('Raw Data'!B929)&gt; 0),"",_xlfn.REGEXEXTRACT(CELL("address",'Raw Data'!B929),"\$([A-Z]+)\$[0-9]+"))),_xlfn.REGEXEXTRACT(CELL("address",'Raw Data'!B929),"\$([A-Z]+)\$[0-9]+"))</f>
        <v/>
      </c>
      <c r="C929" s="12" t="str" cm="1">
        <f t="array" aca="1" ref="C929" ca="1">IFERROR(IF(OR('Raw Data'!C929="",LEN(TRIM('Raw Data'!C929))=0),"",IF(AND(LEN('Raw Data'!C929) &lt;= 20,LEN('Raw Data'!C929)&gt; 0),"",_xlfn.REGEXEXTRACT(CELL("address",'Raw Data'!C929),"\$([A-Z]+)\$[0-9]+"))),_xlfn.REGEXEXTRACT(CELL("address",'Raw Data'!C929),"\$([A-Z]+)\$[0-9]+"))</f>
        <v/>
      </c>
      <c r="D929" s="12" t="str" cm="1">
        <f t="array" aca="1" ref="D929" ca="1">IFERROR(IF(OR('Raw Data'!D929="",LEN(TRIM('Raw Data'!D929))=0),"",IF(AND(LEN('Raw Data'!D929) &lt;= 20,LEN('Raw Data'!D929)&gt; 0),"",_xlfn.REGEXEXTRACT(CELL("address",'Raw Data'!D929),"\$([A-Z]+)\$[0-9]+"))),_xlfn.REGEXEXTRACT(CELL("address",'Raw Data'!D929),"\$([A-Z]+)\$[0-9]+"))</f>
        <v/>
      </c>
      <c r="E929" s="12" t="str" cm="1">
        <f t="array" aca="1" ref="E929" ca="1">IFERROR(IF(OR('Raw Data'!E929="",LEN(TRIM('Raw Data'!E929))=0),"",IF(AND(LEN('Raw Data'!E929) &lt;= 20,LEN('Raw Data'!E929)&gt; 0),"",_xlfn.REGEXEXTRACT(CELL("address",'Raw Data'!E929),"\$([A-Z]+)\$[0-9]+"))),_xlfn.REGEXEXTRACT(CELL("address",'Raw Data'!E929),"\$([A-Z]+)\$[0-9]+"))</f>
        <v/>
      </c>
      <c r="F929" s="12" t="str" cm="1">
        <f t="array" aca="1" ref="F929" ca="1">IFERROR(IF(OR('Raw Data'!F929="",LEN(TRIM('Raw Data'!F929))=0),"",IF(AND(LEN('Raw Data'!F929) &lt;= 20,LEN('Raw Data'!F929)&gt; 0),"",_xlfn.REGEXEXTRACT(CELL("address",'Raw Data'!F929),"\$([A-Z]+)\$[0-9]+"))),_xlfn.REGEXEXTRACT(CELL("address",'Raw Data'!F929),"\$([A-Z]+)\$[0-9]+"))</f>
        <v/>
      </c>
      <c r="G929" s="12" t="str" cm="1">
        <f t="array" aca="1" ref="G929" ca="1">IFERROR(IF(OR('Raw Data'!G929="",LEN(TRIM('Raw Data'!G929))=0),"",IF(AND(LEN('Raw Data'!G929) &lt;= 10,LEN('Raw Data'!G929)&gt; 0),"",_xlfn.REGEXEXTRACT(CELL("address",'Raw Data'!G929),"\$([A-Z]+)\$[0-9]+"))),_xlfn.REGEXEXTRACT(CELL("address",'Raw Data'!G929),"\$([A-Z]+)\$[0-9]+"))</f>
        <v/>
      </c>
      <c r="H929" s="12" t="str" cm="1">
        <f t="array" aca="1" ref="H929" ca="1">IFERROR(IF(OR('Raw Data'!H929="",LEN(TRIM('Raw Data'!H929))=0),"",IF(AND(LEN('Raw Data'!H929) &lt;= 255,LEN('Raw Data'!H929)&gt; 0),"",_xlfn.REGEXEXTRACT(CELL("address",'Raw Data'!H929),"\$([A-Z]+)\$[0-9]+"))),_xlfn.REGEXEXTRACT(CELL("address",'Raw Data'!H929),"\$([A-Z]+)\$[0-9]+"))</f>
        <v/>
      </c>
      <c r="I929" s="12" t="str" cm="1">
        <f t="array" aca="1" ref="I929" ca="1">IFERROR(IF(OR('Raw Data'!I929="",LEN(TRIM('Raw Data'!I929))=0),"",IF(AND(LEN('Raw Data'!I929) &lt;= 255,LEN('Raw Data'!I929)&gt; 0),"",_xlfn.REGEXEXTRACT(CELL("address",'Raw Data'!I929),"\$([A-Z]+)\$[0-9]+"))),_xlfn.REGEXEXTRACT(CELL("address",'Raw Data'!I929),"\$([A-Z]+)\$[0-9]+"))</f>
        <v/>
      </c>
      <c r="J929" s="12" t="str" cm="1">
        <f t="array" aca="1" ref="J929" ca="1">IFERROR(IF(OR('Raw Data'!J929="",LEN(TRIM('Raw Data'!J929))=0),"",IF(AND(LEN('Raw Data'!J929) &lt;= 255,LEN('Raw Data'!J929)&gt; 0),"",_xlfn.REGEXEXTRACT(CELL("address",'Raw Data'!J929),"\$([A-Z]+)\$[0-9]+"))),_xlfn.REGEXEXTRACT(CELL("address",'Raw Data'!J929),"\$([A-Z]+)\$[0-9]+"))</f>
        <v/>
      </c>
      <c r="K929" s="12" t="str" cm="1">
        <f t="array" aca="1" ref="K929" ca="1">IFERROR(IF(OR('Raw Data'!K929="",LEN(TRIM('Raw Data'!K929))=0),"",IF(AND(LEN('Raw Data'!K929) &lt;= 255,LEN('Raw Data'!K929)&gt; 0),"",_xlfn.REGEXEXTRACT(CELL("address",'Raw Data'!K929),"\$([A-Z]+)\$[0-9]+"))),_xlfn.REGEXEXTRACT(CELL("address",'Raw Data'!K929),"\$([A-Z]+)\$[0-9]+"))</f>
        <v/>
      </c>
      <c r="L929" s="12" t="str" cm="1">
        <f t="array" aca="1" ref="L929" ca="1">IFERROR(IF(OR('Raw Data'!L929="",LEN(TRIM('Raw Data'!L929))=0),"",IF(AND(LEN('Raw Data'!L929) &lt;= 255,LEN('Raw Data'!L929)&gt; 0),"",_xlfn.REGEXEXTRACT(CELL("address",'Raw Data'!L929),"\$([A-Z]+)\$[0-9]+"))),_xlfn.REGEXEXTRACT(CELL("address",'Raw Data'!L929),"\$([A-Z]+)\$[0-9]+"))</f>
        <v/>
      </c>
      <c r="M929" s="12" t="str" cm="1">
        <f t="array" aca="1" ref="M929" ca="1">IFERROR(IF(OR('Raw Data'!M929="",LEN(TRIM('Raw Data'!M929))=0),"",IF(AND(LEN('Raw Data'!M929) &lt;= 255,LEN('Raw Data'!M929)&gt; 0),"",_xlfn.REGEXEXTRACT(CELL("address",'Raw Data'!M929),"\$([A-Z]+)\$[0-9]+"))),_xlfn.REGEXEXTRACT(CELL("address",'Raw Data'!M929),"\$([A-Z]+)\$[0-9]+"))</f>
        <v/>
      </c>
      <c r="N929" s="12" t="str" cm="1">
        <f t="array" aca="1" ref="N929" ca="1">IFERROR(IF(OR('Raw Data'!N929="",LEN(TRIM('Raw Data'!N929))=0),"",IF(AND(LEN('Raw Data'!N929) &lt;= 255,LEN('Raw Data'!N929)&gt; 0),"",_xlfn.REGEXEXTRACT(CELL("address",'Raw Data'!N929),"\$([A-Z]+)\$[0-9]+"))),_xlfn.REGEXEXTRACT(CELL("address",'Raw Data'!N929),"\$([A-Z]+)\$[0-9]+"))</f>
        <v/>
      </c>
      <c r="O929" s="12" t="str" cm="1">
        <f t="array" aca="1" ref="O929" ca="1">IFERROR(IF(OR('Raw Data'!O929="",LEN(TRIM('Raw Data'!O929))=0),"",IF(AND(LEN('Raw Data'!O929) &lt;= 255,LEN('Raw Data'!O929)&gt; 0),"",_xlfn.REGEXEXTRACT(CELL("address",'Raw Data'!O929),"\$([A-Z]+)\$[0-9]+"))),_xlfn.REGEXEXTRACT(CELL("address",'Raw Data'!O929),"\$([A-Z]+)\$[0-9]+"))</f>
        <v/>
      </c>
      <c r="P929" s="12" t="str" cm="1">
        <f t="array" aca="1" ref="P929" ca="1">IFERROR(IF(OR('Raw Data'!P929="",LEN(TRIM('Raw Data'!P929))=0),"",IF(AND(LEN('Raw Data'!P929) &lt;= 10,LEN('Raw Data'!P929)&gt; 0),"",_xlfn.REGEXEXTRACT(CELL("address",'Raw Data'!P929),"\$([A-Z]+)\$[0-9]+"))),_xlfn.REGEXEXTRACT(CELL("address",'Raw Data'!P929),"\$([A-Z]+)\$[0-9]+"))</f>
        <v/>
      </c>
      <c r="Q929" s="10" t="str" cm="1">
        <f t="array" aca="1" ref="Q929" ca="1">IFERROR(IF(OR('Raw Data'!Q929="",LEN(TRIM('Raw Data'!Q929))=0),"",IF(AND(ISNUMBER('Raw Data'!Q929), IFERROR('Raw Data'!Q929 = ROUND('Raw Data'!Q929, 2),FALSE)),"",_xlfn.REGEXEXTRACT(CELL("address",Q929), "\$([A-Z]+)\$[0-9]+"))),_xlfn.REGEXEXTRACT(CELL("address",Q929), "\$([A-Z]+)\$[0-9]+"))</f>
        <v/>
      </c>
      <c r="R929" s="10" t="str" cm="1">
        <f t="array" aca="1" ref="R929" ca="1">IFERROR(IF(OR('Raw Data'!R929="",LEN(TRIM('Raw Data'!R929))=0),"",IF(AND(ISNUMBER('Raw Data'!R929), IFERROR('Raw Data'!R929 = ROUND('Raw Data'!R929, 2),FALSE)),"",_xlfn.REGEXEXTRACT(CELL("address",R929), "\$([A-Z]+)\$[0-9]+"))),_xlfn.REGEXEXTRACT(CELL("address",R929), "\$([A-Z]+)\$[0-9]+"))</f>
        <v/>
      </c>
      <c r="S929" s="10" t="str" cm="1">
        <f t="array" aca="1" ref="S929" ca="1">IFERROR(IF(OR('Raw Data'!S929="",LEN(TRIM('Raw Data'!S929))=0),"",IF(AND(ISNUMBER('Raw Data'!S929), IFERROR('Raw Data'!S929 = ROUND('Raw Data'!S929, 2),FALSE)),"",_xlfn.REGEXEXTRACT(CELL("address",S929), "\$([A-Z]+)\$[0-9]+"))),_xlfn.REGEXEXTRACT(CELL("address",S929), "\$([A-Z]+)\$[0-9]+"))</f>
        <v/>
      </c>
      <c r="T929" s="10" t="str" cm="1">
        <f t="array" aca="1" ref="T929" ca="1">IFERROR(IF(OR('Raw Data'!T929="",LEN(TRIM('Raw Data'!T929))=0),"",IF(AND(ISNUMBER('Raw Data'!T929), IFERROR('Raw Data'!T929 = ROUND('Raw Data'!T929, 2),FALSE)),"",_xlfn.REGEXEXTRACT(CELL("address",T929), "\$([A-Z]+)\$[0-9]+"))),_xlfn.REGEXEXTRACT(CELL("address",T929), "\$([A-Z]+)\$[0-9]+"))</f>
        <v/>
      </c>
      <c r="U929" s="10" t="str" cm="1">
        <f t="array" aca="1" ref="U929" ca="1">IFERROR(IF(OR('Raw Data'!U929="",LEN(TRIM('Raw Data'!U929))=0),"",IF(AND(ISNUMBER('Raw Data'!U929), IFERROR('Raw Data'!U929 = ROUND('Raw Data'!U929, 2),FALSE)),"",_xlfn.REGEXEXTRACT(CELL("address",U929), "\$([A-Z]+)\$[0-9]+"))),_xlfn.REGEXEXTRACT(CELL("address",U929), "\$([A-Z]+)\$[0-9]+"))</f>
        <v/>
      </c>
      <c r="V929" s="10" t="str" cm="1">
        <f t="array" aca="1" ref="V929" ca="1">IFERROR(IF(OR('Raw Data'!V929="",LEN(TRIM('Raw Data'!V929))=0),"",IF(AND(ISNUMBER('Raw Data'!V929), IFERROR('Raw Data'!V929 = ROUND('Raw Data'!V929, 2),FALSE)),"",_xlfn.REGEXEXTRACT(CELL("address",V929), "\$([A-Z]+)\$[0-9]+"))),_xlfn.REGEXEXTRACT(CELL("address",V929), "\$([A-Z]+)\$[0-9]+"))</f>
        <v/>
      </c>
      <c r="W929" s="10" t="str" cm="1">
        <f t="array" aca="1" ref="W929" ca="1">IFERROR(IF(OR('Raw Data'!W929="",LEN(TRIM('Raw Data'!W929))=0),"",IF(AND(ISNUMBER('Raw Data'!W929), IFERROR('Raw Data'!W929 = ROUND('Raw Data'!W929, 2),FALSE)),"",_xlfn.REGEXEXTRACT(CELL("address",W929), "\$([A-Z]+)\$[0-9]+"))),_xlfn.REGEXEXTRACT(CELL("address",W929), "\$([A-Z]+)\$[0-9]+"))</f>
        <v/>
      </c>
      <c r="X929" s="10" t="str" cm="1">
        <f t="array" aca="1" ref="X929" ca="1">IFERROR(IF(OR('Raw Data'!X929="",LEN(TRIM('Raw Data'!X929))=0),"",IF(AND(ISNUMBER('Raw Data'!X929), IFERROR('Raw Data'!X929 = ROUND('Raw Data'!X929, 2),FALSE)),"",_xlfn.REGEXEXTRACT(CELL("address",X929), "\$([A-Z]+)\$[0-9]+"))),_xlfn.REGEXEXTRACT(CELL("address",X929), "\$([A-Z]+)\$[0-9]+"))</f>
        <v/>
      </c>
      <c r="Y929" s="10" t="str" cm="1">
        <f t="array" aca="1" ref="Y929" ca="1">IFERROR(IF(OR('Raw Data'!Y929="",LEN(TRIM('Raw Data'!Y929))=0),"",IF(AND(ISNUMBER('Raw Data'!Y929), IFERROR('Raw Data'!Y929 = ROUND('Raw Data'!Y929, 2),FALSE)),"",_xlfn.REGEXEXTRACT(CELL("address",Y929), "\$([A-Z]+)\$[0-9]+"))),_xlfn.REGEXEXTRACT(CELL("address",Y929), "\$([A-Z]+)\$[0-9]+"))</f>
        <v/>
      </c>
    </row>
    <row r="930" spans="2:25" x14ac:dyDescent="0.25">
      <c r="B930" s="12" t="str" cm="1">
        <f t="array" aca="1" ref="B930" ca="1">IFERROR(IF(OR('Raw Data'!B930="",LEN(TRIM('Raw Data'!B930))=0),"",IF(AND(LEN('Raw Data'!B930) &lt;= 10,LEN('Raw Data'!B930)&gt; 0),"",_xlfn.REGEXEXTRACT(CELL("address",'Raw Data'!B930),"\$([A-Z]+)\$[0-9]+"))),_xlfn.REGEXEXTRACT(CELL("address",'Raw Data'!B930),"\$([A-Z]+)\$[0-9]+"))</f>
        <v/>
      </c>
      <c r="C930" s="12" t="str" cm="1">
        <f t="array" aca="1" ref="C930" ca="1">IFERROR(IF(OR('Raw Data'!C930="",LEN(TRIM('Raw Data'!C930))=0),"",IF(AND(LEN('Raw Data'!C930) &lt;= 20,LEN('Raw Data'!C930)&gt; 0),"",_xlfn.REGEXEXTRACT(CELL("address",'Raw Data'!C930),"\$([A-Z]+)\$[0-9]+"))),_xlfn.REGEXEXTRACT(CELL("address",'Raw Data'!C930),"\$([A-Z]+)\$[0-9]+"))</f>
        <v/>
      </c>
      <c r="D930" s="12" t="str" cm="1">
        <f t="array" aca="1" ref="D930" ca="1">IFERROR(IF(OR('Raw Data'!D930="",LEN(TRIM('Raw Data'!D930))=0),"",IF(AND(LEN('Raw Data'!D930) &lt;= 20,LEN('Raw Data'!D930)&gt; 0),"",_xlfn.REGEXEXTRACT(CELL("address",'Raw Data'!D930),"\$([A-Z]+)\$[0-9]+"))),_xlfn.REGEXEXTRACT(CELL("address",'Raw Data'!D930),"\$([A-Z]+)\$[0-9]+"))</f>
        <v/>
      </c>
      <c r="E930" s="12" t="str" cm="1">
        <f t="array" aca="1" ref="E930" ca="1">IFERROR(IF(OR('Raw Data'!E930="",LEN(TRIM('Raw Data'!E930))=0),"",IF(AND(LEN('Raw Data'!E930) &lt;= 20,LEN('Raw Data'!E930)&gt; 0),"",_xlfn.REGEXEXTRACT(CELL("address",'Raw Data'!E930),"\$([A-Z]+)\$[0-9]+"))),_xlfn.REGEXEXTRACT(CELL("address",'Raw Data'!E930),"\$([A-Z]+)\$[0-9]+"))</f>
        <v/>
      </c>
      <c r="F930" s="12" t="str" cm="1">
        <f t="array" aca="1" ref="F930" ca="1">IFERROR(IF(OR('Raw Data'!F930="",LEN(TRIM('Raw Data'!F930))=0),"",IF(AND(LEN('Raw Data'!F930) &lt;= 20,LEN('Raw Data'!F930)&gt; 0),"",_xlfn.REGEXEXTRACT(CELL("address",'Raw Data'!F930),"\$([A-Z]+)\$[0-9]+"))),_xlfn.REGEXEXTRACT(CELL("address",'Raw Data'!F930),"\$([A-Z]+)\$[0-9]+"))</f>
        <v/>
      </c>
      <c r="G930" s="12" t="str" cm="1">
        <f t="array" aca="1" ref="G930" ca="1">IFERROR(IF(OR('Raw Data'!G930="",LEN(TRIM('Raw Data'!G930))=0),"",IF(AND(LEN('Raw Data'!G930) &lt;= 10,LEN('Raw Data'!G930)&gt; 0),"",_xlfn.REGEXEXTRACT(CELL("address",'Raw Data'!G930),"\$([A-Z]+)\$[0-9]+"))),_xlfn.REGEXEXTRACT(CELL("address",'Raw Data'!G930),"\$([A-Z]+)\$[0-9]+"))</f>
        <v/>
      </c>
      <c r="H930" s="12" t="str" cm="1">
        <f t="array" aca="1" ref="H930" ca="1">IFERROR(IF(OR('Raw Data'!H930="",LEN(TRIM('Raw Data'!H930))=0),"",IF(AND(LEN('Raw Data'!H930) &lt;= 255,LEN('Raw Data'!H930)&gt; 0),"",_xlfn.REGEXEXTRACT(CELL("address",'Raw Data'!H930),"\$([A-Z]+)\$[0-9]+"))),_xlfn.REGEXEXTRACT(CELL("address",'Raw Data'!H930),"\$([A-Z]+)\$[0-9]+"))</f>
        <v/>
      </c>
      <c r="I930" s="12" t="str" cm="1">
        <f t="array" aca="1" ref="I930" ca="1">IFERROR(IF(OR('Raw Data'!I930="",LEN(TRIM('Raw Data'!I930))=0),"",IF(AND(LEN('Raw Data'!I930) &lt;= 255,LEN('Raw Data'!I930)&gt; 0),"",_xlfn.REGEXEXTRACT(CELL("address",'Raw Data'!I930),"\$([A-Z]+)\$[0-9]+"))),_xlfn.REGEXEXTRACT(CELL("address",'Raw Data'!I930),"\$([A-Z]+)\$[0-9]+"))</f>
        <v/>
      </c>
      <c r="J930" s="12" t="str" cm="1">
        <f t="array" aca="1" ref="J930" ca="1">IFERROR(IF(OR('Raw Data'!J930="",LEN(TRIM('Raw Data'!J930))=0),"",IF(AND(LEN('Raw Data'!J930) &lt;= 255,LEN('Raw Data'!J930)&gt; 0),"",_xlfn.REGEXEXTRACT(CELL("address",'Raw Data'!J930),"\$([A-Z]+)\$[0-9]+"))),_xlfn.REGEXEXTRACT(CELL("address",'Raw Data'!J930),"\$([A-Z]+)\$[0-9]+"))</f>
        <v/>
      </c>
      <c r="K930" s="12" t="str" cm="1">
        <f t="array" aca="1" ref="K930" ca="1">IFERROR(IF(OR('Raw Data'!K930="",LEN(TRIM('Raw Data'!K930))=0),"",IF(AND(LEN('Raw Data'!K930) &lt;= 255,LEN('Raw Data'!K930)&gt; 0),"",_xlfn.REGEXEXTRACT(CELL("address",'Raw Data'!K930),"\$([A-Z]+)\$[0-9]+"))),_xlfn.REGEXEXTRACT(CELL("address",'Raw Data'!K930),"\$([A-Z]+)\$[0-9]+"))</f>
        <v/>
      </c>
      <c r="L930" s="12" t="str" cm="1">
        <f t="array" aca="1" ref="L930" ca="1">IFERROR(IF(OR('Raw Data'!L930="",LEN(TRIM('Raw Data'!L930))=0),"",IF(AND(LEN('Raw Data'!L930) &lt;= 255,LEN('Raw Data'!L930)&gt; 0),"",_xlfn.REGEXEXTRACT(CELL("address",'Raw Data'!L930),"\$([A-Z]+)\$[0-9]+"))),_xlfn.REGEXEXTRACT(CELL("address",'Raw Data'!L930),"\$([A-Z]+)\$[0-9]+"))</f>
        <v/>
      </c>
      <c r="M930" s="12" t="str" cm="1">
        <f t="array" aca="1" ref="M930" ca="1">IFERROR(IF(OR('Raw Data'!M930="",LEN(TRIM('Raw Data'!M930))=0),"",IF(AND(LEN('Raw Data'!M930) &lt;= 255,LEN('Raw Data'!M930)&gt; 0),"",_xlfn.REGEXEXTRACT(CELL("address",'Raw Data'!M930),"\$([A-Z]+)\$[0-9]+"))),_xlfn.REGEXEXTRACT(CELL("address",'Raw Data'!M930),"\$([A-Z]+)\$[0-9]+"))</f>
        <v/>
      </c>
      <c r="N930" s="12" t="str" cm="1">
        <f t="array" aca="1" ref="N930" ca="1">IFERROR(IF(OR('Raw Data'!N930="",LEN(TRIM('Raw Data'!N930))=0),"",IF(AND(LEN('Raw Data'!N930) &lt;= 255,LEN('Raw Data'!N930)&gt; 0),"",_xlfn.REGEXEXTRACT(CELL("address",'Raw Data'!N930),"\$([A-Z]+)\$[0-9]+"))),_xlfn.REGEXEXTRACT(CELL("address",'Raw Data'!N930),"\$([A-Z]+)\$[0-9]+"))</f>
        <v/>
      </c>
      <c r="O930" s="12" t="str" cm="1">
        <f t="array" aca="1" ref="O930" ca="1">IFERROR(IF(OR('Raw Data'!O930="",LEN(TRIM('Raw Data'!O930))=0),"",IF(AND(LEN('Raw Data'!O930) &lt;= 255,LEN('Raw Data'!O930)&gt; 0),"",_xlfn.REGEXEXTRACT(CELL("address",'Raw Data'!O930),"\$([A-Z]+)\$[0-9]+"))),_xlfn.REGEXEXTRACT(CELL("address",'Raw Data'!O930),"\$([A-Z]+)\$[0-9]+"))</f>
        <v/>
      </c>
      <c r="P930" s="12" t="str" cm="1">
        <f t="array" aca="1" ref="P930" ca="1">IFERROR(IF(OR('Raw Data'!P930="",LEN(TRIM('Raw Data'!P930))=0),"",IF(AND(LEN('Raw Data'!P930) &lt;= 10,LEN('Raw Data'!P930)&gt; 0),"",_xlfn.REGEXEXTRACT(CELL("address",'Raw Data'!P930),"\$([A-Z]+)\$[0-9]+"))),_xlfn.REGEXEXTRACT(CELL("address",'Raw Data'!P930),"\$([A-Z]+)\$[0-9]+"))</f>
        <v/>
      </c>
      <c r="Q930" s="10" t="str" cm="1">
        <f t="array" aca="1" ref="Q930" ca="1">IFERROR(IF(OR('Raw Data'!Q930="",LEN(TRIM('Raw Data'!Q930))=0),"",IF(AND(ISNUMBER('Raw Data'!Q930), IFERROR('Raw Data'!Q930 = ROUND('Raw Data'!Q930, 2),FALSE)),"",_xlfn.REGEXEXTRACT(CELL("address",Q930), "\$([A-Z]+)\$[0-9]+"))),_xlfn.REGEXEXTRACT(CELL("address",Q930), "\$([A-Z]+)\$[0-9]+"))</f>
        <v/>
      </c>
      <c r="R930" s="10" t="str" cm="1">
        <f t="array" aca="1" ref="R930" ca="1">IFERROR(IF(OR('Raw Data'!R930="",LEN(TRIM('Raw Data'!R930))=0),"",IF(AND(ISNUMBER('Raw Data'!R930), IFERROR('Raw Data'!R930 = ROUND('Raw Data'!R930, 2),FALSE)),"",_xlfn.REGEXEXTRACT(CELL("address",R930), "\$([A-Z]+)\$[0-9]+"))),_xlfn.REGEXEXTRACT(CELL("address",R930), "\$([A-Z]+)\$[0-9]+"))</f>
        <v/>
      </c>
      <c r="S930" s="10" t="str" cm="1">
        <f t="array" aca="1" ref="S930" ca="1">IFERROR(IF(OR('Raw Data'!S930="",LEN(TRIM('Raw Data'!S930))=0),"",IF(AND(ISNUMBER('Raw Data'!S930), IFERROR('Raw Data'!S930 = ROUND('Raw Data'!S930, 2),FALSE)),"",_xlfn.REGEXEXTRACT(CELL("address",S930), "\$([A-Z]+)\$[0-9]+"))),_xlfn.REGEXEXTRACT(CELL("address",S930), "\$([A-Z]+)\$[0-9]+"))</f>
        <v/>
      </c>
      <c r="T930" s="10" t="str" cm="1">
        <f t="array" aca="1" ref="T930" ca="1">IFERROR(IF(OR('Raw Data'!T930="",LEN(TRIM('Raw Data'!T930))=0),"",IF(AND(ISNUMBER('Raw Data'!T930), IFERROR('Raw Data'!T930 = ROUND('Raw Data'!T930, 2),FALSE)),"",_xlfn.REGEXEXTRACT(CELL("address",T930), "\$([A-Z]+)\$[0-9]+"))),_xlfn.REGEXEXTRACT(CELL("address",T930), "\$([A-Z]+)\$[0-9]+"))</f>
        <v/>
      </c>
      <c r="U930" s="10" t="str" cm="1">
        <f t="array" aca="1" ref="U930" ca="1">IFERROR(IF(OR('Raw Data'!U930="",LEN(TRIM('Raw Data'!U930))=0),"",IF(AND(ISNUMBER('Raw Data'!U930), IFERROR('Raw Data'!U930 = ROUND('Raw Data'!U930, 2),FALSE)),"",_xlfn.REGEXEXTRACT(CELL("address",U930), "\$([A-Z]+)\$[0-9]+"))),_xlfn.REGEXEXTRACT(CELL("address",U930), "\$([A-Z]+)\$[0-9]+"))</f>
        <v/>
      </c>
      <c r="V930" s="10" t="str" cm="1">
        <f t="array" aca="1" ref="V930" ca="1">IFERROR(IF(OR('Raw Data'!V930="",LEN(TRIM('Raw Data'!V930))=0),"",IF(AND(ISNUMBER('Raw Data'!V930), IFERROR('Raw Data'!V930 = ROUND('Raw Data'!V930, 2),FALSE)),"",_xlfn.REGEXEXTRACT(CELL("address",V930), "\$([A-Z]+)\$[0-9]+"))),_xlfn.REGEXEXTRACT(CELL("address",V930), "\$([A-Z]+)\$[0-9]+"))</f>
        <v/>
      </c>
      <c r="W930" s="10" t="str" cm="1">
        <f t="array" aca="1" ref="W930" ca="1">IFERROR(IF(OR('Raw Data'!W930="",LEN(TRIM('Raw Data'!W930))=0),"",IF(AND(ISNUMBER('Raw Data'!W930), IFERROR('Raw Data'!W930 = ROUND('Raw Data'!W930, 2),FALSE)),"",_xlfn.REGEXEXTRACT(CELL("address",W930), "\$([A-Z]+)\$[0-9]+"))),_xlfn.REGEXEXTRACT(CELL("address",W930), "\$([A-Z]+)\$[0-9]+"))</f>
        <v/>
      </c>
      <c r="X930" s="10" t="str" cm="1">
        <f t="array" aca="1" ref="X930" ca="1">IFERROR(IF(OR('Raw Data'!X930="",LEN(TRIM('Raw Data'!X930))=0),"",IF(AND(ISNUMBER('Raw Data'!X930), IFERROR('Raw Data'!X930 = ROUND('Raw Data'!X930, 2),FALSE)),"",_xlfn.REGEXEXTRACT(CELL("address",X930), "\$([A-Z]+)\$[0-9]+"))),_xlfn.REGEXEXTRACT(CELL("address",X930), "\$([A-Z]+)\$[0-9]+"))</f>
        <v/>
      </c>
      <c r="Y930" s="10" t="str" cm="1">
        <f t="array" aca="1" ref="Y930" ca="1">IFERROR(IF(OR('Raw Data'!Y930="",LEN(TRIM('Raw Data'!Y930))=0),"",IF(AND(ISNUMBER('Raw Data'!Y930), IFERROR('Raw Data'!Y930 = ROUND('Raw Data'!Y930, 2),FALSE)),"",_xlfn.REGEXEXTRACT(CELL("address",Y930), "\$([A-Z]+)\$[0-9]+"))),_xlfn.REGEXEXTRACT(CELL("address",Y930), "\$([A-Z]+)\$[0-9]+"))</f>
        <v/>
      </c>
    </row>
    <row r="931" spans="2:25" x14ac:dyDescent="0.25">
      <c r="B931" s="12" t="str" cm="1">
        <f t="array" aca="1" ref="B931" ca="1">IFERROR(IF(OR('Raw Data'!B931="",LEN(TRIM('Raw Data'!B931))=0),"",IF(AND(LEN('Raw Data'!B931) &lt;= 10,LEN('Raw Data'!B931)&gt; 0),"",_xlfn.REGEXEXTRACT(CELL("address",'Raw Data'!B931),"\$([A-Z]+)\$[0-9]+"))),_xlfn.REGEXEXTRACT(CELL("address",'Raw Data'!B931),"\$([A-Z]+)\$[0-9]+"))</f>
        <v/>
      </c>
      <c r="C931" s="12" t="str" cm="1">
        <f t="array" aca="1" ref="C931" ca="1">IFERROR(IF(OR('Raw Data'!C931="",LEN(TRIM('Raw Data'!C931))=0),"",IF(AND(LEN('Raw Data'!C931) &lt;= 20,LEN('Raw Data'!C931)&gt; 0),"",_xlfn.REGEXEXTRACT(CELL("address",'Raw Data'!C931),"\$([A-Z]+)\$[0-9]+"))),_xlfn.REGEXEXTRACT(CELL("address",'Raw Data'!C931),"\$([A-Z]+)\$[0-9]+"))</f>
        <v/>
      </c>
      <c r="D931" s="12" t="str" cm="1">
        <f t="array" aca="1" ref="D931" ca="1">IFERROR(IF(OR('Raw Data'!D931="",LEN(TRIM('Raw Data'!D931))=0),"",IF(AND(LEN('Raw Data'!D931) &lt;= 20,LEN('Raw Data'!D931)&gt; 0),"",_xlfn.REGEXEXTRACT(CELL("address",'Raw Data'!D931),"\$([A-Z]+)\$[0-9]+"))),_xlfn.REGEXEXTRACT(CELL("address",'Raw Data'!D931),"\$([A-Z]+)\$[0-9]+"))</f>
        <v/>
      </c>
      <c r="E931" s="12" t="str" cm="1">
        <f t="array" aca="1" ref="E931" ca="1">IFERROR(IF(OR('Raw Data'!E931="",LEN(TRIM('Raw Data'!E931))=0),"",IF(AND(LEN('Raw Data'!E931) &lt;= 20,LEN('Raw Data'!E931)&gt; 0),"",_xlfn.REGEXEXTRACT(CELL("address",'Raw Data'!E931),"\$([A-Z]+)\$[0-9]+"))),_xlfn.REGEXEXTRACT(CELL("address",'Raw Data'!E931),"\$([A-Z]+)\$[0-9]+"))</f>
        <v/>
      </c>
      <c r="F931" s="12" t="str" cm="1">
        <f t="array" aca="1" ref="F931" ca="1">IFERROR(IF(OR('Raw Data'!F931="",LEN(TRIM('Raw Data'!F931))=0),"",IF(AND(LEN('Raw Data'!F931) &lt;= 20,LEN('Raw Data'!F931)&gt; 0),"",_xlfn.REGEXEXTRACT(CELL("address",'Raw Data'!F931),"\$([A-Z]+)\$[0-9]+"))),_xlfn.REGEXEXTRACT(CELL("address",'Raw Data'!F931),"\$([A-Z]+)\$[0-9]+"))</f>
        <v/>
      </c>
      <c r="G931" s="12" t="str" cm="1">
        <f t="array" aca="1" ref="G931" ca="1">IFERROR(IF(OR('Raw Data'!G931="",LEN(TRIM('Raw Data'!G931))=0),"",IF(AND(LEN('Raw Data'!G931) &lt;= 10,LEN('Raw Data'!G931)&gt; 0),"",_xlfn.REGEXEXTRACT(CELL("address",'Raw Data'!G931),"\$([A-Z]+)\$[0-9]+"))),_xlfn.REGEXEXTRACT(CELL("address",'Raw Data'!G931),"\$([A-Z]+)\$[0-9]+"))</f>
        <v/>
      </c>
      <c r="H931" s="12" t="str" cm="1">
        <f t="array" aca="1" ref="H931" ca="1">IFERROR(IF(OR('Raw Data'!H931="",LEN(TRIM('Raw Data'!H931))=0),"",IF(AND(LEN('Raw Data'!H931) &lt;= 255,LEN('Raw Data'!H931)&gt; 0),"",_xlfn.REGEXEXTRACT(CELL("address",'Raw Data'!H931),"\$([A-Z]+)\$[0-9]+"))),_xlfn.REGEXEXTRACT(CELL("address",'Raw Data'!H931),"\$([A-Z]+)\$[0-9]+"))</f>
        <v/>
      </c>
      <c r="I931" s="12" t="str" cm="1">
        <f t="array" aca="1" ref="I931" ca="1">IFERROR(IF(OR('Raw Data'!I931="",LEN(TRIM('Raw Data'!I931))=0),"",IF(AND(LEN('Raw Data'!I931) &lt;= 255,LEN('Raw Data'!I931)&gt; 0),"",_xlfn.REGEXEXTRACT(CELL("address",'Raw Data'!I931),"\$([A-Z]+)\$[0-9]+"))),_xlfn.REGEXEXTRACT(CELL("address",'Raw Data'!I931),"\$([A-Z]+)\$[0-9]+"))</f>
        <v/>
      </c>
      <c r="J931" s="12" t="str" cm="1">
        <f t="array" aca="1" ref="J931" ca="1">IFERROR(IF(OR('Raw Data'!J931="",LEN(TRIM('Raw Data'!J931))=0),"",IF(AND(LEN('Raw Data'!J931) &lt;= 255,LEN('Raw Data'!J931)&gt; 0),"",_xlfn.REGEXEXTRACT(CELL("address",'Raw Data'!J931),"\$([A-Z]+)\$[0-9]+"))),_xlfn.REGEXEXTRACT(CELL("address",'Raw Data'!J931),"\$([A-Z]+)\$[0-9]+"))</f>
        <v/>
      </c>
      <c r="K931" s="12" t="str" cm="1">
        <f t="array" aca="1" ref="K931" ca="1">IFERROR(IF(OR('Raw Data'!K931="",LEN(TRIM('Raw Data'!K931))=0),"",IF(AND(LEN('Raw Data'!K931) &lt;= 255,LEN('Raw Data'!K931)&gt; 0),"",_xlfn.REGEXEXTRACT(CELL("address",'Raw Data'!K931),"\$([A-Z]+)\$[0-9]+"))),_xlfn.REGEXEXTRACT(CELL("address",'Raw Data'!K931),"\$([A-Z]+)\$[0-9]+"))</f>
        <v/>
      </c>
      <c r="L931" s="12" t="str" cm="1">
        <f t="array" aca="1" ref="L931" ca="1">IFERROR(IF(OR('Raw Data'!L931="",LEN(TRIM('Raw Data'!L931))=0),"",IF(AND(LEN('Raw Data'!L931) &lt;= 255,LEN('Raw Data'!L931)&gt; 0),"",_xlfn.REGEXEXTRACT(CELL("address",'Raw Data'!L931),"\$([A-Z]+)\$[0-9]+"))),_xlfn.REGEXEXTRACT(CELL("address",'Raw Data'!L931),"\$([A-Z]+)\$[0-9]+"))</f>
        <v/>
      </c>
      <c r="M931" s="12" t="str" cm="1">
        <f t="array" aca="1" ref="M931" ca="1">IFERROR(IF(OR('Raw Data'!M931="",LEN(TRIM('Raw Data'!M931))=0),"",IF(AND(LEN('Raw Data'!M931) &lt;= 255,LEN('Raw Data'!M931)&gt; 0),"",_xlfn.REGEXEXTRACT(CELL("address",'Raw Data'!M931),"\$([A-Z]+)\$[0-9]+"))),_xlfn.REGEXEXTRACT(CELL("address",'Raw Data'!M931),"\$([A-Z]+)\$[0-9]+"))</f>
        <v/>
      </c>
      <c r="N931" s="12" t="str" cm="1">
        <f t="array" aca="1" ref="N931" ca="1">IFERROR(IF(OR('Raw Data'!N931="",LEN(TRIM('Raw Data'!N931))=0),"",IF(AND(LEN('Raw Data'!N931) &lt;= 255,LEN('Raw Data'!N931)&gt; 0),"",_xlfn.REGEXEXTRACT(CELL("address",'Raw Data'!N931),"\$([A-Z]+)\$[0-9]+"))),_xlfn.REGEXEXTRACT(CELL("address",'Raw Data'!N931),"\$([A-Z]+)\$[0-9]+"))</f>
        <v/>
      </c>
      <c r="O931" s="12" t="str" cm="1">
        <f t="array" aca="1" ref="O931" ca="1">IFERROR(IF(OR('Raw Data'!O931="",LEN(TRIM('Raw Data'!O931))=0),"",IF(AND(LEN('Raw Data'!O931) &lt;= 255,LEN('Raw Data'!O931)&gt; 0),"",_xlfn.REGEXEXTRACT(CELL("address",'Raw Data'!O931),"\$([A-Z]+)\$[0-9]+"))),_xlfn.REGEXEXTRACT(CELL("address",'Raw Data'!O931),"\$([A-Z]+)\$[0-9]+"))</f>
        <v/>
      </c>
      <c r="P931" s="12" t="str" cm="1">
        <f t="array" aca="1" ref="P931" ca="1">IFERROR(IF(OR('Raw Data'!P931="",LEN(TRIM('Raw Data'!P931))=0),"",IF(AND(LEN('Raw Data'!P931) &lt;= 10,LEN('Raw Data'!P931)&gt; 0),"",_xlfn.REGEXEXTRACT(CELL("address",'Raw Data'!P931),"\$([A-Z]+)\$[0-9]+"))),_xlfn.REGEXEXTRACT(CELL("address",'Raw Data'!P931),"\$([A-Z]+)\$[0-9]+"))</f>
        <v/>
      </c>
      <c r="Q931" s="10" t="str" cm="1">
        <f t="array" aca="1" ref="Q931" ca="1">IFERROR(IF(OR('Raw Data'!Q931="",LEN(TRIM('Raw Data'!Q931))=0),"",IF(AND(ISNUMBER('Raw Data'!Q931), IFERROR('Raw Data'!Q931 = ROUND('Raw Data'!Q931, 2),FALSE)),"",_xlfn.REGEXEXTRACT(CELL("address",Q931), "\$([A-Z]+)\$[0-9]+"))),_xlfn.REGEXEXTRACT(CELL("address",Q931), "\$([A-Z]+)\$[0-9]+"))</f>
        <v/>
      </c>
      <c r="R931" s="10" t="str" cm="1">
        <f t="array" aca="1" ref="R931" ca="1">IFERROR(IF(OR('Raw Data'!R931="",LEN(TRIM('Raw Data'!R931))=0),"",IF(AND(ISNUMBER('Raw Data'!R931), IFERROR('Raw Data'!R931 = ROUND('Raw Data'!R931, 2),FALSE)),"",_xlfn.REGEXEXTRACT(CELL("address",R931), "\$([A-Z]+)\$[0-9]+"))),_xlfn.REGEXEXTRACT(CELL("address",R931), "\$([A-Z]+)\$[0-9]+"))</f>
        <v/>
      </c>
      <c r="S931" s="10" t="str" cm="1">
        <f t="array" aca="1" ref="S931" ca="1">IFERROR(IF(OR('Raw Data'!S931="",LEN(TRIM('Raw Data'!S931))=0),"",IF(AND(ISNUMBER('Raw Data'!S931), IFERROR('Raw Data'!S931 = ROUND('Raw Data'!S931, 2),FALSE)),"",_xlfn.REGEXEXTRACT(CELL("address",S931), "\$([A-Z]+)\$[0-9]+"))),_xlfn.REGEXEXTRACT(CELL("address",S931), "\$([A-Z]+)\$[0-9]+"))</f>
        <v/>
      </c>
      <c r="T931" s="10" t="str" cm="1">
        <f t="array" aca="1" ref="T931" ca="1">IFERROR(IF(OR('Raw Data'!T931="",LEN(TRIM('Raw Data'!T931))=0),"",IF(AND(ISNUMBER('Raw Data'!T931), IFERROR('Raw Data'!T931 = ROUND('Raw Data'!T931, 2),FALSE)),"",_xlfn.REGEXEXTRACT(CELL("address",T931), "\$([A-Z]+)\$[0-9]+"))),_xlfn.REGEXEXTRACT(CELL("address",T931), "\$([A-Z]+)\$[0-9]+"))</f>
        <v/>
      </c>
      <c r="U931" s="10" t="str" cm="1">
        <f t="array" aca="1" ref="U931" ca="1">IFERROR(IF(OR('Raw Data'!U931="",LEN(TRIM('Raw Data'!U931))=0),"",IF(AND(ISNUMBER('Raw Data'!U931), IFERROR('Raw Data'!U931 = ROUND('Raw Data'!U931, 2),FALSE)),"",_xlfn.REGEXEXTRACT(CELL("address",U931), "\$([A-Z]+)\$[0-9]+"))),_xlfn.REGEXEXTRACT(CELL("address",U931), "\$([A-Z]+)\$[0-9]+"))</f>
        <v/>
      </c>
      <c r="V931" s="10" t="str" cm="1">
        <f t="array" aca="1" ref="V931" ca="1">IFERROR(IF(OR('Raw Data'!V931="",LEN(TRIM('Raw Data'!V931))=0),"",IF(AND(ISNUMBER('Raw Data'!V931), IFERROR('Raw Data'!V931 = ROUND('Raw Data'!V931, 2),FALSE)),"",_xlfn.REGEXEXTRACT(CELL("address",V931), "\$([A-Z]+)\$[0-9]+"))),_xlfn.REGEXEXTRACT(CELL("address",V931), "\$([A-Z]+)\$[0-9]+"))</f>
        <v/>
      </c>
      <c r="W931" s="10" t="str" cm="1">
        <f t="array" aca="1" ref="W931" ca="1">IFERROR(IF(OR('Raw Data'!W931="",LEN(TRIM('Raw Data'!W931))=0),"",IF(AND(ISNUMBER('Raw Data'!W931), IFERROR('Raw Data'!W931 = ROUND('Raw Data'!W931, 2),FALSE)),"",_xlfn.REGEXEXTRACT(CELL("address",W931), "\$([A-Z]+)\$[0-9]+"))),_xlfn.REGEXEXTRACT(CELL("address",W931), "\$([A-Z]+)\$[0-9]+"))</f>
        <v/>
      </c>
      <c r="X931" s="10" t="str" cm="1">
        <f t="array" aca="1" ref="X931" ca="1">IFERROR(IF(OR('Raw Data'!X931="",LEN(TRIM('Raw Data'!X931))=0),"",IF(AND(ISNUMBER('Raw Data'!X931), IFERROR('Raw Data'!X931 = ROUND('Raw Data'!X931, 2),FALSE)),"",_xlfn.REGEXEXTRACT(CELL("address",X931), "\$([A-Z]+)\$[0-9]+"))),_xlfn.REGEXEXTRACT(CELL("address",X931), "\$([A-Z]+)\$[0-9]+"))</f>
        <v/>
      </c>
      <c r="Y931" s="10" t="str" cm="1">
        <f t="array" aca="1" ref="Y931" ca="1">IFERROR(IF(OR('Raw Data'!Y931="",LEN(TRIM('Raw Data'!Y931))=0),"",IF(AND(ISNUMBER('Raw Data'!Y931), IFERROR('Raw Data'!Y931 = ROUND('Raw Data'!Y931, 2),FALSE)),"",_xlfn.REGEXEXTRACT(CELL("address",Y931), "\$([A-Z]+)\$[0-9]+"))),_xlfn.REGEXEXTRACT(CELL("address",Y931), "\$([A-Z]+)\$[0-9]+"))</f>
        <v/>
      </c>
    </row>
    <row r="932" spans="2:25" x14ac:dyDescent="0.25">
      <c r="B932" s="12" t="str" cm="1">
        <f t="array" aca="1" ref="B932" ca="1">IFERROR(IF(OR('Raw Data'!B932="",LEN(TRIM('Raw Data'!B932))=0),"",IF(AND(LEN('Raw Data'!B932) &lt;= 10,LEN('Raw Data'!B932)&gt; 0),"",_xlfn.REGEXEXTRACT(CELL("address",'Raw Data'!B932),"\$([A-Z]+)\$[0-9]+"))),_xlfn.REGEXEXTRACT(CELL("address",'Raw Data'!B932),"\$([A-Z]+)\$[0-9]+"))</f>
        <v/>
      </c>
      <c r="C932" s="12" t="str" cm="1">
        <f t="array" aca="1" ref="C932" ca="1">IFERROR(IF(OR('Raw Data'!C932="",LEN(TRIM('Raw Data'!C932))=0),"",IF(AND(LEN('Raw Data'!C932) &lt;= 20,LEN('Raw Data'!C932)&gt; 0),"",_xlfn.REGEXEXTRACT(CELL("address",'Raw Data'!C932),"\$([A-Z]+)\$[0-9]+"))),_xlfn.REGEXEXTRACT(CELL("address",'Raw Data'!C932),"\$([A-Z]+)\$[0-9]+"))</f>
        <v/>
      </c>
      <c r="D932" s="12" t="str" cm="1">
        <f t="array" aca="1" ref="D932" ca="1">IFERROR(IF(OR('Raw Data'!D932="",LEN(TRIM('Raw Data'!D932))=0),"",IF(AND(LEN('Raw Data'!D932) &lt;= 20,LEN('Raw Data'!D932)&gt; 0),"",_xlfn.REGEXEXTRACT(CELL("address",'Raw Data'!D932),"\$([A-Z]+)\$[0-9]+"))),_xlfn.REGEXEXTRACT(CELL("address",'Raw Data'!D932),"\$([A-Z]+)\$[0-9]+"))</f>
        <v/>
      </c>
      <c r="E932" s="12" t="str" cm="1">
        <f t="array" aca="1" ref="E932" ca="1">IFERROR(IF(OR('Raw Data'!E932="",LEN(TRIM('Raw Data'!E932))=0),"",IF(AND(LEN('Raw Data'!E932) &lt;= 20,LEN('Raw Data'!E932)&gt; 0),"",_xlfn.REGEXEXTRACT(CELL("address",'Raw Data'!E932),"\$([A-Z]+)\$[0-9]+"))),_xlfn.REGEXEXTRACT(CELL("address",'Raw Data'!E932),"\$([A-Z]+)\$[0-9]+"))</f>
        <v/>
      </c>
      <c r="F932" s="12" t="str" cm="1">
        <f t="array" aca="1" ref="F932" ca="1">IFERROR(IF(OR('Raw Data'!F932="",LEN(TRIM('Raw Data'!F932))=0),"",IF(AND(LEN('Raw Data'!F932) &lt;= 20,LEN('Raw Data'!F932)&gt; 0),"",_xlfn.REGEXEXTRACT(CELL("address",'Raw Data'!F932),"\$([A-Z]+)\$[0-9]+"))),_xlfn.REGEXEXTRACT(CELL("address",'Raw Data'!F932),"\$([A-Z]+)\$[0-9]+"))</f>
        <v/>
      </c>
      <c r="G932" s="12" t="str" cm="1">
        <f t="array" aca="1" ref="G932" ca="1">IFERROR(IF(OR('Raw Data'!G932="",LEN(TRIM('Raw Data'!G932))=0),"",IF(AND(LEN('Raw Data'!G932) &lt;= 10,LEN('Raw Data'!G932)&gt; 0),"",_xlfn.REGEXEXTRACT(CELL("address",'Raw Data'!G932),"\$([A-Z]+)\$[0-9]+"))),_xlfn.REGEXEXTRACT(CELL("address",'Raw Data'!G932),"\$([A-Z]+)\$[0-9]+"))</f>
        <v/>
      </c>
      <c r="H932" s="12" t="str" cm="1">
        <f t="array" aca="1" ref="H932" ca="1">IFERROR(IF(OR('Raw Data'!H932="",LEN(TRIM('Raw Data'!H932))=0),"",IF(AND(LEN('Raw Data'!H932) &lt;= 255,LEN('Raw Data'!H932)&gt; 0),"",_xlfn.REGEXEXTRACT(CELL("address",'Raw Data'!H932),"\$([A-Z]+)\$[0-9]+"))),_xlfn.REGEXEXTRACT(CELL("address",'Raw Data'!H932),"\$([A-Z]+)\$[0-9]+"))</f>
        <v/>
      </c>
      <c r="I932" s="12" t="str" cm="1">
        <f t="array" aca="1" ref="I932" ca="1">IFERROR(IF(OR('Raw Data'!I932="",LEN(TRIM('Raw Data'!I932))=0),"",IF(AND(LEN('Raw Data'!I932) &lt;= 255,LEN('Raw Data'!I932)&gt; 0),"",_xlfn.REGEXEXTRACT(CELL("address",'Raw Data'!I932),"\$([A-Z]+)\$[0-9]+"))),_xlfn.REGEXEXTRACT(CELL("address",'Raw Data'!I932),"\$([A-Z]+)\$[0-9]+"))</f>
        <v/>
      </c>
      <c r="J932" s="12" t="str" cm="1">
        <f t="array" aca="1" ref="J932" ca="1">IFERROR(IF(OR('Raw Data'!J932="",LEN(TRIM('Raw Data'!J932))=0),"",IF(AND(LEN('Raw Data'!J932) &lt;= 255,LEN('Raw Data'!J932)&gt; 0),"",_xlfn.REGEXEXTRACT(CELL("address",'Raw Data'!J932),"\$([A-Z]+)\$[0-9]+"))),_xlfn.REGEXEXTRACT(CELL("address",'Raw Data'!J932),"\$([A-Z]+)\$[0-9]+"))</f>
        <v/>
      </c>
      <c r="K932" s="12" t="str" cm="1">
        <f t="array" aca="1" ref="K932" ca="1">IFERROR(IF(OR('Raw Data'!K932="",LEN(TRIM('Raw Data'!K932))=0),"",IF(AND(LEN('Raw Data'!K932) &lt;= 255,LEN('Raw Data'!K932)&gt; 0),"",_xlfn.REGEXEXTRACT(CELL("address",'Raw Data'!K932),"\$([A-Z]+)\$[0-9]+"))),_xlfn.REGEXEXTRACT(CELL("address",'Raw Data'!K932),"\$([A-Z]+)\$[0-9]+"))</f>
        <v/>
      </c>
      <c r="L932" s="12" t="str" cm="1">
        <f t="array" aca="1" ref="L932" ca="1">IFERROR(IF(OR('Raw Data'!L932="",LEN(TRIM('Raw Data'!L932))=0),"",IF(AND(LEN('Raw Data'!L932) &lt;= 255,LEN('Raw Data'!L932)&gt; 0),"",_xlfn.REGEXEXTRACT(CELL("address",'Raw Data'!L932),"\$([A-Z]+)\$[0-9]+"))),_xlfn.REGEXEXTRACT(CELL("address",'Raw Data'!L932),"\$([A-Z]+)\$[0-9]+"))</f>
        <v/>
      </c>
      <c r="M932" s="12" t="str" cm="1">
        <f t="array" aca="1" ref="M932" ca="1">IFERROR(IF(OR('Raw Data'!M932="",LEN(TRIM('Raw Data'!M932))=0),"",IF(AND(LEN('Raw Data'!M932) &lt;= 255,LEN('Raw Data'!M932)&gt; 0),"",_xlfn.REGEXEXTRACT(CELL("address",'Raw Data'!M932),"\$([A-Z]+)\$[0-9]+"))),_xlfn.REGEXEXTRACT(CELL("address",'Raw Data'!M932),"\$([A-Z]+)\$[0-9]+"))</f>
        <v/>
      </c>
      <c r="N932" s="12" t="str" cm="1">
        <f t="array" aca="1" ref="N932" ca="1">IFERROR(IF(OR('Raw Data'!N932="",LEN(TRIM('Raw Data'!N932))=0),"",IF(AND(LEN('Raw Data'!N932) &lt;= 255,LEN('Raw Data'!N932)&gt; 0),"",_xlfn.REGEXEXTRACT(CELL("address",'Raw Data'!N932),"\$([A-Z]+)\$[0-9]+"))),_xlfn.REGEXEXTRACT(CELL("address",'Raw Data'!N932),"\$([A-Z]+)\$[0-9]+"))</f>
        <v/>
      </c>
      <c r="O932" s="12" t="str" cm="1">
        <f t="array" aca="1" ref="O932" ca="1">IFERROR(IF(OR('Raw Data'!O932="",LEN(TRIM('Raw Data'!O932))=0),"",IF(AND(LEN('Raw Data'!O932) &lt;= 255,LEN('Raw Data'!O932)&gt; 0),"",_xlfn.REGEXEXTRACT(CELL("address",'Raw Data'!O932),"\$([A-Z]+)\$[0-9]+"))),_xlfn.REGEXEXTRACT(CELL("address",'Raw Data'!O932),"\$([A-Z]+)\$[0-9]+"))</f>
        <v/>
      </c>
      <c r="P932" s="12" t="str" cm="1">
        <f t="array" aca="1" ref="P932" ca="1">IFERROR(IF(OR('Raw Data'!P932="",LEN(TRIM('Raw Data'!P932))=0),"",IF(AND(LEN('Raw Data'!P932) &lt;= 10,LEN('Raw Data'!P932)&gt; 0),"",_xlfn.REGEXEXTRACT(CELL("address",'Raw Data'!P932),"\$([A-Z]+)\$[0-9]+"))),_xlfn.REGEXEXTRACT(CELL("address",'Raw Data'!P932),"\$([A-Z]+)\$[0-9]+"))</f>
        <v/>
      </c>
      <c r="Q932" s="10" t="str" cm="1">
        <f t="array" aca="1" ref="Q932" ca="1">IFERROR(IF(OR('Raw Data'!Q932="",LEN(TRIM('Raw Data'!Q932))=0),"",IF(AND(ISNUMBER('Raw Data'!Q932), IFERROR('Raw Data'!Q932 = ROUND('Raw Data'!Q932, 2),FALSE)),"",_xlfn.REGEXEXTRACT(CELL("address",Q932), "\$([A-Z]+)\$[0-9]+"))),_xlfn.REGEXEXTRACT(CELL("address",Q932), "\$([A-Z]+)\$[0-9]+"))</f>
        <v/>
      </c>
      <c r="R932" s="10" t="str" cm="1">
        <f t="array" aca="1" ref="R932" ca="1">IFERROR(IF(OR('Raw Data'!R932="",LEN(TRIM('Raw Data'!R932))=0),"",IF(AND(ISNUMBER('Raw Data'!R932), IFERROR('Raw Data'!R932 = ROUND('Raw Data'!R932, 2),FALSE)),"",_xlfn.REGEXEXTRACT(CELL("address",R932), "\$([A-Z]+)\$[0-9]+"))),_xlfn.REGEXEXTRACT(CELL("address",R932), "\$([A-Z]+)\$[0-9]+"))</f>
        <v/>
      </c>
      <c r="S932" s="10" t="str" cm="1">
        <f t="array" aca="1" ref="S932" ca="1">IFERROR(IF(OR('Raw Data'!S932="",LEN(TRIM('Raw Data'!S932))=0),"",IF(AND(ISNUMBER('Raw Data'!S932), IFERROR('Raw Data'!S932 = ROUND('Raw Data'!S932, 2),FALSE)),"",_xlfn.REGEXEXTRACT(CELL("address",S932), "\$([A-Z]+)\$[0-9]+"))),_xlfn.REGEXEXTRACT(CELL("address",S932), "\$([A-Z]+)\$[0-9]+"))</f>
        <v/>
      </c>
      <c r="T932" s="10" t="str" cm="1">
        <f t="array" aca="1" ref="T932" ca="1">IFERROR(IF(OR('Raw Data'!T932="",LEN(TRIM('Raw Data'!T932))=0),"",IF(AND(ISNUMBER('Raw Data'!T932), IFERROR('Raw Data'!T932 = ROUND('Raw Data'!T932, 2),FALSE)),"",_xlfn.REGEXEXTRACT(CELL("address",T932), "\$([A-Z]+)\$[0-9]+"))),_xlfn.REGEXEXTRACT(CELL("address",T932), "\$([A-Z]+)\$[0-9]+"))</f>
        <v/>
      </c>
      <c r="U932" s="10" t="str" cm="1">
        <f t="array" aca="1" ref="U932" ca="1">IFERROR(IF(OR('Raw Data'!U932="",LEN(TRIM('Raw Data'!U932))=0),"",IF(AND(ISNUMBER('Raw Data'!U932), IFERROR('Raw Data'!U932 = ROUND('Raw Data'!U932, 2),FALSE)),"",_xlfn.REGEXEXTRACT(CELL("address",U932), "\$([A-Z]+)\$[0-9]+"))),_xlfn.REGEXEXTRACT(CELL("address",U932), "\$([A-Z]+)\$[0-9]+"))</f>
        <v/>
      </c>
      <c r="V932" s="10" t="str" cm="1">
        <f t="array" aca="1" ref="V932" ca="1">IFERROR(IF(OR('Raw Data'!V932="",LEN(TRIM('Raw Data'!V932))=0),"",IF(AND(ISNUMBER('Raw Data'!V932), IFERROR('Raw Data'!V932 = ROUND('Raw Data'!V932, 2),FALSE)),"",_xlfn.REGEXEXTRACT(CELL("address",V932), "\$([A-Z]+)\$[0-9]+"))),_xlfn.REGEXEXTRACT(CELL("address",V932), "\$([A-Z]+)\$[0-9]+"))</f>
        <v/>
      </c>
      <c r="W932" s="10" t="str" cm="1">
        <f t="array" aca="1" ref="W932" ca="1">IFERROR(IF(OR('Raw Data'!W932="",LEN(TRIM('Raw Data'!W932))=0),"",IF(AND(ISNUMBER('Raw Data'!W932), IFERROR('Raw Data'!W932 = ROUND('Raw Data'!W932, 2),FALSE)),"",_xlfn.REGEXEXTRACT(CELL("address",W932), "\$([A-Z]+)\$[0-9]+"))),_xlfn.REGEXEXTRACT(CELL("address",W932), "\$([A-Z]+)\$[0-9]+"))</f>
        <v/>
      </c>
      <c r="X932" s="10" t="str" cm="1">
        <f t="array" aca="1" ref="X932" ca="1">IFERROR(IF(OR('Raw Data'!X932="",LEN(TRIM('Raw Data'!X932))=0),"",IF(AND(ISNUMBER('Raw Data'!X932), IFERROR('Raw Data'!X932 = ROUND('Raw Data'!X932, 2),FALSE)),"",_xlfn.REGEXEXTRACT(CELL("address",X932), "\$([A-Z]+)\$[0-9]+"))),_xlfn.REGEXEXTRACT(CELL("address",X932), "\$([A-Z]+)\$[0-9]+"))</f>
        <v/>
      </c>
      <c r="Y932" s="10" t="str" cm="1">
        <f t="array" aca="1" ref="Y932" ca="1">IFERROR(IF(OR('Raw Data'!Y932="",LEN(TRIM('Raw Data'!Y932))=0),"",IF(AND(ISNUMBER('Raw Data'!Y932), IFERROR('Raw Data'!Y932 = ROUND('Raw Data'!Y932, 2),FALSE)),"",_xlfn.REGEXEXTRACT(CELL("address",Y932), "\$([A-Z]+)\$[0-9]+"))),_xlfn.REGEXEXTRACT(CELL("address",Y932), "\$([A-Z]+)\$[0-9]+"))</f>
        <v/>
      </c>
    </row>
    <row r="933" spans="2:25" x14ac:dyDescent="0.25">
      <c r="B933" s="12" t="str" cm="1">
        <f t="array" aca="1" ref="B933" ca="1">IFERROR(IF(OR('Raw Data'!B933="",LEN(TRIM('Raw Data'!B933))=0),"",IF(AND(LEN('Raw Data'!B933) &lt;= 10,LEN('Raw Data'!B933)&gt; 0),"",_xlfn.REGEXEXTRACT(CELL("address",'Raw Data'!B933),"\$([A-Z]+)\$[0-9]+"))),_xlfn.REGEXEXTRACT(CELL("address",'Raw Data'!B933),"\$([A-Z]+)\$[0-9]+"))</f>
        <v/>
      </c>
      <c r="C933" s="12" t="str" cm="1">
        <f t="array" aca="1" ref="C933" ca="1">IFERROR(IF(OR('Raw Data'!C933="",LEN(TRIM('Raw Data'!C933))=0),"",IF(AND(LEN('Raw Data'!C933) &lt;= 20,LEN('Raw Data'!C933)&gt; 0),"",_xlfn.REGEXEXTRACT(CELL("address",'Raw Data'!C933),"\$([A-Z]+)\$[0-9]+"))),_xlfn.REGEXEXTRACT(CELL("address",'Raw Data'!C933),"\$([A-Z]+)\$[0-9]+"))</f>
        <v/>
      </c>
      <c r="D933" s="12" t="str" cm="1">
        <f t="array" aca="1" ref="D933" ca="1">IFERROR(IF(OR('Raw Data'!D933="",LEN(TRIM('Raw Data'!D933))=0),"",IF(AND(LEN('Raw Data'!D933) &lt;= 20,LEN('Raw Data'!D933)&gt; 0),"",_xlfn.REGEXEXTRACT(CELL("address",'Raw Data'!D933),"\$([A-Z]+)\$[0-9]+"))),_xlfn.REGEXEXTRACT(CELL("address",'Raw Data'!D933),"\$([A-Z]+)\$[0-9]+"))</f>
        <v/>
      </c>
      <c r="E933" s="12" t="str" cm="1">
        <f t="array" aca="1" ref="E933" ca="1">IFERROR(IF(OR('Raw Data'!E933="",LEN(TRIM('Raw Data'!E933))=0),"",IF(AND(LEN('Raw Data'!E933) &lt;= 20,LEN('Raw Data'!E933)&gt; 0),"",_xlfn.REGEXEXTRACT(CELL("address",'Raw Data'!E933),"\$([A-Z]+)\$[0-9]+"))),_xlfn.REGEXEXTRACT(CELL("address",'Raw Data'!E933),"\$([A-Z]+)\$[0-9]+"))</f>
        <v/>
      </c>
      <c r="F933" s="12" t="str" cm="1">
        <f t="array" aca="1" ref="F933" ca="1">IFERROR(IF(OR('Raw Data'!F933="",LEN(TRIM('Raw Data'!F933))=0),"",IF(AND(LEN('Raw Data'!F933) &lt;= 20,LEN('Raw Data'!F933)&gt; 0),"",_xlfn.REGEXEXTRACT(CELL("address",'Raw Data'!F933),"\$([A-Z]+)\$[0-9]+"))),_xlfn.REGEXEXTRACT(CELL("address",'Raw Data'!F933),"\$([A-Z]+)\$[0-9]+"))</f>
        <v/>
      </c>
      <c r="G933" s="12" t="str" cm="1">
        <f t="array" aca="1" ref="G933" ca="1">IFERROR(IF(OR('Raw Data'!G933="",LEN(TRIM('Raw Data'!G933))=0),"",IF(AND(LEN('Raw Data'!G933) &lt;= 10,LEN('Raw Data'!G933)&gt; 0),"",_xlfn.REGEXEXTRACT(CELL("address",'Raw Data'!G933),"\$([A-Z]+)\$[0-9]+"))),_xlfn.REGEXEXTRACT(CELL("address",'Raw Data'!G933),"\$([A-Z]+)\$[0-9]+"))</f>
        <v/>
      </c>
      <c r="H933" s="12" t="str" cm="1">
        <f t="array" aca="1" ref="H933" ca="1">IFERROR(IF(OR('Raw Data'!H933="",LEN(TRIM('Raw Data'!H933))=0),"",IF(AND(LEN('Raw Data'!H933) &lt;= 255,LEN('Raw Data'!H933)&gt; 0),"",_xlfn.REGEXEXTRACT(CELL("address",'Raw Data'!H933),"\$([A-Z]+)\$[0-9]+"))),_xlfn.REGEXEXTRACT(CELL("address",'Raw Data'!H933),"\$([A-Z]+)\$[0-9]+"))</f>
        <v/>
      </c>
      <c r="I933" s="12" t="str" cm="1">
        <f t="array" aca="1" ref="I933" ca="1">IFERROR(IF(OR('Raw Data'!I933="",LEN(TRIM('Raw Data'!I933))=0),"",IF(AND(LEN('Raw Data'!I933) &lt;= 255,LEN('Raw Data'!I933)&gt; 0),"",_xlfn.REGEXEXTRACT(CELL("address",'Raw Data'!I933),"\$([A-Z]+)\$[0-9]+"))),_xlfn.REGEXEXTRACT(CELL("address",'Raw Data'!I933),"\$([A-Z]+)\$[0-9]+"))</f>
        <v/>
      </c>
      <c r="J933" s="12" t="str" cm="1">
        <f t="array" aca="1" ref="J933" ca="1">IFERROR(IF(OR('Raw Data'!J933="",LEN(TRIM('Raw Data'!J933))=0),"",IF(AND(LEN('Raw Data'!J933) &lt;= 255,LEN('Raw Data'!J933)&gt; 0),"",_xlfn.REGEXEXTRACT(CELL("address",'Raw Data'!J933),"\$([A-Z]+)\$[0-9]+"))),_xlfn.REGEXEXTRACT(CELL("address",'Raw Data'!J933),"\$([A-Z]+)\$[0-9]+"))</f>
        <v/>
      </c>
      <c r="K933" s="12" t="str" cm="1">
        <f t="array" aca="1" ref="K933" ca="1">IFERROR(IF(OR('Raw Data'!K933="",LEN(TRIM('Raw Data'!K933))=0),"",IF(AND(LEN('Raw Data'!K933) &lt;= 255,LEN('Raw Data'!K933)&gt; 0),"",_xlfn.REGEXEXTRACT(CELL("address",'Raw Data'!K933),"\$([A-Z]+)\$[0-9]+"))),_xlfn.REGEXEXTRACT(CELL("address",'Raw Data'!K933),"\$([A-Z]+)\$[0-9]+"))</f>
        <v/>
      </c>
      <c r="L933" s="12" t="str" cm="1">
        <f t="array" aca="1" ref="L933" ca="1">IFERROR(IF(OR('Raw Data'!L933="",LEN(TRIM('Raw Data'!L933))=0),"",IF(AND(LEN('Raw Data'!L933) &lt;= 255,LEN('Raw Data'!L933)&gt; 0),"",_xlfn.REGEXEXTRACT(CELL("address",'Raw Data'!L933),"\$([A-Z]+)\$[0-9]+"))),_xlfn.REGEXEXTRACT(CELL("address",'Raw Data'!L933),"\$([A-Z]+)\$[0-9]+"))</f>
        <v/>
      </c>
      <c r="M933" s="12" t="str" cm="1">
        <f t="array" aca="1" ref="M933" ca="1">IFERROR(IF(OR('Raw Data'!M933="",LEN(TRIM('Raw Data'!M933))=0),"",IF(AND(LEN('Raw Data'!M933) &lt;= 255,LEN('Raw Data'!M933)&gt; 0),"",_xlfn.REGEXEXTRACT(CELL("address",'Raw Data'!M933),"\$([A-Z]+)\$[0-9]+"))),_xlfn.REGEXEXTRACT(CELL("address",'Raw Data'!M933),"\$([A-Z]+)\$[0-9]+"))</f>
        <v/>
      </c>
      <c r="N933" s="12" t="str" cm="1">
        <f t="array" aca="1" ref="N933" ca="1">IFERROR(IF(OR('Raw Data'!N933="",LEN(TRIM('Raw Data'!N933))=0),"",IF(AND(LEN('Raw Data'!N933) &lt;= 255,LEN('Raw Data'!N933)&gt; 0),"",_xlfn.REGEXEXTRACT(CELL("address",'Raw Data'!N933),"\$([A-Z]+)\$[0-9]+"))),_xlfn.REGEXEXTRACT(CELL("address",'Raw Data'!N933),"\$([A-Z]+)\$[0-9]+"))</f>
        <v/>
      </c>
      <c r="O933" s="12" t="str" cm="1">
        <f t="array" aca="1" ref="O933" ca="1">IFERROR(IF(OR('Raw Data'!O933="",LEN(TRIM('Raw Data'!O933))=0),"",IF(AND(LEN('Raw Data'!O933) &lt;= 255,LEN('Raw Data'!O933)&gt; 0),"",_xlfn.REGEXEXTRACT(CELL("address",'Raw Data'!O933),"\$([A-Z]+)\$[0-9]+"))),_xlfn.REGEXEXTRACT(CELL("address",'Raw Data'!O933),"\$([A-Z]+)\$[0-9]+"))</f>
        <v/>
      </c>
      <c r="P933" s="12" t="str" cm="1">
        <f t="array" aca="1" ref="P933" ca="1">IFERROR(IF(OR('Raw Data'!P933="",LEN(TRIM('Raw Data'!P933))=0),"",IF(AND(LEN('Raw Data'!P933) &lt;= 10,LEN('Raw Data'!P933)&gt; 0),"",_xlfn.REGEXEXTRACT(CELL("address",'Raw Data'!P933),"\$([A-Z]+)\$[0-9]+"))),_xlfn.REGEXEXTRACT(CELL("address",'Raw Data'!P933),"\$([A-Z]+)\$[0-9]+"))</f>
        <v/>
      </c>
      <c r="Q933" s="10" t="str" cm="1">
        <f t="array" aca="1" ref="Q933" ca="1">IFERROR(IF(OR('Raw Data'!Q933="",LEN(TRIM('Raw Data'!Q933))=0),"",IF(AND(ISNUMBER('Raw Data'!Q933), IFERROR('Raw Data'!Q933 = ROUND('Raw Data'!Q933, 2),FALSE)),"",_xlfn.REGEXEXTRACT(CELL("address",Q933), "\$([A-Z]+)\$[0-9]+"))),_xlfn.REGEXEXTRACT(CELL("address",Q933), "\$([A-Z]+)\$[0-9]+"))</f>
        <v/>
      </c>
      <c r="R933" s="10" t="str" cm="1">
        <f t="array" aca="1" ref="R933" ca="1">IFERROR(IF(OR('Raw Data'!R933="",LEN(TRIM('Raw Data'!R933))=0),"",IF(AND(ISNUMBER('Raw Data'!R933), IFERROR('Raw Data'!R933 = ROUND('Raw Data'!R933, 2),FALSE)),"",_xlfn.REGEXEXTRACT(CELL("address",R933), "\$([A-Z]+)\$[0-9]+"))),_xlfn.REGEXEXTRACT(CELL("address",R933), "\$([A-Z]+)\$[0-9]+"))</f>
        <v/>
      </c>
      <c r="S933" s="10" t="str" cm="1">
        <f t="array" aca="1" ref="S933" ca="1">IFERROR(IF(OR('Raw Data'!S933="",LEN(TRIM('Raw Data'!S933))=0),"",IF(AND(ISNUMBER('Raw Data'!S933), IFERROR('Raw Data'!S933 = ROUND('Raw Data'!S933, 2),FALSE)),"",_xlfn.REGEXEXTRACT(CELL("address",S933), "\$([A-Z]+)\$[0-9]+"))),_xlfn.REGEXEXTRACT(CELL("address",S933), "\$([A-Z]+)\$[0-9]+"))</f>
        <v/>
      </c>
      <c r="T933" s="10" t="str" cm="1">
        <f t="array" aca="1" ref="T933" ca="1">IFERROR(IF(OR('Raw Data'!T933="",LEN(TRIM('Raw Data'!T933))=0),"",IF(AND(ISNUMBER('Raw Data'!T933), IFERROR('Raw Data'!T933 = ROUND('Raw Data'!T933, 2),FALSE)),"",_xlfn.REGEXEXTRACT(CELL("address",T933), "\$([A-Z]+)\$[0-9]+"))),_xlfn.REGEXEXTRACT(CELL("address",T933), "\$([A-Z]+)\$[0-9]+"))</f>
        <v/>
      </c>
      <c r="U933" s="10" t="str" cm="1">
        <f t="array" aca="1" ref="U933" ca="1">IFERROR(IF(OR('Raw Data'!U933="",LEN(TRIM('Raw Data'!U933))=0),"",IF(AND(ISNUMBER('Raw Data'!U933), IFERROR('Raw Data'!U933 = ROUND('Raw Data'!U933, 2),FALSE)),"",_xlfn.REGEXEXTRACT(CELL("address",U933), "\$([A-Z]+)\$[0-9]+"))),_xlfn.REGEXEXTRACT(CELL("address",U933), "\$([A-Z]+)\$[0-9]+"))</f>
        <v/>
      </c>
      <c r="V933" s="10" t="str" cm="1">
        <f t="array" aca="1" ref="V933" ca="1">IFERROR(IF(OR('Raw Data'!V933="",LEN(TRIM('Raw Data'!V933))=0),"",IF(AND(ISNUMBER('Raw Data'!V933), IFERROR('Raw Data'!V933 = ROUND('Raw Data'!V933, 2),FALSE)),"",_xlfn.REGEXEXTRACT(CELL("address",V933), "\$([A-Z]+)\$[0-9]+"))),_xlfn.REGEXEXTRACT(CELL("address",V933), "\$([A-Z]+)\$[0-9]+"))</f>
        <v/>
      </c>
      <c r="W933" s="10" t="str" cm="1">
        <f t="array" aca="1" ref="W933" ca="1">IFERROR(IF(OR('Raw Data'!W933="",LEN(TRIM('Raw Data'!W933))=0),"",IF(AND(ISNUMBER('Raw Data'!W933), IFERROR('Raw Data'!W933 = ROUND('Raw Data'!W933, 2),FALSE)),"",_xlfn.REGEXEXTRACT(CELL("address",W933), "\$([A-Z]+)\$[0-9]+"))),_xlfn.REGEXEXTRACT(CELL("address",W933), "\$([A-Z]+)\$[0-9]+"))</f>
        <v/>
      </c>
      <c r="X933" s="10" t="str" cm="1">
        <f t="array" aca="1" ref="X933" ca="1">IFERROR(IF(OR('Raw Data'!X933="",LEN(TRIM('Raw Data'!X933))=0),"",IF(AND(ISNUMBER('Raw Data'!X933), IFERROR('Raw Data'!X933 = ROUND('Raw Data'!X933, 2),FALSE)),"",_xlfn.REGEXEXTRACT(CELL("address",X933), "\$([A-Z]+)\$[0-9]+"))),_xlfn.REGEXEXTRACT(CELL("address",X933), "\$([A-Z]+)\$[0-9]+"))</f>
        <v/>
      </c>
      <c r="Y933" s="10" t="str" cm="1">
        <f t="array" aca="1" ref="Y933" ca="1">IFERROR(IF(OR('Raw Data'!Y933="",LEN(TRIM('Raw Data'!Y933))=0),"",IF(AND(ISNUMBER('Raw Data'!Y933), IFERROR('Raw Data'!Y933 = ROUND('Raw Data'!Y933, 2),FALSE)),"",_xlfn.REGEXEXTRACT(CELL("address",Y933), "\$([A-Z]+)\$[0-9]+"))),_xlfn.REGEXEXTRACT(CELL("address",Y933), "\$([A-Z]+)\$[0-9]+"))</f>
        <v/>
      </c>
    </row>
    <row r="934" spans="2:25" x14ac:dyDescent="0.25">
      <c r="B934" s="12" t="str" cm="1">
        <f t="array" aca="1" ref="B934" ca="1">IFERROR(IF(OR('Raw Data'!B934="",LEN(TRIM('Raw Data'!B934))=0),"",IF(AND(LEN('Raw Data'!B934) &lt;= 10,LEN('Raw Data'!B934)&gt; 0),"",_xlfn.REGEXEXTRACT(CELL("address",'Raw Data'!B934),"\$([A-Z]+)\$[0-9]+"))),_xlfn.REGEXEXTRACT(CELL("address",'Raw Data'!B934),"\$([A-Z]+)\$[0-9]+"))</f>
        <v/>
      </c>
      <c r="C934" s="12" t="str" cm="1">
        <f t="array" aca="1" ref="C934" ca="1">IFERROR(IF(OR('Raw Data'!C934="",LEN(TRIM('Raw Data'!C934))=0),"",IF(AND(LEN('Raw Data'!C934) &lt;= 20,LEN('Raw Data'!C934)&gt; 0),"",_xlfn.REGEXEXTRACT(CELL("address",'Raw Data'!C934),"\$([A-Z]+)\$[0-9]+"))),_xlfn.REGEXEXTRACT(CELL("address",'Raw Data'!C934),"\$([A-Z]+)\$[0-9]+"))</f>
        <v/>
      </c>
      <c r="D934" s="12" t="str" cm="1">
        <f t="array" aca="1" ref="D934" ca="1">IFERROR(IF(OR('Raw Data'!D934="",LEN(TRIM('Raw Data'!D934))=0),"",IF(AND(LEN('Raw Data'!D934) &lt;= 20,LEN('Raw Data'!D934)&gt; 0),"",_xlfn.REGEXEXTRACT(CELL("address",'Raw Data'!D934),"\$([A-Z]+)\$[0-9]+"))),_xlfn.REGEXEXTRACT(CELL("address",'Raw Data'!D934),"\$([A-Z]+)\$[0-9]+"))</f>
        <v/>
      </c>
      <c r="E934" s="12" t="str" cm="1">
        <f t="array" aca="1" ref="E934" ca="1">IFERROR(IF(OR('Raw Data'!E934="",LEN(TRIM('Raw Data'!E934))=0),"",IF(AND(LEN('Raw Data'!E934) &lt;= 20,LEN('Raw Data'!E934)&gt; 0),"",_xlfn.REGEXEXTRACT(CELL("address",'Raw Data'!E934),"\$([A-Z]+)\$[0-9]+"))),_xlfn.REGEXEXTRACT(CELL("address",'Raw Data'!E934),"\$([A-Z]+)\$[0-9]+"))</f>
        <v/>
      </c>
      <c r="F934" s="12" t="str" cm="1">
        <f t="array" aca="1" ref="F934" ca="1">IFERROR(IF(OR('Raw Data'!F934="",LEN(TRIM('Raw Data'!F934))=0),"",IF(AND(LEN('Raw Data'!F934) &lt;= 20,LEN('Raw Data'!F934)&gt; 0),"",_xlfn.REGEXEXTRACT(CELL("address",'Raw Data'!F934),"\$([A-Z]+)\$[0-9]+"))),_xlfn.REGEXEXTRACT(CELL("address",'Raw Data'!F934),"\$([A-Z]+)\$[0-9]+"))</f>
        <v/>
      </c>
      <c r="G934" s="12" t="str" cm="1">
        <f t="array" aca="1" ref="G934" ca="1">IFERROR(IF(OR('Raw Data'!G934="",LEN(TRIM('Raw Data'!G934))=0),"",IF(AND(LEN('Raw Data'!G934) &lt;= 10,LEN('Raw Data'!G934)&gt; 0),"",_xlfn.REGEXEXTRACT(CELL("address",'Raw Data'!G934),"\$([A-Z]+)\$[0-9]+"))),_xlfn.REGEXEXTRACT(CELL("address",'Raw Data'!G934),"\$([A-Z]+)\$[0-9]+"))</f>
        <v/>
      </c>
      <c r="H934" s="12" t="str" cm="1">
        <f t="array" aca="1" ref="H934" ca="1">IFERROR(IF(OR('Raw Data'!H934="",LEN(TRIM('Raw Data'!H934))=0),"",IF(AND(LEN('Raw Data'!H934) &lt;= 255,LEN('Raw Data'!H934)&gt; 0),"",_xlfn.REGEXEXTRACT(CELL("address",'Raw Data'!H934),"\$([A-Z]+)\$[0-9]+"))),_xlfn.REGEXEXTRACT(CELL("address",'Raw Data'!H934),"\$([A-Z]+)\$[0-9]+"))</f>
        <v/>
      </c>
      <c r="I934" s="12" t="str" cm="1">
        <f t="array" aca="1" ref="I934" ca="1">IFERROR(IF(OR('Raw Data'!I934="",LEN(TRIM('Raw Data'!I934))=0),"",IF(AND(LEN('Raw Data'!I934) &lt;= 255,LEN('Raw Data'!I934)&gt; 0),"",_xlfn.REGEXEXTRACT(CELL("address",'Raw Data'!I934),"\$([A-Z]+)\$[0-9]+"))),_xlfn.REGEXEXTRACT(CELL("address",'Raw Data'!I934),"\$([A-Z]+)\$[0-9]+"))</f>
        <v/>
      </c>
      <c r="J934" s="12" t="str" cm="1">
        <f t="array" aca="1" ref="J934" ca="1">IFERROR(IF(OR('Raw Data'!J934="",LEN(TRIM('Raw Data'!J934))=0),"",IF(AND(LEN('Raw Data'!J934) &lt;= 255,LEN('Raw Data'!J934)&gt; 0),"",_xlfn.REGEXEXTRACT(CELL("address",'Raw Data'!J934),"\$([A-Z]+)\$[0-9]+"))),_xlfn.REGEXEXTRACT(CELL("address",'Raw Data'!J934),"\$([A-Z]+)\$[0-9]+"))</f>
        <v/>
      </c>
      <c r="K934" s="12" t="str" cm="1">
        <f t="array" aca="1" ref="K934" ca="1">IFERROR(IF(OR('Raw Data'!K934="",LEN(TRIM('Raw Data'!K934))=0),"",IF(AND(LEN('Raw Data'!K934) &lt;= 255,LEN('Raw Data'!K934)&gt; 0),"",_xlfn.REGEXEXTRACT(CELL("address",'Raw Data'!K934),"\$([A-Z]+)\$[0-9]+"))),_xlfn.REGEXEXTRACT(CELL("address",'Raw Data'!K934),"\$([A-Z]+)\$[0-9]+"))</f>
        <v/>
      </c>
      <c r="L934" s="12" t="str" cm="1">
        <f t="array" aca="1" ref="L934" ca="1">IFERROR(IF(OR('Raw Data'!L934="",LEN(TRIM('Raw Data'!L934))=0),"",IF(AND(LEN('Raw Data'!L934) &lt;= 255,LEN('Raw Data'!L934)&gt; 0),"",_xlfn.REGEXEXTRACT(CELL("address",'Raw Data'!L934),"\$([A-Z]+)\$[0-9]+"))),_xlfn.REGEXEXTRACT(CELL("address",'Raw Data'!L934),"\$([A-Z]+)\$[0-9]+"))</f>
        <v/>
      </c>
      <c r="M934" s="12" t="str" cm="1">
        <f t="array" aca="1" ref="M934" ca="1">IFERROR(IF(OR('Raw Data'!M934="",LEN(TRIM('Raw Data'!M934))=0),"",IF(AND(LEN('Raw Data'!M934) &lt;= 255,LEN('Raw Data'!M934)&gt; 0),"",_xlfn.REGEXEXTRACT(CELL("address",'Raw Data'!M934),"\$([A-Z]+)\$[0-9]+"))),_xlfn.REGEXEXTRACT(CELL("address",'Raw Data'!M934),"\$([A-Z]+)\$[0-9]+"))</f>
        <v/>
      </c>
      <c r="N934" s="12" t="str" cm="1">
        <f t="array" aca="1" ref="N934" ca="1">IFERROR(IF(OR('Raw Data'!N934="",LEN(TRIM('Raw Data'!N934))=0),"",IF(AND(LEN('Raw Data'!N934) &lt;= 255,LEN('Raw Data'!N934)&gt; 0),"",_xlfn.REGEXEXTRACT(CELL("address",'Raw Data'!N934),"\$([A-Z]+)\$[0-9]+"))),_xlfn.REGEXEXTRACT(CELL("address",'Raw Data'!N934),"\$([A-Z]+)\$[0-9]+"))</f>
        <v/>
      </c>
      <c r="O934" s="12" t="str" cm="1">
        <f t="array" aca="1" ref="O934" ca="1">IFERROR(IF(OR('Raw Data'!O934="",LEN(TRIM('Raw Data'!O934))=0),"",IF(AND(LEN('Raw Data'!O934) &lt;= 255,LEN('Raw Data'!O934)&gt; 0),"",_xlfn.REGEXEXTRACT(CELL("address",'Raw Data'!O934),"\$([A-Z]+)\$[0-9]+"))),_xlfn.REGEXEXTRACT(CELL("address",'Raw Data'!O934),"\$([A-Z]+)\$[0-9]+"))</f>
        <v/>
      </c>
      <c r="P934" s="12" t="str" cm="1">
        <f t="array" aca="1" ref="P934" ca="1">IFERROR(IF(OR('Raw Data'!P934="",LEN(TRIM('Raw Data'!P934))=0),"",IF(AND(LEN('Raw Data'!P934) &lt;= 10,LEN('Raw Data'!P934)&gt; 0),"",_xlfn.REGEXEXTRACT(CELL("address",'Raw Data'!P934),"\$([A-Z]+)\$[0-9]+"))),_xlfn.REGEXEXTRACT(CELL("address",'Raw Data'!P934),"\$([A-Z]+)\$[0-9]+"))</f>
        <v/>
      </c>
      <c r="Q934" s="10" t="str" cm="1">
        <f t="array" aca="1" ref="Q934" ca="1">IFERROR(IF(OR('Raw Data'!Q934="",LEN(TRIM('Raw Data'!Q934))=0),"",IF(AND(ISNUMBER('Raw Data'!Q934), IFERROR('Raw Data'!Q934 = ROUND('Raw Data'!Q934, 2),FALSE)),"",_xlfn.REGEXEXTRACT(CELL("address",Q934), "\$([A-Z]+)\$[0-9]+"))),_xlfn.REGEXEXTRACT(CELL("address",Q934), "\$([A-Z]+)\$[0-9]+"))</f>
        <v/>
      </c>
      <c r="R934" s="10" t="str" cm="1">
        <f t="array" aca="1" ref="R934" ca="1">IFERROR(IF(OR('Raw Data'!R934="",LEN(TRIM('Raw Data'!R934))=0),"",IF(AND(ISNUMBER('Raw Data'!R934), IFERROR('Raw Data'!R934 = ROUND('Raw Data'!R934, 2),FALSE)),"",_xlfn.REGEXEXTRACT(CELL("address",R934), "\$([A-Z]+)\$[0-9]+"))),_xlfn.REGEXEXTRACT(CELL("address",R934), "\$([A-Z]+)\$[0-9]+"))</f>
        <v/>
      </c>
      <c r="S934" s="10" t="str" cm="1">
        <f t="array" aca="1" ref="S934" ca="1">IFERROR(IF(OR('Raw Data'!S934="",LEN(TRIM('Raw Data'!S934))=0),"",IF(AND(ISNUMBER('Raw Data'!S934), IFERROR('Raw Data'!S934 = ROUND('Raw Data'!S934, 2),FALSE)),"",_xlfn.REGEXEXTRACT(CELL("address",S934), "\$([A-Z]+)\$[0-9]+"))),_xlfn.REGEXEXTRACT(CELL("address",S934), "\$([A-Z]+)\$[0-9]+"))</f>
        <v/>
      </c>
      <c r="T934" s="10" t="str" cm="1">
        <f t="array" aca="1" ref="T934" ca="1">IFERROR(IF(OR('Raw Data'!T934="",LEN(TRIM('Raw Data'!T934))=0),"",IF(AND(ISNUMBER('Raw Data'!T934), IFERROR('Raw Data'!T934 = ROUND('Raw Data'!T934, 2),FALSE)),"",_xlfn.REGEXEXTRACT(CELL("address",T934), "\$([A-Z]+)\$[0-9]+"))),_xlfn.REGEXEXTRACT(CELL("address",T934), "\$([A-Z]+)\$[0-9]+"))</f>
        <v/>
      </c>
      <c r="U934" s="10" t="str" cm="1">
        <f t="array" aca="1" ref="U934" ca="1">IFERROR(IF(OR('Raw Data'!U934="",LEN(TRIM('Raw Data'!U934))=0),"",IF(AND(ISNUMBER('Raw Data'!U934), IFERROR('Raw Data'!U934 = ROUND('Raw Data'!U934, 2),FALSE)),"",_xlfn.REGEXEXTRACT(CELL("address",U934), "\$([A-Z]+)\$[0-9]+"))),_xlfn.REGEXEXTRACT(CELL("address",U934), "\$([A-Z]+)\$[0-9]+"))</f>
        <v/>
      </c>
      <c r="V934" s="10" t="str" cm="1">
        <f t="array" aca="1" ref="V934" ca="1">IFERROR(IF(OR('Raw Data'!V934="",LEN(TRIM('Raw Data'!V934))=0),"",IF(AND(ISNUMBER('Raw Data'!V934), IFERROR('Raw Data'!V934 = ROUND('Raw Data'!V934, 2),FALSE)),"",_xlfn.REGEXEXTRACT(CELL("address",V934), "\$([A-Z]+)\$[0-9]+"))),_xlfn.REGEXEXTRACT(CELL("address",V934), "\$([A-Z]+)\$[0-9]+"))</f>
        <v/>
      </c>
      <c r="W934" s="10" t="str" cm="1">
        <f t="array" aca="1" ref="W934" ca="1">IFERROR(IF(OR('Raw Data'!W934="",LEN(TRIM('Raw Data'!W934))=0),"",IF(AND(ISNUMBER('Raw Data'!W934), IFERROR('Raw Data'!W934 = ROUND('Raw Data'!W934, 2),FALSE)),"",_xlfn.REGEXEXTRACT(CELL("address",W934), "\$([A-Z]+)\$[0-9]+"))),_xlfn.REGEXEXTRACT(CELL("address",W934), "\$([A-Z]+)\$[0-9]+"))</f>
        <v/>
      </c>
      <c r="X934" s="10" t="str" cm="1">
        <f t="array" aca="1" ref="X934" ca="1">IFERROR(IF(OR('Raw Data'!X934="",LEN(TRIM('Raw Data'!X934))=0),"",IF(AND(ISNUMBER('Raw Data'!X934), IFERROR('Raw Data'!X934 = ROUND('Raw Data'!X934, 2),FALSE)),"",_xlfn.REGEXEXTRACT(CELL("address",X934), "\$([A-Z]+)\$[0-9]+"))),_xlfn.REGEXEXTRACT(CELL("address",X934), "\$([A-Z]+)\$[0-9]+"))</f>
        <v/>
      </c>
      <c r="Y934" s="10" t="str" cm="1">
        <f t="array" aca="1" ref="Y934" ca="1">IFERROR(IF(OR('Raw Data'!Y934="",LEN(TRIM('Raw Data'!Y934))=0),"",IF(AND(ISNUMBER('Raw Data'!Y934), IFERROR('Raw Data'!Y934 = ROUND('Raw Data'!Y934, 2),FALSE)),"",_xlfn.REGEXEXTRACT(CELL("address",Y934), "\$([A-Z]+)\$[0-9]+"))),_xlfn.REGEXEXTRACT(CELL("address",Y934), "\$([A-Z]+)\$[0-9]+"))</f>
        <v/>
      </c>
    </row>
    <row r="935" spans="2:25" x14ac:dyDescent="0.25">
      <c r="B935" s="12" t="str" cm="1">
        <f t="array" aca="1" ref="B935" ca="1">IFERROR(IF(OR('Raw Data'!B935="",LEN(TRIM('Raw Data'!B935))=0),"",IF(AND(LEN('Raw Data'!B935) &lt;= 10,LEN('Raw Data'!B935)&gt; 0),"",_xlfn.REGEXEXTRACT(CELL("address",'Raw Data'!B935),"\$([A-Z]+)\$[0-9]+"))),_xlfn.REGEXEXTRACT(CELL("address",'Raw Data'!B935),"\$([A-Z]+)\$[0-9]+"))</f>
        <v/>
      </c>
      <c r="C935" s="12" t="str" cm="1">
        <f t="array" aca="1" ref="C935" ca="1">IFERROR(IF(OR('Raw Data'!C935="",LEN(TRIM('Raw Data'!C935))=0),"",IF(AND(LEN('Raw Data'!C935) &lt;= 20,LEN('Raw Data'!C935)&gt; 0),"",_xlfn.REGEXEXTRACT(CELL("address",'Raw Data'!C935),"\$([A-Z]+)\$[0-9]+"))),_xlfn.REGEXEXTRACT(CELL("address",'Raw Data'!C935),"\$([A-Z]+)\$[0-9]+"))</f>
        <v/>
      </c>
      <c r="D935" s="12" t="str" cm="1">
        <f t="array" aca="1" ref="D935" ca="1">IFERROR(IF(OR('Raw Data'!D935="",LEN(TRIM('Raw Data'!D935))=0),"",IF(AND(LEN('Raw Data'!D935) &lt;= 20,LEN('Raw Data'!D935)&gt; 0),"",_xlfn.REGEXEXTRACT(CELL("address",'Raw Data'!D935),"\$([A-Z]+)\$[0-9]+"))),_xlfn.REGEXEXTRACT(CELL("address",'Raw Data'!D935),"\$([A-Z]+)\$[0-9]+"))</f>
        <v/>
      </c>
      <c r="E935" s="12" t="str" cm="1">
        <f t="array" aca="1" ref="E935" ca="1">IFERROR(IF(OR('Raw Data'!E935="",LEN(TRIM('Raw Data'!E935))=0),"",IF(AND(LEN('Raw Data'!E935) &lt;= 20,LEN('Raw Data'!E935)&gt; 0),"",_xlfn.REGEXEXTRACT(CELL("address",'Raw Data'!E935),"\$([A-Z]+)\$[0-9]+"))),_xlfn.REGEXEXTRACT(CELL("address",'Raw Data'!E935),"\$([A-Z]+)\$[0-9]+"))</f>
        <v/>
      </c>
      <c r="F935" s="12" t="str" cm="1">
        <f t="array" aca="1" ref="F935" ca="1">IFERROR(IF(OR('Raw Data'!F935="",LEN(TRIM('Raw Data'!F935))=0),"",IF(AND(LEN('Raw Data'!F935) &lt;= 20,LEN('Raw Data'!F935)&gt; 0),"",_xlfn.REGEXEXTRACT(CELL("address",'Raw Data'!F935),"\$([A-Z]+)\$[0-9]+"))),_xlfn.REGEXEXTRACT(CELL("address",'Raw Data'!F935),"\$([A-Z]+)\$[0-9]+"))</f>
        <v/>
      </c>
      <c r="G935" s="12" t="str" cm="1">
        <f t="array" aca="1" ref="G935" ca="1">IFERROR(IF(OR('Raw Data'!G935="",LEN(TRIM('Raw Data'!G935))=0),"",IF(AND(LEN('Raw Data'!G935) &lt;= 10,LEN('Raw Data'!G935)&gt; 0),"",_xlfn.REGEXEXTRACT(CELL("address",'Raw Data'!G935),"\$([A-Z]+)\$[0-9]+"))),_xlfn.REGEXEXTRACT(CELL("address",'Raw Data'!G935),"\$([A-Z]+)\$[0-9]+"))</f>
        <v/>
      </c>
      <c r="H935" s="12" t="str" cm="1">
        <f t="array" aca="1" ref="H935" ca="1">IFERROR(IF(OR('Raw Data'!H935="",LEN(TRIM('Raw Data'!H935))=0),"",IF(AND(LEN('Raw Data'!H935) &lt;= 255,LEN('Raw Data'!H935)&gt; 0),"",_xlfn.REGEXEXTRACT(CELL("address",'Raw Data'!H935),"\$([A-Z]+)\$[0-9]+"))),_xlfn.REGEXEXTRACT(CELL("address",'Raw Data'!H935),"\$([A-Z]+)\$[0-9]+"))</f>
        <v/>
      </c>
      <c r="I935" s="12" t="str" cm="1">
        <f t="array" aca="1" ref="I935" ca="1">IFERROR(IF(OR('Raw Data'!I935="",LEN(TRIM('Raw Data'!I935))=0),"",IF(AND(LEN('Raw Data'!I935) &lt;= 255,LEN('Raw Data'!I935)&gt; 0),"",_xlfn.REGEXEXTRACT(CELL("address",'Raw Data'!I935),"\$([A-Z]+)\$[0-9]+"))),_xlfn.REGEXEXTRACT(CELL("address",'Raw Data'!I935),"\$([A-Z]+)\$[0-9]+"))</f>
        <v/>
      </c>
      <c r="J935" s="12" t="str" cm="1">
        <f t="array" aca="1" ref="J935" ca="1">IFERROR(IF(OR('Raw Data'!J935="",LEN(TRIM('Raw Data'!J935))=0),"",IF(AND(LEN('Raw Data'!J935) &lt;= 255,LEN('Raw Data'!J935)&gt; 0),"",_xlfn.REGEXEXTRACT(CELL("address",'Raw Data'!J935),"\$([A-Z]+)\$[0-9]+"))),_xlfn.REGEXEXTRACT(CELL("address",'Raw Data'!J935),"\$([A-Z]+)\$[0-9]+"))</f>
        <v/>
      </c>
      <c r="K935" s="12" t="str" cm="1">
        <f t="array" aca="1" ref="K935" ca="1">IFERROR(IF(OR('Raw Data'!K935="",LEN(TRIM('Raw Data'!K935))=0),"",IF(AND(LEN('Raw Data'!K935) &lt;= 255,LEN('Raw Data'!K935)&gt; 0),"",_xlfn.REGEXEXTRACT(CELL("address",'Raw Data'!K935),"\$([A-Z]+)\$[0-9]+"))),_xlfn.REGEXEXTRACT(CELL("address",'Raw Data'!K935),"\$([A-Z]+)\$[0-9]+"))</f>
        <v/>
      </c>
      <c r="L935" s="12" t="str" cm="1">
        <f t="array" aca="1" ref="L935" ca="1">IFERROR(IF(OR('Raw Data'!L935="",LEN(TRIM('Raw Data'!L935))=0),"",IF(AND(LEN('Raw Data'!L935) &lt;= 255,LEN('Raw Data'!L935)&gt; 0),"",_xlfn.REGEXEXTRACT(CELL("address",'Raw Data'!L935),"\$([A-Z]+)\$[0-9]+"))),_xlfn.REGEXEXTRACT(CELL("address",'Raw Data'!L935),"\$([A-Z]+)\$[0-9]+"))</f>
        <v/>
      </c>
      <c r="M935" s="12" t="str" cm="1">
        <f t="array" aca="1" ref="M935" ca="1">IFERROR(IF(OR('Raw Data'!M935="",LEN(TRIM('Raw Data'!M935))=0),"",IF(AND(LEN('Raw Data'!M935) &lt;= 255,LEN('Raw Data'!M935)&gt; 0),"",_xlfn.REGEXEXTRACT(CELL("address",'Raw Data'!M935),"\$([A-Z]+)\$[0-9]+"))),_xlfn.REGEXEXTRACT(CELL("address",'Raw Data'!M935),"\$([A-Z]+)\$[0-9]+"))</f>
        <v/>
      </c>
      <c r="N935" s="12" t="str" cm="1">
        <f t="array" aca="1" ref="N935" ca="1">IFERROR(IF(OR('Raw Data'!N935="",LEN(TRIM('Raw Data'!N935))=0),"",IF(AND(LEN('Raw Data'!N935) &lt;= 255,LEN('Raw Data'!N935)&gt; 0),"",_xlfn.REGEXEXTRACT(CELL("address",'Raw Data'!N935),"\$([A-Z]+)\$[0-9]+"))),_xlfn.REGEXEXTRACT(CELL("address",'Raw Data'!N935),"\$([A-Z]+)\$[0-9]+"))</f>
        <v/>
      </c>
      <c r="O935" s="12" t="str" cm="1">
        <f t="array" aca="1" ref="O935" ca="1">IFERROR(IF(OR('Raw Data'!O935="",LEN(TRIM('Raw Data'!O935))=0),"",IF(AND(LEN('Raw Data'!O935) &lt;= 255,LEN('Raw Data'!O935)&gt; 0),"",_xlfn.REGEXEXTRACT(CELL("address",'Raw Data'!O935),"\$([A-Z]+)\$[0-9]+"))),_xlfn.REGEXEXTRACT(CELL("address",'Raw Data'!O935),"\$([A-Z]+)\$[0-9]+"))</f>
        <v/>
      </c>
      <c r="P935" s="12" t="str" cm="1">
        <f t="array" aca="1" ref="P935" ca="1">IFERROR(IF(OR('Raw Data'!P935="",LEN(TRIM('Raw Data'!P935))=0),"",IF(AND(LEN('Raw Data'!P935) &lt;= 10,LEN('Raw Data'!P935)&gt; 0),"",_xlfn.REGEXEXTRACT(CELL("address",'Raw Data'!P935),"\$([A-Z]+)\$[0-9]+"))),_xlfn.REGEXEXTRACT(CELL("address",'Raw Data'!P935),"\$([A-Z]+)\$[0-9]+"))</f>
        <v/>
      </c>
      <c r="Q935" s="10" t="str" cm="1">
        <f t="array" aca="1" ref="Q935" ca="1">IFERROR(IF(OR('Raw Data'!Q935="",LEN(TRIM('Raw Data'!Q935))=0),"",IF(AND(ISNUMBER('Raw Data'!Q935), IFERROR('Raw Data'!Q935 = ROUND('Raw Data'!Q935, 2),FALSE)),"",_xlfn.REGEXEXTRACT(CELL("address",Q935), "\$([A-Z]+)\$[0-9]+"))),_xlfn.REGEXEXTRACT(CELL("address",Q935), "\$([A-Z]+)\$[0-9]+"))</f>
        <v/>
      </c>
      <c r="R935" s="10" t="str" cm="1">
        <f t="array" aca="1" ref="R935" ca="1">IFERROR(IF(OR('Raw Data'!R935="",LEN(TRIM('Raw Data'!R935))=0),"",IF(AND(ISNUMBER('Raw Data'!R935), IFERROR('Raw Data'!R935 = ROUND('Raw Data'!R935, 2),FALSE)),"",_xlfn.REGEXEXTRACT(CELL("address",R935), "\$([A-Z]+)\$[0-9]+"))),_xlfn.REGEXEXTRACT(CELL("address",R935), "\$([A-Z]+)\$[0-9]+"))</f>
        <v/>
      </c>
      <c r="S935" s="10" t="str" cm="1">
        <f t="array" aca="1" ref="S935" ca="1">IFERROR(IF(OR('Raw Data'!S935="",LEN(TRIM('Raw Data'!S935))=0),"",IF(AND(ISNUMBER('Raw Data'!S935), IFERROR('Raw Data'!S935 = ROUND('Raw Data'!S935, 2),FALSE)),"",_xlfn.REGEXEXTRACT(CELL("address",S935), "\$([A-Z]+)\$[0-9]+"))),_xlfn.REGEXEXTRACT(CELL("address",S935), "\$([A-Z]+)\$[0-9]+"))</f>
        <v/>
      </c>
      <c r="T935" s="10" t="str" cm="1">
        <f t="array" aca="1" ref="T935" ca="1">IFERROR(IF(OR('Raw Data'!T935="",LEN(TRIM('Raw Data'!T935))=0),"",IF(AND(ISNUMBER('Raw Data'!T935), IFERROR('Raw Data'!T935 = ROUND('Raw Data'!T935, 2),FALSE)),"",_xlfn.REGEXEXTRACT(CELL("address",T935), "\$([A-Z]+)\$[0-9]+"))),_xlfn.REGEXEXTRACT(CELL("address",T935), "\$([A-Z]+)\$[0-9]+"))</f>
        <v/>
      </c>
      <c r="U935" s="10" t="str" cm="1">
        <f t="array" aca="1" ref="U935" ca="1">IFERROR(IF(OR('Raw Data'!U935="",LEN(TRIM('Raw Data'!U935))=0),"",IF(AND(ISNUMBER('Raw Data'!U935), IFERROR('Raw Data'!U935 = ROUND('Raw Data'!U935, 2),FALSE)),"",_xlfn.REGEXEXTRACT(CELL("address",U935), "\$([A-Z]+)\$[0-9]+"))),_xlfn.REGEXEXTRACT(CELL("address",U935), "\$([A-Z]+)\$[0-9]+"))</f>
        <v/>
      </c>
      <c r="V935" s="10" t="str" cm="1">
        <f t="array" aca="1" ref="V935" ca="1">IFERROR(IF(OR('Raw Data'!V935="",LEN(TRIM('Raw Data'!V935))=0),"",IF(AND(ISNUMBER('Raw Data'!V935), IFERROR('Raw Data'!V935 = ROUND('Raw Data'!V935, 2),FALSE)),"",_xlfn.REGEXEXTRACT(CELL("address",V935), "\$([A-Z]+)\$[0-9]+"))),_xlfn.REGEXEXTRACT(CELL("address",V935), "\$([A-Z]+)\$[0-9]+"))</f>
        <v/>
      </c>
      <c r="W935" s="10" t="str" cm="1">
        <f t="array" aca="1" ref="W935" ca="1">IFERROR(IF(OR('Raw Data'!W935="",LEN(TRIM('Raw Data'!W935))=0),"",IF(AND(ISNUMBER('Raw Data'!W935), IFERROR('Raw Data'!W935 = ROUND('Raw Data'!W935, 2),FALSE)),"",_xlfn.REGEXEXTRACT(CELL("address",W935), "\$([A-Z]+)\$[0-9]+"))),_xlfn.REGEXEXTRACT(CELL("address",W935), "\$([A-Z]+)\$[0-9]+"))</f>
        <v/>
      </c>
      <c r="X935" s="10" t="str" cm="1">
        <f t="array" aca="1" ref="X935" ca="1">IFERROR(IF(OR('Raw Data'!X935="",LEN(TRIM('Raw Data'!X935))=0),"",IF(AND(ISNUMBER('Raw Data'!X935), IFERROR('Raw Data'!X935 = ROUND('Raw Data'!X935, 2),FALSE)),"",_xlfn.REGEXEXTRACT(CELL("address",X935), "\$([A-Z]+)\$[0-9]+"))),_xlfn.REGEXEXTRACT(CELL("address",X935), "\$([A-Z]+)\$[0-9]+"))</f>
        <v/>
      </c>
      <c r="Y935" s="10" t="str" cm="1">
        <f t="array" aca="1" ref="Y935" ca="1">IFERROR(IF(OR('Raw Data'!Y935="",LEN(TRIM('Raw Data'!Y935))=0),"",IF(AND(ISNUMBER('Raw Data'!Y935), IFERROR('Raw Data'!Y935 = ROUND('Raw Data'!Y935, 2),FALSE)),"",_xlfn.REGEXEXTRACT(CELL("address",Y935), "\$([A-Z]+)\$[0-9]+"))),_xlfn.REGEXEXTRACT(CELL("address",Y935), "\$([A-Z]+)\$[0-9]+"))</f>
        <v/>
      </c>
    </row>
    <row r="936" spans="2:25" x14ac:dyDescent="0.25">
      <c r="B936" s="12" t="str" cm="1">
        <f t="array" aca="1" ref="B936" ca="1">IFERROR(IF(OR('Raw Data'!B936="",LEN(TRIM('Raw Data'!B936))=0),"",IF(AND(LEN('Raw Data'!B936) &lt;= 10,LEN('Raw Data'!B936)&gt; 0),"",_xlfn.REGEXEXTRACT(CELL("address",'Raw Data'!B936),"\$([A-Z]+)\$[0-9]+"))),_xlfn.REGEXEXTRACT(CELL("address",'Raw Data'!B936),"\$([A-Z]+)\$[0-9]+"))</f>
        <v/>
      </c>
      <c r="C936" s="12" t="str" cm="1">
        <f t="array" aca="1" ref="C936" ca="1">IFERROR(IF(OR('Raw Data'!C936="",LEN(TRIM('Raw Data'!C936))=0),"",IF(AND(LEN('Raw Data'!C936) &lt;= 20,LEN('Raw Data'!C936)&gt; 0),"",_xlfn.REGEXEXTRACT(CELL("address",'Raw Data'!C936),"\$([A-Z]+)\$[0-9]+"))),_xlfn.REGEXEXTRACT(CELL("address",'Raw Data'!C936),"\$([A-Z]+)\$[0-9]+"))</f>
        <v/>
      </c>
      <c r="D936" s="12" t="str" cm="1">
        <f t="array" aca="1" ref="D936" ca="1">IFERROR(IF(OR('Raw Data'!D936="",LEN(TRIM('Raw Data'!D936))=0),"",IF(AND(LEN('Raw Data'!D936) &lt;= 20,LEN('Raw Data'!D936)&gt; 0),"",_xlfn.REGEXEXTRACT(CELL("address",'Raw Data'!D936),"\$([A-Z]+)\$[0-9]+"))),_xlfn.REGEXEXTRACT(CELL("address",'Raw Data'!D936),"\$([A-Z]+)\$[0-9]+"))</f>
        <v/>
      </c>
      <c r="E936" s="12" t="str" cm="1">
        <f t="array" aca="1" ref="E936" ca="1">IFERROR(IF(OR('Raw Data'!E936="",LEN(TRIM('Raw Data'!E936))=0),"",IF(AND(LEN('Raw Data'!E936) &lt;= 20,LEN('Raw Data'!E936)&gt; 0),"",_xlfn.REGEXEXTRACT(CELL("address",'Raw Data'!E936),"\$([A-Z]+)\$[0-9]+"))),_xlfn.REGEXEXTRACT(CELL("address",'Raw Data'!E936),"\$([A-Z]+)\$[0-9]+"))</f>
        <v/>
      </c>
      <c r="F936" s="12" t="str" cm="1">
        <f t="array" aca="1" ref="F936" ca="1">IFERROR(IF(OR('Raw Data'!F936="",LEN(TRIM('Raw Data'!F936))=0),"",IF(AND(LEN('Raw Data'!F936) &lt;= 20,LEN('Raw Data'!F936)&gt; 0),"",_xlfn.REGEXEXTRACT(CELL("address",'Raw Data'!F936),"\$([A-Z]+)\$[0-9]+"))),_xlfn.REGEXEXTRACT(CELL("address",'Raw Data'!F936),"\$([A-Z]+)\$[0-9]+"))</f>
        <v/>
      </c>
      <c r="G936" s="12" t="str" cm="1">
        <f t="array" aca="1" ref="G936" ca="1">IFERROR(IF(OR('Raw Data'!G936="",LEN(TRIM('Raw Data'!G936))=0),"",IF(AND(LEN('Raw Data'!G936) &lt;= 10,LEN('Raw Data'!G936)&gt; 0),"",_xlfn.REGEXEXTRACT(CELL("address",'Raw Data'!G936),"\$([A-Z]+)\$[0-9]+"))),_xlfn.REGEXEXTRACT(CELL("address",'Raw Data'!G936),"\$([A-Z]+)\$[0-9]+"))</f>
        <v/>
      </c>
      <c r="H936" s="12" t="str" cm="1">
        <f t="array" aca="1" ref="H936" ca="1">IFERROR(IF(OR('Raw Data'!H936="",LEN(TRIM('Raw Data'!H936))=0),"",IF(AND(LEN('Raw Data'!H936) &lt;= 255,LEN('Raw Data'!H936)&gt; 0),"",_xlfn.REGEXEXTRACT(CELL("address",'Raw Data'!H936),"\$([A-Z]+)\$[0-9]+"))),_xlfn.REGEXEXTRACT(CELL("address",'Raw Data'!H936),"\$([A-Z]+)\$[0-9]+"))</f>
        <v/>
      </c>
      <c r="I936" s="12" t="str" cm="1">
        <f t="array" aca="1" ref="I936" ca="1">IFERROR(IF(OR('Raw Data'!I936="",LEN(TRIM('Raw Data'!I936))=0),"",IF(AND(LEN('Raw Data'!I936) &lt;= 255,LEN('Raw Data'!I936)&gt; 0),"",_xlfn.REGEXEXTRACT(CELL("address",'Raw Data'!I936),"\$([A-Z]+)\$[0-9]+"))),_xlfn.REGEXEXTRACT(CELL("address",'Raw Data'!I936),"\$([A-Z]+)\$[0-9]+"))</f>
        <v/>
      </c>
      <c r="J936" s="12" t="str" cm="1">
        <f t="array" aca="1" ref="J936" ca="1">IFERROR(IF(OR('Raw Data'!J936="",LEN(TRIM('Raw Data'!J936))=0),"",IF(AND(LEN('Raw Data'!J936) &lt;= 255,LEN('Raw Data'!J936)&gt; 0),"",_xlfn.REGEXEXTRACT(CELL("address",'Raw Data'!J936),"\$([A-Z]+)\$[0-9]+"))),_xlfn.REGEXEXTRACT(CELL("address",'Raw Data'!J936),"\$([A-Z]+)\$[0-9]+"))</f>
        <v/>
      </c>
      <c r="K936" s="12" t="str" cm="1">
        <f t="array" aca="1" ref="K936" ca="1">IFERROR(IF(OR('Raw Data'!K936="",LEN(TRIM('Raw Data'!K936))=0),"",IF(AND(LEN('Raw Data'!K936) &lt;= 255,LEN('Raw Data'!K936)&gt; 0),"",_xlfn.REGEXEXTRACT(CELL("address",'Raw Data'!K936),"\$([A-Z]+)\$[0-9]+"))),_xlfn.REGEXEXTRACT(CELL("address",'Raw Data'!K936),"\$([A-Z]+)\$[0-9]+"))</f>
        <v/>
      </c>
      <c r="L936" s="12" t="str" cm="1">
        <f t="array" aca="1" ref="L936" ca="1">IFERROR(IF(OR('Raw Data'!L936="",LEN(TRIM('Raw Data'!L936))=0),"",IF(AND(LEN('Raw Data'!L936) &lt;= 255,LEN('Raw Data'!L936)&gt; 0),"",_xlfn.REGEXEXTRACT(CELL("address",'Raw Data'!L936),"\$([A-Z]+)\$[0-9]+"))),_xlfn.REGEXEXTRACT(CELL("address",'Raw Data'!L936),"\$([A-Z]+)\$[0-9]+"))</f>
        <v/>
      </c>
      <c r="M936" s="12" t="str" cm="1">
        <f t="array" aca="1" ref="M936" ca="1">IFERROR(IF(OR('Raw Data'!M936="",LEN(TRIM('Raw Data'!M936))=0),"",IF(AND(LEN('Raw Data'!M936) &lt;= 255,LEN('Raw Data'!M936)&gt; 0),"",_xlfn.REGEXEXTRACT(CELL("address",'Raw Data'!M936),"\$([A-Z]+)\$[0-9]+"))),_xlfn.REGEXEXTRACT(CELL("address",'Raw Data'!M936),"\$([A-Z]+)\$[0-9]+"))</f>
        <v/>
      </c>
      <c r="N936" s="12" t="str" cm="1">
        <f t="array" aca="1" ref="N936" ca="1">IFERROR(IF(OR('Raw Data'!N936="",LEN(TRIM('Raw Data'!N936))=0),"",IF(AND(LEN('Raw Data'!N936) &lt;= 255,LEN('Raw Data'!N936)&gt; 0),"",_xlfn.REGEXEXTRACT(CELL("address",'Raw Data'!N936),"\$([A-Z]+)\$[0-9]+"))),_xlfn.REGEXEXTRACT(CELL("address",'Raw Data'!N936),"\$([A-Z]+)\$[0-9]+"))</f>
        <v/>
      </c>
      <c r="O936" s="12" t="str" cm="1">
        <f t="array" aca="1" ref="O936" ca="1">IFERROR(IF(OR('Raw Data'!O936="",LEN(TRIM('Raw Data'!O936))=0),"",IF(AND(LEN('Raw Data'!O936) &lt;= 255,LEN('Raw Data'!O936)&gt; 0),"",_xlfn.REGEXEXTRACT(CELL("address",'Raw Data'!O936),"\$([A-Z]+)\$[0-9]+"))),_xlfn.REGEXEXTRACT(CELL("address",'Raw Data'!O936),"\$([A-Z]+)\$[0-9]+"))</f>
        <v/>
      </c>
      <c r="P936" s="12" t="str" cm="1">
        <f t="array" aca="1" ref="P936" ca="1">IFERROR(IF(OR('Raw Data'!P936="",LEN(TRIM('Raw Data'!P936))=0),"",IF(AND(LEN('Raw Data'!P936) &lt;= 10,LEN('Raw Data'!P936)&gt; 0),"",_xlfn.REGEXEXTRACT(CELL("address",'Raw Data'!P936),"\$([A-Z]+)\$[0-9]+"))),_xlfn.REGEXEXTRACT(CELL("address",'Raw Data'!P936),"\$([A-Z]+)\$[0-9]+"))</f>
        <v/>
      </c>
      <c r="Q936" s="10" t="str" cm="1">
        <f t="array" aca="1" ref="Q936" ca="1">IFERROR(IF(OR('Raw Data'!Q936="",LEN(TRIM('Raw Data'!Q936))=0),"",IF(AND(ISNUMBER('Raw Data'!Q936), IFERROR('Raw Data'!Q936 = ROUND('Raw Data'!Q936, 2),FALSE)),"",_xlfn.REGEXEXTRACT(CELL("address",Q936), "\$([A-Z]+)\$[0-9]+"))),_xlfn.REGEXEXTRACT(CELL("address",Q936), "\$([A-Z]+)\$[0-9]+"))</f>
        <v/>
      </c>
      <c r="R936" s="10" t="str" cm="1">
        <f t="array" aca="1" ref="R936" ca="1">IFERROR(IF(OR('Raw Data'!R936="",LEN(TRIM('Raw Data'!R936))=0),"",IF(AND(ISNUMBER('Raw Data'!R936), IFERROR('Raw Data'!R936 = ROUND('Raw Data'!R936, 2),FALSE)),"",_xlfn.REGEXEXTRACT(CELL("address",R936), "\$([A-Z]+)\$[0-9]+"))),_xlfn.REGEXEXTRACT(CELL("address",R936), "\$([A-Z]+)\$[0-9]+"))</f>
        <v/>
      </c>
      <c r="S936" s="10" t="str" cm="1">
        <f t="array" aca="1" ref="S936" ca="1">IFERROR(IF(OR('Raw Data'!S936="",LEN(TRIM('Raw Data'!S936))=0),"",IF(AND(ISNUMBER('Raw Data'!S936), IFERROR('Raw Data'!S936 = ROUND('Raw Data'!S936, 2),FALSE)),"",_xlfn.REGEXEXTRACT(CELL("address",S936), "\$([A-Z]+)\$[0-9]+"))),_xlfn.REGEXEXTRACT(CELL("address",S936), "\$([A-Z]+)\$[0-9]+"))</f>
        <v/>
      </c>
      <c r="T936" s="10" t="str" cm="1">
        <f t="array" aca="1" ref="T936" ca="1">IFERROR(IF(OR('Raw Data'!T936="",LEN(TRIM('Raw Data'!T936))=0),"",IF(AND(ISNUMBER('Raw Data'!T936), IFERROR('Raw Data'!T936 = ROUND('Raw Data'!T936, 2),FALSE)),"",_xlfn.REGEXEXTRACT(CELL("address",T936), "\$([A-Z]+)\$[0-9]+"))),_xlfn.REGEXEXTRACT(CELL("address",T936), "\$([A-Z]+)\$[0-9]+"))</f>
        <v/>
      </c>
      <c r="U936" s="10" t="str" cm="1">
        <f t="array" aca="1" ref="U936" ca="1">IFERROR(IF(OR('Raw Data'!U936="",LEN(TRIM('Raw Data'!U936))=0),"",IF(AND(ISNUMBER('Raw Data'!U936), IFERROR('Raw Data'!U936 = ROUND('Raw Data'!U936, 2),FALSE)),"",_xlfn.REGEXEXTRACT(CELL("address",U936), "\$([A-Z]+)\$[0-9]+"))),_xlfn.REGEXEXTRACT(CELL("address",U936), "\$([A-Z]+)\$[0-9]+"))</f>
        <v/>
      </c>
      <c r="V936" s="10" t="str" cm="1">
        <f t="array" aca="1" ref="V936" ca="1">IFERROR(IF(OR('Raw Data'!V936="",LEN(TRIM('Raw Data'!V936))=0),"",IF(AND(ISNUMBER('Raw Data'!V936), IFERROR('Raw Data'!V936 = ROUND('Raw Data'!V936, 2),FALSE)),"",_xlfn.REGEXEXTRACT(CELL("address",V936), "\$([A-Z]+)\$[0-9]+"))),_xlfn.REGEXEXTRACT(CELL("address",V936), "\$([A-Z]+)\$[0-9]+"))</f>
        <v/>
      </c>
      <c r="W936" s="10" t="str" cm="1">
        <f t="array" aca="1" ref="W936" ca="1">IFERROR(IF(OR('Raw Data'!W936="",LEN(TRIM('Raw Data'!W936))=0),"",IF(AND(ISNUMBER('Raw Data'!W936), IFERROR('Raw Data'!W936 = ROUND('Raw Data'!W936, 2),FALSE)),"",_xlfn.REGEXEXTRACT(CELL("address",W936), "\$([A-Z]+)\$[0-9]+"))),_xlfn.REGEXEXTRACT(CELL("address",W936), "\$([A-Z]+)\$[0-9]+"))</f>
        <v/>
      </c>
      <c r="X936" s="10" t="str" cm="1">
        <f t="array" aca="1" ref="X936" ca="1">IFERROR(IF(OR('Raw Data'!X936="",LEN(TRIM('Raw Data'!X936))=0),"",IF(AND(ISNUMBER('Raw Data'!X936), IFERROR('Raw Data'!X936 = ROUND('Raw Data'!X936, 2),FALSE)),"",_xlfn.REGEXEXTRACT(CELL("address",X936), "\$([A-Z]+)\$[0-9]+"))),_xlfn.REGEXEXTRACT(CELL("address",X936), "\$([A-Z]+)\$[0-9]+"))</f>
        <v/>
      </c>
      <c r="Y936" s="10" t="str" cm="1">
        <f t="array" aca="1" ref="Y936" ca="1">IFERROR(IF(OR('Raw Data'!Y936="",LEN(TRIM('Raw Data'!Y936))=0),"",IF(AND(ISNUMBER('Raw Data'!Y936), IFERROR('Raw Data'!Y936 = ROUND('Raw Data'!Y936, 2),FALSE)),"",_xlfn.REGEXEXTRACT(CELL("address",Y936), "\$([A-Z]+)\$[0-9]+"))),_xlfn.REGEXEXTRACT(CELL("address",Y936), "\$([A-Z]+)\$[0-9]+"))</f>
        <v/>
      </c>
    </row>
    <row r="937" spans="2:25" x14ac:dyDescent="0.25">
      <c r="B937" s="12" t="str" cm="1">
        <f t="array" aca="1" ref="B937" ca="1">IFERROR(IF(OR('Raw Data'!B937="",LEN(TRIM('Raw Data'!B937))=0),"",IF(AND(LEN('Raw Data'!B937) &lt;= 10,LEN('Raw Data'!B937)&gt; 0),"",_xlfn.REGEXEXTRACT(CELL("address",'Raw Data'!B937),"\$([A-Z]+)\$[0-9]+"))),_xlfn.REGEXEXTRACT(CELL("address",'Raw Data'!B937),"\$([A-Z]+)\$[0-9]+"))</f>
        <v/>
      </c>
      <c r="C937" s="12" t="str" cm="1">
        <f t="array" aca="1" ref="C937" ca="1">IFERROR(IF(OR('Raw Data'!C937="",LEN(TRIM('Raw Data'!C937))=0),"",IF(AND(LEN('Raw Data'!C937) &lt;= 20,LEN('Raw Data'!C937)&gt; 0),"",_xlfn.REGEXEXTRACT(CELL("address",'Raw Data'!C937),"\$([A-Z]+)\$[0-9]+"))),_xlfn.REGEXEXTRACT(CELL("address",'Raw Data'!C937),"\$([A-Z]+)\$[0-9]+"))</f>
        <v/>
      </c>
      <c r="D937" s="12" t="str" cm="1">
        <f t="array" aca="1" ref="D937" ca="1">IFERROR(IF(OR('Raw Data'!D937="",LEN(TRIM('Raw Data'!D937))=0),"",IF(AND(LEN('Raw Data'!D937) &lt;= 20,LEN('Raw Data'!D937)&gt; 0),"",_xlfn.REGEXEXTRACT(CELL("address",'Raw Data'!D937),"\$([A-Z]+)\$[0-9]+"))),_xlfn.REGEXEXTRACT(CELL("address",'Raw Data'!D937),"\$([A-Z]+)\$[0-9]+"))</f>
        <v/>
      </c>
      <c r="E937" s="12" t="str" cm="1">
        <f t="array" aca="1" ref="E937" ca="1">IFERROR(IF(OR('Raw Data'!E937="",LEN(TRIM('Raw Data'!E937))=0),"",IF(AND(LEN('Raw Data'!E937) &lt;= 20,LEN('Raw Data'!E937)&gt; 0),"",_xlfn.REGEXEXTRACT(CELL("address",'Raw Data'!E937),"\$([A-Z]+)\$[0-9]+"))),_xlfn.REGEXEXTRACT(CELL("address",'Raw Data'!E937),"\$([A-Z]+)\$[0-9]+"))</f>
        <v/>
      </c>
      <c r="F937" s="12" t="str" cm="1">
        <f t="array" aca="1" ref="F937" ca="1">IFERROR(IF(OR('Raw Data'!F937="",LEN(TRIM('Raw Data'!F937))=0),"",IF(AND(LEN('Raw Data'!F937) &lt;= 20,LEN('Raw Data'!F937)&gt; 0),"",_xlfn.REGEXEXTRACT(CELL("address",'Raw Data'!F937),"\$([A-Z]+)\$[0-9]+"))),_xlfn.REGEXEXTRACT(CELL("address",'Raw Data'!F937),"\$([A-Z]+)\$[0-9]+"))</f>
        <v/>
      </c>
      <c r="G937" s="12" t="str" cm="1">
        <f t="array" aca="1" ref="G937" ca="1">IFERROR(IF(OR('Raw Data'!G937="",LEN(TRIM('Raw Data'!G937))=0),"",IF(AND(LEN('Raw Data'!G937) &lt;= 10,LEN('Raw Data'!G937)&gt; 0),"",_xlfn.REGEXEXTRACT(CELL("address",'Raw Data'!G937),"\$([A-Z]+)\$[0-9]+"))),_xlfn.REGEXEXTRACT(CELL("address",'Raw Data'!G937),"\$([A-Z]+)\$[0-9]+"))</f>
        <v/>
      </c>
      <c r="H937" s="12" t="str" cm="1">
        <f t="array" aca="1" ref="H937" ca="1">IFERROR(IF(OR('Raw Data'!H937="",LEN(TRIM('Raw Data'!H937))=0),"",IF(AND(LEN('Raw Data'!H937) &lt;= 255,LEN('Raw Data'!H937)&gt; 0),"",_xlfn.REGEXEXTRACT(CELL("address",'Raw Data'!H937),"\$([A-Z]+)\$[0-9]+"))),_xlfn.REGEXEXTRACT(CELL("address",'Raw Data'!H937),"\$([A-Z]+)\$[0-9]+"))</f>
        <v/>
      </c>
      <c r="I937" s="12" t="str" cm="1">
        <f t="array" aca="1" ref="I937" ca="1">IFERROR(IF(OR('Raw Data'!I937="",LEN(TRIM('Raw Data'!I937))=0),"",IF(AND(LEN('Raw Data'!I937) &lt;= 255,LEN('Raw Data'!I937)&gt; 0),"",_xlfn.REGEXEXTRACT(CELL("address",'Raw Data'!I937),"\$([A-Z]+)\$[0-9]+"))),_xlfn.REGEXEXTRACT(CELL("address",'Raw Data'!I937),"\$([A-Z]+)\$[0-9]+"))</f>
        <v/>
      </c>
      <c r="J937" s="12" t="str" cm="1">
        <f t="array" aca="1" ref="J937" ca="1">IFERROR(IF(OR('Raw Data'!J937="",LEN(TRIM('Raw Data'!J937))=0),"",IF(AND(LEN('Raw Data'!J937) &lt;= 255,LEN('Raw Data'!J937)&gt; 0),"",_xlfn.REGEXEXTRACT(CELL("address",'Raw Data'!J937),"\$([A-Z]+)\$[0-9]+"))),_xlfn.REGEXEXTRACT(CELL("address",'Raw Data'!J937),"\$([A-Z]+)\$[0-9]+"))</f>
        <v/>
      </c>
      <c r="K937" s="12" t="str" cm="1">
        <f t="array" aca="1" ref="K937" ca="1">IFERROR(IF(OR('Raw Data'!K937="",LEN(TRIM('Raw Data'!K937))=0),"",IF(AND(LEN('Raw Data'!K937) &lt;= 255,LEN('Raw Data'!K937)&gt; 0),"",_xlfn.REGEXEXTRACT(CELL("address",'Raw Data'!K937),"\$([A-Z]+)\$[0-9]+"))),_xlfn.REGEXEXTRACT(CELL("address",'Raw Data'!K937),"\$([A-Z]+)\$[0-9]+"))</f>
        <v/>
      </c>
      <c r="L937" s="12" t="str" cm="1">
        <f t="array" aca="1" ref="L937" ca="1">IFERROR(IF(OR('Raw Data'!L937="",LEN(TRIM('Raw Data'!L937))=0),"",IF(AND(LEN('Raw Data'!L937) &lt;= 255,LEN('Raw Data'!L937)&gt; 0),"",_xlfn.REGEXEXTRACT(CELL("address",'Raw Data'!L937),"\$([A-Z]+)\$[0-9]+"))),_xlfn.REGEXEXTRACT(CELL("address",'Raw Data'!L937),"\$([A-Z]+)\$[0-9]+"))</f>
        <v/>
      </c>
      <c r="M937" s="12" t="str" cm="1">
        <f t="array" aca="1" ref="M937" ca="1">IFERROR(IF(OR('Raw Data'!M937="",LEN(TRIM('Raw Data'!M937))=0),"",IF(AND(LEN('Raw Data'!M937) &lt;= 255,LEN('Raw Data'!M937)&gt; 0),"",_xlfn.REGEXEXTRACT(CELL("address",'Raw Data'!M937),"\$([A-Z]+)\$[0-9]+"))),_xlfn.REGEXEXTRACT(CELL("address",'Raw Data'!M937),"\$([A-Z]+)\$[0-9]+"))</f>
        <v/>
      </c>
      <c r="N937" s="12" t="str" cm="1">
        <f t="array" aca="1" ref="N937" ca="1">IFERROR(IF(OR('Raw Data'!N937="",LEN(TRIM('Raw Data'!N937))=0),"",IF(AND(LEN('Raw Data'!N937) &lt;= 255,LEN('Raw Data'!N937)&gt; 0),"",_xlfn.REGEXEXTRACT(CELL("address",'Raw Data'!N937),"\$([A-Z]+)\$[0-9]+"))),_xlfn.REGEXEXTRACT(CELL("address",'Raw Data'!N937),"\$([A-Z]+)\$[0-9]+"))</f>
        <v/>
      </c>
      <c r="O937" s="12" t="str" cm="1">
        <f t="array" aca="1" ref="O937" ca="1">IFERROR(IF(OR('Raw Data'!O937="",LEN(TRIM('Raw Data'!O937))=0),"",IF(AND(LEN('Raw Data'!O937) &lt;= 255,LEN('Raw Data'!O937)&gt; 0),"",_xlfn.REGEXEXTRACT(CELL("address",'Raw Data'!O937),"\$([A-Z]+)\$[0-9]+"))),_xlfn.REGEXEXTRACT(CELL("address",'Raw Data'!O937),"\$([A-Z]+)\$[0-9]+"))</f>
        <v/>
      </c>
      <c r="P937" s="12" t="str" cm="1">
        <f t="array" aca="1" ref="P937" ca="1">IFERROR(IF(OR('Raw Data'!P937="",LEN(TRIM('Raw Data'!P937))=0),"",IF(AND(LEN('Raw Data'!P937) &lt;= 10,LEN('Raw Data'!P937)&gt; 0),"",_xlfn.REGEXEXTRACT(CELL("address",'Raw Data'!P937),"\$([A-Z]+)\$[0-9]+"))),_xlfn.REGEXEXTRACT(CELL("address",'Raw Data'!P937),"\$([A-Z]+)\$[0-9]+"))</f>
        <v/>
      </c>
      <c r="Q937" s="10" t="str" cm="1">
        <f t="array" aca="1" ref="Q937" ca="1">IFERROR(IF(OR('Raw Data'!Q937="",LEN(TRIM('Raw Data'!Q937))=0),"",IF(AND(ISNUMBER('Raw Data'!Q937), IFERROR('Raw Data'!Q937 = ROUND('Raw Data'!Q937, 2),FALSE)),"",_xlfn.REGEXEXTRACT(CELL("address",Q937), "\$([A-Z]+)\$[0-9]+"))),_xlfn.REGEXEXTRACT(CELL("address",Q937), "\$([A-Z]+)\$[0-9]+"))</f>
        <v/>
      </c>
      <c r="R937" s="10" t="str" cm="1">
        <f t="array" aca="1" ref="R937" ca="1">IFERROR(IF(OR('Raw Data'!R937="",LEN(TRIM('Raw Data'!R937))=0),"",IF(AND(ISNUMBER('Raw Data'!R937), IFERROR('Raw Data'!R937 = ROUND('Raw Data'!R937, 2),FALSE)),"",_xlfn.REGEXEXTRACT(CELL("address",R937), "\$([A-Z]+)\$[0-9]+"))),_xlfn.REGEXEXTRACT(CELL("address",R937), "\$([A-Z]+)\$[0-9]+"))</f>
        <v/>
      </c>
      <c r="S937" s="10" t="str" cm="1">
        <f t="array" aca="1" ref="S937" ca="1">IFERROR(IF(OR('Raw Data'!S937="",LEN(TRIM('Raw Data'!S937))=0),"",IF(AND(ISNUMBER('Raw Data'!S937), IFERROR('Raw Data'!S937 = ROUND('Raw Data'!S937, 2),FALSE)),"",_xlfn.REGEXEXTRACT(CELL("address",S937), "\$([A-Z]+)\$[0-9]+"))),_xlfn.REGEXEXTRACT(CELL("address",S937), "\$([A-Z]+)\$[0-9]+"))</f>
        <v/>
      </c>
      <c r="T937" s="10" t="str" cm="1">
        <f t="array" aca="1" ref="T937" ca="1">IFERROR(IF(OR('Raw Data'!T937="",LEN(TRIM('Raw Data'!T937))=0),"",IF(AND(ISNUMBER('Raw Data'!T937), IFERROR('Raw Data'!T937 = ROUND('Raw Data'!T937, 2),FALSE)),"",_xlfn.REGEXEXTRACT(CELL("address",T937), "\$([A-Z]+)\$[0-9]+"))),_xlfn.REGEXEXTRACT(CELL("address",T937), "\$([A-Z]+)\$[0-9]+"))</f>
        <v/>
      </c>
      <c r="U937" s="10" t="str" cm="1">
        <f t="array" aca="1" ref="U937" ca="1">IFERROR(IF(OR('Raw Data'!U937="",LEN(TRIM('Raw Data'!U937))=0),"",IF(AND(ISNUMBER('Raw Data'!U937), IFERROR('Raw Data'!U937 = ROUND('Raw Data'!U937, 2),FALSE)),"",_xlfn.REGEXEXTRACT(CELL("address",U937), "\$([A-Z]+)\$[0-9]+"))),_xlfn.REGEXEXTRACT(CELL("address",U937), "\$([A-Z]+)\$[0-9]+"))</f>
        <v/>
      </c>
      <c r="V937" s="10" t="str" cm="1">
        <f t="array" aca="1" ref="V937" ca="1">IFERROR(IF(OR('Raw Data'!V937="",LEN(TRIM('Raw Data'!V937))=0),"",IF(AND(ISNUMBER('Raw Data'!V937), IFERROR('Raw Data'!V937 = ROUND('Raw Data'!V937, 2),FALSE)),"",_xlfn.REGEXEXTRACT(CELL("address",V937), "\$([A-Z]+)\$[0-9]+"))),_xlfn.REGEXEXTRACT(CELL("address",V937), "\$([A-Z]+)\$[0-9]+"))</f>
        <v/>
      </c>
      <c r="W937" s="10" t="str" cm="1">
        <f t="array" aca="1" ref="W937" ca="1">IFERROR(IF(OR('Raw Data'!W937="",LEN(TRIM('Raw Data'!W937))=0),"",IF(AND(ISNUMBER('Raw Data'!W937), IFERROR('Raw Data'!W937 = ROUND('Raw Data'!W937, 2),FALSE)),"",_xlfn.REGEXEXTRACT(CELL("address",W937), "\$([A-Z]+)\$[0-9]+"))),_xlfn.REGEXEXTRACT(CELL("address",W937), "\$([A-Z]+)\$[0-9]+"))</f>
        <v/>
      </c>
      <c r="X937" s="10" t="str" cm="1">
        <f t="array" aca="1" ref="X937" ca="1">IFERROR(IF(OR('Raw Data'!X937="",LEN(TRIM('Raw Data'!X937))=0),"",IF(AND(ISNUMBER('Raw Data'!X937), IFERROR('Raw Data'!X937 = ROUND('Raw Data'!X937, 2),FALSE)),"",_xlfn.REGEXEXTRACT(CELL("address",X937), "\$([A-Z]+)\$[0-9]+"))),_xlfn.REGEXEXTRACT(CELL("address",X937), "\$([A-Z]+)\$[0-9]+"))</f>
        <v/>
      </c>
      <c r="Y937" s="10" t="str" cm="1">
        <f t="array" aca="1" ref="Y937" ca="1">IFERROR(IF(OR('Raw Data'!Y937="",LEN(TRIM('Raw Data'!Y937))=0),"",IF(AND(ISNUMBER('Raw Data'!Y937), IFERROR('Raw Data'!Y937 = ROUND('Raw Data'!Y937, 2),FALSE)),"",_xlfn.REGEXEXTRACT(CELL("address",Y937), "\$([A-Z]+)\$[0-9]+"))),_xlfn.REGEXEXTRACT(CELL("address",Y937), "\$([A-Z]+)\$[0-9]+"))</f>
        <v/>
      </c>
    </row>
    <row r="938" spans="2:25" x14ac:dyDescent="0.25">
      <c r="B938" s="12" t="str" cm="1">
        <f t="array" aca="1" ref="B938" ca="1">IFERROR(IF(OR('Raw Data'!B938="",LEN(TRIM('Raw Data'!B938))=0),"",IF(AND(LEN('Raw Data'!B938) &lt;= 10,LEN('Raw Data'!B938)&gt; 0),"",_xlfn.REGEXEXTRACT(CELL("address",'Raw Data'!B938),"\$([A-Z]+)\$[0-9]+"))),_xlfn.REGEXEXTRACT(CELL("address",'Raw Data'!B938),"\$([A-Z]+)\$[0-9]+"))</f>
        <v/>
      </c>
      <c r="C938" s="12" t="str" cm="1">
        <f t="array" aca="1" ref="C938" ca="1">IFERROR(IF(OR('Raw Data'!C938="",LEN(TRIM('Raw Data'!C938))=0),"",IF(AND(LEN('Raw Data'!C938) &lt;= 20,LEN('Raw Data'!C938)&gt; 0),"",_xlfn.REGEXEXTRACT(CELL("address",'Raw Data'!C938),"\$([A-Z]+)\$[0-9]+"))),_xlfn.REGEXEXTRACT(CELL("address",'Raw Data'!C938),"\$([A-Z]+)\$[0-9]+"))</f>
        <v/>
      </c>
      <c r="D938" s="12" t="str" cm="1">
        <f t="array" aca="1" ref="D938" ca="1">IFERROR(IF(OR('Raw Data'!D938="",LEN(TRIM('Raw Data'!D938))=0),"",IF(AND(LEN('Raw Data'!D938) &lt;= 20,LEN('Raw Data'!D938)&gt; 0),"",_xlfn.REGEXEXTRACT(CELL("address",'Raw Data'!D938),"\$([A-Z]+)\$[0-9]+"))),_xlfn.REGEXEXTRACT(CELL("address",'Raw Data'!D938),"\$([A-Z]+)\$[0-9]+"))</f>
        <v/>
      </c>
      <c r="E938" s="12" t="str" cm="1">
        <f t="array" aca="1" ref="E938" ca="1">IFERROR(IF(OR('Raw Data'!E938="",LEN(TRIM('Raw Data'!E938))=0),"",IF(AND(LEN('Raw Data'!E938) &lt;= 20,LEN('Raw Data'!E938)&gt; 0),"",_xlfn.REGEXEXTRACT(CELL("address",'Raw Data'!E938),"\$([A-Z]+)\$[0-9]+"))),_xlfn.REGEXEXTRACT(CELL("address",'Raw Data'!E938),"\$([A-Z]+)\$[0-9]+"))</f>
        <v/>
      </c>
      <c r="F938" s="12" t="str" cm="1">
        <f t="array" aca="1" ref="F938" ca="1">IFERROR(IF(OR('Raw Data'!F938="",LEN(TRIM('Raw Data'!F938))=0),"",IF(AND(LEN('Raw Data'!F938) &lt;= 20,LEN('Raw Data'!F938)&gt; 0),"",_xlfn.REGEXEXTRACT(CELL("address",'Raw Data'!F938),"\$([A-Z]+)\$[0-9]+"))),_xlfn.REGEXEXTRACT(CELL("address",'Raw Data'!F938),"\$([A-Z]+)\$[0-9]+"))</f>
        <v/>
      </c>
      <c r="G938" s="12" t="str" cm="1">
        <f t="array" aca="1" ref="G938" ca="1">IFERROR(IF(OR('Raw Data'!G938="",LEN(TRIM('Raw Data'!G938))=0),"",IF(AND(LEN('Raw Data'!G938) &lt;= 10,LEN('Raw Data'!G938)&gt; 0),"",_xlfn.REGEXEXTRACT(CELL("address",'Raw Data'!G938),"\$([A-Z]+)\$[0-9]+"))),_xlfn.REGEXEXTRACT(CELL("address",'Raw Data'!G938),"\$([A-Z]+)\$[0-9]+"))</f>
        <v/>
      </c>
      <c r="H938" s="12" t="str" cm="1">
        <f t="array" aca="1" ref="H938" ca="1">IFERROR(IF(OR('Raw Data'!H938="",LEN(TRIM('Raw Data'!H938))=0),"",IF(AND(LEN('Raw Data'!H938) &lt;= 255,LEN('Raw Data'!H938)&gt; 0),"",_xlfn.REGEXEXTRACT(CELL("address",'Raw Data'!H938),"\$([A-Z]+)\$[0-9]+"))),_xlfn.REGEXEXTRACT(CELL("address",'Raw Data'!H938),"\$([A-Z]+)\$[0-9]+"))</f>
        <v/>
      </c>
      <c r="I938" s="12" t="str" cm="1">
        <f t="array" aca="1" ref="I938" ca="1">IFERROR(IF(OR('Raw Data'!I938="",LEN(TRIM('Raw Data'!I938))=0),"",IF(AND(LEN('Raw Data'!I938) &lt;= 255,LEN('Raw Data'!I938)&gt; 0),"",_xlfn.REGEXEXTRACT(CELL("address",'Raw Data'!I938),"\$([A-Z]+)\$[0-9]+"))),_xlfn.REGEXEXTRACT(CELL("address",'Raw Data'!I938),"\$([A-Z]+)\$[0-9]+"))</f>
        <v/>
      </c>
      <c r="J938" s="12" t="str" cm="1">
        <f t="array" aca="1" ref="J938" ca="1">IFERROR(IF(OR('Raw Data'!J938="",LEN(TRIM('Raw Data'!J938))=0),"",IF(AND(LEN('Raw Data'!J938) &lt;= 255,LEN('Raw Data'!J938)&gt; 0),"",_xlfn.REGEXEXTRACT(CELL("address",'Raw Data'!J938),"\$([A-Z]+)\$[0-9]+"))),_xlfn.REGEXEXTRACT(CELL("address",'Raw Data'!J938),"\$([A-Z]+)\$[0-9]+"))</f>
        <v/>
      </c>
      <c r="K938" s="12" t="str" cm="1">
        <f t="array" aca="1" ref="K938" ca="1">IFERROR(IF(OR('Raw Data'!K938="",LEN(TRIM('Raw Data'!K938))=0),"",IF(AND(LEN('Raw Data'!K938) &lt;= 255,LEN('Raw Data'!K938)&gt; 0),"",_xlfn.REGEXEXTRACT(CELL("address",'Raw Data'!K938),"\$([A-Z]+)\$[0-9]+"))),_xlfn.REGEXEXTRACT(CELL("address",'Raw Data'!K938),"\$([A-Z]+)\$[0-9]+"))</f>
        <v/>
      </c>
      <c r="L938" s="12" t="str" cm="1">
        <f t="array" aca="1" ref="L938" ca="1">IFERROR(IF(OR('Raw Data'!L938="",LEN(TRIM('Raw Data'!L938))=0),"",IF(AND(LEN('Raw Data'!L938) &lt;= 255,LEN('Raw Data'!L938)&gt; 0),"",_xlfn.REGEXEXTRACT(CELL("address",'Raw Data'!L938),"\$([A-Z]+)\$[0-9]+"))),_xlfn.REGEXEXTRACT(CELL("address",'Raw Data'!L938),"\$([A-Z]+)\$[0-9]+"))</f>
        <v/>
      </c>
      <c r="M938" s="12" t="str" cm="1">
        <f t="array" aca="1" ref="M938" ca="1">IFERROR(IF(OR('Raw Data'!M938="",LEN(TRIM('Raw Data'!M938))=0),"",IF(AND(LEN('Raw Data'!M938) &lt;= 255,LEN('Raw Data'!M938)&gt; 0),"",_xlfn.REGEXEXTRACT(CELL("address",'Raw Data'!M938),"\$([A-Z]+)\$[0-9]+"))),_xlfn.REGEXEXTRACT(CELL("address",'Raw Data'!M938),"\$([A-Z]+)\$[0-9]+"))</f>
        <v/>
      </c>
      <c r="N938" s="12" t="str" cm="1">
        <f t="array" aca="1" ref="N938" ca="1">IFERROR(IF(OR('Raw Data'!N938="",LEN(TRIM('Raw Data'!N938))=0),"",IF(AND(LEN('Raw Data'!N938) &lt;= 255,LEN('Raw Data'!N938)&gt; 0),"",_xlfn.REGEXEXTRACT(CELL("address",'Raw Data'!N938),"\$([A-Z]+)\$[0-9]+"))),_xlfn.REGEXEXTRACT(CELL("address",'Raw Data'!N938),"\$([A-Z]+)\$[0-9]+"))</f>
        <v/>
      </c>
      <c r="O938" s="12" t="str" cm="1">
        <f t="array" aca="1" ref="O938" ca="1">IFERROR(IF(OR('Raw Data'!O938="",LEN(TRIM('Raw Data'!O938))=0),"",IF(AND(LEN('Raw Data'!O938) &lt;= 255,LEN('Raw Data'!O938)&gt; 0),"",_xlfn.REGEXEXTRACT(CELL("address",'Raw Data'!O938),"\$([A-Z]+)\$[0-9]+"))),_xlfn.REGEXEXTRACT(CELL("address",'Raw Data'!O938),"\$([A-Z]+)\$[0-9]+"))</f>
        <v/>
      </c>
      <c r="P938" s="12" t="str" cm="1">
        <f t="array" aca="1" ref="P938" ca="1">IFERROR(IF(OR('Raw Data'!P938="",LEN(TRIM('Raw Data'!P938))=0),"",IF(AND(LEN('Raw Data'!P938) &lt;= 10,LEN('Raw Data'!P938)&gt; 0),"",_xlfn.REGEXEXTRACT(CELL("address",'Raw Data'!P938),"\$([A-Z]+)\$[0-9]+"))),_xlfn.REGEXEXTRACT(CELL("address",'Raw Data'!P938),"\$([A-Z]+)\$[0-9]+"))</f>
        <v/>
      </c>
      <c r="Q938" s="10" t="str" cm="1">
        <f t="array" aca="1" ref="Q938" ca="1">IFERROR(IF(OR('Raw Data'!Q938="",LEN(TRIM('Raw Data'!Q938))=0),"",IF(AND(ISNUMBER('Raw Data'!Q938), IFERROR('Raw Data'!Q938 = ROUND('Raw Data'!Q938, 2),FALSE)),"",_xlfn.REGEXEXTRACT(CELL("address",Q938), "\$([A-Z]+)\$[0-9]+"))),_xlfn.REGEXEXTRACT(CELL("address",Q938), "\$([A-Z]+)\$[0-9]+"))</f>
        <v/>
      </c>
      <c r="R938" s="10" t="str" cm="1">
        <f t="array" aca="1" ref="R938" ca="1">IFERROR(IF(OR('Raw Data'!R938="",LEN(TRIM('Raw Data'!R938))=0),"",IF(AND(ISNUMBER('Raw Data'!R938), IFERROR('Raw Data'!R938 = ROUND('Raw Data'!R938, 2),FALSE)),"",_xlfn.REGEXEXTRACT(CELL("address",R938), "\$([A-Z]+)\$[0-9]+"))),_xlfn.REGEXEXTRACT(CELL("address",R938), "\$([A-Z]+)\$[0-9]+"))</f>
        <v/>
      </c>
      <c r="S938" s="10" t="str" cm="1">
        <f t="array" aca="1" ref="S938" ca="1">IFERROR(IF(OR('Raw Data'!S938="",LEN(TRIM('Raw Data'!S938))=0),"",IF(AND(ISNUMBER('Raw Data'!S938), IFERROR('Raw Data'!S938 = ROUND('Raw Data'!S938, 2),FALSE)),"",_xlfn.REGEXEXTRACT(CELL("address",S938), "\$([A-Z]+)\$[0-9]+"))),_xlfn.REGEXEXTRACT(CELL("address",S938), "\$([A-Z]+)\$[0-9]+"))</f>
        <v/>
      </c>
      <c r="T938" s="10" t="str" cm="1">
        <f t="array" aca="1" ref="T938" ca="1">IFERROR(IF(OR('Raw Data'!T938="",LEN(TRIM('Raw Data'!T938))=0),"",IF(AND(ISNUMBER('Raw Data'!T938), IFERROR('Raw Data'!T938 = ROUND('Raw Data'!T938, 2),FALSE)),"",_xlfn.REGEXEXTRACT(CELL("address",T938), "\$([A-Z]+)\$[0-9]+"))),_xlfn.REGEXEXTRACT(CELL("address",T938), "\$([A-Z]+)\$[0-9]+"))</f>
        <v/>
      </c>
      <c r="U938" s="10" t="str" cm="1">
        <f t="array" aca="1" ref="U938" ca="1">IFERROR(IF(OR('Raw Data'!U938="",LEN(TRIM('Raw Data'!U938))=0),"",IF(AND(ISNUMBER('Raw Data'!U938), IFERROR('Raw Data'!U938 = ROUND('Raw Data'!U938, 2),FALSE)),"",_xlfn.REGEXEXTRACT(CELL("address",U938), "\$([A-Z]+)\$[0-9]+"))),_xlfn.REGEXEXTRACT(CELL("address",U938), "\$([A-Z]+)\$[0-9]+"))</f>
        <v/>
      </c>
      <c r="V938" s="10" t="str" cm="1">
        <f t="array" aca="1" ref="V938" ca="1">IFERROR(IF(OR('Raw Data'!V938="",LEN(TRIM('Raw Data'!V938))=0),"",IF(AND(ISNUMBER('Raw Data'!V938), IFERROR('Raw Data'!V938 = ROUND('Raw Data'!V938, 2),FALSE)),"",_xlfn.REGEXEXTRACT(CELL("address",V938), "\$([A-Z]+)\$[0-9]+"))),_xlfn.REGEXEXTRACT(CELL("address",V938), "\$([A-Z]+)\$[0-9]+"))</f>
        <v/>
      </c>
      <c r="W938" s="10" t="str" cm="1">
        <f t="array" aca="1" ref="W938" ca="1">IFERROR(IF(OR('Raw Data'!W938="",LEN(TRIM('Raw Data'!W938))=0),"",IF(AND(ISNUMBER('Raw Data'!W938), IFERROR('Raw Data'!W938 = ROUND('Raw Data'!W938, 2),FALSE)),"",_xlfn.REGEXEXTRACT(CELL("address",W938), "\$([A-Z]+)\$[0-9]+"))),_xlfn.REGEXEXTRACT(CELL("address",W938), "\$([A-Z]+)\$[0-9]+"))</f>
        <v/>
      </c>
      <c r="X938" s="10" t="str" cm="1">
        <f t="array" aca="1" ref="X938" ca="1">IFERROR(IF(OR('Raw Data'!X938="",LEN(TRIM('Raw Data'!X938))=0),"",IF(AND(ISNUMBER('Raw Data'!X938), IFERROR('Raw Data'!X938 = ROUND('Raw Data'!X938, 2),FALSE)),"",_xlfn.REGEXEXTRACT(CELL("address",X938), "\$([A-Z]+)\$[0-9]+"))),_xlfn.REGEXEXTRACT(CELL("address",X938), "\$([A-Z]+)\$[0-9]+"))</f>
        <v/>
      </c>
      <c r="Y938" s="10" t="str" cm="1">
        <f t="array" aca="1" ref="Y938" ca="1">IFERROR(IF(OR('Raw Data'!Y938="",LEN(TRIM('Raw Data'!Y938))=0),"",IF(AND(ISNUMBER('Raw Data'!Y938), IFERROR('Raw Data'!Y938 = ROUND('Raw Data'!Y938, 2),FALSE)),"",_xlfn.REGEXEXTRACT(CELL("address",Y938), "\$([A-Z]+)\$[0-9]+"))),_xlfn.REGEXEXTRACT(CELL("address",Y938), "\$([A-Z]+)\$[0-9]+"))</f>
        <v/>
      </c>
    </row>
    <row r="939" spans="2:25" x14ac:dyDescent="0.25">
      <c r="B939" s="12" t="str" cm="1">
        <f t="array" aca="1" ref="B939" ca="1">IFERROR(IF(OR('Raw Data'!B939="",LEN(TRIM('Raw Data'!B939))=0),"",IF(AND(LEN('Raw Data'!B939) &lt;= 10,LEN('Raw Data'!B939)&gt; 0),"",_xlfn.REGEXEXTRACT(CELL("address",'Raw Data'!B939),"\$([A-Z]+)\$[0-9]+"))),_xlfn.REGEXEXTRACT(CELL("address",'Raw Data'!B939),"\$([A-Z]+)\$[0-9]+"))</f>
        <v/>
      </c>
      <c r="C939" s="12" t="str" cm="1">
        <f t="array" aca="1" ref="C939" ca="1">IFERROR(IF(OR('Raw Data'!C939="",LEN(TRIM('Raw Data'!C939))=0),"",IF(AND(LEN('Raw Data'!C939) &lt;= 20,LEN('Raw Data'!C939)&gt; 0),"",_xlfn.REGEXEXTRACT(CELL("address",'Raw Data'!C939),"\$([A-Z]+)\$[0-9]+"))),_xlfn.REGEXEXTRACT(CELL("address",'Raw Data'!C939),"\$([A-Z]+)\$[0-9]+"))</f>
        <v/>
      </c>
      <c r="D939" s="12" t="str" cm="1">
        <f t="array" aca="1" ref="D939" ca="1">IFERROR(IF(OR('Raw Data'!D939="",LEN(TRIM('Raw Data'!D939))=0),"",IF(AND(LEN('Raw Data'!D939) &lt;= 20,LEN('Raw Data'!D939)&gt; 0),"",_xlfn.REGEXEXTRACT(CELL("address",'Raw Data'!D939),"\$([A-Z]+)\$[0-9]+"))),_xlfn.REGEXEXTRACT(CELL("address",'Raw Data'!D939),"\$([A-Z]+)\$[0-9]+"))</f>
        <v/>
      </c>
      <c r="E939" s="12" t="str" cm="1">
        <f t="array" aca="1" ref="E939" ca="1">IFERROR(IF(OR('Raw Data'!E939="",LEN(TRIM('Raw Data'!E939))=0),"",IF(AND(LEN('Raw Data'!E939) &lt;= 20,LEN('Raw Data'!E939)&gt; 0),"",_xlfn.REGEXEXTRACT(CELL("address",'Raw Data'!E939),"\$([A-Z]+)\$[0-9]+"))),_xlfn.REGEXEXTRACT(CELL("address",'Raw Data'!E939),"\$([A-Z]+)\$[0-9]+"))</f>
        <v/>
      </c>
      <c r="F939" s="12" t="str" cm="1">
        <f t="array" aca="1" ref="F939" ca="1">IFERROR(IF(OR('Raw Data'!F939="",LEN(TRIM('Raw Data'!F939))=0),"",IF(AND(LEN('Raw Data'!F939) &lt;= 20,LEN('Raw Data'!F939)&gt; 0),"",_xlfn.REGEXEXTRACT(CELL("address",'Raw Data'!F939),"\$([A-Z]+)\$[0-9]+"))),_xlfn.REGEXEXTRACT(CELL("address",'Raw Data'!F939),"\$([A-Z]+)\$[0-9]+"))</f>
        <v/>
      </c>
      <c r="G939" s="12" t="str" cm="1">
        <f t="array" aca="1" ref="G939" ca="1">IFERROR(IF(OR('Raw Data'!G939="",LEN(TRIM('Raw Data'!G939))=0),"",IF(AND(LEN('Raw Data'!G939) &lt;= 10,LEN('Raw Data'!G939)&gt; 0),"",_xlfn.REGEXEXTRACT(CELL("address",'Raw Data'!G939),"\$([A-Z]+)\$[0-9]+"))),_xlfn.REGEXEXTRACT(CELL("address",'Raw Data'!G939),"\$([A-Z]+)\$[0-9]+"))</f>
        <v/>
      </c>
      <c r="H939" s="12" t="str" cm="1">
        <f t="array" aca="1" ref="H939" ca="1">IFERROR(IF(OR('Raw Data'!H939="",LEN(TRIM('Raw Data'!H939))=0),"",IF(AND(LEN('Raw Data'!H939) &lt;= 255,LEN('Raw Data'!H939)&gt; 0),"",_xlfn.REGEXEXTRACT(CELL("address",'Raw Data'!H939),"\$([A-Z]+)\$[0-9]+"))),_xlfn.REGEXEXTRACT(CELL("address",'Raw Data'!H939),"\$([A-Z]+)\$[0-9]+"))</f>
        <v/>
      </c>
      <c r="I939" s="12" t="str" cm="1">
        <f t="array" aca="1" ref="I939" ca="1">IFERROR(IF(OR('Raw Data'!I939="",LEN(TRIM('Raw Data'!I939))=0),"",IF(AND(LEN('Raw Data'!I939) &lt;= 255,LEN('Raw Data'!I939)&gt; 0),"",_xlfn.REGEXEXTRACT(CELL("address",'Raw Data'!I939),"\$([A-Z]+)\$[0-9]+"))),_xlfn.REGEXEXTRACT(CELL("address",'Raw Data'!I939),"\$([A-Z]+)\$[0-9]+"))</f>
        <v/>
      </c>
      <c r="J939" s="12" t="str" cm="1">
        <f t="array" aca="1" ref="J939" ca="1">IFERROR(IF(OR('Raw Data'!J939="",LEN(TRIM('Raw Data'!J939))=0),"",IF(AND(LEN('Raw Data'!J939) &lt;= 255,LEN('Raw Data'!J939)&gt; 0),"",_xlfn.REGEXEXTRACT(CELL("address",'Raw Data'!J939),"\$([A-Z]+)\$[0-9]+"))),_xlfn.REGEXEXTRACT(CELL("address",'Raw Data'!J939),"\$([A-Z]+)\$[0-9]+"))</f>
        <v/>
      </c>
      <c r="K939" s="12" t="str" cm="1">
        <f t="array" aca="1" ref="K939" ca="1">IFERROR(IF(OR('Raw Data'!K939="",LEN(TRIM('Raw Data'!K939))=0),"",IF(AND(LEN('Raw Data'!K939) &lt;= 255,LEN('Raw Data'!K939)&gt; 0),"",_xlfn.REGEXEXTRACT(CELL("address",'Raw Data'!K939),"\$([A-Z]+)\$[0-9]+"))),_xlfn.REGEXEXTRACT(CELL("address",'Raw Data'!K939),"\$([A-Z]+)\$[0-9]+"))</f>
        <v/>
      </c>
      <c r="L939" s="12" t="str" cm="1">
        <f t="array" aca="1" ref="L939" ca="1">IFERROR(IF(OR('Raw Data'!L939="",LEN(TRIM('Raw Data'!L939))=0),"",IF(AND(LEN('Raw Data'!L939) &lt;= 255,LEN('Raw Data'!L939)&gt; 0),"",_xlfn.REGEXEXTRACT(CELL("address",'Raw Data'!L939),"\$([A-Z]+)\$[0-9]+"))),_xlfn.REGEXEXTRACT(CELL("address",'Raw Data'!L939),"\$([A-Z]+)\$[0-9]+"))</f>
        <v/>
      </c>
      <c r="M939" s="12" t="str" cm="1">
        <f t="array" aca="1" ref="M939" ca="1">IFERROR(IF(OR('Raw Data'!M939="",LEN(TRIM('Raw Data'!M939))=0),"",IF(AND(LEN('Raw Data'!M939) &lt;= 255,LEN('Raw Data'!M939)&gt; 0),"",_xlfn.REGEXEXTRACT(CELL("address",'Raw Data'!M939),"\$([A-Z]+)\$[0-9]+"))),_xlfn.REGEXEXTRACT(CELL("address",'Raw Data'!M939),"\$([A-Z]+)\$[0-9]+"))</f>
        <v/>
      </c>
      <c r="N939" s="12" t="str" cm="1">
        <f t="array" aca="1" ref="N939" ca="1">IFERROR(IF(OR('Raw Data'!N939="",LEN(TRIM('Raw Data'!N939))=0),"",IF(AND(LEN('Raw Data'!N939) &lt;= 255,LEN('Raw Data'!N939)&gt; 0),"",_xlfn.REGEXEXTRACT(CELL("address",'Raw Data'!N939),"\$([A-Z]+)\$[0-9]+"))),_xlfn.REGEXEXTRACT(CELL("address",'Raw Data'!N939),"\$([A-Z]+)\$[0-9]+"))</f>
        <v/>
      </c>
      <c r="O939" s="12" t="str" cm="1">
        <f t="array" aca="1" ref="O939" ca="1">IFERROR(IF(OR('Raw Data'!O939="",LEN(TRIM('Raw Data'!O939))=0),"",IF(AND(LEN('Raw Data'!O939) &lt;= 255,LEN('Raw Data'!O939)&gt; 0),"",_xlfn.REGEXEXTRACT(CELL("address",'Raw Data'!O939),"\$([A-Z]+)\$[0-9]+"))),_xlfn.REGEXEXTRACT(CELL("address",'Raw Data'!O939),"\$([A-Z]+)\$[0-9]+"))</f>
        <v/>
      </c>
      <c r="P939" s="12" t="str" cm="1">
        <f t="array" aca="1" ref="P939" ca="1">IFERROR(IF(OR('Raw Data'!P939="",LEN(TRIM('Raw Data'!P939))=0),"",IF(AND(LEN('Raw Data'!P939) &lt;= 10,LEN('Raw Data'!P939)&gt; 0),"",_xlfn.REGEXEXTRACT(CELL("address",'Raw Data'!P939),"\$([A-Z]+)\$[0-9]+"))),_xlfn.REGEXEXTRACT(CELL("address",'Raw Data'!P939),"\$([A-Z]+)\$[0-9]+"))</f>
        <v/>
      </c>
      <c r="Q939" s="10" t="str" cm="1">
        <f t="array" aca="1" ref="Q939" ca="1">IFERROR(IF(OR('Raw Data'!Q939="",LEN(TRIM('Raw Data'!Q939))=0),"",IF(AND(ISNUMBER('Raw Data'!Q939), IFERROR('Raw Data'!Q939 = ROUND('Raw Data'!Q939, 2),FALSE)),"",_xlfn.REGEXEXTRACT(CELL("address",Q939), "\$([A-Z]+)\$[0-9]+"))),_xlfn.REGEXEXTRACT(CELL("address",Q939), "\$([A-Z]+)\$[0-9]+"))</f>
        <v/>
      </c>
      <c r="R939" s="10" t="str" cm="1">
        <f t="array" aca="1" ref="R939" ca="1">IFERROR(IF(OR('Raw Data'!R939="",LEN(TRIM('Raw Data'!R939))=0),"",IF(AND(ISNUMBER('Raw Data'!R939), IFERROR('Raw Data'!R939 = ROUND('Raw Data'!R939, 2),FALSE)),"",_xlfn.REGEXEXTRACT(CELL("address",R939), "\$([A-Z]+)\$[0-9]+"))),_xlfn.REGEXEXTRACT(CELL("address",R939), "\$([A-Z]+)\$[0-9]+"))</f>
        <v/>
      </c>
      <c r="S939" s="10" t="str" cm="1">
        <f t="array" aca="1" ref="S939" ca="1">IFERROR(IF(OR('Raw Data'!S939="",LEN(TRIM('Raw Data'!S939))=0),"",IF(AND(ISNUMBER('Raw Data'!S939), IFERROR('Raw Data'!S939 = ROUND('Raw Data'!S939, 2),FALSE)),"",_xlfn.REGEXEXTRACT(CELL("address",S939), "\$([A-Z]+)\$[0-9]+"))),_xlfn.REGEXEXTRACT(CELL("address",S939), "\$([A-Z]+)\$[0-9]+"))</f>
        <v/>
      </c>
      <c r="T939" s="10" t="str" cm="1">
        <f t="array" aca="1" ref="T939" ca="1">IFERROR(IF(OR('Raw Data'!T939="",LEN(TRIM('Raw Data'!T939))=0),"",IF(AND(ISNUMBER('Raw Data'!T939), IFERROR('Raw Data'!T939 = ROUND('Raw Data'!T939, 2),FALSE)),"",_xlfn.REGEXEXTRACT(CELL("address",T939), "\$([A-Z]+)\$[0-9]+"))),_xlfn.REGEXEXTRACT(CELL("address",T939), "\$([A-Z]+)\$[0-9]+"))</f>
        <v/>
      </c>
      <c r="U939" s="10" t="str" cm="1">
        <f t="array" aca="1" ref="U939" ca="1">IFERROR(IF(OR('Raw Data'!U939="",LEN(TRIM('Raw Data'!U939))=0),"",IF(AND(ISNUMBER('Raw Data'!U939), IFERROR('Raw Data'!U939 = ROUND('Raw Data'!U939, 2),FALSE)),"",_xlfn.REGEXEXTRACT(CELL("address",U939), "\$([A-Z]+)\$[0-9]+"))),_xlfn.REGEXEXTRACT(CELL("address",U939), "\$([A-Z]+)\$[0-9]+"))</f>
        <v/>
      </c>
      <c r="V939" s="10" t="str" cm="1">
        <f t="array" aca="1" ref="V939" ca="1">IFERROR(IF(OR('Raw Data'!V939="",LEN(TRIM('Raw Data'!V939))=0),"",IF(AND(ISNUMBER('Raw Data'!V939), IFERROR('Raw Data'!V939 = ROUND('Raw Data'!V939, 2),FALSE)),"",_xlfn.REGEXEXTRACT(CELL("address",V939), "\$([A-Z]+)\$[0-9]+"))),_xlfn.REGEXEXTRACT(CELL("address",V939), "\$([A-Z]+)\$[0-9]+"))</f>
        <v/>
      </c>
      <c r="W939" s="10" t="str" cm="1">
        <f t="array" aca="1" ref="W939" ca="1">IFERROR(IF(OR('Raw Data'!W939="",LEN(TRIM('Raw Data'!W939))=0),"",IF(AND(ISNUMBER('Raw Data'!W939), IFERROR('Raw Data'!W939 = ROUND('Raw Data'!W939, 2),FALSE)),"",_xlfn.REGEXEXTRACT(CELL("address",W939), "\$([A-Z]+)\$[0-9]+"))),_xlfn.REGEXEXTRACT(CELL("address",W939), "\$([A-Z]+)\$[0-9]+"))</f>
        <v/>
      </c>
      <c r="X939" s="10" t="str" cm="1">
        <f t="array" aca="1" ref="X939" ca="1">IFERROR(IF(OR('Raw Data'!X939="",LEN(TRIM('Raw Data'!X939))=0),"",IF(AND(ISNUMBER('Raw Data'!X939), IFERROR('Raw Data'!X939 = ROUND('Raw Data'!X939, 2),FALSE)),"",_xlfn.REGEXEXTRACT(CELL("address",X939), "\$([A-Z]+)\$[0-9]+"))),_xlfn.REGEXEXTRACT(CELL("address",X939), "\$([A-Z]+)\$[0-9]+"))</f>
        <v/>
      </c>
      <c r="Y939" s="10" t="str" cm="1">
        <f t="array" aca="1" ref="Y939" ca="1">IFERROR(IF(OR('Raw Data'!Y939="",LEN(TRIM('Raw Data'!Y939))=0),"",IF(AND(ISNUMBER('Raw Data'!Y939), IFERROR('Raw Data'!Y939 = ROUND('Raw Data'!Y939, 2),FALSE)),"",_xlfn.REGEXEXTRACT(CELL("address",Y939), "\$([A-Z]+)\$[0-9]+"))),_xlfn.REGEXEXTRACT(CELL("address",Y939), "\$([A-Z]+)\$[0-9]+"))</f>
        <v/>
      </c>
    </row>
    <row r="940" spans="2:25" x14ac:dyDescent="0.25">
      <c r="B940" s="12" t="str" cm="1">
        <f t="array" aca="1" ref="B940" ca="1">IFERROR(IF(OR('Raw Data'!B940="",LEN(TRIM('Raw Data'!B940))=0),"",IF(AND(LEN('Raw Data'!B940) &lt;= 10,LEN('Raw Data'!B940)&gt; 0),"",_xlfn.REGEXEXTRACT(CELL("address",'Raw Data'!B940),"\$([A-Z]+)\$[0-9]+"))),_xlfn.REGEXEXTRACT(CELL("address",'Raw Data'!B940),"\$([A-Z]+)\$[0-9]+"))</f>
        <v/>
      </c>
      <c r="C940" s="12" t="str" cm="1">
        <f t="array" aca="1" ref="C940" ca="1">IFERROR(IF(OR('Raw Data'!C940="",LEN(TRIM('Raw Data'!C940))=0),"",IF(AND(LEN('Raw Data'!C940) &lt;= 20,LEN('Raw Data'!C940)&gt; 0),"",_xlfn.REGEXEXTRACT(CELL("address",'Raw Data'!C940),"\$([A-Z]+)\$[0-9]+"))),_xlfn.REGEXEXTRACT(CELL("address",'Raw Data'!C940),"\$([A-Z]+)\$[0-9]+"))</f>
        <v/>
      </c>
      <c r="D940" s="12" t="str" cm="1">
        <f t="array" aca="1" ref="D940" ca="1">IFERROR(IF(OR('Raw Data'!D940="",LEN(TRIM('Raw Data'!D940))=0),"",IF(AND(LEN('Raw Data'!D940) &lt;= 20,LEN('Raw Data'!D940)&gt; 0),"",_xlfn.REGEXEXTRACT(CELL("address",'Raw Data'!D940),"\$([A-Z]+)\$[0-9]+"))),_xlfn.REGEXEXTRACT(CELL("address",'Raw Data'!D940),"\$([A-Z]+)\$[0-9]+"))</f>
        <v/>
      </c>
      <c r="E940" s="12" t="str" cm="1">
        <f t="array" aca="1" ref="E940" ca="1">IFERROR(IF(OR('Raw Data'!E940="",LEN(TRIM('Raw Data'!E940))=0),"",IF(AND(LEN('Raw Data'!E940) &lt;= 20,LEN('Raw Data'!E940)&gt; 0),"",_xlfn.REGEXEXTRACT(CELL("address",'Raw Data'!E940),"\$([A-Z]+)\$[0-9]+"))),_xlfn.REGEXEXTRACT(CELL("address",'Raw Data'!E940),"\$([A-Z]+)\$[0-9]+"))</f>
        <v/>
      </c>
      <c r="F940" s="12" t="str" cm="1">
        <f t="array" aca="1" ref="F940" ca="1">IFERROR(IF(OR('Raw Data'!F940="",LEN(TRIM('Raw Data'!F940))=0),"",IF(AND(LEN('Raw Data'!F940) &lt;= 20,LEN('Raw Data'!F940)&gt; 0),"",_xlfn.REGEXEXTRACT(CELL("address",'Raw Data'!F940),"\$([A-Z]+)\$[0-9]+"))),_xlfn.REGEXEXTRACT(CELL("address",'Raw Data'!F940),"\$([A-Z]+)\$[0-9]+"))</f>
        <v/>
      </c>
      <c r="G940" s="12" t="str" cm="1">
        <f t="array" aca="1" ref="G940" ca="1">IFERROR(IF(OR('Raw Data'!G940="",LEN(TRIM('Raw Data'!G940))=0),"",IF(AND(LEN('Raw Data'!G940) &lt;= 10,LEN('Raw Data'!G940)&gt; 0),"",_xlfn.REGEXEXTRACT(CELL("address",'Raw Data'!G940),"\$([A-Z]+)\$[0-9]+"))),_xlfn.REGEXEXTRACT(CELL("address",'Raw Data'!G940),"\$([A-Z]+)\$[0-9]+"))</f>
        <v/>
      </c>
      <c r="H940" s="12" t="str" cm="1">
        <f t="array" aca="1" ref="H940" ca="1">IFERROR(IF(OR('Raw Data'!H940="",LEN(TRIM('Raw Data'!H940))=0),"",IF(AND(LEN('Raw Data'!H940) &lt;= 255,LEN('Raw Data'!H940)&gt; 0),"",_xlfn.REGEXEXTRACT(CELL("address",'Raw Data'!H940),"\$([A-Z]+)\$[0-9]+"))),_xlfn.REGEXEXTRACT(CELL("address",'Raw Data'!H940),"\$([A-Z]+)\$[0-9]+"))</f>
        <v/>
      </c>
      <c r="I940" s="12" t="str" cm="1">
        <f t="array" aca="1" ref="I940" ca="1">IFERROR(IF(OR('Raw Data'!I940="",LEN(TRIM('Raw Data'!I940))=0),"",IF(AND(LEN('Raw Data'!I940) &lt;= 255,LEN('Raw Data'!I940)&gt; 0),"",_xlfn.REGEXEXTRACT(CELL("address",'Raw Data'!I940),"\$([A-Z]+)\$[0-9]+"))),_xlfn.REGEXEXTRACT(CELL("address",'Raw Data'!I940),"\$([A-Z]+)\$[0-9]+"))</f>
        <v/>
      </c>
      <c r="J940" s="12" t="str" cm="1">
        <f t="array" aca="1" ref="J940" ca="1">IFERROR(IF(OR('Raw Data'!J940="",LEN(TRIM('Raw Data'!J940))=0),"",IF(AND(LEN('Raw Data'!J940) &lt;= 255,LEN('Raw Data'!J940)&gt; 0),"",_xlfn.REGEXEXTRACT(CELL("address",'Raw Data'!J940),"\$([A-Z]+)\$[0-9]+"))),_xlfn.REGEXEXTRACT(CELL("address",'Raw Data'!J940),"\$([A-Z]+)\$[0-9]+"))</f>
        <v/>
      </c>
      <c r="K940" s="12" t="str" cm="1">
        <f t="array" aca="1" ref="K940" ca="1">IFERROR(IF(OR('Raw Data'!K940="",LEN(TRIM('Raw Data'!K940))=0),"",IF(AND(LEN('Raw Data'!K940) &lt;= 255,LEN('Raw Data'!K940)&gt; 0),"",_xlfn.REGEXEXTRACT(CELL("address",'Raw Data'!K940),"\$([A-Z]+)\$[0-9]+"))),_xlfn.REGEXEXTRACT(CELL("address",'Raw Data'!K940),"\$([A-Z]+)\$[0-9]+"))</f>
        <v/>
      </c>
      <c r="L940" s="12" t="str" cm="1">
        <f t="array" aca="1" ref="L940" ca="1">IFERROR(IF(OR('Raw Data'!L940="",LEN(TRIM('Raw Data'!L940))=0),"",IF(AND(LEN('Raw Data'!L940) &lt;= 255,LEN('Raw Data'!L940)&gt; 0),"",_xlfn.REGEXEXTRACT(CELL("address",'Raw Data'!L940),"\$([A-Z]+)\$[0-9]+"))),_xlfn.REGEXEXTRACT(CELL("address",'Raw Data'!L940),"\$([A-Z]+)\$[0-9]+"))</f>
        <v/>
      </c>
      <c r="M940" s="12" t="str" cm="1">
        <f t="array" aca="1" ref="M940" ca="1">IFERROR(IF(OR('Raw Data'!M940="",LEN(TRIM('Raw Data'!M940))=0),"",IF(AND(LEN('Raw Data'!M940) &lt;= 255,LEN('Raw Data'!M940)&gt; 0),"",_xlfn.REGEXEXTRACT(CELL("address",'Raw Data'!M940),"\$([A-Z]+)\$[0-9]+"))),_xlfn.REGEXEXTRACT(CELL("address",'Raw Data'!M940),"\$([A-Z]+)\$[0-9]+"))</f>
        <v/>
      </c>
      <c r="N940" s="12" t="str" cm="1">
        <f t="array" aca="1" ref="N940" ca="1">IFERROR(IF(OR('Raw Data'!N940="",LEN(TRIM('Raw Data'!N940))=0),"",IF(AND(LEN('Raw Data'!N940) &lt;= 255,LEN('Raw Data'!N940)&gt; 0),"",_xlfn.REGEXEXTRACT(CELL("address",'Raw Data'!N940),"\$([A-Z]+)\$[0-9]+"))),_xlfn.REGEXEXTRACT(CELL("address",'Raw Data'!N940),"\$([A-Z]+)\$[0-9]+"))</f>
        <v/>
      </c>
      <c r="O940" s="12" t="str" cm="1">
        <f t="array" aca="1" ref="O940" ca="1">IFERROR(IF(OR('Raw Data'!O940="",LEN(TRIM('Raw Data'!O940))=0),"",IF(AND(LEN('Raw Data'!O940) &lt;= 255,LEN('Raw Data'!O940)&gt; 0),"",_xlfn.REGEXEXTRACT(CELL("address",'Raw Data'!O940),"\$([A-Z]+)\$[0-9]+"))),_xlfn.REGEXEXTRACT(CELL("address",'Raw Data'!O940),"\$([A-Z]+)\$[0-9]+"))</f>
        <v/>
      </c>
      <c r="P940" s="12" t="str" cm="1">
        <f t="array" aca="1" ref="P940" ca="1">IFERROR(IF(OR('Raw Data'!P940="",LEN(TRIM('Raw Data'!P940))=0),"",IF(AND(LEN('Raw Data'!P940) &lt;= 10,LEN('Raw Data'!P940)&gt; 0),"",_xlfn.REGEXEXTRACT(CELL("address",'Raw Data'!P940),"\$([A-Z]+)\$[0-9]+"))),_xlfn.REGEXEXTRACT(CELL("address",'Raw Data'!P940),"\$([A-Z]+)\$[0-9]+"))</f>
        <v/>
      </c>
      <c r="Q940" s="10" t="str" cm="1">
        <f t="array" aca="1" ref="Q940" ca="1">IFERROR(IF(OR('Raw Data'!Q940="",LEN(TRIM('Raw Data'!Q940))=0),"",IF(AND(ISNUMBER('Raw Data'!Q940), IFERROR('Raw Data'!Q940 = ROUND('Raw Data'!Q940, 2),FALSE)),"",_xlfn.REGEXEXTRACT(CELL("address",Q940), "\$([A-Z]+)\$[0-9]+"))),_xlfn.REGEXEXTRACT(CELL("address",Q940), "\$([A-Z]+)\$[0-9]+"))</f>
        <v/>
      </c>
      <c r="R940" s="10" t="str" cm="1">
        <f t="array" aca="1" ref="R940" ca="1">IFERROR(IF(OR('Raw Data'!R940="",LEN(TRIM('Raw Data'!R940))=0),"",IF(AND(ISNUMBER('Raw Data'!R940), IFERROR('Raw Data'!R940 = ROUND('Raw Data'!R940, 2),FALSE)),"",_xlfn.REGEXEXTRACT(CELL("address",R940), "\$([A-Z]+)\$[0-9]+"))),_xlfn.REGEXEXTRACT(CELL("address",R940), "\$([A-Z]+)\$[0-9]+"))</f>
        <v/>
      </c>
      <c r="S940" s="10" t="str" cm="1">
        <f t="array" aca="1" ref="S940" ca="1">IFERROR(IF(OR('Raw Data'!S940="",LEN(TRIM('Raw Data'!S940))=0),"",IF(AND(ISNUMBER('Raw Data'!S940), IFERROR('Raw Data'!S940 = ROUND('Raw Data'!S940, 2),FALSE)),"",_xlfn.REGEXEXTRACT(CELL("address",S940), "\$([A-Z]+)\$[0-9]+"))),_xlfn.REGEXEXTRACT(CELL("address",S940), "\$([A-Z]+)\$[0-9]+"))</f>
        <v/>
      </c>
      <c r="T940" s="10" t="str" cm="1">
        <f t="array" aca="1" ref="T940" ca="1">IFERROR(IF(OR('Raw Data'!T940="",LEN(TRIM('Raw Data'!T940))=0),"",IF(AND(ISNUMBER('Raw Data'!T940), IFERROR('Raw Data'!T940 = ROUND('Raw Data'!T940, 2),FALSE)),"",_xlfn.REGEXEXTRACT(CELL("address",T940), "\$([A-Z]+)\$[0-9]+"))),_xlfn.REGEXEXTRACT(CELL("address",T940), "\$([A-Z]+)\$[0-9]+"))</f>
        <v/>
      </c>
      <c r="U940" s="10" t="str" cm="1">
        <f t="array" aca="1" ref="U940" ca="1">IFERROR(IF(OR('Raw Data'!U940="",LEN(TRIM('Raw Data'!U940))=0),"",IF(AND(ISNUMBER('Raw Data'!U940), IFERROR('Raw Data'!U940 = ROUND('Raw Data'!U940, 2),FALSE)),"",_xlfn.REGEXEXTRACT(CELL("address",U940), "\$([A-Z]+)\$[0-9]+"))),_xlfn.REGEXEXTRACT(CELL("address",U940), "\$([A-Z]+)\$[0-9]+"))</f>
        <v/>
      </c>
      <c r="V940" s="10" t="str" cm="1">
        <f t="array" aca="1" ref="V940" ca="1">IFERROR(IF(OR('Raw Data'!V940="",LEN(TRIM('Raw Data'!V940))=0),"",IF(AND(ISNUMBER('Raw Data'!V940), IFERROR('Raw Data'!V940 = ROUND('Raw Data'!V940, 2),FALSE)),"",_xlfn.REGEXEXTRACT(CELL("address",V940), "\$([A-Z]+)\$[0-9]+"))),_xlfn.REGEXEXTRACT(CELL("address",V940), "\$([A-Z]+)\$[0-9]+"))</f>
        <v/>
      </c>
      <c r="W940" s="10" t="str" cm="1">
        <f t="array" aca="1" ref="W940" ca="1">IFERROR(IF(OR('Raw Data'!W940="",LEN(TRIM('Raw Data'!W940))=0),"",IF(AND(ISNUMBER('Raw Data'!W940), IFERROR('Raw Data'!W940 = ROUND('Raw Data'!W940, 2),FALSE)),"",_xlfn.REGEXEXTRACT(CELL("address",W940), "\$([A-Z]+)\$[0-9]+"))),_xlfn.REGEXEXTRACT(CELL("address",W940), "\$([A-Z]+)\$[0-9]+"))</f>
        <v/>
      </c>
      <c r="X940" s="10" t="str" cm="1">
        <f t="array" aca="1" ref="X940" ca="1">IFERROR(IF(OR('Raw Data'!X940="",LEN(TRIM('Raw Data'!X940))=0),"",IF(AND(ISNUMBER('Raw Data'!X940), IFERROR('Raw Data'!X940 = ROUND('Raw Data'!X940, 2),FALSE)),"",_xlfn.REGEXEXTRACT(CELL("address",X940), "\$([A-Z]+)\$[0-9]+"))),_xlfn.REGEXEXTRACT(CELL("address",X940), "\$([A-Z]+)\$[0-9]+"))</f>
        <v/>
      </c>
      <c r="Y940" s="10" t="str" cm="1">
        <f t="array" aca="1" ref="Y940" ca="1">IFERROR(IF(OR('Raw Data'!Y940="",LEN(TRIM('Raw Data'!Y940))=0),"",IF(AND(ISNUMBER('Raw Data'!Y940), IFERROR('Raw Data'!Y940 = ROUND('Raw Data'!Y940, 2),FALSE)),"",_xlfn.REGEXEXTRACT(CELL("address",Y940), "\$([A-Z]+)\$[0-9]+"))),_xlfn.REGEXEXTRACT(CELL("address",Y940), "\$([A-Z]+)\$[0-9]+"))</f>
        <v/>
      </c>
    </row>
    <row r="941" spans="2:25" x14ac:dyDescent="0.25">
      <c r="B941" s="12" t="str" cm="1">
        <f t="array" aca="1" ref="B941" ca="1">IFERROR(IF(OR('Raw Data'!B941="",LEN(TRIM('Raw Data'!B941))=0),"",IF(AND(LEN('Raw Data'!B941) &lt;= 10,LEN('Raw Data'!B941)&gt; 0),"",_xlfn.REGEXEXTRACT(CELL("address",'Raw Data'!B941),"\$([A-Z]+)\$[0-9]+"))),_xlfn.REGEXEXTRACT(CELL("address",'Raw Data'!B941),"\$([A-Z]+)\$[0-9]+"))</f>
        <v/>
      </c>
      <c r="C941" s="12" t="str" cm="1">
        <f t="array" aca="1" ref="C941" ca="1">IFERROR(IF(OR('Raw Data'!C941="",LEN(TRIM('Raw Data'!C941))=0),"",IF(AND(LEN('Raw Data'!C941) &lt;= 20,LEN('Raw Data'!C941)&gt; 0),"",_xlfn.REGEXEXTRACT(CELL("address",'Raw Data'!C941),"\$([A-Z]+)\$[0-9]+"))),_xlfn.REGEXEXTRACT(CELL("address",'Raw Data'!C941),"\$([A-Z]+)\$[0-9]+"))</f>
        <v/>
      </c>
      <c r="D941" s="12" t="str" cm="1">
        <f t="array" aca="1" ref="D941" ca="1">IFERROR(IF(OR('Raw Data'!D941="",LEN(TRIM('Raw Data'!D941))=0),"",IF(AND(LEN('Raw Data'!D941) &lt;= 20,LEN('Raw Data'!D941)&gt; 0),"",_xlfn.REGEXEXTRACT(CELL("address",'Raw Data'!D941),"\$([A-Z]+)\$[0-9]+"))),_xlfn.REGEXEXTRACT(CELL("address",'Raw Data'!D941),"\$([A-Z]+)\$[0-9]+"))</f>
        <v/>
      </c>
      <c r="E941" s="12" t="str" cm="1">
        <f t="array" aca="1" ref="E941" ca="1">IFERROR(IF(OR('Raw Data'!E941="",LEN(TRIM('Raw Data'!E941))=0),"",IF(AND(LEN('Raw Data'!E941) &lt;= 20,LEN('Raw Data'!E941)&gt; 0),"",_xlfn.REGEXEXTRACT(CELL("address",'Raw Data'!E941),"\$([A-Z]+)\$[0-9]+"))),_xlfn.REGEXEXTRACT(CELL("address",'Raw Data'!E941),"\$([A-Z]+)\$[0-9]+"))</f>
        <v/>
      </c>
      <c r="F941" s="12" t="str" cm="1">
        <f t="array" aca="1" ref="F941" ca="1">IFERROR(IF(OR('Raw Data'!F941="",LEN(TRIM('Raw Data'!F941))=0),"",IF(AND(LEN('Raw Data'!F941) &lt;= 20,LEN('Raw Data'!F941)&gt; 0),"",_xlfn.REGEXEXTRACT(CELL("address",'Raw Data'!F941),"\$([A-Z]+)\$[0-9]+"))),_xlfn.REGEXEXTRACT(CELL("address",'Raw Data'!F941),"\$([A-Z]+)\$[0-9]+"))</f>
        <v/>
      </c>
      <c r="G941" s="12" t="str" cm="1">
        <f t="array" aca="1" ref="G941" ca="1">IFERROR(IF(OR('Raw Data'!G941="",LEN(TRIM('Raw Data'!G941))=0),"",IF(AND(LEN('Raw Data'!G941) &lt;= 10,LEN('Raw Data'!G941)&gt; 0),"",_xlfn.REGEXEXTRACT(CELL("address",'Raw Data'!G941),"\$([A-Z]+)\$[0-9]+"))),_xlfn.REGEXEXTRACT(CELL("address",'Raw Data'!G941),"\$([A-Z]+)\$[0-9]+"))</f>
        <v/>
      </c>
      <c r="H941" s="12" t="str" cm="1">
        <f t="array" aca="1" ref="H941" ca="1">IFERROR(IF(OR('Raw Data'!H941="",LEN(TRIM('Raw Data'!H941))=0),"",IF(AND(LEN('Raw Data'!H941) &lt;= 255,LEN('Raw Data'!H941)&gt; 0),"",_xlfn.REGEXEXTRACT(CELL("address",'Raw Data'!H941),"\$([A-Z]+)\$[0-9]+"))),_xlfn.REGEXEXTRACT(CELL("address",'Raw Data'!H941),"\$([A-Z]+)\$[0-9]+"))</f>
        <v/>
      </c>
      <c r="I941" s="12" t="str" cm="1">
        <f t="array" aca="1" ref="I941" ca="1">IFERROR(IF(OR('Raw Data'!I941="",LEN(TRIM('Raw Data'!I941))=0),"",IF(AND(LEN('Raw Data'!I941) &lt;= 255,LEN('Raw Data'!I941)&gt; 0),"",_xlfn.REGEXEXTRACT(CELL("address",'Raw Data'!I941),"\$([A-Z]+)\$[0-9]+"))),_xlfn.REGEXEXTRACT(CELL("address",'Raw Data'!I941),"\$([A-Z]+)\$[0-9]+"))</f>
        <v/>
      </c>
      <c r="J941" s="12" t="str" cm="1">
        <f t="array" aca="1" ref="J941" ca="1">IFERROR(IF(OR('Raw Data'!J941="",LEN(TRIM('Raw Data'!J941))=0),"",IF(AND(LEN('Raw Data'!J941) &lt;= 255,LEN('Raw Data'!J941)&gt; 0),"",_xlfn.REGEXEXTRACT(CELL("address",'Raw Data'!J941),"\$([A-Z]+)\$[0-9]+"))),_xlfn.REGEXEXTRACT(CELL("address",'Raw Data'!J941),"\$([A-Z]+)\$[0-9]+"))</f>
        <v/>
      </c>
      <c r="K941" s="12" t="str" cm="1">
        <f t="array" aca="1" ref="K941" ca="1">IFERROR(IF(OR('Raw Data'!K941="",LEN(TRIM('Raw Data'!K941))=0),"",IF(AND(LEN('Raw Data'!K941) &lt;= 255,LEN('Raw Data'!K941)&gt; 0),"",_xlfn.REGEXEXTRACT(CELL("address",'Raw Data'!K941),"\$([A-Z]+)\$[0-9]+"))),_xlfn.REGEXEXTRACT(CELL("address",'Raw Data'!K941),"\$([A-Z]+)\$[0-9]+"))</f>
        <v/>
      </c>
      <c r="L941" s="12" t="str" cm="1">
        <f t="array" aca="1" ref="L941" ca="1">IFERROR(IF(OR('Raw Data'!L941="",LEN(TRIM('Raw Data'!L941))=0),"",IF(AND(LEN('Raw Data'!L941) &lt;= 255,LEN('Raw Data'!L941)&gt; 0),"",_xlfn.REGEXEXTRACT(CELL("address",'Raw Data'!L941),"\$([A-Z]+)\$[0-9]+"))),_xlfn.REGEXEXTRACT(CELL("address",'Raw Data'!L941),"\$([A-Z]+)\$[0-9]+"))</f>
        <v/>
      </c>
      <c r="M941" s="12" t="str" cm="1">
        <f t="array" aca="1" ref="M941" ca="1">IFERROR(IF(OR('Raw Data'!M941="",LEN(TRIM('Raw Data'!M941))=0),"",IF(AND(LEN('Raw Data'!M941) &lt;= 255,LEN('Raw Data'!M941)&gt; 0),"",_xlfn.REGEXEXTRACT(CELL("address",'Raw Data'!M941),"\$([A-Z]+)\$[0-9]+"))),_xlfn.REGEXEXTRACT(CELL("address",'Raw Data'!M941),"\$([A-Z]+)\$[0-9]+"))</f>
        <v/>
      </c>
      <c r="N941" s="12" t="str" cm="1">
        <f t="array" aca="1" ref="N941" ca="1">IFERROR(IF(OR('Raw Data'!N941="",LEN(TRIM('Raw Data'!N941))=0),"",IF(AND(LEN('Raw Data'!N941) &lt;= 255,LEN('Raw Data'!N941)&gt; 0),"",_xlfn.REGEXEXTRACT(CELL("address",'Raw Data'!N941),"\$([A-Z]+)\$[0-9]+"))),_xlfn.REGEXEXTRACT(CELL("address",'Raw Data'!N941),"\$([A-Z]+)\$[0-9]+"))</f>
        <v/>
      </c>
      <c r="O941" s="12" t="str" cm="1">
        <f t="array" aca="1" ref="O941" ca="1">IFERROR(IF(OR('Raw Data'!O941="",LEN(TRIM('Raw Data'!O941))=0),"",IF(AND(LEN('Raw Data'!O941) &lt;= 255,LEN('Raw Data'!O941)&gt; 0),"",_xlfn.REGEXEXTRACT(CELL("address",'Raw Data'!O941),"\$([A-Z]+)\$[0-9]+"))),_xlfn.REGEXEXTRACT(CELL("address",'Raw Data'!O941),"\$([A-Z]+)\$[0-9]+"))</f>
        <v/>
      </c>
      <c r="P941" s="12" t="str" cm="1">
        <f t="array" aca="1" ref="P941" ca="1">IFERROR(IF(OR('Raw Data'!P941="",LEN(TRIM('Raw Data'!P941))=0),"",IF(AND(LEN('Raw Data'!P941) &lt;= 10,LEN('Raw Data'!P941)&gt; 0),"",_xlfn.REGEXEXTRACT(CELL("address",'Raw Data'!P941),"\$([A-Z]+)\$[0-9]+"))),_xlfn.REGEXEXTRACT(CELL("address",'Raw Data'!P941),"\$([A-Z]+)\$[0-9]+"))</f>
        <v/>
      </c>
      <c r="Q941" s="10" t="str" cm="1">
        <f t="array" aca="1" ref="Q941" ca="1">IFERROR(IF(OR('Raw Data'!Q941="",LEN(TRIM('Raw Data'!Q941))=0),"",IF(AND(ISNUMBER('Raw Data'!Q941), IFERROR('Raw Data'!Q941 = ROUND('Raw Data'!Q941, 2),FALSE)),"",_xlfn.REGEXEXTRACT(CELL("address",Q941), "\$([A-Z]+)\$[0-9]+"))),_xlfn.REGEXEXTRACT(CELL("address",Q941), "\$([A-Z]+)\$[0-9]+"))</f>
        <v/>
      </c>
      <c r="R941" s="10" t="str" cm="1">
        <f t="array" aca="1" ref="R941" ca="1">IFERROR(IF(OR('Raw Data'!R941="",LEN(TRIM('Raw Data'!R941))=0),"",IF(AND(ISNUMBER('Raw Data'!R941), IFERROR('Raw Data'!R941 = ROUND('Raw Data'!R941, 2),FALSE)),"",_xlfn.REGEXEXTRACT(CELL("address",R941), "\$([A-Z]+)\$[0-9]+"))),_xlfn.REGEXEXTRACT(CELL("address",R941), "\$([A-Z]+)\$[0-9]+"))</f>
        <v/>
      </c>
      <c r="S941" s="10" t="str" cm="1">
        <f t="array" aca="1" ref="S941" ca="1">IFERROR(IF(OR('Raw Data'!S941="",LEN(TRIM('Raw Data'!S941))=0),"",IF(AND(ISNUMBER('Raw Data'!S941), IFERROR('Raw Data'!S941 = ROUND('Raw Data'!S941, 2),FALSE)),"",_xlfn.REGEXEXTRACT(CELL("address",S941), "\$([A-Z]+)\$[0-9]+"))),_xlfn.REGEXEXTRACT(CELL("address",S941), "\$([A-Z]+)\$[0-9]+"))</f>
        <v/>
      </c>
      <c r="T941" s="10" t="str" cm="1">
        <f t="array" aca="1" ref="T941" ca="1">IFERROR(IF(OR('Raw Data'!T941="",LEN(TRIM('Raw Data'!T941))=0),"",IF(AND(ISNUMBER('Raw Data'!T941), IFERROR('Raw Data'!T941 = ROUND('Raw Data'!T941, 2),FALSE)),"",_xlfn.REGEXEXTRACT(CELL("address",T941), "\$([A-Z]+)\$[0-9]+"))),_xlfn.REGEXEXTRACT(CELL("address",T941), "\$([A-Z]+)\$[0-9]+"))</f>
        <v/>
      </c>
      <c r="U941" s="10" t="str" cm="1">
        <f t="array" aca="1" ref="U941" ca="1">IFERROR(IF(OR('Raw Data'!U941="",LEN(TRIM('Raw Data'!U941))=0),"",IF(AND(ISNUMBER('Raw Data'!U941), IFERROR('Raw Data'!U941 = ROUND('Raw Data'!U941, 2),FALSE)),"",_xlfn.REGEXEXTRACT(CELL("address",U941), "\$([A-Z]+)\$[0-9]+"))),_xlfn.REGEXEXTRACT(CELL("address",U941), "\$([A-Z]+)\$[0-9]+"))</f>
        <v/>
      </c>
      <c r="V941" s="10" t="str" cm="1">
        <f t="array" aca="1" ref="V941" ca="1">IFERROR(IF(OR('Raw Data'!V941="",LEN(TRIM('Raw Data'!V941))=0),"",IF(AND(ISNUMBER('Raw Data'!V941), IFERROR('Raw Data'!V941 = ROUND('Raw Data'!V941, 2),FALSE)),"",_xlfn.REGEXEXTRACT(CELL("address",V941), "\$([A-Z]+)\$[0-9]+"))),_xlfn.REGEXEXTRACT(CELL("address",V941), "\$([A-Z]+)\$[0-9]+"))</f>
        <v/>
      </c>
      <c r="W941" s="10" t="str" cm="1">
        <f t="array" aca="1" ref="W941" ca="1">IFERROR(IF(OR('Raw Data'!W941="",LEN(TRIM('Raw Data'!W941))=0),"",IF(AND(ISNUMBER('Raw Data'!W941), IFERROR('Raw Data'!W941 = ROUND('Raw Data'!W941, 2),FALSE)),"",_xlfn.REGEXEXTRACT(CELL("address",W941), "\$([A-Z]+)\$[0-9]+"))),_xlfn.REGEXEXTRACT(CELL("address",W941), "\$([A-Z]+)\$[0-9]+"))</f>
        <v/>
      </c>
      <c r="X941" s="10" t="str" cm="1">
        <f t="array" aca="1" ref="X941" ca="1">IFERROR(IF(OR('Raw Data'!X941="",LEN(TRIM('Raw Data'!X941))=0),"",IF(AND(ISNUMBER('Raw Data'!X941), IFERROR('Raw Data'!X941 = ROUND('Raw Data'!X941, 2),FALSE)),"",_xlfn.REGEXEXTRACT(CELL("address",X941), "\$([A-Z]+)\$[0-9]+"))),_xlfn.REGEXEXTRACT(CELL("address",X941), "\$([A-Z]+)\$[0-9]+"))</f>
        <v/>
      </c>
      <c r="Y941" s="10" t="str" cm="1">
        <f t="array" aca="1" ref="Y941" ca="1">IFERROR(IF(OR('Raw Data'!Y941="",LEN(TRIM('Raw Data'!Y941))=0),"",IF(AND(ISNUMBER('Raw Data'!Y941), IFERROR('Raw Data'!Y941 = ROUND('Raw Data'!Y941, 2),FALSE)),"",_xlfn.REGEXEXTRACT(CELL("address",Y941), "\$([A-Z]+)\$[0-9]+"))),_xlfn.REGEXEXTRACT(CELL("address",Y941), "\$([A-Z]+)\$[0-9]+"))</f>
        <v/>
      </c>
    </row>
    <row r="942" spans="2:25" x14ac:dyDescent="0.25">
      <c r="B942" s="12" t="str" cm="1">
        <f t="array" aca="1" ref="B942" ca="1">IFERROR(IF(OR('Raw Data'!B942="",LEN(TRIM('Raw Data'!B942))=0),"",IF(AND(LEN('Raw Data'!B942) &lt;= 10,LEN('Raw Data'!B942)&gt; 0),"",_xlfn.REGEXEXTRACT(CELL("address",'Raw Data'!B942),"\$([A-Z]+)\$[0-9]+"))),_xlfn.REGEXEXTRACT(CELL("address",'Raw Data'!B942),"\$([A-Z]+)\$[0-9]+"))</f>
        <v/>
      </c>
      <c r="C942" s="12" t="str" cm="1">
        <f t="array" aca="1" ref="C942" ca="1">IFERROR(IF(OR('Raw Data'!C942="",LEN(TRIM('Raw Data'!C942))=0),"",IF(AND(LEN('Raw Data'!C942) &lt;= 20,LEN('Raw Data'!C942)&gt; 0),"",_xlfn.REGEXEXTRACT(CELL("address",'Raw Data'!C942),"\$([A-Z]+)\$[0-9]+"))),_xlfn.REGEXEXTRACT(CELL("address",'Raw Data'!C942),"\$([A-Z]+)\$[0-9]+"))</f>
        <v/>
      </c>
      <c r="D942" s="12" t="str" cm="1">
        <f t="array" aca="1" ref="D942" ca="1">IFERROR(IF(OR('Raw Data'!D942="",LEN(TRIM('Raw Data'!D942))=0),"",IF(AND(LEN('Raw Data'!D942) &lt;= 20,LEN('Raw Data'!D942)&gt; 0),"",_xlfn.REGEXEXTRACT(CELL("address",'Raw Data'!D942),"\$([A-Z]+)\$[0-9]+"))),_xlfn.REGEXEXTRACT(CELL("address",'Raw Data'!D942),"\$([A-Z]+)\$[0-9]+"))</f>
        <v/>
      </c>
      <c r="E942" s="12" t="str" cm="1">
        <f t="array" aca="1" ref="E942" ca="1">IFERROR(IF(OR('Raw Data'!E942="",LEN(TRIM('Raw Data'!E942))=0),"",IF(AND(LEN('Raw Data'!E942) &lt;= 20,LEN('Raw Data'!E942)&gt; 0),"",_xlfn.REGEXEXTRACT(CELL("address",'Raw Data'!E942),"\$([A-Z]+)\$[0-9]+"))),_xlfn.REGEXEXTRACT(CELL("address",'Raw Data'!E942),"\$([A-Z]+)\$[0-9]+"))</f>
        <v/>
      </c>
      <c r="F942" s="12" t="str" cm="1">
        <f t="array" aca="1" ref="F942" ca="1">IFERROR(IF(OR('Raw Data'!F942="",LEN(TRIM('Raw Data'!F942))=0),"",IF(AND(LEN('Raw Data'!F942) &lt;= 20,LEN('Raw Data'!F942)&gt; 0),"",_xlfn.REGEXEXTRACT(CELL("address",'Raw Data'!F942),"\$([A-Z]+)\$[0-9]+"))),_xlfn.REGEXEXTRACT(CELL("address",'Raw Data'!F942),"\$([A-Z]+)\$[0-9]+"))</f>
        <v/>
      </c>
      <c r="G942" s="12" t="str" cm="1">
        <f t="array" aca="1" ref="G942" ca="1">IFERROR(IF(OR('Raw Data'!G942="",LEN(TRIM('Raw Data'!G942))=0),"",IF(AND(LEN('Raw Data'!G942) &lt;= 10,LEN('Raw Data'!G942)&gt; 0),"",_xlfn.REGEXEXTRACT(CELL("address",'Raw Data'!G942),"\$([A-Z]+)\$[0-9]+"))),_xlfn.REGEXEXTRACT(CELL("address",'Raw Data'!G942),"\$([A-Z]+)\$[0-9]+"))</f>
        <v/>
      </c>
      <c r="H942" s="12" t="str" cm="1">
        <f t="array" aca="1" ref="H942" ca="1">IFERROR(IF(OR('Raw Data'!H942="",LEN(TRIM('Raw Data'!H942))=0),"",IF(AND(LEN('Raw Data'!H942) &lt;= 255,LEN('Raw Data'!H942)&gt; 0),"",_xlfn.REGEXEXTRACT(CELL("address",'Raw Data'!H942),"\$([A-Z]+)\$[0-9]+"))),_xlfn.REGEXEXTRACT(CELL("address",'Raw Data'!H942),"\$([A-Z]+)\$[0-9]+"))</f>
        <v/>
      </c>
      <c r="I942" s="12" t="str" cm="1">
        <f t="array" aca="1" ref="I942" ca="1">IFERROR(IF(OR('Raw Data'!I942="",LEN(TRIM('Raw Data'!I942))=0),"",IF(AND(LEN('Raw Data'!I942) &lt;= 255,LEN('Raw Data'!I942)&gt; 0),"",_xlfn.REGEXEXTRACT(CELL("address",'Raw Data'!I942),"\$([A-Z]+)\$[0-9]+"))),_xlfn.REGEXEXTRACT(CELL("address",'Raw Data'!I942),"\$([A-Z]+)\$[0-9]+"))</f>
        <v/>
      </c>
      <c r="J942" s="12" t="str" cm="1">
        <f t="array" aca="1" ref="J942" ca="1">IFERROR(IF(OR('Raw Data'!J942="",LEN(TRIM('Raw Data'!J942))=0),"",IF(AND(LEN('Raw Data'!J942) &lt;= 255,LEN('Raw Data'!J942)&gt; 0),"",_xlfn.REGEXEXTRACT(CELL("address",'Raw Data'!J942),"\$([A-Z]+)\$[0-9]+"))),_xlfn.REGEXEXTRACT(CELL("address",'Raw Data'!J942),"\$([A-Z]+)\$[0-9]+"))</f>
        <v/>
      </c>
      <c r="K942" s="12" t="str" cm="1">
        <f t="array" aca="1" ref="K942" ca="1">IFERROR(IF(OR('Raw Data'!K942="",LEN(TRIM('Raw Data'!K942))=0),"",IF(AND(LEN('Raw Data'!K942) &lt;= 255,LEN('Raw Data'!K942)&gt; 0),"",_xlfn.REGEXEXTRACT(CELL("address",'Raw Data'!K942),"\$([A-Z]+)\$[0-9]+"))),_xlfn.REGEXEXTRACT(CELL("address",'Raw Data'!K942),"\$([A-Z]+)\$[0-9]+"))</f>
        <v/>
      </c>
      <c r="L942" s="12" t="str" cm="1">
        <f t="array" aca="1" ref="L942" ca="1">IFERROR(IF(OR('Raw Data'!L942="",LEN(TRIM('Raw Data'!L942))=0),"",IF(AND(LEN('Raw Data'!L942) &lt;= 255,LEN('Raw Data'!L942)&gt; 0),"",_xlfn.REGEXEXTRACT(CELL("address",'Raw Data'!L942),"\$([A-Z]+)\$[0-9]+"))),_xlfn.REGEXEXTRACT(CELL("address",'Raw Data'!L942),"\$([A-Z]+)\$[0-9]+"))</f>
        <v/>
      </c>
      <c r="M942" s="12" t="str" cm="1">
        <f t="array" aca="1" ref="M942" ca="1">IFERROR(IF(OR('Raw Data'!M942="",LEN(TRIM('Raw Data'!M942))=0),"",IF(AND(LEN('Raw Data'!M942) &lt;= 255,LEN('Raw Data'!M942)&gt; 0),"",_xlfn.REGEXEXTRACT(CELL("address",'Raw Data'!M942),"\$([A-Z]+)\$[0-9]+"))),_xlfn.REGEXEXTRACT(CELL("address",'Raw Data'!M942),"\$([A-Z]+)\$[0-9]+"))</f>
        <v/>
      </c>
      <c r="N942" s="12" t="str" cm="1">
        <f t="array" aca="1" ref="N942" ca="1">IFERROR(IF(OR('Raw Data'!N942="",LEN(TRIM('Raw Data'!N942))=0),"",IF(AND(LEN('Raw Data'!N942) &lt;= 255,LEN('Raw Data'!N942)&gt; 0),"",_xlfn.REGEXEXTRACT(CELL("address",'Raw Data'!N942),"\$([A-Z]+)\$[0-9]+"))),_xlfn.REGEXEXTRACT(CELL("address",'Raw Data'!N942),"\$([A-Z]+)\$[0-9]+"))</f>
        <v/>
      </c>
      <c r="O942" s="12" t="str" cm="1">
        <f t="array" aca="1" ref="O942" ca="1">IFERROR(IF(OR('Raw Data'!O942="",LEN(TRIM('Raw Data'!O942))=0),"",IF(AND(LEN('Raw Data'!O942) &lt;= 255,LEN('Raw Data'!O942)&gt; 0),"",_xlfn.REGEXEXTRACT(CELL("address",'Raw Data'!O942),"\$([A-Z]+)\$[0-9]+"))),_xlfn.REGEXEXTRACT(CELL("address",'Raw Data'!O942),"\$([A-Z]+)\$[0-9]+"))</f>
        <v/>
      </c>
      <c r="P942" s="12" t="str" cm="1">
        <f t="array" aca="1" ref="P942" ca="1">IFERROR(IF(OR('Raw Data'!P942="",LEN(TRIM('Raw Data'!P942))=0),"",IF(AND(LEN('Raw Data'!P942) &lt;= 10,LEN('Raw Data'!P942)&gt; 0),"",_xlfn.REGEXEXTRACT(CELL("address",'Raw Data'!P942),"\$([A-Z]+)\$[0-9]+"))),_xlfn.REGEXEXTRACT(CELL("address",'Raw Data'!P942),"\$([A-Z]+)\$[0-9]+"))</f>
        <v/>
      </c>
      <c r="Q942" s="10" t="str" cm="1">
        <f t="array" aca="1" ref="Q942" ca="1">IFERROR(IF(OR('Raw Data'!Q942="",LEN(TRIM('Raw Data'!Q942))=0),"",IF(AND(ISNUMBER('Raw Data'!Q942), IFERROR('Raw Data'!Q942 = ROUND('Raw Data'!Q942, 2),FALSE)),"",_xlfn.REGEXEXTRACT(CELL("address",Q942), "\$([A-Z]+)\$[0-9]+"))),_xlfn.REGEXEXTRACT(CELL("address",Q942), "\$([A-Z]+)\$[0-9]+"))</f>
        <v/>
      </c>
      <c r="R942" s="10" t="str" cm="1">
        <f t="array" aca="1" ref="R942" ca="1">IFERROR(IF(OR('Raw Data'!R942="",LEN(TRIM('Raw Data'!R942))=0),"",IF(AND(ISNUMBER('Raw Data'!R942), IFERROR('Raw Data'!R942 = ROUND('Raw Data'!R942, 2),FALSE)),"",_xlfn.REGEXEXTRACT(CELL("address",R942), "\$([A-Z]+)\$[0-9]+"))),_xlfn.REGEXEXTRACT(CELL("address",R942), "\$([A-Z]+)\$[0-9]+"))</f>
        <v/>
      </c>
      <c r="S942" s="10" t="str" cm="1">
        <f t="array" aca="1" ref="S942" ca="1">IFERROR(IF(OR('Raw Data'!S942="",LEN(TRIM('Raw Data'!S942))=0),"",IF(AND(ISNUMBER('Raw Data'!S942), IFERROR('Raw Data'!S942 = ROUND('Raw Data'!S942, 2),FALSE)),"",_xlfn.REGEXEXTRACT(CELL("address",S942), "\$([A-Z]+)\$[0-9]+"))),_xlfn.REGEXEXTRACT(CELL("address",S942), "\$([A-Z]+)\$[0-9]+"))</f>
        <v/>
      </c>
      <c r="T942" s="10" t="str" cm="1">
        <f t="array" aca="1" ref="T942" ca="1">IFERROR(IF(OR('Raw Data'!T942="",LEN(TRIM('Raw Data'!T942))=0),"",IF(AND(ISNUMBER('Raw Data'!T942), IFERROR('Raw Data'!T942 = ROUND('Raw Data'!T942, 2),FALSE)),"",_xlfn.REGEXEXTRACT(CELL("address",T942), "\$([A-Z]+)\$[0-9]+"))),_xlfn.REGEXEXTRACT(CELL("address",T942), "\$([A-Z]+)\$[0-9]+"))</f>
        <v/>
      </c>
      <c r="U942" s="10" t="str" cm="1">
        <f t="array" aca="1" ref="U942" ca="1">IFERROR(IF(OR('Raw Data'!U942="",LEN(TRIM('Raw Data'!U942))=0),"",IF(AND(ISNUMBER('Raw Data'!U942), IFERROR('Raw Data'!U942 = ROUND('Raw Data'!U942, 2),FALSE)),"",_xlfn.REGEXEXTRACT(CELL("address",U942), "\$([A-Z]+)\$[0-9]+"))),_xlfn.REGEXEXTRACT(CELL("address",U942), "\$([A-Z]+)\$[0-9]+"))</f>
        <v/>
      </c>
      <c r="V942" s="10" t="str" cm="1">
        <f t="array" aca="1" ref="V942" ca="1">IFERROR(IF(OR('Raw Data'!V942="",LEN(TRIM('Raw Data'!V942))=0),"",IF(AND(ISNUMBER('Raw Data'!V942), IFERROR('Raw Data'!V942 = ROUND('Raw Data'!V942, 2),FALSE)),"",_xlfn.REGEXEXTRACT(CELL("address",V942), "\$([A-Z]+)\$[0-9]+"))),_xlfn.REGEXEXTRACT(CELL("address",V942), "\$([A-Z]+)\$[0-9]+"))</f>
        <v/>
      </c>
      <c r="W942" s="10" t="str" cm="1">
        <f t="array" aca="1" ref="W942" ca="1">IFERROR(IF(OR('Raw Data'!W942="",LEN(TRIM('Raw Data'!W942))=0),"",IF(AND(ISNUMBER('Raw Data'!W942), IFERROR('Raw Data'!W942 = ROUND('Raw Data'!W942, 2),FALSE)),"",_xlfn.REGEXEXTRACT(CELL("address",W942), "\$([A-Z]+)\$[0-9]+"))),_xlfn.REGEXEXTRACT(CELL("address",W942), "\$([A-Z]+)\$[0-9]+"))</f>
        <v/>
      </c>
      <c r="X942" s="10" t="str" cm="1">
        <f t="array" aca="1" ref="X942" ca="1">IFERROR(IF(OR('Raw Data'!X942="",LEN(TRIM('Raw Data'!X942))=0),"",IF(AND(ISNUMBER('Raw Data'!X942), IFERROR('Raw Data'!X942 = ROUND('Raw Data'!X942, 2),FALSE)),"",_xlfn.REGEXEXTRACT(CELL("address",X942), "\$([A-Z]+)\$[0-9]+"))),_xlfn.REGEXEXTRACT(CELL("address",X942), "\$([A-Z]+)\$[0-9]+"))</f>
        <v/>
      </c>
      <c r="Y942" s="10" t="str" cm="1">
        <f t="array" aca="1" ref="Y942" ca="1">IFERROR(IF(OR('Raw Data'!Y942="",LEN(TRIM('Raw Data'!Y942))=0),"",IF(AND(ISNUMBER('Raw Data'!Y942), IFERROR('Raw Data'!Y942 = ROUND('Raw Data'!Y942, 2),FALSE)),"",_xlfn.REGEXEXTRACT(CELL("address",Y942), "\$([A-Z]+)\$[0-9]+"))),_xlfn.REGEXEXTRACT(CELL("address",Y942), "\$([A-Z]+)\$[0-9]+"))</f>
        <v/>
      </c>
    </row>
    <row r="943" spans="2:25" x14ac:dyDescent="0.25">
      <c r="B943" s="12" t="str" cm="1">
        <f t="array" aca="1" ref="B943" ca="1">IFERROR(IF(OR('Raw Data'!B943="",LEN(TRIM('Raw Data'!B943))=0),"",IF(AND(LEN('Raw Data'!B943) &lt;= 10,LEN('Raw Data'!B943)&gt; 0),"",_xlfn.REGEXEXTRACT(CELL("address",'Raw Data'!B943),"\$([A-Z]+)\$[0-9]+"))),_xlfn.REGEXEXTRACT(CELL("address",'Raw Data'!B943),"\$([A-Z]+)\$[0-9]+"))</f>
        <v/>
      </c>
      <c r="C943" s="12" t="str" cm="1">
        <f t="array" aca="1" ref="C943" ca="1">IFERROR(IF(OR('Raw Data'!C943="",LEN(TRIM('Raw Data'!C943))=0),"",IF(AND(LEN('Raw Data'!C943) &lt;= 20,LEN('Raw Data'!C943)&gt; 0),"",_xlfn.REGEXEXTRACT(CELL("address",'Raw Data'!C943),"\$([A-Z]+)\$[0-9]+"))),_xlfn.REGEXEXTRACT(CELL("address",'Raw Data'!C943),"\$([A-Z]+)\$[0-9]+"))</f>
        <v/>
      </c>
      <c r="D943" s="12" t="str" cm="1">
        <f t="array" aca="1" ref="D943" ca="1">IFERROR(IF(OR('Raw Data'!D943="",LEN(TRIM('Raw Data'!D943))=0),"",IF(AND(LEN('Raw Data'!D943) &lt;= 20,LEN('Raw Data'!D943)&gt; 0),"",_xlfn.REGEXEXTRACT(CELL("address",'Raw Data'!D943),"\$([A-Z]+)\$[0-9]+"))),_xlfn.REGEXEXTRACT(CELL("address",'Raw Data'!D943),"\$([A-Z]+)\$[0-9]+"))</f>
        <v/>
      </c>
      <c r="E943" s="12" t="str" cm="1">
        <f t="array" aca="1" ref="E943" ca="1">IFERROR(IF(OR('Raw Data'!E943="",LEN(TRIM('Raw Data'!E943))=0),"",IF(AND(LEN('Raw Data'!E943) &lt;= 20,LEN('Raw Data'!E943)&gt; 0),"",_xlfn.REGEXEXTRACT(CELL("address",'Raw Data'!E943),"\$([A-Z]+)\$[0-9]+"))),_xlfn.REGEXEXTRACT(CELL("address",'Raw Data'!E943),"\$([A-Z]+)\$[0-9]+"))</f>
        <v/>
      </c>
      <c r="F943" s="12" t="str" cm="1">
        <f t="array" aca="1" ref="F943" ca="1">IFERROR(IF(OR('Raw Data'!F943="",LEN(TRIM('Raw Data'!F943))=0),"",IF(AND(LEN('Raw Data'!F943) &lt;= 20,LEN('Raw Data'!F943)&gt; 0),"",_xlfn.REGEXEXTRACT(CELL("address",'Raw Data'!F943),"\$([A-Z]+)\$[0-9]+"))),_xlfn.REGEXEXTRACT(CELL("address",'Raw Data'!F943),"\$([A-Z]+)\$[0-9]+"))</f>
        <v/>
      </c>
      <c r="G943" s="12" t="str" cm="1">
        <f t="array" aca="1" ref="G943" ca="1">IFERROR(IF(OR('Raw Data'!G943="",LEN(TRIM('Raw Data'!G943))=0),"",IF(AND(LEN('Raw Data'!G943) &lt;= 10,LEN('Raw Data'!G943)&gt; 0),"",_xlfn.REGEXEXTRACT(CELL("address",'Raw Data'!G943),"\$([A-Z]+)\$[0-9]+"))),_xlfn.REGEXEXTRACT(CELL("address",'Raw Data'!G943),"\$([A-Z]+)\$[0-9]+"))</f>
        <v/>
      </c>
      <c r="H943" s="12" t="str" cm="1">
        <f t="array" aca="1" ref="H943" ca="1">IFERROR(IF(OR('Raw Data'!H943="",LEN(TRIM('Raw Data'!H943))=0),"",IF(AND(LEN('Raw Data'!H943) &lt;= 255,LEN('Raw Data'!H943)&gt; 0),"",_xlfn.REGEXEXTRACT(CELL("address",'Raw Data'!H943),"\$([A-Z]+)\$[0-9]+"))),_xlfn.REGEXEXTRACT(CELL("address",'Raw Data'!H943),"\$([A-Z]+)\$[0-9]+"))</f>
        <v/>
      </c>
      <c r="I943" s="12" t="str" cm="1">
        <f t="array" aca="1" ref="I943" ca="1">IFERROR(IF(OR('Raw Data'!I943="",LEN(TRIM('Raw Data'!I943))=0),"",IF(AND(LEN('Raw Data'!I943) &lt;= 255,LEN('Raw Data'!I943)&gt; 0),"",_xlfn.REGEXEXTRACT(CELL("address",'Raw Data'!I943),"\$([A-Z]+)\$[0-9]+"))),_xlfn.REGEXEXTRACT(CELL("address",'Raw Data'!I943),"\$([A-Z]+)\$[0-9]+"))</f>
        <v/>
      </c>
      <c r="J943" s="12" t="str" cm="1">
        <f t="array" aca="1" ref="J943" ca="1">IFERROR(IF(OR('Raw Data'!J943="",LEN(TRIM('Raw Data'!J943))=0),"",IF(AND(LEN('Raw Data'!J943) &lt;= 255,LEN('Raw Data'!J943)&gt; 0),"",_xlfn.REGEXEXTRACT(CELL("address",'Raw Data'!J943),"\$([A-Z]+)\$[0-9]+"))),_xlfn.REGEXEXTRACT(CELL("address",'Raw Data'!J943),"\$([A-Z]+)\$[0-9]+"))</f>
        <v/>
      </c>
      <c r="K943" s="12" t="str" cm="1">
        <f t="array" aca="1" ref="K943" ca="1">IFERROR(IF(OR('Raw Data'!K943="",LEN(TRIM('Raw Data'!K943))=0),"",IF(AND(LEN('Raw Data'!K943) &lt;= 255,LEN('Raw Data'!K943)&gt; 0),"",_xlfn.REGEXEXTRACT(CELL("address",'Raw Data'!K943),"\$([A-Z]+)\$[0-9]+"))),_xlfn.REGEXEXTRACT(CELL("address",'Raw Data'!K943),"\$([A-Z]+)\$[0-9]+"))</f>
        <v/>
      </c>
      <c r="L943" s="12" t="str" cm="1">
        <f t="array" aca="1" ref="L943" ca="1">IFERROR(IF(OR('Raw Data'!L943="",LEN(TRIM('Raw Data'!L943))=0),"",IF(AND(LEN('Raw Data'!L943) &lt;= 255,LEN('Raw Data'!L943)&gt; 0),"",_xlfn.REGEXEXTRACT(CELL("address",'Raw Data'!L943),"\$([A-Z]+)\$[0-9]+"))),_xlfn.REGEXEXTRACT(CELL("address",'Raw Data'!L943),"\$([A-Z]+)\$[0-9]+"))</f>
        <v/>
      </c>
      <c r="M943" s="12" t="str" cm="1">
        <f t="array" aca="1" ref="M943" ca="1">IFERROR(IF(OR('Raw Data'!M943="",LEN(TRIM('Raw Data'!M943))=0),"",IF(AND(LEN('Raw Data'!M943) &lt;= 255,LEN('Raw Data'!M943)&gt; 0),"",_xlfn.REGEXEXTRACT(CELL("address",'Raw Data'!M943),"\$([A-Z]+)\$[0-9]+"))),_xlfn.REGEXEXTRACT(CELL("address",'Raw Data'!M943),"\$([A-Z]+)\$[0-9]+"))</f>
        <v/>
      </c>
      <c r="N943" s="12" t="str" cm="1">
        <f t="array" aca="1" ref="N943" ca="1">IFERROR(IF(OR('Raw Data'!N943="",LEN(TRIM('Raw Data'!N943))=0),"",IF(AND(LEN('Raw Data'!N943) &lt;= 255,LEN('Raw Data'!N943)&gt; 0),"",_xlfn.REGEXEXTRACT(CELL("address",'Raw Data'!N943),"\$([A-Z]+)\$[0-9]+"))),_xlfn.REGEXEXTRACT(CELL("address",'Raw Data'!N943),"\$([A-Z]+)\$[0-9]+"))</f>
        <v/>
      </c>
      <c r="O943" s="12" t="str" cm="1">
        <f t="array" aca="1" ref="O943" ca="1">IFERROR(IF(OR('Raw Data'!O943="",LEN(TRIM('Raw Data'!O943))=0),"",IF(AND(LEN('Raw Data'!O943) &lt;= 255,LEN('Raw Data'!O943)&gt; 0),"",_xlfn.REGEXEXTRACT(CELL("address",'Raw Data'!O943),"\$([A-Z]+)\$[0-9]+"))),_xlfn.REGEXEXTRACT(CELL("address",'Raw Data'!O943),"\$([A-Z]+)\$[0-9]+"))</f>
        <v/>
      </c>
      <c r="P943" s="12" t="str" cm="1">
        <f t="array" aca="1" ref="P943" ca="1">IFERROR(IF(OR('Raw Data'!P943="",LEN(TRIM('Raw Data'!P943))=0),"",IF(AND(LEN('Raw Data'!P943) &lt;= 10,LEN('Raw Data'!P943)&gt; 0),"",_xlfn.REGEXEXTRACT(CELL("address",'Raw Data'!P943),"\$([A-Z]+)\$[0-9]+"))),_xlfn.REGEXEXTRACT(CELL("address",'Raw Data'!P943),"\$([A-Z]+)\$[0-9]+"))</f>
        <v/>
      </c>
      <c r="Q943" s="10" t="str" cm="1">
        <f t="array" aca="1" ref="Q943" ca="1">IFERROR(IF(OR('Raw Data'!Q943="",LEN(TRIM('Raw Data'!Q943))=0),"",IF(AND(ISNUMBER('Raw Data'!Q943), IFERROR('Raw Data'!Q943 = ROUND('Raw Data'!Q943, 2),FALSE)),"",_xlfn.REGEXEXTRACT(CELL("address",Q943), "\$([A-Z]+)\$[0-9]+"))),_xlfn.REGEXEXTRACT(CELL("address",Q943), "\$([A-Z]+)\$[0-9]+"))</f>
        <v/>
      </c>
      <c r="R943" s="10" t="str" cm="1">
        <f t="array" aca="1" ref="R943" ca="1">IFERROR(IF(OR('Raw Data'!R943="",LEN(TRIM('Raw Data'!R943))=0),"",IF(AND(ISNUMBER('Raw Data'!R943), IFERROR('Raw Data'!R943 = ROUND('Raw Data'!R943, 2),FALSE)),"",_xlfn.REGEXEXTRACT(CELL("address",R943), "\$([A-Z]+)\$[0-9]+"))),_xlfn.REGEXEXTRACT(CELL("address",R943), "\$([A-Z]+)\$[0-9]+"))</f>
        <v/>
      </c>
      <c r="S943" s="10" t="str" cm="1">
        <f t="array" aca="1" ref="S943" ca="1">IFERROR(IF(OR('Raw Data'!S943="",LEN(TRIM('Raw Data'!S943))=0),"",IF(AND(ISNUMBER('Raw Data'!S943), IFERROR('Raw Data'!S943 = ROUND('Raw Data'!S943, 2),FALSE)),"",_xlfn.REGEXEXTRACT(CELL("address",S943), "\$([A-Z]+)\$[0-9]+"))),_xlfn.REGEXEXTRACT(CELL("address",S943), "\$([A-Z]+)\$[0-9]+"))</f>
        <v/>
      </c>
      <c r="T943" s="10" t="str" cm="1">
        <f t="array" aca="1" ref="T943" ca="1">IFERROR(IF(OR('Raw Data'!T943="",LEN(TRIM('Raw Data'!T943))=0),"",IF(AND(ISNUMBER('Raw Data'!T943), IFERROR('Raw Data'!T943 = ROUND('Raw Data'!T943, 2),FALSE)),"",_xlfn.REGEXEXTRACT(CELL("address",T943), "\$([A-Z]+)\$[0-9]+"))),_xlfn.REGEXEXTRACT(CELL("address",T943), "\$([A-Z]+)\$[0-9]+"))</f>
        <v/>
      </c>
      <c r="U943" s="10" t="str" cm="1">
        <f t="array" aca="1" ref="U943" ca="1">IFERROR(IF(OR('Raw Data'!U943="",LEN(TRIM('Raw Data'!U943))=0),"",IF(AND(ISNUMBER('Raw Data'!U943), IFERROR('Raw Data'!U943 = ROUND('Raw Data'!U943, 2),FALSE)),"",_xlfn.REGEXEXTRACT(CELL("address",U943), "\$([A-Z]+)\$[0-9]+"))),_xlfn.REGEXEXTRACT(CELL("address",U943), "\$([A-Z]+)\$[0-9]+"))</f>
        <v/>
      </c>
      <c r="V943" s="10" t="str" cm="1">
        <f t="array" aca="1" ref="V943" ca="1">IFERROR(IF(OR('Raw Data'!V943="",LEN(TRIM('Raw Data'!V943))=0),"",IF(AND(ISNUMBER('Raw Data'!V943), IFERROR('Raw Data'!V943 = ROUND('Raw Data'!V943, 2),FALSE)),"",_xlfn.REGEXEXTRACT(CELL("address",V943), "\$([A-Z]+)\$[0-9]+"))),_xlfn.REGEXEXTRACT(CELL("address",V943), "\$([A-Z]+)\$[0-9]+"))</f>
        <v/>
      </c>
      <c r="W943" s="10" t="str" cm="1">
        <f t="array" aca="1" ref="W943" ca="1">IFERROR(IF(OR('Raw Data'!W943="",LEN(TRIM('Raw Data'!W943))=0),"",IF(AND(ISNUMBER('Raw Data'!W943), IFERROR('Raw Data'!W943 = ROUND('Raw Data'!W943, 2),FALSE)),"",_xlfn.REGEXEXTRACT(CELL("address",W943), "\$([A-Z]+)\$[0-9]+"))),_xlfn.REGEXEXTRACT(CELL("address",W943), "\$([A-Z]+)\$[0-9]+"))</f>
        <v/>
      </c>
      <c r="X943" s="10" t="str" cm="1">
        <f t="array" aca="1" ref="X943" ca="1">IFERROR(IF(OR('Raw Data'!X943="",LEN(TRIM('Raw Data'!X943))=0),"",IF(AND(ISNUMBER('Raw Data'!X943), IFERROR('Raw Data'!X943 = ROUND('Raw Data'!X943, 2),FALSE)),"",_xlfn.REGEXEXTRACT(CELL("address",X943), "\$([A-Z]+)\$[0-9]+"))),_xlfn.REGEXEXTRACT(CELL("address",X943), "\$([A-Z]+)\$[0-9]+"))</f>
        <v/>
      </c>
      <c r="Y943" s="10" t="str" cm="1">
        <f t="array" aca="1" ref="Y943" ca="1">IFERROR(IF(OR('Raw Data'!Y943="",LEN(TRIM('Raw Data'!Y943))=0),"",IF(AND(ISNUMBER('Raw Data'!Y943), IFERROR('Raw Data'!Y943 = ROUND('Raw Data'!Y943, 2),FALSE)),"",_xlfn.REGEXEXTRACT(CELL("address",Y943), "\$([A-Z]+)\$[0-9]+"))),_xlfn.REGEXEXTRACT(CELL("address",Y943), "\$([A-Z]+)\$[0-9]+"))</f>
        <v/>
      </c>
    </row>
    <row r="944" spans="2:25" x14ac:dyDescent="0.25">
      <c r="B944" s="12" t="str" cm="1">
        <f t="array" aca="1" ref="B944" ca="1">IFERROR(IF(OR('Raw Data'!B944="",LEN(TRIM('Raw Data'!B944))=0),"",IF(AND(LEN('Raw Data'!B944) &lt;= 10,LEN('Raw Data'!B944)&gt; 0),"",_xlfn.REGEXEXTRACT(CELL("address",'Raw Data'!B944),"\$([A-Z]+)\$[0-9]+"))),_xlfn.REGEXEXTRACT(CELL("address",'Raw Data'!B944),"\$([A-Z]+)\$[0-9]+"))</f>
        <v/>
      </c>
      <c r="C944" s="12" t="str" cm="1">
        <f t="array" aca="1" ref="C944" ca="1">IFERROR(IF(OR('Raw Data'!C944="",LEN(TRIM('Raw Data'!C944))=0),"",IF(AND(LEN('Raw Data'!C944) &lt;= 20,LEN('Raw Data'!C944)&gt; 0),"",_xlfn.REGEXEXTRACT(CELL("address",'Raw Data'!C944),"\$([A-Z]+)\$[0-9]+"))),_xlfn.REGEXEXTRACT(CELL("address",'Raw Data'!C944),"\$([A-Z]+)\$[0-9]+"))</f>
        <v/>
      </c>
      <c r="D944" s="12" t="str" cm="1">
        <f t="array" aca="1" ref="D944" ca="1">IFERROR(IF(OR('Raw Data'!D944="",LEN(TRIM('Raw Data'!D944))=0),"",IF(AND(LEN('Raw Data'!D944) &lt;= 20,LEN('Raw Data'!D944)&gt; 0),"",_xlfn.REGEXEXTRACT(CELL("address",'Raw Data'!D944),"\$([A-Z]+)\$[0-9]+"))),_xlfn.REGEXEXTRACT(CELL("address",'Raw Data'!D944),"\$([A-Z]+)\$[0-9]+"))</f>
        <v/>
      </c>
      <c r="E944" s="12" t="str" cm="1">
        <f t="array" aca="1" ref="E944" ca="1">IFERROR(IF(OR('Raw Data'!E944="",LEN(TRIM('Raw Data'!E944))=0),"",IF(AND(LEN('Raw Data'!E944) &lt;= 20,LEN('Raw Data'!E944)&gt; 0),"",_xlfn.REGEXEXTRACT(CELL("address",'Raw Data'!E944),"\$([A-Z]+)\$[0-9]+"))),_xlfn.REGEXEXTRACT(CELL("address",'Raw Data'!E944),"\$([A-Z]+)\$[0-9]+"))</f>
        <v/>
      </c>
      <c r="F944" s="12" t="str" cm="1">
        <f t="array" aca="1" ref="F944" ca="1">IFERROR(IF(OR('Raw Data'!F944="",LEN(TRIM('Raw Data'!F944))=0),"",IF(AND(LEN('Raw Data'!F944) &lt;= 20,LEN('Raw Data'!F944)&gt; 0),"",_xlfn.REGEXEXTRACT(CELL("address",'Raw Data'!F944),"\$([A-Z]+)\$[0-9]+"))),_xlfn.REGEXEXTRACT(CELL("address",'Raw Data'!F944),"\$([A-Z]+)\$[0-9]+"))</f>
        <v/>
      </c>
      <c r="G944" s="12" t="str" cm="1">
        <f t="array" aca="1" ref="G944" ca="1">IFERROR(IF(OR('Raw Data'!G944="",LEN(TRIM('Raw Data'!G944))=0),"",IF(AND(LEN('Raw Data'!G944) &lt;= 10,LEN('Raw Data'!G944)&gt; 0),"",_xlfn.REGEXEXTRACT(CELL("address",'Raw Data'!G944),"\$([A-Z]+)\$[0-9]+"))),_xlfn.REGEXEXTRACT(CELL("address",'Raw Data'!G944),"\$([A-Z]+)\$[0-9]+"))</f>
        <v/>
      </c>
      <c r="H944" s="12" t="str" cm="1">
        <f t="array" aca="1" ref="H944" ca="1">IFERROR(IF(OR('Raw Data'!H944="",LEN(TRIM('Raw Data'!H944))=0),"",IF(AND(LEN('Raw Data'!H944) &lt;= 255,LEN('Raw Data'!H944)&gt; 0),"",_xlfn.REGEXEXTRACT(CELL("address",'Raw Data'!H944),"\$([A-Z]+)\$[0-9]+"))),_xlfn.REGEXEXTRACT(CELL("address",'Raw Data'!H944),"\$([A-Z]+)\$[0-9]+"))</f>
        <v/>
      </c>
      <c r="I944" s="12" t="str" cm="1">
        <f t="array" aca="1" ref="I944" ca="1">IFERROR(IF(OR('Raw Data'!I944="",LEN(TRIM('Raw Data'!I944))=0),"",IF(AND(LEN('Raw Data'!I944) &lt;= 255,LEN('Raw Data'!I944)&gt; 0),"",_xlfn.REGEXEXTRACT(CELL("address",'Raw Data'!I944),"\$([A-Z]+)\$[0-9]+"))),_xlfn.REGEXEXTRACT(CELL("address",'Raw Data'!I944),"\$([A-Z]+)\$[0-9]+"))</f>
        <v/>
      </c>
      <c r="J944" s="12" t="str" cm="1">
        <f t="array" aca="1" ref="J944" ca="1">IFERROR(IF(OR('Raw Data'!J944="",LEN(TRIM('Raw Data'!J944))=0),"",IF(AND(LEN('Raw Data'!J944) &lt;= 255,LEN('Raw Data'!J944)&gt; 0),"",_xlfn.REGEXEXTRACT(CELL("address",'Raw Data'!J944),"\$([A-Z]+)\$[0-9]+"))),_xlfn.REGEXEXTRACT(CELL("address",'Raw Data'!J944),"\$([A-Z]+)\$[0-9]+"))</f>
        <v/>
      </c>
      <c r="K944" s="12" t="str" cm="1">
        <f t="array" aca="1" ref="K944" ca="1">IFERROR(IF(OR('Raw Data'!K944="",LEN(TRIM('Raw Data'!K944))=0),"",IF(AND(LEN('Raw Data'!K944) &lt;= 255,LEN('Raw Data'!K944)&gt; 0),"",_xlfn.REGEXEXTRACT(CELL("address",'Raw Data'!K944),"\$([A-Z]+)\$[0-9]+"))),_xlfn.REGEXEXTRACT(CELL("address",'Raw Data'!K944),"\$([A-Z]+)\$[0-9]+"))</f>
        <v/>
      </c>
      <c r="L944" s="12" t="str" cm="1">
        <f t="array" aca="1" ref="L944" ca="1">IFERROR(IF(OR('Raw Data'!L944="",LEN(TRIM('Raw Data'!L944))=0),"",IF(AND(LEN('Raw Data'!L944) &lt;= 255,LEN('Raw Data'!L944)&gt; 0),"",_xlfn.REGEXEXTRACT(CELL("address",'Raw Data'!L944),"\$([A-Z]+)\$[0-9]+"))),_xlfn.REGEXEXTRACT(CELL("address",'Raw Data'!L944),"\$([A-Z]+)\$[0-9]+"))</f>
        <v/>
      </c>
      <c r="M944" s="12" t="str" cm="1">
        <f t="array" aca="1" ref="M944" ca="1">IFERROR(IF(OR('Raw Data'!M944="",LEN(TRIM('Raw Data'!M944))=0),"",IF(AND(LEN('Raw Data'!M944) &lt;= 255,LEN('Raw Data'!M944)&gt; 0),"",_xlfn.REGEXEXTRACT(CELL("address",'Raw Data'!M944),"\$([A-Z]+)\$[0-9]+"))),_xlfn.REGEXEXTRACT(CELL("address",'Raw Data'!M944),"\$([A-Z]+)\$[0-9]+"))</f>
        <v/>
      </c>
      <c r="N944" s="12" t="str" cm="1">
        <f t="array" aca="1" ref="N944" ca="1">IFERROR(IF(OR('Raw Data'!N944="",LEN(TRIM('Raw Data'!N944))=0),"",IF(AND(LEN('Raw Data'!N944) &lt;= 255,LEN('Raw Data'!N944)&gt; 0),"",_xlfn.REGEXEXTRACT(CELL("address",'Raw Data'!N944),"\$([A-Z]+)\$[0-9]+"))),_xlfn.REGEXEXTRACT(CELL("address",'Raw Data'!N944),"\$([A-Z]+)\$[0-9]+"))</f>
        <v/>
      </c>
      <c r="O944" s="12" t="str" cm="1">
        <f t="array" aca="1" ref="O944" ca="1">IFERROR(IF(OR('Raw Data'!O944="",LEN(TRIM('Raw Data'!O944))=0),"",IF(AND(LEN('Raw Data'!O944) &lt;= 255,LEN('Raw Data'!O944)&gt; 0),"",_xlfn.REGEXEXTRACT(CELL("address",'Raw Data'!O944),"\$([A-Z]+)\$[0-9]+"))),_xlfn.REGEXEXTRACT(CELL("address",'Raw Data'!O944),"\$([A-Z]+)\$[0-9]+"))</f>
        <v/>
      </c>
      <c r="P944" s="12" t="str" cm="1">
        <f t="array" aca="1" ref="P944" ca="1">IFERROR(IF(OR('Raw Data'!P944="",LEN(TRIM('Raw Data'!P944))=0),"",IF(AND(LEN('Raw Data'!P944) &lt;= 10,LEN('Raw Data'!P944)&gt; 0),"",_xlfn.REGEXEXTRACT(CELL("address",'Raw Data'!P944),"\$([A-Z]+)\$[0-9]+"))),_xlfn.REGEXEXTRACT(CELL("address",'Raw Data'!P944),"\$([A-Z]+)\$[0-9]+"))</f>
        <v/>
      </c>
      <c r="Q944" s="10" t="str" cm="1">
        <f t="array" aca="1" ref="Q944" ca="1">IFERROR(IF(OR('Raw Data'!Q944="",LEN(TRIM('Raw Data'!Q944))=0),"",IF(AND(ISNUMBER('Raw Data'!Q944), IFERROR('Raw Data'!Q944 = ROUND('Raw Data'!Q944, 2),FALSE)),"",_xlfn.REGEXEXTRACT(CELL("address",Q944), "\$([A-Z]+)\$[0-9]+"))),_xlfn.REGEXEXTRACT(CELL("address",Q944), "\$([A-Z]+)\$[0-9]+"))</f>
        <v/>
      </c>
      <c r="R944" s="10" t="str" cm="1">
        <f t="array" aca="1" ref="R944" ca="1">IFERROR(IF(OR('Raw Data'!R944="",LEN(TRIM('Raw Data'!R944))=0),"",IF(AND(ISNUMBER('Raw Data'!R944), IFERROR('Raw Data'!R944 = ROUND('Raw Data'!R944, 2),FALSE)),"",_xlfn.REGEXEXTRACT(CELL("address",R944), "\$([A-Z]+)\$[0-9]+"))),_xlfn.REGEXEXTRACT(CELL("address",R944), "\$([A-Z]+)\$[0-9]+"))</f>
        <v/>
      </c>
      <c r="S944" s="10" t="str" cm="1">
        <f t="array" aca="1" ref="S944" ca="1">IFERROR(IF(OR('Raw Data'!S944="",LEN(TRIM('Raw Data'!S944))=0),"",IF(AND(ISNUMBER('Raw Data'!S944), IFERROR('Raw Data'!S944 = ROUND('Raw Data'!S944, 2),FALSE)),"",_xlfn.REGEXEXTRACT(CELL("address",S944), "\$([A-Z]+)\$[0-9]+"))),_xlfn.REGEXEXTRACT(CELL("address",S944), "\$([A-Z]+)\$[0-9]+"))</f>
        <v/>
      </c>
      <c r="T944" s="10" t="str" cm="1">
        <f t="array" aca="1" ref="T944" ca="1">IFERROR(IF(OR('Raw Data'!T944="",LEN(TRIM('Raw Data'!T944))=0),"",IF(AND(ISNUMBER('Raw Data'!T944), IFERROR('Raw Data'!T944 = ROUND('Raw Data'!T944, 2),FALSE)),"",_xlfn.REGEXEXTRACT(CELL("address",T944), "\$([A-Z]+)\$[0-9]+"))),_xlfn.REGEXEXTRACT(CELL("address",T944), "\$([A-Z]+)\$[0-9]+"))</f>
        <v/>
      </c>
      <c r="U944" s="10" t="str" cm="1">
        <f t="array" aca="1" ref="U944" ca="1">IFERROR(IF(OR('Raw Data'!U944="",LEN(TRIM('Raw Data'!U944))=0),"",IF(AND(ISNUMBER('Raw Data'!U944), IFERROR('Raw Data'!U944 = ROUND('Raw Data'!U944, 2),FALSE)),"",_xlfn.REGEXEXTRACT(CELL("address",U944), "\$([A-Z]+)\$[0-9]+"))),_xlfn.REGEXEXTRACT(CELL("address",U944), "\$([A-Z]+)\$[0-9]+"))</f>
        <v/>
      </c>
      <c r="V944" s="10" t="str" cm="1">
        <f t="array" aca="1" ref="V944" ca="1">IFERROR(IF(OR('Raw Data'!V944="",LEN(TRIM('Raw Data'!V944))=0),"",IF(AND(ISNUMBER('Raw Data'!V944), IFERROR('Raw Data'!V944 = ROUND('Raw Data'!V944, 2),FALSE)),"",_xlfn.REGEXEXTRACT(CELL("address",V944), "\$([A-Z]+)\$[0-9]+"))),_xlfn.REGEXEXTRACT(CELL("address",V944), "\$([A-Z]+)\$[0-9]+"))</f>
        <v/>
      </c>
      <c r="W944" s="10" t="str" cm="1">
        <f t="array" aca="1" ref="W944" ca="1">IFERROR(IF(OR('Raw Data'!W944="",LEN(TRIM('Raw Data'!W944))=0),"",IF(AND(ISNUMBER('Raw Data'!W944), IFERROR('Raw Data'!W944 = ROUND('Raw Data'!W944, 2),FALSE)),"",_xlfn.REGEXEXTRACT(CELL("address",W944), "\$([A-Z]+)\$[0-9]+"))),_xlfn.REGEXEXTRACT(CELL("address",W944), "\$([A-Z]+)\$[0-9]+"))</f>
        <v/>
      </c>
      <c r="X944" s="10" t="str" cm="1">
        <f t="array" aca="1" ref="X944" ca="1">IFERROR(IF(OR('Raw Data'!X944="",LEN(TRIM('Raw Data'!X944))=0),"",IF(AND(ISNUMBER('Raw Data'!X944), IFERROR('Raw Data'!X944 = ROUND('Raw Data'!X944, 2),FALSE)),"",_xlfn.REGEXEXTRACT(CELL("address",X944), "\$([A-Z]+)\$[0-9]+"))),_xlfn.REGEXEXTRACT(CELL("address",X944), "\$([A-Z]+)\$[0-9]+"))</f>
        <v/>
      </c>
      <c r="Y944" s="10" t="str" cm="1">
        <f t="array" aca="1" ref="Y944" ca="1">IFERROR(IF(OR('Raw Data'!Y944="",LEN(TRIM('Raw Data'!Y944))=0),"",IF(AND(ISNUMBER('Raw Data'!Y944), IFERROR('Raw Data'!Y944 = ROUND('Raw Data'!Y944, 2),FALSE)),"",_xlfn.REGEXEXTRACT(CELL("address",Y944), "\$([A-Z]+)\$[0-9]+"))),_xlfn.REGEXEXTRACT(CELL("address",Y944), "\$([A-Z]+)\$[0-9]+"))</f>
        <v/>
      </c>
    </row>
    <row r="945" spans="2:25" x14ac:dyDescent="0.25">
      <c r="B945" s="12" t="str" cm="1">
        <f t="array" aca="1" ref="B945" ca="1">IFERROR(IF(OR('Raw Data'!B945="",LEN(TRIM('Raw Data'!B945))=0),"",IF(AND(LEN('Raw Data'!B945) &lt;= 10,LEN('Raw Data'!B945)&gt; 0),"",_xlfn.REGEXEXTRACT(CELL("address",'Raw Data'!B945),"\$([A-Z]+)\$[0-9]+"))),_xlfn.REGEXEXTRACT(CELL("address",'Raw Data'!B945),"\$([A-Z]+)\$[0-9]+"))</f>
        <v/>
      </c>
      <c r="C945" s="12" t="str" cm="1">
        <f t="array" aca="1" ref="C945" ca="1">IFERROR(IF(OR('Raw Data'!C945="",LEN(TRIM('Raw Data'!C945))=0),"",IF(AND(LEN('Raw Data'!C945) &lt;= 20,LEN('Raw Data'!C945)&gt; 0),"",_xlfn.REGEXEXTRACT(CELL("address",'Raw Data'!C945),"\$([A-Z]+)\$[0-9]+"))),_xlfn.REGEXEXTRACT(CELL("address",'Raw Data'!C945),"\$([A-Z]+)\$[0-9]+"))</f>
        <v/>
      </c>
      <c r="D945" s="12" t="str" cm="1">
        <f t="array" aca="1" ref="D945" ca="1">IFERROR(IF(OR('Raw Data'!D945="",LEN(TRIM('Raw Data'!D945))=0),"",IF(AND(LEN('Raw Data'!D945) &lt;= 20,LEN('Raw Data'!D945)&gt; 0),"",_xlfn.REGEXEXTRACT(CELL("address",'Raw Data'!D945),"\$([A-Z]+)\$[0-9]+"))),_xlfn.REGEXEXTRACT(CELL("address",'Raw Data'!D945),"\$([A-Z]+)\$[0-9]+"))</f>
        <v/>
      </c>
      <c r="E945" s="12" t="str" cm="1">
        <f t="array" aca="1" ref="E945" ca="1">IFERROR(IF(OR('Raw Data'!E945="",LEN(TRIM('Raw Data'!E945))=0),"",IF(AND(LEN('Raw Data'!E945) &lt;= 20,LEN('Raw Data'!E945)&gt; 0),"",_xlfn.REGEXEXTRACT(CELL("address",'Raw Data'!E945),"\$([A-Z]+)\$[0-9]+"))),_xlfn.REGEXEXTRACT(CELL("address",'Raw Data'!E945),"\$([A-Z]+)\$[0-9]+"))</f>
        <v/>
      </c>
      <c r="F945" s="12" t="str" cm="1">
        <f t="array" aca="1" ref="F945" ca="1">IFERROR(IF(OR('Raw Data'!F945="",LEN(TRIM('Raw Data'!F945))=0),"",IF(AND(LEN('Raw Data'!F945) &lt;= 20,LEN('Raw Data'!F945)&gt; 0),"",_xlfn.REGEXEXTRACT(CELL("address",'Raw Data'!F945),"\$([A-Z]+)\$[0-9]+"))),_xlfn.REGEXEXTRACT(CELL("address",'Raw Data'!F945),"\$([A-Z]+)\$[0-9]+"))</f>
        <v/>
      </c>
      <c r="G945" s="12" t="str" cm="1">
        <f t="array" aca="1" ref="G945" ca="1">IFERROR(IF(OR('Raw Data'!G945="",LEN(TRIM('Raw Data'!G945))=0),"",IF(AND(LEN('Raw Data'!G945) &lt;= 10,LEN('Raw Data'!G945)&gt; 0),"",_xlfn.REGEXEXTRACT(CELL("address",'Raw Data'!G945),"\$([A-Z]+)\$[0-9]+"))),_xlfn.REGEXEXTRACT(CELL("address",'Raw Data'!G945),"\$([A-Z]+)\$[0-9]+"))</f>
        <v/>
      </c>
      <c r="H945" s="12" t="str" cm="1">
        <f t="array" aca="1" ref="H945" ca="1">IFERROR(IF(OR('Raw Data'!H945="",LEN(TRIM('Raw Data'!H945))=0),"",IF(AND(LEN('Raw Data'!H945) &lt;= 255,LEN('Raw Data'!H945)&gt; 0),"",_xlfn.REGEXEXTRACT(CELL("address",'Raw Data'!H945),"\$([A-Z]+)\$[0-9]+"))),_xlfn.REGEXEXTRACT(CELL("address",'Raw Data'!H945),"\$([A-Z]+)\$[0-9]+"))</f>
        <v/>
      </c>
      <c r="I945" s="12" t="str" cm="1">
        <f t="array" aca="1" ref="I945" ca="1">IFERROR(IF(OR('Raw Data'!I945="",LEN(TRIM('Raw Data'!I945))=0),"",IF(AND(LEN('Raw Data'!I945) &lt;= 255,LEN('Raw Data'!I945)&gt; 0),"",_xlfn.REGEXEXTRACT(CELL("address",'Raw Data'!I945),"\$([A-Z]+)\$[0-9]+"))),_xlfn.REGEXEXTRACT(CELL("address",'Raw Data'!I945),"\$([A-Z]+)\$[0-9]+"))</f>
        <v/>
      </c>
      <c r="J945" s="12" t="str" cm="1">
        <f t="array" aca="1" ref="J945" ca="1">IFERROR(IF(OR('Raw Data'!J945="",LEN(TRIM('Raw Data'!J945))=0),"",IF(AND(LEN('Raw Data'!J945) &lt;= 255,LEN('Raw Data'!J945)&gt; 0),"",_xlfn.REGEXEXTRACT(CELL("address",'Raw Data'!J945),"\$([A-Z]+)\$[0-9]+"))),_xlfn.REGEXEXTRACT(CELL("address",'Raw Data'!J945),"\$([A-Z]+)\$[0-9]+"))</f>
        <v/>
      </c>
      <c r="K945" s="12" t="str" cm="1">
        <f t="array" aca="1" ref="K945" ca="1">IFERROR(IF(OR('Raw Data'!K945="",LEN(TRIM('Raw Data'!K945))=0),"",IF(AND(LEN('Raw Data'!K945) &lt;= 255,LEN('Raw Data'!K945)&gt; 0),"",_xlfn.REGEXEXTRACT(CELL("address",'Raw Data'!K945),"\$([A-Z]+)\$[0-9]+"))),_xlfn.REGEXEXTRACT(CELL("address",'Raw Data'!K945),"\$([A-Z]+)\$[0-9]+"))</f>
        <v/>
      </c>
      <c r="L945" s="12" t="str" cm="1">
        <f t="array" aca="1" ref="L945" ca="1">IFERROR(IF(OR('Raw Data'!L945="",LEN(TRIM('Raw Data'!L945))=0),"",IF(AND(LEN('Raw Data'!L945) &lt;= 255,LEN('Raw Data'!L945)&gt; 0),"",_xlfn.REGEXEXTRACT(CELL("address",'Raw Data'!L945),"\$([A-Z]+)\$[0-9]+"))),_xlfn.REGEXEXTRACT(CELL("address",'Raw Data'!L945),"\$([A-Z]+)\$[0-9]+"))</f>
        <v/>
      </c>
      <c r="M945" s="12" t="str" cm="1">
        <f t="array" aca="1" ref="M945" ca="1">IFERROR(IF(OR('Raw Data'!M945="",LEN(TRIM('Raw Data'!M945))=0),"",IF(AND(LEN('Raw Data'!M945) &lt;= 255,LEN('Raw Data'!M945)&gt; 0),"",_xlfn.REGEXEXTRACT(CELL("address",'Raw Data'!M945),"\$([A-Z]+)\$[0-9]+"))),_xlfn.REGEXEXTRACT(CELL("address",'Raw Data'!M945),"\$([A-Z]+)\$[0-9]+"))</f>
        <v/>
      </c>
      <c r="N945" s="12" t="str" cm="1">
        <f t="array" aca="1" ref="N945" ca="1">IFERROR(IF(OR('Raw Data'!N945="",LEN(TRIM('Raw Data'!N945))=0),"",IF(AND(LEN('Raw Data'!N945) &lt;= 255,LEN('Raw Data'!N945)&gt; 0),"",_xlfn.REGEXEXTRACT(CELL("address",'Raw Data'!N945),"\$([A-Z]+)\$[0-9]+"))),_xlfn.REGEXEXTRACT(CELL("address",'Raw Data'!N945),"\$([A-Z]+)\$[0-9]+"))</f>
        <v/>
      </c>
      <c r="O945" s="12" t="str" cm="1">
        <f t="array" aca="1" ref="O945" ca="1">IFERROR(IF(OR('Raw Data'!O945="",LEN(TRIM('Raw Data'!O945))=0),"",IF(AND(LEN('Raw Data'!O945) &lt;= 255,LEN('Raw Data'!O945)&gt; 0),"",_xlfn.REGEXEXTRACT(CELL("address",'Raw Data'!O945),"\$([A-Z]+)\$[0-9]+"))),_xlfn.REGEXEXTRACT(CELL("address",'Raw Data'!O945),"\$([A-Z]+)\$[0-9]+"))</f>
        <v/>
      </c>
      <c r="P945" s="12" t="str" cm="1">
        <f t="array" aca="1" ref="P945" ca="1">IFERROR(IF(OR('Raw Data'!P945="",LEN(TRIM('Raw Data'!P945))=0),"",IF(AND(LEN('Raw Data'!P945) &lt;= 10,LEN('Raw Data'!P945)&gt; 0),"",_xlfn.REGEXEXTRACT(CELL("address",'Raw Data'!P945),"\$([A-Z]+)\$[0-9]+"))),_xlfn.REGEXEXTRACT(CELL("address",'Raw Data'!P945),"\$([A-Z]+)\$[0-9]+"))</f>
        <v/>
      </c>
      <c r="Q945" s="10" t="str" cm="1">
        <f t="array" aca="1" ref="Q945" ca="1">IFERROR(IF(OR('Raw Data'!Q945="",LEN(TRIM('Raw Data'!Q945))=0),"",IF(AND(ISNUMBER('Raw Data'!Q945), IFERROR('Raw Data'!Q945 = ROUND('Raw Data'!Q945, 2),FALSE)),"",_xlfn.REGEXEXTRACT(CELL("address",Q945), "\$([A-Z]+)\$[0-9]+"))),_xlfn.REGEXEXTRACT(CELL("address",Q945), "\$([A-Z]+)\$[0-9]+"))</f>
        <v/>
      </c>
      <c r="R945" s="10" t="str" cm="1">
        <f t="array" aca="1" ref="R945" ca="1">IFERROR(IF(OR('Raw Data'!R945="",LEN(TRIM('Raw Data'!R945))=0),"",IF(AND(ISNUMBER('Raw Data'!R945), IFERROR('Raw Data'!R945 = ROUND('Raw Data'!R945, 2),FALSE)),"",_xlfn.REGEXEXTRACT(CELL("address",R945), "\$([A-Z]+)\$[0-9]+"))),_xlfn.REGEXEXTRACT(CELL("address",R945), "\$([A-Z]+)\$[0-9]+"))</f>
        <v/>
      </c>
      <c r="S945" s="10" t="str" cm="1">
        <f t="array" aca="1" ref="S945" ca="1">IFERROR(IF(OR('Raw Data'!S945="",LEN(TRIM('Raw Data'!S945))=0),"",IF(AND(ISNUMBER('Raw Data'!S945), IFERROR('Raw Data'!S945 = ROUND('Raw Data'!S945, 2),FALSE)),"",_xlfn.REGEXEXTRACT(CELL("address",S945), "\$([A-Z]+)\$[0-9]+"))),_xlfn.REGEXEXTRACT(CELL("address",S945), "\$([A-Z]+)\$[0-9]+"))</f>
        <v/>
      </c>
      <c r="T945" s="10" t="str" cm="1">
        <f t="array" aca="1" ref="T945" ca="1">IFERROR(IF(OR('Raw Data'!T945="",LEN(TRIM('Raw Data'!T945))=0),"",IF(AND(ISNUMBER('Raw Data'!T945), IFERROR('Raw Data'!T945 = ROUND('Raw Data'!T945, 2),FALSE)),"",_xlfn.REGEXEXTRACT(CELL("address",T945), "\$([A-Z]+)\$[0-9]+"))),_xlfn.REGEXEXTRACT(CELL("address",T945), "\$([A-Z]+)\$[0-9]+"))</f>
        <v/>
      </c>
      <c r="U945" s="10" t="str" cm="1">
        <f t="array" aca="1" ref="U945" ca="1">IFERROR(IF(OR('Raw Data'!U945="",LEN(TRIM('Raw Data'!U945))=0),"",IF(AND(ISNUMBER('Raw Data'!U945), IFERROR('Raw Data'!U945 = ROUND('Raw Data'!U945, 2),FALSE)),"",_xlfn.REGEXEXTRACT(CELL("address",U945), "\$([A-Z]+)\$[0-9]+"))),_xlfn.REGEXEXTRACT(CELL("address",U945), "\$([A-Z]+)\$[0-9]+"))</f>
        <v/>
      </c>
      <c r="V945" s="10" t="str" cm="1">
        <f t="array" aca="1" ref="V945" ca="1">IFERROR(IF(OR('Raw Data'!V945="",LEN(TRIM('Raw Data'!V945))=0),"",IF(AND(ISNUMBER('Raw Data'!V945), IFERROR('Raw Data'!V945 = ROUND('Raw Data'!V945, 2),FALSE)),"",_xlfn.REGEXEXTRACT(CELL("address",V945), "\$([A-Z]+)\$[0-9]+"))),_xlfn.REGEXEXTRACT(CELL("address",V945), "\$([A-Z]+)\$[0-9]+"))</f>
        <v/>
      </c>
      <c r="W945" s="10" t="str" cm="1">
        <f t="array" aca="1" ref="W945" ca="1">IFERROR(IF(OR('Raw Data'!W945="",LEN(TRIM('Raw Data'!W945))=0),"",IF(AND(ISNUMBER('Raw Data'!W945), IFERROR('Raw Data'!W945 = ROUND('Raw Data'!W945, 2),FALSE)),"",_xlfn.REGEXEXTRACT(CELL("address",W945), "\$([A-Z]+)\$[0-9]+"))),_xlfn.REGEXEXTRACT(CELL("address",W945), "\$([A-Z]+)\$[0-9]+"))</f>
        <v/>
      </c>
      <c r="X945" s="10" t="str" cm="1">
        <f t="array" aca="1" ref="X945" ca="1">IFERROR(IF(OR('Raw Data'!X945="",LEN(TRIM('Raw Data'!X945))=0),"",IF(AND(ISNUMBER('Raw Data'!X945), IFERROR('Raw Data'!X945 = ROUND('Raw Data'!X945, 2),FALSE)),"",_xlfn.REGEXEXTRACT(CELL("address",X945), "\$([A-Z]+)\$[0-9]+"))),_xlfn.REGEXEXTRACT(CELL("address",X945), "\$([A-Z]+)\$[0-9]+"))</f>
        <v/>
      </c>
      <c r="Y945" s="10" t="str" cm="1">
        <f t="array" aca="1" ref="Y945" ca="1">IFERROR(IF(OR('Raw Data'!Y945="",LEN(TRIM('Raw Data'!Y945))=0),"",IF(AND(ISNUMBER('Raw Data'!Y945), IFERROR('Raw Data'!Y945 = ROUND('Raw Data'!Y945, 2),FALSE)),"",_xlfn.REGEXEXTRACT(CELL("address",Y945), "\$([A-Z]+)\$[0-9]+"))),_xlfn.REGEXEXTRACT(CELL("address",Y945), "\$([A-Z]+)\$[0-9]+"))</f>
        <v/>
      </c>
    </row>
    <row r="946" spans="2:25" x14ac:dyDescent="0.25">
      <c r="B946" s="12" t="str" cm="1">
        <f t="array" aca="1" ref="B946" ca="1">IFERROR(IF(OR('Raw Data'!B946="",LEN(TRIM('Raw Data'!B946))=0),"",IF(AND(LEN('Raw Data'!B946) &lt;= 10,LEN('Raw Data'!B946)&gt; 0),"",_xlfn.REGEXEXTRACT(CELL("address",'Raw Data'!B946),"\$([A-Z]+)\$[0-9]+"))),_xlfn.REGEXEXTRACT(CELL("address",'Raw Data'!B946),"\$([A-Z]+)\$[0-9]+"))</f>
        <v/>
      </c>
      <c r="C946" s="12" t="str" cm="1">
        <f t="array" aca="1" ref="C946" ca="1">IFERROR(IF(OR('Raw Data'!C946="",LEN(TRIM('Raw Data'!C946))=0),"",IF(AND(LEN('Raw Data'!C946) &lt;= 20,LEN('Raw Data'!C946)&gt; 0),"",_xlfn.REGEXEXTRACT(CELL("address",'Raw Data'!C946),"\$([A-Z]+)\$[0-9]+"))),_xlfn.REGEXEXTRACT(CELL("address",'Raw Data'!C946),"\$([A-Z]+)\$[0-9]+"))</f>
        <v/>
      </c>
      <c r="D946" s="12" t="str" cm="1">
        <f t="array" aca="1" ref="D946" ca="1">IFERROR(IF(OR('Raw Data'!D946="",LEN(TRIM('Raw Data'!D946))=0),"",IF(AND(LEN('Raw Data'!D946) &lt;= 20,LEN('Raw Data'!D946)&gt; 0),"",_xlfn.REGEXEXTRACT(CELL("address",'Raw Data'!D946),"\$([A-Z]+)\$[0-9]+"))),_xlfn.REGEXEXTRACT(CELL("address",'Raw Data'!D946),"\$([A-Z]+)\$[0-9]+"))</f>
        <v/>
      </c>
      <c r="E946" s="12" t="str" cm="1">
        <f t="array" aca="1" ref="E946" ca="1">IFERROR(IF(OR('Raw Data'!E946="",LEN(TRIM('Raw Data'!E946))=0),"",IF(AND(LEN('Raw Data'!E946) &lt;= 20,LEN('Raw Data'!E946)&gt; 0),"",_xlfn.REGEXEXTRACT(CELL("address",'Raw Data'!E946),"\$([A-Z]+)\$[0-9]+"))),_xlfn.REGEXEXTRACT(CELL("address",'Raw Data'!E946),"\$([A-Z]+)\$[0-9]+"))</f>
        <v/>
      </c>
      <c r="F946" s="12" t="str" cm="1">
        <f t="array" aca="1" ref="F946" ca="1">IFERROR(IF(OR('Raw Data'!F946="",LEN(TRIM('Raw Data'!F946))=0),"",IF(AND(LEN('Raw Data'!F946) &lt;= 20,LEN('Raw Data'!F946)&gt; 0),"",_xlfn.REGEXEXTRACT(CELL("address",'Raw Data'!F946),"\$([A-Z]+)\$[0-9]+"))),_xlfn.REGEXEXTRACT(CELL("address",'Raw Data'!F946),"\$([A-Z]+)\$[0-9]+"))</f>
        <v/>
      </c>
      <c r="G946" s="12" t="str" cm="1">
        <f t="array" aca="1" ref="G946" ca="1">IFERROR(IF(OR('Raw Data'!G946="",LEN(TRIM('Raw Data'!G946))=0),"",IF(AND(LEN('Raw Data'!G946) &lt;= 10,LEN('Raw Data'!G946)&gt; 0),"",_xlfn.REGEXEXTRACT(CELL("address",'Raw Data'!G946),"\$([A-Z]+)\$[0-9]+"))),_xlfn.REGEXEXTRACT(CELL("address",'Raw Data'!G946),"\$([A-Z]+)\$[0-9]+"))</f>
        <v/>
      </c>
      <c r="H946" s="12" t="str" cm="1">
        <f t="array" aca="1" ref="H946" ca="1">IFERROR(IF(OR('Raw Data'!H946="",LEN(TRIM('Raw Data'!H946))=0),"",IF(AND(LEN('Raw Data'!H946) &lt;= 255,LEN('Raw Data'!H946)&gt; 0),"",_xlfn.REGEXEXTRACT(CELL("address",'Raw Data'!H946),"\$([A-Z]+)\$[0-9]+"))),_xlfn.REGEXEXTRACT(CELL("address",'Raw Data'!H946),"\$([A-Z]+)\$[0-9]+"))</f>
        <v/>
      </c>
      <c r="I946" s="12" t="str" cm="1">
        <f t="array" aca="1" ref="I946" ca="1">IFERROR(IF(OR('Raw Data'!I946="",LEN(TRIM('Raw Data'!I946))=0),"",IF(AND(LEN('Raw Data'!I946) &lt;= 255,LEN('Raw Data'!I946)&gt; 0),"",_xlfn.REGEXEXTRACT(CELL("address",'Raw Data'!I946),"\$([A-Z]+)\$[0-9]+"))),_xlfn.REGEXEXTRACT(CELL("address",'Raw Data'!I946),"\$([A-Z]+)\$[0-9]+"))</f>
        <v/>
      </c>
      <c r="J946" s="12" t="str" cm="1">
        <f t="array" aca="1" ref="J946" ca="1">IFERROR(IF(OR('Raw Data'!J946="",LEN(TRIM('Raw Data'!J946))=0),"",IF(AND(LEN('Raw Data'!J946) &lt;= 255,LEN('Raw Data'!J946)&gt; 0),"",_xlfn.REGEXEXTRACT(CELL("address",'Raw Data'!J946),"\$([A-Z]+)\$[0-9]+"))),_xlfn.REGEXEXTRACT(CELL("address",'Raw Data'!J946),"\$([A-Z]+)\$[0-9]+"))</f>
        <v/>
      </c>
      <c r="K946" s="12" t="str" cm="1">
        <f t="array" aca="1" ref="K946" ca="1">IFERROR(IF(OR('Raw Data'!K946="",LEN(TRIM('Raw Data'!K946))=0),"",IF(AND(LEN('Raw Data'!K946) &lt;= 255,LEN('Raw Data'!K946)&gt; 0),"",_xlfn.REGEXEXTRACT(CELL("address",'Raw Data'!K946),"\$([A-Z]+)\$[0-9]+"))),_xlfn.REGEXEXTRACT(CELL("address",'Raw Data'!K946),"\$([A-Z]+)\$[0-9]+"))</f>
        <v/>
      </c>
      <c r="L946" s="12" t="str" cm="1">
        <f t="array" aca="1" ref="L946" ca="1">IFERROR(IF(OR('Raw Data'!L946="",LEN(TRIM('Raw Data'!L946))=0),"",IF(AND(LEN('Raw Data'!L946) &lt;= 255,LEN('Raw Data'!L946)&gt; 0),"",_xlfn.REGEXEXTRACT(CELL("address",'Raw Data'!L946),"\$([A-Z]+)\$[0-9]+"))),_xlfn.REGEXEXTRACT(CELL("address",'Raw Data'!L946),"\$([A-Z]+)\$[0-9]+"))</f>
        <v/>
      </c>
      <c r="M946" s="12" t="str" cm="1">
        <f t="array" aca="1" ref="M946" ca="1">IFERROR(IF(OR('Raw Data'!M946="",LEN(TRIM('Raw Data'!M946))=0),"",IF(AND(LEN('Raw Data'!M946) &lt;= 255,LEN('Raw Data'!M946)&gt; 0),"",_xlfn.REGEXEXTRACT(CELL("address",'Raw Data'!M946),"\$([A-Z]+)\$[0-9]+"))),_xlfn.REGEXEXTRACT(CELL("address",'Raw Data'!M946),"\$([A-Z]+)\$[0-9]+"))</f>
        <v/>
      </c>
      <c r="N946" s="12" t="str" cm="1">
        <f t="array" aca="1" ref="N946" ca="1">IFERROR(IF(OR('Raw Data'!N946="",LEN(TRIM('Raw Data'!N946))=0),"",IF(AND(LEN('Raw Data'!N946) &lt;= 255,LEN('Raw Data'!N946)&gt; 0),"",_xlfn.REGEXEXTRACT(CELL("address",'Raw Data'!N946),"\$([A-Z]+)\$[0-9]+"))),_xlfn.REGEXEXTRACT(CELL("address",'Raw Data'!N946),"\$([A-Z]+)\$[0-9]+"))</f>
        <v/>
      </c>
      <c r="O946" s="12" t="str" cm="1">
        <f t="array" aca="1" ref="O946" ca="1">IFERROR(IF(OR('Raw Data'!O946="",LEN(TRIM('Raw Data'!O946))=0),"",IF(AND(LEN('Raw Data'!O946) &lt;= 255,LEN('Raw Data'!O946)&gt; 0),"",_xlfn.REGEXEXTRACT(CELL("address",'Raw Data'!O946),"\$([A-Z]+)\$[0-9]+"))),_xlfn.REGEXEXTRACT(CELL("address",'Raw Data'!O946),"\$([A-Z]+)\$[0-9]+"))</f>
        <v/>
      </c>
      <c r="P946" s="12" t="str" cm="1">
        <f t="array" aca="1" ref="P946" ca="1">IFERROR(IF(OR('Raw Data'!P946="",LEN(TRIM('Raw Data'!P946))=0),"",IF(AND(LEN('Raw Data'!P946) &lt;= 10,LEN('Raw Data'!P946)&gt; 0),"",_xlfn.REGEXEXTRACT(CELL("address",'Raw Data'!P946),"\$([A-Z]+)\$[0-9]+"))),_xlfn.REGEXEXTRACT(CELL("address",'Raw Data'!P946),"\$([A-Z]+)\$[0-9]+"))</f>
        <v/>
      </c>
      <c r="Q946" s="10" t="str" cm="1">
        <f t="array" aca="1" ref="Q946" ca="1">IFERROR(IF(OR('Raw Data'!Q946="",LEN(TRIM('Raw Data'!Q946))=0),"",IF(AND(ISNUMBER('Raw Data'!Q946), IFERROR('Raw Data'!Q946 = ROUND('Raw Data'!Q946, 2),FALSE)),"",_xlfn.REGEXEXTRACT(CELL("address",Q946), "\$([A-Z]+)\$[0-9]+"))),_xlfn.REGEXEXTRACT(CELL("address",Q946), "\$([A-Z]+)\$[0-9]+"))</f>
        <v/>
      </c>
      <c r="R946" s="10" t="str" cm="1">
        <f t="array" aca="1" ref="R946" ca="1">IFERROR(IF(OR('Raw Data'!R946="",LEN(TRIM('Raw Data'!R946))=0),"",IF(AND(ISNUMBER('Raw Data'!R946), IFERROR('Raw Data'!R946 = ROUND('Raw Data'!R946, 2),FALSE)),"",_xlfn.REGEXEXTRACT(CELL("address",R946), "\$([A-Z]+)\$[0-9]+"))),_xlfn.REGEXEXTRACT(CELL("address",R946), "\$([A-Z]+)\$[0-9]+"))</f>
        <v/>
      </c>
      <c r="S946" s="10" t="str" cm="1">
        <f t="array" aca="1" ref="S946" ca="1">IFERROR(IF(OR('Raw Data'!S946="",LEN(TRIM('Raw Data'!S946))=0),"",IF(AND(ISNUMBER('Raw Data'!S946), IFERROR('Raw Data'!S946 = ROUND('Raw Data'!S946, 2),FALSE)),"",_xlfn.REGEXEXTRACT(CELL("address",S946), "\$([A-Z]+)\$[0-9]+"))),_xlfn.REGEXEXTRACT(CELL("address",S946), "\$([A-Z]+)\$[0-9]+"))</f>
        <v/>
      </c>
      <c r="T946" s="10" t="str" cm="1">
        <f t="array" aca="1" ref="T946" ca="1">IFERROR(IF(OR('Raw Data'!T946="",LEN(TRIM('Raw Data'!T946))=0),"",IF(AND(ISNUMBER('Raw Data'!T946), IFERROR('Raw Data'!T946 = ROUND('Raw Data'!T946, 2),FALSE)),"",_xlfn.REGEXEXTRACT(CELL("address",T946), "\$([A-Z]+)\$[0-9]+"))),_xlfn.REGEXEXTRACT(CELL("address",T946), "\$([A-Z]+)\$[0-9]+"))</f>
        <v/>
      </c>
      <c r="U946" s="10" t="str" cm="1">
        <f t="array" aca="1" ref="U946" ca="1">IFERROR(IF(OR('Raw Data'!U946="",LEN(TRIM('Raw Data'!U946))=0),"",IF(AND(ISNUMBER('Raw Data'!U946), IFERROR('Raw Data'!U946 = ROUND('Raw Data'!U946, 2),FALSE)),"",_xlfn.REGEXEXTRACT(CELL("address",U946), "\$([A-Z]+)\$[0-9]+"))),_xlfn.REGEXEXTRACT(CELL("address",U946), "\$([A-Z]+)\$[0-9]+"))</f>
        <v/>
      </c>
      <c r="V946" s="10" t="str" cm="1">
        <f t="array" aca="1" ref="V946" ca="1">IFERROR(IF(OR('Raw Data'!V946="",LEN(TRIM('Raw Data'!V946))=0),"",IF(AND(ISNUMBER('Raw Data'!V946), IFERROR('Raw Data'!V946 = ROUND('Raw Data'!V946, 2),FALSE)),"",_xlfn.REGEXEXTRACT(CELL("address",V946), "\$([A-Z]+)\$[0-9]+"))),_xlfn.REGEXEXTRACT(CELL("address",V946), "\$([A-Z]+)\$[0-9]+"))</f>
        <v/>
      </c>
      <c r="W946" s="10" t="str" cm="1">
        <f t="array" aca="1" ref="W946" ca="1">IFERROR(IF(OR('Raw Data'!W946="",LEN(TRIM('Raw Data'!W946))=0),"",IF(AND(ISNUMBER('Raw Data'!W946), IFERROR('Raw Data'!W946 = ROUND('Raw Data'!W946, 2),FALSE)),"",_xlfn.REGEXEXTRACT(CELL("address",W946), "\$([A-Z]+)\$[0-9]+"))),_xlfn.REGEXEXTRACT(CELL("address",W946), "\$([A-Z]+)\$[0-9]+"))</f>
        <v/>
      </c>
      <c r="X946" s="10" t="str" cm="1">
        <f t="array" aca="1" ref="X946" ca="1">IFERROR(IF(OR('Raw Data'!X946="",LEN(TRIM('Raw Data'!X946))=0),"",IF(AND(ISNUMBER('Raw Data'!X946), IFERROR('Raw Data'!X946 = ROUND('Raw Data'!X946, 2),FALSE)),"",_xlfn.REGEXEXTRACT(CELL("address",X946), "\$([A-Z]+)\$[0-9]+"))),_xlfn.REGEXEXTRACT(CELL("address",X946), "\$([A-Z]+)\$[0-9]+"))</f>
        <v/>
      </c>
      <c r="Y946" s="10" t="str" cm="1">
        <f t="array" aca="1" ref="Y946" ca="1">IFERROR(IF(OR('Raw Data'!Y946="",LEN(TRIM('Raw Data'!Y946))=0),"",IF(AND(ISNUMBER('Raw Data'!Y946), IFERROR('Raw Data'!Y946 = ROUND('Raw Data'!Y946, 2),FALSE)),"",_xlfn.REGEXEXTRACT(CELL("address",Y946), "\$([A-Z]+)\$[0-9]+"))),_xlfn.REGEXEXTRACT(CELL("address",Y946), "\$([A-Z]+)\$[0-9]+"))</f>
        <v/>
      </c>
    </row>
    <row r="947" spans="2:25" x14ac:dyDescent="0.25">
      <c r="B947" s="12" t="str" cm="1">
        <f t="array" aca="1" ref="B947" ca="1">IFERROR(IF(OR('Raw Data'!B947="",LEN(TRIM('Raw Data'!B947))=0),"",IF(AND(LEN('Raw Data'!B947) &lt;= 10,LEN('Raw Data'!B947)&gt; 0),"",_xlfn.REGEXEXTRACT(CELL("address",'Raw Data'!B947),"\$([A-Z]+)\$[0-9]+"))),_xlfn.REGEXEXTRACT(CELL("address",'Raw Data'!B947),"\$([A-Z]+)\$[0-9]+"))</f>
        <v/>
      </c>
      <c r="C947" s="12" t="str" cm="1">
        <f t="array" aca="1" ref="C947" ca="1">IFERROR(IF(OR('Raw Data'!C947="",LEN(TRIM('Raw Data'!C947))=0),"",IF(AND(LEN('Raw Data'!C947) &lt;= 20,LEN('Raw Data'!C947)&gt; 0),"",_xlfn.REGEXEXTRACT(CELL("address",'Raw Data'!C947),"\$([A-Z]+)\$[0-9]+"))),_xlfn.REGEXEXTRACT(CELL("address",'Raw Data'!C947),"\$([A-Z]+)\$[0-9]+"))</f>
        <v/>
      </c>
      <c r="D947" s="12" t="str" cm="1">
        <f t="array" aca="1" ref="D947" ca="1">IFERROR(IF(OR('Raw Data'!D947="",LEN(TRIM('Raw Data'!D947))=0),"",IF(AND(LEN('Raw Data'!D947) &lt;= 20,LEN('Raw Data'!D947)&gt; 0),"",_xlfn.REGEXEXTRACT(CELL("address",'Raw Data'!D947),"\$([A-Z]+)\$[0-9]+"))),_xlfn.REGEXEXTRACT(CELL("address",'Raw Data'!D947),"\$([A-Z]+)\$[0-9]+"))</f>
        <v/>
      </c>
      <c r="E947" s="12" t="str" cm="1">
        <f t="array" aca="1" ref="E947" ca="1">IFERROR(IF(OR('Raw Data'!E947="",LEN(TRIM('Raw Data'!E947))=0),"",IF(AND(LEN('Raw Data'!E947) &lt;= 20,LEN('Raw Data'!E947)&gt; 0),"",_xlfn.REGEXEXTRACT(CELL("address",'Raw Data'!E947),"\$([A-Z]+)\$[0-9]+"))),_xlfn.REGEXEXTRACT(CELL("address",'Raw Data'!E947),"\$([A-Z]+)\$[0-9]+"))</f>
        <v/>
      </c>
      <c r="F947" s="12" t="str" cm="1">
        <f t="array" aca="1" ref="F947" ca="1">IFERROR(IF(OR('Raw Data'!F947="",LEN(TRIM('Raw Data'!F947))=0),"",IF(AND(LEN('Raw Data'!F947) &lt;= 20,LEN('Raw Data'!F947)&gt; 0),"",_xlfn.REGEXEXTRACT(CELL("address",'Raw Data'!F947),"\$([A-Z]+)\$[0-9]+"))),_xlfn.REGEXEXTRACT(CELL("address",'Raw Data'!F947),"\$([A-Z]+)\$[0-9]+"))</f>
        <v/>
      </c>
      <c r="G947" s="12" t="str" cm="1">
        <f t="array" aca="1" ref="G947" ca="1">IFERROR(IF(OR('Raw Data'!G947="",LEN(TRIM('Raw Data'!G947))=0),"",IF(AND(LEN('Raw Data'!G947) &lt;= 10,LEN('Raw Data'!G947)&gt; 0),"",_xlfn.REGEXEXTRACT(CELL("address",'Raw Data'!G947),"\$([A-Z]+)\$[0-9]+"))),_xlfn.REGEXEXTRACT(CELL("address",'Raw Data'!G947),"\$([A-Z]+)\$[0-9]+"))</f>
        <v/>
      </c>
      <c r="H947" s="12" t="str" cm="1">
        <f t="array" aca="1" ref="H947" ca="1">IFERROR(IF(OR('Raw Data'!H947="",LEN(TRIM('Raw Data'!H947))=0),"",IF(AND(LEN('Raw Data'!H947) &lt;= 255,LEN('Raw Data'!H947)&gt; 0),"",_xlfn.REGEXEXTRACT(CELL("address",'Raw Data'!H947),"\$([A-Z]+)\$[0-9]+"))),_xlfn.REGEXEXTRACT(CELL("address",'Raw Data'!H947),"\$([A-Z]+)\$[0-9]+"))</f>
        <v/>
      </c>
      <c r="I947" s="12" t="str" cm="1">
        <f t="array" aca="1" ref="I947" ca="1">IFERROR(IF(OR('Raw Data'!I947="",LEN(TRIM('Raw Data'!I947))=0),"",IF(AND(LEN('Raw Data'!I947) &lt;= 255,LEN('Raw Data'!I947)&gt; 0),"",_xlfn.REGEXEXTRACT(CELL("address",'Raw Data'!I947),"\$([A-Z]+)\$[0-9]+"))),_xlfn.REGEXEXTRACT(CELL("address",'Raw Data'!I947),"\$([A-Z]+)\$[0-9]+"))</f>
        <v/>
      </c>
      <c r="J947" s="12" t="str" cm="1">
        <f t="array" aca="1" ref="J947" ca="1">IFERROR(IF(OR('Raw Data'!J947="",LEN(TRIM('Raw Data'!J947))=0),"",IF(AND(LEN('Raw Data'!J947) &lt;= 255,LEN('Raw Data'!J947)&gt; 0),"",_xlfn.REGEXEXTRACT(CELL("address",'Raw Data'!J947),"\$([A-Z]+)\$[0-9]+"))),_xlfn.REGEXEXTRACT(CELL("address",'Raw Data'!J947),"\$([A-Z]+)\$[0-9]+"))</f>
        <v/>
      </c>
      <c r="K947" s="12" t="str" cm="1">
        <f t="array" aca="1" ref="K947" ca="1">IFERROR(IF(OR('Raw Data'!K947="",LEN(TRIM('Raw Data'!K947))=0),"",IF(AND(LEN('Raw Data'!K947) &lt;= 255,LEN('Raw Data'!K947)&gt; 0),"",_xlfn.REGEXEXTRACT(CELL("address",'Raw Data'!K947),"\$([A-Z]+)\$[0-9]+"))),_xlfn.REGEXEXTRACT(CELL("address",'Raw Data'!K947),"\$([A-Z]+)\$[0-9]+"))</f>
        <v/>
      </c>
      <c r="L947" s="12" t="str" cm="1">
        <f t="array" aca="1" ref="L947" ca="1">IFERROR(IF(OR('Raw Data'!L947="",LEN(TRIM('Raw Data'!L947))=0),"",IF(AND(LEN('Raw Data'!L947) &lt;= 255,LEN('Raw Data'!L947)&gt; 0),"",_xlfn.REGEXEXTRACT(CELL("address",'Raw Data'!L947),"\$([A-Z]+)\$[0-9]+"))),_xlfn.REGEXEXTRACT(CELL("address",'Raw Data'!L947),"\$([A-Z]+)\$[0-9]+"))</f>
        <v/>
      </c>
      <c r="M947" s="12" t="str" cm="1">
        <f t="array" aca="1" ref="M947" ca="1">IFERROR(IF(OR('Raw Data'!M947="",LEN(TRIM('Raw Data'!M947))=0),"",IF(AND(LEN('Raw Data'!M947) &lt;= 255,LEN('Raw Data'!M947)&gt; 0),"",_xlfn.REGEXEXTRACT(CELL("address",'Raw Data'!M947),"\$([A-Z]+)\$[0-9]+"))),_xlfn.REGEXEXTRACT(CELL("address",'Raw Data'!M947),"\$([A-Z]+)\$[0-9]+"))</f>
        <v/>
      </c>
      <c r="N947" s="12" t="str" cm="1">
        <f t="array" aca="1" ref="N947" ca="1">IFERROR(IF(OR('Raw Data'!N947="",LEN(TRIM('Raw Data'!N947))=0),"",IF(AND(LEN('Raw Data'!N947) &lt;= 255,LEN('Raw Data'!N947)&gt; 0),"",_xlfn.REGEXEXTRACT(CELL("address",'Raw Data'!N947),"\$([A-Z]+)\$[0-9]+"))),_xlfn.REGEXEXTRACT(CELL("address",'Raw Data'!N947),"\$([A-Z]+)\$[0-9]+"))</f>
        <v/>
      </c>
      <c r="O947" s="12" t="str" cm="1">
        <f t="array" aca="1" ref="O947" ca="1">IFERROR(IF(OR('Raw Data'!O947="",LEN(TRIM('Raw Data'!O947))=0),"",IF(AND(LEN('Raw Data'!O947) &lt;= 255,LEN('Raw Data'!O947)&gt; 0),"",_xlfn.REGEXEXTRACT(CELL("address",'Raw Data'!O947),"\$([A-Z]+)\$[0-9]+"))),_xlfn.REGEXEXTRACT(CELL("address",'Raw Data'!O947),"\$([A-Z]+)\$[0-9]+"))</f>
        <v/>
      </c>
      <c r="P947" s="12" t="str" cm="1">
        <f t="array" aca="1" ref="P947" ca="1">IFERROR(IF(OR('Raw Data'!P947="",LEN(TRIM('Raw Data'!P947))=0),"",IF(AND(LEN('Raw Data'!P947) &lt;= 10,LEN('Raw Data'!P947)&gt; 0),"",_xlfn.REGEXEXTRACT(CELL("address",'Raw Data'!P947),"\$([A-Z]+)\$[0-9]+"))),_xlfn.REGEXEXTRACT(CELL("address",'Raw Data'!P947),"\$([A-Z]+)\$[0-9]+"))</f>
        <v/>
      </c>
      <c r="Q947" s="10" t="str" cm="1">
        <f t="array" aca="1" ref="Q947" ca="1">IFERROR(IF(OR('Raw Data'!Q947="",LEN(TRIM('Raw Data'!Q947))=0),"",IF(AND(ISNUMBER('Raw Data'!Q947), IFERROR('Raw Data'!Q947 = ROUND('Raw Data'!Q947, 2),FALSE)),"",_xlfn.REGEXEXTRACT(CELL("address",Q947), "\$([A-Z]+)\$[0-9]+"))),_xlfn.REGEXEXTRACT(CELL("address",Q947), "\$([A-Z]+)\$[0-9]+"))</f>
        <v/>
      </c>
      <c r="R947" s="10" t="str" cm="1">
        <f t="array" aca="1" ref="R947" ca="1">IFERROR(IF(OR('Raw Data'!R947="",LEN(TRIM('Raw Data'!R947))=0),"",IF(AND(ISNUMBER('Raw Data'!R947), IFERROR('Raw Data'!R947 = ROUND('Raw Data'!R947, 2),FALSE)),"",_xlfn.REGEXEXTRACT(CELL("address",R947), "\$([A-Z]+)\$[0-9]+"))),_xlfn.REGEXEXTRACT(CELL("address",R947), "\$([A-Z]+)\$[0-9]+"))</f>
        <v/>
      </c>
      <c r="S947" s="10" t="str" cm="1">
        <f t="array" aca="1" ref="S947" ca="1">IFERROR(IF(OR('Raw Data'!S947="",LEN(TRIM('Raw Data'!S947))=0),"",IF(AND(ISNUMBER('Raw Data'!S947), IFERROR('Raw Data'!S947 = ROUND('Raw Data'!S947, 2),FALSE)),"",_xlfn.REGEXEXTRACT(CELL("address",S947), "\$([A-Z]+)\$[0-9]+"))),_xlfn.REGEXEXTRACT(CELL("address",S947), "\$([A-Z]+)\$[0-9]+"))</f>
        <v/>
      </c>
      <c r="T947" s="10" t="str" cm="1">
        <f t="array" aca="1" ref="T947" ca="1">IFERROR(IF(OR('Raw Data'!T947="",LEN(TRIM('Raw Data'!T947))=0),"",IF(AND(ISNUMBER('Raw Data'!T947), IFERROR('Raw Data'!T947 = ROUND('Raw Data'!T947, 2),FALSE)),"",_xlfn.REGEXEXTRACT(CELL("address",T947), "\$([A-Z]+)\$[0-9]+"))),_xlfn.REGEXEXTRACT(CELL("address",T947), "\$([A-Z]+)\$[0-9]+"))</f>
        <v/>
      </c>
      <c r="U947" s="10" t="str" cm="1">
        <f t="array" aca="1" ref="U947" ca="1">IFERROR(IF(OR('Raw Data'!U947="",LEN(TRIM('Raw Data'!U947))=0),"",IF(AND(ISNUMBER('Raw Data'!U947), IFERROR('Raw Data'!U947 = ROUND('Raw Data'!U947, 2),FALSE)),"",_xlfn.REGEXEXTRACT(CELL("address",U947), "\$([A-Z]+)\$[0-9]+"))),_xlfn.REGEXEXTRACT(CELL("address",U947), "\$([A-Z]+)\$[0-9]+"))</f>
        <v/>
      </c>
      <c r="V947" s="10" t="str" cm="1">
        <f t="array" aca="1" ref="V947" ca="1">IFERROR(IF(OR('Raw Data'!V947="",LEN(TRIM('Raw Data'!V947))=0),"",IF(AND(ISNUMBER('Raw Data'!V947), IFERROR('Raw Data'!V947 = ROUND('Raw Data'!V947, 2),FALSE)),"",_xlfn.REGEXEXTRACT(CELL("address",V947), "\$([A-Z]+)\$[0-9]+"))),_xlfn.REGEXEXTRACT(CELL("address",V947), "\$([A-Z]+)\$[0-9]+"))</f>
        <v/>
      </c>
      <c r="W947" s="10" t="str" cm="1">
        <f t="array" aca="1" ref="W947" ca="1">IFERROR(IF(OR('Raw Data'!W947="",LEN(TRIM('Raw Data'!W947))=0),"",IF(AND(ISNUMBER('Raw Data'!W947), IFERROR('Raw Data'!W947 = ROUND('Raw Data'!W947, 2),FALSE)),"",_xlfn.REGEXEXTRACT(CELL("address",W947), "\$([A-Z]+)\$[0-9]+"))),_xlfn.REGEXEXTRACT(CELL("address",W947), "\$([A-Z]+)\$[0-9]+"))</f>
        <v/>
      </c>
      <c r="X947" s="10" t="str" cm="1">
        <f t="array" aca="1" ref="X947" ca="1">IFERROR(IF(OR('Raw Data'!X947="",LEN(TRIM('Raw Data'!X947))=0),"",IF(AND(ISNUMBER('Raw Data'!X947), IFERROR('Raw Data'!X947 = ROUND('Raw Data'!X947, 2),FALSE)),"",_xlfn.REGEXEXTRACT(CELL("address",X947), "\$([A-Z]+)\$[0-9]+"))),_xlfn.REGEXEXTRACT(CELL("address",X947), "\$([A-Z]+)\$[0-9]+"))</f>
        <v/>
      </c>
      <c r="Y947" s="10" t="str" cm="1">
        <f t="array" aca="1" ref="Y947" ca="1">IFERROR(IF(OR('Raw Data'!Y947="",LEN(TRIM('Raw Data'!Y947))=0),"",IF(AND(ISNUMBER('Raw Data'!Y947), IFERROR('Raw Data'!Y947 = ROUND('Raw Data'!Y947, 2),FALSE)),"",_xlfn.REGEXEXTRACT(CELL("address",Y947), "\$([A-Z]+)\$[0-9]+"))),_xlfn.REGEXEXTRACT(CELL("address",Y947), "\$([A-Z]+)\$[0-9]+"))</f>
        <v/>
      </c>
    </row>
    <row r="948" spans="2:25" x14ac:dyDescent="0.25">
      <c r="B948" s="12" t="str" cm="1">
        <f t="array" aca="1" ref="B948" ca="1">IFERROR(IF(OR('Raw Data'!B948="",LEN(TRIM('Raw Data'!B948))=0),"",IF(AND(LEN('Raw Data'!B948) &lt;= 10,LEN('Raw Data'!B948)&gt; 0),"",_xlfn.REGEXEXTRACT(CELL("address",'Raw Data'!B948),"\$([A-Z]+)\$[0-9]+"))),_xlfn.REGEXEXTRACT(CELL("address",'Raw Data'!B948),"\$([A-Z]+)\$[0-9]+"))</f>
        <v/>
      </c>
      <c r="C948" s="12" t="str" cm="1">
        <f t="array" aca="1" ref="C948" ca="1">IFERROR(IF(OR('Raw Data'!C948="",LEN(TRIM('Raw Data'!C948))=0),"",IF(AND(LEN('Raw Data'!C948) &lt;= 20,LEN('Raw Data'!C948)&gt; 0),"",_xlfn.REGEXEXTRACT(CELL("address",'Raw Data'!C948),"\$([A-Z]+)\$[0-9]+"))),_xlfn.REGEXEXTRACT(CELL("address",'Raw Data'!C948),"\$([A-Z]+)\$[0-9]+"))</f>
        <v/>
      </c>
      <c r="D948" s="12" t="str" cm="1">
        <f t="array" aca="1" ref="D948" ca="1">IFERROR(IF(OR('Raw Data'!D948="",LEN(TRIM('Raw Data'!D948))=0),"",IF(AND(LEN('Raw Data'!D948) &lt;= 20,LEN('Raw Data'!D948)&gt; 0),"",_xlfn.REGEXEXTRACT(CELL("address",'Raw Data'!D948),"\$([A-Z]+)\$[0-9]+"))),_xlfn.REGEXEXTRACT(CELL("address",'Raw Data'!D948),"\$([A-Z]+)\$[0-9]+"))</f>
        <v/>
      </c>
      <c r="E948" s="12" t="str" cm="1">
        <f t="array" aca="1" ref="E948" ca="1">IFERROR(IF(OR('Raw Data'!E948="",LEN(TRIM('Raw Data'!E948))=0),"",IF(AND(LEN('Raw Data'!E948) &lt;= 20,LEN('Raw Data'!E948)&gt; 0),"",_xlfn.REGEXEXTRACT(CELL("address",'Raw Data'!E948),"\$([A-Z]+)\$[0-9]+"))),_xlfn.REGEXEXTRACT(CELL("address",'Raw Data'!E948),"\$([A-Z]+)\$[0-9]+"))</f>
        <v/>
      </c>
      <c r="F948" s="12" t="str" cm="1">
        <f t="array" aca="1" ref="F948" ca="1">IFERROR(IF(OR('Raw Data'!F948="",LEN(TRIM('Raw Data'!F948))=0),"",IF(AND(LEN('Raw Data'!F948) &lt;= 20,LEN('Raw Data'!F948)&gt; 0),"",_xlfn.REGEXEXTRACT(CELL("address",'Raw Data'!F948),"\$([A-Z]+)\$[0-9]+"))),_xlfn.REGEXEXTRACT(CELL("address",'Raw Data'!F948),"\$([A-Z]+)\$[0-9]+"))</f>
        <v/>
      </c>
      <c r="G948" s="12" t="str" cm="1">
        <f t="array" aca="1" ref="G948" ca="1">IFERROR(IF(OR('Raw Data'!G948="",LEN(TRIM('Raw Data'!G948))=0),"",IF(AND(LEN('Raw Data'!G948) &lt;= 10,LEN('Raw Data'!G948)&gt; 0),"",_xlfn.REGEXEXTRACT(CELL("address",'Raw Data'!G948),"\$([A-Z]+)\$[0-9]+"))),_xlfn.REGEXEXTRACT(CELL("address",'Raw Data'!G948),"\$([A-Z]+)\$[0-9]+"))</f>
        <v/>
      </c>
      <c r="H948" s="12" t="str" cm="1">
        <f t="array" aca="1" ref="H948" ca="1">IFERROR(IF(OR('Raw Data'!H948="",LEN(TRIM('Raw Data'!H948))=0),"",IF(AND(LEN('Raw Data'!H948) &lt;= 255,LEN('Raw Data'!H948)&gt; 0),"",_xlfn.REGEXEXTRACT(CELL("address",'Raw Data'!H948),"\$([A-Z]+)\$[0-9]+"))),_xlfn.REGEXEXTRACT(CELL("address",'Raw Data'!H948),"\$([A-Z]+)\$[0-9]+"))</f>
        <v/>
      </c>
      <c r="I948" s="12" t="str" cm="1">
        <f t="array" aca="1" ref="I948" ca="1">IFERROR(IF(OR('Raw Data'!I948="",LEN(TRIM('Raw Data'!I948))=0),"",IF(AND(LEN('Raw Data'!I948) &lt;= 255,LEN('Raw Data'!I948)&gt; 0),"",_xlfn.REGEXEXTRACT(CELL("address",'Raw Data'!I948),"\$([A-Z]+)\$[0-9]+"))),_xlfn.REGEXEXTRACT(CELL("address",'Raw Data'!I948),"\$([A-Z]+)\$[0-9]+"))</f>
        <v/>
      </c>
      <c r="J948" s="12" t="str" cm="1">
        <f t="array" aca="1" ref="J948" ca="1">IFERROR(IF(OR('Raw Data'!J948="",LEN(TRIM('Raw Data'!J948))=0),"",IF(AND(LEN('Raw Data'!J948) &lt;= 255,LEN('Raw Data'!J948)&gt; 0),"",_xlfn.REGEXEXTRACT(CELL("address",'Raw Data'!J948),"\$([A-Z]+)\$[0-9]+"))),_xlfn.REGEXEXTRACT(CELL("address",'Raw Data'!J948),"\$([A-Z]+)\$[0-9]+"))</f>
        <v/>
      </c>
      <c r="K948" s="12" t="str" cm="1">
        <f t="array" aca="1" ref="K948" ca="1">IFERROR(IF(OR('Raw Data'!K948="",LEN(TRIM('Raw Data'!K948))=0),"",IF(AND(LEN('Raw Data'!K948) &lt;= 255,LEN('Raw Data'!K948)&gt; 0),"",_xlfn.REGEXEXTRACT(CELL("address",'Raw Data'!K948),"\$([A-Z]+)\$[0-9]+"))),_xlfn.REGEXEXTRACT(CELL("address",'Raw Data'!K948),"\$([A-Z]+)\$[0-9]+"))</f>
        <v/>
      </c>
      <c r="L948" s="12" t="str" cm="1">
        <f t="array" aca="1" ref="L948" ca="1">IFERROR(IF(OR('Raw Data'!L948="",LEN(TRIM('Raw Data'!L948))=0),"",IF(AND(LEN('Raw Data'!L948) &lt;= 255,LEN('Raw Data'!L948)&gt; 0),"",_xlfn.REGEXEXTRACT(CELL("address",'Raw Data'!L948),"\$([A-Z]+)\$[0-9]+"))),_xlfn.REGEXEXTRACT(CELL("address",'Raw Data'!L948),"\$([A-Z]+)\$[0-9]+"))</f>
        <v/>
      </c>
      <c r="M948" s="12" t="str" cm="1">
        <f t="array" aca="1" ref="M948" ca="1">IFERROR(IF(OR('Raw Data'!M948="",LEN(TRIM('Raw Data'!M948))=0),"",IF(AND(LEN('Raw Data'!M948) &lt;= 255,LEN('Raw Data'!M948)&gt; 0),"",_xlfn.REGEXEXTRACT(CELL("address",'Raw Data'!M948),"\$([A-Z]+)\$[0-9]+"))),_xlfn.REGEXEXTRACT(CELL("address",'Raw Data'!M948),"\$([A-Z]+)\$[0-9]+"))</f>
        <v/>
      </c>
      <c r="N948" s="12" t="str" cm="1">
        <f t="array" aca="1" ref="N948" ca="1">IFERROR(IF(OR('Raw Data'!N948="",LEN(TRIM('Raw Data'!N948))=0),"",IF(AND(LEN('Raw Data'!N948) &lt;= 255,LEN('Raw Data'!N948)&gt; 0),"",_xlfn.REGEXEXTRACT(CELL("address",'Raw Data'!N948),"\$([A-Z]+)\$[0-9]+"))),_xlfn.REGEXEXTRACT(CELL("address",'Raw Data'!N948),"\$([A-Z]+)\$[0-9]+"))</f>
        <v/>
      </c>
      <c r="O948" s="12" t="str" cm="1">
        <f t="array" aca="1" ref="O948" ca="1">IFERROR(IF(OR('Raw Data'!O948="",LEN(TRIM('Raw Data'!O948))=0),"",IF(AND(LEN('Raw Data'!O948) &lt;= 255,LEN('Raw Data'!O948)&gt; 0),"",_xlfn.REGEXEXTRACT(CELL("address",'Raw Data'!O948),"\$([A-Z]+)\$[0-9]+"))),_xlfn.REGEXEXTRACT(CELL("address",'Raw Data'!O948),"\$([A-Z]+)\$[0-9]+"))</f>
        <v/>
      </c>
      <c r="P948" s="12" t="str" cm="1">
        <f t="array" aca="1" ref="P948" ca="1">IFERROR(IF(OR('Raw Data'!P948="",LEN(TRIM('Raw Data'!P948))=0),"",IF(AND(LEN('Raw Data'!P948) &lt;= 10,LEN('Raw Data'!P948)&gt; 0),"",_xlfn.REGEXEXTRACT(CELL("address",'Raw Data'!P948),"\$([A-Z]+)\$[0-9]+"))),_xlfn.REGEXEXTRACT(CELL("address",'Raw Data'!P948),"\$([A-Z]+)\$[0-9]+"))</f>
        <v/>
      </c>
      <c r="Q948" s="10" t="str" cm="1">
        <f t="array" aca="1" ref="Q948" ca="1">IFERROR(IF(OR('Raw Data'!Q948="",LEN(TRIM('Raw Data'!Q948))=0),"",IF(AND(ISNUMBER('Raw Data'!Q948), IFERROR('Raw Data'!Q948 = ROUND('Raw Data'!Q948, 2),FALSE)),"",_xlfn.REGEXEXTRACT(CELL("address",Q948), "\$([A-Z]+)\$[0-9]+"))),_xlfn.REGEXEXTRACT(CELL("address",Q948), "\$([A-Z]+)\$[0-9]+"))</f>
        <v/>
      </c>
      <c r="R948" s="10" t="str" cm="1">
        <f t="array" aca="1" ref="R948" ca="1">IFERROR(IF(OR('Raw Data'!R948="",LEN(TRIM('Raw Data'!R948))=0),"",IF(AND(ISNUMBER('Raw Data'!R948), IFERROR('Raw Data'!R948 = ROUND('Raw Data'!R948, 2),FALSE)),"",_xlfn.REGEXEXTRACT(CELL("address",R948), "\$([A-Z]+)\$[0-9]+"))),_xlfn.REGEXEXTRACT(CELL("address",R948), "\$([A-Z]+)\$[0-9]+"))</f>
        <v/>
      </c>
      <c r="S948" s="10" t="str" cm="1">
        <f t="array" aca="1" ref="S948" ca="1">IFERROR(IF(OR('Raw Data'!S948="",LEN(TRIM('Raw Data'!S948))=0),"",IF(AND(ISNUMBER('Raw Data'!S948), IFERROR('Raw Data'!S948 = ROUND('Raw Data'!S948, 2),FALSE)),"",_xlfn.REGEXEXTRACT(CELL("address",S948), "\$([A-Z]+)\$[0-9]+"))),_xlfn.REGEXEXTRACT(CELL("address",S948), "\$([A-Z]+)\$[0-9]+"))</f>
        <v/>
      </c>
      <c r="T948" s="10" t="str" cm="1">
        <f t="array" aca="1" ref="T948" ca="1">IFERROR(IF(OR('Raw Data'!T948="",LEN(TRIM('Raw Data'!T948))=0),"",IF(AND(ISNUMBER('Raw Data'!T948), IFERROR('Raw Data'!T948 = ROUND('Raw Data'!T948, 2),FALSE)),"",_xlfn.REGEXEXTRACT(CELL("address",T948), "\$([A-Z]+)\$[0-9]+"))),_xlfn.REGEXEXTRACT(CELL("address",T948), "\$([A-Z]+)\$[0-9]+"))</f>
        <v/>
      </c>
      <c r="U948" s="10" t="str" cm="1">
        <f t="array" aca="1" ref="U948" ca="1">IFERROR(IF(OR('Raw Data'!U948="",LEN(TRIM('Raw Data'!U948))=0),"",IF(AND(ISNUMBER('Raw Data'!U948), IFERROR('Raw Data'!U948 = ROUND('Raw Data'!U948, 2),FALSE)),"",_xlfn.REGEXEXTRACT(CELL("address",U948), "\$([A-Z]+)\$[0-9]+"))),_xlfn.REGEXEXTRACT(CELL("address",U948), "\$([A-Z]+)\$[0-9]+"))</f>
        <v/>
      </c>
      <c r="V948" s="10" t="str" cm="1">
        <f t="array" aca="1" ref="V948" ca="1">IFERROR(IF(OR('Raw Data'!V948="",LEN(TRIM('Raw Data'!V948))=0),"",IF(AND(ISNUMBER('Raw Data'!V948), IFERROR('Raw Data'!V948 = ROUND('Raw Data'!V948, 2),FALSE)),"",_xlfn.REGEXEXTRACT(CELL("address",V948), "\$([A-Z]+)\$[0-9]+"))),_xlfn.REGEXEXTRACT(CELL("address",V948), "\$([A-Z]+)\$[0-9]+"))</f>
        <v/>
      </c>
      <c r="W948" s="10" t="str" cm="1">
        <f t="array" aca="1" ref="W948" ca="1">IFERROR(IF(OR('Raw Data'!W948="",LEN(TRIM('Raw Data'!W948))=0),"",IF(AND(ISNUMBER('Raw Data'!W948), IFERROR('Raw Data'!W948 = ROUND('Raw Data'!W948, 2),FALSE)),"",_xlfn.REGEXEXTRACT(CELL("address",W948), "\$([A-Z]+)\$[0-9]+"))),_xlfn.REGEXEXTRACT(CELL("address",W948), "\$([A-Z]+)\$[0-9]+"))</f>
        <v/>
      </c>
      <c r="X948" s="10" t="str" cm="1">
        <f t="array" aca="1" ref="X948" ca="1">IFERROR(IF(OR('Raw Data'!X948="",LEN(TRIM('Raw Data'!X948))=0),"",IF(AND(ISNUMBER('Raw Data'!X948), IFERROR('Raw Data'!X948 = ROUND('Raw Data'!X948, 2),FALSE)),"",_xlfn.REGEXEXTRACT(CELL("address",X948), "\$([A-Z]+)\$[0-9]+"))),_xlfn.REGEXEXTRACT(CELL("address",X948), "\$([A-Z]+)\$[0-9]+"))</f>
        <v/>
      </c>
      <c r="Y948" s="10" t="str" cm="1">
        <f t="array" aca="1" ref="Y948" ca="1">IFERROR(IF(OR('Raw Data'!Y948="",LEN(TRIM('Raw Data'!Y948))=0),"",IF(AND(ISNUMBER('Raw Data'!Y948), IFERROR('Raw Data'!Y948 = ROUND('Raw Data'!Y948, 2),FALSE)),"",_xlfn.REGEXEXTRACT(CELL("address",Y948), "\$([A-Z]+)\$[0-9]+"))),_xlfn.REGEXEXTRACT(CELL("address",Y948), "\$([A-Z]+)\$[0-9]+"))</f>
        <v/>
      </c>
    </row>
    <row r="949" spans="2:25" x14ac:dyDescent="0.25">
      <c r="B949" s="12" t="str" cm="1">
        <f t="array" aca="1" ref="B949" ca="1">IFERROR(IF(OR('Raw Data'!B949="",LEN(TRIM('Raw Data'!B949))=0),"",IF(AND(LEN('Raw Data'!B949) &lt;= 10,LEN('Raw Data'!B949)&gt; 0),"",_xlfn.REGEXEXTRACT(CELL("address",'Raw Data'!B949),"\$([A-Z]+)\$[0-9]+"))),_xlfn.REGEXEXTRACT(CELL("address",'Raw Data'!B949),"\$([A-Z]+)\$[0-9]+"))</f>
        <v/>
      </c>
      <c r="C949" s="12" t="str" cm="1">
        <f t="array" aca="1" ref="C949" ca="1">IFERROR(IF(OR('Raw Data'!C949="",LEN(TRIM('Raw Data'!C949))=0),"",IF(AND(LEN('Raw Data'!C949) &lt;= 20,LEN('Raw Data'!C949)&gt; 0),"",_xlfn.REGEXEXTRACT(CELL("address",'Raw Data'!C949),"\$([A-Z]+)\$[0-9]+"))),_xlfn.REGEXEXTRACT(CELL("address",'Raw Data'!C949),"\$([A-Z]+)\$[0-9]+"))</f>
        <v/>
      </c>
      <c r="D949" s="12" t="str" cm="1">
        <f t="array" aca="1" ref="D949" ca="1">IFERROR(IF(OR('Raw Data'!D949="",LEN(TRIM('Raw Data'!D949))=0),"",IF(AND(LEN('Raw Data'!D949) &lt;= 20,LEN('Raw Data'!D949)&gt; 0),"",_xlfn.REGEXEXTRACT(CELL("address",'Raw Data'!D949),"\$([A-Z]+)\$[0-9]+"))),_xlfn.REGEXEXTRACT(CELL("address",'Raw Data'!D949),"\$([A-Z]+)\$[0-9]+"))</f>
        <v/>
      </c>
      <c r="E949" s="12" t="str" cm="1">
        <f t="array" aca="1" ref="E949" ca="1">IFERROR(IF(OR('Raw Data'!E949="",LEN(TRIM('Raw Data'!E949))=0),"",IF(AND(LEN('Raw Data'!E949) &lt;= 20,LEN('Raw Data'!E949)&gt; 0),"",_xlfn.REGEXEXTRACT(CELL("address",'Raw Data'!E949),"\$([A-Z]+)\$[0-9]+"))),_xlfn.REGEXEXTRACT(CELL("address",'Raw Data'!E949),"\$([A-Z]+)\$[0-9]+"))</f>
        <v/>
      </c>
      <c r="F949" s="12" t="str" cm="1">
        <f t="array" aca="1" ref="F949" ca="1">IFERROR(IF(OR('Raw Data'!F949="",LEN(TRIM('Raw Data'!F949))=0),"",IF(AND(LEN('Raw Data'!F949) &lt;= 20,LEN('Raw Data'!F949)&gt; 0),"",_xlfn.REGEXEXTRACT(CELL("address",'Raw Data'!F949),"\$([A-Z]+)\$[0-9]+"))),_xlfn.REGEXEXTRACT(CELL("address",'Raw Data'!F949),"\$([A-Z]+)\$[0-9]+"))</f>
        <v/>
      </c>
      <c r="G949" s="12" t="str" cm="1">
        <f t="array" aca="1" ref="G949" ca="1">IFERROR(IF(OR('Raw Data'!G949="",LEN(TRIM('Raw Data'!G949))=0),"",IF(AND(LEN('Raw Data'!G949) &lt;= 10,LEN('Raw Data'!G949)&gt; 0),"",_xlfn.REGEXEXTRACT(CELL("address",'Raw Data'!G949),"\$([A-Z]+)\$[0-9]+"))),_xlfn.REGEXEXTRACT(CELL("address",'Raw Data'!G949),"\$([A-Z]+)\$[0-9]+"))</f>
        <v/>
      </c>
      <c r="H949" s="12" t="str" cm="1">
        <f t="array" aca="1" ref="H949" ca="1">IFERROR(IF(OR('Raw Data'!H949="",LEN(TRIM('Raw Data'!H949))=0),"",IF(AND(LEN('Raw Data'!H949) &lt;= 255,LEN('Raw Data'!H949)&gt; 0),"",_xlfn.REGEXEXTRACT(CELL("address",'Raw Data'!H949),"\$([A-Z]+)\$[0-9]+"))),_xlfn.REGEXEXTRACT(CELL("address",'Raw Data'!H949),"\$([A-Z]+)\$[0-9]+"))</f>
        <v/>
      </c>
      <c r="I949" s="12" t="str" cm="1">
        <f t="array" aca="1" ref="I949" ca="1">IFERROR(IF(OR('Raw Data'!I949="",LEN(TRIM('Raw Data'!I949))=0),"",IF(AND(LEN('Raw Data'!I949) &lt;= 255,LEN('Raw Data'!I949)&gt; 0),"",_xlfn.REGEXEXTRACT(CELL("address",'Raw Data'!I949),"\$([A-Z]+)\$[0-9]+"))),_xlfn.REGEXEXTRACT(CELL("address",'Raw Data'!I949),"\$([A-Z]+)\$[0-9]+"))</f>
        <v/>
      </c>
      <c r="J949" s="12" t="str" cm="1">
        <f t="array" aca="1" ref="J949" ca="1">IFERROR(IF(OR('Raw Data'!J949="",LEN(TRIM('Raw Data'!J949))=0),"",IF(AND(LEN('Raw Data'!J949) &lt;= 255,LEN('Raw Data'!J949)&gt; 0),"",_xlfn.REGEXEXTRACT(CELL("address",'Raw Data'!J949),"\$([A-Z]+)\$[0-9]+"))),_xlfn.REGEXEXTRACT(CELL("address",'Raw Data'!J949),"\$([A-Z]+)\$[0-9]+"))</f>
        <v/>
      </c>
      <c r="K949" s="12" t="str" cm="1">
        <f t="array" aca="1" ref="K949" ca="1">IFERROR(IF(OR('Raw Data'!K949="",LEN(TRIM('Raw Data'!K949))=0),"",IF(AND(LEN('Raw Data'!K949) &lt;= 255,LEN('Raw Data'!K949)&gt; 0),"",_xlfn.REGEXEXTRACT(CELL("address",'Raw Data'!K949),"\$([A-Z]+)\$[0-9]+"))),_xlfn.REGEXEXTRACT(CELL("address",'Raw Data'!K949),"\$([A-Z]+)\$[0-9]+"))</f>
        <v/>
      </c>
      <c r="L949" s="12" t="str" cm="1">
        <f t="array" aca="1" ref="L949" ca="1">IFERROR(IF(OR('Raw Data'!L949="",LEN(TRIM('Raw Data'!L949))=0),"",IF(AND(LEN('Raw Data'!L949) &lt;= 255,LEN('Raw Data'!L949)&gt; 0),"",_xlfn.REGEXEXTRACT(CELL("address",'Raw Data'!L949),"\$([A-Z]+)\$[0-9]+"))),_xlfn.REGEXEXTRACT(CELL("address",'Raw Data'!L949),"\$([A-Z]+)\$[0-9]+"))</f>
        <v/>
      </c>
      <c r="M949" s="12" t="str" cm="1">
        <f t="array" aca="1" ref="M949" ca="1">IFERROR(IF(OR('Raw Data'!M949="",LEN(TRIM('Raw Data'!M949))=0),"",IF(AND(LEN('Raw Data'!M949) &lt;= 255,LEN('Raw Data'!M949)&gt; 0),"",_xlfn.REGEXEXTRACT(CELL("address",'Raw Data'!M949),"\$([A-Z]+)\$[0-9]+"))),_xlfn.REGEXEXTRACT(CELL("address",'Raw Data'!M949),"\$([A-Z]+)\$[0-9]+"))</f>
        <v/>
      </c>
      <c r="N949" s="12" t="str" cm="1">
        <f t="array" aca="1" ref="N949" ca="1">IFERROR(IF(OR('Raw Data'!N949="",LEN(TRIM('Raw Data'!N949))=0),"",IF(AND(LEN('Raw Data'!N949) &lt;= 255,LEN('Raw Data'!N949)&gt; 0),"",_xlfn.REGEXEXTRACT(CELL("address",'Raw Data'!N949),"\$([A-Z]+)\$[0-9]+"))),_xlfn.REGEXEXTRACT(CELL("address",'Raw Data'!N949),"\$([A-Z]+)\$[0-9]+"))</f>
        <v/>
      </c>
      <c r="O949" s="12" t="str" cm="1">
        <f t="array" aca="1" ref="O949" ca="1">IFERROR(IF(OR('Raw Data'!O949="",LEN(TRIM('Raw Data'!O949))=0),"",IF(AND(LEN('Raw Data'!O949) &lt;= 255,LEN('Raw Data'!O949)&gt; 0),"",_xlfn.REGEXEXTRACT(CELL("address",'Raw Data'!O949),"\$([A-Z]+)\$[0-9]+"))),_xlfn.REGEXEXTRACT(CELL("address",'Raw Data'!O949),"\$([A-Z]+)\$[0-9]+"))</f>
        <v/>
      </c>
      <c r="P949" s="12" t="str" cm="1">
        <f t="array" aca="1" ref="P949" ca="1">IFERROR(IF(OR('Raw Data'!P949="",LEN(TRIM('Raw Data'!P949))=0),"",IF(AND(LEN('Raw Data'!P949) &lt;= 10,LEN('Raw Data'!P949)&gt; 0),"",_xlfn.REGEXEXTRACT(CELL("address",'Raw Data'!P949),"\$([A-Z]+)\$[0-9]+"))),_xlfn.REGEXEXTRACT(CELL("address",'Raw Data'!P949),"\$([A-Z]+)\$[0-9]+"))</f>
        <v/>
      </c>
      <c r="Q949" s="10" t="str" cm="1">
        <f t="array" aca="1" ref="Q949" ca="1">IFERROR(IF(OR('Raw Data'!Q949="",LEN(TRIM('Raw Data'!Q949))=0),"",IF(AND(ISNUMBER('Raw Data'!Q949), IFERROR('Raw Data'!Q949 = ROUND('Raw Data'!Q949, 2),FALSE)),"",_xlfn.REGEXEXTRACT(CELL("address",Q949), "\$([A-Z]+)\$[0-9]+"))),_xlfn.REGEXEXTRACT(CELL("address",Q949), "\$([A-Z]+)\$[0-9]+"))</f>
        <v/>
      </c>
      <c r="R949" s="10" t="str" cm="1">
        <f t="array" aca="1" ref="R949" ca="1">IFERROR(IF(OR('Raw Data'!R949="",LEN(TRIM('Raw Data'!R949))=0),"",IF(AND(ISNUMBER('Raw Data'!R949), IFERROR('Raw Data'!R949 = ROUND('Raw Data'!R949, 2),FALSE)),"",_xlfn.REGEXEXTRACT(CELL("address",R949), "\$([A-Z]+)\$[0-9]+"))),_xlfn.REGEXEXTRACT(CELL("address",R949), "\$([A-Z]+)\$[0-9]+"))</f>
        <v/>
      </c>
      <c r="S949" s="10" t="str" cm="1">
        <f t="array" aca="1" ref="S949" ca="1">IFERROR(IF(OR('Raw Data'!S949="",LEN(TRIM('Raw Data'!S949))=0),"",IF(AND(ISNUMBER('Raw Data'!S949), IFERROR('Raw Data'!S949 = ROUND('Raw Data'!S949, 2),FALSE)),"",_xlfn.REGEXEXTRACT(CELL("address",S949), "\$([A-Z]+)\$[0-9]+"))),_xlfn.REGEXEXTRACT(CELL("address",S949), "\$([A-Z]+)\$[0-9]+"))</f>
        <v/>
      </c>
      <c r="T949" s="10" t="str" cm="1">
        <f t="array" aca="1" ref="T949" ca="1">IFERROR(IF(OR('Raw Data'!T949="",LEN(TRIM('Raw Data'!T949))=0),"",IF(AND(ISNUMBER('Raw Data'!T949), IFERROR('Raw Data'!T949 = ROUND('Raw Data'!T949, 2),FALSE)),"",_xlfn.REGEXEXTRACT(CELL("address",T949), "\$([A-Z]+)\$[0-9]+"))),_xlfn.REGEXEXTRACT(CELL("address",T949), "\$([A-Z]+)\$[0-9]+"))</f>
        <v/>
      </c>
      <c r="U949" s="10" t="str" cm="1">
        <f t="array" aca="1" ref="U949" ca="1">IFERROR(IF(OR('Raw Data'!U949="",LEN(TRIM('Raw Data'!U949))=0),"",IF(AND(ISNUMBER('Raw Data'!U949), IFERROR('Raw Data'!U949 = ROUND('Raw Data'!U949, 2),FALSE)),"",_xlfn.REGEXEXTRACT(CELL("address",U949), "\$([A-Z]+)\$[0-9]+"))),_xlfn.REGEXEXTRACT(CELL("address",U949), "\$([A-Z]+)\$[0-9]+"))</f>
        <v/>
      </c>
      <c r="V949" s="10" t="str" cm="1">
        <f t="array" aca="1" ref="V949" ca="1">IFERROR(IF(OR('Raw Data'!V949="",LEN(TRIM('Raw Data'!V949))=0),"",IF(AND(ISNUMBER('Raw Data'!V949), IFERROR('Raw Data'!V949 = ROUND('Raw Data'!V949, 2),FALSE)),"",_xlfn.REGEXEXTRACT(CELL("address",V949), "\$([A-Z]+)\$[0-9]+"))),_xlfn.REGEXEXTRACT(CELL("address",V949), "\$([A-Z]+)\$[0-9]+"))</f>
        <v/>
      </c>
      <c r="W949" s="10" t="str" cm="1">
        <f t="array" aca="1" ref="W949" ca="1">IFERROR(IF(OR('Raw Data'!W949="",LEN(TRIM('Raw Data'!W949))=0),"",IF(AND(ISNUMBER('Raw Data'!W949), IFERROR('Raw Data'!W949 = ROUND('Raw Data'!W949, 2),FALSE)),"",_xlfn.REGEXEXTRACT(CELL("address",W949), "\$([A-Z]+)\$[0-9]+"))),_xlfn.REGEXEXTRACT(CELL("address",W949), "\$([A-Z]+)\$[0-9]+"))</f>
        <v/>
      </c>
      <c r="X949" s="10" t="str" cm="1">
        <f t="array" aca="1" ref="X949" ca="1">IFERROR(IF(OR('Raw Data'!X949="",LEN(TRIM('Raw Data'!X949))=0),"",IF(AND(ISNUMBER('Raw Data'!X949), IFERROR('Raw Data'!X949 = ROUND('Raw Data'!X949, 2),FALSE)),"",_xlfn.REGEXEXTRACT(CELL("address",X949), "\$([A-Z]+)\$[0-9]+"))),_xlfn.REGEXEXTRACT(CELL("address",X949), "\$([A-Z]+)\$[0-9]+"))</f>
        <v/>
      </c>
      <c r="Y949" s="10" t="str" cm="1">
        <f t="array" aca="1" ref="Y949" ca="1">IFERROR(IF(OR('Raw Data'!Y949="",LEN(TRIM('Raw Data'!Y949))=0),"",IF(AND(ISNUMBER('Raw Data'!Y949), IFERROR('Raw Data'!Y949 = ROUND('Raw Data'!Y949, 2),FALSE)),"",_xlfn.REGEXEXTRACT(CELL("address",Y949), "\$([A-Z]+)\$[0-9]+"))),_xlfn.REGEXEXTRACT(CELL("address",Y949), "\$([A-Z]+)\$[0-9]+"))</f>
        <v/>
      </c>
    </row>
    <row r="950" spans="2:25" x14ac:dyDescent="0.25">
      <c r="B950" s="12" t="str" cm="1">
        <f t="array" aca="1" ref="B950" ca="1">IFERROR(IF(OR('Raw Data'!B950="",LEN(TRIM('Raw Data'!B950))=0),"",IF(AND(LEN('Raw Data'!B950) &lt;= 10,LEN('Raw Data'!B950)&gt; 0),"",_xlfn.REGEXEXTRACT(CELL("address",'Raw Data'!B950),"\$([A-Z]+)\$[0-9]+"))),_xlfn.REGEXEXTRACT(CELL("address",'Raw Data'!B950),"\$([A-Z]+)\$[0-9]+"))</f>
        <v/>
      </c>
      <c r="C950" s="12" t="str" cm="1">
        <f t="array" aca="1" ref="C950" ca="1">IFERROR(IF(OR('Raw Data'!C950="",LEN(TRIM('Raw Data'!C950))=0),"",IF(AND(LEN('Raw Data'!C950) &lt;= 20,LEN('Raw Data'!C950)&gt; 0),"",_xlfn.REGEXEXTRACT(CELL("address",'Raw Data'!C950),"\$([A-Z]+)\$[0-9]+"))),_xlfn.REGEXEXTRACT(CELL("address",'Raw Data'!C950),"\$([A-Z]+)\$[0-9]+"))</f>
        <v/>
      </c>
      <c r="D950" s="12" t="str" cm="1">
        <f t="array" aca="1" ref="D950" ca="1">IFERROR(IF(OR('Raw Data'!D950="",LEN(TRIM('Raw Data'!D950))=0),"",IF(AND(LEN('Raw Data'!D950) &lt;= 20,LEN('Raw Data'!D950)&gt; 0),"",_xlfn.REGEXEXTRACT(CELL("address",'Raw Data'!D950),"\$([A-Z]+)\$[0-9]+"))),_xlfn.REGEXEXTRACT(CELL("address",'Raw Data'!D950),"\$([A-Z]+)\$[0-9]+"))</f>
        <v/>
      </c>
      <c r="E950" s="12" t="str" cm="1">
        <f t="array" aca="1" ref="E950" ca="1">IFERROR(IF(OR('Raw Data'!E950="",LEN(TRIM('Raw Data'!E950))=0),"",IF(AND(LEN('Raw Data'!E950) &lt;= 20,LEN('Raw Data'!E950)&gt; 0),"",_xlfn.REGEXEXTRACT(CELL("address",'Raw Data'!E950),"\$([A-Z]+)\$[0-9]+"))),_xlfn.REGEXEXTRACT(CELL("address",'Raw Data'!E950),"\$([A-Z]+)\$[0-9]+"))</f>
        <v/>
      </c>
      <c r="F950" s="12" t="str" cm="1">
        <f t="array" aca="1" ref="F950" ca="1">IFERROR(IF(OR('Raw Data'!F950="",LEN(TRIM('Raw Data'!F950))=0),"",IF(AND(LEN('Raw Data'!F950) &lt;= 20,LEN('Raw Data'!F950)&gt; 0),"",_xlfn.REGEXEXTRACT(CELL("address",'Raw Data'!F950),"\$([A-Z]+)\$[0-9]+"))),_xlfn.REGEXEXTRACT(CELL("address",'Raw Data'!F950),"\$([A-Z]+)\$[0-9]+"))</f>
        <v/>
      </c>
      <c r="G950" s="12" t="str" cm="1">
        <f t="array" aca="1" ref="G950" ca="1">IFERROR(IF(OR('Raw Data'!G950="",LEN(TRIM('Raw Data'!G950))=0),"",IF(AND(LEN('Raw Data'!G950) &lt;= 10,LEN('Raw Data'!G950)&gt; 0),"",_xlfn.REGEXEXTRACT(CELL("address",'Raw Data'!G950),"\$([A-Z]+)\$[0-9]+"))),_xlfn.REGEXEXTRACT(CELL("address",'Raw Data'!G950),"\$([A-Z]+)\$[0-9]+"))</f>
        <v/>
      </c>
      <c r="H950" s="12" t="str" cm="1">
        <f t="array" aca="1" ref="H950" ca="1">IFERROR(IF(OR('Raw Data'!H950="",LEN(TRIM('Raw Data'!H950))=0),"",IF(AND(LEN('Raw Data'!H950) &lt;= 255,LEN('Raw Data'!H950)&gt; 0),"",_xlfn.REGEXEXTRACT(CELL("address",'Raw Data'!H950),"\$([A-Z]+)\$[0-9]+"))),_xlfn.REGEXEXTRACT(CELL("address",'Raw Data'!H950),"\$([A-Z]+)\$[0-9]+"))</f>
        <v/>
      </c>
      <c r="I950" s="12" t="str" cm="1">
        <f t="array" aca="1" ref="I950" ca="1">IFERROR(IF(OR('Raw Data'!I950="",LEN(TRIM('Raw Data'!I950))=0),"",IF(AND(LEN('Raw Data'!I950) &lt;= 255,LEN('Raw Data'!I950)&gt; 0),"",_xlfn.REGEXEXTRACT(CELL("address",'Raw Data'!I950),"\$([A-Z]+)\$[0-9]+"))),_xlfn.REGEXEXTRACT(CELL("address",'Raw Data'!I950),"\$([A-Z]+)\$[0-9]+"))</f>
        <v/>
      </c>
      <c r="J950" s="12" t="str" cm="1">
        <f t="array" aca="1" ref="J950" ca="1">IFERROR(IF(OR('Raw Data'!J950="",LEN(TRIM('Raw Data'!J950))=0),"",IF(AND(LEN('Raw Data'!J950) &lt;= 255,LEN('Raw Data'!J950)&gt; 0),"",_xlfn.REGEXEXTRACT(CELL("address",'Raw Data'!J950),"\$([A-Z]+)\$[0-9]+"))),_xlfn.REGEXEXTRACT(CELL("address",'Raw Data'!J950),"\$([A-Z]+)\$[0-9]+"))</f>
        <v/>
      </c>
      <c r="K950" s="12" t="str" cm="1">
        <f t="array" aca="1" ref="K950" ca="1">IFERROR(IF(OR('Raw Data'!K950="",LEN(TRIM('Raw Data'!K950))=0),"",IF(AND(LEN('Raw Data'!K950) &lt;= 255,LEN('Raw Data'!K950)&gt; 0),"",_xlfn.REGEXEXTRACT(CELL("address",'Raw Data'!K950),"\$([A-Z]+)\$[0-9]+"))),_xlfn.REGEXEXTRACT(CELL("address",'Raw Data'!K950),"\$([A-Z]+)\$[0-9]+"))</f>
        <v/>
      </c>
      <c r="L950" s="12" t="str" cm="1">
        <f t="array" aca="1" ref="L950" ca="1">IFERROR(IF(OR('Raw Data'!L950="",LEN(TRIM('Raw Data'!L950))=0),"",IF(AND(LEN('Raw Data'!L950) &lt;= 255,LEN('Raw Data'!L950)&gt; 0),"",_xlfn.REGEXEXTRACT(CELL("address",'Raw Data'!L950),"\$([A-Z]+)\$[0-9]+"))),_xlfn.REGEXEXTRACT(CELL("address",'Raw Data'!L950),"\$([A-Z]+)\$[0-9]+"))</f>
        <v/>
      </c>
      <c r="M950" s="12" t="str" cm="1">
        <f t="array" aca="1" ref="M950" ca="1">IFERROR(IF(OR('Raw Data'!M950="",LEN(TRIM('Raw Data'!M950))=0),"",IF(AND(LEN('Raw Data'!M950) &lt;= 255,LEN('Raw Data'!M950)&gt; 0),"",_xlfn.REGEXEXTRACT(CELL("address",'Raw Data'!M950),"\$([A-Z]+)\$[0-9]+"))),_xlfn.REGEXEXTRACT(CELL("address",'Raw Data'!M950),"\$([A-Z]+)\$[0-9]+"))</f>
        <v/>
      </c>
      <c r="N950" s="12" t="str" cm="1">
        <f t="array" aca="1" ref="N950" ca="1">IFERROR(IF(OR('Raw Data'!N950="",LEN(TRIM('Raw Data'!N950))=0),"",IF(AND(LEN('Raw Data'!N950) &lt;= 255,LEN('Raw Data'!N950)&gt; 0),"",_xlfn.REGEXEXTRACT(CELL("address",'Raw Data'!N950),"\$([A-Z]+)\$[0-9]+"))),_xlfn.REGEXEXTRACT(CELL("address",'Raw Data'!N950),"\$([A-Z]+)\$[0-9]+"))</f>
        <v/>
      </c>
      <c r="O950" s="12" t="str" cm="1">
        <f t="array" aca="1" ref="O950" ca="1">IFERROR(IF(OR('Raw Data'!O950="",LEN(TRIM('Raw Data'!O950))=0),"",IF(AND(LEN('Raw Data'!O950) &lt;= 255,LEN('Raw Data'!O950)&gt; 0),"",_xlfn.REGEXEXTRACT(CELL("address",'Raw Data'!O950),"\$([A-Z]+)\$[0-9]+"))),_xlfn.REGEXEXTRACT(CELL("address",'Raw Data'!O950),"\$([A-Z]+)\$[0-9]+"))</f>
        <v/>
      </c>
      <c r="P950" s="12" t="str" cm="1">
        <f t="array" aca="1" ref="P950" ca="1">IFERROR(IF(OR('Raw Data'!P950="",LEN(TRIM('Raw Data'!P950))=0),"",IF(AND(LEN('Raw Data'!P950) &lt;= 10,LEN('Raw Data'!P950)&gt; 0),"",_xlfn.REGEXEXTRACT(CELL("address",'Raw Data'!P950),"\$([A-Z]+)\$[0-9]+"))),_xlfn.REGEXEXTRACT(CELL("address",'Raw Data'!P950),"\$([A-Z]+)\$[0-9]+"))</f>
        <v/>
      </c>
      <c r="Q950" s="10" t="str" cm="1">
        <f t="array" aca="1" ref="Q950" ca="1">IFERROR(IF(OR('Raw Data'!Q950="",LEN(TRIM('Raw Data'!Q950))=0),"",IF(AND(ISNUMBER('Raw Data'!Q950), IFERROR('Raw Data'!Q950 = ROUND('Raw Data'!Q950, 2),FALSE)),"",_xlfn.REGEXEXTRACT(CELL("address",Q950), "\$([A-Z]+)\$[0-9]+"))),_xlfn.REGEXEXTRACT(CELL("address",Q950), "\$([A-Z]+)\$[0-9]+"))</f>
        <v/>
      </c>
      <c r="R950" s="10" t="str" cm="1">
        <f t="array" aca="1" ref="R950" ca="1">IFERROR(IF(OR('Raw Data'!R950="",LEN(TRIM('Raw Data'!R950))=0),"",IF(AND(ISNUMBER('Raw Data'!R950), IFERROR('Raw Data'!R950 = ROUND('Raw Data'!R950, 2),FALSE)),"",_xlfn.REGEXEXTRACT(CELL("address",R950), "\$([A-Z]+)\$[0-9]+"))),_xlfn.REGEXEXTRACT(CELL("address",R950), "\$([A-Z]+)\$[0-9]+"))</f>
        <v/>
      </c>
      <c r="S950" s="10" t="str" cm="1">
        <f t="array" aca="1" ref="S950" ca="1">IFERROR(IF(OR('Raw Data'!S950="",LEN(TRIM('Raw Data'!S950))=0),"",IF(AND(ISNUMBER('Raw Data'!S950), IFERROR('Raw Data'!S950 = ROUND('Raw Data'!S950, 2),FALSE)),"",_xlfn.REGEXEXTRACT(CELL("address",S950), "\$([A-Z]+)\$[0-9]+"))),_xlfn.REGEXEXTRACT(CELL("address",S950), "\$([A-Z]+)\$[0-9]+"))</f>
        <v/>
      </c>
      <c r="T950" s="10" t="str" cm="1">
        <f t="array" aca="1" ref="T950" ca="1">IFERROR(IF(OR('Raw Data'!T950="",LEN(TRIM('Raw Data'!T950))=0),"",IF(AND(ISNUMBER('Raw Data'!T950), IFERROR('Raw Data'!T950 = ROUND('Raw Data'!T950, 2),FALSE)),"",_xlfn.REGEXEXTRACT(CELL("address",T950), "\$([A-Z]+)\$[0-9]+"))),_xlfn.REGEXEXTRACT(CELL("address",T950), "\$([A-Z]+)\$[0-9]+"))</f>
        <v/>
      </c>
      <c r="U950" s="10" t="str" cm="1">
        <f t="array" aca="1" ref="U950" ca="1">IFERROR(IF(OR('Raw Data'!U950="",LEN(TRIM('Raw Data'!U950))=0),"",IF(AND(ISNUMBER('Raw Data'!U950), IFERROR('Raw Data'!U950 = ROUND('Raw Data'!U950, 2),FALSE)),"",_xlfn.REGEXEXTRACT(CELL("address",U950), "\$([A-Z]+)\$[0-9]+"))),_xlfn.REGEXEXTRACT(CELL("address",U950), "\$([A-Z]+)\$[0-9]+"))</f>
        <v/>
      </c>
      <c r="V950" s="10" t="str" cm="1">
        <f t="array" aca="1" ref="V950" ca="1">IFERROR(IF(OR('Raw Data'!V950="",LEN(TRIM('Raw Data'!V950))=0),"",IF(AND(ISNUMBER('Raw Data'!V950), IFERROR('Raw Data'!V950 = ROUND('Raw Data'!V950, 2),FALSE)),"",_xlfn.REGEXEXTRACT(CELL("address",V950), "\$([A-Z]+)\$[0-9]+"))),_xlfn.REGEXEXTRACT(CELL("address",V950), "\$([A-Z]+)\$[0-9]+"))</f>
        <v/>
      </c>
      <c r="W950" s="10" t="str" cm="1">
        <f t="array" aca="1" ref="W950" ca="1">IFERROR(IF(OR('Raw Data'!W950="",LEN(TRIM('Raw Data'!W950))=0),"",IF(AND(ISNUMBER('Raw Data'!W950), IFERROR('Raw Data'!W950 = ROUND('Raw Data'!W950, 2),FALSE)),"",_xlfn.REGEXEXTRACT(CELL("address",W950), "\$([A-Z]+)\$[0-9]+"))),_xlfn.REGEXEXTRACT(CELL("address",W950), "\$([A-Z]+)\$[0-9]+"))</f>
        <v/>
      </c>
      <c r="X950" s="10" t="str" cm="1">
        <f t="array" aca="1" ref="X950" ca="1">IFERROR(IF(OR('Raw Data'!X950="",LEN(TRIM('Raw Data'!X950))=0),"",IF(AND(ISNUMBER('Raw Data'!X950), IFERROR('Raw Data'!X950 = ROUND('Raw Data'!X950, 2),FALSE)),"",_xlfn.REGEXEXTRACT(CELL("address",X950), "\$([A-Z]+)\$[0-9]+"))),_xlfn.REGEXEXTRACT(CELL("address",X950), "\$([A-Z]+)\$[0-9]+"))</f>
        <v/>
      </c>
      <c r="Y950" s="10" t="str" cm="1">
        <f t="array" aca="1" ref="Y950" ca="1">IFERROR(IF(OR('Raw Data'!Y950="",LEN(TRIM('Raw Data'!Y950))=0),"",IF(AND(ISNUMBER('Raw Data'!Y950), IFERROR('Raw Data'!Y950 = ROUND('Raw Data'!Y950, 2),FALSE)),"",_xlfn.REGEXEXTRACT(CELL("address",Y950), "\$([A-Z]+)\$[0-9]+"))),_xlfn.REGEXEXTRACT(CELL("address",Y950), "\$([A-Z]+)\$[0-9]+"))</f>
        <v/>
      </c>
    </row>
    <row r="951" spans="2:25" x14ac:dyDescent="0.25">
      <c r="B951" s="12" t="str" cm="1">
        <f t="array" aca="1" ref="B951" ca="1">IFERROR(IF(OR('Raw Data'!B951="",LEN(TRIM('Raw Data'!B951))=0),"",IF(AND(LEN('Raw Data'!B951) &lt;= 10,LEN('Raw Data'!B951)&gt; 0),"",_xlfn.REGEXEXTRACT(CELL("address",'Raw Data'!B951),"\$([A-Z]+)\$[0-9]+"))),_xlfn.REGEXEXTRACT(CELL("address",'Raw Data'!B951),"\$([A-Z]+)\$[0-9]+"))</f>
        <v/>
      </c>
      <c r="C951" s="12" t="str" cm="1">
        <f t="array" aca="1" ref="C951" ca="1">IFERROR(IF(OR('Raw Data'!C951="",LEN(TRIM('Raw Data'!C951))=0),"",IF(AND(LEN('Raw Data'!C951) &lt;= 20,LEN('Raw Data'!C951)&gt; 0),"",_xlfn.REGEXEXTRACT(CELL("address",'Raw Data'!C951),"\$([A-Z]+)\$[0-9]+"))),_xlfn.REGEXEXTRACT(CELL("address",'Raw Data'!C951),"\$([A-Z]+)\$[0-9]+"))</f>
        <v/>
      </c>
      <c r="D951" s="12" t="str" cm="1">
        <f t="array" aca="1" ref="D951" ca="1">IFERROR(IF(OR('Raw Data'!D951="",LEN(TRIM('Raw Data'!D951))=0),"",IF(AND(LEN('Raw Data'!D951) &lt;= 20,LEN('Raw Data'!D951)&gt; 0),"",_xlfn.REGEXEXTRACT(CELL("address",'Raw Data'!D951),"\$([A-Z]+)\$[0-9]+"))),_xlfn.REGEXEXTRACT(CELL("address",'Raw Data'!D951),"\$([A-Z]+)\$[0-9]+"))</f>
        <v/>
      </c>
      <c r="E951" s="12" t="str" cm="1">
        <f t="array" aca="1" ref="E951" ca="1">IFERROR(IF(OR('Raw Data'!E951="",LEN(TRIM('Raw Data'!E951))=0),"",IF(AND(LEN('Raw Data'!E951) &lt;= 20,LEN('Raw Data'!E951)&gt; 0),"",_xlfn.REGEXEXTRACT(CELL("address",'Raw Data'!E951),"\$([A-Z]+)\$[0-9]+"))),_xlfn.REGEXEXTRACT(CELL("address",'Raw Data'!E951),"\$([A-Z]+)\$[0-9]+"))</f>
        <v/>
      </c>
      <c r="F951" s="12" t="str" cm="1">
        <f t="array" aca="1" ref="F951" ca="1">IFERROR(IF(OR('Raw Data'!F951="",LEN(TRIM('Raw Data'!F951))=0),"",IF(AND(LEN('Raw Data'!F951) &lt;= 20,LEN('Raw Data'!F951)&gt; 0),"",_xlfn.REGEXEXTRACT(CELL("address",'Raw Data'!F951),"\$([A-Z]+)\$[0-9]+"))),_xlfn.REGEXEXTRACT(CELL("address",'Raw Data'!F951),"\$([A-Z]+)\$[0-9]+"))</f>
        <v/>
      </c>
      <c r="G951" s="12" t="str" cm="1">
        <f t="array" aca="1" ref="G951" ca="1">IFERROR(IF(OR('Raw Data'!G951="",LEN(TRIM('Raw Data'!G951))=0),"",IF(AND(LEN('Raw Data'!G951) &lt;= 10,LEN('Raw Data'!G951)&gt; 0),"",_xlfn.REGEXEXTRACT(CELL("address",'Raw Data'!G951),"\$([A-Z]+)\$[0-9]+"))),_xlfn.REGEXEXTRACT(CELL("address",'Raw Data'!G951),"\$([A-Z]+)\$[0-9]+"))</f>
        <v/>
      </c>
      <c r="H951" s="12" t="str" cm="1">
        <f t="array" aca="1" ref="H951" ca="1">IFERROR(IF(OR('Raw Data'!H951="",LEN(TRIM('Raw Data'!H951))=0),"",IF(AND(LEN('Raw Data'!H951) &lt;= 255,LEN('Raw Data'!H951)&gt; 0),"",_xlfn.REGEXEXTRACT(CELL("address",'Raw Data'!H951),"\$([A-Z]+)\$[0-9]+"))),_xlfn.REGEXEXTRACT(CELL("address",'Raw Data'!H951),"\$([A-Z]+)\$[0-9]+"))</f>
        <v/>
      </c>
      <c r="I951" s="12" t="str" cm="1">
        <f t="array" aca="1" ref="I951" ca="1">IFERROR(IF(OR('Raw Data'!I951="",LEN(TRIM('Raw Data'!I951))=0),"",IF(AND(LEN('Raw Data'!I951) &lt;= 255,LEN('Raw Data'!I951)&gt; 0),"",_xlfn.REGEXEXTRACT(CELL("address",'Raw Data'!I951),"\$([A-Z]+)\$[0-9]+"))),_xlfn.REGEXEXTRACT(CELL("address",'Raw Data'!I951),"\$([A-Z]+)\$[0-9]+"))</f>
        <v/>
      </c>
      <c r="J951" s="12" t="str" cm="1">
        <f t="array" aca="1" ref="J951" ca="1">IFERROR(IF(OR('Raw Data'!J951="",LEN(TRIM('Raw Data'!J951))=0),"",IF(AND(LEN('Raw Data'!J951) &lt;= 255,LEN('Raw Data'!J951)&gt; 0),"",_xlfn.REGEXEXTRACT(CELL("address",'Raw Data'!J951),"\$([A-Z]+)\$[0-9]+"))),_xlfn.REGEXEXTRACT(CELL("address",'Raw Data'!J951),"\$([A-Z]+)\$[0-9]+"))</f>
        <v/>
      </c>
      <c r="K951" s="12" t="str" cm="1">
        <f t="array" aca="1" ref="K951" ca="1">IFERROR(IF(OR('Raw Data'!K951="",LEN(TRIM('Raw Data'!K951))=0),"",IF(AND(LEN('Raw Data'!K951) &lt;= 255,LEN('Raw Data'!K951)&gt; 0),"",_xlfn.REGEXEXTRACT(CELL("address",'Raw Data'!K951),"\$([A-Z]+)\$[0-9]+"))),_xlfn.REGEXEXTRACT(CELL("address",'Raw Data'!K951),"\$([A-Z]+)\$[0-9]+"))</f>
        <v/>
      </c>
      <c r="L951" s="12" t="str" cm="1">
        <f t="array" aca="1" ref="L951" ca="1">IFERROR(IF(OR('Raw Data'!L951="",LEN(TRIM('Raw Data'!L951))=0),"",IF(AND(LEN('Raw Data'!L951) &lt;= 255,LEN('Raw Data'!L951)&gt; 0),"",_xlfn.REGEXEXTRACT(CELL("address",'Raw Data'!L951),"\$([A-Z]+)\$[0-9]+"))),_xlfn.REGEXEXTRACT(CELL("address",'Raw Data'!L951),"\$([A-Z]+)\$[0-9]+"))</f>
        <v/>
      </c>
      <c r="M951" s="12" t="str" cm="1">
        <f t="array" aca="1" ref="M951" ca="1">IFERROR(IF(OR('Raw Data'!M951="",LEN(TRIM('Raw Data'!M951))=0),"",IF(AND(LEN('Raw Data'!M951) &lt;= 255,LEN('Raw Data'!M951)&gt; 0),"",_xlfn.REGEXEXTRACT(CELL("address",'Raw Data'!M951),"\$([A-Z]+)\$[0-9]+"))),_xlfn.REGEXEXTRACT(CELL("address",'Raw Data'!M951),"\$([A-Z]+)\$[0-9]+"))</f>
        <v/>
      </c>
      <c r="N951" s="12" t="str" cm="1">
        <f t="array" aca="1" ref="N951" ca="1">IFERROR(IF(OR('Raw Data'!N951="",LEN(TRIM('Raw Data'!N951))=0),"",IF(AND(LEN('Raw Data'!N951) &lt;= 255,LEN('Raw Data'!N951)&gt; 0),"",_xlfn.REGEXEXTRACT(CELL("address",'Raw Data'!N951),"\$([A-Z]+)\$[0-9]+"))),_xlfn.REGEXEXTRACT(CELL("address",'Raw Data'!N951),"\$([A-Z]+)\$[0-9]+"))</f>
        <v/>
      </c>
      <c r="O951" s="12" t="str" cm="1">
        <f t="array" aca="1" ref="O951" ca="1">IFERROR(IF(OR('Raw Data'!O951="",LEN(TRIM('Raw Data'!O951))=0),"",IF(AND(LEN('Raw Data'!O951) &lt;= 255,LEN('Raw Data'!O951)&gt; 0),"",_xlfn.REGEXEXTRACT(CELL("address",'Raw Data'!O951),"\$([A-Z]+)\$[0-9]+"))),_xlfn.REGEXEXTRACT(CELL("address",'Raw Data'!O951),"\$([A-Z]+)\$[0-9]+"))</f>
        <v/>
      </c>
      <c r="P951" s="12" t="str" cm="1">
        <f t="array" aca="1" ref="P951" ca="1">IFERROR(IF(OR('Raw Data'!P951="",LEN(TRIM('Raw Data'!P951))=0),"",IF(AND(LEN('Raw Data'!P951) &lt;= 10,LEN('Raw Data'!P951)&gt; 0),"",_xlfn.REGEXEXTRACT(CELL("address",'Raw Data'!P951),"\$([A-Z]+)\$[0-9]+"))),_xlfn.REGEXEXTRACT(CELL("address",'Raw Data'!P951),"\$([A-Z]+)\$[0-9]+"))</f>
        <v/>
      </c>
      <c r="Q951" s="10" t="str" cm="1">
        <f t="array" aca="1" ref="Q951" ca="1">IFERROR(IF(OR('Raw Data'!Q951="",LEN(TRIM('Raw Data'!Q951))=0),"",IF(AND(ISNUMBER('Raw Data'!Q951), IFERROR('Raw Data'!Q951 = ROUND('Raw Data'!Q951, 2),FALSE)),"",_xlfn.REGEXEXTRACT(CELL("address",Q951), "\$([A-Z]+)\$[0-9]+"))),_xlfn.REGEXEXTRACT(CELL("address",Q951), "\$([A-Z]+)\$[0-9]+"))</f>
        <v/>
      </c>
      <c r="R951" s="10" t="str" cm="1">
        <f t="array" aca="1" ref="R951" ca="1">IFERROR(IF(OR('Raw Data'!R951="",LEN(TRIM('Raw Data'!R951))=0),"",IF(AND(ISNUMBER('Raw Data'!R951), IFERROR('Raw Data'!R951 = ROUND('Raw Data'!R951, 2),FALSE)),"",_xlfn.REGEXEXTRACT(CELL("address",R951), "\$([A-Z]+)\$[0-9]+"))),_xlfn.REGEXEXTRACT(CELL("address",R951), "\$([A-Z]+)\$[0-9]+"))</f>
        <v/>
      </c>
      <c r="S951" s="10" t="str" cm="1">
        <f t="array" aca="1" ref="S951" ca="1">IFERROR(IF(OR('Raw Data'!S951="",LEN(TRIM('Raw Data'!S951))=0),"",IF(AND(ISNUMBER('Raw Data'!S951), IFERROR('Raw Data'!S951 = ROUND('Raw Data'!S951, 2),FALSE)),"",_xlfn.REGEXEXTRACT(CELL("address",S951), "\$([A-Z]+)\$[0-9]+"))),_xlfn.REGEXEXTRACT(CELL("address",S951), "\$([A-Z]+)\$[0-9]+"))</f>
        <v/>
      </c>
      <c r="T951" s="10" t="str" cm="1">
        <f t="array" aca="1" ref="T951" ca="1">IFERROR(IF(OR('Raw Data'!T951="",LEN(TRIM('Raw Data'!T951))=0),"",IF(AND(ISNUMBER('Raw Data'!T951), IFERROR('Raw Data'!T951 = ROUND('Raw Data'!T951, 2),FALSE)),"",_xlfn.REGEXEXTRACT(CELL("address",T951), "\$([A-Z]+)\$[0-9]+"))),_xlfn.REGEXEXTRACT(CELL("address",T951), "\$([A-Z]+)\$[0-9]+"))</f>
        <v/>
      </c>
      <c r="U951" s="10" t="str" cm="1">
        <f t="array" aca="1" ref="U951" ca="1">IFERROR(IF(OR('Raw Data'!U951="",LEN(TRIM('Raw Data'!U951))=0),"",IF(AND(ISNUMBER('Raw Data'!U951), IFERROR('Raw Data'!U951 = ROUND('Raw Data'!U951, 2),FALSE)),"",_xlfn.REGEXEXTRACT(CELL("address",U951), "\$([A-Z]+)\$[0-9]+"))),_xlfn.REGEXEXTRACT(CELL("address",U951), "\$([A-Z]+)\$[0-9]+"))</f>
        <v/>
      </c>
      <c r="V951" s="10" t="str" cm="1">
        <f t="array" aca="1" ref="V951" ca="1">IFERROR(IF(OR('Raw Data'!V951="",LEN(TRIM('Raw Data'!V951))=0),"",IF(AND(ISNUMBER('Raw Data'!V951), IFERROR('Raw Data'!V951 = ROUND('Raw Data'!V951, 2),FALSE)),"",_xlfn.REGEXEXTRACT(CELL("address",V951), "\$([A-Z]+)\$[0-9]+"))),_xlfn.REGEXEXTRACT(CELL("address",V951), "\$([A-Z]+)\$[0-9]+"))</f>
        <v/>
      </c>
      <c r="W951" s="10" t="str" cm="1">
        <f t="array" aca="1" ref="W951" ca="1">IFERROR(IF(OR('Raw Data'!W951="",LEN(TRIM('Raw Data'!W951))=0),"",IF(AND(ISNUMBER('Raw Data'!W951), IFERROR('Raw Data'!W951 = ROUND('Raw Data'!W951, 2),FALSE)),"",_xlfn.REGEXEXTRACT(CELL("address",W951), "\$([A-Z]+)\$[0-9]+"))),_xlfn.REGEXEXTRACT(CELL("address",W951), "\$([A-Z]+)\$[0-9]+"))</f>
        <v/>
      </c>
      <c r="X951" s="10" t="str" cm="1">
        <f t="array" aca="1" ref="X951" ca="1">IFERROR(IF(OR('Raw Data'!X951="",LEN(TRIM('Raw Data'!X951))=0),"",IF(AND(ISNUMBER('Raw Data'!X951), IFERROR('Raw Data'!X951 = ROUND('Raw Data'!X951, 2),FALSE)),"",_xlfn.REGEXEXTRACT(CELL("address",X951), "\$([A-Z]+)\$[0-9]+"))),_xlfn.REGEXEXTRACT(CELL("address",X951), "\$([A-Z]+)\$[0-9]+"))</f>
        <v/>
      </c>
      <c r="Y951" s="10" t="str" cm="1">
        <f t="array" aca="1" ref="Y951" ca="1">IFERROR(IF(OR('Raw Data'!Y951="",LEN(TRIM('Raw Data'!Y951))=0),"",IF(AND(ISNUMBER('Raw Data'!Y951), IFERROR('Raw Data'!Y951 = ROUND('Raw Data'!Y951, 2),FALSE)),"",_xlfn.REGEXEXTRACT(CELL("address",Y951), "\$([A-Z]+)\$[0-9]+"))),_xlfn.REGEXEXTRACT(CELL("address",Y951), "\$([A-Z]+)\$[0-9]+"))</f>
        <v/>
      </c>
    </row>
    <row r="952" spans="2:25" x14ac:dyDescent="0.25">
      <c r="B952" s="12" t="str" cm="1">
        <f t="array" aca="1" ref="B952" ca="1">IFERROR(IF(OR('Raw Data'!B952="",LEN(TRIM('Raw Data'!B952))=0),"",IF(AND(LEN('Raw Data'!B952) &lt;= 10,LEN('Raw Data'!B952)&gt; 0),"",_xlfn.REGEXEXTRACT(CELL("address",'Raw Data'!B952),"\$([A-Z]+)\$[0-9]+"))),_xlfn.REGEXEXTRACT(CELL("address",'Raw Data'!B952),"\$([A-Z]+)\$[0-9]+"))</f>
        <v/>
      </c>
      <c r="C952" s="12" t="str" cm="1">
        <f t="array" aca="1" ref="C952" ca="1">IFERROR(IF(OR('Raw Data'!C952="",LEN(TRIM('Raw Data'!C952))=0),"",IF(AND(LEN('Raw Data'!C952) &lt;= 20,LEN('Raw Data'!C952)&gt; 0),"",_xlfn.REGEXEXTRACT(CELL("address",'Raw Data'!C952),"\$([A-Z]+)\$[0-9]+"))),_xlfn.REGEXEXTRACT(CELL("address",'Raw Data'!C952),"\$([A-Z]+)\$[0-9]+"))</f>
        <v/>
      </c>
      <c r="D952" s="12" t="str" cm="1">
        <f t="array" aca="1" ref="D952" ca="1">IFERROR(IF(OR('Raw Data'!D952="",LEN(TRIM('Raw Data'!D952))=0),"",IF(AND(LEN('Raw Data'!D952) &lt;= 20,LEN('Raw Data'!D952)&gt; 0),"",_xlfn.REGEXEXTRACT(CELL("address",'Raw Data'!D952),"\$([A-Z]+)\$[0-9]+"))),_xlfn.REGEXEXTRACT(CELL("address",'Raw Data'!D952),"\$([A-Z]+)\$[0-9]+"))</f>
        <v/>
      </c>
      <c r="E952" s="12" t="str" cm="1">
        <f t="array" aca="1" ref="E952" ca="1">IFERROR(IF(OR('Raw Data'!E952="",LEN(TRIM('Raw Data'!E952))=0),"",IF(AND(LEN('Raw Data'!E952) &lt;= 20,LEN('Raw Data'!E952)&gt; 0),"",_xlfn.REGEXEXTRACT(CELL("address",'Raw Data'!E952),"\$([A-Z]+)\$[0-9]+"))),_xlfn.REGEXEXTRACT(CELL("address",'Raw Data'!E952),"\$([A-Z]+)\$[0-9]+"))</f>
        <v/>
      </c>
      <c r="F952" s="12" t="str" cm="1">
        <f t="array" aca="1" ref="F952" ca="1">IFERROR(IF(OR('Raw Data'!F952="",LEN(TRIM('Raw Data'!F952))=0),"",IF(AND(LEN('Raw Data'!F952) &lt;= 20,LEN('Raw Data'!F952)&gt; 0),"",_xlfn.REGEXEXTRACT(CELL("address",'Raw Data'!F952),"\$([A-Z]+)\$[0-9]+"))),_xlfn.REGEXEXTRACT(CELL("address",'Raw Data'!F952),"\$([A-Z]+)\$[0-9]+"))</f>
        <v/>
      </c>
      <c r="G952" s="12" t="str" cm="1">
        <f t="array" aca="1" ref="G952" ca="1">IFERROR(IF(OR('Raw Data'!G952="",LEN(TRIM('Raw Data'!G952))=0),"",IF(AND(LEN('Raw Data'!G952) &lt;= 10,LEN('Raw Data'!G952)&gt; 0),"",_xlfn.REGEXEXTRACT(CELL("address",'Raw Data'!G952),"\$([A-Z]+)\$[0-9]+"))),_xlfn.REGEXEXTRACT(CELL("address",'Raw Data'!G952),"\$([A-Z]+)\$[0-9]+"))</f>
        <v/>
      </c>
      <c r="H952" s="12" t="str" cm="1">
        <f t="array" aca="1" ref="H952" ca="1">IFERROR(IF(OR('Raw Data'!H952="",LEN(TRIM('Raw Data'!H952))=0),"",IF(AND(LEN('Raw Data'!H952) &lt;= 255,LEN('Raw Data'!H952)&gt; 0),"",_xlfn.REGEXEXTRACT(CELL("address",'Raw Data'!H952),"\$([A-Z]+)\$[0-9]+"))),_xlfn.REGEXEXTRACT(CELL("address",'Raw Data'!H952),"\$([A-Z]+)\$[0-9]+"))</f>
        <v/>
      </c>
      <c r="I952" s="12" t="str" cm="1">
        <f t="array" aca="1" ref="I952" ca="1">IFERROR(IF(OR('Raw Data'!I952="",LEN(TRIM('Raw Data'!I952))=0),"",IF(AND(LEN('Raw Data'!I952) &lt;= 255,LEN('Raw Data'!I952)&gt; 0),"",_xlfn.REGEXEXTRACT(CELL("address",'Raw Data'!I952),"\$([A-Z]+)\$[0-9]+"))),_xlfn.REGEXEXTRACT(CELL("address",'Raw Data'!I952),"\$([A-Z]+)\$[0-9]+"))</f>
        <v/>
      </c>
      <c r="J952" s="12" t="str" cm="1">
        <f t="array" aca="1" ref="J952" ca="1">IFERROR(IF(OR('Raw Data'!J952="",LEN(TRIM('Raw Data'!J952))=0),"",IF(AND(LEN('Raw Data'!J952) &lt;= 255,LEN('Raw Data'!J952)&gt; 0),"",_xlfn.REGEXEXTRACT(CELL("address",'Raw Data'!J952),"\$([A-Z]+)\$[0-9]+"))),_xlfn.REGEXEXTRACT(CELL("address",'Raw Data'!J952),"\$([A-Z]+)\$[0-9]+"))</f>
        <v/>
      </c>
      <c r="K952" s="12" t="str" cm="1">
        <f t="array" aca="1" ref="K952" ca="1">IFERROR(IF(OR('Raw Data'!K952="",LEN(TRIM('Raw Data'!K952))=0),"",IF(AND(LEN('Raw Data'!K952) &lt;= 255,LEN('Raw Data'!K952)&gt; 0),"",_xlfn.REGEXEXTRACT(CELL("address",'Raw Data'!K952),"\$([A-Z]+)\$[0-9]+"))),_xlfn.REGEXEXTRACT(CELL("address",'Raw Data'!K952),"\$([A-Z]+)\$[0-9]+"))</f>
        <v/>
      </c>
      <c r="L952" s="12" t="str" cm="1">
        <f t="array" aca="1" ref="L952" ca="1">IFERROR(IF(OR('Raw Data'!L952="",LEN(TRIM('Raw Data'!L952))=0),"",IF(AND(LEN('Raw Data'!L952) &lt;= 255,LEN('Raw Data'!L952)&gt; 0),"",_xlfn.REGEXEXTRACT(CELL("address",'Raw Data'!L952),"\$([A-Z]+)\$[0-9]+"))),_xlfn.REGEXEXTRACT(CELL("address",'Raw Data'!L952),"\$([A-Z]+)\$[0-9]+"))</f>
        <v/>
      </c>
      <c r="M952" s="12" t="str" cm="1">
        <f t="array" aca="1" ref="M952" ca="1">IFERROR(IF(OR('Raw Data'!M952="",LEN(TRIM('Raw Data'!M952))=0),"",IF(AND(LEN('Raw Data'!M952) &lt;= 255,LEN('Raw Data'!M952)&gt; 0),"",_xlfn.REGEXEXTRACT(CELL("address",'Raw Data'!M952),"\$([A-Z]+)\$[0-9]+"))),_xlfn.REGEXEXTRACT(CELL("address",'Raw Data'!M952),"\$([A-Z]+)\$[0-9]+"))</f>
        <v/>
      </c>
      <c r="N952" s="12" t="str" cm="1">
        <f t="array" aca="1" ref="N952" ca="1">IFERROR(IF(OR('Raw Data'!N952="",LEN(TRIM('Raw Data'!N952))=0),"",IF(AND(LEN('Raw Data'!N952) &lt;= 255,LEN('Raw Data'!N952)&gt; 0),"",_xlfn.REGEXEXTRACT(CELL("address",'Raw Data'!N952),"\$([A-Z]+)\$[0-9]+"))),_xlfn.REGEXEXTRACT(CELL("address",'Raw Data'!N952),"\$([A-Z]+)\$[0-9]+"))</f>
        <v/>
      </c>
      <c r="O952" s="12" t="str" cm="1">
        <f t="array" aca="1" ref="O952" ca="1">IFERROR(IF(OR('Raw Data'!O952="",LEN(TRIM('Raw Data'!O952))=0),"",IF(AND(LEN('Raw Data'!O952) &lt;= 255,LEN('Raw Data'!O952)&gt; 0),"",_xlfn.REGEXEXTRACT(CELL("address",'Raw Data'!O952),"\$([A-Z]+)\$[0-9]+"))),_xlfn.REGEXEXTRACT(CELL("address",'Raw Data'!O952),"\$([A-Z]+)\$[0-9]+"))</f>
        <v/>
      </c>
      <c r="P952" s="12" t="str" cm="1">
        <f t="array" aca="1" ref="P952" ca="1">IFERROR(IF(OR('Raw Data'!P952="",LEN(TRIM('Raw Data'!P952))=0),"",IF(AND(LEN('Raw Data'!P952) &lt;= 10,LEN('Raw Data'!P952)&gt; 0),"",_xlfn.REGEXEXTRACT(CELL("address",'Raw Data'!P952),"\$([A-Z]+)\$[0-9]+"))),_xlfn.REGEXEXTRACT(CELL("address",'Raw Data'!P952),"\$([A-Z]+)\$[0-9]+"))</f>
        <v/>
      </c>
      <c r="Q952" s="10" t="str" cm="1">
        <f t="array" aca="1" ref="Q952" ca="1">IFERROR(IF(OR('Raw Data'!Q952="",LEN(TRIM('Raw Data'!Q952))=0),"",IF(AND(ISNUMBER('Raw Data'!Q952), IFERROR('Raw Data'!Q952 = ROUND('Raw Data'!Q952, 2),FALSE)),"",_xlfn.REGEXEXTRACT(CELL("address",Q952), "\$([A-Z]+)\$[0-9]+"))),_xlfn.REGEXEXTRACT(CELL("address",Q952), "\$([A-Z]+)\$[0-9]+"))</f>
        <v/>
      </c>
      <c r="R952" s="10" t="str" cm="1">
        <f t="array" aca="1" ref="R952" ca="1">IFERROR(IF(OR('Raw Data'!R952="",LEN(TRIM('Raw Data'!R952))=0),"",IF(AND(ISNUMBER('Raw Data'!R952), IFERROR('Raw Data'!R952 = ROUND('Raw Data'!R952, 2),FALSE)),"",_xlfn.REGEXEXTRACT(CELL("address",R952), "\$([A-Z]+)\$[0-9]+"))),_xlfn.REGEXEXTRACT(CELL("address",R952), "\$([A-Z]+)\$[0-9]+"))</f>
        <v/>
      </c>
      <c r="S952" s="10" t="str" cm="1">
        <f t="array" aca="1" ref="S952" ca="1">IFERROR(IF(OR('Raw Data'!S952="",LEN(TRIM('Raw Data'!S952))=0),"",IF(AND(ISNUMBER('Raw Data'!S952), IFERROR('Raw Data'!S952 = ROUND('Raw Data'!S952, 2),FALSE)),"",_xlfn.REGEXEXTRACT(CELL("address",S952), "\$([A-Z]+)\$[0-9]+"))),_xlfn.REGEXEXTRACT(CELL("address",S952), "\$([A-Z]+)\$[0-9]+"))</f>
        <v/>
      </c>
      <c r="T952" s="10" t="str" cm="1">
        <f t="array" aca="1" ref="T952" ca="1">IFERROR(IF(OR('Raw Data'!T952="",LEN(TRIM('Raw Data'!T952))=0),"",IF(AND(ISNUMBER('Raw Data'!T952), IFERROR('Raw Data'!T952 = ROUND('Raw Data'!T952, 2),FALSE)),"",_xlfn.REGEXEXTRACT(CELL("address",T952), "\$([A-Z]+)\$[0-9]+"))),_xlfn.REGEXEXTRACT(CELL("address",T952), "\$([A-Z]+)\$[0-9]+"))</f>
        <v/>
      </c>
      <c r="U952" s="10" t="str" cm="1">
        <f t="array" aca="1" ref="U952" ca="1">IFERROR(IF(OR('Raw Data'!U952="",LEN(TRIM('Raw Data'!U952))=0),"",IF(AND(ISNUMBER('Raw Data'!U952), IFERROR('Raw Data'!U952 = ROUND('Raw Data'!U952, 2),FALSE)),"",_xlfn.REGEXEXTRACT(CELL("address",U952), "\$([A-Z]+)\$[0-9]+"))),_xlfn.REGEXEXTRACT(CELL("address",U952), "\$([A-Z]+)\$[0-9]+"))</f>
        <v/>
      </c>
      <c r="V952" s="10" t="str" cm="1">
        <f t="array" aca="1" ref="V952" ca="1">IFERROR(IF(OR('Raw Data'!V952="",LEN(TRIM('Raw Data'!V952))=0),"",IF(AND(ISNUMBER('Raw Data'!V952), IFERROR('Raw Data'!V952 = ROUND('Raw Data'!V952, 2),FALSE)),"",_xlfn.REGEXEXTRACT(CELL("address",V952), "\$([A-Z]+)\$[0-9]+"))),_xlfn.REGEXEXTRACT(CELL("address",V952), "\$([A-Z]+)\$[0-9]+"))</f>
        <v/>
      </c>
      <c r="W952" s="10" t="str" cm="1">
        <f t="array" aca="1" ref="W952" ca="1">IFERROR(IF(OR('Raw Data'!W952="",LEN(TRIM('Raw Data'!W952))=0),"",IF(AND(ISNUMBER('Raw Data'!W952), IFERROR('Raw Data'!W952 = ROUND('Raw Data'!W952, 2),FALSE)),"",_xlfn.REGEXEXTRACT(CELL("address",W952), "\$([A-Z]+)\$[0-9]+"))),_xlfn.REGEXEXTRACT(CELL("address",W952), "\$([A-Z]+)\$[0-9]+"))</f>
        <v/>
      </c>
      <c r="X952" s="10" t="str" cm="1">
        <f t="array" aca="1" ref="X952" ca="1">IFERROR(IF(OR('Raw Data'!X952="",LEN(TRIM('Raw Data'!X952))=0),"",IF(AND(ISNUMBER('Raw Data'!X952), IFERROR('Raw Data'!X952 = ROUND('Raw Data'!X952, 2),FALSE)),"",_xlfn.REGEXEXTRACT(CELL("address",X952), "\$([A-Z]+)\$[0-9]+"))),_xlfn.REGEXEXTRACT(CELL("address",X952), "\$([A-Z]+)\$[0-9]+"))</f>
        <v/>
      </c>
      <c r="Y952" s="10" t="str" cm="1">
        <f t="array" aca="1" ref="Y952" ca="1">IFERROR(IF(OR('Raw Data'!Y952="",LEN(TRIM('Raw Data'!Y952))=0),"",IF(AND(ISNUMBER('Raw Data'!Y952), IFERROR('Raw Data'!Y952 = ROUND('Raw Data'!Y952, 2),FALSE)),"",_xlfn.REGEXEXTRACT(CELL("address",Y952), "\$([A-Z]+)\$[0-9]+"))),_xlfn.REGEXEXTRACT(CELL("address",Y952), "\$([A-Z]+)\$[0-9]+"))</f>
        <v/>
      </c>
    </row>
    <row r="953" spans="2:25" x14ac:dyDescent="0.25">
      <c r="B953" s="12" t="str" cm="1">
        <f t="array" aca="1" ref="B953" ca="1">IFERROR(IF(OR('Raw Data'!B953="",LEN(TRIM('Raw Data'!B953))=0),"",IF(AND(LEN('Raw Data'!B953) &lt;= 10,LEN('Raw Data'!B953)&gt; 0),"",_xlfn.REGEXEXTRACT(CELL("address",'Raw Data'!B953),"\$([A-Z]+)\$[0-9]+"))),_xlfn.REGEXEXTRACT(CELL("address",'Raw Data'!B953),"\$([A-Z]+)\$[0-9]+"))</f>
        <v/>
      </c>
      <c r="C953" s="12" t="str" cm="1">
        <f t="array" aca="1" ref="C953" ca="1">IFERROR(IF(OR('Raw Data'!C953="",LEN(TRIM('Raw Data'!C953))=0),"",IF(AND(LEN('Raw Data'!C953) &lt;= 20,LEN('Raw Data'!C953)&gt; 0),"",_xlfn.REGEXEXTRACT(CELL("address",'Raw Data'!C953),"\$([A-Z]+)\$[0-9]+"))),_xlfn.REGEXEXTRACT(CELL("address",'Raw Data'!C953),"\$([A-Z]+)\$[0-9]+"))</f>
        <v/>
      </c>
      <c r="D953" s="12" t="str" cm="1">
        <f t="array" aca="1" ref="D953" ca="1">IFERROR(IF(OR('Raw Data'!D953="",LEN(TRIM('Raw Data'!D953))=0),"",IF(AND(LEN('Raw Data'!D953) &lt;= 20,LEN('Raw Data'!D953)&gt; 0),"",_xlfn.REGEXEXTRACT(CELL("address",'Raw Data'!D953),"\$([A-Z]+)\$[0-9]+"))),_xlfn.REGEXEXTRACT(CELL("address",'Raw Data'!D953),"\$([A-Z]+)\$[0-9]+"))</f>
        <v/>
      </c>
      <c r="E953" s="12" t="str" cm="1">
        <f t="array" aca="1" ref="E953" ca="1">IFERROR(IF(OR('Raw Data'!E953="",LEN(TRIM('Raw Data'!E953))=0),"",IF(AND(LEN('Raw Data'!E953) &lt;= 20,LEN('Raw Data'!E953)&gt; 0),"",_xlfn.REGEXEXTRACT(CELL("address",'Raw Data'!E953),"\$([A-Z]+)\$[0-9]+"))),_xlfn.REGEXEXTRACT(CELL("address",'Raw Data'!E953),"\$([A-Z]+)\$[0-9]+"))</f>
        <v/>
      </c>
      <c r="F953" s="12" t="str" cm="1">
        <f t="array" aca="1" ref="F953" ca="1">IFERROR(IF(OR('Raw Data'!F953="",LEN(TRIM('Raw Data'!F953))=0),"",IF(AND(LEN('Raw Data'!F953) &lt;= 20,LEN('Raw Data'!F953)&gt; 0),"",_xlfn.REGEXEXTRACT(CELL("address",'Raw Data'!F953),"\$([A-Z]+)\$[0-9]+"))),_xlfn.REGEXEXTRACT(CELL("address",'Raw Data'!F953),"\$([A-Z]+)\$[0-9]+"))</f>
        <v/>
      </c>
      <c r="G953" s="12" t="str" cm="1">
        <f t="array" aca="1" ref="G953" ca="1">IFERROR(IF(OR('Raw Data'!G953="",LEN(TRIM('Raw Data'!G953))=0),"",IF(AND(LEN('Raw Data'!G953) &lt;= 10,LEN('Raw Data'!G953)&gt; 0),"",_xlfn.REGEXEXTRACT(CELL("address",'Raw Data'!G953),"\$([A-Z]+)\$[0-9]+"))),_xlfn.REGEXEXTRACT(CELL("address",'Raw Data'!G953),"\$([A-Z]+)\$[0-9]+"))</f>
        <v/>
      </c>
      <c r="H953" s="12" t="str" cm="1">
        <f t="array" aca="1" ref="H953" ca="1">IFERROR(IF(OR('Raw Data'!H953="",LEN(TRIM('Raw Data'!H953))=0),"",IF(AND(LEN('Raw Data'!H953) &lt;= 255,LEN('Raw Data'!H953)&gt; 0),"",_xlfn.REGEXEXTRACT(CELL("address",'Raw Data'!H953),"\$([A-Z]+)\$[0-9]+"))),_xlfn.REGEXEXTRACT(CELL("address",'Raw Data'!H953),"\$([A-Z]+)\$[0-9]+"))</f>
        <v/>
      </c>
      <c r="I953" s="12" t="str" cm="1">
        <f t="array" aca="1" ref="I953" ca="1">IFERROR(IF(OR('Raw Data'!I953="",LEN(TRIM('Raw Data'!I953))=0),"",IF(AND(LEN('Raw Data'!I953) &lt;= 255,LEN('Raw Data'!I953)&gt; 0),"",_xlfn.REGEXEXTRACT(CELL("address",'Raw Data'!I953),"\$([A-Z]+)\$[0-9]+"))),_xlfn.REGEXEXTRACT(CELL("address",'Raw Data'!I953),"\$([A-Z]+)\$[0-9]+"))</f>
        <v/>
      </c>
      <c r="J953" s="12" t="str" cm="1">
        <f t="array" aca="1" ref="J953" ca="1">IFERROR(IF(OR('Raw Data'!J953="",LEN(TRIM('Raw Data'!J953))=0),"",IF(AND(LEN('Raw Data'!J953) &lt;= 255,LEN('Raw Data'!J953)&gt; 0),"",_xlfn.REGEXEXTRACT(CELL("address",'Raw Data'!J953),"\$([A-Z]+)\$[0-9]+"))),_xlfn.REGEXEXTRACT(CELL("address",'Raw Data'!J953),"\$([A-Z]+)\$[0-9]+"))</f>
        <v/>
      </c>
      <c r="K953" s="12" t="str" cm="1">
        <f t="array" aca="1" ref="K953" ca="1">IFERROR(IF(OR('Raw Data'!K953="",LEN(TRIM('Raw Data'!K953))=0),"",IF(AND(LEN('Raw Data'!K953) &lt;= 255,LEN('Raw Data'!K953)&gt; 0),"",_xlfn.REGEXEXTRACT(CELL("address",'Raw Data'!K953),"\$([A-Z]+)\$[0-9]+"))),_xlfn.REGEXEXTRACT(CELL("address",'Raw Data'!K953),"\$([A-Z]+)\$[0-9]+"))</f>
        <v/>
      </c>
      <c r="L953" s="12" t="str" cm="1">
        <f t="array" aca="1" ref="L953" ca="1">IFERROR(IF(OR('Raw Data'!L953="",LEN(TRIM('Raw Data'!L953))=0),"",IF(AND(LEN('Raw Data'!L953) &lt;= 255,LEN('Raw Data'!L953)&gt; 0),"",_xlfn.REGEXEXTRACT(CELL("address",'Raw Data'!L953),"\$([A-Z]+)\$[0-9]+"))),_xlfn.REGEXEXTRACT(CELL("address",'Raw Data'!L953),"\$([A-Z]+)\$[0-9]+"))</f>
        <v/>
      </c>
      <c r="M953" s="12" t="str" cm="1">
        <f t="array" aca="1" ref="M953" ca="1">IFERROR(IF(OR('Raw Data'!M953="",LEN(TRIM('Raw Data'!M953))=0),"",IF(AND(LEN('Raw Data'!M953) &lt;= 255,LEN('Raw Data'!M953)&gt; 0),"",_xlfn.REGEXEXTRACT(CELL("address",'Raw Data'!M953),"\$([A-Z]+)\$[0-9]+"))),_xlfn.REGEXEXTRACT(CELL("address",'Raw Data'!M953),"\$([A-Z]+)\$[0-9]+"))</f>
        <v/>
      </c>
      <c r="N953" s="12" t="str" cm="1">
        <f t="array" aca="1" ref="N953" ca="1">IFERROR(IF(OR('Raw Data'!N953="",LEN(TRIM('Raw Data'!N953))=0),"",IF(AND(LEN('Raw Data'!N953) &lt;= 255,LEN('Raw Data'!N953)&gt; 0),"",_xlfn.REGEXEXTRACT(CELL("address",'Raw Data'!N953),"\$([A-Z]+)\$[0-9]+"))),_xlfn.REGEXEXTRACT(CELL("address",'Raw Data'!N953),"\$([A-Z]+)\$[0-9]+"))</f>
        <v/>
      </c>
      <c r="O953" s="12" t="str" cm="1">
        <f t="array" aca="1" ref="O953" ca="1">IFERROR(IF(OR('Raw Data'!O953="",LEN(TRIM('Raw Data'!O953))=0),"",IF(AND(LEN('Raw Data'!O953) &lt;= 255,LEN('Raw Data'!O953)&gt; 0),"",_xlfn.REGEXEXTRACT(CELL("address",'Raw Data'!O953),"\$([A-Z]+)\$[0-9]+"))),_xlfn.REGEXEXTRACT(CELL("address",'Raw Data'!O953),"\$([A-Z]+)\$[0-9]+"))</f>
        <v/>
      </c>
      <c r="P953" s="12" t="str" cm="1">
        <f t="array" aca="1" ref="P953" ca="1">IFERROR(IF(OR('Raw Data'!P953="",LEN(TRIM('Raw Data'!P953))=0),"",IF(AND(LEN('Raw Data'!P953) &lt;= 10,LEN('Raw Data'!P953)&gt; 0),"",_xlfn.REGEXEXTRACT(CELL("address",'Raw Data'!P953),"\$([A-Z]+)\$[0-9]+"))),_xlfn.REGEXEXTRACT(CELL("address",'Raw Data'!P953),"\$([A-Z]+)\$[0-9]+"))</f>
        <v/>
      </c>
      <c r="Q953" s="10" t="str" cm="1">
        <f t="array" aca="1" ref="Q953" ca="1">IFERROR(IF(OR('Raw Data'!Q953="",LEN(TRIM('Raw Data'!Q953))=0),"",IF(AND(ISNUMBER('Raw Data'!Q953), IFERROR('Raw Data'!Q953 = ROUND('Raw Data'!Q953, 2),FALSE)),"",_xlfn.REGEXEXTRACT(CELL("address",Q953), "\$([A-Z]+)\$[0-9]+"))),_xlfn.REGEXEXTRACT(CELL("address",Q953), "\$([A-Z]+)\$[0-9]+"))</f>
        <v/>
      </c>
      <c r="R953" s="10" t="str" cm="1">
        <f t="array" aca="1" ref="R953" ca="1">IFERROR(IF(OR('Raw Data'!R953="",LEN(TRIM('Raw Data'!R953))=0),"",IF(AND(ISNUMBER('Raw Data'!R953), IFERROR('Raw Data'!R953 = ROUND('Raw Data'!R953, 2),FALSE)),"",_xlfn.REGEXEXTRACT(CELL("address",R953), "\$([A-Z]+)\$[0-9]+"))),_xlfn.REGEXEXTRACT(CELL("address",R953), "\$([A-Z]+)\$[0-9]+"))</f>
        <v/>
      </c>
      <c r="S953" s="10" t="str" cm="1">
        <f t="array" aca="1" ref="S953" ca="1">IFERROR(IF(OR('Raw Data'!S953="",LEN(TRIM('Raw Data'!S953))=0),"",IF(AND(ISNUMBER('Raw Data'!S953), IFERROR('Raw Data'!S953 = ROUND('Raw Data'!S953, 2),FALSE)),"",_xlfn.REGEXEXTRACT(CELL("address",S953), "\$([A-Z]+)\$[0-9]+"))),_xlfn.REGEXEXTRACT(CELL("address",S953), "\$([A-Z]+)\$[0-9]+"))</f>
        <v/>
      </c>
      <c r="T953" s="10" t="str" cm="1">
        <f t="array" aca="1" ref="T953" ca="1">IFERROR(IF(OR('Raw Data'!T953="",LEN(TRIM('Raw Data'!T953))=0),"",IF(AND(ISNUMBER('Raw Data'!T953), IFERROR('Raw Data'!T953 = ROUND('Raw Data'!T953, 2),FALSE)),"",_xlfn.REGEXEXTRACT(CELL("address",T953), "\$([A-Z]+)\$[0-9]+"))),_xlfn.REGEXEXTRACT(CELL("address",T953), "\$([A-Z]+)\$[0-9]+"))</f>
        <v/>
      </c>
      <c r="U953" s="10" t="str" cm="1">
        <f t="array" aca="1" ref="U953" ca="1">IFERROR(IF(OR('Raw Data'!U953="",LEN(TRIM('Raw Data'!U953))=0),"",IF(AND(ISNUMBER('Raw Data'!U953), IFERROR('Raw Data'!U953 = ROUND('Raw Data'!U953, 2),FALSE)),"",_xlfn.REGEXEXTRACT(CELL("address",U953), "\$([A-Z]+)\$[0-9]+"))),_xlfn.REGEXEXTRACT(CELL("address",U953), "\$([A-Z]+)\$[0-9]+"))</f>
        <v/>
      </c>
      <c r="V953" s="10" t="str" cm="1">
        <f t="array" aca="1" ref="V953" ca="1">IFERROR(IF(OR('Raw Data'!V953="",LEN(TRIM('Raw Data'!V953))=0),"",IF(AND(ISNUMBER('Raw Data'!V953), IFERROR('Raw Data'!V953 = ROUND('Raw Data'!V953, 2),FALSE)),"",_xlfn.REGEXEXTRACT(CELL("address",V953), "\$([A-Z]+)\$[0-9]+"))),_xlfn.REGEXEXTRACT(CELL("address",V953), "\$([A-Z]+)\$[0-9]+"))</f>
        <v/>
      </c>
      <c r="W953" s="10" t="str" cm="1">
        <f t="array" aca="1" ref="W953" ca="1">IFERROR(IF(OR('Raw Data'!W953="",LEN(TRIM('Raw Data'!W953))=0),"",IF(AND(ISNUMBER('Raw Data'!W953), IFERROR('Raw Data'!W953 = ROUND('Raw Data'!W953, 2),FALSE)),"",_xlfn.REGEXEXTRACT(CELL("address",W953), "\$([A-Z]+)\$[0-9]+"))),_xlfn.REGEXEXTRACT(CELL("address",W953), "\$([A-Z]+)\$[0-9]+"))</f>
        <v/>
      </c>
      <c r="X953" s="10" t="str" cm="1">
        <f t="array" aca="1" ref="X953" ca="1">IFERROR(IF(OR('Raw Data'!X953="",LEN(TRIM('Raw Data'!X953))=0),"",IF(AND(ISNUMBER('Raw Data'!X953), IFERROR('Raw Data'!X953 = ROUND('Raw Data'!X953, 2),FALSE)),"",_xlfn.REGEXEXTRACT(CELL("address",X953), "\$([A-Z]+)\$[0-9]+"))),_xlfn.REGEXEXTRACT(CELL("address",X953), "\$([A-Z]+)\$[0-9]+"))</f>
        <v/>
      </c>
      <c r="Y953" s="10" t="str" cm="1">
        <f t="array" aca="1" ref="Y953" ca="1">IFERROR(IF(OR('Raw Data'!Y953="",LEN(TRIM('Raw Data'!Y953))=0),"",IF(AND(ISNUMBER('Raw Data'!Y953), IFERROR('Raw Data'!Y953 = ROUND('Raw Data'!Y953, 2),FALSE)),"",_xlfn.REGEXEXTRACT(CELL("address",Y953), "\$([A-Z]+)\$[0-9]+"))),_xlfn.REGEXEXTRACT(CELL("address",Y953), "\$([A-Z]+)\$[0-9]+"))</f>
        <v/>
      </c>
    </row>
    <row r="954" spans="2:25" x14ac:dyDescent="0.25">
      <c r="B954" s="12" t="str" cm="1">
        <f t="array" aca="1" ref="B954" ca="1">IFERROR(IF(OR('Raw Data'!B954="",LEN(TRIM('Raw Data'!B954))=0),"",IF(AND(LEN('Raw Data'!B954) &lt;= 10,LEN('Raw Data'!B954)&gt; 0),"",_xlfn.REGEXEXTRACT(CELL("address",'Raw Data'!B954),"\$([A-Z]+)\$[0-9]+"))),_xlfn.REGEXEXTRACT(CELL("address",'Raw Data'!B954),"\$([A-Z]+)\$[0-9]+"))</f>
        <v/>
      </c>
      <c r="C954" s="12" t="str" cm="1">
        <f t="array" aca="1" ref="C954" ca="1">IFERROR(IF(OR('Raw Data'!C954="",LEN(TRIM('Raw Data'!C954))=0),"",IF(AND(LEN('Raw Data'!C954) &lt;= 20,LEN('Raw Data'!C954)&gt; 0),"",_xlfn.REGEXEXTRACT(CELL("address",'Raw Data'!C954),"\$([A-Z]+)\$[0-9]+"))),_xlfn.REGEXEXTRACT(CELL("address",'Raw Data'!C954),"\$([A-Z]+)\$[0-9]+"))</f>
        <v/>
      </c>
      <c r="D954" s="12" t="str" cm="1">
        <f t="array" aca="1" ref="D954" ca="1">IFERROR(IF(OR('Raw Data'!D954="",LEN(TRIM('Raw Data'!D954))=0),"",IF(AND(LEN('Raw Data'!D954) &lt;= 20,LEN('Raw Data'!D954)&gt; 0),"",_xlfn.REGEXEXTRACT(CELL("address",'Raw Data'!D954),"\$([A-Z]+)\$[0-9]+"))),_xlfn.REGEXEXTRACT(CELL("address",'Raw Data'!D954),"\$([A-Z]+)\$[0-9]+"))</f>
        <v/>
      </c>
      <c r="E954" s="12" t="str" cm="1">
        <f t="array" aca="1" ref="E954" ca="1">IFERROR(IF(OR('Raw Data'!E954="",LEN(TRIM('Raw Data'!E954))=0),"",IF(AND(LEN('Raw Data'!E954) &lt;= 20,LEN('Raw Data'!E954)&gt; 0),"",_xlfn.REGEXEXTRACT(CELL("address",'Raw Data'!E954),"\$([A-Z]+)\$[0-9]+"))),_xlfn.REGEXEXTRACT(CELL("address",'Raw Data'!E954),"\$([A-Z]+)\$[0-9]+"))</f>
        <v/>
      </c>
      <c r="F954" s="12" t="str" cm="1">
        <f t="array" aca="1" ref="F954" ca="1">IFERROR(IF(OR('Raw Data'!F954="",LEN(TRIM('Raw Data'!F954))=0),"",IF(AND(LEN('Raw Data'!F954) &lt;= 20,LEN('Raw Data'!F954)&gt; 0),"",_xlfn.REGEXEXTRACT(CELL("address",'Raw Data'!F954),"\$([A-Z]+)\$[0-9]+"))),_xlfn.REGEXEXTRACT(CELL("address",'Raw Data'!F954),"\$([A-Z]+)\$[0-9]+"))</f>
        <v/>
      </c>
      <c r="G954" s="12" t="str" cm="1">
        <f t="array" aca="1" ref="G954" ca="1">IFERROR(IF(OR('Raw Data'!G954="",LEN(TRIM('Raw Data'!G954))=0),"",IF(AND(LEN('Raw Data'!G954) &lt;= 10,LEN('Raw Data'!G954)&gt; 0),"",_xlfn.REGEXEXTRACT(CELL("address",'Raw Data'!G954),"\$([A-Z]+)\$[0-9]+"))),_xlfn.REGEXEXTRACT(CELL("address",'Raw Data'!G954),"\$([A-Z]+)\$[0-9]+"))</f>
        <v/>
      </c>
      <c r="H954" s="12" t="str" cm="1">
        <f t="array" aca="1" ref="H954" ca="1">IFERROR(IF(OR('Raw Data'!H954="",LEN(TRIM('Raw Data'!H954))=0),"",IF(AND(LEN('Raw Data'!H954) &lt;= 255,LEN('Raw Data'!H954)&gt; 0),"",_xlfn.REGEXEXTRACT(CELL("address",'Raw Data'!H954),"\$([A-Z]+)\$[0-9]+"))),_xlfn.REGEXEXTRACT(CELL("address",'Raw Data'!H954),"\$([A-Z]+)\$[0-9]+"))</f>
        <v/>
      </c>
      <c r="I954" s="12" t="str" cm="1">
        <f t="array" aca="1" ref="I954" ca="1">IFERROR(IF(OR('Raw Data'!I954="",LEN(TRIM('Raw Data'!I954))=0),"",IF(AND(LEN('Raw Data'!I954) &lt;= 255,LEN('Raw Data'!I954)&gt; 0),"",_xlfn.REGEXEXTRACT(CELL("address",'Raw Data'!I954),"\$([A-Z]+)\$[0-9]+"))),_xlfn.REGEXEXTRACT(CELL("address",'Raw Data'!I954),"\$([A-Z]+)\$[0-9]+"))</f>
        <v/>
      </c>
      <c r="J954" s="12" t="str" cm="1">
        <f t="array" aca="1" ref="J954" ca="1">IFERROR(IF(OR('Raw Data'!J954="",LEN(TRIM('Raw Data'!J954))=0),"",IF(AND(LEN('Raw Data'!J954) &lt;= 255,LEN('Raw Data'!J954)&gt; 0),"",_xlfn.REGEXEXTRACT(CELL("address",'Raw Data'!J954),"\$([A-Z]+)\$[0-9]+"))),_xlfn.REGEXEXTRACT(CELL("address",'Raw Data'!J954),"\$([A-Z]+)\$[0-9]+"))</f>
        <v/>
      </c>
      <c r="K954" s="12" t="str" cm="1">
        <f t="array" aca="1" ref="K954" ca="1">IFERROR(IF(OR('Raw Data'!K954="",LEN(TRIM('Raw Data'!K954))=0),"",IF(AND(LEN('Raw Data'!K954) &lt;= 255,LEN('Raw Data'!K954)&gt; 0),"",_xlfn.REGEXEXTRACT(CELL("address",'Raw Data'!K954),"\$([A-Z]+)\$[0-9]+"))),_xlfn.REGEXEXTRACT(CELL("address",'Raw Data'!K954),"\$([A-Z]+)\$[0-9]+"))</f>
        <v/>
      </c>
      <c r="L954" s="12" t="str" cm="1">
        <f t="array" aca="1" ref="L954" ca="1">IFERROR(IF(OR('Raw Data'!L954="",LEN(TRIM('Raw Data'!L954))=0),"",IF(AND(LEN('Raw Data'!L954) &lt;= 255,LEN('Raw Data'!L954)&gt; 0),"",_xlfn.REGEXEXTRACT(CELL("address",'Raw Data'!L954),"\$([A-Z]+)\$[0-9]+"))),_xlfn.REGEXEXTRACT(CELL("address",'Raw Data'!L954),"\$([A-Z]+)\$[0-9]+"))</f>
        <v/>
      </c>
      <c r="M954" s="12" t="str" cm="1">
        <f t="array" aca="1" ref="M954" ca="1">IFERROR(IF(OR('Raw Data'!M954="",LEN(TRIM('Raw Data'!M954))=0),"",IF(AND(LEN('Raw Data'!M954) &lt;= 255,LEN('Raw Data'!M954)&gt; 0),"",_xlfn.REGEXEXTRACT(CELL("address",'Raw Data'!M954),"\$([A-Z]+)\$[0-9]+"))),_xlfn.REGEXEXTRACT(CELL("address",'Raw Data'!M954),"\$([A-Z]+)\$[0-9]+"))</f>
        <v/>
      </c>
      <c r="N954" s="12" t="str" cm="1">
        <f t="array" aca="1" ref="N954" ca="1">IFERROR(IF(OR('Raw Data'!N954="",LEN(TRIM('Raw Data'!N954))=0),"",IF(AND(LEN('Raw Data'!N954) &lt;= 255,LEN('Raw Data'!N954)&gt; 0),"",_xlfn.REGEXEXTRACT(CELL("address",'Raw Data'!N954),"\$([A-Z]+)\$[0-9]+"))),_xlfn.REGEXEXTRACT(CELL("address",'Raw Data'!N954),"\$([A-Z]+)\$[0-9]+"))</f>
        <v/>
      </c>
      <c r="O954" s="12" t="str" cm="1">
        <f t="array" aca="1" ref="O954" ca="1">IFERROR(IF(OR('Raw Data'!O954="",LEN(TRIM('Raw Data'!O954))=0),"",IF(AND(LEN('Raw Data'!O954) &lt;= 255,LEN('Raw Data'!O954)&gt; 0),"",_xlfn.REGEXEXTRACT(CELL("address",'Raw Data'!O954),"\$([A-Z]+)\$[0-9]+"))),_xlfn.REGEXEXTRACT(CELL("address",'Raw Data'!O954),"\$([A-Z]+)\$[0-9]+"))</f>
        <v/>
      </c>
      <c r="P954" s="12" t="str" cm="1">
        <f t="array" aca="1" ref="P954" ca="1">IFERROR(IF(OR('Raw Data'!P954="",LEN(TRIM('Raw Data'!P954))=0),"",IF(AND(LEN('Raw Data'!P954) &lt;= 10,LEN('Raw Data'!P954)&gt; 0),"",_xlfn.REGEXEXTRACT(CELL("address",'Raw Data'!P954),"\$([A-Z]+)\$[0-9]+"))),_xlfn.REGEXEXTRACT(CELL("address",'Raw Data'!P954),"\$([A-Z]+)\$[0-9]+"))</f>
        <v/>
      </c>
      <c r="Q954" s="10" t="str" cm="1">
        <f t="array" aca="1" ref="Q954" ca="1">IFERROR(IF(OR('Raw Data'!Q954="",LEN(TRIM('Raw Data'!Q954))=0),"",IF(AND(ISNUMBER('Raw Data'!Q954), IFERROR('Raw Data'!Q954 = ROUND('Raw Data'!Q954, 2),FALSE)),"",_xlfn.REGEXEXTRACT(CELL("address",Q954), "\$([A-Z]+)\$[0-9]+"))),_xlfn.REGEXEXTRACT(CELL("address",Q954), "\$([A-Z]+)\$[0-9]+"))</f>
        <v/>
      </c>
      <c r="R954" s="10" t="str" cm="1">
        <f t="array" aca="1" ref="R954" ca="1">IFERROR(IF(OR('Raw Data'!R954="",LEN(TRIM('Raw Data'!R954))=0),"",IF(AND(ISNUMBER('Raw Data'!R954), IFERROR('Raw Data'!R954 = ROUND('Raw Data'!R954, 2),FALSE)),"",_xlfn.REGEXEXTRACT(CELL("address",R954), "\$([A-Z]+)\$[0-9]+"))),_xlfn.REGEXEXTRACT(CELL("address",R954), "\$([A-Z]+)\$[0-9]+"))</f>
        <v/>
      </c>
      <c r="S954" s="10" t="str" cm="1">
        <f t="array" aca="1" ref="S954" ca="1">IFERROR(IF(OR('Raw Data'!S954="",LEN(TRIM('Raw Data'!S954))=0),"",IF(AND(ISNUMBER('Raw Data'!S954), IFERROR('Raw Data'!S954 = ROUND('Raw Data'!S954, 2),FALSE)),"",_xlfn.REGEXEXTRACT(CELL("address",S954), "\$([A-Z]+)\$[0-9]+"))),_xlfn.REGEXEXTRACT(CELL("address",S954), "\$([A-Z]+)\$[0-9]+"))</f>
        <v/>
      </c>
      <c r="T954" s="10" t="str" cm="1">
        <f t="array" aca="1" ref="T954" ca="1">IFERROR(IF(OR('Raw Data'!T954="",LEN(TRIM('Raw Data'!T954))=0),"",IF(AND(ISNUMBER('Raw Data'!T954), IFERROR('Raw Data'!T954 = ROUND('Raw Data'!T954, 2),FALSE)),"",_xlfn.REGEXEXTRACT(CELL("address",T954), "\$([A-Z]+)\$[0-9]+"))),_xlfn.REGEXEXTRACT(CELL("address",T954), "\$([A-Z]+)\$[0-9]+"))</f>
        <v/>
      </c>
      <c r="U954" s="10" t="str" cm="1">
        <f t="array" aca="1" ref="U954" ca="1">IFERROR(IF(OR('Raw Data'!U954="",LEN(TRIM('Raw Data'!U954))=0),"",IF(AND(ISNUMBER('Raw Data'!U954), IFERROR('Raw Data'!U954 = ROUND('Raw Data'!U954, 2),FALSE)),"",_xlfn.REGEXEXTRACT(CELL("address",U954), "\$([A-Z]+)\$[0-9]+"))),_xlfn.REGEXEXTRACT(CELL("address",U954), "\$([A-Z]+)\$[0-9]+"))</f>
        <v/>
      </c>
      <c r="V954" s="10" t="str" cm="1">
        <f t="array" aca="1" ref="V954" ca="1">IFERROR(IF(OR('Raw Data'!V954="",LEN(TRIM('Raw Data'!V954))=0),"",IF(AND(ISNUMBER('Raw Data'!V954), IFERROR('Raw Data'!V954 = ROUND('Raw Data'!V954, 2),FALSE)),"",_xlfn.REGEXEXTRACT(CELL("address",V954), "\$([A-Z]+)\$[0-9]+"))),_xlfn.REGEXEXTRACT(CELL("address",V954), "\$([A-Z]+)\$[0-9]+"))</f>
        <v/>
      </c>
      <c r="W954" s="10" t="str" cm="1">
        <f t="array" aca="1" ref="W954" ca="1">IFERROR(IF(OR('Raw Data'!W954="",LEN(TRIM('Raw Data'!W954))=0),"",IF(AND(ISNUMBER('Raw Data'!W954), IFERROR('Raw Data'!W954 = ROUND('Raw Data'!W954, 2),FALSE)),"",_xlfn.REGEXEXTRACT(CELL("address",W954), "\$([A-Z]+)\$[0-9]+"))),_xlfn.REGEXEXTRACT(CELL("address",W954), "\$([A-Z]+)\$[0-9]+"))</f>
        <v/>
      </c>
      <c r="X954" s="10" t="str" cm="1">
        <f t="array" aca="1" ref="X954" ca="1">IFERROR(IF(OR('Raw Data'!X954="",LEN(TRIM('Raw Data'!X954))=0),"",IF(AND(ISNUMBER('Raw Data'!X954), IFERROR('Raw Data'!X954 = ROUND('Raw Data'!X954, 2),FALSE)),"",_xlfn.REGEXEXTRACT(CELL("address",X954), "\$([A-Z]+)\$[0-9]+"))),_xlfn.REGEXEXTRACT(CELL("address",X954), "\$([A-Z]+)\$[0-9]+"))</f>
        <v/>
      </c>
      <c r="Y954" s="10" t="str" cm="1">
        <f t="array" aca="1" ref="Y954" ca="1">IFERROR(IF(OR('Raw Data'!Y954="",LEN(TRIM('Raw Data'!Y954))=0),"",IF(AND(ISNUMBER('Raw Data'!Y954), IFERROR('Raw Data'!Y954 = ROUND('Raw Data'!Y954, 2),FALSE)),"",_xlfn.REGEXEXTRACT(CELL("address",Y954), "\$([A-Z]+)\$[0-9]+"))),_xlfn.REGEXEXTRACT(CELL("address",Y954), "\$([A-Z]+)\$[0-9]+"))</f>
        <v/>
      </c>
    </row>
    <row r="955" spans="2:25" x14ac:dyDescent="0.25">
      <c r="B955" s="12" t="str" cm="1">
        <f t="array" aca="1" ref="B955" ca="1">IFERROR(IF(OR('Raw Data'!B955="",LEN(TRIM('Raw Data'!B955))=0),"",IF(AND(LEN('Raw Data'!B955) &lt;= 10,LEN('Raw Data'!B955)&gt; 0),"",_xlfn.REGEXEXTRACT(CELL("address",'Raw Data'!B955),"\$([A-Z]+)\$[0-9]+"))),_xlfn.REGEXEXTRACT(CELL("address",'Raw Data'!B955),"\$([A-Z]+)\$[0-9]+"))</f>
        <v/>
      </c>
      <c r="C955" s="12" t="str" cm="1">
        <f t="array" aca="1" ref="C955" ca="1">IFERROR(IF(OR('Raw Data'!C955="",LEN(TRIM('Raw Data'!C955))=0),"",IF(AND(LEN('Raw Data'!C955) &lt;= 20,LEN('Raw Data'!C955)&gt; 0),"",_xlfn.REGEXEXTRACT(CELL("address",'Raw Data'!C955),"\$([A-Z]+)\$[0-9]+"))),_xlfn.REGEXEXTRACT(CELL("address",'Raw Data'!C955),"\$([A-Z]+)\$[0-9]+"))</f>
        <v/>
      </c>
      <c r="D955" s="12" t="str" cm="1">
        <f t="array" aca="1" ref="D955" ca="1">IFERROR(IF(OR('Raw Data'!D955="",LEN(TRIM('Raw Data'!D955))=0),"",IF(AND(LEN('Raw Data'!D955) &lt;= 20,LEN('Raw Data'!D955)&gt; 0),"",_xlfn.REGEXEXTRACT(CELL("address",'Raw Data'!D955),"\$([A-Z]+)\$[0-9]+"))),_xlfn.REGEXEXTRACT(CELL("address",'Raw Data'!D955),"\$([A-Z]+)\$[0-9]+"))</f>
        <v/>
      </c>
      <c r="E955" s="12" t="str" cm="1">
        <f t="array" aca="1" ref="E955" ca="1">IFERROR(IF(OR('Raw Data'!E955="",LEN(TRIM('Raw Data'!E955))=0),"",IF(AND(LEN('Raw Data'!E955) &lt;= 20,LEN('Raw Data'!E955)&gt; 0),"",_xlfn.REGEXEXTRACT(CELL("address",'Raw Data'!E955),"\$([A-Z]+)\$[0-9]+"))),_xlfn.REGEXEXTRACT(CELL("address",'Raw Data'!E955),"\$([A-Z]+)\$[0-9]+"))</f>
        <v/>
      </c>
      <c r="F955" s="12" t="str" cm="1">
        <f t="array" aca="1" ref="F955" ca="1">IFERROR(IF(OR('Raw Data'!F955="",LEN(TRIM('Raw Data'!F955))=0),"",IF(AND(LEN('Raw Data'!F955) &lt;= 20,LEN('Raw Data'!F955)&gt; 0),"",_xlfn.REGEXEXTRACT(CELL("address",'Raw Data'!F955),"\$([A-Z]+)\$[0-9]+"))),_xlfn.REGEXEXTRACT(CELL("address",'Raw Data'!F955),"\$([A-Z]+)\$[0-9]+"))</f>
        <v/>
      </c>
      <c r="G955" s="12" t="str" cm="1">
        <f t="array" aca="1" ref="G955" ca="1">IFERROR(IF(OR('Raw Data'!G955="",LEN(TRIM('Raw Data'!G955))=0),"",IF(AND(LEN('Raw Data'!G955) &lt;= 10,LEN('Raw Data'!G955)&gt; 0),"",_xlfn.REGEXEXTRACT(CELL("address",'Raw Data'!G955),"\$([A-Z]+)\$[0-9]+"))),_xlfn.REGEXEXTRACT(CELL("address",'Raw Data'!G955),"\$([A-Z]+)\$[0-9]+"))</f>
        <v/>
      </c>
      <c r="H955" s="12" t="str" cm="1">
        <f t="array" aca="1" ref="H955" ca="1">IFERROR(IF(OR('Raw Data'!H955="",LEN(TRIM('Raw Data'!H955))=0),"",IF(AND(LEN('Raw Data'!H955) &lt;= 255,LEN('Raw Data'!H955)&gt; 0),"",_xlfn.REGEXEXTRACT(CELL("address",'Raw Data'!H955),"\$([A-Z]+)\$[0-9]+"))),_xlfn.REGEXEXTRACT(CELL("address",'Raw Data'!H955),"\$([A-Z]+)\$[0-9]+"))</f>
        <v/>
      </c>
      <c r="I955" s="12" t="str" cm="1">
        <f t="array" aca="1" ref="I955" ca="1">IFERROR(IF(OR('Raw Data'!I955="",LEN(TRIM('Raw Data'!I955))=0),"",IF(AND(LEN('Raw Data'!I955) &lt;= 255,LEN('Raw Data'!I955)&gt; 0),"",_xlfn.REGEXEXTRACT(CELL("address",'Raw Data'!I955),"\$([A-Z]+)\$[0-9]+"))),_xlfn.REGEXEXTRACT(CELL("address",'Raw Data'!I955),"\$([A-Z]+)\$[0-9]+"))</f>
        <v/>
      </c>
      <c r="J955" s="12" t="str" cm="1">
        <f t="array" aca="1" ref="J955" ca="1">IFERROR(IF(OR('Raw Data'!J955="",LEN(TRIM('Raw Data'!J955))=0),"",IF(AND(LEN('Raw Data'!J955) &lt;= 255,LEN('Raw Data'!J955)&gt; 0),"",_xlfn.REGEXEXTRACT(CELL("address",'Raw Data'!J955),"\$([A-Z]+)\$[0-9]+"))),_xlfn.REGEXEXTRACT(CELL("address",'Raw Data'!J955),"\$([A-Z]+)\$[0-9]+"))</f>
        <v/>
      </c>
      <c r="K955" s="12" t="str" cm="1">
        <f t="array" aca="1" ref="K955" ca="1">IFERROR(IF(OR('Raw Data'!K955="",LEN(TRIM('Raw Data'!K955))=0),"",IF(AND(LEN('Raw Data'!K955) &lt;= 255,LEN('Raw Data'!K955)&gt; 0),"",_xlfn.REGEXEXTRACT(CELL("address",'Raw Data'!K955),"\$([A-Z]+)\$[0-9]+"))),_xlfn.REGEXEXTRACT(CELL("address",'Raw Data'!K955),"\$([A-Z]+)\$[0-9]+"))</f>
        <v/>
      </c>
      <c r="L955" s="12" t="str" cm="1">
        <f t="array" aca="1" ref="L955" ca="1">IFERROR(IF(OR('Raw Data'!L955="",LEN(TRIM('Raw Data'!L955))=0),"",IF(AND(LEN('Raw Data'!L955) &lt;= 255,LEN('Raw Data'!L955)&gt; 0),"",_xlfn.REGEXEXTRACT(CELL("address",'Raw Data'!L955),"\$([A-Z]+)\$[0-9]+"))),_xlfn.REGEXEXTRACT(CELL("address",'Raw Data'!L955),"\$([A-Z]+)\$[0-9]+"))</f>
        <v/>
      </c>
      <c r="M955" s="12" t="str" cm="1">
        <f t="array" aca="1" ref="M955" ca="1">IFERROR(IF(OR('Raw Data'!M955="",LEN(TRIM('Raw Data'!M955))=0),"",IF(AND(LEN('Raw Data'!M955) &lt;= 255,LEN('Raw Data'!M955)&gt; 0),"",_xlfn.REGEXEXTRACT(CELL("address",'Raw Data'!M955),"\$([A-Z]+)\$[0-9]+"))),_xlfn.REGEXEXTRACT(CELL("address",'Raw Data'!M955),"\$([A-Z]+)\$[0-9]+"))</f>
        <v/>
      </c>
      <c r="N955" s="12" t="str" cm="1">
        <f t="array" aca="1" ref="N955" ca="1">IFERROR(IF(OR('Raw Data'!N955="",LEN(TRIM('Raw Data'!N955))=0),"",IF(AND(LEN('Raw Data'!N955) &lt;= 255,LEN('Raw Data'!N955)&gt; 0),"",_xlfn.REGEXEXTRACT(CELL("address",'Raw Data'!N955),"\$([A-Z]+)\$[0-9]+"))),_xlfn.REGEXEXTRACT(CELL("address",'Raw Data'!N955),"\$([A-Z]+)\$[0-9]+"))</f>
        <v/>
      </c>
      <c r="O955" s="12" t="str" cm="1">
        <f t="array" aca="1" ref="O955" ca="1">IFERROR(IF(OR('Raw Data'!O955="",LEN(TRIM('Raw Data'!O955))=0),"",IF(AND(LEN('Raw Data'!O955) &lt;= 255,LEN('Raw Data'!O955)&gt; 0),"",_xlfn.REGEXEXTRACT(CELL("address",'Raw Data'!O955),"\$([A-Z]+)\$[0-9]+"))),_xlfn.REGEXEXTRACT(CELL("address",'Raw Data'!O955),"\$([A-Z]+)\$[0-9]+"))</f>
        <v/>
      </c>
      <c r="P955" s="12" t="str" cm="1">
        <f t="array" aca="1" ref="P955" ca="1">IFERROR(IF(OR('Raw Data'!P955="",LEN(TRIM('Raw Data'!P955))=0),"",IF(AND(LEN('Raw Data'!P955) &lt;= 10,LEN('Raw Data'!P955)&gt; 0),"",_xlfn.REGEXEXTRACT(CELL("address",'Raw Data'!P955),"\$([A-Z]+)\$[0-9]+"))),_xlfn.REGEXEXTRACT(CELL("address",'Raw Data'!P955),"\$([A-Z]+)\$[0-9]+"))</f>
        <v/>
      </c>
      <c r="Q955" s="10" t="str" cm="1">
        <f t="array" aca="1" ref="Q955" ca="1">IFERROR(IF(OR('Raw Data'!Q955="",LEN(TRIM('Raw Data'!Q955))=0),"",IF(AND(ISNUMBER('Raw Data'!Q955), IFERROR('Raw Data'!Q955 = ROUND('Raw Data'!Q955, 2),FALSE)),"",_xlfn.REGEXEXTRACT(CELL("address",Q955), "\$([A-Z]+)\$[0-9]+"))),_xlfn.REGEXEXTRACT(CELL("address",Q955), "\$([A-Z]+)\$[0-9]+"))</f>
        <v/>
      </c>
      <c r="R955" s="10" t="str" cm="1">
        <f t="array" aca="1" ref="R955" ca="1">IFERROR(IF(OR('Raw Data'!R955="",LEN(TRIM('Raw Data'!R955))=0),"",IF(AND(ISNUMBER('Raw Data'!R955), IFERROR('Raw Data'!R955 = ROUND('Raw Data'!R955, 2),FALSE)),"",_xlfn.REGEXEXTRACT(CELL("address",R955), "\$([A-Z]+)\$[0-9]+"))),_xlfn.REGEXEXTRACT(CELL("address",R955), "\$([A-Z]+)\$[0-9]+"))</f>
        <v/>
      </c>
      <c r="S955" s="10" t="str" cm="1">
        <f t="array" aca="1" ref="S955" ca="1">IFERROR(IF(OR('Raw Data'!S955="",LEN(TRIM('Raw Data'!S955))=0),"",IF(AND(ISNUMBER('Raw Data'!S955), IFERROR('Raw Data'!S955 = ROUND('Raw Data'!S955, 2),FALSE)),"",_xlfn.REGEXEXTRACT(CELL("address",S955), "\$([A-Z]+)\$[0-9]+"))),_xlfn.REGEXEXTRACT(CELL("address",S955), "\$([A-Z]+)\$[0-9]+"))</f>
        <v/>
      </c>
      <c r="T955" s="10" t="str" cm="1">
        <f t="array" aca="1" ref="T955" ca="1">IFERROR(IF(OR('Raw Data'!T955="",LEN(TRIM('Raw Data'!T955))=0),"",IF(AND(ISNUMBER('Raw Data'!T955), IFERROR('Raw Data'!T955 = ROUND('Raw Data'!T955, 2),FALSE)),"",_xlfn.REGEXEXTRACT(CELL("address",T955), "\$([A-Z]+)\$[0-9]+"))),_xlfn.REGEXEXTRACT(CELL("address",T955), "\$([A-Z]+)\$[0-9]+"))</f>
        <v/>
      </c>
      <c r="U955" s="10" t="str" cm="1">
        <f t="array" aca="1" ref="U955" ca="1">IFERROR(IF(OR('Raw Data'!U955="",LEN(TRIM('Raw Data'!U955))=0),"",IF(AND(ISNUMBER('Raw Data'!U955), IFERROR('Raw Data'!U955 = ROUND('Raw Data'!U955, 2),FALSE)),"",_xlfn.REGEXEXTRACT(CELL("address",U955), "\$([A-Z]+)\$[0-9]+"))),_xlfn.REGEXEXTRACT(CELL("address",U955), "\$([A-Z]+)\$[0-9]+"))</f>
        <v/>
      </c>
      <c r="V955" s="10" t="str" cm="1">
        <f t="array" aca="1" ref="V955" ca="1">IFERROR(IF(OR('Raw Data'!V955="",LEN(TRIM('Raw Data'!V955))=0),"",IF(AND(ISNUMBER('Raw Data'!V955), IFERROR('Raw Data'!V955 = ROUND('Raw Data'!V955, 2),FALSE)),"",_xlfn.REGEXEXTRACT(CELL("address",V955), "\$([A-Z]+)\$[0-9]+"))),_xlfn.REGEXEXTRACT(CELL("address",V955), "\$([A-Z]+)\$[0-9]+"))</f>
        <v/>
      </c>
      <c r="W955" s="10" t="str" cm="1">
        <f t="array" aca="1" ref="W955" ca="1">IFERROR(IF(OR('Raw Data'!W955="",LEN(TRIM('Raw Data'!W955))=0),"",IF(AND(ISNUMBER('Raw Data'!W955), IFERROR('Raw Data'!W955 = ROUND('Raw Data'!W955, 2),FALSE)),"",_xlfn.REGEXEXTRACT(CELL("address",W955), "\$([A-Z]+)\$[0-9]+"))),_xlfn.REGEXEXTRACT(CELL("address",W955), "\$([A-Z]+)\$[0-9]+"))</f>
        <v/>
      </c>
      <c r="X955" s="10" t="str" cm="1">
        <f t="array" aca="1" ref="X955" ca="1">IFERROR(IF(OR('Raw Data'!X955="",LEN(TRIM('Raw Data'!X955))=0),"",IF(AND(ISNUMBER('Raw Data'!X955), IFERROR('Raw Data'!X955 = ROUND('Raw Data'!X955, 2),FALSE)),"",_xlfn.REGEXEXTRACT(CELL("address",X955), "\$([A-Z]+)\$[0-9]+"))),_xlfn.REGEXEXTRACT(CELL("address",X955), "\$([A-Z]+)\$[0-9]+"))</f>
        <v/>
      </c>
      <c r="Y955" s="10" t="str" cm="1">
        <f t="array" aca="1" ref="Y955" ca="1">IFERROR(IF(OR('Raw Data'!Y955="",LEN(TRIM('Raw Data'!Y955))=0),"",IF(AND(ISNUMBER('Raw Data'!Y955), IFERROR('Raw Data'!Y955 = ROUND('Raw Data'!Y955, 2),FALSE)),"",_xlfn.REGEXEXTRACT(CELL("address",Y955), "\$([A-Z]+)\$[0-9]+"))),_xlfn.REGEXEXTRACT(CELL("address",Y955), "\$([A-Z]+)\$[0-9]+"))</f>
        <v/>
      </c>
    </row>
    <row r="956" spans="2:25" x14ac:dyDescent="0.25">
      <c r="B956" s="12" t="str" cm="1">
        <f t="array" aca="1" ref="B956" ca="1">IFERROR(IF(OR('Raw Data'!B956="",LEN(TRIM('Raw Data'!B956))=0),"",IF(AND(LEN('Raw Data'!B956) &lt;= 10,LEN('Raw Data'!B956)&gt; 0),"",_xlfn.REGEXEXTRACT(CELL("address",'Raw Data'!B956),"\$([A-Z]+)\$[0-9]+"))),_xlfn.REGEXEXTRACT(CELL("address",'Raw Data'!B956),"\$([A-Z]+)\$[0-9]+"))</f>
        <v/>
      </c>
      <c r="C956" s="12" t="str" cm="1">
        <f t="array" aca="1" ref="C956" ca="1">IFERROR(IF(OR('Raw Data'!C956="",LEN(TRIM('Raw Data'!C956))=0),"",IF(AND(LEN('Raw Data'!C956) &lt;= 20,LEN('Raw Data'!C956)&gt; 0),"",_xlfn.REGEXEXTRACT(CELL("address",'Raw Data'!C956),"\$([A-Z]+)\$[0-9]+"))),_xlfn.REGEXEXTRACT(CELL("address",'Raw Data'!C956),"\$([A-Z]+)\$[0-9]+"))</f>
        <v/>
      </c>
      <c r="D956" s="12" t="str" cm="1">
        <f t="array" aca="1" ref="D956" ca="1">IFERROR(IF(OR('Raw Data'!D956="",LEN(TRIM('Raw Data'!D956))=0),"",IF(AND(LEN('Raw Data'!D956) &lt;= 20,LEN('Raw Data'!D956)&gt; 0),"",_xlfn.REGEXEXTRACT(CELL("address",'Raw Data'!D956),"\$([A-Z]+)\$[0-9]+"))),_xlfn.REGEXEXTRACT(CELL("address",'Raw Data'!D956),"\$([A-Z]+)\$[0-9]+"))</f>
        <v/>
      </c>
      <c r="E956" s="12" t="str" cm="1">
        <f t="array" aca="1" ref="E956" ca="1">IFERROR(IF(OR('Raw Data'!E956="",LEN(TRIM('Raw Data'!E956))=0),"",IF(AND(LEN('Raw Data'!E956) &lt;= 20,LEN('Raw Data'!E956)&gt; 0),"",_xlfn.REGEXEXTRACT(CELL("address",'Raw Data'!E956),"\$([A-Z]+)\$[0-9]+"))),_xlfn.REGEXEXTRACT(CELL("address",'Raw Data'!E956),"\$([A-Z]+)\$[0-9]+"))</f>
        <v/>
      </c>
      <c r="F956" s="12" t="str" cm="1">
        <f t="array" aca="1" ref="F956" ca="1">IFERROR(IF(OR('Raw Data'!F956="",LEN(TRIM('Raw Data'!F956))=0),"",IF(AND(LEN('Raw Data'!F956) &lt;= 20,LEN('Raw Data'!F956)&gt; 0),"",_xlfn.REGEXEXTRACT(CELL("address",'Raw Data'!F956),"\$([A-Z]+)\$[0-9]+"))),_xlfn.REGEXEXTRACT(CELL("address",'Raw Data'!F956),"\$([A-Z]+)\$[0-9]+"))</f>
        <v/>
      </c>
      <c r="G956" s="12" t="str" cm="1">
        <f t="array" aca="1" ref="G956" ca="1">IFERROR(IF(OR('Raw Data'!G956="",LEN(TRIM('Raw Data'!G956))=0),"",IF(AND(LEN('Raw Data'!G956) &lt;= 10,LEN('Raw Data'!G956)&gt; 0),"",_xlfn.REGEXEXTRACT(CELL("address",'Raw Data'!G956),"\$([A-Z]+)\$[0-9]+"))),_xlfn.REGEXEXTRACT(CELL("address",'Raw Data'!G956),"\$([A-Z]+)\$[0-9]+"))</f>
        <v/>
      </c>
      <c r="H956" s="12" t="str" cm="1">
        <f t="array" aca="1" ref="H956" ca="1">IFERROR(IF(OR('Raw Data'!H956="",LEN(TRIM('Raw Data'!H956))=0),"",IF(AND(LEN('Raw Data'!H956) &lt;= 255,LEN('Raw Data'!H956)&gt; 0),"",_xlfn.REGEXEXTRACT(CELL("address",'Raw Data'!H956),"\$([A-Z]+)\$[0-9]+"))),_xlfn.REGEXEXTRACT(CELL("address",'Raw Data'!H956),"\$([A-Z]+)\$[0-9]+"))</f>
        <v/>
      </c>
      <c r="I956" s="12" t="str" cm="1">
        <f t="array" aca="1" ref="I956" ca="1">IFERROR(IF(OR('Raw Data'!I956="",LEN(TRIM('Raw Data'!I956))=0),"",IF(AND(LEN('Raw Data'!I956) &lt;= 255,LEN('Raw Data'!I956)&gt; 0),"",_xlfn.REGEXEXTRACT(CELL("address",'Raw Data'!I956),"\$([A-Z]+)\$[0-9]+"))),_xlfn.REGEXEXTRACT(CELL("address",'Raw Data'!I956),"\$([A-Z]+)\$[0-9]+"))</f>
        <v/>
      </c>
      <c r="J956" s="12" t="str" cm="1">
        <f t="array" aca="1" ref="J956" ca="1">IFERROR(IF(OR('Raw Data'!J956="",LEN(TRIM('Raw Data'!J956))=0),"",IF(AND(LEN('Raw Data'!J956) &lt;= 255,LEN('Raw Data'!J956)&gt; 0),"",_xlfn.REGEXEXTRACT(CELL("address",'Raw Data'!J956),"\$([A-Z]+)\$[0-9]+"))),_xlfn.REGEXEXTRACT(CELL("address",'Raw Data'!J956),"\$([A-Z]+)\$[0-9]+"))</f>
        <v/>
      </c>
      <c r="K956" s="12" t="str" cm="1">
        <f t="array" aca="1" ref="K956" ca="1">IFERROR(IF(OR('Raw Data'!K956="",LEN(TRIM('Raw Data'!K956))=0),"",IF(AND(LEN('Raw Data'!K956) &lt;= 255,LEN('Raw Data'!K956)&gt; 0),"",_xlfn.REGEXEXTRACT(CELL("address",'Raw Data'!K956),"\$([A-Z]+)\$[0-9]+"))),_xlfn.REGEXEXTRACT(CELL("address",'Raw Data'!K956),"\$([A-Z]+)\$[0-9]+"))</f>
        <v/>
      </c>
      <c r="L956" s="12" t="str" cm="1">
        <f t="array" aca="1" ref="L956" ca="1">IFERROR(IF(OR('Raw Data'!L956="",LEN(TRIM('Raw Data'!L956))=0),"",IF(AND(LEN('Raw Data'!L956) &lt;= 255,LEN('Raw Data'!L956)&gt; 0),"",_xlfn.REGEXEXTRACT(CELL("address",'Raw Data'!L956),"\$([A-Z]+)\$[0-9]+"))),_xlfn.REGEXEXTRACT(CELL("address",'Raw Data'!L956),"\$([A-Z]+)\$[0-9]+"))</f>
        <v/>
      </c>
      <c r="M956" s="12" t="str" cm="1">
        <f t="array" aca="1" ref="M956" ca="1">IFERROR(IF(OR('Raw Data'!M956="",LEN(TRIM('Raw Data'!M956))=0),"",IF(AND(LEN('Raw Data'!M956) &lt;= 255,LEN('Raw Data'!M956)&gt; 0),"",_xlfn.REGEXEXTRACT(CELL("address",'Raw Data'!M956),"\$([A-Z]+)\$[0-9]+"))),_xlfn.REGEXEXTRACT(CELL("address",'Raw Data'!M956),"\$([A-Z]+)\$[0-9]+"))</f>
        <v/>
      </c>
      <c r="N956" s="12" t="str" cm="1">
        <f t="array" aca="1" ref="N956" ca="1">IFERROR(IF(OR('Raw Data'!N956="",LEN(TRIM('Raw Data'!N956))=0),"",IF(AND(LEN('Raw Data'!N956) &lt;= 255,LEN('Raw Data'!N956)&gt; 0),"",_xlfn.REGEXEXTRACT(CELL("address",'Raw Data'!N956),"\$([A-Z]+)\$[0-9]+"))),_xlfn.REGEXEXTRACT(CELL("address",'Raw Data'!N956),"\$([A-Z]+)\$[0-9]+"))</f>
        <v/>
      </c>
      <c r="O956" s="12" t="str" cm="1">
        <f t="array" aca="1" ref="O956" ca="1">IFERROR(IF(OR('Raw Data'!O956="",LEN(TRIM('Raw Data'!O956))=0),"",IF(AND(LEN('Raw Data'!O956) &lt;= 255,LEN('Raw Data'!O956)&gt; 0),"",_xlfn.REGEXEXTRACT(CELL("address",'Raw Data'!O956),"\$([A-Z]+)\$[0-9]+"))),_xlfn.REGEXEXTRACT(CELL("address",'Raw Data'!O956),"\$([A-Z]+)\$[0-9]+"))</f>
        <v/>
      </c>
      <c r="P956" s="12" t="str" cm="1">
        <f t="array" aca="1" ref="P956" ca="1">IFERROR(IF(OR('Raw Data'!P956="",LEN(TRIM('Raw Data'!P956))=0),"",IF(AND(LEN('Raw Data'!P956) &lt;= 10,LEN('Raw Data'!P956)&gt; 0),"",_xlfn.REGEXEXTRACT(CELL("address",'Raw Data'!P956),"\$([A-Z]+)\$[0-9]+"))),_xlfn.REGEXEXTRACT(CELL("address",'Raw Data'!P956),"\$([A-Z]+)\$[0-9]+"))</f>
        <v/>
      </c>
      <c r="Q956" s="10" t="str" cm="1">
        <f t="array" aca="1" ref="Q956" ca="1">IFERROR(IF(OR('Raw Data'!Q956="",LEN(TRIM('Raw Data'!Q956))=0),"",IF(AND(ISNUMBER('Raw Data'!Q956), IFERROR('Raw Data'!Q956 = ROUND('Raw Data'!Q956, 2),FALSE)),"",_xlfn.REGEXEXTRACT(CELL("address",Q956), "\$([A-Z]+)\$[0-9]+"))),_xlfn.REGEXEXTRACT(CELL("address",Q956), "\$([A-Z]+)\$[0-9]+"))</f>
        <v/>
      </c>
      <c r="R956" s="10" t="str" cm="1">
        <f t="array" aca="1" ref="R956" ca="1">IFERROR(IF(OR('Raw Data'!R956="",LEN(TRIM('Raw Data'!R956))=0),"",IF(AND(ISNUMBER('Raw Data'!R956), IFERROR('Raw Data'!R956 = ROUND('Raw Data'!R956, 2),FALSE)),"",_xlfn.REGEXEXTRACT(CELL("address",R956), "\$([A-Z]+)\$[0-9]+"))),_xlfn.REGEXEXTRACT(CELL("address",R956), "\$([A-Z]+)\$[0-9]+"))</f>
        <v/>
      </c>
      <c r="S956" s="10" t="str" cm="1">
        <f t="array" aca="1" ref="S956" ca="1">IFERROR(IF(OR('Raw Data'!S956="",LEN(TRIM('Raw Data'!S956))=0),"",IF(AND(ISNUMBER('Raw Data'!S956), IFERROR('Raw Data'!S956 = ROUND('Raw Data'!S956, 2),FALSE)),"",_xlfn.REGEXEXTRACT(CELL("address",S956), "\$([A-Z]+)\$[0-9]+"))),_xlfn.REGEXEXTRACT(CELL("address",S956), "\$([A-Z]+)\$[0-9]+"))</f>
        <v/>
      </c>
      <c r="T956" s="10" t="str" cm="1">
        <f t="array" aca="1" ref="T956" ca="1">IFERROR(IF(OR('Raw Data'!T956="",LEN(TRIM('Raw Data'!T956))=0),"",IF(AND(ISNUMBER('Raw Data'!T956), IFERROR('Raw Data'!T956 = ROUND('Raw Data'!T956, 2),FALSE)),"",_xlfn.REGEXEXTRACT(CELL("address",T956), "\$([A-Z]+)\$[0-9]+"))),_xlfn.REGEXEXTRACT(CELL("address",T956), "\$([A-Z]+)\$[0-9]+"))</f>
        <v/>
      </c>
      <c r="U956" s="10" t="str" cm="1">
        <f t="array" aca="1" ref="U956" ca="1">IFERROR(IF(OR('Raw Data'!U956="",LEN(TRIM('Raw Data'!U956))=0),"",IF(AND(ISNUMBER('Raw Data'!U956), IFERROR('Raw Data'!U956 = ROUND('Raw Data'!U956, 2),FALSE)),"",_xlfn.REGEXEXTRACT(CELL("address",U956), "\$([A-Z]+)\$[0-9]+"))),_xlfn.REGEXEXTRACT(CELL("address",U956), "\$([A-Z]+)\$[0-9]+"))</f>
        <v/>
      </c>
      <c r="V956" s="10" t="str" cm="1">
        <f t="array" aca="1" ref="V956" ca="1">IFERROR(IF(OR('Raw Data'!V956="",LEN(TRIM('Raw Data'!V956))=0),"",IF(AND(ISNUMBER('Raw Data'!V956), IFERROR('Raw Data'!V956 = ROUND('Raw Data'!V956, 2),FALSE)),"",_xlfn.REGEXEXTRACT(CELL("address",V956), "\$([A-Z]+)\$[0-9]+"))),_xlfn.REGEXEXTRACT(CELL("address",V956), "\$([A-Z]+)\$[0-9]+"))</f>
        <v/>
      </c>
      <c r="W956" s="10" t="str" cm="1">
        <f t="array" aca="1" ref="W956" ca="1">IFERROR(IF(OR('Raw Data'!W956="",LEN(TRIM('Raw Data'!W956))=0),"",IF(AND(ISNUMBER('Raw Data'!W956), IFERROR('Raw Data'!W956 = ROUND('Raw Data'!W956, 2),FALSE)),"",_xlfn.REGEXEXTRACT(CELL("address",W956), "\$([A-Z]+)\$[0-9]+"))),_xlfn.REGEXEXTRACT(CELL("address",W956), "\$([A-Z]+)\$[0-9]+"))</f>
        <v/>
      </c>
      <c r="X956" s="10" t="str" cm="1">
        <f t="array" aca="1" ref="X956" ca="1">IFERROR(IF(OR('Raw Data'!X956="",LEN(TRIM('Raw Data'!X956))=0),"",IF(AND(ISNUMBER('Raw Data'!X956), IFERROR('Raw Data'!X956 = ROUND('Raw Data'!X956, 2),FALSE)),"",_xlfn.REGEXEXTRACT(CELL("address",X956), "\$([A-Z]+)\$[0-9]+"))),_xlfn.REGEXEXTRACT(CELL("address",X956), "\$([A-Z]+)\$[0-9]+"))</f>
        <v/>
      </c>
      <c r="Y956" s="10" t="str" cm="1">
        <f t="array" aca="1" ref="Y956" ca="1">IFERROR(IF(OR('Raw Data'!Y956="",LEN(TRIM('Raw Data'!Y956))=0),"",IF(AND(ISNUMBER('Raw Data'!Y956), IFERROR('Raw Data'!Y956 = ROUND('Raw Data'!Y956, 2),FALSE)),"",_xlfn.REGEXEXTRACT(CELL("address",Y956), "\$([A-Z]+)\$[0-9]+"))),_xlfn.REGEXEXTRACT(CELL("address",Y956), "\$([A-Z]+)\$[0-9]+"))</f>
        <v/>
      </c>
    </row>
    <row r="957" spans="2:25" x14ac:dyDescent="0.25">
      <c r="B957" s="12" t="str" cm="1">
        <f t="array" aca="1" ref="B957" ca="1">IFERROR(IF(OR('Raw Data'!B957="",LEN(TRIM('Raw Data'!B957))=0),"",IF(AND(LEN('Raw Data'!B957) &lt;= 10,LEN('Raw Data'!B957)&gt; 0),"",_xlfn.REGEXEXTRACT(CELL("address",'Raw Data'!B957),"\$([A-Z]+)\$[0-9]+"))),_xlfn.REGEXEXTRACT(CELL("address",'Raw Data'!B957),"\$([A-Z]+)\$[0-9]+"))</f>
        <v/>
      </c>
      <c r="C957" s="12" t="str" cm="1">
        <f t="array" aca="1" ref="C957" ca="1">IFERROR(IF(OR('Raw Data'!C957="",LEN(TRIM('Raw Data'!C957))=0),"",IF(AND(LEN('Raw Data'!C957) &lt;= 20,LEN('Raw Data'!C957)&gt; 0),"",_xlfn.REGEXEXTRACT(CELL("address",'Raw Data'!C957),"\$([A-Z]+)\$[0-9]+"))),_xlfn.REGEXEXTRACT(CELL("address",'Raw Data'!C957),"\$([A-Z]+)\$[0-9]+"))</f>
        <v/>
      </c>
      <c r="D957" s="12" t="str" cm="1">
        <f t="array" aca="1" ref="D957" ca="1">IFERROR(IF(OR('Raw Data'!D957="",LEN(TRIM('Raw Data'!D957))=0),"",IF(AND(LEN('Raw Data'!D957) &lt;= 20,LEN('Raw Data'!D957)&gt; 0),"",_xlfn.REGEXEXTRACT(CELL("address",'Raw Data'!D957),"\$([A-Z]+)\$[0-9]+"))),_xlfn.REGEXEXTRACT(CELL("address",'Raw Data'!D957),"\$([A-Z]+)\$[0-9]+"))</f>
        <v/>
      </c>
      <c r="E957" s="12" t="str" cm="1">
        <f t="array" aca="1" ref="E957" ca="1">IFERROR(IF(OR('Raw Data'!E957="",LEN(TRIM('Raw Data'!E957))=0),"",IF(AND(LEN('Raw Data'!E957) &lt;= 20,LEN('Raw Data'!E957)&gt; 0),"",_xlfn.REGEXEXTRACT(CELL("address",'Raw Data'!E957),"\$([A-Z]+)\$[0-9]+"))),_xlfn.REGEXEXTRACT(CELL("address",'Raw Data'!E957),"\$([A-Z]+)\$[0-9]+"))</f>
        <v/>
      </c>
      <c r="F957" s="12" t="str" cm="1">
        <f t="array" aca="1" ref="F957" ca="1">IFERROR(IF(OR('Raw Data'!F957="",LEN(TRIM('Raw Data'!F957))=0),"",IF(AND(LEN('Raw Data'!F957) &lt;= 20,LEN('Raw Data'!F957)&gt; 0),"",_xlfn.REGEXEXTRACT(CELL("address",'Raw Data'!F957),"\$([A-Z]+)\$[0-9]+"))),_xlfn.REGEXEXTRACT(CELL("address",'Raw Data'!F957),"\$([A-Z]+)\$[0-9]+"))</f>
        <v/>
      </c>
      <c r="G957" s="12" t="str" cm="1">
        <f t="array" aca="1" ref="G957" ca="1">IFERROR(IF(OR('Raw Data'!G957="",LEN(TRIM('Raw Data'!G957))=0),"",IF(AND(LEN('Raw Data'!G957) &lt;= 10,LEN('Raw Data'!G957)&gt; 0),"",_xlfn.REGEXEXTRACT(CELL("address",'Raw Data'!G957),"\$([A-Z]+)\$[0-9]+"))),_xlfn.REGEXEXTRACT(CELL("address",'Raw Data'!G957),"\$([A-Z]+)\$[0-9]+"))</f>
        <v/>
      </c>
      <c r="H957" s="12" t="str" cm="1">
        <f t="array" aca="1" ref="H957" ca="1">IFERROR(IF(OR('Raw Data'!H957="",LEN(TRIM('Raw Data'!H957))=0),"",IF(AND(LEN('Raw Data'!H957) &lt;= 255,LEN('Raw Data'!H957)&gt; 0),"",_xlfn.REGEXEXTRACT(CELL("address",'Raw Data'!H957),"\$([A-Z]+)\$[0-9]+"))),_xlfn.REGEXEXTRACT(CELL("address",'Raw Data'!H957),"\$([A-Z]+)\$[0-9]+"))</f>
        <v/>
      </c>
      <c r="I957" s="12" t="str" cm="1">
        <f t="array" aca="1" ref="I957" ca="1">IFERROR(IF(OR('Raw Data'!I957="",LEN(TRIM('Raw Data'!I957))=0),"",IF(AND(LEN('Raw Data'!I957) &lt;= 255,LEN('Raw Data'!I957)&gt; 0),"",_xlfn.REGEXEXTRACT(CELL("address",'Raw Data'!I957),"\$([A-Z]+)\$[0-9]+"))),_xlfn.REGEXEXTRACT(CELL("address",'Raw Data'!I957),"\$([A-Z]+)\$[0-9]+"))</f>
        <v/>
      </c>
      <c r="J957" s="12" t="str" cm="1">
        <f t="array" aca="1" ref="J957" ca="1">IFERROR(IF(OR('Raw Data'!J957="",LEN(TRIM('Raw Data'!J957))=0),"",IF(AND(LEN('Raw Data'!J957) &lt;= 255,LEN('Raw Data'!J957)&gt; 0),"",_xlfn.REGEXEXTRACT(CELL("address",'Raw Data'!J957),"\$([A-Z]+)\$[0-9]+"))),_xlfn.REGEXEXTRACT(CELL("address",'Raw Data'!J957),"\$([A-Z]+)\$[0-9]+"))</f>
        <v/>
      </c>
      <c r="K957" s="12" t="str" cm="1">
        <f t="array" aca="1" ref="K957" ca="1">IFERROR(IF(OR('Raw Data'!K957="",LEN(TRIM('Raw Data'!K957))=0),"",IF(AND(LEN('Raw Data'!K957) &lt;= 255,LEN('Raw Data'!K957)&gt; 0),"",_xlfn.REGEXEXTRACT(CELL("address",'Raw Data'!K957),"\$([A-Z]+)\$[0-9]+"))),_xlfn.REGEXEXTRACT(CELL("address",'Raw Data'!K957),"\$([A-Z]+)\$[0-9]+"))</f>
        <v/>
      </c>
      <c r="L957" s="12" t="str" cm="1">
        <f t="array" aca="1" ref="L957" ca="1">IFERROR(IF(OR('Raw Data'!L957="",LEN(TRIM('Raw Data'!L957))=0),"",IF(AND(LEN('Raw Data'!L957) &lt;= 255,LEN('Raw Data'!L957)&gt; 0),"",_xlfn.REGEXEXTRACT(CELL("address",'Raw Data'!L957),"\$([A-Z]+)\$[0-9]+"))),_xlfn.REGEXEXTRACT(CELL("address",'Raw Data'!L957),"\$([A-Z]+)\$[0-9]+"))</f>
        <v/>
      </c>
      <c r="M957" s="12" t="str" cm="1">
        <f t="array" aca="1" ref="M957" ca="1">IFERROR(IF(OR('Raw Data'!M957="",LEN(TRIM('Raw Data'!M957))=0),"",IF(AND(LEN('Raw Data'!M957) &lt;= 255,LEN('Raw Data'!M957)&gt; 0),"",_xlfn.REGEXEXTRACT(CELL("address",'Raw Data'!M957),"\$([A-Z]+)\$[0-9]+"))),_xlfn.REGEXEXTRACT(CELL("address",'Raw Data'!M957),"\$([A-Z]+)\$[0-9]+"))</f>
        <v/>
      </c>
      <c r="N957" s="12" t="str" cm="1">
        <f t="array" aca="1" ref="N957" ca="1">IFERROR(IF(OR('Raw Data'!N957="",LEN(TRIM('Raw Data'!N957))=0),"",IF(AND(LEN('Raw Data'!N957) &lt;= 255,LEN('Raw Data'!N957)&gt; 0),"",_xlfn.REGEXEXTRACT(CELL("address",'Raw Data'!N957),"\$([A-Z]+)\$[0-9]+"))),_xlfn.REGEXEXTRACT(CELL("address",'Raw Data'!N957),"\$([A-Z]+)\$[0-9]+"))</f>
        <v/>
      </c>
      <c r="O957" s="12" t="str" cm="1">
        <f t="array" aca="1" ref="O957" ca="1">IFERROR(IF(OR('Raw Data'!O957="",LEN(TRIM('Raw Data'!O957))=0),"",IF(AND(LEN('Raw Data'!O957) &lt;= 255,LEN('Raw Data'!O957)&gt; 0),"",_xlfn.REGEXEXTRACT(CELL("address",'Raw Data'!O957),"\$([A-Z]+)\$[0-9]+"))),_xlfn.REGEXEXTRACT(CELL("address",'Raw Data'!O957),"\$([A-Z]+)\$[0-9]+"))</f>
        <v/>
      </c>
      <c r="P957" s="12" t="str" cm="1">
        <f t="array" aca="1" ref="P957" ca="1">IFERROR(IF(OR('Raw Data'!P957="",LEN(TRIM('Raw Data'!P957))=0),"",IF(AND(LEN('Raw Data'!P957) &lt;= 10,LEN('Raw Data'!P957)&gt; 0),"",_xlfn.REGEXEXTRACT(CELL("address",'Raw Data'!P957),"\$([A-Z]+)\$[0-9]+"))),_xlfn.REGEXEXTRACT(CELL("address",'Raw Data'!P957),"\$([A-Z]+)\$[0-9]+"))</f>
        <v/>
      </c>
      <c r="Q957" s="10" t="str" cm="1">
        <f t="array" aca="1" ref="Q957" ca="1">IFERROR(IF(OR('Raw Data'!Q957="",LEN(TRIM('Raw Data'!Q957))=0),"",IF(AND(ISNUMBER('Raw Data'!Q957), IFERROR('Raw Data'!Q957 = ROUND('Raw Data'!Q957, 2),FALSE)),"",_xlfn.REGEXEXTRACT(CELL("address",Q957), "\$([A-Z]+)\$[0-9]+"))),_xlfn.REGEXEXTRACT(CELL("address",Q957), "\$([A-Z]+)\$[0-9]+"))</f>
        <v/>
      </c>
      <c r="R957" s="10" t="str" cm="1">
        <f t="array" aca="1" ref="R957" ca="1">IFERROR(IF(OR('Raw Data'!R957="",LEN(TRIM('Raw Data'!R957))=0),"",IF(AND(ISNUMBER('Raw Data'!R957), IFERROR('Raw Data'!R957 = ROUND('Raw Data'!R957, 2),FALSE)),"",_xlfn.REGEXEXTRACT(CELL("address",R957), "\$([A-Z]+)\$[0-9]+"))),_xlfn.REGEXEXTRACT(CELL("address",R957), "\$([A-Z]+)\$[0-9]+"))</f>
        <v/>
      </c>
      <c r="S957" s="10" t="str" cm="1">
        <f t="array" aca="1" ref="S957" ca="1">IFERROR(IF(OR('Raw Data'!S957="",LEN(TRIM('Raw Data'!S957))=0),"",IF(AND(ISNUMBER('Raw Data'!S957), IFERROR('Raw Data'!S957 = ROUND('Raw Data'!S957, 2),FALSE)),"",_xlfn.REGEXEXTRACT(CELL("address",S957), "\$([A-Z]+)\$[0-9]+"))),_xlfn.REGEXEXTRACT(CELL("address",S957), "\$([A-Z]+)\$[0-9]+"))</f>
        <v/>
      </c>
      <c r="T957" s="10" t="str" cm="1">
        <f t="array" aca="1" ref="T957" ca="1">IFERROR(IF(OR('Raw Data'!T957="",LEN(TRIM('Raw Data'!T957))=0),"",IF(AND(ISNUMBER('Raw Data'!T957), IFERROR('Raw Data'!T957 = ROUND('Raw Data'!T957, 2),FALSE)),"",_xlfn.REGEXEXTRACT(CELL("address",T957), "\$([A-Z]+)\$[0-9]+"))),_xlfn.REGEXEXTRACT(CELL("address",T957), "\$([A-Z]+)\$[0-9]+"))</f>
        <v/>
      </c>
      <c r="U957" s="10" t="str" cm="1">
        <f t="array" aca="1" ref="U957" ca="1">IFERROR(IF(OR('Raw Data'!U957="",LEN(TRIM('Raw Data'!U957))=0),"",IF(AND(ISNUMBER('Raw Data'!U957), IFERROR('Raw Data'!U957 = ROUND('Raw Data'!U957, 2),FALSE)),"",_xlfn.REGEXEXTRACT(CELL("address",U957), "\$([A-Z]+)\$[0-9]+"))),_xlfn.REGEXEXTRACT(CELL("address",U957), "\$([A-Z]+)\$[0-9]+"))</f>
        <v/>
      </c>
      <c r="V957" s="10" t="str" cm="1">
        <f t="array" aca="1" ref="V957" ca="1">IFERROR(IF(OR('Raw Data'!V957="",LEN(TRIM('Raw Data'!V957))=0),"",IF(AND(ISNUMBER('Raw Data'!V957), IFERROR('Raw Data'!V957 = ROUND('Raw Data'!V957, 2),FALSE)),"",_xlfn.REGEXEXTRACT(CELL("address",V957), "\$([A-Z]+)\$[0-9]+"))),_xlfn.REGEXEXTRACT(CELL("address",V957), "\$([A-Z]+)\$[0-9]+"))</f>
        <v/>
      </c>
      <c r="W957" s="10" t="str" cm="1">
        <f t="array" aca="1" ref="W957" ca="1">IFERROR(IF(OR('Raw Data'!W957="",LEN(TRIM('Raw Data'!W957))=0),"",IF(AND(ISNUMBER('Raw Data'!W957), IFERROR('Raw Data'!W957 = ROUND('Raw Data'!W957, 2),FALSE)),"",_xlfn.REGEXEXTRACT(CELL("address",W957), "\$([A-Z]+)\$[0-9]+"))),_xlfn.REGEXEXTRACT(CELL("address",W957), "\$([A-Z]+)\$[0-9]+"))</f>
        <v/>
      </c>
      <c r="X957" s="10" t="str" cm="1">
        <f t="array" aca="1" ref="X957" ca="1">IFERROR(IF(OR('Raw Data'!X957="",LEN(TRIM('Raw Data'!X957))=0),"",IF(AND(ISNUMBER('Raw Data'!X957), IFERROR('Raw Data'!X957 = ROUND('Raw Data'!X957, 2),FALSE)),"",_xlfn.REGEXEXTRACT(CELL("address",X957), "\$([A-Z]+)\$[0-9]+"))),_xlfn.REGEXEXTRACT(CELL("address",X957), "\$([A-Z]+)\$[0-9]+"))</f>
        <v/>
      </c>
      <c r="Y957" s="10" t="str" cm="1">
        <f t="array" aca="1" ref="Y957" ca="1">IFERROR(IF(OR('Raw Data'!Y957="",LEN(TRIM('Raw Data'!Y957))=0),"",IF(AND(ISNUMBER('Raw Data'!Y957), IFERROR('Raw Data'!Y957 = ROUND('Raw Data'!Y957, 2),FALSE)),"",_xlfn.REGEXEXTRACT(CELL("address",Y957), "\$([A-Z]+)\$[0-9]+"))),_xlfn.REGEXEXTRACT(CELL("address",Y957), "\$([A-Z]+)\$[0-9]+"))</f>
        <v/>
      </c>
    </row>
    <row r="958" spans="2:25" x14ac:dyDescent="0.25">
      <c r="B958" s="12" t="str" cm="1">
        <f t="array" aca="1" ref="B958" ca="1">IFERROR(IF(OR('Raw Data'!B958="",LEN(TRIM('Raw Data'!B958))=0),"",IF(AND(LEN('Raw Data'!B958) &lt;= 10,LEN('Raw Data'!B958)&gt; 0),"",_xlfn.REGEXEXTRACT(CELL("address",'Raw Data'!B958),"\$([A-Z]+)\$[0-9]+"))),_xlfn.REGEXEXTRACT(CELL("address",'Raw Data'!B958),"\$([A-Z]+)\$[0-9]+"))</f>
        <v/>
      </c>
      <c r="C958" s="12" t="str" cm="1">
        <f t="array" aca="1" ref="C958" ca="1">IFERROR(IF(OR('Raw Data'!C958="",LEN(TRIM('Raw Data'!C958))=0),"",IF(AND(LEN('Raw Data'!C958) &lt;= 20,LEN('Raw Data'!C958)&gt; 0),"",_xlfn.REGEXEXTRACT(CELL("address",'Raw Data'!C958),"\$([A-Z]+)\$[0-9]+"))),_xlfn.REGEXEXTRACT(CELL("address",'Raw Data'!C958),"\$([A-Z]+)\$[0-9]+"))</f>
        <v/>
      </c>
      <c r="D958" s="12" t="str" cm="1">
        <f t="array" aca="1" ref="D958" ca="1">IFERROR(IF(OR('Raw Data'!D958="",LEN(TRIM('Raw Data'!D958))=0),"",IF(AND(LEN('Raw Data'!D958) &lt;= 20,LEN('Raw Data'!D958)&gt; 0),"",_xlfn.REGEXEXTRACT(CELL("address",'Raw Data'!D958),"\$([A-Z]+)\$[0-9]+"))),_xlfn.REGEXEXTRACT(CELL("address",'Raw Data'!D958),"\$([A-Z]+)\$[0-9]+"))</f>
        <v/>
      </c>
      <c r="E958" s="12" t="str" cm="1">
        <f t="array" aca="1" ref="E958" ca="1">IFERROR(IF(OR('Raw Data'!E958="",LEN(TRIM('Raw Data'!E958))=0),"",IF(AND(LEN('Raw Data'!E958) &lt;= 20,LEN('Raw Data'!E958)&gt; 0),"",_xlfn.REGEXEXTRACT(CELL("address",'Raw Data'!E958),"\$([A-Z]+)\$[0-9]+"))),_xlfn.REGEXEXTRACT(CELL("address",'Raw Data'!E958),"\$([A-Z]+)\$[0-9]+"))</f>
        <v/>
      </c>
      <c r="F958" s="12" t="str" cm="1">
        <f t="array" aca="1" ref="F958" ca="1">IFERROR(IF(OR('Raw Data'!F958="",LEN(TRIM('Raw Data'!F958))=0),"",IF(AND(LEN('Raw Data'!F958) &lt;= 20,LEN('Raw Data'!F958)&gt; 0),"",_xlfn.REGEXEXTRACT(CELL("address",'Raw Data'!F958),"\$([A-Z]+)\$[0-9]+"))),_xlfn.REGEXEXTRACT(CELL("address",'Raw Data'!F958),"\$([A-Z]+)\$[0-9]+"))</f>
        <v/>
      </c>
      <c r="G958" s="12" t="str" cm="1">
        <f t="array" aca="1" ref="G958" ca="1">IFERROR(IF(OR('Raw Data'!G958="",LEN(TRIM('Raw Data'!G958))=0),"",IF(AND(LEN('Raw Data'!G958) &lt;= 10,LEN('Raw Data'!G958)&gt; 0),"",_xlfn.REGEXEXTRACT(CELL("address",'Raw Data'!G958),"\$([A-Z]+)\$[0-9]+"))),_xlfn.REGEXEXTRACT(CELL("address",'Raw Data'!G958),"\$([A-Z]+)\$[0-9]+"))</f>
        <v/>
      </c>
      <c r="H958" s="12" t="str" cm="1">
        <f t="array" aca="1" ref="H958" ca="1">IFERROR(IF(OR('Raw Data'!H958="",LEN(TRIM('Raw Data'!H958))=0),"",IF(AND(LEN('Raw Data'!H958) &lt;= 255,LEN('Raw Data'!H958)&gt; 0),"",_xlfn.REGEXEXTRACT(CELL("address",'Raw Data'!H958),"\$([A-Z]+)\$[0-9]+"))),_xlfn.REGEXEXTRACT(CELL("address",'Raw Data'!H958),"\$([A-Z]+)\$[0-9]+"))</f>
        <v/>
      </c>
      <c r="I958" s="12" t="str" cm="1">
        <f t="array" aca="1" ref="I958" ca="1">IFERROR(IF(OR('Raw Data'!I958="",LEN(TRIM('Raw Data'!I958))=0),"",IF(AND(LEN('Raw Data'!I958) &lt;= 255,LEN('Raw Data'!I958)&gt; 0),"",_xlfn.REGEXEXTRACT(CELL("address",'Raw Data'!I958),"\$([A-Z]+)\$[0-9]+"))),_xlfn.REGEXEXTRACT(CELL("address",'Raw Data'!I958),"\$([A-Z]+)\$[0-9]+"))</f>
        <v/>
      </c>
      <c r="J958" s="12" t="str" cm="1">
        <f t="array" aca="1" ref="J958" ca="1">IFERROR(IF(OR('Raw Data'!J958="",LEN(TRIM('Raw Data'!J958))=0),"",IF(AND(LEN('Raw Data'!J958) &lt;= 255,LEN('Raw Data'!J958)&gt; 0),"",_xlfn.REGEXEXTRACT(CELL("address",'Raw Data'!J958),"\$([A-Z]+)\$[0-9]+"))),_xlfn.REGEXEXTRACT(CELL("address",'Raw Data'!J958),"\$([A-Z]+)\$[0-9]+"))</f>
        <v/>
      </c>
      <c r="K958" s="12" t="str" cm="1">
        <f t="array" aca="1" ref="K958" ca="1">IFERROR(IF(OR('Raw Data'!K958="",LEN(TRIM('Raw Data'!K958))=0),"",IF(AND(LEN('Raw Data'!K958) &lt;= 255,LEN('Raw Data'!K958)&gt; 0),"",_xlfn.REGEXEXTRACT(CELL("address",'Raw Data'!K958),"\$([A-Z]+)\$[0-9]+"))),_xlfn.REGEXEXTRACT(CELL("address",'Raw Data'!K958),"\$([A-Z]+)\$[0-9]+"))</f>
        <v/>
      </c>
      <c r="L958" s="12" t="str" cm="1">
        <f t="array" aca="1" ref="L958" ca="1">IFERROR(IF(OR('Raw Data'!L958="",LEN(TRIM('Raw Data'!L958))=0),"",IF(AND(LEN('Raw Data'!L958) &lt;= 255,LEN('Raw Data'!L958)&gt; 0),"",_xlfn.REGEXEXTRACT(CELL("address",'Raw Data'!L958),"\$([A-Z]+)\$[0-9]+"))),_xlfn.REGEXEXTRACT(CELL("address",'Raw Data'!L958),"\$([A-Z]+)\$[0-9]+"))</f>
        <v/>
      </c>
      <c r="M958" s="12" t="str" cm="1">
        <f t="array" aca="1" ref="M958" ca="1">IFERROR(IF(OR('Raw Data'!M958="",LEN(TRIM('Raw Data'!M958))=0),"",IF(AND(LEN('Raw Data'!M958) &lt;= 255,LEN('Raw Data'!M958)&gt; 0),"",_xlfn.REGEXEXTRACT(CELL("address",'Raw Data'!M958),"\$([A-Z]+)\$[0-9]+"))),_xlfn.REGEXEXTRACT(CELL("address",'Raw Data'!M958),"\$([A-Z]+)\$[0-9]+"))</f>
        <v/>
      </c>
      <c r="N958" s="12" t="str" cm="1">
        <f t="array" aca="1" ref="N958" ca="1">IFERROR(IF(OR('Raw Data'!N958="",LEN(TRIM('Raw Data'!N958))=0),"",IF(AND(LEN('Raw Data'!N958) &lt;= 255,LEN('Raw Data'!N958)&gt; 0),"",_xlfn.REGEXEXTRACT(CELL("address",'Raw Data'!N958),"\$([A-Z]+)\$[0-9]+"))),_xlfn.REGEXEXTRACT(CELL("address",'Raw Data'!N958),"\$([A-Z]+)\$[0-9]+"))</f>
        <v/>
      </c>
      <c r="O958" s="12" t="str" cm="1">
        <f t="array" aca="1" ref="O958" ca="1">IFERROR(IF(OR('Raw Data'!O958="",LEN(TRIM('Raw Data'!O958))=0),"",IF(AND(LEN('Raw Data'!O958) &lt;= 255,LEN('Raw Data'!O958)&gt; 0),"",_xlfn.REGEXEXTRACT(CELL("address",'Raw Data'!O958),"\$([A-Z]+)\$[0-9]+"))),_xlfn.REGEXEXTRACT(CELL("address",'Raw Data'!O958),"\$([A-Z]+)\$[0-9]+"))</f>
        <v/>
      </c>
      <c r="P958" s="12" t="str" cm="1">
        <f t="array" aca="1" ref="P958" ca="1">IFERROR(IF(OR('Raw Data'!P958="",LEN(TRIM('Raw Data'!P958))=0),"",IF(AND(LEN('Raw Data'!P958) &lt;= 10,LEN('Raw Data'!P958)&gt; 0),"",_xlfn.REGEXEXTRACT(CELL("address",'Raw Data'!P958),"\$([A-Z]+)\$[0-9]+"))),_xlfn.REGEXEXTRACT(CELL("address",'Raw Data'!P958),"\$([A-Z]+)\$[0-9]+"))</f>
        <v/>
      </c>
      <c r="Q958" s="10" t="str" cm="1">
        <f t="array" aca="1" ref="Q958" ca="1">IFERROR(IF(OR('Raw Data'!Q958="",LEN(TRIM('Raw Data'!Q958))=0),"",IF(AND(ISNUMBER('Raw Data'!Q958), IFERROR('Raw Data'!Q958 = ROUND('Raw Data'!Q958, 2),FALSE)),"",_xlfn.REGEXEXTRACT(CELL("address",Q958), "\$([A-Z]+)\$[0-9]+"))),_xlfn.REGEXEXTRACT(CELL("address",Q958), "\$([A-Z]+)\$[0-9]+"))</f>
        <v/>
      </c>
      <c r="R958" s="10" t="str" cm="1">
        <f t="array" aca="1" ref="R958" ca="1">IFERROR(IF(OR('Raw Data'!R958="",LEN(TRIM('Raw Data'!R958))=0),"",IF(AND(ISNUMBER('Raw Data'!R958), IFERROR('Raw Data'!R958 = ROUND('Raw Data'!R958, 2),FALSE)),"",_xlfn.REGEXEXTRACT(CELL("address",R958), "\$([A-Z]+)\$[0-9]+"))),_xlfn.REGEXEXTRACT(CELL("address",R958), "\$([A-Z]+)\$[0-9]+"))</f>
        <v/>
      </c>
      <c r="S958" s="10" t="str" cm="1">
        <f t="array" aca="1" ref="S958" ca="1">IFERROR(IF(OR('Raw Data'!S958="",LEN(TRIM('Raw Data'!S958))=0),"",IF(AND(ISNUMBER('Raw Data'!S958), IFERROR('Raw Data'!S958 = ROUND('Raw Data'!S958, 2),FALSE)),"",_xlfn.REGEXEXTRACT(CELL("address",S958), "\$([A-Z]+)\$[0-9]+"))),_xlfn.REGEXEXTRACT(CELL("address",S958), "\$([A-Z]+)\$[0-9]+"))</f>
        <v/>
      </c>
      <c r="T958" s="10" t="str" cm="1">
        <f t="array" aca="1" ref="T958" ca="1">IFERROR(IF(OR('Raw Data'!T958="",LEN(TRIM('Raw Data'!T958))=0),"",IF(AND(ISNUMBER('Raw Data'!T958), IFERROR('Raw Data'!T958 = ROUND('Raw Data'!T958, 2),FALSE)),"",_xlfn.REGEXEXTRACT(CELL("address",T958), "\$([A-Z]+)\$[0-9]+"))),_xlfn.REGEXEXTRACT(CELL("address",T958), "\$([A-Z]+)\$[0-9]+"))</f>
        <v/>
      </c>
      <c r="U958" s="10" t="str" cm="1">
        <f t="array" aca="1" ref="U958" ca="1">IFERROR(IF(OR('Raw Data'!U958="",LEN(TRIM('Raw Data'!U958))=0),"",IF(AND(ISNUMBER('Raw Data'!U958), IFERROR('Raw Data'!U958 = ROUND('Raw Data'!U958, 2),FALSE)),"",_xlfn.REGEXEXTRACT(CELL("address",U958), "\$([A-Z]+)\$[0-9]+"))),_xlfn.REGEXEXTRACT(CELL("address",U958), "\$([A-Z]+)\$[0-9]+"))</f>
        <v/>
      </c>
      <c r="V958" s="10" t="str" cm="1">
        <f t="array" aca="1" ref="V958" ca="1">IFERROR(IF(OR('Raw Data'!V958="",LEN(TRIM('Raw Data'!V958))=0),"",IF(AND(ISNUMBER('Raw Data'!V958), IFERROR('Raw Data'!V958 = ROUND('Raw Data'!V958, 2),FALSE)),"",_xlfn.REGEXEXTRACT(CELL("address",V958), "\$([A-Z]+)\$[0-9]+"))),_xlfn.REGEXEXTRACT(CELL("address",V958), "\$([A-Z]+)\$[0-9]+"))</f>
        <v/>
      </c>
      <c r="W958" s="10" t="str" cm="1">
        <f t="array" aca="1" ref="W958" ca="1">IFERROR(IF(OR('Raw Data'!W958="",LEN(TRIM('Raw Data'!W958))=0),"",IF(AND(ISNUMBER('Raw Data'!W958), IFERROR('Raw Data'!W958 = ROUND('Raw Data'!W958, 2),FALSE)),"",_xlfn.REGEXEXTRACT(CELL("address",W958), "\$([A-Z]+)\$[0-9]+"))),_xlfn.REGEXEXTRACT(CELL("address",W958), "\$([A-Z]+)\$[0-9]+"))</f>
        <v/>
      </c>
      <c r="X958" s="10" t="str" cm="1">
        <f t="array" aca="1" ref="X958" ca="1">IFERROR(IF(OR('Raw Data'!X958="",LEN(TRIM('Raw Data'!X958))=0),"",IF(AND(ISNUMBER('Raw Data'!X958), IFERROR('Raw Data'!X958 = ROUND('Raw Data'!X958, 2),FALSE)),"",_xlfn.REGEXEXTRACT(CELL("address",X958), "\$([A-Z]+)\$[0-9]+"))),_xlfn.REGEXEXTRACT(CELL("address",X958), "\$([A-Z]+)\$[0-9]+"))</f>
        <v/>
      </c>
      <c r="Y958" s="10" t="str" cm="1">
        <f t="array" aca="1" ref="Y958" ca="1">IFERROR(IF(OR('Raw Data'!Y958="",LEN(TRIM('Raw Data'!Y958))=0),"",IF(AND(ISNUMBER('Raw Data'!Y958), IFERROR('Raw Data'!Y958 = ROUND('Raw Data'!Y958, 2),FALSE)),"",_xlfn.REGEXEXTRACT(CELL("address",Y958), "\$([A-Z]+)\$[0-9]+"))),_xlfn.REGEXEXTRACT(CELL("address",Y958), "\$([A-Z]+)\$[0-9]+"))</f>
        <v/>
      </c>
    </row>
    <row r="959" spans="2:25" x14ac:dyDescent="0.25">
      <c r="B959" s="12" t="str" cm="1">
        <f t="array" aca="1" ref="B959" ca="1">IFERROR(IF(OR('Raw Data'!B959="",LEN(TRIM('Raw Data'!B959))=0),"",IF(AND(LEN('Raw Data'!B959) &lt;= 10,LEN('Raw Data'!B959)&gt; 0),"",_xlfn.REGEXEXTRACT(CELL("address",'Raw Data'!B959),"\$([A-Z]+)\$[0-9]+"))),_xlfn.REGEXEXTRACT(CELL("address",'Raw Data'!B959),"\$([A-Z]+)\$[0-9]+"))</f>
        <v/>
      </c>
      <c r="C959" s="12" t="str" cm="1">
        <f t="array" aca="1" ref="C959" ca="1">IFERROR(IF(OR('Raw Data'!C959="",LEN(TRIM('Raw Data'!C959))=0),"",IF(AND(LEN('Raw Data'!C959) &lt;= 20,LEN('Raw Data'!C959)&gt; 0),"",_xlfn.REGEXEXTRACT(CELL("address",'Raw Data'!C959),"\$([A-Z]+)\$[0-9]+"))),_xlfn.REGEXEXTRACT(CELL("address",'Raw Data'!C959),"\$([A-Z]+)\$[0-9]+"))</f>
        <v/>
      </c>
      <c r="D959" s="12" t="str" cm="1">
        <f t="array" aca="1" ref="D959" ca="1">IFERROR(IF(OR('Raw Data'!D959="",LEN(TRIM('Raw Data'!D959))=0),"",IF(AND(LEN('Raw Data'!D959) &lt;= 20,LEN('Raw Data'!D959)&gt; 0),"",_xlfn.REGEXEXTRACT(CELL("address",'Raw Data'!D959),"\$([A-Z]+)\$[0-9]+"))),_xlfn.REGEXEXTRACT(CELL("address",'Raw Data'!D959),"\$([A-Z]+)\$[0-9]+"))</f>
        <v/>
      </c>
      <c r="E959" s="12" t="str" cm="1">
        <f t="array" aca="1" ref="E959" ca="1">IFERROR(IF(OR('Raw Data'!E959="",LEN(TRIM('Raw Data'!E959))=0),"",IF(AND(LEN('Raw Data'!E959) &lt;= 20,LEN('Raw Data'!E959)&gt; 0),"",_xlfn.REGEXEXTRACT(CELL("address",'Raw Data'!E959),"\$([A-Z]+)\$[0-9]+"))),_xlfn.REGEXEXTRACT(CELL("address",'Raw Data'!E959),"\$([A-Z]+)\$[0-9]+"))</f>
        <v/>
      </c>
      <c r="F959" s="12" t="str" cm="1">
        <f t="array" aca="1" ref="F959" ca="1">IFERROR(IF(OR('Raw Data'!F959="",LEN(TRIM('Raw Data'!F959))=0),"",IF(AND(LEN('Raw Data'!F959) &lt;= 20,LEN('Raw Data'!F959)&gt; 0),"",_xlfn.REGEXEXTRACT(CELL("address",'Raw Data'!F959),"\$([A-Z]+)\$[0-9]+"))),_xlfn.REGEXEXTRACT(CELL("address",'Raw Data'!F959),"\$([A-Z]+)\$[0-9]+"))</f>
        <v/>
      </c>
      <c r="G959" s="12" t="str" cm="1">
        <f t="array" aca="1" ref="G959" ca="1">IFERROR(IF(OR('Raw Data'!G959="",LEN(TRIM('Raw Data'!G959))=0),"",IF(AND(LEN('Raw Data'!G959) &lt;= 10,LEN('Raw Data'!G959)&gt; 0),"",_xlfn.REGEXEXTRACT(CELL("address",'Raw Data'!G959),"\$([A-Z]+)\$[0-9]+"))),_xlfn.REGEXEXTRACT(CELL("address",'Raw Data'!G959),"\$([A-Z]+)\$[0-9]+"))</f>
        <v/>
      </c>
      <c r="H959" s="12" t="str" cm="1">
        <f t="array" aca="1" ref="H959" ca="1">IFERROR(IF(OR('Raw Data'!H959="",LEN(TRIM('Raw Data'!H959))=0),"",IF(AND(LEN('Raw Data'!H959) &lt;= 255,LEN('Raw Data'!H959)&gt; 0),"",_xlfn.REGEXEXTRACT(CELL("address",'Raw Data'!H959),"\$([A-Z]+)\$[0-9]+"))),_xlfn.REGEXEXTRACT(CELL("address",'Raw Data'!H959),"\$([A-Z]+)\$[0-9]+"))</f>
        <v/>
      </c>
      <c r="I959" s="12" t="str" cm="1">
        <f t="array" aca="1" ref="I959" ca="1">IFERROR(IF(OR('Raw Data'!I959="",LEN(TRIM('Raw Data'!I959))=0),"",IF(AND(LEN('Raw Data'!I959) &lt;= 255,LEN('Raw Data'!I959)&gt; 0),"",_xlfn.REGEXEXTRACT(CELL("address",'Raw Data'!I959),"\$([A-Z]+)\$[0-9]+"))),_xlfn.REGEXEXTRACT(CELL("address",'Raw Data'!I959),"\$([A-Z]+)\$[0-9]+"))</f>
        <v/>
      </c>
      <c r="J959" s="12" t="str" cm="1">
        <f t="array" aca="1" ref="J959" ca="1">IFERROR(IF(OR('Raw Data'!J959="",LEN(TRIM('Raw Data'!J959))=0),"",IF(AND(LEN('Raw Data'!J959) &lt;= 255,LEN('Raw Data'!J959)&gt; 0),"",_xlfn.REGEXEXTRACT(CELL("address",'Raw Data'!J959),"\$([A-Z]+)\$[0-9]+"))),_xlfn.REGEXEXTRACT(CELL("address",'Raw Data'!J959),"\$([A-Z]+)\$[0-9]+"))</f>
        <v/>
      </c>
      <c r="K959" s="12" t="str" cm="1">
        <f t="array" aca="1" ref="K959" ca="1">IFERROR(IF(OR('Raw Data'!K959="",LEN(TRIM('Raw Data'!K959))=0),"",IF(AND(LEN('Raw Data'!K959) &lt;= 255,LEN('Raw Data'!K959)&gt; 0),"",_xlfn.REGEXEXTRACT(CELL("address",'Raw Data'!K959),"\$([A-Z]+)\$[0-9]+"))),_xlfn.REGEXEXTRACT(CELL("address",'Raw Data'!K959),"\$([A-Z]+)\$[0-9]+"))</f>
        <v/>
      </c>
      <c r="L959" s="12" t="str" cm="1">
        <f t="array" aca="1" ref="L959" ca="1">IFERROR(IF(OR('Raw Data'!L959="",LEN(TRIM('Raw Data'!L959))=0),"",IF(AND(LEN('Raw Data'!L959) &lt;= 255,LEN('Raw Data'!L959)&gt; 0),"",_xlfn.REGEXEXTRACT(CELL("address",'Raw Data'!L959),"\$([A-Z]+)\$[0-9]+"))),_xlfn.REGEXEXTRACT(CELL("address",'Raw Data'!L959),"\$([A-Z]+)\$[0-9]+"))</f>
        <v/>
      </c>
      <c r="M959" s="12" t="str" cm="1">
        <f t="array" aca="1" ref="M959" ca="1">IFERROR(IF(OR('Raw Data'!M959="",LEN(TRIM('Raw Data'!M959))=0),"",IF(AND(LEN('Raw Data'!M959) &lt;= 255,LEN('Raw Data'!M959)&gt; 0),"",_xlfn.REGEXEXTRACT(CELL("address",'Raw Data'!M959),"\$([A-Z]+)\$[0-9]+"))),_xlfn.REGEXEXTRACT(CELL("address",'Raw Data'!M959),"\$([A-Z]+)\$[0-9]+"))</f>
        <v/>
      </c>
      <c r="N959" s="12" t="str" cm="1">
        <f t="array" aca="1" ref="N959" ca="1">IFERROR(IF(OR('Raw Data'!N959="",LEN(TRIM('Raw Data'!N959))=0),"",IF(AND(LEN('Raw Data'!N959) &lt;= 255,LEN('Raw Data'!N959)&gt; 0),"",_xlfn.REGEXEXTRACT(CELL("address",'Raw Data'!N959),"\$([A-Z]+)\$[0-9]+"))),_xlfn.REGEXEXTRACT(CELL("address",'Raw Data'!N959),"\$([A-Z]+)\$[0-9]+"))</f>
        <v/>
      </c>
      <c r="O959" s="12" t="str" cm="1">
        <f t="array" aca="1" ref="O959" ca="1">IFERROR(IF(OR('Raw Data'!O959="",LEN(TRIM('Raw Data'!O959))=0),"",IF(AND(LEN('Raw Data'!O959) &lt;= 255,LEN('Raw Data'!O959)&gt; 0),"",_xlfn.REGEXEXTRACT(CELL("address",'Raw Data'!O959),"\$([A-Z]+)\$[0-9]+"))),_xlfn.REGEXEXTRACT(CELL("address",'Raw Data'!O959),"\$([A-Z]+)\$[0-9]+"))</f>
        <v/>
      </c>
      <c r="P959" s="12" t="str" cm="1">
        <f t="array" aca="1" ref="P959" ca="1">IFERROR(IF(OR('Raw Data'!P959="",LEN(TRIM('Raw Data'!P959))=0),"",IF(AND(LEN('Raw Data'!P959) &lt;= 10,LEN('Raw Data'!P959)&gt; 0),"",_xlfn.REGEXEXTRACT(CELL("address",'Raw Data'!P959),"\$([A-Z]+)\$[0-9]+"))),_xlfn.REGEXEXTRACT(CELL("address",'Raw Data'!P959),"\$([A-Z]+)\$[0-9]+"))</f>
        <v/>
      </c>
      <c r="Q959" s="10" t="str" cm="1">
        <f t="array" aca="1" ref="Q959" ca="1">IFERROR(IF(OR('Raw Data'!Q959="",LEN(TRIM('Raw Data'!Q959))=0),"",IF(AND(ISNUMBER('Raw Data'!Q959), IFERROR('Raw Data'!Q959 = ROUND('Raw Data'!Q959, 2),FALSE)),"",_xlfn.REGEXEXTRACT(CELL("address",Q959), "\$([A-Z]+)\$[0-9]+"))),_xlfn.REGEXEXTRACT(CELL("address",Q959), "\$([A-Z]+)\$[0-9]+"))</f>
        <v/>
      </c>
      <c r="R959" s="10" t="str" cm="1">
        <f t="array" aca="1" ref="R959" ca="1">IFERROR(IF(OR('Raw Data'!R959="",LEN(TRIM('Raw Data'!R959))=0),"",IF(AND(ISNUMBER('Raw Data'!R959), IFERROR('Raw Data'!R959 = ROUND('Raw Data'!R959, 2),FALSE)),"",_xlfn.REGEXEXTRACT(CELL("address",R959), "\$([A-Z]+)\$[0-9]+"))),_xlfn.REGEXEXTRACT(CELL("address",R959), "\$([A-Z]+)\$[0-9]+"))</f>
        <v/>
      </c>
      <c r="S959" s="10" t="str" cm="1">
        <f t="array" aca="1" ref="S959" ca="1">IFERROR(IF(OR('Raw Data'!S959="",LEN(TRIM('Raw Data'!S959))=0),"",IF(AND(ISNUMBER('Raw Data'!S959), IFERROR('Raw Data'!S959 = ROUND('Raw Data'!S959, 2),FALSE)),"",_xlfn.REGEXEXTRACT(CELL("address",S959), "\$([A-Z]+)\$[0-9]+"))),_xlfn.REGEXEXTRACT(CELL("address",S959), "\$([A-Z]+)\$[0-9]+"))</f>
        <v/>
      </c>
      <c r="T959" s="10" t="str" cm="1">
        <f t="array" aca="1" ref="T959" ca="1">IFERROR(IF(OR('Raw Data'!T959="",LEN(TRIM('Raw Data'!T959))=0),"",IF(AND(ISNUMBER('Raw Data'!T959), IFERROR('Raw Data'!T959 = ROUND('Raw Data'!T959, 2),FALSE)),"",_xlfn.REGEXEXTRACT(CELL("address",T959), "\$([A-Z]+)\$[0-9]+"))),_xlfn.REGEXEXTRACT(CELL("address",T959), "\$([A-Z]+)\$[0-9]+"))</f>
        <v/>
      </c>
      <c r="U959" s="10" t="str" cm="1">
        <f t="array" aca="1" ref="U959" ca="1">IFERROR(IF(OR('Raw Data'!U959="",LEN(TRIM('Raw Data'!U959))=0),"",IF(AND(ISNUMBER('Raw Data'!U959), IFERROR('Raw Data'!U959 = ROUND('Raw Data'!U959, 2),FALSE)),"",_xlfn.REGEXEXTRACT(CELL("address",U959), "\$([A-Z]+)\$[0-9]+"))),_xlfn.REGEXEXTRACT(CELL("address",U959), "\$([A-Z]+)\$[0-9]+"))</f>
        <v/>
      </c>
      <c r="V959" s="10" t="str" cm="1">
        <f t="array" aca="1" ref="V959" ca="1">IFERROR(IF(OR('Raw Data'!V959="",LEN(TRIM('Raw Data'!V959))=0),"",IF(AND(ISNUMBER('Raw Data'!V959), IFERROR('Raw Data'!V959 = ROUND('Raw Data'!V959, 2),FALSE)),"",_xlfn.REGEXEXTRACT(CELL("address",V959), "\$([A-Z]+)\$[0-9]+"))),_xlfn.REGEXEXTRACT(CELL("address",V959), "\$([A-Z]+)\$[0-9]+"))</f>
        <v/>
      </c>
      <c r="W959" s="10" t="str" cm="1">
        <f t="array" aca="1" ref="W959" ca="1">IFERROR(IF(OR('Raw Data'!W959="",LEN(TRIM('Raw Data'!W959))=0),"",IF(AND(ISNUMBER('Raw Data'!W959), IFERROR('Raw Data'!W959 = ROUND('Raw Data'!W959, 2),FALSE)),"",_xlfn.REGEXEXTRACT(CELL("address",W959), "\$([A-Z]+)\$[0-9]+"))),_xlfn.REGEXEXTRACT(CELL("address",W959), "\$([A-Z]+)\$[0-9]+"))</f>
        <v/>
      </c>
      <c r="X959" s="10" t="str" cm="1">
        <f t="array" aca="1" ref="X959" ca="1">IFERROR(IF(OR('Raw Data'!X959="",LEN(TRIM('Raw Data'!X959))=0),"",IF(AND(ISNUMBER('Raw Data'!X959), IFERROR('Raw Data'!X959 = ROUND('Raw Data'!X959, 2),FALSE)),"",_xlfn.REGEXEXTRACT(CELL("address",X959), "\$([A-Z]+)\$[0-9]+"))),_xlfn.REGEXEXTRACT(CELL("address",X959), "\$([A-Z]+)\$[0-9]+"))</f>
        <v/>
      </c>
      <c r="Y959" s="10" t="str" cm="1">
        <f t="array" aca="1" ref="Y959" ca="1">IFERROR(IF(OR('Raw Data'!Y959="",LEN(TRIM('Raw Data'!Y959))=0),"",IF(AND(ISNUMBER('Raw Data'!Y959), IFERROR('Raw Data'!Y959 = ROUND('Raw Data'!Y959, 2),FALSE)),"",_xlfn.REGEXEXTRACT(CELL("address",Y959), "\$([A-Z]+)\$[0-9]+"))),_xlfn.REGEXEXTRACT(CELL("address",Y959), "\$([A-Z]+)\$[0-9]+"))</f>
        <v/>
      </c>
    </row>
    <row r="960" spans="2:25" x14ac:dyDescent="0.25">
      <c r="B960" s="12" t="str" cm="1">
        <f t="array" aca="1" ref="B960" ca="1">IFERROR(IF(OR('Raw Data'!B960="",LEN(TRIM('Raw Data'!B960))=0),"",IF(AND(LEN('Raw Data'!B960) &lt;= 10,LEN('Raw Data'!B960)&gt; 0),"",_xlfn.REGEXEXTRACT(CELL("address",'Raw Data'!B960),"\$([A-Z]+)\$[0-9]+"))),_xlfn.REGEXEXTRACT(CELL("address",'Raw Data'!B960),"\$([A-Z]+)\$[0-9]+"))</f>
        <v/>
      </c>
      <c r="C960" s="12" t="str" cm="1">
        <f t="array" aca="1" ref="C960" ca="1">IFERROR(IF(OR('Raw Data'!C960="",LEN(TRIM('Raw Data'!C960))=0),"",IF(AND(LEN('Raw Data'!C960) &lt;= 20,LEN('Raw Data'!C960)&gt; 0),"",_xlfn.REGEXEXTRACT(CELL("address",'Raw Data'!C960),"\$([A-Z]+)\$[0-9]+"))),_xlfn.REGEXEXTRACT(CELL("address",'Raw Data'!C960),"\$([A-Z]+)\$[0-9]+"))</f>
        <v/>
      </c>
      <c r="D960" s="12" t="str" cm="1">
        <f t="array" aca="1" ref="D960" ca="1">IFERROR(IF(OR('Raw Data'!D960="",LEN(TRIM('Raw Data'!D960))=0),"",IF(AND(LEN('Raw Data'!D960) &lt;= 20,LEN('Raw Data'!D960)&gt; 0),"",_xlfn.REGEXEXTRACT(CELL("address",'Raw Data'!D960),"\$([A-Z]+)\$[0-9]+"))),_xlfn.REGEXEXTRACT(CELL("address",'Raw Data'!D960),"\$([A-Z]+)\$[0-9]+"))</f>
        <v/>
      </c>
      <c r="E960" s="12" t="str" cm="1">
        <f t="array" aca="1" ref="E960" ca="1">IFERROR(IF(OR('Raw Data'!E960="",LEN(TRIM('Raw Data'!E960))=0),"",IF(AND(LEN('Raw Data'!E960) &lt;= 20,LEN('Raw Data'!E960)&gt; 0),"",_xlfn.REGEXEXTRACT(CELL("address",'Raw Data'!E960),"\$([A-Z]+)\$[0-9]+"))),_xlfn.REGEXEXTRACT(CELL("address",'Raw Data'!E960),"\$([A-Z]+)\$[0-9]+"))</f>
        <v/>
      </c>
      <c r="F960" s="12" t="str" cm="1">
        <f t="array" aca="1" ref="F960" ca="1">IFERROR(IF(OR('Raw Data'!F960="",LEN(TRIM('Raw Data'!F960))=0),"",IF(AND(LEN('Raw Data'!F960) &lt;= 20,LEN('Raw Data'!F960)&gt; 0),"",_xlfn.REGEXEXTRACT(CELL("address",'Raw Data'!F960),"\$([A-Z]+)\$[0-9]+"))),_xlfn.REGEXEXTRACT(CELL("address",'Raw Data'!F960),"\$([A-Z]+)\$[0-9]+"))</f>
        <v/>
      </c>
      <c r="G960" s="12" t="str" cm="1">
        <f t="array" aca="1" ref="G960" ca="1">IFERROR(IF(OR('Raw Data'!G960="",LEN(TRIM('Raw Data'!G960))=0),"",IF(AND(LEN('Raw Data'!G960) &lt;= 10,LEN('Raw Data'!G960)&gt; 0),"",_xlfn.REGEXEXTRACT(CELL("address",'Raw Data'!G960),"\$([A-Z]+)\$[0-9]+"))),_xlfn.REGEXEXTRACT(CELL("address",'Raw Data'!G960),"\$([A-Z]+)\$[0-9]+"))</f>
        <v/>
      </c>
      <c r="H960" s="12" t="str" cm="1">
        <f t="array" aca="1" ref="H960" ca="1">IFERROR(IF(OR('Raw Data'!H960="",LEN(TRIM('Raw Data'!H960))=0),"",IF(AND(LEN('Raw Data'!H960) &lt;= 255,LEN('Raw Data'!H960)&gt; 0),"",_xlfn.REGEXEXTRACT(CELL("address",'Raw Data'!H960),"\$([A-Z]+)\$[0-9]+"))),_xlfn.REGEXEXTRACT(CELL("address",'Raw Data'!H960),"\$([A-Z]+)\$[0-9]+"))</f>
        <v/>
      </c>
      <c r="I960" s="12" t="str" cm="1">
        <f t="array" aca="1" ref="I960" ca="1">IFERROR(IF(OR('Raw Data'!I960="",LEN(TRIM('Raw Data'!I960))=0),"",IF(AND(LEN('Raw Data'!I960) &lt;= 255,LEN('Raw Data'!I960)&gt; 0),"",_xlfn.REGEXEXTRACT(CELL("address",'Raw Data'!I960),"\$([A-Z]+)\$[0-9]+"))),_xlfn.REGEXEXTRACT(CELL("address",'Raw Data'!I960),"\$([A-Z]+)\$[0-9]+"))</f>
        <v/>
      </c>
      <c r="J960" s="12" t="str" cm="1">
        <f t="array" aca="1" ref="J960" ca="1">IFERROR(IF(OR('Raw Data'!J960="",LEN(TRIM('Raw Data'!J960))=0),"",IF(AND(LEN('Raw Data'!J960) &lt;= 255,LEN('Raw Data'!J960)&gt; 0),"",_xlfn.REGEXEXTRACT(CELL("address",'Raw Data'!J960),"\$([A-Z]+)\$[0-9]+"))),_xlfn.REGEXEXTRACT(CELL("address",'Raw Data'!J960),"\$([A-Z]+)\$[0-9]+"))</f>
        <v/>
      </c>
      <c r="K960" s="12" t="str" cm="1">
        <f t="array" aca="1" ref="K960" ca="1">IFERROR(IF(OR('Raw Data'!K960="",LEN(TRIM('Raw Data'!K960))=0),"",IF(AND(LEN('Raw Data'!K960) &lt;= 255,LEN('Raw Data'!K960)&gt; 0),"",_xlfn.REGEXEXTRACT(CELL("address",'Raw Data'!K960),"\$([A-Z]+)\$[0-9]+"))),_xlfn.REGEXEXTRACT(CELL("address",'Raw Data'!K960),"\$([A-Z]+)\$[0-9]+"))</f>
        <v/>
      </c>
      <c r="L960" s="12" t="str" cm="1">
        <f t="array" aca="1" ref="L960" ca="1">IFERROR(IF(OR('Raw Data'!L960="",LEN(TRIM('Raw Data'!L960))=0),"",IF(AND(LEN('Raw Data'!L960) &lt;= 255,LEN('Raw Data'!L960)&gt; 0),"",_xlfn.REGEXEXTRACT(CELL("address",'Raw Data'!L960),"\$([A-Z]+)\$[0-9]+"))),_xlfn.REGEXEXTRACT(CELL("address",'Raw Data'!L960),"\$([A-Z]+)\$[0-9]+"))</f>
        <v/>
      </c>
      <c r="M960" s="12" t="str" cm="1">
        <f t="array" aca="1" ref="M960" ca="1">IFERROR(IF(OR('Raw Data'!M960="",LEN(TRIM('Raw Data'!M960))=0),"",IF(AND(LEN('Raw Data'!M960) &lt;= 255,LEN('Raw Data'!M960)&gt; 0),"",_xlfn.REGEXEXTRACT(CELL("address",'Raw Data'!M960),"\$([A-Z]+)\$[0-9]+"))),_xlfn.REGEXEXTRACT(CELL("address",'Raw Data'!M960),"\$([A-Z]+)\$[0-9]+"))</f>
        <v/>
      </c>
      <c r="N960" s="12" t="str" cm="1">
        <f t="array" aca="1" ref="N960" ca="1">IFERROR(IF(OR('Raw Data'!N960="",LEN(TRIM('Raw Data'!N960))=0),"",IF(AND(LEN('Raw Data'!N960) &lt;= 255,LEN('Raw Data'!N960)&gt; 0),"",_xlfn.REGEXEXTRACT(CELL("address",'Raw Data'!N960),"\$([A-Z]+)\$[0-9]+"))),_xlfn.REGEXEXTRACT(CELL("address",'Raw Data'!N960),"\$([A-Z]+)\$[0-9]+"))</f>
        <v/>
      </c>
      <c r="O960" s="12" t="str" cm="1">
        <f t="array" aca="1" ref="O960" ca="1">IFERROR(IF(OR('Raw Data'!O960="",LEN(TRIM('Raw Data'!O960))=0),"",IF(AND(LEN('Raw Data'!O960) &lt;= 255,LEN('Raw Data'!O960)&gt; 0),"",_xlfn.REGEXEXTRACT(CELL("address",'Raw Data'!O960),"\$([A-Z]+)\$[0-9]+"))),_xlfn.REGEXEXTRACT(CELL("address",'Raw Data'!O960),"\$([A-Z]+)\$[0-9]+"))</f>
        <v/>
      </c>
      <c r="P960" s="12" t="str" cm="1">
        <f t="array" aca="1" ref="P960" ca="1">IFERROR(IF(OR('Raw Data'!P960="",LEN(TRIM('Raw Data'!P960))=0),"",IF(AND(LEN('Raw Data'!P960) &lt;= 10,LEN('Raw Data'!P960)&gt; 0),"",_xlfn.REGEXEXTRACT(CELL("address",'Raw Data'!P960),"\$([A-Z]+)\$[0-9]+"))),_xlfn.REGEXEXTRACT(CELL("address",'Raw Data'!P960),"\$([A-Z]+)\$[0-9]+"))</f>
        <v/>
      </c>
      <c r="Q960" s="10" t="str" cm="1">
        <f t="array" aca="1" ref="Q960" ca="1">IFERROR(IF(OR('Raw Data'!Q960="",LEN(TRIM('Raw Data'!Q960))=0),"",IF(AND(ISNUMBER('Raw Data'!Q960), IFERROR('Raw Data'!Q960 = ROUND('Raw Data'!Q960, 2),FALSE)),"",_xlfn.REGEXEXTRACT(CELL("address",Q960), "\$([A-Z]+)\$[0-9]+"))),_xlfn.REGEXEXTRACT(CELL("address",Q960), "\$([A-Z]+)\$[0-9]+"))</f>
        <v/>
      </c>
      <c r="R960" s="10" t="str" cm="1">
        <f t="array" aca="1" ref="R960" ca="1">IFERROR(IF(OR('Raw Data'!R960="",LEN(TRIM('Raw Data'!R960))=0),"",IF(AND(ISNUMBER('Raw Data'!R960), IFERROR('Raw Data'!R960 = ROUND('Raw Data'!R960, 2),FALSE)),"",_xlfn.REGEXEXTRACT(CELL("address",R960), "\$([A-Z]+)\$[0-9]+"))),_xlfn.REGEXEXTRACT(CELL("address",R960), "\$([A-Z]+)\$[0-9]+"))</f>
        <v/>
      </c>
      <c r="S960" s="10" t="str" cm="1">
        <f t="array" aca="1" ref="S960" ca="1">IFERROR(IF(OR('Raw Data'!S960="",LEN(TRIM('Raw Data'!S960))=0),"",IF(AND(ISNUMBER('Raw Data'!S960), IFERROR('Raw Data'!S960 = ROUND('Raw Data'!S960, 2),FALSE)),"",_xlfn.REGEXEXTRACT(CELL("address",S960), "\$([A-Z]+)\$[0-9]+"))),_xlfn.REGEXEXTRACT(CELL("address",S960), "\$([A-Z]+)\$[0-9]+"))</f>
        <v/>
      </c>
      <c r="T960" s="10" t="str" cm="1">
        <f t="array" aca="1" ref="T960" ca="1">IFERROR(IF(OR('Raw Data'!T960="",LEN(TRIM('Raw Data'!T960))=0),"",IF(AND(ISNUMBER('Raw Data'!T960), IFERROR('Raw Data'!T960 = ROUND('Raw Data'!T960, 2),FALSE)),"",_xlfn.REGEXEXTRACT(CELL("address",T960), "\$([A-Z]+)\$[0-9]+"))),_xlfn.REGEXEXTRACT(CELL("address",T960), "\$([A-Z]+)\$[0-9]+"))</f>
        <v/>
      </c>
      <c r="U960" s="10" t="str" cm="1">
        <f t="array" aca="1" ref="U960" ca="1">IFERROR(IF(OR('Raw Data'!U960="",LEN(TRIM('Raw Data'!U960))=0),"",IF(AND(ISNUMBER('Raw Data'!U960), IFERROR('Raw Data'!U960 = ROUND('Raw Data'!U960, 2),FALSE)),"",_xlfn.REGEXEXTRACT(CELL("address",U960), "\$([A-Z]+)\$[0-9]+"))),_xlfn.REGEXEXTRACT(CELL("address",U960), "\$([A-Z]+)\$[0-9]+"))</f>
        <v/>
      </c>
      <c r="V960" s="10" t="str" cm="1">
        <f t="array" aca="1" ref="V960" ca="1">IFERROR(IF(OR('Raw Data'!V960="",LEN(TRIM('Raw Data'!V960))=0),"",IF(AND(ISNUMBER('Raw Data'!V960), IFERROR('Raw Data'!V960 = ROUND('Raw Data'!V960, 2),FALSE)),"",_xlfn.REGEXEXTRACT(CELL("address",V960), "\$([A-Z]+)\$[0-9]+"))),_xlfn.REGEXEXTRACT(CELL("address",V960), "\$([A-Z]+)\$[0-9]+"))</f>
        <v/>
      </c>
      <c r="W960" s="10" t="str" cm="1">
        <f t="array" aca="1" ref="W960" ca="1">IFERROR(IF(OR('Raw Data'!W960="",LEN(TRIM('Raw Data'!W960))=0),"",IF(AND(ISNUMBER('Raw Data'!W960), IFERROR('Raw Data'!W960 = ROUND('Raw Data'!W960, 2),FALSE)),"",_xlfn.REGEXEXTRACT(CELL("address",W960), "\$([A-Z]+)\$[0-9]+"))),_xlfn.REGEXEXTRACT(CELL("address",W960), "\$([A-Z]+)\$[0-9]+"))</f>
        <v/>
      </c>
      <c r="X960" s="10" t="str" cm="1">
        <f t="array" aca="1" ref="X960" ca="1">IFERROR(IF(OR('Raw Data'!X960="",LEN(TRIM('Raw Data'!X960))=0),"",IF(AND(ISNUMBER('Raw Data'!X960), IFERROR('Raw Data'!X960 = ROUND('Raw Data'!X960, 2),FALSE)),"",_xlfn.REGEXEXTRACT(CELL("address",X960), "\$([A-Z]+)\$[0-9]+"))),_xlfn.REGEXEXTRACT(CELL("address",X960), "\$([A-Z]+)\$[0-9]+"))</f>
        <v/>
      </c>
      <c r="Y960" s="10" t="str" cm="1">
        <f t="array" aca="1" ref="Y960" ca="1">IFERROR(IF(OR('Raw Data'!Y960="",LEN(TRIM('Raw Data'!Y960))=0),"",IF(AND(ISNUMBER('Raw Data'!Y960), IFERROR('Raw Data'!Y960 = ROUND('Raw Data'!Y960, 2),FALSE)),"",_xlfn.REGEXEXTRACT(CELL("address",Y960), "\$([A-Z]+)\$[0-9]+"))),_xlfn.REGEXEXTRACT(CELL("address",Y960), "\$([A-Z]+)\$[0-9]+"))</f>
        <v/>
      </c>
    </row>
    <row r="961" spans="2:25" x14ac:dyDescent="0.25">
      <c r="B961" s="12" t="str" cm="1">
        <f t="array" aca="1" ref="B961" ca="1">IFERROR(IF(OR('Raw Data'!B961="",LEN(TRIM('Raw Data'!B961))=0),"",IF(AND(LEN('Raw Data'!B961) &lt;= 10,LEN('Raw Data'!B961)&gt; 0),"",_xlfn.REGEXEXTRACT(CELL("address",'Raw Data'!B961),"\$([A-Z]+)\$[0-9]+"))),_xlfn.REGEXEXTRACT(CELL("address",'Raw Data'!B961),"\$([A-Z]+)\$[0-9]+"))</f>
        <v/>
      </c>
      <c r="C961" s="12" t="str" cm="1">
        <f t="array" aca="1" ref="C961" ca="1">IFERROR(IF(OR('Raw Data'!C961="",LEN(TRIM('Raw Data'!C961))=0),"",IF(AND(LEN('Raw Data'!C961) &lt;= 20,LEN('Raw Data'!C961)&gt; 0),"",_xlfn.REGEXEXTRACT(CELL("address",'Raw Data'!C961),"\$([A-Z]+)\$[0-9]+"))),_xlfn.REGEXEXTRACT(CELL("address",'Raw Data'!C961),"\$([A-Z]+)\$[0-9]+"))</f>
        <v/>
      </c>
      <c r="D961" s="12" t="str" cm="1">
        <f t="array" aca="1" ref="D961" ca="1">IFERROR(IF(OR('Raw Data'!D961="",LEN(TRIM('Raw Data'!D961))=0),"",IF(AND(LEN('Raw Data'!D961) &lt;= 20,LEN('Raw Data'!D961)&gt; 0),"",_xlfn.REGEXEXTRACT(CELL("address",'Raw Data'!D961),"\$([A-Z]+)\$[0-9]+"))),_xlfn.REGEXEXTRACT(CELL("address",'Raw Data'!D961),"\$([A-Z]+)\$[0-9]+"))</f>
        <v/>
      </c>
      <c r="E961" s="12" t="str" cm="1">
        <f t="array" aca="1" ref="E961" ca="1">IFERROR(IF(OR('Raw Data'!E961="",LEN(TRIM('Raw Data'!E961))=0),"",IF(AND(LEN('Raw Data'!E961) &lt;= 20,LEN('Raw Data'!E961)&gt; 0),"",_xlfn.REGEXEXTRACT(CELL("address",'Raw Data'!E961),"\$([A-Z]+)\$[0-9]+"))),_xlfn.REGEXEXTRACT(CELL("address",'Raw Data'!E961),"\$([A-Z]+)\$[0-9]+"))</f>
        <v/>
      </c>
      <c r="F961" s="12" t="str" cm="1">
        <f t="array" aca="1" ref="F961" ca="1">IFERROR(IF(OR('Raw Data'!F961="",LEN(TRIM('Raw Data'!F961))=0),"",IF(AND(LEN('Raw Data'!F961) &lt;= 20,LEN('Raw Data'!F961)&gt; 0),"",_xlfn.REGEXEXTRACT(CELL("address",'Raw Data'!F961),"\$([A-Z]+)\$[0-9]+"))),_xlfn.REGEXEXTRACT(CELL("address",'Raw Data'!F961),"\$([A-Z]+)\$[0-9]+"))</f>
        <v/>
      </c>
      <c r="G961" s="12" t="str" cm="1">
        <f t="array" aca="1" ref="G961" ca="1">IFERROR(IF(OR('Raw Data'!G961="",LEN(TRIM('Raw Data'!G961))=0),"",IF(AND(LEN('Raw Data'!G961) &lt;= 10,LEN('Raw Data'!G961)&gt; 0),"",_xlfn.REGEXEXTRACT(CELL("address",'Raw Data'!G961),"\$([A-Z]+)\$[0-9]+"))),_xlfn.REGEXEXTRACT(CELL("address",'Raw Data'!G961),"\$([A-Z]+)\$[0-9]+"))</f>
        <v/>
      </c>
      <c r="H961" s="12" t="str" cm="1">
        <f t="array" aca="1" ref="H961" ca="1">IFERROR(IF(OR('Raw Data'!H961="",LEN(TRIM('Raw Data'!H961))=0),"",IF(AND(LEN('Raw Data'!H961) &lt;= 255,LEN('Raw Data'!H961)&gt; 0),"",_xlfn.REGEXEXTRACT(CELL("address",'Raw Data'!H961),"\$([A-Z]+)\$[0-9]+"))),_xlfn.REGEXEXTRACT(CELL("address",'Raw Data'!H961),"\$([A-Z]+)\$[0-9]+"))</f>
        <v/>
      </c>
      <c r="I961" s="12" t="str" cm="1">
        <f t="array" aca="1" ref="I961" ca="1">IFERROR(IF(OR('Raw Data'!I961="",LEN(TRIM('Raw Data'!I961))=0),"",IF(AND(LEN('Raw Data'!I961) &lt;= 255,LEN('Raw Data'!I961)&gt; 0),"",_xlfn.REGEXEXTRACT(CELL("address",'Raw Data'!I961),"\$([A-Z]+)\$[0-9]+"))),_xlfn.REGEXEXTRACT(CELL("address",'Raw Data'!I961),"\$([A-Z]+)\$[0-9]+"))</f>
        <v/>
      </c>
      <c r="J961" s="12" t="str" cm="1">
        <f t="array" aca="1" ref="J961" ca="1">IFERROR(IF(OR('Raw Data'!J961="",LEN(TRIM('Raw Data'!J961))=0),"",IF(AND(LEN('Raw Data'!J961) &lt;= 255,LEN('Raw Data'!J961)&gt; 0),"",_xlfn.REGEXEXTRACT(CELL("address",'Raw Data'!J961),"\$([A-Z]+)\$[0-9]+"))),_xlfn.REGEXEXTRACT(CELL("address",'Raw Data'!J961),"\$([A-Z]+)\$[0-9]+"))</f>
        <v/>
      </c>
      <c r="K961" s="12" t="str" cm="1">
        <f t="array" aca="1" ref="K961" ca="1">IFERROR(IF(OR('Raw Data'!K961="",LEN(TRIM('Raw Data'!K961))=0),"",IF(AND(LEN('Raw Data'!K961) &lt;= 255,LEN('Raw Data'!K961)&gt; 0),"",_xlfn.REGEXEXTRACT(CELL("address",'Raw Data'!K961),"\$([A-Z]+)\$[0-9]+"))),_xlfn.REGEXEXTRACT(CELL("address",'Raw Data'!K961),"\$([A-Z]+)\$[0-9]+"))</f>
        <v/>
      </c>
      <c r="L961" s="12" t="str" cm="1">
        <f t="array" aca="1" ref="L961" ca="1">IFERROR(IF(OR('Raw Data'!L961="",LEN(TRIM('Raw Data'!L961))=0),"",IF(AND(LEN('Raw Data'!L961) &lt;= 255,LEN('Raw Data'!L961)&gt; 0),"",_xlfn.REGEXEXTRACT(CELL("address",'Raw Data'!L961),"\$([A-Z]+)\$[0-9]+"))),_xlfn.REGEXEXTRACT(CELL("address",'Raw Data'!L961),"\$([A-Z]+)\$[0-9]+"))</f>
        <v/>
      </c>
      <c r="M961" s="12" t="str" cm="1">
        <f t="array" aca="1" ref="M961" ca="1">IFERROR(IF(OR('Raw Data'!M961="",LEN(TRIM('Raw Data'!M961))=0),"",IF(AND(LEN('Raw Data'!M961) &lt;= 255,LEN('Raw Data'!M961)&gt; 0),"",_xlfn.REGEXEXTRACT(CELL("address",'Raw Data'!M961),"\$([A-Z]+)\$[0-9]+"))),_xlfn.REGEXEXTRACT(CELL("address",'Raw Data'!M961),"\$([A-Z]+)\$[0-9]+"))</f>
        <v/>
      </c>
      <c r="N961" s="12" t="str" cm="1">
        <f t="array" aca="1" ref="N961" ca="1">IFERROR(IF(OR('Raw Data'!N961="",LEN(TRIM('Raw Data'!N961))=0),"",IF(AND(LEN('Raw Data'!N961) &lt;= 255,LEN('Raw Data'!N961)&gt; 0),"",_xlfn.REGEXEXTRACT(CELL("address",'Raw Data'!N961),"\$([A-Z]+)\$[0-9]+"))),_xlfn.REGEXEXTRACT(CELL("address",'Raw Data'!N961),"\$([A-Z]+)\$[0-9]+"))</f>
        <v/>
      </c>
      <c r="O961" s="12" t="str" cm="1">
        <f t="array" aca="1" ref="O961" ca="1">IFERROR(IF(OR('Raw Data'!O961="",LEN(TRIM('Raw Data'!O961))=0),"",IF(AND(LEN('Raw Data'!O961) &lt;= 255,LEN('Raw Data'!O961)&gt; 0),"",_xlfn.REGEXEXTRACT(CELL("address",'Raw Data'!O961),"\$([A-Z]+)\$[0-9]+"))),_xlfn.REGEXEXTRACT(CELL("address",'Raw Data'!O961),"\$([A-Z]+)\$[0-9]+"))</f>
        <v/>
      </c>
      <c r="P961" s="12" t="str" cm="1">
        <f t="array" aca="1" ref="P961" ca="1">IFERROR(IF(OR('Raw Data'!P961="",LEN(TRIM('Raw Data'!P961))=0),"",IF(AND(LEN('Raw Data'!P961) &lt;= 10,LEN('Raw Data'!P961)&gt; 0),"",_xlfn.REGEXEXTRACT(CELL("address",'Raw Data'!P961),"\$([A-Z]+)\$[0-9]+"))),_xlfn.REGEXEXTRACT(CELL("address",'Raw Data'!P961),"\$([A-Z]+)\$[0-9]+"))</f>
        <v/>
      </c>
      <c r="Q961" s="10" t="str" cm="1">
        <f t="array" aca="1" ref="Q961" ca="1">IFERROR(IF(OR('Raw Data'!Q961="",LEN(TRIM('Raw Data'!Q961))=0),"",IF(AND(ISNUMBER('Raw Data'!Q961), IFERROR('Raw Data'!Q961 = ROUND('Raw Data'!Q961, 2),FALSE)),"",_xlfn.REGEXEXTRACT(CELL("address",Q961), "\$([A-Z]+)\$[0-9]+"))),_xlfn.REGEXEXTRACT(CELL("address",Q961), "\$([A-Z]+)\$[0-9]+"))</f>
        <v/>
      </c>
      <c r="R961" s="10" t="str" cm="1">
        <f t="array" aca="1" ref="R961" ca="1">IFERROR(IF(OR('Raw Data'!R961="",LEN(TRIM('Raw Data'!R961))=0),"",IF(AND(ISNUMBER('Raw Data'!R961), IFERROR('Raw Data'!R961 = ROUND('Raw Data'!R961, 2),FALSE)),"",_xlfn.REGEXEXTRACT(CELL("address",R961), "\$([A-Z]+)\$[0-9]+"))),_xlfn.REGEXEXTRACT(CELL("address",R961), "\$([A-Z]+)\$[0-9]+"))</f>
        <v/>
      </c>
      <c r="S961" s="10" t="str" cm="1">
        <f t="array" aca="1" ref="S961" ca="1">IFERROR(IF(OR('Raw Data'!S961="",LEN(TRIM('Raw Data'!S961))=0),"",IF(AND(ISNUMBER('Raw Data'!S961), IFERROR('Raw Data'!S961 = ROUND('Raw Data'!S961, 2),FALSE)),"",_xlfn.REGEXEXTRACT(CELL("address",S961), "\$([A-Z]+)\$[0-9]+"))),_xlfn.REGEXEXTRACT(CELL("address",S961), "\$([A-Z]+)\$[0-9]+"))</f>
        <v/>
      </c>
      <c r="T961" s="10" t="str" cm="1">
        <f t="array" aca="1" ref="T961" ca="1">IFERROR(IF(OR('Raw Data'!T961="",LEN(TRIM('Raw Data'!T961))=0),"",IF(AND(ISNUMBER('Raw Data'!T961), IFERROR('Raw Data'!T961 = ROUND('Raw Data'!T961, 2),FALSE)),"",_xlfn.REGEXEXTRACT(CELL("address",T961), "\$([A-Z]+)\$[0-9]+"))),_xlfn.REGEXEXTRACT(CELL("address",T961), "\$([A-Z]+)\$[0-9]+"))</f>
        <v/>
      </c>
      <c r="U961" s="10" t="str" cm="1">
        <f t="array" aca="1" ref="U961" ca="1">IFERROR(IF(OR('Raw Data'!U961="",LEN(TRIM('Raw Data'!U961))=0),"",IF(AND(ISNUMBER('Raw Data'!U961), IFERROR('Raw Data'!U961 = ROUND('Raw Data'!U961, 2),FALSE)),"",_xlfn.REGEXEXTRACT(CELL("address",U961), "\$([A-Z]+)\$[0-9]+"))),_xlfn.REGEXEXTRACT(CELL("address",U961), "\$([A-Z]+)\$[0-9]+"))</f>
        <v/>
      </c>
      <c r="V961" s="10" t="str" cm="1">
        <f t="array" aca="1" ref="V961" ca="1">IFERROR(IF(OR('Raw Data'!V961="",LEN(TRIM('Raw Data'!V961))=0),"",IF(AND(ISNUMBER('Raw Data'!V961), IFERROR('Raw Data'!V961 = ROUND('Raw Data'!V961, 2),FALSE)),"",_xlfn.REGEXEXTRACT(CELL("address",V961), "\$([A-Z]+)\$[0-9]+"))),_xlfn.REGEXEXTRACT(CELL("address",V961), "\$([A-Z]+)\$[0-9]+"))</f>
        <v/>
      </c>
      <c r="W961" s="10" t="str" cm="1">
        <f t="array" aca="1" ref="W961" ca="1">IFERROR(IF(OR('Raw Data'!W961="",LEN(TRIM('Raw Data'!W961))=0),"",IF(AND(ISNUMBER('Raw Data'!W961), IFERROR('Raw Data'!W961 = ROUND('Raw Data'!W961, 2),FALSE)),"",_xlfn.REGEXEXTRACT(CELL("address",W961), "\$([A-Z]+)\$[0-9]+"))),_xlfn.REGEXEXTRACT(CELL("address",W961), "\$([A-Z]+)\$[0-9]+"))</f>
        <v/>
      </c>
      <c r="X961" s="10" t="str" cm="1">
        <f t="array" aca="1" ref="X961" ca="1">IFERROR(IF(OR('Raw Data'!X961="",LEN(TRIM('Raw Data'!X961))=0),"",IF(AND(ISNUMBER('Raw Data'!X961), IFERROR('Raw Data'!X961 = ROUND('Raw Data'!X961, 2),FALSE)),"",_xlfn.REGEXEXTRACT(CELL("address",X961), "\$([A-Z]+)\$[0-9]+"))),_xlfn.REGEXEXTRACT(CELL("address",X961), "\$([A-Z]+)\$[0-9]+"))</f>
        <v/>
      </c>
      <c r="Y961" s="10" t="str" cm="1">
        <f t="array" aca="1" ref="Y961" ca="1">IFERROR(IF(OR('Raw Data'!Y961="",LEN(TRIM('Raw Data'!Y961))=0),"",IF(AND(ISNUMBER('Raw Data'!Y961), IFERROR('Raw Data'!Y961 = ROUND('Raw Data'!Y961, 2),FALSE)),"",_xlfn.REGEXEXTRACT(CELL("address",Y961), "\$([A-Z]+)\$[0-9]+"))),_xlfn.REGEXEXTRACT(CELL("address",Y961), "\$([A-Z]+)\$[0-9]+"))</f>
        <v/>
      </c>
    </row>
    <row r="962" spans="2:25" x14ac:dyDescent="0.25">
      <c r="B962" s="12" t="str" cm="1">
        <f t="array" aca="1" ref="B962" ca="1">IFERROR(IF(OR('Raw Data'!B962="",LEN(TRIM('Raw Data'!B962))=0),"",IF(AND(LEN('Raw Data'!B962) &lt;= 10,LEN('Raw Data'!B962)&gt; 0),"",_xlfn.REGEXEXTRACT(CELL("address",'Raw Data'!B962),"\$([A-Z]+)\$[0-9]+"))),_xlfn.REGEXEXTRACT(CELL("address",'Raw Data'!B962),"\$([A-Z]+)\$[0-9]+"))</f>
        <v/>
      </c>
      <c r="C962" s="12" t="str" cm="1">
        <f t="array" aca="1" ref="C962" ca="1">IFERROR(IF(OR('Raw Data'!C962="",LEN(TRIM('Raw Data'!C962))=0),"",IF(AND(LEN('Raw Data'!C962) &lt;= 20,LEN('Raw Data'!C962)&gt; 0),"",_xlfn.REGEXEXTRACT(CELL("address",'Raw Data'!C962),"\$([A-Z]+)\$[0-9]+"))),_xlfn.REGEXEXTRACT(CELL("address",'Raw Data'!C962),"\$([A-Z]+)\$[0-9]+"))</f>
        <v/>
      </c>
      <c r="D962" s="12" t="str" cm="1">
        <f t="array" aca="1" ref="D962" ca="1">IFERROR(IF(OR('Raw Data'!D962="",LEN(TRIM('Raw Data'!D962))=0),"",IF(AND(LEN('Raw Data'!D962) &lt;= 20,LEN('Raw Data'!D962)&gt; 0),"",_xlfn.REGEXEXTRACT(CELL("address",'Raw Data'!D962),"\$([A-Z]+)\$[0-9]+"))),_xlfn.REGEXEXTRACT(CELL("address",'Raw Data'!D962),"\$([A-Z]+)\$[0-9]+"))</f>
        <v/>
      </c>
      <c r="E962" s="12" t="str" cm="1">
        <f t="array" aca="1" ref="E962" ca="1">IFERROR(IF(OR('Raw Data'!E962="",LEN(TRIM('Raw Data'!E962))=0),"",IF(AND(LEN('Raw Data'!E962) &lt;= 20,LEN('Raw Data'!E962)&gt; 0),"",_xlfn.REGEXEXTRACT(CELL("address",'Raw Data'!E962),"\$([A-Z]+)\$[0-9]+"))),_xlfn.REGEXEXTRACT(CELL("address",'Raw Data'!E962),"\$([A-Z]+)\$[0-9]+"))</f>
        <v/>
      </c>
      <c r="F962" s="12" t="str" cm="1">
        <f t="array" aca="1" ref="F962" ca="1">IFERROR(IF(OR('Raw Data'!F962="",LEN(TRIM('Raw Data'!F962))=0),"",IF(AND(LEN('Raw Data'!F962) &lt;= 20,LEN('Raw Data'!F962)&gt; 0),"",_xlfn.REGEXEXTRACT(CELL("address",'Raw Data'!F962),"\$([A-Z]+)\$[0-9]+"))),_xlfn.REGEXEXTRACT(CELL("address",'Raw Data'!F962),"\$([A-Z]+)\$[0-9]+"))</f>
        <v/>
      </c>
      <c r="G962" s="12" t="str" cm="1">
        <f t="array" aca="1" ref="G962" ca="1">IFERROR(IF(OR('Raw Data'!G962="",LEN(TRIM('Raw Data'!G962))=0),"",IF(AND(LEN('Raw Data'!G962) &lt;= 10,LEN('Raw Data'!G962)&gt; 0),"",_xlfn.REGEXEXTRACT(CELL("address",'Raw Data'!G962),"\$([A-Z]+)\$[0-9]+"))),_xlfn.REGEXEXTRACT(CELL("address",'Raw Data'!G962),"\$([A-Z]+)\$[0-9]+"))</f>
        <v/>
      </c>
      <c r="H962" s="12" t="str" cm="1">
        <f t="array" aca="1" ref="H962" ca="1">IFERROR(IF(OR('Raw Data'!H962="",LEN(TRIM('Raw Data'!H962))=0),"",IF(AND(LEN('Raw Data'!H962) &lt;= 255,LEN('Raw Data'!H962)&gt; 0),"",_xlfn.REGEXEXTRACT(CELL("address",'Raw Data'!H962),"\$([A-Z]+)\$[0-9]+"))),_xlfn.REGEXEXTRACT(CELL("address",'Raw Data'!H962),"\$([A-Z]+)\$[0-9]+"))</f>
        <v/>
      </c>
      <c r="I962" s="12" t="str" cm="1">
        <f t="array" aca="1" ref="I962" ca="1">IFERROR(IF(OR('Raw Data'!I962="",LEN(TRIM('Raw Data'!I962))=0),"",IF(AND(LEN('Raw Data'!I962) &lt;= 255,LEN('Raw Data'!I962)&gt; 0),"",_xlfn.REGEXEXTRACT(CELL("address",'Raw Data'!I962),"\$([A-Z]+)\$[0-9]+"))),_xlfn.REGEXEXTRACT(CELL("address",'Raw Data'!I962),"\$([A-Z]+)\$[0-9]+"))</f>
        <v/>
      </c>
      <c r="J962" s="12" t="str" cm="1">
        <f t="array" aca="1" ref="J962" ca="1">IFERROR(IF(OR('Raw Data'!J962="",LEN(TRIM('Raw Data'!J962))=0),"",IF(AND(LEN('Raw Data'!J962) &lt;= 255,LEN('Raw Data'!J962)&gt; 0),"",_xlfn.REGEXEXTRACT(CELL("address",'Raw Data'!J962),"\$([A-Z]+)\$[0-9]+"))),_xlfn.REGEXEXTRACT(CELL("address",'Raw Data'!J962),"\$([A-Z]+)\$[0-9]+"))</f>
        <v/>
      </c>
      <c r="K962" s="12" t="str" cm="1">
        <f t="array" aca="1" ref="K962" ca="1">IFERROR(IF(OR('Raw Data'!K962="",LEN(TRIM('Raw Data'!K962))=0),"",IF(AND(LEN('Raw Data'!K962) &lt;= 255,LEN('Raw Data'!K962)&gt; 0),"",_xlfn.REGEXEXTRACT(CELL("address",'Raw Data'!K962),"\$([A-Z]+)\$[0-9]+"))),_xlfn.REGEXEXTRACT(CELL("address",'Raw Data'!K962),"\$([A-Z]+)\$[0-9]+"))</f>
        <v/>
      </c>
      <c r="L962" s="12" t="str" cm="1">
        <f t="array" aca="1" ref="L962" ca="1">IFERROR(IF(OR('Raw Data'!L962="",LEN(TRIM('Raw Data'!L962))=0),"",IF(AND(LEN('Raw Data'!L962) &lt;= 255,LEN('Raw Data'!L962)&gt; 0),"",_xlfn.REGEXEXTRACT(CELL("address",'Raw Data'!L962),"\$([A-Z]+)\$[0-9]+"))),_xlfn.REGEXEXTRACT(CELL("address",'Raw Data'!L962),"\$([A-Z]+)\$[0-9]+"))</f>
        <v/>
      </c>
      <c r="M962" s="12" t="str" cm="1">
        <f t="array" aca="1" ref="M962" ca="1">IFERROR(IF(OR('Raw Data'!M962="",LEN(TRIM('Raw Data'!M962))=0),"",IF(AND(LEN('Raw Data'!M962) &lt;= 255,LEN('Raw Data'!M962)&gt; 0),"",_xlfn.REGEXEXTRACT(CELL("address",'Raw Data'!M962),"\$([A-Z]+)\$[0-9]+"))),_xlfn.REGEXEXTRACT(CELL("address",'Raw Data'!M962),"\$([A-Z]+)\$[0-9]+"))</f>
        <v/>
      </c>
      <c r="N962" s="12" t="str" cm="1">
        <f t="array" aca="1" ref="N962" ca="1">IFERROR(IF(OR('Raw Data'!N962="",LEN(TRIM('Raw Data'!N962))=0),"",IF(AND(LEN('Raw Data'!N962) &lt;= 255,LEN('Raw Data'!N962)&gt; 0),"",_xlfn.REGEXEXTRACT(CELL("address",'Raw Data'!N962),"\$([A-Z]+)\$[0-9]+"))),_xlfn.REGEXEXTRACT(CELL("address",'Raw Data'!N962),"\$([A-Z]+)\$[0-9]+"))</f>
        <v/>
      </c>
      <c r="O962" s="12" t="str" cm="1">
        <f t="array" aca="1" ref="O962" ca="1">IFERROR(IF(OR('Raw Data'!O962="",LEN(TRIM('Raw Data'!O962))=0),"",IF(AND(LEN('Raw Data'!O962) &lt;= 255,LEN('Raw Data'!O962)&gt; 0),"",_xlfn.REGEXEXTRACT(CELL("address",'Raw Data'!O962),"\$([A-Z]+)\$[0-9]+"))),_xlfn.REGEXEXTRACT(CELL("address",'Raw Data'!O962),"\$([A-Z]+)\$[0-9]+"))</f>
        <v/>
      </c>
      <c r="P962" s="12" t="str" cm="1">
        <f t="array" aca="1" ref="P962" ca="1">IFERROR(IF(OR('Raw Data'!P962="",LEN(TRIM('Raw Data'!P962))=0),"",IF(AND(LEN('Raw Data'!P962) &lt;= 10,LEN('Raw Data'!P962)&gt; 0),"",_xlfn.REGEXEXTRACT(CELL("address",'Raw Data'!P962),"\$([A-Z]+)\$[0-9]+"))),_xlfn.REGEXEXTRACT(CELL("address",'Raw Data'!P962),"\$([A-Z]+)\$[0-9]+"))</f>
        <v/>
      </c>
      <c r="Q962" s="10" t="str" cm="1">
        <f t="array" aca="1" ref="Q962" ca="1">IFERROR(IF(OR('Raw Data'!Q962="",LEN(TRIM('Raw Data'!Q962))=0),"",IF(AND(ISNUMBER('Raw Data'!Q962), IFERROR('Raw Data'!Q962 = ROUND('Raw Data'!Q962, 2),FALSE)),"",_xlfn.REGEXEXTRACT(CELL("address",Q962), "\$([A-Z]+)\$[0-9]+"))),_xlfn.REGEXEXTRACT(CELL("address",Q962), "\$([A-Z]+)\$[0-9]+"))</f>
        <v/>
      </c>
      <c r="R962" s="10" t="str" cm="1">
        <f t="array" aca="1" ref="R962" ca="1">IFERROR(IF(OR('Raw Data'!R962="",LEN(TRIM('Raw Data'!R962))=0),"",IF(AND(ISNUMBER('Raw Data'!R962), IFERROR('Raw Data'!R962 = ROUND('Raw Data'!R962, 2),FALSE)),"",_xlfn.REGEXEXTRACT(CELL("address",R962), "\$([A-Z]+)\$[0-9]+"))),_xlfn.REGEXEXTRACT(CELL("address",R962), "\$([A-Z]+)\$[0-9]+"))</f>
        <v/>
      </c>
      <c r="S962" s="10" t="str" cm="1">
        <f t="array" aca="1" ref="S962" ca="1">IFERROR(IF(OR('Raw Data'!S962="",LEN(TRIM('Raw Data'!S962))=0),"",IF(AND(ISNUMBER('Raw Data'!S962), IFERROR('Raw Data'!S962 = ROUND('Raw Data'!S962, 2),FALSE)),"",_xlfn.REGEXEXTRACT(CELL("address",S962), "\$([A-Z]+)\$[0-9]+"))),_xlfn.REGEXEXTRACT(CELL("address",S962), "\$([A-Z]+)\$[0-9]+"))</f>
        <v/>
      </c>
      <c r="T962" s="10" t="str" cm="1">
        <f t="array" aca="1" ref="T962" ca="1">IFERROR(IF(OR('Raw Data'!T962="",LEN(TRIM('Raw Data'!T962))=0),"",IF(AND(ISNUMBER('Raw Data'!T962), IFERROR('Raw Data'!T962 = ROUND('Raw Data'!T962, 2),FALSE)),"",_xlfn.REGEXEXTRACT(CELL("address",T962), "\$([A-Z]+)\$[0-9]+"))),_xlfn.REGEXEXTRACT(CELL("address",T962), "\$([A-Z]+)\$[0-9]+"))</f>
        <v/>
      </c>
      <c r="U962" s="10" t="str" cm="1">
        <f t="array" aca="1" ref="U962" ca="1">IFERROR(IF(OR('Raw Data'!U962="",LEN(TRIM('Raw Data'!U962))=0),"",IF(AND(ISNUMBER('Raw Data'!U962), IFERROR('Raw Data'!U962 = ROUND('Raw Data'!U962, 2),FALSE)),"",_xlfn.REGEXEXTRACT(CELL("address",U962), "\$([A-Z]+)\$[0-9]+"))),_xlfn.REGEXEXTRACT(CELL("address",U962), "\$([A-Z]+)\$[0-9]+"))</f>
        <v/>
      </c>
      <c r="V962" s="10" t="str" cm="1">
        <f t="array" aca="1" ref="V962" ca="1">IFERROR(IF(OR('Raw Data'!V962="",LEN(TRIM('Raw Data'!V962))=0),"",IF(AND(ISNUMBER('Raw Data'!V962), IFERROR('Raw Data'!V962 = ROUND('Raw Data'!V962, 2),FALSE)),"",_xlfn.REGEXEXTRACT(CELL("address",V962), "\$([A-Z]+)\$[0-9]+"))),_xlfn.REGEXEXTRACT(CELL("address",V962), "\$([A-Z]+)\$[0-9]+"))</f>
        <v/>
      </c>
      <c r="W962" s="10" t="str" cm="1">
        <f t="array" aca="1" ref="W962" ca="1">IFERROR(IF(OR('Raw Data'!W962="",LEN(TRIM('Raw Data'!W962))=0),"",IF(AND(ISNUMBER('Raw Data'!W962), IFERROR('Raw Data'!W962 = ROUND('Raw Data'!W962, 2),FALSE)),"",_xlfn.REGEXEXTRACT(CELL("address",W962), "\$([A-Z]+)\$[0-9]+"))),_xlfn.REGEXEXTRACT(CELL("address",W962), "\$([A-Z]+)\$[0-9]+"))</f>
        <v/>
      </c>
      <c r="X962" s="10" t="str" cm="1">
        <f t="array" aca="1" ref="X962" ca="1">IFERROR(IF(OR('Raw Data'!X962="",LEN(TRIM('Raw Data'!X962))=0),"",IF(AND(ISNUMBER('Raw Data'!X962), IFERROR('Raw Data'!X962 = ROUND('Raw Data'!X962, 2),FALSE)),"",_xlfn.REGEXEXTRACT(CELL("address",X962), "\$([A-Z]+)\$[0-9]+"))),_xlfn.REGEXEXTRACT(CELL("address",X962), "\$([A-Z]+)\$[0-9]+"))</f>
        <v/>
      </c>
      <c r="Y962" s="10" t="str" cm="1">
        <f t="array" aca="1" ref="Y962" ca="1">IFERROR(IF(OR('Raw Data'!Y962="",LEN(TRIM('Raw Data'!Y962))=0),"",IF(AND(ISNUMBER('Raw Data'!Y962), IFERROR('Raw Data'!Y962 = ROUND('Raw Data'!Y962, 2),FALSE)),"",_xlfn.REGEXEXTRACT(CELL("address",Y962), "\$([A-Z]+)\$[0-9]+"))),_xlfn.REGEXEXTRACT(CELL("address",Y962), "\$([A-Z]+)\$[0-9]+"))</f>
        <v/>
      </c>
    </row>
    <row r="963" spans="2:25" x14ac:dyDescent="0.25">
      <c r="B963" s="12" t="str" cm="1">
        <f t="array" aca="1" ref="B963" ca="1">IFERROR(IF(OR('Raw Data'!B963="",LEN(TRIM('Raw Data'!B963))=0),"",IF(AND(LEN('Raw Data'!B963) &lt;= 10,LEN('Raw Data'!B963)&gt; 0),"",_xlfn.REGEXEXTRACT(CELL("address",'Raw Data'!B963),"\$([A-Z]+)\$[0-9]+"))),_xlfn.REGEXEXTRACT(CELL("address",'Raw Data'!B963),"\$([A-Z]+)\$[0-9]+"))</f>
        <v/>
      </c>
      <c r="C963" s="12" t="str" cm="1">
        <f t="array" aca="1" ref="C963" ca="1">IFERROR(IF(OR('Raw Data'!C963="",LEN(TRIM('Raw Data'!C963))=0),"",IF(AND(LEN('Raw Data'!C963) &lt;= 20,LEN('Raw Data'!C963)&gt; 0),"",_xlfn.REGEXEXTRACT(CELL("address",'Raw Data'!C963),"\$([A-Z]+)\$[0-9]+"))),_xlfn.REGEXEXTRACT(CELL("address",'Raw Data'!C963),"\$([A-Z]+)\$[0-9]+"))</f>
        <v/>
      </c>
      <c r="D963" s="12" t="str" cm="1">
        <f t="array" aca="1" ref="D963" ca="1">IFERROR(IF(OR('Raw Data'!D963="",LEN(TRIM('Raw Data'!D963))=0),"",IF(AND(LEN('Raw Data'!D963) &lt;= 20,LEN('Raw Data'!D963)&gt; 0),"",_xlfn.REGEXEXTRACT(CELL("address",'Raw Data'!D963),"\$([A-Z]+)\$[0-9]+"))),_xlfn.REGEXEXTRACT(CELL("address",'Raw Data'!D963),"\$([A-Z]+)\$[0-9]+"))</f>
        <v/>
      </c>
      <c r="E963" s="12" t="str" cm="1">
        <f t="array" aca="1" ref="E963" ca="1">IFERROR(IF(OR('Raw Data'!E963="",LEN(TRIM('Raw Data'!E963))=0),"",IF(AND(LEN('Raw Data'!E963) &lt;= 20,LEN('Raw Data'!E963)&gt; 0),"",_xlfn.REGEXEXTRACT(CELL("address",'Raw Data'!E963),"\$([A-Z]+)\$[0-9]+"))),_xlfn.REGEXEXTRACT(CELL("address",'Raw Data'!E963),"\$([A-Z]+)\$[0-9]+"))</f>
        <v/>
      </c>
      <c r="F963" s="12" t="str" cm="1">
        <f t="array" aca="1" ref="F963" ca="1">IFERROR(IF(OR('Raw Data'!F963="",LEN(TRIM('Raw Data'!F963))=0),"",IF(AND(LEN('Raw Data'!F963) &lt;= 20,LEN('Raw Data'!F963)&gt; 0),"",_xlfn.REGEXEXTRACT(CELL("address",'Raw Data'!F963),"\$([A-Z]+)\$[0-9]+"))),_xlfn.REGEXEXTRACT(CELL("address",'Raw Data'!F963),"\$([A-Z]+)\$[0-9]+"))</f>
        <v/>
      </c>
      <c r="G963" s="12" t="str" cm="1">
        <f t="array" aca="1" ref="G963" ca="1">IFERROR(IF(OR('Raw Data'!G963="",LEN(TRIM('Raw Data'!G963))=0),"",IF(AND(LEN('Raw Data'!G963) &lt;= 10,LEN('Raw Data'!G963)&gt; 0),"",_xlfn.REGEXEXTRACT(CELL("address",'Raw Data'!G963),"\$([A-Z]+)\$[0-9]+"))),_xlfn.REGEXEXTRACT(CELL("address",'Raw Data'!G963),"\$([A-Z]+)\$[0-9]+"))</f>
        <v/>
      </c>
      <c r="H963" s="12" t="str" cm="1">
        <f t="array" aca="1" ref="H963" ca="1">IFERROR(IF(OR('Raw Data'!H963="",LEN(TRIM('Raw Data'!H963))=0),"",IF(AND(LEN('Raw Data'!H963) &lt;= 255,LEN('Raw Data'!H963)&gt; 0),"",_xlfn.REGEXEXTRACT(CELL("address",'Raw Data'!H963),"\$([A-Z]+)\$[0-9]+"))),_xlfn.REGEXEXTRACT(CELL("address",'Raw Data'!H963),"\$([A-Z]+)\$[0-9]+"))</f>
        <v/>
      </c>
      <c r="I963" s="12" t="str" cm="1">
        <f t="array" aca="1" ref="I963" ca="1">IFERROR(IF(OR('Raw Data'!I963="",LEN(TRIM('Raw Data'!I963))=0),"",IF(AND(LEN('Raw Data'!I963) &lt;= 255,LEN('Raw Data'!I963)&gt; 0),"",_xlfn.REGEXEXTRACT(CELL("address",'Raw Data'!I963),"\$([A-Z]+)\$[0-9]+"))),_xlfn.REGEXEXTRACT(CELL("address",'Raw Data'!I963),"\$([A-Z]+)\$[0-9]+"))</f>
        <v/>
      </c>
      <c r="J963" s="12" t="str" cm="1">
        <f t="array" aca="1" ref="J963" ca="1">IFERROR(IF(OR('Raw Data'!J963="",LEN(TRIM('Raw Data'!J963))=0),"",IF(AND(LEN('Raw Data'!J963) &lt;= 255,LEN('Raw Data'!J963)&gt; 0),"",_xlfn.REGEXEXTRACT(CELL("address",'Raw Data'!J963),"\$([A-Z]+)\$[0-9]+"))),_xlfn.REGEXEXTRACT(CELL("address",'Raw Data'!J963),"\$([A-Z]+)\$[0-9]+"))</f>
        <v/>
      </c>
      <c r="K963" s="12" t="str" cm="1">
        <f t="array" aca="1" ref="K963" ca="1">IFERROR(IF(OR('Raw Data'!K963="",LEN(TRIM('Raw Data'!K963))=0),"",IF(AND(LEN('Raw Data'!K963) &lt;= 255,LEN('Raw Data'!K963)&gt; 0),"",_xlfn.REGEXEXTRACT(CELL("address",'Raw Data'!K963),"\$([A-Z]+)\$[0-9]+"))),_xlfn.REGEXEXTRACT(CELL("address",'Raw Data'!K963),"\$([A-Z]+)\$[0-9]+"))</f>
        <v/>
      </c>
      <c r="L963" s="12" t="str" cm="1">
        <f t="array" aca="1" ref="L963" ca="1">IFERROR(IF(OR('Raw Data'!L963="",LEN(TRIM('Raw Data'!L963))=0),"",IF(AND(LEN('Raw Data'!L963) &lt;= 255,LEN('Raw Data'!L963)&gt; 0),"",_xlfn.REGEXEXTRACT(CELL("address",'Raw Data'!L963),"\$([A-Z]+)\$[0-9]+"))),_xlfn.REGEXEXTRACT(CELL("address",'Raw Data'!L963),"\$([A-Z]+)\$[0-9]+"))</f>
        <v/>
      </c>
      <c r="M963" s="12" t="str" cm="1">
        <f t="array" aca="1" ref="M963" ca="1">IFERROR(IF(OR('Raw Data'!M963="",LEN(TRIM('Raw Data'!M963))=0),"",IF(AND(LEN('Raw Data'!M963) &lt;= 255,LEN('Raw Data'!M963)&gt; 0),"",_xlfn.REGEXEXTRACT(CELL("address",'Raw Data'!M963),"\$([A-Z]+)\$[0-9]+"))),_xlfn.REGEXEXTRACT(CELL("address",'Raw Data'!M963),"\$([A-Z]+)\$[0-9]+"))</f>
        <v/>
      </c>
      <c r="N963" s="12" t="str" cm="1">
        <f t="array" aca="1" ref="N963" ca="1">IFERROR(IF(OR('Raw Data'!N963="",LEN(TRIM('Raw Data'!N963))=0),"",IF(AND(LEN('Raw Data'!N963) &lt;= 255,LEN('Raw Data'!N963)&gt; 0),"",_xlfn.REGEXEXTRACT(CELL("address",'Raw Data'!N963),"\$([A-Z]+)\$[0-9]+"))),_xlfn.REGEXEXTRACT(CELL("address",'Raw Data'!N963),"\$([A-Z]+)\$[0-9]+"))</f>
        <v/>
      </c>
      <c r="O963" s="12" t="str" cm="1">
        <f t="array" aca="1" ref="O963" ca="1">IFERROR(IF(OR('Raw Data'!O963="",LEN(TRIM('Raw Data'!O963))=0),"",IF(AND(LEN('Raw Data'!O963) &lt;= 255,LEN('Raw Data'!O963)&gt; 0),"",_xlfn.REGEXEXTRACT(CELL("address",'Raw Data'!O963),"\$([A-Z]+)\$[0-9]+"))),_xlfn.REGEXEXTRACT(CELL("address",'Raw Data'!O963),"\$([A-Z]+)\$[0-9]+"))</f>
        <v/>
      </c>
      <c r="P963" s="12" t="str" cm="1">
        <f t="array" aca="1" ref="P963" ca="1">IFERROR(IF(OR('Raw Data'!P963="",LEN(TRIM('Raw Data'!P963))=0),"",IF(AND(LEN('Raw Data'!P963) &lt;= 10,LEN('Raw Data'!P963)&gt; 0),"",_xlfn.REGEXEXTRACT(CELL("address",'Raw Data'!P963),"\$([A-Z]+)\$[0-9]+"))),_xlfn.REGEXEXTRACT(CELL("address",'Raw Data'!P963),"\$([A-Z]+)\$[0-9]+"))</f>
        <v/>
      </c>
      <c r="Q963" s="10" t="str" cm="1">
        <f t="array" aca="1" ref="Q963" ca="1">IFERROR(IF(OR('Raw Data'!Q963="",LEN(TRIM('Raw Data'!Q963))=0),"",IF(AND(ISNUMBER('Raw Data'!Q963), IFERROR('Raw Data'!Q963 = ROUND('Raw Data'!Q963, 2),FALSE)),"",_xlfn.REGEXEXTRACT(CELL("address",Q963), "\$([A-Z]+)\$[0-9]+"))),_xlfn.REGEXEXTRACT(CELL("address",Q963), "\$([A-Z]+)\$[0-9]+"))</f>
        <v/>
      </c>
      <c r="R963" s="10" t="str" cm="1">
        <f t="array" aca="1" ref="R963" ca="1">IFERROR(IF(OR('Raw Data'!R963="",LEN(TRIM('Raw Data'!R963))=0),"",IF(AND(ISNUMBER('Raw Data'!R963), IFERROR('Raw Data'!R963 = ROUND('Raw Data'!R963, 2),FALSE)),"",_xlfn.REGEXEXTRACT(CELL("address",R963), "\$([A-Z]+)\$[0-9]+"))),_xlfn.REGEXEXTRACT(CELL("address",R963), "\$([A-Z]+)\$[0-9]+"))</f>
        <v/>
      </c>
      <c r="S963" s="10" t="str" cm="1">
        <f t="array" aca="1" ref="S963" ca="1">IFERROR(IF(OR('Raw Data'!S963="",LEN(TRIM('Raw Data'!S963))=0),"",IF(AND(ISNUMBER('Raw Data'!S963), IFERROR('Raw Data'!S963 = ROUND('Raw Data'!S963, 2),FALSE)),"",_xlfn.REGEXEXTRACT(CELL("address",S963), "\$([A-Z]+)\$[0-9]+"))),_xlfn.REGEXEXTRACT(CELL("address",S963), "\$([A-Z]+)\$[0-9]+"))</f>
        <v/>
      </c>
      <c r="T963" s="10" t="str" cm="1">
        <f t="array" aca="1" ref="T963" ca="1">IFERROR(IF(OR('Raw Data'!T963="",LEN(TRIM('Raw Data'!T963))=0),"",IF(AND(ISNUMBER('Raw Data'!T963), IFERROR('Raw Data'!T963 = ROUND('Raw Data'!T963, 2),FALSE)),"",_xlfn.REGEXEXTRACT(CELL("address",T963), "\$([A-Z]+)\$[0-9]+"))),_xlfn.REGEXEXTRACT(CELL("address",T963), "\$([A-Z]+)\$[0-9]+"))</f>
        <v/>
      </c>
      <c r="U963" s="10" t="str" cm="1">
        <f t="array" aca="1" ref="U963" ca="1">IFERROR(IF(OR('Raw Data'!U963="",LEN(TRIM('Raw Data'!U963))=0),"",IF(AND(ISNUMBER('Raw Data'!U963), IFERROR('Raw Data'!U963 = ROUND('Raw Data'!U963, 2),FALSE)),"",_xlfn.REGEXEXTRACT(CELL("address",U963), "\$([A-Z]+)\$[0-9]+"))),_xlfn.REGEXEXTRACT(CELL("address",U963), "\$([A-Z]+)\$[0-9]+"))</f>
        <v/>
      </c>
      <c r="V963" s="10" t="str" cm="1">
        <f t="array" aca="1" ref="V963" ca="1">IFERROR(IF(OR('Raw Data'!V963="",LEN(TRIM('Raw Data'!V963))=0),"",IF(AND(ISNUMBER('Raw Data'!V963), IFERROR('Raw Data'!V963 = ROUND('Raw Data'!V963, 2),FALSE)),"",_xlfn.REGEXEXTRACT(CELL("address",V963), "\$([A-Z]+)\$[0-9]+"))),_xlfn.REGEXEXTRACT(CELL("address",V963), "\$([A-Z]+)\$[0-9]+"))</f>
        <v/>
      </c>
      <c r="W963" s="10" t="str" cm="1">
        <f t="array" aca="1" ref="W963" ca="1">IFERROR(IF(OR('Raw Data'!W963="",LEN(TRIM('Raw Data'!W963))=0),"",IF(AND(ISNUMBER('Raw Data'!W963), IFERROR('Raw Data'!W963 = ROUND('Raw Data'!W963, 2),FALSE)),"",_xlfn.REGEXEXTRACT(CELL("address",W963), "\$([A-Z]+)\$[0-9]+"))),_xlfn.REGEXEXTRACT(CELL("address",W963), "\$([A-Z]+)\$[0-9]+"))</f>
        <v/>
      </c>
      <c r="X963" s="10" t="str" cm="1">
        <f t="array" aca="1" ref="X963" ca="1">IFERROR(IF(OR('Raw Data'!X963="",LEN(TRIM('Raw Data'!X963))=0),"",IF(AND(ISNUMBER('Raw Data'!X963), IFERROR('Raw Data'!X963 = ROUND('Raw Data'!X963, 2),FALSE)),"",_xlfn.REGEXEXTRACT(CELL("address",X963), "\$([A-Z]+)\$[0-9]+"))),_xlfn.REGEXEXTRACT(CELL("address",X963), "\$([A-Z]+)\$[0-9]+"))</f>
        <v/>
      </c>
      <c r="Y963" s="10" t="str" cm="1">
        <f t="array" aca="1" ref="Y963" ca="1">IFERROR(IF(OR('Raw Data'!Y963="",LEN(TRIM('Raw Data'!Y963))=0),"",IF(AND(ISNUMBER('Raw Data'!Y963), IFERROR('Raw Data'!Y963 = ROUND('Raw Data'!Y963, 2),FALSE)),"",_xlfn.REGEXEXTRACT(CELL("address",Y963), "\$([A-Z]+)\$[0-9]+"))),_xlfn.REGEXEXTRACT(CELL("address",Y963), "\$([A-Z]+)\$[0-9]+"))</f>
        <v/>
      </c>
    </row>
    <row r="964" spans="2:25" x14ac:dyDescent="0.25">
      <c r="B964" s="12" t="str" cm="1">
        <f t="array" aca="1" ref="B964" ca="1">IFERROR(IF(OR('Raw Data'!B964="",LEN(TRIM('Raw Data'!B964))=0),"",IF(AND(LEN('Raw Data'!B964) &lt;= 10,LEN('Raw Data'!B964)&gt; 0),"",_xlfn.REGEXEXTRACT(CELL("address",'Raw Data'!B964),"\$([A-Z]+)\$[0-9]+"))),_xlfn.REGEXEXTRACT(CELL("address",'Raw Data'!B964),"\$([A-Z]+)\$[0-9]+"))</f>
        <v/>
      </c>
      <c r="C964" s="12" t="str" cm="1">
        <f t="array" aca="1" ref="C964" ca="1">IFERROR(IF(OR('Raw Data'!C964="",LEN(TRIM('Raw Data'!C964))=0),"",IF(AND(LEN('Raw Data'!C964) &lt;= 20,LEN('Raw Data'!C964)&gt; 0),"",_xlfn.REGEXEXTRACT(CELL("address",'Raw Data'!C964),"\$([A-Z]+)\$[0-9]+"))),_xlfn.REGEXEXTRACT(CELL("address",'Raw Data'!C964),"\$([A-Z]+)\$[0-9]+"))</f>
        <v/>
      </c>
      <c r="D964" s="12" t="str" cm="1">
        <f t="array" aca="1" ref="D964" ca="1">IFERROR(IF(OR('Raw Data'!D964="",LEN(TRIM('Raw Data'!D964))=0),"",IF(AND(LEN('Raw Data'!D964) &lt;= 20,LEN('Raw Data'!D964)&gt; 0),"",_xlfn.REGEXEXTRACT(CELL("address",'Raw Data'!D964),"\$([A-Z]+)\$[0-9]+"))),_xlfn.REGEXEXTRACT(CELL("address",'Raw Data'!D964),"\$([A-Z]+)\$[0-9]+"))</f>
        <v/>
      </c>
      <c r="E964" s="12" t="str" cm="1">
        <f t="array" aca="1" ref="E964" ca="1">IFERROR(IF(OR('Raw Data'!E964="",LEN(TRIM('Raw Data'!E964))=0),"",IF(AND(LEN('Raw Data'!E964) &lt;= 20,LEN('Raw Data'!E964)&gt; 0),"",_xlfn.REGEXEXTRACT(CELL("address",'Raw Data'!E964),"\$([A-Z]+)\$[0-9]+"))),_xlfn.REGEXEXTRACT(CELL("address",'Raw Data'!E964),"\$([A-Z]+)\$[0-9]+"))</f>
        <v/>
      </c>
      <c r="F964" s="12" t="str" cm="1">
        <f t="array" aca="1" ref="F964" ca="1">IFERROR(IF(OR('Raw Data'!F964="",LEN(TRIM('Raw Data'!F964))=0),"",IF(AND(LEN('Raw Data'!F964) &lt;= 20,LEN('Raw Data'!F964)&gt; 0),"",_xlfn.REGEXEXTRACT(CELL("address",'Raw Data'!F964),"\$([A-Z]+)\$[0-9]+"))),_xlfn.REGEXEXTRACT(CELL("address",'Raw Data'!F964),"\$([A-Z]+)\$[0-9]+"))</f>
        <v/>
      </c>
      <c r="G964" s="12" t="str" cm="1">
        <f t="array" aca="1" ref="G964" ca="1">IFERROR(IF(OR('Raw Data'!G964="",LEN(TRIM('Raw Data'!G964))=0),"",IF(AND(LEN('Raw Data'!G964) &lt;= 10,LEN('Raw Data'!G964)&gt; 0),"",_xlfn.REGEXEXTRACT(CELL("address",'Raw Data'!G964),"\$([A-Z]+)\$[0-9]+"))),_xlfn.REGEXEXTRACT(CELL("address",'Raw Data'!G964),"\$([A-Z]+)\$[0-9]+"))</f>
        <v/>
      </c>
      <c r="H964" s="12" t="str" cm="1">
        <f t="array" aca="1" ref="H964" ca="1">IFERROR(IF(OR('Raw Data'!H964="",LEN(TRIM('Raw Data'!H964))=0),"",IF(AND(LEN('Raw Data'!H964) &lt;= 255,LEN('Raw Data'!H964)&gt; 0),"",_xlfn.REGEXEXTRACT(CELL("address",'Raw Data'!H964),"\$([A-Z]+)\$[0-9]+"))),_xlfn.REGEXEXTRACT(CELL("address",'Raw Data'!H964),"\$([A-Z]+)\$[0-9]+"))</f>
        <v/>
      </c>
      <c r="I964" s="12" t="str" cm="1">
        <f t="array" aca="1" ref="I964" ca="1">IFERROR(IF(OR('Raw Data'!I964="",LEN(TRIM('Raw Data'!I964))=0),"",IF(AND(LEN('Raw Data'!I964) &lt;= 255,LEN('Raw Data'!I964)&gt; 0),"",_xlfn.REGEXEXTRACT(CELL("address",'Raw Data'!I964),"\$([A-Z]+)\$[0-9]+"))),_xlfn.REGEXEXTRACT(CELL("address",'Raw Data'!I964),"\$([A-Z]+)\$[0-9]+"))</f>
        <v/>
      </c>
      <c r="J964" s="12" t="str" cm="1">
        <f t="array" aca="1" ref="J964" ca="1">IFERROR(IF(OR('Raw Data'!J964="",LEN(TRIM('Raw Data'!J964))=0),"",IF(AND(LEN('Raw Data'!J964) &lt;= 255,LEN('Raw Data'!J964)&gt; 0),"",_xlfn.REGEXEXTRACT(CELL("address",'Raw Data'!J964),"\$([A-Z]+)\$[0-9]+"))),_xlfn.REGEXEXTRACT(CELL("address",'Raw Data'!J964),"\$([A-Z]+)\$[0-9]+"))</f>
        <v/>
      </c>
      <c r="K964" s="12" t="str" cm="1">
        <f t="array" aca="1" ref="K964" ca="1">IFERROR(IF(OR('Raw Data'!K964="",LEN(TRIM('Raw Data'!K964))=0),"",IF(AND(LEN('Raw Data'!K964) &lt;= 255,LEN('Raw Data'!K964)&gt; 0),"",_xlfn.REGEXEXTRACT(CELL("address",'Raw Data'!K964),"\$([A-Z]+)\$[0-9]+"))),_xlfn.REGEXEXTRACT(CELL("address",'Raw Data'!K964),"\$([A-Z]+)\$[0-9]+"))</f>
        <v/>
      </c>
      <c r="L964" s="12" t="str" cm="1">
        <f t="array" aca="1" ref="L964" ca="1">IFERROR(IF(OR('Raw Data'!L964="",LEN(TRIM('Raw Data'!L964))=0),"",IF(AND(LEN('Raw Data'!L964) &lt;= 255,LEN('Raw Data'!L964)&gt; 0),"",_xlfn.REGEXEXTRACT(CELL("address",'Raw Data'!L964),"\$([A-Z]+)\$[0-9]+"))),_xlfn.REGEXEXTRACT(CELL("address",'Raw Data'!L964),"\$([A-Z]+)\$[0-9]+"))</f>
        <v/>
      </c>
      <c r="M964" s="12" t="str" cm="1">
        <f t="array" aca="1" ref="M964" ca="1">IFERROR(IF(OR('Raw Data'!M964="",LEN(TRIM('Raw Data'!M964))=0),"",IF(AND(LEN('Raw Data'!M964) &lt;= 255,LEN('Raw Data'!M964)&gt; 0),"",_xlfn.REGEXEXTRACT(CELL("address",'Raw Data'!M964),"\$([A-Z]+)\$[0-9]+"))),_xlfn.REGEXEXTRACT(CELL("address",'Raw Data'!M964),"\$([A-Z]+)\$[0-9]+"))</f>
        <v/>
      </c>
      <c r="N964" s="12" t="str" cm="1">
        <f t="array" aca="1" ref="N964" ca="1">IFERROR(IF(OR('Raw Data'!N964="",LEN(TRIM('Raw Data'!N964))=0),"",IF(AND(LEN('Raw Data'!N964) &lt;= 255,LEN('Raw Data'!N964)&gt; 0),"",_xlfn.REGEXEXTRACT(CELL("address",'Raw Data'!N964),"\$([A-Z]+)\$[0-9]+"))),_xlfn.REGEXEXTRACT(CELL("address",'Raw Data'!N964),"\$([A-Z]+)\$[0-9]+"))</f>
        <v/>
      </c>
      <c r="O964" s="12" t="str" cm="1">
        <f t="array" aca="1" ref="O964" ca="1">IFERROR(IF(OR('Raw Data'!O964="",LEN(TRIM('Raw Data'!O964))=0),"",IF(AND(LEN('Raw Data'!O964) &lt;= 255,LEN('Raw Data'!O964)&gt; 0),"",_xlfn.REGEXEXTRACT(CELL("address",'Raw Data'!O964),"\$([A-Z]+)\$[0-9]+"))),_xlfn.REGEXEXTRACT(CELL("address",'Raw Data'!O964),"\$([A-Z]+)\$[0-9]+"))</f>
        <v/>
      </c>
      <c r="P964" s="12" t="str" cm="1">
        <f t="array" aca="1" ref="P964" ca="1">IFERROR(IF(OR('Raw Data'!P964="",LEN(TRIM('Raw Data'!P964))=0),"",IF(AND(LEN('Raw Data'!P964) &lt;= 10,LEN('Raw Data'!P964)&gt; 0),"",_xlfn.REGEXEXTRACT(CELL("address",'Raw Data'!P964),"\$([A-Z]+)\$[0-9]+"))),_xlfn.REGEXEXTRACT(CELL("address",'Raw Data'!P964),"\$([A-Z]+)\$[0-9]+"))</f>
        <v/>
      </c>
      <c r="Q964" s="10" t="str" cm="1">
        <f t="array" aca="1" ref="Q964" ca="1">IFERROR(IF(OR('Raw Data'!Q964="",LEN(TRIM('Raw Data'!Q964))=0),"",IF(AND(ISNUMBER('Raw Data'!Q964), IFERROR('Raw Data'!Q964 = ROUND('Raw Data'!Q964, 2),FALSE)),"",_xlfn.REGEXEXTRACT(CELL("address",Q964), "\$([A-Z]+)\$[0-9]+"))),_xlfn.REGEXEXTRACT(CELL("address",Q964), "\$([A-Z]+)\$[0-9]+"))</f>
        <v/>
      </c>
      <c r="R964" s="10" t="str" cm="1">
        <f t="array" aca="1" ref="R964" ca="1">IFERROR(IF(OR('Raw Data'!R964="",LEN(TRIM('Raw Data'!R964))=0),"",IF(AND(ISNUMBER('Raw Data'!R964), IFERROR('Raw Data'!R964 = ROUND('Raw Data'!R964, 2),FALSE)),"",_xlfn.REGEXEXTRACT(CELL("address",R964), "\$([A-Z]+)\$[0-9]+"))),_xlfn.REGEXEXTRACT(CELL("address",R964), "\$([A-Z]+)\$[0-9]+"))</f>
        <v/>
      </c>
      <c r="S964" s="10" t="str" cm="1">
        <f t="array" aca="1" ref="S964" ca="1">IFERROR(IF(OR('Raw Data'!S964="",LEN(TRIM('Raw Data'!S964))=0),"",IF(AND(ISNUMBER('Raw Data'!S964), IFERROR('Raw Data'!S964 = ROUND('Raw Data'!S964, 2),FALSE)),"",_xlfn.REGEXEXTRACT(CELL("address",S964), "\$([A-Z]+)\$[0-9]+"))),_xlfn.REGEXEXTRACT(CELL("address",S964), "\$([A-Z]+)\$[0-9]+"))</f>
        <v/>
      </c>
      <c r="T964" s="10" t="str" cm="1">
        <f t="array" aca="1" ref="T964" ca="1">IFERROR(IF(OR('Raw Data'!T964="",LEN(TRIM('Raw Data'!T964))=0),"",IF(AND(ISNUMBER('Raw Data'!T964), IFERROR('Raw Data'!T964 = ROUND('Raw Data'!T964, 2),FALSE)),"",_xlfn.REGEXEXTRACT(CELL("address",T964), "\$([A-Z]+)\$[0-9]+"))),_xlfn.REGEXEXTRACT(CELL("address",T964), "\$([A-Z]+)\$[0-9]+"))</f>
        <v/>
      </c>
      <c r="U964" s="10" t="str" cm="1">
        <f t="array" aca="1" ref="U964" ca="1">IFERROR(IF(OR('Raw Data'!U964="",LEN(TRIM('Raw Data'!U964))=0),"",IF(AND(ISNUMBER('Raw Data'!U964), IFERROR('Raw Data'!U964 = ROUND('Raw Data'!U964, 2),FALSE)),"",_xlfn.REGEXEXTRACT(CELL("address",U964), "\$([A-Z]+)\$[0-9]+"))),_xlfn.REGEXEXTRACT(CELL("address",U964), "\$([A-Z]+)\$[0-9]+"))</f>
        <v/>
      </c>
      <c r="V964" s="10" t="str" cm="1">
        <f t="array" aca="1" ref="V964" ca="1">IFERROR(IF(OR('Raw Data'!V964="",LEN(TRIM('Raw Data'!V964))=0),"",IF(AND(ISNUMBER('Raw Data'!V964), IFERROR('Raw Data'!V964 = ROUND('Raw Data'!V964, 2),FALSE)),"",_xlfn.REGEXEXTRACT(CELL("address",V964), "\$([A-Z]+)\$[0-9]+"))),_xlfn.REGEXEXTRACT(CELL("address",V964), "\$([A-Z]+)\$[0-9]+"))</f>
        <v/>
      </c>
      <c r="W964" s="10" t="str" cm="1">
        <f t="array" aca="1" ref="W964" ca="1">IFERROR(IF(OR('Raw Data'!W964="",LEN(TRIM('Raw Data'!W964))=0),"",IF(AND(ISNUMBER('Raw Data'!W964), IFERROR('Raw Data'!W964 = ROUND('Raw Data'!W964, 2),FALSE)),"",_xlfn.REGEXEXTRACT(CELL("address",W964), "\$([A-Z]+)\$[0-9]+"))),_xlfn.REGEXEXTRACT(CELL("address",W964), "\$([A-Z]+)\$[0-9]+"))</f>
        <v/>
      </c>
      <c r="X964" s="10" t="str" cm="1">
        <f t="array" aca="1" ref="X964" ca="1">IFERROR(IF(OR('Raw Data'!X964="",LEN(TRIM('Raw Data'!X964))=0),"",IF(AND(ISNUMBER('Raw Data'!X964), IFERROR('Raw Data'!X964 = ROUND('Raw Data'!X964, 2),FALSE)),"",_xlfn.REGEXEXTRACT(CELL("address",X964), "\$([A-Z]+)\$[0-9]+"))),_xlfn.REGEXEXTRACT(CELL("address",X964), "\$([A-Z]+)\$[0-9]+"))</f>
        <v/>
      </c>
      <c r="Y964" s="10" t="str" cm="1">
        <f t="array" aca="1" ref="Y964" ca="1">IFERROR(IF(OR('Raw Data'!Y964="",LEN(TRIM('Raw Data'!Y964))=0),"",IF(AND(ISNUMBER('Raw Data'!Y964), IFERROR('Raw Data'!Y964 = ROUND('Raw Data'!Y964, 2),FALSE)),"",_xlfn.REGEXEXTRACT(CELL("address",Y964), "\$([A-Z]+)\$[0-9]+"))),_xlfn.REGEXEXTRACT(CELL("address",Y964), "\$([A-Z]+)\$[0-9]+"))</f>
        <v/>
      </c>
    </row>
    <row r="965" spans="2:25" x14ac:dyDescent="0.25">
      <c r="B965" s="12" t="str" cm="1">
        <f t="array" aca="1" ref="B965" ca="1">IFERROR(IF(OR('Raw Data'!B965="",LEN(TRIM('Raw Data'!B965))=0),"",IF(AND(LEN('Raw Data'!B965) &lt;= 10,LEN('Raw Data'!B965)&gt; 0),"",_xlfn.REGEXEXTRACT(CELL("address",'Raw Data'!B965),"\$([A-Z]+)\$[0-9]+"))),_xlfn.REGEXEXTRACT(CELL("address",'Raw Data'!B965),"\$([A-Z]+)\$[0-9]+"))</f>
        <v/>
      </c>
      <c r="C965" s="12" t="str" cm="1">
        <f t="array" aca="1" ref="C965" ca="1">IFERROR(IF(OR('Raw Data'!C965="",LEN(TRIM('Raw Data'!C965))=0),"",IF(AND(LEN('Raw Data'!C965) &lt;= 20,LEN('Raw Data'!C965)&gt; 0),"",_xlfn.REGEXEXTRACT(CELL("address",'Raw Data'!C965),"\$([A-Z]+)\$[0-9]+"))),_xlfn.REGEXEXTRACT(CELL("address",'Raw Data'!C965),"\$([A-Z]+)\$[0-9]+"))</f>
        <v/>
      </c>
      <c r="D965" s="12" t="str" cm="1">
        <f t="array" aca="1" ref="D965" ca="1">IFERROR(IF(OR('Raw Data'!D965="",LEN(TRIM('Raw Data'!D965))=0),"",IF(AND(LEN('Raw Data'!D965) &lt;= 20,LEN('Raw Data'!D965)&gt; 0),"",_xlfn.REGEXEXTRACT(CELL("address",'Raw Data'!D965),"\$([A-Z]+)\$[0-9]+"))),_xlfn.REGEXEXTRACT(CELL("address",'Raw Data'!D965),"\$([A-Z]+)\$[0-9]+"))</f>
        <v/>
      </c>
      <c r="E965" s="12" t="str" cm="1">
        <f t="array" aca="1" ref="E965" ca="1">IFERROR(IF(OR('Raw Data'!E965="",LEN(TRIM('Raw Data'!E965))=0),"",IF(AND(LEN('Raw Data'!E965) &lt;= 20,LEN('Raw Data'!E965)&gt; 0),"",_xlfn.REGEXEXTRACT(CELL("address",'Raw Data'!E965),"\$([A-Z]+)\$[0-9]+"))),_xlfn.REGEXEXTRACT(CELL("address",'Raw Data'!E965),"\$([A-Z]+)\$[0-9]+"))</f>
        <v/>
      </c>
      <c r="F965" s="12" t="str" cm="1">
        <f t="array" aca="1" ref="F965" ca="1">IFERROR(IF(OR('Raw Data'!F965="",LEN(TRIM('Raw Data'!F965))=0),"",IF(AND(LEN('Raw Data'!F965) &lt;= 20,LEN('Raw Data'!F965)&gt; 0),"",_xlfn.REGEXEXTRACT(CELL("address",'Raw Data'!F965),"\$([A-Z]+)\$[0-9]+"))),_xlfn.REGEXEXTRACT(CELL("address",'Raw Data'!F965),"\$([A-Z]+)\$[0-9]+"))</f>
        <v/>
      </c>
      <c r="G965" s="12" t="str" cm="1">
        <f t="array" aca="1" ref="G965" ca="1">IFERROR(IF(OR('Raw Data'!G965="",LEN(TRIM('Raw Data'!G965))=0),"",IF(AND(LEN('Raw Data'!G965) &lt;= 10,LEN('Raw Data'!G965)&gt; 0),"",_xlfn.REGEXEXTRACT(CELL("address",'Raw Data'!G965),"\$([A-Z]+)\$[0-9]+"))),_xlfn.REGEXEXTRACT(CELL("address",'Raw Data'!G965),"\$([A-Z]+)\$[0-9]+"))</f>
        <v/>
      </c>
      <c r="H965" s="12" t="str" cm="1">
        <f t="array" aca="1" ref="H965" ca="1">IFERROR(IF(OR('Raw Data'!H965="",LEN(TRIM('Raw Data'!H965))=0),"",IF(AND(LEN('Raw Data'!H965) &lt;= 255,LEN('Raw Data'!H965)&gt; 0),"",_xlfn.REGEXEXTRACT(CELL("address",'Raw Data'!H965),"\$([A-Z]+)\$[0-9]+"))),_xlfn.REGEXEXTRACT(CELL("address",'Raw Data'!H965),"\$([A-Z]+)\$[0-9]+"))</f>
        <v/>
      </c>
      <c r="I965" s="12" t="str" cm="1">
        <f t="array" aca="1" ref="I965" ca="1">IFERROR(IF(OR('Raw Data'!I965="",LEN(TRIM('Raw Data'!I965))=0),"",IF(AND(LEN('Raw Data'!I965) &lt;= 255,LEN('Raw Data'!I965)&gt; 0),"",_xlfn.REGEXEXTRACT(CELL("address",'Raw Data'!I965),"\$([A-Z]+)\$[0-9]+"))),_xlfn.REGEXEXTRACT(CELL("address",'Raw Data'!I965),"\$([A-Z]+)\$[0-9]+"))</f>
        <v/>
      </c>
      <c r="J965" s="12" t="str" cm="1">
        <f t="array" aca="1" ref="J965" ca="1">IFERROR(IF(OR('Raw Data'!J965="",LEN(TRIM('Raw Data'!J965))=0),"",IF(AND(LEN('Raw Data'!J965) &lt;= 255,LEN('Raw Data'!J965)&gt; 0),"",_xlfn.REGEXEXTRACT(CELL("address",'Raw Data'!J965),"\$([A-Z]+)\$[0-9]+"))),_xlfn.REGEXEXTRACT(CELL("address",'Raw Data'!J965),"\$([A-Z]+)\$[0-9]+"))</f>
        <v/>
      </c>
      <c r="K965" s="12" t="str" cm="1">
        <f t="array" aca="1" ref="K965" ca="1">IFERROR(IF(OR('Raw Data'!K965="",LEN(TRIM('Raw Data'!K965))=0),"",IF(AND(LEN('Raw Data'!K965) &lt;= 255,LEN('Raw Data'!K965)&gt; 0),"",_xlfn.REGEXEXTRACT(CELL("address",'Raw Data'!K965),"\$([A-Z]+)\$[0-9]+"))),_xlfn.REGEXEXTRACT(CELL("address",'Raw Data'!K965),"\$([A-Z]+)\$[0-9]+"))</f>
        <v/>
      </c>
      <c r="L965" s="12" t="str" cm="1">
        <f t="array" aca="1" ref="L965" ca="1">IFERROR(IF(OR('Raw Data'!L965="",LEN(TRIM('Raw Data'!L965))=0),"",IF(AND(LEN('Raw Data'!L965) &lt;= 255,LEN('Raw Data'!L965)&gt; 0),"",_xlfn.REGEXEXTRACT(CELL("address",'Raw Data'!L965),"\$([A-Z]+)\$[0-9]+"))),_xlfn.REGEXEXTRACT(CELL("address",'Raw Data'!L965),"\$([A-Z]+)\$[0-9]+"))</f>
        <v/>
      </c>
      <c r="M965" s="12" t="str" cm="1">
        <f t="array" aca="1" ref="M965" ca="1">IFERROR(IF(OR('Raw Data'!M965="",LEN(TRIM('Raw Data'!M965))=0),"",IF(AND(LEN('Raw Data'!M965) &lt;= 255,LEN('Raw Data'!M965)&gt; 0),"",_xlfn.REGEXEXTRACT(CELL("address",'Raw Data'!M965),"\$([A-Z]+)\$[0-9]+"))),_xlfn.REGEXEXTRACT(CELL("address",'Raw Data'!M965),"\$([A-Z]+)\$[0-9]+"))</f>
        <v/>
      </c>
      <c r="N965" s="12" t="str" cm="1">
        <f t="array" aca="1" ref="N965" ca="1">IFERROR(IF(OR('Raw Data'!N965="",LEN(TRIM('Raw Data'!N965))=0),"",IF(AND(LEN('Raw Data'!N965) &lt;= 255,LEN('Raw Data'!N965)&gt; 0),"",_xlfn.REGEXEXTRACT(CELL("address",'Raw Data'!N965),"\$([A-Z]+)\$[0-9]+"))),_xlfn.REGEXEXTRACT(CELL("address",'Raw Data'!N965),"\$([A-Z]+)\$[0-9]+"))</f>
        <v/>
      </c>
      <c r="O965" s="12" t="str" cm="1">
        <f t="array" aca="1" ref="O965" ca="1">IFERROR(IF(OR('Raw Data'!O965="",LEN(TRIM('Raw Data'!O965))=0),"",IF(AND(LEN('Raw Data'!O965) &lt;= 255,LEN('Raw Data'!O965)&gt; 0),"",_xlfn.REGEXEXTRACT(CELL("address",'Raw Data'!O965),"\$([A-Z]+)\$[0-9]+"))),_xlfn.REGEXEXTRACT(CELL("address",'Raw Data'!O965),"\$([A-Z]+)\$[0-9]+"))</f>
        <v/>
      </c>
      <c r="P965" s="12" t="str" cm="1">
        <f t="array" aca="1" ref="P965" ca="1">IFERROR(IF(OR('Raw Data'!P965="",LEN(TRIM('Raw Data'!P965))=0),"",IF(AND(LEN('Raw Data'!P965) &lt;= 10,LEN('Raw Data'!P965)&gt; 0),"",_xlfn.REGEXEXTRACT(CELL("address",'Raw Data'!P965),"\$([A-Z]+)\$[0-9]+"))),_xlfn.REGEXEXTRACT(CELL("address",'Raw Data'!P965),"\$([A-Z]+)\$[0-9]+"))</f>
        <v/>
      </c>
      <c r="Q965" s="10" t="str" cm="1">
        <f t="array" aca="1" ref="Q965" ca="1">IFERROR(IF(OR('Raw Data'!Q965="",LEN(TRIM('Raw Data'!Q965))=0),"",IF(AND(ISNUMBER('Raw Data'!Q965), IFERROR('Raw Data'!Q965 = ROUND('Raw Data'!Q965, 2),FALSE)),"",_xlfn.REGEXEXTRACT(CELL("address",Q965), "\$([A-Z]+)\$[0-9]+"))),_xlfn.REGEXEXTRACT(CELL("address",Q965), "\$([A-Z]+)\$[0-9]+"))</f>
        <v/>
      </c>
      <c r="R965" s="10" t="str" cm="1">
        <f t="array" aca="1" ref="R965" ca="1">IFERROR(IF(OR('Raw Data'!R965="",LEN(TRIM('Raw Data'!R965))=0),"",IF(AND(ISNUMBER('Raw Data'!R965), IFERROR('Raw Data'!R965 = ROUND('Raw Data'!R965, 2),FALSE)),"",_xlfn.REGEXEXTRACT(CELL("address",R965), "\$([A-Z]+)\$[0-9]+"))),_xlfn.REGEXEXTRACT(CELL("address",R965), "\$([A-Z]+)\$[0-9]+"))</f>
        <v/>
      </c>
      <c r="S965" s="10" t="str" cm="1">
        <f t="array" aca="1" ref="S965" ca="1">IFERROR(IF(OR('Raw Data'!S965="",LEN(TRIM('Raw Data'!S965))=0),"",IF(AND(ISNUMBER('Raw Data'!S965), IFERROR('Raw Data'!S965 = ROUND('Raw Data'!S965, 2),FALSE)),"",_xlfn.REGEXEXTRACT(CELL("address",S965), "\$([A-Z]+)\$[0-9]+"))),_xlfn.REGEXEXTRACT(CELL("address",S965), "\$([A-Z]+)\$[0-9]+"))</f>
        <v/>
      </c>
      <c r="T965" s="10" t="str" cm="1">
        <f t="array" aca="1" ref="T965" ca="1">IFERROR(IF(OR('Raw Data'!T965="",LEN(TRIM('Raw Data'!T965))=0),"",IF(AND(ISNUMBER('Raw Data'!T965), IFERROR('Raw Data'!T965 = ROUND('Raw Data'!T965, 2),FALSE)),"",_xlfn.REGEXEXTRACT(CELL("address",T965), "\$([A-Z]+)\$[0-9]+"))),_xlfn.REGEXEXTRACT(CELL("address",T965), "\$([A-Z]+)\$[0-9]+"))</f>
        <v/>
      </c>
      <c r="U965" s="10" t="str" cm="1">
        <f t="array" aca="1" ref="U965" ca="1">IFERROR(IF(OR('Raw Data'!U965="",LEN(TRIM('Raw Data'!U965))=0),"",IF(AND(ISNUMBER('Raw Data'!U965), IFERROR('Raw Data'!U965 = ROUND('Raw Data'!U965, 2),FALSE)),"",_xlfn.REGEXEXTRACT(CELL("address",U965), "\$([A-Z]+)\$[0-9]+"))),_xlfn.REGEXEXTRACT(CELL("address",U965), "\$([A-Z]+)\$[0-9]+"))</f>
        <v/>
      </c>
      <c r="V965" s="10" t="str" cm="1">
        <f t="array" aca="1" ref="V965" ca="1">IFERROR(IF(OR('Raw Data'!V965="",LEN(TRIM('Raw Data'!V965))=0),"",IF(AND(ISNUMBER('Raw Data'!V965), IFERROR('Raw Data'!V965 = ROUND('Raw Data'!V965, 2),FALSE)),"",_xlfn.REGEXEXTRACT(CELL("address",V965), "\$([A-Z]+)\$[0-9]+"))),_xlfn.REGEXEXTRACT(CELL("address",V965), "\$([A-Z]+)\$[0-9]+"))</f>
        <v/>
      </c>
      <c r="W965" s="10" t="str" cm="1">
        <f t="array" aca="1" ref="W965" ca="1">IFERROR(IF(OR('Raw Data'!W965="",LEN(TRIM('Raw Data'!W965))=0),"",IF(AND(ISNUMBER('Raw Data'!W965), IFERROR('Raw Data'!W965 = ROUND('Raw Data'!W965, 2),FALSE)),"",_xlfn.REGEXEXTRACT(CELL("address",W965), "\$([A-Z]+)\$[0-9]+"))),_xlfn.REGEXEXTRACT(CELL("address",W965), "\$([A-Z]+)\$[0-9]+"))</f>
        <v/>
      </c>
      <c r="X965" s="10" t="str" cm="1">
        <f t="array" aca="1" ref="X965" ca="1">IFERROR(IF(OR('Raw Data'!X965="",LEN(TRIM('Raw Data'!X965))=0),"",IF(AND(ISNUMBER('Raw Data'!X965), IFERROR('Raw Data'!X965 = ROUND('Raw Data'!X965, 2),FALSE)),"",_xlfn.REGEXEXTRACT(CELL("address",X965), "\$([A-Z]+)\$[0-9]+"))),_xlfn.REGEXEXTRACT(CELL("address",X965), "\$([A-Z]+)\$[0-9]+"))</f>
        <v/>
      </c>
      <c r="Y965" s="10" t="str" cm="1">
        <f t="array" aca="1" ref="Y965" ca="1">IFERROR(IF(OR('Raw Data'!Y965="",LEN(TRIM('Raw Data'!Y965))=0),"",IF(AND(ISNUMBER('Raw Data'!Y965), IFERROR('Raw Data'!Y965 = ROUND('Raw Data'!Y965, 2),FALSE)),"",_xlfn.REGEXEXTRACT(CELL("address",Y965), "\$([A-Z]+)\$[0-9]+"))),_xlfn.REGEXEXTRACT(CELL("address",Y965), "\$([A-Z]+)\$[0-9]+"))</f>
        <v/>
      </c>
    </row>
    <row r="966" spans="2:25" x14ac:dyDescent="0.25">
      <c r="B966" s="12" t="str" cm="1">
        <f t="array" aca="1" ref="B966" ca="1">IFERROR(IF(OR('Raw Data'!B966="",LEN(TRIM('Raw Data'!B966))=0),"",IF(AND(LEN('Raw Data'!B966) &lt;= 10,LEN('Raw Data'!B966)&gt; 0),"",_xlfn.REGEXEXTRACT(CELL("address",'Raw Data'!B966),"\$([A-Z]+)\$[0-9]+"))),_xlfn.REGEXEXTRACT(CELL("address",'Raw Data'!B966),"\$([A-Z]+)\$[0-9]+"))</f>
        <v/>
      </c>
      <c r="C966" s="12" t="str" cm="1">
        <f t="array" aca="1" ref="C966" ca="1">IFERROR(IF(OR('Raw Data'!C966="",LEN(TRIM('Raw Data'!C966))=0),"",IF(AND(LEN('Raw Data'!C966) &lt;= 20,LEN('Raw Data'!C966)&gt; 0),"",_xlfn.REGEXEXTRACT(CELL("address",'Raw Data'!C966),"\$([A-Z]+)\$[0-9]+"))),_xlfn.REGEXEXTRACT(CELL("address",'Raw Data'!C966),"\$([A-Z]+)\$[0-9]+"))</f>
        <v/>
      </c>
      <c r="D966" s="12" t="str" cm="1">
        <f t="array" aca="1" ref="D966" ca="1">IFERROR(IF(OR('Raw Data'!D966="",LEN(TRIM('Raw Data'!D966))=0),"",IF(AND(LEN('Raw Data'!D966) &lt;= 20,LEN('Raw Data'!D966)&gt; 0),"",_xlfn.REGEXEXTRACT(CELL("address",'Raw Data'!D966),"\$([A-Z]+)\$[0-9]+"))),_xlfn.REGEXEXTRACT(CELL("address",'Raw Data'!D966),"\$([A-Z]+)\$[0-9]+"))</f>
        <v/>
      </c>
      <c r="E966" s="12" t="str" cm="1">
        <f t="array" aca="1" ref="E966" ca="1">IFERROR(IF(OR('Raw Data'!E966="",LEN(TRIM('Raw Data'!E966))=0),"",IF(AND(LEN('Raw Data'!E966) &lt;= 20,LEN('Raw Data'!E966)&gt; 0),"",_xlfn.REGEXEXTRACT(CELL("address",'Raw Data'!E966),"\$([A-Z]+)\$[0-9]+"))),_xlfn.REGEXEXTRACT(CELL("address",'Raw Data'!E966),"\$([A-Z]+)\$[0-9]+"))</f>
        <v/>
      </c>
      <c r="F966" s="12" t="str" cm="1">
        <f t="array" aca="1" ref="F966" ca="1">IFERROR(IF(OR('Raw Data'!F966="",LEN(TRIM('Raw Data'!F966))=0),"",IF(AND(LEN('Raw Data'!F966) &lt;= 20,LEN('Raw Data'!F966)&gt; 0),"",_xlfn.REGEXEXTRACT(CELL("address",'Raw Data'!F966),"\$([A-Z]+)\$[0-9]+"))),_xlfn.REGEXEXTRACT(CELL("address",'Raw Data'!F966),"\$([A-Z]+)\$[0-9]+"))</f>
        <v/>
      </c>
      <c r="G966" s="12" t="str" cm="1">
        <f t="array" aca="1" ref="G966" ca="1">IFERROR(IF(OR('Raw Data'!G966="",LEN(TRIM('Raw Data'!G966))=0),"",IF(AND(LEN('Raw Data'!G966) &lt;= 10,LEN('Raw Data'!G966)&gt; 0),"",_xlfn.REGEXEXTRACT(CELL("address",'Raw Data'!G966),"\$([A-Z]+)\$[0-9]+"))),_xlfn.REGEXEXTRACT(CELL("address",'Raw Data'!G966),"\$([A-Z]+)\$[0-9]+"))</f>
        <v/>
      </c>
      <c r="H966" s="12" t="str" cm="1">
        <f t="array" aca="1" ref="H966" ca="1">IFERROR(IF(OR('Raw Data'!H966="",LEN(TRIM('Raw Data'!H966))=0),"",IF(AND(LEN('Raw Data'!H966) &lt;= 255,LEN('Raw Data'!H966)&gt; 0),"",_xlfn.REGEXEXTRACT(CELL("address",'Raw Data'!H966),"\$([A-Z]+)\$[0-9]+"))),_xlfn.REGEXEXTRACT(CELL("address",'Raw Data'!H966),"\$([A-Z]+)\$[0-9]+"))</f>
        <v/>
      </c>
      <c r="I966" s="12" t="str" cm="1">
        <f t="array" aca="1" ref="I966" ca="1">IFERROR(IF(OR('Raw Data'!I966="",LEN(TRIM('Raw Data'!I966))=0),"",IF(AND(LEN('Raw Data'!I966) &lt;= 255,LEN('Raw Data'!I966)&gt; 0),"",_xlfn.REGEXEXTRACT(CELL("address",'Raw Data'!I966),"\$([A-Z]+)\$[0-9]+"))),_xlfn.REGEXEXTRACT(CELL("address",'Raw Data'!I966),"\$([A-Z]+)\$[0-9]+"))</f>
        <v/>
      </c>
      <c r="J966" s="12" t="str" cm="1">
        <f t="array" aca="1" ref="J966" ca="1">IFERROR(IF(OR('Raw Data'!J966="",LEN(TRIM('Raw Data'!J966))=0),"",IF(AND(LEN('Raw Data'!J966) &lt;= 255,LEN('Raw Data'!J966)&gt; 0),"",_xlfn.REGEXEXTRACT(CELL("address",'Raw Data'!J966),"\$([A-Z]+)\$[0-9]+"))),_xlfn.REGEXEXTRACT(CELL("address",'Raw Data'!J966),"\$([A-Z]+)\$[0-9]+"))</f>
        <v/>
      </c>
      <c r="K966" s="12" t="str" cm="1">
        <f t="array" aca="1" ref="K966" ca="1">IFERROR(IF(OR('Raw Data'!K966="",LEN(TRIM('Raw Data'!K966))=0),"",IF(AND(LEN('Raw Data'!K966) &lt;= 255,LEN('Raw Data'!K966)&gt; 0),"",_xlfn.REGEXEXTRACT(CELL("address",'Raw Data'!K966),"\$([A-Z]+)\$[0-9]+"))),_xlfn.REGEXEXTRACT(CELL("address",'Raw Data'!K966),"\$([A-Z]+)\$[0-9]+"))</f>
        <v/>
      </c>
      <c r="L966" s="12" t="str" cm="1">
        <f t="array" aca="1" ref="L966" ca="1">IFERROR(IF(OR('Raw Data'!L966="",LEN(TRIM('Raw Data'!L966))=0),"",IF(AND(LEN('Raw Data'!L966) &lt;= 255,LEN('Raw Data'!L966)&gt; 0),"",_xlfn.REGEXEXTRACT(CELL("address",'Raw Data'!L966),"\$([A-Z]+)\$[0-9]+"))),_xlfn.REGEXEXTRACT(CELL("address",'Raw Data'!L966),"\$([A-Z]+)\$[0-9]+"))</f>
        <v/>
      </c>
      <c r="M966" s="12" t="str" cm="1">
        <f t="array" aca="1" ref="M966" ca="1">IFERROR(IF(OR('Raw Data'!M966="",LEN(TRIM('Raw Data'!M966))=0),"",IF(AND(LEN('Raw Data'!M966) &lt;= 255,LEN('Raw Data'!M966)&gt; 0),"",_xlfn.REGEXEXTRACT(CELL("address",'Raw Data'!M966),"\$([A-Z]+)\$[0-9]+"))),_xlfn.REGEXEXTRACT(CELL("address",'Raw Data'!M966),"\$([A-Z]+)\$[0-9]+"))</f>
        <v/>
      </c>
      <c r="N966" s="12" t="str" cm="1">
        <f t="array" aca="1" ref="N966" ca="1">IFERROR(IF(OR('Raw Data'!N966="",LEN(TRIM('Raw Data'!N966))=0),"",IF(AND(LEN('Raw Data'!N966) &lt;= 255,LEN('Raw Data'!N966)&gt; 0),"",_xlfn.REGEXEXTRACT(CELL("address",'Raw Data'!N966),"\$([A-Z]+)\$[0-9]+"))),_xlfn.REGEXEXTRACT(CELL("address",'Raw Data'!N966),"\$([A-Z]+)\$[0-9]+"))</f>
        <v/>
      </c>
      <c r="O966" s="12" t="str" cm="1">
        <f t="array" aca="1" ref="O966" ca="1">IFERROR(IF(OR('Raw Data'!O966="",LEN(TRIM('Raw Data'!O966))=0),"",IF(AND(LEN('Raw Data'!O966) &lt;= 255,LEN('Raw Data'!O966)&gt; 0),"",_xlfn.REGEXEXTRACT(CELL("address",'Raw Data'!O966),"\$([A-Z]+)\$[0-9]+"))),_xlfn.REGEXEXTRACT(CELL("address",'Raw Data'!O966),"\$([A-Z]+)\$[0-9]+"))</f>
        <v/>
      </c>
      <c r="P966" s="12" t="str" cm="1">
        <f t="array" aca="1" ref="P966" ca="1">IFERROR(IF(OR('Raw Data'!P966="",LEN(TRIM('Raw Data'!P966))=0),"",IF(AND(LEN('Raw Data'!P966) &lt;= 10,LEN('Raw Data'!P966)&gt; 0),"",_xlfn.REGEXEXTRACT(CELL("address",'Raw Data'!P966),"\$([A-Z]+)\$[0-9]+"))),_xlfn.REGEXEXTRACT(CELL("address",'Raw Data'!P966),"\$([A-Z]+)\$[0-9]+"))</f>
        <v/>
      </c>
      <c r="Q966" s="10" t="str" cm="1">
        <f t="array" aca="1" ref="Q966" ca="1">IFERROR(IF(OR('Raw Data'!Q966="",LEN(TRIM('Raw Data'!Q966))=0),"",IF(AND(ISNUMBER('Raw Data'!Q966), IFERROR('Raw Data'!Q966 = ROUND('Raw Data'!Q966, 2),FALSE)),"",_xlfn.REGEXEXTRACT(CELL("address",Q966), "\$([A-Z]+)\$[0-9]+"))),_xlfn.REGEXEXTRACT(CELL("address",Q966), "\$([A-Z]+)\$[0-9]+"))</f>
        <v/>
      </c>
      <c r="R966" s="10" t="str" cm="1">
        <f t="array" aca="1" ref="R966" ca="1">IFERROR(IF(OR('Raw Data'!R966="",LEN(TRIM('Raw Data'!R966))=0),"",IF(AND(ISNUMBER('Raw Data'!R966), IFERROR('Raw Data'!R966 = ROUND('Raw Data'!R966, 2),FALSE)),"",_xlfn.REGEXEXTRACT(CELL("address",R966), "\$([A-Z]+)\$[0-9]+"))),_xlfn.REGEXEXTRACT(CELL("address",R966), "\$([A-Z]+)\$[0-9]+"))</f>
        <v/>
      </c>
      <c r="S966" s="10" t="str" cm="1">
        <f t="array" aca="1" ref="S966" ca="1">IFERROR(IF(OR('Raw Data'!S966="",LEN(TRIM('Raw Data'!S966))=0),"",IF(AND(ISNUMBER('Raw Data'!S966), IFERROR('Raw Data'!S966 = ROUND('Raw Data'!S966, 2),FALSE)),"",_xlfn.REGEXEXTRACT(CELL("address",S966), "\$([A-Z]+)\$[0-9]+"))),_xlfn.REGEXEXTRACT(CELL("address",S966), "\$([A-Z]+)\$[0-9]+"))</f>
        <v/>
      </c>
      <c r="T966" s="10" t="str" cm="1">
        <f t="array" aca="1" ref="T966" ca="1">IFERROR(IF(OR('Raw Data'!T966="",LEN(TRIM('Raw Data'!T966))=0),"",IF(AND(ISNUMBER('Raw Data'!T966), IFERROR('Raw Data'!T966 = ROUND('Raw Data'!T966, 2),FALSE)),"",_xlfn.REGEXEXTRACT(CELL("address",T966), "\$([A-Z]+)\$[0-9]+"))),_xlfn.REGEXEXTRACT(CELL("address",T966), "\$([A-Z]+)\$[0-9]+"))</f>
        <v/>
      </c>
      <c r="U966" s="10" t="str" cm="1">
        <f t="array" aca="1" ref="U966" ca="1">IFERROR(IF(OR('Raw Data'!U966="",LEN(TRIM('Raw Data'!U966))=0),"",IF(AND(ISNUMBER('Raw Data'!U966), IFERROR('Raw Data'!U966 = ROUND('Raw Data'!U966, 2),FALSE)),"",_xlfn.REGEXEXTRACT(CELL("address",U966), "\$([A-Z]+)\$[0-9]+"))),_xlfn.REGEXEXTRACT(CELL("address",U966), "\$([A-Z]+)\$[0-9]+"))</f>
        <v/>
      </c>
      <c r="V966" s="10" t="str" cm="1">
        <f t="array" aca="1" ref="V966" ca="1">IFERROR(IF(OR('Raw Data'!V966="",LEN(TRIM('Raw Data'!V966))=0),"",IF(AND(ISNUMBER('Raw Data'!V966), IFERROR('Raw Data'!V966 = ROUND('Raw Data'!V966, 2),FALSE)),"",_xlfn.REGEXEXTRACT(CELL("address",V966), "\$([A-Z]+)\$[0-9]+"))),_xlfn.REGEXEXTRACT(CELL("address",V966), "\$([A-Z]+)\$[0-9]+"))</f>
        <v/>
      </c>
      <c r="W966" s="10" t="str" cm="1">
        <f t="array" aca="1" ref="W966" ca="1">IFERROR(IF(OR('Raw Data'!W966="",LEN(TRIM('Raw Data'!W966))=0),"",IF(AND(ISNUMBER('Raw Data'!W966), IFERROR('Raw Data'!W966 = ROUND('Raw Data'!W966, 2),FALSE)),"",_xlfn.REGEXEXTRACT(CELL("address",W966), "\$([A-Z]+)\$[0-9]+"))),_xlfn.REGEXEXTRACT(CELL("address",W966), "\$([A-Z]+)\$[0-9]+"))</f>
        <v/>
      </c>
      <c r="X966" s="10" t="str" cm="1">
        <f t="array" aca="1" ref="X966" ca="1">IFERROR(IF(OR('Raw Data'!X966="",LEN(TRIM('Raw Data'!X966))=0),"",IF(AND(ISNUMBER('Raw Data'!X966), IFERROR('Raw Data'!X966 = ROUND('Raw Data'!X966, 2),FALSE)),"",_xlfn.REGEXEXTRACT(CELL("address",X966), "\$([A-Z]+)\$[0-9]+"))),_xlfn.REGEXEXTRACT(CELL("address",X966), "\$([A-Z]+)\$[0-9]+"))</f>
        <v/>
      </c>
      <c r="Y966" s="10" t="str" cm="1">
        <f t="array" aca="1" ref="Y966" ca="1">IFERROR(IF(OR('Raw Data'!Y966="",LEN(TRIM('Raw Data'!Y966))=0),"",IF(AND(ISNUMBER('Raw Data'!Y966), IFERROR('Raw Data'!Y966 = ROUND('Raw Data'!Y966, 2),FALSE)),"",_xlfn.REGEXEXTRACT(CELL("address",Y966), "\$([A-Z]+)\$[0-9]+"))),_xlfn.REGEXEXTRACT(CELL("address",Y966), "\$([A-Z]+)\$[0-9]+"))</f>
        <v/>
      </c>
    </row>
    <row r="967" spans="2:25" x14ac:dyDescent="0.25">
      <c r="B967" s="12" t="str" cm="1">
        <f t="array" aca="1" ref="B967" ca="1">IFERROR(IF(OR('Raw Data'!B967="",LEN(TRIM('Raw Data'!B967))=0),"",IF(AND(LEN('Raw Data'!B967) &lt;= 10,LEN('Raw Data'!B967)&gt; 0),"",_xlfn.REGEXEXTRACT(CELL("address",'Raw Data'!B967),"\$([A-Z]+)\$[0-9]+"))),_xlfn.REGEXEXTRACT(CELL("address",'Raw Data'!B967),"\$([A-Z]+)\$[0-9]+"))</f>
        <v/>
      </c>
      <c r="C967" s="12" t="str" cm="1">
        <f t="array" aca="1" ref="C967" ca="1">IFERROR(IF(OR('Raw Data'!C967="",LEN(TRIM('Raw Data'!C967))=0),"",IF(AND(LEN('Raw Data'!C967) &lt;= 20,LEN('Raw Data'!C967)&gt; 0),"",_xlfn.REGEXEXTRACT(CELL("address",'Raw Data'!C967),"\$([A-Z]+)\$[0-9]+"))),_xlfn.REGEXEXTRACT(CELL("address",'Raw Data'!C967),"\$([A-Z]+)\$[0-9]+"))</f>
        <v/>
      </c>
      <c r="D967" s="12" t="str" cm="1">
        <f t="array" aca="1" ref="D967" ca="1">IFERROR(IF(OR('Raw Data'!D967="",LEN(TRIM('Raw Data'!D967))=0),"",IF(AND(LEN('Raw Data'!D967) &lt;= 20,LEN('Raw Data'!D967)&gt; 0),"",_xlfn.REGEXEXTRACT(CELL("address",'Raw Data'!D967),"\$([A-Z]+)\$[0-9]+"))),_xlfn.REGEXEXTRACT(CELL("address",'Raw Data'!D967),"\$([A-Z]+)\$[0-9]+"))</f>
        <v/>
      </c>
      <c r="E967" s="12" t="str" cm="1">
        <f t="array" aca="1" ref="E967" ca="1">IFERROR(IF(OR('Raw Data'!E967="",LEN(TRIM('Raw Data'!E967))=0),"",IF(AND(LEN('Raw Data'!E967) &lt;= 20,LEN('Raw Data'!E967)&gt; 0),"",_xlfn.REGEXEXTRACT(CELL("address",'Raw Data'!E967),"\$([A-Z]+)\$[0-9]+"))),_xlfn.REGEXEXTRACT(CELL("address",'Raw Data'!E967),"\$([A-Z]+)\$[0-9]+"))</f>
        <v/>
      </c>
      <c r="F967" s="12" t="str" cm="1">
        <f t="array" aca="1" ref="F967" ca="1">IFERROR(IF(OR('Raw Data'!F967="",LEN(TRIM('Raw Data'!F967))=0),"",IF(AND(LEN('Raw Data'!F967) &lt;= 20,LEN('Raw Data'!F967)&gt; 0),"",_xlfn.REGEXEXTRACT(CELL("address",'Raw Data'!F967),"\$([A-Z]+)\$[0-9]+"))),_xlfn.REGEXEXTRACT(CELL("address",'Raw Data'!F967),"\$([A-Z]+)\$[0-9]+"))</f>
        <v/>
      </c>
      <c r="G967" s="12" t="str" cm="1">
        <f t="array" aca="1" ref="G967" ca="1">IFERROR(IF(OR('Raw Data'!G967="",LEN(TRIM('Raw Data'!G967))=0),"",IF(AND(LEN('Raw Data'!G967) &lt;= 10,LEN('Raw Data'!G967)&gt; 0),"",_xlfn.REGEXEXTRACT(CELL("address",'Raw Data'!G967),"\$([A-Z]+)\$[0-9]+"))),_xlfn.REGEXEXTRACT(CELL("address",'Raw Data'!G967),"\$([A-Z]+)\$[0-9]+"))</f>
        <v/>
      </c>
      <c r="H967" s="12" t="str" cm="1">
        <f t="array" aca="1" ref="H967" ca="1">IFERROR(IF(OR('Raw Data'!H967="",LEN(TRIM('Raw Data'!H967))=0),"",IF(AND(LEN('Raw Data'!H967) &lt;= 255,LEN('Raw Data'!H967)&gt; 0),"",_xlfn.REGEXEXTRACT(CELL("address",'Raw Data'!H967),"\$([A-Z]+)\$[0-9]+"))),_xlfn.REGEXEXTRACT(CELL("address",'Raw Data'!H967),"\$([A-Z]+)\$[0-9]+"))</f>
        <v/>
      </c>
      <c r="I967" s="12" t="str" cm="1">
        <f t="array" aca="1" ref="I967" ca="1">IFERROR(IF(OR('Raw Data'!I967="",LEN(TRIM('Raw Data'!I967))=0),"",IF(AND(LEN('Raw Data'!I967) &lt;= 255,LEN('Raw Data'!I967)&gt; 0),"",_xlfn.REGEXEXTRACT(CELL("address",'Raw Data'!I967),"\$([A-Z]+)\$[0-9]+"))),_xlfn.REGEXEXTRACT(CELL("address",'Raw Data'!I967),"\$([A-Z]+)\$[0-9]+"))</f>
        <v/>
      </c>
      <c r="J967" s="12" t="str" cm="1">
        <f t="array" aca="1" ref="J967" ca="1">IFERROR(IF(OR('Raw Data'!J967="",LEN(TRIM('Raw Data'!J967))=0),"",IF(AND(LEN('Raw Data'!J967) &lt;= 255,LEN('Raw Data'!J967)&gt; 0),"",_xlfn.REGEXEXTRACT(CELL("address",'Raw Data'!J967),"\$([A-Z]+)\$[0-9]+"))),_xlfn.REGEXEXTRACT(CELL("address",'Raw Data'!J967),"\$([A-Z]+)\$[0-9]+"))</f>
        <v/>
      </c>
      <c r="K967" s="12" t="str" cm="1">
        <f t="array" aca="1" ref="K967" ca="1">IFERROR(IF(OR('Raw Data'!K967="",LEN(TRIM('Raw Data'!K967))=0),"",IF(AND(LEN('Raw Data'!K967) &lt;= 255,LEN('Raw Data'!K967)&gt; 0),"",_xlfn.REGEXEXTRACT(CELL("address",'Raw Data'!K967),"\$([A-Z]+)\$[0-9]+"))),_xlfn.REGEXEXTRACT(CELL("address",'Raw Data'!K967),"\$([A-Z]+)\$[0-9]+"))</f>
        <v/>
      </c>
      <c r="L967" s="12" t="str" cm="1">
        <f t="array" aca="1" ref="L967" ca="1">IFERROR(IF(OR('Raw Data'!L967="",LEN(TRIM('Raw Data'!L967))=0),"",IF(AND(LEN('Raw Data'!L967) &lt;= 255,LEN('Raw Data'!L967)&gt; 0),"",_xlfn.REGEXEXTRACT(CELL("address",'Raw Data'!L967),"\$([A-Z]+)\$[0-9]+"))),_xlfn.REGEXEXTRACT(CELL("address",'Raw Data'!L967),"\$([A-Z]+)\$[0-9]+"))</f>
        <v/>
      </c>
      <c r="M967" s="12" t="str" cm="1">
        <f t="array" aca="1" ref="M967" ca="1">IFERROR(IF(OR('Raw Data'!M967="",LEN(TRIM('Raw Data'!M967))=0),"",IF(AND(LEN('Raw Data'!M967) &lt;= 255,LEN('Raw Data'!M967)&gt; 0),"",_xlfn.REGEXEXTRACT(CELL("address",'Raw Data'!M967),"\$([A-Z]+)\$[0-9]+"))),_xlfn.REGEXEXTRACT(CELL("address",'Raw Data'!M967),"\$([A-Z]+)\$[0-9]+"))</f>
        <v/>
      </c>
      <c r="N967" s="12" t="str" cm="1">
        <f t="array" aca="1" ref="N967" ca="1">IFERROR(IF(OR('Raw Data'!N967="",LEN(TRIM('Raw Data'!N967))=0),"",IF(AND(LEN('Raw Data'!N967) &lt;= 255,LEN('Raw Data'!N967)&gt; 0),"",_xlfn.REGEXEXTRACT(CELL("address",'Raw Data'!N967),"\$([A-Z]+)\$[0-9]+"))),_xlfn.REGEXEXTRACT(CELL("address",'Raw Data'!N967),"\$([A-Z]+)\$[0-9]+"))</f>
        <v/>
      </c>
      <c r="O967" s="12" t="str" cm="1">
        <f t="array" aca="1" ref="O967" ca="1">IFERROR(IF(OR('Raw Data'!O967="",LEN(TRIM('Raw Data'!O967))=0),"",IF(AND(LEN('Raw Data'!O967) &lt;= 255,LEN('Raw Data'!O967)&gt; 0),"",_xlfn.REGEXEXTRACT(CELL("address",'Raw Data'!O967),"\$([A-Z]+)\$[0-9]+"))),_xlfn.REGEXEXTRACT(CELL("address",'Raw Data'!O967),"\$([A-Z]+)\$[0-9]+"))</f>
        <v/>
      </c>
      <c r="P967" s="12" t="str" cm="1">
        <f t="array" aca="1" ref="P967" ca="1">IFERROR(IF(OR('Raw Data'!P967="",LEN(TRIM('Raw Data'!P967))=0),"",IF(AND(LEN('Raw Data'!P967) &lt;= 10,LEN('Raw Data'!P967)&gt; 0),"",_xlfn.REGEXEXTRACT(CELL("address",'Raw Data'!P967),"\$([A-Z]+)\$[0-9]+"))),_xlfn.REGEXEXTRACT(CELL("address",'Raw Data'!P967),"\$([A-Z]+)\$[0-9]+"))</f>
        <v/>
      </c>
      <c r="Q967" s="10" t="str" cm="1">
        <f t="array" aca="1" ref="Q967" ca="1">IFERROR(IF(OR('Raw Data'!Q967="",LEN(TRIM('Raw Data'!Q967))=0),"",IF(AND(ISNUMBER('Raw Data'!Q967), IFERROR('Raw Data'!Q967 = ROUND('Raw Data'!Q967, 2),FALSE)),"",_xlfn.REGEXEXTRACT(CELL("address",Q967), "\$([A-Z]+)\$[0-9]+"))),_xlfn.REGEXEXTRACT(CELL("address",Q967), "\$([A-Z]+)\$[0-9]+"))</f>
        <v/>
      </c>
      <c r="R967" s="10" t="str" cm="1">
        <f t="array" aca="1" ref="R967" ca="1">IFERROR(IF(OR('Raw Data'!R967="",LEN(TRIM('Raw Data'!R967))=0),"",IF(AND(ISNUMBER('Raw Data'!R967), IFERROR('Raw Data'!R967 = ROUND('Raw Data'!R967, 2),FALSE)),"",_xlfn.REGEXEXTRACT(CELL("address",R967), "\$([A-Z]+)\$[0-9]+"))),_xlfn.REGEXEXTRACT(CELL("address",R967), "\$([A-Z]+)\$[0-9]+"))</f>
        <v/>
      </c>
      <c r="S967" s="10" t="str" cm="1">
        <f t="array" aca="1" ref="S967" ca="1">IFERROR(IF(OR('Raw Data'!S967="",LEN(TRIM('Raw Data'!S967))=0),"",IF(AND(ISNUMBER('Raw Data'!S967), IFERROR('Raw Data'!S967 = ROUND('Raw Data'!S967, 2),FALSE)),"",_xlfn.REGEXEXTRACT(CELL("address",S967), "\$([A-Z]+)\$[0-9]+"))),_xlfn.REGEXEXTRACT(CELL("address",S967), "\$([A-Z]+)\$[0-9]+"))</f>
        <v/>
      </c>
      <c r="T967" s="10" t="str" cm="1">
        <f t="array" aca="1" ref="T967" ca="1">IFERROR(IF(OR('Raw Data'!T967="",LEN(TRIM('Raw Data'!T967))=0),"",IF(AND(ISNUMBER('Raw Data'!T967), IFERROR('Raw Data'!T967 = ROUND('Raw Data'!T967, 2),FALSE)),"",_xlfn.REGEXEXTRACT(CELL("address",T967), "\$([A-Z]+)\$[0-9]+"))),_xlfn.REGEXEXTRACT(CELL("address",T967), "\$([A-Z]+)\$[0-9]+"))</f>
        <v/>
      </c>
      <c r="U967" s="10" t="str" cm="1">
        <f t="array" aca="1" ref="U967" ca="1">IFERROR(IF(OR('Raw Data'!U967="",LEN(TRIM('Raw Data'!U967))=0),"",IF(AND(ISNUMBER('Raw Data'!U967), IFERROR('Raw Data'!U967 = ROUND('Raw Data'!U967, 2),FALSE)),"",_xlfn.REGEXEXTRACT(CELL("address",U967), "\$([A-Z]+)\$[0-9]+"))),_xlfn.REGEXEXTRACT(CELL("address",U967), "\$([A-Z]+)\$[0-9]+"))</f>
        <v/>
      </c>
      <c r="V967" s="10" t="str" cm="1">
        <f t="array" aca="1" ref="V967" ca="1">IFERROR(IF(OR('Raw Data'!V967="",LEN(TRIM('Raw Data'!V967))=0),"",IF(AND(ISNUMBER('Raw Data'!V967), IFERROR('Raw Data'!V967 = ROUND('Raw Data'!V967, 2),FALSE)),"",_xlfn.REGEXEXTRACT(CELL("address",V967), "\$([A-Z]+)\$[0-9]+"))),_xlfn.REGEXEXTRACT(CELL("address",V967), "\$([A-Z]+)\$[0-9]+"))</f>
        <v/>
      </c>
      <c r="W967" s="10" t="str" cm="1">
        <f t="array" aca="1" ref="W967" ca="1">IFERROR(IF(OR('Raw Data'!W967="",LEN(TRIM('Raw Data'!W967))=0),"",IF(AND(ISNUMBER('Raw Data'!W967), IFERROR('Raw Data'!W967 = ROUND('Raw Data'!W967, 2),FALSE)),"",_xlfn.REGEXEXTRACT(CELL("address",W967), "\$([A-Z]+)\$[0-9]+"))),_xlfn.REGEXEXTRACT(CELL("address",W967), "\$([A-Z]+)\$[0-9]+"))</f>
        <v/>
      </c>
      <c r="X967" s="10" t="str" cm="1">
        <f t="array" aca="1" ref="X967" ca="1">IFERROR(IF(OR('Raw Data'!X967="",LEN(TRIM('Raw Data'!X967))=0),"",IF(AND(ISNUMBER('Raw Data'!X967), IFERROR('Raw Data'!X967 = ROUND('Raw Data'!X967, 2),FALSE)),"",_xlfn.REGEXEXTRACT(CELL("address",X967), "\$([A-Z]+)\$[0-9]+"))),_xlfn.REGEXEXTRACT(CELL("address",X967), "\$([A-Z]+)\$[0-9]+"))</f>
        <v/>
      </c>
      <c r="Y967" s="10" t="str" cm="1">
        <f t="array" aca="1" ref="Y967" ca="1">IFERROR(IF(OR('Raw Data'!Y967="",LEN(TRIM('Raw Data'!Y967))=0),"",IF(AND(ISNUMBER('Raw Data'!Y967), IFERROR('Raw Data'!Y967 = ROUND('Raw Data'!Y967, 2),FALSE)),"",_xlfn.REGEXEXTRACT(CELL("address",Y967), "\$([A-Z]+)\$[0-9]+"))),_xlfn.REGEXEXTRACT(CELL("address",Y967), "\$([A-Z]+)\$[0-9]+"))</f>
        <v/>
      </c>
    </row>
    <row r="968" spans="2:25" x14ac:dyDescent="0.25">
      <c r="B968" s="12" t="str" cm="1">
        <f t="array" aca="1" ref="B968" ca="1">IFERROR(IF(OR('Raw Data'!B968="",LEN(TRIM('Raw Data'!B968))=0),"",IF(AND(LEN('Raw Data'!B968) &lt;= 10,LEN('Raw Data'!B968)&gt; 0),"",_xlfn.REGEXEXTRACT(CELL("address",'Raw Data'!B968),"\$([A-Z]+)\$[0-9]+"))),_xlfn.REGEXEXTRACT(CELL("address",'Raw Data'!B968),"\$([A-Z]+)\$[0-9]+"))</f>
        <v/>
      </c>
      <c r="C968" s="12" t="str" cm="1">
        <f t="array" aca="1" ref="C968" ca="1">IFERROR(IF(OR('Raw Data'!C968="",LEN(TRIM('Raw Data'!C968))=0),"",IF(AND(LEN('Raw Data'!C968) &lt;= 20,LEN('Raw Data'!C968)&gt; 0),"",_xlfn.REGEXEXTRACT(CELL("address",'Raw Data'!C968),"\$([A-Z]+)\$[0-9]+"))),_xlfn.REGEXEXTRACT(CELL("address",'Raw Data'!C968),"\$([A-Z]+)\$[0-9]+"))</f>
        <v/>
      </c>
      <c r="D968" s="12" t="str" cm="1">
        <f t="array" aca="1" ref="D968" ca="1">IFERROR(IF(OR('Raw Data'!D968="",LEN(TRIM('Raw Data'!D968))=0),"",IF(AND(LEN('Raw Data'!D968) &lt;= 20,LEN('Raw Data'!D968)&gt; 0),"",_xlfn.REGEXEXTRACT(CELL("address",'Raw Data'!D968),"\$([A-Z]+)\$[0-9]+"))),_xlfn.REGEXEXTRACT(CELL("address",'Raw Data'!D968),"\$([A-Z]+)\$[0-9]+"))</f>
        <v/>
      </c>
      <c r="E968" s="12" t="str" cm="1">
        <f t="array" aca="1" ref="E968" ca="1">IFERROR(IF(OR('Raw Data'!E968="",LEN(TRIM('Raw Data'!E968))=0),"",IF(AND(LEN('Raw Data'!E968) &lt;= 20,LEN('Raw Data'!E968)&gt; 0),"",_xlfn.REGEXEXTRACT(CELL("address",'Raw Data'!E968),"\$([A-Z]+)\$[0-9]+"))),_xlfn.REGEXEXTRACT(CELL("address",'Raw Data'!E968),"\$([A-Z]+)\$[0-9]+"))</f>
        <v/>
      </c>
      <c r="F968" s="12" t="str" cm="1">
        <f t="array" aca="1" ref="F968" ca="1">IFERROR(IF(OR('Raw Data'!F968="",LEN(TRIM('Raw Data'!F968))=0),"",IF(AND(LEN('Raw Data'!F968) &lt;= 20,LEN('Raw Data'!F968)&gt; 0),"",_xlfn.REGEXEXTRACT(CELL("address",'Raw Data'!F968),"\$([A-Z]+)\$[0-9]+"))),_xlfn.REGEXEXTRACT(CELL("address",'Raw Data'!F968),"\$([A-Z]+)\$[0-9]+"))</f>
        <v/>
      </c>
      <c r="G968" s="12" t="str" cm="1">
        <f t="array" aca="1" ref="G968" ca="1">IFERROR(IF(OR('Raw Data'!G968="",LEN(TRIM('Raw Data'!G968))=0),"",IF(AND(LEN('Raw Data'!G968) &lt;= 10,LEN('Raw Data'!G968)&gt; 0),"",_xlfn.REGEXEXTRACT(CELL("address",'Raw Data'!G968),"\$([A-Z]+)\$[0-9]+"))),_xlfn.REGEXEXTRACT(CELL("address",'Raw Data'!G968),"\$([A-Z]+)\$[0-9]+"))</f>
        <v/>
      </c>
      <c r="H968" s="12" t="str" cm="1">
        <f t="array" aca="1" ref="H968" ca="1">IFERROR(IF(OR('Raw Data'!H968="",LEN(TRIM('Raw Data'!H968))=0),"",IF(AND(LEN('Raw Data'!H968) &lt;= 255,LEN('Raw Data'!H968)&gt; 0),"",_xlfn.REGEXEXTRACT(CELL("address",'Raw Data'!H968),"\$([A-Z]+)\$[0-9]+"))),_xlfn.REGEXEXTRACT(CELL("address",'Raw Data'!H968),"\$([A-Z]+)\$[0-9]+"))</f>
        <v/>
      </c>
      <c r="I968" s="12" t="str" cm="1">
        <f t="array" aca="1" ref="I968" ca="1">IFERROR(IF(OR('Raw Data'!I968="",LEN(TRIM('Raw Data'!I968))=0),"",IF(AND(LEN('Raw Data'!I968) &lt;= 255,LEN('Raw Data'!I968)&gt; 0),"",_xlfn.REGEXEXTRACT(CELL("address",'Raw Data'!I968),"\$([A-Z]+)\$[0-9]+"))),_xlfn.REGEXEXTRACT(CELL("address",'Raw Data'!I968),"\$([A-Z]+)\$[0-9]+"))</f>
        <v/>
      </c>
      <c r="J968" s="12" t="str" cm="1">
        <f t="array" aca="1" ref="J968" ca="1">IFERROR(IF(OR('Raw Data'!J968="",LEN(TRIM('Raw Data'!J968))=0),"",IF(AND(LEN('Raw Data'!J968) &lt;= 255,LEN('Raw Data'!J968)&gt; 0),"",_xlfn.REGEXEXTRACT(CELL("address",'Raw Data'!J968),"\$([A-Z]+)\$[0-9]+"))),_xlfn.REGEXEXTRACT(CELL("address",'Raw Data'!J968),"\$([A-Z]+)\$[0-9]+"))</f>
        <v/>
      </c>
      <c r="K968" s="12" t="str" cm="1">
        <f t="array" aca="1" ref="K968" ca="1">IFERROR(IF(OR('Raw Data'!K968="",LEN(TRIM('Raw Data'!K968))=0),"",IF(AND(LEN('Raw Data'!K968) &lt;= 255,LEN('Raw Data'!K968)&gt; 0),"",_xlfn.REGEXEXTRACT(CELL("address",'Raw Data'!K968),"\$([A-Z]+)\$[0-9]+"))),_xlfn.REGEXEXTRACT(CELL("address",'Raw Data'!K968),"\$([A-Z]+)\$[0-9]+"))</f>
        <v/>
      </c>
      <c r="L968" s="12" t="str" cm="1">
        <f t="array" aca="1" ref="L968" ca="1">IFERROR(IF(OR('Raw Data'!L968="",LEN(TRIM('Raw Data'!L968))=0),"",IF(AND(LEN('Raw Data'!L968) &lt;= 255,LEN('Raw Data'!L968)&gt; 0),"",_xlfn.REGEXEXTRACT(CELL("address",'Raw Data'!L968),"\$([A-Z]+)\$[0-9]+"))),_xlfn.REGEXEXTRACT(CELL("address",'Raw Data'!L968),"\$([A-Z]+)\$[0-9]+"))</f>
        <v/>
      </c>
      <c r="M968" s="12" t="str" cm="1">
        <f t="array" aca="1" ref="M968" ca="1">IFERROR(IF(OR('Raw Data'!M968="",LEN(TRIM('Raw Data'!M968))=0),"",IF(AND(LEN('Raw Data'!M968) &lt;= 255,LEN('Raw Data'!M968)&gt; 0),"",_xlfn.REGEXEXTRACT(CELL("address",'Raw Data'!M968),"\$([A-Z]+)\$[0-9]+"))),_xlfn.REGEXEXTRACT(CELL("address",'Raw Data'!M968),"\$([A-Z]+)\$[0-9]+"))</f>
        <v/>
      </c>
      <c r="N968" s="12" t="str" cm="1">
        <f t="array" aca="1" ref="N968" ca="1">IFERROR(IF(OR('Raw Data'!N968="",LEN(TRIM('Raw Data'!N968))=0),"",IF(AND(LEN('Raw Data'!N968) &lt;= 255,LEN('Raw Data'!N968)&gt; 0),"",_xlfn.REGEXEXTRACT(CELL("address",'Raw Data'!N968),"\$([A-Z]+)\$[0-9]+"))),_xlfn.REGEXEXTRACT(CELL("address",'Raw Data'!N968),"\$([A-Z]+)\$[0-9]+"))</f>
        <v/>
      </c>
      <c r="O968" s="12" t="str" cm="1">
        <f t="array" aca="1" ref="O968" ca="1">IFERROR(IF(OR('Raw Data'!O968="",LEN(TRIM('Raw Data'!O968))=0),"",IF(AND(LEN('Raw Data'!O968) &lt;= 255,LEN('Raw Data'!O968)&gt; 0),"",_xlfn.REGEXEXTRACT(CELL("address",'Raw Data'!O968),"\$([A-Z]+)\$[0-9]+"))),_xlfn.REGEXEXTRACT(CELL("address",'Raw Data'!O968),"\$([A-Z]+)\$[0-9]+"))</f>
        <v/>
      </c>
      <c r="P968" s="12" t="str" cm="1">
        <f t="array" aca="1" ref="P968" ca="1">IFERROR(IF(OR('Raw Data'!P968="",LEN(TRIM('Raw Data'!P968))=0),"",IF(AND(LEN('Raw Data'!P968) &lt;= 10,LEN('Raw Data'!P968)&gt; 0),"",_xlfn.REGEXEXTRACT(CELL("address",'Raw Data'!P968),"\$([A-Z]+)\$[0-9]+"))),_xlfn.REGEXEXTRACT(CELL("address",'Raw Data'!P968),"\$([A-Z]+)\$[0-9]+"))</f>
        <v/>
      </c>
      <c r="Q968" s="10" t="str" cm="1">
        <f t="array" aca="1" ref="Q968" ca="1">IFERROR(IF(OR('Raw Data'!Q968="",LEN(TRIM('Raw Data'!Q968))=0),"",IF(AND(ISNUMBER('Raw Data'!Q968), IFERROR('Raw Data'!Q968 = ROUND('Raw Data'!Q968, 2),FALSE)),"",_xlfn.REGEXEXTRACT(CELL("address",Q968), "\$([A-Z]+)\$[0-9]+"))),_xlfn.REGEXEXTRACT(CELL("address",Q968), "\$([A-Z]+)\$[0-9]+"))</f>
        <v/>
      </c>
      <c r="R968" s="10" t="str" cm="1">
        <f t="array" aca="1" ref="R968" ca="1">IFERROR(IF(OR('Raw Data'!R968="",LEN(TRIM('Raw Data'!R968))=0),"",IF(AND(ISNUMBER('Raw Data'!R968), IFERROR('Raw Data'!R968 = ROUND('Raw Data'!R968, 2),FALSE)),"",_xlfn.REGEXEXTRACT(CELL("address",R968), "\$([A-Z]+)\$[0-9]+"))),_xlfn.REGEXEXTRACT(CELL("address",R968), "\$([A-Z]+)\$[0-9]+"))</f>
        <v/>
      </c>
      <c r="S968" s="10" t="str" cm="1">
        <f t="array" aca="1" ref="S968" ca="1">IFERROR(IF(OR('Raw Data'!S968="",LEN(TRIM('Raw Data'!S968))=0),"",IF(AND(ISNUMBER('Raw Data'!S968), IFERROR('Raw Data'!S968 = ROUND('Raw Data'!S968, 2),FALSE)),"",_xlfn.REGEXEXTRACT(CELL("address",S968), "\$([A-Z]+)\$[0-9]+"))),_xlfn.REGEXEXTRACT(CELL("address",S968), "\$([A-Z]+)\$[0-9]+"))</f>
        <v/>
      </c>
      <c r="T968" s="10" t="str" cm="1">
        <f t="array" aca="1" ref="T968" ca="1">IFERROR(IF(OR('Raw Data'!T968="",LEN(TRIM('Raw Data'!T968))=0),"",IF(AND(ISNUMBER('Raw Data'!T968), IFERROR('Raw Data'!T968 = ROUND('Raw Data'!T968, 2),FALSE)),"",_xlfn.REGEXEXTRACT(CELL("address",T968), "\$([A-Z]+)\$[0-9]+"))),_xlfn.REGEXEXTRACT(CELL("address",T968), "\$([A-Z]+)\$[0-9]+"))</f>
        <v/>
      </c>
      <c r="U968" s="10" t="str" cm="1">
        <f t="array" aca="1" ref="U968" ca="1">IFERROR(IF(OR('Raw Data'!U968="",LEN(TRIM('Raw Data'!U968))=0),"",IF(AND(ISNUMBER('Raw Data'!U968), IFERROR('Raw Data'!U968 = ROUND('Raw Data'!U968, 2),FALSE)),"",_xlfn.REGEXEXTRACT(CELL("address",U968), "\$([A-Z]+)\$[0-9]+"))),_xlfn.REGEXEXTRACT(CELL("address",U968), "\$([A-Z]+)\$[0-9]+"))</f>
        <v/>
      </c>
      <c r="V968" s="10" t="str" cm="1">
        <f t="array" aca="1" ref="V968" ca="1">IFERROR(IF(OR('Raw Data'!V968="",LEN(TRIM('Raw Data'!V968))=0),"",IF(AND(ISNUMBER('Raw Data'!V968), IFERROR('Raw Data'!V968 = ROUND('Raw Data'!V968, 2),FALSE)),"",_xlfn.REGEXEXTRACT(CELL("address",V968), "\$([A-Z]+)\$[0-9]+"))),_xlfn.REGEXEXTRACT(CELL("address",V968), "\$([A-Z]+)\$[0-9]+"))</f>
        <v/>
      </c>
      <c r="W968" s="10" t="str" cm="1">
        <f t="array" aca="1" ref="W968" ca="1">IFERROR(IF(OR('Raw Data'!W968="",LEN(TRIM('Raw Data'!W968))=0),"",IF(AND(ISNUMBER('Raw Data'!W968), IFERROR('Raw Data'!W968 = ROUND('Raw Data'!W968, 2),FALSE)),"",_xlfn.REGEXEXTRACT(CELL("address",W968), "\$([A-Z]+)\$[0-9]+"))),_xlfn.REGEXEXTRACT(CELL("address",W968), "\$([A-Z]+)\$[0-9]+"))</f>
        <v/>
      </c>
      <c r="X968" s="10" t="str" cm="1">
        <f t="array" aca="1" ref="X968" ca="1">IFERROR(IF(OR('Raw Data'!X968="",LEN(TRIM('Raw Data'!X968))=0),"",IF(AND(ISNUMBER('Raw Data'!X968), IFERROR('Raw Data'!X968 = ROUND('Raw Data'!X968, 2),FALSE)),"",_xlfn.REGEXEXTRACT(CELL("address",X968), "\$([A-Z]+)\$[0-9]+"))),_xlfn.REGEXEXTRACT(CELL("address",X968), "\$([A-Z]+)\$[0-9]+"))</f>
        <v/>
      </c>
      <c r="Y968" s="10" t="str" cm="1">
        <f t="array" aca="1" ref="Y968" ca="1">IFERROR(IF(OR('Raw Data'!Y968="",LEN(TRIM('Raw Data'!Y968))=0),"",IF(AND(ISNUMBER('Raw Data'!Y968), IFERROR('Raw Data'!Y968 = ROUND('Raw Data'!Y968, 2),FALSE)),"",_xlfn.REGEXEXTRACT(CELL("address",Y968), "\$([A-Z]+)\$[0-9]+"))),_xlfn.REGEXEXTRACT(CELL("address",Y968), "\$([A-Z]+)\$[0-9]+"))</f>
        <v/>
      </c>
    </row>
    <row r="969" spans="2:25" x14ac:dyDescent="0.25">
      <c r="B969" s="12" t="str" cm="1">
        <f t="array" aca="1" ref="B969" ca="1">IFERROR(IF(OR('Raw Data'!B969="",LEN(TRIM('Raw Data'!B969))=0),"",IF(AND(LEN('Raw Data'!B969) &lt;= 10,LEN('Raw Data'!B969)&gt; 0),"",_xlfn.REGEXEXTRACT(CELL("address",'Raw Data'!B969),"\$([A-Z]+)\$[0-9]+"))),_xlfn.REGEXEXTRACT(CELL("address",'Raw Data'!B969),"\$([A-Z]+)\$[0-9]+"))</f>
        <v/>
      </c>
      <c r="C969" s="12" t="str" cm="1">
        <f t="array" aca="1" ref="C969" ca="1">IFERROR(IF(OR('Raw Data'!C969="",LEN(TRIM('Raw Data'!C969))=0),"",IF(AND(LEN('Raw Data'!C969) &lt;= 20,LEN('Raw Data'!C969)&gt; 0),"",_xlfn.REGEXEXTRACT(CELL("address",'Raw Data'!C969),"\$([A-Z]+)\$[0-9]+"))),_xlfn.REGEXEXTRACT(CELL("address",'Raw Data'!C969),"\$([A-Z]+)\$[0-9]+"))</f>
        <v/>
      </c>
      <c r="D969" s="12" t="str" cm="1">
        <f t="array" aca="1" ref="D969" ca="1">IFERROR(IF(OR('Raw Data'!D969="",LEN(TRIM('Raw Data'!D969))=0),"",IF(AND(LEN('Raw Data'!D969) &lt;= 20,LEN('Raw Data'!D969)&gt; 0),"",_xlfn.REGEXEXTRACT(CELL("address",'Raw Data'!D969),"\$([A-Z]+)\$[0-9]+"))),_xlfn.REGEXEXTRACT(CELL("address",'Raw Data'!D969),"\$([A-Z]+)\$[0-9]+"))</f>
        <v/>
      </c>
      <c r="E969" s="12" t="str" cm="1">
        <f t="array" aca="1" ref="E969" ca="1">IFERROR(IF(OR('Raw Data'!E969="",LEN(TRIM('Raw Data'!E969))=0),"",IF(AND(LEN('Raw Data'!E969) &lt;= 20,LEN('Raw Data'!E969)&gt; 0),"",_xlfn.REGEXEXTRACT(CELL("address",'Raw Data'!E969),"\$([A-Z]+)\$[0-9]+"))),_xlfn.REGEXEXTRACT(CELL("address",'Raw Data'!E969),"\$([A-Z]+)\$[0-9]+"))</f>
        <v/>
      </c>
      <c r="F969" s="12" t="str" cm="1">
        <f t="array" aca="1" ref="F969" ca="1">IFERROR(IF(OR('Raw Data'!F969="",LEN(TRIM('Raw Data'!F969))=0),"",IF(AND(LEN('Raw Data'!F969) &lt;= 20,LEN('Raw Data'!F969)&gt; 0),"",_xlfn.REGEXEXTRACT(CELL("address",'Raw Data'!F969),"\$([A-Z]+)\$[0-9]+"))),_xlfn.REGEXEXTRACT(CELL("address",'Raw Data'!F969),"\$([A-Z]+)\$[0-9]+"))</f>
        <v/>
      </c>
      <c r="G969" s="12" t="str" cm="1">
        <f t="array" aca="1" ref="G969" ca="1">IFERROR(IF(OR('Raw Data'!G969="",LEN(TRIM('Raw Data'!G969))=0),"",IF(AND(LEN('Raw Data'!G969) &lt;= 10,LEN('Raw Data'!G969)&gt; 0),"",_xlfn.REGEXEXTRACT(CELL("address",'Raw Data'!G969),"\$([A-Z]+)\$[0-9]+"))),_xlfn.REGEXEXTRACT(CELL("address",'Raw Data'!G969),"\$([A-Z]+)\$[0-9]+"))</f>
        <v/>
      </c>
      <c r="H969" s="12" t="str" cm="1">
        <f t="array" aca="1" ref="H969" ca="1">IFERROR(IF(OR('Raw Data'!H969="",LEN(TRIM('Raw Data'!H969))=0),"",IF(AND(LEN('Raw Data'!H969) &lt;= 255,LEN('Raw Data'!H969)&gt; 0),"",_xlfn.REGEXEXTRACT(CELL("address",'Raw Data'!H969),"\$([A-Z]+)\$[0-9]+"))),_xlfn.REGEXEXTRACT(CELL("address",'Raw Data'!H969),"\$([A-Z]+)\$[0-9]+"))</f>
        <v/>
      </c>
      <c r="I969" s="12" t="str" cm="1">
        <f t="array" aca="1" ref="I969" ca="1">IFERROR(IF(OR('Raw Data'!I969="",LEN(TRIM('Raw Data'!I969))=0),"",IF(AND(LEN('Raw Data'!I969) &lt;= 255,LEN('Raw Data'!I969)&gt; 0),"",_xlfn.REGEXEXTRACT(CELL("address",'Raw Data'!I969),"\$([A-Z]+)\$[0-9]+"))),_xlfn.REGEXEXTRACT(CELL("address",'Raw Data'!I969),"\$([A-Z]+)\$[0-9]+"))</f>
        <v/>
      </c>
      <c r="J969" s="12" t="str" cm="1">
        <f t="array" aca="1" ref="J969" ca="1">IFERROR(IF(OR('Raw Data'!J969="",LEN(TRIM('Raw Data'!J969))=0),"",IF(AND(LEN('Raw Data'!J969) &lt;= 255,LEN('Raw Data'!J969)&gt; 0),"",_xlfn.REGEXEXTRACT(CELL("address",'Raw Data'!J969),"\$([A-Z]+)\$[0-9]+"))),_xlfn.REGEXEXTRACT(CELL("address",'Raw Data'!J969),"\$([A-Z]+)\$[0-9]+"))</f>
        <v/>
      </c>
      <c r="K969" s="12" t="str" cm="1">
        <f t="array" aca="1" ref="K969" ca="1">IFERROR(IF(OR('Raw Data'!K969="",LEN(TRIM('Raw Data'!K969))=0),"",IF(AND(LEN('Raw Data'!K969) &lt;= 255,LEN('Raw Data'!K969)&gt; 0),"",_xlfn.REGEXEXTRACT(CELL("address",'Raw Data'!K969),"\$([A-Z]+)\$[0-9]+"))),_xlfn.REGEXEXTRACT(CELL("address",'Raw Data'!K969),"\$([A-Z]+)\$[0-9]+"))</f>
        <v/>
      </c>
      <c r="L969" s="12" t="str" cm="1">
        <f t="array" aca="1" ref="L969" ca="1">IFERROR(IF(OR('Raw Data'!L969="",LEN(TRIM('Raw Data'!L969))=0),"",IF(AND(LEN('Raw Data'!L969) &lt;= 255,LEN('Raw Data'!L969)&gt; 0),"",_xlfn.REGEXEXTRACT(CELL("address",'Raw Data'!L969),"\$([A-Z]+)\$[0-9]+"))),_xlfn.REGEXEXTRACT(CELL("address",'Raw Data'!L969),"\$([A-Z]+)\$[0-9]+"))</f>
        <v/>
      </c>
      <c r="M969" s="12" t="str" cm="1">
        <f t="array" aca="1" ref="M969" ca="1">IFERROR(IF(OR('Raw Data'!M969="",LEN(TRIM('Raw Data'!M969))=0),"",IF(AND(LEN('Raw Data'!M969) &lt;= 255,LEN('Raw Data'!M969)&gt; 0),"",_xlfn.REGEXEXTRACT(CELL("address",'Raw Data'!M969),"\$([A-Z]+)\$[0-9]+"))),_xlfn.REGEXEXTRACT(CELL("address",'Raw Data'!M969),"\$([A-Z]+)\$[0-9]+"))</f>
        <v/>
      </c>
      <c r="N969" s="12" t="str" cm="1">
        <f t="array" aca="1" ref="N969" ca="1">IFERROR(IF(OR('Raw Data'!N969="",LEN(TRIM('Raw Data'!N969))=0),"",IF(AND(LEN('Raw Data'!N969) &lt;= 255,LEN('Raw Data'!N969)&gt; 0),"",_xlfn.REGEXEXTRACT(CELL("address",'Raw Data'!N969),"\$([A-Z]+)\$[0-9]+"))),_xlfn.REGEXEXTRACT(CELL("address",'Raw Data'!N969),"\$([A-Z]+)\$[0-9]+"))</f>
        <v/>
      </c>
      <c r="O969" s="12" t="str" cm="1">
        <f t="array" aca="1" ref="O969" ca="1">IFERROR(IF(OR('Raw Data'!O969="",LEN(TRIM('Raw Data'!O969))=0),"",IF(AND(LEN('Raw Data'!O969) &lt;= 255,LEN('Raw Data'!O969)&gt; 0),"",_xlfn.REGEXEXTRACT(CELL("address",'Raw Data'!O969),"\$([A-Z]+)\$[0-9]+"))),_xlfn.REGEXEXTRACT(CELL("address",'Raw Data'!O969),"\$([A-Z]+)\$[0-9]+"))</f>
        <v/>
      </c>
      <c r="P969" s="12" t="str" cm="1">
        <f t="array" aca="1" ref="P969" ca="1">IFERROR(IF(OR('Raw Data'!P969="",LEN(TRIM('Raw Data'!P969))=0),"",IF(AND(LEN('Raw Data'!P969) &lt;= 10,LEN('Raw Data'!P969)&gt; 0),"",_xlfn.REGEXEXTRACT(CELL("address",'Raw Data'!P969),"\$([A-Z]+)\$[0-9]+"))),_xlfn.REGEXEXTRACT(CELL("address",'Raw Data'!P969),"\$([A-Z]+)\$[0-9]+"))</f>
        <v/>
      </c>
      <c r="Q969" s="10" t="str" cm="1">
        <f t="array" aca="1" ref="Q969" ca="1">IFERROR(IF(OR('Raw Data'!Q969="",LEN(TRIM('Raw Data'!Q969))=0),"",IF(AND(ISNUMBER('Raw Data'!Q969), IFERROR('Raw Data'!Q969 = ROUND('Raw Data'!Q969, 2),FALSE)),"",_xlfn.REGEXEXTRACT(CELL("address",Q969), "\$([A-Z]+)\$[0-9]+"))),_xlfn.REGEXEXTRACT(CELL("address",Q969), "\$([A-Z]+)\$[0-9]+"))</f>
        <v/>
      </c>
      <c r="R969" s="10" t="str" cm="1">
        <f t="array" aca="1" ref="R969" ca="1">IFERROR(IF(OR('Raw Data'!R969="",LEN(TRIM('Raw Data'!R969))=0),"",IF(AND(ISNUMBER('Raw Data'!R969), IFERROR('Raw Data'!R969 = ROUND('Raw Data'!R969, 2),FALSE)),"",_xlfn.REGEXEXTRACT(CELL("address",R969), "\$([A-Z]+)\$[0-9]+"))),_xlfn.REGEXEXTRACT(CELL("address",R969), "\$([A-Z]+)\$[0-9]+"))</f>
        <v/>
      </c>
      <c r="S969" s="10" t="str" cm="1">
        <f t="array" aca="1" ref="S969" ca="1">IFERROR(IF(OR('Raw Data'!S969="",LEN(TRIM('Raw Data'!S969))=0),"",IF(AND(ISNUMBER('Raw Data'!S969), IFERROR('Raw Data'!S969 = ROUND('Raw Data'!S969, 2),FALSE)),"",_xlfn.REGEXEXTRACT(CELL("address",S969), "\$([A-Z]+)\$[0-9]+"))),_xlfn.REGEXEXTRACT(CELL("address",S969), "\$([A-Z]+)\$[0-9]+"))</f>
        <v/>
      </c>
      <c r="T969" s="10" t="str" cm="1">
        <f t="array" aca="1" ref="T969" ca="1">IFERROR(IF(OR('Raw Data'!T969="",LEN(TRIM('Raw Data'!T969))=0),"",IF(AND(ISNUMBER('Raw Data'!T969), IFERROR('Raw Data'!T969 = ROUND('Raw Data'!T969, 2),FALSE)),"",_xlfn.REGEXEXTRACT(CELL("address",T969), "\$([A-Z]+)\$[0-9]+"))),_xlfn.REGEXEXTRACT(CELL("address",T969), "\$([A-Z]+)\$[0-9]+"))</f>
        <v/>
      </c>
      <c r="U969" s="10" t="str" cm="1">
        <f t="array" aca="1" ref="U969" ca="1">IFERROR(IF(OR('Raw Data'!U969="",LEN(TRIM('Raw Data'!U969))=0),"",IF(AND(ISNUMBER('Raw Data'!U969), IFERROR('Raw Data'!U969 = ROUND('Raw Data'!U969, 2),FALSE)),"",_xlfn.REGEXEXTRACT(CELL("address",U969), "\$([A-Z]+)\$[0-9]+"))),_xlfn.REGEXEXTRACT(CELL("address",U969), "\$([A-Z]+)\$[0-9]+"))</f>
        <v/>
      </c>
      <c r="V969" s="10" t="str" cm="1">
        <f t="array" aca="1" ref="V969" ca="1">IFERROR(IF(OR('Raw Data'!V969="",LEN(TRIM('Raw Data'!V969))=0),"",IF(AND(ISNUMBER('Raw Data'!V969), IFERROR('Raw Data'!V969 = ROUND('Raw Data'!V969, 2),FALSE)),"",_xlfn.REGEXEXTRACT(CELL("address",V969), "\$([A-Z]+)\$[0-9]+"))),_xlfn.REGEXEXTRACT(CELL("address",V969), "\$([A-Z]+)\$[0-9]+"))</f>
        <v/>
      </c>
      <c r="W969" s="10" t="str" cm="1">
        <f t="array" aca="1" ref="W969" ca="1">IFERROR(IF(OR('Raw Data'!W969="",LEN(TRIM('Raw Data'!W969))=0),"",IF(AND(ISNUMBER('Raw Data'!W969), IFERROR('Raw Data'!W969 = ROUND('Raw Data'!W969, 2),FALSE)),"",_xlfn.REGEXEXTRACT(CELL("address",W969), "\$([A-Z]+)\$[0-9]+"))),_xlfn.REGEXEXTRACT(CELL("address",W969), "\$([A-Z]+)\$[0-9]+"))</f>
        <v/>
      </c>
      <c r="X969" s="10" t="str" cm="1">
        <f t="array" aca="1" ref="X969" ca="1">IFERROR(IF(OR('Raw Data'!X969="",LEN(TRIM('Raw Data'!X969))=0),"",IF(AND(ISNUMBER('Raw Data'!X969), IFERROR('Raw Data'!X969 = ROUND('Raw Data'!X969, 2),FALSE)),"",_xlfn.REGEXEXTRACT(CELL("address",X969), "\$([A-Z]+)\$[0-9]+"))),_xlfn.REGEXEXTRACT(CELL("address",X969), "\$([A-Z]+)\$[0-9]+"))</f>
        <v/>
      </c>
      <c r="Y969" s="10" t="str" cm="1">
        <f t="array" aca="1" ref="Y969" ca="1">IFERROR(IF(OR('Raw Data'!Y969="",LEN(TRIM('Raw Data'!Y969))=0),"",IF(AND(ISNUMBER('Raw Data'!Y969), IFERROR('Raw Data'!Y969 = ROUND('Raw Data'!Y969, 2),FALSE)),"",_xlfn.REGEXEXTRACT(CELL("address",Y969), "\$([A-Z]+)\$[0-9]+"))),_xlfn.REGEXEXTRACT(CELL("address",Y969), "\$([A-Z]+)\$[0-9]+"))</f>
        <v/>
      </c>
    </row>
    <row r="970" spans="2:25" x14ac:dyDescent="0.25">
      <c r="B970" s="12" t="str" cm="1">
        <f t="array" aca="1" ref="B970" ca="1">IFERROR(IF(OR('Raw Data'!B970="",LEN(TRIM('Raw Data'!B970))=0),"",IF(AND(LEN('Raw Data'!B970) &lt;= 10,LEN('Raw Data'!B970)&gt; 0),"",_xlfn.REGEXEXTRACT(CELL("address",'Raw Data'!B970),"\$([A-Z]+)\$[0-9]+"))),_xlfn.REGEXEXTRACT(CELL("address",'Raw Data'!B970),"\$([A-Z]+)\$[0-9]+"))</f>
        <v/>
      </c>
      <c r="C970" s="12" t="str" cm="1">
        <f t="array" aca="1" ref="C970" ca="1">IFERROR(IF(OR('Raw Data'!C970="",LEN(TRIM('Raw Data'!C970))=0),"",IF(AND(LEN('Raw Data'!C970) &lt;= 20,LEN('Raw Data'!C970)&gt; 0),"",_xlfn.REGEXEXTRACT(CELL("address",'Raw Data'!C970),"\$([A-Z]+)\$[0-9]+"))),_xlfn.REGEXEXTRACT(CELL("address",'Raw Data'!C970),"\$([A-Z]+)\$[0-9]+"))</f>
        <v/>
      </c>
      <c r="D970" s="12" t="str" cm="1">
        <f t="array" aca="1" ref="D970" ca="1">IFERROR(IF(OR('Raw Data'!D970="",LEN(TRIM('Raw Data'!D970))=0),"",IF(AND(LEN('Raw Data'!D970) &lt;= 20,LEN('Raw Data'!D970)&gt; 0),"",_xlfn.REGEXEXTRACT(CELL("address",'Raw Data'!D970),"\$([A-Z]+)\$[0-9]+"))),_xlfn.REGEXEXTRACT(CELL("address",'Raw Data'!D970),"\$([A-Z]+)\$[0-9]+"))</f>
        <v/>
      </c>
      <c r="E970" s="12" t="str" cm="1">
        <f t="array" aca="1" ref="E970" ca="1">IFERROR(IF(OR('Raw Data'!E970="",LEN(TRIM('Raw Data'!E970))=0),"",IF(AND(LEN('Raw Data'!E970) &lt;= 20,LEN('Raw Data'!E970)&gt; 0),"",_xlfn.REGEXEXTRACT(CELL("address",'Raw Data'!E970),"\$([A-Z]+)\$[0-9]+"))),_xlfn.REGEXEXTRACT(CELL("address",'Raw Data'!E970),"\$([A-Z]+)\$[0-9]+"))</f>
        <v/>
      </c>
      <c r="F970" s="12" t="str" cm="1">
        <f t="array" aca="1" ref="F970" ca="1">IFERROR(IF(OR('Raw Data'!F970="",LEN(TRIM('Raw Data'!F970))=0),"",IF(AND(LEN('Raw Data'!F970) &lt;= 20,LEN('Raw Data'!F970)&gt; 0),"",_xlfn.REGEXEXTRACT(CELL("address",'Raw Data'!F970),"\$([A-Z]+)\$[0-9]+"))),_xlfn.REGEXEXTRACT(CELL("address",'Raw Data'!F970),"\$([A-Z]+)\$[0-9]+"))</f>
        <v/>
      </c>
      <c r="G970" s="12" t="str" cm="1">
        <f t="array" aca="1" ref="G970" ca="1">IFERROR(IF(OR('Raw Data'!G970="",LEN(TRIM('Raw Data'!G970))=0),"",IF(AND(LEN('Raw Data'!G970) &lt;= 10,LEN('Raw Data'!G970)&gt; 0),"",_xlfn.REGEXEXTRACT(CELL("address",'Raw Data'!G970),"\$([A-Z]+)\$[0-9]+"))),_xlfn.REGEXEXTRACT(CELL("address",'Raw Data'!G970),"\$([A-Z]+)\$[0-9]+"))</f>
        <v/>
      </c>
      <c r="H970" s="12" t="str" cm="1">
        <f t="array" aca="1" ref="H970" ca="1">IFERROR(IF(OR('Raw Data'!H970="",LEN(TRIM('Raw Data'!H970))=0),"",IF(AND(LEN('Raw Data'!H970) &lt;= 255,LEN('Raw Data'!H970)&gt; 0),"",_xlfn.REGEXEXTRACT(CELL("address",'Raw Data'!H970),"\$([A-Z]+)\$[0-9]+"))),_xlfn.REGEXEXTRACT(CELL("address",'Raw Data'!H970),"\$([A-Z]+)\$[0-9]+"))</f>
        <v/>
      </c>
      <c r="I970" s="12" t="str" cm="1">
        <f t="array" aca="1" ref="I970" ca="1">IFERROR(IF(OR('Raw Data'!I970="",LEN(TRIM('Raw Data'!I970))=0),"",IF(AND(LEN('Raw Data'!I970) &lt;= 255,LEN('Raw Data'!I970)&gt; 0),"",_xlfn.REGEXEXTRACT(CELL("address",'Raw Data'!I970),"\$([A-Z]+)\$[0-9]+"))),_xlfn.REGEXEXTRACT(CELL("address",'Raw Data'!I970),"\$([A-Z]+)\$[0-9]+"))</f>
        <v/>
      </c>
      <c r="J970" s="12" t="str" cm="1">
        <f t="array" aca="1" ref="J970" ca="1">IFERROR(IF(OR('Raw Data'!J970="",LEN(TRIM('Raw Data'!J970))=0),"",IF(AND(LEN('Raw Data'!J970) &lt;= 255,LEN('Raw Data'!J970)&gt; 0),"",_xlfn.REGEXEXTRACT(CELL("address",'Raw Data'!J970),"\$([A-Z]+)\$[0-9]+"))),_xlfn.REGEXEXTRACT(CELL("address",'Raw Data'!J970),"\$([A-Z]+)\$[0-9]+"))</f>
        <v/>
      </c>
      <c r="K970" s="12" t="str" cm="1">
        <f t="array" aca="1" ref="K970" ca="1">IFERROR(IF(OR('Raw Data'!K970="",LEN(TRIM('Raw Data'!K970))=0),"",IF(AND(LEN('Raw Data'!K970) &lt;= 255,LEN('Raw Data'!K970)&gt; 0),"",_xlfn.REGEXEXTRACT(CELL("address",'Raw Data'!K970),"\$([A-Z]+)\$[0-9]+"))),_xlfn.REGEXEXTRACT(CELL("address",'Raw Data'!K970),"\$([A-Z]+)\$[0-9]+"))</f>
        <v/>
      </c>
      <c r="L970" s="12" t="str" cm="1">
        <f t="array" aca="1" ref="L970" ca="1">IFERROR(IF(OR('Raw Data'!L970="",LEN(TRIM('Raw Data'!L970))=0),"",IF(AND(LEN('Raw Data'!L970) &lt;= 255,LEN('Raw Data'!L970)&gt; 0),"",_xlfn.REGEXEXTRACT(CELL("address",'Raw Data'!L970),"\$([A-Z]+)\$[0-9]+"))),_xlfn.REGEXEXTRACT(CELL("address",'Raw Data'!L970),"\$([A-Z]+)\$[0-9]+"))</f>
        <v/>
      </c>
      <c r="M970" s="12" t="str" cm="1">
        <f t="array" aca="1" ref="M970" ca="1">IFERROR(IF(OR('Raw Data'!M970="",LEN(TRIM('Raw Data'!M970))=0),"",IF(AND(LEN('Raw Data'!M970) &lt;= 255,LEN('Raw Data'!M970)&gt; 0),"",_xlfn.REGEXEXTRACT(CELL("address",'Raw Data'!M970),"\$([A-Z]+)\$[0-9]+"))),_xlfn.REGEXEXTRACT(CELL("address",'Raw Data'!M970),"\$([A-Z]+)\$[0-9]+"))</f>
        <v/>
      </c>
      <c r="N970" s="12" t="str" cm="1">
        <f t="array" aca="1" ref="N970" ca="1">IFERROR(IF(OR('Raw Data'!N970="",LEN(TRIM('Raw Data'!N970))=0),"",IF(AND(LEN('Raw Data'!N970) &lt;= 255,LEN('Raw Data'!N970)&gt; 0),"",_xlfn.REGEXEXTRACT(CELL("address",'Raw Data'!N970),"\$([A-Z]+)\$[0-9]+"))),_xlfn.REGEXEXTRACT(CELL("address",'Raw Data'!N970),"\$([A-Z]+)\$[0-9]+"))</f>
        <v/>
      </c>
      <c r="O970" s="12" t="str" cm="1">
        <f t="array" aca="1" ref="O970" ca="1">IFERROR(IF(OR('Raw Data'!O970="",LEN(TRIM('Raw Data'!O970))=0),"",IF(AND(LEN('Raw Data'!O970) &lt;= 255,LEN('Raw Data'!O970)&gt; 0),"",_xlfn.REGEXEXTRACT(CELL("address",'Raw Data'!O970),"\$([A-Z]+)\$[0-9]+"))),_xlfn.REGEXEXTRACT(CELL("address",'Raw Data'!O970),"\$([A-Z]+)\$[0-9]+"))</f>
        <v/>
      </c>
      <c r="P970" s="12" t="str" cm="1">
        <f t="array" aca="1" ref="P970" ca="1">IFERROR(IF(OR('Raw Data'!P970="",LEN(TRIM('Raw Data'!P970))=0),"",IF(AND(LEN('Raw Data'!P970) &lt;= 10,LEN('Raw Data'!P970)&gt; 0),"",_xlfn.REGEXEXTRACT(CELL("address",'Raw Data'!P970),"\$([A-Z]+)\$[0-9]+"))),_xlfn.REGEXEXTRACT(CELL("address",'Raw Data'!P970),"\$([A-Z]+)\$[0-9]+"))</f>
        <v/>
      </c>
      <c r="Q970" s="10" t="str" cm="1">
        <f t="array" aca="1" ref="Q970" ca="1">IFERROR(IF(OR('Raw Data'!Q970="",LEN(TRIM('Raw Data'!Q970))=0),"",IF(AND(ISNUMBER('Raw Data'!Q970), IFERROR('Raw Data'!Q970 = ROUND('Raw Data'!Q970, 2),FALSE)),"",_xlfn.REGEXEXTRACT(CELL("address",Q970), "\$([A-Z]+)\$[0-9]+"))),_xlfn.REGEXEXTRACT(CELL("address",Q970), "\$([A-Z]+)\$[0-9]+"))</f>
        <v/>
      </c>
      <c r="R970" s="10" t="str" cm="1">
        <f t="array" aca="1" ref="R970" ca="1">IFERROR(IF(OR('Raw Data'!R970="",LEN(TRIM('Raw Data'!R970))=0),"",IF(AND(ISNUMBER('Raw Data'!R970), IFERROR('Raw Data'!R970 = ROUND('Raw Data'!R970, 2),FALSE)),"",_xlfn.REGEXEXTRACT(CELL("address",R970), "\$([A-Z]+)\$[0-9]+"))),_xlfn.REGEXEXTRACT(CELL("address",R970), "\$([A-Z]+)\$[0-9]+"))</f>
        <v/>
      </c>
      <c r="S970" s="10" t="str" cm="1">
        <f t="array" aca="1" ref="S970" ca="1">IFERROR(IF(OR('Raw Data'!S970="",LEN(TRIM('Raw Data'!S970))=0),"",IF(AND(ISNUMBER('Raw Data'!S970), IFERROR('Raw Data'!S970 = ROUND('Raw Data'!S970, 2),FALSE)),"",_xlfn.REGEXEXTRACT(CELL("address",S970), "\$([A-Z]+)\$[0-9]+"))),_xlfn.REGEXEXTRACT(CELL("address",S970), "\$([A-Z]+)\$[0-9]+"))</f>
        <v/>
      </c>
      <c r="T970" s="10" t="str" cm="1">
        <f t="array" aca="1" ref="T970" ca="1">IFERROR(IF(OR('Raw Data'!T970="",LEN(TRIM('Raw Data'!T970))=0),"",IF(AND(ISNUMBER('Raw Data'!T970), IFERROR('Raw Data'!T970 = ROUND('Raw Data'!T970, 2),FALSE)),"",_xlfn.REGEXEXTRACT(CELL("address",T970), "\$([A-Z]+)\$[0-9]+"))),_xlfn.REGEXEXTRACT(CELL("address",T970), "\$([A-Z]+)\$[0-9]+"))</f>
        <v/>
      </c>
      <c r="U970" s="10" t="str" cm="1">
        <f t="array" aca="1" ref="U970" ca="1">IFERROR(IF(OR('Raw Data'!U970="",LEN(TRIM('Raw Data'!U970))=0),"",IF(AND(ISNUMBER('Raw Data'!U970), IFERROR('Raw Data'!U970 = ROUND('Raw Data'!U970, 2),FALSE)),"",_xlfn.REGEXEXTRACT(CELL("address",U970), "\$([A-Z]+)\$[0-9]+"))),_xlfn.REGEXEXTRACT(CELL("address",U970), "\$([A-Z]+)\$[0-9]+"))</f>
        <v/>
      </c>
      <c r="V970" s="10" t="str" cm="1">
        <f t="array" aca="1" ref="V970" ca="1">IFERROR(IF(OR('Raw Data'!V970="",LEN(TRIM('Raw Data'!V970))=0),"",IF(AND(ISNUMBER('Raw Data'!V970), IFERROR('Raw Data'!V970 = ROUND('Raw Data'!V970, 2),FALSE)),"",_xlfn.REGEXEXTRACT(CELL("address",V970), "\$([A-Z]+)\$[0-9]+"))),_xlfn.REGEXEXTRACT(CELL("address",V970), "\$([A-Z]+)\$[0-9]+"))</f>
        <v/>
      </c>
      <c r="W970" s="10" t="str" cm="1">
        <f t="array" aca="1" ref="W970" ca="1">IFERROR(IF(OR('Raw Data'!W970="",LEN(TRIM('Raw Data'!W970))=0),"",IF(AND(ISNUMBER('Raw Data'!W970), IFERROR('Raw Data'!W970 = ROUND('Raw Data'!W970, 2),FALSE)),"",_xlfn.REGEXEXTRACT(CELL("address",W970), "\$([A-Z]+)\$[0-9]+"))),_xlfn.REGEXEXTRACT(CELL("address",W970), "\$([A-Z]+)\$[0-9]+"))</f>
        <v/>
      </c>
      <c r="X970" s="10" t="str" cm="1">
        <f t="array" aca="1" ref="X970" ca="1">IFERROR(IF(OR('Raw Data'!X970="",LEN(TRIM('Raw Data'!X970))=0),"",IF(AND(ISNUMBER('Raw Data'!X970), IFERROR('Raw Data'!X970 = ROUND('Raw Data'!X970, 2),FALSE)),"",_xlfn.REGEXEXTRACT(CELL("address",X970), "\$([A-Z]+)\$[0-9]+"))),_xlfn.REGEXEXTRACT(CELL("address",X970), "\$([A-Z]+)\$[0-9]+"))</f>
        <v/>
      </c>
      <c r="Y970" s="10" t="str" cm="1">
        <f t="array" aca="1" ref="Y970" ca="1">IFERROR(IF(OR('Raw Data'!Y970="",LEN(TRIM('Raw Data'!Y970))=0),"",IF(AND(ISNUMBER('Raw Data'!Y970), IFERROR('Raw Data'!Y970 = ROUND('Raw Data'!Y970, 2),FALSE)),"",_xlfn.REGEXEXTRACT(CELL("address",Y970), "\$([A-Z]+)\$[0-9]+"))),_xlfn.REGEXEXTRACT(CELL("address",Y970), "\$([A-Z]+)\$[0-9]+"))</f>
        <v/>
      </c>
    </row>
    <row r="971" spans="2:25" x14ac:dyDescent="0.25">
      <c r="B971" s="12" t="str" cm="1">
        <f t="array" aca="1" ref="B971" ca="1">IFERROR(IF(OR('Raw Data'!B971="",LEN(TRIM('Raw Data'!B971))=0),"",IF(AND(LEN('Raw Data'!B971) &lt;= 10,LEN('Raw Data'!B971)&gt; 0),"",_xlfn.REGEXEXTRACT(CELL("address",'Raw Data'!B971),"\$([A-Z]+)\$[0-9]+"))),_xlfn.REGEXEXTRACT(CELL("address",'Raw Data'!B971),"\$([A-Z]+)\$[0-9]+"))</f>
        <v/>
      </c>
      <c r="C971" s="12" t="str" cm="1">
        <f t="array" aca="1" ref="C971" ca="1">IFERROR(IF(OR('Raw Data'!C971="",LEN(TRIM('Raw Data'!C971))=0),"",IF(AND(LEN('Raw Data'!C971) &lt;= 20,LEN('Raw Data'!C971)&gt; 0),"",_xlfn.REGEXEXTRACT(CELL("address",'Raw Data'!C971),"\$([A-Z]+)\$[0-9]+"))),_xlfn.REGEXEXTRACT(CELL("address",'Raw Data'!C971),"\$([A-Z]+)\$[0-9]+"))</f>
        <v/>
      </c>
      <c r="D971" s="12" t="str" cm="1">
        <f t="array" aca="1" ref="D971" ca="1">IFERROR(IF(OR('Raw Data'!D971="",LEN(TRIM('Raw Data'!D971))=0),"",IF(AND(LEN('Raw Data'!D971) &lt;= 20,LEN('Raw Data'!D971)&gt; 0),"",_xlfn.REGEXEXTRACT(CELL("address",'Raw Data'!D971),"\$([A-Z]+)\$[0-9]+"))),_xlfn.REGEXEXTRACT(CELL("address",'Raw Data'!D971),"\$([A-Z]+)\$[0-9]+"))</f>
        <v/>
      </c>
      <c r="E971" s="12" t="str" cm="1">
        <f t="array" aca="1" ref="E971" ca="1">IFERROR(IF(OR('Raw Data'!E971="",LEN(TRIM('Raw Data'!E971))=0),"",IF(AND(LEN('Raw Data'!E971) &lt;= 20,LEN('Raw Data'!E971)&gt; 0),"",_xlfn.REGEXEXTRACT(CELL("address",'Raw Data'!E971),"\$([A-Z]+)\$[0-9]+"))),_xlfn.REGEXEXTRACT(CELL("address",'Raw Data'!E971),"\$([A-Z]+)\$[0-9]+"))</f>
        <v/>
      </c>
      <c r="F971" s="12" t="str" cm="1">
        <f t="array" aca="1" ref="F971" ca="1">IFERROR(IF(OR('Raw Data'!F971="",LEN(TRIM('Raw Data'!F971))=0),"",IF(AND(LEN('Raw Data'!F971) &lt;= 20,LEN('Raw Data'!F971)&gt; 0),"",_xlfn.REGEXEXTRACT(CELL("address",'Raw Data'!F971),"\$([A-Z]+)\$[0-9]+"))),_xlfn.REGEXEXTRACT(CELL("address",'Raw Data'!F971),"\$([A-Z]+)\$[0-9]+"))</f>
        <v/>
      </c>
      <c r="G971" s="12" t="str" cm="1">
        <f t="array" aca="1" ref="G971" ca="1">IFERROR(IF(OR('Raw Data'!G971="",LEN(TRIM('Raw Data'!G971))=0),"",IF(AND(LEN('Raw Data'!G971) &lt;= 10,LEN('Raw Data'!G971)&gt; 0),"",_xlfn.REGEXEXTRACT(CELL("address",'Raw Data'!G971),"\$([A-Z]+)\$[0-9]+"))),_xlfn.REGEXEXTRACT(CELL("address",'Raw Data'!G971),"\$([A-Z]+)\$[0-9]+"))</f>
        <v/>
      </c>
      <c r="H971" s="12" t="str" cm="1">
        <f t="array" aca="1" ref="H971" ca="1">IFERROR(IF(OR('Raw Data'!H971="",LEN(TRIM('Raw Data'!H971))=0),"",IF(AND(LEN('Raw Data'!H971) &lt;= 255,LEN('Raw Data'!H971)&gt; 0),"",_xlfn.REGEXEXTRACT(CELL("address",'Raw Data'!H971),"\$([A-Z]+)\$[0-9]+"))),_xlfn.REGEXEXTRACT(CELL("address",'Raw Data'!H971),"\$([A-Z]+)\$[0-9]+"))</f>
        <v/>
      </c>
      <c r="I971" s="12" t="str" cm="1">
        <f t="array" aca="1" ref="I971" ca="1">IFERROR(IF(OR('Raw Data'!I971="",LEN(TRIM('Raw Data'!I971))=0),"",IF(AND(LEN('Raw Data'!I971) &lt;= 255,LEN('Raw Data'!I971)&gt; 0),"",_xlfn.REGEXEXTRACT(CELL("address",'Raw Data'!I971),"\$([A-Z]+)\$[0-9]+"))),_xlfn.REGEXEXTRACT(CELL("address",'Raw Data'!I971),"\$([A-Z]+)\$[0-9]+"))</f>
        <v/>
      </c>
      <c r="J971" s="12" t="str" cm="1">
        <f t="array" aca="1" ref="J971" ca="1">IFERROR(IF(OR('Raw Data'!J971="",LEN(TRIM('Raw Data'!J971))=0),"",IF(AND(LEN('Raw Data'!J971) &lt;= 255,LEN('Raw Data'!J971)&gt; 0),"",_xlfn.REGEXEXTRACT(CELL("address",'Raw Data'!J971),"\$([A-Z]+)\$[0-9]+"))),_xlfn.REGEXEXTRACT(CELL("address",'Raw Data'!J971),"\$([A-Z]+)\$[0-9]+"))</f>
        <v/>
      </c>
      <c r="K971" s="12" t="str" cm="1">
        <f t="array" aca="1" ref="K971" ca="1">IFERROR(IF(OR('Raw Data'!K971="",LEN(TRIM('Raw Data'!K971))=0),"",IF(AND(LEN('Raw Data'!K971) &lt;= 255,LEN('Raw Data'!K971)&gt; 0),"",_xlfn.REGEXEXTRACT(CELL("address",'Raw Data'!K971),"\$([A-Z]+)\$[0-9]+"))),_xlfn.REGEXEXTRACT(CELL("address",'Raw Data'!K971),"\$([A-Z]+)\$[0-9]+"))</f>
        <v/>
      </c>
      <c r="L971" s="12" t="str" cm="1">
        <f t="array" aca="1" ref="L971" ca="1">IFERROR(IF(OR('Raw Data'!L971="",LEN(TRIM('Raw Data'!L971))=0),"",IF(AND(LEN('Raw Data'!L971) &lt;= 255,LEN('Raw Data'!L971)&gt; 0),"",_xlfn.REGEXEXTRACT(CELL("address",'Raw Data'!L971),"\$([A-Z]+)\$[0-9]+"))),_xlfn.REGEXEXTRACT(CELL("address",'Raw Data'!L971),"\$([A-Z]+)\$[0-9]+"))</f>
        <v/>
      </c>
      <c r="M971" s="12" t="str" cm="1">
        <f t="array" aca="1" ref="M971" ca="1">IFERROR(IF(OR('Raw Data'!M971="",LEN(TRIM('Raw Data'!M971))=0),"",IF(AND(LEN('Raw Data'!M971) &lt;= 255,LEN('Raw Data'!M971)&gt; 0),"",_xlfn.REGEXEXTRACT(CELL("address",'Raw Data'!M971),"\$([A-Z]+)\$[0-9]+"))),_xlfn.REGEXEXTRACT(CELL("address",'Raw Data'!M971),"\$([A-Z]+)\$[0-9]+"))</f>
        <v/>
      </c>
      <c r="N971" s="12" t="str" cm="1">
        <f t="array" aca="1" ref="N971" ca="1">IFERROR(IF(OR('Raw Data'!N971="",LEN(TRIM('Raw Data'!N971))=0),"",IF(AND(LEN('Raw Data'!N971) &lt;= 255,LEN('Raw Data'!N971)&gt; 0),"",_xlfn.REGEXEXTRACT(CELL("address",'Raw Data'!N971),"\$([A-Z]+)\$[0-9]+"))),_xlfn.REGEXEXTRACT(CELL("address",'Raw Data'!N971),"\$([A-Z]+)\$[0-9]+"))</f>
        <v/>
      </c>
      <c r="O971" s="12" t="str" cm="1">
        <f t="array" aca="1" ref="O971" ca="1">IFERROR(IF(OR('Raw Data'!O971="",LEN(TRIM('Raw Data'!O971))=0),"",IF(AND(LEN('Raw Data'!O971) &lt;= 255,LEN('Raw Data'!O971)&gt; 0),"",_xlfn.REGEXEXTRACT(CELL("address",'Raw Data'!O971),"\$([A-Z]+)\$[0-9]+"))),_xlfn.REGEXEXTRACT(CELL("address",'Raw Data'!O971),"\$([A-Z]+)\$[0-9]+"))</f>
        <v/>
      </c>
      <c r="P971" s="12" t="str" cm="1">
        <f t="array" aca="1" ref="P971" ca="1">IFERROR(IF(OR('Raw Data'!P971="",LEN(TRIM('Raw Data'!P971))=0),"",IF(AND(LEN('Raw Data'!P971) &lt;= 10,LEN('Raw Data'!P971)&gt; 0),"",_xlfn.REGEXEXTRACT(CELL("address",'Raw Data'!P971),"\$([A-Z]+)\$[0-9]+"))),_xlfn.REGEXEXTRACT(CELL("address",'Raw Data'!P971),"\$([A-Z]+)\$[0-9]+"))</f>
        <v/>
      </c>
      <c r="Q971" s="10" t="str" cm="1">
        <f t="array" aca="1" ref="Q971" ca="1">IFERROR(IF(OR('Raw Data'!Q971="",LEN(TRIM('Raw Data'!Q971))=0),"",IF(AND(ISNUMBER('Raw Data'!Q971), IFERROR('Raw Data'!Q971 = ROUND('Raw Data'!Q971, 2),FALSE)),"",_xlfn.REGEXEXTRACT(CELL("address",Q971), "\$([A-Z]+)\$[0-9]+"))),_xlfn.REGEXEXTRACT(CELL("address",Q971), "\$([A-Z]+)\$[0-9]+"))</f>
        <v/>
      </c>
      <c r="R971" s="10" t="str" cm="1">
        <f t="array" aca="1" ref="R971" ca="1">IFERROR(IF(OR('Raw Data'!R971="",LEN(TRIM('Raw Data'!R971))=0),"",IF(AND(ISNUMBER('Raw Data'!R971), IFERROR('Raw Data'!R971 = ROUND('Raw Data'!R971, 2),FALSE)),"",_xlfn.REGEXEXTRACT(CELL("address",R971), "\$([A-Z]+)\$[0-9]+"))),_xlfn.REGEXEXTRACT(CELL("address",R971), "\$([A-Z]+)\$[0-9]+"))</f>
        <v/>
      </c>
      <c r="S971" s="10" t="str" cm="1">
        <f t="array" aca="1" ref="S971" ca="1">IFERROR(IF(OR('Raw Data'!S971="",LEN(TRIM('Raw Data'!S971))=0),"",IF(AND(ISNUMBER('Raw Data'!S971), IFERROR('Raw Data'!S971 = ROUND('Raw Data'!S971, 2),FALSE)),"",_xlfn.REGEXEXTRACT(CELL("address",S971), "\$([A-Z]+)\$[0-9]+"))),_xlfn.REGEXEXTRACT(CELL("address",S971), "\$([A-Z]+)\$[0-9]+"))</f>
        <v/>
      </c>
      <c r="T971" s="10" t="str" cm="1">
        <f t="array" aca="1" ref="T971" ca="1">IFERROR(IF(OR('Raw Data'!T971="",LEN(TRIM('Raw Data'!T971))=0),"",IF(AND(ISNUMBER('Raw Data'!T971), IFERROR('Raw Data'!T971 = ROUND('Raw Data'!T971, 2),FALSE)),"",_xlfn.REGEXEXTRACT(CELL("address",T971), "\$([A-Z]+)\$[0-9]+"))),_xlfn.REGEXEXTRACT(CELL("address",T971), "\$([A-Z]+)\$[0-9]+"))</f>
        <v/>
      </c>
      <c r="U971" s="10" t="str" cm="1">
        <f t="array" aca="1" ref="U971" ca="1">IFERROR(IF(OR('Raw Data'!U971="",LEN(TRIM('Raw Data'!U971))=0),"",IF(AND(ISNUMBER('Raw Data'!U971), IFERROR('Raw Data'!U971 = ROUND('Raw Data'!U971, 2),FALSE)),"",_xlfn.REGEXEXTRACT(CELL("address",U971), "\$([A-Z]+)\$[0-9]+"))),_xlfn.REGEXEXTRACT(CELL("address",U971), "\$([A-Z]+)\$[0-9]+"))</f>
        <v/>
      </c>
      <c r="V971" s="10" t="str" cm="1">
        <f t="array" aca="1" ref="V971" ca="1">IFERROR(IF(OR('Raw Data'!V971="",LEN(TRIM('Raw Data'!V971))=0),"",IF(AND(ISNUMBER('Raw Data'!V971), IFERROR('Raw Data'!V971 = ROUND('Raw Data'!V971, 2),FALSE)),"",_xlfn.REGEXEXTRACT(CELL("address",V971), "\$([A-Z]+)\$[0-9]+"))),_xlfn.REGEXEXTRACT(CELL("address",V971), "\$([A-Z]+)\$[0-9]+"))</f>
        <v/>
      </c>
      <c r="W971" s="10" t="str" cm="1">
        <f t="array" aca="1" ref="W971" ca="1">IFERROR(IF(OR('Raw Data'!W971="",LEN(TRIM('Raw Data'!W971))=0),"",IF(AND(ISNUMBER('Raw Data'!W971), IFERROR('Raw Data'!W971 = ROUND('Raw Data'!W971, 2),FALSE)),"",_xlfn.REGEXEXTRACT(CELL("address",W971), "\$([A-Z]+)\$[0-9]+"))),_xlfn.REGEXEXTRACT(CELL("address",W971), "\$([A-Z]+)\$[0-9]+"))</f>
        <v/>
      </c>
      <c r="X971" s="10" t="str" cm="1">
        <f t="array" aca="1" ref="X971" ca="1">IFERROR(IF(OR('Raw Data'!X971="",LEN(TRIM('Raw Data'!X971))=0),"",IF(AND(ISNUMBER('Raw Data'!X971), IFERROR('Raw Data'!X971 = ROUND('Raw Data'!X971, 2),FALSE)),"",_xlfn.REGEXEXTRACT(CELL("address",X971), "\$([A-Z]+)\$[0-9]+"))),_xlfn.REGEXEXTRACT(CELL("address",X971), "\$([A-Z]+)\$[0-9]+"))</f>
        <v/>
      </c>
      <c r="Y971" s="10" t="str" cm="1">
        <f t="array" aca="1" ref="Y971" ca="1">IFERROR(IF(OR('Raw Data'!Y971="",LEN(TRIM('Raw Data'!Y971))=0),"",IF(AND(ISNUMBER('Raw Data'!Y971), IFERROR('Raw Data'!Y971 = ROUND('Raw Data'!Y971, 2),FALSE)),"",_xlfn.REGEXEXTRACT(CELL("address",Y971), "\$([A-Z]+)\$[0-9]+"))),_xlfn.REGEXEXTRACT(CELL("address",Y971), "\$([A-Z]+)\$[0-9]+"))</f>
        <v/>
      </c>
    </row>
    <row r="972" spans="2:25" x14ac:dyDescent="0.25">
      <c r="B972" s="12" t="str" cm="1">
        <f t="array" aca="1" ref="B972" ca="1">IFERROR(IF(OR('Raw Data'!B972="",LEN(TRIM('Raw Data'!B972))=0),"",IF(AND(LEN('Raw Data'!B972) &lt;= 10,LEN('Raw Data'!B972)&gt; 0),"",_xlfn.REGEXEXTRACT(CELL("address",'Raw Data'!B972),"\$([A-Z]+)\$[0-9]+"))),_xlfn.REGEXEXTRACT(CELL("address",'Raw Data'!B972),"\$([A-Z]+)\$[0-9]+"))</f>
        <v/>
      </c>
      <c r="C972" s="12" t="str" cm="1">
        <f t="array" aca="1" ref="C972" ca="1">IFERROR(IF(OR('Raw Data'!C972="",LEN(TRIM('Raw Data'!C972))=0),"",IF(AND(LEN('Raw Data'!C972) &lt;= 20,LEN('Raw Data'!C972)&gt; 0),"",_xlfn.REGEXEXTRACT(CELL("address",'Raw Data'!C972),"\$([A-Z]+)\$[0-9]+"))),_xlfn.REGEXEXTRACT(CELL("address",'Raw Data'!C972),"\$([A-Z]+)\$[0-9]+"))</f>
        <v/>
      </c>
      <c r="D972" s="12" t="str" cm="1">
        <f t="array" aca="1" ref="D972" ca="1">IFERROR(IF(OR('Raw Data'!D972="",LEN(TRIM('Raw Data'!D972))=0),"",IF(AND(LEN('Raw Data'!D972) &lt;= 20,LEN('Raw Data'!D972)&gt; 0),"",_xlfn.REGEXEXTRACT(CELL("address",'Raw Data'!D972),"\$([A-Z]+)\$[0-9]+"))),_xlfn.REGEXEXTRACT(CELL("address",'Raw Data'!D972),"\$([A-Z]+)\$[0-9]+"))</f>
        <v/>
      </c>
      <c r="E972" s="12" t="str" cm="1">
        <f t="array" aca="1" ref="E972" ca="1">IFERROR(IF(OR('Raw Data'!E972="",LEN(TRIM('Raw Data'!E972))=0),"",IF(AND(LEN('Raw Data'!E972) &lt;= 20,LEN('Raw Data'!E972)&gt; 0),"",_xlfn.REGEXEXTRACT(CELL("address",'Raw Data'!E972),"\$([A-Z]+)\$[0-9]+"))),_xlfn.REGEXEXTRACT(CELL("address",'Raw Data'!E972),"\$([A-Z]+)\$[0-9]+"))</f>
        <v/>
      </c>
      <c r="F972" s="12" t="str" cm="1">
        <f t="array" aca="1" ref="F972" ca="1">IFERROR(IF(OR('Raw Data'!F972="",LEN(TRIM('Raw Data'!F972))=0),"",IF(AND(LEN('Raw Data'!F972) &lt;= 20,LEN('Raw Data'!F972)&gt; 0),"",_xlfn.REGEXEXTRACT(CELL("address",'Raw Data'!F972),"\$([A-Z]+)\$[0-9]+"))),_xlfn.REGEXEXTRACT(CELL("address",'Raw Data'!F972),"\$([A-Z]+)\$[0-9]+"))</f>
        <v/>
      </c>
      <c r="G972" s="12" t="str" cm="1">
        <f t="array" aca="1" ref="G972" ca="1">IFERROR(IF(OR('Raw Data'!G972="",LEN(TRIM('Raw Data'!G972))=0),"",IF(AND(LEN('Raw Data'!G972) &lt;= 10,LEN('Raw Data'!G972)&gt; 0),"",_xlfn.REGEXEXTRACT(CELL("address",'Raw Data'!G972),"\$([A-Z]+)\$[0-9]+"))),_xlfn.REGEXEXTRACT(CELL("address",'Raw Data'!G972),"\$([A-Z]+)\$[0-9]+"))</f>
        <v/>
      </c>
      <c r="H972" s="12" t="str" cm="1">
        <f t="array" aca="1" ref="H972" ca="1">IFERROR(IF(OR('Raw Data'!H972="",LEN(TRIM('Raw Data'!H972))=0),"",IF(AND(LEN('Raw Data'!H972) &lt;= 255,LEN('Raw Data'!H972)&gt; 0),"",_xlfn.REGEXEXTRACT(CELL("address",'Raw Data'!H972),"\$([A-Z]+)\$[0-9]+"))),_xlfn.REGEXEXTRACT(CELL("address",'Raw Data'!H972),"\$([A-Z]+)\$[0-9]+"))</f>
        <v/>
      </c>
      <c r="I972" s="12" t="str" cm="1">
        <f t="array" aca="1" ref="I972" ca="1">IFERROR(IF(OR('Raw Data'!I972="",LEN(TRIM('Raw Data'!I972))=0),"",IF(AND(LEN('Raw Data'!I972) &lt;= 255,LEN('Raw Data'!I972)&gt; 0),"",_xlfn.REGEXEXTRACT(CELL("address",'Raw Data'!I972),"\$([A-Z]+)\$[0-9]+"))),_xlfn.REGEXEXTRACT(CELL("address",'Raw Data'!I972),"\$([A-Z]+)\$[0-9]+"))</f>
        <v/>
      </c>
      <c r="J972" s="12" t="str" cm="1">
        <f t="array" aca="1" ref="J972" ca="1">IFERROR(IF(OR('Raw Data'!J972="",LEN(TRIM('Raw Data'!J972))=0),"",IF(AND(LEN('Raw Data'!J972) &lt;= 255,LEN('Raw Data'!J972)&gt; 0),"",_xlfn.REGEXEXTRACT(CELL("address",'Raw Data'!J972),"\$([A-Z]+)\$[0-9]+"))),_xlfn.REGEXEXTRACT(CELL("address",'Raw Data'!J972),"\$([A-Z]+)\$[0-9]+"))</f>
        <v/>
      </c>
      <c r="K972" s="12" t="str" cm="1">
        <f t="array" aca="1" ref="K972" ca="1">IFERROR(IF(OR('Raw Data'!K972="",LEN(TRIM('Raw Data'!K972))=0),"",IF(AND(LEN('Raw Data'!K972) &lt;= 255,LEN('Raw Data'!K972)&gt; 0),"",_xlfn.REGEXEXTRACT(CELL("address",'Raw Data'!K972),"\$([A-Z]+)\$[0-9]+"))),_xlfn.REGEXEXTRACT(CELL("address",'Raw Data'!K972),"\$([A-Z]+)\$[0-9]+"))</f>
        <v/>
      </c>
      <c r="L972" s="12" t="str" cm="1">
        <f t="array" aca="1" ref="L972" ca="1">IFERROR(IF(OR('Raw Data'!L972="",LEN(TRIM('Raw Data'!L972))=0),"",IF(AND(LEN('Raw Data'!L972) &lt;= 255,LEN('Raw Data'!L972)&gt; 0),"",_xlfn.REGEXEXTRACT(CELL("address",'Raw Data'!L972),"\$([A-Z]+)\$[0-9]+"))),_xlfn.REGEXEXTRACT(CELL("address",'Raw Data'!L972),"\$([A-Z]+)\$[0-9]+"))</f>
        <v/>
      </c>
      <c r="M972" s="12" t="str" cm="1">
        <f t="array" aca="1" ref="M972" ca="1">IFERROR(IF(OR('Raw Data'!M972="",LEN(TRIM('Raw Data'!M972))=0),"",IF(AND(LEN('Raw Data'!M972) &lt;= 255,LEN('Raw Data'!M972)&gt; 0),"",_xlfn.REGEXEXTRACT(CELL("address",'Raw Data'!M972),"\$([A-Z]+)\$[0-9]+"))),_xlfn.REGEXEXTRACT(CELL("address",'Raw Data'!M972),"\$([A-Z]+)\$[0-9]+"))</f>
        <v/>
      </c>
      <c r="N972" s="12" t="str" cm="1">
        <f t="array" aca="1" ref="N972" ca="1">IFERROR(IF(OR('Raw Data'!N972="",LEN(TRIM('Raw Data'!N972))=0),"",IF(AND(LEN('Raw Data'!N972) &lt;= 255,LEN('Raw Data'!N972)&gt; 0),"",_xlfn.REGEXEXTRACT(CELL("address",'Raw Data'!N972),"\$([A-Z]+)\$[0-9]+"))),_xlfn.REGEXEXTRACT(CELL("address",'Raw Data'!N972),"\$([A-Z]+)\$[0-9]+"))</f>
        <v/>
      </c>
      <c r="O972" s="12" t="str" cm="1">
        <f t="array" aca="1" ref="O972" ca="1">IFERROR(IF(OR('Raw Data'!O972="",LEN(TRIM('Raw Data'!O972))=0),"",IF(AND(LEN('Raw Data'!O972) &lt;= 255,LEN('Raw Data'!O972)&gt; 0),"",_xlfn.REGEXEXTRACT(CELL("address",'Raw Data'!O972),"\$([A-Z]+)\$[0-9]+"))),_xlfn.REGEXEXTRACT(CELL("address",'Raw Data'!O972),"\$([A-Z]+)\$[0-9]+"))</f>
        <v/>
      </c>
      <c r="P972" s="12" t="str" cm="1">
        <f t="array" aca="1" ref="P972" ca="1">IFERROR(IF(OR('Raw Data'!P972="",LEN(TRIM('Raw Data'!P972))=0),"",IF(AND(LEN('Raw Data'!P972) &lt;= 10,LEN('Raw Data'!P972)&gt; 0),"",_xlfn.REGEXEXTRACT(CELL("address",'Raw Data'!P972),"\$([A-Z]+)\$[0-9]+"))),_xlfn.REGEXEXTRACT(CELL("address",'Raw Data'!P972),"\$([A-Z]+)\$[0-9]+"))</f>
        <v/>
      </c>
      <c r="Q972" s="10" t="str" cm="1">
        <f t="array" aca="1" ref="Q972" ca="1">IFERROR(IF(OR('Raw Data'!Q972="",LEN(TRIM('Raw Data'!Q972))=0),"",IF(AND(ISNUMBER('Raw Data'!Q972), IFERROR('Raw Data'!Q972 = ROUND('Raw Data'!Q972, 2),FALSE)),"",_xlfn.REGEXEXTRACT(CELL("address",Q972), "\$([A-Z]+)\$[0-9]+"))),_xlfn.REGEXEXTRACT(CELL("address",Q972), "\$([A-Z]+)\$[0-9]+"))</f>
        <v/>
      </c>
      <c r="R972" s="10" t="str" cm="1">
        <f t="array" aca="1" ref="R972" ca="1">IFERROR(IF(OR('Raw Data'!R972="",LEN(TRIM('Raw Data'!R972))=0),"",IF(AND(ISNUMBER('Raw Data'!R972), IFERROR('Raw Data'!R972 = ROUND('Raw Data'!R972, 2),FALSE)),"",_xlfn.REGEXEXTRACT(CELL("address",R972), "\$([A-Z]+)\$[0-9]+"))),_xlfn.REGEXEXTRACT(CELL("address",R972), "\$([A-Z]+)\$[0-9]+"))</f>
        <v/>
      </c>
      <c r="S972" s="10" t="str" cm="1">
        <f t="array" aca="1" ref="S972" ca="1">IFERROR(IF(OR('Raw Data'!S972="",LEN(TRIM('Raw Data'!S972))=0),"",IF(AND(ISNUMBER('Raw Data'!S972), IFERROR('Raw Data'!S972 = ROUND('Raw Data'!S972, 2),FALSE)),"",_xlfn.REGEXEXTRACT(CELL("address",S972), "\$([A-Z]+)\$[0-9]+"))),_xlfn.REGEXEXTRACT(CELL("address",S972), "\$([A-Z]+)\$[0-9]+"))</f>
        <v/>
      </c>
      <c r="T972" s="10" t="str" cm="1">
        <f t="array" aca="1" ref="T972" ca="1">IFERROR(IF(OR('Raw Data'!T972="",LEN(TRIM('Raw Data'!T972))=0),"",IF(AND(ISNUMBER('Raw Data'!T972), IFERROR('Raw Data'!T972 = ROUND('Raw Data'!T972, 2),FALSE)),"",_xlfn.REGEXEXTRACT(CELL("address",T972), "\$([A-Z]+)\$[0-9]+"))),_xlfn.REGEXEXTRACT(CELL("address",T972), "\$([A-Z]+)\$[0-9]+"))</f>
        <v/>
      </c>
      <c r="U972" s="10" t="str" cm="1">
        <f t="array" aca="1" ref="U972" ca="1">IFERROR(IF(OR('Raw Data'!U972="",LEN(TRIM('Raw Data'!U972))=0),"",IF(AND(ISNUMBER('Raw Data'!U972), IFERROR('Raw Data'!U972 = ROUND('Raw Data'!U972, 2),FALSE)),"",_xlfn.REGEXEXTRACT(CELL("address",U972), "\$([A-Z]+)\$[0-9]+"))),_xlfn.REGEXEXTRACT(CELL("address",U972), "\$([A-Z]+)\$[0-9]+"))</f>
        <v/>
      </c>
      <c r="V972" s="10" t="str" cm="1">
        <f t="array" aca="1" ref="V972" ca="1">IFERROR(IF(OR('Raw Data'!V972="",LEN(TRIM('Raw Data'!V972))=0),"",IF(AND(ISNUMBER('Raw Data'!V972), IFERROR('Raw Data'!V972 = ROUND('Raw Data'!V972, 2),FALSE)),"",_xlfn.REGEXEXTRACT(CELL("address",V972), "\$([A-Z]+)\$[0-9]+"))),_xlfn.REGEXEXTRACT(CELL("address",V972), "\$([A-Z]+)\$[0-9]+"))</f>
        <v/>
      </c>
      <c r="W972" s="10" t="str" cm="1">
        <f t="array" aca="1" ref="W972" ca="1">IFERROR(IF(OR('Raw Data'!W972="",LEN(TRIM('Raw Data'!W972))=0),"",IF(AND(ISNUMBER('Raw Data'!W972), IFERROR('Raw Data'!W972 = ROUND('Raw Data'!W972, 2),FALSE)),"",_xlfn.REGEXEXTRACT(CELL("address",W972), "\$([A-Z]+)\$[0-9]+"))),_xlfn.REGEXEXTRACT(CELL("address",W972), "\$([A-Z]+)\$[0-9]+"))</f>
        <v/>
      </c>
      <c r="X972" s="10" t="str" cm="1">
        <f t="array" aca="1" ref="X972" ca="1">IFERROR(IF(OR('Raw Data'!X972="",LEN(TRIM('Raw Data'!X972))=0),"",IF(AND(ISNUMBER('Raw Data'!X972), IFERROR('Raw Data'!X972 = ROUND('Raw Data'!X972, 2),FALSE)),"",_xlfn.REGEXEXTRACT(CELL("address",X972), "\$([A-Z]+)\$[0-9]+"))),_xlfn.REGEXEXTRACT(CELL("address",X972), "\$([A-Z]+)\$[0-9]+"))</f>
        <v/>
      </c>
      <c r="Y972" s="10" t="str" cm="1">
        <f t="array" aca="1" ref="Y972" ca="1">IFERROR(IF(OR('Raw Data'!Y972="",LEN(TRIM('Raw Data'!Y972))=0),"",IF(AND(ISNUMBER('Raw Data'!Y972), IFERROR('Raw Data'!Y972 = ROUND('Raw Data'!Y972, 2),FALSE)),"",_xlfn.REGEXEXTRACT(CELL("address",Y972), "\$([A-Z]+)\$[0-9]+"))),_xlfn.REGEXEXTRACT(CELL("address",Y972), "\$([A-Z]+)\$[0-9]+"))</f>
        <v/>
      </c>
    </row>
    <row r="973" spans="2:25" x14ac:dyDescent="0.25">
      <c r="B973" s="12" t="str" cm="1">
        <f t="array" aca="1" ref="B973" ca="1">IFERROR(IF(OR('Raw Data'!B973="",LEN(TRIM('Raw Data'!B973))=0),"",IF(AND(LEN('Raw Data'!B973) &lt;= 10,LEN('Raw Data'!B973)&gt; 0),"",_xlfn.REGEXEXTRACT(CELL("address",'Raw Data'!B973),"\$([A-Z]+)\$[0-9]+"))),_xlfn.REGEXEXTRACT(CELL("address",'Raw Data'!B973),"\$([A-Z]+)\$[0-9]+"))</f>
        <v/>
      </c>
      <c r="C973" s="12" t="str" cm="1">
        <f t="array" aca="1" ref="C973" ca="1">IFERROR(IF(OR('Raw Data'!C973="",LEN(TRIM('Raw Data'!C973))=0),"",IF(AND(LEN('Raw Data'!C973) &lt;= 20,LEN('Raw Data'!C973)&gt; 0),"",_xlfn.REGEXEXTRACT(CELL("address",'Raw Data'!C973),"\$([A-Z]+)\$[0-9]+"))),_xlfn.REGEXEXTRACT(CELL("address",'Raw Data'!C973),"\$([A-Z]+)\$[0-9]+"))</f>
        <v/>
      </c>
      <c r="D973" s="12" t="str" cm="1">
        <f t="array" aca="1" ref="D973" ca="1">IFERROR(IF(OR('Raw Data'!D973="",LEN(TRIM('Raw Data'!D973))=0),"",IF(AND(LEN('Raw Data'!D973) &lt;= 20,LEN('Raw Data'!D973)&gt; 0),"",_xlfn.REGEXEXTRACT(CELL("address",'Raw Data'!D973),"\$([A-Z]+)\$[0-9]+"))),_xlfn.REGEXEXTRACT(CELL("address",'Raw Data'!D973),"\$([A-Z]+)\$[0-9]+"))</f>
        <v/>
      </c>
      <c r="E973" s="12" t="str" cm="1">
        <f t="array" aca="1" ref="E973" ca="1">IFERROR(IF(OR('Raw Data'!E973="",LEN(TRIM('Raw Data'!E973))=0),"",IF(AND(LEN('Raw Data'!E973) &lt;= 20,LEN('Raw Data'!E973)&gt; 0),"",_xlfn.REGEXEXTRACT(CELL("address",'Raw Data'!E973),"\$([A-Z]+)\$[0-9]+"))),_xlfn.REGEXEXTRACT(CELL("address",'Raw Data'!E973),"\$([A-Z]+)\$[0-9]+"))</f>
        <v/>
      </c>
      <c r="F973" s="12" t="str" cm="1">
        <f t="array" aca="1" ref="F973" ca="1">IFERROR(IF(OR('Raw Data'!F973="",LEN(TRIM('Raw Data'!F973))=0),"",IF(AND(LEN('Raw Data'!F973) &lt;= 20,LEN('Raw Data'!F973)&gt; 0),"",_xlfn.REGEXEXTRACT(CELL("address",'Raw Data'!F973),"\$([A-Z]+)\$[0-9]+"))),_xlfn.REGEXEXTRACT(CELL("address",'Raw Data'!F973),"\$([A-Z]+)\$[0-9]+"))</f>
        <v/>
      </c>
      <c r="G973" s="12" t="str" cm="1">
        <f t="array" aca="1" ref="G973" ca="1">IFERROR(IF(OR('Raw Data'!G973="",LEN(TRIM('Raw Data'!G973))=0),"",IF(AND(LEN('Raw Data'!G973) &lt;= 10,LEN('Raw Data'!G973)&gt; 0),"",_xlfn.REGEXEXTRACT(CELL("address",'Raw Data'!G973),"\$([A-Z]+)\$[0-9]+"))),_xlfn.REGEXEXTRACT(CELL("address",'Raw Data'!G973),"\$([A-Z]+)\$[0-9]+"))</f>
        <v/>
      </c>
      <c r="H973" s="12" t="str" cm="1">
        <f t="array" aca="1" ref="H973" ca="1">IFERROR(IF(OR('Raw Data'!H973="",LEN(TRIM('Raw Data'!H973))=0),"",IF(AND(LEN('Raw Data'!H973) &lt;= 255,LEN('Raw Data'!H973)&gt; 0),"",_xlfn.REGEXEXTRACT(CELL("address",'Raw Data'!H973),"\$([A-Z]+)\$[0-9]+"))),_xlfn.REGEXEXTRACT(CELL("address",'Raw Data'!H973),"\$([A-Z]+)\$[0-9]+"))</f>
        <v/>
      </c>
      <c r="I973" s="12" t="str" cm="1">
        <f t="array" aca="1" ref="I973" ca="1">IFERROR(IF(OR('Raw Data'!I973="",LEN(TRIM('Raw Data'!I973))=0),"",IF(AND(LEN('Raw Data'!I973) &lt;= 255,LEN('Raw Data'!I973)&gt; 0),"",_xlfn.REGEXEXTRACT(CELL("address",'Raw Data'!I973),"\$([A-Z]+)\$[0-9]+"))),_xlfn.REGEXEXTRACT(CELL("address",'Raw Data'!I973),"\$([A-Z]+)\$[0-9]+"))</f>
        <v/>
      </c>
      <c r="J973" s="12" t="str" cm="1">
        <f t="array" aca="1" ref="J973" ca="1">IFERROR(IF(OR('Raw Data'!J973="",LEN(TRIM('Raw Data'!J973))=0),"",IF(AND(LEN('Raw Data'!J973) &lt;= 255,LEN('Raw Data'!J973)&gt; 0),"",_xlfn.REGEXEXTRACT(CELL("address",'Raw Data'!J973),"\$([A-Z]+)\$[0-9]+"))),_xlfn.REGEXEXTRACT(CELL("address",'Raw Data'!J973),"\$([A-Z]+)\$[0-9]+"))</f>
        <v/>
      </c>
      <c r="K973" s="12" t="str" cm="1">
        <f t="array" aca="1" ref="K973" ca="1">IFERROR(IF(OR('Raw Data'!K973="",LEN(TRIM('Raw Data'!K973))=0),"",IF(AND(LEN('Raw Data'!K973) &lt;= 255,LEN('Raw Data'!K973)&gt; 0),"",_xlfn.REGEXEXTRACT(CELL("address",'Raw Data'!K973),"\$([A-Z]+)\$[0-9]+"))),_xlfn.REGEXEXTRACT(CELL("address",'Raw Data'!K973),"\$([A-Z]+)\$[0-9]+"))</f>
        <v/>
      </c>
      <c r="L973" s="12" t="str" cm="1">
        <f t="array" aca="1" ref="L973" ca="1">IFERROR(IF(OR('Raw Data'!L973="",LEN(TRIM('Raw Data'!L973))=0),"",IF(AND(LEN('Raw Data'!L973) &lt;= 255,LEN('Raw Data'!L973)&gt; 0),"",_xlfn.REGEXEXTRACT(CELL("address",'Raw Data'!L973),"\$([A-Z]+)\$[0-9]+"))),_xlfn.REGEXEXTRACT(CELL("address",'Raw Data'!L973),"\$([A-Z]+)\$[0-9]+"))</f>
        <v/>
      </c>
      <c r="M973" s="12" t="str" cm="1">
        <f t="array" aca="1" ref="M973" ca="1">IFERROR(IF(OR('Raw Data'!M973="",LEN(TRIM('Raw Data'!M973))=0),"",IF(AND(LEN('Raw Data'!M973) &lt;= 255,LEN('Raw Data'!M973)&gt; 0),"",_xlfn.REGEXEXTRACT(CELL("address",'Raw Data'!M973),"\$([A-Z]+)\$[0-9]+"))),_xlfn.REGEXEXTRACT(CELL("address",'Raw Data'!M973),"\$([A-Z]+)\$[0-9]+"))</f>
        <v/>
      </c>
      <c r="N973" s="12" t="str" cm="1">
        <f t="array" aca="1" ref="N973" ca="1">IFERROR(IF(OR('Raw Data'!N973="",LEN(TRIM('Raw Data'!N973))=0),"",IF(AND(LEN('Raw Data'!N973) &lt;= 255,LEN('Raw Data'!N973)&gt; 0),"",_xlfn.REGEXEXTRACT(CELL("address",'Raw Data'!N973),"\$([A-Z]+)\$[0-9]+"))),_xlfn.REGEXEXTRACT(CELL("address",'Raw Data'!N973),"\$([A-Z]+)\$[0-9]+"))</f>
        <v/>
      </c>
      <c r="O973" s="12" t="str" cm="1">
        <f t="array" aca="1" ref="O973" ca="1">IFERROR(IF(OR('Raw Data'!O973="",LEN(TRIM('Raw Data'!O973))=0),"",IF(AND(LEN('Raw Data'!O973) &lt;= 255,LEN('Raw Data'!O973)&gt; 0),"",_xlfn.REGEXEXTRACT(CELL("address",'Raw Data'!O973),"\$([A-Z]+)\$[0-9]+"))),_xlfn.REGEXEXTRACT(CELL("address",'Raw Data'!O973),"\$([A-Z]+)\$[0-9]+"))</f>
        <v/>
      </c>
      <c r="P973" s="12" t="str" cm="1">
        <f t="array" aca="1" ref="P973" ca="1">IFERROR(IF(OR('Raw Data'!P973="",LEN(TRIM('Raw Data'!P973))=0),"",IF(AND(LEN('Raw Data'!P973) &lt;= 10,LEN('Raw Data'!P973)&gt; 0),"",_xlfn.REGEXEXTRACT(CELL("address",'Raw Data'!P973),"\$([A-Z]+)\$[0-9]+"))),_xlfn.REGEXEXTRACT(CELL("address",'Raw Data'!P973),"\$([A-Z]+)\$[0-9]+"))</f>
        <v/>
      </c>
      <c r="Q973" s="10" t="str" cm="1">
        <f t="array" aca="1" ref="Q973" ca="1">IFERROR(IF(OR('Raw Data'!Q973="",LEN(TRIM('Raw Data'!Q973))=0),"",IF(AND(ISNUMBER('Raw Data'!Q973), IFERROR('Raw Data'!Q973 = ROUND('Raw Data'!Q973, 2),FALSE)),"",_xlfn.REGEXEXTRACT(CELL("address",Q973), "\$([A-Z]+)\$[0-9]+"))),_xlfn.REGEXEXTRACT(CELL("address",Q973), "\$([A-Z]+)\$[0-9]+"))</f>
        <v/>
      </c>
      <c r="R973" s="10" t="str" cm="1">
        <f t="array" aca="1" ref="R973" ca="1">IFERROR(IF(OR('Raw Data'!R973="",LEN(TRIM('Raw Data'!R973))=0),"",IF(AND(ISNUMBER('Raw Data'!R973), IFERROR('Raw Data'!R973 = ROUND('Raw Data'!R973, 2),FALSE)),"",_xlfn.REGEXEXTRACT(CELL("address",R973), "\$([A-Z]+)\$[0-9]+"))),_xlfn.REGEXEXTRACT(CELL("address",R973), "\$([A-Z]+)\$[0-9]+"))</f>
        <v/>
      </c>
      <c r="S973" s="10" t="str" cm="1">
        <f t="array" aca="1" ref="S973" ca="1">IFERROR(IF(OR('Raw Data'!S973="",LEN(TRIM('Raw Data'!S973))=0),"",IF(AND(ISNUMBER('Raw Data'!S973), IFERROR('Raw Data'!S973 = ROUND('Raw Data'!S973, 2),FALSE)),"",_xlfn.REGEXEXTRACT(CELL("address",S973), "\$([A-Z]+)\$[0-9]+"))),_xlfn.REGEXEXTRACT(CELL("address",S973), "\$([A-Z]+)\$[0-9]+"))</f>
        <v/>
      </c>
      <c r="T973" s="10" t="str" cm="1">
        <f t="array" aca="1" ref="T973" ca="1">IFERROR(IF(OR('Raw Data'!T973="",LEN(TRIM('Raw Data'!T973))=0),"",IF(AND(ISNUMBER('Raw Data'!T973), IFERROR('Raw Data'!T973 = ROUND('Raw Data'!T973, 2),FALSE)),"",_xlfn.REGEXEXTRACT(CELL("address",T973), "\$([A-Z]+)\$[0-9]+"))),_xlfn.REGEXEXTRACT(CELL("address",T973), "\$([A-Z]+)\$[0-9]+"))</f>
        <v/>
      </c>
      <c r="U973" s="10" t="str" cm="1">
        <f t="array" aca="1" ref="U973" ca="1">IFERROR(IF(OR('Raw Data'!U973="",LEN(TRIM('Raw Data'!U973))=0),"",IF(AND(ISNUMBER('Raw Data'!U973), IFERROR('Raw Data'!U973 = ROUND('Raw Data'!U973, 2),FALSE)),"",_xlfn.REGEXEXTRACT(CELL("address",U973), "\$([A-Z]+)\$[0-9]+"))),_xlfn.REGEXEXTRACT(CELL("address",U973), "\$([A-Z]+)\$[0-9]+"))</f>
        <v/>
      </c>
      <c r="V973" s="10" t="str" cm="1">
        <f t="array" aca="1" ref="V973" ca="1">IFERROR(IF(OR('Raw Data'!V973="",LEN(TRIM('Raw Data'!V973))=0),"",IF(AND(ISNUMBER('Raw Data'!V973), IFERROR('Raw Data'!V973 = ROUND('Raw Data'!V973, 2),FALSE)),"",_xlfn.REGEXEXTRACT(CELL("address",V973), "\$([A-Z]+)\$[0-9]+"))),_xlfn.REGEXEXTRACT(CELL("address",V973), "\$([A-Z]+)\$[0-9]+"))</f>
        <v/>
      </c>
      <c r="W973" s="10" t="str" cm="1">
        <f t="array" aca="1" ref="W973" ca="1">IFERROR(IF(OR('Raw Data'!W973="",LEN(TRIM('Raw Data'!W973))=0),"",IF(AND(ISNUMBER('Raw Data'!W973), IFERROR('Raw Data'!W973 = ROUND('Raw Data'!W973, 2),FALSE)),"",_xlfn.REGEXEXTRACT(CELL("address",W973), "\$([A-Z]+)\$[0-9]+"))),_xlfn.REGEXEXTRACT(CELL("address",W973), "\$([A-Z]+)\$[0-9]+"))</f>
        <v/>
      </c>
      <c r="X973" s="10" t="str" cm="1">
        <f t="array" aca="1" ref="X973" ca="1">IFERROR(IF(OR('Raw Data'!X973="",LEN(TRIM('Raw Data'!X973))=0),"",IF(AND(ISNUMBER('Raw Data'!X973), IFERROR('Raw Data'!X973 = ROUND('Raw Data'!X973, 2),FALSE)),"",_xlfn.REGEXEXTRACT(CELL("address",X973), "\$([A-Z]+)\$[0-9]+"))),_xlfn.REGEXEXTRACT(CELL("address",X973), "\$([A-Z]+)\$[0-9]+"))</f>
        <v/>
      </c>
      <c r="Y973" s="10" t="str" cm="1">
        <f t="array" aca="1" ref="Y973" ca="1">IFERROR(IF(OR('Raw Data'!Y973="",LEN(TRIM('Raw Data'!Y973))=0),"",IF(AND(ISNUMBER('Raw Data'!Y973), IFERROR('Raw Data'!Y973 = ROUND('Raw Data'!Y973, 2),FALSE)),"",_xlfn.REGEXEXTRACT(CELL("address",Y973), "\$([A-Z]+)\$[0-9]+"))),_xlfn.REGEXEXTRACT(CELL("address",Y973), "\$([A-Z]+)\$[0-9]+"))</f>
        <v/>
      </c>
    </row>
    <row r="974" spans="2:25" x14ac:dyDescent="0.25">
      <c r="B974" s="12" t="str" cm="1">
        <f t="array" aca="1" ref="B974" ca="1">IFERROR(IF(OR('Raw Data'!B974="",LEN(TRIM('Raw Data'!B974))=0),"",IF(AND(LEN('Raw Data'!B974) &lt;= 10,LEN('Raw Data'!B974)&gt; 0),"",_xlfn.REGEXEXTRACT(CELL("address",'Raw Data'!B974),"\$([A-Z]+)\$[0-9]+"))),_xlfn.REGEXEXTRACT(CELL("address",'Raw Data'!B974),"\$([A-Z]+)\$[0-9]+"))</f>
        <v/>
      </c>
      <c r="C974" s="12" t="str" cm="1">
        <f t="array" aca="1" ref="C974" ca="1">IFERROR(IF(OR('Raw Data'!C974="",LEN(TRIM('Raw Data'!C974))=0),"",IF(AND(LEN('Raw Data'!C974) &lt;= 20,LEN('Raw Data'!C974)&gt; 0),"",_xlfn.REGEXEXTRACT(CELL("address",'Raw Data'!C974),"\$([A-Z]+)\$[0-9]+"))),_xlfn.REGEXEXTRACT(CELL("address",'Raw Data'!C974),"\$([A-Z]+)\$[0-9]+"))</f>
        <v/>
      </c>
      <c r="D974" s="12" t="str" cm="1">
        <f t="array" aca="1" ref="D974" ca="1">IFERROR(IF(OR('Raw Data'!D974="",LEN(TRIM('Raw Data'!D974))=0),"",IF(AND(LEN('Raw Data'!D974) &lt;= 20,LEN('Raw Data'!D974)&gt; 0),"",_xlfn.REGEXEXTRACT(CELL("address",'Raw Data'!D974),"\$([A-Z]+)\$[0-9]+"))),_xlfn.REGEXEXTRACT(CELL("address",'Raw Data'!D974),"\$([A-Z]+)\$[0-9]+"))</f>
        <v/>
      </c>
      <c r="E974" s="12" t="str" cm="1">
        <f t="array" aca="1" ref="E974" ca="1">IFERROR(IF(OR('Raw Data'!E974="",LEN(TRIM('Raw Data'!E974))=0),"",IF(AND(LEN('Raw Data'!E974) &lt;= 20,LEN('Raw Data'!E974)&gt; 0),"",_xlfn.REGEXEXTRACT(CELL("address",'Raw Data'!E974),"\$([A-Z]+)\$[0-9]+"))),_xlfn.REGEXEXTRACT(CELL("address",'Raw Data'!E974),"\$([A-Z]+)\$[0-9]+"))</f>
        <v/>
      </c>
      <c r="F974" s="12" t="str" cm="1">
        <f t="array" aca="1" ref="F974" ca="1">IFERROR(IF(OR('Raw Data'!F974="",LEN(TRIM('Raw Data'!F974))=0),"",IF(AND(LEN('Raw Data'!F974) &lt;= 20,LEN('Raw Data'!F974)&gt; 0),"",_xlfn.REGEXEXTRACT(CELL("address",'Raw Data'!F974),"\$([A-Z]+)\$[0-9]+"))),_xlfn.REGEXEXTRACT(CELL("address",'Raw Data'!F974),"\$([A-Z]+)\$[0-9]+"))</f>
        <v/>
      </c>
      <c r="G974" s="12" t="str" cm="1">
        <f t="array" aca="1" ref="G974" ca="1">IFERROR(IF(OR('Raw Data'!G974="",LEN(TRIM('Raw Data'!G974))=0),"",IF(AND(LEN('Raw Data'!G974) &lt;= 10,LEN('Raw Data'!G974)&gt; 0),"",_xlfn.REGEXEXTRACT(CELL("address",'Raw Data'!G974),"\$([A-Z]+)\$[0-9]+"))),_xlfn.REGEXEXTRACT(CELL("address",'Raw Data'!G974),"\$([A-Z]+)\$[0-9]+"))</f>
        <v/>
      </c>
      <c r="H974" s="12" t="str" cm="1">
        <f t="array" aca="1" ref="H974" ca="1">IFERROR(IF(OR('Raw Data'!H974="",LEN(TRIM('Raw Data'!H974))=0),"",IF(AND(LEN('Raw Data'!H974) &lt;= 255,LEN('Raw Data'!H974)&gt; 0),"",_xlfn.REGEXEXTRACT(CELL("address",'Raw Data'!H974),"\$([A-Z]+)\$[0-9]+"))),_xlfn.REGEXEXTRACT(CELL("address",'Raw Data'!H974),"\$([A-Z]+)\$[0-9]+"))</f>
        <v/>
      </c>
      <c r="I974" s="12" t="str" cm="1">
        <f t="array" aca="1" ref="I974" ca="1">IFERROR(IF(OR('Raw Data'!I974="",LEN(TRIM('Raw Data'!I974))=0),"",IF(AND(LEN('Raw Data'!I974) &lt;= 255,LEN('Raw Data'!I974)&gt; 0),"",_xlfn.REGEXEXTRACT(CELL("address",'Raw Data'!I974),"\$([A-Z]+)\$[0-9]+"))),_xlfn.REGEXEXTRACT(CELL("address",'Raw Data'!I974),"\$([A-Z]+)\$[0-9]+"))</f>
        <v/>
      </c>
      <c r="J974" s="12" t="str" cm="1">
        <f t="array" aca="1" ref="J974" ca="1">IFERROR(IF(OR('Raw Data'!J974="",LEN(TRIM('Raw Data'!J974))=0),"",IF(AND(LEN('Raw Data'!J974) &lt;= 255,LEN('Raw Data'!J974)&gt; 0),"",_xlfn.REGEXEXTRACT(CELL("address",'Raw Data'!J974),"\$([A-Z]+)\$[0-9]+"))),_xlfn.REGEXEXTRACT(CELL("address",'Raw Data'!J974),"\$([A-Z]+)\$[0-9]+"))</f>
        <v/>
      </c>
      <c r="K974" s="12" t="str" cm="1">
        <f t="array" aca="1" ref="K974" ca="1">IFERROR(IF(OR('Raw Data'!K974="",LEN(TRIM('Raw Data'!K974))=0),"",IF(AND(LEN('Raw Data'!K974) &lt;= 255,LEN('Raw Data'!K974)&gt; 0),"",_xlfn.REGEXEXTRACT(CELL("address",'Raw Data'!K974),"\$([A-Z]+)\$[0-9]+"))),_xlfn.REGEXEXTRACT(CELL("address",'Raw Data'!K974),"\$([A-Z]+)\$[0-9]+"))</f>
        <v/>
      </c>
      <c r="L974" s="12" t="str" cm="1">
        <f t="array" aca="1" ref="L974" ca="1">IFERROR(IF(OR('Raw Data'!L974="",LEN(TRIM('Raw Data'!L974))=0),"",IF(AND(LEN('Raw Data'!L974) &lt;= 255,LEN('Raw Data'!L974)&gt; 0),"",_xlfn.REGEXEXTRACT(CELL("address",'Raw Data'!L974),"\$([A-Z]+)\$[0-9]+"))),_xlfn.REGEXEXTRACT(CELL("address",'Raw Data'!L974),"\$([A-Z]+)\$[0-9]+"))</f>
        <v/>
      </c>
      <c r="M974" s="12" t="str" cm="1">
        <f t="array" aca="1" ref="M974" ca="1">IFERROR(IF(OR('Raw Data'!M974="",LEN(TRIM('Raw Data'!M974))=0),"",IF(AND(LEN('Raw Data'!M974) &lt;= 255,LEN('Raw Data'!M974)&gt; 0),"",_xlfn.REGEXEXTRACT(CELL("address",'Raw Data'!M974),"\$([A-Z]+)\$[0-9]+"))),_xlfn.REGEXEXTRACT(CELL("address",'Raw Data'!M974),"\$([A-Z]+)\$[0-9]+"))</f>
        <v/>
      </c>
      <c r="N974" s="12" t="str" cm="1">
        <f t="array" aca="1" ref="N974" ca="1">IFERROR(IF(OR('Raw Data'!N974="",LEN(TRIM('Raw Data'!N974))=0),"",IF(AND(LEN('Raw Data'!N974) &lt;= 255,LEN('Raw Data'!N974)&gt; 0),"",_xlfn.REGEXEXTRACT(CELL("address",'Raw Data'!N974),"\$([A-Z]+)\$[0-9]+"))),_xlfn.REGEXEXTRACT(CELL("address",'Raw Data'!N974),"\$([A-Z]+)\$[0-9]+"))</f>
        <v/>
      </c>
      <c r="O974" s="12" t="str" cm="1">
        <f t="array" aca="1" ref="O974" ca="1">IFERROR(IF(OR('Raw Data'!O974="",LEN(TRIM('Raw Data'!O974))=0),"",IF(AND(LEN('Raw Data'!O974) &lt;= 255,LEN('Raw Data'!O974)&gt; 0),"",_xlfn.REGEXEXTRACT(CELL("address",'Raw Data'!O974),"\$([A-Z]+)\$[0-9]+"))),_xlfn.REGEXEXTRACT(CELL("address",'Raw Data'!O974),"\$([A-Z]+)\$[0-9]+"))</f>
        <v/>
      </c>
      <c r="P974" s="12" t="str" cm="1">
        <f t="array" aca="1" ref="P974" ca="1">IFERROR(IF(OR('Raw Data'!P974="",LEN(TRIM('Raw Data'!P974))=0),"",IF(AND(LEN('Raw Data'!P974) &lt;= 10,LEN('Raw Data'!P974)&gt; 0),"",_xlfn.REGEXEXTRACT(CELL("address",'Raw Data'!P974),"\$([A-Z]+)\$[0-9]+"))),_xlfn.REGEXEXTRACT(CELL("address",'Raw Data'!P974),"\$([A-Z]+)\$[0-9]+"))</f>
        <v/>
      </c>
      <c r="Q974" s="10" t="str" cm="1">
        <f t="array" aca="1" ref="Q974" ca="1">IFERROR(IF(OR('Raw Data'!Q974="",LEN(TRIM('Raw Data'!Q974))=0),"",IF(AND(ISNUMBER('Raw Data'!Q974), IFERROR('Raw Data'!Q974 = ROUND('Raw Data'!Q974, 2),FALSE)),"",_xlfn.REGEXEXTRACT(CELL("address",Q974), "\$([A-Z]+)\$[0-9]+"))),_xlfn.REGEXEXTRACT(CELL("address",Q974), "\$([A-Z]+)\$[0-9]+"))</f>
        <v/>
      </c>
      <c r="R974" s="10" t="str" cm="1">
        <f t="array" aca="1" ref="R974" ca="1">IFERROR(IF(OR('Raw Data'!R974="",LEN(TRIM('Raw Data'!R974))=0),"",IF(AND(ISNUMBER('Raw Data'!R974), IFERROR('Raw Data'!R974 = ROUND('Raw Data'!R974, 2),FALSE)),"",_xlfn.REGEXEXTRACT(CELL("address",R974), "\$([A-Z]+)\$[0-9]+"))),_xlfn.REGEXEXTRACT(CELL("address",R974), "\$([A-Z]+)\$[0-9]+"))</f>
        <v/>
      </c>
      <c r="S974" s="10" t="str" cm="1">
        <f t="array" aca="1" ref="S974" ca="1">IFERROR(IF(OR('Raw Data'!S974="",LEN(TRIM('Raw Data'!S974))=0),"",IF(AND(ISNUMBER('Raw Data'!S974), IFERROR('Raw Data'!S974 = ROUND('Raw Data'!S974, 2),FALSE)),"",_xlfn.REGEXEXTRACT(CELL("address",S974), "\$([A-Z]+)\$[0-9]+"))),_xlfn.REGEXEXTRACT(CELL("address",S974), "\$([A-Z]+)\$[0-9]+"))</f>
        <v/>
      </c>
      <c r="T974" s="10" t="str" cm="1">
        <f t="array" aca="1" ref="T974" ca="1">IFERROR(IF(OR('Raw Data'!T974="",LEN(TRIM('Raw Data'!T974))=0),"",IF(AND(ISNUMBER('Raw Data'!T974), IFERROR('Raw Data'!T974 = ROUND('Raw Data'!T974, 2),FALSE)),"",_xlfn.REGEXEXTRACT(CELL("address",T974), "\$([A-Z]+)\$[0-9]+"))),_xlfn.REGEXEXTRACT(CELL("address",T974), "\$([A-Z]+)\$[0-9]+"))</f>
        <v/>
      </c>
      <c r="U974" s="10" t="str" cm="1">
        <f t="array" aca="1" ref="U974" ca="1">IFERROR(IF(OR('Raw Data'!U974="",LEN(TRIM('Raw Data'!U974))=0),"",IF(AND(ISNUMBER('Raw Data'!U974), IFERROR('Raw Data'!U974 = ROUND('Raw Data'!U974, 2),FALSE)),"",_xlfn.REGEXEXTRACT(CELL("address",U974), "\$([A-Z]+)\$[0-9]+"))),_xlfn.REGEXEXTRACT(CELL("address",U974), "\$([A-Z]+)\$[0-9]+"))</f>
        <v/>
      </c>
      <c r="V974" s="10" t="str" cm="1">
        <f t="array" aca="1" ref="V974" ca="1">IFERROR(IF(OR('Raw Data'!V974="",LEN(TRIM('Raw Data'!V974))=0),"",IF(AND(ISNUMBER('Raw Data'!V974), IFERROR('Raw Data'!V974 = ROUND('Raw Data'!V974, 2),FALSE)),"",_xlfn.REGEXEXTRACT(CELL("address",V974), "\$([A-Z]+)\$[0-9]+"))),_xlfn.REGEXEXTRACT(CELL("address",V974), "\$([A-Z]+)\$[0-9]+"))</f>
        <v/>
      </c>
      <c r="W974" s="10" t="str" cm="1">
        <f t="array" aca="1" ref="W974" ca="1">IFERROR(IF(OR('Raw Data'!W974="",LEN(TRIM('Raw Data'!W974))=0),"",IF(AND(ISNUMBER('Raw Data'!W974), IFERROR('Raw Data'!W974 = ROUND('Raw Data'!W974, 2),FALSE)),"",_xlfn.REGEXEXTRACT(CELL("address",W974), "\$([A-Z]+)\$[0-9]+"))),_xlfn.REGEXEXTRACT(CELL("address",W974), "\$([A-Z]+)\$[0-9]+"))</f>
        <v/>
      </c>
      <c r="X974" s="10" t="str" cm="1">
        <f t="array" aca="1" ref="X974" ca="1">IFERROR(IF(OR('Raw Data'!X974="",LEN(TRIM('Raw Data'!X974))=0),"",IF(AND(ISNUMBER('Raw Data'!X974), IFERROR('Raw Data'!X974 = ROUND('Raw Data'!X974, 2),FALSE)),"",_xlfn.REGEXEXTRACT(CELL("address",X974), "\$([A-Z]+)\$[0-9]+"))),_xlfn.REGEXEXTRACT(CELL("address",X974), "\$([A-Z]+)\$[0-9]+"))</f>
        <v/>
      </c>
      <c r="Y974" s="10" t="str" cm="1">
        <f t="array" aca="1" ref="Y974" ca="1">IFERROR(IF(OR('Raw Data'!Y974="",LEN(TRIM('Raw Data'!Y974))=0),"",IF(AND(ISNUMBER('Raw Data'!Y974), IFERROR('Raw Data'!Y974 = ROUND('Raw Data'!Y974, 2),FALSE)),"",_xlfn.REGEXEXTRACT(CELL("address",Y974), "\$([A-Z]+)\$[0-9]+"))),_xlfn.REGEXEXTRACT(CELL("address",Y974), "\$([A-Z]+)\$[0-9]+"))</f>
        <v/>
      </c>
    </row>
    <row r="975" spans="2:25" x14ac:dyDescent="0.25">
      <c r="B975" s="12" t="str" cm="1">
        <f t="array" aca="1" ref="B975" ca="1">IFERROR(IF(OR('Raw Data'!B975="",LEN(TRIM('Raw Data'!B975))=0),"",IF(AND(LEN('Raw Data'!B975) &lt;= 10,LEN('Raw Data'!B975)&gt; 0),"",_xlfn.REGEXEXTRACT(CELL("address",'Raw Data'!B975),"\$([A-Z]+)\$[0-9]+"))),_xlfn.REGEXEXTRACT(CELL("address",'Raw Data'!B975),"\$([A-Z]+)\$[0-9]+"))</f>
        <v/>
      </c>
      <c r="C975" s="12" t="str" cm="1">
        <f t="array" aca="1" ref="C975" ca="1">IFERROR(IF(OR('Raw Data'!C975="",LEN(TRIM('Raw Data'!C975))=0),"",IF(AND(LEN('Raw Data'!C975) &lt;= 20,LEN('Raw Data'!C975)&gt; 0),"",_xlfn.REGEXEXTRACT(CELL("address",'Raw Data'!C975),"\$([A-Z]+)\$[0-9]+"))),_xlfn.REGEXEXTRACT(CELL("address",'Raw Data'!C975),"\$([A-Z]+)\$[0-9]+"))</f>
        <v/>
      </c>
      <c r="D975" s="12" t="str" cm="1">
        <f t="array" aca="1" ref="D975" ca="1">IFERROR(IF(OR('Raw Data'!D975="",LEN(TRIM('Raw Data'!D975))=0),"",IF(AND(LEN('Raw Data'!D975) &lt;= 20,LEN('Raw Data'!D975)&gt; 0),"",_xlfn.REGEXEXTRACT(CELL("address",'Raw Data'!D975),"\$([A-Z]+)\$[0-9]+"))),_xlfn.REGEXEXTRACT(CELL("address",'Raw Data'!D975),"\$([A-Z]+)\$[0-9]+"))</f>
        <v/>
      </c>
      <c r="E975" s="12" t="str" cm="1">
        <f t="array" aca="1" ref="E975" ca="1">IFERROR(IF(OR('Raw Data'!E975="",LEN(TRIM('Raw Data'!E975))=0),"",IF(AND(LEN('Raw Data'!E975) &lt;= 20,LEN('Raw Data'!E975)&gt; 0),"",_xlfn.REGEXEXTRACT(CELL("address",'Raw Data'!E975),"\$([A-Z]+)\$[0-9]+"))),_xlfn.REGEXEXTRACT(CELL("address",'Raw Data'!E975),"\$([A-Z]+)\$[0-9]+"))</f>
        <v/>
      </c>
      <c r="F975" s="12" t="str" cm="1">
        <f t="array" aca="1" ref="F975" ca="1">IFERROR(IF(OR('Raw Data'!F975="",LEN(TRIM('Raw Data'!F975))=0),"",IF(AND(LEN('Raw Data'!F975) &lt;= 20,LEN('Raw Data'!F975)&gt; 0),"",_xlfn.REGEXEXTRACT(CELL("address",'Raw Data'!F975),"\$([A-Z]+)\$[0-9]+"))),_xlfn.REGEXEXTRACT(CELL("address",'Raw Data'!F975),"\$([A-Z]+)\$[0-9]+"))</f>
        <v/>
      </c>
      <c r="G975" s="12" t="str" cm="1">
        <f t="array" aca="1" ref="G975" ca="1">IFERROR(IF(OR('Raw Data'!G975="",LEN(TRIM('Raw Data'!G975))=0),"",IF(AND(LEN('Raw Data'!G975) &lt;= 10,LEN('Raw Data'!G975)&gt; 0),"",_xlfn.REGEXEXTRACT(CELL("address",'Raw Data'!G975),"\$([A-Z]+)\$[0-9]+"))),_xlfn.REGEXEXTRACT(CELL("address",'Raw Data'!G975),"\$([A-Z]+)\$[0-9]+"))</f>
        <v/>
      </c>
      <c r="H975" s="12" t="str" cm="1">
        <f t="array" aca="1" ref="H975" ca="1">IFERROR(IF(OR('Raw Data'!H975="",LEN(TRIM('Raw Data'!H975))=0),"",IF(AND(LEN('Raw Data'!H975) &lt;= 255,LEN('Raw Data'!H975)&gt; 0),"",_xlfn.REGEXEXTRACT(CELL("address",'Raw Data'!H975),"\$([A-Z]+)\$[0-9]+"))),_xlfn.REGEXEXTRACT(CELL("address",'Raw Data'!H975),"\$([A-Z]+)\$[0-9]+"))</f>
        <v/>
      </c>
      <c r="I975" s="12" t="str" cm="1">
        <f t="array" aca="1" ref="I975" ca="1">IFERROR(IF(OR('Raw Data'!I975="",LEN(TRIM('Raw Data'!I975))=0),"",IF(AND(LEN('Raw Data'!I975) &lt;= 255,LEN('Raw Data'!I975)&gt; 0),"",_xlfn.REGEXEXTRACT(CELL("address",'Raw Data'!I975),"\$([A-Z]+)\$[0-9]+"))),_xlfn.REGEXEXTRACT(CELL("address",'Raw Data'!I975),"\$([A-Z]+)\$[0-9]+"))</f>
        <v/>
      </c>
      <c r="J975" s="12" t="str" cm="1">
        <f t="array" aca="1" ref="J975" ca="1">IFERROR(IF(OR('Raw Data'!J975="",LEN(TRIM('Raw Data'!J975))=0),"",IF(AND(LEN('Raw Data'!J975) &lt;= 255,LEN('Raw Data'!J975)&gt; 0),"",_xlfn.REGEXEXTRACT(CELL("address",'Raw Data'!J975),"\$([A-Z]+)\$[0-9]+"))),_xlfn.REGEXEXTRACT(CELL("address",'Raw Data'!J975),"\$([A-Z]+)\$[0-9]+"))</f>
        <v/>
      </c>
      <c r="K975" s="12" t="str" cm="1">
        <f t="array" aca="1" ref="K975" ca="1">IFERROR(IF(OR('Raw Data'!K975="",LEN(TRIM('Raw Data'!K975))=0),"",IF(AND(LEN('Raw Data'!K975) &lt;= 255,LEN('Raw Data'!K975)&gt; 0),"",_xlfn.REGEXEXTRACT(CELL("address",'Raw Data'!K975),"\$([A-Z]+)\$[0-9]+"))),_xlfn.REGEXEXTRACT(CELL("address",'Raw Data'!K975),"\$([A-Z]+)\$[0-9]+"))</f>
        <v/>
      </c>
      <c r="L975" s="12" t="str" cm="1">
        <f t="array" aca="1" ref="L975" ca="1">IFERROR(IF(OR('Raw Data'!L975="",LEN(TRIM('Raw Data'!L975))=0),"",IF(AND(LEN('Raw Data'!L975) &lt;= 255,LEN('Raw Data'!L975)&gt; 0),"",_xlfn.REGEXEXTRACT(CELL("address",'Raw Data'!L975),"\$([A-Z]+)\$[0-9]+"))),_xlfn.REGEXEXTRACT(CELL("address",'Raw Data'!L975),"\$([A-Z]+)\$[0-9]+"))</f>
        <v/>
      </c>
      <c r="M975" s="12" t="str" cm="1">
        <f t="array" aca="1" ref="M975" ca="1">IFERROR(IF(OR('Raw Data'!M975="",LEN(TRIM('Raw Data'!M975))=0),"",IF(AND(LEN('Raw Data'!M975) &lt;= 255,LEN('Raw Data'!M975)&gt; 0),"",_xlfn.REGEXEXTRACT(CELL("address",'Raw Data'!M975),"\$([A-Z]+)\$[0-9]+"))),_xlfn.REGEXEXTRACT(CELL("address",'Raw Data'!M975),"\$([A-Z]+)\$[0-9]+"))</f>
        <v/>
      </c>
      <c r="N975" s="12" t="str" cm="1">
        <f t="array" aca="1" ref="N975" ca="1">IFERROR(IF(OR('Raw Data'!N975="",LEN(TRIM('Raw Data'!N975))=0),"",IF(AND(LEN('Raw Data'!N975) &lt;= 255,LEN('Raw Data'!N975)&gt; 0),"",_xlfn.REGEXEXTRACT(CELL("address",'Raw Data'!N975),"\$([A-Z]+)\$[0-9]+"))),_xlfn.REGEXEXTRACT(CELL("address",'Raw Data'!N975),"\$([A-Z]+)\$[0-9]+"))</f>
        <v/>
      </c>
      <c r="O975" s="12" t="str" cm="1">
        <f t="array" aca="1" ref="O975" ca="1">IFERROR(IF(OR('Raw Data'!O975="",LEN(TRIM('Raw Data'!O975))=0),"",IF(AND(LEN('Raw Data'!O975) &lt;= 255,LEN('Raw Data'!O975)&gt; 0),"",_xlfn.REGEXEXTRACT(CELL("address",'Raw Data'!O975),"\$([A-Z]+)\$[0-9]+"))),_xlfn.REGEXEXTRACT(CELL("address",'Raw Data'!O975),"\$([A-Z]+)\$[0-9]+"))</f>
        <v/>
      </c>
      <c r="P975" s="12" t="str" cm="1">
        <f t="array" aca="1" ref="P975" ca="1">IFERROR(IF(OR('Raw Data'!P975="",LEN(TRIM('Raw Data'!P975))=0),"",IF(AND(LEN('Raw Data'!P975) &lt;= 10,LEN('Raw Data'!P975)&gt; 0),"",_xlfn.REGEXEXTRACT(CELL("address",'Raw Data'!P975),"\$([A-Z]+)\$[0-9]+"))),_xlfn.REGEXEXTRACT(CELL("address",'Raw Data'!P975),"\$([A-Z]+)\$[0-9]+"))</f>
        <v/>
      </c>
      <c r="Q975" s="10" t="str" cm="1">
        <f t="array" aca="1" ref="Q975" ca="1">IFERROR(IF(OR('Raw Data'!Q975="",LEN(TRIM('Raw Data'!Q975))=0),"",IF(AND(ISNUMBER('Raw Data'!Q975), IFERROR('Raw Data'!Q975 = ROUND('Raw Data'!Q975, 2),FALSE)),"",_xlfn.REGEXEXTRACT(CELL("address",Q975), "\$([A-Z]+)\$[0-9]+"))),_xlfn.REGEXEXTRACT(CELL("address",Q975), "\$([A-Z]+)\$[0-9]+"))</f>
        <v/>
      </c>
      <c r="R975" s="10" t="str" cm="1">
        <f t="array" aca="1" ref="R975" ca="1">IFERROR(IF(OR('Raw Data'!R975="",LEN(TRIM('Raw Data'!R975))=0),"",IF(AND(ISNUMBER('Raw Data'!R975), IFERROR('Raw Data'!R975 = ROUND('Raw Data'!R975, 2),FALSE)),"",_xlfn.REGEXEXTRACT(CELL("address",R975), "\$([A-Z]+)\$[0-9]+"))),_xlfn.REGEXEXTRACT(CELL("address",R975), "\$([A-Z]+)\$[0-9]+"))</f>
        <v/>
      </c>
      <c r="S975" s="10" t="str" cm="1">
        <f t="array" aca="1" ref="S975" ca="1">IFERROR(IF(OR('Raw Data'!S975="",LEN(TRIM('Raw Data'!S975))=0),"",IF(AND(ISNUMBER('Raw Data'!S975), IFERROR('Raw Data'!S975 = ROUND('Raw Data'!S975, 2),FALSE)),"",_xlfn.REGEXEXTRACT(CELL("address",S975), "\$([A-Z]+)\$[0-9]+"))),_xlfn.REGEXEXTRACT(CELL("address",S975), "\$([A-Z]+)\$[0-9]+"))</f>
        <v/>
      </c>
      <c r="T975" s="10" t="str" cm="1">
        <f t="array" aca="1" ref="T975" ca="1">IFERROR(IF(OR('Raw Data'!T975="",LEN(TRIM('Raw Data'!T975))=0),"",IF(AND(ISNUMBER('Raw Data'!T975), IFERROR('Raw Data'!T975 = ROUND('Raw Data'!T975, 2),FALSE)),"",_xlfn.REGEXEXTRACT(CELL("address",T975), "\$([A-Z]+)\$[0-9]+"))),_xlfn.REGEXEXTRACT(CELL("address",T975), "\$([A-Z]+)\$[0-9]+"))</f>
        <v/>
      </c>
      <c r="U975" s="10" t="str" cm="1">
        <f t="array" aca="1" ref="U975" ca="1">IFERROR(IF(OR('Raw Data'!U975="",LEN(TRIM('Raw Data'!U975))=0),"",IF(AND(ISNUMBER('Raw Data'!U975), IFERROR('Raw Data'!U975 = ROUND('Raw Data'!U975, 2),FALSE)),"",_xlfn.REGEXEXTRACT(CELL("address",U975), "\$([A-Z]+)\$[0-9]+"))),_xlfn.REGEXEXTRACT(CELL("address",U975), "\$([A-Z]+)\$[0-9]+"))</f>
        <v/>
      </c>
      <c r="V975" s="10" t="str" cm="1">
        <f t="array" aca="1" ref="V975" ca="1">IFERROR(IF(OR('Raw Data'!V975="",LEN(TRIM('Raw Data'!V975))=0),"",IF(AND(ISNUMBER('Raw Data'!V975), IFERROR('Raw Data'!V975 = ROUND('Raw Data'!V975, 2),FALSE)),"",_xlfn.REGEXEXTRACT(CELL("address",V975), "\$([A-Z]+)\$[0-9]+"))),_xlfn.REGEXEXTRACT(CELL("address",V975), "\$([A-Z]+)\$[0-9]+"))</f>
        <v/>
      </c>
      <c r="W975" s="10" t="str" cm="1">
        <f t="array" aca="1" ref="W975" ca="1">IFERROR(IF(OR('Raw Data'!W975="",LEN(TRIM('Raw Data'!W975))=0),"",IF(AND(ISNUMBER('Raw Data'!W975), IFERROR('Raw Data'!W975 = ROUND('Raw Data'!W975, 2),FALSE)),"",_xlfn.REGEXEXTRACT(CELL("address",W975), "\$([A-Z]+)\$[0-9]+"))),_xlfn.REGEXEXTRACT(CELL("address",W975), "\$([A-Z]+)\$[0-9]+"))</f>
        <v/>
      </c>
      <c r="X975" s="10" t="str" cm="1">
        <f t="array" aca="1" ref="X975" ca="1">IFERROR(IF(OR('Raw Data'!X975="",LEN(TRIM('Raw Data'!X975))=0),"",IF(AND(ISNUMBER('Raw Data'!X975), IFERROR('Raw Data'!X975 = ROUND('Raw Data'!X975, 2),FALSE)),"",_xlfn.REGEXEXTRACT(CELL("address",X975), "\$([A-Z]+)\$[0-9]+"))),_xlfn.REGEXEXTRACT(CELL("address",X975), "\$([A-Z]+)\$[0-9]+"))</f>
        <v/>
      </c>
      <c r="Y975" s="10" t="str" cm="1">
        <f t="array" aca="1" ref="Y975" ca="1">IFERROR(IF(OR('Raw Data'!Y975="",LEN(TRIM('Raw Data'!Y975))=0),"",IF(AND(ISNUMBER('Raw Data'!Y975), IFERROR('Raw Data'!Y975 = ROUND('Raw Data'!Y975, 2),FALSE)),"",_xlfn.REGEXEXTRACT(CELL("address",Y975), "\$([A-Z]+)\$[0-9]+"))),_xlfn.REGEXEXTRACT(CELL("address",Y975), "\$([A-Z]+)\$[0-9]+"))</f>
        <v/>
      </c>
    </row>
    <row r="976" spans="2:25" x14ac:dyDescent="0.25">
      <c r="B976" s="12" t="str" cm="1">
        <f t="array" aca="1" ref="B976" ca="1">IFERROR(IF(OR('Raw Data'!B976="",LEN(TRIM('Raw Data'!B976))=0),"",IF(AND(LEN('Raw Data'!B976) &lt;= 10,LEN('Raw Data'!B976)&gt; 0),"",_xlfn.REGEXEXTRACT(CELL("address",'Raw Data'!B976),"\$([A-Z]+)\$[0-9]+"))),_xlfn.REGEXEXTRACT(CELL("address",'Raw Data'!B976),"\$([A-Z]+)\$[0-9]+"))</f>
        <v/>
      </c>
      <c r="C976" s="12" t="str" cm="1">
        <f t="array" aca="1" ref="C976" ca="1">IFERROR(IF(OR('Raw Data'!C976="",LEN(TRIM('Raw Data'!C976))=0),"",IF(AND(LEN('Raw Data'!C976) &lt;= 20,LEN('Raw Data'!C976)&gt; 0),"",_xlfn.REGEXEXTRACT(CELL("address",'Raw Data'!C976),"\$([A-Z]+)\$[0-9]+"))),_xlfn.REGEXEXTRACT(CELL("address",'Raw Data'!C976),"\$([A-Z]+)\$[0-9]+"))</f>
        <v/>
      </c>
      <c r="D976" s="12" t="str" cm="1">
        <f t="array" aca="1" ref="D976" ca="1">IFERROR(IF(OR('Raw Data'!D976="",LEN(TRIM('Raw Data'!D976))=0),"",IF(AND(LEN('Raw Data'!D976) &lt;= 20,LEN('Raw Data'!D976)&gt; 0),"",_xlfn.REGEXEXTRACT(CELL("address",'Raw Data'!D976),"\$([A-Z]+)\$[0-9]+"))),_xlfn.REGEXEXTRACT(CELL("address",'Raw Data'!D976),"\$([A-Z]+)\$[0-9]+"))</f>
        <v/>
      </c>
      <c r="E976" s="12" t="str" cm="1">
        <f t="array" aca="1" ref="E976" ca="1">IFERROR(IF(OR('Raw Data'!E976="",LEN(TRIM('Raw Data'!E976))=0),"",IF(AND(LEN('Raw Data'!E976) &lt;= 20,LEN('Raw Data'!E976)&gt; 0),"",_xlfn.REGEXEXTRACT(CELL("address",'Raw Data'!E976),"\$([A-Z]+)\$[0-9]+"))),_xlfn.REGEXEXTRACT(CELL("address",'Raw Data'!E976),"\$([A-Z]+)\$[0-9]+"))</f>
        <v/>
      </c>
      <c r="F976" s="12" t="str" cm="1">
        <f t="array" aca="1" ref="F976" ca="1">IFERROR(IF(OR('Raw Data'!F976="",LEN(TRIM('Raw Data'!F976))=0),"",IF(AND(LEN('Raw Data'!F976) &lt;= 20,LEN('Raw Data'!F976)&gt; 0),"",_xlfn.REGEXEXTRACT(CELL("address",'Raw Data'!F976),"\$([A-Z]+)\$[0-9]+"))),_xlfn.REGEXEXTRACT(CELL("address",'Raw Data'!F976),"\$([A-Z]+)\$[0-9]+"))</f>
        <v/>
      </c>
      <c r="G976" s="12" t="str" cm="1">
        <f t="array" aca="1" ref="G976" ca="1">IFERROR(IF(OR('Raw Data'!G976="",LEN(TRIM('Raw Data'!G976))=0),"",IF(AND(LEN('Raw Data'!G976) &lt;= 10,LEN('Raw Data'!G976)&gt; 0),"",_xlfn.REGEXEXTRACT(CELL("address",'Raw Data'!G976),"\$([A-Z]+)\$[0-9]+"))),_xlfn.REGEXEXTRACT(CELL("address",'Raw Data'!G976),"\$([A-Z]+)\$[0-9]+"))</f>
        <v/>
      </c>
      <c r="H976" s="12" t="str" cm="1">
        <f t="array" aca="1" ref="H976" ca="1">IFERROR(IF(OR('Raw Data'!H976="",LEN(TRIM('Raw Data'!H976))=0),"",IF(AND(LEN('Raw Data'!H976) &lt;= 255,LEN('Raw Data'!H976)&gt; 0),"",_xlfn.REGEXEXTRACT(CELL("address",'Raw Data'!H976),"\$([A-Z]+)\$[0-9]+"))),_xlfn.REGEXEXTRACT(CELL("address",'Raw Data'!H976),"\$([A-Z]+)\$[0-9]+"))</f>
        <v/>
      </c>
      <c r="I976" s="12" t="str" cm="1">
        <f t="array" aca="1" ref="I976" ca="1">IFERROR(IF(OR('Raw Data'!I976="",LEN(TRIM('Raw Data'!I976))=0),"",IF(AND(LEN('Raw Data'!I976) &lt;= 255,LEN('Raw Data'!I976)&gt; 0),"",_xlfn.REGEXEXTRACT(CELL("address",'Raw Data'!I976),"\$([A-Z]+)\$[0-9]+"))),_xlfn.REGEXEXTRACT(CELL("address",'Raw Data'!I976),"\$([A-Z]+)\$[0-9]+"))</f>
        <v/>
      </c>
      <c r="J976" s="12" t="str" cm="1">
        <f t="array" aca="1" ref="J976" ca="1">IFERROR(IF(OR('Raw Data'!J976="",LEN(TRIM('Raw Data'!J976))=0),"",IF(AND(LEN('Raw Data'!J976) &lt;= 255,LEN('Raw Data'!J976)&gt; 0),"",_xlfn.REGEXEXTRACT(CELL("address",'Raw Data'!J976),"\$([A-Z]+)\$[0-9]+"))),_xlfn.REGEXEXTRACT(CELL("address",'Raw Data'!J976),"\$([A-Z]+)\$[0-9]+"))</f>
        <v/>
      </c>
      <c r="K976" s="12" t="str" cm="1">
        <f t="array" aca="1" ref="K976" ca="1">IFERROR(IF(OR('Raw Data'!K976="",LEN(TRIM('Raw Data'!K976))=0),"",IF(AND(LEN('Raw Data'!K976) &lt;= 255,LEN('Raw Data'!K976)&gt; 0),"",_xlfn.REGEXEXTRACT(CELL("address",'Raw Data'!K976),"\$([A-Z]+)\$[0-9]+"))),_xlfn.REGEXEXTRACT(CELL("address",'Raw Data'!K976),"\$([A-Z]+)\$[0-9]+"))</f>
        <v/>
      </c>
      <c r="L976" s="12" t="str" cm="1">
        <f t="array" aca="1" ref="L976" ca="1">IFERROR(IF(OR('Raw Data'!L976="",LEN(TRIM('Raw Data'!L976))=0),"",IF(AND(LEN('Raw Data'!L976) &lt;= 255,LEN('Raw Data'!L976)&gt; 0),"",_xlfn.REGEXEXTRACT(CELL("address",'Raw Data'!L976),"\$([A-Z]+)\$[0-9]+"))),_xlfn.REGEXEXTRACT(CELL("address",'Raw Data'!L976),"\$([A-Z]+)\$[0-9]+"))</f>
        <v/>
      </c>
      <c r="M976" s="12" t="str" cm="1">
        <f t="array" aca="1" ref="M976" ca="1">IFERROR(IF(OR('Raw Data'!M976="",LEN(TRIM('Raw Data'!M976))=0),"",IF(AND(LEN('Raw Data'!M976) &lt;= 255,LEN('Raw Data'!M976)&gt; 0),"",_xlfn.REGEXEXTRACT(CELL("address",'Raw Data'!M976),"\$([A-Z]+)\$[0-9]+"))),_xlfn.REGEXEXTRACT(CELL("address",'Raw Data'!M976),"\$([A-Z]+)\$[0-9]+"))</f>
        <v/>
      </c>
      <c r="N976" s="12" t="str" cm="1">
        <f t="array" aca="1" ref="N976" ca="1">IFERROR(IF(OR('Raw Data'!N976="",LEN(TRIM('Raw Data'!N976))=0),"",IF(AND(LEN('Raw Data'!N976) &lt;= 255,LEN('Raw Data'!N976)&gt; 0),"",_xlfn.REGEXEXTRACT(CELL("address",'Raw Data'!N976),"\$([A-Z]+)\$[0-9]+"))),_xlfn.REGEXEXTRACT(CELL("address",'Raw Data'!N976),"\$([A-Z]+)\$[0-9]+"))</f>
        <v/>
      </c>
      <c r="O976" s="12" t="str" cm="1">
        <f t="array" aca="1" ref="O976" ca="1">IFERROR(IF(OR('Raw Data'!O976="",LEN(TRIM('Raw Data'!O976))=0),"",IF(AND(LEN('Raw Data'!O976) &lt;= 255,LEN('Raw Data'!O976)&gt; 0),"",_xlfn.REGEXEXTRACT(CELL("address",'Raw Data'!O976),"\$([A-Z]+)\$[0-9]+"))),_xlfn.REGEXEXTRACT(CELL("address",'Raw Data'!O976),"\$([A-Z]+)\$[0-9]+"))</f>
        <v/>
      </c>
      <c r="P976" s="12" t="str" cm="1">
        <f t="array" aca="1" ref="P976" ca="1">IFERROR(IF(OR('Raw Data'!P976="",LEN(TRIM('Raw Data'!P976))=0),"",IF(AND(LEN('Raw Data'!P976) &lt;= 10,LEN('Raw Data'!P976)&gt; 0),"",_xlfn.REGEXEXTRACT(CELL("address",'Raw Data'!P976),"\$([A-Z]+)\$[0-9]+"))),_xlfn.REGEXEXTRACT(CELL("address",'Raw Data'!P976),"\$([A-Z]+)\$[0-9]+"))</f>
        <v/>
      </c>
      <c r="Q976" s="10" t="str" cm="1">
        <f t="array" aca="1" ref="Q976" ca="1">IFERROR(IF(OR('Raw Data'!Q976="",LEN(TRIM('Raw Data'!Q976))=0),"",IF(AND(ISNUMBER('Raw Data'!Q976), IFERROR('Raw Data'!Q976 = ROUND('Raw Data'!Q976, 2),FALSE)),"",_xlfn.REGEXEXTRACT(CELL("address",Q976), "\$([A-Z]+)\$[0-9]+"))),_xlfn.REGEXEXTRACT(CELL("address",Q976), "\$([A-Z]+)\$[0-9]+"))</f>
        <v/>
      </c>
      <c r="R976" s="10" t="str" cm="1">
        <f t="array" aca="1" ref="R976" ca="1">IFERROR(IF(OR('Raw Data'!R976="",LEN(TRIM('Raw Data'!R976))=0),"",IF(AND(ISNUMBER('Raw Data'!R976), IFERROR('Raw Data'!R976 = ROUND('Raw Data'!R976, 2),FALSE)),"",_xlfn.REGEXEXTRACT(CELL("address",R976), "\$([A-Z]+)\$[0-9]+"))),_xlfn.REGEXEXTRACT(CELL("address",R976), "\$([A-Z]+)\$[0-9]+"))</f>
        <v/>
      </c>
      <c r="S976" s="10" t="str" cm="1">
        <f t="array" aca="1" ref="S976" ca="1">IFERROR(IF(OR('Raw Data'!S976="",LEN(TRIM('Raw Data'!S976))=0),"",IF(AND(ISNUMBER('Raw Data'!S976), IFERROR('Raw Data'!S976 = ROUND('Raw Data'!S976, 2),FALSE)),"",_xlfn.REGEXEXTRACT(CELL("address",S976), "\$([A-Z]+)\$[0-9]+"))),_xlfn.REGEXEXTRACT(CELL("address",S976), "\$([A-Z]+)\$[0-9]+"))</f>
        <v/>
      </c>
      <c r="T976" s="10" t="str" cm="1">
        <f t="array" aca="1" ref="T976" ca="1">IFERROR(IF(OR('Raw Data'!T976="",LEN(TRIM('Raw Data'!T976))=0),"",IF(AND(ISNUMBER('Raw Data'!T976), IFERROR('Raw Data'!T976 = ROUND('Raw Data'!T976, 2),FALSE)),"",_xlfn.REGEXEXTRACT(CELL("address",T976), "\$([A-Z]+)\$[0-9]+"))),_xlfn.REGEXEXTRACT(CELL("address",T976), "\$([A-Z]+)\$[0-9]+"))</f>
        <v/>
      </c>
      <c r="U976" s="10" t="str" cm="1">
        <f t="array" aca="1" ref="U976" ca="1">IFERROR(IF(OR('Raw Data'!U976="",LEN(TRIM('Raw Data'!U976))=0),"",IF(AND(ISNUMBER('Raw Data'!U976), IFERROR('Raw Data'!U976 = ROUND('Raw Data'!U976, 2),FALSE)),"",_xlfn.REGEXEXTRACT(CELL("address",U976), "\$([A-Z]+)\$[0-9]+"))),_xlfn.REGEXEXTRACT(CELL("address",U976), "\$([A-Z]+)\$[0-9]+"))</f>
        <v/>
      </c>
      <c r="V976" s="10" t="str" cm="1">
        <f t="array" aca="1" ref="V976" ca="1">IFERROR(IF(OR('Raw Data'!V976="",LEN(TRIM('Raw Data'!V976))=0),"",IF(AND(ISNUMBER('Raw Data'!V976), IFERROR('Raw Data'!V976 = ROUND('Raw Data'!V976, 2),FALSE)),"",_xlfn.REGEXEXTRACT(CELL("address",V976), "\$([A-Z]+)\$[0-9]+"))),_xlfn.REGEXEXTRACT(CELL("address",V976), "\$([A-Z]+)\$[0-9]+"))</f>
        <v/>
      </c>
      <c r="W976" s="10" t="str" cm="1">
        <f t="array" aca="1" ref="W976" ca="1">IFERROR(IF(OR('Raw Data'!W976="",LEN(TRIM('Raw Data'!W976))=0),"",IF(AND(ISNUMBER('Raw Data'!W976), IFERROR('Raw Data'!W976 = ROUND('Raw Data'!W976, 2),FALSE)),"",_xlfn.REGEXEXTRACT(CELL("address",W976), "\$([A-Z]+)\$[0-9]+"))),_xlfn.REGEXEXTRACT(CELL("address",W976), "\$([A-Z]+)\$[0-9]+"))</f>
        <v/>
      </c>
      <c r="X976" s="10" t="str" cm="1">
        <f t="array" aca="1" ref="X976" ca="1">IFERROR(IF(OR('Raw Data'!X976="",LEN(TRIM('Raw Data'!X976))=0),"",IF(AND(ISNUMBER('Raw Data'!X976), IFERROR('Raw Data'!X976 = ROUND('Raw Data'!X976, 2),FALSE)),"",_xlfn.REGEXEXTRACT(CELL("address",X976), "\$([A-Z]+)\$[0-9]+"))),_xlfn.REGEXEXTRACT(CELL("address",X976), "\$([A-Z]+)\$[0-9]+"))</f>
        <v/>
      </c>
      <c r="Y976" s="10" t="str" cm="1">
        <f t="array" aca="1" ref="Y976" ca="1">IFERROR(IF(OR('Raw Data'!Y976="",LEN(TRIM('Raw Data'!Y976))=0),"",IF(AND(ISNUMBER('Raw Data'!Y976), IFERROR('Raw Data'!Y976 = ROUND('Raw Data'!Y976, 2),FALSE)),"",_xlfn.REGEXEXTRACT(CELL("address",Y976), "\$([A-Z]+)\$[0-9]+"))),_xlfn.REGEXEXTRACT(CELL("address",Y976), "\$([A-Z]+)\$[0-9]+"))</f>
        <v/>
      </c>
    </row>
    <row r="977" spans="2:25" x14ac:dyDescent="0.25">
      <c r="B977" s="12" t="str" cm="1">
        <f t="array" aca="1" ref="B977" ca="1">IFERROR(IF(OR('Raw Data'!B977="",LEN(TRIM('Raw Data'!B977))=0),"",IF(AND(LEN('Raw Data'!B977) &lt;= 10,LEN('Raw Data'!B977)&gt; 0),"",_xlfn.REGEXEXTRACT(CELL("address",'Raw Data'!B977),"\$([A-Z]+)\$[0-9]+"))),_xlfn.REGEXEXTRACT(CELL("address",'Raw Data'!B977),"\$([A-Z]+)\$[0-9]+"))</f>
        <v/>
      </c>
      <c r="C977" s="12" t="str" cm="1">
        <f t="array" aca="1" ref="C977" ca="1">IFERROR(IF(OR('Raw Data'!C977="",LEN(TRIM('Raw Data'!C977))=0),"",IF(AND(LEN('Raw Data'!C977) &lt;= 20,LEN('Raw Data'!C977)&gt; 0),"",_xlfn.REGEXEXTRACT(CELL("address",'Raw Data'!C977),"\$([A-Z]+)\$[0-9]+"))),_xlfn.REGEXEXTRACT(CELL("address",'Raw Data'!C977),"\$([A-Z]+)\$[0-9]+"))</f>
        <v/>
      </c>
      <c r="D977" s="12" t="str" cm="1">
        <f t="array" aca="1" ref="D977" ca="1">IFERROR(IF(OR('Raw Data'!D977="",LEN(TRIM('Raw Data'!D977))=0),"",IF(AND(LEN('Raw Data'!D977) &lt;= 20,LEN('Raw Data'!D977)&gt; 0),"",_xlfn.REGEXEXTRACT(CELL("address",'Raw Data'!D977),"\$([A-Z]+)\$[0-9]+"))),_xlfn.REGEXEXTRACT(CELL("address",'Raw Data'!D977),"\$([A-Z]+)\$[0-9]+"))</f>
        <v/>
      </c>
      <c r="E977" s="12" t="str" cm="1">
        <f t="array" aca="1" ref="E977" ca="1">IFERROR(IF(OR('Raw Data'!E977="",LEN(TRIM('Raw Data'!E977))=0),"",IF(AND(LEN('Raw Data'!E977) &lt;= 20,LEN('Raw Data'!E977)&gt; 0),"",_xlfn.REGEXEXTRACT(CELL("address",'Raw Data'!E977),"\$([A-Z]+)\$[0-9]+"))),_xlfn.REGEXEXTRACT(CELL("address",'Raw Data'!E977),"\$([A-Z]+)\$[0-9]+"))</f>
        <v/>
      </c>
      <c r="F977" s="12" t="str" cm="1">
        <f t="array" aca="1" ref="F977" ca="1">IFERROR(IF(OR('Raw Data'!F977="",LEN(TRIM('Raw Data'!F977))=0),"",IF(AND(LEN('Raw Data'!F977) &lt;= 20,LEN('Raw Data'!F977)&gt; 0),"",_xlfn.REGEXEXTRACT(CELL("address",'Raw Data'!F977),"\$([A-Z]+)\$[0-9]+"))),_xlfn.REGEXEXTRACT(CELL("address",'Raw Data'!F977),"\$([A-Z]+)\$[0-9]+"))</f>
        <v/>
      </c>
      <c r="G977" s="12" t="str" cm="1">
        <f t="array" aca="1" ref="G977" ca="1">IFERROR(IF(OR('Raw Data'!G977="",LEN(TRIM('Raw Data'!G977))=0),"",IF(AND(LEN('Raw Data'!G977) &lt;= 10,LEN('Raw Data'!G977)&gt; 0),"",_xlfn.REGEXEXTRACT(CELL("address",'Raw Data'!G977),"\$([A-Z]+)\$[0-9]+"))),_xlfn.REGEXEXTRACT(CELL("address",'Raw Data'!G977),"\$([A-Z]+)\$[0-9]+"))</f>
        <v/>
      </c>
      <c r="H977" s="12" t="str" cm="1">
        <f t="array" aca="1" ref="H977" ca="1">IFERROR(IF(OR('Raw Data'!H977="",LEN(TRIM('Raw Data'!H977))=0),"",IF(AND(LEN('Raw Data'!H977) &lt;= 255,LEN('Raw Data'!H977)&gt; 0),"",_xlfn.REGEXEXTRACT(CELL("address",'Raw Data'!H977),"\$([A-Z]+)\$[0-9]+"))),_xlfn.REGEXEXTRACT(CELL("address",'Raw Data'!H977),"\$([A-Z]+)\$[0-9]+"))</f>
        <v/>
      </c>
      <c r="I977" s="12" t="str" cm="1">
        <f t="array" aca="1" ref="I977" ca="1">IFERROR(IF(OR('Raw Data'!I977="",LEN(TRIM('Raw Data'!I977))=0),"",IF(AND(LEN('Raw Data'!I977) &lt;= 255,LEN('Raw Data'!I977)&gt; 0),"",_xlfn.REGEXEXTRACT(CELL("address",'Raw Data'!I977),"\$([A-Z]+)\$[0-9]+"))),_xlfn.REGEXEXTRACT(CELL("address",'Raw Data'!I977),"\$([A-Z]+)\$[0-9]+"))</f>
        <v/>
      </c>
      <c r="J977" s="12" t="str" cm="1">
        <f t="array" aca="1" ref="J977" ca="1">IFERROR(IF(OR('Raw Data'!J977="",LEN(TRIM('Raw Data'!J977))=0),"",IF(AND(LEN('Raw Data'!J977) &lt;= 255,LEN('Raw Data'!J977)&gt; 0),"",_xlfn.REGEXEXTRACT(CELL("address",'Raw Data'!J977),"\$([A-Z]+)\$[0-9]+"))),_xlfn.REGEXEXTRACT(CELL("address",'Raw Data'!J977),"\$([A-Z]+)\$[0-9]+"))</f>
        <v/>
      </c>
      <c r="K977" s="12" t="str" cm="1">
        <f t="array" aca="1" ref="K977" ca="1">IFERROR(IF(OR('Raw Data'!K977="",LEN(TRIM('Raw Data'!K977))=0),"",IF(AND(LEN('Raw Data'!K977) &lt;= 255,LEN('Raw Data'!K977)&gt; 0),"",_xlfn.REGEXEXTRACT(CELL("address",'Raw Data'!K977),"\$([A-Z]+)\$[0-9]+"))),_xlfn.REGEXEXTRACT(CELL("address",'Raw Data'!K977),"\$([A-Z]+)\$[0-9]+"))</f>
        <v/>
      </c>
      <c r="L977" s="12" t="str" cm="1">
        <f t="array" aca="1" ref="L977" ca="1">IFERROR(IF(OR('Raw Data'!L977="",LEN(TRIM('Raw Data'!L977))=0),"",IF(AND(LEN('Raw Data'!L977) &lt;= 255,LEN('Raw Data'!L977)&gt; 0),"",_xlfn.REGEXEXTRACT(CELL("address",'Raw Data'!L977),"\$([A-Z]+)\$[0-9]+"))),_xlfn.REGEXEXTRACT(CELL("address",'Raw Data'!L977),"\$([A-Z]+)\$[0-9]+"))</f>
        <v/>
      </c>
      <c r="M977" s="12" t="str" cm="1">
        <f t="array" aca="1" ref="M977" ca="1">IFERROR(IF(OR('Raw Data'!M977="",LEN(TRIM('Raw Data'!M977))=0),"",IF(AND(LEN('Raw Data'!M977) &lt;= 255,LEN('Raw Data'!M977)&gt; 0),"",_xlfn.REGEXEXTRACT(CELL("address",'Raw Data'!M977),"\$([A-Z]+)\$[0-9]+"))),_xlfn.REGEXEXTRACT(CELL("address",'Raw Data'!M977),"\$([A-Z]+)\$[0-9]+"))</f>
        <v/>
      </c>
      <c r="N977" s="12" t="str" cm="1">
        <f t="array" aca="1" ref="N977" ca="1">IFERROR(IF(OR('Raw Data'!N977="",LEN(TRIM('Raw Data'!N977))=0),"",IF(AND(LEN('Raw Data'!N977) &lt;= 255,LEN('Raw Data'!N977)&gt; 0),"",_xlfn.REGEXEXTRACT(CELL("address",'Raw Data'!N977),"\$([A-Z]+)\$[0-9]+"))),_xlfn.REGEXEXTRACT(CELL("address",'Raw Data'!N977),"\$([A-Z]+)\$[0-9]+"))</f>
        <v/>
      </c>
      <c r="O977" s="12" t="str" cm="1">
        <f t="array" aca="1" ref="O977" ca="1">IFERROR(IF(OR('Raw Data'!O977="",LEN(TRIM('Raw Data'!O977))=0),"",IF(AND(LEN('Raw Data'!O977) &lt;= 255,LEN('Raw Data'!O977)&gt; 0),"",_xlfn.REGEXEXTRACT(CELL("address",'Raw Data'!O977),"\$([A-Z]+)\$[0-9]+"))),_xlfn.REGEXEXTRACT(CELL("address",'Raw Data'!O977),"\$([A-Z]+)\$[0-9]+"))</f>
        <v/>
      </c>
      <c r="P977" s="12" t="str" cm="1">
        <f t="array" aca="1" ref="P977" ca="1">IFERROR(IF(OR('Raw Data'!P977="",LEN(TRIM('Raw Data'!P977))=0),"",IF(AND(LEN('Raw Data'!P977) &lt;= 10,LEN('Raw Data'!P977)&gt; 0),"",_xlfn.REGEXEXTRACT(CELL("address",'Raw Data'!P977),"\$([A-Z]+)\$[0-9]+"))),_xlfn.REGEXEXTRACT(CELL("address",'Raw Data'!P977),"\$([A-Z]+)\$[0-9]+"))</f>
        <v/>
      </c>
      <c r="Q977" s="10" t="str" cm="1">
        <f t="array" aca="1" ref="Q977" ca="1">IFERROR(IF(OR('Raw Data'!Q977="",LEN(TRIM('Raw Data'!Q977))=0),"",IF(AND(ISNUMBER('Raw Data'!Q977), IFERROR('Raw Data'!Q977 = ROUND('Raw Data'!Q977, 2),FALSE)),"",_xlfn.REGEXEXTRACT(CELL("address",Q977), "\$([A-Z]+)\$[0-9]+"))),_xlfn.REGEXEXTRACT(CELL("address",Q977), "\$([A-Z]+)\$[0-9]+"))</f>
        <v/>
      </c>
      <c r="R977" s="10" t="str" cm="1">
        <f t="array" aca="1" ref="R977" ca="1">IFERROR(IF(OR('Raw Data'!R977="",LEN(TRIM('Raw Data'!R977))=0),"",IF(AND(ISNUMBER('Raw Data'!R977), IFERROR('Raw Data'!R977 = ROUND('Raw Data'!R977, 2),FALSE)),"",_xlfn.REGEXEXTRACT(CELL("address",R977), "\$([A-Z]+)\$[0-9]+"))),_xlfn.REGEXEXTRACT(CELL("address",R977), "\$([A-Z]+)\$[0-9]+"))</f>
        <v/>
      </c>
      <c r="S977" s="10" t="str" cm="1">
        <f t="array" aca="1" ref="S977" ca="1">IFERROR(IF(OR('Raw Data'!S977="",LEN(TRIM('Raw Data'!S977))=0),"",IF(AND(ISNUMBER('Raw Data'!S977), IFERROR('Raw Data'!S977 = ROUND('Raw Data'!S977, 2),FALSE)),"",_xlfn.REGEXEXTRACT(CELL("address",S977), "\$([A-Z]+)\$[0-9]+"))),_xlfn.REGEXEXTRACT(CELL("address",S977), "\$([A-Z]+)\$[0-9]+"))</f>
        <v/>
      </c>
      <c r="T977" s="10" t="str" cm="1">
        <f t="array" aca="1" ref="T977" ca="1">IFERROR(IF(OR('Raw Data'!T977="",LEN(TRIM('Raw Data'!T977))=0),"",IF(AND(ISNUMBER('Raw Data'!T977), IFERROR('Raw Data'!T977 = ROUND('Raw Data'!T977, 2),FALSE)),"",_xlfn.REGEXEXTRACT(CELL("address",T977), "\$([A-Z]+)\$[0-9]+"))),_xlfn.REGEXEXTRACT(CELL("address",T977), "\$([A-Z]+)\$[0-9]+"))</f>
        <v/>
      </c>
      <c r="U977" s="10" t="str" cm="1">
        <f t="array" aca="1" ref="U977" ca="1">IFERROR(IF(OR('Raw Data'!U977="",LEN(TRIM('Raw Data'!U977))=0),"",IF(AND(ISNUMBER('Raw Data'!U977), IFERROR('Raw Data'!U977 = ROUND('Raw Data'!U977, 2),FALSE)),"",_xlfn.REGEXEXTRACT(CELL("address",U977), "\$([A-Z]+)\$[0-9]+"))),_xlfn.REGEXEXTRACT(CELL("address",U977), "\$([A-Z]+)\$[0-9]+"))</f>
        <v/>
      </c>
      <c r="V977" s="10" t="str" cm="1">
        <f t="array" aca="1" ref="V977" ca="1">IFERROR(IF(OR('Raw Data'!V977="",LEN(TRIM('Raw Data'!V977))=0),"",IF(AND(ISNUMBER('Raw Data'!V977), IFERROR('Raw Data'!V977 = ROUND('Raw Data'!V977, 2),FALSE)),"",_xlfn.REGEXEXTRACT(CELL("address",V977), "\$([A-Z]+)\$[0-9]+"))),_xlfn.REGEXEXTRACT(CELL("address",V977), "\$([A-Z]+)\$[0-9]+"))</f>
        <v/>
      </c>
      <c r="W977" s="10" t="str" cm="1">
        <f t="array" aca="1" ref="W977" ca="1">IFERROR(IF(OR('Raw Data'!W977="",LEN(TRIM('Raw Data'!W977))=0),"",IF(AND(ISNUMBER('Raw Data'!W977), IFERROR('Raw Data'!W977 = ROUND('Raw Data'!W977, 2),FALSE)),"",_xlfn.REGEXEXTRACT(CELL("address",W977), "\$([A-Z]+)\$[0-9]+"))),_xlfn.REGEXEXTRACT(CELL("address",W977), "\$([A-Z]+)\$[0-9]+"))</f>
        <v/>
      </c>
      <c r="X977" s="10" t="str" cm="1">
        <f t="array" aca="1" ref="X977" ca="1">IFERROR(IF(OR('Raw Data'!X977="",LEN(TRIM('Raw Data'!X977))=0),"",IF(AND(ISNUMBER('Raw Data'!X977), IFERROR('Raw Data'!X977 = ROUND('Raw Data'!X977, 2),FALSE)),"",_xlfn.REGEXEXTRACT(CELL("address",X977), "\$([A-Z]+)\$[0-9]+"))),_xlfn.REGEXEXTRACT(CELL("address",X977), "\$([A-Z]+)\$[0-9]+"))</f>
        <v/>
      </c>
      <c r="Y977" s="10" t="str" cm="1">
        <f t="array" aca="1" ref="Y977" ca="1">IFERROR(IF(OR('Raw Data'!Y977="",LEN(TRIM('Raw Data'!Y977))=0),"",IF(AND(ISNUMBER('Raw Data'!Y977), IFERROR('Raw Data'!Y977 = ROUND('Raw Data'!Y977, 2),FALSE)),"",_xlfn.REGEXEXTRACT(CELL("address",Y977), "\$([A-Z]+)\$[0-9]+"))),_xlfn.REGEXEXTRACT(CELL("address",Y977), "\$([A-Z]+)\$[0-9]+"))</f>
        <v/>
      </c>
    </row>
    <row r="978" spans="2:25" x14ac:dyDescent="0.25">
      <c r="B978" s="12" t="str" cm="1">
        <f t="array" aca="1" ref="B978" ca="1">IFERROR(IF(OR('Raw Data'!B978="",LEN(TRIM('Raw Data'!B978))=0),"",IF(AND(LEN('Raw Data'!B978) &lt;= 10,LEN('Raw Data'!B978)&gt; 0),"",_xlfn.REGEXEXTRACT(CELL("address",'Raw Data'!B978),"\$([A-Z]+)\$[0-9]+"))),_xlfn.REGEXEXTRACT(CELL("address",'Raw Data'!B978),"\$([A-Z]+)\$[0-9]+"))</f>
        <v/>
      </c>
      <c r="C978" s="12" t="str" cm="1">
        <f t="array" aca="1" ref="C978" ca="1">IFERROR(IF(OR('Raw Data'!C978="",LEN(TRIM('Raw Data'!C978))=0),"",IF(AND(LEN('Raw Data'!C978) &lt;= 20,LEN('Raw Data'!C978)&gt; 0),"",_xlfn.REGEXEXTRACT(CELL("address",'Raw Data'!C978),"\$([A-Z]+)\$[0-9]+"))),_xlfn.REGEXEXTRACT(CELL("address",'Raw Data'!C978),"\$([A-Z]+)\$[0-9]+"))</f>
        <v/>
      </c>
      <c r="D978" s="12" t="str" cm="1">
        <f t="array" aca="1" ref="D978" ca="1">IFERROR(IF(OR('Raw Data'!D978="",LEN(TRIM('Raw Data'!D978))=0),"",IF(AND(LEN('Raw Data'!D978) &lt;= 20,LEN('Raw Data'!D978)&gt; 0),"",_xlfn.REGEXEXTRACT(CELL("address",'Raw Data'!D978),"\$([A-Z]+)\$[0-9]+"))),_xlfn.REGEXEXTRACT(CELL("address",'Raw Data'!D978),"\$([A-Z]+)\$[0-9]+"))</f>
        <v/>
      </c>
      <c r="E978" s="12" t="str" cm="1">
        <f t="array" aca="1" ref="E978" ca="1">IFERROR(IF(OR('Raw Data'!E978="",LEN(TRIM('Raw Data'!E978))=0),"",IF(AND(LEN('Raw Data'!E978) &lt;= 20,LEN('Raw Data'!E978)&gt; 0),"",_xlfn.REGEXEXTRACT(CELL("address",'Raw Data'!E978),"\$([A-Z]+)\$[0-9]+"))),_xlfn.REGEXEXTRACT(CELL("address",'Raw Data'!E978),"\$([A-Z]+)\$[0-9]+"))</f>
        <v/>
      </c>
      <c r="F978" s="12" t="str" cm="1">
        <f t="array" aca="1" ref="F978" ca="1">IFERROR(IF(OR('Raw Data'!F978="",LEN(TRIM('Raw Data'!F978))=0),"",IF(AND(LEN('Raw Data'!F978) &lt;= 20,LEN('Raw Data'!F978)&gt; 0),"",_xlfn.REGEXEXTRACT(CELL("address",'Raw Data'!F978),"\$([A-Z]+)\$[0-9]+"))),_xlfn.REGEXEXTRACT(CELL("address",'Raw Data'!F978),"\$([A-Z]+)\$[0-9]+"))</f>
        <v/>
      </c>
      <c r="G978" s="12" t="str" cm="1">
        <f t="array" aca="1" ref="G978" ca="1">IFERROR(IF(OR('Raw Data'!G978="",LEN(TRIM('Raw Data'!G978))=0),"",IF(AND(LEN('Raw Data'!G978) &lt;= 10,LEN('Raw Data'!G978)&gt; 0),"",_xlfn.REGEXEXTRACT(CELL("address",'Raw Data'!G978),"\$([A-Z]+)\$[0-9]+"))),_xlfn.REGEXEXTRACT(CELL("address",'Raw Data'!G978),"\$([A-Z]+)\$[0-9]+"))</f>
        <v/>
      </c>
      <c r="H978" s="12" t="str" cm="1">
        <f t="array" aca="1" ref="H978" ca="1">IFERROR(IF(OR('Raw Data'!H978="",LEN(TRIM('Raw Data'!H978))=0),"",IF(AND(LEN('Raw Data'!H978) &lt;= 255,LEN('Raw Data'!H978)&gt; 0),"",_xlfn.REGEXEXTRACT(CELL("address",'Raw Data'!H978),"\$([A-Z]+)\$[0-9]+"))),_xlfn.REGEXEXTRACT(CELL("address",'Raw Data'!H978),"\$([A-Z]+)\$[0-9]+"))</f>
        <v/>
      </c>
      <c r="I978" s="12" t="str" cm="1">
        <f t="array" aca="1" ref="I978" ca="1">IFERROR(IF(OR('Raw Data'!I978="",LEN(TRIM('Raw Data'!I978))=0),"",IF(AND(LEN('Raw Data'!I978) &lt;= 255,LEN('Raw Data'!I978)&gt; 0),"",_xlfn.REGEXEXTRACT(CELL("address",'Raw Data'!I978),"\$([A-Z]+)\$[0-9]+"))),_xlfn.REGEXEXTRACT(CELL("address",'Raw Data'!I978),"\$([A-Z]+)\$[0-9]+"))</f>
        <v/>
      </c>
      <c r="J978" s="12" t="str" cm="1">
        <f t="array" aca="1" ref="J978" ca="1">IFERROR(IF(OR('Raw Data'!J978="",LEN(TRIM('Raw Data'!J978))=0),"",IF(AND(LEN('Raw Data'!J978) &lt;= 255,LEN('Raw Data'!J978)&gt; 0),"",_xlfn.REGEXEXTRACT(CELL("address",'Raw Data'!J978),"\$([A-Z]+)\$[0-9]+"))),_xlfn.REGEXEXTRACT(CELL("address",'Raw Data'!J978),"\$([A-Z]+)\$[0-9]+"))</f>
        <v/>
      </c>
      <c r="K978" s="12" t="str" cm="1">
        <f t="array" aca="1" ref="K978" ca="1">IFERROR(IF(OR('Raw Data'!K978="",LEN(TRIM('Raw Data'!K978))=0),"",IF(AND(LEN('Raw Data'!K978) &lt;= 255,LEN('Raw Data'!K978)&gt; 0),"",_xlfn.REGEXEXTRACT(CELL("address",'Raw Data'!K978),"\$([A-Z]+)\$[0-9]+"))),_xlfn.REGEXEXTRACT(CELL("address",'Raw Data'!K978),"\$([A-Z]+)\$[0-9]+"))</f>
        <v/>
      </c>
      <c r="L978" s="12" t="str" cm="1">
        <f t="array" aca="1" ref="L978" ca="1">IFERROR(IF(OR('Raw Data'!L978="",LEN(TRIM('Raw Data'!L978))=0),"",IF(AND(LEN('Raw Data'!L978) &lt;= 255,LEN('Raw Data'!L978)&gt; 0),"",_xlfn.REGEXEXTRACT(CELL("address",'Raw Data'!L978),"\$([A-Z]+)\$[0-9]+"))),_xlfn.REGEXEXTRACT(CELL("address",'Raw Data'!L978),"\$([A-Z]+)\$[0-9]+"))</f>
        <v/>
      </c>
      <c r="M978" s="12" t="str" cm="1">
        <f t="array" aca="1" ref="M978" ca="1">IFERROR(IF(OR('Raw Data'!M978="",LEN(TRIM('Raw Data'!M978))=0),"",IF(AND(LEN('Raw Data'!M978) &lt;= 255,LEN('Raw Data'!M978)&gt; 0),"",_xlfn.REGEXEXTRACT(CELL("address",'Raw Data'!M978),"\$([A-Z]+)\$[0-9]+"))),_xlfn.REGEXEXTRACT(CELL("address",'Raw Data'!M978),"\$([A-Z]+)\$[0-9]+"))</f>
        <v/>
      </c>
      <c r="N978" s="12" t="str" cm="1">
        <f t="array" aca="1" ref="N978" ca="1">IFERROR(IF(OR('Raw Data'!N978="",LEN(TRIM('Raw Data'!N978))=0),"",IF(AND(LEN('Raw Data'!N978) &lt;= 255,LEN('Raw Data'!N978)&gt; 0),"",_xlfn.REGEXEXTRACT(CELL("address",'Raw Data'!N978),"\$([A-Z]+)\$[0-9]+"))),_xlfn.REGEXEXTRACT(CELL("address",'Raw Data'!N978),"\$([A-Z]+)\$[0-9]+"))</f>
        <v/>
      </c>
      <c r="O978" s="12" t="str" cm="1">
        <f t="array" aca="1" ref="O978" ca="1">IFERROR(IF(OR('Raw Data'!O978="",LEN(TRIM('Raw Data'!O978))=0),"",IF(AND(LEN('Raw Data'!O978) &lt;= 255,LEN('Raw Data'!O978)&gt; 0),"",_xlfn.REGEXEXTRACT(CELL("address",'Raw Data'!O978),"\$([A-Z]+)\$[0-9]+"))),_xlfn.REGEXEXTRACT(CELL("address",'Raw Data'!O978),"\$([A-Z]+)\$[0-9]+"))</f>
        <v/>
      </c>
      <c r="P978" s="12" t="str" cm="1">
        <f t="array" aca="1" ref="P978" ca="1">IFERROR(IF(OR('Raw Data'!P978="",LEN(TRIM('Raw Data'!P978))=0),"",IF(AND(LEN('Raw Data'!P978) &lt;= 10,LEN('Raw Data'!P978)&gt; 0),"",_xlfn.REGEXEXTRACT(CELL("address",'Raw Data'!P978),"\$([A-Z]+)\$[0-9]+"))),_xlfn.REGEXEXTRACT(CELL("address",'Raw Data'!P978),"\$([A-Z]+)\$[0-9]+"))</f>
        <v/>
      </c>
      <c r="Q978" s="10" t="str" cm="1">
        <f t="array" aca="1" ref="Q978" ca="1">IFERROR(IF(OR('Raw Data'!Q978="",LEN(TRIM('Raw Data'!Q978))=0),"",IF(AND(ISNUMBER('Raw Data'!Q978), IFERROR('Raw Data'!Q978 = ROUND('Raw Data'!Q978, 2),FALSE)),"",_xlfn.REGEXEXTRACT(CELL("address",Q978), "\$([A-Z]+)\$[0-9]+"))),_xlfn.REGEXEXTRACT(CELL("address",Q978), "\$([A-Z]+)\$[0-9]+"))</f>
        <v/>
      </c>
      <c r="R978" s="10" t="str" cm="1">
        <f t="array" aca="1" ref="R978" ca="1">IFERROR(IF(OR('Raw Data'!R978="",LEN(TRIM('Raw Data'!R978))=0),"",IF(AND(ISNUMBER('Raw Data'!R978), IFERROR('Raw Data'!R978 = ROUND('Raw Data'!R978, 2),FALSE)),"",_xlfn.REGEXEXTRACT(CELL("address",R978), "\$([A-Z]+)\$[0-9]+"))),_xlfn.REGEXEXTRACT(CELL("address",R978), "\$([A-Z]+)\$[0-9]+"))</f>
        <v/>
      </c>
      <c r="S978" s="10" t="str" cm="1">
        <f t="array" aca="1" ref="S978" ca="1">IFERROR(IF(OR('Raw Data'!S978="",LEN(TRIM('Raw Data'!S978))=0),"",IF(AND(ISNUMBER('Raw Data'!S978), IFERROR('Raw Data'!S978 = ROUND('Raw Data'!S978, 2),FALSE)),"",_xlfn.REGEXEXTRACT(CELL("address",S978), "\$([A-Z]+)\$[0-9]+"))),_xlfn.REGEXEXTRACT(CELL("address",S978), "\$([A-Z]+)\$[0-9]+"))</f>
        <v/>
      </c>
      <c r="T978" s="10" t="str" cm="1">
        <f t="array" aca="1" ref="T978" ca="1">IFERROR(IF(OR('Raw Data'!T978="",LEN(TRIM('Raw Data'!T978))=0),"",IF(AND(ISNUMBER('Raw Data'!T978), IFERROR('Raw Data'!T978 = ROUND('Raw Data'!T978, 2),FALSE)),"",_xlfn.REGEXEXTRACT(CELL("address",T978), "\$([A-Z]+)\$[0-9]+"))),_xlfn.REGEXEXTRACT(CELL("address",T978), "\$([A-Z]+)\$[0-9]+"))</f>
        <v/>
      </c>
      <c r="U978" s="10" t="str" cm="1">
        <f t="array" aca="1" ref="U978" ca="1">IFERROR(IF(OR('Raw Data'!U978="",LEN(TRIM('Raw Data'!U978))=0),"",IF(AND(ISNUMBER('Raw Data'!U978), IFERROR('Raw Data'!U978 = ROUND('Raw Data'!U978, 2),FALSE)),"",_xlfn.REGEXEXTRACT(CELL("address",U978), "\$([A-Z]+)\$[0-9]+"))),_xlfn.REGEXEXTRACT(CELL("address",U978), "\$([A-Z]+)\$[0-9]+"))</f>
        <v/>
      </c>
      <c r="V978" s="10" t="str" cm="1">
        <f t="array" aca="1" ref="V978" ca="1">IFERROR(IF(OR('Raw Data'!V978="",LEN(TRIM('Raw Data'!V978))=0),"",IF(AND(ISNUMBER('Raw Data'!V978), IFERROR('Raw Data'!V978 = ROUND('Raw Data'!V978, 2),FALSE)),"",_xlfn.REGEXEXTRACT(CELL("address",V978), "\$([A-Z]+)\$[0-9]+"))),_xlfn.REGEXEXTRACT(CELL("address",V978), "\$([A-Z]+)\$[0-9]+"))</f>
        <v/>
      </c>
      <c r="W978" s="10" t="str" cm="1">
        <f t="array" aca="1" ref="W978" ca="1">IFERROR(IF(OR('Raw Data'!W978="",LEN(TRIM('Raw Data'!W978))=0),"",IF(AND(ISNUMBER('Raw Data'!W978), IFERROR('Raw Data'!W978 = ROUND('Raw Data'!W978, 2),FALSE)),"",_xlfn.REGEXEXTRACT(CELL("address",W978), "\$([A-Z]+)\$[0-9]+"))),_xlfn.REGEXEXTRACT(CELL("address",W978), "\$([A-Z]+)\$[0-9]+"))</f>
        <v/>
      </c>
      <c r="X978" s="10" t="str" cm="1">
        <f t="array" aca="1" ref="X978" ca="1">IFERROR(IF(OR('Raw Data'!X978="",LEN(TRIM('Raw Data'!X978))=0),"",IF(AND(ISNUMBER('Raw Data'!X978), IFERROR('Raw Data'!X978 = ROUND('Raw Data'!X978, 2),FALSE)),"",_xlfn.REGEXEXTRACT(CELL("address",X978), "\$([A-Z]+)\$[0-9]+"))),_xlfn.REGEXEXTRACT(CELL("address",X978), "\$([A-Z]+)\$[0-9]+"))</f>
        <v/>
      </c>
      <c r="Y978" s="10" t="str" cm="1">
        <f t="array" aca="1" ref="Y978" ca="1">IFERROR(IF(OR('Raw Data'!Y978="",LEN(TRIM('Raw Data'!Y978))=0),"",IF(AND(ISNUMBER('Raw Data'!Y978), IFERROR('Raw Data'!Y978 = ROUND('Raw Data'!Y978, 2),FALSE)),"",_xlfn.REGEXEXTRACT(CELL("address",Y978), "\$([A-Z]+)\$[0-9]+"))),_xlfn.REGEXEXTRACT(CELL("address",Y978), "\$([A-Z]+)\$[0-9]+"))</f>
        <v/>
      </c>
    </row>
    <row r="979" spans="2:25" x14ac:dyDescent="0.25">
      <c r="B979" s="12" t="str" cm="1">
        <f t="array" aca="1" ref="B979" ca="1">IFERROR(IF(OR('Raw Data'!B979="",LEN(TRIM('Raw Data'!B979))=0),"",IF(AND(LEN('Raw Data'!B979) &lt;= 10,LEN('Raw Data'!B979)&gt; 0),"",_xlfn.REGEXEXTRACT(CELL("address",'Raw Data'!B979),"\$([A-Z]+)\$[0-9]+"))),_xlfn.REGEXEXTRACT(CELL("address",'Raw Data'!B979),"\$([A-Z]+)\$[0-9]+"))</f>
        <v/>
      </c>
      <c r="C979" s="12" t="str" cm="1">
        <f t="array" aca="1" ref="C979" ca="1">IFERROR(IF(OR('Raw Data'!C979="",LEN(TRIM('Raw Data'!C979))=0),"",IF(AND(LEN('Raw Data'!C979) &lt;= 20,LEN('Raw Data'!C979)&gt; 0),"",_xlfn.REGEXEXTRACT(CELL("address",'Raw Data'!C979),"\$([A-Z]+)\$[0-9]+"))),_xlfn.REGEXEXTRACT(CELL("address",'Raw Data'!C979),"\$([A-Z]+)\$[0-9]+"))</f>
        <v/>
      </c>
      <c r="D979" s="12" t="str" cm="1">
        <f t="array" aca="1" ref="D979" ca="1">IFERROR(IF(OR('Raw Data'!D979="",LEN(TRIM('Raw Data'!D979))=0),"",IF(AND(LEN('Raw Data'!D979) &lt;= 20,LEN('Raw Data'!D979)&gt; 0),"",_xlfn.REGEXEXTRACT(CELL("address",'Raw Data'!D979),"\$([A-Z]+)\$[0-9]+"))),_xlfn.REGEXEXTRACT(CELL("address",'Raw Data'!D979),"\$([A-Z]+)\$[0-9]+"))</f>
        <v/>
      </c>
      <c r="E979" s="12" t="str" cm="1">
        <f t="array" aca="1" ref="E979" ca="1">IFERROR(IF(OR('Raw Data'!E979="",LEN(TRIM('Raw Data'!E979))=0),"",IF(AND(LEN('Raw Data'!E979) &lt;= 20,LEN('Raw Data'!E979)&gt; 0),"",_xlfn.REGEXEXTRACT(CELL("address",'Raw Data'!E979),"\$([A-Z]+)\$[0-9]+"))),_xlfn.REGEXEXTRACT(CELL("address",'Raw Data'!E979),"\$([A-Z]+)\$[0-9]+"))</f>
        <v/>
      </c>
      <c r="F979" s="12" t="str" cm="1">
        <f t="array" aca="1" ref="F979" ca="1">IFERROR(IF(OR('Raw Data'!F979="",LEN(TRIM('Raw Data'!F979))=0),"",IF(AND(LEN('Raw Data'!F979) &lt;= 20,LEN('Raw Data'!F979)&gt; 0),"",_xlfn.REGEXEXTRACT(CELL("address",'Raw Data'!F979),"\$([A-Z]+)\$[0-9]+"))),_xlfn.REGEXEXTRACT(CELL("address",'Raw Data'!F979),"\$([A-Z]+)\$[0-9]+"))</f>
        <v/>
      </c>
      <c r="G979" s="12" t="str" cm="1">
        <f t="array" aca="1" ref="G979" ca="1">IFERROR(IF(OR('Raw Data'!G979="",LEN(TRIM('Raw Data'!G979))=0),"",IF(AND(LEN('Raw Data'!G979) &lt;= 10,LEN('Raw Data'!G979)&gt; 0),"",_xlfn.REGEXEXTRACT(CELL("address",'Raw Data'!G979),"\$([A-Z]+)\$[0-9]+"))),_xlfn.REGEXEXTRACT(CELL("address",'Raw Data'!G979),"\$([A-Z]+)\$[0-9]+"))</f>
        <v/>
      </c>
      <c r="H979" s="12" t="str" cm="1">
        <f t="array" aca="1" ref="H979" ca="1">IFERROR(IF(OR('Raw Data'!H979="",LEN(TRIM('Raw Data'!H979))=0),"",IF(AND(LEN('Raw Data'!H979) &lt;= 255,LEN('Raw Data'!H979)&gt; 0),"",_xlfn.REGEXEXTRACT(CELL("address",'Raw Data'!H979),"\$([A-Z]+)\$[0-9]+"))),_xlfn.REGEXEXTRACT(CELL("address",'Raw Data'!H979),"\$([A-Z]+)\$[0-9]+"))</f>
        <v/>
      </c>
      <c r="I979" s="12" t="str" cm="1">
        <f t="array" aca="1" ref="I979" ca="1">IFERROR(IF(OR('Raw Data'!I979="",LEN(TRIM('Raw Data'!I979))=0),"",IF(AND(LEN('Raw Data'!I979) &lt;= 255,LEN('Raw Data'!I979)&gt; 0),"",_xlfn.REGEXEXTRACT(CELL("address",'Raw Data'!I979),"\$([A-Z]+)\$[0-9]+"))),_xlfn.REGEXEXTRACT(CELL("address",'Raw Data'!I979),"\$([A-Z]+)\$[0-9]+"))</f>
        <v/>
      </c>
      <c r="J979" s="12" t="str" cm="1">
        <f t="array" aca="1" ref="J979" ca="1">IFERROR(IF(OR('Raw Data'!J979="",LEN(TRIM('Raw Data'!J979))=0),"",IF(AND(LEN('Raw Data'!J979) &lt;= 255,LEN('Raw Data'!J979)&gt; 0),"",_xlfn.REGEXEXTRACT(CELL("address",'Raw Data'!J979),"\$([A-Z]+)\$[0-9]+"))),_xlfn.REGEXEXTRACT(CELL("address",'Raw Data'!J979),"\$([A-Z]+)\$[0-9]+"))</f>
        <v/>
      </c>
      <c r="K979" s="12" t="str" cm="1">
        <f t="array" aca="1" ref="K979" ca="1">IFERROR(IF(OR('Raw Data'!K979="",LEN(TRIM('Raw Data'!K979))=0),"",IF(AND(LEN('Raw Data'!K979) &lt;= 255,LEN('Raw Data'!K979)&gt; 0),"",_xlfn.REGEXEXTRACT(CELL("address",'Raw Data'!K979),"\$([A-Z]+)\$[0-9]+"))),_xlfn.REGEXEXTRACT(CELL("address",'Raw Data'!K979),"\$([A-Z]+)\$[0-9]+"))</f>
        <v/>
      </c>
      <c r="L979" s="12" t="str" cm="1">
        <f t="array" aca="1" ref="L979" ca="1">IFERROR(IF(OR('Raw Data'!L979="",LEN(TRIM('Raw Data'!L979))=0),"",IF(AND(LEN('Raw Data'!L979) &lt;= 255,LEN('Raw Data'!L979)&gt; 0),"",_xlfn.REGEXEXTRACT(CELL("address",'Raw Data'!L979),"\$([A-Z]+)\$[0-9]+"))),_xlfn.REGEXEXTRACT(CELL("address",'Raw Data'!L979),"\$([A-Z]+)\$[0-9]+"))</f>
        <v/>
      </c>
      <c r="M979" s="12" t="str" cm="1">
        <f t="array" aca="1" ref="M979" ca="1">IFERROR(IF(OR('Raw Data'!M979="",LEN(TRIM('Raw Data'!M979))=0),"",IF(AND(LEN('Raw Data'!M979) &lt;= 255,LEN('Raw Data'!M979)&gt; 0),"",_xlfn.REGEXEXTRACT(CELL("address",'Raw Data'!M979),"\$([A-Z]+)\$[0-9]+"))),_xlfn.REGEXEXTRACT(CELL("address",'Raw Data'!M979),"\$([A-Z]+)\$[0-9]+"))</f>
        <v/>
      </c>
      <c r="N979" s="12" t="str" cm="1">
        <f t="array" aca="1" ref="N979" ca="1">IFERROR(IF(OR('Raw Data'!N979="",LEN(TRIM('Raw Data'!N979))=0),"",IF(AND(LEN('Raw Data'!N979) &lt;= 255,LEN('Raw Data'!N979)&gt; 0),"",_xlfn.REGEXEXTRACT(CELL("address",'Raw Data'!N979),"\$([A-Z]+)\$[0-9]+"))),_xlfn.REGEXEXTRACT(CELL("address",'Raw Data'!N979),"\$([A-Z]+)\$[0-9]+"))</f>
        <v/>
      </c>
      <c r="O979" s="12" t="str" cm="1">
        <f t="array" aca="1" ref="O979" ca="1">IFERROR(IF(OR('Raw Data'!O979="",LEN(TRIM('Raw Data'!O979))=0),"",IF(AND(LEN('Raw Data'!O979) &lt;= 255,LEN('Raw Data'!O979)&gt; 0),"",_xlfn.REGEXEXTRACT(CELL("address",'Raw Data'!O979),"\$([A-Z]+)\$[0-9]+"))),_xlfn.REGEXEXTRACT(CELL("address",'Raw Data'!O979),"\$([A-Z]+)\$[0-9]+"))</f>
        <v/>
      </c>
      <c r="P979" s="12" t="str" cm="1">
        <f t="array" aca="1" ref="P979" ca="1">IFERROR(IF(OR('Raw Data'!P979="",LEN(TRIM('Raw Data'!P979))=0),"",IF(AND(LEN('Raw Data'!P979) &lt;= 10,LEN('Raw Data'!P979)&gt; 0),"",_xlfn.REGEXEXTRACT(CELL("address",'Raw Data'!P979),"\$([A-Z]+)\$[0-9]+"))),_xlfn.REGEXEXTRACT(CELL("address",'Raw Data'!P979),"\$([A-Z]+)\$[0-9]+"))</f>
        <v/>
      </c>
      <c r="Q979" s="10" t="str" cm="1">
        <f t="array" aca="1" ref="Q979" ca="1">IFERROR(IF(OR('Raw Data'!Q979="",LEN(TRIM('Raw Data'!Q979))=0),"",IF(AND(ISNUMBER('Raw Data'!Q979), IFERROR('Raw Data'!Q979 = ROUND('Raw Data'!Q979, 2),FALSE)),"",_xlfn.REGEXEXTRACT(CELL("address",Q979), "\$([A-Z]+)\$[0-9]+"))),_xlfn.REGEXEXTRACT(CELL("address",Q979), "\$([A-Z]+)\$[0-9]+"))</f>
        <v/>
      </c>
      <c r="R979" s="10" t="str" cm="1">
        <f t="array" aca="1" ref="R979" ca="1">IFERROR(IF(OR('Raw Data'!R979="",LEN(TRIM('Raw Data'!R979))=0),"",IF(AND(ISNUMBER('Raw Data'!R979), IFERROR('Raw Data'!R979 = ROUND('Raw Data'!R979, 2),FALSE)),"",_xlfn.REGEXEXTRACT(CELL("address",R979), "\$([A-Z]+)\$[0-9]+"))),_xlfn.REGEXEXTRACT(CELL("address",R979), "\$([A-Z]+)\$[0-9]+"))</f>
        <v/>
      </c>
      <c r="S979" s="10" t="str" cm="1">
        <f t="array" aca="1" ref="S979" ca="1">IFERROR(IF(OR('Raw Data'!S979="",LEN(TRIM('Raw Data'!S979))=0),"",IF(AND(ISNUMBER('Raw Data'!S979), IFERROR('Raw Data'!S979 = ROUND('Raw Data'!S979, 2),FALSE)),"",_xlfn.REGEXEXTRACT(CELL("address",S979), "\$([A-Z]+)\$[0-9]+"))),_xlfn.REGEXEXTRACT(CELL("address",S979), "\$([A-Z]+)\$[0-9]+"))</f>
        <v/>
      </c>
      <c r="T979" s="10" t="str" cm="1">
        <f t="array" aca="1" ref="T979" ca="1">IFERROR(IF(OR('Raw Data'!T979="",LEN(TRIM('Raw Data'!T979))=0),"",IF(AND(ISNUMBER('Raw Data'!T979), IFERROR('Raw Data'!T979 = ROUND('Raw Data'!T979, 2),FALSE)),"",_xlfn.REGEXEXTRACT(CELL("address",T979), "\$([A-Z]+)\$[0-9]+"))),_xlfn.REGEXEXTRACT(CELL("address",T979), "\$([A-Z]+)\$[0-9]+"))</f>
        <v/>
      </c>
      <c r="U979" s="10" t="str" cm="1">
        <f t="array" aca="1" ref="U979" ca="1">IFERROR(IF(OR('Raw Data'!U979="",LEN(TRIM('Raw Data'!U979))=0),"",IF(AND(ISNUMBER('Raw Data'!U979), IFERROR('Raw Data'!U979 = ROUND('Raw Data'!U979, 2),FALSE)),"",_xlfn.REGEXEXTRACT(CELL("address",U979), "\$([A-Z]+)\$[0-9]+"))),_xlfn.REGEXEXTRACT(CELL("address",U979), "\$([A-Z]+)\$[0-9]+"))</f>
        <v/>
      </c>
      <c r="V979" s="10" t="str" cm="1">
        <f t="array" aca="1" ref="V979" ca="1">IFERROR(IF(OR('Raw Data'!V979="",LEN(TRIM('Raw Data'!V979))=0),"",IF(AND(ISNUMBER('Raw Data'!V979), IFERROR('Raw Data'!V979 = ROUND('Raw Data'!V979, 2),FALSE)),"",_xlfn.REGEXEXTRACT(CELL("address",V979), "\$([A-Z]+)\$[0-9]+"))),_xlfn.REGEXEXTRACT(CELL("address",V979), "\$([A-Z]+)\$[0-9]+"))</f>
        <v/>
      </c>
      <c r="W979" s="10" t="str" cm="1">
        <f t="array" aca="1" ref="W979" ca="1">IFERROR(IF(OR('Raw Data'!W979="",LEN(TRIM('Raw Data'!W979))=0),"",IF(AND(ISNUMBER('Raw Data'!W979), IFERROR('Raw Data'!W979 = ROUND('Raw Data'!W979, 2),FALSE)),"",_xlfn.REGEXEXTRACT(CELL("address",W979), "\$([A-Z]+)\$[0-9]+"))),_xlfn.REGEXEXTRACT(CELL("address",W979), "\$([A-Z]+)\$[0-9]+"))</f>
        <v/>
      </c>
      <c r="X979" s="10" t="str" cm="1">
        <f t="array" aca="1" ref="X979" ca="1">IFERROR(IF(OR('Raw Data'!X979="",LEN(TRIM('Raw Data'!X979))=0),"",IF(AND(ISNUMBER('Raw Data'!X979), IFERROR('Raw Data'!X979 = ROUND('Raw Data'!X979, 2),FALSE)),"",_xlfn.REGEXEXTRACT(CELL("address",X979), "\$([A-Z]+)\$[0-9]+"))),_xlfn.REGEXEXTRACT(CELL("address",X979), "\$([A-Z]+)\$[0-9]+"))</f>
        <v/>
      </c>
      <c r="Y979" s="10" t="str" cm="1">
        <f t="array" aca="1" ref="Y979" ca="1">IFERROR(IF(OR('Raw Data'!Y979="",LEN(TRIM('Raw Data'!Y979))=0),"",IF(AND(ISNUMBER('Raw Data'!Y979), IFERROR('Raw Data'!Y979 = ROUND('Raw Data'!Y979, 2),FALSE)),"",_xlfn.REGEXEXTRACT(CELL("address",Y979), "\$([A-Z]+)\$[0-9]+"))),_xlfn.REGEXEXTRACT(CELL("address",Y979), "\$([A-Z]+)\$[0-9]+"))</f>
        <v/>
      </c>
    </row>
    <row r="980" spans="2:25" x14ac:dyDescent="0.25">
      <c r="B980" s="12" t="str" cm="1">
        <f t="array" aca="1" ref="B980" ca="1">IFERROR(IF(OR('Raw Data'!B980="",LEN(TRIM('Raw Data'!B980))=0),"",IF(AND(LEN('Raw Data'!B980) &lt;= 10,LEN('Raw Data'!B980)&gt; 0),"",_xlfn.REGEXEXTRACT(CELL("address",'Raw Data'!B980),"\$([A-Z]+)\$[0-9]+"))),_xlfn.REGEXEXTRACT(CELL("address",'Raw Data'!B980),"\$([A-Z]+)\$[0-9]+"))</f>
        <v/>
      </c>
      <c r="C980" s="12" t="str" cm="1">
        <f t="array" aca="1" ref="C980" ca="1">IFERROR(IF(OR('Raw Data'!C980="",LEN(TRIM('Raw Data'!C980))=0),"",IF(AND(LEN('Raw Data'!C980) &lt;= 20,LEN('Raw Data'!C980)&gt; 0),"",_xlfn.REGEXEXTRACT(CELL("address",'Raw Data'!C980),"\$([A-Z]+)\$[0-9]+"))),_xlfn.REGEXEXTRACT(CELL("address",'Raw Data'!C980),"\$([A-Z]+)\$[0-9]+"))</f>
        <v/>
      </c>
      <c r="D980" s="12" t="str" cm="1">
        <f t="array" aca="1" ref="D980" ca="1">IFERROR(IF(OR('Raw Data'!D980="",LEN(TRIM('Raw Data'!D980))=0),"",IF(AND(LEN('Raw Data'!D980) &lt;= 20,LEN('Raw Data'!D980)&gt; 0),"",_xlfn.REGEXEXTRACT(CELL("address",'Raw Data'!D980),"\$([A-Z]+)\$[0-9]+"))),_xlfn.REGEXEXTRACT(CELL("address",'Raw Data'!D980),"\$([A-Z]+)\$[0-9]+"))</f>
        <v/>
      </c>
      <c r="E980" s="12" t="str" cm="1">
        <f t="array" aca="1" ref="E980" ca="1">IFERROR(IF(OR('Raw Data'!E980="",LEN(TRIM('Raw Data'!E980))=0),"",IF(AND(LEN('Raw Data'!E980) &lt;= 20,LEN('Raw Data'!E980)&gt; 0),"",_xlfn.REGEXEXTRACT(CELL("address",'Raw Data'!E980),"\$([A-Z]+)\$[0-9]+"))),_xlfn.REGEXEXTRACT(CELL("address",'Raw Data'!E980),"\$([A-Z]+)\$[0-9]+"))</f>
        <v/>
      </c>
      <c r="F980" s="12" t="str" cm="1">
        <f t="array" aca="1" ref="F980" ca="1">IFERROR(IF(OR('Raw Data'!F980="",LEN(TRIM('Raw Data'!F980))=0),"",IF(AND(LEN('Raw Data'!F980) &lt;= 20,LEN('Raw Data'!F980)&gt; 0),"",_xlfn.REGEXEXTRACT(CELL("address",'Raw Data'!F980),"\$([A-Z]+)\$[0-9]+"))),_xlfn.REGEXEXTRACT(CELL("address",'Raw Data'!F980),"\$([A-Z]+)\$[0-9]+"))</f>
        <v/>
      </c>
      <c r="G980" s="12" t="str" cm="1">
        <f t="array" aca="1" ref="G980" ca="1">IFERROR(IF(OR('Raw Data'!G980="",LEN(TRIM('Raw Data'!G980))=0),"",IF(AND(LEN('Raw Data'!G980) &lt;= 10,LEN('Raw Data'!G980)&gt; 0),"",_xlfn.REGEXEXTRACT(CELL("address",'Raw Data'!G980),"\$([A-Z]+)\$[0-9]+"))),_xlfn.REGEXEXTRACT(CELL("address",'Raw Data'!G980),"\$([A-Z]+)\$[0-9]+"))</f>
        <v/>
      </c>
      <c r="H980" s="12" t="str" cm="1">
        <f t="array" aca="1" ref="H980" ca="1">IFERROR(IF(OR('Raw Data'!H980="",LEN(TRIM('Raw Data'!H980))=0),"",IF(AND(LEN('Raw Data'!H980) &lt;= 255,LEN('Raw Data'!H980)&gt; 0),"",_xlfn.REGEXEXTRACT(CELL("address",'Raw Data'!H980),"\$([A-Z]+)\$[0-9]+"))),_xlfn.REGEXEXTRACT(CELL("address",'Raw Data'!H980),"\$([A-Z]+)\$[0-9]+"))</f>
        <v/>
      </c>
      <c r="I980" s="12" t="str" cm="1">
        <f t="array" aca="1" ref="I980" ca="1">IFERROR(IF(OR('Raw Data'!I980="",LEN(TRIM('Raw Data'!I980))=0),"",IF(AND(LEN('Raw Data'!I980) &lt;= 255,LEN('Raw Data'!I980)&gt; 0),"",_xlfn.REGEXEXTRACT(CELL("address",'Raw Data'!I980),"\$([A-Z]+)\$[0-9]+"))),_xlfn.REGEXEXTRACT(CELL("address",'Raw Data'!I980),"\$([A-Z]+)\$[0-9]+"))</f>
        <v/>
      </c>
      <c r="J980" s="12" t="str" cm="1">
        <f t="array" aca="1" ref="J980" ca="1">IFERROR(IF(OR('Raw Data'!J980="",LEN(TRIM('Raw Data'!J980))=0),"",IF(AND(LEN('Raw Data'!J980) &lt;= 255,LEN('Raw Data'!J980)&gt; 0),"",_xlfn.REGEXEXTRACT(CELL("address",'Raw Data'!J980),"\$([A-Z]+)\$[0-9]+"))),_xlfn.REGEXEXTRACT(CELL("address",'Raw Data'!J980),"\$([A-Z]+)\$[0-9]+"))</f>
        <v/>
      </c>
      <c r="K980" s="12" t="str" cm="1">
        <f t="array" aca="1" ref="K980" ca="1">IFERROR(IF(OR('Raw Data'!K980="",LEN(TRIM('Raw Data'!K980))=0),"",IF(AND(LEN('Raw Data'!K980) &lt;= 255,LEN('Raw Data'!K980)&gt; 0),"",_xlfn.REGEXEXTRACT(CELL("address",'Raw Data'!K980),"\$([A-Z]+)\$[0-9]+"))),_xlfn.REGEXEXTRACT(CELL("address",'Raw Data'!K980),"\$([A-Z]+)\$[0-9]+"))</f>
        <v/>
      </c>
      <c r="L980" s="12" t="str" cm="1">
        <f t="array" aca="1" ref="L980" ca="1">IFERROR(IF(OR('Raw Data'!L980="",LEN(TRIM('Raw Data'!L980))=0),"",IF(AND(LEN('Raw Data'!L980) &lt;= 255,LEN('Raw Data'!L980)&gt; 0),"",_xlfn.REGEXEXTRACT(CELL("address",'Raw Data'!L980),"\$([A-Z]+)\$[0-9]+"))),_xlfn.REGEXEXTRACT(CELL("address",'Raw Data'!L980),"\$([A-Z]+)\$[0-9]+"))</f>
        <v/>
      </c>
      <c r="M980" s="12" t="str" cm="1">
        <f t="array" aca="1" ref="M980" ca="1">IFERROR(IF(OR('Raw Data'!M980="",LEN(TRIM('Raw Data'!M980))=0),"",IF(AND(LEN('Raw Data'!M980) &lt;= 255,LEN('Raw Data'!M980)&gt; 0),"",_xlfn.REGEXEXTRACT(CELL("address",'Raw Data'!M980),"\$([A-Z]+)\$[0-9]+"))),_xlfn.REGEXEXTRACT(CELL("address",'Raw Data'!M980),"\$([A-Z]+)\$[0-9]+"))</f>
        <v/>
      </c>
      <c r="N980" s="12" t="str" cm="1">
        <f t="array" aca="1" ref="N980" ca="1">IFERROR(IF(OR('Raw Data'!N980="",LEN(TRIM('Raw Data'!N980))=0),"",IF(AND(LEN('Raw Data'!N980) &lt;= 255,LEN('Raw Data'!N980)&gt; 0),"",_xlfn.REGEXEXTRACT(CELL("address",'Raw Data'!N980),"\$([A-Z]+)\$[0-9]+"))),_xlfn.REGEXEXTRACT(CELL("address",'Raw Data'!N980),"\$([A-Z]+)\$[0-9]+"))</f>
        <v/>
      </c>
      <c r="O980" s="12" t="str" cm="1">
        <f t="array" aca="1" ref="O980" ca="1">IFERROR(IF(OR('Raw Data'!O980="",LEN(TRIM('Raw Data'!O980))=0),"",IF(AND(LEN('Raw Data'!O980) &lt;= 255,LEN('Raw Data'!O980)&gt; 0),"",_xlfn.REGEXEXTRACT(CELL("address",'Raw Data'!O980),"\$([A-Z]+)\$[0-9]+"))),_xlfn.REGEXEXTRACT(CELL("address",'Raw Data'!O980),"\$([A-Z]+)\$[0-9]+"))</f>
        <v/>
      </c>
      <c r="P980" s="12" t="str" cm="1">
        <f t="array" aca="1" ref="P980" ca="1">IFERROR(IF(OR('Raw Data'!P980="",LEN(TRIM('Raw Data'!P980))=0),"",IF(AND(LEN('Raw Data'!P980) &lt;= 10,LEN('Raw Data'!P980)&gt; 0),"",_xlfn.REGEXEXTRACT(CELL("address",'Raw Data'!P980),"\$([A-Z]+)\$[0-9]+"))),_xlfn.REGEXEXTRACT(CELL("address",'Raw Data'!P980),"\$([A-Z]+)\$[0-9]+"))</f>
        <v/>
      </c>
      <c r="Q980" s="10" t="str" cm="1">
        <f t="array" aca="1" ref="Q980" ca="1">IFERROR(IF(OR('Raw Data'!Q980="",LEN(TRIM('Raw Data'!Q980))=0),"",IF(AND(ISNUMBER('Raw Data'!Q980), IFERROR('Raw Data'!Q980 = ROUND('Raw Data'!Q980, 2),FALSE)),"",_xlfn.REGEXEXTRACT(CELL("address",Q980), "\$([A-Z]+)\$[0-9]+"))),_xlfn.REGEXEXTRACT(CELL("address",Q980), "\$([A-Z]+)\$[0-9]+"))</f>
        <v/>
      </c>
      <c r="R980" s="10" t="str" cm="1">
        <f t="array" aca="1" ref="R980" ca="1">IFERROR(IF(OR('Raw Data'!R980="",LEN(TRIM('Raw Data'!R980))=0),"",IF(AND(ISNUMBER('Raw Data'!R980), IFERROR('Raw Data'!R980 = ROUND('Raw Data'!R980, 2),FALSE)),"",_xlfn.REGEXEXTRACT(CELL("address",R980), "\$([A-Z]+)\$[0-9]+"))),_xlfn.REGEXEXTRACT(CELL("address",R980), "\$([A-Z]+)\$[0-9]+"))</f>
        <v/>
      </c>
      <c r="S980" s="10" t="str" cm="1">
        <f t="array" aca="1" ref="S980" ca="1">IFERROR(IF(OR('Raw Data'!S980="",LEN(TRIM('Raw Data'!S980))=0),"",IF(AND(ISNUMBER('Raw Data'!S980), IFERROR('Raw Data'!S980 = ROUND('Raw Data'!S980, 2),FALSE)),"",_xlfn.REGEXEXTRACT(CELL("address",S980), "\$([A-Z]+)\$[0-9]+"))),_xlfn.REGEXEXTRACT(CELL("address",S980), "\$([A-Z]+)\$[0-9]+"))</f>
        <v/>
      </c>
      <c r="T980" s="10" t="str" cm="1">
        <f t="array" aca="1" ref="T980" ca="1">IFERROR(IF(OR('Raw Data'!T980="",LEN(TRIM('Raw Data'!T980))=0),"",IF(AND(ISNUMBER('Raw Data'!T980), IFERROR('Raw Data'!T980 = ROUND('Raw Data'!T980, 2),FALSE)),"",_xlfn.REGEXEXTRACT(CELL("address",T980), "\$([A-Z]+)\$[0-9]+"))),_xlfn.REGEXEXTRACT(CELL("address",T980), "\$([A-Z]+)\$[0-9]+"))</f>
        <v/>
      </c>
      <c r="U980" s="10" t="str" cm="1">
        <f t="array" aca="1" ref="U980" ca="1">IFERROR(IF(OR('Raw Data'!U980="",LEN(TRIM('Raw Data'!U980))=0),"",IF(AND(ISNUMBER('Raw Data'!U980), IFERROR('Raw Data'!U980 = ROUND('Raw Data'!U980, 2),FALSE)),"",_xlfn.REGEXEXTRACT(CELL("address",U980), "\$([A-Z]+)\$[0-9]+"))),_xlfn.REGEXEXTRACT(CELL("address",U980), "\$([A-Z]+)\$[0-9]+"))</f>
        <v/>
      </c>
      <c r="V980" s="10" t="str" cm="1">
        <f t="array" aca="1" ref="V980" ca="1">IFERROR(IF(OR('Raw Data'!V980="",LEN(TRIM('Raw Data'!V980))=0),"",IF(AND(ISNUMBER('Raw Data'!V980), IFERROR('Raw Data'!V980 = ROUND('Raw Data'!V980, 2),FALSE)),"",_xlfn.REGEXEXTRACT(CELL("address",V980), "\$([A-Z]+)\$[0-9]+"))),_xlfn.REGEXEXTRACT(CELL("address",V980), "\$([A-Z]+)\$[0-9]+"))</f>
        <v/>
      </c>
      <c r="W980" s="10" t="str" cm="1">
        <f t="array" aca="1" ref="W980" ca="1">IFERROR(IF(OR('Raw Data'!W980="",LEN(TRIM('Raw Data'!W980))=0),"",IF(AND(ISNUMBER('Raw Data'!W980), IFERROR('Raw Data'!W980 = ROUND('Raw Data'!W980, 2),FALSE)),"",_xlfn.REGEXEXTRACT(CELL("address",W980), "\$([A-Z]+)\$[0-9]+"))),_xlfn.REGEXEXTRACT(CELL("address",W980), "\$([A-Z]+)\$[0-9]+"))</f>
        <v/>
      </c>
      <c r="X980" s="10" t="str" cm="1">
        <f t="array" aca="1" ref="X980" ca="1">IFERROR(IF(OR('Raw Data'!X980="",LEN(TRIM('Raw Data'!X980))=0),"",IF(AND(ISNUMBER('Raw Data'!X980), IFERROR('Raw Data'!X980 = ROUND('Raw Data'!X980, 2),FALSE)),"",_xlfn.REGEXEXTRACT(CELL("address",X980), "\$([A-Z]+)\$[0-9]+"))),_xlfn.REGEXEXTRACT(CELL("address",X980), "\$([A-Z]+)\$[0-9]+"))</f>
        <v/>
      </c>
      <c r="Y980" s="10" t="str" cm="1">
        <f t="array" aca="1" ref="Y980" ca="1">IFERROR(IF(OR('Raw Data'!Y980="",LEN(TRIM('Raw Data'!Y980))=0),"",IF(AND(ISNUMBER('Raw Data'!Y980), IFERROR('Raw Data'!Y980 = ROUND('Raw Data'!Y980, 2),FALSE)),"",_xlfn.REGEXEXTRACT(CELL("address",Y980), "\$([A-Z]+)\$[0-9]+"))),_xlfn.REGEXEXTRACT(CELL("address",Y980), "\$([A-Z]+)\$[0-9]+"))</f>
        <v/>
      </c>
    </row>
    <row r="981" spans="2:25" x14ac:dyDescent="0.25">
      <c r="B981" s="12" t="str" cm="1">
        <f t="array" aca="1" ref="B981" ca="1">IFERROR(IF(OR('Raw Data'!B981="",LEN(TRIM('Raw Data'!B981))=0),"",IF(AND(LEN('Raw Data'!B981) &lt;= 10,LEN('Raw Data'!B981)&gt; 0),"",_xlfn.REGEXEXTRACT(CELL("address",'Raw Data'!B981),"\$([A-Z]+)\$[0-9]+"))),_xlfn.REGEXEXTRACT(CELL("address",'Raw Data'!B981),"\$([A-Z]+)\$[0-9]+"))</f>
        <v/>
      </c>
      <c r="C981" s="12" t="str" cm="1">
        <f t="array" aca="1" ref="C981" ca="1">IFERROR(IF(OR('Raw Data'!C981="",LEN(TRIM('Raw Data'!C981))=0),"",IF(AND(LEN('Raw Data'!C981) &lt;= 20,LEN('Raw Data'!C981)&gt; 0),"",_xlfn.REGEXEXTRACT(CELL("address",'Raw Data'!C981),"\$([A-Z]+)\$[0-9]+"))),_xlfn.REGEXEXTRACT(CELL("address",'Raw Data'!C981),"\$([A-Z]+)\$[0-9]+"))</f>
        <v/>
      </c>
      <c r="D981" s="12" t="str" cm="1">
        <f t="array" aca="1" ref="D981" ca="1">IFERROR(IF(OR('Raw Data'!D981="",LEN(TRIM('Raw Data'!D981))=0),"",IF(AND(LEN('Raw Data'!D981) &lt;= 20,LEN('Raw Data'!D981)&gt; 0),"",_xlfn.REGEXEXTRACT(CELL("address",'Raw Data'!D981),"\$([A-Z]+)\$[0-9]+"))),_xlfn.REGEXEXTRACT(CELL("address",'Raw Data'!D981),"\$([A-Z]+)\$[0-9]+"))</f>
        <v/>
      </c>
      <c r="E981" s="12" t="str" cm="1">
        <f t="array" aca="1" ref="E981" ca="1">IFERROR(IF(OR('Raw Data'!E981="",LEN(TRIM('Raw Data'!E981))=0),"",IF(AND(LEN('Raw Data'!E981) &lt;= 20,LEN('Raw Data'!E981)&gt; 0),"",_xlfn.REGEXEXTRACT(CELL("address",'Raw Data'!E981),"\$([A-Z]+)\$[0-9]+"))),_xlfn.REGEXEXTRACT(CELL("address",'Raw Data'!E981),"\$([A-Z]+)\$[0-9]+"))</f>
        <v/>
      </c>
      <c r="F981" s="12" t="str" cm="1">
        <f t="array" aca="1" ref="F981" ca="1">IFERROR(IF(OR('Raw Data'!F981="",LEN(TRIM('Raw Data'!F981))=0),"",IF(AND(LEN('Raw Data'!F981) &lt;= 20,LEN('Raw Data'!F981)&gt; 0),"",_xlfn.REGEXEXTRACT(CELL("address",'Raw Data'!F981),"\$([A-Z]+)\$[0-9]+"))),_xlfn.REGEXEXTRACT(CELL("address",'Raw Data'!F981),"\$([A-Z]+)\$[0-9]+"))</f>
        <v/>
      </c>
      <c r="G981" s="12" t="str" cm="1">
        <f t="array" aca="1" ref="G981" ca="1">IFERROR(IF(OR('Raw Data'!G981="",LEN(TRIM('Raw Data'!G981))=0),"",IF(AND(LEN('Raw Data'!G981) &lt;= 10,LEN('Raw Data'!G981)&gt; 0),"",_xlfn.REGEXEXTRACT(CELL("address",'Raw Data'!G981),"\$([A-Z]+)\$[0-9]+"))),_xlfn.REGEXEXTRACT(CELL("address",'Raw Data'!G981),"\$([A-Z]+)\$[0-9]+"))</f>
        <v/>
      </c>
      <c r="H981" s="12" t="str" cm="1">
        <f t="array" aca="1" ref="H981" ca="1">IFERROR(IF(OR('Raw Data'!H981="",LEN(TRIM('Raw Data'!H981))=0),"",IF(AND(LEN('Raw Data'!H981) &lt;= 255,LEN('Raw Data'!H981)&gt; 0),"",_xlfn.REGEXEXTRACT(CELL("address",'Raw Data'!H981),"\$([A-Z]+)\$[0-9]+"))),_xlfn.REGEXEXTRACT(CELL("address",'Raw Data'!H981),"\$([A-Z]+)\$[0-9]+"))</f>
        <v/>
      </c>
      <c r="I981" s="12" t="str" cm="1">
        <f t="array" aca="1" ref="I981" ca="1">IFERROR(IF(OR('Raw Data'!I981="",LEN(TRIM('Raw Data'!I981))=0),"",IF(AND(LEN('Raw Data'!I981) &lt;= 255,LEN('Raw Data'!I981)&gt; 0),"",_xlfn.REGEXEXTRACT(CELL("address",'Raw Data'!I981),"\$([A-Z]+)\$[0-9]+"))),_xlfn.REGEXEXTRACT(CELL("address",'Raw Data'!I981),"\$([A-Z]+)\$[0-9]+"))</f>
        <v/>
      </c>
      <c r="J981" s="12" t="str" cm="1">
        <f t="array" aca="1" ref="J981" ca="1">IFERROR(IF(OR('Raw Data'!J981="",LEN(TRIM('Raw Data'!J981))=0),"",IF(AND(LEN('Raw Data'!J981) &lt;= 255,LEN('Raw Data'!J981)&gt; 0),"",_xlfn.REGEXEXTRACT(CELL("address",'Raw Data'!J981),"\$([A-Z]+)\$[0-9]+"))),_xlfn.REGEXEXTRACT(CELL("address",'Raw Data'!J981),"\$([A-Z]+)\$[0-9]+"))</f>
        <v/>
      </c>
      <c r="K981" s="12" t="str" cm="1">
        <f t="array" aca="1" ref="K981" ca="1">IFERROR(IF(OR('Raw Data'!K981="",LEN(TRIM('Raw Data'!K981))=0),"",IF(AND(LEN('Raw Data'!K981) &lt;= 255,LEN('Raw Data'!K981)&gt; 0),"",_xlfn.REGEXEXTRACT(CELL("address",'Raw Data'!K981),"\$([A-Z]+)\$[0-9]+"))),_xlfn.REGEXEXTRACT(CELL("address",'Raw Data'!K981),"\$([A-Z]+)\$[0-9]+"))</f>
        <v/>
      </c>
      <c r="L981" s="12" t="str" cm="1">
        <f t="array" aca="1" ref="L981" ca="1">IFERROR(IF(OR('Raw Data'!L981="",LEN(TRIM('Raw Data'!L981))=0),"",IF(AND(LEN('Raw Data'!L981) &lt;= 255,LEN('Raw Data'!L981)&gt; 0),"",_xlfn.REGEXEXTRACT(CELL("address",'Raw Data'!L981),"\$([A-Z]+)\$[0-9]+"))),_xlfn.REGEXEXTRACT(CELL("address",'Raw Data'!L981),"\$([A-Z]+)\$[0-9]+"))</f>
        <v/>
      </c>
      <c r="M981" s="12" t="str" cm="1">
        <f t="array" aca="1" ref="M981" ca="1">IFERROR(IF(OR('Raw Data'!M981="",LEN(TRIM('Raw Data'!M981))=0),"",IF(AND(LEN('Raw Data'!M981) &lt;= 255,LEN('Raw Data'!M981)&gt; 0),"",_xlfn.REGEXEXTRACT(CELL("address",'Raw Data'!M981),"\$([A-Z]+)\$[0-9]+"))),_xlfn.REGEXEXTRACT(CELL("address",'Raw Data'!M981),"\$([A-Z]+)\$[0-9]+"))</f>
        <v/>
      </c>
      <c r="N981" s="12" t="str" cm="1">
        <f t="array" aca="1" ref="N981" ca="1">IFERROR(IF(OR('Raw Data'!N981="",LEN(TRIM('Raw Data'!N981))=0),"",IF(AND(LEN('Raw Data'!N981) &lt;= 255,LEN('Raw Data'!N981)&gt; 0),"",_xlfn.REGEXEXTRACT(CELL("address",'Raw Data'!N981),"\$([A-Z]+)\$[0-9]+"))),_xlfn.REGEXEXTRACT(CELL("address",'Raw Data'!N981),"\$([A-Z]+)\$[0-9]+"))</f>
        <v/>
      </c>
      <c r="O981" s="12" t="str" cm="1">
        <f t="array" aca="1" ref="O981" ca="1">IFERROR(IF(OR('Raw Data'!O981="",LEN(TRIM('Raw Data'!O981))=0),"",IF(AND(LEN('Raw Data'!O981) &lt;= 255,LEN('Raw Data'!O981)&gt; 0),"",_xlfn.REGEXEXTRACT(CELL("address",'Raw Data'!O981),"\$([A-Z]+)\$[0-9]+"))),_xlfn.REGEXEXTRACT(CELL("address",'Raw Data'!O981),"\$([A-Z]+)\$[0-9]+"))</f>
        <v/>
      </c>
      <c r="P981" s="12" t="str" cm="1">
        <f t="array" aca="1" ref="P981" ca="1">IFERROR(IF(OR('Raw Data'!P981="",LEN(TRIM('Raw Data'!P981))=0),"",IF(AND(LEN('Raw Data'!P981) &lt;= 10,LEN('Raw Data'!P981)&gt; 0),"",_xlfn.REGEXEXTRACT(CELL("address",'Raw Data'!P981),"\$([A-Z]+)\$[0-9]+"))),_xlfn.REGEXEXTRACT(CELL("address",'Raw Data'!P981),"\$([A-Z]+)\$[0-9]+"))</f>
        <v/>
      </c>
      <c r="Q981" s="10" t="str" cm="1">
        <f t="array" aca="1" ref="Q981" ca="1">IFERROR(IF(OR('Raw Data'!Q981="",LEN(TRIM('Raw Data'!Q981))=0),"",IF(AND(ISNUMBER('Raw Data'!Q981), IFERROR('Raw Data'!Q981 = ROUND('Raw Data'!Q981, 2),FALSE)),"",_xlfn.REGEXEXTRACT(CELL("address",Q981), "\$([A-Z]+)\$[0-9]+"))),_xlfn.REGEXEXTRACT(CELL("address",Q981), "\$([A-Z]+)\$[0-9]+"))</f>
        <v/>
      </c>
      <c r="R981" s="10" t="str" cm="1">
        <f t="array" aca="1" ref="R981" ca="1">IFERROR(IF(OR('Raw Data'!R981="",LEN(TRIM('Raw Data'!R981))=0),"",IF(AND(ISNUMBER('Raw Data'!R981), IFERROR('Raw Data'!R981 = ROUND('Raw Data'!R981, 2),FALSE)),"",_xlfn.REGEXEXTRACT(CELL("address",R981), "\$([A-Z]+)\$[0-9]+"))),_xlfn.REGEXEXTRACT(CELL("address",R981), "\$([A-Z]+)\$[0-9]+"))</f>
        <v/>
      </c>
      <c r="S981" s="10" t="str" cm="1">
        <f t="array" aca="1" ref="S981" ca="1">IFERROR(IF(OR('Raw Data'!S981="",LEN(TRIM('Raw Data'!S981))=0),"",IF(AND(ISNUMBER('Raw Data'!S981), IFERROR('Raw Data'!S981 = ROUND('Raw Data'!S981, 2),FALSE)),"",_xlfn.REGEXEXTRACT(CELL("address",S981), "\$([A-Z]+)\$[0-9]+"))),_xlfn.REGEXEXTRACT(CELL("address",S981), "\$([A-Z]+)\$[0-9]+"))</f>
        <v/>
      </c>
      <c r="T981" s="10" t="str" cm="1">
        <f t="array" aca="1" ref="T981" ca="1">IFERROR(IF(OR('Raw Data'!T981="",LEN(TRIM('Raw Data'!T981))=0),"",IF(AND(ISNUMBER('Raw Data'!T981), IFERROR('Raw Data'!T981 = ROUND('Raw Data'!T981, 2),FALSE)),"",_xlfn.REGEXEXTRACT(CELL("address",T981), "\$([A-Z]+)\$[0-9]+"))),_xlfn.REGEXEXTRACT(CELL("address",T981), "\$([A-Z]+)\$[0-9]+"))</f>
        <v/>
      </c>
      <c r="U981" s="10" t="str" cm="1">
        <f t="array" aca="1" ref="U981" ca="1">IFERROR(IF(OR('Raw Data'!U981="",LEN(TRIM('Raw Data'!U981))=0),"",IF(AND(ISNUMBER('Raw Data'!U981), IFERROR('Raw Data'!U981 = ROUND('Raw Data'!U981, 2),FALSE)),"",_xlfn.REGEXEXTRACT(CELL("address",U981), "\$([A-Z]+)\$[0-9]+"))),_xlfn.REGEXEXTRACT(CELL("address",U981), "\$([A-Z]+)\$[0-9]+"))</f>
        <v/>
      </c>
      <c r="V981" s="10" t="str" cm="1">
        <f t="array" aca="1" ref="V981" ca="1">IFERROR(IF(OR('Raw Data'!V981="",LEN(TRIM('Raw Data'!V981))=0),"",IF(AND(ISNUMBER('Raw Data'!V981), IFERROR('Raw Data'!V981 = ROUND('Raw Data'!V981, 2),FALSE)),"",_xlfn.REGEXEXTRACT(CELL("address",V981), "\$([A-Z]+)\$[0-9]+"))),_xlfn.REGEXEXTRACT(CELL("address",V981), "\$([A-Z]+)\$[0-9]+"))</f>
        <v/>
      </c>
      <c r="W981" s="10" t="str" cm="1">
        <f t="array" aca="1" ref="W981" ca="1">IFERROR(IF(OR('Raw Data'!W981="",LEN(TRIM('Raw Data'!W981))=0),"",IF(AND(ISNUMBER('Raw Data'!W981), IFERROR('Raw Data'!W981 = ROUND('Raw Data'!W981, 2),FALSE)),"",_xlfn.REGEXEXTRACT(CELL("address",W981), "\$([A-Z]+)\$[0-9]+"))),_xlfn.REGEXEXTRACT(CELL("address",W981), "\$([A-Z]+)\$[0-9]+"))</f>
        <v/>
      </c>
      <c r="X981" s="10" t="str" cm="1">
        <f t="array" aca="1" ref="X981" ca="1">IFERROR(IF(OR('Raw Data'!X981="",LEN(TRIM('Raw Data'!X981))=0),"",IF(AND(ISNUMBER('Raw Data'!X981), IFERROR('Raw Data'!X981 = ROUND('Raw Data'!X981, 2),FALSE)),"",_xlfn.REGEXEXTRACT(CELL("address",X981), "\$([A-Z]+)\$[0-9]+"))),_xlfn.REGEXEXTRACT(CELL("address",X981), "\$([A-Z]+)\$[0-9]+"))</f>
        <v/>
      </c>
      <c r="Y981" s="10" t="str" cm="1">
        <f t="array" aca="1" ref="Y981" ca="1">IFERROR(IF(OR('Raw Data'!Y981="",LEN(TRIM('Raw Data'!Y981))=0),"",IF(AND(ISNUMBER('Raw Data'!Y981), IFERROR('Raw Data'!Y981 = ROUND('Raw Data'!Y981, 2),FALSE)),"",_xlfn.REGEXEXTRACT(CELL("address",Y981), "\$([A-Z]+)\$[0-9]+"))),_xlfn.REGEXEXTRACT(CELL("address",Y981), "\$([A-Z]+)\$[0-9]+"))</f>
        <v/>
      </c>
    </row>
    <row r="982" spans="2:25" x14ac:dyDescent="0.25">
      <c r="B982" s="12" t="str" cm="1">
        <f t="array" aca="1" ref="B982" ca="1">IFERROR(IF(OR('Raw Data'!B982="",LEN(TRIM('Raw Data'!B982))=0),"",IF(AND(LEN('Raw Data'!B982) &lt;= 10,LEN('Raw Data'!B982)&gt; 0),"",_xlfn.REGEXEXTRACT(CELL("address",'Raw Data'!B982),"\$([A-Z]+)\$[0-9]+"))),_xlfn.REGEXEXTRACT(CELL("address",'Raw Data'!B982),"\$([A-Z]+)\$[0-9]+"))</f>
        <v/>
      </c>
      <c r="C982" s="12" t="str" cm="1">
        <f t="array" aca="1" ref="C982" ca="1">IFERROR(IF(OR('Raw Data'!C982="",LEN(TRIM('Raw Data'!C982))=0),"",IF(AND(LEN('Raw Data'!C982) &lt;= 20,LEN('Raw Data'!C982)&gt; 0),"",_xlfn.REGEXEXTRACT(CELL("address",'Raw Data'!C982),"\$([A-Z]+)\$[0-9]+"))),_xlfn.REGEXEXTRACT(CELL("address",'Raw Data'!C982),"\$([A-Z]+)\$[0-9]+"))</f>
        <v/>
      </c>
      <c r="D982" s="12" t="str" cm="1">
        <f t="array" aca="1" ref="D982" ca="1">IFERROR(IF(OR('Raw Data'!D982="",LEN(TRIM('Raw Data'!D982))=0),"",IF(AND(LEN('Raw Data'!D982) &lt;= 20,LEN('Raw Data'!D982)&gt; 0),"",_xlfn.REGEXEXTRACT(CELL("address",'Raw Data'!D982),"\$([A-Z]+)\$[0-9]+"))),_xlfn.REGEXEXTRACT(CELL("address",'Raw Data'!D982),"\$([A-Z]+)\$[0-9]+"))</f>
        <v/>
      </c>
      <c r="E982" s="12" t="str" cm="1">
        <f t="array" aca="1" ref="E982" ca="1">IFERROR(IF(OR('Raw Data'!E982="",LEN(TRIM('Raw Data'!E982))=0),"",IF(AND(LEN('Raw Data'!E982) &lt;= 20,LEN('Raw Data'!E982)&gt; 0),"",_xlfn.REGEXEXTRACT(CELL("address",'Raw Data'!E982),"\$([A-Z]+)\$[0-9]+"))),_xlfn.REGEXEXTRACT(CELL("address",'Raw Data'!E982),"\$([A-Z]+)\$[0-9]+"))</f>
        <v/>
      </c>
      <c r="F982" s="12" t="str" cm="1">
        <f t="array" aca="1" ref="F982" ca="1">IFERROR(IF(OR('Raw Data'!F982="",LEN(TRIM('Raw Data'!F982))=0),"",IF(AND(LEN('Raw Data'!F982) &lt;= 20,LEN('Raw Data'!F982)&gt; 0),"",_xlfn.REGEXEXTRACT(CELL("address",'Raw Data'!F982),"\$([A-Z]+)\$[0-9]+"))),_xlfn.REGEXEXTRACT(CELL("address",'Raw Data'!F982),"\$([A-Z]+)\$[0-9]+"))</f>
        <v/>
      </c>
      <c r="G982" s="12" t="str" cm="1">
        <f t="array" aca="1" ref="G982" ca="1">IFERROR(IF(OR('Raw Data'!G982="",LEN(TRIM('Raw Data'!G982))=0),"",IF(AND(LEN('Raw Data'!G982) &lt;= 10,LEN('Raw Data'!G982)&gt; 0),"",_xlfn.REGEXEXTRACT(CELL("address",'Raw Data'!G982),"\$([A-Z]+)\$[0-9]+"))),_xlfn.REGEXEXTRACT(CELL("address",'Raw Data'!G982),"\$([A-Z]+)\$[0-9]+"))</f>
        <v/>
      </c>
      <c r="H982" s="12" t="str" cm="1">
        <f t="array" aca="1" ref="H982" ca="1">IFERROR(IF(OR('Raw Data'!H982="",LEN(TRIM('Raw Data'!H982))=0),"",IF(AND(LEN('Raw Data'!H982) &lt;= 255,LEN('Raw Data'!H982)&gt; 0),"",_xlfn.REGEXEXTRACT(CELL("address",'Raw Data'!H982),"\$([A-Z]+)\$[0-9]+"))),_xlfn.REGEXEXTRACT(CELL("address",'Raw Data'!H982),"\$([A-Z]+)\$[0-9]+"))</f>
        <v/>
      </c>
      <c r="I982" s="12" t="str" cm="1">
        <f t="array" aca="1" ref="I982" ca="1">IFERROR(IF(OR('Raw Data'!I982="",LEN(TRIM('Raw Data'!I982))=0),"",IF(AND(LEN('Raw Data'!I982) &lt;= 255,LEN('Raw Data'!I982)&gt; 0),"",_xlfn.REGEXEXTRACT(CELL("address",'Raw Data'!I982),"\$([A-Z]+)\$[0-9]+"))),_xlfn.REGEXEXTRACT(CELL("address",'Raw Data'!I982),"\$([A-Z]+)\$[0-9]+"))</f>
        <v/>
      </c>
      <c r="J982" s="12" t="str" cm="1">
        <f t="array" aca="1" ref="J982" ca="1">IFERROR(IF(OR('Raw Data'!J982="",LEN(TRIM('Raw Data'!J982))=0),"",IF(AND(LEN('Raw Data'!J982) &lt;= 255,LEN('Raw Data'!J982)&gt; 0),"",_xlfn.REGEXEXTRACT(CELL("address",'Raw Data'!J982),"\$([A-Z]+)\$[0-9]+"))),_xlfn.REGEXEXTRACT(CELL("address",'Raw Data'!J982),"\$([A-Z]+)\$[0-9]+"))</f>
        <v/>
      </c>
      <c r="K982" s="12" t="str" cm="1">
        <f t="array" aca="1" ref="K982" ca="1">IFERROR(IF(OR('Raw Data'!K982="",LEN(TRIM('Raw Data'!K982))=0),"",IF(AND(LEN('Raw Data'!K982) &lt;= 255,LEN('Raw Data'!K982)&gt; 0),"",_xlfn.REGEXEXTRACT(CELL("address",'Raw Data'!K982),"\$([A-Z]+)\$[0-9]+"))),_xlfn.REGEXEXTRACT(CELL("address",'Raw Data'!K982),"\$([A-Z]+)\$[0-9]+"))</f>
        <v/>
      </c>
      <c r="L982" s="12" t="str" cm="1">
        <f t="array" aca="1" ref="L982" ca="1">IFERROR(IF(OR('Raw Data'!L982="",LEN(TRIM('Raw Data'!L982))=0),"",IF(AND(LEN('Raw Data'!L982) &lt;= 255,LEN('Raw Data'!L982)&gt; 0),"",_xlfn.REGEXEXTRACT(CELL("address",'Raw Data'!L982),"\$([A-Z]+)\$[0-9]+"))),_xlfn.REGEXEXTRACT(CELL("address",'Raw Data'!L982),"\$([A-Z]+)\$[0-9]+"))</f>
        <v/>
      </c>
      <c r="M982" s="12" t="str" cm="1">
        <f t="array" aca="1" ref="M982" ca="1">IFERROR(IF(OR('Raw Data'!M982="",LEN(TRIM('Raw Data'!M982))=0),"",IF(AND(LEN('Raw Data'!M982) &lt;= 255,LEN('Raw Data'!M982)&gt; 0),"",_xlfn.REGEXEXTRACT(CELL("address",'Raw Data'!M982),"\$([A-Z]+)\$[0-9]+"))),_xlfn.REGEXEXTRACT(CELL("address",'Raw Data'!M982),"\$([A-Z]+)\$[0-9]+"))</f>
        <v/>
      </c>
      <c r="N982" s="12" t="str" cm="1">
        <f t="array" aca="1" ref="N982" ca="1">IFERROR(IF(OR('Raw Data'!N982="",LEN(TRIM('Raw Data'!N982))=0),"",IF(AND(LEN('Raw Data'!N982) &lt;= 255,LEN('Raw Data'!N982)&gt; 0),"",_xlfn.REGEXEXTRACT(CELL("address",'Raw Data'!N982),"\$([A-Z]+)\$[0-9]+"))),_xlfn.REGEXEXTRACT(CELL("address",'Raw Data'!N982),"\$([A-Z]+)\$[0-9]+"))</f>
        <v/>
      </c>
      <c r="O982" s="12" t="str" cm="1">
        <f t="array" aca="1" ref="O982" ca="1">IFERROR(IF(OR('Raw Data'!O982="",LEN(TRIM('Raw Data'!O982))=0),"",IF(AND(LEN('Raw Data'!O982) &lt;= 255,LEN('Raw Data'!O982)&gt; 0),"",_xlfn.REGEXEXTRACT(CELL("address",'Raw Data'!O982),"\$([A-Z]+)\$[0-9]+"))),_xlfn.REGEXEXTRACT(CELL("address",'Raw Data'!O982),"\$([A-Z]+)\$[0-9]+"))</f>
        <v/>
      </c>
      <c r="P982" s="12" t="str" cm="1">
        <f t="array" aca="1" ref="P982" ca="1">IFERROR(IF(OR('Raw Data'!P982="",LEN(TRIM('Raw Data'!P982))=0),"",IF(AND(LEN('Raw Data'!P982) &lt;= 10,LEN('Raw Data'!P982)&gt; 0),"",_xlfn.REGEXEXTRACT(CELL("address",'Raw Data'!P982),"\$([A-Z]+)\$[0-9]+"))),_xlfn.REGEXEXTRACT(CELL("address",'Raw Data'!P982),"\$([A-Z]+)\$[0-9]+"))</f>
        <v/>
      </c>
      <c r="Q982" s="10" t="str" cm="1">
        <f t="array" aca="1" ref="Q982" ca="1">IFERROR(IF(OR('Raw Data'!Q982="",LEN(TRIM('Raw Data'!Q982))=0),"",IF(AND(ISNUMBER('Raw Data'!Q982), IFERROR('Raw Data'!Q982 = ROUND('Raw Data'!Q982, 2),FALSE)),"",_xlfn.REGEXEXTRACT(CELL("address",Q982), "\$([A-Z]+)\$[0-9]+"))),_xlfn.REGEXEXTRACT(CELL("address",Q982), "\$([A-Z]+)\$[0-9]+"))</f>
        <v/>
      </c>
      <c r="R982" s="10" t="str" cm="1">
        <f t="array" aca="1" ref="R982" ca="1">IFERROR(IF(OR('Raw Data'!R982="",LEN(TRIM('Raw Data'!R982))=0),"",IF(AND(ISNUMBER('Raw Data'!R982), IFERROR('Raw Data'!R982 = ROUND('Raw Data'!R982, 2),FALSE)),"",_xlfn.REGEXEXTRACT(CELL("address",R982), "\$([A-Z]+)\$[0-9]+"))),_xlfn.REGEXEXTRACT(CELL("address",R982), "\$([A-Z]+)\$[0-9]+"))</f>
        <v/>
      </c>
      <c r="S982" s="10" t="str" cm="1">
        <f t="array" aca="1" ref="S982" ca="1">IFERROR(IF(OR('Raw Data'!S982="",LEN(TRIM('Raw Data'!S982))=0),"",IF(AND(ISNUMBER('Raw Data'!S982), IFERROR('Raw Data'!S982 = ROUND('Raw Data'!S982, 2),FALSE)),"",_xlfn.REGEXEXTRACT(CELL("address",S982), "\$([A-Z]+)\$[0-9]+"))),_xlfn.REGEXEXTRACT(CELL("address",S982), "\$([A-Z]+)\$[0-9]+"))</f>
        <v/>
      </c>
      <c r="T982" s="10" t="str" cm="1">
        <f t="array" aca="1" ref="T982" ca="1">IFERROR(IF(OR('Raw Data'!T982="",LEN(TRIM('Raw Data'!T982))=0),"",IF(AND(ISNUMBER('Raw Data'!T982), IFERROR('Raw Data'!T982 = ROUND('Raw Data'!T982, 2),FALSE)),"",_xlfn.REGEXEXTRACT(CELL("address",T982), "\$([A-Z]+)\$[0-9]+"))),_xlfn.REGEXEXTRACT(CELL("address",T982), "\$([A-Z]+)\$[0-9]+"))</f>
        <v/>
      </c>
      <c r="U982" s="10" t="str" cm="1">
        <f t="array" aca="1" ref="U982" ca="1">IFERROR(IF(OR('Raw Data'!U982="",LEN(TRIM('Raw Data'!U982))=0),"",IF(AND(ISNUMBER('Raw Data'!U982), IFERROR('Raw Data'!U982 = ROUND('Raw Data'!U982, 2),FALSE)),"",_xlfn.REGEXEXTRACT(CELL("address",U982), "\$([A-Z]+)\$[0-9]+"))),_xlfn.REGEXEXTRACT(CELL("address",U982), "\$([A-Z]+)\$[0-9]+"))</f>
        <v/>
      </c>
      <c r="V982" s="10" t="str" cm="1">
        <f t="array" aca="1" ref="V982" ca="1">IFERROR(IF(OR('Raw Data'!V982="",LEN(TRIM('Raw Data'!V982))=0),"",IF(AND(ISNUMBER('Raw Data'!V982), IFERROR('Raw Data'!V982 = ROUND('Raw Data'!V982, 2),FALSE)),"",_xlfn.REGEXEXTRACT(CELL("address",V982), "\$([A-Z]+)\$[0-9]+"))),_xlfn.REGEXEXTRACT(CELL("address",V982), "\$([A-Z]+)\$[0-9]+"))</f>
        <v/>
      </c>
      <c r="W982" s="10" t="str" cm="1">
        <f t="array" aca="1" ref="W982" ca="1">IFERROR(IF(OR('Raw Data'!W982="",LEN(TRIM('Raw Data'!W982))=0),"",IF(AND(ISNUMBER('Raw Data'!W982), IFERROR('Raw Data'!W982 = ROUND('Raw Data'!W982, 2),FALSE)),"",_xlfn.REGEXEXTRACT(CELL("address",W982), "\$([A-Z]+)\$[0-9]+"))),_xlfn.REGEXEXTRACT(CELL("address",W982), "\$([A-Z]+)\$[0-9]+"))</f>
        <v/>
      </c>
      <c r="X982" s="10" t="str" cm="1">
        <f t="array" aca="1" ref="X982" ca="1">IFERROR(IF(OR('Raw Data'!X982="",LEN(TRIM('Raw Data'!X982))=0),"",IF(AND(ISNUMBER('Raw Data'!X982), IFERROR('Raw Data'!X982 = ROUND('Raw Data'!X982, 2),FALSE)),"",_xlfn.REGEXEXTRACT(CELL("address",X982), "\$([A-Z]+)\$[0-9]+"))),_xlfn.REGEXEXTRACT(CELL("address",X982), "\$([A-Z]+)\$[0-9]+"))</f>
        <v/>
      </c>
      <c r="Y982" s="10" t="str" cm="1">
        <f t="array" aca="1" ref="Y982" ca="1">IFERROR(IF(OR('Raw Data'!Y982="",LEN(TRIM('Raw Data'!Y982))=0),"",IF(AND(ISNUMBER('Raw Data'!Y982), IFERROR('Raw Data'!Y982 = ROUND('Raw Data'!Y982, 2),FALSE)),"",_xlfn.REGEXEXTRACT(CELL("address",Y982), "\$([A-Z]+)\$[0-9]+"))),_xlfn.REGEXEXTRACT(CELL("address",Y982), "\$([A-Z]+)\$[0-9]+"))</f>
        <v/>
      </c>
    </row>
    <row r="983" spans="2:25" x14ac:dyDescent="0.25">
      <c r="B983" s="12" t="str" cm="1">
        <f t="array" aca="1" ref="B983" ca="1">IFERROR(IF(OR('Raw Data'!B983="",LEN(TRIM('Raw Data'!B983))=0),"",IF(AND(LEN('Raw Data'!B983) &lt;= 10,LEN('Raw Data'!B983)&gt; 0),"",_xlfn.REGEXEXTRACT(CELL("address",'Raw Data'!B983),"\$([A-Z]+)\$[0-9]+"))),_xlfn.REGEXEXTRACT(CELL("address",'Raw Data'!B983),"\$([A-Z]+)\$[0-9]+"))</f>
        <v/>
      </c>
      <c r="C983" s="12" t="str" cm="1">
        <f t="array" aca="1" ref="C983" ca="1">IFERROR(IF(OR('Raw Data'!C983="",LEN(TRIM('Raw Data'!C983))=0),"",IF(AND(LEN('Raw Data'!C983) &lt;= 20,LEN('Raw Data'!C983)&gt; 0),"",_xlfn.REGEXEXTRACT(CELL("address",'Raw Data'!C983),"\$([A-Z]+)\$[0-9]+"))),_xlfn.REGEXEXTRACT(CELL("address",'Raw Data'!C983),"\$([A-Z]+)\$[0-9]+"))</f>
        <v/>
      </c>
      <c r="D983" s="12" t="str" cm="1">
        <f t="array" aca="1" ref="D983" ca="1">IFERROR(IF(OR('Raw Data'!D983="",LEN(TRIM('Raw Data'!D983))=0),"",IF(AND(LEN('Raw Data'!D983) &lt;= 20,LEN('Raw Data'!D983)&gt; 0),"",_xlfn.REGEXEXTRACT(CELL("address",'Raw Data'!D983),"\$([A-Z]+)\$[0-9]+"))),_xlfn.REGEXEXTRACT(CELL("address",'Raw Data'!D983),"\$([A-Z]+)\$[0-9]+"))</f>
        <v/>
      </c>
      <c r="E983" s="12" t="str" cm="1">
        <f t="array" aca="1" ref="E983" ca="1">IFERROR(IF(OR('Raw Data'!E983="",LEN(TRIM('Raw Data'!E983))=0),"",IF(AND(LEN('Raw Data'!E983) &lt;= 20,LEN('Raw Data'!E983)&gt; 0),"",_xlfn.REGEXEXTRACT(CELL("address",'Raw Data'!E983),"\$([A-Z]+)\$[0-9]+"))),_xlfn.REGEXEXTRACT(CELL("address",'Raw Data'!E983),"\$([A-Z]+)\$[0-9]+"))</f>
        <v/>
      </c>
      <c r="F983" s="12" t="str" cm="1">
        <f t="array" aca="1" ref="F983" ca="1">IFERROR(IF(OR('Raw Data'!F983="",LEN(TRIM('Raw Data'!F983))=0),"",IF(AND(LEN('Raw Data'!F983) &lt;= 20,LEN('Raw Data'!F983)&gt; 0),"",_xlfn.REGEXEXTRACT(CELL("address",'Raw Data'!F983),"\$([A-Z]+)\$[0-9]+"))),_xlfn.REGEXEXTRACT(CELL("address",'Raw Data'!F983),"\$([A-Z]+)\$[0-9]+"))</f>
        <v/>
      </c>
      <c r="G983" s="12" t="str" cm="1">
        <f t="array" aca="1" ref="G983" ca="1">IFERROR(IF(OR('Raw Data'!G983="",LEN(TRIM('Raw Data'!G983))=0),"",IF(AND(LEN('Raw Data'!G983) &lt;= 10,LEN('Raw Data'!G983)&gt; 0),"",_xlfn.REGEXEXTRACT(CELL("address",'Raw Data'!G983),"\$([A-Z]+)\$[0-9]+"))),_xlfn.REGEXEXTRACT(CELL("address",'Raw Data'!G983),"\$([A-Z]+)\$[0-9]+"))</f>
        <v/>
      </c>
      <c r="H983" s="12" t="str" cm="1">
        <f t="array" aca="1" ref="H983" ca="1">IFERROR(IF(OR('Raw Data'!H983="",LEN(TRIM('Raw Data'!H983))=0),"",IF(AND(LEN('Raw Data'!H983) &lt;= 255,LEN('Raw Data'!H983)&gt; 0),"",_xlfn.REGEXEXTRACT(CELL("address",'Raw Data'!H983),"\$([A-Z]+)\$[0-9]+"))),_xlfn.REGEXEXTRACT(CELL("address",'Raw Data'!H983),"\$([A-Z]+)\$[0-9]+"))</f>
        <v/>
      </c>
      <c r="I983" s="12" t="str" cm="1">
        <f t="array" aca="1" ref="I983" ca="1">IFERROR(IF(OR('Raw Data'!I983="",LEN(TRIM('Raw Data'!I983))=0),"",IF(AND(LEN('Raw Data'!I983) &lt;= 255,LEN('Raw Data'!I983)&gt; 0),"",_xlfn.REGEXEXTRACT(CELL("address",'Raw Data'!I983),"\$([A-Z]+)\$[0-9]+"))),_xlfn.REGEXEXTRACT(CELL("address",'Raw Data'!I983),"\$([A-Z]+)\$[0-9]+"))</f>
        <v/>
      </c>
      <c r="J983" s="12" t="str" cm="1">
        <f t="array" aca="1" ref="J983" ca="1">IFERROR(IF(OR('Raw Data'!J983="",LEN(TRIM('Raw Data'!J983))=0),"",IF(AND(LEN('Raw Data'!J983) &lt;= 255,LEN('Raw Data'!J983)&gt; 0),"",_xlfn.REGEXEXTRACT(CELL("address",'Raw Data'!J983),"\$([A-Z]+)\$[0-9]+"))),_xlfn.REGEXEXTRACT(CELL("address",'Raw Data'!J983),"\$([A-Z]+)\$[0-9]+"))</f>
        <v/>
      </c>
      <c r="K983" s="12" t="str" cm="1">
        <f t="array" aca="1" ref="K983" ca="1">IFERROR(IF(OR('Raw Data'!K983="",LEN(TRIM('Raw Data'!K983))=0),"",IF(AND(LEN('Raw Data'!K983) &lt;= 255,LEN('Raw Data'!K983)&gt; 0),"",_xlfn.REGEXEXTRACT(CELL("address",'Raw Data'!K983),"\$([A-Z]+)\$[0-9]+"))),_xlfn.REGEXEXTRACT(CELL("address",'Raw Data'!K983),"\$([A-Z]+)\$[0-9]+"))</f>
        <v/>
      </c>
      <c r="L983" s="12" t="str" cm="1">
        <f t="array" aca="1" ref="L983" ca="1">IFERROR(IF(OR('Raw Data'!L983="",LEN(TRIM('Raw Data'!L983))=0),"",IF(AND(LEN('Raw Data'!L983) &lt;= 255,LEN('Raw Data'!L983)&gt; 0),"",_xlfn.REGEXEXTRACT(CELL("address",'Raw Data'!L983),"\$([A-Z]+)\$[0-9]+"))),_xlfn.REGEXEXTRACT(CELL("address",'Raw Data'!L983),"\$([A-Z]+)\$[0-9]+"))</f>
        <v/>
      </c>
      <c r="M983" s="12" t="str" cm="1">
        <f t="array" aca="1" ref="M983" ca="1">IFERROR(IF(OR('Raw Data'!M983="",LEN(TRIM('Raw Data'!M983))=0),"",IF(AND(LEN('Raw Data'!M983) &lt;= 255,LEN('Raw Data'!M983)&gt; 0),"",_xlfn.REGEXEXTRACT(CELL("address",'Raw Data'!M983),"\$([A-Z]+)\$[0-9]+"))),_xlfn.REGEXEXTRACT(CELL("address",'Raw Data'!M983),"\$([A-Z]+)\$[0-9]+"))</f>
        <v/>
      </c>
      <c r="N983" s="12" t="str" cm="1">
        <f t="array" aca="1" ref="N983" ca="1">IFERROR(IF(OR('Raw Data'!N983="",LEN(TRIM('Raw Data'!N983))=0),"",IF(AND(LEN('Raw Data'!N983) &lt;= 255,LEN('Raw Data'!N983)&gt; 0),"",_xlfn.REGEXEXTRACT(CELL("address",'Raw Data'!N983),"\$([A-Z]+)\$[0-9]+"))),_xlfn.REGEXEXTRACT(CELL("address",'Raw Data'!N983),"\$([A-Z]+)\$[0-9]+"))</f>
        <v/>
      </c>
      <c r="O983" s="12" t="str" cm="1">
        <f t="array" aca="1" ref="O983" ca="1">IFERROR(IF(OR('Raw Data'!O983="",LEN(TRIM('Raw Data'!O983))=0),"",IF(AND(LEN('Raw Data'!O983) &lt;= 255,LEN('Raw Data'!O983)&gt; 0),"",_xlfn.REGEXEXTRACT(CELL("address",'Raw Data'!O983),"\$([A-Z]+)\$[0-9]+"))),_xlfn.REGEXEXTRACT(CELL("address",'Raw Data'!O983),"\$([A-Z]+)\$[0-9]+"))</f>
        <v/>
      </c>
      <c r="P983" s="12" t="str" cm="1">
        <f t="array" aca="1" ref="P983" ca="1">IFERROR(IF(OR('Raw Data'!P983="",LEN(TRIM('Raw Data'!P983))=0),"",IF(AND(LEN('Raw Data'!P983) &lt;= 10,LEN('Raw Data'!P983)&gt; 0),"",_xlfn.REGEXEXTRACT(CELL("address",'Raw Data'!P983),"\$([A-Z]+)\$[0-9]+"))),_xlfn.REGEXEXTRACT(CELL("address",'Raw Data'!P983),"\$([A-Z]+)\$[0-9]+"))</f>
        <v/>
      </c>
      <c r="Q983" s="10" t="str" cm="1">
        <f t="array" aca="1" ref="Q983" ca="1">IFERROR(IF(OR('Raw Data'!Q983="",LEN(TRIM('Raw Data'!Q983))=0),"",IF(AND(ISNUMBER('Raw Data'!Q983), IFERROR('Raw Data'!Q983 = ROUND('Raw Data'!Q983, 2),FALSE)),"",_xlfn.REGEXEXTRACT(CELL("address",Q983), "\$([A-Z]+)\$[0-9]+"))),_xlfn.REGEXEXTRACT(CELL("address",Q983), "\$([A-Z]+)\$[0-9]+"))</f>
        <v/>
      </c>
      <c r="R983" s="10" t="str" cm="1">
        <f t="array" aca="1" ref="R983" ca="1">IFERROR(IF(OR('Raw Data'!R983="",LEN(TRIM('Raw Data'!R983))=0),"",IF(AND(ISNUMBER('Raw Data'!R983), IFERROR('Raw Data'!R983 = ROUND('Raw Data'!R983, 2),FALSE)),"",_xlfn.REGEXEXTRACT(CELL("address",R983), "\$([A-Z]+)\$[0-9]+"))),_xlfn.REGEXEXTRACT(CELL("address",R983), "\$([A-Z]+)\$[0-9]+"))</f>
        <v/>
      </c>
      <c r="S983" s="10" t="str" cm="1">
        <f t="array" aca="1" ref="S983" ca="1">IFERROR(IF(OR('Raw Data'!S983="",LEN(TRIM('Raw Data'!S983))=0),"",IF(AND(ISNUMBER('Raw Data'!S983), IFERROR('Raw Data'!S983 = ROUND('Raw Data'!S983, 2),FALSE)),"",_xlfn.REGEXEXTRACT(CELL("address",S983), "\$([A-Z]+)\$[0-9]+"))),_xlfn.REGEXEXTRACT(CELL("address",S983), "\$([A-Z]+)\$[0-9]+"))</f>
        <v/>
      </c>
      <c r="T983" s="10" t="str" cm="1">
        <f t="array" aca="1" ref="T983" ca="1">IFERROR(IF(OR('Raw Data'!T983="",LEN(TRIM('Raw Data'!T983))=0),"",IF(AND(ISNUMBER('Raw Data'!T983), IFERROR('Raw Data'!T983 = ROUND('Raw Data'!T983, 2),FALSE)),"",_xlfn.REGEXEXTRACT(CELL("address",T983), "\$([A-Z]+)\$[0-9]+"))),_xlfn.REGEXEXTRACT(CELL("address",T983), "\$([A-Z]+)\$[0-9]+"))</f>
        <v/>
      </c>
      <c r="U983" s="10" t="str" cm="1">
        <f t="array" aca="1" ref="U983" ca="1">IFERROR(IF(OR('Raw Data'!U983="",LEN(TRIM('Raw Data'!U983))=0),"",IF(AND(ISNUMBER('Raw Data'!U983), IFERROR('Raw Data'!U983 = ROUND('Raw Data'!U983, 2),FALSE)),"",_xlfn.REGEXEXTRACT(CELL("address",U983), "\$([A-Z]+)\$[0-9]+"))),_xlfn.REGEXEXTRACT(CELL("address",U983), "\$([A-Z]+)\$[0-9]+"))</f>
        <v/>
      </c>
      <c r="V983" s="10" t="str" cm="1">
        <f t="array" aca="1" ref="V983" ca="1">IFERROR(IF(OR('Raw Data'!V983="",LEN(TRIM('Raw Data'!V983))=0),"",IF(AND(ISNUMBER('Raw Data'!V983), IFERROR('Raw Data'!V983 = ROUND('Raw Data'!V983, 2),FALSE)),"",_xlfn.REGEXEXTRACT(CELL("address",V983), "\$([A-Z]+)\$[0-9]+"))),_xlfn.REGEXEXTRACT(CELL("address",V983), "\$([A-Z]+)\$[0-9]+"))</f>
        <v/>
      </c>
      <c r="W983" s="10" t="str" cm="1">
        <f t="array" aca="1" ref="W983" ca="1">IFERROR(IF(OR('Raw Data'!W983="",LEN(TRIM('Raw Data'!W983))=0),"",IF(AND(ISNUMBER('Raw Data'!W983), IFERROR('Raw Data'!W983 = ROUND('Raw Data'!W983, 2),FALSE)),"",_xlfn.REGEXEXTRACT(CELL("address",W983), "\$([A-Z]+)\$[0-9]+"))),_xlfn.REGEXEXTRACT(CELL("address",W983), "\$([A-Z]+)\$[0-9]+"))</f>
        <v/>
      </c>
      <c r="X983" s="10" t="str" cm="1">
        <f t="array" aca="1" ref="X983" ca="1">IFERROR(IF(OR('Raw Data'!X983="",LEN(TRIM('Raw Data'!X983))=0),"",IF(AND(ISNUMBER('Raw Data'!X983), IFERROR('Raw Data'!X983 = ROUND('Raw Data'!X983, 2),FALSE)),"",_xlfn.REGEXEXTRACT(CELL("address",X983), "\$([A-Z]+)\$[0-9]+"))),_xlfn.REGEXEXTRACT(CELL("address",X983), "\$([A-Z]+)\$[0-9]+"))</f>
        <v/>
      </c>
      <c r="Y983" s="10" t="str" cm="1">
        <f t="array" aca="1" ref="Y983" ca="1">IFERROR(IF(OR('Raw Data'!Y983="",LEN(TRIM('Raw Data'!Y983))=0),"",IF(AND(ISNUMBER('Raw Data'!Y983), IFERROR('Raw Data'!Y983 = ROUND('Raw Data'!Y983, 2),FALSE)),"",_xlfn.REGEXEXTRACT(CELL("address",Y983), "\$([A-Z]+)\$[0-9]+"))),_xlfn.REGEXEXTRACT(CELL("address",Y983), "\$([A-Z]+)\$[0-9]+"))</f>
        <v/>
      </c>
    </row>
    <row r="984" spans="2:25" x14ac:dyDescent="0.25">
      <c r="B984" s="12" t="str" cm="1">
        <f t="array" aca="1" ref="B984" ca="1">IFERROR(IF(OR('Raw Data'!B984="",LEN(TRIM('Raw Data'!B984))=0),"",IF(AND(LEN('Raw Data'!B984) &lt;= 10,LEN('Raw Data'!B984)&gt; 0),"",_xlfn.REGEXEXTRACT(CELL("address",'Raw Data'!B984),"\$([A-Z]+)\$[0-9]+"))),_xlfn.REGEXEXTRACT(CELL("address",'Raw Data'!B984),"\$([A-Z]+)\$[0-9]+"))</f>
        <v/>
      </c>
      <c r="C984" s="12" t="str" cm="1">
        <f t="array" aca="1" ref="C984" ca="1">IFERROR(IF(OR('Raw Data'!C984="",LEN(TRIM('Raw Data'!C984))=0),"",IF(AND(LEN('Raw Data'!C984) &lt;= 20,LEN('Raw Data'!C984)&gt; 0),"",_xlfn.REGEXEXTRACT(CELL("address",'Raw Data'!C984),"\$([A-Z]+)\$[0-9]+"))),_xlfn.REGEXEXTRACT(CELL("address",'Raw Data'!C984),"\$([A-Z]+)\$[0-9]+"))</f>
        <v/>
      </c>
      <c r="D984" s="12" t="str" cm="1">
        <f t="array" aca="1" ref="D984" ca="1">IFERROR(IF(OR('Raw Data'!D984="",LEN(TRIM('Raw Data'!D984))=0),"",IF(AND(LEN('Raw Data'!D984) &lt;= 20,LEN('Raw Data'!D984)&gt; 0),"",_xlfn.REGEXEXTRACT(CELL("address",'Raw Data'!D984),"\$([A-Z]+)\$[0-9]+"))),_xlfn.REGEXEXTRACT(CELL("address",'Raw Data'!D984),"\$([A-Z]+)\$[0-9]+"))</f>
        <v/>
      </c>
      <c r="E984" s="12" t="str" cm="1">
        <f t="array" aca="1" ref="E984" ca="1">IFERROR(IF(OR('Raw Data'!E984="",LEN(TRIM('Raw Data'!E984))=0),"",IF(AND(LEN('Raw Data'!E984) &lt;= 20,LEN('Raw Data'!E984)&gt; 0),"",_xlfn.REGEXEXTRACT(CELL("address",'Raw Data'!E984),"\$([A-Z]+)\$[0-9]+"))),_xlfn.REGEXEXTRACT(CELL("address",'Raw Data'!E984),"\$([A-Z]+)\$[0-9]+"))</f>
        <v/>
      </c>
      <c r="F984" s="12" t="str" cm="1">
        <f t="array" aca="1" ref="F984" ca="1">IFERROR(IF(OR('Raw Data'!F984="",LEN(TRIM('Raw Data'!F984))=0),"",IF(AND(LEN('Raw Data'!F984) &lt;= 20,LEN('Raw Data'!F984)&gt; 0),"",_xlfn.REGEXEXTRACT(CELL("address",'Raw Data'!F984),"\$([A-Z]+)\$[0-9]+"))),_xlfn.REGEXEXTRACT(CELL("address",'Raw Data'!F984),"\$([A-Z]+)\$[0-9]+"))</f>
        <v/>
      </c>
      <c r="G984" s="12" t="str" cm="1">
        <f t="array" aca="1" ref="G984" ca="1">IFERROR(IF(OR('Raw Data'!G984="",LEN(TRIM('Raw Data'!G984))=0),"",IF(AND(LEN('Raw Data'!G984) &lt;= 10,LEN('Raw Data'!G984)&gt; 0),"",_xlfn.REGEXEXTRACT(CELL("address",'Raw Data'!G984),"\$([A-Z]+)\$[0-9]+"))),_xlfn.REGEXEXTRACT(CELL("address",'Raw Data'!G984),"\$([A-Z]+)\$[0-9]+"))</f>
        <v/>
      </c>
      <c r="H984" s="12" t="str" cm="1">
        <f t="array" aca="1" ref="H984" ca="1">IFERROR(IF(OR('Raw Data'!H984="",LEN(TRIM('Raw Data'!H984))=0),"",IF(AND(LEN('Raw Data'!H984) &lt;= 255,LEN('Raw Data'!H984)&gt; 0),"",_xlfn.REGEXEXTRACT(CELL("address",'Raw Data'!H984),"\$([A-Z]+)\$[0-9]+"))),_xlfn.REGEXEXTRACT(CELL("address",'Raw Data'!H984),"\$([A-Z]+)\$[0-9]+"))</f>
        <v/>
      </c>
      <c r="I984" s="12" t="str" cm="1">
        <f t="array" aca="1" ref="I984" ca="1">IFERROR(IF(OR('Raw Data'!I984="",LEN(TRIM('Raw Data'!I984))=0),"",IF(AND(LEN('Raw Data'!I984) &lt;= 255,LEN('Raw Data'!I984)&gt; 0),"",_xlfn.REGEXEXTRACT(CELL("address",'Raw Data'!I984),"\$([A-Z]+)\$[0-9]+"))),_xlfn.REGEXEXTRACT(CELL("address",'Raw Data'!I984),"\$([A-Z]+)\$[0-9]+"))</f>
        <v/>
      </c>
      <c r="J984" s="12" t="str" cm="1">
        <f t="array" aca="1" ref="J984" ca="1">IFERROR(IF(OR('Raw Data'!J984="",LEN(TRIM('Raw Data'!J984))=0),"",IF(AND(LEN('Raw Data'!J984) &lt;= 255,LEN('Raw Data'!J984)&gt; 0),"",_xlfn.REGEXEXTRACT(CELL("address",'Raw Data'!J984),"\$([A-Z]+)\$[0-9]+"))),_xlfn.REGEXEXTRACT(CELL("address",'Raw Data'!J984),"\$([A-Z]+)\$[0-9]+"))</f>
        <v/>
      </c>
      <c r="K984" s="12" t="str" cm="1">
        <f t="array" aca="1" ref="K984" ca="1">IFERROR(IF(OR('Raw Data'!K984="",LEN(TRIM('Raw Data'!K984))=0),"",IF(AND(LEN('Raw Data'!K984) &lt;= 255,LEN('Raw Data'!K984)&gt; 0),"",_xlfn.REGEXEXTRACT(CELL("address",'Raw Data'!K984),"\$([A-Z]+)\$[0-9]+"))),_xlfn.REGEXEXTRACT(CELL("address",'Raw Data'!K984),"\$([A-Z]+)\$[0-9]+"))</f>
        <v/>
      </c>
      <c r="L984" s="12" t="str" cm="1">
        <f t="array" aca="1" ref="L984" ca="1">IFERROR(IF(OR('Raw Data'!L984="",LEN(TRIM('Raw Data'!L984))=0),"",IF(AND(LEN('Raw Data'!L984) &lt;= 255,LEN('Raw Data'!L984)&gt; 0),"",_xlfn.REGEXEXTRACT(CELL("address",'Raw Data'!L984),"\$([A-Z]+)\$[0-9]+"))),_xlfn.REGEXEXTRACT(CELL("address",'Raw Data'!L984),"\$([A-Z]+)\$[0-9]+"))</f>
        <v/>
      </c>
      <c r="M984" s="12" t="str" cm="1">
        <f t="array" aca="1" ref="M984" ca="1">IFERROR(IF(OR('Raw Data'!M984="",LEN(TRIM('Raw Data'!M984))=0),"",IF(AND(LEN('Raw Data'!M984) &lt;= 255,LEN('Raw Data'!M984)&gt; 0),"",_xlfn.REGEXEXTRACT(CELL("address",'Raw Data'!M984),"\$([A-Z]+)\$[0-9]+"))),_xlfn.REGEXEXTRACT(CELL("address",'Raw Data'!M984),"\$([A-Z]+)\$[0-9]+"))</f>
        <v/>
      </c>
      <c r="N984" s="12" t="str" cm="1">
        <f t="array" aca="1" ref="N984" ca="1">IFERROR(IF(OR('Raw Data'!N984="",LEN(TRIM('Raw Data'!N984))=0),"",IF(AND(LEN('Raw Data'!N984) &lt;= 255,LEN('Raw Data'!N984)&gt; 0),"",_xlfn.REGEXEXTRACT(CELL("address",'Raw Data'!N984),"\$([A-Z]+)\$[0-9]+"))),_xlfn.REGEXEXTRACT(CELL("address",'Raw Data'!N984),"\$([A-Z]+)\$[0-9]+"))</f>
        <v/>
      </c>
      <c r="O984" s="12" t="str" cm="1">
        <f t="array" aca="1" ref="O984" ca="1">IFERROR(IF(OR('Raw Data'!O984="",LEN(TRIM('Raw Data'!O984))=0),"",IF(AND(LEN('Raw Data'!O984) &lt;= 255,LEN('Raw Data'!O984)&gt; 0),"",_xlfn.REGEXEXTRACT(CELL("address",'Raw Data'!O984),"\$([A-Z]+)\$[0-9]+"))),_xlfn.REGEXEXTRACT(CELL("address",'Raw Data'!O984),"\$([A-Z]+)\$[0-9]+"))</f>
        <v/>
      </c>
      <c r="P984" s="12" t="str" cm="1">
        <f t="array" aca="1" ref="P984" ca="1">IFERROR(IF(OR('Raw Data'!P984="",LEN(TRIM('Raw Data'!P984))=0),"",IF(AND(LEN('Raw Data'!P984) &lt;= 10,LEN('Raw Data'!P984)&gt; 0),"",_xlfn.REGEXEXTRACT(CELL("address",'Raw Data'!P984),"\$([A-Z]+)\$[0-9]+"))),_xlfn.REGEXEXTRACT(CELL("address",'Raw Data'!P984),"\$([A-Z]+)\$[0-9]+"))</f>
        <v/>
      </c>
      <c r="Q984" s="10" t="str" cm="1">
        <f t="array" aca="1" ref="Q984" ca="1">IFERROR(IF(OR('Raw Data'!Q984="",LEN(TRIM('Raw Data'!Q984))=0),"",IF(AND(ISNUMBER('Raw Data'!Q984), IFERROR('Raw Data'!Q984 = ROUND('Raw Data'!Q984, 2),FALSE)),"",_xlfn.REGEXEXTRACT(CELL("address",Q984), "\$([A-Z]+)\$[0-9]+"))),_xlfn.REGEXEXTRACT(CELL("address",Q984), "\$([A-Z]+)\$[0-9]+"))</f>
        <v/>
      </c>
      <c r="R984" s="10" t="str" cm="1">
        <f t="array" aca="1" ref="R984" ca="1">IFERROR(IF(OR('Raw Data'!R984="",LEN(TRIM('Raw Data'!R984))=0),"",IF(AND(ISNUMBER('Raw Data'!R984), IFERROR('Raw Data'!R984 = ROUND('Raw Data'!R984, 2),FALSE)),"",_xlfn.REGEXEXTRACT(CELL("address",R984), "\$([A-Z]+)\$[0-9]+"))),_xlfn.REGEXEXTRACT(CELL("address",R984), "\$([A-Z]+)\$[0-9]+"))</f>
        <v/>
      </c>
      <c r="S984" s="10" t="str" cm="1">
        <f t="array" aca="1" ref="S984" ca="1">IFERROR(IF(OR('Raw Data'!S984="",LEN(TRIM('Raw Data'!S984))=0),"",IF(AND(ISNUMBER('Raw Data'!S984), IFERROR('Raw Data'!S984 = ROUND('Raw Data'!S984, 2),FALSE)),"",_xlfn.REGEXEXTRACT(CELL("address",S984), "\$([A-Z]+)\$[0-9]+"))),_xlfn.REGEXEXTRACT(CELL("address",S984), "\$([A-Z]+)\$[0-9]+"))</f>
        <v/>
      </c>
      <c r="T984" s="10" t="str" cm="1">
        <f t="array" aca="1" ref="T984" ca="1">IFERROR(IF(OR('Raw Data'!T984="",LEN(TRIM('Raw Data'!T984))=0),"",IF(AND(ISNUMBER('Raw Data'!T984), IFERROR('Raw Data'!T984 = ROUND('Raw Data'!T984, 2),FALSE)),"",_xlfn.REGEXEXTRACT(CELL("address",T984), "\$([A-Z]+)\$[0-9]+"))),_xlfn.REGEXEXTRACT(CELL("address",T984), "\$([A-Z]+)\$[0-9]+"))</f>
        <v/>
      </c>
      <c r="U984" s="10" t="str" cm="1">
        <f t="array" aca="1" ref="U984" ca="1">IFERROR(IF(OR('Raw Data'!U984="",LEN(TRIM('Raw Data'!U984))=0),"",IF(AND(ISNUMBER('Raw Data'!U984), IFERROR('Raw Data'!U984 = ROUND('Raw Data'!U984, 2),FALSE)),"",_xlfn.REGEXEXTRACT(CELL("address",U984), "\$([A-Z]+)\$[0-9]+"))),_xlfn.REGEXEXTRACT(CELL("address",U984), "\$([A-Z]+)\$[0-9]+"))</f>
        <v/>
      </c>
      <c r="V984" s="10" t="str" cm="1">
        <f t="array" aca="1" ref="V984" ca="1">IFERROR(IF(OR('Raw Data'!V984="",LEN(TRIM('Raw Data'!V984))=0),"",IF(AND(ISNUMBER('Raw Data'!V984), IFERROR('Raw Data'!V984 = ROUND('Raw Data'!V984, 2),FALSE)),"",_xlfn.REGEXEXTRACT(CELL("address",V984), "\$([A-Z]+)\$[0-9]+"))),_xlfn.REGEXEXTRACT(CELL("address",V984), "\$([A-Z]+)\$[0-9]+"))</f>
        <v/>
      </c>
      <c r="W984" s="10" t="str" cm="1">
        <f t="array" aca="1" ref="W984" ca="1">IFERROR(IF(OR('Raw Data'!W984="",LEN(TRIM('Raw Data'!W984))=0),"",IF(AND(ISNUMBER('Raw Data'!W984), IFERROR('Raw Data'!W984 = ROUND('Raw Data'!W984, 2),FALSE)),"",_xlfn.REGEXEXTRACT(CELL("address",W984), "\$([A-Z]+)\$[0-9]+"))),_xlfn.REGEXEXTRACT(CELL("address",W984), "\$([A-Z]+)\$[0-9]+"))</f>
        <v/>
      </c>
      <c r="X984" s="10" t="str" cm="1">
        <f t="array" aca="1" ref="X984" ca="1">IFERROR(IF(OR('Raw Data'!X984="",LEN(TRIM('Raw Data'!X984))=0),"",IF(AND(ISNUMBER('Raw Data'!X984), IFERROR('Raw Data'!X984 = ROUND('Raw Data'!X984, 2),FALSE)),"",_xlfn.REGEXEXTRACT(CELL("address",X984), "\$([A-Z]+)\$[0-9]+"))),_xlfn.REGEXEXTRACT(CELL("address",X984), "\$([A-Z]+)\$[0-9]+"))</f>
        <v/>
      </c>
      <c r="Y984" s="10" t="str" cm="1">
        <f t="array" aca="1" ref="Y984" ca="1">IFERROR(IF(OR('Raw Data'!Y984="",LEN(TRIM('Raw Data'!Y984))=0),"",IF(AND(ISNUMBER('Raw Data'!Y984), IFERROR('Raw Data'!Y984 = ROUND('Raw Data'!Y984, 2),FALSE)),"",_xlfn.REGEXEXTRACT(CELL("address",Y984), "\$([A-Z]+)\$[0-9]+"))),_xlfn.REGEXEXTRACT(CELL("address",Y984), "\$([A-Z]+)\$[0-9]+"))</f>
        <v/>
      </c>
    </row>
    <row r="985" spans="2:25" x14ac:dyDescent="0.25">
      <c r="B985" s="12" t="str" cm="1">
        <f t="array" aca="1" ref="B985" ca="1">IFERROR(IF(OR('Raw Data'!B985="",LEN(TRIM('Raw Data'!B985))=0),"",IF(AND(LEN('Raw Data'!B985) &lt;= 10,LEN('Raw Data'!B985)&gt; 0),"",_xlfn.REGEXEXTRACT(CELL("address",'Raw Data'!B985),"\$([A-Z]+)\$[0-9]+"))),_xlfn.REGEXEXTRACT(CELL("address",'Raw Data'!B985),"\$([A-Z]+)\$[0-9]+"))</f>
        <v/>
      </c>
      <c r="C985" s="12" t="str" cm="1">
        <f t="array" aca="1" ref="C985" ca="1">IFERROR(IF(OR('Raw Data'!C985="",LEN(TRIM('Raw Data'!C985))=0),"",IF(AND(LEN('Raw Data'!C985) &lt;= 20,LEN('Raw Data'!C985)&gt; 0),"",_xlfn.REGEXEXTRACT(CELL("address",'Raw Data'!C985),"\$([A-Z]+)\$[0-9]+"))),_xlfn.REGEXEXTRACT(CELL("address",'Raw Data'!C985),"\$([A-Z]+)\$[0-9]+"))</f>
        <v/>
      </c>
      <c r="D985" s="12" t="str" cm="1">
        <f t="array" aca="1" ref="D985" ca="1">IFERROR(IF(OR('Raw Data'!D985="",LEN(TRIM('Raw Data'!D985))=0),"",IF(AND(LEN('Raw Data'!D985) &lt;= 20,LEN('Raw Data'!D985)&gt; 0),"",_xlfn.REGEXEXTRACT(CELL("address",'Raw Data'!D985),"\$([A-Z]+)\$[0-9]+"))),_xlfn.REGEXEXTRACT(CELL("address",'Raw Data'!D985),"\$([A-Z]+)\$[0-9]+"))</f>
        <v/>
      </c>
      <c r="E985" s="12" t="str" cm="1">
        <f t="array" aca="1" ref="E985" ca="1">IFERROR(IF(OR('Raw Data'!E985="",LEN(TRIM('Raw Data'!E985))=0),"",IF(AND(LEN('Raw Data'!E985) &lt;= 20,LEN('Raw Data'!E985)&gt; 0),"",_xlfn.REGEXEXTRACT(CELL("address",'Raw Data'!E985),"\$([A-Z]+)\$[0-9]+"))),_xlfn.REGEXEXTRACT(CELL("address",'Raw Data'!E985),"\$([A-Z]+)\$[0-9]+"))</f>
        <v/>
      </c>
      <c r="F985" s="12" t="str" cm="1">
        <f t="array" aca="1" ref="F985" ca="1">IFERROR(IF(OR('Raw Data'!F985="",LEN(TRIM('Raw Data'!F985))=0),"",IF(AND(LEN('Raw Data'!F985) &lt;= 20,LEN('Raw Data'!F985)&gt; 0),"",_xlfn.REGEXEXTRACT(CELL("address",'Raw Data'!F985),"\$([A-Z]+)\$[0-9]+"))),_xlfn.REGEXEXTRACT(CELL("address",'Raw Data'!F985),"\$([A-Z]+)\$[0-9]+"))</f>
        <v/>
      </c>
      <c r="G985" s="12" t="str" cm="1">
        <f t="array" aca="1" ref="G985" ca="1">IFERROR(IF(OR('Raw Data'!G985="",LEN(TRIM('Raw Data'!G985))=0),"",IF(AND(LEN('Raw Data'!G985) &lt;= 10,LEN('Raw Data'!G985)&gt; 0),"",_xlfn.REGEXEXTRACT(CELL("address",'Raw Data'!G985),"\$([A-Z]+)\$[0-9]+"))),_xlfn.REGEXEXTRACT(CELL("address",'Raw Data'!G985),"\$([A-Z]+)\$[0-9]+"))</f>
        <v/>
      </c>
      <c r="H985" s="12" t="str" cm="1">
        <f t="array" aca="1" ref="H985" ca="1">IFERROR(IF(OR('Raw Data'!H985="",LEN(TRIM('Raw Data'!H985))=0),"",IF(AND(LEN('Raw Data'!H985) &lt;= 255,LEN('Raw Data'!H985)&gt; 0),"",_xlfn.REGEXEXTRACT(CELL("address",'Raw Data'!H985),"\$([A-Z]+)\$[0-9]+"))),_xlfn.REGEXEXTRACT(CELL("address",'Raw Data'!H985),"\$([A-Z]+)\$[0-9]+"))</f>
        <v/>
      </c>
      <c r="I985" s="12" t="str" cm="1">
        <f t="array" aca="1" ref="I985" ca="1">IFERROR(IF(OR('Raw Data'!I985="",LEN(TRIM('Raw Data'!I985))=0),"",IF(AND(LEN('Raw Data'!I985) &lt;= 255,LEN('Raw Data'!I985)&gt; 0),"",_xlfn.REGEXEXTRACT(CELL("address",'Raw Data'!I985),"\$([A-Z]+)\$[0-9]+"))),_xlfn.REGEXEXTRACT(CELL("address",'Raw Data'!I985),"\$([A-Z]+)\$[0-9]+"))</f>
        <v/>
      </c>
      <c r="J985" s="12" t="str" cm="1">
        <f t="array" aca="1" ref="J985" ca="1">IFERROR(IF(OR('Raw Data'!J985="",LEN(TRIM('Raw Data'!J985))=0),"",IF(AND(LEN('Raw Data'!J985) &lt;= 255,LEN('Raw Data'!J985)&gt; 0),"",_xlfn.REGEXEXTRACT(CELL("address",'Raw Data'!J985),"\$([A-Z]+)\$[0-9]+"))),_xlfn.REGEXEXTRACT(CELL("address",'Raw Data'!J985),"\$([A-Z]+)\$[0-9]+"))</f>
        <v/>
      </c>
      <c r="K985" s="12" t="str" cm="1">
        <f t="array" aca="1" ref="K985" ca="1">IFERROR(IF(OR('Raw Data'!K985="",LEN(TRIM('Raw Data'!K985))=0),"",IF(AND(LEN('Raw Data'!K985) &lt;= 255,LEN('Raw Data'!K985)&gt; 0),"",_xlfn.REGEXEXTRACT(CELL("address",'Raw Data'!K985),"\$([A-Z]+)\$[0-9]+"))),_xlfn.REGEXEXTRACT(CELL("address",'Raw Data'!K985),"\$([A-Z]+)\$[0-9]+"))</f>
        <v/>
      </c>
      <c r="L985" s="12" t="str" cm="1">
        <f t="array" aca="1" ref="L985" ca="1">IFERROR(IF(OR('Raw Data'!L985="",LEN(TRIM('Raw Data'!L985))=0),"",IF(AND(LEN('Raw Data'!L985) &lt;= 255,LEN('Raw Data'!L985)&gt; 0),"",_xlfn.REGEXEXTRACT(CELL("address",'Raw Data'!L985),"\$([A-Z]+)\$[0-9]+"))),_xlfn.REGEXEXTRACT(CELL("address",'Raw Data'!L985),"\$([A-Z]+)\$[0-9]+"))</f>
        <v/>
      </c>
      <c r="M985" s="12" t="str" cm="1">
        <f t="array" aca="1" ref="M985" ca="1">IFERROR(IF(OR('Raw Data'!M985="",LEN(TRIM('Raw Data'!M985))=0),"",IF(AND(LEN('Raw Data'!M985) &lt;= 255,LEN('Raw Data'!M985)&gt; 0),"",_xlfn.REGEXEXTRACT(CELL("address",'Raw Data'!M985),"\$([A-Z]+)\$[0-9]+"))),_xlfn.REGEXEXTRACT(CELL("address",'Raw Data'!M985),"\$([A-Z]+)\$[0-9]+"))</f>
        <v/>
      </c>
      <c r="N985" s="12" t="str" cm="1">
        <f t="array" aca="1" ref="N985" ca="1">IFERROR(IF(OR('Raw Data'!N985="",LEN(TRIM('Raw Data'!N985))=0),"",IF(AND(LEN('Raw Data'!N985) &lt;= 255,LEN('Raw Data'!N985)&gt; 0),"",_xlfn.REGEXEXTRACT(CELL("address",'Raw Data'!N985),"\$([A-Z]+)\$[0-9]+"))),_xlfn.REGEXEXTRACT(CELL("address",'Raw Data'!N985),"\$([A-Z]+)\$[0-9]+"))</f>
        <v/>
      </c>
      <c r="O985" s="12" t="str" cm="1">
        <f t="array" aca="1" ref="O985" ca="1">IFERROR(IF(OR('Raw Data'!O985="",LEN(TRIM('Raw Data'!O985))=0),"",IF(AND(LEN('Raw Data'!O985) &lt;= 255,LEN('Raw Data'!O985)&gt; 0),"",_xlfn.REGEXEXTRACT(CELL("address",'Raw Data'!O985),"\$([A-Z]+)\$[0-9]+"))),_xlfn.REGEXEXTRACT(CELL("address",'Raw Data'!O985),"\$([A-Z]+)\$[0-9]+"))</f>
        <v/>
      </c>
      <c r="P985" s="12" t="str" cm="1">
        <f t="array" aca="1" ref="P985" ca="1">IFERROR(IF(OR('Raw Data'!P985="",LEN(TRIM('Raw Data'!P985))=0),"",IF(AND(LEN('Raw Data'!P985) &lt;= 10,LEN('Raw Data'!P985)&gt; 0),"",_xlfn.REGEXEXTRACT(CELL("address",'Raw Data'!P985),"\$([A-Z]+)\$[0-9]+"))),_xlfn.REGEXEXTRACT(CELL("address",'Raw Data'!P985),"\$([A-Z]+)\$[0-9]+"))</f>
        <v/>
      </c>
      <c r="Q985" s="10" t="str" cm="1">
        <f t="array" aca="1" ref="Q985" ca="1">IFERROR(IF(OR('Raw Data'!Q985="",LEN(TRIM('Raw Data'!Q985))=0),"",IF(AND(ISNUMBER('Raw Data'!Q985), IFERROR('Raw Data'!Q985 = ROUND('Raw Data'!Q985, 2),FALSE)),"",_xlfn.REGEXEXTRACT(CELL("address",Q985), "\$([A-Z]+)\$[0-9]+"))),_xlfn.REGEXEXTRACT(CELL("address",Q985), "\$([A-Z]+)\$[0-9]+"))</f>
        <v/>
      </c>
      <c r="R985" s="10" t="str" cm="1">
        <f t="array" aca="1" ref="R985" ca="1">IFERROR(IF(OR('Raw Data'!R985="",LEN(TRIM('Raw Data'!R985))=0),"",IF(AND(ISNUMBER('Raw Data'!R985), IFERROR('Raw Data'!R985 = ROUND('Raw Data'!R985, 2),FALSE)),"",_xlfn.REGEXEXTRACT(CELL("address",R985), "\$([A-Z]+)\$[0-9]+"))),_xlfn.REGEXEXTRACT(CELL("address",R985), "\$([A-Z]+)\$[0-9]+"))</f>
        <v/>
      </c>
      <c r="S985" s="10" t="str" cm="1">
        <f t="array" aca="1" ref="S985" ca="1">IFERROR(IF(OR('Raw Data'!S985="",LEN(TRIM('Raw Data'!S985))=0),"",IF(AND(ISNUMBER('Raw Data'!S985), IFERROR('Raw Data'!S985 = ROUND('Raw Data'!S985, 2),FALSE)),"",_xlfn.REGEXEXTRACT(CELL("address",S985), "\$([A-Z]+)\$[0-9]+"))),_xlfn.REGEXEXTRACT(CELL("address",S985), "\$([A-Z]+)\$[0-9]+"))</f>
        <v/>
      </c>
      <c r="T985" s="10" t="str" cm="1">
        <f t="array" aca="1" ref="T985" ca="1">IFERROR(IF(OR('Raw Data'!T985="",LEN(TRIM('Raw Data'!T985))=0),"",IF(AND(ISNUMBER('Raw Data'!T985), IFERROR('Raw Data'!T985 = ROUND('Raw Data'!T985, 2),FALSE)),"",_xlfn.REGEXEXTRACT(CELL("address",T985), "\$([A-Z]+)\$[0-9]+"))),_xlfn.REGEXEXTRACT(CELL("address",T985), "\$([A-Z]+)\$[0-9]+"))</f>
        <v/>
      </c>
      <c r="U985" s="10" t="str" cm="1">
        <f t="array" aca="1" ref="U985" ca="1">IFERROR(IF(OR('Raw Data'!U985="",LEN(TRIM('Raw Data'!U985))=0),"",IF(AND(ISNUMBER('Raw Data'!U985), IFERROR('Raw Data'!U985 = ROUND('Raw Data'!U985, 2),FALSE)),"",_xlfn.REGEXEXTRACT(CELL("address",U985), "\$([A-Z]+)\$[0-9]+"))),_xlfn.REGEXEXTRACT(CELL("address",U985), "\$([A-Z]+)\$[0-9]+"))</f>
        <v/>
      </c>
      <c r="V985" s="10" t="str" cm="1">
        <f t="array" aca="1" ref="V985" ca="1">IFERROR(IF(OR('Raw Data'!V985="",LEN(TRIM('Raw Data'!V985))=0),"",IF(AND(ISNUMBER('Raw Data'!V985), IFERROR('Raw Data'!V985 = ROUND('Raw Data'!V985, 2),FALSE)),"",_xlfn.REGEXEXTRACT(CELL("address",V985), "\$([A-Z]+)\$[0-9]+"))),_xlfn.REGEXEXTRACT(CELL("address",V985), "\$([A-Z]+)\$[0-9]+"))</f>
        <v/>
      </c>
      <c r="W985" s="10" t="str" cm="1">
        <f t="array" aca="1" ref="W985" ca="1">IFERROR(IF(OR('Raw Data'!W985="",LEN(TRIM('Raw Data'!W985))=0),"",IF(AND(ISNUMBER('Raw Data'!W985), IFERROR('Raw Data'!W985 = ROUND('Raw Data'!W985, 2),FALSE)),"",_xlfn.REGEXEXTRACT(CELL("address",W985), "\$([A-Z]+)\$[0-9]+"))),_xlfn.REGEXEXTRACT(CELL("address",W985), "\$([A-Z]+)\$[0-9]+"))</f>
        <v/>
      </c>
      <c r="X985" s="10" t="str" cm="1">
        <f t="array" aca="1" ref="X985" ca="1">IFERROR(IF(OR('Raw Data'!X985="",LEN(TRIM('Raw Data'!X985))=0),"",IF(AND(ISNUMBER('Raw Data'!X985), IFERROR('Raw Data'!X985 = ROUND('Raw Data'!X985, 2),FALSE)),"",_xlfn.REGEXEXTRACT(CELL("address",X985), "\$([A-Z]+)\$[0-9]+"))),_xlfn.REGEXEXTRACT(CELL("address",X985), "\$([A-Z]+)\$[0-9]+"))</f>
        <v/>
      </c>
      <c r="Y985" s="10" t="str" cm="1">
        <f t="array" aca="1" ref="Y985" ca="1">IFERROR(IF(OR('Raw Data'!Y985="",LEN(TRIM('Raw Data'!Y985))=0),"",IF(AND(ISNUMBER('Raw Data'!Y985), IFERROR('Raw Data'!Y985 = ROUND('Raw Data'!Y985, 2),FALSE)),"",_xlfn.REGEXEXTRACT(CELL("address",Y985), "\$([A-Z]+)\$[0-9]+"))),_xlfn.REGEXEXTRACT(CELL("address",Y985), "\$([A-Z]+)\$[0-9]+"))</f>
        <v/>
      </c>
    </row>
    <row r="986" spans="2:25" x14ac:dyDescent="0.25">
      <c r="B986" s="12" t="str" cm="1">
        <f t="array" aca="1" ref="B986" ca="1">IFERROR(IF(OR('Raw Data'!B986="",LEN(TRIM('Raw Data'!B986))=0),"",IF(AND(LEN('Raw Data'!B986) &lt;= 10,LEN('Raw Data'!B986)&gt; 0),"",_xlfn.REGEXEXTRACT(CELL("address",'Raw Data'!B986),"\$([A-Z]+)\$[0-9]+"))),_xlfn.REGEXEXTRACT(CELL("address",'Raw Data'!B986),"\$([A-Z]+)\$[0-9]+"))</f>
        <v/>
      </c>
      <c r="C986" s="12" t="str" cm="1">
        <f t="array" aca="1" ref="C986" ca="1">IFERROR(IF(OR('Raw Data'!C986="",LEN(TRIM('Raw Data'!C986))=0),"",IF(AND(LEN('Raw Data'!C986) &lt;= 20,LEN('Raw Data'!C986)&gt; 0),"",_xlfn.REGEXEXTRACT(CELL("address",'Raw Data'!C986),"\$([A-Z]+)\$[0-9]+"))),_xlfn.REGEXEXTRACT(CELL("address",'Raw Data'!C986),"\$([A-Z]+)\$[0-9]+"))</f>
        <v/>
      </c>
      <c r="D986" s="12" t="str" cm="1">
        <f t="array" aca="1" ref="D986" ca="1">IFERROR(IF(OR('Raw Data'!D986="",LEN(TRIM('Raw Data'!D986))=0),"",IF(AND(LEN('Raw Data'!D986) &lt;= 20,LEN('Raw Data'!D986)&gt; 0),"",_xlfn.REGEXEXTRACT(CELL("address",'Raw Data'!D986),"\$([A-Z]+)\$[0-9]+"))),_xlfn.REGEXEXTRACT(CELL("address",'Raw Data'!D986),"\$([A-Z]+)\$[0-9]+"))</f>
        <v/>
      </c>
      <c r="E986" s="12" t="str" cm="1">
        <f t="array" aca="1" ref="E986" ca="1">IFERROR(IF(OR('Raw Data'!E986="",LEN(TRIM('Raw Data'!E986))=0),"",IF(AND(LEN('Raw Data'!E986) &lt;= 20,LEN('Raw Data'!E986)&gt; 0),"",_xlfn.REGEXEXTRACT(CELL("address",'Raw Data'!E986),"\$([A-Z]+)\$[0-9]+"))),_xlfn.REGEXEXTRACT(CELL("address",'Raw Data'!E986),"\$([A-Z]+)\$[0-9]+"))</f>
        <v/>
      </c>
      <c r="F986" s="12" t="str" cm="1">
        <f t="array" aca="1" ref="F986" ca="1">IFERROR(IF(OR('Raw Data'!F986="",LEN(TRIM('Raw Data'!F986))=0),"",IF(AND(LEN('Raw Data'!F986) &lt;= 20,LEN('Raw Data'!F986)&gt; 0),"",_xlfn.REGEXEXTRACT(CELL("address",'Raw Data'!F986),"\$([A-Z]+)\$[0-9]+"))),_xlfn.REGEXEXTRACT(CELL("address",'Raw Data'!F986),"\$([A-Z]+)\$[0-9]+"))</f>
        <v/>
      </c>
      <c r="G986" s="12" t="str" cm="1">
        <f t="array" aca="1" ref="G986" ca="1">IFERROR(IF(OR('Raw Data'!G986="",LEN(TRIM('Raw Data'!G986))=0),"",IF(AND(LEN('Raw Data'!G986) &lt;= 10,LEN('Raw Data'!G986)&gt; 0),"",_xlfn.REGEXEXTRACT(CELL("address",'Raw Data'!G986),"\$([A-Z]+)\$[0-9]+"))),_xlfn.REGEXEXTRACT(CELL("address",'Raw Data'!G986),"\$([A-Z]+)\$[0-9]+"))</f>
        <v/>
      </c>
      <c r="H986" s="12" t="str" cm="1">
        <f t="array" aca="1" ref="H986" ca="1">IFERROR(IF(OR('Raw Data'!H986="",LEN(TRIM('Raw Data'!H986))=0),"",IF(AND(LEN('Raw Data'!H986) &lt;= 255,LEN('Raw Data'!H986)&gt; 0),"",_xlfn.REGEXEXTRACT(CELL("address",'Raw Data'!H986),"\$([A-Z]+)\$[0-9]+"))),_xlfn.REGEXEXTRACT(CELL("address",'Raw Data'!H986),"\$([A-Z]+)\$[0-9]+"))</f>
        <v/>
      </c>
      <c r="I986" s="12" t="str" cm="1">
        <f t="array" aca="1" ref="I986" ca="1">IFERROR(IF(OR('Raw Data'!I986="",LEN(TRIM('Raw Data'!I986))=0),"",IF(AND(LEN('Raw Data'!I986) &lt;= 255,LEN('Raw Data'!I986)&gt; 0),"",_xlfn.REGEXEXTRACT(CELL("address",'Raw Data'!I986),"\$([A-Z]+)\$[0-9]+"))),_xlfn.REGEXEXTRACT(CELL("address",'Raw Data'!I986),"\$([A-Z]+)\$[0-9]+"))</f>
        <v/>
      </c>
      <c r="J986" s="12" t="str" cm="1">
        <f t="array" aca="1" ref="J986" ca="1">IFERROR(IF(OR('Raw Data'!J986="",LEN(TRIM('Raw Data'!J986))=0),"",IF(AND(LEN('Raw Data'!J986) &lt;= 255,LEN('Raw Data'!J986)&gt; 0),"",_xlfn.REGEXEXTRACT(CELL("address",'Raw Data'!J986),"\$([A-Z]+)\$[0-9]+"))),_xlfn.REGEXEXTRACT(CELL("address",'Raw Data'!J986),"\$([A-Z]+)\$[0-9]+"))</f>
        <v/>
      </c>
      <c r="K986" s="12" t="str" cm="1">
        <f t="array" aca="1" ref="K986" ca="1">IFERROR(IF(OR('Raw Data'!K986="",LEN(TRIM('Raw Data'!K986))=0),"",IF(AND(LEN('Raw Data'!K986) &lt;= 255,LEN('Raw Data'!K986)&gt; 0),"",_xlfn.REGEXEXTRACT(CELL("address",'Raw Data'!K986),"\$([A-Z]+)\$[0-9]+"))),_xlfn.REGEXEXTRACT(CELL("address",'Raw Data'!K986),"\$([A-Z]+)\$[0-9]+"))</f>
        <v/>
      </c>
      <c r="L986" s="12" t="str" cm="1">
        <f t="array" aca="1" ref="L986" ca="1">IFERROR(IF(OR('Raw Data'!L986="",LEN(TRIM('Raw Data'!L986))=0),"",IF(AND(LEN('Raw Data'!L986) &lt;= 255,LEN('Raw Data'!L986)&gt; 0),"",_xlfn.REGEXEXTRACT(CELL("address",'Raw Data'!L986),"\$([A-Z]+)\$[0-9]+"))),_xlfn.REGEXEXTRACT(CELL("address",'Raw Data'!L986),"\$([A-Z]+)\$[0-9]+"))</f>
        <v/>
      </c>
      <c r="M986" s="12" t="str" cm="1">
        <f t="array" aca="1" ref="M986" ca="1">IFERROR(IF(OR('Raw Data'!M986="",LEN(TRIM('Raw Data'!M986))=0),"",IF(AND(LEN('Raw Data'!M986) &lt;= 255,LEN('Raw Data'!M986)&gt; 0),"",_xlfn.REGEXEXTRACT(CELL("address",'Raw Data'!M986),"\$([A-Z]+)\$[0-9]+"))),_xlfn.REGEXEXTRACT(CELL("address",'Raw Data'!M986),"\$([A-Z]+)\$[0-9]+"))</f>
        <v/>
      </c>
      <c r="N986" s="12" t="str" cm="1">
        <f t="array" aca="1" ref="N986" ca="1">IFERROR(IF(OR('Raw Data'!N986="",LEN(TRIM('Raw Data'!N986))=0),"",IF(AND(LEN('Raw Data'!N986) &lt;= 255,LEN('Raw Data'!N986)&gt; 0),"",_xlfn.REGEXEXTRACT(CELL("address",'Raw Data'!N986),"\$([A-Z]+)\$[0-9]+"))),_xlfn.REGEXEXTRACT(CELL("address",'Raw Data'!N986),"\$([A-Z]+)\$[0-9]+"))</f>
        <v/>
      </c>
      <c r="O986" s="12" t="str" cm="1">
        <f t="array" aca="1" ref="O986" ca="1">IFERROR(IF(OR('Raw Data'!O986="",LEN(TRIM('Raw Data'!O986))=0),"",IF(AND(LEN('Raw Data'!O986) &lt;= 255,LEN('Raw Data'!O986)&gt; 0),"",_xlfn.REGEXEXTRACT(CELL("address",'Raw Data'!O986),"\$([A-Z]+)\$[0-9]+"))),_xlfn.REGEXEXTRACT(CELL("address",'Raw Data'!O986),"\$([A-Z]+)\$[0-9]+"))</f>
        <v/>
      </c>
      <c r="P986" s="12" t="str" cm="1">
        <f t="array" aca="1" ref="P986" ca="1">IFERROR(IF(OR('Raw Data'!P986="",LEN(TRIM('Raw Data'!P986))=0),"",IF(AND(LEN('Raw Data'!P986) &lt;= 10,LEN('Raw Data'!P986)&gt; 0),"",_xlfn.REGEXEXTRACT(CELL("address",'Raw Data'!P986),"\$([A-Z]+)\$[0-9]+"))),_xlfn.REGEXEXTRACT(CELL("address",'Raw Data'!P986),"\$([A-Z]+)\$[0-9]+"))</f>
        <v/>
      </c>
      <c r="Q986" s="10" t="str" cm="1">
        <f t="array" aca="1" ref="Q986" ca="1">IFERROR(IF(OR('Raw Data'!Q986="",LEN(TRIM('Raw Data'!Q986))=0),"",IF(AND(ISNUMBER('Raw Data'!Q986), IFERROR('Raw Data'!Q986 = ROUND('Raw Data'!Q986, 2),FALSE)),"",_xlfn.REGEXEXTRACT(CELL("address",Q986), "\$([A-Z]+)\$[0-9]+"))),_xlfn.REGEXEXTRACT(CELL("address",Q986), "\$([A-Z]+)\$[0-9]+"))</f>
        <v/>
      </c>
      <c r="R986" s="10" t="str" cm="1">
        <f t="array" aca="1" ref="R986" ca="1">IFERROR(IF(OR('Raw Data'!R986="",LEN(TRIM('Raw Data'!R986))=0),"",IF(AND(ISNUMBER('Raw Data'!R986), IFERROR('Raw Data'!R986 = ROUND('Raw Data'!R986, 2),FALSE)),"",_xlfn.REGEXEXTRACT(CELL("address",R986), "\$([A-Z]+)\$[0-9]+"))),_xlfn.REGEXEXTRACT(CELL("address",R986), "\$([A-Z]+)\$[0-9]+"))</f>
        <v/>
      </c>
      <c r="S986" s="10" t="str" cm="1">
        <f t="array" aca="1" ref="S986" ca="1">IFERROR(IF(OR('Raw Data'!S986="",LEN(TRIM('Raw Data'!S986))=0),"",IF(AND(ISNUMBER('Raw Data'!S986), IFERROR('Raw Data'!S986 = ROUND('Raw Data'!S986, 2),FALSE)),"",_xlfn.REGEXEXTRACT(CELL("address",S986), "\$([A-Z]+)\$[0-9]+"))),_xlfn.REGEXEXTRACT(CELL("address",S986), "\$([A-Z]+)\$[0-9]+"))</f>
        <v/>
      </c>
      <c r="T986" s="10" t="str" cm="1">
        <f t="array" aca="1" ref="T986" ca="1">IFERROR(IF(OR('Raw Data'!T986="",LEN(TRIM('Raw Data'!T986))=0),"",IF(AND(ISNUMBER('Raw Data'!T986), IFERROR('Raw Data'!T986 = ROUND('Raw Data'!T986, 2),FALSE)),"",_xlfn.REGEXEXTRACT(CELL("address",T986), "\$([A-Z]+)\$[0-9]+"))),_xlfn.REGEXEXTRACT(CELL("address",T986), "\$([A-Z]+)\$[0-9]+"))</f>
        <v/>
      </c>
      <c r="U986" s="10" t="str" cm="1">
        <f t="array" aca="1" ref="U986" ca="1">IFERROR(IF(OR('Raw Data'!U986="",LEN(TRIM('Raw Data'!U986))=0),"",IF(AND(ISNUMBER('Raw Data'!U986), IFERROR('Raw Data'!U986 = ROUND('Raw Data'!U986, 2),FALSE)),"",_xlfn.REGEXEXTRACT(CELL("address",U986), "\$([A-Z]+)\$[0-9]+"))),_xlfn.REGEXEXTRACT(CELL("address",U986), "\$([A-Z]+)\$[0-9]+"))</f>
        <v/>
      </c>
      <c r="V986" s="10" t="str" cm="1">
        <f t="array" aca="1" ref="V986" ca="1">IFERROR(IF(OR('Raw Data'!V986="",LEN(TRIM('Raw Data'!V986))=0),"",IF(AND(ISNUMBER('Raw Data'!V986), IFERROR('Raw Data'!V986 = ROUND('Raw Data'!V986, 2),FALSE)),"",_xlfn.REGEXEXTRACT(CELL("address",V986), "\$([A-Z]+)\$[0-9]+"))),_xlfn.REGEXEXTRACT(CELL("address",V986), "\$([A-Z]+)\$[0-9]+"))</f>
        <v/>
      </c>
      <c r="W986" s="10" t="str" cm="1">
        <f t="array" aca="1" ref="W986" ca="1">IFERROR(IF(OR('Raw Data'!W986="",LEN(TRIM('Raw Data'!W986))=0),"",IF(AND(ISNUMBER('Raw Data'!W986), IFERROR('Raw Data'!W986 = ROUND('Raw Data'!W986, 2),FALSE)),"",_xlfn.REGEXEXTRACT(CELL("address",W986), "\$([A-Z]+)\$[0-9]+"))),_xlfn.REGEXEXTRACT(CELL("address",W986), "\$([A-Z]+)\$[0-9]+"))</f>
        <v/>
      </c>
      <c r="X986" s="10" t="str" cm="1">
        <f t="array" aca="1" ref="X986" ca="1">IFERROR(IF(OR('Raw Data'!X986="",LEN(TRIM('Raw Data'!X986))=0),"",IF(AND(ISNUMBER('Raw Data'!X986), IFERROR('Raw Data'!X986 = ROUND('Raw Data'!X986, 2),FALSE)),"",_xlfn.REGEXEXTRACT(CELL("address",X986), "\$([A-Z]+)\$[0-9]+"))),_xlfn.REGEXEXTRACT(CELL("address",X986), "\$([A-Z]+)\$[0-9]+"))</f>
        <v/>
      </c>
      <c r="Y986" s="10" t="str" cm="1">
        <f t="array" aca="1" ref="Y986" ca="1">IFERROR(IF(OR('Raw Data'!Y986="",LEN(TRIM('Raw Data'!Y986))=0),"",IF(AND(ISNUMBER('Raw Data'!Y986), IFERROR('Raw Data'!Y986 = ROUND('Raw Data'!Y986, 2),FALSE)),"",_xlfn.REGEXEXTRACT(CELL("address",Y986), "\$([A-Z]+)\$[0-9]+"))),_xlfn.REGEXEXTRACT(CELL("address",Y986), "\$([A-Z]+)\$[0-9]+"))</f>
        <v/>
      </c>
    </row>
    <row r="987" spans="2:25" x14ac:dyDescent="0.25">
      <c r="B987" s="12" t="str" cm="1">
        <f t="array" aca="1" ref="B987" ca="1">IFERROR(IF(OR('Raw Data'!B987="",LEN(TRIM('Raw Data'!B987))=0),"",IF(AND(LEN('Raw Data'!B987) &lt;= 10,LEN('Raw Data'!B987)&gt; 0),"",_xlfn.REGEXEXTRACT(CELL("address",'Raw Data'!B987),"\$([A-Z]+)\$[0-9]+"))),_xlfn.REGEXEXTRACT(CELL("address",'Raw Data'!B987),"\$([A-Z]+)\$[0-9]+"))</f>
        <v/>
      </c>
      <c r="C987" s="12" t="str" cm="1">
        <f t="array" aca="1" ref="C987" ca="1">IFERROR(IF(OR('Raw Data'!C987="",LEN(TRIM('Raw Data'!C987))=0),"",IF(AND(LEN('Raw Data'!C987) &lt;= 20,LEN('Raw Data'!C987)&gt; 0),"",_xlfn.REGEXEXTRACT(CELL("address",'Raw Data'!C987),"\$([A-Z]+)\$[0-9]+"))),_xlfn.REGEXEXTRACT(CELL("address",'Raw Data'!C987),"\$([A-Z]+)\$[0-9]+"))</f>
        <v/>
      </c>
      <c r="D987" s="12" t="str" cm="1">
        <f t="array" aca="1" ref="D987" ca="1">IFERROR(IF(OR('Raw Data'!D987="",LEN(TRIM('Raw Data'!D987))=0),"",IF(AND(LEN('Raw Data'!D987) &lt;= 20,LEN('Raw Data'!D987)&gt; 0),"",_xlfn.REGEXEXTRACT(CELL("address",'Raw Data'!D987),"\$([A-Z]+)\$[0-9]+"))),_xlfn.REGEXEXTRACT(CELL("address",'Raw Data'!D987),"\$([A-Z]+)\$[0-9]+"))</f>
        <v/>
      </c>
      <c r="E987" s="12" t="str" cm="1">
        <f t="array" aca="1" ref="E987" ca="1">IFERROR(IF(OR('Raw Data'!E987="",LEN(TRIM('Raw Data'!E987))=0),"",IF(AND(LEN('Raw Data'!E987) &lt;= 20,LEN('Raw Data'!E987)&gt; 0),"",_xlfn.REGEXEXTRACT(CELL("address",'Raw Data'!E987),"\$([A-Z]+)\$[0-9]+"))),_xlfn.REGEXEXTRACT(CELL("address",'Raw Data'!E987),"\$([A-Z]+)\$[0-9]+"))</f>
        <v/>
      </c>
      <c r="F987" s="12" t="str" cm="1">
        <f t="array" aca="1" ref="F987" ca="1">IFERROR(IF(OR('Raw Data'!F987="",LEN(TRIM('Raw Data'!F987))=0),"",IF(AND(LEN('Raw Data'!F987) &lt;= 20,LEN('Raw Data'!F987)&gt; 0),"",_xlfn.REGEXEXTRACT(CELL("address",'Raw Data'!F987),"\$([A-Z]+)\$[0-9]+"))),_xlfn.REGEXEXTRACT(CELL("address",'Raw Data'!F987),"\$([A-Z]+)\$[0-9]+"))</f>
        <v/>
      </c>
      <c r="G987" s="12" t="str" cm="1">
        <f t="array" aca="1" ref="G987" ca="1">IFERROR(IF(OR('Raw Data'!G987="",LEN(TRIM('Raw Data'!G987))=0),"",IF(AND(LEN('Raw Data'!G987) &lt;= 10,LEN('Raw Data'!G987)&gt; 0),"",_xlfn.REGEXEXTRACT(CELL("address",'Raw Data'!G987),"\$([A-Z]+)\$[0-9]+"))),_xlfn.REGEXEXTRACT(CELL("address",'Raw Data'!G987),"\$([A-Z]+)\$[0-9]+"))</f>
        <v/>
      </c>
      <c r="H987" s="12" t="str" cm="1">
        <f t="array" aca="1" ref="H987" ca="1">IFERROR(IF(OR('Raw Data'!H987="",LEN(TRIM('Raw Data'!H987))=0),"",IF(AND(LEN('Raw Data'!H987) &lt;= 255,LEN('Raw Data'!H987)&gt; 0),"",_xlfn.REGEXEXTRACT(CELL("address",'Raw Data'!H987),"\$([A-Z]+)\$[0-9]+"))),_xlfn.REGEXEXTRACT(CELL("address",'Raw Data'!H987),"\$([A-Z]+)\$[0-9]+"))</f>
        <v/>
      </c>
      <c r="I987" s="12" t="str" cm="1">
        <f t="array" aca="1" ref="I987" ca="1">IFERROR(IF(OR('Raw Data'!I987="",LEN(TRIM('Raw Data'!I987))=0),"",IF(AND(LEN('Raw Data'!I987) &lt;= 255,LEN('Raw Data'!I987)&gt; 0),"",_xlfn.REGEXEXTRACT(CELL("address",'Raw Data'!I987),"\$([A-Z]+)\$[0-9]+"))),_xlfn.REGEXEXTRACT(CELL("address",'Raw Data'!I987),"\$([A-Z]+)\$[0-9]+"))</f>
        <v/>
      </c>
      <c r="J987" s="12" t="str" cm="1">
        <f t="array" aca="1" ref="J987" ca="1">IFERROR(IF(OR('Raw Data'!J987="",LEN(TRIM('Raw Data'!J987))=0),"",IF(AND(LEN('Raw Data'!J987) &lt;= 255,LEN('Raw Data'!J987)&gt; 0),"",_xlfn.REGEXEXTRACT(CELL("address",'Raw Data'!J987),"\$([A-Z]+)\$[0-9]+"))),_xlfn.REGEXEXTRACT(CELL("address",'Raw Data'!J987),"\$([A-Z]+)\$[0-9]+"))</f>
        <v/>
      </c>
      <c r="K987" s="12" t="str" cm="1">
        <f t="array" aca="1" ref="K987" ca="1">IFERROR(IF(OR('Raw Data'!K987="",LEN(TRIM('Raw Data'!K987))=0),"",IF(AND(LEN('Raw Data'!K987) &lt;= 255,LEN('Raw Data'!K987)&gt; 0),"",_xlfn.REGEXEXTRACT(CELL("address",'Raw Data'!K987),"\$([A-Z]+)\$[0-9]+"))),_xlfn.REGEXEXTRACT(CELL("address",'Raw Data'!K987),"\$([A-Z]+)\$[0-9]+"))</f>
        <v/>
      </c>
      <c r="L987" s="12" t="str" cm="1">
        <f t="array" aca="1" ref="L987" ca="1">IFERROR(IF(OR('Raw Data'!L987="",LEN(TRIM('Raw Data'!L987))=0),"",IF(AND(LEN('Raw Data'!L987) &lt;= 255,LEN('Raw Data'!L987)&gt; 0),"",_xlfn.REGEXEXTRACT(CELL("address",'Raw Data'!L987),"\$([A-Z]+)\$[0-9]+"))),_xlfn.REGEXEXTRACT(CELL("address",'Raw Data'!L987),"\$([A-Z]+)\$[0-9]+"))</f>
        <v/>
      </c>
      <c r="M987" s="12" t="str" cm="1">
        <f t="array" aca="1" ref="M987" ca="1">IFERROR(IF(OR('Raw Data'!M987="",LEN(TRIM('Raw Data'!M987))=0),"",IF(AND(LEN('Raw Data'!M987) &lt;= 255,LEN('Raw Data'!M987)&gt; 0),"",_xlfn.REGEXEXTRACT(CELL("address",'Raw Data'!M987),"\$([A-Z]+)\$[0-9]+"))),_xlfn.REGEXEXTRACT(CELL("address",'Raw Data'!M987),"\$([A-Z]+)\$[0-9]+"))</f>
        <v/>
      </c>
      <c r="N987" s="12" t="str" cm="1">
        <f t="array" aca="1" ref="N987" ca="1">IFERROR(IF(OR('Raw Data'!N987="",LEN(TRIM('Raw Data'!N987))=0),"",IF(AND(LEN('Raw Data'!N987) &lt;= 255,LEN('Raw Data'!N987)&gt; 0),"",_xlfn.REGEXEXTRACT(CELL("address",'Raw Data'!N987),"\$([A-Z]+)\$[0-9]+"))),_xlfn.REGEXEXTRACT(CELL("address",'Raw Data'!N987),"\$([A-Z]+)\$[0-9]+"))</f>
        <v/>
      </c>
      <c r="O987" s="12" t="str" cm="1">
        <f t="array" aca="1" ref="O987" ca="1">IFERROR(IF(OR('Raw Data'!O987="",LEN(TRIM('Raw Data'!O987))=0),"",IF(AND(LEN('Raw Data'!O987) &lt;= 255,LEN('Raw Data'!O987)&gt; 0),"",_xlfn.REGEXEXTRACT(CELL("address",'Raw Data'!O987),"\$([A-Z]+)\$[0-9]+"))),_xlfn.REGEXEXTRACT(CELL("address",'Raw Data'!O987),"\$([A-Z]+)\$[0-9]+"))</f>
        <v/>
      </c>
      <c r="P987" s="12" t="str" cm="1">
        <f t="array" aca="1" ref="P987" ca="1">IFERROR(IF(OR('Raw Data'!P987="",LEN(TRIM('Raw Data'!P987))=0),"",IF(AND(LEN('Raw Data'!P987) &lt;= 10,LEN('Raw Data'!P987)&gt; 0),"",_xlfn.REGEXEXTRACT(CELL("address",'Raw Data'!P987),"\$([A-Z]+)\$[0-9]+"))),_xlfn.REGEXEXTRACT(CELL("address",'Raw Data'!P987),"\$([A-Z]+)\$[0-9]+"))</f>
        <v/>
      </c>
      <c r="Q987" s="10" t="str" cm="1">
        <f t="array" aca="1" ref="Q987" ca="1">IFERROR(IF(OR('Raw Data'!Q987="",LEN(TRIM('Raw Data'!Q987))=0),"",IF(AND(ISNUMBER('Raw Data'!Q987), IFERROR('Raw Data'!Q987 = ROUND('Raw Data'!Q987, 2),FALSE)),"",_xlfn.REGEXEXTRACT(CELL("address",Q987), "\$([A-Z]+)\$[0-9]+"))),_xlfn.REGEXEXTRACT(CELL("address",Q987), "\$([A-Z]+)\$[0-9]+"))</f>
        <v/>
      </c>
      <c r="R987" s="10" t="str" cm="1">
        <f t="array" aca="1" ref="R987" ca="1">IFERROR(IF(OR('Raw Data'!R987="",LEN(TRIM('Raw Data'!R987))=0),"",IF(AND(ISNUMBER('Raw Data'!R987), IFERROR('Raw Data'!R987 = ROUND('Raw Data'!R987, 2),FALSE)),"",_xlfn.REGEXEXTRACT(CELL("address",R987), "\$([A-Z]+)\$[0-9]+"))),_xlfn.REGEXEXTRACT(CELL("address",R987), "\$([A-Z]+)\$[0-9]+"))</f>
        <v/>
      </c>
      <c r="S987" s="10" t="str" cm="1">
        <f t="array" aca="1" ref="S987" ca="1">IFERROR(IF(OR('Raw Data'!S987="",LEN(TRIM('Raw Data'!S987))=0),"",IF(AND(ISNUMBER('Raw Data'!S987), IFERROR('Raw Data'!S987 = ROUND('Raw Data'!S987, 2),FALSE)),"",_xlfn.REGEXEXTRACT(CELL("address",S987), "\$([A-Z]+)\$[0-9]+"))),_xlfn.REGEXEXTRACT(CELL("address",S987), "\$([A-Z]+)\$[0-9]+"))</f>
        <v/>
      </c>
      <c r="T987" s="10" t="str" cm="1">
        <f t="array" aca="1" ref="T987" ca="1">IFERROR(IF(OR('Raw Data'!T987="",LEN(TRIM('Raw Data'!T987))=0),"",IF(AND(ISNUMBER('Raw Data'!T987), IFERROR('Raw Data'!T987 = ROUND('Raw Data'!T987, 2),FALSE)),"",_xlfn.REGEXEXTRACT(CELL("address",T987), "\$([A-Z]+)\$[0-9]+"))),_xlfn.REGEXEXTRACT(CELL("address",T987), "\$([A-Z]+)\$[0-9]+"))</f>
        <v/>
      </c>
      <c r="U987" s="10" t="str" cm="1">
        <f t="array" aca="1" ref="U987" ca="1">IFERROR(IF(OR('Raw Data'!U987="",LEN(TRIM('Raw Data'!U987))=0),"",IF(AND(ISNUMBER('Raw Data'!U987), IFERROR('Raw Data'!U987 = ROUND('Raw Data'!U987, 2),FALSE)),"",_xlfn.REGEXEXTRACT(CELL("address",U987), "\$([A-Z]+)\$[0-9]+"))),_xlfn.REGEXEXTRACT(CELL("address",U987), "\$([A-Z]+)\$[0-9]+"))</f>
        <v/>
      </c>
      <c r="V987" s="10" t="str" cm="1">
        <f t="array" aca="1" ref="V987" ca="1">IFERROR(IF(OR('Raw Data'!V987="",LEN(TRIM('Raw Data'!V987))=0),"",IF(AND(ISNUMBER('Raw Data'!V987), IFERROR('Raw Data'!V987 = ROUND('Raw Data'!V987, 2),FALSE)),"",_xlfn.REGEXEXTRACT(CELL("address",V987), "\$([A-Z]+)\$[0-9]+"))),_xlfn.REGEXEXTRACT(CELL("address",V987), "\$([A-Z]+)\$[0-9]+"))</f>
        <v/>
      </c>
      <c r="W987" s="10" t="str" cm="1">
        <f t="array" aca="1" ref="W987" ca="1">IFERROR(IF(OR('Raw Data'!W987="",LEN(TRIM('Raw Data'!W987))=0),"",IF(AND(ISNUMBER('Raw Data'!W987), IFERROR('Raw Data'!W987 = ROUND('Raw Data'!W987, 2),FALSE)),"",_xlfn.REGEXEXTRACT(CELL("address",W987), "\$([A-Z]+)\$[0-9]+"))),_xlfn.REGEXEXTRACT(CELL("address",W987), "\$([A-Z]+)\$[0-9]+"))</f>
        <v/>
      </c>
      <c r="X987" s="10" t="str" cm="1">
        <f t="array" aca="1" ref="X987" ca="1">IFERROR(IF(OR('Raw Data'!X987="",LEN(TRIM('Raw Data'!X987))=0),"",IF(AND(ISNUMBER('Raw Data'!X987), IFERROR('Raw Data'!X987 = ROUND('Raw Data'!X987, 2),FALSE)),"",_xlfn.REGEXEXTRACT(CELL("address",X987), "\$([A-Z]+)\$[0-9]+"))),_xlfn.REGEXEXTRACT(CELL("address",X987), "\$([A-Z]+)\$[0-9]+"))</f>
        <v/>
      </c>
      <c r="Y987" s="10" t="str" cm="1">
        <f t="array" aca="1" ref="Y987" ca="1">IFERROR(IF(OR('Raw Data'!Y987="",LEN(TRIM('Raw Data'!Y987))=0),"",IF(AND(ISNUMBER('Raw Data'!Y987), IFERROR('Raw Data'!Y987 = ROUND('Raw Data'!Y987, 2),FALSE)),"",_xlfn.REGEXEXTRACT(CELL("address",Y987), "\$([A-Z]+)\$[0-9]+"))),_xlfn.REGEXEXTRACT(CELL("address",Y987), "\$([A-Z]+)\$[0-9]+"))</f>
        <v/>
      </c>
    </row>
    <row r="988" spans="2:25" x14ac:dyDescent="0.25">
      <c r="B988" s="12" t="str" cm="1">
        <f t="array" aca="1" ref="B988" ca="1">IFERROR(IF(OR('Raw Data'!B988="",LEN(TRIM('Raw Data'!B988))=0),"",IF(AND(LEN('Raw Data'!B988) &lt;= 10,LEN('Raw Data'!B988)&gt; 0),"",_xlfn.REGEXEXTRACT(CELL("address",'Raw Data'!B988),"\$([A-Z]+)\$[0-9]+"))),_xlfn.REGEXEXTRACT(CELL("address",'Raw Data'!B988),"\$([A-Z]+)\$[0-9]+"))</f>
        <v/>
      </c>
      <c r="C988" s="12" t="str" cm="1">
        <f t="array" aca="1" ref="C988" ca="1">IFERROR(IF(OR('Raw Data'!C988="",LEN(TRIM('Raw Data'!C988))=0),"",IF(AND(LEN('Raw Data'!C988) &lt;= 20,LEN('Raw Data'!C988)&gt; 0),"",_xlfn.REGEXEXTRACT(CELL("address",'Raw Data'!C988),"\$([A-Z]+)\$[0-9]+"))),_xlfn.REGEXEXTRACT(CELL("address",'Raw Data'!C988),"\$([A-Z]+)\$[0-9]+"))</f>
        <v/>
      </c>
      <c r="D988" s="12" t="str" cm="1">
        <f t="array" aca="1" ref="D988" ca="1">IFERROR(IF(OR('Raw Data'!D988="",LEN(TRIM('Raw Data'!D988))=0),"",IF(AND(LEN('Raw Data'!D988) &lt;= 20,LEN('Raw Data'!D988)&gt; 0),"",_xlfn.REGEXEXTRACT(CELL("address",'Raw Data'!D988),"\$([A-Z]+)\$[0-9]+"))),_xlfn.REGEXEXTRACT(CELL("address",'Raw Data'!D988),"\$([A-Z]+)\$[0-9]+"))</f>
        <v/>
      </c>
      <c r="E988" s="12" t="str" cm="1">
        <f t="array" aca="1" ref="E988" ca="1">IFERROR(IF(OR('Raw Data'!E988="",LEN(TRIM('Raw Data'!E988))=0),"",IF(AND(LEN('Raw Data'!E988) &lt;= 20,LEN('Raw Data'!E988)&gt; 0),"",_xlfn.REGEXEXTRACT(CELL("address",'Raw Data'!E988),"\$([A-Z]+)\$[0-9]+"))),_xlfn.REGEXEXTRACT(CELL("address",'Raw Data'!E988),"\$([A-Z]+)\$[0-9]+"))</f>
        <v/>
      </c>
      <c r="F988" s="12" t="str" cm="1">
        <f t="array" aca="1" ref="F988" ca="1">IFERROR(IF(OR('Raw Data'!F988="",LEN(TRIM('Raw Data'!F988))=0),"",IF(AND(LEN('Raw Data'!F988) &lt;= 20,LEN('Raw Data'!F988)&gt; 0),"",_xlfn.REGEXEXTRACT(CELL("address",'Raw Data'!F988),"\$([A-Z]+)\$[0-9]+"))),_xlfn.REGEXEXTRACT(CELL("address",'Raw Data'!F988),"\$([A-Z]+)\$[0-9]+"))</f>
        <v/>
      </c>
      <c r="G988" s="12" t="str" cm="1">
        <f t="array" aca="1" ref="G988" ca="1">IFERROR(IF(OR('Raw Data'!G988="",LEN(TRIM('Raw Data'!G988))=0),"",IF(AND(LEN('Raw Data'!G988) &lt;= 10,LEN('Raw Data'!G988)&gt; 0),"",_xlfn.REGEXEXTRACT(CELL("address",'Raw Data'!G988),"\$([A-Z]+)\$[0-9]+"))),_xlfn.REGEXEXTRACT(CELL("address",'Raw Data'!G988),"\$([A-Z]+)\$[0-9]+"))</f>
        <v/>
      </c>
      <c r="H988" s="12" t="str" cm="1">
        <f t="array" aca="1" ref="H988" ca="1">IFERROR(IF(OR('Raw Data'!H988="",LEN(TRIM('Raw Data'!H988))=0),"",IF(AND(LEN('Raw Data'!H988) &lt;= 255,LEN('Raw Data'!H988)&gt; 0),"",_xlfn.REGEXEXTRACT(CELL("address",'Raw Data'!H988),"\$([A-Z]+)\$[0-9]+"))),_xlfn.REGEXEXTRACT(CELL("address",'Raw Data'!H988),"\$([A-Z]+)\$[0-9]+"))</f>
        <v/>
      </c>
      <c r="I988" s="12" t="str" cm="1">
        <f t="array" aca="1" ref="I988" ca="1">IFERROR(IF(OR('Raw Data'!I988="",LEN(TRIM('Raw Data'!I988))=0),"",IF(AND(LEN('Raw Data'!I988) &lt;= 255,LEN('Raw Data'!I988)&gt; 0),"",_xlfn.REGEXEXTRACT(CELL("address",'Raw Data'!I988),"\$([A-Z]+)\$[0-9]+"))),_xlfn.REGEXEXTRACT(CELL("address",'Raw Data'!I988),"\$([A-Z]+)\$[0-9]+"))</f>
        <v/>
      </c>
      <c r="J988" s="12" t="str" cm="1">
        <f t="array" aca="1" ref="J988" ca="1">IFERROR(IF(OR('Raw Data'!J988="",LEN(TRIM('Raw Data'!J988))=0),"",IF(AND(LEN('Raw Data'!J988) &lt;= 255,LEN('Raw Data'!J988)&gt; 0),"",_xlfn.REGEXEXTRACT(CELL("address",'Raw Data'!J988),"\$([A-Z]+)\$[0-9]+"))),_xlfn.REGEXEXTRACT(CELL("address",'Raw Data'!J988),"\$([A-Z]+)\$[0-9]+"))</f>
        <v/>
      </c>
      <c r="K988" s="12" t="str" cm="1">
        <f t="array" aca="1" ref="K988" ca="1">IFERROR(IF(OR('Raw Data'!K988="",LEN(TRIM('Raw Data'!K988))=0),"",IF(AND(LEN('Raw Data'!K988) &lt;= 255,LEN('Raw Data'!K988)&gt; 0),"",_xlfn.REGEXEXTRACT(CELL("address",'Raw Data'!K988),"\$([A-Z]+)\$[0-9]+"))),_xlfn.REGEXEXTRACT(CELL("address",'Raw Data'!K988),"\$([A-Z]+)\$[0-9]+"))</f>
        <v/>
      </c>
      <c r="L988" s="12" t="str" cm="1">
        <f t="array" aca="1" ref="L988" ca="1">IFERROR(IF(OR('Raw Data'!L988="",LEN(TRIM('Raw Data'!L988))=0),"",IF(AND(LEN('Raw Data'!L988) &lt;= 255,LEN('Raw Data'!L988)&gt; 0),"",_xlfn.REGEXEXTRACT(CELL("address",'Raw Data'!L988),"\$([A-Z]+)\$[0-9]+"))),_xlfn.REGEXEXTRACT(CELL("address",'Raw Data'!L988),"\$([A-Z]+)\$[0-9]+"))</f>
        <v/>
      </c>
      <c r="M988" s="12" t="str" cm="1">
        <f t="array" aca="1" ref="M988" ca="1">IFERROR(IF(OR('Raw Data'!M988="",LEN(TRIM('Raw Data'!M988))=0),"",IF(AND(LEN('Raw Data'!M988) &lt;= 255,LEN('Raw Data'!M988)&gt; 0),"",_xlfn.REGEXEXTRACT(CELL("address",'Raw Data'!M988),"\$([A-Z]+)\$[0-9]+"))),_xlfn.REGEXEXTRACT(CELL("address",'Raw Data'!M988),"\$([A-Z]+)\$[0-9]+"))</f>
        <v/>
      </c>
      <c r="N988" s="12" t="str" cm="1">
        <f t="array" aca="1" ref="N988" ca="1">IFERROR(IF(OR('Raw Data'!N988="",LEN(TRIM('Raw Data'!N988))=0),"",IF(AND(LEN('Raw Data'!N988) &lt;= 255,LEN('Raw Data'!N988)&gt; 0),"",_xlfn.REGEXEXTRACT(CELL("address",'Raw Data'!N988),"\$([A-Z]+)\$[0-9]+"))),_xlfn.REGEXEXTRACT(CELL("address",'Raw Data'!N988),"\$([A-Z]+)\$[0-9]+"))</f>
        <v/>
      </c>
      <c r="O988" s="12" t="str" cm="1">
        <f t="array" aca="1" ref="O988" ca="1">IFERROR(IF(OR('Raw Data'!O988="",LEN(TRIM('Raw Data'!O988))=0),"",IF(AND(LEN('Raw Data'!O988) &lt;= 255,LEN('Raw Data'!O988)&gt; 0),"",_xlfn.REGEXEXTRACT(CELL("address",'Raw Data'!O988),"\$([A-Z]+)\$[0-9]+"))),_xlfn.REGEXEXTRACT(CELL("address",'Raw Data'!O988),"\$([A-Z]+)\$[0-9]+"))</f>
        <v/>
      </c>
      <c r="P988" s="12" t="str" cm="1">
        <f t="array" aca="1" ref="P988" ca="1">IFERROR(IF(OR('Raw Data'!P988="",LEN(TRIM('Raw Data'!P988))=0),"",IF(AND(LEN('Raw Data'!P988) &lt;= 10,LEN('Raw Data'!P988)&gt; 0),"",_xlfn.REGEXEXTRACT(CELL("address",'Raw Data'!P988),"\$([A-Z]+)\$[0-9]+"))),_xlfn.REGEXEXTRACT(CELL("address",'Raw Data'!P988),"\$([A-Z]+)\$[0-9]+"))</f>
        <v/>
      </c>
      <c r="Q988" s="10" t="str" cm="1">
        <f t="array" aca="1" ref="Q988" ca="1">IFERROR(IF(OR('Raw Data'!Q988="",LEN(TRIM('Raw Data'!Q988))=0),"",IF(AND(ISNUMBER('Raw Data'!Q988), IFERROR('Raw Data'!Q988 = ROUND('Raw Data'!Q988, 2),FALSE)),"",_xlfn.REGEXEXTRACT(CELL("address",Q988), "\$([A-Z]+)\$[0-9]+"))),_xlfn.REGEXEXTRACT(CELL("address",Q988), "\$([A-Z]+)\$[0-9]+"))</f>
        <v/>
      </c>
      <c r="R988" s="10" t="str" cm="1">
        <f t="array" aca="1" ref="R988" ca="1">IFERROR(IF(OR('Raw Data'!R988="",LEN(TRIM('Raw Data'!R988))=0),"",IF(AND(ISNUMBER('Raw Data'!R988), IFERROR('Raw Data'!R988 = ROUND('Raw Data'!R988, 2),FALSE)),"",_xlfn.REGEXEXTRACT(CELL("address",R988), "\$([A-Z]+)\$[0-9]+"))),_xlfn.REGEXEXTRACT(CELL("address",R988), "\$([A-Z]+)\$[0-9]+"))</f>
        <v/>
      </c>
      <c r="S988" s="10" t="str" cm="1">
        <f t="array" aca="1" ref="S988" ca="1">IFERROR(IF(OR('Raw Data'!S988="",LEN(TRIM('Raw Data'!S988))=0),"",IF(AND(ISNUMBER('Raw Data'!S988), IFERROR('Raw Data'!S988 = ROUND('Raw Data'!S988, 2),FALSE)),"",_xlfn.REGEXEXTRACT(CELL("address",S988), "\$([A-Z]+)\$[0-9]+"))),_xlfn.REGEXEXTRACT(CELL("address",S988), "\$([A-Z]+)\$[0-9]+"))</f>
        <v/>
      </c>
      <c r="T988" s="10" t="str" cm="1">
        <f t="array" aca="1" ref="T988" ca="1">IFERROR(IF(OR('Raw Data'!T988="",LEN(TRIM('Raw Data'!T988))=0),"",IF(AND(ISNUMBER('Raw Data'!T988), IFERROR('Raw Data'!T988 = ROUND('Raw Data'!T988, 2),FALSE)),"",_xlfn.REGEXEXTRACT(CELL("address",T988), "\$([A-Z]+)\$[0-9]+"))),_xlfn.REGEXEXTRACT(CELL("address",T988), "\$([A-Z]+)\$[0-9]+"))</f>
        <v/>
      </c>
      <c r="U988" s="10" t="str" cm="1">
        <f t="array" aca="1" ref="U988" ca="1">IFERROR(IF(OR('Raw Data'!U988="",LEN(TRIM('Raw Data'!U988))=0),"",IF(AND(ISNUMBER('Raw Data'!U988), IFERROR('Raw Data'!U988 = ROUND('Raw Data'!U988, 2),FALSE)),"",_xlfn.REGEXEXTRACT(CELL("address",U988), "\$([A-Z]+)\$[0-9]+"))),_xlfn.REGEXEXTRACT(CELL("address",U988), "\$([A-Z]+)\$[0-9]+"))</f>
        <v/>
      </c>
      <c r="V988" s="10" t="str" cm="1">
        <f t="array" aca="1" ref="V988" ca="1">IFERROR(IF(OR('Raw Data'!V988="",LEN(TRIM('Raw Data'!V988))=0),"",IF(AND(ISNUMBER('Raw Data'!V988), IFERROR('Raw Data'!V988 = ROUND('Raw Data'!V988, 2),FALSE)),"",_xlfn.REGEXEXTRACT(CELL("address",V988), "\$([A-Z]+)\$[0-9]+"))),_xlfn.REGEXEXTRACT(CELL("address",V988), "\$([A-Z]+)\$[0-9]+"))</f>
        <v/>
      </c>
      <c r="W988" s="10" t="str" cm="1">
        <f t="array" aca="1" ref="W988" ca="1">IFERROR(IF(OR('Raw Data'!W988="",LEN(TRIM('Raw Data'!W988))=0),"",IF(AND(ISNUMBER('Raw Data'!W988), IFERROR('Raw Data'!W988 = ROUND('Raw Data'!W988, 2),FALSE)),"",_xlfn.REGEXEXTRACT(CELL("address",W988), "\$([A-Z]+)\$[0-9]+"))),_xlfn.REGEXEXTRACT(CELL("address",W988), "\$([A-Z]+)\$[0-9]+"))</f>
        <v/>
      </c>
      <c r="X988" s="10" t="str" cm="1">
        <f t="array" aca="1" ref="X988" ca="1">IFERROR(IF(OR('Raw Data'!X988="",LEN(TRIM('Raw Data'!X988))=0),"",IF(AND(ISNUMBER('Raw Data'!X988), IFERROR('Raw Data'!X988 = ROUND('Raw Data'!X988, 2),FALSE)),"",_xlfn.REGEXEXTRACT(CELL("address",X988), "\$([A-Z]+)\$[0-9]+"))),_xlfn.REGEXEXTRACT(CELL("address",X988), "\$([A-Z]+)\$[0-9]+"))</f>
        <v/>
      </c>
      <c r="Y988" s="10" t="str" cm="1">
        <f t="array" aca="1" ref="Y988" ca="1">IFERROR(IF(OR('Raw Data'!Y988="",LEN(TRIM('Raw Data'!Y988))=0),"",IF(AND(ISNUMBER('Raw Data'!Y988), IFERROR('Raw Data'!Y988 = ROUND('Raw Data'!Y988, 2),FALSE)),"",_xlfn.REGEXEXTRACT(CELL("address",Y988), "\$([A-Z]+)\$[0-9]+"))),_xlfn.REGEXEXTRACT(CELL("address",Y988), "\$([A-Z]+)\$[0-9]+"))</f>
        <v/>
      </c>
    </row>
    <row r="989" spans="2:25" x14ac:dyDescent="0.25">
      <c r="B989" s="12" t="str" cm="1">
        <f t="array" aca="1" ref="B989" ca="1">IFERROR(IF(OR('Raw Data'!B989="",LEN(TRIM('Raw Data'!B989))=0),"",IF(AND(LEN('Raw Data'!B989) &lt;= 10,LEN('Raw Data'!B989)&gt; 0),"",_xlfn.REGEXEXTRACT(CELL("address",'Raw Data'!B989),"\$([A-Z]+)\$[0-9]+"))),_xlfn.REGEXEXTRACT(CELL("address",'Raw Data'!B989),"\$([A-Z]+)\$[0-9]+"))</f>
        <v/>
      </c>
      <c r="C989" s="12" t="str" cm="1">
        <f t="array" aca="1" ref="C989" ca="1">IFERROR(IF(OR('Raw Data'!C989="",LEN(TRIM('Raw Data'!C989))=0),"",IF(AND(LEN('Raw Data'!C989) &lt;= 20,LEN('Raw Data'!C989)&gt; 0),"",_xlfn.REGEXEXTRACT(CELL("address",'Raw Data'!C989),"\$([A-Z]+)\$[0-9]+"))),_xlfn.REGEXEXTRACT(CELL("address",'Raw Data'!C989),"\$([A-Z]+)\$[0-9]+"))</f>
        <v/>
      </c>
      <c r="D989" s="12" t="str" cm="1">
        <f t="array" aca="1" ref="D989" ca="1">IFERROR(IF(OR('Raw Data'!D989="",LEN(TRIM('Raw Data'!D989))=0),"",IF(AND(LEN('Raw Data'!D989) &lt;= 20,LEN('Raw Data'!D989)&gt; 0),"",_xlfn.REGEXEXTRACT(CELL("address",'Raw Data'!D989),"\$([A-Z]+)\$[0-9]+"))),_xlfn.REGEXEXTRACT(CELL("address",'Raw Data'!D989),"\$([A-Z]+)\$[0-9]+"))</f>
        <v/>
      </c>
      <c r="E989" s="12" t="str" cm="1">
        <f t="array" aca="1" ref="E989" ca="1">IFERROR(IF(OR('Raw Data'!E989="",LEN(TRIM('Raw Data'!E989))=0),"",IF(AND(LEN('Raw Data'!E989) &lt;= 20,LEN('Raw Data'!E989)&gt; 0),"",_xlfn.REGEXEXTRACT(CELL("address",'Raw Data'!E989),"\$([A-Z]+)\$[0-9]+"))),_xlfn.REGEXEXTRACT(CELL("address",'Raw Data'!E989),"\$([A-Z]+)\$[0-9]+"))</f>
        <v/>
      </c>
      <c r="F989" s="12" t="str" cm="1">
        <f t="array" aca="1" ref="F989" ca="1">IFERROR(IF(OR('Raw Data'!F989="",LEN(TRIM('Raw Data'!F989))=0),"",IF(AND(LEN('Raw Data'!F989) &lt;= 20,LEN('Raw Data'!F989)&gt; 0),"",_xlfn.REGEXEXTRACT(CELL("address",'Raw Data'!F989),"\$([A-Z]+)\$[0-9]+"))),_xlfn.REGEXEXTRACT(CELL("address",'Raw Data'!F989),"\$([A-Z]+)\$[0-9]+"))</f>
        <v/>
      </c>
      <c r="G989" s="12" t="str" cm="1">
        <f t="array" aca="1" ref="G989" ca="1">IFERROR(IF(OR('Raw Data'!G989="",LEN(TRIM('Raw Data'!G989))=0),"",IF(AND(LEN('Raw Data'!G989) &lt;= 10,LEN('Raw Data'!G989)&gt; 0),"",_xlfn.REGEXEXTRACT(CELL("address",'Raw Data'!G989),"\$([A-Z]+)\$[0-9]+"))),_xlfn.REGEXEXTRACT(CELL("address",'Raw Data'!G989),"\$([A-Z]+)\$[0-9]+"))</f>
        <v/>
      </c>
      <c r="H989" s="12" t="str" cm="1">
        <f t="array" aca="1" ref="H989" ca="1">IFERROR(IF(OR('Raw Data'!H989="",LEN(TRIM('Raw Data'!H989))=0),"",IF(AND(LEN('Raw Data'!H989) &lt;= 255,LEN('Raw Data'!H989)&gt; 0),"",_xlfn.REGEXEXTRACT(CELL("address",'Raw Data'!H989),"\$([A-Z]+)\$[0-9]+"))),_xlfn.REGEXEXTRACT(CELL("address",'Raw Data'!H989),"\$([A-Z]+)\$[0-9]+"))</f>
        <v/>
      </c>
      <c r="I989" s="12" t="str" cm="1">
        <f t="array" aca="1" ref="I989" ca="1">IFERROR(IF(OR('Raw Data'!I989="",LEN(TRIM('Raw Data'!I989))=0),"",IF(AND(LEN('Raw Data'!I989) &lt;= 255,LEN('Raw Data'!I989)&gt; 0),"",_xlfn.REGEXEXTRACT(CELL("address",'Raw Data'!I989),"\$([A-Z]+)\$[0-9]+"))),_xlfn.REGEXEXTRACT(CELL("address",'Raw Data'!I989),"\$([A-Z]+)\$[0-9]+"))</f>
        <v/>
      </c>
      <c r="J989" s="12" t="str" cm="1">
        <f t="array" aca="1" ref="J989" ca="1">IFERROR(IF(OR('Raw Data'!J989="",LEN(TRIM('Raw Data'!J989))=0),"",IF(AND(LEN('Raw Data'!J989) &lt;= 255,LEN('Raw Data'!J989)&gt; 0),"",_xlfn.REGEXEXTRACT(CELL("address",'Raw Data'!J989),"\$([A-Z]+)\$[0-9]+"))),_xlfn.REGEXEXTRACT(CELL("address",'Raw Data'!J989),"\$([A-Z]+)\$[0-9]+"))</f>
        <v/>
      </c>
      <c r="K989" s="12" t="str" cm="1">
        <f t="array" aca="1" ref="K989" ca="1">IFERROR(IF(OR('Raw Data'!K989="",LEN(TRIM('Raw Data'!K989))=0),"",IF(AND(LEN('Raw Data'!K989) &lt;= 255,LEN('Raw Data'!K989)&gt; 0),"",_xlfn.REGEXEXTRACT(CELL("address",'Raw Data'!K989),"\$([A-Z]+)\$[0-9]+"))),_xlfn.REGEXEXTRACT(CELL("address",'Raw Data'!K989),"\$([A-Z]+)\$[0-9]+"))</f>
        <v/>
      </c>
      <c r="L989" s="12" t="str" cm="1">
        <f t="array" aca="1" ref="L989" ca="1">IFERROR(IF(OR('Raw Data'!L989="",LEN(TRIM('Raw Data'!L989))=0),"",IF(AND(LEN('Raw Data'!L989) &lt;= 255,LEN('Raw Data'!L989)&gt; 0),"",_xlfn.REGEXEXTRACT(CELL("address",'Raw Data'!L989),"\$([A-Z]+)\$[0-9]+"))),_xlfn.REGEXEXTRACT(CELL("address",'Raw Data'!L989),"\$([A-Z]+)\$[0-9]+"))</f>
        <v/>
      </c>
      <c r="M989" s="12" t="str" cm="1">
        <f t="array" aca="1" ref="M989" ca="1">IFERROR(IF(OR('Raw Data'!M989="",LEN(TRIM('Raw Data'!M989))=0),"",IF(AND(LEN('Raw Data'!M989) &lt;= 255,LEN('Raw Data'!M989)&gt; 0),"",_xlfn.REGEXEXTRACT(CELL("address",'Raw Data'!M989),"\$([A-Z]+)\$[0-9]+"))),_xlfn.REGEXEXTRACT(CELL("address",'Raw Data'!M989),"\$([A-Z]+)\$[0-9]+"))</f>
        <v/>
      </c>
      <c r="N989" s="12" t="str" cm="1">
        <f t="array" aca="1" ref="N989" ca="1">IFERROR(IF(OR('Raw Data'!N989="",LEN(TRIM('Raw Data'!N989))=0),"",IF(AND(LEN('Raw Data'!N989) &lt;= 255,LEN('Raw Data'!N989)&gt; 0),"",_xlfn.REGEXEXTRACT(CELL("address",'Raw Data'!N989),"\$([A-Z]+)\$[0-9]+"))),_xlfn.REGEXEXTRACT(CELL("address",'Raw Data'!N989),"\$([A-Z]+)\$[0-9]+"))</f>
        <v/>
      </c>
      <c r="O989" s="12" t="str" cm="1">
        <f t="array" aca="1" ref="O989" ca="1">IFERROR(IF(OR('Raw Data'!O989="",LEN(TRIM('Raw Data'!O989))=0),"",IF(AND(LEN('Raw Data'!O989) &lt;= 255,LEN('Raw Data'!O989)&gt; 0),"",_xlfn.REGEXEXTRACT(CELL("address",'Raw Data'!O989),"\$([A-Z]+)\$[0-9]+"))),_xlfn.REGEXEXTRACT(CELL("address",'Raw Data'!O989),"\$([A-Z]+)\$[0-9]+"))</f>
        <v/>
      </c>
      <c r="P989" s="12" t="str" cm="1">
        <f t="array" aca="1" ref="P989" ca="1">IFERROR(IF(OR('Raw Data'!P989="",LEN(TRIM('Raw Data'!P989))=0),"",IF(AND(LEN('Raw Data'!P989) &lt;= 10,LEN('Raw Data'!P989)&gt; 0),"",_xlfn.REGEXEXTRACT(CELL("address",'Raw Data'!P989),"\$([A-Z]+)\$[0-9]+"))),_xlfn.REGEXEXTRACT(CELL("address",'Raw Data'!P989),"\$([A-Z]+)\$[0-9]+"))</f>
        <v/>
      </c>
      <c r="Q989" s="10" t="str" cm="1">
        <f t="array" aca="1" ref="Q989" ca="1">IFERROR(IF(OR('Raw Data'!Q989="",LEN(TRIM('Raw Data'!Q989))=0),"",IF(AND(ISNUMBER('Raw Data'!Q989), IFERROR('Raw Data'!Q989 = ROUND('Raw Data'!Q989, 2),FALSE)),"",_xlfn.REGEXEXTRACT(CELL("address",Q989), "\$([A-Z]+)\$[0-9]+"))),_xlfn.REGEXEXTRACT(CELL("address",Q989), "\$([A-Z]+)\$[0-9]+"))</f>
        <v/>
      </c>
      <c r="R989" s="10" t="str" cm="1">
        <f t="array" aca="1" ref="R989" ca="1">IFERROR(IF(OR('Raw Data'!R989="",LEN(TRIM('Raw Data'!R989))=0),"",IF(AND(ISNUMBER('Raw Data'!R989), IFERROR('Raw Data'!R989 = ROUND('Raw Data'!R989, 2),FALSE)),"",_xlfn.REGEXEXTRACT(CELL("address",R989), "\$([A-Z]+)\$[0-9]+"))),_xlfn.REGEXEXTRACT(CELL("address",R989), "\$([A-Z]+)\$[0-9]+"))</f>
        <v/>
      </c>
      <c r="S989" s="10" t="str" cm="1">
        <f t="array" aca="1" ref="S989" ca="1">IFERROR(IF(OR('Raw Data'!S989="",LEN(TRIM('Raw Data'!S989))=0),"",IF(AND(ISNUMBER('Raw Data'!S989), IFERROR('Raw Data'!S989 = ROUND('Raw Data'!S989, 2),FALSE)),"",_xlfn.REGEXEXTRACT(CELL("address",S989), "\$([A-Z]+)\$[0-9]+"))),_xlfn.REGEXEXTRACT(CELL("address",S989), "\$([A-Z]+)\$[0-9]+"))</f>
        <v/>
      </c>
      <c r="T989" s="10" t="str" cm="1">
        <f t="array" aca="1" ref="T989" ca="1">IFERROR(IF(OR('Raw Data'!T989="",LEN(TRIM('Raw Data'!T989))=0),"",IF(AND(ISNUMBER('Raw Data'!T989), IFERROR('Raw Data'!T989 = ROUND('Raw Data'!T989, 2),FALSE)),"",_xlfn.REGEXEXTRACT(CELL("address",T989), "\$([A-Z]+)\$[0-9]+"))),_xlfn.REGEXEXTRACT(CELL("address",T989), "\$([A-Z]+)\$[0-9]+"))</f>
        <v/>
      </c>
      <c r="U989" s="10" t="str" cm="1">
        <f t="array" aca="1" ref="U989" ca="1">IFERROR(IF(OR('Raw Data'!U989="",LEN(TRIM('Raw Data'!U989))=0),"",IF(AND(ISNUMBER('Raw Data'!U989), IFERROR('Raw Data'!U989 = ROUND('Raw Data'!U989, 2),FALSE)),"",_xlfn.REGEXEXTRACT(CELL("address",U989), "\$([A-Z]+)\$[0-9]+"))),_xlfn.REGEXEXTRACT(CELL("address",U989), "\$([A-Z]+)\$[0-9]+"))</f>
        <v/>
      </c>
      <c r="V989" s="10" t="str" cm="1">
        <f t="array" aca="1" ref="V989" ca="1">IFERROR(IF(OR('Raw Data'!V989="",LEN(TRIM('Raw Data'!V989))=0),"",IF(AND(ISNUMBER('Raw Data'!V989), IFERROR('Raw Data'!V989 = ROUND('Raw Data'!V989, 2),FALSE)),"",_xlfn.REGEXEXTRACT(CELL("address",V989), "\$([A-Z]+)\$[0-9]+"))),_xlfn.REGEXEXTRACT(CELL("address",V989), "\$([A-Z]+)\$[0-9]+"))</f>
        <v/>
      </c>
      <c r="W989" s="10" t="str" cm="1">
        <f t="array" aca="1" ref="W989" ca="1">IFERROR(IF(OR('Raw Data'!W989="",LEN(TRIM('Raw Data'!W989))=0),"",IF(AND(ISNUMBER('Raw Data'!W989), IFERROR('Raw Data'!W989 = ROUND('Raw Data'!W989, 2),FALSE)),"",_xlfn.REGEXEXTRACT(CELL("address",W989), "\$([A-Z]+)\$[0-9]+"))),_xlfn.REGEXEXTRACT(CELL("address",W989), "\$([A-Z]+)\$[0-9]+"))</f>
        <v/>
      </c>
      <c r="X989" s="10" t="str" cm="1">
        <f t="array" aca="1" ref="X989" ca="1">IFERROR(IF(OR('Raw Data'!X989="",LEN(TRIM('Raw Data'!X989))=0),"",IF(AND(ISNUMBER('Raw Data'!X989), IFERROR('Raw Data'!X989 = ROUND('Raw Data'!X989, 2),FALSE)),"",_xlfn.REGEXEXTRACT(CELL("address",X989), "\$([A-Z]+)\$[0-9]+"))),_xlfn.REGEXEXTRACT(CELL("address",X989), "\$([A-Z]+)\$[0-9]+"))</f>
        <v/>
      </c>
      <c r="Y989" s="10" t="str" cm="1">
        <f t="array" aca="1" ref="Y989" ca="1">IFERROR(IF(OR('Raw Data'!Y989="",LEN(TRIM('Raw Data'!Y989))=0),"",IF(AND(ISNUMBER('Raw Data'!Y989), IFERROR('Raw Data'!Y989 = ROUND('Raw Data'!Y989, 2),FALSE)),"",_xlfn.REGEXEXTRACT(CELL("address",Y989), "\$([A-Z]+)\$[0-9]+"))),_xlfn.REGEXEXTRACT(CELL("address",Y989), "\$([A-Z]+)\$[0-9]+"))</f>
        <v/>
      </c>
    </row>
    <row r="990" spans="2:25" x14ac:dyDescent="0.25">
      <c r="B990" s="12" t="str" cm="1">
        <f t="array" aca="1" ref="B990" ca="1">IFERROR(IF(OR('Raw Data'!B990="",LEN(TRIM('Raw Data'!B990))=0),"",IF(AND(LEN('Raw Data'!B990) &lt;= 10,LEN('Raw Data'!B990)&gt; 0),"",_xlfn.REGEXEXTRACT(CELL("address",'Raw Data'!B990),"\$([A-Z]+)\$[0-9]+"))),_xlfn.REGEXEXTRACT(CELL("address",'Raw Data'!B990),"\$([A-Z]+)\$[0-9]+"))</f>
        <v/>
      </c>
      <c r="C990" s="12" t="str" cm="1">
        <f t="array" aca="1" ref="C990" ca="1">IFERROR(IF(OR('Raw Data'!C990="",LEN(TRIM('Raw Data'!C990))=0),"",IF(AND(LEN('Raw Data'!C990) &lt;= 20,LEN('Raw Data'!C990)&gt; 0),"",_xlfn.REGEXEXTRACT(CELL("address",'Raw Data'!C990),"\$([A-Z]+)\$[0-9]+"))),_xlfn.REGEXEXTRACT(CELL("address",'Raw Data'!C990),"\$([A-Z]+)\$[0-9]+"))</f>
        <v/>
      </c>
      <c r="D990" s="12" t="str" cm="1">
        <f t="array" aca="1" ref="D990" ca="1">IFERROR(IF(OR('Raw Data'!D990="",LEN(TRIM('Raw Data'!D990))=0),"",IF(AND(LEN('Raw Data'!D990) &lt;= 20,LEN('Raw Data'!D990)&gt; 0),"",_xlfn.REGEXEXTRACT(CELL("address",'Raw Data'!D990),"\$([A-Z]+)\$[0-9]+"))),_xlfn.REGEXEXTRACT(CELL("address",'Raw Data'!D990),"\$([A-Z]+)\$[0-9]+"))</f>
        <v/>
      </c>
      <c r="E990" s="12" t="str" cm="1">
        <f t="array" aca="1" ref="E990" ca="1">IFERROR(IF(OR('Raw Data'!E990="",LEN(TRIM('Raw Data'!E990))=0),"",IF(AND(LEN('Raw Data'!E990) &lt;= 20,LEN('Raw Data'!E990)&gt; 0),"",_xlfn.REGEXEXTRACT(CELL("address",'Raw Data'!E990),"\$([A-Z]+)\$[0-9]+"))),_xlfn.REGEXEXTRACT(CELL("address",'Raw Data'!E990),"\$([A-Z]+)\$[0-9]+"))</f>
        <v/>
      </c>
      <c r="F990" s="12" t="str" cm="1">
        <f t="array" aca="1" ref="F990" ca="1">IFERROR(IF(OR('Raw Data'!F990="",LEN(TRIM('Raw Data'!F990))=0),"",IF(AND(LEN('Raw Data'!F990) &lt;= 20,LEN('Raw Data'!F990)&gt; 0),"",_xlfn.REGEXEXTRACT(CELL("address",'Raw Data'!F990),"\$([A-Z]+)\$[0-9]+"))),_xlfn.REGEXEXTRACT(CELL("address",'Raw Data'!F990),"\$([A-Z]+)\$[0-9]+"))</f>
        <v/>
      </c>
      <c r="G990" s="12" t="str" cm="1">
        <f t="array" aca="1" ref="G990" ca="1">IFERROR(IF(OR('Raw Data'!G990="",LEN(TRIM('Raw Data'!G990))=0),"",IF(AND(LEN('Raw Data'!G990) &lt;= 10,LEN('Raw Data'!G990)&gt; 0),"",_xlfn.REGEXEXTRACT(CELL("address",'Raw Data'!G990),"\$([A-Z]+)\$[0-9]+"))),_xlfn.REGEXEXTRACT(CELL("address",'Raw Data'!G990),"\$([A-Z]+)\$[0-9]+"))</f>
        <v/>
      </c>
      <c r="H990" s="12" t="str" cm="1">
        <f t="array" aca="1" ref="H990" ca="1">IFERROR(IF(OR('Raw Data'!H990="",LEN(TRIM('Raw Data'!H990))=0),"",IF(AND(LEN('Raw Data'!H990) &lt;= 255,LEN('Raw Data'!H990)&gt; 0),"",_xlfn.REGEXEXTRACT(CELL("address",'Raw Data'!H990),"\$([A-Z]+)\$[0-9]+"))),_xlfn.REGEXEXTRACT(CELL("address",'Raw Data'!H990),"\$([A-Z]+)\$[0-9]+"))</f>
        <v/>
      </c>
      <c r="I990" s="12" t="str" cm="1">
        <f t="array" aca="1" ref="I990" ca="1">IFERROR(IF(OR('Raw Data'!I990="",LEN(TRIM('Raw Data'!I990))=0),"",IF(AND(LEN('Raw Data'!I990) &lt;= 255,LEN('Raw Data'!I990)&gt; 0),"",_xlfn.REGEXEXTRACT(CELL("address",'Raw Data'!I990),"\$([A-Z]+)\$[0-9]+"))),_xlfn.REGEXEXTRACT(CELL("address",'Raw Data'!I990),"\$([A-Z]+)\$[0-9]+"))</f>
        <v/>
      </c>
      <c r="J990" s="12" t="str" cm="1">
        <f t="array" aca="1" ref="J990" ca="1">IFERROR(IF(OR('Raw Data'!J990="",LEN(TRIM('Raw Data'!J990))=0),"",IF(AND(LEN('Raw Data'!J990) &lt;= 255,LEN('Raw Data'!J990)&gt; 0),"",_xlfn.REGEXEXTRACT(CELL("address",'Raw Data'!J990),"\$([A-Z]+)\$[0-9]+"))),_xlfn.REGEXEXTRACT(CELL("address",'Raw Data'!J990),"\$([A-Z]+)\$[0-9]+"))</f>
        <v/>
      </c>
      <c r="K990" s="12" t="str" cm="1">
        <f t="array" aca="1" ref="K990" ca="1">IFERROR(IF(OR('Raw Data'!K990="",LEN(TRIM('Raw Data'!K990))=0),"",IF(AND(LEN('Raw Data'!K990) &lt;= 255,LEN('Raw Data'!K990)&gt; 0),"",_xlfn.REGEXEXTRACT(CELL("address",'Raw Data'!K990),"\$([A-Z]+)\$[0-9]+"))),_xlfn.REGEXEXTRACT(CELL("address",'Raw Data'!K990),"\$([A-Z]+)\$[0-9]+"))</f>
        <v/>
      </c>
      <c r="L990" s="12" t="str" cm="1">
        <f t="array" aca="1" ref="L990" ca="1">IFERROR(IF(OR('Raw Data'!L990="",LEN(TRIM('Raw Data'!L990))=0),"",IF(AND(LEN('Raw Data'!L990) &lt;= 255,LEN('Raw Data'!L990)&gt; 0),"",_xlfn.REGEXEXTRACT(CELL("address",'Raw Data'!L990),"\$([A-Z]+)\$[0-9]+"))),_xlfn.REGEXEXTRACT(CELL("address",'Raw Data'!L990),"\$([A-Z]+)\$[0-9]+"))</f>
        <v/>
      </c>
      <c r="M990" s="12" t="str" cm="1">
        <f t="array" aca="1" ref="M990" ca="1">IFERROR(IF(OR('Raw Data'!M990="",LEN(TRIM('Raw Data'!M990))=0),"",IF(AND(LEN('Raw Data'!M990) &lt;= 255,LEN('Raw Data'!M990)&gt; 0),"",_xlfn.REGEXEXTRACT(CELL("address",'Raw Data'!M990),"\$([A-Z]+)\$[0-9]+"))),_xlfn.REGEXEXTRACT(CELL("address",'Raw Data'!M990),"\$([A-Z]+)\$[0-9]+"))</f>
        <v/>
      </c>
      <c r="N990" s="12" t="str" cm="1">
        <f t="array" aca="1" ref="N990" ca="1">IFERROR(IF(OR('Raw Data'!N990="",LEN(TRIM('Raw Data'!N990))=0),"",IF(AND(LEN('Raw Data'!N990) &lt;= 255,LEN('Raw Data'!N990)&gt; 0),"",_xlfn.REGEXEXTRACT(CELL("address",'Raw Data'!N990),"\$([A-Z]+)\$[0-9]+"))),_xlfn.REGEXEXTRACT(CELL("address",'Raw Data'!N990),"\$([A-Z]+)\$[0-9]+"))</f>
        <v/>
      </c>
      <c r="O990" s="12" t="str" cm="1">
        <f t="array" aca="1" ref="O990" ca="1">IFERROR(IF(OR('Raw Data'!O990="",LEN(TRIM('Raw Data'!O990))=0),"",IF(AND(LEN('Raw Data'!O990) &lt;= 255,LEN('Raw Data'!O990)&gt; 0),"",_xlfn.REGEXEXTRACT(CELL("address",'Raw Data'!O990),"\$([A-Z]+)\$[0-9]+"))),_xlfn.REGEXEXTRACT(CELL("address",'Raw Data'!O990),"\$([A-Z]+)\$[0-9]+"))</f>
        <v/>
      </c>
      <c r="P990" s="12" t="str" cm="1">
        <f t="array" aca="1" ref="P990" ca="1">IFERROR(IF(OR('Raw Data'!P990="",LEN(TRIM('Raw Data'!P990))=0),"",IF(AND(LEN('Raw Data'!P990) &lt;= 10,LEN('Raw Data'!P990)&gt; 0),"",_xlfn.REGEXEXTRACT(CELL("address",'Raw Data'!P990),"\$([A-Z]+)\$[0-9]+"))),_xlfn.REGEXEXTRACT(CELL("address",'Raw Data'!P990),"\$([A-Z]+)\$[0-9]+"))</f>
        <v/>
      </c>
      <c r="Q990" s="10" t="str" cm="1">
        <f t="array" aca="1" ref="Q990" ca="1">IFERROR(IF(OR('Raw Data'!Q990="",LEN(TRIM('Raw Data'!Q990))=0),"",IF(AND(ISNUMBER('Raw Data'!Q990), IFERROR('Raw Data'!Q990 = ROUND('Raw Data'!Q990, 2),FALSE)),"",_xlfn.REGEXEXTRACT(CELL("address",Q990), "\$([A-Z]+)\$[0-9]+"))),_xlfn.REGEXEXTRACT(CELL("address",Q990), "\$([A-Z]+)\$[0-9]+"))</f>
        <v/>
      </c>
      <c r="R990" s="10" t="str" cm="1">
        <f t="array" aca="1" ref="R990" ca="1">IFERROR(IF(OR('Raw Data'!R990="",LEN(TRIM('Raw Data'!R990))=0),"",IF(AND(ISNUMBER('Raw Data'!R990), IFERROR('Raw Data'!R990 = ROUND('Raw Data'!R990, 2),FALSE)),"",_xlfn.REGEXEXTRACT(CELL("address",R990), "\$([A-Z]+)\$[0-9]+"))),_xlfn.REGEXEXTRACT(CELL("address",R990), "\$([A-Z]+)\$[0-9]+"))</f>
        <v/>
      </c>
      <c r="S990" s="10" t="str" cm="1">
        <f t="array" aca="1" ref="S990" ca="1">IFERROR(IF(OR('Raw Data'!S990="",LEN(TRIM('Raw Data'!S990))=0),"",IF(AND(ISNUMBER('Raw Data'!S990), IFERROR('Raw Data'!S990 = ROUND('Raw Data'!S990, 2),FALSE)),"",_xlfn.REGEXEXTRACT(CELL("address",S990), "\$([A-Z]+)\$[0-9]+"))),_xlfn.REGEXEXTRACT(CELL("address",S990), "\$([A-Z]+)\$[0-9]+"))</f>
        <v/>
      </c>
      <c r="T990" s="10" t="str" cm="1">
        <f t="array" aca="1" ref="T990" ca="1">IFERROR(IF(OR('Raw Data'!T990="",LEN(TRIM('Raw Data'!T990))=0),"",IF(AND(ISNUMBER('Raw Data'!T990), IFERROR('Raw Data'!T990 = ROUND('Raw Data'!T990, 2),FALSE)),"",_xlfn.REGEXEXTRACT(CELL("address",T990), "\$([A-Z]+)\$[0-9]+"))),_xlfn.REGEXEXTRACT(CELL("address",T990), "\$([A-Z]+)\$[0-9]+"))</f>
        <v/>
      </c>
      <c r="U990" s="10" t="str" cm="1">
        <f t="array" aca="1" ref="U990" ca="1">IFERROR(IF(OR('Raw Data'!U990="",LEN(TRIM('Raw Data'!U990))=0),"",IF(AND(ISNUMBER('Raw Data'!U990), IFERROR('Raw Data'!U990 = ROUND('Raw Data'!U990, 2),FALSE)),"",_xlfn.REGEXEXTRACT(CELL("address",U990), "\$([A-Z]+)\$[0-9]+"))),_xlfn.REGEXEXTRACT(CELL("address",U990), "\$([A-Z]+)\$[0-9]+"))</f>
        <v/>
      </c>
      <c r="V990" s="10" t="str" cm="1">
        <f t="array" aca="1" ref="V990" ca="1">IFERROR(IF(OR('Raw Data'!V990="",LEN(TRIM('Raw Data'!V990))=0),"",IF(AND(ISNUMBER('Raw Data'!V990), IFERROR('Raw Data'!V990 = ROUND('Raw Data'!V990, 2),FALSE)),"",_xlfn.REGEXEXTRACT(CELL("address",V990), "\$([A-Z]+)\$[0-9]+"))),_xlfn.REGEXEXTRACT(CELL("address",V990), "\$([A-Z]+)\$[0-9]+"))</f>
        <v/>
      </c>
      <c r="W990" s="10" t="str" cm="1">
        <f t="array" aca="1" ref="W990" ca="1">IFERROR(IF(OR('Raw Data'!W990="",LEN(TRIM('Raw Data'!W990))=0),"",IF(AND(ISNUMBER('Raw Data'!W990), IFERROR('Raw Data'!W990 = ROUND('Raw Data'!W990, 2),FALSE)),"",_xlfn.REGEXEXTRACT(CELL("address",W990), "\$([A-Z]+)\$[0-9]+"))),_xlfn.REGEXEXTRACT(CELL("address",W990), "\$([A-Z]+)\$[0-9]+"))</f>
        <v/>
      </c>
      <c r="X990" s="10" t="str" cm="1">
        <f t="array" aca="1" ref="X990" ca="1">IFERROR(IF(OR('Raw Data'!X990="",LEN(TRIM('Raw Data'!X990))=0),"",IF(AND(ISNUMBER('Raw Data'!X990), IFERROR('Raw Data'!X990 = ROUND('Raw Data'!X990, 2),FALSE)),"",_xlfn.REGEXEXTRACT(CELL("address",X990), "\$([A-Z]+)\$[0-9]+"))),_xlfn.REGEXEXTRACT(CELL("address",X990), "\$([A-Z]+)\$[0-9]+"))</f>
        <v/>
      </c>
      <c r="Y990" s="10" t="str" cm="1">
        <f t="array" aca="1" ref="Y990" ca="1">IFERROR(IF(OR('Raw Data'!Y990="",LEN(TRIM('Raw Data'!Y990))=0),"",IF(AND(ISNUMBER('Raw Data'!Y990), IFERROR('Raw Data'!Y990 = ROUND('Raw Data'!Y990, 2),FALSE)),"",_xlfn.REGEXEXTRACT(CELL("address",Y990), "\$([A-Z]+)\$[0-9]+"))),_xlfn.REGEXEXTRACT(CELL("address",Y990), "\$([A-Z]+)\$[0-9]+"))</f>
        <v/>
      </c>
    </row>
    <row r="991" spans="2:25" x14ac:dyDescent="0.25">
      <c r="B991" s="12" t="str" cm="1">
        <f t="array" aca="1" ref="B991" ca="1">IFERROR(IF(OR('Raw Data'!B991="",LEN(TRIM('Raw Data'!B991))=0),"",IF(AND(LEN('Raw Data'!B991) &lt;= 10,LEN('Raw Data'!B991)&gt; 0),"",_xlfn.REGEXEXTRACT(CELL("address",'Raw Data'!B991),"\$([A-Z]+)\$[0-9]+"))),_xlfn.REGEXEXTRACT(CELL("address",'Raw Data'!B991),"\$([A-Z]+)\$[0-9]+"))</f>
        <v/>
      </c>
      <c r="C991" s="12" t="str" cm="1">
        <f t="array" aca="1" ref="C991" ca="1">IFERROR(IF(OR('Raw Data'!C991="",LEN(TRIM('Raw Data'!C991))=0),"",IF(AND(LEN('Raw Data'!C991) &lt;= 20,LEN('Raw Data'!C991)&gt; 0),"",_xlfn.REGEXEXTRACT(CELL("address",'Raw Data'!C991),"\$([A-Z]+)\$[0-9]+"))),_xlfn.REGEXEXTRACT(CELL("address",'Raw Data'!C991),"\$([A-Z]+)\$[0-9]+"))</f>
        <v/>
      </c>
      <c r="D991" s="12" t="str" cm="1">
        <f t="array" aca="1" ref="D991" ca="1">IFERROR(IF(OR('Raw Data'!D991="",LEN(TRIM('Raw Data'!D991))=0),"",IF(AND(LEN('Raw Data'!D991) &lt;= 20,LEN('Raw Data'!D991)&gt; 0),"",_xlfn.REGEXEXTRACT(CELL("address",'Raw Data'!D991),"\$([A-Z]+)\$[0-9]+"))),_xlfn.REGEXEXTRACT(CELL("address",'Raw Data'!D991),"\$([A-Z]+)\$[0-9]+"))</f>
        <v/>
      </c>
      <c r="E991" s="12" t="str" cm="1">
        <f t="array" aca="1" ref="E991" ca="1">IFERROR(IF(OR('Raw Data'!E991="",LEN(TRIM('Raw Data'!E991))=0),"",IF(AND(LEN('Raw Data'!E991) &lt;= 20,LEN('Raw Data'!E991)&gt; 0),"",_xlfn.REGEXEXTRACT(CELL("address",'Raw Data'!E991),"\$([A-Z]+)\$[0-9]+"))),_xlfn.REGEXEXTRACT(CELL("address",'Raw Data'!E991),"\$([A-Z]+)\$[0-9]+"))</f>
        <v/>
      </c>
      <c r="F991" s="12" t="str" cm="1">
        <f t="array" aca="1" ref="F991" ca="1">IFERROR(IF(OR('Raw Data'!F991="",LEN(TRIM('Raw Data'!F991))=0),"",IF(AND(LEN('Raw Data'!F991) &lt;= 20,LEN('Raw Data'!F991)&gt; 0),"",_xlfn.REGEXEXTRACT(CELL("address",'Raw Data'!F991),"\$([A-Z]+)\$[0-9]+"))),_xlfn.REGEXEXTRACT(CELL("address",'Raw Data'!F991),"\$([A-Z]+)\$[0-9]+"))</f>
        <v/>
      </c>
      <c r="G991" s="12" t="str" cm="1">
        <f t="array" aca="1" ref="G991" ca="1">IFERROR(IF(OR('Raw Data'!G991="",LEN(TRIM('Raw Data'!G991))=0),"",IF(AND(LEN('Raw Data'!G991) &lt;= 10,LEN('Raw Data'!G991)&gt; 0),"",_xlfn.REGEXEXTRACT(CELL("address",'Raw Data'!G991),"\$([A-Z]+)\$[0-9]+"))),_xlfn.REGEXEXTRACT(CELL("address",'Raw Data'!G991),"\$([A-Z]+)\$[0-9]+"))</f>
        <v/>
      </c>
      <c r="H991" s="12" t="str" cm="1">
        <f t="array" aca="1" ref="H991" ca="1">IFERROR(IF(OR('Raw Data'!H991="",LEN(TRIM('Raw Data'!H991))=0),"",IF(AND(LEN('Raw Data'!H991) &lt;= 255,LEN('Raw Data'!H991)&gt; 0),"",_xlfn.REGEXEXTRACT(CELL("address",'Raw Data'!H991),"\$([A-Z]+)\$[0-9]+"))),_xlfn.REGEXEXTRACT(CELL("address",'Raw Data'!H991),"\$([A-Z]+)\$[0-9]+"))</f>
        <v/>
      </c>
      <c r="I991" s="12" t="str" cm="1">
        <f t="array" aca="1" ref="I991" ca="1">IFERROR(IF(OR('Raw Data'!I991="",LEN(TRIM('Raw Data'!I991))=0),"",IF(AND(LEN('Raw Data'!I991) &lt;= 255,LEN('Raw Data'!I991)&gt; 0),"",_xlfn.REGEXEXTRACT(CELL("address",'Raw Data'!I991),"\$([A-Z]+)\$[0-9]+"))),_xlfn.REGEXEXTRACT(CELL("address",'Raw Data'!I991),"\$([A-Z]+)\$[0-9]+"))</f>
        <v/>
      </c>
      <c r="J991" s="12" t="str" cm="1">
        <f t="array" aca="1" ref="J991" ca="1">IFERROR(IF(OR('Raw Data'!J991="",LEN(TRIM('Raw Data'!J991))=0),"",IF(AND(LEN('Raw Data'!J991) &lt;= 255,LEN('Raw Data'!J991)&gt; 0),"",_xlfn.REGEXEXTRACT(CELL("address",'Raw Data'!J991),"\$([A-Z]+)\$[0-9]+"))),_xlfn.REGEXEXTRACT(CELL("address",'Raw Data'!J991),"\$([A-Z]+)\$[0-9]+"))</f>
        <v/>
      </c>
      <c r="K991" s="12" t="str" cm="1">
        <f t="array" aca="1" ref="K991" ca="1">IFERROR(IF(OR('Raw Data'!K991="",LEN(TRIM('Raw Data'!K991))=0),"",IF(AND(LEN('Raw Data'!K991) &lt;= 255,LEN('Raw Data'!K991)&gt; 0),"",_xlfn.REGEXEXTRACT(CELL("address",'Raw Data'!K991),"\$([A-Z]+)\$[0-9]+"))),_xlfn.REGEXEXTRACT(CELL("address",'Raw Data'!K991),"\$([A-Z]+)\$[0-9]+"))</f>
        <v/>
      </c>
      <c r="L991" s="12" t="str" cm="1">
        <f t="array" aca="1" ref="L991" ca="1">IFERROR(IF(OR('Raw Data'!L991="",LEN(TRIM('Raw Data'!L991))=0),"",IF(AND(LEN('Raw Data'!L991) &lt;= 255,LEN('Raw Data'!L991)&gt; 0),"",_xlfn.REGEXEXTRACT(CELL("address",'Raw Data'!L991),"\$([A-Z]+)\$[0-9]+"))),_xlfn.REGEXEXTRACT(CELL("address",'Raw Data'!L991),"\$([A-Z]+)\$[0-9]+"))</f>
        <v/>
      </c>
      <c r="M991" s="12" t="str" cm="1">
        <f t="array" aca="1" ref="M991" ca="1">IFERROR(IF(OR('Raw Data'!M991="",LEN(TRIM('Raw Data'!M991))=0),"",IF(AND(LEN('Raw Data'!M991) &lt;= 255,LEN('Raw Data'!M991)&gt; 0),"",_xlfn.REGEXEXTRACT(CELL("address",'Raw Data'!M991),"\$([A-Z]+)\$[0-9]+"))),_xlfn.REGEXEXTRACT(CELL("address",'Raw Data'!M991),"\$([A-Z]+)\$[0-9]+"))</f>
        <v/>
      </c>
      <c r="N991" s="12" t="str" cm="1">
        <f t="array" aca="1" ref="N991" ca="1">IFERROR(IF(OR('Raw Data'!N991="",LEN(TRIM('Raw Data'!N991))=0),"",IF(AND(LEN('Raw Data'!N991) &lt;= 255,LEN('Raw Data'!N991)&gt; 0),"",_xlfn.REGEXEXTRACT(CELL("address",'Raw Data'!N991),"\$([A-Z]+)\$[0-9]+"))),_xlfn.REGEXEXTRACT(CELL("address",'Raw Data'!N991),"\$([A-Z]+)\$[0-9]+"))</f>
        <v/>
      </c>
      <c r="O991" s="12" t="str" cm="1">
        <f t="array" aca="1" ref="O991" ca="1">IFERROR(IF(OR('Raw Data'!O991="",LEN(TRIM('Raw Data'!O991))=0),"",IF(AND(LEN('Raw Data'!O991) &lt;= 255,LEN('Raw Data'!O991)&gt; 0),"",_xlfn.REGEXEXTRACT(CELL("address",'Raw Data'!O991),"\$([A-Z]+)\$[0-9]+"))),_xlfn.REGEXEXTRACT(CELL("address",'Raw Data'!O991),"\$([A-Z]+)\$[0-9]+"))</f>
        <v/>
      </c>
      <c r="P991" s="12" t="str" cm="1">
        <f t="array" aca="1" ref="P991" ca="1">IFERROR(IF(OR('Raw Data'!P991="",LEN(TRIM('Raw Data'!P991))=0),"",IF(AND(LEN('Raw Data'!P991) &lt;= 10,LEN('Raw Data'!P991)&gt; 0),"",_xlfn.REGEXEXTRACT(CELL("address",'Raw Data'!P991),"\$([A-Z]+)\$[0-9]+"))),_xlfn.REGEXEXTRACT(CELL("address",'Raw Data'!P991),"\$([A-Z]+)\$[0-9]+"))</f>
        <v/>
      </c>
      <c r="Q991" s="10" t="str" cm="1">
        <f t="array" aca="1" ref="Q991" ca="1">IFERROR(IF(OR('Raw Data'!Q991="",LEN(TRIM('Raw Data'!Q991))=0),"",IF(AND(ISNUMBER('Raw Data'!Q991), IFERROR('Raw Data'!Q991 = ROUND('Raw Data'!Q991, 2),FALSE)),"",_xlfn.REGEXEXTRACT(CELL("address",Q991), "\$([A-Z]+)\$[0-9]+"))),_xlfn.REGEXEXTRACT(CELL("address",Q991), "\$([A-Z]+)\$[0-9]+"))</f>
        <v/>
      </c>
      <c r="R991" s="10" t="str" cm="1">
        <f t="array" aca="1" ref="R991" ca="1">IFERROR(IF(OR('Raw Data'!R991="",LEN(TRIM('Raw Data'!R991))=0),"",IF(AND(ISNUMBER('Raw Data'!R991), IFERROR('Raw Data'!R991 = ROUND('Raw Data'!R991, 2),FALSE)),"",_xlfn.REGEXEXTRACT(CELL("address",R991), "\$([A-Z]+)\$[0-9]+"))),_xlfn.REGEXEXTRACT(CELL("address",R991), "\$([A-Z]+)\$[0-9]+"))</f>
        <v/>
      </c>
      <c r="S991" s="10" t="str" cm="1">
        <f t="array" aca="1" ref="S991" ca="1">IFERROR(IF(OR('Raw Data'!S991="",LEN(TRIM('Raw Data'!S991))=0),"",IF(AND(ISNUMBER('Raw Data'!S991), IFERROR('Raw Data'!S991 = ROUND('Raw Data'!S991, 2),FALSE)),"",_xlfn.REGEXEXTRACT(CELL("address",S991), "\$([A-Z]+)\$[0-9]+"))),_xlfn.REGEXEXTRACT(CELL("address",S991), "\$([A-Z]+)\$[0-9]+"))</f>
        <v/>
      </c>
      <c r="T991" s="10" t="str" cm="1">
        <f t="array" aca="1" ref="T991" ca="1">IFERROR(IF(OR('Raw Data'!T991="",LEN(TRIM('Raw Data'!T991))=0),"",IF(AND(ISNUMBER('Raw Data'!T991), IFERROR('Raw Data'!T991 = ROUND('Raw Data'!T991, 2),FALSE)),"",_xlfn.REGEXEXTRACT(CELL("address",T991), "\$([A-Z]+)\$[0-9]+"))),_xlfn.REGEXEXTRACT(CELL("address",T991), "\$([A-Z]+)\$[0-9]+"))</f>
        <v/>
      </c>
      <c r="U991" s="10" t="str" cm="1">
        <f t="array" aca="1" ref="U991" ca="1">IFERROR(IF(OR('Raw Data'!U991="",LEN(TRIM('Raw Data'!U991))=0),"",IF(AND(ISNUMBER('Raw Data'!U991), IFERROR('Raw Data'!U991 = ROUND('Raw Data'!U991, 2),FALSE)),"",_xlfn.REGEXEXTRACT(CELL("address",U991), "\$([A-Z]+)\$[0-9]+"))),_xlfn.REGEXEXTRACT(CELL("address",U991), "\$([A-Z]+)\$[0-9]+"))</f>
        <v/>
      </c>
      <c r="V991" s="10" t="str" cm="1">
        <f t="array" aca="1" ref="V991" ca="1">IFERROR(IF(OR('Raw Data'!V991="",LEN(TRIM('Raw Data'!V991))=0),"",IF(AND(ISNUMBER('Raw Data'!V991), IFERROR('Raw Data'!V991 = ROUND('Raw Data'!V991, 2),FALSE)),"",_xlfn.REGEXEXTRACT(CELL("address",V991), "\$([A-Z]+)\$[0-9]+"))),_xlfn.REGEXEXTRACT(CELL("address",V991), "\$([A-Z]+)\$[0-9]+"))</f>
        <v/>
      </c>
      <c r="W991" s="10" t="str" cm="1">
        <f t="array" aca="1" ref="W991" ca="1">IFERROR(IF(OR('Raw Data'!W991="",LEN(TRIM('Raw Data'!W991))=0),"",IF(AND(ISNUMBER('Raw Data'!W991), IFERROR('Raw Data'!W991 = ROUND('Raw Data'!W991, 2),FALSE)),"",_xlfn.REGEXEXTRACT(CELL("address",W991), "\$([A-Z]+)\$[0-9]+"))),_xlfn.REGEXEXTRACT(CELL("address",W991), "\$([A-Z]+)\$[0-9]+"))</f>
        <v/>
      </c>
      <c r="X991" s="10" t="str" cm="1">
        <f t="array" aca="1" ref="X991" ca="1">IFERROR(IF(OR('Raw Data'!X991="",LEN(TRIM('Raw Data'!X991))=0),"",IF(AND(ISNUMBER('Raw Data'!X991), IFERROR('Raw Data'!X991 = ROUND('Raw Data'!X991, 2),FALSE)),"",_xlfn.REGEXEXTRACT(CELL("address",X991), "\$([A-Z]+)\$[0-9]+"))),_xlfn.REGEXEXTRACT(CELL("address",X991), "\$([A-Z]+)\$[0-9]+"))</f>
        <v/>
      </c>
      <c r="Y991" s="10" t="str" cm="1">
        <f t="array" aca="1" ref="Y991" ca="1">IFERROR(IF(OR('Raw Data'!Y991="",LEN(TRIM('Raw Data'!Y991))=0),"",IF(AND(ISNUMBER('Raw Data'!Y991), IFERROR('Raw Data'!Y991 = ROUND('Raw Data'!Y991, 2),FALSE)),"",_xlfn.REGEXEXTRACT(CELL("address",Y991), "\$([A-Z]+)\$[0-9]+"))),_xlfn.REGEXEXTRACT(CELL("address",Y991), "\$([A-Z]+)\$[0-9]+"))</f>
        <v/>
      </c>
    </row>
    <row r="992" spans="2:25" x14ac:dyDescent="0.25">
      <c r="B992" s="12" t="str" cm="1">
        <f t="array" aca="1" ref="B992" ca="1">IFERROR(IF(OR('Raw Data'!B992="",LEN(TRIM('Raw Data'!B992))=0),"",IF(AND(LEN('Raw Data'!B992) &lt;= 10,LEN('Raw Data'!B992)&gt; 0),"",_xlfn.REGEXEXTRACT(CELL("address",'Raw Data'!B992),"\$([A-Z]+)\$[0-9]+"))),_xlfn.REGEXEXTRACT(CELL("address",'Raw Data'!B992),"\$([A-Z]+)\$[0-9]+"))</f>
        <v/>
      </c>
      <c r="C992" s="12" t="str" cm="1">
        <f t="array" aca="1" ref="C992" ca="1">IFERROR(IF(OR('Raw Data'!C992="",LEN(TRIM('Raw Data'!C992))=0),"",IF(AND(LEN('Raw Data'!C992) &lt;= 20,LEN('Raw Data'!C992)&gt; 0),"",_xlfn.REGEXEXTRACT(CELL("address",'Raw Data'!C992),"\$([A-Z]+)\$[0-9]+"))),_xlfn.REGEXEXTRACT(CELL("address",'Raw Data'!C992),"\$([A-Z]+)\$[0-9]+"))</f>
        <v/>
      </c>
      <c r="D992" s="12" t="str" cm="1">
        <f t="array" aca="1" ref="D992" ca="1">IFERROR(IF(OR('Raw Data'!D992="",LEN(TRIM('Raw Data'!D992))=0),"",IF(AND(LEN('Raw Data'!D992) &lt;= 20,LEN('Raw Data'!D992)&gt; 0),"",_xlfn.REGEXEXTRACT(CELL("address",'Raw Data'!D992),"\$([A-Z]+)\$[0-9]+"))),_xlfn.REGEXEXTRACT(CELL("address",'Raw Data'!D992),"\$([A-Z]+)\$[0-9]+"))</f>
        <v/>
      </c>
      <c r="E992" s="12" t="str" cm="1">
        <f t="array" aca="1" ref="E992" ca="1">IFERROR(IF(OR('Raw Data'!E992="",LEN(TRIM('Raw Data'!E992))=0),"",IF(AND(LEN('Raw Data'!E992) &lt;= 20,LEN('Raw Data'!E992)&gt; 0),"",_xlfn.REGEXEXTRACT(CELL("address",'Raw Data'!E992),"\$([A-Z]+)\$[0-9]+"))),_xlfn.REGEXEXTRACT(CELL("address",'Raw Data'!E992),"\$([A-Z]+)\$[0-9]+"))</f>
        <v/>
      </c>
      <c r="F992" s="12" t="str" cm="1">
        <f t="array" aca="1" ref="F992" ca="1">IFERROR(IF(OR('Raw Data'!F992="",LEN(TRIM('Raw Data'!F992))=0),"",IF(AND(LEN('Raw Data'!F992) &lt;= 20,LEN('Raw Data'!F992)&gt; 0),"",_xlfn.REGEXEXTRACT(CELL("address",'Raw Data'!F992),"\$([A-Z]+)\$[0-9]+"))),_xlfn.REGEXEXTRACT(CELL("address",'Raw Data'!F992),"\$([A-Z]+)\$[0-9]+"))</f>
        <v/>
      </c>
      <c r="G992" s="12" t="str" cm="1">
        <f t="array" aca="1" ref="G992" ca="1">IFERROR(IF(OR('Raw Data'!G992="",LEN(TRIM('Raw Data'!G992))=0),"",IF(AND(LEN('Raw Data'!G992) &lt;= 10,LEN('Raw Data'!G992)&gt; 0),"",_xlfn.REGEXEXTRACT(CELL("address",'Raw Data'!G992),"\$([A-Z]+)\$[0-9]+"))),_xlfn.REGEXEXTRACT(CELL("address",'Raw Data'!G992),"\$([A-Z]+)\$[0-9]+"))</f>
        <v/>
      </c>
      <c r="H992" s="12" t="str" cm="1">
        <f t="array" aca="1" ref="H992" ca="1">IFERROR(IF(OR('Raw Data'!H992="",LEN(TRIM('Raw Data'!H992))=0),"",IF(AND(LEN('Raw Data'!H992) &lt;= 255,LEN('Raw Data'!H992)&gt; 0),"",_xlfn.REGEXEXTRACT(CELL("address",'Raw Data'!H992),"\$([A-Z]+)\$[0-9]+"))),_xlfn.REGEXEXTRACT(CELL("address",'Raw Data'!H992),"\$([A-Z]+)\$[0-9]+"))</f>
        <v/>
      </c>
      <c r="I992" s="12" t="str" cm="1">
        <f t="array" aca="1" ref="I992" ca="1">IFERROR(IF(OR('Raw Data'!I992="",LEN(TRIM('Raw Data'!I992))=0),"",IF(AND(LEN('Raw Data'!I992) &lt;= 255,LEN('Raw Data'!I992)&gt; 0),"",_xlfn.REGEXEXTRACT(CELL("address",'Raw Data'!I992),"\$([A-Z]+)\$[0-9]+"))),_xlfn.REGEXEXTRACT(CELL("address",'Raw Data'!I992),"\$([A-Z]+)\$[0-9]+"))</f>
        <v/>
      </c>
      <c r="J992" s="12" t="str" cm="1">
        <f t="array" aca="1" ref="J992" ca="1">IFERROR(IF(OR('Raw Data'!J992="",LEN(TRIM('Raw Data'!J992))=0),"",IF(AND(LEN('Raw Data'!J992) &lt;= 255,LEN('Raw Data'!J992)&gt; 0),"",_xlfn.REGEXEXTRACT(CELL("address",'Raw Data'!J992),"\$([A-Z]+)\$[0-9]+"))),_xlfn.REGEXEXTRACT(CELL("address",'Raw Data'!J992),"\$([A-Z]+)\$[0-9]+"))</f>
        <v/>
      </c>
      <c r="K992" s="12" t="str" cm="1">
        <f t="array" aca="1" ref="K992" ca="1">IFERROR(IF(OR('Raw Data'!K992="",LEN(TRIM('Raw Data'!K992))=0),"",IF(AND(LEN('Raw Data'!K992) &lt;= 255,LEN('Raw Data'!K992)&gt; 0),"",_xlfn.REGEXEXTRACT(CELL("address",'Raw Data'!K992),"\$([A-Z]+)\$[0-9]+"))),_xlfn.REGEXEXTRACT(CELL("address",'Raw Data'!K992),"\$([A-Z]+)\$[0-9]+"))</f>
        <v/>
      </c>
      <c r="L992" s="12" t="str" cm="1">
        <f t="array" aca="1" ref="L992" ca="1">IFERROR(IF(OR('Raw Data'!L992="",LEN(TRIM('Raw Data'!L992))=0),"",IF(AND(LEN('Raw Data'!L992) &lt;= 255,LEN('Raw Data'!L992)&gt; 0),"",_xlfn.REGEXEXTRACT(CELL("address",'Raw Data'!L992),"\$([A-Z]+)\$[0-9]+"))),_xlfn.REGEXEXTRACT(CELL("address",'Raw Data'!L992),"\$([A-Z]+)\$[0-9]+"))</f>
        <v/>
      </c>
      <c r="M992" s="12" t="str" cm="1">
        <f t="array" aca="1" ref="M992" ca="1">IFERROR(IF(OR('Raw Data'!M992="",LEN(TRIM('Raw Data'!M992))=0),"",IF(AND(LEN('Raw Data'!M992) &lt;= 255,LEN('Raw Data'!M992)&gt; 0),"",_xlfn.REGEXEXTRACT(CELL("address",'Raw Data'!M992),"\$([A-Z]+)\$[0-9]+"))),_xlfn.REGEXEXTRACT(CELL("address",'Raw Data'!M992),"\$([A-Z]+)\$[0-9]+"))</f>
        <v/>
      </c>
      <c r="N992" s="12" t="str" cm="1">
        <f t="array" aca="1" ref="N992" ca="1">IFERROR(IF(OR('Raw Data'!N992="",LEN(TRIM('Raw Data'!N992))=0),"",IF(AND(LEN('Raw Data'!N992) &lt;= 255,LEN('Raw Data'!N992)&gt; 0),"",_xlfn.REGEXEXTRACT(CELL("address",'Raw Data'!N992),"\$([A-Z]+)\$[0-9]+"))),_xlfn.REGEXEXTRACT(CELL("address",'Raw Data'!N992),"\$([A-Z]+)\$[0-9]+"))</f>
        <v/>
      </c>
      <c r="O992" s="12" t="str" cm="1">
        <f t="array" aca="1" ref="O992" ca="1">IFERROR(IF(OR('Raw Data'!O992="",LEN(TRIM('Raw Data'!O992))=0),"",IF(AND(LEN('Raw Data'!O992) &lt;= 255,LEN('Raw Data'!O992)&gt; 0),"",_xlfn.REGEXEXTRACT(CELL("address",'Raw Data'!O992),"\$([A-Z]+)\$[0-9]+"))),_xlfn.REGEXEXTRACT(CELL("address",'Raw Data'!O992),"\$([A-Z]+)\$[0-9]+"))</f>
        <v/>
      </c>
      <c r="P992" s="12" t="str" cm="1">
        <f t="array" aca="1" ref="P992" ca="1">IFERROR(IF(OR('Raw Data'!P992="",LEN(TRIM('Raw Data'!P992))=0),"",IF(AND(LEN('Raw Data'!P992) &lt;= 10,LEN('Raw Data'!P992)&gt; 0),"",_xlfn.REGEXEXTRACT(CELL("address",'Raw Data'!P992),"\$([A-Z]+)\$[0-9]+"))),_xlfn.REGEXEXTRACT(CELL("address",'Raw Data'!P992),"\$([A-Z]+)\$[0-9]+"))</f>
        <v/>
      </c>
      <c r="Q992" s="10" t="str" cm="1">
        <f t="array" aca="1" ref="Q992" ca="1">IFERROR(IF(OR('Raw Data'!Q992="",LEN(TRIM('Raw Data'!Q992))=0),"",IF(AND(ISNUMBER('Raw Data'!Q992), IFERROR('Raw Data'!Q992 = ROUND('Raw Data'!Q992, 2),FALSE)),"",_xlfn.REGEXEXTRACT(CELL("address",Q992), "\$([A-Z]+)\$[0-9]+"))),_xlfn.REGEXEXTRACT(CELL("address",Q992), "\$([A-Z]+)\$[0-9]+"))</f>
        <v/>
      </c>
      <c r="R992" s="10" t="str" cm="1">
        <f t="array" aca="1" ref="R992" ca="1">IFERROR(IF(OR('Raw Data'!R992="",LEN(TRIM('Raw Data'!R992))=0),"",IF(AND(ISNUMBER('Raw Data'!R992), IFERROR('Raw Data'!R992 = ROUND('Raw Data'!R992, 2),FALSE)),"",_xlfn.REGEXEXTRACT(CELL("address",R992), "\$([A-Z]+)\$[0-9]+"))),_xlfn.REGEXEXTRACT(CELL("address",R992), "\$([A-Z]+)\$[0-9]+"))</f>
        <v/>
      </c>
      <c r="S992" s="10" t="str" cm="1">
        <f t="array" aca="1" ref="S992" ca="1">IFERROR(IF(OR('Raw Data'!S992="",LEN(TRIM('Raw Data'!S992))=0),"",IF(AND(ISNUMBER('Raw Data'!S992), IFERROR('Raw Data'!S992 = ROUND('Raw Data'!S992, 2),FALSE)),"",_xlfn.REGEXEXTRACT(CELL("address",S992), "\$([A-Z]+)\$[0-9]+"))),_xlfn.REGEXEXTRACT(CELL("address",S992), "\$([A-Z]+)\$[0-9]+"))</f>
        <v/>
      </c>
      <c r="T992" s="10" t="str" cm="1">
        <f t="array" aca="1" ref="T992" ca="1">IFERROR(IF(OR('Raw Data'!T992="",LEN(TRIM('Raw Data'!T992))=0),"",IF(AND(ISNUMBER('Raw Data'!T992), IFERROR('Raw Data'!T992 = ROUND('Raw Data'!T992, 2),FALSE)),"",_xlfn.REGEXEXTRACT(CELL("address",T992), "\$([A-Z]+)\$[0-9]+"))),_xlfn.REGEXEXTRACT(CELL("address",T992), "\$([A-Z]+)\$[0-9]+"))</f>
        <v/>
      </c>
      <c r="U992" s="10" t="str" cm="1">
        <f t="array" aca="1" ref="U992" ca="1">IFERROR(IF(OR('Raw Data'!U992="",LEN(TRIM('Raw Data'!U992))=0),"",IF(AND(ISNUMBER('Raw Data'!U992), IFERROR('Raw Data'!U992 = ROUND('Raw Data'!U992, 2),FALSE)),"",_xlfn.REGEXEXTRACT(CELL("address",U992), "\$([A-Z]+)\$[0-9]+"))),_xlfn.REGEXEXTRACT(CELL("address",U992), "\$([A-Z]+)\$[0-9]+"))</f>
        <v/>
      </c>
      <c r="V992" s="10" t="str" cm="1">
        <f t="array" aca="1" ref="V992" ca="1">IFERROR(IF(OR('Raw Data'!V992="",LEN(TRIM('Raw Data'!V992))=0),"",IF(AND(ISNUMBER('Raw Data'!V992), IFERROR('Raw Data'!V992 = ROUND('Raw Data'!V992, 2),FALSE)),"",_xlfn.REGEXEXTRACT(CELL("address",V992), "\$([A-Z]+)\$[0-9]+"))),_xlfn.REGEXEXTRACT(CELL("address",V992), "\$([A-Z]+)\$[0-9]+"))</f>
        <v/>
      </c>
      <c r="W992" s="10" t="str" cm="1">
        <f t="array" aca="1" ref="W992" ca="1">IFERROR(IF(OR('Raw Data'!W992="",LEN(TRIM('Raw Data'!W992))=0),"",IF(AND(ISNUMBER('Raw Data'!W992), IFERROR('Raw Data'!W992 = ROUND('Raw Data'!W992, 2),FALSE)),"",_xlfn.REGEXEXTRACT(CELL("address",W992), "\$([A-Z]+)\$[0-9]+"))),_xlfn.REGEXEXTRACT(CELL("address",W992), "\$([A-Z]+)\$[0-9]+"))</f>
        <v/>
      </c>
      <c r="X992" s="10" t="str" cm="1">
        <f t="array" aca="1" ref="X992" ca="1">IFERROR(IF(OR('Raw Data'!X992="",LEN(TRIM('Raw Data'!X992))=0),"",IF(AND(ISNUMBER('Raw Data'!X992), IFERROR('Raw Data'!X992 = ROUND('Raw Data'!X992, 2),FALSE)),"",_xlfn.REGEXEXTRACT(CELL("address",X992), "\$([A-Z]+)\$[0-9]+"))),_xlfn.REGEXEXTRACT(CELL("address",X992), "\$([A-Z]+)\$[0-9]+"))</f>
        <v/>
      </c>
      <c r="Y992" s="10" t="str" cm="1">
        <f t="array" aca="1" ref="Y992" ca="1">IFERROR(IF(OR('Raw Data'!Y992="",LEN(TRIM('Raw Data'!Y992))=0),"",IF(AND(ISNUMBER('Raw Data'!Y992), IFERROR('Raw Data'!Y992 = ROUND('Raw Data'!Y992, 2),FALSE)),"",_xlfn.REGEXEXTRACT(CELL("address",Y992), "\$([A-Z]+)\$[0-9]+"))),_xlfn.REGEXEXTRACT(CELL("address",Y992), "\$([A-Z]+)\$[0-9]+"))</f>
        <v/>
      </c>
    </row>
    <row r="993" spans="2:25" x14ac:dyDescent="0.25">
      <c r="B993" s="12" t="str" cm="1">
        <f t="array" aca="1" ref="B993" ca="1">IFERROR(IF(OR('Raw Data'!B993="",LEN(TRIM('Raw Data'!B993))=0),"",IF(AND(LEN('Raw Data'!B993) &lt;= 10,LEN('Raw Data'!B993)&gt; 0),"",_xlfn.REGEXEXTRACT(CELL("address",'Raw Data'!B993),"\$([A-Z]+)\$[0-9]+"))),_xlfn.REGEXEXTRACT(CELL("address",'Raw Data'!B993),"\$([A-Z]+)\$[0-9]+"))</f>
        <v/>
      </c>
      <c r="C993" s="12" t="str" cm="1">
        <f t="array" aca="1" ref="C993" ca="1">IFERROR(IF(OR('Raw Data'!C993="",LEN(TRIM('Raw Data'!C993))=0),"",IF(AND(LEN('Raw Data'!C993) &lt;= 20,LEN('Raw Data'!C993)&gt; 0),"",_xlfn.REGEXEXTRACT(CELL("address",'Raw Data'!C993),"\$([A-Z]+)\$[0-9]+"))),_xlfn.REGEXEXTRACT(CELL("address",'Raw Data'!C993),"\$([A-Z]+)\$[0-9]+"))</f>
        <v/>
      </c>
      <c r="D993" s="12" t="str" cm="1">
        <f t="array" aca="1" ref="D993" ca="1">IFERROR(IF(OR('Raw Data'!D993="",LEN(TRIM('Raw Data'!D993))=0),"",IF(AND(LEN('Raw Data'!D993) &lt;= 20,LEN('Raw Data'!D993)&gt; 0),"",_xlfn.REGEXEXTRACT(CELL("address",'Raw Data'!D993),"\$([A-Z]+)\$[0-9]+"))),_xlfn.REGEXEXTRACT(CELL("address",'Raw Data'!D993),"\$([A-Z]+)\$[0-9]+"))</f>
        <v/>
      </c>
      <c r="E993" s="12" t="str" cm="1">
        <f t="array" aca="1" ref="E993" ca="1">IFERROR(IF(OR('Raw Data'!E993="",LEN(TRIM('Raw Data'!E993))=0),"",IF(AND(LEN('Raw Data'!E993) &lt;= 20,LEN('Raw Data'!E993)&gt; 0),"",_xlfn.REGEXEXTRACT(CELL("address",'Raw Data'!E993),"\$([A-Z]+)\$[0-9]+"))),_xlfn.REGEXEXTRACT(CELL("address",'Raw Data'!E993),"\$([A-Z]+)\$[0-9]+"))</f>
        <v/>
      </c>
      <c r="F993" s="12" t="str" cm="1">
        <f t="array" aca="1" ref="F993" ca="1">IFERROR(IF(OR('Raw Data'!F993="",LEN(TRIM('Raw Data'!F993))=0),"",IF(AND(LEN('Raw Data'!F993) &lt;= 20,LEN('Raw Data'!F993)&gt; 0),"",_xlfn.REGEXEXTRACT(CELL("address",'Raw Data'!F993),"\$([A-Z]+)\$[0-9]+"))),_xlfn.REGEXEXTRACT(CELL("address",'Raw Data'!F993),"\$([A-Z]+)\$[0-9]+"))</f>
        <v/>
      </c>
      <c r="G993" s="12" t="str" cm="1">
        <f t="array" aca="1" ref="G993" ca="1">IFERROR(IF(OR('Raw Data'!G993="",LEN(TRIM('Raw Data'!G993))=0),"",IF(AND(LEN('Raw Data'!G993) &lt;= 10,LEN('Raw Data'!G993)&gt; 0),"",_xlfn.REGEXEXTRACT(CELL("address",'Raw Data'!G993),"\$([A-Z]+)\$[0-9]+"))),_xlfn.REGEXEXTRACT(CELL("address",'Raw Data'!G993),"\$([A-Z]+)\$[0-9]+"))</f>
        <v/>
      </c>
      <c r="H993" s="12" t="str" cm="1">
        <f t="array" aca="1" ref="H993" ca="1">IFERROR(IF(OR('Raw Data'!H993="",LEN(TRIM('Raw Data'!H993))=0),"",IF(AND(LEN('Raw Data'!H993) &lt;= 255,LEN('Raw Data'!H993)&gt; 0),"",_xlfn.REGEXEXTRACT(CELL("address",'Raw Data'!H993),"\$([A-Z]+)\$[0-9]+"))),_xlfn.REGEXEXTRACT(CELL("address",'Raw Data'!H993),"\$([A-Z]+)\$[0-9]+"))</f>
        <v/>
      </c>
      <c r="I993" s="12" t="str" cm="1">
        <f t="array" aca="1" ref="I993" ca="1">IFERROR(IF(OR('Raw Data'!I993="",LEN(TRIM('Raw Data'!I993))=0),"",IF(AND(LEN('Raw Data'!I993) &lt;= 255,LEN('Raw Data'!I993)&gt; 0),"",_xlfn.REGEXEXTRACT(CELL("address",'Raw Data'!I993),"\$([A-Z]+)\$[0-9]+"))),_xlfn.REGEXEXTRACT(CELL("address",'Raw Data'!I993),"\$([A-Z]+)\$[0-9]+"))</f>
        <v/>
      </c>
      <c r="J993" s="12" t="str" cm="1">
        <f t="array" aca="1" ref="J993" ca="1">IFERROR(IF(OR('Raw Data'!J993="",LEN(TRIM('Raw Data'!J993))=0),"",IF(AND(LEN('Raw Data'!J993) &lt;= 255,LEN('Raw Data'!J993)&gt; 0),"",_xlfn.REGEXEXTRACT(CELL("address",'Raw Data'!J993),"\$([A-Z]+)\$[0-9]+"))),_xlfn.REGEXEXTRACT(CELL("address",'Raw Data'!J993),"\$([A-Z]+)\$[0-9]+"))</f>
        <v/>
      </c>
      <c r="K993" s="12" t="str" cm="1">
        <f t="array" aca="1" ref="K993" ca="1">IFERROR(IF(OR('Raw Data'!K993="",LEN(TRIM('Raw Data'!K993))=0),"",IF(AND(LEN('Raw Data'!K993) &lt;= 255,LEN('Raw Data'!K993)&gt; 0),"",_xlfn.REGEXEXTRACT(CELL("address",'Raw Data'!K993),"\$([A-Z]+)\$[0-9]+"))),_xlfn.REGEXEXTRACT(CELL("address",'Raw Data'!K993),"\$([A-Z]+)\$[0-9]+"))</f>
        <v/>
      </c>
      <c r="L993" s="12" t="str" cm="1">
        <f t="array" aca="1" ref="L993" ca="1">IFERROR(IF(OR('Raw Data'!L993="",LEN(TRIM('Raw Data'!L993))=0),"",IF(AND(LEN('Raw Data'!L993) &lt;= 255,LEN('Raw Data'!L993)&gt; 0),"",_xlfn.REGEXEXTRACT(CELL("address",'Raw Data'!L993),"\$([A-Z]+)\$[0-9]+"))),_xlfn.REGEXEXTRACT(CELL("address",'Raw Data'!L993),"\$([A-Z]+)\$[0-9]+"))</f>
        <v/>
      </c>
      <c r="M993" s="12" t="str" cm="1">
        <f t="array" aca="1" ref="M993" ca="1">IFERROR(IF(OR('Raw Data'!M993="",LEN(TRIM('Raw Data'!M993))=0),"",IF(AND(LEN('Raw Data'!M993) &lt;= 255,LEN('Raw Data'!M993)&gt; 0),"",_xlfn.REGEXEXTRACT(CELL("address",'Raw Data'!M993),"\$([A-Z]+)\$[0-9]+"))),_xlfn.REGEXEXTRACT(CELL("address",'Raw Data'!M993),"\$([A-Z]+)\$[0-9]+"))</f>
        <v/>
      </c>
      <c r="N993" s="12" t="str" cm="1">
        <f t="array" aca="1" ref="N993" ca="1">IFERROR(IF(OR('Raw Data'!N993="",LEN(TRIM('Raw Data'!N993))=0),"",IF(AND(LEN('Raw Data'!N993) &lt;= 255,LEN('Raw Data'!N993)&gt; 0),"",_xlfn.REGEXEXTRACT(CELL("address",'Raw Data'!N993),"\$([A-Z]+)\$[0-9]+"))),_xlfn.REGEXEXTRACT(CELL("address",'Raw Data'!N993),"\$([A-Z]+)\$[0-9]+"))</f>
        <v/>
      </c>
      <c r="O993" s="12" t="str" cm="1">
        <f t="array" aca="1" ref="O993" ca="1">IFERROR(IF(OR('Raw Data'!O993="",LEN(TRIM('Raw Data'!O993))=0),"",IF(AND(LEN('Raw Data'!O993) &lt;= 255,LEN('Raw Data'!O993)&gt; 0),"",_xlfn.REGEXEXTRACT(CELL("address",'Raw Data'!O993),"\$([A-Z]+)\$[0-9]+"))),_xlfn.REGEXEXTRACT(CELL("address",'Raw Data'!O993),"\$([A-Z]+)\$[0-9]+"))</f>
        <v/>
      </c>
      <c r="P993" s="12" t="str" cm="1">
        <f t="array" aca="1" ref="P993" ca="1">IFERROR(IF(OR('Raw Data'!P993="",LEN(TRIM('Raw Data'!P993))=0),"",IF(AND(LEN('Raw Data'!P993) &lt;= 10,LEN('Raw Data'!P993)&gt; 0),"",_xlfn.REGEXEXTRACT(CELL("address",'Raw Data'!P993),"\$([A-Z]+)\$[0-9]+"))),_xlfn.REGEXEXTRACT(CELL("address",'Raw Data'!P993),"\$([A-Z]+)\$[0-9]+"))</f>
        <v/>
      </c>
      <c r="Q993" s="10" t="str" cm="1">
        <f t="array" aca="1" ref="Q993" ca="1">IFERROR(IF(OR('Raw Data'!Q993="",LEN(TRIM('Raw Data'!Q993))=0),"",IF(AND(ISNUMBER('Raw Data'!Q993), IFERROR('Raw Data'!Q993 = ROUND('Raw Data'!Q993, 2),FALSE)),"",_xlfn.REGEXEXTRACT(CELL("address",Q993), "\$([A-Z]+)\$[0-9]+"))),_xlfn.REGEXEXTRACT(CELL("address",Q993), "\$([A-Z]+)\$[0-9]+"))</f>
        <v/>
      </c>
      <c r="R993" s="10" t="str" cm="1">
        <f t="array" aca="1" ref="R993" ca="1">IFERROR(IF(OR('Raw Data'!R993="",LEN(TRIM('Raw Data'!R993))=0),"",IF(AND(ISNUMBER('Raw Data'!R993), IFERROR('Raw Data'!R993 = ROUND('Raw Data'!R993, 2),FALSE)),"",_xlfn.REGEXEXTRACT(CELL("address",R993), "\$([A-Z]+)\$[0-9]+"))),_xlfn.REGEXEXTRACT(CELL("address",R993), "\$([A-Z]+)\$[0-9]+"))</f>
        <v/>
      </c>
      <c r="S993" s="10" t="str" cm="1">
        <f t="array" aca="1" ref="S993" ca="1">IFERROR(IF(OR('Raw Data'!S993="",LEN(TRIM('Raw Data'!S993))=0),"",IF(AND(ISNUMBER('Raw Data'!S993), IFERROR('Raw Data'!S993 = ROUND('Raw Data'!S993, 2),FALSE)),"",_xlfn.REGEXEXTRACT(CELL("address",S993), "\$([A-Z]+)\$[0-9]+"))),_xlfn.REGEXEXTRACT(CELL("address",S993), "\$([A-Z]+)\$[0-9]+"))</f>
        <v/>
      </c>
      <c r="T993" s="10" t="str" cm="1">
        <f t="array" aca="1" ref="T993" ca="1">IFERROR(IF(OR('Raw Data'!T993="",LEN(TRIM('Raw Data'!T993))=0),"",IF(AND(ISNUMBER('Raw Data'!T993), IFERROR('Raw Data'!T993 = ROUND('Raw Data'!T993, 2),FALSE)),"",_xlfn.REGEXEXTRACT(CELL("address",T993), "\$([A-Z]+)\$[0-9]+"))),_xlfn.REGEXEXTRACT(CELL("address",T993), "\$([A-Z]+)\$[0-9]+"))</f>
        <v/>
      </c>
      <c r="U993" s="10" t="str" cm="1">
        <f t="array" aca="1" ref="U993" ca="1">IFERROR(IF(OR('Raw Data'!U993="",LEN(TRIM('Raw Data'!U993))=0),"",IF(AND(ISNUMBER('Raw Data'!U993), IFERROR('Raw Data'!U993 = ROUND('Raw Data'!U993, 2),FALSE)),"",_xlfn.REGEXEXTRACT(CELL("address",U993), "\$([A-Z]+)\$[0-9]+"))),_xlfn.REGEXEXTRACT(CELL("address",U993), "\$([A-Z]+)\$[0-9]+"))</f>
        <v/>
      </c>
      <c r="V993" s="10" t="str" cm="1">
        <f t="array" aca="1" ref="V993" ca="1">IFERROR(IF(OR('Raw Data'!V993="",LEN(TRIM('Raw Data'!V993))=0),"",IF(AND(ISNUMBER('Raw Data'!V993), IFERROR('Raw Data'!V993 = ROUND('Raw Data'!V993, 2),FALSE)),"",_xlfn.REGEXEXTRACT(CELL("address",V993), "\$([A-Z]+)\$[0-9]+"))),_xlfn.REGEXEXTRACT(CELL("address",V993), "\$([A-Z]+)\$[0-9]+"))</f>
        <v/>
      </c>
      <c r="W993" s="10" t="str" cm="1">
        <f t="array" aca="1" ref="W993" ca="1">IFERROR(IF(OR('Raw Data'!W993="",LEN(TRIM('Raw Data'!W993))=0),"",IF(AND(ISNUMBER('Raw Data'!W993), IFERROR('Raw Data'!W993 = ROUND('Raw Data'!W993, 2),FALSE)),"",_xlfn.REGEXEXTRACT(CELL("address",W993), "\$([A-Z]+)\$[0-9]+"))),_xlfn.REGEXEXTRACT(CELL("address",W993), "\$([A-Z]+)\$[0-9]+"))</f>
        <v/>
      </c>
      <c r="X993" s="10" t="str" cm="1">
        <f t="array" aca="1" ref="X993" ca="1">IFERROR(IF(OR('Raw Data'!X993="",LEN(TRIM('Raw Data'!X993))=0),"",IF(AND(ISNUMBER('Raw Data'!X993), IFERROR('Raw Data'!X993 = ROUND('Raw Data'!X993, 2),FALSE)),"",_xlfn.REGEXEXTRACT(CELL("address",X993), "\$([A-Z]+)\$[0-9]+"))),_xlfn.REGEXEXTRACT(CELL("address",X993), "\$([A-Z]+)\$[0-9]+"))</f>
        <v/>
      </c>
      <c r="Y993" s="10" t="str" cm="1">
        <f t="array" aca="1" ref="Y993" ca="1">IFERROR(IF(OR('Raw Data'!Y993="",LEN(TRIM('Raw Data'!Y993))=0),"",IF(AND(ISNUMBER('Raw Data'!Y993), IFERROR('Raw Data'!Y993 = ROUND('Raw Data'!Y993, 2),FALSE)),"",_xlfn.REGEXEXTRACT(CELL("address",Y993), "\$([A-Z]+)\$[0-9]+"))),_xlfn.REGEXEXTRACT(CELL("address",Y993), "\$([A-Z]+)\$[0-9]+"))</f>
        <v/>
      </c>
    </row>
    <row r="994" spans="2:25" x14ac:dyDescent="0.25">
      <c r="B994" s="12" t="str" cm="1">
        <f t="array" aca="1" ref="B994" ca="1">IFERROR(IF(OR('Raw Data'!B994="",LEN(TRIM('Raw Data'!B994))=0),"",IF(AND(LEN('Raw Data'!B994) &lt;= 10,LEN('Raw Data'!B994)&gt; 0),"",_xlfn.REGEXEXTRACT(CELL("address",'Raw Data'!B994),"\$([A-Z]+)\$[0-9]+"))),_xlfn.REGEXEXTRACT(CELL("address",'Raw Data'!B994),"\$([A-Z]+)\$[0-9]+"))</f>
        <v/>
      </c>
      <c r="C994" s="12" t="str" cm="1">
        <f t="array" aca="1" ref="C994" ca="1">IFERROR(IF(OR('Raw Data'!C994="",LEN(TRIM('Raw Data'!C994))=0),"",IF(AND(LEN('Raw Data'!C994) &lt;= 20,LEN('Raw Data'!C994)&gt; 0),"",_xlfn.REGEXEXTRACT(CELL("address",'Raw Data'!C994),"\$([A-Z]+)\$[0-9]+"))),_xlfn.REGEXEXTRACT(CELL("address",'Raw Data'!C994),"\$([A-Z]+)\$[0-9]+"))</f>
        <v/>
      </c>
      <c r="D994" s="12" t="str" cm="1">
        <f t="array" aca="1" ref="D994" ca="1">IFERROR(IF(OR('Raw Data'!D994="",LEN(TRIM('Raw Data'!D994))=0),"",IF(AND(LEN('Raw Data'!D994) &lt;= 20,LEN('Raw Data'!D994)&gt; 0),"",_xlfn.REGEXEXTRACT(CELL("address",'Raw Data'!D994),"\$([A-Z]+)\$[0-9]+"))),_xlfn.REGEXEXTRACT(CELL("address",'Raw Data'!D994),"\$([A-Z]+)\$[0-9]+"))</f>
        <v/>
      </c>
      <c r="E994" s="12" t="str" cm="1">
        <f t="array" aca="1" ref="E994" ca="1">IFERROR(IF(OR('Raw Data'!E994="",LEN(TRIM('Raw Data'!E994))=0),"",IF(AND(LEN('Raw Data'!E994) &lt;= 20,LEN('Raw Data'!E994)&gt; 0),"",_xlfn.REGEXEXTRACT(CELL("address",'Raw Data'!E994),"\$([A-Z]+)\$[0-9]+"))),_xlfn.REGEXEXTRACT(CELL("address",'Raw Data'!E994),"\$([A-Z]+)\$[0-9]+"))</f>
        <v/>
      </c>
      <c r="F994" s="12" t="str" cm="1">
        <f t="array" aca="1" ref="F994" ca="1">IFERROR(IF(OR('Raw Data'!F994="",LEN(TRIM('Raw Data'!F994))=0),"",IF(AND(LEN('Raw Data'!F994) &lt;= 20,LEN('Raw Data'!F994)&gt; 0),"",_xlfn.REGEXEXTRACT(CELL("address",'Raw Data'!F994),"\$([A-Z]+)\$[0-9]+"))),_xlfn.REGEXEXTRACT(CELL("address",'Raw Data'!F994),"\$([A-Z]+)\$[0-9]+"))</f>
        <v/>
      </c>
      <c r="G994" s="12" t="str" cm="1">
        <f t="array" aca="1" ref="G994" ca="1">IFERROR(IF(OR('Raw Data'!G994="",LEN(TRIM('Raw Data'!G994))=0),"",IF(AND(LEN('Raw Data'!G994) &lt;= 10,LEN('Raw Data'!G994)&gt; 0),"",_xlfn.REGEXEXTRACT(CELL("address",'Raw Data'!G994),"\$([A-Z]+)\$[0-9]+"))),_xlfn.REGEXEXTRACT(CELL("address",'Raw Data'!G994),"\$([A-Z]+)\$[0-9]+"))</f>
        <v/>
      </c>
      <c r="H994" s="12" t="str" cm="1">
        <f t="array" aca="1" ref="H994" ca="1">IFERROR(IF(OR('Raw Data'!H994="",LEN(TRIM('Raw Data'!H994))=0),"",IF(AND(LEN('Raw Data'!H994) &lt;= 255,LEN('Raw Data'!H994)&gt; 0),"",_xlfn.REGEXEXTRACT(CELL("address",'Raw Data'!H994),"\$([A-Z]+)\$[0-9]+"))),_xlfn.REGEXEXTRACT(CELL("address",'Raw Data'!H994),"\$([A-Z]+)\$[0-9]+"))</f>
        <v/>
      </c>
      <c r="I994" s="12" t="str" cm="1">
        <f t="array" aca="1" ref="I994" ca="1">IFERROR(IF(OR('Raw Data'!I994="",LEN(TRIM('Raw Data'!I994))=0),"",IF(AND(LEN('Raw Data'!I994) &lt;= 255,LEN('Raw Data'!I994)&gt; 0),"",_xlfn.REGEXEXTRACT(CELL("address",'Raw Data'!I994),"\$([A-Z]+)\$[0-9]+"))),_xlfn.REGEXEXTRACT(CELL("address",'Raw Data'!I994),"\$([A-Z]+)\$[0-9]+"))</f>
        <v/>
      </c>
      <c r="J994" s="12" t="str" cm="1">
        <f t="array" aca="1" ref="J994" ca="1">IFERROR(IF(OR('Raw Data'!J994="",LEN(TRIM('Raw Data'!J994))=0),"",IF(AND(LEN('Raw Data'!J994) &lt;= 255,LEN('Raw Data'!J994)&gt; 0),"",_xlfn.REGEXEXTRACT(CELL("address",'Raw Data'!J994),"\$([A-Z]+)\$[0-9]+"))),_xlfn.REGEXEXTRACT(CELL("address",'Raw Data'!J994),"\$([A-Z]+)\$[0-9]+"))</f>
        <v/>
      </c>
      <c r="K994" s="12" t="str" cm="1">
        <f t="array" aca="1" ref="K994" ca="1">IFERROR(IF(OR('Raw Data'!K994="",LEN(TRIM('Raw Data'!K994))=0),"",IF(AND(LEN('Raw Data'!K994) &lt;= 255,LEN('Raw Data'!K994)&gt; 0),"",_xlfn.REGEXEXTRACT(CELL("address",'Raw Data'!K994),"\$([A-Z]+)\$[0-9]+"))),_xlfn.REGEXEXTRACT(CELL("address",'Raw Data'!K994),"\$([A-Z]+)\$[0-9]+"))</f>
        <v/>
      </c>
      <c r="L994" s="12" t="str" cm="1">
        <f t="array" aca="1" ref="L994" ca="1">IFERROR(IF(OR('Raw Data'!L994="",LEN(TRIM('Raw Data'!L994))=0),"",IF(AND(LEN('Raw Data'!L994) &lt;= 255,LEN('Raw Data'!L994)&gt; 0),"",_xlfn.REGEXEXTRACT(CELL("address",'Raw Data'!L994),"\$([A-Z]+)\$[0-9]+"))),_xlfn.REGEXEXTRACT(CELL("address",'Raw Data'!L994),"\$([A-Z]+)\$[0-9]+"))</f>
        <v/>
      </c>
      <c r="M994" s="12" t="str" cm="1">
        <f t="array" aca="1" ref="M994" ca="1">IFERROR(IF(OR('Raw Data'!M994="",LEN(TRIM('Raw Data'!M994))=0),"",IF(AND(LEN('Raw Data'!M994) &lt;= 255,LEN('Raw Data'!M994)&gt; 0),"",_xlfn.REGEXEXTRACT(CELL("address",'Raw Data'!M994),"\$([A-Z]+)\$[0-9]+"))),_xlfn.REGEXEXTRACT(CELL("address",'Raw Data'!M994),"\$([A-Z]+)\$[0-9]+"))</f>
        <v/>
      </c>
      <c r="N994" s="12" t="str" cm="1">
        <f t="array" aca="1" ref="N994" ca="1">IFERROR(IF(OR('Raw Data'!N994="",LEN(TRIM('Raw Data'!N994))=0),"",IF(AND(LEN('Raw Data'!N994) &lt;= 255,LEN('Raw Data'!N994)&gt; 0),"",_xlfn.REGEXEXTRACT(CELL("address",'Raw Data'!N994),"\$([A-Z]+)\$[0-9]+"))),_xlfn.REGEXEXTRACT(CELL("address",'Raw Data'!N994),"\$([A-Z]+)\$[0-9]+"))</f>
        <v/>
      </c>
      <c r="O994" s="12" t="str" cm="1">
        <f t="array" aca="1" ref="O994" ca="1">IFERROR(IF(OR('Raw Data'!O994="",LEN(TRIM('Raw Data'!O994))=0),"",IF(AND(LEN('Raw Data'!O994) &lt;= 255,LEN('Raw Data'!O994)&gt; 0),"",_xlfn.REGEXEXTRACT(CELL("address",'Raw Data'!O994),"\$([A-Z]+)\$[0-9]+"))),_xlfn.REGEXEXTRACT(CELL("address",'Raw Data'!O994),"\$([A-Z]+)\$[0-9]+"))</f>
        <v/>
      </c>
      <c r="P994" s="12" t="str" cm="1">
        <f t="array" aca="1" ref="P994" ca="1">IFERROR(IF(OR('Raw Data'!P994="",LEN(TRIM('Raw Data'!P994))=0),"",IF(AND(LEN('Raw Data'!P994) &lt;= 10,LEN('Raw Data'!P994)&gt; 0),"",_xlfn.REGEXEXTRACT(CELL("address",'Raw Data'!P994),"\$([A-Z]+)\$[0-9]+"))),_xlfn.REGEXEXTRACT(CELL("address",'Raw Data'!P994),"\$([A-Z]+)\$[0-9]+"))</f>
        <v/>
      </c>
      <c r="Q994" s="10" t="str" cm="1">
        <f t="array" aca="1" ref="Q994" ca="1">IFERROR(IF(OR('Raw Data'!Q994="",LEN(TRIM('Raw Data'!Q994))=0),"",IF(AND(ISNUMBER('Raw Data'!Q994), IFERROR('Raw Data'!Q994 = ROUND('Raw Data'!Q994, 2),FALSE)),"",_xlfn.REGEXEXTRACT(CELL("address",Q994), "\$([A-Z]+)\$[0-9]+"))),_xlfn.REGEXEXTRACT(CELL("address",Q994), "\$([A-Z]+)\$[0-9]+"))</f>
        <v/>
      </c>
      <c r="R994" s="10" t="str" cm="1">
        <f t="array" aca="1" ref="R994" ca="1">IFERROR(IF(OR('Raw Data'!R994="",LEN(TRIM('Raw Data'!R994))=0),"",IF(AND(ISNUMBER('Raw Data'!R994), IFERROR('Raw Data'!R994 = ROUND('Raw Data'!R994, 2),FALSE)),"",_xlfn.REGEXEXTRACT(CELL("address",R994), "\$([A-Z]+)\$[0-9]+"))),_xlfn.REGEXEXTRACT(CELL("address",R994), "\$([A-Z]+)\$[0-9]+"))</f>
        <v/>
      </c>
      <c r="S994" s="10" t="str" cm="1">
        <f t="array" aca="1" ref="S994" ca="1">IFERROR(IF(OR('Raw Data'!S994="",LEN(TRIM('Raw Data'!S994))=0),"",IF(AND(ISNUMBER('Raw Data'!S994), IFERROR('Raw Data'!S994 = ROUND('Raw Data'!S994, 2),FALSE)),"",_xlfn.REGEXEXTRACT(CELL("address",S994), "\$([A-Z]+)\$[0-9]+"))),_xlfn.REGEXEXTRACT(CELL("address",S994), "\$([A-Z]+)\$[0-9]+"))</f>
        <v/>
      </c>
      <c r="T994" s="10" t="str" cm="1">
        <f t="array" aca="1" ref="T994" ca="1">IFERROR(IF(OR('Raw Data'!T994="",LEN(TRIM('Raw Data'!T994))=0),"",IF(AND(ISNUMBER('Raw Data'!T994), IFERROR('Raw Data'!T994 = ROUND('Raw Data'!T994, 2),FALSE)),"",_xlfn.REGEXEXTRACT(CELL("address",T994), "\$([A-Z]+)\$[0-9]+"))),_xlfn.REGEXEXTRACT(CELL("address",T994), "\$([A-Z]+)\$[0-9]+"))</f>
        <v/>
      </c>
      <c r="U994" s="10" t="str" cm="1">
        <f t="array" aca="1" ref="U994" ca="1">IFERROR(IF(OR('Raw Data'!U994="",LEN(TRIM('Raw Data'!U994))=0),"",IF(AND(ISNUMBER('Raw Data'!U994), IFERROR('Raw Data'!U994 = ROUND('Raw Data'!U994, 2),FALSE)),"",_xlfn.REGEXEXTRACT(CELL("address",U994), "\$([A-Z]+)\$[0-9]+"))),_xlfn.REGEXEXTRACT(CELL("address",U994), "\$([A-Z]+)\$[0-9]+"))</f>
        <v/>
      </c>
      <c r="V994" s="10" t="str" cm="1">
        <f t="array" aca="1" ref="V994" ca="1">IFERROR(IF(OR('Raw Data'!V994="",LEN(TRIM('Raw Data'!V994))=0),"",IF(AND(ISNUMBER('Raw Data'!V994), IFERROR('Raw Data'!V994 = ROUND('Raw Data'!V994, 2),FALSE)),"",_xlfn.REGEXEXTRACT(CELL("address",V994), "\$([A-Z]+)\$[0-9]+"))),_xlfn.REGEXEXTRACT(CELL("address",V994), "\$([A-Z]+)\$[0-9]+"))</f>
        <v/>
      </c>
      <c r="W994" s="10" t="str" cm="1">
        <f t="array" aca="1" ref="W994" ca="1">IFERROR(IF(OR('Raw Data'!W994="",LEN(TRIM('Raw Data'!W994))=0),"",IF(AND(ISNUMBER('Raw Data'!W994), IFERROR('Raw Data'!W994 = ROUND('Raw Data'!W994, 2),FALSE)),"",_xlfn.REGEXEXTRACT(CELL("address",W994), "\$([A-Z]+)\$[0-9]+"))),_xlfn.REGEXEXTRACT(CELL("address",W994), "\$([A-Z]+)\$[0-9]+"))</f>
        <v/>
      </c>
      <c r="X994" s="10" t="str" cm="1">
        <f t="array" aca="1" ref="X994" ca="1">IFERROR(IF(OR('Raw Data'!X994="",LEN(TRIM('Raw Data'!X994))=0),"",IF(AND(ISNUMBER('Raw Data'!X994), IFERROR('Raw Data'!X994 = ROUND('Raw Data'!X994, 2),FALSE)),"",_xlfn.REGEXEXTRACT(CELL("address",X994), "\$([A-Z]+)\$[0-9]+"))),_xlfn.REGEXEXTRACT(CELL("address",X994), "\$([A-Z]+)\$[0-9]+"))</f>
        <v/>
      </c>
      <c r="Y994" s="10" t="str" cm="1">
        <f t="array" aca="1" ref="Y994" ca="1">IFERROR(IF(OR('Raw Data'!Y994="",LEN(TRIM('Raw Data'!Y994))=0),"",IF(AND(ISNUMBER('Raw Data'!Y994), IFERROR('Raw Data'!Y994 = ROUND('Raw Data'!Y994, 2),FALSE)),"",_xlfn.REGEXEXTRACT(CELL("address",Y994), "\$([A-Z]+)\$[0-9]+"))),_xlfn.REGEXEXTRACT(CELL("address",Y994), "\$([A-Z]+)\$[0-9]+"))</f>
        <v/>
      </c>
    </row>
    <row r="995" spans="2:25" x14ac:dyDescent="0.25">
      <c r="B995" s="12" t="str" cm="1">
        <f t="array" aca="1" ref="B995" ca="1">IFERROR(IF(OR('Raw Data'!B995="",LEN(TRIM('Raw Data'!B995))=0),"",IF(AND(LEN('Raw Data'!B995) &lt;= 10,LEN('Raw Data'!B995)&gt; 0),"",_xlfn.REGEXEXTRACT(CELL("address",'Raw Data'!B995),"\$([A-Z]+)\$[0-9]+"))),_xlfn.REGEXEXTRACT(CELL("address",'Raw Data'!B995),"\$([A-Z]+)\$[0-9]+"))</f>
        <v/>
      </c>
      <c r="C995" s="12" t="str" cm="1">
        <f t="array" aca="1" ref="C995" ca="1">IFERROR(IF(OR('Raw Data'!C995="",LEN(TRIM('Raw Data'!C995))=0),"",IF(AND(LEN('Raw Data'!C995) &lt;= 20,LEN('Raw Data'!C995)&gt; 0),"",_xlfn.REGEXEXTRACT(CELL("address",'Raw Data'!C995),"\$([A-Z]+)\$[0-9]+"))),_xlfn.REGEXEXTRACT(CELL("address",'Raw Data'!C995),"\$([A-Z]+)\$[0-9]+"))</f>
        <v/>
      </c>
      <c r="D995" s="12" t="str" cm="1">
        <f t="array" aca="1" ref="D995" ca="1">IFERROR(IF(OR('Raw Data'!D995="",LEN(TRIM('Raw Data'!D995))=0),"",IF(AND(LEN('Raw Data'!D995) &lt;= 20,LEN('Raw Data'!D995)&gt; 0),"",_xlfn.REGEXEXTRACT(CELL("address",'Raw Data'!D995),"\$([A-Z]+)\$[0-9]+"))),_xlfn.REGEXEXTRACT(CELL("address",'Raw Data'!D995),"\$([A-Z]+)\$[0-9]+"))</f>
        <v/>
      </c>
      <c r="E995" s="12" t="str" cm="1">
        <f t="array" aca="1" ref="E995" ca="1">IFERROR(IF(OR('Raw Data'!E995="",LEN(TRIM('Raw Data'!E995))=0),"",IF(AND(LEN('Raw Data'!E995) &lt;= 20,LEN('Raw Data'!E995)&gt; 0),"",_xlfn.REGEXEXTRACT(CELL("address",'Raw Data'!E995),"\$([A-Z]+)\$[0-9]+"))),_xlfn.REGEXEXTRACT(CELL("address",'Raw Data'!E995),"\$([A-Z]+)\$[0-9]+"))</f>
        <v/>
      </c>
      <c r="F995" s="12" t="str" cm="1">
        <f t="array" aca="1" ref="F995" ca="1">IFERROR(IF(OR('Raw Data'!F995="",LEN(TRIM('Raw Data'!F995))=0),"",IF(AND(LEN('Raw Data'!F995) &lt;= 20,LEN('Raw Data'!F995)&gt; 0),"",_xlfn.REGEXEXTRACT(CELL("address",'Raw Data'!F995),"\$([A-Z]+)\$[0-9]+"))),_xlfn.REGEXEXTRACT(CELL("address",'Raw Data'!F995),"\$([A-Z]+)\$[0-9]+"))</f>
        <v/>
      </c>
      <c r="G995" s="12" t="str" cm="1">
        <f t="array" aca="1" ref="G995" ca="1">IFERROR(IF(OR('Raw Data'!G995="",LEN(TRIM('Raw Data'!G995))=0),"",IF(AND(LEN('Raw Data'!G995) &lt;= 10,LEN('Raw Data'!G995)&gt; 0),"",_xlfn.REGEXEXTRACT(CELL("address",'Raw Data'!G995),"\$([A-Z]+)\$[0-9]+"))),_xlfn.REGEXEXTRACT(CELL("address",'Raw Data'!G995),"\$([A-Z]+)\$[0-9]+"))</f>
        <v/>
      </c>
      <c r="H995" s="12" t="str" cm="1">
        <f t="array" aca="1" ref="H995" ca="1">IFERROR(IF(OR('Raw Data'!H995="",LEN(TRIM('Raw Data'!H995))=0),"",IF(AND(LEN('Raw Data'!H995) &lt;= 255,LEN('Raw Data'!H995)&gt; 0),"",_xlfn.REGEXEXTRACT(CELL("address",'Raw Data'!H995),"\$([A-Z]+)\$[0-9]+"))),_xlfn.REGEXEXTRACT(CELL("address",'Raw Data'!H995),"\$([A-Z]+)\$[0-9]+"))</f>
        <v/>
      </c>
      <c r="I995" s="12" t="str" cm="1">
        <f t="array" aca="1" ref="I995" ca="1">IFERROR(IF(OR('Raw Data'!I995="",LEN(TRIM('Raw Data'!I995))=0),"",IF(AND(LEN('Raw Data'!I995) &lt;= 255,LEN('Raw Data'!I995)&gt; 0),"",_xlfn.REGEXEXTRACT(CELL("address",'Raw Data'!I995),"\$([A-Z]+)\$[0-9]+"))),_xlfn.REGEXEXTRACT(CELL("address",'Raw Data'!I995),"\$([A-Z]+)\$[0-9]+"))</f>
        <v/>
      </c>
      <c r="J995" s="12" t="str" cm="1">
        <f t="array" aca="1" ref="J995" ca="1">IFERROR(IF(OR('Raw Data'!J995="",LEN(TRIM('Raw Data'!J995))=0),"",IF(AND(LEN('Raw Data'!J995) &lt;= 255,LEN('Raw Data'!J995)&gt; 0),"",_xlfn.REGEXEXTRACT(CELL("address",'Raw Data'!J995),"\$([A-Z]+)\$[0-9]+"))),_xlfn.REGEXEXTRACT(CELL("address",'Raw Data'!J995),"\$([A-Z]+)\$[0-9]+"))</f>
        <v/>
      </c>
      <c r="K995" s="12" t="str" cm="1">
        <f t="array" aca="1" ref="K995" ca="1">IFERROR(IF(OR('Raw Data'!K995="",LEN(TRIM('Raw Data'!K995))=0),"",IF(AND(LEN('Raw Data'!K995) &lt;= 255,LEN('Raw Data'!K995)&gt; 0),"",_xlfn.REGEXEXTRACT(CELL("address",'Raw Data'!K995),"\$([A-Z]+)\$[0-9]+"))),_xlfn.REGEXEXTRACT(CELL("address",'Raw Data'!K995),"\$([A-Z]+)\$[0-9]+"))</f>
        <v/>
      </c>
      <c r="L995" s="12" t="str" cm="1">
        <f t="array" aca="1" ref="L995" ca="1">IFERROR(IF(OR('Raw Data'!L995="",LEN(TRIM('Raw Data'!L995))=0),"",IF(AND(LEN('Raw Data'!L995) &lt;= 255,LEN('Raw Data'!L995)&gt; 0),"",_xlfn.REGEXEXTRACT(CELL("address",'Raw Data'!L995),"\$([A-Z]+)\$[0-9]+"))),_xlfn.REGEXEXTRACT(CELL("address",'Raw Data'!L995),"\$([A-Z]+)\$[0-9]+"))</f>
        <v/>
      </c>
      <c r="M995" s="12" t="str" cm="1">
        <f t="array" aca="1" ref="M995" ca="1">IFERROR(IF(OR('Raw Data'!M995="",LEN(TRIM('Raw Data'!M995))=0),"",IF(AND(LEN('Raw Data'!M995) &lt;= 255,LEN('Raw Data'!M995)&gt; 0),"",_xlfn.REGEXEXTRACT(CELL("address",'Raw Data'!M995),"\$([A-Z]+)\$[0-9]+"))),_xlfn.REGEXEXTRACT(CELL("address",'Raw Data'!M995),"\$([A-Z]+)\$[0-9]+"))</f>
        <v/>
      </c>
      <c r="N995" s="12" t="str" cm="1">
        <f t="array" aca="1" ref="N995" ca="1">IFERROR(IF(OR('Raw Data'!N995="",LEN(TRIM('Raw Data'!N995))=0),"",IF(AND(LEN('Raw Data'!N995) &lt;= 255,LEN('Raw Data'!N995)&gt; 0),"",_xlfn.REGEXEXTRACT(CELL("address",'Raw Data'!N995),"\$([A-Z]+)\$[0-9]+"))),_xlfn.REGEXEXTRACT(CELL("address",'Raw Data'!N995),"\$([A-Z]+)\$[0-9]+"))</f>
        <v/>
      </c>
      <c r="O995" s="12" t="str" cm="1">
        <f t="array" aca="1" ref="O995" ca="1">IFERROR(IF(OR('Raw Data'!O995="",LEN(TRIM('Raw Data'!O995))=0),"",IF(AND(LEN('Raw Data'!O995) &lt;= 255,LEN('Raw Data'!O995)&gt; 0),"",_xlfn.REGEXEXTRACT(CELL("address",'Raw Data'!O995),"\$([A-Z]+)\$[0-9]+"))),_xlfn.REGEXEXTRACT(CELL("address",'Raw Data'!O995),"\$([A-Z]+)\$[0-9]+"))</f>
        <v/>
      </c>
      <c r="P995" s="12" t="str" cm="1">
        <f t="array" aca="1" ref="P995" ca="1">IFERROR(IF(OR('Raw Data'!P995="",LEN(TRIM('Raw Data'!P995))=0),"",IF(AND(LEN('Raw Data'!P995) &lt;= 10,LEN('Raw Data'!P995)&gt; 0),"",_xlfn.REGEXEXTRACT(CELL("address",'Raw Data'!P995),"\$([A-Z]+)\$[0-9]+"))),_xlfn.REGEXEXTRACT(CELL("address",'Raw Data'!P995),"\$([A-Z]+)\$[0-9]+"))</f>
        <v/>
      </c>
      <c r="Q995" s="10" t="str" cm="1">
        <f t="array" aca="1" ref="Q995" ca="1">IFERROR(IF(OR('Raw Data'!Q995="",LEN(TRIM('Raw Data'!Q995))=0),"",IF(AND(ISNUMBER('Raw Data'!Q995), IFERROR('Raw Data'!Q995 = ROUND('Raw Data'!Q995, 2),FALSE)),"",_xlfn.REGEXEXTRACT(CELL("address",Q995), "\$([A-Z]+)\$[0-9]+"))),_xlfn.REGEXEXTRACT(CELL("address",Q995), "\$([A-Z]+)\$[0-9]+"))</f>
        <v/>
      </c>
      <c r="R995" s="10" t="str" cm="1">
        <f t="array" aca="1" ref="R995" ca="1">IFERROR(IF(OR('Raw Data'!R995="",LEN(TRIM('Raw Data'!R995))=0),"",IF(AND(ISNUMBER('Raw Data'!R995), IFERROR('Raw Data'!R995 = ROUND('Raw Data'!R995, 2),FALSE)),"",_xlfn.REGEXEXTRACT(CELL("address",R995), "\$([A-Z]+)\$[0-9]+"))),_xlfn.REGEXEXTRACT(CELL("address",R995), "\$([A-Z]+)\$[0-9]+"))</f>
        <v/>
      </c>
      <c r="S995" s="10" t="str" cm="1">
        <f t="array" aca="1" ref="S995" ca="1">IFERROR(IF(OR('Raw Data'!S995="",LEN(TRIM('Raw Data'!S995))=0),"",IF(AND(ISNUMBER('Raw Data'!S995), IFERROR('Raw Data'!S995 = ROUND('Raw Data'!S995, 2),FALSE)),"",_xlfn.REGEXEXTRACT(CELL("address",S995), "\$([A-Z]+)\$[0-9]+"))),_xlfn.REGEXEXTRACT(CELL("address",S995), "\$([A-Z]+)\$[0-9]+"))</f>
        <v/>
      </c>
      <c r="T995" s="10" t="str" cm="1">
        <f t="array" aca="1" ref="T995" ca="1">IFERROR(IF(OR('Raw Data'!T995="",LEN(TRIM('Raw Data'!T995))=0),"",IF(AND(ISNUMBER('Raw Data'!T995), IFERROR('Raw Data'!T995 = ROUND('Raw Data'!T995, 2),FALSE)),"",_xlfn.REGEXEXTRACT(CELL("address",T995), "\$([A-Z]+)\$[0-9]+"))),_xlfn.REGEXEXTRACT(CELL("address",T995), "\$([A-Z]+)\$[0-9]+"))</f>
        <v/>
      </c>
      <c r="U995" s="10" t="str" cm="1">
        <f t="array" aca="1" ref="U995" ca="1">IFERROR(IF(OR('Raw Data'!U995="",LEN(TRIM('Raw Data'!U995))=0),"",IF(AND(ISNUMBER('Raw Data'!U995), IFERROR('Raw Data'!U995 = ROUND('Raw Data'!U995, 2),FALSE)),"",_xlfn.REGEXEXTRACT(CELL("address",U995), "\$([A-Z]+)\$[0-9]+"))),_xlfn.REGEXEXTRACT(CELL("address",U995), "\$([A-Z]+)\$[0-9]+"))</f>
        <v/>
      </c>
      <c r="V995" s="10" t="str" cm="1">
        <f t="array" aca="1" ref="V995" ca="1">IFERROR(IF(OR('Raw Data'!V995="",LEN(TRIM('Raw Data'!V995))=0),"",IF(AND(ISNUMBER('Raw Data'!V995), IFERROR('Raw Data'!V995 = ROUND('Raw Data'!V995, 2),FALSE)),"",_xlfn.REGEXEXTRACT(CELL("address",V995), "\$([A-Z]+)\$[0-9]+"))),_xlfn.REGEXEXTRACT(CELL("address",V995), "\$([A-Z]+)\$[0-9]+"))</f>
        <v/>
      </c>
      <c r="W995" s="10" t="str" cm="1">
        <f t="array" aca="1" ref="W995" ca="1">IFERROR(IF(OR('Raw Data'!W995="",LEN(TRIM('Raw Data'!W995))=0),"",IF(AND(ISNUMBER('Raw Data'!W995), IFERROR('Raw Data'!W995 = ROUND('Raw Data'!W995, 2),FALSE)),"",_xlfn.REGEXEXTRACT(CELL("address",W995), "\$([A-Z]+)\$[0-9]+"))),_xlfn.REGEXEXTRACT(CELL("address",W995), "\$([A-Z]+)\$[0-9]+"))</f>
        <v/>
      </c>
      <c r="X995" s="10" t="str" cm="1">
        <f t="array" aca="1" ref="X995" ca="1">IFERROR(IF(OR('Raw Data'!X995="",LEN(TRIM('Raw Data'!X995))=0),"",IF(AND(ISNUMBER('Raw Data'!X995), IFERROR('Raw Data'!X995 = ROUND('Raw Data'!X995, 2),FALSE)),"",_xlfn.REGEXEXTRACT(CELL("address",X995), "\$([A-Z]+)\$[0-9]+"))),_xlfn.REGEXEXTRACT(CELL("address",X995), "\$([A-Z]+)\$[0-9]+"))</f>
        <v/>
      </c>
      <c r="Y995" s="10" t="str" cm="1">
        <f t="array" aca="1" ref="Y995" ca="1">IFERROR(IF(OR('Raw Data'!Y995="",LEN(TRIM('Raw Data'!Y995))=0),"",IF(AND(ISNUMBER('Raw Data'!Y995), IFERROR('Raw Data'!Y995 = ROUND('Raw Data'!Y995, 2),FALSE)),"",_xlfn.REGEXEXTRACT(CELL("address",Y995), "\$([A-Z]+)\$[0-9]+"))),_xlfn.REGEXEXTRACT(CELL("address",Y995), "\$([A-Z]+)\$[0-9]+"))</f>
        <v/>
      </c>
    </row>
    <row r="996" spans="2:25" x14ac:dyDescent="0.25">
      <c r="B996" s="12" t="str" cm="1">
        <f t="array" aca="1" ref="B996" ca="1">IFERROR(IF(OR('Raw Data'!B996="",LEN(TRIM('Raw Data'!B996))=0),"",IF(AND(LEN('Raw Data'!B996) &lt;= 10,LEN('Raw Data'!B996)&gt; 0),"",_xlfn.REGEXEXTRACT(CELL("address",'Raw Data'!B996),"\$([A-Z]+)\$[0-9]+"))),_xlfn.REGEXEXTRACT(CELL("address",'Raw Data'!B996),"\$([A-Z]+)\$[0-9]+"))</f>
        <v/>
      </c>
      <c r="C996" s="12" t="str" cm="1">
        <f t="array" aca="1" ref="C996" ca="1">IFERROR(IF(OR('Raw Data'!C996="",LEN(TRIM('Raw Data'!C996))=0),"",IF(AND(LEN('Raw Data'!C996) &lt;= 20,LEN('Raw Data'!C996)&gt; 0),"",_xlfn.REGEXEXTRACT(CELL("address",'Raw Data'!C996),"\$([A-Z]+)\$[0-9]+"))),_xlfn.REGEXEXTRACT(CELL("address",'Raw Data'!C996),"\$([A-Z]+)\$[0-9]+"))</f>
        <v/>
      </c>
      <c r="D996" s="12" t="str" cm="1">
        <f t="array" aca="1" ref="D996" ca="1">IFERROR(IF(OR('Raw Data'!D996="",LEN(TRIM('Raw Data'!D996))=0),"",IF(AND(LEN('Raw Data'!D996) &lt;= 20,LEN('Raw Data'!D996)&gt; 0),"",_xlfn.REGEXEXTRACT(CELL("address",'Raw Data'!D996),"\$([A-Z]+)\$[0-9]+"))),_xlfn.REGEXEXTRACT(CELL("address",'Raw Data'!D996),"\$([A-Z]+)\$[0-9]+"))</f>
        <v/>
      </c>
      <c r="E996" s="12" t="str" cm="1">
        <f t="array" aca="1" ref="E996" ca="1">IFERROR(IF(OR('Raw Data'!E996="",LEN(TRIM('Raw Data'!E996))=0),"",IF(AND(LEN('Raw Data'!E996) &lt;= 20,LEN('Raw Data'!E996)&gt; 0),"",_xlfn.REGEXEXTRACT(CELL("address",'Raw Data'!E996),"\$([A-Z]+)\$[0-9]+"))),_xlfn.REGEXEXTRACT(CELL("address",'Raw Data'!E996),"\$([A-Z]+)\$[0-9]+"))</f>
        <v/>
      </c>
      <c r="F996" s="12" t="str" cm="1">
        <f t="array" aca="1" ref="F996" ca="1">IFERROR(IF(OR('Raw Data'!F996="",LEN(TRIM('Raw Data'!F996))=0),"",IF(AND(LEN('Raw Data'!F996) &lt;= 20,LEN('Raw Data'!F996)&gt; 0),"",_xlfn.REGEXEXTRACT(CELL("address",'Raw Data'!F996),"\$([A-Z]+)\$[0-9]+"))),_xlfn.REGEXEXTRACT(CELL("address",'Raw Data'!F996),"\$([A-Z]+)\$[0-9]+"))</f>
        <v/>
      </c>
      <c r="G996" s="12" t="str" cm="1">
        <f t="array" aca="1" ref="G996" ca="1">IFERROR(IF(OR('Raw Data'!G996="",LEN(TRIM('Raw Data'!G996))=0),"",IF(AND(LEN('Raw Data'!G996) &lt;= 10,LEN('Raw Data'!G996)&gt; 0),"",_xlfn.REGEXEXTRACT(CELL("address",'Raw Data'!G996),"\$([A-Z]+)\$[0-9]+"))),_xlfn.REGEXEXTRACT(CELL("address",'Raw Data'!G996),"\$([A-Z]+)\$[0-9]+"))</f>
        <v/>
      </c>
      <c r="H996" s="12" t="str" cm="1">
        <f t="array" aca="1" ref="H996" ca="1">IFERROR(IF(OR('Raw Data'!H996="",LEN(TRIM('Raw Data'!H996))=0),"",IF(AND(LEN('Raw Data'!H996) &lt;= 255,LEN('Raw Data'!H996)&gt; 0),"",_xlfn.REGEXEXTRACT(CELL("address",'Raw Data'!H996),"\$([A-Z]+)\$[0-9]+"))),_xlfn.REGEXEXTRACT(CELL("address",'Raw Data'!H996),"\$([A-Z]+)\$[0-9]+"))</f>
        <v/>
      </c>
      <c r="I996" s="12" t="str" cm="1">
        <f t="array" aca="1" ref="I996" ca="1">IFERROR(IF(OR('Raw Data'!I996="",LEN(TRIM('Raw Data'!I996))=0),"",IF(AND(LEN('Raw Data'!I996) &lt;= 255,LEN('Raw Data'!I996)&gt; 0),"",_xlfn.REGEXEXTRACT(CELL("address",'Raw Data'!I996),"\$([A-Z]+)\$[0-9]+"))),_xlfn.REGEXEXTRACT(CELL("address",'Raw Data'!I996),"\$([A-Z]+)\$[0-9]+"))</f>
        <v/>
      </c>
      <c r="J996" s="12" t="str" cm="1">
        <f t="array" aca="1" ref="J996" ca="1">IFERROR(IF(OR('Raw Data'!J996="",LEN(TRIM('Raw Data'!J996))=0),"",IF(AND(LEN('Raw Data'!J996) &lt;= 255,LEN('Raw Data'!J996)&gt; 0),"",_xlfn.REGEXEXTRACT(CELL("address",'Raw Data'!J996),"\$([A-Z]+)\$[0-9]+"))),_xlfn.REGEXEXTRACT(CELL("address",'Raw Data'!J996),"\$([A-Z]+)\$[0-9]+"))</f>
        <v/>
      </c>
      <c r="K996" s="12" t="str" cm="1">
        <f t="array" aca="1" ref="K996" ca="1">IFERROR(IF(OR('Raw Data'!K996="",LEN(TRIM('Raw Data'!K996))=0),"",IF(AND(LEN('Raw Data'!K996) &lt;= 255,LEN('Raw Data'!K996)&gt; 0),"",_xlfn.REGEXEXTRACT(CELL("address",'Raw Data'!K996),"\$([A-Z]+)\$[0-9]+"))),_xlfn.REGEXEXTRACT(CELL("address",'Raw Data'!K996),"\$([A-Z]+)\$[0-9]+"))</f>
        <v/>
      </c>
      <c r="L996" s="12" t="str" cm="1">
        <f t="array" aca="1" ref="L996" ca="1">IFERROR(IF(OR('Raw Data'!L996="",LEN(TRIM('Raw Data'!L996))=0),"",IF(AND(LEN('Raw Data'!L996) &lt;= 255,LEN('Raw Data'!L996)&gt; 0),"",_xlfn.REGEXEXTRACT(CELL("address",'Raw Data'!L996),"\$([A-Z]+)\$[0-9]+"))),_xlfn.REGEXEXTRACT(CELL("address",'Raw Data'!L996),"\$([A-Z]+)\$[0-9]+"))</f>
        <v/>
      </c>
      <c r="M996" s="12" t="str" cm="1">
        <f t="array" aca="1" ref="M996" ca="1">IFERROR(IF(OR('Raw Data'!M996="",LEN(TRIM('Raw Data'!M996))=0),"",IF(AND(LEN('Raw Data'!M996) &lt;= 255,LEN('Raw Data'!M996)&gt; 0),"",_xlfn.REGEXEXTRACT(CELL("address",'Raw Data'!M996),"\$([A-Z]+)\$[0-9]+"))),_xlfn.REGEXEXTRACT(CELL("address",'Raw Data'!M996),"\$([A-Z]+)\$[0-9]+"))</f>
        <v/>
      </c>
      <c r="N996" s="12" t="str" cm="1">
        <f t="array" aca="1" ref="N996" ca="1">IFERROR(IF(OR('Raw Data'!N996="",LEN(TRIM('Raw Data'!N996))=0),"",IF(AND(LEN('Raw Data'!N996) &lt;= 255,LEN('Raw Data'!N996)&gt; 0),"",_xlfn.REGEXEXTRACT(CELL("address",'Raw Data'!N996),"\$([A-Z]+)\$[0-9]+"))),_xlfn.REGEXEXTRACT(CELL("address",'Raw Data'!N996),"\$([A-Z]+)\$[0-9]+"))</f>
        <v/>
      </c>
      <c r="O996" s="12" t="str" cm="1">
        <f t="array" aca="1" ref="O996" ca="1">IFERROR(IF(OR('Raw Data'!O996="",LEN(TRIM('Raw Data'!O996))=0),"",IF(AND(LEN('Raw Data'!O996) &lt;= 255,LEN('Raw Data'!O996)&gt; 0),"",_xlfn.REGEXEXTRACT(CELL("address",'Raw Data'!O996),"\$([A-Z]+)\$[0-9]+"))),_xlfn.REGEXEXTRACT(CELL("address",'Raw Data'!O996),"\$([A-Z]+)\$[0-9]+"))</f>
        <v/>
      </c>
      <c r="P996" s="12" t="str" cm="1">
        <f t="array" aca="1" ref="P996" ca="1">IFERROR(IF(OR('Raw Data'!P996="",LEN(TRIM('Raw Data'!P996))=0),"",IF(AND(LEN('Raw Data'!P996) &lt;= 10,LEN('Raw Data'!P996)&gt; 0),"",_xlfn.REGEXEXTRACT(CELL("address",'Raw Data'!P996),"\$([A-Z]+)\$[0-9]+"))),_xlfn.REGEXEXTRACT(CELL("address",'Raw Data'!P996),"\$([A-Z]+)\$[0-9]+"))</f>
        <v/>
      </c>
      <c r="Q996" s="10" t="str" cm="1">
        <f t="array" aca="1" ref="Q996" ca="1">IFERROR(IF(OR('Raw Data'!Q996="",LEN(TRIM('Raw Data'!Q996))=0),"",IF(AND(ISNUMBER('Raw Data'!Q996), IFERROR('Raw Data'!Q996 = ROUND('Raw Data'!Q996, 2),FALSE)),"",_xlfn.REGEXEXTRACT(CELL("address",Q996), "\$([A-Z]+)\$[0-9]+"))),_xlfn.REGEXEXTRACT(CELL("address",Q996), "\$([A-Z]+)\$[0-9]+"))</f>
        <v/>
      </c>
      <c r="R996" s="10" t="str" cm="1">
        <f t="array" aca="1" ref="R996" ca="1">IFERROR(IF(OR('Raw Data'!R996="",LEN(TRIM('Raw Data'!R996))=0),"",IF(AND(ISNUMBER('Raw Data'!R996), IFERROR('Raw Data'!R996 = ROUND('Raw Data'!R996, 2),FALSE)),"",_xlfn.REGEXEXTRACT(CELL("address",R996), "\$([A-Z]+)\$[0-9]+"))),_xlfn.REGEXEXTRACT(CELL("address",R996), "\$([A-Z]+)\$[0-9]+"))</f>
        <v/>
      </c>
      <c r="S996" s="10" t="str" cm="1">
        <f t="array" aca="1" ref="S996" ca="1">IFERROR(IF(OR('Raw Data'!S996="",LEN(TRIM('Raw Data'!S996))=0),"",IF(AND(ISNUMBER('Raw Data'!S996), IFERROR('Raw Data'!S996 = ROUND('Raw Data'!S996, 2),FALSE)),"",_xlfn.REGEXEXTRACT(CELL("address",S996), "\$([A-Z]+)\$[0-9]+"))),_xlfn.REGEXEXTRACT(CELL("address",S996), "\$([A-Z]+)\$[0-9]+"))</f>
        <v/>
      </c>
      <c r="T996" s="10" t="str" cm="1">
        <f t="array" aca="1" ref="T996" ca="1">IFERROR(IF(OR('Raw Data'!T996="",LEN(TRIM('Raw Data'!T996))=0),"",IF(AND(ISNUMBER('Raw Data'!T996), IFERROR('Raw Data'!T996 = ROUND('Raw Data'!T996, 2),FALSE)),"",_xlfn.REGEXEXTRACT(CELL("address",T996), "\$([A-Z]+)\$[0-9]+"))),_xlfn.REGEXEXTRACT(CELL("address",T996), "\$([A-Z]+)\$[0-9]+"))</f>
        <v/>
      </c>
      <c r="U996" s="10" t="str" cm="1">
        <f t="array" aca="1" ref="U996" ca="1">IFERROR(IF(OR('Raw Data'!U996="",LEN(TRIM('Raw Data'!U996))=0),"",IF(AND(ISNUMBER('Raw Data'!U996), IFERROR('Raw Data'!U996 = ROUND('Raw Data'!U996, 2),FALSE)),"",_xlfn.REGEXEXTRACT(CELL("address",U996), "\$([A-Z]+)\$[0-9]+"))),_xlfn.REGEXEXTRACT(CELL("address",U996), "\$([A-Z]+)\$[0-9]+"))</f>
        <v/>
      </c>
      <c r="V996" s="10" t="str" cm="1">
        <f t="array" aca="1" ref="V996" ca="1">IFERROR(IF(OR('Raw Data'!V996="",LEN(TRIM('Raw Data'!V996))=0),"",IF(AND(ISNUMBER('Raw Data'!V996), IFERROR('Raw Data'!V996 = ROUND('Raw Data'!V996, 2),FALSE)),"",_xlfn.REGEXEXTRACT(CELL("address",V996), "\$([A-Z]+)\$[0-9]+"))),_xlfn.REGEXEXTRACT(CELL("address",V996), "\$([A-Z]+)\$[0-9]+"))</f>
        <v/>
      </c>
      <c r="W996" s="10" t="str" cm="1">
        <f t="array" aca="1" ref="W996" ca="1">IFERROR(IF(OR('Raw Data'!W996="",LEN(TRIM('Raw Data'!W996))=0),"",IF(AND(ISNUMBER('Raw Data'!W996), IFERROR('Raw Data'!W996 = ROUND('Raw Data'!W996, 2),FALSE)),"",_xlfn.REGEXEXTRACT(CELL("address",W996), "\$([A-Z]+)\$[0-9]+"))),_xlfn.REGEXEXTRACT(CELL("address",W996), "\$([A-Z]+)\$[0-9]+"))</f>
        <v/>
      </c>
      <c r="X996" s="10" t="str" cm="1">
        <f t="array" aca="1" ref="X996" ca="1">IFERROR(IF(OR('Raw Data'!X996="",LEN(TRIM('Raw Data'!X996))=0),"",IF(AND(ISNUMBER('Raw Data'!X996), IFERROR('Raw Data'!X996 = ROUND('Raw Data'!X996, 2),FALSE)),"",_xlfn.REGEXEXTRACT(CELL("address",X996), "\$([A-Z]+)\$[0-9]+"))),_xlfn.REGEXEXTRACT(CELL("address",X996), "\$([A-Z]+)\$[0-9]+"))</f>
        <v/>
      </c>
      <c r="Y996" s="10" t="str" cm="1">
        <f t="array" aca="1" ref="Y996" ca="1">IFERROR(IF(OR('Raw Data'!Y996="",LEN(TRIM('Raw Data'!Y996))=0),"",IF(AND(ISNUMBER('Raw Data'!Y996), IFERROR('Raw Data'!Y996 = ROUND('Raw Data'!Y996, 2),FALSE)),"",_xlfn.REGEXEXTRACT(CELL("address",Y996), "\$([A-Z]+)\$[0-9]+"))),_xlfn.REGEXEXTRACT(CELL("address",Y996), "\$([A-Z]+)\$[0-9]+"))</f>
        <v/>
      </c>
    </row>
    <row r="997" spans="2:25" x14ac:dyDescent="0.25">
      <c r="B997" s="12" t="str" cm="1">
        <f t="array" aca="1" ref="B997" ca="1">IFERROR(IF(OR('Raw Data'!B997="",LEN(TRIM('Raw Data'!B997))=0),"",IF(AND(LEN('Raw Data'!B997) &lt;= 10,LEN('Raw Data'!B997)&gt; 0),"",_xlfn.REGEXEXTRACT(CELL("address",'Raw Data'!B997),"\$([A-Z]+)\$[0-9]+"))),_xlfn.REGEXEXTRACT(CELL("address",'Raw Data'!B997),"\$([A-Z]+)\$[0-9]+"))</f>
        <v/>
      </c>
      <c r="C997" s="12" t="str" cm="1">
        <f t="array" aca="1" ref="C997" ca="1">IFERROR(IF(OR('Raw Data'!C997="",LEN(TRIM('Raw Data'!C997))=0),"",IF(AND(LEN('Raw Data'!C997) &lt;= 20,LEN('Raw Data'!C997)&gt; 0),"",_xlfn.REGEXEXTRACT(CELL("address",'Raw Data'!C997),"\$([A-Z]+)\$[0-9]+"))),_xlfn.REGEXEXTRACT(CELL("address",'Raw Data'!C997),"\$([A-Z]+)\$[0-9]+"))</f>
        <v/>
      </c>
      <c r="D997" s="12" t="str" cm="1">
        <f t="array" aca="1" ref="D997" ca="1">IFERROR(IF(OR('Raw Data'!D997="",LEN(TRIM('Raw Data'!D997))=0),"",IF(AND(LEN('Raw Data'!D997) &lt;= 20,LEN('Raw Data'!D997)&gt; 0),"",_xlfn.REGEXEXTRACT(CELL("address",'Raw Data'!D997),"\$([A-Z]+)\$[0-9]+"))),_xlfn.REGEXEXTRACT(CELL("address",'Raw Data'!D997),"\$([A-Z]+)\$[0-9]+"))</f>
        <v/>
      </c>
      <c r="E997" s="12" t="str" cm="1">
        <f t="array" aca="1" ref="E997" ca="1">IFERROR(IF(OR('Raw Data'!E997="",LEN(TRIM('Raw Data'!E997))=0),"",IF(AND(LEN('Raw Data'!E997) &lt;= 20,LEN('Raw Data'!E997)&gt; 0),"",_xlfn.REGEXEXTRACT(CELL("address",'Raw Data'!E997),"\$([A-Z]+)\$[0-9]+"))),_xlfn.REGEXEXTRACT(CELL("address",'Raw Data'!E997),"\$([A-Z]+)\$[0-9]+"))</f>
        <v/>
      </c>
      <c r="F997" s="12" t="str" cm="1">
        <f t="array" aca="1" ref="F997" ca="1">IFERROR(IF(OR('Raw Data'!F997="",LEN(TRIM('Raw Data'!F997))=0),"",IF(AND(LEN('Raw Data'!F997) &lt;= 20,LEN('Raw Data'!F997)&gt; 0),"",_xlfn.REGEXEXTRACT(CELL("address",'Raw Data'!F997),"\$([A-Z]+)\$[0-9]+"))),_xlfn.REGEXEXTRACT(CELL("address",'Raw Data'!F997),"\$([A-Z]+)\$[0-9]+"))</f>
        <v/>
      </c>
      <c r="G997" s="12" t="str" cm="1">
        <f t="array" aca="1" ref="G997" ca="1">IFERROR(IF(OR('Raw Data'!G997="",LEN(TRIM('Raw Data'!G997))=0),"",IF(AND(LEN('Raw Data'!G997) &lt;= 10,LEN('Raw Data'!G997)&gt; 0),"",_xlfn.REGEXEXTRACT(CELL("address",'Raw Data'!G997),"\$([A-Z]+)\$[0-9]+"))),_xlfn.REGEXEXTRACT(CELL("address",'Raw Data'!G997),"\$([A-Z]+)\$[0-9]+"))</f>
        <v/>
      </c>
      <c r="H997" s="12" t="str" cm="1">
        <f t="array" aca="1" ref="H997" ca="1">IFERROR(IF(OR('Raw Data'!H997="",LEN(TRIM('Raw Data'!H997))=0),"",IF(AND(LEN('Raw Data'!H997) &lt;= 255,LEN('Raw Data'!H997)&gt; 0),"",_xlfn.REGEXEXTRACT(CELL("address",'Raw Data'!H997),"\$([A-Z]+)\$[0-9]+"))),_xlfn.REGEXEXTRACT(CELL("address",'Raw Data'!H997),"\$([A-Z]+)\$[0-9]+"))</f>
        <v/>
      </c>
      <c r="I997" s="12" t="str" cm="1">
        <f t="array" aca="1" ref="I997" ca="1">IFERROR(IF(OR('Raw Data'!I997="",LEN(TRIM('Raw Data'!I997))=0),"",IF(AND(LEN('Raw Data'!I997) &lt;= 255,LEN('Raw Data'!I997)&gt; 0),"",_xlfn.REGEXEXTRACT(CELL("address",'Raw Data'!I997),"\$([A-Z]+)\$[0-9]+"))),_xlfn.REGEXEXTRACT(CELL("address",'Raw Data'!I997),"\$([A-Z]+)\$[0-9]+"))</f>
        <v/>
      </c>
      <c r="J997" s="12" t="str" cm="1">
        <f t="array" aca="1" ref="J997" ca="1">IFERROR(IF(OR('Raw Data'!J997="",LEN(TRIM('Raw Data'!J997))=0),"",IF(AND(LEN('Raw Data'!J997) &lt;= 255,LEN('Raw Data'!J997)&gt; 0),"",_xlfn.REGEXEXTRACT(CELL("address",'Raw Data'!J997),"\$([A-Z]+)\$[0-9]+"))),_xlfn.REGEXEXTRACT(CELL("address",'Raw Data'!J997),"\$([A-Z]+)\$[0-9]+"))</f>
        <v/>
      </c>
      <c r="K997" s="12" t="str" cm="1">
        <f t="array" aca="1" ref="K997" ca="1">IFERROR(IF(OR('Raw Data'!K997="",LEN(TRIM('Raw Data'!K997))=0),"",IF(AND(LEN('Raw Data'!K997) &lt;= 255,LEN('Raw Data'!K997)&gt; 0),"",_xlfn.REGEXEXTRACT(CELL("address",'Raw Data'!K997),"\$([A-Z]+)\$[0-9]+"))),_xlfn.REGEXEXTRACT(CELL("address",'Raw Data'!K997),"\$([A-Z]+)\$[0-9]+"))</f>
        <v/>
      </c>
      <c r="L997" s="12" t="str" cm="1">
        <f t="array" aca="1" ref="L997" ca="1">IFERROR(IF(OR('Raw Data'!L997="",LEN(TRIM('Raw Data'!L997))=0),"",IF(AND(LEN('Raw Data'!L997) &lt;= 255,LEN('Raw Data'!L997)&gt; 0),"",_xlfn.REGEXEXTRACT(CELL("address",'Raw Data'!L997),"\$([A-Z]+)\$[0-9]+"))),_xlfn.REGEXEXTRACT(CELL("address",'Raw Data'!L997),"\$([A-Z]+)\$[0-9]+"))</f>
        <v/>
      </c>
      <c r="M997" s="12" t="str" cm="1">
        <f t="array" aca="1" ref="M997" ca="1">IFERROR(IF(OR('Raw Data'!M997="",LEN(TRIM('Raw Data'!M997))=0),"",IF(AND(LEN('Raw Data'!M997) &lt;= 255,LEN('Raw Data'!M997)&gt; 0),"",_xlfn.REGEXEXTRACT(CELL("address",'Raw Data'!M997),"\$([A-Z]+)\$[0-9]+"))),_xlfn.REGEXEXTRACT(CELL("address",'Raw Data'!M997),"\$([A-Z]+)\$[0-9]+"))</f>
        <v/>
      </c>
      <c r="N997" s="12" t="str" cm="1">
        <f t="array" aca="1" ref="N997" ca="1">IFERROR(IF(OR('Raw Data'!N997="",LEN(TRIM('Raw Data'!N997))=0),"",IF(AND(LEN('Raw Data'!N997) &lt;= 255,LEN('Raw Data'!N997)&gt; 0),"",_xlfn.REGEXEXTRACT(CELL("address",'Raw Data'!N997),"\$([A-Z]+)\$[0-9]+"))),_xlfn.REGEXEXTRACT(CELL("address",'Raw Data'!N997),"\$([A-Z]+)\$[0-9]+"))</f>
        <v/>
      </c>
      <c r="O997" s="12" t="str" cm="1">
        <f t="array" aca="1" ref="O997" ca="1">IFERROR(IF(OR('Raw Data'!O997="",LEN(TRIM('Raw Data'!O997))=0),"",IF(AND(LEN('Raw Data'!O997) &lt;= 255,LEN('Raw Data'!O997)&gt; 0),"",_xlfn.REGEXEXTRACT(CELL("address",'Raw Data'!O997),"\$([A-Z]+)\$[0-9]+"))),_xlfn.REGEXEXTRACT(CELL("address",'Raw Data'!O997),"\$([A-Z]+)\$[0-9]+"))</f>
        <v/>
      </c>
      <c r="P997" s="12" t="str" cm="1">
        <f t="array" aca="1" ref="P997" ca="1">IFERROR(IF(OR('Raw Data'!P997="",LEN(TRIM('Raw Data'!P997))=0),"",IF(AND(LEN('Raw Data'!P997) &lt;= 10,LEN('Raw Data'!P997)&gt; 0),"",_xlfn.REGEXEXTRACT(CELL("address",'Raw Data'!P997),"\$([A-Z]+)\$[0-9]+"))),_xlfn.REGEXEXTRACT(CELL("address",'Raw Data'!P997),"\$([A-Z]+)\$[0-9]+"))</f>
        <v/>
      </c>
      <c r="Q997" s="10" t="str" cm="1">
        <f t="array" aca="1" ref="Q997" ca="1">IFERROR(IF(OR('Raw Data'!Q997="",LEN(TRIM('Raw Data'!Q997))=0),"",IF(AND(ISNUMBER('Raw Data'!Q997), IFERROR('Raw Data'!Q997 = ROUND('Raw Data'!Q997, 2),FALSE)),"",_xlfn.REGEXEXTRACT(CELL("address",Q997), "\$([A-Z]+)\$[0-9]+"))),_xlfn.REGEXEXTRACT(CELL("address",Q997), "\$([A-Z]+)\$[0-9]+"))</f>
        <v/>
      </c>
      <c r="R997" s="10" t="str" cm="1">
        <f t="array" aca="1" ref="R997" ca="1">IFERROR(IF(OR('Raw Data'!R997="",LEN(TRIM('Raw Data'!R997))=0),"",IF(AND(ISNUMBER('Raw Data'!R997), IFERROR('Raw Data'!R997 = ROUND('Raw Data'!R997, 2),FALSE)),"",_xlfn.REGEXEXTRACT(CELL("address",R997), "\$([A-Z]+)\$[0-9]+"))),_xlfn.REGEXEXTRACT(CELL("address",R997), "\$([A-Z]+)\$[0-9]+"))</f>
        <v/>
      </c>
      <c r="S997" s="10" t="str" cm="1">
        <f t="array" aca="1" ref="S997" ca="1">IFERROR(IF(OR('Raw Data'!S997="",LEN(TRIM('Raw Data'!S997))=0),"",IF(AND(ISNUMBER('Raw Data'!S997), IFERROR('Raw Data'!S997 = ROUND('Raw Data'!S997, 2),FALSE)),"",_xlfn.REGEXEXTRACT(CELL("address",S997), "\$([A-Z]+)\$[0-9]+"))),_xlfn.REGEXEXTRACT(CELL("address",S997), "\$([A-Z]+)\$[0-9]+"))</f>
        <v/>
      </c>
      <c r="T997" s="10" t="str" cm="1">
        <f t="array" aca="1" ref="T997" ca="1">IFERROR(IF(OR('Raw Data'!T997="",LEN(TRIM('Raw Data'!T997))=0),"",IF(AND(ISNUMBER('Raw Data'!T997), IFERROR('Raw Data'!T997 = ROUND('Raw Data'!T997, 2),FALSE)),"",_xlfn.REGEXEXTRACT(CELL("address",T997), "\$([A-Z]+)\$[0-9]+"))),_xlfn.REGEXEXTRACT(CELL("address",T997), "\$([A-Z]+)\$[0-9]+"))</f>
        <v/>
      </c>
      <c r="U997" s="10" t="str" cm="1">
        <f t="array" aca="1" ref="U997" ca="1">IFERROR(IF(OR('Raw Data'!U997="",LEN(TRIM('Raw Data'!U997))=0),"",IF(AND(ISNUMBER('Raw Data'!U997), IFERROR('Raw Data'!U997 = ROUND('Raw Data'!U997, 2),FALSE)),"",_xlfn.REGEXEXTRACT(CELL("address",U997), "\$([A-Z]+)\$[0-9]+"))),_xlfn.REGEXEXTRACT(CELL("address",U997), "\$([A-Z]+)\$[0-9]+"))</f>
        <v/>
      </c>
      <c r="V997" s="10" t="str" cm="1">
        <f t="array" aca="1" ref="V997" ca="1">IFERROR(IF(OR('Raw Data'!V997="",LEN(TRIM('Raw Data'!V997))=0),"",IF(AND(ISNUMBER('Raw Data'!V997), IFERROR('Raw Data'!V997 = ROUND('Raw Data'!V997, 2),FALSE)),"",_xlfn.REGEXEXTRACT(CELL("address",V997), "\$([A-Z]+)\$[0-9]+"))),_xlfn.REGEXEXTRACT(CELL("address",V997), "\$([A-Z]+)\$[0-9]+"))</f>
        <v/>
      </c>
      <c r="W997" s="10" t="str" cm="1">
        <f t="array" aca="1" ref="W997" ca="1">IFERROR(IF(OR('Raw Data'!W997="",LEN(TRIM('Raw Data'!W997))=0),"",IF(AND(ISNUMBER('Raw Data'!W997), IFERROR('Raw Data'!W997 = ROUND('Raw Data'!W997, 2),FALSE)),"",_xlfn.REGEXEXTRACT(CELL("address",W997), "\$([A-Z]+)\$[0-9]+"))),_xlfn.REGEXEXTRACT(CELL("address",W997), "\$([A-Z]+)\$[0-9]+"))</f>
        <v/>
      </c>
      <c r="X997" s="10" t="str" cm="1">
        <f t="array" aca="1" ref="X997" ca="1">IFERROR(IF(OR('Raw Data'!X997="",LEN(TRIM('Raw Data'!X997))=0),"",IF(AND(ISNUMBER('Raw Data'!X997), IFERROR('Raw Data'!X997 = ROUND('Raw Data'!X997, 2),FALSE)),"",_xlfn.REGEXEXTRACT(CELL("address",X997), "\$([A-Z]+)\$[0-9]+"))),_xlfn.REGEXEXTRACT(CELL("address",X997), "\$([A-Z]+)\$[0-9]+"))</f>
        <v/>
      </c>
      <c r="Y997" s="10" t="str" cm="1">
        <f t="array" aca="1" ref="Y997" ca="1">IFERROR(IF(OR('Raw Data'!Y997="",LEN(TRIM('Raw Data'!Y997))=0),"",IF(AND(ISNUMBER('Raw Data'!Y997), IFERROR('Raw Data'!Y997 = ROUND('Raw Data'!Y997, 2),FALSE)),"",_xlfn.REGEXEXTRACT(CELL("address",Y997), "\$([A-Z]+)\$[0-9]+"))),_xlfn.REGEXEXTRACT(CELL("address",Y997), "\$([A-Z]+)\$[0-9]+"))</f>
        <v/>
      </c>
    </row>
    <row r="998" spans="2:25" x14ac:dyDescent="0.25">
      <c r="B998" s="12" t="str" cm="1">
        <f t="array" aca="1" ref="B998" ca="1">IFERROR(IF(OR('Raw Data'!B998="",LEN(TRIM('Raw Data'!B998))=0),"",IF(AND(LEN('Raw Data'!B998) &lt;= 10,LEN('Raw Data'!B998)&gt; 0),"",_xlfn.REGEXEXTRACT(CELL("address",'Raw Data'!B998),"\$([A-Z]+)\$[0-9]+"))),_xlfn.REGEXEXTRACT(CELL("address",'Raw Data'!B998),"\$([A-Z]+)\$[0-9]+"))</f>
        <v/>
      </c>
      <c r="C998" s="12" t="str" cm="1">
        <f t="array" aca="1" ref="C998" ca="1">IFERROR(IF(OR('Raw Data'!C998="",LEN(TRIM('Raw Data'!C998))=0),"",IF(AND(LEN('Raw Data'!C998) &lt;= 20,LEN('Raw Data'!C998)&gt; 0),"",_xlfn.REGEXEXTRACT(CELL("address",'Raw Data'!C998),"\$([A-Z]+)\$[0-9]+"))),_xlfn.REGEXEXTRACT(CELL("address",'Raw Data'!C998),"\$([A-Z]+)\$[0-9]+"))</f>
        <v/>
      </c>
      <c r="D998" s="12" t="str" cm="1">
        <f t="array" aca="1" ref="D998" ca="1">IFERROR(IF(OR('Raw Data'!D998="",LEN(TRIM('Raw Data'!D998))=0),"",IF(AND(LEN('Raw Data'!D998) &lt;= 20,LEN('Raw Data'!D998)&gt; 0),"",_xlfn.REGEXEXTRACT(CELL("address",'Raw Data'!D998),"\$([A-Z]+)\$[0-9]+"))),_xlfn.REGEXEXTRACT(CELL("address",'Raw Data'!D998),"\$([A-Z]+)\$[0-9]+"))</f>
        <v/>
      </c>
      <c r="E998" s="12" t="str" cm="1">
        <f t="array" aca="1" ref="E998" ca="1">IFERROR(IF(OR('Raw Data'!E998="",LEN(TRIM('Raw Data'!E998))=0),"",IF(AND(LEN('Raw Data'!E998) &lt;= 20,LEN('Raw Data'!E998)&gt; 0),"",_xlfn.REGEXEXTRACT(CELL("address",'Raw Data'!E998),"\$([A-Z]+)\$[0-9]+"))),_xlfn.REGEXEXTRACT(CELL("address",'Raw Data'!E998),"\$([A-Z]+)\$[0-9]+"))</f>
        <v/>
      </c>
      <c r="F998" s="12" t="str" cm="1">
        <f t="array" aca="1" ref="F998" ca="1">IFERROR(IF(OR('Raw Data'!F998="",LEN(TRIM('Raw Data'!F998))=0),"",IF(AND(LEN('Raw Data'!F998) &lt;= 20,LEN('Raw Data'!F998)&gt; 0),"",_xlfn.REGEXEXTRACT(CELL("address",'Raw Data'!F998),"\$([A-Z]+)\$[0-9]+"))),_xlfn.REGEXEXTRACT(CELL("address",'Raw Data'!F998),"\$([A-Z]+)\$[0-9]+"))</f>
        <v/>
      </c>
      <c r="G998" s="12" t="str" cm="1">
        <f t="array" aca="1" ref="G998" ca="1">IFERROR(IF(OR('Raw Data'!G998="",LEN(TRIM('Raw Data'!G998))=0),"",IF(AND(LEN('Raw Data'!G998) &lt;= 10,LEN('Raw Data'!G998)&gt; 0),"",_xlfn.REGEXEXTRACT(CELL("address",'Raw Data'!G998),"\$([A-Z]+)\$[0-9]+"))),_xlfn.REGEXEXTRACT(CELL("address",'Raw Data'!G998),"\$([A-Z]+)\$[0-9]+"))</f>
        <v/>
      </c>
      <c r="H998" s="12" t="str" cm="1">
        <f t="array" aca="1" ref="H998" ca="1">IFERROR(IF(OR('Raw Data'!H998="",LEN(TRIM('Raw Data'!H998))=0),"",IF(AND(LEN('Raw Data'!H998) &lt;= 255,LEN('Raw Data'!H998)&gt; 0),"",_xlfn.REGEXEXTRACT(CELL("address",'Raw Data'!H998),"\$([A-Z]+)\$[0-9]+"))),_xlfn.REGEXEXTRACT(CELL("address",'Raw Data'!H998),"\$([A-Z]+)\$[0-9]+"))</f>
        <v/>
      </c>
      <c r="I998" s="12" t="str" cm="1">
        <f t="array" aca="1" ref="I998" ca="1">IFERROR(IF(OR('Raw Data'!I998="",LEN(TRIM('Raw Data'!I998))=0),"",IF(AND(LEN('Raw Data'!I998) &lt;= 255,LEN('Raw Data'!I998)&gt; 0),"",_xlfn.REGEXEXTRACT(CELL("address",'Raw Data'!I998),"\$([A-Z]+)\$[0-9]+"))),_xlfn.REGEXEXTRACT(CELL("address",'Raw Data'!I998),"\$([A-Z]+)\$[0-9]+"))</f>
        <v/>
      </c>
      <c r="J998" s="12" t="str" cm="1">
        <f t="array" aca="1" ref="J998" ca="1">IFERROR(IF(OR('Raw Data'!J998="",LEN(TRIM('Raw Data'!J998))=0),"",IF(AND(LEN('Raw Data'!J998) &lt;= 255,LEN('Raw Data'!J998)&gt; 0),"",_xlfn.REGEXEXTRACT(CELL("address",'Raw Data'!J998),"\$([A-Z]+)\$[0-9]+"))),_xlfn.REGEXEXTRACT(CELL("address",'Raw Data'!J998),"\$([A-Z]+)\$[0-9]+"))</f>
        <v/>
      </c>
      <c r="K998" s="12" t="str" cm="1">
        <f t="array" aca="1" ref="K998" ca="1">IFERROR(IF(OR('Raw Data'!K998="",LEN(TRIM('Raw Data'!K998))=0),"",IF(AND(LEN('Raw Data'!K998) &lt;= 255,LEN('Raw Data'!K998)&gt; 0),"",_xlfn.REGEXEXTRACT(CELL("address",'Raw Data'!K998),"\$([A-Z]+)\$[0-9]+"))),_xlfn.REGEXEXTRACT(CELL("address",'Raw Data'!K998),"\$([A-Z]+)\$[0-9]+"))</f>
        <v/>
      </c>
      <c r="L998" s="12" t="str" cm="1">
        <f t="array" aca="1" ref="L998" ca="1">IFERROR(IF(OR('Raw Data'!L998="",LEN(TRIM('Raw Data'!L998))=0),"",IF(AND(LEN('Raw Data'!L998) &lt;= 255,LEN('Raw Data'!L998)&gt; 0),"",_xlfn.REGEXEXTRACT(CELL("address",'Raw Data'!L998),"\$([A-Z]+)\$[0-9]+"))),_xlfn.REGEXEXTRACT(CELL("address",'Raw Data'!L998),"\$([A-Z]+)\$[0-9]+"))</f>
        <v/>
      </c>
      <c r="M998" s="12" t="str" cm="1">
        <f t="array" aca="1" ref="M998" ca="1">IFERROR(IF(OR('Raw Data'!M998="",LEN(TRIM('Raw Data'!M998))=0),"",IF(AND(LEN('Raw Data'!M998) &lt;= 255,LEN('Raw Data'!M998)&gt; 0),"",_xlfn.REGEXEXTRACT(CELL("address",'Raw Data'!M998),"\$([A-Z]+)\$[0-9]+"))),_xlfn.REGEXEXTRACT(CELL("address",'Raw Data'!M998),"\$([A-Z]+)\$[0-9]+"))</f>
        <v/>
      </c>
      <c r="N998" s="12" t="str" cm="1">
        <f t="array" aca="1" ref="N998" ca="1">IFERROR(IF(OR('Raw Data'!N998="",LEN(TRIM('Raw Data'!N998))=0),"",IF(AND(LEN('Raw Data'!N998) &lt;= 255,LEN('Raw Data'!N998)&gt; 0),"",_xlfn.REGEXEXTRACT(CELL("address",'Raw Data'!N998),"\$([A-Z]+)\$[0-9]+"))),_xlfn.REGEXEXTRACT(CELL("address",'Raw Data'!N998),"\$([A-Z]+)\$[0-9]+"))</f>
        <v/>
      </c>
      <c r="O998" s="12" t="str" cm="1">
        <f t="array" aca="1" ref="O998" ca="1">IFERROR(IF(OR('Raw Data'!O998="",LEN(TRIM('Raw Data'!O998))=0),"",IF(AND(LEN('Raw Data'!O998) &lt;= 255,LEN('Raw Data'!O998)&gt; 0),"",_xlfn.REGEXEXTRACT(CELL("address",'Raw Data'!O998),"\$([A-Z]+)\$[0-9]+"))),_xlfn.REGEXEXTRACT(CELL("address",'Raw Data'!O998),"\$([A-Z]+)\$[0-9]+"))</f>
        <v/>
      </c>
      <c r="P998" s="12" t="str" cm="1">
        <f t="array" aca="1" ref="P998" ca="1">IFERROR(IF(OR('Raw Data'!P998="",LEN(TRIM('Raw Data'!P998))=0),"",IF(AND(LEN('Raw Data'!P998) &lt;= 10,LEN('Raw Data'!P998)&gt; 0),"",_xlfn.REGEXEXTRACT(CELL("address",'Raw Data'!P998),"\$([A-Z]+)\$[0-9]+"))),_xlfn.REGEXEXTRACT(CELL("address",'Raw Data'!P998),"\$([A-Z]+)\$[0-9]+"))</f>
        <v/>
      </c>
      <c r="Q998" s="10" t="str" cm="1">
        <f t="array" aca="1" ref="Q998" ca="1">IFERROR(IF(OR('Raw Data'!Q998="",LEN(TRIM('Raw Data'!Q998))=0),"",IF(AND(ISNUMBER('Raw Data'!Q998), IFERROR('Raw Data'!Q998 = ROUND('Raw Data'!Q998, 2),FALSE)),"",_xlfn.REGEXEXTRACT(CELL("address",Q998), "\$([A-Z]+)\$[0-9]+"))),_xlfn.REGEXEXTRACT(CELL("address",Q998), "\$([A-Z]+)\$[0-9]+"))</f>
        <v/>
      </c>
      <c r="R998" s="10" t="str" cm="1">
        <f t="array" aca="1" ref="R998" ca="1">IFERROR(IF(OR('Raw Data'!R998="",LEN(TRIM('Raw Data'!R998))=0),"",IF(AND(ISNUMBER('Raw Data'!R998), IFERROR('Raw Data'!R998 = ROUND('Raw Data'!R998, 2),FALSE)),"",_xlfn.REGEXEXTRACT(CELL("address",R998), "\$([A-Z]+)\$[0-9]+"))),_xlfn.REGEXEXTRACT(CELL("address",R998), "\$([A-Z]+)\$[0-9]+"))</f>
        <v/>
      </c>
      <c r="S998" s="10" t="str" cm="1">
        <f t="array" aca="1" ref="S998" ca="1">IFERROR(IF(OR('Raw Data'!S998="",LEN(TRIM('Raw Data'!S998))=0),"",IF(AND(ISNUMBER('Raw Data'!S998), IFERROR('Raw Data'!S998 = ROUND('Raw Data'!S998, 2),FALSE)),"",_xlfn.REGEXEXTRACT(CELL("address",S998), "\$([A-Z]+)\$[0-9]+"))),_xlfn.REGEXEXTRACT(CELL("address",S998), "\$([A-Z]+)\$[0-9]+"))</f>
        <v/>
      </c>
      <c r="T998" s="10" t="str" cm="1">
        <f t="array" aca="1" ref="T998" ca="1">IFERROR(IF(OR('Raw Data'!T998="",LEN(TRIM('Raw Data'!T998))=0),"",IF(AND(ISNUMBER('Raw Data'!T998), IFERROR('Raw Data'!T998 = ROUND('Raw Data'!T998, 2),FALSE)),"",_xlfn.REGEXEXTRACT(CELL("address",T998), "\$([A-Z]+)\$[0-9]+"))),_xlfn.REGEXEXTRACT(CELL("address",T998), "\$([A-Z]+)\$[0-9]+"))</f>
        <v/>
      </c>
      <c r="U998" s="10" t="str" cm="1">
        <f t="array" aca="1" ref="U998" ca="1">IFERROR(IF(OR('Raw Data'!U998="",LEN(TRIM('Raw Data'!U998))=0),"",IF(AND(ISNUMBER('Raw Data'!U998), IFERROR('Raw Data'!U998 = ROUND('Raw Data'!U998, 2),FALSE)),"",_xlfn.REGEXEXTRACT(CELL("address",U998), "\$([A-Z]+)\$[0-9]+"))),_xlfn.REGEXEXTRACT(CELL("address",U998), "\$([A-Z]+)\$[0-9]+"))</f>
        <v/>
      </c>
      <c r="V998" s="10" t="str" cm="1">
        <f t="array" aca="1" ref="V998" ca="1">IFERROR(IF(OR('Raw Data'!V998="",LEN(TRIM('Raw Data'!V998))=0),"",IF(AND(ISNUMBER('Raw Data'!V998), IFERROR('Raw Data'!V998 = ROUND('Raw Data'!V998, 2),FALSE)),"",_xlfn.REGEXEXTRACT(CELL("address",V998), "\$([A-Z]+)\$[0-9]+"))),_xlfn.REGEXEXTRACT(CELL("address",V998), "\$([A-Z]+)\$[0-9]+"))</f>
        <v/>
      </c>
      <c r="W998" s="10" t="str" cm="1">
        <f t="array" aca="1" ref="W998" ca="1">IFERROR(IF(OR('Raw Data'!W998="",LEN(TRIM('Raw Data'!W998))=0),"",IF(AND(ISNUMBER('Raw Data'!W998), IFERROR('Raw Data'!W998 = ROUND('Raw Data'!W998, 2),FALSE)),"",_xlfn.REGEXEXTRACT(CELL("address",W998), "\$([A-Z]+)\$[0-9]+"))),_xlfn.REGEXEXTRACT(CELL("address",W998), "\$([A-Z]+)\$[0-9]+"))</f>
        <v/>
      </c>
      <c r="X998" s="10" t="str" cm="1">
        <f t="array" aca="1" ref="X998" ca="1">IFERROR(IF(OR('Raw Data'!X998="",LEN(TRIM('Raw Data'!X998))=0),"",IF(AND(ISNUMBER('Raw Data'!X998), IFERROR('Raw Data'!X998 = ROUND('Raw Data'!X998, 2),FALSE)),"",_xlfn.REGEXEXTRACT(CELL("address",X998), "\$([A-Z]+)\$[0-9]+"))),_xlfn.REGEXEXTRACT(CELL("address",X998), "\$([A-Z]+)\$[0-9]+"))</f>
        <v/>
      </c>
      <c r="Y998" s="10" t="str" cm="1">
        <f t="array" aca="1" ref="Y998" ca="1">IFERROR(IF(OR('Raw Data'!Y998="",LEN(TRIM('Raw Data'!Y998))=0),"",IF(AND(ISNUMBER('Raw Data'!Y998), IFERROR('Raw Data'!Y998 = ROUND('Raw Data'!Y998, 2),FALSE)),"",_xlfn.REGEXEXTRACT(CELL("address",Y998), "\$([A-Z]+)\$[0-9]+"))),_xlfn.REGEXEXTRACT(CELL("address",Y998), "\$([A-Z]+)\$[0-9]+"))</f>
        <v/>
      </c>
    </row>
    <row r="999" spans="2:25" x14ac:dyDescent="0.25">
      <c r="B999" s="12" t="str" cm="1">
        <f t="array" aca="1" ref="B999" ca="1">IFERROR(IF(OR('Raw Data'!B999="",LEN(TRIM('Raw Data'!B999))=0),"",IF(AND(LEN('Raw Data'!B999) &lt;= 10,LEN('Raw Data'!B999)&gt; 0),"",_xlfn.REGEXEXTRACT(CELL("address",'Raw Data'!B999),"\$([A-Z]+)\$[0-9]+"))),_xlfn.REGEXEXTRACT(CELL("address",'Raw Data'!B999),"\$([A-Z]+)\$[0-9]+"))</f>
        <v/>
      </c>
      <c r="C999" s="12" t="str" cm="1">
        <f t="array" aca="1" ref="C999" ca="1">IFERROR(IF(OR('Raw Data'!C999="",LEN(TRIM('Raw Data'!C999))=0),"",IF(AND(LEN('Raw Data'!C999) &lt;= 20,LEN('Raw Data'!C999)&gt; 0),"",_xlfn.REGEXEXTRACT(CELL("address",'Raw Data'!C999),"\$([A-Z]+)\$[0-9]+"))),_xlfn.REGEXEXTRACT(CELL("address",'Raw Data'!C999),"\$([A-Z]+)\$[0-9]+"))</f>
        <v/>
      </c>
      <c r="D999" s="12" t="str" cm="1">
        <f t="array" aca="1" ref="D999" ca="1">IFERROR(IF(OR('Raw Data'!D999="",LEN(TRIM('Raw Data'!D999))=0),"",IF(AND(LEN('Raw Data'!D999) &lt;= 20,LEN('Raw Data'!D999)&gt; 0),"",_xlfn.REGEXEXTRACT(CELL("address",'Raw Data'!D999),"\$([A-Z]+)\$[0-9]+"))),_xlfn.REGEXEXTRACT(CELL("address",'Raw Data'!D999),"\$([A-Z]+)\$[0-9]+"))</f>
        <v/>
      </c>
      <c r="E999" s="12" t="str" cm="1">
        <f t="array" aca="1" ref="E999" ca="1">IFERROR(IF(OR('Raw Data'!E999="",LEN(TRIM('Raw Data'!E999))=0),"",IF(AND(LEN('Raw Data'!E999) &lt;= 20,LEN('Raw Data'!E999)&gt; 0),"",_xlfn.REGEXEXTRACT(CELL("address",'Raw Data'!E999),"\$([A-Z]+)\$[0-9]+"))),_xlfn.REGEXEXTRACT(CELL("address",'Raw Data'!E999),"\$([A-Z]+)\$[0-9]+"))</f>
        <v/>
      </c>
      <c r="F999" s="12" t="str" cm="1">
        <f t="array" aca="1" ref="F999" ca="1">IFERROR(IF(OR('Raw Data'!F999="",LEN(TRIM('Raw Data'!F999))=0),"",IF(AND(LEN('Raw Data'!F999) &lt;= 20,LEN('Raw Data'!F999)&gt; 0),"",_xlfn.REGEXEXTRACT(CELL("address",'Raw Data'!F999),"\$([A-Z]+)\$[0-9]+"))),_xlfn.REGEXEXTRACT(CELL("address",'Raw Data'!F999),"\$([A-Z]+)\$[0-9]+"))</f>
        <v/>
      </c>
      <c r="G999" s="12" t="str" cm="1">
        <f t="array" aca="1" ref="G999" ca="1">IFERROR(IF(OR('Raw Data'!G999="",LEN(TRIM('Raw Data'!G999))=0),"",IF(AND(LEN('Raw Data'!G999) &lt;= 10,LEN('Raw Data'!G999)&gt; 0),"",_xlfn.REGEXEXTRACT(CELL("address",'Raw Data'!G999),"\$([A-Z]+)\$[0-9]+"))),_xlfn.REGEXEXTRACT(CELL("address",'Raw Data'!G999),"\$([A-Z]+)\$[0-9]+"))</f>
        <v/>
      </c>
      <c r="H999" s="12" t="str" cm="1">
        <f t="array" aca="1" ref="H999" ca="1">IFERROR(IF(OR('Raw Data'!H999="",LEN(TRIM('Raw Data'!H999))=0),"",IF(AND(LEN('Raw Data'!H999) &lt;= 255,LEN('Raw Data'!H999)&gt; 0),"",_xlfn.REGEXEXTRACT(CELL("address",'Raw Data'!H999),"\$([A-Z]+)\$[0-9]+"))),_xlfn.REGEXEXTRACT(CELL("address",'Raw Data'!H999),"\$([A-Z]+)\$[0-9]+"))</f>
        <v/>
      </c>
      <c r="I999" s="12" t="str" cm="1">
        <f t="array" aca="1" ref="I999" ca="1">IFERROR(IF(OR('Raw Data'!I999="",LEN(TRIM('Raw Data'!I999))=0),"",IF(AND(LEN('Raw Data'!I999) &lt;= 255,LEN('Raw Data'!I999)&gt; 0),"",_xlfn.REGEXEXTRACT(CELL("address",'Raw Data'!I999),"\$([A-Z]+)\$[0-9]+"))),_xlfn.REGEXEXTRACT(CELL("address",'Raw Data'!I999),"\$([A-Z]+)\$[0-9]+"))</f>
        <v/>
      </c>
      <c r="J999" s="12" t="str" cm="1">
        <f t="array" aca="1" ref="J999" ca="1">IFERROR(IF(OR('Raw Data'!J999="",LEN(TRIM('Raw Data'!J999))=0),"",IF(AND(LEN('Raw Data'!J999) &lt;= 255,LEN('Raw Data'!J999)&gt; 0),"",_xlfn.REGEXEXTRACT(CELL("address",'Raw Data'!J999),"\$([A-Z]+)\$[0-9]+"))),_xlfn.REGEXEXTRACT(CELL("address",'Raw Data'!J999),"\$([A-Z]+)\$[0-9]+"))</f>
        <v/>
      </c>
      <c r="K999" s="12" t="str" cm="1">
        <f t="array" aca="1" ref="K999" ca="1">IFERROR(IF(OR('Raw Data'!K999="",LEN(TRIM('Raw Data'!K999))=0),"",IF(AND(LEN('Raw Data'!K999) &lt;= 255,LEN('Raw Data'!K999)&gt; 0),"",_xlfn.REGEXEXTRACT(CELL("address",'Raw Data'!K999),"\$([A-Z]+)\$[0-9]+"))),_xlfn.REGEXEXTRACT(CELL("address",'Raw Data'!K999),"\$([A-Z]+)\$[0-9]+"))</f>
        <v/>
      </c>
      <c r="L999" s="12" t="str" cm="1">
        <f t="array" aca="1" ref="L999" ca="1">IFERROR(IF(OR('Raw Data'!L999="",LEN(TRIM('Raw Data'!L999))=0),"",IF(AND(LEN('Raw Data'!L999) &lt;= 255,LEN('Raw Data'!L999)&gt; 0),"",_xlfn.REGEXEXTRACT(CELL("address",'Raw Data'!L999),"\$([A-Z]+)\$[0-9]+"))),_xlfn.REGEXEXTRACT(CELL("address",'Raw Data'!L999),"\$([A-Z]+)\$[0-9]+"))</f>
        <v/>
      </c>
      <c r="M999" s="12" t="str" cm="1">
        <f t="array" aca="1" ref="M999" ca="1">IFERROR(IF(OR('Raw Data'!M999="",LEN(TRIM('Raw Data'!M999))=0),"",IF(AND(LEN('Raw Data'!M999) &lt;= 255,LEN('Raw Data'!M999)&gt; 0),"",_xlfn.REGEXEXTRACT(CELL("address",'Raw Data'!M999),"\$([A-Z]+)\$[0-9]+"))),_xlfn.REGEXEXTRACT(CELL("address",'Raw Data'!M999),"\$([A-Z]+)\$[0-9]+"))</f>
        <v/>
      </c>
      <c r="N999" s="12" t="str" cm="1">
        <f t="array" aca="1" ref="N999" ca="1">IFERROR(IF(OR('Raw Data'!N999="",LEN(TRIM('Raw Data'!N999))=0),"",IF(AND(LEN('Raw Data'!N999) &lt;= 255,LEN('Raw Data'!N999)&gt; 0),"",_xlfn.REGEXEXTRACT(CELL("address",'Raw Data'!N999),"\$([A-Z]+)\$[0-9]+"))),_xlfn.REGEXEXTRACT(CELL("address",'Raw Data'!N999),"\$([A-Z]+)\$[0-9]+"))</f>
        <v/>
      </c>
      <c r="O999" s="12" t="str" cm="1">
        <f t="array" aca="1" ref="O999" ca="1">IFERROR(IF(OR('Raw Data'!O999="",LEN(TRIM('Raw Data'!O999))=0),"",IF(AND(LEN('Raw Data'!O999) &lt;= 255,LEN('Raw Data'!O999)&gt; 0),"",_xlfn.REGEXEXTRACT(CELL("address",'Raw Data'!O999),"\$([A-Z]+)\$[0-9]+"))),_xlfn.REGEXEXTRACT(CELL("address",'Raw Data'!O999),"\$([A-Z]+)\$[0-9]+"))</f>
        <v/>
      </c>
      <c r="P999" s="12" t="str" cm="1">
        <f t="array" aca="1" ref="P999" ca="1">IFERROR(IF(OR('Raw Data'!P999="",LEN(TRIM('Raw Data'!P999))=0),"",IF(AND(LEN('Raw Data'!P999) &lt;= 10,LEN('Raw Data'!P999)&gt; 0),"",_xlfn.REGEXEXTRACT(CELL("address",'Raw Data'!P999),"\$([A-Z]+)\$[0-9]+"))),_xlfn.REGEXEXTRACT(CELL("address",'Raw Data'!P999),"\$([A-Z]+)\$[0-9]+"))</f>
        <v/>
      </c>
      <c r="Q999" s="10" t="str" cm="1">
        <f t="array" aca="1" ref="Q999" ca="1">IFERROR(IF(OR('Raw Data'!Q999="",LEN(TRIM('Raw Data'!Q999))=0),"",IF(AND(ISNUMBER('Raw Data'!Q999), IFERROR('Raw Data'!Q999 = ROUND('Raw Data'!Q999, 2),FALSE)),"",_xlfn.REGEXEXTRACT(CELL("address",Q999), "\$([A-Z]+)\$[0-9]+"))),_xlfn.REGEXEXTRACT(CELL("address",Q999), "\$([A-Z]+)\$[0-9]+"))</f>
        <v/>
      </c>
      <c r="R999" s="10" t="str" cm="1">
        <f t="array" aca="1" ref="R999" ca="1">IFERROR(IF(OR('Raw Data'!R999="",LEN(TRIM('Raw Data'!R999))=0),"",IF(AND(ISNUMBER('Raw Data'!R999), IFERROR('Raw Data'!R999 = ROUND('Raw Data'!R999, 2),FALSE)),"",_xlfn.REGEXEXTRACT(CELL("address",R999), "\$([A-Z]+)\$[0-9]+"))),_xlfn.REGEXEXTRACT(CELL("address",R999), "\$([A-Z]+)\$[0-9]+"))</f>
        <v/>
      </c>
      <c r="S999" s="10" t="str" cm="1">
        <f t="array" aca="1" ref="S999" ca="1">IFERROR(IF(OR('Raw Data'!S999="",LEN(TRIM('Raw Data'!S999))=0),"",IF(AND(ISNUMBER('Raw Data'!S999), IFERROR('Raw Data'!S999 = ROUND('Raw Data'!S999, 2),FALSE)),"",_xlfn.REGEXEXTRACT(CELL("address",S999), "\$([A-Z]+)\$[0-9]+"))),_xlfn.REGEXEXTRACT(CELL("address",S999), "\$([A-Z]+)\$[0-9]+"))</f>
        <v/>
      </c>
      <c r="T999" s="10" t="str" cm="1">
        <f t="array" aca="1" ref="T999" ca="1">IFERROR(IF(OR('Raw Data'!T999="",LEN(TRIM('Raw Data'!T999))=0),"",IF(AND(ISNUMBER('Raw Data'!T999), IFERROR('Raw Data'!T999 = ROUND('Raw Data'!T999, 2),FALSE)),"",_xlfn.REGEXEXTRACT(CELL("address",T999), "\$([A-Z]+)\$[0-9]+"))),_xlfn.REGEXEXTRACT(CELL("address",T999), "\$([A-Z]+)\$[0-9]+"))</f>
        <v/>
      </c>
      <c r="U999" s="10" t="str" cm="1">
        <f t="array" aca="1" ref="U999" ca="1">IFERROR(IF(OR('Raw Data'!U999="",LEN(TRIM('Raw Data'!U999))=0),"",IF(AND(ISNUMBER('Raw Data'!U999), IFERROR('Raw Data'!U999 = ROUND('Raw Data'!U999, 2),FALSE)),"",_xlfn.REGEXEXTRACT(CELL("address",U999), "\$([A-Z]+)\$[0-9]+"))),_xlfn.REGEXEXTRACT(CELL("address",U999), "\$([A-Z]+)\$[0-9]+"))</f>
        <v/>
      </c>
      <c r="V999" s="10" t="str" cm="1">
        <f t="array" aca="1" ref="V999" ca="1">IFERROR(IF(OR('Raw Data'!V999="",LEN(TRIM('Raw Data'!V999))=0),"",IF(AND(ISNUMBER('Raw Data'!V999), IFERROR('Raw Data'!V999 = ROUND('Raw Data'!V999, 2),FALSE)),"",_xlfn.REGEXEXTRACT(CELL("address",V999), "\$([A-Z]+)\$[0-9]+"))),_xlfn.REGEXEXTRACT(CELL("address",V999), "\$([A-Z]+)\$[0-9]+"))</f>
        <v/>
      </c>
      <c r="W999" s="10" t="str" cm="1">
        <f t="array" aca="1" ref="W999" ca="1">IFERROR(IF(OR('Raw Data'!W999="",LEN(TRIM('Raw Data'!W999))=0),"",IF(AND(ISNUMBER('Raw Data'!W999), IFERROR('Raw Data'!W999 = ROUND('Raw Data'!W999, 2),FALSE)),"",_xlfn.REGEXEXTRACT(CELL("address",W999), "\$([A-Z]+)\$[0-9]+"))),_xlfn.REGEXEXTRACT(CELL("address",W999), "\$([A-Z]+)\$[0-9]+"))</f>
        <v/>
      </c>
      <c r="X999" s="10" t="str" cm="1">
        <f t="array" aca="1" ref="X999" ca="1">IFERROR(IF(OR('Raw Data'!X999="",LEN(TRIM('Raw Data'!X999))=0),"",IF(AND(ISNUMBER('Raw Data'!X999), IFERROR('Raw Data'!X999 = ROUND('Raw Data'!X999, 2),FALSE)),"",_xlfn.REGEXEXTRACT(CELL("address",X999), "\$([A-Z]+)\$[0-9]+"))),_xlfn.REGEXEXTRACT(CELL("address",X999), "\$([A-Z]+)\$[0-9]+"))</f>
        <v/>
      </c>
      <c r="Y999" s="10" t="str" cm="1">
        <f t="array" aca="1" ref="Y999" ca="1">IFERROR(IF(OR('Raw Data'!Y999="",LEN(TRIM('Raw Data'!Y999))=0),"",IF(AND(ISNUMBER('Raw Data'!Y999), IFERROR('Raw Data'!Y999 = ROUND('Raw Data'!Y999, 2),FALSE)),"",_xlfn.REGEXEXTRACT(CELL("address",Y999), "\$([A-Z]+)\$[0-9]+"))),_xlfn.REGEXEXTRACT(CELL("address",Y999), "\$([A-Z]+)\$[0-9]+"))</f>
        <v/>
      </c>
    </row>
    <row r="1000" spans="2:25" x14ac:dyDescent="0.25">
      <c r="B1000" s="12" t="str" cm="1">
        <f t="array" aca="1" ref="B1000" ca="1">IFERROR(IF(OR('Raw Data'!B1000="",LEN(TRIM('Raw Data'!B1000))=0),"",IF(AND(LEN('Raw Data'!B1000) &lt;= 10,LEN('Raw Data'!B1000)&gt; 0),"",_xlfn.REGEXEXTRACT(CELL("address",'Raw Data'!B1000),"\$([A-Z]+)\$[0-9]+"))),_xlfn.REGEXEXTRACT(CELL("address",'Raw Data'!B1000),"\$([A-Z]+)\$[0-9]+"))</f>
        <v/>
      </c>
      <c r="C1000" s="12" t="str" cm="1">
        <f t="array" aca="1" ref="C1000" ca="1">IFERROR(IF(OR('Raw Data'!C1000="",LEN(TRIM('Raw Data'!C1000))=0),"",IF(AND(LEN('Raw Data'!C1000) &lt;= 20,LEN('Raw Data'!C1000)&gt; 0),"",_xlfn.REGEXEXTRACT(CELL("address",'Raw Data'!C1000),"\$([A-Z]+)\$[0-9]+"))),_xlfn.REGEXEXTRACT(CELL("address",'Raw Data'!C1000),"\$([A-Z]+)\$[0-9]+"))</f>
        <v/>
      </c>
      <c r="D1000" s="12" t="str" cm="1">
        <f t="array" aca="1" ref="D1000" ca="1">IFERROR(IF(OR('Raw Data'!D1000="",LEN(TRIM('Raw Data'!D1000))=0),"",IF(AND(LEN('Raw Data'!D1000) &lt;= 20,LEN('Raw Data'!D1000)&gt; 0),"",_xlfn.REGEXEXTRACT(CELL("address",'Raw Data'!D1000),"\$([A-Z]+)\$[0-9]+"))),_xlfn.REGEXEXTRACT(CELL("address",'Raw Data'!D1000),"\$([A-Z]+)\$[0-9]+"))</f>
        <v/>
      </c>
      <c r="E1000" s="12" t="str" cm="1">
        <f t="array" aca="1" ref="E1000" ca="1">IFERROR(IF(OR('Raw Data'!E1000="",LEN(TRIM('Raw Data'!E1000))=0),"",IF(AND(LEN('Raw Data'!E1000) &lt;= 20,LEN('Raw Data'!E1000)&gt; 0),"",_xlfn.REGEXEXTRACT(CELL("address",'Raw Data'!E1000),"\$([A-Z]+)\$[0-9]+"))),_xlfn.REGEXEXTRACT(CELL("address",'Raw Data'!E1000),"\$([A-Z]+)\$[0-9]+"))</f>
        <v/>
      </c>
      <c r="F1000" s="12" t="str" cm="1">
        <f t="array" aca="1" ref="F1000" ca="1">IFERROR(IF(OR('Raw Data'!F1000="",LEN(TRIM('Raw Data'!F1000))=0),"",IF(AND(LEN('Raw Data'!F1000) &lt;= 20,LEN('Raw Data'!F1000)&gt; 0),"",_xlfn.REGEXEXTRACT(CELL("address",'Raw Data'!F1000),"\$([A-Z]+)\$[0-9]+"))),_xlfn.REGEXEXTRACT(CELL("address",'Raw Data'!F1000),"\$([A-Z]+)\$[0-9]+"))</f>
        <v/>
      </c>
      <c r="G1000" s="12" t="str" cm="1">
        <f t="array" aca="1" ref="G1000" ca="1">IFERROR(IF(OR('Raw Data'!G1000="",LEN(TRIM('Raw Data'!G1000))=0),"",IF(AND(LEN('Raw Data'!G1000) &lt;= 10,LEN('Raw Data'!G1000)&gt; 0),"",_xlfn.REGEXEXTRACT(CELL("address",'Raw Data'!G1000),"\$([A-Z]+)\$[0-9]+"))),_xlfn.REGEXEXTRACT(CELL("address",'Raw Data'!G1000),"\$([A-Z]+)\$[0-9]+"))</f>
        <v/>
      </c>
      <c r="H1000" s="12" t="str" cm="1">
        <f t="array" aca="1" ref="H1000" ca="1">IFERROR(IF(OR('Raw Data'!H1000="",LEN(TRIM('Raw Data'!H1000))=0),"",IF(AND(LEN('Raw Data'!H1000) &lt;= 255,LEN('Raw Data'!H1000)&gt; 0),"",_xlfn.REGEXEXTRACT(CELL("address",'Raw Data'!H1000),"\$([A-Z]+)\$[0-9]+"))),_xlfn.REGEXEXTRACT(CELL("address",'Raw Data'!H1000),"\$([A-Z]+)\$[0-9]+"))</f>
        <v/>
      </c>
      <c r="I1000" s="12" t="str" cm="1">
        <f t="array" aca="1" ref="I1000" ca="1">IFERROR(IF(OR('Raw Data'!I1000="",LEN(TRIM('Raw Data'!I1000))=0),"",IF(AND(LEN('Raw Data'!I1000) &lt;= 255,LEN('Raw Data'!I1000)&gt; 0),"",_xlfn.REGEXEXTRACT(CELL("address",'Raw Data'!I1000),"\$([A-Z]+)\$[0-9]+"))),_xlfn.REGEXEXTRACT(CELL("address",'Raw Data'!I1000),"\$([A-Z]+)\$[0-9]+"))</f>
        <v/>
      </c>
      <c r="J1000" s="12" t="str" cm="1">
        <f t="array" aca="1" ref="J1000" ca="1">IFERROR(IF(OR('Raw Data'!J1000="",LEN(TRIM('Raw Data'!J1000))=0),"",IF(AND(LEN('Raw Data'!J1000) &lt;= 255,LEN('Raw Data'!J1000)&gt; 0),"",_xlfn.REGEXEXTRACT(CELL("address",'Raw Data'!J1000),"\$([A-Z]+)\$[0-9]+"))),_xlfn.REGEXEXTRACT(CELL("address",'Raw Data'!J1000),"\$([A-Z]+)\$[0-9]+"))</f>
        <v/>
      </c>
      <c r="K1000" s="12" t="str" cm="1">
        <f t="array" aca="1" ref="K1000" ca="1">IFERROR(IF(OR('Raw Data'!K1000="",LEN(TRIM('Raw Data'!K1000))=0),"",IF(AND(LEN('Raw Data'!K1000) &lt;= 255,LEN('Raw Data'!K1000)&gt; 0),"",_xlfn.REGEXEXTRACT(CELL("address",'Raw Data'!K1000),"\$([A-Z]+)\$[0-9]+"))),_xlfn.REGEXEXTRACT(CELL("address",'Raw Data'!K1000),"\$([A-Z]+)\$[0-9]+"))</f>
        <v/>
      </c>
      <c r="L1000" s="12" t="str" cm="1">
        <f t="array" aca="1" ref="L1000" ca="1">IFERROR(IF(OR('Raw Data'!L1000="",LEN(TRIM('Raw Data'!L1000))=0),"",IF(AND(LEN('Raw Data'!L1000) &lt;= 255,LEN('Raw Data'!L1000)&gt; 0),"",_xlfn.REGEXEXTRACT(CELL("address",'Raw Data'!L1000),"\$([A-Z]+)\$[0-9]+"))),_xlfn.REGEXEXTRACT(CELL("address",'Raw Data'!L1000),"\$([A-Z]+)\$[0-9]+"))</f>
        <v/>
      </c>
      <c r="M1000" s="12" t="str" cm="1">
        <f t="array" aca="1" ref="M1000" ca="1">IFERROR(IF(OR('Raw Data'!M1000="",LEN(TRIM('Raw Data'!M1000))=0),"",IF(AND(LEN('Raw Data'!M1000) &lt;= 255,LEN('Raw Data'!M1000)&gt; 0),"",_xlfn.REGEXEXTRACT(CELL("address",'Raw Data'!M1000),"\$([A-Z]+)\$[0-9]+"))),_xlfn.REGEXEXTRACT(CELL("address",'Raw Data'!M1000),"\$([A-Z]+)\$[0-9]+"))</f>
        <v/>
      </c>
      <c r="N1000" s="12" t="str" cm="1">
        <f t="array" aca="1" ref="N1000" ca="1">IFERROR(IF(OR('Raw Data'!N1000="",LEN(TRIM('Raw Data'!N1000))=0),"",IF(AND(LEN('Raw Data'!N1000) &lt;= 255,LEN('Raw Data'!N1000)&gt; 0),"",_xlfn.REGEXEXTRACT(CELL("address",'Raw Data'!N1000),"\$([A-Z]+)\$[0-9]+"))),_xlfn.REGEXEXTRACT(CELL("address",'Raw Data'!N1000),"\$([A-Z]+)\$[0-9]+"))</f>
        <v/>
      </c>
      <c r="O1000" s="12" t="str" cm="1">
        <f t="array" aca="1" ref="O1000" ca="1">IFERROR(IF(OR('Raw Data'!O1000="",LEN(TRIM('Raw Data'!O1000))=0),"",IF(AND(LEN('Raw Data'!O1000) &lt;= 255,LEN('Raw Data'!O1000)&gt; 0),"",_xlfn.REGEXEXTRACT(CELL("address",'Raw Data'!O1000),"\$([A-Z]+)\$[0-9]+"))),_xlfn.REGEXEXTRACT(CELL("address",'Raw Data'!O1000),"\$([A-Z]+)\$[0-9]+"))</f>
        <v/>
      </c>
      <c r="P1000" s="12" t="str" cm="1">
        <f t="array" aca="1" ref="P1000" ca="1">IFERROR(IF(OR('Raw Data'!P1000="",LEN(TRIM('Raw Data'!P1000))=0),"",IF(AND(LEN('Raw Data'!P1000) &lt;= 10,LEN('Raw Data'!P1000)&gt; 0),"",_xlfn.REGEXEXTRACT(CELL("address",'Raw Data'!P1000),"\$([A-Z]+)\$[0-9]+"))),_xlfn.REGEXEXTRACT(CELL("address",'Raw Data'!P1000),"\$([A-Z]+)\$[0-9]+"))</f>
        <v/>
      </c>
      <c r="Q1000" s="10" t="str" cm="1">
        <f t="array" aca="1" ref="Q1000" ca="1">IFERROR(IF(OR('Raw Data'!Q1000="",LEN(TRIM('Raw Data'!Q1000))=0),"",IF(AND(ISNUMBER('Raw Data'!Q1000), IFERROR('Raw Data'!Q1000 = ROUND('Raw Data'!Q1000, 2),FALSE)),"",_xlfn.REGEXEXTRACT(CELL("address",Q1000), "\$([A-Z]+)\$[0-9]+"))),_xlfn.REGEXEXTRACT(CELL("address",Q1000), "\$([A-Z]+)\$[0-9]+"))</f>
        <v/>
      </c>
      <c r="R1000" s="10" t="str" cm="1">
        <f t="array" aca="1" ref="R1000" ca="1">IFERROR(IF(OR('Raw Data'!R1000="",LEN(TRIM('Raw Data'!R1000))=0),"",IF(AND(ISNUMBER('Raw Data'!R1000), IFERROR('Raw Data'!R1000 = ROUND('Raw Data'!R1000, 2),FALSE)),"",_xlfn.REGEXEXTRACT(CELL("address",R1000), "\$([A-Z]+)\$[0-9]+"))),_xlfn.REGEXEXTRACT(CELL("address",R1000), "\$([A-Z]+)\$[0-9]+"))</f>
        <v/>
      </c>
      <c r="S1000" s="10" t="str" cm="1">
        <f t="array" aca="1" ref="S1000" ca="1">IFERROR(IF(OR('Raw Data'!S1000="",LEN(TRIM('Raw Data'!S1000))=0),"",IF(AND(ISNUMBER('Raw Data'!S1000), IFERROR('Raw Data'!S1000 = ROUND('Raw Data'!S1000, 2),FALSE)),"",_xlfn.REGEXEXTRACT(CELL("address",S1000), "\$([A-Z]+)\$[0-9]+"))),_xlfn.REGEXEXTRACT(CELL("address",S1000), "\$([A-Z]+)\$[0-9]+"))</f>
        <v/>
      </c>
      <c r="T1000" s="10" t="str" cm="1">
        <f t="array" aca="1" ref="T1000" ca="1">IFERROR(IF(OR('Raw Data'!T1000="",LEN(TRIM('Raw Data'!T1000))=0),"",IF(AND(ISNUMBER('Raw Data'!T1000), IFERROR('Raw Data'!T1000 = ROUND('Raw Data'!T1000, 2),FALSE)),"",_xlfn.REGEXEXTRACT(CELL("address",T1000), "\$([A-Z]+)\$[0-9]+"))),_xlfn.REGEXEXTRACT(CELL("address",T1000), "\$([A-Z]+)\$[0-9]+"))</f>
        <v/>
      </c>
      <c r="U1000" s="10" t="str" cm="1">
        <f t="array" aca="1" ref="U1000" ca="1">IFERROR(IF(OR('Raw Data'!U1000="",LEN(TRIM('Raw Data'!U1000))=0),"",IF(AND(ISNUMBER('Raw Data'!U1000), IFERROR('Raw Data'!U1000 = ROUND('Raw Data'!U1000, 2),FALSE)),"",_xlfn.REGEXEXTRACT(CELL("address",U1000), "\$([A-Z]+)\$[0-9]+"))),_xlfn.REGEXEXTRACT(CELL("address",U1000), "\$([A-Z]+)\$[0-9]+"))</f>
        <v/>
      </c>
      <c r="V1000" s="10" t="str" cm="1">
        <f t="array" aca="1" ref="V1000" ca="1">IFERROR(IF(OR('Raw Data'!V1000="",LEN(TRIM('Raw Data'!V1000))=0),"",IF(AND(ISNUMBER('Raw Data'!V1000), IFERROR('Raw Data'!V1000 = ROUND('Raw Data'!V1000, 2),FALSE)),"",_xlfn.REGEXEXTRACT(CELL("address",V1000), "\$([A-Z]+)\$[0-9]+"))),_xlfn.REGEXEXTRACT(CELL("address",V1000), "\$([A-Z]+)\$[0-9]+"))</f>
        <v/>
      </c>
      <c r="W1000" s="10" t="str" cm="1">
        <f t="array" aca="1" ref="W1000" ca="1">IFERROR(IF(OR('Raw Data'!W1000="",LEN(TRIM('Raw Data'!W1000))=0),"",IF(AND(ISNUMBER('Raw Data'!W1000), IFERROR('Raw Data'!W1000 = ROUND('Raw Data'!W1000, 2),FALSE)),"",_xlfn.REGEXEXTRACT(CELL("address",W1000), "\$([A-Z]+)\$[0-9]+"))),_xlfn.REGEXEXTRACT(CELL("address",W1000), "\$([A-Z]+)\$[0-9]+"))</f>
        <v/>
      </c>
      <c r="X1000" s="10" t="str" cm="1">
        <f t="array" aca="1" ref="X1000" ca="1">IFERROR(IF(OR('Raw Data'!X1000="",LEN(TRIM('Raw Data'!X1000))=0),"",IF(AND(ISNUMBER('Raw Data'!X1000), IFERROR('Raw Data'!X1000 = ROUND('Raw Data'!X1000, 2),FALSE)),"",_xlfn.REGEXEXTRACT(CELL("address",X1000), "\$([A-Z]+)\$[0-9]+"))),_xlfn.REGEXEXTRACT(CELL("address",X1000), "\$([A-Z]+)\$[0-9]+"))</f>
        <v/>
      </c>
      <c r="Y1000" s="10" t="str" cm="1">
        <f t="array" aca="1" ref="Y1000" ca="1">IFERROR(IF(OR('Raw Data'!Y1000="",LEN(TRIM('Raw Data'!Y1000))=0),"",IF(AND(ISNUMBER('Raw Data'!Y1000), IFERROR('Raw Data'!Y1000 = ROUND('Raw Data'!Y1000, 2),FALSE)),"",_xlfn.REGEXEXTRACT(CELL("address",Y1000), "\$([A-Z]+)\$[0-9]+"))),_xlfn.REGEXEXTRACT(CELL("address",Y1000), "\$([A-Z]+)\$[0-9]+"))</f>
        <v/>
      </c>
    </row>
    <row r="1001" spans="2:25" x14ac:dyDescent="0.25">
      <c r="B1001" s="12" t="str" cm="1">
        <f t="array" aca="1" ref="B1001" ca="1">IFERROR(IF(OR('Raw Data'!B1001="",LEN(TRIM('Raw Data'!B1001))=0),"",IF(AND(LEN('Raw Data'!B1001) &lt;= 10,LEN('Raw Data'!B1001)&gt; 0),"",_xlfn.REGEXEXTRACT(CELL("address",'Raw Data'!B1001),"\$([A-Z]+)\$[0-9]+"))),_xlfn.REGEXEXTRACT(CELL("address",'Raw Data'!B1001),"\$([A-Z]+)\$[0-9]+"))</f>
        <v/>
      </c>
      <c r="C1001" s="12" t="str" cm="1">
        <f t="array" aca="1" ref="C1001" ca="1">IFERROR(IF(OR('Raw Data'!C1001="",LEN(TRIM('Raw Data'!C1001))=0),"",IF(AND(LEN('Raw Data'!C1001) &lt;= 20,LEN('Raw Data'!C1001)&gt; 0),"",_xlfn.REGEXEXTRACT(CELL("address",'Raw Data'!C1001),"\$([A-Z]+)\$[0-9]+"))),_xlfn.REGEXEXTRACT(CELL("address",'Raw Data'!C1001),"\$([A-Z]+)\$[0-9]+"))</f>
        <v/>
      </c>
      <c r="D1001" s="12" t="str" cm="1">
        <f t="array" aca="1" ref="D1001" ca="1">IFERROR(IF(OR('Raw Data'!D1001="",LEN(TRIM('Raw Data'!D1001))=0),"",IF(AND(LEN('Raw Data'!D1001) &lt;= 20,LEN('Raw Data'!D1001)&gt; 0),"",_xlfn.REGEXEXTRACT(CELL("address",'Raw Data'!D1001),"\$([A-Z]+)\$[0-9]+"))),_xlfn.REGEXEXTRACT(CELL("address",'Raw Data'!D1001),"\$([A-Z]+)\$[0-9]+"))</f>
        <v/>
      </c>
      <c r="E1001" s="12" t="str" cm="1">
        <f t="array" aca="1" ref="E1001" ca="1">IFERROR(IF(OR('Raw Data'!E1001="",LEN(TRIM('Raw Data'!E1001))=0),"",IF(AND(LEN('Raw Data'!E1001) &lt;= 20,LEN('Raw Data'!E1001)&gt; 0),"",_xlfn.REGEXEXTRACT(CELL("address",'Raw Data'!E1001),"\$([A-Z]+)\$[0-9]+"))),_xlfn.REGEXEXTRACT(CELL("address",'Raw Data'!E1001),"\$([A-Z]+)\$[0-9]+"))</f>
        <v/>
      </c>
      <c r="F1001" s="12" t="str" cm="1">
        <f t="array" aca="1" ref="F1001" ca="1">IFERROR(IF(OR('Raw Data'!F1001="",LEN(TRIM('Raw Data'!F1001))=0),"",IF(AND(LEN('Raw Data'!F1001) &lt;= 20,LEN('Raw Data'!F1001)&gt; 0),"",_xlfn.REGEXEXTRACT(CELL("address",'Raw Data'!F1001),"\$([A-Z]+)\$[0-9]+"))),_xlfn.REGEXEXTRACT(CELL("address",'Raw Data'!F1001),"\$([A-Z]+)\$[0-9]+"))</f>
        <v/>
      </c>
      <c r="G1001" s="12" t="str" cm="1">
        <f t="array" aca="1" ref="G1001" ca="1">IFERROR(IF(OR('Raw Data'!G1001="",LEN(TRIM('Raw Data'!G1001))=0),"",IF(AND(LEN('Raw Data'!G1001) &lt;= 10,LEN('Raw Data'!G1001)&gt; 0),"",_xlfn.REGEXEXTRACT(CELL("address",'Raw Data'!G1001),"\$([A-Z]+)\$[0-9]+"))),_xlfn.REGEXEXTRACT(CELL("address",'Raw Data'!G1001),"\$([A-Z]+)\$[0-9]+"))</f>
        <v/>
      </c>
      <c r="H1001" s="12" t="str" cm="1">
        <f t="array" aca="1" ref="H1001" ca="1">IFERROR(IF(OR('Raw Data'!H1001="",LEN(TRIM('Raw Data'!H1001))=0),"",IF(AND(LEN('Raw Data'!H1001) &lt;= 255,LEN('Raw Data'!H1001)&gt; 0),"",_xlfn.REGEXEXTRACT(CELL("address",'Raw Data'!H1001),"\$([A-Z]+)\$[0-9]+"))),_xlfn.REGEXEXTRACT(CELL("address",'Raw Data'!H1001),"\$([A-Z]+)\$[0-9]+"))</f>
        <v/>
      </c>
      <c r="I1001" s="12" t="str" cm="1">
        <f t="array" aca="1" ref="I1001" ca="1">IFERROR(IF(OR('Raw Data'!I1001="",LEN(TRIM('Raw Data'!I1001))=0),"",IF(AND(LEN('Raw Data'!I1001) &lt;= 255,LEN('Raw Data'!I1001)&gt; 0),"",_xlfn.REGEXEXTRACT(CELL("address",'Raw Data'!I1001),"\$([A-Z]+)\$[0-9]+"))),_xlfn.REGEXEXTRACT(CELL("address",'Raw Data'!I1001),"\$([A-Z]+)\$[0-9]+"))</f>
        <v/>
      </c>
      <c r="J1001" s="12" t="str" cm="1">
        <f t="array" aca="1" ref="J1001" ca="1">IFERROR(IF(OR('Raw Data'!J1001="",LEN(TRIM('Raw Data'!J1001))=0),"",IF(AND(LEN('Raw Data'!J1001) &lt;= 255,LEN('Raw Data'!J1001)&gt; 0),"",_xlfn.REGEXEXTRACT(CELL("address",'Raw Data'!J1001),"\$([A-Z]+)\$[0-9]+"))),_xlfn.REGEXEXTRACT(CELL("address",'Raw Data'!J1001),"\$([A-Z]+)\$[0-9]+"))</f>
        <v/>
      </c>
      <c r="K1001" s="12" t="str" cm="1">
        <f t="array" aca="1" ref="K1001" ca="1">IFERROR(IF(OR('Raw Data'!K1001="",LEN(TRIM('Raw Data'!K1001))=0),"",IF(AND(LEN('Raw Data'!K1001) &lt;= 255,LEN('Raw Data'!K1001)&gt; 0),"",_xlfn.REGEXEXTRACT(CELL("address",'Raw Data'!K1001),"\$([A-Z]+)\$[0-9]+"))),_xlfn.REGEXEXTRACT(CELL("address",'Raw Data'!K1001),"\$([A-Z]+)\$[0-9]+"))</f>
        <v/>
      </c>
      <c r="L1001" s="12" t="str" cm="1">
        <f t="array" aca="1" ref="L1001" ca="1">IFERROR(IF(OR('Raw Data'!L1001="",LEN(TRIM('Raw Data'!L1001))=0),"",IF(AND(LEN('Raw Data'!L1001) &lt;= 255,LEN('Raw Data'!L1001)&gt; 0),"",_xlfn.REGEXEXTRACT(CELL("address",'Raw Data'!L1001),"\$([A-Z]+)\$[0-9]+"))),_xlfn.REGEXEXTRACT(CELL("address",'Raw Data'!L1001),"\$([A-Z]+)\$[0-9]+"))</f>
        <v/>
      </c>
      <c r="M1001" s="12" t="str" cm="1">
        <f t="array" aca="1" ref="M1001" ca="1">IFERROR(IF(OR('Raw Data'!M1001="",LEN(TRIM('Raw Data'!M1001))=0),"",IF(AND(LEN('Raw Data'!M1001) &lt;= 255,LEN('Raw Data'!M1001)&gt; 0),"",_xlfn.REGEXEXTRACT(CELL("address",'Raw Data'!M1001),"\$([A-Z]+)\$[0-9]+"))),_xlfn.REGEXEXTRACT(CELL("address",'Raw Data'!M1001),"\$([A-Z]+)\$[0-9]+"))</f>
        <v/>
      </c>
      <c r="N1001" s="12" t="str" cm="1">
        <f t="array" aca="1" ref="N1001" ca="1">IFERROR(IF(OR('Raw Data'!N1001="",LEN(TRIM('Raw Data'!N1001))=0),"",IF(AND(LEN('Raw Data'!N1001) &lt;= 255,LEN('Raw Data'!N1001)&gt; 0),"",_xlfn.REGEXEXTRACT(CELL("address",'Raw Data'!N1001),"\$([A-Z]+)\$[0-9]+"))),_xlfn.REGEXEXTRACT(CELL("address",'Raw Data'!N1001),"\$([A-Z]+)\$[0-9]+"))</f>
        <v/>
      </c>
      <c r="O1001" s="12" t="str" cm="1">
        <f t="array" aca="1" ref="O1001" ca="1">IFERROR(IF(OR('Raw Data'!O1001="",LEN(TRIM('Raw Data'!O1001))=0),"",IF(AND(LEN('Raw Data'!O1001) &lt;= 255,LEN('Raw Data'!O1001)&gt; 0),"",_xlfn.REGEXEXTRACT(CELL("address",'Raw Data'!O1001),"\$([A-Z]+)\$[0-9]+"))),_xlfn.REGEXEXTRACT(CELL("address",'Raw Data'!O1001),"\$([A-Z]+)\$[0-9]+"))</f>
        <v/>
      </c>
      <c r="P1001" s="12" t="str" cm="1">
        <f t="array" aca="1" ref="P1001" ca="1">IFERROR(IF(OR('Raw Data'!P1001="",LEN(TRIM('Raw Data'!P1001))=0),"",IF(AND(LEN('Raw Data'!P1001) &lt;= 10,LEN('Raw Data'!P1001)&gt; 0),"",_xlfn.REGEXEXTRACT(CELL("address",'Raw Data'!P1001),"\$([A-Z]+)\$[0-9]+"))),_xlfn.REGEXEXTRACT(CELL("address",'Raw Data'!P1001),"\$([A-Z]+)\$[0-9]+"))</f>
        <v/>
      </c>
      <c r="Q1001" s="10" t="str" cm="1">
        <f t="array" aca="1" ref="Q1001" ca="1">IFERROR(IF(OR('Raw Data'!Q1001="",LEN(TRIM('Raw Data'!Q1001))=0),"",IF(AND(ISNUMBER('Raw Data'!Q1001), IFERROR('Raw Data'!Q1001 = ROUND('Raw Data'!Q1001, 2),FALSE)),"",_xlfn.REGEXEXTRACT(CELL("address",Q1001), "\$([A-Z]+)\$[0-9]+"))),_xlfn.REGEXEXTRACT(CELL("address",Q1001), "\$([A-Z]+)\$[0-9]+"))</f>
        <v/>
      </c>
      <c r="R1001" s="10" t="str" cm="1">
        <f t="array" aca="1" ref="R1001" ca="1">IFERROR(IF(OR('Raw Data'!R1001="",LEN(TRIM('Raw Data'!R1001))=0),"",IF(AND(ISNUMBER('Raw Data'!R1001), IFERROR('Raw Data'!R1001 = ROUND('Raw Data'!R1001, 2),FALSE)),"",_xlfn.REGEXEXTRACT(CELL("address",R1001), "\$([A-Z]+)\$[0-9]+"))),_xlfn.REGEXEXTRACT(CELL("address",R1001), "\$([A-Z]+)\$[0-9]+"))</f>
        <v/>
      </c>
      <c r="S1001" s="10" t="str" cm="1">
        <f t="array" aca="1" ref="S1001" ca="1">IFERROR(IF(OR('Raw Data'!S1001="",LEN(TRIM('Raw Data'!S1001))=0),"",IF(AND(ISNUMBER('Raw Data'!S1001), IFERROR('Raw Data'!S1001 = ROUND('Raw Data'!S1001, 2),FALSE)),"",_xlfn.REGEXEXTRACT(CELL("address",S1001), "\$([A-Z]+)\$[0-9]+"))),_xlfn.REGEXEXTRACT(CELL("address",S1001), "\$([A-Z]+)\$[0-9]+"))</f>
        <v/>
      </c>
      <c r="T1001" s="10" t="str" cm="1">
        <f t="array" aca="1" ref="T1001" ca="1">IFERROR(IF(OR('Raw Data'!T1001="",LEN(TRIM('Raw Data'!T1001))=0),"",IF(AND(ISNUMBER('Raw Data'!T1001), IFERROR('Raw Data'!T1001 = ROUND('Raw Data'!T1001, 2),FALSE)),"",_xlfn.REGEXEXTRACT(CELL("address",T1001), "\$([A-Z]+)\$[0-9]+"))),_xlfn.REGEXEXTRACT(CELL("address",T1001), "\$([A-Z]+)\$[0-9]+"))</f>
        <v/>
      </c>
      <c r="U1001" s="10" t="str" cm="1">
        <f t="array" aca="1" ref="U1001" ca="1">IFERROR(IF(OR('Raw Data'!U1001="",LEN(TRIM('Raw Data'!U1001))=0),"",IF(AND(ISNUMBER('Raw Data'!U1001), IFERROR('Raw Data'!U1001 = ROUND('Raw Data'!U1001, 2),FALSE)),"",_xlfn.REGEXEXTRACT(CELL("address",U1001), "\$([A-Z]+)\$[0-9]+"))),_xlfn.REGEXEXTRACT(CELL("address",U1001), "\$([A-Z]+)\$[0-9]+"))</f>
        <v/>
      </c>
      <c r="V1001" s="10" t="str" cm="1">
        <f t="array" aca="1" ref="V1001" ca="1">IFERROR(IF(OR('Raw Data'!V1001="",LEN(TRIM('Raw Data'!V1001))=0),"",IF(AND(ISNUMBER('Raw Data'!V1001), IFERROR('Raw Data'!V1001 = ROUND('Raw Data'!V1001, 2),FALSE)),"",_xlfn.REGEXEXTRACT(CELL("address",V1001), "\$([A-Z]+)\$[0-9]+"))),_xlfn.REGEXEXTRACT(CELL("address",V1001), "\$([A-Z]+)\$[0-9]+"))</f>
        <v/>
      </c>
      <c r="W1001" s="10" t="str" cm="1">
        <f t="array" aca="1" ref="W1001" ca="1">IFERROR(IF(OR('Raw Data'!W1001="",LEN(TRIM('Raw Data'!W1001))=0),"",IF(AND(ISNUMBER('Raw Data'!W1001), IFERROR('Raw Data'!W1001 = ROUND('Raw Data'!W1001, 2),FALSE)),"",_xlfn.REGEXEXTRACT(CELL("address",W1001), "\$([A-Z]+)\$[0-9]+"))),_xlfn.REGEXEXTRACT(CELL("address",W1001), "\$([A-Z]+)\$[0-9]+"))</f>
        <v/>
      </c>
      <c r="X1001" s="10" t="str" cm="1">
        <f t="array" aca="1" ref="X1001" ca="1">IFERROR(IF(OR('Raw Data'!X1001="",LEN(TRIM('Raw Data'!X1001))=0),"",IF(AND(ISNUMBER('Raw Data'!X1001), IFERROR('Raw Data'!X1001 = ROUND('Raw Data'!X1001, 2),FALSE)),"",_xlfn.REGEXEXTRACT(CELL("address",X1001), "\$([A-Z]+)\$[0-9]+"))),_xlfn.REGEXEXTRACT(CELL("address",X1001), "\$([A-Z]+)\$[0-9]+"))</f>
        <v/>
      </c>
      <c r="Y1001" s="10" t="str" cm="1">
        <f t="array" aca="1" ref="Y1001" ca="1">IFERROR(IF(OR('Raw Data'!Y1001="",LEN(TRIM('Raw Data'!Y1001))=0),"",IF(AND(ISNUMBER('Raw Data'!Y1001), IFERROR('Raw Data'!Y1001 = ROUND('Raw Data'!Y1001, 2),FALSE)),"",_xlfn.REGEXEXTRACT(CELL("address",Y1001), "\$([A-Z]+)\$[0-9]+"))),_xlfn.REGEXEXTRACT(CELL("address",Y1001), "\$([A-Z]+)\$[0-9]+"))</f>
        <v/>
      </c>
    </row>
    <row r="1002" spans="2:25" x14ac:dyDescent="0.25">
      <c r="B1002" s="12" t="str" cm="1">
        <f t="array" aca="1" ref="B1002" ca="1">IFERROR(IF(OR('Raw Data'!B1002="",LEN(TRIM('Raw Data'!B1002))=0),"",IF(AND(LEN('Raw Data'!B1002) &lt;= 10,LEN('Raw Data'!B1002)&gt; 0),"",_xlfn.REGEXEXTRACT(CELL("address",'Raw Data'!B1002),"\$([A-Z]+)\$[0-9]+"))),_xlfn.REGEXEXTRACT(CELL("address",'Raw Data'!B1002),"\$([A-Z]+)\$[0-9]+"))</f>
        <v/>
      </c>
      <c r="C1002" s="12" t="str" cm="1">
        <f t="array" aca="1" ref="C1002" ca="1">IFERROR(IF(OR('Raw Data'!C1002="",LEN(TRIM('Raw Data'!C1002))=0),"",IF(AND(LEN('Raw Data'!C1002) &lt;= 20,LEN('Raw Data'!C1002)&gt; 0),"",_xlfn.REGEXEXTRACT(CELL("address",'Raw Data'!C1002),"\$([A-Z]+)\$[0-9]+"))),_xlfn.REGEXEXTRACT(CELL("address",'Raw Data'!C1002),"\$([A-Z]+)\$[0-9]+"))</f>
        <v/>
      </c>
      <c r="D1002" s="12" t="str" cm="1">
        <f t="array" aca="1" ref="D1002" ca="1">IFERROR(IF(OR('Raw Data'!D1002="",LEN(TRIM('Raw Data'!D1002))=0),"",IF(AND(LEN('Raw Data'!D1002) &lt;= 20,LEN('Raw Data'!D1002)&gt; 0),"",_xlfn.REGEXEXTRACT(CELL("address",'Raw Data'!D1002),"\$([A-Z]+)\$[0-9]+"))),_xlfn.REGEXEXTRACT(CELL("address",'Raw Data'!D1002),"\$([A-Z]+)\$[0-9]+"))</f>
        <v/>
      </c>
      <c r="E1002" s="12" t="str" cm="1">
        <f t="array" aca="1" ref="E1002" ca="1">IFERROR(IF(OR('Raw Data'!E1002="",LEN(TRIM('Raw Data'!E1002))=0),"",IF(AND(LEN('Raw Data'!E1002) &lt;= 20,LEN('Raw Data'!E1002)&gt; 0),"",_xlfn.REGEXEXTRACT(CELL("address",'Raw Data'!E1002),"\$([A-Z]+)\$[0-9]+"))),_xlfn.REGEXEXTRACT(CELL("address",'Raw Data'!E1002),"\$([A-Z]+)\$[0-9]+"))</f>
        <v/>
      </c>
      <c r="F1002" s="12" t="str" cm="1">
        <f t="array" aca="1" ref="F1002" ca="1">IFERROR(IF(OR('Raw Data'!F1002="",LEN(TRIM('Raw Data'!F1002))=0),"",IF(AND(LEN('Raw Data'!F1002) &lt;= 20,LEN('Raw Data'!F1002)&gt; 0),"",_xlfn.REGEXEXTRACT(CELL("address",'Raw Data'!F1002),"\$([A-Z]+)\$[0-9]+"))),_xlfn.REGEXEXTRACT(CELL("address",'Raw Data'!F1002),"\$([A-Z]+)\$[0-9]+"))</f>
        <v/>
      </c>
      <c r="G1002" s="12" t="str" cm="1">
        <f t="array" aca="1" ref="G1002" ca="1">IFERROR(IF(OR('Raw Data'!G1002="",LEN(TRIM('Raw Data'!G1002))=0),"",IF(AND(LEN('Raw Data'!G1002) &lt;= 10,LEN('Raw Data'!G1002)&gt; 0),"",_xlfn.REGEXEXTRACT(CELL("address",'Raw Data'!G1002),"\$([A-Z]+)\$[0-9]+"))),_xlfn.REGEXEXTRACT(CELL("address",'Raw Data'!G1002),"\$([A-Z]+)\$[0-9]+"))</f>
        <v/>
      </c>
      <c r="H1002" s="12" t="str" cm="1">
        <f t="array" aca="1" ref="H1002" ca="1">IFERROR(IF(OR('Raw Data'!H1002="",LEN(TRIM('Raw Data'!H1002))=0),"",IF(AND(LEN('Raw Data'!H1002) &lt;= 255,LEN('Raw Data'!H1002)&gt; 0),"",_xlfn.REGEXEXTRACT(CELL("address",'Raw Data'!H1002),"\$([A-Z]+)\$[0-9]+"))),_xlfn.REGEXEXTRACT(CELL("address",'Raw Data'!H1002),"\$([A-Z]+)\$[0-9]+"))</f>
        <v/>
      </c>
      <c r="I1002" s="12" t="str" cm="1">
        <f t="array" aca="1" ref="I1002" ca="1">IFERROR(IF(OR('Raw Data'!I1002="",LEN(TRIM('Raw Data'!I1002))=0),"",IF(AND(LEN('Raw Data'!I1002) &lt;= 255,LEN('Raw Data'!I1002)&gt; 0),"",_xlfn.REGEXEXTRACT(CELL("address",'Raw Data'!I1002),"\$([A-Z]+)\$[0-9]+"))),_xlfn.REGEXEXTRACT(CELL("address",'Raw Data'!I1002),"\$([A-Z]+)\$[0-9]+"))</f>
        <v/>
      </c>
      <c r="J1002" s="12" t="str" cm="1">
        <f t="array" aca="1" ref="J1002" ca="1">IFERROR(IF(OR('Raw Data'!J1002="",LEN(TRIM('Raw Data'!J1002))=0),"",IF(AND(LEN('Raw Data'!J1002) &lt;= 255,LEN('Raw Data'!J1002)&gt; 0),"",_xlfn.REGEXEXTRACT(CELL("address",'Raw Data'!J1002),"\$([A-Z]+)\$[0-9]+"))),_xlfn.REGEXEXTRACT(CELL("address",'Raw Data'!J1002),"\$([A-Z]+)\$[0-9]+"))</f>
        <v/>
      </c>
      <c r="K1002" s="12" t="str" cm="1">
        <f t="array" aca="1" ref="K1002" ca="1">IFERROR(IF(OR('Raw Data'!K1002="",LEN(TRIM('Raw Data'!K1002))=0),"",IF(AND(LEN('Raw Data'!K1002) &lt;= 255,LEN('Raw Data'!K1002)&gt; 0),"",_xlfn.REGEXEXTRACT(CELL("address",'Raw Data'!K1002),"\$([A-Z]+)\$[0-9]+"))),_xlfn.REGEXEXTRACT(CELL("address",'Raw Data'!K1002),"\$([A-Z]+)\$[0-9]+"))</f>
        <v/>
      </c>
      <c r="L1002" s="12" t="str" cm="1">
        <f t="array" aca="1" ref="L1002" ca="1">IFERROR(IF(OR('Raw Data'!L1002="",LEN(TRIM('Raw Data'!L1002))=0),"",IF(AND(LEN('Raw Data'!L1002) &lt;= 255,LEN('Raw Data'!L1002)&gt; 0),"",_xlfn.REGEXEXTRACT(CELL("address",'Raw Data'!L1002),"\$([A-Z]+)\$[0-9]+"))),_xlfn.REGEXEXTRACT(CELL("address",'Raw Data'!L1002),"\$([A-Z]+)\$[0-9]+"))</f>
        <v/>
      </c>
      <c r="M1002" s="12" t="str" cm="1">
        <f t="array" aca="1" ref="M1002" ca="1">IFERROR(IF(OR('Raw Data'!M1002="",LEN(TRIM('Raw Data'!M1002))=0),"",IF(AND(LEN('Raw Data'!M1002) &lt;= 255,LEN('Raw Data'!M1002)&gt; 0),"",_xlfn.REGEXEXTRACT(CELL("address",'Raw Data'!M1002),"\$([A-Z]+)\$[0-9]+"))),_xlfn.REGEXEXTRACT(CELL("address",'Raw Data'!M1002),"\$([A-Z]+)\$[0-9]+"))</f>
        <v/>
      </c>
      <c r="N1002" s="12" t="str" cm="1">
        <f t="array" aca="1" ref="N1002" ca="1">IFERROR(IF(OR('Raw Data'!N1002="",LEN(TRIM('Raw Data'!N1002))=0),"",IF(AND(LEN('Raw Data'!N1002) &lt;= 255,LEN('Raw Data'!N1002)&gt; 0),"",_xlfn.REGEXEXTRACT(CELL("address",'Raw Data'!N1002),"\$([A-Z]+)\$[0-9]+"))),_xlfn.REGEXEXTRACT(CELL("address",'Raw Data'!N1002),"\$([A-Z]+)\$[0-9]+"))</f>
        <v/>
      </c>
      <c r="O1002" s="12" t="str" cm="1">
        <f t="array" aca="1" ref="O1002" ca="1">IFERROR(IF(OR('Raw Data'!O1002="",LEN(TRIM('Raw Data'!O1002))=0),"",IF(AND(LEN('Raw Data'!O1002) &lt;= 255,LEN('Raw Data'!O1002)&gt; 0),"",_xlfn.REGEXEXTRACT(CELL("address",'Raw Data'!O1002),"\$([A-Z]+)\$[0-9]+"))),_xlfn.REGEXEXTRACT(CELL("address",'Raw Data'!O1002),"\$([A-Z]+)\$[0-9]+"))</f>
        <v/>
      </c>
      <c r="P1002" s="12" t="str" cm="1">
        <f t="array" aca="1" ref="P1002" ca="1">IFERROR(IF(OR('Raw Data'!P1002="",LEN(TRIM('Raw Data'!P1002))=0),"",IF(AND(LEN('Raw Data'!P1002) &lt;= 10,LEN('Raw Data'!P1002)&gt; 0),"",_xlfn.REGEXEXTRACT(CELL("address",'Raw Data'!P1002),"\$([A-Z]+)\$[0-9]+"))),_xlfn.REGEXEXTRACT(CELL("address",'Raw Data'!P1002),"\$([A-Z]+)\$[0-9]+"))</f>
        <v/>
      </c>
      <c r="Q1002" s="10" t="str" cm="1">
        <f t="array" aca="1" ref="Q1002" ca="1">IFERROR(IF(OR('Raw Data'!Q1002="",LEN(TRIM('Raw Data'!Q1002))=0),"",IF(AND(ISNUMBER('Raw Data'!Q1002), IFERROR('Raw Data'!Q1002 = ROUND('Raw Data'!Q1002, 2),FALSE)),"",_xlfn.REGEXEXTRACT(CELL("address",Q1002), "\$([A-Z]+)\$[0-9]+"))),_xlfn.REGEXEXTRACT(CELL("address",Q1002), "\$([A-Z]+)\$[0-9]+"))</f>
        <v/>
      </c>
      <c r="R1002" s="10" t="str" cm="1">
        <f t="array" aca="1" ref="R1002" ca="1">IFERROR(IF(OR('Raw Data'!R1002="",LEN(TRIM('Raw Data'!R1002))=0),"",IF(AND(ISNUMBER('Raw Data'!R1002), IFERROR('Raw Data'!R1002 = ROUND('Raw Data'!R1002, 2),FALSE)),"",_xlfn.REGEXEXTRACT(CELL("address",R1002), "\$([A-Z]+)\$[0-9]+"))),_xlfn.REGEXEXTRACT(CELL("address",R1002), "\$([A-Z]+)\$[0-9]+"))</f>
        <v/>
      </c>
      <c r="S1002" s="10" t="str" cm="1">
        <f t="array" aca="1" ref="S1002" ca="1">IFERROR(IF(OR('Raw Data'!S1002="",LEN(TRIM('Raw Data'!S1002))=0),"",IF(AND(ISNUMBER('Raw Data'!S1002), IFERROR('Raw Data'!S1002 = ROUND('Raw Data'!S1002, 2),FALSE)),"",_xlfn.REGEXEXTRACT(CELL("address",S1002), "\$([A-Z]+)\$[0-9]+"))),_xlfn.REGEXEXTRACT(CELL("address",S1002), "\$([A-Z]+)\$[0-9]+"))</f>
        <v/>
      </c>
      <c r="T1002" s="10" t="str" cm="1">
        <f t="array" aca="1" ref="T1002" ca="1">IFERROR(IF(OR('Raw Data'!T1002="",LEN(TRIM('Raw Data'!T1002))=0),"",IF(AND(ISNUMBER('Raw Data'!T1002), IFERROR('Raw Data'!T1002 = ROUND('Raw Data'!T1002, 2),FALSE)),"",_xlfn.REGEXEXTRACT(CELL("address",T1002), "\$([A-Z]+)\$[0-9]+"))),_xlfn.REGEXEXTRACT(CELL("address",T1002), "\$([A-Z]+)\$[0-9]+"))</f>
        <v/>
      </c>
      <c r="U1002" s="10" t="str" cm="1">
        <f t="array" aca="1" ref="U1002" ca="1">IFERROR(IF(OR('Raw Data'!U1002="",LEN(TRIM('Raw Data'!U1002))=0),"",IF(AND(ISNUMBER('Raw Data'!U1002), IFERROR('Raw Data'!U1002 = ROUND('Raw Data'!U1002, 2),FALSE)),"",_xlfn.REGEXEXTRACT(CELL("address",U1002), "\$([A-Z]+)\$[0-9]+"))),_xlfn.REGEXEXTRACT(CELL("address",U1002), "\$([A-Z]+)\$[0-9]+"))</f>
        <v/>
      </c>
      <c r="V1002" s="10" t="str" cm="1">
        <f t="array" aca="1" ref="V1002" ca="1">IFERROR(IF(OR('Raw Data'!V1002="",LEN(TRIM('Raw Data'!V1002))=0),"",IF(AND(ISNUMBER('Raw Data'!V1002), IFERROR('Raw Data'!V1002 = ROUND('Raw Data'!V1002, 2),FALSE)),"",_xlfn.REGEXEXTRACT(CELL("address",V1002), "\$([A-Z]+)\$[0-9]+"))),_xlfn.REGEXEXTRACT(CELL("address",V1002), "\$([A-Z]+)\$[0-9]+"))</f>
        <v/>
      </c>
      <c r="W1002" s="10" t="str" cm="1">
        <f t="array" aca="1" ref="W1002" ca="1">IFERROR(IF(OR('Raw Data'!W1002="",LEN(TRIM('Raw Data'!W1002))=0),"",IF(AND(ISNUMBER('Raw Data'!W1002), IFERROR('Raw Data'!W1002 = ROUND('Raw Data'!W1002, 2),FALSE)),"",_xlfn.REGEXEXTRACT(CELL("address",W1002), "\$([A-Z]+)\$[0-9]+"))),_xlfn.REGEXEXTRACT(CELL("address",W1002), "\$([A-Z]+)\$[0-9]+"))</f>
        <v/>
      </c>
      <c r="X1002" s="10" t="str" cm="1">
        <f t="array" aca="1" ref="X1002" ca="1">IFERROR(IF(OR('Raw Data'!X1002="",LEN(TRIM('Raw Data'!X1002))=0),"",IF(AND(ISNUMBER('Raw Data'!X1002), IFERROR('Raw Data'!X1002 = ROUND('Raw Data'!X1002, 2),FALSE)),"",_xlfn.REGEXEXTRACT(CELL("address",X1002), "\$([A-Z]+)\$[0-9]+"))),_xlfn.REGEXEXTRACT(CELL("address",X1002), "\$([A-Z]+)\$[0-9]+"))</f>
        <v/>
      </c>
      <c r="Y1002" s="10" t="str" cm="1">
        <f t="array" aca="1" ref="Y1002" ca="1">IFERROR(IF(OR('Raw Data'!Y1002="",LEN(TRIM('Raw Data'!Y1002))=0),"",IF(AND(ISNUMBER('Raw Data'!Y1002), IFERROR('Raw Data'!Y1002 = ROUND('Raw Data'!Y1002, 2),FALSE)),"",_xlfn.REGEXEXTRACT(CELL("address",Y1002), "\$([A-Z]+)\$[0-9]+"))),_xlfn.REGEXEXTRACT(CELL("address",Y1002), "\$([A-Z]+)\$[0-9]+"))</f>
        <v/>
      </c>
    </row>
    <row r="1003" spans="2:25" x14ac:dyDescent="0.25">
      <c r="B1003" s="12" t="str" cm="1">
        <f t="array" aca="1" ref="B1003" ca="1">IFERROR(IF(OR('Raw Data'!B1003="",LEN(TRIM('Raw Data'!B1003))=0),"",IF(AND(LEN('Raw Data'!B1003) &lt;= 10,LEN('Raw Data'!B1003)&gt; 0),"",_xlfn.REGEXEXTRACT(CELL("address",'Raw Data'!B1003),"\$([A-Z]+)\$[0-9]+"))),_xlfn.REGEXEXTRACT(CELL("address",'Raw Data'!B1003),"\$([A-Z]+)\$[0-9]+"))</f>
        <v/>
      </c>
      <c r="C1003" s="12" t="str" cm="1">
        <f t="array" aca="1" ref="C1003" ca="1">IFERROR(IF(OR('Raw Data'!C1003="",LEN(TRIM('Raw Data'!C1003))=0),"",IF(AND(LEN('Raw Data'!C1003) &lt;= 20,LEN('Raw Data'!C1003)&gt; 0),"",_xlfn.REGEXEXTRACT(CELL("address",'Raw Data'!C1003),"\$([A-Z]+)\$[0-9]+"))),_xlfn.REGEXEXTRACT(CELL("address",'Raw Data'!C1003),"\$([A-Z]+)\$[0-9]+"))</f>
        <v/>
      </c>
      <c r="D1003" s="12" t="str" cm="1">
        <f t="array" aca="1" ref="D1003" ca="1">IFERROR(IF(OR('Raw Data'!D1003="",LEN(TRIM('Raw Data'!D1003))=0),"",IF(AND(LEN('Raw Data'!D1003) &lt;= 20,LEN('Raw Data'!D1003)&gt; 0),"",_xlfn.REGEXEXTRACT(CELL("address",'Raw Data'!D1003),"\$([A-Z]+)\$[0-9]+"))),_xlfn.REGEXEXTRACT(CELL("address",'Raw Data'!D1003),"\$([A-Z]+)\$[0-9]+"))</f>
        <v/>
      </c>
      <c r="E1003" s="12" t="str" cm="1">
        <f t="array" aca="1" ref="E1003" ca="1">IFERROR(IF(OR('Raw Data'!E1003="",LEN(TRIM('Raw Data'!E1003))=0),"",IF(AND(LEN('Raw Data'!E1003) &lt;= 20,LEN('Raw Data'!E1003)&gt; 0),"",_xlfn.REGEXEXTRACT(CELL("address",'Raw Data'!E1003),"\$([A-Z]+)\$[0-9]+"))),_xlfn.REGEXEXTRACT(CELL("address",'Raw Data'!E1003),"\$([A-Z]+)\$[0-9]+"))</f>
        <v/>
      </c>
      <c r="F1003" s="12" t="str" cm="1">
        <f t="array" aca="1" ref="F1003" ca="1">IFERROR(IF(OR('Raw Data'!F1003="",LEN(TRIM('Raw Data'!F1003))=0),"",IF(AND(LEN('Raw Data'!F1003) &lt;= 20,LEN('Raw Data'!F1003)&gt; 0),"",_xlfn.REGEXEXTRACT(CELL("address",'Raw Data'!F1003),"\$([A-Z]+)\$[0-9]+"))),_xlfn.REGEXEXTRACT(CELL("address",'Raw Data'!F1003),"\$([A-Z]+)\$[0-9]+"))</f>
        <v/>
      </c>
      <c r="G1003" s="12" t="str" cm="1">
        <f t="array" aca="1" ref="G1003" ca="1">IFERROR(IF(OR('Raw Data'!G1003="",LEN(TRIM('Raw Data'!G1003))=0),"",IF(AND(LEN('Raw Data'!G1003) &lt;= 10,LEN('Raw Data'!G1003)&gt; 0),"",_xlfn.REGEXEXTRACT(CELL("address",'Raw Data'!G1003),"\$([A-Z]+)\$[0-9]+"))),_xlfn.REGEXEXTRACT(CELL("address",'Raw Data'!G1003),"\$([A-Z]+)\$[0-9]+"))</f>
        <v/>
      </c>
      <c r="H1003" s="12" t="str" cm="1">
        <f t="array" aca="1" ref="H1003" ca="1">IFERROR(IF(OR('Raw Data'!H1003="",LEN(TRIM('Raw Data'!H1003))=0),"",IF(AND(LEN('Raw Data'!H1003) &lt;= 255,LEN('Raw Data'!H1003)&gt; 0),"",_xlfn.REGEXEXTRACT(CELL("address",'Raw Data'!H1003),"\$([A-Z]+)\$[0-9]+"))),_xlfn.REGEXEXTRACT(CELL("address",'Raw Data'!H1003),"\$([A-Z]+)\$[0-9]+"))</f>
        <v/>
      </c>
      <c r="I1003" s="12" t="str" cm="1">
        <f t="array" aca="1" ref="I1003" ca="1">IFERROR(IF(OR('Raw Data'!I1003="",LEN(TRIM('Raw Data'!I1003))=0),"",IF(AND(LEN('Raw Data'!I1003) &lt;= 255,LEN('Raw Data'!I1003)&gt; 0),"",_xlfn.REGEXEXTRACT(CELL("address",'Raw Data'!I1003),"\$([A-Z]+)\$[0-9]+"))),_xlfn.REGEXEXTRACT(CELL("address",'Raw Data'!I1003),"\$([A-Z]+)\$[0-9]+"))</f>
        <v/>
      </c>
      <c r="J1003" s="12" t="str" cm="1">
        <f t="array" aca="1" ref="J1003" ca="1">IFERROR(IF(OR('Raw Data'!J1003="",LEN(TRIM('Raw Data'!J1003))=0),"",IF(AND(LEN('Raw Data'!J1003) &lt;= 255,LEN('Raw Data'!J1003)&gt; 0),"",_xlfn.REGEXEXTRACT(CELL("address",'Raw Data'!J1003),"\$([A-Z]+)\$[0-9]+"))),_xlfn.REGEXEXTRACT(CELL("address",'Raw Data'!J1003),"\$([A-Z]+)\$[0-9]+"))</f>
        <v/>
      </c>
      <c r="K1003" s="12" t="str" cm="1">
        <f t="array" aca="1" ref="K1003" ca="1">IFERROR(IF(OR('Raw Data'!K1003="",LEN(TRIM('Raw Data'!K1003))=0),"",IF(AND(LEN('Raw Data'!K1003) &lt;= 255,LEN('Raw Data'!K1003)&gt; 0),"",_xlfn.REGEXEXTRACT(CELL("address",'Raw Data'!K1003),"\$([A-Z]+)\$[0-9]+"))),_xlfn.REGEXEXTRACT(CELL("address",'Raw Data'!K1003),"\$([A-Z]+)\$[0-9]+"))</f>
        <v/>
      </c>
      <c r="L1003" s="12" t="str" cm="1">
        <f t="array" aca="1" ref="L1003" ca="1">IFERROR(IF(OR('Raw Data'!L1003="",LEN(TRIM('Raw Data'!L1003))=0),"",IF(AND(LEN('Raw Data'!L1003) &lt;= 255,LEN('Raw Data'!L1003)&gt; 0),"",_xlfn.REGEXEXTRACT(CELL("address",'Raw Data'!L1003),"\$([A-Z]+)\$[0-9]+"))),_xlfn.REGEXEXTRACT(CELL("address",'Raw Data'!L1003),"\$([A-Z]+)\$[0-9]+"))</f>
        <v/>
      </c>
      <c r="M1003" s="12" t="str" cm="1">
        <f t="array" aca="1" ref="M1003" ca="1">IFERROR(IF(OR('Raw Data'!M1003="",LEN(TRIM('Raw Data'!M1003))=0),"",IF(AND(LEN('Raw Data'!M1003) &lt;= 255,LEN('Raw Data'!M1003)&gt; 0),"",_xlfn.REGEXEXTRACT(CELL("address",'Raw Data'!M1003),"\$([A-Z]+)\$[0-9]+"))),_xlfn.REGEXEXTRACT(CELL("address",'Raw Data'!M1003),"\$([A-Z]+)\$[0-9]+"))</f>
        <v/>
      </c>
      <c r="N1003" s="12" t="str" cm="1">
        <f t="array" aca="1" ref="N1003" ca="1">IFERROR(IF(OR('Raw Data'!N1003="",LEN(TRIM('Raw Data'!N1003))=0),"",IF(AND(LEN('Raw Data'!N1003) &lt;= 255,LEN('Raw Data'!N1003)&gt; 0),"",_xlfn.REGEXEXTRACT(CELL("address",'Raw Data'!N1003),"\$([A-Z]+)\$[0-9]+"))),_xlfn.REGEXEXTRACT(CELL("address",'Raw Data'!N1003),"\$([A-Z]+)\$[0-9]+"))</f>
        <v/>
      </c>
      <c r="O1003" s="12" t="str" cm="1">
        <f t="array" aca="1" ref="O1003" ca="1">IFERROR(IF(OR('Raw Data'!O1003="",LEN(TRIM('Raw Data'!O1003))=0),"",IF(AND(LEN('Raw Data'!O1003) &lt;= 255,LEN('Raw Data'!O1003)&gt; 0),"",_xlfn.REGEXEXTRACT(CELL("address",'Raw Data'!O1003),"\$([A-Z]+)\$[0-9]+"))),_xlfn.REGEXEXTRACT(CELL("address",'Raw Data'!O1003),"\$([A-Z]+)\$[0-9]+"))</f>
        <v/>
      </c>
      <c r="P1003" s="12" t="str" cm="1">
        <f t="array" aca="1" ref="P1003" ca="1">IFERROR(IF(OR('Raw Data'!P1003="",LEN(TRIM('Raw Data'!P1003))=0),"",IF(AND(LEN('Raw Data'!P1003) &lt;= 10,LEN('Raw Data'!P1003)&gt; 0),"",_xlfn.REGEXEXTRACT(CELL("address",'Raw Data'!P1003),"\$([A-Z]+)\$[0-9]+"))),_xlfn.REGEXEXTRACT(CELL("address",'Raw Data'!P1003),"\$([A-Z]+)\$[0-9]+"))</f>
        <v/>
      </c>
      <c r="Q1003" s="10" t="str" cm="1">
        <f t="array" aca="1" ref="Q1003" ca="1">IFERROR(IF(OR('Raw Data'!Q1003="",LEN(TRIM('Raw Data'!Q1003))=0),"",IF(AND(ISNUMBER('Raw Data'!Q1003), IFERROR('Raw Data'!Q1003 = ROUND('Raw Data'!Q1003, 2),FALSE)),"",_xlfn.REGEXEXTRACT(CELL("address",Q1003), "\$([A-Z]+)\$[0-9]+"))),_xlfn.REGEXEXTRACT(CELL("address",Q1003), "\$([A-Z]+)\$[0-9]+"))</f>
        <v/>
      </c>
      <c r="R1003" s="10" t="str" cm="1">
        <f t="array" aca="1" ref="R1003" ca="1">IFERROR(IF(OR('Raw Data'!R1003="",LEN(TRIM('Raw Data'!R1003))=0),"",IF(AND(ISNUMBER('Raw Data'!R1003), IFERROR('Raw Data'!R1003 = ROUND('Raw Data'!R1003, 2),FALSE)),"",_xlfn.REGEXEXTRACT(CELL("address",R1003), "\$([A-Z]+)\$[0-9]+"))),_xlfn.REGEXEXTRACT(CELL("address",R1003), "\$([A-Z]+)\$[0-9]+"))</f>
        <v/>
      </c>
      <c r="S1003" s="10" t="str" cm="1">
        <f t="array" aca="1" ref="S1003" ca="1">IFERROR(IF(OR('Raw Data'!S1003="",LEN(TRIM('Raw Data'!S1003))=0),"",IF(AND(ISNUMBER('Raw Data'!S1003), IFERROR('Raw Data'!S1003 = ROUND('Raw Data'!S1003, 2),FALSE)),"",_xlfn.REGEXEXTRACT(CELL("address",S1003), "\$([A-Z]+)\$[0-9]+"))),_xlfn.REGEXEXTRACT(CELL("address",S1003), "\$([A-Z]+)\$[0-9]+"))</f>
        <v/>
      </c>
      <c r="T1003" s="10" t="str" cm="1">
        <f t="array" aca="1" ref="T1003" ca="1">IFERROR(IF(OR('Raw Data'!T1003="",LEN(TRIM('Raw Data'!T1003))=0),"",IF(AND(ISNUMBER('Raw Data'!T1003), IFERROR('Raw Data'!T1003 = ROUND('Raw Data'!T1003, 2),FALSE)),"",_xlfn.REGEXEXTRACT(CELL("address",T1003), "\$([A-Z]+)\$[0-9]+"))),_xlfn.REGEXEXTRACT(CELL("address",T1003), "\$([A-Z]+)\$[0-9]+"))</f>
        <v/>
      </c>
      <c r="U1003" s="10" t="str" cm="1">
        <f t="array" aca="1" ref="U1003" ca="1">IFERROR(IF(OR('Raw Data'!U1003="",LEN(TRIM('Raw Data'!U1003))=0),"",IF(AND(ISNUMBER('Raw Data'!U1003), IFERROR('Raw Data'!U1003 = ROUND('Raw Data'!U1003, 2),FALSE)),"",_xlfn.REGEXEXTRACT(CELL("address",U1003), "\$([A-Z]+)\$[0-9]+"))),_xlfn.REGEXEXTRACT(CELL("address",U1003), "\$([A-Z]+)\$[0-9]+"))</f>
        <v/>
      </c>
      <c r="V1003" s="10" t="str" cm="1">
        <f t="array" aca="1" ref="V1003" ca="1">IFERROR(IF(OR('Raw Data'!V1003="",LEN(TRIM('Raw Data'!V1003))=0),"",IF(AND(ISNUMBER('Raw Data'!V1003), IFERROR('Raw Data'!V1003 = ROUND('Raw Data'!V1003, 2),FALSE)),"",_xlfn.REGEXEXTRACT(CELL("address",V1003), "\$([A-Z]+)\$[0-9]+"))),_xlfn.REGEXEXTRACT(CELL("address",V1003), "\$([A-Z]+)\$[0-9]+"))</f>
        <v/>
      </c>
      <c r="W1003" s="10" t="str" cm="1">
        <f t="array" aca="1" ref="W1003" ca="1">IFERROR(IF(OR('Raw Data'!W1003="",LEN(TRIM('Raw Data'!W1003))=0),"",IF(AND(ISNUMBER('Raw Data'!W1003), IFERROR('Raw Data'!W1003 = ROUND('Raw Data'!W1003, 2),FALSE)),"",_xlfn.REGEXEXTRACT(CELL("address",W1003), "\$([A-Z]+)\$[0-9]+"))),_xlfn.REGEXEXTRACT(CELL("address",W1003), "\$([A-Z]+)\$[0-9]+"))</f>
        <v/>
      </c>
      <c r="X1003" s="10" t="str" cm="1">
        <f t="array" aca="1" ref="X1003" ca="1">IFERROR(IF(OR('Raw Data'!X1003="",LEN(TRIM('Raw Data'!X1003))=0),"",IF(AND(ISNUMBER('Raw Data'!X1003), IFERROR('Raw Data'!X1003 = ROUND('Raw Data'!X1003, 2),FALSE)),"",_xlfn.REGEXEXTRACT(CELL("address",X1003), "\$([A-Z]+)\$[0-9]+"))),_xlfn.REGEXEXTRACT(CELL("address",X1003), "\$([A-Z]+)\$[0-9]+"))</f>
        <v/>
      </c>
      <c r="Y1003" s="10" t="str" cm="1">
        <f t="array" aca="1" ref="Y1003" ca="1">IFERROR(IF(OR('Raw Data'!Y1003="",LEN(TRIM('Raw Data'!Y1003))=0),"",IF(AND(ISNUMBER('Raw Data'!Y1003), IFERROR('Raw Data'!Y1003 = ROUND('Raw Data'!Y1003, 2),FALSE)),"",_xlfn.REGEXEXTRACT(CELL("address",Y1003), "\$([A-Z]+)\$[0-9]+"))),_xlfn.REGEXEXTRACT(CELL("address",Y1003), "\$([A-Z]+)\$[0-9]+"))</f>
        <v/>
      </c>
    </row>
    <row r="1004" spans="2:25" x14ac:dyDescent="0.25">
      <c r="B1004" s="12" t="str" cm="1">
        <f t="array" aca="1" ref="B1004" ca="1">IFERROR(IF(OR('Raw Data'!B1004="",LEN(TRIM('Raw Data'!B1004))=0),"",IF(AND(LEN('Raw Data'!B1004) &lt;= 10,LEN('Raw Data'!B1004)&gt; 0),"",_xlfn.REGEXEXTRACT(CELL("address",'Raw Data'!B1004),"\$([A-Z]+)\$[0-9]+"))),_xlfn.REGEXEXTRACT(CELL("address",'Raw Data'!B1004),"\$([A-Z]+)\$[0-9]+"))</f>
        <v/>
      </c>
      <c r="C1004" s="12" t="str" cm="1">
        <f t="array" aca="1" ref="C1004" ca="1">IFERROR(IF(OR('Raw Data'!C1004="",LEN(TRIM('Raw Data'!C1004))=0),"",IF(AND(LEN('Raw Data'!C1004) &lt;= 20,LEN('Raw Data'!C1004)&gt; 0),"",_xlfn.REGEXEXTRACT(CELL("address",'Raw Data'!C1004),"\$([A-Z]+)\$[0-9]+"))),_xlfn.REGEXEXTRACT(CELL("address",'Raw Data'!C1004),"\$([A-Z]+)\$[0-9]+"))</f>
        <v/>
      </c>
      <c r="D1004" s="12" t="str" cm="1">
        <f t="array" aca="1" ref="D1004" ca="1">IFERROR(IF(OR('Raw Data'!D1004="",LEN(TRIM('Raw Data'!D1004))=0),"",IF(AND(LEN('Raw Data'!D1004) &lt;= 20,LEN('Raw Data'!D1004)&gt; 0),"",_xlfn.REGEXEXTRACT(CELL("address",'Raw Data'!D1004),"\$([A-Z]+)\$[0-9]+"))),_xlfn.REGEXEXTRACT(CELL("address",'Raw Data'!D1004),"\$([A-Z]+)\$[0-9]+"))</f>
        <v/>
      </c>
      <c r="E1004" s="12" t="str" cm="1">
        <f t="array" aca="1" ref="E1004" ca="1">IFERROR(IF(OR('Raw Data'!E1004="",LEN(TRIM('Raw Data'!E1004))=0),"",IF(AND(LEN('Raw Data'!E1004) &lt;= 20,LEN('Raw Data'!E1004)&gt; 0),"",_xlfn.REGEXEXTRACT(CELL("address",'Raw Data'!E1004),"\$([A-Z]+)\$[0-9]+"))),_xlfn.REGEXEXTRACT(CELL("address",'Raw Data'!E1004),"\$([A-Z]+)\$[0-9]+"))</f>
        <v/>
      </c>
      <c r="F1004" s="12" t="str" cm="1">
        <f t="array" aca="1" ref="F1004" ca="1">IFERROR(IF(OR('Raw Data'!F1004="",LEN(TRIM('Raw Data'!F1004))=0),"",IF(AND(LEN('Raw Data'!F1004) &lt;= 20,LEN('Raw Data'!F1004)&gt; 0),"",_xlfn.REGEXEXTRACT(CELL("address",'Raw Data'!F1004),"\$([A-Z]+)\$[0-9]+"))),_xlfn.REGEXEXTRACT(CELL("address",'Raw Data'!F1004),"\$([A-Z]+)\$[0-9]+"))</f>
        <v/>
      </c>
      <c r="G1004" s="12" t="str" cm="1">
        <f t="array" aca="1" ref="G1004" ca="1">IFERROR(IF(OR('Raw Data'!G1004="",LEN(TRIM('Raw Data'!G1004))=0),"",IF(AND(LEN('Raw Data'!G1004) &lt;= 10,LEN('Raw Data'!G1004)&gt; 0),"",_xlfn.REGEXEXTRACT(CELL("address",'Raw Data'!G1004),"\$([A-Z]+)\$[0-9]+"))),_xlfn.REGEXEXTRACT(CELL("address",'Raw Data'!G1004),"\$([A-Z]+)\$[0-9]+"))</f>
        <v/>
      </c>
      <c r="H1004" s="12" t="str" cm="1">
        <f t="array" aca="1" ref="H1004" ca="1">IFERROR(IF(OR('Raw Data'!H1004="",LEN(TRIM('Raw Data'!H1004))=0),"",IF(AND(LEN('Raw Data'!H1004) &lt;= 255,LEN('Raw Data'!H1004)&gt; 0),"",_xlfn.REGEXEXTRACT(CELL("address",'Raw Data'!H1004),"\$([A-Z]+)\$[0-9]+"))),_xlfn.REGEXEXTRACT(CELL("address",'Raw Data'!H1004),"\$([A-Z]+)\$[0-9]+"))</f>
        <v/>
      </c>
      <c r="I1004" s="12" t="str" cm="1">
        <f t="array" aca="1" ref="I1004" ca="1">IFERROR(IF(OR('Raw Data'!I1004="",LEN(TRIM('Raw Data'!I1004))=0),"",IF(AND(LEN('Raw Data'!I1004) &lt;= 255,LEN('Raw Data'!I1004)&gt; 0),"",_xlfn.REGEXEXTRACT(CELL("address",'Raw Data'!I1004),"\$([A-Z]+)\$[0-9]+"))),_xlfn.REGEXEXTRACT(CELL("address",'Raw Data'!I1004),"\$([A-Z]+)\$[0-9]+"))</f>
        <v/>
      </c>
      <c r="J1004" s="12" t="str" cm="1">
        <f t="array" aca="1" ref="J1004" ca="1">IFERROR(IF(OR('Raw Data'!J1004="",LEN(TRIM('Raw Data'!J1004))=0),"",IF(AND(LEN('Raw Data'!J1004) &lt;= 255,LEN('Raw Data'!J1004)&gt; 0),"",_xlfn.REGEXEXTRACT(CELL("address",'Raw Data'!J1004),"\$([A-Z]+)\$[0-9]+"))),_xlfn.REGEXEXTRACT(CELL("address",'Raw Data'!J1004),"\$([A-Z]+)\$[0-9]+"))</f>
        <v/>
      </c>
      <c r="K1004" s="12" t="str" cm="1">
        <f t="array" aca="1" ref="K1004" ca="1">IFERROR(IF(OR('Raw Data'!K1004="",LEN(TRIM('Raw Data'!K1004))=0),"",IF(AND(LEN('Raw Data'!K1004) &lt;= 255,LEN('Raw Data'!K1004)&gt; 0),"",_xlfn.REGEXEXTRACT(CELL("address",'Raw Data'!K1004),"\$([A-Z]+)\$[0-9]+"))),_xlfn.REGEXEXTRACT(CELL("address",'Raw Data'!K1004),"\$([A-Z]+)\$[0-9]+"))</f>
        <v/>
      </c>
      <c r="L1004" s="12" t="str" cm="1">
        <f t="array" aca="1" ref="L1004" ca="1">IFERROR(IF(OR('Raw Data'!L1004="",LEN(TRIM('Raw Data'!L1004))=0),"",IF(AND(LEN('Raw Data'!L1004) &lt;= 255,LEN('Raw Data'!L1004)&gt; 0),"",_xlfn.REGEXEXTRACT(CELL("address",'Raw Data'!L1004),"\$([A-Z]+)\$[0-9]+"))),_xlfn.REGEXEXTRACT(CELL("address",'Raw Data'!L1004),"\$([A-Z]+)\$[0-9]+"))</f>
        <v/>
      </c>
      <c r="M1004" s="12" t="str" cm="1">
        <f t="array" aca="1" ref="M1004" ca="1">IFERROR(IF(OR('Raw Data'!M1004="",LEN(TRIM('Raw Data'!M1004))=0),"",IF(AND(LEN('Raw Data'!M1004) &lt;= 255,LEN('Raw Data'!M1004)&gt; 0),"",_xlfn.REGEXEXTRACT(CELL("address",'Raw Data'!M1004),"\$([A-Z]+)\$[0-9]+"))),_xlfn.REGEXEXTRACT(CELL("address",'Raw Data'!M1004),"\$([A-Z]+)\$[0-9]+"))</f>
        <v/>
      </c>
      <c r="N1004" s="12" t="str" cm="1">
        <f t="array" aca="1" ref="N1004" ca="1">IFERROR(IF(OR('Raw Data'!N1004="",LEN(TRIM('Raw Data'!N1004))=0),"",IF(AND(LEN('Raw Data'!N1004) &lt;= 255,LEN('Raw Data'!N1004)&gt; 0),"",_xlfn.REGEXEXTRACT(CELL("address",'Raw Data'!N1004),"\$([A-Z]+)\$[0-9]+"))),_xlfn.REGEXEXTRACT(CELL("address",'Raw Data'!N1004),"\$([A-Z]+)\$[0-9]+"))</f>
        <v/>
      </c>
      <c r="O1004" s="12" t="str" cm="1">
        <f t="array" aca="1" ref="O1004" ca="1">IFERROR(IF(OR('Raw Data'!O1004="",LEN(TRIM('Raw Data'!O1004))=0),"",IF(AND(LEN('Raw Data'!O1004) &lt;= 255,LEN('Raw Data'!O1004)&gt; 0),"",_xlfn.REGEXEXTRACT(CELL("address",'Raw Data'!O1004),"\$([A-Z]+)\$[0-9]+"))),_xlfn.REGEXEXTRACT(CELL("address",'Raw Data'!O1004),"\$([A-Z]+)\$[0-9]+"))</f>
        <v/>
      </c>
      <c r="P1004" s="12" t="str" cm="1">
        <f t="array" aca="1" ref="P1004" ca="1">IFERROR(IF(OR('Raw Data'!P1004="",LEN(TRIM('Raw Data'!P1004))=0),"",IF(AND(LEN('Raw Data'!P1004) &lt;= 10,LEN('Raw Data'!P1004)&gt; 0),"",_xlfn.REGEXEXTRACT(CELL("address",'Raw Data'!P1004),"\$([A-Z]+)\$[0-9]+"))),_xlfn.REGEXEXTRACT(CELL("address",'Raw Data'!P1004),"\$([A-Z]+)\$[0-9]+"))</f>
        <v/>
      </c>
      <c r="Q1004" s="10" t="str" cm="1">
        <f t="array" aca="1" ref="Q1004" ca="1">IFERROR(IF(OR('Raw Data'!Q1004="",LEN(TRIM('Raw Data'!Q1004))=0),"",IF(AND(ISNUMBER('Raw Data'!Q1004), IFERROR('Raw Data'!Q1004 = ROUND('Raw Data'!Q1004, 2),FALSE)),"",_xlfn.REGEXEXTRACT(CELL("address",Q1004), "\$([A-Z]+)\$[0-9]+"))),_xlfn.REGEXEXTRACT(CELL("address",Q1004), "\$([A-Z]+)\$[0-9]+"))</f>
        <v/>
      </c>
      <c r="R1004" s="10" t="str" cm="1">
        <f t="array" aca="1" ref="R1004" ca="1">IFERROR(IF(OR('Raw Data'!R1004="",LEN(TRIM('Raw Data'!R1004))=0),"",IF(AND(ISNUMBER('Raw Data'!R1004), IFERROR('Raw Data'!R1004 = ROUND('Raw Data'!R1004, 2),FALSE)),"",_xlfn.REGEXEXTRACT(CELL("address",R1004), "\$([A-Z]+)\$[0-9]+"))),_xlfn.REGEXEXTRACT(CELL("address",R1004), "\$([A-Z]+)\$[0-9]+"))</f>
        <v/>
      </c>
      <c r="S1004" s="10" t="str" cm="1">
        <f t="array" aca="1" ref="S1004" ca="1">IFERROR(IF(OR('Raw Data'!S1004="",LEN(TRIM('Raw Data'!S1004))=0),"",IF(AND(ISNUMBER('Raw Data'!S1004), IFERROR('Raw Data'!S1004 = ROUND('Raw Data'!S1004, 2),FALSE)),"",_xlfn.REGEXEXTRACT(CELL("address",S1004), "\$([A-Z]+)\$[0-9]+"))),_xlfn.REGEXEXTRACT(CELL("address",S1004), "\$([A-Z]+)\$[0-9]+"))</f>
        <v/>
      </c>
      <c r="T1004" s="10" t="str" cm="1">
        <f t="array" aca="1" ref="T1004" ca="1">IFERROR(IF(OR('Raw Data'!T1004="",LEN(TRIM('Raw Data'!T1004))=0),"",IF(AND(ISNUMBER('Raw Data'!T1004), IFERROR('Raw Data'!T1004 = ROUND('Raw Data'!T1004, 2),FALSE)),"",_xlfn.REGEXEXTRACT(CELL("address",T1004), "\$([A-Z]+)\$[0-9]+"))),_xlfn.REGEXEXTRACT(CELL("address",T1004), "\$([A-Z]+)\$[0-9]+"))</f>
        <v/>
      </c>
      <c r="U1004" s="10" t="str" cm="1">
        <f t="array" aca="1" ref="U1004" ca="1">IFERROR(IF(OR('Raw Data'!U1004="",LEN(TRIM('Raw Data'!U1004))=0),"",IF(AND(ISNUMBER('Raw Data'!U1004), IFERROR('Raw Data'!U1004 = ROUND('Raw Data'!U1004, 2),FALSE)),"",_xlfn.REGEXEXTRACT(CELL("address",U1004), "\$([A-Z]+)\$[0-9]+"))),_xlfn.REGEXEXTRACT(CELL("address",U1004), "\$([A-Z]+)\$[0-9]+"))</f>
        <v/>
      </c>
      <c r="V1004" s="10" t="str" cm="1">
        <f t="array" aca="1" ref="V1004" ca="1">IFERROR(IF(OR('Raw Data'!V1004="",LEN(TRIM('Raw Data'!V1004))=0),"",IF(AND(ISNUMBER('Raw Data'!V1004), IFERROR('Raw Data'!V1004 = ROUND('Raw Data'!V1004, 2),FALSE)),"",_xlfn.REGEXEXTRACT(CELL("address",V1004), "\$([A-Z]+)\$[0-9]+"))),_xlfn.REGEXEXTRACT(CELL("address",V1004), "\$([A-Z]+)\$[0-9]+"))</f>
        <v/>
      </c>
      <c r="W1004" s="10" t="str" cm="1">
        <f t="array" aca="1" ref="W1004" ca="1">IFERROR(IF(OR('Raw Data'!W1004="",LEN(TRIM('Raw Data'!W1004))=0),"",IF(AND(ISNUMBER('Raw Data'!W1004), IFERROR('Raw Data'!W1004 = ROUND('Raw Data'!W1004, 2),FALSE)),"",_xlfn.REGEXEXTRACT(CELL("address",W1004), "\$([A-Z]+)\$[0-9]+"))),_xlfn.REGEXEXTRACT(CELL("address",W1004), "\$([A-Z]+)\$[0-9]+"))</f>
        <v/>
      </c>
      <c r="X1004" s="10" t="str" cm="1">
        <f t="array" aca="1" ref="X1004" ca="1">IFERROR(IF(OR('Raw Data'!X1004="",LEN(TRIM('Raw Data'!X1004))=0),"",IF(AND(ISNUMBER('Raw Data'!X1004), IFERROR('Raw Data'!X1004 = ROUND('Raw Data'!X1004, 2),FALSE)),"",_xlfn.REGEXEXTRACT(CELL("address",X1004), "\$([A-Z]+)\$[0-9]+"))),_xlfn.REGEXEXTRACT(CELL("address",X1004), "\$([A-Z]+)\$[0-9]+"))</f>
        <v/>
      </c>
      <c r="Y1004" s="10" t="str" cm="1">
        <f t="array" aca="1" ref="Y1004" ca="1">IFERROR(IF(OR('Raw Data'!Y1004="",LEN(TRIM('Raw Data'!Y1004))=0),"",IF(AND(ISNUMBER('Raw Data'!Y1004), IFERROR('Raw Data'!Y1004 = ROUND('Raw Data'!Y1004, 2),FALSE)),"",_xlfn.REGEXEXTRACT(CELL("address",Y1004), "\$([A-Z]+)\$[0-9]+"))),_xlfn.REGEXEXTRACT(CELL("address",Y1004), "\$([A-Z]+)\$[0-9]+"))</f>
        <v/>
      </c>
    </row>
    <row r="1005" spans="2:25" x14ac:dyDescent="0.25">
      <c r="B1005" s="12" t="str" cm="1">
        <f t="array" aca="1" ref="B1005" ca="1">IFERROR(IF(OR('Raw Data'!B1005="",LEN(TRIM('Raw Data'!B1005))=0),"",IF(AND(LEN('Raw Data'!B1005) &lt;= 10,LEN('Raw Data'!B1005)&gt; 0),"",_xlfn.REGEXEXTRACT(CELL("address",'Raw Data'!B1005),"\$([A-Z]+)\$[0-9]+"))),_xlfn.REGEXEXTRACT(CELL("address",'Raw Data'!B1005),"\$([A-Z]+)\$[0-9]+"))</f>
        <v/>
      </c>
      <c r="C1005" s="12" t="str" cm="1">
        <f t="array" aca="1" ref="C1005" ca="1">IFERROR(IF(OR('Raw Data'!C1005="",LEN(TRIM('Raw Data'!C1005))=0),"",IF(AND(LEN('Raw Data'!C1005) &lt;= 20,LEN('Raw Data'!C1005)&gt; 0),"",_xlfn.REGEXEXTRACT(CELL("address",'Raw Data'!C1005),"\$([A-Z]+)\$[0-9]+"))),_xlfn.REGEXEXTRACT(CELL("address",'Raw Data'!C1005),"\$([A-Z]+)\$[0-9]+"))</f>
        <v/>
      </c>
      <c r="D1005" s="12" t="str" cm="1">
        <f t="array" aca="1" ref="D1005" ca="1">IFERROR(IF(OR('Raw Data'!D1005="",LEN(TRIM('Raw Data'!D1005))=0),"",IF(AND(LEN('Raw Data'!D1005) &lt;= 20,LEN('Raw Data'!D1005)&gt; 0),"",_xlfn.REGEXEXTRACT(CELL("address",'Raw Data'!D1005),"\$([A-Z]+)\$[0-9]+"))),_xlfn.REGEXEXTRACT(CELL("address",'Raw Data'!D1005),"\$([A-Z]+)\$[0-9]+"))</f>
        <v/>
      </c>
      <c r="E1005" s="12" t="str" cm="1">
        <f t="array" aca="1" ref="E1005" ca="1">IFERROR(IF(OR('Raw Data'!E1005="",LEN(TRIM('Raw Data'!E1005))=0),"",IF(AND(LEN('Raw Data'!E1005) &lt;= 20,LEN('Raw Data'!E1005)&gt; 0),"",_xlfn.REGEXEXTRACT(CELL("address",'Raw Data'!E1005),"\$([A-Z]+)\$[0-9]+"))),_xlfn.REGEXEXTRACT(CELL("address",'Raw Data'!E1005),"\$([A-Z]+)\$[0-9]+"))</f>
        <v/>
      </c>
      <c r="F1005" s="12" t="str" cm="1">
        <f t="array" aca="1" ref="F1005" ca="1">IFERROR(IF(OR('Raw Data'!F1005="",LEN(TRIM('Raw Data'!F1005))=0),"",IF(AND(LEN('Raw Data'!F1005) &lt;= 20,LEN('Raw Data'!F1005)&gt; 0),"",_xlfn.REGEXEXTRACT(CELL("address",'Raw Data'!F1005),"\$([A-Z]+)\$[0-9]+"))),_xlfn.REGEXEXTRACT(CELL("address",'Raw Data'!F1005),"\$([A-Z]+)\$[0-9]+"))</f>
        <v/>
      </c>
      <c r="G1005" s="12" t="str" cm="1">
        <f t="array" aca="1" ref="G1005" ca="1">IFERROR(IF(OR('Raw Data'!G1005="",LEN(TRIM('Raw Data'!G1005))=0),"",IF(AND(LEN('Raw Data'!G1005) &lt;= 10,LEN('Raw Data'!G1005)&gt; 0),"",_xlfn.REGEXEXTRACT(CELL("address",'Raw Data'!G1005),"\$([A-Z]+)\$[0-9]+"))),_xlfn.REGEXEXTRACT(CELL("address",'Raw Data'!G1005),"\$([A-Z]+)\$[0-9]+"))</f>
        <v/>
      </c>
      <c r="H1005" s="12" t="str" cm="1">
        <f t="array" aca="1" ref="H1005" ca="1">IFERROR(IF(OR('Raw Data'!H1005="",LEN(TRIM('Raw Data'!H1005))=0),"",IF(AND(LEN('Raw Data'!H1005) &lt;= 255,LEN('Raw Data'!H1005)&gt; 0),"",_xlfn.REGEXEXTRACT(CELL("address",'Raw Data'!H1005),"\$([A-Z]+)\$[0-9]+"))),_xlfn.REGEXEXTRACT(CELL("address",'Raw Data'!H1005),"\$([A-Z]+)\$[0-9]+"))</f>
        <v/>
      </c>
      <c r="I1005" s="12" t="str" cm="1">
        <f t="array" aca="1" ref="I1005" ca="1">IFERROR(IF(OR('Raw Data'!I1005="",LEN(TRIM('Raw Data'!I1005))=0),"",IF(AND(LEN('Raw Data'!I1005) &lt;= 255,LEN('Raw Data'!I1005)&gt; 0),"",_xlfn.REGEXEXTRACT(CELL("address",'Raw Data'!I1005),"\$([A-Z]+)\$[0-9]+"))),_xlfn.REGEXEXTRACT(CELL("address",'Raw Data'!I1005),"\$([A-Z]+)\$[0-9]+"))</f>
        <v/>
      </c>
      <c r="J1005" s="12" t="str" cm="1">
        <f t="array" aca="1" ref="J1005" ca="1">IFERROR(IF(OR('Raw Data'!J1005="",LEN(TRIM('Raw Data'!J1005))=0),"",IF(AND(LEN('Raw Data'!J1005) &lt;= 255,LEN('Raw Data'!J1005)&gt; 0),"",_xlfn.REGEXEXTRACT(CELL("address",'Raw Data'!J1005),"\$([A-Z]+)\$[0-9]+"))),_xlfn.REGEXEXTRACT(CELL("address",'Raw Data'!J1005),"\$([A-Z]+)\$[0-9]+"))</f>
        <v/>
      </c>
      <c r="K1005" s="12" t="str" cm="1">
        <f t="array" aca="1" ref="K1005" ca="1">IFERROR(IF(OR('Raw Data'!K1005="",LEN(TRIM('Raw Data'!K1005))=0),"",IF(AND(LEN('Raw Data'!K1005) &lt;= 255,LEN('Raw Data'!K1005)&gt; 0),"",_xlfn.REGEXEXTRACT(CELL("address",'Raw Data'!K1005),"\$([A-Z]+)\$[0-9]+"))),_xlfn.REGEXEXTRACT(CELL("address",'Raw Data'!K1005),"\$([A-Z]+)\$[0-9]+"))</f>
        <v/>
      </c>
      <c r="L1005" s="12" t="str" cm="1">
        <f t="array" aca="1" ref="L1005" ca="1">IFERROR(IF(OR('Raw Data'!L1005="",LEN(TRIM('Raw Data'!L1005))=0),"",IF(AND(LEN('Raw Data'!L1005) &lt;= 255,LEN('Raw Data'!L1005)&gt; 0),"",_xlfn.REGEXEXTRACT(CELL("address",'Raw Data'!L1005),"\$([A-Z]+)\$[0-9]+"))),_xlfn.REGEXEXTRACT(CELL("address",'Raw Data'!L1005),"\$([A-Z]+)\$[0-9]+"))</f>
        <v/>
      </c>
      <c r="M1005" s="12" t="str" cm="1">
        <f t="array" aca="1" ref="M1005" ca="1">IFERROR(IF(OR('Raw Data'!M1005="",LEN(TRIM('Raw Data'!M1005))=0),"",IF(AND(LEN('Raw Data'!M1005) &lt;= 255,LEN('Raw Data'!M1005)&gt; 0),"",_xlfn.REGEXEXTRACT(CELL("address",'Raw Data'!M1005),"\$([A-Z]+)\$[0-9]+"))),_xlfn.REGEXEXTRACT(CELL("address",'Raw Data'!M1005),"\$([A-Z]+)\$[0-9]+"))</f>
        <v/>
      </c>
      <c r="N1005" s="12" t="str" cm="1">
        <f t="array" aca="1" ref="N1005" ca="1">IFERROR(IF(OR('Raw Data'!N1005="",LEN(TRIM('Raw Data'!N1005))=0),"",IF(AND(LEN('Raw Data'!N1005) &lt;= 255,LEN('Raw Data'!N1005)&gt; 0),"",_xlfn.REGEXEXTRACT(CELL("address",'Raw Data'!N1005),"\$([A-Z]+)\$[0-9]+"))),_xlfn.REGEXEXTRACT(CELL("address",'Raw Data'!N1005),"\$([A-Z]+)\$[0-9]+"))</f>
        <v/>
      </c>
      <c r="O1005" s="12" t="str" cm="1">
        <f t="array" aca="1" ref="O1005" ca="1">IFERROR(IF(OR('Raw Data'!O1005="",LEN(TRIM('Raw Data'!O1005))=0),"",IF(AND(LEN('Raw Data'!O1005) &lt;= 255,LEN('Raw Data'!O1005)&gt; 0),"",_xlfn.REGEXEXTRACT(CELL("address",'Raw Data'!O1005),"\$([A-Z]+)\$[0-9]+"))),_xlfn.REGEXEXTRACT(CELL("address",'Raw Data'!O1005),"\$([A-Z]+)\$[0-9]+"))</f>
        <v/>
      </c>
      <c r="P1005" s="12" t="str" cm="1">
        <f t="array" aca="1" ref="P1005" ca="1">IFERROR(IF(OR('Raw Data'!P1005="",LEN(TRIM('Raw Data'!P1005))=0),"",IF(AND(LEN('Raw Data'!P1005) &lt;= 10,LEN('Raw Data'!P1005)&gt; 0),"",_xlfn.REGEXEXTRACT(CELL("address",'Raw Data'!P1005),"\$([A-Z]+)\$[0-9]+"))),_xlfn.REGEXEXTRACT(CELL("address",'Raw Data'!P1005),"\$([A-Z]+)\$[0-9]+"))</f>
        <v/>
      </c>
      <c r="Q1005" s="10" t="str" cm="1">
        <f t="array" aca="1" ref="Q1005" ca="1">IFERROR(IF(OR('Raw Data'!Q1005="",LEN(TRIM('Raw Data'!Q1005))=0),"",IF(AND(ISNUMBER('Raw Data'!Q1005), IFERROR('Raw Data'!Q1005 = ROUND('Raw Data'!Q1005, 2),FALSE)),"",_xlfn.REGEXEXTRACT(CELL("address",Q1005), "\$([A-Z]+)\$[0-9]+"))),_xlfn.REGEXEXTRACT(CELL("address",Q1005), "\$([A-Z]+)\$[0-9]+"))</f>
        <v/>
      </c>
      <c r="R1005" s="10" t="str" cm="1">
        <f t="array" aca="1" ref="R1005" ca="1">IFERROR(IF(OR('Raw Data'!R1005="",LEN(TRIM('Raw Data'!R1005))=0),"",IF(AND(ISNUMBER('Raw Data'!R1005), IFERROR('Raw Data'!R1005 = ROUND('Raw Data'!R1005, 2),FALSE)),"",_xlfn.REGEXEXTRACT(CELL("address",R1005), "\$([A-Z]+)\$[0-9]+"))),_xlfn.REGEXEXTRACT(CELL("address",R1005), "\$([A-Z]+)\$[0-9]+"))</f>
        <v/>
      </c>
      <c r="S1005" s="10" t="str" cm="1">
        <f t="array" aca="1" ref="S1005" ca="1">IFERROR(IF(OR('Raw Data'!S1005="",LEN(TRIM('Raw Data'!S1005))=0),"",IF(AND(ISNUMBER('Raw Data'!S1005), IFERROR('Raw Data'!S1005 = ROUND('Raw Data'!S1005, 2),FALSE)),"",_xlfn.REGEXEXTRACT(CELL("address",S1005), "\$([A-Z]+)\$[0-9]+"))),_xlfn.REGEXEXTRACT(CELL("address",S1005), "\$([A-Z]+)\$[0-9]+"))</f>
        <v/>
      </c>
      <c r="T1005" s="10" t="str" cm="1">
        <f t="array" aca="1" ref="T1005" ca="1">IFERROR(IF(OR('Raw Data'!T1005="",LEN(TRIM('Raw Data'!T1005))=0),"",IF(AND(ISNUMBER('Raw Data'!T1005), IFERROR('Raw Data'!T1005 = ROUND('Raw Data'!T1005, 2),FALSE)),"",_xlfn.REGEXEXTRACT(CELL("address",T1005), "\$([A-Z]+)\$[0-9]+"))),_xlfn.REGEXEXTRACT(CELL("address",T1005), "\$([A-Z]+)\$[0-9]+"))</f>
        <v/>
      </c>
      <c r="U1005" s="10" t="str" cm="1">
        <f t="array" aca="1" ref="U1005" ca="1">IFERROR(IF(OR('Raw Data'!U1005="",LEN(TRIM('Raw Data'!U1005))=0),"",IF(AND(ISNUMBER('Raw Data'!U1005), IFERROR('Raw Data'!U1005 = ROUND('Raw Data'!U1005, 2),FALSE)),"",_xlfn.REGEXEXTRACT(CELL("address",U1005), "\$([A-Z]+)\$[0-9]+"))),_xlfn.REGEXEXTRACT(CELL("address",U1005), "\$([A-Z]+)\$[0-9]+"))</f>
        <v/>
      </c>
      <c r="V1005" s="10" t="str" cm="1">
        <f t="array" aca="1" ref="V1005" ca="1">IFERROR(IF(OR('Raw Data'!V1005="",LEN(TRIM('Raw Data'!V1005))=0),"",IF(AND(ISNUMBER('Raw Data'!V1005), IFERROR('Raw Data'!V1005 = ROUND('Raw Data'!V1005, 2),FALSE)),"",_xlfn.REGEXEXTRACT(CELL("address",V1005), "\$([A-Z]+)\$[0-9]+"))),_xlfn.REGEXEXTRACT(CELL("address",V1005), "\$([A-Z]+)\$[0-9]+"))</f>
        <v/>
      </c>
      <c r="W1005" s="10" t="str" cm="1">
        <f t="array" aca="1" ref="W1005" ca="1">IFERROR(IF(OR('Raw Data'!W1005="",LEN(TRIM('Raw Data'!W1005))=0),"",IF(AND(ISNUMBER('Raw Data'!W1005), IFERROR('Raw Data'!W1005 = ROUND('Raw Data'!W1005, 2),FALSE)),"",_xlfn.REGEXEXTRACT(CELL("address",W1005), "\$([A-Z]+)\$[0-9]+"))),_xlfn.REGEXEXTRACT(CELL("address",W1005), "\$([A-Z]+)\$[0-9]+"))</f>
        <v/>
      </c>
      <c r="X1005" s="10" t="str" cm="1">
        <f t="array" aca="1" ref="X1005" ca="1">IFERROR(IF(OR('Raw Data'!X1005="",LEN(TRIM('Raw Data'!X1005))=0),"",IF(AND(ISNUMBER('Raw Data'!X1005), IFERROR('Raw Data'!X1005 = ROUND('Raw Data'!X1005, 2),FALSE)),"",_xlfn.REGEXEXTRACT(CELL("address",X1005), "\$([A-Z]+)\$[0-9]+"))),_xlfn.REGEXEXTRACT(CELL("address",X1005), "\$([A-Z]+)\$[0-9]+"))</f>
        <v/>
      </c>
      <c r="Y1005" s="10" t="str" cm="1">
        <f t="array" aca="1" ref="Y1005" ca="1">IFERROR(IF(OR('Raw Data'!Y1005="",LEN(TRIM('Raw Data'!Y1005))=0),"",IF(AND(ISNUMBER('Raw Data'!Y1005), IFERROR('Raw Data'!Y1005 = ROUND('Raw Data'!Y1005, 2),FALSE)),"",_xlfn.REGEXEXTRACT(CELL("address",Y1005), "\$([A-Z]+)\$[0-9]+"))),_xlfn.REGEXEXTRACT(CELL("address",Y1005), "\$([A-Z]+)\$[0-9]+"))</f>
        <v/>
      </c>
    </row>
    <row r="1006" spans="2:25" x14ac:dyDescent="0.25">
      <c r="B1006" s="12" t="str" cm="1">
        <f t="array" aca="1" ref="B1006" ca="1">IFERROR(IF(OR('Raw Data'!B1006="",LEN(TRIM('Raw Data'!B1006))=0),"",IF(AND(LEN('Raw Data'!B1006) &lt;= 10,LEN('Raw Data'!B1006)&gt; 0),"",_xlfn.REGEXEXTRACT(CELL("address",'Raw Data'!B1006),"\$([A-Z]+)\$[0-9]+"))),_xlfn.REGEXEXTRACT(CELL("address",'Raw Data'!B1006),"\$([A-Z]+)\$[0-9]+"))</f>
        <v/>
      </c>
      <c r="C1006" s="12" t="str" cm="1">
        <f t="array" aca="1" ref="C1006" ca="1">IFERROR(IF(OR('Raw Data'!C1006="",LEN(TRIM('Raw Data'!C1006))=0),"",IF(AND(LEN('Raw Data'!C1006) &lt;= 20,LEN('Raw Data'!C1006)&gt; 0),"",_xlfn.REGEXEXTRACT(CELL("address",'Raw Data'!C1006),"\$([A-Z]+)\$[0-9]+"))),_xlfn.REGEXEXTRACT(CELL("address",'Raw Data'!C1006),"\$([A-Z]+)\$[0-9]+"))</f>
        <v/>
      </c>
      <c r="D1006" s="12" t="str" cm="1">
        <f t="array" aca="1" ref="D1006" ca="1">IFERROR(IF(OR('Raw Data'!D1006="",LEN(TRIM('Raw Data'!D1006))=0),"",IF(AND(LEN('Raw Data'!D1006) &lt;= 20,LEN('Raw Data'!D1006)&gt; 0),"",_xlfn.REGEXEXTRACT(CELL("address",'Raw Data'!D1006),"\$([A-Z]+)\$[0-9]+"))),_xlfn.REGEXEXTRACT(CELL("address",'Raw Data'!D1006),"\$([A-Z]+)\$[0-9]+"))</f>
        <v/>
      </c>
      <c r="E1006" s="12" t="str" cm="1">
        <f t="array" aca="1" ref="E1006" ca="1">IFERROR(IF(OR('Raw Data'!E1006="",LEN(TRIM('Raw Data'!E1006))=0),"",IF(AND(LEN('Raw Data'!E1006) &lt;= 20,LEN('Raw Data'!E1006)&gt; 0),"",_xlfn.REGEXEXTRACT(CELL("address",'Raw Data'!E1006),"\$([A-Z]+)\$[0-9]+"))),_xlfn.REGEXEXTRACT(CELL("address",'Raw Data'!E1006),"\$([A-Z]+)\$[0-9]+"))</f>
        <v/>
      </c>
      <c r="F1006" s="12" t="str" cm="1">
        <f t="array" aca="1" ref="F1006" ca="1">IFERROR(IF(OR('Raw Data'!F1006="",LEN(TRIM('Raw Data'!F1006))=0),"",IF(AND(LEN('Raw Data'!F1006) &lt;= 20,LEN('Raw Data'!F1006)&gt; 0),"",_xlfn.REGEXEXTRACT(CELL("address",'Raw Data'!F1006),"\$([A-Z]+)\$[0-9]+"))),_xlfn.REGEXEXTRACT(CELL("address",'Raw Data'!F1006),"\$([A-Z]+)\$[0-9]+"))</f>
        <v/>
      </c>
      <c r="G1006" s="12" t="str" cm="1">
        <f t="array" aca="1" ref="G1006" ca="1">IFERROR(IF(OR('Raw Data'!G1006="",LEN(TRIM('Raw Data'!G1006))=0),"",IF(AND(LEN('Raw Data'!G1006) &lt;= 10,LEN('Raw Data'!G1006)&gt; 0),"",_xlfn.REGEXEXTRACT(CELL("address",'Raw Data'!G1006),"\$([A-Z]+)\$[0-9]+"))),_xlfn.REGEXEXTRACT(CELL("address",'Raw Data'!G1006),"\$([A-Z]+)\$[0-9]+"))</f>
        <v/>
      </c>
      <c r="H1006" s="12" t="str" cm="1">
        <f t="array" aca="1" ref="H1006" ca="1">IFERROR(IF(OR('Raw Data'!H1006="",LEN(TRIM('Raw Data'!H1006))=0),"",IF(AND(LEN('Raw Data'!H1006) &lt;= 255,LEN('Raw Data'!H1006)&gt; 0),"",_xlfn.REGEXEXTRACT(CELL("address",'Raw Data'!H1006),"\$([A-Z]+)\$[0-9]+"))),_xlfn.REGEXEXTRACT(CELL("address",'Raw Data'!H1006),"\$([A-Z]+)\$[0-9]+"))</f>
        <v/>
      </c>
      <c r="I1006" s="12" t="str" cm="1">
        <f t="array" aca="1" ref="I1006" ca="1">IFERROR(IF(OR('Raw Data'!I1006="",LEN(TRIM('Raw Data'!I1006))=0),"",IF(AND(LEN('Raw Data'!I1006) &lt;= 255,LEN('Raw Data'!I1006)&gt; 0),"",_xlfn.REGEXEXTRACT(CELL("address",'Raw Data'!I1006),"\$([A-Z]+)\$[0-9]+"))),_xlfn.REGEXEXTRACT(CELL("address",'Raw Data'!I1006),"\$([A-Z]+)\$[0-9]+"))</f>
        <v/>
      </c>
      <c r="J1006" s="12" t="str" cm="1">
        <f t="array" aca="1" ref="J1006" ca="1">IFERROR(IF(OR('Raw Data'!J1006="",LEN(TRIM('Raw Data'!J1006))=0),"",IF(AND(LEN('Raw Data'!J1006) &lt;= 255,LEN('Raw Data'!J1006)&gt; 0),"",_xlfn.REGEXEXTRACT(CELL("address",'Raw Data'!J1006),"\$([A-Z]+)\$[0-9]+"))),_xlfn.REGEXEXTRACT(CELL("address",'Raw Data'!J1006),"\$([A-Z]+)\$[0-9]+"))</f>
        <v/>
      </c>
      <c r="K1006" s="12" t="str" cm="1">
        <f t="array" aca="1" ref="K1006" ca="1">IFERROR(IF(OR('Raw Data'!K1006="",LEN(TRIM('Raw Data'!K1006))=0),"",IF(AND(LEN('Raw Data'!K1006) &lt;= 255,LEN('Raw Data'!K1006)&gt; 0),"",_xlfn.REGEXEXTRACT(CELL("address",'Raw Data'!K1006),"\$([A-Z]+)\$[0-9]+"))),_xlfn.REGEXEXTRACT(CELL("address",'Raw Data'!K1006),"\$([A-Z]+)\$[0-9]+"))</f>
        <v/>
      </c>
      <c r="L1006" s="12" t="str" cm="1">
        <f t="array" aca="1" ref="L1006" ca="1">IFERROR(IF(OR('Raw Data'!L1006="",LEN(TRIM('Raw Data'!L1006))=0),"",IF(AND(LEN('Raw Data'!L1006) &lt;= 255,LEN('Raw Data'!L1006)&gt; 0),"",_xlfn.REGEXEXTRACT(CELL("address",'Raw Data'!L1006),"\$([A-Z]+)\$[0-9]+"))),_xlfn.REGEXEXTRACT(CELL("address",'Raw Data'!L1006),"\$([A-Z]+)\$[0-9]+"))</f>
        <v/>
      </c>
      <c r="M1006" s="12" t="str" cm="1">
        <f t="array" aca="1" ref="M1006" ca="1">IFERROR(IF(OR('Raw Data'!M1006="",LEN(TRIM('Raw Data'!M1006))=0),"",IF(AND(LEN('Raw Data'!M1006) &lt;= 255,LEN('Raw Data'!M1006)&gt; 0),"",_xlfn.REGEXEXTRACT(CELL("address",'Raw Data'!M1006),"\$([A-Z]+)\$[0-9]+"))),_xlfn.REGEXEXTRACT(CELL("address",'Raw Data'!M1006),"\$([A-Z]+)\$[0-9]+"))</f>
        <v/>
      </c>
      <c r="N1006" s="12" t="str" cm="1">
        <f t="array" aca="1" ref="N1006" ca="1">IFERROR(IF(OR('Raw Data'!N1006="",LEN(TRIM('Raw Data'!N1006))=0),"",IF(AND(LEN('Raw Data'!N1006) &lt;= 255,LEN('Raw Data'!N1006)&gt; 0),"",_xlfn.REGEXEXTRACT(CELL("address",'Raw Data'!N1006),"\$([A-Z]+)\$[0-9]+"))),_xlfn.REGEXEXTRACT(CELL("address",'Raw Data'!N1006),"\$([A-Z]+)\$[0-9]+"))</f>
        <v/>
      </c>
      <c r="O1006" s="12" t="str" cm="1">
        <f t="array" aca="1" ref="O1006" ca="1">IFERROR(IF(OR('Raw Data'!O1006="",LEN(TRIM('Raw Data'!O1006))=0),"",IF(AND(LEN('Raw Data'!O1006) &lt;= 255,LEN('Raw Data'!O1006)&gt; 0),"",_xlfn.REGEXEXTRACT(CELL("address",'Raw Data'!O1006),"\$([A-Z]+)\$[0-9]+"))),_xlfn.REGEXEXTRACT(CELL("address",'Raw Data'!O1006),"\$([A-Z]+)\$[0-9]+"))</f>
        <v/>
      </c>
      <c r="P1006" s="12" t="str" cm="1">
        <f t="array" aca="1" ref="P1006" ca="1">IFERROR(IF(OR('Raw Data'!P1006="",LEN(TRIM('Raw Data'!P1006))=0),"",IF(AND(LEN('Raw Data'!P1006) &lt;= 10,LEN('Raw Data'!P1006)&gt; 0),"",_xlfn.REGEXEXTRACT(CELL("address",'Raw Data'!P1006),"\$([A-Z]+)\$[0-9]+"))),_xlfn.REGEXEXTRACT(CELL("address",'Raw Data'!P1006),"\$([A-Z]+)\$[0-9]+"))</f>
        <v/>
      </c>
      <c r="Q1006" s="10" t="str" cm="1">
        <f t="array" aca="1" ref="Q1006" ca="1">IFERROR(IF(OR('Raw Data'!Q1006="",LEN(TRIM('Raw Data'!Q1006))=0),"",IF(AND(ISNUMBER('Raw Data'!Q1006), IFERROR('Raw Data'!Q1006 = ROUND('Raw Data'!Q1006, 2),FALSE)),"",_xlfn.REGEXEXTRACT(CELL("address",Q1006), "\$([A-Z]+)\$[0-9]+"))),_xlfn.REGEXEXTRACT(CELL("address",Q1006), "\$([A-Z]+)\$[0-9]+"))</f>
        <v/>
      </c>
      <c r="R1006" s="10" t="str" cm="1">
        <f t="array" aca="1" ref="R1006" ca="1">IFERROR(IF(OR('Raw Data'!R1006="",LEN(TRIM('Raw Data'!R1006))=0),"",IF(AND(ISNUMBER('Raw Data'!R1006), IFERROR('Raw Data'!R1006 = ROUND('Raw Data'!R1006, 2),FALSE)),"",_xlfn.REGEXEXTRACT(CELL("address",R1006), "\$([A-Z]+)\$[0-9]+"))),_xlfn.REGEXEXTRACT(CELL("address",R1006), "\$([A-Z]+)\$[0-9]+"))</f>
        <v/>
      </c>
      <c r="S1006" s="10" t="str" cm="1">
        <f t="array" aca="1" ref="S1006" ca="1">IFERROR(IF(OR('Raw Data'!S1006="",LEN(TRIM('Raw Data'!S1006))=0),"",IF(AND(ISNUMBER('Raw Data'!S1006), IFERROR('Raw Data'!S1006 = ROUND('Raw Data'!S1006, 2),FALSE)),"",_xlfn.REGEXEXTRACT(CELL("address",S1006), "\$([A-Z]+)\$[0-9]+"))),_xlfn.REGEXEXTRACT(CELL("address",S1006), "\$([A-Z]+)\$[0-9]+"))</f>
        <v/>
      </c>
      <c r="T1006" s="10" t="str" cm="1">
        <f t="array" aca="1" ref="T1006" ca="1">IFERROR(IF(OR('Raw Data'!T1006="",LEN(TRIM('Raw Data'!T1006))=0),"",IF(AND(ISNUMBER('Raw Data'!T1006), IFERROR('Raw Data'!T1006 = ROUND('Raw Data'!T1006, 2),FALSE)),"",_xlfn.REGEXEXTRACT(CELL("address",T1006), "\$([A-Z]+)\$[0-9]+"))),_xlfn.REGEXEXTRACT(CELL("address",T1006), "\$([A-Z]+)\$[0-9]+"))</f>
        <v/>
      </c>
      <c r="U1006" s="10" t="str" cm="1">
        <f t="array" aca="1" ref="U1006" ca="1">IFERROR(IF(OR('Raw Data'!U1006="",LEN(TRIM('Raw Data'!U1006))=0),"",IF(AND(ISNUMBER('Raw Data'!U1006), IFERROR('Raw Data'!U1006 = ROUND('Raw Data'!U1006, 2),FALSE)),"",_xlfn.REGEXEXTRACT(CELL("address",U1006), "\$([A-Z]+)\$[0-9]+"))),_xlfn.REGEXEXTRACT(CELL("address",U1006), "\$([A-Z]+)\$[0-9]+"))</f>
        <v/>
      </c>
      <c r="V1006" s="10" t="str" cm="1">
        <f t="array" aca="1" ref="V1006" ca="1">IFERROR(IF(OR('Raw Data'!V1006="",LEN(TRIM('Raw Data'!V1006))=0),"",IF(AND(ISNUMBER('Raw Data'!V1006), IFERROR('Raw Data'!V1006 = ROUND('Raw Data'!V1006, 2),FALSE)),"",_xlfn.REGEXEXTRACT(CELL("address",V1006), "\$([A-Z]+)\$[0-9]+"))),_xlfn.REGEXEXTRACT(CELL("address",V1006), "\$([A-Z]+)\$[0-9]+"))</f>
        <v/>
      </c>
      <c r="W1006" s="10" t="str" cm="1">
        <f t="array" aca="1" ref="W1006" ca="1">IFERROR(IF(OR('Raw Data'!W1006="",LEN(TRIM('Raw Data'!W1006))=0),"",IF(AND(ISNUMBER('Raw Data'!W1006), IFERROR('Raw Data'!W1006 = ROUND('Raw Data'!W1006, 2),FALSE)),"",_xlfn.REGEXEXTRACT(CELL("address",W1006), "\$([A-Z]+)\$[0-9]+"))),_xlfn.REGEXEXTRACT(CELL("address",W1006), "\$([A-Z]+)\$[0-9]+"))</f>
        <v/>
      </c>
      <c r="X1006" s="10" t="str" cm="1">
        <f t="array" aca="1" ref="X1006" ca="1">IFERROR(IF(OR('Raw Data'!X1006="",LEN(TRIM('Raw Data'!X1006))=0),"",IF(AND(ISNUMBER('Raw Data'!X1006), IFERROR('Raw Data'!X1006 = ROUND('Raw Data'!X1006, 2),FALSE)),"",_xlfn.REGEXEXTRACT(CELL("address",X1006), "\$([A-Z]+)\$[0-9]+"))),_xlfn.REGEXEXTRACT(CELL("address",X1006), "\$([A-Z]+)\$[0-9]+"))</f>
        <v/>
      </c>
      <c r="Y1006" s="10" t="str" cm="1">
        <f t="array" aca="1" ref="Y1006" ca="1">IFERROR(IF(OR('Raw Data'!Y1006="",LEN(TRIM('Raw Data'!Y1006))=0),"",IF(AND(ISNUMBER('Raw Data'!Y1006), IFERROR('Raw Data'!Y1006 = ROUND('Raw Data'!Y1006, 2),FALSE)),"",_xlfn.REGEXEXTRACT(CELL("address",Y1006), "\$([A-Z]+)\$[0-9]+"))),_xlfn.REGEXEXTRACT(CELL("address",Y1006), "\$([A-Z]+)\$[0-9]+"))</f>
        <v/>
      </c>
    </row>
    <row r="1007" spans="2:25" x14ac:dyDescent="0.25">
      <c r="B1007" s="12" t="str" cm="1">
        <f t="array" aca="1" ref="B1007" ca="1">IFERROR(IF(OR('Raw Data'!B1007="",LEN(TRIM('Raw Data'!B1007))=0),"",IF(AND(LEN('Raw Data'!B1007) &lt;= 10,LEN('Raw Data'!B1007)&gt; 0),"",_xlfn.REGEXEXTRACT(CELL("address",'Raw Data'!B1007),"\$([A-Z]+)\$[0-9]+"))),_xlfn.REGEXEXTRACT(CELL("address",'Raw Data'!B1007),"\$([A-Z]+)\$[0-9]+"))</f>
        <v/>
      </c>
      <c r="C1007" s="12" t="str" cm="1">
        <f t="array" aca="1" ref="C1007" ca="1">IFERROR(IF(OR('Raw Data'!C1007="",LEN(TRIM('Raw Data'!C1007))=0),"",IF(AND(LEN('Raw Data'!C1007) &lt;= 20,LEN('Raw Data'!C1007)&gt; 0),"",_xlfn.REGEXEXTRACT(CELL("address",'Raw Data'!C1007),"\$([A-Z]+)\$[0-9]+"))),_xlfn.REGEXEXTRACT(CELL("address",'Raw Data'!C1007),"\$([A-Z]+)\$[0-9]+"))</f>
        <v/>
      </c>
      <c r="D1007" s="12" t="str" cm="1">
        <f t="array" aca="1" ref="D1007" ca="1">IFERROR(IF(OR('Raw Data'!D1007="",LEN(TRIM('Raw Data'!D1007))=0),"",IF(AND(LEN('Raw Data'!D1007) &lt;= 20,LEN('Raw Data'!D1007)&gt; 0),"",_xlfn.REGEXEXTRACT(CELL("address",'Raw Data'!D1007),"\$([A-Z]+)\$[0-9]+"))),_xlfn.REGEXEXTRACT(CELL("address",'Raw Data'!D1007),"\$([A-Z]+)\$[0-9]+"))</f>
        <v/>
      </c>
      <c r="E1007" s="12" t="str" cm="1">
        <f t="array" aca="1" ref="E1007" ca="1">IFERROR(IF(OR('Raw Data'!E1007="",LEN(TRIM('Raw Data'!E1007))=0),"",IF(AND(LEN('Raw Data'!E1007) &lt;= 20,LEN('Raw Data'!E1007)&gt; 0),"",_xlfn.REGEXEXTRACT(CELL("address",'Raw Data'!E1007),"\$([A-Z]+)\$[0-9]+"))),_xlfn.REGEXEXTRACT(CELL("address",'Raw Data'!E1007),"\$([A-Z]+)\$[0-9]+"))</f>
        <v/>
      </c>
      <c r="F1007" s="12" t="str" cm="1">
        <f t="array" aca="1" ref="F1007" ca="1">IFERROR(IF(OR('Raw Data'!F1007="",LEN(TRIM('Raw Data'!F1007))=0),"",IF(AND(LEN('Raw Data'!F1007) &lt;= 20,LEN('Raw Data'!F1007)&gt; 0),"",_xlfn.REGEXEXTRACT(CELL("address",'Raw Data'!F1007),"\$([A-Z]+)\$[0-9]+"))),_xlfn.REGEXEXTRACT(CELL("address",'Raw Data'!F1007),"\$([A-Z]+)\$[0-9]+"))</f>
        <v/>
      </c>
      <c r="G1007" s="12" t="str" cm="1">
        <f t="array" aca="1" ref="G1007" ca="1">IFERROR(IF(OR('Raw Data'!G1007="",LEN(TRIM('Raw Data'!G1007))=0),"",IF(AND(LEN('Raw Data'!G1007) &lt;= 10,LEN('Raw Data'!G1007)&gt; 0),"",_xlfn.REGEXEXTRACT(CELL("address",'Raw Data'!G1007),"\$([A-Z]+)\$[0-9]+"))),_xlfn.REGEXEXTRACT(CELL("address",'Raw Data'!G1007),"\$([A-Z]+)\$[0-9]+"))</f>
        <v/>
      </c>
      <c r="H1007" s="12" t="str" cm="1">
        <f t="array" aca="1" ref="H1007" ca="1">IFERROR(IF(OR('Raw Data'!H1007="",LEN(TRIM('Raw Data'!H1007))=0),"",IF(AND(LEN('Raw Data'!H1007) &lt;= 255,LEN('Raw Data'!H1007)&gt; 0),"",_xlfn.REGEXEXTRACT(CELL("address",'Raw Data'!H1007),"\$([A-Z]+)\$[0-9]+"))),_xlfn.REGEXEXTRACT(CELL("address",'Raw Data'!H1007),"\$([A-Z]+)\$[0-9]+"))</f>
        <v/>
      </c>
      <c r="I1007" s="12" t="str" cm="1">
        <f t="array" aca="1" ref="I1007" ca="1">IFERROR(IF(OR('Raw Data'!I1007="",LEN(TRIM('Raw Data'!I1007))=0),"",IF(AND(LEN('Raw Data'!I1007) &lt;= 255,LEN('Raw Data'!I1007)&gt; 0),"",_xlfn.REGEXEXTRACT(CELL("address",'Raw Data'!I1007),"\$([A-Z]+)\$[0-9]+"))),_xlfn.REGEXEXTRACT(CELL("address",'Raw Data'!I1007),"\$([A-Z]+)\$[0-9]+"))</f>
        <v/>
      </c>
      <c r="J1007" s="12" t="str" cm="1">
        <f t="array" aca="1" ref="J1007" ca="1">IFERROR(IF(OR('Raw Data'!J1007="",LEN(TRIM('Raw Data'!J1007))=0),"",IF(AND(LEN('Raw Data'!J1007) &lt;= 255,LEN('Raw Data'!J1007)&gt; 0),"",_xlfn.REGEXEXTRACT(CELL("address",'Raw Data'!J1007),"\$([A-Z]+)\$[0-9]+"))),_xlfn.REGEXEXTRACT(CELL("address",'Raw Data'!J1007),"\$([A-Z]+)\$[0-9]+"))</f>
        <v/>
      </c>
      <c r="K1007" s="12" t="str" cm="1">
        <f t="array" aca="1" ref="K1007" ca="1">IFERROR(IF(OR('Raw Data'!K1007="",LEN(TRIM('Raw Data'!K1007))=0),"",IF(AND(LEN('Raw Data'!K1007) &lt;= 255,LEN('Raw Data'!K1007)&gt; 0),"",_xlfn.REGEXEXTRACT(CELL("address",'Raw Data'!K1007),"\$([A-Z]+)\$[0-9]+"))),_xlfn.REGEXEXTRACT(CELL("address",'Raw Data'!K1007),"\$([A-Z]+)\$[0-9]+"))</f>
        <v/>
      </c>
      <c r="L1007" s="12" t="str" cm="1">
        <f t="array" aca="1" ref="L1007" ca="1">IFERROR(IF(OR('Raw Data'!L1007="",LEN(TRIM('Raw Data'!L1007))=0),"",IF(AND(LEN('Raw Data'!L1007) &lt;= 255,LEN('Raw Data'!L1007)&gt; 0),"",_xlfn.REGEXEXTRACT(CELL("address",'Raw Data'!L1007),"\$([A-Z]+)\$[0-9]+"))),_xlfn.REGEXEXTRACT(CELL("address",'Raw Data'!L1007),"\$([A-Z]+)\$[0-9]+"))</f>
        <v/>
      </c>
      <c r="M1007" s="12" t="str" cm="1">
        <f t="array" aca="1" ref="M1007" ca="1">IFERROR(IF(OR('Raw Data'!M1007="",LEN(TRIM('Raw Data'!M1007))=0),"",IF(AND(LEN('Raw Data'!M1007) &lt;= 255,LEN('Raw Data'!M1007)&gt; 0),"",_xlfn.REGEXEXTRACT(CELL("address",'Raw Data'!M1007),"\$([A-Z]+)\$[0-9]+"))),_xlfn.REGEXEXTRACT(CELL("address",'Raw Data'!M1007),"\$([A-Z]+)\$[0-9]+"))</f>
        <v/>
      </c>
      <c r="N1007" s="12" t="str" cm="1">
        <f t="array" aca="1" ref="N1007" ca="1">IFERROR(IF(OR('Raw Data'!N1007="",LEN(TRIM('Raw Data'!N1007))=0),"",IF(AND(LEN('Raw Data'!N1007) &lt;= 255,LEN('Raw Data'!N1007)&gt; 0),"",_xlfn.REGEXEXTRACT(CELL("address",'Raw Data'!N1007),"\$([A-Z]+)\$[0-9]+"))),_xlfn.REGEXEXTRACT(CELL("address",'Raw Data'!N1007),"\$([A-Z]+)\$[0-9]+"))</f>
        <v/>
      </c>
      <c r="O1007" s="12" t="str" cm="1">
        <f t="array" aca="1" ref="O1007" ca="1">IFERROR(IF(OR('Raw Data'!O1007="",LEN(TRIM('Raw Data'!O1007))=0),"",IF(AND(LEN('Raw Data'!O1007) &lt;= 255,LEN('Raw Data'!O1007)&gt; 0),"",_xlfn.REGEXEXTRACT(CELL("address",'Raw Data'!O1007),"\$([A-Z]+)\$[0-9]+"))),_xlfn.REGEXEXTRACT(CELL("address",'Raw Data'!O1007),"\$([A-Z]+)\$[0-9]+"))</f>
        <v/>
      </c>
      <c r="P1007" s="12" t="str" cm="1">
        <f t="array" aca="1" ref="P1007" ca="1">IFERROR(IF(OR('Raw Data'!P1007="",LEN(TRIM('Raw Data'!P1007))=0),"",IF(AND(LEN('Raw Data'!P1007) &lt;= 10,LEN('Raw Data'!P1007)&gt; 0),"",_xlfn.REGEXEXTRACT(CELL("address",'Raw Data'!P1007),"\$([A-Z]+)\$[0-9]+"))),_xlfn.REGEXEXTRACT(CELL("address",'Raw Data'!P1007),"\$([A-Z]+)\$[0-9]+"))</f>
        <v/>
      </c>
      <c r="Q1007" s="10" t="str" cm="1">
        <f t="array" aca="1" ref="Q1007" ca="1">IFERROR(IF(OR('Raw Data'!Q1007="",LEN(TRIM('Raw Data'!Q1007))=0),"",IF(AND(ISNUMBER('Raw Data'!Q1007), IFERROR('Raw Data'!Q1007 = ROUND('Raw Data'!Q1007, 2),FALSE)),"",_xlfn.REGEXEXTRACT(CELL("address",Q1007), "\$([A-Z]+)\$[0-9]+"))),_xlfn.REGEXEXTRACT(CELL("address",Q1007), "\$([A-Z]+)\$[0-9]+"))</f>
        <v/>
      </c>
      <c r="R1007" s="10" t="str" cm="1">
        <f t="array" aca="1" ref="R1007" ca="1">IFERROR(IF(OR('Raw Data'!R1007="",LEN(TRIM('Raw Data'!R1007))=0),"",IF(AND(ISNUMBER('Raw Data'!R1007), IFERROR('Raw Data'!R1007 = ROUND('Raw Data'!R1007, 2),FALSE)),"",_xlfn.REGEXEXTRACT(CELL("address",R1007), "\$([A-Z]+)\$[0-9]+"))),_xlfn.REGEXEXTRACT(CELL("address",R1007), "\$([A-Z]+)\$[0-9]+"))</f>
        <v/>
      </c>
      <c r="S1007" s="10" t="str" cm="1">
        <f t="array" aca="1" ref="S1007" ca="1">IFERROR(IF(OR('Raw Data'!S1007="",LEN(TRIM('Raw Data'!S1007))=0),"",IF(AND(ISNUMBER('Raw Data'!S1007), IFERROR('Raw Data'!S1007 = ROUND('Raw Data'!S1007, 2),FALSE)),"",_xlfn.REGEXEXTRACT(CELL("address",S1007), "\$([A-Z]+)\$[0-9]+"))),_xlfn.REGEXEXTRACT(CELL("address",S1007), "\$([A-Z]+)\$[0-9]+"))</f>
        <v/>
      </c>
      <c r="T1007" s="10" t="str" cm="1">
        <f t="array" aca="1" ref="T1007" ca="1">IFERROR(IF(OR('Raw Data'!T1007="",LEN(TRIM('Raw Data'!T1007))=0),"",IF(AND(ISNUMBER('Raw Data'!T1007), IFERROR('Raw Data'!T1007 = ROUND('Raw Data'!T1007, 2),FALSE)),"",_xlfn.REGEXEXTRACT(CELL("address",T1007), "\$([A-Z]+)\$[0-9]+"))),_xlfn.REGEXEXTRACT(CELL("address",T1007), "\$([A-Z]+)\$[0-9]+"))</f>
        <v/>
      </c>
      <c r="U1007" s="10" t="str" cm="1">
        <f t="array" aca="1" ref="U1007" ca="1">IFERROR(IF(OR('Raw Data'!U1007="",LEN(TRIM('Raw Data'!U1007))=0),"",IF(AND(ISNUMBER('Raw Data'!U1007), IFERROR('Raw Data'!U1007 = ROUND('Raw Data'!U1007, 2),FALSE)),"",_xlfn.REGEXEXTRACT(CELL("address",U1007), "\$([A-Z]+)\$[0-9]+"))),_xlfn.REGEXEXTRACT(CELL("address",U1007), "\$([A-Z]+)\$[0-9]+"))</f>
        <v/>
      </c>
      <c r="V1007" s="10" t="str" cm="1">
        <f t="array" aca="1" ref="V1007" ca="1">IFERROR(IF(OR('Raw Data'!V1007="",LEN(TRIM('Raw Data'!V1007))=0),"",IF(AND(ISNUMBER('Raw Data'!V1007), IFERROR('Raw Data'!V1007 = ROUND('Raw Data'!V1007, 2),FALSE)),"",_xlfn.REGEXEXTRACT(CELL("address",V1007), "\$([A-Z]+)\$[0-9]+"))),_xlfn.REGEXEXTRACT(CELL("address",V1007), "\$([A-Z]+)\$[0-9]+"))</f>
        <v/>
      </c>
      <c r="W1007" s="10" t="str" cm="1">
        <f t="array" aca="1" ref="W1007" ca="1">IFERROR(IF(OR('Raw Data'!W1007="",LEN(TRIM('Raw Data'!W1007))=0),"",IF(AND(ISNUMBER('Raw Data'!W1007), IFERROR('Raw Data'!W1007 = ROUND('Raw Data'!W1007, 2),FALSE)),"",_xlfn.REGEXEXTRACT(CELL("address",W1007), "\$([A-Z]+)\$[0-9]+"))),_xlfn.REGEXEXTRACT(CELL("address",W1007), "\$([A-Z]+)\$[0-9]+"))</f>
        <v/>
      </c>
      <c r="X1007" s="10" t="str" cm="1">
        <f t="array" aca="1" ref="X1007" ca="1">IFERROR(IF(OR('Raw Data'!X1007="",LEN(TRIM('Raw Data'!X1007))=0),"",IF(AND(ISNUMBER('Raw Data'!X1007), IFERROR('Raw Data'!X1007 = ROUND('Raw Data'!X1007, 2),FALSE)),"",_xlfn.REGEXEXTRACT(CELL("address",X1007), "\$([A-Z]+)\$[0-9]+"))),_xlfn.REGEXEXTRACT(CELL("address",X1007), "\$([A-Z]+)\$[0-9]+"))</f>
        <v/>
      </c>
      <c r="Y1007" s="10" t="str" cm="1">
        <f t="array" aca="1" ref="Y1007" ca="1">IFERROR(IF(OR('Raw Data'!Y1007="",LEN(TRIM('Raw Data'!Y1007))=0),"",IF(AND(ISNUMBER('Raw Data'!Y1007), IFERROR('Raw Data'!Y1007 = ROUND('Raw Data'!Y1007, 2),FALSE)),"",_xlfn.REGEXEXTRACT(CELL("address",Y1007), "\$([A-Z]+)\$[0-9]+"))),_xlfn.REGEXEXTRACT(CELL("address",Y1007), "\$([A-Z]+)\$[0-9]+"))</f>
        <v/>
      </c>
    </row>
    <row r="1008" spans="2:25" x14ac:dyDescent="0.25">
      <c r="B1008" s="12" t="str" cm="1">
        <f t="array" aca="1" ref="B1008" ca="1">IFERROR(IF(OR('Raw Data'!B1008="",LEN(TRIM('Raw Data'!B1008))=0),"",IF(AND(LEN('Raw Data'!B1008) &lt;= 10,LEN('Raw Data'!B1008)&gt; 0),"",_xlfn.REGEXEXTRACT(CELL("address",'Raw Data'!B1008),"\$([A-Z]+)\$[0-9]+"))),_xlfn.REGEXEXTRACT(CELL("address",'Raw Data'!B1008),"\$([A-Z]+)\$[0-9]+"))</f>
        <v/>
      </c>
      <c r="C1008" s="12" t="str" cm="1">
        <f t="array" aca="1" ref="C1008" ca="1">IFERROR(IF(OR('Raw Data'!C1008="",LEN(TRIM('Raw Data'!C1008))=0),"",IF(AND(LEN('Raw Data'!C1008) &lt;= 20,LEN('Raw Data'!C1008)&gt; 0),"",_xlfn.REGEXEXTRACT(CELL("address",'Raw Data'!C1008),"\$([A-Z]+)\$[0-9]+"))),_xlfn.REGEXEXTRACT(CELL("address",'Raw Data'!C1008),"\$([A-Z]+)\$[0-9]+"))</f>
        <v/>
      </c>
      <c r="D1008" s="12" t="str" cm="1">
        <f t="array" aca="1" ref="D1008" ca="1">IFERROR(IF(OR('Raw Data'!D1008="",LEN(TRIM('Raw Data'!D1008))=0),"",IF(AND(LEN('Raw Data'!D1008) &lt;= 20,LEN('Raw Data'!D1008)&gt; 0),"",_xlfn.REGEXEXTRACT(CELL("address",'Raw Data'!D1008),"\$([A-Z]+)\$[0-9]+"))),_xlfn.REGEXEXTRACT(CELL("address",'Raw Data'!D1008),"\$([A-Z]+)\$[0-9]+"))</f>
        <v/>
      </c>
      <c r="E1008" s="12" t="str" cm="1">
        <f t="array" aca="1" ref="E1008" ca="1">IFERROR(IF(OR('Raw Data'!E1008="",LEN(TRIM('Raw Data'!E1008))=0),"",IF(AND(LEN('Raw Data'!E1008) &lt;= 20,LEN('Raw Data'!E1008)&gt; 0),"",_xlfn.REGEXEXTRACT(CELL("address",'Raw Data'!E1008),"\$([A-Z]+)\$[0-9]+"))),_xlfn.REGEXEXTRACT(CELL("address",'Raw Data'!E1008),"\$([A-Z]+)\$[0-9]+"))</f>
        <v/>
      </c>
      <c r="F1008" s="12" t="str" cm="1">
        <f t="array" aca="1" ref="F1008" ca="1">IFERROR(IF(OR('Raw Data'!F1008="",LEN(TRIM('Raw Data'!F1008))=0),"",IF(AND(LEN('Raw Data'!F1008) &lt;= 20,LEN('Raw Data'!F1008)&gt; 0),"",_xlfn.REGEXEXTRACT(CELL("address",'Raw Data'!F1008),"\$([A-Z]+)\$[0-9]+"))),_xlfn.REGEXEXTRACT(CELL("address",'Raw Data'!F1008),"\$([A-Z]+)\$[0-9]+"))</f>
        <v/>
      </c>
      <c r="G1008" s="12" t="str" cm="1">
        <f t="array" aca="1" ref="G1008" ca="1">IFERROR(IF(OR('Raw Data'!G1008="",LEN(TRIM('Raw Data'!G1008))=0),"",IF(AND(LEN('Raw Data'!G1008) &lt;= 10,LEN('Raw Data'!G1008)&gt; 0),"",_xlfn.REGEXEXTRACT(CELL("address",'Raw Data'!G1008),"\$([A-Z]+)\$[0-9]+"))),_xlfn.REGEXEXTRACT(CELL("address",'Raw Data'!G1008),"\$([A-Z]+)\$[0-9]+"))</f>
        <v/>
      </c>
      <c r="H1008" s="12" t="str" cm="1">
        <f t="array" aca="1" ref="H1008" ca="1">IFERROR(IF(OR('Raw Data'!H1008="",LEN(TRIM('Raw Data'!H1008))=0),"",IF(AND(LEN('Raw Data'!H1008) &lt;= 255,LEN('Raw Data'!H1008)&gt; 0),"",_xlfn.REGEXEXTRACT(CELL("address",'Raw Data'!H1008),"\$([A-Z]+)\$[0-9]+"))),_xlfn.REGEXEXTRACT(CELL("address",'Raw Data'!H1008),"\$([A-Z]+)\$[0-9]+"))</f>
        <v/>
      </c>
      <c r="I1008" s="12" t="str" cm="1">
        <f t="array" aca="1" ref="I1008" ca="1">IFERROR(IF(OR('Raw Data'!I1008="",LEN(TRIM('Raw Data'!I1008))=0),"",IF(AND(LEN('Raw Data'!I1008) &lt;= 255,LEN('Raw Data'!I1008)&gt; 0),"",_xlfn.REGEXEXTRACT(CELL("address",'Raw Data'!I1008),"\$([A-Z]+)\$[0-9]+"))),_xlfn.REGEXEXTRACT(CELL("address",'Raw Data'!I1008),"\$([A-Z]+)\$[0-9]+"))</f>
        <v/>
      </c>
      <c r="J1008" s="12" t="str" cm="1">
        <f t="array" aca="1" ref="J1008" ca="1">IFERROR(IF(OR('Raw Data'!J1008="",LEN(TRIM('Raw Data'!J1008))=0),"",IF(AND(LEN('Raw Data'!J1008) &lt;= 255,LEN('Raw Data'!J1008)&gt; 0),"",_xlfn.REGEXEXTRACT(CELL("address",'Raw Data'!J1008),"\$([A-Z]+)\$[0-9]+"))),_xlfn.REGEXEXTRACT(CELL("address",'Raw Data'!J1008),"\$([A-Z]+)\$[0-9]+"))</f>
        <v/>
      </c>
      <c r="K1008" s="12" t="str" cm="1">
        <f t="array" aca="1" ref="K1008" ca="1">IFERROR(IF(OR('Raw Data'!K1008="",LEN(TRIM('Raw Data'!K1008))=0),"",IF(AND(LEN('Raw Data'!K1008) &lt;= 255,LEN('Raw Data'!K1008)&gt; 0),"",_xlfn.REGEXEXTRACT(CELL("address",'Raw Data'!K1008),"\$([A-Z]+)\$[0-9]+"))),_xlfn.REGEXEXTRACT(CELL("address",'Raw Data'!K1008),"\$([A-Z]+)\$[0-9]+"))</f>
        <v/>
      </c>
      <c r="L1008" s="12" t="str" cm="1">
        <f t="array" aca="1" ref="L1008" ca="1">IFERROR(IF(OR('Raw Data'!L1008="",LEN(TRIM('Raw Data'!L1008))=0),"",IF(AND(LEN('Raw Data'!L1008) &lt;= 255,LEN('Raw Data'!L1008)&gt; 0),"",_xlfn.REGEXEXTRACT(CELL("address",'Raw Data'!L1008),"\$([A-Z]+)\$[0-9]+"))),_xlfn.REGEXEXTRACT(CELL("address",'Raw Data'!L1008),"\$([A-Z]+)\$[0-9]+"))</f>
        <v/>
      </c>
      <c r="M1008" s="12" t="str" cm="1">
        <f t="array" aca="1" ref="M1008" ca="1">IFERROR(IF(OR('Raw Data'!M1008="",LEN(TRIM('Raw Data'!M1008))=0),"",IF(AND(LEN('Raw Data'!M1008) &lt;= 255,LEN('Raw Data'!M1008)&gt; 0),"",_xlfn.REGEXEXTRACT(CELL("address",'Raw Data'!M1008),"\$([A-Z]+)\$[0-9]+"))),_xlfn.REGEXEXTRACT(CELL("address",'Raw Data'!M1008),"\$([A-Z]+)\$[0-9]+"))</f>
        <v/>
      </c>
      <c r="N1008" s="12" t="str" cm="1">
        <f t="array" aca="1" ref="N1008" ca="1">IFERROR(IF(OR('Raw Data'!N1008="",LEN(TRIM('Raw Data'!N1008))=0),"",IF(AND(LEN('Raw Data'!N1008) &lt;= 255,LEN('Raw Data'!N1008)&gt; 0),"",_xlfn.REGEXEXTRACT(CELL("address",'Raw Data'!N1008),"\$([A-Z]+)\$[0-9]+"))),_xlfn.REGEXEXTRACT(CELL("address",'Raw Data'!N1008),"\$([A-Z]+)\$[0-9]+"))</f>
        <v/>
      </c>
      <c r="O1008" s="12" t="str" cm="1">
        <f t="array" aca="1" ref="O1008" ca="1">IFERROR(IF(OR('Raw Data'!O1008="",LEN(TRIM('Raw Data'!O1008))=0),"",IF(AND(LEN('Raw Data'!O1008) &lt;= 255,LEN('Raw Data'!O1008)&gt; 0),"",_xlfn.REGEXEXTRACT(CELL("address",'Raw Data'!O1008),"\$([A-Z]+)\$[0-9]+"))),_xlfn.REGEXEXTRACT(CELL("address",'Raw Data'!O1008),"\$([A-Z]+)\$[0-9]+"))</f>
        <v/>
      </c>
      <c r="P1008" s="12" t="str" cm="1">
        <f t="array" aca="1" ref="P1008" ca="1">IFERROR(IF(OR('Raw Data'!P1008="",LEN(TRIM('Raw Data'!P1008))=0),"",IF(AND(LEN('Raw Data'!P1008) &lt;= 10,LEN('Raw Data'!P1008)&gt; 0),"",_xlfn.REGEXEXTRACT(CELL("address",'Raw Data'!P1008),"\$([A-Z]+)\$[0-9]+"))),_xlfn.REGEXEXTRACT(CELL("address",'Raw Data'!P1008),"\$([A-Z]+)\$[0-9]+"))</f>
        <v/>
      </c>
      <c r="Q1008" s="10" t="str" cm="1">
        <f t="array" aca="1" ref="Q1008" ca="1">IFERROR(IF(OR('Raw Data'!Q1008="",LEN(TRIM('Raw Data'!Q1008))=0),"",IF(AND(ISNUMBER('Raw Data'!Q1008), IFERROR('Raw Data'!Q1008 = ROUND('Raw Data'!Q1008, 2),FALSE)),"",_xlfn.REGEXEXTRACT(CELL("address",Q1008), "\$([A-Z]+)\$[0-9]+"))),_xlfn.REGEXEXTRACT(CELL("address",Q1008), "\$([A-Z]+)\$[0-9]+"))</f>
        <v/>
      </c>
      <c r="R1008" s="10" t="str" cm="1">
        <f t="array" aca="1" ref="R1008" ca="1">IFERROR(IF(OR('Raw Data'!R1008="",LEN(TRIM('Raw Data'!R1008))=0),"",IF(AND(ISNUMBER('Raw Data'!R1008), IFERROR('Raw Data'!R1008 = ROUND('Raw Data'!R1008, 2),FALSE)),"",_xlfn.REGEXEXTRACT(CELL("address",R1008), "\$([A-Z]+)\$[0-9]+"))),_xlfn.REGEXEXTRACT(CELL("address",R1008), "\$([A-Z]+)\$[0-9]+"))</f>
        <v/>
      </c>
      <c r="S1008" s="10" t="str" cm="1">
        <f t="array" aca="1" ref="S1008" ca="1">IFERROR(IF(OR('Raw Data'!S1008="",LEN(TRIM('Raw Data'!S1008))=0),"",IF(AND(ISNUMBER('Raw Data'!S1008), IFERROR('Raw Data'!S1008 = ROUND('Raw Data'!S1008, 2),FALSE)),"",_xlfn.REGEXEXTRACT(CELL("address",S1008), "\$([A-Z]+)\$[0-9]+"))),_xlfn.REGEXEXTRACT(CELL("address",S1008), "\$([A-Z]+)\$[0-9]+"))</f>
        <v/>
      </c>
      <c r="T1008" s="10" t="str" cm="1">
        <f t="array" aca="1" ref="T1008" ca="1">IFERROR(IF(OR('Raw Data'!T1008="",LEN(TRIM('Raw Data'!T1008))=0),"",IF(AND(ISNUMBER('Raw Data'!T1008), IFERROR('Raw Data'!T1008 = ROUND('Raw Data'!T1008, 2),FALSE)),"",_xlfn.REGEXEXTRACT(CELL("address",T1008), "\$([A-Z]+)\$[0-9]+"))),_xlfn.REGEXEXTRACT(CELL("address",T1008), "\$([A-Z]+)\$[0-9]+"))</f>
        <v/>
      </c>
      <c r="U1008" s="10" t="str" cm="1">
        <f t="array" aca="1" ref="U1008" ca="1">IFERROR(IF(OR('Raw Data'!U1008="",LEN(TRIM('Raw Data'!U1008))=0),"",IF(AND(ISNUMBER('Raw Data'!U1008), IFERROR('Raw Data'!U1008 = ROUND('Raw Data'!U1008, 2),FALSE)),"",_xlfn.REGEXEXTRACT(CELL("address",U1008), "\$([A-Z]+)\$[0-9]+"))),_xlfn.REGEXEXTRACT(CELL("address",U1008), "\$([A-Z]+)\$[0-9]+"))</f>
        <v/>
      </c>
      <c r="V1008" s="10" t="str" cm="1">
        <f t="array" aca="1" ref="V1008" ca="1">IFERROR(IF(OR('Raw Data'!V1008="",LEN(TRIM('Raw Data'!V1008))=0),"",IF(AND(ISNUMBER('Raw Data'!V1008), IFERROR('Raw Data'!V1008 = ROUND('Raw Data'!V1008, 2),FALSE)),"",_xlfn.REGEXEXTRACT(CELL("address",V1008), "\$([A-Z]+)\$[0-9]+"))),_xlfn.REGEXEXTRACT(CELL("address",V1008), "\$([A-Z]+)\$[0-9]+"))</f>
        <v/>
      </c>
      <c r="W1008" s="10" t="str" cm="1">
        <f t="array" aca="1" ref="W1008" ca="1">IFERROR(IF(OR('Raw Data'!W1008="",LEN(TRIM('Raw Data'!W1008))=0),"",IF(AND(ISNUMBER('Raw Data'!W1008), IFERROR('Raw Data'!W1008 = ROUND('Raw Data'!W1008, 2),FALSE)),"",_xlfn.REGEXEXTRACT(CELL("address",W1008), "\$([A-Z]+)\$[0-9]+"))),_xlfn.REGEXEXTRACT(CELL("address",W1008), "\$([A-Z]+)\$[0-9]+"))</f>
        <v/>
      </c>
      <c r="X1008" s="10" t="str" cm="1">
        <f t="array" aca="1" ref="X1008" ca="1">IFERROR(IF(OR('Raw Data'!X1008="",LEN(TRIM('Raw Data'!X1008))=0),"",IF(AND(ISNUMBER('Raw Data'!X1008), IFERROR('Raw Data'!X1008 = ROUND('Raw Data'!X1008, 2),FALSE)),"",_xlfn.REGEXEXTRACT(CELL("address",X1008), "\$([A-Z]+)\$[0-9]+"))),_xlfn.REGEXEXTRACT(CELL("address",X1008), "\$([A-Z]+)\$[0-9]+"))</f>
        <v/>
      </c>
      <c r="Y1008" s="10" t="str" cm="1">
        <f t="array" aca="1" ref="Y1008" ca="1">IFERROR(IF(OR('Raw Data'!Y1008="",LEN(TRIM('Raw Data'!Y1008))=0),"",IF(AND(ISNUMBER('Raw Data'!Y1008), IFERROR('Raw Data'!Y1008 = ROUND('Raw Data'!Y1008, 2),FALSE)),"",_xlfn.REGEXEXTRACT(CELL("address",Y1008), "\$([A-Z]+)\$[0-9]+"))),_xlfn.REGEXEXTRACT(CELL("address",Y1008), "\$([A-Z]+)\$[0-9]+"))</f>
        <v/>
      </c>
    </row>
    <row r="1009" spans="2:25" x14ac:dyDescent="0.25">
      <c r="B1009" s="12" t="str" cm="1">
        <f t="array" aca="1" ref="B1009" ca="1">IFERROR(IF(OR('Raw Data'!B1009="",LEN(TRIM('Raw Data'!B1009))=0),"",IF(AND(LEN('Raw Data'!B1009) &lt;= 10,LEN('Raw Data'!B1009)&gt; 0),"",_xlfn.REGEXEXTRACT(CELL("address",'Raw Data'!B1009),"\$([A-Z]+)\$[0-9]+"))),_xlfn.REGEXEXTRACT(CELL("address",'Raw Data'!B1009),"\$([A-Z]+)\$[0-9]+"))</f>
        <v/>
      </c>
      <c r="C1009" s="12" t="str" cm="1">
        <f t="array" aca="1" ref="C1009" ca="1">IFERROR(IF(OR('Raw Data'!C1009="",LEN(TRIM('Raw Data'!C1009))=0),"",IF(AND(LEN('Raw Data'!C1009) &lt;= 20,LEN('Raw Data'!C1009)&gt; 0),"",_xlfn.REGEXEXTRACT(CELL("address",'Raw Data'!C1009),"\$([A-Z]+)\$[0-9]+"))),_xlfn.REGEXEXTRACT(CELL("address",'Raw Data'!C1009),"\$([A-Z]+)\$[0-9]+"))</f>
        <v/>
      </c>
      <c r="D1009" s="12" t="str" cm="1">
        <f t="array" aca="1" ref="D1009" ca="1">IFERROR(IF(OR('Raw Data'!D1009="",LEN(TRIM('Raw Data'!D1009))=0),"",IF(AND(LEN('Raw Data'!D1009) &lt;= 20,LEN('Raw Data'!D1009)&gt; 0),"",_xlfn.REGEXEXTRACT(CELL("address",'Raw Data'!D1009),"\$([A-Z]+)\$[0-9]+"))),_xlfn.REGEXEXTRACT(CELL("address",'Raw Data'!D1009),"\$([A-Z]+)\$[0-9]+"))</f>
        <v/>
      </c>
      <c r="E1009" s="12" t="str" cm="1">
        <f t="array" aca="1" ref="E1009" ca="1">IFERROR(IF(OR('Raw Data'!E1009="",LEN(TRIM('Raw Data'!E1009))=0),"",IF(AND(LEN('Raw Data'!E1009) &lt;= 20,LEN('Raw Data'!E1009)&gt; 0),"",_xlfn.REGEXEXTRACT(CELL("address",'Raw Data'!E1009),"\$([A-Z]+)\$[0-9]+"))),_xlfn.REGEXEXTRACT(CELL("address",'Raw Data'!E1009),"\$([A-Z]+)\$[0-9]+"))</f>
        <v/>
      </c>
      <c r="F1009" s="12" t="str" cm="1">
        <f t="array" aca="1" ref="F1009" ca="1">IFERROR(IF(OR('Raw Data'!F1009="",LEN(TRIM('Raw Data'!F1009))=0),"",IF(AND(LEN('Raw Data'!F1009) &lt;= 20,LEN('Raw Data'!F1009)&gt; 0),"",_xlfn.REGEXEXTRACT(CELL("address",'Raw Data'!F1009),"\$([A-Z]+)\$[0-9]+"))),_xlfn.REGEXEXTRACT(CELL("address",'Raw Data'!F1009),"\$([A-Z]+)\$[0-9]+"))</f>
        <v/>
      </c>
      <c r="G1009" s="12" t="str" cm="1">
        <f t="array" aca="1" ref="G1009" ca="1">IFERROR(IF(OR('Raw Data'!G1009="",LEN(TRIM('Raw Data'!G1009))=0),"",IF(AND(LEN('Raw Data'!G1009) &lt;= 10,LEN('Raw Data'!G1009)&gt; 0),"",_xlfn.REGEXEXTRACT(CELL("address",'Raw Data'!G1009),"\$([A-Z]+)\$[0-9]+"))),_xlfn.REGEXEXTRACT(CELL("address",'Raw Data'!G1009),"\$([A-Z]+)\$[0-9]+"))</f>
        <v/>
      </c>
      <c r="H1009" s="12" t="str" cm="1">
        <f t="array" aca="1" ref="H1009" ca="1">IFERROR(IF(OR('Raw Data'!H1009="",LEN(TRIM('Raw Data'!H1009))=0),"",IF(AND(LEN('Raw Data'!H1009) &lt;= 255,LEN('Raw Data'!H1009)&gt; 0),"",_xlfn.REGEXEXTRACT(CELL("address",'Raw Data'!H1009),"\$([A-Z]+)\$[0-9]+"))),_xlfn.REGEXEXTRACT(CELL("address",'Raw Data'!H1009),"\$([A-Z]+)\$[0-9]+"))</f>
        <v/>
      </c>
      <c r="I1009" s="12" t="str" cm="1">
        <f t="array" aca="1" ref="I1009" ca="1">IFERROR(IF(OR('Raw Data'!I1009="",LEN(TRIM('Raw Data'!I1009))=0),"",IF(AND(LEN('Raw Data'!I1009) &lt;= 255,LEN('Raw Data'!I1009)&gt; 0),"",_xlfn.REGEXEXTRACT(CELL("address",'Raw Data'!I1009),"\$([A-Z]+)\$[0-9]+"))),_xlfn.REGEXEXTRACT(CELL("address",'Raw Data'!I1009),"\$([A-Z]+)\$[0-9]+"))</f>
        <v/>
      </c>
      <c r="J1009" s="12" t="str" cm="1">
        <f t="array" aca="1" ref="J1009" ca="1">IFERROR(IF(OR('Raw Data'!J1009="",LEN(TRIM('Raw Data'!J1009))=0),"",IF(AND(LEN('Raw Data'!J1009) &lt;= 255,LEN('Raw Data'!J1009)&gt; 0),"",_xlfn.REGEXEXTRACT(CELL("address",'Raw Data'!J1009),"\$([A-Z]+)\$[0-9]+"))),_xlfn.REGEXEXTRACT(CELL("address",'Raw Data'!J1009),"\$([A-Z]+)\$[0-9]+"))</f>
        <v/>
      </c>
      <c r="K1009" s="12" t="str" cm="1">
        <f t="array" aca="1" ref="K1009" ca="1">IFERROR(IF(OR('Raw Data'!K1009="",LEN(TRIM('Raw Data'!K1009))=0),"",IF(AND(LEN('Raw Data'!K1009) &lt;= 255,LEN('Raw Data'!K1009)&gt; 0),"",_xlfn.REGEXEXTRACT(CELL("address",'Raw Data'!K1009),"\$([A-Z]+)\$[0-9]+"))),_xlfn.REGEXEXTRACT(CELL("address",'Raw Data'!K1009),"\$([A-Z]+)\$[0-9]+"))</f>
        <v/>
      </c>
      <c r="L1009" s="12" t="str" cm="1">
        <f t="array" aca="1" ref="L1009" ca="1">IFERROR(IF(OR('Raw Data'!L1009="",LEN(TRIM('Raw Data'!L1009))=0),"",IF(AND(LEN('Raw Data'!L1009) &lt;= 255,LEN('Raw Data'!L1009)&gt; 0),"",_xlfn.REGEXEXTRACT(CELL("address",'Raw Data'!L1009),"\$([A-Z]+)\$[0-9]+"))),_xlfn.REGEXEXTRACT(CELL("address",'Raw Data'!L1009),"\$([A-Z]+)\$[0-9]+"))</f>
        <v/>
      </c>
      <c r="M1009" s="12" t="str" cm="1">
        <f t="array" aca="1" ref="M1009" ca="1">IFERROR(IF(OR('Raw Data'!M1009="",LEN(TRIM('Raw Data'!M1009))=0),"",IF(AND(LEN('Raw Data'!M1009) &lt;= 255,LEN('Raw Data'!M1009)&gt; 0),"",_xlfn.REGEXEXTRACT(CELL("address",'Raw Data'!M1009),"\$([A-Z]+)\$[0-9]+"))),_xlfn.REGEXEXTRACT(CELL("address",'Raw Data'!M1009),"\$([A-Z]+)\$[0-9]+"))</f>
        <v/>
      </c>
      <c r="N1009" s="12" t="str" cm="1">
        <f t="array" aca="1" ref="N1009" ca="1">IFERROR(IF(OR('Raw Data'!N1009="",LEN(TRIM('Raw Data'!N1009))=0),"",IF(AND(LEN('Raw Data'!N1009) &lt;= 255,LEN('Raw Data'!N1009)&gt; 0),"",_xlfn.REGEXEXTRACT(CELL("address",'Raw Data'!N1009),"\$([A-Z]+)\$[0-9]+"))),_xlfn.REGEXEXTRACT(CELL("address",'Raw Data'!N1009),"\$([A-Z]+)\$[0-9]+"))</f>
        <v/>
      </c>
      <c r="O1009" s="12" t="str" cm="1">
        <f t="array" aca="1" ref="O1009" ca="1">IFERROR(IF(OR('Raw Data'!O1009="",LEN(TRIM('Raw Data'!O1009))=0),"",IF(AND(LEN('Raw Data'!O1009) &lt;= 255,LEN('Raw Data'!O1009)&gt; 0),"",_xlfn.REGEXEXTRACT(CELL("address",'Raw Data'!O1009),"\$([A-Z]+)\$[0-9]+"))),_xlfn.REGEXEXTRACT(CELL("address",'Raw Data'!O1009),"\$([A-Z]+)\$[0-9]+"))</f>
        <v/>
      </c>
      <c r="P1009" s="12" t="str" cm="1">
        <f t="array" aca="1" ref="P1009" ca="1">IFERROR(IF(OR('Raw Data'!P1009="",LEN(TRIM('Raw Data'!P1009))=0),"",IF(AND(LEN('Raw Data'!P1009) &lt;= 10,LEN('Raw Data'!P1009)&gt; 0),"",_xlfn.REGEXEXTRACT(CELL("address",'Raw Data'!P1009),"\$([A-Z]+)\$[0-9]+"))),_xlfn.REGEXEXTRACT(CELL("address",'Raw Data'!P1009),"\$([A-Z]+)\$[0-9]+"))</f>
        <v/>
      </c>
      <c r="Q1009" s="10" t="str" cm="1">
        <f t="array" aca="1" ref="Q1009" ca="1">IFERROR(IF(OR('Raw Data'!Q1009="",LEN(TRIM('Raw Data'!Q1009))=0),"",IF(AND(ISNUMBER('Raw Data'!Q1009), IFERROR('Raw Data'!Q1009 = ROUND('Raw Data'!Q1009, 2),FALSE)),"",_xlfn.REGEXEXTRACT(CELL("address",Q1009), "\$([A-Z]+)\$[0-9]+"))),_xlfn.REGEXEXTRACT(CELL("address",Q1009), "\$([A-Z]+)\$[0-9]+"))</f>
        <v/>
      </c>
      <c r="R1009" s="10" t="str" cm="1">
        <f t="array" aca="1" ref="R1009" ca="1">IFERROR(IF(OR('Raw Data'!R1009="",LEN(TRIM('Raw Data'!R1009))=0),"",IF(AND(ISNUMBER('Raw Data'!R1009), IFERROR('Raw Data'!R1009 = ROUND('Raw Data'!R1009, 2),FALSE)),"",_xlfn.REGEXEXTRACT(CELL("address",R1009), "\$([A-Z]+)\$[0-9]+"))),_xlfn.REGEXEXTRACT(CELL("address",R1009), "\$([A-Z]+)\$[0-9]+"))</f>
        <v/>
      </c>
      <c r="S1009" s="10" t="str" cm="1">
        <f t="array" aca="1" ref="S1009" ca="1">IFERROR(IF(OR('Raw Data'!S1009="",LEN(TRIM('Raw Data'!S1009))=0),"",IF(AND(ISNUMBER('Raw Data'!S1009), IFERROR('Raw Data'!S1009 = ROUND('Raw Data'!S1009, 2),FALSE)),"",_xlfn.REGEXEXTRACT(CELL("address",S1009), "\$([A-Z]+)\$[0-9]+"))),_xlfn.REGEXEXTRACT(CELL("address",S1009), "\$([A-Z]+)\$[0-9]+"))</f>
        <v/>
      </c>
      <c r="T1009" s="10" t="str" cm="1">
        <f t="array" aca="1" ref="T1009" ca="1">IFERROR(IF(OR('Raw Data'!T1009="",LEN(TRIM('Raw Data'!T1009))=0),"",IF(AND(ISNUMBER('Raw Data'!T1009), IFERROR('Raw Data'!T1009 = ROUND('Raw Data'!T1009, 2),FALSE)),"",_xlfn.REGEXEXTRACT(CELL("address",T1009), "\$([A-Z]+)\$[0-9]+"))),_xlfn.REGEXEXTRACT(CELL("address",T1009), "\$([A-Z]+)\$[0-9]+"))</f>
        <v/>
      </c>
      <c r="U1009" s="10" t="str" cm="1">
        <f t="array" aca="1" ref="U1009" ca="1">IFERROR(IF(OR('Raw Data'!U1009="",LEN(TRIM('Raw Data'!U1009))=0),"",IF(AND(ISNUMBER('Raw Data'!U1009), IFERROR('Raw Data'!U1009 = ROUND('Raw Data'!U1009, 2),FALSE)),"",_xlfn.REGEXEXTRACT(CELL("address",U1009), "\$([A-Z]+)\$[0-9]+"))),_xlfn.REGEXEXTRACT(CELL("address",U1009), "\$([A-Z]+)\$[0-9]+"))</f>
        <v/>
      </c>
      <c r="V1009" s="10" t="str" cm="1">
        <f t="array" aca="1" ref="V1009" ca="1">IFERROR(IF(OR('Raw Data'!V1009="",LEN(TRIM('Raw Data'!V1009))=0),"",IF(AND(ISNUMBER('Raw Data'!V1009), IFERROR('Raw Data'!V1009 = ROUND('Raw Data'!V1009, 2),FALSE)),"",_xlfn.REGEXEXTRACT(CELL("address",V1009), "\$([A-Z]+)\$[0-9]+"))),_xlfn.REGEXEXTRACT(CELL("address",V1009), "\$([A-Z]+)\$[0-9]+"))</f>
        <v/>
      </c>
      <c r="W1009" s="10" t="str" cm="1">
        <f t="array" aca="1" ref="W1009" ca="1">IFERROR(IF(OR('Raw Data'!W1009="",LEN(TRIM('Raw Data'!W1009))=0),"",IF(AND(ISNUMBER('Raw Data'!W1009), IFERROR('Raw Data'!W1009 = ROUND('Raw Data'!W1009, 2),FALSE)),"",_xlfn.REGEXEXTRACT(CELL("address",W1009), "\$([A-Z]+)\$[0-9]+"))),_xlfn.REGEXEXTRACT(CELL("address",W1009), "\$([A-Z]+)\$[0-9]+"))</f>
        <v/>
      </c>
      <c r="X1009" s="10" t="str" cm="1">
        <f t="array" aca="1" ref="X1009" ca="1">IFERROR(IF(OR('Raw Data'!X1009="",LEN(TRIM('Raw Data'!X1009))=0),"",IF(AND(ISNUMBER('Raw Data'!X1009), IFERROR('Raw Data'!X1009 = ROUND('Raw Data'!X1009, 2),FALSE)),"",_xlfn.REGEXEXTRACT(CELL("address",X1009), "\$([A-Z]+)\$[0-9]+"))),_xlfn.REGEXEXTRACT(CELL("address",X1009), "\$([A-Z]+)\$[0-9]+"))</f>
        <v/>
      </c>
      <c r="Y1009" s="10" t="str" cm="1">
        <f t="array" aca="1" ref="Y1009" ca="1">IFERROR(IF(OR('Raw Data'!Y1009="",LEN(TRIM('Raw Data'!Y1009))=0),"",IF(AND(ISNUMBER('Raw Data'!Y1009), IFERROR('Raw Data'!Y1009 = ROUND('Raw Data'!Y1009, 2),FALSE)),"",_xlfn.REGEXEXTRACT(CELL("address",Y1009), "\$([A-Z]+)\$[0-9]+"))),_xlfn.REGEXEXTRACT(CELL("address",Y1009), "\$([A-Z]+)\$[0-9]+"))</f>
        <v/>
      </c>
    </row>
    <row r="1010" spans="2:25" x14ac:dyDescent="0.25">
      <c r="B1010" s="12" t="str" cm="1">
        <f t="array" aca="1" ref="B1010" ca="1">IFERROR(IF(OR('Raw Data'!B1010="",LEN(TRIM('Raw Data'!B1010))=0),"",IF(AND(LEN('Raw Data'!B1010) &lt;= 10,LEN('Raw Data'!B1010)&gt; 0),"",_xlfn.REGEXEXTRACT(CELL("address",'Raw Data'!B1010),"\$([A-Z]+)\$[0-9]+"))),_xlfn.REGEXEXTRACT(CELL("address",'Raw Data'!B1010),"\$([A-Z]+)\$[0-9]+"))</f>
        <v/>
      </c>
      <c r="C1010" s="12" t="str" cm="1">
        <f t="array" aca="1" ref="C1010" ca="1">IFERROR(IF(OR('Raw Data'!C1010="",LEN(TRIM('Raw Data'!C1010))=0),"",IF(AND(LEN('Raw Data'!C1010) &lt;= 20,LEN('Raw Data'!C1010)&gt; 0),"",_xlfn.REGEXEXTRACT(CELL("address",'Raw Data'!C1010),"\$([A-Z]+)\$[0-9]+"))),_xlfn.REGEXEXTRACT(CELL("address",'Raw Data'!C1010),"\$([A-Z]+)\$[0-9]+"))</f>
        <v/>
      </c>
      <c r="D1010" s="12" t="str" cm="1">
        <f t="array" aca="1" ref="D1010" ca="1">IFERROR(IF(OR('Raw Data'!D1010="",LEN(TRIM('Raw Data'!D1010))=0),"",IF(AND(LEN('Raw Data'!D1010) &lt;= 20,LEN('Raw Data'!D1010)&gt; 0),"",_xlfn.REGEXEXTRACT(CELL("address",'Raw Data'!D1010),"\$([A-Z]+)\$[0-9]+"))),_xlfn.REGEXEXTRACT(CELL("address",'Raw Data'!D1010),"\$([A-Z]+)\$[0-9]+"))</f>
        <v/>
      </c>
      <c r="E1010" s="12" t="str" cm="1">
        <f t="array" aca="1" ref="E1010" ca="1">IFERROR(IF(OR('Raw Data'!E1010="",LEN(TRIM('Raw Data'!E1010))=0),"",IF(AND(LEN('Raw Data'!E1010) &lt;= 20,LEN('Raw Data'!E1010)&gt; 0),"",_xlfn.REGEXEXTRACT(CELL("address",'Raw Data'!E1010),"\$([A-Z]+)\$[0-9]+"))),_xlfn.REGEXEXTRACT(CELL("address",'Raw Data'!E1010),"\$([A-Z]+)\$[0-9]+"))</f>
        <v/>
      </c>
      <c r="F1010" s="12" t="str" cm="1">
        <f t="array" aca="1" ref="F1010" ca="1">IFERROR(IF(OR('Raw Data'!F1010="",LEN(TRIM('Raw Data'!F1010))=0),"",IF(AND(LEN('Raw Data'!F1010) &lt;= 20,LEN('Raw Data'!F1010)&gt; 0),"",_xlfn.REGEXEXTRACT(CELL("address",'Raw Data'!F1010),"\$([A-Z]+)\$[0-9]+"))),_xlfn.REGEXEXTRACT(CELL("address",'Raw Data'!F1010),"\$([A-Z]+)\$[0-9]+"))</f>
        <v/>
      </c>
      <c r="G1010" s="12" t="str" cm="1">
        <f t="array" aca="1" ref="G1010" ca="1">IFERROR(IF(OR('Raw Data'!G1010="",LEN(TRIM('Raw Data'!G1010))=0),"",IF(AND(LEN('Raw Data'!G1010) &lt;= 10,LEN('Raw Data'!G1010)&gt; 0),"",_xlfn.REGEXEXTRACT(CELL("address",'Raw Data'!G1010),"\$([A-Z]+)\$[0-9]+"))),_xlfn.REGEXEXTRACT(CELL("address",'Raw Data'!G1010),"\$([A-Z]+)\$[0-9]+"))</f>
        <v/>
      </c>
      <c r="H1010" s="12" t="str" cm="1">
        <f t="array" aca="1" ref="H1010" ca="1">IFERROR(IF(OR('Raw Data'!H1010="",LEN(TRIM('Raw Data'!H1010))=0),"",IF(AND(LEN('Raw Data'!H1010) &lt;= 255,LEN('Raw Data'!H1010)&gt; 0),"",_xlfn.REGEXEXTRACT(CELL("address",'Raw Data'!H1010),"\$([A-Z]+)\$[0-9]+"))),_xlfn.REGEXEXTRACT(CELL("address",'Raw Data'!H1010),"\$([A-Z]+)\$[0-9]+"))</f>
        <v/>
      </c>
      <c r="I1010" s="12" t="str" cm="1">
        <f t="array" aca="1" ref="I1010" ca="1">IFERROR(IF(OR('Raw Data'!I1010="",LEN(TRIM('Raw Data'!I1010))=0),"",IF(AND(LEN('Raw Data'!I1010) &lt;= 255,LEN('Raw Data'!I1010)&gt; 0),"",_xlfn.REGEXEXTRACT(CELL("address",'Raw Data'!I1010),"\$([A-Z]+)\$[0-9]+"))),_xlfn.REGEXEXTRACT(CELL("address",'Raw Data'!I1010),"\$([A-Z]+)\$[0-9]+"))</f>
        <v/>
      </c>
      <c r="J1010" s="12" t="str" cm="1">
        <f t="array" aca="1" ref="J1010" ca="1">IFERROR(IF(OR('Raw Data'!J1010="",LEN(TRIM('Raw Data'!J1010))=0),"",IF(AND(LEN('Raw Data'!J1010) &lt;= 255,LEN('Raw Data'!J1010)&gt; 0),"",_xlfn.REGEXEXTRACT(CELL("address",'Raw Data'!J1010),"\$([A-Z]+)\$[0-9]+"))),_xlfn.REGEXEXTRACT(CELL("address",'Raw Data'!J1010),"\$([A-Z]+)\$[0-9]+"))</f>
        <v/>
      </c>
      <c r="K1010" s="12" t="str" cm="1">
        <f t="array" aca="1" ref="K1010" ca="1">IFERROR(IF(OR('Raw Data'!K1010="",LEN(TRIM('Raw Data'!K1010))=0),"",IF(AND(LEN('Raw Data'!K1010) &lt;= 255,LEN('Raw Data'!K1010)&gt; 0),"",_xlfn.REGEXEXTRACT(CELL("address",'Raw Data'!K1010),"\$([A-Z]+)\$[0-9]+"))),_xlfn.REGEXEXTRACT(CELL("address",'Raw Data'!K1010),"\$([A-Z]+)\$[0-9]+"))</f>
        <v/>
      </c>
      <c r="L1010" s="12" t="str" cm="1">
        <f t="array" aca="1" ref="L1010" ca="1">IFERROR(IF(OR('Raw Data'!L1010="",LEN(TRIM('Raw Data'!L1010))=0),"",IF(AND(LEN('Raw Data'!L1010) &lt;= 255,LEN('Raw Data'!L1010)&gt; 0),"",_xlfn.REGEXEXTRACT(CELL("address",'Raw Data'!L1010),"\$([A-Z]+)\$[0-9]+"))),_xlfn.REGEXEXTRACT(CELL("address",'Raw Data'!L1010),"\$([A-Z]+)\$[0-9]+"))</f>
        <v/>
      </c>
      <c r="M1010" s="12" t="str" cm="1">
        <f t="array" aca="1" ref="M1010" ca="1">IFERROR(IF(OR('Raw Data'!M1010="",LEN(TRIM('Raw Data'!M1010))=0),"",IF(AND(LEN('Raw Data'!M1010) &lt;= 255,LEN('Raw Data'!M1010)&gt; 0),"",_xlfn.REGEXEXTRACT(CELL("address",'Raw Data'!M1010),"\$([A-Z]+)\$[0-9]+"))),_xlfn.REGEXEXTRACT(CELL("address",'Raw Data'!M1010),"\$([A-Z]+)\$[0-9]+"))</f>
        <v/>
      </c>
      <c r="N1010" s="12" t="str" cm="1">
        <f t="array" aca="1" ref="N1010" ca="1">IFERROR(IF(OR('Raw Data'!N1010="",LEN(TRIM('Raw Data'!N1010))=0),"",IF(AND(LEN('Raw Data'!N1010) &lt;= 255,LEN('Raw Data'!N1010)&gt; 0),"",_xlfn.REGEXEXTRACT(CELL("address",'Raw Data'!N1010),"\$([A-Z]+)\$[0-9]+"))),_xlfn.REGEXEXTRACT(CELL("address",'Raw Data'!N1010),"\$([A-Z]+)\$[0-9]+"))</f>
        <v/>
      </c>
      <c r="O1010" s="12" t="str" cm="1">
        <f t="array" aca="1" ref="O1010" ca="1">IFERROR(IF(OR('Raw Data'!O1010="",LEN(TRIM('Raw Data'!O1010))=0),"",IF(AND(LEN('Raw Data'!O1010) &lt;= 255,LEN('Raw Data'!O1010)&gt; 0),"",_xlfn.REGEXEXTRACT(CELL("address",'Raw Data'!O1010),"\$([A-Z]+)\$[0-9]+"))),_xlfn.REGEXEXTRACT(CELL("address",'Raw Data'!O1010),"\$([A-Z]+)\$[0-9]+"))</f>
        <v/>
      </c>
      <c r="P1010" s="12" t="str" cm="1">
        <f t="array" aca="1" ref="P1010" ca="1">IFERROR(IF(OR('Raw Data'!P1010="",LEN(TRIM('Raw Data'!P1010))=0),"",IF(AND(LEN('Raw Data'!P1010) &lt;= 10,LEN('Raw Data'!P1010)&gt; 0),"",_xlfn.REGEXEXTRACT(CELL("address",'Raw Data'!P1010),"\$([A-Z]+)\$[0-9]+"))),_xlfn.REGEXEXTRACT(CELL("address",'Raw Data'!P1010),"\$([A-Z]+)\$[0-9]+"))</f>
        <v/>
      </c>
      <c r="Q1010" s="10" t="str" cm="1">
        <f t="array" aca="1" ref="Q1010" ca="1">IFERROR(IF(OR('Raw Data'!Q1010="",LEN(TRIM('Raw Data'!Q1010))=0),"",IF(AND(ISNUMBER('Raw Data'!Q1010), IFERROR('Raw Data'!Q1010 = ROUND('Raw Data'!Q1010, 2),FALSE)),"",_xlfn.REGEXEXTRACT(CELL("address",Q1010), "\$([A-Z]+)\$[0-9]+"))),_xlfn.REGEXEXTRACT(CELL("address",Q1010), "\$([A-Z]+)\$[0-9]+"))</f>
        <v/>
      </c>
      <c r="R1010" s="10" t="str" cm="1">
        <f t="array" aca="1" ref="R1010" ca="1">IFERROR(IF(OR('Raw Data'!R1010="",LEN(TRIM('Raw Data'!R1010))=0),"",IF(AND(ISNUMBER('Raw Data'!R1010), IFERROR('Raw Data'!R1010 = ROUND('Raw Data'!R1010, 2),FALSE)),"",_xlfn.REGEXEXTRACT(CELL("address",R1010), "\$([A-Z]+)\$[0-9]+"))),_xlfn.REGEXEXTRACT(CELL("address",R1010), "\$([A-Z]+)\$[0-9]+"))</f>
        <v/>
      </c>
      <c r="S1010" s="10" t="str" cm="1">
        <f t="array" aca="1" ref="S1010" ca="1">IFERROR(IF(OR('Raw Data'!S1010="",LEN(TRIM('Raw Data'!S1010))=0),"",IF(AND(ISNUMBER('Raw Data'!S1010), IFERROR('Raw Data'!S1010 = ROUND('Raw Data'!S1010, 2),FALSE)),"",_xlfn.REGEXEXTRACT(CELL("address",S1010), "\$([A-Z]+)\$[0-9]+"))),_xlfn.REGEXEXTRACT(CELL("address",S1010), "\$([A-Z]+)\$[0-9]+"))</f>
        <v/>
      </c>
      <c r="T1010" s="10" t="str" cm="1">
        <f t="array" aca="1" ref="T1010" ca="1">IFERROR(IF(OR('Raw Data'!T1010="",LEN(TRIM('Raw Data'!T1010))=0),"",IF(AND(ISNUMBER('Raw Data'!T1010), IFERROR('Raw Data'!T1010 = ROUND('Raw Data'!T1010, 2),FALSE)),"",_xlfn.REGEXEXTRACT(CELL("address",T1010), "\$([A-Z]+)\$[0-9]+"))),_xlfn.REGEXEXTRACT(CELL("address",T1010), "\$([A-Z]+)\$[0-9]+"))</f>
        <v/>
      </c>
      <c r="U1010" s="10" t="str" cm="1">
        <f t="array" aca="1" ref="U1010" ca="1">IFERROR(IF(OR('Raw Data'!U1010="",LEN(TRIM('Raw Data'!U1010))=0),"",IF(AND(ISNUMBER('Raw Data'!U1010), IFERROR('Raw Data'!U1010 = ROUND('Raw Data'!U1010, 2),FALSE)),"",_xlfn.REGEXEXTRACT(CELL("address",U1010), "\$([A-Z]+)\$[0-9]+"))),_xlfn.REGEXEXTRACT(CELL("address",U1010), "\$([A-Z]+)\$[0-9]+"))</f>
        <v/>
      </c>
      <c r="V1010" s="10" t="str" cm="1">
        <f t="array" aca="1" ref="V1010" ca="1">IFERROR(IF(OR('Raw Data'!V1010="",LEN(TRIM('Raw Data'!V1010))=0),"",IF(AND(ISNUMBER('Raw Data'!V1010), IFERROR('Raw Data'!V1010 = ROUND('Raw Data'!V1010, 2),FALSE)),"",_xlfn.REGEXEXTRACT(CELL("address",V1010), "\$([A-Z]+)\$[0-9]+"))),_xlfn.REGEXEXTRACT(CELL("address",V1010), "\$([A-Z]+)\$[0-9]+"))</f>
        <v/>
      </c>
      <c r="W1010" s="10" t="str" cm="1">
        <f t="array" aca="1" ref="W1010" ca="1">IFERROR(IF(OR('Raw Data'!W1010="",LEN(TRIM('Raw Data'!W1010))=0),"",IF(AND(ISNUMBER('Raw Data'!W1010), IFERROR('Raw Data'!W1010 = ROUND('Raw Data'!W1010, 2),FALSE)),"",_xlfn.REGEXEXTRACT(CELL("address",W1010), "\$([A-Z]+)\$[0-9]+"))),_xlfn.REGEXEXTRACT(CELL("address",W1010), "\$([A-Z]+)\$[0-9]+"))</f>
        <v/>
      </c>
      <c r="X1010" s="10" t="str" cm="1">
        <f t="array" aca="1" ref="X1010" ca="1">IFERROR(IF(OR('Raw Data'!X1010="",LEN(TRIM('Raw Data'!X1010))=0),"",IF(AND(ISNUMBER('Raw Data'!X1010), IFERROR('Raw Data'!X1010 = ROUND('Raw Data'!X1010, 2),FALSE)),"",_xlfn.REGEXEXTRACT(CELL("address",X1010), "\$([A-Z]+)\$[0-9]+"))),_xlfn.REGEXEXTRACT(CELL("address",X1010), "\$([A-Z]+)\$[0-9]+"))</f>
        <v/>
      </c>
      <c r="Y1010" s="10" t="str" cm="1">
        <f t="array" aca="1" ref="Y1010" ca="1">IFERROR(IF(OR('Raw Data'!Y1010="",LEN(TRIM('Raw Data'!Y1010))=0),"",IF(AND(ISNUMBER('Raw Data'!Y1010), IFERROR('Raw Data'!Y1010 = ROUND('Raw Data'!Y1010, 2),FALSE)),"",_xlfn.REGEXEXTRACT(CELL("address",Y1010), "\$([A-Z]+)\$[0-9]+"))),_xlfn.REGEXEXTRACT(CELL("address",Y1010), "\$([A-Z]+)\$[0-9]+"))</f>
        <v/>
      </c>
    </row>
    <row r="1011" spans="2:25" x14ac:dyDescent="0.25">
      <c r="B1011" s="12" t="str" cm="1">
        <f t="array" aca="1" ref="B1011" ca="1">IFERROR(IF(OR('Raw Data'!B1011="",LEN(TRIM('Raw Data'!B1011))=0),"",IF(AND(LEN('Raw Data'!B1011) &lt;= 10,LEN('Raw Data'!B1011)&gt; 0),"",_xlfn.REGEXEXTRACT(CELL("address",'Raw Data'!B1011),"\$([A-Z]+)\$[0-9]+"))),_xlfn.REGEXEXTRACT(CELL("address",'Raw Data'!B1011),"\$([A-Z]+)\$[0-9]+"))</f>
        <v/>
      </c>
      <c r="C1011" s="12" t="str" cm="1">
        <f t="array" aca="1" ref="C1011" ca="1">IFERROR(IF(OR('Raw Data'!C1011="",LEN(TRIM('Raw Data'!C1011))=0),"",IF(AND(LEN('Raw Data'!C1011) &lt;= 20,LEN('Raw Data'!C1011)&gt; 0),"",_xlfn.REGEXEXTRACT(CELL("address",'Raw Data'!C1011),"\$([A-Z]+)\$[0-9]+"))),_xlfn.REGEXEXTRACT(CELL("address",'Raw Data'!C1011),"\$([A-Z]+)\$[0-9]+"))</f>
        <v/>
      </c>
      <c r="D1011" s="12" t="str" cm="1">
        <f t="array" aca="1" ref="D1011" ca="1">IFERROR(IF(OR('Raw Data'!D1011="",LEN(TRIM('Raw Data'!D1011))=0),"",IF(AND(LEN('Raw Data'!D1011) &lt;= 20,LEN('Raw Data'!D1011)&gt; 0),"",_xlfn.REGEXEXTRACT(CELL("address",'Raw Data'!D1011),"\$([A-Z]+)\$[0-9]+"))),_xlfn.REGEXEXTRACT(CELL("address",'Raw Data'!D1011),"\$([A-Z]+)\$[0-9]+"))</f>
        <v/>
      </c>
      <c r="E1011" s="12" t="str" cm="1">
        <f t="array" aca="1" ref="E1011" ca="1">IFERROR(IF(OR('Raw Data'!E1011="",LEN(TRIM('Raw Data'!E1011))=0),"",IF(AND(LEN('Raw Data'!E1011) &lt;= 20,LEN('Raw Data'!E1011)&gt; 0),"",_xlfn.REGEXEXTRACT(CELL("address",'Raw Data'!E1011),"\$([A-Z]+)\$[0-9]+"))),_xlfn.REGEXEXTRACT(CELL("address",'Raw Data'!E1011),"\$([A-Z]+)\$[0-9]+"))</f>
        <v/>
      </c>
      <c r="F1011" s="12" t="str" cm="1">
        <f t="array" aca="1" ref="F1011" ca="1">IFERROR(IF(OR('Raw Data'!F1011="",LEN(TRIM('Raw Data'!F1011))=0),"",IF(AND(LEN('Raw Data'!F1011) &lt;= 20,LEN('Raw Data'!F1011)&gt; 0),"",_xlfn.REGEXEXTRACT(CELL("address",'Raw Data'!F1011),"\$([A-Z]+)\$[0-9]+"))),_xlfn.REGEXEXTRACT(CELL("address",'Raw Data'!F1011),"\$([A-Z]+)\$[0-9]+"))</f>
        <v/>
      </c>
      <c r="G1011" s="12" t="str" cm="1">
        <f t="array" aca="1" ref="G1011" ca="1">IFERROR(IF(OR('Raw Data'!G1011="",LEN(TRIM('Raw Data'!G1011))=0),"",IF(AND(LEN('Raw Data'!G1011) &lt;= 10,LEN('Raw Data'!G1011)&gt; 0),"",_xlfn.REGEXEXTRACT(CELL("address",'Raw Data'!G1011),"\$([A-Z]+)\$[0-9]+"))),_xlfn.REGEXEXTRACT(CELL("address",'Raw Data'!G1011),"\$([A-Z]+)\$[0-9]+"))</f>
        <v/>
      </c>
      <c r="H1011" s="12" t="str" cm="1">
        <f t="array" aca="1" ref="H1011" ca="1">IFERROR(IF(OR('Raw Data'!H1011="",LEN(TRIM('Raw Data'!H1011))=0),"",IF(AND(LEN('Raw Data'!H1011) &lt;= 255,LEN('Raw Data'!H1011)&gt; 0),"",_xlfn.REGEXEXTRACT(CELL("address",'Raw Data'!H1011),"\$([A-Z]+)\$[0-9]+"))),_xlfn.REGEXEXTRACT(CELL("address",'Raw Data'!H1011),"\$([A-Z]+)\$[0-9]+"))</f>
        <v/>
      </c>
      <c r="I1011" s="12" t="str" cm="1">
        <f t="array" aca="1" ref="I1011" ca="1">IFERROR(IF(OR('Raw Data'!I1011="",LEN(TRIM('Raw Data'!I1011))=0),"",IF(AND(LEN('Raw Data'!I1011) &lt;= 255,LEN('Raw Data'!I1011)&gt; 0),"",_xlfn.REGEXEXTRACT(CELL("address",'Raw Data'!I1011),"\$([A-Z]+)\$[0-9]+"))),_xlfn.REGEXEXTRACT(CELL("address",'Raw Data'!I1011),"\$([A-Z]+)\$[0-9]+"))</f>
        <v/>
      </c>
      <c r="J1011" s="12" t="str" cm="1">
        <f t="array" aca="1" ref="J1011" ca="1">IFERROR(IF(OR('Raw Data'!J1011="",LEN(TRIM('Raw Data'!J1011))=0),"",IF(AND(LEN('Raw Data'!J1011) &lt;= 255,LEN('Raw Data'!J1011)&gt; 0),"",_xlfn.REGEXEXTRACT(CELL("address",'Raw Data'!J1011),"\$([A-Z]+)\$[0-9]+"))),_xlfn.REGEXEXTRACT(CELL("address",'Raw Data'!J1011),"\$([A-Z]+)\$[0-9]+"))</f>
        <v/>
      </c>
      <c r="K1011" s="12" t="str" cm="1">
        <f t="array" aca="1" ref="K1011" ca="1">IFERROR(IF(OR('Raw Data'!K1011="",LEN(TRIM('Raw Data'!K1011))=0),"",IF(AND(LEN('Raw Data'!K1011) &lt;= 255,LEN('Raw Data'!K1011)&gt; 0),"",_xlfn.REGEXEXTRACT(CELL("address",'Raw Data'!K1011),"\$([A-Z]+)\$[0-9]+"))),_xlfn.REGEXEXTRACT(CELL("address",'Raw Data'!K1011),"\$([A-Z]+)\$[0-9]+"))</f>
        <v/>
      </c>
      <c r="L1011" s="12" t="str" cm="1">
        <f t="array" aca="1" ref="L1011" ca="1">IFERROR(IF(OR('Raw Data'!L1011="",LEN(TRIM('Raw Data'!L1011))=0),"",IF(AND(LEN('Raw Data'!L1011) &lt;= 255,LEN('Raw Data'!L1011)&gt; 0),"",_xlfn.REGEXEXTRACT(CELL("address",'Raw Data'!L1011),"\$([A-Z]+)\$[0-9]+"))),_xlfn.REGEXEXTRACT(CELL("address",'Raw Data'!L1011),"\$([A-Z]+)\$[0-9]+"))</f>
        <v/>
      </c>
      <c r="M1011" s="12" t="str" cm="1">
        <f t="array" aca="1" ref="M1011" ca="1">IFERROR(IF(OR('Raw Data'!M1011="",LEN(TRIM('Raw Data'!M1011))=0),"",IF(AND(LEN('Raw Data'!M1011) &lt;= 255,LEN('Raw Data'!M1011)&gt; 0),"",_xlfn.REGEXEXTRACT(CELL("address",'Raw Data'!M1011),"\$([A-Z]+)\$[0-9]+"))),_xlfn.REGEXEXTRACT(CELL("address",'Raw Data'!M1011),"\$([A-Z]+)\$[0-9]+"))</f>
        <v/>
      </c>
      <c r="N1011" s="12" t="str" cm="1">
        <f t="array" aca="1" ref="N1011" ca="1">IFERROR(IF(OR('Raw Data'!N1011="",LEN(TRIM('Raw Data'!N1011))=0),"",IF(AND(LEN('Raw Data'!N1011) &lt;= 255,LEN('Raw Data'!N1011)&gt; 0),"",_xlfn.REGEXEXTRACT(CELL("address",'Raw Data'!N1011),"\$([A-Z]+)\$[0-9]+"))),_xlfn.REGEXEXTRACT(CELL("address",'Raw Data'!N1011),"\$([A-Z]+)\$[0-9]+"))</f>
        <v/>
      </c>
      <c r="O1011" s="12" t="str" cm="1">
        <f t="array" aca="1" ref="O1011" ca="1">IFERROR(IF(OR('Raw Data'!O1011="",LEN(TRIM('Raw Data'!O1011))=0),"",IF(AND(LEN('Raw Data'!O1011) &lt;= 255,LEN('Raw Data'!O1011)&gt; 0),"",_xlfn.REGEXEXTRACT(CELL("address",'Raw Data'!O1011),"\$([A-Z]+)\$[0-9]+"))),_xlfn.REGEXEXTRACT(CELL("address",'Raw Data'!O1011),"\$([A-Z]+)\$[0-9]+"))</f>
        <v/>
      </c>
      <c r="P1011" s="12" t="str" cm="1">
        <f t="array" aca="1" ref="P1011" ca="1">IFERROR(IF(OR('Raw Data'!P1011="",LEN(TRIM('Raw Data'!P1011))=0),"",IF(AND(LEN('Raw Data'!P1011) &lt;= 10,LEN('Raw Data'!P1011)&gt; 0),"",_xlfn.REGEXEXTRACT(CELL("address",'Raw Data'!P1011),"\$([A-Z]+)\$[0-9]+"))),_xlfn.REGEXEXTRACT(CELL("address",'Raw Data'!P1011),"\$([A-Z]+)\$[0-9]+"))</f>
        <v/>
      </c>
      <c r="Q1011" s="10" t="str" cm="1">
        <f t="array" aca="1" ref="Q1011" ca="1">IFERROR(IF(OR('Raw Data'!Q1011="",LEN(TRIM('Raw Data'!Q1011))=0),"",IF(AND(ISNUMBER('Raw Data'!Q1011), IFERROR('Raw Data'!Q1011 = ROUND('Raw Data'!Q1011, 2),FALSE)),"",_xlfn.REGEXEXTRACT(CELL("address",Q1011), "\$([A-Z]+)\$[0-9]+"))),_xlfn.REGEXEXTRACT(CELL("address",Q1011), "\$([A-Z]+)\$[0-9]+"))</f>
        <v/>
      </c>
      <c r="R1011" s="10" t="str" cm="1">
        <f t="array" aca="1" ref="R1011" ca="1">IFERROR(IF(OR('Raw Data'!R1011="",LEN(TRIM('Raw Data'!R1011))=0),"",IF(AND(ISNUMBER('Raw Data'!R1011), IFERROR('Raw Data'!R1011 = ROUND('Raw Data'!R1011, 2),FALSE)),"",_xlfn.REGEXEXTRACT(CELL("address",R1011), "\$([A-Z]+)\$[0-9]+"))),_xlfn.REGEXEXTRACT(CELL("address",R1011), "\$([A-Z]+)\$[0-9]+"))</f>
        <v/>
      </c>
      <c r="S1011" s="10" t="str" cm="1">
        <f t="array" aca="1" ref="S1011" ca="1">IFERROR(IF(OR('Raw Data'!S1011="",LEN(TRIM('Raw Data'!S1011))=0),"",IF(AND(ISNUMBER('Raw Data'!S1011), IFERROR('Raw Data'!S1011 = ROUND('Raw Data'!S1011, 2),FALSE)),"",_xlfn.REGEXEXTRACT(CELL("address",S1011), "\$([A-Z]+)\$[0-9]+"))),_xlfn.REGEXEXTRACT(CELL("address",S1011), "\$([A-Z]+)\$[0-9]+"))</f>
        <v/>
      </c>
      <c r="T1011" s="10" t="str" cm="1">
        <f t="array" aca="1" ref="T1011" ca="1">IFERROR(IF(OR('Raw Data'!T1011="",LEN(TRIM('Raw Data'!T1011))=0),"",IF(AND(ISNUMBER('Raw Data'!T1011), IFERROR('Raw Data'!T1011 = ROUND('Raw Data'!T1011, 2),FALSE)),"",_xlfn.REGEXEXTRACT(CELL("address",T1011), "\$([A-Z]+)\$[0-9]+"))),_xlfn.REGEXEXTRACT(CELL("address",T1011), "\$([A-Z]+)\$[0-9]+"))</f>
        <v/>
      </c>
      <c r="U1011" s="10" t="str" cm="1">
        <f t="array" aca="1" ref="U1011" ca="1">IFERROR(IF(OR('Raw Data'!U1011="",LEN(TRIM('Raw Data'!U1011))=0),"",IF(AND(ISNUMBER('Raw Data'!U1011), IFERROR('Raw Data'!U1011 = ROUND('Raw Data'!U1011, 2),FALSE)),"",_xlfn.REGEXEXTRACT(CELL("address",U1011), "\$([A-Z]+)\$[0-9]+"))),_xlfn.REGEXEXTRACT(CELL("address",U1011), "\$([A-Z]+)\$[0-9]+"))</f>
        <v/>
      </c>
      <c r="V1011" s="10" t="str" cm="1">
        <f t="array" aca="1" ref="V1011" ca="1">IFERROR(IF(OR('Raw Data'!V1011="",LEN(TRIM('Raw Data'!V1011))=0),"",IF(AND(ISNUMBER('Raw Data'!V1011), IFERROR('Raw Data'!V1011 = ROUND('Raw Data'!V1011, 2),FALSE)),"",_xlfn.REGEXEXTRACT(CELL("address",V1011), "\$([A-Z]+)\$[0-9]+"))),_xlfn.REGEXEXTRACT(CELL("address",V1011), "\$([A-Z]+)\$[0-9]+"))</f>
        <v/>
      </c>
      <c r="W1011" s="10" t="str" cm="1">
        <f t="array" aca="1" ref="W1011" ca="1">IFERROR(IF(OR('Raw Data'!W1011="",LEN(TRIM('Raw Data'!W1011))=0),"",IF(AND(ISNUMBER('Raw Data'!W1011), IFERROR('Raw Data'!W1011 = ROUND('Raw Data'!W1011, 2),FALSE)),"",_xlfn.REGEXEXTRACT(CELL("address",W1011), "\$([A-Z]+)\$[0-9]+"))),_xlfn.REGEXEXTRACT(CELL("address",W1011), "\$([A-Z]+)\$[0-9]+"))</f>
        <v/>
      </c>
      <c r="X1011" s="10" t="str" cm="1">
        <f t="array" aca="1" ref="X1011" ca="1">IFERROR(IF(OR('Raw Data'!X1011="",LEN(TRIM('Raw Data'!X1011))=0),"",IF(AND(ISNUMBER('Raw Data'!X1011), IFERROR('Raw Data'!X1011 = ROUND('Raw Data'!X1011, 2),FALSE)),"",_xlfn.REGEXEXTRACT(CELL("address",X1011), "\$([A-Z]+)\$[0-9]+"))),_xlfn.REGEXEXTRACT(CELL("address",X1011), "\$([A-Z]+)\$[0-9]+"))</f>
        <v/>
      </c>
      <c r="Y1011" s="10" t="str" cm="1">
        <f t="array" aca="1" ref="Y1011" ca="1">IFERROR(IF(OR('Raw Data'!Y1011="",LEN(TRIM('Raw Data'!Y1011))=0),"",IF(AND(ISNUMBER('Raw Data'!Y1011), IFERROR('Raw Data'!Y1011 = ROUND('Raw Data'!Y1011, 2),FALSE)),"",_xlfn.REGEXEXTRACT(CELL("address",Y1011), "\$([A-Z]+)\$[0-9]+"))),_xlfn.REGEXEXTRACT(CELL("address",Y1011), "\$([A-Z]+)\$[0-9]+"))</f>
        <v/>
      </c>
    </row>
    <row r="1012" spans="2:25" x14ac:dyDescent="0.25">
      <c r="B1012" s="12" t="str" cm="1">
        <f t="array" aca="1" ref="B1012" ca="1">IFERROR(IF(OR('Raw Data'!B1012="",LEN(TRIM('Raw Data'!B1012))=0),"",IF(AND(LEN('Raw Data'!B1012) &lt;= 10,LEN('Raw Data'!B1012)&gt; 0),"",_xlfn.REGEXEXTRACT(CELL("address",'Raw Data'!B1012),"\$([A-Z]+)\$[0-9]+"))),_xlfn.REGEXEXTRACT(CELL("address",'Raw Data'!B1012),"\$([A-Z]+)\$[0-9]+"))</f>
        <v/>
      </c>
      <c r="C1012" s="12" t="str" cm="1">
        <f t="array" aca="1" ref="C1012" ca="1">IFERROR(IF(OR('Raw Data'!C1012="",LEN(TRIM('Raw Data'!C1012))=0),"",IF(AND(LEN('Raw Data'!C1012) &lt;= 20,LEN('Raw Data'!C1012)&gt; 0),"",_xlfn.REGEXEXTRACT(CELL("address",'Raw Data'!C1012),"\$([A-Z]+)\$[0-9]+"))),_xlfn.REGEXEXTRACT(CELL("address",'Raw Data'!C1012),"\$([A-Z]+)\$[0-9]+"))</f>
        <v/>
      </c>
      <c r="D1012" s="12" t="str" cm="1">
        <f t="array" aca="1" ref="D1012" ca="1">IFERROR(IF(OR('Raw Data'!D1012="",LEN(TRIM('Raw Data'!D1012))=0),"",IF(AND(LEN('Raw Data'!D1012) &lt;= 20,LEN('Raw Data'!D1012)&gt; 0),"",_xlfn.REGEXEXTRACT(CELL("address",'Raw Data'!D1012),"\$([A-Z]+)\$[0-9]+"))),_xlfn.REGEXEXTRACT(CELL("address",'Raw Data'!D1012),"\$([A-Z]+)\$[0-9]+"))</f>
        <v/>
      </c>
      <c r="E1012" s="12" t="str" cm="1">
        <f t="array" aca="1" ref="E1012" ca="1">IFERROR(IF(OR('Raw Data'!E1012="",LEN(TRIM('Raw Data'!E1012))=0),"",IF(AND(LEN('Raw Data'!E1012) &lt;= 20,LEN('Raw Data'!E1012)&gt; 0),"",_xlfn.REGEXEXTRACT(CELL("address",'Raw Data'!E1012),"\$([A-Z]+)\$[0-9]+"))),_xlfn.REGEXEXTRACT(CELL("address",'Raw Data'!E1012),"\$([A-Z]+)\$[0-9]+"))</f>
        <v/>
      </c>
      <c r="F1012" s="12" t="str" cm="1">
        <f t="array" aca="1" ref="F1012" ca="1">IFERROR(IF(OR('Raw Data'!F1012="",LEN(TRIM('Raw Data'!F1012))=0),"",IF(AND(LEN('Raw Data'!F1012) &lt;= 20,LEN('Raw Data'!F1012)&gt; 0),"",_xlfn.REGEXEXTRACT(CELL("address",'Raw Data'!F1012),"\$([A-Z]+)\$[0-9]+"))),_xlfn.REGEXEXTRACT(CELL("address",'Raw Data'!F1012),"\$([A-Z]+)\$[0-9]+"))</f>
        <v/>
      </c>
      <c r="G1012" s="12" t="str" cm="1">
        <f t="array" aca="1" ref="G1012" ca="1">IFERROR(IF(OR('Raw Data'!G1012="",LEN(TRIM('Raw Data'!G1012))=0),"",IF(AND(LEN('Raw Data'!G1012) &lt;= 10,LEN('Raw Data'!G1012)&gt; 0),"",_xlfn.REGEXEXTRACT(CELL("address",'Raw Data'!G1012),"\$([A-Z]+)\$[0-9]+"))),_xlfn.REGEXEXTRACT(CELL("address",'Raw Data'!G1012),"\$([A-Z]+)\$[0-9]+"))</f>
        <v/>
      </c>
      <c r="H1012" s="12" t="str" cm="1">
        <f t="array" aca="1" ref="H1012" ca="1">IFERROR(IF(OR('Raw Data'!H1012="",LEN(TRIM('Raw Data'!H1012))=0),"",IF(AND(LEN('Raw Data'!H1012) &lt;= 255,LEN('Raw Data'!H1012)&gt; 0),"",_xlfn.REGEXEXTRACT(CELL("address",'Raw Data'!H1012),"\$([A-Z]+)\$[0-9]+"))),_xlfn.REGEXEXTRACT(CELL("address",'Raw Data'!H1012),"\$([A-Z]+)\$[0-9]+"))</f>
        <v/>
      </c>
      <c r="I1012" s="12" t="str" cm="1">
        <f t="array" aca="1" ref="I1012" ca="1">IFERROR(IF(OR('Raw Data'!I1012="",LEN(TRIM('Raw Data'!I1012))=0),"",IF(AND(LEN('Raw Data'!I1012) &lt;= 255,LEN('Raw Data'!I1012)&gt; 0),"",_xlfn.REGEXEXTRACT(CELL("address",'Raw Data'!I1012),"\$([A-Z]+)\$[0-9]+"))),_xlfn.REGEXEXTRACT(CELL("address",'Raw Data'!I1012),"\$([A-Z]+)\$[0-9]+"))</f>
        <v/>
      </c>
      <c r="J1012" s="12" t="str" cm="1">
        <f t="array" aca="1" ref="J1012" ca="1">IFERROR(IF(OR('Raw Data'!J1012="",LEN(TRIM('Raw Data'!J1012))=0),"",IF(AND(LEN('Raw Data'!J1012) &lt;= 255,LEN('Raw Data'!J1012)&gt; 0),"",_xlfn.REGEXEXTRACT(CELL("address",'Raw Data'!J1012),"\$([A-Z]+)\$[0-9]+"))),_xlfn.REGEXEXTRACT(CELL("address",'Raw Data'!J1012),"\$([A-Z]+)\$[0-9]+"))</f>
        <v/>
      </c>
      <c r="K1012" s="12" t="str" cm="1">
        <f t="array" aca="1" ref="K1012" ca="1">IFERROR(IF(OR('Raw Data'!K1012="",LEN(TRIM('Raw Data'!K1012))=0),"",IF(AND(LEN('Raw Data'!K1012) &lt;= 255,LEN('Raw Data'!K1012)&gt; 0),"",_xlfn.REGEXEXTRACT(CELL("address",'Raw Data'!K1012),"\$([A-Z]+)\$[0-9]+"))),_xlfn.REGEXEXTRACT(CELL("address",'Raw Data'!K1012),"\$([A-Z]+)\$[0-9]+"))</f>
        <v/>
      </c>
      <c r="L1012" s="12" t="str" cm="1">
        <f t="array" aca="1" ref="L1012" ca="1">IFERROR(IF(OR('Raw Data'!L1012="",LEN(TRIM('Raw Data'!L1012))=0),"",IF(AND(LEN('Raw Data'!L1012) &lt;= 255,LEN('Raw Data'!L1012)&gt; 0),"",_xlfn.REGEXEXTRACT(CELL("address",'Raw Data'!L1012),"\$([A-Z]+)\$[0-9]+"))),_xlfn.REGEXEXTRACT(CELL("address",'Raw Data'!L1012),"\$([A-Z]+)\$[0-9]+"))</f>
        <v/>
      </c>
      <c r="M1012" s="12" t="str" cm="1">
        <f t="array" aca="1" ref="M1012" ca="1">IFERROR(IF(OR('Raw Data'!M1012="",LEN(TRIM('Raw Data'!M1012))=0),"",IF(AND(LEN('Raw Data'!M1012) &lt;= 255,LEN('Raw Data'!M1012)&gt; 0),"",_xlfn.REGEXEXTRACT(CELL("address",'Raw Data'!M1012),"\$([A-Z]+)\$[0-9]+"))),_xlfn.REGEXEXTRACT(CELL("address",'Raw Data'!M1012),"\$([A-Z]+)\$[0-9]+"))</f>
        <v/>
      </c>
      <c r="N1012" s="12" t="str" cm="1">
        <f t="array" aca="1" ref="N1012" ca="1">IFERROR(IF(OR('Raw Data'!N1012="",LEN(TRIM('Raw Data'!N1012))=0),"",IF(AND(LEN('Raw Data'!N1012) &lt;= 255,LEN('Raw Data'!N1012)&gt; 0),"",_xlfn.REGEXEXTRACT(CELL("address",'Raw Data'!N1012),"\$([A-Z]+)\$[0-9]+"))),_xlfn.REGEXEXTRACT(CELL("address",'Raw Data'!N1012),"\$([A-Z]+)\$[0-9]+"))</f>
        <v/>
      </c>
      <c r="O1012" s="12" t="str" cm="1">
        <f t="array" aca="1" ref="O1012" ca="1">IFERROR(IF(OR('Raw Data'!O1012="",LEN(TRIM('Raw Data'!O1012))=0),"",IF(AND(LEN('Raw Data'!O1012) &lt;= 255,LEN('Raw Data'!O1012)&gt; 0),"",_xlfn.REGEXEXTRACT(CELL("address",'Raw Data'!O1012),"\$([A-Z]+)\$[0-9]+"))),_xlfn.REGEXEXTRACT(CELL("address",'Raw Data'!O1012),"\$([A-Z]+)\$[0-9]+"))</f>
        <v/>
      </c>
      <c r="P1012" s="12" t="str" cm="1">
        <f t="array" aca="1" ref="P1012" ca="1">IFERROR(IF(OR('Raw Data'!P1012="",LEN(TRIM('Raw Data'!P1012))=0),"",IF(AND(LEN('Raw Data'!P1012) &lt;= 10,LEN('Raw Data'!P1012)&gt; 0),"",_xlfn.REGEXEXTRACT(CELL("address",'Raw Data'!P1012),"\$([A-Z]+)\$[0-9]+"))),_xlfn.REGEXEXTRACT(CELL("address",'Raw Data'!P1012),"\$([A-Z]+)\$[0-9]+"))</f>
        <v/>
      </c>
      <c r="Q1012" s="10" t="str" cm="1">
        <f t="array" aca="1" ref="Q1012" ca="1">IFERROR(IF(OR('Raw Data'!Q1012="",LEN(TRIM('Raw Data'!Q1012))=0),"",IF(AND(ISNUMBER('Raw Data'!Q1012), IFERROR('Raw Data'!Q1012 = ROUND('Raw Data'!Q1012, 2),FALSE)),"",_xlfn.REGEXEXTRACT(CELL("address",Q1012), "\$([A-Z]+)\$[0-9]+"))),_xlfn.REGEXEXTRACT(CELL("address",Q1012), "\$([A-Z]+)\$[0-9]+"))</f>
        <v/>
      </c>
      <c r="R1012" s="10" t="str" cm="1">
        <f t="array" aca="1" ref="R1012" ca="1">IFERROR(IF(OR('Raw Data'!R1012="",LEN(TRIM('Raw Data'!R1012))=0),"",IF(AND(ISNUMBER('Raw Data'!R1012), IFERROR('Raw Data'!R1012 = ROUND('Raw Data'!R1012, 2),FALSE)),"",_xlfn.REGEXEXTRACT(CELL("address",R1012), "\$([A-Z]+)\$[0-9]+"))),_xlfn.REGEXEXTRACT(CELL("address",R1012), "\$([A-Z]+)\$[0-9]+"))</f>
        <v/>
      </c>
      <c r="S1012" s="10" t="str" cm="1">
        <f t="array" aca="1" ref="S1012" ca="1">IFERROR(IF(OR('Raw Data'!S1012="",LEN(TRIM('Raw Data'!S1012))=0),"",IF(AND(ISNUMBER('Raw Data'!S1012), IFERROR('Raw Data'!S1012 = ROUND('Raw Data'!S1012, 2),FALSE)),"",_xlfn.REGEXEXTRACT(CELL("address",S1012), "\$([A-Z]+)\$[0-9]+"))),_xlfn.REGEXEXTRACT(CELL("address",S1012), "\$([A-Z]+)\$[0-9]+"))</f>
        <v/>
      </c>
      <c r="T1012" s="10" t="str" cm="1">
        <f t="array" aca="1" ref="T1012" ca="1">IFERROR(IF(OR('Raw Data'!T1012="",LEN(TRIM('Raw Data'!T1012))=0),"",IF(AND(ISNUMBER('Raw Data'!T1012), IFERROR('Raw Data'!T1012 = ROUND('Raw Data'!T1012, 2),FALSE)),"",_xlfn.REGEXEXTRACT(CELL("address",T1012), "\$([A-Z]+)\$[0-9]+"))),_xlfn.REGEXEXTRACT(CELL("address",T1012), "\$([A-Z]+)\$[0-9]+"))</f>
        <v/>
      </c>
      <c r="U1012" s="10" t="str" cm="1">
        <f t="array" aca="1" ref="U1012" ca="1">IFERROR(IF(OR('Raw Data'!U1012="",LEN(TRIM('Raw Data'!U1012))=0),"",IF(AND(ISNUMBER('Raw Data'!U1012), IFERROR('Raw Data'!U1012 = ROUND('Raw Data'!U1012, 2),FALSE)),"",_xlfn.REGEXEXTRACT(CELL("address",U1012), "\$([A-Z]+)\$[0-9]+"))),_xlfn.REGEXEXTRACT(CELL("address",U1012), "\$([A-Z]+)\$[0-9]+"))</f>
        <v/>
      </c>
      <c r="V1012" s="10" t="str" cm="1">
        <f t="array" aca="1" ref="V1012" ca="1">IFERROR(IF(OR('Raw Data'!V1012="",LEN(TRIM('Raw Data'!V1012))=0),"",IF(AND(ISNUMBER('Raw Data'!V1012), IFERROR('Raw Data'!V1012 = ROUND('Raw Data'!V1012, 2),FALSE)),"",_xlfn.REGEXEXTRACT(CELL("address",V1012), "\$([A-Z]+)\$[0-9]+"))),_xlfn.REGEXEXTRACT(CELL("address",V1012), "\$([A-Z]+)\$[0-9]+"))</f>
        <v/>
      </c>
      <c r="W1012" s="10" t="str" cm="1">
        <f t="array" aca="1" ref="W1012" ca="1">IFERROR(IF(OR('Raw Data'!W1012="",LEN(TRIM('Raw Data'!W1012))=0),"",IF(AND(ISNUMBER('Raw Data'!W1012), IFERROR('Raw Data'!W1012 = ROUND('Raw Data'!W1012, 2),FALSE)),"",_xlfn.REGEXEXTRACT(CELL("address",W1012), "\$([A-Z]+)\$[0-9]+"))),_xlfn.REGEXEXTRACT(CELL("address",W1012), "\$([A-Z]+)\$[0-9]+"))</f>
        <v/>
      </c>
      <c r="X1012" s="10" t="str" cm="1">
        <f t="array" aca="1" ref="X1012" ca="1">IFERROR(IF(OR('Raw Data'!X1012="",LEN(TRIM('Raw Data'!X1012))=0),"",IF(AND(ISNUMBER('Raw Data'!X1012), IFERROR('Raw Data'!X1012 = ROUND('Raw Data'!X1012, 2),FALSE)),"",_xlfn.REGEXEXTRACT(CELL("address",X1012), "\$([A-Z]+)\$[0-9]+"))),_xlfn.REGEXEXTRACT(CELL("address",X1012), "\$([A-Z]+)\$[0-9]+"))</f>
        <v/>
      </c>
      <c r="Y1012" s="10" t="str" cm="1">
        <f t="array" aca="1" ref="Y1012" ca="1">IFERROR(IF(OR('Raw Data'!Y1012="",LEN(TRIM('Raw Data'!Y1012))=0),"",IF(AND(ISNUMBER('Raw Data'!Y1012), IFERROR('Raw Data'!Y1012 = ROUND('Raw Data'!Y1012, 2),FALSE)),"",_xlfn.REGEXEXTRACT(CELL("address",Y1012), "\$([A-Z]+)\$[0-9]+"))),_xlfn.REGEXEXTRACT(CELL("address",Y1012), "\$([A-Z]+)\$[0-9]+"))</f>
        <v/>
      </c>
    </row>
    <row r="1013" spans="2:25" x14ac:dyDescent="0.25">
      <c r="B1013" s="12" t="str" cm="1">
        <f t="array" aca="1" ref="B1013" ca="1">IFERROR(IF(OR('Raw Data'!B1013="",LEN(TRIM('Raw Data'!B1013))=0),"",IF(AND(LEN('Raw Data'!B1013) &lt;= 10,LEN('Raw Data'!B1013)&gt; 0),"",_xlfn.REGEXEXTRACT(CELL("address",'Raw Data'!B1013),"\$([A-Z]+)\$[0-9]+"))),_xlfn.REGEXEXTRACT(CELL("address",'Raw Data'!B1013),"\$([A-Z]+)\$[0-9]+"))</f>
        <v/>
      </c>
      <c r="C1013" s="12" t="str" cm="1">
        <f t="array" aca="1" ref="C1013" ca="1">IFERROR(IF(OR('Raw Data'!C1013="",LEN(TRIM('Raw Data'!C1013))=0),"",IF(AND(LEN('Raw Data'!C1013) &lt;= 20,LEN('Raw Data'!C1013)&gt; 0),"",_xlfn.REGEXEXTRACT(CELL("address",'Raw Data'!C1013),"\$([A-Z]+)\$[0-9]+"))),_xlfn.REGEXEXTRACT(CELL("address",'Raw Data'!C1013),"\$([A-Z]+)\$[0-9]+"))</f>
        <v/>
      </c>
      <c r="D1013" s="12" t="str" cm="1">
        <f t="array" aca="1" ref="D1013" ca="1">IFERROR(IF(OR('Raw Data'!D1013="",LEN(TRIM('Raw Data'!D1013))=0),"",IF(AND(LEN('Raw Data'!D1013) &lt;= 20,LEN('Raw Data'!D1013)&gt; 0),"",_xlfn.REGEXEXTRACT(CELL("address",'Raw Data'!D1013),"\$([A-Z]+)\$[0-9]+"))),_xlfn.REGEXEXTRACT(CELL("address",'Raw Data'!D1013),"\$([A-Z]+)\$[0-9]+"))</f>
        <v/>
      </c>
      <c r="E1013" s="12" t="str" cm="1">
        <f t="array" aca="1" ref="E1013" ca="1">IFERROR(IF(OR('Raw Data'!E1013="",LEN(TRIM('Raw Data'!E1013))=0),"",IF(AND(LEN('Raw Data'!E1013) &lt;= 20,LEN('Raw Data'!E1013)&gt; 0),"",_xlfn.REGEXEXTRACT(CELL("address",'Raw Data'!E1013),"\$([A-Z]+)\$[0-9]+"))),_xlfn.REGEXEXTRACT(CELL("address",'Raw Data'!E1013),"\$([A-Z]+)\$[0-9]+"))</f>
        <v/>
      </c>
      <c r="F1013" s="12" t="str" cm="1">
        <f t="array" aca="1" ref="F1013" ca="1">IFERROR(IF(OR('Raw Data'!F1013="",LEN(TRIM('Raw Data'!F1013))=0),"",IF(AND(LEN('Raw Data'!F1013) &lt;= 20,LEN('Raw Data'!F1013)&gt; 0),"",_xlfn.REGEXEXTRACT(CELL("address",'Raw Data'!F1013),"\$([A-Z]+)\$[0-9]+"))),_xlfn.REGEXEXTRACT(CELL("address",'Raw Data'!F1013),"\$([A-Z]+)\$[0-9]+"))</f>
        <v/>
      </c>
      <c r="G1013" s="12" t="str" cm="1">
        <f t="array" aca="1" ref="G1013" ca="1">IFERROR(IF(OR('Raw Data'!G1013="",LEN(TRIM('Raw Data'!G1013))=0),"",IF(AND(LEN('Raw Data'!G1013) &lt;= 10,LEN('Raw Data'!G1013)&gt; 0),"",_xlfn.REGEXEXTRACT(CELL("address",'Raw Data'!G1013),"\$([A-Z]+)\$[0-9]+"))),_xlfn.REGEXEXTRACT(CELL("address",'Raw Data'!G1013),"\$([A-Z]+)\$[0-9]+"))</f>
        <v/>
      </c>
      <c r="H1013" s="12" t="str" cm="1">
        <f t="array" aca="1" ref="H1013" ca="1">IFERROR(IF(OR('Raw Data'!H1013="",LEN(TRIM('Raw Data'!H1013))=0),"",IF(AND(LEN('Raw Data'!H1013) &lt;= 255,LEN('Raw Data'!H1013)&gt; 0),"",_xlfn.REGEXEXTRACT(CELL("address",'Raw Data'!H1013),"\$([A-Z]+)\$[0-9]+"))),_xlfn.REGEXEXTRACT(CELL("address",'Raw Data'!H1013),"\$([A-Z]+)\$[0-9]+"))</f>
        <v/>
      </c>
      <c r="I1013" s="12" t="str" cm="1">
        <f t="array" aca="1" ref="I1013" ca="1">IFERROR(IF(OR('Raw Data'!I1013="",LEN(TRIM('Raw Data'!I1013))=0),"",IF(AND(LEN('Raw Data'!I1013) &lt;= 255,LEN('Raw Data'!I1013)&gt; 0),"",_xlfn.REGEXEXTRACT(CELL("address",'Raw Data'!I1013),"\$([A-Z]+)\$[0-9]+"))),_xlfn.REGEXEXTRACT(CELL("address",'Raw Data'!I1013),"\$([A-Z]+)\$[0-9]+"))</f>
        <v/>
      </c>
      <c r="J1013" s="12" t="str" cm="1">
        <f t="array" aca="1" ref="J1013" ca="1">IFERROR(IF(OR('Raw Data'!J1013="",LEN(TRIM('Raw Data'!J1013))=0),"",IF(AND(LEN('Raw Data'!J1013) &lt;= 255,LEN('Raw Data'!J1013)&gt; 0),"",_xlfn.REGEXEXTRACT(CELL("address",'Raw Data'!J1013),"\$([A-Z]+)\$[0-9]+"))),_xlfn.REGEXEXTRACT(CELL("address",'Raw Data'!J1013),"\$([A-Z]+)\$[0-9]+"))</f>
        <v/>
      </c>
      <c r="K1013" s="12" t="str" cm="1">
        <f t="array" aca="1" ref="K1013" ca="1">IFERROR(IF(OR('Raw Data'!K1013="",LEN(TRIM('Raw Data'!K1013))=0),"",IF(AND(LEN('Raw Data'!K1013) &lt;= 255,LEN('Raw Data'!K1013)&gt; 0),"",_xlfn.REGEXEXTRACT(CELL("address",'Raw Data'!K1013),"\$([A-Z]+)\$[0-9]+"))),_xlfn.REGEXEXTRACT(CELL("address",'Raw Data'!K1013),"\$([A-Z]+)\$[0-9]+"))</f>
        <v/>
      </c>
      <c r="L1013" s="12" t="str" cm="1">
        <f t="array" aca="1" ref="L1013" ca="1">IFERROR(IF(OR('Raw Data'!L1013="",LEN(TRIM('Raw Data'!L1013))=0),"",IF(AND(LEN('Raw Data'!L1013) &lt;= 255,LEN('Raw Data'!L1013)&gt; 0),"",_xlfn.REGEXEXTRACT(CELL("address",'Raw Data'!L1013),"\$([A-Z]+)\$[0-9]+"))),_xlfn.REGEXEXTRACT(CELL("address",'Raw Data'!L1013),"\$([A-Z]+)\$[0-9]+"))</f>
        <v/>
      </c>
      <c r="M1013" s="12" t="str" cm="1">
        <f t="array" aca="1" ref="M1013" ca="1">IFERROR(IF(OR('Raw Data'!M1013="",LEN(TRIM('Raw Data'!M1013))=0),"",IF(AND(LEN('Raw Data'!M1013) &lt;= 255,LEN('Raw Data'!M1013)&gt; 0),"",_xlfn.REGEXEXTRACT(CELL("address",'Raw Data'!M1013),"\$([A-Z]+)\$[0-9]+"))),_xlfn.REGEXEXTRACT(CELL("address",'Raw Data'!M1013),"\$([A-Z]+)\$[0-9]+"))</f>
        <v/>
      </c>
      <c r="N1013" s="12" t="str" cm="1">
        <f t="array" aca="1" ref="N1013" ca="1">IFERROR(IF(OR('Raw Data'!N1013="",LEN(TRIM('Raw Data'!N1013))=0),"",IF(AND(LEN('Raw Data'!N1013) &lt;= 255,LEN('Raw Data'!N1013)&gt; 0),"",_xlfn.REGEXEXTRACT(CELL("address",'Raw Data'!N1013),"\$([A-Z]+)\$[0-9]+"))),_xlfn.REGEXEXTRACT(CELL("address",'Raw Data'!N1013),"\$([A-Z]+)\$[0-9]+"))</f>
        <v/>
      </c>
      <c r="O1013" s="12" t="str" cm="1">
        <f t="array" aca="1" ref="O1013" ca="1">IFERROR(IF(OR('Raw Data'!O1013="",LEN(TRIM('Raw Data'!O1013))=0),"",IF(AND(LEN('Raw Data'!O1013) &lt;= 255,LEN('Raw Data'!O1013)&gt; 0),"",_xlfn.REGEXEXTRACT(CELL("address",'Raw Data'!O1013),"\$([A-Z]+)\$[0-9]+"))),_xlfn.REGEXEXTRACT(CELL("address",'Raw Data'!O1013),"\$([A-Z]+)\$[0-9]+"))</f>
        <v/>
      </c>
      <c r="P1013" s="12" t="str" cm="1">
        <f t="array" aca="1" ref="P1013" ca="1">IFERROR(IF(OR('Raw Data'!P1013="",LEN(TRIM('Raw Data'!P1013))=0),"",IF(AND(LEN('Raw Data'!P1013) &lt;= 10,LEN('Raw Data'!P1013)&gt; 0),"",_xlfn.REGEXEXTRACT(CELL("address",'Raw Data'!P1013),"\$([A-Z]+)\$[0-9]+"))),_xlfn.REGEXEXTRACT(CELL("address",'Raw Data'!P1013),"\$([A-Z]+)\$[0-9]+"))</f>
        <v/>
      </c>
      <c r="Q1013" s="10" t="str" cm="1">
        <f t="array" aca="1" ref="Q1013" ca="1">IFERROR(IF(OR('Raw Data'!Q1013="",LEN(TRIM('Raw Data'!Q1013))=0),"",IF(AND(ISNUMBER('Raw Data'!Q1013), IFERROR('Raw Data'!Q1013 = ROUND('Raw Data'!Q1013, 2),FALSE)),"",_xlfn.REGEXEXTRACT(CELL("address",Q1013), "\$([A-Z]+)\$[0-9]+"))),_xlfn.REGEXEXTRACT(CELL("address",Q1013), "\$([A-Z]+)\$[0-9]+"))</f>
        <v/>
      </c>
      <c r="R1013" s="10" t="str" cm="1">
        <f t="array" aca="1" ref="R1013" ca="1">IFERROR(IF(OR('Raw Data'!R1013="",LEN(TRIM('Raw Data'!R1013))=0),"",IF(AND(ISNUMBER('Raw Data'!R1013), IFERROR('Raw Data'!R1013 = ROUND('Raw Data'!R1013, 2),FALSE)),"",_xlfn.REGEXEXTRACT(CELL("address",R1013), "\$([A-Z]+)\$[0-9]+"))),_xlfn.REGEXEXTRACT(CELL("address",R1013), "\$([A-Z]+)\$[0-9]+"))</f>
        <v/>
      </c>
      <c r="S1013" s="10" t="str" cm="1">
        <f t="array" aca="1" ref="S1013" ca="1">IFERROR(IF(OR('Raw Data'!S1013="",LEN(TRIM('Raw Data'!S1013))=0),"",IF(AND(ISNUMBER('Raw Data'!S1013), IFERROR('Raw Data'!S1013 = ROUND('Raw Data'!S1013, 2),FALSE)),"",_xlfn.REGEXEXTRACT(CELL("address",S1013), "\$([A-Z]+)\$[0-9]+"))),_xlfn.REGEXEXTRACT(CELL("address",S1013), "\$([A-Z]+)\$[0-9]+"))</f>
        <v/>
      </c>
      <c r="T1013" s="10" t="str" cm="1">
        <f t="array" aca="1" ref="T1013" ca="1">IFERROR(IF(OR('Raw Data'!T1013="",LEN(TRIM('Raw Data'!T1013))=0),"",IF(AND(ISNUMBER('Raw Data'!T1013), IFERROR('Raw Data'!T1013 = ROUND('Raw Data'!T1013, 2),FALSE)),"",_xlfn.REGEXEXTRACT(CELL("address",T1013), "\$([A-Z]+)\$[0-9]+"))),_xlfn.REGEXEXTRACT(CELL("address",T1013), "\$([A-Z]+)\$[0-9]+"))</f>
        <v/>
      </c>
      <c r="U1013" s="10" t="str" cm="1">
        <f t="array" aca="1" ref="U1013" ca="1">IFERROR(IF(OR('Raw Data'!U1013="",LEN(TRIM('Raw Data'!U1013))=0),"",IF(AND(ISNUMBER('Raw Data'!U1013), IFERROR('Raw Data'!U1013 = ROUND('Raw Data'!U1013, 2),FALSE)),"",_xlfn.REGEXEXTRACT(CELL("address",U1013), "\$([A-Z]+)\$[0-9]+"))),_xlfn.REGEXEXTRACT(CELL("address",U1013), "\$([A-Z]+)\$[0-9]+"))</f>
        <v/>
      </c>
      <c r="V1013" s="10" t="str" cm="1">
        <f t="array" aca="1" ref="V1013" ca="1">IFERROR(IF(OR('Raw Data'!V1013="",LEN(TRIM('Raw Data'!V1013))=0),"",IF(AND(ISNUMBER('Raw Data'!V1013), IFERROR('Raw Data'!V1013 = ROUND('Raw Data'!V1013, 2),FALSE)),"",_xlfn.REGEXEXTRACT(CELL("address",V1013), "\$([A-Z]+)\$[0-9]+"))),_xlfn.REGEXEXTRACT(CELL("address",V1013), "\$([A-Z]+)\$[0-9]+"))</f>
        <v/>
      </c>
      <c r="W1013" s="10" t="str" cm="1">
        <f t="array" aca="1" ref="W1013" ca="1">IFERROR(IF(OR('Raw Data'!W1013="",LEN(TRIM('Raw Data'!W1013))=0),"",IF(AND(ISNUMBER('Raw Data'!W1013), IFERROR('Raw Data'!W1013 = ROUND('Raw Data'!W1013, 2),FALSE)),"",_xlfn.REGEXEXTRACT(CELL("address",W1013), "\$([A-Z]+)\$[0-9]+"))),_xlfn.REGEXEXTRACT(CELL("address",W1013), "\$([A-Z]+)\$[0-9]+"))</f>
        <v/>
      </c>
      <c r="X1013" s="10" t="str" cm="1">
        <f t="array" aca="1" ref="X1013" ca="1">IFERROR(IF(OR('Raw Data'!X1013="",LEN(TRIM('Raw Data'!X1013))=0),"",IF(AND(ISNUMBER('Raw Data'!X1013), IFERROR('Raw Data'!X1013 = ROUND('Raw Data'!X1013, 2),FALSE)),"",_xlfn.REGEXEXTRACT(CELL("address",X1013), "\$([A-Z]+)\$[0-9]+"))),_xlfn.REGEXEXTRACT(CELL("address",X1013), "\$([A-Z]+)\$[0-9]+"))</f>
        <v/>
      </c>
      <c r="Y1013" s="10" t="str" cm="1">
        <f t="array" aca="1" ref="Y1013" ca="1">IFERROR(IF(OR('Raw Data'!Y1013="",LEN(TRIM('Raw Data'!Y1013))=0),"",IF(AND(ISNUMBER('Raw Data'!Y1013), IFERROR('Raw Data'!Y1013 = ROUND('Raw Data'!Y1013, 2),FALSE)),"",_xlfn.REGEXEXTRACT(CELL("address",Y1013), "\$([A-Z]+)\$[0-9]+"))),_xlfn.REGEXEXTRACT(CELL("address",Y1013), "\$([A-Z]+)\$[0-9]+"))</f>
        <v/>
      </c>
    </row>
    <row r="1014" spans="2:25" x14ac:dyDescent="0.25">
      <c r="B1014" s="12" t="str" cm="1">
        <f t="array" aca="1" ref="B1014" ca="1">IFERROR(IF(OR('Raw Data'!B1014="",LEN(TRIM('Raw Data'!B1014))=0),"",IF(AND(LEN('Raw Data'!B1014) &lt;= 10,LEN('Raw Data'!B1014)&gt; 0),"",_xlfn.REGEXEXTRACT(CELL("address",'Raw Data'!B1014),"\$([A-Z]+)\$[0-9]+"))),_xlfn.REGEXEXTRACT(CELL("address",'Raw Data'!B1014),"\$([A-Z]+)\$[0-9]+"))</f>
        <v/>
      </c>
      <c r="C1014" s="12" t="str" cm="1">
        <f t="array" aca="1" ref="C1014" ca="1">IFERROR(IF(OR('Raw Data'!C1014="",LEN(TRIM('Raw Data'!C1014))=0),"",IF(AND(LEN('Raw Data'!C1014) &lt;= 20,LEN('Raw Data'!C1014)&gt; 0),"",_xlfn.REGEXEXTRACT(CELL("address",'Raw Data'!C1014),"\$([A-Z]+)\$[0-9]+"))),_xlfn.REGEXEXTRACT(CELL("address",'Raw Data'!C1014),"\$([A-Z]+)\$[0-9]+"))</f>
        <v/>
      </c>
      <c r="D1014" s="12" t="str" cm="1">
        <f t="array" aca="1" ref="D1014" ca="1">IFERROR(IF(OR('Raw Data'!D1014="",LEN(TRIM('Raw Data'!D1014))=0),"",IF(AND(LEN('Raw Data'!D1014) &lt;= 20,LEN('Raw Data'!D1014)&gt; 0),"",_xlfn.REGEXEXTRACT(CELL("address",'Raw Data'!D1014),"\$([A-Z]+)\$[0-9]+"))),_xlfn.REGEXEXTRACT(CELL("address",'Raw Data'!D1014),"\$([A-Z]+)\$[0-9]+"))</f>
        <v/>
      </c>
      <c r="E1014" s="12" t="str" cm="1">
        <f t="array" aca="1" ref="E1014" ca="1">IFERROR(IF(OR('Raw Data'!E1014="",LEN(TRIM('Raw Data'!E1014))=0),"",IF(AND(LEN('Raw Data'!E1014) &lt;= 20,LEN('Raw Data'!E1014)&gt; 0),"",_xlfn.REGEXEXTRACT(CELL("address",'Raw Data'!E1014),"\$([A-Z]+)\$[0-9]+"))),_xlfn.REGEXEXTRACT(CELL("address",'Raw Data'!E1014),"\$([A-Z]+)\$[0-9]+"))</f>
        <v/>
      </c>
      <c r="F1014" s="12" t="str" cm="1">
        <f t="array" aca="1" ref="F1014" ca="1">IFERROR(IF(OR('Raw Data'!F1014="",LEN(TRIM('Raw Data'!F1014))=0),"",IF(AND(LEN('Raw Data'!F1014) &lt;= 20,LEN('Raw Data'!F1014)&gt; 0),"",_xlfn.REGEXEXTRACT(CELL("address",'Raw Data'!F1014),"\$([A-Z]+)\$[0-9]+"))),_xlfn.REGEXEXTRACT(CELL("address",'Raw Data'!F1014),"\$([A-Z]+)\$[0-9]+"))</f>
        <v/>
      </c>
      <c r="G1014" s="12" t="str" cm="1">
        <f t="array" aca="1" ref="G1014" ca="1">IFERROR(IF(OR('Raw Data'!G1014="",LEN(TRIM('Raw Data'!G1014))=0),"",IF(AND(LEN('Raw Data'!G1014) &lt;= 10,LEN('Raw Data'!G1014)&gt; 0),"",_xlfn.REGEXEXTRACT(CELL("address",'Raw Data'!G1014),"\$([A-Z]+)\$[0-9]+"))),_xlfn.REGEXEXTRACT(CELL("address",'Raw Data'!G1014),"\$([A-Z]+)\$[0-9]+"))</f>
        <v/>
      </c>
      <c r="H1014" s="12" t="str" cm="1">
        <f t="array" aca="1" ref="H1014" ca="1">IFERROR(IF(OR('Raw Data'!H1014="",LEN(TRIM('Raw Data'!H1014))=0),"",IF(AND(LEN('Raw Data'!H1014) &lt;= 255,LEN('Raw Data'!H1014)&gt; 0),"",_xlfn.REGEXEXTRACT(CELL("address",'Raw Data'!H1014),"\$([A-Z]+)\$[0-9]+"))),_xlfn.REGEXEXTRACT(CELL("address",'Raw Data'!H1014),"\$([A-Z]+)\$[0-9]+"))</f>
        <v/>
      </c>
      <c r="I1014" s="12" t="str" cm="1">
        <f t="array" aca="1" ref="I1014" ca="1">IFERROR(IF(OR('Raw Data'!I1014="",LEN(TRIM('Raw Data'!I1014))=0),"",IF(AND(LEN('Raw Data'!I1014) &lt;= 255,LEN('Raw Data'!I1014)&gt; 0),"",_xlfn.REGEXEXTRACT(CELL("address",'Raw Data'!I1014),"\$([A-Z]+)\$[0-9]+"))),_xlfn.REGEXEXTRACT(CELL("address",'Raw Data'!I1014),"\$([A-Z]+)\$[0-9]+"))</f>
        <v/>
      </c>
      <c r="J1014" s="12" t="str" cm="1">
        <f t="array" aca="1" ref="J1014" ca="1">IFERROR(IF(OR('Raw Data'!J1014="",LEN(TRIM('Raw Data'!J1014))=0),"",IF(AND(LEN('Raw Data'!J1014) &lt;= 255,LEN('Raw Data'!J1014)&gt; 0),"",_xlfn.REGEXEXTRACT(CELL("address",'Raw Data'!J1014),"\$([A-Z]+)\$[0-9]+"))),_xlfn.REGEXEXTRACT(CELL("address",'Raw Data'!J1014),"\$([A-Z]+)\$[0-9]+"))</f>
        <v/>
      </c>
      <c r="K1014" s="12" t="str" cm="1">
        <f t="array" aca="1" ref="K1014" ca="1">IFERROR(IF(OR('Raw Data'!K1014="",LEN(TRIM('Raw Data'!K1014))=0),"",IF(AND(LEN('Raw Data'!K1014) &lt;= 255,LEN('Raw Data'!K1014)&gt; 0),"",_xlfn.REGEXEXTRACT(CELL("address",'Raw Data'!K1014),"\$([A-Z]+)\$[0-9]+"))),_xlfn.REGEXEXTRACT(CELL("address",'Raw Data'!K1014),"\$([A-Z]+)\$[0-9]+"))</f>
        <v/>
      </c>
      <c r="L1014" s="12" t="str" cm="1">
        <f t="array" aca="1" ref="L1014" ca="1">IFERROR(IF(OR('Raw Data'!L1014="",LEN(TRIM('Raw Data'!L1014))=0),"",IF(AND(LEN('Raw Data'!L1014) &lt;= 255,LEN('Raw Data'!L1014)&gt; 0),"",_xlfn.REGEXEXTRACT(CELL("address",'Raw Data'!L1014),"\$([A-Z]+)\$[0-9]+"))),_xlfn.REGEXEXTRACT(CELL("address",'Raw Data'!L1014),"\$([A-Z]+)\$[0-9]+"))</f>
        <v/>
      </c>
      <c r="M1014" s="12" t="str" cm="1">
        <f t="array" aca="1" ref="M1014" ca="1">IFERROR(IF(OR('Raw Data'!M1014="",LEN(TRIM('Raw Data'!M1014))=0),"",IF(AND(LEN('Raw Data'!M1014) &lt;= 255,LEN('Raw Data'!M1014)&gt; 0),"",_xlfn.REGEXEXTRACT(CELL("address",'Raw Data'!M1014),"\$([A-Z]+)\$[0-9]+"))),_xlfn.REGEXEXTRACT(CELL("address",'Raw Data'!M1014),"\$([A-Z]+)\$[0-9]+"))</f>
        <v/>
      </c>
      <c r="N1014" s="12" t="str" cm="1">
        <f t="array" aca="1" ref="N1014" ca="1">IFERROR(IF(OR('Raw Data'!N1014="",LEN(TRIM('Raw Data'!N1014))=0),"",IF(AND(LEN('Raw Data'!N1014) &lt;= 255,LEN('Raw Data'!N1014)&gt; 0),"",_xlfn.REGEXEXTRACT(CELL("address",'Raw Data'!N1014),"\$([A-Z]+)\$[0-9]+"))),_xlfn.REGEXEXTRACT(CELL("address",'Raw Data'!N1014),"\$([A-Z]+)\$[0-9]+"))</f>
        <v/>
      </c>
      <c r="O1014" s="12" t="str" cm="1">
        <f t="array" aca="1" ref="O1014" ca="1">IFERROR(IF(OR('Raw Data'!O1014="",LEN(TRIM('Raw Data'!O1014))=0),"",IF(AND(LEN('Raw Data'!O1014) &lt;= 255,LEN('Raw Data'!O1014)&gt; 0),"",_xlfn.REGEXEXTRACT(CELL("address",'Raw Data'!O1014),"\$([A-Z]+)\$[0-9]+"))),_xlfn.REGEXEXTRACT(CELL("address",'Raw Data'!O1014),"\$([A-Z]+)\$[0-9]+"))</f>
        <v/>
      </c>
      <c r="P1014" s="12" t="str" cm="1">
        <f t="array" aca="1" ref="P1014" ca="1">IFERROR(IF(OR('Raw Data'!P1014="",LEN(TRIM('Raw Data'!P1014))=0),"",IF(AND(LEN('Raw Data'!P1014) &lt;= 10,LEN('Raw Data'!P1014)&gt; 0),"",_xlfn.REGEXEXTRACT(CELL("address",'Raw Data'!P1014),"\$([A-Z]+)\$[0-9]+"))),_xlfn.REGEXEXTRACT(CELL("address",'Raw Data'!P1014),"\$([A-Z]+)\$[0-9]+"))</f>
        <v/>
      </c>
      <c r="Q1014" s="10" t="str" cm="1">
        <f t="array" aca="1" ref="Q1014" ca="1">IFERROR(IF(OR('Raw Data'!Q1014="",LEN(TRIM('Raw Data'!Q1014))=0),"",IF(AND(ISNUMBER('Raw Data'!Q1014), IFERROR('Raw Data'!Q1014 = ROUND('Raw Data'!Q1014, 2),FALSE)),"",_xlfn.REGEXEXTRACT(CELL("address",Q1014), "\$([A-Z]+)\$[0-9]+"))),_xlfn.REGEXEXTRACT(CELL("address",Q1014), "\$([A-Z]+)\$[0-9]+"))</f>
        <v/>
      </c>
      <c r="R1014" s="10" t="str" cm="1">
        <f t="array" aca="1" ref="R1014" ca="1">IFERROR(IF(OR('Raw Data'!R1014="",LEN(TRIM('Raw Data'!R1014))=0),"",IF(AND(ISNUMBER('Raw Data'!R1014), IFERROR('Raw Data'!R1014 = ROUND('Raw Data'!R1014, 2),FALSE)),"",_xlfn.REGEXEXTRACT(CELL("address",R1014), "\$([A-Z]+)\$[0-9]+"))),_xlfn.REGEXEXTRACT(CELL("address",R1014), "\$([A-Z]+)\$[0-9]+"))</f>
        <v/>
      </c>
      <c r="S1014" s="10" t="str" cm="1">
        <f t="array" aca="1" ref="S1014" ca="1">IFERROR(IF(OR('Raw Data'!S1014="",LEN(TRIM('Raw Data'!S1014))=0),"",IF(AND(ISNUMBER('Raw Data'!S1014), IFERROR('Raw Data'!S1014 = ROUND('Raw Data'!S1014, 2),FALSE)),"",_xlfn.REGEXEXTRACT(CELL("address",S1014), "\$([A-Z]+)\$[0-9]+"))),_xlfn.REGEXEXTRACT(CELL("address",S1014), "\$([A-Z]+)\$[0-9]+"))</f>
        <v/>
      </c>
      <c r="T1014" s="10" t="str" cm="1">
        <f t="array" aca="1" ref="T1014" ca="1">IFERROR(IF(OR('Raw Data'!T1014="",LEN(TRIM('Raw Data'!T1014))=0),"",IF(AND(ISNUMBER('Raw Data'!T1014), IFERROR('Raw Data'!T1014 = ROUND('Raw Data'!T1014, 2),FALSE)),"",_xlfn.REGEXEXTRACT(CELL("address",T1014), "\$([A-Z]+)\$[0-9]+"))),_xlfn.REGEXEXTRACT(CELL("address",T1014), "\$([A-Z]+)\$[0-9]+"))</f>
        <v/>
      </c>
      <c r="U1014" s="10" t="str" cm="1">
        <f t="array" aca="1" ref="U1014" ca="1">IFERROR(IF(OR('Raw Data'!U1014="",LEN(TRIM('Raw Data'!U1014))=0),"",IF(AND(ISNUMBER('Raw Data'!U1014), IFERROR('Raw Data'!U1014 = ROUND('Raw Data'!U1014, 2),FALSE)),"",_xlfn.REGEXEXTRACT(CELL("address",U1014), "\$([A-Z]+)\$[0-9]+"))),_xlfn.REGEXEXTRACT(CELL("address",U1014), "\$([A-Z]+)\$[0-9]+"))</f>
        <v/>
      </c>
      <c r="V1014" s="10" t="str" cm="1">
        <f t="array" aca="1" ref="V1014" ca="1">IFERROR(IF(OR('Raw Data'!V1014="",LEN(TRIM('Raw Data'!V1014))=0),"",IF(AND(ISNUMBER('Raw Data'!V1014), IFERROR('Raw Data'!V1014 = ROUND('Raw Data'!V1014, 2),FALSE)),"",_xlfn.REGEXEXTRACT(CELL("address",V1014), "\$([A-Z]+)\$[0-9]+"))),_xlfn.REGEXEXTRACT(CELL("address",V1014), "\$([A-Z]+)\$[0-9]+"))</f>
        <v/>
      </c>
      <c r="W1014" s="10" t="str" cm="1">
        <f t="array" aca="1" ref="W1014" ca="1">IFERROR(IF(OR('Raw Data'!W1014="",LEN(TRIM('Raw Data'!W1014))=0),"",IF(AND(ISNUMBER('Raw Data'!W1014), IFERROR('Raw Data'!W1014 = ROUND('Raw Data'!W1014, 2),FALSE)),"",_xlfn.REGEXEXTRACT(CELL("address",W1014), "\$([A-Z]+)\$[0-9]+"))),_xlfn.REGEXEXTRACT(CELL("address",W1014), "\$([A-Z]+)\$[0-9]+"))</f>
        <v/>
      </c>
      <c r="X1014" s="10" t="str" cm="1">
        <f t="array" aca="1" ref="X1014" ca="1">IFERROR(IF(OR('Raw Data'!X1014="",LEN(TRIM('Raw Data'!X1014))=0),"",IF(AND(ISNUMBER('Raw Data'!X1014), IFERROR('Raw Data'!X1014 = ROUND('Raw Data'!X1014, 2),FALSE)),"",_xlfn.REGEXEXTRACT(CELL("address",X1014), "\$([A-Z]+)\$[0-9]+"))),_xlfn.REGEXEXTRACT(CELL("address",X1014), "\$([A-Z]+)\$[0-9]+"))</f>
        <v/>
      </c>
      <c r="Y1014" s="10" t="str" cm="1">
        <f t="array" aca="1" ref="Y1014" ca="1">IFERROR(IF(OR('Raw Data'!Y1014="",LEN(TRIM('Raw Data'!Y1014))=0),"",IF(AND(ISNUMBER('Raw Data'!Y1014), IFERROR('Raw Data'!Y1014 = ROUND('Raw Data'!Y1014, 2),FALSE)),"",_xlfn.REGEXEXTRACT(CELL("address",Y1014), "\$([A-Z]+)\$[0-9]+"))),_xlfn.REGEXEXTRACT(CELL("address",Y1014), "\$([A-Z]+)\$[0-9]+"))</f>
        <v/>
      </c>
    </row>
    <row r="1015" spans="2:25" x14ac:dyDescent="0.25">
      <c r="B1015" s="12" t="str" cm="1">
        <f t="array" aca="1" ref="B1015" ca="1">IFERROR(IF(OR('Raw Data'!B1015="",LEN(TRIM('Raw Data'!B1015))=0),"",IF(AND(LEN('Raw Data'!B1015) &lt;= 10,LEN('Raw Data'!B1015)&gt; 0),"",_xlfn.REGEXEXTRACT(CELL("address",'Raw Data'!B1015),"\$([A-Z]+)\$[0-9]+"))),_xlfn.REGEXEXTRACT(CELL("address",'Raw Data'!B1015),"\$([A-Z]+)\$[0-9]+"))</f>
        <v/>
      </c>
      <c r="C1015" s="12" t="str" cm="1">
        <f t="array" aca="1" ref="C1015" ca="1">IFERROR(IF(OR('Raw Data'!C1015="",LEN(TRIM('Raw Data'!C1015))=0),"",IF(AND(LEN('Raw Data'!C1015) &lt;= 20,LEN('Raw Data'!C1015)&gt; 0),"",_xlfn.REGEXEXTRACT(CELL("address",'Raw Data'!C1015),"\$([A-Z]+)\$[0-9]+"))),_xlfn.REGEXEXTRACT(CELL("address",'Raw Data'!C1015),"\$([A-Z]+)\$[0-9]+"))</f>
        <v/>
      </c>
      <c r="D1015" s="12" t="str" cm="1">
        <f t="array" aca="1" ref="D1015" ca="1">IFERROR(IF(OR('Raw Data'!D1015="",LEN(TRIM('Raw Data'!D1015))=0),"",IF(AND(LEN('Raw Data'!D1015) &lt;= 20,LEN('Raw Data'!D1015)&gt; 0),"",_xlfn.REGEXEXTRACT(CELL("address",'Raw Data'!D1015),"\$([A-Z]+)\$[0-9]+"))),_xlfn.REGEXEXTRACT(CELL("address",'Raw Data'!D1015),"\$([A-Z]+)\$[0-9]+"))</f>
        <v/>
      </c>
      <c r="E1015" s="12" t="str" cm="1">
        <f t="array" aca="1" ref="E1015" ca="1">IFERROR(IF(OR('Raw Data'!E1015="",LEN(TRIM('Raw Data'!E1015))=0),"",IF(AND(LEN('Raw Data'!E1015) &lt;= 20,LEN('Raw Data'!E1015)&gt; 0),"",_xlfn.REGEXEXTRACT(CELL("address",'Raw Data'!E1015),"\$([A-Z]+)\$[0-9]+"))),_xlfn.REGEXEXTRACT(CELL("address",'Raw Data'!E1015),"\$([A-Z]+)\$[0-9]+"))</f>
        <v/>
      </c>
      <c r="F1015" s="12" t="str" cm="1">
        <f t="array" aca="1" ref="F1015" ca="1">IFERROR(IF(OR('Raw Data'!F1015="",LEN(TRIM('Raw Data'!F1015))=0),"",IF(AND(LEN('Raw Data'!F1015) &lt;= 20,LEN('Raw Data'!F1015)&gt; 0),"",_xlfn.REGEXEXTRACT(CELL("address",'Raw Data'!F1015),"\$([A-Z]+)\$[0-9]+"))),_xlfn.REGEXEXTRACT(CELL("address",'Raw Data'!F1015),"\$([A-Z]+)\$[0-9]+"))</f>
        <v/>
      </c>
      <c r="G1015" s="12" t="str" cm="1">
        <f t="array" aca="1" ref="G1015" ca="1">IFERROR(IF(OR('Raw Data'!G1015="",LEN(TRIM('Raw Data'!G1015))=0),"",IF(AND(LEN('Raw Data'!G1015) &lt;= 10,LEN('Raw Data'!G1015)&gt; 0),"",_xlfn.REGEXEXTRACT(CELL("address",'Raw Data'!G1015),"\$([A-Z]+)\$[0-9]+"))),_xlfn.REGEXEXTRACT(CELL("address",'Raw Data'!G1015),"\$([A-Z]+)\$[0-9]+"))</f>
        <v/>
      </c>
      <c r="H1015" s="12" t="str" cm="1">
        <f t="array" aca="1" ref="H1015" ca="1">IFERROR(IF(OR('Raw Data'!H1015="",LEN(TRIM('Raw Data'!H1015))=0),"",IF(AND(LEN('Raw Data'!H1015) &lt;= 255,LEN('Raw Data'!H1015)&gt; 0),"",_xlfn.REGEXEXTRACT(CELL("address",'Raw Data'!H1015),"\$([A-Z]+)\$[0-9]+"))),_xlfn.REGEXEXTRACT(CELL("address",'Raw Data'!H1015),"\$([A-Z]+)\$[0-9]+"))</f>
        <v/>
      </c>
      <c r="I1015" s="12" t="str" cm="1">
        <f t="array" aca="1" ref="I1015" ca="1">IFERROR(IF(OR('Raw Data'!I1015="",LEN(TRIM('Raw Data'!I1015))=0),"",IF(AND(LEN('Raw Data'!I1015) &lt;= 255,LEN('Raw Data'!I1015)&gt; 0),"",_xlfn.REGEXEXTRACT(CELL("address",'Raw Data'!I1015),"\$([A-Z]+)\$[0-9]+"))),_xlfn.REGEXEXTRACT(CELL("address",'Raw Data'!I1015),"\$([A-Z]+)\$[0-9]+"))</f>
        <v/>
      </c>
      <c r="J1015" s="12" t="str" cm="1">
        <f t="array" aca="1" ref="J1015" ca="1">IFERROR(IF(OR('Raw Data'!J1015="",LEN(TRIM('Raw Data'!J1015))=0),"",IF(AND(LEN('Raw Data'!J1015) &lt;= 255,LEN('Raw Data'!J1015)&gt; 0),"",_xlfn.REGEXEXTRACT(CELL("address",'Raw Data'!J1015),"\$([A-Z]+)\$[0-9]+"))),_xlfn.REGEXEXTRACT(CELL("address",'Raw Data'!J1015),"\$([A-Z]+)\$[0-9]+"))</f>
        <v/>
      </c>
      <c r="K1015" s="12" t="str" cm="1">
        <f t="array" aca="1" ref="K1015" ca="1">IFERROR(IF(OR('Raw Data'!K1015="",LEN(TRIM('Raw Data'!K1015))=0),"",IF(AND(LEN('Raw Data'!K1015) &lt;= 255,LEN('Raw Data'!K1015)&gt; 0),"",_xlfn.REGEXEXTRACT(CELL("address",'Raw Data'!K1015),"\$([A-Z]+)\$[0-9]+"))),_xlfn.REGEXEXTRACT(CELL("address",'Raw Data'!K1015),"\$([A-Z]+)\$[0-9]+"))</f>
        <v/>
      </c>
      <c r="L1015" s="12" t="str" cm="1">
        <f t="array" aca="1" ref="L1015" ca="1">IFERROR(IF(OR('Raw Data'!L1015="",LEN(TRIM('Raw Data'!L1015))=0),"",IF(AND(LEN('Raw Data'!L1015) &lt;= 255,LEN('Raw Data'!L1015)&gt; 0),"",_xlfn.REGEXEXTRACT(CELL("address",'Raw Data'!L1015),"\$([A-Z]+)\$[0-9]+"))),_xlfn.REGEXEXTRACT(CELL("address",'Raw Data'!L1015),"\$([A-Z]+)\$[0-9]+"))</f>
        <v/>
      </c>
      <c r="M1015" s="12" t="str" cm="1">
        <f t="array" aca="1" ref="M1015" ca="1">IFERROR(IF(OR('Raw Data'!M1015="",LEN(TRIM('Raw Data'!M1015))=0),"",IF(AND(LEN('Raw Data'!M1015) &lt;= 255,LEN('Raw Data'!M1015)&gt; 0),"",_xlfn.REGEXEXTRACT(CELL("address",'Raw Data'!M1015),"\$([A-Z]+)\$[0-9]+"))),_xlfn.REGEXEXTRACT(CELL("address",'Raw Data'!M1015),"\$([A-Z]+)\$[0-9]+"))</f>
        <v/>
      </c>
      <c r="N1015" s="12" t="str" cm="1">
        <f t="array" aca="1" ref="N1015" ca="1">IFERROR(IF(OR('Raw Data'!N1015="",LEN(TRIM('Raw Data'!N1015))=0),"",IF(AND(LEN('Raw Data'!N1015) &lt;= 255,LEN('Raw Data'!N1015)&gt; 0),"",_xlfn.REGEXEXTRACT(CELL("address",'Raw Data'!N1015),"\$([A-Z]+)\$[0-9]+"))),_xlfn.REGEXEXTRACT(CELL("address",'Raw Data'!N1015),"\$([A-Z]+)\$[0-9]+"))</f>
        <v/>
      </c>
      <c r="O1015" s="12" t="str" cm="1">
        <f t="array" aca="1" ref="O1015" ca="1">IFERROR(IF(OR('Raw Data'!O1015="",LEN(TRIM('Raw Data'!O1015))=0),"",IF(AND(LEN('Raw Data'!O1015) &lt;= 255,LEN('Raw Data'!O1015)&gt; 0),"",_xlfn.REGEXEXTRACT(CELL("address",'Raw Data'!O1015),"\$([A-Z]+)\$[0-9]+"))),_xlfn.REGEXEXTRACT(CELL("address",'Raw Data'!O1015),"\$([A-Z]+)\$[0-9]+"))</f>
        <v/>
      </c>
      <c r="P1015" s="12" t="str" cm="1">
        <f t="array" aca="1" ref="P1015" ca="1">IFERROR(IF(OR('Raw Data'!P1015="",LEN(TRIM('Raw Data'!P1015))=0),"",IF(AND(LEN('Raw Data'!P1015) &lt;= 10,LEN('Raw Data'!P1015)&gt; 0),"",_xlfn.REGEXEXTRACT(CELL("address",'Raw Data'!P1015),"\$([A-Z]+)\$[0-9]+"))),_xlfn.REGEXEXTRACT(CELL("address",'Raw Data'!P1015),"\$([A-Z]+)\$[0-9]+"))</f>
        <v/>
      </c>
      <c r="Q1015" s="10" t="str" cm="1">
        <f t="array" aca="1" ref="Q1015" ca="1">IFERROR(IF(OR('Raw Data'!Q1015="",LEN(TRIM('Raw Data'!Q1015))=0),"",IF(AND(ISNUMBER('Raw Data'!Q1015), IFERROR('Raw Data'!Q1015 = ROUND('Raw Data'!Q1015, 2),FALSE)),"",_xlfn.REGEXEXTRACT(CELL("address",Q1015), "\$([A-Z]+)\$[0-9]+"))),_xlfn.REGEXEXTRACT(CELL("address",Q1015), "\$([A-Z]+)\$[0-9]+"))</f>
        <v/>
      </c>
      <c r="R1015" s="10" t="str" cm="1">
        <f t="array" aca="1" ref="R1015" ca="1">IFERROR(IF(OR('Raw Data'!R1015="",LEN(TRIM('Raw Data'!R1015))=0),"",IF(AND(ISNUMBER('Raw Data'!R1015), IFERROR('Raw Data'!R1015 = ROUND('Raw Data'!R1015, 2),FALSE)),"",_xlfn.REGEXEXTRACT(CELL("address",R1015), "\$([A-Z]+)\$[0-9]+"))),_xlfn.REGEXEXTRACT(CELL("address",R1015), "\$([A-Z]+)\$[0-9]+"))</f>
        <v/>
      </c>
      <c r="S1015" s="10" t="str" cm="1">
        <f t="array" aca="1" ref="S1015" ca="1">IFERROR(IF(OR('Raw Data'!S1015="",LEN(TRIM('Raw Data'!S1015))=0),"",IF(AND(ISNUMBER('Raw Data'!S1015), IFERROR('Raw Data'!S1015 = ROUND('Raw Data'!S1015, 2),FALSE)),"",_xlfn.REGEXEXTRACT(CELL("address",S1015), "\$([A-Z]+)\$[0-9]+"))),_xlfn.REGEXEXTRACT(CELL("address",S1015), "\$([A-Z]+)\$[0-9]+"))</f>
        <v/>
      </c>
      <c r="T1015" s="10" t="str" cm="1">
        <f t="array" aca="1" ref="T1015" ca="1">IFERROR(IF(OR('Raw Data'!T1015="",LEN(TRIM('Raw Data'!T1015))=0),"",IF(AND(ISNUMBER('Raw Data'!T1015), IFERROR('Raw Data'!T1015 = ROUND('Raw Data'!T1015, 2),FALSE)),"",_xlfn.REGEXEXTRACT(CELL("address",T1015), "\$([A-Z]+)\$[0-9]+"))),_xlfn.REGEXEXTRACT(CELL("address",T1015), "\$([A-Z]+)\$[0-9]+"))</f>
        <v/>
      </c>
      <c r="U1015" s="10" t="str" cm="1">
        <f t="array" aca="1" ref="U1015" ca="1">IFERROR(IF(OR('Raw Data'!U1015="",LEN(TRIM('Raw Data'!U1015))=0),"",IF(AND(ISNUMBER('Raw Data'!U1015), IFERROR('Raw Data'!U1015 = ROUND('Raw Data'!U1015, 2),FALSE)),"",_xlfn.REGEXEXTRACT(CELL("address",U1015), "\$([A-Z]+)\$[0-9]+"))),_xlfn.REGEXEXTRACT(CELL("address",U1015), "\$([A-Z]+)\$[0-9]+"))</f>
        <v/>
      </c>
      <c r="V1015" s="10" t="str" cm="1">
        <f t="array" aca="1" ref="V1015" ca="1">IFERROR(IF(OR('Raw Data'!V1015="",LEN(TRIM('Raw Data'!V1015))=0),"",IF(AND(ISNUMBER('Raw Data'!V1015), IFERROR('Raw Data'!V1015 = ROUND('Raw Data'!V1015, 2),FALSE)),"",_xlfn.REGEXEXTRACT(CELL("address",V1015), "\$([A-Z]+)\$[0-9]+"))),_xlfn.REGEXEXTRACT(CELL("address",V1015), "\$([A-Z]+)\$[0-9]+"))</f>
        <v/>
      </c>
      <c r="W1015" s="10" t="str" cm="1">
        <f t="array" aca="1" ref="W1015" ca="1">IFERROR(IF(OR('Raw Data'!W1015="",LEN(TRIM('Raw Data'!W1015))=0),"",IF(AND(ISNUMBER('Raw Data'!W1015), IFERROR('Raw Data'!W1015 = ROUND('Raw Data'!W1015, 2),FALSE)),"",_xlfn.REGEXEXTRACT(CELL("address",W1015), "\$([A-Z]+)\$[0-9]+"))),_xlfn.REGEXEXTRACT(CELL("address",W1015), "\$([A-Z]+)\$[0-9]+"))</f>
        <v/>
      </c>
      <c r="X1015" s="10" t="str" cm="1">
        <f t="array" aca="1" ref="X1015" ca="1">IFERROR(IF(OR('Raw Data'!X1015="",LEN(TRIM('Raw Data'!X1015))=0),"",IF(AND(ISNUMBER('Raw Data'!X1015), IFERROR('Raw Data'!X1015 = ROUND('Raw Data'!X1015, 2),FALSE)),"",_xlfn.REGEXEXTRACT(CELL("address",X1015), "\$([A-Z]+)\$[0-9]+"))),_xlfn.REGEXEXTRACT(CELL("address",X1015), "\$([A-Z]+)\$[0-9]+"))</f>
        <v/>
      </c>
      <c r="Y1015" s="10" t="str" cm="1">
        <f t="array" aca="1" ref="Y1015" ca="1">IFERROR(IF(OR('Raw Data'!Y1015="",LEN(TRIM('Raw Data'!Y1015))=0),"",IF(AND(ISNUMBER('Raw Data'!Y1015), IFERROR('Raw Data'!Y1015 = ROUND('Raw Data'!Y1015, 2),FALSE)),"",_xlfn.REGEXEXTRACT(CELL("address",Y1015), "\$([A-Z]+)\$[0-9]+"))),_xlfn.REGEXEXTRACT(CELL("address",Y1015), "\$([A-Z]+)\$[0-9]+"))</f>
        <v/>
      </c>
    </row>
    <row r="1016" spans="2:25" x14ac:dyDescent="0.25">
      <c r="B1016" s="12" t="str" cm="1">
        <f t="array" aca="1" ref="B1016" ca="1">IFERROR(IF(OR('Raw Data'!B1016="",LEN(TRIM('Raw Data'!B1016))=0),"",IF(AND(LEN('Raw Data'!B1016) &lt;= 10,LEN('Raw Data'!B1016)&gt; 0),"",_xlfn.REGEXEXTRACT(CELL("address",'Raw Data'!B1016),"\$([A-Z]+)\$[0-9]+"))),_xlfn.REGEXEXTRACT(CELL("address",'Raw Data'!B1016),"\$([A-Z]+)\$[0-9]+"))</f>
        <v/>
      </c>
      <c r="C1016" s="12" t="str" cm="1">
        <f t="array" aca="1" ref="C1016" ca="1">IFERROR(IF(OR('Raw Data'!C1016="",LEN(TRIM('Raw Data'!C1016))=0),"",IF(AND(LEN('Raw Data'!C1016) &lt;= 20,LEN('Raw Data'!C1016)&gt; 0),"",_xlfn.REGEXEXTRACT(CELL("address",'Raw Data'!C1016),"\$([A-Z]+)\$[0-9]+"))),_xlfn.REGEXEXTRACT(CELL("address",'Raw Data'!C1016),"\$([A-Z]+)\$[0-9]+"))</f>
        <v/>
      </c>
      <c r="D1016" s="12" t="str" cm="1">
        <f t="array" aca="1" ref="D1016" ca="1">IFERROR(IF(OR('Raw Data'!D1016="",LEN(TRIM('Raw Data'!D1016))=0),"",IF(AND(LEN('Raw Data'!D1016) &lt;= 20,LEN('Raw Data'!D1016)&gt; 0),"",_xlfn.REGEXEXTRACT(CELL("address",'Raw Data'!D1016),"\$([A-Z]+)\$[0-9]+"))),_xlfn.REGEXEXTRACT(CELL("address",'Raw Data'!D1016),"\$([A-Z]+)\$[0-9]+"))</f>
        <v/>
      </c>
      <c r="E1016" s="12" t="str" cm="1">
        <f t="array" aca="1" ref="E1016" ca="1">IFERROR(IF(OR('Raw Data'!E1016="",LEN(TRIM('Raw Data'!E1016))=0),"",IF(AND(LEN('Raw Data'!E1016) &lt;= 20,LEN('Raw Data'!E1016)&gt; 0),"",_xlfn.REGEXEXTRACT(CELL("address",'Raw Data'!E1016),"\$([A-Z]+)\$[0-9]+"))),_xlfn.REGEXEXTRACT(CELL("address",'Raw Data'!E1016),"\$([A-Z]+)\$[0-9]+"))</f>
        <v/>
      </c>
      <c r="F1016" s="12" t="str" cm="1">
        <f t="array" aca="1" ref="F1016" ca="1">IFERROR(IF(OR('Raw Data'!F1016="",LEN(TRIM('Raw Data'!F1016))=0),"",IF(AND(LEN('Raw Data'!F1016) &lt;= 20,LEN('Raw Data'!F1016)&gt; 0),"",_xlfn.REGEXEXTRACT(CELL("address",'Raw Data'!F1016),"\$([A-Z]+)\$[0-9]+"))),_xlfn.REGEXEXTRACT(CELL("address",'Raw Data'!F1016),"\$([A-Z]+)\$[0-9]+"))</f>
        <v/>
      </c>
      <c r="G1016" s="12" t="str" cm="1">
        <f t="array" aca="1" ref="G1016" ca="1">IFERROR(IF(OR('Raw Data'!G1016="",LEN(TRIM('Raw Data'!G1016))=0),"",IF(AND(LEN('Raw Data'!G1016) &lt;= 10,LEN('Raw Data'!G1016)&gt; 0),"",_xlfn.REGEXEXTRACT(CELL("address",'Raw Data'!G1016),"\$([A-Z]+)\$[0-9]+"))),_xlfn.REGEXEXTRACT(CELL("address",'Raw Data'!G1016),"\$([A-Z]+)\$[0-9]+"))</f>
        <v/>
      </c>
      <c r="H1016" s="12" t="str" cm="1">
        <f t="array" aca="1" ref="H1016" ca="1">IFERROR(IF(OR('Raw Data'!H1016="",LEN(TRIM('Raw Data'!H1016))=0),"",IF(AND(LEN('Raw Data'!H1016) &lt;= 255,LEN('Raw Data'!H1016)&gt; 0),"",_xlfn.REGEXEXTRACT(CELL("address",'Raw Data'!H1016),"\$([A-Z]+)\$[0-9]+"))),_xlfn.REGEXEXTRACT(CELL("address",'Raw Data'!H1016),"\$([A-Z]+)\$[0-9]+"))</f>
        <v/>
      </c>
      <c r="I1016" s="12" t="str" cm="1">
        <f t="array" aca="1" ref="I1016" ca="1">IFERROR(IF(OR('Raw Data'!I1016="",LEN(TRIM('Raw Data'!I1016))=0),"",IF(AND(LEN('Raw Data'!I1016) &lt;= 255,LEN('Raw Data'!I1016)&gt; 0),"",_xlfn.REGEXEXTRACT(CELL("address",'Raw Data'!I1016),"\$([A-Z]+)\$[0-9]+"))),_xlfn.REGEXEXTRACT(CELL("address",'Raw Data'!I1016),"\$([A-Z]+)\$[0-9]+"))</f>
        <v/>
      </c>
      <c r="J1016" s="12" t="str" cm="1">
        <f t="array" aca="1" ref="J1016" ca="1">IFERROR(IF(OR('Raw Data'!J1016="",LEN(TRIM('Raw Data'!J1016))=0),"",IF(AND(LEN('Raw Data'!J1016) &lt;= 255,LEN('Raw Data'!J1016)&gt; 0),"",_xlfn.REGEXEXTRACT(CELL("address",'Raw Data'!J1016),"\$([A-Z]+)\$[0-9]+"))),_xlfn.REGEXEXTRACT(CELL("address",'Raw Data'!J1016),"\$([A-Z]+)\$[0-9]+"))</f>
        <v/>
      </c>
      <c r="K1016" s="12" t="str" cm="1">
        <f t="array" aca="1" ref="K1016" ca="1">IFERROR(IF(OR('Raw Data'!K1016="",LEN(TRIM('Raw Data'!K1016))=0),"",IF(AND(LEN('Raw Data'!K1016) &lt;= 255,LEN('Raw Data'!K1016)&gt; 0),"",_xlfn.REGEXEXTRACT(CELL("address",'Raw Data'!K1016),"\$([A-Z]+)\$[0-9]+"))),_xlfn.REGEXEXTRACT(CELL("address",'Raw Data'!K1016),"\$([A-Z]+)\$[0-9]+"))</f>
        <v/>
      </c>
      <c r="L1016" s="12" t="str" cm="1">
        <f t="array" aca="1" ref="L1016" ca="1">IFERROR(IF(OR('Raw Data'!L1016="",LEN(TRIM('Raw Data'!L1016))=0),"",IF(AND(LEN('Raw Data'!L1016) &lt;= 255,LEN('Raw Data'!L1016)&gt; 0),"",_xlfn.REGEXEXTRACT(CELL("address",'Raw Data'!L1016),"\$([A-Z]+)\$[0-9]+"))),_xlfn.REGEXEXTRACT(CELL("address",'Raw Data'!L1016),"\$([A-Z]+)\$[0-9]+"))</f>
        <v/>
      </c>
      <c r="M1016" s="12" t="str" cm="1">
        <f t="array" aca="1" ref="M1016" ca="1">IFERROR(IF(OR('Raw Data'!M1016="",LEN(TRIM('Raw Data'!M1016))=0),"",IF(AND(LEN('Raw Data'!M1016) &lt;= 255,LEN('Raw Data'!M1016)&gt; 0),"",_xlfn.REGEXEXTRACT(CELL("address",'Raw Data'!M1016),"\$([A-Z]+)\$[0-9]+"))),_xlfn.REGEXEXTRACT(CELL("address",'Raw Data'!M1016),"\$([A-Z]+)\$[0-9]+"))</f>
        <v/>
      </c>
      <c r="N1016" s="12" t="str" cm="1">
        <f t="array" aca="1" ref="N1016" ca="1">IFERROR(IF(OR('Raw Data'!N1016="",LEN(TRIM('Raw Data'!N1016))=0),"",IF(AND(LEN('Raw Data'!N1016) &lt;= 255,LEN('Raw Data'!N1016)&gt; 0),"",_xlfn.REGEXEXTRACT(CELL("address",'Raw Data'!N1016),"\$([A-Z]+)\$[0-9]+"))),_xlfn.REGEXEXTRACT(CELL("address",'Raw Data'!N1016),"\$([A-Z]+)\$[0-9]+"))</f>
        <v/>
      </c>
      <c r="O1016" s="12" t="str" cm="1">
        <f t="array" aca="1" ref="O1016" ca="1">IFERROR(IF(OR('Raw Data'!O1016="",LEN(TRIM('Raw Data'!O1016))=0),"",IF(AND(LEN('Raw Data'!O1016) &lt;= 255,LEN('Raw Data'!O1016)&gt; 0),"",_xlfn.REGEXEXTRACT(CELL("address",'Raw Data'!O1016),"\$([A-Z]+)\$[0-9]+"))),_xlfn.REGEXEXTRACT(CELL("address",'Raw Data'!O1016),"\$([A-Z]+)\$[0-9]+"))</f>
        <v/>
      </c>
      <c r="P1016" s="12" t="str" cm="1">
        <f t="array" aca="1" ref="P1016" ca="1">IFERROR(IF(OR('Raw Data'!P1016="",LEN(TRIM('Raw Data'!P1016))=0),"",IF(AND(LEN('Raw Data'!P1016) &lt;= 10,LEN('Raw Data'!P1016)&gt; 0),"",_xlfn.REGEXEXTRACT(CELL("address",'Raw Data'!P1016),"\$([A-Z]+)\$[0-9]+"))),_xlfn.REGEXEXTRACT(CELL("address",'Raw Data'!P1016),"\$([A-Z]+)\$[0-9]+"))</f>
        <v/>
      </c>
      <c r="Q1016" s="10" t="str" cm="1">
        <f t="array" aca="1" ref="Q1016" ca="1">IFERROR(IF(OR('Raw Data'!Q1016="",LEN(TRIM('Raw Data'!Q1016))=0),"",IF(AND(ISNUMBER('Raw Data'!Q1016), IFERROR('Raw Data'!Q1016 = ROUND('Raw Data'!Q1016, 2),FALSE)),"",_xlfn.REGEXEXTRACT(CELL("address",Q1016), "\$([A-Z]+)\$[0-9]+"))),_xlfn.REGEXEXTRACT(CELL("address",Q1016), "\$([A-Z]+)\$[0-9]+"))</f>
        <v/>
      </c>
      <c r="R1016" s="10" t="str" cm="1">
        <f t="array" aca="1" ref="R1016" ca="1">IFERROR(IF(OR('Raw Data'!R1016="",LEN(TRIM('Raw Data'!R1016))=0),"",IF(AND(ISNUMBER('Raw Data'!R1016), IFERROR('Raw Data'!R1016 = ROUND('Raw Data'!R1016, 2),FALSE)),"",_xlfn.REGEXEXTRACT(CELL("address",R1016), "\$([A-Z]+)\$[0-9]+"))),_xlfn.REGEXEXTRACT(CELL("address",R1016), "\$([A-Z]+)\$[0-9]+"))</f>
        <v/>
      </c>
      <c r="S1016" s="10" t="str" cm="1">
        <f t="array" aca="1" ref="S1016" ca="1">IFERROR(IF(OR('Raw Data'!S1016="",LEN(TRIM('Raw Data'!S1016))=0),"",IF(AND(ISNUMBER('Raw Data'!S1016), IFERROR('Raw Data'!S1016 = ROUND('Raw Data'!S1016, 2),FALSE)),"",_xlfn.REGEXEXTRACT(CELL("address",S1016), "\$([A-Z]+)\$[0-9]+"))),_xlfn.REGEXEXTRACT(CELL("address",S1016), "\$([A-Z]+)\$[0-9]+"))</f>
        <v/>
      </c>
      <c r="T1016" s="10" t="str" cm="1">
        <f t="array" aca="1" ref="T1016" ca="1">IFERROR(IF(OR('Raw Data'!T1016="",LEN(TRIM('Raw Data'!T1016))=0),"",IF(AND(ISNUMBER('Raw Data'!T1016), IFERROR('Raw Data'!T1016 = ROUND('Raw Data'!T1016, 2),FALSE)),"",_xlfn.REGEXEXTRACT(CELL("address",T1016), "\$([A-Z]+)\$[0-9]+"))),_xlfn.REGEXEXTRACT(CELL("address",T1016), "\$([A-Z]+)\$[0-9]+"))</f>
        <v/>
      </c>
      <c r="U1016" s="10" t="str" cm="1">
        <f t="array" aca="1" ref="U1016" ca="1">IFERROR(IF(OR('Raw Data'!U1016="",LEN(TRIM('Raw Data'!U1016))=0),"",IF(AND(ISNUMBER('Raw Data'!U1016), IFERROR('Raw Data'!U1016 = ROUND('Raw Data'!U1016, 2),FALSE)),"",_xlfn.REGEXEXTRACT(CELL("address",U1016), "\$([A-Z]+)\$[0-9]+"))),_xlfn.REGEXEXTRACT(CELL("address",U1016), "\$([A-Z]+)\$[0-9]+"))</f>
        <v/>
      </c>
      <c r="V1016" s="10" t="str" cm="1">
        <f t="array" aca="1" ref="V1016" ca="1">IFERROR(IF(OR('Raw Data'!V1016="",LEN(TRIM('Raw Data'!V1016))=0),"",IF(AND(ISNUMBER('Raw Data'!V1016), IFERROR('Raw Data'!V1016 = ROUND('Raw Data'!V1016, 2),FALSE)),"",_xlfn.REGEXEXTRACT(CELL("address",V1016), "\$([A-Z]+)\$[0-9]+"))),_xlfn.REGEXEXTRACT(CELL("address",V1016), "\$([A-Z]+)\$[0-9]+"))</f>
        <v/>
      </c>
      <c r="W1016" s="10" t="str" cm="1">
        <f t="array" aca="1" ref="W1016" ca="1">IFERROR(IF(OR('Raw Data'!W1016="",LEN(TRIM('Raw Data'!W1016))=0),"",IF(AND(ISNUMBER('Raw Data'!W1016), IFERROR('Raw Data'!W1016 = ROUND('Raw Data'!W1016, 2),FALSE)),"",_xlfn.REGEXEXTRACT(CELL("address",W1016), "\$([A-Z]+)\$[0-9]+"))),_xlfn.REGEXEXTRACT(CELL("address",W1016), "\$([A-Z]+)\$[0-9]+"))</f>
        <v/>
      </c>
      <c r="X1016" s="10" t="str" cm="1">
        <f t="array" aca="1" ref="X1016" ca="1">IFERROR(IF(OR('Raw Data'!X1016="",LEN(TRIM('Raw Data'!X1016))=0),"",IF(AND(ISNUMBER('Raw Data'!X1016), IFERROR('Raw Data'!X1016 = ROUND('Raw Data'!X1016, 2),FALSE)),"",_xlfn.REGEXEXTRACT(CELL("address",X1016), "\$([A-Z]+)\$[0-9]+"))),_xlfn.REGEXEXTRACT(CELL("address",X1016), "\$([A-Z]+)\$[0-9]+"))</f>
        <v/>
      </c>
      <c r="Y1016" s="10" t="str" cm="1">
        <f t="array" aca="1" ref="Y1016" ca="1">IFERROR(IF(OR('Raw Data'!Y1016="",LEN(TRIM('Raw Data'!Y1016))=0),"",IF(AND(ISNUMBER('Raw Data'!Y1016), IFERROR('Raw Data'!Y1016 = ROUND('Raw Data'!Y1016, 2),FALSE)),"",_xlfn.REGEXEXTRACT(CELL("address",Y1016), "\$([A-Z]+)\$[0-9]+"))),_xlfn.REGEXEXTRACT(CELL("address",Y1016), "\$([A-Z]+)\$[0-9]+"))</f>
        <v/>
      </c>
    </row>
    <row r="1017" spans="2:25" x14ac:dyDescent="0.25">
      <c r="B1017" s="12" t="str" cm="1">
        <f t="array" aca="1" ref="B1017" ca="1">IFERROR(IF(OR('Raw Data'!B1017="",LEN(TRIM('Raw Data'!B1017))=0),"",IF(AND(LEN('Raw Data'!B1017) &lt;= 10,LEN('Raw Data'!B1017)&gt; 0),"",_xlfn.REGEXEXTRACT(CELL("address",'Raw Data'!B1017),"\$([A-Z]+)\$[0-9]+"))),_xlfn.REGEXEXTRACT(CELL("address",'Raw Data'!B1017),"\$([A-Z]+)\$[0-9]+"))</f>
        <v/>
      </c>
      <c r="C1017" s="12" t="str" cm="1">
        <f t="array" aca="1" ref="C1017" ca="1">IFERROR(IF(OR('Raw Data'!C1017="",LEN(TRIM('Raw Data'!C1017))=0),"",IF(AND(LEN('Raw Data'!C1017) &lt;= 20,LEN('Raw Data'!C1017)&gt; 0),"",_xlfn.REGEXEXTRACT(CELL("address",'Raw Data'!C1017),"\$([A-Z]+)\$[0-9]+"))),_xlfn.REGEXEXTRACT(CELL("address",'Raw Data'!C1017),"\$([A-Z]+)\$[0-9]+"))</f>
        <v/>
      </c>
      <c r="D1017" s="12" t="str" cm="1">
        <f t="array" aca="1" ref="D1017" ca="1">IFERROR(IF(OR('Raw Data'!D1017="",LEN(TRIM('Raw Data'!D1017))=0),"",IF(AND(LEN('Raw Data'!D1017) &lt;= 20,LEN('Raw Data'!D1017)&gt; 0),"",_xlfn.REGEXEXTRACT(CELL("address",'Raw Data'!D1017),"\$([A-Z]+)\$[0-9]+"))),_xlfn.REGEXEXTRACT(CELL("address",'Raw Data'!D1017),"\$([A-Z]+)\$[0-9]+"))</f>
        <v/>
      </c>
      <c r="E1017" s="12" t="str" cm="1">
        <f t="array" aca="1" ref="E1017" ca="1">IFERROR(IF(OR('Raw Data'!E1017="",LEN(TRIM('Raw Data'!E1017))=0),"",IF(AND(LEN('Raw Data'!E1017) &lt;= 20,LEN('Raw Data'!E1017)&gt; 0),"",_xlfn.REGEXEXTRACT(CELL("address",'Raw Data'!E1017),"\$([A-Z]+)\$[0-9]+"))),_xlfn.REGEXEXTRACT(CELL("address",'Raw Data'!E1017),"\$([A-Z]+)\$[0-9]+"))</f>
        <v/>
      </c>
      <c r="F1017" s="12" t="str" cm="1">
        <f t="array" aca="1" ref="F1017" ca="1">IFERROR(IF(OR('Raw Data'!F1017="",LEN(TRIM('Raw Data'!F1017))=0),"",IF(AND(LEN('Raw Data'!F1017) &lt;= 20,LEN('Raw Data'!F1017)&gt; 0),"",_xlfn.REGEXEXTRACT(CELL("address",'Raw Data'!F1017),"\$([A-Z]+)\$[0-9]+"))),_xlfn.REGEXEXTRACT(CELL("address",'Raw Data'!F1017),"\$([A-Z]+)\$[0-9]+"))</f>
        <v/>
      </c>
      <c r="G1017" s="12" t="str" cm="1">
        <f t="array" aca="1" ref="G1017" ca="1">IFERROR(IF(OR('Raw Data'!G1017="",LEN(TRIM('Raw Data'!G1017))=0),"",IF(AND(LEN('Raw Data'!G1017) &lt;= 10,LEN('Raw Data'!G1017)&gt; 0),"",_xlfn.REGEXEXTRACT(CELL("address",'Raw Data'!G1017),"\$([A-Z]+)\$[0-9]+"))),_xlfn.REGEXEXTRACT(CELL("address",'Raw Data'!G1017),"\$([A-Z]+)\$[0-9]+"))</f>
        <v/>
      </c>
      <c r="H1017" s="12" t="str" cm="1">
        <f t="array" aca="1" ref="H1017" ca="1">IFERROR(IF(OR('Raw Data'!H1017="",LEN(TRIM('Raw Data'!H1017))=0),"",IF(AND(LEN('Raw Data'!H1017) &lt;= 255,LEN('Raw Data'!H1017)&gt; 0),"",_xlfn.REGEXEXTRACT(CELL("address",'Raw Data'!H1017),"\$([A-Z]+)\$[0-9]+"))),_xlfn.REGEXEXTRACT(CELL("address",'Raw Data'!H1017),"\$([A-Z]+)\$[0-9]+"))</f>
        <v/>
      </c>
      <c r="I1017" s="12" t="str" cm="1">
        <f t="array" aca="1" ref="I1017" ca="1">IFERROR(IF(OR('Raw Data'!I1017="",LEN(TRIM('Raw Data'!I1017))=0),"",IF(AND(LEN('Raw Data'!I1017) &lt;= 255,LEN('Raw Data'!I1017)&gt; 0),"",_xlfn.REGEXEXTRACT(CELL("address",'Raw Data'!I1017),"\$([A-Z]+)\$[0-9]+"))),_xlfn.REGEXEXTRACT(CELL("address",'Raw Data'!I1017),"\$([A-Z]+)\$[0-9]+"))</f>
        <v/>
      </c>
      <c r="J1017" s="12" t="str" cm="1">
        <f t="array" aca="1" ref="J1017" ca="1">IFERROR(IF(OR('Raw Data'!J1017="",LEN(TRIM('Raw Data'!J1017))=0),"",IF(AND(LEN('Raw Data'!J1017) &lt;= 255,LEN('Raw Data'!J1017)&gt; 0),"",_xlfn.REGEXEXTRACT(CELL("address",'Raw Data'!J1017),"\$([A-Z]+)\$[0-9]+"))),_xlfn.REGEXEXTRACT(CELL("address",'Raw Data'!J1017),"\$([A-Z]+)\$[0-9]+"))</f>
        <v/>
      </c>
      <c r="K1017" s="12" t="str" cm="1">
        <f t="array" aca="1" ref="K1017" ca="1">IFERROR(IF(OR('Raw Data'!K1017="",LEN(TRIM('Raw Data'!K1017))=0),"",IF(AND(LEN('Raw Data'!K1017) &lt;= 255,LEN('Raw Data'!K1017)&gt; 0),"",_xlfn.REGEXEXTRACT(CELL("address",'Raw Data'!K1017),"\$([A-Z]+)\$[0-9]+"))),_xlfn.REGEXEXTRACT(CELL("address",'Raw Data'!K1017),"\$([A-Z]+)\$[0-9]+"))</f>
        <v/>
      </c>
      <c r="L1017" s="12" t="str" cm="1">
        <f t="array" aca="1" ref="L1017" ca="1">IFERROR(IF(OR('Raw Data'!L1017="",LEN(TRIM('Raw Data'!L1017))=0),"",IF(AND(LEN('Raw Data'!L1017) &lt;= 255,LEN('Raw Data'!L1017)&gt; 0),"",_xlfn.REGEXEXTRACT(CELL("address",'Raw Data'!L1017),"\$([A-Z]+)\$[0-9]+"))),_xlfn.REGEXEXTRACT(CELL("address",'Raw Data'!L1017),"\$([A-Z]+)\$[0-9]+"))</f>
        <v/>
      </c>
      <c r="M1017" s="12" t="str" cm="1">
        <f t="array" aca="1" ref="M1017" ca="1">IFERROR(IF(OR('Raw Data'!M1017="",LEN(TRIM('Raw Data'!M1017))=0),"",IF(AND(LEN('Raw Data'!M1017) &lt;= 255,LEN('Raw Data'!M1017)&gt; 0),"",_xlfn.REGEXEXTRACT(CELL("address",'Raw Data'!M1017),"\$([A-Z]+)\$[0-9]+"))),_xlfn.REGEXEXTRACT(CELL("address",'Raw Data'!M1017),"\$([A-Z]+)\$[0-9]+"))</f>
        <v/>
      </c>
      <c r="N1017" s="12" t="str" cm="1">
        <f t="array" aca="1" ref="N1017" ca="1">IFERROR(IF(OR('Raw Data'!N1017="",LEN(TRIM('Raw Data'!N1017))=0),"",IF(AND(LEN('Raw Data'!N1017) &lt;= 255,LEN('Raw Data'!N1017)&gt; 0),"",_xlfn.REGEXEXTRACT(CELL("address",'Raw Data'!N1017),"\$([A-Z]+)\$[0-9]+"))),_xlfn.REGEXEXTRACT(CELL("address",'Raw Data'!N1017),"\$([A-Z]+)\$[0-9]+"))</f>
        <v/>
      </c>
      <c r="O1017" s="12" t="str" cm="1">
        <f t="array" aca="1" ref="O1017" ca="1">IFERROR(IF(OR('Raw Data'!O1017="",LEN(TRIM('Raw Data'!O1017))=0),"",IF(AND(LEN('Raw Data'!O1017) &lt;= 255,LEN('Raw Data'!O1017)&gt; 0),"",_xlfn.REGEXEXTRACT(CELL("address",'Raw Data'!O1017),"\$([A-Z]+)\$[0-9]+"))),_xlfn.REGEXEXTRACT(CELL("address",'Raw Data'!O1017),"\$([A-Z]+)\$[0-9]+"))</f>
        <v/>
      </c>
      <c r="P1017" s="12" t="str" cm="1">
        <f t="array" aca="1" ref="P1017" ca="1">IFERROR(IF(OR('Raw Data'!P1017="",LEN(TRIM('Raw Data'!P1017))=0),"",IF(AND(LEN('Raw Data'!P1017) &lt;= 10,LEN('Raw Data'!P1017)&gt; 0),"",_xlfn.REGEXEXTRACT(CELL("address",'Raw Data'!P1017),"\$([A-Z]+)\$[0-9]+"))),_xlfn.REGEXEXTRACT(CELL("address",'Raw Data'!P1017),"\$([A-Z]+)\$[0-9]+"))</f>
        <v/>
      </c>
      <c r="Q1017" s="10" t="str" cm="1">
        <f t="array" aca="1" ref="Q1017" ca="1">IFERROR(IF(OR('Raw Data'!Q1017="",LEN(TRIM('Raw Data'!Q1017))=0),"",IF(AND(ISNUMBER('Raw Data'!Q1017), IFERROR('Raw Data'!Q1017 = ROUND('Raw Data'!Q1017, 2),FALSE)),"",_xlfn.REGEXEXTRACT(CELL("address",Q1017), "\$([A-Z]+)\$[0-9]+"))),_xlfn.REGEXEXTRACT(CELL("address",Q1017), "\$([A-Z]+)\$[0-9]+"))</f>
        <v/>
      </c>
      <c r="R1017" s="10" t="str" cm="1">
        <f t="array" aca="1" ref="R1017" ca="1">IFERROR(IF(OR('Raw Data'!R1017="",LEN(TRIM('Raw Data'!R1017))=0),"",IF(AND(ISNUMBER('Raw Data'!R1017), IFERROR('Raw Data'!R1017 = ROUND('Raw Data'!R1017, 2),FALSE)),"",_xlfn.REGEXEXTRACT(CELL("address",R1017), "\$([A-Z]+)\$[0-9]+"))),_xlfn.REGEXEXTRACT(CELL("address",R1017), "\$([A-Z]+)\$[0-9]+"))</f>
        <v/>
      </c>
      <c r="S1017" s="10" t="str" cm="1">
        <f t="array" aca="1" ref="S1017" ca="1">IFERROR(IF(OR('Raw Data'!S1017="",LEN(TRIM('Raw Data'!S1017))=0),"",IF(AND(ISNUMBER('Raw Data'!S1017), IFERROR('Raw Data'!S1017 = ROUND('Raw Data'!S1017, 2),FALSE)),"",_xlfn.REGEXEXTRACT(CELL("address",S1017), "\$([A-Z]+)\$[0-9]+"))),_xlfn.REGEXEXTRACT(CELL("address",S1017), "\$([A-Z]+)\$[0-9]+"))</f>
        <v/>
      </c>
      <c r="T1017" s="10" t="str" cm="1">
        <f t="array" aca="1" ref="T1017" ca="1">IFERROR(IF(OR('Raw Data'!T1017="",LEN(TRIM('Raw Data'!T1017))=0),"",IF(AND(ISNUMBER('Raw Data'!T1017), IFERROR('Raw Data'!T1017 = ROUND('Raw Data'!T1017, 2),FALSE)),"",_xlfn.REGEXEXTRACT(CELL("address",T1017), "\$([A-Z]+)\$[0-9]+"))),_xlfn.REGEXEXTRACT(CELL("address",T1017), "\$([A-Z]+)\$[0-9]+"))</f>
        <v/>
      </c>
      <c r="U1017" s="10" t="str" cm="1">
        <f t="array" aca="1" ref="U1017" ca="1">IFERROR(IF(OR('Raw Data'!U1017="",LEN(TRIM('Raw Data'!U1017))=0),"",IF(AND(ISNUMBER('Raw Data'!U1017), IFERROR('Raw Data'!U1017 = ROUND('Raw Data'!U1017, 2),FALSE)),"",_xlfn.REGEXEXTRACT(CELL("address",U1017), "\$([A-Z]+)\$[0-9]+"))),_xlfn.REGEXEXTRACT(CELL("address",U1017), "\$([A-Z]+)\$[0-9]+"))</f>
        <v/>
      </c>
      <c r="V1017" s="10" t="str" cm="1">
        <f t="array" aca="1" ref="V1017" ca="1">IFERROR(IF(OR('Raw Data'!V1017="",LEN(TRIM('Raw Data'!V1017))=0),"",IF(AND(ISNUMBER('Raw Data'!V1017), IFERROR('Raw Data'!V1017 = ROUND('Raw Data'!V1017, 2),FALSE)),"",_xlfn.REGEXEXTRACT(CELL("address",V1017), "\$([A-Z]+)\$[0-9]+"))),_xlfn.REGEXEXTRACT(CELL("address",V1017), "\$([A-Z]+)\$[0-9]+"))</f>
        <v/>
      </c>
      <c r="W1017" s="10" t="str" cm="1">
        <f t="array" aca="1" ref="W1017" ca="1">IFERROR(IF(OR('Raw Data'!W1017="",LEN(TRIM('Raw Data'!W1017))=0),"",IF(AND(ISNUMBER('Raw Data'!W1017), IFERROR('Raw Data'!W1017 = ROUND('Raw Data'!W1017, 2),FALSE)),"",_xlfn.REGEXEXTRACT(CELL("address",W1017), "\$([A-Z]+)\$[0-9]+"))),_xlfn.REGEXEXTRACT(CELL("address",W1017), "\$([A-Z]+)\$[0-9]+"))</f>
        <v/>
      </c>
      <c r="X1017" s="10" t="str" cm="1">
        <f t="array" aca="1" ref="X1017" ca="1">IFERROR(IF(OR('Raw Data'!X1017="",LEN(TRIM('Raw Data'!X1017))=0),"",IF(AND(ISNUMBER('Raw Data'!X1017), IFERROR('Raw Data'!X1017 = ROUND('Raw Data'!X1017, 2),FALSE)),"",_xlfn.REGEXEXTRACT(CELL("address",X1017), "\$([A-Z]+)\$[0-9]+"))),_xlfn.REGEXEXTRACT(CELL("address",X1017), "\$([A-Z]+)\$[0-9]+"))</f>
        <v/>
      </c>
      <c r="Y1017" s="10" t="str" cm="1">
        <f t="array" aca="1" ref="Y1017" ca="1">IFERROR(IF(OR('Raw Data'!Y1017="",LEN(TRIM('Raw Data'!Y1017))=0),"",IF(AND(ISNUMBER('Raw Data'!Y1017), IFERROR('Raw Data'!Y1017 = ROUND('Raw Data'!Y1017, 2),FALSE)),"",_xlfn.REGEXEXTRACT(CELL("address",Y1017), "\$([A-Z]+)\$[0-9]+"))),_xlfn.REGEXEXTRACT(CELL("address",Y1017), "\$([A-Z]+)\$[0-9]+"))</f>
        <v/>
      </c>
    </row>
    <row r="1018" spans="2:25" x14ac:dyDescent="0.25">
      <c r="B1018" s="12" t="str" cm="1">
        <f t="array" aca="1" ref="B1018" ca="1">IFERROR(IF(OR('Raw Data'!B1018="",LEN(TRIM('Raw Data'!B1018))=0),"",IF(AND(LEN('Raw Data'!B1018) &lt;= 10,LEN('Raw Data'!B1018)&gt; 0),"",_xlfn.REGEXEXTRACT(CELL("address",'Raw Data'!B1018),"\$([A-Z]+)\$[0-9]+"))),_xlfn.REGEXEXTRACT(CELL("address",'Raw Data'!B1018),"\$([A-Z]+)\$[0-9]+"))</f>
        <v/>
      </c>
      <c r="C1018" s="12" t="str" cm="1">
        <f t="array" aca="1" ref="C1018" ca="1">IFERROR(IF(OR('Raw Data'!C1018="",LEN(TRIM('Raw Data'!C1018))=0),"",IF(AND(LEN('Raw Data'!C1018) &lt;= 20,LEN('Raw Data'!C1018)&gt; 0),"",_xlfn.REGEXEXTRACT(CELL("address",'Raw Data'!C1018),"\$([A-Z]+)\$[0-9]+"))),_xlfn.REGEXEXTRACT(CELL("address",'Raw Data'!C1018),"\$([A-Z]+)\$[0-9]+"))</f>
        <v/>
      </c>
      <c r="D1018" s="12" t="str" cm="1">
        <f t="array" aca="1" ref="D1018" ca="1">IFERROR(IF(OR('Raw Data'!D1018="",LEN(TRIM('Raw Data'!D1018))=0),"",IF(AND(LEN('Raw Data'!D1018) &lt;= 20,LEN('Raw Data'!D1018)&gt; 0),"",_xlfn.REGEXEXTRACT(CELL("address",'Raw Data'!D1018),"\$([A-Z]+)\$[0-9]+"))),_xlfn.REGEXEXTRACT(CELL("address",'Raw Data'!D1018),"\$([A-Z]+)\$[0-9]+"))</f>
        <v/>
      </c>
      <c r="E1018" s="12" t="str" cm="1">
        <f t="array" aca="1" ref="E1018" ca="1">IFERROR(IF(OR('Raw Data'!E1018="",LEN(TRIM('Raw Data'!E1018))=0),"",IF(AND(LEN('Raw Data'!E1018) &lt;= 20,LEN('Raw Data'!E1018)&gt; 0),"",_xlfn.REGEXEXTRACT(CELL("address",'Raw Data'!E1018),"\$([A-Z]+)\$[0-9]+"))),_xlfn.REGEXEXTRACT(CELL("address",'Raw Data'!E1018),"\$([A-Z]+)\$[0-9]+"))</f>
        <v/>
      </c>
      <c r="F1018" s="12" t="str" cm="1">
        <f t="array" aca="1" ref="F1018" ca="1">IFERROR(IF(OR('Raw Data'!F1018="",LEN(TRIM('Raw Data'!F1018))=0),"",IF(AND(LEN('Raw Data'!F1018) &lt;= 20,LEN('Raw Data'!F1018)&gt; 0),"",_xlfn.REGEXEXTRACT(CELL("address",'Raw Data'!F1018),"\$([A-Z]+)\$[0-9]+"))),_xlfn.REGEXEXTRACT(CELL("address",'Raw Data'!F1018),"\$([A-Z]+)\$[0-9]+"))</f>
        <v/>
      </c>
      <c r="G1018" s="12" t="str" cm="1">
        <f t="array" aca="1" ref="G1018" ca="1">IFERROR(IF(OR('Raw Data'!G1018="",LEN(TRIM('Raw Data'!G1018))=0),"",IF(AND(LEN('Raw Data'!G1018) &lt;= 10,LEN('Raw Data'!G1018)&gt; 0),"",_xlfn.REGEXEXTRACT(CELL("address",'Raw Data'!G1018),"\$([A-Z]+)\$[0-9]+"))),_xlfn.REGEXEXTRACT(CELL("address",'Raw Data'!G1018),"\$([A-Z]+)\$[0-9]+"))</f>
        <v/>
      </c>
      <c r="H1018" s="12" t="str" cm="1">
        <f t="array" aca="1" ref="H1018" ca="1">IFERROR(IF(OR('Raw Data'!H1018="",LEN(TRIM('Raw Data'!H1018))=0),"",IF(AND(LEN('Raw Data'!H1018) &lt;= 255,LEN('Raw Data'!H1018)&gt; 0),"",_xlfn.REGEXEXTRACT(CELL("address",'Raw Data'!H1018),"\$([A-Z]+)\$[0-9]+"))),_xlfn.REGEXEXTRACT(CELL("address",'Raw Data'!H1018),"\$([A-Z]+)\$[0-9]+"))</f>
        <v/>
      </c>
      <c r="I1018" s="12" t="str" cm="1">
        <f t="array" aca="1" ref="I1018" ca="1">IFERROR(IF(OR('Raw Data'!I1018="",LEN(TRIM('Raw Data'!I1018))=0),"",IF(AND(LEN('Raw Data'!I1018) &lt;= 255,LEN('Raw Data'!I1018)&gt; 0),"",_xlfn.REGEXEXTRACT(CELL("address",'Raw Data'!I1018),"\$([A-Z]+)\$[0-9]+"))),_xlfn.REGEXEXTRACT(CELL("address",'Raw Data'!I1018),"\$([A-Z]+)\$[0-9]+"))</f>
        <v/>
      </c>
      <c r="J1018" s="12" t="str" cm="1">
        <f t="array" aca="1" ref="J1018" ca="1">IFERROR(IF(OR('Raw Data'!J1018="",LEN(TRIM('Raw Data'!J1018))=0),"",IF(AND(LEN('Raw Data'!J1018) &lt;= 255,LEN('Raw Data'!J1018)&gt; 0),"",_xlfn.REGEXEXTRACT(CELL("address",'Raw Data'!J1018),"\$([A-Z]+)\$[0-9]+"))),_xlfn.REGEXEXTRACT(CELL("address",'Raw Data'!J1018),"\$([A-Z]+)\$[0-9]+"))</f>
        <v/>
      </c>
      <c r="K1018" s="12" t="str" cm="1">
        <f t="array" aca="1" ref="K1018" ca="1">IFERROR(IF(OR('Raw Data'!K1018="",LEN(TRIM('Raw Data'!K1018))=0),"",IF(AND(LEN('Raw Data'!K1018) &lt;= 255,LEN('Raw Data'!K1018)&gt; 0),"",_xlfn.REGEXEXTRACT(CELL("address",'Raw Data'!K1018),"\$([A-Z]+)\$[0-9]+"))),_xlfn.REGEXEXTRACT(CELL("address",'Raw Data'!K1018),"\$([A-Z]+)\$[0-9]+"))</f>
        <v/>
      </c>
      <c r="L1018" s="12" t="str" cm="1">
        <f t="array" aca="1" ref="L1018" ca="1">IFERROR(IF(OR('Raw Data'!L1018="",LEN(TRIM('Raw Data'!L1018))=0),"",IF(AND(LEN('Raw Data'!L1018) &lt;= 255,LEN('Raw Data'!L1018)&gt; 0),"",_xlfn.REGEXEXTRACT(CELL("address",'Raw Data'!L1018),"\$([A-Z]+)\$[0-9]+"))),_xlfn.REGEXEXTRACT(CELL("address",'Raw Data'!L1018),"\$([A-Z]+)\$[0-9]+"))</f>
        <v/>
      </c>
      <c r="M1018" s="12" t="str" cm="1">
        <f t="array" aca="1" ref="M1018" ca="1">IFERROR(IF(OR('Raw Data'!M1018="",LEN(TRIM('Raw Data'!M1018))=0),"",IF(AND(LEN('Raw Data'!M1018) &lt;= 255,LEN('Raw Data'!M1018)&gt; 0),"",_xlfn.REGEXEXTRACT(CELL("address",'Raw Data'!M1018),"\$([A-Z]+)\$[0-9]+"))),_xlfn.REGEXEXTRACT(CELL("address",'Raw Data'!M1018),"\$([A-Z]+)\$[0-9]+"))</f>
        <v/>
      </c>
      <c r="N1018" s="12" t="str" cm="1">
        <f t="array" aca="1" ref="N1018" ca="1">IFERROR(IF(OR('Raw Data'!N1018="",LEN(TRIM('Raw Data'!N1018))=0),"",IF(AND(LEN('Raw Data'!N1018) &lt;= 255,LEN('Raw Data'!N1018)&gt; 0),"",_xlfn.REGEXEXTRACT(CELL("address",'Raw Data'!N1018),"\$([A-Z]+)\$[0-9]+"))),_xlfn.REGEXEXTRACT(CELL("address",'Raw Data'!N1018),"\$([A-Z]+)\$[0-9]+"))</f>
        <v/>
      </c>
      <c r="O1018" s="12" t="str" cm="1">
        <f t="array" aca="1" ref="O1018" ca="1">IFERROR(IF(OR('Raw Data'!O1018="",LEN(TRIM('Raw Data'!O1018))=0),"",IF(AND(LEN('Raw Data'!O1018) &lt;= 255,LEN('Raw Data'!O1018)&gt; 0),"",_xlfn.REGEXEXTRACT(CELL("address",'Raw Data'!O1018),"\$([A-Z]+)\$[0-9]+"))),_xlfn.REGEXEXTRACT(CELL("address",'Raw Data'!O1018),"\$([A-Z]+)\$[0-9]+"))</f>
        <v/>
      </c>
      <c r="P1018" s="12" t="str" cm="1">
        <f t="array" aca="1" ref="P1018" ca="1">IFERROR(IF(OR('Raw Data'!P1018="",LEN(TRIM('Raw Data'!P1018))=0),"",IF(AND(LEN('Raw Data'!P1018) &lt;= 10,LEN('Raw Data'!P1018)&gt; 0),"",_xlfn.REGEXEXTRACT(CELL("address",'Raw Data'!P1018),"\$([A-Z]+)\$[0-9]+"))),_xlfn.REGEXEXTRACT(CELL("address",'Raw Data'!P1018),"\$([A-Z]+)\$[0-9]+"))</f>
        <v/>
      </c>
      <c r="Q1018" s="10" t="str" cm="1">
        <f t="array" aca="1" ref="Q1018" ca="1">IFERROR(IF(OR('Raw Data'!Q1018="",LEN(TRIM('Raw Data'!Q1018))=0),"",IF(AND(ISNUMBER('Raw Data'!Q1018), IFERROR('Raw Data'!Q1018 = ROUND('Raw Data'!Q1018, 2),FALSE)),"",_xlfn.REGEXEXTRACT(CELL("address",Q1018), "\$([A-Z]+)\$[0-9]+"))),_xlfn.REGEXEXTRACT(CELL("address",Q1018), "\$([A-Z]+)\$[0-9]+"))</f>
        <v/>
      </c>
      <c r="R1018" s="10" t="str" cm="1">
        <f t="array" aca="1" ref="R1018" ca="1">IFERROR(IF(OR('Raw Data'!R1018="",LEN(TRIM('Raw Data'!R1018))=0),"",IF(AND(ISNUMBER('Raw Data'!R1018), IFERROR('Raw Data'!R1018 = ROUND('Raw Data'!R1018, 2),FALSE)),"",_xlfn.REGEXEXTRACT(CELL("address",R1018), "\$([A-Z]+)\$[0-9]+"))),_xlfn.REGEXEXTRACT(CELL("address",R1018), "\$([A-Z]+)\$[0-9]+"))</f>
        <v/>
      </c>
      <c r="S1018" s="10" t="str" cm="1">
        <f t="array" aca="1" ref="S1018" ca="1">IFERROR(IF(OR('Raw Data'!S1018="",LEN(TRIM('Raw Data'!S1018))=0),"",IF(AND(ISNUMBER('Raw Data'!S1018), IFERROR('Raw Data'!S1018 = ROUND('Raw Data'!S1018, 2),FALSE)),"",_xlfn.REGEXEXTRACT(CELL("address",S1018), "\$([A-Z]+)\$[0-9]+"))),_xlfn.REGEXEXTRACT(CELL("address",S1018), "\$([A-Z]+)\$[0-9]+"))</f>
        <v/>
      </c>
      <c r="T1018" s="10" t="str" cm="1">
        <f t="array" aca="1" ref="T1018" ca="1">IFERROR(IF(OR('Raw Data'!T1018="",LEN(TRIM('Raw Data'!T1018))=0),"",IF(AND(ISNUMBER('Raw Data'!T1018), IFERROR('Raw Data'!T1018 = ROUND('Raw Data'!T1018, 2),FALSE)),"",_xlfn.REGEXEXTRACT(CELL("address",T1018), "\$([A-Z]+)\$[0-9]+"))),_xlfn.REGEXEXTRACT(CELL("address",T1018), "\$([A-Z]+)\$[0-9]+"))</f>
        <v/>
      </c>
      <c r="U1018" s="10" t="str" cm="1">
        <f t="array" aca="1" ref="U1018" ca="1">IFERROR(IF(OR('Raw Data'!U1018="",LEN(TRIM('Raw Data'!U1018))=0),"",IF(AND(ISNUMBER('Raw Data'!U1018), IFERROR('Raw Data'!U1018 = ROUND('Raw Data'!U1018, 2),FALSE)),"",_xlfn.REGEXEXTRACT(CELL("address",U1018), "\$([A-Z]+)\$[0-9]+"))),_xlfn.REGEXEXTRACT(CELL("address",U1018), "\$([A-Z]+)\$[0-9]+"))</f>
        <v/>
      </c>
      <c r="V1018" s="10" t="str" cm="1">
        <f t="array" aca="1" ref="V1018" ca="1">IFERROR(IF(OR('Raw Data'!V1018="",LEN(TRIM('Raw Data'!V1018))=0),"",IF(AND(ISNUMBER('Raw Data'!V1018), IFERROR('Raw Data'!V1018 = ROUND('Raw Data'!V1018, 2),FALSE)),"",_xlfn.REGEXEXTRACT(CELL("address",V1018), "\$([A-Z]+)\$[0-9]+"))),_xlfn.REGEXEXTRACT(CELL("address",V1018), "\$([A-Z]+)\$[0-9]+"))</f>
        <v/>
      </c>
      <c r="W1018" s="10" t="str" cm="1">
        <f t="array" aca="1" ref="W1018" ca="1">IFERROR(IF(OR('Raw Data'!W1018="",LEN(TRIM('Raw Data'!W1018))=0),"",IF(AND(ISNUMBER('Raw Data'!W1018), IFERROR('Raw Data'!W1018 = ROUND('Raw Data'!W1018, 2),FALSE)),"",_xlfn.REGEXEXTRACT(CELL("address",W1018), "\$([A-Z]+)\$[0-9]+"))),_xlfn.REGEXEXTRACT(CELL("address",W1018), "\$([A-Z]+)\$[0-9]+"))</f>
        <v/>
      </c>
      <c r="X1018" s="10" t="str" cm="1">
        <f t="array" aca="1" ref="X1018" ca="1">IFERROR(IF(OR('Raw Data'!X1018="",LEN(TRIM('Raw Data'!X1018))=0),"",IF(AND(ISNUMBER('Raw Data'!X1018), IFERROR('Raw Data'!X1018 = ROUND('Raw Data'!X1018, 2),FALSE)),"",_xlfn.REGEXEXTRACT(CELL("address",X1018), "\$([A-Z]+)\$[0-9]+"))),_xlfn.REGEXEXTRACT(CELL("address",X1018), "\$([A-Z]+)\$[0-9]+"))</f>
        <v/>
      </c>
      <c r="Y1018" s="10" t="str" cm="1">
        <f t="array" aca="1" ref="Y1018" ca="1">IFERROR(IF(OR('Raw Data'!Y1018="",LEN(TRIM('Raw Data'!Y1018))=0),"",IF(AND(ISNUMBER('Raw Data'!Y1018), IFERROR('Raw Data'!Y1018 = ROUND('Raw Data'!Y1018, 2),FALSE)),"",_xlfn.REGEXEXTRACT(CELL("address",Y1018), "\$([A-Z]+)\$[0-9]+"))),_xlfn.REGEXEXTRACT(CELL("address",Y1018), "\$([A-Z]+)\$[0-9]+"))</f>
        <v/>
      </c>
    </row>
    <row r="1019" spans="2:25" x14ac:dyDescent="0.25">
      <c r="B1019" s="12" t="str" cm="1">
        <f t="array" aca="1" ref="B1019" ca="1">IFERROR(IF(OR('Raw Data'!B1019="",LEN(TRIM('Raw Data'!B1019))=0),"",IF(AND(LEN('Raw Data'!B1019) &lt;= 10,LEN('Raw Data'!B1019)&gt; 0),"",_xlfn.REGEXEXTRACT(CELL("address",'Raw Data'!B1019),"\$([A-Z]+)\$[0-9]+"))),_xlfn.REGEXEXTRACT(CELL("address",'Raw Data'!B1019),"\$([A-Z]+)\$[0-9]+"))</f>
        <v/>
      </c>
      <c r="C1019" s="12" t="str" cm="1">
        <f t="array" aca="1" ref="C1019" ca="1">IFERROR(IF(OR('Raw Data'!C1019="",LEN(TRIM('Raw Data'!C1019))=0),"",IF(AND(LEN('Raw Data'!C1019) &lt;= 20,LEN('Raw Data'!C1019)&gt; 0),"",_xlfn.REGEXEXTRACT(CELL("address",'Raw Data'!C1019),"\$([A-Z]+)\$[0-9]+"))),_xlfn.REGEXEXTRACT(CELL("address",'Raw Data'!C1019),"\$([A-Z]+)\$[0-9]+"))</f>
        <v/>
      </c>
      <c r="D1019" s="12" t="str" cm="1">
        <f t="array" aca="1" ref="D1019" ca="1">IFERROR(IF(OR('Raw Data'!D1019="",LEN(TRIM('Raw Data'!D1019))=0),"",IF(AND(LEN('Raw Data'!D1019) &lt;= 20,LEN('Raw Data'!D1019)&gt; 0),"",_xlfn.REGEXEXTRACT(CELL("address",'Raw Data'!D1019),"\$([A-Z]+)\$[0-9]+"))),_xlfn.REGEXEXTRACT(CELL("address",'Raw Data'!D1019),"\$([A-Z]+)\$[0-9]+"))</f>
        <v/>
      </c>
      <c r="E1019" s="12" t="str" cm="1">
        <f t="array" aca="1" ref="E1019" ca="1">IFERROR(IF(OR('Raw Data'!E1019="",LEN(TRIM('Raw Data'!E1019))=0),"",IF(AND(LEN('Raw Data'!E1019) &lt;= 20,LEN('Raw Data'!E1019)&gt; 0),"",_xlfn.REGEXEXTRACT(CELL("address",'Raw Data'!E1019),"\$([A-Z]+)\$[0-9]+"))),_xlfn.REGEXEXTRACT(CELL("address",'Raw Data'!E1019),"\$([A-Z]+)\$[0-9]+"))</f>
        <v/>
      </c>
      <c r="F1019" s="12" t="str" cm="1">
        <f t="array" aca="1" ref="F1019" ca="1">IFERROR(IF(OR('Raw Data'!F1019="",LEN(TRIM('Raw Data'!F1019))=0),"",IF(AND(LEN('Raw Data'!F1019) &lt;= 20,LEN('Raw Data'!F1019)&gt; 0),"",_xlfn.REGEXEXTRACT(CELL("address",'Raw Data'!F1019),"\$([A-Z]+)\$[0-9]+"))),_xlfn.REGEXEXTRACT(CELL("address",'Raw Data'!F1019),"\$([A-Z]+)\$[0-9]+"))</f>
        <v/>
      </c>
      <c r="G1019" s="12" t="str" cm="1">
        <f t="array" aca="1" ref="G1019" ca="1">IFERROR(IF(OR('Raw Data'!G1019="",LEN(TRIM('Raw Data'!G1019))=0),"",IF(AND(LEN('Raw Data'!G1019) &lt;= 10,LEN('Raw Data'!G1019)&gt; 0),"",_xlfn.REGEXEXTRACT(CELL("address",'Raw Data'!G1019),"\$([A-Z]+)\$[0-9]+"))),_xlfn.REGEXEXTRACT(CELL("address",'Raw Data'!G1019),"\$([A-Z]+)\$[0-9]+"))</f>
        <v/>
      </c>
      <c r="H1019" s="12" t="str" cm="1">
        <f t="array" aca="1" ref="H1019" ca="1">IFERROR(IF(OR('Raw Data'!H1019="",LEN(TRIM('Raw Data'!H1019))=0),"",IF(AND(LEN('Raw Data'!H1019) &lt;= 255,LEN('Raw Data'!H1019)&gt; 0),"",_xlfn.REGEXEXTRACT(CELL("address",'Raw Data'!H1019),"\$([A-Z]+)\$[0-9]+"))),_xlfn.REGEXEXTRACT(CELL("address",'Raw Data'!H1019),"\$([A-Z]+)\$[0-9]+"))</f>
        <v/>
      </c>
      <c r="I1019" s="12" t="str" cm="1">
        <f t="array" aca="1" ref="I1019" ca="1">IFERROR(IF(OR('Raw Data'!I1019="",LEN(TRIM('Raw Data'!I1019))=0),"",IF(AND(LEN('Raw Data'!I1019) &lt;= 255,LEN('Raw Data'!I1019)&gt; 0),"",_xlfn.REGEXEXTRACT(CELL("address",'Raw Data'!I1019),"\$([A-Z]+)\$[0-9]+"))),_xlfn.REGEXEXTRACT(CELL("address",'Raw Data'!I1019),"\$([A-Z]+)\$[0-9]+"))</f>
        <v/>
      </c>
      <c r="J1019" s="12" t="str" cm="1">
        <f t="array" aca="1" ref="J1019" ca="1">IFERROR(IF(OR('Raw Data'!J1019="",LEN(TRIM('Raw Data'!J1019))=0),"",IF(AND(LEN('Raw Data'!J1019) &lt;= 255,LEN('Raw Data'!J1019)&gt; 0),"",_xlfn.REGEXEXTRACT(CELL("address",'Raw Data'!J1019),"\$([A-Z]+)\$[0-9]+"))),_xlfn.REGEXEXTRACT(CELL("address",'Raw Data'!J1019),"\$([A-Z]+)\$[0-9]+"))</f>
        <v/>
      </c>
      <c r="K1019" s="12" t="str" cm="1">
        <f t="array" aca="1" ref="K1019" ca="1">IFERROR(IF(OR('Raw Data'!K1019="",LEN(TRIM('Raw Data'!K1019))=0),"",IF(AND(LEN('Raw Data'!K1019) &lt;= 255,LEN('Raw Data'!K1019)&gt; 0),"",_xlfn.REGEXEXTRACT(CELL("address",'Raw Data'!K1019),"\$([A-Z]+)\$[0-9]+"))),_xlfn.REGEXEXTRACT(CELL("address",'Raw Data'!K1019),"\$([A-Z]+)\$[0-9]+"))</f>
        <v/>
      </c>
      <c r="L1019" s="12" t="str" cm="1">
        <f t="array" aca="1" ref="L1019" ca="1">IFERROR(IF(OR('Raw Data'!L1019="",LEN(TRIM('Raw Data'!L1019))=0),"",IF(AND(LEN('Raw Data'!L1019) &lt;= 255,LEN('Raw Data'!L1019)&gt; 0),"",_xlfn.REGEXEXTRACT(CELL("address",'Raw Data'!L1019),"\$([A-Z]+)\$[0-9]+"))),_xlfn.REGEXEXTRACT(CELL("address",'Raw Data'!L1019),"\$([A-Z]+)\$[0-9]+"))</f>
        <v/>
      </c>
      <c r="M1019" s="12" t="str" cm="1">
        <f t="array" aca="1" ref="M1019" ca="1">IFERROR(IF(OR('Raw Data'!M1019="",LEN(TRIM('Raw Data'!M1019))=0),"",IF(AND(LEN('Raw Data'!M1019) &lt;= 255,LEN('Raw Data'!M1019)&gt; 0),"",_xlfn.REGEXEXTRACT(CELL("address",'Raw Data'!M1019),"\$([A-Z]+)\$[0-9]+"))),_xlfn.REGEXEXTRACT(CELL("address",'Raw Data'!M1019),"\$([A-Z]+)\$[0-9]+"))</f>
        <v/>
      </c>
      <c r="N1019" s="12" t="str" cm="1">
        <f t="array" aca="1" ref="N1019" ca="1">IFERROR(IF(OR('Raw Data'!N1019="",LEN(TRIM('Raw Data'!N1019))=0),"",IF(AND(LEN('Raw Data'!N1019) &lt;= 255,LEN('Raw Data'!N1019)&gt; 0),"",_xlfn.REGEXEXTRACT(CELL("address",'Raw Data'!N1019),"\$([A-Z]+)\$[0-9]+"))),_xlfn.REGEXEXTRACT(CELL("address",'Raw Data'!N1019),"\$([A-Z]+)\$[0-9]+"))</f>
        <v/>
      </c>
      <c r="O1019" s="12" t="str" cm="1">
        <f t="array" aca="1" ref="O1019" ca="1">IFERROR(IF(OR('Raw Data'!O1019="",LEN(TRIM('Raw Data'!O1019))=0),"",IF(AND(LEN('Raw Data'!O1019) &lt;= 255,LEN('Raw Data'!O1019)&gt; 0),"",_xlfn.REGEXEXTRACT(CELL("address",'Raw Data'!O1019),"\$([A-Z]+)\$[0-9]+"))),_xlfn.REGEXEXTRACT(CELL("address",'Raw Data'!O1019),"\$([A-Z]+)\$[0-9]+"))</f>
        <v/>
      </c>
      <c r="P1019" s="12" t="str" cm="1">
        <f t="array" aca="1" ref="P1019" ca="1">IFERROR(IF(OR('Raw Data'!P1019="",LEN(TRIM('Raw Data'!P1019))=0),"",IF(AND(LEN('Raw Data'!P1019) &lt;= 10,LEN('Raw Data'!P1019)&gt; 0),"",_xlfn.REGEXEXTRACT(CELL("address",'Raw Data'!P1019),"\$([A-Z]+)\$[0-9]+"))),_xlfn.REGEXEXTRACT(CELL("address",'Raw Data'!P1019),"\$([A-Z]+)\$[0-9]+"))</f>
        <v/>
      </c>
      <c r="Q1019" s="10" t="str" cm="1">
        <f t="array" aca="1" ref="Q1019" ca="1">IFERROR(IF(OR('Raw Data'!Q1019="",LEN(TRIM('Raw Data'!Q1019))=0),"",IF(AND(ISNUMBER('Raw Data'!Q1019), IFERROR('Raw Data'!Q1019 = ROUND('Raw Data'!Q1019, 2),FALSE)),"",_xlfn.REGEXEXTRACT(CELL("address",Q1019), "\$([A-Z]+)\$[0-9]+"))),_xlfn.REGEXEXTRACT(CELL("address",Q1019), "\$([A-Z]+)\$[0-9]+"))</f>
        <v/>
      </c>
      <c r="R1019" s="10" t="str" cm="1">
        <f t="array" aca="1" ref="R1019" ca="1">IFERROR(IF(OR('Raw Data'!R1019="",LEN(TRIM('Raw Data'!R1019))=0),"",IF(AND(ISNUMBER('Raw Data'!R1019), IFERROR('Raw Data'!R1019 = ROUND('Raw Data'!R1019, 2),FALSE)),"",_xlfn.REGEXEXTRACT(CELL("address",R1019), "\$([A-Z]+)\$[0-9]+"))),_xlfn.REGEXEXTRACT(CELL("address",R1019), "\$([A-Z]+)\$[0-9]+"))</f>
        <v/>
      </c>
      <c r="S1019" s="10" t="str" cm="1">
        <f t="array" aca="1" ref="S1019" ca="1">IFERROR(IF(OR('Raw Data'!S1019="",LEN(TRIM('Raw Data'!S1019))=0),"",IF(AND(ISNUMBER('Raw Data'!S1019), IFERROR('Raw Data'!S1019 = ROUND('Raw Data'!S1019, 2),FALSE)),"",_xlfn.REGEXEXTRACT(CELL("address",S1019), "\$([A-Z]+)\$[0-9]+"))),_xlfn.REGEXEXTRACT(CELL("address",S1019), "\$([A-Z]+)\$[0-9]+"))</f>
        <v/>
      </c>
      <c r="T1019" s="10" t="str" cm="1">
        <f t="array" aca="1" ref="T1019" ca="1">IFERROR(IF(OR('Raw Data'!T1019="",LEN(TRIM('Raw Data'!T1019))=0),"",IF(AND(ISNUMBER('Raw Data'!T1019), IFERROR('Raw Data'!T1019 = ROUND('Raw Data'!T1019, 2),FALSE)),"",_xlfn.REGEXEXTRACT(CELL("address",T1019), "\$([A-Z]+)\$[0-9]+"))),_xlfn.REGEXEXTRACT(CELL("address",T1019), "\$([A-Z]+)\$[0-9]+"))</f>
        <v/>
      </c>
      <c r="U1019" s="10" t="str" cm="1">
        <f t="array" aca="1" ref="U1019" ca="1">IFERROR(IF(OR('Raw Data'!U1019="",LEN(TRIM('Raw Data'!U1019))=0),"",IF(AND(ISNUMBER('Raw Data'!U1019), IFERROR('Raw Data'!U1019 = ROUND('Raw Data'!U1019, 2),FALSE)),"",_xlfn.REGEXEXTRACT(CELL("address",U1019), "\$([A-Z]+)\$[0-9]+"))),_xlfn.REGEXEXTRACT(CELL("address",U1019), "\$([A-Z]+)\$[0-9]+"))</f>
        <v/>
      </c>
      <c r="V1019" s="10" t="str" cm="1">
        <f t="array" aca="1" ref="V1019" ca="1">IFERROR(IF(OR('Raw Data'!V1019="",LEN(TRIM('Raw Data'!V1019))=0),"",IF(AND(ISNUMBER('Raw Data'!V1019), IFERROR('Raw Data'!V1019 = ROUND('Raw Data'!V1019, 2),FALSE)),"",_xlfn.REGEXEXTRACT(CELL("address",V1019), "\$([A-Z]+)\$[0-9]+"))),_xlfn.REGEXEXTRACT(CELL("address",V1019), "\$([A-Z]+)\$[0-9]+"))</f>
        <v/>
      </c>
      <c r="W1019" s="10" t="str" cm="1">
        <f t="array" aca="1" ref="W1019" ca="1">IFERROR(IF(OR('Raw Data'!W1019="",LEN(TRIM('Raw Data'!W1019))=0),"",IF(AND(ISNUMBER('Raw Data'!W1019), IFERROR('Raw Data'!W1019 = ROUND('Raw Data'!W1019, 2),FALSE)),"",_xlfn.REGEXEXTRACT(CELL("address",W1019), "\$([A-Z]+)\$[0-9]+"))),_xlfn.REGEXEXTRACT(CELL("address",W1019), "\$([A-Z]+)\$[0-9]+"))</f>
        <v/>
      </c>
      <c r="X1019" s="10" t="str" cm="1">
        <f t="array" aca="1" ref="X1019" ca="1">IFERROR(IF(OR('Raw Data'!X1019="",LEN(TRIM('Raw Data'!X1019))=0),"",IF(AND(ISNUMBER('Raw Data'!X1019), IFERROR('Raw Data'!X1019 = ROUND('Raw Data'!X1019, 2),FALSE)),"",_xlfn.REGEXEXTRACT(CELL("address",X1019), "\$([A-Z]+)\$[0-9]+"))),_xlfn.REGEXEXTRACT(CELL("address",X1019), "\$([A-Z]+)\$[0-9]+"))</f>
        <v/>
      </c>
      <c r="Y1019" s="10" t="str" cm="1">
        <f t="array" aca="1" ref="Y1019" ca="1">IFERROR(IF(OR('Raw Data'!Y1019="",LEN(TRIM('Raw Data'!Y1019))=0),"",IF(AND(ISNUMBER('Raw Data'!Y1019), IFERROR('Raw Data'!Y1019 = ROUND('Raw Data'!Y1019, 2),FALSE)),"",_xlfn.REGEXEXTRACT(CELL("address",Y1019), "\$([A-Z]+)\$[0-9]+"))),_xlfn.REGEXEXTRACT(CELL("address",Y1019), "\$([A-Z]+)\$[0-9]+"))</f>
        <v/>
      </c>
    </row>
    <row r="1020" spans="2:25" x14ac:dyDescent="0.25">
      <c r="B1020" s="12" t="str" cm="1">
        <f t="array" aca="1" ref="B1020" ca="1">IFERROR(IF(OR('Raw Data'!B1020="",LEN(TRIM('Raw Data'!B1020))=0),"",IF(AND(LEN('Raw Data'!B1020) &lt;= 10,LEN('Raw Data'!B1020)&gt; 0),"",_xlfn.REGEXEXTRACT(CELL("address",'Raw Data'!B1020),"\$([A-Z]+)\$[0-9]+"))),_xlfn.REGEXEXTRACT(CELL("address",'Raw Data'!B1020),"\$([A-Z]+)\$[0-9]+"))</f>
        <v/>
      </c>
      <c r="C1020" s="12" t="str" cm="1">
        <f t="array" aca="1" ref="C1020" ca="1">IFERROR(IF(OR('Raw Data'!C1020="",LEN(TRIM('Raw Data'!C1020))=0),"",IF(AND(LEN('Raw Data'!C1020) &lt;= 20,LEN('Raw Data'!C1020)&gt; 0),"",_xlfn.REGEXEXTRACT(CELL("address",'Raw Data'!C1020),"\$([A-Z]+)\$[0-9]+"))),_xlfn.REGEXEXTRACT(CELL("address",'Raw Data'!C1020),"\$([A-Z]+)\$[0-9]+"))</f>
        <v/>
      </c>
      <c r="D1020" s="12" t="str" cm="1">
        <f t="array" aca="1" ref="D1020" ca="1">IFERROR(IF(OR('Raw Data'!D1020="",LEN(TRIM('Raw Data'!D1020))=0),"",IF(AND(LEN('Raw Data'!D1020) &lt;= 20,LEN('Raw Data'!D1020)&gt; 0),"",_xlfn.REGEXEXTRACT(CELL("address",'Raw Data'!D1020),"\$([A-Z]+)\$[0-9]+"))),_xlfn.REGEXEXTRACT(CELL("address",'Raw Data'!D1020),"\$([A-Z]+)\$[0-9]+"))</f>
        <v/>
      </c>
      <c r="E1020" s="12" t="str" cm="1">
        <f t="array" aca="1" ref="E1020" ca="1">IFERROR(IF(OR('Raw Data'!E1020="",LEN(TRIM('Raw Data'!E1020))=0),"",IF(AND(LEN('Raw Data'!E1020) &lt;= 20,LEN('Raw Data'!E1020)&gt; 0),"",_xlfn.REGEXEXTRACT(CELL("address",'Raw Data'!E1020),"\$([A-Z]+)\$[0-9]+"))),_xlfn.REGEXEXTRACT(CELL("address",'Raw Data'!E1020),"\$([A-Z]+)\$[0-9]+"))</f>
        <v/>
      </c>
      <c r="F1020" s="12" t="str" cm="1">
        <f t="array" aca="1" ref="F1020" ca="1">IFERROR(IF(OR('Raw Data'!F1020="",LEN(TRIM('Raw Data'!F1020))=0),"",IF(AND(LEN('Raw Data'!F1020) &lt;= 20,LEN('Raw Data'!F1020)&gt; 0),"",_xlfn.REGEXEXTRACT(CELL("address",'Raw Data'!F1020),"\$([A-Z]+)\$[0-9]+"))),_xlfn.REGEXEXTRACT(CELL("address",'Raw Data'!F1020),"\$([A-Z]+)\$[0-9]+"))</f>
        <v/>
      </c>
      <c r="G1020" s="12" t="str" cm="1">
        <f t="array" aca="1" ref="G1020" ca="1">IFERROR(IF(OR('Raw Data'!G1020="",LEN(TRIM('Raw Data'!G1020))=0),"",IF(AND(LEN('Raw Data'!G1020) &lt;= 10,LEN('Raw Data'!G1020)&gt; 0),"",_xlfn.REGEXEXTRACT(CELL("address",'Raw Data'!G1020),"\$([A-Z]+)\$[0-9]+"))),_xlfn.REGEXEXTRACT(CELL("address",'Raw Data'!G1020),"\$([A-Z]+)\$[0-9]+"))</f>
        <v/>
      </c>
      <c r="H1020" s="12" t="str" cm="1">
        <f t="array" aca="1" ref="H1020" ca="1">IFERROR(IF(OR('Raw Data'!H1020="",LEN(TRIM('Raw Data'!H1020))=0),"",IF(AND(LEN('Raw Data'!H1020) &lt;= 255,LEN('Raw Data'!H1020)&gt; 0),"",_xlfn.REGEXEXTRACT(CELL("address",'Raw Data'!H1020),"\$([A-Z]+)\$[0-9]+"))),_xlfn.REGEXEXTRACT(CELL("address",'Raw Data'!H1020),"\$([A-Z]+)\$[0-9]+"))</f>
        <v/>
      </c>
      <c r="I1020" s="12" t="str" cm="1">
        <f t="array" aca="1" ref="I1020" ca="1">IFERROR(IF(OR('Raw Data'!I1020="",LEN(TRIM('Raw Data'!I1020))=0),"",IF(AND(LEN('Raw Data'!I1020) &lt;= 255,LEN('Raw Data'!I1020)&gt; 0),"",_xlfn.REGEXEXTRACT(CELL("address",'Raw Data'!I1020),"\$([A-Z]+)\$[0-9]+"))),_xlfn.REGEXEXTRACT(CELL("address",'Raw Data'!I1020),"\$([A-Z]+)\$[0-9]+"))</f>
        <v/>
      </c>
      <c r="J1020" s="12" t="str" cm="1">
        <f t="array" aca="1" ref="J1020" ca="1">IFERROR(IF(OR('Raw Data'!J1020="",LEN(TRIM('Raw Data'!J1020))=0),"",IF(AND(LEN('Raw Data'!J1020) &lt;= 255,LEN('Raw Data'!J1020)&gt; 0),"",_xlfn.REGEXEXTRACT(CELL("address",'Raw Data'!J1020),"\$([A-Z]+)\$[0-9]+"))),_xlfn.REGEXEXTRACT(CELL("address",'Raw Data'!J1020),"\$([A-Z]+)\$[0-9]+"))</f>
        <v/>
      </c>
      <c r="K1020" s="12" t="str" cm="1">
        <f t="array" aca="1" ref="K1020" ca="1">IFERROR(IF(OR('Raw Data'!K1020="",LEN(TRIM('Raw Data'!K1020))=0),"",IF(AND(LEN('Raw Data'!K1020) &lt;= 255,LEN('Raw Data'!K1020)&gt; 0),"",_xlfn.REGEXEXTRACT(CELL("address",'Raw Data'!K1020),"\$([A-Z]+)\$[0-9]+"))),_xlfn.REGEXEXTRACT(CELL("address",'Raw Data'!K1020),"\$([A-Z]+)\$[0-9]+"))</f>
        <v/>
      </c>
      <c r="L1020" s="12" t="str" cm="1">
        <f t="array" aca="1" ref="L1020" ca="1">IFERROR(IF(OR('Raw Data'!L1020="",LEN(TRIM('Raw Data'!L1020))=0),"",IF(AND(LEN('Raw Data'!L1020) &lt;= 255,LEN('Raw Data'!L1020)&gt; 0),"",_xlfn.REGEXEXTRACT(CELL("address",'Raw Data'!L1020),"\$([A-Z]+)\$[0-9]+"))),_xlfn.REGEXEXTRACT(CELL("address",'Raw Data'!L1020),"\$([A-Z]+)\$[0-9]+"))</f>
        <v/>
      </c>
      <c r="M1020" s="12" t="str" cm="1">
        <f t="array" aca="1" ref="M1020" ca="1">IFERROR(IF(OR('Raw Data'!M1020="",LEN(TRIM('Raw Data'!M1020))=0),"",IF(AND(LEN('Raw Data'!M1020) &lt;= 255,LEN('Raw Data'!M1020)&gt; 0),"",_xlfn.REGEXEXTRACT(CELL("address",'Raw Data'!M1020),"\$([A-Z]+)\$[0-9]+"))),_xlfn.REGEXEXTRACT(CELL("address",'Raw Data'!M1020),"\$([A-Z]+)\$[0-9]+"))</f>
        <v/>
      </c>
      <c r="N1020" s="12" t="str" cm="1">
        <f t="array" aca="1" ref="N1020" ca="1">IFERROR(IF(OR('Raw Data'!N1020="",LEN(TRIM('Raw Data'!N1020))=0),"",IF(AND(LEN('Raw Data'!N1020) &lt;= 255,LEN('Raw Data'!N1020)&gt; 0),"",_xlfn.REGEXEXTRACT(CELL("address",'Raw Data'!N1020),"\$([A-Z]+)\$[0-9]+"))),_xlfn.REGEXEXTRACT(CELL("address",'Raw Data'!N1020),"\$([A-Z]+)\$[0-9]+"))</f>
        <v/>
      </c>
      <c r="O1020" s="12" t="str" cm="1">
        <f t="array" aca="1" ref="O1020" ca="1">IFERROR(IF(OR('Raw Data'!O1020="",LEN(TRIM('Raw Data'!O1020))=0),"",IF(AND(LEN('Raw Data'!O1020) &lt;= 255,LEN('Raw Data'!O1020)&gt; 0),"",_xlfn.REGEXEXTRACT(CELL("address",'Raw Data'!O1020),"\$([A-Z]+)\$[0-9]+"))),_xlfn.REGEXEXTRACT(CELL("address",'Raw Data'!O1020),"\$([A-Z]+)\$[0-9]+"))</f>
        <v/>
      </c>
      <c r="P1020" s="12" t="str" cm="1">
        <f t="array" aca="1" ref="P1020" ca="1">IFERROR(IF(OR('Raw Data'!P1020="",LEN(TRIM('Raw Data'!P1020))=0),"",IF(AND(LEN('Raw Data'!P1020) &lt;= 10,LEN('Raw Data'!P1020)&gt; 0),"",_xlfn.REGEXEXTRACT(CELL("address",'Raw Data'!P1020),"\$([A-Z]+)\$[0-9]+"))),_xlfn.REGEXEXTRACT(CELL("address",'Raw Data'!P1020),"\$([A-Z]+)\$[0-9]+"))</f>
        <v/>
      </c>
      <c r="Q1020" s="10" t="str" cm="1">
        <f t="array" aca="1" ref="Q1020" ca="1">IFERROR(IF(OR('Raw Data'!Q1020="",LEN(TRIM('Raw Data'!Q1020))=0),"",IF(AND(ISNUMBER('Raw Data'!Q1020), IFERROR('Raw Data'!Q1020 = ROUND('Raw Data'!Q1020, 2),FALSE)),"",_xlfn.REGEXEXTRACT(CELL("address",Q1020), "\$([A-Z]+)\$[0-9]+"))),_xlfn.REGEXEXTRACT(CELL("address",Q1020), "\$([A-Z]+)\$[0-9]+"))</f>
        <v/>
      </c>
      <c r="R1020" s="10" t="str" cm="1">
        <f t="array" aca="1" ref="R1020" ca="1">IFERROR(IF(OR('Raw Data'!R1020="",LEN(TRIM('Raw Data'!R1020))=0),"",IF(AND(ISNUMBER('Raw Data'!R1020), IFERROR('Raw Data'!R1020 = ROUND('Raw Data'!R1020, 2),FALSE)),"",_xlfn.REGEXEXTRACT(CELL("address",R1020), "\$([A-Z]+)\$[0-9]+"))),_xlfn.REGEXEXTRACT(CELL("address",R1020), "\$([A-Z]+)\$[0-9]+"))</f>
        <v/>
      </c>
      <c r="S1020" s="10" t="str" cm="1">
        <f t="array" aca="1" ref="S1020" ca="1">IFERROR(IF(OR('Raw Data'!S1020="",LEN(TRIM('Raw Data'!S1020))=0),"",IF(AND(ISNUMBER('Raw Data'!S1020), IFERROR('Raw Data'!S1020 = ROUND('Raw Data'!S1020, 2),FALSE)),"",_xlfn.REGEXEXTRACT(CELL("address",S1020), "\$([A-Z]+)\$[0-9]+"))),_xlfn.REGEXEXTRACT(CELL("address",S1020), "\$([A-Z]+)\$[0-9]+"))</f>
        <v/>
      </c>
      <c r="T1020" s="10" t="str" cm="1">
        <f t="array" aca="1" ref="T1020" ca="1">IFERROR(IF(OR('Raw Data'!T1020="",LEN(TRIM('Raw Data'!T1020))=0),"",IF(AND(ISNUMBER('Raw Data'!T1020), IFERROR('Raw Data'!T1020 = ROUND('Raw Data'!T1020, 2),FALSE)),"",_xlfn.REGEXEXTRACT(CELL("address",T1020), "\$([A-Z]+)\$[0-9]+"))),_xlfn.REGEXEXTRACT(CELL("address",T1020), "\$([A-Z]+)\$[0-9]+"))</f>
        <v/>
      </c>
      <c r="U1020" s="10" t="str" cm="1">
        <f t="array" aca="1" ref="U1020" ca="1">IFERROR(IF(OR('Raw Data'!U1020="",LEN(TRIM('Raw Data'!U1020))=0),"",IF(AND(ISNUMBER('Raw Data'!U1020), IFERROR('Raw Data'!U1020 = ROUND('Raw Data'!U1020, 2),FALSE)),"",_xlfn.REGEXEXTRACT(CELL("address",U1020), "\$([A-Z]+)\$[0-9]+"))),_xlfn.REGEXEXTRACT(CELL("address",U1020), "\$([A-Z]+)\$[0-9]+"))</f>
        <v/>
      </c>
      <c r="V1020" s="10" t="str" cm="1">
        <f t="array" aca="1" ref="V1020" ca="1">IFERROR(IF(OR('Raw Data'!V1020="",LEN(TRIM('Raw Data'!V1020))=0),"",IF(AND(ISNUMBER('Raw Data'!V1020), IFERROR('Raw Data'!V1020 = ROUND('Raw Data'!V1020, 2),FALSE)),"",_xlfn.REGEXEXTRACT(CELL("address",V1020), "\$([A-Z]+)\$[0-9]+"))),_xlfn.REGEXEXTRACT(CELL("address",V1020), "\$([A-Z]+)\$[0-9]+"))</f>
        <v/>
      </c>
      <c r="W1020" s="10" t="str" cm="1">
        <f t="array" aca="1" ref="W1020" ca="1">IFERROR(IF(OR('Raw Data'!W1020="",LEN(TRIM('Raw Data'!W1020))=0),"",IF(AND(ISNUMBER('Raw Data'!W1020), IFERROR('Raw Data'!W1020 = ROUND('Raw Data'!W1020, 2),FALSE)),"",_xlfn.REGEXEXTRACT(CELL("address",W1020), "\$([A-Z]+)\$[0-9]+"))),_xlfn.REGEXEXTRACT(CELL("address",W1020), "\$([A-Z]+)\$[0-9]+"))</f>
        <v/>
      </c>
      <c r="X1020" s="10" t="str" cm="1">
        <f t="array" aca="1" ref="X1020" ca="1">IFERROR(IF(OR('Raw Data'!X1020="",LEN(TRIM('Raw Data'!X1020))=0),"",IF(AND(ISNUMBER('Raw Data'!X1020), IFERROR('Raw Data'!X1020 = ROUND('Raw Data'!X1020, 2),FALSE)),"",_xlfn.REGEXEXTRACT(CELL("address",X1020), "\$([A-Z]+)\$[0-9]+"))),_xlfn.REGEXEXTRACT(CELL("address",X1020), "\$([A-Z]+)\$[0-9]+"))</f>
        <v/>
      </c>
      <c r="Y1020" s="10" t="str" cm="1">
        <f t="array" aca="1" ref="Y1020" ca="1">IFERROR(IF(OR('Raw Data'!Y1020="",LEN(TRIM('Raw Data'!Y1020))=0),"",IF(AND(ISNUMBER('Raw Data'!Y1020), IFERROR('Raw Data'!Y1020 = ROUND('Raw Data'!Y1020, 2),FALSE)),"",_xlfn.REGEXEXTRACT(CELL("address",Y1020), "\$([A-Z]+)\$[0-9]+"))),_xlfn.REGEXEXTRACT(CELL("address",Y1020), "\$([A-Z]+)\$[0-9]+"))</f>
        <v/>
      </c>
    </row>
    <row r="1021" spans="2:25" x14ac:dyDescent="0.25">
      <c r="B1021" s="12" t="str" cm="1">
        <f t="array" aca="1" ref="B1021" ca="1">IFERROR(IF(OR('Raw Data'!B1021="",LEN(TRIM('Raw Data'!B1021))=0),"",IF(AND(LEN('Raw Data'!B1021) &lt;= 10,LEN('Raw Data'!B1021)&gt; 0),"",_xlfn.REGEXEXTRACT(CELL("address",'Raw Data'!B1021),"\$([A-Z]+)\$[0-9]+"))),_xlfn.REGEXEXTRACT(CELL("address",'Raw Data'!B1021),"\$([A-Z]+)\$[0-9]+"))</f>
        <v/>
      </c>
      <c r="C1021" s="12" t="str" cm="1">
        <f t="array" aca="1" ref="C1021" ca="1">IFERROR(IF(OR('Raw Data'!C1021="",LEN(TRIM('Raw Data'!C1021))=0),"",IF(AND(LEN('Raw Data'!C1021) &lt;= 20,LEN('Raw Data'!C1021)&gt; 0),"",_xlfn.REGEXEXTRACT(CELL("address",'Raw Data'!C1021),"\$([A-Z]+)\$[0-9]+"))),_xlfn.REGEXEXTRACT(CELL("address",'Raw Data'!C1021),"\$([A-Z]+)\$[0-9]+"))</f>
        <v/>
      </c>
      <c r="D1021" s="12" t="str" cm="1">
        <f t="array" aca="1" ref="D1021" ca="1">IFERROR(IF(OR('Raw Data'!D1021="",LEN(TRIM('Raw Data'!D1021))=0),"",IF(AND(LEN('Raw Data'!D1021) &lt;= 20,LEN('Raw Data'!D1021)&gt; 0),"",_xlfn.REGEXEXTRACT(CELL("address",'Raw Data'!D1021),"\$([A-Z]+)\$[0-9]+"))),_xlfn.REGEXEXTRACT(CELL("address",'Raw Data'!D1021),"\$([A-Z]+)\$[0-9]+"))</f>
        <v/>
      </c>
      <c r="E1021" s="12" t="str" cm="1">
        <f t="array" aca="1" ref="E1021" ca="1">IFERROR(IF(OR('Raw Data'!E1021="",LEN(TRIM('Raw Data'!E1021))=0),"",IF(AND(LEN('Raw Data'!E1021) &lt;= 20,LEN('Raw Data'!E1021)&gt; 0),"",_xlfn.REGEXEXTRACT(CELL("address",'Raw Data'!E1021),"\$([A-Z]+)\$[0-9]+"))),_xlfn.REGEXEXTRACT(CELL("address",'Raw Data'!E1021),"\$([A-Z]+)\$[0-9]+"))</f>
        <v/>
      </c>
      <c r="F1021" s="12" t="str" cm="1">
        <f t="array" aca="1" ref="F1021" ca="1">IFERROR(IF(OR('Raw Data'!F1021="",LEN(TRIM('Raw Data'!F1021))=0),"",IF(AND(LEN('Raw Data'!F1021) &lt;= 20,LEN('Raw Data'!F1021)&gt; 0),"",_xlfn.REGEXEXTRACT(CELL("address",'Raw Data'!F1021),"\$([A-Z]+)\$[0-9]+"))),_xlfn.REGEXEXTRACT(CELL("address",'Raw Data'!F1021),"\$([A-Z]+)\$[0-9]+"))</f>
        <v/>
      </c>
      <c r="G1021" s="12" t="str" cm="1">
        <f t="array" aca="1" ref="G1021" ca="1">IFERROR(IF(OR('Raw Data'!G1021="",LEN(TRIM('Raw Data'!G1021))=0),"",IF(AND(LEN('Raw Data'!G1021) &lt;= 10,LEN('Raw Data'!G1021)&gt; 0),"",_xlfn.REGEXEXTRACT(CELL("address",'Raw Data'!G1021),"\$([A-Z]+)\$[0-9]+"))),_xlfn.REGEXEXTRACT(CELL("address",'Raw Data'!G1021),"\$([A-Z]+)\$[0-9]+"))</f>
        <v/>
      </c>
      <c r="H1021" s="12" t="str" cm="1">
        <f t="array" aca="1" ref="H1021" ca="1">IFERROR(IF(OR('Raw Data'!H1021="",LEN(TRIM('Raw Data'!H1021))=0),"",IF(AND(LEN('Raw Data'!H1021) &lt;= 255,LEN('Raw Data'!H1021)&gt; 0),"",_xlfn.REGEXEXTRACT(CELL("address",'Raw Data'!H1021),"\$([A-Z]+)\$[0-9]+"))),_xlfn.REGEXEXTRACT(CELL("address",'Raw Data'!H1021),"\$([A-Z]+)\$[0-9]+"))</f>
        <v/>
      </c>
      <c r="I1021" s="12" t="str" cm="1">
        <f t="array" aca="1" ref="I1021" ca="1">IFERROR(IF(OR('Raw Data'!I1021="",LEN(TRIM('Raw Data'!I1021))=0),"",IF(AND(LEN('Raw Data'!I1021) &lt;= 255,LEN('Raw Data'!I1021)&gt; 0),"",_xlfn.REGEXEXTRACT(CELL("address",'Raw Data'!I1021),"\$([A-Z]+)\$[0-9]+"))),_xlfn.REGEXEXTRACT(CELL("address",'Raw Data'!I1021),"\$([A-Z]+)\$[0-9]+"))</f>
        <v/>
      </c>
      <c r="J1021" s="12" t="str" cm="1">
        <f t="array" aca="1" ref="J1021" ca="1">IFERROR(IF(OR('Raw Data'!J1021="",LEN(TRIM('Raw Data'!J1021))=0),"",IF(AND(LEN('Raw Data'!J1021) &lt;= 255,LEN('Raw Data'!J1021)&gt; 0),"",_xlfn.REGEXEXTRACT(CELL("address",'Raw Data'!J1021),"\$([A-Z]+)\$[0-9]+"))),_xlfn.REGEXEXTRACT(CELL("address",'Raw Data'!J1021),"\$([A-Z]+)\$[0-9]+"))</f>
        <v/>
      </c>
      <c r="K1021" s="12" t="str" cm="1">
        <f t="array" aca="1" ref="K1021" ca="1">IFERROR(IF(OR('Raw Data'!K1021="",LEN(TRIM('Raw Data'!K1021))=0),"",IF(AND(LEN('Raw Data'!K1021) &lt;= 255,LEN('Raw Data'!K1021)&gt; 0),"",_xlfn.REGEXEXTRACT(CELL("address",'Raw Data'!K1021),"\$([A-Z]+)\$[0-9]+"))),_xlfn.REGEXEXTRACT(CELL("address",'Raw Data'!K1021),"\$([A-Z]+)\$[0-9]+"))</f>
        <v/>
      </c>
      <c r="L1021" s="12" t="str" cm="1">
        <f t="array" aca="1" ref="L1021" ca="1">IFERROR(IF(OR('Raw Data'!L1021="",LEN(TRIM('Raw Data'!L1021))=0),"",IF(AND(LEN('Raw Data'!L1021) &lt;= 255,LEN('Raw Data'!L1021)&gt; 0),"",_xlfn.REGEXEXTRACT(CELL("address",'Raw Data'!L1021),"\$([A-Z]+)\$[0-9]+"))),_xlfn.REGEXEXTRACT(CELL("address",'Raw Data'!L1021),"\$([A-Z]+)\$[0-9]+"))</f>
        <v/>
      </c>
      <c r="M1021" s="12" t="str" cm="1">
        <f t="array" aca="1" ref="M1021" ca="1">IFERROR(IF(OR('Raw Data'!M1021="",LEN(TRIM('Raw Data'!M1021))=0),"",IF(AND(LEN('Raw Data'!M1021) &lt;= 255,LEN('Raw Data'!M1021)&gt; 0),"",_xlfn.REGEXEXTRACT(CELL("address",'Raw Data'!M1021),"\$([A-Z]+)\$[0-9]+"))),_xlfn.REGEXEXTRACT(CELL("address",'Raw Data'!M1021),"\$([A-Z]+)\$[0-9]+"))</f>
        <v/>
      </c>
      <c r="N1021" s="12" t="str" cm="1">
        <f t="array" aca="1" ref="N1021" ca="1">IFERROR(IF(OR('Raw Data'!N1021="",LEN(TRIM('Raw Data'!N1021))=0),"",IF(AND(LEN('Raw Data'!N1021) &lt;= 255,LEN('Raw Data'!N1021)&gt; 0),"",_xlfn.REGEXEXTRACT(CELL("address",'Raw Data'!N1021),"\$([A-Z]+)\$[0-9]+"))),_xlfn.REGEXEXTRACT(CELL("address",'Raw Data'!N1021),"\$([A-Z]+)\$[0-9]+"))</f>
        <v/>
      </c>
      <c r="O1021" s="12" t="str" cm="1">
        <f t="array" aca="1" ref="O1021" ca="1">IFERROR(IF(OR('Raw Data'!O1021="",LEN(TRIM('Raw Data'!O1021))=0),"",IF(AND(LEN('Raw Data'!O1021) &lt;= 255,LEN('Raw Data'!O1021)&gt; 0),"",_xlfn.REGEXEXTRACT(CELL("address",'Raw Data'!O1021),"\$([A-Z]+)\$[0-9]+"))),_xlfn.REGEXEXTRACT(CELL("address",'Raw Data'!O1021),"\$([A-Z]+)\$[0-9]+"))</f>
        <v/>
      </c>
      <c r="P1021" s="12" t="str" cm="1">
        <f t="array" aca="1" ref="P1021" ca="1">IFERROR(IF(OR('Raw Data'!P1021="",LEN(TRIM('Raw Data'!P1021))=0),"",IF(AND(LEN('Raw Data'!P1021) &lt;= 10,LEN('Raw Data'!P1021)&gt; 0),"",_xlfn.REGEXEXTRACT(CELL("address",'Raw Data'!P1021),"\$([A-Z]+)\$[0-9]+"))),_xlfn.REGEXEXTRACT(CELL("address",'Raw Data'!P1021),"\$([A-Z]+)\$[0-9]+"))</f>
        <v/>
      </c>
      <c r="Q1021" s="10" t="str" cm="1">
        <f t="array" aca="1" ref="Q1021" ca="1">IFERROR(IF(OR('Raw Data'!Q1021="",LEN(TRIM('Raw Data'!Q1021))=0),"",IF(AND(ISNUMBER('Raw Data'!Q1021), IFERROR('Raw Data'!Q1021 = ROUND('Raw Data'!Q1021, 2),FALSE)),"",_xlfn.REGEXEXTRACT(CELL("address",Q1021), "\$([A-Z]+)\$[0-9]+"))),_xlfn.REGEXEXTRACT(CELL("address",Q1021), "\$([A-Z]+)\$[0-9]+"))</f>
        <v/>
      </c>
      <c r="R1021" s="10" t="str" cm="1">
        <f t="array" aca="1" ref="R1021" ca="1">IFERROR(IF(OR('Raw Data'!R1021="",LEN(TRIM('Raw Data'!R1021))=0),"",IF(AND(ISNUMBER('Raw Data'!R1021), IFERROR('Raw Data'!R1021 = ROUND('Raw Data'!R1021, 2),FALSE)),"",_xlfn.REGEXEXTRACT(CELL("address",R1021), "\$([A-Z]+)\$[0-9]+"))),_xlfn.REGEXEXTRACT(CELL("address",R1021), "\$([A-Z]+)\$[0-9]+"))</f>
        <v/>
      </c>
      <c r="S1021" s="10" t="str" cm="1">
        <f t="array" aca="1" ref="S1021" ca="1">IFERROR(IF(OR('Raw Data'!S1021="",LEN(TRIM('Raw Data'!S1021))=0),"",IF(AND(ISNUMBER('Raw Data'!S1021), IFERROR('Raw Data'!S1021 = ROUND('Raw Data'!S1021, 2),FALSE)),"",_xlfn.REGEXEXTRACT(CELL("address",S1021), "\$([A-Z]+)\$[0-9]+"))),_xlfn.REGEXEXTRACT(CELL("address",S1021), "\$([A-Z]+)\$[0-9]+"))</f>
        <v/>
      </c>
      <c r="T1021" s="10" t="str" cm="1">
        <f t="array" aca="1" ref="T1021" ca="1">IFERROR(IF(OR('Raw Data'!T1021="",LEN(TRIM('Raw Data'!T1021))=0),"",IF(AND(ISNUMBER('Raw Data'!T1021), IFERROR('Raw Data'!T1021 = ROUND('Raw Data'!T1021, 2),FALSE)),"",_xlfn.REGEXEXTRACT(CELL("address",T1021), "\$([A-Z]+)\$[0-9]+"))),_xlfn.REGEXEXTRACT(CELL("address",T1021), "\$([A-Z]+)\$[0-9]+"))</f>
        <v/>
      </c>
      <c r="U1021" s="10" t="str" cm="1">
        <f t="array" aca="1" ref="U1021" ca="1">IFERROR(IF(OR('Raw Data'!U1021="",LEN(TRIM('Raw Data'!U1021))=0),"",IF(AND(ISNUMBER('Raw Data'!U1021), IFERROR('Raw Data'!U1021 = ROUND('Raw Data'!U1021, 2),FALSE)),"",_xlfn.REGEXEXTRACT(CELL("address",U1021), "\$([A-Z]+)\$[0-9]+"))),_xlfn.REGEXEXTRACT(CELL("address",U1021), "\$([A-Z]+)\$[0-9]+"))</f>
        <v/>
      </c>
      <c r="V1021" s="10" t="str" cm="1">
        <f t="array" aca="1" ref="V1021" ca="1">IFERROR(IF(OR('Raw Data'!V1021="",LEN(TRIM('Raw Data'!V1021))=0),"",IF(AND(ISNUMBER('Raw Data'!V1021), IFERROR('Raw Data'!V1021 = ROUND('Raw Data'!V1021, 2),FALSE)),"",_xlfn.REGEXEXTRACT(CELL("address",V1021), "\$([A-Z]+)\$[0-9]+"))),_xlfn.REGEXEXTRACT(CELL("address",V1021), "\$([A-Z]+)\$[0-9]+"))</f>
        <v/>
      </c>
      <c r="W1021" s="10" t="str" cm="1">
        <f t="array" aca="1" ref="W1021" ca="1">IFERROR(IF(OR('Raw Data'!W1021="",LEN(TRIM('Raw Data'!W1021))=0),"",IF(AND(ISNUMBER('Raw Data'!W1021), IFERROR('Raw Data'!W1021 = ROUND('Raw Data'!W1021, 2),FALSE)),"",_xlfn.REGEXEXTRACT(CELL("address",W1021), "\$([A-Z]+)\$[0-9]+"))),_xlfn.REGEXEXTRACT(CELL("address",W1021), "\$([A-Z]+)\$[0-9]+"))</f>
        <v/>
      </c>
      <c r="X1021" s="10" t="str" cm="1">
        <f t="array" aca="1" ref="X1021" ca="1">IFERROR(IF(OR('Raw Data'!X1021="",LEN(TRIM('Raw Data'!X1021))=0),"",IF(AND(ISNUMBER('Raw Data'!X1021), IFERROR('Raw Data'!X1021 = ROUND('Raw Data'!X1021, 2),FALSE)),"",_xlfn.REGEXEXTRACT(CELL("address",X1021), "\$([A-Z]+)\$[0-9]+"))),_xlfn.REGEXEXTRACT(CELL("address",X1021), "\$([A-Z]+)\$[0-9]+"))</f>
        <v/>
      </c>
      <c r="Y1021" s="10" t="str" cm="1">
        <f t="array" aca="1" ref="Y1021" ca="1">IFERROR(IF(OR('Raw Data'!Y1021="",LEN(TRIM('Raw Data'!Y1021))=0),"",IF(AND(ISNUMBER('Raw Data'!Y1021), IFERROR('Raw Data'!Y1021 = ROUND('Raw Data'!Y1021, 2),FALSE)),"",_xlfn.REGEXEXTRACT(CELL("address",Y1021), "\$([A-Z]+)\$[0-9]+"))),_xlfn.REGEXEXTRACT(CELL("address",Y1021), "\$([A-Z]+)\$[0-9]+"))</f>
        <v/>
      </c>
    </row>
    <row r="1022" spans="2:25" x14ac:dyDescent="0.25">
      <c r="B1022" s="12" t="str" cm="1">
        <f t="array" aca="1" ref="B1022" ca="1">IFERROR(IF(OR('Raw Data'!B1022="",LEN(TRIM('Raw Data'!B1022))=0),"",IF(AND(LEN('Raw Data'!B1022) &lt;= 10,LEN('Raw Data'!B1022)&gt; 0),"",_xlfn.REGEXEXTRACT(CELL("address",'Raw Data'!B1022),"\$([A-Z]+)\$[0-9]+"))),_xlfn.REGEXEXTRACT(CELL("address",'Raw Data'!B1022),"\$([A-Z]+)\$[0-9]+"))</f>
        <v/>
      </c>
      <c r="C1022" s="12" t="str" cm="1">
        <f t="array" aca="1" ref="C1022" ca="1">IFERROR(IF(OR('Raw Data'!C1022="",LEN(TRIM('Raw Data'!C1022))=0),"",IF(AND(LEN('Raw Data'!C1022) &lt;= 20,LEN('Raw Data'!C1022)&gt; 0),"",_xlfn.REGEXEXTRACT(CELL("address",'Raw Data'!C1022),"\$([A-Z]+)\$[0-9]+"))),_xlfn.REGEXEXTRACT(CELL("address",'Raw Data'!C1022),"\$([A-Z]+)\$[0-9]+"))</f>
        <v/>
      </c>
      <c r="D1022" s="12" t="str" cm="1">
        <f t="array" aca="1" ref="D1022" ca="1">IFERROR(IF(OR('Raw Data'!D1022="",LEN(TRIM('Raw Data'!D1022))=0),"",IF(AND(LEN('Raw Data'!D1022) &lt;= 20,LEN('Raw Data'!D1022)&gt; 0),"",_xlfn.REGEXEXTRACT(CELL("address",'Raw Data'!D1022),"\$([A-Z]+)\$[0-9]+"))),_xlfn.REGEXEXTRACT(CELL("address",'Raw Data'!D1022),"\$([A-Z]+)\$[0-9]+"))</f>
        <v/>
      </c>
      <c r="E1022" s="12" t="str" cm="1">
        <f t="array" aca="1" ref="E1022" ca="1">IFERROR(IF(OR('Raw Data'!E1022="",LEN(TRIM('Raw Data'!E1022))=0),"",IF(AND(LEN('Raw Data'!E1022) &lt;= 20,LEN('Raw Data'!E1022)&gt; 0),"",_xlfn.REGEXEXTRACT(CELL("address",'Raw Data'!E1022),"\$([A-Z]+)\$[0-9]+"))),_xlfn.REGEXEXTRACT(CELL("address",'Raw Data'!E1022),"\$([A-Z]+)\$[0-9]+"))</f>
        <v/>
      </c>
      <c r="F1022" s="12" t="str" cm="1">
        <f t="array" aca="1" ref="F1022" ca="1">IFERROR(IF(OR('Raw Data'!F1022="",LEN(TRIM('Raw Data'!F1022))=0),"",IF(AND(LEN('Raw Data'!F1022) &lt;= 20,LEN('Raw Data'!F1022)&gt; 0),"",_xlfn.REGEXEXTRACT(CELL("address",'Raw Data'!F1022),"\$([A-Z]+)\$[0-9]+"))),_xlfn.REGEXEXTRACT(CELL("address",'Raw Data'!F1022),"\$([A-Z]+)\$[0-9]+"))</f>
        <v/>
      </c>
      <c r="G1022" s="12" t="str" cm="1">
        <f t="array" aca="1" ref="G1022" ca="1">IFERROR(IF(OR('Raw Data'!G1022="",LEN(TRIM('Raw Data'!G1022))=0),"",IF(AND(LEN('Raw Data'!G1022) &lt;= 10,LEN('Raw Data'!G1022)&gt; 0),"",_xlfn.REGEXEXTRACT(CELL("address",'Raw Data'!G1022),"\$([A-Z]+)\$[0-9]+"))),_xlfn.REGEXEXTRACT(CELL("address",'Raw Data'!G1022),"\$([A-Z]+)\$[0-9]+"))</f>
        <v/>
      </c>
      <c r="H1022" s="12" t="str" cm="1">
        <f t="array" aca="1" ref="H1022" ca="1">IFERROR(IF(OR('Raw Data'!H1022="",LEN(TRIM('Raw Data'!H1022))=0),"",IF(AND(LEN('Raw Data'!H1022) &lt;= 255,LEN('Raw Data'!H1022)&gt; 0),"",_xlfn.REGEXEXTRACT(CELL("address",'Raw Data'!H1022),"\$([A-Z]+)\$[0-9]+"))),_xlfn.REGEXEXTRACT(CELL("address",'Raw Data'!H1022),"\$([A-Z]+)\$[0-9]+"))</f>
        <v/>
      </c>
      <c r="I1022" s="12" t="str" cm="1">
        <f t="array" aca="1" ref="I1022" ca="1">IFERROR(IF(OR('Raw Data'!I1022="",LEN(TRIM('Raw Data'!I1022))=0),"",IF(AND(LEN('Raw Data'!I1022) &lt;= 255,LEN('Raw Data'!I1022)&gt; 0),"",_xlfn.REGEXEXTRACT(CELL("address",'Raw Data'!I1022),"\$([A-Z]+)\$[0-9]+"))),_xlfn.REGEXEXTRACT(CELL("address",'Raw Data'!I1022),"\$([A-Z]+)\$[0-9]+"))</f>
        <v/>
      </c>
      <c r="J1022" s="12" t="str" cm="1">
        <f t="array" aca="1" ref="J1022" ca="1">IFERROR(IF(OR('Raw Data'!J1022="",LEN(TRIM('Raw Data'!J1022))=0),"",IF(AND(LEN('Raw Data'!J1022) &lt;= 255,LEN('Raw Data'!J1022)&gt; 0),"",_xlfn.REGEXEXTRACT(CELL("address",'Raw Data'!J1022),"\$([A-Z]+)\$[0-9]+"))),_xlfn.REGEXEXTRACT(CELL("address",'Raw Data'!J1022),"\$([A-Z]+)\$[0-9]+"))</f>
        <v/>
      </c>
      <c r="K1022" s="12" t="str" cm="1">
        <f t="array" aca="1" ref="K1022" ca="1">IFERROR(IF(OR('Raw Data'!K1022="",LEN(TRIM('Raw Data'!K1022))=0),"",IF(AND(LEN('Raw Data'!K1022) &lt;= 255,LEN('Raw Data'!K1022)&gt; 0),"",_xlfn.REGEXEXTRACT(CELL("address",'Raw Data'!K1022),"\$([A-Z]+)\$[0-9]+"))),_xlfn.REGEXEXTRACT(CELL("address",'Raw Data'!K1022),"\$([A-Z]+)\$[0-9]+"))</f>
        <v/>
      </c>
      <c r="L1022" s="12" t="str" cm="1">
        <f t="array" aca="1" ref="L1022" ca="1">IFERROR(IF(OR('Raw Data'!L1022="",LEN(TRIM('Raw Data'!L1022))=0),"",IF(AND(LEN('Raw Data'!L1022) &lt;= 255,LEN('Raw Data'!L1022)&gt; 0),"",_xlfn.REGEXEXTRACT(CELL("address",'Raw Data'!L1022),"\$([A-Z]+)\$[0-9]+"))),_xlfn.REGEXEXTRACT(CELL("address",'Raw Data'!L1022),"\$([A-Z]+)\$[0-9]+"))</f>
        <v/>
      </c>
      <c r="M1022" s="12" t="str" cm="1">
        <f t="array" aca="1" ref="M1022" ca="1">IFERROR(IF(OR('Raw Data'!M1022="",LEN(TRIM('Raw Data'!M1022))=0),"",IF(AND(LEN('Raw Data'!M1022) &lt;= 255,LEN('Raw Data'!M1022)&gt; 0),"",_xlfn.REGEXEXTRACT(CELL("address",'Raw Data'!M1022),"\$([A-Z]+)\$[0-9]+"))),_xlfn.REGEXEXTRACT(CELL("address",'Raw Data'!M1022),"\$([A-Z]+)\$[0-9]+"))</f>
        <v/>
      </c>
      <c r="N1022" s="12" t="str" cm="1">
        <f t="array" aca="1" ref="N1022" ca="1">IFERROR(IF(OR('Raw Data'!N1022="",LEN(TRIM('Raw Data'!N1022))=0),"",IF(AND(LEN('Raw Data'!N1022) &lt;= 255,LEN('Raw Data'!N1022)&gt; 0),"",_xlfn.REGEXEXTRACT(CELL("address",'Raw Data'!N1022),"\$([A-Z]+)\$[0-9]+"))),_xlfn.REGEXEXTRACT(CELL("address",'Raw Data'!N1022),"\$([A-Z]+)\$[0-9]+"))</f>
        <v/>
      </c>
      <c r="O1022" s="12" t="str" cm="1">
        <f t="array" aca="1" ref="O1022" ca="1">IFERROR(IF(OR('Raw Data'!O1022="",LEN(TRIM('Raw Data'!O1022))=0),"",IF(AND(LEN('Raw Data'!O1022) &lt;= 255,LEN('Raw Data'!O1022)&gt; 0),"",_xlfn.REGEXEXTRACT(CELL("address",'Raw Data'!O1022),"\$([A-Z]+)\$[0-9]+"))),_xlfn.REGEXEXTRACT(CELL("address",'Raw Data'!O1022),"\$([A-Z]+)\$[0-9]+"))</f>
        <v/>
      </c>
      <c r="P1022" s="12" t="str" cm="1">
        <f t="array" aca="1" ref="P1022" ca="1">IFERROR(IF(OR('Raw Data'!P1022="",LEN(TRIM('Raw Data'!P1022))=0),"",IF(AND(LEN('Raw Data'!P1022) &lt;= 10,LEN('Raw Data'!P1022)&gt; 0),"",_xlfn.REGEXEXTRACT(CELL("address",'Raw Data'!P1022),"\$([A-Z]+)\$[0-9]+"))),_xlfn.REGEXEXTRACT(CELL("address",'Raw Data'!P1022),"\$([A-Z]+)\$[0-9]+"))</f>
        <v/>
      </c>
      <c r="Q1022" s="10" t="str" cm="1">
        <f t="array" aca="1" ref="Q1022" ca="1">IFERROR(IF(OR('Raw Data'!Q1022="",LEN(TRIM('Raw Data'!Q1022))=0),"",IF(AND(ISNUMBER('Raw Data'!Q1022), IFERROR('Raw Data'!Q1022 = ROUND('Raw Data'!Q1022, 2),FALSE)),"",_xlfn.REGEXEXTRACT(CELL("address",Q1022), "\$([A-Z]+)\$[0-9]+"))),_xlfn.REGEXEXTRACT(CELL("address",Q1022), "\$([A-Z]+)\$[0-9]+"))</f>
        <v/>
      </c>
      <c r="R1022" s="10" t="str" cm="1">
        <f t="array" aca="1" ref="R1022" ca="1">IFERROR(IF(OR('Raw Data'!R1022="",LEN(TRIM('Raw Data'!R1022))=0),"",IF(AND(ISNUMBER('Raw Data'!R1022), IFERROR('Raw Data'!R1022 = ROUND('Raw Data'!R1022, 2),FALSE)),"",_xlfn.REGEXEXTRACT(CELL("address",R1022), "\$([A-Z]+)\$[0-9]+"))),_xlfn.REGEXEXTRACT(CELL("address",R1022), "\$([A-Z]+)\$[0-9]+"))</f>
        <v/>
      </c>
      <c r="S1022" s="10" t="str" cm="1">
        <f t="array" aca="1" ref="S1022" ca="1">IFERROR(IF(OR('Raw Data'!S1022="",LEN(TRIM('Raw Data'!S1022))=0),"",IF(AND(ISNUMBER('Raw Data'!S1022), IFERROR('Raw Data'!S1022 = ROUND('Raw Data'!S1022, 2),FALSE)),"",_xlfn.REGEXEXTRACT(CELL("address",S1022), "\$([A-Z]+)\$[0-9]+"))),_xlfn.REGEXEXTRACT(CELL("address",S1022), "\$([A-Z]+)\$[0-9]+"))</f>
        <v/>
      </c>
      <c r="T1022" s="10" t="str" cm="1">
        <f t="array" aca="1" ref="T1022" ca="1">IFERROR(IF(OR('Raw Data'!T1022="",LEN(TRIM('Raw Data'!T1022))=0),"",IF(AND(ISNUMBER('Raw Data'!T1022), IFERROR('Raw Data'!T1022 = ROUND('Raw Data'!T1022, 2),FALSE)),"",_xlfn.REGEXEXTRACT(CELL("address",T1022), "\$([A-Z]+)\$[0-9]+"))),_xlfn.REGEXEXTRACT(CELL("address",T1022), "\$([A-Z]+)\$[0-9]+"))</f>
        <v/>
      </c>
      <c r="U1022" s="10" t="str" cm="1">
        <f t="array" aca="1" ref="U1022" ca="1">IFERROR(IF(OR('Raw Data'!U1022="",LEN(TRIM('Raw Data'!U1022))=0),"",IF(AND(ISNUMBER('Raw Data'!U1022), IFERROR('Raw Data'!U1022 = ROUND('Raw Data'!U1022, 2),FALSE)),"",_xlfn.REGEXEXTRACT(CELL("address",U1022), "\$([A-Z]+)\$[0-9]+"))),_xlfn.REGEXEXTRACT(CELL("address",U1022), "\$([A-Z]+)\$[0-9]+"))</f>
        <v/>
      </c>
      <c r="V1022" s="10" t="str" cm="1">
        <f t="array" aca="1" ref="V1022" ca="1">IFERROR(IF(OR('Raw Data'!V1022="",LEN(TRIM('Raw Data'!V1022))=0),"",IF(AND(ISNUMBER('Raw Data'!V1022), IFERROR('Raw Data'!V1022 = ROUND('Raw Data'!V1022, 2),FALSE)),"",_xlfn.REGEXEXTRACT(CELL("address",V1022), "\$([A-Z]+)\$[0-9]+"))),_xlfn.REGEXEXTRACT(CELL("address",V1022), "\$([A-Z]+)\$[0-9]+"))</f>
        <v/>
      </c>
      <c r="W1022" s="10" t="str" cm="1">
        <f t="array" aca="1" ref="W1022" ca="1">IFERROR(IF(OR('Raw Data'!W1022="",LEN(TRIM('Raw Data'!W1022))=0),"",IF(AND(ISNUMBER('Raw Data'!W1022), IFERROR('Raw Data'!W1022 = ROUND('Raw Data'!W1022, 2),FALSE)),"",_xlfn.REGEXEXTRACT(CELL("address",W1022), "\$([A-Z]+)\$[0-9]+"))),_xlfn.REGEXEXTRACT(CELL("address",W1022), "\$([A-Z]+)\$[0-9]+"))</f>
        <v/>
      </c>
      <c r="X1022" s="10" t="str" cm="1">
        <f t="array" aca="1" ref="X1022" ca="1">IFERROR(IF(OR('Raw Data'!X1022="",LEN(TRIM('Raw Data'!X1022))=0),"",IF(AND(ISNUMBER('Raw Data'!X1022), IFERROR('Raw Data'!X1022 = ROUND('Raw Data'!X1022, 2),FALSE)),"",_xlfn.REGEXEXTRACT(CELL("address",X1022), "\$([A-Z]+)\$[0-9]+"))),_xlfn.REGEXEXTRACT(CELL("address",X1022), "\$([A-Z]+)\$[0-9]+"))</f>
        <v/>
      </c>
      <c r="Y1022" s="10" t="str" cm="1">
        <f t="array" aca="1" ref="Y1022" ca="1">IFERROR(IF(OR('Raw Data'!Y1022="",LEN(TRIM('Raw Data'!Y1022))=0),"",IF(AND(ISNUMBER('Raw Data'!Y1022), IFERROR('Raw Data'!Y1022 = ROUND('Raw Data'!Y1022, 2),FALSE)),"",_xlfn.REGEXEXTRACT(CELL("address",Y1022), "\$([A-Z]+)\$[0-9]+"))),_xlfn.REGEXEXTRACT(CELL("address",Y1022), "\$([A-Z]+)\$[0-9]+"))</f>
        <v/>
      </c>
    </row>
    <row r="1023" spans="2:25" x14ac:dyDescent="0.25">
      <c r="B1023" s="12" t="str" cm="1">
        <f t="array" aca="1" ref="B1023" ca="1">IFERROR(IF(OR('Raw Data'!B1023="",LEN(TRIM('Raw Data'!B1023))=0),"",IF(AND(LEN('Raw Data'!B1023) &lt;= 10,LEN('Raw Data'!B1023)&gt; 0),"",_xlfn.REGEXEXTRACT(CELL("address",'Raw Data'!B1023),"\$([A-Z]+)\$[0-9]+"))),_xlfn.REGEXEXTRACT(CELL("address",'Raw Data'!B1023),"\$([A-Z]+)\$[0-9]+"))</f>
        <v/>
      </c>
      <c r="C1023" s="12" t="str" cm="1">
        <f t="array" aca="1" ref="C1023" ca="1">IFERROR(IF(OR('Raw Data'!C1023="",LEN(TRIM('Raw Data'!C1023))=0),"",IF(AND(LEN('Raw Data'!C1023) &lt;= 20,LEN('Raw Data'!C1023)&gt; 0),"",_xlfn.REGEXEXTRACT(CELL("address",'Raw Data'!C1023),"\$([A-Z]+)\$[0-9]+"))),_xlfn.REGEXEXTRACT(CELL("address",'Raw Data'!C1023),"\$([A-Z]+)\$[0-9]+"))</f>
        <v/>
      </c>
      <c r="D1023" s="12" t="str" cm="1">
        <f t="array" aca="1" ref="D1023" ca="1">IFERROR(IF(OR('Raw Data'!D1023="",LEN(TRIM('Raw Data'!D1023))=0),"",IF(AND(LEN('Raw Data'!D1023) &lt;= 20,LEN('Raw Data'!D1023)&gt; 0),"",_xlfn.REGEXEXTRACT(CELL("address",'Raw Data'!D1023),"\$([A-Z]+)\$[0-9]+"))),_xlfn.REGEXEXTRACT(CELL("address",'Raw Data'!D1023),"\$([A-Z]+)\$[0-9]+"))</f>
        <v/>
      </c>
      <c r="E1023" s="12" t="str" cm="1">
        <f t="array" aca="1" ref="E1023" ca="1">IFERROR(IF(OR('Raw Data'!E1023="",LEN(TRIM('Raw Data'!E1023))=0),"",IF(AND(LEN('Raw Data'!E1023) &lt;= 20,LEN('Raw Data'!E1023)&gt; 0),"",_xlfn.REGEXEXTRACT(CELL("address",'Raw Data'!E1023),"\$([A-Z]+)\$[0-9]+"))),_xlfn.REGEXEXTRACT(CELL("address",'Raw Data'!E1023),"\$([A-Z]+)\$[0-9]+"))</f>
        <v/>
      </c>
      <c r="F1023" s="12" t="str" cm="1">
        <f t="array" aca="1" ref="F1023" ca="1">IFERROR(IF(OR('Raw Data'!F1023="",LEN(TRIM('Raw Data'!F1023))=0),"",IF(AND(LEN('Raw Data'!F1023) &lt;= 20,LEN('Raw Data'!F1023)&gt; 0),"",_xlfn.REGEXEXTRACT(CELL("address",'Raw Data'!F1023),"\$([A-Z]+)\$[0-9]+"))),_xlfn.REGEXEXTRACT(CELL("address",'Raw Data'!F1023),"\$([A-Z]+)\$[0-9]+"))</f>
        <v/>
      </c>
      <c r="G1023" s="12" t="str" cm="1">
        <f t="array" aca="1" ref="G1023" ca="1">IFERROR(IF(OR('Raw Data'!G1023="",LEN(TRIM('Raw Data'!G1023))=0),"",IF(AND(LEN('Raw Data'!G1023) &lt;= 10,LEN('Raw Data'!G1023)&gt; 0),"",_xlfn.REGEXEXTRACT(CELL("address",'Raw Data'!G1023),"\$([A-Z]+)\$[0-9]+"))),_xlfn.REGEXEXTRACT(CELL("address",'Raw Data'!G1023),"\$([A-Z]+)\$[0-9]+"))</f>
        <v/>
      </c>
      <c r="H1023" s="12" t="str" cm="1">
        <f t="array" aca="1" ref="H1023" ca="1">IFERROR(IF(OR('Raw Data'!H1023="",LEN(TRIM('Raw Data'!H1023))=0),"",IF(AND(LEN('Raw Data'!H1023) &lt;= 255,LEN('Raw Data'!H1023)&gt; 0),"",_xlfn.REGEXEXTRACT(CELL("address",'Raw Data'!H1023),"\$([A-Z]+)\$[0-9]+"))),_xlfn.REGEXEXTRACT(CELL("address",'Raw Data'!H1023),"\$([A-Z]+)\$[0-9]+"))</f>
        <v/>
      </c>
      <c r="I1023" s="12" t="str" cm="1">
        <f t="array" aca="1" ref="I1023" ca="1">IFERROR(IF(OR('Raw Data'!I1023="",LEN(TRIM('Raw Data'!I1023))=0),"",IF(AND(LEN('Raw Data'!I1023) &lt;= 255,LEN('Raw Data'!I1023)&gt; 0),"",_xlfn.REGEXEXTRACT(CELL("address",'Raw Data'!I1023),"\$([A-Z]+)\$[0-9]+"))),_xlfn.REGEXEXTRACT(CELL("address",'Raw Data'!I1023),"\$([A-Z]+)\$[0-9]+"))</f>
        <v/>
      </c>
      <c r="J1023" s="12" t="str" cm="1">
        <f t="array" aca="1" ref="J1023" ca="1">IFERROR(IF(OR('Raw Data'!J1023="",LEN(TRIM('Raw Data'!J1023))=0),"",IF(AND(LEN('Raw Data'!J1023) &lt;= 255,LEN('Raw Data'!J1023)&gt; 0),"",_xlfn.REGEXEXTRACT(CELL("address",'Raw Data'!J1023),"\$([A-Z]+)\$[0-9]+"))),_xlfn.REGEXEXTRACT(CELL("address",'Raw Data'!J1023),"\$([A-Z]+)\$[0-9]+"))</f>
        <v/>
      </c>
      <c r="K1023" s="12" t="str" cm="1">
        <f t="array" aca="1" ref="K1023" ca="1">IFERROR(IF(OR('Raw Data'!K1023="",LEN(TRIM('Raw Data'!K1023))=0),"",IF(AND(LEN('Raw Data'!K1023) &lt;= 255,LEN('Raw Data'!K1023)&gt; 0),"",_xlfn.REGEXEXTRACT(CELL("address",'Raw Data'!K1023),"\$([A-Z]+)\$[0-9]+"))),_xlfn.REGEXEXTRACT(CELL("address",'Raw Data'!K1023),"\$([A-Z]+)\$[0-9]+"))</f>
        <v/>
      </c>
      <c r="L1023" s="12" t="str" cm="1">
        <f t="array" aca="1" ref="L1023" ca="1">IFERROR(IF(OR('Raw Data'!L1023="",LEN(TRIM('Raw Data'!L1023))=0),"",IF(AND(LEN('Raw Data'!L1023) &lt;= 255,LEN('Raw Data'!L1023)&gt; 0),"",_xlfn.REGEXEXTRACT(CELL("address",'Raw Data'!L1023),"\$([A-Z]+)\$[0-9]+"))),_xlfn.REGEXEXTRACT(CELL("address",'Raw Data'!L1023),"\$([A-Z]+)\$[0-9]+"))</f>
        <v/>
      </c>
      <c r="M1023" s="12" t="str" cm="1">
        <f t="array" aca="1" ref="M1023" ca="1">IFERROR(IF(OR('Raw Data'!M1023="",LEN(TRIM('Raw Data'!M1023))=0),"",IF(AND(LEN('Raw Data'!M1023) &lt;= 255,LEN('Raw Data'!M1023)&gt; 0),"",_xlfn.REGEXEXTRACT(CELL("address",'Raw Data'!M1023),"\$([A-Z]+)\$[0-9]+"))),_xlfn.REGEXEXTRACT(CELL("address",'Raw Data'!M1023),"\$([A-Z]+)\$[0-9]+"))</f>
        <v/>
      </c>
      <c r="N1023" s="12" t="str" cm="1">
        <f t="array" aca="1" ref="N1023" ca="1">IFERROR(IF(OR('Raw Data'!N1023="",LEN(TRIM('Raw Data'!N1023))=0),"",IF(AND(LEN('Raw Data'!N1023) &lt;= 255,LEN('Raw Data'!N1023)&gt; 0),"",_xlfn.REGEXEXTRACT(CELL("address",'Raw Data'!N1023),"\$([A-Z]+)\$[0-9]+"))),_xlfn.REGEXEXTRACT(CELL("address",'Raw Data'!N1023),"\$([A-Z]+)\$[0-9]+"))</f>
        <v/>
      </c>
      <c r="O1023" s="12" t="str" cm="1">
        <f t="array" aca="1" ref="O1023" ca="1">IFERROR(IF(OR('Raw Data'!O1023="",LEN(TRIM('Raw Data'!O1023))=0),"",IF(AND(LEN('Raw Data'!O1023) &lt;= 255,LEN('Raw Data'!O1023)&gt; 0),"",_xlfn.REGEXEXTRACT(CELL("address",'Raw Data'!O1023),"\$([A-Z]+)\$[0-9]+"))),_xlfn.REGEXEXTRACT(CELL("address",'Raw Data'!O1023),"\$([A-Z]+)\$[0-9]+"))</f>
        <v/>
      </c>
      <c r="P1023" s="12" t="str" cm="1">
        <f t="array" aca="1" ref="P1023" ca="1">IFERROR(IF(OR('Raw Data'!P1023="",LEN(TRIM('Raw Data'!P1023))=0),"",IF(AND(LEN('Raw Data'!P1023) &lt;= 10,LEN('Raw Data'!P1023)&gt; 0),"",_xlfn.REGEXEXTRACT(CELL("address",'Raw Data'!P1023),"\$([A-Z]+)\$[0-9]+"))),_xlfn.REGEXEXTRACT(CELL("address",'Raw Data'!P1023),"\$([A-Z]+)\$[0-9]+"))</f>
        <v/>
      </c>
      <c r="Q1023" s="10" t="str" cm="1">
        <f t="array" aca="1" ref="Q1023" ca="1">IFERROR(IF(OR('Raw Data'!Q1023="",LEN(TRIM('Raw Data'!Q1023))=0),"",IF(AND(ISNUMBER('Raw Data'!Q1023), IFERROR('Raw Data'!Q1023 = ROUND('Raw Data'!Q1023, 2),FALSE)),"",_xlfn.REGEXEXTRACT(CELL("address",Q1023), "\$([A-Z]+)\$[0-9]+"))),_xlfn.REGEXEXTRACT(CELL("address",Q1023), "\$([A-Z]+)\$[0-9]+"))</f>
        <v/>
      </c>
      <c r="R1023" s="10" t="str" cm="1">
        <f t="array" aca="1" ref="R1023" ca="1">IFERROR(IF(OR('Raw Data'!R1023="",LEN(TRIM('Raw Data'!R1023))=0),"",IF(AND(ISNUMBER('Raw Data'!R1023), IFERROR('Raw Data'!R1023 = ROUND('Raw Data'!R1023, 2),FALSE)),"",_xlfn.REGEXEXTRACT(CELL("address",R1023), "\$([A-Z]+)\$[0-9]+"))),_xlfn.REGEXEXTRACT(CELL("address",R1023), "\$([A-Z]+)\$[0-9]+"))</f>
        <v/>
      </c>
      <c r="S1023" s="10" t="str" cm="1">
        <f t="array" aca="1" ref="S1023" ca="1">IFERROR(IF(OR('Raw Data'!S1023="",LEN(TRIM('Raw Data'!S1023))=0),"",IF(AND(ISNUMBER('Raw Data'!S1023), IFERROR('Raw Data'!S1023 = ROUND('Raw Data'!S1023, 2),FALSE)),"",_xlfn.REGEXEXTRACT(CELL("address",S1023), "\$([A-Z]+)\$[0-9]+"))),_xlfn.REGEXEXTRACT(CELL("address",S1023), "\$([A-Z]+)\$[0-9]+"))</f>
        <v/>
      </c>
      <c r="T1023" s="10" t="str" cm="1">
        <f t="array" aca="1" ref="T1023" ca="1">IFERROR(IF(OR('Raw Data'!T1023="",LEN(TRIM('Raw Data'!T1023))=0),"",IF(AND(ISNUMBER('Raw Data'!T1023), IFERROR('Raw Data'!T1023 = ROUND('Raw Data'!T1023, 2),FALSE)),"",_xlfn.REGEXEXTRACT(CELL("address",T1023), "\$([A-Z]+)\$[0-9]+"))),_xlfn.REGEXEXTRACT(CELL("address",T1023), "\$([A-Z]+)\$[0-9]+"))</f>
        <v/>
      </c>
      <c r="U1023" s="10" t="str" cm="1">
        <f t="array" aca="1" ref="U1023" ca="1">IFERROR(IF(OR('Raw Data'!U1023="",LEN(TRIM('Raw Data'!U1023))=0),"",IF(AND(ISNUMBER('Raw Data'!U1023), IFERROR('Raw Data'!U1023 = ROUND('Raw Data'!U1023, 2),FALSE)),"",_xlfn.REGEXEXTRACT(CELL("address",U1023), "\$([A-Z]+)\$[0-9]+"))),_xlfn.REGEXEXTRACT(CELL("address",U1023), "\$([A-Z]+)\$[0-9]+"))</f>
        <v/>
      </c>
      <c r="V1023" s="10" t="str" cm="1">
        <f t="array" aca="1" ref="V1023" ca="1">IFERROR(IF(OR('Raw Data'!V1023="",LEN(TRIM('Raw Data'!V1023))=0),"",IF(AND(ISNUMBER('Raw Data'!V1023), IFERROR('Raw Data'!V1023 = ROUND('Raw Data'!V1023, 2),FALSE)),"",_xlfn.REGEXEXTRACT(CELL("address",V1023), "\$([A-Z]+)\$[0-9]+"))),_xlfn.REGEXEXTRACT(CELL("address",V1023), "\$([A-Z]+)\$[0-9]+"))</f>
        <v/>
      </c>
      <c r="W1023" s="10" t="str" cm="1">
        <f t="array" aca="1" ref="W1023" ca="1">IFERROR(IF(OR('Raw Data'!W1023="",LEN(TRIM('Raw Data'!W1023))=0),"",IF(AND(ISNUMBER('Raw Data'!W1023), IFERROR('Raw Data'!W1023 = ROUND('Raw Data'!W1023, 2),FALSE)),"",_xlfn.REGEXEXTRACT(CELL("address",W1023), "\$([A-Z]+)\$[0-9]+"))),_xlfn.REGEXEXTRACT(CELL("address",W1023), "\$([A-Z]+)\$[0-9]+"))</f>
        <v/>
      </c>
      <c r="X1023" s="10" t="str" cm="1">
        <f t="array" aca="1" ref="X1023" ca="1">IFERROR(IF(OR('Raw Data'!X1023="",LEN(TRIM('Raw Data'!X1023))=0),"",IF(AND(ISNUMBER('Raw Data'!X1023), IFERROR('Raw Data'!X1023 = ROUND('Raw Data'!X1023, 2),FALSE)),"",_xlfn.REGEXEXTRACT(CELL("address",X1023), "\$([A-Z]+)\$[0-9]+"))),_xlfn.REGEXEXTRACT(CELL("address",X1023), "\$([A-Z]+)\$[0-9]+"))</f>
        <v/>
      </c>
      <c r="Y1023" s="10" t="str" cm="1">
        <f t="array" aca="1" ref="Y1023" ca="1">IFERROR(IF(OR('Raw Data'!Y1023="",LEN(TRIM('Raw Data'!Y1023))=0),"",IF(AND(ISNUMBER('Raw Data'!Y1023), IFERROR('Raw Data'!Y1023 = ROUND('Raw Data'!Y1023, 2),FALSE)),"",_xlfn.REGEXEXTRACT(CELL("address",Y1023), "\$([A-Z]+)\$[0-9]+"))),_xlfn.REGEXEXTRACT(CELL("address",Y1023), "\$([A-Z]+)\$[0-9]+"))</f>
        <v/>
      </c>
    </row>
    <row r="1024" spans="2:25" x14ac:dyDescent="0.25">
      <c r="B1024" s="12" t="str" cm="1">
        <f t="array" aca="1" ref="B1024" ca="1">IFERROR(IF(OR('Raw Data'!B1024="",LEN(TRIM('Raw Data'!B1024))=0),"",IF(AND(LEN('Raw Data'!B1024) &lt;= 10,LEN('Raw Data'!B1024)&gt; 0),"",_xlfn.REGEXEXTRACT(CELL("address",'Raw Data'!B1024),"\$([A-Z]+)\$[0-9]+"))),_xlfn.REGEXEXTRACT(CELL("address",'Raw Data'!B1024),"\$([A-Z]+)\$[0-9]+"))</f>
        <v/>
      </c>
      <c r="C1024" s="12" t="str" cm="1">
        <f t="array" aca="1" ref="C1024" ca="1">IFERROR(IF(OR('Raw Data'!C1024="",LEN(TRIM('Raw Data'!C1024))=0),"",IF(AND(LEN('Raw Data'!C1024) &lt;= 20,LEN('Raw Data'!C1024)&gt; 0),"",_xlfn.REGEXEXTRACT(CELL("address",'Raw Data'!C1024),"\$([A-Z]+)\$[0-9]+"))),_xlfn.REGEXEXTRACT(CELL("address",'Raw Data'!C1024),"\$([A-Z]+)\$[0-9]+"))</f>
        <v/>
      </c>
      <c r="D1024" s="12" t="str" cm="1">
        <f t="array" aca="1" ref="D1024" ca="1">IFERROR(IF(OR('Raw Data'!D1024="",LEN(TRIM('Raw Data'!D1024))=0),"",IF(AND(LEN('Raw Data'!D1024) &lt;= 20,LEN('Raw Data'!D1024)&gt; 0),"",_xlfn.REGEXEXTRACT(CELL("address",'Raw Data'!D1024),"\$([A-Z]+)\$[0-9]+"))),_xlfn.REGEXEXTRACT(CELL("address",'Raw Data'!D1024),"\$([A-Z]+)\$[0-9]+"))</f>
        <v/>
      </c>
      <c r="E1024" s="12" t="str" cm="1">
        <f t="array" aca="1" ref="E1024" ca="1">IFERROR(IF(OR('Raw Data'!E1024="",LEN(TRIM('Raw Data'!E1024))=0),"",IF(AND(LEN('Raw Data'!E1024) &lt;= 20,LEN('Raw Data'!E1024)&gt; 0),"",_xlfn.REGEXEXTRACT(CELL("address",'Raw Data'!E1024),"\$([A-Z]+)\$[0-9]+"))),_xlfn.REGEXEXTRACT(CELL("address",'Raw Data'!E1024),"\$([A-Z]+)\$[0-9]+"))</f>
        <v/>
      </c>
      <c r="F1024" s="12" t="str" cm="1">
        <f t="array" aca="1" ref="F1024" ca="1">IFERROR(IF(OR('Raw Data'!F1024="",LEN(TRIM('Raw Data'!F1024))=0),"",IF(AND(LEN('Raw Data'!F1024) &lt;= 20,LEN('Raw Data'!F1024)&gt; 0),"",_xlfn.REGEXEXTRACT(CELL("address",'Raw Data'!F1024),"\$([A-Z]+)\$[0-9]+"))),_xlfn.REGEXEXTRACT(CELL("address",'Raw Data'!F1024),"\$([A-Z]+)\$[0-9]+"))</f>
        <v/>
      </c>
      <c r="G1024" s="12" t="str" cm="1">
        <f t="array" aca="1" ref="G1024" ca="1">IFERROR(IF(OR('Raw Data'!G1024="",LEN(TRIM('Raw Data'!G1024))=0),"",IF(AND(LEN('Raw Data'!G1024) &lt;= 10,LEN('Raw Data'!G1024)&gt; 0),"",_xlfn.REGEXEXTRACT(CELL("address",'Raw Data'!G1024),"\$([A-Z]+)\$[0-9]+"))),_xlfn.REGEXEXTRACT(CELL("address",'Raw Data'!G1024),"\$([A-Z]+)\$[0-9]+"))</f>
        <v/>
      </c>
      <c r="H1024" s="12" t="str" cm="1">
        <f t="array" aca="1" ref="H1024" ca="1">IFERROR(IF(OR('Raw Data'!H1024="",LEN(TRIM('Raw Data'!H1024))=0),"",IF(AND(LEN('Raw Data'!H1024) &lt;= 255,LEN('Raw Data'!H1024)&gt; 0),"",_xlfn.REGEXEXTRACT(CELL("address",'Raw Data'!H1024),"\$([A-Z]+)\$[0-9]+"))),_xlfn.REGEXEXTRACT(CELL("address",'Raw Data'!H1024),"\$([A-Z]+)\$[0-9]+"))</f>
        <v/>
      </c>
      <c r="I1024" s="12" t="str" cm="1">
        <f t="array" aca="1" ref="I1024" ca="1">IFERROR(IF(OR('Raw Data'!I1024="",LEN(TRIM('Raw Data'!I1024))=0),"",IF(AND(LEN('Raw Data'!I1024) &lt;= 255,LEN('Raw Data'!I1024)&gt; 0),"",_xlfn.REGEXEXTRACT(CELL("address",'Raw Data'!I1024),"\$([A-Z]+)\$[0-9]+"))),_xlfn.REGEXEXTRACT(CELL("address",'Raw Data'!I1024),"\$([A-Z]+)\$[0-9]+"))</f>
        <v/>
      </c>
      <c r="J1024" s="12" t="str" cm="1">
        <f t="array" aca="1" ref="J1024" ca="1">IFERROR(IF(OR('Raw Data'!J1024="",LEN(TRIM('Raw Data'!J1024))=0),"",IF(AND(LEN('Raw Data'!J1024) &lt;= 255,LEN('Raw Data'!J1024)&gt; 0),"",_xlfn.REGEXEXTRACT(CELL("address",'Raw Data'!J1024),"\$([A-Z]+)\$[0-9]+"))),_xlfn.REGEXEXTRACT(CELL("address",'Raw Data'!J1024),"\$([A-Z]+)\$[0-9]+"))</f>
        <v/>
      </c>
      <c r="K1024" s="12" t="str" cm="1">
        <f t="array" aca="1" ref="K1024" ca="1">IFERROR(IF(OR('Raw Data'!K1024="",LEN(TRIM('Raw Data'!K1024))=0),"",IF(AND(LEN('Raw Data'!K1024) &lt;= 255,LEN('Raw Data'!K1024)&gt; 0),"",_xlfn.REGEXEXTRACT(CELL("address",'Raw Data'!K1024),"\$([A-Z]+)\$[0-9]+"))),_xlfn.REGEXEXTRACT(CELL("address",'Raw Data'!K1024),"\$([A-Z]+)\$[0-9]+"))</f>
        <v/>
      </c>
      <c r="L1024" s="12" t="str" cm="1">
        <f t="array" aca="1" ref="L1024" ca="1">IFERROR(IF(OR('Raw Data'!L1024="",LEN(TRIM('Raw Data'!L1024))=0),"",IF(AND(LEN('Raw Data'!L1024) &lt;= 255,LEN('Raw Data'!L1024)&gt; 0),"",_xlfn.REGEXEXTRACT(CELL("address",'Raw Data'!L1024),"\$([A-Z]+)\$[0-9]+"))),_xlfn.REGEXEXTRACT(CELL("address",'Raw Data'!L1024),"\$([A-Z]+)\$[0-9]+"))</f>
        <v/>
      </c>
      <c r="M1024" s="12" t="str" cm="1">
        <f t="array" aca="1" ref="M1024" ca="1">IFERROR(IF(OR('Raw Data'!M1024="",LEN(TRIM('Raw Data'!M1024))=0),"",IF(AND(LEN('Raw Data'!M1024) &lt;= 255,LEN('Raw Data'!M1024)&gt; 0),"",_xlfn.REGEXEXTRACT(CELL("address",'Raw Data'!M1024),"\$([A-Z]+)\$[0-9]+"))),_xlfn.REGEXEXTRACT(CELL("address",'Raw Data'!M1024),"\$([A-Z]+)\$[0-9]+"))</f>
        <v/>
      </c>
      <c r="N1024" s="12" t="str" cm="1">
        <f t="array" aca="1" ref="N1024" ca="1">IFERROR(IF(OR('Raw Data'!N1024="",LEN(TRIM('Raw Data'!N1024))=0),"",IF(AND(LEN('Raw Data'!N1024) &lt;= 255,LEN('Raw Data'!N1024)&gt; 0),"",_xlfn.REGEXEXTRACT(CELL("address",'Raw Data'!N1024),"\$([A-Z]+)\$[0-9]+"))),_xlfn.REGEXEXTRACT(CELL("address",'Raw Data'!N1024),"\$([A-Z]+)\$[0-9]+"))</f>
        <v/>
      </c>
      <c r="O1024" s="12" t="str" cm="1">
        <f t="array" aca="1" ref="O1024" ca="1">IFERROR(IF(OR('Raw Data'!O1024="",LEN(TRIM('Raw Data'!O1024))=0),"",IF(AND(LEN('Raw Data'!O1024) &lt;= 255,LEN('Raw Data'!O1024)&gt; 0),"",_xlfn.REGEXEXTRACT(CELL("address",'Raw Data'!O1024),"\$([A-Z]+)\$[0-9]+"))),_xlfn.REGEXEXTRACT(CELL("address",'Raw Data'!O1024),"\$([A-Z]+)\$[0-9]+"))</f>
        <v/>
      </c>
      <c r="P1024" s="12" t="str" cm="1">
        <f t="array" aca="1" ref="P1024" ca="1">IFERROR(IF(OR('Raw Data'!P1024="",LEN(TRIM('Raw Data'!P1024))=0),"",IF(AND(LEN('Raw Data'!P1024) &lt;= 10,LEN('Raw Data'!P1024)&gt; 0),"",_xlfn.REGEXEXTRACT(CELL("address",'Raw Data'!P1024),"\$([A-Z]+)\$[0-9]+"))),_xlfn.REGEXEXTRACT(CELL("address",'Raw Data'!P1024),"\$([A-Z]+)\$[0-9]+"))</f>
        <v/>
      </c>
      <c r="Q1024" s="10" t="str" cm="1">
        <f t="array" aca="1" ref="Q1024" ca="1">IFERROR(IF(OR('Raw Data'!Q1024="",LEN(TRIM('Raw Data'!Q1024))=0),"",IF(AND(ISNUMBER('Raw Data'!Q1024), IFERROR('Raw Data'!Q1024 = ROUND('Raw Data'!Q1024, 2),FALSE)),"",_xlfn.REGEXEXTRACT(CELL("address",Q1024), "\$([A-Z]+)\$[0-9]+"))),_xlfn.REGEXEXTRACT(CELL("address",Q1024), "\$([A-Z]+)\$[0-9]+"))</f>
        <v/>
      </c>
      <c r="R1024" s="10" t="str" cm="1">
        <f t="array" aca="1" ref="R1024" ca="1">IFERROR(IF(OR('Raw Data'!R1024="",LEN(TRIM('Raw Data'!R1024))=0),"",IF(AND(ISNUMBER('Raw Data'!R1024), IFERROR('Raw Data'!R1024 = ROUND('Raw Data'!R1024, 2),FALSE)),"",_xlfn.REGEXEXTRACT(CELL("address",R1024), "\$([A-Z]+)\$[0-9]+"))),_xlfn.REGEXEXTRACT(CELL("address",R1024), "\$([A-Z]+)\$[0-9]+"))</f>
        <v/>
      </c>
      <c r="S1024" s="10" t="str" cm="1">
        <f t="array" aca="1" ref="S1024" ca="1">IFERROR(IF(OR('Raw Data'!S1024="",LEN(TRIM('Raw Data'!S1024))=0),"",IF(AND(ISNUMBER('Raw Data'!S1024), IFERROR('Raw Data'!S1024 = ROUND('Raw Data'!S1024, 2),FALSE)),"",_xlfn.REGEXEXTRACT(CELL("address",S1024), "\$([A-Z]+)\$[0-9]+"))),_xlfn.REGEXEXTRACT(CELL("address",S1024), "\$([A-Z]+)\$[0-9]+"))</f>
        <v/>
      </c>
      <c r="T1024" s="10" t="str" cm="1">
        <f t="array" aca="1" ref="T1024" ca="1">IFERROR(IF(OR('Raw Data'!T1024="",LEN(TRIM('Raw Data'!T1024))=0),"",IF(AND(ISNUMBER('Raw Data'!T1024), IFERROR('Raw Data'!T1024 = ROUND('Raw Data'!T1024, 2),FALSE)),"",_xlfn.REGEXEXTRACT(CELL("address",T1024), "\$([A-Z]+)\$[0-9]+"))),_xlfn.REGEXEXTRACT(CELL("address",T1024), "\$([A-Z]+)\$[0-9]+"))</f>
        <v/>
      </c>
      <c r="U1024" s="10" t="str" cm="1">
        <f t="array" aca="1" ref="U1024" ca="1">IFERROR(IF(OR('Raw Data'!U1024="",LEN(TRIM('Raw Data'!U1024))=0),"",IF(AND(ISNUMBER('Raw Data'!U1024), IFERROR('Raw Data'!U1024 = ROUND('Raw Data'!U1024, 2),FALSE)),"",_xlfn.REGEXEXTRACT(CELL("address",U1024), "\$([A-Z]+)\$[0-9]+"))),_xlfn.REGEXEXTRACT(CELL("address",U1024), "\$([A-Z]+)\$[0-9]+"))</f>
        <v/>
      </c>
      <c r="V1024" s="10" t="str" cm="1">
        <f t="array" aca="1" ref="V1024" ca="1">IFERROR(IF(OR('Raw Data'!V1024="",LEN(TRIM('Raw Data'!V1024))=0),"",IF(AND(ISNUMBER('Raw Data'!V1024), IFERROR('Raw Data'!V1024 = ROUND('Raw Data'!V1024, 2),FALSE)),"",_xlfn.REGEXEXTRACT(CELL("address",V1024), "\$([A-Z]+)\$[0-9]+"))),_xlfn.REGEXEXTRACT(CELL("address",V1024), "\$([A-Z]+)\$[0-9]+"))</f>
        <v/>
      </c>
      <c r="W1024" s="10" t="str" cm="1">
        <f t="array" aca="1" ref="W1024" ca="1">IFERROR(IF(OR('Raw Data'!W1024="",LEN(TRIM('Raw Data'!W1024))=0),"",IF(AND(ISNUMBER('Raw Data'!W1024), IFERROR('Raw Data'!W1024 = ROUND('Raw Data'!W1024, 2),FALSE)),"",_xlfn.REGEXEXTRACT(CELL("address",W1024), "\$([A-Z]+)\$[0-9]+"))),_xlfn.REGEXEXTRACT(CELL("address",W1024), "\$([A-Z]+)\$[0-9]+"))</f>
        <v/>
      </c>
      <c r="X1024" s="10" t="str" cm="1">
        <f t="array" aca="1" ref="X1024" ca="1">IFERROR(IF(OR('Raw Data'!X1024="",LEN(TRIM('Raw Data'!X1024))=0),"",IF(AND(ISNUMBER('Raw Data'!X1024), IFERROR('Raw Data'!X1024 = ROUND('Raw Data'!X1024, 2),FALSE)),"",_xlfn.REGEXEXTRACT(CELL("address",X1024), "\$([A-Z]+)\$[0-9]+"))),_xlfn.REGEXEXTRACT(CELL("address",X1024), "\$([A-Z]+)\$[0-9]+"))</f>
        <v/>
      </c>
      <c r="Y1024" s="10" t="str" cm="1">
        <f t="array" aca="1" ref="Y1024" ca="1">IFERROR(IF(OR('Raw Data'!Y1024="",LEN(TRIM('Raw Data'!Y1024))=0),"",IF(AND(ISNUMBER('Raw Data'!Y1024), IFERROR('Raw Data'!Y1024 = ROUND('Raw Data'!Y1024, 2),FALSE)),"",_xlfn.REGEXEXTRACT(CELL("address",Y1024), "\$([A-Z]+)\$[0-9]+"))),_xlfn.REGEXEXTRACT(CELL("address",Y1024), "\$([A-Z]+)\$[0-9]+"))</f>
        <v/>
      </c>
    </row>
    <row r="1025" spans="2:25" x14ac:dyDescent="0.25">
      <c r="B1025" s="12" t="str" cm="1">
        <f t="array" aca="1" ref="B1025" ca="1">IFERROR(IF(OR('Raw Data'!B1025="",LEN(TRIM('Raw Data'!B1025))=0),"",IF(AND(LEN('Raw Data'!B1025) &lt;= 10,LEN('Raw Data'!B1025)&gt; 0),"",_xlfn.REGEXEXTRACT(CELL("address",'Raw Data'!B1025),"\$([A-Z]+)\$[0-9]+"))),_xlfn.REGEXEXTRACT(CELL("address",'Raw Data'!B1025),"\$([A-Z]+)\$[0-9]+"))</f>
        <v/>
      </c>
      <c r="C1025" s="12" t="str" cm="1">
        <f t="array" aca="1" ref="C1025" ca="1">IFERROR(IF(OR('Raw Data'!C1025="",LEN(TRIM('Raw Data'!C1025))=0),"",IF(AND(LEN('Raw Data'!C1025) &lt;= 20,LEN('Raw Data'!C1025)&gt; 0),"",_xlfn.REGEXEXTRACT(CELL("address",'Raw Data'!C1025),"\$([A-Z]+)\$[0-9]+"))),_xlfn.REGEXEXTRACT(CELL("address",'Raw Data'!C1025),"\$([A-Z]+)\$[0-9]+"))</f>
        <v/>
      </c>
      <c r="D1025" s="12" t="str" cm="1">
        <f t="array" aca="1" ref="D1025" ca="1">IFERROR(IF(OR('Raw Data'!D1025="",LEN(TRIM('Raw Data'!D1025))=0),"",IF(AND(LEN('Raw Data'!D1025) &lt;= 20,LEN('Raw Data'!D1025)&gt; 0),"",_xlfn.REGEXEXTRACT(CELL("address",'Raw Data'!D1025),"\$([A-Z]+)\$[0-9]+"))),_xlfn.REGEXEXTRACT(CELL("address",'Raw Data'!D1025),"\$([A-Z]+)\$[0-9]+"))</f>
        <v/>
      </c>
      <c r="E1025" s="12" t="str" cm="1">
        <f t="array" aca="1" ref="E1025" ca="1">IFERROR(IF(OR('Raw Data'!E1025="",LEN(TRIM('Raw Data'!E1025))=0),"",IF(AND(LEN('Raw Data'!E1025) &lt;= 20,LEN('Raw Data'!E1025)&gt; 0),"",_xlfn.REGEXEXTRACT(CELL("address",'Raw Data'!E1025),"\$([A-Z]+)\$[0-9]+"))),_xlfn.REGEXEXTRACT(CELL("address",'Raw Data'!E1025),"\$([A-Z]+)\$[0-9]+"))</f>
        <v/>
      </c>
      <c r="F1025" s="12" t="str" cm="1">
        <f t="array" aca="1" ref="F1025" ca="1">IFERROR(IF(OR('Raw Data'!F1025="",LEN(TRIM('Raw Data'!F1025))=0),"",IF(AND(LEN('Raw Data'!F1025) &lt;= 20,LEN('Raw Data'!F1025)&gt; 0),"",_xlfn.REGEXEXTRACT(CELL("address",'Raw Data'!F1025),"\$([A-Z]+)\$[0-9]+"))),_xlfn.REGEXEXTRACT(CELL("address",'Raw Data'!F1025),"\$([A-Z]+)\$[0-9]+"))</f>
        <v/>
      </c>
      <c r="G1025" s="12" t="str" cm="1">
        <f t="array" aca="1" ref="G1025" ca="1">IFERROR(IF(OR('Raw Data'!G1025="",LEN(TRIM('Raw Data'!G1025))=0),"",IF(AND(LEN('Raw Data'!G1025) &lt;= 10,LEN('Raw Data'!G1025)&gt; 0),"",_xlfn.REGEXEXTRACT(CELL("address",'Raw Data'!G1025),"\$([A-Z]+)\$[0-9]+"))),_xlfn.REGEXEXTRACT(CELL("address",'Raw Data'!G1025),"\$([A-Z]+)\$[0-9]+"))</f>
        <v/>
      </c>
      <c r="H1025" s="12" t="str" cm="1">
        <f t="array" aca="1" ref="H1025" ca="1">IFERROR(IF(OR('Raw Data'!H1025="",LEN(TRIM('Raw Data'!H1025))=0),"",IF(AND(LEN('Raw Data'!H1025) &lt;= 255,LEN('Raw Data'!H1025)&gt; 0),"",_xlfn.REGEXEXTRACT(CELL("address",'Raw Data'!H1025),"\$([A-Z]+)\$[0-9]+"))),_xlfn.REGEXEXTRACT(CELL("address",'Raw Data'!H1025),"\$([A-Z]+)\$[0-9]+"))</f>
        <v/>
      </c>
      <c r="I1025" s="12" t="str" cm="1">
        <f t="array" aca="1" ref="I1025" ca="1">IFERROR(IF(OR('Raw Data'!I1025="",LEN(TRIM('Raw Data'!I1025))=0),"",IF(AND(LEN('Raw Data'!I1025) &lt;= 255,LEN('Raw Data'!I1025)&gt; 0),"",_xlfn.REGEXEXTRACT(CELL("address",'Raw Data'!I1025),"\$([A-Z]+)\$[0-9]+"))),_xlfn.REGEXEXTRACT(CELL("address",'Raw Data'!I1025),"\$([A-Z]+)\$[0-9]+"))</f>
        <v/>
      </c>
      <c r="J1025" s="12" t="str" cm="1">
        <f t="array" aca="1" ref="J1025" ca="1">IFERROR(IF(OR('Raw Data'!J1025="",LEN(TRIM('Raw Data'!J1025))=0),"",IF(AND(LEN('Raw Data'!J1025) &lt;= 255,LEN('Raw Data'!J1025)&gt; 0),"",_xlfn.REGEXEXTRACT(CELL("address",'Raw Data'!J1025),"\$([A-Z]+)\$[0-9]+"))),_xlfn.REGEXEXTRACT(CELL("address",'Raw Data'!J1025),"\$([A-Z]+)\$[0-9]+"))</f>
        <v/>
      </c>
      <c r="K1025" s="12" t="str" cm="1">
        <f t="array" aca="1" ref="K1025" ca="1">IFERROR(IF(OR('Raw Data'!K1025="",LEN(TRIM('Raw Data'!K1025))=0),"",IF(AND(LEN('Raw Data'!K1025) &lt;= 255,LEN('Raw Data'!K1025)&gt; 0),"",_xlfn.REGEXEXTRACT(CELL("address",'Raw Data'!K1025),"\$([A-Z]+)\$[0-9]+"))),_xlfn.REGEXEXTRACT(CELL("address",'Raw Data'!K1025),"\$([A-Z]+)\$[0-9]+"))</f>
        <v/>
      </c>
      <c r="L1025" s="12" t="str" cm="1">
        <f t="array" aca="1" ref="L1025" ca="1">IFERROR(IF(OR('Raw Data'!L1025="",LEN(TRIM('Raw Data'!L1025))=0),"",IF(AND(LEN('Raw Data'!L1025) &lt;= 255,LEN('Raw Data'!L1025)&gt; 0),"",_xlfn.REGEXEXTRACT(CELL("address",'Raw Data'!L1025),"\$([A-Z]+)\$[0-9]+"))),_xlfn.REGEXEXTRACT(CELL("address",'Raw Data'!L1025),"\$([A-Z]+)\$[0-9]+"))</f>
        <v/>
      </c>
      <c r="M1025" s="12" t="str" cm="1">
        <f t="array" aca="1" ref="M1025" ca="1">IFERROR(IF(OR('Raw Data'!M1025="",LEN(TRIM('Raw Data'!M1025))=0),"",IF(AND(LEN('Raw Data'!M1025) &lt;= 255,LEN('Raw Data'!M1025)&gt; 0),"",_xlfn.REGEXEXTRACT(CELL("address",'Raw Data'!M1025),"\$([A-Z]+)\$[0-9]+"))),_xlfn.REGEXEXTRACT(CELL("address",'Raw Data'!M1025),"\$([A-Z]+)\$[0-9]+"))</f>
        <v/>
      </c>
      <c r="N1025" s="12" t="str" cm="1">
        <f t="array" aca="1" ref="N1025" ca="1">IFERROR(IF(OR('Raw Data'!N1025="",LEN(TRIM('Raw Data'!N1025))=0),"",IF(AND(LEN('Raw Data'!N1025) &lt;= 255,LEN('Raw Data'!N1025)&gt; 0),"",_xlfn.REGEXEXTRACT(CELL("address",'Raw Data'!N1025),"\$([A-Z]+)\$[0-9]+"))),_xlfn.REGEXEXTRACT(CELL("address",'Raw Data'!N1025),"\$([A-Z]+)\$[0-9]+"))</f>
        <v/>
      </c>
      <c r="O1025" s="12" t="str" cm="1">
        <f t="array" aca="1" ref="O1025" ca="1">IFERROR(IF(OR('Raw Data'!O1025="",LEN(TRIM('Raw Data'!O1025))=0),"",IF(AND(LEN('Raw Data'!O1025) &lt;= 255,LEN('Raw Data'!O1025)&gt; 0),"",_xlfn.REGEXEXTRACT(CELL("address",'Raw Data'!O1025),"\$([A-Z]+)\$[0-9]+"))),_xlfn.REGEXEXTRACT(CELL("address",'Raw Data'!O1025),"\$([A-Z]+)\$[0-9]+"))</f>
        <v/>
      </c>
      <c r="P1025" s="12" t="str" cm="1">
        <f t="array" aca="1" ref="P1025" ca="1">IFERROR(IF(OR('Raw Data'!P1025="",LEN(TRIM('Raw Data'!P1025))=0),"",IF(AND(LEN('Raw Data'!P1025) &lt;= 10,LEN('Raw Data'!P1025)&gt; 0),"",_xlfn.REGEXEXTRACT(CELL("address",'Raw Data'!P1025),"\$([A-Z]+)\$[0-9]+"))),_xlfn.REGEXEXTRACT(CELL("address",'Raw Data'!P1025),"\$([A-Z]+)\$[0-9]+"))</f>
        <v/>
      </c>
      <c r="Q1025" s="10" t="str" cm="1">
        <f t="array" aca="1" ref="Q1025" ca="1">IFERROR(IF(OR('Raw Data'!Q1025="",LEN(TRIM('Raw Data'!Q1025))=0),"",IF(AND(ISNUMBER('Raw Data'!Q1025), IFERROR('Raw Data'!Q1025 = ROUND('Raw Data'!Q1025, 2),FALSE)),"",_xlfn.REGEXEXTRACT(CELL("address",Q1025), "\$([A-Z]+)\$[0-9]+"))),_xlfn.REGEXEXTRACT(CELL("address",Q1025), "\$([A-Z]+)\$[0-9]+"))</f>
        <v/>
      </c>
      <c r="R1025" s="10" t="str" cm="1">
        <f t="array" aca="1" ref="R1025" ca="1">IFERROR(IF(OR('Raw Data'!R1025="",LEN(TRIM('Raw Data'!R1025))=0),"",IF(AND(ISNUMBER('Raw Data'!R1025), IFERROR('Raw Data'!R1025 = ROUND('Raw Data'!R1025, 2),FALSE)),"",_xlfn.REGEXEXTRACT(CELL("address",R1025), "\$([A-Z]+)\$[0-9]+"))),_xlfn.REGEXEXTRACT(CELL("address",R1025), "\$([A-Z]+)\$[0-9]+"))</f>
        <v/>
      </c>
      <c r="S1025" s="10" t="str" cm="1">
        <f t="array" aca="1" ref="S1025" ca="1">IFERROR(IF(OR('Raw Data'!S1025="",LEN(TRIM('Raw Data'!S1025))=0),"",IF(AND(ISNUMBER('Raw Data'!S1025), IFERROR('Raw Data'!S1025 = ROUND('Raw Data'!S1025, 2),FALSE)),"",_xlfn.REGEXEXTRACT(CELL("address",S1025), "\$([A-Z]+)\$[0-9]+"))),_xlfn.REGEXEXTRACT(CELL("address",S1025), "\$([A-Z]+)\$[0-9]+"))</f>
        <v/>
      </c>
      <c r="T1025" s="10" t="str" cm="1">
        <f t="array" aca="1" ref="T1025" ca="1">IFERROR(IF(OR('Raw Data'!T1025="",LEN(TRIM('Raw Data'!T1025))=0),"",IF(AND(ISNUMBER('Raw Data'!T1025), IFERROR('Raw Data'!T1025 = ROUND('Raw Data'!T1025, 2),FALSE)),"",_xlfn.REGEXEXTRACT(CELL("address",T1025), "\$([A-Z]+)\$[0-9]+"))),_xlfn.REGEXEXTRACT(CELL("address",T1025), "\$([A-Z]+)\$[0-9]+"))</f>
        <v/>
      </c>
      <c r="U1025" s="10" t="str" cm="1">
        <f t="array" aca="1" ref="U1025" ca="1">IFERROR(IF(OR('Raw Data'!U1025="",LEN(TRIM('Raw Data'!U1025))=0),"",IF(AND(ISNUMBER('Raw Data'!U1025), IFERROR('Raw Data'!U1025 = ROUND('Raw Data'!U1025, 2),FALSE)),"",_xlfn.REGEXEXTRACT(CELL("address",U1025), "\$([A-Z]+)\$[0-9]+"))),_xlfn.REGEXEXTRACT(CELL("address",U1025), "\$([A-Z]+)\$[0-9]+"))</f>
        <v/>
      </c>
      <c r="V1025" s="10" t="str" cm="1">
        <f t="array" aca="1" ref="V1025" ca="1">IFERROR(IF(OR('Raw Data'!V1025="",LEN(TRIM('Raw Data'!V1025))=0),"",IF(AND(ISNUMBER('Raw Data'!V1025), IFERROR('Raw Data'!V1025 = ROUND('Raw Data'!V1025, 2),FALSE)),"",_xlfn.REGEXEXTRACT(CELL("address",V1025), "\$([A-Z]+)\$[0-9]+"))),_xlfn.REGEXEXTRACT(CELL("address",V1025), "\$([A-Z]+)\$[0-9]+"))</f>
        <v/>
      </c>
      <c r="W1025" s="10" t="str" cm="1">
        <f t="array" aca="1" ref="W1025" ca="1">IFERROR(IF(OR('Raw Data'!W1025="",LEN(TRIM('Raw Data'!W1025))=0),"",IF(AND(ISNUMBER('Raw Data'!W1025), IFERROR('Raw Data'!W1025 = ROUND('Raw Data'!W1025, 2),FALSE)),"",_xlfn.REGEXEXTRACT(CELL("address",W1025), "\$([A-Z]+)\$[0-9]+"))),_xlfn.REGEXEXTRACT(CELL("address",W1025), "\$([A-Z]+)\$[0-9]+"))</f>
        <v/>
      </c>
      <c r="X1025" s="10" t="str" cm="1">
        <f t="array" aca="1" ref="X1025" ca="1">IFERROR(IF(OR('Raw Data'!X1025="",LEN(TRIM('Raw Data'!X1025))=0),"",IF(AND(ISNUMBER('Raw Data'!X1025), IFERROR('Raw Data'!X1025 = ROUND('Raw Data'!X1025, 2),FALSE)),"",_xlfn.REGEXEXTRACT(CELL("address",X1025), "\$([A-Z]+)\$[0-9]+"))),_xlfn.REGEXEXTRACT(CELL("address",X1025), "\$([A-Z]+)\$[0-9]+"))</f>
        <v/>
      </c>
      <c r="Y1025" s="10" t="str" cm="1">
        <f t="array" aca="1" ref="Y1025" ca="1">IFERROR(IF(OR('Raw Data'!Y1025="",LEN(TRIM('Raw Data'!Y1025))=0),"",IF(AND(ISNUMBER('Raw Data'!Y1025), IFERROR('Raw Data'!Y1025 = ROUND('Raw Data'!Y1025, 2),FALSE)),"",_xlfn.REGEXEXTRACT(CELL("address",Y1025), "\$([A-Z]+)\$[0-9]+"))),_xlfn.REGEXEXTRACT(CELL("address",Y1025), "\$([A-Z]+)\$[0-9]+"))</f>
        <v/>
      </c>
    </row>
    <row r="1026" spans="2:25" x14ac:dyDescent="0.25">
      <c r="B1026" s="12" t="str" cm="1">
        <f t="array" aca="1" ref="B1026" ca="1">IFERROR(IF(OR('Raw Data'!B1026="",LEN(TRIM('Raw Data'!B1026))=0),"",IF(AND(LEN('Raw Data'!B1026) &lt;= 10,LEN('Raw Data'!B1026)&gt; 0),"",_xlfn.REGEXEXTRACT(CELL("address",'Raw Data'!B1026),"\$([A-Z]+)\$[0-9]+"))),_xlfn.REGEXEXTRACT(CELL("address",'Raw Data'!B1026),"\$([A-Z]+)\$[0-9]+"))</f>
        <v/>
      </c>
      <c r="C1026" s="12" t="str" cm="1">
        <f t="array" aca="1" ref="C1026" ca="1">IFERROR(IF(OR('Raw Data'!C1026="",LEN(TRIM('Raw Data'!C1026))=0),"",IF(AND(LEN('Raw Data'!C1026) &lt;= 20,LEN('Raw Data'!C1026)&gt; 0),"",_xlfn.REGEXEXTRACT(CELL("address",'Raw Data'!C1026),"\$([A-Z]+)\$[0-9]+"))),_xlfn.REGEXEXTRACT(CELL("address",'Raw Data'!C1026),"\$([A-Z]+)\$[0-9]+"))</f>
        <v/>
      </c>
      <c r="D1026" s="12" t="str" cm="1">
        <f t="array" aca="1" ref="D1026" ca="1">IFERROR(IF(OR('Raw Data'!D1026="",LEN(TRIM('Raw Data'!D1026))=0),"",IF(AND(LEN('Raw Data'!D1026) &lt;= 20,LEN('Raw Data'!D1026)&gt; 0),"",_xlfn.REGEXEXTRACT(CELL("address",'Raw Data'!D1026),"\$([A-Z]+)\$[0-9]+"))),_xlfn.REGEXEXTRACT(CELL("address",'Raw Data'!D1026),"\$([A-Z]+)\$[0-9]+"))</f>
        <v/>
      </c>
      <c r="E1026" s="12" t="str" cm="1">
        <f t="array" aca="1" ref="E1026" ca="1">IFERROR(IF(OR('Raw Data'!E1026="",LEN(TRIM('Raw Data'!E1026))=0),"",IF(AND(LEN('Raw Data'!E1026) &lt;= 20,LEN('Raw Data'!E1026)&gt; 0),"",_xlfn.REGEXEXTRACT(CELL("address",'Raw Data'!E1026),"\$([A-Z]+)\$[0-9]+"))),_xlfn.REGEXEXTRACT(CELL("address",'Raw Data'!E1026),"\$([A-Z]+)\$[0-9]+"))</f>
        <v/>
      </c>
      <c r="F1026" s="12" t="str" cm="1">
        <f t="array" aca="1" ref="F1026" ca="1">IFERROR(IF(OR('Raw Data'!F1026="",LEN(TRIM('Raw Data'!F1026))=0),"",IF(AND(LEN('Raw Data'!F1026) &lt;= 20,LEN('Raw Data'!F1026)&gt; 0),"",_xlfn.REGEXEXTRACT(CELL("address",'Raw Data'!F1026),"\$([A-Z]+)\$[0-9]+"))),_xlfn.REGEXEXTRACT(CELL("address",'Raw Data'!F1026),"\$([A-Z]+)\$[0-9]+"))</f>
        <v/>
      </c>
      <c r="G1026" s="12" t="str" cm="1">
        <f t="array" aca="1" ref="G1026" ca="1">IFERROR(IF(OR('Raw Data'!G1026="",LEN(TRIM('Raw Data'!G1026))=0),"",IF(AND(LEN('Raw Data'!G1026) &lt;= 10,LEN('Raw Data'!G1026)&gt; 0),"",_xlfn.REGEXEXTRACT(CELL("address",'Raw Data'!G1026),"\$([A-Z]+)\$[0-9]+"))),_xlfn.REGEXEXTRACT(CELL("address",'Raw Data'!G1026),"\$([A-Z]+)\$[0-9]+"))</f>
        <v/>
      </c>
      <c r="H1026" s="12" t="str" cm="1">
        <f t="array" aca="1" ref="H1026" ca="1">IFERROR(IF(OR('Raw Data'!H1026="",LEN(TRIM('Raw Data'!H1026))=0),"",IF(AND(LEN('Raw Data'!H1026) &lt;= 255,LEN('Raw Data'!H1026)&gt; 0),"",_xlfn.REGEXEXTRACT(CELL("address",'Raw Data'!H1026),"\$([A-Z]+)\$[0-9]+"))),_xlfn.REGEXEXTRACT(CELL("address",'Raw Data'!H1026),"\$([A-Z]+)\$[0-9]+"))</f>
        <v/>
      </c>
      <c r="I1026" s="12" t="str" cm="1">
        <f t="array" aca="1" ref="I1026" ca="1">IFERROR(IF(OR('Raw Data'!I1026="",LEN(TRIM('Raw Data'!I1026))=0),"",IF(AND(LEN('Raw Data'!I1026) &lt;= 255,LEN('Raw Data'!I1026)&gt; 0),"",_xlfn.REGEXEXTRACT(CELL("address",'Raw Data'!I1026),"\$([A-Z]+)\$[0-9]+"))),_xlfn.REGEXEXTRACT(CELL("address",'Raw Data'!I1026),"\$([A-Z]+)\$[0-9]+"))</f>
        <v/>
      </c>
      <c r="J1026" s="12" t="str" cm="1">
        <f t="array" aca="1" ref="J1026" ca="1">IFERROR(IF(OR('Raw Data'!J1026="",LEN(TRIM('Raw Data'!J1026))=0),"",IF(AND(LEN('Raw Data'!J1026) &lt;= 255,LEN('Raw Data'!J1026)&gt; 0),"",_xlfn.REGEXEXTRACT(CELL("address",'Raw Data'!J1026),"\$([A-Z]+)\$[0-9]+"))),_xlfn.REGEXEXTRACT(CELL("address",'Raw Data'!J1026),"\$([A-Z]+)\$[0-9]+"))</f>
        <v/>
      </c>
      <c r="K1026" s="12" t="str" cm="1">
        <f t="array" aca="1" ref="K1026" ca="1">IFERROR(IF(OR('Raw Data'!K1026="",LEN(TRIM('Raw Data'!K1026))=0),"",IF(AND(LEN('Raw Data'!K1026) &lt;= 255,LEN('Raw Data'!K1026)&gt; 0),"",_xlfn.REGEXEXTRACT(CELL("address",'Raw Data'!K1026),"\$([A-Z]+)\$[0-9]+"))),_xlfn.REGEXEXTRACT(CELL("address",'Raw Data'!K1026),"\$([A-Z]+)\$[0-9]+"))</f>
        <v/>
      </c>
      <c r="L1026" s="12" t="str" cm="1">
        <f t="array" aca="1" ref="L1026" ca="1">IFERROR(IF(OR('Raw Data'!L1026="",LEN(TRIM('Raw Data'!L1026))=0),"",IF(AND(LEN('Raw Data'!L1026) &lt;= 255,LEN('Raw Data'!L1026)&gt; 0),"",_xlfn.REGEXEXTRACT(CELL("address",'Raw Data'!L1026),"\$([A-Z]+)\$[0-9]+"))),_xlfn.REGEXEXTRACT(CELL("address",'Raw Data'!L1026),"\$([A-Z]+)\$[0-9]+"))</f>
        <v/>
      </c>
      <c r="M1026" s="12" t="str" cm="1">
        <f t="array" aca="1" ref="M1026" ca="1">IFERROR(IF(OR('Raw Data'!M1026="",LEN(TRIM('Raw Data'!M1026))=0),"",IF(AND(LEN('Raw Data'!M1026) &lt;= 255,LEN('Raw Data'!M1026)&gt; 0),"",_xlfn.REGEXEXTRACT(CELL("address",'Raw Data'!M1026),"\$([A-Z]+)\$[0-9]+"))),_xlfn.REGEXEXTRACT(CELL("address",'Raw Data'!M1026),"\$([A-Z]+)\$[0-9]+"))</f>
        <v/>
      </c>
      <c r="N1026" s="12" t="str" cm="1">
        <f t="array" aca="1" ref="N1026" ca="1">IFERROR(IF(OR('Raw Data'!N1026="",LEN(TRIM('Raw Data'!N1026))=0),"",IF(AND(LEN('Raw Data'!N1026) &lt;= 255,LEN('Raw Data'!N1026)&gt; 0),"",_xlfn.REGEXEXTRACT(CELL("address",'Raw Data'!N1026),"\$([A-Z]+)\$[0-9]+"))),_xlfn.REGEXEXTRACT(CELL("address",'Raw Data'!N1026),"\$([A-Z]+)\$[0-9]+"))</f>
        <v/>
      </c>
      <c r="O1026" s="12" t="str" cm="1">
        <f t="array" aca="1" ref="O1026" ca="1">IFERROR(IF(OR('Raw Data'!O1026="",LEN(TRIM('Raw Data'!O1026))=0),"",IF(AND(LEN('Raw Data'!O1026) &lt;= 255,LEN('Raw Data'!O1026)&gt; 0),"",_xlfn.REGEXEXTRACT(CELL("address",'Raw Data'!O1026),"\$([A-Z]+)\$[0-9]+"))),_xlfn.REGEXEXTRACT(CELL("address",'Raw Data'!O1026),"\$([A-Z]+)\$[0-9]+"))</f>
        <v/>
      </c>
      <c r="P1026" s="12" t="str" cm="1">
        <f t="array" aca="1" ref="P1026" ca="1">IFERROR(IF(OR('Raw Data'!P1026="",LEN(TRIM('Raw Data'!P1026))=0),"",IF(AND(LEN('Raw Data'!P1026) &lt;= 10,LEN('Raw Data'!P1026)&gt; 0),"",_xlfn.REGEXEXTRACT(CELL("address",'Raw Data'!P1026),"\$([A-Z]+)\$[0-9]+"))),_xlfn.REGEXEXTRACT(CELL("address",'Raw Data'!P1026),"\$([A-Z]+)\$[0-9]+"))</f>
        <v/>
      </c>
      <c r="Q1026" s="10" t="str" cm="1">
        <f t="array" aca="1" ref="Q1026" ca="1">IFERROR(IF(OR('Raw Data'!Q1026="",LEN(TRIM('Raw Data'!Q1026))=0),"",IF(AND(ISNUMBER('Raw Data'!Q1026), IFERROR('Raw Data'!Q1026 = ROUND('Raw Data'!Q1026, 2),FALSE)),"",_xlfn.REGEXEXTRACT(CELL("address",Q1026), "\$([A-Z]+)\$[0-9]+"))),_xlfn.REGEXEXTRACT(CELL("address",Q1026), "\$([A-Z]+)\$[0-9]+"))</f>
        <v/>
      </c>
      <c r="R1026" s="10" t="str" cm="1">
        <f t="array" aca="1" ref="R1026" ca="1">IFERROR(IF(OR('Raw Data'!R1026="",LEN(TRIM('Raw Data'!R1026))=0),"",IF(AND(ISNUMBER('Raw Data'!R1026), IFERROR('Raw Data'!R1026 = ROUND('Raw Data'!R1026, 2),FALSE)),"",_xlfn.REGEXEXTRACT(CELL("address",R1026), "\$([A-Z]+)\$[0-9]+"))),_xlfn.REGEXEXTRACT(CELL("address",R1026), "\$([A-Z]+)\$[0-9]+"))</f>
        <v/>
      </c>
      <c r="S1026" s="10" t="str" cm="1">
        <f t="array" aca="1" ref="S1026" ca="1">IFERROR(IF(OR('Raw Data'!S1026="",LEN(TRIM('Raw Data'!S1026))=0),"",IF(AND(ISNUMBER('Raw Data'!S1026), IFERROR('Raw Data'!S1026 = ROUND('Raw Data'!S1026, 2),FALSE)),"",_xlfn.REGEXEXTRACT(CELL("address",S1026), "\$([A-Z]+)\$[0-9]+"))),_xlfn.REGEXEXTRACT(CELL("address",S1026), "\$([A-Z]+)\$[0-9]+"))</f>
        <v/>
      </c>
      <c r="T1026" s="10" t="str" cm="1">
        <f t="array" aca="1" ref="T1026" ca="1">IFERROR(IF(OR('Raw Data'!T1026="",LEN(TRIM('Raw Data'!T1026))=0),"",IF(AND(ISNUMBER('Raw Data'!T1026), IFERROR('Raw Data'!T1026 = ROUND('Raw Data'!T1026, 2),FALSE)),"",_xlfn.REGEXEXTRACT(CELL("address",T1026), "\$([A-Z]+)\$[0-9]+"))),_xlfn.REGEXEXTRACT(CELL("address",T1026), "\$([A-Z]+)\$[0-9]+"))</f>
        <v/>
      </c>
      <c r="U1026" s="10" t="str" cm="1">
        <f t="array" aca="1" ref="U1026" ca="1">IFERROR(IF(OR('Raw Data'!U1026="",LEN(TRIM('Raw Data'!U1026))=0),"",IF(AND(ISNUMBER('Raw Data'!U1026), IFERROR('Raw Data'!U1026 = ROUND('Raw Data'!U1026, 2),FALSE)),"",_xlfn.REGEXEXTRACT(CELL("address",U1026), "\$([A-Z]+)\$[0-9]+"))),_xlfn.REGEXEXTRACT(CELL("address",U1026), "\$([A-Z]+)\$[0-9]+"))</f>
        <v/>
      </c>
      <c r="V1026" s="10" t="str" cm="1">
        <f t="array" aca="1" ref="V1026" ca="1">IFERROR(IF(OR('Raw Data'!V1026="",LEN(TRIM('Raw Data'!V1026))=0),"",IF(AND(ISNUMBER('Raw Data'!V1026), IFERROR('Raw Data'!V1026 = ROUND('Raw Data'!V1026, 2),FALSE)),"",_xlfn.REGEXEXTRACT(CELL("address",V1026), "\$([A-Z]+)\$[0-9]+"))),_xlfn.REGEXEXTRACT(CELL("address",V1026), "\$([A-Z]+)\$[0-9]+"))</f>
        <v/>
      </c>
      <c r="W1026" s="10" t="str" cm="1">
        <f t="array" aca="1" ref="W1026" ca="1">IFERROR(IF(OR('Raw Data'!W1026="",LEN(TRIM('Raw Data'!W1026))=0),"",IF(AND(ISNUMBER('Raw Data'!W1026), IFERROR('Raw Data'!W1026 = ROUND('Raw Data'!W1026, 2),FALSE)),"",_xlfn.REGEXEXTRACT(CELL("address",W1026), "\$([A-Z]+)\$[0-9]+"))),_xlfn.REGEXEXTRACT(CELL("address",W1026), "\$([A-Z]+)\$[0-9]+"))</f>
        <v/>
      </c>
      <c r="X1026" s="10" t="str" cm="1">
        <f t="array" aca="1" ref="X1026" ca="1">IFERROR(IF(OR('Raw Data'!X1026="",LEN(TRIM('Raw Data'!X1026))=0),"",IF(AND(ISNUMBER('Raw Data'!X1026), IFERROR('Raw Data'!X1026 = ROUND('Raw Data'!X1026, 2),FALSE)),"",_xlfn.REGEXEXTRACT(CELL("address",X1026), "\$([A-Z]+)\$[0-9]+"))),_xlfn.REGEXEXTRACT(CELL("address",X1026), "\$([A-Z]+)\$[0-9]+"))</f>
        <v/>
      </c>
      <c r="Y1026" s="10" t="str" cm="1">
        <f t="array" aca="1" ref="Y1026" ca="1">IFERROR(IF(OR('Raw Data'!Y1026="",LEN(TRIM('Raw Data'!Y1026))=0),"",IF(AND(ISNUMBER('Raw Data'!Y1026), IFERROR('Raw Data'!Y1026 = ROUND('Raw Data'!Y1026, 2),FALSE)),"",_xlfn.REGEXEXTRACT(CELL("address",Y1026), "\$([A-Z]+)\$[0-9]+"))),_xlfn.REGEXEXTRACT(CELL("address",Y1026), "\$([A-Z]+)\$[0-9]+"))</f>
        <v/>
      </c>
    </row>
    <row r="1027" spans="2:25" x14ac:dyDescent="0.25">
      <c r="B1027" s="12" t="str" cm="1">
        <f t="array" aca="1" ref="B1027" ca="1">IFERROR(IF(OR('Raw Data'!B1027="",LEN(TRIM('Raw Data'!B1027))=0),"",IF(AND(LEN('Raw Data'!B1027) &lt;= 10,LEN('Raw Data'!B1027)&gt; 0),"",_xlfn.REGEXEXTRACT(CELL("address",'Raw Data'!B1027),"\$([A-Z]+)\$[0-9]+"))),_xlfn.REGEXEXTRACT(CELL("address",'Raw Data'!B1027),"\$([A-Z]+)\$[0-9]+"))</f>
        <v/>
      </c>
      <c r="C1027" s="12" t="str" cm="1">
        <f t="array" aca="1" ref="C1027" ca="1">IFERROR(IF(OR('Raw Data'!C1027="",LEN(TRIM('Raw Data'!C1027))=0),"",IF(AND(LEN('Raw Data'!C1027) &lt;= 20,LEN('Raw Data'!C1027)&gt; 0),"",_xlfn.REGEXEXTRACT(CELL("address",'Raw Data'!C1027),"\$([A-Z]+)\$[0-9]+"))),_xlfn.REGEXEXTRACT(CELL("address",'Raw Data'!C1027),"\$([A-Z]+)\$[0-9]+"))</f>
        <v/>
      </c>
      <c r="D1027" s="12" t="str" cm="1">
        <f t="array" aca="1" ref="D1027" ca="1">IFERROR(IF(OR('Raw Data'!D1027="",LEN(TRIM('Raw Data'!D1027))=0),"",IF(AND(LEN('Raw Data'!D1027) &lt;= 20,LEN('Raw Data'!D1027)&gt; 0),"",_xlfn.REGEXEXTRACT(CELL("address",'Raw Data'!D1027),"\$([A-Z]+)\$[0-9]+"))),_xlfn.REGEXEXTRACT(CELL("address",'Raw Data'!D1027),"\$([A-Z]+)\$[0-9]+"))</f>
        <v/>
      </c>
      <c r="E1027" s="12" t="str" cm="1">
        <f t="array" aca="1" ref="E1027" ca="1">IFERROR(IF(OR('Raw Data'!E1027="",LEN(TRIM('Raw Data'!E1027))=0),"",IF(AND(LEN('Raw Data'!E1027) &lt;= 20,LEN('Raw Data'!E1027)&gt; 0),"",_xlfn.REGEXEXTRACT(CELL("address",'Raw Data'!E1027),"\$([A-Z]+)\$[0-9]+"))),_xlfn.REGEXEXTRACT(CELL("address",'Raw Data'!E1027),"\$([A-Z]+)\$[0-9]+"))</f>
        <v/>
      </c>
      <c r="F1027" s="12" t="str" cm="1">
        <f t="array" aca="1" ref="F1027" ca="1">IFERROR(IF(OR('Raw Data'!F1027="",LEN(TRIM('Raw Data'!F1027))=0),"",IF(AND(LEN('Raw Data'!F1027) &lt;= 20,LEN('Raw Data'!F1027)&gt; 0),"",_xlfn.REGEXEXTRACT(CELL("address",'Raw Data'!F1027),"\$([A-Z]+)\$[0-9]+"))),_xlfn.REGEXEXTRACT(CELL("address",'Raw Data'!F1027),"\$([A-Z]+)\$[0-9]+"))</f>
        <v/>
      </c>
      <c r="G1027" s="12" t="str" cm="1">
        <f t="array" aca="1" ref="G1027" ca="1">IFERROR(IF(OR('Raw Data'!G1027="",LEN(TRIM('Raw Data'!G1027))=0),"",IF(AND(LEN('Raw Data'!G1027) &lt;= 10,LEN('Raw Data'!G1027)&gt; 0),"",_xlfn.REGEXEXTRACT(CELL("address",'Raw Data'!G1027),"\$([A-Z]+)\$[0-9]+"))),_xlfn.REGEXEXTRACT(CELL("address",'Raw Data'!G1027),"\$([A-Z]+)\$[0-9]+"))</f>
        <v/>
      </c>
      <c r="H1027" s="12" t="str" cm="1">
        <f t="array" aca="1" ref="H1027" ca="1">IFERROR(IF(OR('Raw Data'!H1027="",LEN(TRIM('Raw Data'!H1027))=0),"",IF(AND(LEN('Raw Data'!H1027) &lt;= 255,LEN('Raw Data'!H1027)&gt; 0),"",_xlfn.REGEXEXTRACT(CELL("address",'Raw Data'!H1027),"\$([A-Z]+)\$[0-9]+"))),_xlfn.REGEXEXTRACT(CELL("address",'Raw Data'!H1027),"\$([A-Z]+)\$[0-9]+"))</f>
        <v/>
      </c>
      <c r="I1027" s="12" t="str" cm="1">
        <f t="array" aca="1" ref="I1027" ca="1">IFERROR(IF(OR('Raw Data'!I1027="",LEN(TRIM('Raw Data'!I1027))=0),"",IF(AND(LEN('Raw Data'!I1027) &lt;= 255,LEN('Raw Data'!I1027)&gt; 0),"",_xlfn.REGEXEXTRACT(CELL("address",'Raw Data'!I1027),"\$([A-Z]+)\$[0-9]+"))),_xlfn.REGEXEXTRACT(CELL("address",'Raw Data'!I1027),"\$([A-Z]+)\$[0-9]+"))</f>
        <v/>
      </c>
      <c r="J1027" s="12" t="str" cm="1">
        <f t="array" aca="1" ref="J1027" ca="1">IFERROR(IF(OR('Raw Data'!J1027="",LEN(TRIM('Raw Data'!J1027))=0),"",IF(AND(LEN('Raw Data'!J1027) &lt;= 255,LEN('Raw Data'!J1027)&gt; 0),"",_xlfn.REGEXEXTRACT(CELL("address",'Raw Data'!J1027),"\$([A-Z]+)\$[0-9]+"))),_xlfn.REGEXEXTRACT(CELL("address",'Raw Data'!J1027),"\$([A-Z]+)\$[0-9]+"))</f>
        <v/>
      </c>
      <c r="K1027" s="12" t="str" cm="1">
        <f t="array" aca="1" ref="K1027" ca="1">IFERROR(IF(OR('Raw Data'!K1027="",LEN(TRIM('Raw Data'!K1027))=0),"",IF(AND(LEN('Raw Data'!K1027) &lt;= 255,LEN('Raw Data'!K1027)&gt; 0),"",_xlfn.REGEXEXTRACT(CELL("address",'Raw Data'!K1027),"\$([A-Z]+)\$[0-9]+"))),_xlfn.REGEXEXTRACT(CELL("address",'Raw Data'!K1027),"\$([A-Z]+)\$[0-9]+"))</f>
        <v/>
      </c>
      <c r="L1027" s="12" t="str" cm="1">
        <f t="array" aca="1" ref="L1027" ca="1">IFERROR(IF(OR('Raw Data'!L1027="",LEN(TRIM('Raw Data'!L1027))=0),"",IF(AND(LEN('Raw Data'!L1027) &lt;= 255,LEN('Raw Data'!L1027)&gt; 0),"",_xlfn.REGEXEXTRACT(CELL("address",'Raw Data'!L1027),"\$([A-Z]+)\$[0-9]+"))),_xlfn.REGEXEXTRACT(CELL("address",'Raw Data'!L1027),"\$([A-Z]+)\$[0-9]+"))</f>
        <v/>
      </c>
      <c r="M1027" s="12" t="str" cm="1">
        <f t="array" aca="1" ref="M1027" ca="1">IFERROR(IF(OR('Raw Data'!M1027="",LEN(TRIM('Raw Data'!M1027))=0),"",IF(AND(LEN('Raw Data'!M1027) &lt;= 255,LEN('Raw Data'!M1027)&gt; 0),"",_xlfn.REGEXEXTRACT(CELL("address",'Raw Data'!M1027),"\$([A-Z]+)\$[0-9]+"))),_xlfn.REGEXEXTRACT(CELL("address",'Raw Data'!M1027),"\$([A-Z]+)\$[0-9]+"))</f>
        <v/>
      </c>
      <c r="N1027" s="12" t="str" cm="1">
        <f t="array" aca="1" ref="N1027" ca="1">IFERROR(IF(OR('Raw Data'!N1027="",LEN(TRIM('Raw Data'!N1027))=0),"",IF(AND(LEN('Raw Data'!N1027) &lt;= 255,LEN('Raw Data'!N1027)&gt; 0),"",_xlfn.REGEXEXTRACT(CELL("address",'Raw Data'!N1027),"\$([A-Z]+)\$[0-9]+"))),_xlfn.REGEXEXTRACT(CELL("address",'Raw Data'!N1027),"\$([A-Z]+)\$[0-9]+"))</f>
        <v/>
      </c>
      <c r="O1027" s="12" t="str" cm="1">
        <f t="array" aca="1" ref="O1027" ca="1">IFERROR(IF(OR('Raw Data'!O1027="",LEN(TRIM('Raw Data'!O1027))=0),"",IF(AND(LEN('Raw Data'!O1027) &lt;= 255,LEN('Raw Data'!O1027)&gt; 0),"",_xlfn.REGEXEXTRACT(CELL("address",'Raw Data'!O1027),"\$([A-Z]+)\$[0-9]+"))),_xlfn.REGEXEXTRACT(CELL("address",'Raw Data'!O1027),"\$([A-Z]+)\$[0-9]+"))</f>
        <v/>
      </c>
      <c r="P1027" s="12" t="str" cm="1">
        <f t="array" aca="1" ref="P1027" ca="1">IFERROR(IF(OR('Raw Data'!P1027="",LEN(TRIM('Raw Data'!P1027))=0),"",IF(AND(LEN('Raw Data'!P1027) &lt;= 10,LEN('Raw Data'!P1027)&gt; 0),"",_xlfn.REGEXEXTRACT(CELL("address",'Raw Data'!P1027),"\$([A-Z]+)\$[0-9]+"))),_xlfn.REGEXEXTRACT(CELL("address",'Raw Data'!P1027),"\$([A-Z]+)\$[0-9]+"))</f>
        <v/>
      </c>
      <c r="Q1027" s="10" t="str" cm="1">
        <f t="array" aca="1" ref="Q1027" ca="1">IFERROR(IF(OR('Raw Data'!Q1027="",LEN(TRIM('Raw Data'!Q1027))=0),"",IF(AND(ISNUMBER('Raw Data'!Q1027), IFERROR('Raw Data'!Q1027 = ROUND('Raw Data'!Q1027, 2),FALSE)),"",_xlfn.REGEXEXTRACT(CELL("address",Q1027), "\$([A-Z]+)\$[0-9]+"))),_xlfn.REGEXEXTRACT(CELL("address",Q1027), "\$([A-Z]+)\$[0-9]+"))</f>
        <v/>
      </c>
      <c r="R1027" s="10" t="str" cm="1">
        <f t="array" aca="1" ref="R1027" ca="1">IFERROR(IF(OR('Raw Data'!R1027="",LEN(TRIM('Raw Data'!R1027))=0),"",IF(AND(ISNUMBER('Raw Data'!R1027), IFERROR('Raw Data'!R1027 = ROUND('Raw Data'!R1027, 2),FALSE)),"",_xlfn.REGEXEXTRACT(CELL("address",R1027), "\$([A-Z]+)\$[0-9]+"))),_xlfn.REGEXEXTRACT(CELL("address",R1027), "\$([A-Z]+)\$[0-9]+"))</f>
        <v/>
      </c>
      <c r="S1027" s="10" t="str" cm="1">
        <f t="array" aca="1" ref="S1027" ca="1">IFERROR(IF(OR('Raw Data'!S1027="",LEN(TRIM('Raw Data'!S1027))=0),"",IF(AND(ISNUMBER('Raw Data'!S1027), IFERROR('Raw Data'!S1027 = ROUND('Raw Data'!S1027, 2),FALSE)),"",_xlfn.REGEXEXTRACT(CELL("address",S1027), "\$([A-Z]+)\$[0-9]+"))),_xlfn.REGEXEXTRACT(CELL("address",S1027), "\$([A-Z]+)\$[0-9]+"))</f>
        <v/>
      </c>
      <c r="T1027" s="10" t="str" cm="1">
        <f t="array" aca="1" ref="T1027" ca="1">IFERROR(IF(OR('Raw Data'!T1027="",LEN(TRIM('Raw Data'!T1027))=0),"",IF(AND(ISNUMBER('Raw Data'!T1027), IFERROR('Raw Data'!T1027 = ROUND('Raw Data'!T1027, 2),FALSE)),"",_xlfn.REGEXEXTRACT(CELL("address",T1027), "\$([A-Z]+)\$[0-9]+"))),_xlfn.REGEXEXTRACT(CELL("address",T1027), "\$([A-Z]+)\$[0-9]+"))</f>
        <v/>
      </c>
      <c r="U1027" s="10" t="str" cm="1">
        <f t="array" aca="1" ref="U1027" ca="1">IFERROR(IF(OR('Raw Data'!U1027="",LEN(TRIM('Raw Data'!U1027))=0),"",IF(AND(ISNUMBER('Raw Data'!U1027), IFERROR('Raw Data'!U1027 = ROUND('Raw Data'!U1027, 2),FALSE)),"",_xlfn.REGEXEXTRACT(CELL("address",U1027), "\$([A-Z]+)\$[0-9]+"))),_xlfn.REGEXEXTRACT(CELL("address",U1027), "\$([A-Z]+)\$[0-9]+"))</f>
        <v/>
      </c>
      <c r="V1027" s="10" t="str" cm="1">
        <f t="array" aca="1" ref="V1027" ca="1">IFERROR(IF(OR('Raw Data'!V1027="",LEN(TRIM('Raw Data'!V1027))=0),"",IF(AND(ISNUMBER('Raw Data'!V1027), IFERROR('Raw Data'!V1027 = ROUND('Raw Data'!V1027, 2),FALSE)),"",_xlfn.REGEXEXTRACT(CELL("address",V1027), "\$([A-Z]+)\$[0-9]+"))),_xlfn.REGEXEXTRACT(CELL("address",V1027), "\$([A-Z]+)\$[0-9]+"))</f>
        <v/>
      </c>
      <c r="W1027" s="10" t="str" cm="1">
        <f t="array" aca="1" ref="W1027" ca="1">IFERROR(IF(OR('Raw Data'!W1027="",LEN(TRIM('Raw Data'!W1027))=0),"",IF(AND(ISNUMBER('Raw Data'!W1027), IFERROR('Raw Data'!W1027 = ROUND('Raw Data'!W1027, 2),FALSE)),"",_xlfn.REGEXEXTRACT(CELL("address",W1027), "\$([A-Z]+)\$[0-9]+"))),_xlfn.REGEXEXTRACT(CELL("address",W1027), "\$([A-Z]+)\$[0-9]+"))</f>
        <v/>
      </c>
      <c r="X1027" s="10" t="str" cm="1">
        <f t="array" aca="1" ref="X1027" ca="1">IFERROR(IF(OR('Raw Data'!X1027="",LEN(TRIM('Raw Data'!X1027))=0),"",IF(AND(ISNUMBER('Raw Data'!X1027), IFERROR('Raw Data'!X1027 = ROUND('Raw Data'!X1027, 2),FALSE)),"",_xlfn.REGEXEXTRACT(CELL("address",X1027), "\$([A-Z]+)\$[0-9]+"))),_xlfn.REGEXEXTRACT(CELL("address",X1027), "\$([A-Z]+)\$[0-9]+"))</f>
        <v/>
      </c>
      <c r="Y1027" s="10" t="str" cm="1">
        <f t="array" aca="1" ref="Y1027" ca="1">IFERROR(IF(OR('Raw Data'!Y1027="",LEN(TRIM('Raw Data'!Y1027))=0),"",IF(AND(ISNUMBER('Raw Data'!Y1027), IFERROR('Raw Data'!Y1027 = ROUND('Raw Data'!Y1027, 2),FALSE)),"",_xlfn.REGEXEXTRACT(CELL("address",Y1027), "\$([A-Z]+)\$[0-9]+"))),_xlfn.REGEXEXTRACT(CELL("address",Y1027), "\$([A-Z]+)\$[0-9]+"))</f>
        <v/>
      </c>
    </row>
    <row r="1028" spans="2:25" x14ac:dyDescent="0.25">
      <c r="B1028" s="12" t="str" cm="1">
        <f t="array" aca="1" ref="B1028" ca="1">IFERROR(IF(OR('Raw Data'!B1028="",LEN(TRIM('Raw Data'!B1028))=0),"",IF(AND(LEN('Raw Data'!B1028) &lt;= 10,LEN('Raw Data'!B1028)&gt; 0),"",_xlfn.REGEXEXTRACT(CELL("address",'Raw Data'!B1028),"\$([A-Z]+)\$[0-9]+"))),_xlfn.REGEXEXTRACT(CELL("address",'Raw Data'!B1028),"\$([A-Z]+)\$[0-9]+"))</f>
        <v/>
      </c>
      <c r="C1028" s="12" t="str" cm="1">
        <f t="array" aca="1" ref="C1028" ca="1">IFERROR(IF(OR('Raw Data'!C1028="",LEN(TRIM('Raw Data'!C1028))=0),"",IF(AND(LEN('Raw Data'!C1028) &lt;= 20,LEN('Raw Data'!C1028)&gt; 0),"",_xlfn.REGEXEXTRACT(CELL("address",'Raw Data'!C1028),"\$([A-Z]+)\$[0-9]+"))),_xlfn.REGEXEXTRACT(CELL("address",'Raw Data'!C1028),"\$([A-Z]+)\$[0-9]+"))</f>
        <v/>
      </c>
      <c r="D1028" s="12" t="str" cm="1">
        <f t="array" aca="1" ref="D1028" ca="1">IFERROR(IF(OR('Raw Data'!D1028="",LEN(TRIM('Raw Data'!D1028))=0),"",IF(AND(LEN('Raw Data'!D1028) &lt;= 20,LEN('Raw Data'!D1028)&gt; 0),"",_xlfn.REGEXEXTRACT(CELL("address",'Raw Data'!D1028),"\$([A-Z]+)\$[0-9]+"))),_xlfn.REGEXEXTRACT(CELL("address",'Raw Data'!D1028),"\$([A-Z]+)\$[0-9]+"))</f>
        <v/>
      </c>
      <c r="E1028" s="12" t="str" cm="1">
        <f t="array" aca="1" ref="E1028" ca="1">IFERROR(IF(OR('Raw Data'!E1028="",LEN(TRIM('Raw Data'!E1028))=0),"",IF(AND(LEN('Raw Data'!E1028) &lt;= 20,LEN('Raw Data'!E1028)&gt; 0),"",_xlfn.REGEXEXTRACT(CELL("address",'Raw Data'!E1028),"\$([A-Z]+)\$[0-9]+"))),_xlfn.REGEXEXTRACT(CELL("address",'Raw Data'!E1028),"\$([A-Z]+)\$[0-9]+"))</f>
        <v/>
      </c>
      <c r="F1028" s="12" t="str" cm="1">
        <f t="array" aca="1" ref="F1028" ca="1">IFERROR(IF(OR('Raw Data'!F1028="",LEN(TRIM('Raw Data'!F1028))=0),"",IF(AND(LEN('Raw Data'!F1028) &lt;= 20,LEN('Raw Data'!F1028)&gt; 0),"",_xlfn.REGEXEXTRACT(CELL("address",'Raw Data'!F1028),"\$([A-Z]+)\$[0-9]+"))),_xlfn.REGEXEXTRACT(CELL("address",'Raw Data'!F1028),"\$([A-Z]+)\$[0-9]+"))</f>
        <v/>
      </c>
      <c r="G1028" s="12" t="str" cm="1">
        <f t="array" aca="1" ref="G1028" ca="1">IFERROR(IF(OR('Raw Data'!G1028="",LEN(TRIM('Raw Data'!G1028))=0),"",IF(AND(LEN('Raw Data'!G1028) &lt;= 10,LEN('Raw Data'!G1028)&gt; 0),"",_xlfn.REGEXEXTRACT(CELL("address",'Raw Data'!G1028),"\$([A-Z]+)\$[0-9]+"))),_xlfn.REGEXEXTRACT(CELL("address",'Raw Data'!G1028),"\$([A-Z]+)\$[0-9]+"))</f>
        <v/>
      </c>
      <c r="H1028" s="12" t="str" cm="1">
        <f t="array" aca="1" ref="H1028" ca="1">IFERROR(IF(OR('Raw Data'!H1028="",LEN(TRIM('Raw Data'!H1028))=0),"",IF(AND(LEN('Raw Data'!H1028) &lt;= 255,LEN('Raw Data'!H1028)&gt; 0),"",_xlfn.REGEXEXTRACT(CELL("address",'Raw Data'!H1028),"\$([A-Z]+)\$[0-9]+"))),_xlfn.REGEXEXTRACT(CELL("address",'Raw Data'!H1028),"\$([A-Z]+)\$[0-9]+"))</f>
        <v/>
      </c>
      <c r="I1028" s="12" t="str" cm="1">
        <f t="array" aca="1" ref="I1028" ca="1">IFERROR(IF(OR('Raw Data'!I1028="",LEN(TRIM('Raw Data'!I1028))=0),"",IF(AND(LEN('Raw Data'!I1028) &lt;= 255,LEN('Raw Data'!I1028)&gt; 0),"",_xlfn.REGEXEXTRACT(CELL("address",'Raw Data'!I1028),"\$([A-Z]+)\$[0-9]+"))),_xlfn.REGEXEXTRACT(CELL("address",'Raw Data'!I1028),"\$([A-Z]+)\$[0-9]+"))</f>
        <v/>
      </c>
      <c r="J1028" s="12" t="str" cm="1">
        <f t="array" aca="1" ref="J1028" ca="1">IFERROR(IF(OR('Raw Data'!J1028="",LEN(TRIM('Raw Data'!J1028))=0),"",IF(AND(LEN('Raw Data'!J1028) &lt;= 255,LEN('Raw Data'!J1028)&gt; 0),"",_xlfn.REGEXEXTRACT(CELL("address",'Raw Data'!J1028),"\$([A-Z]+)\$[0-9]+"))),_xlfn.REGEXEXTRACT(CELL("address",'Raw Data'!J1028),"\$([A-Z]+)\$[0-9]+"))</f>
        <v/>
      </c>
      <c r="K1028" s="12" t="str" cm="1">
        <f t="array" aca="1" ref="K1028" ca="1">IFERROR(IF(OR('Raw Data'!K1028="",LEN(TRIM('Raw Data'!K1028))=0),"",IF(AND(LEN('Raw Data'!K1028) &lt;= 255,LEN('Raw Data'!K1028)&gt; 0),"",_xlfn.REGEXEXTRACT(CELL("address",'Raw Data'!K1028),"\$([A-Z]+)\$[0-9]+"))),_xlfn.REGEXEXTRACT(CELL("address",'Raw Data'!K1028),"\$([A-Z]+)\$[0-9]+"))</f>
        <v/>
      </c>
      <c r="L1028" s="12" t="str" cm="1">
        <f t="array" aca="1" ref="L1028" ca="1">IFERROR(IF(OR('Raw Data'!L1028="",LEN(TRIM('Raw Data'!L1028))=0),"",IF(AND(LEN('Raw Data'!L1028) &lt;= 255,LEN('Raw Data'!L1028)&gt; 0),"",_xlfn.REGEXEXTRACT(CELL("address",'Raw Data'!L1028),"\$([A-Z]+)\$[0-9]+"))),_xlfn.REGEXEXTRACT(CELL("address",'Raw Data'!L1028),"\$([A-Z]+)\$[0-9]+"))</f>
        <v/>
      </c>
      <c r="M1028" s="12" t="str" cm="1">
        <f t="array" aca="1" ref="M1028" ca="1">IFERROR(IF(OR('Raw Data'!M1028="",LEN(TRIM('Raw Data'!M1028))=0),"",IF(AND(LEN('Raw Data'!M1028) &lt;= 255,LEN('Raw Data'!M1028)&gt; 0),"",_xlfn.REGEXEXTRACT(CELL("address",'Raw Data'!M1028),"\$([A-Z]+)\$[0-9]+"))),_xlfn.REGEXEXTRACT(CELL("address",'Raw Data'!M1028),"\$([A-Z]+)\$[0-9]+"))</f>
        <v/>
      </c>
      <c r="N1028" s="12" t="str" cm="1">
        <f t="array" aca="1" ref="N1028" ca="1">IFERROR(IF(OR('Raw Data'!N1028="",LEN(TRIM('Raw Data'!N1028))=0),"",IF(AND(LEN('Raw Data'!N1028) &lt;= 255,LEN('Raw Data'!N1028)&gt; 0),"",_xlfn.REGEXEXTRACT(CELL("address",'Raw Data'!N1028),"\$([A-Z]+)\$[0-9]+"))),_xlfn.REGEXEXTRACT(CELL("address",'Raw Data'!N1028),"\$([A-Z]+)\$[0-9]+"))</f>
        <v/>
      </c>
      <c r="O1028" s="12" t="str" cm="1">
        <f t="array" aca="1" ref="O1028" ca="1">IFERROR(IF(OR('Raw Data'!O1028="",LEN(TRIM('Raw Data'!O1028))=0),"",IF(AND(LEN('Raw Data'!O1028) &lt;= 255,LEN('Raw Data'!O1028)&gt; 0),"",_xlfn.REGEXEXTRACT(CELL("address",'Raw Data'!O1028),"\$([A-Z]+)\$[0-9]+"))),_xlfn.REGEXEXTRACT(CELL("address",'Raw Data'!O1028),"\$([A-Z]+)\$[0-9]+"))</f>
        <v/>
      </c>
      <c r="P1028" s="12" t="str" cm="1">
        <f t="array" aca="1" ref="P1028" ca="1">IFERROR(IF(OR('Raw Data'!P1028="",LEN(TRIM('Raw Data'!P1028))=0),"",IF(AND(LEN('Raw Data'!P1028) &lt;= 10,LEN('Raw Data'!P1028)&gt; 0),"",_xlfn.REGEXEXTRACT(CELL("address",'Raw Data'!P1028),"\$([A-Z]+)\$[0-9]+"))),_xlfn.REGEXEXTRACT(CELL("address",'Raw Data'!P1028),"\$([A-Z]+)\$[0-9]+"))</f>
        <v/>
      </c>
      <c r="Q1028" s="10" t="str" cm="1">
        <f t="array" aca="1" ref="Q1028" ca="1">IFERROR(IF(OR('Raw Data'!Q1028="",LEN(TRIM('Raw Data'!Q1028))=0),"",IF(AND(ISNUMBER('Raw Data'!Q1028), IFERROR('Raw Data'!Q1028 = ROUND('Raw Data'!Q1028, 2),FALSE)),"",_xlfn.REGEXEXTRACT(CELL("address",Q1028), "\$([A-Z]+)\$[0-9]+"))),_xlfn.REGEXEXTRACT(CELL("address",Q1028), "\$([A-Z]+)\$[0-9]+"))</f>
        <v/>
      </c>
      <c r="R1028" s="10" t="str" cm="1">
        <f t="array" aca="1" ref="R1028" ca="1">IFERROR(IF(OR('Raw Data'!R1028="",LEN(TRIM('Raw Data'!R1028))=0),"",IF(AND(ISNUMBER('Raw Data'!R1028), IFERROR('Raw Data'!R1028 = ROUND('Raw Data'!R1028, 2),FALSE)),"",_xlfn.REGEXEXTRACT(CELL("address",R1028), "\$([A-Z]+)\$[0-9]+"))),_xlfn.REGEXEXTRACT(CELL("address",R1028), "\$([A-Z]+)\$[0-9]+"))</f>
        <v/>
      </c>
      <c r="S1028" s="10" t="str" cm="1">
        <f t="array" aca="1" ref="S1028" ca="1">IFERROR(IF(OR('Raw Data'!S1028="",LEN(TRIM('Raw Data'!S1028))=0),"",IF(AND(ISNUMBER('Raw Data'!S1028), IFERROR('Raw Data'!S1028 = ROUND('Raw Data'!S1028, 2),FALSE)),"",_xlfn.REGEXEXTRACT(CELL("address",S1028), "\$([A-Z]+)\$[0-9]+"))),_xlfn.REGEXEXTRACT(CELL("address",S1028), "\$([A-Z]+)\$[0-9]+"))</f>
        <v/>
      </c>
      <c r="T1028" s="10" t="str" cm="1">
        <f t="array" aca="1" ref="T1028" ca="1">IFERROR(IF(OR('Raw Data'!T1028="",LEN(TRIM('Raw Data'!T1028))=0),"",IF(AND(ISNUMBER('Raw Data'!T1028), IFERROR('Raw Data'!T1028 = ROUND('Raw Data'!T1028, 2),FALSE)),"",_xlfn.REGEXEXTRACT(CELL("address",T1028), "\$([A-Z]+)\$[0-9]+"))),_xlfn.REGEXEXTRACT(CELL("address",T1028), "\$([A-Z]+)\$[0-9]+"))</f>
        <v/>
      </c>
      <c r="U1028" s="10" t="str" cm="1">
        <f t="array" aca="1" ref="U1028" ca="1">IFERROR(IF(OR('Raw Data'!U1028="",LEN(TRIM('Raw Data'!U1028))=0),"",IF(AND(ISNUMBER('Raw Data'!U1028), IFERROR('Raw Data'!U1028 = ROUND('Raw Data'!U1028, 2),FALSE)),"",_xlfn.REGEXEXTRACT(CELL("address",U1028), "\$([A-Z]+)\$[0-9]+"))),_xlfn.REGEXEXTRACT(CELL("address",U1028), "\$([A-Z]+)\$[0-9]+"))</f>
        <v/>
      </c>
      <c r="V1028" s="10" t="str" cm="1">
        <f t="array" aca="1" ref="V1028" ca="1">IFERROR(IF(OR('Raw Data'!V1028="",LEN(TRIM('Raw Data'!V1028))=0),"",IF(AND(ISNUMBER('Raw Data'!V1028), IFERROR('Raw Data'!V1028 = ROUND('Raw Data'!V1028, 2),FALSE)),"",_xlfn.REGEXEXTRACT(CELL("address",V1028), "\$([A-Z]+)\$[0-9]+"))),_xlfn.REGEXEXTRACT(CELL("address",V1028), "\$([A-Z]+)\$[0-9]+"))</f>
        <v/>
      </c>
      <c r="W1028" s="10" t="str" cm="1">
        <f t="array" aca="1" ref="W1028" ca="1">IFERROR(IF(OR('Raw Data'!W1028="",LEN(TRIM('Raw Data'!W1028))=0),"",IF(AND(ISNUMBER('Raw Data'!W1028), IFERROR('Raw Data'!W1028 = ROUND('Raw Data'!W1028, 2),FALSE)),"",_xlfn.REGEXEXTRACT(CELL("address",W1028), "\$([A-Z]+)\$[0-9]+"))),_xlfn.REGEXEXTRACT(CELL("address",W1028), "\$([A-Z]+)\$[0-9]+"))</f>
        <v/>
      </c>
      <c r="X1028" s="10" t="str" cm="1">
        <f t="array" aca="1" ref="X1028" ca="1">IFERROR(IF(OR('Raw Data'!X1028="",LEN(TRIM('Raw Data'!X1028))=0),"",IF(AND(ISNUMBER('Raw Data'!X1028), IFERROR('Raw Data'!X1028 = ROUND('Raw Data'!X1028, 2),FALSE)),"",_xlfn.REGEXEXTRACT(CELL("address",X1028), "\$([A-Z]+)\$[0-9]+"))),_xlfn.REGEXEXTRACT(CELL("address",X1028), "\$([A-Z]+)\$[0-9]+"))</f>
        <v/>
      </c>
      <c r="Y1028" s="10" t="str" cm="1">
        <f t="array" aca="1" ref="Y1028" ca="1">IFERROR(IF(OR('Raw Data'!Y1028="",LEN(TRIM('Raw Data'!Y1028))=0),"",IF(AND(ISNUMBER('Raw Data'!Y1028), IFERROR('Raw Data'!Y1028 = ROUND('Raw Data'!Y1028, 2),FALSE)),"",_xlfn.REGEXEXTRACT(CELL("address",Y1028), "\$([A-Z]+)\$[0-9]+"))),_xlfn.REGEXEXTRACT(CELL("address",Y1028), "\$([A-Z]+)\$[0-9]+"))</f>
        <v/>
      </c>
    </row>
    <row r="1029" spans="2:25" x14ac:dyDescent="0.25">
      <c r="B1029" s="12" t="str" cm="1">
        <f t="array" aca="1" ref="B1029" ca="1">IFERROR(IF(OR('Raw Data'!B1029="",LEN(TRIM('Raw Data'!B1029))=0),"",IF(AND(LEN('Raw Data'!B1029) &lt;= 10,LEN('Raw Data'!B1029)&gt; 0),"",_xlfn.REGEXEXTRACT(CELL("address",'Raw Data'!B1029),"\$([A-Z]+)\$[0-9]+"))),_xlfn.REGEXEXTRACT(CELL("address",'Raw Data'!B1029),"\$([A-Z]+)\$[0-9]+"))</f>
        <v/>
      </c>
      <c r="C1029" s="12" t="str" cm="1">
        <f t="array" aca="1" ref="C1029" ca="1">IFERROR(IF(OR('Raw Data'!C1029="",LEN(TRIM('Raw Data'!C1029))=0),"",IF(AND(LEN('Raw Data'!C1029) &lt;= 20,LEN('Raw Data'!C1029)&gt; 0),"",_xlfn.REGEXEXTRACT(CELL("address",'Raw Data'!C1029),"\$([A-Z]+)\$[0-9]+"))),_xlfn.REGEXEXTRACT(CELL("address",'Raw Data'!C1029),"\$([A-Z]+)\$[0-9]+"))</f>
        <v/>
      </c>
      <c r="D1029" s="12" t="str" cm="1">
        <f t="array" aca="1" ref="D1029" ca="1">IFERROR(IF(OR('Raw Data'!D1029="",LEN(TRIM('Raw Data'!D1029))=0),"",IF(AND(LEN('Raw Data'!D1029) &lt;= 20,LEN('Raw Data'!D1029)&gt; 0),"",_xlfn.REGEXEXTRACT(CELL("address",'Raw Data'!D1029),"\$([A-Z]+)\$[0-9]+"))),_xlfn.REGEXEXTRACT(CELL("address",'Raw Data'!D1029),"\$([A-Z]+)\$[0-9]+"))</f>
        <v/>
      </c>
      <c r="E1029" s="12" t="str" cm="1">
        <f t="array" aca="1" ref="E1029" ca="1">IFERROR(IF(OR('Raw Data'!E1029="",LEN(TRIM('Raw Data'!E1029))=0),"",IF(AND(LEN('Raw Data'!E1029) &lt;= 20,LEN('Raw Data'!E1029)&gt; 0),"",_xlfn.REGEXEXTRACT(CELL("address",'Raw Data'!E1029),"\$([A-Z]+)\$[0-9]+"))),_xlfn.REGEXEXTRACT(CELL("address",'Raw Data'!E1029),"\$([A-Z]+)\$[0-9]+"))</f>
        <v/>
      </c>
      <c r="F1029" s="12" t="str" cm="1">
        <f t="array" aca="1" ref="F1029" ca="1">IFERROR(IF(OR('Raw Data'!F1029="",LEN(TRIM('Raw Data'!F1029))=0),"",IF(AND(LEN('Raw Data'!F1029) &lt;= 20,LEN('Raw Data'!F1029)&gt; 0),"",_xlfn.REGEXEXTRACT(CELL("address",'Raw Data'!F1029),"\$([A-Z]+)\$[0-9]+"))),_xlfn.REGEXEXTRACT(CELL("address",'Raw Data'!F1029),"\$([A-Z]+)\$[0-9]+"))</f>
        <v/>
      </c>
      <c r="G1029" s="12" t="str" cm="1">
        <f t="array" aca="1" ref="G1029" ca="1">IFERROR(IF(OR('Raw Data'!G1029="",LEN(TRIM('Raw Data'!G1029))=0),"",IF(AND(LEN('Raw Data'!G1029) &lt;= 10,LEN('Raw Data'!G1029)&gt; 0),"",_xlfn.REGEXEXTRACT(CELL("address",'Raw Data'!G1029),"\$([A-Z]+)\$[0-9]+"))),_xlfn.REGEXEXTRACT(CELL("address",'Raw Data'!G1029),"\$([A-Z]+)\$[0-9]+"))</f>
        <v/>
      </c>
      <c r="H1029" s="12" t="str" cm="1">
        <f t="array" aca="1" ref="H1029" ca="1">IFERROR(IF(OR('Raw Data'!H1029="",LEN(TRIM('Raw Data'!H1029))=0),"",IF(AND(LEN('Raw Data'!H1029) &lt;= 255,LEN('Raw Data'!H1029)&gt; 0),"",_xlfn.REGEXEXTRACT(CELL("address",'Raw Data'!H1029),"\$([A-Z]+)\$[0-9]+"))),_xlfn.REGEXEXTRACT(CELL("address",'Raw Data'!H1029),"\$([A-Z]+)\$[0-9]+"))</f>
        <v/>
      </c>
      <c r="I1029" s="12" t="str" cm="1">
        <f t="array" aca="1" ref="I1029" ca="1">IFERROR(IF(OR('Raw Data'!I1029="",LEN(TRIM('Raw Data'!I1029))=0),"",IF(AND(LEN('Raw Data'!I1029) &lt;= 255,LEN('Raw Data'!I1029)&gt; 0),"",_xlfn.REGEXEXTRACT(CELL("address",'Raw Data'!I1029),"\$([A-Z]+)\$[0-9]+"))),_xlfn.REGEXEXTRACT(CELL("address",'Raw Data'!I1029),"\$([A-Z]+)\$[0-9]+"))</f>
        <v/>
      </c>
      <c r="J1029" s="12" t="str" cm="1">
        <f t="array" aca="1" ref="J1029" ca="1">IFERROR(IF(OR('Raw Data'!J1029="",LEN(TRIM('Raw Data'!J1029))=0),"",IF(AND(LEN('Raw Data'!J1029) &lt;= 255,LEN('Raw Data'!J1029)&gt; 0),"",_xlfn.REGEXEXTRACT(CELL("address",'Raw Data'!J1029),"\$([A-Z]+)\$[0-9]+"))),_xlfn.REGEXEXTRACT(CELL("address",'Raw Data'!J1029),"\$([A-Z]+)\$[0-9]+"))</f>
        <v/>
      </c>
      <c r="K1029" s="12" t="str" cm="1">
        <f t="array" aca="1" ref="K1029" ca="1">IFERROR(IF(OR('Raw Data'!K1029="",LEN(TRIM('Raw Data'!K1029))=0),"",IF(AND(LEN('Raw Data'!K1029) &lt;= 255,LEN('Raw Data'!K1029)&gt; 0),"",_xlfn.REGEXEXTRACT(CELL("address",'Raw Data'!K1029),"\$([A-Z]+)\$[0-9]+"))),_xlfn.REGEXEXTRACT(CELL("address",'Raw Data'!K1029),"\$([A-Z]+)\$[0-9]+"))</f>
        <v/>
      </c>
      <c r="L1029" s="12" t="str" cm="1">
        <f t="array" aca="1" ref="L1029" ca="1">IFERROR(IF(OR('Raw Data'!L1029="",LEN(TRIM('Raw Data'!L1029))=0),"",IF(AND(LEN('Raw Data'!L1029) &lt;= 255,LEN('Raw Data'!L1029)&gt; 0),"",_xlfn.REGEXEXTRACT(CELL("address",'Raw Data'!L1029),"\$([A-Z]+)\$[0-9]+"))),_xlfn.REGEXEXTRACT(CELL("address",'Raw Data'!L1029),"\$([A-Z]+)\$[0-9]+"))</f>
        <v/>
      </c>
      <c r="M1029" s="12" t="str" cm="1">
        <f t="array" aca="1" ref="M1029" ca="1">IFERROR(IF(OR('Raw Data'!M1029="",LEN(TRIM('Raw Data'!M1029))=0),"",IF(AND(LEN('Raw Data'!M1029) &lt;= 255,LEN('Raw Data'!M1029)&gt; 0),"",_xlfn.REGEXEXTRACT(CELL("address",'Raw Data'!M1029),"\$([A-Z]+)\$[0-9]+"))),_xlfn.REGEXEXTRACT(CELL("address",'Raw Data'!M1029),"\$([A-Z]+)\$[0-9]+"))</f>
        <v/>
      </c>
      <c r="N1029" s="12" t="str" cm="1">
        <f t="array" aca="1" ref="N1029" ca="1">IFERROR(IF(OR('Raw Data'!N1029="",LEN(TRIM('Raw Data'!N1029))=0),"",IF(AND(LEN('Raw Data'!N1029) &lt;= 255,LEN('Raw Data'!N1029)&gt; 0),"",_xlfn.REGEXEXTRACT(CELL("address",'Raw Data'!N1029),"\$([A-Z]+)\$[0-9]+"))),_xlfn.REGEXEXTRACT(CELL("address",'Raw Data'!N1029),"\$([A-Z]+)\$[0-9]+"))</f>
        <v/>
      </c>
      <c r="O1029" s="12" t="str" cm="1">
        <f t="array" aca="1" ref="O1029" ca="1">IFERROR(IF(OR('Raw Data'!O1029="",LEN(TRIM('Raw Data'!O1029))=0),"",IF(AND(LEN('Raw Data'!O1029) &lt;= 255,LEN('Raw Data'!O1029)&gt; 0),"",_xlfn.REGEXEXTRACT(CELL("address",'Raw Data'!O1029),"\$([A-Z]+)\$[0-9]+"))),_xlfn.REGEXEXTRACT(CELL("address",'Raw Data'!O1029),"\$([A-Z]+)\$[0-9]+"))</f>
        <v/>
      </c>
      <c r="P1029" s="12" t="str" cm="1">
        <f t="array" aca="1" ref="P1029" ca="1">IFERROR(IF(OR('Raw Data'!P1029="",LEN(TRIM('Raw Data'!P1029))=0),"",IF(AND(LEN('Raw Data'!P1029) &lt;= 10,LEN('Raw Data'!P1029)&gt; 0),"",_xlfn.REGEXEXTRACT(CELL("address",'Raw Data'!P1029),"\$([A-Z]+)\$[0-9]+"))),_xlfn.REGEXEXTRACT(CELL("address",'Raw Data'!P1029),"\$([A-Z]+)\$[0-9]+"))</f>
        <v/>
      </c>
      <c r="Q1029" s="10" t="str" cm="1">
        <f t="array" aca="1" ref="Q1029" ca="1">IFERROR(IF(OR('Raw Data'!Q1029="",LEN(TRIM('Raw Data'!Q1029))=0),"",IF(AND(ISNUMBER('Raw Data'!Q1029), IFERROR('Raw Data'!Q1029 = ROUND('Raw Data'!Q1029, 2),FALSE)),"",_xlfn.REGEXEXTRACT(CELL("address",Q1029), "\$([A-Z]+)\$[0-9]+"))),_xlfn.REGEXEXTRACT(CELL("address",Q1029), "\$([A-Z]+)\$[0-9]+"))</f>
        <v/>
      </c>
      <c r="R1029" s="10" t="str" cm="1">
        <f t="array" aca="1" ref="R1029" ca="1">IFERROR(IF(OR('Raw Data'!R1029="",LEN(TRIM('Raw Data'!R1029))=0),"",IF(AND(ISNUMBER('Raw Data'!R1029), IFERROR('Raw Data'!R1029 = ROUND('Raw Data'!R1029, 2),FALSE)),"",_xlfn.REGEXEXTRACT(CELL("address",R1029), "\$([A-Z]+)\$[0-9]+"))),_xlfn.REGEXEXTRACT(CELL("address",R1029), "\$([A-Z]+)\$[0-9]+"))</f>
        <v/>
      </c>
      <c r="S1029" s="10" t="str" cm="1">
        <f t="array" aca="1" ref="S1029" ca="1">IFERROR(IF(OR('Raw Data'!S1029="",LEN(TRIM('Raw Data'!S1029))=0),"",IF(AND(ISNUMBER('Raw Data'!S1029), IFERROR('Raw Data'!S1029 = ROUND('Raw Data'!S1029, 2),FALSE)),"",_xlfn.REGEXEXTRACT(CELL("address",S1029), "\$([A-Z]+)\$[0-9]+"))),_xlfn.REGEXEXTRACT(CELL("address",S1029), "\$([A-Z]+)\$[0-9]+"))</f>
        <v/>
      </c>
      <c r="T1029" s="10" t="str" cm="1">
        <f t="array" aca="1" ref="T1029" ca="1">IFERROR(IF(OR('Raw Data'!T1029="",LEN(TRIM('Raw Data'!T1029))=0),"",IF(AND(ISNUMBER('Raw Data'!T1029), IFERROR('Raw Data'!T1029 = ROUND('Raw Data'!T1029, 2),FALSE)),"",_xlfn.REGEXEXTRACT(CELL("address",T1029), "\$([A-Z]+)\$[0-9]+"))),_xlfn.REGEXEXTRACT(CELL("address",T1029), "\$([A-Z]+)\$[0-9]+"))</f>
        <v/>
      </c>
      <c r="U1029" s="10" t="str" cm="1">
        <f t="array" aca="1" ref="U1029" ca="1">IFERROR(IF(OR('Raw Data'!U1029="",LEN(TRIM('Raw Data'!U1029))=0),"",IF(AND(ISNUMBER('Raw Data'!U1029), IFERROR('Raw Data'!U1029 = ROUND('Raw Data'!U1029, 2),FALSE)),"",_xlfn.REGEXEXTRACT(CELL("address",U1029), "\$([A-Z]+)\$[0-9]+"))),_xlfn.REGEXEXTRACT(CELL("address",U1029), "\$([A-Z]+)\$[0-9]+"))</f>
        <v/>
      </c>
      <c r="V1029" s="10" t="str" cm="1">
        <f t="array" aca="1" ref="V1029" ca="1">IFERROR(IF(OR('Raw Data'!V1029="",LEN(TRIM('Raw Data'!V1029))=0),"",IF(AND(ISNUMBER('Raw Data'!V1029), IFERROR('Raw Data'!V1029 = ROUND('Raw Data'!V1029, 2),FALSE)),"",_xlfn.REGEXEXTRACT(CELL("address",V1029), "\$([A-Z]+)\$[0-9]+"))),_xlfn.REGEXEXTRACT(CELL("address",V1029), "\$([A-Z]+)\$[0-9]+"))</f>
        <v/>
      </c>
      <c r="W1029" s="10" t="str" cm="1">
        <f t="array" aca="1" ref="W1029" ca="1">IFERROR(IF(OR('Raw Data'!W1029="",LEN(TRIM('Raw Data'!W1029))=0),"",IF(AND(ISNUMBER('Raw Data'!W1029), IFERROR('Raw Data'!W1029 = ROUND('Raw Data'!W1029, 2),FALSE)),"",_xlfn.REGEXEXTRACT(CELL("address",W1029), "\$([A-Z]+)\$[0-9]+"))),_xlfn.REGEXEXTRACT(CELL("address",W1029), "\$([A-Z]+)\$[0-9]+"))</f>
        <v/>
      </c>
      <c r="X1029" s="10" t="str" cm="1">
        <f t="array" aca="1" ref="X1029" ca="1">IFERROR(IF(OR('Raw Data'!X1029="",LEN(TRIM('Raw Data'!X1029))=0),"",IF(AND(ISNUMBER('Raw Data'!X1029), IFERROR('Raw Data'!X1029 = ROUND('Raw Data'!X1029, 2),FALSE)),"",_xlfn.REGEXEXTRACT(CELL("address",X1029), "\$([A-Z]+)\$[0-9]+"))),_xlfn.REGEXEXTRACT(CELL("address",X1029), "\$([A-Z]+)\$[0-9]+"))</f>
        <v/>
      </c>
      <c r="Y1029" s="10" t="str" cm="1">
        <f t="array" aca="1" ref="Y1029" ca="1">IFERROR(IF(OR('Raw Data'!Y1029="",LEN(TRIM('Raw Data'!Y1029))=0),"",IF(AND(ISNUMBER('Raw Data'!Y1029), IFERROR('Raw Data'!Y1029 = ROUND('Raw Data'!Y1029, 2),FALSE)),"",_xlfn.REGEXEXTRACT(CELL("address",Y1029), "\$([A-Z]+)\$[0-9]+"))),_xlfn.REGEXEXTRACT(CELL("address",Y1029), "\$([A-Z]+)\$[0-9]+"))</f>
        <v/>
      </c>
    </row>
    <row r="1030" spans="2:25" x14ac:dyDescent="0.25">
      <c r="B1030" s="12" t="str" cm="1">
        <f t="array" aca="1" ref="B1030" ca="1">IFERROR(IF(OR('Raw Data'!B1030="",LEN(TRIM('Raw Data'!B1030))=0),"",IF(AND(LEN('Raw Data'!B1030) &lt;= 10,LEN('Raw Data'!B1030)&gt; 0),"",_xlfn.REGEXEXTRACT(CELL("address",'Raw Data'!B1030),"\$([A-Z]+)\$[0-9]+"))),_xlfn.REGEXEXTRACT(CELL("address",'Raw Data'!B1030),"\$([A-Z]+)\$[0-9]+"))</f>
        <v/>
      </c>
      <c r="C1030" s="12" t="str" cm="1">
        <f t="array" aca="1" ref="C1030" ca="1">IFERROR(IF(OR('Raw Data'!C1030="",LEN(TRIM('Raw Data'!C1030))=0),"",IF(AND(LEN('Raw Data'!C1030) &lt;= 20,LEN('Raw Data'!C1030)&gt; 0),"",_xlfn.REGEXEXTRACT(CELL("address",'Raw Data'!C1030),"\$([A-Z]+)\$[0-9]+"))),_xlfn.REGEXEXTRACT(CELL("address",'Raw Data'!C1030),"\$([A-Z]+)\$[0-9]+"))</f>
        <v/>
      </c>
      <c r="D1030" s="12" t="str" cm="1">
        <f t="array" aca="1" ref="D1030" ca="1">IFERROR(IF(OR('Raw Data'!D1030="",LEN(TRIM('Raw Data'!D1030))=0),"",IF(AND(LEN('Raw Data'!D1030) &lt;= 20,LEN('Raw Data'!D1030)&gt; 0),"",_xlfn.REGEXEXTRACT(CELL("address",'Raw Data'!D1030),"\$([A-Z]+)\$[0-9]+"))),_xlfn.REGEXEXTRACT(CELL("address",'Raw Data'!D1030),"\$([A-Z]+)\$[0-9]+"))</f>
        <v/>
      </c>
      <c r="E1030" s="12" t="str" cm="1">
        <f t="array" aca="1" ref="E1030" ca="1">IFERROR(IF(OR('Raw Data'!E1030="",LEN(TRIM('Raw Data'!E1030))=0),"",IF(AND(LEN('Raw Data'!E1030) &lt;= 20,LEN('Raw Data'!E1030)&gt; 0),"",_xlfn.REGEXEXTRACT(CELL("address",'Raw Data'!E1030),"\$([A-Z]+)\$[0-9]+"))),_xlfn.REGEXEXTRACT(CELL("address",'Raw Data'!E1030),"\$([A-Z]+)\$[0-9]+"))</f>
        <v/>
      </c>
      <c r="F1030" s="12" t="str" cm="1">
        <f t="array" aca="1" ref="F1030" ca="1">IFERROR(IF(OR('Raw Data'!F1030="",LEN(TRIM('Raw Data'!F1030))=0),"",IF(AND(LEN('Raw Data'!F1030) &lt;= 20,LEN('Raw Data'!F1030)&gt; 0),"",_xlfn.REGEXEXTRACT(CELL("address",'Raw Data'!F1030),"\$([A-Z]+)\$[0-9]+"))),_xlfn.REGEXEXTRACT(CELL("address",'Raw Data'!F1030),"\$([A-Z]+)\$[0-9]+"))</f>
        <v/>
      </c>
      <c r="G1030" s="12" t="str" cm="1">
        <f t="array" aca="1" ref="G1030" ca="1">IFERROR(IF(OR('Raw Data'!G1030="",LEN(TRIM('Raw Data'!G1030))=0),"",IF(AND(LEN('Raw Data'!G1030) &lt;= 10,LEN('Raw Data'!G1030)&gt; 0),"",_xlfn.REGEXEXTRACT(CELL("address",'Raw Data'!G1030),"\$([A-Z]+)\$[0-9]+"))),_xlfn.REGEXEXTRACT(CELL("address",'Raw Data'!G1030),"\$([A-Z]+)\$[0-9]+"))</f>
        <v/>
      </c>
      <c r="H1030" s="12" t="str" cm="1">
        <f t="array" aca="1" ref="H1030" ca="1">IFERROR(IF(OR('Raw Data'!H1030="",LEN(TRIM('Raw Data'!H1030))=0),"",IF(AND(LEN('Raw Data'!H1030) &lt;= 255,LEN('Raw Data'!H1030)&gt; 0),"",_xlfn.REGEXEXTRACT(CELL("address",'Raw Data'!H1030),"\$([A-Z]+)\$[0-9]+"))),_xlfn.REGEXEXTRACT(CELL("address",'Raw Data'!H1030),"\$([A-Z]+)\$[0-9]+"))</f>
        <v/>
      </c>
      <c r="I1030" s="12" t="str" cm="1">
        <f t="array" aca="1" ref="I1030" ca="1">IFERROR(IF(OR('Raw Data'!I1030="",LEN(TRIM('Raw Data'!I1030))=0),"",IF(AND(LEN('Raw Data'!I1030) &lt;= 255,LEN('Raw Data'!I1030)&gt; 0),"",_xlfn.REGEXEXTRACT(CELL("address",'Raw Data'!I1030),"\$([A-Z]+)\$[0-9]+"))),_xlfn.REGEXEXTRACT(CELL("address",'Raw Data'!I1030),"\$([A-Z]+)\$[0-9]+"))</f>
        <v/>
      </c>
      <c r="J1030" s="12" t="str" cm="1">
        <f t="array" aca="1" ref="J1030" ca="1">IFERROR(IF(OR('Raw Data'!J1030="",LEN(TRIM('Raw Data'!J1030))=0),"",IF(AND(LEN('Raw Data'!J1030) &lt;= 255,LEN('Raw Data'!J1030)&gt; 0),"",_xlfn.REGEXEXTRACT(CELL("address",'Raw Data'!J1030),"\$([A-Z]+)\$[0-9]+"))),_xlfn.REGEXEXTRACT(CELL("address",'Raw Data'!J1030),"\$([A-Z]+)\$[0-9]+"))</f>
        <v/>
      </c>
      <c r="K1030" s="12" t="str" cm="1">
        <f t="array" aca="1" ref="K1030" ca="1">IFERROR(IF(OR('Raw Data'!K1030="",LEN(TRIM('Raw Data'!K1030))=0),"",IF(AND(LEN('Raw Data'!K1030) &lt;= 255,LEN('Raw Data'!K1030)&gt; 0),"",_xlfn.REGEXEXTRACT(CELL("address",'Raw Data'!K1030),"\$([A-Z]+)\$[0-9]+"))),_xlfn.REGEXEXTRACT(CELL("address",'Raw Data'!K1030),"\$([A-Z]+)\$[0-9]+"))</f>
        <v/>
      </c>
      <c r="L1030" s="12" t="str" cm="1">
        <f t="array" aca="1" ref="L1030" ca="1">IFERROR(IF(OR('Raw Data'!L1030="",LEN(TRIM('Raw Data'!L1030))=0),"",IF(AND(LEN('Raw Data'!L1030) &lt;= 255,LEN('Raw Data'!L1030)&gt; 0),"",_xlfn.REGEXEXTRACT(CELL("address",'Raw Data'!L1030),"\$([A-Z]+)\$[0-9]+"))),_xlfn.REGEXEXTRACT(CELL("address",'Raw Data'!L1030),"\$([A-Z]+)\$[0-9]+"))</f>
        <v/>
      </c>
      <c r="M1030" s="12" t="str" cm="1">
        <f t="array" aca="1" ref="M1030" ca="1">IFERROR(IF(OR('Raw Data'!M1030="",LEN(TRIM('Raw Data'!M1030))=0),"",IF(AND(LEN('Raw Data'!M1030) &lt;= 255,LEN('Raw Data'!M1030)&gt; 0),"",_xlfn.REGEXEXTRACT(CELL("address",'Raw Data'!M1030),"\$([A-Z]+)\$[0-9]+"))),_xlfn.REGEXEXTRACT(CELL("address",'Raw Data'!M1030),"\$([A-Z]+)\$[0-9]+"))</f>
        <v/>
      </c>
      <c r="N1030" s="12" t="str" cm="1">
        <f t="array" aca="1" ref="N1030" ca="1">IFERROR(IF(OR('Raw Data'!N1030="",LEN(TRIM('Raw Data'!N1030))=0),"",IF(AND(LEN('Raw Data'!N1030) &lt;= 255,LEN('Raw Data'!N1030)&gt; 0),"",_xlfn.REGEXEXTRACT(CELL("address",'Raw Data'!N1030),"\$([A-Z]+)\$[0-9]+"))),_xlfn.REGEXEXTRACT(CELL("address",'Raw Data'!N1030),"\$([A-Z]+)\$[0-9]+"))</f>
        <v/>
      </c>
      <c r="O1030" s="12" t="str" cm="1">
        <f t="array" aca="1" ref="O1030" ca="1">IFERROR(IF(OR('Raw Data'!O1030="",LEN(TRIM('Raw Data'!O1030))=0),"",IF(AND(LEN('Raw Data'!O1030) &lt;= 255,LEN('Raw Data'!O1030)&gt; 0),"",_xlfn.REGEXEXTRACT(CELL("address",'Raw Data'!O1030),"\$([A-Z]+)\$[0-9]+"))),_xlfn.REGEXEXTRACT(CELL("address",'Raw Data'!O1030),"\$([A-Z]+)\$[0-9]+"))</f>
        <v/>
      </c>
      <c r="P1030" s="12" t="str" cm="1">
        <f t="array" aca="1" ref="P1030" ca="1">IFERROR(IF(OR('Raw Data'!P1030="",LEN(TRIM('Raw Data'!P1030))=0),"",IF(AND(LEN('Raw Data'!P1030) &lt;= 10,LEN('Raw Data'!P1030)&gt; 0),"",_xlfn.REGEXEXTRACT(CELL("address",'Raw Data'!P1030),"\$([A-Z]+)\$[0-9]+"))),_xlfn.REGEXEXTRACT(CELL("address",'Raw Data'!P1030),"\$([A-Z]+)\$[0-9]+"))</f>
        <v/>
      </c>
      <c r="Q1030" s="10" t="str" cm="1">
        <f t="array" aca="1" ref="Q1030" ca="1">IFERROR(IF(OR('Raw Data'!Q1030="",LEN(TRIM('Raw Data'!Q1030))=0),"",IF(AND(ISNUMBER('Raw Data'!Q1030), IFERROR('Raw Data'!Q1030 = ROUND('Raw Data'!Q1030, 2),FALSE)),"",_xlfn.REGEXEXTRACT(CELL("address",Q1030), "\$([A-Z]+)\$[0-9]+"))),_xlfn.REGEXEXTRACT(CELL("address",Q1030), "\$([A-Z]+)\$[0-9]+"))</f>
        <v/>
      </c>
      <c r="R1030" s="10" t="str" cm="1">
        <f t="array" aca="1" ref="R1030" ca="1">IFERROR(IF(OR('Raw Data'!R1030="",LEN(TRIM('Raw Data'!R1030))=0),"",IF(AND(ISNUMBER('Raw Data'!R1030), IFERROR('Raw Data'!R1030 = ROUND('Raw Data'!R1030, 2),FALSE)),"",_xlfn.REGEXEXTRACT(CELL("address",R1030), "\$([A-Z]+)\$[0-9]+"))),_xlfn.REGEXEXTRACT(CELL("address",R1030), "\$([A-Z]+)\$[0-9]+"))</f>
        <v/>
      </c>
      <c r="S1030" s="10" t="str" cm="1">
        <f t="array" aca="1" ref="S1030" ca="1">IFERROR(IF(OR('Raw Data'!S1030="",LEN(TRIM('Raw Data'!S1030))=0),"",IF(AND(ISNUMBER('Raw Data'!S1030), IFERROR('Raw Data'!S1030 = ROUND('Raw Data'!S1030, 2),FALSE)),"",_xlfn.REGEXEXTRACT(CELL("address",S1030), "\$([A-Z]+)\$[0-9]+"))),_xlfn.REGEXEXTRACT(CELL("address",S1030), "\$([A-Z]+)\$[0-9]+"))</f>
        <v/>
      </c>
      <c r="T1030" s="10" t="str" cm="1">
        <f t="array" aca="1" ref="T1030" ca="1">IFERROR(IF(OR('Raw Data'!T1030="",LEN(TRIM('Raw Data'!T1030))=0),"",IF(AND(ISNUMBER('Raw Data'!T1030), IFERROR('Raw Data'!T1030 = ROUND('Raw Data'!T1030, 2),FALSE)),"",_xlfn.REGEXEXTRACT(CELL("address",T1030), "\$([A-Z]+)\$[0-9]+"))),_xlfn.REGEXEXTRACT(CELL("address",T1030), "\$([A-Z]+)\$[0-9]+"))</f>
        <v/>
      </c>
      <c r="U1030" s="10" t="str" cm="1">
        <f t="array" aca="1" ref="U1030" ca="1">IFERROR(IF(OR('Raw Data'!U1030="",LEN(TRIM('Raw Data'!U1030))=0),"",IF(AND(ISNUMBER('Raw Data'!U1030), IFERROR('Raw Data'!U1030 = ROUND('Raw Data'!U1030, 2),FALSE)),"",_xlfn.REGEXEXTRACT(CELL("address",U1030), "\$([A-Z]+)\$[0-9]+"))),_xlfn.REGEXEXTRACT(CELL("address",U1030), "\$([A-Z]+)\$[0-9]+"))</f>
        <v/>
      </c>
      <c r="V1030" s="10" t="str" cm="1">
        <f t="array" aca="1" ref="V1030" ca="1">IFERROR(IF(OR('Raw Data'!V1030="",LEN(TRIM('Raw Data'!V1030))=0),"",IF(AND(ISNUMBER('Raw Data'!V1030), IFERROR('Raw Data'!V1030 = ROUND('Raw Data'!V1030, 2),FALSE)),"",_xlfn.REGEXEXTRACT(CELL("address",V1030), "\$([A-Z]+)\$[0-9]+"))),_xlfn.REGEXEXTRACT(CELL("address",V1030), "\$([A-Z]+)\$[0-9]+"))</f>
        <v/>
      </c>
      <c r="W1030" s="10" t="str" cm="1">
        <f t="array" aca="1" ref="W1030" ca="1">IFERROR(IF(OR('Raw Data'!W1030="",LEN(TRIM('Raw Data'!W1030))=0),"",IF(AND(ISNUMBER('Raw Data'!W1030), IFERROR('Raw Data'!W1030 = ROUND('Raw Data'!W1030, 2),FALSE)),"",_xlfn.REGEXEXTRACT(CELL("address",W1030), "\$([A-Z]+)\$[0-9]+"))),_xlfn.REGEXEXTRACT(CELL("address",W1030), "\$([A-Z]+)\$[0-9]+"))</f>
        <v/>
      </c>
      <c r="X1030" s="10" t="str" cm="1">
        <f t="array" aca="1" ref="X1030" ca="1">IFERROR(IF(OR('Raw Data'!X1030="",LEN(TRIM('Raw Data'!X1030))=0),"",IF(AND(ISNUMBER('Raw Data'!X1030), IFERROR('Raw Data'!X1030 = ROUND('Raw Data'!X1030, 2),FALSE)),"",_xlfn.REGEXEXTRACT(CELL("address",X1030), "\$([A-Z]+)\$[0-9]+"))),_xlfn.REGEXEXTRACT(CELL("address",X1030), "\$([A-Z]+)\$[0-9]+"))</f>
        <v/>
      </c>
      <c r="Y1030" s="10" t="str" cm="1">
        <f t="array" aca="1" ref="Y1030" ca="1">IFERROR(IF(OR('Raw Data'!Y1030="",LEN(TRIM('Raw Data'!Y1030))=0),"",IF(AND(ISNUMBER('Raw Data'!Y1030), IFERROR('Raw Data'!Y1030 = ROUND('Raw Data'!Y1030, 2),FALSE)),"",_xlfn.REGEXEXTRACT(CELL("address",Y1030), "\$([A-Z]+)\$[0-9]+"))),_xlfn.REGEXEXTRACT(CELL("address",Y1030), "\$([A-Z]+)\$[0-9]+"))</f>
        <v/>
      </c>
    </row>
    <row r="1031" spans="2:25" x14ac:dyDescent="0.25">
      <c r="B1031" s="12" t="str" cm="1">
        <f t="array" aca="1" ref="B1031" ca="1">IFERROR(IF(OR('Raw Data'!B1031="",LEN(TRIM('Raw Data'!B1031))=0),"",IF(AND(LEN('Raw Data'!B1031) &lt;= 10,LEN('Raw Data'!B1031)&gt; 0),"",_xlfn.REGEXEXTRACT(CELL("address",'Raw Data'!B1031),"\$([A-Z]+)\$[0-9]+"))),_xlfn.REGEXEXTRACT(CELL("address",'Raw Data'!B1031),"\$([A-Z]+)\$[0-9]+"))</f>
        <v/>
      </c>
      <c r="C1031" s="12" t="str" cm="1">
        <f t="array" aca="1" ref="C1031" ca="1">IFERROR(IF(OR('Raw Data'!C1031="",LEN(TRIM('Raw Data'!C1031))=0),"",IF(AND(LEN('Raw Data'!C1031) &lt;= 20,LEN('Raw Data'!C1031)&gt; 0),"",_xlfn.REGEXEXTRACT(CELL("address",'Raw Data'!C1031),"\$([A-Z]+)\$[0-9]+"))),_xlfn.REGEXEXTRACT(CELL("address",'Raw Data'!C1031),"\$([A-Z]+)\$[0-9]+"))</f>
        <v/>
      </c>
      <c r="D1031" s="12" t="str" cm="1">
        <f t="array" aca="1" ref="D1031" ca="1">IFERROR(IF(OR('Raw Data'!D1031="",LEN(TRIM('Raw Data'!D1031))=0),"",IF(AND(LEN('Raw Data'!D1031) &lt;= 20,LEN('Raw Data'!D1031)&gt; 0),"",_xlfn.REGEXEXTRACT(CELL("address",'Raw Data'!D1031),"\$([A-Z]+)\$[0-9]+"))),_xlfn.REGEXEXTRACT(CELL("address",'Raw Data'!D1031),"\$([A-Z]+)\$[0-9]+"))</f>
        <v/>
      </c>
      <c r="E1031" s="12" t="str" cm="1">
        <f t="array" aca="1" ref="E1031" ca="1">IFERROR(IF(OR('Raw Data'!E1031="",LEN(TRIM('Raw Data'!E1031))=0),"",IF(AND(LEN('Raw Data'!E1031) &lt;= 20,LEN('Raw Data'!E1031)&gt; 0),"",_xlfn.REGEXEXTRACT(CELL("address",'Raw Data'!E1031),"\$([A-Z]+)\$[0-9]+"))),_xlfn.REGEXEXTRACT(CELL("address",'Raw Data'!E1031),"\$([A-Z]+)\$[0-9]+"))</f>
        <v/>
      </c>
      <c r="F1031" s="12" t="str" cm="1">
        <f t="array" aca="1" ref="F1031" ca="1">IFERROR(IF(OR('Raw Data'!F1031="",LEN(TRIM('Raw Data'!F1031))=0),"",IF(AND(LEN('Raw Data'!F1031) &lt;= 20,LEN('Raw Data'!F1031)&gt; 0),"",_xlfn.REGEXEXTRACT(CELL("address",'Raw Data'!F1031),"\$([A-Z]+)\$[0-9]+"))),_xlfn.REGEXEXTRACT(CELL("address",'Raw Data'!F1031),"\$([A-Z]+)\$[0-9]+"))</f>
        <v/>
      </c>
      <c r="G1031" s="12" t="str" cm="1">
        <f t="array" aca="1" ref="G1031" ca="1">IFERROR(IF(OR('Raw Data'!G1031="",LEN(TRIM('Raw Data'!G1031))=0),"",IF(AND(LEN('Raw Data'!G1031) &lt;= 10,LEN('Raw Data'!G1031)&gt; 0),"",_xlfn.REGEXEXTRACT(CELL("address",'Raw Data'!G1031),"\$([A-Z]+)\$[0-9]+"))),_xlfn.REGEXEXTRACT(CELL("address",'Raw Data'!G1031),"\$([A-Z]+)\$[0-9]+"))</f>
        <v/>
      </c>
      <c r="H1031" s="12" t="str" cm="1">
        <f t="array" aca="1" ref="H1031" ca="1">IFERROR(IF(OR('Raw Data'!H1031="",LEN(TRIM('Raw Data'!H1031))=0),"",IF(AND(LEN('Raw Data'!H1031) &lt;= 255,LEN('Raw Data'!H1031)&gt; 0),"",_xlfn.REGEXEXTRACT(CELL("address",'Raw Data'!H1031),"\$([A-Z]+)\$[0-9]+"))),_xlfn.REGEXEXTRACT(CELL("address",'Raw Data'!H1031),"\$([A-Z]+)\$[0-9]+"))</f>
        <v/>
      </c>
      <c r="I1031" s="12" t="str" cm="1">
        <f t="array" aca="1" ref="I1031" ca="1">IFERROR(IF(OR('Raw Data'!I1031="",LEN(TRIM('Raw Data'!I1031))=0),"",IF(AND(LEN('Raw Data'!I1031) &lt;= 255,LEN('Raw Data'!I1031)&gt; 0),"",_xlfn.REGEXEXTRACT(CELL("address",'Raw Data'!I1031),"\$([A-Z]+)\$[0-9]+"))),_xlfn.REGEXEXTRACT(CELL("address",'Raw Data'!I1031),"\$([A-Z]+)\$[0-9]+"))</f>
        <v/>
      </c>
      <c r="J1031" s="12" t="str" cm="1">
        <f t="array" aca="1" ref="J1031" ca="1">IFERROR(IF(OR('Raw Data'!J1031="",LEN(TRIM('Raw Data'!J1031))=0),"",IF(AND(LEN('Raw Data'!J1031) &lt;= 255,LEN('Raw Data'!J1031)&gt; 0),"",_xlfn.REGEXEXTRACT(CELL("address",'Raw Data'!J1031),"\$([A-Z]+)\$[0-9]+"))),_xlfn.REGEXEXTRACT(CELL("address",'Raw Data'!J1031),"\$([A-Z]+)\$[0-9]+"))</f>
        <v/>
      </c>
      <c r="K1031" s="12" t="str" cm="1">
        <f t="array" aca="1" ref="K1031" ca="1">IFERROR(IF(OR('Raw Data'!K1031="",LEN(TRIM('Raw Data'!K1031))=0),"",IF(AND(LEN('Raw Data'!K1031) &lt;= 255,LEN('Raw Data'!K1031)&gt; 0),"",_xlfn.REGEXEXTRACT(CELL("address",'Raw Data'!K1031),"\$([A-Z]+)\$[0-9]+"))),_xlfn.REGEXEXTRACT(CELL("address",'Raw Data'!K1031),"\$([A-Z]+)\$[0-9]+"))</f>
        <v/>
      </c>
      <c r="L1031" s="12" t="str" cm="1">
        <f t="array" aca="1" ref="L1031" ca="1">IFERROR(IF(OR('Raw Data'!L1031="",LEN(TRIM('Raw Data'!L1031))=0),"",IF(AND(LEN('Raw Data'!L1031) &lt;= 255,LEN('Raw Data'!L1031)&gt; 0),"",_xlfn.REGEXEXTRACT(CELL("address",'Raw Data'!L1031),"\$([A-Z]+)\$[0-9]+"))),_xlfn.REGEXEXTRACT(CELL("address",'Raw Data'!L1031),"\$([A-Z]+)\$[0-9]+"))</f>
        <v/>
      </c>
      <c r="M1031" s="12" t="str" cm="1">
        <f t="array" aca="1" ref="M1031" ca="1">IFERROR(IF(OR('Raw Data'!M1031="",LEN(TRIM('Raw Data'!M1031))=0),"",IF(AND(LEN('Raw Data'!M1031) &lt;= 255,LEN('Raw Data'!M1031)&gt; 0),"",_xlfn.REGEXEXTRACT(CELL("address",'Raw Data'!M1031),"\$([A-Z]+)\$[0-9]+"))),_xlfn.REGEXEXTRACT(CELL("address",'Raw Data'!M1031),"\$([A-Z]+)\$[0-9]+"))</f>
        <v/>
      </c>
      <c r="N1031" s="12" t="str" cm="1">
        <f t="array" aca="1" ref="N1031" ca="1">IFERROR(IF(OR('Raw Data'!N1031="",LEN(TRIM('Raw Data'!N1031))=0),"",IF(AND(LEN('Raw Data'!N1031) &lt;= 255,LEN('Raw Data'!N1031)&gt; 0),"",_xlfn.REGEXEXTRACT(CELL("address",'Raw Data'!N1031),"\$([A-Z]+)\$[0-9]+"))),_xlfn.REGEXEXTRACT(CELL("address",'Raw Data'!N1031),"\$([A-Z]+)\$[0-9]+"))</f>
        <v/>
      </c>
      <c r="O1031" s="12" t="str" cm="1">
        <f t="array" aca="1" ref="O1031" ca="1">IFERROR(IF(OR('Raw Data'!O1031="",LEN(TRIM('Raw Data'!O1031))=0),"",IF(AND(LEN('Raw Data'!O1031) &lt;= 255,LEN('Raw Data'!O1031)&gt; 0),"",_xlfn.REGEXEXTRACT(CELL("address",'Raw Data'!O1031),"\$([A-Z]+)\$[0-9]+"))),_xlfn.REGEXEXTRACT(CELL("address",'Raw Data'!O1031),"\$([A-Z]+)\$[0-9]+"))</f>
        <v/>
      </c>
      <c r="P1031" s="12" t="str" cm="1">
        <f t="array" aca="1" ref="P1031" ca="1">IFERROR(IF(OR('Raw Data'!P1031="",LEN(TRIM('Raw Data'!P1031))=0),"",IF(AND(LEN('Raw Data'!P1031) &lt;= 10,LEN('Raw Data'!P1031)&gt; 0),"",_xlfn.REGEXEXTRACT(CELL("address",'Raw Data'!P1031),"\$([A-Z]+)\$[0-9]+"))),_xlfn.REGEXEXTRACT(CELL("address",'Raw Data'!P1031),"\$([A-Z]+)\$[0-9]+"))</f>
        <v/>
      </c>
      <c r="Q1031" s="10" t="str" cm="1">
        <f t="array" aca="1" ref="Q1031" ca="1">IFERROR(IF(OR('Raw Data'!Q1031="",LEN(TRIM('Raw Data'!Q1031))=0),"",IF(AND(ISNUMBER('Raw Data'!Q1031), IFERROR('Raw Data'!Q1031 = ROUND('Raw Data'!Q1031, 2),FALSE)),"",_xlfn.REGEXEXTRACT(CELL("address",Q1031), "\$([A-Z]+)\$[0-9]+"))),_xlfn.REGEXEXTRACT(CELL("address",Q1031), "\$([A-Z]+)\$[0-9]+"))</f>
        <v/>
      </c>
      <c r="R1031" s="10" t="str" cm="1">
        <f t="array" aca="1" ref="R1031" ca="1">IFERROR(IF(OR('Raw Data'!R1031="",LEN(TRIM('Raw Data'!R1031))=0),"",IF(AND(ISNUMBER('Raw Data'!R1031), IFERROR('Raw Data'!R1031 = ROUND('Raw Data'!R1031, 2),FALSE)),"",_xlfn.REGEXEXTRACT(CELL("address",R1031), "\$([A-Z]+)\$[0-9]+"))),_xlfn.REGEXEXTRACT(CELL("address",R1031), "\$([A-Z]+)\$[0-9]+"))</f>
        <v/>
      </c>
      <c r="S1031" s="10" t="str" cm="1">
        <f t="array" aca="1" ref="S1031" ca="1">IFERROR(IF(OR('Raw Data'!S1031="",LEN(TRIM('Raw Data'!S1031))=0),"",IF(AND(ISNUMBER('Raw Data'!S1031), IFERROR('Raw Data'!S1031 = ROUND('Raw Data'!S1031, 2),FALSE)),"",_xlfn.REGEXEXTRACT(CELL("address",S1031), "\$([A-Z]+)\$[0-9]+"))),_xlfn.REGEXEXTRACT(CELL("address",S1031), "\$([A-Z]+)\$[0-9]+"))</f>
        <v/>
      </c>
      <c r="T1031" s="10" t="str" cm="1">
        <f t="array" aca="1" ref="T1031" ca="1">IFERROR(IF(OR('Raw Data'!T1031="",LEN(TRIM('Raw Data'!T1031))=0),"",IF(AND(ISNUMBER('Raw Data'!T1031), IFERROR('Raw Data'!T1031 = ROUND('Raw Data'!T1031, 2),FALSE)),"",_xlfn.REGEXEXTRACT(CELL("address",T1031), "\$([A-Z]+)\$[0-9]+"))),_xlfn.REGEXEXTRACT(CELL("address",T1031), "\$([A-Z]+)\$[0-9]+"))</f>
        <v/>
      </c>
      <c r="U1031" s="10" t="str" cm="1">
        <f t="array" aca="1" ref="U1031" ca="1">IFERROR(IF(OR('Raw Data'!U1031="",LEN(TRIM('Raw Data'!U1031))=0),"",IF(AND(ISNUMBER('Raw Data'!U1031), IFERROR('Raw Data'!U1031 = ROUND('Raw Data'!U1031, 2),FALSE)),"",_xlfn.REGEXEXTRACT(CELL("address",U1031), "\$([A-Z]+)\$[0-9]+"))),_xlfn.REGEXEXTRACT(CELL("address",U1031), "\$([A-Z]+)\$[0-9]+"))</f>
        <v/>
      </c>
      <c r="V1031" s="10" t="str" cm="1">
        <f t="array" aca="1" ref="V1031" ca="1">IFERROR(IF(OR('Raw Data'!V1031="",LEN(TRIM('Raw Data'!V1031))=0),"",IF(AND(ISNUMBER('Raw Data'!V1031), IFERROR('Raw Data'!V1031 = ROUND('Raw Data'!V1031, 2),FALSE)),"",_xlfn.REGEXEXTRACT(CELL("address",V1031), "\$([A-Z]+)\$[0-9]+"))),_xlfn.REGEXEXTRACT(CELL("address",V1031), "\$([A-Z]+)\$[0-9]+"))</f>
        <v/>
      </c>
      <c r="W1031" s="10" t="str" cm="1">
        <f t="array" aca="1" ref="W1031" ca="1">IFERROR(IF(OR('Raw Data'!W1031="",LEN(TRIM('Raw Data'!W1031))=0),"",IF(AND(ISNUMBER('Raw Data'!W1031), IFERROR('Raw Data'!W1031 = ROUND('Raw Data'!W1031, 2),FALSE)),"",_xlfn.REGEXEXTRACT(CELL("address",W1031), "\$([A-Z]+)\$[0-9]+"))),_xlfn.REGEXEXTRACT(CELL("address",W1031), "\$([A-Z]+)\$[0-9]+"))</f>
        <v/>
      </c>
      <c r="X1031" s="10" t="str" cm="1">
        <f t="array" aca="1" ref="X1031" ca="1">IFERROR(IF(OR('Raw Data'!X1031="",LEN(TRIM('Raw Data'!X1031))=0),"",IF(AND(ISNUMBER('Raw Data'!X1031), IFERROR('Raw Data'!X1031 = ROUND('Raw Data'!X1031, 2),FALSE)),"",_xlfn.REGEXEXTRACT(CELL("address",X1031), "\$([A-Z]+)\$[0-9]+"))),_xlfn.REGEXEXTRACT(CELL("address",X1031), "\$([A-Z]+)\$[0-9]+"))</f>
        <v/>
      </c>
      <c r="Y1031" s="10" t="str" cm="1">
        <f t="array" aca="1" ref="Y1031" ca="1">IFERROR(IF(OR('Raw Data'!Y1031="",LEN(TRIM('Raw Data'!Y1031))=0),"",IF(AND(ISNUMBER('Raw Data'!Y1031), IFERROR('Raw Data'!Y1031 = ROUND('Raw Data'!Y1031, 2),FALSE)),"",_xlfn.REGEXEXTRACT(CELL("address",Y1031), "\$([A-Z]+)\$[0-9]+"))),_xlfn.REGEXEXTRACT(CELL("address",Y1031), "\$([A-Z]+)\$[0-9]+"))</f>
        <v/>
      </c>
    </row>
    <row r="1032" spans="2:25" x14ac:dyDescent="0.25">
      <c r="B1032" s="12" t="str" cm="1">
        <f t="array" aca="1" ref="B1032" ca="1">IFERROR(IF(OR('Raw Data'!B1032="",LEN(TRIM('Raw Data'!B1032))=0),"",IF(AND(LEN('Raw Data'!B1032) &lt;= 10,LEN('Raw Data'!B1032)&gt; 0),"",_xlfn.REGEXEXTRACT(CELL("address",'Raw Data'!B1032),"\$([A-Z]+)\$[0-9]+"))),_xlfn.REGEXEXTRACT(CELL("address",'Raw Data'!B1032),"\$([A-Z]+)\$[0-9]+"))</f>
        <v/>
      </c>
      <c r="C1032" s="12" t="str" cm="1">
        <f t="array" aca="1" ref="C1032" ca="1">IFERROR(IF(OR('Raw Data'!C1032="",LEN(TRIM('Raw Data'!C1032))=0),"",IF(AND(LEN('Raw Data'!C1032) &lt;= 20,LEN('Raw Data'!C1032)&gt; 0),"",_xlfn.REGEXEXTRACT(CELL("address",'Raw Data'!C1032),"\$([A-Z]+)\$[0-9]+"))),_xlfn.REGEXEXTRACT(CELL("address",'Raw Data'!C1032),"\$([A-Z]+)\$[0-9]+"))</f>
        <v/>
      </c>
      <c r="D1032" s="12" t="str" cm="1">
        <f t="array" aca="1" ref="D1032" ca="1">IFERROR(IF(OR('Raw Data'!D1032="",LEN(TRIM('Raw Data'!D1032))=0),"",IF(AND(LEN('Raw Data'!D1032) &lt;= 20,LEN('Raw Data'!D1032)&gt; 0),"",_xlfn.REGEXEXTRACT(CELL("address",'Raw Data'!D1032),"\$([A-Z]+)\$[0-9]+"))),_xlfn.REGEXEXTRACT(CELL("address",'Raw Data'!D1032),"\$([A-Z]+)\$[0-9]+"))</f>
        <v/>
      </c>
      <c r="E1032" s="12" t="str" cm="1">
        <f t="array" aca="1" ref="E1032" ca="1">IFERROR(IF(OR('Raw Data'!E1032="",LEN(TRIM('Raw Data'!E1032))=0),"",IF(AND(LEN('Raw Data'!E1032) &lt;= 20,LEN('Raw Data'!E1032)&gt; 0),"",_xlfn.REGEXEXTRACT(CELL("address",'Raw Data'!E1032),"\$([A-Z]+)\$[0-9]+"))),_xlfn.REGEXEXTRACT(CELL("address",'Raw Data'!E1032),"\$([A-Z]+)\$[0-9]+"))</f>
        <v/>
      </c>
      <c r="F1032" s="12" t="str" cm="1">
        <f t="array" aca="1" ref="F1032" ca="1">IFERROR(IF(OR('Raw Data'!F1032="",LEN(TRIM('Raw Data'!F1032))=0),"",IF(AND(LEN('Raw Data'!F1032) &lt;= 20,LEN('Raw Data'!F1032)&gt; 0),"",_xlfn.REGEXEXTRACT(CELL("address",'Raw Data'!F1032),"\$([A-Z]+)\$[0-9]+"))),_xlfn.REGEXEXTRACT(CELL("address",'Raw Data'!F1032),"\$([A-Z]+)\$[0-9]+"))</f>
        <v/>
      </c>
      <c r="G1032" s="12" t="str" cm="1">
        <f t="array" aca="1" ref="G1032" ca="1">IFERROR(IF(OR('Raw Data'!G1032="",LEN(TRIM('Raw Data'!G1032))=0),"",IF(AND(LEN('Raw Data'!G1032) &lt;= 10,LEN('Raw Data'!G1032)&gt; 0),"",_xlfn.REGEXEXTRACT(CELL("address",'Raw Data'!G1032),"\$([A-Z]+)\$[0-9]+"))),_xlfn.REGEXEXTRACT(CELL("address",'Raw Data'!G1032),"\$([A-Z]+)\$[0-9]+"))</f>
        <v/>
      </c>
      <c r="H1032" s="12" t="str" cm="1">
        <f t="array" aca="1" ref="H1032" ca="1">IFERROR(IF(OR('Raw Data'!H1032="",LEN(TRIM('Raw Data'!H1032))=0),"",IF(AND(LEN('Raw Data'!H1032) &lt;= 255,LEN('Raw Data'!H1032)&gt; 0),"",_xlfn.REGEXEXTRACT(CELL("address",'Raw Data'!H1032),"\$([A-Z]+)\$[0-9]+"))),_xlfn.REGEXEXTRACT(CELL("address",'Raw Data'!H1032),"\$([A-Z]+)\$[0-9]+"))</f>
        <v/>
      </c>
      <c r="I1032" s="12" t="str" cm="1">
        <f t="array" aca="1" ref="I1032" ca="1">IFERROR(IF(OR('Raw Data'!I1032="",LEN(TRIM('Raw Data'!I1032))=0),"",IF(AND(LEN('Raw Data'!I1032) &lt;= 255,LEN('Raw Data'!I1032)&gt; 0),"",_xlfn.REGEXEXTRACT(CELL("address",'Raw Data'!I1032),"\$([A-Z]+)\$[0-9]+"))),_xlfn.REGEXEXTRACT(CELL("address",'Raw Data'!I1032),"\$([A-Z]+)\$[0-9]+"))</f>
        <v/>
      </c>
      <c r="J1032" s="12" t="str" cm="1">
        <f t="array" aca="1" ref="J1032" ca="1">IFERROR(IF(OR('Raw Data'!J1032="",LEN(TRIM('Raw Data'!J1032))=0),"",IF(AND(LEN('Raw Data'!J1032) &lt;= 255,LEN('Raw Data'!J1032)&gt; 0),"",_xlfn.REGEXEXTRACT(CELL("address",'Raw Data'!J1032),"\$([A-Z]+)\$[0-9]+"))),_xlfn.REGEXEXTRACT(CELL("address",'Raw Data'!J1032),"\$([A-Z]+)\$[0-9]+"))</f>
        <v/>
      </c>
      <c r="K1032" s="12" t="str" cm="1">
        <f t="array" aca="1" ref="K1032" ca="1">IFERROR(IF(OR('Raw Data'!K1032="",LEN(TRIM('Raw Data'!K1032))=0),"",IF(AND(LEN('Raw Data'!K1032) &lt;= 255,LEN('Raw Data'!K1032)&gt; 0),"",_xlfn.REGEXEXTRACT(CELL("address",'Raw Data'!K1032),"\$([A-Z]+)\$[0-9]+"))),_xlfn.REGEXEXTRACT(CELL("address",'Raw Data'!K1032),"\$([A-Z]+)\$[0-9]+"))</f>
        <v/>
      </c>
      <c r="L1032" s="12" t="str" cm="1">
        <f t="array" aca="1" ref="L1032" ca="1">IFERROR(IF(OR('Raw Data'!L1032="",LEN(TRIM('Raw Data'!L1032))=0),"",IF(AND(LEN('Raw Data'!L1032) &lt;= 255,LEN('Raw Data'!L1032)&gt; 0),"",_xlfn.REGEXEXTRACT(CELL("address",'Raw Data'!L1032),"\$([A-Z]+)\$[0-9]+"))),_xlfn.REGEXEXTRACT(CELL("address",'Raw Data'!L1032),"\$([A-Z]+)\$[0-9]+"))</f>
        <v/>
      </c>
      <c r="M1032" s="12" t="str" cm="1">
        <f t="array" aca="1" ref="M1032" ca="1">IFERROR(IF(OR('Raw Data'!M1032="",LEN(TRIM('Raw Data'!M1032))=0),"",IF(AND(LEN('Raw Data'!M1032) &lt;= 255,LEN('Raw Data'!M1032)&gt; 0),"",_xlfn.REGEXEXTRACT(CELL("address",'Raw Data'!M1032),"\$([A-Z]+)\$[0-9]+"))),_xlfn.REGEXEXTRACT(CELL("address",'Raw Data'!M1032),"\$([A-Z]+)\$[0-9]+"))</f>
        <v/>
      </c>
      <c r="N1032" s="12" t="str" cm="1">
        <f t="array" aca="1" ref="N1032" ca="1">IFERROR(IF(OR('Raw Data'!N1032="",LEN(TRIM('Raw Data'!N1032))=0),"",IF(AND(LEN('Raw Data'!N1032) &lt;= 255,LEN('Raw Data'!N1032)&gt; 0),"",_xlfn.REGEXEXTRACT(CELL("address",'Raw Data'!N1032),"\$([A-Z]+)\$[0-9]+"))),_xlfn.REGEXEXTRACT(CELL("address",'Raw Data'!N1032),"\$([A-Z]+)\$[0-9]+"))</f>
        <v/>
      </c>
      <c r="O1032" s="12" t="str" cm="1">
        <f t="array" aca="1" ref="O1032" ca="1">IFERROR(IF(OR('Raw Data'!O1032="",LEN(TRIM('Raw Data'!O1032))=0),"",IF(AND(LEN('Raw Data'!O1032) &lt;= 255,LEN('Raw Data'!O1032)&gt; 0),"",_xlfn.REGEXEXTRACT(CELL("address",'Raw Data'!O1032),"\$([A-Z]+)\$[0-9]+"))),_xlfn.REGEXEXTRACT(CELL("address",'Raw Data'!O1032),"\$([A-Z]+)\$[0-9]+"))</f>
        <v/>
      </c>
      <c r="P1032" s="12" t="str" cm="1">
        <f t="array" aca="1" ref="P1032" ca="1">IFERROR(IF(OR('Raw Data'!P1032="",LEN(TRIM('Raw Data'!P1032))=0),"",IF(AND(LEN('Raw Data'!P1032) &lt;= 10,LEN('Raw Data'!P1032)&gt; 0),"",_xlfn.REGEXEXTRACT(CELL("address",'Raw Data'!P1032),"\$([A-Z]+)\$[0-9]+"))),_xlfn.REGEXEXTRACT(CELL("address",'Raw Data'!P1032),"\$([A-Z]+)\$[0-9]+"))</f>
        <v/>
      </c>
      <c r="Q1032" s="10" t="str" cm="1">
        <f t="array" aca="1" ref="Q1032" ca="1">IFERROR(IF(OR('Raw Data'!Q1032="",LEN(TRIM('Raw Data'!Q1032))=0),"",IF(AND(ISNUMBER('Raw Data'!Q1032), IFERROR('Raw Data'!Q1032 = ROUND('Raw Data'!Q1032, 2),FALSE)),"",_xlfn.REGEXEXTRACT(CELL("address",Q1032), "\$([A-Z]+)\$[0-9]+"))),_xlfn.REGEXEXTRACT(CELL("address",Q1032), "\$([A-Z]+)\$[0-9]+"))</f>
        <v/>
      </c>
      <c r="R1032" s="10" t="str" cm="1">
        <f t="array" aca="1" ref="R1032" ca="1">IFERROR(IF(OR('Raw Data'!R1032="",LEN(TRIM('Raw Data'!R1032))=0),"",IF(AND(ISNUMBER('Raw Data'!R1032), IFERROR('Raw Data'!R1032 = ROUND('Raw Data'!R1032, 2),FALSE)),"",_xlfn.REGEXEXTRACT(CELL("address",R1032), "\$([A-Z]+)\$[0-9]+"))),_xlfn.REGEXEXTRACT(CELL("address",R1032), "\$([A-Z]+)\$[0-9]+"))</f>
        <v/>
      </c>
      <c r="S1032" s="10" t="str" cm="1">
        <f t="array" aca="1" ref="S1032" ca="1">IFERROR(IF(OR('Raw Data'!S1032="",LEN(TRIM('Raw Data'!S1032))=0),"",IF(AND(ISNUMBER('Raw Data'!S1032), IFERROR('Raw Data'!S1032 = ROUND('Raw Data'!S1032, 2),FALSE)),"",_xlfn.REGEXEXTRACT(CELL("address",S1032), "\$([A-Z]+)\$[0-9]+"))),_xlfn.REGEXEXTRACT(CELL("address",S1032), "\$([A-Z]+)\$[0-9]+"))</f>
        <v/>
      </c>
      <c r="T1032" s="10" t="str" cm="1">
        <f t="array" aca="1" ref="T1032" ca="1">IFERROR(IF(OR('Raw Data'!T1032="",LEN(TRIM('Raw Data'!T1032))=0),"",IF(AND(ISNUMBER('Raw Data'!T1032), IFERROR('Raw Data'!T1032 = ROUND('Raw Data'!T1032, 2),FALSE)),"",_xlfn.REGEXEXTRACT(CELL("address",T1032), "\$([A-Z]+)\$[0-9]+"))),_xlfn.REGEXEXTRACT(CELL("address",T1032), "\$([A-Z]+)\$[0-9]+"))</f>
        <v/>
      </c>
      <c r="U1032" s="10" t="str" cm="1">
        <f t="array" aca="1" ref="U1032" ca="1">IFERROR(IF(OR('Raw Data'!U1032="",LEN(TRIM('Raw Data'!U1032))=0),"",IF(AND(ISNUMBER('Raw Data'!U1032), IFERROR('Raw Data'!U1032 = ROUND('Raw Data'!U1032, 2),FALSE)),"",_xlfn.REGEXEXTRACT(CELL("address",U1032), "\$([A-Z]+)\$[0-9]+"))),_xlfn.REGEXEXTRACT(CELL("address",U1032), "\$([A-Z]+)\$[0-9]+"))</f>
        <v/>
      </c>
      <c r="V1032" s="10" t="str" cm="1">
        <f t="array" aca="1" ref="V1032" ca="1">IFERROR(IF(OR('Raw Data'!V1032="",LEN(TRIM('Raw Data'!V1032))=0),"",IF(AND(ISNUMBER('Raw Data'!V1032), IFERROR('Raw Data'!V1032 = ROUND('Raw Data'!V1032, 2),FALSE)),"",_xlfn.REGEXEXTRACT(CELL("address",V1032), "\$([A-Z]+)\$[0-9]+"))),_xlfn.REGEXEXTRACT(CELL("address",V1032), "\$([A-Z]+)\$[0-9]+"))</f>
        <v/>
      </c>
      <c r="W1032" s="10" t="str" cm="1">
        <f t="array" aca="1" ref="W1032" ca="1">IFERROR(IF(OR('Raw Data'!W1032="",LEN(TRIM('Raw Data'!W1032))=0),"",IF(AND(ISNUMBER('Raw Data'!W1032), IFERROR('Raw Data'!W1032 = ROUND('Raw Data'!W1032, 2),FALSE)),"",_xlfn.REGEXEXTRACT(CELL("address",W1032), "\$([A-Z]+)\$[0-9]+"))),_xlfn.REGEXEXTRACT(CELL("address",W1032), "\$([A-Z]+)\$[0-9]+"))</f>
        <v/>
      </c>
      <c r="X1032" s="10" t="str" cm="1">
        <f t="array" aca="1" ref="X1032" ca="1">IFERROR(IF(OR('Raw Data'!X1032="",LEN(TRIM('Raw Data'!X1032))=0),"",IF(AND(ISNUMBER('Raw Data'!X1032), IFERROR('Raw Data'!X1032 = ROUND('Raw Data'!X1032, 2),FALSE)),"",_xlfn.REGEXEXTRACT(CELL("address",X1032), "\$([A-Z]+)\$[0-9]+"))),_xlfn.REGEXEXTRACT(CELL("address",X1032), "\$([A-Z]+)\$[0-9]+"))</f>
        <v/>
      </c>
      <c r="Y1032" s="10" t="str" cm="1">
        <f t="array" aca="1" ref="Y1032" ca="1">IFERROR(IF(OR('Raw Data'!Y1032="",LEN(TRIM('Raw Data'!Y1032))=0),"",IF(AND(ISNUMBER('Raw Data'!Y1032), IFERROR('Raw Data'!Y1032 = ROUND('Raw Data'!Y1032, 2),FALSE)),"",_xlfn.REGEXEXTRACT(CELL("address",Y1032), "\$([A-Z]+)\$[0-9]+"))),_xlfn.REGEXEXTRACT(CELL("address",Y1032), "\$([A-Z]+)\$[0-9]+"))</f>
        <v/>
      </c>
    </row>
    <row r="1033" spans="2:25" x14ac:dyDescent="0.25">
      <c r="B1033" s="12" t="str" cm="1">
        <f t="array" aca="1" ref="B1033" ca="1">IFERROR(IF(OR('Raw Data'!B1033="",LEN(TRIM('Raw Data'!B1033))=0),"",IF(AND(LEN('Raw Data'!B1033) &lt;= 10,LEN('Raw Data'!B1033)&gt; 0),"",_xlfn.REGEXEXTRACT(CELL("address",'Raw Data'!B1033),"\$([A-Z]+)\$[0-9]+"))),_xlfn.REGEXEXTRACT(CELL("address",'Raw Data'!B1033),"\$([A-Z]+)\$[0-9]+"))</f>
        <v/>
      </c>
      <c r="C1033" s="12" t="str" cm="1">
        <f t="array" aca="1" ref="C1033" ca="1">IFERROR(IF(OR('Raw Data'!C1033="",LEN(TRIM('Raw Data'!C1033))=0),"",IF(AND(LEN('Raw Data'!C1033) &lt;= 20,LEN('Raw Data'!C1033)&gt; 0),"",_xlfn.REGEXEXTRACT(CELL("address",'Raw Data'!C1033),"\$([A-Z]+)\$[0-9]+"))),_xlfn.REGEXEXTRACT(CELL("address",'Raw Data'!C1033),"\$([A-Z]+)\$[0-9]+"))</f>
        <v/>
      </c>
      <c r="D1033" s="12" t="str" cm="1">
        <f t="array" aca="1" ref="D1033" ca="1">IFERROR(IF(OR('Raw Data'!D1033="",LEN(TRIM('Raw Data'!D1033))=0),"",IF(AND(LEN('Raw Data'!D1033) &lt;= 20,LEN('Raw Data'!D1033)&gt; 0),"",_xlfn.REGEXEXTRACT(CELL("address",'Raw Data'!D1033),"\$([A-Z]+)\$[0-9]+"))),_xlfn.REGEXEXTRACT(CELL("address",'Raw Data'!D1033),"\$([A-Z]+)\$[0-9]+"))</f>
        <v/>
      </c>
      <c r="E1033" s="12" t="str" cm="1">
        <f t="array" aca="1" ref="E1033" ca="1">IFERROR(IF(OR('Raw Data'!E1033="",LEN(TRIM('Raw Data'!E1033))=0),"",IF(AND(LEN('Raw Data'!E1033) &lt;= 20,LEN('Raw Data'!E1033)&gt; 0),"",_xlfn.REGEXEXTRACT(CELL("address",'Raw Data'!E1033),"\$([A-Z]+)\$[0-9]+"))),_xlfn.REGEXEXTRACT(CELL("address",'Raw Data'!E1033),"\$([A-Z]+)\$[0-9]+"))</f>
        <v/>
      </c>
      <c r="F1033" s="12" t="str" cm="1">
        <f t="array" aca="1" ref="F1033" ca="1">IFERROR(IF(OR('Raw Data'!F1033="",LEN(TRIM('Raw Data'!F1033))=0),"",IF(AND(LEN('Raw Data'!F1033) &lt;= 20,LEN('Raw Data'!F1033)&gt; 0),"",_xlfn.REGEXEXTRACT(CELL("address",'Raw Data'!F1033),"\$([A-Z]+)\$[0-9]+"))),_xlfn.REGEXEXTRACT(CELL("address",'Raw Data'!F1033),"\$([A-Z]+)\$[0-9]+"))</f>
        <v/>
      </c>
      <c r="G1033" s="12" t="str" cm="1">
        <f t="array" aca="1" ref="G1033" ca="1">IFERROR(IF(OR('Raw Data'!G1033="",LEN(TRIM('Raw Data'!G1033))=0),"",IF(AND(LEN('Raw Data'!G1033) &lt;= 10,LEN('Raw Data'!G1033)&gt; 0),"",_xlfn.REGEXEXTRACT(CELL("address",'Raw Data'!G1033),"\$([A-Z]+)\$[0-9]+"))),_xlfn.REGEXEXTRACT(CELL("address",'Raw Data'!G1033),"\$([A-Z]+)\$[0-9]+"))</f>
        <v/>
      </c>
      <c r="H1033" s="12" t="str" cm="1">
        <f t="array" aca="1" ref="H1033" ca="1">IFERROR(IF(OR('Raw Data'!H1033="",LEN(TRIM('Raw Data'!H1033))=0),"",IF(AND(LEN('Raw Data'!H1033) &lt;= 255,LEN('Raw Data'!H1033)&gt; 0),"",_xlfn.REGEXEXTRACT(CELL("address",'Raw Data'!H1033),"\$([A-Z]+)\$[0-9]+"))),_xlfn.REGEXEXTRACT(CELL("address",'Raw Data'!H1033),"\$([A-Z]+)\$[0-9]+"))</f>
        <v/>
      </c>
      <c r="I1033" s="12" t="str" cm="1">
        <f t="array" aca="1" ref="I1033" ca="1">IFERROR(IF(OR('Raw Data'!I1033="",LEN(TRIM('Raw Data'!I1033))=0),"",IF(AND(LEN('Raw Data'!I1033) &lt;= 255,LEN('Raw Data'!I1033)&gt; 0),"",_xlfn.REGEXEXTRACT(CELL("address",'Raw Data'!I1033),"\$([A-Z]+)\$[0-9]+"))),_xlfn.REGEXEXTRACT(CELL("address",'Raw Data'!I1033),"\$([A-Z]+)\$[0-9]+"))</f>
        <v/>
      </c>
      <c r="J1033" s="12" t="str" cm="1">
        <f t="array" aca="1" ref="J1033" ca="1">IFERROR(IF(OR('Raw Data'!J1033="",LEN(TRIM('Raw Data'!J1033))=0),"",IF(AND(LEN('Raw Data'!J1033) &lt;= 255,LEN('Raw Data'!J1033)&gt; 0),"",_xlfn.REGEXEXTRACT(CELL("address",'Raw Data'!J1033),"\$([A-Z]+)\$[0-9]+"))),_xlfn.REGEXEXTRACT(CELL("address",'Raw Data'!J1033),"\$([A-Z]+)\$[0-9]+"))</f>
        <v/>
      </c>
      <c r="K1033" s="12" t="str" cm="1">
        <f t="array" aca="1" ref="K1033" ca="1">IFERROR(IF(OR('Raw Data'!K1033="",LEN(TRIM('Raw Data'!K1033))=0),"",IF(AND(LEN('Raw Data'!K1033) &lt;= 255,LEN('Raw Data'!K1033)&gt; 0),"",_xlfn.REGEXEXTRACT(CELL("address",'Raw Data'!K1033),"\$([A-Z]+)\$[0-9]+"))),_xlfn.REGEXEXTRACT(CELL("address",'Raw Data'!K1033),"\$([A-Z]+)\$[0-9]+"))</f>
        <v/>
      </c>
      <c r="L1033" s="12" t="str" cm="1">
        <f t="array" aca="1" ref="L1033" ca="1">IFERROR(IF(OR('Raw Data'!L1033="",LEN(TRIM('Raw Data'!L1033))=0),"",IF(AND(LEN('Raw Data'!L1033) &lt;= 255,LEN('Raw Data'!L1033)&gt; 0),"",_xlfn.REGEXEXTRACT(CELL("address",'Raw Data'!L1033),"\$([A-Z]+)\$[0-9]+"))),_xlfn.REGEXEXTRACT(CELL("address",'Raw Data'!L1033),"\$([A-Z]+)\$[0-9]+"))</f>
        <v/>
      </c>
      <c r="M1033" s="12" t="str" cm="1">
        <f t="array" aca="1" ref="M1033" ca="1">IFERROR(IF(OR('Raw Data'!M1033="",LEN(TRIM('Raw Data'!M1033))=0),"",IF(AND(LEN('Raw Data'!M1033) &lt;= 255,LEN('Raw Data'!M1033)&gt; 0),"",_xlfn.REGEXEXTRACT(CELL("address",'Raw Data'!M1033),"\$([A-Z]+)\$[0-9]+"))),_xlfn.REGEXEXTRACT(CELL("address",'Raw Data'!M1033),"\$([A-Z]+)\$[0-9]+"))</f>
        <v/>
      </c>
      <c r="N1033" s="12" t="str" cm="1">
        <f t="array" aca="1" ref="N1033" ca="1">IFERROR(IF(OR('Raw Data'!N1033="",LEN(TRIM('Raw Data'!N1033))=0),"",IF(AND(LEN('Raw Data'!N1033) &lt;= 255,LEN('Raw Data'!N1033)&gt; 0),"",_xlfn.REGEXEXTRACT(CELL("address",'Raw Data'!N1033),"\$([A-Z]+)\$[0-9]+"))),_xlfn.REGEXEXTRACT(CELL("address",'Raw Data'!N1033),"\$([A-Z]+)\$[0-9]+"))</f>
        <v/>
      </c>
      <c r="O1033" s="12" t="str" cm="1">
        <f t="array" aca="1" ref="O1033" ca="1">IFERROR(IF(OR('Raw Data'!O1033="",LEN(TRIM('Raw Data'!O1033))=0),"",IF(AND(LEN('Raw Data'!O1033) &lt;= 255,LEN('Raw Data'!O1033)&gt; 0),"",_xlfn.REGEXEXTRACT(CELL("address",'Raw Data'!O1033),"\$([A-Z]+)\$[0-9]+"))),_xlfn.REGEXEXTRACT(CELL("address",'Raw Data'!O1033),"\$([A-Z]+)\$[0-9]+"))</f>
        <v/>
      </c>
      <c r="P1033" s="12" t="str" cm="1">
        <f t="array" aca="1" ref="P1033" ca="1">IFERROR(IF(OR('Raw Data'!P1033="",LEN(TRIM('Raw Data'!P1033))=0),"",IF(AND(LEN('Raw Data'!P1033) &lt;= 10,LEN('Raw Data'!P1033)&gt; 0),"",_xlfn.REGEXEXTRACT(CELL("address",'Raw Data'!P1033),"\$([A-Z]+)\$[0-9]+"))),_xlfn.REGEXEXTRACT(CELL("address",'Raw Data'!P1033),"\$([A-Z]+)\$[0-9]+"))</f>
        <v/>
      </c>
      <c r="Q1033" s="10" t="str" cm="1">
        <f t="array" aca="1" ref="Q1033" ca="1">IFERROR(IF(OR('Raw Data'!Q1033="",LEN(TRIM('Raw Data'!Q1033))=0),"",IF(AND(ISNUMBER('Raw Data'!Q1033), IFERROR('Raw Data'!Q1033 = ROUND('Raw Data'!Q1033, 2),FALSE)),"",_xlfn.REGEXEXTRACT(CELL("address",Q1033), "\$([A-Z]+)\$[0-9]+"))),_xlfn.REGEXEXTRACT(CELL("address",Q1033), "\$([A-Z]+)\$[0-9]+"))</f>
        <v/>
      </c>
      <c r="R1033" s="10" t="str" cm="1">
        <f t="array" aca="1" ref="R1033" ca="1">IFERROR(IF(OR('Raw Data'!R1033="",LEN(TRIM('Raw Data'!R1033))=0),"",IF(AND(ISNUMBER('Raw Data'!R1033), IFERROR('Raw Data'!R1033 = ROUND('Raw Data'!R1033, 2),FALSE)),"",_xlfn.REGEXEXTRACT(CELL("address",R1033), "\$([A-Z]+)\$[0-9]+"))),_xlfn.REGEXEXTRACT(CELL("address",R1033), "\$([A-Z]+)\$[0-9]+"))</f>
        <v/>
      </c>
      <c r="S1033" s="10" t="str" cm="1">
        <f t="array" aca="1" ref="S1033" ca="1">IFERROR(IF(OR('Raw Data'!S1033="",LEN(TRIM('Raw Data'!S1033))=0),"",IF(AND(ISNUMBER('Raw Data'!S1033), IFERROR('Raw Data'!S1033 = ROUND('Raw Data'!S1033, 2),FALSE)),"",_xlfn.REGEXEXTRACT(CELL("address",S1033), "\$([A-Z]+)\$[0-9]+"))),_xlfn.REGEXEXTRACT(CELL("address",S1033), "\$([A-Z]+)\$[0-9]+"))</f>
        <v/>
      </c>
      <c r="T1033" s="10" t="str" cm="1">
        <f t="array" aca="1" ref="T1033" ca="1">IFERROR(IF(OR('Raw Data'!T1033="",LEN(TRIM('Raw Data'!T1033))=0),"",IF(AND(ISNUMBER('Raw Data'!T1033), IFERROR('Raw Data'!T1033 = ROUND('Raw Data'!T1033, 2),FALSE)),"",_xlfn.REGEXEXTRACT(CELL("address",T1033), "\$([A-Z]+)\$[0-9]+"))),_xlfn.REGEXEXTRACT(CELL("address",T1033), "\$([A-Z]+)\$[0-9]+"))</f>
        <v/>
      </c>
      <c r="U1033" s="10" t="str" cm="1">
        <f t="array" aca="1" ref="U1033" ca="1">IFERROR(IF(OR('Raw Data'!U1033="",LEN(TRIM('Raw Data'!U1033))=0),"",IF(AND(ISNUMBER('Raw Data'!U1033), IFERROR('Raw Data'!U1033 = ROUND('Raw Data'!U1033, 2),FALSE)),"",_xlfn.REGEXEXTRACT(CELL("address",U1033), "\$([A-Z]+)\$[0-9]+"))),_xlfn.REGEXEXTRACT(CELL("address",U1033), "\$([A-Z]+)\$[0-9]+"))</f>
        <v/>
      </c>
      <c r="V1033" s="10" t="str" cm="1">
        <f t="array" aca="1" ref="V1033" ca="1">IFERROR(IF(OR('Raw Data'!V1033="",LEN(TRIM('Raw Data'!V1033))=0),"",IF(AND(ISNUMBER('Raw Data'!V1033), IFERROR('Raw Data'!V1033 = ROUND('Raw Data'!V1033, 2),FALSE)),"",_xlfn.REGEXEXTRACT(CELL("address",V1033), "\$([A-Z]+)\$[0-9]+"))),_xlfn.REGEXEXTRACT(CELL("address",V1033), "\$([A-Z]+)\$[0-9]+"))</f>
        <v/>
      </c>
      <c r="W1033" s="10" t="str" cm="1">
        <f t="array" aca="1" ref="W1033" ca="1">IFERROR(IF(OR('Raw Data'!W1033="",LEN(TRIM('Raw Data'!W1033))=0),"",IF(AND(ISNUMBER('Raw Data'!W1033), IFERROR('Raw Data'!W1033 = ROUND('Raw Data'!W1033, 2),FALSE)),"",_xlfn.REGEXEXTRACT(CELL("address",W1033), "\$([A-Z]+)\$[0-9]+"))),_xlfn.REGEXEXTRACT(CELL("address",W1033), "\$([A-Z]+)\$[0-9]+"))</f>
        <v/>
      </c>
      <c r="X1033" s="10" t="str" cm="1">
        <f t="array" aca="1" ref="X1033" ca="1">IFERROR(IF(OR('Raw Data'!X1033="",LEN(TRIM('Raw Data'!X1033))=0),"",IF(AND(ISNUMBER('Raw Data'!X1033), IFERROR('Raw Data'!X1033 = ROUND('Raw Data'!X1033, 2),FALSE)),"",_xlfn.REGEXEXTRACT(CELL("address",X1033), "\$([A-Z]+)\$[0-9]+"))),_xlfn.REGEXEXTRACT(CELL("address",X1033), "\$([A-Z]+)\$[0-9]+"))</f>
        <v/>
      </c>
      <c r="Y1033" s="10" t="str" cm="1">
        <f t="array" aca="1" ref="Y1033" ca="1">IFERROR(IF(OR('Raw Data'!Y1033="",LEN(TRIM('Raw Data'!Y1033))=0),"",IF(AND(ISNUMBER('Raw Data'!Y1033), IFERROR('Raw Data'!Y1033 = ROUND('Raw Data'!Y1033, 2),FALSE)),"",_xlfn.REGEXEXTRACT(CELL("address",Y1033), "\$([A-Z]+)\$[0-9]+"))),_xlfn.REGEXEXTRACT(CELL("address",Y1033), "\$([A-Z]+)\$[0-9]+"))</f>
        <v/>
      </c>
    </row>
    <row r="1034" spans="2:25" x14ac:dyDescent="0.25">
      <c r="B1034" s="12" t="str" cm="1">
        <f t="array" aca="1" ref="B1034" ca="1">IFERROR(IF(OR('Raw Data'!B1034="",LEN(TRIM('Raw Data'!B1034))=0),"",IF(AND(LEN('Raw Data'!B1034) &lt;= 10,LEN('Raw Data'!B1034)&gt; 0),"",_xlfn.REGEXEXTRACT(CELL("address",'Raw Data'!B1034),"\$([A-Z]+)\$[0-9]+"))),_xlfn.REGEXEXTRACT(CELL("address",'Raw Data'!B1034),"\$([A-Z]+)\$[0-9]+"))</f>
        <v/>
      </c>
      <c r="C1034" s="12" t="str" cm="1">
        <f t="array" aca="1" ref="C1034" ca="1">IFERROR(IF(OR('Raw Data'!C1034="",LEN(TRIM('Raw Data'!C1034))=0),"",IF(AND(LEN('Raw Data'!C1034) &lt;= 20,LEN('Raw Data'!C1034)&gt; 0),"",_xlfn.REGEXEXTRACT(CELL("address",'Raw Data'!C1034),"\$([A-Z]+)\$[0-9]+"))),_xlfn.REGEXEXTRACT(CELL("address",'Raw Data'!C1034),"\$([A-Z]+)\$[0-9]+"))</f>
        <v/>
      </c>
      <c r="D1034" s="12" t="str" cm="1">
        <f t="array" aca="1" ref="D1034" ca="1">IFERROR(IF(OR('Raw Data'!D1034="",LEN(TRIM('Raw Data'!D1034))=0),"",IF(AND(LEN('Raw Data'!D1034) &lt;= 20,LEN('Raw Data'!D1034)&gt; 0),"",_xlfn.REGEXEXTRACT(CELL("address",'Raw Data'!D1034),"\$([A-Z]+)\$[0-9]+"))),_xlfn.REGEXEXTRACT(CELL("address",'Raw Data'!D1034),"\$([A-Z]+)\$[0-9]+"))</f>
        <v/>
      </c>
      <c r="E1034" s="12" t="str" cm="1">
        <f t="array" aca="1" ref="E1034" ca="1">IFERROR(IF(OR('Raw Data'!E1034="",LEN(TRIM('Raw Data'!E1034))=0),"",IF(AND(LEN('Raw Data'!E1034) &lt;= 20,LEN('Raw Data'!E1034)&gt; 0),"",_xlfn.REGEXEXTRACT(CELL("address",'Raw Data'!E1034),"\$([A-Z]+)\$[0-9]+"))),_xlfn.REGEXEXTRACT(CELL("address",'Raw Data'!E1034),"\$([A-Z]+)\$[0-9]+"))</f>
        <v/>
      </c>
      <c r="F1034" s="12" t="str" cm="1">
        <f t="array" aca="1" ref="F1034" ca="1">IFERROR(IF(OR('Raw Data'!F1034="",LEN(TRIM('Raw Data'!F1034))=0),"",IF(AND(LEN('Raw Data'!F1034) &lt;= 20,LEN('Raw Data'!F1034)&gt; 0),"",_xlfn.REGEXEXTRACT(CELL("address",'Raw Data'!F1034),"\$([A-Z]+)\$[0-9]+"))),_xlfn.REGEXEXTRACT(CELL("address",'Raw Data'!F1034),"\$([A-Z]+)\$[0-9]+"))</f>
        <v/>
      </c>
      <c r="G1034" s="12" t="str" cm="1">
        <f t="array" aca="1" ref="G1034" ca="1">IFERROR(IF(OR('Raw Data'!G1034="",LEN(TRIM('Raw Data'!G1034))=0),"",IF(AND(LEN('Raw Data'!G1034) &lt;= 10,LEN('Raw Data'!G1034)&gt; 0),"",_xlfn.REGEXEXTRACT(CELL("address",'Raw Data'!G1034),"\$([A-Z]+)\$[0-9]+"))),_xlfn.REGEXEXTRACT(CELL("address",'Raw Data'!G1034),"\$([A-Z]+)\$[0-9]+"))</f>
        <v/>
      </c>
      <c r="H1034" s="12" t="str" cm="1">
        <f t="array" aca="1" ref="H1034" ca="1">IFERROR(IF(OR('Raw Data'!H1034="",LEN(TRIM('Raw Data'!H1034))=0),"",IF(AND(LEN('Raw Data'!H1034) &lt;= 255,LEN('Raw Data'!H1034)&gt; 0),"",_xlfn.REGEXEXTRACT(CELL("address",'Raw Data'!H1034),"\$([A-Z]+)\$[0-9]+"))),_xlfn.REGEXEXTRACT(CELL("address",'Raw Data'!H1034),"\$([A-Z]+)\$[0-9]+"))</f>
        <v/>
      </c>
      <c r="I1034" s="12" t="str" cm="1">
        <f t="array" aca="1" ref="I1034" ca="1">IFERROR(IF(OR('Raw Data'!I1034="",LEN(TRIM('Raw Data'!I1034))=0),"",IF(AND(LEN('Raw Data'!I1034) &lt;= 255,LEN('Raw Data'!I1034)&gt; 0),"",_xlfn.REGEXEXTRACT(CELL("address",'Raw Data'!I1034),"\$([A-Z]+)\$[0-9]+"))),_xlfn.REGEXEXTRACT(CELL("address",'Raw Data'!I1034),"\$([A-Z]+)\$[0-9]+"))</f>
        <v/>
      </c>
      <c r="J1034" s="12" t="str" cm="1">
        <f t="array" aca="1" ref="J1034" ca="1">IFERROR(IF(OR('Raw Data'!J1034="",LEN(TRIM('Raw Data'!J1034))=0),"",IF(AND(LEN('Raw Data'!J1034) &lt;= 255,LEN('Raw Data'!J1034)&gt; 0),"",_xlfn.REGEXEXTRACT(CELL("address",'Raw Data'!J1034),"\$([A-Z]+)\$[0-9]+"))),_xlfn.REGEXEXTRACT(CELL("address",'Raw Data'!J1034),"\$([A-Z]+)\$[0-9]+"))</f>
        <v/>
      </c>
      <c r="K1034" s="12" t="str" cm="1">
        <f t="array" aca="1" ref="K1034" ca="1">IFERROR(IF(OR('Raw Data'!K1034="",LEN(TRIM('Raw Data'!K1034))=0),"",IF(AND(LEN('Raw Data'!K1034) &lt;= 255,LEN('Raw Data'!K1034)&gt; 0),"",_xlfn.REGEXEXTRACT(CELL("address",'Raw Data'!K1034),"\$([A-Z]+)\$[0-9]+"))),_xlfn.REGEXEXTRACT(CELL("address",'Raw Data'!K1034),"\$([A-Z]+)\$[0-9]+"))</f>
        <v/>
      </c>
      <c r="L1034" s="12" t="str" cm="1">
        <f t="array" aca="1" ref="L1034" ca="1">IFERROR(IF(OR('Raw Data'!L1034="",LEN(TRIM('Raw Data'!L1034))=0),"",IF(AND(LEN('Raw Data'!L1034) &lt;= 255,LEN('Raw Data'!L1034)&gt; 0),"",_xlfn.REGEXEXTRACT(CELL("address",'Raw Data'!L1034),"\$([A-Z]+)\$[0-9]+"))),_xlfn.REGEXEXTRACT(CELL("address",'Raw Data'!L1034),"\$([A-Z]+)\$[0-9]+"))</f>
        <v/>
      </c>
      <c r="M1034" s="12" t="str" cm="1">
        <f t="array" aca="1" ref="M1034" ca="1">IFERROR(IF(OR('Raw Data'!M1034="",LEN(TRIM('Raw Data'!M1034))=0),"",IF(AND(LEN('Raw Data'!M1034) &lt;= 255,LEN('Raw Data'!M1034)&gt; 0),"",_xlfn.REGEXEXTRACT(CELL("address",'Raw Data'!M1034),"\$([A-Z]+)\$[0-9]+"))),_xlfn.REGEXEXTRACT(CELL("address",'Raw Data'!M1034),"\$([A-Z]+)\$[0-9]+"))</f>
        <v/>
      </c>
      <c r="N1034" s="12" t="str" cm="1">
        <f t="array" aca="1" ref="N1034" ca="1">IFERROR(IF(OR('Raw Data'!N1034="",LEN(TRIM('Raw Data'!N1034))=0),"",IF(AND(LEN('Raw Data'!N1034) &lt;= 255,LEN('Raw Data'!N1034)&gt; 0),"",_xlfn.REGEXEXTRACT(CELL("address",'Raw Data'!N1034),"\$([A-Z]+)\$[0-9]+"))),_xlfn.REGEXEXTRACT(CELL("address",'Raw Data'!N1034),"\$([A-Z]+)\$[0-9]+"))</f>
        <v/>
      </c>
      <c r="O1034" s="12" t="str" cm="1">
        <f t="array" aca="1" ref="O1034" ca="1">IFERROR(IF(OR('Raw Data'!O1034="",LEN(TRIM('Raw Data'!O1034))=0),"",IF(AND(LEN('Raw Data'!O1034) &lt;= 255,LEN('Raw Data'!O1034)&gt; 0),"",_xlfn.REGEXEXTRACT(CELL("address",'Raw Data'!O1034),"\$([A-Z]+)\$[0-9]+"))),_xlfn.REGEXEXTRACT(CELL("address",'Raw Data'!O1034),"\$([A-Z]+)\$[0-9]+"))</f>
        <v/>
      </c>
      <c r="P1034" s="12" t="str" cm="1">
        <f t="array" aca="1" ref="P1034" ca="1">IFERROR(IF(OR('Raw Data'!P1034="",LEN(TRIM('Raw Data'!P1034))=0),"",IF(AND(LEN('Raw Data'!P1034) &lt;= 10,LEN('Raw Data'!P1034)&gt; 0),"",_xlfn.REGEXEXTRACT(CELL("address",'Raw Data'!P1034),"\$([A-Z]+)\$[0-9]+"))),_xlfn.REGEXEXTRACT(CELL("address",'Raw Data'!P1034),"\$([A-Z]+)\$[0-9]+"))</f>
        <v/>
      </c>
      <c r="Q1034" s="10" t="str" cm="1">
        <f t="array" aca="1" ref="Q1034" ca="1">IFERROR(IF(OR('Raw Data'!Q1034="",LEN(TRIM('Raw Data'!Q1034))=0),"",IF(AND(ISNUMBER('Raw Data'!Q1034), IFERROR('Raw Data'!Q1034 = ROUND('Raw Data'!Q1034, 2),FALSE)),"",_xlfn.REGEXEXTRACT(CELL("address",Q1034), "\$([A-Z]+)\$[0-9]+"))),_xlfn.REGEXEXTRACT(CELL("address",Q1034), "\$([A-Z]+)\$[0-9]+"))</f>
        <v/>
      </c>
      <c r="R1034" s="10" t="str" cm="1">
        <f t="array" aca="1" ref="R1034" ca="1">IFERROR(IF(OR('Raw Data'!R1034="",LEN(TRIM('Raw Data'!R1034))=0),"",IF(AND(ISNUMBER('Raw Data'!R1034), IFERROR('Raw Data'!R1034 = ROUND('Raw Data'!R1034, 2),FALSE)),"",_xlfn.REGEXEXTRACT(CELL("address",R1034), "\$([A-Z]+)\$[0-9]+"))),_xlfn.REGEXEXTRACT(CELL("address",R1034), "\$([A-Z]+)\$[0-9]+"))</f>
        <v/>
      </c>
      <c r="S1034" s="10" t="str" cm="1">
        <f t="array" aca="1" ref="S1034" ca="1">IFERROR(IF(OR('Raw Data'!S1034="",LEN(TRIM('Raw Data'!S1034))=0),"",IF(AND(ISNUMBER('Raw Data'!S1034), IFERROR('Raw Data'!S1034 = ROUND('Raw Data'!S1034, 2),FALSE)),"",_xlfn.REGEXEXTRACT(CELL("address",S1034), "\$([A-Z]+)\$[0-9]+"))),_xlfn.REGEXEXTRACT(CELL("address",S1034), "\$([A-Z]+)\$[0-9]+"))</f>
        <v/>
      </c>
      <c r="T1034" s="10" t="str" cm="1">
        <f t="array" aca="1" ref="T1034" ca="1">IFERROR(IF(OR('Raw Data'!T1034="",LEN(TRIM('Raw Data'!T1034))=0),"",IF(AND(ISNUMBER('Raw Data'!T1034), IFERROR('Raw Data'!T1034 = ROUND('Raw Data'!T1034, 2),FALSE)),"",_xlfn.REGEXEXTRACT(CELL("address",T1034), "\$([A-Z]+)\$[0-9]+"))),_xlfn.REGEXEXTRACT(CELL("address",T1034), "\$([A-Z]+)\$[0-9]+"))</f>
        <v/>
      </c>
      <c r="U1034" s="10" t="str" cm="1">
        <f t="array" aca="1" ref="U1034" ca="1">IFERROR(IF(OR('Raw Data'!U1034="",LEN(TRIM('Raw Data'!U1034))=0),"",IF(AND(ISNUMBER('Raw Data'!U1034), IFERROR('Raw Data'!U1034 = ROUND('Raw Data'!U1034, 2),FALSE)),"",_xlfn.REGEXEXTRACT(CELL("address",U1034), "\$([A-Z]+)\$[0-9]+"))),_xlfn.REGEXEXTRACT(CELL("address",U1034), "\$([A-Z]+)\$[0-9]+"))</f>
        <v/>
      </c>
      <c r="V1034" s="10" t="str" cm="1">
        <f t="array" aca="1" ref="V1034" ca="1">IFERROR(IF(OR('Raw Data'!V1034="",LEN(TRIM('Raw Data'!V1034))=0),"",IF(AND(ISNUMBER('Raw Data'!V1034), IFERROR('Raw Data'!V1034 = ROUND('Raw Data'!V1034, 2),FALSE)),"",_xlfn.REGEXEXTRACT(CELL("address",V1034), "\$([A-Z]+)\$[0-9]+"))),_xlfn.REGEXEXTRACT(CELL("address",V1034), "\$([A-Z]+)\$[0-9]+"))</f>
        <v/>
      </c>
      <c r="W1034" s="10" t="str" cm="1">
        <f t="array" aca="1" ref="W1034" ca="1">IFERROR(IF(OR('Raw Data'!W1034="",LEN(TRIM('Raw Data'!W1034))=0),"",IF(AND(ISNUMBER('Raw Data'!W1034), IFERROR('Raw Data'!W1034 = ROUND('Raw Data'!W1034, 2),FALSE)),"",_xlfn.REGEXEXTRACT(CELL("address",W1034), "\$([A-Z]+)\$[0-9]+"))),_xlfn.REGEXEXTRACT(CELL("address",W1034), "\$([A-Z]+)\$[0-9]+"))</f>
        <v/>
      </c>
      <c r="X1034" s="10" t="str" cm="1">
        <f t="array" aca="1" ref="X1034" ca="1">IFERROR(IF(OR('Raw Data'!X1034="",LEN(TRIM('Raw Data'!X1034))=0),"",IF(AND(ISNUMBER('Raw Data'!X1034), IFERROR('Raw Data'!X1034 = ROUND('Raw Data'!X1034, 2),FALSE)),"",_xlfn.REGEXEXTRACT(CELL("address",X1034), "\$([A-Z]+)\$[0-9]+"))),_xlfn.REGEXEXTRACT(CELL("address",X1034), "\$([A-Z]+)\$[0-9]+"))</f>
        <v/>
      </c>
      <c r="Y1034" s="10" t="str" cm="1">
        <f t="array" aca="1" ref="Y1034" ca="1">IFERROR(IF(OR('Raw Data'!Y1034="",LEN(TRIM('Raw Data'!Y1034))=0),"",IF(AND(ISNUMBER('Raw Data'!Y1034), IFERROR('Raw Data'!Y1034 = ROUND('Raw Data'!Y1034, 2),FALSE)),"",_xlfn.REGEXEXTRACT(CELL("address",Y1034), "\$([A-Z]+)\$[0-9]+"))),_xlfn.REGEXEXTRACT(CELL("address",Y1034), "\$([A-Z]+)\$[0-9]+"))</f>
        <v/>
      </c>
    </row>
    <row r="1035" spans="2:25" x14ac:dyDescent="0.25">
      <c r="B1035" s="12" t="str" cm="1">
        <f t="array" aca="1" ref="B1035" ca="1">IFERROR(IF(OR('Raw Data'!B1035="",LEN(TRIM('Raw Data'!B1035))=0),"",IF(AND(LEN('Raw Data'!B1035) &lt;= 10,LEN('Raw Data'!B1035)&gt; 0),"",_xlfn.REGEXEXTRACT(CELL("address",'Raw Data'!B1035),"\$([A-Z]+)\$[0-9]+"))),_xlfn.REGEXEXTRACT(CELL("address",'Raw Data'!B1035),"\$([A-Z]+)\$[0-9]+"))</f>
        <v/>
      </c>
      <c r="C1035" s="12" t="str" cm="1">
        <f t="array" aca="1" ref="C1035" ca="1">IFERROR(IF(OR('Raw Data'!C1035="",LEN(TRIM('Raw Data'!C1035))=0),"",IF(AND(LEN('Raw Data'!C1035) &lt;= 20,LEN('Raw Data'!C1035)&gt; 0),"",_xlfn.REGEXEXTRACT(CELL("address",'Raw Data'!C1035),"\$([A-Z]+)\$[0-9]+"))),_xlfn.REGEXEXTRACT(CELL("address",'Raw Data'!C1035),"\$([A-Z]+)\$[0-9]+"))</f>
        <v/>
      </c>
      <c r="D1035" s="12" t="str" cm="1">
        <f t="array" aca="1" ref="D1035" ca="1">IFERROR(IF(OR('Raw Data'!D1035="",LEN(TRIM('Raw Data'!D1035))=0),"",IF(AND(LEN('Raw Data'!D1035) &lt;= 20,LEN('Raw Data'!D1035)&gt; 0),"",_xlfn.REGEXEXTRACT(CELL("address",'Raw Data'!D1035),"\$([A-Z]+)\$[0-9]+"))),_xlfn.REGEXEXTRACT(CELL("address",'Raw Data'!D1035),"\$([A-Z]+)\$[0-9]+"))</f>
        <v/>
      </c>
      <c r="E1035" s="12" t="str" cm="1">
        <f t="array" aca="1" ref="E1035" ca="1">IFERROR(IF(OR('Raw Data'!E1035="",LEN(TRIM('Raw Data'!E1035))=0),"",IF(AND(LEN('Raw Data'!E1035) &lt;= 20,LEN('Raw Data'!E1035)&gt; 0),"",_xlfn.REGEXEXTRACT(CELL("address",'Raw Data'!E1035),"\$([A-Z]+)\$[0-9]+"))),_xlfn.REGEXEXTRACT(CELL("address",'Raw Data'!E1035),"\$([A-Z]+)\$[0-9]+"))</f>
        <v/>
      </c>
      <c r="F1035" s="12" t="str" cm="1">
        <f t="array" aca="1" ref="F1035" ca="1">IFERROR(IF(OR('Raw Data'!F1035="",LEN(TRIM('Raw Data'!F1035))=0),"",IF(AND(LEN('Raw Data'!F1035) &lt;= 20,LEN('Raw Data'!F1035)&gt; 0),"",_xlfn.REGEXEXTRACT(CELL("address",'Raw Data'!F1035),"\$([A-Z]+)\$[0-9]+"))),_xlfn.REGEXEXTRACT(CELL("address",'Raw Data'!F1035),"\$([A-Z]+)\$[0-9]+"))</f>
        <v/>
      </c>
      <c r="G1035" s="12" t="str" cm="1">
        <f t="array" aca="1" ref="G1035" ca="1">IFERROR(IF(OR('Raw Data'!G1035="",LEN(TRIM('Raw Data'!G1035))=0),"",IF(AND(LEN('Raw Data'!G1035) &lt;= 10,LEN('Raw Data'!G1035)&gt; 0),"",_xlfn.REGEXEXTRACT(CELL("address",'Raw Data'!G1035),"\$([A-Z]+)\$[0-9]+"))),_xlfn.REGEXEXTRACT(CELL("address",'Raw Data'!G1035),"\$([A-Z]+)\$[0-9]+"))</f>
        <v/>
      </c>
      <c r="H1035" s="12" t="str" cm="1">
        <f t="array" aca="1" ref="H1035" ca="1">IFERROR(IF(OR('Raw Data'!H1035="",LEN(TRIM('Raw Data'!H1035))=0),"",IF(AND(LEN('Raw Data'!H1035) &lt;= 255,LEN('Raw Data'!H1035)&gt; 0),"",_xlfn.REGEXEXTRACT(CELL("address",'Raw Data'!H1035),"\$([A-Z]+)\$[0-9]+"))),_xlfn.REGEXEXTRACT(CELL("address",'Raw Data'!H1035),"\$([A-Z]+)\$[0-9]+"))</f>
        <v/>
      </c>
      <c r="I1035" s="12" t="str" cm="1">
        <f t="array" aca="1" ref="I1035" ca="1">IFERROR(IF(OR('Raw Data'!I1035="",LEN(TRIM('Raw Data'!I1035))=0),"",IF(AND(LEN('Raw Data'!I1035) &lt;= 255,LEN('Raw Data'!I1035)&gt; 0),"",_xlfn.REGEXEXTRACT(CELL("address",'Raw Data'!I1035),"\$([A-Z]+)\$[0-9]+"))),_xlfn.REGEXEXTRACT(CELL("address",'Raw Data'!I1035),"\$([A-Z]+)\$[0-9]+"))</f>
        <v/>
      </c>
      <c r="J1035" s="12" t="str" cm="1">
        <f t="array" aca="1" ref="J1035" ca="1">IFERROR(IF(OR('Raw Data'!J1035="",LEN(TRIM('Raw Data'!J1035))=0),"",IF(AND(LEN('Raw Data'!J1035) &lt;= 255,LEN('Raw Data'!J1035)&gt; 0),"",_xlfn.REGEXEXTRACT(CELL("address",'Raw Data'!J1035),"\$([A-Z]+)\$[0-9]+"))),_xlfn.REGEXEXTRACT(CELL("address",'Raw Data'!J1035),"\$([A-Z]+)\$[0-9]+"))</f>
        <v/>
      </c>
      <c r="K1035" s="12" t="str" cm="1">
        <f t="array" aca="1" ref="K1035" ca="1">IFERROR(IF(OR('Raw Data'!K1035="",LEN(TRIM('Raw Data'!K1035))=0),"",IF(AND(LEN('Raw Data'!K1035) &lt;= 255,LEN('Raw Data'!K1035)&gt; 0),"",_xlfn.REGEXEXTRACT(CELL("address",'Raw Data'!K1035),"\$([A-Z]+)\$[0-9]+"))),_xlfn.REGEXEXTRACT(CELL("address",'Raw Data'!K1035),"\$([A-Z]+)\$[0-9]+"))</f>
        <v/>
      </c>
      <c r="L1035" s="12" t="str" cm="1">
        <f t="array" aca="1" ref="L1035" ca="1">IFERROR(IF(OR('Raw Data'!L1035="",LEN(TRIM('Raw Data'!L1035))=0),"",IF(AND(LEN('Raw Data'!L1035) &lt;= 255,LEN('Raw Data'!L1035)&gt; 0),"",_xlfn.REGEXEXTRACT(CELL("address",'Raw Data'!L1035),"\$([A-Z]+)\$[0-9]+"))),_xlfn.REGEXEXTRACT(CELL("address",'Raw Data'!L1035),"\$([A-Z]+)\$[0-9]+"))</f>
        <v/>
      </c>
      <c r="M1035" s="12" t="str" cm="1">
        <f t="array" aca="1" ref="M1035" ca="1">IFERROR(IF(OR('Raw Data'!M1035="",LEN(TRIM('Raw Data'!M1035))=0),"",IF(AND(LEN('Raw Data'!M1035) &lt;= 255,LEN('Raw Data'!M1035)&gt; 0),"",_xlfn.REGEXEXTRACT(CELL("address",'Raw Data'!M1035),"\$([A-Z]+)\$[0-9]+"))),_xlfn.REGEXEXTRACT(CELL("address",'Raw Data'!M1035),"\$([A-Z]+)\$[0-9]+"))</f>
        <v/>
      </c>
      <c r="N1035" s="12" t="str" cm="1">
        <f t="array" aca="1" ref="N1035" ca="1">IFERROR(IF(OR('Raw Data'!N1035="",LEN(TRIM('Raw Data'!N1035))=0),"",IF(AND(LEN('Raw Data'!N1035) &lt;= 255,LEN('Raw Data'!N1035)&gt; 0),"",_xlfn.REGEXEXTRACT(CELL("address",'Raw Data'!N1035),"\$([A-Z]+)\$[0-9]+"))),_xlfn.REGEXEXTRACT(CELL("address",'Raw Data'!N1035),"\$([A-Z]+)\$[0-9]+"))</f>
        <v/>
      </c>
      <c r="O1035" s="12" t="str" cm="1">
        <f t="array" aca="1" ref="O1035" ca="1">IFERROR(IF(OR('Raw Data'!O1035="",LEN(TRIM('Raw Data'!O1035))=0),"",IF(AND(LEN('Raw Data'!O1035) &lt;= 255,LEN('Raw Data'!O1035)&gt; 0),"",_xlfn.REGEXEXTRACT(CELL("address",'Raw Data'!O1035),"\$([A-Z]+)\$[0-9]+"))),_xlfn.REGEXEXTRACT(CELL("address",'Raw Data'!O1035),"\$([A-Z]+)\$[0-9]+"))</f>
        <v/>
      </c>
      <c r="P1035" s="12" t="str" cm="1">
        <f t="array" aca="1" ref="P1035" ca="1">IFERROR(IF(OR('Raw Data'!P1035="",LEN(TRIM('Raw Data'!P1035))=0),"",IF(AND(LEN('Raw Data'!P1035) &lt;= 10,LEN('Raw Data'!P1035)&gt; 0),"",_xlfn.REGEXEXTRACT(CELL("address",'Raw Data'!P1035),"\$([A-Z]+)\$[0-9]+"))),_xlfn.REGEXEXTRACT(CELL("address",'Raw Data'!P1035),"\$([A-Z]+)\$[0-9]+"))</f>
        <v/>
      </c>
      <c r="Q1035" s="10" t="str" cm="1">
        <f t="array" aca="1" ref="Q1035" ca="1">IFERROR(IF(OR('Raw Data'!Q1035="",LEN(TRIM('Raw Data'!Q1035))=0),"",IF(AND(ISNUMBER('Raw Data'!Q1035), IFERROR('Raw Data'!Q1035 = ROUND('Raw Data'!Q1035, 2),FALSE)),"",_xlfn.REGEXEXTRACT(CELL("address",Q1035), "\$([A-Z]+)\$[0-9]+"))),_xlfn.REGEXEXTRACT(CELL("address",Q1035), "\$([A-Z]+)\$[0-9]+"))</f>
        <v/>
      </c>
      <c r="R1035" s="10" t="str" cm="1">
        <f t="array" aca="1" ref="R1035" ca="1">IFERROR(IF(OR('Raw Data'!R1035="",LEN(TRIM('Raw Data'!R1035))=0),"",IF(AND(ISNUMBER('Raw Data'!R1035), IFERROR('Raw Data'!R1035 = ROUND('Raw Data'!R1035, 2),FALSE)),"",_xlfn.REGEXEXTRACT(CELL("address",R1035), "\$([A-Z]+)\$[0-9]+"))),_xlfn.REGEXEXTRACT(CELL("address",R1035), "\$([A-Z]+)\$[0-9]+"))</f>
        <v/>
      </c>
      <c r="S1035" s="10" t="str" cm="1">
        <f t="array" aca="1" ref="S1035" ca="1">IFERROR(IF(OR('Raw Data'!S1035="",LEN(TRIM('Raw Data'!S1035))=0),"",IF(AND(ISNUMBER('Raw Data'!S1035), IFERROR('Raw Data'!S1035 = ROUND('Raw Data'!S1035, 2),FALSE)),"",_xlfn.REGEXEXTRACT(CELL("address",S1035), "\$([A-Z]+)\$[0-9]+"))),_xlfn.REGEXEXTRACT(CELL("address",S1035), "\$([A-Z]+)\$[0-9]+"))</f>
        <v/>
      </c>
      <c r="T1035" s="10" t="str" cm="1">
        <f t="array" aca="1" ref="T1035" ca="1">IFERROR(IF(OR('Raw Data'!T1035="",LEN(TRIM('Raw Data'!T1035))=0),"",IF(AND(ISNUMBER('Raw Data'!T1035), IFERROR('Raw Data'!T1035 = ROUND('Raw Data'!T1035, 2),FALSE)),"",_xlfn.REGEXEXTRACT(CELL("address",T1035), "\$([A-Z]+)\$[0-9]+"))),_xlfn.REGEXEXTRACT(CELL("address",T1035), "\$([A-Z]+)\$[0-9]+"))</f>
        <v/>
      </c>
      <c r="U1035" s="10" t="str" cm="1">
        <f t="array" aca="1" ref="U1035" ca="1">IFERROR(IF(OR('Raw Data'!U1035="",LEN(TRIM('Raw Data'!U1035))=0),"",IF(AND(ISNUMBER('Raw Data'!U1035), IFERROR('Raw Data'!U1035 = ROUND('Raw Data'!U1035, 2),FALSE)),"",_xlfn.REGEXEXTRACT(CELL("address",U1035), "\$([A-Z]+)\$[0-9]+"))),_xlfn.REGEXEXTRACT(CELL("address",U1035), "\$([A-Z]+)\$[0-9]+"))</f>
        <v/>
      </c>
      <c r="V1035" s="10" t="str" cm="1">
        <f t="array" aca="1" ref="V1035" ca="1">IFERROR(IF(OR('Raw Data'!V1035="",LEN(TRIM('Raw Data'!V1035))=0),"",IF(AND(ISNUMBER('Raw Data'!V1035), IFERROR('Raw Data'!V1035 = ROUND('Raw Data'!V1035, 2),FALSE)),"",_xlfn.REGEXEXTRACT(CELL("address",V1035), "\$([A-Z]+)\$[0-9]+"))),_xlfn.REGEXEXTRACT(CELL("address",V1035), "\$([A-Z]+)\$[0-9]+"))</f>
        <v/>
      </c>
      <c r="W1035" s="10" t="str" cm="1">
        <f t="array" aca="1" ref="W1035" ca="1">IFERROR(IF(OR('Raw Data'!W1035="",LEN(TRIM('Raw Data'!W1035))=0),"",IF(AND(ISNUMBER('Raw Data'!W1035), IFERROR('Raw Data'!W1035 = ROUND('Raw Data'!W1035, 2),FALSE)),"",_xlfn.REGEXEXTRACT(CELL("address",W1035), "\$([A-Z]+)\$[0-9]+"))),_xlfn.REGEXEXTRACT(CELL("address",W1035), "\$([A-Z]+)\$[0-9]+"))</f>
        <v/>
      </c>
      <c r="X1035" s="10" t="str" cm="1">
        <f t="array" aca="1" ref="X1035" ca="1">IFERROR(IF(OR('Raw Data'!X1035="",LEN(TRIM('Raw Data'!X1035))=0),"",IF(AND(ISNUMBER('Raw Data'!X1035), IFERROR('Raw Data'!X1035 = ROUND('Raw Data'!X1035, 2),FALSE)),"",_xlfn.REGEXEXTRACT(CELL("address",X1035), "\$([A-Z]+)\$[0-9]+"))),_xlfn.REGEXEXTRACT(CELL("address",X1035), "\$([A-Z]+)\$[0-9]+"))</f>
        <v/>
      </c>
      <c r="Y1035" s="10" t="str" cm="1">
        <f t="array" aca="1" ref="Y1035" ca="1">IFERROR(IF(OR('Raw Data'!Y1035="",LEN(TRIM('Raw Data'!Y1035))=0),"",IF(AND(ISNUMBER('Raw Data'!Y1035), IFERROR('Raw Data'!Y1035 = ROUND('Raw Data'!Y1035, 2),FALSE)),"",_xlfn.REGEXEXTRACT(CELL("address",Y1035), "\$([A-Z]+)\$[0-9]+"))),_xlfn.REGEXEXTRACT(CELL("address",Y1035), "\$([A-Z]+)\$[0-9]+"))</f>
        <v/>
      </c>
    </row>
    <row r="1036" spans="2:25" x14ac:dyDescent="0.25">
      <c r="B1036" s="12" t="str" cm="1">
        <f t="array" aca="1" ref="B1036" ca="1">IFERROR(IF(OR('Raw Data'!B1036="",LEN(TRIM('Raw Data'!B1036))=0),"",IF(AND(LEN('Raw Data'!B1036) &lt;= 10,LEN('Raw Data'!B1036)&gt; 0),"",_xlfn.REGEXEXTRACT(CELL("address",'Raw Data'!B1036),"\$([A-Z]+)\$[0-9]+"))),_xlfn.REGEXEXTRACT(CELL("address",'Raw Data'!B1036),"\$([A-Z]+)\$[0-9]+"))</f>
        <v/>
      </c>
      <c r="C1036" s="12" t="str" cm="1">
        <f t="array" aca="1" ref="C1036" ca="1">IFERROR(IF(OR('Raw Data'!C1036="",LEN(TRIM('Raw Data'!C1036))=0),"",IF(AND(LEN('Raw Data'!C1036) &lt;= 20,LEN('Raw Data'!C1036)&gt; 0),"",_xlfn.REGEXEXTRACT(CELL("address",'Raw Data'!C1036),"\$([A-Z]+)\$[0-9]+"))),_xlfn.REGEXEXTRACT(CELL("address",'Raw Data'!C1036),"\$([A-Z]+)\$[0-9]+"))</f>
        <v/>
      </c>
      <c r="D1036" s="12" t="str" cm="1">
        <f t="array" aca="1" ref="D1036" ca="1">IFERROR(IF(OR('Raw Data'!D1036="",LEN(TRIM('Raw Data'!D1036))=0),"",IF(AND(LEN('Raw Data'!D1036) &lt;= 20,LEN('Raw Data'!D1036)&gt; 0),"",_xlfn.REGEXEXTRACT(CELL("address",'Raw Data'!D1036),"\$([A-Z]+)\$[0-9]+"))),_xlfn.REGEXEXTRACT(CELL("address",'Raw Data'!D1036),"\$([A-Z]+)\$[0-9]+"))</f>
        <v/>
      </c>
      <c r="E1036" s="12" t="str" cm="1">
        <f t="array" aca="1" ref="E1036" ca="1">IFERROR(IF(OR('Raw Data'!E1036="",LEN(TRIM('Raw Data'!E1036))=0),"",IF(AND(LEN('Raw Data'!E1036) &lt;= 20,LEN('Raw Data'!E1036)&gt; 0),"",_xlfn.REGEXEXTRACT(CELL("address",'Raw Data'!E1036),"\$([A-Z]+)\$[0-9]+"))),_xlfn.REGEXEXTRACT(CELL("address",'Raw Data'!E1036),"\$([A-Z]+)\$[0-9]+"))</f>
        <v/>
      </c>
      <c r="F1036" s="12" t="str" cm="1">
        <f t="array" aca="1" ref="F1036" ca="1">IFERROR(IF(OR('Raw Data'!F1036="",LEN(TRIM('Raw Data'!F1036))=0),"",IF(AND(LEN('Raw Data'!F1036) &lt;= 20,LEN('Raw Data'!F1036)&gt; 0),"",_xlfn.REGEXEXTRACT(CELL("address",'Raw Data'!F1036),"\$([A-Z]+)\$[0-9]+"))),_xlfn.REGEXEXTRACT(CELL("address",'Raw Data'!F1036),"\$([A-Z]+)\$[0-9]+"))</f>
        <v/>
      </c>
      <c r="G1036" s="12" t="str" cm="1">
        <f t="array" aca="1" ref="G1036" ca="1">IFERROR(IF(OR('Raw Data'!G1036="",LEN(TRIM('Raw Data'!G1036))=0),"",IF(AND(LEN('Raw Data'!G1036) &lt;= 10,LEN('Raw Data'!G1036)&gt; 0),"",_xlfn.REGEXEXTRACT(CELL("address",'Raw Data'!G1036),"\$([A-Z]+)\$[0-9]+"))),_xlfn.REGEXEXTRACT(CELL("address",'Raw Data'!G1036),"\$([A-Z]+)\$[0-9]+"))</f>
        <v/>
      </c>
      <c r="H1036" s="12" t="str" cm="1">
        <f t="array" aca="1" ref="H1036" ca="1">IFERROR(IF(OR('Raw Data'!H1036="",LEN(TRIM('Raw Data'!H1036))=0),"",IF(AND(LEN('Raw Data'!H1036) &lt;= 255,LEN('Raw Data'!H1036)&gt; 0),"",_xlfn.REGEXEXTRACT(CELL("address",'Raw Data'!H1036),"\$([A-Z]+)\$[0-9]+"))),_xlfn.REGEXEXTRACT(CELL("address",'Raw Data'!H1036),"\$([A-Z]+)\$[0-9]+"))</f>
        <v/>
      </c>
      <c r="I1036" s="12" t="str" cm="1">
        <f t="array" aca="1" ref="I1036" ca="1">IFERROR(IF(OR('Raw Data'!I1036="",LEN(TRIM('Raw Data'!I1036))=0),"",IF(AND(LEN('Raw Data'!I1036) &lt;= 255,LEN('Raw Data'!I1036)&gt; 0),"",_xlfn.REGEXEXTRACT(CELL("address",'Raw Data'!I1036),"\$([A-Z]+)\$[0-9]+"))),_xlfn.REGEXEXTRACT(CELL("address",'Raw Data'!I1036),"\$([A-Z]+)\$[0-9]+"))</f>
        <v/>
      </c>
      <c r="J1036" s="12" t="str" cm="1">
        <f t="array" aca="1" ref="J1036" ca="1">IFERROR(IF(OR('Raw Data'!J1036="",LEN(TRIM('Raw Data'!J1036))=0),"",IF(AND(LEN('Raw Data'!J1036) &lt;= 255,LEN('Raw Data'!J1036)&gt; 0),"",_xlfn.REGEXEXTRACT(CELL("address",'Raw Data'!J1036),"\$([A-Z]+)\$[0-9]+"))),_xlfn.REGEXEXTRACT(CELL("address",'Raw Data'!J1036),"\$([A-Z]+)\$[0-9]+"))</f>
        <v/>
      </c>
      <c r="K1036" s="12" t="str" cm="1">
        <f t="array" aca="1" ref="K1036" ca="1">IFERROR(IF(OR('Raw Data'!K1036="",LEN(TRIM('Raw Data'!K1036))=0),"",IF(AND(LEN('Raw Data'!K1036) &lt;= 255,LEN('Raw Data'!K1036)&gt; 0),"",_xlfn.REGEXEXTRACT(CELL("address",'Raw Data'!K1036),"\$([A-Z]+)\$[0-9]+"))),_xlfn.REGEXEXTRACT(CELL("address",'Raw Data'!K1036),"\$([A-Z]+)\$[0-9]+"))</f>
        <v/>
      </c>
      <c r="L1036" s="12" t="str" cm="1">
        <f t="array" aca="1" ref="L1036" ca="1">IFERROR(IF(OR('Raw Data'!L1036="",LEN(TRIM('Raw Data'!L1036))=0),"",IF(AND(LEN('Raw Data'!L1036) &lt;= 255,LEN('Raw Data'!L1036)&gt; 0),"",_xlfn.REGEXEXTRACT(CELL("address",'Raw Data'!L1036),"\$([A-Z]+)\$[0-9]+"))),_xlfn.REGEXEXTRACT(CELL("address",'Raw Data'!L1036),"\$([A-Z]+)\$[0-9]+"))</f>
        <v/>
      </c>
      <c r="M1036" s="12" t="str" cm="1">
        <f t="array" aca="1" ref="M1036" ca="1">IFERROR(IF(OR('Raw Data'!M1036="",LEN(TRIM('Raw Data'!M1036))=0),"",IF(AND(LEN('Raw Data'!M1036) &lt;= 255,LEN('Raw Data'!M1036)&gt; 0),"",_xlfn.REGEXEXTRACT(CELL("address",'Raw Data'!M1036),"\$([A-Z]+)\$[0-9]+"))),_xlfn.REGEXEXTRACT(CELL("address",'Raw Data'!M1036),"\$([A-Z]+)\$[0-9]+"))</f>
        <v/>
      </c>
      <c r="N1036" s="12" t="str" cm="1">
        <f t="array" aca="1" ref="N1036" ca="1">IFERROR(IF(OR('Raw Data'!N1036="",LEN(TRIM('Raw Data'!N1036))=0),"",IF(AND(LEN('Raw Data'!N1036) &lt;= 255,LEN('Raw Data'!N1036)&gt; 0),"",_xlfn.REGEXEXTRACT(CELL("address",'Raw Data'!N1036),"\$([A-Z]+)\$[0-9]+"))),_xlfn.REGEXEXTRACT(CELL("address",'Raw Data'!N1036),"\$([A-Z]+)\$[0-9]+"))</f>
        <v/>
      </c>
      <c r="O1036" s="12" t="str" cm="1">
        <f t="array" aca="1" ref="O1036" ca="1">IFERROR(IF(OR('Raw Data'!O1036="",LEN(TRIM('Raw Data'!O1036))=0),"",IF(AND(LEN('Raw Data'!O1036) &lt;= 255,LEN('Raw Data'!O1036)&gt; 0),"",_xlfn.REGEXEXTRACT(CELL("address",'Raw Data'!O1036),"\$([A-Z]+)\$[0-9]+"))),_xlfn.REGEXEXTRACT(CELL("address",'Raw Data'!O1036),"\$([A-Z]+)\$[0-9]+"))</f>
        <v/>
      </c>
      <c r="P1036" s="12" t="str" cm="1">
        <f t="array" aca="1" ref="P1036" ca="1">IFERROR(IF(OR('Raw Data'!P1036="",LEN(TRIM('Raw Data'!P1036))=0),"",IF(AND(LEN('Raw Data'!P1036) &lt;= 10,LEN('Raw Data'!P1036)&gt; 0),"",_xlfn.REGEXEXTRACT(CELL("address",'Raw Data'!P1036),"\$([A-Z]+)\$[0-9]+"))),_xlfn.REGEXEXTRACT(CELL("address",'Raw Data'!P1036),"\$([A-Z]+)\$[0-9]+"))</f>
        <v/>
      </c>
      <c r="Q1036" s="10" t="str" cm="1">
        <f t="array" aca="1" ref="Q1036" ca="1">IFERROR(IF(OR('Raw Data'!Q1036="",LEN(TRIM('Raw Data'!Q1036))=0),"",IF(AND(ISNUMBER('Raw Data'!Q1036), IFERROR('Raw Data'!Q1036 = ROUND('Raw Data'!Q1036, 2),FALSE)),"",_xlfn.REGEXEXTRACT(CELL("address",Q1036), "\$([A-Z]+)\$[0-9]+"))),_xlfn.REGEXEXTRACT(CELL("address",Q1036), "\$([A-Z]+)\$[0-9]+"))</f>
        <v/>
      </c>
      <c r="R1036" s="10" t="str" cm="1">
        <f t="array" aca="1" ref="R1036" ca="1">IFERROR(IF(OR('Raw Data'!R1036="",LEN(TRIM('Raw Data'!R1036))=0),"",IF(AND(ISNUMBER('Raw Data'!R1036), IFERROR('Raw Data'!R1036 = ROUND('Raw Data'!R1036, 2),FALSE)),"",_xlfn.REGEXEXTRACT(CELL("address",R1036), "\$([A-Z]+)\$[0-9]+"))),_xlfn.REGEXEXTRACT(CELL("address",R1036), "\$([A-Z]+)\$[0-9]+"))</f>
        <v/>
      </c>
      <c r="S1036" s="10" t="str" cm="1">
        <f t="array" aca="1" ref="S1036" ca="1">IFERROR(IF(OR('Raw Data'!S1036="",LEN(TRIM('Raw Data'!S1036))=0),"",IF(AND(ISNUMBER('Raw Data'!S1036), IFERROR('Raw Data'!S1036 = ROUND('Raw Data'!S1036, 2),FALSE)),"",_xlfn.REGEXEXTRACT(CELL("address",S1036), "\$([A-Z]+)\$[0-9]+"))),_xlfn.REGEXEXTRACT(CELL("address",S1036), "\$([A-Z]+)\$[0-9]+"))</f>
        <v/>
      </c>
      <c r="T1036" s="10" t="str" cm="1">
        <f t="array" aca="1" ref="T1036" ca="1">IFERROR(IF(OR('Raw Data'!T1036="",LEN(TRIM('Raw Data'!T1036))=0),"",IF(AND(ISNUMBER('Raw Data'!T1036), IFERROR('Raw Data'!T1036 = ROUND('Raw Data'!T1036, 2),FALSE)),"",_xlfn.REGEXEXTRACT(CELL("address",T1036), "\$([A-Z]+)\$[0-9]+"))),_xlfn.REGEXEXTRACT(CELL("address",T1036), "\$([A-Z]+)\$[0-9]+"))</f>
        <v/>
      </c>
      <c r="U1036" s="10" t="str" cm="1">
        <f t="array" aca="1" ref="U1036" ca="1">IFERROR(IF(OR('Raw Data'!U1036="",LEN(TRIM('Raw Data'!U1036))=0),"",IF(AND(ISNUMBER('Raw Data'!U1036), IFERROR('Raw Data'!U1036 = ROUND('Raw Data'!U1036, 2),FALSE)),"",_xlfn.REGEXEXTRACT(CELL("address",U1036), "\$([A-Z]+)\$[0-9]+"))),_xlfn.REGEXEXTRACT(CELL("address",U1036), "\$([A-Z]+)\$[0-9]+"))</f>
        <v/>
      </c>
      <c r="V1036" s="10" t="str" cm="1">
        <f t="array" aca="1" ref="V1036" ca="1">IFERROR(IF(OR('Raw Data'!V1036="",LEN(TRIM('Raw Data'!V1036))=0),"",IF(AND(ISNUMBER('Raw Data'!V1036), IFERROR('Raw Data'!V1036 = ROUND('Raw Data'!V1036, 2),FALSE)),"",_xlfn.REGEXEXTRACT(CELL("address",V1036), "\$([A-Z]+)\$[0-9]+"))),_xlfn.REGEXEXTRACT(CELL("address",V1036), "\$([A-Z]+)\$[0-9]+"))</f>
        <v/>
      </c>
      <c r="W1036" s="10" t="str" cm="1">
        <f t="array" aca="1" ref="W1036" ca="1">IFERROR(IF(OR('Raw Data'!W1036="",LEN(TRIM('Raw Data'!W1036))=0),"",IF(AND(ISNUMBER('Raw Data'!W1036), IFERROR('Raw Data'!W1036 = ROUND('Raw Data'!W1036, 2),FALSE)),"",_xlfn.REGEXEXTRACT(CELL("address",W1036), "\$([A-Z]+)\$[0-9]+"))),_xlfn.REGEXEXTRACT(CELL("address",W1036), "\$([A-Z]+)\$[0-9]+"))</f>
        <v/>
      </c>
      <c r="X1036" s="10" t="str" cm="1">
        <f t="array" aca="1" ref="X1036" ca="1">IFERROR(IF(OR('Raw Data'!X1036="",LEN(TRIM('Raw Data'!X1036))=0),"",IF(AND(ISNUMBER('Raw Data'!X1036), IFERROR('Raw Data'!X1036 = ROUND('Raw Data'!X1036, 2),FALSE)),"",_xlfn.REGEXEXTRACT(CELL("address",X1036), "\$([A-Z]+)\$[0-9]+"))),_xlfn.REGEXEXTRACT(CELL("address",X1036), "\$([A-Z]+)\$[0-9]+"))</f>
        <v/>
      </c>
      <c r="Y1036" s="10" t="str" cm="1">
        <f t="array" aca="1" ref="Y1036" ca="1">IFERROR(IF(OR('Raw Data'!Y1036="",LEN(TRIM('Raw Data'!Y1036))=0),"",IF(AND(ISNUMBER('Raw Data'!Y1036), IFERROR('Raw Data'!Y1036 = ROUND('Raw Data'!Y1036, 2),FALSE)),"",_xlfn.REGEXEXTRACT(CELL("address",Y1036), "\$([A-Z]+)\$[0-9]+"))),_xlfn.REGEXEXTRACT(CELL("address",Y1036), "\$([A-Z]+)\$[0-9]+"))</f>
        <v/>
      </c>
    </row>
    <row r="1037" spans="2:25" x14ac:dyDescent="0.25">
      <c r="B1037" s="12" t="str" cm="1">
        <f t="array" aca="1" ref="B1037" ca="1">IFERROR(IF(OR('Raw Data'!B1037="",LEN(TRIM('Raw Data'!B1037))=0),"",IF(AND(LEN('Raw Data'!B1037) &lt;= 10,LEN('Raw Data'!B1037)&gt; 0),"",_xlfn.REGEXEXTRACT(CELL("address",'Raw Data'!B1037),"\$([A-Z]+)\$[0-9]+"))),_xlfn.REGEXEXTRACT(CELL("address",'Raw Data'!B1037),"\$([A-Z]+)\$[0-9]+"))</f>
        <v/>
      </c>
      <c r="C1037" s="12" t="str" cm="1">
        <f t="array" aca="1" ref="C1037" ca="1">IFERROR(IF(OR('Raw Data'!C1037="",LEN(TRIM('Raw Data'!C1037))=0),"",IF(AND(LEN('Raw Data'!C1037) &lt;= 20,LEN('Raw Data'!C1037)&gt; 0),"",_xlfn.REGEXEXTRACT(CELL("address",'Raw Data'!C1037),"\$([A-Z]+)\$[0-9]+"))),_xlfn.REGEXEXTRACT(CELL("address",'Raw Data'!C1037),"\$([A-Z]+)\$[0-9]+"))</f>
        <v/>
      </c>
      <c r="D1037" s="12" t="str" cm="1">
        <f t="array" aca="1" ref="D1037" ca="1">IFERROR(IF(OR('Raw Data'!D1037="",LEN(TRIM('Raw Data'!D1037))=0),"",IF(AND(LEN('Raw Data'!D1037) &lt;= 20,LEN('Raw Data'!D1037)&gt; 0),"",_xlfn.REGEXEXTRACT(CELL("address",'Raw Data'!D1037),"\$([A-Z]+)\$[0-9]+"))),_xlfn.REGEXEXTRACT(CELL("address",'Raw Data'!D1037),"\$([A-Z]+)\$[0-9]+"))</f>
        <v/>
      </c>
      <c r="E1037" s="12" t="str" cm="1">
        <f t="array" aca="1" ref="E1037" ca="1">IFERROR(IF(OR('Raw Data'!E1037="",LEN(TRIM('Raw Data'!E1037))=0),"",IF(AND(LEN('Raw Data'!E1037) &lt;= 20,LEN('Raw Data'!E1037)&gt; 0),"",_xlfn.REGEXEXTRACT(CELL("address",'Raw Data'!E1037),"\$([A-Z]+)\$[0-9]+"))),_xlfn.REGEXEXTRACT(CELL("address",'Raw Data'!E1037),"\$([A-Z]+)\$[0-9]+"))</f>
        <v/>
      </c>
      <c r="F1037" s="12" t="str" cm="1">
        <f t="array" aca="1" ref="F1037" ca="1">IFERROR(IF(OR('Raw Data'!F1037="",LEN(TRIM('Raw Data'!F1037))=0),"",IF(AND(LEN('Raw Data'!F1037) &lt;= 20,LEN('Raw Data'!F1037)&gt; 0),"",_xlfn.REGEXEXTRACT(CELL("address",'Raw Data'!F1037),"\$([A-Z]+)\$[0-9]+"))),_xlfn.REGEXEXTRACT(CELL("address",'Raw Data'!F1037),"\$([A-Z]+)\$[0-9]+"))</f>
        <v/>
      </c>
      <c r="G1037" s="12" t="str" cm="1">
        <f t="array" aca="1" ref="G1037" ca="1">IFERROR(IF(OR('Raw Data'!G1037="",LEN(TRIM('Raw Data'!G1037))=0),"",IF(AND(LEN('Raw Data'!G1037) &lt;= 10,LEN('Raw Data'!G1037)&gt; 0),"",_xlfn.REGEXEXTRACT(CELL("address",'Raw Data'!G1037),"\$([A-Z]+)\$[0-9]+"))),_xlfn.REGEXEXTRACT(CELL("address",'Raw Data'!G1037),"\$([A-Z]+)\$[0-9]+"))</f>
        <v/>
      </c>
      <c r="H1037" s="12" t="str" cm="1">
        <f t="array" aca="1" ref="H1037" ca="1">IFERROR(IF(OR('Raw Data'!H1037="",LEN(TRIM('Raw Data'!H1037))=0),"",IF(AND(LEN('Raw Data'!H1037) &lt;= 255,LEN('Raw Data'!H1037)&gt; 0),"",_xlfn.REGEXEXTRACT(CELL("address",'Raw Data'!H1037),"\$([A-Z]+)\$[0-9]+"))),_xlfn.REGEXEXTRACT(CELL("address",'Raw Data'!H1037),"\$([A-Z]+)\$[0-9]+"))</f>
        <v/>
      </c>
      <c r="I1037" s="12" t="str" cm="1">
        <f t="array" aca="1" ref="I1037" ca="1">IFERROR(IF(OR('Raw Data'!I1037="",LEN(TRIM('Raw Data'!I1037))=0),"",IF(AND(LEN('Raw Data'!I1037) &lt;= 255,LEN('Raw Data'!I1037)&gt; 0),"",_xlfn.REGEXEXTRACT(CELL("address",'Raw Data'!I1037),"\$([A-Z]+)\$[0-9]+"))),_xlfn.REGEXEXTRACT(CELL("address",'Raw Data'!I1037),"\$([A-Z]+)\$[0-9]+"))</f>
        <v/>
      </c>
      <c r="J1037" s="12" t="str" cm="1">
        <f t="array" aca="1" ref="J1037" ca="1">IFERROR(IF(OR('Raw Data'!J1037="",LEN(TRIM('Raw Data'!J1037))=0),"",IF(AND(LEN('Raw Data'!J1037) &lt;= 255,LEN('Raw Data'!J1037)&gt; 0),"",_xlfn.REGEXEXTRACT(CELL("address",'Raw Data'!J1037),"\$([A-Z]+)\$[0-9]+"))),_xlfn.REGEXEXTRACT(CELL("address",'Raw Data'!J1037),"\$([A-Z]+)\$[0-9]+"))</f>
        <v/>
      </c>
      <c r="K1037" s="12" t="str" cm="1">
        <f t="array" aca="1" ref="K1037" ca="1">IFERROR(IF(OR('Raw Data'!K1037="",LEN(TRIM('Raw Data'!K1037))=0),"",IF(AND(LEN('Raw Data'!K1037) &lt;= 255,LEN('Raw Data'!K1037)&gt; 0),"",_xlfn.REGEXEXTRACT(CELL("address",'Raw Data'!K1037),"\$([A-Z]+)\$[0-9]+"))),_xlfn.REGEXEXTRACT(CELL("address",'Raw Data'!K1037),"\$([A-Z]+)\$[0-9]+"))</f>
        <v/>
      </c>
      <c r="L1037" s="12" t="str" cm="1">
        <f t="array" aca="1" ref="L1037" ca="1">IFERROR(IF(OR('Raw Data'!L1037="",LEN(TRIM('Raw Data'!L1037))=0),"",IF(AND(LEN('Raw Data'!L1037) &lt;= 255,LEN('Raw Data'!L1037)&gt; 0),"",_xlfn.REGEXEXTRACT(CELL("address",'Raw Data'!L1037),"\$([A-Z]+)\$[0-9]+"))),_xlfn.REGEXEXTRACT(CELL("address",'Raw Data'!L1037),"\$([A-Z]+)\$[0-9]+"))</f>
        <v/>
      </c>
      <c r="M1037" s="12" t="str" cm="1">
        <f t="array" aca="1" ref="M1037" ca="1">IFERROR(IF(OR('Raw Data'!M1037="",LEN(TRIM('Raw Data'!M1037))=0),"",IF(AND(LEN('Raw Data'!M1037) &lt;= 255,LEN('Raw Data'!M1037)&gt; 0),"",_xlfn.REGEXEXTRACT(CELL("address",'Raw Data'!M1037),"\$([A-Z]+)\$[0-9]+"))),_xlfn.REGEXEXTRACT(CELL("address",'Raw Data'!M1037),"\$([A-Z]+)\$[0-9]+"))</f>
        <v/>
      </c>
      <c r="N1037" s="12" t="str" cm="1">
        <f t="array" aca="1" ref="N1037" ca="1">IFERROR(IF(OR('Raw Data'!N1037="",LEN(TRIM('Raw Data'!N1037))=0),"",IF(AND(LEN('Raw Data'!N1037) &lt;= 255,LEN('Raw Data'!N1037)&gt; 0),"",_xlfn.REGEXEXTRACT(CELL("address",'Raw Data'!N1037),"\$([A-Z]+)\$[0-9]+"))),_xlfn.REGEXEXTRACT(CELL("address",'Raw Data'!N1037),"\$([A-Z]+)\$[0-9]+"))</f>
        <v/>
      </c>
      <c r="O1037" s="12" t="str" cm="1">
        <f t="array" aca="1" ref="O1037" ca="1">IFERROR(IF(OR('Raw Data'!O1037="",LEN(TRIM('Raw Data'!O1037))=0),"",IF(AND(LEN('Raw Data'!O1037) &lt;= 255,LEN('Raw Data'!O1037)&gt; 0),"",_xlfn.REGEXEXTRACT(CELL("address",'Raw Data'!O1037),"\$([A-Z]+)\$[0-9]+"))),_xlfn.REGEXEXTRACT(CELL("address",'Raw Data'!O1037),"\$([A-Z]+)\$[0-9]+"))</f>
        <v/>
      </c>
      <c r="P1037" s="12" t="str" cm="1">
        <f t="array" aca="1" ref="P1037" ca="1">IFERROR(IF(OR('Raw Data'!P1037="",LEN(TRIM('Raw Data'!P1037))=0),"",IF(AND(LEN('Raw Data'!P1037) &lt;= 10,LEN('Raw Data'!P1037)&gt; 0),"",_xlfn.REGEXEXTRACT(CELL("address",'Raw Data'!P1037),"\$([A-Z]+)\$[0-9]+"))),_xlfn.REGEXEXTRACT(CELL("address",'Raw Data'!P1037),"\$([A-Z]+)\$[0-9]+"))</f>
        <v/>
      </c>
      <c r="Q1037" s="10" t="str" cm="1">
        <f t="array" aca="1" ref="Q1037" ca="1">IFERROR(IF(OR('Raw Data'!Q1037="",LEN(TRIM('Raw Data'!Q1037))=0),"",IF(AND(ISNUMBER('Raw Data'!Q1037), IFERROR('Raw Data'!Q1037 = ROUND('Raw Data'!Q1037, 2),FALSE)),"",_xlfn.REGEXEXTRACT(CELL("address",Q1037), "\$([A-Z]+)\$[0-9]+"))),_xlfn.REGEXEXTRACT(CELL("address",Q1037), "\$([A-Z]+)\$[0-9]+"))</f>
        <v/>
      </c>
      <c r="R1037" s="10" t="str" cm="1">
        <f t="array" aca="1" ref="R1037" ca="1">IFERROR(IF(OR('Raw Data'!R1037="",LEN(TRIM('Raw Data'!R1037))=0),"",IF(AND(ISNUMBER('Raw Data'!R1037), IFERROR('Raw Data'!R1037 = ROUND('Raw Data'!R1037, 2),FALSE)),"",_xlfn.REGEXEXTRACT(CELL("address",R1037), "\$([A-Z]+)\$[0-9]+"))),_xlfn.REGEXEXTRACT(CELL("address",R1037), "\$([A-Z]+)\$[0-9]+"))</f>
        <v/>
      </c>
      <c r="S1037" s="10" t="str" cm="1">
        <f t="array" aca="1" ref="S1037" ca="1">IFERROR(IF(OR('Raw Data'!S1037="",LEN(TRIM('Raw Data'!S1037))=0),"",IF(AND(ISNUMBER('Raw Data'!S1037), IFERROR('Raw Data'!S1037 = ROUND('Raw Data'!S1037, 2),FALSE)),"",_xlfn.REGEXEXTRACT(CELL("address",S1037), "\$([A-Z]+)\$[0-9]+"))),_xlfn.REGEXEXTRACT(CELL("address",S1037), "\$([A-Z]+)\$[0-9]+"))</f>
        <v/>
      </c>
      <c r="T1037" s="10" t="str" cm="1">
        <f t="array" aca="1" ref="T1037" ca="1">IFERROR(IF(OR('Raw Data'!T1037="",LEN(TRIM('Raw Data'!T1037))=0),"",IF(AND(ISNUMBER('Raw Data'!T1037), IFERROR('Raw Data'!T1037 = ROUND('Raw Data'!T1037, 2),FALSE)),"",_xlfn.REGEXEXTRACT(CELL("address",T1037), "\$([A-Z]+)\$[0-9]+"))),_xlfn.REGEXEXTRACT(CELL("address",T1037), "\$([A-Z]+)\$[0-9]+"))</f>
        <v/>
      </c>
      <c r="U1037" s="10" t="str" cm="1">
        <f t="array" aca="1" ref="U1037" ca="1">IFERROR(IF(OR('Raw Data'!U1037="",LEN(TRIM('Raw Data'!U1037))=0),"",IF(AND(ISNUMBER('Raw Data'!U1037), IFERROR('Raw Data'!U1037 = ROUND('Raw Data'!U1037, 2),FALSE)),"",_xlfn.REGEXEXTRACT(CELL("address",U1037), "\$([A-Z]+)\$[0-9]+"))),_xlfn.REGEXEXTRACT(CELL("address",U1037), "\$([A-Z]+)\$[0-9]+"))</f>
        <v/>
      </c>
      <c r="V1037" s="10" t="str" cm="1">
        <f t="array" aca="1" ref="V1037" ca="1">IFERROR(IF(OR('Raw Data'!V1037="",LEN(TRIM('Raw Data'!V1037))=0),"",IF(AND(ISNUMBER('Raw Data'!V1037), IFERROR('Raw Data'!V1037 = ROUND('Raw Data'!V1037, 2),FALSE)),"",_xlfn.REGEXEXTRACT(CELL("address",V1037), "\$([A-Z]+)\$[0-9]+"))),_xlfn.REGEXEXTRACT(CELL("address",V1037), "\$([A-Z]+)\$[0-9]+"))</f>
        <v/>
      </c>
      <c r="W1037" s="10" t="str" cm="1">
        <f t="array" aca="1" ref="W1037" ca="1">IFERROR(IF(OR('Raw Data'!W1037="",LEN(TRIM('Raw Data'!W1037))=0),"",IF(AND(ISNUMBER('Raw Data'!W1037), IFERROR('Raw Data'!W1037 = ROUND('Raw Data'!W1037, 2),FALSE)),"",_xlfn.REGEXEXTRACT(CELL("address",W1037), "\$([A-Z]+)\$[0-9]+"))),_xlfn.REGEXEXTRACT(CELL("address",W1037), "\$([A-Z]+)\$[0-9]+"))</f>
        <v/>
      </c>
      <c r="X1037" s="10" t="str" cm="1">
        <f t="array" aca="1" ref="X1037" ca="1">IFERROR(IF(OR('Raw Data'!X1037="",LEN(TRIM('Raw Data'!X1037))=0),"",IF(AND(ISNUMBER('Raw Data'!X1037), IFERROR('Raw Data'!X1037 = ROUND('Raw Data'!X1037, 2),FALSE)),"",_xlfn.REGEXEXTRACT(CELL("address",X1037), "\$([A-Z]+)\$[0-9]+"))),_xlfn.REGEXEXTRACT(CELL("address",X1037), "\$([A-Z]+)\$[0-9]+"))</f>
        <v/>
      </c>
      <c r="Y1037" s="10" t="str" cm="1">
        <f t="array" aca="1" ref="Y1037" ca="1">IFERROR(IF(OR('Raw Data'!Y1037="",LEN(TRIM('Raw Data'!Y1037))=0),"",IF(AND(ISNUMBER('Raw Data'!Y1037), IFERROR('Raw Data'!Y1037 = ROUND('Raw Data'!Y1037, 2),FALSE)),"",_xlfn.REGEXEXTRACT(CELL("address",Y1037), "\$([A-Z]+)\$[0-9]+"))),_xlfn.REGEXEXTRACT(CELL("address",Y1037), "\$([A-Z]+)\$[0-9]+"))</f>
        <v/>
      </c>
    </row>
    <row r="1038" spans="2:25" x14ac:dyDescent="0.25">
      <c r="B1038" s="12" t="str" cm="1">
        <f t="array" aca="1" ref="B1038" ca="1">IFERROR(IF(OR('Raw Data'!B1038="",LEN(TRIM('Raw Data'!B1038))=0),"",IF(AND(LEN('Raw Data'!B1038) &lt;= 10,LEN('Raw Data'!B1038)&gt; 0),"",_xlfn.REGEXEXTRACT(CELL("address",'Raw Data'!B1038),"\$([A-Z]+)\$[0-9]+"))),_xlfn.REGEXEXTRACT(CELL("address",'Raw Data'!B1038),"\$([A-Z]+)\$[0-9]+"))</f>
        <v/>
      </c>
      <c r="C1038" s="12" t="str" cm="1">
        <f t="array" aca="1" ref="C1038" ca="1">IFERROR(IF(OR('Raw Data'!C1038="",LEN(TRIM('Raw Data'!C1038))=0),"",IF(AND(LEN('Raw Data'!C1038) &lt;= 20,LEN('Raw Data'!C1038)&gt; 0),"",_xlfn.REGEXEXTRACT(CELL("address",'Raw Data'!C1038),"\$([A-Z]+)\$[0-9]+"))),_xlfn.REGEXEXTRACT(CELL("address",'Raw Data'!C1038),"\$([A-Z]+)\$[0-9]+"))</f>
        <v/>
      </c>
      <c r="D1038" s="12" t="str" cm="1">
        <f t="array" aca="1" ref="D1038" ca="1">IFERROR(IF(OR('Raw Data'!D1038="",LEN(TRIM('Raw Data'!D1038))=0),"",IF(AND(LEN('Raw Data'!D1038) &lt;= 20,LEN('Raw Data'!D1038)&gt; 0),"",_xlfn.REGEXEXTRACT(CELL("address",'Raw Data'!D1038),"\$([A-Z]+)\$[0-9]+"))),_xlfn.REGEXEXTRACT(CELL("address",'Raw Data'!D1038),"\$([A-Z]+)\$[0-9]+"))</f>
        <v/>
      </c>
      <c r="E1038" s="12" t="str" cm="1">
        <f t="array" aca="1" ref="E1038" ca="1">IFERROR(IF(OR('Raw Data'!E1038="",LEN(TRIM('Raw Data'!E1038))=0),"",IF(AND(LEN('Raw Data'!E1038) &lt;= 20,LEN('Raw Data'!E1038)&gt; 0),"",_xlfn.REGEXEXTRACT(CELL("address",'Raw Data'!E1038),"\$([A-Z]+)\$[0-9]+"))),_xlfn.REGEXEXTRACT(CELL("address",'Raw Data'!E1038),"\$([A-Z]+)\$[0-9]+"))</f>
        <v/>
      </c>
      <c r="F1038" s="12" t="str" cm="1">
        <f t="array" aca="1" ref="F1038" ca="1">IFERROR(IF(OR('Raw Data'!F1038="",LEN(TRIM('Raw Data'!F1038))=0),"",IF(AND(LEN('Raw Data'!F1038) &lt;= 20,LEN('Raw Data'!F1038)&gt; 0),"",_xlfn.REGEXEXTRACT(CELL("address",'Raw Data'!F1038),"\$([A-Z]+)\$[0-9]+"))),_xlfn.REGEXEXTRACT(CELL("address",'Raw Data'!F1038),"\$([A-Z]+)\$[0-9]+"))</f>
        <v/>
      </c>
      <c r="G1038" s="12" t="str" cm="1">
        <f t="array" aca="1" ref="G1038" ca="1">IFERROR(IF(OR('Raw Data'!G1038="",LEN(TRIM('Raw Data'!G1038))=0),"",IF(AND(LEN('Raw Data'!G1038) &lt;= 10,LEN('Raw Data'!G1038)&gt; 0),"",_xlfn.REGEXEXTRACT(CELL("address",'Raw Data'!G1038),"\$([A-Z]+)\$[0-9]+"))),_xlfn.REGEXEXTRACT(CELL("address",'Raw Data'!G1038),"\$([A-Z]+)\$[0-9]+"))</f>
        <v/>
      </c>
      <c r="H1038" s="12" t="str" cm="1">
        <f t="array" aca="1" ref="H1038" ca="1">IFERROR(IF(OR('Raw Data'!H1038="",LEN(TRIM('Raw Data'!H1038))=0),"",IF(AND(LEN('Raw Data'!H1038) &lt;= 255,LEN('Raw Data'!H1038)&gt; 0),"",_xlfn.REGEXEXTRACT(CELL("address",'Raw Data'!H1038),"\$([A-Z]+)\$[0-9]+"))),_xlfn.REGEXEXTRACT(CELL("address",'Raw Data'!H1038),"\$([A-Z]+)\$[0-9]+"))</f>
        <v/>
      </c>
      <c r="I1038" s="12" t="str" cm="1">
        <f t="array" aca="1" ref="I1038" ca="1">IFERROR(IF(OR('Raw Data'!I1038="",LEN(TRIM('Raw Data'!I1038))=0),"",IF(AND(LEN('Raw Data'!I1038) &lt;= 255,LEN('Raw Data'!I1038)&gt; 0),"",_xlfn.REGEXEXTRACT(CELL("address",'Raw Data'!I1038),"\$([A-Z]+)\$[0-9]+"))),_xlfn.REGEXEXTRACT(CELL("address",'Raw Data'!I1038),"\$([A-Z]+)\$[0-9]+"))</f>
        <v/>
      </c>
      <c r="J1038" s="12" t="str" cm="1">
        <f t="array" aca="1" ref="J1038" ca="1">IFERROR(IF(OR('Raw Data'!J1038="",LEN(TRIM('Raw Data'!J1038))=0),"",IF(AND(LEN('Raw Data'!J1038) &lt;= 255,LEN('Raw Data'!J1038)&gt; 0),"",_xlfn.REGEXEXTRACT(CELL("address",'Raw Data'!J1038),"\$([A-Z]+)\$[0-9]+"))),_xlfn.REGEXEXTRACT(CELL("address",'Raw Data'!J1038),"\$([A-Z]+)\$[0-9]+"))</f>
        <v/>
      </c>
      <c r="K1038" s="12" t="str" cm="1">
        <f t="array" aca="1" ref="K1038" ca="1">IFERROR(IF(OR('Raw Data'!K1038="",LEN(TRIM('Raw Data'!K1038))=0),"",IF(AND(LEN('Raw Data'!K1038) &lt;= 255,LEN('Raw Data'!K1038)&gt; 0),"",_xlfn.REGEXEXTRACT(CELL("address",'Raw Data'!K1038),"\$([A-Z]+)\$[0-9]+"))),_xlfn.REGEXEXTRACT(CELL("address",'Raw Data'!K1038),"\$([A-Z]+)\$[0-9]+"))</f>
        <v/>
      </c>
      <c r="L1038" s="12" t="str" cm="1">
        <f t="array" aca="1" ref="L1038" ca="1">IFERROR(IF(OR('Raw Data'!L1038="",LEN(TRIM('Raw Data'!L1038))=0),"",IF(AND(LEN('Raw Data'!L1038) &lt;= 255,LEN('Raw Data'!L1038)&gt; 0),"",_xlfn.REGEXEXTRACT(CELL("address",'Raw Data'!L1038),"\$([A-Z]+)\$[0-9]+"))),_xlfn.REGEXEXTRACT(CELL("address",'Raw Data'!L1038),"\$([A-Z]+)\$[0-9]+"))</f>
        <v/>
      </c>
      <c r="M1038" s="12" t="str" cm="1">
        <f t="array" aca="1" ref="M1038" ca="1">IFERROR(IF(OR('Raw Data'!M1038="",LEN(TRIM('Raw Data'!M1038))=0),"",IF(AND(LEN('Raw Data'!M1038) &lt;= 255,LEN('Raw Data'!M1038)&gt; 0),"",_xlfn.REGEXEXTRACT(CELL("address",'Raw Data'!M1038),"\$([A-Z]+)\$[0-9]+"))),_xlfn.REGEXEXTRACT(CELL("address",'Raw Data'!M1038),"\$([A-Z]+)\$[0-9]+"))</f>
        <v/>
      </c>
      <c r="N1038" s="12" t="str" cm="1">
        <f t="array" aca="1" ref="N1038" ca="1">IFERROR(IF(OR('Raw Data'!N1038="",LEN(TRIM('Raw Data'!N1038))=0),"",IF(AND(LEN('Raw Data'!N1038) &lt;= 255,LEN('Raw Data'!N1038)&gt; 0),"",_xlfn.REGEXEXTRACT(CELL("address",'Raw Data'!N1038),"\$([A-Z]+)\$[0-9]+"))),_xlfn.REGEXEXTRACT(CELL("address",'Raw Data'!N1038),"\$([A-Z]+)\$[0-9]+"))</f>
        <v/>
      </c>
      <c r="O1038" s="12" t="str" cm="1">
        <f t="array" aca="1" ref="O1038" ca="1">IFERROR(IF(OR('Raw Data'!O1038="",LEN(TRIM('Raw Data'!O1038))=0),"",IF(AND(LEN('Raw Data'!O1038) &lt;= 255,LEN('Raw Data'!O1038)&gt; 0),"",_xlfn.REGEXEXTRACT(CELL("address",'Raw Data'!O1038),"\$([A-Z]+)\$[0-9]+"))),_xlfn.REGEXEXTRACT(CELL("address",'Raw Data'!O1038),"\$([A-Z]+)\$[0-9]+"))</f>
        <v/>
      </c>
      <c r="P1038" s="12" t="str" cm="1">
        <f t="array" aca="1" ref="P1038" ca="1">IFERROR(IF(OR('Raw Data'!P1038="",LEN(TRIM('Raw Data'!P1038))=0),"",IF(AND(LEN('Raw Data'!P1038) &lt;= 10,LEN('Raw Data'!P1038)&gt; 0),"",_xlfn.REGEXEXTRACT(CELL("address",'Raw Data'!P1038),"\$([A-Z]+)\$[0-9]+"))),_xlfn.REGEXEXTRACT(CELL("address",'Raw Data'!P1038),"\$([A-Z]+)\$[0-9]+"))</f>
        <v/>
      </c>
      <c r="Q1038" s="10" t="str" cm="1">
        <f t="array" aca="1" ref="Q1038" ca="1">IFERROR(IF(OR('Raw Data'!Q1038="",LEN(TRIM('Raw Data'!Q1038))=0),"",IF(AND(ISNUMBER('Raw Data'!Q1038), IFERROR('Raw Data'!Q1038 = ROUND('Raw Data'!Q1038, 2),FALSE)),"",_xlfn.REGEXEXTRACT(CELL("address",Q1038), "\$([A-Z]+)\$[0-9]+"))),_xlfn.REGEXEXTRACT(CELL("address",Q1038), "\$([A-Z]+)\$[0-9]+"))</f>
        <v/>
      </c>
      <c r="R1038" s="10" t="str" cm="1">
        <f t="array" aca="1" ref="R1038" ca="1">IFERROR(IF(OR('Raw Data'!R1038="",LEN(TRIM('Raw Data'!R1038))=0),"",IF(AND(ISNUMBER('Raw Data'!R1038), IFERROR('Raw Data'!R1038 = ROUND('Raw Data'!R1038, 2),FALSE)),"",_xlfn.REGEXEXTRACT(CELL("address",R1038), "\$([A-Z]+)\$[0-9]+"))),_xlfn.REGEXEXTRACT(CELL("address",R1038), "\$([A-Z]+)\$[0-9]+"))</f>
        <v/>
      </c>
      <c r="S1038" s="10" t="str" cm="1">
        <f t="array" aca="1" ref="S1038" ca="1">IFERROR(IF(OR('Raw Data'!S1038="",LEN(TRIM('Raw Data'!S1038))=0),"",IF(AND(ISNUMBER('Raw Data'!S1038), IFERROR('Raw Data'!S1038 = ROUND('Raw Data'!S1038, 2),FALSE)),"",_xlfn.REGEXEXTRACT(CELL("address",S1038), "\$([A-Z]+)\$[0-9]+"))),_xlfn.REGEXEXTRACT(CELL("address",S1038), "\$([A-Z]+)\$[0-9]+"))</f>
        <v/>
      </c>
      <c r="T1038" s="10" t="str" cm="1">
        <f t="array" aca="1" ref="T1038" ca="1">IFERROR(IF(OR('Raw Data'!T1038="",LEN(TRIM('Raw Data'!T1038))=0),"",IF(AND(ISNUMBER('Raw Data'!T1038), IFERROR('Raw Data'!T1038 = ROUND('Raw Data'!T1038, 2),FALSE)),"",_xlfn.REGEXEXTRACT(CELL("address",T1038), "\$([A-Z]+)\$[0-9]+"))),_xlfn.REGEXEXTRACT(CELL("address",T1038), "\$([A-Z]+)\$[0-9]+"))</f>
        <v/>
      </c>
      <c r="U1038" s="10" t="str" cm="1">
        <f t="array" aca="1" ref="U1038" ca="1">IFERROR(IF(OR('Raw Data'!U1038="",LEN(TRIM('Raw Data'!U1038))=0),"",IF(AND(ISNUMBER('Raw Data'!U1038), IFERROR('Raw Data'!U1038 = ROUND('Raw Data'!U1038, 2),FALSE)),"",_xlfn.REGEXEXTRACT(CELL("address",U1038), "\$([A-Z]+)\$[0-9]+"))),_xlfn.REGEXEXTRACT(CELL("address",U1038), "\$([A-Z]+)\$[0-9]+"))</f>
        <v/>
      </c>
      <c r="V1038" s="10" t="str" cm="1">
        <f t="array" aca="1" ref="V1038" ca="1">IFERROR(IF(OR('Raw Data'!V1038="",LEN(TRIM('Raw Data'!V1038))=0),"",IF(AND(ISNUMBER('Raw Data'!V1038), IFERROR('Raw Data'!V1038 = ROUND('Raw Data'!V1038, 2),FALSE)),"",_xlfn.REGEXEXTRACT(CELL("address",V1038), "\$([A-Z]+)\$[0-9]+"))),_xlfn.REGEXEXTRACT(CELL("address",V1038), "\$([A-Z]+)\$[0-9]+"))</f>
        <v/>
      </c>
      <c r="W1038" s="10" t="str" cm="1">
        <f t="array" aca="1" ref="W1038" ca="1">IFERROR(IF(OR('Raw Data'!W1038="",LEN(TRIM('Raw Data'!W1038))=0),"",IF(AND(ISNUMBER('Raw Data'!W1038), IFERROR('Raw Data'!W1038 = ROUND('Raw Data'!W1038, 2),FALSE)),"",_xlfn.REGEXEXTRACT(CELL("address",W1038), "\$([A-Z]+)\$[0-9]+"))),_xlfn.REGEXEXTRACT(CELL("address",W1038), "\$([A-Z]+)\$[0-9]+"))</f>
        <v/>
      </c>
      <c r="X1038" s="10" t="str" cm="1">
        <f t="array" aca="1" ref="X1038" ca="1">IFERROR(IF(OR('Raw Data'!X1038="",LEN(TRIM('Raw Data'!X1038))=0),"",IF(AND(ISNUMBER('Raw Data'!X1038), IFERROR('Raw Data'!X1038 = ROUND('Raw Data'!X1038, 2),FALSE)),"",_xlfn.REGEXEXTRACT(CELL("address",X1038), "\$([A-Z]+)\$[0-9]+"))),_xlfn.REGEXEXTRACT(CELL("address",X1038), "\$([A-Z]+)\$[0-9]+"))</f>
        <v/>
      </c>
      <c r="Y1038" s="10" t="str" cm="1">
        <f t="array" aca="1" ref="Y1038" ca="1">IFERROR(IF(OR('Raw Data'!Y1038="",LEN(TRIM('Raw Data'!Y1038))=0),"",IF(AND(ISNUMBER('Raw Data'!Y1038), IFERROR('Raw Data'!Y1038 = ROUND('Raw Data'!Y1038, 2),FALSE)),"",_xlfn.REGEXEXTRACT(CELL("address",Y1038), "\$([A-Z]+)\$[0-9]+"))),_xlfn.REGEXEXTRACT(CELL("address",Y1038), "\$([A-Z]+)\$[0-9]+"))</f>
        <v/>
      </c>
    </row>
    <row r="1039" spans="2:25" x14ac:dyDescent="0.25">
      <c r="B1039" s="12" t="str" cm="1">
        <f t="array" aca="1" ref="B1039" ca="1">IFERROR(IF(OR('Raw Data'!B1039="",LEN(TRIM('Raw Data'!B1039))=0),"",IF(AND(LEN('Raw Data'!B1039) &lt;= 10,LEN('Raw Data'!B1039)&gt; 0),"",_xlfn.REGEXEXTRACT(CELL("address",'Raw Data'!B1039),"\$([A-Z]+)\$[0-9]+"))),_xlfn.REGEXEXTRACT(CELL("address",'Raw Data'!B1039),"\$([A-Z]+)\$[0-9]+"))</f>
        <v/>
      </c>
      <c r="C1039" s="12" t="str" cm="1">
        <f t="array" aca="1" ref="C1039" ca="1">IFERROR(IF(OR('Raw Data'!C1039="",LEN(TRIM('Raw Data'!C1039))=0),"",IF(AND(LEN('Raw Data'!C1039) &lt;= 20,LEN('Raw Data'!C1039)&gt; 0),"",_xlfn.REGEXEXTRACT(CELL("address",'Raw Data'!C1039),"\$([A-Z]+)\$[0-9]+"))),_xlfn.REGEXEXTRACT(CELL("address",'Raw Data'!C1039),"\$([A-Z]+)\$[0-9]+"))</f>
        <v/>
      </c>
      <c r="D1039" s="12" t="str" cm="1">
        <f t="array" aca="1" ref="D1039" ca="1">IFERROR(IF(OR('Raw Data'!D1039="",LEN(TRIM('Raw Data'!D1039))=0),"",IF(AND(LEN('Raw Data'!D1039) &lt;= 20,LEN('Raw Data'!D1039)&gt; 0),"",_xlfn.REGEXEXTRACT(CELL("address",'Raw Data'!D1039),"\$([A-Z]+)\$[0-9]+"))),_xlfn.REGEXEXTRACT(CELL("address",'Raw Data'!D1039),"\$([A-Z]+)\$[0-9]+"))</f>
        <v/>
      </c>
      <c r="E1039" s="12" t="str" cm="1">
        <f t="array" aca="1" ref="E1039" ca="1">IFERROR(IF(OR('Raw Data'!E1039="",LEN(TRIM('Raw Data'!E1039))=0),"",IF(AND(LEN('Raw Data'!E1039) &lt;= 20,LEN('Raw Data'!E1039)&gt; 0),"",_xlfn.REGEXEXTRACT(CELL("address",'Raw Data'!E1039),"\$([A-Z]+)\$[0-9]+"))),_xlfn.REGEXEXTRACT(CELL("address",'Raw Data'!E1039),"\$([A-Z]+)\$[0-9]+"))</f>
        <v/>
      </c>
      <c r="F1039" s="12" t="str" cm="1">
        <f t="array" aca="1" ref="F1039" ca="1">IFERROR(IF(OR('Raw Data'!F1039="",LEN(TRIM('Raw Data'!F1039))=0),"",IF(AND(LEN('Raw Data'!F1039) &lt;= 20,LEN('Raw Data'!F1039)&gt; 0),"",_xlfn.REGEXEXTRACT(CELL("address",'Raw Data'!F1039),"\$([A-Z]+)\$[0-9]+"))),_xlfn.REGEXEXTRACT(CELL("address",'Raw Data'!F1039),"\$([A-Z]+)\$[0-9]+"))</f>
        <v/>
      </c>
      <c r="G1039" s="12" t="str" cm="1">
        <f t="array" aca="1" ref="G1039" ca="1">IFERROR(IF(OR('Raw Data'!G1039="",LEN(TRIM('Raw Data'!G1039))=0),"",IF(AND(LEN('Raw Data'!G1039) &lt;= 10,LEN('Raw Data'!G1039)&gt; 0),"",_xlfn.REGEXEXTRACT(CELL("address",'Raw Data'!G1039),"\$([A-Z]+)\$[0-9]+"))),_xlfn.REGEXEXTRACT(CELL("address",'Raw Data'!G1039),"\$([A-Z]+)\$[0-9]+"))</f>
        <v/>
      </c>
      <c r="H1039" s="12" t="str" cm="1">
        <f t="array" aca="1" ref="H1039" ca="1">IFERROR(IF(OR('Raw Data'!H1039="",LEN(TRIM('Raw Data'!H1039))=0),"",IF(AND(LEN('Raw Data'!H1039) &lt;= 255,LEN('Raw Data'!H1039)&gt; 0),"",_xlfn.REGEXEXTRACT(CELL("address",'Raw Data'!H1039),"\$([A-Z]+)\$[0-9]+"))),_xlfn.REGEXEXTRACT(CELL("address",'Raw Data'!H1039),"\$([A-Z]+)\$[0-9]+"))</f>
        <v/>
      </c>
      <c r="I1039" s="12" t="str" cm="1">
        <f t="array" aca="1" ref="I1039" ca="1">IFERROR(IF(OR('Raw Data'!I1039="",LEN(TRIM('Raw Data'!I1039))=0),"",IF(AND(LEN('Raw Data'!I1039) &lt;= 255,LEN('Raw Data'!I1039)&gt; 0),"",_xlfn.REGEXEXTRACT(CELL("address",'Raw Data'!I1039),"\$([A-Z]+)\$[0-9]+"))),_xlfn.REGEXEXTRACT(CELL("address",'Raw Data'!I1039),"\$([A-Z]+)\$[0-9]+"))</f>
        <v/>
      </c>
      <c r="J1039" s="12" t="str" cm="1">
        <f t="array" aca="1" ref="J1039" ca="1">IFERROR(IF(OR('Raw Data'!J1039="",LEN(TRIM('Raw Data'!J1039))=0),"",IF(AND(LEN('Raw Data'!J1039) &lt;= 255,LEN('Raw Data'!J1039)&gt; 0),"",_xlfn.REGEXEXTRACT(CELL("address",'Raw Data'!J1039),"\$([A-Z]+)\$[0-9]+"))),_xlfn.REGEXEXTRACT(CELL("address",'Raw Data'!J1039),"\$([A-Z]+)\$[0-9]+"))</f>
        <v/>
      </c>
      <c r="K1039" s="12" t="str" cm="1">
        <f t="array" aca="1" ref="K1039" ca="1">IFERROR(IF(OR('Raw Data'!K1039="",LEN(TRIM('Raw Data'!K1039))=0),"",IF(AND(LEN('Raw Data'!K1039) &lt;= 255,LEN('Raw Data'!K1039)&gt; 0),"",_xlfn.REGEXEXTRACT(CELL("address",'Raw Data'!K1039),"\$([A-Z]+)\$[0-9]+"))),_xlfn.REGEXEXTRACT(CELL("address",'Raw Data'!K1039),"\$([A-Z]+)\$[0-9]+"))</f>
        <v/>
      </c>
      <c r="L1039" s="12" t="str" cm="1">
        <f t="array" aca="1" ref="L1039" ca="1">IFERROR(IF(OR('Raw Data'!L1039="",LEN(TRIM('Raw Data'!L1039))=0),"",IF(AND(LEN('Raw Data'!L1039) &lt;= 255,LEN('Raw Data'!L1039)&gt; 0),"",_xlfn.REGEXEXTRACT(CELL("address",'Raw Data'!L1039),"\$([A-Z]+)\$[0-9]+"))),_xlfn.REGEXEXTRACT(CELL("address",'Raw Data'!L1039),"\$([A-Z]+)\$[0-9]+"))</f>
        <v/>
      </c>
      <c r="M1039" s="12" t="str" cm="1">
        <f t="array" aca="1" ref="M1039" ca="1">IFERROR(IF(OR('Raw Data'!M1039="",LEN(TRIM('Raw Data'!M1039))=0),"",IF(AND(LEN('Raw Data'!M1039) &lt;= 255,LEN('Raw Data'!M1039)&gt; 0),"",_xlfn.REGEXEXTRACT(CELL("address",'Raw Data'!M1039),"\$([A-Z]+)\$[0-9]+"))),_xlfn.REGEXEXTRACT(CELL("address",'Raw Data'!M1039),"\$([A-Z]+)\$[0-9]+"))</f>
        <v/>
      </c>
      <c r="N1039" s="12" t="str" cm="1">
        <f t="array" aca="1" ref="N1039" ca="1">IFERROR(IF(OR('Raw Data'!N1039="",LEN(TRIM('Raw Data'!N1039))=0),"",IF(AND(LEN('Raw Data'!N1039) &lt;= 255,LEN('Raw Data'!N1039)&gt; 0),"",_xlfn.REGEXEXTRACT(CELL("address",'Raw Data'!N1039),"\$([A-Z]+)\$[0-9]+"))),_xlfn.REGEXEXTRACT(CELL("address",'Raw Data'!N1039),"\$([A-Z]+)\$[0-9]+"))</f>
        <v/>
      </c>
      <c r="O1039" s="12" t="str" cm="1">
        <f t="array" aca="1" ref="O1039" ca="1">IFERROR(IF(OR('Raw Data'!O1039="",LEN(TRIM('Raw Data'!O1039))=0),"",IF(AND(LEN('Raw Data'!O1039) &lt;= 255,LEN('Raw Data'!O1039)&gt; 0),"",_xlfn.REGEXEXTRACT(CELL("address",'Raw Data'!O1039),"\$([A-Z]+)\$[0-9]+"))),_xlfn.REGEXEXTRACT(CELL("address",'Raw Data'!O1039),"\$([A-Z]+)\$[0-9]+"))</f>
        <v/>
      </c>
      <c r="P1039" s="12" t="str" cm="1">
        <f t="array" aca="1" ref="P1039" ca="1">IFERROR(IF(OR('Raw Data'!P1039="",LEN(TRIM('Raw Data'!P1039))=0),"",IF(AND(LEN('Raw Data'!P1039) &lt;= 10,LEN('Raw Data'!P1039)&gt; 0),"",_xlfn.REGEXEXTRACT(CELL("address",'Raw Data'!P1039),"\$([A-Z]+)\$[0-9]+"))),_xlfn.REGEXEXTRACT(CELL("address",'Raw Data'!P1039),"\$([A-Z]+)\$[0-9]+"))</f>
        <v/>
      </c>
      <c r="Q1039" s="10" t="str" cm="1">
        <f t="array" aca="1" ref="Q1039" ca="1">IFERROR(IF(OR('Raw Data'!Q1039="",LEN(TRIM('Raw Data'!Q1039))=0),"",IF(AND(ISNUMBER('Raw Data'!Q1039), IFERROR('Raw Data'!Q1039 = ROUND('Raw Data'!Q1039, 2),FALSE)),"",_xlfn.REGEXEXTRACT(CELL("address",Q1039), "\$([A-Z]+)\$[0-9]+"))),_xlfn.REGEXEXTRACT(CELL("address",Q1039), "\$([A-Z]+)\$[0-9]+"))</f>
        <v/>
      </c>
      <c r="R1039" s="10" t="str" cm="1">
        <f t="array" aca="1" ref="R1039" ca="1">IFERROR(IF(OR('Raw Data'!R1039="",LEN(TRIM('Raw Data'!R1039))=0),"",IF(AND(ISNUMBER('Raw Data'!R1039), IFERROR('Raw Data'!R1039 = ROUND('Raw Data'!R1039, 2),FALSE)),"",_xlfn.REGEXEXTRACT(CELL("address",R1039), "\$([A-Z]+)\$[0-9]+"))),_xlfn.REGEXEXTRACT(CELL("address",R1039), "\$([A-Z]+)\$[0-9]+"))</f>
        <v/>
      </c>
      <c r="S1039" s="10" t="str" cm="1">
        <f t="array" aca="1" ref="S1039" ca="1">IFERROR(IF(OR('Raw Data'!S1039="",LEN(TRIM('Raw Data'!S1039))=0),"",IF(AND(ISNUMBER('Raw Data'!S1039), IFERROR('Raw Data'!S1039 = ROUND('Raw Data'!S1039, 2),FALSE)),"",_xlfn.REGEXEXTRACT(CELL("address",S1039), "\$([A-Z]+)\$[0-9]+"))),_xlfn.REGEXEXTRACT(CELL("address",S1039), "\$([A-Z]+)\$[0-9]+"))</f>
        <v/>
      </c>
      <c r="T1039" s="10" t="str" cm="1">
        <f t="array" aca="1" ref="T1039" ca="1">IFERROR(IF(OR('Raw Data'!T1039="",LEN(TRIM('Raw Data'!T1039))=0),"",IF(AND(ISNUMBER('Raw Data'!T1039), IFERROR('Raw Data'!T1039 = ROUND('Raw Data'!T1039, 2),FALSE)),"",_xlfn.REGEXEXTRACT(CELL("address",T1039), "\$([A-Z]+)\$[0-9]+"))),_xlfn.REGEXEXTRACT(CELL("address",T1039), "\$([A-Z]+)\$[0-9]+"))</f>
        <v/>
      </c>
      <c r="U1039" s="10" t="str" cm="1">
        <f t="array" aca="1" ref="U1039" ca="1">IFERROR(IF(OR('Raw Data'!U1039="",LEN(TRIM('Raw Data'!U1039))=0),"",IF(AND(ISNUMBER('Raw Data'!U1039), IFERROR('Raw Data'!U1039 = ROUND('Raw Data'!U1039, 2),FALSE)),"",_xlfn.REGEXEXTRACT(CELL("address",U1039), "\$([A-Z]+)\$[0-9]+"))),_xlfn.REGEXEXTRACT(CELL("address",U1039), "\$([A-Z]+)\$[0-9]+"))</f>
        <v/>
      </c>
      <c r="V1039" s="10" t="str" cm="1">
        <f t="array" aca="1" ref="V1039" ca="1">IFERROR(IF(OR('Raw Data'!V1039="",LEN(TRIM('Raw Data'!V1039))=0),"",IF(AND(ISNUMBER('Raw Data'!V1039), IFERROR('Raw Data'!V1039 = ROUND('Raw Data'!V1039, 2),FALSE)),"",_xlfn.REGEXEXTRACT(CELL("address",V1039), "\$([A-Z]+)\$[0-9]+"))),_xlfn.REGEXEXTRACT(CELL("address",V1039), "\$([A-Z]+)\$[0-9]+"))</f>
        <v/>
      </c>
      <c r="W1039" s="10" t="str" cm="1">
        <f t="array" aca="1" ref="W1039" ca="1">IFERROR(IF(OR('Raw Data'!W1039="",LEN(TRIM('Raw Data'!W1039))=0),"",IF(AND(ISNUMBER('Raw Data'!W1039), IFERROR('Raw Data'!W1039 = ROUND('Raw Data'!W1039, 2),FALSE)),"",_xlfn.REGEXEXTRACT(CELL("address",W1039), "\$([A-Z]+)\$[0-9]+"))),_xlfn.REGEXEXTRACT(CELL("address",W1039), "\$([A-Z]+)\$[0-9]+"))</f>
        <v/>
      </c>
      <c r="X1039" s="10" t="str" cm="1">
        <f t="array" aca="1" ref="X1039" ca="1">IFERROR(IF(OR('Raw Data'!X1039="",LEN(TRIM('Raw Data'!X1039))=0),"",IF(AND(ISNUMBER('Raw Data'!X1039), IFERROR('Raw Data'!X1039 = ROUND('Raw Data'!X1039, 2),FALSE)),"",_xlfn.REGEXEXTRACT(CELL("address",X1039), "\$([A-Z]+)\$[0-9]+"))),_xlfn.REGEXEXTRACT(CELL("address",X1039), "\$([A-Z]+)\$[0-9]+"))</f>
        <v/>
      </c>
      <c r="Y1039" s="10" t="str" cm="1">
        <f t="array" aca="1" ref="Y1039" ca="1">IFERROR(IF(OR('Raw Data'!Y1039="",LEN(TRIM('Raw Data'!Y1039))=0),"",IF(AND(ISNUMBER('Raw Data'!Y1039), IFERROR('Raw Data'!Y1039 = ROUND('Raw Data'!Y1039, 2),FALSE)),"",_xlfn.REGEXEXTRACT(CELL("address",Y1039), "\$([A-Z]+)\$[0-9]+"))),_xlfn.REGEXEXTRACT(CELL("address",Y1039), "\$([A-Z]+)\$[0-9]+"))</f>
        <v/>
      </c>
    </row>
    <row r="1040" spans="2:25" x14ac:dyDescent="0.25">
      <c r="B1040" s="12" t="str" cm="1">
        <f t="array" aca="1" ref="B1040" ca="1">IFERROR(IF(OR('Raw Data'!B1040="",LEN(TRIM('Raw Data'!B1040))=0),"",IF(AND(LEN('Raw Data'!B1040) &lt;= 10,LEN('Raw Data'!B1040)&gt; 0),"",_xlfn.REGEXEXTRACT(CELL("address",'Raw Data'!B1040),"\$([A-Z]+)\$[0-9]+"))),_xlfn.REGEXEXTRACT(CELL("address",'Raw Data'!B1040),"\$([A-Z]+)\$[0-9]+"))</f>
        <v/>
      </c>
      <c r="C1040" s="12" t="str" cm="1">
        <f t="array" aca="1" ref="C1040" ca="1">IFERROR(IF(OR('Raw Data'!C1040="",LEN(TRIM('Raw Data'!C1040))=0),"",IF(AND(LEN('Raw Data'!C1040) &lt;= 20,LEN('Raw Data'!C1040)&gt; 0),"",_xlfn.REGEXEXTRACT(CELL("address",'Raw Data'!C1040),"\$([A-Z]+)\$[0-9]+"))),_xlfn.REGEXEXTRACT(CELL("address",'Raw Data'!C1040),"\$([A-Z]+)\$[0-9]+"))</f>
        <v/>
      </c>
      <c r="D1040" s="12" t="str" cm="1">
        <f t="array" aca="1" ref="D1040" ca="1">IFERROR(IF(OR('Raw Data'!D1040="",LEN(TRIM('Raw Data'!D1040))=0),"",IF(AND(LEN('Raw Data'!D1040) &lt;= 20,LEN('Raw Data'!D1040)&gt; 0),"",_xlfn.REGEXEXTRACT(CELL("address",'Raw Data'!D1040),"\$([A-Z]+)\$[0-9]+"))),_xlfn.REGEXEXTRACT(CELL("address",'Raw Data'!D1040),"\$([A-Z]+)\$[0-9]+"))</f>
        <v/>
      </c>
      <c r="E1040" s="12" t="str" cm="1">
        <f t="array" aca="1" ref="E1040" ca="1">IFERROR(IF(OR('Raw Data'!E1040="",LEN(TRIM('Raw Data'!E1040))=0),"",IF(AND(LEN('Raw Data'!E1040) &lt;= 20,LEN('Raw Data'!E1040)&gt; 0),"",_xlfn.REGEXEXTRACT(CELL("address",'Raw Data'!E1040),"\$([A-Z]+)\$[0-9]+"))),_xlfn.REGEXEXTRACT(CELL("address",'Raw Data'!E1040),"\$([A-Z]+)\$[0-9]+"))</f>
        <v/>
      </c>
      <c r="F1040" s="12" t="str" cm="1">
        <f t="array" aca="1" ref="F1040" ca="1">IFERROR(IF(OR('Raw Data'!F1040="",LEN(TRIM('Raw Data'!F1040))=0),"",IF(AND(LEN('Raw Data'!F1040) &lt;= 20,LEN('Raw Data'!F1040)&gt; 0),"",_xlfn.REGEXEXTRACT(CELL("address",'Raw Data'!F1040),"\$([A-Z]+)\$[0-9]+"))),_xlfn.REGEXEXTRACT(CELL("address",'Raw Data'!F1040),"\$([A-Z]+)\$[0-9]+"))</f>
        <v/>
      </c>
      <c r="G1040" s="12" t="str" cm="1">
        <f t="array" aca="1" ref="G1040" ca="1">IFERROR(IF(OR('Raw Data'!G1040="",LEN(TRIM('Raw Data'!G1040))=0),"",IF(AND(LEN('Raw Data'!G1040) &lt;= 10,LEN('Raw Data'!G1040)&gt; 0),"",_xlfn.REGEXEXTRACT(CELL("address",'Raw Data'!G1040),"\$([A-Z]+)\$[0-9]+"))),_xlfn.REGEXEXTRACT(CELL("address",'Raw Data'!G1040),"\$([A-Z]+)\$[0-9]+"))</f>
        <v/>
      </c>
      <c r="H1040" s="12" t="str" cm="1">
        <f t="array" aca="1" ref="H1040" ca="1">IFERROR(IF(OR('Raw Data'!H1040="",LEN(TRIM('Raw Data'!H1040))=0),"",IF(AND(LEN('Raw Data'!H1040) &lt;= 255,LEN('Raw Data'!H1040)&gt; 0),"",_xlfn.REGEXEXTRACT(CELL("address",'Raw Data'!H1040),"\$([A-Z]+)\$[0-9]+"))),_xlfn.REGEXEXTRACT(CELL("address",'Raw Data'!H1040),"\$([A-Z]+)\$[0-9]+"))</f>
        <v/>
      </c>
      <c r="I1040" s="12" t="str" cm="1">
        <f t="array" aca="1" ref="I1040" ca="1">IFERROR(IF(OR('Raw Data'!I1040="",LEN(TRIM('Raw Data'!I1040))=0),"",IF(AND(LEN('Raw Data'!I1040) &lt;= 255,LEN('Raw Data'!I1040)&gt; 0),"",_xlfn.REGEXEXTRACT(CELL("address",'Raw Data'!I1040),"\$([A-Z]+)\$[0-9]+"))),_xlfn.REGEXEXTRACT(CELL("address",'Raw Data'!I1040),"\$([A-Z]+)\$[0-9]+"))</f>
        <v/>
      </c>
      <c r="J1040" s="12" t="str" cm="1">
        <f t="array" aca="1" ref="J1040" ca="1">IFERROR(IF(OR('Raw Data'!J1040="",LEN(TRIM('Raw Data'!J1040))=0),"",IF(AND(LEN('Raw Data'!J1040) &lt;= 255,LEN('Raw Data'!J1040)&gt; 0),"",_xlfn.REGEXEXTRACT(CELL("address",'Raw Data'!J1040),"\$([A-Z]+)\$[0-9]+"))),_xlfn.REGEXEXTRACT(CELL("address",'Raw Data'!J1040),"\$([A-Z]+)\$[0-9]+"))</f>
        <v/>
      </c>
      <c r="K1040" s="12" t="str" cm="1">
        <f t="array" aca="1" ref="K1040" ca="1">IFERROR(IF(OR('Raw Data'!K1040="",LEN(TRIM('Raw Data'!K1040))=0),"",IF(AND(LEN('Raw Data'!K1040) &lt;= 255,LEN('Raw Data'!K1040)&gt; 0),"",_xlfn.REGEXEXTRACT(CELL("address",'Raw Data'!K1040),"\$([A-Z]+)\$[0-9]+"))),_xlfn.REGEXEXTRACT(CELL("address",'Raw Data'!K1040),"\$([A-Z]+)\$[0-9]+"))</f>
        <v/>
      </c>
      <c r="L1040" s="12" t="str" cm="1">
        <f t="array" aca="1" ref="L1040" ca="1">IFERROR(IF(OR('Raw Data'!L1040="",LEN(TRIM('Raw Data'!L1040))=0),"",IF(AND(LEN('Raw Data'!L1040) &lt;= 255,LEN('Raw Data'!L1040)&gt; 0),"",_xlfn.REGEXEXTRACT(CELL("address",'Raw Data'!L1040),"\$([A-Z]+)\$[0-9]+"))),_xlfn.REGEXEXTRACT(CELL("address",'Raw Data'!L1040),"\$([A-Z]+)\$[0-9]+"))</f>
        <v/>
      </c>
      <c r="M1040" s="12" t="str" cm="1">
        <f t="array" aca="1" ref="M1040" ca="1">IFERROR(IF(OR('Raw Data'!M1040="",LEN(TRIM('Raw Data'!M1040))=0),"",IF(AND(LEN('Raw Data'!M1040) &lt;= 255,LEN('Raw Data'!M1040)&gt; 0),"",_xlfn.REGEXEXTRACT(CELL("address",'Raw Data'!M1040),"\$([A-Z]+)\$[0-9]+"))),_xlfn.REGEXEXTRACT(CELL("address",'Raw Data'!M1040),"\$([A-Z]+)\$[0-9]+"))</f>
        <v/>
      </c>
      <c r="N1040" s="12" t="str" cm="1">
        <f t="array" aca="1" ref="N1040" ca="1">IFERROR(IF(OR('Raw Data'!N1040="",LEN(TRIM('Raw Data'!N1040))=0),"",IF(AND(LEN('Raw Data'!N1040) &lt;= 255,LEN('Raw Data'!N1040)&gt; 0),"",_xlfn.REGEXEXTRACT(CELL("address",'Raw Data'!N1040),"\$([A-Z]+)\$[0-9]+"))),_xlfn.REGEXEXTRACT(CELL("address",'Raw Data'!N1040),"\$([A-Z]+)\$[0-9]+"))</f>
        <v/>
      </c>
      <c r="O1040" s="12" t="str" cm="1">
        <f t="array" aca="1" ref="O1040" ca="1">IFERROR(IF(OR('Raw Data'!O1040="",LEN(TRIM('Raw Data'!O1040))=0),"",IF(AND(LEN('Raw Data'!O1040) &lt;= 255,LEN('Raw Data'!O1040)&gt; 0),"",_xlfn.REGEXEXTRACT(CELL("address",'Raw Data'!O1040),"\$([A-Z]+)\$[0-9]+"))),_xlfn.REGEXEXTRACT(CELL("address",'Raw Data'!O1040),"\$([A-Z]+)\$[0-9]+"))</f>
        <v/>
      </c>
      <c r="P1040" s="12" t="str" cm="1">
        <f t="array" aca="1" ref="P1040" ca="1">IFERROR(IF(OR('Raw Data'!P1040="",LEN(TRIM('Raw Data'!P1040))=0),"",IF(AND(LEN('Raw Data'!P1040) &lt;= 10,LEN('Raw Data'!P1040)&gt; 0),"",_xlfn.REGEXEXTRACT(CELL("address",'Raw Data'!P1040),"\$([A-Z]+)\$[0-9]+"))),_xlfn.REGEXEXTRACT(CELL("address",'Raw Data'!P1040),"\$([A-Z]+)\$[0-9]+"))</f>
        <v/>
      </c>
      <c r="Q1040" s="10" t="str" cm="1">
        <f t="array" aca="1" ref="Q1040" ca="1">IFERROR(IF(OR('Raw Data'!Q1040="",LEN(TRIM('Raw Data'!Q1040))=0),"",IF(AND(ISNUMBER('Raw Data'!Q1040), IFERROR('Raw Data'!Q1040 = ROUND('Raw Data'!Q1040, 2),FALSE)),"",_xlfn.REGEXEXTRACT(CELL("address",Q1040), "\$([A-Z]+)\$[0-9]+"))),_xlfn.REGEXEXTRACT(CELL("address",Q1040), "\$([A-Z]+)\$[0-9]+"))</f>
        <v/>
      </c>
      <c r="R1040" s="10" t="str" cm="1">
        <f t="array" aca="1" ref="R1040" ca="1">IFERROR(IF(OR('Raw Data'!R1040="",LEN(TRIM('Raw Data'!R1040))=0),"",IF(AND(ISNUMBER('Raw Data'!R1040), IFERROR('Raw Data'!R1040 = ROUND('Raw Data'!R1040, 2),FALSE)),"",_xlfn.REGEXEXTRACT(CELL("address",R1040), "\$([A-Z]+)\$[0-9]+"))),_xlfn.REGEXEXTRACT(CELL("address",R1040), "\$([A-Z]+)\$[0-9]+"))</f>
        <v/>
      </c>
      <c r="S1040" s="10" t="str" cm="1">
        <f t="array" aca="1" ref="S1040" ca="1">IFERROR(IF(OR('Raw Data'!S1040="",LEN(TRIM('Raw Data'!S1040))=0),"",IF(AND(ISNUMBER('Raw Data'!S1040), IFERROR('Raw Data'!S1040 = ROUND('Raw Data'!S1040, 2),FALSE)),"",_xlfn.REGEXEXTRACT(CELL("address",S1040), "\$([A-Z]+)\$[0-9]+"))),_xlfn.REGEXEXTRACT(CELL("address",S1040), "\$([A-Z]+)\$[0-9]+"))</f>
        <v/>
      </c>
      <c r="T1040" s="10" t="str" cm="1">
        <f t="array" aca="1" ref="T1040" ca="1">IFERROR(IF(OR('Raw Data'!T1040="",LEN(TRIM('Raw Data'!T1040))=0),"",IF(AND(ISNUMBER('Raw Data'!T1040), IFERROR('Raw Data'!T1040 = ROUND('Raw Data'!T1040, 2),FALSE)),"",_xlfn.REGEXEXTRACT(CELL("address",T1040), "\$([A-Z]+)\$[0-9]+"))),_xlfn.REGEXEXTRACT(CELL("address",T1040), "\$([A-Z]+)\$[0-9]+"))</f>
        <v/>
      </c>
      <c r="U1040" s="10" t="str" cm="1">
        <f t="array" aca="1" ref="U1040" ca="1">IFERROR(IF(OR('Raw Data'!U1040="",LEN(TRIM('Raw Data'!U1040))=0),"",IF(AND(ISNUMBER('Raw Data'!U1040), IFERROR('Raw Data'!U1040 = ROUND('Raw Data'!U1040, 2),FALSE)),"",_xlfn.REGEXEXTRACT(CELL("address",U1040), "\$([A-Z]+)\$[0-9]+"))),_xlfn.REGEXEXTRACT(CELL("address",U1040), "\$([A-Z]+)\$[0-9]+"))</f>
        <v/>
      </c>
      <c r="V1040" s="10" t="str" cm="1">
        <f t="array" aca="1" ref="V1040" ca="1">IFERROR(IF(OR('Raw Data'!V1040="",LEN(TRIM('Raw Data'!V1040))=0),"",IF(AND(ISNUMBER('Raw Data'!V1040), IFERROR('Raw Data'!V1040 = ROUND('Raw Data'!V1040, 2),FALSE)),"",_xlfn.REGEXEXTRACT(CELL("address",V1040), "\$([A-Z]+)\$[0-9]+"))),_xlfn.REGEXEXTRACT(CELL("address",V1040), "\$([A-Z]+)\$[0-9]+"))</f>
        <v/>
      </c>
      <c r="W1040" s="10" t="str" cm="1">
        <f t="array" aca="1" ref="W1040" ca="1">IFERROR(IF(OR('Raw Data'!W1040="",LEN(TRIM('Raw Data'!W1040))=0),"",IF(AND(ISNUMBER('Raw Data'!W1040), IFERROR('Raw Data'!W1040 = ROUND('Raw Data'!W1040, 2),FALSE)),"",_xlfn.REGEXEXTRACT(CELL("address",W1040), "\$([A-Z]+)\$[0-9]+"))),_xlfn.REGEXEXTRACT(CELL("address",W1040), "\$([A-Z]+)\$[0-9]+"))</f>
        <v/>
      </c>
      <c r="X1040" s="10" t="str" cm="1">
        <f t="array" aca="1" ref="X1040" ca="1">IFERROR(IF(OR('Raw Data'!X1040="",LEN(TRIM('Raw Data'!X1040))=0),"",IF(AND(ISNUMBER('Raw Data'!X1040), IFERROR('Raw Data'!X1040 = ROUND('Raw Data'!X1040, 2),FALSE)),"",_xlfn.REGEXEXTRACT(CELL("address",X1040), "\$([A-Z]+)\$[0-9]+"))),_xlfn.REGEXEXTRACT(CELL("address",X1040), "\$([A-Z]+)\$[0-9]+"))</f>
        <v/>
      </c>
      <c r="Y1040" s="10" t="str" cm="1">
        <f t="array" aca="1" ref="Y1040" ca="1">IFERROR(IF(OR('Raw Data'!Y1040="",LEN(TRIM('Raw Data'!Y1040))=0),"",IF(AND(ISNUMBER('Raw Data'!Y1040), IFERROR('Raw Data'!Y1040 = ROUND('Raw Data'!Y1040, 2),FALSE)),"",_xlfn.REGEXEXTRACT(CELL("address",Y1040), "\$([A-Z]+)\$[0-9]+"))),_xlfn.REGEXEXTRACT(CELL("address",Y1040), "\$([A-Z]+)\$[0-9]+"))</f>
        <v/>
      </c>
    </row>
    <row r="1041" spans="2:25" x14ac:dyDescent="0.25">
      <c r="B1041" s="12" t="str" cm="1">
        <f t="array" aca="1" ref="B1041" ca="1">IFERROR(IF(OR('Raw Data'!B1041="",LEN(TRIM('Raw Data'!B1041))=0),"",IF(AND(LEN('Raw Data'!B1041) &lt;= 10,LEN('Raw Data'!B1041)&gt; 0),"",_xlfn.REGEXEXTRACT(CELL("address",'Raw Data'!B1041),"\$([A-Z]+)\$[0-9]+"))),_xlfn.REGEXEXTRACT(CELL("address",'Raw Data'!B1041),"\$([A-Z]+)\$[0-9]+"))</f>
        <v/>
      </c>
      <c r="C1041" s="12" t="str" cm="1">
        <f t="array" aca="1" ref="C1041" ca="1">IFERROR(IF(OR('Raw Data'!C1041="",LEN(TRIM('Raw Data'!C1041))=0),"",IF(AND(LEN('Raw Data'!C1041) &lt;= 20,LEN('Raw Data'!C1041)&gt; 0),"",_xlfn.REGEXEXTRACT(CELL("address",'Raw Data'!C1041),"\$([A-Z]+)\$[0-9]+"))),_xlfn.REGEXEXTRACT(CELL("address",'Raw Data'!C1041),"\$([A-Z]+)\$[0-9]+"))</f>
        <v/>
      </c>
      <c r="D1041" s="12" t="str" cm="1">
        <f t="array" aca="1" ref="D1041" ca="1">IFERROR(IF(OR('Raw Data'!D1041="",LEN(TRIM('Raw Data'!D1041))=0),"",IF(AND(LEN('Raw Data'!D1041) &lt;= 20,LEN('Raw Data'!D1041)&gt; 0),"",_xlfn.REGEXEXTRACT(CELL("address",'Raw Data'!D1041),"\$([A-Z]+)\$[0-9]+"))),_xlfn.REGEXEXTRACT(CELL("address",'Raw Data'!D1041),"\$([A-Z]+)\$[0-9]+"))</f>
        <v/>
      </c>
      <c r="E1041" s="12" t="str" cm="1">
        <f t="array" aca="1" ref="E1041" ca="1">IFERROR(IF(OR('Raw Data'!E1041="",LEN(TRIM('Raw Data'!E1041))=0),"",IF(AND(LEN('Raw Data'!E1041) &lt;= 20,LEN('Raw Data'!E1041)&gt; 0),"",_xlfn.REGEXEXTRACT(CELL("address",'Raw Data'!E1041),"\$([A-Z]+)\$[0-9]+"))),_xlfn.REGEXEXTRACT(CELL("address",'Raw Data'!E1041),"\$([A-Z]+)\$[0-9]+"))</f>
        <v/>
      </c>
      <c r="F1041" s="12" t="str" cm="1">
        <f t="array" aca="1" ref="F1041" ca="1">IFERROR(IF(OR('Raw Data'!F1041="",LEN(TRIM('Raw Data'!F1041))=0),"",IF(AND(LEN('Raw Data'!F1041) &lt;= 20,LEN('Raw Data'!F1041)&gt; 0),"",_xlfn.REGEXEXTRACT(CELL("address",'Raw Data'!F1041),"\$([A-Z]+)\$[0-9]+"))),_xlfn.REGEXEXTRACT(CELL("address",'Raw Data'!F1041),"\$([A-Z]+)\$[0-9]+"))</f>
        <v/>
      </c>
      <c r="G1041" s="12" t="str" cm="1">
        <f t="array" aca="1" ref="G1041" ca="1">IFERROR(IF(OR('Raw Data'!G1041="",LEN(TRIM('Raw Data'!G1041))=0),"",IF(AND(LEN('Raw Data'!G1041) &lt;= 10,LEN('Raw Data'!G1041)&gt; 0),"",_xlfn.REGEXEXTRACT(CELL("address",'Raw Data'!G1041),"\$([A-Z]+)\$[0-9]+"))),_xlfn.REGEXEXTRACT(CELL("address",'Raw Data'!G1041),"\$([A-Z]+)\$[0-9]+"))</f>
        <v/>
      </c>
      <c r="H1041" s="12" t="str" cm="1">
        <f t="array" aca="1" ref="H1041" ca="1">IFERROR(IF(OR('Raw Data'!H1041="",LEN(TRIM('Raw Data'!H1041))=0),"",IF(AND(LEN('Raw Data'!H1041) &lt;= 255,LEN('Raw Data'!H1041)&gt; 0),"",_xlfn.REGEXEXTRACT(CELL("address",'Raw Data'!H1041),"\$([A-Z]+)\$[0-9]+"))),_xlfn.REGEXEXTRACT(CELL("address",'Raw Data'!H1041),"\$([A-Z]+)\$[0-9]+"))</f>
        <v/>
      </c>
      <c r="I1041" s="12" t="str" cm="1">
        <f t="array" aca="1" ref="I1041" ca="1">IFERROR(IF(OR('Raw Data'!I1041="",LEN(TRIM('Raw Data'!I1041))=0),"",IF(AND(LEN('Raw Data'!I1041) &lt;= 255,LEN('Raw Data'!I1041)&gt; 0),"",_xlfn.REGEXEXTRACT(CELL("address",'Raw Data'!I1041),"\$([A-Z]+)\$[0-9]+"))),_xlfn.REGEXEXTRACT(CELL("address",'Raw Data'!I1041),"\$([A-Z]+)\$[0-9]+"))</f>
        <v/>
      </c>
      <c r="J1041" s="12" t="str" cm="1">
        <f t="array" aca="1" ref="J1041" ca="1">IFERROR(IF(OR('Raw Data'!J1041="",LEN(TRIM('Raw Data'!J1041))=0),"",IF(AND(LEN('Raw Data'!J1041) &lt;= 255,LEN('Raw Data'!J1041)&gt; 0),"",_xlfn.REGEXEXTRACT(CELL("address",'Raw Data'!J1041),"\$([A-Z]+)\$[0-9]+"))),_xlfn.REGEXEXTRACT(CELL("address",'Raw Data'!J1041),"\$([A-Z]+)\$[0-9]+"))</f>
        <v/>
      </c>
      <c r="K1041" s="12" t="str" cm="1">
        <f t="array" aca="1" ref="K1041" ca="1">IFERROR(IF(OR('Raw Data'!K1041="",LEN(TRIM('Raw Data'!K1041))=0),"",IF(AND(LEN('Raw Data'!K1041) &lt;= 255,LEN('Raw Data'!K1041)&gt; 0),"",_xlfn.REGEXEXTRACT(CELL("address",'Raw Data'!K1041),"\$([A-Z]+)\$[0-9]+"))),_xlfn.REGEXEXTRACT(CELL("address",'Raw Data'!K1041),"\$([A-Z]+)\$[0-9]+"))</f>
        <v/>
      </c>
      <c r="L1041" s="12" t="str" cm="1">
        <f t="array" aca="1" ref="L1041" ca="1">IFERROR(IF(OR('Raw Data'!L1041="",LEN(TRIM('Raw Data'!L1041))=0),"",IF(AND(LEN('Raw Data'!L1041) &lt;= 255,LEN('Raw Data'!L1041)&gt; 0),"",_xlfn.REGEXEXTRACT(CELL("address",'Raw Data'!L1041),"\$([A-Z]+)\$[0-9]+"))),_xlfn.REGEXEXTRACT(CELL("address",'Raw Data'!L1041),"\$([A-Z]+)\$[0-9]+"))</f>
        <v/>
      </c>
      <c r="M1041" s="12" t="str" cm="1">
        <f t="array" aca="1" ref="M1041" ca="1">IFERROR(IF(OR('Raw Data'!M1041="",LEN(TRIM('Raw Data'!M1041))=0),"",IF(AND(LEN('Raw Data'!M1041) &lt;= 255,LEN('Raw Data'!M1041)&gt; 0),"",_xlfn.REGEXEXTRACT(CELL("address",'Raw Data'!M1041),"\$([A-Z]+)\$[0-9]+"))),_xlfn.REGEXEXTRACT(CELL("address",'Raw Data'!M1041),"\$([A-Z]+)\$[0-9]+"))</f>
        <v/>
      </c>
      <c r="N1041" s="12" t="str" cm="1">
        <f t="array" aca="1" ref="N1041" ca="1">IFERROR(IF(OR('Raw Data'!N1041="",LEN(TRIM('Raw Data'!N1041))=0),"",IF(AND(LEN('Raw Data'!N1041) &lt;= 255,LEN('Raw Data'!N1041)&gt; 0),"",_xlfn.REGEXEXTRACT(CELL("address",'Raw Data'!N1041),"\$([A-Z]+)\$[0-9]+"))),_xlfn.REGEXEXTRACT(CELL("address",'Raw Data'!N1041),"\$([A-Z]+)\$[0-9]+"))</f>
        <v/>
      </c>
      <c r="O1041" s="12" t="str" cm="1">
        <f t="array" aca="1" ref="O1041" ca="1">IFERROR(IF(OR('Raw Data'!O1041="",LEN(TRIM('Raw Data'!O1041))=0),"",IF(AND(LEN('Raw Data'!O1041) &lt;= 255,LEN('Raw Data'!O1041)&gt; 0),"",_xlfn.REGEXEXTRACT(CELL("address",'Raw Data'!O1041),"\$([A-Z]+)\$[0-9]+"))),_xlfn.REGEXEXTRACT(CELL("address",'Raw Data'!O1041),"\$([A-Z]+)\$[0-9]+"))</f>
        <v/>
      </c>
      <c r="P1041" s="12" t="str" cm="1">
        <f t="array" aca="1" ref="P1041" ca="1">IFERROR(IF(OR('Raw Data'!P1041="",LEN(TRIM('Raw Data'!P1041))=0),"",IF(AND(LEN('Raw Data'!P1041) &lt;= 10,LEN('Raw Data'!P1041)&gt; 0),"",_xlfn.REGEXEXTRACT(CELL("address",'Raw Data'!P1041),"\$([A-Z]+)\$[0-9]+"))),_xlfn.REGEXEXTRACT(CELL("address",'Raw Data'!P1041),"\$([A-Z]+)\$[0-9]+"))</f>
        <v/>
      </c>
      <c r="Q1041" s="10" t="str" cm="1">
        <f t="array" aca="1" ref="Q1041" ca="1">IFERROR(IF(OR('Raw Data'!Q1041="",LEN(TRIM('Raw Data'!Q1041))=0),"",IF(AND(ISNUMBER('Raw Data'!Q1041), IFERROR('Raw Data'!Q1041 = ROUND('Raw Data'!Q1041, 2),FALSE)),"",_xlfn.REGEXEXTRACT(CELL("address",Q1041), "\$([A-Z]+)\$[0-9]+"))),_xlfn.REGEXEXTRACT(CELL("address",Q1041), "\$([A-Z]+)\$[0-9]+"))</f>
        <v/>
      </c>
      <c r="R1041" s="10" t="str" cm="1">
        <f t="array" aca="1" ref="R1041" ca="1">IFERROR(IF(OR('Raw Data'!R1041="",LEN(TRIM('Raw Data'!R1041))=0),"",IF(AND(ISNUMBER('Raw Data'!R1041), IFERROR('Raw Data'!R1041 = ROUND('Raw Data'!R1041, 2),FALSE)),"",_xlfn.REGEXEXTRACT(CELL("address",R1041), "\$([A-Z]+)\$[0-9]+"))),_xlfn.REGEXEXTRACT(CELL("address",R1041), "\$([A-Z]+)\$[0-9]+"))</f>
        <v/>
      </c>
      <c r="S1041" s="10" t="str" cm="1">
        <f t="array" aca="1" ref="S1041" ca="1">IFERROR(IF(OR('Raw Data'!S1041="",LEN(TRIM('Raw Data'!S1041))=0),"",IF(AND(ISNUMBER('Raw Data'!S1041), IFERROR('Raw Data'!S1041 = ROUND('Raw Data'!S1041, 2),FALSE)),"",_xlfn.REGEXEXTRACT(CELL("address",S1041), "\$([A-Z]+)\$[0-9]+"))),_xlfn.REGEXEXTRACT(CELL("address",S1041), "\$([A-Z]+)\$[0-9]+"))</f>
        <v/>
      </c>
      <c r="T1041" s="10" t="str" cm="1">
        <f t="array" aca="1" ref="T1041" ca="1">IFERROR(IF(OR('Raw Data'!T1041="",LEN(TRIM('Raw Data'!T1041))=0),"",IF(AND(ISNUMBER('Raw Data'!T1041), IFERROR('Raw Data'!T1041 = ROUND('Raw Data'!T1041, 2),FALSE)),"",_xlfn.REGEXEXTRACT(CELL("address",T1041), "\$([A-Z]+)\$[0-9]+"))),_xlfn.REGEXEXTRACT(CELL("address",T1041), "\$([A-Z]+)\$[0-9]+"))</f>
        <v/>
      </c>
      <c r="U1041" s="10" t="str" cm="1">
        <f t="array" aca="1" ref="U1041" ca="1">IFERROR(IF(OR('Raw Data'!U1041="",LEN(TRIM('Raw Data'!U1041))=0),"",IF(AND(ISNUMBER('Raw Data'!U1041), IFERROR('Raw Data'!U1041 = ROUND('Raw Data'!U1041, 2),FALSE)),"",_xlfn.REGEXEXTRACT(CELL("address",U1041), "\$([A-Z]+)\$[0-9]+"))),_xlfn.REGEXEXTRACT(CELL("address",U1041), "\$([A-Z]+)\$[0-9]+"))</f>
        <v/>
      </c>
      <c r="V1041" s="10" t="str" cm="1">
        <f t="array" aca="1" ref="V1041" ca="1">IFERROR(IF(OR('Raw Data'!V1041="",LEN(TRIM('Raw Data'!V1041))=0),"",IF(AND(ISNUMBER('Raw Data'!V1041), IFERROR('Raw Data'!V1041 = ROUND('Raw Data'!V1041, 2),FALSE)),"",_xlfn.REGEXEXTRACT(CELL("address",V1041), "\$([A-Z]+)\$[0-9]+"))),_xlfn.REGEXEXTRACT(CELL("address",V1041), "\$([A-Z]+)\$[0-9]+"))</f>
        <v/>
      </c>
      <c r="W1041" s="10" t="str" cm="1">
        <f t="array" aca="1" ref="W1041" ca="1">IFERROR(IF(OR('Raw Data'!W1041="",LEN(TRIM('Raw Data'!W1041))=0),"",IF(AND(ISNUMBER('Raw Data'!W1041), IFERROR('Raw Data'!W1041 = ROUND('Raw Data'!W1041, 2),FALSE)),"",_xlfn.REGEXEXTRACT(CELL("address",W1041), "\$([A-Z]+)\$[0-9]+"))),_xlfn.REGEXEXTRACT(CELL("address",W1041), "\$([A-Z]+)\$[0-9]+"))</f>
        <v/>
      </c>
      <c r="X1041" s="10" t="str" cm="1">
        <f t="array" aca="1" ref="X1041" ca="1">IFERROR(IF(OR('Raw Data'!X1041="",LEN(TRIM('Raw Data'!X1041))=0),"",IF(AND(ISNUMBER('Raw Data'!X1041), IFERROR('Raw Data'!X1041 = ROUND('Raw Data'!X1041, 2),FALSE)),"",_xlfn.REGEXEXTRACT(CELL("address",X1041), "\$([A-Z]+)\$[0-9]+"))),_xlfn.REGEXEXTRACT(CELL("address",X1041), "\$([A-Z]+)\$[0-9]+"))</f>
        <v/>
      </c>
      <c r="Y1041" s="10" t="str" cm="1">
        <f t="array" aca="1" ref="Y1041" ca="1">IFERROR(IF(OR('Raw Data'!Y1041="",LEN(TRIM('Raw Data'!Y1041))=0),"",IF(AND(ISNUMBER('Raw Data'!Y1041), IFERROR('Raw Data'!Y1041 = ROUND('Raw Data'!Y1041, 2),FALSE)),"",_xlfn.REGEXEXTRACT(CELL("address",Y1041), "\$([A-Z]+)\$[0-9]+"))),_xlfn.REGEXEXTRACT(CELL("address",Y1041), "\$([A-Z]+)\$[0-9]+"))</f>
        <v/>
      </c>
    </row>
    <row r="1042" spans="2:25" x14ac:dyDescent="0.25">
      <c r="B1042" s="12" t="str" cm="1">
        <f t="array" aca="1" ref="B1042" ca="1">IFERROR(IF(OR('Raw Data'!B1042="",LEN(TRIM('Raw Data'!B1042))=0),"",IF(AND(LEN('Raw Data'!B1042) &lt;= 10,LEN('Raw Data'!B1042)&gt; 0),"",_xlfn.REGEXEXTRACT(CELL("address",'Raw Data'!B1042),"\$([A-Z]+)\$[0-9]+"))),_xlfn.REGEXEXTRACT(CELL("address",'Raw Data'!B1042),"\$([A-Z]+)\$[0-9]+"))</f>
        <v/>
      </c>
      <c r="C1042" s="12" t="str" cm="1">
        <f t="array" aca="1" ref="C1042" ca="1">IFERROR(IF(OR('Raw Data'!C1042="",LEN(TRIM('Raw Data'!C1042))=0),"",IF(AND(LEN('Raw Data'!C1042) &lt;= 20,LEN('Raw Data'!C1042)&gt; 0),"",_xlfn.REGEXEXTRACT(CELL("address",'Raw Data'!C1042),"\$([A-Z]+)\$[0-9]+"))),_xlfn.REGEXEXTRACT(CELL("address",'Raw Data'!C1042),"\$([A-Z]+)\$[0-9]+"))</f>
        <v/>
      </c>
      <c r="D1042" s="12" t="str" cm="1">
        <f t="array" aca="1" ref="D1042" ca="1">IFERROR(IF(OR('Raw Data'!D1042="",LEN(TRIM('Raw Data'!D1042))=0),"",IF(AND(LEN('Raw Data'!D1042) &lt;= 20,LEN('Raw Data'!D1042)&gt; 0),"",_xlfn.REGEXEXTRACT(CELL("address",'Raw Data'!D1042),"\$([A-Z]+)\$[0-9]+"))),_xlfn.REGEXEXTRACT(CELL("address",'Raw Data'!D1042),"\$([A-Z]+)\$[0-9]+"))</f>
        <v/>
      </c>
      <c r="E1042" s="12" t="str" cm="1">
        <f t="array" aca="1" ref="E1042" ca="1">IFERROR(IF(OR('Raw Data'!E1042="",LEN(TRIM('Raw Data'!E1042))=0),"",IF(AND(LEN('Raw Data'!E1042) &lt;= 20,LEN('Raw Data'!E1042)&gt; 0),"",_xlfn.REGEXEXTRACT(CELL("address",'Raw Data'!E1042),"\$([A-Z]+)\$[0-9]+"))),_xlfn.REGEXEXTRACT(CELL("address",'Raw Data'!E1042),"\$([A-Z]+)\$[0-9]+"))</f>
        <v/>
      </c>
      <c r="F1042" s="12" t="str" cm="1">
        <f t="array" aca="1" ref="F1042" ca="1">IFERROR(IF(OR('Raw Data'!F1042="",LEN(TRIM('Raw Data'!F1042))=0),"",IF(AND(LEN('Raw Data'!F1042) &lt;= 20,LEN('Raw Data'!F1042)&gt; 0),"",_xlfn.REGEXEXTRACT(CELL("address",'Raw Data'!F1042),"\$([A-Z]+)\$[0-9]+"))),_xlfn.REGEXEXTRACT(CELL("address",'Raw Data'!F1042),"\$([A-Z]+)\$[0-9]+"))</f>
        <v/>
      </c>
      <c r="G1042" s="12" t="str" cm="1">
        <f t="array" aca="1" ref="G1042" ca="1">IFERROR(IF(OR('Raw Data'!G1042="",LEN(TRIM('Raw Data'!G1042))=0),"",IF(AND(LEN('Raw Data'!G1042) &lt;= 10,LEN('Raw Data'!G1042)&gt; 0),"",_xlfn.REGEXEXTRACT(CELL("address",'Raw Data'!G1042),"\$([A-Z]+)\$[0-9]+"))),_xlfn.REGEXEXTRACT(CELL("address",'Raw Data'!G1042),"\$([A-Z]+)\$[0-9]+"))</f>
        <v/>
      </c>
      <c r="H1042" s="12" t="str" cm="1">
        <f t="array" aca="1" ref="H1042" ca="1">IFERROR(IF(OR('Raw Data'!H1042="",LEN(TRIM('Raw Data'!H1042))=0),"",IF(AND(LEN('Raw Data'!H1042) &lt;= 255,LEN('Raw Data'!H1042)&gt; 0),"",_xlfn.REGEXEXTRACT(CELL("address",'Raw Data'!H1042),"\$([A-Z]+)\$[0-9]+"))),_xlfn.REGEXEXTRACT(CELL("address",'Raw Data'!H1042),"\$([A-Z]+)\$[0-9]+"))</f>
        <v/>
      </c>
      <c r="I1042" s="12" t="str" cm="1">
        <f t="array" aca="1" ref="I1042" ca="1">IFERROR(IF(OR('Raw Data'!I1042="",LEN(TRIM('Raw Data'!I1042))=0),"",IF(AND(LEN('Raw Data'!I1042) &lt;= 255,LEN('Raw Data'!I1042)&gt; 0),"",_xlfn.REGEXEXTRACT(CELL("address",'Raw Data'!I1042),"\$([A-Z]+)\$[0-9]+"))),_xlfn.REGEXEXTRACT(CELL("address",'Raw Data'!I1042),"\$([A-Z]+)\$[0-9]+"))</f>
        <v/>
      </c>
      <c r="J1042" s="12" t="str" cm="1">
        <f t="array" aca="1" ref="J1042" ca="1">IFERROR(IF(OR('Raw Data'!J1042="",LEN(TRIM('Raw Data'!J1042))=0),"",IF(AND(LEN('Raw Data'!J1042) &lt;= 255,LEN('Raw Data'!J1042)&gt; 0),"",_xlfn.REGEXEXTRACT(CELL("address",'Raw Data'!J1042),"\$([A-Z]+)\$[0-9]+"))),_xlfn.REGEXEXTRACT(CELL("address",'Raw Data'!J1042),"\$([A-Z]+)\$[0-9]+"))</f>
        <v/>
      </c>
      <c r="K1042" s="12" t="str" cm="1">
        <f t="array" aca="1" ref="K1042" ca="1">IFERROR(IF(OR('Raw Data'!K1042="",LEN(TRIM('Raw Data'!K1042))=0),"",IF(AND(LEN('Raw Data'!K1042) &lt;= 255,LEN('Raw Data'!K1042)&gt; 0),"",_xlfn.REGEXEXTRACT(CELL("address",'Raw Data'!K1042),"\$([A-Z]+)\$[0-9]+"))),_xlfn.REGEXEXTRACT(CELL("address",'Raw Data'!K1042),"\$([A-Z]+)\$[0-9]+"))</f>
        <v/>
      </c>
      <c r="L1042" s="12" t="str" cm="1">
        <f t="array" aca="1" ref="L1042" ca="1">IFERROR(IF(OR('Raw Data'!L1042="",LEN(TRIM('Raw Data'!L1042))=0),"",IF(AND(LEN('Raw Data'!L1042) &lt;= 255,LEN('Raw Data'!L1042)&gt; 0),"",_xlfn.REGEXEXTRACT(CELL("address",'Raw Data'!L1042),"\$([A-Z]+)\$[0-9]+"))),_xlfn.REGEXEXTRACT(CELL("address",'Raw Data'!L1042),"\$([A-Z]+)\$[0-9]+"))</f>
        <v/>
      </c>
      <c r="M1042" s="12" t="str" cm="1">
        <f t="array" aca="1" ref="M1042" ca="1">IFERROR(IF(OR('Raw Data'!M1042="",LEN(TRIM('Raw Data'!M1042))=0),"",IF(AND(LEN('Raw Data'!M1042) &lt;= 255,LEN('Raw Data'!M1042)&gt; 0),"",_xlfn.REGEXEXTRACT(CELL("address",'Raw Data'!M1042),"\$([A-Z]+)\$[0-9]+"))),_xlfn.REGEXEXTRACT(CELL("address",'Raw Data'!M1042),"\$([A-Z]+)\$[0-9]+"))</f>
        <v/>
      </c>
      <c r="N1042" s="12" t="str" cm="1">
        <f t="array" aca="1" ref="N1042" ca="1">IFERROR(IF(OR('Raw Data'!N1042="",LEN(TRIM('Raw Data'!N1042))=0),"",IF(AND(LEN('Raw Data'!N1042) &lt;= 255,LEN('Raw Data'!N1042)&gt; 0),"",_xlfn.REGEXEXTRACT(CELL("address",'Raw Data'!N1042),"\$([A-Z]+)\$[0-9]+"))),_xlfn.REGEXEXTRACT(CELL("address",'Raw Data'!N1042),"\$([A-Z]+)\$[0-9]+"))</f>
        <v/>
      </c>
      <c r="O1042" s="12" t="str" cm="1">
        <f t="array" aca="1" ref="O1042" ca="1">IFERROR(IF(OR('Raw Data'!O1042="",LEN(TRIM('Raw Data'!O1042))=0),"",IF(AND(LEN('Raw Data'!O1042) &lt;= 255,LEN('Raw Data'!O1042)&gt; 0),"",_xlfn.REGEXEXTRACT(CELL("address",'Raw Data'!O1042),"\$([A-Z]+)\$[0-9]+"))),_xlfn.REGEXEXTRACT(CELL("address",'Raw Data'!O1042),"\$([A-Z]+)\$[0-9]+"))</f>
        <v/>
      </c>
      <c r="P1042" s="12" t="str" cm="1">
        <f t="array" aca="1" ref="P1042" ca="1">IFERROR(IF(OR('Raw Data'!P1042="",LEN(TRIM('Raw Data'!P1042))=0),"",IF(AND(LEN('Raw Data'!P1042) &lt;= 10,LEN('Raw Data'!P1042)&gt; 0),"",_xlfn.REGEXEXTRACT(CELL("address",'Raw Data'!P1042),"\$([A-Z]+)\$[0-9]+"))),_xlfn.REGEXEXTRACT(CELL("address",'Raw Data'!P1042),"\$([A-Z]+)\$[0-9]+"))</f>
        <v/>
      </c>
      <c r="Q1042" s="10" t="str" cm="1">
        <f t="array" aca="1" ref="Q1042" ca="1">IFERROR(IF(OR('Raw Data'!Q1042="",LEN(TRIM('Raw Data'!Q1042))=0),"",IF(AND(ISNUMBER('Raw Data'!Q1042), IFERROR('Raw Data'!Q1042 = ROUND('Raw Data'!Q1042, 2),FALSE)),"",_xlfn.REGEXEXTRACT(CELL("address",Q1042), "\$([A-Z]+)\$[0-9]+"))),_xlfn.REGEXEXTRACT(CELL("address",Q1042), "\$([A-Z]+)\$[0-9]+"))</f>
        <v/>
      </c>
      <c r="R1042" s="10" t="str" cm="1">
        <f t="array" aca="1" ref="R1042" ca="1">IFERROR(IF(OR('Raw Data'!R1042="",LEN(TRIM('Raw Data'!R1042))=0),"",IF(AND(ISNUMBER('Raw Data'!R1042), IFERROR('Raw Data'!R1042 = ROUND('Raw Data'!R1042, 2),FALSE)),"",_xlfn.REGEXEXTRACT(CELL("address",R1042), "\$([A-Z]+)\$[0-9]+"))),_xlfn.REGEXEXTRACT(CELL("address",R1042), "\$([A-Z]+)\$[0-9]+"))</f>
        <v/>
      </c>
      <c r="S1042" s="10" t="str" cm="1">
        <f t="array" aca="1" ref="S1042" ca="1">IFERROR(IF(OR('Raw Data'!S1042="",LEN(TRIM('Raw Data'!S1042))=0),"",IF(AND(ISNUMBER('Raw Data'!S1042), IFERROR('Raw Data'!S1042 = ROUND('Raw Data'!S1042, 2),FALSE)),"",_xlfn.REGEXEXTRACT(CELL("address",S1042), "\$([A-Z]+)\$[0-9]+"))),_xlfn.REGEXEXTRACT(CELL("address",S1042), "\$([A-Z]+)\$[0-9]+"))</f>
        <v/>
      </c>
      <c r="T1042" s="10" t="str" cm="1">
        <f t="array" aca="1" ref="T1042" ca="1">IFERROR(IF(OR('Raw Data'!T1042="",LEN(TRIM('Raw Data'!T1042))=0),"",IF(AND(ISNUMBER('Raw Data'!T1042), IFERROR('Raw Data'!T1042 = ROUND('Raw Data'!T1042, 2),FALSE)),"",_xlfn.REGEXEXTRACT(CELL("address",T1042), "\$([A-Z]+)\$[0-9]+"))),_xlfn.REGEXEXTRACT(CELL("address",T1042), "\$([A-Z]+)\$[0-9]+"))</f>
        <v/>
      </c>
      <c r="U1042" s="10" t="str" cm="1">
        <f t="array" aca="1" ref="U1042" ca="1">IFERROR(IF(OR('Raw Data'!U1042="",LEN(TRIM('Raw Data'!U1042))=0),"",IF(AND(ISNUMBER('Raw Data'!U1042), IFERROR('Raw Data'!U1042 = ROUND('Raw Data'!U1042, 2),FALSE)),"",_xlfn.REGEXEXTRACT(CELL("address",U1042), "\$([A-Z]+)\$[0-9]+"))),_xlfn.REGEXEXTRACT(CELL("address",U1042), "\$([A-Z]+)\$[0-9]+"))</f>
        <v/>
      </c>
      <c r="V1042" s="10" t="str" cm="1">
        <f t="array" aca="1" ref="V1042" ca="1">IFERROR(IF(OR('Raw Data'!V1042="",LEN(TRIM('Raw Data'!V1042))=0),"",IF(AND(ISNUMBER('Raw Data'!V1042), IFERROR('Raw Data'!V1042 = ROUND('Raw Data'!V1042, 2),FALSE)),"",_xlfn.REGEXEXTRACT(CELL("address",V1042), "\$([A-Z]+)\$[0-9]+"))),_xlfn.REGEXEXTRACT(CELL("address",V1042), "\$([A-Z]+)\$[0-9]+"))</f>
        <v/>
      </c>
      <c r="W1042" s="10" t="str" cm="1">
        <f t="array" aca="1" ref="W1042" ca="1">IFERROR(IF(OR('Raw Data'!W1042="",LEN(TRIM('Raw Data'!W1042))=0),"",IF(AND(ISNUMBER('Raw Data'!W1042), IFERROR('Raw Data'!W1042 = ROUND('Raw Data'!W1042, 2),FALSE)),"",_xlfn.REGEXEXTRACT(CELL("address",W1042), "\$([A-Z]+)\$[0-9]+"))),_xlfn.REGEXEXTRACT(CELL("address",W1042), "\$([A-Z]+)\$[0-9]+"))</f>
        <v/>
      </c>
      <c r="X1042" s="10" t="str" cm="1">
        <f t="array" aca="1" ref="X1042" ca="1">IFERROR(IF(OR('Raw Data'!X1042="",LEN(TRIM('Raw Data'!X1042))=0),"",IF(AND(ISNUMBER('Raw Data'!X1042), IFERROR('Raw Data'!X1042 = ROUND('Raw Data'!X1042, 2),FALSE)),"",_xlfn.REGEXEXTRACT(CELL("address",X1042), "\$([A-Z]+)\$[0-9]+"))),_xlfn.REGEXEXTRACT(CELL("address",X1042), "\$([A-Z]+)\$[0-9]+"))</f>
        <v/>
      </c>
      <c r="Y1042" s="10" t="str" cm="1">
        <f t="array" aca="1" ref="Y1042" ca="1">IFERROR(IF(OR('Raw Data'!Y1042="",LEN(TRIM('Raw Data'!Y1042))=0),"",IF(AND(ISNUMBER('Raw Data'!Y1042), IFERROR('Raw Data'!Y1042 = ROUND('Raw Data'!Y1042, 2),FALSE)),"",_xlfn.REGEXEXTRACT(CELL("address",Y1042), "\$([A-Z]+)\$[0-9]+"))),_xlfn.REGEXEXTRACT(CELL("address",Y1042), "\$([A-Z]+)\$[0-9]+"))</f>
        <v/>
      </c>
    </row>
    <row r="1043" spans="2:25" x14ac:dyDescent="0.25">
      <c r="B1043" s="12" t="str" cm="1">
        <f t="array" aca="1" ref="B1043" ca="1">IFERROR(IF(OR('Raw Data'!B1043="",LEN(TRIM('Raw Data'!B1043))=0),"",IF(AND(LEN('Raw Data'!B1043) &lt;= 10,LEN('Raw Data'!B1043)&gt; 0),"",_xlfn.REGEXEXTRACT(CELL("address",'Raw Data'!B1043),"\$([A-Z]+)\$[0-9]+"))),_xlfn.REGEXEXTRACT(CELL("address",'Raw Data'!B1043),"\$([A-Z]+)\$[0-9]+"))</f>
        <v/>
      </c>
      <c r="C1043" s="12" t="str" cm="1">
        <f t="array" aca="1" ref="C1043" ca="1">IFERROR(IF(OR('Raw Data'!C1043="",LEN(TRIM('Raw Data'!C1043))=0),"",IF(AND(LEN('Raw Data'!C1043) &lt;= 20,LEN('Raw Data'!C1043)&gt; 0),"",_xlfn.REGEXEXTRACT(CELL("address",'Raw Data'!C1043),"\$([A-Z]+)\$[0-9]+"))),_xlfn.REGEXEXTRACT(CELL("address",'Raw Data'!C1043),"\$([A-Z]+)\$[0-9]+"))</f>
        <v/>
      </c>
      <c r="D1043" s="12" t="str" cm="1">
        <f t="array" aca="1" ref="D1043" ca="1">IFERROR(IF(OR('Raw Data'!D1043="",LEN(TRIM('Raw Data'!D1043))=0),"",IF(AND(LEN('Raw Data'!D1043) &lt;= 20,LEN('Raw Data'!D1043)&gt; 0),"",_xlfn.REGEXEXTRACT(CELL("address",'Raw Data'!D1043),"\$([A-Z]+)\$[0-9]+"))),_xlfn.REGEXEXTRACT(CELL("address",'Raw Data'!D1043),"\$([A-Z]+)\$[0-9]+"))</f>
        <v/>
      </c>
      <c r="E1043" s="12" t="str" cm="1">
        <f t="array" aca="1" ref="E1043" ca="1">IFERROR(IF(OR('Raw Data'!E1043="",LEN(TRIM('Raw Data'!E1043))=0),"",IF(AND(LEN('Raw Data'!E1043) &lt;= 20,LEN('Raw Data'!E1043)&gt; 0),"",_xlfn.REGEXEXTRACT(CELL("address",'Raw Data'!E1043),"\$([A-Z]+)\$[0-9]+"))),_xlfn.REGEXEXTRACT(CELL("address",'Raw Data'!E1043),"\$([A-Z]+)\$[0-9]+"))</f>
        <v/>
      </c>
      <c r="F1043" s="12" t="str" cm="1">
        <f t="array" aca="1" ref="F1043" ca="1">IFERROR(IF(OR('Raw Data'!F1043="",LEN(TRIM('Raw Data'!F1043))=0),"",IF(AND(LEN('Raw Data'!F1043) &lt;= 20,LEN('Raw Data'!F1043)&gt; 0),"",_xlfn.REGEXEXTRACT(CELL("address",'Raw Data'!F1043),"\$([A-Z]+)\$[0-9]+"))),_xlfn.REGEXEXTRACT(CELL("address",'Raw Data'!F1043),"\$([A-Z]+)\$[0-9]+"))</f>
        <v/>
      </c>
      <c r="G1043" s="12" t="str" cm="1">
        <f t="array" aca="1" ref="G1043" ca="1">IFERROR(IF(OR('Raw Data'!G1043="",LEN(TRIM('Raw Data'!G1043))=0),"",IF(AND(LEN('Raw Data'!G1043) &lt;= 10,LEN('Raw Data'!G1043)&gt; 0),"",_xlfn.REGEXEXTRACT(CELL("address",'Raw Data'!G1043),"\$([A-Z]+)\$[0-9]+"))),_xlfn.REGEXEXTRACT(CELL("address",'Raw Data'!G1043),"\$([A-Z]+)\$[0-9]+"))</f>
        <v/>
      </c>
      <c r="H1043" s="12" t="str" cm="1">
        <f t="array" aca="1" ref="H1043" ca="1">IFERROR(IF(OR('Raw Data'!H1043="",LEN(TRIM('Raw Data'!H1043))=0),"",IF(AND(LEN('Raw Data'!H1043) &lt;= 255,LEN('Raw Data'!H1043)&gt; 0),"",_xlfn.REGEXEXTRACT(CELL("address",'Raw Data'!H1043),"\$([A-Z]+)\$[0-9]+"))),_xlfn.REGEXEXTRACT(CELL("address",'Raw Data'!H1043),"\$([A-Z]+)\$[0-9]+"))</f>
        <v/>
      </c>
      <c r="I1043" s="12" t="str" cm="1">
        <f t="array" aca="1" ref="I1043" ca="1">IFERROR(IF(OR('Raw Data'!I1043="",LEN(TRIM('Raw Data'!I1043))=0),"",IF(AND(LEN('Raw Data'!I1043) &lt;= 255,LEN('Raw Data'!I1043)&gt; 0),"",_xlfn.REGEXEXTRACT(CELL("address",'Raw Data'!I1043),"\$([A-Z]+)\$[0-9]+"))),_xlfn.REGEXEXTRACT(CELL("address",'Raw Data'!I1043),"\$([A-Z]+)\$[0-9]+"))</f>
        <v/>
      </c>
      <c r="J1043" s="12" t="str" cm="1">
        <f t="array" aca="1" ref="J1043" ca="1">IFERROR(IF(OR('Raw Data'!J1043="",LEN(TRIM('Raw Data'!J1043))=0),"",IF(AND(LEN('Raw Data'!J1043) &lt;= 255,LEN('Raw Data'!J1043)&gt; 0),"",_xlfn.REGEXEXTRACT(CELL("address",'Raw Data'!J1043),"\$([A-Z]+)\$[0-9]+"))),_xlfn.REGEXEXTRACT(CELL("address",'Raw Data'!J1043),"\$([A-Z]+)\$[0-9]+"))</f>
        <v/>
      </c>
      <c r="K1043" s="12" t="str" cm="1">
        <f t="array" aca="1" ref="K1043" ca="1">IFERROR(IF(OR('Raw Data'!K1043="",LEN(TRIM('Raw Data'!K1043))=0),"",IF(AND(LEN('Raw Data'!K1043) &lt;= 255,LEN('Raw Data'!K1043)&gt; 0),"",_xlfn.REGEXEXTRACT(CELL("address",'Raw Data'!K1043),"\$([A-Z]+)\$[0-9]+"))),_xlfn.REGEXEXTRACT(CELL("address",'Raw Data'!K1043),"\$([A-Z]+)\$[0-9]+"))</f>
        <v/>
      </c>
      <c r="L1043" s="12" t="str" cm="1">
        <f t="array" aca="1" ref="L1043" ca="1">IFERROR(IF(OR('Raw Data'!L1043="",LEN(TRIM('Raw Data'!L1043))=0),"",IF(AND(LEN('Raw Data'!L1043) &lt;= 255,LEN('Raw Data'!L1043)&gt; 0),"",_xlfn.REGEXEXTRACT(CELL("address",'Raw Data'!L1043),"\$([A-Z]+)\$[0-9]+"))),_xlfn.REGEXEXTRACT(CELL("address",'Raw Data'!L1043),"\$([A-Z]+)\$[0-9]+"))</f>
        <v/>
      </c>
      <c r="M1043" s="12" t="str" cm="1">
        <f t="array" aca="1" ref="M1043" ca="1">IFERROR(IF(OR('Raw Data'!M1043="",LEN(TRIM('Raw Data'!M1043))=0),"",IF(AND(LEN('Raw Data'!M1043) &lt;= 255,LEN('Raw Data'!M1043)&gt; 0),"",_xlfn.REGEXEXTRACT(CELL("address",'Raw Data'!M1043),"\$([A-Z]+)\$[0-9]+"))),_xlfn.REGEXEXTRACT(CELL("address",'Raw Data'!M1043),"\$([A-Z]+)\$[0-9]+"))</f>
        <v/>
      </c>
      <c r="N1043" s="12" t="str" cm="1">
        <f t="array" aca="1" ref="N1043" ca="1">IFERROR(IF(OR('Raw Data'!N1043="",LEN(TRIM('Raw Data'!N1043))=0),"",IF(AND(LEN('Raw Data'!N1043) &lt;= 255,LEN('Raw Data'!N1043)&gt; 0),"",_xlfn.REGEXEXTRACT(CELL("address",'Raw Data'!N1043),"\$([A-Z]+)\$[0-9]+"))),_xlfn.REGEXEXTRACT(CELL("address",'Raw Data'!N1043),"\$([A-Z]+)\$[0-9]+"))</f>
        <v/>
      </c>
      <c r="O1043" s="12" t="str" cm="1">
        <f t="array" aca="1" ref="O1043" ca="1">IFERROR(IF(OR('Raw Data'!O1043="",LEN(TRIM('Raw Data'!O1043))=0),"",IF(AND(LEN('Raw Data'!O1043) &lt;= 255,LEN('Raw Data'!O1043)&gt; 0),"",_xlfn.REGEXEXTRACT(CELL("address",'Raw Data'!O1043),"\$([A-Z]+)\$[0-9]+"))),_xlfn.REGEXEXTRACT(CELL("address",'Raw Data'!O1043),"\$([A-Z]+)\$[0-9]+"))</f>
        <v/>
      </c>
      <c r="P1043" s="12" t="str" cm="1">
        <f t="array" aca="1" ref="P1043" ca="1">IFERROR(IF(OR('Raw Data'!P1043="",LEN(TRIM('Raw Data'!P1043))=0),"",IF(AND(LEN('Raw Data'!P1043) &lt;= 10,LEN('Raw Data'!P1043)&gt; 0),"",_xlfn.REGEXEXTRACT(CELL("address",'Raw Data'!P1043),"\$([A-Z]+)\$[0-9]+"))),_xlfn.REGEXEXTRACT(CELL("address",'Raw Data'!P1043),"\$([A-Z]+)\$[0-9]+"))</f>
        <v/>
      </c>
      <c r="Q1043" s="10" t="str" cm="1">
        <f t="array" aca="1" ref="Q1043" ca="1">IFERROR(IF(OR('Raw Data'!Q1043="",LEN(TRIM('Raw Data'!Q1043))=0),"",IF(AND(ISNUMBER('Raw Data'!Q1043), IFERROR('Raw Data'!Q1043 = ROUND('Raw Data'!Q1043, 2),FALSE)),"",_xlfn.REGEXEXTRACT(CELL("address",Q1043), "\$([A-Z]+)\$[0-9]+"))),_xlfn.REGEXEXTRACT(CELL("address",Q1043), "\$([A-Z]+)\$[0-9]+"))</f>
        <v/>
      </c>
      <c r="R1043" s="10" t="str" cm="1">
        <f t="array" aca="1" ref="R1043" ca="1">IFERROR(IF(OR('Raw Data'!R1043="",LEN(TRIM('Raw Data'!R1043))=0),"",IF(AND(ISNUMBER('Raw Data'!R1043), IFERROR('Raw Data'!R1043 = ROUND('Raw Data'!R1043, 2),FALSE)),"",_xlfn.REGEXEXTRACT(CELL("address",R1043), "\$([A-Z]+)\$[0-9]+"))),_xlfn.REGEXEXTRACT(CELL("address",R1043), "\$([A-Z]+)\$[0-9]+"))</f>
        <v/>
      </c>
      <c r="S1043" s="10" t="str" cm="1">
        <f t="array" aca="1" ref="S1043" ca="1">IFERROR(IF(OR('Raw Data'!S1043="",LEN(TRIM('Raw Data'!S1043))=0),"",IF(AND(ISNUMBER('Raw Data'!S1043), IFERROR('Raw Data'!S1043 = ROUND('Raw Data'!S1043, 2),FALSE)),"",_xlfn.REGEXEXTRACT(CELL("address",S1043), "\$([A-Z]+)\$[0-9]+"))),_xlfn.REGEXEXTRACT(CELL("address",S1043), "\$([A-Z]+)\$[0-9]+"))</f>
        <v/>
      </c>
      <c r="T1043" s="10" t="str" cm="1">
        <f t="array" aca="1" ref="T1043" ca="1">IFERROR(IF(OR('Raw Data'!T1043="",LEN(TRIM('Raw Data'!T1043))=0),"",IF(AND(ISNUMBER('Raw Data'!T1043), IFERROR('Raw Data'!T1043 = ROUND('Raw Data'!T1043, 2),FALSE)),"",_xlfn.REGEXEXTRACT(CELL("address",T1043), "\$([A-Z]+)\$[0-9]+"))),_xlfn.REGEXEXTRACT(CELL("address",T1043), "\$([A-Z]+)\$[0-9]+"))</f>
        <v/>
      </c>
      <c r="U1043" s="10" t="str" cm="1">
        <f t="array" aca="1" ref="U1043" ca="1">IFERROR(IF(OR('Raw Data'!U1043="",LEN(TRIM('Raw Data'!U1043))=0),"",IF(AND(ISNUMBER('Raw Data'!U1043), IFERROR('Raw Data'!U1043 = ROUND('Raw Data'!U1043, 2),FALSE)),"",_xlfn.REGEXEXTRACT(CELL("address",U1043), "\$([A-Z]+)\$[0-9]+"))),_xlfn.REGEXEXTRACT(CELL("address",U1043), "\$([A-Z]+)\$[0-9]+"))</f>
        <v/>
      </c>
      <c r="V1043" s="10" t="str" cm="1">
        <f t="array" aca="1" ref="V1043" ca="1">IFERROR(IF(OR('Raw Data'!V1043="",LEN(TRIM('Raw Data'!V1043))=0),"",IF(AND(ISNUMBER('Raw Data'!V1043), IFERROR('Raw Data'!V1043 = ROUND('Raw Data'!V1043, 2),FALSE)),"",_xlfn.REGEXEXTRACT(CELL("address",V1043), "\$([A-Z]+)\$[0-9]+"))),_xlfn.REGEXEXTRACT(CELL("address",V1043), "\$([A-Z]+)\$[0-9]+"))</f>
        <v/>
      </c>
      <c r="W1043" s="10" t="str" cm="1">
        <f t="array" aca="1" ref="W1043" ca="1">IFERROR(IF(OR('Raw Data'!W1043="",LEN(TRIM('Raw Data'!W1043))=0),"",IF(AND(ISNUMBER('Raw Data'!W1043), IFERROR('Raw Data'!W1043 = ROUND('Raw Data'!W1043, 2),FALSE)),"",_xlfn.REGEXEXTRACT(CELL("address",W1043), "\$([A-Z]+)\$[0-9]+"))),_xlfn.REGEXEXTRACT(CELL("address",W1043), "\$([A-Z]+)\$[0-9]+"))</f>
        <v/>
      </c>
      <c r="X1043" s="10" t="str" cm="1">
        <f t="array" aca="1" ref="X1043" ca="1">IFERROR(IF(OR('Raw Data'!X1043="",LEN(TRIM('Raw Data'!X1043))=0),"",IF(AND(ISNUMBER('Raw Data'!X1043), IFERROR('Raw Data'!X1043 = ROUND('Raw Data'!X1043, 2),FALSE)),"",_xlfn.REGEXEXTRACT(CELL("address",X1043), "\$([A-Z]+)\$[0-9]+"))),_xlfn.REGEXEXTRACT(CELL("address",X1043), "\$([A-Z]+)\$[0-9]+"))</f>
        <v/>
      </c>
      <c r="Y1043" s="10" t="str" cm="1">
        <f t="array" aca="1" ref="Y1043" ca="1">IFERROR(IF(OR('Raw Data'!Y1043="",LEN(TRIM('Raw Data'!Y1043))=0),"",IF(AND(ISNUMBER('Raw Data'!Y1043), IFERROR('Raw Data'!Y1043 = ROUND('Raw Data'!Y1043, 2),FALSE)),"",_xlfn.REGEXEXTRACT(CELL("address",Y1043), "\$([A-Z]+)\$[0-9]+"))),_xlfn.REGEXEXTRACT(CELL("address",Y1043), "\$([A-Z]+)\$[0-9]+"))</f>
        <v/>
      </c>
    </row>
    <row r="1044" spans="2:25" x14ac:dyDescent="0.25">
      <c r="B1044" s="12" t="str" cm="1">
        <f t="array" aca="1" ref="B1044" ca="1">IFERROR(IF(OR('Raw Data'!B1044="",LEN(TRIM('Raw Data'!B1044))=0),"",IF(AND(LEN('Raw Data'!B1044) &lt;= 10,LEN('Raw Data'!B1044)&gt; 0),"",_xlfn.REGEXEXTRACT(CELL("address",'Raw Data'!B1044),"\$([A-Z]+)\$[0-9]+"))),_xlfn.REGEXEXTRACT(CELL("address",'Raw Data'!B1044),"\$([A-Z]+)\$[0-9]+"))</f>
        <v/>
      </c>
      <c r="C1044" s="12" t="str" cm="1">
        <f t="array" aca="1" ref="C1044" ca="1">IFERROR(IF(OR('Raw Data'!C1044="",LEN(TRIM('Raw Data'!C1044))=0),"",IF(AND(LEN('Raw Data'!C1044) &lt;= 20,LEN('Raw Data'!C1044)&gt; 0),"",_xlfn.REGEXEXTRACT(CELL("address",'Raw Data'!C1044),"\$([A-Z]+)\$[0-9]+"))),_xlfn.REGEXEXTRACT(CELL("address",'Raw Data'!C1044),"\$([A-Z]+)\$[0-9]+"))</f>
        <v/>
      </c>
      <c r="D1044" s="12" t="str" cm="1">
        <f t="array" aca="1" ref="D1044" ca="1">IFERROR(IF(OR('Raw Data'!D1044="",LEN(TRIM('Raw Data'!D1044))=0),"",IF(AND(LEN('Raw Data'!D1044) &lt;= 20,LEN('Raw Data'!D1044)&gt; 0),"",_xlfn.REGEXEXTRACT(CELL("address",'Raw Data'!D1044),"\$([A-Z]+)\$[0-9]+"))),_xlfn.REGEXEXTRACT(CELL("address",'Raw Data'!D1044),"\$([A-Z]+)\$[0-9]+"))</f>
        <v/>
      </c>
      <c r="E1044" s="12" t="str" cm="1">
        <f t="array" aca="1" ref="E1044" ca="1">IFERROR(IF(OR('Raw Data'!E1044="",LEN(TRIM('Raw Data'!E1044))=0),"",IF(AND(LEN('Raw Data'!E1044) &lt;= 20,LEN('Raw Data'!E1044)&gt; 0),"",_xlfn.REGEXEXTRACT(CELL("address",'Raw Data'!E1044),"\$([A-Z]+)\$[0-9]+"))),_xlfn.REGEXEXTRACT(CELL("address",'Raw Data'!E1044),"\$([A-Z]+)\$[0-9]+"))</f>
        <v/>
      </c>
      <c r="F1044" s="12" t="str" cm="1">
        <f t="array" aca="1" ref="F1044" ca="1">IFERROR(IF(OR('Raw Data'!F1044="",LEN(TRIM('Raw Data'!F1044))=0),"",IF(AND(LEN('Raw Data'!F1044) &lt;= 20,LEN('Raw Data'!F1044)&gt; 0),"",_xlfn.REGEXEXTRACT(CELL("address",'Raw Data'!F1044),"\$([A-Z]+)\$[0-9]+"))),_xlfn.REGEXEXTRACT(CELL("address",'Raw Data'!F1044),"\$([A-Z]+)\$[0-9]+"))</f>
        <v/>
      </c>
      <c r="G1044" s="12" t="str" cm="1">
        <f t="array" aca="1" ref="G1044" ca="1">IFERROR(IF(OR('Raw Data'!G1044="",LEN(TRIM('Raw Data'!G1044))=0),"",IF(AND(LEN('Raw Data'!G1044) &lt;= 10,LEN('Raw Data'!G1044)&gt; 0),"",_xlfn.REGEXEXTRACT(CELL("address",'Raw Data'!G1044),"\$([A-Z]+)\$[0-9]+"))),_xlfn.REGEXEXTRACT(CELL("address",'Raw Data'!G1044),"\$([A-Z]+)\$[0-9]+"))</f>
        <v/>
      </c>
      <c r="H1044" s="12" t="str" cm="1">
        <f t="array" aca="1" ref="H1044" ca="1">IFERROR(IF(OR('Raw Data'!H1044="",LEN(TRIM('Raw Data'!H1044))=0),"",IF(AND(LEN('Raw Data'!H1044) &lt;= 255,LEN('Raw Data'!H1044)&gt; 0),"",_xlfn.REGEXEXTRACT(CELL("address",'Raw Data'!H1044),"\$([A-Z]+)\$[0-9]+"))),_xlfn.REGEXEXTRACT(CELL("address",'Raw Data'!H1044),"\$([A-Z]+)\$[0-9]+"))</f>
        <v/>
      </c>
      <c r="I1044" s="12" t="str" cm="1">
        <f t="array" aca="1" ref="I1044" ca="1">IFERROR(IF(OR('Raw Data'!I1044="",LEN(TRIM('Raw Data'!I1044))=0),"",IF(AND(LEN('Raw Data'!I1044) &lt;= 255,LEN('Raw Data'!I1044)&gt; 0),"",_xlfn.REGEXEXTRACT(CELL("address",'Raw Data'!I1044),"\$([A-Z]+)\$[0-9]+"))),_xlfn.REGEXEXTRACT(CELL("address",'Raw Data'!I1044),"\$([A-Z]+)\$[0-9]+"))</f>
        <v/>
      </c>
      <c r="J1044" s="12" t="str" cm="1">
        <f t="array" aca="1" ref="J1044" ca="1">IFERROR(IF(OR('Raw Data'!J1044="",LEN(TRIM('Raw Data'!J1044))=0),"",IF(AND(LEN('Raw Data'!J1044) &lt;= 255,LEN('Raw Data'!J1044)&gt; 0),"",_xlfn.REGEXEXTRACT(CELL("address",'Raw Data'!J1044),"\$([A-Z]+)\$[0-9]+"))),_xlfn.REGEXEXTRACT(CELL("address",'Raw Data'!J1044),"\$([A-Z]+)\$[0-9]+"))</f>
        <v/>
      </c>
      <c r="K1044" s="12" t="str" cm="1">
        <f t="array" aca="1" ref="K1044" ca="1">IFERROR(IF(OR('Raw Data'!K1044="",LEN(TRIM('Raw Data'!K1044))=0),"",IF(AND(LEN('Raw Data'!K1044) &lt;= 255,LEN('Raw Data'!K1044)&gt; 0),"",_xlfn.REGEXEXTRACT(CELL("address",'Raw Data'!K1044),"\$([A-Z]+)\$[0-9]+"))),_xlfn.REGEXEXTRACT(CELL("address",'Raw Data'!K1044),"\$([A-Z]+)\$[0-9]+"))</f>
        <v/>
      </c>
      <c r="L1044" s="12" t="str" cm="1">
        <f t="array" aca="1" ref="L1044" ca="1">IFERROR(IF(OR('Raw Data'!L1044="",LEN(TRIM('Raw Data'!L1044))=0),"",IF(AND(LEN('Raw Data'!L1044) &lt;= 255,LEN('Raw Data'!L1044)&gt; 0),"",_xlfn.REGEXEXTRACT(CELL("address",'Raw Data'!L1044),"\$([A-Z]+)\$[0-9]+"))),_xlfn.REGEXEXTRACT(CELL("address",'Raw Data'!L1044),"\$([A-Z]+)\$[0-9]+"))</f>
        <v/>
      </c>
      <c r="M1044" s="12" t="str" cm="1">
        <f t="array" aca="1" ref="M1044" ca="1">IFERROR(IF(OR('Raw Data'!M1044="",LEN(TRIM('Raw Data'!M1044))=0),"",IF(AND(LEN('Raw Data'!M1044) &lt;= 255,LEN('Raw Data'!M1044)&gt; 0),"",_xlfn.REGEXEXTRACT(CELL("address",'Raw Data'!M1044),"\$([A-Z]+)\$[0-9]+"))),_xlfn.REGEXEXTRACT(CELL("address",'Raw Data'!M1044),"\$([A-Z]+)\$[0-9]+"))</f>
        <v/>
      </c>
      <c r="N1044" s="12" t="str" cm="1">
        <f t="array" aca="1" ref="N1044" ca="1">IFERROR(IF(OR('Raw Data'!N1044="",LEN(TRIM('Raw Data'!N1044))=0),"",IF(AND(LEN('Raw Data'!N1044) &lt;= 255,LEN('Raw Data'!N1044)&gt; 0),"",_xlfn.REGEXEXTRACT(CELL("address",'Raw Data'!N1044),"\$([A-Z]+)\$[0-9]+"))),_xlfn.REGEXEXTRACT(CELL("address",'Raw Data'!N1044),"\$([A-Z]+)\$[0-9]+"))</f>
        <v/>
      </c>
      <c r="O1044" s="12" t="str" cm="1">
        <f t="array" aca="1" ref="O1044" ca="1">IFERROR(IF(OR('Raw Data'!O1044="",LEN(TRIM('Raw Data'!O1044))=0),"",IF(AND(LEN('Raw Data'!O1044) &lt;= 255,LEN('Raw Data'!O1044)&gt; 0),"",_xlfn.REGEXEXTRACT(CELL("address",'Raw Data'!O1044),"\$([A-Z]+)\$[0-9]+"))),_xlfn.REGEXEXTRACT(CELL("address",'Raw Data'!O1044),"\$([A-Z]+)\$[0-9]+"))</f>
        <v/>
      </c>
      <c r="P1044" s="12" t="str" cm="1">
        <f t="array" aca="1" ref="P1044" ca="1">IFERROR(IF(OR('Raw Data'!P1044="",LEN(TRIM('Raw Data'!P1044))=0),"",IF(AND(LEN('Raw Data'!P1044) &lt;= 10,LEN('Raw Data'!P1044)&gt; 0),"",_xlfn.REGEXEXTRACT(CELL("address",'Raw Data'!P1044),"\$([A-Z]+)\$[0-9]+"))),_xlfn.REGEXEXTRACT(CELL("address",'Raw Data'!P1044),"\$([A-Z]+)\$[0-9]+"))</f>
        <v/>
      </c>
      <c r="Q1044" s="10" t="str" cm="1">
        <f t="array" aca="1" ref="Q1044" ca="1">IFERROR(IF(OR('Raw Data'!Q1044="",LEN(TRIM('Raw Data'!Q1044))=0),"",IF(AND(ISNUMBER('Raw Data'!Q1044), IFERROR('Raw Data'!Q1044 = ROUND('Raw Data'!Q1044, 2),FALSE)),"",_xlfn.REGEXEXTRACT(CELL("address",Q1044), "\$([A-Z]+)\$[0-9]+"))),_xlfn.REGEXEXTRACT(CELL("address",Q1044), "\$([A-Z]+)\$[0-9]+"))</f>
        <v/>
      </c>
      <c r="R1044" s="10" t="str" cm="1">
        <f t="array" aca="1" ref="R1044" ca="1">IFERROR(IF(OR('Raw Data'!R1044="",LEN(TRIM('Raw Data'!R1044))=0),"",IF(AND(ISNUMBER('Raw Data'!R1044), IFERROR('Raw Data'!R1044 = ROUND('Raw Data'!R1044, 2),FALSE)),"",_xlfn.REGEXEXTRACT(CELL("address",R1044), "\$([A-Z]+)\$[0-9]+"))),_xlfn.REGEXEXTRACT(CELL("address",R1044), "\$([A-Z]+)\$[0-9]+"))</f>
        <v/>
      </c>
      <c r="S1044" s="10" t="str" cm="1">
        <f t="array" aca="1" ref="S1044" ca="1">IFERROR(IF(OR('Raw Data'!S1044="",LEN(TRIM('Raw Data'!S1044))=0),"",IF(AND(ISNUMBER('Raw Data'!S1044), IFERROR('Raw Data'!S1044 = ROUND('Raw Data'!S1044, 2),FALSE)),"",_xlfn.REGEXEXTRACT(CELL("address",S1044), "\$([A-Z]+)\$[0-9]+"))),_xlfn.REGEXEXTRACT(CELL("address",S1044), "\$([A-Z]+)\$[0-9]+"))</f>
        <v/>
      </c>
      <c r="T1044" s="10" t="str" cm="1">
        <f t="array" aca="1" ref="T1044" ca="1">IFERROR(IF(OR('Raw Data'!T1044="",LEN(TRIM('Raw Data'!T1044))=0),"",IF(AND(ISNUMBER('Raw Data'!T1044), IFERROR('Raw Data'!T1044 = ROUND('Raw Data'!T1044, 2),FALSE)),"",_xlfn.REGEXEXTRACT(CELL("address",T1044), "\$([A-Z]+)\$[0-9]+"))),_xlfn.REGEXEXTRACT(CELL("address",T1044), "\$([A-Z]+)\$[0-9]+"))</f>
        <v/>
      </c>
      <c r="U1044" s="10" t="str" cm="1">
        <f t="array" aca="1" ref="U1044" ca="1">IFERROR(IF(OR('Raw Data'!U1044="",LEN(TRIM('Raw Data'!U1044))=0),"",IF(AND(ISNUMBER('Raw Data'!U1044), IFERROR('Raw Data'!U1044 = ROUND('Raw Data'!U1044, 2),FALSE)),"",_xlfn.REGEXEXTRACT(CELL("address",U1044), "\$([A-Z]+)\$[0-9]+"))),_xlfn.REGEXEXTRACT(CELL("address",U1044), "\$([A-Z]+)\$[0-9]+"))</f>
        <v/>
      </c>
      <c r="V1044" s="10" t="str" cm="1">
        <f t="array" aca="1" ref="V1044" ca="1">IFERROR(IF(OR('Raw Data'!V1044="",LEN(TRIM('Raw Data'!V1044))=0),"",IF(AND(ISNUMBER('Raw Data'!V1044), IFERROR('Raw Data'!V1044 = ROUND('Raw Data'!V1044, 2),FALSE)),"",_xlfn.REGEXEXTRACT(CELL("address",V1044), "\$([A-Z]+)\$[0-9]+"))),_xlfn.REGEXEXTRACT(CELL("address",V1044), "\$([A-Z]+)\$[0-9]+"))</f>
        <v/>
      </c>
      <c r="W1044" s="10" t="str" cm="1">
        <f t="array" aca="1" ref="W1044" ca="1">IFERROR(IF(OR('Raw Data'!W1044="",LEN(TRIM('Raw Data'!W1044))=0),"",IF(AND(ISNUMBER('Raw Data'!W1044), IFERROR('Raw Data'!W1044 = ROUND('Raw Data'!W1044, 2),FALSE)),"",_xlfn.REGEXEXTRACT(CELL("address",W1044), "\$([A-Z]+)\$[0-9]+"))),_xlfn.REGEXEXTRACT(CELL("address",W1044), "\$([A-Z]+)\$[0-9]+"))</f>
        <v/>
      </c>
      <c r="X1044" s="10" t="str" cm="1">
        <f t="array" aca="1" ref="X1044" ca="1">IFERROR(IF(OR('Raw Data'!X1044="",LEN(TRIM('Raw Data'!X1044))=0),"",IF(AND(ISNUMBER('Raw Data'!X1044), IFERROR('Raw Data'!X1044 = ROUND('Raw Data'!X1044, 2),FALSE)),"",_xlfn.REGEXEXTRACT(CELL("address",X1044), "\$([A-Z]+)\$[0-9]+"))),_xlfn.REGEXEXTRACT(CELL("address",X1044), "\$([A-Z]+)\$[0-9]+"))</f>
        <v/>
      </c>
      <c r="Y1044" s="10" t="str" cm="1">
        <f t="array" aca="1" ref="Y1044" ca="1">IFERROR(IF(OR('Raw Data'!Y1044="",LEN(TRIM('Raw Data'!Y1044))=0),"",IF(AND(ISNUMBER('Raw Data'!Y1044), IFERROR('Raw Data'!Y1044 = ROUND('Raw Data'!Y1044, 2),FALSE)),"",_xlfn.REGEXEXTRACT(CELL("address",Y1044), "\$([A-Z]+)\$[0-9]+"))),_xlfn.REGEXEXTRACT(CELL("address",Y1044), "\$([A-Z]+)\$[0-9]+"))</f>
        <v/>
      </c>
    </row>
    <row r="1045" spans="2:25" x14ac:dyDescent="0.25">
      <c r="B1045" s="12" t="str" cm="1">
        <f t="array" aca="1" ref="B1045" ca="1">IFERROR(IF(OR('Raw Data'!B1045="",LEN(TRIM('Raw Data'!B1045))=0),"",IF(AND(LEN('Raw Data'!B1045) &lt;= 10,LEN('Raw Data'!B1045)&gt; 0),"",_xlfn.REGEXEXTRACT(CELL("address",'Raw Data'!B1045),"\$([A-Z]+)\$[0-9]+"))),_xlfn.REGEXEXTRACT(CELL("address",'Raw Data'!B1045),"\$([A-Z]+)\$[0-9]+"))</f>
        <v/>
      </c>
      <c r="C1045" s="12" t="str" cm="1">
        <f t="array" aca="1" ref="C1045" ca="1">IFERROR(IF(OR('Raw Data'!C1045="",LEN(TRIM('Raw Data'!C1045))=0),"",IF(AND(LEN('Raw Data'!C1045) &lt;= 20,LEN('Raw Data'!C1045)&gt; 0),"",_xlfn.REGEXEXTRACT(CELL("address",'Raw Data'!C1045),"\$([A-Z]+)\$[0-9]+"))),_xlfn.REGEXEXTRACT(CELL("address",'Raw Data'!C1045),"\$([A-Z]+)\$[0-9]+"))</f>
        <v/>
      </c>
      <c r="D1045" s="12" t="str" cm="1">
        <f t="array" aca="1" ref="D1045" ca="1">IFERROR(IF(OR('Raw Data'!D1045="",LEN(TRIM('Raw Data'!D1045))=0),"",IF(AND(LEN('Raw Data'!D1045) &lt;= 20,LEN('Raw Data'!D1045)&gt; 0),"",_xlfn.REGEXEXTRACT(CELL("address",'Raw Data'!D1045),"\$([A-Z]+)\$[0-9]+"))),_xlfn.REGEXEXTRACT(CELL("address",'Raw Data'!D1045),"\$([A-Z]+)\$[0-9]+"))</f>
        <v/>
      </c>
      <c r="E1045" s="12" t="str" cm="1">
        <f t="array" aca="1" ref="E1045" ca="1">IFERROR(IF(OR('Raw Data'!E1045="",LEN(TRIM('Raw Data'!E1045))=0),"",IF(AND(LEN('Raw Data'!E1045) &lt;= 20,LEN('Raw Data'!E1045)&gt; 0),"",_xlfn.REGEXEXTRACT(CELL("address",'Raw Data'!E1045),"\$([A-Z]+)\$[0-9]+"))),_xlfn.REGEXEXTRACT(CELL("address",'Raw Data'!E1045),"\$([A-Z]+)\$[0-9]+"))</f>
        <v/>
      </c>
      <c r="F1045" s="12" t="str" cm="1">
        <f t="array" aca="1" ref="F1045" ca="1">IFERROR(IF(OR('Raw Data'!F1045="",LEN(TRIM('Raw Data'!F1045))=0),"",IF(AND(LEN('Raw Data'!F1045) &lt;= 20,LEN('Raw Data'!F1045)&gt; 0),"",_xlfn.REGEXEXTRACT(CELL("address",'Raw Data'!F1045),"\$([A-Z]+)\$[0-9]+"))),_xlfn.REGEXEXTRACT(CELL("address",'Raw Data'!F1045),"\$([A-Z]+)\$[0-9]+"))</f>
        <v/>
      </c>
      <c r="G1045" s="12" t="str" cm="1">
        <f t="array" aca="1" ref="G1045" ca="1">IFERROR(IF(OR('Raw Data'!G1045="",LEN(TRIM('Raw Data'!G1045))=0),"",IF(AND(LEN('Raw Data'!G1045) &lt;= 10,LEN('Raw Data'!G1045)&gt; 0),"",_xlfn.REGEXEXTRACT(CELL("address",'Raw Data'!G1045),"\$([A-Z]+)\$[0-9]+"))),_xlfn.REGEXEXTRACT(CELL("address",'Raw Data'!G1045),"\$([A-Z]+)\$[0-9]+"))</f>
        <v/>
      </c>
      <c r="H1045" s="12" t="str" cm="1">
        <f t="array" aca="1" ref="H1045" ca="1">IFERROR(IF(OR('Raw Data'!H1045="",LEN(TRIM('Raw Data'!H1045))=0),"",IF(AND(LEN('Raw Data'!H1045) &lt;= 255,LEN('Raw Data'!H1045)&gt; 0),"",_xlfn.REGEXEXTRACT(CELL("address",'Raw Data'!H1045),"\$([A-Z]+)\$[0-9]+"))),_xlfn.REGEXEXTRACT(CELL("address",'Raw Data'!H1045),"\$([A-Z]+)\$[0-9]+"))</f>
        <v/>
      </c>
      <c r="I1045" s="12" t="str" cm="1">
        <f t="array" aca="1" ref="I1045" ca="1">IFERROR(IF(OR('Raw Data'!I1045="",LEN(TRIM('Raw Data'!I1045))=0),"",IF(AND(LEN('Raw Data'!I1045) &lt;= 255,LEN('Raw Data'!I1045)&gt; 0),"",_xlfn.REGEXEXTRACT(CELL("address",'Raw Data'!I1045),"\$([A-Z]+)\$[0-9]+"))),_xlfn.REGEXEXTRACT(CELL("address",'Raw Data'!I1045),"\$([A-Z]+)\$[0-9]+"))</f>
        <v/>
      </c>
      <c r="J1045" s="12" t="str" cm="1">
        <f t="array" aca="1" ref="J1045" ca="1">IFERROR(IF(OR('Raw Data'!J1045="",LEN(TRIM('Raw Data'!J1045))=0),"",IF(AND(LEN('Raw Data'!J1045) &lt;= 255,LEN('Raw Data'!J1045)&gt; 0),"",_xlfn.REGEXEXTRACT(CELL("address",'Raw Data'!J1045),"\$([A-Z]+)\$[0-9]+"))),_xlfn.REGEXEXTRACT(CELL("address",'Raw Data'!J1045),"\$([A-Z]+)\$[0-9]+"))</f>
        <v/>
      </c>
      <c r="K1045" s="12" t="str" cm="1">
        <f t="array" aca="1" ref="K1045" ca="1">IFERROR(IF(OR('Raw Data'!K1045="",LEN(TRIM('Raw Data'!K1045))=0),"",IF(AND(LEN('Raw Data'!K1045) &lt;= 255,LEN('Raw Data'!K1045)&gt; 0),"",_xlfn.REGEXEXTRACT(CELL("address",'Raw Data'!K1045),"\$([A-Z]+)\$[0-9]+"))),_xlfn.REGEXEXTRACT(CELL("address",'Raw Data'!K1045),"\$([A-Z]+)\$[0-9]+"))</f>
        <v/>
      </c>
      <c r="L1045" s="12" t="str" cm="1">
        <f t="array" aca="1" ref="L1045" ca="1">IFERROR(IF(OR('Raw Data'!L1045="",LEN(TRIM('Raw Data'!L1045))=0),"",IF(AND(LEN('Raw Data'!L1045) &lt;= 255,LEN('Raw Data'!L1045)&gt; 0),"",_xlfn.REGEXEXTRACT(CELL("address",'Raw Data'!L1045),"\$([A-Z]+)\$[0-9]+"))),_xlfn.REGEXEXTRACT(CELL("address",'Raw Data'!L1045),"\$([A-Z]+)\$[0-9]+"))</f>
        <v/>
      </c>
      <c r="M1045" s="12" t="str" cm="1">
        <f t="array" aca="1" ref="M1045" ca="1">IFERROR(IF(OR('Raw Data'!M1045="",LEN(TRIM('Raw Data'!M1045))=0),"",IF(AND(LEN('Raw Data'!M1045) &lt;= 255,LEN('Raw Data'!M1045)&gt; 0),"",_xlfn.REGEXEXTRACT(CELL("address",'Raw Data'!M1045),"\$([A-Z]+)\$[0-9]+"))),_xlfn.REGEXEXTRACT(CELL("address",'Raw Data'!M1045),"\$([A-Z]+)\$[0-9]+"))</f>
        <v/>
      </c>
      <c r="N1045" s="12" t="str" cm="1">
        <f t="array" aca="1" ref="N1045" ca="1">IFERROR(IF(OR('Raw Data'!N1045="",LEN(TRIM('Raw Data'!N1045))=0),"",IF(AND(LEN('Raw Data'!N1045) &lt;= 255,LEN('Raw Data'!N1045)&gt; 0),"",_xlfn.REGEXEXTRACT(CELL("address",'Raw Data'!N1045),"\$([A-Z]+)\$[0-9]+"))),_xlfn.REGEXEXTRACT(CELL("address",'Raw Data'!N1045),"\$([A-Z]+)\$[0-9]+"))</f>
        <v/>
      </c>
      <c r="O1045" s="12" t="str" cm="1">
        <f t="array" aca="1" ref="O1045" ca="1">IFERROR(IF(OR('Raw Data'!O1045="",LEN(TRIM('Raw Data'!O1045))=0),"",IF(AND(LEN('Raw Data'!O1045) &lt;= 255,LEN('Raw Data'!O1045)&gt; 0),"",_xlfn.REGEXEXTRACT(CELL("address",'Raw Data'!O1045),"\$([A-Z]+)\$[0-9]+"))),_xlfn.REGEXEXTRACT(CELL("address",'Raw Data'!O1045),"\$([A-Z]+)\$[0-9]+"))</f>
        <v/>
      </c>
      <c r="P1045" s="12" t="str" cm="1">
        <f t="array" aca="1" ref="P1045" ca="1">IFERROR(IF(OR('Raw Data'!P1045="",LEN(TRIM('Raw Data'!P1045))=0),"",IF(AND(LEN('Raw Data'!P1045) &lt;= 10,LEN('Raw Data'!P1045)&gt; 0),"",_xlfn.REGEXEXTRACT(CELL("address",'Raw Data'!P1045),"\$([A-Z]+)\$[0-9]+"))),_xlfn.REGEXEXTRACT(CELL("address",'Raw Data'!P1045),"\$([A-Z]+)\$[0-9]+"))</f>
        <v/>
      </c>
      <c r="Q1045" s="10" t="str" cm="1">
        <f t="array" aca="1" ref="Q1045" ca="1">IFERROR(IF(OR('Raw Data'!Q1045="",LEN(TRIM('Raw Data'!Q1045))=0),"",IF(AND(ISNUMBER('Raw Data'!Q1045), IFERROR('Raw Data'!Q1045 = ROUND('Raw Data'!Q1045, 2),FALSE)),"",_xlfn.REGEXEXTRACT(CELL("address",Q1045), "\$([A-Z]+)\$[0-9]+"))),_xlfn.REGEXEXTRACT(CELL("address",Q1045), "\$([A-Z]+)\$[0-9]+"))</f>
        <v/>
      </c>
      <c r="R1045" s="10" t="str" cm="1">
        <f t="array" aca="1" ref="R1045" ca="1">IFERROR(IF(OR('Raw Data'!R1045="",LEN(TRIM('Raw Data'!R1045))=0),"",IF(AND(ISNUMBER('Raw Data'!R1045), IFERROR('Raw Data'!R1045 = ROUND('Raw Data'!R1045, 2),FALSE)),"",_xlfn.REGEXEXTRACT(CELL("address",R1045), "\$([A-Z]+)\$[0-9]+"))),_xlfn.REGEXEXTRACT(CELL("address",R1045), "\$([A-Z]+)\$[0-9]+"))</f>
        <v/>
      </c>
      <c r="S1045" s="10" t="str" cm="1">
        <f t="array" aca="1" ref="S1045" ca="1">IFERROR(IF(OR('Raw Data'!S1045="",LEN(TRIM('Raw Data'!S1045))=0),"",IF(AND(ISNUMBER('Raw Data'!S1045), IFERROR('Raw Data'!S1045 = ROUND('Raw Data'!S1045, 2),FALSE)),"",_xlfn.REGEXEXTRACT(CELL("address",S1045), "\$([A-Z]+)\$[0-9]+"))),_xlfn.REGEXEXTRACT(CELL("address",S1045), "\$([A-Z]+)\$[0-9]+"))</f>
        <v/>
      </c>
      <c r="T1045" s="10" t="str" cm="1">
        <f t="array" aca="1" ref="T1045" ca="1">IFERROR(IF(OR('Raw Data'!T1045="",LEN(TRIM('Raw Data'!T1045))=0),"",IF(AND(ISNUMBER('Raw Data'!T1045), IFERROR('Raw Data'!T1045 = ROUND('Raw Data'!T1045, 2),FALSE)),"",_xlfn.REGEXEXTRACT(CELL("address",T1045), "\$([A-Z]+)\$[0-9]+"))),_xlfn.REGEXEXTRACT(CELL("address",T1045), "\$([A-Z]+)\$[0-9]+"))</f>
        <v/>
      </c>
      <c r="U1045" s="10" t="str" cm="1">
        <f t="array" aca="1" ref="U1045" ca="1">IFERROR(IF(OR('Raw Data'!U1045="",LEN(TRIM('Raw Data'!U1045))=0),"",IF(AND(ISNUMBER('Raw Data'!U1045), IFERROR('Raw Data'!U1045 = ROUND('Raw Data'!U1045, 2),FALSE)),"",_xlfn.REGEXEXTRACT(CELL("address",U1045), "\$([A-Z]+)\$[0-9]+"))),_xlfn.REGEXEXTRACT(CELL("address",U1045), "\$([A-Z]+)\$[0-9]+"))</f>
        <v/>
      </c>
      <c r="V1045" s="10" t="str" cm="1">
        <f t="array" aca="1" ref="V1045" ca="1">IFERROR(IF(OR('Raw Data'!V1045="",LEN(TRIM('Raw Data'!V1045))=0),"",IF(AND(ISNUMBER('Raw Data'!V1045), IFERROR('Raw Data'!V1045 = ROUND('Raw Data'!V1045, 2),FALSE)),"",_xlfn.REGEXEXTRACT(CELL("address",V1045), "\$([A-Z]+)\$[0-9]+"))),_xlfn.REGEXEXTRACT(CELL("address",V1045), "\$([A-Z]+)\$[0-9]+"))</f>
        <v/>
      </c>
      <c r="W1045" s="10" t="str" cm="1">
        <f t="array" aca="1" ref="W1045" ca="1">IFERROR(IF(OR('Raw Data'!W1045="",LEN(TRIM('Raw Data'!W1045))=0),"",IF(AND(ISNUMBER('Raw Data'!W1045), IFERROR('Raw Data'!W1045 = ROUND('Raw Data'!W1045, 2),FALSE)),"",_xlfn.REGEXEXTRACT(CELL("address",W1045), "\$([A-Z]+)\$[0-9]+"))),_xlfn.REGEXEXTRACT(CELL("address",W1045), "\$([A-Z]+)\$[0-9]+"))</f>
        <v/>
      </c>
      <c r="X1045" s="10" t="str" cm="1">
        <f t="array" aca="1" ref="X1045" ca="1">IFERROR(IF(OR('Raw Data'!X1045="",LEN(TRIM('Raw Data'!X1045))=0),"",IF(AND(ISNUMBER('Raw Data'!X1045), IFERROR('Raw Data'!X1045 = ROUND('Raw Data'!X1045, 2),FALSE)),"",_xlfn.REGEXEXTRACT(CELL("address",X1045), "\$([A-Z]+)\$[0-9]+"))),_xlfn.REGEXEXTRACT(CELL("address",X1045), "\$([A-Z]+)\$[0-9]+"))</f>
        <v/>
      </c>
      <c r="Y1045" s="10" t="str" cm="1">
        <f t="array" aca="1" ref="Y1045" ca="1">IFERROR(IF(OR('Raw Data'!Y1045="",LEN(TRIM('Raw Data'!Y1045))=0),"",IF(AND(ISNUMBER('Raw Data'!Y1045), IFERROR('Raw Data'!Y1045 = ROUND('Raw Data'!Y1045, 2),FALSE)),"",_xlfn.REGEXEXTRACT(CELL("address",Y1045), "\$([A-Z]+)\$[0-9]+"))),_xlfn.REGEXEXTRACT(CELL("address",Y1045), "\$([A-Z]+)\$[0-9]+"))</f>
        <v/>
      </c>
    </row>
    <row r="1046" spans="2:25" x14ac:dyDescent="0.25">
      <c r="B1046" s="12" t="str" cm="1">
        <f t="array" aca="1" ref="B1046" ca="1">IFERROR(IF(OR('Raw Data'!B1046="",LEN(TRIM('Raw Data'!B1046))=0),"",IF(AND(LEN('Raw Data'!B1046) &lt;= 10,LEN('Raw Data'!B1046)&gt; 0),"",_xlfn.REGEXEXTRACT(CELL("address",'Raw Data'!B1046),"\$([A-Z]+)\$[0-9]+"))),_xlfn.REGEXEXTRACT(CELL("address",'Raw Data'!B1046),"\$([A-Z]+)\$[0-9]+"))</f>
        <v/>
      </c>
      <c r="C1046" s="12" t="str" cm="1">
        <f t="array" aca="1" ref="C1046" ca="1">IFERROR(IF(OR('Raw Data'!C1046="",LEN(TRIM('Raw Data'!C1046))=0),"",IF(AND(LEN('Raw Data'!C1046) &lt;= 20,LEN('Raw Data'!C1046)&gt; 0),"",_xlfn.REGEXEXTRACT(CELL("address",'Raw Data'!C1046),"\$([A-Z]+)\$[0-9]+"))),_xlfn.REGEXEXTRACT(CELL("address",'Raw Data'!C1046),"\$([A-Z]+)\$[0-9]+"))</f>
        <v/>
      </c>
      <c r="D1046" s="12" t="str" cm="1">
        <f t="array" aca="1" ref="D1046" ca="1">IFERROR(IF(OR('Raw Data'!D1046="",LEN(TRIM('Raw Data'!D1046))=0),"",IF(AND(LEN('Raw Data'!D1046) &lt;= 20,LEN('Raw Data'!D1046)&gt; 0),"",_xlfn.REGEXEXTRACT(CELL("address",'Raw Data'!D1046),"\$([A-Z]+)\$[0-9]+"))),_xlfn.REGEXEXTRACT(CELL("address",'Raw Data'!D1046),"\$([A-Z]+)\$[0-9]+"))</f>
        <v/>
      </c>
      <c r="E1046" s="12" t="str" cm="1">
        <f t="array" aca="1" ref="E1046" ca="1">IFERROR(IF(OR('Raw Data'!E1046="",LEN(TRIM('Raw Data'!E1046))=0),"",IF(AND(LEN('Raw Data'!E1046) &lt;= 20,LEN('Raw Data'!E1046)&gt; 0),"",_xlfn.REGEXEXTRACT(CELL("address",'Raw Data'!E1046),"\$([A-Z]+)\$[0-9]+"))),_xlfn.REGEXEXTRACT(CELL("address",'Raw Data'!E1046),"\$([A-Z]+)\$[0-9]+"))</f>
        <v/>
      </c>
      <c r="F1046" s="12" t="str" cm="1">
        <f t="array" aca="1" ref="F1046" ca="1">IFERROR(IF(OR('Raw Data'!F1046="",LEN(TRIM('Raw Data'!F1046))=0),"",IF(AND(LEN('Raw Data'!F1046) &lt;= 20,LEN('Raw Data'!F1046)&gt; 0),"",_xlfn.REGEXEXTRACT(CELL("address",'Raw Data'!F1046),"\$([A-Z]+)\$[0-9]+"))),_xlfn.REGEXEXTRACT(CELL("address",'Raw Data'!F1046),"\$([A-Z]+)\$[0-9]+"))</f>
        <v/>
      </c>
      <c r="G1046" s="12" t="str" cm="1">
        <f t="array" aca="1" ref="G1046" ca="1">IFERROR(IF(OR('Raw Data'!G1046="",LEN(TRIM('Raw Data'!G1046))=0),"",IF(AND(LEN('Raw Data'!G1046) &lt;= 10,LEN('Raw Data'!G1046)&gt; 0),"",_xlfn.REGEXEXTRACT(CELL("address",'Raw Data'!G1046),"\$([A-Z]+)\$[0-9]+"))),_xlfn.REGEXEXTRACT(CELL("address",'Raw Data'!G1046),"\$([A-Z]+)\$[0-9]+"))</f>
        <v/>
      </c>
      <c r="H1046" s="12" t="str" cm="1">
        <f t="array" aca="1" ref="H1046" ca="1">IFERROR(IF(OR('Raw Data'!H1046="",LEN(TRIM('Raw Data'!H1046))=0),"",IF(AND(LEN('Raw Data'!H1046) &lt;= 255,LEN('Raw Data'!H1046)&gt; 0),"",_xlfn.REGEXEXTRACT(CELL("address",'Raw Data'!H1046),"\$([A-Z]+)\$[0-9]+"))),_xlfn.REGEXEXTRACT(CELL("address",'Raw Data'!H1046),"\$([A-Z]+)\$[0-9]+"))</f>
        <v/>
      </c>
      <c r="I1046" s="12" t="str" cm="1">
        <f t="array" aca="1" ref="I1046" ca="1">IFERROR(IF(OR('Raw Data'!I1046="",LEN(TRIM('Raw Data'!I1046))=0),"",IF(AND(LEN('Raw Data'!I1046) &lt;= 255,LEN('Raw Data'!I1046)&gt; 0),"",_xlfn.REGEXEXTRACT(CELL("address",'Raw Data'!I1046),"\$([A-Z]+)\$[0-9]+"))),_xlfn.REGEXEXTRACT(CELL("address",'Raw Data'!I1046),"\$([A-Z]+)\$[0-9]+"))</f>
        <v/>
      </c>
      <c r="J1046" s="12" t="str" cm="1">
        <f t="array" aca="1" ref="J1046" ca="1">IFERROR(IF(OR('Raw Data'!J1046="",LEN(TRIM('Raw Data'!J1046))=0),"",IF(AND(LEN('Raw Data'!J1046) &lt;= 255,LEN('Raw Data'!J1046)&gt; 0),"",_xlfn.REGEXEXTRACT(CELL("address",'Raw Data'!J1046),"\$([A-Z]+)\$[0-9]+"))),_xlfn.REGEXEXTRACT(CELL("address",'Raw Data'!J1046),"\$([A-Z]+)\$[0-9]+"))</f>
        <v/>
      </c>
      <c r="K1046" s="12" t="str" cm="1">
        <f t="array" aca="1" ref="K1046" ca="1">IFERROR(IF(OR('Raw Data'!K1046="",LEN(TRIM('Raw Data'!K1046))=0),"",IF(AND(LEN('Raw Data'!K1046) &lt;= 255,LEN('Raw Data'!K1046)&gt; 0),"",_xlfn.REGEXEXTRACT(CELL("address",'Raw Data'!K1046),"\$([A-Z]+)\$[0-9]+"))),_xlfn.REGEXEXTRACT(CELL("address",'Raw Data'!K1046),"\$([A-Z]+)\$[0-9]+"))</f>
        <v/>
      </c>
      <c r="L1046" s="12" t="str" cm="1">
        <f t="array" aca="1" ref="L1046" ca="1">IFERROR(IF(OR('Raw Data'!L1046="",LEN(TRIM('Raw Data'!L1046))=0),"",IF(AND(LEN('Raw Data'!L1046) &lt;= 255,LEN('Raw Data'!L1046)&gt; 0),"",_xlfn.REGEXEXTRACT(CELL("address",'Raw Data'!L1046),"\$([A-Z]+)\$[0-9]+"))),_xlfn.REGEXEXTRACT(CELL("address",'Raw Data'!L1046),"\$([A-Z]+)\$[0-9]+"))</f>
        <v/>
      </c>
      <c r="M1046" s="12" t="str" cm="1">
        <f t="array" aca="1" ref="M1046" ca="1">IFERROR(IF(OR('Raw Data'!M1046="",LEN(TRIM('Raw Data'!M1046))=0),"",IF(AND(LEN('Raw Data'!M1046) &lt;= 255,LEN('Raw Data'!M1046)&gt; 0),"",_xlfn.REGEXEXTRACT(CELL("address",'Raw Data'!M1046),"\$([A-Z]+)\$[0-9]+"))),_xlfn.REGEXEXTRACT(CELL("address",'Raw Data'!M1046),"\$([A-Z]+)\$[0-9]+"))</f>
        <v/>
      </c>
      <c r="N1046" s="12" t="str" cm="1">
        <f t="array" aca="1" ref="N1046" ca="1">IFERROR(IF(OR('Raw Data'!N1046="",LEN(TRIM('Raw Data'!N1046))=0),"",IF(AND(LEN('Raw Data'!N1046) &lt;= 255,LEN('Raw Data'!N1046)&gt; 0),"",_xlfn.REGEXEXTRACT(CELL("address",'Raw Data'!N1046),"\$([A-Z]+)\$[0-9]+"))),_xlfn.REGEXEXTRACT(CELL("address",'Raw Data'!N1046),"\$([A-Z]+)\$[0-9]+"))</f>
        <v/>
      </c>
      <c r="O1046" s="12" t="str" cm="1">
        <f t="array" aca="1" ref="O1046" ca="1">IFERROR(IF(OR('Raw Data'!O1046="",LEN(TRIM('Raw Data'!O1046))=0),"",IF(AND(LEN('Raw Data'!O1046) &lt;= 255,LEN('Raw Data'!O1046)&gt; 0),"",_xlfn.REGEXEXTRACT(CELL("address",'Raw Data'!O1046),"\$([A-Z]+)\$[0-9]+"))),_xlfn.REGEXEXTRACT(CELL("address",'Raw Data'!O1046),"\$([A-Z]+)\$[0-9]+"))</f>
        <v/>
      </c>
      <c r="P1046" s="12" t="str" cm="1">
        <f t="array" aca="1" ref="P1046" ca="1">IFERROR(IF(OR('Raw Data'!P1046="",LEN(TRIM('Raw Data'!P1046))=0),"",IF(AND(LEN('Raw Data'!P1046) &lt;= 10,LEN('Raw Data'!P1046)&gt; 0),"",_xlfn.REGEXEXTRACT(CELL("address",'Raw Data'!P1046),"\$([A-Z]+)\$[0-9]+"))),_xlfn.REGEXEXTRACT(CELL("address",'Raw Data'!P1046),"\$([A-Z]+)\$[0-9]+"))</f>
        <v/>
      </c>
      <c r="Q1046" s="10" t="str" cm="1">
        <f t="array" aca="1" ref="Q1046" ca="1">IFERROR(IF(OR('Raw Data'!Q1046="",LEN(TRIM('Raw Data'!Q1046))=0),"",IF(AND(ISNUMBER('Raw Data'!Q1046), IFERROR('Raw Data'!Q1046 = ROUND('Raw Data'!Q1046, 2),FALSE)),"",_xlfn.REGEXEXTRACT(CELL("address",Q1046), "\$([A-Z]+)\$[0-9]+"))),_xlfn.REGEXEXTRACT(CELL("address",Q1046), "\$([A-Z]+)\$[0-9]+"))</f>
        <v/>
      </c>
      <c r="R1046" s="10" t="str" cm="1">
        <f t="array" aca="1" ref="R1046" ca="1">IFERROR(IF(OR('Raw Data'!R1046="",LEN(TRIM('Raw Data'!R1046))=0),"",IF(AND(ISNUMBER('Raw Data'!R1046), IFERROR('Raw Data'!R1046 = ROUND('Raw Data'!R1046, 2),FALSE)),"",_xlfn.REGEXEXTRACT(CELL("address",R1046), "\$([A-Z]+)\$[0-9]+"))),_xlfn.REGEXEXTRACT(CELL("address",R1046), "\$([A-Z]+)\$[0-9]+"))</f>
        <v/>
      </c>
      <c r="S1046" s="10" t="str" cm="1">
        <f t="array" aca="1" ref="S1046" ca="1">IFERROR(IF(OR('Raw Data'!S1046="",LEN(TRIM('Raw Data'!S1046))=0),"",IF(AND(ISNUMBER('Raw Data'!S1046), IFERROR('Raw Data'!S1046 = ROUND('Raw Data'!S1046, 2),FALSE)),"",_xlfn.REGEXEXTRACT(CELL("address",S1046), "\$([A-Z]+)\$[0-9]+"))),_xlfn.REGEXEXTRACT(CELL("address",S1046), "\$([A-Z]+)\$[0-9]+"))</f>
        <v/>
      </c>
      <c r="T1046" s="10" t="str" cm="1">
        <f t="array" aca="1" ref="T1046" ca="1">IFERROR(IF(OR('Raw Data'!T1046="",LEN(TRIM('Raw Data'!T1046))=0),"",IF(AND(ISNUMBER('Raw Data'!T1046), IFERROR('Raw Data'!T1046 = ROUND('Raw Data'!T1046, 2),FALSE)),"",_xlfn.REGEXEXTRACT(CELL("address",T1046), "\$([A-Z]+)\$[0-9]+"))),_xlfn.REGEXEXTRACT(CELL("address",T1046), "\$([A-Z]+)\$[0-9]+"))</f>
        <v/>
      </c>
      <c r="U1046" s="10" t="str" cm="1">
        <f t="array" aca="1" ref="U1046" ca="1">IFERROR(IF(OR('Raw Data'!U1046="",LEN(TRIM('Raw Data'!U1046))=0),"",IF(AND(ISNUMBER('Raw Data'!U1046), IFERROR('Raw Data'!U1046 = ROUND('Raw Data'!U1046, 2),FALSE)),"",_xlfn.REGEXEXTRACT(CELL("address",U1046), "\$([A-Z]+)\$[0-9]+"))),_xlfn.REGEXEXTRACT(CELL("address",U1046), "\$([A-Z]+)\$[0-9]+"))</f>
        <v/>
      </c>
      <c r="V1046" s="10" t="str" cm="1">
        <f t="array" aca="1" ref="V1046" ca="1">IFERROR(IF(OR('Raw Data'!V1046="",LEN(TRIM('Raw Data'!V1046))=0),"",IF(AND(ISNUMBER('Raw Data'!V1046), IFERROR('Raw Data'!V1046 = ROUND('Raw Data'!V1046, 2),FALSE)),"",_xlfn.REGEXEXTRACT(CELL("address",V1046), "\$([A-Z]+)\$[0-9]+"))),_xlfn.REGEXEXTRACT(CELL("address",V1046), "\$([A-Z]+)\$[0-9]+"))</f>
        <v/>
      </c>
      <c r="W1046" s="10" t="str" cm="1">
        <f t="array" aca="1" ref="W1046" ca="1">IFERROR(IF(OR('Raw Data'!W1046="",LEN(TRIM('Raw Data'!W1046))=0),"",IF(AND(ISNUMBER('Raw Data'!W1046), IFERROR('Raw Data'!W1046 = ROUND('Raw Data'!W1046, 2),FALSE)),"",_xlfn.REGEXEXTRACT(CELL("address",W1046), "\$([A-Z]+)\$[0-9]+"))),_xlfn.REGEXEXTRACT(CELL("address",W1046), "\$([A-Z]+)\$[0-9]+"))</f>
        <v/>
      </c>
      <c r="X1046" s="10" t="str" cm="1">
        <f t="array" aca="1" ref="X1046" ca="1">IFERROR(IF(OR('Raw Data'!X1046="",LEN(TRIM('Raw Data'!X1046))=0),"",IF(AND(ISNUMBER('Raw Data'!X1046), IFERROR('Raw Data'!X1046 = ROUND('Raw Data'!X1046, 2),FALSE)),"",_xlfn.REGEXEXTRACT(CELL("address",X1046), "\$([A-Z]+)\$[0-9]+"))),_xlfn.REGEXEXTRACT(CELL("address",X1046), "\$([A-Z]+)\$[0-9]+"))</f>
        <v/>
      </c>
      <c r="Y1046" s="10" t="str" cm="1">
        <f t="array" aca="1" ref="Y1046" ca="1">IFERROR(IF(OR('Raw Data'!Y1046="",LEN(TRIM('Raw Data'!Y1046))=0),"",IF(AND(ISNUMBER('Raw Data'!Y1046), IFERROR('Raw Data'!Y1046 = ROUND('Raw Data'!Y1046, 2),FALSE)),"",_xlfn.REGEXEXTRACT(CELL("address",Y1046), "\$([A-Z]+)\$[0-9]+"))),_xlfn.REGEXEXTRACT(CELL("address",Y1046), "\$([A-Z]+)\$[0-9]+"))</f>
        <v/>
      </c>
    </row>
    <row r="1047" spans="2:25" x14ac:dyDescent="0.25">
      <c r="B1047" s="12" t="str" cm="1">
        <f t="array" aca="1" ref="B1047" ca="1">IFERROR(IF(OR('Raw Data'!B1047="",LEN(TRIM('Raw Data'!B1047))=0),"",IF(AND(LEN('Raw Data'!B1047) &lt;= 10,LEN('Raw Data'!B1047)&gt; 0),"",_xlfn.REGEXEXTRACT(CELL("address",'Raw Data'!B1047),"\$([A-Z]+)\$[0-9]+"))),_xlfn.REGEXEXTRACT(CELL("address",'Raw Data'!B1047),"\$([A-Z]+)\$[0-9]+"))</f>
        <v/>
      </c>
      <c r="C1047" s="12" t="str" cm="1">
        <f t="array" aca="1" ref="C1047" ca="1">IFERROR(IF(OR('Raw Data'!C1047="",LEN(TRIM('Raw Data'!C1047))=0),"",IF(AND(LEN('Raw Data'!C1047) &lt;= 20,LEN('Raw Data'!C1047)&gt; 0),"",_xlfn.REGEXEXTRACT(CELL("address",'Raw Data'!C1047),"\$([A-Z]+)\$[0-9]+"))),_xlfn.REGEXEXTRACT(CELL("address",'Raw Data'!C1047),"\$([A-Z]+)\$[0-9]+"))</f>
        <v/>
      </c>
      <c r="D1047" s="12" t="str" cm="1">
        <f t="array" aca="1" ref="D1047" ca="1">IFERROR(IF(OR('Raw Data'!D1047="",LEN(TRIM('Raw Data'!D1047))=0),"",IF(AND(LEN('Raw Data'!D1047) &lt;= 20,LEN('Raw Data'!D1047)&gt; 0),"",_xlfn.REGEXEXTRACT(CELL("address",'Raw Data'!D1047),"\$([A-Z]+)\$[0-9]+"))),_xlfn.REGEXEXTRACT(CELL("address",'Raw Data'!D1047),"\$([A-Z]+)\$[0-9]+"))</f>
        <v/>
      </c>
      <c r="E1047" s="12" t="str" cm="1">
        <f t="array" aca="1" ref="E1047" ca="1">IFERROR(IF(OR('Raw Data'!E1047="",LEN(TRIM('Raw Data'!E1047))=0),"",IF(AND(LEN('Raw Data'!E1047) &lt;= 20,LEN('Raw Data'!E1047)&gt; 0),"",_xlfn.REGEXEXTRACT(CELL("address",'Raw Data'!E1047),"\$([A-Z]+)\$[0-9]+"))),_xlfn.REGEXEXTRACT(CELL("address",'Raw Data'!E1047),"\$([A-Z]+)\$[0-9]+"))</f>
        <v/>
      </c>
      <c r="F1047" s="12" t="str" cm="1">
        <f t="array" aca="1" ref="F1047" ca="1">IFERROR(IF(OR('Raw Data'!F1047="",LEN(TRIM('Raw Data'!F1047))=0),"",IF(AND(LEN('Raw Data'!F1047) &lt;= 20,LEN('Raw Data'!F1047)&gt; 0),"",_xlfn.REGEXEXTRACT(CELL("address",'Raw Data'!F1047),"\$([A-Z]+)\$[0-9]+"))),_xlfn.REGEXEXTRACT(CELL("address",'Raw Data'!F1047),"\$([A-Z]+)\$[0-9]+"))</f>
        <v/>
      </c>
      <c r="G1047" s="12" t="str" cm="1">
        <f t="array" aca="1" ref="G1047" ca="1">IFERROR(IF(OR('Raw Data'!G1047="",LEN(TRIM('Raw Data'!G1047))=0),"",IF(AND(LEN('Raw Data'!G1047) &lt;= 10,LEN('Raw Data'!G1047)&gt; 0),"",_xlfn.REGEXEXTRACT(CELL("address",'Raw Data'!G1047),"\$([A-Z]+)\$[0-9]+"))),_xlfn.REGEXEXTRACT(CELL("address",'Raw Data'!G1047),"\$([A-Z]+)\$[0-9]+"))</f>
        <v/>
      </c>
      <c r="H1047" s="12" t="str" cm="1">
        <f t="array" aca="1" ref="H1047" ca="1">IFERROR(IF(OR('Raw Data'!H1047="",LEN(TRIM('Raw Data'!H1047))=0),"",IF(AND(LEN('Raw Data'!H1047) &lt;= 255,LEN('Raw Data'!H1047)&gt; 0),"",_xlfn.REGEXEXTRACT(CELL("address",'Raw Data'!H1047),"\$([A-Z]+)\$[0-9]+"))),_xlfn.REGEXEXTRACT(CELL("address",'Raw Data'!H1047),"\$([A-Z]+)\$[0-9]+"))</f>
        <v/>
      </c>
      <c r="I1047" s="12" t="str" cm="1">
        <f t="array" aca="1" ref="I1047" ca="1">IFERROR(IF(OR('Raw Data'!I1047="",LEN(TRIM('Raw Data'!I1047))=0),"",IF(AND(LEN('Raw Data'!I1047) &lt;= 255,LEN('Raw Data'!I1047)&gt; 0),"",_xlfn.REGEXEXTRACT(CELL("address",'Raw Data'!I1047),"\$([A-Z]+)\$[0-9]+"))),_xlfn.REGEXEXTRACT(CELL("address",'Raw Data'!I1047),"\$([A-Z]+)\$[0-9]+"))</f>
        <v/>
      </c>
      <c r="J1047" s="12" t="str" cm="1">
        <f t="array" aca="1" ref="J1047" ca="1">IFERROR(IF(OR('Raw Data'!J1047="",LEN(TRIM('Raw Data'!J1047))=0),"",IF(AND(LEN('Raw Data'!J1047) &lt;= 255,LEN('Raw Data'!J1047)&gt; 0),"",_xlfn.REGEXEXTRACT(CELL("address",'Raw Data'!J1047),"\$([A-Z]+)\$[0-9]+"))),_xlfn.REGEXEXTRACT(CELL("address",'Raw Data'!J1047),"\$([A-Z]+)\$[0-9]+"))</f>
        <v/>
      </c>
      <c r="K1047" s="12" t="str" cm="1">
        <f t="array" aca="1" ref="K1047" ca="1">IFERROR(IF(OR('Raw Data'!K1047="",LEN(TRIM('Raw Data'!K1047))=0),"",IF(AND(LEN('Raw Data'!K1047) &lt;= 255,LEN('Raw Data'!K1047)&gt; 0),"",_xlfn.REGEXEXTRACT(CELL("address",'Raw Data'!K1047),"\$([A-Z]+)\$[0-9]+"))),_xlfn.REGEXEXTRACT(CELL("address",'Raw Data'!K1047),"\$([A-Z]+)\$[0-9]+"))</f>
        <v/>
      </c>
      <c r="L1047" s="12" t="str" cm="1">
        <f t="array" aca="1" ref="L1047" ca="1">IFERROR(IF(OR('Raw Data'!L1047="",LEN(TRIM('Raw Data'!L1047))=0),"",IF(AND(LEN('Raw Data'!L1047) &lt;= 255,LEN('Raw Data'!L1047)&gt; 0),"",_xlfn.REGEXEXTRACT(CELL("address",'Raw Data'!L1047),"\$([A-Z]+)\$[0-9]+"))),_xlfn.REGEXEXTRACT(CELL("address",'Raw Data'!L1047),"\$([A-Z]+)\$[0-9]+"))</f>
        <v/>
      </c>
      <c r="M1047" s="12" t="str" cm="1">
        <f t="array" aca="1" ref="M1047" ca="1">IFERROR(IF(OR('Raw Data'!M1047="",LEN(TRIM('Raw Data'!M1047))=0),"",IF(AND(LEN('Raw Data'!M1047) &lt;= 255,LEN('Raw Data'!M1047)&gt; 0),"",_xlfn.REGEXEXTRACT(CELL("address",'Raw Data'!M1047),"\$([A-Z]+)\$[0-9]+"))),_xlfn.REGEXEXTRACT(CELL("address",'Raw Data'!M1047),"\$([A-Z]+)\$[0-9]+"))</f>
        <v/>
      </c>
      <c r="N1047" s="12" t="str" cm="1">
        <f t="array" aca="1" ref="N1047" ca="1">IFERROR(IF(OR('Raw Data'!N1047="",LEN(TRIM('Raw Data'!N1047))=0),"",IF(AND(LEN('Raw Data'!N1047) &lt;= 255,LEN('Raw Data'!N1047)&gt; 0),"",_xlfn.REGEXEXTRACT(CELL("address",'Raw Data'!N1047),"\$([A-Z]+)\$[0-9]+"))),_xlfn.REGEXEXTRACT(CELL("address",'Raw Data'!N1047),"\$([A-Z]+)\$[0-9]+"))</f>
        <v/>
      </c>
      <c r="O1047" s="12" t="str" cm="1">
        <f t="array" aca="1" ref="O1047" ca="1">IFERROR(IF(OR('Raw Data'!O1047="",LEN(TRIM('Raw Data'!O1047))=0),"",IF(AND(LEN('Raw Data'!O1047) &lt;= 255,LEN('Raw Data'!O1047)&gt; 0),"",_xlfn.REGEXEXTRACT(CELL("address",'Raw Data'!O1047),"\$([A-Z]+)\$[0-9]+"))),_xlfn.REGEXEXTRACT(CELL("address",'Raw Data'!O1047),"\$([A-Z]+)\$[0-9]+"))</f>
        <v/>
      </c>
      <c r="P1047" s="12" t="str" cm="1">
        <f t="array" aca="1" ref="P1047" ca="1">IFERROR(IF(OR('Raw Data'!P1047="",LEN(TRIM('Raw Data'!P1047))=0),"",IF(AND(LEN('Raw Data'!P1047) &lt;= 10,LEN('Raw Data'!P1047)&gt; 0),"",_xlfn.REGEXEXTRACT(CELL("address",'Raw Data'!P1047),"\$([A-Z]+)\$[0-9]+"))),_xlfn.REGEXEXTRACT(CELL("address",'Raw Data'!P1047),"\$([A-Z]+)\$[0-9]+"))</f>
        <v/>
      </c>
      <c r="Q1047" s="10" t="str" cm="1">
        <f t="array" aca="1" ref="Q1047" ca="1">IFERROR(IF(OR('Raw Data'!Q1047="",LEN(TRIM('Raw Data'!Q1047))=0),"",IF(AND(ISNUMBER('Raw Data'!Q1047), IFERROR('Raw Data'!Q1047 = ROUND('Raw Data'!Q1047, 2),FALSE)),"",_xlfn.REGEXEXTRACT(CELL("address",Q1047), "\$([A-Z]+)\$[0-9]+"))),_xlfn.REGEXEXTRACT(CELL("address",Q1047), "\$([A-Z]+)\$[0-9]+"))</f>
        <v/>
      </c>
      <c r="R1047" s="10" t="str" cm="1">
        <f t="array" aca="1" ref="R1047" ca="1">IFERROR(IF(OR('Raw Data'!R1047="",LEN(TRIM('Raw Data'!R1047))=0),"",IF(AND(ISNUMBER('Raw Data'!R1047), IFERROR('Raw Data'!R1047 = ROUND('Raw Data'!R1047, 2),FALSE)),"",_xlfn.REGEXEXTRACT(CELL("address",R1047), "\$([A-Z]+)\$[0-9]+"))),_xlfn.REGEXEXTRACT(CELL("address",R1047), "\$([A-Z]+)\$[0-9]+"))</f>
        <v/>
      </c>
      <c r="S1047" s="10" t="str" cm="1">
        <f t="array" aca="1" ref="S1047" ca="1">IFERROR(IF(OR('Raw Data'!S1047="",LEN(TRIM('Raw Data'!S1047))=0),"",IF(AND(ISNUMBER('Raw Data'!S1047), IFERROR('Raw Data'!S1047 = ROUND('Raw Data'!S1047, 2),FALSE)),"",_xlfn.REGEXEXTRACT(CELL("address",S1047), "\$([A-Z]+)\$[0-9]+"))),_xlfn.REGEXEXTRACT(CELL("address",S1047), "\$([A-Z]+)\$[0-9]+"))</f>
        <v/>
      </c>
      <c r="T1047" s="10" t="str" cm="1">
        <f t="array" aca="1" ref="T1047" ca="1">IFERROR(IF(OR('Raw Data'!T1047="",LEN(TRIM('Raw Data'!T1047))=0),"",IF(AND(ISNUMBER('Raw Data'!T1047), IFERROR('Raw Data'!T1047 = ROUND('Raw Data'!T1047, 2),FALSE)),"",_xlfn.REGEXEXTRACT(CELL("address",T1047), "\$([A-Z]+)\$[0-9]+"))),_xlfn.REGEXEXTRACT(CELL("address",T1047), "\$([A-Z]+)\$[0-9]+"))</f>
        <v/>
      </c>
      <c r="U1047" s="10" t="str" cm="1">
        <f t="array" aca="1" ref="U1047" ca="1">IFERROR(IF(OR('Raw Data'!U1047="",LEN(TRIM('Raw Data'!U1047))=0),"",IF(AND(ISNUMBER('Raw Data'!U1047), IFERROR('Raw Data'!U1047 = ROUND('Raw Data'!U1047, 2),FALSE)),"",_xlfn.REGEXEXTRACT(CELL("address",U1047), "\$([A-Z]+)\$[0-9]+"))),_xlfn.REGEXEXTRACT(CELL("address",U1047), "\$([A-Z]+)\$[0-9]+"))</f>
        <v/>
      </c>
      <c r="V1047" s="10" t="str" cm="1">
        <f t="array" aca="1" ref="V1047" ca="1">IFERROR(IF(OR('Raw Data'!V1047="",LEN(TRIM('Raw Data'!V1047))=0),"",IF(AND(ISNUMBER('Raw Data'!V1047), IFERROR('Raw Data'!V1047 = ROUND('Raw Data'!V1047, 2),FALSE)),"",_xlfn.REGEXEXTRACT(CELL("address",V1047), "\$([A-Z]+)\$[0-9]+"))),_xlfn.REGEXEXTRACT(CELL("address",V1047), "\$([A-Z]+)\$[0-9]+"))</f>
        <v/>
      </c>
      <c r="W1047" s="10" t="str" cm="1">
        <f t="array" aca="1" ref="W1047" ca="1">IFERROR(IF(OR('Raw Data'!W1047="",LEN(TRIM('Raw Data'!W1047))=0),"",IF(AND(ISNUMBER('Raw Data'!W1047), IFERROR('Raw Data'!W1047 = ROUND('Raw Data'!W1047, 2),FALSE)),"",_xlfn.REGEXEXTRACT(CELL("address",W1047), "\$([A-Z]+)\$[0-9]+"))),_xlfn.REGEXEXTRACT(CELL("address",W1047), "\$([A-Z]+)\$[0-9]+"))</f>
        <v/>
      </c>
      <c r="X1047" s="10" t="str" cm="1">
        <f t="array" aca="1" ref="X1047" ca="1">IFERROR(IF(OR('Raw Data'!X1047="",LEN(TRIM('Raw Data'!X1047))=0),"",IF(AND(ISNUMBER('Raw Data'!X1047), IFERROR('Raw Data'!X1047 = ROUND('Raw Data'!X1047, 2),FALSE)),"",_xlfn.REGEXEXTRACT(CELL("address",X1047), "\$([A-Z]+)\$[0-9]+"))),_xlfn.REGEXEXTRACT(CELL("address",X1047), "\$([A-Z]+)\$[0-9]+"))</f>
        <v/>
      </c>
      <c r="Y1047" s="10" t="str" cm="1">
        <f t="array" aca="1" ref="Y1047" ca="1">IFERROR(IF(OR('Raw Data'!Y1047="",LEN(TRIM('Raw Data'!Y1047))=0),"",IF(AND(ISNUMBER('Raw Data'!Y1047), IFERROR('Raw Data'!Y1047 = ROUND('Raw Data'!Y1047, 2),FALSE)),"",_xlfn.REGEXEXTRACT(CELL("address",Y1047), "\$([A-Z]+)\$[0-9]+"))),_xlfn.REGEXEXTRACT(CELL("address",Y1047), "\$([A-Z]+)\$[0-9]+"))</f>
        <v/>
      </c>
    </row>
    <row r="1048" spans="2:25" x14ac:dyDescent="0.25">
      <c r="B1048" s="12" t="str" cm="1">
        <f t="array" aca="1" ref="B1048" ca="1">IFERROR(IF(OR('Raw Data'!B1048="",LEN(TRIM('Raw Data'!B1048))=0),"",IF(AND(LEN('Raw Data'!B1048) &lt;= 10,LEN('Raw Data'!B1048)&gt; 0),"",_xlfn.REGEXEXTRACT(CELL("address",'Raw Data'!B1048),"\$([A-Z]+)\$[0-9]+"))),_xlfn.REGEXEXTRACT(CELL("address",'Raw Data'!B1048),"\$([A-Z]+)\$[0-9]+"))</f>
        <v/>
      </c>
      <c r="C1048" s="12" t="str" cm="1">
        <f t="array" aca="1" ref="C1048" ca="1">IFERROR(IF(OR('Raw Data'!C1048="",LEN(TRIM('Raw Data'!C1048))=0),"",IF(AND(LEN('Raw Data'!C1048) &lt;= 20,LEN('Raw Data'!C1048)&gt; 0),"",_xlfn.REGEXEXTRACT(CELL("address",'Raw Data'!C1048),"\$([A-Z]+)\$[0-9]+"))),_xlfn.REGEXEXTRACT(CELL("address",'Raw Data'!C1048),"\$([A-Z]+)\$[0-9]+"))</f>
        <v/>
      </c>
      <c r="D1048" s="12" t="str" cm="1">
        <f t="array" aca="1" ref="D1048" ca="1">IFERROR(IF(OR('Raw Data'!D1048="",LEN(TRIM('Raw Data'!D1048))=0),"",IF(AND(LEN('Raw Data'!D1048) &lt;= 20,LEN('Raw Data'!D1048)&gt; 0),"",_xlfn.REGEXEXTRACT(CELL("address",'Raw Data'!D1048),"\$([A-Z]+)\$[0-9]+"))),_xlfn.REGEXEXTRACT(CELL("address",'Raw Data'!D1048),"\$([A-Z]+)\$[0-9]+"))</f>
        <v/>
      </c>
      <c r="E1048" s="12" t="str" cm="1">
        <f t="array" aca="1" ref="E1048" ca="1">IFERROR(IF(OR('Raw Data'!E1048="",LEN(TRIM('Raw Data'!E1048))=0),"",IF(AND(LEN('Raw Data'!E1048) &lt;= 20,LEN('Raw Data'!E1048)&gt; 0),"",_xlfn.REGEXEXTRACT(CELL("address",'Raw Data'!E1048),"\$([A-Z]+)\$[0-9]+"))),_xlfn.REGEXEXTRACT(CELL("address",'Raw Data'!E1048),"\$([A-Z]+)\$[0-9]+"))</f>
        <v/>
      </c>
      <c r="F1048" s="12" t="str" cm="1">
        <f t="array" aca="1" ref="F1048" ca="1">IFERROR(IF(OR('Raw Data'!F1048="",LEN(TRIM('Raw Data'!F1048))=0),"",IF(AND(LEN('Raw Data'!F1048) &lt;= 20,LEN('Raw Data'!F1048)&gt; 0),"",_xlfn.REGEXEXTRACT(CELL("address",'Raw Data'!F1048),"\$([A-Z]+)\$[0-9]+"))),_xlfn.REGEXEXTRACT(CELL("address",'Raw Data'!F1048),"\$([A-Z]+)\$[0-9]+"))</f>
        <v/>
      </c>
      <c r="G1048" s="12" t="str" cm="1">
        <f t="array" aca="1" ref="G1048" ca="1">IFERROR(IF(OR('Raw Data'!G1048="",LEN(TRIM('Raw Data'!G1048))=0),"",IF(AND(LEN('Raw Data'!G1048) &lt;= 10,LEN('Raw Data'!G1048)&gt; 0),"",_xlfn.REGEXEXTRACT(CELL("address",'Raw Data'!G1048),"\$([A-Z]+)\$[0-9]+"))),_xlfn.REGEXEXTRACT(CELL("address",'Raw Data'!G1048),"\$([A-Z]+)\$[0-9]+"))</f>
        <v/>
      </c>
      <c r="H1048" s="12" t="str" cm="1">
        <f t="array" aca="1" ref="H1048" ca="1">IFERROR(IF(OR('Raw Data'!H1048="",LEN(TRIM('Raw Data'!H1048))=0),"",IF(AND(LEN('Raw Data'!H1048) &lt;= 255,LEN('Raw Data'!H1048)&gt; 0),"",_xlfn.REGEXEXTRACT(CELL("address",'Raw Data'!H1048),"\$([A-Z]+)\$[0-9]+"))),_xlfn.REGEXEXTRACT(CELL("address",'Raw Data'!H1048),"\$([A-Z]+)\$[0-9]+"))</f>
        <v/>
      </c>
      <c r="I1048" s="12" t="str" cm="1">
        <f t="array" aca="1" ref="I1048" ca="1">IFERROR(IF(OR('Raw Data'!I1048="",LEN(TRIM('Raw Data'!I1048))=0),"",IF(AND(LEN('Raw Data'!I1048) &lt;= 255,LEN('Raw Data'!I1048)&gt; 0),"",_xlfn.REGEXEXTRACT(CELL("address",'Raw Data'!I1048),"\$([A-Z]+)\$[0-9]+"))),_xlfn.REGEXEXTRACT(CELL("address",'Raw Data'!I1048),"\$([A-Z]+)\$[0-9]+"))</f>
        <v/>
      </c>
      <c r="J1048" s="12" t="str" cm="1">
        <f t="array" aca="1" ref="J1048" ca="1">IFERROR(IF(OR('Raw Data'!J1048="",LEN(TRIM('Raw Data'!J1048))=0),"",IF(AND(LEN('Raw Data'!J1048) &lt;= 255,LEN('Raw Data'!J1048)&gt; 0),"",_xlfn.REGEXEXTRACT(CELL("address",'Raw Data'!J1048),"\$([A-Z]+)\$[0-9]+"))),_xlfn.REGEXEXTRACT(CELL("address",'Raw Data'!J1048),"\$([A-Z]+)\$[0-9]+"))</f>
        <v/>
      </c>
      <c r="K1048" s="12" t="str" cm="1">
        <f t="array" aca="1" ref="K1048" ca="1">IFERROR(IF(OR('Raw Data'!K1048="",LEN(TRIM('Raw Data'!K1048))=0),"",IF(AND(LEN('Raw Data'!K1048) &lt;= 255,LEN('Raw Data'!K1048)&gt; 0),"",_xlfn.REGEXEXTRACT(CELL("address",'Raw Data'!K1048),"\$([A-Z]+)\$[0-9]+"))),_xlfn.REGEXEXTRACT(CELL("address",'Raw Data'!K1048),"\$([A-Z]+)\$[0-9]+"))</f>
        <v/>
      </c>
      <c r="L1048" s="12" t="str" cm="1">
        <f t="array" aca="1" ref="L1048" ca="1">IFERROR(IF(OR('Raw Data'!L1048="",LEN(TRIM('Raw Data'!L1048))=0),"",IF(AND(LEN('Raw Data'!L1048) &lt;= 255,LEN('Raw Data'!L1048)&gt; 0),"",_xlfn.REGEXEXTRACT(CELL("address",'Raw Data'!L1048),"\$([A-Z]+)\$[0-9]+"))),_xlfn.REGEXEXTRACT(CELL("address",'Raw Data'!L1048),"\$([A-Z]+)\$[0-9]+"))</f>
        <v/>
      </c>
      <c r="M1048" s="12" t="str" cm="1">
        <f t="array" aca="1" ref="M1048" ca="1">IFERROR(IF(OR('Raw Data'!M1048="",LEN(TRIM('Raw Data'!M1048))=0),"",IF(AND(LEN('Raw Data'!M1048) &lt;= 255,LEN('Raw Data'!M1048)&gt; 0),"",_xlfn.REGEXEXTRACT(CELL("address",'Raw Data'!M1048),"\$([A-Z]+)\$[0-9]+"))),_xlfn.REGEXEXTRACT(CELL("address",'Raw Data'!M1048),"\$([A-Z]+)\$[0-9]+"))</f>
        <v/>
      </c>
      <c r="N1048" s="12" t="str" cm="1">
        <f t="array" aca="1" ref="N1048" ca="1">IFERROR(IF(OR('Raw Data'!N1048="",LEN(TRIM('Raw Data'!N1048))=0),"",IF(AND(LEN('Raw Data'!N1048) &lt;= 255,LEN('Raw Data'!N1048)&gt; 0),"",_xlfn.REGEXEXTRACT(CELL("address",'Raw Data'!N1048),"\$([A-Z]+)\$[0-9]+"))),_xlfn.REGEXEXTRACT(CELL("address",'Raw Data'!N1048),"\$([A-Z]+)\$[0-9]+"))</f>
        <v/>
      </c>
      <c r="O1048" s="12" t="str" cm="1">
        <f t="array" aca="1" ref="O1048" ca="1">IFERROR(IF(OR('Raw Data'!O1048="",LEN(TRIM('Raw Data'!O1048))=0),"",IF(AND(LEN('Raw Data'!O1048) &lt;= 255,LEN('Raw Data'!O1048)&gt; 0),"",_xlfn.REGEXEXTRACT(CELL("address",'Raw Data'!O1048),"\$([A-Z]+)\$[0-9]+"))),_xlfn.REGEXEXTRACT(CELL("address",'Raw Data'!O1048),"\$([A-Z]+)\$[0-9]+"))</f>
        <v/>
      </c>
      <c r="P1048" s="12" t="str" cm="1">
        <f t="array" aca="1" ref="P1048" ca="1">IFERROR(IF(OR('Raw Data'!P1048="",LEN(TRIM('Raw Data'!P1048))=0),"",IF(AND(LEN('Raw Data'!P1048) &lt;= 10,LEN('Raw Data'!P1048)&gt; 0),"",_xlfn.REGEXEXTRACT(CELL("address",'Raw Data'!P1048),"\$([A-Z]+)\$[0-9]+"))),_xlfn.REGEXEXTRACT(CELL("address",'Raw Data'!P1048),"\$([A-Z]+)\$[0-9]+"))</f>
        <v/>
      </c>
      <c r="Q1048" s="10" t="str" cm="1">
        <f t="array" aca="1" ref="Q1048" ca="1">IFERROR(IF(OR('Raw Data'!Q1048="",LEN(TRIM('Raw Data'!Q1048))=0),"",IF(AND(ISNUMBER('Raw Data'!Q1048), IFERROR('Raw Data'!Q1048 = ROUND('Raw Data'!Q1048, 2),FALSE)),"",_xlfn.REGEXEXTRACT(CELL("address",Q1048), "\$([A-Z]+)\$[0-9]+"))),_xlfn.REGEXEXTRACT(CELL("address",Q1048), "\$([A-Z]+)\$[0-9]+"))</f>
        <v/>
      </c>
      <c r="R1048" s="10" t="str" cm="1">
        <f t="array" aca="1" ref="R1048" ca="1">IFERROR(IF(OR('Raw Data'!R1048="",LEN(TRIM('Raw Data'!R1048))=0),"",IF(AND(ISNUMBER('Raw Data'!R1048), IFERROR('Raw Data'!R1048 = ROUND('Raw Data'!R1048, 2),FALSE)),"",_xlfn.REGEXEXTRACT(CELL("address",R1048), "\$([A-Z]+)\$[0-9]+"))),_xlfn.REGEXEXTRACT(CELL("address",R1048), "\$([A-Z]+)\$[0-9]+"))</f>
        <v/>
      </c>
      <c r="S1048" s="10" t="str" cm="1">
        <f t="array" aca="1" ref="S1048" ca="1">IFERROR(IF(OR('Raw Data'!S1048="",LEN(TRIM('Raw Data'!S1048))=0),"",IF(AND(ISNUMBER('Raw Data'!S1048), IFERROR('Raw Data'!S1048 = ROUND('Raw Data'!S1048, 2),FALSE)),"",_xlfn.REGEXEXTRACT(CELL("address",S1048), "\$([A-Z]+)\$[0-9]+"))),_xlfn.REGEXEXTRACT(CELL("address",S1048), "\$([A-Z]+)\$[0-9]+"))</f>
        <v/>
      </c>
      <c r="T1048" s="10" t="str" cm="1">
        <f t="array" aca="1" ref="T1048" ca="1">IFERROR(IF(OR('Raw Data'!T1048="",LEN(TRIM('Raw Data'!T1048))=0),"",IF(AND(ISNUMBER('Raw Data'!T1048), IFERROR('Raw Data'!T1048 = ROUND('Raw Data'!T1048, 2),FALSE)),"",_xlfn.REGEXEXTRACT(CELL("address",T1048), "\$([A-Z]+)\$[0-9]+"))),_xlfn.REGEXEXTRACT(CELL("address",T1048), "\$([A-Z]+)\$[0-9]+"))</f>
        <v/>
      </c>
      <c r="U1048" s="10" t="str" cm="1">
        <f t="array" aca="1" ref="U1048" ca="1">IFERROR(IF(OR('Raw Data'!U1048="",LEN(TRIM('Raw Data'!U1048))=0),"",IF(AND(ISNUMBER('Raw Data'!U1048), IFERROR('Raw Data'!U1048 = ROUND('Raw Data'!U1048, 2),FALSE)),"",_xlfn.REGEXEXTRACT(CELL("address",U1048), "\$([A-Z]+)\$[0-9]+"))),_xlfn.REGEXEXTRACT(CELL("address",U1048), "\$([A-Z]+)\$[0-9]+"))</f>
        <v/>
      </c>
      <c r="V1048" s="10" t="str" cm="1">
        <f t="array" aca="1" ref="V1048" ca="1">IFERROR(IF(OR('Raw Data'!V1048="",LEN(TRIM('Raw Data'!V1048))=0),"",IF(AND(ISNUMBER('Raw Data'!V1048), IFERROR('Raw Data'!V1048 = ROUND('Raw Data'!V1048, 2),FALSE)),"",_xlfn.REGEXEXTRACT(CELL("address",V1048), "\$([A-Z]+)\$[0-9]+"))),_xlfn.REGEXEXTRACT(CELL("address",V1048), "\$([A-Z]+)\$[0-9]+"))</f>
        <v/>
      </c>
      <c r="W1048" s="10" t="str" cm="1">
        <f t="array" aca="1" ref="W1048" ca="1">IFERROR(IF(OR('Raw Data'!W1048="",LEN(TRIM('Raw Data'!W1048))=0),"",IF(AND(ISNUMBER('Raw Data'!W1048), IFERROR('Raw Data'!W1048 = ROUND('Raw Data'!W1048, 2),FALSE)),"",_xlfn.REGEXEXTRACT(CELL("address",W1048), "\$([A-Z]+)\$[0-9]+"))),_xlfn.REGEXEXTRACT(CELL("address",W1048), "\$([A-Z]+)\$[0-9]+"))</f>
        <v/>
      </c>
      <c r="X1048" s="10" t="str" cm="1">
        <f t="array" aca="1" ref="X1048" ca="1">IFERROR(IF(OR('Raw Data'!X1048="",LEN(TRIM('Raw Data'!X1048))=0),"",IF(AND(ISNUMBER('Raw Data'!X1048), IFERROR('Raw Data'!X1048 = ROUND('Raw Data'!X1048, 2),FALSE)),"",_xlfn.REGEXEXTRACT(CELL("address",X1048), "\$([A-Z]+)\$[0-9]+"))),_xlfn.REGEXEXTRACT(CELL("address",X1048), "\$([A-Z]+)\$[0-9]+"))</f>
        <v/>
      </c>
      <c r="Y1048" s="10" t="str" cm="1">
        <f t="array" aca="1" ref="Y1048" ca="1">IFERROR(IF(OR('Raw Data'!Y1048="",LEN(TRIM('Raw Data'!Y1048))=0),"",IF(AND(ISNUMBER('Raw Data'!Y1048), IFERROR('Raw Data'!Y1048 = ROUND('Raw Data'!Y1048, 2),FALSE)),"",_xlfn.REGEXEXTRACT(CELL("address",Y1048), "\$([A-Z]+)\$[0-9]+"))),_xlfn.REGEXEXTRACT(CELL("address",Y1048), "\$([A-Z]+)\$[0-9]+"))</f>
        <v/>
      </c>
    </row>
    <row r="1049" spans="2:25" x14ac:dyDescent="0.25">
      <c r="B1049" s="12" t="str" cm="1">
        <f t="array" aca="1" ref="B1049" ca="1">IFERROR(IF(OR('Raw Data'!B1049="",LEN(TRIM('Raw Data'!B1049))=0),"",IF(AND(LEN('Raw Data'!B1049) &lt;= 10,LEN('Raw Data'!B1049)&gt; 0),"",_xlfn.REGEXEXTRACT(CELL("address",'Raw Data'!B1049),"\$([A-Z]+)\$[0-9]+"))),_xlfn.REGEXEXTRACT(CELL("address",'Raw Data'!B1049),"\$([A-Z]+)\$[0-9]+"))</f>
        <v/>
      </c>
      <c r="C1049" s="12" t="str" cm="1">
        <f t="array" aca="1" ref="C1049" ca="1">IFERROR(IF(OR('Raw Data'!C1049="",LEN(TRIM('Raw Data'!C1049))=0),"",IF(AND(LEN('Raw Data'!C1049) &lt;= 20,LEN('Raw Data'!C1049)&gt; 0),"",_xlfn.REGEXEXTRACT(CELL("address",'Raw Data'!C1049),"\$([A-Z]+)\$[0-9]+"))),_xlfn.REGEXEXTRACT(CELL("address",'Raw Data'!C1049),"\$([A-Z]+)\$[0-9]+"))</f>
        <v/>
      </c>
      <c r="D1049" s="12" t="str" cm="1">
        <f t="array" aca="1" ref="D1049" ca="1">IFERROR(IF(OR('Raw Data'!D1049="",LEN(TRIM('Raw Data'!D1049))=0),"",IF(AND(LEN('Raw Data'!D1049) &lt;= 20,LEN('Raw Data'!D1049)&gt; 0),"",_xlfn.REGEXEXTRACT(CELL("address",'Raw Data'!D1049),"\$([A-Z]+)\$[0-9]+"))),_xlfn.REGEXEXTRACT(CELL("address",'Raw Data'!D1049),"\$([A-Z]+)\$[0-9]+"))</f>
        <v/>
      </c>
      <c r="E1049" s="12" t="str" cm="1">
        <f t="array" aca="1" ref="E1049" ca="1">IFERROR(IF(OR('Raw Data'!E1049="",LEN(TRIM('Raw Data'!E1049))=0),"",IF(AND(LEN('Raw Data'!E1049) &lt;= 20,LEN('Raw Data'!E1049)&gt; 0),"",_xlfn.REGEXEXTRACT(CELL("address",'Raw Data'!E1049),"\$([A-Z]+)\$[0-9]+"))),_xlfn.REGEXEXTRACT(CELL("address",'Raw Data'!E1049),"\$([A-Z]+)\$[0-9]+"))</f>
        <v/>
      </c>
      <c r="F1049" s="12" t="str" cm="1">
        <f t="array" aca="1" ref="F1049" ca="1">IFERROR(IF(OR('Raw Data'!F1049="",LEN(TRIM('Raw Data'!F1049))=0),"",IF(AND(LEN('Raw Data'!F1049) &lt;= 20,LEN('Raw Data'!F1049)&gt; 0),"",_xlfn.REGEXEXTRACT(CELL("address",'Raw Data'!F1049),"\$([A-Z]+)\$[0-9]+"))),_xlfn.REGEXEXTRACT(CELL("address",'Raw Data'!F1049),"\$([A-Z]+)\$[0-9]+"))</f>
        <v/>
      </c>
      <c r="G1049" s="12" t="str" cm="1">
        <f t="array" aca="1" ref="G1049" ca="1">IFERROR(IF(OR('Raw Data'!G1049="",LEN(TRIM('Raw Data'!G1049))=0),"",IF(AND(LEN('Raw Data'!G1049) &lt;= 10,LEN('Raw Data'!G1049)&gt; 0),"",_xlfn.REGEXEXTRACT(CELL("address",'Raw Data'!G1049),"\$([A-Z]+)\$[0-9]+"))),_xlfn.REGEXEXTRACT(CELL("address",'Raw Data'!G1049),"\$([A-Z]+)\$[0-9]+"))</f>
        <v/>
      </c>
      <c r="H1049" s="12" t="str" cm="1">
        <f t="array" aca="1" ref="H1049" ca="1">IFERROR(IF(OR('Raw Data'!H1049="",LEN(TRIM('Raw Data'!H1049))=0),"",IF(AND(LEN('Raw Data'!H1049) &lt;= 255,LEN('Raw Data'!H1049)&gt; 0),"",_xlfn.REGEXEXTRACT(CELL("address",'Raw Data'!H1049),"\$([A-Z]+)\$[0-9]+"))),_xlfn.REGEXEXTRACT(CELL("address",'Raw Data'!H1049),"\$([A-Z]+)\$[0-9]+"))</f>
        <v/>
      </c>
      <c r="I1049" s="12" t="str" cm="1">
        <f t="array" aca="1" ref="I1049" ca="1">IFERROR(IF(OR('Raw Data'!I1049="",LEN(TRIM('Raw Data'!I1049))=0),"",IF(AND(LEN('Raw Data'!I1049) &lt;= 255,LEN('Raw Data'!I1049)&gt; 0),"",_xlfn.REGEXEXTRACT(CELL("address",'Raw Data'!I1049),"\$([A-Z]+)\$[0-9]+"))),_xlfn.REGEXEXTRACT(CELL("address",'Raw Data'!I1049),"\$([A-Z]+)\$[0-9]+"))</f>
        <v/>
      </c>
      <c r="J1049" s="12" t="str" cm="1">
        <f t="array" aca="1" ref="J1049" ca="1">IFERROR(IF(OR('Raw Data'!J1049="",LEN(TRIM('Raw Data'!J1049))=0),"",IF(AND(LEN('Raw Data'!J1049) &lt;= 255,LEN('Raw Data'!J1049)&gt; 0),"",_xlfn.REGEXEXTRACT(CELL("address",'Raw Data'!J1049),"\$([A-Z]+)\$[0-9]+"))),_xlfn.REGEXEXTRACT(CELL("address",'Raw Data'!J1049),"\$([A-Z]+)\$[0-9]+"))</f>
        <v/>
      </c>
      <c r="K1049" s="12" t="str" cm="1">
        <f t="array" aca="1" ref="K1049" ca="1">IFERROR(IF(OR('Raw Data'!K1049="",LEN(TRIM('Raw Data'!K1049))=0),"",IF(AND(LEN('Raw Data'!K1049) &lt;= 255,LEN('Raw Data'!K1049)&gt; 0),"",_xlfn.REGEXEXTRACT(CELL("address",'Raw Data'!K1049),"\$([A-Z]+)\$[0-9]+"))),_xlfn.REGEXEXTRACT(CELL("address",'Raw Data'!K1049),"\$([A-Z]+)\$[0-9]+"))</f>
        <v/>
      </c>
      <c r="L1049" s="12" t="str" cm="1">
        <f t="array" aca="1" ref="L1049" ca="1">IFERROR(IF(OR('Raw Data'!L1049="",LEN(TRIM('Raw Data'!L1049))=0),"",IF(AND(LEN('Raw Data'!L1049) &lt;= 255,LEN('Raw Data'!L1049)&gt; 0),"",_xlfn.REGEXEXTRACT(CELL("address",'Raw Data'!L1049),"\$([A-Z]+)\$[0-9]+"))),_xlfn.REGEXEXTRACT(CELL("address",'Raw Data'!L1049),"\$([A-Z]+)\$[0-9]+"))</f>
        <v/>
      </c>
      <c r="M1049" s="12" t="str" cm="1">
        <f t="array" aca="1" ref="M1049" ca="1">IFERROR(IF(OR('Raw Data'!M1049="",LEN(TRIM('Raw Data'!M1049))=0),"",IF(AND(LEN('Raw Data'!M1049) &lt;= 255,LEN('Raw Data'!M1049)&gt; 0),"",_xlfn.REGEXEXTRACT(CELL("address",'Raw Data'!M1049),"\$([A-Z]+)\$[0-9]+"))),_xlfn.REGEXEXTRACT(CELL("address",'Raw Data'!M1049),"\$([A-Z]+)\$[0-9]+"))</f>
        <v/>
      </c>
      <c r="N1049" s="12" t="str" cm="1">
        <f t="array" aca="1" ref="N1049" ca="1">IFERROR(IF(OR('Raw Data'!N1049="",LEN(TRIM('Raw Data'!N1049))=0),"",IF(AND(LEN('Raw Data'!N1049) &lt;= 255,LEN('Raw Data'!N1049)&gt; 0),"",_xlfn.REGEXEXTRACT(CELL("address",'Raw Data'!N1049),"\$([A-Z]+)\$[0-9]+"))),_xlfn.REGEXEXTRACT(CELL("address",'Raw Data'!N1049),"\$([A-Z]+)\$[0-9]+"))</f>
        <v/>
      </c>
      <c r="O1049" s="12" t="str" cm="1">
        <f t="array" aca="1" ref="O1049" ca="1">IFERROR(IF(OR('Raw Data'!O1049="",LEN(TRIM('Raw Data'!O1049))=0),"",IF(AND(LEN('Raw Data'!O1049) &lt;= 255,LEN('Raw Data'!O1049)&gt; 0),"",_xlfn.REGEXEXTRACT(CELL("address",'Raw Data'!O1049),"\$([A-Z]+)\$[0-9]+"))),_xlfn.REGEXEXTRACT(CELL("address",'Raw Data'!O1049),"\$([A-Z]+)\$[0-9]+"))</f>
        <v/>
      </c>
      <c r="P1049" s="12" t="str" cm="1">
        <f t="array" aca="1" ref="P1049" ca="1">IFERROR(IF(OR('Raw Data'!P1049="",LEN(TRIM('Raw Data'!P1049))=0),"",IF(AND(LEN('Raw Data'!P1049) &lt;= 10,LEN('Raw Data'!P1049)&gt; 0),"",_xlfn.REGEXEXTRACT(CELL("address",'Raw Data'!P1049),"\$([A-Z]+)\$[0-9]+"))),_xlfn.REGEXEXTRACT(CELL("address",'Raw Data'!P1049),"\$([A-Z]+)\$[0-9]+"))</f>
        <v/>
      </c>
      <c r="Q1049" s="10" t="str" cm="1">
        <f t="array" aca="1" ref="Q1049" ca="1">IFERROR(IF(OR('Raw Data'!Q1049="",LEN(TRIM('Raw Data'!Q1049))=0),"",IF(AND(ISNUMBER('Raw Data'!Q1049), IFERROR('Raw Data'!Q1049 = ROUND('Raw Data'!Q1049, 2),FALSE)),"",_xlfn.REGEXEXTRACT(CELL("address",Q1049), "\$([A-Z]+)\$[0-9]+"))),_xlfn.REGEXEXTRACT(CELL("address",Q1049), "\$([A-Z]+)\$[0-9]+"))</f>
        <v/>
      </c>
      <c r="R1049" s="10" t="str" cm="1">
        <f t="array" aca="1" ref="R1049" ca="1">IFERROR(IF(OR('Raw Data'!R1049="",LEN(TRIM('Raw Data'!R1049))=0),"",IF(AND(ISNUMBER('Raw Data'!R1049), IFERROR('Raw Data'!R1049 = ROUND('Raw Data'!R1049, 2),FALSE)),"",_xlfn.REGEXEXTRACT(CELL("address",R1049), "\$([A-Z]+)\$[0-9]+"))),_xlfn.REGEXEXTRACT(CELL("address",R1049), "\$([A-Z]+)\$[0-9]+"))</f>
        <v/>
      </c>
      <c r="S1049" s="10" t="str" cm="1">
        <f t="array" aca="1" ref="S1049" ca="1">IFERROR(IF(OR('Raw Data'!S1049="",LEN(TRIM('Raw Data'!S1049))=0),"",IF(AND(ISNUMBER('Raw Data'!S1049), IFERROR('Raw Data'!S1049 = ROUND('Raw Data'!S1049, 2),FALSE)),"",_xlfn.REGEXEXTRACT(CELL("address",S1049), "\$([A-Z]+)\$[0-9]+"))),_xlfn.REGEXEXTRACT(CELL("address",S1049), "\$([A-Z]+)\$[0-9]+"))</f>
        <v/>
      </c>
      <c r="T1049" s="10" t="str" cm="1">
        <f t="array" aca="1" ref="T1049" ca="1">IFERROR(IF(OR('Raw Data'!T1049="",LEN(TRIM('Raw Data'!T1049))=0),"",IF(AND(ISNUMBER('Raw Data'!T1049), IFERROR('Raw Data'!T1049 = ROUND('Raw Data'!T1049, 2),FALSE)),"",_xlfn.REGEXEXTRACT(CELL("address",T1049), "\$([A-Z]+)\$[0-9]+"))),_xlfn.REGEXEXTRACT(CELL("address",T1049), "\$([A-Z]+)\$[0-9]+"))</f>
        <v/>
      </c>
      <c r="U1049" s="10" t="str" cm="1">
        <f t="array" aca="1" ref="U1049" ca="1">IFERROR(IF(OR('Raw Data'!U1049="",LEN(TRIM('Raw Data'!U1049))=0),"",IF(AND(ISNUMBER('Raw Data'!U1049), IFERROR('Raw Data'!U1049 = ROUND('Raw Data'!U1049, 2),FALSE)),"",_xlfn.REGEXEXTRACT(CELL("address",U1049), "\$([A-Z]+)\$[0-9]+"))),_xlfn.REGEXEXTRACT(CELL("address",U1049), "\$([A-Z]+)\$[0-9]+"))</f>
        <v/>
      </c>
      <c r="V1049" s="10" t="str" cm="1">
        <f t="array" aca="1" ref="V1049" ca="1">IFERROR(IF(OR('Raw Data'!V1049="",LEN(TRIM('Raw Data'!V1049))=0),"",IF(AND(ISNUMBER('Raw Data'!V1049), IFERROR('Raw Data'!V1049 = ROUND('Raw Data'!V1049, 2),FALSE)),"",_xlfn.REGEXEXTRACT(CELL("address",V1049), "\$([A-Z]+)\$[0-9]+"))),_xlfn.REGEXEXTRACT(CELL("address",V1049), "\$([A-Z]+)\$[0-9]+"))</f>
        <v/>
      </c>
      <c r="W1049" s="10" t="str" cm="1">
        <f t="array" aca="1" ref="W1049" ca="1">IFERROR(IF(OR('Raw Data'!W1049="",LEN(TRIM('Raw Data'!W1049))=0),"",IF(AND(ISNUMBER('Raw Data'!W1049), IFERROR('Raw Data'!W1049 = ROUND('Raw Data'!W1049, 2),FALSE)),"",_xlfn.REGEXEXTRACT(CELL("address",W1049), "\$([A-Z]+)\$[0-9]+"))),_xlfn.REGEXEXTRACT(CELL("address",W1049), "\$([A-Z]+)\$[0-9]+"))</f>
        <v/>
      </c>
      <c r="X1049" s="10" t="str" cm="1">
        <f t="array" aca="1" ref="X1049" ca="1">IFERROR(IF(OR('Raw Data'!X1049="",LEN(TRIM('Raw Data'!X1049))=0),"",IF(AND(ISNUMBER('Raw Data'!X1049), IFERROR('Raw Data'!X1049 = ROUND('Raw Data'!X1049, 2),FALSE)),"",_xlfn.REGEXEXTRACT(CELL("address",X1049), "\$([A-Z]+)\$[0-9]+"))),_xlfn.REGEXEXTRACT(CELL("address",X1049), "\$([A-Z]+)\$[0-9]+"))</f>
        <v/>
      </c>
      <c r="Y1049" s="10" t="str" cm="1">
        <f t="array" aca="1" ref="Y1049" ca="1">IFERROR(IF(OR('Raw Data'!Y1049="",LEN(TRIM('Raw Data'!Y1049))=0),"",IF(AND(ISNUMBER('Raw Data'!Y1049), IFERROR('Raw Data'!Y1049 = ROUND('Raw Data'!Y1049, 2),FALSE)),"",_xlfn.REGEXEXTRACT(CELL("address",Y1049), "\$([A-Z]+)\$[0-9]+"))),_xlfn.REGEXEXTRACT(CELL("address",Y1049), "\$([A-Z]+)\$[0-9]+"))</f>
        <v/>
      </c>
    </row>
    <row r="1050" spans="2:25" x14ac:dyDescent="0.25">
      <c r="B1050" s="12" t="str" cm="1">
        <f t="array" aca="1" ref="B1050" ca="1">IFERROR(IF(OR('Raw Data'!B1050="",LEN(TRIM('Raw Data'!B1050))=0),"",IF(AND(LEN('Raw Data'!B1050) &lt;= 10,LEN('Raw Data'!B1050)&gt; 0),"",_xlfn.REGEXEXTRACT(CELL("address",'Raw Data'!B1050),"\$([A-Z]+)\$[0-9]+"))),_xlfn.REGEXEXTRACT(CELL("address",'Raw Data'!B1050),"\$([A-Z]+)\$[0-9]+"))</f>
        <v/>
      </c>
      <c r="C1050" s="12" t="str" cm="1">
        <f t="array" aca="1" ref="C1050" ca="1">IFERROR(IF(OR('Raw Data'!C1050="",LEN(TRIM('Raw Data'!C1050))=0),"",IF(AND(LEN('Raw Data'!C1050) &lt;= 20,LEN('Raw Data'!C1050)&gt; 0),"",_xlfn.REGEXEXTRACT(CELL("address",'Raw Data'!C1050),"\$([A-Z]+)\$[0-9]+"))),_xlfn.REGEXEXTRACT(CELL("address",'Raw Data'!C1050),"\$([A-Z]+)\$[0-9]+"))</f>
        <v/>
      </c>
      <c r="D1050" s="12" t="str" cm="1">
        <f t="array" aca="1" ref="D1050" ca="1">IFERROR(IF(OR('Raw Data'!D1050="",LEN(TRIM('Raw Data'!D1050))=0),"",IF(AND(LEN('Raw Data'!D1050) &lt;= 20,LEN('Raw Data'!D1050)&gt; 0),"",_xlfn.REGEXEXTRACT(CELL("address",'Raw Data'!D1050),"\$([A-Z]+)\$[0-9]+"))),_xlfn.REGEXEXTRACT(CELL("address",'Raw Data'!D1050),"\$([A-Z]+)\$[0-9]+"))</f>
        <v/>
      </c>
      <c r="E1050" s="12" t="str" cm="1">
        <f t="array" aca="1" ref="E1050" ca="1">IFERROR(IF(OR('Raw Data'!E1050="",LEN(TRIM('Raw Data'!E1050))=0),"",IF(AND(LEN('Raw Data'!E1050) &lt;= 20,LEN('Raw Data'!E1050)&gt; 0),"",_xlfn.REGEXEXTRACT(CELL("address",'Raw Data'!E1050),"\$([A-Z]+)\$[0-9]+"))),_xlfn.REGEXEXTRACT(CELL("address",'Raw Data'!E1050),"\$([A-Z]+)\$[0-9]+"))</f>
        <v/>
      </c>
      <c r="F1050" s="12" t="str" cm="1">
        <f t="array" aca="1" ref="F1050" ca="1">IFERROR(IF(OR('Raw Data'!F1050="",LEN(TRIM('Raw Data'!F1050))=0),"",IF(AND(LEN('Raw Data'!F1050) &lt;= 20,LEN('Raw Data'!F1050)&gt; 0),"",_xlfn.REGEXEXTRACT(CELL("address",'Raw Data'!F1050),"\$([A-Z]+)\$[0-9]+"))),_xlfn.REGEXEXTRACT(CELL("address",'Raw Data'!F1050),"\$([A-Z]+)\$[0-9]+"))</f>
        <v/>
      </c>
      <c r="G1050" s="12" t="str" cm="1">
        <f t="array" aca="1" ref="G1050" ca="1">IFERROR(IF(OR('Raw Data'!G1050="",LEN(TRIM('Raw Data'!G1050))=0),"",IF(AND(LEN('Raw Data'!G1050) &lt;= 10,LEN('Raw Data'!G1050)&gt; 0),"",_xlfn.REGEXEXTRACT(CELL("address",'Raw Data'!G1050),"\$([A-Z]+)\$[0-9]+"))),_xlfn.REGEXEXTRACT(CELL("address",'Raw Data'!G1050),"\$([A-Z]+)\$[0-9]+"))</f>
        <v/>
      </c>
      <c r="H1050" s="12" t="str" cm="1">
        <f t="array" aca="1" ref="H1050" ca="1">IFERROR(IF(OR('Raw Data'!H1050="",LEN(TRIM('Raw Data'!H1050))=0),"",IF(AND(LEN('Raw Data'!H1050) &lt;= 255,LEN('Raw Data'!H1050)&gt; 0),"",_xlfn.REGEXEXTRACT(CELL("address",'Raw Data'!H1050),"\$([A-Z]+)\$[0-9]+"))),_xlfn.REGEXEXTRACT(CELL("address",'Raw Data'!H1050),"\$([A-Z]+)\$[0-9]+"))</f>
        <v/>
      </c>
      <c r="I1050" s="12" t="str" cm="1">
        <f t="array" aca="1" ref="I1050" ca="1">IFERROR(IF(OR('Raw Data'!I1050="",LEN(TRIM('Raw Data'!I1050))=0),"",IF(AND(LEN('Raw Data'!I1050) &lt;= 255,LEN('Raw Data'!I1050)&gt; 0),"",_xlfn.REGEXEXTRACT(CELL("address",'Raw Data'!I1050),"\$([A-Z]+)\$[0-9]+"))),_xlfn.REGEXEXTRACT(CELL("address",'Raw Data'!I1050),"\$([A-Z]+)\$[0-9]+"))</f>
        <v/>
      </c>
      <c r="J1050" s="12" t="str" cm="1">
        <f t="array" aca="1" ref="J1050" ca="1">IFERROR(IF(OR('Raw Data'!J1050="",LEN(TRIM('Raw Data'!J1050))=0),"",IF(AND(LEN('Raw Data'!J1050) &lt;= 255,LEN('Raw Data'!J1050)&gt; 0),"",_xlfn.REGEXEXTRACT(CELL("address",'Raw Data'!J1050),"\$([A-Z]+)\$[0-9]+"))),_xlfn.REGEXEXTRACT(CELL("address",'Raw Data'!J1050),"\$([A-Z]+)\$[0-9]+"))</f>
        <v/>
      </c>
      <c r="K1050" s="12" t="str" cm="1">
        <f t="array" aca="1" ref="K1050" ca="1">IFERROR(IF(OR('Raw Data'!K1050="",LEN(TRIM('Raw Data'!K1050))=0),"",IF(AND(LEN('Raw Data'!K1050) &lt;= 255,LEN('Raw Data'!K1050)&gt; 0),"",_xlfn.REGEXEXTRACT(CELL("address",'Raw Data'!K1050),"\$([A-Z]+)\$[0-9]+"))),_xlfn.REGEXEXTRACT(CELL("address",'Raw Data'!K1050),"\$([A-Z]+)\$[0-9]+"))</f>
        <v/>
      </c>
      <c r="L1050" s="12" t="str" cm="1">
        <f t="array" aca="1" ref="L1050" ca="1">IFERROR(IF(OR('Raw Data'!L1050="",LEN(TRIM('Raw Data'!L1050))=0),"",IF(AND(LEN('Raw Data'!L1050) &lt;= 255,LEN('Raw Data'!L1050)&gt; 0),"",_xlfn.REGEXEXTRACT(CELL("address",'Raw Data'!L1050),"\$([A-Z]+)\$[0-9]+"))),_xlfn.REGEXEXTRACT(CELL("address",'Raw Data'!L1050),"\$([A-Z]+)\$[0-9]+"))</f>
        <v/>
      </c>
      <c r="M1050" s="12" t="str" cm="1">
        <f t="array" aca="1" ref="M1050" ca="1">IFERROR(IF(OR('Raw Data'!M1050="",LEN(TRIM('Raw Data'!M1050))=0),"",IF(AND(LEN('Raw Data'!M1050) &lt;= 255,LEN('Raw Data'!M1050)&gt; 0),"",_xlfn.REGEXEXTRACT(CELL("address",'Raw Data'!M1050),"\$([A-Z]+)\$[0-9]+"))),_xlfn.REGEXEXTRACT(CELL("address",'Raw Data'!M1050),"\$([A-Z]+)\$[0-9]+"))</f>
        <v/>
      </c>
      <c r="N1050" s="12" t="str" cm="1">
        <f t="array" aca="1" ref="N1050" ca="1">IFERROR(IF(OR('Raw Data'!N1050="",LEN(TRIM('Raw Data'!N1050))=0),"",IF(AND(LEN('Raw Data'!N1050) &lt;= 255,LEN('Raw Data'!N1050)&gt; 0),"",_xlfn.REGEXEXTRACT(CELL("address",'Raw Data'!N1050),"\$([A-Z]+)\$[0-9]+"))),_xlfn.REGEXEXTRACT(CELL("address",'Raw Data'!N1050),"\$([A-Z]+)\$[0-9]+"))</f>
        <v/>
      </c>
      <c r="O1050" s="12" t="str" cm="1">
        <f t="array" aca="1" ref="O1050" ca="1">IFERROR(IF(OR('Raw Data'!O1050="",LEN(TRIM('Raw Data'!O1050))=0),"",IF(AND(LEN('Raw Data'!O1050) &lt;= 255,LEN('Raw Data'!O1050)&gt; 0),"",_xlfn.REGEXEXTRACT(CELL("address",'Raw Data'!O1050),"\$([A-Z]+)\$[0-9]+"))),_xlfn.REGEXEXTRACT(CELL("address",'Raw Data'!O1050),"\$([A-Z]+)\$[0-9]+"))</f>
        <v/>
      </c>
      <c r="P1050" s="12" t="str" cm="1">
        <f t="array" aca="1" ref="P1050" ca="1">IFERROR(IF(OR('Raw Data'!P1050="",LEN(TRIM('Raw Data'!P1050))=0),"",IF(AND(LEN('Raw Data'!P1050) &lt;= 10,LEN('Raw Data'!P1050)&gt; 0),"",_xlfn.REGEXEXTRACT(CELL("address",'Raw Data'!P1050),"\$([A-Z]+)\$[0-9]+"))),_xlfn.REGEXEXTRACT(CELL("address",'Raw Data'!P1050),"\$([A-Z]+)\$[0-9]+"))</f>
        <v/>
      </c>
      <c r="Q1050" s="10" t="str" cm="1">
        <f t="array" aca="1" ref="Q1050" ca="1">IFERROR(IF(OR('Raw Data'!Q1050="",LEN(TRIM('Raw Data'!Q1050))=0),"",IF(AND(ISNUMBER('Raw Data'!Q1050), IFERROR('Raw Data'!Q1050 = ROUND('Raw Data'!Q1050, 2),FALSE)),"",_xlfn.REGEXEXTRACT(CELL("address",Q1050), "\$([A-Z]+)\$[0-9]+"))),_xlfn.REGEXEXTRACT(CELL("address",Q1050), "\$([A-Z]+)\$[0-9]+"))</f>
        <v/>
      </c>
      <c r="R1050" s="10" t="str" cm="1">
        <f t="array" aca="1" ref="R1050" ca="1">IFERROR(IF(OR('Raw Data'!R1050="",LEN(TRIM('Raw Data'!R1050))=0),"",IF(AND(ISNUMBER('Raw Data'!R1050), IFERROR('Raw Data'!R1050 = ROUND('Raw Data'!R1050, 2),FALSE)),"",_xlfn.REGEXEXTRACT(CELL("address",R1050), "\$([A-Z]+)\$[0-9]+"))),_xlfn.REGEXEXTRACT(CELL("address",R1050), "\$([A-Z]+)\$[0-9]+"))</f>
        <v/>
      </c>
      <c r="S1050" s="10" t="str" cm="1">
        <f t="array" aca="1" ref="S1050" ca="1">IFERROR(IF(OR('Raw Data'!S1050="",LEN(TRIM('Raw Data'!S1050))=0),"",IF(AND(ISNUMBER('Raw Data'!S1050), IFERROR('Raw Data'!S1050 = ROUND('Raw Data'!S1050, 2),FALSE)),"",_xlfn.REGEXEXTRACT(CELL("address",S1050), "\$([A-Z]+)\$[0-9]+"))),_xlfn.REGEXEXTRACT(CELL("address",S1050), "\$([A-Z]+)\$[0-9]+"))</f>
        <v/>
      </c>
      <c r="T1050" s="10" t="str" cm="1">
        <f t="array" aca="1" ref="T1050" ca="1">IFERROR(IF(OR('Raw Data'!T1050="",LEN(TRIM('Raw Data'!T1050))=0),"",IF(AND(ISNUMBER('Raw Data'!T1050), IFERROR('Raw Data'!T1050 = ROUND('Raw Data'!T1050, 2),FALSE)),"",_xlfn.REGEXEXTRACT(CELL("address",T1050), "\$([A-Z]+)\$[0-9]+"))),_xlfn.REGEXEXTRACT(CELL("address",T1050), "\$([A-Z]+)\$[0-9]+"))</f>
        <v/>
      </c>
      <c r="U1050" s="10" t="str" cm="1">
        <f t="array" aca="1" ref="U1050" ca="1">IFERROR(IF(OR('Raw Data'!U1050="",LEN(TRIM('Raw Data'!U1050))=0),"",IF(AND(ISNUMBER('Raw Data'!U1050), IFERROR('Raw Data'!U1050 = ROUND('Raw Data'!U1050, 2),FALSE)),"",_xlfn.REGEXEXTRACT(CELL("address",U1050), "\$([A-Z]+)\$[0-9]+"))),_xlfn.REGEXEXTRACT(CELL("address",U1050), "\$([A-Z]+)\$[0-9]+"))</f>
        <v/>
      </c>
      <c r="V1050" s="10" t="str" cm="1">
        <f t="array" aca="1" ref="V1050" ca="1">IFERROR(IF(OR('Raw Data'!V1050="",LEN(TRIM('Raw Data'!V1050))=0),"",IF(AND(ISNUMBER('Raw Data'!V1050), IFERROR('Raw Data'!V1050 = ROUND('Raw Data'!V1050, 2),FALSE)),"",_xlfn.REGEXEXTRACT(CELL("address",V1050), "\$([A-Z]+)\$[0-9]+"))),_xlfn.REGEXEXTRACT(CELL("address",V1050), "\$([A-Z]+)\$[0-9]+"))</f>
        <v/>
      </c>
      <c r="W1050" s="10" t="str" cm="1">
        <f t="array" aca="1" ref="W1050" ca="1">IFERROR(IF(OR('Raw Data'!W1050="",LEN(TRIM('Raw Data'!W1050))=0),"",IF(AND(ISNUMBER('Raw Data'!W1050), IFERROR('Raw Data'!W1050 = ROUND('Raw Data'!W1050, 2),FALSE)),"",_xlfn.REGEXEXTRACT(CELL("address",W1050), "\$([A-Z]+)\$[0-9]+"))),_xlfn.REGEXEXTRACT(CELL("address",W1050), "\$([A-Z]+)\$[0-9]+"))</f>
        <v/>
      </c>
      <c r="X1050" s="10" t="str" cm="1">
        <f t="array" aca="1" ref="X1050" ca="1">IFERROR(IF(OR('Raw Data'!X1050="",LEN(TRIM('Raw Data'!X1050))=0),"",IF(AND(ISNUMBER('Raw Data'!X1050), IFERROR('Raw Data'!X1050 = ROUND('Raw Data'!X1050, 2),FALSE)),"",_xlfn.REGEXEXTRACT(CELL("address",X1050), "\$([A-Z]+)\$[0-9]+"))),_xlfn.REGEXEXTRACT(CELL("address",X1050), "\$([A-Z]+)\$[0-9]+"))</f>
        <v/>
      </c>
      <c r="Y1050" s="10" t="str" cm="1">
        <f t="array" aca="1" ref="Y1050" ca="1">IFERROR(IF(OR('Raw Data'!Y1050="",LEN(TRIM('Raw Data'!Y1050))=0),"",IF(AND(ISNUMBER('Raw Data'!Y1050), IFERROR('Raw Data'!Y1050 = ROUND('Raw Data'!Y1050, 2),FALSE)),"",_xlfn.REGEXEXTRACT(CELL("address",Y1050), "\$([A-Z]+)\$[0-9]+"))),_xlfn.REGEXEXTRACT(CELL("address",Y1050), "\$([A-Z]+)\$[0-9]+"))</f>
        <v/>
      </c>
    </row>
    <row r="1051" spans="2:25" x14ac:dyDescent="0.25">
      <c r="B1051" s="12" t="str" cm="1">
        <f t="array" aca="1" ref="B1051" ca="1">IFERROR(IF(OR('Raw Data'!B1051="",LEN(TRIM('Raw Data'!B1051))=0),"",IF(AND(LEN('Raw Data'!B1051) &lt;= 10,LEN('Raw Data'!B1051)&gt; 0),"",_xlfn.REGEXEXTRACT(CELL("address",'Raw Data'!B1051),"\$([A-Z]+)\$[0-9]+"))),_xlfn.REGEXEXTRACT(CELL("address",'Raw Data'!B1051),"\$([A-Z]+)\$[0-9]+"))</f>
        <v/>
      </c>
      <c r="C1051" s="12" t="str" cm="1">
        <f t="array" aca="1" ref="C1051" ca="1">IFERROR(IF(OR('Raw Data'!C1051="",LEN(TRIM('Raw Data'!C1051))=0),"",IF(AND(LEN('Raw Data'!C1051) &lt;= 20,LEN('Raw Data'!C1051)&gt; 0),"",_xlfn.REGEXEXTRACT(CELL("address",'Raw Data'!C1051),"\$([A-Z]+)\$[0-9]+"))),_xlfn.REGEXEXTRACT(CELL("address",'Raw Data'!C1051),"\$([A-Z]+)\$[0-9]+"))</f>
        <v/>
      </c>
      <c r="D1051" s="12" t="str" cm="1">
        <f t="array" aca="1" ref="D1051" ca="1">IFERROR(IF(OR('Raw Data'!D1051="",LEN(TRIM('Raw Data'!D1051))=0),"",IF(AND(LEN('Raw Data'!D1051) &lt;= 20,LEN('Raw Data'!D1051)&gt; 0),"",_xlfn.REGEXEXTRACT(CELL("address",'Raw Data'!D1051),"\$([A-Z]+)\$[0-9]+"))),_xlfn.REGEXEXTRACT(CELL("address",'Raw Data'!D1051),"\$([A-Z]+)\$[0-9]+"))</f>
        <v/>
      </c>
      <c r="E1051" s="12" t="str" cm="1">
        <f t="array" aca="1" ref="E1051" ca="1">IFERROR(IF(OR('Raw Data'!E1051="",LEN(TRIM('Raw Data'!E1051))=0),"",IF(AND(LEN('Raw Data'!E1051) &lt;= 20,LEN('Raw Data'!E1051)&gt; 0),"",_xlfn.REGEXEXTRACT(CELL("address",'Raw Data'!E1051),"\$([A-Z]+)\$[0-9]+"))),_xlfn.REGEXEXTRACT(CELL("address",'Raw Data'!E1051),"\$([A-Z]+)\$[0-9]+"))</f>
        <v/>
      </c>
      <c r="F1051" s="12" t="str" cm="1">
        <f t="array" aca="1" ref="F1051" ca="1">IFERROR(IF(OR('Raw Data'!F1051="",LEN(TRIM('Raw Data'!F1051))=0),"",IF(AND(LEN('Raw Data'!F1051) &lt;= 20,LEN('Raw Data'!F1051)&gt; 0),"",_xlfn.REGEXEXTRACT(CELL("address",'Raw Data'!F1051),"\$([A-Z]+)\$[0-9]+"))),_xlfn.REGEXEXTRACT(CELL("address",'Raw Data'!F1051),"\$([A-Z]+)\$[0-9]+"))</f>
        <v/>
      </c>
      <c r="G1051" s="12" t="str" cm="1">
        <f t="array" aca="1" ref="G1051" ca="1">IFERROR(IF(OR('Raw Data'!G1051="",LEN(TRIM('Raw Data'!G1051))=0),"",IF(AND(LEN('Raw Data'!G1051) &lt;= 10,LEN('Raw Data'!G1051)&gt; 0),"",_xlfn.REGEXEXTRACT(CELL("address",'Raw Data'!G1051),"\$([A-Z]+)\$[0-9]+"))),_xlfn.REGEXEXTRACT(CELL("address",'Raw Data'!G1051),"\$([A-Z]+)\$[0-9]+"))</f>
        <v/>
      </c>
      <c r="H1051" s="12" t="str" cm="1">
        <f t="array" aca="1" ref="H1051" ca="1">IFERROR(IF(OR('Raw Data'!H1051="",LEN(TRIM('Raw Data'!H1051))=0),"",IF(AND(LEN('Raw Data'!H1051) &lt;= 255,LEN('Raw Data'!H1051)&gt; 0),"",_xlfn.REGEXEXTRACT(CELL("address",'Raw Data'!H1051),"\$([A-Z]+)\$[0-9]+"))),_xlfn.REGEXEXTRACT(CELL("address",'Raw Data'!H1051),"\$([A-Z]+)\$[0-9]+"))</f>
        <v/>
      </c>
      <c r="I1051" s="12" t="str" cm="1">
        <f t="array" aca="1" ref="I1051" ca="1">IFERROR(IF(OR('Raw Data'!I1051="",LEN(TRIM('Raw Data'!I1051))=0),"",IF(AND(LEN('Raw Data'!I1051) &lt;= 255,LEN('Raw Data'!I1051)&gt; 0),"",_xlfn.REGEXEXTRACT(CELL("address",'Raw Data'!I1051),"\$([A-Z]+)\$[0-9]+"))),_xlfn.REGEXEXTRACT(CELL("address",'Raw Data'!I1051),"\$([A-Z]+)\$[0-9]+"))</f>
        <v/>
      </c>
      <c r="J1051" s="12" t="str" cm="1">
        <f t="array" aca="1" ref="J1051" ca="1">IFERROR(IF(OR('Raw Data'!J1051="",LEN(TRIM('Raw Data'!J1051))=0),"",IF(AND(LEN('Raw Data'!J1051) &lt;= 255,LEN('Raw Data'!J1051)&gt; 0),"",_xlfn.REGEXEXTRACT(CELL("address",'Raw Data'!J1051),"\$([A-Z]+)\$[0-9]+"))),_xlfn.REGEXEXTRACT(CELL("address",'Raw Data'!J1051),"\$([A-Z]+)\$[0-9]+"))</f>
        <v/>
      </c>
      <c r="K1051" s="12" t="str" cm="1">
        <f t="array" aca="1" ref="K1051" ca="1">IFERROR(IF(OR('Raw Data'!K1051="",LEN(TRIM('Raw Data'!K1051))=0),"",IF(AND(LEN('Raw Data'!K1051) &lt;= 255,LEN('Raw Data'!K1051)&gt; 0),"",_xlfn.REGEXEXTRACT(CELL("address",'Raw Data'!K1051),"\$([A-Z]+)\$[0-9]+"))),_xlfn.REGEXEXTRACT(CELL("address",'Raw Data'!K1051),"\$([A-Z]+)\$[0-9]+"))</f>
        <v/>
      </c>
      <c r="L1051" s="12" t="str" cm="1">
        <f t="array" aca="1" ref="L1051" ca="1">IFERROR(IF(OR('Raw Data'!L1051="",LEN(TRIM('Raw Data'!L1051))=0),"",IF(AND(LEN('Raw Data'!L1051) &lt;= 255,LEN('Raw Data'!L1051)&gt; 0),"",_xlfn.REGEXEXTRACT(CELL("address",'Raw Data'!L1051),"\$([A-Z]+)\$[0-9]+"))),_xlfn.REGEXEXTRACT(CELL("address",'Raw Data'!L1051),"\$([A-Z]+)\$[0-9]+"))</f>
        <v/>
      </c>
      <c r="M1051" s="12" t="str" cm="1">
        <f t="array" aca="1" ref="M1051" ca="1">IFERROR(IF(OR('Raw Data'!M1051="",LEN(TRIM('Raw Data'!M1051))=0),"",IF(AND(LEN('Raw Data'!M1051) &lt;= 255,LEN('Raw Data'!M1051)&gt; 0),"",_xlfn.REGEXEXTRACT(CELL("address",'Raw Data'!M1051),"\$([A-Z]+)\$[0-9]+"))),_xlfn.REGEXEXTRACT(CELL("address",'Raw Data'!M1051),"\$([A-Z]+)\$[0-9]+"))</f>
        <v/>
      </c>
      <c r="N1051" s="12" t="str" cm="1">
        <f t="array" aca="1" ref="N1051" ca="1">IFERROR(IF(OR('Raw Data'!N1051="",LEN(TRIM('Raw Data'!N1051))=0),"",IF(AND(LEN('Raw Data'!N1051) &lt;= 255,LEN('Raw Data'!N1051)&gt; 0),"",_xlfn.REGEXEXTRACT(CELL("address",'Raw Data'!N1051),"\$([A-Z]+)\$[0-9]+"))),_xlfn.REGEXEXTRACT(CELL("address",'Raw Data'!N1051),"\$([A-Z]+)\$[0-9]+"))</f>
        <v/>
      </c>
      <c r="O1051" s="12" t="str" cm="1">
        <f t="array" aca="1" ref="O1051" ca="1">IFERROR(IF(OR('Raw Data'!O1051="",LEN(TRIM('Raw Data'!O1051))=0),"",IF(AND(LEN('Raw Data'!O1051) &lt;= 255,LEN('Raw Data'!O1051)&gt; 0),"",_xlfn.REGEXEXTRACT(CELL("address",'Raw Data'!O1051),"\$([A-Z]+)\$[0-9]+"))),_xlfn.REGEXEXTRACT(CELL("address",'Raw Data'!O1051),"\$([A-Z]+)\$[0-9]+"))</f>
        <v/>
      </c>
      <c r="P1051" s="12" t="str" cm="1">
        <f t="array" aca="1" ref="P1051" ca="1">IFERROR(IF(OR('Raw Data'!P1051="",LEN(TRIM('Raw Data'!P1051))=0),"",IF(AND(LEN('Raw Data'!P1051) &lt;= 10,LEN('Raw Data'!P1051)&gt; 0),"",_xlfn.REGEXEXTRACT(CELL("address",'Raw Data'!P1051),"\$([A-Z]+)\$[0-9]+"))),_xlfn.REGEXEXTRACT(CELL("address",'Raw Data'!P1051),"\$([A-Z]+)\$[0-9]+"))</f>
        <v/>
      </c>
      <c r="Q1051" s="10" t="str" cm="1">
        <f t="array" aca="1" ref="Q1051" ca="1">IFERROR(IF(OR('Raw Data'!Q1051="",LEN(TRIM('Raw Data'!Q1051))=0),"",IF(AND(ISNUMBER('Raw Data'!Q1051), IFERROR('Raw Data'!Q1051 = ROUND('Raw Data'!Q1051, 2),FALSE)),"",_xlfn.REGEXEXTRACT(CELL("address",Q1051), "\$([A-Z]+)\$[0-9]+"))),_xlfn.REGEXEXTRACT(CELL("address",Q1051), "\$([A-Z]+)\$[0-9]+"))</f>
        <v/>
      </c>
      <c r="R1051" s="10" t="str" cm="1">
        <f t="array" aca="1" ref="R1051" ca="1">IFERROR(IF(OR('Raw Data'!R1051="",LEN(TRIM('Raw Data'!R1051))=0),"",IF(AND(ISNUMBER('Raw Data'!R1051), IFERROR('Raw Data'!R1051 = ROUND('Raw Data'!R1051, 2),FALSE)),"",_xlfn.REGEXEXTRACT(CELL("address",R1051), "\$([A-Z]+)\$[0-9]+"))),_xlfn.REGEXEXTRACT(CELL("address",R1051), "\$([A-Z]+)\$[0-9]+"))</f>
        <v/>
      </c>
      <c r="S1051" s="10" t="str" cm="1">
        <f t="array" aca="1" ref="S1051" ca="1">IFERROR(IF(OR('Raw Data'!S1051="",LEN(TRIM('Raw Data'!S1051))=0),"",IF(AND(ISNUMBER('Raw Data'!S1051), IFERROR('Raw Data'!S1051 = ROUND('Raw Data'!S1051, 2),FALSE)),"",_xlfn.REGEXEXTRACT(CELL("address",S1051), "\$([A-Z]+)\$[0-9]+"))),_xlfn.REGEXEXTRACT(CELL("address",S1051), "\$([A-Z]+)\$[0-9]+"))</f>
        <v/>
      </c>
      <c r="T1051" s="10" t="str" cm="1">
        <f t="array" aca="1" ref="T1051" ca="1">IFERROR(IF(OR('Raw Data'!T1051="",LEN(TRIM('Raw Data'!T1051))=0),"",IF(AND(ISNUMBER('Raw Data'!T1051), IFERROR('Raw Data'!T1051 = ROUND('Raw Data'!T1051, 2),FALSE)),"",_xlfn.REGEXEXTRACT(CELL("address",T1051), "\$([A-Z]+)\$[0-9]+"))),_xlfn.REGEXEXTRACT(CELL("address",T1051), "\$([A-Z]+)\$[0-9]+"))</f>
        <v/>
      </c>
      <c r="U1051" s="10" t="str" cm="1">
        <f t="array" aca="1" ref="U1051" ca="1">IFERROR(IF(OR('Raw Data'!U1051="",LEN(TRIM('Raw Data'!U1051))=0),"",IF(AND(ISNUMBER('Raw Data'!U1051), IFERROR('Raw Data'!U1051 = ROUND('Raw Data'!U1051, 2),FALSE)),"",_xlfn.REGEXEXTRACT(CELL("address",U1051), "\$([A-Z]+)\$[0-9]+"))),_xlfn.REGEXEXTRACT(CELL("address",U1051), "\$([A-Z]+)\$[0-9]+"))</f>
        <v/>
      </c>
      <c r="V1051" s="10" t="str" cm="1">
        <f t="array" aca="1" ref="V1051" ca="1">IFERROR(IF(OR('Raw Data'!V1051="",LEN(TRIM('Raw Data'!V1051))=0),"",IF(AND(ISNUMBER('Raw Data'!V1051), IFERROR('Raw Data'!V1051 = ROUND('Raw Data'!V1051, 2),FALSE)),"",_xlfn.REGEXEXTRACT(CELL("address",V1051), "\$([A-Z]+)\$[0-9]+"))),_xlfn.REGEXEXTRACT(CELL("address",V1051), "\$([A-Z]+)\$[0-9]+"))</f>
        <v/>
      </c>
      <c r="W1051" s="10" t="str" cm="1">
        <f t="array" aca="1" ref="W1051" ca="1">IFERROR(IF(OR('Raw Data'!W1051="",LEN(TRIM('Raw Data'!W1051))=0),"",IF(AND(ISNUMBER('Raw Data'!W1051), IFERROR('Raw Data'!W1051 = ROUND('Raw Data'!W1051, 2),FALSE)),"",_xlfn.REGEXEXTRACT(CELL("address",W1051), "\$([A-Z]+)\$[0-9]+"))),_xlfn.REGEXEXTRACT(CELL("address",W1051), "\$([A-Z]+)\$[0-9]+"))</f>
        <v/>
      </c>
      <c r="X1051" s="10" t="str" cm="1">
        <f t="array" aca="1" ref="X1051" ca="1">IFERROR(IF(OR('Raw Data'!X1051="",LEN(TRIM('Raw Data'!X1051))=0),"",IF(AND(ISNUMBER('Raw Data'!X1051), IFERROR('Raw Data'!X1051 = ROUND('Raw Data'!X1051, 2),FALSE)),"",_xlfn.REGEXEXTRACT(CELL("address",X1051), "\$([A-Z]+)\$[0-9]+"))),_xlfn.REGEXEXTRACT(CELL("address",X1051), "\$([A-Z]+)\$[0-9]+"))</f>
        <v/>
      </c>
      <c r="Y1051" s="10" t="str" cm="1">
        <f t="array" aca="1" ref="Y1051" ca="1">IFERROR(IF(OR('Raw Data'!Y1051="",LEN(TRIM('Raw Data'!Y1051))=0),"",IF(AND(ISNUMBER('Raw Data'!Y1051), IFERROR('Raw Data'!Y1051 = ROUND('Raw Data'!Y1051, 2),FALSE)),"",_xlfn.REGEXEXTRACT(CELL("address",Y1051), "\$([A-Z]+)\$[0-9]+"))),_xlfn.REGEXEXTRACT(CELL("address",Y1051), "\$([A-Z]+)\$[0-9]+"))</f>
        <v/>
      </c>
    </row>
    <row r="1052" spans="2:25" x14ac:dyDescent="0.25">
      <c r="B1052" s="12" t="str" cm="1">
        <f t="array" aca="1" ref="B1052" ca="1">IFERROR(IF(OR('Raw Data'!B1052="",LEN(TRIM('Raw Data'!B1052))=0),"",IF(AND(LEN('Raw Data'!B1052) &lt;= 10,LEN('Raw Data'!B1052)&gt; 0),"",_xlfn.REGEXEXTRACT(CELL("address",'Raw Data'!B1052),"\$([A-Z]+)\$[0-9]+"))),_xlfn.REGEXEXTRACT(CELL("address",'Raw Data'!B1052),"\$([A-Z]+)\$[0-9]+"))</f>
        <v/>
      </c>
      <c r="C1052" s="12" t="str" cm="1">
        <f t="array" aca="1" ref="C1052" ca="1">IFERROR(IF(OR('Raw Data'!C1052="",LEN(TRIM('Raw Data'!C1052))=0),"",IF(AND(LEN('Raw Data'!C1052) &lt;= 20,LEN('Raw Data'!C1052)&gt; 0),"",_xlfn.REGEXEXTRACT(CELL("address",'Raw Data'!C1052),"\$([A-Z]+)\$[0-9]+"))),_xlfn.REGEXEXTRACT(CELL("address",'Raw Data'!C1052),"\$([A-Z]+)\$[0-9]+"))</f>
        <v/>
      </c>
      <c r="D1052" s="12" t="str" cm="1">
        <f t="array" aca="1" ref="D1052" ca="1">IFERROR(IF(OR('Raw Data'!D1052="",LEN(TRIM('Raw Data'!D1052))=0),"",IF(AND(LEN('Raw Data'!D1052) &lt;= 20,LEN('Raw Data'!D1052)&gt; 0),"",_xlfn.REGEXEXTRACT(CELL("address",'Raw Data'!D1052),"\$([A-Z]+)\$[0-9]+"))),_xlfn.REGEXEXTRACT(CELL("address",'Raw Data'!D1052),"\$([A-Z]+)\$[0-9]+"))</f>
        <v/>
      </c>
      <c r="E1052" s="12" t="str" cm="1">
        <f t="array" aca="1" ref="E1052" ca="1">IFERROR(IF(OR('Raw Data'!E1052="",LEN(TRIM('Raw Data'!E1052))=0),"",IF(AND(LEN('Raw Data'!E1052) &lt;= 20,LEN('Raw Data'!E1052)&gt; 0),"",_xlfn.REGEXEXTRACT(CELL("address",'Raw Data'!E1052),"\$([A-Z]+)\$[0-9]+"))),_xlfn.REGEXEXTRACT(CELL("address",'Raw Data'!E1052),"\$([A-Z]+)\$[0-9]+"))</f>
        <v/>
      </c>
      <c r="F1052" s="12" t="str" cm="1">
        <f t="array" aca="1" ref="F1052" ca="1">IFERROR(IF(OR('Raw Data'!F1052="",LEN(TRIM('Raw Data'!F1052))=0),"",IF(AND(LEN('Raw Data'!F1052) &lt;= 20,LEN('Raw Data'!F1052)&gt; 0),"",_xlfn.REGEXEXTRACT(CELL("address",'Raw Data'!F1052),"\$([A-Z]+)\$[0-9]+"))),_xlfn.REGEXEXTRACT(CELL("address",'Raw Data'!F1052),"\$([A-Z]+)\$[0-9]+"))</f>
        <v/>
      </c>
      <c r="G1052" s="12" t="str" cm="1">
        <f t="array" aca="1" ref="G1052" ca="1">IFERROR(IF(OR('Raw Data'!G1052="",LEN(TRIM('Raw Data'!G1052))=0),"",IF(AND(LEN('Raw Data'!G1052) &lt;= 10,LEN('Raw Data'!G1052)&gt; 0),"",_xlfn.REGEXEXTRACT(CELL("address",'Raw Data'!G1052),"\$([A-Z]+)\$[0-9]+"))),_xlfn.REGEXEXTRACT(CELL("address",'Raw Data'!G1052),"\$([A-Z]+)\$[0-9]+"))</f>
        <v/>
      </c>
      <c r="H1052" s="12" t="str" cm="1">
        <f t="array" aca="1" ref="H1052" ca="1">IFERROR(IF(OR('Raw Data'!H1052="",LEN(TRIM('Raw Data'!H1052))=0),"",IF(AND(LEN('Raw Data'!H1052) &lt;= 255,LEN('Raw Data'!H1052)&gt; 0),"",_xlfn.REGEXEXTRACT(CELL("address",'Raw Data'!H1052),"\$([A-Z]+)\$[0-9]+"))),_xlfn.REGEXEXTRACT(CELL("address",'Raw Data'!H1052),"\$([A-Z]+)\$[0-9]+"))</f>
        <v/>
      </c>
      <c r="I1052" s="12" t="str" cm="1">
        <f t="array" aca="1" ref="I1052" ca="1">IFERROR(IF(OR('Raw Data'!I1052="",LEN(TRIM('Raw Data'!I1052))=0),"",IF(AND(LEN('Raw Data'!I1052) &lt;= 255,LEN('Raw Data'!I1052)&gt; 0),"",_xlfn.REGEXEXTRACT(CELL("address",'Raw Data'!I1052),"\$([A-Z]+)\$[0-9]+"))),_xlfn.REGEXEXTRACT(CELL("address",'Raw Data'!I1052),"\$([A-Z]+)\$[0-9]+"))</f>
        <v/>
      </c>
      <c r="J1052" s="12" t="str" cm="1">
        <f t="array" aca="1" ref="J1052" ca="1">IFERROR(IF(OR('Raw Data'!J1052="",LEN(TRIM('Raw Data'!J1052))=0),"",IF(AND(LEN('Raw Data'!J1052) &lt;= 255,LEN('Raw Data'!J1052)&gt; 0),"",_xlfn.REGEXEXTRACT(CELL("address",'Raw Data'!J1052),"\$([A-Z]+)\$[0-9]+"))),_xlfn.REGEXEXTRACT(CELL("address",'Raw Data'!J1052),"\$([A-Z]+)\$[0-9]+"))</f>
        <v/>
      </c>
      <c r="K1052" s="12" t="str" cm="1">
        <f t="array" aca="1" ref="K1052" ca="1">IFERROR(IF(OR('Raw Data'!K1052="",LEN(TRIM('Raw Data'!K1052))=0),"",IF(AND(LEN('Raw Data'!K1052) &lt;= 255,LEN('Raw Data'!K1052)&gt; 0),"",_xlfn.REGEXEXTRACT(CELL("address",'Raw Data'!K1052),"\$([A-Z]+)\$[0-9]+"))),_xlfn.REGEXEXTRACT(CELL("address",'Raw Data'!K1052),"\$([A-Z]+)\$[0-9]+"))</f>
        <v/>
      </c>
      <c r="L1052" s="12" t="str" cm="1">
        <f t="array" aca="1" ref="L1052" ca="1">IFERROR(IF(OR('Raw Data'!L1052="",LEN(TRIM('Raw Data'!L1052))=0),"",IF(AND(LEN('Raw Data'!L1052) &lt;= 255,LEN('Raw Data'!L1052)&gt; 0),"",_xlfn.REGEXEXTRACT(CELL("address",'Raw Data'!L1052),"\$([A-Z]+)\$[0-9]+"))),_xlfn.REGEXEXTRACT(CELL("address",'Raw Data'!L1052),"\$([A-Z]+)\$[0-9]+"))</f>
        <v/>
      </c>
      <c r="M1052" s="12" t="str" cm="1">
        <f t="array" aca="1" ref="M1052" ca="1">IFERROR(IF(OR('Raw Data'!M1052="",LEN(TRIM('Raw Data'!M1052))=0),"",IF(AND(LEN('Raw Data'!M1052) &lt;= 255,LEN('Raw Data'!M1052)&gt; 0),"",_xlfn.REGEXEXTRACT(CELL("address",'Raw Data'!M1052),"\$([A-Z]+)\$[0-9]+"))),_xlfn.REGEXEXTRACT(CELL("address",'Raw Data'!M1052),"\$([A-Z]+)\$[0-9]+"))</f>
        <v/>
      </c>
      <c r="N1052" s="12" t="str" cm="1">
        <f t="array" aca="1" ref="N1052" ca="1">IFERROR(IF(OR('Raw Data'!N1052="",LEN(TRIM('Raw Data'!N1052))=0),"",IF(AND(LEN('Raw Data'!N1052) &lt;= 255,LEN('Raw Data'!N1052)&gt; 0),"",_xlfn.REGEXEXTRACT(CELL("address",'Raw Data'!N1052),"\$([A-Z]+)\$[0-9]+"))),_xlfn.REGEXEXTRACT(CELL("address",'Raw Data'!N1052),"\$([A-Z]+)\$[0-9]+"))</f>
        <v/>
      </c>
      <c r="O1052" s="12" t="str" cm="1">
        <f t="array" aca="1" ref="O1052" ca="1">IFERROR(IF(OR('Raw Data'!O1052="",LEN(TRIM('Raw Data'!O1052))=0),"",IF(AND(LEN('Raw Data'!O1052) &lt;= 255,LEN('Raw Data'!O1052)&gt; 0),"",_xlfn.REGEXEXTRACT(CELL("address",'Raw Data'!O1052),"\$([A-Z]+)\$[0-9]+"))),_xlfn.REGEXEXTRACT(CELL("address",'Raw Data'!O1052),"\$([A-Z]+)\$[0-9]+"))</f>
        <v/>
      </c>
      <c r="P1052" s="12" t="str" cm="1">
        <f t="array" aca="1" ref="P1052" ca="1">IFERROR(IF(OR('Raw Data'!P1052="",LEN(TRIM('Raw Data'!P1052))=0),"",IF(AND(LEN('Raw Data'!P1052) &lt;= 10,LEN('Raw Data'!P1052)&gt; 0),"",_xlfn.REGEXEXTRACT(CELL("address",'Raw Data'!P1052),"\$([A-Z]+)\$[0-9]+"))),_xlfn.REGEXEXTRACT(CELL("address",'Raw Data'!P1052),"\$([A-Z]+)\$[0-9]+"))</f>
        <v/>
      </c>
      <c r="Q1052" s="10" t="str" cm="1">
        <f t="array" aca="1" ref="Q1052" ca="1">IFERROR(IF(OR('Raw Data'!Q1052="",LEN(TRIM('Raw Data'!Q1052))=0),"",IF(AND(ISNUMBER('Raw Data'!Q1052), IFERROR('Raw Data'!Q1052 = ROUND('Raw Data'!Q1052, 2),FALSE)),"",_xlfn.REGEXEXTRACT(CELL("address",Q1052), "\$([A-Z]+)\$[0-9]+"))),_xlfn.REGEXEXTRACT(CELL("address",Q1052), "\$([A-Z]+)\$[0-9]+"))</f>
        <v/>
      </c>
      <c r="R1052" s="10" t="str" cm="1">
        <f t="array" aca="1" ref="R1052" ca="1">IFERROR(IF(OR('Raw Data'!R1052="",LEN(TRIM('Raw Data'!R1052))=0),"",IF(AND(ISNUMBER('Raw Data'!R1052), IFERROR('Raw Data'!R1052 = ROUND('Raw Data'!R1052, 2),FALSE)),"",_xlfn.REGEXEXTRACT(CELL("address",R1052), "\$([A-Z]+)\$[0-9]+"))),_xlfn.REGEXEXTRACT(CELL("address",R1052), "\$([A-Z]+)\$[0-9]+"))</f>
        <v/>
      </c>
      <c r="S1052" s="10" t="str" cm="1">
        <f t="array" aca="1" ref="S1052" ca="1">IFERROR(IF(OR('Raw Data'!S1052="",LEN(TRIM('Raw Data'!S1052))=0),"",IF(AND(ISNUMBER('Raw Data'!S1052), IFERROR('Raw Data'!S1052 = ROUND('Raw Data'!S1052, 2),FALSE)),"",_xlfn.REGEXEXTRACT(CELL("address",S1052), "\$([A-Z]+)\$[0-9]+"))),_xlfn.REGEXEXTRACT(CELL("address",S1052), "\$([A-Z]+)\$[0-9]+"))</f>
        <v/>
      </c>
      <c r="T1052" s="10" t="str" cm="1">
        <f t="array" aca="1" ref="T1052" ca="1">IFERROR(IF(OR('Raw Data'!T1052="",LEN(TRIM('Raw Data'!T1052))=0),"",IF(AND(ISNUMBER('Raw Data'!T1052), IFERROR('Raw Data'!T1052 = ROUND('Raw Data'!T1052, 2),FALSE)),"",_xlfn.REGEXEXTRACT(CELL("address",T1052), "\$([A-Z]+)\$[0-9]+"))),_xlfn.REGEXEXTRACT(CELL("address",T1052), "\$([A-Z]+)\$[0-9]+"))</f>
        <v/>
      </c>
      <c r="U1052" s="10" t="str" cm="1">
        <f t="array" aca="1" ref="U1052" ca="1">IFERROR(IF(OR('Raw Data'!U1052="",LEN(TRIM('Raw Data'!U1052))=0),"",IF(AND(ISNUMBER('Raw Data'!U1052), IFERROR('Raw Data'!U1052 = ROUND('Raw Data'!U1052, 2),FALSE)),"",_xlfn.REGEXEXTRACT(CELL("address",U1052), "\$([A-Z]+)\$[0-9]+"))),_xlfn.REGEXEXTRACT(CELL("address",U1052), "\$([A-Z]+)\$[0-9]+"))</f>
        <v/>
      </c>
      <c r="V1052" s="10" t="str" cm="1">
        <f t="array" aca="1" ref="V1052" ca="1">IFERROR(IF(OR('Raw Data'!V1052="",LEN(TRIM('Raw Data'!V1052))=0),"",IF(AND(ISNUMBER('Raw Data'!V1052), IFERROR('Raw Data'!V1052 = ROUND('Raw Data'!V1052, 2),FALSE)),"",_xlfn.REGEXEXTRACT(CELL("address",V1052), "\$([A-Z]+)\$[0-9]+"))),_xlfn.REGEXEXTRACT(CELL("address",V1052), "\$([A-Z]+)\$[0-9]+"))</f>
        <v/>
      </c>
      <c r="W1052" s="10" t="str" cm="1">
        <f t="array" aca="1" ref="W1052" ca="1">IFERROR(IF(OR('Raw Data'!W1052="",LEN(TRIM('Raw Data'!W1052))=0),"",IF(AND(ISNUMBER('Raw Data'!W1052), IFERROR('Raw Data'!W1052 = ROUND('Raw Data'!W1052, 2),FALSE)),"",_xlfn.REGEXEXTRACT(CELL("address",W1052), "\$([A-Z]+)\$[0-9]+"))),_xlfn.REGEXEXTRACT(CELL("address",W1052), "\$([A-Z]+)\$[0-9]+"))</f>
        <v/>
      </c>
      <c r="X1052" s="10" t="str" cm="1">
        <f t="array" aca="1" ref="X1052" ca="1">IFERROR(IF(OR('Raw Data'!X1052="",LEN(TRIM('Raw Data'!X1052))=0),"",IF(AND(ISNUMBER('Raw Data'!X1052), IFERROR('Raw Data'!X1052 = ROUND('Raw Data'!X1052, 2),FALSE)),"",_xlfn.REGEXEXTRACT(CELL("address",X1052), "\$([A-Z]+)\$[0-9]+"))),_xlfn.REGEXEXTRACT(CELL("address",X1052), "\$([A-Z]+)\$[0-9]+"))</f>
        <v/>
      </c>
      <c r="Y1052" s="10" t="str" cm="1">
        <f t="array" aca="1" ref="Y1052" ca="1">IFERROR(IF(OR('Raw Data'!Y1052="",LEN(TRIM('Raw Data'!Y1052))=0),"",IF(AND(ISNUMBER('Raw Data'!Y1052), IFERROR('Raw Data'!Y1052 = ROUND('Raw Data'!Y1052, 2),FALSE)),"",_xlfn.REGEXEXTRACT(CELL("address",Y1052), "\$([A-Z]+)\$[0-9]+"))),_xlfn.REGEXEXTRACT(CELL("address",Y1052), "\$([A-Z]+)\$[0-9]+"))</f>
        <v/>
      </c>
    </row>
    <row r="1053" spans="2:25" x14ac:dyDescent="0.25">
      <c r="B1053" s="12" t="str" cm="1">
        <f t="array" aca="1" ref="B1053" ca="1">IFERROR(IF(OR('Raw Data'!B1053="",LEN(TRIM('Raw Data'!B1053))=0),"",IF(AND(LEN('Raw Data'!B1053) &lt;= 10,LEN('Raw Data'!B1053)&gt; 0),"",_xlfn.REGEXEXTRACT(CELL("address",'Raw Data'!B1053),"\$([A-Z]+)\$[0-9]+"))),_xlfn.REGEXEXTRACT(CELL("address",'Raw Data'!B1053),"\$([A-Z]+)\$[0-9]+"))</f>
        <v/>
      </c>
      <c r="C1053" s="12" t="str" cm="1">
        <f t="array" aca="1" ref="C1053" ca="1">IFERROR(IF(OR('Raw Data'!C1053="",LEN(TRIM('Raw Data'!C1053))=0),"",IF(AND(LEN('Raw Data'!C1053) &lt;= 20,LEN('Raw Data'!C1053)&gt; 0),"",_xlfn.REGEXEXTRACT(CELL("address",'Raw Data'!C1053),"\$([A-Z]+)\$[0-9]+"))),_xlfn.REGEXEXTRACT(CELL("address",'Raw Data'!C1053),"\$([A-Z]+)\$[0-9]+"))</f>
        <v/>
      </c>
      <c r="D1053" s="12" t="str" cm="1">
        <f t="array" aca="1" ref="D1053" ca="1">IFERROR(IF(OR('Raw Data'!D1053="",LEN(TRIM('Raw Data'!D1053))=0),"",IF(AND(LEN('Raw Data'!D1053) &lt;= 20,LEN('Raw Data'!D1053)&gt; 0),"",_xlfn.REGEXEXTRACT(CELL("address",'Raw Data'!D1053),"\$([A-Z]+)\$[0-9]+"))),_xlfn.REGEXEXTRACT(CELL("address",'Raw Data'!D1053),"\$([A-Z]+)\$[0-9]+"))</f>
        <v/>
      </c>
      <c r="E1053" s="12" t="str" cm="1">
        <f t="array" aca="1" ref="E1053" ca="1">IFERROR(IF(OR('Raw Data'!E1053="",LEN(TRIM('Raw Data'!E1053))=0),"",IF(AND(LEN('Raw Data'!E1053) &lt;= 20,LEN('Raw Data'!E1053)&gt; 0),"",_xlfn.REGEXEXTRACT(CELL("address",'Raw Data'!E1053),"\$([A-Z]+)\$[0-9]+"))),_xlfn.REGEXEXTRACT(CELL("address",'Raw Data'!E1053),"\$([A-Z]+)\$[0-9]+"))</f>
        <v/>
      </c>
      <c r="F1053" s="12" t="str" cm="1">
        <f t="array" aca="1" ref="F1053" ca="1">IFERROR(IF(OR('Raw Data'!F1053="",LEN(TRIM('Raw Data'!F1053))=0),"",IF(AND(LEN('Raw Data'!F1053) &lt;= 20,LEN('Raw Data'!F1053)&gt; 0),"",_xlfn.REGEXEXTRACT(CELL("address",'Raw Data'!F1053),"\$([A-Z]+)\$[0-9]+"))),_xlfn.REGEXEXTRACT(CELL("address",'Raw Data'!F1053),"\$([A-Z]+)\$[0-9]+"))</f>
        <v/>
      </c>
      <c r="G1053" s="12" t="str" cm="1">
        <f t="array" aca="1" ref="G1053" ca="1">IFERROR(IF(OR('Raw Data'!G1053="",LEN(TRIM('Raw Data'!G1053))=0),"",IF(AND(LEN('Raw Data'!G1053) &lt;= 10,LEN('Raw Data'!G1053)&gt; 0),"",_xlfn.REGEXEXTRACT(CELL("address",'Raw Data'!G1053),"\$([A-Z]+)\$[0-9]+"))),_xlfn.REGEXEXTRACT(CELL("address",'Raw Data'!G1053),"\$([A-Z]+)\$[0-9]+"))</f>
        <v/>
      </c>
      <c r="H1053" s="12" t="str" cm="1">
        <f t="array" aca="1" ref="H1053" ca="1">IFERROR(IF(OR('Raw Data'!H1053="",LEN(TRIM('Raw Data'!H1053))=0),"",IF(AND(LEN('Raw Data'!H1053) &lt;= 255,LEN('Raw Data'!H1053)&gt; 0),"",_xlfn.REGEXEXTRACT(CELL("address",'Raw Data'!H1053),"\$([A-Z]+)\$[0-9]+"))),_xlfn.REGEXEXTRACT(CELL("address",'Raw Data'!H1053),"\$([A-Z]+)\$[0-9]+"))</f>
        <v/>
      </c>
      <c r="I1053" s="12" t="str" cm="1">
        <f t="array" aca="1" ref="I1053" ca="1">IFERROR(IF(OR('Raw Data'!I1053="",LEN(TRIM('Raw Data'!I1053))=0),"",IF(AND(LEN('Raw Data'!I1053) &lt;= 255,LEN('Raw Data'!I1053)&gt; 0),"",_xlfn.REGEXEXTRACT(CELL("address",'Raw Data'!I1053),"\$([A-Z]+)\$[0-9]+"))),_xlfn.REGEXEXTRACT(CELL("address",'Raw Data'!I1053),"\$([A-Z]+)\$[0-9]+"))</f>
        <v/>
      </c>
      <c r="J1053" s="12" t="str" cm="1">
        <f t="array" aca="1" ref="J1053" ca="1">IFERROR(IF(OR('Raw Data'!J1053="",LEN(TRIM('Raw Data'!J1053))=0),"",IF(AND(LEN('Raw Data'!J1053) &lt;= 255,LEN('Raw Data'!J1053)&gt; 0),"",_xlfn.REGEXEXTRACT(CELL("address",'Raw Data'!J1053),"\$([A-Z]+)\$[0-9]+"))),_xlfn.REGEXEXTRACT(CELL("address",'Raw Data'!J1053),"\$([A-Z]+)\$[0-9]+"))</f>
        <v/>
      </c>
      <c r="K1053" s="12" t="str" cm="1">
        <f t="array" aca="1" ref="K1053" ca="1">IFERROR(IF(OR('Raw Data'!K1053="",LEN(TRIM('Raw Data'!K1053))=0),"",IF(AND(LEN('Raw Data'!K1053) &lt;= 255,LEN('Raw Data'!K1053)&gt; 0),"",_xlfn.REGEXEXTRACT(CELL("address",'Raw Data'!K1053),"\$([A-Z]+)\$[0-9]+"))),_xlfn.REGEXEXTRACT(CELL("address",'Raw Data'!K1053),"\$([A-Z]+)\$[0-9]+"))</f>
        <v/>
      </c>
      <c r="L1053" s="12" t="str" cm="1">
        <f t="array" aca="1" ref="L1053" ca="1">IFERROR(IF(OR('Raw Data'!L1053="",LEN(TRIM('Raw Data'!L1053))=0),"",IF(AND(LEN('Raw Data'!L1053) &lt;= 255,LEN('Raw Data'!L1053)&gt; 0),"",_xlfn.REGEXEXTRACT(CELL("address",'Raw Data'!L1053),"\$([A-Z]+)\$[0-9]+"))),_xlfn.REGEXEXTRACT(CELL("address",'Raw Data'!L1053),"\$([A-Z]+)\$[0-9]+"))</f>
        <v/>
      </c>
      <c r="M1053" s="12" t="str" cm="1">
        <f t="array" aca="1" ref="M1053" ca="1">IFERROR(IF(OR('Raw Data'!M1053="",LEN(TRIM('Raw Data'!M1053))=0),"",IF(AND(LEN('Raw Data'!M1053) &lt;= 255,LEN('Raw Data'!M1053)&gt; 0),"",_xlfn.REGEXEXTRACT(CELL("address",'Raw Data'!M1053),"\$([A-Z]+)\$[0-9]+"))),_xlfn.REGEXEXTRACT(CELL("address",'Raw Data'!M1053),"\$([A-Z]+)\$[0-9]+"))</f>
        <v/>
      </c>
      <c r="N1053" s="12" t="str" cm="1">
        <f t="array" aca="1" ref="N1053" ca="1">IFERROR(IF(OR('Raw Data'!N1053="",LEN(TRIM('Raw Data'!N1053))=0),"",IF(AND(LEN('Raw Data'!N1053) &lt;= 255,LEN('Raw Data'!N1053)&gt; 0),"",_xlfn.REGEXEXTRACT(CELL("address",'Raw Data'!N1053),"\$([A-Z]+)\$[0-9]+"))),_xlfn.REGEXEXTRACT(CELL("address",'Raw Data'!N1053),"\$([A-Z]+)\$[0-9]+"))</f>
        <v/>
      </c>
      <c r="O1053" s="12" t="str" cm="1">
        <f t="array" aca="1" ref="O1053" ca="1">IFERROR(IF(OR('Raw Data'!O1053="",LEN(TRIM('Raw Data'!O1053))=0),"",IF(AND(LEN('Raw Data'!O1053) &lt;= 255,LEN('Raw Data'!O1053)&gt; 0),"",_xlfn.REGEXEXTRACT(CELL("address",'Raw Data'!O1053),"\$([A-Z]+)\$[0-9]+"))),_xlfn.REGEXEXTRACT(CELL("address",'Raw Data'!O1053),"\$([A-Z]+)\$[0-9]+"))</f>
        <v/>
      </c>
      <c r="P1053" s="12" t="str" cm="1">
        <f t="array" aca="1" ref="P1053" ca="1">IFERROR(IF(OR('Raw Data'!P1053="",LEN(TRIM('Raw Data'!P1053))=0),"",IF(AND(LEN('Raw Data'!P1053) &lt;= 10,LEN('Raw Data'!P1053)&gt; 0),"",_xlfn.REGEXEXTRACT(CELL("address",'Raw Data'!P1053),"\$([A-Z]+)\$[0-9]+"))),_xlfn.REGEXEXTRACT(CELL("address",'Raw Data'!P1053),"\$([A-Z]+)\$[0-9]+"))</f>
        <v/>
      </c>
      <c r="Q1053" s="10" t="str" cm="1">
        <f t="array" aca="1" ref="Q1053" ca="1">IFERROR(IF(OR('Raw Data'!Q1053="",LEN(TRIM('Raw Data'!Q1053))=0),"",IF(AND(ISNUMBER('Raw Data'!Q1053), IFERROR('Raw Data'!Q1053 = ROUND('Raw Data'!Q1053, 2),FALSE)),"",_xlfn.REGEXEXTRACT(CELL("address",Q1053), "\$([A-Z]+)\$[0-9]+"))),_xlfn.REGEXEXTRACT(CELL("address",Q1053), "\$([A-Z]+)\$[0-9]+"))</f>
        <v/>
      </c>
      <c r="R1053" s="10" t="str" cm="1">
        <f t="array" aca="1" ref="R1053" ca="1">IFERROR(IF(OR('Raw Data'!R1053="",LEN(TRIM('Raw Data'!R1053))=0),"",IF(AND(ISNUMBER('Raw Data'!R1053), IFERROR('Raw Data'!R1053 = ROUND('Raw Data'!R1053, 2),FALSE)),"",_xlfn.REGEXEXTRACT(CELL("address",R1053), "\$([A-Z]+)\$[0-9]+"))),_xlfn.REGEXEXTRACT(CELL("address",R1053), "\$([A-Z]+)\$[0-9]+"))</f>
        <v/>
      </c>
      <c r="S1053" s="10" t="str" cm="1">
        <f t="array" aca="1" ref="S1053" ca="1">IFERROR(IF(OR('Raw Data'!S1053="",LEN(TRIM('Raw Data'!S1053))=0),"",IF(AND(ISNUMBER('Raw Data'!S1053), IFERROR('Raw Data'!S1053 = ROUND('Raw Data'!S1053, 2),FALSE)),"",_xlfn.REGEXEXTRACT(CELL("address",S1053), "\$([A-Z]+)\$[0-9]+"))),_xlfn.REGEXEXTRACT(CELL("address",S1053), "\$([A-Z]+)\$[0-9]+"))</f>
        <v/>
      </c>
      <c r="T1053" s="10" t="str" cm="1">
        <f t="array" aca="1" ref="T1053" ca="1">IFERROR(IF(OR('Raw Data'!T1053="",LEN(TRIM('Raw Data'!T1053))=0),"",IF(AND(ISNUMBER('Raw Data'!T1053), IFERROR('Raw Data'!T1053 = ROUND('Raw Data'!T1053, 2),FALSE)),"",_xlfn.REGEXEXTRACT(CELL("address",T1053), "\$([A-Z]+)\$[0-9]+"))),_xlfn.REGEXEXTRACT(CELL("address",T1053), "\$([A-Z]+)\$[0-9]+"))</f>
        <v/>
      </c>
      <c r="U1053" s="10" t="str" cm="1">
        <f t="array" aca="1" ref="U1053" ca="1">IFERROR(IF(OR('Raw Data'!U1053="",LEN(TRIM('Raw Data'!U1053))=0),"",IF(AND(ISNUMBER('Raw Data'!U1053), IFERROR('Raw Data'!U1053 = ROUND('Raw Data'!U1053, 2),FALSE)),"",_xlfn.REGEXEXTRACT(CELL("address",U1053), "\$([A-Z]+)\$[0-9]+"))),_xlfn.REGEXEXTRACT(CELL("address",U1053), "\$([A-Z]+)\$[0-9]+"))</f>
        <v/>
      </c>
      <c r="V1053" s="10" t="str" cm="1">
        <f t="array" aca="1" ref="V1053" ca="1">IFERROR(IF(OR('Raw Data'!V1053="",LEN(TRIM('Raw Data'!V1053))=0),"",IF(AND(ISNUMBER('Raw Data'!V1053), IFERROR('Raw Data'!V1053 = ROUND('Raw Data'!V1053, 2),FALSE)),"",_xlfn.REGEXEXTRACT(CELL("address",V1053), "\$([A-Z]+)\$[0-9]+"))),_xlfn.REGEXEXTRACT(CELL("address",V1053), "\$([A-Z]+)\$[0-9]+"))</f>
        <v/>
      </c>
      <c r="W1053" s="10" t="str" cm="1">
        <f t="array" aca="1" ref="W1053" ca="1">IFERROR(IF(OR('Raw Data'!W1053="",LEN(TRIM('Raw Data'!W1053))=0),"",IF(AND(ISNUMBER('Raw Data'!W1053), IFERROR('Raw Data'!W1053 = ROUND('Raw Data'!W1053, 2),FALSE)),"",_xlfn.REGEXEXTRACT(CELL("address",W1053), "\$([A-Z]+)\$[0-9]+"))),_xlfn.REGEXEXTRACT(CELL("address",W1053), "\$([A-Z]+)\$[0-9]+"))</f>
        <v/>
      </c>
      <c r="X1053" s="10" t="str" cm="1">
        <f t="array" aca="1" ref="X1053" ca="1">IFERROR(IF(OR('Raw Data'!X1053="",LEN(TRIM('Raw Data'!X1053))=0),"",IF(AND(ISNUMBER('Raw Data'!X1053), IFERROR('Raw Data'!X1053 = ROUND('Raw Data'!X1053, 2),FALSE)),"",_xlfn.REGEXEXTRACT(CELL("address",X1053), "\$([A-Z]+)\$[0-9]+"))),_xlfn.REGEXEXTRACT(CELL("address",X1053), "\$([A-Z]+)\$[0-9]+"))</f>
        <v/>
      </c>
      <c r="Y1053" s="10" t="str" cm="1">
        <f t="array" aca="1" ref="Y1053" ca="1">IFERROR(IF(OR('Raw Data'!Y1053="",LEN(TRIM('Raw Data'!Y1053))=0),"",IF(AND(ISNUMBER('Raw Data'!Y1053), IFERROR('Raw Data'!Y1053 = ROUND('Raw Data'!Y1053, 2),FALSE)),"",_xlfn.REGEXEXTRACT(CELL("address",Y1053), "\$([A-Z]+)\$[0-9]+"))),_xlfn.REGEXEXTRACT(CELL("address",Y1053), "\$([A-Z]+)\$[0-9]+"))</f>
        <v/>
      </c>
    </row>
    <row r="1054" spans="2:25" x14ac:dyDescent="0.25">
      <c r="B1054" s="12" t="str" cm="1">
        <f t="array" aca="1" ref="B1054" ca="1">IFERROR(IF(OR('Raw Data'!B1054="",LEN(TRIM('Raw Data'!B1054))=0),"",IF(AND(LEN('Raw Data'!B1054) &lt;= 10,LEN('Raw Data'!B1054)&gt; 0),"",_xlfn.REGEXEXTRACT(CELL("address",'Raw Data'!B1054),"\$([A-Z]+)\$[0-9]+"))),_xlfn.REGEXEXTRACT(CELL("address",'Raw Data'!B1054),"\$([A-Z]+)\$[0-9]+"))</f>
        <v/>
      </c>
      <c r="C1054" s="12" t="str" cm="1">
        <f t="array" aca="1" ref="C1054" ca="1">IFERROR(IF(OR('Raw Data'!C1054="",LEN(TRIM('Raw Data'!C1054))=0),"",IF(AND(LEN('Raw Data'!C1054) &lt;= 20,LEN('Raw Data'!C1054)&gt; 0),"",_xlfn.REGEXEXTRACT(CELL("address",'Raw Data'!C1054),"\$([A-Z]+)\$[0-9]+"))),_xlfn.REGEXEXTRACT(CELL("address",'Raw Data'!C1054),"\$([A-Z]+)\$[0-9]+"))</f>
        <v/>
      </c>
      <c r="D1054" s="12" t="str" cm="1">
        <f t="array" aca="1" ref="D1054" ca="1">IFERROR(IF(OR('Raw Data'!D1054="",LEN(TRIM('Raw Data'!D1054))=0),"",IF(AND(LEN('Raw Data'!D1054) &lt;= 20,LEN('Raw Data'!D1054)&gt; 0),"",_xlfn.REGEXEXTRACT(CELL("address",'Raw Data'!D1054),"\$([A-Z]+)\$[0-9]+"))),_xlfn.REGEXEXTRACT(CELL("address",'Raw Data'!D1054),"\$([A-Z]+)\$[0-9]+"))</f>
        <v/>
      </c>
      <c r="E1054" s="12" t="str" cm="1">
        <f t="array" aca="1" ref="E1054" ca="1">IFERROR(IF(OR('Raw Data'!E1054="",LEN(TRIM('Raw Data'!E1054))=0),"",IF(AND(LEN('Raw Data'!E1054) &lt;= 20,LEN('Raw Data'!E1054)&gt; 0),"",_xlfn.REGEXEXTRACT(CELL("address",'Raw Data'!E1054),"\$([A-Z]+)\$[0-9]+"))),_xlfn.REGEXEXTRACT(CELL("address",'Raw Data'!E1054),"\$([A-Z]+)\$[0-9]+"))</f>
        <v/>
      </c>
      <c r="F1054" s="12" t="str" cm="1">
        <f t="array" aca="1" ref="F1054" ca="1">IFERROR(IF(OR('Raw Data'!F1054="",LEN(TRIM('Raw Data'!F1054))=0),"",IF(AND(LEN('Raw Data'!F1054) &lt;= 20,LEN('Raw Data'!F1054)&gt; 0),"",_xlfn.REGEXEXTRACT(CELL("address",'Raw Data'!F1054),"\$([A-Z]+)\$[0-9]+"))),_xlfn.REGEXEXTRACT(CELL("address",'Raw Data'!F1054),"\$([A-Z]+)\$[0-9]+"))</f>
        <v/>
      </c>
      <c r="G1054" s="12" t="str" cm="1">
        <f t="array" aca="1" ref="G1054" ca="1">IFERROR(IF(OR('Raw Data'!G1054="",LEN(TRIM('Raw Data'!G1054))=0),"",IF(AND(LEN('Raw Data'!G1054) &lt;= 10,LEN('Raw Data'!G1054)&gt; 0),"",_xlfn.REGEXEXTRACT(CELL("address",'Raw Data'!G1054),"\$([A-Z]+)\$[0-9]+"))),_xlfn.REGEXEXTRACT(CELL("address",'Raw Data'!G1054),"\$([A-Z]+)\$[0-9]+"))</f>
        <v/>
      </c>
      <c r="H1054" s="12" t="str" cm="1">
        <f t="array" aca="1" ref="H1054" ca="1">IFERROR(IF(OR('Raw Data'!H1054="",LEN(TRIM('Raw Data'!H1054))=0),"",IF(AND(LEN('Raw Data'!H1054) &lt;= 255,LEN('Raw Data'!H1054)&gt; 0),"",_xlfn.REGEXEXTRACT(CELL("address",'Raw Data'!H1054),"\$([A-Z]+)\$[0-9]+"))),_xlfn.REGEXEXTRACT(CELL("address",'Raw Data'!H1054),"\$([A-Z]+)\$[0-9]+"))</f>
        <v/>
      </c>
      <c r="I1054" s="12" t="str" cm="1">
        <f t="array" aca="1" ref="I1054" ca="1">IFERROR(IF(OR('Raw Data'!I1054="",LEN(TRIM('Raw Data'!I1054))=0),"",IF(AND(LEN('Raw Data'!I1054) &lt;= 255,LEN('Raw Data'!I1054)&gt; 0),"",_xlfn.REGEXEXTRACT(CELL("address",'Raw Data'!I1054),"\$([A-Z]+)\$[0-9]+"))),_xlfn.REGEXEXTRACT(CELL("address",'Raw Data'!I1054),"\$([A-Z]+)\$[0-9]+"))</f>
        <v/>
      </c>
      <c r="J1054" s="12" t="str" cm="1">
        <f t="array" aca="1" ref="J1054" ca="1">IFERROR(IF(OR('Raw Data'!J1054="",LEN(TRIM('Raw Data'!J1054))=0),"",IF(AND(LEN('Raw Data'!J1054) &lt;= 255,LEN('Raw Data'!J1054)&gt; 0),"",_xlfn.REGEXEXTRACT(CELL("address",'Raw Data'!J1054),"\$([A-Z]+)\$[0-9]+"))),_xlfn.REGEXEXTRACT(CELL("address",'Raw Data'!J1054),"\$([A-Z]+)\$[0-9]+"))</f>
        <v/>
      </c>
      <c r="K1054" s="12" t="str" cm="1">
        <f t="array" aca="1" ref="K1054" ca="1">IFERROR(IF(OR('Raw Data'!K1054="",LEN(TRIM('Raw Data'!K1054))=0),"",IF(AND(LEN('Raw Data'!K1054) &lt;= 255,LEN('Raw Data'!K1054)&gt; 0),"",_xlfn.REGEXEXTRACT(CELL("address",'Raw Data'!K1054),"\$([A-Z]+)\$[0-9]+"))),_xlfn.REGEXEXTRACT(CELL("address",'Raw Data'!K1054),"\$([A-Z]+)\$[0-9]+"))</f>
        <v/>
      </c>
      <c r="L1054" s="12" t="str" cm="1">
        <f t="array" aca="1" ref="L1054" ca="1">IFERROR(IF(OR('Raw Data'!L1054="",LEN(TRIM('Raw Data'!L1054))=0),"",IF(AND(LEN('Raw Data'!L1054) &lt;= 255,LEN('Raw Data'!L1054)&gt; 0),"",_xlfn.REGEXEXTRACT(CELL("address",'Raw Data'!L1054),"\$([A-Z]+)\$[0-9]+"))),_xlfn.REGEXEXTRACT(CELL("address",'Raw Data'!L1054),"\$([A-Z]+)\$[0-9]+"))</f>
        <v/>
      </c>
      <c r="M1054" s="12" t="str" cm="1">
        <f t="array" aca="1" ref="M1054" ca="1">IFERROR(IF(OR('Raw Data'!M1054="",LEN(TRIM('Raw Data'!M1054))=0),"",IF(AND(LEN('Raw Data'!M1054) &lt;= 255,LEN('Raw Data'!M1054)&gt; 0),"",_xlfn.REGEXEXTRACT(CELL("address",'Raw Data'!M1054),"\$([A-Z]+)\$[0-9]+"))),_xlfn.REGEXEXTRACT(CELL("address",'Raw Data'!M1054),"\$([A-Z]+)\$[0-9]+"))</f>
        <v/>
      </c>
      <c r="N1054" s="12" t="str" cm="1">
        <f t="array" aca="1" ref="N1054" ca="1">IFERROR(IF(OR('Raw Data'!N1054="",LEN(TRIM('Raw Data'!N1054))=0),"",IF(AND(LEN('Raw Data'!N1054) &lt;= 255,LEN('Raw Data'!N1054)&gt; 0),"",_xlfn.REGEXEXTRACT(CELL("address",'Raw Data'!N1054),"\$([A-Z]+)\$[0-9]+"))),_xlfn.REGEXEXTRACT(CELL("address",'Raw Data'!N1054),"\$([A-Z]+)\$[0-9]+"))</f>
        <v/>
      </c>
      <c r="O1054" s="12" t="str" cm="1">
        <f t="array" aca="1" ref="O1054" ca="1">IFERROR(IF(OR('Raw Data'!O1054="",LEN(TRIM('Raw Data'!O1054))=0),"",IF(AND(LEN('Raw Data'!O1054) &lt;= 255,LEN('Raw Data'!O1054)&gt; 0),"",_xlfn.REGEXEXTRACT(CELL("address",'Raw Data'!O1054),"\$([A-Z]+)\$[0-9]+"))),_xlfn.REGEXEXTRACT(CELL("address",'Raw Data'!O1054),"\$([A-Z]+)\$[0-9]+"))</f>
        <v/>
      </c>
      <c r="P1054" s="12" t="str" cm="1">
        <f t="array" aca="1" ref="P1054" ca="1">IFERROR(IF(OR('Raw Data'!P1054="",LEN(TRIM('Raw Data'!P1054))=0),"",IF(AND(LEN('Raw Data'!P1054) &lt;= 10,LEN('Raw Data'!P1054)&gt; 0),"",_xlfn.REGEXEXTRACT(CELL("address",'Raw Data'!P1054),"\$([A-Z]+)\$[0-9]+"))),_xlfn.REGEXEXTRACT(CELL("address",'Raw Data'!P1054),"\$([A-Z]+)\$[0-9]+"))</f>
        <v/>
      </c>
      <c r="Q1054" s="10" t="str" cm="1">
        <f t="array" aca="1" ref="Q1054" ca="1">IFERROR(IF(OR('Raw Data'!Q1054="",LEN(TRIM('Raw Data'!Q1054))=0),"",IF(AND(ISNUMBER('Raw Data'!Q1054), IFERROR('Raw Data'!Q1054 = ROUND('Raw Data'!Q1054, 2),FALSE)),"",_xlfn.REGEXEXTRACT(CELL("address",Q1054), "\$([A-Z]+)\$[0-9]+"))),_xlfn.REGEXEXTRACT(CELL("address",Q1054), "\$([A-Z]+)\$[0-9]+"))</f>
        <v/>
      </c>
      <c r="R1054" s="10" t="str" cm="1">
        <f t="array" aca="1" ref="R1054" ca="1">IFERROR(IF(OR('Raw Data'!R1054="",LEN(TRIM('Raw Data'!R1054))=0),"",IF(AND(ISNUMBER('Raw Data'!R1054), IFERROR('Raw Data'!R1054 = ROUND('Raw Data'!R1054, 2),FALSE)),"",_xlfn.REGEXEXTRACT(CELL("address",R1054), "\$([A-Z]+)\$[0-9]+"))),_xlfn.REGEXEXTRACT(CELL("address",R1054), "\$([A-Z]+)\$[0-9]+"))</f>
        <v/>
      </c>
      <c r="S1054" s="10" t="str" cm="1">
        <f t="array" aca="1" ref="S1054" ca="1">IFERROR(IF(OR('Raw Data'!S1054="",LEN(TRIM('Raw Data'!S1054))=0),"",IF(AND(ISNUMBER('Raw Data'!S1054), IFERROR('Raw Data'!S1054 = ROUND('Raw Data'!S1054, 2),FALSE)),"",_xlfn.REGEXEXTRACT(CELL("address",S1054), "\$([A-Z]+)\$[0-9]+"))),_xlfn.REGEXEXTRACT(CELL("address",S1054), "\$([A-Z]+)\$[0-9]+"))</f>
        <v/>
      </c>
      <c r="T1054" s="10" t="str" cm="1">
        <f t="array" aca="1" ref="T1054" ca="1">IFERROR(IF(OR('Raw Data'!T1054="",LEN(TRIM('Raw Data'!T1054))=0),"",IF(AND(ISNUMBER('Raw Data'!T1054), IFERROR('Raw Data'!T1054 = ROUND('Raw Data'!T1054, 2),FALSE)),"",_xlfn.REGEXEXTRACT(CELL("address",T1054), "\$([A-Z]+)\$[0-9]+"))),_xlfn.REGEXEXTRACT(CELL("address",T1054), "\$([A-Z]+)\$[0-9]+"))</f>
        <v/>
      </c>
      <c r="U1054" s="10" t="str" cm="1">
        <f t="array" aca="1" ref="U1054" ca="1">IFERROR(IF(OR('Raw Data'!U1054="",LEN(TRIM('Raw Data'!U1054))=0),"",IF(AND(ISNUMBER('Raw Data'!U1054), IFERROR('Raw Data'!U1054 = ROUND('Raw Data'!U1054, 2),FALSE)),"",_xlfn.REGEXEXTRACT(CELL("address",U1054), "\$([A-Z]+)\$[0-9]+"))),_xlfn.REGEXEXTRACT(CELL("address",U1054), "\$([A-Z]+)\$[0-9]+"))</f>
        <v/>
      </c>
      <c r="V1054" s="10" t="str" cm="1">
        <f t="array" aca="1" ref="V1054" ca="1">IFERROR(IF(OR('Raw Data'!V1054="",LEN(TRIM('Raw Data'!V1054))=0),"",IF(AND(ISNUMBER('Raw Data'!V1054), IFERROR('Raw Data'!V1054 = ROUND('Raw Data'!V1054, 2),FALSE)),"",_xlfn.REGEXEXTRACT(CELL("address",V1054), "\$([A-Z]+)\$[0-9]+"))),_xlfn.REGEXEXTRACT(CELL("address",V1054), "\$([A-Z]+)\$[0-9]+"))</f>
        <v/>
      </c>
      <c r="W1054" s="10" t="str" cm="1">
        <f t="array" aca="1" ref="W1054" ca="1">IFERROR(IF(OR('Raw Data'!W1054="",LEN(TRIM('Raw Data'!W1054))=0),"",IF(AND(ISNUMBER('Raw Data'!W1054), IFERROR('Raw Data'!W1054 = ROUND('Raw Data'!W1054, 2),FALSE)),"",_xlfn.REGEXEXTRACT(CELL("address",W1054), "\$([A-Z]+)\$[0-9]+"))),_xlfn.REGEXEXTRACT(CELL("address",W1054), "\$([A-Z]+)\$[0-9]+"))</f>
        <v/>
      </c>
      <c r="X1054" s="10" t="str" cm="1">
        <f t="array" aca="1" ref="X1054" ca="1">IFERROR(IF(OR('Raw Data'!X1054="",LEN(TRIM('Raw Data'!X1054))=0),"",IF(AND(ISNUMBER('Raw Data'!X1054), IFERROR('Raw Data'!X1054 = ROUND('Raw Data'!X1054, 2),FALSE)),"",_xlfn.REGEXEXTRACT(CELL("address",X1054), "\$([A-Z]+)\$[0-9]+"))),_xlfn.REGEXEXTRACT(CELL("address",X1054), "\$([A-Z]+)\$[0-9]+"))</f>
        <v/>
      </c>
      <c r="Y1054" s="10" t="str" cm="1">
        <f t="array" aca="1" ref="Y1054" ca="1">IFERROR(IF(OR('Raw Data'!Y1054="",LEN(TRIM('Raw Data'!Y1054))=0),"",IF(AND(ISNUMBER('Raw Data'!Y1054), IFERROR('Raw Data'!Y1054 = ROUND('Raw Data'!Y1054, 2),FALSE)),"",_xlfn.REGEXEXTRACT(CELL("address",Y1054), "\$([A-Z]+)\$[0-9]+"))),_xlfn.REGEXEXTRACT(CELL("address",Y1054), "\$([A-Z]+)\$[0-9]+"))</f>
        <v/>
      </c>
    </row>
    <row r="1055" spans="2:25" x14ac:dyDescent="0.25">
      <c r="B1055" s="12" t="str" cm="1">
        <f t="array" aca="1" ref="B1055" ca="1">IFERROR(IF(OR('Raw Data'!B1055="",LEN(TRIM('Raw Data'!B1055))=0),"",IF(AND(LEN('Raw Data'!B1055) &lt;= 10,LEN('Raw Data'!B1055)&gt; 0),"",_xlfn.REGEXEXTRACT(CELL("address",'Raw Data'!B1055),"\$([A-Z]+)\$[0-9]+"))),_xlfn.REGEXEXTRACT(CELL("address",'Raw Data'!B1055),"\$([A-Z]+)\$[0-9]+"))</f>
        <v/>
      </c>
      <c r="C1055" s="12" t="str" cm="1">
        <f t="array" aca="1" ref="C1055" ca="1">IFERROR(IF(OR('Raw Data'!C1055="",LEN(TRIM('Raw Data'!C1055))=0),"",IF(AND(LEN('Raw Data'!C1055) &lt;= 20,LEN('Raw Data'!C1055)&gt; 0),"",_xlfn.REGEXEXTRACT(CELL("address",'Raw Data'!C1055),"\$([A-Z]+)\$[0-9]+"))),_xlfn.REGEXEXTRACT(CELL("address",'Raw Data'!C1055),"\$([A-Z]+)\$[0-9]+"))</f>
        <v/>
      </c>
      <c r="D1055" s="12" t="str" cm="1">
        <f t="array" aca="1" ref="D1055" ca="1">IFERROR(IF(OR('Raw Data'!D1055="",LEN(TRIM('Raw Data'!D1055))=0),"",IF(AND(LEN('Raw Data'!D1055) &lt;= 20,LEN('Raw Data'!D1055)&gt; 0),"",_xlfn.REGEXEXTRACT(CELL("address",'Raw Data'!D1055),"\$([A-Z]+)\$[0-9]+"))),_xlfn.REGEXEXTRACT(CELL("address",'Raw Data'!D1055),"\$([A-Z]+)\$[0-9]+"))</f>
        <v/>
      </c>
      <c r="E1055" s="12" t="str" cm="1">
        <f t="array" aca="1" ref="E1055" ca="1">IFERROR(IF(OR('Raw Data'!E1055="",LEN(TRIM('Raw Data'!E1055))=0),"",IF(AND(LEN('Raw Data'!E1055) &lt;= 20,LEN('Raw Data'!E1055)&gt; 0),"",_xlfn.REGEXEXTRACT(CELL("address",'Raw Data'!E1055),"\$([A-Z]+)\$[0-9]+"))),_xlfn.REGEXEXTRACT(CELL("address",'Raw Data'!E1055),"\$([A-Z]+)\$[0-9]+"))</f>
        <v/>
      </c>
      <c r="F1055" s="12" t="str" cm="1">
        <f t="array" aca="1" ref="F1055" ca="1">IFERROR(IF(OR('Raw Data'!F1055="",LEN(TRIM('Raw Data'!F1055))=0),"",IF(AND(LEN('Raw Data'!F1055) &lt;= 20,LEN('Raw Data'!F1055)&gt; 0),"",_xlfn.REGEXEXTRACT(CELL("address",'Raw Data'!F1055),"\$([A-Z]+)\$[0-9]+"))),_xlfn.REGEXEXTRACT(CELL("address",'Raw Data'!F1055),"\$([A-Z]+)\$[0-9]+"))</f>
        <v/>
      </c>
      <c r="G1055" s="12" t="str" cm="1">
        <f t="array" aca="1" ref="G1055" ca="1">IFERROR(IF(OR('Raw Data'!G1055="",LEN(TRIM('Raw Data'!G1055))=0),"",IF(AND(LEN('Raw Data'!G1055) &lt;= 10,LEN('Raw Data'!G1055)&gt; 0),"",_xlfn.REGEXEXTRACT(CELL("address",'Raw Data'!G1055),"\$([A-Z]+)\$[0-9]+"))),_xlfn.REGEXEXTRACT(CELL("address",'Raw Data'!G1055),"\$([A-Z]+)\$[0-9]+"))</f>
        <v/>
      </c>
      <c r="H1055" s="12" t="str" cm="1">
        <f t="array" aca="1" ref="H1055" ca="1">IFERROR(IF(OR('Raw Data'!H1055="",LEN(TRIM('Raw Data'!H1055))=0),"",IF(AND(LEN('Raw Data'!H1055) &lt;= 255,LEN('Raw Data'!H1055)&gt; 0),"",_xlfn.REGEXEXTRACT(CELL("address",'Raw Data'!H1055),"\$([A-Z]+)\$[0-9]+"))),_xlfn.REGEXEXTRACT(CELL("address",'Raw Data'!H1055),"\$([A-Z]+)\$[0-9]+"))</f>
        <v/>
      </c>
      <c r="I1055" s="12" t="str" cm="1">
        <f t="array" aca="1" ref="I1055" ca="1">IFERROR(IF(OR('Raw Data'!I1055="",LEN(TRIM('Raw Data'!I1055))=0),"",IF(AND(LEN('Raw Data'!I1055) &lt;= 255,LEN('Raw Data'!I1055)&gt; 0),"",_xlfn.REGEXEXTRACT(CELL("address",'Raw Data'!I1055),"\$([A-Z]+)\$[0-9]+"))),_xlfn.REGEXEXTRACT(CELL("address",'Raw Data'!I1055),"\$([A-Z]+)\$[0-9]+"))</f>
        <v/>
      </c>
      <c r="J1055" s="12" t="str" cm="1">
        <f t="array" aca="1" ref="J1055" ca="1">IFERROR(IF(OR('Raw Data'!J1055="",LEN(TRIM('Raw Data'!J1055))=0),"",IF(AND(LEN('Raw Data'!J1055) &lt;= 255,LEN('Raw Data'!J1055)&gt; 0),"",_xlfn.REGEXEXTRACT(CELL("address",'Raw Data'!J1055),"\$([A-Z]+)\$[0-9]+"))),_xlfn.REGEXEXTRACT(CELL("address",'Raw Data'!J1055),"\$([A-Z]+)\$[0-9]+"))</f>
        <v/>
      </c>
      <c r="K1055" s="12" t="str" cm="1">
        <f t="array" aca="1" ref="K1055" ca="1">IFERROR(IF(OR('Raw Data'!K1055="",LEN(TRIM('Raw Data'!K1055))=0),"",IF(AND(LEN('Raw Data'!K1055) &lt;= 255,LEN('Raw Data'!K1055)&gt; 0),"",_xlfn.REGEXEXTRACT(CELL("address",'Raw Data'!K1055),"\$([A-Z]+)\$[0-9]+"))),_xlfn.REGEXEXTRACT(CELL("address",'Raw Data'!K1055),"\$([A-Z]+)\$[0-9]+"))</f>
        <v/>
      </c>
      <c r="L1055" s="12" t="str" cm="1">
        <f t="array" aca="1" ref="L1055" ca="1">IFERROR(IF(OR('Raw Data'!L1055="",LEN(TRIM('Raw Data'!L1055))=0),"",IF(AND(LEN('Raw Data'!L1055) &lt;= 255,LEN('Raw Data'!L1055)&gt; 0),"",_xlfn.REGEXEXTRACT(CELL("address",'Raw Data'!L1055),"\$([A-Z]+)\$[0-9]+"))),_xlfn.REGEXEXTRACT(CELL("address",'Raw Data'!L1055),"\$([A-Z]+)\$[0-9]+"))</f>
        <v/>
      </c>
      <c r="M1055" s="12" t="str" cm="1">
        <f t="array" aca="1" ref="M1055" ca="1">IFERROR(IF(OR('Raw Data'!M1055="",LEN(TRIM('Raw Data'!M1055))=0),"",IF(AND(LEN('Raw Data'!M1055) &lt;= 255,LEN('Raw Data'!M1055)&gt; 0),"",_xlfn.REGEXEXTRACT(CELL("address",'Raw Data'!M1055),"\$([A-Z]+)\$[0-9]+"))),_xlfn.REGEXEXTRACT(CELL("address",'Raw Data'!M1055),"\$([A-Z]+)\$[0-9]+"))</f>
        <v/>
      </c>
      <c r="N1055" s="12" t="str" cm="1">
        <f t="array" aca="1" ref="N1055" ca="1">IFERROR(IF(OR('Raw Data'!N1055="",LEN(TRIM('Raw Data'!N1055))=0),"",IF(AND(LEN('Raw Data'!N1055) &lt;= 255,LEN('Raw Data'!N1055)&gt; 0),"",_xlfn.REGEXEXTRACT(CELL("address",'Raw Data'!N1055),"\$([A-Z]+)\$[0-9]+"))),_xlfn.REGEXEXTRACT(CELL("address",'Raw Data'!N1055),"\$([A-Z]+)\$[0-9]+"))</f>
        <v/>
      </c>
      <c r="O1055" s="12" t="str" cm="1">
        <f t="array" aca="1" ref="O1055" ca="1">IFERROR(IF(OR('Raw Data'!O1055="",LEN(TRIM('Raw Data'!O1055))=0),"",IF(AND(LEN('Raw Data'!O1055) &lt;= 255,LEN('Raw Data'!O1055)&gt; 0),"",_xlfn.REGEXEXTRACT(CELL("address",'Raw Data'!O1055),"\$([A-Z]+)\$[0-9]+"))),_xlfn.REGEXEXTRACT(CELL("address",'Raw Data'!O1055),"\$([A-Z]+)\$[0-9]+"))</f>
        <v/>
      </c>
      <c r="P1055" s="12" t="str" cm="1">
        <f t="array" aca="1" ref="P1055" ca="1">IFERROR(IF(OR('Raw Data'!P1055="",LEN(TRIM('Raw Data'!P1055))=0),"",IF(AND(LEN('Raw Data'!P1055) &lt;= 10,LEN('Raw Data'!P1055)&gt; 0),"",_xlfn.REGEXEXTRACT(CELL("address",'Raw Data'!P1055),"\$([A-Z]+)\$[0-9]+"))),_xlfn.REGEXEXTRACT(CELL("address",'Raw Data'!P1055),"\$([A-Z]+)\$[0-9]+"))</f>
        <v/>
      </c>
      <c r="Q1055" s="10" t="str" cm="1">
        <f t="array" aca="1" ref="Q1055" ca="1">IFERROR(IF(OR('Raw Data'!Q1055="",LEN(TRIM('Raw Data'!Q1055))=0),"",IF(AND(ISNUMBER('Raw Data'!Q1055), IFERROR('Raw Data'!Q1055 = ROUND('Raw Data'!Q1055, 2),FALSE)),"",_xlfn.REGEXEXTRACT(CELL("address",Q1055), "\$([A-Z]+)\$[0-9]+"))),_xlfn.REGEXEXTRACT(CELL("address",Q1055), "\$([A-Z]+)\$[0-9]+"))</f>
        <v/>
      </c>
      <c r="R1055" s="10" t="str" cm="1">
        <f t="array" aca="1" ref="R1055" ca="1">IFERROR(IF(OR('Raw Data'!R1055="",LEN(TRIM('Raw Data'!R1055))=0),"",IF(AND(ISNUMBER('Raw Data'!R1055), IFERROR('Raw Data'!R1055 = ROUND('Raw Data'!R1055, 2),FALSE)),"",_xlfn.REGEXEXTRACT(CELL("address",R1055), "\$([A-Z]+)\$[0-9]+"))),_xlfn.REGEXEXTRACT(CELL("address",R1055), "\$([A-Z]+)\$[0-9]+"))</f>
        <v/>
      </c>
      <c r="S1055" s="10" t="str" cm="1">
        <f t="array" aca="1" ref="S1055" ca="1">IFERROR(IF(OR('Raw Data'!S1055="",LEN(TRIM('Raw Data'!S1055))=0),"",IF(AND(ISNUMBER('Raw Data'!S1055), IFERROR('Raw Data'!S1055 = ROUND('Raw Data'!S1055, 2),FALSE)),"",_xlfn.REGEXEXTRACT(CELL("address",S1055), "\$([A-Z]+)\$[0-9]+"))),_xlfn.REGEXEXTRACT(CELL("address",S1055), "\$([A-Z]+)\$[0-9]+"))</f>
        <v/>
      </c>
      <c r="T1055" s="10" t="str" cm="1">
        <f t="array" aca="1" ref="T1055" ca="1">IFERROR(IF(OR('Raw Data'!T1055="",LEN(TRIM('Raw Data'!T1055))=0),"",IF(AND(ISNUMBER('Raw Data'!T1055), IFERROR('Raw Data'!T1055 = ROUND('Raw Data'!T1055, 2),FALSE)),"",_xlfn.REGEXEXTRACT(CELL("address",T1055), "\$([A-Z]+)\$[0-9]+"))),_xlfn.REGEXEXTRACT(CELL("address",T1055), "\$([A-Z]+)\$[0-9]+"))</f>
        <v/>
      </c>
      <c r="U1055" s="10" t="str" cm="1">
        <f t="array" aca="1" ref="U1055" ca="1">IFERROR(IF(OR('Raw Data'!U1055="",LEN(TRIM('Raw Data'!U1055))=0),"",IF(AND(ISNUMBER('Raw Data'!U1055), IFERROR('Raw Data'!U1055 = ROUND('Raw Data'!U1055, 2),FALSE)),"",_xlfn.REGEXEXTRACT(CELL("address",U1055), "\$([A-Z]+)\$[0-9]+"))),_xlfn.REGEXEXTRACT(CELL("address",U1055), "\$([A-Z]+)\$[0-9]+"))</f>
        <v/>
      </c>
      <c r="V1055" s="10" t="str" cm="1">
        <f t="array" aca="1" ref="V1055" ca="1">IFERROR(IF(OR('Raw Data'!V1055="",LEN(TRIM('Raw Data'!V1055))=0),"",IF(AND(ISNUMBER('Raw Data'!V1055), IFERROR('Raw Data'!V1055 = ROUND('Raw Data'!V1055, 2),FALSE)),"",_xlfn.REGEXEXTRACT(CELL("address",V1055), "\$([A-Z]+)\$[0-9]+"))),_xlfn.REGEXEXTRACT(CELL("address",V1055), "\$([A-Z]+)\$[0-9]+"))</f>
        <v/>
      </c>
      <c r="W1055" s="10" t="str" cm="1">
        <f t="array" aca="1" ref="W1055" ca="1">IFERROR(IF(OR('Raw Data'!W1055="",LEN(TRIM('Raw Data'!W1055))=0),"",IF(AND(ISNUMBER('Raw Data'!W1055), IFERROR('Raw Data'!W1055 = ROUND('Raw Data'!W1055, 2),FALSE)),"",_xlfn.REGEXEXTRACT(CELL("address",W1055), "\$([A-Z]+)\$[0-9]+"))),_xlfn.REGEXEXTRACT(CELL("address",W1055), "\$([A-Z]+)\$[0-9]+"))</f>
        <v/>
      </c>
      <c r="X1055" s="10" t="str" cm="1">
        <f t="array" aca="1" ref="X1055" ca="1">IFERROR(IF(OR('Raw Data'!X1055="",LEN(TRIM('Raw Data'!X1055))=0),"",IF(AND(ISNUMBER('Raw Data'!X1055), IFERROR('Raw Data'!X1055 = ROUND('Raw Data'!X1055, 2),FALSE)),"",_xlfn.REGEXEXTRACT(CELL("address",X1055), "\$([A-Z]+)\$[0-9]+"))),_xlfn.REGEXEXTRACT(CELL("address",X1055), "\$([A-Z]+)\$[0-9]+"))</f>
        <v/>
      </c>
      <c r="Y1055" s="10" t="str" cm="1">
        <f t="array" aca="1" ref="Y1055" ca="1">IFERROR(IF(OR('Raw Data'!Y1055="",LEN(TRIM('Raw Data'!Y1055))=0),"",IF(AND(ISNUMBER('Raw Data'!Y1055), IFERROR('Raw Data'!Y1055 = ROUND('Raw Data'!Y1055, 2),FALSE)),"",_xlfn.REGEXEXTRACT(CELL("address",Y1055), "\$([A-Z]+)\$[0-9]+"))),_xlfn.REGEXEXTRACT(CELL("address",Y1055), "\$([A-Z]+)\$[0-9]+"))</f>
        <v/>
      </c>
    </row>
    <row r="1056" spans="2:25" x14ac:dyDescent="0.25">
      <c r="B1056" s="12" t="str" cm="1">
        <f t="array" aca="1" ref="B1056" ca="1">IFERROR(IF(OR('Raw Data'!B1056="",LEN(TRIM('Raw Data'!B1056))=0),"",IF(AND(LEN('Raw Data'!B1056) &lt;= 10,LEN('Raw Data'!B1056)&gt; 0),"",_xlfn.REGEXEXTRACT(CELL("address",'Raw Data'!B1056),"\$([A-Z]+)\$[0-9]+"))),_xlfn.REGEXEXTRACT(CELL("address",'Raw Data'!B1056),"\$([A-Z]+)\$[0-9]+"))</f>
        <v/>
      </c>
      <c r="C1056" s="12" t="str" cm="1">
        <f t="array" aca="1" ref="C1056" ca="1">IFERROR(IF(OR('Raw Data'!C1056="",LEN(TRIM('Raw Data'!C1056))=0),"",IF(AND(LEN('Raw Data'!C1056) &lt;= 20,LEN('Raw Data'!C1056)&gt; 0),"",_xlfn.REGEXEXTRACT(CELL("address",'Raw Data'!C1056),"\$([A-Z]+)\$[0-9]+"))),_xlfn.REGEXEXTRACT(CELL("address",'Raw Data'!C1056),"\$([A-Z]+)\$[0-9]+"))</f>
        <v/>
      </c>
      <c r="D1056" s="12" t="str" cm="1">
        <f t="array" aca="1" ref="D1056" ca="1">IFERROR(IF(OR('Raw Data'!D1056="",LEN(TRIM('Raw Data'!D1056))=0),"",IF(AND(LEN('Raw Data'!D1056) &lt;= 20,LEN('Raw Data'!D1056)&gt; 0),"",_xlfn.REGEXEXTRACT(CELL("address",'Raw Data'!D1056),"\$([A-Z]+)\$[0-9]+"))),_xlfn.REGEXEXTRACT(CELL("address",'Raw Data'!D1056),"\$([A-Z]+)\$[0-9]+"))</f>
        <v/>
      </c>
      <c r="E1056" s="12" t="str" cm="1">
        <f t="array" aca="1" ref="E1056" ca="1">IFERROR(IF(OR('Raw Data'!E1056="",LEN(TRIM('Raw Data'!E1056))=0),"",IF(AND(LEN('Raw Data'!E1056) &lt;= 20,LEN('Raw Data'!E1056)&gt; 0),"",_xlfn.REGEXEXTRACT(CELL("address",'Raw Data'!E1056),"\$([A-Z]+)\$[0-9]+"))),_xlfn.REGEXEXTRACT(CELL("address",'Raw Data'!E1056),"\$([A-Z]+)\$[0-9]+"))</f>
        <v/>
      </c>
      <c r="F1056" s="12" t="str" cm="1">
        <f t="array" aca="1" ref="F1056" ca="1">IFERROR(IF(OR('Raw Data'!F1056="",LEN(TRIM('Raw Data'!F1056))=0),"",IF(AND(LEN('Raw Data'!F1056) &lt;= 20,LEN('Raw Data'!F1056)&gt; 0),"",_xlfn.REGEXEXTRACT(CELL("address",'Raw Data'!F1056),"\$([A-Z]+)\$[0-9]+"))),_xlfn.REGEXEXTRACT(CELL("address",'Raw Data'!F1056),"\$([A-Z]+)\$[0-9]+"))</f>
        <v/>
      </c>
      <c r="G1056" s="12" t="str" cm="1">
        <f t="array" aca="1" ref="G1056" ca="1">IFERROR(IF(OR('Raw Data'!G1056="",LEN(TRIM('Raw Data'!G1056))=0),"",IF(AND(LEN('Raw Data'!G1056) &lt;= 10,LEN('Raw Data'!G1056)&gt; 0),"",_xlfn.REGEXEXTRACT(CELL("address",'Raw Data'!G1056),"\$([A-Z]+)\$[0-9]+"))),_xlfn.REGEXEXTRACT(CELL("address",'Raw Data'!G1056),"\$([A-Z]+)\$[0-9]+"))</f>
        <v/>
      </c>
      <c r="H1056" s="12" t="str" cm="1">
        <f t="array" aca="1" ref="H1056" ca="1">IFERROR(IF(OR('Raw Data'!H1056="",LEN(TRIM('Raw Data'!H1056))=0),"",IF(AND(LEN('Raw Data'!H1056) &lt;= 255,LEN('Raw Data'!H1056)&gt; 0),"",_xlfn.REGEXEXTRACT(CELL("address",'Raw Data'!H1056),"\$([A-Z]+)\$[0-9]+"))),_xlfn.REGEXEXTRACT(CELL("address",'Raw Data'!H1056),"\$([A-Z]+)\$[0-9]+"))</f>
        <v/>
      </c>
      <c r="I1056" s="12" t="str" cm="1">
        <f t="array" aca="1" ref="I1056" ca="1">IFERROR(IF(OR('Raw Data'!I1056="",LEN(TRIM('Raw Data'!I1056))=0),"",IF(AND(LEN('Raw Data'!I1056) &lt;= 255,LEN('Raw Data'!I1056)&gt; 0),"",_xlfn.REGEXEXTRACT(CELL("address",'Raw Data'!I1056),"\$([A-Z]+)\$[0-9]+"))),_xlfn.REGEXEXTRACT(CELL("address",'Raw Data'!I1056),"\$([A-Z]+)\$[0-9]+"))</f>
        <v/>
      </c>
      <c r="J1056" s="12" t="str" cm="1">
        <f t="array" aca="1" ref="J1056" ca="1">IFERROR(IF(OR('Raw Data'!J1056="",LEN(TRIM('Raw Data'!J1056))=0),"",IF(AND(LEN('Raw Data'!J1056) &lt;= 255,LEN('Raw Data'!J1056)&gt; 0),"",_xlfn.REGEXEXTRACT(CELL("address",'Raw Data'!J1056),"\$([A-Z]+)\$[0-9]+"))),_xlfn.REGEXEXTRACT(CELL("address",'Raw Data'!J1056),"\$([A-Z]+)\$[0-9]+"))</f>
        <v/>
      </c>
      <c r="K1056" s="12" t="str" cm="1">
        <f t="array" aca="1" ref="K1056" ca="1">IFERROR(IF(OR('Raw Data'!K1056="",LEN(TRIM('Raw Data'!K1056))=0),"",IF(AND(LEN('Raw Data'!K1056) &lt;= 255,LEN('Raw Data'!K1056)&gt; 0),"",_xlfn.REGEXEXTRACT(CELL("address",'Raw Data'!K1056),"\$([A-Z]+)\$[0-9]+"))),_xlfn.REGEXEXTRACT(CELL("address",'Raw Data'!K1056),"\$([A-Z]+)\$[0-9]+"))</f>
        <v/>
      </c>
      <c r="L1056" s="12" t="str" cm="1">
        <f t="array" aca="1" ref="L1056" ca="1">IFERROR(IF(OR('Raw Data'!L1056="",LEN(TRIM('Raw Data'!L1056))=0),"",IF(AND(LEN('Raw Data'!L1056) &lt;= 255,LEN('Raw Data'!L1056)&gt; 0),"",_xlfn.REGEXEXTRACT(CELL("address",'Raw Data'!L1056),"\$([A-Z]+)\$[0-9]+"))),_xlfn.REGEXEXTRACT(CELL("address",'Raw Data'!L1056),"\$([A-Z]+)\$[0-9]+"))</f>
        <v/>
      </c>
      <c r="M1056" s="12" t="str" cm="1">
        <f t="array" aca="1" ref="M1056" ca="1">IFERROR(IF(OR('Raw Data'!M1056="",LEN(TRIM('Raw Data'!M1056))=0),"",IF(AND(LEN('Raw Data'!M1056) &lt;= 255,LEN('Raw Data'!M1056)&gt; 0),"",_xlfn.REGEXEXTRACT(CELL("address",'Raw Data'!M1056),"\$([A-Z]+)\$[0-9]+"))),_xlfn.REGEXEXTRACT(CELL("address",'Raw Data'!M1056),"\$([A-Z]+)\$[0-9]+"))</f>
        <v/>
      </c>
      <c r="N1056" s="12" t="str" cm="1">
        <f t="array" aca="1" ref="N1056" ca="1">IFERROR(IF(OR('Raw Data'!N1056="",LEN(TRIM('Raw Data'!N1056))=0),"",IF(AND(LEN('Raw Data'!N1056) &lt;= 255,LEN('Raw Data'!N1056)&gt; 0),"",_xlfn.REGEXEXTRACT(CELL("address",'Raw Data'!N1056),"\$([A-Z]+)\$[0-9]+"))),_xlfn.REGEXEXTRACT(CELL("address",'Raw Data'!N1056),"\$([A-Z]+)\$[0-9]+"))</f>
        <v/>
      </c>
      <c r="O1056" s="12" t="str" cm="1">
        <f t="array" aca="1" ref="O1056" ca="1">IFERROR(IF(OR('Raw Data'!O1056="",LEN(TRIM('Raw Data'!O1056))=0),"",IF(AND(LEN('Raw Data'!O1056) &lt;= 255,LEN('Raw Data'!O1056)&gt; 0),"",_xlfn.REGEXEXTRACT(CELL("address",'Raw Data'!O1056),"\$([A-Z]+)\$[0-9]+"))),_xlfn.REGEXEXTRACT(CELL("address",'Raw Data'!O1056),"\$([A-Z]+)\$[0-9]+"))</f>
        <v/>
      </c>
      <c r="P1056" s="12" t="str" cm="1">
        <f t="array" aca="1" ref="P1056" ca="1">IFERROR(IF(OR('Raw Data'!P1056="",LEN(TRIM('Raw Data'!P1056))=0),"",IF(AND(LEN('Raw Data'!P1056) &lt;= 10,LEN('Raw Data'!P1056)&gt; 0),"",_xlfn.REGEXEXTRACT(CELL("address",'Raw Data'!P1056),"\$([A-Z]+)\$[0-9]+"))),_xlfn.REGEXEXTRACT(CELL("address",'Raw Data'!P1056),"\$([A-Z]+)\$[0-9]+"))</f>
        <v/>
      </c>
      <c r="Q1056" s="10" t="str" cm="1">
        <f t="array" aca="1" ref="Q1056" ca="1">IFERROR(IF(OR('Raw Data'!Q1056="",LEN(TRIM('Raw Data'!Q1056))=0),"",IF(AND(ISNUMBER('Raw Data'!Q1056), IFERROR('Raw Data'!Q1056 = ROUND('Raw Data'!Q1056, 2),FALSE)),"",_xlfn.REGEXEXTRACT(CELL("address",Q1056), "\$([A-Z]+)\$[0-9]+"))),_xlfn.REGEXEXTRACT(CELL("address",Q1056), "\$([A-Z]+)\$[0-9]+"))</f>
        <v/>
      </c>
      <c r="R1056" s="10" t="str" cm="1">
        <f t="array" aca="1" ref="R1056" ca="1">IFERROR(IF(OR('Raw Data'!R1056="",LEN(TRIM('Raw Data'!R1056))=0),"",IF(AND(ISNUMBER('Raw Data'!R1056), IFERROR('Raw Data'!R1056 = ROUND('Raw Data'!R1056, 2),FALSE)),"",_xlfn.REGEXEXTRACT(CELL("address",R1056), "\$([A-Z]+)\$[0-9]+"))),_xlfn.REGEXEXTRACT(CELL("address",R1056), "\$([A-Z]+)\$[0-9]+"))</f>
        <v/>
      </c>
      <c r="S1056" s="10" t="str" cm="1">
        <f t="array" aca="1" ref="S1056" ca="1">IFERROR(IF(OR('Raw Data'!S1056="",LEN(TRIM('Raw Data'!S1056))=0),"",IF(AND(ISNUMBER('Raw Data'!S1056), IFERROR('Raw Data'!S1056 = ROUND('Raw Data'!S1056, 2),FALSE)),"",_xlfn.REGEXEXTRACT(CELL("address",S1056), "\$([A-Z]+)\$[0-9]+"))),_xlfn.REGEXEXTRACT(CELL("address",S1056), "\$([A-Z]+)\$[0-9]+"))</f>
        <v/>
      </c>
      <c r="T1056" s="10" t="str" cm="1">
        <f t="array" aca="1" ref="T1056" ca="1">IFERROR(IF(OR('Raw Data'!T1056="",LEN(TRIM('Raw Data'!T1056))=0),"",IF(AND(ISNUMBER('Raw Data'!T1056), IFERROR('Raw Data'!T1056 = ROUND('Raw Data'!T1056, 2),FALSE)),"",_xlfn.REGEXEXTRACT(CELL("address",T1056), "\$([A-Z]+)\$[0-9]+"))),_xlfn.REGEXEXTRACT(CELL("address",T1056), "\$([A-Z]+)\$[0-9]+"))</f>
        <v/>
      </c>
      <c r="U1056" s="10" t="str" cm="1">
        <f t="array" aca="1" ref="U1056" ca="1">IFERROR(IF(OR('Raw Data'!U1056="",LEN(TRIM('Raw Data'!U1056))=0),"",IF(AND(ISNUMBER('Raw Data'!U1056), IFERROR('Raw Data'!U1056 = ROUND('Raw Data'!U1056, 2),FALSE)),"",_xlfn.REGEXEXTRACT(CELL("address",U1056), "\$([A-Z]+)\$[0-9]+"))),_xlfn.REGEXEXTRACT(CELL("address",U1056), "\$([A-Z]+)\$[0-9]+"))</f>
        <v/>
      </c>
      <c r="V1056" s="10" t="str" cm="1">
        <f t="array" aca="1" ref="V1056" ca="1">IFERROR(IF(OR('Raw Data'!V1056="",LEN(TRIM('Raw Data'!V1056))=0),"",IF(AND(ISNUMBER('Raw Data'!V1056), IFERROR('Raw Data'!V1056 = ROUND('Raw Data'!V1056, 2),FALSE)),"",_xlfn.REGEXEXTRACT(CELL("address",V1056), "\$([A-Z]+)\$[0-9]+"))),_xlfn.REGEXEXTRACT(CELL("address",V1056), "\$([A-Z]+)\$[0-9]+"))</f>
        <v/>
      </c>
      <c r="W1056" s="10" t="str" cm="1">
        <f t="array" aca="1" ref="W1056" ca="1">IFERROR(IF(OR('Raw Data'!W1056="",LEN(TRIM('Raw Data'!W1056))=0),"",IF(AND(ISNUMBER('Raw Data'!W1056), IFERROR('Raw Data'!W1056 = ROUND('Raw Data'!W1056, 2),FALSE)),"",_xlfn.REGEXEXTRACT(CELL("address",W1056), "\$([A-Z]+)\$[0-9]+"))),_xlfn.REGEXEXTRACT(CELL("address",W1056), "\$([A-Z]+)\$[0-9]+"))</f>
        <v/>
      </c>
      <c r="X1056" s="10" t="str" cm="1">
        <f t="array" aca="1" ref="X1056" ca="1">IFERROR(IF(OR('Raw Data'!X1056="",LEN(TRIM('Raw Data'!X1056))=0),"",IF(AND(ISNUMBER('Raw Data'!X1056), IFERROR('Raw Data'!X1056 = ROUND('Raw Data'!X1056, 2),FALSE)),"",_xlfn.REGEXEXTRACT(CELL("address",X1056), "\$([A-Z]+)\$[0-9]+"))),_xlfn.REGEXEXTRACT(CELL("address",X1056), "\$([A-Z]+)\$[0-9]+"))</f>
        <v/>
      </c>
      <c r="Y1056" s="10" t="str" cm="1">
        <f t="array" aca="1" ref="Y1056" ca="1">IFERROR(IF(OR('Raw Data'!Y1056="",LEN(TRIM('Raw Data'!Y1056))=0),"",IF(AND(ISNUMBER('Raw Data'!Y1056), IFERROR('Raw Data'!Y1056 = ROUND('Raw Data'!Y1056, 2),FALSE)),"",_xlfn.REGEXEXTRACT(CELL("address",Y1056), "\$([A-Z]+)\$[0-9]+"))),_xlfn.REGEXEXTRACT(CELL("address",Y1056), "\$([A-Z]+)\$[0-9]+"))</f>
        <v/>
      </c>
    </row>
    <row r="1057" spans="2:25" x14ac:dyDescent="0.25">
      <c r="B1057" s="12" t="str" cm="1">
        <f t="array" aca="1" ref="B1057" ca="1">IFERROR(IF(OR('Raw Data'!B1057="",LEN(TRIM('Raw Data'!B1057))=0),"",IF(AND(LEN('Raw Data'!B1057) &lt;= 10,LEN('Raw Data'!B1057)&gt; 0),"",_xlfn.REGEXEXTRACT(CELL("address",'Raw Data'!B1057),"\$([A-Z]+)\$[0-9]+"))),_xlfn.REGEXEXTRACT(CELL("address",'Raw Data'!B1057),"\$([A-Z]+)\$[0-9]+"))</f>
        <v/>
      </c>
      <c r="C1057" s="12" t="str" cm="1">
        <f t="array" aca="1" ref="C1057" ca="1">IFERROR(IF(OR('Raw Data'!C1057="",LEN(TRIM('Raw Data'!C1057))=0),"",IF(AND(LEN('Raw Data'!C1057) &lt;= 20,LEN('Raw Data'!C1057)&gt; 0),"",_xlfn.REGEXEXTRACT(CELL("address",'Raw Data'!C1057),"\$([A-Z]+)\$[0-9]+"))),_xlfn.REGEXEXTRACT(CELL("address",'Raw Data'!C1057),"\$([A-Z]+)\$[0-9]+"))</f>
        <v/>
      </c>
      <c r="D1057" s="12" t="str" cm="1">
        <f t="array" aca="1" ref="D1057" ca="1">IFERROR(IF(OR('Raw Data'!D1057="",LEN(TRIM('Raw Data'!D1057))=0),"",IF(AND(LEN('Raw Data'!D1057) &lt;= 20,LEN('Raw Data'!D1057)&gt; 0),"",_xlfn.REGEXEXTRACT(CELL("address",'Raw Data'!D1057),"\$([A-Z]+)\$[0-9]+"))),_xlfn.REGEXEXTRACT(CELL("address",'Raw Data'!D1057),"\$([A-Z]+)\$[0-9]+"))</f>
        <v/>
      </c>
      <c r="E1057" s="12" t="str" cm="1">
        <f t="array" aca="1" ref="E1057" ca="1">IFERROR(IF(OR('Raw Data'!E1057="",LEN(TRIM('Raw Data'!E1057))=0),"",IF(AND(LEN('Raw Data'!E1057) &lt;= 20,LEN('Raw Data'!E1057)&gt; 0),"",_xlfn.REGEXEXTRACT(CELL("address",'Raw Data'!E1057),"\$([A-Z]+)\$[0-9]+"))),_xlfn.REGEXEXTRACT(CELL("address",'Raw Data'!E1057),"\$([A-Z]+)\$[0-9]+"))</f>
        <v/>
      </c>
      <c r="F1057" s="12" t="str" cm="1">
        <f t="array" aca="1" ref="F1057" ca="1">IFERROR(IF(OR('Raw Data'!F1057="",LEN(TRIM('Raw Data'!F1057))=0),"",IF(AND(LEN('Raw Data'!F1057) &lt;= 20,LEN('Raw Data'!F1057)&gt; 0),"",_xlfn.REGEXEXTRACT(CELL("address",'Raw Data'!F1057),"\$([A-Z]+)\$[0-9]+"))),_xlfn.REGEXEXTRACT(CELL("address",'Raw Data'!F1057),"\$([A-Z]+)\$[0-9]+"))</f>
        <v/>
      </c>
      <c r="G1057" s="12" t="str" cm="1">
        <f t="array" aca="1" ref="G1057" ca="1">IFERROR(IF(OR('Raw Data'!G1057="",LEN(TRIM('Raw Data'!G1057))=0),"",IF(AND(LEN('Raw Data'!G1057) &lt;= 10,LEN('Raw Data'!G1057)&gt; 0),"",_xlfn.REGEXEXTRACT(CELL("address",'Raw Data'!G1057),"\$([A-Z]+)\$[0-9]+"))),_xlfn.REGEXEXTRACT(CELL("address",'Raw Data'!G1057),"\$([A-Z]+)\$[0-9]+"))</f>
        <v/>
      </c>
      <c r="H1057" s="12" t="str" cm="1">
        <f t="array" aca="1" ref="H1057" ca="1">IFERROR(IF(OR('Raw Data'!H1057="",LEN(TRIM('Raw Data'!H1057))=0),"",IF(AND(LEN('Raw Data'!H1057) &lt;= 255,LEN('Raw Data'!H1057)&gt; 0),"",_xlfn.REGEXEXTRACT(CELL("address",'Raw Data'!H1057),"\$([A-Z]+)\$[0-9]+"))),_xlfn.REGEXEXTRACT(CELL("address",'Raw Data'!H1057),"\$([A-Z]+)\$[0-9]+"))</f>
        <v/>
      </c>
      <c r="I1057" s="12" t="str" cm="1">
        <f t="array" aca="1" ref="I1057" ca="1">IFERROR(IF(OR('Raw Data'!I1057="",LEN(TRIM('Raw Data'!I1057))=0),"",IF(AND(LEN('Raw Data'!I1057) &lt;= 255,LEN('Raw Data'!I1057)&gt; 0),"",_xlfn.REGEXEXTRACT(CELL("address",'Raw Data'!I1057),"\$([A-Z]+)\$[0-9]+"))),_xlfn.REGEXEXTRACT(CELL("address",'Raw Data'!I1057),"\$([A-Z]+)\$[0-9]+"))</f>
        <v/>
      </c>
      <c r="J1057" s="12" t="str" cm="1">
        <f t="array" aca="1" ref="J1057" ca="1">IFERROR(IF(OR('Raw Data'!J1057="",LEN(TRIM('Raw Data'!J1057))=0),"",IF(AND(LEN('Raw Data'!J1057) &lt;= 255,LEN('Raw Data'!J1057)&gt; 0),"",_xlfn.REGEXEXTRACT(CELL("address",'Raw Data'!J1057),"\$([A-Z]+)\$[0-9]+"))),_xlfn.REGEXEXTRACT(CELL("address",'Raw Data'!J1057),"\$([A-Z]+)\$[0-9]+"))</f>
        <v/>
      </c>
      <c r="K1057" s="12" t="str" cm="1">
        <f t="array" aca="1" ref="K1057" ca="1">IFERROR(IF(OR('Raw Data'!K1057="",LEN(TRIM('Raw Data'!K1057))=0),"",IF(AND(LEN('Raw Data'!K1057) &lt;= 255,LEN('Raw Data'!K1057)&gt; 0),"",_xlfn.REGEXEXTRACT(CELL("address",'Raw Data'!K1057),"\$([A-Z]+)\$[0-9]+"))),_xlfn.REGEXEXTRACT(CELL("address",'Raw Data'!K1057),"\$([A-Z]+)\$[0-9]+"))</f>
        <v/>
      </c>
      <c r="L1057" s="12" t="str" cm="1">
        <f t="array" aca="1" ref="L1057" ca="1">IFERROR(IF(OR('Raw Data'!L1057="",LEN(TRIM('Raw Data'!L1057))=0),"",IF(AND(LEN('Raw Data'!L1057) &lt;= 255,LEN('Raw Data'!L1057)&gt; 0),"",_xlfn.REGEXEXTRACT(CELL("address",'Raw Data'!L1057),"\$([A-Z]+)\$[0-9]+"))),_xlfn.REGEXEXTRACT(CELL("address",'Raw Data'!L1057),"\$([A-Z]+)\$[0-9]+"))</f>
        <v/>
      </c>
      <c r="M1057" s="12" t="str" cm="1">
        <f t="array" aca="1" ref="M1057" ca="1">IFERROR(IF(OR('Raw Data'!M1057="",LEN(TRIM('Raw Data'!M1057))=0),"",IF(AND(LEN('Raw Data'!M1057) &lt;= 255,LEN('Raw Data'!M1057)&gt; 0),"",_xlfn.REGEXEXTRACT(CELL("address",'Raw Data'!M1057),"\$([A-Z]+)\$[0-9]+"))),_xlfn.REGEXEXTRACT(CELL("address",'Raw Data'!M1057),"\$([A-Z]+)\$[0-9]+"))</f>
        <v/>
      </c>
      <c r="N1057" s="12" t="str" cm="1">
        <f t="array" aca="1" ref="N1057" ca="1">IFERROR(IF(OR('Raw Data'!N1057="",LEN(TRIM('Raw Data'!N1057))=0),"",IF(AND(LEN('Raw Data'!N1057) &lt;= 255,LEN('Raw Data'!N1057)&gt; 0),"",_xlfn.REGEXEXTRACT(CELL("address",'Raw Data'!N1057),"\$([A-Z]+)\$[0-9]+"))),_xlfn.REGEXEXTRACT(CELL("address",'Raw Data'!N1057),"\$([A-Z]+)\$[0-9]+"))</f>
        <v/>
      </c>
      <c r="O1057" s="12" t="str" cm="1">
        <f t="array" aca="1" ref="O1057" ca="1">IFERROR(IF(OR('Raw Data'!O1057="",LEN(TRIM('Raw Data'!O1057))=0),"",IF(AND(LEN('Raw Data'!O1057) &lt;= 255,LEN('Raw Data'!O1057)&gt; 0),"",_xlfn.REGEXEXTRACT(CELL("address",'Raw Data'!O1057),"\$([A-Z]+)\$[0-9]+"))),_xlfn.REGEXEXTRACT(CELL("address",'Raw Data'!O1057),"\$([A-Z]+)\$[0-9]+"))</f>
        <v/>
      </c>
      <c r="P1057" s="12" t="str" cm="1">
        <f t="array" aca="1" ref="P1057" ca="1">IFERROR(IF(OR('Raw Data'!P1057="",LEN(TRIM('Raw Data'!P1057))=0),"",IF(AND(LEN('Raw Data'!P1057) &lt;= 10,LEN('Raw Data'!P1057)&gt; 0),"",_xlfn.REGEXEXTRACT(CELL("address",'Raw Data'!P1057),"\$([A-Z]+)\$[0-9]+"))),_xlfn.REGEXEXTRACT(CELL("address",'Raw Data'!P1057),"\$([A-Z]+)\$[0-9]+"))</f>
        <v/>
      </c>
      <c r="Q1057" s="10" t="str" cm="1">
        <f t="array" aca="1" ref="Q1057" ca="1">IFERROR(IF(OR('Raw Data'!Q1057="",LEN(TRIM('Raw Data'!Q1057))=0),"",IF(AND(ISNUMBER('Raw Data'!Q1057), IFERROR('Raw Data'!Q1057 = ROUND('Raw Data'!Q1057, 2),FALSE)),"",_xlfn.REGEXEXTRACT(CELL("address",Q1057), "\$([A-Z]+)\$[0-9]+"))),_xlfn.REGEXEXTRACT(CELL("address",Q1057), "\$([A-Z]+)\$[0-9]+"))</f>
        <v/>
      </c>
      <c r="R1057" s="10" t="str" cm="1">
        <f t="array" aca="1" ref="R1057" ca="1">IFERROR(IF(OR('Raw Data'!R1057="",LEN(TRIM('Raw Data'!R1057))=0),"",IF(AND(ISNUMBER('Raw Data'!R1057), IFERROR('Raw Data'!R1057 = ROUND('Raw Data'!R1057, 2),FALSE)),"",_xlfn.REGEXEXTRACT(CELL("address",R1057), "\$([A-Z]+)\$[0-9]+"))),_xlfn.REGEXEXTRACT(CELL("address",R1057), "\$([A-Z]+)\$[0-9]+"))</f>
        <v/>
      </c>
      <c r="S1057" s="10" t="str" cm="1">
        <f t="array" aca="1" ref="S1057" ca="1">IFERROR(IF(OR('Raw Data'!S1057="",LEN(TRIM('Raw Data'!S1057))=0),"",IF(AND(ISNUMBER('Raw Data'!S1057), IFERROR('Raw Data'!S1057 = ROUND('Raw Data'!S1057, 2),FALSE)),"",_xlfn.REGEXEXTRACT(CELL("address",S1057), "\$([A-Z]+)\$[0-9]+"))),_xlfn.REGEXEXTRACT(CELL("address",S1057), "\$([A-Z]+)\$[0-9]+"))</f>
        <v/>
      </c>
      <c r="T1057" s="10" t="str" cm="1">
        <f t="array" aca="1" ref="T1057" ca="1">IFERROR(IF(OR('Raw Data'!T1057="",LEN(TRIM('Raw Data'!T1057))=0),"",IF(AND(ISNUMBER('Raw Data'!T1057), IFERROR('Raw Data'!T1057 = ROUND('Raw Data'!T1057, 2),FALSE)),"",_xlfn.REGEXEXTRACT(CELL("address",T1057), "\$([A-Z]+)\$[0-9]+"))),_xlfn.REGEXEXTRACT(CELL("address",T1057), "\$([A-Z]+)\$[0-9]+"))</f>
        <v/>
      </c>
      <c r="U1057" s="10" t="str" cm="1">
        <f t="array" aca="1" ref="U1057" ca="1">IFERROR(IF(OR('Raw Data'!U1057="",LEN(TRIM('Raw Data'!U1057))=0),"",IF(AND(ISNUMBER('Raw Data'!U1057), IFERROR('Raw Data'!U1057 = ROUND('Raw Data'!U1057, 2),FALSE)),"",_xlfn.REGEXEXTRACT(CELL("address",U1057), "\$([A-Z]+)\$[0-9]+"))),_xlfn.REGEXEXTRACT(CELL("address",U1057), "\$([A-Z]+)\$[0-9]+"))</f>
        <v/>
      </c>
      <c r="V1057" s="10" t="str" cm="1">
        <f t="array" aca="1" ref="V1057" ca="1">IFERROR(IF(OR('Raw Data'!V1057="",LEN(TRIM('Raw Data'!V1057))=0),"",IF(AND(ISNUMBER('Raw Data'!V1057), IFERROR('Raw Data'!V1057 = ROUND('Raw Data'!V1057, 2),FALSE)),"",_xlfn.REGEXEXTRACT(CELL("address",V1057), "\$([A-Z]+)\$[0-9]+"))),_xlfn.REGEXEXTRACT(CELL("address",V1057), "\$([A-Z]+)\$[0-9]+"))</f>
        <v/>
      </c>
      <c r="W1057" s="10" t="str" cm="1">
        <f t="array" aca="1" ref="W1057" ca="1">IFERROR(IF(OR('Raw Data'!W1057="",LEN(TRIM('Raw Data'!W1057))=0),"",IF(AND(ISNUMBER('Raw Data'!W1057), IFERROR('Raw Data'!W1057 = ROUND('Raw Data'!W1057, 2),FALSE)),"",_xlfn.REGEXEXTRACT(CELL("address",W1057), "\$([A-Z]+)\$[0-9]+"))),_xlfn.REGEXEXTRACT(CELL("address",W1057), "\$([A-Z]+)\$[0-9]+"))</f>
        <v/>
      </c>
      <c r="X1057" s="10" t="str" cm="1">
        <f t="array" aca="1" ref="X1057" ca="1">IFERROR(IF(OR('Raw Data'!X1057="",LEN(TRIM('Raw Data'!X1057))=0),"",IF(AND(ISNUMBER('Raw Data'!X1057), IFERROR('Raw Data'!X1057 = ROUND('Raw Data'!X1057, 2),FALSE)),"",_xlfn.REGEXEXTRACT(CELL("address",X1057), "\$([A-Z]+)\$[0-9]+"))),_xlfn.REGEXEXTRACT(CELL("address",X1057), "\$([A-Z]+)\$[0-9]+"))</f>
        <v/>
      </c>
      <c r="Y1057" s="10" t="str" cm="1">
        <f t="array" aca="1" ref="Y1057" ca="1">IFERROR(IF(OR('Raw Data'!Y1057="",LEN(TRIM('Raw Data'!Y1057))=0),"",IF(AND(ISNUMBER('Raw Data'!Y1057), IFERROR('Raw Data'!Y1057 = ROUND('Raw Data'!Y1057, 2),FALSE)),"",_xlfn.REGEXEXTRACT(CELL("address",Y1057), "\$([A-Z]+)\$[0-9]+"))),_xlfn.REGEXEXTRACT(CELL("address",Y1057), "\$([A-Z]+)\$[0-9]+"))</f>
        <v/>
      </c>
    </row>
    <row r="1058" spans="2:25" x14ac:dyDescent="0.25">
      <c r="B1058" s="12" t="str" cm="1">
        <f t="array" aca="1" ref="B1058" ca="1">IFERROR(IF(OR('Raw Data'!B1058="",LEN(TRIM('Raw Data'!B1058))=0),"",IF(AND(LEN('Raw Data'!B1058) &lt;= 10,LEN('Raw Data'!B1058)&gt; 0),"",_xlfn.REGEXEXTRACT(CELL("address",'Raw Data'!B1058),"\$([A-Z]+)\$[0-9]+"))),_xlfn.REGEXEXTRACT(CELL("address",'Raw Data'!B1058),"\$([A-Z]+)\$[0-9]+"))</f>
        <v/>
      </c>
      <c r="C1058" s="12" t="str" cm="1">
        <f t="array" aca="1" ref="C1058" ca="1">IFERROR(IF(OR('Raw Data'!C1058="",LEN(TRIM('Raw Data'!C1058))=0),"",IF(AND(LEN('Raw Data'!C1058) &lt;= 20,LEN('Raw Data'!C1058)&gt; 0),"",_xlfn.REGEXEXTRACT(CELL("address",'Raw Data'!C1058),"\$([A-Z]+)\$[0-9]+"))),_xlfn.REGEXEXTRACT(CELL("address",'Raw Data'!C1058),"\$([A-Z]+)\$[0-9]+"))</f>
        <v/>
      </c>
      <c r="D1058" s="12" t="str" cm="1">
        <f t="array" aca="1" ref="D1058" ca="1">IFERROR(IF(OR('Raw Data'!D1058="",LEN(TRIM('Raw Data'!D1058))=0),"",IF(AND(LEN('Raw Data'!D1058) &lt;= 20,LEN('Raw Data'!D1058)&gt; 0),"",_xlfn.REGEXEXTRACT(CELL("address",'Raw Data'!D1058),"\$([A-Z]+)\$[0-9]+"))),_xlfn.REGEXEXTRACT(CELL("address",'Raw Data'!D1058),"\$([A-Z]+)\$[0-9]+"))</f>
        <v/>
      </c>
      <c r="E1058" s="12" t="str" cm="1">
        <f t="array" aca="1" ref="E1058" ca="1">IFERROR(IF(OR('Raw Data'!E1058="",LEN(TRIM('Raw Data'!E1058))=0),"",IF(AND(LEN('Raw Data'!E1058) &lt;= 20,LEN('Raw Data'!E1058)&gt; 0),"",_xlfn.REGEXEXTRACT(CELL("address",'Raw Data'!E1058),"\$([A-Z]+)\$[0-9]+"))),_xlfn.REGEXEXTRACT(CELL("address",'Raw Data'!E1058),"\$([A-Z]+)\$[0-9]+"))</f>
        <v/>
      </c>
      <c r="F1058" s="12" t="str" cm="1">
        <f t="array" aca="1" ref="F1058" ca="1">IFERROR(IF(OR('Raw Data'!F1058="",LEN(TRIM('Raw Data'!F1058))=0),"",IF(AND(LEN('Raw Data'!F1058) &lt;= 20,LEN('Raw Data'!F1058)&gt; 0),"",_xlfn.REGEXEXTRACT(CELL("address",'Raw Data'!F1058),"\$([A-Z]+)\$[0-9]+"))),_xlfn.REGEXEXTRACT(CELL("address",'Raw Data'!F1058),"\$([A-Z]+)\$[0-9]+"))</f>
        <v/>
      </c>
      <c r="G1058" s="12" t="str" cm="1">
        <f t="array" aca="1" ref="G1058" ca="1">IFERROR(IF(OR('Raw Data'!G1058="",LEN(TRIM('Raw Data'!G1058))=0),"",IF(AND(LEN('Raw Data'!G1058) &lt;= 10,LEN('Raw Data'!G1058)&gt; 0),"",_xlfn.REGEXEXTRACT(CELL("address",'Raw Data'!G1058),"\$([A-Z]+)\$[0-9]+"))),_xlfn.REGEXEXTRACT(CELL("address",'Raw Data'!G1058),"\$([A-Z]+)\$[0-9]+"))</f>
        <v/>
      </c>
      <c r="H1058" s="12" t="str" cm="1">
        <f t="array" aca="1" ref="H1058" ca="1">IFERROR(IF(OR('Raw Data'!H1058="",LEN(TRIM('Raw Data'!H1058))=0),"",IF(AND(LEN('Raw Data'!H1058) &lt;= 255,LEN('Raw Data'!H1058)&gt; 0),"",_xlfn.REGEXEXTRACT(CELL("address",'Raw Data'!H1058),"\$([A-Z]+)\$[0-9]+"))),_xlfn.REGEXEXTRACT(CELL("address",'Raw Data'!H1058),"\$([A-Z]+)\$[0-9]+"))</f>
        <v/>
      </c>
      <c r="I1058" s="12" t="str" cm="1">
        <f t="array" aca="1" ref="I1058" ca="1">IFERROR(IF(OR('Raw Data'!I1058="",LEN(TRIM('Raw Data'!I1058))=0),"",IF(AND(LEN('Raw Data'!I1058) &lt;= 255,LEN('Raw Data'!I1058)&gt; 0),"",_xlfn.REGEXEXTRACT(CELL("address",'Raw Data'!I1058),"\$([A-Z]+)\$[0-9]+"))),_xlfn.REGEXEXTRACT(CELL("address",'Raw Data'!I1058),"\$([A-Z]+)\$[0-9]+"))</f>
        <v/>
      </c>
      <c r="J1058" s="12" t="str" cm="1">
        <f t="array" aca="1" ref="J1058" ca="1">IFERROR(IF(OR('Raw Data'!J1058="",LEN(TRIM('Raw Data'!J1058))=0),"",IF(AND(LEN('Raw Data'!J1058) &lt;= 255,LEN('Raw Data'!J1058)&gt; 0),"",_xlfn.REGEXEXTRACT(CELL("address",'Raw Data'!J1058),"\$([A-Z]+)\$[0-9]+"))),_xlfn.REGEXEXTRACT(CELL("address",'Raw Data'!J1058),"\$([A-Z]+)\$[0-9]+"))</f>
        <v/>
      </c>
      <c r="K1058" s="12" t="str" cm="1">
        <f t="array" aca="1" ref="K1058" ca="1">IFERROR(IF(OR('Raw Data'!K1058="",LEN(TRIM('Raw Data'!K1058))=0),"",IF(AND(LEN('Raw Data'!K1058) &lt;= 255,LEN('Raw Data'!K1058)&gt; 0),"",_xlfn.REGEXEXTRACT(CELL("address",'Raw Data'!K1058),"\$([A-Z]+)\$[0-9]+"))),_xlfn.REGEXEXTRACT(CELL("address",'Raw Data'!K1058),"\$([A-Z]+)\$[0-9]+"))</f>
        <v/>
      </c>
      <c r="L1058" s="12" t="str" cm="1">
        <f t="array" aca="1" ref="L1058" ca="1">IFERROR(IF(OR('Raw Data'!L1058="",LEN(TRIM('Raw Data'!L1058))=0),"",IF(AND(LEN('Raw Data'!L1058) &lt;= 255,LEN('Raw Data'!L1058)&gt; 0),"",_xlfn.REGEXEXTRACT(CELL("address",'Raw Data'!L1058),"\$([A-Z]+)\$[0-9]+"))),_xlfn.REGEXEXTRACT(CELL("address",'Raw Data'!L1058),"\$([A-Z]+)\$[0-9]+"))</f>
        <v/>
      </c>
      <c r="M1058" s="12" t="str" cm="1">
        <f t="array" aca="1" ref="M1058" ca="1">IFERROR(IF(OR('Raw Data'!M1058="",LEN(TRIM('Raw Data'!M1058))=0),"",IF(AND(LEN('Raw Data'!M1058) &lt;= 255,LEN('Raw Data'!M1058)&gt; 0),"",_xlfn.REGEXEXTRACT(CELL("address",'Raw Data'!M1058),"\$([A-Z]+)\$[0-9]+"))),_xlfn.REGEXEXTRACT(CELL("address",'Raw Data'!M1058),"\$([A-Z]+)\$[0-9]+"))</f>
        <v/>
      </c>
      <c r="N1058" s="12" t="str" cm="1">
        <f t="array" aca="1" ref="N1058" ca="1">IFERROR(IF(OR('Raw Data'!N1058="",LEN(TRIM('Raw Data'!N1058))=0),"",IF(AND(LEN('Raw Data'!N1058) &lt;= 255,LEN('Raw Data'!N1058)&gt; 0),"",_xlfn.REGEXEXTRACT(CELL("address",'Raw Data'!N1058),"\$([A-Z]+)\$[0-9]+"))),_xlfn.REGEXEXTRACT(CELL("address",'Raw Data'!N1058),"\$([A-Z]+)\$[0-9]+"))</f>
        <v/>
      </c>
      <c r="O1058" s="12" t="str" cm="1">
        <f t="array" aca="1" ref="O1058" ca="1">IFERROR(IF(OR('Raw Data'!O1058="",LEN(TRIM('Raw Data'!O1058))=0),"",IF(AND(LEN('Raw Data'!O1058) &lt;= 255,LEN('Raw Data'!O1058)&gt; 0),"",_xlfn.REGEXEXTRACT(CELL("address",'Raw Data'!O1058),"\$([A-Z]+)\$[0-9]+"))),_xlfn.REGEXEXTRACT(CELL("address",'Raw Data'!O1058),"\$([A-Z]+)\$[0-9]+"))</f>
        <v/>
      </c>
      <c r="P1058" s="12" t="str" cm="1">
        <f t="array" aca="1" ref="P1058" ca="1">IFERROR(IF(OR('Raw Data'!P1058="",LEN(TRIM('Raw Data'!P1058))=0),"",IF(AND(LEN('Raw Data'!P1058) &lt;= 10,LEN('Raw Data'!P1058)&gt; 0),"",_xlfn.REGEXEXTRACT(CELL("address",'Raw Data'!P1058),"\$([A-Z]+)\$[0-9]+"))),_xlfn.REGEXEXTRACT(CELL("address",'Raw Data'!P1058),"\$([A-Z]+)\$[0-9]+"))</f>
        <v/>
      </c>
      <c r="Q1058" s="10" t="str" cm="1">
        <f t="array" aca="1" ref="Q1058" ca="1">IFERROR(IF(OR('Raw Data'!Q1058="",LEN(TRIM('Raw Data'!Q1058))=0),"",IF(AND(ISNUMBER('Raw Data'!Q1058), IFERROR('Raw Data'!Q1058 = ROUND('Raw Data'!Q1058, 2),FALSE)),"",_xlfn.REGEXEXTRACT(CELL("address",Q1058), "\$([A-Z]+)\$[0-9]+"))),_xlfn.REGEXEXTRACT(CELL("address",Q1058), "\$([A-Z]+)\$[0-9]+"))</f>
        <v/>
      </c>
      <c r="R1058" s="10" t="str" cm="1">
        <f t="array" aca="1" ref="R1058" ca="1">IFERROR(IF(OR('Raw Data'!R1058="",LEN(TRIM('Raw Data'!R1058))=0),"",IF(AND(ISNUMBER('Raw Data'!R1058), IFERROR('Raw Data'!R1058 = ROUND('Raw Data'!R1058, 2),FALSE)),"",_xlfn.REGEXEXTRACT(CELL("address",R1058), "\$([A-Z]+)\$[0-9]+"))),_xlfn.REGEXEXTRACT(CELL("address",R1058), "\$([A-Z]+)\$[0-9]+"))</f>
        <v/>
      </c>
      <c r="S1058" s="10" t="str" cm="1">
        <f t="array" aca="1" ref="S1058" ca="1">IFERROR(IF(OR('Raw Data'!S1058="",LEN(TRIM('Raw Data'!S1058))=0),"",IF(AND(ISNUMBER('Raw Data'!S1058), IFERROR('Raw Data'!S1058 = ROUND('Raw Data'!S1058, 2),FALSE)),"",_xlfn.REGEXEXTRACT(CELL("address",S1058), "\$([A-Z]+)\$[0-9]+"))),_xlfn.REGEXEXTRACT(CELL("address",S1058), "\$([A-Z]+)\$[0-9]+"))</f>
        <v/>
      </c>
      <c r="T1058" s="10" t="str" cm="1">
        <f t="array" aca="1" ref="T1058" ca="1">IFERROR(IF(OR('Raw Data'!T1058="",LEN(TRIM('Raw Data'!T1058))=0),"",IF(AND(ISNUMBER('Raw Data'!T1058), IFERROR('Raw Data'!T1058 = ROUND('Raw Data'!T1058, 2),FALSE)),"",_xlfn.REGEXEXTRACT(CELL("address",T1058), "\$([A-Z]+)\$[0-9]+"))),_xlfn.REGEXEXTRACT(CELL("address",T1058), "\$([A-Z]+)\$[0-9]+"))</f>
        <v/>
      </c>
      <c r="U1058" s="10" t="str" cm="1">
        <f t="array" aca="1" ref="U1058" ca="1">IFERROR(IF(OR('Raw Data'!U1058="",LEN(TRIM('Raw Data'!U1058))=0),"",IF(AND(ISNUMBER('Raw Data'!U1058), IFERROR('Raw Data'!U1058 = ROUND('Raw Data'!U1058, 2),FALSE)),"",_xlfn.REGEXEXTRACT(CELL("address",U1058), "\$([A-Z]+)\$[0-9]+"))),_xlfn.REGEXEXTRACT(CELL("address",U1058), "\$([A-Z]+)\$[0-9]+"))</f>
        <v/>
      </c>
      <c r="V1058" s="10" t="str" cm="1">
        <f t="array" aca="1" ref="V1058" ca="1">IFERROR(IF(OR('Raw Data'!V1058="",LEN(TRIM('Raw Data'!V1058))=0),"",IF(AND(ISNUMBER('Raw Data'!V1058), IFERROR('Raw Data'!V1058 = ROUND('Raw Data'!V1058, 2),FALSE)),"",_xlfn.REGEXEXTRACT(CELL("address",V1058), "\$([A-Z]+)\$[0-9]+"))),_xlfn.REGEXEXTRACT(CELL("address",V1058), "\$([A-Z]+)\$[0-9]+"))</f>
        <v/>
      </c>
      <c r="W1058" s="10" t="str" cm="1">
        <f t="array" aca="1" ref="W1058" ca="1">IFERROR(IF(OR('Raw Data'!W1058="",LEN(TRIM('Raw Data'!W1058))=0),"",IF(AND(ISNUMBER('Raw Data'!W1058), IFERROR('Raw Data'!W1058 = ROUND('Raw Data'!W1058, 2),FALSE)),"",_xlfn.REGEXEXTRACT(CELL("address",W1058), "\$([A-Z]+)\$[0-9]+"))),_xlfn.REGEXEXTRACT(CELL("address",W1058), "\$([A-Z]+)\$[0-9]+"))</f>
        <v/>
      </c>
      <c r="X1058" s="10" t="str" cm="1">
        <f t="array" aca="1" ref="X1058" ca="1">IFERROR(IF(OR('Raw Data'!X1058="",LEN(TRIM('Raw Data'!X1058))=0),"",IF(AND(ISNUMBER('Raw Data'!X1058), IFERROR('Raw Data'!X1058 = ROUND('Raw Data'!X1058, 2),FALSE)),"",_xlfn.REGEXEXTRACT(CELL("address",X1058), "\$([A-Z]+)\$[0-9]+"))),_xlfn.REGEXEXTRACT(CELL("address",X1058), "\$([A-Z]+)\$[0-9]+"))</f>
        <v/>
      </c>
      <c r="Y1058" s="10" t="str" cm="1">
        <f t="array" aca="1" ref="Y1058" ca="1">IFERROR(IF(OR('Raw Data'!Y1058="",LEN(TRIM('Raw Data'!Y1058))=0),"",IF(AND(ISNUMBER('Raw Data'!Y1058), IFERROR('Raw Data'!Y1058 = ROUND('Raw Data'!Y1058, 2),FALSE)),"",_xlfn.REGEXEXTRACT(CELL("address",Y1058), "\$([A-Z]+)\$[0-9]+"))),_xlfn.REGEXEXTRACT(CELL("address",Y1058), "\$([A-Z]+)\$[0-9]+"))</f>
        <v/>
      </c>
    </row>
    <row r="1059" spans="2:25" x14ac:dyDescent="0.25">
      <c r="B1059" s="12" t="str" cm="1">
        <f t="array" aca="1" ref="B1059" ca="1">IFERROR(IF(OR('Raw Data'!B1059="",LEN(TRIM('Raw Data'!B1059))=0),"",IF(AND(LEN('Raw Data'!B1059) &lt;= 10,LEN('Raw Data'!B1059)&gt; 0),"",_xlfn.REGEXEXTRACT(CELL("address",'Raw Data'!B1059),"\$([A-Z]+)\$[0-9]+"))),_xlfn.REGEXEXTRACT(CELL("address",'Raw Data'!B1059),"\$([A-Z]+)\$[0-9]+"))</f>
        <v/>
      </c>
      <c r="C1059" s="12" t="str" cm="1">
        <f t="array" aca="1" ref="C1059" ca="1">IFERROR(IF(OR('Raw Data'!C1059="",LEN(TRIM('Raw Data'!C1059))=0),"",IF(AND(LEN('Raw Data'!C1059) &lt;= 20,LEN('Raw Data'!C1059)&gt; 0),"",_xlfn.REGEXEXTRACT(CELL("address",'Raw Data'!C1059),"\$([A-Z]+)\$[0-9]+"))),_xlfn.REGEXEXTRACT(CELL("address",'Raw Data'!C1059),"\$([A-Z]+)\$[0-9]+"))</f>
        <v/>
      </c>
      <c r="D1059" s="12" t="str" cm="1">
        <f t="array" aca="1" ref="D1059" ca="1">IFERROR(IF(OR('Raw Data'!D1059="",LEN(TRIM('Raw Data'!D1059))=0),"",IF(AND(LEN('Raw Data'!D1059) &lt;= 20,LEN('Raw Data'!D1059)&gt; 0),"",_xlfn.REGEXEXTRACT(CELL("address",'Raw Data'!D1059),"\$([A-Z]+)\$[0-9]+"))),_xlfn.REGEXEXTRACT(CELL("address",'Raw Data'!D1059),"\$([A-Z]+)\$[0-9]+"))</f>
        <v/>
      </c>
      <c r="E1059" s="12" t="str" cm="1">
        <f t="array" aca="1" ref="E1059" ca="1">IFERROR(IF(OR('Raw Data'!E1059="",LEN(TRIM('Raw Data'!E1059))=0),"",IF(AND(LEN('Raw Data'!E1059) &lt;= 20,LEN('Raw Data'!E1059)&gt; 0),"",_xlfn.REGEXEXTRACT(CELL("address",'Raw Data'!E1059),"\$([A-Z]+)\$[0-9]+"))),_xlfn.REGEXEXTRACT(CELL("address",'Raw Data'!E1059),"\$([A-Z]+)\$[0-9]+"))</f>
        <v/>
      </c>
      <c r="F1059" s="12" t="str" cm="1">
        <f t="array" aca="1" ref="F1059" ca="1">IFERROR(IF(OR('Raw Data'!F1059="",LEN(TRIM('Raw Data'!F1059))=0),"",IF(AND(LEN('Raw Data'!F1059) &lt;= 20,LEN('Raw Data'!F1059)&gt; 0),"",_xlfn.REGEXEXTRACT(CELL("address",'Raw Data'!F1059),"\$([A-Z]+)\$[0-9]+"))),_xlfn.REGEXEXTRACT(CELL("address",'Raw Data'!F1059),"\$([A-Z]+)\$[0-9]+"))</f>
        <v/>
      </c>
      <c r="G1059" s="12" t="str" cm="1">
        <f t="array" aca="1" ref="G1059" ca="1">IFERROR(IF(OR('Raw Data'!G1059="",LEN(TRIM('Raw Data'!G1059))=0),"",IF(AND(LEN('Raw Data'!G1059) &lt;= 10,LEN('Raw Data'!G1059)&gt; 0),"",_xlfn.REGEXEXTRACT(CELL("address",'Raw Data'!G1059),"\$([A-Z]+)\$[0-9]+"))),_xlfn.REGEXEXTRACT(CELL("address",'Raw Data'!G1059),"\$([A-Z]+)\$[0-9]+"))</f>
        <v/>
      </c>
      <c r="H1059" s="12" t="str" cm="1">
        <f t="array" aca="1" ref="H1059" ca="1">IFERROR(IF(OR('Raw Data'!H1059="",LEN(TRIM('Raw Data'!H1059))=0),"",IF(AND(LEN('Raw Data'!H1059) &lt;= 255,LEN('Raw Data'!H1059)&gt; 0),"",_xlfn.REGEXEXTRACT(CELL("address",'Raw Data'!H1059),"\$([A-Z]+)\$[0-9]+"))),_xlfn.REGEXEXTRACT(CELL("address",'Raw Data'!H1059),"\$([A-Z]+)\$[0-9]+"))</f>
        <v/>
      </c>
      <c r="I1059" s="12" t="str" cm="1">
        <f t="array" aca="1" ref="I1059" ca="1">IFERROR(IF(OR('Raw Data'!I1059="",LEN(TRIM('Raw Data'!I1059))=0),"",IF(AND(LEN('Raw Data'!I1059) &lt;= 255,LEN('Raw Data'!I1059)&gt; 0),"",_xlfn.REGEXEXTRACT(CELL("address",'Raw Data'!I1059),"\$([A-Z]+)\$[0-9]+"))),_xlfn.REGEXEXTRACT(CELL("address",'Raw Data'!I1059),"\$([A-Z]+)\$[0-9]+"))</f>
        <v/>
      </c>
      <c r="J1059" s="12" t="str" cm="1">
        <f t="array" aca="1" ref="J1059" ca="1">IFERROR(IF(OR('Raw Data'!J1059="",LEN(TRIM('Raw Data'!J1059))=0),"",IF(AND(LEN('Raw Data'!J1059) &lt;= 255,LEN('Raw Data'!J1059)&gt; 0),"",_xlfn.REGEXEXTRACT(CELL("address",'Raw Data'!J1059),"\$([A-Z]+)\$[0-9]+"))),_xlfn.REGEXEXTRACT(CELL("address",'Raw Data'!J1059),"\$([A-Z]+)\$[0-9]+"))</f>
        <v/>
      </c>
      <c r="K1059" s="12" t="str" cm="1">
        <f t="array" aca="1" ref="K1059" ca="1">IFERROR(IF(OR('Raw Data'!K1059="",LEN(TRIM('Raw Data'!K1059))=0),"",IF(AND(LEN('Raw Data'!K1059) &lt;= 255,LEN('Raw Data'!K1059)&gt; 0),"",_xlfn.REGEXEXTRACT(CELL("address",'Raw Data'!K1059),"\$([A-Z]+)\$[0-9]+"))),_xlfn.REGEXEXTRACT(CELL("address",'Raw Data'!K1059),"\$([A-Z]+)\$[0-9]+"))</f>
        <v/>
      </c>
      <c r="L1059" s="12" t="str" cm="1">
        <f t="array" aca="1" ref="L1059" ca="1">IFERROR(IF(OR('Raw Data'!L1059="",LEN(TRIM('Raw Data'!L1059))=0),"",IF(AND(LEN('Raw Data'!L1059) &lt;= 255,LEN('Raw Data'!L1059)&gt; 0),"",_xlfn.REGEXEXTRACT(CELL("address",'Raw Data'!L1059),"\$([A-Z]+)\$[0-9]+"))),_xlfn.REGEXEXTRACT(CELL("address",'Raw Data'!L1059),"\$([A-Z]+)\$[0-9]+"))</f>
        <v/>
      </c>
      <c r="M1059" s="12" t="str" cm="1">
        <f t="array" aca="1" ref="M1059" ca="1">IFERROR(IF(OR('Raw Data'!M1059="",LEN(TRIM('Raw Data'!M1059))=0),"",IF(AND(LEN('Raw Data'!M1059) &lt;= 255,LEN('Raw Data'!M1059)&gt; 0),"",_xlfn.REGEXEXTRACT(CELL("address",'Raw Data'!M1059),"\$([A-Z]+)\$[0-9]+"))),_xlfn.REGEXEXTRACT(CELL("address",'Raw Data'!M1059),"\$([A-Z]+)\$[0-9]+"))</f>
        <v/>
      </c>
      <c r="N1059" s="12" t="str" cm="1">
        <f t="array" aca="1" ref="N1059" ca="1">IFERROR(IF(OR('Raw Data'!N1059="",LEN(TRIM('Raw Data'!N1059))=0),"",IF(AND(LEN('Raw Data'!N1059) &lt;= 255,LEN('Raw Data'!N1059)&gt; 0),"",_xlfn.REGEXEXTRACT(CELL("address",'Raw Data'!N1059),"\$([A-Z]+)\$[0-9]+"))),_xlfn.REGEXEXTRACT(CELL("address",'Raw Data'!N1059),"\$([A-Z]+)\$[0-9]+"))</f>
        <v/>
      </c>
      <c r="O1059" s="12" t="str" cm="1">
        <f t="array" aca="1" ref="O1059" ca="1">IFERROR(IF(OR('Raw Data'!O1059="",LEN(TRIM('Raw Data'!O1059))=0),"",IF(AND(LEN('Raw Data'!O1059) &lt;= 255,LEN('Raw Data'!O1059)&gt; 0),"",_xlfn.REGEXEXTRACT(CELL("address",'Raw Data'!O1059),"\$([A-Z]+)\$[0-9]+"))),_xlfn.REGEXEXTRACT(CELL("address",'Raw Data'!O1059),"\$([A-Z]+)\$[0-9]+"))</f>
        <v/>
      </c>
      <c r="P1059" s="12" t="str" cm="1">
        <f t="array" aca="1" ref="P1059" ca="1">IFERROR(IF(OR('Raw Data'!P1059="",LEN(TRIM('Raw Data'!P1059))=0),"",IF(AND(LEN('Raw Data'!P1059) &lt;= 10,LEN('Raw Data'!P1059)&gt; 0),"",_xlfn.REGEXEXTRACT(CELL("address",'Raw Data'!P1059),"\$([A-Z]+)\$[0-9]+"))),_xlfn.REGEXEXTRACT(CELL("address",'Raw Data'!P1059),"\$([A-Z]+)\$[0-9]+"))</f>
        <v/>
      </c>
      <c r="Q1059" s="10" t="str" cm="1">
        <f t="array" aca="1" ref="Q1059" ca="1">IFERROR(IF(OR('Raw Data'!Q1059="",LEN(TRIM('Raw Data'!Q1059))=0),"",IF(AND(ISNUMBER('Raw Data'!Q1059), IFERROR('Raw Data'!Q1059 = ROUND('Raw Data'!Q1059, 2),FALSE)),"",_xlfn.REGEXEXTRACT(CELL("address",Q1059), "\$([A-Z]+)\$[0-9]+"))),_xlfn.REGEXEXTRACT(CELL("address",Q1059), "\$([A-Z]+)\$[0-9]+"))</f>
        <v/>
      </c>
      <c r="R1059" s="10" t="str" cm="1">
        <f t="array" aca="1" ref="R1059" ca="1">IFERROR(IF(OR('Raw Data'!R1059="",LEN(TRIM('Raw Data'!R1059))=0),"",IF(AND(ISNUMBER('Raw Data'!R1059), IFERROR('Raw Data'!R1059 = ROUND('Raw Data'!R1059, 2),FALSE)),"",_xlfn.REGEXEXTRACT(CELL("address",R1059), "\$([A-Z]+)\$[0-9]+"))),_xlfn.REGEXEXTRACT(CELL("address",R1059), "\$([A-Z]+)\$[0-9]+"))</f>
        <v/>
      </c>
      <c r="S1059" s="10" t="str" cm="1">
        <f t="array" aca="1" ref="S1059" ca="1">IFERROR(IF(OR('Raw Data'!S1059="",LEN(TRIM('Raw Data'!S1059))=0),"",IF(AND(ISNUMBER('Raw Data'!S1059), IFERROR('Raw Data'!S1059 = ROUND('Raw Data'!S1059, 2),FALSE)),"",_xlfn.REGEXEXTRACT(CELL("address",S1059), "\$([A-Z]+)\$[0-9]+"))),_xlfn.REGEXEXTRACT(CELL("address",S1059), "\$([A-Z]+)\$[0-9]+"))</f>
        <v/>
      </c>
      <c r="T1059" s="10" t="str" cm="1">
        <f t="array" aca="1" ref="T1059" ca="1">IFERROR(IF(OR('Raw Data'!T1059="",LEN(TRIM('Raw Data'!T1059))=0),"",IF(AND(ISNUMBER('Raw Data'!T1059), IFERROR('Raw Data'!T1059 = ROUND('Raw Data'!T1059, 2),FALSE)),"",_xlfn.REGEXEXTRACT(CELL("address",T1059), "\$([A-Z]+)\$[0-9]+"))),_xlfn.REGEXEXTRACT(CELL("address",T1059), "\$([A-Z]+)\$[0-9]+"))</f>
        <v/>
      </c>
      <c r="U1059" s="10" t="str" cm="1">
        <f t="array" aca="1" ref="U1059" ca="1">IFERROR(IF(OR('Raw Data'!U1059="",LEN(TRIM('Raw Data'!U1059))=0),"",IF(AND(ISNUMBER('Raw Data'!U1059), IFERROR('Raw Data'!U1059 = ROUND('Raw Data'!U1059, 2),FALSE)),"",_xlfn.REGEXEXTRACT(CELL("address",U1059), "\$([A-Z]+)\$[0-9]+"))),_xlfn.REGEXEXTRACT(CELL("address",U1059), "\$([A-Z]+)\$[0-9]+"))</f>
        <v/>
      </c>
      <c r="V1059" s="10" t="str" cm="1">
        <f t="array" aca="1" ref="V1059" ca="1">IFERROR(IF(OR('Raw Data'!V1059="",LEN(TRIM('Raw Data'!V1059))=0),"",IF(AND(ISNUMBER('Raw Data'!V1059), IFERROR('Raw Data'!V1059 = ROUND('Raw Data'!V1059, 2),FALSE)),"",_xlfn.REGEXEXTRACT(CELL("address",V1059), "\$([A-Z]+)\$[0-9]+"))),_xlfn.REGEXEXTRACT(CELL("address",V1059), "\$([A-Z]+)\$[0-9]+"))</f>
        <v/>
      </c>
      <c r="W1059" s="10" t="str" cm="1">
        <f t="array" aca="1" ref="W1059" ca="1">IFERROR(IF(OR('Raw Data'!W1059="",LEN(TRIM('Raw Data'!W1059))=0),"",IF(AND(ISNUMBER('Raw Data'!W1059), IFERROR('Raw Data'!W1059 = ROUND('Raw Data'!W1059, 2),FALSE)),"",_xlfn.REGEXEXTRACT(CELL("address",W1059), "\$([A-Z]+)\$[0-9]+"))),_xlfn.REGEXEXTRACT(CELL("address",W1059), "\$([A-Z]+)\$[0-9]+"))</f>
        <v/>
      </c>
      <c r="X1059" s="10" t="str" cm="1">
        <f t="array" aca="1" ref="X1059" ca="1">IFERROR(IF(OR('Raw Data'!X1059="",LEN(TRIM('Raw Data'!X1059))=0),"",IF(AND(ISNUMBER('Raw Data'!X1059), IFERROR('Raw Data'!X1059 = ROUND('Raw Data'!X1059, 2),FALSE)),"",_xlfn.REGEXEXTRACT(CELL("address",X1059), "\$([A-Z]+)\$[0-9]+"))),_xlfn.REGEXEXTRACT(CELL("address",X1059), "\$([A-Z]+)\$[0-9]+"))</f>
        <v/>
      </c>
      <c r="Y1059" s="10" t="str" cm="1">
        <f t="array" aca="1" ref="Y1059" ca="1">IFERROR(IF(OR('Raw Data'!Y1059="",LEN(TRIM('Raw Data'!Y1059))=0),"",IF(AND(ISNUMBER('Raw Data'!Y1059), IFERROR('Raw Data'!Y1059 = ROUND('Raw Data'!Y1059, 2),FALSE)),"",_xlfn.REGEXEXTRACT(CELL("address",Y1059), "\$([A-Z]+)\$[0-9]+"))),_xlfn.REGEXEXTRACT(CELL("address",Y1059), "\$([A-Z]+)\$[0-9]+"))</f>
        <v/>
      </c>
    </row>
    <row r="1060" spans="2:25" x14ac:dyDescent="0.25">
      <c r="B1060" s="12" t="str" cm="1">
        <f t="array" aca="1" ref="B1060" ca="1">IFERROR(IF(OR('Raw Data'!B1060="",LEN(TRIM('Raw Data'!B1060))=0),"",IF(AND(LEN('Raw Data'!B1060) &lt;= 10,LEN('Raw Data'!B1060)&gt; 0),"",_xlfn.REGEXEXTRACT(CELL("address",'Raw Data'!B1060),"\$([A-Z]+)\$[0-9]+"))),_xlfn.REGEXEXTRACT(CELL("address",'Raw Data'!B1060),"\$([A-Z]+)\$[0-9]+"))</f>
        <v/>
      </c>
      <c r="C1060" s="12" t="str" cm="1">
        <f t="array" aca="1" ref="C1060" ca="1">IFERROR(IF(OR('Raw Data'!C1060="",LEN(TRIM('Raw Data'!C1060))=0),"",IF(AND(LEN('Raw Data'!C1060) &lt;= 20,LEN('Raw Data'!C1060)&gt; 0),"",_xlfn.REGEXEXTRACT(CELL("address",'Raw Data'!C1060),"\$([A-Z]+)\$[0-9]+"))),_xlfn.REGEXEXTRACT(CELL("address",'Raw Data'!C1060),"\$([A-Z]+)\$[0-9]+"))</f>
        <v/>
      </c>
      <c r="D1060" s="12" t="str" cm="1">
        <f t="array" aca="1" ref="D1060" ca="1">IFERROR(IF(OR('Raw Data'!D1060="",LEN(TRIM('Raw Data'!D1060))=0),"",IF(AND(LEN('Raw Data'!D1060) &lt;= 20,LEN('Raw Data'!D1060)&gt; 0),"",_xlfn.REGEXEXTRACT(CELL("address",'Raw Data'!D1060),"\$([A-Z]+)\$[0-9]+"))),_xlfn.REGEXEXTRACT(CELL("address",'Raw Data'!D1060),"\$([A-Z]+)\$[0-9]+"))</f>
        <v/>
      </c>
      <c r="E1060" s="12" t="str" cm="1">
        <f t="array" aca="1" ref="E1060" ca="1">IFERROR(IF(OR('Raw Data'!E1060="",LEN(TRIM('Raw Data'!E1060))=0),"",IF(AND(LEN('Raw Data'!E1060) &lt;= 20,LEN('Raw Data'!E1060)&gt; 0),"",_xlfn.REGEXEXTRACT(CELL("address",'Raw Data'!E1060),"\$([A-Z]+)\$[0-9]+"))),_xlfn.REGEXEXTRACT(CELL("address",'Raw Data'!E1060),"\$([A-Z]+)\$[0-9]+"))</f>
        <v/>
      </c>
      <c r="F1060" s="12" t="str" cm="1">
        <f t="array" aca="1" ref="F1060" ca="1">IFERROR(IF(OR('Raw Data'!F1060="",LEN(TRIM('Raw Data'!F1060))=0),"",IF(AND(LEN('Raw Data'!F1060) &lt;= 20,LEN('Raw Data'!F1060)&gt; 0),"",_xlfn.REGEXEXTRACT(CELL("address",'Raw Data'!F1060),"\$([A-Z]+)\$[0-9]+"))),_xlfn.REGEXEXTRACT(CELL("address",'Raw Data'!F1060),"\$([A-Z]+)\$[0-9]+"))</f>
        <v/>
      </c>
      <c r="G1060" s="12" t="str" cm="1">
        <f t="array" aca="1" ref="G1060" ca="1">IFERROR(IF(OR('Raw Data'!G1060="",LEN(TRIM('Raw Data'!G1060))=0),"",IF(AND(LEN('Raw Data'!G1060) &lt;= 10,LEN('Raw Data'!G1060)&gt; 0),"",_xlfn.REGEXEXTRACT(CELL("address",'Raw Data'!G1060),"\$([A-Z]+)\$[0-9]+"))),_xlfn.REGEXEXTRACT(CELL("address",'Raw Data'!G1060),"\$([A-Z]+)\$[0-9]+"))</f>
        <v/>
      </c>
      <c r="H1060" s="12" t="str" cm="1">
        <f t="array" aca="1" ref="H1060" ca="1">IFERROR(IF(OR('Raw Data'!H1060="",LEN(TRIM('Raw Data'!H1060))=0),"",IF(AND(LEN('Raw Data'!H1060) &lt;= 255,LEN('Raw Data'!H1060)&gt; 0),"",_xlfn.REGEXEXTRACT(CELL("address",'Raw Data'!H1060),"\$([A-Z]+)\$[0-9]+"))),_xlfn.REGEXEXTRACT(CELL("address",'Raw Data'!H1060),"\$([A-Z]+)\$[0-9]+"))</f>
        <v/>
      </c>
      <c r="I1060" s="12" t="str" cm="1">
        <f t="array" aca="1" ref="I1060" ca="1">IFERROR(IF(OR('Raw Data'!I1060="",LEN(TRIM('Raw Data'!I1060))=0),"",IF(AND(LEN('Raw Data'!I1060) &lt;= 255,LEN('Raw Data'!I1060)&gt; 0),"",_xlfn.REGEXEXTRACT(CELL("address",'Raw Data'!I1060),"\$([A-Z]+)\$[0-9]+"))),_xlfn.REGEXEXTRACT(CELL("address",'Raw Data'!I1060),"\$([A-Z]+)\$[0-9]+"))</f>
        <v/>
      </c>
      <c r="J1060" s="12" t="str" cm="1">
        <f t="array" aca="1" ref="J1060" ca="1">IFERROR(IF(OR('Raw Data'!J1060="",LEN(TRIM('Raw Data'!J1060))=0),"",IF(AND(LEN('Raw Data'!J1060) &lt;= 255,LEN('Raw Data'!J1060)&gt; 0),"",_xlfn.REGEXEXTRACT(CELL("address",'Raw Data'!J1060),"\$([A-Z]+)\$[0-9]+"))),_xlfn.REGEXEXTRACT(CELL("address",'Raw Data'!J1060),"\$([A-Z]+)\$[0-9]+"))</f>
        <v/>
      </c>
      <c r="K1060" s="12" t="str" cm="1">
        <f t="array" aca="1" ref="K1060" ca="1">IFERROR(IF(OR('Raw Data'!K1060="",LEN(TRIM('Raw Data'!K1060))=0),"",IF(AND(LEN('Raw Data'!K1060) &lt;= 255,LEN('Raw Data'!K1060)&gt; 0),"",_xlfn.REGEXEXTRACT(CELL("address",'Raw Data'!K1060),"\$([A-Z]+)\$[0-9]+"))),_xlfn.REGEXEXTRACT(CELL("address",'Raw Data'!K1060),"\$([A-Z]+)\$[0-9]+"))</f>
        <v/>
      </c>
      <c r="L1060" s="12" t="str" cm="1">
        <f t="array" aca="1" ref="L1060" ca="1">IFERROR(IF(OR('Raw Data'!L1060="",LEN(TRIM('Raw Data'!L1060))=0),"",IF(AND(LEN('Raw Data'!L1060) &lt;= 255,LEN('Raw Data'!L1060)&gt; 0),"",_xlfn.REGEXEXTRACT(CELL("address",'Raw Data'!L1060),"\$([A-Z]+)\$[0-9]+"))),_xlfn.REGEXEXTRACT(CELL("address",'Raw Data'!L1060),"\$([A-Z]+)\$[0-9]+"))</f>
        <v/>
      </c>
      <c r="M1060" s="12" t="str" cm="1">
        <f t="array" aca="1" ref="M1060" ca="1">IFERROR(IF(OR('Raw Data'!M1060="",LEN(TRIM('Raw Data'!M1060))=0),"",IF(AND(LEN('Raw Data'!M1060) &lt;= 255,LEN('Raw Data'!M1060)&gt; 0),"",_xlfn.REGEXEXTRACT(CELL("address",'Raw Data'!M1060),"\$([A-Z]+)\$[0-9]+"))),_xlfn.REGEXEXTRACT(CELL("address",'Raw Data'!M1060),"\$([A-Z]+)\$[0-9]+"))</f>
        <v/>
      </c>
      <c r="N1060" s="12" t="str" cm="1">
        <f t="array" aca="1" ref="N1060" ca="1">IFERROR(IF(OR('Raw Data'!N1060="",LEN(TRIM('Raw Data'!N1060))=0),"",IF(AND(LEN('Raw Data'!N1060) &lt;= 255,LEN('Raw Data'!N1060)&gt; 0),"",_xlfn.REGEXEXTRACT(CELL("address",'Raw Data'!N1060),"\$([A-Z]+)\$[0-9]+"))),_xlfn.REGEXEXTRACT(CELL("address",'Raw Data'!N1060),"\$([A-Z]+)\$[0-9]+"))</f>
        <v/>
      </c>
      <c r="O1060" s="12" t="str" cm="1">
        <f t="array" aca="1" ref="O1060" ca="1">IFERROR(IF(OR('Raw Data'!O1060="",LEN(TRIM('Raw Data'!O1060))=0),"",IF(AND(LEN('Raw Data'!O1060) &lt;= 255,LEN('Raw Data'!O1060)&gt; 0),"",_xlfn.REGEXEXTRACT(CELL("address",'Raw Data'!O1060),"\$([A-Z]+)\$[0-9]+"))),_xlfn.REGEXEXTRACT(CELL("address",'Raw Data'!O1060),"\$([A-Z]+)\$[0-9]+"))</f>
        <v/>
      </c>
      <c r="P1060" s="12" t="str" cm="1">
        <f t="array" aca="1" ref="P1060" ca="1">IFERROR(IF(OR('Raw Data'!P1060="",LEN(TRIM('Raw Data'!P1060))=0),"",IF(AND(LEN('Raw Data'!P1060) &lt;= 10,LEN('Raw Data'!P1060)&gt; 0),"",_xlfn.REGEXEXTRACT(CELL("address",'Raw Data'!P1060),"\$([A-Z]+)\$[0-9]+"))),_xlfn.REGEXEXTRACT(CELL("address",'Raw Data'!P1060),"\$([A-Z]+)\$[0-9]+"))</f>
        <v/>
      </c>
      <c r="Q1060" s="10" t="str" cm="1">
        <f t="array" aca="1" ref="Q1060" ca="1">IFERROR(IF(OR('Raw Data'!Q1060="",LEN(TRIM('Raw Data'!Q1060))=0),"",IF(AND(ISNUMBER('Raw Data'!Q1060), IFERROR('Raw Data'!Q1060 = ROUND('Raw Data'!Q1060, 2),FALSE)),"",_xlfn.REGEXEXTRACT(CELL("address",Q1060), "\$([A-Z]+)\$[0-9]+"))),_xlfn.REGEXEXTRACT(CELL("address",Q1060), "\$([A-Z]+)\$[0-9]+"))</f>
        <v/>
      </c>
      <c r="R1060" s="10" t="str" cm="1">
        <f t="array" aca="1" ref="R1060" ca="1">IFERROR(IF(OR('Raw Data'!R1060="",LEN(TRIM('Raw Data'!R1060))=0),"",IF(AND(ISNUMBER('Raw Data'!R1060), IFERROR('Raw Data'!R1060 = ROUND('Raw Data'!R1060, 2),FALSE)),"",_xlfn.REGEXEXTRACT(CELL("address",R1060), "\$([A-Z]+)\$[0-9]+"))),_xlfn.REGEXEXTRACT(CELL("address",R1060), "\$([A-Z]+)\$[0-9]+"))</f>
        <v/>
      </c>
      <c r="S1060" s="10" t="str" cm="1">
        <f t="array" aca="1" ref="S1060" ca="1">IFERROR(IF(OR('Raw Data'!S1060="",LEN(TRIM('Raw Data'!S1060))=0),"",IF(AND(ISNUMBER('Raw Data'!S1060), IFERROR('Raw Data'!S1060 = ROUND('Raw Data'!S1060, 2),FALSE)),"",_xlfn.REGEXEXTRACT(CELL("address",S1060), "\$([A-Z]+)\$[0-9]+"))),_xlfn.REGEXEXTRACT(CELL("address",S1060), "\$([A-Z]+)\$[0-9]+"))</f>
        <v/>
      </c>
      <c r="T1060" s="10" t="str" cm="1">
        <f t="array" aca="1" ref="T1060" ca="1">IFERROR(IF(OR('Raw Data'!T1060="",LEN(TRIM('Raw Data'!T1060))=0),"",IF(AND(ISNUMBER('Raw Data'!T1060), IFERROR('Raw Data'!T1060 = ROUND('Raw Data'!T1060, 2),FALSE)),"",_xlfn.REGEXEXTRACT(CELL("address",T1060), "\$([A-Z]+)\$[0-9]+"))),_xlfn.REGEXEXTRACT(CELL("address",T1060), "\$([A-Z]+)\$[0-9]+"))</f>
        <v/>
      </c>
      <c r="U1060" s="10" t="str" cm="1">
        <f t="array" aca="1" ref="U1060" ca="1">IFERROR(IF(OR('Raw Data'!U1060="",LEN(TRIM('Raw Data'!U1060))=0),"",IF(AND(ISNUMBER('Raw Data'!U1060), IFERROR('Raw Data'!U1060 = ROUND('Raw Data'!U1060, 2),FALSE)),"",_xlfn.REGEXEXTRACT(CELL("address",U1060), "\$([A-Z]+)\$[0-9]+"))),_xlfn.REGEXEXTRACT(CELL("address",U1060), "\$([A-Z]+)\$[0-9]+"))</f>
        <v/>
      </c>
      <c r="V1060" s="10" t="str" cm="1">
        <f t="array" aca="1" ref="V1060" ca="1">IFERROR(IF(OR('Raw Data'!V1060="",LEN(TRIM('Raw Data'!V1060))=0),"",IF(AND(ISNUMBER('Raw Data'!V1060), IFERROR('Raw Data'!V1060 = ROUND('Raw Data'!V1060, 2),FALSE)),"",_xlfn.REGEXEXTRACT(CELL("address",V1060), "\$([A-Z]+)\$[0-9]+"))),_xlfn.REGEXEXTRACT(CELL("address",V1060), "\$([A-Z]+)\$[0-9]+"))</f>
        <v/>
      </c>
      <c r="W1060" s="10" t="str" cm="1">
        <f t="array" aca="1" ref="W1060" ca="1">IFERROR(IF(OR('Raw Data'!W1060="",LEN(TRIM('Raw Data'!W1060))=0),"",IF(AND(ISNUMBER('Raw Data'!W1060), IFERROR('Raw Data'!W1060 = ROUND('Raw Data'!W1060, 2),FALSE)),"",_xlfn.REGEXEXTRACT(CELL("address",W1060), "\$([A-Z]+)\$[0-9]+"))),_xlfn.REGEXEXTRACT(CELL("address",W1060), "\$([A-Z]+)\$[0-9]+"))</f>
        <v/>
      </c>
      <c r="X1060" s="10" t="str" cm="1">
        <f t="array" aca="1" ref="X1060" ca="1">IFERROR(IF(OR('Raw Data'!X1060="",LEN(TRIM('Raw Data'!X1060))=0),"",IF(AND(ISNUMBER('Raw Data'!X1060), IFERROR('Raw Data'!X1060 = ROUND('Raw Data'!X1060, 2),FALSE)),"",_xlfn.REGEXEXTRACT(CELL("address",X1060), "\$([A-Z]+)\$[0-9]+"))),_xlfn.REGEXEXTRACT(CELL("address",X1060), "\$([A-Z]+)\$[0-9]+"))</f>
        <v/>
      </c>
      <c r="Y1060" s="10" t="str" cm="1">
        <f t="array" aca="1" ref="Y1060" ca="1">IFERROR(IF(OR('Raw Data'!Y1060="",LEN(TRIM('Raw Data'!Y1060))=0),"",IF(AND(ISNUMBER('Raw Data'!Y1060), IFERROR('Raw Data'!Y1060 = ROUND('Raw Data'!Y1060, 2),FALSE)),"",_xlfn.REGEXEXTRACT(CELL("address",Y1060), "\$([A-Z]+)\$[0-9]+"))),_xlfn.REGEXEXTRACT(CELL("address",Y1060), "\$([A-Z]+)\$[0-9]+"))</f>
        <v/>
      </c>
    </row>
    <row r="1061" spans="2:25" x14ac:dyDescent="0.25">
      <c r="B1061" s="12" t="str" cm="1">
        <f t="array" aca="1" ref="B1061" ca="1">IFERROR(IF(OR('Raw Data'!B1061="",LEN(TRIM('Raw Data'!B1061))=0),"",IF(AND(LEN('Raw Data'!B1061) &lt;= 10,LEN('Raw Data'!B1061)&gt; 0),"",_xlfn.REGEXEXTRACT(CELL("address",'Raw Data'!B1061),"\$([A-Z]+)\$[0-9]+"))),_xlfn.REGEXEXTRACT(CELL("address",'Raw Data'!B1061),"\$([A-Z]+)\$[0-9]+"))</f>
        <v/>
      </c>
      <c r="C1061" s="12" t="str" cm="1">
        <f t="array" aca="1" ref="C1061" ca="1">IFERROR(IF(OR('Raw Data'!C1061="",LEN(TRIM('Raw Data'!C1061))=0),"",IF(AND(LEN('Raw Data'!C1061) &lt;= 20,LEN('Raw Data'!C1061)&gt; 0),"",_xlfn.REGEXEXTRACT(CELL("address",'Raw Data'!C1061),"\$([A-Z]+)\$[0-9]+"))),_xlfn.REGEXEXTRACT(CELL("address",'Raw Data'!C1061),"\$([A-Z]+)\$[0-9]+"))</f>
        <v/>
      </c>
      <c r="D1061" s="12" t="str" cm="1">
        <f t="array" aca="1" ref="D1061" ca="1">IFERROR(IF(OR('Raw Data'!D1061="",LEN(TRIM('Raw Data'!D1061))=0),"",IF(AND(LEN('Raw Data'!D1061) &lt;= 20,LEN('Raw Data'!D1061)&gt; 0),"",_xlfn.REGEXEXTRACT(CELL("address",'Raw Data'!D1061),"\$([A-Z]+)\$[0-9]+"))),_xlfn.REGEXEXTRACT(CELL("address",'Raw Data'!D1061),"\$([A-Z]+)\$[0-9]+"))</f>
        <v/>
      </c>
      <c r="E1061" s="12" t="str" cm="1">
        <f t="array" aca="1" ref="E1061" ca="1">IFERROR(IF(OR('Raw Data'!E1061="",LEN(TRIM('Raw Data'!E1061))=0),"",IF(AND(LEN('Raw Data'!E1061) &lt;= 20,LEN('Raw Data'!E1061)&gt; 0),"",_xlfn.REGEXEXTRACT(CELL("address",'Raw Data'!E1061),"\$([A-Z]+)\$[0-9]+"))),_xlfn.REGEXEXTRACT(CELL("address",'Raw Data'!E1061),"\$([A-Z]+)\$[0-9]+"))</f>
        <v/>
      </c>
      <c r="F1061" s="12" t="str" cm="1">
        <f t="array" aca="1" ref="F1061" ca="1">IFERROR(IF(OR('Raw Data'!F1061="",LEN(TRIM('Raw Data'!F1061))=0),"",IF(AND(LEN('Raw Data'!F1061) &lt;= 20,LEN('Raw Data'!F1061)&gt; 0),"",_xlfn.REGEXEXTRACT(CELL("address",'Raw Data'!F1061),"\$([A-Z]+)\$[0-9]+"))),_xlfn.REGEXEXTRACT(CELL("address",'Raw Data'!F1061),"\$([A-Z]+)\$[0-9]+"))</f>
        <v/>
      </c>
      <c r="G1061" s="12" t="str" cm="1">
        <f t="array" aca="1" ref="G1061" ca="1">IFERROR(IF(OR('Raw Data'!G1061="",LEN(TRIM('Raw Data'!G1061))=0),"",IF(AND(LEN('Raw Data'!G1061) &lt;= 10,LEN('Raw Data'!G1061)&gt; 0),"",_xlfn.REGEXEXTRACT(CELL("address",'Raw Data'!G1061),"\$([A-Z]+)\$[0-9]+"))),_xlfn.REGEXEXTRACT(CELL("address",'Raw Data'!G1061),"\$([A-Z]+)\$[0-9]+"))</f>
        <v/>
      </c>
      <c r="H1061" s="12" t="str" cm="1">
        <f t="array" aca="1" ref="H1061" ca="1">IFERROR(IF(OR('Raw Data'!H1061="",LEN(TRIM('Raw Data'!H1061))=0),"",IF(AND(LEN('Raw Data'!H1061) &lt;= 255,LEN('Raw Data'!H1061)&gt; 0),"",_xlfn.REGEXEXTRACT(CELL("address",'Raw Data'!H1061),"\$([A-Z]+)\$[0-9]+"))),_xlfn.REGEXEXTRACT(CELL("address",'Raw Data'!H1061),"\$([A-Z]+)\$[0-9]+"))</f>
        <v/>
      </c>
      <c r="I1061" s="12" t="str" cm="1">
        <f t="array" aca="1" ref="I1061" ca="1">IFERROR(IF(OR('Raw Data'!I1061="",LEN(TRIM('Raw Data'!I1061))=0),"",IF(AND(LEN('Raw Data'!I1061) &lt;= 255,LEN('Raw Data'!I1061)&gt; 0),"",_xlfn.REGEXEXTRACT(CELL("address",'Raw Data'!I1061),"\$([A-Z]+)\$[0-9]+"))),_xlfn.REGEXEXTRACT(CELL("address",'Raw Data'!I1061),"\$([A-Z]+)\$[0-9]+"))</f>
        <v/>
      </c>
      <c r="J1061" s="12" t="str" cm="1">
        <f t="array" aca="1" ref="J1061" ca="1">IFERROR(IF(OR('Raw Data'!J1061="",LEN(TRIM('Raw Data'!J1061))=0),"",IF(AND(LEN('Raw Data'!J1061) &lt;= 255,LEN('Raw Data'!J1061)&gt; 0),"",_xlfn.REGEXEXTRACT(CELL("address",'Raw Data'!J1061),"\$([A-Z]+)\$[0-9]+"))),_xlfn.REGEXEXTRACT(CELL("address",'Raw Data'!J1061),"\$([A-Z]+)\$[0-9]+"))</f>
        <v/>
      </c>
      <c r="K1061" s="12" t="str" cm="1">
        <f t="array" aca="1" ref="K1061" ca="1">IFERROR(IF(OR('Raw Data'!K1061="",LEN(TRIM('Raw Data'!K1061))=0),"",IF(AND(LEN('Raw Data'!K1061) &lt;= 255,LEN('Raw Data'!K1061)&gt; 0),"",_xlfn.REGEXEXTRACT(CELL("address",'Raw Data'!K1061),"\$([A-Z]+)\$[0-9]+"))),_xlfn.REGEXEXTRACT(CELL("address",'Raw Data'!K1061),"\$([A-Z]+)\$[0-9]+"))</f>
        <v/>
      </c>
      <c r="L1061" s="12" t="str" cm="1">
        <f t="array" aca="1" ref="L1061" ca="1">IFERROR(IF(OR('Raw Data'!L1061="",LEN(TRIM('Raw Data'!L1061))=0),"",IF(AND(LEN('Raw Data'!L1061) &lt;= 255,LEN('Raw Data'!L1061)&gt; 0),"",_xlfn.REGEXEXTRACT(CELL("address",'Raw Data'!L1061),"\$([A-Z]+)\$[0-9]+"))),_xlfn.REGEXEXTRACT(CELL("address",'Raw Data'!L1061),"\$([A-Z]+)\$[0-9]+"))</f>
        <v/>
      </c>
      <c r="M1061" s="12" t="str" cm="1">
        <f t="array" aca="1" ref="M1061" ca="1">IFERROR(IF(OR('Raw Data'!M1061="",LEN(TRIM('Raw Data'!M1061))=0),"",IF(AND(LEN('Raw Data'!M1061) &lt;= 255,LEN('Raw Data'!M1061)&gt; 0),"",_xlfn.REGEXEXTRACT(CELL("address",'Raw Data'!M1061),"\$([A-Z]+)\$[0-9]+"))),_xlfn.REGEXEXTRACT(CELL("address",'Raw Data'!M1061),"\$([A-Z]+)\$[0-9]+"))</f>
        <v/>
      </c>
      <c r="N1061" s="12" t="str" cm="1">
        <f t="array" aca="1" ref="N1061" ca="1">IFERROR(IF(OR('Raw Data'!N1061="",LEN(TRIM('Raw Data'!N1061))=0),"",IF(AND(LEN('Raw Data'!N1061) &lt;= 255,LEN('Raw Data'!N1061)&gt; 0),"",_xlfn.REGEXEXTRACT(CELL("address",'Raw Data'!N1061),"\$([A-Z]+)\$[0-9]+"))),_xlfn.REGEXEXTRACT(CELL("address",'Raw Data'!N1061),"\$([A-Z]+)\$[0-9]+"))</f>
        <v/>
      </c>
      <c r="O1061" s="12" t="str" cm="1">
        <f t="array" aca="1" ref="O1061" ca="1">IFERROR(IF(OR('Raw Data'!O1061="",LEN(TRIM('Raw Data'!O1061))=0),"",IF(AND(LEN('Raw Data'!O1061) &lt;= 255,LEN('Raw Data'!O1061)&gt; 0),"",_xlfn.REGEXEXTRACT(CELL("address",'Raw Data'!O1061),"\$([A-Z]+)\$[0-9]+"))),_xlfn.REGEXEXTRACT(CELL("address",'Raw Data'!O1061),"\$([A-Z]+)\$[0-9]+"))</f>
        <v/>
      </c>
      <c r="P1061" s="12" t="str" cm="1">
        <f t="array" aca="1" ref="P1061" ca="1">IFERROR(IF(OR('Raw Data'!P1061="",LEN(TRIM('Raw Data'!P1061))=0),"",IF(AND(LEN('Raw Data'!P1061) &lt;= 10,LEN('Raw Data'!P1061)&gt; 0),"",_xlfn.REGEXEXTRACT(CELL("address",'Raw Data'!P1061),"\$([A-Z]+)\$[0-9]+"))),_xlfn.REGEXEXTRACT(CELL("address",'Raw Data'!P1061),"\$([A-Z]+)\$[0-9]+"))</f>
        <v/>
      </c>
      <c r="Q1061" s="10" t="str" cm="1">
        <f t="array" aca="1" ref="Q1061" ca="1">IFERROR(IF(OR('Raw Data'!Q1061="",LEN(TRIM('Raw Data'!Q1061))=0),"",IF(AND(ISNUMBER('Raw Data'!Q1061), IFERROR('Raw Data'!Q1061 = ROUND('Raw Data'!Q1061, 2),FALSE)),"",_xlfn.REGEXEXTRACT(CELL("address",Q1061), "\$([A-Z]+)\$[0-9]+"))),_xlfn.REGEXEXTRACT(CELL("address",Q1061), "\$([A-Z]+)\$[0-9]+"))</f>
        <v/>
      </c>
      <c r="R1061" s="10" t="str" cm="1">
        <f t="array" aca="1" ref="R1061" ca="1">IFERROR(IF(OR('Raw Data'!R1061="",LEN(TRIM('Raw Data'!R1061))=0),"",IF(AND(ISNUMBER('Raw Data'!R1061), IFERROR('Raw Data'!R1061 = ROUND('Raw Data'!R1061, 2),FALSE)),"",_xlfn.REGEXEXTRACT(CELL("address",R1061), "\$([A-Z]+)\$[0-9]+"))),_xlfn.REGEXEXTRACT(CELL("address",R1061), "\$([A-Z]+)\$[0-9]+"))</f>
        <v/>
      </c>
      <c r="S1061" s="10" t="str" cm="1">
        <f t="array" aca="1" ref="S1061" ca="1">IFERROR(IF(OR('Raw Data'!S1061="",LEN(TRIM('Raw Data'!S1061))=0),"",IF(AND(ISNUMBER('Raw Data'!S1061), IFERROR('Raw Data'!S1061 = ROUND('Raw Data'!S1061, 2),FALSE)),"",_xlfn.REGEXEXTRACT(CELL("address",S1061), "\$([A-Z]+)\$[0-9]+"))),_xlfn.REGEXEXTRACT(CELL("address",S1061), "\$([A-Z]+)\$[0-9]+"))</f>
        <v/>
      </c>
      <c r="T1061" s="10" t="str" cm="1">
        <f t="array" aca="1" ref="T1061" ca="1">IFERROR(IF(OR('Raw Data'!T1061="",LEN(TRIM('Raw Data'!T1061))=0),"",IF(AND(ISNUMBER('Raw Data'!T1061), IFERROR('Raw Data'!T1061 = ROUND('Raw Data'!T1061, 2),FALSE)),"",_xlfn.REGEXEXTRACT(CELL("address",T1061), "\$([A-Z]+)\$[0-9]+"))),_xlfn.REGEXEXTRACT(CELL("address",T1061), "\$([A-Z]+)\$[0-9]+"))</f>
        <v/>
      </c>
      <c r="U1061" s="10" t="str" cm="1">
        <f t="array" aca="1" ref="U1061" ca="1">IFERROR(IF(OR('Raw Data'!U1061="",LEN(TRIM('Raw Data'!U1061))=0),"",IF(AND(ISNUMBER('Raw Data'!U1061), IFERROR('Raw Data'!U1061 = ROUND('Raw Data'!U1061, 2),FALSE)),"",_xlfn.REGEXEXTRACT(CELL("address",U1061), "\$([A-Z]+)\$[0-9]+"))),_xlfn.REGEXEXTRACT(CELL("address",U1061), "\$([A-Z]+)\$[0-9]+"))</f>
        <v/>
      </c>
      <c r="V1061" s="10" t="str" cm="1">
        <f t="array" aca="1" ref="V1061" ca="1">IFERROR(IF(OR('Raw Data'!V1061="",LEN(TRIM('Raw Data'!V1061))=0),"",IF(AND(ISNUMBER('Raw Data'!V1061), IFERROR('Raw Data'!V1061 = ROUND('Raw Data'!V1061, 2),FALSE)),"",_xlfn.REGEXEXTRACT(CELL("address",V1061), "\$([A-Z]+)\$[0-9]+"))),_xlfn.REGEXEXTRACT(CELL("address",V1061), "\$([A-Z]+)\$[0-9]+"))</f>
        <v/>
      </c>
      <c r="W1061" s="10" t="str" cm="1">
        <f t="array" aca="1" ref="W1061" ca="1">IFERROR(IF(OR('Raw Data'!W1061="",LEN(TRIM('Raw Data'!W1061))=0),"",IF(AND(ISNUMBER('Raw Data'!W1061), IFERROR('Raw Data'!W1061 = ROUND('Raw Data'!W1061, 2),FALSE)),"",_xlfn.REGEXEXTRACT(CELL("address",W1061), "\$([A-Z]+)\$[0-9]+"))),_xlfn.REGEXEXTRACT(CELL("address",W1061), "\$([A-Z]+)\$[0-9]+"))</f>
        <v/>
      </c>
      <c r="X1061" s="10" t="str" cm="1">
        <f t="array" aca="1" ref="X1061" ca="1">IFERROR(IF(OR('Raw Data'!X1061="",LEN(TRIM('Raw Data'!X1061))=0),"",IF(AND(ISNUMBER('Raw Data'!X1061), IFERROR('Raw Data'!X1061 = ROUND('Raw Data'!X1061, 2),FALSE)),"",_xlfn.REGEXEXTRACT(CELL("address",X1061), "\$([A-Z]+)\$[0-9]+"))),_xlfn.REGEXEXTRACT(CELL("address",X1061), "\$([A-Z]+)\$[0-9]+"))</f>
        <v/>
      </c>
      <c r="Y1061" s="10" t="str" cm="1">
        <f t="array" aca="1" ref="Y1061" ca="1">IFERROR(IF(OR('Raw Data'!Y1061="",LEN(TRIM('Raw Data'!Y1061))=0),"",IF(AND(ISNUMBER('Raw Data'!Y1061), IFERROR('Raw Data'!Y1061 = ROUND('Raw Data'!Y1061, 2),FALSE)),"",_xlfn.REGEXEXTRACT(CELL("address",Y1061), "\$([A-Z]+)\$[0-9]+"))),_xlfn.REGEXEXTRACT(CELL("address",Y1061), "\$([A-Z]+)\$[0-9]+"))</f>
        <v/>
      </c>
    </row>
    <row r="1062" spans="2:25" x14ac:dyDescent="0.25">
      <c r="B1062" s="12" t="str" cm="1">
        <f t="array" aca="1" ref="B1062" ca="1">IFERROR(IF(OR('Raw Data'!B1062="",LEN(TRIM('Raw Data'!B1062))=0),"",IF(AND(LEN('Raw Data'!B1062) &lt;= 10,LEN('Raw Data'!B1062)&gt; 0),"",_xlfn.REGEXEXTRACT(CELL("address",'Raw Data'!B1062),"\$([A-Z]+)\$[0-9]+"))),_xlfn.REGEXEXTRACT(CELL("address",'Raw Data'!B1062),"\$([A-Z]+)\$[0-9]+"))</f>
        <v/>
      </c>
      <c r="C1062" s="12" t="str" cm="1">
        <f t="array" aca="1" ref="C1062" ca="1">IFERROR(IF(OR('Raw Data'!C1062="",LEN(TRIM('Raw Data'!C1062))=0),"",IF(AND(LEN('Raw Data'!C1062) &lt;= 20,LEN('Raw Data'!C1062)&gt; 0),"",_xlfn.REGEXEXTRACT(CELL("address",'Raw Data'!C1062),"\$([A-Z]+)\$[0-9]+"))),_xlfn.REGEXEXTRACT(CELL("address",'Raw Data'!C1062),"\$([A-Z]+)\$[0-9]+"))</f>
        <v/>
      </c>
      <c r="D1062" s="12" t="str" cm="1">
        <f t="array" aca="1" ref="D1062" ca="1">IFERROR(IF(OR('Raw Data'!D1062="",LEN(TRIM('Raw Data'!D1062))=0),"",IF(AND(LEN('Raw Data'!D1062) &lt;= 20,LEN('Raw Data'!D1062)&gt; 0),"",_xlfn.REGEXEXTRACT(CELL("address",'Raw Data'!D1062),"\$([A-Z]+)\$[0-9]+"))),_xlfn.REGEXEXTRACT(CELL("address",'Raw Data'!D1062),"\$([A-Z]+)\$[0-9]+"))</f>
        <v/>
      </c>
      <c r="E1062" s="12" t="str" cm="1">
        <f t="array" aca="1" ref="E1062" ca="1">IFERROR(IF(OR('Raw Data'!E1062="",LEN(TRIM('Raw Data'!E1062))=0),"",IF(AND(LEN('Raw Data'!E1062) &lt;= 20,LEN('Raw Data'!E1062)&gt; 0),"",_xlfn.REGEXEXTRACT(CELL("address",'Raw Data'!E1062),"\$([A-Z]+)\$[0-9]+"))),_xlfn.REGEXEXTRACT(CELL("address",'Raw Data'!E1062),"\$([A-Z]+)\$[0-9]+"))</f>
        <v/>
      </c>
      <c r="F1062" s="12" t="str" cm="1">
        <f t="array" aca="1" ref="F1062" ca="1">IFERROR(IF(OR('Raw Data'!F1062="",LEN(TRIM('Raw Data'!F1062))=0),"",IF(AND(LEN('Raw Data'!F1062) &lt;= 20,LEN('Raw Data'!F1062)&gt; 0),"",_xlfn.REGEXEXTRACT(CELL("address",'Raw Data'!F1062),"\$([A-Z]+)\$[0-9]+"))),_xlfn.REGEXEXTRACT(CELL("address",'Raw Data'!F1062),"\$([A-Z]+)\$[0-9]+"))</f>
        <v/>
      </c>
      <c r="G1062" s="12" t="str" cm="1">
        <f t="array" aca="1" ref="G1062" ca="1">IFERROR(IF(OR('Raw Data'!G1062="",LEN(TRIM('Raw Data'!G1062))=0),"",IF(AND(LEN('Raw Data'!G1062) &lt;= 10,LEN('Raw Data'!G1062)&gt; 0),"",_xlfn.REGEXEXTRACT(CELL("address",'Raw Data'!G1062),"\$([A-Z]+)\$[0-9]+"))),_xlfn.REGEXEXTRACT(CELL("address",'Raw Data'!G1062),"\$([A-Z]+)\$[0-9]+"))</f>
        <v/>
      </c>
      <c r="H1062" s="12" t="str" cm="1">
        <f t="array" aca="1" ref="H1062" ca="1">IFERROR(IF(OR('Raw Data'!H1062="",LEN(TRIM('Raw Data'!H1062))=0),"",IF(AND(LEN('Raw Data'!H1062) &lt;= 255,LEN('Raw Data'!H1062)&gt; 0),"",_xlfn.REGEXEXTRACT(CELL("address",'Raw Data'!H1062),"\$([A-Z]+)\$[0-9]+"))),_xlfn.REGEXEXTRACT(CELL("address",'Raw Data'!H1062),"\$([A-Z]+)\$[0-9]+"))</f>
        <v/>
      </c>
      <c r="I1062" s="12" t="str" cm="1">
        <f t="array" aca="1" ref="I1062" ca="1">IFERROR(IF(OR('Raw Data'!I1062="",LEN(TRIM('Raw Data'!I1062))=0),"",IF(AND(LEN('Raw Data'!I1062) &lt;= 255,LEN('Raw Data'!I1062)&gt; 0),"",_xlfn.REGEXEXTRACT(CELL("address",'Raw Data'!I1062),"\$([A-Z]+)\$[0-9]+"))),_xlfn.REGEXEXTRACT(CELL("address",'Raw Data'!I1062),"\$([A-Z]+)\$[0-9]+"))</f>
        <v/>
      </c>
      <c r="J1062" s="12" t="str" cm="1">
        <f t="array" aca="1" ref="J1062" ca="1">IFERROR(IF(OR('Raw Data'!J1062="",LEN(TRIM('Raw Data'!J1062))=0),"",IF(AND(LEN('Raw Data'!J1062) &lt;= 255,LEN('Raw Data'!J1062)&gt; 0),"",_xlfn.REGEXEXTRACT(CELL("address",'Raw Data'!J1062),"\$([A-Z]+)\$[0-9]+"))),_xlfn.REGEXEXTRACT(CELL("address",'Raw Data'!J1062),"\$([A-Z]+)\$[0-9]+"))</f>
        <v/>
      </c>
      <c r="K1062" s="12" t="str" cm="1">
        <f t="array" aca="1" ref="K1062" ca="1">IFERROR(IF(OR('Raw Data'!K1062="",LEN(TRIM('Raw Data'!K1062))=0),"",IF(AND(LEN('Raw Data'!K1062) &lt;= 255,LEN('Raw Data'!K1062)&gt; 0),"",_xlfn.REGEXEXTRACT(CELL("address",'Raw Data'!K1062),"\$([A-Z]+)\$[0-9]+"))),_xlfn.REGEXEXTRACT(CELL("address",'Raw Data'!K1062),"\$([A-Z]+)\$[0-9]+"))</f>
        <v/>
      </c>
      <c r="L1062" s="12" t="str" cm="1">
        <f t="array" aca="1" ref="L1062" ca="1">IFERROR(IF(OR('Raw Data'!L1062="",LEN(TRIM('Raw Data'!L1062))=0),"",IF(AND(LEN('Raw Data'!L1062) &lt;= 255,LEN('Raw Data'!L1062)&gt; 0),"",_xlfn.REGEXEXTRACT(CELL("address",'Raw Data'!L1062),"\$([A-Z]+)\$[0-9]+"))),_xlfn.REGEXEXTRACT(CELL("address",'Raw Data'!L1062),"\$([A-Z]+)\$[0-9]+"))</f>
        <v/>
      </c>
      <c r="M1062" s="12" t="str" cm="1">
        <f t="array" aca="1" ref="M1062" ca="1">IFERROR(IF(OR('Raw Data'!M1062="",LEN(TRIM('Raw Data'!M1062))=0),"",IF(AND(LEN('Raw Data'!M1062) &lt;= 255,LEN('Raw Data'!M1062)&gt; 0),"",_xlfn.REGEXEXTRACT(CELL("address",'Raw Data'!M1062),"\$([A-Z]+)\$[0-9]+"))),_xlfn.REGEXEXTRACT(CELL("address",'Raw Data'!M1062),"\$([A-Z]+)\$[0-9]+"))</f>
        <v/>
      </c>
      <c r="N1062" s="12" t="str" cm="1">
        <f t="array" aca="1" ref="N1062" ca="1">IFERROR(IF(OR('Raw Data'!N1062="",LEN(TRIM('Raw Data'!N1062))=0),"",IF(AND(LEN('Raw Data'!N1062) &lt;= 255,LEN('Raw Data'!N1062)&gt; 0),"",_xlfn.REGEXEXTRACT(CELL("address",'Raw Data'!N1062),"\$([A-Z]+)\$[0-9]+"))),_xlfn.REGEXEXTRACT(CELL("address",'Raw Data'!N1062),"\$([A-Z]+)\$[0-9]+"))</f>
        <v/>
      </c>
      <c r="O1062" s="12" t="str" cm="1">
        <f t="array" aca="1" ref="O1062" ca="1">IFERROR(IF(OR('Raw Data'!O1062="",LEN(TRIM('Raw Data'!O1062))=0),"",IF(AND(LEN('Raw Data'!O1062) &lt;= 255,LEN('Raw Data'!O1062)&gt; 0),"",_xlfn.REGEXEXTRACT(CELL("address",'Raw Data'!O1062),"\$([A-Z]+)\$[0-9]+"))),_xlfn.REGEXEXTRACT(CELL("address",'Raw Data'!O1062),"\$([A-Z]+)\$[0-9]+"))</f>
        <v/>
      </c>
      <c r="P1062" s="12" t="str" cm="1">
        <f t="array" aca="1" ref="P1062" ca="1">IFERROR(IF(OR('Raw Data'!P1062="",LEN(TRIM('Raw Data'!P1062))=0),"",IF(AND(LEN('Raw Data'!P1062) &lt;= 10,LEN('Raw Data'!P1062)&gt; 0),"",_xlfn.REGEXEXTRACT(CELL("address",'Raw Data'!P1062),"\$([A-Z]+)\$[0-9]+"))),_xlfn.REGEXEXTRACT(CELL("address",'Raw Data'!P1062),"\$([A-Z]+)\$[0-9]+"))</f>
        <v/>
      </c>
      <c r="Q1062" s="10" t="str" cm="1">
        <f t="array" aca="1" ref="Q1062" ca="1">IFERROR(IF(OR('Raw Data'!Q1062="",LEN(TRIM('Raw Data'!Q1062))=0),"",IF(AND(ISNUMBER('Raw Data'!Q1062), IFERROR('Raw Data'!Q1062 = ROUND('Raw Data'!Q1062, 2),FALSE)),"",_xlfn.REGEXEXTRACT(CELL("address",Q1062), "\$([A-Z]+)\$[0-9]+"))),_xlfn.REGEXEXTRACT(CELL("address",Q1062), "\$([A-Z]+)\$[0-9]+"))</f>
        <v/>
      </c>
      <c r="R1062" s="10" t="str" cm="1">
        <f t="array" aca="1" ref="R1062" ca="1">IFERROR(IF(OR('Raw Data'!R1062="",LEN(TRIM('Raw Data'!R1062))=0),"",IF(AND(ISNUMBER('Raw Data'!R1062), IFERROR('Raw Data'!R1062 = ROUND('Raw Data'!R1062, 2),FALSE)),"",_xlfn.REGEXEXTRACT(CELL("address",R1062), "\$([A-Z]+)\$[0-9]+"))),_xlfn.REGEXEXTRACT(CELL("address",R1062), "\$([A-Z]+)\$[0-9]+"))</f>
        <v/>
      </c>
      <c r="S1062" s="10" t="str" cm="1">
        <f t="array" aca="1" ref="S1062" ca="1">IFERROR(IF(OR('Raw Data'!S1062="",LEN(TRIM('Raw Data'!S1062))=0),"",IF(AND(ISNUMBER('Raw Data'!S1062), IFERROR('Raw Data'!S1062 = ROUND('Raw Data'!S1062, 2),FALSE)),"",_xlfn.REGEXEXTRACT(CELL("address",S1062), "\$([A-Z]+)\$[0-9]+"))),_xlfn.REGEXEXTRACT(CELL("address",S1062), "\$([A-Z]+)\$[0-9]+"))</f>
        <v/>
      </c>
      <c r="T1062" s="10" t="str" cm="1">
        <f t="array" aca="1" ref="T1062" ca="1">IFERROR(IF(OR('Raw Data'!T1062="",LEN(TRIM('Raw Data'!T1062))=0),"",IF(AND(ISNUMBER('Raw Data'!T1062), IFERROR('Raw Data'!T1062 = ROUND('Raw Data'!T1062, 2),FALSE)),"",_xlfn.REGEXEXTRACT(CELL("address",T1062), "\$([A-Z]+)\$[0-9]+"))),_xlfn.REGEXEXTRACT(CELL("address",T1062), "\$([A-Z]+)\$[0-9]+"))</f>
        <v/>
      </c>
      <c r="U1062" s="10" t="str" cm="1">
        <f t="array" aca="1" ref="U1062" ca="1">IFERROR(IF(OR('Raw Data'!U1062="",LEN(TRIM('Raw Data'!U1062))=0),"",IF(AND(ISNUMBER('Raw Data'!U1062), IFERROR('Raw Data'!U1062 = ROUND('Raw Data'!U1062, 2),FALSE)),"",_xlfn.REGEXEXTRACT(CELL("address",U1062), "\$([A-Z]+)\$[0-9]+"))),_xlfn.REGEXEXTRACT(CELL("address",U1062), "\$([A-Z]+)\$[0-9]+"))</f>
        <v/>
      </c>
      <c r="V1062" s="10" t="str" cm="1">
        <f t="array" aca="1" ref="V1062" ca="1">IFERROR(IF(OR('Raw Data'!V1062="",LEN(TRIM('Raw Data'!V1062))=0),"",IF(AND(ISNUMBER('Raw Data'!V1062), IFERROR('Raw Data'!V1062 = ROUND('Raw Data'!V1062, 2),FALSE)),"",_xlfn.REGEXEXTRACT(CELL("address",V1062), "\$([A-Z]+)\$[0-9]+"))),_xlfn.REGEXEXTRACT(CELL("address",V1062), "\$([A-Z]+)\$[0-9]+"))</f>
        <v/>
      </c>
      <c r="W1062" s="10" t="str" cm="1">
        <f t="array" aca="1" ref="W1062" ca="1">IFERROR(IF(OR('Raw Data'!W1062="",LEN(TRIM('Raw Data'!W1062))=0),"",IF(AND(ISNUMBER('Raw Data'!W1062), IFERROR('Raw Data'!W1062 = ROUND('Raw Data'!W1062, 2),FALSE)),"",_xlfn.REGEXEXTRACT(CELL("address",W1062), "\$([A-Z]+)\$[0-9]+"))),_xlfn.REGEXEXTRACT(CELL("address",W1062), "\$([A-Z]+)\$[0-9]+"))</f>
        <v/>
      </c>
      <c r="X1062" s="10" t="str" cm="1">
        <f t="array" aca="1" ref="X1062" ca="1">IFERROR(IF(OR('Raw Data'!X1062="",LEN(TRIM('Raw Data'!X1062))=0),"",IF(AND(ISNUMBER('Raw Data'!X1062), IFERROR('Raw Data'!X1062 = ROUND('Raw Data'!X1062, 2),FALSE)),"",_xlfn.REGEXEXTRACT(CELL("address",X1062), "\$([A-Z]+)\$[0-9]+"))),_xlfn.REGEXEXTRACT(CELL("address",X1062), "\$([A-Z]+)\$[0-9]+"))</f>
        <v/>
      </c>
      <c r="Y1062" s="10" t="str" cm="1">
        <f t="array" aca="1" ref="Y1062" ca="1">IFERROR(IF(OR('Raw Data'!Y1062="",LEN(TRIM('Raw Data'!Y1062))=0),"",IF(AND(ISNUMBER('Raw Data'!Y1062), IFERROR('Raw Data'!Y1062 = ROUND('Raw Data'!Y1062, 2),FALSE)),"",_xlfn.REGEXEXTRACT(CELL("address",Y1062), "\$([A-Z]+)\$[0-9]+"))),_xlfn.REGEXEXTRACT(CELL("address",Y1062), "\$([A-Z]+)\$[0-9]+"))</f>
        <v/>
      </c>
    </row>
    <row r="1063" spans="2:25" x14ac:dyDescent="0.25">
      <c r="B1063" s="12" t="str" cm="1">
        <f t="array" aca="1" ref="B1063" ca="1">IFERROR(IF(OR('Raw Data'!B1063="",LEN(TRIM('Raw Data'!B1063))=0),"",IF(AND(LEN('Raw Data'!B1063) &lt;= 10,LEN('Raw Data'!B1063)&gt; 0),"",_xlfn.REGEXEXTRACT(CELL("address",'Raw Data'!B1063),"\$([A-Z]+)\$[0-9]+"))),_xlfn.REGEXEXTRACT(CELL("address",'Raw Data'!B1063),"\$([A-Z]+)\$[0-9]+"))</f>
        <v/>
      </c>
      <c r="C1063" s="12" t="str" cm="1">
        <f t="array" aca="1" ref="C1063" ca="1">IFERROR(IF(OR('Raw Data'!C1063="",LEN(TRIM('Raw Data'!C1063))=0),"",IF(AND(LEN('Raw Data'!C1063) &lt;= 20,LEN('Raw Data'!C1063)&gt; 0),"",_xlfn.REGEXEXTRACT(CELL("address",'Raw Data'!C1063),"\$([A-Z]+)\$[0-9]+"))),_xlfn.REGEXEXTRACT(CELL("address",'Raw Data'!C1063),"\$([A-Z]+)\$[0-9]+"))</f>
        <v/>
      </c>
      <c r="D1063" s="12" t="str" cm="1">
        <f t="array" aca="1" ref="D1063" ca="1">IFERROR(IF(OR('Raw Data'!D1063="",LEN(TRIM('Raw Data'!D1063))=0),"",IF(AND(LEN('Raw Data'!D1063) &lt;= 20,LEN('Raw Data'!D1063)&gt; 0),"",_xlfn.REGEXEXTRACT(CELL("address",'Raw Data'!D1063),"\$([A-Z]+)\$[0-9]+"))),_xlfn.REGEXEXTRACT(CELL("address",'Raw Data'!D1063),"\$([A-Z]+)\$[0-9]+"))</f>
        <v/>
      </c>
      <c r="E1063" s="12" t="str" cm="1">
        <f t="array" aca="1" ref="E1063" ca="1">IFERROR(IF(OR('Raw Data'!E1063="",LEN(TRIM('Raw Data'!E1063))=0),"",IF(AND(LEN('Raw Data'!E1063) &lt;= 20,LEN('Raw Data'!E1063)&gt; 0),"",_xlfn.REGEXEXTRACT(CELL("address",'Raw Data'!E1063),"\$([A-Z]+)\$[0-9]+"))),_xlfn.REGEXEXTRACT(CELL("address",'Raw Data'!E1063),"\$([A-Z]+)\$[0-9]+"))</f>
        <v/>
      </c>
      <c r="F1063" s="12" t="str" cm="1">
        <f t="array" aca="1" ref="F1063" ca="1">IFERROR(IF(OR('Raw Data'!F1063="",LEN(TRIM('Raw Data'!F1063))=0),"",IF(AND(LEN('Raw Data'!F1063) &lt;= 20,LEN('Raw Data'!F1063)&gt; 0),"",_xlfn.REGEXEXTRACT(CELL("address",'Raw Data'!F1063),"\$([A-Z]+)\$[0-9]+"))),_xlfn.REGEXEXTRACT(CELL("address",'Raw Data'!F1063),"\$([A-Z]+)\$[0-9]+"))</f>
        <v/>
      </c>
      <c r="G1063" s="12" t="str" cm="1">
        <f t="array" aca="1" ref="G1063" ca="1">IFERROR(IF(OR('Raw Data'!G1063="",LEN(TRIM('Raw Data'!G1063))=0),"",IF(AND(LEN('Raw Data'!G1063) &lt;= 10,LEN('Raw Data'!G1063)&gt; 0),"",_xlfn.REGEXEXTRACT(CELL("address",'Raw Data'!G1063),"\$([A-Z]+)\$[0-9]+"))),_xlfn.REGEXEXTRACT(CELL("address",'Raw Data'!G1063),"\$([A-Z]+)\$[0-9]+"))</f>
        <v/>
      </c>
      <c r="H1063" s="12" t="str" cm="1">
        <f t="array" aca="1" ref="H1063" ca="1">IFERROR(IF(OR('Raw Data'!H1063="",LEN(TRIM('Raw Data'!H1063))=0),"",IF(AND(LEN('Raw Data'!H1063) &lt;= 255,LEN('Raw Data'!H1063)&gt; 0),"",_xlfn.REGEXEXTRACT(CELL("address",'Raw Data'!H1063),"\$([A-Z]+)\$[0-9]+"))),_xlfn.REGEXEXTRACT(CELL("address",'Raw Data'!H1063),"\$([A-Z]+)\$[0-9]+"))</f>
        <v/>
      </c>
      <c r="I1063" s="12" t="str" cm="1">
        <f t="array" aca="1" ref="I1063" ca="1">IFERROR(IF(OR('Raw Data'!I1063="",LEN(TRIM('Raw Data'!I1063))=0),"",IF(AND(LEN('Raw Data'!I1063) &lt;= 255,LEN('Raw Data'!I1063)&gt; 0),"",_xlfn.REGEXEXTRACT(CELL("address",'Raw Data'!I1063),"\$([A-Z]+)\$[0-9]+"))),_xlfn.REGEXEXTRACT(CELL("address",'Raw Data'!I1063),"\$([A-Z]+)\$[0-9]+"))</f>
        <v/>
      </c>
      <c r="J1063" s="12" t="str" cm="1">
        <f t="array" aca="1" ref="J1063" ca="1">IFERROR(IF(OR('Raw Data'!J1063="",LEN(TRIM('Raw Data'!J1063))=0),"",IF(AND(LEN('Raw Data'!J1063) &lt;= 255,LEN('Raw Data'!J1063)&gt; 0),"",_xlfn.REGEXEXTRACT(CELL("address",'Raw Data'!J1063),"\$([A-Z]+)\$[0-9]+"))),_xlfn.REGEXEXTRACT(CELL("address",'Raw Data'!J1063),"\$([A-Z]+)\$[0-9]+"))</f>
        <v/>
      </c>
      <c r="K1063" s="12" t="str" cm="1">
        <f t="array" aca="1" ref="K1063" ca="1">IFERROR(IF(OR('Raw Data'!K1063="",LEN(TRIM('Raw Data'!K1063))=0),"",IF(AND(LEN('Raw Data'!K1063) &lt;= 255,LEN('Raw Data'!K1063)&gt; 0),"",_xlfn.REGEXEXTRACT(CELL("address",'Raw Data'!K1063),"\$([A-Z]+)\$[0-9]+"))),_xlfn.REGEXEXTRACT(CELL("address",'Raw Data'!K1063),"\$([A-Z]+)\$[0-9]+"))</f>
        <v/>
      </c>
      <c r="L1063" s="12" t="str" cm="1">
        <f t="array" aca="1" ref="L1063" ca="1">IFERROR(IF(OR('Raw Data'!L1063="",LEN(TRIM('Raw Data'!L1063))=0),"",IF(AND(LEN('Raw Data'!L1063) &lt;= 255,LEN('Raw Data'!L1063)&gt; 0),"",_xlfn.REGEXEXTRACT(CELL("address",'Raw Data'!L1063),"\$([A-Z]+)\$[0-9]+"))),_xlfn.REGEXEXTRACT(CELL("address",'Raw Data'!L1063),"\$([A-Z]+)\$[0-9]+"))</f>
        <v/>
      </c>
      <c r="M1063" s="12" t="str" cm="1">
        <f t="array" aca="1" ref="M1063" ca="1">IFERROR(IF(OR('Raw Data'!M1063="",LEN(TRIM('Raw Data'!M1063))=0),"",IF(AND(LEN('Raw Data'!M1063) &lt;= 255,LEN('Raw Data'!M1063)&gt; 0),"",_xlfn.REGEXEXTRACT(CELL("address",'Raw Data'!M1063),"\$([A-Z]+)\$[0-9]+"))),_xlfn.REGEXEXTRACT(CELL("address",'Raw Data'!M1063),"\$([A-Z]+)\$[0-9]+"))</f>
        <v/>
      </c>
      <c r="N1063" s="12" t="str" cm="1">
        <f t="array" aca="1" ref="N1063" ca="1">IFERROR(IF(OR('Raw Data'!N1063="",LEN(TRIM('Raw Data'!N1063))=0),"",IF(AND(LEN('Raw Data'!N1063) &lt;= 255,LEN('Raw Data'!N1063)&gt; 0),"",_xlfn.REGEXEXTRACT(CELL("address",'Raw Data'!N1063),"\$([A-Z]+)\$[0-9]+"))),_xlfn.REGEXEXTRACT(CELL("address",'Raw Data'!N1063),"\$([A-Z]+)\$[0-9]+"))</f>
        <v/>
      </c>
      <c r="O1063" s="12" t="str" cm="1">
        <f t="array" aca="1" ref="O1063" ca="1">IFERROR(IF(OR('Raw Data'!O1063="",LEN(TRIM('Raw Data'!O1063))=0),"",IF(AND(LEN('Raw Data'!O1063) &lt;= 255,LEN('Raw Data'!O1063)&gt; 0),"",_xlfn.REGEXEXTRACT(CELL("address",'Raw Data'!O1063),"\$([A-Z]+)\$[0-9]+"))),_xlfn.REGEXEXTRACT(CELL("address",'Raw Data'!O1063),"\$([A-Z]+)\$[0-9]+"))</f>
        <v/>
      </c>
      <c r="P1063" s="12" t="str" cm="1">
        <f t="array" aca="1" ref="P1063" ca="1">IFERROR(IF(OR('Raw Data'!P1063="",LEN(TRIM('Raw Data'!P1063))=0),"",IF(AND(LEN('Raw Data'!P1063) &lt;= 10,LEN('Raw Data'!P1063)&gt; 0),"",_xlfn.REGEXEXTRACT(CELL("address",'Raw Data'!P1063),"\$([A-Z]+)\$[0-9]+"))),_xlfn.REGEXEXTRACT(CELL("address",'Raw Data'!P1063),"\$([A-Z]+)\$[0-9]+"))</f>
        <v/>
      </c>
      <c r="Q1063" s="10" t="str" cm="1">
        <f t="array" aca="1" ref="Q1063" ca="1">IFERROR(IF(OR('Raw Data'!Q1063="",LEN(TRIM('Raw Data'!Q1063))=0),"",IF(AND(ISNUMBER('Raw Data'!Q1063), IFERROR('Raw Data'!Q1063 = ROUND('Raw Data'!Q1063, 2),FALSE)),"",_xlfn.REGEXEXTRACT(CELL("address",Q1063), "\$([A-Z]+)\$[0-9]+"))),_xlfn.REGEXEXTRACT(CELL("address",Q1063), "\$([A-Z]+)\$[0-9]+"))</f>
        <v/>
      </c>
      <c r="R1063" s="10" t="str" cm="1">
        <f t="array" aca="1" ref="R1063" ca="1">IFERROR(IF(OR('Raw Data'!R1063="",LEN(TRIM('Raw Data'!R1063))=0),"",IF(AND(ISNUMBER('Raw Data'!R1063), IFERROR('Raw Data'!R1063 = ROUND('Raw Data'!R1063, 2),FALSE)),"",_xlfn.REGEXEXTRACT(CELL("address",R1063), "\$([A-Z]+)\$[0-9]+"))),_xlfn.REGEXEXTRACT(CELL("address",R1063), "\$([A-Z]+)\$[0-9]+"))</f>
        <v/>
      </c>
      <c r="S1063" s="10" t="str" cm="1">
        <f t="array" aca="1" ref="S1063" ca="1">IFERROR(IF(OR('Raw Data'!S1063="",LEN(TRIM('Raw Data'!S1063))=0),"",IF(AND(ISNUMBER('Raw Data'!S1063), IFERROR('Raw Data'!S1063 = ROUND('Raw Data'!S1063, 2),FALSE)),"",_xlfn.REGEXEXTRACT(CELL("address",S1063), "\$([A-Z]+)\$[0-9]+"))),_xlfn.REGEXEXTRACT(CELL("address",S1063), "\$([A-Z]+)\$[0-9]+"))</f>
        <v/>
      </c>
      <c r="T1063" s="10" t="str" cm="1">
        <f t="array" aca="1" ref="T1063" ca="1">IFERROR(IF(OR('Raw Data'!T1063="",LEN(TRIM('Raw Data'!T1063))=0),"",IF(AND(ISNUMBER('Raw Data'!T1063), IFERROR('Raw Data'!T1063 = ROUND('Raw Data'!T1063, 2),FALSE)),"",_xlfn.REGEXEXTRACT(CELL("address",T1063), "\$([A-Z]+)\$[0-9]+"))),_xlfn.REGEXEXTRACT(CELL("address",T1063), "\$([A-Z]+)\$[0-9]+"))</f>
        <v/>
      </c>
      <c r="U1063" s="10" t="str" cm="1">
        <f t="array" aca="1" ref="U1063" ca="1">IFERROR(IF(OR('Raw Data'!U1063="",LEN(TRIM('Raw Data'!U1063))=0),"",IF(AND(ISNUMBER('Raw Data'!U1063), IFERROR('Raw Data'!U1063 = ROUND('Raw Data'!U1063, 2),FALSE)),"",_xlfn.REGEXEXTRACT(CELL("address",U1063), "\$([A-Z]+)\$[0-9]+"))),_xlfn.REGEXEXTRACT(CELL("address",U1063), "\$([A-Z]+)\$[0-9]+"))</f>
        <v/>
      </c>
      <c r="V1063" s="10" t="str" cm="1">
        <f t="array" aca="1" ref="V1063" ca="1">IFERROR(IF(OR('Raw Data'!V1063="",LEN(TRIM('Raw Data'!V1063))=0),"",IF(AND(ISNUMBER('Raw Data'!V1063), IFERROR('Raw Data'!V1063 = ROUND('Raw Data'!V1063, 2),FALSE)),"",_xlfn.REGEXEXTRACT(CELL("address",V1063), "\$([A-Z]+)\$[0-9]+"))),_xlfn.REGEXEXTRACT(CELL("address",V1063), "\$([A-Z]+)\$[0-9]+"))</f>
        <v/>
      </c>
      <c r="W1063" s="10" t="str" cm="1">
        <f t="array" aca="1" ref="W1063" ca="1">IFERROR(IF(OR('Raw Data'!W1063="",LEN(TRIM('Raw Data'!W1063))=0),"",IF(AND(ISNUMBER('Raw Data'!W1063), IFERROR('Raw Data'!W1063 = ROUND('Raw Data'!W1063, 2),FALSE)),"",_xlfn.REGEXEXTRACT(CELL("address",W1063), "\$([A-Z]+)\$[0-9]+"))),_xlfn.REGEXEXTRACT(CELL("address",W1063), "\$([A-Z]+)\$[0-9]+"))</f>
        <v/>
      </c>
      <c r="X1063" s="10" t="str" cm="1">
        <f t="array" aca="1" ref="X1063" ca="1">IFERROR(IF(OR('Raw Data'!X1063="",LEN(TRIM('Raw Data'!X1063))=0),"",IF(AND(ISNUMBER('Raw Data'!X1063), IFERROR('Raw Data'!X1063 = ROUND('Raw Data'!X1063, 2),FALSE)),"",_xlfn.REGEXEXTRACT(CELL("address",X1063), "\$([A-Z]+)\$[0-9]+"))),_xlfn.REGEXEXTRACT(CELL("address",X1063), "\$([A-Z]+)\$[0-9]+"))</f>
        <v/>
      </c>
      <c r="Y1063" s="10" t="str" cm="1">
        <f t="array" aca="1" ref="Y1063" ca="1">IFERROR(IF(OR('Raw Data'!Y1063="",LEN(TRIM('Raw Data'!Y1063))=0),"",IF(AND(ISNUMBER('Raw Data'!Y1063), IFERROR('Raw Data'!Y1063 = ROUND('Raw Data'!Y1063, 2),FALSE)),"",_xlfn.REGEXEXTRACT(CELL("address",Y1063), "\$([A-Z]+)\$[0-9]+"))),_xlfn.REGEXEXTRACT(CELL("address",Y1063), "\$([A-Z]+)\$[0-9]+"))</f>
        <v/>
      </c>
    </row>
    <row r="1064" spans="2:25" x14ac:dyDescent="0.25">
      <c r="B1064" s="12" t="str" cm="1">
        <f t="array" aca="1" ref="B1064" ca="1">IFERROR(IF(OR('Raw Data'!B1064="",LEN(TRIM('Raw Data'!B1064))=0),"",IF(AND(LEN('Raw Data'!B1064) &lt;= 10,LEN('Raw Data'!B1064)&gt; 0),"",_xlfn.REGEXEXTRACT(CELL("address",'Raw Data'!B1064),"\$([A-Z]+)\$[0-9]+"))),_xlfn.REGEXEXTRACT(CELL("address",'Raw Data'!B1064),"\$([A-Z]+)\$[0-9]+"))</f>
        <v/>
      </c>
      <c r="C1064" s="12" t="str" cm="1">
        <f t="array" aca="1" ref="C1064" ca="1">IFERROR(IF(OR('Raw Data'!C1064="",LEN(TRIM('Raw Data'!C1064))=0),"",IF(AND(LEN('Raw Data'!C1064) &lt;= 20,LEN('Raw Data'!C1064)&gt; 0),"",_xlfn.REGEXEXTRACT(CELL("address",'Raw Data'!C1064),"\$([A-Z]+)\$[0-9]+"))),_xlfn.REGEXEXTRACT(CELL("address",'Raw Data'!C1064),"\$([A-Z]+)\$[0-9]+"))</f>
        <v/>
      </c>
      <c r="D1064" s="12" t="str" cm="1">
        <f t="array" aca="1" ref="D1064" ca="1">IFERROR(IF(OR('Raw Data'!D1064="",LEN(TRIM('Raw Data'!D1064))=0),"",IF(AND(LEN('Raw Data'!D1064) &lt;= 20,LEN('Raw Data'!D1064)&gt; 0),"",_xlfn.REGEXEXTRACT(CELL("address",'Raw Data'!D1064),"\$([A-Z]+)\$[0-9]+"))),_xlfn.REGEXEXTRACT(CELL("address",'Raw Data'!D1064),"\$([A-Z]+)\$[0-9]+"))</f>
        <v/>
      </c>
      <c r="E1064" s="12" t="str" cm="1">
        <f t="array" aca="1" ref="E1064" ca="1">IFERROR(IF(OR('Raw Data'!E1064="",LEN(TRIM('Raw Data'!E1064))=0),"",IF(AND(LEN('Raw Data'!E1064) &lt;= 20,LEN('Raw Data'!E1064)&gt; 0),"",_xlfn.REGEXEXTRACT(CELL("address",'Raw Data'!E1064),"\$([A-Z]+)\$[0-9]+"))),_xlfn.REGEXEXTRACT(CELL("address",'Raw Data'!E1064),"\$([A-Z]+)\$[0-9]+"))</f>
        <v/>
      </c>
      <c r="F1064" s="12" t="str" cm="1">
        <f t="array" aca="1" ref="F1064" ca="1">IFERROR(IF(OR('Raw Data'!F1064="",LEN(TRIM('Raw Data'!F1064))=0),"",IF(AND(LEN('Raw Data'!F1064) &lt;= 20,LEN('Raw Data'!F1064)&gt; 0),"",_xlfn.REGEXEXTRACT(CELL("address",'Raw Data'!F1064),"\$([A-Z]+)\$[0-9]+"))),_xlfn.REGEXEXTRACT(CELL("address",'Raw Data'!F1064),"\$([A-Z]+)\$[0-9]+"))</f>
        <v/>
      </c>
      <c r="G1064" s="12" t="str" cm="1">
        <f t="array" aca="1" ref="G1064" ca="1">IFERROR(IF(OR('Raw Data'!G1064="",LEN(TRIM('Raw Data'!G1064))=0),"",IF(AND(LEN('Raw Data'!G1064) &lt;= 10,LEN('Raw Data'!G1064)&gt; 0),"",_xlfn.REGEXEXTRACT(CELL("address",'Raw Data'!G1064),"\$([A-Z]+)\$[0-9]+"))),_xlfn.REGEXEXTRACT(CELL("address",'Raw Data'!G1064),"\$([A-Z]+)\$[0-9]+"))</f>
        <v/>
      </c>
      <c r="H1064" s="12" t="str" cm="1">
        <f t="array" aca="1" ref="H1064" ca="1">IFERROR(IF(OR('Raw Data'!H1064="",LEN(TRIM('Raw Data'!H1064))=0),"",IF(AND(LEN('Raw Data'!H1064) &lt;= 255,LEN('Raw Data'!H1064)&gt; 0),"",_xlfn.REGEXEXTRACT(CELL("address",'Raw Data'!H1064),"\$([A-Z]+)\$[0-9]+"))),_xlfn.REGEXEXTRACT(CELL("address",'Raw Data'!H1064),"\$([A-Z]+)\$[0-9]+"))</f>
        <v/>
      </c>
      <c r="I1064" s="12" t="str" cm="1">
        <f t="array" aca="1" ref="I1064" ca="1">IFERROR(IF(OR('Raw Data'!I1064="",LEN(TRIM('Raw Data'!I1064))=0),"",IF(AND(LEN('Raw Data'!I1064) &lt;= 255,LEN('Raw Data'!I1064)&gt; 0),"",_xlfn.REGEXEXTRACT(CELL("address",'Raw Data'!I1064),"\$([A-Z]+)\$[0-9]+"))),_xlfn.REGEXEXTRACT(CELL("address",'Raw Data'!I1064),"\$([A-Z]+)\$[0-9]+"))</f>
        <v/>
      </c>
      <c r="J1064" s="12" t="str" cm="1">
        <f t="array" aca="1" ref="J1064" ca="1">IFERROR(IF(OR('Raw Data'!J1064="",LEN(TRIM('Raw Data'!J1064))=0),"",IF(AND(LEN('Raw Data'!J1064) &lt;= 255,LEN('Raw Data'!J1064)&gt; 0),"",_xlfn.REGEXEXTRACT(CELL("address",'Raw Data'!J1064),"\$([A-Z]+)\$[0-9]+"))),_xlfn.REGEXEXTRACT(CELL("address",'Raw Data'!J1064),"\$([A-Z]+)\$[0-9]+"))</f>
        <v/>
      </c>
      <c r="K1064" s="12" t="str" cm="1">
        <f t="array" aca="1" ref="K1064" ca="1">IFERROR(IF(OR('Raw Data'!K1064="",LEN(TRIM('Raw Data'!K1064))=0),"",IF(AND(LEN('Raw Data'!K1064) &lt;= 255,LEN('Raw Data'!K1064)&gt; 0),"",_xlfn.REGEXEXTRACT(CELL("address",'Raw Data'!K1064),"\$([A-Z]+)\$[0-9]+"))),_xlfn.REGEXEXTRACT(CELL("address",'Raw Data'!K1064),"\$([A-Z]+)\$[0-9]+"))</f>
        <v/>
      </c>
      <c r="L1064" s="12" t="str" cm="1">
        <f t="array" aca="1" ref="L1064" ca="1">IFERROR(IF(OR('Raw Data'!L1064="",LEN(TRIM('Raw Data'!L1064))=0),"",IF(AND(LEN('Raw Data'!L1064) &lt;= 255,LEN('Raw Data'!L1064)&gt; 0),"",_xlfn.REGEXEXTRACT(CELL("address",'Raw Data'!L1064),"\$([A-Z]+)\$[0-9]+"))),_xlfn.REGEXEXTRACT(CELL("address",'Raw Data'!L1064),"\$([A-Z]+)\$[0-9]+"))</f>
        <v/>
      </c>
      <c r="M1064" s="12" t="str" cm="1">
        <f t="array" aca="1" ref="M1064" ca="1">IFERROR(IF(OR('Raw Data'!M1064="",LEN(TRIM('Raw Data'!M1064))=0),"",IF(AND(LEN('Raw Data'!M1064) &lt;= 255,LEN('Raw Data'!M1064)&gt; 0),"",_xlfn.REGEXEXTRACT(CELL("address",'Raw Data'!M1064),"\$([A-Z]+)\$[0-9]+"))),_xlfn.REGEXEXTRACT(CELL("address",'Raw Data'!M1064),"\$([A-Z]+)\$[0-9]+"))</f>
        <v/>
      </c>
      <c r="N1064" s="12" t="str" cm="1">
        <f t="array" aca="1" ref="N1064" ca="1">IFERROR(IF(OR('Raw Data'!N1064="",LEN(TRIM('Raw Data'!N1064))=0),"",IF(AND(LEN('Raw Data'!N1064) &lt;= 255,LEN('Raw Data'!N1064)&gt; 0),"",_xlfn.REGEXEXTRACT(CELL("address",'Raw Data'!N1064),"\$([A-Z]+)\$[0-9]+"))),_xlfn.REGEXEXTRACT(CELL("address",'Raw Data'!N1064),"\$([A-Z]+)\$[0-9]+"))</f>
        <v/>
      </c>
      <c r="O1064" s="12" t="str" cm="1">
        <f t="array" aca="1" ref="O1064" ca="1">IFERROR(IF(OR('Raw Data'!O1064="",LEN(TRIM('Raw Data'!O1064))=0),"",IF(AND(LEN('Raw Data'!O1064) &lt;= 255,LEN('Raw Data'!O1064)&gt; 0),"",_xlfn.REGEXEXTRACT(CELL("address",'Raw Data'!O1064),"\$([A-Z]+)\$[0-9]+"))),_xlfn.REGEXEXTRACT(CELL("address",'Raw Data'!O1064),"\$([A-Z]+)\$[0-9]+"))</f>
        <v/>
      </c>
      <c r="P1064" s="12" t="str" cm="1">
        <f t="array" aca="1" ref="P1064" ca="1">IFERROR(IF(OR('Raw Data'!P1064="",LEN(TRIM('Raw Data'!P1064))=0),"",IF(AND(LEN('Raw Data'!P1064) &lt;= 10,LEN('Raw Data'!P1064)&gt; 0),"",_xlfn.REGEXEXTRACT(CELL("address",'Raw Data'!P1064),"\$([A-Z]+)\$[0-9]+"))),_xlfn.REGEXEXTRACT(CELL("address",'Raw Data'!P1064),"\$([A-Z]+)\$[0-9]+"))</f>
        <v/>
      </c>
      <c r="Q1064" s="10" t="str" cm="1">
        <f t="array" aca="1" ref="Q1064" ca="1">IFERROR(IF(OR('Raw Data'!Q1064="",LEN(TRIM('Raw Data'!Q1064))=0),"",IF(AND(ISNUMBER('Raw Data'!Q1064), IFERROR('Raw Data'!Q1064 = ROUND('Raw Data'!Q1064, 2),FALSE)),"",_xlfn.REGEXEXTRACT(CELL("address",Q1064), "\$([A-Z]+)\$[0-9]+"))),_xlfn.REGEXEXTRACT(CELL("address",Q1064), "\$([A-Z]+)\$[0-9]+"))</f>
        <v/>
      </c>
      <c r="R1064" s="10" t="str" cm="1">
        <f t="array" aca="1" ref="R1064" ca="1">IFERROR(IF(OR('Raw Data'!R1064="",LEN(TRIM('Raw Data'!R1064))=0),"",IF(AND(ISNUMBER('Raw Data'!R1064), IFERROR('Raw Data'!R1064 = ROUND('Raw Data'!R1064, 2),FALSE)),"",_xlfn.REGEXEXTRACT(CELL("address",R1064), "\$([A-Z]+)\$[0-9]+"))),_xlfn.REGEXEXTRACT(CELL("address",R1064), "\$([A-Z]+)\$[0-9]+"))</f>
        <v/>
      </c>
      <c r="S1064" s="10" t="str" cm="1">
        <f t="array" aca="1" ref="S1064" ca="1">IFERROR(IF(OR('Raw Data'!S1064="",LEN(TRIM('Raw Data'!S1064))=0),"",IF(AND(ISNUMBER('Raw Data'!S1064), IFERROR('Raw Data'!S1064 = ROUND('Raw Data'!S1064, 2),FALSE)),"",_xlfn.REGEXEXTRACT(CELL("address",S1064), "\$([A-Z]+)\$[0-9]+"))),_xlfn.REGEXEXTRACT(CELL("address",S1064), "\$([A-Z]+)\$[0-9]+"))</f>
        <v/>
      </c>
      <c r="T1064" s="10" t="str" cm="1">
        <f t="array" aca="1" ref="T1064" ca="1">IFERROR(IF(OR('Raw Data'!T1064="",LEN(TRIM('Raw Data'!T1064))=0),"",IF(AND(ISNUMBER('Raw Data'!T1064), IFERROR('Raw Data'!T1064 = ROUND('Raw Data'!T1064, 2),FALSE)),"",_xlfn.REGEXEXTRACT(CELL("address",T1064), "\$([A-Z]+)\$[0-9]+"))),_xlfn.REGEXEXTRACT(CELL("address",T1064), "\$([A-Z]+)\$[0-9]+"))</f>
        <v/>
      </c>
      <c r="U1064" s="10" t="str" cm="1">
        <f t="array" aca="1" ref="U1064" ca="1">IFERROR(IF(OR('Raw Data'!U1064="",LEN(TRIM('Raw Data'!U1064))=0),"",IF(AND(ISNUMBER('Raw Data'!U1064), IFERROR('Raw Data'!U1064 = ROUND('Raw Data'!U1064, 2),FALSE)),"",_xlfn.REGEXEXTRACT(CELL("address",U1064), "\$([A-Z]+)\$[0-9]+"))),_xlfn.REGEXEXTRACT(CELL("address",U1064), "\$([A-Z]+)\$[0-9]+"))</f>
        <v/>
      </c>
      <c r="V1064" s="10" t="str" cm="1">
        <f t="array" aca="1" ref="V1064" ca="1">IFERROR(IF(OR('Raw Data'!V1064="",LEN(TRIM('Raw Data'!V1064))=0),"",IF(AND(ISNUMBER('Raw Data'!V1064), IFERROR('Raw Data'!V1064 = ROUND('Raw Data'!V1064, 2),FALSE)),"",_xlfn.REGEXEXTRACT(CELL("address",V1064), "\$([A-Z]+)\$[0-9]+"))),_xlfn.REGEXEXTRACT(CELL("address",V1064), "\$([A-Z]+)\$[0-9]+"))</f>
        <v/>
      </c>
      <c r="W1064" s="10" t="str" cm="1">
        <f t="array" aca="1" ref="W1064" ca="1">IFERROR(IF(OR('Raw Data'!W1064="",LEN(TRIM('Raw Data'!W1064))=0),"",IF(AND(ISNUMBER('Raw Data'!W1064), IFERROR('Raw Data'!W1064 = ROUND('Raw Data'!W1064, 2),FALSE)),"",_xlfn.REGEXEXTRACT(CELL("address",W1064), "\$([A-Z]+)\$[0-9]+"))),_xlfn.REGEXEXTRACT(CELL("address",W1064), "\$([A-Z]+)\$[0-9]+"))</f>
        <v/>
      </c>
      <c r="X1064" s="10" t="str" cm="1">
        <f t="array" aca="1" ref="X1064" ca="1">IFERROR(IF(OR('Raw Data'!X1064="",LEN(TRIM('Raw Data'!X1064))=0),"",IF(AND(ISNUMBER('Raw Data'!X1064), IFERROR('Raw Data'!X1064 = ROUND('Raw Data'!X1064, 2),FALSE)),"",_xlfn.REGEXEXTRACT(CELL("address",X1064), "\$([A-Z]+)\$[0-9]+"))),_xlfn.REGEXEXTRACT(CELL("address",X1064), "\$([A-Z]+)\$[0-9]+"))</f>
        <v/>
      </c>
      <c r="Y1064" s="10" t="str" cm="1">
        <f t="array" aca="1" ref="Y1064" ca="1">IFERROR(IF(OR('Raw Data'!Y1064="",LEN(TRIM('Raw Data'!Y1064))=0),"",IF(AND(ISNUMBER('Raw Data'!Y1064), IFERROR('Raw Data'!Y1064 = ROUND('Raw Data'!Y1064, 2),FALSE)),"",_xlfn.REGEXEXTRACT(CELL("address",Y1064), "\$([A-Z]+)\$[0-9]+"))),_xlfn.REGEXEXTRACT(CELL("address",Y1064), "\$([A-Z]+)\$[0-9]+"))</f>
        <v/>
      </c>
    </row>
    <row r="1065" spans="2:25" x14ac:dyDescent="0.25">
      <c r="B1065" s="12" t="str" cm="1">
        <f t="array" aca="1" ref="B1065" ca="1">IFERROR(IF(OR('Raw Data'!B1065="",LEN(TRIM('Raw Data'!B1065))=0),"",IF(AND(LEN('Raw Data'!B1065) &lt;= 10,LEN('Raw Data'!B1065)&gt; 0),"",_xlfn.REGEXEXTRACT(CELL("address",'Raw Data'!B1065),"\$([A-Z]+)\$[0-9]+"))),_xlfn.REGEXEXTRACT(CELL("address",'Raw Data'!B1065),"\$([A-Z]+)\$[0-9]+"))</f>
        <v/>
      </c>
      <c r="C1065" s="12" t="str" cm="1">
        <f t="array" aca="1" ref="C1065" ca="1">IFERROR(IF(OR('Raw Data'!C1065="",LEN(TRIM('Raw Data'!C1065))=0),"",IF(AND(LEN('Raw Data'!C1065) &lt;= 20,LEN('Raw Data'!C1065)&gt; 0),"",_xlfn.REGEXEXTRACT(CELL("address",'Raw Data'!C1065),"\$([A-Z]+)\$[0-9]+"))),_xlfn.REGEXEXTRACT(CELL("address",'Raw Data'!C1065),"\$([A-Z]+)\$[0-9]+"))</f>
        <v/>
      </c>
      <c r="D1065" s="12" t="str" cm="1">
        <f t="array" aca="1" ref="D1065" ca="1">IFERROR(IF(OR('Raw Data'!D1065="",LEN(TRIM('Raw Data'!D1065))=0),"",IF(AND(LEN('Raw Data'!D1065) &lt;= 20,LEN('Raw Data'!D1065)&gt; 0),"",_xlfn.REGEXEXTRACT(CELL("address",'Raw Data'!D1065),"\$([A-Z]+)\$[0-9]+"))),_xlfn.REGEXEXTRACT(CELL("address",'Raw Data'!D1065),"\$([A-Z]+)\$[0-9]+"))</f>
        <v/>
      </c>
      <c r="E1065" s="12" t="str" cm="1">
        <f t="array" aca="1" ref="E1065" ca="1">IFERROR(IF(OR('Raw Data'!E1065="",LEN(TRIM('Raw Data'!E1065))=0),"",IF(AND(LEN('Raw Data'!E1065) &lt;= 20,LEN('Raw Data'!E1065)&gt; 0),"",_xlfn.REGEXEXTRACT(CELL("address",'Raw Data'!E1065),"\$([A-Z]+)\$[0-9]+"))),_xlfn.REGEXEXTRACT(CELL("address",'Raw Data'!E1065),"\$([A-Z]+)\$[0-9]+"))</f>
        <v/>
      </c>
      <c r="F1065" s="12" t="str" cm="1">
        <f t="array" aca="1" ref="F1065" ca="1">IFERROR(IF(OR('Raw Data'!F1065="",LEN(TRIM('Raw Data'!F1065))=0),"",IF(AND(LEN('Raw Data'!F1065) &lt;= 20,LEN('Raw Data'!F1065)&gt; 0),"",_xlfn.REGEXEXTRACT(CELL("address",'Raw Data'!F1065),"\$([A-Z]+)\$[0-9]+"))),_xlfn.REGEXEXTRACT(CELL("address",'Raw Data'!F1065),"\$([A-Z]+)\$[0-9]+"))</f>
        <v/>
      </c>
      <c r="G1065" s="12" t="str" cm="1">
        <f t="array" aca="1" ref="G1065" ca="1">IFERROR(IF(OR('Raw Data'!G1065="",LEN(TRIM('Raw Data'!G1065))=0),"",IF(AND(LEN('Raw Data'!G1065) &lt;= 10,LEN('Raw Data'!G1065)&gt; 0),"",_xlfn.REGEXEXTRACT(CELL("address",'Raw Data'!G1065),"\$([A-Z]+)\$[0-9]+"))),_xlfn.REGEXEXTRACT(CELL("address",'Raw Data'!G1065),"\$([A-Z]+)\$[0-9]+"))</f>
        <v/>
      </c>
      <c r="H1065" s="12" t="str" cm="1">
        <f t="array" aca="1" ref="H1065" ca="1">IFERROR(IF(OR('Raw Data'!H1065="",LEN(TRIM('Raw Data'!H1065))=0),"",IF(AND(LEN('Raw Data'!H1065) &lt;= 255,LEN('Raw Data'!H1065)&gt; 0),"",_xlfn.REGEXEXTRACT(CELL("address",'Raw Data'!H1065),"\$([A-Z]+)\$[0-9]+"))),_xlfn.REGEXEXTRACT(CELL("address",'Raw Data'!H1065),"\$([A-Z]+)\$[0-9]+"))</f>
        <v/>
      </c>
      <c r="I1065" s="12" t="str" cm="1">
        <f t="array" aca="1" ref="I1065" ca="1">IFERROR(IF(OR('Raw Data'!I1065="",LEN(TRIM('Raw Data'!I1065))=0),"",IF(AND(LEN('Raw Data'!I1065) &lt;= 255,LEN('Raw Data'!I1065)&gt; 0),"",_xlfn.REGEXEXTRACT(CELL("address",'Raw Data'!I1065),"\$([A-Z]+)\$[0-9]+"))),_xlfn.REGEXEXTRACT(CELL("address",'Raw Data'!I1065),"\$([A-Z]+)\$[0-9]+"))</f>
        <v/>
      </c>
      <c r="J1065" s="12" t="str" cm="1">
        <f t="array" aca="1" ref="J1065" ca="1">IFERROR(IF(OR('Raw Data'!J1065="",LEN(TRIM('Raw Data'!J1065))=0),"",IF(AND(LEN('Raw Data'!J1065) &lt;= 255,LEN('Raw Data'!J1065)&gt; 0),"",_xlfn.REGEXEXTRACT(CELL("address",'Raw Data'!J1065),"\$([A-Z]+)\$[0-9]+"))),_xlfn.REGEXEXTRACT(CELL("address",'Raw Data'!J1065),"\$([A-Z]+)\$[0-9]+"))</f>
        <v/>
      </c>
      <c r="K1065" s="12" t="str" cm="1">
        <f t="array" aca="1" ref="K1065" ca="1">IFERROR(IF(OR('Raw Data'!K1065="",LEN(TRIM('Raw Data'!K1065))=0),"",IF(AND(LEN('Raw Data'!K1065) &lt;= 255,LEN('Raw Data'!K1065)&gt; 0),"",_xlfn.REGEXEXTRACT(CELL("address",'Raw Data'!K1065),"\$([A-Z]+)\$[0-9]+"))),_xlfn.REGEXEXTRACT(CELL("address",'Raw Data'!K1065),"\$([A-Z]+)\$[0-9]+"))</f>
        <v/>
      </c>
      <c r="L1065" s="12" t="str" cm="1">
        <f t="array" aca="1" ref="L1065" ca="1">IFERROR(IF(OR('Raw Data'!L1065="",LEN(TRIM('Raw Data'!L1065))=0),"",IF(AND(LEN('Raw Data'!L1065) &lt;= 255,LEN('Raw Data'!L1065)&gt; 0),"",_xlfn.REGEXEXTRACT(CELL("address",'Raw Data'!L1065),"\$([A-Z]+)\$[0-9]+"))),_xlfn.REGEXEXTRACT(CELL("address",'Raw Data'!L1065),"\$([A-Z]+)\$[0-9]+"))</f>
        <v/>
      </c>
      <c r="M1065" s="12" t="str" cm="1">
        <f t="array" aca="1" ref="M1065" ca="1">IFERROR(IF(OR('Raw Data'!M1065="",LEN(TRIM('Raw Data'!M1065))=0),"",IF(AND(LEN('Raw Data'!M1065) &lt;= 255,LEN('Raw Data'!M1065)&gt; 0),"",_xlfn.REGEXEXTRACT(CELL("address",'Raw Data'!M1065),"\$([A-Z]+)\$[0-9]+"))),_xlfn.REGEXEXTRACT(CELL("address",'Raw Data'!M1065),"\$([A-Z]+)\$[0-9]+"))</f>
        <v/>
      </c>
      <c r="N1065" s="12" t="str" cm="1">
        <f t="array" aca="1" ref="N1065" ca="1">IFERROR(IF(OR('Raw Data'!N1065="",LEN(TRIM('Raw Data'!N1065))=0),"",IF(AND(LEN('Raw Data'!N1065) &lt;= 255,LEN('Raw Data'!N1065)&gt; 0),"",_xlfn.REGEXEXTRACT(CELL("address",'Raw Data'!N1065),"\$([A-Z]+)\$[0-9]+"))),_xlfn.REGEXEXTRACT(CELL("address",'Raw Data'!N1065),"\$([A-Z]+)\$[0-9]+"))</f>
        <v/>
      </c>
      <c r="O1065" s="12" t="str" cm="1">
        <f t="array" aca="1" ref="O1065" ca="1">IFERROR(IF(OR('Raw Data'!O1065="",LEN(TRIM('Raw Data'!O1065))=0),"",IF(AND(LEN('Raw Data'!O1065) &lt;= 255,LEN('Raw Data'!O1065)&gt; 0),"",_xlfn.REGEXEXTRACT(CELL("address",'Raw Data'!O1065),"\$([A-Z]+)\$[0-9]+"))),_xlfn.REGEXEXTRACT(CELL("address",'Raw Data'!O1065),"\$([A-Z]+)\$[0-9]+"))</f>
        <v/>
      </c>
      <c r="P1065" s="12" t="str" cm="1">
        <f t="array" aca="1" ref="P1065" ca="1">IFERROR(IF(OR('Raw Data'!P1065="",LEN(TRIM('Raw Data'!P1065))=0),"",IF(AND(LEN('Raw Data'!P1065) &lt;= 10,LEN('Raw Data'!P1065)&gt; 0),"",_xlfn.REGEXEXTRACT(CELL("address",'Raw Data'!P1065),"\$([A-Z]+)\$[0-9]+"))),_xlfn.REGEXEXTRACT(CELL("address",'Raw Data'!P1065),"\$([A-Z]+)\$[0-9]+"))</f>
        <v/>
      </c>
      <c r="Q1065" s="10" t="str" cm="1">
        <f t="array" aca="1" ref="Q1065" ca="1">IFERROR(IF(OR('Raw Data'!Q1065="",LEN(TRIM('Raw Data'!Q1065))=0),"",IF(AND(ISNUMBER('Raw Data'!Q1065), IFERROR('Raw Data'!Q1065 = ROUND('Raw Data'!Q1065, 2),FALSE)),"",_xlfn.REGEXEXTRACT(CELL("address",Q1065), "\$([A-Z]+)\$[0-9]+"))),_xlfn.REGEXEXTRACT(CELL("address",Q1065), "\$([A-Z]+)\$[0-9]+"))</f>
        <v/>
      </c>
      <c r="R1065" s="10" t="str" cm="1">
        <f t="array" aca="1" ref="R1065" ca="1">IFERROR(IF(OR('Raw Data'!R1065="",LEN(TRIM('Raw Data'!R1065))=0),"",IF(AND(ISNUMBER('Raw Data'!R1065), IFERROR('Raw Data'!R1065 = ROUND('Raw Data'!R1065, 2),FALSE)),"",_xlfn.REGEXEXTRACT(CELL("address",R1065), "\$([A-Z]+)\$[0-9]+"))),_xlfn.REGEXEXTRACT(CELL("address",R1065), "\$([A-Z]+)\$[0-9]+"))</f>
        <v/>
      </c>
      <c r="S1065" s="10" t="str" cm="1">
        <f t="array" aca="1" ref="S1065" ca="1">IFERROR(IF(OR('Raw Data'!S1065="",LEN(TRIM('Raw Data'!S1065))=0),"",IF(AND(ISNUMBER('Raw Data'!S1065), IFERROR('Raw Data'!S1065 = ROUND('Raw Data'!S1065, 2),FALSE)),"",_xlfn.REGEXEXTRACT(CELL("address",S1065), "\$([A-Z]+)\$[0-9]+"))),_xlfn.REGEXEXTRACT(CELL("address",S1065), "\$([A-Z]+)\$[0-9]+"))</f>
        <v/>
      </c>
      <c r="T1065" s="10" t="str" cm="1">
        <f t="array" aca="1" ref="T1065" ca="1">IFERROR(IF(OR('Raw Data'!T1065="",LEN(TRIM('Raw Data'!T1065))=0),"",IF(AND(ISNUMBER('Raw Data'!T1065), IFERROR('Raw Data'!T1065 = ROUND('Raw Data'!T1065, 2),FALSE)),"",_xlfn.REGEXEXTRACT(CELL("address",T1065), "\$([A-Z]+)\$[0-9]+"))),_xlfn.REGEXEXTRACT(CELL("address",T1065), "\$([A-Z]+)\$[0-9]+"))</f>
        <v/>
      </c>
      <c r="U1065" s="10" t="str" cm="1">
        <f t="array" aca="1" ref="U1065" ca="1">IFERROR(IF(OR('Raw Data'!U1065="",LEN(TRIM('Raw Data'!U1065))=0),"",IF(AND(ISNUMBER('Raw Data'!U1065), IFERROR('Raw Data'!U1065 = ROUND('Raw Data'!U1065, 2),FALSE)),"",_xlfn.REGEXEXTRACT(CELL("address",U1065), "\$([A-Z]+)\$[0-9]+"))),_xlfn.REGEXEXTRACT(CELL("address",U1065), "\$([A-Z]+)\$[0-9]+"))</f>
        <v/>
      </c>
      <c r="V1065" s="10" t="str" cm="1">
        <f t="array" aca="1" ref="V1065" ca="1">IFERROR(IF(OR('Raw Data'!V1065="",LEN(TRIM('Raw Data'!V1065))=0),"",IF(AND(ISNUMBER('Raw Data'!V1065), IFERROR('Raw Data'!V1065 = ROUND('Raw Data'!V1065, 2),FALSE)),"",_xlfn.REGEXEXTRACT(CELL("address",V1065), "\$([A-Z]+)\$[0-9]+"))),_xlfn.REGEXEXTRACT(CELL("address",V1065), "\$([A-Z]+)\$[0-9]+"))</f>
        <v/>
      </c>
      <c r="W1065" s="10" t="str" cm="1">
        <f t="array" aca="1" ref="W1065" ca="1">IFERROR(IF(OR('Raw Data'!W1065="",LEN(TRIM('Raw Data'!W1065))=0),"",IF(AND(ISNUMBER('Raw Data'!W1065), IFERROR('Raw Data'!W1065 = ROUND('Raw Data'!W1065, 2),FALSE)),"",_xlfn.REGEXEXTRACT(CELL("address",W1065), "\$([A-Z]+)\$[0-9]+"))),_xlfn.REGEXEXTRACT(CELL("address",W1065), "\$([A-Z]+)\$[0-9]+"))</f>
        <v/>
      </c>
      <c r="X1065" s="10" t="str" cm="1">
        <f t="array" aca="1" ref="X1065" ca="1">IFERROR(IF(OR('Raw Data'!X1065="",LEN(TRIM('Raw Data'!X1065))=0),"",IF(AND(ISNUMBER('Raw Data'!X1065), IFERROR('Raw Data'!X1065 = ROUND('Raw Data'!X1065, 2),FALSE)),"",_xlfn.REGEXEXTRACT(CELL("address",X1065), "\$([A-Z]+)\$[0-9]+"))),_xlfn.REGEXEXTRACT(CELL("address",X1065), "\$([A-Z]+)\$[0-9]+"))</f>
        <v/>
      </c>
      <c r="Y1065" s="10" t="str" cm="1">
        <f t="array" aca="1" ref="Y1065" ca="1">IFERROR(IF(OR('Raw Data'!Y1065="",LEN(TRIM('Raw Data'!Y1065))=0),"",IF(AND(ISNUMBER('Raw Data'!Y1065), IFERROR('Raw Data'!Y1065 = ROUND('Raw Data'!Y1065, 2),FALSE)),"",_xlfn.REGEXEXTRACT(CELL("address",Y1065), "\$([A-Z]+)\$[0-9]+"))),_xlfn.REGEXEXTRACT(CELL("address",Y1065), "\$([A-Z]+)\$[0-9]+"))</f>
        <v/>
      </c>
    </row>
    <row r="1066" spans="2:25" x14ac:dyDescent="0.25">
      <c r="B1066" s="12" t="str" cm="1">
        <f t="array" aca="1" ref="B1066" ca="1">IFERROR(IF(OR('Raw Data'!B1066="",LEN(TRIM('Raw Data'!B1066))=0),"",IF(AND(LEN('Raw Data'!B1066) &lt;= 10,LEN('Raw Data'!B1066)&gt; 0),"",_xlfn.REGEXEXTRACT(CELL("address",'Raw Data'!B1066),"\$([A-Z]+)\$[0-9]+"))),_xlfn.REGEXEXTRACT(CELL("address",'Raw Data'!B1066),"\$([A-Z]+)\$[0-9]+"))</f>
        <v/>
      </c>
      <c r="C1066" s="12" t="str" cm="1">
        <f t="array" aca="1" ref="C1066" ca="1">IFERROR(IF(OR('Raw Data'!C1066="",LEN(TRIM('Raw Data'!C1066))=0),"",IF(AND(LEN('Raw Data'!C1066) &lt;= 20,LEN('Raw Data'!C1066)&gt; 0),"",_xlfn.REGEXEXTRACT(CELL("address",'Raw Data'!C1066),"\$([A-Z]+)\$[0-9]+"))),_xlfn.REGEXEXTRACT(CELL("address",'Raw Data'!C1066),"\$([A-Z]+)\$[0-9]+"))</f>
        <v/>
      </c>
      <c r="D1066" s="12" t="str" cm="1">
        <f t="array" aca="1" ref="D1066" ca="1">IFERROR(IF(OR('Raw Data'!D1066="",LEN(TRIM('Raw Data'!D1066))=0),"",IF(AND(LEN('Raw Data'!D1066) &lt;= 20,LEN('Raw Data'!D1066)&gt; 0),"",_xlfn.REGEXEXTRACT(CELL("address",'Raw Data'!D1066),"\$([A-Z]+)\$[0-9]+"))),_xlfn.REGEXEXTRACT(CELL("address",'Raw Data'!D1066),"\$([A-Z]+)\$[0-9]+"))</f>
        <v/>
      </c>
      <c r="E1066" s="12" t="str" cm="1">
        <f t="array" aca="1" ref="E1066" ca="1">IFERROR(IF(OR('Raw Data'!E1066="",LEN(TRIM('Raw Data'!E1066))=0),"",IF(AND(LEN('Raw Data'!E1066) &lt;= 20,LEN('Raw Data'!E1066)&gt; 0),"",_xlfn.REGEXEXTRACT(CELL("address",'Raw Data'!E1066),"\$([A-Z]+)\$[0-9]+"))),_xlfn.REGEXEXTRACT(CELL("address",'Raw Data'!E1066),"\$([A-Z]+)\$[0-9]+"))</f>
        <v/>
      </c>
      <c r="F1066" s="12" t="str" cm="1">
        <f t="array" aca="1" ref="F1066" ca="1">IFERROR(IF(OR('Raw Data'!F1066="",LEN(TRIM('Raw Data'!F1066))=0),"",IF(AND(LEN('Raw Data'!F1066) &lt;= 20,LEN('Raw Data'!F1066)&gt; 0),"",_xlfn.REGEXEXTRACT(CELL("address",'Raw Data'!F1066),"\$([A-Z]+)\$[0-9]+"))),_xlfn.REGEXEXTRACT(CELL("address",'Raw Data'!F1066),"\$([A-Z]+)\$[0-9]+"))</f>
        <v/>
      </c>
      <c r="G1066" s="12" t="str" cm="1">
        <f t="array" aca="1" ref="G1066" ca="1">IFERROR(IF(OR('Raw Data'!G1066="",LEN(TRIM('Raw Data'!G1066))=0),"",IF(AND(LEN('Raw Data'!G1066) &lt;= 10,LEN('Raw Data'!G1066)&gt; 0),"",_xlfn.REGEXEXTRACT(CELL("address",'Raw Data'!G1066),"\$([A-Z]+)\$[0-9]+"))),_xlfn.REGEXEXTRACT(CELL("address",'Raw Data'!G1066),"\$([A-Z]+)\$[0-9]+"))</f>
        <v/>
      </c>
      <c r="H1066" s="12" t="str" cm="1">
        <f t="array" aca="1" ref="H1066" ca="1">IFERROR(IF(OR('Raw Data'!H1066="",LEN(TRIM('Raw Data'!H1066))=0),"",IF(AND(LEN('Raw Data'!H1066) &lt;= 255,LEN('Raw Data'!H1066)&gt; 0),"",_xlfn.REGEXEXTRACT(CELL("address",'Raw Data'!H1066),"\$([A-Z]+)\$[0-9]+"))),_xlfn.REGEXEXTRACT(CELL("address",'Raw Data'!H1066),"\$([A-Z]+)\$[0-9]+"))</f>
        <v/>
      </c>
      <c r="I1066" s="12" t="str" cm="1">
        <f t="array" aca="1" ref="I1066" ca="1">IFERROR(IF(OR('Raw Data'!I1066="",LEN(TRIM('Raw Data'!I1066))=0),"",IF(AND(LEN('Raw Data'!I1066) &lt;= 255,LEN('Raw Data'!I1066)&gt; 0),"",_xlfn.REGEXEXTRACT(CELL("address",'Raw Data'!I1066),"\$([A-Z]+)\$[0-9]+"))),_xlfn.REGEXEXTRACT(CELL("address",'Raw Data'!I1066),"\$([A-Z]+)\$[0-9]+"))</f>
        <v/>
      </c>
      <c r="J1066" s="12" t="str" cm="1">
        <f t="array" aca="1" ref="J1066" ca="1">IFERROR(IF(OR('Raw Data'!J1066="",LEN(TRIM('Raw Data'!J1066))=0),"",IF(AND(LEN('Raw Data'!J1066) &lt;= 255,LEN('Raw Data'!J1066)&gt; 0),"",_xlfn.REGEXEXTRACT(CELL("address",'Raw Data'!J1066),"\$([A-Z]+)\$[0-9]+"))),_xlfn.REGEXEXTRACT(CELL("address",'Raw Data'!J1066),"\$([A-Z]+)\$[0-9]+"))</f>
        <v/>
      </c>
      <c r="K1066" s="12" t="str" cm="1">
        <f t="array" aca="1" ref="K1066" ca="1">IFERROR(IF(OR('Raw Data'!K1066="",LEN(TRIM('Raw Data'!K1066))=0),"",IF(AND(LEN('Raw Data'!K1066) &lt;= 255,LEN('Raw Data'!K1066)&gt; 0),"",_xlfn.REGEXEXTRACT(CELL("address",'Raw Data'!K1066),"\$([A-Z]+)\$[0-9]+"))),_xlfn.REGEXEXTRACT(CELL("address",'Raw Data'!K1066),"\$([A-Z]+)\$[0-9]+"))</f>
        <v/>
      </c>
      <c r="L1066" s="12" t="str" cm="1">
        <f t="array" aca="1" ref="L1066" ca="1">IFERROR(IF(OR('Raw Data'!L1066="",LEN(TRIM('Raw Data'!L1066))=0),"",IF(AND(LEN('Raw Data'!L1066) &lt;= 255,LEN('Raw Data'!L1066)&gt; 0),"",_xlfn.REGEXEXTRACT(CELL("address",'Raw Data'!L1066),"\$([A-Z]+)\$[0-9]+"))),_xlfn.REGEXEXTRACT(CELL("address",'Raw Data'!L1066),"\$([A-Z]+)\$[0-9]+"))</f>
        <v/>
      </c>
      <c r="M1066" s="12" t="str" cm="1">
        <f t="array" aca="1" ref="M1066" ca="1">IFERROR(IF(OR('Raw Data'!M1066="",LEN(TRIM('Raw Data'!M1066))=0),"",IF(AND(LEN('Raw Data'!M1066) &lt;= 255,LEN('Raw Data'!M1066)&gt; 0),"",_xlfn.REGEXEXTRACT(CELL("address",'Raw Data'!M1066),"\$([A-Z]+)\$[0-9]+"))),_xlfn.REGEXEXTRACT(CELL("address",'Raw Data'!M1066),"\$([A-Z]+)\$[0-9]+"))</f>
        <v/>
      </c>
      <c r="N1066" s="12" t="str" cm="1">
        <f t="array" aca="1" ref="N1066" ca="1">IFERROR(IF(OR('Raw Data'!N1066="",LEN(TRIM('Raw Data'!N1066))=0),"",IF(AND(LEN('Raw Data'!N1066) &lt;= 255,LEN('Raw Data'!N1066)&gt; 0),"",_xlfn.REGEXEXTRACT(CELL("address",'Raw Data'!N1066),"\$([A-Z]+)\$[0-9]+"))),_xlfn.REGEXEXTRACT(CELL("address",'Raw Data'!N1066),"\$([A-Z]+)\$[0-9]+"))</f>
        <v/>
      </c>
      <c r="O1066" s="12" t="str" cm="1">
        <f t="array" aca="1" ref="O1066" ca="1">IFERROR(IF(OR('Raw Data'!O1066="",LEN(TRIM('Raw Data'!O1066))=0),"",IF(AND(LEN('Raw Data'!O1066) &lt;= 255,LEN('Raw Data'!O1066)&gt; 0),"",_xlfn.REGEXEXTRACT(CELL("address",'Raw Data'!O1066),"\$([A-Z]+)\$[0-9]+"))),_xlfn.REGEXEXTRACT(CELL("address",'Raw Data'!O1066),"\$([A-Z]+)\$[0-9]+"))</f>
        <v/>
      </c>
      <c r="P1066" s="12" t="str" cm="1">
        <f t="array" aca="1" ref="P1066" ca="1">IFERROR(IF(OR('Raw Data'!P1066="",LEN(TRIM('Raw Data'!P1066))=0),"",IF(AND(LEN('Raw Data'!P1066) &lt;= 10,LEN('Raw Data'!P1066)&gt; 0),"",_xlfn.REGEXEXTRACT(CELL("address",'Raw Data'!P1066),"\$([A-Z]+)\$[0-9]+"))),_xlfn.REGEXEXTRACT(CELL("address",'Raw Data'!P1066),"\$([A-Z]+)\$[0-9]+"))</f>
        <v/>
      </c>
      <c r="Q1066" s="10" t="str" cm="1">
        <f t="array" aca="1" ref="Q1066" ca="1">IFERROR(IF(OR('Raw Data'!Q1066="",LEN(TRIM('Raw Data'!Q1066))=0),"",IF(AND(ISNUMBER('Raw Data'!Q1066), IFERROR('Raw Data'!Q1066 = ROUND('Raw Data'!Q1066, 2),FALSE)),"",_xlfn.REGEXEXTRACT(CELL("address",Q1066), "\$([A-Z]+)\$[0-9]+"))),_xlfn.REGEXEXTRACT(CELL("address",Q1066), "\$([A-Z]+)\$[0-9]+"))</f>
        <v/>
      </c>
      <c r="R1066" s="10" t="str" cm="1">
        <f t="array" aca="1" ref="R1066" ca="1">IFERROR(IF(OR('Raw Data'!R1066="",LEN(TRIM('Raw Data'!R1066))=0),"",IF(AND(ISNUMBER('Raw Data'!R1066), IFERROR('Raw Data'!R1066 = ROUND('Raw Data'!R1066, 2),FALSE)),"",_xlfn.REGEXEXTRACT(CELL("address",R1066), "\$([A-Z]+)\$[0-9]+"))),_xlfn.REGEXEXTRACT(CELL("address",R1066), "\$([A-Z]+)\$[0-9]+"))</f>
        <v/>
      </c>
      <c r="S1066" s="10" t="str" cm="1">
        <f t="array" aca="1" ref="S1066" ca="1">IFERROR(IF(OR('Raw Data'!S1066="",LEN(TRIM('Raw Data'!S1066))=0),"",IF(AND(ISNUMBER('Raw Data'!S1066), IFERROR('Raw Data'!S1066 = ROUND('Raw Data'!S1066, 2),FALSE)),"",_xlfn.REGEXEXTRACT(CELL("address",S1066), "\$([A-Z]+)\$[0-9]+"))),_xlfn.REGEXEXTRACT(CELL("address",S1066), "\$([A-Z]+)\$[0-9]+"))</f>
        <v/>
      </c>
      <c r="T1066" s="10" t="str" cm="1">
        <f t="array" aca="1" ref="T1066" ca="1">IFERROR(IF(OR('Raw Data'!T1066="",LEN(TRIM('Raw Data'!T1066))=0),"",IF(AND(ISNUMBER('Raw Data'!T1066), IFERROR('Raw Data'!T1066 = ROUND('Raw Data'!T1066, 2),FALSE)),"",_xlfn.REGEXEXTRACT(CELL("address",T1066), "\$([A-Z]+)\$[0-9]+"))),_xlfn.REGEXEXTRACT(CELL("address",T1066), "\$([A-Z]+)\$[0-9]+"))</f>
        <v/>
      </c>
      <c r="U1066" s="10" t="str" cm="1">
        <f t="array" aca="1" ref="U1066" ca="1">IFERROR(IF(OR('Raw Data'!U1066="",LEN(TRIM('Raw Data'!U1066))=0),"",IF(AND(ISNUMBER('Raw Data'!U1066), IFERROR('Raw Data'!U1066 = ROUND('Raw Data'!U1066, 2),FALSE)),"",_xlfn.REGEXEXTRACT(CELL("address",U1066), "\$([A-Z]+)\$[0-9]+"))),_xlfn.REGEXEXTRACT(CELL("address",U1066), "\$([A-Z]+)\$[0-9]+"))</f>
        <v/>
      </c>
      <c r="V1066" s="10" t="str" cm="1">
        <f t="array" aca="1" ref="V1066" ca="1">IFERROR(IF(OR('Raw Data'!V1066="",LEN(TRIM('Raw Data'!V1066))=0),"",IF(AND(ISNUMBER('Raw Data'!V1066), IFERROR('Raw Data'!V1066 = ROUND('Raw Data'!V1066, 2),FALSE)),"",_xlfn.REGEXEXTRACT(CELL("address",V1066), "\$([A-Z]+)\$[0-9]+"))),_xlfn.REGEXEXTRACT(CELL("address",V1066), "\$([A-Z]+)\$[0-9]+"))</f>
        <v/>
      </c>
      <c r="W1066" s="10" t="str" cm="1">
        <f t="array" aca="1" ref="W1066" ca="1">IFERROR(IF(OR('Raw Data'!W1066="",LEN(TRIM('Raw Data'!W1066))=0),"",IF(AND(ISNUMBER('Raw Data'!W1066), IFERROR('Raw Data'!W1066 = ROUND('Raw Data'!W1066, 2),FALSE)),"",_xlfn.REGEXEXTRACT(CELL("address",W1066), "\$([A-Z]+)\$[0-9]+"))),_xlfn.REGEXEXTRACT(CELL("address",W1066), "\$([A-Z]+)\$[0-9]+"))</f>
        <v/>
      </c>
      <c r="X1066" s="10" t="str" cm="1">
        <f t="array" aca="1" ref="X1066" ca="1">IFERROR(IF(OR('Raw Data'!X1066="",LEN(TRIM('Raw Data'!X1066))=0),"",IF(AND(ISNUMBER('Raw Data'!X1066), IFERROR('Raw Data'!X1066 = ROUND('Raw Data'!X1066, 2),FALSE)),"",_xlfn.REGEXEXTRACT(CELL("address",X1066), "\$([A-Z]+)\$[0-9]+"))),_xlfn.REGEXEXTRACT(CELL("address",X1066), "\$([A-Z]+)\$[0-9]+"))</f>
        <v/>
      </c>
      <c r="Y1066" s="10" t="str" cm="1">
        <f t="array" aca="1" ref="Y1066" ca="1">IFERROR(IF(OR('Raw Data'!Y1066="",LEN(TRIM('Raw Data'!Y1066))=0),"",IF(AND(ISNUMBER('Raw Data'!Y1066), IFERROR('Raw Data'!Y1066 = ROUND('Raw Data'!Y1066, 2),FALSE)),"",_xlfn.REGEXEXTRACT(CELL("address",Y1066), "\$([A-Z]+)\$[0-9]+"))),_xlfn.REGEXEXTRACT(CELL("address",Y1066), "\$([A-Z]+)\$[0-9]+"))</f>
        <v/>
      </c>
    </row>
    <row r="1067" spans="2:25" x14ac:dyDescent="0.25">
      <c r="B1067" s="12" t="str" cm="1">
        <f t="array" aca="1" ref="B1067" ca="1">IFERROR(IF(OR('Raw Data'!B1067="",LEN(TRIM('Raw Data'!B1067))=0),"",IF(AND(LEN('Raw Data'!B1067) &lt;= 10,LEN('Raw Data'!B1067)&gt; 0),"",_xlfn.REGEXEXTRACT(CELL("address",'Raw Data'!B1067),"\$([A-Z]+)\$[0-9]+"))),_xlfn.REGEXEXTRACT(CELL("address",'Raw Data'!B1067),"\$([A-Z]+)\$[0-9]+"))</f>
        <v/>
      </c>
      <c r="C1067" s="12" t="str" cm="1">
        <f t="array" aca="1" ref="C1067" ca="1">IFERROR(IF(OR('Raw Data'!C1067="",LEN(TRIM('Raw Data'!C1067))=0),"",IF(AND(LEN('Raw Data'!C1067) &lt;= 20,LEN('Raw Data'!C1067)&gt; 0),"",_xlfn.REGEXEXTRACT(CELL("address",'Raw Data'!C1067),"\$([A-Z]+)\$[0-9]+"))),_xlfn.REGEXEXTRACT(CELL("address",'Raw Data'!C1067),"\$([A-Z]+)\$[0-9]+"))</f>
        <v/>
      </c>
      <c r="D1067" s="12" t="str" cm="1">
        <f t="array" aca="1" ref="D1067" ca="1">IFERROR(IF(OR('Raw Data'!D1067="",LEN(TRIM('Raw Data'!D1067))=0),"",IF(AND(LEN('Raw Data'!D1067) &lt;= 20,LEN('Raw Data'!D1067)&gt; 0),"",_xlfn.REGEXEXTRACT(CELL("address",'Raw Data'!D1067),"\$([A-Z]+)\$[0-9]+"))),_xlfn.REGEXEXTRACT(CELL("address",'Raw Data'!D1067),"\$([A-Z]+)\$[0-9]+"))</f>
        <v/>
      </c>
      <c r="E1067" s="12" t="str" cm="1">
        <f t="array" aca="1" ref="E1067" ca="1">IFERROR(IF(OR('Raw Data'!E1067="",LEN(TRIM('Raw Data'!E1067))=0),"",IF(AND(LEN('Raw Data'!E1067) &lt;= 20,LEN('Raw Data'!E1067)&gt; 0),"",_xlfn.REGEXEXTRACT(CELL("address",'Raw Data'!E1067),"\$([A-Z]+)\$[0-9]+"))),_xlfn.REGEXEXTRACT(CELL("address",'Raw Data'!E1067),"\$([A-Z]+)\$[0-9]+"))</f>
        <v/>
      </c>
      <c r="F1067" s="12" t="str" cm="1">
        <f t="array" aca="1" ref="F1067" ca="1">IFERROR(IF(OR('Raw Data'!F1067="",LEN(TRIM('Raw Data'!F1067))=0),"",IF(AND(LEN('Raw Data'!F1067) &lt;= 20,LEN('Raw Data'!F1067)&gt; 0),"",_xlfn.REGEXEXTRACT(CELL("address",'Raw Data'!F1067),"\$([A-Z]+)\$[0-9]+"))),_xlfn.REGEXEXTRACT(CELL("address",'Raw Data'!F1067),"\$([A-Z]+)\$[0-9]+"))</f>
        <v/>
      </c>
      <c r="G1067" s="12" t="str" cm="1">
        <f t="array" aca="1" ref="G1067" ca="1">IFERROR(IF(OR('Raw Data'!G1067="",LEN(TRIM('Raw Data'!G1067))=0),"",IF(AND(LEN('Raw Data'!G1067) &lt;= 10,LEN('Raw Data'!G1067)&gt; 0),"",_xlfn.REGEXEXTRACT(CELL("address",'Raw Data'!G1067),"\$([A-Z]+)\$[0-9]+"))),_xlfn.REGEXEXTRACT(CELL("address",'Raw Data'!G1067),"\$([A-Z]+)\$[0-9]+"))</f>
        <v/>
      </c>
      <c r="H1067" s="12" t="str" cm="1">
        <f t="array" aca="1" ref="H1067" ca="1">IFERROR(IF(OR('Raw Data'!H1067="",LEN(TRIM('Raw Data'!H1067))=0),"",IF(AND(LEN('Raw Data'!H1067) &lt;= 255,LEN('Raw Data'!H1067)&gt; 0),"",_xlfn.REGEXEXTRACT(CELL("address",'Raw Data'!H1067),"\$([A-Z]+)\$[0-9]+"))),_xlfn.REGEXEXTRACT(CELL("address",'Raw Data'!H1067),"\$([A-Z]+)\$[0-9]+"))</f>
        <v/>
      </c>
      <c r="I1067" s="12" t="str" cm="1">
        <f t="array" aca="1" ref="I1067" ca="1">IFERROR(IF(OR('Raw Data'!I1067="",LEN(TRIM('Raw Data'!I1067))=0),"",IF(AND(LEN('Raw Data'!I1067) &lt;= 255,LEN('Raw Data'!I1067)&gt; 0),"",_xlfn.REGEXEXTRACT(CELL("address",'Raw Data'!I1067),"\$([A-Z]+)\$[0-9]+"))),_xlfn.REGEXEXTRACT(CELL("address",'Raw Data'!I1067),"\$([A-Z]+)\$[0-9]+"))</f>
        <v/>
      </c>
      <c r="J1067" s="12" t="str" cm="1">
        <f t="array" aca="1" ref="J1067" ca="1">IFERROR(IF(OR('Raw Data'!J1067="",LEN(TRIM('Raw Data'!J1067))=0),"",IF(AND(LEN('Raw Data'!J1067) &lt;= 255,LEN('Raw Data'!J1067)&gt; 0),"",_xlfn.REGEXEXTRACT(CELL("address",'Raw Data'!J1067),"\$([A-Z]+)\$[0-9]+"))),_xlfn.REGEXEXTRACT(CELL("address",'Raw Data'!J1067),"\$([A-Z]+)\$[0-9]+"))</f>
        <v/>
      </c>
      <c r="K1067" s="12" t="str" cm="1">
        <f t="array" aca="1" ref="K1067" ca="1">IFERROR(IF(OR('Raw Data'!K1067="",LEN(TRIM('Raw Data'!K1067))=0),"",IF(AND(LEN('Raw Data'!K1067) &lt;= 255,LEN('Raw Data'!K1067)&gt; 0),"",_xlfn.REGEXEXTRACT(CELL("address",'Raw Data'!K1067),"\$([A-Z]+)\$[0-9]+"))),_xlfn.REGEXEXTRACT(CELL("address",'Raw Data'!K1067),"\$([A-Z]+)\$[0-9]+"))</f>
        <v/>
      </c>
      <c r="L1067" s="12" t="str" cm="1">
        <f t="array" aca="1" ref="L1067" ca="1">IFERROR(IF(OR('Raw Data'!L1067="",LEN(TRIM('Raw Data'!L1067))=0),"",IF(AND(LEN('Raw Data'!L1067) &lt;= 255,LEN('Raw Data'!L1067)&gt; 0),"",_xlfn.REGEXEXTRACT(CELL("address",'Raw Data'!L1067),"\$([A-Z]+)\$[0-9]+"))),_xlfn.REGEXEXTRACT(CELL("address",'Raw Data'!L1067),"\$([A-Z]+)\$[0-9]+"))</f>
        <v/>
      </c>
      <c r="M1067" s="12" t="str" cm="1">
        <f t="array" aca="1" ref="M1067" ca="1">IFERROR(IF(OR('Raw Data'!M1067="",LEN(TRIM('Raw Data'!M1067))=0),"",IF(AND(LEN('Raw Data'!M1067) &lt;= 255,LEN('Raw Data'!M1067)&gt; 0),"",_xlfn.REGEXEXTRACT(CELL("address",'Raw Data'!M1067),"\$([A-Z]+)\$[0-9]+"))),_xlfn.REGEXEXTRACT(CELL("address",'Raw Data'!M1067),"\$([A-Z]+)\$[0-9]+"))</f>
        <v/>
      </c>
      <c r="N1067" s="12" t="str" cm="1">
        <f t="array" aca="1" ref="N1067" ca="1">IFERROR(IF(OR('Raw Data'!N1067="",LEN(TRIM('Raw Data'!N1067))=0),"",IF(AND(LEN('Raw Data'!N1067) &lt;= 255,LEN('Raw Data'!N1067)&gt; 0),"",_xlfn.REGEXEXTRACT(CELL("address",'Raw Data'!N1067),"\$([A-Z]+)\$[0-9]+"))),_xlfn.REGEXEXTRACT(CELL("address",'Raw Data'!N1067),"\$([A-Z]+)\$[0-9]+"))</f>
        <v/>
      </c>
      <c r="O1067" s="12" t="str" cm="1">
        <f t="array" aca="1" ref="O1067" ca="1">IFERROR(IF(OR('Raw Data'!O1067="",LEN(TRIM('Raw Data'!O1067))=0),"",IF(AND(LEN('Raw Data'!O1067) &lt;= 255,LEN('Raw Data'!O1067)&gt; 0),"",_xlfn.REGEXEXTRACT(CELL("address",'Raw Data'!O1067),"\$([A-Z]+)\$[0-9]+"))),_xlfn.REGEXEXTRACT(CELL("address",'Raw Data'!O1067),"\$([A-Z]+)\$[0-9]+"))</f>
        <v/>
      </c>
      <c r="P1067" s="12" t="str" cm="1">
        <f t="array" aca="1" ref="P1067" ca="1">IFERROR(IF(OR('Raw Data'!P1067="",LEN(TRIM('Raw Data'!P1067))=0),"",IF(AND(LEN('Raw Data'!P1067) &lt;= 10,LEN('Raw Data'!P1067)&gt; 0),"",_xlfn.REGEXEXTRACT(CELL("address",'Raw Data'!P1067),"\$([A-Z]+)\$[0-9]+"))),_xlfn.REGEXEXTRACT(CELL("address",'Raw Data'!P1067),"\$([A-Z]+)\$[0-9]+"))</f>
        <v/>
      </c>
      <c r="Q1067" s="10" t="str" cm="1">
        <f t="array" aca="1" ref="Q1067" ca="1">IFERROR(IF(OR('Raw Data'!Q1067="",LEN(TRIM('Raw Data'!Q1067))=0),"",IF(AND(ISNUMBER('Raw Data'!Q1067), IFERROR('Raw Data'!Q1067 = ROUND('Raw Data'!Q1067, 2),FALSE)),"",_xlfn.REGEXEXTRACT(CELL("address",Q1067), "\$([A-Z]+)\$[0-9]+"))),_xlfn.REGEXEXTRACT(CELL("address",Q1067), "\$([A-Z]+)\$[0-9]+"))</f>
        <v/>
      </c>
      <c r="R1067" s="10" t="str" cm="1">
        <f t="array" aca="1" ref="R1067" ca="1">IFERROR(IF(OR('Raw Data'!R1067="",LEN(TRIM('Raw Data'!R1067))=0),"",IF(AND(ISNUMBER('Raw Data'!R1067), IFERROR('Raw Data'!R1067 = ROUND('Raw Data'!R1067, 2),FALSE)),"",_xlfn.REGEXEXTRACT(CELL("address",R1067), "\$([A-Z]+)\$[0-9]+"))),_xlfn.REGEXEXTRACT(CELL("address",R1067), "\$([A-Z]+)\$[0-9]+"))</f>
        <v/>
      </c>
      <c r="S1067" s="10" t="str" cm="1">
        <f t="array" aca="1" ref="S1067" ca="1">IFERROR(IF(OR('Raw Data'!S1067="",LEN(TRIM('Raw Data'!S1067))=0),"",IF(AND(ISNUMBER('Raw Data'!S1067), IFERROR('Raw Data'!S1067 = ROUND('Raw Data'!S1067, 2),FALSE)),"",_xlfn.REGEXEXTRACT(CELL("address",S1067), "\$([A-Z]+)\$[0-9]+"))),_xlfn.REGEXEXTRACT(CELL("address",S1067), "\$([A-Z]+)\$[0-9]+"))</f>
        <v/>
      </c>
      <c r="T1067" s="10" t="str" cm="1">
        <f t="array" aca="1" ref="T1067" ca="1">IFERROR(IF(OR('Raw Data'!T1067="",LEN(TRIM('Raw Data'!T1067))=0),"",IF(AND(ISNUMBER('Raw Data'!T1067), IFERROR('Raw Data'!T1067 = ROUND('Raw Data'!T1067, 2),FALSE)),"",_xlfn.REGEXEXTRACT(CELL("address",T1067), "\$([A-Z]+)\$[0-9]+"))),_xlfn.REGEXEXTRACT(CELL("address",T1067), "\$([A-Z]+)\$[0-9]+"))</f>
        <v/>
      </c>
      <c r="U1067" s="10" t="str" cm="1">
        <f t="array" aca="1" ref="U1067" ca="1">IFERROR(IF(OR('Raw Data'!U1067="",LEN(TRIM('Raw Data'!U1067))=0),"",IF(AND(ISNUMBER('Raw Data'!U1067), IFERROR('Raw Data'!U1067 = ROUND('Raw Data'!U1067, 2),FALSE)),"",_xlfn.REGEXEXTRACT(CELL("address",U1067), "\$([A-Z]+)\$[0-9]+"))),_xlfn.REGEXEXTRACT(CELL("address",U1067), "\$([A-Z]+)\$[0-9]+"))</f>
        <v/>
      </c>
      <c r="V1067" s="10" t="str" cm="1">
        <f t="array" aca="1" ref="V1067" ca="1">IFERROR(IF(OR('Raw Data'!V1067="",LEN(TRIM('Raw Data'!V1067))=0),"",IF(AND(ISNUMBER('Raw Data'!V1067), IFERROR('Raw Data'!V1067 = ROUND('Raw Data'!V1067, 2),FALSE)),"",_xlfn.REGEXEXTRACT(CELL("address",V1067), "\$([A-Z]+)\$[0-9]+"))),_xlfn.REGEXEXTRACT(CELL("address",V1067), "\$([A-Z]+)\$[0-9]+"))</f>
        <v/>
      </c>
      <c r="W1067" s="10" t="str" cm="1">
        <f t="array" aca="1" ref="W1067" ca="1">IFERROR(IF(OR('Raw Data'!W1067="",LEN(TRIM('Raw Data'!W1067))=0),"",IF(AND(ISNUMBER('Raw Data'!W1067), IFERROR('Raw Data'!W1067 = ROUND('Raw Data'!W1067, 2),FALSE)),"",_xlfn.REGEXEXTRACT(CELL("address",W1067), "\$([A-Z]+)\$[0-9]+"))),_xlfn.REGEXEXTRACT(CELL("address",W1067), "\$([A-Z]+)\$[0-9]+"))</f>
        <v/>
      </c>
      <c r="X1067" s="10" t="str" cm="1">
        <f t="array" aca="1" ref="X1067" ca="1">IFERROR(IF(OR('Raw Data'!X1067="",LEN(TRIM('Raw Data'!X1067))=0),"",IF(AND(ISNUMBER('Raw Data'!X1067), IFERROR('Raw Data'!X1067 = ROUND('Raw Data'!X1067, 2),FALSE)),"",_xlfn.REGEXEXTRACT(CELL("address",X1067), "\$([A-Z]+)\$[0-9]+"))),_xlfn.REGEXEXTRACT(CELL("address",X1067), "\$([A-Z]+)\$[0-9]+"))</f>
        <v/>
      </c>
      <c r="Y1067" s="10" t="str" cm="1">
        <f t="array" aca="1" ref="Y1067" ca="1">IFERROR(IF(OR('Raw Data'!Y1067="",LEN(TRIM('Raw Data'!Y1067))=0),"",IF(AND(ISNUMBER('Raw Data'!Y1067), IFERROR('Raw Data'!Y1067 = ROUND('Raw Data'!Y1067, 2),FALSE)),"",_xlfn.REGEXEXTRACT(CELL("address",Y1067), "\$([A-Z]+)\$[0-9]+"))),_xlfn.REGEXEXTRACT(CELL("address",Y1067), "\$([A-Z]+)\$[0-9]+"))</f>
        <v/>
      </c>
    </row>
    <row r="1068" spans="2:25" x14ac:dyDescent="0.25">
      <c r="B1068" s="12" t="str" cm="1">
        <f t="array" aca="1" ref="B1068" ca="1">IFERROR(IF(OR('Raw Data'!B1068="",LEN(TRIM('Raw Data'!B1068))=0),"",IF(AND(LEN('Raw Data'!B1068) &lt;= 10,LEN('Raw Data'!B1068)&gt; 0),"",_xlfn.REGEXEXTRACT(CELL("address",'Raw Data'!B1068),"\$([A-Z]+)\$[0-9]+"))),_xlfn.REGEXEXTRACT(CELL("address",'Raw Data'!B1068),"\$([A-Z]+)\$[0-9]+"))</f>
        <v/>
      </c>
      <c r="C1068" s="12" t="str" cm="1">
        <f t="array" aca="1" ref="C1068" ca="1">IFERROR(IF(OR('Raw Data'!C1068="",LEN(TRIM('Raw Data'!C1068))=0),"",IF(AND(LEN('Raw Data'!C1068) &lt;= 20,LEN('Raw Data'!C1068)&gt; 0),"",_xlfn.REGEXEXTRACT(CELL("address",'Raw Data'!C1068),"\$([A-Z]+)\$[0-9]+"))),_xlfn.REGEXEXTRACT(CELL("address",'Raw Data'!C1068),"\$([A-Z]+)\$[0-9]+"))</f>
        <v/>
      </c>
      <c r="D1068" s="12" t="str" cm="1">
        <f t="array" aca="1" ref="D1068" ca="1">IFERROR(IF(OR('Raw Data'!D1068="",LEN(TRIM('Raw Data'!D1068))=0),"",IF(AND(LEN('Raw Data'!D1068) &lt;= 20,LEN('Raw Data'!D1068)&gt; 0),"",_xlfn.REGEXEXTRACT(CELL("address",'Raw Data'!D1068),"\$([A-Z]+)\$[0-9]+"))),_xlfn.REGEXEXTRACT(CELL("address",'Raw Data'!D1068),"\$([A-Z]+)\$[0-9]+"))</f>
        <v/>
      </c>
      <c r="E1068" s="12" t="str" cm="1">
        <f t="array" aca="1" ref="E1068" ca="1">IFERROR(IF(OR('Raw Data'!E1068="",LEN(TRIM('Raw Data'!E1068))=0),"",IF(AND(LEN('Raw Data'!E1068) &lt;= 20,LEN('Raw Data'!E1068)&gt; 0),"",_xlfn.REGEXEXTRACT(CELL("address",'Raw Data'!E1068),"\$([A-Z]+)\$[0-9]+"))),_xlfn.REGEXEXTRACT(CELL("address",'Raw Data'!E1068),"\$([A-Z]+)\$[0-9]+"))</f>
        <v/>
      </c>
      <c r="F1068" s="12" t="str" cm="1">
        <f t="array" aca="1" ref="F1068" ca="1">IFERROR(IF(OR('Raw Data'!F1068="",LEN(TRIM('Raw Data'!F1068))=0),"",IF(AND(LEN('Raw Data'!F1068) &lt;= 20,LEN('Raw Data'!F1068)&gt; 0),"",_xlfn.REGEXEXTRACT(CELL("address",'Raw Data'!F1068),"\$([A-Z]+)\$[0-9]+"))),_xlfn.REGEXEXTRACT(CELL("address",'Raw Data'!F1068),"\$([A-Z]+)\$[0-9]+"))</f>
        <v/>
      </c>
      <c r="G1068" s="12" t="str" cm="1">
        <f t="array" aca="1" ref="G1068" ca="1">IFERROR(IF(OR('Raw Data'!G1068="",LEN(TRIM('Raw Data'!G1068))=0),"",IF(AND(LEN('Raw Data'!G1068) &lt;= 10,LEN('Raw Data'!G1068)&gt; 0),"",_xlfn.REGEXEXTRACT(CELL("address",'Raw Data'!G1068),"\$([A-Z]+)\$[0-9]+"))),_xlfn.REGEXEXTRACT(CELL("address",'Raw Data'!G1068),"\$([A-Z]+)\$[0-9]+"))</f>
        <v/>
      </c>
      <c r="H1068" s="12" t="str" cm="1">
        <f t="array" aca="1" ref="H1068" ca="1">IFERROR(IF(OR('Raw Data'!H1068="",LEN(TRIM('Raw Data'!H1068))=0),"",IF(AND(LEN('Raw Data'!H1068) &lt;= 255,LEN('Raw Data'!H1068)&gt; 0),"",_xlfn.REGEXEXTRACT(CELL("address",'Raw Data'!H1068),"\$([A-Z]+)\$[0-9]+"))),_xlfn.REGEXEXTRACT(CELL("address",'Raw Data'!H1068),"\$([A-Z]+)\$[0-9]+"))</f>
        <v/>
      </c>
      <c r="I1068" s="12" t="str" cm="1">
        <f t="array" aca="1" ref="I1068" ca="1">IFERROR(IF(OR('Raw Data'!I1068="",LEN(TRIM('Raw Data'!I1068))=0),"",IF(AND(LEN('Raw Data'!I1068) &lt;= 255,LEN('Raw Data'!I1068)&gt; 0),"",_xlfn.REGEXEXTRACT(CELL("address",'Raw Data'!I1068),"\$([A-Z]+)\$[0-9]+"))),_xlfn.REGEXEXTRACT(CELL("address",'Raw Data'!I1068),"\$([A-Z]+)\$[0-9]+"))</f>
        <v/>
      </c>
      <c r="J1068" s="12" t="str" cm="1">
        <f t="array" aca="1" ref="J1068" ca="1">IFERROR(IF(OR('Raw Data'!J1068="",LEN(TRIM('Raw Data'!J1068))=0),"",IF(AND(LEN('Raw Data'!J1068) &lt;= 255,LEN('Raw Data'!J1068)&gt; 0),"",_xlfn.REGEXEXTRACT(CELL("address",'Raw Data'!J1068),"\$([A-Z]+)\$[0-9]+"))),_xlfn.REGEXEXTRACT(CELL("address",'Raw Data'!J1068),"\$([A-Z]+)\$[0-9]+"))</f>
        <v/>
      </c>
      <c r="K1068" s="12" t="str" cm="1">
        <f t="array" aca="1" ref="K1068" ca="1">IFERROR(IF(OR('Raw Data'!K1068="",LEN(TRIM('Raw Data'!K1068))=0),"",IF(AND(LEN('Raw Data'!K1068) &lt;= 255,LEN('Raw Data'!K1068)&gt; 0),"",_xlfn.REGEXEXTRACT(CELL("address",'Raw Data'!K1068),"\$([A-Z]+)\$[0-9]+"))),_xlfn.REGEXEXTRACT(CELL("address",'Raw Data'!K1068),"\$([A-Z]+)\$[0-9]+"))</f>
        <v/>
      </c>
      <c r="L1068" s="12" t="str" cm="1">
        <f t="array" aca="1" ref="L1068" ca="1">IFERROR(IF(OR('Raw Data'!L1068="",LEN(TRIM('Raw Data'!L1068))=0),"",IF(AND(LEN('Raw Data'!L1068) &lt;= 255,LEN('Raw Data'!L1068)&gt; 0),"",_xlfn.REGEXEXTRACT(CELL("address",'Raw Data'!L1068),"\$([A-Z]+)\$[0-9]+"))),_xlfn.REGEXEXTRACT(CELL("address",'Raw Data'!L1068),"\$([A-Z]+)\$[0-9]+"))</f>
        <v/>
      </c>
      <c r="M1068" s="12" t="str" cm="1">
        <f t="array" aca="1" ref="M1068" ca="1">IFERROR(IF(OR('Raw Data'!M1068="",LEN(TRIM('Raw Data'!M1068))=0),"",IF(AND(LEN('Raw Data'!M1068) &lt;= 255,LEN('Raw Data'!M1068)&gt; 0),"",_xlfn.REGEXEXTRACT(CELL("address",'Raw Data'!M1068),"\$([A-Z]+)\$[0-9]+"))),_xlfn.REGEXEXTRACT(CELL("address",'Raw Data'!M1068),"\$([A-Z]+)\$[0-9]+"))</f>
        <v/>
      </c>
      <c r="N1068" s="12" t="str" cm="1">
        <f t="array" aca="1" ref="N1068" ca="1">IFERROR(IF(OR('Raw Data'!N1068="",LEN(TRIM('Raw Data'!N1068))=0),"",IF(AND(LEN('Raw Data'!N1068) &lt;= 255,LEN('Raw Data'!N1068)&gt; 0),"",_xlfn.REGEXEXTRACT(CELL("address",'Raw Data'!N1068),"\$([A-Z]+)\$[0-9]+"))),_xlfn.REGEXEXTRACT(CELL("address",'Raw Data'!N1068),"\$([A-Z]+)\$[0-9]+"))</f>
        <v/>
      </c>
      <c r="O1068" s="12" t="str" cm="1">
        <f t="array" aca="1" ref="O1068" ca="1">IFERROR(IF(OR('Raw Data'!O1068="",LEN(TRIM('Raw Data'!O1068))=0),"",IF(AND(LEN('Raw Data'!O1068) &lt;= 255,LEN('Raw Data'!O1068)&gt; 0),"",_xlfn.REGEXEXTRACT(CELL("address",'Raw Data'!O1068),"\$([A-Z]+)\$[0-9]+"))),_xlfn.REGEXEXTRACT(CELL("address",'Raw Data'!O1068),"\$([A-Z]+)\$[0-9]+"))</f>
        <v/>
      </c>
      <c r="P1068" s="12" t="str" cm="1">
        <f t="array" aca="1" ref="P1068" ca="1">IFERROR(IF(OR('Raw Data'!P1068="",LEN(TRIM('Raw Data'!P1068))=0),"",IF(AND(LEN('Raw Data'!P1068) &lt;= 10,LEN('Raw Data'!P1068)&gt; 0),"",_xlfn.REGEXEXTRACT(CELL("address",'Raw Data'!P1068),"\$([A-Z]+)\$[0-9]+"))),_xlfn.REGEXEXTRACT(CELL("address",'Raw Data'!P1068),"\$([A-Z]+)\$[0-9]+"))</f>
        <v/>
      </c>
      <c r="Q1068" s="10" t="str" cm="1">
        <f t="array" aca="1" ref="Q1068" ca="1">IFERROR(IF(OR('Raw Data'!Q1068="",LEN(TRIM('Raw Data'!Q1068))=0),"",IF(AND(ISNUMBER('Raw Data'!Q1068), IFERROR('Raw Data'!Q1068 = ROUND('Raw Data'!Q1068, 2),FALSE)),"",_xlfn.REGEXEXTRACT(CELL("address",Q1068), "\$([A-Z]+)\$[0-9]+"))),_xlfn.REGEXEXTRACT(CELL("address",Q1068), "\$([A-Z]+)\$[0-9]+"))</f>
        <v/>
      </c>
      <c r="R1068" s="10" t="str" cm="1">
        <f t="array" aca="1" ref="R1068" ca="1">IFERROR(IF(OR('Raw Data'!R1068="",LEN(TRIM('Raw Data'!R1068))=0),"",IF(AND(ISNUMBER('Raw Data'!R1068), IFERROR('Raw Data'!R1068 = ROUND('Raw Data'!R1068, 2),FALSE)),"",_xlfn.REGEXEXTRACT(CELL("address",R1068), "\$([A-Z]+)\$[0-9]+"))),_xlfn.REGEXEXTRACT(CELL("address",R1068), "\$([A-Z]+)\$[0-9]+"))</f>
        <v/>
      </c>
      <c r="S1068" s="10" t="str" cm="1">
        <f t="array" aca="1" ref="S1068" ca="1">IFERROR(IF(OR('Raw Data'!S1068="",LEN(TRIM('Raw Data'!S1068))=0),"",IF(AND(ISNUMBER('Raw Data'!S1068), IFERROR('Raw Data'!S1068 = ROUND('Raw Data'!S1068, 2),FALSE)),"",_xlfn.REGEXEXTRACT(CELL("address",S1068), "\$([A-Z]+)\$[0-9]+"))),_xlfn.REGEXEXTRACT(CELL("address",S1068), "\$([A-Z]+)\$[0-9]+"))</f>
        <v/>
      </c>
      <c r="T1068" s="10" t="str" cm="1">
        <f t="array" aca="1" ref="T1068" ca="1">IFERROR(IF(OR('Raw Data'!T1068="",LEN(TRIM('Raw Data'!T1068))=0),"",IF(AND(ISNUMBER('Raw Data'!T1068), IFERROR('Raw Data'!T1068 = ROUND('Raw Data'!T1068, 2),FALSE)),"",_xlfn.REGEXEXTRACT(CELL("address",T1068), "\$([A-Z]+)\$[0-9]+"))),_xlfn.REGEXEXTRACT(CELL("address",T1068), "\$([A-Z]+)\$[0-9]+"))</f>
        <v/>
      </c>
      <c r="U1068" s="10" t="str" cm="1">
        <f t="array" aca="1" ref="U1068" ca="1">IFERROR(IF(OR('Raw Data'!U1068="",LEN(TRIM('Raw Data'!U1068))=0),"",IF(AND(ISNUMBER('Raw Data'!U1068), IFERROR('Raw Data'!U1068 = ROUND('Raw Data'!U1068, 2),FALSE)),"",_xlfn.REGEXEXTRACT(CELL("address",U1068), "\$([A-Z]+)\$[0-9]+"))),_xlfn.REGEXEXTRACT(CELL("address",U1068), "\$([A-Z]+)\$[0-9]+"))</f>
        <v/>
      </c>
      <c r="V1068" s="10" t="str" cm="1">
        <f t="array" aca="1" ref="V1068" ca="1">IFERROR(IF(OR('Raw Data'!V1068="",LEN(TRIM('Raw Data'!V1068))=0),"",IF(AND(ISNUMBER('Raw Data'!V1068), IFERROR('Raw Data'!V1068 = ROUND('Raw Data'!V1068, 2),FALSE)),"",_xlfn.REGEXEXTRACT(CELL("address",V1068), "\$([A-Z]+)\$[0-9]+"))),_xlfn.REGEXEXTRACT(CELL("address",V1068), "\$([A-Z]+)\$[0-9]+"))</f>
        <v/>
      </c>
      <c r="W1068" s="10" t="str" cm="1">
        <f t="array" aca="1" ref="W1068" ca="1">IFERROR(IF(OR('Raw Data'!W1068="",LEN(TRIM('Raw Data'!W1068))=0),"",IF(AND(ISNUMBER('Raw Data'!W1068), IFERROR('Raw Data'!W1068 = ROUND('Raw Data'!W1068, 2),FALSE)),"",_xlfn.REGEXEXTRACT(CELL("address",W1068), "\$([A-Z]+)\$[0-9]+"))),_xlfn.REGEXEXTRACT(CELL("address",W1068), "\$([A-Z]+)\$[0-9]+"))</f>
        <v/>
      </c>
      <c r="X1068" s="10" t="str" cm="1">
        <f t="array" aca="1" ref="X1068" ca="1">IFERROR(IF(OR('Raw Data'!X1068="",LEN(TRIM('Raw Data'!X1068))=0),"",IF(AND(ISNUMBER('Raw Data'!X1068), IFERROR('Raw Data'!X1068 = ROUND('Raw Data'!X1068, 2),FALSE)),"",_xlfn.REGEXEXTRACT(CELL("address",X1068), "\$([A-Z]+)\$[0-9]+"))),_xlfn.REGEXEXTRACT(CELL("address",X1068), "\$([A-Z]+)\$[0-9]+"))</f>
        <v/>
      </c>
      <c r="Y1068" s="10" t="str" cm="1">
        <f t="array" aca="1" ref="Y1068" ca="1">IFERROR(IF(OR('Raw Data'!Y1068="",LEN(TRIM('Raw Data'!Y1068))=0),"",IF(AND(ISNUMBER('Raw Data'!Y1068), IFERROR('Raw Data'!Y1068 = ROUND('Raw Data'!Y1068, 2),FALSE)),"",_xlfn.REGEXEXTRACT(CELL("address",Y1068), "\$([A-Z]+)\$[0-9]+"))),_xlfn.REGEXEXTRACT(CELL("address",Y1068), "\$([A-Z]+)\$[0-9]+"))</f>
        <v/>
      </c>
    </row>
    <row r="1069" spans="2:25" x14ac:dyDescent="0.25">
      <c r="B1069" s="12" t="str" cm="1">
        <f t="array" aca="1" ref="B1069" ca="1">IFERROR(IF(OR('Raw Data'!B1069="",LEN(TRIM('Raw Data'!B1069))=0),"",IF(AND(LEN('Raw Data'!B1069) &lt;= 10,LEN('Raw Data'!B1069)&gt; 0),"",_xlfn.REGEXEXTRACT(CELL("address",'Raw Data'!B1069),"\$([A-Z]+)\$[0-9]+"))),_xlfn.REGEXEXTRACT(CELL("address",'Raw Data'!B1069),"\$([A-Z]+)\$[0-9]+"))</f>
        <v/>
      </c>
      <c r="C1069" s="12" t="str" cm="1">
        <f t="array" aca="1" ref="C1069" ca="1">IFERROR(IF(OR('Raw Data'!C1069="",LEN(TRIM('Raw Data'!C1069))=0),"",IF(AND(LEN('Raw Data'!C1069) &lt;= 20,LEN('Raw Data'!C1069)&gt; 0),"",_xlfn.REGEXEXTRACT(CELL("address",'Raw Data'!C1069),"\$([A-Z]+)\$[0-9]+"))),_xlfn.REGEXEXTRACT(CELL("address",'Raw Data'!C1069),"\$([A-Z]+)\$[0-9]+"))</f>
        <v/>
      </c>
      <c r="D1069" s="12" t="str" cm="1">
        <f t="array" aca="1" ref="D1069" ca="1">IFERROR(IF(OR('Raw Data'!D1069="",LEN(TRIM('Raw Data'!D1069))=0),"",IF(AND(LEN('Raw Data'!D1069) &lt;= 20,LEN('Raw Data'!D1069)&gt; 0),"",_xlfn.REGEXEXTRACT(CELL("address",'Raw Data'!D1069),"\$([A-Z]+)\$[0-9]+"))),_xlfn.REGEXEXTRACT(CELL("address",'Raw Data'!D1069),"\$([A-Z]+)\$[0-9]+"))</f>
        <v/>
      </c>
      <c r="E1069" s="12" t="str" cm="1">
        <f t="array" aca="1" ref="E1069" ca="1">IFERROR(IF(OR('Raw Data'!E1069="",LEN(TRIM('Raw Data'!E1069))=0),"",IF(AND(LEN('Raw Data'!E1069) &lt;= 20,LEN('Raw Data'!E1069)&gt; 0),"",_xlfn.REGEXEXTRACT(CELL("address",'Raw Data'!E1069),"\$([A-Z]+)\$[0-9]+"))),_xlfn.REGEXEXTRACT(CELL("address",'Raw Data'!E1069),"\$([A-Z]+)\$[0-9]+"))</f>
        <v/>
      </c>
      <c r="F1069" s="12" t="str" cm="1">
        <f t="array" aca="1" ref="F1069" ca="1">IFERROR(IF(OR('Raw Data'!F1069="",LEN(TRIM('Raw Data'!F1069))=0),"",IF(AND(LEN('Raw Data'!F1069) &lt;= 20,LEN('Raw Data'!F1069)&gt; 0),"",_xlfn.REGEXEXTRACT(CELL("address",'Raw Data'!F1069),"\$([A-Z]+)\$[0-9]+"))),_xlfn.REGEXEXTRACT(CELL("address",'Raw Data'!F1069),"\$([A-Z]+)\$[0-9]+"))</f>
        <v/>
      </c>
      <c r="G1069" s="12" t="str" cm="1">
        <f t="array" aca="1" ref="G1069" ca="1">IFERROR(IF(OR('Raw Data'!G1069="",LEN(TRIM('Raw Data'!G1069))=0),"",IF(AND(LEN('Raw Data'!G1069) &lt;= 10,LEN('Raw Data'!G1069)&gt; 0),"",_xlfn.REGEXEXTRACT(CELL("address",'Raw Data'!G1069),"\$([A-Z]+)\$[0-9]+"))),_xlfn.REGEXEXTRACT(CELL("address",'Raw Data'!G1069),"\$([A-Z]+)\$[0-9]+"))</f>
        <v/>
      </c>
      <c r="H1069" s="12" t="str" cm="1">
        <f t="array" aca="1" ref="H1069" ca="1">IFERROR(IF(OR('Raw Data'!H1069="",LEN(TRIM('Raw Data'!H1069))=0),"",IF(AND(LEN('Raw Data'!H1069) &lt;= 255,LEN('Raw Data'!H1069)&gt; 0),"",_xlfn.REGEXEXTRACT(CELL("address",'Raw Data'!H1069),"\$([A-Z]+)\$[0-9]+"))),_xlfn.REGEXEXTRACT(CELL("address",'Raw Data'!H1069),"\$([A-Z]+)\$[0-9]+"))</f>
        <v/>
      </c>
      <c r="I1069" s="12" t="str" cm="1">
        <f t="array" aca="1" ref="I1069" ca="1">IFERROR(IF(OR('Raw Data'!I1069="",LEN(TRIM('Raw Data'!I1069))=0),"",IF(AND(LEN('Raw Data'!I1069) &lt;= 255,LEN('Raw Data'!I1069)&gt; 0),"",_xlfn.REGEXEXTRACT(CELL("address",'Raw Data'!I1069),"\$([A-Z]+)\$[0-9]+"))),_xlfn.REGEXEXTRACT(CELL("address",'Raw Data'!I1069),"\$([A-Z]+)\$[0-9]+"))</f>
        <v/>
      </c>
      <c r="J1069" s="12" t="str" cm="1">
        <f t="array" aca="1" ref="J1069" ca="1">IFERROR(IF(OR('Raw Data'!J1069="",LEN(TRIM('Raw Data'!J1069))=0),"",IF(AND(LEN('Raw Data'!J1069) &lt;= 255,LEN('Raw Data'!J1069)&gt; 0),"",_xlfn.REGEXEXTRACT(CELL("address",'Raw Data'!J1069),"\$([A-Z]+)\$[0-9]+"))),_xlfn.REGEXEXTRACT(CELL("address",'Raw Data'!J1069),"\$([A-Z]+)\$[0-9]+"))</f>
        <v/>
      </c>
      <c r="K1069" s="12" t="str" cm="1">
        <f t="array" aca="1" ref="K1069" ca="1">IFERROR(IF(OR('Raw Data'!K1069="",LEN(TRIM('Raw Data'!K1069))=0),"",IF(AND(LEN('Raw Data'!K1069) &lt;= 255,LEN('Raw Data'!K1069)&gt; 0),"",_xlfn.REGEXEXTRACT(CELL("address",'Raw Data'!K1069),"\$([A-Z]+)\$[0-9]+"))),_xlfn.REGEXEXTRACT(CELL("address",'Raw Data'!K1069),"\$([A-Z]+)\$[0-9]+"))</f>
        <v/>
      </c>
      <c r="L1069" s="12" t="str" cm="1">
        <f t="array" aca="1" ref="L1069" ca="1">IFERROR(IF(OR('Raw Data'!L1069="",LEN(TRIM('Raw Data'!L1069))=0),"",IF(AND(LEN('Raw Data'!L1069) &lt;= 255,LEN('Raw Data'!L1069)&gt; 0),"",_xlfn.REGEXEXTRACT(CELL("address",'Raw Data'!L1069),"\$([A-Z]+)\$[0-9]+"))),_xlfn.REGEXEXTRACT(CELL("address",'Raw Data'!L1069),"\$([A-Z]+)\$[0-9]+"))</f>
        <v/>
      </c>
      <c r="M1069" s="12" t="str" cm="1">
        <f t="array" aca="1" ref="M1069" ca="1">IFERROR(IF(OR('Raw Data'!M1069="",LEN(TRIM('Raw Data'!M1069))=0),"",IF(AND(LEN('Raw Data'!M1069) &lt;= 255,LEN('Raw Data'!M1069)&gt; 0),"",_xlfn.REGEXEXTRACT(CELL("address",'Raw Data'!M1069),"\$([A-Z]+)\$[0-9]+"))),_xlfn.REGEXEXTRACT(CELL("address",'Raw Data'!M1069),"\$([A-Z]+)\$[0-9]+"))</f>
        <v/>
      </c>
      <c r="N1069" s="12" t="str" cm="1">
        <f t="array" aca="1" ref="N1069" ca="1">IFERROR(IF(OR('Raw Data'!N1069="",LEN(TRIM('Raw Data'!N1069))=0),"",IF(AND(LEN('Raw Data'!N1069) &lt;= 255,LEN('Raw Data'!N1069)&gt; 0),"",_xlfn.REGEXEXTRACT(CELL("address",'Raw Data'!N1069),"\$([A-Z]+)\$[0-9]+"))),_xlfn.REGEXEXTRACT(CELL("address",'Raw Data'!N1069),"\$([A-Z]+)\$[0-9]+"))</f>
        <v/>
      </c>
      <c r="O1069" s="12" t="str" cm="1">
        <f t="array" aca="1" ref="O1069" ca="1">IFERROR(IF(OR('Raw Data'!O1069="",LEN(TRIM('Raw Data'!O1069))=0),"",IF(AND(LEN('Raw Data'!O1069) &lt;= 255,LEN('Raw Data'!O1069)&gt; 0),"",_xlfn.REGEXEXTRACT(CELL("address",'Raw Data'!O1069),"\$([A-Z]+)\$[0-9]+"))),_xlfn.REGEXEXTRACT(CELL("address",'Raw Data'!O1069),"\$([A-Z]+)\$[0-9]+"))</f>
        <v/>
      </c>
      <c r="P1069" s="12" t="str" cm="1">
        <f t="array" aca="1" ref="P1069" ca="1">IFERROR(IF(OR('Raw Data'!P1069="",LEN(TRIM('Raw Data'!P1069))=0),"",IF(AND(LEN('Raw Data'!P1069) &lt;= 10,LEN('Raw Data'!P1069)&gt; 0),"",_xlfn.REGEXEXTRACT(CELL("address",'Raw Data'!P1069),"\$([A-Z]+)\$[0-9]+"))),_xlfn.REGEXEXTRACT(CELL("address",'Raw Data'!P1069),"\$([A-Z]+)\$[0-9]+"))</f>
        <v/>
      </c>
      <c r="Q1069" s="10" t="str" cm="1">
        <f t="array" aca="1" ref="Q1069" ca="1">IFERROR(IF(OR('Raw Data'!Q1069="",LEN(TRIM('Raw Data'!Q1069))=0),"",IF(AND(ISNUMBER('Raw Data'!Q1069), IFERROR('Raw Data'!Q1069 = ROUND('Raw Data'!Q1069, 2),FALSE)),"",_xlfn.REGEXEXTRACT(CELL("address",Q1069), "\$([A-Z]+)\$[0-9]+"))),_xlfn.REGEXEXTRACT(CELL("address",Q1069), "\$([A-Z]+)\$[0-9]+"))</f>
        <v/>
      </c>
      <c r="R1069" s="10" t="str" cm="1">
        <f t="array" aca="1" ref="R1069" ca="1">IFERROR(IF(OR('Raw Data'!R1069="",LEN(TRIM('Raw Data'!R1069))=0),"",IF(AND(ISNUMBER('Raw Data'!R1069), IFERROR('Raw Data'!R1069 = ROUND('Raw Data'!R1069, 2),FALSE)),"",_xlfn.REGEXEXTRACT(CELL("address",R1069), "\$([A-Z]+)\$[0-9]+"))),_xlfn.REGEXEXTRACT(CELL("address",R1069), "\$([A-Z]+)\$[0-9]+"))</f>
        <v/>
      </c>
      <c r="S1069" s="10" t="str" cm="1">
        <f t="array" aca="1" ref="S1069" ca="1">IFERROR(IF(OR('Raw Data'!S1069="",LEN(TRIM('Raw Data'!S1069))=0),"",IF(AND(ISNUMBER('Raw Data'!S1069), IFERROR('Raw Data'!S1069 = ROUND('Raw Data'!S1069, 2),FALSE)),"",_xlfn.REGEXEXTRACT(CELL("address",S1069), "\$([A-Z]+)\$[0-9]+"))),_xlfn.REGEXEXTRACT(CELL("address",S1069), "\$([A-Z]+)\$[0-9]+"))</f>
        <v/>
      </c>
      <c r="T1069" s="10" t="str" cm="1">
        <f t="array" aca="1" ref="T1069" ca="1">IFERROR(IF(OR('Raw Data'!T1069="",LEN(TRIM('Raw Data'!T1069))=0),"",IF(AND(ISNUMBER('Raw Data'!T1069), IFERROR('Raw Data'!T1069 = ROUND('Raw Data'!T1069, 2),FALSE)),"",_xlfn.REGEXEXTRACT(CELL("address",T1069), "\$([A-Z]+)\$[0-9]+"))),_xlfn.REGEXEXTRACT(CELL("address",T1069), "\$([A-Z]+)\$[0-9]+"))</f>
        <v/>
      </c>
      <c r="U1069" s="10" t="str" cm="1">
        <f t="array" aca="1" ref="U1069" ca="1">IFERROR(IF(OR('Raw Data'!U1069="",LEN(TRIM('Raw Data'!U1069))=0),"",IF(AND(ISNUMBER('Raw Data'!U1069), IFERROR('Raw Data'!U1069 = ROUND('Raw Data'!U1069, 2),FALSE)),"",_xlfn.REGEXEXTRACT(CELL("address",U1069), "\$([A-Z]+)\$[0-9]+"))),_xlfn.REGEXEXTRACT(CELL("address",U1069), "\$([A-Z]+)\$[0-9]+"))</f>
        <v/>
      </c>
      <c r="V1069" s="10" t="str" cm="1">
        <f t="array" aca="1" ref="V1069" ca="1">IFERROR(IF(OR('Raw Data'!V1069="",LEN(TRIM('Raw Data'!V1069))=0),"",IF(AND(ISNUMBER('Raw Data'!V1069), IFERROR('Raw Data'!V1069 = ROUND('Raw Data'!V1069, 2),FALSE)),"",_xlfn.REGEXEXTRACT(CELL("address",V1069), "\$([A-Z]+)\$[0-9]+"))),_xlfn.REGEXEXTRACT(CELL("address",V1069), "\$([A-Z]+)\$[0-9]+"))</f>
        <v/>
      </c>
      <c r="W1069" s="10" t="str" cm="1">
        <f t="array" aca="1" ref="W1069" ca="1">IFERROR(IF(OR('Raw Data'!W1069="",LEN(TRIM('Raw Data'!W1069))=0),"",IF(AND(ISNUMBER('Raw Data'!W1069), IFERROR('Raw Data'!W1069 = ROUND('Raw Data'!W1069, 2),FALSE)),"",_xlfn.REGEXEXTRACT(CELL("address",W1069), "\$([A-Z]+)\$[0-9]+"))),_xlfn.REGEXEXTRACT(CELL("address",W1069), "\$([A-Z]+)\$[0-9]+"))</f>
        <v/>
      </c>
      <c r="X1069" s="10" t="str" cm="1">
        <f t="array" aca="1" ref="X1069" ca="1">IFERROR(IF(OR('Raw Data'!X1069="",LEN(TRIM('Raw Data'!X1069))=0),"",IF(AND(ISNUMBER('Raw Data'!X1069), IFERROR('Raw Data'!X1069 = ROUND('Raw Data'!X1069, 2),FALSE)),"",_xlfn.REGEXEXTRACT(CELL("address",X1069), "\$([A-Z]+)\$[0-9]+"))),_xlfn.REGEXEXTRACT(CELL("address",X1069), "\$([A-Z]+)\$[0-9]+"))</f>
        <v/>
      </c>
      <c r="Y1069" s="10" t="str" cm="1">
        <f t="array" aca="1" ref="Y1069" ca="1">IFERROR(IF(OR('Raw Data'!Y1069="",LEN(TRIM('Raw Data'!Y1069))=0),"",IF(AND(ISNUMBER('Raw Data'!Y1069), IFERROR('Raw Data'!Y1069 = ROUND('Raw Data'!Y1069, 2),FALSE)),"",_xlfn.REGEXEXTRACT(CELL("address",Y1069), "\$([A-Z]+)\$[0-9]+"))),_xlfn.REGEXEXTRACT(CELL("address",Y1069), "\$([A-Z]+)\$[0-9]+"))</f>
        <v/>
      </c>
    </row>
    <row r="1070" spans="2:25" x14ac:dyDescent="0.25">
      <c r="B1070" s="12" t="str" cm="1">
        <f t="array" aca="1" ref="B1070" ca="1">IFERROR(IF(OR('Raw Data'!B1070="",LEN(TRIM('Raw Data'!B1070))=0),"",IF(AND(LEN('Raw Data'!B1070) &lt;= 10,LEN('Raw Data'!B1070)&gt; 0),"",_xlfn.REGEXEXTRACT(CELL("address",'Raw Data'!B1070),"\$([A-Z]+)\$[0-9]+"))),_xlfn.REGEXEXTRACT(CELL("address",'Raw Data'!B1070),"\$([A-Z]+)\$[0-9]+"))</f>
        <v/>
      </c>
      <c r="C1070" s="12" t="str" cm="1">
        <f t="array" aca="1" ref="C1070" ca="1">IFERROR(IF(OR('Raw Data'!C1070="",LEN(TRIM('Raw Data'!C1070))=0),"",IF(AND(LEN('Raw Data'!C1070) &lt;= 20,LEN('Raw Data'!C1070)&gt; 0),"",_xlfn.REGEXEXTRACT(CELL("address",'Raw Data'!C1070),"\$([A-Z]+)\$[0-9]+"))),_xlfn.REGEXEXTRACT(CELL("address",'Raw Data'!C1070),"\$([A-Z]+)\$[0-9]+"))</f>
        <v/>
      </c>
      <c r="D1070" s="12" t="str" cm="1">
        <f t="array" aca="1" ref="D1070" ca="1">IFERROR(IF(OR('Raw Data'!D1070="",LEN(TRIM('Raw Data'!D1070))=0),"",IF(AND(LEN('Raw Data'!D1070) &lt;= 20,LEN('Raw Data'!D1070)&gt; 0),"",_xlfn.REGEXEXTRACT(CELL("address",'Raw Data'!D1070),"\$([A-Z]+)\$[0-9]+"))),_xlfn.REGEXEXTRACT(CELL("address",'Raw Data'!D1070),"\$([A-Z]+)\$[0-9]+"))</f>
        <v/>
      </c>
      <c r="E1070" s="12" t="str" cm="1">
        <f t="array" aca="1" ref="E1070" ca="1">IFERROR(IF(OR('Raw Data'!E1070="",LEN(TRIM('Raw Data'!E1070))=0),"",IF(AND(LEN('Raw Data'!E1070) &lt;= 20,LEN('Raw Data'!E1070)&gt; 0),"",_xlfn.REGEXEXTRACT(CELL("address",'Raw Data'!E1070),"\$([A-Z]+)\$[0-9]+"))),_xlfn.REGEXEXTRACT(CELL("address",'Raw Data'!E1070),"\$([A-Z]+)\$[0-9]+"))</f>
        <v/>
      </c>
      <c r="F1070" s="12" t="str" cm="1">
        <f t="array" aca="1" ref="F1070" ca="1">IFERROR(IF(OR('Raw Data'!F1070="",LEN(TRIM('Raw Data'!F1070))=0),"",IF(AND(LEN('Raw Data'!F1070) &lt;= 20,LEN('Raw Data'!F1070)&gt; 0),"",_xlfn.REGEXEXTRACT(CELL("address",'Raw Data'!F1070),"\$([A-Z]+)\$[0-9]+"))),_xlfn.REGEXEXTRACT(CELL("address",'Raw Data'!F1070),"\$([A-Z]+)\$[0-9]+"))</f>
        <v/>
      </c>
      <c r="G1070" s="12" t="str" cm="1">
        <f t="array" aca="1" ref="G1070" ca="1">IFERROR(IF(OR('Raw Data'!G1070="",LEN(TRIM('Raw Data'!G1070))=0),"",IF(AND(LEN('Raw Data'!G1070) &lt;= 10,LEN('Raw Data'!G1070)&gt; 0),"",_xlfn.REGEXEXTRACT(CELL("address",'Raw Data'!G1070),"\$([A-Z]+)\$[0-9]+"))),_xlfn.REGEXEXTRACT(CELL("address",'Raw Data'!G1070),"\$([A-Z]+)\$[0-9]+"))</f>
        <v/>
      </c>
      <c r="H1070" s="12" t="str" cm="1">
        <f t="array" aca="1" ref="H1070" ca="1">IFERROR(IF(OR('Raw Data'!H1070="",LEN(TRIM('Raw Data'!H1070))=0),"",IF(AND(LEN('Raw Data'!H1070) &lt;= 255,LEN('Raw Data'!H1070)&gt; 0),"",_xlfn.REGEXEXTRACT(CELL("address",'Raw Data'!H1070),"\$([A-Z]+)\$[0-9]+"))),_xlfn.REGEXEXTRACT(CELL("address",'Raw Data'!H1070),"\$([A-Z]+)\$[0-9]+"))</f>
        <v/>
      </c>
      <c r="I1070" s="12" t="str" cm="1">
        <f t="array" aca="1" ref="I1070" ca="1">IFERROR(IF(OR('Raw Data'!I1070="",LEN(TRIM('Raw Data'!I1070))=0),"",IF(AND(LEN('Raw Data'!I1070) &lt;= 255,LEN('Raw Data'!I1070)&gt; 0),"",_xlfn.REGEXEXTRACT(CELL("address",'Raw Data'!I1070),"\$([A-Z]+)\$[0-9]+"))),_xlfn.REGEXEXTRACT(CELL("address",'Raw Data'!I1070),"\$([A-Z]+)\$[0-9]+"))</f>
        <v/>
      </c>
      <c r="J1070" s="12" t="str" cm="1">
        <f t="array" aca="1" ref="J1070" ca="1">IFERROR(IF(OR('Raw Data'!J1070="",LEN(TRIM('Raw Data'!J1070))=0),"",IF(AND(LEN('Raw Data'!J1070) &lt;= 255,LEN('Raw Data'!J1070)&gt; 0),"",_xlfn.REGEXEXTRACT(CELL("address",'Raw Data'!J1070),"\$([A-Z]+)\$[0-9]+"))),_xlfn.REGEXEXTRACT(CELL("address",'Raw Data'!J1070),"\$([A-Z]+)\$[0-9]+"))</f>
        <v/>
      </c>
      <c r="K1070" s="12" t="str" cm="1">
        <f t="array" aca="1" ref="K1070" ca="1">IFERROR(IF(OR('Raw Data'!K1070="",LEN(TRIM('Raw Data'!K1070))=0),"",IF(AND(LEN('Raw Data'!K1070) &lt;= 255,LEN('Raw Data'!K1070)&gt; 0),"",_xlfn.REGEXEXTRACT(CELL("address",'Raw Data'!K1070),"\$([A-Z]+)\$[0-9]+"))),_xlfn.REGEXEXTRACT(CELL("address",'Raw Data'!K1070),"\$([A-Z]+)\$[0-9]+"))</f>
        <v/>
      </c>
      <c r="L1070" s="12" t="str" cm="1">
        <f t="array" aca="1" ref="L1070" ca="1">IFERROR(IF(OR('Raw Data'!L1070="",LEN(TRIM('Raw Data'!L1070))=0),"",IF(AND(LEN('Raw Data'!L1070) &lt;= 255,LEN('Raw Data'!L1070)&gt; 0),"",_xlfn.REGEXEXTRACT(CELL("address",'Raw Data'!L1070),"\$([A-Z]+)\$[0-9]+"))),_xlfn.REGEXEXTRACT(CELL("address",'Raw Data'!L1070),"\$([A-Z]+)\$[0-9]+"))</f>
        <v/>
      </c>
      <c r="M1070" s="12" t="str" cm="1">
        <f t="array" aca="1" ref="M1070" ca="1">IFERROR(IF(OR('Raw Data'!M1070="",LEN(TRIM('Raw Data'!M1070))=0),"",IF(AND(LEN('Raw Data'!M1070) &lt;= 255,LEN('Raw Data'!M1070)&gt; 0),"",_xlfn.REGEXEXTRACT(CELL("address",'Raw Data'!M1070),"\$([A-Z]+)\$[0-9]+"))),_xlfn.REGEXEXTRACT(CELL("address",'Raw Data'!M1070),"\$([A-Z]+)\$[0-9]+"))</f>
        <v/>
      </c>
      <c r="N1070" s="12" t="str" cm="1">
        <f t="array" aca="1" ref="N1070" ca="1">IFERROR(IF(OR('Raw Data'!N1070="",LEN(TRIM('Raw Data'!N1070))=0),"",IF(AND(LEN('Raw Data'!N1070) &lt;= 255,LEN('Raw Data'!N1070)&gt; 0),"",_xlfn.REGEXEXTRACT(CELL("address",'Raw Data'!N1070),"\$([A-Z]+)\$[0-9]+"))),_xlfn.REGEXEXTRACT(CELL("address",'Raw Data'!N1070),"\$([A-Z]+)\$[0-9]+"))</f>
        <v/>
      </c>
      <c r="O1070" s="12" t="str" cm="1">
        <f t="array" aca="1" ref="O1070" ca="1">IFERROR(IF(OR('Raw Data'!O1070="",LEN(TRIM('Raw Data'!O1070))=0),"",IF(AND(LEN('Raw Data'!O1070) &lt;= 255,LEN('Raw Data'!O1070)&gt; 0),"",_xlfn.REGEXEXTRACT(CELL("address",'Raw Data'!O1070),"\$([A-Z]+)\$[0-9]+"))),_xlfn.REGEXEXTRACT(CELL("address",'Raw Data'!O1070),"\$([A-Z]+)\$[0-9]+"))</f>
        <v/>
      </c>
      <c r="P1070" s="12" t="str" cm="1">
        <f t="array" aca="1" ref="P1070" ca="1">IFERROR(IF(OR('Raw Data'!P1070="",LEN(TRIM('Raw Data'!P1070))=0),"",IF(AND(LEN('Raw Data'!P1070) &lt;= 10,LEN('Raw Data'!P1070)&gt; 0),"",_xlfn.REGEXEXTRACT(CELL("address",'Raw Data'!P1070),"\$([A-Z]+)\$[0-9]+"))),_xlfn.REGEXEXTRACT(CELL("address",'Raw Data'!P1070),"\$([A-Z]+)\$[0-9]+"))</f>
        <v/>
      </c>
      <c r="Q1070" s="10" t="str" cm="1">
        <f t="array" aca="1" ref="Q1070" ca="1">IFERROR(IF(OR('Raw Data'!Q1070="",LEN(TRIM('Raw Data'!Q1070))=0),"",IF(AND(ISNUMBER('Raw Data'!Q1070), IFERROR('Raw Data'!Q1070 = ROUND('Raw Data'!Q1070, 2),FALSE)),"",_xlfn.REGEXEXTRACT(CELL("address",Q1070), "\$([A-Z]+)\$[0-9]+"))),_xlfn.REGEXEXTRACT(CELL("address",Q1070), "\$([A-Z]+)\$[0-9]+"))</f>
        <v/>
      </c>
      <c r="R1070" s="10" t="str" cm="1">
        <f t="array" aca="1" ref="R1070" ca="1">IFERROR(IF(OR('Raw Data'!R1070="",LEN(TRIM('Raw Data'!R1070))=0),"",IF(AND(ISNUMBER('Raw Data'!R1070), IFERROR('Raw Data'!R1070 = ROUND('Raw Data'!R1070, 2),FALSE)),"",_xlfn.REGEXEXTRACT(CELL("address",R1070), "\$([A-Z]+)\$[0-9]+"))),_xlfn.REGEXEXTRACT(CELL("address",R1070), "\$([A-Z]+)\$[0-9]+"))</f>
        <v/>
      </c>
      <c r="S1070" s="10" t="str" cm="1">
        <f t="array" aca="1" ref="S1070" ca="1">IFERROR(IF(OR('Raw Data'!S1070="",LEN(TRIM('Raw Data'!S1070))=0),"",IF(AND(ISNUMBER('Raw Data'!S1070), IFERROR('Raw Data'!S1070 = ROUND('Raw Data'!S1070, 2),FALSE)),"",_xlfn.REGEXEXTRACT(CELL("address",S1070), "\$([A-Z]+)\$[0-9]+"))),_xlfn.REGEXEXTRACT(CELL("address",S1070), "\$([A-Z]+)\$[0-9]+"))</f>
        <v/>
      </c>
      <c r="T1070" s="10" t="str" cm="1">
        <f t="array" aca="1" ref="T1070" ca="1">IFERROR(IF(OR('Raw Data'!T1070="",LEN(TRIM('Raw Data'!T1070))=0),"",IF(AND(ISNUMBER('Raw Data'!T1070), IFERROR('Raw Data'!T1070 = ROUND('Raw Data'!T1070, 2),FALSE)),"",_xlfn.REGEXEXTRACT(CELL("address",T1070), "\$([A-Z]+)\$[0-9]+"))),_xlfn.REGEXEXTRACT(CELL("address",T1070), "\$([A-Z]+)\$[0-9]+"))</f>
        <v/>
      </c>
      <c r="U1070" s="10" t="str" cm="1">
        <f t="array" aca="1" ref="U1070" ca="1">IFERROR(IF(OR('Raw Data'!U1070="",LEN(TRIM('Raw Data'!U1070))=0),"",IF(AND(ISNUMBER('Raw Data'!U1070), IFERROR('Raw Data'!U1070 = ROUND('Raw Data'!U1070, 2),FALSE)),"",_xlfn.REGEXEXTRACT(CELL("address",U1070), "\$([A-Z]+)\$[0-9]+"))),_xlfn.REGEXEXTRACT(CELL("address",U1070), "\$([A-Z]+)\$[0-9]+"))</f>
        <v/>
      </c>
      <c r="V1070" s="10" t="str" cm="1">
        <f t="array" aca="1" ref="V1070" ca="1">IFERROR(IF(OR('Raw Data'!V1070="",LEN(TRIM('Raw Data'!V1070))=0),"",IF(AND(ISNUMBER('Raw Data'!V1070), IFERROR('Raw Data'!V1070 = ROUND('Raw Data'!V1070, 2),FALSE)),"",_xlfn.REGEXEXTRACT(CELL("address",V1070), "\$([A-Z]+)\$[0-9]+"))),_xlfn.REGEXEXTRACT(CELL("address",V1070), "\$([A-Z]+)\$[0-9]+"))</f>
        <v/>
      </c>
      <c r="W1070" s="10" t="str" cm="1">
        <f t="array" aca="1" ref="W1070" ca="1">IFERROR(IF(OR('Raw Data'!W1070="",LEN(TRIM('Raw Data'!W1070))=0),"",IF(AND(ISNUMBER('Raw Data'!W1070), IFERROR('Raw Data'!W1070 = ROUND('Raw Data'!W1070, 2),FALSE)),"",_xlfn.REGEXEXTRACT(CELL("address",W1070), "\$([A-Z]+)\$[0-9]+"))),_xlfn.REGEXEXTRACT(CELL("address",W1070), "\$([A-Z]+)\$[0-9]+"))</f>
        <v/>
      </c>
      <c r="X1070" s="10" t="str" cm="1">
        <f t="array" aca="1" ref="X1070" ca="1">IFERROR(IF(OR('Raw Data'!X1070="",LEN(TRIM('Raw Data'!X1070))=0),"",IF(AND(ISNUMBER('Raw Data'!X1070), IFERROR('Raw Data'!X1070 = ROUND('Raw Data'!X1070, 2),FALSE)),"",_xlfn.REGEXEXTRACT(CELL("address",X1070), "\$([A-Z]+)\$[0-9]+"))),_xlfn.REGEXEXTRACT(CELL("address",X1070), "\$([A-Z]+)\$[0-9]+"))</f>
        <v/>
      </c>
      <c r="Y1070" s="10" t="str" cm="1">
        <f t="array" aca="1" ref="Y1070" ca="1">IFERROR(IF(OR('Raw Data'!Y1070="",LEN(TRIM('Raw Data'!Y1070))=0),"",IF(AND(ISNUMBER('Raw Data'!Y1070), IFERROR('Raw Data'!Y1070 = ROUND('Raw Data'!Y1070, 2),FALSE)),"",_xlfn.REGEXEXTRACT(CELL("address",Y1070), "\$([A-Z]+)\$[0-9]+"))),_xlfn.REGEXEXTRACT(CELL("address",Y1070), "\$([A-Z]+)\$[0-9]+"))</f>
        <v/>
      </c>
    </row>
    <row r="1071" spans="2:25" x14ac:dyDescent="0.25">
      <c r="B1071" s="12" t="str" cm="1">
        <f t="array" aca="1" ref="B1071" ca="1">IFERROR(IF(OR('Raw Data'!B1071="",LEN(TRIM('Raw Data'!B1071))=0),"",IF(AND(LEN('Raw Data'!B1071) &lt;= 10,LEN('Raw Data'!B1071)&gt; 0),"",_xlfn.REGEXEXTRACT(CELL("address",'Raw Data'!B1071),"\$([A-Z]+)\$[0-9]+"))),_xlfn.REGEXEXTRACT(CELL("address",'Raw Data'!B1071),"\$([A-Z]+)\$[0-9]+"))</f>
        <v/>
      </c>
      <c r="C1071" s="12" t="str" cm="1">
        <f t="array" aca="1" ref="C1071" ca="1">IFERROR(IF(OR('Raw Data'!C1071="",LEN(TRIM('Raw Data'!C1071))=0),"",IF(AND(LEN('Raw Data'!C1071) &lt;= 20,LEN('Raw Data'!C1071)&gt; 0),"",_xlfn.REGEXEXTRACT(CELL("address",'Raw Data'!C1071),"\$([A-Z]+)\$[0-9]+"))),_xlfn.REGEXEXTRACT(CELL("address",'Raw Data'!C1071),"\$([A-Z]+)\$[0-9]+"))</f>
        <v/>
      </c>
      <c r="D1071" s="12" t="str" cm="1">
        <f t="array" aca="1" ref="D1071" ca="1">IFERROR(IF(OR('Raw Data'!D1071="",LEN(TRIM('Raw Data'!D1071))=0),"",IF(AND(LEN('Raw Data'!D1071) &lt;= 20,LEN('Raw Data'!D1071)&gt; 0),"",_xlfn.REGEXEXTRACT(CELL("address",'Raw Data'!D1071),"\$([A-Z]+)\$[0-9]+"))),_xlfn.REGEXEXTRACT(CELL("address",'Raw Data'!D1071),"\$([A-Z]+)\$[0-9]+"))</f>
        <v/>
      </c>
      <c r="E1071" s="12" t="str" cm="1">
        <f t="array" aca="1" ref="E1071" ca="1">IFERROR(IF(OR('Raw Data'!E1071="",LEN(TRIM('Raw Data'!E1071))=0),"",IF(AND(LEN('Raw Data'!E1071) &lt;= 20,LEN('Raw Data'!E1071)&gt; 0),"",_xlfn.REGEXEXTRACT(CELL("address",'Raw Data'!E1071),"\$([A-Z]+)\$[0-9]+"))),_xlfn.REGEXEXTRACT(CELL("address",'Raw Data'!E1071),"\$([A-Z]+)\$[0-9]+"))</f>
        <v/>
      </c>
      <c r="F1071" s="12" t="str" cm="1">
        <f t="array" aca="1" ref="F1071" ca="1">IFERROR(IF(OR('Raw Data'!F1071="",LEN(TRIM('Raw Data'!F1071))=0),"",IF(AND(LEN('Raw Data'!F1071) &lt;= 20,LEN('Raw Data'!F1071)&gt; 0),"",_xlfn.REGEXEXTRACT(CELL("address",'Raw Data'!F1071),"\$([A-Z]+)\$[0-9]+"))),_xlfn.REGEXEXTRACT(CELL("address",'Raw Data'!F1071),"\$([A-Z]+)\$[0-9]+"))</f>
        <v/>
      </c>
      <c r="G1071" s="12" t="str" cm="1">
        <f t="array" aca="1" ref="G1071" ca="1">IFERROR(IF(OR('Raw Data'!G1071="",LEN(TRIM('Raw Data'!G1071))=0),"",IF(AND(LEN('Raw Data'!G1071) &lt;= 10,LEN('Raw Data'!G1071)&gt; 0),"",_xlfn.REGEXEXTRACT(CELL("address",'Raw Data'!G1071),"\$([A-Z]+)\$[0-9]+"))),_xlfn.REGEXEXTRACT(CELL("address",'Raw Data'!G1071),"\$([A-Z]+)\$[0-9]+"))</f>
        <v/>
      </c>
      <c r="H1071" s="12" t="str" cm="1">
        <f t="array" aca="1" ref="H1071" ca="1">IFERROR(IF(OR('Raw Data'!H1071="",LEN(TRIM('Raw Data'!H1071))=0),"",IF(AND(LEN('Raw Data'!H1071) &lt;= 255,LEN('Raw Data'!H1071)&gt; 0),"",_xlfn.REGEXEXTRACT(CELL("address",'Raw Data'!H1071),"\$([A-Z]+)\$[0-9]+"))),_xlfn.REGEXEXTRACT(CELL("address",'Raw Data'!H1071),"\$([A-Z]+)\$[0-9]+"))</f>
        <v/>
      </c>
      <c r="I1071" s="12" t="str" cm="1">
        <f t="array" aca="1" ref="I1071" ca="1">IFERROR(IF(OR('Raw Data'!I1071="",LEN(TRIM('Raw Data'!I1071))=0),"",IF(AND(LEN('Raw Data'!I1071) &lt;= 255,LEN('Raw Data'!I1071)&gt; 0),"",_xlfn.REGEXEXTRACT(CELL("address",'Raw Data'!I1071),"\$([A-Z]+)\$[0-9]+"))),_xlfn.REGEXEXTRACT(CELL("address",'Raw Data'!I1071),"\$([A-Z]+)\$[0-9]+"))</f>
        <v/>
      </c>
      <c r="J1071" s="12" t="str" cm="1">
        <f t="array" aca="1" ref="J1071" ca="1">IFERROR(IF(OR('Raw Data'!J1071="",LEN(TRIM('Raw Data'!J1071))=0),"",IF(AND(LEN('Raw Data'!J1071) &lt;= 255,LEN('Raw Data'!J1071)&gt; 0),"",_xlfn.REGEXEXTRACT(CELL("address",'Raw Data'!J1071),"\$([A-Z]+)\$[0-9]+"))),_xlfn.REGEXEXTRACT(CELL("address",'Raw Data'!J1071),"\$([A-Z]+)\$[0-9]+"))</f>
        <v/>
      </c>
      <c r="K1071" s="12" t="str" cm="1">
        <f t="array" aca="1" ref="K1071" ca="1">IFERROR(IF(OR('Raw Data'!K1071="",LEN(TRIM('Raw Data'!K1071))=0),"",IF(AND(LEN('Raw Data'!K1071) &lt;= 255,LEN('Raw Data'!K1071)&gt; 0),"",_xlfn.REGEXEXTRACT(CELL("address",'Raw Data'!K1071),"\$([A-Z]+)\$[0-9]+"))),_xlfn.REGEXEXTRACT(CELL("address",'Raw Data'!K1071),"\$([A-Z]+)\$[0-9]+"))</f>
        <v/>
      </c>
      <c r="L1071" s="12" t="str" cm="1">
        <f t="array" aca="1" ref="L1071" ca="1">IFERROR(IF(OR('Raw Data'!L1071="",LEN(TRIM('Raw Data'!L1071))=0),"",IF(AND(LEN('Raw Data'!L1071) &lt;= 255,LEN('Raw Data'!L1071)&gt; 0),"",_xlfn.REGEXEXTRACT(CELL("address",'Raw Data'!L1071),"\$([A-Z]+)\$[0-9]+"))),_xlfn.REGEXEXTRACT(CELL("address",'Raw Data'!L1071),"\$([A-Z]+)\$[0-9]+"))</f>
        <v/>
      </c>
      <c r="M1071" s="12" t="str" cm="1">
        <f t="array" aca="1" ref="M1071" ca="1">IFERROR(IF(OR('Raw Data'!M1071="",LEN(TRIM('Raw Data'!M1071))=0),"",IF(AND(LEN('Raw Data'!M1071) &lt;= 255,LEN('Raw Data'!M1071)&gt; 0),"",_xlfn.REGEXEXTRACT(CELL("address",'Raw Data'!M1071),"\$([A-Z]+)\$[0-9]+"))),_xlfn.REGEXEXTRACT(CELL("address",'Raw Data'!M1071),"\$([A-Z]+)\$[0-9]+"))</f>
        <v/>
      </c>
      <c r="N1071" s="12" t="str" cm="1">
        <f t="array" aca="1" ref="N1071" ca="1">IFERROR(IF(OR('Raw Data'!N1071="",LEN(TRIM('Raw Data'!N1071))=0),"",IF(AND(LEN('Raw Data'!N1071) &lt;= 255,LEN('Raw Data'!N1071)&gt; 0),"",_xlfn.REGEXEXTRACT(CELL("address",'Raw Data'!N1071),"\$([A-Z]+)\$[0-9]+"))),_xlfn.REGEXEXTRACT(CELL("address",'Raw Data'!N1071),"\$([A-Z]+)\$[0-9]+"))</f>
        <v/>
      </c>
      <c r="O1071" s="12" t="str" cm="1">
        <f t="array" aca="1" ref="O1071" ca="1">IFERROR(IF(OR('Raw Data'!O1071="",LEN(TRIM('Raw Data'!O1071))=0),"",IF(AND(LEN('Raw Data'!O1071) &lt;= 255,LEN('Raw Data'!O1071)&gt; 0),"",_xlfn.REGEXEXTRACT(CELL("address",'Raw Data'!O1071),"\$([A-Z]+)\$[0-9]+"))),_xlfn.REGEXEXTRACT(CELL("address",'Raw Data'!O1071),"\$([A-Z]+)\$[0-9]+"))</f>
        <v/>
      </c>
      <c r="P1071" s="12" t="str" cm="1">
        <f t="array" aca="1" ref="P1071" ca="1">IFERROR(IF(OR('Raw Data'!P1071="",LEN(TRIM('Raw Data'!P1071))=0),"",IF(AND(LEN('Raw Data'!P1071) &lt;= 10,LEN('Raw Data'!P1071)&gt; 0),"",_xlfn.REGEXEXTRACT(CELL("address",'Raw Data'!P1071),"\$([A-Z]+)\$[0-9]+"))),_xlfn.REGEXEXTRACT(CELL("address",'Raw Data'!P1071),"\$([A-Z]+)\$[0-9]+"))</f>
        <v/>
      </c>
      <c r="Q1071" s="10" t="str" cm="1">
        <f t="array" aca="1" ref="Q1071" ca="1">IFERROR(IF(OR('Raw Data'!Q1071="",LEN(TRIM('Raw Data'!Q1071))=0),"",IF(AND(ISNUMBER('Raw Data'!Q1071), IFERROR('Raw Data'!Q1071 = ROUND('Raw Data'!Q1071, 2),FALSE)),"",_xlfn.REGEXEXTRACT(CELL("address",Q1071), "\$([A-Z]+)\$[0-9]+"))),_xlfn.REGEXEXTRACT(CELL("address",Q1071), "\$([A-Z]+)\$[0-9]+"))</f>
        <v/>
      </c>
      <c r="R1071" s="10" t="str" cm="1">
        <f t="array" aca="1" ref="R1071" ca="1">IFERROR(IF(OR('Raw Data'!R1071="",LEN(TRIM('Raw Data'!R1071))=0),"",IF(AND(ISNUMBER('Raw Data'!R1071), IFERROR('Raw Data'!R1071 = ROUND('Raw Data'!R1071, 2),FALSE)),"",_xlfn.REGEXEXTRACT(CELL("address",R1071), "\$([A-Z]+)\$[0-9]+"))),_xlfn.REGEXEXTRACT(CELL("address",R1071), "\$([A-Z]+)\$[0-9]+"))</f>
        <v/>
      </c>
      <c r="S1071" s="10" t="str" cm="1">
        <f t="array" aca="1" ref="S1071" ca="1">IFERROR(IF(OR('Raw Data'!S1071="",LEN(TRIM('Raw Data'!S1071))=0),"",IF(AND(ISNUMBER('Raw Data'!S1071), IFERROR('Raw Data'!S1071 = ROUND('Raw Data'!S1071, 2),FALSE)),"",_xlfn.REGEXEXTRACT(CELL("address",S1071), "\$([A-Z]+)\$[0-9]+"))),_xlfn.REGEXEXTRACT(CELL("address",S1071), "\$([A-Z]+)\$[0-9]+"))</f>
        <v/>
      </c>
      <c r="T1071" s="10" t="str" cm="1">
        <f t="array" aca="1" ref="T1071" ca="1">IFERROR(IF(OR('Raw Data'!T1071="",LEN(TRIM('Raw Data'!T1071))=0),"",IF(AND(ISNUMBER('Raw Data'!T1071), IFERROR('Raw Data'!T1071 = ROUND('Raw Data'!T1071, 2),FALSE)),"",_xlfn.REGEXEXTRACT(CELL("address",T1071), "\$([A-Z]+)\$[0-9]+"))),_xlfn.REGEXEXTRACT(CELL("address",T1071), "\$([A-Z]+)\$[0-9]+"))</f>
        <v/>
      </c>
      <c r="U1071" s="10" t="str" cm="1">
        <f t="array" aca="1" ref="U1071" ca="1">IFERROR(IF(OR('Raw Data'!U1071="",LEN(TRIM('Raw Data'!U1071))=0),"",IF(AND(ISNUMBER('Raw Data'!U1071), IFERROR('Raw Data'!U1071 = ROUND('Raw Data'!U1071, 2),FALSE)),"",_xlfn.REGEXEXTRACT(CELL("address",U1071), "\$([A-Z]+)\$[0-9]+"))),_xlfn.REGEXEXTRACT(CELL("address",U1071), "\$([A-Z]+)\$[0-9]+"))</f>
        <v/>
      </c>
      <c r="V1071" s="10" t="str" cm="1">
        <f t="array" aca="1" ref="V1071" ca="1">IFERROR(IF(OR('Raw Data'!V1071="",LEN(TRIM('Raw Data'!V1071))=0),"",IF(AND(ISNUMBER('Raw Data'!V1071), IFERROR('Raw Data'!V1071 = ROUND('Raw Data'!V1071, 2),FALSE)),"",_xlfn.REGEXEXTRACT(CELL("address",V1071), "\$([A-Z]+)\$[0-9]+"))),_xlfn.REGEXEXTRACT(CELL("address",V1071), "\$([A-Z]+)\$[0-9]+"))</f>
        <v/>
      </c>
      <c r="W1071" s="10" t="str" cm="1">
        <f t="array" aca="1" ref="W1071" ca="1">IFERROR(IF(OR('Raw Data'!W1071="",LEN(TRIM('Raw Data'!W1071))=0),"",IF(AND(ISNUMBER('Raw Data'!W1071), IFERROR('Raw Data'!W1071 = ROUND('Raw Data'!W1071, 2),FALSE)),"",_xlfn.REGEXEXTRACT(CELL("address",W1071), "\$([A-Z]+)\$[0-9]+"))),_xlfn.REGEXEXTRACT(CELL("address",W1071), "\$([A-Z]+)\$[0-9]+"))</f>
        <v/>
      </c>
      <c r="X1071" s="10" t="str" cm="1">
        <f t="array" aca="1" ref="X1071" ca="1">IFERROR(IF(OR('Raw Data'!X1071="",LEN(TRIM('Raw Data'!X1071))=0),"",IF(AND(ISNUMBER('Raw Data'!X1071), IFERROR('Raw Data'!X1071 = ROUND('Raw Data'!X1071, 2),FALSE)),"",_xlfn.REGEXEXTRACT(CELL("address",X1071), "\$([A-Z]+)\$[0-9]+"))),_xlfn.REGEXEXTRACT(CELL("address",X1071), "\$([A-Z]+)\$[0-9]+"))</f>
        <v/>
      </c>
      <c r="Y1071" s="10" t="str" cm="1">
        <f t="array" aca="1" ref="Y1071" ca="1">IFERROR(IF(OR('Raw Data'!Y1071="",LEN(TRIM('Raw Data'!Y1071))=0),"",IF(AND(ISNUMBER('Raw Data'!Y1071), IFERROR('Raw Data'!Y1071 = ROUND('Raw Data'!Y1071, 2),FALSE)),"",_xlfn.REGEXEXTRACT(CELL("address",Y1071), "\$([A-Z]+)\$[0-9]+"))),_xlfn.REGEXEXTRACT(CELL("address",Y1071), "\$([A-Z]+)\$[0-9]+"))</f>
        <v/>
      </c>
    </row>
    <row r="1072" spans="2:25" x14ac:dyDescent="0.25">
      <c r="B1072" s="12" t="str" cm="1">
        <f t="array" aca="1" ref="B1072" ca="1">IFERROR(IF(OR('Raw Data'!B1072="",LEN(TRIM('Raw Data'!B1072))=0),"",IF(AND(LEN('Raw Data'!B1072) &lt;= 10,LEN('Raw Data'!B1072)&gt; 0),"",_xlfn.REGEXEXTRACT(CELL("address",'Raw Data'!B1072),"\$([A-Z]+)\$[0-9]+"))),_xlfn.REGEXEXTRACT(CELL("address",'Raw Data'!B1072),"\$([A-Z]+)\$[0-9]+"))</f>
        <v/>
      </c>
      <c r="C1072" s="12" t="str" cm="1">
        <f t="array" aca="1" ref="C1072" ca="1">IFERROR(IF(OR('Raw Data'!C1072="",LEN(TRIM('Raw Data'!C1072))=0),"",IF(AND(LEN('Raw Data'!C1072) &lt;= 20,LEN('Raw Data'!C1072)&gt; 0),"",_xlfn.REGEXEXTRACT(CELL("address",'Raw Data'!C1072),"\$([A-Z]+)\$[0-9]+"))),_xlfn.REGEXEXTRACT(CELL("address",'Raw Data'!C1072),"\$([A-Z]+)\$[0-9]+"))</f>
        <v/>
      </c>
      <c r="D1072" s="12" t="str" cm="1">
        <f t="array" aca="1" ref="D1072" ca="1">IFERROR(IF(OR('Raw Data'!D1072="",LEN(TRIM('Raw Data'!D1072))=0),"",IF(AND(LEN('Raw Data'!D1072) &lt;= 20,LEN('Raw Data'!D1072)&gt; 0),"",_xlfn.REGEXEXTRACT(CELL("address",'Raw Data'!D1072),"\$([A-Z]+)\$[0-9]+"))),_xlfn.REGEXEXTRACT(CELL("address",'Raw Data'!D1072),"\$([A-Z]+)\$[0-9]+"))</f>
        <v/>
      </c>
      <c r="E1072" s="12" t="str" cm="1">
        <f t="array" aca="1" ref="E1072" ca="1">IFERROR(IF(OR('Raw Data'!E1072="",LEN(TRIM('Raw Data'!E1072))=0),"",IF(AND(LEN('Raw Data'!E1072) &lt;= 20,LEN('Raw Data'!E1072)&gt; 0),"",_xlfn.REGEXEXTRACT(CELL("address",'Raw Data'!E1072),"\$([A-Z]+)\$[0-9]+"))),_xlfn.REGEXEXTRACT(CELL("address",'Raw Data'!E1072),"\$([A-Z]+)\$[0-9]+"))</f>
        <v/>
      </c>
      <c r="F1072" s="12" t="str" cm="1">
        <f t="array" aca="1" ref="F1072" ca="1">IFERROR(IF(OR('Raw Data'!F1072="",LEN(TRIM('Raw Data'!F1072))=0),"",IF(AND(LEN('Raw Data'!F1072) &lt;= 20,LEN('Raw Data'!F1072)&gt; 0),"",_xlfn.REGEXEXTRACT(CELL("address",'Raw Data'!F1072),"\$([A-Z]+)\$[0-9]+"))),_xlfn.REGEXEXTRACT(CELL("address",'Raw Data'!F1072),"\$([A-Z]+)\$[0-9]+"))</f>
        <v/>
      </c>
      <c r="G1072" s="12" t="str" cm="1">
        <f t="array" aca="1" ref="G1072" ca="1">IFERROR(IF(OR('Raw Data'!G1072="",LEN(TRIM('Raw Data'!G1072))=0),"",IF(AND(LEN('Raw Data'!G1072) &lt;= 10,LEN('Raw Data'!G1072)&gt; 0),"",_xlfn.REGEXEXTRACT(CELL("address",'Raw Data'!G1072),"\$([A-Z]+)\$[0-9]+"))),_xlfn.REGEXEXTRACT(CELL("address",'Raw Data'!G1072),"\$([A-Z]+)\$[0-9]+"))</f>
        <v/>
      </c>
      <c r="H1072" s="12" t="str" cm="1">
        <f t="array" aca="1" ref="H1072" ca="1">IFERROR(IF(OR('Raw Data'!H1072="",LEN(TRIM('Raw Data'!H1072))=0),"",IF(AND(LEN('Raw Data'!H1072) &lt;= 255,LEN('Raw Data'!H1072)&gt; 0),"",_xlfn.REGEXEXTRACT(CELL("address",'Raw Data'!H1072),"\$([A-Z]+)\$[0-9]+"))),_xlfn.REGEXEXTRACT(CELL("address",'Raw Data'!H1072),"\$([A-Z]+)\$[0-9]+"))</f>
        <v/>
      </c>
      <c r="I1072" s="12" t="str" cm="1">
        <f t="array" aca="1" ref="I1072" ca="1">IFERROR(IF(OR('Raw Data'!I1072="",LEN(TRIM('Raw Data'!I1072))=0),"",IF(AND(LEN('Raw Data'!I1072) &lt;= 255,LEN('Raw Data'!I1072)&gt; 0),"",_xlfn.REGEXEXTRACT(CELL("address",'Raw Data'!I1072),"\$([A-Z]+)\$[0-9]+"))),_xlfn.REGEXEXTRACT(CELL("address",'Raw Data'!I1072),"\$([A-Z]+)\$[0-9]+"))</f>
        <v/>
      </c>
      <c r="J1072" s="12" t="str" cm="1">
        <f t="array" aca="1" ref="J1072" ca="1">IFERROR(IF(OR('Raw Data'!J1072="",LEN(TRIM('Raw Data'!J1072))=0),"",IF(AND(LEN('Raw Data'!J1072) &lt;= 255,LEN('Raw Data'!J1072)&gt; 0),"",_xlfn.REGEXEXTRACT(CELL("address",'Raw Data'!J1072),"\$([A-Z]+)\$[0-9]+"))),_xlfn.REGEXEXTRACT(CELL("address",'Raw Data'!J1072),"\$([A-Z]+)\$[0-9]+"))</f>
        <v/>
      </c>
      <c r="K1072" s="12" t="str" cm="1">
        <f t="array" aca="1" ref="K1072" ca="1">IFERROR(IF(OR('Raw Data'!K1072="",LEN(TRIM('Raw Data'!K1072))=0),"",IF(AND(LEN('Raw Data'!K1072) &lt;= 255,LEN('Raw Data'!K1072)&gt; 0),"",_xlfn.REGEXEXTRACT(CELL("address",'Raw Data'!K1072),"\$([A-Z]+)\$[0-9]+"))),_xlfn.REGEXEXTRACT(CELL("address",'Raw Data'!K1072),"\$([A-Z]+)\$[0-9]+"))</f>
        <v/>
      </c>
      <c r="L1072" s="12" t="str" cm="1">
        <f t="array" aca="1" ref="L1072" ca="1">IFERROR(IF(OR('Raw Data'!L1072="",LEN(TRIM('Raw Data'!L1072))=0),"",IF(AND(LEN('Raw Data'!L1072) &lt;= 255,LEN('Raw Data'!L1072)&gt; 0),"",_xlfn.REGEXEXTRACT(CELL("address",'Raw Data'!L1072),"\$([A-Z]+)\$[0-9]+"))),_xlfn.REGEXEXTRACT(CELL("address",'Raw Data'!L1072),"\$([A-Z]+)\$[0-9]+"))</f>
        <v/>
      </c>
      <c r="M1072" s="12" t="str" cm="1">
        <f t="array" aca="1" ref="M1072" ca="1">IFERROR(IF(OR('Raw Data'!M1072="",LEN(TRIM('Raw Data'!M1072))=0),"",IF(AND(LEN('Raw Data'!M1072) &lt;= 255,LEN('Raw Data'!M1072)&gt; 0),"",_xlfn.REGEXEXTRACT(CELL("address",'Raw Data'!M1072),"\$([A-Z]+)\$[0-9]+"))),_xlfn.REGEXEXTRACT(CELL("address",'Raw Data'!M1072),"\$([A-Z]+)\$[0-9]+"))</f>
        <v/>
      </c>
      <c r="N1072" s="12" t="str" cm="1">
        <f t="array" aca="1" ref="N1072" ca="1">IFERROR(IF(OR('Raw Data'!N1072="",LEN(TRIM('Raw Data'!N1072))=0),"",IF(AND(LEN('Raw Data'!N1072) &lt;= 255,LEN('Raw Data'!N1072)&gt; 0),"",_xlfn.REGEXEXTRACT(CELL("address",'Raw Data'!N1072),"\$([A-Z]+)\$[0-9]+"))),_xlfn.REGEXEXTRACT(CELL("address",'Raw Data'!N1072),"\$([A-Z]+)\$[0-9]+"))</f>
        <v/>
      </c>
      <c r="O1072" s="12" t="str" cm="1">
        <f t="array" aca="1" ref="O1072" ca="1">IFERROR(IF(OR('Raw Data'!O1072="",LEN(TRIM('Raw Data'!O1072))=0),"",IF(AND(LEN('Raw Data'!O1072) &lt;= 255,LEN('Raw Data'!O1072)&gt; 0),"",_xlfn.REGEXEXTRACT(CELL("address",'Raw Data'!O1072),"\$([A-Z]+)\$[0-9]+"))),_xlfn.REGEXEXTRACT(CELL("address",'Raw Data'!O1072),"\$([A-Z]+)\$[0-9]+"))</f>
        <v/>
      </c>
      <c r="P1072" s="12" t="str" cm="1">
        <f t="array" aca="1" ref="P1072" ca="1">IFERROR(IF(OR('Raw Data'!P1072="",LEN(TRIM('Raw Data'!P1072))=0),"",IF(AND(LEN('Raw Data'!P1072) &lt;= 10,LEN('Raw Data'!P1072)&gt; 0),"",_xlfn.REGEXEXTRACT(CELL("address",'Raw Data'!P1072),"\$([A-Z]+)\$[0-9]+"))),_xlfn.REGEXEXTRACT(CELL("address",'Raw Data'!P1072),"\$([A-Z]+)\$[0-9]+"))</f>
        <v/>
      </c>
      <c r="Q1072" s="10" t="str" cm="1">
        <f t="array" aca="1" ref="Q1072" ca="1">IFERROR(IF(OR('Raw Data'!Q1072="",LEN(TRIM('Raw Data'!Q1072))=0),"",IF(AND(ISNUMBER('Raw Data'!Q1072), IFERROR('Raw Data'!Q1072 = ROUND('Raw Data'!Q1072, 2),FALSE)),"",_xlfn.REGEXEXTRACT(CELL("address",Q1072), "\$([A-Z]+)\$[0-9]+"))),_xlfn.REGEXEXTRACT(CELL("address",Q1072), "\$([A-Z]+)\$[0-9]+"))</f>
        <v/>
      </c>
      <c r="R1072" s="10" t="str" cm="1">
        <f t="array" aca="1" ref="R1072" ca="1">IFERROR(IF(OR('Raw Data'!R1072="",LEN(TRIM('Raw Data'!R1072))=0),"",IF(AND(ISNUMBER('Raw Data'!R1072), IFERROR('Raw Data'!R1072 = ROUND('Raw Data'!R1072, 2),FALSE)),"",_xlfn.REGEXEXTRACT(CELL("address",R1072), "\$([A-Z]+)\$[0-9]+"))),_xlfn.REGEXEXTRACT(CELL("address",R1072), "\$([A-Z]+)\$[0-9]+"))</f>
        <v/>
      </c>
      <c r="S1072" s="10" t="str" cm="1">
        <f t="array" aca="1" ref="S1072" ca="1">IFERROR(IF(OR('Raw Data'!S1072="",LEN(TRIM('Raw Data'!S1072))=0),"",IF(AND(ISNUMBER('Raw Data'!S1072), IFERROR('Raw Data'!S1072 = ROUND('Raw Data'!S1072, 2),FALSE)),"",_xlfn.REGEXEXTRACT(CELL("address",S1072), "\$([A-Z]+)\$[0-9]+"))),_xlfn.REGEXEXTRACT(CELL("address",S1072), "\$([A-Z]+)\$[0-9]+"))</f>
        <v/>
      </c>
      <c r="T1072" s="10" t="str" cm="1">
        <f t="array" aca="1" ref="T1072" ca="1">IFERROR(IF(OR('Raw Data'!T1072="",LEN(TRIM('Raw Data'!T1072))=0),"",IF(AND(ISNUMBER('Raw Data'!T1072), IFERROR('Raw Data'!T1072 = ROUND('Raw Data'!T1072, 2),FALSE)),"",_xlfn.REGEXEXTRACT(CELL("address",T1072), "\$([A-Z]+)\$[0-9]+"))),_xlfn.REGEXEXTRACT(CELL("address",T1072), "\$([A-Z]+)\$[0-9]+"))</f>
        <v/>
      </c>
      <c r="U1072" s="10" t="str" cm="1">
        <f t="array" aca="1" ref="U1072" ca="1">IFERROR(IF(OR('Raw Data'!U1072="",LEN(TRIM('Raw Data'!U1072))=0),"",IF(AND(ISNUMBER('Raw Data'!U1072), IFERROR('Raw Data'!U1072 = ROUND('Raw Data'!U1072, 2),FALSE)),"",_xlfn.REGEXEXTRACT(CELL("address",U1072), "\$([A-Z]+)\$[0-9]+"))),_xlfn.REGEXEXTRACT(CELL("address",U1072), "\$([A-Z]+)\$[0-9]+"))</f>
        <v/>
      </c>
      <c r="V1072" s="10" t="str" cm="1">
        <f t="array" aca="1" ref="V1072" ca="1">IFERROR(IF(OR('Raw Data'!V1072="",LEN(TRIM('Raw Data'!V1072))=0),"",IF(AND(ISNUMBER('Raw Data'!V1072), IFERROR('Raw Data'!V1072 = ROUND('Raw Data'!V1072, 2),FALSE)),"",_xlfn.REGEXEXTRACT(CELL("address",V1072), "\$([A-Z]+)\$[0-9]+"))),_xlfn.REGEXEXTRACT(CELL("address",V1072), "\$([A-Z]+)\$[0-9]+"))</f>
        <v/>
      </c>
      <c r="W1072" s="10" t="str" cm="1">
        <f t="array" aca="1" ref="W1072" ca="1">IFERROR(IF(OR('Raw Data'!W1072="",LEN(TRIM('Raw Data'!W1072))=0),"",IF(AND(ISNUMBER('Raw Data'!W1072), IFERROR('Raw Data'!W1072 = ROUND('Raw Data'!W1072, 2),FALSE)),"",_xlfn.REGEXEXTRACT(CELL("address",W1072), "\$([A-Z]+)\$[0-9]+"))),_xlfn.REGEXEXTRACT(CELL("address",W1072), "\$([A-Z]+)\$[0-9]+"))</f>
        <v/>
      </c>
      <c r="X1072" s="10" t="str" cm="1">
        <f t="array" aca="1" ref="X1072" ca="1">IFERROR(IF(OR('Raw Data'!X1072="",LEN(TRIM('Raw Data'!X1072))=0),"",IF(AND(ISNUMBER('Raw Data'!X1072), IFERROR('Raw Data'!X1072 = ROUND('Raw Data'!X1072, 2),FALSE)),"",_xlfn.REGEXEXTRACT(CELL("address",X1072), "\$([A-Z]+)\$[0-9]+"))),_xlfn.REGEXEXTRACT(CELL("address",X1072), "\$([A-Z]+)\$[0-9]+"))</f>
        <v/>
      </c>
      <c r="Y1072" s="10" t="str" cm="1">
        <f t="array" aca="1" ref="Y1072" ca="1">IFERROR(IF(OR('Raw Data'!Y1072="",LEN(TRIM('Raw Data'!Y1072))=0),"",IF(AND(ISNUMBER('Raw Data'!Y1072), IFERROR('Raw Data'!Y1072 = ROUND('Raw Data'!Y1072, 2),FALSE)),"",_xlfn.REGEXEXTRACT(CELL("address",Y1072), "\$([A-Z]+)\$[0-9]+"))),_xlfn.REGEXEXTRACT(CELL("address",Y1072), "\$([A-Z]+)\$[0-9]+"))</f>
        <v/>
      </c>
    </row>
    <row r="1073" spans="2:25" x14ac:dyDescent="0.25">
      <c r="B1073" s="12" t="str" cm="1">
        <f t="array" aca="1" ref="B1073" ca="1">IFERROR(IF(OR('Raw Data'!B1073="",LEN(TRIM('Raw Data'!B1073))=0),"",IF(AND(LEN('Raw Data'!B1073) &lt;= 10,LEN('Raw Data'!B1073)&gt; 0),"",_xlfn.REGEXEXTRACT(CELL("address",'Raw Data'!B1073),"\$([A-Z]+)\$[0-9]+"))),_xlfn.REGEXEXTRACT(CELL("address",'Raw Data'!B1073),"\$([A-Z]+)\$[0-9]+"))</f>
        <v/>
      </c>
      <c r="C1073" s="12" t="str" cm="1">
        <f t="array" aca="1" ref="C1073" ca="1">IFERROR(IF(OR('Raw Data'!C1073="",LEN(TRIM('Raw Data'!C1073))=0),"",IF(AND(LEN('Raw Data'!C1073) &lt;= 20,LEN('Raw Data'!C1073)&gt; 0),"",_xlfn.REGEXEXTRACT(CELL("address",'Raw Data'!C1073),"\$([A-Z]+)\$[0-9]+"))),_xlfn.REGEXEXTRACT(CELL("address",'Raw Data'!C1073),"\$([A-Z]+)\$[0-9]+"))</f>
        <v/>
      </c>
      <c r="D1073" s="12" t="str" cm="1">
        <f t="array" aca="1" ref="D1073" ca="1">IFERROR(IF(OR('Raw Data'!D1073="",LEN(TRIM('Raw Data'!D1073))=0),"",IF(AND(LEN('Raw Data'!D1073) &lt;= 20,LEN('Raw Data'!D1073)&gt; 0),"",_xlfn.REGEXEXTRACT(CELL("address",'Raw Data'!D1073),"\$([A-Z]+)\$[0-9]+"))),_xlfn.REGEXEXTRACT(CELL("address",'Raw Data'!D1073),"\$([A-Z]+)\$[0-9]+"))</f>
        <v/>
      </c>
      <c r="E1073" s="12" t="str" cm="1">
        <f t="array" aca="1" ref="E1073" ca="1">IFERROR(IF(OR('Raw Data'!E1073="",LEN(TRIM('Raw Data'!E1073))=0),"",IF(AND(LEN('Raw Data'!E1073) &lt;= 20,LEN('Raw Data'!E1073)&gt; 0),"",_xlfn.REGEXEXTRACT(CELL("address",'Raw Data'!E1073),"\$([A-Z]+)\$[0-9]+"))),_xlfn.REGEXEXTRACT(CELL("address",'Raw Data'!E1073),"\$([A-Z]+)\$[0-9]+"))</f>
        <v/>
      </c>
      <c r="F1073" s="12" t="str" cm="1">
        <f t="array" aca="1" ref="F1073" ca="1">IFERROR(IF(OR('Raw Data'!F1073="",LEN(TRIM('Raw Data'!F1073))=0),"",IF(AND(LEN('Raw Data'!F1073) &lt;= 20,LEN('Raw Data'!F1073)&gt; 0),"",_xlfn.REGEXEXTRACT(CELL("address",'Raw Data'!F1073),"\$([A-Z]+)\$[0-9]+"))),_xlfn.REGEXEXTRACT(CELL("address",'Raw Data'!F1073),"\$([A-Z]+)\$[0-9]+"))</f>
        <v/>
      </c>
      <c r="G1073" s="12" t="str" cm="1">
        <f t="array" aca="1" ref="G1073" ca="1">IFERROR(IF(OR('Raw Data'!G1073="",LEN(TRIM('Raw Data'!G1073))=0),"",IF(AND(LEN('Raw Data'!G1073) &lt;= 10,LEN('Raw Data'!G1073)&gt; 0),"",_xlfn.REGEXEXTRACT(CELL("address",'Raw Data'!G1073),"\$([A-Z]+)\$[0-9]+"))),_xlfn.REGEXEXTRACT(CELL("address",'Raw Data'!G1073),"\$([A-Z]+)\$[0-9]+"))</f>
        <v/>
      </c>
      <c r="H1073" s="12" t="str" cm="1">
        <f t="array" aca="1" ref="H1073" ca="1">IFERROR(IF(OR('Raw Data'!H1073="",LEN(TRIM('Raw Data'!H1073))=0),"",IF(AND(LEN('Raw Data'!H1073) &lt;= 255,LEN('Raw Data'!H1073)&gt; 0),"",_xlfn.REGEXEXTRACT(CELL("address",'Raw Data'!H1073),"\$([A-Z]+)\$[0-9]+"))),_xlfn.REGEXEXTRACT(CELL("address",'Raw Data'!H1073),"\$([A-Z]+)\$[0-9]+"))</f>
        <v/>
      </c>
      <c r="I1073" s="12" t="str" cm="1">
        <f t="array" aca="1" ref="I1073" ca="1">IFERROR(IF(OR('Raw Data'!I1073="",LEN(TRIM('Raw Data'!I1073))=0),"",IF(AND(LEN('Raw Data'!I1073) &lt;= 255,LEN('Raw Data'!I1073)&gt; 0),"",_xlfn.REGEXEXTRACT(CELL("address",'Raw Data'!I1073),"\$([A-Z]+)\$[0-9]+"))),_xlfn.REGEXEXTRACT(CELL("address",'Raw Data'!I1073),"\$([A-Z]+)\$[0-9]+"))</f>
        <v/>
      </c>
      <c r="J1073" s="12" t="str" cm="1">
        <f t="array" aca="1" ref="J1073" ca="1">IFERROR(IF(OR('Raw Data'!J1073="",LEN(TRIM('Raw Data'!J1073))=0),"",IF(AND(LEN('Raw Data'!J1073) &lt;= 255,LEN('Raw Data'!J1073)&gt; 0),"",_xlfn.REGEXEXTRACT(CELL("address",'Raw Data'!J1073),"\$([A-Z]+)\$[0-9]+"))),_xlfn.REGEXEXTRACT(CELL("address",'Raw Data'!J1073),"\$([A-Z]+)\$[0-9]+"))</f>
        <v/>
      </c>
      <c r="K1073" s="12" t="str" cm="1">
        <f t="array" aca="1" ref="K1073" ca="1">IFERROR(IF(OR('Raw Data'!K1073="",LEN(TRIM('Raw Data'!K1073))=0),"",IF(AND(LEN('Raw Data'!K1073) &lt;= 255,LEN('Raw Data'!K1073)&gt; 0),"",_xlfn.REGEXEXTRACT(CELL("address",'Raw Data'!K1073),"\$([A-Z]+)\$[0-9]+"))),_xlfn.REGEXEXTRACT(CELL("address",'Raw Data'!K1073),"\$([A-Z]+)\$[0-9]+"))</f>
        <v/>
      </c>
      <c r="L1073" s="12" t="str" cm="1">
        <f t="array" aca="1" ref="L1073" ca="1">IFERROR(IF(OR('Raw Data'!L1073="",LEN(TRIM('Raw Data'!L1073))=0),"",IF(AND(LEN('Raw Data'!L1073) &lt;= 255,LEN('Raw Data'!L1073)&gt; 0),"",_xlfn.REGEXEXTRACT(CELL("address",'Raw Data'!L1073),"\$([A-Z]+)\$[0-9]+"))),_xlfn.REGEXEXTRACT(CELL("address",'Raw Data'!L1073),"\$([A-Z]+)\$[0-9]+"))</f>
        <v/>
      </c>
      <c r="M1073" s="12" t="str" cm="1">
        <f t="array" aca="1" ref="M1073" ca="1">IFERROR(IF(OR('Raw Data'!M1073="",LEN(TRIM('Raw Data'!M1073))=0),"",IF(AND(LEN('Raw Data'!M1073) &lt;= 255,LEN('Raw Data'!M1073)&gt; 0),"",_xlfn.REGEXEXTRACT(CELL("address",'Raw Data'!M1073),"\$([A-Z]+)\$[0-9]+"))),_xlfn.REGEXEXTRACT(CELL("address",'Raw Data'!M1073),"\$([A-Z]+)\$[0-9]+"))</f>
        <v/>
      </c>
      <c r="N1073" s="12" t="str" cm="1">
        <f t="array" aca="1" ref="N1073" ca="1">IFERROR(IF(OR('Raw Data'!N1073="",LEN(TRIM('Raw Data'!N1073))=0),"",IF(AND(LEN('Raw Data'!N1073) &lt;= 255,LEN('Raw Data'!N1073)&gt; 0),"",_xlfn.REGEXEXTRACT(CELL("address",'Raw Data'!N1073),"\$([A-Z]+)\$[0-9]+"))),_xlfn.REGEXEXTRACT(CELL("address",'Raw Data'!N1073),"\$([A-Z]+)\$[0-9]+"))</f>
        <v/>
      </c>
      <c r="O1073" s="12" t="str" cm="1">
        <f t="array" aca="1" ref="O1073" ca="1">IFERROR(IF(OR('Raw Data'!O1073="",LEN(TRIM('Raw Data'!O1073))=0),"",IF(AND(LEN('Raw Data'!O1073) &lt;= 255,LEN('Raw Data'!O1073)&gt; 0),"",_xlfn.REGEXEXTRACT(CELL("address",'Raw Data'!O1073),"\$([A-Z]+)\$[0-9]+"))),_xlfn.REGEXEXTRACT(CELL("address",'Raw Data'!O1073),"\$([A-Z]+)\$[0-9]+"))</f>
        <v/>
      </c>
      <c r="P1073" s="12" t="str" cm="1">
        <f t="array" aca="1" ref="P1073" ca="1">IFERROR(IF(OR('Raw Data'!P1073="",LEN(TRIM('Raw Data'!P1073))=0),"",IF(AND(LEN('Raw Data'!P1073) &lt;= 10,LEN('Raw Data'!P1073)&gt; 0),"",_xlfn.REGEXEXTRACT(CELL("address",'Raw Data'!P1073),"\$([A-Z]+)\$[0-9]+"))),_xlfn.REGEXEXTRACT(CELL("address",'Raw Data'!P1073),"\$([A-Z]+)\$[0-9]+"))</f>
        <v/>
      </c>
      <c r="Q1073" s="10" t="str" cm="1">
        <f t="array" aca="1" ref="Q1073" ca="1">IFERROR(IF(OR('Raw Data'!Q1073="",LEN(TRIM('Raw Data'!Q1073))=0),"",IF(AND(ISNUMBER('Raw Data'!Q1073), IFERROR('Raw Data'!Q1073 = ROUND('Raw Data'!Q1073, 2),FALSE)),"",_xlfn.REGEXEXTRACT(CELL("address",Q1073), "\$([A-Z]+)\$[0-9]+"))),_xlfn.REGEXEXTRACT(CELL("address",Q1073), "\$([A-Z]+)\$[0-9]+"))</f>
        <v/>
      </c>
      <c r="R1073" s="10" t="str" cm="1">
        <f t="array" aca="1" ref="R1073" ca="1">IFERROR(IF(OR('Raw Data'!R1073="",LEN(TRIM('Raw Data'!R1073))=0),"",IF(AND(ISNUMBER('Raw Data'!R1073), IFERROR('Raw Data'!R1073 = ROUND('Raw Data'!R1073, 2),FALSE)),"",_xlfn.REGEXEXTRACT(CELL("address",R1073), "\$([A-Z]+)\$[0-9]+"))),_xlfn.REGEXEXTRACT(CELL("address",R1073), "\$([A-Z]+)\$[0-9]+"))</f>
        <v/>
      </c>
      <c r="S1073" s="10" t="str" cm="1">
        <f t="array" aca="1" ref="S1073" ca="1">IFERROR(IF(OR('Raw Data'!S1073="",LEN(TRIM('Raw Data'!S1073))=0),"",IF(AND(ISNUMBER('Raw Data'!S1073), IFERROR('Raw Data'!S1073 = ROUND('Raw Data'!S1073, 2),FALSE)),"",_xlfn.REGEXEXTRACT(CELL("address",S1073), "\$([A-Z]+)\$[0-9]+"))),_xlfn.REGEXEXTRACT(CELL("address",S1073), "\$([A-Z]+)\$[0-9]+"))</f>
        <v/>
      </c>
      <c r="T1073" s="10" t="str" cm="1">
        <f t="array" aca="1" ref="T1073" ca="1">IFERROR(IF(OR('Raw Data'!T1073="",LEN(TRIM('Raw Data'!T1073))=0),"",IF(AND(ISNUMBER('Raw Data'!T1073), IFERROR('Raw Data'!T1073 = ROUND('Raw Data'!T1073, 2),FALSE)),"",_xlfn.REGEXEXTRACT(CELL("address",T1073), "\$([A-Z]+)\$[0-9]+"))),_xlfn.REGEXEXTRACT(CELL("address",T1073), "\$([A-Z]+)\$[0-9]+"))</f>
        <v/>
      </c>
      <c r="U1073" s="10" t="str" cm="1">
        <f t="array" aca="1" ref="U1073" ca="1">IFERROR(IF(OR('Raw Data'!U1073="",LEN(TRIM('Raw Data'!U1073))=0),"",IF(AND(ISNUMBER('Raw Data'!U1073), IFERROR('Raw Data'!U1073 = ROUND('Raw Data'!U1073, 2),FALSE)),"",_xlfn.REGEXEXTRACT(CELL("address",U1073), "\$([A-Z]+)\$[0-9]+"))),_xlfn.REGEXEXTRACT(CELL("address",U1073), "\$([A-Z]+)\$[0-9]+"))</f>
        <v/>
      </c>
      <c r="V1073" s="10" t="str" cm="1">
        <f t="array" aca="1" ref="V1073" ca="1">IFERROR(IF(OR('Raw Data'!V1073="",LEN(TRIM('Raw Data'!V1073))=0),"",IF(AND(ISNUMBER('Raw Data'!V1073), IFERROR('Raw Data'!V1073 = ROUND('Raw Data'!V1073, 2),FALSE)),"",_xlfn.REGEXEXTRACT(CELL("address",V1073), "\$([A-Z]+)\$[0-9]+"))),_xlfn.REGEXEXTRACT(CELL("address",V1073), "\$([A-Z]+)\$[0-9]+"))</f>
        <v/>
      </c>
      <c r="W1073" s="10" t="str" cm="1">
        <f t="array" aca="1" ref="W1073" ca="1">IFERROR(IF(OR('Raw Data'!W1073="",LEN(TRIM('Raw Data'!W1073))=0),"",IF(AND(ISNUMBER('Raw Data'!W1073), IFERROR('Raw Data'!W1073 = ROUND('Raw Data'!W1073, 2),FALSE)),"",_xlfn.REGEXEXTRACT(CELL("address",W1073), "\$([A-Z]+)\$[0-9]+"))),_xlfn.REGEXEXTRACT(CELL("address",W1073), "\$([A-Z]+)\$[0-9]+"))</f>
        <v/>
      </c>
      <c r="X1073" s="10" t="str" cm="1">
        <f t="array" aca="1" ref="X1073" ca="1">IFERROR(IF(OR('Raw Data'!X1073="",LEN(TRIM('Raw Data'!X1073))=0),"",IF(AND(ISNUMBER('Raw Data'!X1073), IFERROR('Raw Data'!X1073 = ROUND('Raw Data'!X1073, 2),FALSE)),"",_xlfn.REGEXEXTRACT(CELL("address",X1073), "\$([A-Z]+)\$[0-9]+"))),_xlfn.REGEXEXTRACT(CELL("address",X1073), "\$([A-Z]+)\$[0-9]+"))</f>
        <v/>
      </c>
      <c r="Y1073" s="10" t="str" cm="1">
        <f t="array" aca="1" ref="Y1073" ca="1">IFERROR(IF(OR('Raw Data'!Y1073="",LEN(TRIM('Raw Data'!Y1073))=0),"",IF(AND(ISNUMBER('Raw Data'!Y1073), IFERROR('Raw Data'!Y1073 = ROUND('Raw Data'!Y1073, 2),FALSE)),"",_xlfn.REGEXEXTRACT(CELL("address",Y1073), "\$([A-Z]+)\$[0-9]+"))),_xlfn.REGEXEXTRACT(CELL("address",Y1073), "\$([A-Z]+)\$[0-9]+"))</f>
        <v/>
      </c>
    </row>
    <row r="1074" spans="2:25" x14ac:dyDescent="0.25">
      <c r="B1074" s="12" t="str" cm="1">
        <f t="array" aca="1" ref="B1074" ca="1">IFERROR(IF(OR('Raw Data'!B1074="",LEN(TRIM('Raw Data'!B1074))=0),"",IF(AND(LEN('Raw Data'!B1074) &lt;= 10,LEN('Raw Data'!B1074)&gt; 0),"",_xlfn.REGEXEXTRACT(CELL("address",'Raw Data'!B1074),"\$([A-Z]+)\$[0-9]+"))),_xlfn.REGEXEXTRACT(CELL("address",'Raw Data'!B1074),"\$([A-Z]+)\$[0-9]+"))</f>
        <v/>
      </c>
      <c r="C1074" s="12" t="str" cm="1">
        <f t="array" aca="1" ref="C1074" ca="1">IFERROR(IF(OR('Raw Data'!C1074="",LEN(TRIM('Raw Data'!C1074))=0),"",IF(AND(LEN('Raw Data'!C1074) &lt;= 20,LEN('Raw Data'!C1074)&gt; 0),"",_xlfn.REGEXEXTRACT(CELL("address",'Raw Data'!C1074),"\$([A-Z]+)\$[0-9]+"))),_xlfn.REGEXEXTRACT(CELL("address",'Raw Data'!C1074),"\$([A-Z]+)\$[0-9]+"))</f>
        <v/>
      </c>
      <c r="D1074" s="12" t="str" cm="1">
        <f t="array" aca="1" ref="D1074" ca="1">IFERROR(IF(OR('Raw Data'!D1074="",LEN(TRIM('Raw Data'!D1074))=0),"",IF(AND(LEN('Raw Data'!D1074) &lt;= 20,LEN('Raw Data'!D1074)&gt; 0),"",_xlfn.REGEXEXTRACT(CELL("address",'Raw Data'!D1074),"\$([A-Z]+)\$[0-9]+"))),_xlfn.REGEXEXTRACT(CELL("address",'Raw Data'!D1074),"\$([A-Z]+)\$[0-9]+"))</f>
        <v/>
      </c>
      <c r="E1074" s="12" t="str" cm="1">
        <f t="array" aca="1" ref="E1074" ca="1">IFERROR(IF(OR('Raw Data'!E1074="",LEN(TRIM('Raw Data'!E1074))=0),"",IF(AND(LEN('Raw Data'!E1074) &lt;= 20,LEN('Raw Data'!E1074)&gt; 0),"",_xlfn.REGEXEXTRACT(CELL("address",'Raw Data'!E1074),"\$([A-Z]+)\$[0-9]+"))),_xlfn.REGEXEXTRACT(CELL("address",'Raw Data'!E1074),"\$([A-Z]+)\$[0-9]+"))</f>
        <v/>
      </c>
      <c r="F1074" s="12" t="str" cm="1">
        <f t="array" aca="1" ref="F1074" ca="1">IFERROR(IF(OR('Raw Data'!F1074="",LEN(TRIM('Raw Data'!F1074))=0),"",IF(AND(LEN('Raw Data'!F1074) &lt;= 20,LEN('Raw Data'!F1074)&gt; 0),"",_xlfn.REGEXEXTRACT(CELL("address",'Raw Data'!F1074),"\$([A-Z]+)\$[0-9]+"))),_xlfn.REGEXEXTRACT(CELL("address",'Raw Data'!F1074),"\$([A-Z]+)\$[0-9]+"))</f>
        <v/>
      </c>
      <c r="G1074" s="12" t="str" cm="1">
        <f t="array" aca="1" ref="G1074" ca="1">IFERROR(IF(OR('Raw Data'!G1074="",LEN(TRIM('Raw Data'!G1074))=0),"",IF(AND(LEN('Raw Data'!G1074) &lt;= 10,LEN('Raw Data'!G1074)&gt; 0),"",_xlfn.REGEXEXTRACT(CELL("address",'Raw Data'!G1074),"\$([A-Z]+)\$[0-9]+"))),_xlfn.REGEXEXTRACT(CELL("address",'Raw Data'!G1074),"\$([A-Z]+)\$[0-9]+"))</f>
        <v/>
      </c>
      <c r="H1074" s="12" t="str" cm="1">
        <f t="array" aca="1" ref="H1074" ca="1">IFERROR(IF(OR('Raw Data'!H1074="",LEN(TRIM('Raw Data'!H1074))=0),"",IF(AND(LEN('Raw Data'!H1074) &lt;= 255,LEN('Raw Data'!H1074)&gt; 0),"",_xlfn.REGEXEXTRACT(CELL("address",'Raw Data'!H1074),"\$([A-Z]+)\$[0-9]+"))),_xlfn.REGEXEXTRACT(CELL("address",'Raw Data'!H1074),"\$([A-Z]+)\$[0-9]+"))</f>
        <v/>
      </c>
      <c r="I1074" s="12" t="str" cm="1">
        <f t="array" aca="1" ref="I1074" ca="1">IFERROR(IF(OR('Raw Data'!I1074="",LEN(TRIM('Raw Data'!I1074))=0),"",IF(AND(LEN('Raw Data'!I1074) &lt;= 255,LEN('Raw Data'!I1074)&gt; 0),"",_xlfn.REGEXEXTRACT(CELL("address",'Raw Data'!I1074),"\$([A-Z]+)\$[0-9]+"))),_xlfn.REGEXEXTRACT(CELL("address",'Raw Data'!I1074),"\$([A-Z]+)\$[0-9]+"))</f>
        <v/>
      </c>
      <c r="J1074" s="12" t="str" cm="1">
        <f t="array" aca="1" ref="J1074" ca="1">IFERROR(IF(OR('Raw Data'!J1074="",LEN(TRIM('Raw Data'!J1074))=0),"",IF(AND(LEN('Raw Data'!J1074) &lt;= 255,LEN('Raw Data'!J1074)&gt; 0),"",_xlfn.REGEXEXTRACT(CELL("address",'Raw Data'!J1074),"\$([A-Z]+)\$[0-9]+"))),_xlfn.REGEXEXTRACT(CELL("address",'Raw Data'!J1074),"\$([A-Z]+)\$[0-9]+"))</f>
        <v/>
      </c>
      <c r="K1074" s="12" t="str" cm="1">
        <f t="array" aca="1" ref="K1074" ca="1">IFERROR(IF(OR('Raw Data'!K1074="",LEN(TRIM('Raw Data'!K1074))=0),"",IF(AND(LEN('Raw Data'!K1074) &lt;= 255,LEN('Raw Data'!K1074)&gt; 0),"",_xlfn.REGEXEXTRACT(CELL("address",'Raw Data'!K1074),"\$([A-Z]+)\$[0-9]+"))),_xlfn.REGEXEXTRACT(CELL("address",'Raw Data'!K1074),"\$([A-Z]+)\$[0-9]+"))</f>
        <v/>
      </c>
      <c r="L1074" s="12" t="str" cm="1">
        <f t="array" aca="1" ref="L1074" ca="1">IFERROR(IF(OR('Raw Data'!L1074="",LEN(TRIM('Raw Data'!L1074))=0),"",IF(AND(LEN('Raw Data'!L1074) &lt;= 255,LEN('Raw Data'!L1074)&gt; 0),"",_xlfn.REGEXEXTRACT(CELL("address",'Raw Data'!L1074),"\$([A-Z]+)\$[0-9]+"))),_xlfn.REGEXEXTRACT(CELL("address",'Raw Data'!L1074),"\$([A-Z]+)\$[0-9]+"))</f>
        <v/>
      </c>
      <c r="M1074" s="12" t="str" cm="1">
        <f t="array" aca="1" ref="M1074" ca="1">IFERROR(IF(OR('Raw Data'!M1074="",LEN(TRIM('Raw Data'!M1074))=0),"",IF(AND(LEN('Raw Data'!M1074) &lt;= 255,LEN('Raw Data'!M1074)&gt; 0),"",_xlfn.REGEXEXTRACT(CELL("address",'Raw Data'!M1074),"\$([A-Z]+)\$[0-9]+"))),_xlfn.REGEXEXTRACT(CELL("address",'Raw Data'!M1074),"\$([A-Z]+)\$[0-9]+"))</f>
        <v/>
      </c>
      <c r="N1074" s="12" t="str" cm="1">
        <f t="array" aca="1" ref="N1074" ca="1">IFERROR(IF(OR('Raw Data'!N1074="",LEN(TRIM('Raw Data'!N1074))=0),"",IF(AND(LEN('Raw Data'!N1074) &lt;= 255,LEN('Raw Data'!N1074)&gt; 0),"",_xlfn.REGEXEXTRACT(CELL("address",'Raw Data'!N1074),"\$([A-Z]+)\$[0-9]+"))),_xlfn.REGEXEXTRACT(CELL("address",'Raw Data'!N1074),"\$([A-Z]+)\$[0-9]+"))</f>
        <v/>
      </c>
      <c r="O1074" s="12" t="str" cm="1">
        <f t="array" aca="1" ref="O1074" ca="1">IFERROR(IF(OR('Raw Data'!O1074="",LEN(TRIM('Raw Data'!O1074))=0),"",IF(AND(LEN('Raw Data'!O1074) &lt;= 255,LEN('Raw Data'!O1074)&gt; 0),"",_xlfn.REGEXEXTRACT(CELL("address",'Raw Data'!O1074),"\$([A-Z]+)\$[0-9]+"))),_xlfn.REGEXEXTRACT(CELL("address",'Raw Data'!O1074),"\$([A-Z]+)\$[0-9]+"))</f>
        <v/>
      </c>
      <c r="P1074" s="12" t="str" cm="1">
        <f t="array" aca="1" ref="P1074" ca="1">IFERROR(IF(OR('Raw Data'!P1074="",LEN(TRIM('Raw Data'!P1074))=0),"",IF(AND(LEN('Raw Data'!P1074) &lt;= 10,LEN('Raw Data'!P1074)&gt; 0),"",_xlfn.REGEXEXTRACT(CELL("address",'Raw Data'!P1074),"\$([A-Z]+)\$[0-9]+"))),_xlfn.REGEXEXTRACT(CELL("address",'Raw Data'!P1074),"\$([A-Z]+)\$[0-9]+"))</f>
        <v/>
      </c>
      <c r="Q1074" s="10" t="str" cm="1">
        <f t="array" aca="1" ref="Q1074" ca="1">IFERROR(IF(OR('Raw Data'!Q1074="",LEN(TRIM('Raw Data'!Q1074))=0),"",IF(AND(ISNUMBER('Raw Data'!Q1074), IFERROR('Raw Data'!Q1074 = ROUND('Raw Data'!Q1074, 2),FALSE)),"",_xlfn.REGEXEXTRACT(CELL("address",Q1074), "\$([A-Z]+)\$[0-9]+"))),_xlfn.REGEXEXTRACT(CELL("address",Q1074), "\$([A-Z]+)\$[0-9]+"))</f>
        <v/>
      </c>
      <c r="R1074" s="10" t="str" cm="1">
        <f t="array" aca="1" ref="R1074" ca="1">IFERROR(IF(OR('Raw Data'!R1074="",LEN(TRIM('Raw Data'!R1074))=0),"",IF(AND(ISNUMBER('Raw Data'!R1074), IFERROR('Raw Data'!R1074 = ROUND('Raw Data'!R1074, 2),FALSE)),"",_xlfn.REGEXEXTRACT(CELL("address",R1074), "\$([A-Z]+)\$[0-9]+"))),_xlfn.REGEXEXTRACT(CELL("address",R1074), "\$([A-Z]+)\$[0-9]+"))</f>
        <v/>
      </c>
      <c r="S1074" s="10" t="str" cm="1">
        <f t="array" aca="1" ref="S1074" ca="1">IFERROR(IF(OR('Raw Data'!S1074="",LEN(TRIM('Raw Data'!S1074))=0),"",IF(AND(ISNUMBER('Raw Data'!S1074), IFERROR('Raw Data'!S1074 = ROUND('Raw Data'!S1074, 2),FALSE)),"",_xlfn.REGEXEXTRACT(CELL("address",S1074), "\$([A-Z]+)\$[0-9]+"))),_xlfn.REGEXEXTRACT(CELL("address",S1074), "\$([A-Z]+)\$[0-9]+"))</f>
        <v/>
      </c>
      <c r="T1074" s="10" t="str" cm="1">
        <f t="array" aca="1" ref="T1074" ca="1">IFERROR(IF(OR('Raw Data'!T1074="",LEN(TRIM('Raw Data'!T1074))=0),"",IF(AND(ISNUMBER('Raw Data'!T1074), IFERROR('Raw Data'!T1074 = ROUND('Raw Data'!T1074, 2),FALSE)),"",_xlfn.REGEXEXTRACT(CELL("address",T1074), "\$([A-Z]+)\$[0-9]+"))),_xlfn.REGEXEXTRACT(CELL("address",T1074), "\$([A-Z]+)\$[0-9]+"))</f>
        <v/>
      </c>
      <c r="U1074" s="10" t="str" cm="1">
        <f t="array" aca="1" ref="U1074" ca="1">IFERROR(IF(OR('Raw Data'!U1074="",LEN(TRIM('Raw Data'!U1074))=0),"",IF(AND(ISNUMBER('Raw Data'!U1074), IFERROR('Raw Data'!U1074 = ROUND('Raw Data'!U1074, 2),FALSE)),"",_xlfn.REGEXEXTRACT(CELL("address",U1074), "\$([A-Z]+)\$[0-9]+"))),_xlfn.REGEXEXTRACT(CELL("address",U1074), "\$([A-Z]+)\$[0-9]+"))</f>
        <v/>
      </c>
      <c r="V1074" s="10" t="str" cm="1">
        <f t="array" aca="1" ref="V1074" ca="1">IFERROR(IF(OR('Raw Data'!V1074="",LEN(TRIM('Raw Data'!V1074))=0),"",IF(AND(ISNUMBER('Raw Data'!V1074), IFERROR('Raw Data'!V1074 = ROUND('Raw Data'!V1074, 2),FALSE)),"",_xlfn.REGEXEXTRACT(CELL("address",V1074), "\$([A-Z]+)\$[0-9]+"))),_xlfn.REGEXEXTRACT(CELL("address",V1074), "\$([A-Z]+)\$[0-9]+"))</f>
        <v/>
      </c>
      <c r="W1074" s="10" t="str" cm="1">
        <f t="array" aca="1" ref="W1074" ca="1">IFERROR(IF(OR('Raw Data'!W1074="",LEN(TRIM('Raw Data'!W1074))=0),"",IF(AND(ISNUMBER('Raw Data'!W1074), IFERROR('Raw Data'!W1074 = ROUND('Raw Data'!W1074, 2),FALSE)),"",_xlfn.REGEXEXTRACT(CELL("address",W1074), "\$([A-Z]+)\$[0-9]+"))),_xlfn.REGEXEXTRACT(CELL("address",W1074), "\$([A-Z]+)\$[0-9]+"))</f>
        <v/>
      </c>
      <c r="X1074" s="10" t="str" cm="1">
        <f t="array" aca="1" ref="X1074" ca="1">IFERROR(IF(OR('Raw Data'!X1074="",LEN(TRIM('Raw Data'!X1074))=0),"",IF(AND(ISNUMBER('Raw Data'!X1074), IFERROR('Raw Data'!X1074 = ROUND('Raw Data'!X1074, 2),FALSE)),"",_xlfn.REGEXEXTRACT(CELL("address",X1074), "\$([A-Z]+)\$[0-9]+"))),_xlfn.REGEXEXTRACT(CELL("address",X1074), "\$([A-Z]+)\$[0-9]+"))</f>
        <v/>
      </c>
      <c r="Y1074" s="10" t="str" cm="1">
        <f t="array" aca="1" ref="Y1074" ca="1">IFERROR(IF(OR('Raw Data'!Y1074="",LEN(TRIM('Raw Data'!Y1074))=0),"",IF(AND(ISNUMBER('Raw Data'!Y1074), IFERROR('Raw Data'!Y1074 = ROUND('Raw Data'!Y1074, 2),FALSE)),"",_xlfn.REGEXEXTRACT(CELL("address",Y1074), "\$([A-Z]+)\$[0-9]+"))),_xlfn.REGEXEXTRACT(CELL("address",Y1074), "\$([A-Z]+)\$[0-9]+"))</f>
        <v/>
      </c>
    </row>
    <row r="1075" spans="2:25" x14ac:dyDescent="0.25">
      <c r="B1075" s="12" t="str" cm="1">
        <f t="array" aca="1" ref="B1075" ca="1">IFERROR(IF(OR('Raw Data'!B1075="",LEN(TRIM('Raw Data'!B1075))=0),"",IF(AND(LEN('Raw Data'!B1075) &lt;= 10,LEN('Raw Data'!B1075)&gt; 0),"",_xlfn.REGEXEXTRACT(CELL("address",'Raw Data'!B1075),"\$([A-Z]+)\$[0-9]+"))),_xlfn.REGEXEXTRACT(CELL("address",'Raw Data'!B1075),"\$([A-Z]+)\$[0-9]+"))</f>
        <v/>
      </c>
      <c r="C1075" s="12" t="str" cm="1">
        <f t="array" aca="1" ref="C1075" ca="1">IFERROR(IF(OR('Raw Data'!C1075="",LEN(TRIM('Raw Data'!C1075))=0),"",IF(AND(LEN('Raw Data'!C1075) &lt;= 20,LEN('Raw Data'!C1075)&gt; 0),"",_xlfn.REGEXEXTRACT(CELL("address",'Raw Data'!C1075),"\$([A-Z]+)\$[0-9]+"))),_xlfn.REGEXEXTRACT(CELL("address",'Raw Data'!C1075),"\$([A-Z]+)\$[0-9]+"))</f>
        <v/>
      </c>
      <c r="D1075" s="12" t="str" cm="1">
        <f t="array" aca="1" ref="D1075" ca="1">IFERROR(IF(OR('Raw Data'!D1075="",LEN(TRIM('Raw Data'!D1075))=0),"",IF(AND(LEN('Raw Data'!D1075) &lt;= 20,LEN('Raw Data'!D1075)&gt; 0),"",_xlfn.REGEXEXTRACT(CELL("address",'Raw Data'!D1075),"\$([A-Z]+)\$[0-9]+"))),_xlfn.REGEXEXTRACT(CELL("address",'Raw Data'!D1075),"\$([A-Z]+)\$[0-9]+"))</f>
        <v/>
      </c>
      <c r="E1075" s="12" t="str" cm="1">
        <f t="array" aca="1" ref="E1075" ca="1">IFERROR(IF(OR('Raw Data'!E1075="",LEN(TRIM('Raw Data'!E1075))=0),"",IF(AND(LEN('Raw Data'!E1075) &lt;= 20,LEN('Raw Data'!E1075)&gt; 0),"",_xlfn.REGEXEXTRACT(CELL("address",'Raw Data'!E1075),"\$([A-Z]+)\$[0-9]+"))),_xlfn.REGEXEXTRACT(CELL("address",'Raw Data'!E1075),"\$([A-Z]+)\$[0-9]+"))</f>
        <v/>
      </c>
      <c r="F1075" s="12" t="str" cm="1">
        <f t="array" aca="1" ref="F1075" ca="1">IFERROR(IF(OR('Raw Data'!F1075="",LEN(TRIM('Raw Data'!F1075))=0),"",IF(AND(LEN('Raw Data'!F1075) &lt;= 20,LEN('Raw Data'!F1075)&gt; 0),"",_xlfn.REGEXEXTRACT(CELL("address",'Raw Data'!F1075),"\$([A-Z]+)\$[0-9]+"))),_xlfn.REGEXEXTRACT(CELL("address",'Raw Data'!F1075),"\$([A-Z]+)\$[0-9]+"))</f>
        <v/>
      </c>
      <c r="G1075" s="12" t="str" cm="1">
        <f t="array" aca="1" ref="G1075" ca="1">IFERROR(IF(OR('Raw Data'!G1075="",LEN(TRIM('Raw Data'!G1075))=0),"",IF(AND(LEN('Raw Data'!G1075) &lt;= 10,LEN('Raw Data'!G1075)&gt; 0),"",_xlfn.REGEXEXTRACT(CELL("address",'Raw Data'!G1075),"\$([A-Z]+)\$[0-9]+"))),_xlfn.REGEXEXTRACT(CELL("address",'Raw Data'!G1075),"\$([A-Z]+)\$[0-9]+"))</f>
        <v/>
      </c>
      <c r="H1075" s="12" t="str" cm="1">
        <f t="array" aca="1" ref="H1075" ca="1">IFERROR(IF(OR('Raw Data'!H1075="",LEN(TRIM('Raw Data'!H1075))=0),"",IF(AND(LEN('Raw Data'!H1075) &lt;= 255,LEN('Raw Data'!H1075)&gt; 0),"",_xlfn.REGEXEXTRACT(CELL("address",'Raw Data'!H1075),"\$([A-Z]+)\$[0-9]+"))),_xlfn.REGEXEXTRACT(CELL("address",'Raw Data'!H1075),"\$([A-Z]+)\$[0-9]+"))</f>
        <v/>
      </c>
      <c r="I1075" s="12" t="str" cm="1">
        <f t="array" aca="1" ref="I1075" ca="1">IFERROR(IF(OR('Raw Data'!I1075="",LEN(TRIM('Raw Data'!I1075))=0),"",IF(AND(LEN('Raw Data'!I1075) &lt;= 255,LEN('Raw Data'!I1075)&gt; 0),"",_xlfn.REGEXEXTRACT(CELL("address",'Raw Data'!I1075),"\$([A-Z]+)\$[0-9]+"))),_xlfn.REGEXEXTRACT(CELL("address",'Raw Data'!I1075),"\$([A-Z]+)\$[0-9]+"))</f>
        <v/>
      </c>
      <c r="J1075" s="12" t="str" cm="1">
        <f t="array" aca="1" ref="J1075" ca="1">IFERROR(IF(OR('Raw Data'!J1075="",LEN(TRIM('Raw Data'!J1075))=0),"",IF(AND(LEN('Raw Data'!J1075) &lt;= 255,LEN('Raw Data'!J1075)&gt; 0),"",_xlfn.REGEXEXTRACT(CELL("address",'Raw Data'!J1075),"\$([A-Z]+)\$[0-9]+"))),_xlfn.REGEXEXTRACT(CELL("address",'Raw Data'!J1075),"\$([A-Z]+)\$[0-9]+"))</f>
        <v/>
      </c>
      <c r="K1075" s="12" t="str" cm="1">
        <f t="array" aca="1" ref="K1075" ca="1">IFERROR(IF(OR('Raw Data'!K1075="",LEN(TRIM('Raw Data'!K1075))=0),"",IF(AND(LEN('Raw Data'!K1075) &lt;= 255,LEN('Raw Data'!K1075)&gt; 0),"",_xlfn.REGEXEXTRACT(CELL("address",'Raw Data'!K1075),"\$([A-Z]+)\$[0-9]+"))),_xlfn.REGEXEXTRACT(CELL("address",'Raw Data'!K1075),"\$([A-Z]+)\$[0-9]+"))</f>
        <v/>
      </c>
      <c r="L1075" s="12" t="str" cm="1">
        <f t="array" aca="1" ref="L1075" ca="1">IFERROR(IF(OR('Raw Data'!L1075="",LEN(TRIM('Raw Data'!L1075))=0),"",IF(AND(LEN('Raw Data'!L1075) &lt;= 255,LEN('Raw Data'!L1075)&gt; 0),"",_xlfn.REGEXEXTRACT(CELL("address",'Raw Data'!L1075),"\$([A-Z]+)\$[0-9]+"))),_xlfn.REGEXEXTRACT(CELL("address",'Raw Data'!L1075),"\$([A-Z]+)\$[0-9]+"))</f>
        <v/>
      </c>
      <c r="M1075" s="12" t="str" cm="1">
        <f t="array" aca="1" ref="M1075" ca="1">IFERROR(IF(OR('Raw Data'!M1075="",LEN(TRIM('Raw Data'!M1075))=0),"",IF(AND(LEN('Raw Data'!M1075) &lt;= 255,LEN('Raw Data'!M1075)&gt; 0),"",_xlfn.REGEXEXTRACT(CELL("address",'Raw Data'!M1075),"\$([A-Z]+)\$[0-9]+"))),_xlfn.REGEXEXTRACT(CELL("address",'Raw Data'!M1075),"\$([A-Z]+)\$[0-9]+"))</f>
        <v/>
      </c>
      <c r="N1075" s="12" t="str" cm="1">
        <f t="array" aca="1" ref="N1075" ca="1">IFERROR(IF(OR('Raw Data'!N1075="",LEN(TRIM('Raw Data'!N1075))=0),"",IF(AND(LEN('Raw Data'!N1075) &lt;= 255,LEN('Raw Data'!N1075)&gt; 0),"",_xlfn.REGEXEXTRACT(CELL("address",'Raw Data'!N1075),"\$([A-Z]+)\$[0-9]+"))),_xlfn.REGEXEXTRACT(CELL("address",'Raw Data'!N1075),"\$([A-Z]+)\$[0-9]+"))</f>
        <v/>
      </c>
      <c r="O1075" s="12" t="str" cm="1">
        <f t="array" aca="1" ref="O1075" ca="1">IFERROR(IF(OR('Raw Data'!O1075="",LEN(TRIM('Raw Data'!O1075))=0),"",IF(AND(LEN('Raw Data'!O1075) &lt;= 255,LEN('Raw Data'!O1075)&gt; 0),"",_xlfn.REGEXEXTRACT(CELL("address",'Raw Data'!O1075),"\$([A-Z]+)\$[0-9]+"))),_xlfn.REGEXEXTRACT(CELL("address",'Raw Data'!O1075),"\$([A-Z]+)\$[0-9]+"))</f>
        <v/>
      </c>
      <c r="P1075" s="12" t="str" cm="1">
        <f t="array" aca="1" ref="P1075" ca="1">IFERROR(IF(OR('Raw Data'!P1075="",LEN(TRIM('Raw Data'!P1075))=0),"",IF(AND(LEN('Raw Data'!P1075) &lt;= 10,LEN('Raw Data'!P1075)&gt; 0),"",_xlfn.REGEXEXTRACT(CELL("address",'Raw Data'!P1075),"\$([A-Z]+)\$[0-9]+"))),_xlfn.REGEXEXTRACT(CELL("address",'Raw Data'!P1075),"\$([A-Z]+)\$[0-9]+"))</f>
        <v/>
      </c>
      <c r="Q1075" s="10" t="str" cm="1">
        <f t="array" aca="1" ref="Q1075" ca="1">IFERROR(IF(OR('Raw Data'!Q1075="",LEN(TRIM('Raw Data'!Q1075))=0),"",IF(AND(ISNUMBER('Raw Data'!Q1075), IFERROR('Raw Data'!Q1075 = ROUND('Raw Data'!Q1075, 2),FALSE)),"",_xlfn.REGEXEXTRACT(CELL("address",Q1075), "\$([A-Z]+)\$[0-9]+"))),_xlfn.REGEXEXTRACT(CELL("address",Q1075), "\$([A-Z]+)\$[0-9]+"))</f>
        <v/>
      </c>
      <c r="R1075" s="10" t="str" cm="1">
        <f t="array" aca="1" ref="R1075" ca="1">IFERROR(IF(OR('Raw Data'!R1075="",LEN(TRIM('Raw Data'!R1075))=0),"",IF(AND(ISNUMBER('Raw Data'!R1075), IFERROR('Raw Data'!R1075 = ROUND('Raw Data'!R1075, 2),FALSE)),"",_xlfn.REGEXEXTRACT(CELL("address",R1075), "\$([A-Z]+)\$[0-9]+"))),_xlfn.REGEXEXTRACT(CELL("address",R1075), "\$([A-Z]+)\$[0-9]+"))</f>
        <v/>
      </c>
      <c r="S1075" s="10" t="str" cm="1">
        <f t="array" aca="1" ref="S1075" ca="1">IFERROR(IF(OR('Raw Data'!S1075="",LEN(TRIM('Raw Data'!S1075))=0),"",IF(AND(ISNUMBER('Raw Data'!S1075), IFERROR('Raw Data'!S1075 = ROUND('Raw Data'!S1075, 2),FALSE)),"",_xlfn.REGEXEXTRACT(CELL("address",S1075), "\$([A-Z]+)\$[0-9]+"))),_xlfn.REGEXEXTRACT(CELL("address",S1075), "\$([A-Z]+)\$[0-9]+"))</f>
        <v/>
      </c>
      <c r="T1075" s="10" t="str" cm="1">
        <f t="array" aca="1" ref="T1075" ca="1">IFERROR(IF(OR('Raw Data'!T1075="",LEN(TRIM('Raw Data'!T1075))=0),"",IF(AND(ISNUMBER('Raw Data'!T1075), IFERROR('Raw Data'!T1075 = ROUND('Raw Data'!T1075, 2),FALSE)),"",_xlfn.REGEXEXTRACT(CELL("address",T1075), "\$([A-Z]+)\$[0-9]+"))),_xlfn.REGEXEXTRACT(CELL("address",T1075), "\$([A-Z]+)\$[0-9]+"))</f>
        <v/>
      </c>
      <c r="U1075" s="10" t="str" cm="1">
        <f t="array" aca="1" ref="U1075" ca="1">IFERROR(IF(OR('Raw Data'!U1075="",LEN(TRIM('Raw Data'!U1075))=0),"",IF(AND(ISNUMBER('Raw Data'!U1075), IFERROR('Raw Data'!U1075 = ROUND('Raw Data'!U1075, 2),FALSE)),"",_xlfn.REGEXEXTRACT(CELL("address",U1075), "\$([A-Z]+)\$[0-9]+"))),_xlfn.REGEXEXTRACT(CELL("address",U1075), "\$([A-Z]+)\$[0-9]+"))</f>
        <v/>
      </c>
      <c r="V1075" s="10" t="str" cm="1">
        <f t="array" aca="1" ref="V1075" ca="1">IFERROR(IF(OR('Raw Data'!V1075="",LEN(TRIM('Raw Data'!V1075))=0),"",IF(AND(ISNUMBER('Raw Data'!V1075), IFERROR('Raw Data'!V1075 = ROUND('Raw Data'!V1075, 2),FALSE)),"",_xlfn.REGEXEXTRACT(CELL("address",V1075), "\$([A-Z]+)\$[0-9]+"))),_xlfn.REGEXEXTRACT(CELL("address",V1075), "\$([A-Z]+)\$[0-9]+"))</f>
        <v/>
      </c>
      <c r="W1075" s="10" t="str" cm="1">
        <f t="array" aca="1" ref="W1075" ca="1">IFERROR(IF(OR('Raw Data'!W1075="",LEN(TRIM('Raw Data'!W1075))=0),"",IF(AND(ISNUMBER('Raw Data'!W1075), IFERROR('Raw Data'!W1075 = ROUND('Raw Data'!W1075, 2),FALSE)),"",_xlfn.REGEXEXTRACT(CELL("address",W1075), "\$([A-Z]+)\$[0-9]+"))),_xlfn.REGEXEXTRACT(CELL("address",W1075), "\$([A-Z]+)\$[0-9]+"))</f>
        <v/>
      </c>
      <c r="X1075" s="10" t="str" cm="1">
        <f t="array" aca="1" ref="X1075" ca="1">IFERROR(IF(OR('Raw Data'!X1075="",LEN(TRIM('Raw Data'!X1075))=0),"",IF(AND(ISNUMBER('Raw Data'!X1075), IFERROR('Raw Data'!X1075 = ROUND('Raw Data'!X1075, 2),FALSE)),"",_xlfn.REGEXEXTRACT(CELL("address",X1075), "\$([A-Z]+)\$[0-9]+"))),_xlfn.REGEXEXTRACT(CELL("address",X1075), "\$([A-Z]+)\$[0-9]+"))</f>
        <v/>
      </c>
      <c r="Y1075" s="10" t="str" cm="1">
        <f t="array" aca="1" ref="Y1075" ca="1">IFERROR(IF(OR('Raw Data'!Y1075="",LEN(TRIM('Raw Data'!Y1075))=0),"",IF(AND(ISNUMBER('Raw Data'!Y1075), IFERROR('Raw Data'!Y1075 = ROUND('Raw Data'!Y1075, 2),FALSE)),"",_xlfn.REGEXEXTRACT(CELL("address",Y1075), "\$([A-Z]+)\$[0-9]+"))),_xlfn.REGEXEXTRACT(CELL("address",Y1075), "\$([A-Z]+)\$[0-9]+"))</f>
        <v/>
      </c>
    </row>
    <row r="1076" spans="2:25" x14ac:dyDescent="0.25">
      <c r="B1076" s="12" t="str" cm="1">
        <f t="array" aca="1" ref="B1076" ca="1">IFERROR(IF(OR('Raw Data'!B1076="",LEN(TRIM('Raw Data'!B1076))=0),"",IF(AND(LEN('Raw Data'!B1076) &lt;= 10,LEN('Raw Data'!B1076)&gt; 0),"",_xlfn.REGEXEXTRACT(CELL("address",'Raw Data'!B1076),"\$([A-Z]+)\$[0-9]+"))),_xlfn.REGEXEXTRACT(CELL("address",'Raw Data'!B1076),"\$([A-Z]+)\$[0-9]+"))</f>
        <v/>
      </c>
      <c r="C1076" s="12" t="str" cm="1">
        <f t="array" aca="1" ref="C1076" ca="1">IFERROR(IF(OR('Raw Data'!C1076="",LEN(TRIM('Raw Data'!C1076))=0),"",IF(AND(LEN('Raw Data'!C1076) &lt;= 20,LEN('Raw Data'!C1076)&gt; 0),"",_xlfn.REGEXEXTRACT(CELL("address",'Raw Data'!C1076),"\$([A-Z]+)\$[0-9]+"))),_xlfn.REGEXEXTRACT(CELL("address",'Raw Data'!C1076),"\$([A-Z]+)\$[0-9]+"))</f>
        <v/>
      </c>
      <c r="D1076" s="12" t="str" cm="1">
        <f t="array" aca="1" ref="D1076" ca="1">IFERROR(IF(OR('Raw Data'!D1076="",LEN(TRIM('Raw Data'!D1076))=0),"",IF(AND(LEN('Raw Data'!D1076) &lt;= 20,LEN('Raw Data'!D1076)&gt; 0),"",_xlfn.REGEXEXTRACT(CELL("address",'Raw Data'!D1076),"\$([A-Z]+)\$[0-9]+"))),_xlfn.REGEXEXTRACT(CELL("address",'Raw Data'!D1076),"\$([A-Z]+)\$[0-9]+"))</f>
        <v/>
      </c>
      <c r="E1076" s="12" t="str" cm="1">
        <f t="array" aca="1" ref="E1076" ca="1">IFERROR(IF(OR('Raw Data'!E1076="",LEN(TRIM('Raw Data'!E1076))=0),"",IF(AND(LEN('Raw Data'!E1076) &lt;= 20,LEN('Raw Data'!E1076)&gt; 0),"",_xlfn.REGEXEXTRACT(CELL("address",'Raw Data'!E1076),"\$([A-Z]+)\$[0-9]+"))),_xlfn.REGEXEXTRACT(CELL("address",'Raw Data'!E1076),"\$([A-Z]+)\$[0-9]+"))</f>
        <v/>
      </c>
      <c r="F1076" s="12" t="str" cm="1">
        <f t="array" aca="1" ref="F1076" ca="1">IFERROR(IF(OR('Raw Data'!F1076="",LEN(TRIM('Raw Data'!F1076))=0),"",IF(AND(LEN('Raw Data'!F1076) &lt;= 20,LEN('Raw Data'!F1076)&gt; 0),"",_xlfn.REGEXEXTRACT(CELL("address",'Raw Data'!F1076),"\$([A-Z]+)\$[0-9]+"))),_xlfn.REGEXEXTRACT(CELL("address",'Raw Data'!F1076),"\$([A-Z]+)\$[0-9]+"))</f>
        <v/>
      </c>
      <c r="G1076" s="12" t="str" cm="1">
        <f t="array" aca="1" ref="G1076" ca="1">IFERROR(IF(OR('Raw Data'!G1076="",LEN(TRIM('Raw Data'!G1076))=0),"",IF(AND(LEN('Raw Data'!G1076) &lt;= 10,LEN('Raw Data'!G1076)&gt; 0),"",_xlfn.REGEXEXTRACT(CELL("address",'Raw Data'!G1076),"\$([A-Z]+)\$[0-9]+"))),_xlfn.REGEXEXTRACT(CELL("address",'Raw Data'!G1076),"\$([A-Z]+)\$[0-9]+"))</f>
        <v/>
      </c>
      <c r="H1076" s="12" t="str" cm="1">
        <f t="array" aca="1" ref="H1076" ca="1">IFERROR(IF(OR('Raw Data'!H1076="",LEN(TRIM('Raw Data'!H1076))=0),"",IF(AND(LEN('Raw Data'!H1076) &lt;= 255,LEN('Raw Data'!H1076)&gt; 0),"",_xlfn.REGEXEXTRACT(CELL("address",'Raw Data'!H1076),"\$([A-Z]+)\$[0-9]+"))),_xlfn.REGEXEXTRACT(CELL("address",'Raw Data'!H1076),"\$([A-Z]+)\$[0-9]+"))</f>
        <v/>
      </c>
      <c r="I1076" s="12" t="str" cm="1">
        <f t="array" aca="1" ref="I1076" ca="1">IFERROR(IF(OR('Raw Data'!I1076="",LEN(TRIM('Raw Data'!I1076))=0),"",IF(AND(LEN('Raw Data'!I1076) &lt;= 255,LEN('Raw Data'!I1076)&gt; 0),"",_xlfn.REGEXEXTRACT(CELL("address",'Raw Data'!I1076),"\$([A-Z]+)\$[0-9]+"))),_xlfn.REGEXEXTRACT(CELL("address",'Raw Data'!I1076),"\$([A-Z]+)\$[0-9]+"))</f>
        <v/>
      </c>
      <c r="J1076" s="12" t="str" cm="1">
        <f t="array" aca="1" ref="J1076" ca="1">IFERROR(IF(OR('Raw Data'!J1076="",LEN(TRIM('Raw Data'!J1076))=0),"",IF(AND(LEN('Raw Data'!J1076) &lt;= 255,LEN('Raw Data'!J1076)&gt; 0),"",_xlfn.REGEXEXTRACT(CELL("address",'Raw Data'!J1076),"\$([A-Z]+)\$[0-9]+"))),_xlfn.REGEXEXTRACT(CELL("address",'Raw Data'!J1076),"\$([A-Z]+)\$[0-9]+"))</f>
        <v/>
      </c>
      <c r="K1076" s="12" t="str" cm="1">
        <f t="array" aca="1" ref="K1076" ca="1">IFERROR(IF(OR('Raw Data'!K1076="",LEN(TRIM('Raw Data'!K1076))=0),"",IF(AND(LEN('Raw Data'!K1076) &lt;= 255,LEN('Raw Data'!K1076)&gt; 0),"",_xlfn.REGEXEXTRACT(CELL("address",'Raw Data'!K1076),"\$([A-Z]+)\$[0-9]+"))),_xlfn.REGEXEXTRACT(CELL("address",'Raw Data'!K1076),"\$([A-Z]+)\$[0-9]+"))</f>
        <v/>
      </c>
      <c r="L1076" s="12" t="str" cm="1">
        <f t="array" aca="1" ref="L1076" ca="1">IFERROR(IF(OR('Raw Data'!L1076="",LEN(TRIM('Raw Data'!L1076))=0),"",IF(AND(LEN('Raw Data'!L1076) &lt;= 255,LEN('Raw Data'!L1076)&gt; 0),"",_xlfn.REGEXEXTRACT(CELL("address",'Raw Data'!L1076),"\$([A-Z]+)\$[0-9]+"))),_xlfn.REGEXEXTRACT(CELL("address",'Raw Data'!L1076),"\$([A-Z]+)\$[0-9]+"))</f>
        <v/>
      </c>
      <c r="M1076" s="12" t="str" cm="1">
        <f t="array" aca="1" ref="M1076" ca="1">IFERROR(IF(OR('Raw Data'!M1076="",LEN(TRIM('Raw Data'!M1076))=0),"",IF(AND(LEN('Raw Data'!M1076) &lt;= 255,LEN('Raw Data'!M1076)&gt; 0),"",_xlfn.REGEXEXTRACT(CELL("address",'Raw Data'!M1076),"\$([A-Z]+)\$[0-9]+"))),_xlfn.REGEXEXTRACT(CELL("address",'Raw Data'!M1076),"\$([A-Z]+)\$[0-9]+"))</f>
        <v/>
      </c>
      <c r="N1076" s="12" t="str" cm="1">
        <f t="array" aca="1" ref="N1076" ca="1">IFERROR(IF(OR('Raw Data'!N1076="",LEN(TRIM('Raw Data'!N1076))=0),"",IF(AND(LEN('Raw Data'!N1076) &lt;= 255,LEN('Raw Data'!N1076)&gt; 0),"",_xlfn.REGEXEXTRACT(CELL("address",'Raw Data'!N1076),"\$([A-Z]+)\$[0-9]+"))),_xlfn.REGEXEXTRACT(CELL("address",'Raw Data'!N1076),"\$([A-Z]+)\$[0-9]+"))</f>
        <v/>
      </c>
      <c r="O1076" s="12" t="str" cm="1">
        <f t="array" aca="1" ref="O1076" ca="1">IFERROR(IF(OR('Raw Data'!O1076="",LEN(TRIM('Raw Data'!O1076))=0),"",IF(AND(LEN('Raw Data'!O1076) &lt;= 255,LEN('Raw Data'!O1076)&gt; 0),"",_xlfn.REGEXEXTRACT(CELL("address",'Raw Data'!O1076),"\$([A-Z]+)\$[0-9]+"))),_xlfn.REGEXEXTRACT(CELL("address",'Raw Data'!O1076),"\$([A-Z]+)\$[0-9]+"))</f>
        <v/>
      </c>
      <c r="P1076" s="12" t="str" cm="1">
        <f t="array" aca="1" ref="P1076" ca="1">IFERROR(IF(OR('Raw Data'!P1076="",LEN(TRIM('Raw Data'!P1076))=0),"",IF(AND(LEN('Raw Data'!P1076) &lt;= 10,LEN('Raw Data'!P1076)&gt; 0),"",_xlfn.REGEXEXTRACT(CELL("address",'Raw Data'!P1076),"\$([A-Z]+)\$[0-9]+"))),_xlfn.REGEXEXTRACT(CELL("address",'Raw Data'!P1076),"\$([A-Z]+)\$[0-9]+"))</f>
        <v/>
      </c>
      <c r="Q1076" s="10" t="str" cm="1">
        <f t="array" aca="1" ref="Q1076" ca="1">IFERROR(IF(OR('Raw Data'!Q1076="",LEN(TRIM('Raw Data'!Q1076))=0),"",IF(AND(ISNUMBER('Raw Data'!Q1076), IFERROR('Raw Data'!Q1076 = ROUND('Raw Data'!Q1076, 2),FALSE)),"",_xlfn.REGEXEXTRACT(CELL("address",Q1076), "\$([A-Z]+)\$[0-9]+"))),_xlfn.REGEXEXTRACT(CELL("address",Q1076), "\$([A-Z]+)\$[0-9]+"))</f>
        <v/>
      </c>
      <c r="R1076" s="10" t="str" cm="1">
        <f t="array" aca="1" ref="R1076" ca="1">IFERROR(IF(OR('Raw Data'!R1076="",LEN(TRIM('Raw Data'!R1076))=0),"",IF(AND(ISNUMBER('Raw Data'!R1076), IFERROR('Raw Data'!R1076 = ROUND('Raw Data'!R1076, 2),FALSE)),"",_xlfn.REGEXEXTRACT(CELL("address",R1076), "\$([A-Z]+)\$[0-9]+"))),_xlfn.REGEXEXTRACT(CELL("address",R1076), "\$([A-Z]+)\$[0-9]+"))</f>
        <v/>
      </c>
      <c r="S1076" s="10" t="str" cm="1">
        <f t="array" aca="1" ref="S1076" ca="1">IFERROR(IF(OR('Raw Data'!S1076="",LEN(TRIM('Raw Data'!S1076))=0),"",IF(AND(ISNUMBER('Raw Data'!S1076), IFERROR('Raw Data'!S1076 = ROUND('Raw Data'!S1076, 2),FALSE)),"",_xlfn.REGEXEXTRACT(CELL("address",S1076), "\$([A-Z]+)\$[0-9]+"))),_xlfn.REGEXEXTRACT(CELL("address",S1076), "\$([A-Z]+)\$[0-9]+"))</f>
        <v/>
      </c>
      <c r="T1076" s="10" t="str" cm="1">
        <f t="array" aca="1" ref="T1076" ca="1">IFERROR(IF(OR('Raw Data'!T1076="",LEN(TRIM('Raw Data'!T1076))=0),"",IF(AND(ISNUMBER('Raw Data'!T1076), IFERROR('Raw Data'!T1076 = ROUND('Raw Data'!T1076, 2),FALSE)),"",_xlfn.REGEXEXTRACT(CELL("address",T1076), "\$([A-Z]+)\$[0-9]+"))),_xlfn.REGEXEXTRACT(CELL("address",T1076), "\$([A-Z]+)\$[0-9]+"))</f>
        <v/>
      </c>
      <c r="U1076" s="10" t="str" cm="1">
        <f t="array" aca="1" ref="U1076" ca="1">IFERROR(IF(OR('Raw Data'!U1076="",LEN(TRIM('Raw Data'!U1076))=0),"",IF(AND(ISNUMBER('Raw Data'!U1076), IFERROR('Raw Data'!U1076 = ROUND('Raw Data'!U1076, 2),FALSE)),"",_xlfn.REGEXEXTRACT(CELL("address",U1076), "\$([A-Z]+)\$[0-9]+"))),_xlfn.REGEXEXTRACT(CELL("address",U1076), "\$([A-Z]+)\$[0-9]+"))</f>
        <v/>
      </c>
      <c r="V1076" s="10" t="str" cm="1">
        <f t="array" aca="1" ref="V1076" ca="1">IFERROR(IF(OR('Raw Data'!V1076="",LEN(TRIM('Raw Data'!V1076))=0),"",IF(AND(ISNUMBER('Raw Data'!V1076), IFERROR('Raw Data'!V1076 = ROUND('Raw Data'!V1076, 2),FALSE)),"",_xlfn.REGEXEXTRACT(CELL("address",V1076), "\$([A-Z]+)\$[0-9]+"))),_xlfn.REGEXEXTRACT(CELL("address",V1076), "\$([A-Z]+)\$[0-9]+"))</f>
        <v/>
      </c>
      <c r="W1076" s="10" t="str" cm="1">
        <f t="array" aca="1" ref="W1076" ca="1">IFERROR(IF(OR('Raw Data'!W1076="",LEN(TRIM('Raw Data'!W1076))=0),"",IF(AND(ISNUMBER('Raw Data'!W1076), IFERROR('Raw Data'!W1076 = ROUND('Raw Data'!W1076, 2),FALSE)),"",_xlfn.REGEXEXTRACT(CELL("address",W1076), "\$([A-Z]+)\$[0-9]+"))),_xlfn.REGEXEXTRACT(CELL("address",W1076), "\$([A-Z]+)\$[0-9]+"))</f>
        <v/>
      </c>
      <c r="X1076" s="10" t="str" cm="1">
        <f t="array" aca="1" ref="X1076" ca="1">IFERROR(IF(OR('Raw Data'!X1076="",LEN(TRIM('Raw Data'!X1076))=0),"",IF(AND(ISNUMBER('Raw Data'!X1076), IFERROR('Raw Data'!X1076 = ROUND('Raw Data'!X1076, 2),FALSE)),"",_xlfn.REGEXEXTRACT(CELL("address",X1076), "\$([A-Z]+)\$[0-9]+"))),_xlfn.REGEXEXTRACT(CELL("address",X1076), "\$([A-Z]+)\$[0-9]+"))</f>
        <v/>
      </c>
      <c r="Y1076" s="10" t="str" cm="1">
        <f t="array" aca="1" ref="Y1076" ca="1">IFERROR(IF(OR('Raw Data'!Y1076="",LEN(TRIM('Raw Data'!Y1076))=0),"",IF(AND(ISNUMBER('Raw Data'!Y1076), IFERROR('Raw Data'!Y1076 = ROUND('Raw Data'!Y1076, 2),FALSE)),"",_xlfn.REGEXEXTRACT(CELL("address",Y1076), "\$([A-Z]+)\$[0-9]+"))),_xlfn.REGEXEXTRACT(CELL("address",Y1076), "\$([A-Z]+)\$[0-9]+"))</f>
        <v/>
      </c>
    </row>
    <row r="1077" spans="2:25" x14ac:dyDescent="0.25">
      <c r="B1077" s="12" t="str" cm="1">
        <f t="array" aca="1" ref="B1077" ca="1">IFERROR(IF(OR('Raw Data'!B1077="",LEN(TRIM('Raw Data'!B1077))=0),"",IF(AND(LEN('Raw Data'!B1077) &lt;= 10,LEN('Raw Data'!B1077)&gt; 0),"",_xlfn.REGEXEXTRACT(CELL("address",'Raw Data'!B1077),"\$([A-Z]+)\$[0-9]+"))),_xlfn.REGEXEXTRACT(CELL("address",'Raw Data'!B1077),"\$([A-Z]+)\$[0-9]+"))</f>
        <v/>
      </c>
      <c r="C1077" s="12" t="str" cm="1">
        <f t="array" aca="1" ref="C1077" ca="1">IFERROR(IF(OR('Raw Data'!C1077="",LEN(TRIM('Raw Data'!C1077))=0),"",IF(AND(LEN('Raw Data'!C1077) &lt;= 20,LEN('Raw Data'!C1077)&gt; 0),"",_xlfn.REGEXEXTRACT(CELL("address",'Raw Data'!C1077),"\$([A-Z]+)\$[0-9]+"))),_xlfn.REGEXEXTRACT(CELL("address",'Raw Data'!C1077),"\$([A-Z]+)\$[0-9]+"))</f>
        <v/>
      </c>
      <c r="D1077" s="12" t="str" cm="1">
        <f t="array" aca="1" ref="D1077" ca="1">IFERROR(IF(OR('Raw Data'!D1077="",LEN(TRIM('Raw Data'!D1077))=0),"",IF(AND(LEN('Raw Data'!D1077) &lt;= 20,LEN('Raw Data'!D1077)&gt; 0),"",_xlfn.REGEXEXTRACT(CELL("address",'Raw Data'!D1077),"\$([A-Z]+)\$[0-9]+"))),_xlfn.REGEXEXTRACT(CELL("address",'Raw Data'!D1077),"\$([A-Z]+)\$[0-9]+"))</f>
        <v/>
      </c>
      <c r="E1077" s="12" t="str" cm="1">
        <f t="array" aca="1" ref="E1077" ca="1">IFERROR(IF(OR('Raw Data'!E1077="",LEN(TRIM('Raw Data'!E1077))=0),"",IF(AND(LEN('Raw Data'!E1077) &lt;= 20,LEN('Raw Data'!E1077)&gt; 0),"",_xlfn.REGEXEXTRACT(CELL("address",'Raw Data'!E1077),"\$([A-Z]+)\$[0-9]+"))),_xlfn.REGEXEXTRACT(CELL("address",'Raw Data'!E1077),"\$([A-Z]+)\$[0-9]+"))</f>
        <v/>
      </c>
      <c r="F1077" s="12" t="str" cm="1">
        <f t="array" aca="1" ref="F1077" ca="1">IFERROR(IF(OR('Raw Data'!F1077="",LEN(TRIM('Raw Data'!F1077))=0),"",IF(AND(LEN('Raw Data'!F1077) &lt;= 20,LEN('Raw Data'!F1077)&gt; 0),"",_xlfn.REGEXEXTRACT(CELL("address",'Raw Data'!F1077),"\$([A-Z]+)\$[0-9]+"))),_xlfn.REGEXEXTRACT(CELL("address",'Raw Data'!F1077),"\$([A-Z]+)\$[0-9]+"))</f>
        <v/>
      </c>
      <c r="G1077" s="12" t="str" cm="1">
        <f t="array" aca="1" ref="G1077" ca="1">IFERROR(IF(OR('Raw Data'!G1077="",LEN(TRIM('Raw Data'!G1077))=0),"",IF(AND(LEN('Raw Data'!G1077) &lt;= 10,LEN('Raw Data'!G1077)&gt; 0),"",_xlfn.REGEXEXTRACT(CELL("address",'Raw Data'!G1077),"\$([A-Z]+)\$[0-9]+"))),_xlfn.REGEXEXTRACT(CELL("address",'Raw Data'!G1077),"\$([A-Z]+)\$[0-9]+"))</f>
        <v/>
      </c>
      <c r="H1077" s="12" t="str" cm="1">
        <f t="array" aca="1" ref="H1077" ca="1">IFERROR(IF(OR('Raw Data'!H1077="",LEN(TRIM('Raw Data'!H1077))=0),"",IF(AND(LEN('Raw Data'!H1077) &lt;= 255,LEN('Raw Data'!H1077)&gt; 0),"",_xlfn.REGEXEXTRACT(CELL("address",'Raw Data'!H1077),"\$([A-Z]+)\$[0-9]+"))),_xlfn.REGEXEXTRACT(CELL("address",'Raw Data'!H1077),"\$([A-Z]+)\$[0-9]+"))</f>
        <v/>
      </c>
      <c r="I1077" s="12" t="str" cm="1">
        <f t="array" aca="1" ref="I1077" ca="1">IFERROR(IF(OR('Raw Data'!I1077="",LEN(TRIM('Raw Data'!I1077))=0),"",IF(AND(LEN('Raw Data'!I1077) &lt;= 255,LEN('Raw Data'!I1077)&gt; 0),"",_xlfn.REGEXEXTRACT(CELL("address",'Raw Data'!I1077),"\$([A-Z]+)\$[0-9]+"))),_xlfn.REGEXEXTRACT(CELL("address",'Raw Data'!I1077),"\$([A-Z]+)\$[0-9]+"))</f>
        <v/>
      </c>
      <c r="J1077" s="12" t="str" cm="1">
        <f t="array" aca="1" ref="J1077" ca="1">IFERROR(IF(OR('Raw Data'!J1077="",LEN(TRIM('Raw Data'!J1077))=0),"",IF(AND(LEN('Raw Data'!J1077) &lt;= 255,LEN('Raw Data'!J1077)&gt; 0),"",_xlfn.REGEXEXTRACT(CELL("address",'Raw Data'!J1077),"\$([A-Z]+)\$[0-9]+"))),_xlfn.REGEXEXTRACT(CELL("address",'Raw Data'!J1077),"\$([A-Z]+)\$[0-9]+"))</f>
        <v/>
      </c>
      <c r="K1077" s="12" t="str" cm="1">
        <f t="array" aca="1" ref="K1077" ca="1">IFERROR(IF(OR('Raw Data'!K1077="",LEN(TRIM('Raw Data'!K1077))=0),"",IF(AND(LEN('Raw Data'!K1077) &lt;= 255,LEN('Raw Data'!K1077)&gt; 0),"",_xlfn.REGEXEXTRACT(CELL("address",'Raw Data'!K1077),"\$([A-Z]+)\$[0-9]+"))),_xlfn.REGEXEXTRACT(CELL("address",'Raw Data'!K1077),"\$([A-Z]+)\$[0-9]+"))</f>
        <v/>
      </c>
      <c r="L1077" s="12" t="str" cm="1">
        <f t="array" aca="1" ref="L1077" ca="1">IFERROR(IF(OR('Raw Data'!L1077="",LEN(TRIM('Raw Data'!L1077))=0),"",IF(AND(LEN('Raw Data'!L1077) &lt;= 255,LEN('Raw Data'!L1077)&gt; 0),"",_xlfn.REGEXEXTRACT(CELL("address",'Raw Data'!L1077),"\$([A-Z]+)\$[0-9]+"))),_xlfn.REGEXEXTRACT(CELL("address",'Raw Data'!L1077),"\$([A-Z]+)\$[0-9]+"))</f>
        <v/>
      </c>
      <c r="M1077" s="12" t="str" cm="1">
        <f t="array" aca="1" ref="M1077" ca="1">IFERROR(IF(OR('Raw Data'!M1077="",LEN(TRIM('Raw Data'!M1077))=0),"",IF(AND(LEN('Raw Data'!M1077) &lt;= 255,LEN('Raw Data'!M1077)&gt; 0),"",_xlfn.REGEXEXTRACT(CELL("address",'Raw Data'!M1077),"\$([A-Z]+)\$[0-9]+"))),_xlfn.REGEXEXTRACT(CELL("address",'Raw Data'!M1077),"\$([A-Z]+)\$[0-9]+"))</f>
        <v/>
      </c>
      <c r="N1077" s="12" t="str" cm="1">
        <f t="array" aca="1" ref="N1077" ca="1">IFERROR(IF(OR('Raw Data'!N1077="",LEN(TRIM('Raw Data'!N1077))=0),"",IF(AND(LEN('Raw Data'!N1077) &lt;= 255,LEN('Raw Data'!N1077)&gt; 0),"",_xlfn.REGEXEXTRACT(CELL("address",'Raw Data'!N1077),"\$([A-Z]+)\$[0-9]+"))),_xlfn.REGEXEXTRACT(CELL("address",'Raw Data'!N1077),"\$([A-Z]+)\$[0-9]+"))</f>
        <v/>
      </c>
      <c r="O1077" s="12" t="str" cm="1">
        <f t="array" aca="1" ref="O1077" ca="1">IFERROR(IF(OR('Raw Data'!O1077="",LEN(TRIM('Raw Data'!O1077))=0),"",IF(AND(LEN('Raw Data'!O1077) &lt;= 255,LEN('Raw Data'!O1077)&gt; 0),"",_xlfn.REGEXEXTRACT(CELL("address",'Raw Data'!O1077),"\$([A-Z]+)\$[0-9]+"))),_xlfn.REGEXEXTRACT(CELL("address",'Raw Data'!O1077),"\$([A-Z]+)\$[0-9]+"))</f>
        <v/>
      </c>
      <c r="P1077" s="12" t="str" cm="1">
        <f t="array" aca="1" ref="P1077" ca="1">IFERROR(IF(OR('Raw Data'!P1077="",LEN(TRIM('Raw Data'!P1077))=0),"",IF(AND(LEN('Raw Data'!P1077) &lt;= 10,LEN('Raw Data'!P1077)&gt; 0),"",_xlfn.REGEXEXTRACT(CELL("address",'Raw Data'!P1077),"\$([A-Z]+)\$[0-9]+"))),_xlfn.REGEXEXTRACT(CELL("address",'Raw Data'!P1077),"\$([A-Z]+)\$[0-9]+"))</f>
        <v/>
      </c>
      <c r="Q1077" s="10" t="str" cm="1">
        <f t="array" aca="1" ref="Q1077" ca="1">IFERROR(IF(OR('Raw Data'!Q1077="",LEN(TRIM('Raw Data'!Q1077))=0),"",IF(AND(ISNUMBER('Raw Data'!Q1077), IFERROR('Raw Data'!Q1077 = ROUND('Raw Data'!Q1077, 2),FALSE)),"",_xlfn.REGEXEXTRACT(CELL("address",Q1077), "\$([A-Z]+)\$[0-9]+"))),_xlfn.REGEXEXTRACT(CELL("address",Q1077), "\$([A-Z]+)\$[0-9]+"))</f>
        <v/>
      </c>
      <c r="R1077" s="10" t="str" cm="1">
        <f t="array" aca="1" ref="R1077" ca="1">IFERROR(IF(OR('Raw Data'!R1077="",LEN(TRIM('Raw Data'!R1077))=0),"",IF(AND(ISNUMBER('Raw Data'!R1077), IFERROR('Raw Data'!R1077 = ROUND('Raw Data'!R1077, 2),FALSE)),"",_xlfn.REGEXEXTRACT(CELL("address",R1077), "\$([A-Z]+)\$[0-9]+"))),_xlfn.REGEXEXTRACT(CELL("address",R1077), "\$([A-Z]+)\$[0-9]+"))</f>
        <v/>
      </c>
      <c r="S1077" s="10" t="str" cm="1">
        <f t="array" aca="1" ref="S1077" ca="1">IFERROR(IF(OR('Raw Data'!S1077="",LEN(TRIM('Raw Data'!S1077))=0),"",IF(AND(ISNUMBER('Raw Data'!S1077), IFERROR('Raw Data'!S1077 = ROUND('Raw Data'!S1077, 2),FALSE)),"",_xlfn.REGEXEXTRACT(CELL("address",S1077), "\$([A-Z]+)\$[0-9]+"))),_xlfn.REGEXEXTRACT(CELL("address",S1077), "\$([A-Z]+)\$[0-9]+"))</f>
        <v/>
      </c>
      <c r="T1077" s="10" t="str" cm="1">
        <f t="array" aca="1" ref="T1077" ca="1">IFERROR(IF(OR('Raw Data'!T1077="",LEN(TRIM('Raw Data'!T1077))=0),"",IF(AND(ISNUMBER('Raw Data'!T1077), IFERROR('Raw Data'!T1077 = ROUND('Raw Data'!T1077, 2),FALSE)),"",_xlfn.REGEXEXTRACT(CELL("address",T1077), "\$([A-Z]+)\$[0-9]+"))),_xlfn.REGEXEXTRACT(CELL("address",T1077), "\$([A-Z]+)\$[0-9]+"))</f>
        <v/>
      </c>
      <c r="U1077" s="10" t="str" cm="1">
        <f t="array" aca="1" ref="U1077" ca="1">IFERROR(IF(OR('Raw Data'!U1077="",LEN(TRIM('Raw Data'!U1077))=0),"",IF(AND(ISNUMBER('Raw Data'!U1077), IFERROR('Raw Data'!U1077 = ROUND('Raw Data'!U1077, 2),FALSE)),"",_xlfn.REGEXEXTRACT(CELL("address",U1077), "\$([A-Z]+)\$[0-9]+"))),_xlfn.REGEXEXTRACT(CELL("address",U1077), "\$([A-Z]+)\$[0-9]+"))</f>
        <v/>
      </c>
      <c r="V1077" s="10" t="str" cm="1">
        <f t="array" aca="1" ref="V1077" ca="1">IFERROR(IF(OR('Raw Data'!V1077="",LEN(TRIM('Raw Data'!V1077))=0),"",IF(AND(ISNUMBER('Raw Data'!V1077), IFERROR('Raw Data'!V1077 = ROUND('Raw Data'!V1077, 2),FALSE)),"",_xlfn.REGEXEXTRACT(CELL("address",V1077), "\$([A-Z]+)\$[0-9]+"))),_xlfn.REGEXEXTRACT(CELL("address",V1077), "\$([A-Z]+)\$[0-9]+"))</f>
        <v/>
      </c>
      <c r="W1077" s="10" t="str" cm="1">
        <f t="array" aca="1" ref="W1077" ca="1">IFERROR(IF(OR('Raw Data'!W1077="",LEN(TRIM('Raw Data'!W1077))=0),"",IF(AND(ISNUMBER('Raw Data'!W1077), IFERROR('Raw Data'!W1077 = ROUND('Raw Data'!W1077, 2),FALSE)),"",_xlfn.REGEXEXTRACT(CELL("address",W1077), "\$([A-Z]+)\$[0-9]+"))),_xlfn.REGEXEXTRACT(CELL("address",W1077), "\$([A-Z]+)\$[0-9]+"))</f>
        <v/>
      </c>
      <c r="X1077" s="10" t="str" cm="1">
        <f t="array" aca="1" ref="X1077" ca="1">IFERROR(IF(OR('Raw Data'!X1077="",LEN(TRIM('Raw Data'!X1077))=0),"",IF(AND(ISNUMBER('Raw Data'!X1077), IFERROR('Raw Data'!X1077 = ROUND('Raw Data'!X1077, 2),FALSE)),"",_xlfn.REGEXEXTRACT(CELL("address",X1077), "\$([A-Z]+)\$[0-9]+"))),_xlfn.REGEXEXTRACT(CELL("address",X1077), "\$([A-Z]+)\$[0-9]+"))</f>
        <v/>
      </c>
      <c r="Y1077" s="10" t="str" cm="1">
        <f t="array" aca="1" ref="Y1077" ca="1">IFERROR(IF(OR('Raw Data'!Y1077="",LEN(TRIM('Raw Data'!Y1077))=0),"",IF(AND(ISNUMBER('Raw Data'!Y1077), IFERROR('Raw Data'!Y1077 = ROUND('Raw Data'!Y1077, 2),FALSE)),"",_xlfn.REGEXEXTRACT(CELL("address",Y1077), "\$([A-Z]+)\$[0-9]+"))),_xlfn.REGEXEXTRACT(CELL("address",Y1077), "\$([A-Z]+)\$[0-9]+"))</f>
        <v/>
      </c>
    </row>
    <row r="1078" spans="2:25" x14ac:dyDescent="0.25">
      <c r="B1078" s="12" t="str" cm="1">
        <f t="array" aca="1" ref="B1078" ca="1">IFERROR(IF(OR('Raw Data'!B1078="",LEN(TRIM('Raw Data'!B1078))=0),"",IF(AND(LEN('Raw Data'!B1078) &lt;= 10,LEN('Raw Data'!B1078)&gt; 0),"",_xlfn.REGEXEXTRACT(CELL("address",'Raw Data'!B1078),"\$([A-Z]+)\$[0-9]+"))),_xlfn.REGEXEXTRACT(CELL("address",'Raw Data'!B1078),"\$([A-Z]+)\$[0-9]+"))</f>
        <v/>
      </c>
      <c r="C1078" s="12" t="str" cm="1">
        <f t="array" aca="1" ref="C1078" ca="1">IFERROR(IF(OR('Raw Data'!C1078="",LEN(TRIM('Raw Data'!C1078))=0),"",IF(AND(LEN('Raw Data'!C1078) &lt;= 20,LEN('Raw Data'!C1078)&gt; 0),"",_xlfn.REGEXEXTRACT(CELL("address",'Raw Data'!C1078),"\$([A-Z]+)\$[0-9]+"))),_xlfn.REGEXEXTRACT(CELL("address",'Raw Data'!C1078),"\$([A-Z]+)\$[0-9]+"))</f>
        <v/>
      </c>
      <c r="D1078" s="12" t="str" cm="1">
        <f t="array" aca="1" ref="D1078" ca="1">IFERROR(IF(OR('Raw Data'!D1078="",LEN(TRIM('Raw Data'!D1078))=0),"",IF(AND(LEN('Raw Data'!D1078) &lt;= 20,LEN('Raw Data'!D1078)&gt; 0),"",_xlfn.REGEXEXTRACT(CELL("address",'Raw Data'!D1078),"\$([A-Z]+)\$[0-9]+"))),_xlfn.REGEXEXTRACT(CELL("address",'Raw Data'!D1078),"\$([A-Z]+)\$[0-9]+"))</f>
        <v/>
      </c>
      <c r="E1078" s="12" t="str" cm="1">
        <f t="array" aca="1" ref="E1078" ca="1">IFERROR(IF(OR('Raw Data'!E1078="",LEN(TRIM('Raw Data'!E1078))=0),"",IF(AND(LEN('Raw Data'!E1078) &lt;= 20,LEN('Raw Data'!E1078)&gt; 0),"",_xlfn.REGEXEXTRACT(CELL("address",'Raw Data'!E1078),"\$([A-Z]+)\$[0-9]+"))),_xlfn.REGEXEXTRACT(CELL("address",'Raw Data'!E1078),"\$([A-Z]+)\$[0-9]+"))</f>
        <v/>
      </c>
      <c r="F1078" s="12" t="str" cm="1">
        <f t="array" aca="1" ref="F1078" ca="1">IFERROR(IF(OR('Raw Data'!F1078="",LEN(TRIM('Raw Data'!F1078))=0),"",IF(AND(LEN('Raw Data'!F1078) &lt;= 20,LEN('Raw Data'!F1078)&gt; 0),"",_xlfn.REGEXEXTRACT(CELL("address",'Raw Data'!F1078),"\$([A-Z]+)\$[0-9]+"))),_xlfn.REGEXEXTRACT(CELL("address",'Raw Data'!F1078),"\$([A-Z]+)\$[0-9]+"))</f>
        <v/>
      </c>
      <c r="G1078" s="12" t="str" cm="1">
        <f t="array" aca="1" ref="G1078" ca="1">IFERROR(IF(OR('Raw Data'!G1078="",LEN(TRIM('Raw Data'!G1078))=0),"",IF(AND(LEN('Raw Data'!G1078) &lt;= 10,LEN('Raw Data'!G1078)&gt; 0),"",_xlfn.REGEXEXTRACT(CELL("address",'Raw Data'!G1078),"\$([A-Z]+)\$[0-9]+"))),_xlfn.REGEXEXTRACT(CELL("address",'Raw Data'!G1078),"\$([A-Z]+)\$[0-9]+"))</f>
        <v/>
      </c>
      <c r="H1078" s="12" t="str" cm="1">
        <f t="array" aca="1" ref="H1078" ca="1">IFERROR(IF(OR('Raw Data'!H1078="",LEN(TRIM('Raw Data'!H1078))=0),"",IF(AND(LEN('Raw Data'!H1078) &lt;= 255,LEN('Raw Data'!H1078)&gt; 0),"",_xlfn.REGEXEXTRACT(CELL("address",'Raw Data'!H1078),"\$([A-Z]+)\$[0-9]+"))),_xlfn.REGEXEXTRACT(CELL("address",'Raw Data'!H1078),"\$([A-Z]+)\$[0-9]+"))</f>
        <v/>
      </c>
      <c r="I1078" s="12" t="str" cm="1">
        <f t="array" aca="1" ref="I1078" ca="1">IFERROR(IF(OR('Raw Data'!I1078="",LEN(TRIM('Raw Data'!I1078))=0),"",IF(AND(LEN('Raw Data'!I1078) &lt;= 255,LEN('Raw Data'!I1078)&gt; 0),"",_xlfn.REGEXEXTRACT(CELL("address",'Raw Data'!I1078),"\$([A-Z]+)\$[0-9]+"))),_xlfn.REGEXEXTRACT(CELL("address",'Raw Data'!I1078),"\$([A-Z]+)\$[0-9]+"))</f>
        <v/>
      </c>
      <c r="J1078" s="12" t="str" cm="1">
        <f t="array" aca="1" ref="J1078" ca="1">IFERROR(IF(OR('Raw Data'!J1078="",LEN(TRIM('Raw Data'!J1078))=0),"",IF(AND(LEN('Raw Data'!J1078) &lt;= 255,LEN('Raw Data'!J1078)&gt; 0),"",_xlfn.REGEXEXTRACT(CELL("address",'Raw Data'!J1078),"\$([A-Z]+)\$[0-9]+"))),_xlfn.REGEXEXTRACT(CELL("address",'Raw Data'!J1078),"\$([A-Z]+)\$[0-9]+"))</f>
        <v/>
      </c>
      <c r="K1078" s="12" t="str" cm="1">
        <f t="array" aca="1" ref="K1078" ca="1">IFERROR(IF(OR('Raw Data'!K1078="",LEN(TRIM('Raw Data'!K1078))=0),"",IF(AND(LEN('Raw Data'!K1078) &lt;= 255,LEN('Raw Data'!K1078)&gt; 0),"",_xlfn.REGEXEXTRACT(CELL("address",'Raw Data'!K1078),"\$([A-Z]+)\$[0-9]+"))),_xlfn.REGEXEXTRACT(CELL("address",'Raw Data'!K1078),"\$([A-Z]+)\$[0-9]+"))</f>
        <v/>
      </c>
      <c r="L1078" s="12" t="str" cm="1">
        <f t="array" aca="1" ref="L1078" ca="1">IFERROR(IF(OR('Raw Data'!L1078="",LEN(TRIM('Raw Data'!L1078))=0),"",IF(AND(LEN('Raw Data'!L1078) &lt;= 255,LEN('Raw Data'!L1078)&gt; 0),"",_xlfn.REGEXEXTRACT(CELL("address",'Raw Data'!L1078),"\$([A-Z]+)\$[0-9]+"))),_xlfn.REGEXEXTRACT(CELL("address",'Raw Data'!L1078),"\$([A-Z]+)\$[0-9]+"))</f>
        <v/>
      </c>
      <c r="M1078" s="12" t="str" cm="1">
        <f t="array" aca="1" ref="M1078" ca="1">IFERROR(IF(OR('Raw Data'!M1078="",LEN(TRIM('Raw Data'!M1078))=0),"",IF(AND(LEN('Raw Data'!M1078) &lt;= 255,LEN('Raw Data'!M1078)&gt; 0),"",_xlfn.REGEXEXTRACT(CELL("address",'Raw Data'!M1078),"\$([A-Z]+)\$[0-9]+"))),_xlfn.REGEXEXTRACT(CELL("address",'Raw Data'!M1078),"\$([A-Z]+)\$[0-9]+"))</f>
        <v/>
      </c>
      <c r="N1078" s="12" t="str" cm="1">
        <f t="array" aca="1" ref="N1078" ca="1">IFERROR(IF(OR('Raw Data'!N1078="",LEN(TRIM('Raw Data'!N1078))=0),"",IF(AND(LEN('Raw Data'!N1078) &lt;= 255,LEN('Raw Data'!N1078)&gt; 0),"",_xlfn.REGEXEXTRACT(CELL("address",'Raw Data'!N1078),"\$([A-Z]+)\$[0-9]+"))),_xlfn.REGEXEXTRACT(CELL("address",'Raw Data'!N1078),"\$([A-Z]+)\$[0-9]+"))</f>
        <v/>
      </c>
      <c r="O1078" s="12" t="str" cm="1">
        <f t="array" aca="1" ref="O1078" ca="1">IFERROR(IF(OR('Raw Data'!O1078="",LEN(TRIM('Raw Data'!O1078))=0),"",IF(AND(LEN('Raw Data'!O1078) &lt;= 255,LEN('Raw Data'!O1078)&gt; 0),"",_xlfn.REGEXEXTRACT(CELL("address",'Raw Data'!O1078),"\$([A-Z]+)\$[0-9]+"))),_xlfn.REGEXEXTRACT(CELL("address",'Raw Data'!O1078),"\$([A-Z]+)\$[0-9]+"))</f>
        <v/>
      </c>
      <c r="P1078" s="12" t="str" cm="1">
        <f t="array" aca="1" ref="P1078" ca="1">IFERROR(IF(OR('Raw Data'!P1078="",LEN(TRIM('Raw Data'!P1078))=0),"",IF(AND(LEN('Raw Data'!P1078) &lt;= 10,LEN('Raw Data'!P1078)&gt; 0),"",_xlfn.REGEXEXTRACT(CELL("address",'Raw Data'!P1078),"\$([A-Z]+)\$[0-9]+"))),_xlfn.REGEXEXTRACT(CELL("address",'Raw Data'!P1078),"\$([A-Z]+)\$[0-9]+"))</f>
        <v/>
      </c>
      <c r="Q1078" s="10" t="str" cm="1">
        <f t="array" aca="1" ref="Q1078" ca="1">IFERROR(IF(OR('Raw Data'!Q1078="",LEN(TRIM('Raw Data'!Q1078))=0),"",IF(AND(ISNUMBER('Raw Data'!Q1078), IFERROR('Raw Data'!Q1078 = ROUND('Raw Data'!Q1078, 2),FALSE)),"",_xlfn.REGEXEXTRACT(CELL("address",Q1078), "\$([A-Z]+)\$[0-9]+"))),_xlfn.REGEXEXTRACT(CELL("address",Q1078), "\$([A-Z]+)\$[0-9]+"))</f>
        <v/>
      </c>
      <c r="R1078" s="10" t="str" cm="1">
        <f t="array" aca="1" ref="R1078" ca="1">IFERROR(IF(OR('Raw Data'!R1078="",LEN(TRIM('Raw Data'!R1078))=0),"",IF(AND(ISNUMBER('Raw Data'!R1078), IFERROR('Raw Data'!R1078 = ROUND('Raw Data'!R1078, 2),FALSE)),"",_xlfn.REGEXEXTRACT(CELL("address",R1078), "\$([A-Z]+)\$[0-9]+"))),_xlfn.REGEXEXTRACT(CELL("address",R1078), "\$([A-Z]+)\$[0-9]+"))</f>
        <v/>
      </c>
      <c r="S1078" s="10" t="str" cm="1">
        <f t="array" aca="1" ref="S1078" ca="1">IFERROR(IF(OR('Raw Data'!S1078="",LEN(TRIM('Raw Data'!S1078))=0),"",IF(AND(ISNUMBER('Raw Data'!S1078), IFERROR('Raw Data'!S1078 = ROUND('Raw Data'!S1078, 2),FALSE)),"",_xlfn.REGEXEXTRACT(CELL("address",S1078), "\$([A-Z]+)\$[0-9]+"))),_xlfn.REGEXEXTRACT(CELL("address",S1078), "\$([A-Z]+)\$[0-9]+"))</f>
        <v/>
      </c>
      <c r="T1078" s="10" t="str" cm="1">
        <f t="array" aca="1" ref="T1078" ca="1">IFERROR(IF(OR('Raw Data'!T1078="",LEN(TRIM('Raw Data'!T1078))=0),"",IF(AND(ISNUMBER('Raw Data'!T1078), IFERROR('Raw Data'!T1078 = ROUND('Raw Data'!T1078, 2),FALSE)),"",_xlfn.REGEXEXTRACT(CELL("address",T1078), "\$([A-Z]+)\$[0-9]+"))),_xlfn.REGEXEXTRACT(CELL("address",T1078), "\$([A-Z]+)\$[0-9]+"))</f>
        <v/>
      </c>
      <c r="U1078" s="10" t="str" cm="1">
        <f t="array" aca="1" ref="U1078" ca="1">IFERROR(IF(OR('Raw Data'!U1078="",LEN(TRIM('Raw Data'!U1078))=0),"",IF(AND(ISNUMBER('Raw Data'!U1078), IFERROR('Raw Data'!U1078 = ROUND('Raw Data'!U1078, 2),FALSE)),"",_xlfn.REGEXEXTRACT(CELL("address",U1078), "\$([A-Z]+)\$[0-9]+"))),_xlfn.REGEXEXTRACT(CELL("address",U1078), "\$([A-Z]+)\$[0-9]+"))</f>
        <v/>
      </c>
      <c r="V1078" s="10" t="str" cm="1">
        <f t="array" aca="1" ref="V1078" ca="1">IFERROR(IF(OR('Raw Data'!V1078="",LEN(TRIM('Raw Data'!V1078))=0),"",IF(AND(ISNUMBER('Raw Data'!V1078), IFERROR('Raw Data'!V1078 = ROUND('Raw Data'!V1078, 2),FALSE)),"",_xlfn.REGEXEXTRACT(CELL("address",V1078), "\$([A-Z]+)\$[0-9]+"))),_xlfn.REGEXEXTRACT(CELL("address",V1078), "\$([A-Z]+)\$[0-9]+"))</f>
        <v/>
      </c>
      <c r="W1078" s="10" t="str" cm="1">
        <f t="array" aca="1" ref="W1078" ca="1">IFERROR(IF(OR('Raw Data'!W1078="",LEN(TRIM('Raw Data'!W1078))=0),"",IF(AND(ISNUMBER('Raw Data'!W1078), IFERROR('Raw Data'!W1078 = ROUND('Raw Data'!W1078, 2),FALSE)),"",_xlfn.REGEXEXTRACT(CELL("address",W1078), "\$([A-Z]+)\$[0-9]+"))),_xlfn.REGEXEXTRACT(CELL("address",W1078), "\$([A-Z]+)\$[0-9]+"))</f>
        <v/>
      </c>
      <c r="X1078" s="10" t="str" cm="1">
        <f t="array" aca="1" ref="X1078" ca="1">IFERROR(IF(OR('Raw Data'!X1078="",LEN(TRIM('Raw Data'!X1078))=0),"",IF(AND(ISNUMBER('Raw Data'!X1078), IFERROR('Raw Data'!X1078 = ROUND('Raw Data'!X1078, 2),FALSE)),"",_xlfn.REGEXEXTRACT(CELL("address",X1078), "\$([A-Z]+)\$[0-9]+"))),_xlfn.REGEXEXTRACT(CELL("address",X1078), "\$([A-Z]+)\$[0-9]+"))</f>
        <v/>
      </c>
      <c r="Y1078" s="10" t="str" cm="1">
        <f t="array" aca="1" ref="Y1078" ca="1">IFERROR(IF(OR('Raw Data'!Y1078="",LEN(TRIM('Raw Data'!Y1078))=0),"",IF(AND(ISNUMBER('Raw Data'!Y1078), IFERROR('Raw Data'!Y1078 = ROUND('Raw Data'!Y1078, 2),FALSE)),"",_xlfn.REGEXEXTRACT(CELL("address",Y1078), "\$([A-Z]+)\$[0-9]+"))),_xlfn.REGEXEXTRACT(CELL("address",Y1078), "\$([A-Z]+)\$[0-9]+"))</f>
        <v/>
      </c>
    </row>
    <row r="1079" spans="2:25" x14ac:dyDescent="0.25">
      <c r="B1079" s="12" t="str" cm="1">
        <f t="array" aca="1" ref="B1079" ca="1">IFERROR(IF(OR('Raw Data'!B1079="",LEN(TRIM('Raw Data'!B1079))=0),"",IF(AND(LEN('Raw Data'!B1079) &lt;= 10,LEN('Raw Data'!B1079)&gt; 0),"",_xlfn.REGEXEXTRACT(CELL("address",'Raw Data'!B1079),"\$([A-Z]+)\$[0-9]+"))),_xlfn.REGEXEXTRACT(CELL("address",'Raw Data'!B1079),"\$([A-Z]+)\$[0-9]+"))</f>
        <v/>
      </c>
      <c r="C1079" s="12" t="str" cm="1">
        <f t="array" aca="1" ref="C1079" ca="1">IFERROR(IF(OR('Raw Data'!C1079="",LEN(TRIM('Raw Data'!C1079))=0),"",IF(AND(LEN('Raw Data'!C1079) &lt;= 20,LEN('Raw Data'!C1079)&gt; 0),"",_xlfn.REGEXEXTRACT(CELL("address",'Raw Data'!C1079),"\$([A-Z]+)\$[0-9]+"))),_xlfn.REGEXEXTRACT(CELL("address",'Raw Data'!C1079),"\$([A-Z]+)\$[0-9]+"))</f>
        <v/>
      </c>
      <c r="D1079" s="12" t="str" cm="1">
        <f t="array" aca="1" ref="D1079" ca="1">IFERROR(IF(OR('Raw Data'!D1079="",LEN(TRIM('Raw Data'!D1079))=0),"",IF(AND(LEN('Raw Data'!D1079) &lt;= 20,LEN('Raw Data'!D1079)&gt; 0),"",_xlfn.REGEXEXTRACT(CELL("address",'Raw Data'!D1079),"\$([A-Z]+)\$[0-9]+"))),_xlfn.REGEXEXTRACT(CELL("address",'Raw Data'!D1079),"\$([A-Z]+)\$[0-9]+"))</f>
        <v/>
      </c>
      <c r="E1079" s="12" t="str" cm="1">
        <f t="array" aca="1" ref="E1079" ca="1">IFERROR(IF(OR('Raw Data'!E1079="",LEN(TRIM('Raw Data'!E1079))=0),"",IF(AND(LEN('Raw Data'!E1079) &lt;= 20,LEN('Raw Data'!E1079)&gt; 0),"",_xlfn.REGEXEXTRACT(CELL("address",'Raw Data'!E1079),"\$([A-Z]+)\$[0-9]+"))),_xlfn.REGEXEXTRACT(CELL("address",'Raw Data'!E1079),"\$([A-Z]+)\$[0-9]+"))</f>
        <v/>
      </c>
      <c r="F1079" s="12" t="str" cm="1">
        <f t="array" aca="1" ref="F1079" ca="1">IFERROR(IF(OR('Raw Data'!F1079="",LEN(TRIM('Raw Data'!F1079))=0),"",IF(AND(LEN('Raw Data'!F1079) &lt;= 20,LEN('Raw Data'!F1079)&gt; 0),"",_xlfn.REGEXEXTRACT(CELL("address",'Raw Data'!F1079),"\$([A-Z]+)\$[0-9]+"))),_xlfn.REGEXEXTRACT(CELL("address",'Raw Data'!F1079),"\$([A-Z]+)\$[0-9]+"))</f>
        <v/>
      </c>
      <c r="G1079" s="12" t="str" cm="1">
        <f t="array" aca="1" ref="G1079" ca="1">IFERROR(IF(OR('Raw Data'!G1079="",LEN(TRIM('Raw Data'!G1079))=0),"",IF(AND(LEN('Raw Data'!G1079) &lt;= 10,LEN('Raw Data'!G1079)&gt; 0),"",_xlfn.REGEXEXTRACT(CELL("address",'Raw Data'!G1079),"\$([A-Z]+)\$[0-9]+"))),_xlfn.REGEXEXTRACT(CELL("address",'Raw Data'!G1079),"\$([A-Z]+)\$[0-9]+"))</f>
        <v/>
      </c>
      <c r="H1079" s="12" t="str" cm="1">
        <f t="array" aca="1" ref="H1079" ca="1">IFERROR(IF(OR('Raw Data'!H1079="",LEN(TRIM('Raw Data'!H1079))=0),"",IF(AND(LEN('Raw Data'!H1079) &lt;= 255,LEN('Raw Data'!H1079)&gt; 0),"",_xlfn.REGEXEXTRACT(CELL("address",'Raw Data'!H1079),"\$([A-Z]+)\$[0-9]+"))),_xlfn.REGEXEXTRACT(CELL("address",'Raw Data'!H1079),"\$([A-Z]+)\$[0-9]+"))</f>
        <v/>
      </c>
      <c r="I1079" s="12" t="str" cm="1">
        <f t="array" aca="1" ref="I1079" ca="1">IFERROR(IF(OR('Raw Data'!I1079="",LEN(TRIM('Raw Data'!I1079))=0),"",IF(AND(LEN('Raw Data'!I1079) &lt;= 255,LEN('Raw Data'!I1079)&gt; 0),"",_xlfn.REGEXEXTRACT(CELL("address",'Raw Data'!I1079),"\$([A-Z]+)\$[0-9]+"))),_xlfn.REGEXEXTRACT(CELL("address",'Raw Data'!I1079),"\$([A-Z]+)\$[0-9]+"))</f>
        <v/>
      </c>
      <c r="J1079" s="12" t="str" cm="1">
        <f t="array" aca="1" ref="J1079" ca="1">IFERROR(IF(OR('Raw Data'!J1079="",LEN(TRIM('Raw Data'!J1079))=0),"",IF(AND(LEN('Raw Data'!J1079) &lt;= 255,LEN('Raw Data'!J1079)&gt; 0),"",_xlfn.REGEXEXTRACT(CELL("address",'Raw Data'!J1079),"\$([A-Z]+)\$[0-9]+"))),_xlfn.REGEXEXTRACT(CELL("address",'Raw Data'!J1079),"\$([A-Z]+)\$[0-9]+"))</f>
        <v/>
      </c>
      <c r="K1079" s="12" t="str" cm="1">
        <f t="array" aca="1" ref="K1079" ca="1">IFERROR(IF(OR('Raw Data'!K1079="",LEN(TRIM('Raw Data'!K1079))=0),"",IF(AND(LEN('Raw Data'!K1079) &lt;= 255,LEN('Raw Data'!K1079)&gt; 0),"",_xlfn.REGEXEXTRACT(CELL("address",'Raw Data'!K1079),"\$([A-Z]+)\$[0-9]+"))),_xlfn.REGEXEXTRACT(CELL("address",'Raw Data'!K1079),"\$([A-Z]+)\$[0-9]+"))</f>
        <v/>
      </c>
      <c r="L1079" s="12" t="str" cm="1">
        <f t="array" aca="1" ref="L1079" ca="1">IFERROR(IF(OR('Raw Data'!L1079="",LEN(TRIM('Raw Data'!L1079))=0),"",IF(AND(LEN('Raw Data'!L1079) &lt;= 255,LEN('Raw Data'!L1079)&gt; 0),"",_xlfn.REGEXEXTRACT(CELL("address",'Raw Data'!L1079),"\$([A-Z]+)\$[0-9]+"))),_xlfn.REGEXEXTRACT(CELL("address",'Raw Data'!L1079),"\$([A-Z]+)\$[0-9]+"))</f>
        <v/>
      </c>
      <c r="M1079" s="12" t="str" cm="1">
        <f t="array" aca="1" ref="M1079" ca="1">IFERROR(IF(OR('Raw Data'!M1079="",LEN(TRIM('Raw Data'!M1079))=0),"",IF(AND(LEN('Raw Data'!M1079) &lt;= 255,LEN('Raw Data'!M1079)&gt; 0),"",_xlfn.REGEXEXTRACT(CELL("address",'Raw Data'!M1079),"\$([A-Z]+)\$[0-9]+"))),_xlfn.REGEXEXTRACT(CELL("address",'Raw Data'!M1079),"\$([A-Z]+)\$[0-9]+"))</f>
        <v/>
      </c>
      <c r="N1079" s="12" t="str" cm="1">
        <f t="array" aca="1" ref="N1079" ca="1">IFERROR(IF(OR('Raw Data'!N1079="",LEN(TRIM('Raw Data'!N1079))=0),"",IF(AND(LEN('Raw Data'!N1079) &lt;= 255,LEN('Raw Data'!N1079)&gt; 0),"",_xlfn.REGEXEXTRACT(CELL("address",'Raw Data'!N1079),"\$([A-Z]+)\$[0-9]+"))),_xlfn.REGEXEXTRACT(CELL("address",'Raw Data'!N1079),"\$([A-Z]+)\$[0-9]+"))</f>
        <v/>
      </c>
      <c r="O1079" s="12" t="str" cm="1">
        <f t="array" aca="1" ref="O1079" ca="1">IFERROR(IF(OR('Raw Data'!O1079="",LEN(TRIM('Raw Data'!O1079))=0),"",IF(AND(LEN('Raw Data'!O1079) &lt;= 255,LEN('Raw Data'!O1079)&gt; 0),"",_xlfn.REGEXEXTRACT(CELL("address",'Raw Data'!O1079),"\$([A-Z]+)\$[0-9]+"))),_xlfn.REGEXEXTRACT(CELL("address",'Raw Data'!O1079),"\$([A-Z]+)\$[0-9]+"))</f>
        <v/>
      </c>
      <c r="P1079" s="12" t="str" cm="1">
        <f t="array" aca="1" ref="P1079" ca="1">IFERROR(IF(OR('Raw Data'!P1079="",LEN(TRIM('Raw Data'!P1079))=0),"",IF(AND(LEN('Raw Data'!P1079) &lt;= 10,LEN('Raw Data'!P1079)&gt; 0),"",_xlfn.REGEXEXTRACT(CELL("address",'Raw Data'!P1079),"\$([A-Z]+)\$[0-9]+"))),_xlfn.REGEXEXTRACT(CELL("address",'Raw Data'!P1079),"\$([A-Z]+)\$[0-9]+"))</f>
        <v/>
      </c>
      <c r="Q1079" s="10" t="str" cm="1">
        <f t="array" aca="1" ref="Q1079" ca="1">IFERROR(IF(OR('Raw Data'!Q1079="",LEN(TRIM('Raw Data'!Q1079))=0),"",IF(AND(ISNUMBER('Raw Data'!Q1079), IFERROR('Raw Data'!Q1079 = ROUND('Raw Data'!Q1079, 2),FALSE)),"",_xlfn.REGEXEXTRACT(CELL("address",Q1079), "\$([A-Z]+)\$[0-9]+"))),_xlfn.REGEXEXTRACT(CELL("address",Q1079), "\$([A-Z]+)\$[0-9]+"))</f>
        <v/>
      </c>
      <c r="R1079" s="10" t="str" cm="1">
        <f t="array" aca="1" ref="R1079" ca="1">IFERROR(IF(OR('Raw Data'!R1079="",LEN(TRIM('Raw Data'!R1079))=0),"",IF(AND(ISNUMBER('Raw Data'!R1079), IFERROR('Raw Data'!R1079 = ROUND('Raw Data'!R1079, 2),FALSE)),"",_xlfn.REGEXEXTRACT(CELL("address",R1079), "\$([A-Z]+)\$[0-9]+"))),_xlfn.REGEXEXTRACT(CELL("address",R1079), "\$([A-Z]+)\$[0-9]+"))</f>
        <v/>
      </c>
      <c r="S1079" s="10" t="str" cm="1">
        <f t="array" aca="1" ref="S1079" ca="1">IFERROR(IF(OR('Raw Data'!S1079="",LEN(TRIM('Raw Data'!S1079))=0),"",IF(AND(ISNUMBER('Raw Data'!S1079), IFERROR('Raw Data'!S1079 = ROUND('Raw Data'!S1079, 2),FALSE)),"",_xlfn.REGEXEXTRACT(CELL("address",S1079), "\$([A-Z]+)\$[0-9]+"))),_xlfn.REGEXEXTRACT(CELL("address",S1079), "\$([A-Z]+)\$[0-9]+"))</f>
        <v/>
      </c>
      <c r="T1079" s="10" t="str" cm="1">
        <f t="array" aca="1" ref="T1079" ca="1">IFERROR(IF(OR('Raw Data'!T1079="",LEN(TRIM('Raw Data'!T1079))=0),"",IF(AND(ISNUMBER('Raw Data'!T1079), IFERROR('Raw Data'!T1079 = ROUND('Raw Data'!T1079, 2),FALSE)),"",_xlfn.REGEXEXTRACT(CELL("address",T1079), "\$([A-Z]+)\$[0-9]+"))),_xlfn.REGEXEXTRACT(CELL("address",T1079), "\$([A-Z]+)\$[0-9]+"))</f>
        <v/>
      </c>
      <c r="U1079" s="10" t="str" cm="1">
        <f t="array" aca="1" ref="U1079" ca="1">IFERROR(IF(OR('Raw Data'!U1079="",LEN(TRIM('Raw Data'!U1079))=0),"",IF(AND(ISNUMBER('Raw Data'!U1079), IFERROR('Raw Data'!U1079 = ROUND('Raw Data'!U1079, 2),FALSE)),"",_xlfn.REGEXEXTRACT(CELL("address",U1079), "\$([A-Z]+)\$[0-9]+"))),_xlfn.REGEXEXTRACT(CELL("address",U1079), "\$([A-Z]+)\$[0-9]+"))</f>
        <v/>
      </c>
      <c r="V1079" s="10" t="str" cm="1">
        <f t="array" aca="1" ref="V1079" ca="1">IFERROR(IF(OR('Raw Data'!V1079="",LEN(TRIM('Raw Data'!V1079))=0),"",IF(AND(ISNUMBER('Raw Data'!V1079), IFERROR('Raw Data'!V1079 = ROUND('Raw Data'!V1079, 2),FALSE)),"",_xlfn.REGEXEXTRACT(CELL("address",V1079), "\$([A-Z]+)\$[0-9]+"))),_xlfn.REGEXEXTRACT(CELL("address",V1079), "\$([A-Z]+)\$[0-9]+"))</f>
        <v/>
      </c>
      <c r="W1079" s="10" t="str" cm="1">
        <f t="array" aca="1" ref="W1079" ca="1">IFERROR(IF(OR('Raw Data'!W1079="",LEN(TRIM('Raw Data'!W1079))=0),"",IF(AND(ISNUMBER('Raw Data'!W1079), IFERROR('Raw Data'!W1079 = ROUND('Raw Data'!W1079, 2),FALSE)),"",_xlfn.REGEXEXTRACT(CELL("address",W1079), "\$([A-Z]+)\$[0-9]+"))),_xlfn.REGEXEXTRACT(CELL("address",W1079), "\$([A-Z]+)\$[0-9]+"))</f>
        <v/>
      </c>
      <c r="X1079" s="10" t="str" cm="1">
        <f t="array" aca="1" ref="X1079" ca="1">IFERROR(IF(OR('Raw Data'!X1079="",LEN(TRIM('Raw Data'!X1079))=0),"",IF(AND(ISNUMBER('Raw Data'!X1079), IFERROR('Raw Data'!X1079 = ROUND('Raw Data'!X1079, 2),FALSE)),"",_xlfn.REGEXEXTRACT(CELL("address",X1079), "\$([A-Z]+)\$[0-9]+"))),_xlfn.REGEXEXTRACT(CELL("address",X1079), "\$([A-Z]+)\$[0-9]+"))</f>
        <v/>
      </c>
      <c r="Y1079" s="10" t="str" cm="1">
        <f t="array" aca="1" ref="Y1079" ca="1">IFERROR(IF(OR('Raw Data'!Y1079="",LEN(TRIM('Raw Data'!Y1079))=0),"",IF(AND(ISNUMBER('Raw Data'!Y1079), IFERROR('Raw Data'!Y1079 = ROUND('Raw Data'!Y1079, 2),FALSE)),"",_xlfn.REGEXEXTRACT(CELL("address",Y1079), "\$([A-Z]+)\$[0-9]+"))),_xlfn.REGEXEXTRACT(CELL("address",Y1079), "\$([A-Z]+)\$[0-9]+"))</f>
        <v/>
      </c>
    </row>
    <row r="1080" spans="2:25" x14ac:dyDescent="0.25">
      <c r="B1080" s="12" t="str" cm="1">
        <f t="array" aca="1" ref="B1080" ca="1">IFERROR(IF(OR('Raw Data'!B1080="",LEN(TRIM('Raw Data'!B1080))=0),"",IF(AND(LEN('Raw Data'!B1080) &lt;= 10,LEN('Raw Data'!B1080)&gt; 0),"",_xlfn.REGEXEXTRACT(CELL("address",'Raw Data'!B1080),"\$([A-Z]+)\$[0-9]+"))),_xlfn.REGEXEXTRACT(CELL("address",'Raw Data'!B1080),"\$([A-Z]+)\$[0-9]+"))</f>
        <v/>
      </c>
      <c r="C1080" s="12" t="str" cm="1">
        <f t="array" aca="1" ref="C1080" ca="1">IFERROR(IF(OR('Raw Data'!C1080="",LEN(TRIM('Raw Data'!C1080))=0),"",IF(AND(LEN('Raw Data'!C1080) &lt;= 20,LEN('Raw Data'!C1080)&gt; 0),"",_xlfn.REGEXEXTRACT(CELL("address",'Raw Data'!C1080),"\$([A-Z]+)\$[0-9]+"))),_xlfn.REGEXEXTRACT(CELL("address",'Raw Data'!C1080),"\$([A-Z]+)\$[0-9]+"))</f>
        <v/>
      </c>
      <c r="D1080" s="12" t="str" cm="1">
        <f t="array" aca="1" ref="D1080" ca="1">IFERROR(IF(OR('Raw Data'!D1080="",LEN(TRIM('Raw Data'!D1080))=0),"",IF(AND(LEN('Raw Data'!D1080) &lt;= 20,LEN('Raw Data'!D1080)&gt; 0),"",_xlfn.REGEXEXTRACT(CELL("address",'Raw Data'!D1080),"\$([A-Z]+)\$[0-9]+"))),_xlfn.REGEXEXTRACT(CELL("address",'Raw Data'!D1080),"\$([A-Z]+)\$[0-9]+"))</f>
        <v/>
      </c>
      <c r="E1080" s="12" t="str" cm="1">
        <f t="array" aca="1" ref="E1080" ca="1">IFERROR(IF(OR('Raw Data'!E1080="",LEN(TRIM('Raw Data'!E1080))=0),"",IF(AND(LEN('Raw Data'!E1080) &lt;= 20,LEN('Raw Data'!E1080)&gt; 0),"",_xlfn.REGEXEXTRACT(CELL("address",'Raw Data'!E1080),"\$([A-Z]+)\$[0-9]+"))),_xlfn.REGEXEXTRACT(CELL("address",'Raw Data'!E1080),"\$([A-Z]+)\$[0-9]+"))</f>
        <v/>
      </c>
      <c r="F1080" s="12" t="str" cm="1">
        <f t="array" aca="1" ref="F1080" ca="1">IFERROR(IF(OR('Raw Data'!F1080="",LEN(TRIM('Raw Data'!F1080))=0),"",IF(AND(LEN('Raw Data'!F1080) &lt;= 20,LEN('Raw Data'!F1080)&gt; 0),"",_xlfn.REGEXEXTRACT(CELL("address",'Raw Data'!F1080),"\$([A-Z]+)\$[0-9]+"))),_xlfn.REGEXEXTRACT(CELL("address",'Raw Data'!F1080),"\$([A-Z]+)\$[0-9]+"))</f>
        <v/>
      </c>
      <c r="G1080" s="12" t="str" cm="1">
        <f t="array" aca="1" ref="G1080" ca="1">IFERROR(IF(OR('Raw Data'!G1080="",LEN(TRIM('Raw Data'!G1080))=0),"",IF(AND(LEN('Raw Data'!G1080) &lt;= 10,LEN('Raw Data'!G1080)&gt; 0),"",_xlfn.REGEXEXTRACT(CELL("address",'Raw Data'!G1080),"\$([A-Z]+)\$[0-9]+"))),_xlfn.REGEXEXTRACT(CELL("address",'Raw Data'!G1080),"\$([A-Z]+)\$[0-9]+"))</f>
        <v/>
      </c>
      <c r="H1080" s="12" t="str" cm="1">
        <f t="array" aca="1" ref="H1080" ca="1">IFERROR(IF(OR('Raw Data'!H1080="",LEN(TRIM('Raw Data'!H1080))=0),"",IF(AND(LEN('Raw Data'!H1080) &lt;= 255,LEN('Raw Data'!H1080)&gt; 0),"",_xlfn.REGEXEXTRACT(CELL("address",'Raw Data'!H1080),"\$([A-Z]+)\$[0-9]+"))),_xlfn.REGEXEXTRACT(CELL("address",'Raw Data'!H1080),"\$([A-Z]+)\$[0-9]+"))</f>
        <v/>
      </c>
      <c r="I1080" s="12" t="str" cm="1">
        <f t="array" aca="1" ref="I1080" ca="1">IFERROR(IF(OR('Raw Data'!I1080="",LEN(TRIM('Raw Data'!I1080))=0),"",IF(AND(LEN('Raw Data'!I1080) &lt;= 255,LEN('Raw Data'!I1080)&gt; 0),"",_xlfn.REGEXEXTRACT(CELL("address",'Raw Data'!I1080),"\$([A-Z]+)\$[0-9]+"))),_xlfn.REGEXEXTRACT(CELL("address",'Raw Data'!I1080),"\$([A-Z]+)\$[0-9]+"))</f>
        <v/>
      </c>
      <c r="J1080" s="12" t="str" cm="1">
        <f t="array" aca="1" ref="J1080" ca="1">IFERROR(IF(OR('Raw Data'!J1080="",LEN(TRIM('Raw Data'!J1080))=0),"",IF(AND(LEN('Raw Data'!J1080) &lt;= 255,LEN('Raw Data'!J1080)&gt; 0),"",_xlfn.REGEXEXTRACT(CELL("address",'Raw Data'!J1080),"\$([A-Z]+)\$[0-9]+"))),_xlfn.REGEXEXTRACT(CELL("address",'Raw Data'!J1080),"\$([A-Z]+)\$[0-9]+"))</f>
        <v/>
      </c>
      <c r="K1080" s="12" t="str" cm="1">
        <f t="array" aca="1" ref="K1080" ca="1">IFERROR(IF(OR('Raw Data'!K1080="",LEN(TRIM('Raw Data'!K1080))=0),"",IF(AND(LEN('Raw Data'!K1080) &lt;= 255,LEN('Raw Data'!K1080)&gt; 0),"",_xlfn.REGEXEXTRACT(CELL("address",'Raw Data'!K1080),"\$([A-Z]+)\$[0-9]+"))),_xlfn.REGEXEXTRACT(CELL("address",'Raw Data'!K1080),"\$([A-Z]+)\$[0-9]+"))</f>
        <v/>
      </c>
      <c r="L1080" s="12" t="str" cm="1">
        <f t="array" aca="1" ref="L1080" ca="1">IFERROR(IF(OR('Raw Data'!L1080="",LEN(TRIM('Raw Data'!L1080))=0),"",IF(AND(LEN('Raw Data'!L1080) &lt;= 255,LEN('Raw Data'!L1080)&gt; 0),"",_xlfn.REGEXEXTRACT(CELL("address",'Raw Data'!L1080),"\$([A-Z]+)\$[0-9]+"))),_xlfn.REGEXEXTRACT(CELL("address",'Raw Data'!L1080),"\$([A-Z]+)\$[0-9]+"))</f>
        <v/>
      </c>
      <c r="M1080" s="12" t="str" cm="1">
        <f t="array" aca="1" ref="M1080" ca="1">IFERROR(IF(OR('Raw Data'!M1080="",LEN(TRIM('Raw Data'!M1080))=0),"",IF(AND(LEN('Raw Data'!M1080) &lt;= 255,LEN('Raw Data'!M1080)&gt; 0),"",_xlfn.REGEXEXTRACT(CELL("address",'Raw Data'!M1080),"\$([A-Z]+)\$[0-9]+"))),_xlfn.REGEXEXTRACT(CELL("address",'Raw Data'!M1080),"\$([A-Z]+)\$[0-9]+"))</f>
        <v/>
      </c>
      <c r="N1080" s="12" t="str" cm="1">
        <f t="array" aca="1" ref="N1080" ca="1">IFERROR(IF(OR('Raw Data'!N1080="",LEN(TRIM('Raw Data'!N1080))=0),"",IF(AND(LEN('Raw Data'!N1080) &lt;= 255,LEN('Raw Data'!N1080)&gt; 0),"",_xlfn.REGEXEXTRACT(CELL("address",'Raw Data'!N1080),"\$([A-Z]+)\$[0-9]+"))),_xlfn.REGEXEXTRACT(CELL("address",'Raw Data'!N1080),"\$([A-Z]+)\$[0-9]+"))</f>
        <v/>
      </c>
      <c r="O1080" s="12" t="str" cm="1">
        <f t="array" aca="1" ref="O1080" ca="1">IFERROR(IF(OR('Raw Data'!O1080="",LEN(TRIM('Raw Data'!O1080))=0),"",IF(AND(LEN('Raw Data'!O1080) &lt;= 255,LEN('Raw Data'!O1080)&gt; 0),"",_xlfn.REGEXEXTRACT(CELL("address",'Raw Data'!O1080),"\$([A-Z]+)\$[0-9]+"))),_xlfn.REGEXEXTRACT(CELL("address",'Raw Data'!O1080),"\$([A-Z]+)\$[0-9]+"))</f>
        <v/>
      </c>
      <c r="P1080" s="12" t="str" cm="1">
        <f t="array" aca="1" ref="P1080" ca="1">IFERROR(IF(OR('Raw Data'!P1080="",LEN(TRIM('Raw Data'!P1080))=0),"",IF(AND(LEN('Raw Data'!P1080) &lt;= 10,LEN('Raw Data'!P1080)&gt; 0),"",_xlfn.REGEXEXTRACT(CELL("address",'Raw Data'!P1080),"\$([A-Z]+)\$[0-9]+"))),_xlfn.REGEXEXTRACT(CELL("address",'Raw Data'!P1080),"\$([A-Z]+)\$[0-9]+"))</f>
        <v/>
      </c>
      <c r="Q1080" s="10" t="str" cm="1">
        <f t="array" aca="1" ref="Q1080" ca="1">IFERROR(IF(OR('Raw Data'!Q1080="",LEN(TRIM('Raw Data'!Q1080))=0),"",IF(AND(ISNUMBER('Raw Data'!Q1080), IFERROR('Raw Data'!Q1080 = ROUND('Raw Data'!Q1080, 2),FALSE)),"",_xlfn.REGEXEXTRACT(CELL("address",Q1080), "\$([A-Z]+)\$[0-9]+"))),_xlfn.REGEXEXTRACT(CELL("address",Q1080), "\$([A-Z]+)\$[0-9]+"))</f>
        <v/>
      </c>
      <c r="R1080" s="10" t="str" cm="1">
        <f t="array" aca="1" ref="R1080" ca="1">IFERROR(IF(OR('Raw Data'!R1080="",LEN(TRIM('Raw Data'!R1080))=0),"",IF(AND(ISNUMBER('Raw Data'!R1080), IFERROR('Raw Data'!R1080 = ROUND('Raw Data'!R1080, 2),FALSE)),"",_xlfn.REGEXEXTRACT(CELL("address",R1080), "\$([A-Z]+)\$[0-9]+"))),_xlfn.REGEXEXTRACT(CELL("address",R1080), "\$([A-Z]+)\$[0-9]+"))</f>
        <v/>
      </c>
      <c r="S1080" s="10" t="str" cm="1">
        <f t="array" aca="1" ref="S1080" ca="1">IFERROR(IF(OR('Raw Data'!S1080="",LEN(TRIM('Raw Data'!S1080))=0),"",IF(AND(ISNUMBER('Raw Data'!S1080), IFERROR('Raw Data'!S1080 = ROUND('Raw Data'!S1080, 2),FALSE)),"",_xlfn.REGEXEXTRACT(CELL("address",S1080), "\$([A-Z]+)\$[0-9]+"))),_xlfn.REGEXEXTRACT(CELL("address",S1080), "\$([A-Z]+)\$[0-9]+"))</f>
        <v/>
      </c>
      <c r="T1080" s="10" t="str" cm="1">
        <f t="array" aca="1" ref="T1080" ca="1">IFERROR(IF(OR('Raw Data'!T1080="",LEN(TRIM('Raw Data'!T1080))=0),"",IF(AND(ISNUMBER('Raw Data'!T1080), IFERROR('Raw Data'!T1080 = ROUND('Raw Data'!T1080, 2),FALSE)),"",_xlfn.REGEXEXTRACT(CELL("address",T1080), "\$([A-Z]+)\$[0-9]+"))),_xlfn.REGEXEXTRACT(CELL("address",T1080), "\$([A-Z]+)\$[0-9]+"))</f>
        <v/>
      </c>
      <c r="U1080" s="10" t="str" cm="1">
        <f t="array" aca="1" ref="U1080" ca="1">IFERROR(IF(OR('Raw Data'!U1080="",LEN(TRIM('Raw Data'!U1080))=0),"",IF(AND(ISNUMBER('Raw Data'!U1080), IFERROR('Raw Data'!U1080 = ROUND('Raw Data'!U1080, 2),FALSE)),"",_xlfn.REGEXEXTRACT(CELL("address",U1080), "\$([A-Z]+)\$[0-9]+"))),_xlfn.REGEXEXTRACT(CELL("address",U1080), "\$([A-Z]+)\$[0-9]+"))</f>
        <v/>
      </c>
      <c r="V1080" s="10" t="str" cm="1">
        <f t="array" aca="1" ref="V1080" ca="1">IFERROR(IF(OR('Raw Data'!V1080="",LEN(TRIM('Raw Data'!V1080))=0),"",IF(AND(ISNUMBER('Raw Data'!V1080), IFERROR('Raw Data'!V1080 = ROUND('Raw Data'!V1080, 2),FALSE)),"",_xlfn.REGEXEXTRACT(CELL("address",V1080), "\$([A-Z]+)\$[0-9]+"))),_xlfn.REGEXEXTRACT(CELL("address",V1080), "\$([A-Z]+)\$[0-9]+"))</f>
        <v/>
      </c>
      <c r="W1080" s="10" t="str" cm="1">
        <f t="array" aca="1" ref="W1080" ca="1">IFERROR(IF(OR('Raw Data'!W1080="",LEN(TRIM('Raw Data'!W1080))=0),"",IF(AND(ISNUMBER('Raw Data'!W1080), IFERROR('Raw Data'!W1080 = ROUND('Raw Data'!W1080, 2),FALSE)),"",_xlfn.REGEXEXTRACT(CELL("address",W1080), "\$([A-Z]+)\$[0-9]+"))),_xlfn.REGEXEXTRACT(CELL("address",W1080), "\$([A-Z]+)\$[0-9]+"))</f>
        <v/>
      </c>
      <c r="X1080" s="10" t="str" cm="1">
        <f t="array" aca="1" ref="X1080" ca="1">IFERROR(IF(OR('Raw Data'!X1080="",LEN(TRIM('Raw Data'!X1080))=0),"",IF(AND(ISNUMBER('Raw Data'!X1080), IFERROR('Raw Data'!X1080 = ROUND('Raw Data'!X1080, 2),FALSE)),"",_xlfn.REGEXEXTRACT(CELL("address",X1080), "\$([A-Z]+)\$[0-9]+"))),_xlfn.REGEXEXTRACT(CELL("address",X1080), "\$([A-Z]+)\$[0-9]+"))</f>
        <v/>
      </c>
      <c r="Y1080" s="10" t="str" cm="1">
        <f t="array" aca="1" ref="Y1080" ca="1">IFERROR(IF(OR('Raw Data'!Y1080="",LEN(TRIM('Raw Data'!Y1080))=0),"",IF(AND(ISNUMBER('Raw Data'!Y1080), IFERROR('Raw Data'!Y1080 = ROUND('Raw Data'!Y1080, 2),FALSE)),"",_xlfn.REGEXEXTRACT(CELL("address",Y1080), "\$([A-Z]+)\$[0-9]+"))),_xlfn.REGEXEXTRACT(CELL("address",Y1080), "\$([A-Z]+)\$[0-9]+"))</f>
        <v/>
      </c>
    </row>
    <row r="1081" spans="2:25" x14ac:dyDescent="0.25">
      <c r="B1081" s="12" t="str" cm="1">
        <f t="array" aca="1" ref="B1081" ca="1">IFERROR(IF(OR('Raw Data'!B1081="",LEN(TRIM('Raw Data'!B1081))=0),"",IF(AND(LEN('Raw Data'!B1081) &lt;= 10,LEN('Raw Data'!B1081)&gt; 0),"",_xlfn.REGEXEXTRACT(CELL("address",'Raw Data'!B1081),"\$([A-Z]+)\$[0-9]+"))),_xlfn.REGEXEXTRACT(CELL("address",'Raw Data'!B1081),"\$([A-Z]+)\$[0-9]+"))</f>
        <v/>
      </c>
      <c r="C1081" s="12" t="str" cm="1">
        <f t="array" aca="1" ref="C1081" ca="1">IFERROR(IF(OR('Raw Data'!C1081="",LEN(TRIM('Raw Data'!C1081))=0),"",IF(AND(LEN('Raw Data'!C1081) &lt;= 20,LEN('Raw Data'!C1081)&gt; 0),"",_xlfn.REGEXEXTRACT(CELL("address",'Raw Data'!C1081),"\$([A-Z]+)\$[0-9]+"))),_xlfn.REGEXEXTRACT(CELL("address",'Raw Data'!C1081),"\$([A-Z]+)\$[0-9]+"))</f>
        <v/>
      </c>
      <c r="D1081" s="12" t="str" cm="1">
        <f t="array" aca="1" ref="D1081" ca="1">IFERROR(IF(OR('Raw Data'!D1081="",LEN(TRIM('Raw Data'!D1081))=0),"",IF(AND(LEN('Raw Data'!D1081) &lt;= 20,LEN('Raw Data'!D1081)&gt; 0),"",_xlfn.REGEXEXTRACT(CELL("address",'Raw Data'!D1081),"\$([A-Z]+)\$[0-9]+"))),_xlfn.REGEXEXTRACT(CELL("address",'Raw Data'!D1081),"\$([A-Z]+)\$[0-9]+"))</f>
        <v/>
      </c>
      <c r="E1081" s="12" t="str" cm="1">
        <f t="array" aca="1" ref="E1081" ca="1">IFERROR(IF(OR('Raw Data'!E1081="",LEN(TRIM('Raw Data'!E1081))=0),"",IF(AND(LEN('Raw Data'!E1081) &lt;= 20,LEN('Raw Data'!E1081)&gt; 0),"",_xlfn.REGEXEXTRACT(CELL("address",'Raw Data'!E1081),"\$([A-Z]+)\$[0-9]+"))),_xlfn.REGEXEXTRACT(CELL("address",'Raw Data'!E1081),"\$([A-Z]+)\$[0-9]+"))</f>
        <v/>
      </c>
      <c r="F1081" s="12" t="str" cm="1">
        <f t="array" aca="1" ref="F1081" ca="1">IFERROR(IF(OR('Raw Data'!F1081="",LEN(TRIM('Raw Data'!F1081))=0),"",IF(AND(LEN('Raw Data'!F1081) &lt;= 20,LEN('Raw Data'!F1081)&gt; 0),"",_xlfn.REGEXEXTRACT(CELL("address",'Raw Data'!F1081),"\$([A-Z]+)\$[0-9]+"))),_xlfn.REGEXEXTRACT(CELL("address",'Raw Data'!F1081),"\$([A-Z]+)\$[0-9]+"))</f>
        <v/>
      </c>
      <c r="G1081" s="12" t="str" cm="1">
        <f t="array" aca="1" ref="G1081" ca="1">IFERROR(IF(OR('Raw Data'!G1081="",LEN(TRIM('Raw Data'!G1081))=0),"",IF(AND(LEN('Raw Data'!G1081) &lt;= 10,LEN('Raw Data'!G1081)&gt; 0),"",_xlfn.REGEXEXTRACT(CELL("address",'Raw Data'!G1081),"\$([A-Z]+)\$[0-9]+"))),_xlfn.REGEXEXTRACT(CELL("address",'Raw Data'!G1081),"\$([A-Z]+)\$[0-9]+"))</f>
        <v/>
      </c>
      <c r="H1081" s="12" t="str" cm="1">
        <f t="array" aca="1" ref="H1081" ca="1">IFERROR(IF(OR('Raw Data'!H1081="",LEN(TRIM('Raw Data'!H1081))=0),"",IF(AND(LEN('Raw Data'!H1081) &lt;= 255,LEN('Raw Data'!H1081)&gt; 0),"",_xlfn.REGEXEXTRACT(CELL("address",'Raw Data'!H1081),"\$([A-Z]+)\$[0-9]+"))),_xlfn.REGEXEXTRACT(CELL("address",'Raw Data'!H1081),"\$([A-Z]+)\$[0-9]+"))</f>
        <v/>
      </c>
      <c r="I1081" s="12" t="str" cm="1">
        <f t="array" aca="1" ref="I1081" ca="1">IFERROR(IF(OR('Raw Data'!I1081="",LEN(TRIM('Raw Data'!I1081))=0),"",IF(AND(LEN('Raw Data'!I1081) &lt;= 255,LEN('Raw Data'!I1081)&gt; 0),"",_xlfn.REGEXEXTRACT(CELL("address",'Raw Data'!I1081),"\$([A-Z]+)\$[0-9]+"))),_xlfn.REGEXEXTRACT(CELL("address",'Raw Data'!I1081),"\$([A-Z]+)\$[0-9]+"))</f>
        <v/>
      </c>
      <c r="J1081" s="12" t="str" cm="1">
        <f t="array" aca="1" ref="J1081" ca="1">IFERROR(IF(OR('Raw Data'!J1081="",LEN(TRIM('Raw Data'!J1081))=0),"",IF(AND(LEN('Raw Data'!J1081) &lt;= 255,LEN('Raw Data'!J1081)&gt; 0),"",_xlfn.REGEXEXTRACT(CELL("address",'Raw Data'!J1081),"\$([A-Z]+)\$[0-9]+"))),_xlfn.REGEXEXTRACT(CELL("address",'Raw Data'!J1081),"\$([A-Z]+)\$[0-9]+"))</f>
        <v/>
      </c>
      <c r="K1081" s="12" t="str" cm="1">
        <f t="array" aca="1" ref="K1081" ca="1">IFERROR(IF(OR('Raw Data'!K1081="",LEN(TRIM('Raw Data'!K1081))=0),"",IF(AND(LEN('Raw Data'!K1081) &lt;= 255,LEN('Raw Data'!K1081)&gt; 0),"",_xlfn.REGEXEXTRACT(CELL("address",'Raw Data'!K1081),"\$([A-Z]+)\$[0-9]+"))),_xlfn.REGEXEXTRACT(CELL("address",'Raw Data'!K1081),"\$([A-Z]+)\$[0-9]+"))</f>
        <v/>
      </c>
      <c r="L1081" s="12" t="str" cm="1">
        <f t="array" aca="1" ref="L1081" ca="1">IFERROR(IF(OR('Raw Data'!L1081="",LEN(TRIM('Raw Data'!L1081))=0),"",IF(AND(LEN('Raw Data'!L1081) &lt;= 255,LEN('Raw Data'!L1081)&gt; 0),"",_xlfn.REGEXEXTRACT(CELL("address",'Raw Data'!L1081),"\$([A-Z]+)\$[0-9]+"))),_xlfn.REGEXEXTRACT(CELL("address",'Raw Data'!L1081),"\$([A-Z]+)\$[0-9]+"))</f>
        <v/>
      </c>
      <c r="M1081" s="12" t="str" cm="1">
        <f t="array" aca="1" ref="M1081" ca="1">IFERROR(IF(OR('Raw Data'!M1081="",LEN(TRIM('Raw Data'!M1081))=0),"",IF(AND(LEN('Raw Data'!M1081) &lt;= 255,LEN('Raw Data'!M1081)&gt; 0),"",_xlfn.REGEXEXTRACT(CELL("address",'Raw Data'!M1081),"\$([A-Z]+)\$[0-9]+"))),_xlfn.REGEXEXTRACT(CELL("address",'Raw Data'!M1081),"\$([A-Z]+)\$[0-9]+"))</f>
        <v/>
      </c>
      <c r="N1081" s="12" t="str" cm="1">
        <f t="array" aca="1" ref="N1081" ca="1">IFERROR(IF(OR('Raw Data'!N1081="",LEN(TRIM('Raw Data'!N1081))=0),"",IF(AND(LEN('Raw Data'!N1081) &lt;= 255,LEN('Raw Data'!N1081)&gt; 0),"",_xlfn.REGEXEXTRACT(CELL("address",'Raw Data'!N1081),"\$([A-Z]+)\$[0-9]+"))),_xlfn.REGEXEXTRACT(CELL("address",'Raw Data'!N1081),"\$([A-Z]+)\$[0-9]+"))</f>
        <v/>
      </c>
      <c r="O1081" s="12" t="str" cm="1">
        <f t="array" aca="1" ref="O1081" ca="1">IFERROR(IF(OR('Raw Data'!O1081="",LEN(TRIM('Raw Data'!O1081))=0),"",IF(AND(LEN('Raw Data'!O1081) &lt;= 255,LEN('Raw Data'!O1081)&gt; 0),"",_xlfn.REGEXEXTRACT(CELL("address",'Raw Data'!O1081),"\$([A-Z]+)\$[0-9]+"))),_xlfn.REGEXEXTRACT(CELL("address",'Raw Data'!O1081),"\$([A-Z]+)\$[0-9]+"))</f>
        <v/>
      </c>
      <c r="P1081" s="12" t="str" cm="1">
        <f t="array" aca="1" ref="P1081" ca="1">IFERROR(IF(OR('Raw Data'!P1081="",LEN(TRIM('Raw Data'!P1081))=0),"",IF(AND(LEN('Raw Data'!P1081) &lt;= 10,LEN('Raw Data'!P1081)&gt; 0),"",_xlfn.REGEXEXTRACT(CELL("address",'Raw Data'!P1081),"\$([A-Z]+)\$[0-9]+"))),_xlfn.REGEXEXTRACT(CELL("address",'Raw Data'!P1081),"\$([A-Z]+)\$[0-9]+"))</f>
        <v/>
      </c>
      <c r="Q1081" s="10" t="str" cm="1">
        <f t="array" aca="1" ref="Q1081" ca="1">IFERROR(IF(OR('Raw Data'!Q1081="",LEN(TRIM('Raw Data'!Q1081))=0),"",IF(AND(ISNUMBER('Raw Data'!Q1081), IFERROR('Raw Data'!Q1081 = ROUND('Raw Data'!Q1081, 2),FALSE)),"",_xlfn.REGEXEXTRACT(CELL("address",Q1081), "\$([A-Z]+)\$[0-9]+"))),_xlfn.REGEXEXTRACT(CELL("address",Q1081), "\$([A-Z]+)\$[0-9]+"))</f>
        <v/>
      </c>
      <c r="R1081" s="10" t="str" cm="1">
        <f t="array" aca="1" ref="R1081" ca="1">IFERROR(IF(OR('Raw Data'!R1081="",LEN(TRIM('Raw Data'!R1081))=0),"",IF(AND(ISNUMBER('Raw Data'!R1081), IFERROR('Raw Data'!R1081 = ROUND('Raw Data'!R1081, 2),FALSE)),"",_xlfn.REGEXEXTRACT(CELL("address",R1081), "\$([A-Z]+)\$[0-9]+"))),_xlfn.REGEXEXTRACT(CELL("address",R1081), "\$([A-Z]+)\$[0-9]+"))</f>
        <v/>
      </c>
      <c r="S1081" s="10" t="str" cm="1">
        <f t="array" aca="1" ref="S1081" ca="1">IFERROR(IF(OR('Raw Data'!S1081="",LEN(TRIM('Raw Data'!S1081))=0),"",IF(AND(ISNUMBER('Raw Data'!S1081), IFERROR('Raw Data'!S1081 = ROUND('Raw Data'!S1081, 2),FALSE)),"",_xlfn.REGEXEXTRACT(CELL("address",S1081), "\$([A-Z]+)\$[0-9]+"))),_xlfn.REGEXEXTRACT(CELL("address",S1081), "\$([A-Z]+)\$[0-9]+"))</f>
        <v/>
      </c>
      <c r="T1081" s="10" t="str" cm="1">
        <f t="array" aca="1" ref="T1081" ca="1">IFERROR(IF(OR('Raw Data'!T1081="",LEN(TRIM('Raw Data'!T1081))=0),"",IF(AND(ISNUMBER('Raw Data'!T1081), IFERROR('Raw Data'!T1081 = ROUND('Raw Data'!T1081, 2),FALSE)),"",_xlfn.REGEXEXTRACT(CELL("address",T1081), "\$([A-Z]+)\$[0-9]+"))),_xlfn.REGEXEXTRACT(CELL("address",T1081), "\$([A-Z]+)\$[0-9]+"))</f>
        <v/>
      </c>
      <c r="U1081" s="10" t="str" cm="1">
        <f t="array" aca="1" ref="U1081" ca="1">IFERROR(IF(OR('Raw Data'!U1081="",LEN(TRIM('Raw Data'!U1081))=0),"",IF(AND(ISNUMBER('Raw Data'!U1081), IFERROR('Raw Data'!U1081 = ROUND('Raw Data'!U1081, 2),FALSE)),"",_xlfn.REGEXEXTRACT(CELL("address",U1081), "\$([A-Z]+)\$[0-9]+"))),_xlfn.REGEXEXTRACT(CELL("address",U1081), "\$([A-Z]+)\$[0-9]+"))</f>
        <v/>
      </c>
      <c r="V1081" s="10" t="str" cm="1">
        <f t="array" aca="1" ref="V1081" ca="1">IFERROR(IF(OR('Raw Data'!V1081="",LEN(TRIM('Raw Data'!V1081))=0),"",IF(AND(ISNUMBER('Raw Data'!V1081), IFERROR('Raw Data'!V1081 = ROUND('Raw Data'!V1081, 2),FALSE)),"",_xlfn.REGEXEXTRACT(CELL("address",V1081), "\$([A-Z]+)\$[0-9]+"))),_xlfn.REGEXEXTRACT(CELL("address",V1081), "\$([A-Z]+)\$[0-9]+"))</f>
        <v/>
      </c>
      <c r="W1081" s="10" t="str" cm="1">
        <f t="array" aca="1" ref="W1081" ca="1">IFERROR(IF(OR('Raw Data'!W1081="",LEN(TRIM('Raw Data'!W1081))=0),"",IF(AND(ISNUMBER('Raw Data'!W1081), IFERROR('Raw Data'!W1081 = ROUND('Raw Data'!W1081, 2),FALSE)),"",_xlfn.REGEXEXTRACT(CELL("address",W1081), "\$([A-Z]+)\$[0-9]+"))),_xlfn.REGEXEXTRACT(CELL("address",W1081), "\$([A-Z]+)\$[0-9]+"))</f>
        <v/>
      </c>
      <c r="X1081" s="10" t="str" cm="1">
        <f t="array" aca="1" ref="X1081" ca="1">IFERROR(IF(OR('Raw Data'!X1081="",LEN(TRIM('Raw Data'!X1081))=0),"",IF(AND(ISNUMBER('Raw Data'!X1081), IFERROR('Raw Data'!X1081 = ROUND('Raw Data'!X1081, 2),FALSE)),"",_xlfn.REGEXEXTRACT(CELL("address",X1081), "\$([A-Z]+)\$[0-9]+"))),_xlfn.REGEXEXTRACT(CELL("address",X1081), "\$([A-Z]+)\$[0-9]+"))</f>
        <v/>
      </c>
      <c r="Y1081" s="10" t="str" cm="1">
        <f t="array" aca="1" ref="Y1081" ca="1">IFERROR(IF(OR('Raw Data'!Y1081="",LEN(TRIM('Raw Data'!Y1081))=0),"",IF(AND(ISNUMBER('Raw Data'!Y1081), IFERROR('Raw Data'!Y1081 = ROUND('Raw Data'!Y1081, 2),FALSE)),"",_xlfn.REGEXEXTRACT(CELL("address",Y1081), "\$([A-Z]+)\$[0-9]+"))),_xlfn.REGEXEXTRACT(CELL("address",Y1081), "\$([A-Z]+)\$[0-9]+"))</f>
        <v/>
      </c>
    </row>
    <row r="1082" spans="2:25" x14ac:dyDescent="0.25">
      <c r="B1082" s="12" t="str" cm="1">
        <f t="array" aca="1" ref="B1082" ca="1">IFERROR(IF(OR('Raw Data'!B1082="",LEN(TRIM('Raw Data'!B1082))=0),"",IF(AND(LEN('Raw Data'!B1082) &lt;= 10,LEN('Raw Data'!B1082)&gt; 0),"",_xlfn.REGEXEXTRACT(CELL("address",'Raw Data'!B1082),"\$([A-Z]+)\$[0-9]+"))),_xlfn.REGEXEXTRACT(CELL("address",'Raw Data'!B1082),"\$([A-Z]+)\$[0-9]+"))</f>
        <v/>
      </c>
      <c r="C1082" s="12" t="str" cm="1">
        <f t="array" aca="1" ref="C1082" ca="1">IFERROR(IF(OR('Raw Data'!C1082="",LEN(TRIM('Raw Data'!C1082))=0),"",IF(AND(LEN('Raw Data'!C1082) &lt;= 20,LEN('Raw Data'!C1082)&gt; 0),"",_xlfn.REGEXEXTRACT(CELL("address",'Raw Data'!C1082),"\$([A-Z]+)\$[0-9]+"))),_xlfn.REGEXEXTRACT(CELL("address",'Raw Data'!C1082),"\$([A-Z]+)\$[0-9]+"))</f>
        <v/>
      </c>
      <c r="D1082" s="12" t="str" cm="1">
        <f t="array" aca="1" ref="D1082" ca="1">IFERROR(IF(OR('Raw Data'!D1082="",LEN(TRIM('Raw Data'!D1082))=0),"",IF(AND(LEN('Raw Data'!D1082) &lt;= 20,LEN('Raw Data'!D1082)&gt; 0),"",_xlfn.REGEXEXTRACT(CELL("address",'Raw Data'!D1082),"\$([A-Z]+)\$[0-9]+"))),_xlfn.REGEXEXTRACT(CELL("address",'Raw Data'!D1082),"\$([A-Z]+)\$[0-9]+"))</f>
        <v/>
      </c>
      <c r="E1082" s="12" t="str" cm="1">
        <f t="array" aca="1" ref="E1082" ca="1">IFERROR(IF(OR('Raw Data'!E1082="",LEN(TRIM('Raw Data'!E1082))=0),"",IF(AND(LEN('Raw Data'!E1082) &lt;= 20,LEN('Raw Data'!E1082)&gt; 0),"",_xlfn.REGEXEXTRACT(CELL("address",'Raw Data'!E1082),"\$([A-Z]+)\$[0-9]+"))),_xlfn.REGEXEXTRACT(CELL("address",'Raw Data'!E1082),"\$([A-Z]+)\$[0-9]+"))</f>
        <v/>
      </c>
      <c r="F1082" s="12" t="str" cm="1">
        <f t="array" aca="1" ref="F1082" ca="1">IFERROR(IF(OR('Raw Data'!F1082="",LEN(TRIM('Raw Data'!F1082))=0),"",IF(AND(LEN('Raw Data'!F1082) &lt;= 20,LEN('Raw Data'!F1082)&gt; 0),"",_xlfn.REGEXEXTRACT(CELL("address",'Raw Data'!F1082),"\$([A-Z]+)\$[0-9]+"))),_xlfn.REGEXEXTRACT(CELL("address",'Raw Data'!F1082),"\$([A-Z]+)\$[0-9]+"))</f>
        <v/>
      </c>
      <c r="G1082" s="12" t="str" cm="1">
        <f t="array" aca="1" ref="G1082" ca="1">IFERROR(IF(OR('Raw Data'!G1082="",LEN(TRIM('Raw Data'!G1082))=0),"",IF(AND(LEN('Raw Data'!G1082) &lt;= 10,LEN('Raw Data'!G1082)&gt; 0),"",_xlfn.REGEXEXTRACT(CELL("address",'Raw Data'!G1082),"\$([A-Z]+)\$[0-9]+"))),_xlfn.REGEXEXTRACT(CELL("address",'Raw Data'!G1082),"\$([A-Z]+)\$[0-9]+"))</f>
        <v/>
      </c>
      <c r="H1082" s="12" t="str" cm="1">
        <f t="array" aca="1" ref="H1082" ca="1">IFERROR(IF(OR('Raw Data'!H1082="",LEN(TRIM('Raw Data'!H1082))=0),"",IF(AND(LEN('Raw Data'!H1082) &lt;= 255,LEN('Raw Data'!H1082)&gt; 0),"",_xlfn.REGEXEXTRACT(CELL("address",'Raw Data'!H1082),"\$([A-Z]+)\$[0-9]+"))),_xlfn.REGEXEXTRACT(CELL("address",'Raw Data'!H1082),"\$([A-Z]+)\$[0-9]+"))</f>
        <v/>
      </c>
      <c r="I1082" s="12" t="str" cm="1">
        <f t="array" aca="1" ref="I1082" ca="1">IFERROR(IF(OR('Raw Data'!I1082="",LEN(TRIM('Raw Data'!I1082))=0),"",IF(AND(LEN('Raw Data'!I1082) &lt;= 255,LEN('Raw Data'!I1082)&gt; 0),"",_xlfn.REGEXEXTRACT(CELL("address",'Raw Data'!I1082),"\$([A-Z]+)\$[0-9]+"))),_xlfn.REGEXEXTRACT(CELL("address",'Raw Data'!I1082),"\$([A-Z]+)\$[0-9]+"))</f>
        <v/>
      </c>
      <c r="J1082" s="12" t="str" cm="1">
        <f t="array" aca="1" ref="J1082" ca="1">IFERROR(IF(OR('Raw Data'!J1082="",LEN(TRIM('Raw Data'!J1082))=0),"",IF(AND(LEN('Raw Data'!J1082) &lt;= 255,LEN('Raw Data'!J1082)&gt; 0),"",_xlfn.REGEXEXTRACT(CELL("address",'Raw Data'!J1082),"\$([A-Z]+)\$[0-9]+"))),_xlfn.REGEXEXTRACT(CELL("address",'Raw Data'!J1082),"\$([A-Z]+)\$[0-9]+"))</f>
        <v/>
      </c>
      <c r="K1082" s="12" t="str" cm="1">
        <f t="array" aca="1" ref="K1082" ca="1">IFERROR(IF(OR('Raw Data'!K1082="",LEN(TRIM('Raw Data'!K1082))=0),"",IF(AND(LEN('Raw Data'!K1082) &lt;= 255,LEN('Raw Data'!K1082)&gt; 0),"",_xlfn.REGEXEXTRACT(CELL("address",'Raw Data'!K1082),"\$([A-Z]+)\$[0-9]+"))),_xlfn.REGEXEXTRACT(CELL("address",'Raw Data'!K1082),"\$([A-Z]+)\$[0-9]+"))</f>
        <v/>
      </c>
      <c r="L1082" s="12" t="str" cm="1">
        <f t="array" aca="1" ref="L1082" ca="1">IFERROR(IF(OR('Raw Data'!L1082="",LEN(TRIM('Raw Data'!L1082))=0),"",IF(AND(LEN('Raw Data'!L1082) &lt;= 255,LEN('Raw Data'!L1082)&gt; 0),"",_xlfn.REGEXEXTRACT(CELL("address",'Raw Data'!L1082),"\$([A-Z]+)\$[0-9]+"))),_xlfn.REGEXEXTRACT(CELL("address",'Raw Data'!L1082),"\$([A-Z]+)\$[0-9]+"))</f>
        <v/>
      </c>
      <c r="M1082" s="12" t="str" cm="1">
        <f t="array" aca="1" ref="M1082" ca="1">IFERROR(IF(OR('Raw Data'!M1082="",LEN(TRIM('Raw Data'!M1082))=0),"",IF(AND(LEN('Raw Data'!M1082) &lt;= 255,LEN('Raw Data'!M1082)&gt; 0),"",_xlfn.REGEXEXTRACT(CELL("address",'Raw Data'!M1082),"\$([A-Z]+)\$[0-9]+"))),_xlfn.REGEXEXTRACT(CELL("address",'Raw Data'!M1082),"\$([A-Z]+)\$[0-9]+"))</f>
        <v/>
      </c>
      <c r="N1082" s="12" t="str" cm="1">
        <f t="array" aca="1" ref="N1082" ca="1">IFERROR(IF(OR('Raw Data'!N1082="",LEN(TRIM('Raw Data'!N1082))=0),"",IF(AND(LEN('Raw Data'!N1082) &lt;= 255,LEN('Raw Data'!N1082)&gt; 0),"",_xlfn.REGEXEXTRACT(CELL("address",'Raw Data'!N1082),"\$([A-Z]+)\$[0-9]+"))),_xlfn.REGEXEXTRACT(CELL("address",'Raw Data'!N1082),"\$([A-Z]+)\$[0-9]+"))</f>
        <v/>
      </c>
      <c r="O1082" s="12" t="str" cm="1">
        <f t="array" aca="1" ref="O1082" ca="1">IFERROR(IF(OR('Raw Data'!O1082="",LEN(TRIM('Raw Data'!O1082))=0),"",IF(AND(LEN('Raw Data'!O1082) &lt;= 255,LEN('Raw Data'!O1082)&gt; 0),"",_xlfn.REGEXEXTRACT(CELL("address",'Raw Data'!O1082),"\$([A-Z]+)\$[0-9]+"))),_xlfn.REGEXEXTRACT(CELL("address",'Raw Data'!O1082),"\$([A-Z]+)\$[0-9]+"))</f>
        <v/>
      </c>
      <c r="P1082" s="12" t="str" cm="1">
        <f t="array" aca="1" ref="P1082" ca="1">IFERROR(IF(OR('Raw Data'!P1082="",LEN(TRIM('Raw Data'!P1082))=0),"",IF(AND(LEN('Raw Data'!P1082) &lt;= 10,LEN('Raw Data'!P1082)&gt; 0),"",_xlfn.REGEXEXTRACT(CELL("address",'Raw Data'!P1082),"\$([A-Z]+)\$[0-9]+"))),_xlfn.REGEXEXTRACT(CELL("address",'Raw Data'!P1082),"\$([A-Z]+)\$[0-9]+"))</f>
        <v/>
      </c>
      <c r="Q1082" s="10" t="str" cm="1">
        <f t="array" aca="1" ref="Q1082" ca="1">IFERROR(IF(OR('Raw Data'!Q1082="",LEN(TRIM('Raw Data'!Q1082))=0),"",IF(AND(ISNUMBER('Raw Data'!Q1082), IFERROR('Raw Data'!Q1082 = ROUND('Raw Data'!Q1082, 2),FALSE)),"",_xlfn.REGEXEXTRACT(CELL("address",Q1082), "\$([A-Z]+)\$[0-9]+"))),_xlfn.REGEXEXTRACT(CELL("address",Q1082), "\$([A-Z]+)\$[0-9]+"))</f>
        <v/>
      </c>
      <c r="R1082" s="10" t="str" cm="1">
        <f t="array" aca="1" ref="R1082" ca="1">IFERROR(IF(OR('Raw Data'!R1082="",LEN(TRIM('Raw Data'!R1082))=0),"",IF(AND(ISNUMBER('Raw Data'!R1082), IFERROR('Raw Data'!R1082 = ROUND('Raw Data'!R1082, 2),FALSE)),"",_xlfn.REGEXEXTRACT(CELL("address",R1082), "\$([A-Z]+)\$[0-9]+"))),_xlfn.REGEXEXTRACT(CELL("address",R1082), "\$([A-Z]+)\$[0-9]+"))</f>
        <v/>
      </c>
      <c r="S1082" s="10" t="str" cm="1">
        <f t="array" aca="1" ref="S1082" ca="1">IFERROR(IF(OR('Raw Data'!S1082="",LEN(TRIM('Raw Data'!S1082))=0),"",IF(AND(ISNUMBER('Raw Data'!S1082), IFERROR('Raw Data'!S1082 = ROUND('Raw Data'!S1082, 2),FALSE)),"",_xlfn.REGEXEXTRACT(CELL("address",S1082), "\$([A-Z]+)\$[0-9]+"))),_xlfn.REGEXEXTRACT(CELL("address",S1082), "\$([A-Z]+)\$[0-9]+"))</f>
        <v/>
      </c>
      <c r="T1082" s="10" t="str" cm="1">
        <f t="array" aca="1" ref="T1082" ca="1">IFERROR(IF(OR('Raw Data'!T1082="",LEN(TRIM('Raw Data'!T1082))=0),"",IF(AND(ISNUMBER('Raw Data'!T1082), IFERROR('Raw Data'!T1082 = ROUND('Raw Data'!T1082, 2),FALSE)),"",_xlfn.REGEXEXTRACT(CELL("address",T1082), "\$([A-Z]+)\$[0-9]+"))),_xlfn.REGEXEXTRACT(CELL("address",T1082), "\$([A-Z]+)\$[0-9]+"))</f>
        <v/>
      </c>
      <c r="U1082" s="10" t="str" cm="1">
        <f t="array" aca="1" ref="U1082" ca="1">IFERROR(IF(OR('Raw Data'!U1082="",LEN(TRIM('Raw Data'!U1082))=0),"",IF(AND(ISNUMBER('Raw Data'!U1082), IFERROR('Raw Data'!U1082 = ROUND('Raw Data'!U1082, 2),FALSE)),"",_xlfn.REGEXEXTRACT(CELL("address",U1082), "\$([A-Z]+)\$[0-9]+"))),_xlfn.REGEXEXTRACT(CELL("address",U1082), "\$([A-Z]+)\$[0-9]+"))</f>
        <v/>
      </c>
      <c r="V1082" s="10" t="str" cm="1">
        <f t="array" aca="1" ref="V1082" ca="1">IFERROR(IF(OR('Raw Data'!V1082="",LEN(TRIM('Raw Data'!V1082))=0),"",IF(AND(ISNUMBER('Raw Data'!V1082), IFERROR('Raw Data'!V1082 = ROUND('Raw Data'!V1082, 2),FALSE)),"",_xlfn.REGEXEXTRACT(CELL("address",V1082), "\$([A-Z]+)\$[0-9]+"))),_xlfn.REGEXEXTRACT(CELL("address",V1082), "\$([A-Z]+)\$[0-9]+"))</f>
        <v/>
      </c>
      <c r="W1082" s="10" t="str" cm="1">
        <f t="array" aca="1" ref="W1082" ca="1">IFERROR(IF(OR('Raw Data'!W1082="",LEN(TRIM('Raw Data'!W1082))=0),"",IF(AND(ISNUMBER('Raw Data'!W1082), IFERROR('Raw Data'!W1082 = ROUND('Raw Data'!W1082, 2),FALSE)),"",_xlfn.REGEXEXTRACT(CELL("address",W1082), "\$([A-Z]+)\$[0-9]+"))),_xlfn.REGEXEXTRACT(CELL("address",W1082), "\$([A-Z]+)\$[0-9]+"))</f>
        <v/>
      </c>
      <c r="X1082" s="10" t="str" cm="1">
        <f t="array" aca="1" ref="X1082" ca="1">IFERROR(IF(OR('Raw Data'!X1082="",LEN(TRIM('Raw Data'!X1082))=0),"",IF(AND(ISNUMBER('Raw Data'!X1082), IFERROR('Raw Data'!X1082 = ROUND('Raw Data'!X1082, 2),FALSE)),"",_xlfn.REGEXEXTRACT(CELL("address",X1082), "\$([A-Z]+)\$[0-9]+"))),_xlfn.REGEXEXTRACT(CELL("address",X1082), "\$([A-Z]+)\$[0-9]+"))</f>
        <v/>
      </c>
      <c r="Y1082" s="10" t="str" cm="1">
        <f t="array" aca="1" ref="Y1082" ca="1">IFERROR(IF(OR('Raw Data'!Y1082="",LEN(TRIM('Raw Data'!Y1082))=0),"",IF(AND(ISNUMBER('Raw Data'!Y1082), IFERROR('Raw Data'!Y1082 = ROUND('Raw Data'!Y1082, 2),FALSE)),"",_xlfn.REGEXEXTRACT(CELL("address",Y1082), "\$([A-Z]+)\$[0-9]+"))),_xlfn.REGEXEXTRACT(CELL("address",Y1082), "\$([A-Z]+)\$[0-9]+"))</f>
        <v/>
      </c>
    </row>
    <row r="1083" spans="2:25" x14ac:dyDescent="0.25">
      <c r="B1083" s="12" t="str" cm="1">
        <f t="array" aca="1" ref="B1083" ca="1">IFERROR(IF(OR('Raw Data'!B1083="",LEN(TRIM('Raw Data'!B1083))=0),"",IF(AND(LEN('Raw Data'!B1083) &lt;= 10,LEN('Raw Data'!B1083)&gt; 0),"",_xlfn.REGEXEXTRACT(CELL("address",'Raw Data'!B1083),"\$([A-Z]+)\$[0-9]+"))),_xlfn.REGEXEXTRACT(CELL("address",'Raw Data'!B1083),"\$([A-Z]+)\$[0-9]+"))</f>
        <v/>
      </c>
      <c r="C1083" s="12" t="str" cm="1">
        <f t="array" aca="1" ref="C1083" ca="1">IFERROR(IF(OR('Raw Data'!C1083="",LEN(TRIM('Raw Data'!C1083))=0),"",IF(AND(LEN('Raw Data'!C1083) &lt;= 20,LEN('Raw Data'!C1083)&gt; 0),"",_xlfn.REGEXEXTRACT(CELL("address",'Raw Data'!C1083),"\$([A-Z]+)\$[0-9]+"))),_xlfn.REGEXEXTRACT(CELL("address",'Raw Data'!C1083),"\$([A-Z]+)\$[0-9]+"))</f>
        <v/>
      </c>
      <c r="D1083" s="12" t="str" cm="1">
        <f t="array" aca="1" ref="D1083" ca="1">IFERROR(IF(OR('Raw Data'!D1083="",LEN(TRIM('Raw Data'!D1083))=0),"",IF(AND(LEN('Raw Data'!D1083) &lt;= 20,LEN('Raw Data'!D1083)&gt; 0),"",_xlfn.REGEXEXTRACT(CELL("address",'Raw Data'!D1083),"\$([A-Z]+)\$[0-9]+"))),_xlfn.REGEXEXTRACT(CELL("address",'Raw Data'!D1083),"\$([A-Z]+)\$[0-9]+"))</f>
        <v/>
      </c>
      <c r="E1083" s="12" t="str" cm="1">
        <f t="array" aca="1" ref="E1083" ca="1">IFERROR(IF(OR('Raw Data'!E1083="",LEN(TRIM('Raw Data'!E1083))=0),"",IF(AND(LEN('Raw Data'!E1083) &lt;= 20,LEN('Raw Data'!E1083)&gt; 0),"",_xlfn.REGEXEXTRACT(CELL("address",'Raw Data'!E1083),"\$([A-Z]+)\$[0-9]+"))),_xlfn.REGEXEXTRACT(CELL("address",'Raw Data'!E1083),"\$([A-Z]+)\$[0-9]+"))</f>
        <v/>
      </c>
      <c r="F1083" s="12" t="str" cm="1">
        <f t="array" aca="1" ref="F1083" ca="1">IFERROR(IF(OR('Raw Data'!F1083="",LEN(TRIM('Raw Data'!F1083))=0),"",IF(AND(LEN('Raw Data'!F1083) &lt;= 20,LEN('Raw Data'!F1083)&gt; 0),"",_xlfn.REGEXEXTRACT(CELL("address",'Raw Data'!F1083),"\$([A-Z]+)\$[0-9]+"))),_xlfn.REGEXEXTRACT(CELL("address",'Raw Data'!F1083),"\$([A-Z]+)\$[0-9]+"))</f>
        <v/>
      </c>
      <c r="G1083" s="12" t="str" cm="1">
        <f t="array" aca="1" ref="G1083" ca="1">IFERROR(IF(OR('Raw Data'!G1083="",LEN(TRIM('Raw Data'!G1083))=0),"",IF(AND(LEN('Raw Data'!G1083) &lt;= 10,LEN('Raw Data'!G1083)&gt; 0),"",_xlfn.REGEXEXTRACT(CELL("address",'Raw Data'!G1083),"\$([A-Z]+)\$[0-9]+"))),_xlfn.REGEXEXTRACT(CELL("address",'Raw Data'!G1083),"\$([A-Z]+)\$[0-9]+"))</f>
        <v/>
      </c>
      <c r="H1083" s="12" t="str" cm="1">
        <f t="array" aca="1" ref="H1083" ca="1">IFERROR(IF(OR('Raw Data'!H1083="",LEN(TRIM('Raw Data'!H1083))=0),"",IF(AND(LEN('Raw Data'!H1083) &lt;= 255,LEN('Raw Data'!H1083)&gt; 0),"",_xlfn.REGEXEXTRACT(CELL("address",'Raw Data'!H1083),"\$([A-Z]+)\$[0-9]+"))),_xlfn.REGEXEXTRACT(CELL("address",'Raw Data'!H1083),"\$([A-Z]+)\$[0-9]+"))</f>
        <v/>
      </c>
      <c r="I1083" s="12" t="str" cm="1">
        <f t="array" aca="1" ref="I1083" ca="1">IFERROR(IF(OR('Raw Data'!I1083="",LEN(TRIM('Raw Data'!I1083))=0),"",IF(AND(LEN('Raw Data'!I1083) &lt;= 255,LEN('Raw Data'!I1083)&gt; 0),"",_xlfn.REGEXEXTRACT(CELL("address",'Raw Data'!I1083),"\$([A-Z]+)\$[0-9]+"))),_xlfn.REGEXEXTRACT(CELL("address",'Raw Data'!I1083),"\$([A-Z]+)\$[0-9]+"))</f>
        <v/>
      </c>
      <c r="J1083" s="12" t="str" cm="1">
        <f t="array" aca="1" ref="J1083" ca="1">IFERROR(IF(OR('Raw Data'!J1083="",LEN(TRIM('Raw Data'!J1083))=0),"",IF(AND(LEN('Raw Data'!J1083) &lt;= 255,LEN('Raw Data'!J1083)&gt; 0),"",_xlfn.REGEXEXTRACT(CELL("address",'Raw Data'!J1083),"\$([A-Z]+)\$[0-9]+"))),_xlfn.REGEXEXTRACT(CELL("address",'Raw Data'!J1083),"\$([A-Z]+)\$[0-9]+"))</f>
        <v/>
      </c>
      <c r="K1083" s="12" t="str" cm="1">
        <f t="array" aca="1" ref="K1083" ca="1">IFERROR(IF(OR('Raw Data'!K1083="",LEN(TRIM('Raw Data'!K1083))=0),"",IF(AND(LEN('Raw Data'!K1083) &lt;= 255,LEN('Raw Data'!K1083)&gt; 0),"",_xlfn.REGEXEXTRACT(CELL("address",'Raw Data'!K1083),"\$([A-Z]+)\$[0-9]+"))),_xlfn.REGEXEXTRACT(CELL("address",'Raw Data'!K1083),"\$([A-Z]+)\$[0-9]+"))</f>
        <v/>
      </c>
      <c r="L1083" s="12" t="str" cm="1">
        <f t="array" aca="1" ref="L1083" ca="1">IFERROR(IF(OR('Raw Data'!L1083="",LEN(TRIM('Raw Data'!L1083))=0),"",IF(AND(LEN('Raw Data'!L1083) &lt;= 255,LEN('Raw Data'!L1083)&gt; 0),"",_xlfn.REGEXEXTRACT(CELL("address",'Raw Data'!L1083),"\$([A-Z]+)\$[0-9]+"))),_xlfn.REGEXEXTRACT(CELL("address",'Raw Data'!L1083),"\$([A-Z]+)\$[0-9]+"))</f>
        <v/>
      </c>
      <c r="M1083" s="12" t="str" cm="1">
        <f t="array" aca="1" ref="M1083" ca="1">IFERROR(IF(OR('Raw Data'!M1083="",LEN(TRIM('Raw Data'!M1083))=0),"",IF(AND(LEN('Raw Data'!M1083) &lt;= 255,LEN('Raw Data'!M1083)&gt; 0),"",_xlfn.REGEXEXTRACT(CELL("address",'Raw Data'!M1083),"\$([A-Z]+)\$[0-9]+"))),_xlfn.REGEXEXTRACT(CELL("address",'Raw Data'!M1083),"\$([A-Z]+)\$[0-9]+"))</f>
        <v/>
      </c>
      <c r="N1083" s="12" t="str" cm="1">
        <f t="array" aca="1" ref="N1083" ca="1">IFERROR(IF(OR('Raw Data'!N1083="",LEN(TRIM('Raw Data'!N1083))=0),"",IF(AND(LEN('Raw Data'!N1083) &lt;= 255,LEN('Raw Data'!N1083)&gt; 0),"",_xlfn.REGEXEXTRACT(CELL("address",'Raw Data'!N1083),"\$([A-Z]+)\$[0-9]+"))),_xlfn.REGEXEXTRACT(CELL("address",'Raw Data'!N1083),"\$([A-Z]+)\$[0-9]+"))</f>
        <v/>
      </c>
      <c r="O1083" s="12" t="str" cm="1">
        <f t="array" aca="1" ref="O1083" ca="1">IFERROR(IF(OR('Raw Data'!O1083="",LEN(TRIM('Raw Data'!O1083))=0),"",IF(AND(LEN('Raw Data'!O1083) &lt;= 255,LEN('Raw Data'!O1083)&gt; 0),"",_xlfn.REGEXEXTRACT(CELL("address",'Raw Data'!O1083),"\$([A-Z]+)\$[0-9]+"))),_xlfn.REGEXEXTRACT(CELL("address",'Raw Data'!O1083),"\$([A-Z]+)\$[0-9]+"))</f>
        <v/>
      </c>
      <c r="P1083" s="12" t="str" cm="1">
        <f t="array" aca="1" ref="P1083" ca="1">IFERROR(IF(OR('Raw Data'!P1083="",LEN(TRIM('Raw Data'!P1083))=0),"",IF(AND(LEN('Raw Data'!P1083) &lt;= 10,LEN('Raw Data'!P1083)&gt; 0),"",_xlfn.REGEXEXTRACT(CELL("address",'Raw Data'!P1083),"\$([A-Z]+)\$[0-9]+"))),_xlfn.REGEXEXTRACT(CELL("address",'Raw Data'!P1083),"\$([A-Z]+)\$[0-9]+"))</f>
        <v/>
      </c>
      <c r="Q1083" s="10" t="str" cm="1">
        <f t="array" aca="1" ref="Q1083" ca="1">IFERROR(IF(OR('Raw Data'!Q1083="",LEN(TRIM('Raw Data'!Q1083))=0),"",IF(AND(ISNUMBER('Raw Data'!Q1083), IFERROR('Raw Data'!Q1083 = ROUND('Raw Data'!Q1083, 2),FALSE)),"",_xlfn.REGEXEXTRACT(CELL("address",Q1083), "\$([A-Z]+)\$[0-9]+"))),_xlfn.REGEXEXTRACT(CELL("address",Q1083), "\$([A-Z]+)\$[0-9]+"))</f>
        <v/>
      </c>
      <c r="R1083" s="10" t="str" cm="1">
        <f t="array" aca="1" ref="R1083" ca="1">IFERROR(IF(OR('Raw Data'!R1083="",LEN(TRIM('Raw Data'!R1083))=0),"",IF(AND(ISNUMBER('Raw Data'!R1083), IFERROR('Raw Data'!R1083 = ROUND('Raw Data'!R1083, 2),FALSE)),"",_xlfn.REGEXEXTRACT(CELL("address",R1083), "\$([A-Z]+)\$[0-9]+"))),_xlfn.REGEXEXTRACT(CELL("address",R1083), "\$([A-Z]+)\$[0-9]+"))</f>
        <v/>
      </c>
      <c r="S1083" s="10" t="str" cm="1">
        <f t="array" aca="1" ref="S1083" ca="1">IFERROR(IF(OR('Raw Data'!S1083="",LEN(TRIM('Raw Data'!S1083))=0),"",IF(AND(ISNUMBER('Raw Data'!S1083), IFERROR('Raw Data'!S1083 = ROUND('Raw Data'!S1083, 2),FALSE)),"",_xlfn.REGEXEXTRACT(CELL("address",S1083), "\$([A-Z]+)\$[0-9]+"))),_xlfn.REGEXEXTRACT(CELL("address",S1083), "\$([A-Z]+)\$[0-9]+"))</f>
        <v/>
      </c>
      <c r="T1083" s="10" t="str" cm="1">
        <f t="array" aca="1" ref="T1083" ca="1">IFERROR(IF(OR('Raw Data'!T1083="",LEN(TRIM('Raw Data'!T1083))=0),"",IF(AND(ISNUMBER('Raw Data'!T1083), IFERROR('Raw Data'!T1083 = ROUND('Raw Data'!T1083, 2),FALSE)),"",_xlfn.REGEXEXTRACT(CELL("address",T1083), "\$([A-Z]+)\$[0-9]+"))),_xlfn.REGEXEXTRACT(CELL("address",T1083), "\$([A-Z]+)\$[0-9]+"))</f>
        <v/>
      </c>
      <c r="U1083" s="10" t="str" cm="1">
        <f t="array" aca="1" ref="U1083" ca="1">IFERROR(IF(OR('Raw Data'!U1083="",LEN(TRIM('Raw Data'!U1083))=0),"",IF(AND(ISNUMBER('Raw Data'!U1083), IFERROR('Raw Data'!U1083 = ROUND('Raw Data'!U1083, 2),FALSE)),"",_xlfn.REGEXEXTRACT(CELL("address",U1083), "\$([A-Z]+)\$[0-9]+"))),_xlfn.REGEXEXTRACT(CELL("address",U1083), "\$([A-Z]+)\$[0-9]+"))</f>
        <v/>
      </c>
      <c r="V1083" s="10" t="str" cm="1">
        <f t="array" aca="1" ref="V1083" ca="1">IFERROR(IF(OR('Raw Data'!V1083="",LEN(TRIM('Raw Data'!V1083))=0),"",IF(AND(ISNUMBER('Raw Data'!V1083), IFERROR('Raw Data'!V1083 = ROUND('Raw Data'!V1083, 2),FALSE)),"",_xlfn.REGEXEXTRACT(CELL("address",V1083), "\$([A-Z]+)\$[0-9]+"))),_xlfn.REGEXEXTRACT(CELL("address",V1083), "\$([A-Z]+)\$[0-9]+"))</f>
        <v/>
      </c>
      <c r="W1083" s="10" t="str" cm="1">
        <f t="array" aca="1" ref="W1083" ca="1">IFERROR(IF(OR('Raw Data'!W1083="",LEN(TRIM('Raw Data'!W1083))=0),"",IF(AND(ISNUMBER('Raw Data'!W1083), IFERROR('Raw Data'!W1083 = ROUND('Raw Data'!W1083, 2),FALSE)),"",_xlfn.REGEXEXTRACT(CELL("address",W1083), "\$([A-Z]+)\$[0-9]+"))),_xlfn.REGEXEXTRACT(CELL("address",W1083), "\$([A-Z]+)\$[0-9]+"))</f>
        <v/>
      </c>
      <c r="X1083" s="10" t="str" cm="1">
        <f t="array" aca="1" ref="X1083" ca="1">IFERROR(IF(OR('Raw Data'!X1083="",LEN(TRIM('Raw Data'!X1083))=0),"",IF(AND(ISNUMBER('Raw Data'!X1083), IFERROR('Raw Data'!X1083 = ROUND('Raw Data'!X1083, 2),FALSE)),"",_xlfn.REGEXEXTRACT(CELL("address",X1083), "\$([A-Z]+)\$[0-9]+"))),_xlfn.REGEXEXTRACT(CELL("address",X1083), "\$([A-Z]+)\$[0-9]+"))</f>
        <v/>
      </c>
      <c r="Y1083" s="10" t="str" cm="1">
        <f t="array" aca="1" ref="Y1083" ca="1">IFERROR(IF(OR('Raw Data'!Y1083="",LEN(TRIM('Raw Data'!Y1083))=0),"",IF(AND(ISNUMBER('Raw Data'!Y1083), IFERROR('Raw Data'!Y1083 = ROUND('Raw Data'!Y1083, 2),FALSE)),"",_xlfn.REGEXEXTRACT(CELL("address",Y1083), "\$([A-Z]+)\$[0-9]+"))),_xlfn.REGEXEXTRACT(CELL("address",Y1083), "\$([A-Z]+)\$[0-9]+"))</f>
        <v/>
      </c>
    </row>
    <row r="1084" spans="2:25" x14ac:dyDescent="0.25">
      <c r="B1084" s="12" t="str" cm="1">
        <f t="array" aca="1" ref="B1084" ca="1">IFERROR(IF(OR('Raw Data'!B1084="",LEN(TRIM('Raw Data'!B1084))=0),"",IF(AND(LEN('Raw Data'!B1084) &lt;= 10,LEN('Raw Data'!B1084)&gt; 0),"",_xlfn.REGEXEXTRACT(CELL("address",'Raw Data'!B1084),"\$([A-Z]+)\$[0-9]+"))),_xlfn.REGEXEXTRACT(CELL("address",'Raw Data'!B1084),"\$([A-Z]+)\$[0-9]+"))</f>
        <v/>
      </c>
      <c r="C1084" s="12" t="str" cm="1">
        <f t="array" aca="1" ref="C1084" ca="1">IFERROR(IF(OR('Raw Data'!C1084="",LEN(TRIM('Raw Data'!C1084))=0),"",IF(AND(LEN('Raw Data'!C1084) &lt;= 20,LEN('Raw Data'!C1084)&gt; 0),"",_xlfn.REGEXEXTRACT(CELL("address",'Raw Data'!C1084),"\$([A-Z]+)\$[0-9]+"))),_xlfn.REGEXEXTRACT(CELL("address",'Raw Data'!C1084),"\$([A-Z]+)\$[0-9]+"))</f>
        <v/>
      </c>
      <c r="D1084" s="12" t="str" cm="1">
        <f t="array" aca="1" ref="D1084" ca="1">IFERROR(IF(OR('Raw Data'!D1084="",LEN(TRIM('Raw Data'!D1084))=0),"",IF(AND(LEN('Raw Data'!D1084) &lt;= 20,LEN('Raw Data'!D1084)&gt; 0),"",_xlfn.REGEXEXTRACT(CELL("address",'Raw Data'!D1084),"\$([A-Z]+)\$[0-9]+"))),_xlfn.REGEXEXTRACT(CELL("address",'Raw Data'!D1084),"\$([A-Z]+)\$[0-9]+"))</f>
        <v/>
      </c>
      <c r="E1084" s="12" t="str" cm="1">
        <f t="array" aca="1" ref="E1084" ca="1">IFERROR(IF(OR('Raw Data'!E1084="",LEN(TRIM('Raw Data'!E1084))=0),"",IF(AND(LEN('Raw Data'!E1084) &lt;= 20,LEN('Raw Data'!E1084)&gt; 0),"",_xlfn.REGEXEXTRACT(CELL("address",'Raw Data'!E1084),"\$([A-Z]+)\$[0-9]+"))),_xlfn.REGEXEXTRACT(CELL("address",'Raw Data'!E1084),"\$([A-Z]+)\$[0-9]+"))</f>
        <v/>
      </c>
      <c r="F1084" s="12" t="str" cm="1">
        <f t="array" aca="1" ref="F1084" ca="1">IFERROR(IF(OR('Raw Data'!F1084="",LEN(TRIM('Raw Data'!F1084))=0),"",IF(AND(LEN('Raw Data'!F1084) &lt;= 20,LEN('Raw Data'!F1084)&gt; 0),"",_xlfn.REGEXEXTRACT(CELL("address",'Raw Data'!F1084),"\$([A-Z]+)\$[0-9]+"))),_xlfn.REGEXEXTRACT(CELL("address",'Raw Data'!F1084),"\$([A-Z]+)\$[0-9]+"))</f>
        <v/>
      </c>
      <c r="G1084" s="12" t="str" cm="1">
        <f t="array" aca="1" ref="G1084" ca="1">IFERROR(IF(OR('Raw Data'!G1084="",LEN(TRIM('Raw Data'!G1084))=0),"",IF(AND(LEN('Raw Data'!G1084) &lt;= 10,LEN('Raw Data'!G1084)&gt; 0),"",_xlfn.REGEXEXTRACT(CELL("address",'Raw Data'!G1084),"\$([A-Z]+)\$[0-9]+"))),_xlfn.REGEXEXTRACT(CELL("address",'Raw Data'!G1084),"\$([A-Z]+)\$[0-9]+"))</f>
        <v/>
      </c>
      <c r="H1084" s="12" t="str" cm="1">
        <f t="array" aca="1" ref="H1084" ca="1">IFERROR(IF(OR('Raw Data'!H1084="",LEN(TRIM('Raw Data'!H1084))=0),"",IF(AND(LEN('Raw Data'!H1084) &lt;= 255,LEN('Raw Data'!H1084)&gt; 0),"",_xlfn.REGEXEXTRACT(CELL("address",'Raw Data'!H1084),"\$([A-Z]+)\$[0-9]+"))),_xlfn.REGEXEXTRACT(CELL("address",'Raw Data'!H1084),"\$([A-Z]+)\$[0-9]+"))</f>
        <v/>
      </c>
      <c r="I1084" s="12" t="str" cm="1">
        <f t="array" aca="1" ref="I1084" ca="1">IFERROR(IF(OR('Raw Data'!I1084="",LEN(TRIM('Raw Data'!I1084))=0),"",IF(AND(LEN('Raw Data'!I1084) &lt;= 255,LEN('Raw Data'!I1084)&gt; 0),"",_xlfn.REGEXEXTRACT(CELL("address",'Raw Data'!I1084),"\$([A-Z]+)\$[0-9]+"))),_xlfn.REGEXEXTRACT(CELL("address",'Raw Data'!I1084),"\$([A-Z]+)\$[0-9]+"))</f>
        <v/>
      </c>
      <c r="J1084" s="12" t="str" cm="1">
        <f t="array" aca="1" ref="J1084" ca="1">IFERROR(IF(OR('Raw Data'!J1084="",LEN(TRIM('Raw Data'!J1084))=0),"",IF(AND(LEN('Raw Data'!J1084) &lt;= 255,LEN('Raw Data'!J1084)&gt; 0),"",_xlfn.REGEXEXTRACT(CELL("address",'Raw Data'!J1084),"\$([A-Z]+)\$[0-9]+"))),_xlfn.REGEXEXTRACT(CELL("address",'Raw Data'!J1084),"\$([A-Z]+)\$[0-9]+"))</f>
        <v/>
      </c>
      <c r="K1084" s="12" t="str" cm="1">
        <f t="array" aca="1" ref="K1084" ca="1">IFERROR(IF(OR('Raw Data'!K1084="",LEN(TRIM('Raw Data'!K1084))=0),"",IF(AND(LEN('Raw Data'!K1084) &lt;= 255,LEN('Raw Data'!K1084)&gt; 0),"",_xlfn.REGEXEXTRACT(CELL("address",'Raw Data'!K1084),"\$([A-Z]+)\$[0-9]+"))),_xlfn.REGEXEXTRACT(CELL("address",'Raw Data'!K1084),"\$([A-Z]+)\$[0-9]+"))</f>
        <v/>
      </c>
      <c r="L1084" s="12" t="str" cm="1">
        <f t="array" aca="1" ref="L1084" ca="1">IFERROR(IF(OR('Raw Data'!L1084="",LEN(TRIM('Raw Data'!L1084))=0),"",IF(AND(LEN('Raw Data'!L1084) &lt;= 255,LEN('Raw Data'!L1084)&gt; 0),"",_xlfn.REGEXEXTRACT(CELL("address",'Raw Data'!L1084),"\$([A-Z]+)\$[0-9]+"))),_xlfn.REGEXEXTRACT(CELL("address",'Raw Data'!L1084),"\$([A-Z]+)\$[0-9]+"))</f>
        <v/>
      </c>
      <c r="M1084" s="12" t="str" cm="1">
        <f t="array" aca="1" ref="M1084" ca="1">IFERROR(IF(OR('Raw Data'!M1084="",LEN(TRIM('Raw Data'!M1084))=0),"",IF(AND(LEN('Raw Data'!M1084) &lt;= 255,LEN('Raw Data'!M1084)&gt; 0),"",_xlfn.REGEXEXTRACT(CELL("address",'Raw Data'!M1084),"\$([A-Z]+)\$[0-9]+"))),_xlfn.REGEXEXTRACT(CELL("address",'Raw Data'!M1084),"\$([A-Z]+)\$[0-9]+"))</f>
        <v/>
      </c>
      <c r="N1084" s="12" t="str" cm="1">
        <f t="array" aca="1" ref="N1084" ca="1">IFERROR(IF(OR('Raw Data'!N1084="",LEN(TRIM('Raw Data'!N1084))=0),"",IF(AND(LEN('Raw Data'!N1084) &lt;= 255,LEN('Raw Data'!N1084)&gt; 0),"",_xlfn.REGEXEXTRACT(CELL("address",'Raw Data'!N1084),"\$([A-Z]+)\$[0-9]+"))),_xlfn.REGEXEXTRACT(CELL("address",'Raw Data'!N1084),"\$([A-Z]+)\$[0-9]+"))</f>
        <v/>
      </c>
      <c r="O1084" s="12" t="str" cm="1">
        <f t="array" aca="1" ref="O1084" ca="1">IFERROR(IF(OR('Raw Data'!O1084="",LEN(TRIM('Raw Data'!O1084))=0),"",IF(AND(LEN('Raw Data'!O1084) &lt;= 255,LEN('Raw Data'!O1084)&gt; 0),"",_xlfn.REGEXEXTRACT(CELL("address",'Raw Data'!O1084),"\$([A-Z]+)\$[0-9]+"))),_xlfn.REGEXEXTRACT(CELL("address",'Raw Data'!O1084),"\$([A-Z]+)\$[0-9]+"))</f>
        <v/>
      </c>
      <c r="P1084" s="12" t="str" cm="1">
        <f t="array" aca="1" ref="P1084" ca="1">IFERROR(IF(OR('Raw Data'!P1084="",LEN(TRIM('Raw Data'!P1084))=0),"",IF(AND(LEN('Raw Data'!P1084) &lt;= 10,LEN('Raw Data'!P1084)&gt; 0),"",_xlfn.REGEXEXTRACT(CELL("address",'Raw Data'!P1084),"\$([A-Z]+)\$[0-9]+"))),_xlfn.REGEXEXTRACT(CELL("address",'Raw Data'!P1084),"\$([A-Z]+)\$[0-9]+"))</f>
        <v/>
      </c>
      <c r="Q1084" s="10" t="str" cm="1">
        <f t="array" aca="1" ref="Q1084" ca="1">IFERROR(IF(OR('Raw Data'!Q1084="",LEN(TRIM('Raw Data'!Q1084))=0),"",IF(AND(ISNUMBER('Raw Data'!Q1084), IFERROR('Raw Data'!Q1084 = ROUND('Raw Data'!Q1084, 2),FALSE)),"",_xlfn.REGEXEXTRACT(CELL("address",Q1084), "\$([A-Z]+)\$[0-9]+"))),_xlfn.REGEXEXTRACT(CELL("address",Q1084), "\$([A-Z]+)\$[0-9]+"))</f>
        <v/>
      </c>
      <c r="R1084" s="10" t="str" cm="1">
        <f t="array" aca="1" ref="R1084" ca="1">IFERROR(IF(OR('Raw Data'!R1084="",LEN(TRIM('Raw Data'!R1084))=0),"",IF(AND(ISNUMBER('Raw Data'!R1084), IFERROR('Raw Data'!R1084 = ROUND('Raw Data'!R1084, 2),FALSE)),"",_xlfn.REGEXEXTRACT(CELL("address",R1084), "\$([A-Z]+)\$[0-9]+"))),_xlfn.REGEXEXTRACT(CELL("address",R1084), "\$([A-Z]+)\$[0-9]+"))</f>
        <v/>
      </c>
      <c r="S1084" s="10" t="str" cm="1">
        <f t="array" aca="1" ref="S1084" ca="1">IFERROR(IF(OR('Raw Data'!S1084="",LEN(TRIM('Raw Data'!S1084))=0),"",IF(AND(ISNUMBER('Raw Data'!S1084), IFERROR('Raw Data'!S1084 = ROUND('Raw Data'!S1084, 2),FALSE)),"",_xlfn.REGEXEXTRACT(CELL("address",S1084), "\$([A-Z]+)\$[0-9]+"))),_xlfn.REGEXEXTRACT(CELL("address",S1084), "\$([A-Z]+)\$[0-9]+"))</f>
        <v/>
      </c>
      <c r="T1084" s="10" t="str" cm="1">
        <f t="array" aca="1" ref="T1084" ca="1">IFERROR(IF(OR('Raw Data'!T1084="",LEN(TRIM('Raw Data'!T1084))=0),"",IF(AND(ISNUMBER('Raw Data'!T1084), IFERROR('Raw Data'!T1084 = ROUND('Raw Data'!T1084, 2),FALSE)),"",_xlfn.REGEXEXTRACT(CELL("address",T1084), "\$([A-Z]+)\$[0-9]+"))),_xlfn.REGEXEXTRACT(CELL("address",T1084), "\$([A-Z]+)\$[0-9]+"))</f>
        <v/>
      </c>
      <c r="U1084" s="10" t="str" cm="1">
        <f t="array" aca="1" ref="U1084" ca="1">IFERROR(IF(OR('Raw Data'!U1084="",LEN(TRIM('Raw Data'!U1084))=0),"",IF(AND(ISNUMBER('Raw Data'!U1084), IFERROR('Raw Data'!U1084 = ROUND('Raw Data'!U1084, 2),FALSE)),"",_xlfn.REGEXEXTRACT(CELL("address",U1084), "\$([A-Z]+)\$[0-9]+"))),_xlfn.REGEXEXTRACT(CELL("address",U1084), "\$([A-Z]+)\$[0-9]+"))</f>
        <v/>
      </c>
      <c r="V1084" s="10" t="str" cm="1">
        <f t="array" aca="1" ref="V1084" ca="1">IFERROR(IF(OR('Raw Data'!V1084="",LEN(TRIM('Raw Data'!V1084))=0),"",IF(AND(ISNUMBER('Raw Data'!V1084), IFERROR('Raw Data'!V1084 = ROUND('Raw Data'!V1084, 2),FALSE)),"",_xlfn.REGEXEXTRACT(CELL("address",V1084), "\$([A-Z]+)\$[0-9]+"))),_xlfn.REGEXEXTRACT(CELL("address",V1084), "\$([A-Z]+)\$[0-9]+"))</f>
        <v/>
      </c>
      <c r="W1084" s="10" t="str" cm="1">
        <f t="array" aca="1" ref="W1084" ca="1">IFERROR(IF(OR('Raw Data'!W1084="",LEN(TRIM('Raw Data'!W1084))=0),"",IF(AND(ISNUMBER('Raw Data'!W1084), IFERROR('Raw Data'!W1084 = ROUND('Raw Data'!W1084, 2),FALSE)),"",_xlfn.REGEXEXTRACT(CELL("address",W1084), "\$([A-Z]+)\$[0-9]+"))),_xlfn.REGEXEXTRACT(CELL("address",W1084), "\$([A-Z]+)\$[0-9]+"))</f>
        <v/>
      </c>
      <c r="X1084" s="10" t="str" cm="1">
        <f t="array" aca="1" ref="X1084" ca="1">IFERROR(IF(OR('Raw Data'!X1084="",LEN(TRIM('Raw Data'!X1084))=0),"",IF(AND(ISNUMBER('Raw Data'!X1084), IFERROR('Raw Data'!X1084 = ROUND('Raw Data'!X1084, 2),FALSE)),"",_xlfn.REGEXEXTRACT(CELL("address",X1084), "\$([A-Z]+)\$[0-9]+"))),_xlfn.REGEXEXTRACT(CELL("address",X1084), "\$([A-Z]+)\$[0-9]+"))</f>
        <v/>
      </c>
      <c r="Y1084" s="10" t="str" cm="1">
        <f t="array" aca="1" ref="Y1084" ca="1">IFERROR(IF(OR('Raw Data'!Y1084="",LEN(TRIM('Raw Data'!Y1084))=0),"",IF(AND(ISNUMBER('Raw Data'!Y1084), IFERROR('Raw Data'!Y1084 = ROUND('Raw Data'!Y1084, 2),FALSE)),"",_xlfn.REGEXEXTRACT(CELL("address",Y1084), "\$([A-Z]+)\$[0-9]+"))),_xlfn.REGEXEXTRACT(CELL("address",Y1084), "\$([A-Z]+)\$[0-9]+"))</f>
        <v/>
      </c>
    </row>
    <row r="1085" spans="2:25" x14ac:dyDescent="0.25">
      <c r="B1085" s="12" t="str" cm="1">
        <f t="array" aca="1" ref="B1085" ca="1">IFERROR(IF(OR('Raw Data'!B1085="",LEN(TRIM('Raw Data'!B1085))=0),"",IF(AND(LEN('Raw Data'!B1085) &lt;= 10,LEN('Raw Data'!B1085)&gt; 0),"",_xlfn.REGEXEXTRACT(CELL("address",'Raw Data'!B1085),"\$([A-Z]+)\$[0-9]+"))),_xlfn.REGEXEXTRACT(CELL("address",'Raw Data'!B1085),"\$([A-Z]+)\$[0-9]+"))</f>
        <v/>
      </c>
      <c r="C1085" s="12" t="str" cm="1">
        <f t="array" aca="1" ref="C1085" ca="1">IFERROR(IF(OR('Raw Data'!C1085="",LEN(TRIM('Raw Data'!C1085))=0),"",IF(AND(LEN('Raw Data'!C1085) &lt;= 20,LEN('Raw Data'!C1085)&gt; 0),"",_xlfn.REGEXEXTRACT(CELL("address",'Raw Data'!C1085),"\$([A-Z]+)\$[0-9]+"))),_xlfn.REGEXEXTRACT(CELL("address",'Raw Data'!C1085),"\$([A-Z]+)\$[0-9]+"))</f>
        <v/>
      </c>
      <c r="D1085" s="12" t="str" cm="1">
        <f t="array" aca="1" ref="D1085" ca="1">IFERROR(IF(OR('Raw Data'!D1085="",LEN(TRIM('Raw Data'!D1085))=0),"",IF(AND(LEN('Raw Data'!D1085) &lt;= 20,LEN('Raw Data'!D1085)&gt; 0),"",_xlfn.REGEXEXTRACT(CELL("address",'Raw Data'!D1085),"\$([A-Z]+)\$[0-9]+"))),_xlfn.REGEXEXTRACT(CELL("address",'Raw Data'!D1085),"\$([A-Z]+)\$[0-9]+"))</f>
        <v/>
      </c>
      <c r="E1085" s="12" t="str" cm="1">
        <f t="array" aca="1" ref="E1085" ca="1">IFERROR(IF(OR('Raw Data'!E1085="",LEN(TRIM('Raw Data'!E1085))=0),"",IF(AND(LEN('Raw Data'!E1085) &lt;= 20,LEN('Raw Data'!E1085)&gt; 0),"",_xlfn.REGEXEXTRACT(CELL("address",'Raw Data'!E1085),"\$([A-Z]+)\$[0-9]+"))),_xlfn.REGEXEXTRACT(CELL("address",'Raw Data'!E1085),"\$([A-Z]+)\$[0-9]+"))</f>
        <v/>
      </c>
      <c r="F1085" s="12" t="str" cm="1">
        <f t="array" aca="1" ref="F1085" ca="1">IFERROR(IF(OR('Raw Data'!F1085="",LEN(TRIM('Raw Data'!F1085))=0),"",IF(AND(LEN('Raw Data'!F1085) &lt;= 20,LEN('Raw Data'!F1085)&gt; 0),"",_xlfn.REGEXEXTRACT(CELL("address",'Raw Data'!F1085),"\$([A-Z]+)\$[0-9]+"))),_xlfn.REGEXEXTRACT(CELL("address",'Raw Data'!F1085),"\$([A-Z]+)\$[0-9]+"))</f>
        <v/>
      </c>
      <c r="G1085" s="12" t="str" cm="1">
        <f t="array" aca="1" ref="G1085" ca="1">IFERROR(IF(OR('Raw Data'!G1085="",LEN(TRIM('Raw Data'!G1085))=0),"",IF(AND(LEN('Raw Data'!G1085) &lt;= 10,LEN('Raw Data'!G1085)&gt; 0),"",_xlfn.REGEXEXTRACT(CELL("address",'Raw Data'!G1085),"\$([A-Z]+)\$[0-9]+"))),_xlfn.REGEXEXTRACT(CELL("address",'Raw Data'!G1085),"\$([A-Z]+)\$[0-9]+"))</f>
        <v/>
      </c>
      <c r="H1085" s="12" t="str" cm="1">
        <f t="array" aca="1" ref="H1085" ca="1">IFERROR(IF(OR('Raw Data'!H1085="",LEN(TRIM('Raw Data'!H1085))=0),"",IF(AND(LEN('Raw Data'!H1085) &lt;= 255,LEN('Raw Data'!H1085)&gt; 0),"",_xlfn.REGEXEXTRACT(CELL("address",'Raw Data'!H1085),"\$([A-Z]+)\$[0-9]+"))),_xlfn.REGEXEXTRACT(CELL("address",'Raw Data'!H1085),"\$([A-Z]+)\$[0-9]+"))</f>
        <v/>
      </c>
      <c r="I1085" s="12" t="str" cm="1">
        <f t="array" aca="1" ref="I1085" ca="1">IFERROR(IF(OR('Raw Data'!I1085="",LEN(TRIM('Raw Data'!I1085))=0),"",IF(AND(LEN('Raw Data'!I1085) &lt;= 255,LEN('Raw Data'!I1085)&gt; 0),"",_xlfn.REGEXEXTRACT(CELL("address",'Raw Data'!I1085),"\$([A-Z]+)\$[0-9]+"))),_xlfn.REGEXEXTRACT(CELL("address",'Raw Data'!I1085),"\$([A-Z]+)\$[0-9]+"))</f>
        <v/>
      </c>
      <c r="J1085" s="12" t="str" cm="1">
        <f t="array" aca="1" ref="J1085" ca="1">IFERROR(IF(OR('Raw Data'!J1085="",LEN(TRIM('Raw Data'!J1085))=0),"",IF(AND(LEN('Raw Data'!J1085) &lt;= 255,LEN('Raw Data'!J1085)&gt; 0),"",_xlfn.REGEXEXTRACT(CELL("address",'Raw Data'!J1085),"\$([A-Z]+)\$[0-9]+"))),_xlfn.REGEXEXTRACT(CELL("address",'Raw Data'!J1085),"\$([A-Z]+)\$[0-9]+"))</f>
        <v/>
      </c>
      <c r="K1085" s="12" t="str" cm="1">
        <f t="array" aca="1" ref="K1085" ca="1">IFERROR(IF(OR('Raw Data'!K1085="",LEN(TRIM('Raw Data'!K1085))=0),"",IF(AND(LEN('Raw Data'!K1085) &lt;= 255,LEN('Raw Data'!K1085)&gt; 0),"",_xlfn.REGEXEXTRACT(CELL("address",'Raw Data'!K1085),"\$([A-Z]+)\$[0-9]+"))),_xlfn.REGEXEXTRACT(CELL("address",'Raw Data'!K1085),"\$([A-Z]+)\$[0-9]+"))</f>
        <v/>
      </c>
      <c r="L1085" s="12" t="str" cm="1">
        <f t="array" aca="1" ref="L1085" ca="1">IFERROR(IF(OR('Raw Data'!L1085="",LEN(TRIM('Raw Data'!L1085))=0),"",IF(AND(LEN('Raw Data'!L1085) &lt;= 255,LEN('Raw Data'!L1085)&gt; 0),"",_xlfn.REGEXEXTRACT(CELL("address",'Raw Data'!L1085),"\$([A-Z]+)\$[0-9]+"))),_xlfn.REGEXEXTRACT(CELL("address",'Raw Data'!L1085),"\$([A-Z]+)\$[0-9]+"))</f>
        <v/>
      </c>
      <c r="M1085" s="12" t="str" cm="1">
        <f t="array" aca="1" ref="M1085" ca="1">IFERROR(IF(OR('Raw Data'!M1085="",LEN(TRIM('Raw Data'!M1085))=0),"",IF(AND(LEN('Raw Data'!M1085) &lt;= 255,LEN('Raw Data'!M1085)&gt; 0),"",_xlfn.REGEXEXTRACT(CELL("address",'Raw Data'!M1085),"\$([A-Z]+)\$[0-9]+"))),_xlfn.REGEXEXTRACT(CELL("address",'Raw Data'!M1085),"\$([A-Z]+)\$[0-9]+"))</f>
        <v/>
      </c>
      <c r="N1085" s="12" t="str" cm="1">
        <f t="array" aca="1" ref="N1085" ca="1">IFERROR(IF(OR('Raw Data'!N1085="",LEN(TRIM('Raw Data'!N1085))=0),"",IF(AND(LEN('Raw Data'!N1085) &lt;= 255,LEN('Raw Data'!N1085)&gt; 0),"",_xlfn.REGEXEXTRACT(CELL("address",'Raw Data'!N1085),"\$([A-Z]+)\$[0-9]+"))),_xlfn.REGEXEXTRACT(CELL("address",'Raw Data'!N1085),"\$([A-Z]+)\$[0-9]+"))</f>
        <v/>
      </c>
      <c r="O1085" s="12" t="str" cm="1">
        <f t="array" aca="1" ref="O1085" ca="1">IFERROR(IF(OR('Raw Data'!O1085="",LEN(TRIM('Raw Data'!O1085))=0),"",IF(AND(LEN('Raw Data'!O1085) &lt;= 255,LEN('Raw Data'!O1085)&gt; 0),"",_xlfn.REGEXEXTRACT(CELL("address",'Raw Data'!O1085),"\$([A-Z]+)\$[0-9]+"))),_xlfn.REGEXEXTRACT(CELL("address",'Raw Data'!O1085),"\$([A-Z]+)\$[0-9]+"))</f>
        <v/>
      </c>
      <c r="P1085" s="12" t="str" cm="1">
        <f t="array" aca="1" ref="P1085" ca="1">IFERROR(IF(OR('Raw Data'!P1085="",LEN(TRIM('Raw Data'!P1085))=0),"",IF(AND(LEN('Raw Data'!P1085) &lt;= 10,LEN('Raw Data'!P1085)&gt; 0),"",_xlfn.REGEXEXTRACT(CELL("address",'Raw Data'!P1085),"\$([A-Z]+)\$[0-9]+"))),_xlfn.REGEXEXTRACT(CELL("address",'Raw Data'!P1085),"\$([A-Z]+)\$[0-9]+"))</f>
        <v/>
      </c>
      <c r="Q1085" s="10" t="str" cm="1">
        <f t="array" aca="1" ref="Q1085" ca="1">IFERROR(IF(OR('Raw Data'!Q1085="",LEN(TRIM('Raw Data'!Q1085))=0),"",IF(AND(ISNUMBER('Raw Data'!Q1085), IFERROR('Raw Data'!Q1085 = ROUND('Raw Data'!Q1085, 2),FALSE)),"",_xlfn.REGEXEXTRACT(CELL("address",Q1085), "\$([A-Z]+)\$[0-9]+"))),_xlfn.REGEXEXTRACT(CELL("address",Q1085), "\$([A-Z]+)\$[0-9]+"))</f>
        <v/>
      </c>
      <c r="R1085" s="10" t="str" cm="1">
        <f t="array" aca="1" ref="R1085" ca="1">IFERROR(IF(OR('Raw Data'!R1085="",LEN(TRIM('Raw Data'!R1085))=0),"",IF(AND(ISNUMBER('Raw Data'!R1085), IFERROR('Raw Data'!R1085 = ROUND('Raw Data'!R1085, 2),FALSE)),"",_xlfn.REGEXEXTRACT(CELL("address",R1085), "\$([A-Z]+)\$[0-9]+"))),_xlfn.REGEXEXTRACT(CELL("address",R1085), "\$([A-Z]+)\$[0-9]+"))</f>
        <v/>
      </c>
      <c r="S1085" s="10" t="str" cm="1">
        <f t="array" aca="1" ref="S1085" ca="1">IFERROR(IF(OR('Raw Data'!S1085="",LEN(TRIM('Raw Data'!S1085))=0),"",IF(AND(ISNUMBER('Raw Data'!S1085), IFERROR('Raw Data'!S1085 = ROUND('Raw Data'!S1085, 2),FALSE)),"",_xlfn.REGEXEXTRACT(CELL("address",S1085), "\$([A-Z]+)\$[0-9]+"))),_xlfn.REGEXEXTRACT(CELL("address",S1085), "\$([A-Z]+)\$[0-9]+"))</f>
        <v/>
      </c>
      <c r="T1085" s="10" t="str" cm="1">
        <f t="array" aca="1" ref="T1085" ca="1">IFERROR(IF(OR('Raw Data'!T1085="",LEN(TRIM('Raw Data'!T1085))=0),"",IF(AND(ISNUMBER('Raw Data'!T1085), IFERROR('Raw Data'!T1085 = ROUND('Raw Data'!T1085, 2),FALSE)),"",_xlfn.REGEXEXTRACT(CELL("address",T1085), "\$([A-Z]+)\$[0-9]+"))),_xlfn.REGEXEXTRACT(CELL("address",T1085), "\$([A-Z]+)\$[0-9]+"))</f>
        <v/>
      </c>
      <c r="U1085" s="10" t="str" cm="1">
        <f t="array" aca="1" ref="U1085" ca="1">IFERROR(IF(OR('Raw Data'!U1085="",LEN(TRIM('Raw Data'!U1085))=0),"",IF(AND(ISNUMBER('Raw Data'!U1085), IFERROR('Raw Data'!U1085 = ROUND('Raw Data'!U1085, 2),FALSE)),"",_xlfn.REGEXEXTRACT(CELL("address",U1085), "\$([A-Z]+)\$[0-9]+"))),_xlfn.REGEXEXTRACT(CELL("address",U1085), "\$([A-Z]+)\$[0-9]+"))</f>
        <v/>
      </c>
      <c r="V1085" s="10" t="str" cm="1">
        <f t="array" aca="1" ref="V1085" ca="1">IFERROR(IF(OR('Raw Data'!V1085="",LEN(TRIM('Raw Data'!V1085))=0),"",IF(AND(ISNUMBER('Raw Data'!V1085), IFERROR('Raw Data'!V1085 = ROUND('Raw Data'!V1085, 2),FALSE)),"",_xlfn.REGEXEXTRACT(CELL("address",V1085), "\$([A-Z]+)\$[0-9]+"))),_xlfn.REGEXEXTRACT(CELL("address",V1085), "\$([A-Z]+)\$[0-9]+"))</f>
        <v/>
      </c>
      <c r="W1085" s="10" t="str" cm="1">
        <f t="array" aca="1" ref="W1085" ca="1">IFERROR(IF(OR('Raw Data'!W1085="",LEN(TRIM('Raw Data'!W1085))=0),"",IF(AND(ISNUMBER('Raw Data'!W1085), IFERROR('Raw Data'!W1085 = ROUND('Raw Data'!W1085, 2),FALSE)),"",_xlfn.REGEXEXTRACT(CELL("address",W1085), "\$([A-Z]+)\$[0-9]+"))),_xlfn.REGEXEXTRACT(CELL("address",W1085), "\$([A-Z]+)\$[0-9]+"))</f>
        <v/>
      </c>
      <c r="X1085" s="10" t="str" cm="1">
        <f t="array" aca="1" ref="X1085" ca="1">IFERROR(IF(OR('Raw Data'!X1085="",LEN(TRIM('Raw Data'!X1085))=0),"",IF(AND(ISNUMBER('Raw Data'!X1085), IFERROR('Raw Data'!X1085 = ROUND('Raw Data'!X1085, 2),FALSE)),"",_xlfn.REGEXEXTRACT(CELL("address",X1085), "\$([A-Z]+)\$[0-9]+"))),_xlfn.REGEXEXTRACT(CELL("address",X1085), "\$([A-Z]+)\$[0-9]+"))</f>
        <v/>
      </c>
      <c r="Y1085" s="10" t="str" cm="1">
        <f t="array" aca="1" ref="Y1085" ca="1">IFERROR(IF(OR('Raw Data'!Y1085="",LEN(TRIM('Raw Data'!Y1085))=0),"",IF(AND(ISNUMBER('Raw Data'!Y1085), IFERROR('Raw Data'!Y1085 = ROUND('Raw Data'!Y1085, 2),FALSE)),"",_xlfn.REGEXEXTRACT(CELL("address",Y1085), "\$([A-Z]+)\$[0-9]+"))),_xlfn.REGEXEXTRACT(CELL("address",Y1085), "\$([A-Z]+)\$[0-9]+"))</f>
        <v/>
      </c>
    </row>
    <row r="1086" spans="2:25" x14ac:dyDescent="0.25">
      <c r="B1086" s="12" t="str" cm="1">
        <f t="array" aca="1" ref="B1086" ca="1">IFERROR(IF(OR('Raw Data'!B1086="",LEN(TRIM('Raw Data'!B1086))=0),"",IF(AND(LEN('Raw Data'!B1086) &lt;= 10,LEN('Raw Data'!B1086)&gt; 0),"",_xlfn.REGEXEXTRACT(CELL("address",'Raw Data'!B1086),"\$([A-Z]+)\$[0-9]+"))),_xlfn.REGEXEXTRACT(CELL("address",'Raw Data'!B1086),"\$([A-Z]+)\$[0-9]+"))</f>
        <v/>
      </c>
      <c r="C1086" s="12" t="str" cm="1">
        <f t="array" aca="1" ref="C1086" ca="1">IFERROR(IF(OR('Raw Data'!C1086="",LEN(TRIM('Raw Data'!C1086))=0),"",IF(AND(LEN('Raw Data'!C1086) &lt;= 20,LEN('Raw Data'!C1086)&gt; 0),"",_xlfn.REGEXEXTRACT(CELL("address",'Raw Data'!C1086),"\$([A-Z]+)\$[0-9]+"))),_xlfn.REGEXEXTRACT(CELL("address",'Raw Data'!C1086),"\$([A-Z]+)\$[0-9]+"))</f>
        <v/>
      </c>
      <c r="D1086" s="12" t="str" cm="1">
        <f t="array" aca="1" ref="D1086" ca="1">IFERROR(IF(OR('Raw Data'!D1086="",LEN(TRIM('Raw Data'!D1086))=0),"",IF(AND(LEN('Raw Data'!D1086) &lt;= 20,LEN('Raw Data'!D1086)&gt; 0),"",_xlfn.REGEXEXTRACT(CELL("address",'Raw Data'!D1086),"\$([A-Z]+)\$[0-9]+"))),_xlfn.REGEXEXTRACT(CELL("address",'Raw Data'!D1086),"\$([A-Z]+)\$[0-9]+"))</f>
        <v/>
      </c>
      <c r="E1086" s="12" t="str" cm="1">
        <f t="array" aca="1" ref="E1086" ca="1">IFERROR(IF(OR('Raw Data'!E1086="",LEN(TRIM('Raw Data'!E1086))=0),"",IF(AND(LEN('Raw Data'!E1086) &lt;= 20,LEN('Raw Data'!E1086)&gt; 0),"",_xlfn.REGEXEXTRACT(CELL("address",'Raw Data'!E1086),"\$([A-Z]+)\$[0-9]+"))),_xlfn.REGEXEXTRACT(CELL("address",'Raw Data'!E1086),"\$([A-Z]+)\$[0-9]+"))</f>
        <v/>
      </c>
      <c r="F1086" s="12" t="str" cm="1">
        <f t="array" aca="1" ref="F1086" ca="1">IFERROR(IF(OR('Raw Data'!F1086="",LEN(TRIM('Raw Data'!F1086))=0),"",IF(AND(LEN('Raw Data'!F1086) &lt;= 20,LEN('Raw Data'!F1086)&gt; 0),"",_xlfn.REGEXEXTRACT(CELL("address",'Raw Data'!F1086),"\$([A-Z]+)\$[0-9]+"))),_xlfn.REGEXEXTRACT(CELL("address",'Raw Data'!F1086),"\$([A-Z]+)\$[0-9]+"))</f>
        <v/>
      </c>
      <c r="G1086" s="12" t="str" cm="1">
        <f t="array" aca="1" ref="G1086" ca="1">IFERROR(IF(OR('Raw Data'!G1086="",LEN(TRIM('Raw Data'!G1086))=0),"",IF(AND(LEN('Raw Data'!G1086) &lt;= 10,LEN('Raw Data'!G1086)&gt; 0),"",_xlfn.REGEXEXTRACT(CELL("address",'Raw Data'!G1086),"\$([A-Z]+)\$[0-9]+"))),_xlfn.REGEXEXTRACT(CELL("address",'Raw Data'!G1086),"\$([A-Z]+)\$[0-9]+"))</f>
        <v/>
      </c>
      <c r="H1086" s="12" t="str" cm="1">
        <f t="array" aca="1" ref="H1086" ca="1">IFERROR(IF(OR('Raw Data'!H1086="",LEN(TRIM('Raw Data'!H1086))=0),"",IF(AND(LEN('Raw Data'!H1086) &lt;= 255,LEN('Raw Data'!H1086)&gt; 0),"",_xlfn.REGEXEXTRACT(CELL("address",'Raw Data'!H1086),"\$([A-Z]+)\$[0-9]+"))),_xlfn.REGEXEXTRACT(CELL("address",'Raw Data'!H1086),"\$([A-Z]+)\$[0-9]+"))</f>
        <v/>
      </c>
      <c r="I1086" s="12" t="str" cm="1">
        <f t="array" aca="1" ref="I1086" ca="1">IFERROR(IF(OR('Raw Data'!I1086="",LEN(TRIM('Raw Data'!I1086))=0),"",IF(AND(LEN('Raw Data'!I1086) &lt;= 255,LEN('Raw Data'!I1086)&gt; 0),"",_xlfn.REGEXEXTRACT(CELL("address",'Raw Data'!I1086),"\$([A-Z]+)\$[0-9]+"))),_xlfn.REGEXEXTRACT(CELL("address",'Raw Data'!I1086),"\$([A-Z]+)\$[0-9]+"))</f>
        <v/>
      </c>
      <c r="J1086" s="12" t="str" cm="1">
        <f t="array" aca="1" ref="J1086" ca="1">IFERROR(IF(OR('Raw Data'!J1086="",LEN(TRIM('Raw Data'!J1086))=0),"",IF(AND(LEN('Raw Data'!J1086) &lt;= 255,LEN('Raw Data'!J1086)&gt; 0),"",_xlfn.REGEXEXTRACT(CELL("address",'Raw Data'!J1086),"\$([A-Z]+)\$[0-9]+"))),_xlfn.REGEXEXTRACT(CELL("address",'Raw Data'!J1086),"\$([A-Z]+)\$[0-9]+"))</f>
        <v/>
      </c>
      <c r="K1086" s="12" t="str" cm="1">
        <f t="array" aca="1" ref="K1086" ca="1">IFERROR(IF(OR('Raw Data'!K1086="",LEN(TRIM('Raw Data'!K1086))=0),"",IF(AND(LEN('Raw Data'!K1086) &lt;= 255,LEN('Raw Data'!K1086)&gt; 0),"",_xlfn.REGEXEXTRACT(CELL("address",'Raw Data'!K1086),"\$([A-Z]+)\$[0-9]+"))),_xlfn.REGEXEXTRACT(CELL("address",'Raw Data'!K1086),"\$([A-Z]+)\$[0-9]+"))</f>
        <v/>
      </c>
      <c r="L1086" s="12" t="str" cm="1">
        <f t="array" aca="1" ref="L1086" ca="1">IFERROR(IF(OR('Raw Data'!L1086="",LEN(TRIM('Raw Data'!L1086))=0),"",IF(AND(LEN('Raw Data'!L1086) &lt;= 255,LEN('Raw Data'!L1086)&gt; 0),"",_xlfn.REGEXEXTRACT(CELL("address",'Raw Data'!L1086),"\$([A-Z]+)\$[0-9]+"))),_xlfn.REGEXEXTRACT(CELL("address",'Raw Data'!L1086),"\$([A-Z]+)\$[0-9]+"))</f>
        <v/>
      </c>
      <c r="M1086" s="12" t="str" cm="1">
        <f t="array" aca="1" ref="M1086" ca="1">IFERROR(IF(OR('Raw Data'!M1086="",LEN(TRIM('Raw Data'!M1086))=0),"",IF(AND(LEN('Raw Data'!M1086) &lt;= 255,LEN('Raw Data'!M1086)&gt; 0),"",_xlfn.REGEXEXTRACT(CELL("address",'Raw Data'!M1086),"\$([A-Z]+)\$[0-9]+"))),_xlfn.REGEXEXTRACT(CELL("address",'Raw Data'!M1086),"\$([A-Z]+)\$[0-9]+"))</f>
        <v/>
      </c>
      <c r="N1086" s="12" t="str" cm="1">
        <f t="array" aca="1" ref="N1086" ca="1">IFERROR(IF(OR('Raw Data'!N1086="",LEN(TRIM('Raw Data'!N1086))=0),"",IF(AND(LEN('Raw Data'!N1086) &lt;= 255,LEN('Raw Data'!N1086)&gt; 0),"",_xlfn.REGEXEXTRACT(CELL("address",'Raw Data'!N1086),"\$([A-Z]+)\$[0-9]+"))),_xlfn.REGEXEXTRACT(CELL("address",'Raw Data'!N1086),"\$([A-Z]+)\$[0-9]+"))</f>
        <v/>
      </c>
      <c r="O1086" s="12" t="str" cm="1">
        <f t="array" aca="1" ref="O1086" ca="1">IFERROR(IF(OR('Raw Data'!O1086="",LEN(TRIM('Raw Data'!O1086))=0),"",IF(AND(LEN('Raw Data'!O1086) &lt;= 255,LEN('Raw Data'!O1086)&gt; 0),"",_xlfn.REGEXEXTRACT(CELL("address",'Raw Data'!O1086),"\$([A-Z]+)\$[0-9]+"))),_xlfn.REGEXEXTRACT(CELL("address",'Raw Data'!O1086),"\$([A-Z]+)\$[0-9]+"))</f>
        <v/>
      </c>
      <c r="P1086" s="12" t="str" cm="1">
        <f t="array" aca="1" ref="P1086" ca="1">IFERROR(IF(OR('Raw Data'!P1086="",LEN(TRIM('Raw Data'!P1086))=0),"",IF(AND(LEN('Raw Data'!P1086) &lt;= 10,LEN('Raw Data'!P1086)&gt; 0),"",_xlfn.REGEXEXTRACT(CELL("address",'Raw Data'!P1086),"\$([A-Z]+)\$[0-9]+"))),_xlfn.REGEXEXTRACT(CELL("address",'Raw Data'!P1086),"\$([A-Z]+)\$[0-9]+"))</f>
        <v/>
      </c>
      <c r="Q1086" s="10" t="str" cm="1">
        <f t="array" aca="1" ref="Q1086" ca="1">IFERROR(IF(OR('Raw Data'!Q1086="",LEN(TRIM('Raw Data'!Q1086))=0),"",IF(AND(ISNUMBER('Raw Data'!Q1086), IFERROR('Raw Data'!Q1086 = ROUND('Raw Data'!Q1086, 2),FALSE)),"",_xlfn.REGEXEXTRACT(CELL("address",Q1086), "\$([A-Z]+)\$[0-9]+"))),_xlfn.REGEXEXTRACT(CELL("address",Q1086), "\$([A-Z]+)\$[0-9]+"))</f>
        <v/>
      </c>
      <c r="R1086" s="10" t="str" cm="1">
        <f t="array" aca="1" ref="R1086" ca="1">IFERROR(IF(OR('Raw Data'!R1086="",LEN(TRIM('Raw Data'!R1086))=0),"",IF(AND(ISNUMBER('Raw Data'!R1086), IFERROR('Raw Data'!R1086 = ROUND('Raw Data'!R1086, 2),FALSE)),"",_xlfn.REGEXEXTRACT(CELL("address",R1086), "\$([A-Z]+)\$[0-9]+"))),_xlfn.REGEXEXTRACT(CELL("address",R1086), "\$([A-Z]+)\$[0-9]+"))</f>
        <v/>
      </c>
      <c r="S1086" s="10" t="str" cm="1">
        <f t="array" aca="1" ref="S1086" ca="1">IFERROR(IF(OR('Raw Data'!S1086="",LEN(TRIM('Raw Data'!S1086))=0),"",IF(AND(ISNUMBER('Raw Data'!S1086), IFERROR('Raw Data'!S1086 = ROUND('Raw Data'!S1086, 2),FALSE)),"",_xlfn.REGEXEXTRACT(CELL("address",S1086), "\$([A-Z]+)\$[0-9]+"))),_xlfn.REGEXEXTRACT(CELL("address",S1086), "\$([A-Z]+)\$[0-9]+"))</f>
        <v/>
      </c>
      <c r="T1086" s="10" t="str" cm="1">
        <f t="array" aca="1" ref="T1086" ca="1">IFERROR(IF(OR('Raw Data'!T1086="",LEN(TRIM('Raw Data'!T1086))=0),"",IF(AND(ISNUMBER('Raw Data'!T1086), IFERROR('Raw Data'!T1086 = ROUND('Raw Data'!T1086, 2),FALSE)),"",_xlfn.REGEXEXTRACT(CELL("address",T1086), "\$([A-Z]+)\$[0-9]+"))),_xlfn.REGEXEXTRACT(CELL("address",T1086), "\$([A-Z]+)\$[0-9]+"))</f>
        <v/>
      </c>
      <c r="U1086" s="10" t="str" cm="1">
        <f t="array" aca="1" ref="U1086" ca="1">IFERROR(IF(OR('Raw Data'!U1086="",LEN(TRIM('Raw Data'!U1086))=0),"",IF(AND(ISNUMBER('Raw Data'!U1086), IFERROR('Raw Data'!U1086 = ROUND('Raw Data'!U1086, 2),FALSE)),"",_xlfn.REGEXEXTRACT(CELL("address",U1086), "\$([A-Z]+)\$[0-9]+"))),_xlfn.REGEXEXTRACT(CELL("address",U1086), "\$([A-Z]+)\$[0-9]+"))</f>
        <v/>
      </c>
      <c r="V1086" s="10" t="str" cm="1">
        <f t="array" aca="1" ref="V1086" ca="1">IFERROR(IF(OR('Raw Data'!V1086="",LEN(TRIM('Raw Data'!V1086))=0),"",IF(AND(ISNUMBER('Raw Data'!V1086), IFERROR('Raw Data'!V1086 = ROUND('Raw Data'!V1086, 2),FALSE)),"",_xlfn.REGEXEXTRACT(CELL("address",V1086), "\$([A-Z]+)\$[0-9]+"))),_xlfn.REGEXEXTRACT(CELL("address",V1086), "\$([A-Z]+)\$[0-9]+"))</f>
        <v/>
      </c>
      <c r="W1086" s="10" t="str" cm="1">
        <f t="array" aca="1" ref="W1086" ca="1">IFERROR(IF(OR('Raw Data'!W1086="",LEN(TRIM('Raw Data'!W1086))=0),"",IF(AND(ISNUMBER('Raw Data'!W1086), IFERROR('Raw Data'!W1086 = ROUND('Raw Data'!W1086, 2),FALSE)),"",_xlfn.REGEXEXTRACT(CELL("address",W1086), "\$([A-Z]+)\$[0-9]+"))),_xlfn.REGEXEXTRACT(CELL("address",W1086), "\$([A-Z]+)\$[0-9]+"))</f>
        <v/>
      </c>
      <c r="X1086" s="10" t="str" cm="1">
        <f t="array" aca="1" ref="X1086" ca="1">IFERROR(IF(OR('Raw Data'!X1086="",LEN(TRIM('Raw Data'!X1086))=0),"",IF(AND(ISNUMBER('Raw Data'!X1086), IFERROR('Raw Data'!X1086 = ROUND('Raw Data'!X1086, 2),FALSE)),"",_xlfn.REGEXEXTRACT(CELL("address",X1086), "\$([A-Z]+)\$[0-9]+"))),_xlfn.REGEXEXTRACT(CELL("address",X1086), "\$([A-Z]+)\$[0-9]+"))</f>
        <v/>
      </c>
      <c r="Y1086" s="10" t="str" cm="1">
        <f t="array" aca="1" ref="Y1086" ca="1">IFERROR(IF(OR('Raw Data'!Y1086="",LEN(TRIM('Raw Data'!Y1086))=0),"",IF(AND(ISNUMBER('Raw Data'!Y1086), IFERROR('Raw Data'!Y1086 = ROUND('Raw Data'!Y1086, 2),FALSE)),"",_xlfn.REGEXEXTRACT(CELL("address",Y1086), "\$([A-Z]+)\$[0-9]+"))),_xlfn.REGEXEXTRACT(CELL("address",Y1086), "\$([A-Z]+)\$[0-9]+"))</f>
        <v/>
      </c>
    </row>
    <row r="1087" spans="2:25" x14ac:dyDescent="0.25">
      <c r="B1087" s="12" t="str" cm="1">
        <f t="array" aca="1" ref="B1087" ca="1">IFERROR(IF(OR('Raw Data'!B1087="",LEN(TRIM('Raw Data'!B1087))=0),"",IF(AND(LEN('Raw Data'!B1087) &lt;= 10,LEN('Raw Data'!B1087)&gt; 0),"",_xlfn.REGEXEXTRACT(CELL("address",'Raw Data'!B1087),"\$([A-Z]+)\$[0-9]+"))),_xlfn.REGEXEXTRACT(CELL("address",'Raw Data'!B1087),"\$([A-Z]+)\$[0-9]+"))</f>
        <v/>
      </c>
      <c r="C1087" s="12" t="str" cm="1">
        <f t="array" aca="1" ref="C1087" ca="1">IFERROR(IF(OR('Raw Data'!C1087="",LEN(TRIM('Raw Data'!C1087))=0),"",IF(AND(LEN('Raw Data'!C1087) &lt;= 20,LEN('Raw Data'!C1087)&gt; 0),"",_xlfn.REGEXEXTRACT(CELL("address",'Raw Data'!C1087),"\$([A-Z]+)\$[0-9]+"))),_xlfn.REGEXEXTRACT(CELL("address",'Raw Data'!C1087),"\$([A-Z]+)\$[0-9]+"))</f>
        <v/>
      </c>
      <c r="D1087" s="12" t="str" cm="1">
        <f t="array" aca="1" ref="D1087" ca="1">IFERROR(IF(OR('Raw Data'!D1087="",LEN(TRIM('Raw Data'!D1087))=0),"",IF(AND(LEN('Raw Data'!D1087) &lt;= 20,LEN('Raw Data'!D1087)&gt; 0),"",_xlfn.REGEXEXTRACT(CELL("address",'Raw Data'!D1087),"\$([A-Z]+)\$[0-9]+"))),_xlfn.REGEXEXTRACT(CELL("address",'Raw Data'!D1087),"\$([A-Z]+)\$[0-9]+"))</f>
        <v/>
      </c>
      <c r="E1087" s="12" t="str" cm="1">
        <f t="array" aca="1" ref="E1087" ca="1">IFERROR(IF(OR('Raw Data'!E1087="",LEN(TRIM('Raw Data'!E1087))=0),"",IF(AND(LEN('Raw Data'!E1087) &lt;= 20,LEN('Raw Data'!E1087)&gt; 0),"",_xlfn.REGEXEXTRACT(CELL("address",'Raw Data'!E1087),"\$([A-Z]+)\$[0-9]+"))),_xlfn.REGEXEXTRACT(CELL("address",'Raw Data'!E1087),"\$([A-Z]+)\$[0-9]+"))</f>
        <v/>
      </c>
      <c r="F1087" s="12" t="str" cm="1">
        <f t="array" aca="1" ref="F1087" ca="1">IFERROR(IF(OR('Raw Data'!F1087="",LEN(TRIM('Raw Data'!F1087))=0),"",IF(AND(LEN('Raw Data'!F1087) &lt;= 20,LEN('Raw Data'!F1087)&gt; 0),"",_xlfn.REGEXEXTRACT(CELL("address",'Raw Data'!F1087),"\$([A-Z]+)\$[0-9]+"))),_xlfn.REGEXEXTRACT(CELL("address",'Raw Data'!F1087),"\$([A-Z]+)\$[0-9]+"))</f>
        <v/>
      </c>
      <c r="G1087" s="12" t="str" cm="1">
        <f t="array" aca="1" ref="G1087" ca="1">IFERROR(IF(OR('Raw Data'!G1087="",LEN(TRIM('Raw Data'!G1087))=0),"",IF(AND(LEN('Raw Data'!G1087) &lt;= 10,LEN('Raw Data'!G1087)&gt; 0),"",_xlfn.REGEXEXTRACT(CELL("address",'Raw Data'!G1087),"\$([A-Z]+)\$[0-9]+"))),_xlfn.REGEXEXTRACT(CELL("address",'Raw Data'!G1087),"\$([A-Z]+)\$[0-9]+"))</f>
        <v/>
      </c>
      <c r="H1087" s="12" t="str" cm="1">
        <f t="array" aca="1" ref="H1087" ca="1">IFERROR(IF(OR('Raw Data'!H1087="",LEN(TRIM('Raw Data'!H1087))=0),"",IF(AND(LEN('Raw Data'!H1087) &lt;= 255,LEN('Raw Data'!H1087)&gt; 0),"",_xlfn.REGEXEXTRACT(CELL("address",'Raw Data'!H1087),"\$([A-Z]+)\$[0-9]+"))),_xlfn.REGEXEXTRACT(CELL("address",'Raw Data'!H1087),"\$([A-Z]+)\$[0-9]+"))</f>
        <v/>
      </c>
      <c r="I1087" s="12" t="str" cm="1">
        <f t="array" aca="1" ref="I1087" ca="1">IFERROR(IF(OR('Raw Data'!I1087="",LEN(TRIM('Raw Data'!I1087))=0),"",IF(AND(LEN('Raw Data'!I1087) &lt;= 255,LEN('Raw Data'!I1087)&gt; 0),"",_xlfn.REGEXEXTRACT(CELL("address",'Raw Data'!I1087),"\$([A-Z]+)\$[0-9]+"))),_xlfn.REGEXEXTRACT(CELL("address",'Raw Data'!I1087),"\$([A-Z]+)\$[0-9]+"))</f>
        <v/>
      </c>
      <c r="J1087" s="12" t="str" cm="1">
        <f t="array" aca="1" ref="J1087" ca="1">IFERROR(IF(OR('Raw Data'!J1087="",LEN(TRIM('Raw Data'!J1087))=0),"",IF(AND(LEN('Raw Data'!J1087) &lt;= 255,LEN('Raw Data'!J1087)&gt; 0),"",_xlfn.REGEXEXTRACT(CELL("address",'Raw Data'!J1087),"\$([A-Z]+)\$[0-9]+"))),_xlfn.REGEXEXTRACT(CELL("address",'Raw Data'!J1087),"\$([A-Z]+)\$[0-9]+"))</f>
        <v/>
      </c>
      <c r="K1087" s="12" t="str" cm="1">
        <f t="array" aca="1" ref="K1087" ca="1">IFERROR(IF(OR('Raw Data'!K1087="",LEN(TRIM('Raw Data'!K1087))=0),"",IF(AND(LEN('Raw Data'!K1087) &lt;= 255,LEN('Raw Data'!K1087)&gt; 0),"",_xlfn.REGEXEXTRACT(CELL("address",'Raw Data'!K1087),"\$([A-Z]+)\$[0-9]+"))),_xlfn.REGEXEXTRACT(CELL("address",'Raw Data'!K1087),"\$([A-Z]+)\$[0-9]+"))</f>
        <v/>
      </c>
      <c r="L1087" s="12" t="str" cm="1">
        <f t="array" aca="1" ref="L1087" ca="1">IFERROR(IF(OR('Raw Data'!L1087="",LEN(TRIM('Raw Data'!L1087))=0),"",IF(AND(LEN('Raw Data'!L1087) &lt;= 255,LEN('Raw Data'!L1087)&gt; 0),"",_xlfn.REGEXEXTRACT(CELL("address",'Raw Data'!L1087),"\$([A-Z]+)\$[0-9]+"))),_xlfn.REGEXEXTRACT(CELL("address",'Raw Data'!L1087),"\$([A-Z]+)\$[0-9]+"))</f>
        <v/>
      </c>
      <c r="M1087" s="12" t="str" cm="1">
        <f t="array" aca="1" ref="M1087" ca="1">IFERROR(IF(OR('Raw Data'!M1087="",LEN(TRIM('Raw Data'!M1087))=0),"",IF(AND(LEN('Raw Data'!M1087) &lt;= 255,LEN('Raw Data'!M1087)&gt; 0),"",_xlfn.REGEXEXTRACT(CELL("address",'Raw Data'!M1087),"\$([A-Z]+)\$[0-9]+"))),_xlfn.REGEXEXTRACT(CELL("address",'Raw Data'!M1087),"\$([A-Z]+)\$[0-9]+"))</f>
        <v/>
      </c>
      <c r="N1087" s="12" t="str" cm="1">
        <f t="array" aca="1" ref="N1087" ca="1">IFERROR(IF(OR('Raw Data'!N1087="",LEN(TRIM('Raw Data'!N1087))=0),"",IF(AND(LEN('Raw Data'!N1087) &lt;= 255,LEN('Raw Data'!N1087)&gt; 0),"",_xlfn.REGEXEXTRACT(CELL("address",'Raw Data'!N1087),"\$([A-Z]+)\$[0-9]+"))),_xlfn.REGEXEXTRACT(CELL("address",'Raw Data'!N1087),"\$([A-Z]+)\$[0-9]+"))</f>
        <v/>
      </c>
      <c r="O1087" s="12" t="str" cm="1">
        <f t="array" aca="1" ref="O1087" ca="1">IFERROR(IF(OR('Raw Data'!O1087="",LEN(TRIM('Raw Data'!O1087))=0),"",IF(AND(LEN('Raw Data'!O1087) &lt;= 255,LEN('Raw Data'!O1087)&gt; 0),"",_xlfn.REGEXEXTRACT(CELL("address",'Raw Data'!O1087),"\$([A-Z]+)\$[0-9]+"))),_xlfn.REGEXEXTRACT(CELL("address",'Raw Data'!O1087),"\$([A-Z]+)\$[0-9]+"))</f>
        <v/>
      </c>
      <c r="P1087" s="12" t="str" cm="1">
        <f t="array" aca="1" ref="P1087" ca="1">IFERROR(IF(OR('Raw Data'!P1087="",LEN(TRIM('Raw Data'!P1087))=0),"",IF(AND(LEN('Raw Data'!P1087) &lt;= 10,LEN('Raw Data'!P1087)&gt; 0),"",_xlfn.REGEXEXTRACT(CELL("address",'Raw Data'!P1087),"\$([A-Z]+)\$[0-9]+"))),_xlfn.REGEXEXTRACT(CELL("address",'Raw Data'!P1087),"\$([A-Z]+)\$[0-9]+"))</f>
        <v/>
      </c>
      <c r="Q1087" s="10" t="str" cm="1">
        <f t="array" aca="1" ref="Q1087" ca="1">IFERROR(IF(OR('Raw Data'!Q1087="",LEN(TRIM('Raw Data'!Q1087))=0),"",IF(AND(ISNUMBER('Raw Data'!Q1087), IFERROR('Raw Data'!Q1087 = ROUND('Raw Data'!Q1087, 2),FALSE)),"",_xlfn.REGEXEXTRACT(CELL("address",Q1087), "\$([A-Z]+)\$[0-9]+"))),_xlfn.REGEXEXTRACT(CELL("address",Q1087), "\$([A-Z]+)\$[0-9]+"))</f>
        <v/>
      </c>
      <c r="R1087" s="10" t="str" cm="1">
        <f t="array" aca="1" ref="R1087" ca="1">IFERROR(IF(OR('Raw Data'!R1087="",LEN(TRIM('Raw Data'!R1087))=0),"",IF(AND(ISNUMBER('Raw Data'!R1087), IFERROR('Raw Data'!R1087 = ROUND('Raw Data'!R1087, 2),FALSE)),"",_xlfn.REGEXEXTRACT(CELL("address",R1087), "\$([A-Z]+)\$[0-9]+"))),_xlfn.REGEXEXTRACT(CELL("address",R1087), "\$([A-Z]+)\$[0-9]+"))</f>
        <v/>
      </c>
      <c r="S1087" s="10" t="str" cm="1">
        <f t="array" aca="1" ref="S1087" ca="1">IFERROR(IF(OR('Raw Data'!S1087="",LEN(TRIM('Raw Data'!S1087))=0),"",IF(AND(ISNUMBER('Raw Data'!S1087), IFERROR('Raw Data'!S1087 = ROUND('Raw Data'!S1087, 2),FALSE)),"",_xlfn.REGEXEXTRACT(CELL("address",S1087), "\$([A-Z]+)\$[0-9]+"))),_xlfn.REGEXEXTRACT(CELL("address",S1087), "\$([A-Z]+)\$[0-9]+"))</f>
        <v/>
      </c>
      <c r="T1087" s="10" t="str" cm="1">
        <f t="array" aca="1" ref="T1087" ca="1">IFERROR(IF(OR('Raw Data'!T1087="",LEN(TRIM('Raw Data'!T1087))=0),"",IF(AND(ISNUMBER('Raw Data'!T1087), IFERROR('Raw Data'!T1087 = ROUND('Raw Data'!T1087, 2),FALSE)),"",_xlfn.REGEXEXTRACT(CELL("address",T1087), "\$([A-Z]+)\$[0-9]+"))),_xlfn.REGEXEXTRACT(CELL("address",T1087), "\$([A-Z]+)\$[0-9]+"))</f>
        <v/>
      </c>
      <c r="U1087" s="10" t="str" cm="1">
        <f t="array" aca="1" ref="U1087" ca="1">IFERROR(IF(OR('Raw Data'!U1087="",LEN(TRIM('Raw Data'!U1087))=0),"",IF(AND(ISNUMBER('Raw Data'!U1087), IFERROR('Raw Data'!U1087 = ROUND('Raw Data'!U1087, 2),FALSE)),"",_xlfn.REGEXEXTRACT(CELL("address",U1087), "\$([A-Z]+)\$[0-9]+"))),_xlfn.REGEXEXTRACT(CELL("address",U1087), "\$([A-Z]+)\$[0-9]+"))</f>
        <v/>
      </c>
      <c r="V1087" s="10" t="str" cm="1">
        <f t="array" aca="1" ref="V1087" ca="1">IFERROR(IF(OR('Raw Data'!V1087="",LEN(TRIM('Raw Data'!V1087))=0),"",IF(AND(ISNUMBER('Raw Data'!V1087), IFERROR('Raw Data'!V1087 = ROUND('Raw Data'!V1087, 2),FALSE)),"",_xlfn.REGEXEXTRACT(CELL("address",V1087), "\$([A-Z]+)\$[0-9]+"))),_xlfn.REGEXEXTRACT(CELL("address",V1087), "\$([A-Z]+)\$[0-9]+"))</f>
        <v/>
      </c>
      <c r="W1087" s="10" t="str" cm="1">
        <f t="array" aca="1" ref="W1087" ca="1">IFERROR(IF(OR('Raw Data'!W1087="",LEN(TRIM('Raw Data'!W1087))=0),"",IF(AND(ISNUMBER('Raw Data'!W1087), IFERROR('Raw Data'!W1087 = ROUND('Raw Data'!W1087, 2),FALSE)),"",_xlfn.REGEXEXTRACT(CELL("address",W1087), "\$([A-Z]+)\$[0-9]+"))),_xlfn.REGEXEXTRACT(CELL("address",W1087), "\$([A-Z]+)\$[0-9]+"))</f>
        <v/>
      </c>
      <c r="X1087" s="10" t="str" cm="1">
        <f t="array" aca="1" ref="X1087" ca="1">IFERROR(IF(OR('Raw Data'!X1087="",LEN(TRIM('Raw Data'!X1087))=0),"",IF(AND(ISNUMBER('Raw Data'!X1087), IFERROR('Raw Data'!X1087 = ROUND('Raw Data'!X1087, 2),FALSE)),"",_xlfn.REGEXEXTRACT(CELL("address",X1087), "\$([A-Z]+)\$[0-9]+"))),_xlfn.REGEXEXTRACT(CELL("address",X1087), "\$([A-Z]+)\$[0-9]+"))</f>
        <v/>
      </c>
      <c r="Y1087" s="10" t="str" cm="1">
        <f t="array" aca="1" ref="Y1087" ca="1">IFERROR(IF(OR('Raw Data'!Y1087="",LEN(TRIM('Raw Data'!Y1087))=0),"",IF(AND(ISNUMBER('Raw Data'!Y1087), IFERROR('Raw Data'!Y1087 = ROUND('Raw Data'!Y1087, 2),FALSE)),"",_xlfn.REGEXEXTRACT(CELL("address",Y1087), "\$([A-Z]+)\$[0-9]+"))),_xlfn.REGEXEXTRACT(CELL("address",Y1087), "\$([A-Z]+)\$[0-9]+"))</f>
        <v/>
      </c>
    </row>
    <row r="1088" spans="2:25" x14ac:dyDescent="0.25">
      <c r="B1088" s="12" t="str" cm="1">
        <f t="array" aca="1" ref="B1088" ca="1">IFERROR(IF(OR('Raw Data'!B1088="",LEN(TRIM('Raw Data'!B1088))=0),"",IF(AND(LEN('Raw Data'!B1088) &lt;= 10,LEN('Raw Data'!B1088)&gt; 0),"",_xlfn.REGEXEXTRACT(CELL("address",'Raw Data'!B1088),"\$([A-Z]+)\$[0-9]+"))),_xlfn.REGEXEXTRACT(CELL("address",'Raw Data'!B1088),"\$([A-Z]+)\$[0-9]+"))</f>
        <v/>
      </c>
      <c r="C1088" s="12" t="str" cm="1">
        <f t="array" aca="1" ref="C1088" ca="1">IFERROR(IF(OR('Raw Data'!C1088="",LEN(TRIM('Raw Data'!C1088))=0),"",IF(AND(LEN('Raw Data'!C1088) &lt;= 20,LEN('Raw Data'!C1088)&gt; 0),"",_xlfn.REGEXEXTRACT(CELL("address",'Raw Data'!C1088),"\$([A-Z]+)\$[0-9]+"))),_xlfn.REGEXEXTRACT(CELL("address",'Raw Data'!C1088),"\$([A-Z]+)\$[0-9]+"))</f>
        <v/>
      </c>
      <c r="D1088" s="12" t="str" cm="1">
        <f t="array" aca="1" ref="D1088" ca="1">IFERROR(IF(OR('Raw Data'!D1088="",LEN(TRIM('Raw Data'!D1088))=0),"",IF(AND(LEN('Raw Data'!D1088) &lt;= 20,LEN('Raw Data'!D1088)&gt; 0),"",_xlfn.REGEXEXTRACT(CELL("address",'Raw Data'!D1088),"\$([A-Z]+)\$[0-9]+"))),_xlfn.REGEXEXTRACT(CELL("address",'Raw Data'!D1088),"\$([A-Z]+)\$[0-9]+"))</f>
        <v/>
      </c>
      <c r="E1088" s="12" t="str" cm="1">
        <f t="array" aca="1" ref="E1088" ca="1">IFERROR(IF(OR('Raw Data'!E1088="",LEN(TRIM('Raw Data'!E1088))=0),"",IF(AND(LEN('Raw Data'!E1088) &lt;= 20,LEN('Raw Data'!E1088)&gt; 0),"",_xlfn.REGEXEXTRACT(CELL("address",'Raw Data'!E1088),"\$([A-Z]+)\$[0-9]+"))),_xlfn.REGEXEXTRACT(CELL("address",'Raw Data'!E1088),"\$([A-Z]+)\$[0-9]+"))</f>
        <v/>
      </c>
      <c r="F1088" s="12" t="str" cm="1">
        <f t="array" aca="1" ref="F1088" ca="1">IFERROR(IF(OR('Raw Data'!F1088="",LEN(TRIM('Raw Data'!F1088))=0),"",IF(AND(LEN('Raw Data'!F1088) &lt;= 20,LEN('Raw Data'!F1088)&gt; 0),"",_xlfn.REGEXEXTRACT(CELL("address",'Raw Data'!F1088),"\$([A-Z]+)\$[0-9]+"))),_xlfn.REGEXEXTRACT(CELL("address",'Raw Data'!F1088),"\$([A-Z]+)\$[0-9]+"))</f>
        <v/>
      </c>
      <c r="G1088" s="12" t="str" cm="1">
        <f t="array" aca="1" ref="G1088" ca="1">IFERROR(IF(OR('Raw Data'!G1088="",LEN(TRIM('Raw Data'!G1088))=0),"",IF(AND(LEN('Raw Data'!G1088) &lt;= 10,LEN('Raw Data'!G1088)&gt; 0),"",_xlfn.REGEXEXTRACT(CELL("address",'Raw Data'!G1088),"\$([A-Z]+)\$[0-9]+"))),_xlfn.REGEXEXTRACT(CELL("address",'Raw Data'!G1088),"\$([A-Z]+)\$[0-9]+"))</f>
        <v/>
      </c>
      <c r="H1088" s="12" t="str" cm="1">
        <f t="array" aca="1" ref="H1088" ca="1">IFERROR(IF(OR('Raw Data'!H1088="",LEN(TRIM('Raw Data'!H1088))=0),"",IF(AND(LEN('Raw Data'!H1088) &lt;= 255,LEN('Raw Data'!H1088)&gt; 0),"",_xlfn.REGEXEXTRACT(CELL("address",'Raw Data'!H1088),"\$([A-Z]+)\$[0-9]+"))),_xlfn.REGEXEXTRACT(CELL("address",'Raw Data'!H1088),"\$([A-Z]+)\$[0-9]+"))</f>
        <v/>
      </c>
      <c r="I1088" s="12" t="str" cm="1">
        <f t="array" aca="1" ref="I1088" ca="1">IFERROR(IF(OR('Raw Data'!I1088="",LEN(TRIM('Raw Data'!I1088))=0),"",IF(AND(LEN('Raw Data'!I1088) &lt;= 255,LEN('Raw Data'!I1088)&gt; 0),"",_xlfn.REGEXEXTRACT(CELL("address",'Raw Data'!I1088),"\$([A-Z]+)\$[0-9]+"))),_xlfn.REGEXEXTRACT(CELL("address",'Raw Data'!I1088),"\$([A-Z]+)\$[0-9]+"))</f>
        <v/>
      </c>
      <c r="J1088" s="12" t="str" cm="1">
        <f t="array" aca="1" ref="J1088" ca="1">IFERROR(IF(OR('Raw Data'!J1088="",LEN(TRIM('Raw Data'!J1088))=0),"",IF(AND(LEN('Raw Data'!J1088) &lt;= 255,LEN('Raw Data'!J1088)&gt; 0),"",_xlfn.REGEXEXTRACT(CELL("address",'Raw Data'!J1088),"\$([A-Z]+)\$[0-9]+"))),_xlfn.REGEXEXTRACT(CELL("address",'Raw Data'!J1088),"\$([A-Z]+)\$[0-9]+"))</f>
        <v/>
      </c>
      <c r="K1088" s="12" t="str" cm="1">
        <f t="array" aca="1" ref="K1088" ca="1">IFERROR(IF(OR('Raw Data'!K1088="",LEN(TRIM('Raw Data'!K1088))=0),"",IF(AND(LEN('Raw Data'!K1088) &lt;= 255,LEN('Raw Data'!K1088)&gt; 0),"",_xlfn.REGEXEXTRACT(CELL("address",'Raw Data'!K1088),"\$([A-Z]+)\$[0-9]+"))),_xlfn.REGEXEXTRACT(CELL("address",'Raw Data'!K1088),"\$([A-Z]+)\$[0-9]+"))</f>
        <v/>
      </c>
      <c r="L1088" s="12" t="str" cm="1">
        <f t="array" aca="1" ref="L1088" ca="1">IFERROR(IF(OR('Raw Data'!L1088="",LEN(TRIM('Raw Data'!L1088))=0),"",IF(AND(LEN('Raw Data'!L1088) &lt;= 255,LEN('Raw Data'!L1088)&gt; 0),"",_xlfn.REGEXEXTRACT(CELL("address",'Raw Data'!L1088),"\$([A-Z]+)\$[0-9]+"))),_xlfn.REGEXEXTRACT(CELL("address",'Raw Data'!L1088),"\$([A-Z]+)\$[0-9]+"))</f>
        <v/>
      </c>
      <c r="M1088" s="12" t="str" cm="1">
        <f t="array" aca="1" ref="M1088" ca="1">IFERROR(IF(OR('Raw Data'!M1088="",LEN(TRIM('Raw Data'!M1088))=0),"",IF(AND(LEN('Raw Data'!M1088) &lt;= 255,LEN('Raw Data'!M1088)&gt; 0),"",_xlfn.REGEXEXTRACT(CELL("address",'Raw Data'!M1088),"\$([A-Z]+)\$[0-9]+"))),_xlfn.REGEXEXTRACT(CELL("address",'Raw Data'!M1088),"\$([A-Z]+)\$[0-9]+"))</f>
        <v/>
      </c>
      <c r="N1088" s="12" t="str" cm="1">
        <f t="array" aca="1" ref="N1088" ca="1">IFERROR(IF(OR('Raw Data'!N1088="",LEN(TRIM('Raw Data'!N1088))=0),"",IF(AND(LEN('Raw Data'!N1088) &lt;= 255,LEN('Raw Data'!N1088)&gt; 0),"",_xlfn.REGEXEXTRACT(CELL("address",'Raw Data'!N1088),"\$([A-Z]+)\$[0-9]+"))),_xlfn.REGEXEXTRACT(CELL("address",'Raw Data'!N1088),"\$([A-Z]+)\$[0-9]+"))</f>
        <v/>
      </c>
      <c r="O1088" s="12" t="str" cm="1">
        <f t="array" aca="1" ref="O1088" ca="1">IFERROR(IF(OR('Raw Data'!O1088="",LEN(TRIM('Raw Data'!O1088))=0),"",IF(AND(LEN('Raw Data'!O1088) &lt;= 255,LEN('Raw Data'!O1088)&gt; 0),"",_xlfn.REGEXEXTRACT(CELL("address",'Raw Data'!O1088),"\$([A-Z]+)\$[0-9]+"))),_xlfn.REGEXEXTRACT(CELL("address",'Raw Data'!O1088),"\$([A-Z]+)\$[0-9]+"))</f>
        <v/>
      </c>
      <c r="P1088" s="12" t="str" cm="1">
        <f t="array" aca="1" ref="P1088" ca="1">IFERROR(IF(OR('Raw Data'!P1088="",LEN(TRIM('Raw Data'!P1088))=0),"",IF(AND(LEN('Raw Data'!P1088) &lt;= 10,LEN('Raw Data'!P1088)&gt; 0),"",_xlfn.REGEXEXTRACT(CELL("address",'Raw Data'!P1088),"\$([A-Z]+)\$[0-9]+"))),_xlfn.REGEXEXTRACT(CELL("address",'Raw Data'!P1088),"\$([A-Z]+)\$[0-9]+"))</f>
        <v/>
      </c>
      <c r="Q1088" s="10" t="str" cm="1">
        <f t="array" aca="1" ref="Q1088" ca="1">IFERROR(IF(OR('Raw Data'!Q1088="",LEN(TRIM('Raw Data'!Q1088))=0),"",IF(AND(ISNUMBER('Raw Data'!Q1088), IFERROR('Raw Data'!Q1088 = ROUND('Raw Data'!Q1088, 2),FALSE)),"",_xlfn.REGEXEXTRACT(CELL("address",Q1088), "\$([A-Z]+)\$[0-9]+"))),_xlfn.REGEXEXTRACT(CELL("address",Q1088), "\$([A-Z]+)\$[0-9]+"))</f>
        <v/>
      </c>
      <c r="R1088" s="10" t="str" cm="1">
        <f t="array" aca="1" ref="R1088" ca="1">IFERROR(IF(OR('Raw Data'!R1088="",LEN(TRIM('Raw Data'!R1088))=0),"",IF(AND(ISNUMBER('Raw Data'!R1088), IFERROR('Raw Data'!R1088 = ROUND('Raw Data'!R1088, 2),FALSE)),"",_xlfn.REGEXEXTRACT(CELL("address",R1088), "\$([A-Z]+)\$[0-9]+"))),_xlfn.REGEXEXTRACT(CELL("address",R1088), "\$([A-Z]+)\$[0-9]+"))</f>
        <v/>
      </c>
      <c r="S1088" s="10" t="str" cm="1">
        <f t="array" aca="1" ref="S1088" ca="1">IFERROR(IF(OR('Raw Data'!S1088="",LEN(TRIM('Raw Data'!S1088))=0),"",IF(AND(ISNUMBER('Raw Data'!S1088), IFERROR('Raw Data'!S1088 = ROUND('Raw Data'!S1088, 2),FALSE)),"",_xlfn.REGEXEXTRACT(CELL("address",S1088), "\$([A-Z]+)\$[0-9]+"))),_xlfn.REGEXEXTRACT(CELL("address",S1088), "\$([A-Z]+)\$[0-9]+"))</f>
        <v/>
      </c>
      <c r="T1088" s="10" t="str" cm="1">
        <f t="array" aca="1" ref="T1088" ca="1">IFERROR(IF(OR('Raw Data'!T1088="",LEN(TRIM('Raw Data'!T1088))=0),"",IF(AND(ISNUMBER('Raw Data'!T1088), IFERROR('Raw Data'!T1088 = ROUND('Raw Data'!T1088, 2),FALSE)),"",_xlfn.REGEXEXTRACT(CELL("address",T1088), "\$([A-Z]+)\$[0-9]+"))),_xlfn.REGEXEXTRACT(CELL("address",T1088), "\$([A-Z]+)\$[0-9]+"))</f>
        <v/>
      </c>
      <c r="U1088" s="10" t="str" cm="1">
        <f t="array" aca="1" ref="U1088" ca="1">IFERROR(IF(OR('Raw Data'!U1088="",LEN(TRIM('Raw Data'!U1088))=0),"",IF(AND(ISNUMBER('Raw Data'!U1088), IFERROR('Raw Data'!U1088 = ROUND('Raw Data'!U1088, 2),FALSE)),"",_xlfn.REGEXEXTRACT(CELL("address",U1088), "\$([A-Z]+)\$[0-9]+"))),_xlfn.REGEXEXTRACT(CELL("address",U1088), "\$([A-Z]+)\$[0-9]+"))</f>
        <v/>
      </c>
      <c r="V1088" s="10" t="str" cm="1">
        <f t="array" aca="1" ref="V1088" ca="1">IFERROR(IF(OR('Raw Data'!V1088="",LEN(TRIM('Raw Data'!V1088))=0),"",IF(AND(ISNUMBER('Raw Data'!V1088), IFERROR('Raw Data'!V1088 = ROUND('Raw Data'!V1088, 2),FALSE)),"",_xlfn.REGEXEXTRACT(CELL("address",V1088), "\$([A-Z]+)\$[0-9]+"))),_xlfn.REGEXEXTRACT(CELL("address",V1088), "\$([A-Z]+)\$[0-9]+"))</f>
        <v/>
      </c>
      <c r="W1088" s="10" t="str" cm="1">
        <f t="array" aca="1" ref="W1088" ca="1">IFERROR(IF(OR('Raw Data'!W1088="",LEN(TRIM('Raw Data'!W1088))=0),"",IF(AND(ISNUMBER('Raw Data'!W1088), IFERROR('Raw Data'!W1088 = ROUND('Raw Data'!W1088, 2),FALSE)),"",_xlfn.REGEXEXTRACT(CELL("address",W1088), "\$([A-Z]+)\$[0-9]+"))),_xlfn.REGEXEXTRACT(CELL("address",W1088), "\$([A-Z]+)\$[0-9]+"))</f>
        <v/>
      </c>
      <c r="X1088" s="10" t="str" cm="1">
        <f t="array" aca="1" ref="X1088" ca="1">IFERROR(IF(OR('Raw Data'!X1088="",LEN(TRIM('Raw Data'!X1088))=0),"",IF(AND(ISNUMBER('Raw Data'!X1088), IFERROR('Raw Data'!X1088 = ROUND('Raw Data'!X1088, 2),FALSE)),"",_xlfn.REGEXEXTRACT(CELL("address",X1088), "\$([A-Z]+)\$[0-9]+"))),_xlfn.REGEXEXTRACT(CELL("address",X1088), "\$([A-Z]+)\$[0-9]+"))</f>
        <v/>
      </c>
      <c r="Y1088" s="10" t="str" cm="1">
        <f t="array" aca="1" ref="Y1088" ca="1">IFERROR(IF(OR('Raw Data'!Y1088="",LEN(TRIM('Raw Data'!Y1088))=0),"",IF(AND(ISNUMBER('Raw Data'!Y1088), IFERROR('Raw Data'!Y1088 = ROUND('Raw Data'!Y1088, 2),FALSE)),"",_xlfn.REGEXEXTRACT(CELL("address",Y1088), "\$([A-Z]+)\$[0-9]+"))),_xlfn.REGEXEXTRACT(CELL("address",Y1088), "\$([A-Z]+)\$[0-9]+"))</f>
        <v/>
      </c>
    </row>
    <row r="1089" spans="2:25" x14ac:dyDescent="0.25">
      <c r="B1089" s="12" t="str" cm="1">
        <f t="array" aca="1" ref="B1089" ca="1">IFERROR(IF(OR('Raw Data'!B1089="",LEN(TRIM('Raw Data'!B1089))=0),"",IF(AND(LEN('Raw Data'!B1089) &lt;= 10,LEN('Raw Data'!B1089)&gt; 0),"",_xlfn.REGEXEXTRACT(CELL("address",'Raw Data'!B1089),"\$([A-Z]+)\$[0-9]+"))),_xlfn.REGEXEXTRACT(CELL("address",'Raw Data'!B1089),"\$([A-Z]+)\$[0-9]+"))</f>
        <v/>
      </c>
      <c r="C1089" s="12" t="str" cm="1">
        <f t="array" aca="1" ref="C1089" ca="1">IFERROR(IF(OR('Raw Data'!C1089="",LEN(TRIM('Raw Data'!C1089))=0),"",IF(AND(LEN('Raw Data'!C1089) &lt;= 20,LEN('Raw Data'!C1089)&gt; 0),"",_xlfn.REGEXEXTRACT(CELL("address",'Raw Data'!C1089),"\$([A-Z]+)\$[0-9]+"))),_xlfn.REGEXEXTRACT(CELL("address",'Raw Data'!C1089),"\$([A-Z]+)\$[0-9]+"))</f>
        <v/>
      </c>
      <c r="D1089" s="12" t="str" cm="1">
        <f t="array" aca="1" ref="D1089" ca="1">IFERROR(IF(OR('Raw Data'!D1089="",LEN(TRIM('Raw Data'!D1089))=0),"",IF(AND(LEN('Raw Data'!D1089) &lt;= 20,LEN('Raw Data'!D1089)&gt; 0),"",_xlfn.REGEXEXTRACT(CELL("address",'Raw Data'!D1089),"\$([A-Z]+)\$[0-9]+"))),_xlfn.REGEXEXTRACT(CELL("address",'Raw Data'!D1089),"\$([A-Z]+)\$[0-9]+"))</f>
        <v/>
      </c>
      <c r="E1089" s="12" t="str" cm="1">
        <f t="array" aca="1" ref="E1089" ca="1">IFERROR(IF(OR('Raw Data'!E1089="",LEN(TRIM('Raw Data'!E1089))=0),"",IF(AND(LEN('Raw Data'!E1089) &lt;= 20,LEN('Raw Data'!E1089)&gt; 0),"",_xlfn.REGEXEXTRACT(CELL("address",'Raw Data'!E1089),"\$([A-Z]+)\$[0-9]+"))),_xlfn.REGEXEXTRACT(CELL("address",'Raw Data'!E1089),"\$([A-Z]+)\$[0-9]+"))</f>
        <v/>
      </c>
      <c r="F1089" s="12" t="str" cm="1">
        <f t="array" aca="1" ref="F1089" ca="1">IFERROR(IF(OR('Raw Data'!F1089="",LEN(TRIM('Raw Data'!F1089))=0),"",IF(AND(LEN('Raw Data'!F1089) &lt;= 20,LEN('Raw Data'!F1089)&gt; 0),"",_xlfn.REGEXEXTRACT(CELL("address",'Raw Data'!F1089),"\$([A-Z]+)\$[0-9]+"))),_xlfn.REGEXEXTRACT(CELL("address",'Raw Data'!F1089),"\$([A-Z]+)\$[0-9]+"))</f>
        <v/>
      </c>
      <c r="G1089" s="12" t="str" cm="1">
        <f t="array" aca="1" ref="G1089" ca="1">IFERROR(IF(OR('Raw Data'!G1089="",LEN(TRIM('Raw Data'!G1089))=0),"",IF(AND(LEN('Raw Data'!G1089) &lt;= 10,LEN('Raw Data'!G1089)&gt; 0),"",_xlfn.REGEXEXTRACT(CELL("address",'Raw Data'!G1089),"\$([A-Z]+)\$[0-9]+"))),_xlfn.REGEXEXTRACT(CELL("address",'Raw Data'!G1089),"\$([A-Z]+)\$[0-9]+"))</f>
        <v/>
      </c>
      <c r="H1089" s="12" t="str" cm="1">
        <f t="array" aca="1" ref="H1089" ca="1">IFERROR(IF(OR('Raw Data'!H1089="",LEN(TRIM('Raw Data'!H1089))=0),"",IF(AND(LEN('Raw Data'!H1089) &lt;= 255,LEN('Raw Data'!H1089)&gt; 0),"",_xlfn.REGEXEXTRACT(CELL("address",'Raw Data'!H1089),"\$([A-Z]+)\$[0-9]+"))),_xlfn.REGEXEXTRACT(CELL("address",'Raw Data'!H1089),"\$([A-Z]+)\$[0-9]+"))</f>
        <v/>
      </c>
      <c r="I1089" s="12" t="str" cm="1">
        <f t="array" aca="1" ref="I1089" ca="1">IFERROR(IF(OR('Raw Data'!I1089="",LEN(TRIM('Raw Data'!I1089))=0),"",IF(AND(LEN('Raw Data'!I1089) &lt;= 255,LEN('Raw Data'!I1089)&gt; 0),"",_xlfn.REGEXEXTRACT(CELL("address",'Raw Data'!I1089),"\$([A-Z]+)\$[0-9]+"))),_xlfn.REGEXEXTRACT(CELL("address",'Raw Data'!I1089),"\$([A-Z]+)\$[0-9]+"))</f>
        <v/>
      </c>
      <c r="J1089" s="12" t="str" cm="1">
        <f t="array" aca="1" ref="J1089" ca="1">IFERROR(IF(OR('Raw Data'!J1089="",LEN(TRIM('Raw Data'!J1089))=0),"",IF(AND(LEN('Raw Data'!J1089) &lt;= 255,LEN('Raw Data'!J1089)&gt; 0),"",_xlfn.REGEXEXTRACT(CELL("address",'Raw Data'!J1089),"\$([A-Z]+)\$[0-9]+"))),_xlfn.REGEXEXTRACT(CELL("address",'Raw Data'!J1089),"\$([A-Z]+)\$[0-9]+"))</f>
        <v/>
      </c>
      <c r="K1089" s="12" t="str" cm="1">
        <f t="array" aca="1" ref="K1089" ca="1">IFERROR(IF(OR('Raw Data'!K1089="",LEN(TRIM('Raw Data'!K1089))=0),"",IF(AND(LEN('Raw Data'!K1089) &lt;= 255,LEN('Raw Data'!K1089)&gt; 0),"",_xlfn.REGEXEXTRACT(CELL("address",'Raw Data'!K1089),"\$([A-Z]+)\$[0-9]+"))),_xlfn.REGEXEXTRACT(CELL("address",'Raw Data'!K1089),"\$([A-Z]+)\$[0-9]+"))</f>
        <v/>
      </c>
      <c r="L1089" s="12" t="str" cm="1">
        <f t="array" aca="1" ref="L1089" ca="1">IFERROR(IF(OR('Raw Data'!L1089="",LEN(TRIM('Raw Data'!L1089))=0),"",IF(AND(LEN('Raw Data'!L1089) &lt;= 255,LEN('Raw Data'!L1089)&gt; 0),"",_xlfn.REGEXEXTRACT(CELL("address",'Raw Data'!L1089),"\$([A-Z]+)\$[0-9]+"))),_xlfn.REGEXEXTRACT(CELL("address",'Raw Data'!L1089),"\$([A-Z]+)\$[0-9]+"))</f>
        <v/>
      </c>
      <c r="M1089" s="12" t="str" cm="1">
        <f t="array" aca="1" ref="M1089" ca="1">IFERROR(IF(OR('Raw Data'!M1089="",LEN(TRIM('Raw Data'!M1089))=0),"",IF(AND(LEN('Raw Data'!M1089) &lt;= 255,LEN('Raw Data'!M1089)&gt; 0),"",_xlfn.REGEXEXTRACT(CELL("address",'Raw Data'!M1089),"\$([A-Z]+)\$[0-9]+"))),_xlfn.REGEXEXTRACT(CELL("address",'Raw Data'!M1089),"\$([A-Z]+)\$[0-9]+"))</f>
        <v/>
      </c>
      <c r="N1089" s="12" t="str" cm="1">
        <f t="array" aca="1" ref="N1089" ca="1">IFERROR(IF(OR('Raw Data'!N1089="",LEN(TRIM('Raw Data'!N1089))=0),"",IF(AND(LEN('Raw Data'!N1089) &lt;= 255,LEN('Raw Data'!N1089)&gt; 0),"",_xlfn.REGEXEXTRACT(CELL("address",'Raw Data'!N1089),"\$([A-Z]+)\$[0-9]+"))),_xlfn.REGEXEXTRACT(CELL("address",'Raw Data'!N1089),"\$([A-Z]+)\$[0-9]+"))</f>
        <v/>
      </c>
      <c r="O1089" s="12" t="str" cm="1">
        <f t="array" aca="1" ref="O1089" ca="1">IFERROR(IF(OR('Raw Data'!O1089="",LEN(TRIM('Raw Data'!O1089))=0),"",IF(AND(LEN('Raw Data'!O1089) &lt;= 255,LEN('Raw Data'!O1089)&gt; 0),"",_xlfn.REGEXEXTRACT(CELL("address",'Raw Data'!O1089),"\$([A-Z]+)\$[0-9]+"))),_xlfn.REGEXEXTRACT(CELL("address",'Raw Data'!O1089),"\$([A-Z]+)\$[0-9]+"))</f>
        <v/>
      </c>
      <c r="P1089" s="12" t="str" cm="1">
        <f t="array" aca="1" ref="P1089" ca="1">IFERROR(IF(OR('Raw Data'!P1089="",LEN(TRIM('Raw Data'!P1089))=0),"",IF(AND(LEN('Raw Data'!P1089) &lt;= 10,LEN('Raw Data'!P1089)&gt; 0),"",_xlfn.REGEXEXTRACT(CELL("address",'Raw Data'!P1089),"\$([A-Z]+)\$[0-9]+"))),_xlfn.REGEXEXTRACT(CELL("address",'Raw Data'!P1089),"\$([A-Z]+)\$[0-9]+"))</f>
        <v/>
      </c>
      <c r="Q1089" s="10" t="str" cm="1">
        <f t="array" aca="1" ref="Q1089" ca="1">IFERROR(IF(OR('Raw Data'!Q1089="",LEN(TRIM('Raw Data'!Q1089))=0),"",IF(AND(ISNUMBER('Raw Data'!Q1089), IFERROR('Raw Data'!Q1089 = ROUND('Raw Data'!Q1089, 2),FALSE)),"",_xlfn.REGEXEXTRACT(CELL("address",Q1089), "\$([A-Z]+)\$[0-9]+"))),_xlfn.REGEXEXTRACT(CELL("address",Q1089), "\$([A-Z]+)\$[0-9]+"))</f>
        <v/>
      </c>
      <c r="R1089" s="10" t="str" cm="1">
        <f t="array" aca="1" ref="R1089" ca="1">IFERROR(IF(OR('Raw Data'!R1089="",LEN(TRIM('Raw Data'!R1089))=0),"",IF(AND(ISNUMBER('Raw Data'!R1089), IFERROR('Raw Data'!R1089 = ROUND('Raw Data'!R1089, 2),FALSE)),"",_xlfn.REGEXEXTRACT(CELL("address",R1089), "\$([A-Z]+)\$[0-9]+"))),_xlfn.REGEXEXTRACT(CELL("address",R1089), "\$([A-Z]+)\$[0-9]+"))</f>
        <v/>
      </c>
      <c r="S1089" s="10" t="str" cm="1">
        <f t="array" aca="1" ref="S1089" ca="1">IFERROR(IF(OR('Raw Data'!S1089="",LEN(TRIM('Raw Data'!S1089))=0),"",IF(AND(ISNUMBER('Raw Data'!S1089), IFERROR('Raw Data'!S1089 = ROUND('Raw Data'!S1089, 2),FALSE)),"",_xlfn.REGEXEXTRACT(CELL("address",S1089), "\$([A-Z]+)\$[0-9]+"))),_xlfn.REGEXEXTRACT(CELL("address",S1089), "\$([A-Z]+)\$[0-9]+"))</f>
        <v/>
      </c>
      <c r="T1089" s="10" t="str" cm="1">
        <f t="array" aca="1" ref="T1089" ca="1">IFERROR(IF(OR('Raw Data'!T1089="",LEN(TRIM('Raw Data'!T1089))=0),"",IF(AND(ISNUMBER('Raw Data'!T1089), IFERROR('Raw Data'!T1089 = ROUND('Raw Data'!T1089, 2),FALSE)),"",_xlfn.REGEXEXTRACT(CELL("address",T1089), "\$([A-Z]+)\$[0-9]+"))),_xlfn.REGEXEXTRACT(CELL("address",T1089), "\$([A-Z]+)\$[0-9]+"))</f>
        <v/>
      </c>
      <c r="U1089" s="10" t="str" cm="1">
        <f t="array" aca="1" ref="U1089" ca="1">IFERROR(IF(OR('Raw Data'!U1089="",LEN(TRIM('Raw Data'!U1089))=0),"",IF(AND(ISNUMBER('Raw Data'!U1089), IFERROR('Raw Data'!U1089 = ROUND('Raw Data'!U1089, 2),FALSE)),"",_xlfn.REGEXEXTRACT(CELL("address",U1089), "\$([A-Z]+)\$[0-9]+"))),_xlfn.REGEXEXTRACT(CELL("address",U1089), "\$([A-Z]+)\$[0-9]+"))</f>
        <v/>
      </c>
      <c r="V1089" s="10" t="str" cm="1">
        <f t="array" aca="1" ref="V1089" ca="1">IFERROR(IF(OR('Raw Data'!V1089="",LEN(TRIM('Raw Data'!V1089))=0),"",IF(AND(ISNUMBER('Raw Data'!V1089), IFERROR('Raw Data'!V1089 = ROUND('Raw Data'!V1089, 2),FALSE)),"",_xlfn.REGEXEXTRACT(CELL("address",V1089), "\$([A-Z]+)\$[0-9]+"))),_xlfn.REGEXEXTRACT(CELL("address",V1089), "\$([A-Z]+)\$[0-9]+"))</f>
        <v/>
      </c>
      <c r="W1089" s="10" t="str" cm="1">
        <f t="array" aca="1" ref="W1089" ca="1">IFERROR(IF(OR('Raw Data'!W1089="",LEN(TRIM('Raw Data'!W1089))=0),"",IF(AND(ISNUMBER('Raw Data'!W1089), IFERROR('Raw Data'!W1089 = ROUND('Raw Data'!W1089, 2),FALSE)),"",_xlfn.REGEXEXTRACT(CELL("address",W1089), "\$([A-Z]+)\$[0-9]+"))),_xlfn.REGEXEXTRACT(CELL("address",W1089), "\$([A-Z]+)\$[0-9]+"))</f>
        <v/>
      </c>
      <c r="X1089" s="10" t="str" cm="1">
        <f t="array" aca="1" ref="X1089" ca="1">IFERROR(IF(OR('Raw Data'!X1089="",LEN(TRIM('Raw Data'!X1089))=0),"",IF(AND(ISNUMBER('Raw Data'!X1089), IFERROR('Raw Data'!X1089 = ROUND('Raw Data'!X1089, 2),FALSE)),"",_xlfn.REGEXEXTRACT(CELL("address",X1089), "\$([A-Z]+)\$[0-9]+"))),_xlfn.REGEXEXTRACT(CELL("address",X1089), "\$([A-Z]+)\$[0-9]+"))</f>
        <v/>
      </c>
      <c r="Y1089" s="10" t="str" cm="1">
        <f t="array" aca="1" ref="Y1089" ca="1">IFERROR(IF(OR('Raw Data'!Y1089="",LEN(TRIM('Raw Data'!Y1089))=0),"",IF(AND(ISNUMBER('Raw Data'!Y1089), IFERROR('Raw Data'!Y1089 = ROUND('Raw Data'!Y1089, 2),FALSE)),"",_xlfn.REGEXEXTRACT(CELL("address",Y1089), "\$([A-Z]+)\$[0-9]+"))),_xlfn.REGEXEXTRACT(CELL("address",Y1089), "\$([A-Z]+)\$[0-9]+"))</f>
        <v/>
      </c>
    </row>
    <row r="1090" spans="2:25" x14ac:dyDescent="0.25">
      <c r="B1090" s="12" t="str" cm="1">
        <f t="array" aca="1" ref="B1090" ca="1">IFERROR(IF(OR('Raw Data'!B1090="",LEN(TRIM('Raw Data'!B1090))=0),"",IF(AND(LEN('Raw Data'!B1090) &lt;= 10,LEN('Raw Data'!B1090)&gt; 0),"",_xlfn.REGEXEXTRACT(CELL("address",'Raw Data'!B1090),"\$([A-Z]+)\$[0-9]+"))),_xlfn.REGEXEXTRACT(CELL("address",'Raw Data'!B1090),"\$([A-Z]+)\$[0-9]+"))</f>
        <v/>
      </c>
      <c r="C1090" s="12" t="str" cm="1">
        <f t="array" aca="1" ref="C1090" ca="1">IFERROR(IF(OR('Raw Data'!C1090="",LEN(TRIM('Raw Data'!C1090))=0),"",IF(AND(LEN('Raw Data'!C1090) &lt;= 20,LEN('Raw Data'!C1090)&gt; 0),"",_xlfn.REGEXEXTRACT(CELL("address",'Raw Data'!C1090),"\$([A-Z]+)\$[0-9]+"))),_xlfn.REGEXEXTRACT(CELL("address",'Raw Data'!C1090),"\$([A-Z]+)\$[0-9]+"))</f>
        <v/>
      </c>
      <c r="D1090" s="12" t="str" cm="1">
        <f t="array" aca="1" ref="D1090" ca="1">IFERROR(IF(OR('Raw Data'!D1090="",LEN(TRIM('Raw Data'!D1090))=0),"",IF(AND(LEN('Raw Data'!D1090) &lt;= 20,LEN('Raw Data'!D1090)&gt; 0),"",_xlfn.REGEXEXTRACT(CELL("address",'Raw Data'!D1090),"\$([A-Z]+)\$[0-9]+"))),_xlfn.REGEXEXTRACT(CELL("address",'Raw Data'!D1090),"\$([A-Z]+)\$[0-9]+"))</f>
        <v/>
      </c>
      <c r="E1090" s="12" t="str" cm="1">
        <f t="array" aca="1" ref="E1090" ca="1">IFERROR(IF(OR('Raw Data'!E1090="",LEN(TRIM('Raw Data'!E1090))=0),"",IF(AND(LEN('Raw Data'!E1090) &lt;= 20,LEN('Raw Data'!E1090)&gt; 0),"",_xlfn.REGEXEXTRACT(CELL("address",'Raw Data'!E1090),"\$([A-Z]+)\$[0-9]+"))),_xlfn.REGEXEXTRACT(CELL("address",'Raw Data'!E1090),"\$([A-Z]+)\$[0-9]+"))</f>
        <v/>
      </c>
      <c r="F1090" s="12" t="str" cm="1">
        <f t="array" aca="1" ref="F1090" ca="1">IFERROR(IF(OR('Raw Data'!F1090="",LEN(TRIM('Raw Data'!F1090))=0),"",IF(AND(LEN('Raw Data'!F1090) &lt;= 20,LEN('Raw Data'!F1090)&gt; 0),"",_xlfn.REGEXEXTRACT(CELL("address",'Raw Data'!F1090),"\$([A-Z]+)\$[0-9]+"))),_xlfn.REGEXEXTRACT(CELL("address",'Raw Data'!F1090),"\$([A-Z]+)\$[0-9]+"))</f>
        <v/>
      </c>
      <c r="G1090" s="12" t="str" cm="1">
        <f t="array" aca="1" ref="G1090" ca="1">IFERROR(IF(OR('Raw Data'!G1090="",LEN(TRIM('Raw Data'!G1090))=0),"",IF(AND(LEN('Raw Data'!G1090) &lt;= 10,LEN('Raw Data'!G1090)&gt; 0),"",_xlfn.REGEXEXTRACT(CELL("address",'Raw Data'!G1090),"\$([A-Z]+)\$[0-9]+"))),_xlfn.REGEXEXTRACT(CELL("address",'Raw Data'!G1090),"\$([A-Z]+)\$[0-9]+"))</f>
        <v/>
      </c>
      <c r="H1090" s="12" t="str" cm="1">
        <f t="array" aca="1" ref="H1090" ca="1">IFERROR(IF(OR('Raw Data'!H1090="",LEN(TRIM('Raw Data'!H1090))=0),"",IF(AND(LEN('Raw Data'!H1090) &lt;= 255,LEN('Raw Data'!H1090)&gt; 0),"",_xlfn.REGEXEXTRACT(CELL("address",'Raw Data'!H1090),"\$([A-Z]+)\$[0-9]+"))),_xlfn.REGEXEXTRACT(CELL("address",'Raw Data'!H1090),"\$([A-Z]+)\$[0-9]+"))</f>
        <v/>
      </c>
      <c r="I1090" s="12" t="str" cm="1">
        <f t="array" aca="1" ref="I1090" ca="1">IFERROR(IF(OR('Raw Data'!I1090="",LEN(TRIM('Raw Data'!I1090))=0),"",IF(AND(LEN('Raw Data'!I1090) &lt;= 255,LEN('Raw Data'!I1090)&gt; 0),"",_xlfn.REGEXEXTRACT(CELL("address",'Raw Data'!I1090),"\$([A-Z]+)\$[0-9]+"))),_xlfn.REGEXEXTRACT(CELL("address",'Raw Data'!I1090),"\$([A-Z]+)\$[0-9]+"))</f>
        <v/>
      </c>
      <c r="J1090" s="12" t="str" cm="1">
        <f t="array" aca="1" ref="J1090" ca="1">IFERROR(IF(OR('Raw Data'!J1090="",LEN(TRIM('Raw Data'!J1090))=0),"",IF(AND(LEN('Raw Data'!J1090) &lt;= 255,LEN('Raw Data'!J1090)&gt; 0),"",_xlfn.REGEXEXTRACT(CELL("address",'Raw Data'!J1090),"\$([A-Z]+)\$[0-9]+"))),_xlfn.REGEXEXTRACT(CELL("address",'Raw Data'!J1090),"\$([A-Z]+)\$[0-9]+"))</f>
        <v/>
      </c>
      <c r="K1090" s="12" t="str" cm="1">
        <f t="array" aca="1" ref="K1090" ca="1">IFERROR(IF(OR('Raw Data'!K1090="",LEN(TRIM('Raw Data'!K1090))=0),"",IF(AND(LEN('Raw Data'!K1090) &lt;= 255,LEN('Raw Data'!K1090)&gt; 0),"",_xlfn.REGEXEXTRACT(CELL("address",'Raw Data'!K1090),"\$([A-Z]+)\$[0-9]+"))),_xlfn.REGEXEXTRACT(CELL("address",'Raw Data'!K1090),"\$([A-Z]+)\$[0-9]+"))</f>
        <v/>
      </c>
      <c r="L1090" s="12" t="str" cm="1">
        <f t="array" aca="1" ref="L1090" ca="1">IFERROR(IF(OR('Raw Data'!L1090="",LEN(TRIM('Raw Data'!L1090))=0),"",IF(AND(LEN('Raw Data'!L1090) &lt;= 255,LEN('Raw Data'!L1090)&gt; 0),"",_xlfn.REGEXEXTRACT(CELL("address",'Raw Data'!L1090),"\$([A-Z]+)\$[0-9]+"))),_xlfn.REGEXEXTRACT(CELL("address",'Raw Data'!L1090),"\$([A-Z]+)\$[0-9]+"))</f>
        <v/>
      </c>
      <c r="M1090" s="12" t="str" cm="1">
        <f t="array" aca="1" ref="M1090" ca="1">IFERROR(IF(OR('Raw Data'!M1090="",LEN(TRIM('Raw Data'!M1090))=0),"",IF(AND(LEN('Raw Data'!M1090) &lt;= 255,LEN('Raw Data'!M1090)&gt; 0),"",_xlfn.REGEXEXTRACT(CELL("address",'Raw Data'!M1090),"\$([A-Z]+)\$[0-9]+"))),_xlfn.REGEXEXTRACT(CELL("address",'Raw Data'!M1090),"\$([A-Z]+)\$[0-9]+"))</f>
        <v/>
      </c>
      <c r="N1090" s="12" t="str" cm="1">
        <f t="array" aca="1" ref="N1090" ca="1">IFERROR(IF(OR('Raw Data'!N1090="",LEN(TRIM('Raw Data'!N1090))=0),"",IF(AND(LEN('Raw Data'!N1090) &lt;= 255,LEN('Raw Data'!N1090)&gt; 0),"",_xlfn.REGEXEXTRACT(CELL("address",'Raw Data'!N1090),"\$([A-Z]+)\$[0-9]+"))),_xlfn.REGEXEXTRACT(CELL("address",'Raw Data'!N1090),"\$([A-Z]+)\$[0-9]+"))</f>
        <v/>
      </c>
      <c r="O1090" s="12" t="str" cm="1">
        <f t="array" aca="1" ref="O1090" ca="1">IFERROR(IF(OR('Raw Data'!O1090="",LEN(TRIM('Raw Data'!O1090))=0),"",IF(AND(LEN('Raw Data'!O1090) &lt;= 255,LEN('Raw Data'!O1090)&gt; 0),"",_xlfn.REGEXEXTRACT(CELL("address",'Raw Data'!O1090),"\$([A-Z]+)\$[0-9]+"))),_xlfn.REGEXEXTRACT(CELL("address",'Raw Data'!O1090),"\$([A-Z]+)\$[0-9]+"))</f>
        <v/>
      </c>
      <c r="P1090" s="12" t="str" cm="1">
        <f t="array" aca="1" ref="P1090" ca="1">IFERROR(IF(OR('Raw Data'!P1090="",LEN(TRIM('Raw Data'!P1090))=0),"",IF(AND(LEN('Raw Data'!P1090) &lt;= 10,LEN('Raw Data'!P1090)&gt; 0),"",_xlfn.REGEXEXTRACT(CELL("address",'Raw Data'!P1090),"\$([A-Z]+)\$[0-9]+"))),_xlfn.REGEXEXTRACT(CELL("address",'Raw Data'!P1090),"\$([A-Z]+)\$[0-9]+"))</f>
        <v/>
      </c>
      <c r="Q1090" s="10" t="str" cm="1">
        <f t="array" aca="1" ref="Q1090" ca="1">IFERROR(IF(OR('Raw Data'!Q1090="",LEN(TRIM('Raw Data'!Q1090))=0),"",IF(AND(ISNUMBER('Raw Data'!Q1090), IFERROR('Raw Data'!Q1090 = ROUND('Raw Data'!Q1090, 2),FALSE)),"",_xlfn.REGEXEXTRACT(CELL("address",Q1090), "\$([A-Z]+)\$[0-9]+"))),_xlfn.REGEXEXTRACT(CELL("address",Q1090), "\$([A-Z]+)\$[0-9]+"))</f>
        <v/>
      </c>
      <c r="R1090" s="10" t="str" cm="1">
        <f t="array" aca="1" ref="R1090" ca="1">IFERROR(IF(OR('Raw Data'!R1090="",LEN(TRIM('Raw Data'!R1090))=0),"",IF(AND(ISNUMBER('Raw Data'!R1090), IFERROR('Raw Data'!R1090 = ROUND('Raw Data'!R1090, 2),FALSE)),"",_xlfn.REGEXEXTRACT(CELL("address",R1090), "\$([A-Z]+)\$[0-9]+"))),_xlfn.REGEXEXTRACT(CELL("address",R1090), "\$([A-Z]+)\$[0-9]+"))</f>
        <v/>
      </c>
      <c r="S1090" s="10" t="str" cm="1">
        <f t="array" aca="1" ref="S1090" ca="1">IFERROR(IF(OR('Raw Data'!S1090="",LEN(TRIM('Raw Data'!S1090))=0),"",IF(AND(ISNUMBER('Raw Data'!S1090), IFERROR('Raw Data'!S1090 = ROUND('Raw Data'!S1090, 2),FALSE)),"",_xlfn.REGEXEXTRACT(CELL("address",S1090), "\$([A-Z]+)\$[0-9]+"))),_xlfn.REGEXEXTRACT(CELL("address",S1090), "\$([A-Z]+)\$[0-9]+"))</f>
        <v/>
      </c>
      <c r="T1090" s="10" t="str" cm="1">
        <f t="array" aca="1" ref="T1090" ca="1">IFERROR(IF(OR('Raw Data'!T1090="",LEN(TRIM('Raw Data'!T1090))=0),"",IF(AND(ISNUMBER('Raw Data'!T1090), IFERROR('Raw Data'!T1090 = ROUND('Raw Data'!T1090, 2),FALSE)),"",_xlfn.REGEXEXTRACT(CELL("address",T1090), "\$([A-Z]+)\$[0-9]+"))),_xlfn.REGEXEXTRACT(CELL("address",T1090), "\$([A-Z]+)\$[0-9]+"))</f>
        <v/>
      </c>
      <c r="U1090" s="10" t="str" cm="1">
        <f t="array" aca="1" ref="U1090" ca="1">IFERROR(IF(OR('Raw Data'!U1090="",LEN(TRIM('Raw Data'!U1090))=0),"",IF(AND(ISNUMBER('Raw Data'!U1090), IFERROR('Raw Data'!U1090 = ROUND('Raw Data'!U1090, 2),FALSE)),"",_xlfn.REGEXEXTRACT(CELL("address",U1090), "\$([A-Z]+)\$[0-9]+"))),_xlfn.REGEXEXTRACT(CELL("address",U1090), "\$([A-Z]+)\$[0-9]+"))</f>
        <v/>
      </c>
      <c r="V1090" s="10" t="str" cm="1">
        <f t="array" aca="1" ref="V1090" ca="1">IFERROR(IF(OR('Raw Data'!V1090="",LEN(TRIM('Raw Data'!V1090))=0),"",IF(AND(ISNUMBER('Raw Data'!V1090), IFERROR('Raw Data'!V1090 = ROUND('Raw Data'!V1090, 2),FALSE)),"",_xlfn.REGEXEXTRACT(CELL("address",V1090), "\$([A-Z]+)\$[0-9]+"))),_xlfn.REGEXEXTRACT(CELL("address",V1090), "\$([A-Z]+)\$[0-9]+"))</f>
        <v/>
      </c>
      <c r="W1090" s="10" t="str" cm="1">
        <f t="array" aca="1" ref="W1090" ca="1">IFERROR(IF(OR('Raw Data'!W1090="",LEN(TRIM('Raw Data'!W1090))=0),"",IF(AND(ISNUMBER('Raw Data'!W1090), IFERROR('Raw Data'!W1090 = ROUND('Raw Data'!W1090, 2),FALSE)),"",_xlfn.REGEXEXTRACT(CELL("address",W1090), "\$([A-Z]+)\$[0-9]+"))),_xlfn.REGEXEXTRACT(CELL("address",W1090), "\$([A-Z]+)\$[0-9]+"))</f>
        <v/>
      </c>
      <c r="X1090" s="10" t="str" cm="1">
        <f t="array" aca="1" ref="X1090" ca="1">IFERROR(IF(OR('Raw Data'!X1090="",LEN(TRIM('Raw Data'!X1090))=0),"",IF(AND(ISNUMBER('Raw Data'!X1090), IFERROR('Raw Data'!X1090 = ROUND('Raw Data'!X1090, 2),FALSE)),"",_xlfn.REGEXEXTRACT(CELL("address",X1090), "\$([A-Z]+)\$[0-9]+"))),_xlfn.REGEXEXTRACT(CELL("address",X1090), "\$([A-Z]+)\$[0-9]+"))</f>
        <v/>
      </c>
      <c r="Y1090" s="10" t="str" cm="1">
        <f t="array" aca="1" ref="Y1090" ca="1">IFERROR(IF(OR('Raw Data'!Y1090="",LEN(TRIM('Raw Data'!Y1090))=0),"",IF(AND(ISNUMBER('Raw Data'!Y1090), IFERROR('Raw Data'!Y1090 = ROUND('Raw Data'!Y1090, 2),FALSE)),"",_xlfn.REGEXEXTRACT(CELL("address",Y1090), "\$([A-Z]+)\$[0-9]+"))),_xlfn.REGEXEXTRACT(CELL("address",Y1090), "\$([A-Z]+)\$[0-9]+"))</f>
        <v/>
      </c>
    </row>
    <row r="1091" spans="2:25" x14ac:dyDescent="0.25">
      <c r="B1091" s="12" t="str" cm="1">
        <f t="array" aca="1" ref="B1091" ca="1">IFERROR(IF(OR('Raw Data'!B1091="",LEN(TRIM('Raw Data'!B1091))=0),"",IF(AND(LEN('Raw Data'!B1091) &lt;= 10,LEN('Raw Data'!B1091)&gt; 0),"",_xlfn.REGEXEXTRACT(CELL("address",'Raw Data'!B1091),"\$([A-Z]+)\$[0-9]+"))),_xlfn.REGEXEXTRACT(CELL("address",'Raw Data'!B1091),"\$([A-Z]+)\$[0-9]+"))</f>
        <v/>
      </c>
      <c r="C1091" s="12" t="str" cm="1">
        <f t="array" aca="1" ref="C1091" ca="1">IFERROR(IF(OR('Raw Data'!C1091="",LEN(TRIM('Raw Data'!C1091))=0),"",IF(AND(LEN('Raw Data'!C1091) &lt;= 20,LEN('Raw Data'!C1091)&gt; 0),"",_xlfn.REGEXEXTRACT(CELL("address",'Raw Data'!C1091),"\$([A-Z]+)\$[0-9]+"))),_xlfn.REGEXEXTRACT(CELL("address",'Raw Data'!C1091),"\$([A-Z]+)\$[0-9]+"))</f>
        <v/>
      </c>
      <c r="D1091" s="12" t="str" cm="1">
        <f t="array" aca="1" ref="D1091" ca="1">IFERROR(IF(OR('Raw Data'!D1091="",LEN(TRIM('Raw Data'!D1091))=0),"",IF(AND(LEN('Raw Data'!D1091) &lt;= 20,LEN('Raw Data'!D1091)&gt; 0),"",_xlfn.REGEXEXTRACT(CELL("address",'Raw Data'!D1091),"\$([A-Z]+)\$[0-9]+"))),_xlfn.REGEXEXTRACT(CELL("address",'Raw Data'!D1091),"\$([A-Z]+)\$[0-9]+"))</f>
        <v/>
      </c>
      <c r="E1091" s="12" t="str" cm="1">
        <f t="array" aca="1" ref="E1091" ca="1">IFERROR(IF(OR('Raw Data'!E1091="",LEN(TRIM('Raw Data'!E1091))=0),"",IF(AND(LEN('Raw Data'!E1091) &lt;= 20,LEN('Raw Data'!E1091)&gt; 0),"",_xlfn.REGEXEXTRACT(CELL("address",'Raw Data'!E1091),"\$([A-Z]+)\$[0-9]+"))),_xlfn.REGEXEXTRACT(CELL("address",'Raw Data'!E1091),"\$([A-Z]+)\$[0-9]+"))</f>
        <v/>
      </c>
      <c r="F1091" s="12" t="str" cm="1">
        <f t="array" aca="1" ref="F1091" ca="1">IFERROR(IF(OR('Raw Data'!F1091="",LEN(TRIM('Raw Data'!F1091))=0),"",IF(AND(LEN('Raw Data'!F1091) &lt;= 20,LEN('Raw Data'!F1091)&gt; 0),"",_xlfn.REGEXEXTRACT(CELL("address",'Raw Data'!F1091),"\$([A-Z]+)\$[0-9]+"))),_xlfn.REGEXEXTRACT(CELL("address",'Raw Data'!F1091),"\$([A-Z]+)\$[0-9]+"))</f>
        <v/>
      </c>
      <c r="G1091" s="12" t="str" cm="1">
        <f t="array" aca="1" ref="G1091" ca="1">IFERROR(IF(OR('Raw Data'!G1091="",LEN(TRIM('Raw Data'!G1091))=0),"",IF(AND(LEN('Raw Data'!G1091) &lt;= 10,LEN('Raw Data'!G1091)&gt; 0),"",_xlfn.REGEXEXTRACT(CELL("address",'Raw Data'!G1091),"\$([A-Z]+)\$[0-9]+"))),_xlfn.REGEXEXTRACT(CELL("address",'Raw Data'!G1091),"\$([A-Z]+)\$[0-9]+"))</f>
        <v/>
      </c>
      <c r="H1091" s="12" t="str" cm="1">
        <f t="array" aca="1" ref="H1091" ca="1">IFERROR(IF(OR('Raw Data'!H1091="",LEN(TRIM('Raw Data'!H1091))=0),"",IF(AND(LEN('Raw Data'!H1091) &lt;= 255,LEN('Raw Data'!H1091)&gt; 0),"",_xlfn.REGEXEXTRACT(CELL("address",'Raw Data'!H1091),"\$([A-Z]+)\$[0-9]+"))),_xlfn.REGEXEXTRACT(CELL("address",'Raw Data'!H1091),"\$([A-Z]+)\$[0-9]+"))</f>
        <v/>
      </c>
      <c r="I1091" s="12" t="str" cm="1">
        <f t="array" aca="1" ref="I1091" ca="1">IFERROR(IF(OR('Raw Data'!I1091="",LEN(TRIM('Raw Data'!I1091))=0),"",IF(AND(LEN('Raw Data'!I1091) &lt;= 255,LEN('Raw Data'!I1091)&gt; 0),"",_xlfn.REGEXEXTRACT(CELL("address",'Raw Data'!I1091),"\$([A-Z]+)\$[0-9]+"))),_xlfn.REGEXEXTRACT(CELL("address",'Raw Data'!I1091),"\$([A-Z]+)\$[0-9]+"))</f>
        <v/>
      </c>
      <c r="J1091" s="12" t="str" cm="1">
        <f t="array" aca="1" ref="J1091" ca="1">IFERROR(IF(OR('Raw Data'!J1091="",LEN(TRIM('Raw Data'!J1091))=0),"",IF(AND(LEN('Raw Data'!J1091) &lt;= 255,LEN('Raw Data'!J1091)&gt; 0),"",_xlfn.REGEXEXTRACT(CELL("address",'Raw Data'!J1091),"\$([A-Z]+)\$[0-9]+"))),_xlfn.REGEXEXTRACT(CELL("address",'Raw Data'!J1091),"\$([A-Z]+)\$[0-9]+"))</f>
        <v/>
      </c>
      <c r="K1091" s="12" t="str" cm="1">
        <f t="array" aca="1" ref="K1091" ca="1">IFERROR(IF(OR('Raw Data'!K1091="",LEN(TRIM('Raw Data'!K1091))=0),"",IF(AND(LEN('Raw Data'!K1091) &lt;= 255,LEN('Raw Data'!K1091)&gt; 0),"",_xlfn.REGEXEXTRACT(CELL("address",'Raw Data'!K1091),"\$([A-Z]+)\$[0-9]+"))),_xlfn.REGEXEXTRACT(CELL("address",'Raw Data'!K1091),"\$([A-Z]+)\$[0-9]+"))</f>
        <v/>
      </c>
      <c r="L1091" s="12" t="str" cm="1">
        <f t="array" aca="1" ref="L1091" ca="1">IFERROR(IF(OR('Raw Data'!L1091="",LEN(TRIM('Raw Data'!L1091))=0),"",IF(AND(LEN('Raw Data'!L1091) &lt;= 255,LEN('Raw Data'!L1091)&gt; 0),"",_xlfn.REGEXEXTRACT(CELL("address",'Raw Data'!L1091),"\$([A-Z]+)\$[0-9]+"))),_xlfn.REGEXEXTRACT(CELL("address",'Raw Data'!L1091),"\$([A-Z]+)\$[0-9]+"))</f>
        <v/>
      </c>
      <c r="M1091" s="12" t="str" cm="1">
        <f t="array" aca="1" ref="M1091" ca="1">IFERROR(IF(OR('Raw Data'!M1091="",LEN(TRIM('Raw Data'!M1091))=0),"",IF(AND(LEN('Raw Data'!M1091) &lt;= 255,LEN('Raw Data'!M1091)&gt; 0),"",_xlfn.REGEXEXTRACT(CELL("address",'Raw Data'!M1091),"\$([A-Z]+)\$[0-9]+"))),_xlfn.REGEXEXTRACT(CELL("address",'Raw Data'!M1091),"\$([A-Z]+)\$[0-9]+"))</f>
        <v/>
      </c>
      <c r="N1091" s="12" t="str" cm="1">
        <f t="array" aca="1" ref="N1091" ca="1">IFERROR(IF(OR('Raw Data'!N1091="",LEN(TRIM('Raw Data'!N1091))=0),"",IF(AND(LEN('Raw Data'!N1091) &lt;= 255,LEN('Raw Data'!N1091)&gt; 0),"",_xlfn.REGEXEXTRACT(CELL("address",'Raw Data'!N1091),"\$([A-Z]+)\$[0-9]+"))),_xlfn.REGEXEXTRACT(CELL("address",'Raw Data'!N1091),"\$([A-Z]+)\$[0-9]+"))</f>
        <v/>
      </c>
      <c r="O1091" s="12" t="str" cm="1">
        <f t="array" aca="1" ref="O1091" ca="1">IFERROR(IF(OR('Raw Data'!O1091="",LEN(TRIM('Raw Data'!O1091))=0),"",IF(AND(LEN('Raw Data'!O1091) &lt;= 255,LEN('Raw Data'!O1091)&gt; 0),"",_xlfn.REGEXEXTRACT(CELL("address",'Raw Data'!O1091),"\$([A-Z]+)\$[0-9]+"))),_xlfn.REGEXEXTRACT(CELL("address",'Raw Data'!O1091),"\$([A-Z]+)\$[0-9]+"))</f>
        <v/>
      </c>
      <c r="P1091" s="12" t="str" cm="1">
        <f t="array" aca="1" ref="P1091" ca="1">IFERROR(IF(OR('Raw Data'!P1091="",LEN(TRIM('Raw Data'!P1091))=0),"",IF(AND(LEN('Raw Data'!P1091) &lt;= 10,LEN('Raw Data'!P1091)&gt; 0),"",_xlfn.REGEXEXTRACT(CELL("address",'Raw Data'!P1091),"\$([A-Z]+)\$[0-9]+"))),_xlfn.REGEXEXTRACT(CELL("address",'Raw Data'!P1091),"\$([A-Z]+)\$[0-9]+"))</f>
        <v/>
      </c>
      <c r="Q1091" s="10" t="str" cm="1">
        <f t="array" aca="1" ref="Q1091" ca="1">IFERROR(IF(OR('Raw Data'!Q1091="",LEN(TRIM('Raw Data'!Q1091))=0),"",IF(AND(ISNUMBER('Raw Data'!Q1091), IFERROR('Raw Data'!Q1091 = ROUND('Raw Data'!Q1091, 2),FALSE)),"",_xlfn.REGEXEXTRACT(CELL("address",Q1091), "\$([A-Z]+)\$[0-9]+"))),_xlfn.REGEXEXTRACT(CELL("address",Q1091), "\$([A-Z]+)\$[0-9]+"))</f>
        <v/>
      </c>
      <c r="R1091" s="10" t="str" cm="1">
        <f t="array" aca="1" ref="R1091" ca="1">IFERROR(IF(OR('Raw Data'!R1091="",LEN(TRIM('Raw Data'!R1091))=0),"",IF(AND(ISNUMBER('Raw Data'!R1091), IFERROR('Raw Data'!R1091 = ROUND('Raw Data'!R1091, 2),FALSE)),"",_xlfn.REGEXEXTRACT(CELL("address",R1091), "\$([A-Z]+)\$[0-9]+"))),_xlfn.REGEXEXTRACT(CELL("address",R1091), "\$([A-Z]+)\$[0-9]+"))</f>
        <v/>
      </c>
      <c r="S1091" s="10" t="str" cm="1">
        <f t="array" aca="1" ref="S1091" ca="1">IFERROR(IF(OR('Raw Data'!S1091="",LEN(TRIM('Raw Data'!S1091))=0),"",IF(AND(ISNUMBER('Raw Data'!S1091), IFERROR('Raw Data'!S1091 = ROUND('Raw Data'!S1091, 2),FALSE)),"",_xlfn.REGEXEXTRACT(CELL("address",S1091), "\$([A-Z]+)\$[0-9]+"))),_xlfn.REGEXEXTRACT(CELL("address",S1091), "\$([A-Z]+)\$[0-9]+"))</f>
        <v/>
      </c>
      <c r="T1091" s="10" t="str" cm="1">
        <f t="array" aca="1" ref="T1091" ca="1">IFERROR(IF(OR('Raw Data'!T1091="",LEN(TRIM('Raw Data'!T1091))=0),"",IF(AND(ISNUMBER('Raw Data'!T1091), IFERROR('Raw Data'!T1091 = ROUND('Raw Data'!T1091, 2),FALSE)),"",_xlfn.REGEXEXTRACT(CELL("address",T1091), "\$([A-Z]+)\$[0-9]+"))),_xlfn.REGEXEXTRACT(CELL("address",T1091), "\$([A-Z]+)\$[0-9]+"))</f>
        <v/>
      </c>
      <c r="U1091" s="10" t="str" cm="1">
        <f t="array" aca="1" ref="U1091" ca="1">IFERROR(IF(OR('Raw Data'!U1091="",LEN(TRIM('Raw Data'!U1091))=0),"",IF(AND(ISNUMBER('Raw Data'!U1091), IFERROR('Raw Data'!U1091 = ROUND('Raw Data'!U1091, 2),FALSE)),"",_xlfn.REGEXEXTRACT(CELL("address",U1091), "\$([A-Z]+)\$[0-9]+"))),_xlfn.REGEXEXTRACT(CELL("address",U1091), "\$([A-Z]+)\$[0-9]+"))</f>
        <v/>
      </c>
      <c r="V1091" s="10" t="str" cm="1">
        <f t="array" aca="1" ref="V1091" ca="1">IFERROR(IF(OR('Raw Data'!V1091="",LEN(TRIM('Raw Data'!V1091))=0),"",IF(AND(ISNUMBER('Raw Data'!V1091), IFERROR('Raw Data'!V1091 = ROUND('Raw Data'!V1091, 2),FALSE)),"",_xlfn.REGEXEXTRACT(CELL("address",V1091), "\$([A-Z]+)\$[0-9]+"))),_xlfn.REGEXEXTRACT(CELL("address",V1091), "\$([A-Z]+)\$[0-9]+"))</f>
        <v/>
      </c>
      <c r="W1091" s="10" t="str" cm="1">
        <f t="array" aca="1" ref="W1091" ca="1">IFERROR(IF(OR('Raw Data'!W1091="",LEN(TRIM('Raw Data'!W1091))=0),"",IF(AND(ISNUMBER('Raw Data'!W1091), IFERROR('Raw Data'!W1091 = ROUND('Raw Data'!W1091, 2),FALSE)),"",_xlfn.REGEXEXTRACT(CELL("address",W1091), "\$([A-Z]+)\$[0-9]+"))),_xlfn.REGEXEXTRACT(CELL("address",W1091), "\$([A-Z]+)\$[0-9]+"))</f>
        <v/>
      </c>
      <c r="X1091" s="10" t="str" cm="1">
        <f t="array" aca="1" ref="X1091" ca="1">IFERROR(IF(OR('Raw Data'!X1091="",LEN(TRIM('Raw Data'!X1091))=0),"",IF(AND(ISNUMBER('Raw Data'!X1091), IFERROR('Raw Data'!X1091 = ROUND('Raw Data'!X1091, 2),FALSE)),"",_xlfn.REGEXEXTRACT(CELL("address",X1091), "\$([A-Z]+)\$[0-9]+"))),_xlfn.REGEXEXTRACT(CELL("address",X1091), "\$([A-Z]+)\$[0-9]+"))</f>
        <v/>
      </c>
      <c r="Y1091" s="10" t="str" cm="1">
        <f t="array" aca="1" ref="Y1091" ca="1">IFERROR(IF(OR('Raw Data'!Y1091="",LEN(TRIM('Raw Data'!Y1091))=0),"",IF(AND(ISNUMBER('Raw Data'!Y1091), IFERROR('Raw Data'!Y1091 = ROUND('Raw Data'!Y1091, 2),FALSE)),"",_xlfn.REGEXEXTRACT(CELL("address",Y1091), "\$([A-Z]+)\$[0-9]+"))),_xlfn.REGEXEXTRACT(CELL("address",Y1091), "\$([A-Z]+)\$[0-9]+"))</f>
        <v/>
      </c>
    </row>
    <row r="1092" spans="2:25" x14ac:dyDescent="0.25">
      <c r="B1092" s="12" t="str" cm="1">
        <f t="array" aca="1" ref="B1092" ca="1">IFERROR(IF(OR('Raw Data'!B1092="",LEN(TRIM('Raw Data'!B1092))=0),"",IF(AND(LEN('Raw Data'!B1092) &lt;= 10,LEN('Raw Data'!B1092)&gt; 0),"",_xlfn.REGEXEXTRACT(CELL("address",'Raw Data'!B1092),"\$([A-Z]+)\$[0-9]+"))),_xlfn.REGEXEXTRACT(CELL("address",'Raw Data'!B1092),"\$([A-Z]+)\$[0-9]+"))</f>
        <v/>
      </c>
      <c r="C1092" s="12" t="str" cm="1">
        <f t="array" aca="1" ref="C1092" ca="1">IFERROR(IF(OR('Raw Data'!C1092="",LEN(TRIM('Raw Data'!C1092))=0),"",IF(AND(LEN('Raw Data'!C1092) &lt;= 20,LEN('Raw Data'!C1092)&gt; 0),"",_xlfn.REGEXEXTRACT(CELL("address",'Raw Data'!C1092),"\$([A-Z]+)\$[0-9]+"))),_xlfn.REGEXEXTRACT(CELL("address",'Raw Data'!C1092),"\$([A-Z]+)\$[0-9]+"))</f>
        <v/>
      </c>
      <c r="D1092" s="12" t="str" cm="1">
        <f t="array" aca="1" ref="D1092" ca="1">IFERROR(IF(OR('Raw Data'!D1092="",LEN(TRIM('Raw Data'!D1092))=0),"",IF(AND(LEN('Raw Data'!D1092) &lt;= 20,LEN('Raw Data'!D1092)&gt; 0),"",_xlfn.REGEXEXTRACT(CELL("address",'Raw Data'!D1092),"\$([A-Z]+)\$[0-9]+"))),_xlfn.REGEXEXTRACT(CELL("address",'Raw Data'!D1092),"\$([A-Z]+)\$[0-9]+"))</f>
        <v/>
      </c>
      <c r="E1092" s="12" t="str" cm="1">
        <f t="array" aca="1" ref="E1092" ca="1">IFERROR(IF(OR('Raw Data'!E1092="",LEN(TRIM('Raw Data'!E1092))=0),"",IF(AND(LEN('Raw Data'!E1092) &lt;= 20,LEN('Raw Data'!E1092)&gt; 0),"",_xlfn.REGEXEXTRACT(CELL("address",'Raw Data'!E1092),"\$([A-Z]+)\$[0-9]+"))),_xlfn.REGEXEXTRACT(CELL("address",'Raw Data'!E1092),"\$([A-Z]+)\$[0-9]+"))</f>
        <v/>
      </c>
      <c r="F1092" s="12" t="str" cm="1">
        <f t="array" aca="1" ref="F1092" ca="1">IFERROR(IF(OR('Raw Data'!F1092="",LEN(TRIM('Raw Data'!F1092))=0),"",IF(AND(LEN('Raw Data'!F1092) &lt;= 20,LEN('Raw Data'!F1092)&gt; 0),"",_xlfn.REGEXEXTRACT(CELL("address",'Raw Data'!F1092),"\$([A-Z]+)\$[0-9]+"))),_xlfn.REGEXEXTRACT(CELL("address",'Raw Data'!F1092),"\$([A-Z]+)\$[0-9]+"))</f>
        <v/>
      </c>
      <c r="G1092" s="12" t="str" cm="1">
        <f t="array" aca="1" ref="G1092" ca="1">IFERROR(IF(OR('Raw Data'!G1092="",LEN(TRIM('Raw Data'!G1092))=0),"",IF(AND(LEN('Raw Data'!G1092) &lt;= 10,LEN('Raw Data'!G1092)&gt; 0),"",_xlfn.REGEXEXTRACT(CELL("address",'Raw Data'!G1092),"\$([A-Z]+)\$[0-9]+"))),_xlfn.REGEXEXTRACT(CELL("address",'Raw Data'!G1092),"\$([A-Z]+)\$[0-9]+"))</f>
        <v/>
      </c>
      <c r="H1092" s="12" t="str" cm="1">
        <f t="array" aca="1" ref="H1092" ca="1">IFERROR(IF(OR('Raw Data'!H1092="",LEN(TRIM('Raw Data'!H1092))=0),"",IF(AND(LEN('Raw Data'!H1092) &lt;= 255,LEN('Raw Data'!H1092)&gt; 0),"",_xlfn.REGEXEXTRACT(CELL("address",'Raw Data'!H1092),"\$([A-Z]+)\$[0-9]+"))),_xlfn.REGEXEXTRACT(CELL("address",'Raw Data'!H1092),"\$([A-Z]+)\$[0-9]+"))</f>
        <v/>
      </c>
      <c r="I1092" s="12" t="str" cm="1">
        <f t="array" aca="1" ref="I1092" ca="1">IFERROR(IF(OR('Raw Data'!I1092="",LEN(TRIM('Raw Data'!I1092))=0),"",IF(AND(LEN('Raw Data'!I1092) &lt;= 255,LEN('Raw Data'!I1092)&gt; 0),"",_xlfn.REGEXEXTRACT(CELL("address",'Raw Data'!I1092),"\$([A-Z]+)\$[0-9]+"))),_xlfn.REGEXEXTRACT(CELL("address",'Raw Data'!I1092),"\$([A-Z]+)\$[0-9]+"))</f>
        <v/>
      </c>
      <c r="J1092" s="12" t="str" cm="1">
        <f t="array" aca="1" ref="J1092" ca="1">IFERROR(IF(OR('Raw Data'!J1092="",LEN(TRIM('Raw Data'!J1092))=0),"",IF(AND(LEN('Raw Data'!J1092) &lt;= 255,LEN('Raw Data'!J1092)&gt; 0),"",_xlfn.REGEXEXTRACT(CELL("address",'Raw Data'!J1092),"\$([A-Z]+)\$[0-9]+"))),_xlfn.REGEXEXTRACT(CELL("address",'Raw Data'!J1092),"\$([A-Z]+)\$[0-9]+"))</f>
        <v/>
      </c>
      <c r="K1092" s="12" t="str" cm="1">
        <f t="array" aca="1" ref="K1092" ca="1">IFERROR(IF(OR('Raw Data'!K1092="",LEN(TRIM('Raw Data'!K1092))=0),"",IF(AND(LEN('Raw Data'!K1092) &lt;= 255,LEN('Raw Data'!K1092)&gt; 0),"",_xlfn.REGEXEXTRACT(CELL("address",'Raw Data'!K1092),"\$([A-Z]+)\$[0-9]+"))),_xlfn.REGEXEXTRACT(CELL("address",'Raw Data'!K1092),"\$([A-Z]+)\$[0-9]+"))</f>
        <v/>
      </c>
      <c r="L1092" s="12" t="str" cm="1">
        <f t="array" aca="1" ref="L1092" ca="1">IFERROR(IF(OR('Raw Data'!L1092="",LEN(TRIM('Raw Data'!L1092))=0),"",IF(AND(LEN('Raw Data'!L1092) &lt;= 255,LEN('Raw Data'!L1092)&gt; 0),"",_xlfn.REGEXEXTRACT(CELL("address",'Raw Data'!L1092),"\$([A-Z]+)\$[0-9]+"))),_xlfn.REGEXEXTRACT(CELL("address",'Raw Data'!L1092),"\$([A-Z]+)\$[0-9]+"))</f>
        <v/>
      </c>
      <c r="M1092" s="12" t="str" cm="1">
        <f t="array" aca="1" ref="M1092" ca="1">IFERROR(IF(OR('Raw Data'!M1092="",LEN(TRIM('Raw Data'!M1092))=0),"",IF(AND(LEN('Raw Data'!M1092) &lt;= 255,LEN('Raw Data'!M1092)&gt; 0),"",_xlfn.REGEXEXTRACT(CELL("address",'Raw Data'!M1092),"\$([A-Z]+)\$[0-9]+"))),_xlfn.REGEXEXTRACT(CELL("address",'Raw Data'!M1092),"\$([A-Z]+)\$[0-9]+"))</f>
        <v/>
      </c>
      <c r="N1092" s="12" t="str" cm="1">
        <f t="array" aca="1" ref="N1092" ca="1">IFERROR(IF(OR('Raw Data'!N1092="",LEN(TRIM('Raw Data'!N1092))=0),"",IF(AND(LEN('Raw Data'!N1092) &lt;= 255,LEN('Raw Data'!N1092)&gt; 0),"",_xlfn.REGEXEXTRACT(CELL("address",'Raw Data'!N1092),"\$([A-Z]+)\$[0-9]+"))),_xlfn.REGEXEXTRACT(CELL("address",'Raw Data'!N1092),"\$([A-Z]+)\$[0-9]+"))</f>
        <v/>
      </c>
      <c r="O1092" s="12" t="str" cm="1">
        <f t="array" aca="1" ref="O1092" ca="1">IFERROR(IF(OR('Raw Data'!O1092="",LEN(TRIM('Raw Data'!O1092))=0),"",IF(AND(LEN('Raw Data'!O1092) &lt;= 255,LEN('Raw Data'!O1092)&gt; 0),"",_xlfn.REGEXEXTRACT(CELL("address",'Raw Data'!O1092),"\$([A-Z]+)\$[0-9]+"))),_xlfn.REGEXEXTRACT(CELL("address",'Raw Data'!O1092),"\$([A-Z]+)\$[0-9]+"))</f>
        <v/>
      </c>
      <c r="P1092" s="12" t="str" cm="1">
        <f t="array" aca="1" ref="P1092" ca="1">IFERROR(IF(OR('Raw Data'!P1092="",LEN(TRIM('Raw Data'!P1092))=0),"",IF(AND(LEN('Raw Data'!P1092) &lt;= 10,LEN('Raw Data'!P1092)&gt; 0),"",_xlfn.REGEXEXTRACT(CELL("address",'Raw Data'!P1092),"\$([A-Z]+)\$[0-9]+"))),_xlfn.REGEXEXTRACT(CELL("address",'Raw Data'!P1092),"\$([A-Z]+)\$[0-9]+"))</f>
        <v/>
      </c>
      <c r="Q1092" s="10" t="str" cm="1">
        <f t="array" aca="1" ref="Q1092" ca="1">IFERROR(IF(OR('Raw Data'!Q1092="",LEN(TRIM('Raw Data'!Q1092))=0),"",IF(AND(ISNUMBER('Raw Data'!Q1092), IFERROR('Raw Data'!Q1092 = ROUND('Raw Data'!Q1092, 2),FALSE)),"",_xlfn.REGEXEXTRACT(CELL("address",Q1092), "\$([A-Z]+)\$[0-9]+"))),_xlfn.REGEXEXTRACT(CELL("address",Q1092), "\$([A-Z]+)\$[0-9]+"))</f>
        <v/>
      </c>
      <c r="R1092" s="10" t="str" cm="1">
        <f t="array" aca="1" ref="R1092" ca="1">IFERROR(IF(OR('Raw Data'!R1092="",LEN(TRIM('Raw Data'!R1092))=0),"",IF(AND(ISNUMBER('Raw Data'!R1092), IFERROR('Raw Data'!R1092 = ROUND('Raw Data'!R1092, 2),FALSE)),"",_xlfn.REGEXEXTRACT(CELL("address",R1092), "\$([A-Z]+)\$[0-9]+"))),_xlfn.REGEXEXTRACT(CELL("address",R1092), "\$([A-Z]+)\$[0-9]+"))</f>
        <v/>
      </c>
      <c r="S1092" s="10" t="str" cm="1">
        <f t="array" aca="1" ref="S1092" ca="1">IFERROR(IF(OR('Raw Data'!S1092="",LEN(TRIM('Raw Data'!S1092))=0),"",IF(AND(ISNUMBER('Raw Data'!S1092), IFERROR('Raw Data'!S1092 = ROUND('Raw Data'!S1092, 2),FALSE)),"",_xlfn.REGEXEXTRACT(CELL("address",S1092), "\$([A-Z]+)\$[0-9]+"))),_xlfn.REGEXEXTRACT(CELL("address",S1092), "\$([A-Z]+)\$[0-9]+"))</f>
        <v/>
      </c>
      <c r="T1092" s="10" t="str" cm="1">
        <f t="array" aca="1" ref="T1092" ca="1">IFERROR(IF(OR('Raw Data'!T1092="",LEN(TRIM('Raw Data'!T1092))=0),"",IF(AND(ISNUMBER('Raw Data'!T1092), IFERROR('Raw Data'!T1092 = ROUND('Raw Data'!T1092, 2),FALSE)),"",_xlfn.REGEXEXTRACT(CELL("address",T1092), "\$([A-Z]+)\$[0-9]+"))),_xlfn.REGEXEXTRACT(CELL("address",T1092), "\$([A-Z]+)\$[0-9]+"))</f>
        <v/>
      </c>
      <c r="U1092" s="10" t="str" cm="1">
        <f t="array" aca="1" ref="U1092" ca="1">IFERROR(IF(OR('Raw Data'!U1092="",LEN(TRIM('Raw Data'!U1092))=0),"",IF(AND(ISNUMBER('Raw Data'!U1092), IFERROR('Raw Data'!U1092 = ROUND('Raw Data'!U1092, 2),FALSE)),"",_xlfn.REGEXEXTRACT(CELL("address",U1092), "\$([A-Z]+)\$[0-9]+"))),_xlfn.REGEXEXTRACT(CELL("address",U1092), "\$([A-Z]+)\$[0-9]+"))</f>
        <v/>
      </c>
      <c r="V1092" s="10" t="str" cm="1">
        <f t="array" aca="1" ref="V1092" ca="1">IFERROR(IF(OR('Raw Data'!V1092="",LEN(TRIM('Raw Data'!V1092))=0),"",IF(AND(ISNUMBER('Raw Data'!V1092), IFERROR('Raw Data'!V1092 = ROUND('Raw Data'!V1092, 2),FALSE)),"",_xlfn.REGEXEXTRACT(CELL("address",V1092), "\$([A-Z]+)\$[0-9]+"))),_xlfn.REGEXEXTRACT(CELL("address",V1092), "\$([A-Z]+)\$[0-9]+"))</f>
        <v/>
      </c>
      <c r="W1092" s="10" t="str" cm="1">
        <f t="array" aca="1" ref="W1092" ca="1">IFERROR(IF(OR('Raw Data'!W1092="",LEN(TRIM('Raw Data'!W1092))=0),"",IF(AND(ISNUMBER('Raw Data'!W1092), IFERROR('Raw Data'!W1092 = ROUND('Raw Data'!W1092, 2),FALSE)),"",_xlfn.REGEXEXTRACT(CELL("address",W1092), "\$([A-Z]+)\$[0-9]+"))),_xlfn.REGEXEXTRACT(CELL("address",W1092), "\$([A-Z]+)\$[0-9]+"))</f>
        <v/>
      </c>
      <c r="X1092" s="10" t="str" cm="1">
        <f t="array" aca="1" ref="X1092" ca="1">IFERROR(IF(OR('Raw Data'!X1092="",LEN(TRIM('Raw Data'!X1092))=0),"",IF(AND(ISNUMBER('Raw Data'!X1092), IFERROR('Raw Data'!X1092 = ROUND('Raw Data'!X1092, 2),FALSE)),"",_xlfn.REGEXEXTRACT(CELL("address",X1092), "\$([A-Z]+)\$[0-9]+"))),_xlfn.REGEXEXTRACT(CELL("address",X1092), "\$([A-Z]+)\$[0-9]+"))</f>
        <v/>
      </c>
      <c r="Y1092" s="10" t="str" cm="1">
        <f t="array" aca="1" ref="Y1092" ca="1">IFERROR(IF(OR('Raw Data'!Y1092="",LEN(TRIM('Raw Data'!Y1092))=0),"",IF(AND(ISNUMBER('Raw Data'!Y1092), IFERROR('Raw Data'!Y1092 = ROUND('Raw Data'!Y1092, 2),FALSE)),"",_xlfn.REGEXEXTRACT(CELL("address",Y1092), "\$([A-Z]+)\$[0-9]+"))),_xlfn.REGEXEXTRACT(CELL("address",Y1092), "\$([A-Z]+)\$[0-9]+"))</f>
        <v/>
      </c>
    </row>
    <row r="1093" spans="2:25" x14ac:dyDescent="0.25">
      <c r="B1093" s="12" t="str" cm="1">
        <f t="array" aca="1" ref="B1093" ca="1">IFERROR(IF(OR('Raw Data'!B1093="",LEN(TRIM('Raw Data'!B1093))=0),"",IF(AND(LEN('Raw Data'!B1093) &lt;= 10,LEN('Raw Data'!B1093)&gt; 0),"",_xlfn.REGEXEXTRACT(CELL("address",'Raw Data'!B1093),"\$([A-Z]+)\$[0-9]+"))),_xlfn.REGEXEXTRACT(CELL("address",'Raw Data'!B1093),"\$([A-Z]+)\$[0-9]+"))</f>
        <v/>
      </c>
      <c r="C1093" s="12" t="str" cm="1">
        <f t="array" aca="1" ref="C1093" ca="1">IFERROR(IF(OR('Raw Data'!C1093="",LEN(TRIM('Raw Data'!C1093))=0),"",IF(AND(LEN('Raw Data'!C1093) &lt;= 20,LEN('Raw Data'!C1093)&gt; 0),"",_xlfn.REGEXEXTRACT(CELL("address",'Raw Data'!C1093),"\$([A-Z]+)\$[0-9]+"))),_xlfn.REGEXEXTRACT(CELL("address",'Raw Data'!C1093),"\$([A-Z]+)\$[0-9]+"))</f>
        <v/>
      </c>
      <c r="D1093" s="12" t="str" cm="1">
        <f t="array" aca="1" ref="D1093" ca="1">IFERROR(IF(OR('Raw Data'!D1093="",LEN(TRIM('Raw Data'!D1093))=0),"",IF(AND(LEN('Raw Data'!D1093) &lt;= 20,LEN('Raw Data'!D1093)&gt; 0),"",_xlfn.REGEXEXTRACT(CELL("address",'Raw Data'!D1093),"\$([A-Z]+)\$[0-9]+"))),_xlfn.REGEXEXTRACT(CELL("address",'Raw Data'!D1093),"\$([A-Z]+)\$[0-9]+"))</f>
        <v/>
      </c>
      <c r="E1093" s="12" t="str" cm="1">
        <f t="array" aca="1" ref="E1093" ca="1">IFERROR(IF(OR('Raw Data'!E1093="",LEN(TRIM('Raw Data'!E1093))=0),"",IF(AND(LEN('Raw Data'!E1093) &lt;= 20,LEN('Raw Data'!E1093)&gt; 0),"",_xlfn.REGEXEXTRACT(CELL("address",'Raw Data'!E1093),"\$([A-Z]+)\$[0-9]+"))),_xlfn.REGEXEXTRACT(CELL("address",'Raw Data'!E1093),"\$([A-Z]+)\$[0-9]+"))</f>
        <v/>
      </c>
      <c r="F1093" s="12" t="str" cm="1">
        <f t="array" aca="1" ref="F1093" ca="1">IFERROR(IF(OR('Raw Data'!F1093="",LEN(TRIM('Raw Data'!F1093))=0),"",IF(AND(LEN('Raw Data'!F1093) &lt;= 20,LEN('Raw Data'!F1093)&gt; 0),"",_xlfn.REGEXEXTRACT(CELL("address",'Raw Data'!F1093),"\$([A-Z]+)\$[0-9]+"))),_xlfn.REGEXEXTRACT(CELL("address",'Raw Data'!F1093),"\$([A-Z]+)\$[0-9]+"))</f>
        <v/>
      </c>
      <c r="G1093" s="12" t="str" cm="1">
        <f t="array" aca="1" ref="G1093" ca="1">IFERROR(IF(OR('Raw Data'!G1093="",LEN(TRIM('Raw Data'!G1093))=0),"",IF(AND(LEN('Raw Data'!G1093) &lt;= 10,LEN('Raw Data'!G1093)&gt; 0),"",_xlfn.REGEXEXTRACT(CELL("address",'Raw Data'!G1093),"\$([A-Z]+)\$[0-9]+"))),_xlfn.REGEXEXTRACT(CELL("address",'Raw Data'!G1093),"\$([A-Z]+)\$[0-9]+"))</f>
        <v/>
      </c>
      <c r="H1093" s="12" t="str" cm="1">
        <f t="array" aca="1" ref="H1093" ca="1">IFERROR(IF(OR('Raw Data'!H1093="",LEN(TRIM('Raw Data'!H1093))=0),"",IF(AND(LEN('Raw Data'!H1093) &lt;= 255,LEN('Raw Data'!H1093)&gt; 0),"",_xlfn.REGEXEXTRACT(CELL("address",'Raw Data'!H1093),"\$([A-Z]+)\$[0-9]+"))),_xlfn.REGEXEXTRACT(CELL("address",'Raw Data'!H1093),"\$([A-Z]+)\$[0-9]+"))</f>
        <v/>
      </c>
      <c r="I1093" s="12" t="str" cm="1">
        <f t="array" aca="1" ref="I1093" ca="1">IFERROR(IF(OR('Raw Data'!I1093="",LEN(TRIM('Raw Data'!I1093))=0),"",IF(AND(LEN('Raw Data'!I1093) &lt;= 255,LEN('Raw Data'!I1093)&gt; 0),"",_xlfn.REGEXEXTRACT(CELL("address",'Raw Data'!I1093),"\$([A-Z]+)\$[0-9]+"))),_xlfn.REGEXEXTRACT(CELL("address",'Raw Data'!I1093),"\$([A-Z]+)\$[0-9]+"))</f>
        <v/>
      </c>
      <c r="J1093" s="12" t="str" cm="1">
        <f t="array" aca="1" ref="J1093" ca="1">IFERROR(IF(OR('Raw Data'!J1093="",LEN(TRIM('Raw Data'!J1093))=0),"",IF(AND(LEN('Raw Data'!J1093) &lt;= 255,LEN('Raw Data'!J1093)&gt; 0),"",_xlfn.REGEXEXTRACT(CELL("address",'Raw Data'!J1093),"\$([A-Z]+)\$[0-9]+"))),_xlfn.REGEXEXTRACT(CELL("address",'Raw Data'!J1093),"\$([A-Z]+)\$[0-9]+"))</f>
        <v/>
      </c>
      <c r="K1093" s="12" t="str" cm="1">
        <f t="array" aca="1" ref="K1093" ca="1">IFERROR(IF(OR('Raw Data'!K1093="",LEN(TRIM('Raw Data'!K1093))=0),"",IF(AND(LEN('Raw Data'!K1093) &lt;= 255,LEN('Raw Data'!K1093)&gt; 0),"",_xlfn.REGEXEXTRACT(CELL("address",'Raw Data'!K1093),"\$([A-Z]+)\$[0-9]+"))),_xlfn.REGEXEXTRACT(CELL("address",'Raw Data'!K1093),"\$([A-Z]+)\$[0-9]+"))</f>
        <v/>
      </c>
      <c r="L1093" s="12" t="str" cm="1">
        <f t="array" aca="1" ref="L1093" ca="1">IFERROR(IF(OR('Raw Data'!L1093="",LEN(TRIM('Raw Data'!L1093))=0),"",IF(AND(LEN('Raw Data'!L1093) &lt;= 255,LEN('Raw Data'!L1093)&gt; 0),"",_xlfn.REGEXEXTRACT(CELL("address",'Raw Data'!L1093),"\$([A-Z]+)\$[0-9]+"))),_xlfn.REGEXEXTRACT(CELL("address",'Raw Data'!L1093),"\$([A-Z]+)\$[0-9]+"))</f>
        <v/>
      </c>
      <c r="M1093" s="12" t="str" cm="1">
        <f t="array" aca="1" ref="M1093" ca="1">IFERROR(IF(OR('Raw Data'!M1093="",LEN(TRIM('Raw Data'!M1093))=0),"",IF(AND(LEN('Raw Data'!M1093) &lt;= 255,LEN('Raw Data'!M1093)&gt; 0),"",_xlfn.REGEXEXTRACT(CELL("address",'Raw Data'!M1093),"\$([A-Z]+)\$[0-9]+"))),_xlfn.REGEXEXTRACT(CELL("address",'Raw Data'!M1093),"\$([A-Z]+)\$[0-9]+"))</f>
        <v/>
      </c>
      <c r="N1093" s="12" t="str" cm="1">
        <f t="array" aca="1" ref="N1093" ca="1">IFERROR(IF(OR('Raw Data'!N1093="",LEN(TRIM('Raw Data'!N1093))=0),"",IF(AND(LEN('Raw Data'!N1093) &lt;= 255,LEN('Raw Data'!N1093)&gt; 0),"",_xlfn.REGEXEXTRACT(CELL("address",'Raw Data'!N1093),"\$([A-Z]+)\$[0-9]+"))),_xlfn.REGEXEXTRACT(CELL("address",'Raw Data'!N1093),"\$([A-Z]+)\$[0-9]+"))</f>
        <v/>
      </c>
      <c r="O1093" s="12" t="str" cm="1">
        <f t="array" aca="1" ref="O1093" ca="1">IFERROR(IF(OR('Raw Data'!O1093="",LEN(TRIM('Raw Data'!O1093))=0),"",IF(AND(LEN('Raw Data'!O1093) &lt;= 255,LEN('Raw Data'!O1093)&gt; 0),"",_xlfn.REGEXEXTRACT(CELL("address",'Raw Data'!O1093),"\$([A-Z]+)\$[0-9]+"))),_xlfn.REGEXEXTRACT(CELL("address",'Raw Data'!O1093),"\$([A-Z]+)\$[0-9]+"))</f>
        <v/>
      </c>
      <c r="P1093" s="12" t="str" cm="1">
        <f t="array" aca="1" ref="P1093" ca="1">IFERROR(IF(OR('Raw Data'!P1093="",LEN(TRIM('Raw Data'!P1093))=0),"",IF(AND(LEN('Raw Data'!P1093) &lt;= 10,LEN('Raw Data'!P1093)&gt; 0),"",_xlfn.REGEXEXTRACT(CELL("address",'Raw Data'!P1093),"\$([A-Z]+)\$[0-9]+"))),_xlfn.REGEXEXTRACT(CELL("address",'Raw Data'!P1093),"\$([A-Z]+)\$[0-9]+"))</f>
        <v/>
      </c>
      <c r="Q1093" s="10" t="str" cm="1">
        <f t="array" aca="1" ref="Q1093" ca="1">IFERROR(IF(OR('Raw Data'!Q1093="",LEN(TRIM('Raw Data'!Q1093))=0),"",IF(AND(ISNUMBER('Raw Data'!Q1093), IFERROR('Raw Data'!Q1093 = ROUND('Raw Data'!Q1093, 2),FALSE)),"",_xlfn.REGEXEXTRACT(CELL("address",Q1093), "\$([A-Z]+)\$[0-9]+"))),_xlfn.REGEXEXTRACT(CELL("address",Q1093), "\$([A-Z]+)\$[0-9]+"))</f>
        <v/>
      </c>
      <c r="R1093" s="10" t="str" cm="1">
        <f t="array" aca="1" ref="R1093" ca="1">IFERROR(IF(OR('Raw Data'!R1093="",LEN(TRIM('Raw Data'!R1093))=0),"",IF(AND(ISNUMBER('Raw Data'!R1093), IFERROR('Raw Data'!R1093 = ROUND('Raw Data'!R1093, 2),FALSE)),"",_xlfn.REGEXEXTRACT(CELL("address",R1093), "\$([A-Z]+)\$[0-9]+"))),_xlfn.REGEXEXTRACT(CELL("address",R1093), "\$([A-Z]+)\$[0-9]+"))</f>
        <v/>
      </c>
      <c r="S1093" s="10" t="str" cm="1">
        <f t="array" aca="1" ref="S1093" ca="1">IFERROR(IF(OR('Raw Data'!S1093="",LEN(TRIM('Raw Data'!S1093))=0),"",IF(AND(ISNUMBER('Raw Data'!S1093), IFERROR('Raw Data'!S1093 = ROUND('Raw Data'!S1093, 2),FALSE)),"",_xlfn.REGEXEXTRACT(CELL("address",S1093), "\$([A-Z]+)\$[0-9]+"))),_xlfn.REGEXEXTRACT(CELL("address",S1093), "\$([A-Z]+)\$[0-9]+"))</f>
        <v/>
      </c>
      <c r="T1093" s="10" t="str" cm="1">
        <f t="array" aca="1" ref="T1093" ca="1">IFERROR(IF(OR('Raw Data'!T1093="",LEN(TRIM('Raw Data'!T1093))=0),"",IF(AND(ISNUMBER('Raw Data'!T1093), IFERROR('Raw Data'!T1093 = ROUND('Raw Data'!T1093, 2),FALSE)),"",_xlfn.REGEXEXTRACT(CELL("address",T1093), "\$([A-Z]+)\$[0-9]+"))),_xlfn.REGEXEXTRACT(CELL("address",T1093), "\$([A-Z]+)\$[0-9]+"))</f>
        <v/>
      </c>
      <c r="U1093" s="10" t="str" cm="1">
        <f t="array" aca="1" ref="U1093" ca="1">IFERROR(IF(OR('Raw Data'!U1093="",LEN(TRIM('Raw Data'!U1093))=0),"",IF(AND(ISNUMBER('Raw Data'!U1093), IFERROR('Raw Data'!U1093 = ROUND('Raw Data'!U1093, 2),FALSE)),"",_xlfn.REGEXEXTRACT(CELL("address",U1093), "\$([A-Z]+)\$[0-9]+"))),_xlfn.REGEXEXTRACT(CELL("address",U1093), "\$([A-Z]+)\$[0-9]+"))</f>
        <v/>
      </c>
      <c r="V1093" s="10" t="str" cm="1">
        <f t="array" aca="1" ref="V1093" ca="1">IFERROR(IF(OR('Raw Data'!V1093="",LEN(TRIM('Raw Data'!V1093))=0),"",IF(AND(ISNUMBER('Raw Data'!V1093), IFERROR('Raw Data'!V1093 = ROUND('Raw Data'!V1093, 2),FALSE)),"",_xlfn.REGEXEXTRACT(CELL("address",V1093), "\$([A-Z]+)\$[0-9]+"))),_xlfn.REGEXEXTRACT(CELL("address",V1093), "\$([A-Z]+)\$[0-9]+"))</f>
        <v/>
      </c>
      <c r="W1093" s="10" t="str" cm="1">
        <f t="array" aca="1" ref="W1093" ca="1">IFERROR(IF(OR('Raw Data'!W1093="",LEN(TRIM('Raw Data'!W1093))=0),"",IF(AND(ISNUMBER('Raw Data'!W1093), IFERROR('Raw Data'!W1093 = ROUND('Raw Data'!W1093, 2),FALSE)),"",_xlfn.REGEXEXTRACT(CELL("address",W1093), "\$([A-Z]+)\$[0-9]+"))),_xlfn.REGEXEXTRACT(CELL("address",W1093), "\$([A-Z]+)\$[0-9]+"))</f>
        <v/>
      </c>
      <c r="X1093" s="10" t="str" cm="1">
        <f t="array" aca="1" ref="X1093" ca="1">IFERROR(IF(OR('Raw Data'!X1093="",LEN(TRIM('Raw Data'!X1093))=0),"",IF(AND(ISNUMBER('Raw Data'!X1093), IFERROR('Raw Data'!X1093 = ROUND('Raw Data'!X1093, 2),FALSE)),"",_xlfn.REGEXEXTRACT(CELL("address",X1093), "\$([A-Z]+)\$[0-9]+"))),_xlfn.REGEXEXTRACT(CELL("address",X1093), "\$([A-Z]+)\$[0-9]+"))</f>
        <v/>
      </c>
      <c r="Y1093" s="10" t="str" cm="1">
        <f t="array" aca="1" ref="Y1093" ca="1">IFERROR(IF(OR('Raw Data'!Y1093="",LEN(TRIM('Raw Data'!Y1093))=0),"",IF(AND(ISNUMBER('Raw Data'!Y1093), IFERROR('Raw Data'!Y1093 = ROUND('Raw Data'!Y1093, 2),FALSE)),"",_xlfn.REGEXEXTRACT(CELL("address",Y1093), "\$([A-Z]+)\$[0-9]+"))),_xlfn.REGEXEXTRACT(CELL("address",Y1093), "\$([A-Z]+)\$[0-9]+"))</f>
        <v/>
      </c>
    </row>
    <row r="1094" spans="2:25" x14ac:dyDescent="0.25">
      <c r="B1094" s="12" t="str" cm="1">
        <f t="array" aca="1" ref="B1094" ca="1">IFERROR(IF(OR('Raw Data'!B1094="",LEN(TRIM('Raw Data'!B1094))=0),"",IF(AND(LEN('Raw Data'!B1094) &lt;= 10,LEN('Raw Data'!B1094)&gt; 0),"",_xlfn.REGEXEXTRACT(CELL("address",'Raw Data'!B1094),"\$([A-Z]+)\$[0-9]+"))),_xlfn.REGEXEXTRACT(CELL("address",'Raw Data'!B1094),"\$([A-Z]+)\$[0-9]+"))</f>
        <v/>
      </c>
      <c r="C1094" s="12" t="str" cm="1">
        <f t="array" aca="1" ref="C1094" ca="1">IFERROR(IF(OR('Raw Data'!C1094="",LEN(TRIM('Raw Data'!C1094))=0),"",IF(AND(LEN('Raw Data'!C1094) &lt;= 20,LEN('Raw Data'!C1094)&gt; 0),"",_xlfn.REGEXEXTRACT(CELL("address",'Raw Data'!C1094),"\$([A-Z]+)\$[0-9]+"))),_xlfn.REGEXEXTRACT(CELL("address",'Raw Data'!C1094),"\$([A-Z]+)\$[0-9]+"))</f>
        <v/>
      </c>
      <c r="D1094" s="12" t="str" cm="1">
        <f t="array" aca="1" ref="D1094" ca="1">IFERROR(IF(OR('Raw Data'!D1094="",LEN(TRIM('Raw Data'!D1094))=0),"",IF(AND(LEN('Raw Data'!D1094) &lt;= 20,LEN('Raw Data'!D1094)&gt; 0),"",_xlfn.REGEXEXTRACT(CELL("address",'Raw Data'!D1094),"\$([A-Z]+)\$[0-9]+"))),_xlfn.REGEXEXTRACT(CELL("address",'Raw Data'!D1094),"\$([A-Z]+)\$[0-9]+"))</f>
        <v/>
      </c>
      <c r="E1094" s="12" t="str" cm="1">
        <f t="array" aca="1" ref="E1094" ca="1">IFERROR(IF(OR('Raw Data'!E1094="",LEN(TRIM('Raw Data'!E1094))=0),"",IF(AND(LEN('Raw Data'!E1094) &lt;= 20,LEN('Raw Data'!E1094)&gt; 0),"",_xlfn.REGEXEXTRACT(CELL("address",'Raw Data'!E1094),"\$([A-Z]+)\$[0-9]+"))),_xlfn.REGEXEXTRACT(CELL("address",'Raw Data'!E1094),"\$([A-Z]+)\$[0-9]+"))</f>
        <v/>
      </c>
      <c r="F1094" s="12" t="str" cm="1">
        <f t="array" aca="1" ref="F1094" ca="1">IFERROR(IF(OR('Raw Data'!F1094="",LEN(TRIM('Raw Data'!F1094))=0),"",IF(AND(LEN('Raw Data'!F1094) &lt;= 20,LEN('Raw Data'!F1094)&gt; 0),"",_xlfn.REGEXEXTRACT(CELL("address",'Raw Data'!F1094),"\$([A-Z]+)\$[0-9]+"))),_xlfn.REGEXEXTRACT(CELL("address",'Raw Data'!F1094),"\$([A-Z]+)\$[0-9]+"))</f>
        <v/>
      </c>
      <c r="G1094" s="12" t="str" cm="1">
        <f t="array" aca="1" ref="G1094" ca="1">IFERROR(IF(OR('Raw Data'!G1094="",LEN(TRIM('Raw Data'!G1094))=0),"",IF(AND(LEN('Raw Data'!G1094) &lt;= 10,LEN('Raw Data'!G1094)&gt; 0),"",_xlfn.REGEXEXTRACT(CELL("address",'Raw Data'!G1094),"\$([A-Z]+)\$[0-9]+"))),_xlfn.REGEXEXTRACT(CELL("address",'Raw Data'!G1094),"\$([A-Z]+)\$[0-9]+"))</f>
        <v/>
      </c>
      <c r="H1094" s="12" t="str" cm="1">
        <f t="array" aca="1" ref="H1094" ca="1">IFERROR(IF(OR('Raw Data'!H1094="",LEN(TRIM('Raw Data'!H1094))=0),"",IF(AND(LEN('Raw Data'!H1094) &lt;= 255,LEN('Raw Data'!H1094)&gt; 0),"",_xlfn.REGEXEXTRACT(CELL("address",'Raw Data'!H1094),"\$([A-Z]+)\$[0-9]+"))),_xlfn.REGEXEXTRACT(CELL("address",'Raw Data'!H1094),"\$([A-Z]+)\$[0-9]+"))</f>
        <v/>
      </c>
      <c r="I1094" s="12" t="str" cm="1">
        <f t="array" aca="1" ref="I1094" ca="1">IFERROR(IF(OR('Raw Data'!I1094="",LEN(TRIM('Raw Data'!I1094))=0),"",IF(AND(LEN('Raw Data'!I1094) &lt;= 255,LEN('Raw Data'!I1094)&gt; 0),"",_xlfn.REGEXEXTRACT(CELL("address",'Raw Data'!I1094),"\$([A-Z]+)\$[0-9]+"))),_xlfn.REGEXEXTRACT(CELL("address",'Raw Data'!I1094),"\$([A-Z]+)\$[0-9]+"))</f>
        <v/>
      </c>
      <c r="J1094" s="12" t="str" cm="1">
        <f t="array" aca="1" ref="J1094" ca="1">IFERROR(IF(OR('Raw Data'!J1094="",LEN(TRIM('Raw Data'!J1094))=0),"",IF(AND(LEN('Raw Data'!J1094) &lt;= 255,LEN('Raw Data'!J1094)&gt; 0),"",_xlfn.REGEXEXTRACT(CELL("address",'Raw Data'!J1094),"\$([A-Z]+)\$[0-9]+"))),_xlfn.REGEXEXTRACT(CELL("address",'Raw Data'!J1094),"\$([A-Z]+)\$[0-9]+"))</f>
        <v/>
      </c>
      <c r="K1094" s="12" t="str" cm="1">
        <f t="array" aca="1" ref="K1094" ca="1">IFERROR(IF(OR('Raw Data'!K1094="",LEN(TRIM('Raw Data'!K1094))=0),"",IF(AND(LEN('Raw Data'!K1094) &lt;= 255,LEN('Raw Data'!K1094)&gt; 0),"",_xlfn.REGEXEXTRACT(CELL("address",'Raw Data'!K1094),"\$([A-Z]+)\$[0-9]+"))),_xlfn.REGEXEXTRACT(CELL("address",'Raw Data'!K1094),"\$([A-Z]+)\$[0-9]+"))</f>
        <v/>
      </c>
      <c r="L1094" s="12" t="str" cm="1">
        <f t="array" aca="1" ref="L1094" ca="1">IFERROR(IF(OR('Raw Data'!L1094="",LEN(TRIM('Raw Data'!L1094))=0),"",IF(AND(LEN('Raw Data'!L1094) &lt;= 255,LEN('Raw Data'!L1094)&gt; 0),"",_xlfn.REGEXEXTRACT(CELL("address",'Raw Data'!L1094),"\$([A-Z]+)\$[0-9]+"))),_xlfn.REGEXEXTRACT(CELL("address",'Raw Data'!L1094),"\$([A-Z]+)\$[0-9]+"))</f>
        <v/>
      </c>
      <c r="M1094" s="12" t="str" cm="1">
        <f t="array" aca="1" ref="M1094" ca="1">IFERROR(IF(OR('Raw Data'!M1094="",LEN(TRIM('Raw Data'!M1094))=0),"",IF(AND(LEN('Raw Data'!M1094) &lt;= 255,LEN('Raw Data'!M1094)&gt; 0),"",_xlfn.REGEXEXTRACT(CELL("address",'Raw Data'!M1094),"\$([A-Z]+)\$[0-9]+"))),_xlfn.REGEXEXTRACT(CELL("address",'Raw Data'!M1094),"\$([A-Z]+)\$[0-9]+"))</f>
        <v/>
      </c>
      <c r="N1094" s="12" t="str" cm="1">
        <f t="array" aca="1" ref="N1094" ca="1">IFERROR(IF(OR('Raw Data'!N1094="",LEN(TRIM('Raw Data'!N1094))=0),"",IF(AND(LEN('Raw Data'!N1094) &lt;= 255,LEN('Raw Data'!N1094)&gt; 0),"",_xlfn.REGEXEXTRACT(CELL("address",'Raw Data'!N1094),"\$([A-Z]+)\$[0-9]+"))),_xlfn.REGEXEXTRACT(CELL("address",'Raw Data'!N1094),"\$([A-Z]+)\$[0-9]+"))</f>
        <v/>
      </c>
      <c r="O1094" s="12" t="str" cm="1">
        <f t="array" aca="1" ref="O1094" ca="1">IFERROR(IF(OR('Raw Data'!O1094="",LEN(TRIM('Raw Data'!O1094))=0),"",IF(AND(LEN('Raw Data'!O1094) &lt;= 255,LEN('Raw Data'!O1094)&gt; 0),"",_xlfn.REGEXEXTRACT(CELL("address",'Raw Data'!O1094),"\$([A-Z]+)\$[0-9]+"))),_xlfn.REGEXEXTRACT(CELL("address",'Raw Data'!O1094),"\$([A-Z]+)\$[0-9]+"))</f>
        <v/>
      </c>
      <c r="P1094" s="12" t="str" cm="1">
        <f t="array" aca="1" ref="P1094" ca="1">IFERROR(IF(OR('Raw Data'!P1094="",LEN(TRIM('Raw Data'!P1094))=0),"",IF(AND(LEN('Raw Data'!P1094) &lt;= 10,LEN('Raw Data'!P1094)&gt; 0),"",_xlfn.REGEXEXTRACT(CELL("address",'Raw Data'!P1094),"\$([A-Z]+)\$[0-9]+"))),_xlfn.REGEXEXTRACT(CELL("address",'Raw Data'!P1094),"\$([A-Z]+)\$[0-9]+"))</f>
        <v/>
      </c>
      <c r="Q1094" s="10" t="str" cm="1">
        <f t="array" aca="1" ref="Q1094" ca="1">IFERROR(IF(OR('Raw Data'!Q1094="",LEN(TRIM('Raw Data'!Q1094))=0),"",IF(AND(ISNUMBER('Raw Data'!Q1094), IFERROR('Raw Data'!Q1094 = ROUND('Raw Data'!Q1094, 2),FALSE)),"",_xlfn.REGEXEXTRACT(CELL("address",Q1094), "\$([A-Z]+)\$[0-9]+"))),_xlfn.REGEXEXTRACT(CELL("address",Q1094), "\$([A-Z]+)\$[0-9]+"))</f>
        <v/>
      </c>
      <c r="R1094" s="10" t="str" cm="1">
        <f t="array" aca="1" ref="R1094" ca="1">IFERROR(IF(OR('Raw Data'!R1094="",LEN(TRIM('Raw Data'!R1094))=0),"",IF(AND(ISNUMBER('Raw Data'!R1094), IFERROR('Raw Data'!R1094 = ROUND('Raw Data'!R1094, 2),FALSE)),"",_xlfn.REGEXEXTRACT(CELL("address",R1094), "\$([A-Z]+)\$[0-9]+"))),_xlfn.REGEXEXTRACT(CELL("address",R1094), "\$([A-Z]+)\$[0-9]+"))</f>
        <v/>
      </c>
      <c r="S1094" s="10" t="str" cm="1">
        <f t="array" aca="1" ref="S1094" ca="1">IFERROR(IF(OR('Raw Data'!S1094="",LEN(TRIM('Raw Data'!S1094))=0),"",IF(AND(ISNUMBER('Raw Data'!S1094), IFERROR('Raw Data'!S1094 = ROUND('Raw Data'!S1094, 2),FALSE)),"",_xlfn.REGEXEXTRACT(CELL("address",S1094), "\$([A-Z]+)\$[0-9]+"))),_xlfn.REGEXEXTRACT(CELL("address",S1094), "\$([A-Z]+)\$[0-9]+"))</f>
        <v/>
      </c>
      <c r="T1094" s="10" t="str" cm="1">
        <f t="array" aca="1" ref="T1094" ca="1">IFERROR(IF(OR('Raw Data'!T1094="",LEN(TRIM('Raw Data'!T1094))=0),"",IF(AND(ISNUMBER('Raw Data'!T1094), IFERROR('Raw Data'!T1094 = ROUND('Raw Data'!T1094, 2),FALSE)),"",_xlfn.REGEXEXTRACT(CELL("address",T1094), "\$([A-Z]+)\$[0-9]+"))),_xlfn.REGEXEXTRACT(CELL("address",T1094), "\$([A-Z]+)\$[0-9]+"))</f>
        <v/>
      </c>
      <c r="U1094" s="10" t="str" cm="1">
        <f t="array" aca="1" ref="U1094" ca="1">IFERROR(IF(OR('Raw Data'!U1094="",LEN(TRIM('Raw Data'!U1094))=0),"",IF(AND(ISNUMBER('Raw Data'!U1094), IFERROR('Raw Data'!U1094 = ROUND('Raw Data'!U1094, 2),FALSE)),"",_xlfn.REGEXEXTRACT(CELL("address",U1094), "\$([A-Z]+)\$[0-9]+"))),_xlfn.REGEXEXTRACT(CELL("address",U1094), "\$([A-Z]+)\$[0-9]+"))</f>
        <v/>
      </c>
      <c r="V1094" s="10" t="str" cm="1">
        <f t="array" aca="1" ref="V1094" ca="1">IFERROR(IF(OR('Raw Data'!V1094="",LEN(TRIM('Raw Data'!V1094))=0),"",IF(AND(ISNUMBER('Raw Data'!V1094), IFERROR('Raw Data'!V1094 = ROUND('Raw Data'!V1094, 2),FALSE)),"",_xlfn.REGEXEXTRACT(CELL("address",V1094), "\$([A-Z]+)\$[0-9]+"))),_xlfn.REGEXEXTRACT(CELL("address",V1094), "\$([A-Z]+)\$[0-9]+"))</f>
        <v/>
      </c>
      <c r="W1094" s="10" t="str" cm="1">
        <f t="array" aca="1" ref="W1094" ca="1">IFERROR(IF(OR('Raw Data'!W1094="",LEN(TRIM('Raw Data'!W1094))=0),"",IF(AND(ISNUMBER('Raw Data'!W1094), IFERROR('Raw Data'!W1094 = ROUND('Raw Data'!W1094, 2),FALSE)),"",_xlfn.REGEXEXTRACT(CELL("address",W1094), "\$([A-Z]+)\$[0-9]+"))),_xlfn.REGEXEXTRACT(CELL("address",W1094), "\$([A-Z]+)\$[0-9]+"))</f>
        <v/>
      </c>
      <c r="X1094" s="10" t="str" cm="1">
        <f t="array" aca="1" ref="X1094" ca="1">IFERROR(IF(OR('Raw Data'!X1094="",LEN(TRIM('Raw Data'!X1094))=0),"",IF(AND(ISNUMBER('Raw Data'!X1094), IFERROR('Raw Data'!X1094 = ROUND('Raw Data'!X1094, 2),FALSE)),"",_xlfn.REGEXEXTRACT(CELL("address",X1094), "\$([A-Z]+)\$[0-9]+"))),_xlfn.REGEXEXTRACT(CELL("address",X1094), "\$([A-Z]+)\$[0-9]+"))</f>
        <v/>
      </c>
      <c r="Y1094" s="10" t="str" cm="1">
        <f t="array" aca="1" ref="Y1094" ca="1">IFERROR(IF(OR('Raw Data'!Y1094="",LEN(TRIM('Raw Data'!Y1094))=0),"",IF(AND(ISNUMBER('Raw Data'!Y1094), IFERROR('Raw Data'!Y1094 = ROUND('Raw Data'!Y1094, 2),FALSE)),"",_xlfn.REGEXEXTRACT(CELL("address",Y1094), "\$([A-Z]+)\$[0-9]+"))),_xlfn.REGEXEXTRACT(CELL("address",Y1094), "\$([A-Z]+)\$[0-9]+"))</f>
        <v/>
      </c>
    </row>
    <row r="1095" spans="2:25" x14ac:dyDescent="0.25">
      <c r="B1095" s="12" t="str" cm="1">
        <f t="array" aca="1" ref="B1095" ca="1">IFERROR(IF(OR('Raw Data'!B1095="",LEN(TRIM('Raw Data'!B1095))=0),"",IF(AND(LEN('Raw Data'!B1095) &lt;= 10,LEN('Raw Data'!B1095)&gt; 0),"",_xlfn.REGEXEXTRACT(CELL("address",'Raw Data'!B1095),"\$([A-Z]+)\$[0-9]+"))),_xlfn.REGEXEXTRACT(CELL("address",'Raw Data'!B1095),"\$([A-Z]+)\$[0-9]+"))</f>
        <v/>
      </c>
      <c r="C1095" s="12" t="str" cm="1">
        <f t="array" aca="1" ref="C1095" ca="1">IFERROR(IF(OR('Raw Data'!C1095="",LEN(TRIM('Raw Data'!C1095))=0),"",IF(AND(LEN('Raw Data'!C1095) &lt;= 20,LEN('Raw Data'!C1095)&gt; 0),"",_xlfn.REGEXEXTRACT(CELL("address",'Raw Data'!C1095),"\$([A-Z]+)\$[0-9]+"))),_xlfn.REGEXEXTRACT(CELL("address",'Raw Data'!C1095),"\$([A-Z]+)\$[0-9]+"))</f>
        <v/>
      </c>
      <c r="D1095" s="12" t="str" cm="1">
        <f t="array" aca="1" ref="D1095" ca="1">IFERROR(IF(OR('Raw Data'!D1095="",LEN(TRIM('Raw Data'!D1095))=0),"",IF(AND(LEN('Raw Data'!D1095) &lt;= 20,LEN('Raw Data'!D1095)&gt; 0),"",_xlfn.REGEXEXTRACT(CELL("address",'Raw Data'!D1095),"\$([A-Z]+)\$[0-9]+"))),_xlfn.REGEXEXTRACT(CELL("address",'Raw Data'!D1095),"\$([A-Z]+)\$[0-9]+"))</f>
        <v/>
      </c>
      <c r="E1095" s="12" t="str" cm="1">
        <f t="array" aca="1" ref="E1095" ca="1">IFERROR(IF(OR('Raw Data'!E1095="",LEN(TRIM('Raw Data'!E1095))=0),"",IF(AND(LEN('Raw Data'!E1095) &lt;= 20,LEN('Raw Data'!E1095)&gt; 0),"",_xlfn.REGEXEXTRACT(CELL("address",'Raw Data'!E1095),"\$([A-Z]+)\$[0-9]+"))),_xlfn.REGEXEXTRACT(CELL("address",'Raw Data'!E1095),"\$([A-Z]+)\$[0-9]+"))</f>
        <v/>
      </c>
      <c r="F1095" s="12" t="str" cm="1">
        <f t="array" aca="1" ref="F1095" ca="1">IFERROR(IF(OR('Raw Data'!F1095="",LEN(TRIM('Raw Data'!F1095))=0),"",IF(AND(LEN('Raw Data'!F1095) &lt;= 20,LEN('Raw Data'!F1095)&gt; 0),"",_xlfn.REGEXEXTRACT(CELL("address",'Raw Data'!F1095),"\$([A-Z]+)\$[0-9]+"))),_xlfn.REGEXEXTRACT(CELL("address",'Raw Data'!F1095),"\$([A-Z]+)\$[0-9]+"))</f>
        <v/>
      </c>
      <c r="G1095" s="12" t="str" cm="1">
        <f t="array" aca="1" ref="G1095" ca="1">IFERROR(IF(OR('Raw Data'!G1095="",LEN(TRIM('Raw Data'!G1095))=0),"",IF(AND(LEN('Raw Data'!G1095) &lt;= 10,LEN('Raw Data'!G1095)&gt; 0),"",_xlfn.REGEXEXTRACT(CELL("address",'Raw Data'!G1095),"\$([A-Z]+)\$[0-9]+"))),_xlfn.REGEXEXTRACT(CELL("address",'Raw Data'!G1095),"\$([A-Z]+)\$[0-9]+"))</f>
        <v/>
      </c>
      <c r="H1095" s="12" t="str" cm="1">
        <f t="array" aca="1" ref="H1095" ca="1">IFERROR(IF(OR('Raw Data'!H1095="",LEN(TRIM('Raw Data'!H1095))=0),"",IF(AND(LEN('Raw Data'!H1095) &lt;= 255,LEN('Raw Data'!H1095)&gt; 0),"",_xlfn.REGEXEXTRACT(CELL("address",'Raw Data'!H1095),"\$([A-Z]+)\$[0-9]+"))),_xlfn.REGEXEXTRACT(CELL("address",'Raw Data'!H1095),"\$([A-Z]+)\$[0-9]+"))</f>
        <v/>
      </c>
      <c r="I1095" s="12" t="str" cm="1">
        <f t="array" aca="1" ref="I1095" ca="1">IFERROR(IF(OR('Raw Data'!I1095="",LEN(TRIM('Raw Data'!I1095))=0),"",IF(AND(LEN('Raw Data'!I1095) &lt;= 255,LEN('Raw Data'!I1095)&gt; 0),"",_xlfn.REGEXEXTRACT(CELL("address",'Raw Data'!I1095),"\$([A-Z]+)\$[0-9]+"))),_xlfn.REGEXEXTRACT(CELL("address",'Raw Data'!I1095),"\$([A-Z]+)\$[0-9]+"))</f>
        <v/>
      </c>
      <c r="J1095" s="12" t="str" cm="1">
        <f t="array" aca="1" ref="J1095" ca="1">IFERROR(IF(OR('Raw Data'!J1095="",LEN(TRIM('Raw Data'!J1095))=0),"",IF(AND(LEN('Raw Data'!J1095) &lt;= 255,LEN('Raw Data'!J1095)&gt; 0),"",_xlfn.REGEXEXTRACT(CELL("address",'Raw Data'!J1095),"\$([A-Z]+)\$[0-9]+"))),_xlfn.REGEXEXTRACT(CELL("address",'Raw Data'!J1095),"\$([A-Z]+)\$[0-9]+"))</f>
        <v/>
      </c>
      <c r="K1095" s="12" t="str" cm="1">
        <f t="array" aca="1" ref="K1095" ca="1">IFERROR(IF(OR('Raw Data'!K1095="",LEN(TRIM('Raw Data'!K1095))=0),"",IF(AND(LEN('Raw Data'!K1095) &lt;= 255,LEN('Raw Data'!K1095)&gt; 0),"",_xlfn.REGEXEXTRACT(CELL("address",'Raw Data'!K1095),"\$([A-Z]+)\$[0-9]+"))),_xlfn.REGEXEXTRACT(CELL("address",'Raw Data'!K1095),"\$([A-Z]+)\$[0-9]+"))</f>
        <v/>
      </c>
      <c r="L1095" s="12" t="str" cm="1">
        <f t="array" aca="1" ref="L1095" ca="1">IFERROR(IF(OR('Raw Data'!L1095="",LEN(TRIM('Raw Data'!L1095))=0),"",IF(AND(LEN('Raw Data'!L1095) &lt;= 255,LEN('Raw Data'!L1095)&gt; 0),"",_xlfn.REGEXEXTRACT(CELL("address",'Raw Data'!L1095),"\$([A-Z]+)\$[0-9]+"))),_xlfn.REGEXEXTRACT(CELL("address",'Raw Data'!L1095),"\$([A-Z]+)\$[0-9]+"))</f>
        <v/>
      </c>
      <c r="M1095" s="12" t="str" cm="1">
        <f t="array" aca="1" ref="M1095" ca="1">IFERROR(IF(OR('Raw Data'!M1095="",LEN(TRIM('Raw Data'!M1095))=0),"",IF(AND(LEN('Raw Data'!M1095) &lt;= 255,LEN('Raw Data'!M1095)&gt; 0),"",_xlfn.REGEXEXTRACT(CELL("address",'Raw Data'!M1095),"\$([A-Z]+)\$[0-9]+"))),_xlfn.REGEXEXTRACT(CELL("address",'Raw Data'!M1095),"\$([A-Z]+)\$[0-9]+"))</f>
        <v/>
      </c>
      <c r="N1095" s="12" t="str" cm="1">
        <f t="array" aca="1" ref="N1095" ca="1">IFERROR(IF(OR('Raw Data'!N1095="",LEN(TRIM('Raw Data'!N1095))=0),"",IF(AND(LEN('Raw Data'!N1095) &lt;= 255,LEN('Raw Data'!N1095)&gt; 0),"",_xlfn.REGEXEXTRACT(CELL("address",'Raw Data'!N1095),"\$([A-Z]+)\$[0-9]+"))),_xlfn.REGEXEXTRACT(CELL("address",'Raw Data'!N1095),"\$([A-Z]+)\$[0-9]+"))</f>
        <v/>
      </c>
      <c r="O1095" s="12" t="str" cm="1">
        <f t="array" aca="1" ref="O1095" ca="1">IFERROR(IF(OR('Raw Data'!O1095="",LEN(TRIM('Raw Data'!O1095))=0),"",IF(AND(LEN('Raw Data'!O1095) &lt;= 255,LEN('Raw Data'!O1095)&gt; 0),"",_xlfn.REGEXEXTRACT(CELL("address",'Raw Data'!O1095),"\$([A-Z]+)\$[0-9]+"))),_xlfn.REGEXEXTRACT(CELL("address",'Raw Data'!O1095),"\$([A-Z]+)\$[0-9]+"))</f>
        <v/>
      </c>
      <c r="P1095" s="12" t="str" cm="1">
        <f t="array" aca="1" ref="P1095" ca="1">IFERROR(IF(OR('Raw Data'!P1095="",LEN(TRIM('Raw Data'!P1095))=0),"",IF(AND(LEN('Raw Data'!P1095) &lt;= 10,LEN('Raw Data'!P1095)&gt; 0),"",_xlfn.REGEXEXTRACT(CELL("address",'Raw Data'!P1095),"\$([A-Z]+)\$[0-9]+"))),_xlfn.REGEXEXTRACT(CELL("address",'Raw Data'!P1095),"\$([A-Z]+)\$[0-9]+"))</f>
        <v/>
      </c>
      <c r="Q1095" s="10" t="str" cm="1">
        <f t="array" aca="1" ref="Q1095" ca="1">IFERROR(IF(OR('Raw Data'!Q1095="",LEN(TRIM('Raw Data'!Q1095))=0),"",IF(AND(ISNUMBER('Raw Data'!Q1095), IFERROR('Raw Data'!Q1095 = ROUND('Raw Data'!Q1095, 2),FALSE)),"",_xlfn.REGEXEXTRACT(CELL("address",Q1095), "\$([A-Z]+)\$[0-9]+"))),_xlfn.REGEXEXTRACT(CELL("address",Q1095), "\$([A-Z]+)\$[0-9]+"))</f>
        <v/>
      </c>
      <c r="R1095" s="10" t="str" cm="1">
        <f t="array" aca="1" ref="R1095" ca="1">IFERROR(IF(OR('Raw Data'!R1095="",LEN(TRIM('Raw Data'!R1095))=0),"",IF(AND(ISNUMBER('Raw Data'!R1095), IFERROR('Raw Data'!R1095 = ROUND('Raw Data'!R1095, 2),FALSE)),"",_xlfn.REGEXEXTRACT(CELL("address",R1095), "\$([A-Z]+)\$[0-9]+"))),_xlfn.REGEXEXTRACT(CELL("address",R1095), "\$([A-Z]+)\$[0-9]+"))</f>
        <v/>
      </c>
      <c r="S1095" s="10" t="str" cm="1">
        <f t="array" aca="1" ref="S1095" ca="1">IFERROR(IF(OR('Raw Data'!S1095="",LEN(TRIM('Raw Data'!S1095))=0),"",IF(AND(ISNUMBER('Raw Data'!S1095), IFERROR('Raw Data'!S1095 = ROUND('Raw Data'!S1095, 2),FALSE)),"",_xlfn.REGEXEXTRACT(CELL("address",S1095), "\$([A-Z]+)\$[0-9]+"))),_xlfn.REGEXEXTRACT(CELL("address",S1095), "\$([A-Z]+)\$[0-9]+"))</f>
        <v/>
      </c>
      <c r="T1095" s="10" t="str" cm="1">
        <f t="array" aca="1" ref="T1095" ca="1">IFERROR(IF(OR('Raw Data'!T1095="",LEN(TRIM('Raw Data'!T1095))=0),"",IF(AND(ISNUMBER('Raw Data'!T1095), IFERROR('Raw Data'!T1095 = ROUND('Raw Data'!T1095, 2),FALSE)),"",_xlfn.REGEXEXTRACT(CELL("address",T1095), "\$([A-Z]+)\$[0-9]+"))),_xlfn.REGEXEXTRACT(CELL("address",T1095), "\$([A-Z]+)\$[0-9]+"))</f>
        <v/>
      </c>
      <c r="U1095" s="10" t="str" cm="1">
        <f t="array" aca="1" ref="U1095" ca="1">IFERROR(IF(OR('Raw Data'!U1095="",LEN(TRIM('Raw Data'!U1095))=0),"",IF(AND(ISNUMBER('Raw Data'!U1095), IFERROR('Raw Data'!U1095 = ROUND('Raw Data'!U1095, 2),FALSE)),"",_xlfn.REGEXEXTRACT(CELL("address",U1095), "\$([A-Z]+)\$[0-9]+"))),_xlfn.REGEXEXTRACT(CELL("address",U1095), "\$([A-Z]+)\$[0-9]+"))</f>
        <v/>
      </c>
      <c r="V1095" s="10" t="str" cm="1">
        <f t="array" aca="1" ref="V1095" ca="1">IFERROR(IF(OR('Raw Data'!V1095="",LEN(TRIM('Raw Data'!V1095))=0),"",IF(AND(ISNUMBER('Raw Data'!V1095), IFERROR('Raw Data'!V1095 = ROUND('Raw Data'!V1095, 2),FALSE)),"",_xlfn.REGEXEXTRACT(CELL("address",V1095), "\$([A-Z]+)\$[0-9]+"))),_xlfn.REGEXEXTRACT(CELL("address",V1095), "\$([A-Z]+)\$[0-9]+"))</f>
        <v/>
      </c>
      <c r="W1095" s="10" t="str" cm="1">
        <f t="array" aca="1" ref="W1095" ca="1">IFERROR(IF(OR('Raw Data'!W1095="",LEN(TRIM('Raw Data'!W1095))=0),"",IF(AND(ISNUMBER('Raw Data'!W1095), IFERROR('Raw Data'!W1095 = ROUND('Raw Data'!W1095, 2),FALSE)),"",_xlfn.REGEXEXTRACT(CELL("address",W1095), "\$([A-Z]+)\$[0-9]+"))),_xlfn.REGEXEXTRACT(CELL("address",W1095), "\$([A-Z]+)\$[0-9]+"))</f>
        <v/>
      </c>
      <c r="X1095" s="10" t="str" cm="1">
        <f t="array" aca="1" ref="X1095" ca="1">IFERROR(IF(OR('Raw Data'!X1095="",LEN(TRIM('Raw Data'!X1095))=0),"",IF(AND(ISNUMBER('Raw Data'!X1095), IFERROR('Raw Data'!X1095 = ROUND('Raw Data'!X1095, 2),FALSE)),"",_xlfn.REGEXEXTRACT(CELL("address",X1095), "\$([A-Z]+)\$[0-9]+"))),_xlfn.REGEXEXTRACT(CELL("address",X1095), "\$([A-Z]+)\$[0-9]+"))</f>
        <v/>
      </c>
      <c r="Y1095" s="10" t="str" cm="1">
        <f t="array" aca="1" ref="Y1095" ca="1">IFERROR(IF(OR('Raw Data'!Y1095="",LEN(TRIM('Raw Data'!Y1095))=0),"",IF(AND(ISNUMBER('Raw Data'!Y1095), IFERROR('Raw Data'!Y1095 = ROUND('Raw Data'!Y1095, 2),FALSE)),"",_xlfn.REGEXEXTRACT(CELL("address",Y1095), "\$([A-Z]+)\$[0-9]+"))),_xlfn.REGEXEXTRACT(CELL("address",Y1095), "\$([A-Z]+)\$[0-9]+"))</f>
        <v/>
      </c>
    </row>
    <row r="1096" spans="2:25" x14ac:dyDescent="0.25">
      <c r="B1096" s="12" t="str" cm="1">
        <f t="array" aca="1" ref="B1096" ca="1">IFERROR(IF(OR('Raw Data'!B1096="",LEN(TRIM('Raw Data'!B1096))=0),"",IF(AND(LEN('Raw Data'!B1096) &lt;= 10,LEN('Raw Data'!B1096)&gt; 0),"",_xlfn.REGEXEXTRACT(CELL("address",'Raw Data'!B1096),"\$([A-Z]+)\$[0-9]+"))),_xlfn.REGEXEXTRACT(CELL("address",'Raw Data'!B1096),"\$([A-Z]+)\$[0-9]+"))</f>
        <v/>
      </c>
      <c r="C1096" s="12" t="str" cm="1">
        <f t="array" aca="1" ref="C1096" ca="1">IFERROR(IF(OR('Raw Data'!C1096="",LEN(TRIM('Raw Data'!C1096))=0),"",IF(AND(LEN('Raw Data'!C1096) &lt;= 20,LEN('Raw Data'!C1096)&gt; 0),"",_xlfn.REGEXEXTRACT(CELL("address",'Raw Data'!C1096),"\$([A-Z]+)\$[0-9]+"))),_xlfn.REGEXEXTRACT(CELL("address",'Raw Data'!C1096),"\$([A-Z]+)\$[0-9]+"))</f>
        <v/>
      </c>
      <c r="D1096" s="12" t="str" cm="1">
        <f t="array" aca="1" ref="D1096" ca="1">IFERROR(IF(OR('Raw Data'!D1096="",LEN(TRIM('Raw Data'!D1096))=0),"",IF(AND(LEN('Raw Data'!D1096) &lt;= 20,LEN('Raw Data'!D1096)&gt; 0),"",_xlfn.REGEXEXTRACT(CELL("address",'Raw Data'!D1096),"\$([A-Z]+)\$[0-9]+"))),_xlfn.REGEXEXTRACT(CELL("address",'Raw Data'!D1096),"\$([A-Z]+)\$[0-9]+"))</f>
        <v/>
      </c>
      <c r="E1096" s="12" t="str" cm="1">
        <f t="array" aca="1" ref="E1096" ca="1">IFERROR(IF(OR('Raw Data'!E1096="",LEN(TRIM('Raw Data'!E1096))=0),"",IF(AND(LEN('Raw Data'!E1096) &lt;= 20,LEN('Raw Data'!E1096)&gt; 0),"",_xlfn.REGEXEXTRACT(CELL("address",'Raw Data'!E1096),"\$([A-Z]+)\$[0-9]+"))),_xlfn.REGEXEXTRACT(CELL("address",'Raw Data'!E1096),"\$([A-Z]+)\$[0-9]+"))</f>
        <v/>
      </c>
      <c r="F1096" s="12" t="str" cm="1">
        <f t="array" aca="1" ref="F1096" ca="1">IFERROR(IF(OR('Raw Data'!F1096="",LEN(TRIM('Raw Data'!F1096))=0),"",IF(AND(LEN('Raw Data'!F1096) &lt;= 20,LEN('Raw Data'!F1096)&gt; 0),"",_xlfn.REGEXEXTRACT(CELL("address",'Raw Data'!F1096),"\$([A-Z]+)\$[0-9]+"))),_xlfn.REGEXEXTRACT(CELL("address",'Raw Data'!F1096),"\$([A-Z]+)\$[0-9]+"))</f>
        <v/>
      </c>
      <c r="G1096" s="12" t="str" cm="1">
        <f t="array" aca="1" ref="G1096" ca="1">IFERROR(IF(OR('Raw Data'!G1096="",LEN(TRIM('Raw Data'!G1096))=0),"",IF(AND(LEN('Raw Data'!G1096) &lt;= 10,LEN('Raw Data'!G1096)&gt; 0),"",_xlfn.REGEXEXTRACT(CELL("address",'Raw Data'!G1096),"\$([A-Z]+)\$[0-9]+"))),_xlfn.REGEXEXTRACT(CELL("address",'Raw Data'!G1096),"\$([A-Z]+)\$[0-9]+"))</f>
        <v/>
      </c>
      <c r="H1096" s="12" t="str" cm="1">
        <f t="array" aca="1" ref="H1096" ca="1">IFERROR(IF(OR('Raw Data'!H1096="",LEN(TRIM('Raw Data'!H1096))=0),"",IF(AND(LEN('Raw Data'!H1096) &lt;= 255,LEN('Raw Data'!H1096)&gt; 0),"",_xlfn.REGEXEXTRACT(CELL("address",'Raw Data'!H1096),"\$([A-Z]+)\$[0-9]+"))),_xlfn.REGEXEXTRACT(CELL("address",'Raw Data'!H1096),"\$([A-Z]+)\$[0-9]+"))</f>
        <v/>
      </c>
      <c r="I1096" s="12" t="str" cm="1">
        <f t="array" aca="1" ref="I1096" ca="1">IFERROR(IF(OR('Raw Data'!I1096="",LEN(TRIM('Raw Data'!I1096))=0),"",IF(AND(LEN('Raw Data'!I1096) &lt;= 255,LEN('Raw Data'!I1096)&gt; 0),"",_xlfn.REGEXEXTRACT(CELL("address",'Raw Data'!I1096),"\$([A-Z]+)\$[0-9]+"))),_xlfn.REGEXEXTRACT(CELL("address",'Raw Data'!I1096),"\$([A-Z]+)\$[0-9]+"))</f>
        <v/>
      </c>
      <c r="J1096" s="12" t="str" cm="1">
        <f t="array" aca="1" ref="J1096" ca="1">IFERROR(IF(OR('Raw Data'!J1096="",LEN(TRIM('Raw Data'!J1096))=0),"",IF(AND(LEN('Raw Data'!J1096) &lt;= 255,LEN('Raw Data'!J1096)&gt; 0),"",_xlfn.REGEXEXTRACT(CELL("address",'Raw Data'!J1096),"\$([A-Z]+)\$[0-9]+"))),_xlfn.REGEXEXTRACT(CELL("address",'Raw Data'!J1096),"\$([A-Z]+)\$[0-9]+"))</f>
        <v/>
      </c>
      <c r="K1096" s="12" t="str" cm="1">
        <f t="array" aca="1" ref="K1096" ca="1">IFERROR(IF(OR('Raw Data'!K1096="",LEN(TRIM('Raw Data'!K1096))=0),"",IF(AND(LEN('Raw Data'!K1096) &lt;= 255,LEN('Raw Data'!K1096)&gt; 0),"",_xlfn.REGEXEXTRACT(CELL("address",'Raw Data'!K1096),"\$([A-Z]+)\$[0-9]+"))),_xlfn.REGEXEXTRACT(CELL("address",'Raw Data'!K1096),"\$([A-Z]+)\$[0-9]+"))</f>
        <v/>
      </c>
      <c r="L1096" s="12" t="str" cm="1">
        <f t="array" aca="1" ref="L1096" ca="1">IFERROR(IF(OR('Raw Data'!L1096="",LEN(TRIM('Raw Data'!L1096))=0),"",IF(AND(LEN('Raw Data'!L1096) &lt;= 255,LEN('Raw Data'!L1096)&gt; 0),"",_xlfn.REGEXEXTRACT(CELL("address",'Raw Data'!L1096),"\$([A-Z]+)\$[0-9]+"))),_xlfn.REGEXEXTRACT(CELL("address",'Raw Data'!L1096),"\$([A-Z]+)\$[0-9]+"))</f>
        <v/>
      </c>
      <c r="M1096" s="12" t="str" cm="1">
        <f t="array" aca="1" ref="M1096" ca="1">IFERROR(IF(OR('Raw Data'!M1096="",LEN(TRIM('Raw Data'!M1096))=0),"",IF(AND(LEN('Raw Data'!M1096) &lt;= 255,LEN('Raw Data'!M1096)&gt; 0),"",_xlfn.REGEXEXTRACT(CELL("address",'Raw Data'!M1096),"\$([A-Z]+)\$[0-9]+"))),_xlfn.REGEXEXTRACT(CELL("address",'Raw Data'!M1096),"\$([A-Z]+)\$[0-9]+"))</f>
        <v/>
      </c>
      <c r="N1096" s="12" t="str" cm="1">
        <f t="array" aca="1" ref="N1096" ca="1">IFERROR(IF(OR('Raw Data'!N1096="",LEN(TRIM('Raw Data'!N1096))=0),"",IF(AND(LEN('Raw Data'!N1096) &lt;= 255,LEN('Raw Data'!N1096)&gt; 0),"",_xlfn.REGEXEXTRACT(CELL("address",'Raw Data'!N1096),"\$([A-Z]+)\$[0-9]+"))),_xlfn.REGEXEXTRACT(CELL("address",'Raw Data'!N1096),"\$([A-Z]+)\$[0-9]+"))</f>
        <v/>
      </c>
      <c r="O1096" s="12" t="str" cm="1">
        <f t="array" aca="1" ref="O1096" ca="1">IFERROR(IF(OR('Raw Data'!O1096="",LEN(TRIM('Raw Data'!O1096))=0),"",IF(AND(LEN('Raw Data'!O1096) &lt;= 255,LEN('Raw Data'!O1096)&gt; 0),"",_xlfn.REGEXEXTRACT(CELL("address",'Raw Data'!O1096),"\$([A-Z]+)\$[0-9]+"))),_xlfn.REGEXEXTRACT(CELL("address",'Raw Data'!O1096),"\$([A-Z]+)\$[0-9]+"))</f>
        <v/>
      </c>
      <c r="P1096" s="12" t="str" cm="1">
        <f t="array" aca="1" ref="P1096" ca="1">IFERROR(IF(OR('Raw Data'!P1096="",LEN(TRIM('Raw Data'!P1096))=0),"",IF(AND(LEN('Raw Data'!P1096) &lt;= 10,LEN('Raw Data'!P1096)&gt; 0),"",_xlfn.REGEXEXTRACT(CELL("address",'Raw Data'!P1096),"\$([A-Z]+)\$[0-9]+"))),_xlfn.REGEXEXTRACT(CELL("address",'Raw Data'!P1096),"\$([A-Z]+)\$[0-9]+"))</f>
        <v/>
      </c>
      <c r="Q1096" s="10" t="str" cm="1">
        <f t="array" aca="1" ref="Q1096" ca="1">IFERROR(IF(OR('Raw Data'!Q1096="",LEN(TRIM('Raw Data'!Q1096))=0),"",IF(AND(ISNUMBER('Raw Data'!Q1096), IFERROR('Raw Data'!Q1096 = ROUND('Raw Data'!Q1096, 2),FALSE)),"",_xlfn.REGEXEXTRACT(CELL("address",Q1096), "\$([A-Z]+)\$[0-9]+"))),_xlfn.REGEXEXTRACT(CELL("address",Q1096), "\$([A-Z]+)\$[0-9]+"))</f>
        <v/>
      </c>
      <c r="R1096" s="10" t="str" cm="1">
        <f t="array" aca="1" ref="R1096" ca="1">IFERROR(IF(OR('Raw Data'!R1096="",LEN(TRIM('Raw Data'!R1096))=0),"",IF(AND(ISNUMBER('Raw Data'!R1096), IFERROR('Raw Data'!R1096 = ROUND('Raw Data'!R1096, 2),FALSE)),"",_xlfn.REGEXEXTRACT(CELL("address",R1096), "\$([A-Z]+)\$[0-9]+"))),_xlfn.REGEXEXTRACT(CELL("address",R1096), "\$([A-Z]+)\$[0-9]+"))</f>
        <v/>
      </c>
      <c r="S1096" s="10" t="str" cm="1">
        <f t="array" aca="1" ref="S1096" ca="1">IFERROR(IF(OR('Raw Data'!S1096="",LEN(TRIM('Raw Data'!S1096))=0),"",IF(AND(ISNUMBER('Raw Data'!S1096), IFERROR('Raw Data'!S1096 = ROUND('Raw Data'!S1096, 2),FALSE)),"",_xlfn.REGEXEXTRACT(CELL("address",S1096), "\$([A-Z]+)\$[0-9]+"))),_xlfn.REGEXEXTRACT(CELL("address",S1096), "\$([A-Z]+)\$[0-9]+"))</f>
        <v/>
      </c>
      <c r="T1096" s="10" t="str" cm="1">
        <f t="array" aca="1" ref="T1096" ca="1">IFERROR(IF(OR('Raw Data'!T1096="",LEN(TRIM('Raw Data'!T1096))=0),"",IF(AND(ISNUMBER('Raw Data'!T1096), IFERROR('Raw Data'!T1096 = ROUND('Raw Data'!T1096, 2),FALSE)),"",_xlfn.REGEXEXTRACT(CELL("address",T1096), "\$([A-Z]+)\$[0-9]+"))),_xlfn.REGEXEXTRACT(CELL("address",T1096), "\$([A-Z]+)\$[0-9]+"))</f>
        <v/>
      </c>
      <c r="U1096" s="10" t="str" cm="1">
        <f t="array" aca="1" ref="U1096" ca="1">IFERROR(IF(OR('Raw Data'!U1096="",LEN(TRIM('Raw Data'!U1096))=0),"",IF(AND(ISNUMBER('Raw Data'!U1096), IFERROR('Raw Data'!U1096 = ROUND('Raw Data'!U1096, 2),FALSE)),"",_xlfn.REGEXEXTRACT(CELL("address",U1096), "\$([A-Z]+)\$[0-9]+"))),_xlfn.REGEXEXTRACT(CELL("address",U1096), "\$([A-Z]+)\$[0-9]+"))</f>
        <v/>
      </c>
      <c r="V1096" s="10" t="str" cm="1">
        <f t="array" aca="1" ref="V1096" ca="1">IFERROR(IF(OR('Raw Data'!V1096="",LEN(TRIM('Raw Data'!V1096))=0),"",IF(AND(ISNUMBER('Raw Data'!V1096), IFERROR('Raw Data'!V1096 = ROUND('Raw Data'!V1096, 2),FALSE)),"",_xlfn.REGEXEXTRACT(CELL("address",V1096), "\$([A-Z]+)\$[0-9]+"))),_xlfn.REGEXEXTRACT(CELL("address",V1096), "\$([A-Z]+)\$[0-9]+"))</f>
        <v/>
      </c>
      <c r="W1096" s="10" t="str" cm="1">
        <f t="array" aca="1" ref="W1096" ca="1">IFERROR(IF(OR('Raw Data'!W1096="",LEN(TRIM('Raw Data'!W1096))=0),"",IF(AND(ISNUMBER('Raw Data'!W1096), IFERROR('Raw Data'!W1096 = ROUND('Raw Data'!W1096, 2),FALSE)),"",_xlfn.REGEXEXTRACT(CELL("address",W1096), "\$([A-Z]+)\$[0-9]+"))),_xlfn.REGEXEXTRACT(CELL("address",W1096), "\$([A-Z]+)\$[0-9]+"))</f>
        <v/>
      </c>
      <c r="X1096" s="10" t="str" cm="1">
        <f t="array" aca="1" ref="X1096" ca="1">IFERROR(IF(OR('Raw Data'!X1096="",LEN(TRIM('Raw Data'!X1096))=0),"",IF(AND(ISNUMBER('Raw Data'!X1096), IFERROR('Raw Data'!X1096 = ROUND('Raw Data'!X1096, 2),FALSE)),"",_xlfn.REGEXEXTRACT(CELL("address",X1096), "\$([A-Z]+)\$[0-9]+"))),_xlfn.REGEXEXTRACT(CELL("address",X1096), "\$([A-Z]+)\$[0-9]+"))</f>
        <v/>
      </c>
      <c r="Y1096" s="10" t="str" cm="1">
        <f t="array" aca="1" ref="Y1096" ca="1">IFERROR(IF(OR('Raw Data'!Y1096="",LEN(TRIM('Raw Data'!Y1096))=0),"",IF(AND(ISNUMBER('Raw Data'!Y1096), IFERROR('Raw Data'!Y1096 = ROUND('Raw Data'!Y1096, 2),FALSE)),"",_xlfn.REGEXEXTRACT(CELL("address",Y1096), "\$([A-Z]+)\$[0-9]+"))),_xlfn.REGEXEXTRACT(CELL("address",Y1096), "\$([A-Z]+)\$[0-9]+"))</f>
        <v/>
      </c>
    </row>
    <row r="1097" spans="2:25" x14ac:dyDescent="0.25">
      <c r="B1097" s="12" t="str" cm="1">
        <f t="array" aca="1" ref="B1097" ca="1">IFERROR(IF(OR('Raw Data'!B1097="",LEN(TRIM('Raw Data'!B1097))=0),"",IF(AND(LEN('Raw Data'!B1097) &lt;= 10,LEN('Raw Data'!B1097)&gt; 0),"",_xlfn.REGEXEXTRACT(CELL("address",'Raw Data'!B1097),"\$([A-Z]+)\$[0-9]+"))),_xlfn.REGEXEXTRACT(CELL("address",'Raw Data'!B1097),"\$([A-Z]+)\$[0-9]+"))</f>
        <v/>
      </c>
      <c r="C1097" s="12" t="str" cm="1">
        <f t="array" aca="1" ref="C1097" ca="1">IFERROR(IF(OR('Raw Data'!C1097="",LEN(TRIM('Raw Data'!C1097))=0),"",IF(AND(LEN('Raw Data'!C1097) &lt;= 20,LEN('Raw Data'!C1097)&gt; 0),"",_xlfn.REGEXEXTRACT(CELL("address",'Raw Data'!C1097),"\$([A-Z]+)\$[0-9]+"))),_xlfn.REGEXEXTRACT(CELL("address",'Raw Data'!C1097),"\$([A-Z]+)\$[0-9]+"))</f>
        <v/>
      </c>
      <c r="D1097" s="12" t="str" cm="1">
        <f t="array" aca="1" ref="D1097" ca="1">IFERROR(IF(OR('Raw Data'!D1097="",LEN(TRIM('Raw Data'!D1097))=0),"",IF(AND(LEN('Raw Data'!D1097) &lt;= 20,LEN('Raw Data'!D1097)&gt; 0),"",_xlfn.REGEXEXTRACT(CELL("address",'Raw Data'!D1097),"\$([A-Z]+)\$[0-9]+"))),_xlfn.REGEXEXTRACT(CELL("address",'Raw Data'!D1097),"\$([A-Z]+)\$[0-9]+"))</f>
        <v/>
      </c>
      <c r="E1097" s="12" t="str" cm="1">
        <f t="array" aca="1" ref="E1097" ca="1">IFERROR(IF(OR('Raw Data'!E1097="",LEN(TRIM('Raw Data'!E1097))=0),"",IF(AND(LEN('Raw Data'!E1097) &lt;= 20,LEN('Raw Data'!E1097)&gt; 0),"",_xlfn.REGEXEXTRACT(CELL("address",'Raw Data'!E1097),"\$([A-Z]+)\$[0-9]+"))),_xlfn.REGEXEXTRACT(CELL("address",'Raw Data'!E1097),"\$([A-Z]+)\$[0-9]+"))</f>
        <v/>
      </c>
      <c r="F1097" s="12" t="str" cm="1">
        <f t="array" aca="1" ref="F1097" ca="1">IFERROR(IF(OR('Raw Data'!F1097="",LEN(TRIM('Raw Data'!F1097))=0),"",IF(AND(LEN('Raw Data'!F1097) &lt;= 20,LEN('Raw Data'!F1097)&gt; 0),"",_xlfn.REGEXEXTRACT(CELL("address",'Raw Data'!F1097),"\$([A-Z]+)\$[0-9]+"))),_xlfn.REGEXEXTRACT(CELL("address",'Raw Data'!F1097),"\$([A-Z]+)\$[0-9]+"))</f>
        <v/>
      </c>
      <c r="G1097" s="12" t="str" cm="1">
        <f t="array" aca="1" ref="G1097" ca="1">IFERROR(IF(OR('Raw Data'!G1097="",LEN(TRIM('Raw Data'!G1097))=0),"",IF(AND(LEN('Raw Data'!G1097) &lt;= 10,LEN('Raw Data'!G1097)&gt; 0),"",_xlfn.REGEXEXTRACT(CELL("address",'Raw Data'!G1097),"\$([A-Z]+)\$[0-9]+"))),_xlfn.REGEXEXTRACT(CELL("address",'Raw Data'!G1097),"\$([A-Z]+)\$[0-9]+"))</f>
        <v/>
      </c>
      <c r="H1097" s="12" t="str" cm="1">
        <f t="array" aca="1" ref="H1097" ca="1">IFERROR(IF(OR('Raw Data'!H1097="",LEN(TRIM('Raw Data'!H1097))=0),"",IF(AND(LEN('Raw Data'!H1097) &lt;= 255,LEN('Raw Data'!H1097)&gt; 0),"",_xlfn.REGEXEXTRACT(CELL("address",'Raw Data'!H1097),"\$([A-Z]+)\$[0-9]+"))),_xlfn.REGEXEXTRACT(CELL("address",'Raw Data'!H1097),"\$([A-Z]+)\$[0-9]+"))</f>
        <v/>
      </c>
      <c r="I1097" s="12" t="str" cm="1">
        <f t="array" aca="1" ref="I1097" ca="1">IFERROR(IF(OR('Raw Data'!I1097="",LEN(TRIM('Raw Data'!I1097))=0),"",IF(AND(LEN('Raw Data'!I1097) &lt;= 255,LEN('Raw Data'!I1097)&gt; 0),"",_xlfn.REGEXEXTRACT(CELL("address",'Raw Data'!I1097),"\$([A-Z]+)\$[0-9]+"))),_xlfn.REGEXEXTRACT(CELL("address",'Raw Data'!I1097),"\$([A-Z]+)\$[0-9]+"))</f>
        <v/>
      </c>
      <c r="J1097" s="12" t="str" cm="1">
        <f t="array" aca="1" ref="J1097" ca="1">IFERROR(IF(OR('Raw Data'!J1097="",LEN(TRIM('Raw Data'!J1097))=0),"",IF(AND(LEN('Raw Data'!J1097) &lt;= 255,LEN('Raw Data'!J1097)&gt; 0),"",_xlfn.REGEXEXTRACT(CELL("address",'Raw Data'!J1097),"\$([A-Z]+)\$[0-9]+"))),_xlfn.REGEXEXTRACT(CELL("address",'Raw Data'!J1097),"\$([A-Z]+)\$[0-9]+"))</f>
        <v/>
      </c>
      <c r="K1097" s="12" t="str" cm="1">
        <f t="array" aca="1" ref="K1097" ca="1">IFERROR(IF(OR('Raw Data'!K1097="",LEN(TRIM('Raw Data'!K1097))=0),"",IF(AND(LEN('Raw Data'!K1097) &lt;= 255,LEN('Raw Data'!K1097)&gt; 0),"",_xlfn.REGEXEXTRACT(CELL("address",'Raw Data'!K1097),"\$([A-Z]+)\$[0-9]+"))),_xlfn.REGEXEXTRACT(CELL("address",'Raw Data'!K1097),"\$([A-Z]+)\$[0-9]+"))</f>
        <v/>
      </c>
      <c r="L1097" s="12" t="str" cm="1">
        <f t="array" aca="1" ref="L1097" ca="1">IFERROR(IF(OR('Raw Data'!L1097="",LEN(TRIM('Raw Data'!L1097))=0),"",IF(AND(LEN('Raw Data'!L1097) &lt;= 255,LEN('Raw Data'!L1097)&gt; 0),"",_xlfn.REGEXEXTRACT(CELL("address",'Raw Data'!L1097),"\$([A-Z]+)\$[0-9]+"))),_xlfn.REGEXEXTRACT(CELL("address",'Raw Data'!L1097),"\$([A-Z]+)\$[0-9]+"))</f>
        <v/>
      </c>
      <c r="M1097" s="12" t="str" cm="1">
        <f t="array" aca="1" ref="M1097" ca="1">IFERROR(IF(OR('Raw Data'!M1097="",LEN(TRIM('Raw Data'!M1097))=0),"",IF(AND(LEN('Raw Data'!M1097) &lt;= 255,LEN('Raw Data'!M1097)&gt; 0),"",_xlfn.REGEXEXTRACT(CELL("address",'Raw Data'!M1097),"\$([A-Z]+)\$[0-9]+"))),_xlfn.REGEXEXTRACT(CELL("address",'Raw Data'!M1097),"\$([A-Z]+)\$[0-9]+"))</f>
        <v/>
      </c>
      <c r="N1097" s="12" t="str" cm="1">
        <f t="array" aca="1" ref="N1097" ca="1">IFERROR(IF(OR('Raw Data'!N1097="",LEN(TRIM('Raw Data'!N1097))=0),"",IF(AND(LEN('Raw Data'!N1097) &lt;= 255,LEN('Raw Data'!N1097)&gt; 0),"",_xlfn.REGEXEXTRACT(CELL("address",'Raw Data'!N1097),"\$([A-Z]+)\$[0-9]+"))),_xlfn.REGEXEXTRACT(CELL("address",'Raw Data'!N1097),"\$([A-Z]+)\$[0-9]+"))</f>
        <v/>
      </c>
      <c r="O1097" s="12" t="str" cm="1">
        <f t="array" aca="1" ref="O1097" ca="1">IFERROR(IF(OR('Raw Data'!O1097="",LEN(TRIM('Raw Data'!O1097))=0),"",IF(AND(LEN('Raw Data'!O1097) &lt;= 255,LEN('Raw Data'!O1097)&gt; 0),"",_xlfn.REGEXEXTRACT(CELL("address",'Raw Data'!O1097),"\$([A-Z]+)\$[0-9]+"))),_xlfn.REGEXEXTRACT(CELL("address",'Raw Data'!O1097),"\$([A-Z]+)\$[0-9]+"))</f>
        <v/>
      </c>
      <c r="P1097" s="12" t="str" cm="1">
        <f t="array" aca="1" ref="P1097" ca="1">IFERROR(IF(OR('Raw Data'!P1097="",LEN(TRIM('Raw Data'!P1097))=0),"",IF(AND(LEN('Raw Data'!P1097) &lt;= 10,LEN('Raw Data'!P1097)&gt; 0),"",_xlfn.REGEXEXTRACT(CELL("address",'Raw Data'!P1097),"\$([A-Z]+)\$[0-9]+"))),_xlfn.REGEXEXTRACT(CELL("address",'Raw Data'!P1097),"\$([A-Z]+)\$[0-9]+"))</f>
        <v/>
      </c>
      <c r="Q1097" s="10" t="str" cm="1">
        <f t="array" aca="1" ref="Q1097" ca="1">IFERROR(IF(OR('Raw Data'!Q1097="",LEN(TRIM('Raw Data'!Q1097))=0),"",IF(AND(ISNUMBER('Raw Data'!Q1097), IFERROR('Raw Data'!Q1097 = ROUND('Raw Data'!Q1097, 2),FALSE)),"",_xlfn.REGEXEXTRACT(CELL("address",Q1097), "\$([A-Z]+)\$[0-9]+"))),_xlfn.REGEXEXTRACT(CELL("address",Q1097), "\$([A-Z]+)\$[0-9]+"))</f>
        <v/>
      </c>
      <c r="R1097" s="10" t="str" cm="1">
        <f t="array" aca="1" ref="R1097" ca="1">IFERROR(IF(OR('Raw Data'!R1097="",LEN(TRIM('Raw Data'!R1097))=0),"",IF(AND(ISNUMBER('Raw Data'!R1097), IFERROR('Raw Data'!R1097 = ROUND('Raw Data'!R1097, 2),FALSE)),"",_xlfn.REGEXEXTRACT(CELL("address",R1097), "\$([A-Z]+)\$[0-9]+"))),_xlfn.REGEXEXTRACT(CELL("address",R1097), "\$([A-Z]+)\$[0-9]+"))</f>
        <v/>
      </c>
      <c r="S1097" s="10" t="str" cm="1">
        <f t="array" aca="1" ref="S1097" ca="1">IFERROR(IF(OR('Raw Data'!S1097="",LEN(TRIM('Raw Data'!S1097))=0),"",IF(AND(ISNUMBER('Raw Data'!S1097), IFERROR('Raw Data'!S1097 = ROUND('Raw Data'!S1097, 2),FALSE)),"",_xlfn.REGEXEXTRACT(CELL("address",S1097), "\$([A-Z]+)\$[0-9]+"))),_xlfn.REGEXEXTRACT(CELL("address",S1097), "\$([A-Z]+)\$[0-9]+"))</f>
        <v/>
      </c>
      <c r="T1097" s="10" t="str" cm="1">
        <f t="array" aca="1" ref="T1097" ca="1">IFERROR(IF(OR('Raw Data'!T1097="",LEN(TRIM('Raw Data'!T1097))=0),"",IF(AND(ISNUMBER('Raw Data'!T1097), IFERROR('Raw Data'!T1097 = ROUND('Raw Data'!T1097, 2),FALSE)),"",_xlfn.REGEXEXTRACT(CELL("address",T1097), "\$([A-Z]+)\$[0-9]+"))),_xlfn.REGEXEXTRACT(CELL("address",T1097), "\$([A-Z]+)\$[0-9]+"))</f>
        <v/>
      </c>
      <c r="U1097" s="10" t="str" cm="1">
        <f t="array" aca="1" ref="U1097" ca="1">IFERROR(IF(OR('Raw Data'!U1097="",LEN(TRIM('Raw Data'!U1097))=0),"",IF(AND(ISNUMBER('Raw Data'!U1097), IFERROR('Raw Data'!U1097 = ROUND('Raw Data'!U1097, 2),FALSE)),"",_xlfn.REGEXEXTRACT(CELL("address",U1097), "\$([A-Z]+)\$[0-9]+"))),_xlfn.REGEXEXTRACT(CELL("address",U1097), "\$([A-Z]+)\$[0-9]+"))</f>
        <v/>
      </c>
      <c r="V1097" s="10" t="str" cm="1">
        <f t="array" aca="1" ref="V1097" ca="1">IFERROR(IF(OR('Raw Data'!V1097="",LEN(TRIM('Raw Data'!V1097))=0),"",IF(AND(ISNUMBER('Raw Data'!V1097), IFERROR('Raw Data'!V1097 = ROUND('Raw Data'!V1097, 2),FALSE)),"",_xlfn.REGEXEXTRACT(CELL("address",V1097), "\$([A-Z]+)\$[0-9]+"))),_xlfn.REGEXEXTRACT(CELL("address",V1097), "\$([A-Z]+)\$[0-9]+"))</f>
        <v/>
      </c>
      <c r="W1097" s="10" t="str" cm="1">
        <f t="array" aca="1" ref="W1097" ca="1">IFERROR(IF(OR('Raw Data'!W1097="",LEN(TRIM('Raw Data'!W1097))=0),"",IF(AND(ISNUMBER('Raw Data'!W1097), IFERROR('Raw Data'!W1097 = ROUND('Raw Data'!W1097, 2),FALSE)),"",_xlfn.REGEXEXTRACT(CELL("address",W1097), "\$([A-Z]+)\$[0-9]+"))),_xlfn.REGEXEXTRACT(CELL("address",W1097), "\$([A-Z]+)\$[0-9]+"))</f>
        <v/>
      </c>
      <c r="X1097" s="10" t="str" cm="1">
        <f t="array" aca="1" ref="X1097" ca="1">IFERROR(IF(OR('Raw Data'!X1097="",LEN(TRIM('Raw Data'!X1097))=0),"",IF(AND(ISNUMBER('Raw Data'!X1097), IFERROR('Raw Data'!X1097 = ROUND('Raw Data'!X1097, 2),FALSE)),"",_xlfn.REGEXEXTRACT(CELL("address",X1097), "\$([A-Z]+)\$[0-9]+"))),_xlfn.REGEXEXTRACT(CELL("address",X1097), "\$([A-Z]+)\$[0-9]+"))</f>
        <v/>
      </c>
      <c r="Y1097" s="10" t="str" cm="1">
        <f t="array" aca="1" ref="Y1097" ca="1">IFERROR(IF(OR('Raw Data'!Y1097="",LEN(TRIM('Raw Data'!Y1097))=0),"",IF(AND(ISNUMBER('Raw Data'!Y1097), IFERROR('Raw Data'!Y1097 = ROUND('Raw Data'!Y1097, 2),FALSE)),"",_xlfn.REGEXEXTRACT(CELL("address",Y1097), "\$([A-Z]+)\$[0-9]+"))),_xlfn.REGEXEXTRACT(CELL("address",Y1097), "\$([A-Z]+)\$[0-9]+"))</f>
        <v/>
      </c>
    </row>
    <row r="1098" spans="2:25" x14ac:dyDescent="0.25">
      <c r="B1098" s="12" t="str" cm="1">
        <f t="array" aca="1" ref="B1098" ca="1">IFERROR(IF(OR('Raw Data'!B1098="",LEN(TRIM('Raw Data'!B1098))=0),"",IF(AND(LEN('Raw Data'!B1098) &lt;= 10,LEN('Raw Data'!B1098)&gt; 0),"",_xlfn.REGEXEXTRACT(CELL("address",'Raw Data'!B1098),"\$([A-Z]+)\$[0-9]+"))),_xlfn.REGEXEXTRACT(CELL("address",'Raw Data'!B1098),"\$([A-Z]+)\$[0-9]+"))</f>
        <v/>
      </c>
      <c r="C1098" s="12" t="str" cm="1">
        <f t="array" aca="1" ref="C1098" ca="1">IFERROR(IF(OR('Raw Data'!C1098="",LEN(TRIM('Raw Data'!C1098))=0),"",IF(AND(LEN('Raw Data'!C1098) &lt;= 20,LEN('Raw Data'!C1098)&gt; 0),"",_xlfn.REGEXEXTRACT(CELL("address",'Raw Data'!C1098),"\$([A-Z]+)\$[0-9]+"))),_xlfn.REGEXEXTRACT(CELL("address",'Raw Data'!C1098),"\$([A-Z]+)\$[0-9]+"))</f>
        <v/>
      </c>
      <c r="D1098" s="12" t="str" cm="1">
        <f t="array" aca="1" ref="D1098" ca="1">IFERROR(IF(OR('Raw Data'!D1098="",LEN(TRIM('Raw Data'!D1098))=0),"",IF(AND(LEN('Raw Data'!D1098) &lt;= 20,LEN('Raw Data'!D1098)&gt; 0),"",_xlfn.REGEXEXTRACT(CELL("address",'Raw Data'!D1098),"\$([A-Z]+)\$[0-9]+"))),_xlfn.REGEXEXTRACT(CELL("address",'Raw Data'!D1098),"\$([A-Z]+)\$[0-9]+"))</f>
        <v/>
      </c>
      <c r="E1098" s="12" t="str" cm="1">
        <f t="array" aca="1" ref="E1098" ca="1">IFERROR(IF(OR('Raw Data'!E1098="",LEN(TRIM('Raw Data'!E1098))=0),"",IF(AND(LEN('Raw Data'!E1098) &lt;= 20,LEN('Raw Data'!E1098)&gt; 0),"",_xlfn.REGEXEXTRACT(CELL("address",'Raw Data'!E1098),"\$([A-Z]+)\$[0-9]+"))),_xlfn.REGEXEXTRACT(CELL("address",'Raw Data'!E1098),"\$([A-Z]+)\$[0-9]+"))</f>
        <v/>
      </c>
      <c r="F1098" s="12" t="str" cm="1">
        <f t="array" aca="1" ref="F1098" ca="1">IFERROR(IF(OR('Raw Data'!F1098="",LEN(TRIM('Raw Data'!F1098))=0),"",IF(AND(LEN('Raw Data'!F1098) &lt;= 20,LEN('Raw Data'!F1098)&gt; 0),"",_xlfn.REGEXEXTRACT(CELL("address",'Raw Data'!F1098),"\$([A-Z]+)\$[0-9]+"))),_xlfn.REGEXEXTRACT(CELL("address",'Raw Data'!F1098),"\$([A-Z]+)\$[0-9]+"))</f>
        <v/>
      </c>
      <c r="G1098" s="12" t="str" cm="1">
        <f t="array" aca="1" ref="G1098" ca="1">IFERROR(IF(OR('Raw Data'!G1098="",LEN(TRIM('Raw Data'!G1098))=0),"",IF(AND(LEN('Raw Data'!G1098) &lt;= 10,LEN('Raw Data'!G1098)&gt; 0),"",_xlfn.REGEXEXTRACT(CELL("address",'Raw Data'!G1098),"\$([A-Z]+)\$[0-9]+"))),_xlfn.REGEXEXTRACT(CELL("address",'Raw Data'!G1098),"\$([A-Z]+)\$[0-9]+"))</f>
        <v/>
      </c>
      <c r="H1098" s="12" t="str" cm="1">
        <f t="array" aca="1" ref="H1098" ca="1">IFERROR(IF(OR('Raw Data'!H1098="",LEN(TRIM('Raw Data'!H1098))=0),"",IF(AND(LEN('Raw Data'!H1098) &lt;= 255,LEN('Raw Data'!H1098)&gt; 0),"",_xlfn.REGEXEXTRACT(CELL("address",'Raw Data'!H1098),"\$([A-Z]+)\$[0-9]+"))),_xlfn.REGEXEXTRACT(CELL("address",'Raw Data'!H1098),"\$([A-Z]+)\$[0-9]+"))</f>
        <v/>
      </c>
      <c r="I1098" s="12" t="str" cm="1">
        <f t="array" aca="1" ref="I1098" ca="1">IFERROR(IF(OR('Raw Data'!I1098="",LEN(TRIM('Raw Data'!I1098))=0),"",IF(AND(LEN('Raw Data'!I1098) &lt;= 255,LEN('Raw Data'!I1098)&gt; 0),"",_xlfn.REGEXEXTRACT(CELL("address",'Raw Data'!I1098),"\$([A-Z]+)\$[0-9]+"))),_xlfn.REGEXEXTRACT(CELL("address",'Raw Data'!I1098),"\$([A-Z]+)\$[0-9]+"))</f>
        <v/>
      </c>
      <c r="J1098" s="12" t="str" cm="1">
        <f t="array" aca="1" ref="J1098" ca="1">IFERROR(IF(OR('Raw Data'!J1098="",LEN(TRIM('Raw Data'!J1098))=0),"",IF(AND(LEN('Raw Data'!J1098) &lt;= 255,LEN('Raw Data'!J1098)&gt; 0),"",_xlfn.REGEXEXTRACT(CELL("address",'Raw Data'!J1098),"\$([A-Z]+)\$[0-9]+"))),_xlfn.REGEXEXTRACT(CELL("address",'Raw Data'!J1098),"\$([A-Z]+)\$[0-9]+"))</f>
        <v/>
      </c>
      <c r="K1098" s="12" t="str" cm="1">
        <f t="array" aca="1" ref="K1098" ca="1">IFERROR(IF(OR('Raw Data'!K1098="",LEN(TRIM('Raw Data'!K1098))=0),"",IF(AND(LEN('Raw Data'!K1098) &lt;= 255,LEN('Raw Data'!K1098)&gt; 0),"",_xlfn.REGEXEXTRACT(CELL("address",'Raw Data'!K1098),"\$([A-Z]+)\$[0-9]+"))),_xlfn.REGEXEXTRACT(CELL("address",'Raw Data'!K1098),"\$([A-Z]+)\$[0-9]+"))</f>
        <v/>
      </c>
      <c r="L1098" s="12" t="str" cm="1">
        <f t="array" aca="1" ref="L1098" ca="1">IFERROR(IF(OR('Raw Data'!L1098="",LEN(TRIM('Raw Data'!L1098))=0),"",IF(AND(LEN('Raw Data'!L1098) &lt;= 255,LEN('Raw Data'!L1098)&gt; 0),"",_xlfn.REGEXEXTRACT(CELL("address",'Raw Data'!L1098),"\$([A-Z]+)\$[0-9]+"))),_xlfn.REGEXEXTRACT(CELL("address",'Raw Data'!L1098),"\$([A-Z]+)\$[0-9]+"))</f>
        <v/>
      </c>
      <c r="M1098" s="12" t="str" cm="1">
        <f t="array" aca="1" ref="M1098" ca="1">IFERROR(IF(OR('Raw Data'!M1098="",LEN(TRIM('Raw Data'!M1098))=0),"",IF(AND(LEN('Raw Data'!M1098) &lt;= 255,LEN('Raw Data'!M1098)&gt; 0),"",_xlfn.REGEXEXTRACT(CELL("address",'Raw Data'!M1098),"\$([A-Z]+)\$[0-9]+"))),_xlfn.REGEXEXTRACT(CELL("address",'Raw Data'!M1098),"\$([A-Z]+)\$[0-9]+"))</f>
        <v/>
      </c>
      <c r="N1098" s="12" t="str" cm="1">
        <f t="array" aca="1" ref="N1098" ca="1">IFERROR(IF(OR('Raw Data'!N1098="",LEN(TRIM('Raw Data'!N1098))=0),"",IF(AND(LEN('Raw Data'!N1098) &lt;= 255,LEN('Raw Data'!N1098)&gt; 0),"",_xlfn.REGEXEXTRACT(CELL("address",'Raw Data'!N1098),"\$([A-Z]+)\$[0-9]+"))),_xlfn.REGEXEXTRACT(CELL("address",'Raw Data'!N1098),"\$([A-Z]+)\$[0-9]+"))</f>
        <v/>
      </c>
      <c r="O1098" s="12" t="str" cm="1">
        <f t="array" aca="1" ref="O1098" ca="1">IFERROR(IF(OR('Raw Data'!O1098="",LEN(TRIM('Raw Data'!O1098))=0),"",IF(AND(LEN('Raw Data'!O1098) &lt;= 255,LEN('Raw Data'!O1098)&gt; 0),"",_xlfn.REGEXEXTRACT(CELL("address",'Raw Data'!O1098),"\$([A-Z]+)\$[0-9]+"))),_xlfn.REGEXEXTRACT(CELL("address",'Raw Data'!O1098),"\$([A-Z]+)\$[0-9]+"))</f>
        <v/>
      </c>
      <c r="P1098" s="12" t="str" cm="1">
        <f t="array" aca="1" ref="P1098" ca="1">IFERROR(IF(OR('Raw Data'!P1098="",LEN(TRIM('Raw Data'!P1098))=0),"",IF(AND(LEN('Raw Data'!P1098) &lt;= 10,LEN('Raw Data'!P1098)&gt; 0),"",_xlfn.REGEXEXTRACT(CELL("address",'Raw Data'!P1098),"\$([A-Z]+)\$[0-9]+"))),_xlfn.REGEXEXTRACT(CELL("address",'Raw Data'!P1098),"\$([A-Z]+)\$[0-9]+"))</f>
        <v/>
      </c>
      <c r="Q1098" s="10" t="str" cm="1">
        <f t="array" aca="1" ref="Q1098" ca="1">IFERROR(IF(OR('Raw Data'!Q1098="",LEN(TRIM('Raw Data'!Q1098))=0),"",IF(AND(ISNUMBER('Raw Data'!Q1098), IFERROR('Raw Data'!Q1098 = ROUND('Raw Data'!Q1098, 2),FALSE)),"",_xlfn.REGEXEXTRACT(CELL("address",Q1098), "\$([A-Z]+)\$[0-9]+"))),_xlfn.REGEXEXTRACT(CELL("address",Q1098), "\$([A-Z]+)\$[0-9]+"))</f>
        <v/>
      </c>
      <c r="R1098" s="10" t="str" cm="1">
        <f t="array" aca="1" ref="R1098" ca="1">IFERROR(IF(OR('Raw Data'!R1098="",LEN(TRIM('Raw Data'!R1098))=0),"",IF(AND(ISNUMBER('Raw Data'!R1098), IFERROR('Raw Data'!R1098 = ROUND('Raw Data'!R1098, 2),FALSE)),"",_xlfn.REGEXEXTRACT(CELL("address",R1098), "\$([A-Z]+)\$[0-9]+"))),_xlfn.REGEXEXTRACT(CELL("address",R1098), "\$([A-Z]+)\$[0-9]+"))</f>
        <v/>
      </c>
      <c r="S1098" s="10" t="str" cm="1">
        <f t="array" aca="1" ref="S1098" ca="1">IFERROR(IF(OR('Raw Data'!S1098="",LEN(TRIM('Raw Data'!S1098))=0),"",IF(AND(ISNUMBER('Raw Data'!S1098), IFERROR('Raw Data'!S1098 = ROUND('Raw Data'!S1098, 2),FALSE)),"",_xlfn.REGEXEXTRACT(CELL("address",S1098), "\$([A-Z]+)\$[0-9]+"))),_xlfn.REGEXEXTRACT(CELL("address",S1098), "\$([A-Z]+)\$[0-9]+"))</f>
        <v/>
      </c>
      <c r="T1098" s="10" t="str" cm="1">
        <f t="array" aca="1" ref="T1098" ca="1">IFERROR(IF(OR('Raw Data'!T1098="",LEN(TRIM('Raw Data'!T1098))=0),"",IF(AND(ISNUMBER('Raw Data'!T1098), IFERROR('Raw Data'!T1098 = ROUND('Raw Data'!T1098, 2),FALSE)),"",_xlfn.REGEXEXTRACT(CELL("address",T1098), "\$([A-Z]+)\$[0-9]+"))),_xlfn.REGEXEXTRACT(CELL("address",T1098), "\$([A-Z]+)\$[0-9]+"))</f>
        <v/>
      </c>
      <c r="U1098" s="10" t="str" cm="1">
        <f t="array" aca="1" ref="U1098" ca="1">IFERROR(IF(OR('Raw Data'!U1098="",LEN(TRIM('Raw Data'!U1098))=0),"",IF(AND(ISNUMBER('Raw Data'!U1098), IFERROR('Raw Data'!U1098 = ROUND('Raw Data'!U1098, 2),FALSE)),"",_xlfn.REGEXEXTRACT(CELL("address",U1098), "\$([A-Z]+)\$[0-9]+"))),_xlfn.REGEXEXTRACT(CELL("address",U1098), "\$([A-Z]+)\$[0-9]+"))</f>
        <v/>
      </c>
      <c r="V1098" s="10" t="str" cm="1">
        <f t="array" aca="1" ref="V1098" ca="1">IFERROR(IF(OR('Raw Data'!V1098="",LEN(TRIM('Raw Data'!V1098))=0),"",IF(AND(ISNUMBER('Raw Data'!V1098), IFERROR('Raw Data'!V1098 = ROUND('Raw Data'!V1098, 2),FALSE)),"",_xlfn.REGEXEXTRACT(CELL("address",V1098), "\$([A-Z]+)\$[0-9]+"))),_xlfn.REGEXEXTRACT(CELL("address",V1098), "\$([A-Z]+)\$[0-9]+"))</f>
        <v/>
      </c>
      <c r="W1098" s="10" t="str" cm="1">
        <f t="array" aca="1" ref="W1098" ca="1">IFERROR(IF(OR('Raw Data'!W1098="",LEN(TRIM('Raw Data'!W1098))=0),"",IF(AND(ISNUMBER('Raw Data'!W1098), IFERROR('Raw Data'!W1098 = ROUND('Raw Data'!W1098, 2),FALSE)),"",_xlfn.REGEXEXTRACT(CELL("address",W1098), "\$([A-Z]+)\$[0-9]+"))),_xlfn.REGEXEXTRACT(CELL("address",W1098), "\$([A-Z]+)\$[0-9]+"))</f>
        <v/>
      </c>
      <c r="X1098" s="10" t="str" cm="1">
        <f t="array" aca="1" ref="X1098" ca="1">IFERROR(IF(OR('Raw Data'!X1098="",LEN(TRIM('Raw Data'!X1098))=0),"",IF(AND(ISNUMBER('Raw Data'!X1098), IFERROR('Raw Data'!X1098 = ROUND('Raw Data'!X1098, 2),FALSE)),"",_xlfn.REGEXEXTRACT(CELL("address",X1098), "\$([A-Z]+)\$[0-9]+"))),_xlfn.REGEXEXTRACT(CELL("address",X1098), "\$([A-Z]+)\$[0-9]+"))</f>
        <v/>
      </c>
      <c r="Y1098" s="10" t="str" cm="1">
        <f t="array" aca="1" ref="Y1098" ca="1">IFERROR(IF(OR('Raw Data'!Y1098="",LEN(TRIM('Raw Data'!Y1098))=0),"",IF(AND(ISNUMBER('Raw Data'!Y1098), IFERROR('Raw Data'!Y1098 = ROUND('Raw Data'!Y1098, 2),FALSE)),"",_xlfn.REGEXEXTRACT(CELL("address",Y1098), "\$([A-Z]+)\$[0-9]+"))),_xlfn.REGEXEXTRACT(CELL("address",Y1098), "\$([A-Z]+)\$[0-9]+"))</f>
        <v/>
      </c>
    </row>
    <row r="1099" spans="2:25" x14ac:dyDescent="0.25">
      <c r="B1099" s="12" t="str" cm="1">
        <f t="array" aca="1" ref="B1099" ca="1">IFERROR(IF(OR('Raw Data'!B1099="",LEN(TRIM('Raw Data'!B1099))=0),"",IF(AND(LEN('Raw Data'!B1099) &lt;= 10,LEN('Raw Data'!B1099)&gt; 0),"",_xlfn.REGEXEXTRACT(CELL("address",'Raw Data'!B1099),"\$([A-Z]+)\$[0-9]+"))),_xlfn.REGEXEXTRACT(CELL("address",'Raw Data'!B1099),"\$([A-Z]+)\$[0-9]+"))</f>
        <v/>
      </c>
      <c r="C1099" s="12" t="str" cm="1">
        <f t="array" aca="1" ref="C1099" ca="1">IFERROR(IF(OR('Raw Data'!C1099="",LEN(TRIM('Raw Data'!C1099))=0),"",IF(AND(LEN('Raw Data'!C1099) &lt;= 20,LEN('Raw Data'!C1099)&gt; 0),"",_xlfn.REGEXEXTRACT(CELL("address",'Raw Data'!C1099),"\$([A-Z]+)\$[0-9]+"))),_xlfn.REGEXEXTRACT(CELL("address",'Raw Data'!C1099),"\$([A-Z]+)\$[0-9]+"))</f>
        <v/>
      </c>
      <c r="D1099" s="12" t="str" cm="1">
        <f t="array" aca="1" ref="D1099" ca="1">IFERROR(IF(OR('Raw Data'!D1099="",LEN(TRIM('Raw Data'!D1099))=0),"",IF(AND(LEN('Raw Data'!D1099) &lt;= 20,LEN('Raw Data'!D1099)&gt; 0),"",_xlfn.REGEXEXTRACT(CELL("address",'Raw Data'!D1099),"\$([A-Z]+)\$[0-9]+"))),_xlfn.REGEXEXTRACT(CELL("address",'Raw Data'!D1099),"\$([A-Z]+)\$[0-9]+"))</f>
        <v/>
      </c>
      <c r="E1099" s="12" t="str" cm="1">
        <f t="array" aca="1" ref="E1099" ca="1">IFERROR(IF(OR('Raw Data'!E1099="",LEN(TRIM('Raw Data'!E1099))=0),"",IF(AND(LEN('Raw Data'!E1099) &lt;= 20,LEN('Raw Data'!E1099)&gt; 0),"",_xlfn.REGEXEXTRACT(CELL("address",'Raw Data'!E1099),"\$([A-Z]+)\$[0-9]+"))),_xlfn.REGEXEXTRACT(CELL("address",'Raw Data'!E1099),"\$([A-Z]+)\$[0-9]+"))</f>
        <v/>
      </c>
      <c r="F1099" s="12" t="str" cm="1">
        <f t="array" aca="1" ref="F1099" ca="1">IFERROR(IF(OR('Raw Data'!F1099="",LEN(TRIM('Raw Data'!F1099))=0),"",IF(AND(LEN('Raw Data'!F1099) &lt;= 20,LEN('Raw Data'!F1099)&gt; 0),"",_xlfn.REGEXEXTRACT(CELL("address",'Raw Data'!F1099),"\$([A-Z]+)\$[0-9]+"))),_xlfn.REGEXEXTRACT(CELL("address",'Raw Data'!F1099),"\$([A-Z]+)\$[0-9]+"))</f>
        <v/>
      </c>
      <c r="G1099" s="12" t="str" cm="1">
        <f t="array" aca="1" ref="G1099" ca="1">IFERROR(IF(OR('Raw Data'!G1099="",LEN(TRIM('Raw Data'!G1099))=0),"",IF(AND(LEN('Raw Data'!G1099) &lt;= 10,LEN('Raw Data'!G1099)&gt; 0),"",_xlfn.REGEXEXTRACT(CELL("address",'Raw Data'!G1099),"\$([A-Z]+)\$[0-9]+"))),_xlfn.REGEXEXTRACT(CELL("address",'Raw Data'!G1099),"\$([A-Z]+)\$[0-9]+"))</f>
        <v/>
      </c>
      <c r="H1099" s="12" t="str" cm="1">
        <f t="array" aca="1" ref="H1099" ca="1">IFERROR(IF(OR('Raw Data'!H1099="",LEN(TRIM('Raw Data'!H1099))=0),"",IF(AND(LEN('Raw Data'!H1099) &lt;= 255,LEN('Raw Data'!H1099)&gt; 0),"",_xlfn.REGEXEXTRACT(CELL("address",'Raw Data'!H1099),"\$([A-Z]+)\$[0-9]+"))),_xlfn.REGEXEXTRACT(CELL("address",'Raw Data'!H1099),"\$([A-Z]+)\$[0-9]+"))</f>
        <v/>
      </c>
      <c r="I1099" s="12" t="str" cm="1">
        <f t="array" aca="1" ref="I1099" ca="1">IFERROR(IF(OR('Raw Data'!I1099="",LEN(TRIM('Raw Data'!I1099))=0),"",IF(AND(LEN('Raw Data'!I1099) &lt;= 255,LEN('Raw Data'!I1099)&gt; 0),"",_xlfn.REGEXEXTRACT(CELL("address",'Raw Data'!I1099),"\$([A-Z]+)\$[0-9]+"))),_xlfn.REGEXEXTRACT(CELL("address",'Raw Data'!I1099),"\$([A-Z]+)\$[0-9]+"))</f>
        <v/>
      </c>
      <c r="J1099" s="12" t="str" cm="1">
        <f t="array" aca="1" ref="J1099" ca="1">IFERROR(IF(OR('Raw Data'!J1099="",LEN(TRIM('Raw Data'!J1099))=0),"",IF(AND(LEN('Raw Data'!J1099) &lt;= 255,LEN('Raw Data'!J1099)&gt; 0),"",_xlfn.REGEXEXTRACT(CELL("address",'Raw Data'!J1099),"\$([A-Z]+)\$[0-9]+"))),_xlfn.REGEXEXTRACT(CELL("address",'Raw Data'!J1099),"\$([A-Z]+)\$[0-9]+"))</f>
        <v/>
      </c>
      <c r="K1099" s="12" t="str" cm="1">
        <f t="array" aca="1" ref="K1099" ca="1">IFERROR(IF(OR('Raw Data'!K1099="",LEN(TRIM('Raw Data'!K1099))=0),"",IF(AND(LEN('Raw Data'!K1099) &lt;= 255,LEN('Raw Data'!K1099)&gt; 0),"",_xlfn.REGEXEXTRACT(CELL("address",'Raw Data'!K1099),"\$([A-Z]+)\$[0-9]+"))),_xlfn.REGEXEXTRACT(CELL("address",'Raw Data'!K1099),"\$([A-Z]+)\$[0-9]+"))</f>
        <v/>
      </c>
      <c r="L1099" s="12" t="str" cm="1">
        <f t="array" aca="1" ref="L1099" ca="1">IFERROR(IF(OR('Raw Data'!L1099="",LEN(TRIM('Raw Data'!L1099))=0),"",IF(AND(LEN('Raw Data'!L1099) &lt;= 255,LEN('Raw Data'!L1099)&gt; 0),"",_xlfn.REGEXEXTRACT(CELL("address",'Raw Data'!L1099),"\$([A-Z]+)\$[0-9]+"))),_xlfn.REGEXEXTRACT(CELL("address",'Raw Data'!L1099),"\$([A-Z]+)\$[0-9]+"))</f>
        <v/>
      </c>
      <c r="M1099" s="12" t="str" cm="1">
        <f t="array" aca="1" ref="M1099" ca="1">IFERROR(IF(OR('Raw Data'!M1099="",LEN(TRIM('Raw Data'!M1099))=0),"",IF(AND(LEN('Raw Data'!M1099) &lt;= 255,LEN('Raw Data'!M1099)&gt; 0),"",_xlfn.REGEXEXTRACT(CELL("address",'Raw Data'!M1099),"\$([A-Z]+)\$[0-9]+"))),_xlfn.REGEXEXTRACT(CELL("address",'Raw Data'!M1099),"\$([A-Z]+)\$[0-9]+"))</f>
        <v/>
      </c>
      <c r="N1099" s="12" t="str" cm="1">
        <f t="array" aca="1" ref="N1099" ca="1">IFERROR(IF(OR('Raw Data'!N1099="",LEN(TRIM('Raw Data'!N1099))=0),"",IF(AND(LEN('Raw Data'!N1099) &lt;= 255,LEN('Raw Data'!N1099)&gt; 0),"",_xlfn.REGEXEXTRACT(CELL("address",'Raw Data'!N1099),"\$([A-Z]+)\$[0-9]+"))),_xlfn.REGEXEXTRACT(CELL("address",'Raw Data'!N1099),"\$([A-Z]+)\$[0-9]+"))</f>
        <v/>
      </c>
      <c r="O1099" s="12" t="str" cm="1">
        <f t="array" aca="1" ref="O1099" ca="1">IFERROR(IF(OR('Raw Data'!O1099="",LEN(TRIM('Raw Data'!O1099))=0),"",IF(AND(LEN('Raw Data'!O1099) &lt;= 255,LEN('Raw Data'!O1099)&gt; 0),"",_xlfn.REGEXEXTRACT(CELL("address",'Raw Data'!O1099),"\$([A-Z]+)\$[0-9]+"))),_xlfn.REGEXEXTRACT(CELL("address",'Raw Data'!O1099),"\$([A-Z]+)\$[0-9]+"))</f>
        <v/>
      </c>
      <c r="P1099" s="12" t="str" cm="1">
        <f t="array" aca="1" ref="P1099" ca="1">IFERROR(IF(OR('Raw Data'!P1099="",LEN(TRIM('Raw Data'!P1099))=0),"",IF(AND(LEN('Raw Data'!P1099) &lt;= 10,LEN('Raw Data'!P1099)&gt; 0),"",_xlfn.REGEXEXTRACT(CELL("address",'Raw Data'!P1099),"\$([A-Z]+)\$[0-9]+"))),_xlfn.REGEXEXTRACT(CELL("address",'Raw Data'!P1099),"\$([A-Z]+)\$[0-9]+"))</f>
        <v/>
      </c>
      <c r="Q1099" s="10" t="str" cm="1">
        <f t="array" aca="1" ref="Q1099" ca="1">IFERROR(IF(OR('Raw Data'!Q1099="",LEN(TRIM('Raw Data'!Q1099))=0),"",IF(AND(ISNUMBER('Raw Data'!Q1099), IFERROR('Raw Data'!Q1099 = ROUND('Raw Data'!Q1099, 2),FALSE)),"",_xlfn.REGEXEXTRACT(CELL("address",Q1099), "\$([A-Z]+)\$[0-9]+"))),_xlfn.REGEXEXTRACT(CELL("address",Q1099), "\$([A-Z]+)\$[0-9]+"))</f>
        <v/>
      </c>
      <c r="R1099" s="10" t="str" cm="1">
        <f t="array" aca="1" ref="R1099" ca="1">IFERROR(IF(OR('Raw Data'!R1099="",LEN(TRIM('Raw Data'!R1099))=0),"",IF(AND(ISNUMBER('Raw Data'!R1099), IFERROR('Raw Data'!R1099 = ROUND('Raw Data'!R1099, 2),FALSE)),"",_xlfn.REGEXEXTRACT(CELL("address",R1099), "\$([A-Z]+)\$[0-9]+"))),_xlfn.REGEXEXTRACT(CELL("address",R1099), "\$([A-Z]+)\$[0-9]+"))</f>
        <v/>
      </c>
      <c r="S1099" s="10" t="str" cm="1">
        <f t="array" aca="1" ref="S1099" ca="1">IFERROR(IF(OR('Raw Data'!S1099="",LEN(TRIM('Raw Data'!S1099))=0),"",IF(AND(ISNUMBER('Raw Data'!S1099), IFERROR('Raw Data'!S1099 = ROUND('Raw Data'!S1099, 2),FALSE)),"",_xlfn.REGEXEXTRACT(CELL("address",S1099), "\$([A-Z]+)\$[0-9]+"))),_xlfn.REGEXEXTRACT(CELL("address",S1099), "\$([A-Z]+)\$[0-9]+"))</f>
        <v/>
      </c>
      <c r="T1099" s="10" t="str" cm="1">
        <f t="array" aca="1" ref="T1099" ca="1">IFERROR(IF(OR('Raw Data'!T1099="",LEN(TRIM('Raw Data'!T1099))=0),"",IF(AND(ISNUMBER('Raw Data'!T1099), IFERROR('Raw Data'!T1099 = ROUND('Raw Data'!T1099, 2),FALSE)),"",_xlfn.REGEXEXTRACT(CELL("address",T1099), "\$([A-Z]+)\$[0-9]+"))),_xlfn.REGEXEXTRACT(CELL("address",T1099), "\$([A-Z]+)\$[0-9]+"))</f>
        <v/>
      </c>
      <c r="U1099" s="10" t="str" cm="1">
        <f t="array" aca="1" ref="U1099" ca="1">IFERROR(IF(OR('Raw Data'!U1099="",LEN(TRIM('Raw Data'!U1099))=0),"",IF(AND(ISNUMBER('Raw Data'!U1099), IFERROR('Raw Data'!U1099 = ROUND('Raw Data'!U1099, 2),FALSE)),"",_xlfn.REGEXEXTRACT(CELL("address",U1099), "\$([A-Z]+)\$[0-9]+"))),_xlfn.REGEXEXTRACT(CELL("address",U1099), "\$([A-Z]+)\$[0-9]+"))</f>
        <v/>
      </c>
      <c r="V1099" s="10" t="str" cm="1">
        <f t="array" aca="1" ref="V1099" ca="1">IFERROR(IF(OR('Raw Data'!V1099="",LEN(TRIM('Raw Data'!V1099))=0),"",IF(AND(ISNUMBER('Raw Data'!V1099), IFERROR('Raw Data'!V1099 = ROUND('Raw Data'!V1099, 2),FALSE)),"",_xlfn.REGEXEXTRACT(CELL("address",V1099), "\$([A-Z]+)\$[0-9]+"))),_xlfn.REGEXEXTRACT(CELL("address",V1099), "\$([A-Z]+)\$[0-9]+"))</f>
        <v/>
      </c>
      <c r="W1099" s="10" t="str" cm="1">
        <f t="array" aca="1" ref="W1099" ca="1">IFERROR(IF(OR('Raw Data'!W1099="",LEN(TRIM('Raw Data'!W1099))=0),"",IF(AND(ISNUMBER('Raw Data'!W1099), IFERROR('Raw Data'!W1099 = ROUND('Raw Data'!W1099, 2),FALSE)),"",_xlfn.REGEXEXTRACT(CELL("address",W1099), "\$([A-Z]+)\$[0-9]+"))),_xlfn.REGEXEXTRACT(CELL("address",W1099), "\$([A-Z]+)\$[0-9]+"))</f>
        <v/>
      </c>
      <c r="X1099" s="10" t="str" cm="1">
        <f t="array" aca="1" ref="X1099" ca="1">IFERROR(IF(OR('Raw Data'!X1099="",LEN(TRIM('Raw Data'!X1099))=0),"",IF(AND(ISNUMBER('Raw Data'!X1099), IFERROR('Raw Data'!X1099 = ROUND('Raw Data'!X1099, 2),FALSE)),"",_xlfn.REGEXEXTRACT(CELL("address",X1099), "\$([A-Z]+)\$[0-9]+"))),_xlfn.REGEXEXTRACT(CELL("address",X1099), "\$([A-Z]+)\$[0-9]+"))</f>
        <v/>
      </c>
      <c r="Y1099" s="10" t="str" cm="1">
        <f t="array" aca="1" ref="Y1099" ca="1">IFERROR(IF(OR('Raw Data'!Y1099="",LEN(TRIM('Raw Data'!Y1099))=0),"",IF(AND(ISNUMBER('Raw Data'!Y1099), IFERROR('Raw Data'!Y1099 = ROUND('Raw Data'!Y1099, 2),FALSE)),"",_xlfn.REGEXEXTRACT(CELL("address",Y1099), "\$([A-Z]+)\$[0-9]+"))),_xlfn.REGEXEXTRACT(CELL("address",Y1099), "\$([A-Z]+)\$[0-9]+"))</f>
        <v/>
      </c>
    </row>
    <row r="1100" spans="2:25" x14ac:dyDescent="0.25">
      <c r="B1100" s="12" t="str" cm="1">
        <f t="array" aca="1" ref="B1100" ca="1">IFERROR(IF(OR('Raw Data'!B1100="",LEN(TRIM('Raw Data'!B1100))=0),"",IF(AND(LEN('Raw Data'!B1100) &lt;= 10,LEN('Raw Data'!B1100)&gt; 0),"",_xlfn.REGEXEXTRACT(CELL("address",'Raw Data'!B1100),"\$([A-Z]+)\$[0-9]+"))),_xlfn.REGEXEXTRACT(CELL("address",'Raw Data'!B1100),"\$([A-Z]+)\$[0-9]+"))</f>
        <v/>
      </c>
      <c r="C1100" s="12" t="str" cm="1">
        <f t="array" aca="1" ref="C1100" ca="1">IFERROR(IF(OR('Raw Data'!C1100="",LEN(TRIM('Raw Data'!C1100))=0),"",IF(AND(LEN('Raw Data'!C1100) &lt;= 20,LEN('Raw Data'!C1100)&gt; 0),"",_xlfn.REGEXEXTRACT(CELL("address",'Raw Data'!C1100),"\$([A-Z]+)\$[0-9]+"))),_xlfn.REGEXEXTRACT(CELL("address",'Raw Data'!C1100),"\$([A-Z]+)\$[0-9]+"))</f>
        <v/>
      </c>
      <c r="D1100" s="12" t="str" cm="1">
        <f t="array" aca="1" ref="D1100" ca="1">IFERROR(IF(OR('Raw Data'!D1100="",LEN(TRIM('Raw Data'!D1100))=0),"",IF(AND(LEN('Raw Data'!D1100) &lt;= 20,LEN('Raw Data'!D1100)&gt; 0),"",_xlfn.REGEXEXTRACT(CELL("address",'Raw Data'!D1100),"\$([A-Z]+)\$[0-9]+"))),_xlfn.REGEXEXTRACT(CELL("address",'Raw Data'!D1100),"\$([A-Z]+)\$[0-9]+"))</f>
        <v/>
      </c>
      <c r="E1100" s="12" t="str" cm="1">
        <f t="array" aca="1" ref="E1100" ca="1">IFERROR(IF(OR('Raw Data'!E1100="",LEN(TRIM('Raw Data'!E1100))=0),"",IF(AND(LEN('Raw Data'!E1100) &lt;= 20,LEN('Raw Data'!E1100)&gt; 0),"",_xlfn.REGEXEXTRACT(CELL("address",'Raw Data'!E1100),"\$([A-Z]+)\$[0-9]+"))),_xlfn.REGEXEXTRACT(CELL("address",'Raw Data'!E1100),"\$([A-Z]+)\$[0-9]+"))</f>
        <v/>
      </c>
      <c r="F1100" s="12" t="str" cm="1">
        <f t="array" aca="1" ref="F1100" ca="1">IFERROR(IF(OR('Raw Data'!F1100="",LEN(TRIM('Raw Data'!F1100))=0),"",IF(AND(LEN('Raw Data'!F1100) &lt;= 20,LEN('Raw Data'!F1100)&gt; 0),"",_xlfn.REGEXEXTRACT(CELL("address",'Raw Data'!F1100),"\$([A-Z]+)\$[0-9]+"))),_xlfn.REGEXEXTRACT(CELL("address",'Raw Data'!F1100),"\$([A-Z]+)\$[0-9]+"))</f>
        <v/>
      </c>
      <c r="G1100" s="12" t="str" cm="1">
        <f t="array" aca="1" ref="G1100" ca="1">IFERROR(IF(OR('Raw Data'!G1100="",LEN(TRIM('Raw Data'!G1100))=0),"",IF(AND(LEN('Raw Data'!G1100) &lt;= 10,LEN('Raw Data'!G1100)&gt; 0),"",_xlfn.REGEXEXTRACT(CELL("address",'Raw Data'!G1100),"\$([A-Z]+)\$[0-9]+"))),_xlfn.REGEXEXTRACT(CELL("address",'Raw Data'!G1100),"\$([A-Z]+)\$[0-9]+"))</f>
        <v/>
      </c>
      <c r="H1100" s="12" t="str" cm="1">
        <f t="array" aca="1" ref="H1100" ca="1">IFERROR(IF(OR('Raw Data'!H1100="",LEN(TRIM('Raw Data'!H1100))=0),"",IF(AND(LEN('Raw Data'!H1100) &lt;= 255,LEN('Raw Data'!H1100)&gt; 0),"",_xlfn.REGEXEXTRACT(CELL("address",'Raw Data'!H1100),"\$([A-Z]+)\$[0-9]+"))),_xlfn.REGEXEXTRACT(CELL("address",'Raw Data'!H1100),"\$([A-Z]+)\$[0-9]+"))</f>
        <v/>
      </c>
      <c r="I1100" s="12" t="str" cm="1">
        <f t="array" aca="1" ref="I1100" ca="1">IFERROR(IF(OR('Raw Data'!I1100="",LEN(TRIM('Raw Data'!I1100))=0),"",IF(AND(LEN('Raw Data'!I1100) &lt;= 255,LEN('Raw Data'!I1100)&gt; 0),"",_xlfn.REGEXEXTRACT(CELL("address",'Raw Data'!I1100),"\$([A-Z]+)\$[0-9]+"))),_xlfn.REGEXEXTRACT(CELL("address",'Raw Data'!I1100),"\$([A-Z]+)\$[0-9]+"))</f>
        <v/>
      </c>
      <c r="J1100" s="12" t="str" cm="1">
        <f t="array" aca="1" ref="J1100" ca="1">IFERROR(IF(OR('Raw Data'!J1100="",LEN(TRIM('Raw Data'!J1100))=0),"",IF(AND(LEN('Raw Data'!J1100) &lt;= 255,LEN('Raw Data'!J1100)&gt; 0),"",_xlfn.REGEXEXTRACT(CELL("address",'Raw Data'!J1100),"\$([A-Z]+)\$[0-9]+"))),_xlfn.REGEXEXTRACT(CELL("address",'Raw Data'!J1100),"\$([A-Z]+)\$[0-9]+"))</f>
        <v/>
      </c>
      <c r="K1100" s="12" t="str" cm="1">
        <f t="array" aca="1" ref="K1100" ca="1">IFERROR(IF(OR('Raw Data'!K1100="",LEN(TRIM('Raw Data'!K1100))=0),"",IF(AND(LEN('Raw Data'!K1100) &lt;= 255,LEN('Raw Data'!K1100)&gt; 0),"",_xlfn.REGEXEXTRACT(CELL("address",'Raw Data'!K1100),"\$([A-Z]+)\$[0-9]+"))),_xlfn.REGEXEXTRACT(CELL("address",'Raw Data'!K1100),"\$([A-Z]+)\$[0-9]+"))</f>
        <v/>
      </c>
      <c r="L1100" s="12" t="str" cm="1">
        <f t="array" aca="1" ref="L1100" ca="1">IFERROR(IF(OR('Raw Data'!L1100="",LEN(TRIM('Raw Data'!L1100))=0),"",IF(AND(LEN('Raw Data'!L1100) &lt;= 255,LEN('Raw Data'!L1100)&gt; 0),"",_xlfn.REGEXEXTRACT(CELL("address",'Raw Data'!L1100),"\$([A-Z]+)\$[0-9]+"))),_xlfn.REGEXEXTRACT(CELL("address",'Raw Data'!L1100),"\$([A-Z]+)\$[0-9]+"))</f>
        <v/>
      </c>
      <c r="M1100" s="12" t="str" cm="1">
        <f t="array" aca="1" ref="M1100" ca="1">IFERROR(IF(OR('Raw Data'!M1100="",LEN(TRIM('Raw Data'!M1100))=0),"",IF(AND(LEN('Raw Data'!M1100) &lt;= 255,LEN('Raw Data'!M1100)&gt; 0),"",_xlfn.REGEXEXTRACT(CELL("address",'Raw Data'!M1100),"\$([A-Z]+)\$[0-9]+"))),_xlfn.REGEXEXTRACT(CELL("address",'Raw Data'!M1100),"\$([A-Z]+)\$[0-9]+"))</f>
        <v/>
      </c>
      <c r="N1100" s="12" t="str" cm="1">
        <f t="array" aca="1" ref="N1100" ca="1">IFERROR(IF(OR('Raw Data'!N1100="",LEN(TRIM('Raw Data'!N1100))=0),"",IF(AND(LEN('Raw Data'!N1100) &lt;= 255,LEN('Raw Data'!N1100)&gt; 0),"",_xlfn.REGEXEXTRACT(CELL("address",'Raw Data'!N1100),"\$([A-Z]+)\$[0-9]+"))),_xlfn.REGEXEXTRACT(CELL("address",'Raw Data'!N1100),"\$([A-Z]+)\$[0-9]+"))</f>
        <v/>
      </c>
      <c r="O1100" s="12" t="str" cm="1">
        <f t="array" aca="1" ref="O1100" ca="1">IFERROR(IF(OR('Raw Data'!O1100="",LEN(TRIM('Raw Data'!O1100))=0),"",IF(AND(LEN('Raw Data'!O1100) &lt;= 255,LEN('Raw Data'!O1100)&gt; 0),"",_xlfn.REGEXEXTRACT(CELL("address",'Raw Data'!O1100),"\$([A-Z]+)\$[0-9]+"))),_xlfn.REGEXEXTRACT(CELL("address",'Raw Data'!O1100),"\$([A-Z]+)\$[0-9]+"))</f>
        <v/>
      </c>
      <c r="P1100" s="12" t="str" cm="1">
        <f t="array" aca="1" ref="P1100" ca="1">IFERROR(IF(OR('Raw Data'!P1100="",LEN(TRIM('Raw Data'!P1100))=0),"",IF(AND(LEN('Raw Data'!P1100) &lt;= 10,LEN('Raw Data'!P1100)&gt; 0),"",_xlfn.REGEXEXTRACT(CELL("address",'Raw Data'!P1100),"\$([A-Z]+)\$[0-9]+"))),_xlfn.REGEXEXTRACT(CELL("address",'Raw Data'!P1100),"\$([A-Z]+)\$[0-9]+"))</f>
        <v/>
      </c>
      <c r="Q1100" s="10" t="str" cm="1">
        <f t="array" aca="1" ref="Q1100" ca="1">IFERROR(IF(OR('Raw Data'!Q1100="",LEN(TRIM('Raw Data'!Q1100))=0),"",IF(AND(ISNUMBER('Raw Data'!Q1100), IFERROR('Raw Data'!Q1100 = ROUND('Raw Data'!Q1100, 2),FALSE)),"",_xlfn.REGEXEXTRACT(CELL("address",Q1100), "\$([A-Z]+)\$[0-9]+"))),_xlfn.REGEXEXTRACT(CELL("address",Q1100), "\$([A-Z]+)\$[0-9]+"))</f>
        <v/>
      </c>
      <c r="R1100" s="10" t="str" cm="1">
        <f t="array" aca="1" ref="R1100" ca="1">IFERROR(IF(OR('Raw Data'!R1100="",LEN(TRIM('Raw Data'!R1100))=0),"",IF(AND(ISNUMBER('Raw Data'!R1100), IFERROR('Raw Data'!R1100 = ROUND('Raw Data'!R1100, 2),FALSE)),"",_xlfn.REGEXEXTRACT(CELL("address",R1100), "\$([A-Z]+)\$[0-9]+"))),_xlfn.REGEXEXTRACT(CELL("address",R1100), "\$([A-Z]+)\$[0-9]+"))</f>
        <v/>
      </c>
      <c r="S1100" s="10" t="str" cm="1">
        <f t="array" aca="1" ref="S1100" ca="1">IFERROR(IF(OR('Raw Data'!S1100="",LEN(TRIM('Raw Data'!S1100))=0),"",IF(AND(ISNUMBER('Raw Data'!S1100), IFERROR('Raw Data'!S1100 = ROUND('Raw Data'!S1100, 2),FALSE)),"",_xlfn.REGEXEXTRACT(CELL("address",S1100), "\$([A-Z]+)\$[0-9]+"))),_xlfn.REGEXEXTRACT(CELL("address",S1100), "\$([A-Z]+)\$[0-9]+"))</f>
        <v/>
      </c>
      <c r="T1100" s="10" t="str" cm="1">
        <f t="array" aca="1" ref="T1100" ca="1">IFERROR(IF(OR('Raw Data'!T1100="",LEN(TRIM('Raw Data'!T1100))=0),"",IF(AND(ISNUMBER('Raw Data'!T1100), IFERROR('Raw Data'!T1100 = ROUND('Raw Data'!T1100, 2),FALSE)),"",_xlfn.REGEXEXTRACT(CELL("address",T1100), "\$([A-Z]+)\$[0-9]+"))),_xlfn.REGEXEXTRACT(CELL("address",T1100), "\$([A-Z]+)\$[0-9]+"))</f>
        <v/>
      </c>
      <c r="U1100" s="10" t="str" cm="1">
        <f t="array" aca="1" ref="U1100" ca="1">IFERROR(IF(OR('Raw Data'!U1100="",LEN(TRIM('Raw Data'!U1100))=0),"",IF(AND(ISNUMBER('Raw Data'!U1100), IFERROR('Raw Data'!U1100 = ROUND('Raw Data'!U1100, 2),FALSE)),"",_xlfn.REGEXEXTRACT(CELL("address",U1100), "\$([A-Z]+)\$[0-9]+"))),_xlfn.REGEXEXTRACT(CELL("address",U1100), "\$([A-Z]+)\$[0-9]+"))</f>
        <v/>
      </c>
      <c r="V1100" s="10" t="str" cm="1">
        <f t="array" aca="1" ref="V1100" ca="1">IFERROR(IF(OR('Raw Data'!V1100="",LEN(TRIM('Raw Data'!V1100))=0),"",IF(AND(ISNUMBER('Raw Data'!V1100), IFERROR('Raw Data'!V1100 = ROUND('Raw Data'!V1100, 2),FALSE)),"",_xlfn.REGEXEXTRACT(CELL("address",V1100), "\$([A-Z]+)\$[0-9]+"))),_xlfn.REGEXEXTRACT(CELL("address",V1100), "\$([A-Z]+)\$[0-9]+"))</f>
        <v/>
      </c>
      <c r="W1100" s="10" t="str" cm="1">
        <f t="array" aca="1" ref="W1100" ca="1">IFERROR(IF(OR('Raw Data'!W1100="",LEN(TRIM('Raw Data'!W1100))=0),"",IF(AND(ISNUMBER('Raw Data'!W1100), IFERROR('Raw Data'!W1100 = ROUND('Raw Data'!W1100, 2),FALSE)),"",_xlfn.REGEXEXTRACT(CELL("address",W1100), "\$([A-Z]+)\$[0-9]+"))),_xlfn.REGEXEXTRACT(CELL("address",W1100), "\$([A-Z]+)\$[0-9]+"))</f>
        <v/>
      </c>
      <c r="X1100" s="10" t="str" cm="1">
        <f t="array" aca="1" ref="X1100" ca="1">IFERROR(IF(OR('Raw Data'!X1100="",LEN(TRIM('Raw Data'!X1100))=0),"",IF(AND(ISNUMBER('Raw Data'!X1100), IFERROR('Raw Data'!X1100 = ROUND('Raw Data'!X1100, 2),FALSE)),"",_xlfn.REGEXEXTRACT(CELL("address",X1100), "\$([A-Z]+)\$[0-9]+"))),_xlfn.REGEXEXTRACT(CELL("address",X1100), "\$([A-Z]+)\$[0-9]+"))</f>
        <v/>
      </c>
      <c r="Y1100" s="10" t="str" cm="1">
        <f t="array" aca="1" ref="Y1100" ca="1">IFERROR(IF(OR('Raw Data'!Y1100="",LEN(TRIM('Raw Data'!Y1100))=0),"",IF(AND(ISNUMBER('Raw Data'!Y1100), IFERROR('Raw Data'!Y1100 = ROUND('Raw Data'!Y1100, 2),FALSE)),"",_xlfn.REGEXEXTRACT(CELL("address",Y1100), "\$([A-Z]+)\$[0-9]+"))),_xlfn.REGEXEXTRACT(CELL("address",Y1100), "\$([A-Z]+)\$[0-9]+"))</f>
        <v/>
      </c>
    </row>
    <row r="1101" spans="2:25" x14ac:dyDescent="0.25">
      <c r="B1101" s="12" t="str" cm="1">
        <f t="array" aca="1" ref="B1101" ca="1">IFERROR(IF(OR('Raw Data'!B1101="",LEN(TRIM('Raw Data'!B1101))=0),"",IF(AND(LEN('Raw Data'!B1101) &lt;= 10,LEN('Raw Data'!B1101)&gt; 0),"",_xlfn.REGEXEXTRACT(CELL("address",'Raw Data'!B1101),"\$([A-Z]+)\$[0-9]+"))),_xlfn.REGEXEXTRACT(CELL("address",'Raw Data'!B1101),"\$([A-Z]+)\$[0-9]+"))</f>
        <v/>
      </c>
      <c r="C1101" s="12" t="str" cm="1">
        <f t="array" aca="1" ref="C1101" ca="1">IFERROR(IF(OR('Raw Data'!C1101="",LEN(TRIM('Raw Data'!C1101))=0),"",IF(AND(LEN('Raw Data'!C1101) &lt;= 20,LEN('Raw Data'!C1101)&gt; 0),"",_xlfn.REGEXEXTRACT(CELL("address",'Raw Data'!C1101),"\$([A-Z]+)\$[0-9]+"))),_xlfn.REGEXEXTRACT(CELL("address",'Raw Data'!C1101),"\$([A-Z]+)\$[0-9]+"))</f>
        <v/>
      </c>
      <c r="D1101" s="12" t="str" cm="1">
        <f t="array" aca="1" ref="D1101" ca="1">IFERROR(IF(OR('Raw Data'!D1101="",LEN(TRIM('Raw Data'!D1101))=0),"",IF(AND(LEN('Raw Data'!D1101) &lt;= 20,LEN('Raw Data'!D1101)&gt; 0),"",_xlfn.REGEXEXTRACT(CELL("address",'Raw Data'!D1101),"\$([A-Z]+)\$[0-9]+"))),_xlfn.REGEXEXTRACT(CELL("address",'Raw Data'!D1101),"\$([A-Z]+)\$[0-9]+"))</f>
        <v/>
      </c>
      <c r="E1101" s="12" t="str" cm="1">
        <f t="array" aca="1" ref="E1101" ca="1">IFERROR(IF(OR('Raw Data'!E1101="",LEN(TRIM('Raw Data'!E1101))=0),"",IF(AND(LEN('Raw Data'!E1101) &lt;= 20,LEN('Raw Data'!E1101)&gt; 0),"",_xlfn.REGEXEXTRACT(CELL("address",'Raw Data'!E1101),"\$([A-Z]+)\$[0-9]+"))),_xlfn.REGEXEXTRACT(CELL("address",'Raw Data'!E1101),"\$([A-Z]+)\$[0-9]+"))</f>
        <v/>
      </c>
      <c r="F1101" s="12" t="str" cm="1">
        <f t="array" aca="1" ref="F1101" ca="1">IFERROR(IF(OR('Raw Data'!F1101="",LEN(TRIM('Raw Data'!F1101))=0),"",IF(AND(LEN('Raw Data'!F1101) &lt;= 20,LEN('Raw Data'!F1101)&gt; 0),"",_xlfn.REGEXEXTRACT(CELL("address",'Raw Data'!F1101),"\$([A-Z]+)\$[0-9]+"))),_xlfn.REGEXEXTRACT(CELL("address",'Raw Data'!F1101),"\$([A-Z]+)\$[0-9]+"))</f>
        <v/>
      </c>
      <c r="G1101" s="12" t="str" cm="1">
        <f t="array" aca="1" ref="G1101" ca="1">IFERROR(IF(OR('Raw Data'!G1101="",LEN(TRIM('Raw Data'!G1101))=0),"",IF(AND(LEN('Raw Data'!G1101) &lt;= 10,LEN('Raw Data'!G1101)&gt; 0),"",_xlfn.REGEXEXTRACT(CELL("address",'Raw Data'!G1101),"\$([A-Z]+)\$[0-9]+"))),_xlfn.REGEXEXTRACT(CELL("address",'Raw Data'!G1101),"\$([A-Z]+)\$[0-9]+"))</f>
        <v/>
      </c>
      <c r="H1101" s="12" t="str" cm="1">
        <f t="array" aca="1" ref="H1101" ca="1">IFERROR(IF(OR('Raw Data'!H1101="",LEN(TRIM('Raw Data'!H1101))=0),"",IF(AND(LEN('Raw Data'!H1101) &lt;= 255,LEN('Raw Data'!H1101)&gt; 0),"",_xlfn.REGEXEXTRACT(CELL("address",'Raw Data'!H1101),"\$([A-Z]+)\$[0-9]+"))),_xlfn.REGEXEXTRACT(CELL("address",'Raw Data'!H1101),"\$([A-Z]+)\$[0-9]+"))</f>
        <v/>
      </c>
      <c r="I1101" s="12" t="str" cm="1">
        <f t="array" aca="1" ref="I1101" ca="1">IFERROR(IF(OR('Raw Data'!I1101="",LEN(TRIM('Raw Data'!I1101))=0),"",IF(AND(LEN('Raw Data'!I1101) &lt;= 255,LEN('Raw Data'!I1101)&gt; 0),"",_xlfn.REGEXEXTRACT(CELL("address",'Raw Data'!I1101),"\$([A-Z]+)\$[0-9]+"))),_xlfn.REGEXEXTRACT(CELL("address",'Raw Data'!I1101),"\$([A-Z]+)\$[0-9]+"))</f>
        <v/>
      </c>
      <c r="J1101" s="12" t="str" cm="1">
        <f t="array" aca="1" ref="J1101" ca="1">IFERROR(IF(OR('Raw Data'!J1101="",LEN(TRIM('Raw Data'!J1101))=0),"",IF(AND(LEN('Raw Data'!J1101) &lt;= 255,LEN('Raw Data'!J1101)&gt; 0),"",_xlfn.REGEXEXTRACT(CELL("address",'Raw Data'!J1101),"\$([A-Z]+)\$[0-9]+"))),_xlfn.REGEXEXTRACT(CELL("address",'Raw Data'!J1101),"\$([A-Z]+)\$[0-9]+"))</f>
        <v/>
      </c>
      <c r="K1101" s="12" t="str" cm="1">
        <f t="array" aca="1" ref="K1101" ca="1">IFERROR(IF(OR('Raw Data'!K1101="",LEN(TRIM('Raw Data'!K1101))=0),"",IF(AND(LEN('Raw Data'!K1101) &lt;= 255,LEN('Raw Data'!K1101)&gt; 0),"",_xlfn.REGEXEXTRACT(CELL("address",'Raw Data'!K1101),"\$([A-Z]+)\$[0-9]+"))),_xlfn.REGEXEXTRACT(CELL("address",'Raw Data'!K1101),"\$([A-Z]+)\$[0-9]+"))</f>
        <v/>
      </c>
      <c r="L1101" s="12" t="str" cm="1">
        <f t="array" aca="1" ref="L1101" ca="1">IFERROR(IF(OR('Raw Data'!L1101="",LEN(TRIM('Raw Data'!L1101))=0),"",IF(AND(LEN('Raw Data'!L1101) &lt;= 255,LEN('Raw Data'!L1101)&gt; 0),"",_xlfn.REGEXEXTRACT(CELL("address",'Raw Data'!L1101),"\$([A-Z]+)\$[0-9]+"))),_xlfn.REGEXEXTRACT(CELL("address",'Raw Data'!L1101),"\$([A-Z]+)\$[0-9]+"))</f>
        <v/>
      </c>
      <c r="M1101" s="12" t="str" cm="1">
        <f t="array" aca="1" ref="M1101" ca="1">IFERROR(IF(OR('Raw Data'!M1101="",LEN(TRIM('Raw Data'!M1101))=0),"",IF(AND(LEN('Raw Data'!M1101) &lt;= 255,LEN('Raw Data'!M1101)&gt; 0),"",_xlfn.REGEXEXTRACT(CELL("address",'Raw Data'!M1101),"\$([A-Z]+)\$[0-9]+"))),_xlfn.REGEXEXTRACT(CELL("address",'Raw Data'!M1101),"\$([A-Z]+)\$[0-9]+"))</f>
        <v/>
      </c>
      <c r="N1101" s="12" t="str" cm="1">
        <f t="array" aca="1" ref="N1101" ca="1">IFERROR(IF(OR('Raw Data'!N1101="",LEN(TRIM('Raw Data'!N1101))=0),"",IF(AND(LEN('Raw Data'!N1101) &lt;= 255,LEN('Raw Data'!N1101)&gt; 0),"",_xlfn.REGEXEXTRACT(CELL("address",'Raw Data'!N1101),"\$([A-Z]+)\$[0-9]+"))),_xlfn.REGEXEXTRACT(CELL("address",'Raw Data'!N1101),"\$([A-Z]+)\$[0-9]+"))</f>
        <v/>
      </c>
      <c r="O1101" s="12" t="str" cm="1">
        <f t="array" aca="1" ref="O1101" ca="1">IFERROR(IF(OR('Raw Data'!O1101="",LEN(TRIM('Raw Data'!O1101))=0),"",IF(AND(LEN('Raw Data'!O1101) &lt;= 255,LEN('Raw Data'!O1101)&gt; 0),"",_xlfn.REGEXEXTRACT(CELL("address",'Raw Data'!O1101),"\$([A-Z]+)\$[0-9]+"))),_xlfn.REGEXEXTRACT(CELL("address",'Raw Data'!O1101),"\$([A-Z]+)\$[0-9]+"))</f>
        <v/>
      </c>
      <c r="P1101" s="12" t="str" cm="1">
        <f t="array" aca="1" ref="P1101" ca="1">IFERROR(IF(OR('Raw Data'!P1101="",LEN(TRIM('Raw Data'!P1101))=0),"",IF(AND(LEN('Raw Data'!P1101) &lt;= 10,LEN('Raw Data'!P1101)&gt; 0),"",_xlfn.REGEXEXTRACT(CELL("address",'Raw Data'!P1101),"\$([A-Z]+)\$[0-9]+"))),_xlfn.REGEXEXTRACT(CELL("address",'Raw Data'!P1101),"\$([A-Z]+)\$[0-9]+"))</f>
        <v/>
      </c>
      <c r="Q1101" s="10" t="str" cm="1">
        <f t="array" aca="1" ref="Q1101" ca="1">IFERROR(IF(OR('Raw Data'!Q1101="",LEN(TRIM('Raw Data'!Q1101))=0),"",IF(AND(ISNUMBER('Raw Data'!Q1101), IFERROR('Raw Data'!Q1101 = ROUND('Raw Data'!Q1101, 2),FALSE)),"",_xlfn.REGEXEXTRACT(CELL("address",Q1101), "\$([A-Z]+)\$[0-9]+"))),_xlfn.REGEXEXTRACT(CELL("address",Q1101), "\$([A-Z]+)\$[0-9]+"))</f>
        <v/>
      </c>
      <c r="R1101" s="10" t="str" cm="1">
        <f t="array" aca="1" ref="R1101" ca="1">IFERROR(IF(OR('Raw Data'!R1101="",LEN(TRIM('Raw Data'!R1101))=0),"",IF(AND(ISNUMBER('Raw Data'!R1101), IFERROR('Raw Data'!R1101 = ROUND('Raw Data'!R1101, 2),FALSE)),"",_xlfn.REGEXEXTRACT(CELL("address",R1101), "\$([A-Z]+)\$[0-9]+"))),_xlfn.REGEXEXTRACT(CELL("address",R1101), "\$([A-Z]+)\$[0-9]+"))</f>
        <v/>
      </c>
      <c r="S1101" s="10" t="str" cm="1">
        <f t="array" aca="1" ref="S1101" ca="1">IFERROR(IF(OR('Raw Data'!S1101="",LEN(TRIM('Raw Data'!S1101))=0),"",IF(AND(ISNUMBER('Raw Data'!S1101), IFERROR('Raw Data'!S1101 = ROUND('Raw Data'!S1101, 2),FALSE)),"",_xlfn.REGEXEXTRACT(CELL("address",S1101), "\$([A-Z]+)\$[0-9]+"))),_xlfn.REGEXEXTRACT(CELL("address",S1101), "\$([A-Z]+)\$[0-9]+"))</f>
        <v/>
      </c>
      <c r="T1101" s="10" t="str" cm="1">
        <f t="array" aca="1" ref="T1101" ca="1">IFERROR(IF(OR('Raw Data'!T1101="",LEN(TRIM('Raw Data'!T1101))=0),"",IF(AND(ISNUMBER('Raw Data'!T1101), IFERROR('Raw Data'!T1101 = ROUND('Raw Data'!T1101, 2),FALSE)),"",_xlfn.REGEXEXTRACT(CELL("address",T1101), "\$([A-Z]+)\$[0-9]+"))),_xlfn.REGEXEXTRACT(CELL("address",T1101), "\$([A-Z]+)\$[0-9]+"))</f>
        <v/>
      </c>
      <c r="U1101" s="10" t="str" cm="1">
        <f t="array" aca="1" ref="U1101" ca="1">IFERROR(IF(OR('Raw Data'!U1101="",LEN(TRIM('Raw Data'!U1101))=0),"",IF(AND(ISNUMBER('Raw Data'!U1101), IFERROR('Raw Data'!U1101 = ROUND('Raw Data'!U1101, 2),FALSE)),"",_xlfn.REGEXEXTRACT(CELL("address",U1101), "\$([A-Z]+)\$[0-9]+"))),_xlfn.REGEXEXTRACT(CELL("address",U1101), "\$([A-Z]+)\$[0-9]+"))</f>
        <v/>
      </c>
      <c r="V1101" s="10" t="str" cm="1">
        <f t="array" aca="1" ref="V1101" ca="1">IFERROR(IF(OR('Raw Data'!V1101="",LEN(TRIM('Raw Data'!V1101))=0),"",IF(AND(ISNUMBER('Raw Data'!V1101), IFERROR('Raw Data'!V1101 = ROUND('Raw Data'!V1101, 2),FALSE)),"",_xlfn.REGEXEXTRACT(CELL("address",V1101), "\$([A-Z]+)\$[0-9]+"))),_xlfn.REGEXEXTRACT(CELL("address",V1101), "\$([A-Z]+)\$[0-9]+"))</f>
        <v/>
      </c>
      <c r="W1101" s="10" t="str" cm="1">
        <f t="array" aca="1" ref="W1101" ca="1">IFERROR(IF(OR('Raw Data'!W1101="",LEN(TRIM('Raw Data'!W1101))=0),"",IF(AND(ISNUMBER('Raw Data'!W1101), IFERROR('Raw Data'!W1101 = ROUND('Raw Data'!W1101, 2),FALSE)),"",_xlfn.REGEXEXTRACT(CELL("address",W1101), "\$([A-Z]+)\$[0-9]+"))),_xlfn.REGEXEXTRACT(CELL("address",W1101), "\$([A-Z]+)\$[0-9]+"))</f>
        <v/>
      </c>
      <c r="X1101" s="10" t="str" cm="1">
        <f t="array" aca="1" ref="X1101" ca="1">IFERROR(IF(OR('Raw Data'!X1101="",LEN(TRIM('Raw Data'!X1101))=0),"",IF(AND(ISNUMBER('Raw Data'!X1101), IFERROR('Raw Data'!X1101 = ROUND('Raw Data'!X1101, 2),FALSE)),"",_xlfn.REGEXEXTRACT(CELL("address",X1101), "\$([A-Z]+)\$[0-9]+"))),_xlfn.REGEXEXTRACT(CELL("address",X1101), "\$([A-Z]+)\$[0-9]+"))</f>
        <v/>
      </c>
      <c r="Y1101" s="10" t="str" cm="1">
        <f t="array" aca="1" ref="Y1101" ca="1">IFERROR(IF(OR('Raw Data'!Y1101="",LEN(TRIM('Raw Data'!Y1101))=0),"",IF(AND(ISNUMBER('Raw Data'!Y1101), IFERROR('Raw Data'!Y1101 = ROUND('Raw Data'!Y1101, 2),FALSE)),"",_xlfn.REGEXEXTRACT(CELL("address",Y1101), "\$([A-Z]+)\$[0-9]+"))),_xlfn.REGEXEXTRACT(CELL("address",Y1101), "\$([A-Z]+)\$[0-9]+"))</f>
        <v/>
      </c>
    </row>
    <row r="1102" spans="2:25" x14ac:dyDescent="0.25">
      <c r="B1102" s="12" t="str" cm="1">
        <f t="array" aca="1" ref="B1102" ca="1">IFERROR(IF(OR('Raw Data'!B1102="",LEN(TRIM('Raw Data'!B1102))=0),"",IF(AND(LEN('Raw Data'!B1102) &lt;= 10,LEN('Raw Data'!B1102)&gt; 0),"",_xlfn.REGEXEXTRACT(CELL("address",'Raw Data'!B1102),"\$([A-Z]+)\$[0-9]+"))),_xlfn.REGEXEXTRACT(CELL("address",'Raw Data'!B1102),"\$([A-Z]+)\$[0-9]+"))</f>
        <v/>
      </c>
      <c r="C1102" s="12" t="str" cm="1">
        <f t="array" aca="1" ref="C1102" ca="1">IFERROR(IF(OR('Raw Data'!C1102="",LEN(TRIM('Raw Data'!C1102))=0),"",IF(AND(LEN('Raw Data'!C1102) &lt;= 20,LEN('Raw Data'!C1102)&gt; 0),"",_xlfn.REGEXEXTRACT(CELL("address",'Raw Data'!C1102),"\$([A-Z]+)\$[0-9]+"))),_xlfn.REGEXEXTRACT(CELL("address",'Raw Data'!C1102),"\$([A-Z]+)\$[0-9]+"))</f>
        <v/>
      </c>
      <c r="D1102" s="12" t="str" cm="1">
        <f t="array" aca="1" ref="D1102" ca="1">IFERROR(IF(OR('Raw Data'!D1102="",LEN(TRIM('Raw Data'!D1102))=0),"",IF(AND(LEN('Raw Data'!D1102) &lt;= 20,LEN('Raw Data'!D1102)&gt; 0),"",_xlfn.REGEXEXTRACT(CELL("address",'Raw Data'!D1102),"\$([A-Z]+)\$[0-9]+"))),_xlfn.REGEXEXTRACT(CELL("address",'Raw Data'!D1102),"\$([A-Z]+)\$[0-9]+"))</f>
        <v/>
      </c>
      <c r="E1102" s="12" t="str" cm="1">
        <f t="array" aca="1" ref="E1102" ca="1">IFERROR(IF(OR('Raw Data'!E1102="",LEN(TRIM('Raw Data'!E1102))=0),"",IF(AND(LEN('Raw Data'!E1102) &lt;= 20,LEN('Raw Data'!E1102)&gt; 0),"",_xlfn.REGEXEXTRACT(CELL("address",'Raw Data'!E1102),"\$([A-Z]+)\$[0-9]+"))),_xlfn.REGEXEXTRACT(CELL("address",'Raw Data'!E1102),"\$([A-Z]+)\$[0-9]+"))</f>
        <v/>
      </c>
      <c r="F1102" s="12" t="str" cm="1">
        <f t="array" aca="1" ref="F1102" ca="1">IFERROR(IF(OR('Raw Data'!F1102="",LEN(TRIM('Raw Data'!F1102))=0),"",IF(AND(LEN('Raw Data'!F1102) &lt;= 20,LEN('Raw Data'!F1102)&gt; 0),"",_xlfn.REGEXEXTRACT(CELL("address",'Raw Data'!F1102),"\$([A-Z]+)\$[0-9]+"))),_xlfn.REGEXEXTRACT(CELL("address",'Raw Data'!F1102),"\$([A-Z]+)\$[0-9]+"))</f>
        <v/>
      </c>
      <c r="G1102" s="12" t="str" cm="1">
        <f t="array" aca="1" ref="G1102" ca="1">IFERROR(IF(OR('Raw Data'!G1102="",LEN(TRIM('Raw Data'!G1102))=0),"",IF(AND(LEN('Raw Data'!G1102) &lt;= 10,LEN('Raw Data'!G1102)&gt; 0),"",_xlfn.REGEXEXTRACT(CELL("address",'Raw Data'!G1102),"\$([A-Z]+)\$[0-9]+"))),_xlfn.REGEXEXTRACT(CELL("address",'Raw Data'!G1102),"\$([A-Z]+)\$[0-9]+"))</f>
        <v/>
      </c>
      <c r="H1102" s="12" t="str" cm="1">
        <f t="array" aca="1" ref="H1102" ca="1">IFERROR(IF(OR('Raw Data'!H1102="",LEN(TRIM('Raw Data'!H1102))=0),"",IF(AND(LEN('Raw Data'!H1102) &lt;= 255,LEN('Raw Data'!H1102)&gt; 0),"",_xlfn.REGEXEXTRACT(CELL("address",'Raw Data'!H1102),"\$([A-Z]+)\$[0-9]+"))),_xlfn.REGEXEXTRACT(CELL("address",'Raw Data'!H1102),"\$([A-Z]+)\$[0-9]+"))</f>
        <v/>
      </c>
      <c r="I1102" s="12" t="str" cm="1">
        <f t="array" aca="1" ref="I1102" ca="1">IFERROR(IF(OR('Raw Data'!I1102="",LEN(TRIM('Raw Data'!I1102))=0),"",IF(AND(LEN('Raw Data'!I1102) &lt;= 255,LEN('Raw Data'!I1102)&gt; 0),"",_xlfn.REGEXEXTRACT(CELL("address",'Raw Data'!I1102),"\$([A-Z]+)\$[0-9]+"))),_xlfn.REGEXEXTRACT(CELL("address",'Raw Data'!I1102),"\$([A-Z]+)\$[0-9]+"))</f>
        <v/>
      </c>
      <c r="J1102" s="12" t="str" cm="1">
        <f t="array" aca="1" ref="J1102" ca="1">IFERROR(IF(OR('Raw Data'!J1102="",LEN(TRIM('Raw Data'!J1102))=0),"",IF(AND(LEN('Raw Data'!J1102) &lt;= 255,LEN('Raw Data'!J1102)&gt; 0),"",_xlfn.REGEXEXTRACT(CELL("address",'Raw Data'!J1102),"\$([A-Z]+)\$[0-9]+"))),_xlfn.REGEXEXTRACT(CELL("address",'Raw Data'!J1102),"\$([A-Z]+)\$[0-9]+"))</f>
        <v/>
      </c>
      <c r="K1102" s="12" t="str" cm="1">
        <f t="array" aca="1" ref="K1102" ca="1">IFERROR(IF(OR('Raw Data'!K1102="",LEN(TRIM('Raw Data'!K1102))=0),"",IF(AND(LEN('Raw Data'!K1102) &lt;= 255,LEN('Raw Data'!K1102)&gt; 0),"",_xlfn.REGEXEXTRACT(CELL("address",'Raw Data'!K1102),"\$([A-Z]+)\$[0-9]+"))),_xlfn.REGEXEXTRACT(CELL("address",'Raw Data'!K1102),"\$([A-Z]+)\$[0-9]+"))</f>
        <v/>
      </c>
      <c r="L1102" s="12" t="str" cm="1">
        <f t="array" aca="1" ref="L1102" ca="1">IFERROR(IF(OR('Raw Data'!L1102="",LEN(TRIM('Raw Data'!L1102))=0),"",IF(AND(LEN('Raw Data'!L1102) &lt;= 255,LEN('Raw Data'!L1102)&gt; 0),"",_xlfn.REGEXEXTRACT(CELL("address",'Raw Data'!L1102),"\$([A-Z]+)\$[0-9]+"))),_xlfn.REGEXEXTRACT(CELL("address",'Raw Data'!L1102),"\$([A-Z]+)\$[0-9]+"))</f>
        <v/>
      </c>
      <c r="M1102" s="12" t="str" cm="1">
        <f t="array" aca="1" ref="M1102" ca="1">IFERROR(IF(OR('Raw Data'!M1102="",LEN(TRIM('Raw Data'!M1102))=0),"",IF(AND(LEN('Raw Data'!M1102) &lt;= 255,LEN('Raw Data'!M1102)&gt; 0),"",_xlfn.REGEXEXTRACT(CELL("address",'Raw Data'!M1102),"\$([A-Z]+)\$[0-9]+"))),_xlfn.REGEXEXTRACT(CELL("address",'Raw Data'!M1102),"\$([A-Z]+)\$[0-9]+"))</f>
        <v/>
      </c>
      <c r="N1102" s="12" t="str" cm="1">
        <f t="array" aca="1" ref="N1102" ca="1">IFERROR(IF(OR('Raw Data'!N1102="",LEN(TRIM('Raw Data'!N1102))=0),"",IF(AND(LEN('Raw Data'!N1102) &lt;= 255,LEN('Raw Data'!N1102)&gt; 0),"",_xlfn.REGEXEXTRACT(CELL("address",'Raw Data'!N1102),"\$([A-Z]+)\$[0-9]+"))),_xlfn.REGEXEXTRACT(CELL("address",'Raw Data'!N1102),"\$([A-Z]+)\$[0-9]+"))</f>
        <v/>
      </c>
      <c r="O1102" s="12" t="str" cm="1">
        <f t="array" aca="1" ref="O1102" ca="1">IFERROR(IF(OR('Raw Data'!O1102="",LEN(TRIM('Raw Data'!O1102))=0),"",IF(AND(LEN('Raw Data'!O1102) &lt;= 255,LEN('Raw Data'!O1102)&gt; 0),"",_xlfn.REGEXEXTRACT(CELL("address",'Raw Data'!O1102),"\$([A-Z]+)\$[0-9]+"))),_xlfn.REGEXEXTRACT(CELL("address",'Raw Data'!O1102),"\$([A-Z]+)\$[0-9]+"))</f>
        <v/>
      </c>
      <c r="P1102" s="12" t="str" cm="1">
        <f t="array" aca="1" ref="P1102" ca="1">IFERROR(IF(OR('Raw Data'!P1102="",LEN(TRIM('Raw Data'!P1102))=0),"",IF(AND(LEN('Raw Data'!P1102) &lt;= 10,LEN('Raw Data'!P1102)&gt; 0),"",_xlfn.REGEXEXTRACT(CELL("address",'Raw Data'!P1102),"\$([A-Z]+)\$[0-9]+"))),_xlfn.REGEXEXTRACT(CELL("address",'Raw Data'!P1102),"\$([A-Z]+)\$[0-9]+"))</f>
        <v/>
      </c>
      <c r="Q1102" s="10" t="str" cm="1">
        <f t="array" aca="1" ref="Q1102" ca="1">IFERROR(IF(OR('Raw Data'!Q1102="",LEN(TRIM('Raw Data'!Q1102))=0),"",IF(AND(ISNUMBER('Raw Data'!Q1102), IFERROR('Raw Data'!Q1102 = ROUND('Raw Data'!Q1102, 2),FALSE)),"",_xlfn.REGEXEXTRACT(CELL("address",Q1102), "\$([A-Z]+)\$[0-9]+"))),_xlfn.REGEXEXTRACT(CELL("address",Q1102), "\$([A-Z]+)\$[0-9]+"))</f>
        <v/>
      </c>
      <c r="R1102" s="10" t="str" cm="1">
        <f t="array" aca="1" ref="R1102" ca="1">IFERROR(IF(OR('Raw Data'!R1102="",LEN(TRIM('Raw Data'!R1102))=0),"",IF(AND(ISNUMBER('Raw Data'!R1102), IFERROR('Raw Data'!R1102 = ROUND('Raw Data'!R1102, 2),FALSE)),"",_xlfn.REGEXEXTRACT(CELL("address",R1102), "\$([A-Z]+)\$[0-9]+"))),_xlfn.REGEXEXTRACT(CELL("address",R1102), "\$([A-Z]+)\$[0-9]+"))</f>
        <v/>
      </c>
      <c r="S1102" s="10" t="str" cm="1">
        <f t="array" aca="1" ref="S1102" ca="1">IFERROR(IF(OR('Raw Data'!S1102="",LEN(TRIM('Raw Data'!S1102))=0),"",IF(AND(ISNUMBER('Raw Data'!S1102), IFERROR('Raw Data'!S1102 = ROUND('Raw Data'!S1102, 2),FALSE)),"",_xlfn.REGEXEXTRACT(CELL("address",S1102), "\$([A-Z]+)\$[0-9]+"))),_xlfn.REGEXEXTRACT(CELL("address",S1102), "\$([A-Z]+)\$[0-9]+"))</f>
        <v/>
      </c>
      <c r="T1102" s="10" t="str" cm="1">
        <f t="array" aca="1" ref="T1102" ca="1">IFERROR(IF(OR('Raw Data'!T1102="",LEN(TRIM('Raw Data'!T1102))=0),"",IF(AND(ISNUMBER('Raw Data'!T1102), IFERROR('Raw Data'!T1102 = ROUND('Raw Data'!T1102, 2),FALSE)),"",_xlfn.REGEXEXTRACT(CELL("address",T1102), "\$([A-Z]+)\$[0-9]+"))),_xlfn.REGEXEXTRACT(CELL("address",T1102), "\$([A-Z]+)\$[0-9]+"))</f>
        <v/>
      </c>
      <c r="U1102" s="10" t="str" cm="1">
        <f t="array" aca="1" ref="U1102" ca="1">IFERROR(IF(OR('Raw Data'!U1102="",LEN(TRIM('Raw Data'!U1102))=0),"",IF(AND(ISNUMBER('Raw Data'!U1102), IFERROR('Raw Data'!U1102 = ROUND('Raw Data'!U1102, 2),FALSE)),"",_xlfn.REGEXEXTRACT(CELL("address",U1102), "\$([A-Z]+)\$[0-9]+"))),_xlfn.REGEXEXTRACT(CELL("address",U1102), "\$([A-Z]+)\$[0-9]+"))</f>
        <v/>
      </c>
      <c r="V1102" s="10" t="str" cm="1">
        <f t="array" aca="1" ref="V1102" ca="1">IFERROR(IF(OR('Raw Data'!V1102="",LEN(TRIM('Raw Data'!V1102))=0),"",IF(AND(ISNUMBER('Raw Data'!V1102), IFERROR('Raw Data'!V1102 = ROUND('Raw Data'!V1102, 2),FALSE)),"",_xlfn.REGEXEXTRACT(CELL("address",V1102), "\$([A-Z]+)\$[0-9]+"))),_xlfn.REGEXEXTRACT(CELL("address",V1102), "\$([A-Z]+)\$[0-9]+"))</f>
        <v/>
      </c>
      <c r="W1102" s="10" t="str" cm="1">
        <f t="array" aca="1" ref="W1102" ca="1">IFERROR(IF(OR('Raw Data'!W1102="",LEN(TRIM('Raw Data'!W1102))=0),"",IF(AND(ISNUMBER('Raw Data'!W1102), IFERROR('Raw Data'!W1102 = ROUND('Raw Data'!W1102, 2),FALSE)),"",_xlfn.REGEXEXTRACT(CELL("address",W1102), "\$([A-Z]+)\$[0-9]+"))),_xlfn.REGEXEXTRACT(CELL("address",W1102), "\$([A-Z]+)\$[0-9]+"))</f>
        <v/>
      </c>
      <c r="X1102" s="10" t="str" cm="1">
        <f t="array" aca="1" ref="X1102" ca="1">IFERROR(IF(OR('Raw Data'!X1102="",LEN(TRIM('Raw Data'!X1102))=0),"",IF(AND(ISNUMBER('Raw Data'!X1102), IFERROR('Raw Data'!X1102 = ROUND('Raw Data'!X1102, 2),FALSE)),"",_xlfn.REGEXEXTRACT(CELL("address",X1102), "\$([A-Z]+)\$[0-9]+"))),_xlfn.REGEXEXTRACT(CELL("address",X1102), "\$([A-Z]+)\$[0-9]+"))</f>
        <v/>
      </c>
      <c r="Y1102" s="10" t="str" cm="1">
        <f t="array" aca="1" ref="Y1102" ca="1">IFERROR(IF(OR('Raw Data'!Y1102="",LEN(TRIM('Raw Data'!Y1102))=0),"",IF(AND(ISNUMBER('Raw Data'!Y1102), IFERROR('Raw Data'!Y1102 = ROUND('Raw Data'!Y1102, 2),FALSE)),"",_xlfn.REGEXEXTRACT(CELL("address",Y1102), "\$([A-Z]+)\$[0-9]+"))),_xlfn.REGEXEXTRACT(CELL("address",Y1102), "\$([A-Z]+)\$[0-9]+"))</f>
        <v/>
      </c>
    </row>
    <row r="1103" spans="2:25" x14ac:dyDescent="0.25">
      <c r="B1103" s="12" t="str" cm="1">
        <f t="array" aca="1" ref="B1103" ca="1">IFERROR(IF(OR('Raw Data'!B1103="",LEN(TRIM('Raw Data'!B1103))=0),"",IF(AND(LEN('Raw Data'!B1103) &lt;= 10,LEN('Raw Data'!B1103)&gt; 0),"",_xlfn.REGEXEXTRACT(CELL("address",'Raw Data'!B1103),"\$([A-Z]+)\$[0-9]+"))),_xlfn.REGEXEXTRACT(CELL("address",'Raw Data'!B1103),"\$([A-Z]+)\$[0-9]+"))</f>
        <v/>
      </c>
      <c r="C1103" s="12" t="str" cm="1">
        <f t="array" aca="1" ref="C1103" ca="1">IFERROR(IF(OR('Raw Data'!C1103="",LEN(TRIM('Raw Data'!C1103))=0),"",IF(AND(LEN('Raw Data'!C1103) &lt;= 20,LEN('Raw Data'!C1103)&gt; 0),"",_xlfn.REGEXEXTRACT(CELL("address",'Raw Data'!C1103),"\$([A-Z]+)\$[0-9]+"))),_xlfn.REGEXEXTRACT(CELL("address",'Raw Data'!C1103),"\$([A-Z]+)\$[0-9]+"))</f>
        <v/>
      </c>
      <c r="D1103" s="12" t="str" cm="1">
        <f t="array" aca="1" ref="D1103" ca="1">IFERROR(IF(OR('Raw Data'!D1103="",LEN(TRIM('Raw Data'!D1103))=0),"",IF(AND(LEN('Raw Data'!D1103) &lt;= 20,LEN('Raw Data'!D1103)&gt; 0),"",_xlfn.REGEXEXTRACT(CELL("address",'Raw Data'!D1103),"\$([A-Z]+)\$[0-9]+"))),_xlfn.REGEXEXTRACT(CELL("address",'Raw Data'!D1103),"\$([A-Z]+)\$[0-9]+"))</f>
        <v/>
      </c>
      <c r="E1103" s="12" t="str" cm="1">
        <f t="array" aca="1" ref="E1103" ca="1">IFERROR(IF(OR('Raw Data'!E1103="",LEN(TRIM('Raw Data'!E1103))=0),"",IF(AND(LEN('Raw Data'!E1103) &lt;= 20,LEN('Raw Data'!E1103)&gt; 0),"",_xlfn.REGEXEXTRACT(CELL("address",'Raw Data'!E1103),"\$([A-Z]+)\$[0-9]+"))),_xlfn.REGEXEXTRACT(CELL("address",'Raw Data'!E1103),"\$([A-Z]+)\$[0-9]+"))</f>
        <v/>
      </c>
      <c r="F1103" s="12" t="str" cm="1">
        <f t="array" aca="1" ref="F1103" ca="1">IFERROR(IF(OR('Raw Data'!F1103="",LEN(TRIM('Raw Data'!F1103))=0),"",IF(AND(LEN('Raw Data'!F1103) &lt;= 20,LEN('Raw Data'!F1103)&gt; 0),"",_xlfn.REGEXEXTRACT(CELL("address",'Raw Data'!F1103),"\$([A-Z]+)\$[0-9]+"))),_xlfn.REGEXEXTRACT(CELL("address",'Raw Data'!F1103),"\$([A-Z]+)\$[0-9]+"))</f>
        <v/>
      </c>
      <c r="G1103" s="12" t="str" cm="1">
        <f t="array" aca="1" ref="G1103" ca="1">IFERROR(IF(OR('Raw Data'!G1103="",LEN(TRIM('Raw Data'!G1103))=0),"",IF(AND(LEN('Raw Data'!G1103) &lt;= 10,LEN('Raw Data'!G1103)&gt; 0),"",_xlfn.REGEXEXTRACT(CELL("address",'Raw Data'!G1103),"\$([A-Z]+)\$[0-9]+"))),_xlfn.REGEXEXTRACT(CELL("address",'Raw Data'!G1103),"\$([A-Z]+)\$[0-9]+"))</f>
        <v/>
      </c>
      <c r="H1103" s="12" t="str" cm="1">
        <f t="array" aca="1" ref="H1103" ca="1">IFERROR(IF(OR('Raw Data'!H1103="",LEN(TRIM('Raw Data'!H1103))=0),"",IF(AND(LEN('Raw Data'!H1103) &lt;= 255,LEN('Raw Data'!H1103)&gt; 0),"",_xlfn.REGEXEXTRACT(CELL("address",'Raw Data'!H1103),"\$([A-Z]+)\$[0-9]+"))),_xlfn.REGEXEXTRACT(CELL("address",'Raw Data'!H1103),"\$([A-Z]+)\$[0-9]+"))</f>
        <v/>
      </c>
      <c r="I1103" s="12" t="str" cm="1">
        <f t="array" aca="1" ref="I1103" ca="1">IFERROR(IF(OR('Raw Data'!I1103="",LEN(TRIM('Raw Data'!I1103))=0),"",IF(AND(LEN('Raw Data'!I1103) &lt;= 255,LEN('Raw Data'!I1103)&gt; 0),"",_xlfn.REGEXEXTRACT(CELL("address",'Raw Data'!I1103),"\$([A-Z]+)\$[0-9]+"))),_xlfn.REGEXEXTRACT(CELL("address",'Raw Data'!I1103),"\$([A-Z]+)\$[0-9]+"))</f>
        <v/>
      </c>
      <c r="J1103" s="12" t="str" cm="1">
        <f t="array" aca="1" ref="J1103" ca="1">IFERROR(IF(OR('Raw Data'!J1103="",LEN(TRIM('Raw Data'!J1103))=0),"",IF(AND(LEN('Raw Data'!J1103) &lt;= 255,LEN('Raw Data'!J1103)&gt; 0),"",_xlfn.REGEXEXTRACT(CELL("address",'Raw Data'!J1103),"\$([A-Z]+)\$[0-9]+"))),_xlfn.REGEXEXTRACT(CELL("address",'Raw Data'!J1103),"\$([A-Z]+)\$[0-9]+"))</f>
        <v/>
      </c>
      <c r="K1103" s="12" t="str" cm="1">
        <f t="array" aca="1" ref="K1103" ca="1">IFERROR(IF(OR('Raw Data'!K1103="",LEN(TRIM('Raw Data'!K1103))=0),"",IF(AND(LEN('Raw Data'!K1103) &lt;= 255,LEN('Raw Data'!K1103)&gt; 0),"",_xlfn.REGEXEXTRACT(CELL("address",'Raw Data'!K1103),"\$([A-Z]+)\$[0-9]+"))),_xlfn.REGEXEXTRACT(CELL("address",'Raw Data'!K1103),"\$([A-Z]+)\$[0-9]+"))</f>
        <v/>
      </c>
      <c r="L1103" s="12" t="str" cm="1">
        <f t="array" aca="1" ref="L1103" ca="1">IFERROR(IF(OR('Raw Data'!L1103="",LEN(TRIM('Raw Data'!L1103))=0),"",IF(AND(LEN('Raw Data'!L1103) &lt;= 255,LEN('Raw Data'!L1103)&gt; 0),"",_xlfn.REGEXEXTRACT(CELL("address",'Raw Data'!L1103),"\$([A-Z]+)\$[0-9]+"))),_xlfn.REGEXEXTRACT(CELL("address",'Raw Data'!L1103),"\$([A-Z]+)\$[0-9]+"))</f>
        <v/>
      </c>
      <c r="M1103" s="12" t="str" cm="1">
        <f t="array" aca="1" ref="M1103" ca="1">IFERROR(IF(OR('Raw Data'!M1103="",LEN(TRIM('Raw Data'!M1103))=0),"",IF(AND(LEN('Raw Data'!M1103) &lt;= 255,LEN('Raw Data'!M1103)&gt; 0),"",_xlfn.REGEXEXTRACT(CELL("address",'Raw Data'!M1103),"\$([A-Z]+)\$[0-9]+"))),_xlfn.REGEXEXTRACT(CELL("address",'Raw Data'!M1103),"\$([A-Z]+)\$[0-9]+"))</f>
        <v/>
      </c>
      <c r="N1103" s="12" t="str" cm="1">
        <f t="array" aca="1" ref="N1103" ca="1">IFERROR(IF(OR('Raw Data'!N1103="",LEN(TRIM('Raw Data'!N1103))=0),"",IF(AND(LEN('Raw Data'!N1103) &lt;= 255,LEN('Raw Data'!N1103)&gt; 0),"",_xlfn.REGEXEXTRACT(CELL("address",'Raw Data'!N1103),"\$([A-Z]+)\$[0-9]+"))),_xlfn.REGEXEXTRACT(CELL("address",'Raw Data'!N1103),"\$([A-Z]+)\$[0-9]+"))</f>
        <v/>
      </c>
      <c r="O1103" s="12" t="str" cm="1">
        <f t="array" aca="1" ref="O1103" ca="1">IFERROR(IF(OR('Raw Data'!O1103="",LEN(TRIM('Raw Data'!O1103))=0),"",IF(AND(LEN('Raw Data'!O1103) &lt;= 255,LEN('Raw Data'!O1103)&gt; 0),"",_xlfn.REGEXEXTRACT(CELL("address",'Raw Data'!O1103),"\$([A-Z]+)\$[0-9]+"))),_xlfn.REGEXEXTRACT(CELL("address",'Raw Data'!O1103),"\$([A-Z]+)\$[0-9]+"))</f>
        <v/>
      </c>
      <c r="P1103" s="12" t="str" cm="1">
        <f t="array" aca="1" ref="P1103" ca="1">IFERROR(IF(OR('Raw Data'!P1103="",LEN(TRIM('Raw Data'!P1103))=0),"",IF(AND(LEN('Raw Data'!P1103) &lt;= 10,LEN('Raw Data'!P1103)&gt; 0),"",_xlfn.REGEXEXTRACT(CELL("address",'Raw Data'!P1103),"\$([A-Z]+)\$[0-9]+"))),_xlfn.REGEXEXTRACT(CELL("address",'Raw Data'!P1103),"\$([A-Z]+)\$[0-9]+"))</f>
        <v/>
      </c>
      <c r="Q1103" s="10" t="str" cm="1">
        <f t="array" aca="1" ref="Q1103" ca="1">IFERROR(IF(OR('Raw Data'!Q1103="",LEN(TRIM('Raw Data'!Q1103))=0),"",IF(AND(ISNUMBER('Raw Data'!Q1103), IFERROR('Raw Data'!Q1103 = ROUND('Raw Data'!Q1103, 2),FALSE)),"",_xlfn.REGEXEXTRACT(CELL("address",Q1103), "\$([A-Z]+)\$[0-9]+"))),_xlfn.REGEXEXTRACT(CELL("address",Q1103), "\$([A-Z]+)\$[0-9]+"))</f>
        <v/>
      </c>
      <c r="R1103" s="10" t="str" cm="1">
        <f t="array" aca="1" ref="R1103" ca="1">IFERROR(IF(OR('Raw Data'!R1103="",LEN(TRIM('Raw Data'!R1103))=0),"",IF(AND(ISNUMBER('Raw Data'!R1103), IFERROR('Raw Data'!R1103 = ROUND('Raw Data'!R1103, 2),FALSE)),"",_xlfn.REGEXEXTRACT(CELL("address",R1103), "\$([A-Z]+)\$[0-9]+"))),_xlfn.REGEXEXTRACT(CELL("address",R1103), "\$([A-Z]+)\$[0-9]+"))</f>
        <v/>
      </c>
      <c r="S1103" s="10" t="str" cm="1">
        <f t="array" aca="1" ref="S1103" ca="1">IFERROR(IF(OR('Raw Data'!S1103="",LEN(TRIM('Raw Data'!S1103))=0),"",IF(AND(ISNUMBER('Raw Data'!S1103), IFERROR('Raw Data'!S1103 = ROUND('Raw Data'!S1103, 2),FALSE)),"",_xlfn.REGEXEXTRACT(CELL("address",S1103), "\$([A-Z]+)\$[0-9]+"))),_xlfn.REGEXEXTRACT(CELL("address",S1103), "\$([A-Z]+)\$[0-9]+"))</f>
        <v/>
      </c>
      <c r="T1103" s="10" t="str" cm="1">
        <f t="array" aca="1" ref="T1103" ca="1">IFERROR(IF(OR('Raw Data'!T1103="",LEN(TRIM('Raw Data'!T1103))=0),"",IF(AND(ISNUMBER('Raw Data'!T1103), IFERROR('Raw Data'!T1103 = ROUND('Raw Data'!T1103, 2),FALSE)),"",_xlfn.REGEXEXTRACT(CELL("address",T1103), "\$([A-Z]+)\$[0-9]+"))),_xlfn.REGEXEXTRACT(CELL("address",T1103), "\$([A-Z]+)\$[0-9]+"))</f>
        <v/>
      </c>
      <c r="U1103" s="10" t="str" cm="1">
        <f t="array" aca="1" ref="U1103" ca="1">IFERROR(IF(OR('Raw Data'!U1103="",LEN(TRIM('Raw Data'!U1103))=0),"",IF(AND(ISNUMBER('Raw Data'!U1103), IFERROR('Raw Data'!U1103 = ROUND('Raw Data'!U1103, 2),FALSE)),"",_xlfn.REGEXEXTRACT(CELL("address",U1103), "\$([A-Z]+)\$[0-9]+"))),_xlfn.REGEXEXTRACT(CELL("address",U1103), "\$([A-Z]+)\$[0-9]+"))</f>
        <v/>
      </c>
      <c r="V1103" s="10" t="str" cm="1">
        <f t="array" aca="1" ref="V1103" ca="1">IFERROR(IF(OR('Raw Data'!V1103="",LEN(TRIM('Raw Data'!V1103))=0),"",IF(AND(ISNUMBER('Raw Data'!V1103), IFERROR('Raw Data'!V1103 = ROUND('Raw Data'!V1103, 2),FALSE)),"",_xlfn.REGEXEXTRACT(CELL("address",V1103), "\$([A-Z]+)\$[0-9]+"))),_xlfn.REGEXEXTRACT(CELL("address",V1103), "\$([A-Z]+)\$[0-9]+"))</f>
        <v/>
      </c>
      <c r="W1103" s="10" t="str" cm="1">
        <f t="array" aca="1" ref="W1103" ca="1">IFERROR(IF(OR('Raw Data'!W1103="",LEN(TRIM('Raw Data'!W1103))=0),"",IF(AND(ISNUMBER('Raw Data'!W1103), IFERROR('Raw Data'!W1103 = ROUND('Raw Data'!W1103, 2),FALSE)),"",_xlfn.REGEXEXTRACT(CELL("address",W1103), "\$([A-Z]+)\$[0-9]+"))),_xlfn.REGEXEXTRACT(CELL("address",W1103), "\$([A-Z]+)\$[0-9]+"))</f>
        <v/>
      </c>
      <c r="X1103" s="10" t="str" cm="1">
        <f t="array" aca="1" ref="X1103" ca="1">IFERROR(IF(OR('Raw Data'!X1103="",LEN(TRIM('Raw Data'!X1103))=0),"",IF(AND(ISNUMBER('Raw Data'!X1103), IFERROR('Raw Data'!X1103 = ROUND('Raw Data'!X1103, 2),FALSE)),"",_xlfn.REGEXEXTRACT(CELL("address",X1103), "\$([A-Z]+)\$[0-9]+"))),_xlfn.REGEXEXTRACT(CELL("address",X1103), "\$([A-Z]+)\$[0-9]+"))</f>
        <v/>
      </c>
      <c r="Y1103" s="10" t="str" cm="1">
        <f t="array" aca="1" ref="Y1103" ca="1">IFERROR(IF(OR('Raw Data'!Y1103="",LEN(TRIM('Raw Data'!Y1103))=0),"",IF(AND(ISNUMBER('Raw Data'!Y1103), IFERROR('Raw Data'!Y1103 = ROUND('Raw Data'!Y1103, 2),FALSE)),"",_xlfn.REGEXEXTRACT(CELL("address",Y1103), "\$([A-Z]+)\$[0-9]+"))),_xlfn.REGEXEXTRACT(CELL("address",Y1103), "\$([A-Z]+)\$[0-9]+"))</f>
        <v/>
      </c>
    </row>
    <row r="1104" spans="2:25" x14ac:dyDescent="0.25">
      <c r="B1104" s="12" t="str" cm="1">
        <f t="array" aca="1" ref="B1104" ca="1">IFERROR(IF(OR('Raw Data'!B1104="",LEN(TRIM('Raw Data'!B1104))=0),"",IF(AND(LEN('Raw Data'!B1104) &lt;= 10,LEN('Raw Data'!B1104)&gt; 0),"",_xlfn.REGEXEXTRACT(CELL("address",'Raw Data'!B1104),"\$([A-Z]+)\$[0-9]+"))),_xlfn.REGEXEXTRACT(CELL("address",'Raw Data'!B1104),"\$([A-Z]+)\$[0-9]+"))</f>
        <v/>
      </c>
      <c r="C1104" s="12" t="str" cm="1">
        <f t="array" aca="1" ref="C1104" ca="1">IFERROR(IF(OR('Raw Data'!C1104="",LEN(TRIM('Raw Data'!C1104))=0),"",IF(AND(LEN('Raw Data'!C1104) &lt;= 20,LEN('Raw Data'!C1104)&gt; 0),"",_xlfn.REGEXEXTRACT(CELL("address",'Raw Data'!C1104),"\$([A-Z]+)\$[0-9]+"))),_xlfn.REGEXEXTRACT(CELL("address",'Raw Data'!C1104),"\$([A-Z]+)\$[0-9]+"))</f>
        <v/>
      </c>
      <c r="D1104" s="12" t="str" cm="1">
        <f t="array" aca="1" ref="D1104" ca="1">IFERROR(IF(OR('Raw Data'!D1104="",LEN(TRIM('Raw Data'!D1104))=0),"",IF(AND(LEN('Raw Data'!D1104) &lt;= 20,LEN('Raw Data'!D1104)&gt; 0),"",_xlfn.REGEXEXTRACT(CELL("address",'Raw Data'!D1104),"\$([A-Z]+)\$[0-9]+"))),_xlfn.REGEXEXTRACT(CELL("address",'Raw Data'!D1104),"\$([A-Z]+)\$[0-9]+"))</f>
        <v/>
      </c>
      <c r="E1104" s="12" t="str" cm="1">
        <f t="array" aca="1" ref="E1104" ca="1">IFERROR(IF(OR('Raw Data'!E1104="",LEN(TRIM('Raw Data'!E1104))=0),"",IF(AND(LEN('Raw Data'!E1104) &lt;= 20,LEN('Raw Data'!E1104)&gt; 0),"",_xlfn.REGEXEXTRACT(CELL("address",'Raw Data'!E1104),"\$([A-Z]+)\$[0-9]+"))),_xlfn.REGEXEXTRACT(CELL("address",'Raw Data'!E1104),"\$([A-Z]+)\$[0-9]+"))</f>
        <v/>
      </c>
      <c r="F1104" s="12" t="str" cm="1">
        <f t="array" aca="1" ref="F1104" ca="1">IFERROR(IF(OR('Raw Data'!F1104="",LEN(TRIM('Raw Data'!F1104))=0),"",IF(AND(LEN('Raw Data'!F1104) &lt;= 20,LEN('Raw Data'!F1104)&gt; 0),"",_xlfn.REGEXEXTRACT(CELL("address",'Raw Data'!F1104),"\$([A-Z]+)\$[0-9]+"))),_xlfn.REGEXEXTRACT(CELL("address",'Raw Data'!F1104),"\$([A-Z]+)\$[0-9]+"))</f>
        <v/>
      </c>
      <c r="G1104" s="12" t="str" cm="1">
        <f t="array" aca="1" ref="G1104" ca="1">IFERROR(IF(OR('Raw Data'!G1104="",LEN(TRIM('Raw Data'!G1104))=0),"",IF(AND(LEN('Raw Data'!G1104) &lt;= 10,LEN('Raw Data'!G1104)&gt; 0),"",_xlfn.REGEXEXTRACT(CELL("address",'Raw Data'!G1104),"\$([A-Z]+)\$[0-9]+"))),_xlfn.REGEXEXTRACT(CELL("address",'Raw Data'!G1104),"\$([A-Z]+)\$[0-9]+"))</f>
        <v/>
      </c>
      <c r="H1104" s="12" t="str" cm="1">
        <f t="array" aca="1" ref="H1104" ca="1">IFERROR(IF(OR('Raw Data'!H1104="",LEN(TRIM('Raw Data'!H1104))=0),"",IF(AND(LEN('Raw Data'!H1104) &lt;= 255,LEN('Raw Data'!H1104)&gt; 0),"",_xlfn.REGEXEXTRACT(CELL("address",'Raw Data'!H1104),"\$([A-Z]+)\$[0-9]+"))),_xlfn.REGEXEXTRACT(CELL("address",'Raw Data'!H1104),"\$([A-Z]+)\$[0-9]+"))</f>
        <v/>
      </c>
      <c r="I1104" s="12" t="str" cm="1">
        <f t="array" aca="1" ref="I1104" ca="1">IFERROR(IF(OR('Raw Data'!I1104="",LEN(TRIM('Raw Data'!I1104))=0),"",IF(AND(LEN('Raw Data'!I1104) &lt;= 255,LEN('Raw Data'!I1104)&gt; 0),"",_xlfn.REGEXEXTRACT(CELL("address",'Raw Data'!I1104),"\$([A-Z]+)\$[0-9]+"))),_xlfn.REGEXEXTRACT(CELL("address",'Raw Data'!I1104),"\$([A-Z]+)\$[0-9]+"))</f>
        <v/>
      </c>
      <c r="J1104" s="12" t="str" cm="1">
        <f t="array" aca="1" ref="J1104" ca="1">IFERROR(IF(OR('Raw Data'!J1104="",LEN(TRIM('Raw Data'!J1104))=0),"",IF(AND(LEN('Raw Data'!J1104) &lt;= 255,LEN('Raw Data'!J1104)&gt; 0),"",_xlfn.REGEXEXTRACT(CELL("address",'Raw Data'!J1104),"\$([A-Z]+)\$[0-9]+"))),_xlfn.REGEXEXTRACT(CELL("address",'Raw Data'!J1104),"\$([A-Z]+)\$[0-9]+"))</f>
        <v/>
      </c>
      <c r="K1104" s="12" t="str" cm="1">
        <f t="array" aca="1" ref="K1104" ca="1">IFERROR(IF(OR('Raw Data'!K1104="",LEN(TRIM('Raw Data'!K1104))=0),"",IF(AND(LEN('Raw Data'!K1104) &lt;= 255,LEN('Raw Data'!K1104)&gt; 0),"",_xlfn.REGEXEXTRACT(CELL("address",'Raw Data'!K1104),"\$([A-Z]+)\$[0-9]+"))),_xlfn.REGEXEXTRACT(CELL("address",'Raw Data'!K1104),"\$([A-Z]+)\$[0-9]+"))</f>
        <v/>
      </c>
      <c r="L1104" s="12" t="str" cm="1">
        <f t="array" aca="1" ref="L1104" ca="1">IFERROR(IF(OR('Raw Data'!L1104="",LEN(TRIM('Raw Data'!L1104))=0),"",IF(AND(LEN('Raw Data'!L1104) &lt;= 255,LEN('Raw Data'!L1104)&gt; 0),"",_xlfn.REGEXEXTRACT(CELL("address",'Raw Data'!L1104),"\$([A-Z]+)\$[0-9]+"))),_xlfn.REGEXEXTRACT(CELL("address",'Raw Data'!L1104),"\$([A-Z]+)\$[0-9]+"))</f>
        <v/>
      </c>
      <c r="M1104" s="12" t="str" cm="1">
        <f t="array" aca="1" ref="M1104" ca="1">IFERROR(IF(OR('Raw Data'!M1104="",LEN(TRIM('Raw Data'!M1104))=0),"",IF(AND(LEN('Raw Data'!M1104) &lt;= 255,LEN('Raw Data'!M1104)&gt; 0),"",_xlfn.REGEXEXTRACT(CELL("address",'Raw Data'!M1104),"\$([A-Z]+)\$[0-9]+"))),_xlfn.REGEXEXTRACT(CELL("address",'Raw Data'!M1104),"\$([A-Z]+)\$[0-9]+"))</f>
        <v/>
      </c>
      <c r="N1104" s="12" t="str" cm="1">
        <f t="array" aca="1" ref="N1104" ca="1">IFERROR(IF(OR('Raw Data'!N1104="",LEN(TRIM('Raw Data'!N1104))=0),"",IF(AND(LEN('Raw Data'!N1104) &lt;= 255,LEN('Raw Data'!N1104)&gt; 0),"",_xlfn.REGEXEXTRACT(CELL("address",'Raw Data'!N1104),"\$([A-Z]+)\$[0-9]+"))),_xlfn.REGEXEXTRACT(CELL("address",'Raw Data'!N1104),"\$([A-Z]+)\$[0-9]+"))</f>
        <v/>
      </c>
      <c r="O1104" s="12" t="str" cm="1">
        <f t="array" aca="1" ref="O1104" ca="1">IFERROR(IF(OR('Raw Data'!O1104="",LEN(TRIM('Raw Data'!O1104))=0),"",IF(AND(LEN('Raw Data'!O1104) &lt;= 255,LEN('Raw Data'!O1104)&gt; 0),"",_xlfn.REGEXEXTRACT(CELL("address",'Raw Data'!O1104),"\$([A-Z]+)\$[0-9]+"))),_xlfn.REGEXEXTRACT(CELL("address",'Raw Data'!O1104),"\$([A-Z]+)\$[0-9]+"))</f>
        <v/>
      </c>
      <c r="P1104" s="12" t="str" cm="1">
        <f t="array" aca="1" ref="P1104" ca="1">IFERROR(IF(OR('Raw Data'!P1104="",LEN(TRIM('Raw Data'!P1104))=0),"",IF(AND(LEN('Raw Data'!P1104) &lt;= 10,LEN('Raw Data'!P1104)&gt; 0),"",_xlfn.REGEXEXTRACT(CELL("address",'Raw Data'!P1104),"\$([A-Z]+)\$[0-9]+"))),_xlfn.REGEXEXTRACT(CELL("address",'Raw Data'!P1104),"\$([A-Z]+)\$[0-9]+"))</f>
        <v/>
      </c>
      <c r="Q1104" s="10" t="str" cm="1">
        <f t="array" aca="1" ref="Q1104" ca="1">IFERROR(IF(OR('Raw Data'!Q1104="",LEN(TRIM('Raw Data'!Q1104))=0),"",IF(AND(ISNUMBER('Raw Data'!Q1104), IFERROR('Raw Data'!Q1104 = ROUND('Raw Data'!Q1104, 2),FALSE)),"",_xlfn.REGEXEXTRACT(CELL("address",Q1104), "\$([A-Z]+)\$[0-9]+"))),_xlfn.REGEXEXTRACT(CELL("address",Q1104), "\$([A-Z]+)\$[0-9]+"))</f>
        <v/>
      </c>
      <c r="R1104" s="10" t="str" cm="1">
        <f t="array" aca="1" ref="R1104" ca="1">IFERROR(IF(OR('Raw Data'!R1104="",LEN(TRIM('Raw Data'!R1104))=0),"",IF(AND(ISNUMBER('Raw Data'!R1104), IFERROR('Raw Data'!R1104 = ROUND('Raw Data'!R1104, 2),FALSE)),"",_xlfn.REGEXEXTRACT(CELL("address",R1104), "\$([A-Z]+)\$[0-9]+"))),_xlfn.REGEXEXTRACT(CELL("address",R1104), "\$([A-Z]+)\$[0-9]+"))</f>
        <v/>
      </c>
      <c r="S1104" s="10" t="str" cm="1">
        <f t="array" aca="1" ref="S1104" ca="1">IFERROR(IF(OR('Raw Data'!S1104="",LEN(TRIM('Raw Data'!S1104))=0),"",IF(AND(ISNUMBER('Raw Data'!S1104), IFERROR('Raw Data'!S1104 = ROUND('Raw Data'!S1104, 2),FALSE)),"",_xlfn.REGEXEXTRACT(CELL("address",S1104), "\$([A-Z]+)\$[0-9]+"))),_xlfn.REGEXEXTRACT(CELL("address",S1104), "\$([A-Z]+)\$[0-9]+"))</f>
        <v/>
      </c>
      <c r="T1104" s="10" t="str" cm="1">
        <f t="array" aca="1" ref="T1104" ca="1">IFERROR(IF(OR('Raw Data'!T1104="",LEN(TRIM('Raw Data'!T1104))=0),"",IF(AND(ISNUMBER('Raw Data'!T1104), IFERROR('Raw Data'!T1104 = ROUND('Raw Data'!T1104, 2),FALSE)),"",_xlfn.REGEXEXTRACT(CELL("address",T1104), "\$([A-Z]+)\$[0-9]+"))),_xlfn.REGEXEXTRACT(CELL("address",T1104), "\$([A-Z]+)\$[0-9]+"))</f>
        <v/>
      </c>
      <c r="U1104" s="10" t="str" cm="1">
        <f t="array" aca="1" ref="U1104" ca="1">IFERROR(IF(OR('Raw Data'!U1104="",LEN(TRIM('Raw Data'!U1104))=0),"",IF(AND(ISNUMBER('Raw Data'!U1104), IFERROR('Raw Data'!U1104 = ROUND('Raw Data'!U1104, 2),FALSE)),"",_xlfn.REGEXEXTRACT(CELL("address",U1104), "\$([A-Z]+)\$[0-9]+"))),_xlfn.REGEXEXTRACT(CELL("address",U1104), "\$([A-Z]+)\$[0-9]+"))</f>
        <v/>
      </c>
      <c r="V1104" s="10" t="str" cm="1">
        <f t="array" aca="1" ref="V1104" ca="1">IFERROR(IF(OR('Raw Data'!V1104="",LEN(TRIM('Raw Data'!V1104))=0),"",IF(AND(ISNUMBER('Raw Data'!V1104), IFERROR('Raw Data'!V1104 = ROUND('Raw Data'!V1104, 2),FALSE)),"",_xlfn.REGEXEXTRACT(CELL("address",V1104), "\$([A-Z]+)\$[0-9]+"))),_xlfn.REGEXEXTRACT(CELL("address",V1104), "\$([A-Z]+)\$[0-9]+"))</f>
        <v/>
      </c>
      <c r="W1104" s="10" t="str" cm="1">
        <f t="array" aca="1" ref="W1104" ca="1">IFERROR(IF(OR('Raw Data'!W1104="",LEN(TRIM('Raw Data'!W1104))=0),"",IF(AND(ISNUMBER('Raw Data'!W1104), IFERROR('Raw Data'!W1104 = ROUND('Raw Data'!W1104, 2),FALSE)),"",_xlfn.REGEXEXTRACT(CELL("address",W1104), "\$([A-Z]+)\$[0-9]+"))),_xlfn.REGEXEXTRACT(CELL("address",W1104), "\$([A-Z]+)\$[0-9]+"))</f>
        <v/>
      </c>
      <c r="X1104" s="10" t="str" cm="1">
        <f t="array" aca="1" ref="X1104" ca="1">IFERROR(IF(OR('Raw Data'!X1104="",LEN(TRIM('Raw Data'!X1104))=0),"",IF(AND(ISNUMBER('Raw Data'!X1104), IFERROR('Raw Data'!X1104 = ROUND('Raw Data'!X1104, 2),FALSE)),"",_xlfn.REGEXEXTRACT(CELL("address",X1104), "\$([A-Z]+)\$[0-9]+"))),_xlfn.REGEXEXTRACT(CELL("address",X1104), "\$([A-Z]+)\$[0-9]+"))</f>
        <v/>
      </c>
      <c r="Y1104" s="10" t="str" cm="1">
        <f t="array" aca="1" ref="Y1104" ca="1">IFERROR(IF(OR('Raw Data'!Y1104="",LEN(TRIM('Raw Data'!Y1104))=0),"",IF(AND(ISNUMBER('Raw Data'!Y1104), IFERROR('Raw Data'!Y1104 = ROUND('Raw Data'!Y1104, 2),FALSE)),"",_xlfn.REGEXEXTRACT(CELL("address",Y1104), "\$([A-Z]+)\$[0-9]+"))),_xlfn.REGEXEXTRACT(CELL("address",Y1104), "\$([A-Z]+)\$[0-9]+"))</f>
        <v/>
      </c>
    </row>
    <row r="1105" spans="2:25" x14ac:dyDescent="0.25">
      <c r="B1105" s="12" t="str" cm="1">
        <f t="array" aca="1" ref="B1105" ca="1">IFERROR(IF(OR('Raw Data'!B1105="",LEN(TRIM('Raw Data'!B1105))=0),"",IF(AND(LEN('Raw Data'!B1105) &lt;= 10,LEN('Raw Data'!B1105)&gt; 0),"",_xlfn.REGEXEXTRACT(CELL("address",'Raw Data'!B1105),"\$([A-Z]+)\$[0-9]+"))),_xlfn.REGEXEXTRACT(CELL("address",'Raw Data'!B1105),"\$([A-Z]+)\$[0-9]+"))</f>
        <v/>
      </c>
      <c r="C1105" s="12" t="str" cm="1">
        <f t="array" aca="1" ref="C1105" ca="1">IFERROR(IF(OR('Raw Data'!C1105="",LEN(TRIM('Raw Data'!C1105))=0),"",IF(AND(LEN('Raw Data'!C1105) &lt;= 20,LEN('Raw Data'!C1105)&gt; 0),"",_xlfn.REGEXEXTRACT(CELL("address",'Raw Data'!C1105),"\$([A-Z]+)\$[0-9]+"))),_xlfn.REGEXEXTRACT(CELL("address",'Raw Data'!C1105),"\$([A-Z]+)\$[0-9]+"))</f>
        <v/>
      </c>
      <c r="D1105" s="12" t="str" cm="1">
        <f t="array" aca="1" ref="D1105" ca="1">IFERROR(IF(OR('Raw Data'!D1105="",LEN(TRIM('Raw Data'!D1105))=0),"",IF(AND(LEN('Raw Data'!D1105) &lt;= 20,LEN('Raw Data'!D1105)&gt; 0),"",_xlfn.REGEXEXTRACT(CELL("address",'Raw Data'!D1105),"\$([A-Z]+)\$[0-9]+"))),_xlfn.REGEXEXTRACT(CELL("address",'Raw Data'!D1105),"\$([A-Z]+)\$[0-9]+"))</f>
        <v/>
      </c>
      <c r="E1105" s="12" t="str" cm="1">
        <f t="array" aca="1" ref="E1105" ca="1">IFERROR(IF(OR('Raw Data'!E1105="",LEN(TRIM('Raw Data'!E1105))=0),"",IF(AND(LEN('Raw Data'!E1105) &lt;= 20,LEN('Raw Data'!E1105)&gt; 0),"",_xlfn.REGEXEXTRACT(CELL("address",'Raw Data'!E1105),"\$([A-Z]+)\$[0-9]+"))),_xlfn.REGEXEXTRACT(CELL("address",'Raw Data'!E1105),"\$([A-Z]+)\$[0-9]+"))</f>
        <v/>
      </c>
      <c r="F1105" s="12" t="str" cm="1">
        <f t="array" aca="1" ref="F1105" ca="1">IFERROR(IF(OR('Raw Data'!F1105="",LEN(TRIM('Raw Data'!F1105))=0),"",IF(AND(LEN('Raw Data'!F1105) &lt;= 20,LEN('Raw Data'!F1105)&gt; 0),"",_xlfn.REGEXEXTRACT(CELL("address",'Raw Data'!F1105),"\$([A-Z]+)\$[0-9]+"))),_xlfn.REGEXEXTRACT(CELL("address",'Raw Data'!F1105),"\$([A-Z]+)\$[0-9]+"))</f>
        <v/>
      </c>
      <c r="G1105" s="12" t="str" cm="1">
        <f t="array" aca="1" ref="G1105" ca="1">IFERROR(IF(OR('Raw Data'!G1105="",LEN(TRIM('Raw Data'!G1105))=0),"",IF(AND(LEN('Raw Data'!G1105) &lt;= 10,LEN('Raw Data'!G1105)&gt; 0),"",_xlfn.REGEXEXTRACT(CELL("address",'Raw Data'!G1105),"\$([A-Z]+)\$[0-9]+"))),_xlfn.REGEXEXTRACT(CELL("address",'Raw Data'!G1105),"\$([A-Z]+)\$[0-9]+"))</f>
        <v/>
      </c>
      <c r="H1105" s="12" t="str" cm="1">
        <f t="array" aca="1" ref="H1105" ca="1">IFERROR(IF(OR('Raw Data'!H1105="",LEN(TRIM('Raw Data'!H1105))=0),"",IF(AND(LEN('Raw Data'!H1105) &lt;= 255,LEN('Raw Data'!H1105)&gt; 0),"",_xlfn.REGEXEXTRACT(CELL("address",'Raw Data'!H1105),"\$([A-Z]+)\$[0-9]+"))),_xlfn.REGEXEXTRACT(CELL("address",'Raw Data'!H1105),"\$([A-Z]+)\$[0-9]+"))</f>
        <v/>
      </c>
      <c r="I1105" s="12" t="str" cm="1">
        <f t="array" aca="1" ref="I1105" ca="1">IFERROR(IF(OR('Raw Data'!I1105="",LEN(TRIM('Raw Data'!I1105))=0),"",IF(AND(LEN('Raw Data'!I1105) &lt;= 255,LEN('Raw Data'!I1105)&gt; 0),"",_xlfn.REGEXEXTRACT(CELL("address",'Raw Data'!I1105),"\$([A-Z]+)\$[0-9]+"))),_xlfn.REGEXEXTRACT(CELL("address",'Raw Data'!I1105),"\$([A-Z]+)\$[0-9]+"))</f>
        <v/>
      </c>
      <c r="J1105" s="12" t="str" cm="1">
        <f t="array" aca="1" ref="J1105" ca="1">IFERROR(IF(OR('Raw Data'!J1105="",LEN(TRIM('Raw Data'!J1105))=0),"",IF(AND(LEN('Raw Data'!J1105) &lt;= 255,LEN('Raw Data'!J1105)&gt; 0),"",_xlfn.REGEXEXTRACT(CELL("address",'Raw Data'!J1105),"\$([A-Z]+)\$[0-9]+"))),_xlfn.REGEXEXTRACT(CELL("address",'Raw Data'!J1105),"\$([A-Z]+)\$[0-9]+"))</f>
        <v/>
      </c>
      <c r="K1105" s="12" t="str" cm="1">
        <f t="array" aca="1" ref="K1105" ca="1">IFERROR(IF(OR('Raw Data'!K1105="",LEN(TRIM('Raw Data'!K1105))=0),"",IF(AND(LEN('Raw Data'!K1105) &lt;= 255,LEN('Raw Data'!K1105)&gt; 0),"",_xlfn.REGEXEXTRACT(CELL("address",'Raw Data'!K1105),"\$([A-Z]+)\$[0-9]+"))),_xlfn.REGEXEXTRACT(CELL("address",'Raw Data'!K1105),"\$([A-Z]+)\$[0-9]+"))</f>
        <v/>
      </c>
      <c r="L1105" s="12" t="str" cm="1">
        <f t="array" aca="1" ref="L1105" ca="1">IFERROR(IF(OR('Raw Data'!L1105="",LEN(TRIM('Raw Data'!L1105))=0),"",IF(AND(LEN('Raw Data'!L1105) &lt;= 255,LEN('Raw Data'!L1105)&gt; 0),"",_xlfn.REGEXEXTRACT(CELL("address",'Raw Data'!L1105),"\$([A-Z]+)\$[0-9]+"))),_xlfn.REGEXEXTRACT(CELL("address",'Raw Data'!L1105),"\$([A-Z]+)\$[0-9]+"))</f>
        <v/>
      </c>
      <c r="M1105" s="12" t="str" cm="1">
        <f t="array" aca="1" ref="M1105" ca="1">IFERROR(IF(OR('Raw Data'!M1105="",LEN(TRIM('Raw Data'!M1105))=0),"",IF(AND(LEN('Raw Data'!M1105) &lt;= 255,LEN('Raw Data'!M1105)&gt; 0),"",_xlfn.REGEXEXTRACT(CELL("address",'Raw Data'!M1105),"\$([A-Z]+)\$[0-9]+"))),_xlfn.REGEXEXTRACT(CELL("address",'Raw Data'!M1105),"\$([A-Z]+)\$[0-9]+"))</f>
        <v/>
      </c>
      <c r="N1105" s="12" t="str" cm="1">
        <f t="array" aca="1" ref="N1105" ca="1">IFERROR(IF(OR('Raw Data'!N1105="",LEN(TRIM('Raw Data'!N1105))=0),"",IF(AND(LEN('Raw Data'!N1105) &lt;= 255,LEN('Raw Data'!N1105)&gt; 0),"",_xlfn.REGEXEXTRACT(CELL("address",'Raw Data'!N1105),"\$([A-Z]+)\$[0-9]+"))),_xlfn.REGEXEXTRACT(CELL("address",'Raw Data'!N1105),"\$([A-Z]+)\$[0-9]+"))</f>
        <v/>
      </c>
      <c r="O1105" s="12" t="str" cm="1">
        <f t="array" aca="1" ref="O1105" ca="1">IFERROR(IF(OR('Raw Data'!O1105="",LEN(TRIM('Raw Data'!O1105))=0),"",IF(AND(LEN('Raw Data'!O1105) &lt;= 255,LEN('Raw Data'!O1105)&gt; 0),"",_xlfn.REGEXEXTRACT(CELL("address",'Raw Data'!O1105),"\$([A-Z]+)\$[0-9]+"))),_xlfn.REGEXEXTRACT(CELL("address",'Raw Data'!O1105),"\$([A-Z]+)\$[0-9]+"))</f>
        <v/>
      </c>
      <c r="P1105" s="12" t="str" cm="1">
        <f t="array" aca="1" ref="P1105" ca="1">IFERROR(IF(OR('Raw Data'!P1105="",LEN(TRIM('Raw Data'!P1105))=0),"",IF(AND(LEN('Raw Data'!P1105) &lt;= 10,LEN('Raw Data'!P1105)&gt; 0),"",_xlfn.REGEXEXTRACT(CELL("address",'Raw Data'!P1105),"\$([A-Z]+)\$[0-9]+"))),_xlfn.REGEXEXTRACT(CELL("address",'Raw Data'!P1105),"\$([A-Z]+)\$[0-9]+"))</f>
        <v/>
      </c>
      <c r="Q1105" s="10" t="str" cm="1">
        <f t="array" aca="1" ref="Q1105" ca="1">IFERROR(IF(OR('Raw Data'!Q1105="",LEN(TRIM('Raw Data'!Q1105))=0),"",IF(AND(ISNUMBER('Raw Data'!Q1105), IFERROR('Raw Data'!Q1105 = ROUND('Raw Data'!Q1105, 2),FALSE)),"",_xlfn.REGEXEXTRACT(CELL("address",Q1105), "\$([A-Z]+)\$[0-9]+"))),_xlfn.REGEXEXTRACT(CELL("address",Q1105), "\$([A-Z]+)\$[0-9]+"))</f>
        <v/>
      </c>
      <c r="R1105" s="10" t="str" cm="1">
        <f t="array" aca="1" ref="R1105" ca="1">IFERROR(IF(OR('Raw Data'!R1105="",LEN(TRIM('Raw Data'!R1105))=0),"",IF(AND(ISNUMBER('Raw Data'!R1105), IFERROR('Raw Data'!R1105 = ROUND('Raw Data'!R1105, 2),FALSE)),"",_xlfn.REGEXEXTRACT(CELL("address",R1105), "\$([A-Z]+)\$[0-9]+"))),_xlfn.REGEXEXTRACT(CELL("address",R1105), "\$([A-Z]+)\$[0-9]+"))</f>
        <v/>
      </c>
      <c r="S1105" s="10" t="str" cm="1">
        <f t="array" aca="1" ref="S1105" ca="1">IFERROR(IF(OR('Raw Data'!S1105="",LEN(TRIM('Raw Data'!S1105))=0),"",IF(AND(ISNUMBER('Raw Data'!S1105), IFERROR('Raw Data'!S1105 = ROUND('Raw Data'!S1105, 2),FALSE)),"",_xlfn.REGEXEXTRACT(CELL("address",S1105), "\$([A-Z]+)\$[0-9]+"))),_xlfn.REGEXEXTRACT(CELL("address",S1105), "\$([A-Z]+)\$[0-9]+"))</f>
        <v/>
      </c>
      <c r="T1105" s="10" t="str" cm="1">
        <f t="array" aca="1" ref="T1105" ca="1">IFERROR(IF(OR('Raw Data'!T1105="",LEN(TRIM('Raw Data'!T1105))=0),"",IF(AND(ISNUMBER('Raw Data'!T1105), IFERROR('Raw Data'!T1105 = ROUND('Raw Data'!T1105, 2),FALSE)),"",_xlfn.REGEXEXTRACT(CELL("address",T1105), "\$([A-Z]+)\$[0-9]+"))),_xlfn.REGEXEXTRACT(CELL("address",T1105), "\$([A-Z]+)\$[0-9]+"))</f>
        <v/>
      </c>
      <c r="U1105" s="10" t="str" cm="1">
        <f t="array" aca="1" ref="U1105" ca="1">IFERROR(IF(OR('Raw Data'!U1105="",LEN(TRIM('Raw Data'!U1105))=0),"",IF(AND(ISNUMBER('Raw Data'!U1105), IFERROR('Raw Data'!U1105 = ROUND('Raw Data'!U1105, 2),FALSE)),"",_xlfn.REGEXEXTRACT(CELL("address",U1105), "\$([A-Z]+)\$[0-9]+"))),_xlfn.REGEXEXTRACT(CELL("address",U1105), "\$([A-Z]+)\$[0-9]+"))</f>
        <v/>
      </c>
      <c r="V1105" s="10" t="str" cm="1">
        <f t="array" aca="1" ref="V1105" ca="1">IFERROR(IF(OR('Raw Data'!V1105="",LEN(TRIM('Raw Data'!V1105))=0),"",IF(AND(ISNUMBER('Raw Data'!V1105), IFERROR('Raw Data'!V1105 = ROUND('Raw Data'!V1105, 2),FALSE)),"",_xlfn.REGEXEXTRACT(CELL("address",V1105), "\$([A-Z]+)\$[0-9]+"))),_xlfn.REGEXEXTRACT(CELL("address",V1105), "\$([A-Z]+)\$[0-9]+"))</f>
        <v/>
      </c>
      <c r="W1105" s="10" t="str" cm="1">
        <f t="array" aca="1" ref="W1105" ca="1">IFERROR(IF(OR('Raw Data'!W1105="",LEN(TRIM('Raw Data'!W1105))=0),"",IF(AND(ISNUMBER('Raw Data'!W1105), IFERROR('Raw Data'!W1105 = ROUND('Raw Data'!W1105, 2),FALSE)),"",_xlfn.REGEXEXTRACT(CELL("address",W1105), "\$([A-Z]+)\$[0-9]+"))),_xlfn.REGEXEXTRACT(CELL("address",W1105), "\$([A-Z]+)\$[0-9]+"))</f>
        <v/>
      </c>
      <c r="X1105" s="10" t="str" cm="1">
        <f t="array" aca="1" ref="X1105" ca="1">IFERROR(IF(OR('Raw Data'!X1105="",LEN(TRIM('Raw Data'!X1105))=0),"",IF(AND(ISNUMBER('Raw Data'!X1105), IFERROR('Raw Data'!X1105 = ROUND('Raw Data'!X1105, 2),FALSE)),"",_xlfn.REGEXEXTRACT(CELL("address",X1105), "\$([A-Z]+)\$[0-9]+"))),_xlfn.REGEXEXTRACT(CELL("address",X1105), "\$([A-Z]+)\$[0-9]+"))</f>
        <v/>
      </c>
      <c r="Y1105" s="10" t="str" cm="1">
        <f t="array" aca="1" ref="Y1105" ca="1">IFERROR(IF(OR('Raw Data'!Y1105="",LEN(TRIM('Raw Data'!Y1105))=0),"",IF(AND(ISNUMBER('Raw Data'!Y1105), IFERROR('Raw Data'!Y1105 = ROUND('Raw Data'!Y1105, 2),FALSE)),"",_xlfn.REGEXEXTRACT(CELL("address",Y1105), "\$([A-Z]+)\$[0-9]+"))),_xlfn.REGEXEXTRACT(CELL("address",Y1105), "\$([A-Z]+)\$[0-9]+"))</f>
        <v/>
      </c>
    </row>
    <row r="1106" spans="2:25" x14ac:dyDescent="0.25">
      <c r="B1106" s="12" t="str" cm="1">
        <f t="array" aca="1" ref="B1106" ca="1">IFERROR(IF(OR('Raw Data'!B1106="",LEN(TRIM('Raw Data'!B1106))=0),"",IF(AND(LEN('Raw Data'!B1106) &lt;= 10,LEN('Raw Data'!B1106)&gt; 0),"",_xlfn.REGEXEXTRACT(CELL("address",'Raw Data'!B1106),"\$([A-Z]+)\$[0-9]+"))),_xlfn.REGEXEXTRACT(CELL("address",'Raw Data'!B1106),"\$([A-Z]+)\$[0-9]+"))</f>
        <v/>
      </c>
      <c r="C1106" s="12" t="str" cm="1">
        <f t="array" aca="1" ref="C1106" ca="1">IFERROR(IF(OR('Raw Data'!C1106="",LEN(TRIM('Raw Data'!C1106))=0),"",IF(AND(LEN('Raw Data'!C1106) &lt;= 20,LEN('Raw Data'!C1106)&gt; 0),"",_xlfn.REGEXEXTRACT(CELL("address",'Raw Data'!C1106),"\$([A-Z]+)\$[0-9]+"))),_xlfn.REGEXEXTRACT(CELL("address",'Raw Data'!C1106),"\$([A-Z]+)\$[0-9]+"))</f>
        <v/>
      </c>
      <c r="D1106" s="12" t="str" cm="1">
        <f t="array" aca="1" ref="D1106" ca="1">IFERROR(IF(OR('Raw Data'!D1106="",LEN(TRIM('Raw Data'!D1106))=0),"",IF(AND(LEN('Raw Data'!D1106) &lt;= 20,LEN('Raw Data'!D1106)&gt; 0),"",_xlfn.REGEXEXTRACT(CELL("address",'Raw Data'!D1106),"\$([A-Z]+)\$[0-9]+"))),_xlfn.REGEXEXTRACT(CELL("address",'Raw Data'!D1106),"\$([A-Z]+)\$[0-9]+"))</f>
        <v/>
      </c>
      <c r="E1106" s="12" t="str" cm="1">
        <f t="array" aca="1" ref="E1106" ca="1">IFERROR(IF(OR('Raw Data'!E1106="",LEN(TRIM('Raw Data'!E1106))=0),"",IF(AND(LEN('Raw Data'!E1106) &lt;= 20,LEN('Raw Data'!E1106)&gt; 0),"",_xlfn.REGEXEXTRACT(CELL("address",'Raw Data'!E1106),"\$([A-Z]+)\$[0-9]+"))),_xlfn.REGEXEXTRACT(CELL("address",'Raw Data'!E1106),"\$([A-Z]+)\$[0-9]+"))</f>
        <v/>
      </c>
      <c r="F1106" s="12" t="str" cm="1">
        <f t="array" aca="1" ref="F1106" ca="1">IFERROR(IF(OR('Raw Data'!F1106="",LEN(TRIM('Raw Data'!F1106))=0),"",IF(AND(LEN('Raw Data'!F1106) &lt;= 20,LEN('Raw Data'!F1106)&gt; 0),"",_xlfn.REGEXEXTRACT(CELL("address",'Raw Data'!F1106),"\$([A-Z]+)\$[0-9]+"))),_xlfn.REGEXEXTRACT(CELL("address",'Raw Data'!F1106),"\$([A-Z]+)\$[0-9]+"))</f>
        <v/>
      </c>
      <c r="G1106" s="12" t="str" cm="1">
        <f t="array" aca="1" ref="G1106" ca="1">IFERROR(IF(OR('Raw Data'!G1106="",LEN(TRIM('Raw Data'!G1106))=0),"",IF(AND(LEN('Raw Data'!G1106) &lt;= 10,LEN('Raw Data'!G1106)&gt; 0),"",_xlfn.REGEXEXTRACT(CELL("address",'Raw Data'!G1106),"\$([A-Z]+)\$[0-9]+"))),_xlfn.REGEXEXTRACT(CELL("address",'Raw Data'!G1106),"\$([A-Z]+)\$[0-9]+"))</f>
        <v/>
      </c>
      <c r="H1106" s="12" t="str" cm="1">
        <f t="array" aca="1" ref="H1106" ca="1">IFERROR(IF(OR('Raw Data'!H1106="",LEN(TRIM('Raw Data'!H1106))=0),"",IF(AND(LEN('Raw Data'!H1106) &lt;= 255,LEN('Raw Data'!H1106)&gt; 0),"",_xlfn.REGEXEXTRACT(CELL("address",'Raw Data'!H1106),"\$([A-Z]+)\$[0-9]+"))),_xlfn.REGEXEXTRACT(CELL("address",'Raw Data'!H1106),"\$([A-Z]+)\$[0-9]+"))</f>
        <v/>
      </c>
      <c r="I1106" s="12" t="str" cm="1">
        <f t="array" aca="1" ref="I1106" ca="1">IFERROR(IF(OR('Raw Data'!I1106="",LEN(TRIM('Raw Data'!I1106))=0),"",IF(AND(LEN('Raw Data'!I1106) &lt;= 255,LEN('Raw Data'!I1106)&gt; 0),"",_xlfn.REGEXEXTRACT(CELL("address",'Raw Data'!I1106),"\$([A-Z]+)\$[0-9]+"))),_xlfn.REGEXEXTRACT(CELL("address",'Raw Data'!I1106),"\$([A-Z]+)\$[0-9]+"))</f>
        <v/>
      </c>
      <c r="J1106" s="12" t="str" cm="1">
        <f t="array" aca="1" ref="J1106" ca="1">IFERROR(IF(OR('Raw Data'!J1106="",LEN(TRIM('Raw Data'!J1106))=0),"",IF(AND(LEN('Raw Data'!J1106) &lt;= 255,LEN('Raw Data'!J1106)&gt; 0),"",_xlfn.REGEXEXTRACT(CELL("address",'Raw Data'!J1106),"\$([A-Z]+)\$[0-9]+"))),_xlfn.REGEXEXTRACT(CELL("address",'Raw Data'!J1106),"\$([A-Z]+)\$[0-9]+"))</f>
        <v/>
      </c>
      <c r="K1106" s="12" t="str" cm="1">
        <f t="array" aca="1" ref="K1106" ca="1">IFERROR(IF(OR('Raw Data'!K1106="",LEN(TRIM('Raw Data'!K1106))=0),"",IF(AND(LEN('Raw Data'!K1106) &lt;= 255,LEN('Raw Data'!K1106)&gt; 0),"",_xlfn.REGEXEXTRACT(CELL("address",'Raw Data'!K1106),"\$([A-Z]+)\$[0-9]+"))),_xlfn.REGEXEXTRACT(CELL("address",'Raw Data'!K1106),"\$([A-Z]+)\$[0-9]+"))</f>
        <v/>
      </c>
      <c r="L1106" s="12" t="str" cm="1">
        <f t="array" aca="1" ref="L1106" ca="1">IFERROR(IF(OR('Raw Data'!L1106="",LEN(TRIM('Raw Data'!L1106))=0),"",IF(AND(LEN('Raw Data'!L1106) &lt;= 255,LEN('Raw Data'!L1106)&gt; 0),"",_xlfn.REGEXEXTRACT(CELL("address",'Raw Data'!L1106),"\$([A-Z]+)\$[0-9]+"))),_xlfn.REGEXEXTRACT(CELL("address",'Raw Data'!L1106),"\$([A-Z]+)\$[0-9]+"))</f>
        <v/>
      </c>
      <c r="M1106" s="12" t="str" cm="1">
        <f t="array" aca="1" ref="M1106" ca="1">IFERROR(IF(OR('Raw Data'!M1106="",LEN(TRIM('Raw Data'!M1106))=0),"",IF(AND(LEN('Raw Data'!M1106) &lt;= 255,LEN('Raw Data'!M1106)&gt; 0),"",_xlfn.REGEXEXTRACT(CELL("address",'Raw Data'!M1106),"\$([A-Z]+)\$[0-9]+"))),_xlfn.REGEXEXTRACT(CELL("address",'Raw Data'!M1106),"\$([A-Z]+)\$[0-9]+"))</f>
        <v/>
      </c>
      <c r="N1106" s="12" t="str" cm="1">
        <f t="array" aca="1" ref="N1106" ca="1">IFERROR(IF(OR('Raw Data'!N1106="",LEN(TRIM('Raw Data'!N1106))=0),"",IF(AND(LEN('Raw Data'!N1106) &lt;= 255,LEN('Raw Data'!N1106)&gt; 0),"",_xlfn.REGEXEXTRACT(CELL("address",'Raw Data'!N1106),"\$([A-Z]+)\$[0-9]+"))),_xlfn.REGEXEXTRACT(CELL("address",'Raw Data'!N1106),"\$([A-Z]+)\$[0-9]+"))</f>
        <v/>
      </c>
      <c r="O1106" s="12" t="str" cm="1">
        <f t="array" aca="1" ref="O1106" ca="1">IFERROR(IF(OR('Raw Data'!O1106="",LEN(TRIM('Raw Data'!O1106))=0),"",IF(AND(LEN('Raw Data'!O1106) &lt;= 255,LEN('Raw Data'!O1106)&gt; 0),"",_xlfn.REGEXEXTRACT(CELL("address",'Raw Data'!O1106),"\$([A-Z]+)\$[0-9]+"))),_xlfn.REGEXEXTRACT(CELL("address",'Raw Data'!O1106),"\$([A-Z]+)\$[0-9]+"))</f>
        <v/>
      </c>
      <c r="P1106" s="12" t="str" cm="1">
        <f t="array" aca="1" ref="P1106" ca="1">IFERROR(IF(OR('Raw Data'!P1106="",LEN(TRIM('Raw Data'!P1106))=0),"",IF(AND(LEN('Raw Data'!P1106) &lt;= 10,LEN('Raw Data'!P1106)&gt; 0),"",_xlfn.REGEXEXTRACT(CELL("address",'Raw Data'!P1106),"\$([A-Z]+)\$[0-9]+"))),_xlfn.REGEXEXTRACT(CELL("address",'Raw Data'!P1106),"\$([A-Z]+)\$[0-9]+"))</f>
        <v/>
      </c>
      <c r="Q1106" s="10" t="str" cm="1">
        <f t="array" aca="1" ref="Q1106" ca="1">IFERROR(IF(OR('Raw Data'!Q1106="",LEN(TRIM('Raw Data'!Q1106))=0),"",IF(AND(ISNUMBER('Raw Data'!Q1106), IFERROR('Raw Data'!Q1106 = ROUND('Raw Data'!Q1106, 2),FALSE)),"",_xlfn.REGEXEXTRACT(CELL("address",Q1106), "\$([A-Z]+)\$[0-9]+"))),_xlfn.REGEXEXTRACT(CELL("address",Q1106), "\$([A-Z]+)\$[0-9]+"))</f>
        <v/>
      </c>
      <c r="R1106" s="10" t="str" cm="1">
        <f t="array" aca="1" ref="R1106" ca="1">IFERROR(IF(OR('Raw Data'!R1106="",LEN(TRIM('Raw Data'!R1106))=0),"",IF(AND(ISNUMBER('Raw Data'!R1106), IFERROR('Raw Data'!R1106 = ROUND('Raw Data'!R1106, 2),FALSE)),"",_xlfn.REGEXEXTRACT(CELL("address",R1106), "\$([A-Z]+)\$[0-9]+"))),_xlfn.REGEXEXTRACT(CELL("address",R1106), "\$([A-Z]+)\$[0-9]+"))</f>
        <v/>
      </c>
      <c r="S1106" s="10" t="str" cm="1">
        <f t="array" aca="1" ref="S1106" ca="1">IFERROR(IF(OR('Raw Data'!S1106="",LEN(TRIM('Raw Data'!S1106))=0),"",IF(AND(ISNUMBER('Raw Data'!S1106), IFERROR('Raw Data'!S1106 = ROUND('Raw Data'!S1106, 2),FALSE)),"",_xlfn.REGEXEXTRACT(CELL("address",S1106), "\$([A-Z]+)\$[0-9]+"))),_xlfn.REGEXEXTRACT(CELL("address",S1106), "\$([A-Z]+)\$[0-9]+"))</f>
        <v/>
      </c>
      <c r="T1106" s="10" t="str" cm="1">
        <f t="array" aca="1" ref="T1106" ca="1">IFERROR(IF(OR('Raw Data'!T1106="",LEN(TRIM('Raw Data'!T1106))=0),"",IF(AND(ISNUMBER('Raw Data'!T1106), IFERROR('Raw Data'!T1106 = ROUND('Raw Data'!T1106, 2),FALSE)),"",_xlfn.REGEXEXTRACT(CELL("address",T1106), "\$([A-Z]+)\$[0-9]+"))),_xlfn.REGEXEXTRACT(CELL("address",T1106), "\$([A-Z]+)\$[0-9]+"))</f>
        <v/>
      </c>
      <c r="U1106" s="10" t="str" cm="1">
        <f t="array" aca="1" ref="U1106" ca="1">IFERROR(IF(OR('Raw Data'!U1106="",LEN(TRIM('Raw Data'!U1106))=0),"",IF(AND(ISNUMBER('Raw Data'!U1106), IFERROR('Raw Data'!U1106 = ROUND('Raw Data'!U1106, 2),FALSE)),"",_xlfn.REGEXEXTRACT(CELL("address",U1106), "\$([A-Z]+)\$[0-9]+"))),_xlfn.REGEXEXTRACT(CELL("address",U1106), "\$([A-Z]+)\$[0-9]+"))</f>
        <v/>
      </c>
      <c r="V1106" s="10" t="str" cm="1">
        <f t="array" aca="1" ref="V1106" ca="1">IFERROR(IF(OR('Raw Data'!V1106="",LEN(TRIM('Raw Data'!V1106))=0),"",IF(AND(ISNUMBER('Raw Data'!V1106), IFERROR('Raw Data'!V1106 = ROUND('Raw Data'!V1106, 2),FALSE)),"",_xlfn.REGEXEXTRACT(CELL("address",V1106), "\$([A-Z]+)\$[0-9]+"))),_xlfn.REGEXEXTRACT(CELL("address",V1106), "\$([A-Z]+)\$[0-9]+"))</f>
        <v/>
      </c>
      <c r="W1106" s="10" t="str" cm="1">
        <f t="array" aca="1" ref="W1106" ca="1">IFERROR(IF(OR('Raw Data'!W1106="",LEN(TRIM('Raw Data'!W1106))=0),"",IF(AND(ISNUMBER('Raw Data'!W1106), IFERROR('Raw Data'!W1106 = ROUND('Raw Data'!W1106, 2),FALSE)),"",_xlfn.REGEXEXTRACT(CELL("address",W1106), "\$([A-Z]+)\$[0-9]+"))),_xlfn.REGEXEXTRACT(CELL("address",W1106), "\$([A-Z]+)\$[0-9]+"))</f>
        <v/>
      </c>
      <c r="X1106" s="10" t="str" cm="1">
        <f t="array" aca="1" ref="X1106" ca="1">IFERROR(IF(OR('Raw Data'!X1106="",LEN(TRIM('Raw Data'!X1106))=0),"",IF(AND(ISNUMBER('Raw Data'!X1106), IFERROR('Raw Data'!X1106 = ROUND('Raw Data'!X1106, 2),FALSE)),"",_xlfn.REGEXEXTRACT(CELL("address",X1106), "\$([A-Z]+)\$[0-9]+"))),_xlfn.REGEXEXTRACT(CELL("address",X1106), "\$([A-Z]+)\$[0-9]+"))</f>
        <v/>
      </c>
      <c r="Y1106" s="10" t="str" cm="1">
        <f t="array" aca="1" ref="Y1106" ca="1">IFERROR(IF(OR('Raw Data'!Y1106="",LEN(TRIM('Raw Data'!Y1106))=0),"",IF(AND(ISNUMBER('Raw Data'!Y1106), IFERROR('Raw Data'!Y1106 = ROUND('Raw Data'!Y1106, 2),FALSE)),"",_xlfn.REGEXEXTRACT(CELL("address",Y1106), "\$([A-Z]+)\$[0-9]+"))),_xlfn.REGEXEXTRACT(CELL("address",Y1106), "\$([A-Z]+)\$[0-9]+"))</f>
        <v/>
      </c>
    </row>
    <row r="1107" spans="2:25" x14ac:dyDescent="0.25">
      <c r="B1107" s="12" t="str" cm="1">
        <f t="array" aca="1" ref="B1107" ca="1">IFERROR(IF(OR('Raw Data'!B1107="",LEN(TRIM('Raw Data'!B1107))=0),"",IF(AND(LEN('Raw Data'!B1107) &lt;= 10,LEN('Raw Data'!B1107)&gt; 0),"",_xlfn.REGEXEXTRACT(CELL("address",'Raw Data'!B1107),"\$([A-Z]+)\$[0-9]+"))),_xlfn.REGEXEXTRACT(CELL("address",'Raw Data'!B1107),"\$([A-Z]+)\$[0-9]+"))</f>
        <v/>
      </c>
      <c r="C1107" s="12" t="str" cm="1">
        <f t="array" aca="1" ref="C1107" ca="1">IFERROR(IF(OR('Raw Data'!C1107="",LEN(TRIM('Raw Data'!C1107))=0),"",IF(AND(LEN('Raw Data'!C1107) &lt;= 20,LEN('Raw Data'!C1107)&gt; 0),"",_xlfn.REGEXEXTRACT(CELL("address",'Raw Data'!C1107),"\$([A-Z]+)\$[0-9]+"))),_xlfn.REGEXEXTRACT(CELL("address",'Raw Data'!C1107),"\$([A-Z]+)\$[0-9]+"))</f>
        <v/>
      </c>
      <c r="D1107" s="12" t="str" cm="1">
        <f t="array" aca="1" ref="D1107" ca="1">IFERROR(IF(OR('Raw Data'!D1107="",LEN(TRIM('Raw Data'!D1107))=0),"",IF(AND(LEN('Raw Data'!D1107) &lt;= 20,LEN('Raw Data'!D1107)&gt; 0),"",_xlfn.REGEXEXTRACT(CELL("address",'Raw Data'!D1107),"\$([A-Z]+)\$[0-9]+"))),_xlfn.REGEXEXTRACT(CELL("address",'Raw Data'!D1107),"\$([A-Z]+)\$[0-9]+"))</f>
        <v/>
      </c>
      <c r="E1107" s="12" t="str" cm="1">
        <f t="array" aca="1" ref="E1107" ca="1">IFERROR(IF(OR('Raw Data'!E1107="",LEN(TRIM('Raw Data'!E1107))=0),"",IF(AND(LEN('Raw Data'!E1107) &lt;= 20,LEN('Raw Data'!E1107)&gt; 0),"",_xlfn.REGEXEXTRACT(CELL("address",'Raw Data'!E1107),"\$([A-Z]+)\$[0-9]+"))),_xlfn.REGEXEXTRACT(CELL("address",'Raw Data'!E1107),"\$([A-Z]+)\$[0-9]+"))</f>
        <v/>
      </c>
      <c r="F1107" s="12" t="str" cm="1">
        <f t="array" aca="1" ref="F1107" ca="1">IFERROR(IF(OR('Raw Data'!F1107="",LEN(TRIM('Raw Data'!F1107))=0),"",IF(AND(LEN('Raw Data'!F1107) &lt;= 20,LEN('Raw Data'!F1107)&gt; 0),"",_xlfn.REGEXEXTRACT(CELL("address",'Raw Data'!F1107),"\$([A-Z]+)\$[0-9]+"))),_xlfn.REGEXEXTRACT(CELL("address",'Raw Data'!F1107),"\$([A-Z]+)\$[0-9]+"))</f>
        <v/>
      </c>
      <c r="G1107" s="12" t="str" cm="1">
        <f t="array" aca="1" ref="G1107" ca="1">IFERROR(IF(OR('Raw Data'!G1107="",LEN(TRIM('Raw Data'!G1107))=0),"",IF(AND(LEN('Raw Data'!G1107) &lt;= 10,LEN('Raw Data'!G1107)&gt; 0),"",_xlfn.REGEXEXTRACT(CELL("address",'Raw Data'!G1107),"\$([A-Z]+)\$[0-9]+"))),_xlfn.REGEXEXTRACT(CELL("address",'Raw Data'!G1107),"\$([A-Z]+)\$[0-9]+"))</f>
        <v/>
      </c>
      <c r="H1107" s="12" t="str" cm="1">
        <f t="array" aca="1" ref="H1107" ca="1">IFERROR(IF(OR('Raw Data'!H1107="",LEN(TRIM('Raw Data'!H1107))=0),"",IF(AND(LEN('Raw Data'!H1107) &lt;= 255,LEN('Raw Data'!H1107)&gt; 0),"",_xlfn.REGEXEXTRACT(CELL("address",'Raw Data'!H1107),"\$([A-Z]+)\$[0-9]+"))),_xlfn.REGEXEXTRACT(CELL("address",'Raw Data'!H1107),"\$([A-Z]+)\$[0-9]+"))</f>
        <v/>
      </c>
      <c r="I1107" s="12" t="str" cm="1">
        <f t="array" aca="1" ref="I1107" ca="1">IFERROR(IF(OR('Raw Data'!I1107="",LEN(TRIM('Raw Data'!I1107))=0),"",IF(AND(LEN('Raw Data'!I1107) &lt;= 255,LEN('Raw Data'!I1107)&gt; 0),"",_xlfn.REGEXEXTRACT(CELL("address",'Raw Data'!I1107),"\$([A-Z]+)\$[0-9]+"))),_xlfn.REGEXEXTRACT(CELL("address",'Raw Data'!I1107),"\$([A-Z]+)\$[0-9]+"))</f>
        <v/>
      </c>
      <c r="J1107" s="12" t="str" cm="1">
        <f t="array" aca="1" ref="J1107" ca="1">IFERROR(IF(OR('Raw Data'!J1107="",LEN(TRIM('Raw Data'!J1107))=0),"",IF(AND(LEN('Raw Data'!J1107) &lt;= 255,LEN('Raw Data'!J1107)&gt; 0),"",_xlfn.REGEXEXTRACT(CELL("address",'Raw Data'!J1107),"\$([A-Z]+)\$[0-9]+"))),_xlfn.REGEXEXTRACT(CELL("address",'Raw Data'!J1107),"\$([A-Z]+)\$[0-9]+"))</f>
        <v/>
      </c>
      <c r="K1107" s="12" t="str" cm="1">
        <f t="array" aca="1" ref="K1107" ca="1">IFERROR(IF(OR('Raw Data'!K1107="",LEN(TRIM('Raw Data'!K1107))=0),"",IF(AND(LEN('Raw Data'!K1107) &lt;= 255,LEN('Raw Data'!K1107)&gt; 0),"",_xlfn.REGEXEXTRACT(CELL("address",'Raw Data'!K1107),"\$([A-Z]+)\$[0-9]+"))),_xlfn.REGEXEXTRACT(CELL("address",'Raw Data'!K1107),"\$([A-Z]+)\$[0-9]+"))</f>
        <v/>
      </c>
      <c r="L1107" s="12" t="str" cm="1">
        <f t="array" aca="1" ref="L1107" ca="1">IFERROR(IF(OR('Raw Data'!L1107="",LEN(TRIM('Raw Data'!L1107))=0),"",IF(AND(LEN('Raw Data'!L1107) &lt;= 255,LEN('Raw Data'!L1107)&gt; 0),"",_xlfn.REGEXEXTRACT(CELL("address",'Raw Data'!L1107),"\$([A-Z]+)\$[0-9]+"))),_xlfn.REGEXEXTRACT(CELL("address",'Raw Data'!L1107),"\$([A-Z]+)\$[0-9]+"))</f>
        <v/>
      </c>
      <c r="M1107" s="12" t="str" cm="1">
        <f t="array" aca="1" ref="M1107" ca="1">IFERROR(IF(OR('Raw Data'!M1107="",LEN(TRIM('Raw Data'!M1107))=0),"",IF(AND(LEN('Raw Data'!M1107) &lt;= 255,LEN('Raw Data'!M1107)&gt; 0),"",_xlfn.REGEXEXTRACT(CELL("address",'Raw Data'!M1107),"\$([A-Z]+)\$[0-9]+"))),_xlfn.REGEXEXTRACT(CELL("address",'Raw Data'!M1107),"\$([A-Z]+)\$[0-9]+"))</f>
        <v/>
      </c>
      <c r="N1107" s="12" t="str" cm="1">
        <f t="array" aca="1" ref="N1107" ca="1">IFERROR(IF(OR('Raw Data'!N1107="",LEN(TRIM('Raw Data'!N1107))=0),"",IF(AND(LEN('Raw Data'!N1107) &lt;= 255,LEN('Raw Data'!N1107)&gt; 0),"",_xlfn.REGEXEXTRACT(CELL("address",'Raw Data'!N1107),"\$([A-Z]+)\$[0-9]+"))),_xlfn.REGEXEXTRACT(CELL("address",'Raw Data'!N1107),"\$([A-Z]+)\$[0-9]+"))</f>
        <v/>
      </c>
      <c r="O1107" s="12" t="str" cm="1">
        <f t="array" aca="1" ref="O1107" ca="1">IFERROR(IF(OR('Raw Data'!O1107="",LEN(TRIM('Raw Data'!O1107))=0),"",IF(AND(LEN('Raw Data'!O1107) &lt;= 255,LEN('Raw Data'!O1107)&gt; 0),"",_xlfn.REGEXEXTRACT(CELL("address",'Raw Data'!O1107),"\$([A-Z]+)\$[0-9]+"))),_xlfn.REGEXEXTRACT(CELL("address",'Raw Data'!O1107),"\$([A-Z]+)\$[0-9]+"))</f>
        <v/>
      </c>
      <c r="P1107" s="12" t="str" cm="1">
        <f t="array" aca="1" ref="P1107" ca="1">IFERROR(IF(OR('Raw Data'!P1107="",LEN(TRIM('Raw Data'!P1107))=0),"",IF(AND(LEN('Raw Data'!P1107) &lt;= 10,LEN('Raw Data'!P1107)&gt; 0),"",_xlfn.REGEXEXTRACT(CELL("address",'Raw Data'!P1107),"\$([A-Z]+)\$[0-9]+"))),_xlfn.REGEXEXTRACT(CELL("address",'Raw Data'!P1107),"\$([A-Z]+)\$[0-9]+"))</f>
        <v/>
      </c>
      <c r="Q1107" s="10" t="str" cm="1">
        <f t="array" aca="1" ref="Q1107" ca="1">IFERROR(IF(OR('Raw Data'!Q1107="",LEN(TRIM('Raw Data'!Q1107))=0),"",IF(AND(ISNUMBER('Raw Data'!Q1107), IFERROR('Raw Data'!Q1107 = ROUND('Raw Data'!Q1107, 2),FALSE)),"",_xlfn.REGEXEXTRACT(CELL("address",Q1107), "\$([A-Z]+)\$[0-9]+"))),_xlfn.REGEXEXTRACT(CELL("address",Q1107), "\$([A-Z]+)\$[0-9]+"))</f>
        <v/>
      </c>
      <c r="R1107" s="10" t="str" cm="1">
        <f t="array" aca="1" ref="R1107" ca="1">IFERROR(IF(OR('Raw Data'!R1107="",LEN(TRIM('Raw Data'!R1107))=0),"",IF(AND(ISNUMBER('Raw Data'!R1107), IFERROR('Raw Data'!R1107 = ROUND('Raw Data'!R1107, 2),FALSE)),"",_xlfn.REGEXEXTRACT(CELL("address",R1107), "\$([A-Z]+)\$[0-9]+"))),_xlfn.REGEXEXTRACT(CELL("address",R1107), "\$([A-Z]+)\$[0-9]+"))</f>
        <v/>
      </c>
      <c r="S1107" s="10" t="str" cm="1">
        <f t="array" aca="1" ref="S1107" ca="1">IFERROR(IF(OR('Raw Data'!S1107="",LEN(TRIM('Raw Data'!S1107))=0),"",IF(AND(ISNUMBER('Raw Data'!S1107), IFERROR('Raw Data'!S1107 = ROUND('Raw Data'!S1107, 2),FALSE)),"",_xlfn.REGEXEXTRACT(CELL("address",S1107), "\$([A-Z]+)\$[0-9]+"))),_xlfn.REGEXEXTRACT(CELL("address",S1107), "\$([A-Z]+)\$[0-9]+"))</f>
        <v/>
      </c>
      <c r="T1107" s="10" t="str" cm="1">
        <f t="array" aca="1" ref="T1107" ca="1">IFERROR(IF(OR('Raw Data'!T1107="",LEN(TRIM('Raw Data'!T1107))=0),"",IF(AND(ISNUMBER('Raw Data'!T1107), IFERROR('Raw Data'!T1107 = ROUND('Raw Data'!T1107, 2),FALSE)),"",_xlfn.REGEXEXTRACT(CELL("address",T1107), "\$([A-Z]+)\$[0-9]+"))),_xlfn.REGEXEXTRACT(CELL("address",T1107), "\$([A-Z]+)\$[0-9]+"))</f>
        <v/>
      </c>
      <c r="U1107" s="10" t="str" cm="1">
        <f t="array" aca="1" ref="U1107" ca="1">IFERROR(IF(OR('Raw Data'!U1107="",LEN(TRIM('Raw Data'!U1107))=0),"",IF(AND(ISNUMBER('Raw Data'!U1107), IFERROR('Raw Data'!U1107 = ROUND('Raw Data'!U1107, 2),FALSE)),"",_xlfn.REGEXEXTRACT(CELL("address",U1107), "\$([A-Z]+)\$[0-9]+"))),_xlfn.REGEXEXTRACT(CELL("address",U1107), "\$([A-Z]+)\$[0-9]+"))</f>
        <v/>
      </c>
      <c r="V1107" s="10" t="str" cm="1">
        <f t="array" aca="1" ref="V1107" ca="1">IFERROR(IF(OR('Raw Data'!V1107="",LEN(TRIM('Raw Data'!V1107))=0),"",IF(AND(ISNUMBER('Raw Data'!V1107), IFERROR('Raw Data'!V1107 = ROUND('Raw Data'!V1107, 2),FALSE)),"",_xlfn.REGEXEXTRACT(CELL("address",V1107), "\$([A-Z]+)\$[0-9]+"))),_xlfn.REGEXEXTRACT(CELL("address",V1107), "\$([A-Z]+)\$[0-9]+"))</f>
        <v/>
      </c>
      <c r="W1107" s="10" t="str" cm="1">
        <f t="array" aca="1" ref="W1107" ca="1">IFERROR(IF(OR('Raw Data'!W1107="",LEN(TRIM('Raw Data'!W1107))=0),"",IF(AND(ISNUMBER('Raw Data'!W1107), IFERROR('Raw Data'!W1107 = ROUND('Raw Data'!W1107, 2),FALSE)),"",_xlfn.REGEXEXTRACT(CELL("address",W1107), "\$([A-Z]+)\$[0-9]+"))),_xlfn.REGEXEXTRACT(CELL("address",W1107), "\$([A-Z]+)\$[0-9]+"))</f>
        <v/>
      </c>
      <c r="X1107" s="10" t="str" cm="1">
        <f t="array" aca="1" ref="X1107" ca="1">IFERROR(IF(OR('Raw Data'!X1107="",LEN(TRIM('Raw Data'!X1107))=0),"",IF(AND(ISNUMBER('Raw Data'!X1107), IFERROR('Raw Data'!X1107 = ROUND('Raw Data'!X1107, 2),FALSE)),"",_xlfn.REGEXEXTRACT(CELL("address",X1107), "\$([A-Z]+)\$[0-9]+"))),_xlfn.REGEXEXTRACT(CELL("address",X1107), "\$([A-Z]+)\$[0-9]+"))</f>
        <v/>
      </c>
      <c r="Y1107" s="10" t="str" cm="1">
        <f t="array" aca="1" ref="Y1107" ca="1">IFERROR(IF(OR('Raw Data'!Y1107="",LEN(TRIM('Raw Data'!Y1107))=0),"",IF(AND(ISNUMBER('Raw Data'!Y1107), IFERROR('Raw Data'!Y1107 = ROUND('Raw Data'!Y1107, 2),FALSE)),"",_xlfn.REGEXEXTRACT(CELL("address",Y1107), "\$([A-Z]+)\$[0-9]+"))),_xlfn.REGEXEXTRACT(CELL("address",Y1107), "\$([A-Z]+)\$[0-9]+"))</f>
        <v/>
      </c>
    </row>
    <row r="1108" spans="2:25" x14ac:dyDescent="0.25">
      <c r="B1108" s="12" t="str" cm="1">
        <f t="array" aca="1" ref="B1108" ca="1">IFERROR(IF(OR('Raw Data'!B1108="",LEN(TRIM('Raw Data'!B1108))=0),"",IF(AND(LEN('Raw Data'!B1108) &lt;= 10,LEN('Raw Data'!B1108)&gt; 0),"",_xlfn.REGEXEXTRACT(CELL("address",'Raw Data'!B1108),"\$([A-Z]+)\$[0-9]+"))),_xlfn.REGEXEXTRACT(CELL("address",'Raw Data'!B1108),"\$([A-Z]+)\$[0-9]+"))</f>
        <v/>
      </c>
      <c r="C1108" s="12" t="str" cm="1">
        <f t="array" aca="1" ref="C1108" ca="1">IFERROR(IF(OR('Raw Data'!C1108="",LEN(TRIM('Raw Data'!C1108))=0),"",IF(AND(LEN('Raw Data'!C1108) &lt;= 20,LEN('Raw Data'!C1108)&gt; 0),"",_xlfn.REGEXEXTRACT(CELL("address",'Raw Data'!C1108),"\$([A-Z]+)\$[0-9]+"))),_xlfn.REGEXEXTRACT(CELL("address",'Raw Data'!C1108),"\$([A-Z]+)\$[0-9]+"))</f>
        <v/>
      </c>
      <c r="D1108" s="12" t="str" cm="1">
        <f t="array" aca="1" ref="D1108" ca="1">IFERROR(IF(OR('Raw Data'!D1108="",LEN(TRIM('Raw Data'!D1108))=0),"",IF(AND(LEN('Raw Data'!D1108) &lt;= 20,LEN('Raw Data'!D1108)&gt; 0),"",_xlfn.REGEXEXTRACT(CELL("address",'Raw Data'!D1108),"\$([A-Z]+)\$[0-9]+"))),_xlfn.REGEXEXTRACT(CELL("address",'Raw Data'!D1108),"\$([A-Z]+)\$[0-9]+"))</f>
        <v/>
      </c>
      <c r="E1108" s="12" t="str" cm="1">
        <f t="array" aca="1" ref="E1108" ca="1">IFERROR(IF(OR('Raw Data'!E1108="",LEN(TRIM('Raw Data'!E1108))=0),"",IF(AND(LEN('Raw Data'!E1108) &lt;= 20,LEN('Raw Data'!E1108)&gt; 0),"",_xlfn.REGEXEXTRACT(CELL("address",'Raw Data'!E1108),"\$([A-Z]+)\$[0-9]+"))),_xlfn.REGEXEXTRACT(CELL("address",'Raw Data'!E1108),"\$([A-Z]+)\$[0-9]+"))</f>
        <v/>
      </c>
      <c r="F1108" s="12" t="str" cm="1">
        <f t="array" aca="1" ref="F1108" ca="1">IFERROR(IF(OR('Raw Data'!F1108="",LEN(TRIM('Raw Data'!F1108))=0),"",IF(AND(LEN('Raw Data'!F1108) &lt;= 20,LEN('Raw Data'!F1108)&gt; 0),"",_xlfn.REGEXEXTRACT(CELL("address",'Raw Data'!F1108),"\$([A-Z]+)\$[0-9]+"))),_xlfn.REGEXEXTRACT(CELL("address",'Raw Data'!F1108),"\$([A-Z]+)\$[0-9]+"))</f>
        <v/>
      </c>
      <c r="G1108" s="12" t="str" cm="1">
        <f t="array" aca="1" ref="G1108" ca="1">IFERROR(IF(OR('Raw Data'!G1108="",LEN(TRIM('Raw Data'!G1108))=0),"",IF(AND(LEN('Raw Data'!G1108) &lt;= 10,LEN('Raw Data'!G1108)&gt; 0),"",_xlfn.REGEXEXTRACT(CELL("address",'Raw Data'!G1108),"\$([A-Z]+)\$[0-9]+"))),_xlfn.REGEXEXTRACT(CELL("address",'Raw Data'!G1108),"\$([A-Z]+)\$[0-9]+"))</f>
        <v/>
      </c>
      <c r="H1108" s="12" t="str" cm="1">
        <f t="array" aca="1" ref="H1108" ca="1">IFERROR(IF(OR('Raw Data'!H1108="",LEN(TRIM('Raw Data'!H1108))=0),"",IF(AND(LEN('Raw Data'!H1108) &lt;= 255,LEN('Raw Data'!H1108)&gt; 0),"",_xlfn.REGEXEXTRACT(CELL("address",'Raw Data'!H1108),"\$([A-Z]+)\$[0-9]+"))),_xlfn.REGEXEXTRACT(CELL("address",'Raw Data'!H1108),"\$([A-Z]+)\$[0-9]+"))</f>
        <v/>
      </c>
      <c r="I1108" s="12" t="str" cm="1">
        <f t="array" aca="1" ref="I1108" ca="1">IFERROR(IF(OR('Raw Data'!I1108="",LEN(TRIM('Raw Data'!I1108))=0),"",IF(AND(LEN('Raw Data'!I1108) &lt;= 255,LEN('Raw Data'!I1108)&gt; 0),"",_xlfn.REGEXEXTRACT(CELL("address",'Raw Data'!I1108),"\$([A-Z]+)\$[0-9]+"))),_xlfn.REGEXEXTRACT(CELL("address",'Raw Data'!I1108),"\$([A-Z]+)\$[0-9]+"))</f>
        <v/>
      </c>
      <c r="J1108" s="12" t="str" cm="1">
        <f t="array" aca="1" ref="J1108" ca="1">IFERROR(IF(OR('Raw Data'!J1108="",LEN(TRIM('Raw Data'!J1108))=0),"",IF(AND(LEN('Raw Data'!J1108) &lt;= 255,LEN('Raw Data'!J1108)&gt; 0),"",_xlfn.REGEXEXTRACT(CELL("address",'Raw Data'!J1108),"\$([A-Z]+)\$[0-9]+"))),_xlfn.REGEXEXTRACT(CELL("address",'Raw Data'!J1108),"\$([A-Z]+)\$[0-9]+"))</f>
        <v/>
      </c>
      <c r="K1108" s="12" t="str" cm="1">
        <f t="array" aca="1" ref="K1108" ca="1">IFERROR(IF(OR('Raw Data'!K1108="",LEN(TRIM('Raw Data'!K1108))=0),"",IF(AND(LEN('Raw Data'!K1108) &lt;= 255,LEN('Raw Data'!K1108)&gt; 0),"",_xlfn.REGEXEXTRACT(CELL("address",'Raw Data'!K1108),"\$([A-Z]+)\$[0-9]+"))),_xlfn.REGEXEXTRACT(CELL("address",'Raw Data'!K1108),"\$([A-Z]+)\$[0-9]+"))</f>
        <v/>
      </c>
      <c r="L1108" s="12" t="str" cm="1">
        <f t="array" aca="1" ref="L1108" ca="1">IFERROR(IF(OR('Raw Data'!L1108="",LEN(TRIM('Raw Data'!L1108))=0),"",IF(AND(LEN('Raw Data'!L1108) &lt;= 255,LEN('Raw Data'!L1108)&gt; 0),"",_xlfn.REGEXEXTRACT(CELL("address",'Raw Data'!L1108),"\$([A-Z]+)\$[0-9]+"))),_xlfn.REGEXEXTRACT(CELL("address",'Raw Data'!L1108),"\$([A-Z]+)\$[0-9]+"))</f>
        <v/>
      </c>
      <c r="M1108" s="12" t="str" cm="1">
        <f t="array" aca="1" ref="M1108" ca="1">IFERROR(IF(OR('Raw Data'!M1108="",LEN(TRIM('Raw Data'!M1108))=0),"",IF(AND(LEN('Raw Data'!M1108) &lt;= 255,LEN('Raw Data'!M1108)&gt; 0),"",_xlfn.REGEXEXTRACT(CELL("address",'Raw Data'!M1108),"\$([A-Z]+)\$[0-9]+"))),_xlfn.REGEXEXTRACT(CELL("address",'Raw Data'!M1108),"\$([A-Z]+)\$[0-9]+"))</f>
        <v/>
      </c>
      <c r="N1108" s="12" t="str" cm="1">
        <f t="array" aca="1" ref="N1108" ca="1">IFERROR(IF(OR('Raw Data'!N1108="",LEN(TRIM('Raw Data'!N1108))=0),"",IF(AND(LEN('Raw Data'!N1108) &lt;= 255,LEN('Raw Data'!N1108)&gt; 0),"",_xlfn.REGEXEXTRACT(CELL("address",'Raw Data'!N1108),"\$([A-Z]+)\$[0-9]+"))),_xlfn.REGEXEXTRACT(CELL("address",'Raw Data'!N1108),"\$([A-Z]+)\$[0-9]+"))</f>
        <v/>
      </c>
      <c r="O1108" s="12" t="str" cm="1">
        <f t="array" aca="1" ref="O1108" ca="1">IFERROR(IF(OR('Raw Data'!O1108="",LEN(TRIM('Raw Data'!O1108))=0),"",IF(AND(LEN('Raw Data'!O1108) &lt;= 255,LEN('Raw Data'!O1108)&gt; 0),"",_xlfn.REGEXEXTRACT(CELL("address",'Raw Data'!O1108),"\$([A-Z]+)\$[0-9]+"))),_xlfn.REGEXEXTRACT(CELL("address",'Raw Data'!O1108),"\$([A-Z]+)\$[0-9]+"))</f>
        <v/>
      </c>
      <c r="P1108" s="12" t="str" cm="1">
        <f t="array" aca="1" ref="P1108" ca="1">IFERROR(IF(OR('Raw Data'!P1108="",LEN(TRIM('Raw Data'!P1108))=0),"",IF(AND(LEN('Raw Data'!P1108) &lt;= 10,LEN('Raw Data'!P1108)&gt; 0),"",_xlfn.REGEXEXTRACT(CELL("address",'Raw Data'!P1108),"\$([A-Z]+)\$[0-9]+"))),_xlfn.REGEXEXTRACT(CELL("address",'Raw Data'!P1108),"\$([A-Z]+)\$[0-9]+"))</f>
        <v/>
      </c>
      <c r="Q1108" s="10" t="str" cm="1">
        <f t="array" aca="1" ref="Q1108" ca="1">IFERROR(IF(OR('Raw Data'!Q1108="",LEN(TRIM('Raw Data'!Q1108))=0),"",IF(AND(ISNUMBER('Raw Data'!Q1108), IFERROR('Raw Data'!Q1108 = ROUND('Raw Data'!Q1108, 2),FALSE)),"",_xlfn.REGEXEXTRACT(CELL("address",Q1108), "\$([A-Z]+)\$[0-9]+"))),_xlfn.REGEXEXTRACT(CELL("address",Q1108), "\$([A-Z]+)\$[0-9]+"))</f>
        <v/>
      </c>
      <c r="R1108" s="10" t="str" cm="1">
        <f t="array" aca="1" ref="R1108" ca="1">IFERROR(IF(OR('Raw Data'!R1108="",LEN(TRIM('Raw Data'!R1108))=0),"",IF(AND(ISNUMBER('Raw Data'!R1108), IFERROR('Raw Data'!R1108 = ROUND('Raw Data'!R1108, 2),FALSE)),"",_xlfn.REGEXEXTRACT(CELL("address",R1108), "\$([A-Z]+)\$[0-9]+"))),_xlfn.REGEXEXTRACT(CELL("address",R1108), "\$([A-Z]+)\$[0-9]+"))</f>
        <v/>
      </c>
      <c r="S1108" s="10" t="str" cm="1">
        <f t="array" aca="1" ref="S1108" ca="1">IFERROR(IF(OR('Raw Data'!S1108="",LEN(TRIM('Raw Data'!S1108))=0),"",IF(AND(ISNUMBER('Raw Data'!S1108), IFERROR('Raw Data'!S1108 = ROUND('Raw Data'!S1108, 2),FALSE)),"",_xlfn.REGEXEXTRACT(CELL("address",S1108), "\$([A-Z]+)\$[0-9]+"))),_xlfn.REGEXEXTRACT(CELL("address",S1108), "\$([A-Z]+)\$[0-9]+"))</f>
        <v/>
      </c>
      <c r="T1108" s="10" t="str" cm="1">
        <f t="array" aca="1" ref="T1108" ca="1">IFERROR(IF(OR('Raw Data'!T1108="",LEN(TRIM('Raw Data'!T1108))=0),"",IF(AND(ISNUMBER('Raw Data'!T1108), IFERROR('Raw Data'!T1108 = ROUND('Raw Data'!T1108, 2),FALSE)),"",_xlfn.REGEXEXTRACT(CELL("address",T1108), "\$([A-Z]+)\$[0-9]+"))),_xlfn.REGEXEXTRACT(CELL("address",T1108), "\$([A-Z]+)\$[0-9]+"))</f>
        <v/>
      </c>
      <c r="U1108" s="10" t="str" cm="1">
        <f t="array" aca="1" ref="U1108" ca="1">IFERROR(IF(OR('Raw Data'!U1108="",LEN(TRIM('Raw Data'!U1108))=0),"",IF(AND(ISNUMBER('Raw Data'!U1108), IFERROR('Raw Data'!U1108 = ROUND('Raw Data'!U1108, 2),FALSE)),"",_xlfn.REGEXEXTRACT(CELL("address",U1108), "\$([A-Z]+)\$[0-9]+"))),_xlfn.REGEXEXTRACT(CELL("address",U1108), "\$([A-Z]+)\$[0-9]+"))</f>
        <v/>
      </c>
      <c r="V1108" s="10" t="str" cm="1">
        <f t="array" aca="1" ref="V1108" ca="1">IFERROR(IF(OR('Raw Data'!V1108="",LEN(TRIM('Raw Data'!V1108))=0),"",IF(AND(ISNUMBER('Raw Data'!V1108), IFERROR('Raw Data'!V1108 = ROUND('Raw Data'!V1108, 2),FALSE)),"",_xlfn.REGEXEXTRACT(CELL("address",V1108), "\$([A-Z]+)\$[0-9]+"))),_xlfn.REGEXEXTRACT(CELL("address",V1108), "\$([A-Z]+)\$[0-9]+"))</f>
        <v/>
      </c>
      <c r="W1108" s="10" t="str" cm="1">
        <f t="array" aca="1" ref="W1108" ca="1">IFERROR(IF(OR('Raw Data'!W1108="",LEN(TRIM('Raw Data'!W1108))=0),"",IF(AND(ISNUMBER('Raw Data'!W1108), IFERROR('Raw Data'!W1108 = ROUND('Raw Data'!W1108, 2),FALSE)),"",_xlfn.REGEXEXTRACT(CELL("address",W1108), "\$([A-Z]+)\$[0-9]+"))),_xlfn.REGEXEXTRACT(CELL("address",W1108), "\$([A-Z]+)\$[0-9]+"))</f>
        <v/>
      </c>
      <c r="X1108" s="10" t="str" cm="1">
        <f t="array" aca="1" ref="X1108" ca="1">IFERROR(IF(OR('Raw Data'!X1108="",LEN(TRIM('Raw Data'!X1108))=0),"",IF(AND(ISNUMBER('Raw Data'!X1108), IFERROR('Raw Data'!X1108 = ROUND('Raw Data'!X1108, 2),FALSE)),"",_xlfn.REGEXEXTRACT(CELL("address",X1108), "\$([A-Z]+)\$[0-9]+"))),_xlfn.REGEXEXTRACT(CELL("address",X1108), "\$([A-Z]+)\$[0-9]+"))</f>
        <v/>
      </c>
      <c r="Y1108" s="10" t="str" cm="1">
        <f t="array" aca="1" ref="Y1108" ca="1">IFERROR(IF(OR('Raw Data'!Y1108="",LEN(TRIM('Raw Data'!Y1108))=0),"",IF(AND(ISNUMBER('Raw Data'!Y1108), IFERROR('Raw Data'!Y1108 = ROUND('Raw Data'!Y1108, 2),FALSE)),"",_xlfn.REGEXEXTRACT(CELL("address",Y1108), "\$([A-Z]+)\$[0-9]+"))),_xlfn.REGEXEXTRACT(CELL("address",Y1108), "\$([A-Z]+)\$[0-9]+"))</f>
        <v/>
      </c>
    </row>
    <row r="1109" spans="2:25" x14ac:dyDescent="0.25">
      <c r="B1109" s="12" t="str" cm="1">
        <f t="array" aca="1" ref="B1109" ca="1">IFERROR(IF(OR('Raw Data'!B1109="",LEN(TRIM('Raw Data'!B1109))=0),"",IF(AND(LEN('Raw Data'!B1109) &lt;= 10,LEN('Raw Data'!B1109)&gt; 0),"",_xlfn.REGEXEXTRACT(CELL("address",'Raw Data'!B1109),"\$([A-Z]+)\$[0-9]+"))),_xlfn.REGEXEXTRACT(CELL("address",'Raw Data'!B1109),"\$([A-Z]+)\$[0-9]+"))</f>
        <v/>
      </c>
      <c r="C1109" s="12" t="str" cm="1">
        <f t="array" aca="1" ref="C1109" ca="1">IFERROR(IF(OR('Raw Data'!C1109="",LEN(TRIM('Raw Data'!C1109))=0),"",IF(AND(LEN('Raw Data'!C1109) &lt;= 20,LEN('Raw Data'!C1109)&gt; 0),"",_xlfn.REGEXEXTRACT(CELL("address",'Raw Data'!C1109),"\$([A-Z]+)\$[0-9]+"))),_xlfn.REGEXEXTRACT(CELL("address",'Raw Data'!C1109),"\$([A-Z]+)\$[0-9]+"))</f>
        <v/>
      </c>
      <c r="D1109" s="12" t="str" cm="1">
        <f t="array" aca="1" ref="D1109" ca="1">IFERROR(IF(OR('Raw Data'!D1109="",LEN(TRIM('Raw Data'!D1109))=0),"",IF(AND(LEN('Raw Data'!D1109) &lt;= 20,LEN('Raw Data'!D1109)&gt; 0),"",_xlfn.REGEXEXTRACT(CELL("address",'Raw Data'!D1109),"\$([A-Z]+)\$[0-9]+"))),_xlfn.REGEXEXTRACT(CELL("address",'Raw Data'!D1109),"\$([A-Z]+)\$[0-9]+"))</f>
        <v/>
      </c>
      <c r="E1109" s="12" t="str" cm="1">
        <f t="array" aca="1" ref="E1109" ca="1">IFERROR(IF(OR('Raw Data'!E1109="",LEN(TRIM('Raw Data'!E1109))=0),"",IF(AND(LEN('Raw Data'!E1109) &lt;= 20,LEN('Raw Data'!E1109)&gt; 0),"",_xlfn.REGEXEXTRACT(CELL("address",'Raw Data'!E1109),"\$([A-Z]+)\$[0-9]+"))),_xlfn.REGEXEXTRACT(CELL("address",'Raw Data'!E1109),"\$([A-Z]+)\$[0-9]+"))</f>
        <v/>
      </c>
      <c r="F1109" s="12" t="str" cm="1">
        <f t="array" aca="1" ref="F1109" ca="1">IFERROR(IF(OR('Raw Data'!F1109="",LEN(TRIM('Raw Data'!F1109))=0),"",IF(AND(LEN('Raw Data'!F1109) &lt;= 20,LEN('Raw Data'!F1109)&gt; 0),"",_xlfn.REGEXEXTRACT(CELL("address",'Raw Data'!F1109),"\$([A-Z]+)\$[0-9]+"))),_xlfn.REGEXEXTRACT(CELL("address",'Raw Data'!F1109),"\$([A-Z]+)\$[0-9]+"))</f>
        <v/>
      </c>
      <c r="G1109" s="12" t="str" cm="1">
        <f t="array" aca="1" ref="G1109" ca="1">IFERROR(IF(OR('Raw Data'!G1109="",LEN(TRIM('Raw Data'!G1109))=0),"",IF(AND(LEN('Raw Data'!G1109) &lt;= 10,LEN('Raw Data'!G1109)&gt; 0),"",_xlfn.REGEXEXTRACT(CELL("address",'Raw Data'!G1109),"\$([A-Z]+)\$[0-9]+"))),_xlfn.REGEXEXTRACT(CELL("address",'Raw Data'!G1109),"\$([A-Z]+)\$[0-9]+"))</f>
        <v/>
      </c>
      <c r="H1109" s="12" t="str" cm="1">
        <f t="array" aca="1" ref="H1109" ca="1">IFERROR(IF(OR('Raw Data'!H1109="",LEN(TRIM('Raw Data'!H1109))=0),"",IF(AND(LEN('Raw Data'!H1109) &lt;= 255,LEN('Raw Data'!H1109)&gt; 0),"",_xlfn.REGEXEXTRACT(CELL("address",'Raw Data'!H1109),"\$([A-Z]+)\$[0-9]+"))),_xlfn.REGEXEXTRACT(CELL("address",'Raw Data'!H1109),"\$([A-Z]+)\$[0-9]+"))</f>
        <v/>
      </c>
      <c r="I1109" s="12" t="str" cm="1">
        <f t="array" aca="1" ref="I1109" ca="1">IFERROR(IF(OR('Raw Data'!I1109="",LEN(TRIM('Raw Data'!I1109))=0),"",IF(AND(LEN('Raw Data'!I1109) &lt;= 255,LEN('Raw Data'!I1109)&gt; 0),"",_xlfn.REGEXEXTRACT(CELL("address",'Raw Data'!I1109),"\$([A-Z]+)\$[0-9]+"))),_xlfn.REGEXEXTRACT(CELL("address",'Raw Data'!I1109),"\$([A-Z]+)\$[0-9]+"))</f>
        <v/>
      </c>
      <c r="J1109" s="12" t="str" cm="1">
        <f t="array" aca="1" ref="J1109" ca="1">IFERROR(IF(OR('Raw Data'!J1109="",LEN(TRIM('Raw Data'!J1109))=0),"",IF(AND(LEN('Raw Data'!J1109) &lt;= 255,LEN('Raw Data'!J1109)&gt; 0),"",_xlfn.REGEXEXTRACT(CELL("address",'Raw Data'!J1109),"\$([A-Z]+)\$[0-9]+"))),_xlfn.REGEXEXTRACT(CELL("address",'Raw Data'!J1109),"\$([A-Z]+)\$[0-9]+"))</f>
        <v/>
      </c>
      <c r="K1109" s="12" t="str" cm="1">
        <f t="array" aca="1" ref="K1109" ca="1">IFERROR(IF(OR('Raw Data'!K1109="",LEN(TRIM('Raw Data'!K1109))=0),"",IF(AND(LEN('Raw Data'!K1109) &lt;= 255,LEN('Raw Data'!K1109)&gt; 0),"",_xlfn.REGEXEXTRACT(CELL("address",'Raw Data'!K1109),"\$([A-Z]+)\$[0-9]+"))),_xlfn.REGEXEXTRACT(CELL("address",'Raw Data'!K1109),"\$([A-Z]+)\$[0-9]+"))</f>
        <v/>
      </c>
      <c r="L1109" s="12" t="str" cm="1">
        <f t="array" aca="1" ref="L1109" ca="1">IFERROR(IF(OR('Raw Data'!L1109="",LEN(TRIM('Raw Data'!L1109))=0),"",IF(AND(LEN('Raw Data'!L1109) &lt;= 255,LEN('Raw Data'!L1109)&gt; 0),"",_xlfn.REGEXEXTRACT(CELL("address",'Raw Data'!L1109),"\$([A-Z]+)\$[0-9]+"))),_xlfn.REGEXEXTRACT(CELL("address",'Raw Data'!L1109),"\$([A-Z]+)\$[0-9]+"))</f>
        <v/>
      </c>
      <c r="M1109" s="12" t="str" cm="1">
        <f t="array" aca="1" ref="M1109" ca="1">IFERROR(IF(OR('Raw Data'!M1109="",LEN(TRIM('Raw Data'!M1109))=0),"",IF(AND(LEN('Raw Data'!M1109) &lt;= 255,LEN('Raw Data'!M1109)&gt; 0),"",_xlfn.REGEXEXTRACT(CELL("address",'Raw Data'!M1109),"\$([A-Z]+)\$[0-9]+"))),_xlfn.REGEXEXTRACT(CELL("address",'Raw Data'!M1109),"\$([A-Z]+)\$[0-9]+"))</f>
        <v/>
      </c>
      <c r="N1109" s="12" t="str" cm="1">
        <f t="array" aca="1" ref="N1109" ca="1">IFERROR(IF(OR('Raw Data'!N1109="",LEN(TRIM('Raw Data'!N1109))=0),"",IF(AND(LEN('Raw Data'!N1109) &lt;= 255,LEN('Raw Data'!N1109)&gt; 0),"",_xlfn.REGEXEXTRACT(CELL("address",'Raw Data'!N1109),"\$([A-Z]+)\$[0-9]+"))),_xlfn.REGEXEXTRACT(CELL("address",'Raw Data'!N1109),"\$([A-Z]+)\$[0-9]+"))</f>
        <v/>
      </c>
      <c r="O1109" s="12" t="str" cm="1">
        <f t="array" aca="1" ref="O1109" ca="1">IFERROR(IF(OR('Raw Data'!O1109="",LEN(TRIM('Raw Data'!O1109))=0),"",IF(AND(LEN('Raw Data'!O1109) &lt;= 255,LEN('Raw Data'!O1109)&gt; 0),"",_xlfn.REGEXEXTRACT(CELL("address",'Raw Data'!O1109),"\$([A-Z]+)\$[0-9]+"))),_xlfn.REGEXEXTRACT(CELL("address",'Raw Data'!O1109),"\$([A-Z]+)\$[0-9]+"))</f>
        <v/>
      </c>
      <c r="P1109" s="12" t="str" cm="1">
        <f t="array" aca="1" ref="P1109" ca="1">IFERROR(IF(OR('Raw Data'!P1109="",LEN(TRIM('Raw Data'!P1109))=0),"",IF(AND(LEN('Raw Data'!P1109) &lt;= 10,LEN('Raw Data'!P1109)&gt; 0),"",_xlfn.REGEXEXTRACT(CELL("address",'Raw Data'!P1109),"\$([A-Z]+)\$[0-9]+"))),_xlfn.REGEXEXTRACT(CELL("address",'Raw Data'!P1109),"\$([A-Z]+)\$[0-9]+"))</f>
        <v/>
      </c>
      <c r="Q1109" s="10" t="str" cm="1">
        <f t="array" aca="1" ref="Q1109" ca="1">IFERROR(IF(OR('Raw Data'!Q1109="",LEN(TRIM('Raw Data'!Q1109))=0),"",IF(AND(ISNUMBER('Raw Data'!Q1109), IFERROR('Raw Data'!Q1109 = ROUND('Raw Data'!Q1109, 2),FALSE)),"",_xlfn.REGEXEXTRACT(CELL("address",Q1109), "\$([A-Z]+)\$[0-9]+"))),_xlfn.REGEXEXTRACT(CELL("address",Q1109), "\$([A-Z]+)\$[0-9]+"))</f>
        <v/>
      </c>
      <c r="R1109" s="10" t="str" cm="1">
        <f t="array" aca="1" ref="R1109" ca="1">IFERROR(IF(OR('Raw Data'!R1109="",LEN(TRIM('Raw Data'!R1109))=0),"",IF(AND(ISNUMBER('Raw Data'!R1109), IFERROR('Raw Data'!R1109 = ROUND('Raw Data'!R1109, 2),FALSE)),"",_xlfn.REGEXEXTRACT(CELL("address",R1109), "\$([A-Z]+)\$[0-9]+"))),_xlfn.REGEXEXTRACT(CELL("address",R1109), "\$([A-Z]+)\$[0-9]+"))</f>
        <v/>
      </c>
      <c r="S1109" s="10" t="str" cm="1">
        <f t="array" aca="1" ref="S1109" ca="1">IFERROR(IF(OR('Raw Data'!S1109="",LEN(TRIM('Raw Data'!S1109))=0),"",IF(AND(ISNUMBER('Raw Data'!S1109), IFERROR('Raw Data'!S1109 = ROUND('Raw Data'!S1109, 2),FALSE)),"",_xlfn.REGEXEXTRACT(CELL("address",S1109), "\$([A-Z]+)\$[0-9]+"))),_xlfn.REGEXEXTRACT(CELL("address",S1109), "\$([A-Z]+)\$[0-9]+"))</f>
        <v/>
      </c>
      <c r="T1109" s="10" t="str" cm="1">
        <f t="array" aca="1" ref="T1109" ca="1">IFERROR(IF(OR('Raw Data'!T1109="",LEN(TRIM('Raw Data'!T1109))=0),"",IF(AND(ISNUMBER('Raw Data'!T1109), IFERROR('Raw Data'!T1109 = ROUND('Raw Data'!T1109, 2),FALSE)),"",_xlfn.REGEXEXTRACT(CELL("address",T1109), "\$([A-Z]+)\$[0-9]+"))),_xlfn.REGEXEXTRACT(CELL("address",T1109), "\$([A-Z]+)\$[0-9]+"))</f>
        <v/>
      </c>
      <c r="U1109" s="10" t="str" cm="1">
        <f t="array" aca="1" ref="U1109" ca="1">IFERROR(IF(OR('Raw Data'!U1109="",LEN(TRIM('Raw Data'!U1109))=0),"",IF(AND(ISNUMBER('Raw Data'!U1109), IFERROR('Raw Data'!U1109 = ROUND('Raw Data'!U1109, 2),FALSE)),"",_xlfn.REGEXEXTRACT(CELL("address",U1109), "\$([A-Z]+)\$[0-9]+"))),_xlfn.REGEXEXTRACT(CELL("address",U1109), "\$([A-Z]+)\$[0-9]+"))</f>
        <v/>
      </c>
      <c r="V1109" s="10" t="str" cm="1">
        <f t="array" aca="1" ref="V1109" ca="1">IFERROR(IF(OR('Raw Data'!V1109="",LEN(TRIM('Raw Data'!V1109))=0),"",IF(AND(ISNUMBER('Raw Data'!V1109), IFERROR('Raw Data'!V1109 = ROUND('Raw Data'!V1109, 2),FALSE)),"",_xlfn.REGEXEXTRACT(CELL("address",V1109), "\$([A-Z]+)\$[0-9]+"))),_xlfn.REGEXEXTRACT(CELL("address",V1109), "\$([A-Z]+)\$[0-9]+"))</f>
        <v/>
      </c>
      <c r="W1109" s="10" t="str" cm="1">
        <f t="array" aca="1" ref="W1109" ca="1">IFERROR(IF(OR('Raw Data'!W1109="",LEN(TRIM('Raw Data'!W1109))=0),"",IF(AND(ISNUMBER('Raw Data'!W1109), IFERROR('Raw Data'!W1109 = ROUND('Raw Data'!W1109, 2),FALSE)),"",_xlfn.REGEXEXTRACT(CELL("address",W1109), "\$([A-Z]+)\$[0-9]+"))),_xlfn.REGEXEXTRACT(CELL("address",W1109), "\$([A-Z]+)\$[0-9]+"))</f>
        <v/>
      </c>
      <c r="X1109" s="10" t="str" cm="1">
        <f t="array" aca="1" ref="X1109" ca="1">IFERROR(IF(OR('Raw Data'!X1109="",LEN(TRIM('Raw Data'!X1109))=0),"",IF(AND(ISNUMBER('Raw Data'!X1109), IFERROR('Raw Data'!X1109 = ROUND('Raw Data'!X1109, 2),FALSE)),"",_xlfn.REGEXEXTRACT(CELL("address",X1109), "\$([A-Z]+)\$[0-9]+"))),_xlfn.REGEXEXTRACT(CELL("address",X1109), "\$([A-Z]+)\$[0-9]+"))</f>
        <v/>
      </c>
      <c r="Y1109" s="10" t="str" cm="1">
        <f t="array" aca="1" ref="Y1109" ca="1">IFERROR(IF(OR('Raw Data'!Y1109="",LEN(TRIM('Raw Data'!Y1109))=0),"",IF(AND(ISNUMBER('Raw Data'!Y1109), IFERROR('Raw Data'!Y1109 = ROUND('Raw Data'!Y1109, 2),FALSE)),"",_xlfn.REGEXEXTRACT(CELL("address",Y1109), "\$([A-Z]+)\$[0-9]+"))),_xlfn.REGEXEXTRACT(CELL("address",Y1109), "\$([A-Z]+)\$[0-9]+"))</f>
        <v/>
      </c>
    </row>
    <row r="1110" spans="2:25" x14ac:dyDescent="0.25">
      <c r="B1110" s="12" t="str" cm="1">
        <f t="array" aca="1" ref="B1110" ca="1">IFERROR(IF(OR('Raw Data'!B1110="",LEN(TRIM('Raw Data'!B1110))=0),"",IF(AND(LEN('Raw Data'!B1110) &lt;= 10,LEN('Raw Data'!B1110)&gt; 0),"",_xlfn.REGEXEXTRACT(CELL("address",'Raw Data'!B1110),"\$([A-Z]+)\$[0-9]+"))),_xlfn.REGEXEXTRACT(CELL("address",'Raw Data'!B1110),"\$([A-Z]+)\$[0-9]+"))</f>
        <v/>
      </c>
      <c r="C1110" s="12" t="str" cm="1">
        <f t="array" aca="1" ref="C1110" ca="1">IFERROR(IF(OR('Raw Data'!C1110="",LEN(TRIM('Raw Data'!C1110))=0),"",IF(AND(LEN('Raw Data'!C1110) &lt;= 20,LEN('Raw Data'!C1110)&gt; 0),"",_xlfn.REGEXEXTRACT(CELL("address",'Raw Data'!C1110),"\$([A-Z]+)\$[0-9]+"))),_xlfn.REGEXEXTRACT(CELL("address",'Raw Data'!C1110),"\$([A-Z]+)\$[0-9]+"))</f>
        <v/>
      </c>
      <c r="D1110" s="12" t="str" cm="1">
        <f t="array" aca="1" ref="D1110" ca="1">IFERROR(IF(OR('Raw Data'!D1110="",LEN(TRIM('Raw Data'!D1110))=0),"",IF(AND(LEN('Raw Data'!D1110) &lt;= 20,LEN('Raw Data'!D1110)&gt; 0),"",_xlfn.REGEXEXTRACT(CELL("address",'Raw Data'!D1110),"\$([A-Z]+)\$[0-9]+"))),_xlfn.REGEXEXTRACT(CELL("address",'Raw Data'!D1110),"\$([A-Z]+)\$[0-9]+"))</f>
        <v/>
      </c>
      <c r="E1110" s="12" t="str" cm="1">
        <f t="array" aca="1" ref="E1110" ca="1">IFERROR(IF(OR('Raw Data'!E1110="",LEN(TRIM('Raw Data'!E1110))=0),"",IF(AND(LEN('Raw Data'!E1110) &lt;= 20,LEN('Raw Data'!E1110)&gt; 0),"",_xlfn.REGEXEXTRACT(CELL("address",'Raw Data'!E1110),"\$([A-Z]+)\$[0-9]+"))),_xlfn.REGEXEXTRACT(CELL("address",'Raw Data'!E1110),"\$([A-Z]+)\$[0-9]+"))</f>
        <v/>
      </c>
      <c r="F1110" s="12" t="str" cm="1">
        <f t="array" aca="1" ref="F1110" ca="1">IFERROR(IF(OR('Raw Data'!F1110="",LEN(TRIM('Raw Data'!F1110))=0),"",IF(AND(LEN('Raw Data'!F1110) &lt;= 20,LEN('Raw Data'!F1110)&gt; 0),"",_xlfn.REGEXEXTRACT(CELL("address",'Raw Data'!F1110),"\$([A-Z]+)\$[0-9]+"))),_xlfn.REGEXEXTRACT(CELL("address",'Raw Data'!F1110),"\$([A-Z]+)\$[0-9]+"))</f>
        <v/>
      </c>
      <c r="G1110" s="12" t="str" cm="1">
        <f t="array" aca="1" ref="G1110" ca="1">IFERROR(IF(OR('Raw Data'!G1110="",LEN(TRIM('Raw Data'!G1110))=0),"",IF(AND(LEN('Raw Data'!G1110) &lt;= 10,LEN('Raw Data'!G1110)&gt; 0),"",_xlfn.REGEXEXTRACT(CELL("address",'Raw Data'!G1110),"\$([A-Z]+)\$[0-9]+"))),_xlfn.REGEXEXTRACT(CELL("address",'Raw Data'!G1110),"\$([A-Z]+)\$[0-9]+"))</f>
        <v/>
      </c>
      <c r="H1110" s="12" t="str" cm="1">
        <f t="array" aca="1" ref="H1110" ca="1">IFERROR(IF(OR('Raw Data'!H1110="",LEN(TRIM('Raw Data'!H1110))=0),"",IF(AND(LEN('Raw Data'!H1110) &lt;= 255,LEN('Raw Data'!H1110)&gt; 0),"",_xlfn.REGEXEXTRACT(CELL("address",'Raw Data'!H1110),"\$([A-Z]+)\$[0-9]+"))),_xlfn.REGEXEXTRACT(CELL("address",'Raw Data'!H1110),"\$([A-Z]+)\$[0-9]+"))</f>
        <v/>
      </c>
      <c r="I1110" s="12" t="str" cm="1">
        <f t="array" aca="1" ref="I1110" ca="1">IFERROR(IF(OR('Raw Data'!I1110="",LEN(TRIM('Raw Data'!I1110))=0),"",IF(AND(LEN('Raw Data'!I1110) &lt;= 255,LEN('Raw Data'!I1110)&gt; 0),"",_xlfn.REGEXEXTRACT(CELL("address",'Raw Data'!I1110),"\$([A-Z]+)\$[0-9]+"))),_xlfn.REGEXEXTRACT(CELL("address",'Raw Data'!I1110),"\$([A-Z]+)\$[0-9]+"))</f>
        <v/>
      </c>
      <c r="J1110" s="12" t="str" cm="1">
        <f t="array" aca="1" ref="J1110" ca="1">IFERROR(IF(OR('Raw Data'!J1110="",LEN(TRIM('Raw Data'!J1110))=0),"",IF(AND(LEN('Raw Data'!J1110) &lt;= 255,LEN('Raw Data'!J1110)&gt; 0),"",_xlfn.REGEXEXTRACT(CELL("address",'Raw Data'!J1110),"\$([A-Z]+)\$[0-9]+"))),_xlfn.REGEXEXTRACT(CELL("address",'Raw Data'!J1110),"\$([A-Z]+)\$[0-9]+"))</f>
        <v/>
      </c>
      <c r="K1110" s="12" t="str" cm="1">
        <f t="array" aca="1" ref="K1110" ca="1">IFERROR(IF(OR('Raw Data'!K1110="",LEN(TRIM('Raw Data'!K1110))=0),"",IF(AND(LEN('Raw Data'!K1110) &lt;= 255,LEN('Raw Data'!K1110)&gt; 0),"",_xlfn.REGEXEXTRACT(CELL("address",'Raw Data'!K1110),"\$([A-Z]+)\$[0-9]+"))),_xlfn.REGEXEXTRACT(CELL("address",'Raw Data'!K1110),"\$([A-Z]+)\$[0-9]+"))</f>
        <v/>
      </c>
      <c r="L1110" s="12" t="str" cm="1">
        <f t="array" aca="1" ref="L1110" ca="1">IFERROR(IF(OR('Raw Data'!L1110="",LEN(TRIM('Raw Data'!L1110))=0),"",IF(AND(LEN('Raw Data'!L1110) &lt;= 255,LEN('Raw Data'!L1110)&gt; 0),"",_xlfn.REGEXEXTRACT(CELL("address",'Raw Data'!L1110),"\$([A-Z]+)\$[0-9]+"))),_xlfn.REGEXEXTRACT(CELL("address",'Raw Data'!L1110),"\$([A-Z]+)\$[0-9]+"))</f>
        <v/>
      </c>
      <c r="M1110" s="12" t="str" cm="1">
        <f t="array" aca="1" ref="M1110" ca="1">IFERROR(IF(OR('Raw Data'!M1110="",LEN(TRIM('Raw Data'!M1110))=0),"",IF(AND(LEN('Raw Data'!M1110) &lt;= 255,LEN('Raw Data'!M1110)&gt; 0),"",_xlfn.REGEXEXTRACT(CELL("address",'Raw Data'!M1110),"\$([A-Z]+)\$[0-9]+"))),_xlfn.REGEXEXTRACT(CELL("address",'Raw Data'!M1110),"\$([A-Z]+)\$[0-9]+"))</f>
        <v/>
      </c>
      <c r="N1110" s="12" t="str" cm="1">
        <f t="array" aca="1" ref="N1110" ca="1">IFERROR(IF(OR('Raw Data'!N1110="",LEN(TRIM('Raw Data'!N1110))=0),"",IF(AND(LEN('Raw Data'!N1110) &lt;= 255,LEN('Raw Data'!N1110)&gt; 0),"",_xlfn.REGEXEXTRACT(CELL("address",'Raw Data'!N1110),"\$([A-Z]+)\$[0-9]+"))),_xlfn.REGEXEXTRACT(CELL("address",'Raw Data'!N1110),"\$([A-Z]+)\$[0-9]+"))</f>
        <v/>
      </c>
      <c r="O1110" s="12" t="str" cm="1">
        <f t="array" aca="1" ref="O1110" ca="1">IFERROR(IF(OR('Raw Data'!O1110="",LEN(TRIM('Raw Data'!O1110))=0),"",IF(AND(LEN('Raw Data'!O1110) &lt;= 255,LEN('Raw Data'!O1110)&gt; 0),"",_xlfn.REGEXEXTRACT(CELL("address",'Raw Data'!O1110),"\$([A-Z]+)\$[0-9]+"))),_xlfn.REGEXEXTRACT(CELL("address",'Raw Data'!O1110),"\$([A-Z]+)\$[0-9]+"))</f>
        <v/>
      </c>
      <c r="P1110" s="12" t="str" cm="1">
        <f t="array" aca="1" ref="P1110" ca="1">IFERROR(IF(OR('Raw Data'!P1110="",LEN(TRIM('Raw Data'!P1110))=0),"",IF(AND(LEN('Raw Data'!P1110) &lt;= 10,LEN('Raw Data'!P1110)&gt; 0),"",_xlfn.REGEXEXTRACT(CELL("address",'Raw Data'!P1110),"\$([A-Z]+)\$[0-9]+"))),_xlfn.REGEXEXTRACT(CELL("address",'Raw Data'!P1110),"\$([A-Z]+)\$[0-9]+"))</f>
        <v/>
      </c>
      <c r="Q1110" s="10" t="str" cm="1">
        <f t="array" aca="1" ref="Q1110" ca="1">IFERROR(IF(OR('Raw Data'!Q1110="",LEN(TRIM('Raw Data'!Q1110))=0),"",IF(AND(ISNUMBER('Raw Data'!Q1110), IFERROR('Raw Data'!Q1110 = ROUND('Raw Data'!Q1110, 2),FALSE)),"",_xlfn.REGEXEXTRACT(CELL("address",Q1110), "\$([A-Z]+)\$[0-9]+"))),_xlfn.REGEXEXTRACT(CELL("address",Q1110), "\$([A-Z]+)\$[0-9]+"))</f>
        <v/>
      </c>
      <c r="R1110" s="10" t="str" cm="1">
        <f t="array" aca="1" ref="R1110" ca="1">IFERROR(IF(OR('Raw Data'!R1110="",LEN(TRIM('Raw Data'!R1110))=0),"",IF(AND(ISNUMBER('Raw Data'!R1110), IFERROR('Raw Data'!R1110 = ROUND('Raw Data'!R1110, 2),FALSE)),"",_xlfn.REGEXEXTRACT(CELL("address",R1110), "\$([A-Z]+)\$[0-9]+"))),_xlfn.REGEXEXTRACT(CELL("address",R1110), "\$([A-Z]+)\$[0-9]+"))</f>
        <v/>
      </c>
      <c r="S1110" s="10" t="str" cm="1">
        <f t="array" aca="1" ref="S1110" ca="1">IFERROR(IF(OR('Raw Data'!S1110="",LEN(TRIM('Raw Data'!S1110))=0),"",IF(AND(ISNUMBER('Raw Data'!S1110), IFERROR('Raw Data'!S1110 = ROUND('Raw Data'!S1110, 2),FALSE)),"",_xlfn.REGEXEXTRACT(CELL("address",S1110), "\$([A-Z]+)\$[0-9]+"))),_xlfn.REGEXEXTRACT(CELL("address",S1110), "\$([A-Z]+)\$[0-9]+"))</f>
        <v/>
      </c>
      <c r="T1110" s="10" t="str" cm="1">
        <f t="array" aca="1" ref="T1110" ca="1">IFERROR(IF(OR('Raw Data'!T1110="",LEN(TRIM('Raw Data'!T1110))=0),"",IF(AND(ISNUMBER('Raw Data'!T1110), IFERROR('Raw Data'!T1110 = ROUND('Raw Data'!T1110, 2),FALSE)),"",_xlfn.REGEXEXTRACT(CELL("address",T1110), "\$([A-Z]+)\$[0-9]+"))),_xlfn.REGEXEXTRACT(CELL("address",T1110), "\$([A-Z]+)\$[0-9]+"))</f>
        <v/>
      </c>
      <c r="U1110" s="10" t="str" cm="1">
        <f t="array" aca="1" ref="U1110" ca="1">IFERROR(IF(OR('Raw Data'!U1110="",LEN(TRIM('Raw Data'!U1110))=0),"",IF(AND(ISNUMBER('Raw Data'!U1110), IFERROR('Raw Data'!U1110 = ROUND('Raw Data'!U1110, 2),FALSE)),"",_xlfn.REGEXEXTRACT(CELL("address",U1110), "\$([A-Z]+)\$[0-9]+"))),_xlfn.REGEXEXTRACT(CELL("address",U1110), "\$([A-Z]+)\$[0-9]+"))</f>
        <v/>
      </c>
      <c r="V1110" s="10" t="str" cm="1">
        <f t="array" aca="1" ref="V1110" ca="1">IFERROR(IF(OR('Raw Data'!V1110="",LEN(TRIM('Raw Data'!V1110))=0),"",IF(AND(ISNUMBER('Raw Data'!V1110), IFERROR('Raw Data'!V1110 = ROUND('Raw Data'!V1110, 2),FALSE)),"",_xlfn.REGEXEXTRACT(CELL("address",V1110), "\$([A-Z]+)\$[0-9]+"))),_xlfn.REGEXEXTRACT(CELL("address",V1110), "\$([A-Z]+)\$[0-9]+"))</f>
        <v/>
      </c>
      <c r="W1110" s="10" t="str" cm="1">
        <f t="array" aca="1" ref="W1110" ca="1">IFERROR(IF(OR('Raw Data'!W1110="",LEN(TRIM('Raw Data'!W1110))=0),"",IF(AND(ISNUMBER('Raw Data'!W1110), IFERROR('Raw Data'!W1110 = ROUND('Raw Data'!W1110, 2),FALSE)),"",_xlfn.REGEXEXTRACT(CELL("address",W1110), "\$([A-Z]+)\$[0-9]+"))),_xlfn.REGEXEXTRACT(CELL("address",W1110), "\$([A-Z]+)\$[0-9]+"))</f>
        <v/>
      </c>
      <c r="X1110" s="10" t="str" cm="1">
        <f t="array" aca="1" ref="X1110" ca="1">IFERROR(IF(OR('Raw Data'!X1110="",LEN(TRIM('Raw Data'!X1110))=0),"",IF(AND(ISNUMBER('Raw Data'!X1110), IFERROR('Raw Data'!X1110 = ROUND('Raw Data'!X1110, 2),FALSE)),"",_xlfn.REGEXEXTRACT(CELL("address",X1110), "\$([A-Z]+)\$[0-9]+"))),_xlfn.REGEXEXTRACT(CELL("address",X1110), "\$([A-Z]+)\$[0-9]+"))</f>
        <v/>
      </c>
      <c r="Y1110" s="10" t="str" cm="1">
        <f t="array" aca="1" ref="Y1110" ca="1">IFERROR(IF(OR('Raw Data'!Y1110="",LEN(TRIM('Raw Data'!Y1110))=0),"",IF(AND(ISNUMBER('Raw Data'!Y1110), IFERROR('Raw Data'!Y1110 = ROUND('Raw Data'!Y1110, 2),FALSE)),"",_xlfn.REGEXEXTRACT(CELL("address",Y1110), "\$([A-Z]+)\$[0-9]+"))),_xlfn.REGEXEXTRACT(CELL("address",Y1110), "\$([A-Z]+)\$[0-9]+"))</f>
        <v/>
      </c>
    </row>
    <row r="1111" spans="2:25" x14ac:dyDescent="0.25">
      <c r="B1111" s="12" t="str" cm="1">
        <f t="array" aca="1" ref="B1111" ca="1">IFERROR(IF(OR('Raw Data'!B1111="",LEN(TRIM('Raw Data'!B1111))=0),"",IF(AND(LEN('Raw Data'!B1111) &lt;= 10,LEN('Raw Data'!B1111)&gt; 0),"",_xlfn.REGEXEXTRACT(CELL("address",'Raw Data'!B1111),"\$([A-Z]+)\$[0-9]+"))),_xlfn.REGEXEXTRACT(CELL("address",'Raw Data'!B1111),"\$([A-Z]+)\$[0-9]+"))</f>
        <v/>
      </c>
      <c r="C1111" s="12" t="str" cm="1">
        <f t="array" aca="1" ref="C1111" ca="1">IFERROR(IF(OR('Raw Data'!C1111="",LEN(TRIM('Raw Data'!C1111))=0),"",IF(AND(LEN('Raw Data'!C1111) &lt;= 20,LEN('Raw Data'!C1111)&gt; 0),"",_xlfn.REGEXEXTRACT(CELL("address",'Raw Data'!C1111),"\$([A-Z]+)\$[0-9]+"))),_xlfn.REGEXEXTRACT(CELL("address",'Raw Data'!C1111),"\$([A-Z]+)\$[0-9]+"))</f>
        <v/>
      </c>
      <c r="D1111" s="12" t="str" cm="1">
        <f t="array" aca="1" ref="D1111" ca="1">IFERROR(IF(OR('Raw Data'!D1111="",LEN(TRIM('Raw Data'!D1111))=0),"",IF(AND(LEN('Raw Data'!D1111) &lt;= 20,LEN('Raw Data'!D1111)&gt; 0),"",_xlfn.REGEXEXTRACT(CELL("address",'Raw Data'!D1111),"\$([A-Z]+)\$[0-9]+"))),_xlfn.REGEXEXTRACT(CELL("address",'Raw Data'!D1111),"\$([A-Z]+)\$[0-9]+"))</f>
        <v/>
      </c>
      <c r="E1111" s="12" t="str" cm="1">
        <f t="array" aca="1" ref="E1111" ca="1">IFERROR(IF(OR('Raw Data'!E1111="",LEN(TRIM('Raw Data'!E1111))=0),"",IF(AND(LEN('Raw Data'!E1111) &lt;= 20,LEN('Raw Data'!E1111)&gt; 0),"",_xlfn.REGEXEXTRACT(CELL("address",'Raw Data'!E1111),"\$([A-Z]+)\$[0-9]+"))),_xlfn.REGEXEXTRACT(CELL("address",'Raw Data'!E1111),"\$([A-Z]+)\$[0-9]+"))</f>
        <v/>
      </c>
      <c r="F1111" s="12" t="str" cm="1">
        <f t="array" aca="1" ref="F1111" ca="1">IFERROR(IF(OR('Raw Data'!F1111="",LEN(TRIM('Raw Data'!F1111))=0),"",IF(AND(LEN('Raw Data'!F1111) &lt;= 20,LEN('Raw Data'!F1111)&gt; 0),"",_xlfn.REGEXEXTRACT(CELL("address",'Raw Data'!F1111),"\$([A-Z]+)\$[0-9]+"))),_xlfn.REGEXEXTRACT(CELL("address",'Raw Data'!F1111),"\$([A-Z]+)\$[0-9]+"))</f>
        <v/>
      </c>
      <c r="G1111" s="12" t="str" cm="1">
        <f t="array" aca="1" ref="G1111" ca="1">IFERROR(IF(OR('Raw Data'!G1111="",LEN(TRIM('Raw Data'!G1111))=0),"",IF(AND(LEN('Raw Data'!G1111) &lt;= 10,LEN('Raw Data'!G1111)&gt; 0),"",_xlfn.REGEXEXTRACT(CELL("address",'Raw Data'!G1111),"\$([A-Z]+)\$[0-9]+"))),_xlfn.REGEXEXTRACT(CELL("address",'Raw Data'!G1111),"\$([A-Z]+)\$[0-9]+"))</f>
        <v/>
      </c>
      <c r="H1111" s="12" t="str" cm="1">
        <f t="array" aca="1" ref="H1111" ca="1">IFERROR(IF(OR('Raw Data'!H1111="",LEN(TRIM('Raw Data'!H1111))=0),"",IF(AND(LEN('Raw Data'!H1111) &lt;= 255,LEN('Raw Data'!H1111)&gt; 0),"",_xlfn.REGEXEXTRACT(CELL("address",'Raw Data'!H1111),"\$([A-Z]+)\$[0-9]+"))),_xlfn.REGEXEXTRACT(CELL("address",'Raw Data'!H1111),"\$([A-Z]+)\$[0-9]+"))</f>
        <v/>
      </c>
      <c r="I1111" s="12" t="str" cm="1">
        <f t="array" aca="1" ref="I1111" ca="1">IFERROR(IF(OR('Raw Data'!I1111="",LEN(TRIM('Raw Data'!I1111))=0),"",IF(AND(LEN('Raw Data'!I1111) &lt;= 255,LEN('Raw Data'!I1111)&gt; 0),"",_xlfn.REGEXEXTRACT(CELL("address",'Raw Data'!I1111),"\$([A-Z]+)\$[0-9]+"))),_xlfn.REGEXEXTRACT(CELL("address",'Raw Data'!I1111),"\$([A-Z]+)\$[0-9]+"))</f>
        <v/>
      </c>
      <c r="J1111" s="12" t="str" cm="1">
        <f t="array" aca="1" ref="J1111" ca="1">IFERROR(IF(OR('Raw Data'!J1111="",LEN(TRIM('Raw Data'!J1111))=0),"",IF(AND(LEN('Raw Data'!J1111) &lt;= 255,LEN('Raw Data'!J1111)&gt; 0),"",_xlfn.REGEXEXTRACT(CELL("address",'Raw Data'!J1111),"\$([A-Z]+)\$[0-9]+"))),_xlfn.REGEXEXTRACT(CELL("address",'Raw Data'!J1111),"\$([A-Z]+)\$[0-9]+"))</f>
        <v/>
      </c>
      <c r="K1111" s="12" t="str" cm="1">
        <f t="array" aca="1" ref="K1111" ca="1">IFERROR(IF(OR('Raw Data'!K1111="",LEN(TRIM('Raw Data'!K1111))=0),"",IF(AND(LEN('Raw Data'!K1111) &lt;= 255,LEN('Raw Data'!K1111)&gt; 0),"",_xlfn.REGEXEXTRACT(CELL("address",'Raw Data'!K1111),"\$([A-Z]+)\$[0-9]+"))),_xlfn.REGEXEXTRACT(CELL("address",'Raw Data'!K1111),"\$([A-Z]+)\$[0-9]+"))</f>
        <v/>
      </c>
      <c r="L1111" s="12" t="str" cm="1">
        <f t="array" aca="1" ref="L1111" ca="1">IFERROR(IF(OR('Raw Data'!L1111="",LEN(TRIM('Raw Data'!L1111))=0),"",IF(AND(LEN('Raw Data'!L1111) &lt;= 255,LEN('Raw Data'!L1111)&gt; 0),"",_xlfn.REGEXEXTRACT(CELL("address",'Raw Data'!L1111),"\$([A-Z]+)\$[0-9]+"))),_xlfn.REGEXEXTRACT(CELL("address",'Raw Data'!L1111),"\$([A-Z]+)\$[0-9]+"))</f>
        <v/>
      </c>
      <c r="M1111" s="12" t="str" cm="1">
        <f t="array" aca="1" ref="M1111" ca="1">IFERROR(IF(OR('Raw Data'!M1111="",LEN(TRIM('Raw Data'!M1111))=0),"",IF(AND(LEN('Raw Data'!M1111) &lt;= 255,LEN('Raw Data'!M1111)&gt; 0),"",_xlfn.REGEXEXTRACT(CELL("address",'Raw Data'!M1111),"\$([A-Z]+)\$[0-9]+"))),_xlfn.REGEXEXTRACT(CELL("address",'Raw Data'!M1111),"\$([A-Z]+)\$[0-9]+"))</f>
        <v/>
      </c>
      <c r="N1111" s="12" t="str" cm="1">
        <f t="array" aca="1" ref="N1111" ca="1">IFERROR(IF(OR('Raw Data'!N1111="",LEN(TRIM('Raw Data'!N1111))=0),"",IF(AND(LEN('Raw Data'!N1111) &lt;= 255,LEN('Raw Data'!N1111)&gt; 0),"",_xlfn.REGEXEXTRACT(CELL("address",'Raw Data'!N1111),"\$([A-Z]+)\$[0-9]+"))),_xlfn.REGEXEXTRACT(CELL("address",'Raw Data'!N1111),"\$([A-Z]+)\$[0-9]+"))</f>
        <v/>
      </c>
      <c r="O1111" s="12" t="str" cm="1">
        <f t="array" aca="1" ref="O1111" ca="1">IFERROR(IF(OR('Raw Data'!O1111="",LEN(TRIM('Raw Data'!O1111))=0),"",IF(AND(LEN('Raw Data'!O1111) &lt;= 255,LEN('Raw Data'!O1111)&gt; 0),"",_xlfn.REGEXEXTRACT(CELL("address",'Raw Data'!O1111),"\$([A-Z]+)\$[0-9]+"))),_xlfn.REGEXEXTRACT(CELL("address",'Raw Data'!O1111),"\$([A-Z]+)\$[0-9]+"))</f>
        <v/>
      </c>
      <c r="P1111" s="12" t="str" cm="1">
        <f t="array" aca="1" ref="P1111" ca="1">IFERROR(IF(OR('Raw Data'!P1111="",LEN(TRIM('Raw Data'!P1111))=0),"",IF(AND(LEN('Raw Data'!P1111) &lt;= 10,LEN('Raw Data'!P1111)&gt; 0),"",_xlfn.REGEXEXTRACT(CELL("address",'Raw Data'!P1111),"\$([A-Z]+)\$[0-9]+"))),_xlfn.REGEXEXTRACT(CELL("address",'Raw Data'!P1111),"\$([A-Z]+)\$[0-9]+"))</f>
        <v/>
      </c>
      <c r="Q1111" s="10" t="str" cm="1">
        <f t="array" aca="1" ref="Q1111" ca="1">IFERROR(IF(OR('Raw Data'!Q1111="",LEN(TRIM('Raw Data'!Q1111))=0),"",IF(AND(ISNUMBER('Raw Data'!Q1111), IFERROR('Raw Data'!Q1111 = ROUND('Raw Data'!Q1111, 2),FALSE)),"",_xlfn.REGEXEXTRACT(CELL("address",Q1111), "\$([A-Z]+)\$[0-9]+"))),_xlfn.REGEXEXTRACT(CELL("address",Q1111), "\$([A-Z]+)\$[0-9]+"))</f>
        <v/>
      </c>
      <c r="R1111" s="10" t="str" cm="1">
        <f t="array" aca="1" ref="R1111" ca="1">IFERROR(IF(OR('Raw Data'!R1111="",LEN(TRIM('Raw Data'!R1111))=0),"",IF(AND(ISNUMBER('Raw Data'!R1111), IFERROR('Raw Data'!R1111 = ROUND('Raw Data'!R1111, 2),FALSE)),"",_xlfn.REGEXEXTRACT(CELL("address",R1111), "\$([A-Z]+)\$[0-9]+"))),_xlfn.REGEXEXTRACT(CELL("address",R1111), "\$([A-Z]+)\$[0-9]+"))</f>
        <v/>
      </c>
      <c r="S1111" s="10" t="str" cm="1">
        <f t="array" aca="1" ref="S1111" ca="1">IFERROR(IF(OR('Raw Data'!S1111="",LEN(TRIM('Raw Data'!S1111))=0),"",IF(AND(ISNUMBER('Raw Data'!S1111), IFERROR('Raw Data'!S1111 = ROUND('Raw Data'!S1111, 2),FALSE)),"",_xlfn.REGEXEXTRACT(CELL("address",S1111), "\$([A-Z]+)\$[0-9]+"))),_xlfn.REGEXEXTRACT(CELL("address",S1111), "\$([A-Z]+)\$[0-9]+"))</f>
        <v/>
      </c>
      <c r="T1111" s="10" t="str" cm="1">
        <f t="array" aca="1" ref="T1111" ca="1">IFERROR(IF(OR('Raw Data'!T1111="",LEN(TRIM('Raw Data'!T1111))=0),"",IF(AND(ISNUMBER('Raw Data'!T1111), IFERROR('Raw Data'!T1111 = ROUND('Raw Data'!T1111, 2),FALSE)),"",_xlfn.REGEXEXTRACT(CELL("address",T1111), "\$([A-Z]+)\$[0-9]+"))),_xlfn.REGEXEXTRACT(CELL("address",T1111), "\$([A-Z]+)\$[0-9]+"))</f>
        <v/>
      </c>
      <c r="U1111" s="10" t="str" cm="1">
        <f t="array" aca="1" ref="U1111" ca="1">IFERROR(IF(OR('Raw Data'!U1111="",LEN(TRIM('Raw Data'!U1111))=0),"",IF(AND(ISNUMBER('Raw Data'!U1111), IFERROR('Raw Data'!U1111 = ROUND('Raw Data'!U1111, 2),FALSE)),"",_xlfn.REGEXEXTRACT(CELL("address",U1111), "\$([A-Z]+)\$[0-9]+"))),_xlfn.REGEXEXTRACT(CELL("address",U1111), "\$([A-Z]+)\$[0-9]+"))</f>
        <v/>
      </c>
      <c r="V1111" s="10" t="str" cm="1">
        <f t="array" aca="1" ref="V1111" ca="1">IFERROR(IF(OR('Raw Data'!V1111="",LEN(TRIM('Raw Data'!V1111))=0),"",IF(AND(ISNUMBER('Raw Data'!V1111), IFERROR('Raw Data'!V1111 = ROUND('Raw Data'!V1111, 2),FALSE)),"",_xlfn.REGEXEXTRACT(CELL("address",V1111), "\$([A-Z]+)\$[0-9]+"))),_xlfn.REGEXEXTRACT(CELL("address",V1111), "\$([A-Z]+)\$[0-9]+"))</f>
        <v/>
      </c>
      <c r="W1111" s="10" t="str" cm="1">
        <f t="array" aca="1" ref="W1111" ca="1">IFERROR(IF(OR('Raw Data'!W1111="",LEN(TRIM('Raw Data'!W1111))=0),"",IF(AND(ISNUMBER('Raw Data'!W1111), IFERROR('Raw Data'!W1111 = ROUND('Raw Data'!W1111, 2),FALSE)),"",_xlfn.REGEXEXTRACT(CELL("address",W1111), "\$([A-Z]+)\$[0-9]+"))),_xlfn.REGEXEXTRACT(CELL("address",W1111), "\$([A-Z]+)\$[0-9]+"))</f>
        <v/>
      </c>
      <c r="X1111" s="10" t="str" cm="1">
        <f t="array" aca="1" ref="X1111" ca="1">IFERROR(IF(OR('Raw Data'!X1111="",LEN(TRIM('Raw Data'!X1111))=0),"",IF(AND(ISNUMBER('Raw Data'!X1111), IFERROR('Raw Data'!X1111 = ROUND('Raw Data'!X1111, 2),FALSE)),"",_xlfn.REGEXEXTRACT(CELL("address",X1111), "\$([A-Z]+)\$[0-9]+"))),_xlfn.REGEXEXTRACT(CELL("address",X1111), "\$([A-Z]+)\$[0-9]+"))</f>
        <v/>
      </c>
      <c r="Y1111" s="10" t="str" cm="1">
        <f t="array" aca="1" ref="Y1111" ca="1">IFERROR(IF(OR('Raw Data'!Y1111="",LEN(TRIM('Raw Data'!Y1111))=0),"",IF(AND(ISNUMBER('Raw Data'!Y1111), IFERROR('Raw Data'!Y1111 = ROUND('Raw Data'!Y1111, 2),FALSE)),"",_xlfn.REGEXEXTRACT(CELL("address",Y1111), "\$([A-Z]+)\$[0-9]+"))),_xlfn.REGEXEXTRACT(CELL("address",Y1111), "\$([A-Z]+)\$[0-9]+"))</f>
        <v/>
      </c>
    </row>
    <row r="1112" spans="2:25" x14ac:dyDescent="0.25">
      <c r="B1112" s="12" t="str" cm="1">
        <f t="array" aca="1" ref="B1112" ca="1">IFERROR(IF(OR('Raw Data'!B1112="",LEN(TRIM('Raw Data'!B1112))=0),"",IF(AND(LEN('Raw Data'!B1112) &lt;= 10,LEN('Raw Data'!B1112)&gt; 0),"",_xlfn.REGEXEXTRACT(CELL("address",'Raw Data'!B1112),"\$([A-Z]+)\$[0-9]+"))),_xlfn.REGEXEXTRACT(CELL("address",'Raw Data'!B1112),"\$([A-Z]+)\$[0-9]+"))</f>
        <v/>
      </c>
      <c r="C1112" s="12" t="str" cm="1">
        <f t="array" aca="1" ref="C1112" ca="1">IFERROR(IF(OR('Raw Data'!C1112="",LEN(TRIM('Raw Data'!C1112))=0),"",IF(AND(LEN('Raw Data'!C1112) &lt;= 20,LEN('Raw Data'!C1112)&gt; 0),"",_xlfn.REGEXEXTRACT(CELL("address",'Raw Data'!C1112),"\$([A-Z]+)\$[0-9]+"))),_xlfn.REGEXEXTRACT(CELL("address",'Raw Data'!C1112),"\$([A-Z]+)\$[0-9]+"))</f>
        <v/>
      </c>
      <c r="D1112" s="12" t="str" cm="1">
        <f t="array" aca="1" ref="D1112" ca="1">IFERROR(IF(OR('Raw Data'!D1112="",LEN(TRIM('Raw Data'!D1112))=0),"",IF(AND(LEN('Raw Data'!D1112) &lt;= 20,LEN('Raw Data'!D1112)&gt; 0),"",_xlfn.REGEXEXTRACT(CELL("address",'Raw Data'!D1112),"\$([A-Z]+)\$[0-9]+"))),_xlfn.REGEXEXTRACT(CELL("address",'Raw Data'!D1112),"\$([A-Z]+)\$[0-9]+"))</f>
        <v/>
      </c>
      <c r="E1112" s="12" t="str" cm="1">
        <f t="array" aca="1" ref="E1112" ca="1">IFERROR(IF(OR('Raw Data'!E1112="",LEN(TRIM('Raw Data'!E1112))=0),"",IF(AND(LEN('Raw Data'!E1112) &lt;= 20,LEN('Raw Data'!E1112)&gt; 0),"",_xlfn.REGEXEXTRACT(CELL("address",'Raw Data'!E1112),"\$([A-Z]+)\$[0-9]+"))),_xlfn.REGEXEXTRACT(CELL("address",'Raw Data'!E1112),"\$([A-Z]+)\$[0-9]+"))</f>
        <v/>
      </c>
      <c r="F1112" s="12" t="str" cm="1">
        <f t="array" aca="1" ref="F1112" ca="1">IFERROR(IF(OR('Raw Data'!F1112="",LEN(TRIM('Raw Data'!F1112))=0),"",IF(AND(LEN('Raw Data'!F1112) &lt;= 20,LEN('Raw Data'!F1112)&gt; 0),"",_xlfn.REGEXEXTRACT(CELL("address",'Raw Data'!F1112),"\$([A-Z]+)\$[0-9]+"))),_xlfn.REGEXEXTRACT(CELL("address",'Raw Data'!F1112),"\$([A-Z]+)\$[0-9]+"))</f>
        <v/>
      </c>
      <c r="G1112" s="12" t="str" cm="1">
        <f t="array" aca="1" ref="G1112" ca="1">IFERROR(IF(OR('Raw Data'!G1112="",LEN(TRIM('Raw Data'!G1112))=0),"",IF(AND(LEN('Raw Data'!G1112) &lt;= 10,LEN('Raw Data'!G1112)&gt; 0),"",_xlfn.REGEXEXTRACT(CELL("address",'Raw Data'!G1112),"\$([A-Z]+)\$[0-9]+"))),_xlfn.REGEXEXTRACT(CELL("address",'Raw Data'!G1112),"\$([A-Z]+)\$[0-9]+"))</f>
        <v/>
      </c>
      <c r="H1112" s="12" t="str" cm="1">
        <f t="array" aca="1" ref="H1112" ca="1">IFERROR(IF(OR('Raw Data'!H1112="",LEN(TRIM('Raw Data'!H1112))=0),"",IF(AND(LEN('Raw Data'!H1112) &lt;= 255,LEN('Raw Data'!H1112)&gt; 0),"",_xlfn.REGEXEXTRACT(CELL("address",'Raw Data'!H1112),"\$([A-Z]+)\$[0-9]+"))),_xlfn.REGEXEXTRACT(CELL("address",'Raw Data'!H1112),"\$([A-Z]+)\$[0-9]+"))</f>
        <v/>
      </c>
      <c r="I1112" s="12" t="str" cm="1">
        <f t="array" aca="1" ref="I1112" ca="1">IFERROR(IF(OR('Raw Data'!I1112="",LEN(TRIM('Raw Data'!I1112))=0),"",IF(AND(LEN('Raw Data'!I1112) &lt;= 255,LEN('Raw Data'!I1112)&gt; 0),"",_xlfn.REGEXEXTRACT(CELL("address",'Raw Data'!I1112),"\$([A-Z]+)\$[0-9]+"))),_xlfn.REGEXEXTRACT(CELL("address",'Raw Data'!I1112),"\$([A-Z]+)\$[0-9]+"))</f>
        <v/>
      </c>
      <c r="J1112" s="12" t="str" cm="1">
        <f t="array" aca="1" ref="J1112" ca="1">IFERROR(IF(OR('Raw Data'!J1112="",LEN(TRIM('Raw Data'!J1112))=0),"",IF(AND(LEN('Raw Data'!J1112) &lt;= 255,LEN('Raw Data'!J1112)&gt; 0),"",_xlfn.REGEXEXTRACT(CELL("address",'Raw Data'!J1112),"\$([A-Z]+)\$[0-9]+"))),_xlfn.REGEXEXTRACT(CELL("address",'Raw Data'!J1112),"\$([A-Z]+)\$[0-9]+"))</f>
        <v/>
      </c>
      <c r="K1112" s="12" t="str" cm="1">
        <f t="array" aca="1" ref="K1112" ca="1">IFERROR(IF(OR('Raw Data'!K1112="",LEN(TRIM('Raw Data'!K1112))=0),"",IF(AND(LEN('Raw Data'!K1112) &lt;= 255,LEN('Raw Data'!K1112)&gt; 0),"",_xlfn.REGEXEXTRACT(CELL("address",'Raw Data'!K1112),"\$([A-Z]+)\$[0-9]+"))),_xlfn.REGEXEXTRACT(CELL("address",'Raw Data'!K1112),"\$([A-Z]+)\$[0-9]+"))</f>
        <v/>
      </c>
      <c r="L1112" s="12" t="str" cm="1">
        <f t="array" aca="1" ref="L1112" ca="1">IFERROR(IF(OR('Raw Data'!L1112="",LEN(TRIM('Raw Data'!L1112))=0),"",IF(AND(LEN('Raw Data'!L1112) &lt;= 255,LEN('Raw Data'!L1112)&gt; 0),"",_xlfn.REGEXEXTRACT(CELL("address",'Raw Data'!L1112),"\$([A-Z]+)\$[0-9]+"))),_xlfn.REGEXEXTRACT(CELL("address",'Raw Data'!L1112),"\$([A-Z]+)\$[0-9]+"))</f>
        <v/>
      </c>
      <c r="M1112" s="12" t="str" cm="1">
        <f t="array" aca="1" ref="M1112" ca="1">IFERROR(IF(OR('Raw Data'!M1112="",LEN(TRIM('Raw Data'!M1112))=0),"",IF(AND(LEN('Raw Data'!M1112) &lt;= 255,LEN('Raw Data'!M1112)&gt; 0),"",_xlfn.REGEXEXTRACT(CELL("address",'Raw Data'!M1112),"\$([A-Z]+)\$[0-9]+"))),_xlfn.REGEXEXTRACT(CELL("address",'Raw Data'!M1112),"\$([A-Z]+)\$[0-9]+"))</f>
        <v/>
      </c>
      <c r="N1112" s="12" t="str" cm="1">
        <f t="array" aca="1" ref="N1112" ca="1">IFERROR(IF(OR('Raw Data'!N1112="",LEN(TRIM('Raw Data'!N1112))=0),"",IF(AND(LEN('Raw Data'!N1112) &lt;= 255,LEN('Raw Data'!N1112)&gt; 0),"",_xlfn.REGEXEXTRACT(CELL("address",'Raw Data'!N1112),"\$([A-Z]+)\$[0-9]+"))),_xlfn.REGEXEXTRACT(CELL("address",'Raw Data'!N1112),"\$([A-Z]+)\$[0-9]+"))</f>
        <v/>
      </c>
      <c r="O1112" s="12" t="str" cm="1">
        <f t="array" aca="1" ref="O1112" ca="1">IFERROR(IF(OR('Raw Data'!O1112="",LEN(TRIM('Raw Data'!O1112))=0),"",IF(AND(LEN('Raw Data'!O1112) &lt;= 255,LEN('Raw Data'!O1112)&gt; 0),"",_xlfn.REGEXEXTRACT(CELL("address",'Raw Data'!O1112),"\$([A-Z]+)\$[0-9]+"))),_xlfn.REGEXEXTRACT(CELL("address",'Raw Data'!O1112),"\$([A-Z]+)\$[0-9]+"))</f>
        <v/>
      </c>
      <c r="P1112" s="12" t="str" cm="1">
        <f t="array" aca="1" ref="P1112" ca="1">IFERROR(IF(OR('Raw Data'!P1112="",LEN(TRIM('Raw Data'!P1112))=0),"",IF(AND(LEN('Raw Data'!P1112) &lt;= 10,LEN('Raw Data'!P1112)&gt; 0),"",_xlfn.REGEXEXTRACT(CELL("address",'Raw Data'!P1112),"\$([A-Z]+)\$[0-9]+"))),_xlfn.REGEXEXTRACT(CELL("address",'Raw Data'!P1112),"\$([A-Z]+)\$[0-9]+"))</f>
        <v/>
      </c>
      <c r="Q1112" s="10" t="str" cm="1">
        <f t="array" aca="1" ref="Q1112" ca="1">IFERROR(IF(OR('Raw Data'!Q1112="",LEN(TRIM('Raw Data'!Q1112))=0),"",IF(AND(ISNUMBER('Raw Data'!Q1112), IFERROR('Raw Data'!Q1112 = ROUND('Raw Data'!Q1112, 2),FALSE)),"",_xlfn.REGEXEXTRACT(CELL("address",Q1112), "\$([A-Z]+)\$[0-9]+"))),_xlfn.REGEXEXTRACT(CELL("address",Q1112), "\$([A-Z]+)\$[0-9]+"))</f>
        <v/>
      </c>
      <c r="R1112" s="10" t="str" cm="1">
        <f t="array" aca="1" ref="R1112" ca="1">IFERROR(IF(OR('Raw Data'!R1112="",LEN(TRIM('Raw Data'!R1112))=0),"",IF(AND(ISNUMBER('Raw Data'!R1112), IFERROR('Raw Data'!R1112 = ROUND('Raw Data'!R1112, 2),FALSE)),"",_xlfn.REGEXEXTRACT(CELL("address",R1112), "\$([A-Z]+)\$[0-9]+"))),_xlfn.REGEXEXTRACT(CELL("address",R1112), "\$([A-Z]+)\$[0-9]+"))</f>
        <v/>
      </c>
      <c r="S1112" s="10" t="str" cm="1">
        <f t="array" aca="1" ref="S1112" ca="1">IFERROR(IF(OR('Raw Data'!S1112="",LEN(TRIM('Raw Data'!S1112))=0),"",IF(AND(ISNUMBER('Raw Data'!S1112), IFERROR('Raw Data'!S1112 = ROUND('Raw Data'!S1112, 2),FALSE)),"",_xlfn.REGEXEXTRACT(CELL("address",S1112), "\$([A-Z]+)\$[0-9]+"))),_xlfn.REGEXEXTRACT(CELL("address",S1112), "\$([A-Z]+)\$[0-9]+"))</f>
        <v/>
      </c>
      <c r="T1112" s="10" t="str" cm="1">
        <f t="array" aca="1" ref="T1112" ca="1">IFERROR(IF(OR('Raw Data'!T1112="",LEN(TRIM('Raw Data'!T1112))=0),"",IF(AND(ISNUMBER('Raw Data'!T1112), IFERROR('Raw Data'!T1112 = ROUND('Raw Data'!T1112, 2),FALSE)),"",_xlfn.REGEXEXTRACT(CELL("address",T1112), "\$([A-Z]+)\$[0-9]+"))),_xlfn.REGEXEXTRACT(CELL("address",T1112), "\$([A-Z]+)\$[0-9]+"))</f>
        <v/>
      </c>
      <c r="U1112" s="10" t="str" cm="1">
        <f t="array" aca="1" ref="U1112" ca="1">IFERROR(IF(OR('Raw Data'!U1112="",LEN(TRIM('Raw Data'!U1112))=0),"",IF(AND(ISNUMBER('Raw Data'!U1112), IFERROR('Raw Data'!U1112 = ROUND('Raw Data'!U1112, 2),FALSE)),"",_xlfn.REGEXEXTRACT(CELL("address",U1112), "\$([A-Z]+)\$[0-9]+"))),_xlfn.REGEXEXTRACT(CELL("address",U1112), "\$([A-Z]+)\$[0-9]+"))</f>
        <v/>
      </c>
      <c r="V1112" s="10" t="str" cm="1">
        <f t="array" aca="1" ref="V1112" ca="1">IFERROR(IF(OR('Raw Data'!V1112="",LEN(TRIM('Raw Data'!V1112))=0),"",IF(AND(ISNUMBER('Raw Data'!V1112), IFERROR('Raw Data'!V1112 = ROUND('Raw Data'!V1112, 2),FALSE)),"",_xlfn.REGEXEXTRACT(CELL("address",V1112), "\$([A-Z]+)\$[0-9]+"))),_xlfn.REGEXEXTRACT(CELL("address",V1112), "\$([A-Z]+)\$[0-9]+"))</f>
        <v/>
      </c>
      <c r="W1112" s="10" t="str" cm="1">
        <f t="array" aca="1" ref="W1112" ca="1">IFERROR(IF(OR('Raw Data'!W1112="",LEN(TRIM('Raw Data'!W1112))=0),"",IF(AND(ISNUMBER('Raw Data'!W1112), IFERROR('Raw Data'!W1112 = ROUND('Raw Data'!W1112, 2),FALSE)),"",_xlfn.REGEXEXTRACT(CELL("address",W1112), "\$([A-Z]+)\$[0-9]+"))),_xlfn.REGEXEXTRACT(CELL("address",W1112), "\$([A-Z]+)\$[0-9]+"))</f>
        <v/>
      </c>
      <c r="X1112" s="10" t="str" cm="1">
        <f t="array" aca="1" ref="X1112" ca="1">IFERROR(IF(OR('Raw Data'!X1112="",LEN(TRIM('Raw Data'!X1112))=0),"",IF(AND(ISNUMBER('Raw Data'!X1112), IFERROR('Raw Data'!X1112 = ROUND('Raw Data'!X1112, 2),FALSE)),"",_xlfn.REGEXEXTRACT(CELL("address",X1112), "\$([A-Z]+)\$[0-9]+"))),_xlfn.REGEXEXTRACT(CELL("address",X1112), "\$([A-Z]+)\$[0-9]+"))</f>
        <v/>
      </c>
      <c r="Y1112" s="10" t="str" cm="1">
        <f t="array" aca="1" ref="Y1112" ca="1">IFERROR(IF(OR('Raw Data'!Y1112="",LEN(TRIM('Raw Data'!Y1112))=0),"",IF(AND(ISNUMBER('Raw Data'!Y1112), IFERROR('Raw Data'!Y1112 = ROUND('Raw Data'!Y1112, 2),FALSE)),"",_xlfn.REGEXEXTRACT(CELL("address",Y1112), "\$([A-Z]+)\$[0-9]+"))),_xlfn.REGEXEXTRACT(CELL("address",Y1112), "\$([A-Z]+)\$[0-9]+"))</f>
        <v/>
      </c>
    </row>
    <row r="1113" spans="2:25" x14ac:dyDescent="0.25">
      <c r="B1113" s="12" t="str" cm="1">
        <f t="array" aca="1" ref="B1113" ca="1">IFERROR(IF(OR('Raw Data'!B1113="",LEN(TRIM('Raw Data'!B1113))=0),"",IF(AND(LEN('Raw Data'!B1113) &lt;= 10,LEN('Raw Data'!B1113)&gt; 0),"",_xlfn.REGEXEXTRACT(CELL("address",'Raw Data'!B1113),"\$([A-Z]+)\$[0-9]+"))),_xlfn.REGEXEXTRACT(CELL("address",'Raw Data'!B1113),"\$([A-Z]+)\$[0-9]+"))</f>
        <v/>
      </c>
      <c r="C1113" s="12" t="str" cm="1">
        <f t="array" aca="1" ref="C1113" ca="1">IFERROR(IF(OR('Raw Data'!C1113="",LEN(TRIM('Raw Data'!C1113))=0),"",IF(AND(LEN('Raw Data'!C1113) &lt;= 20,LEN('Raw Data'!C1113)&gt; 0),"",_xlfn.REGEXEXTRACT(CELL("address",'Raw Data'!C1113),"\$([A-Z]+)\$[0-9]+"))),_xlfn.REGEXEXTRACT(CELL("address",'Raw Data'!C1113),"\$([A-Z]+)\$[0-9]+"))</f>
        <v/>
      </c>
      <c r="D1113" s="12" t="str" cm="1">
        <f t="array" aca="1" ref="D1113" ca="1">IFERROR(IF(OR('Raw Data'!D1113="",LEN(TRIM('Raw Data'!D1113))=0),"",IF(AND(LEN('Raw Data'!D1113) &lt;= 20,LEN('Raw Data'!D1113)&gt; 0),"",_xlfn.REGEXEXTRACT(CELL("address",'Raw Data'!D1113),"\$([A-Z]+)\$[0-9]+"))),_xlfn.REGEXEXTRACT(CELL("address",'Raw Data'!D1113),"\$([A-Z]+)\$[0-9]+"))</f>
        <v/>
      </c>
      <c r="E1113" s="12" t="str" cm="1">
        <f t="array" aca="1" ref="E1113" ca="1">IFERROR(IF(OR('Raw Data'!E1113="",LEN(TRIM('Raw Data'!E1113))=0),"",IF(AND(LEN('Raw Data'!E1113) &lt;= 20,LEN('Raw Data'!E1113)&gt; 0),"",_xlfn.REGEXEXTRACT(CELL("address",'Raw Data'!E1113),"\$([A-Z]+)\$[0-9]+"))),_xlfn.REGEXEXTRACT(CELL("address",'Raw Data'!E1113),"\$([A-Z]+)\$[0-9]+"))</f>
        <v/>
      </c>
      <c r="F1113" s="12" t="str" cm="1">
        <f t="array" aca="1" ref="F1113" ca="1">IFERROR(IF(OR('Raw Data'!F1113="",LEN(TRIM('Raw Data'!F1113))=0),"",IF(AND(LEN('Raw Data'!F1113) &lt;= 20,LEN('Raw Data'!F1113)&gt; 0),"",_xlfn.REGEXEXTRACT(CELL("address",'Raw Data'!F1113),"\$([A-Z]+)\$[0-9]+"))),_xlfn.REGEXEXTRACT(CELL("address",'Raw Data'!F1113),"\$([A-Z]+)\$[0-9]+"))</f>
        <v/>
      </c>
      <c r="G1113" s="12" t="str" cm="1">
        <f t="array" aca="1" ref="G1113" ca="1">IFERROR(IF(OR('Raw Data'!G1113="",LEN(TRIM('Raw Data'!G1113))=0),"",IF(AND(LEN('Raw Data'!G1113) &lt;= 10,LEN('Raw Data'!G1113)&gt; 0),"",_xlfn.REGEXEXTRACT(CELL("address",'Raw Data'!G1113),"\$([A-Z]+)\$[0-9]+"))),_xlfn.REGEXEXTRACT(CELL("address",'Raw Data'!G1113),"\$([A-Z]+)\$[0-9]+"))</f>
        <v/>
      </c>
      <c r="H1113" s="12" t="str" cm="1">
        <f t="array" aca="1" ref="H1113" ca="1">IFERROR(IF(OR('Raw Data'!H1113="",LEN(TRIM('Raw Data'!H1113))=0),"",IF(AND(LEN('Raw Data'!H1113) &lt;= 255,LEN('Raw Data'!H1113)&gt; 0),"",_xlfn.REGEXEXTRACT(CELL("address",'Raw Data'!H1113),"\$([A-Z]+)\$[0-9]+"))),_xlfn.REGEXEXTRACT(CELL("address",'Raw Data'!H1113),"\$([A-Z]+)\$[0-9]+"))</f>
        <v/>
      </c>
      <c r="I1113" s="12" t="str" cm="1">
        <f t="array" aca="1" ref="I1113" ca="1">IFERROR(IF(OR('Raw Data'!I1113="",LEN(TRIM('Raw Data'!I1113))=0),"",IF(AND(LEN('Raw Data'!I1113) &lt;= 255,LEN('Raw Data'!I1113)&gt; 0),"",_xlfn.REGEXEXTRACT(CELL("address",'Raw Data'!I1113),"\$([A-Z]+)\$[0-9]+"))),_xlfn.REGEXEXTRACT(CELL("address",'Raw Data'!I1113),"\$([A-Z]+)\$[0-9]+"))</f>
        <v/>
      </c>
      <c r="J1113" s="12" t="str" cm="1">
        <f t="array" aca="1" ref="J1113" ca="1">IFERROR(IF(OR('Raw Data'!J1113="",LEN(TRIM('Raw Data'!J1113))=0),"",IF(AND(LEN('Raw Data'!J1113) &lt;= 255,LEN('Raw Data'!J1113)&gt; 0),"",_xlfn.REGEXEXTRACT(CELL("address",'Raw Data'!J1113),"\$([A-Z]+)\$[0-9]+"))),_xlfn.REGEXEXTRACT(CELL("address",'Raw Data'!J1113),"\$([A-Z]+)\$[0-9]+"))</f>
        <v/>
      </c>
      <c r="K1113" s="12" t="str" cm="1">
        <f t="array" aca="1" ref="K1113" ca="1">IFERROR(IF(OR('Raw Data'!K1113="",LEN(TRIM('Raw Data'!K1113))=0),"",IF(AND(LEN('Raw Data'!K1113) &lt;= 255,LEN('Raw Data'!K1113)&gt; 0),"",_xlfn.REGEXEXTRACT(CELL("address",'Raw Data'!K1113),"\$([A-Z]+)\$[0-9]+"))),_xlfn.REGEXEXTRACT(CELL("address",'Raw Data'!K1113),"\$([A-Z]+)\$[0-9]+"))</f>
        <v/>
      </c>
      <c r="L1113" s="12" t="str" cm="1">
        <f t="array" aca="1" ref="L1113" ca="1">IFERROR(IF(OR('Raw Data'!L1113="",LEN(TRIM('Raw Data'!L1113))=0),"",IF(AND(LEN('Raw Data'!L1113) &lt;= 255,LEN('Raw Data'!L1113)&gt; 0),"",_xlfn.REGEXEXTRACT(CELL("address",'Raw Data'!L1113),"\$([A-Z]+)\$[0-9]+"))),_xlfn.REGEXEXTRACT(CELL("address",'Raw Data'!L1113),"\$([A-Z]+)\$[0-9]+"))</f>
        <v/>
      </c>
      <c r="M1113" s="12" t="str" cm="1">
        <f t="array" aca="1" ref="M1113" ca="1">IFERROR(IF(OR('Raw Data'!M1113="",LEN(TRIM('Raw Data'!M1113))=0),"",IF(AND(LEN('Raw Data'!M1113) &lt;= 255,LEN('Raw Data'!M1113)&gt; 0),"",_xlfn.REGEXEXTRACT(CELL("address",'Raw Data'!M1113),"\$([A-Z]+)\$[0-9]+"))),_xlfn.REGEXEXTRACT(CELL("address",'Raw Data'!M1113),"\$([A-Z]+)\$[0-9]+"))</f>
        <v/>
      </c>
      <c r="N1113" s="12" t="str" cm="1">
        <f t="array" aca="1" ref="N1113" ca="1">IFERROR(IF(OR('Raw Data'!N1113="",LEN(TRIM('Raw Data'!N1113))=0),"",IF(AND(LEN('Raw Data'!N1113) &lt;= 255,LEN('Raw Data'!N1113)&gt; 0),"",_xlfn.REGEXEXTRACT(CELL("address",'Raw Data'!N1113),"\$([A-Z]+)\$[0-9]+"))),_xlfn.REGEXEXTRACT(CELL("address",'Raw Data'!N1113),"\$([A-Z]+)\$[0-9]+"))</f>
        <v/>
      </c>
      <c r="O1113" s="12" t="str" cm="1">
        <f t="array" aca="1" ref="O1113" ca="1">IFERROR(IF(OR('Raw Data'!O1113="",LEN(TRIM('Raw Data'!O1113))=0),"",IF(AND(LEN('Raw Data'!O1113) &lt;= 255,LEN('Raw Data'!O1113)&gt; 0),"",_xlfn.REGEXEXTRACT(CELL("address",'Raw Data'!O1113),"\$([A-Z]+)\$[0-9]+"))),_xlfn.REGEXEXTRACT(CELL("address",'Raw Data'!O1113),"\$([A-Z]+)\$[0-9]+"))</f>
        <v/>
      </c>
      <c r="P1113" s="12" t="str" cm="1">
        <f t="array" aca="1" ref="P1113" ca="1">IFERROR(IF(OR('Raw Data'!P1113="",LEN(TRIM('Raw Data'!P1113))=0),"",IF(AND(LEN('Raw Data'!P1113) &lt;= 10,LEN('Raw Data'!P1113)&gt; 0),"",_xlfn.REGEXEXTRACT(CELL("address",'Raw Data'!P1113),"\$([A-Z]+)\$[0-9]+"))),_xlfn.REGEXEXTRACT(CELL("address",'Raw Data'!P1113),"\$([A-Z]+)\$[0-9]+"))</f>
        <v/>
      </c>
      <c r="Q1113" s="10" t="str" cm="1">
        <f t="array" aca="1" ref="Q1113" ca="1">IFERROR(IF(OR('Raw Data'!Q1113="",LEN(TRIM('Raw Data'!Q1113))=0),"",IF(AND(ISNUMBER('Raw Data'!Q1113), IFERROR('Raw Data'!Q1113 = ROUND('Raw Data'!Q1113, 2),FALSE)),"",_xlfn.REGEXEXTRACT(CELL("address",Q1113), "\$([A-Z]+)\$[0-9]+"))),_xlfn.REGEXEXTRACT(CELL("address",Q1113), "\$([A-Z]+)\$[0-9]+"))</f>
        <v/>
      </c>
      <c r="R1113" s="10" t="str" cm="1">
        <f t="array" aca="1" ref="R1113" ca="1">IFERROR(IF(OR('Raw Data'!R1113="",LEN(TRIM('Raw Data'!R1113))=0),"",IF(AND(ISNUMBER('Raw Data'!R1113), IFERROR('Raw Data'!R1113 = ROUND('Raw Data'!R1113, 2),FALSE)),"",_xlfn.REGEXEXTRACT(CELL("address",R1113), "\$([A-Z]+)\$[0-9]+"))),_xlfn.REGEXEXTRACT(CELL("address",R1113), "\$([A-Z]+)\$[0-9]+"))</f>
        <v/>
      </c>
      <c r="S1113" s="10" t="str" cm="1">
        <f t="array" aca="1" ref="S1113" ca="1">IFERROR(IF(OR('Raw Data'!S1113="",LEN(TRIM('Raw Data'!S1113))=0),"",IF(AND(ISNUMBER('Raw Data'!S1113), IFERROR('Raw Data'!S1113 = ROUND('Raw Data'!S1113, 2),FALSE)),"",_xlfn.REGEXEXTRACT(CELL("address",S1113), "\$([A-Z]+)\$[0-9]+"))),_xlfn.REGEXEXTRACT(CELL("address",S1113), "\$([A-Z]+)\$[0-9]+"))</f>
        <v/>
      </c>
      <c r="T1113" s="10" t="str" cm="1">
        <f t="array" aca="1" ref="T1113" ca="1">IFERROR(IF(OR('Raw Data'!T1113="",LEN(TRIM('Raw Data'!T1113))=0),"",IF(AND(ISNUMBER('Raw Data'!T1113), IFERROR('Raw Data'!T1113 = ROUND('Raw Data'!T1113, 2),FALSE)),"",_xlfn.REGEXEXTRACT(CELL("address",T1113), "\$([A-Z]+)\$[0-9]+"))),_xlfn.REGEXEXTRACT(CELL("address",T1113), "\$([A-Z]+)\$[0-9]+"))</f>
        <v/>
      </c>
      <c r="U1113" s="10" t="str" cm="1">
        <f t="array" aca="1" ref="U1113" ca="1">IFERROR(IF(OR('Raw Data'!U1113="",LEN(TRIM('Raw Data'!U1113))=0),"",IF(AND(ISNUMBER('Raw Data'!U1113), IFERROR('Raw Data'!U1113 = ROUND('Raw Data'!U1113, 2),FALSE)),"",_xlfn.REGEXEXTRACT(CELL("address",U1113), "\$([A-Z]+)\$[0-9]+"))),_xlfn.REGEXEXTRACT(CELL("address",U1113), "\$([A-Z]+)\$[0-9]+"))</f>
        <v/>
      </c>
      <c r="V1113" s="10" t="str" cm="1">
        <f t="array" aca="1" ref="V1113" ca="1">IFERROR(IF(OR('Raw Data'!V1113="",LEN(TRIM('Raw Data'!V1113))=0),"",IF(AND(ISNUMBER('Raw Data'!V1113), IFERROR('Raw Data'!V1113 = ROUND('Raw Data'!V1113, 2),FALSE)),"",_xlfn.REGEXEXTRACT(CELL("address",V1113), "\$([A-Z]+)\$[0-9]+"))),_xlfn.REGEXEXTRACT(CELL("address",V1113), "\$([A-Z]+)\$[0-9]+"))</f>
        <v/>
      </c>
      <c r="W1113" s="10" t="str" cm="1">
        <f t="array" aca="1" ref="W1113" ca="1">IFERROR(IF(OR('Raw Data'!W1113="",LEN(TRIM('Raw Data'!W1113))=0),"",IF(AND(ISNUMBER('Raw Data'!W1113), IFERROR('Raw Data'!W1113 = ROUND('Raw Data'!W1113, 2),FALSE)),"",_xlfn.REGEXEXTRACT(CELL("address",W1113), "\$([A-Z]+)\$[0-9]+"))),_xlfn.REGEXEXTRACT(CELL("address",W1113), "\$([A-Z]+)\$[0-9]+"))</f>
        <v/>
      </c>
      <c r="X1113" s="10" t="str" cm="1">
        <f t="array" aca="1" ref="X1113" ca="1">IFERROR(IF(OR('Raw Data'!X1113="",LEN(TRIM('Raw Data'!X1113))=0),"",IF(AND(ISNUMBER('Raw Data'!X1113), IFERROR('Raw Data'!X1113 = ROUND('Raw Data'!X1113, 2),FALSE)),"",_xlfn.REGEXEXTRACT(CELL("address",X1113), "\$([A-Z]+)\$[0-9]+"))),_xlfn.REGEXEXTRACT(CELL("address",X1113), "\$([A-Z]+)\$[0-9]+"))</f>
        <v/>
      </c>
      <c r="Y1113" s="10" t="str" cm="1">
        <f t="array" aca="1" ref="Y1113" ca="1">IFERROR(IF(OR('Raw Data'!Y1113="",LEN(TRIM('Raw Data'!Y1113))=0),"",IF(AND(ISNUMBER('Raw Data'!Y1113), IFERROR('Raw Data'!Y1113 = ROUND('Raw Data'!Y1113, 2),FALSE)),"",_xlfn.REGEXEXTRACT(CELL("address",Y1113), "\$([A-Z]+)\$[0-9]+"))),_xlfn.REGEXEXTRACT(CELL("address",Y1113), "\$([A-Z]+)\$[0-9]+"))</f>
        <v/>
      </c>
    </row>
    <row r="1114" spans="2:25" x14ac:dyDescent="0.25">
      <c r="B1114" s="12" t="str" cm="1">
        <f t="array" aca="1" ref="B1114" ca="1">IFERROR(IF(OR('Raw Data'!B1114="",LEN(TRIM('Raw Data'!B1114))=0),"",IF(AND(LEN('Raw Data'!B1114) &lt;= 10,LEN('Raw Data'!B1114)&gt; 0),"",_xlfn.REGEXEXTRACT(CELL("address",'Raw Data'!B1114),"\$([A-Z]+)\$[0-9]+"))),_xlfn.REGEXEXTRACT(CELL("address",'Raw Data'!B1114),"\$([A-Z]+)\$[0-9]+"))</f>
        <v/>
      </c>
      <c r="C1114" s="12" t="str" cm="1">
        <f t="array" aca="1" ref="C1114" ca="1">IFERROR(IF(OR('Raw Data'!C1114="",LEN(TRIM('Raw Data'!C1114))=0),"",IF(AND(LEN('Raw Data'!C1114) &lt;= 20,LEN('Raw Data'!C1114)&gt; 0),"",_xlfn.REGEXEXTRACT(CELL("address",'Raw Data'!C1114),"\$([A-Z]+)\$[0-9]+"))),_xlfn.REGEXEXTRACT(CELL("address",'Raw Data'!C1114),"\$([A-Z]+)\$[0-9]+"))</f>
        <v/>
      </c>
      <c r="D1114" s="12" t="str" cm="1">
        <f t="array" aca="1" ref="D1114" ca="1">IFERROR(IF(OR('Raw Data'!D1114="",LEN(TRIM('Raw Data'!D1114))=0),"",IF(AND(LEN('Raw Data'!D1114) &lt;= 20,LEN('Raw Data'!D1114)&gt; 0),"",_xlfn.REGEXEXTRACT(CELL("address",'Raw Data'!D1114),"\$([A-Z]+)\$[0-9]+"))),_xlfn.REGEXEXTRACT(CELL("address",'Raw Data'!D1114),"\$([A-Z]+)\$[0-9]+"))</f>
        <v/>
      </c>
      <c r="E1114" s="12" t="str" cm="1">
        <f t="array" aca="1" ref="E1114" ca="1">IFERROR(IF(OR('Raw Data'!E1114="",LEN(TRIM('Raw Data'!E1114))=0),"",IF(AND(LEN('Raw Data'!E1114) &lt;= 20,LEN('Raw Data'!E1114)&gt; 0),"",_xlfn.REGEXEXTRACT(CELL("address",'Raw Data'!E1114),"\$([A-Z]+)\$[0-9]+"))),_xlfn.REGEXEXTRACT(CELL("address",'Raw Data'!E1114),"\$([A-Z]+)\$[0-9]+"))</f>
        <v/>
      </c>
      <c r="F1114" s="12" t="str" cm="1">
        <f t="array" aca="1" ref="F1114" ca="1">IFERROR(IF(OR('Raw Data'!F1114="",LEN(TRIM('Raw Data'!F1114))=0),"",IF(AND(LEN('Raw Data'!F1114) &lt;= 20,LEN('Raw Data'!F1114)&gt; 0),"",_xlfn.REGEXEXTRACT(CELL("address",'Raw Data'!F1114),"\$([A-Z]+)\$[0-9]+"))),_xlfn.REGEXEXTRACT(CELL("address",'Raw Data'!F1114),"\$([A-Z]+)\$[0-9]+"))</f>
        <v/>
      </c>
      <c r="G1114" s="12" t="str" cm="1">
        <f t="array" aca="1" ref="G1114" ca="1">IFERROR(IF(OR('Raw Data'!G1114="",LEN(TRIM('Raw Data'!G1114))=0),"",IF(AND(LEN('Raw Data'!G1114) &lt;= 10,LEN('Raw Data'!G1114)&gt; 0),"",_xlfn.REGEXEXTRACT(CELL("address",'Raw Data'!G1114),"\$([A-Z]+)\$[0-9]+"))),_xlfn.REGEXEXTRACT(CELL("address",'Raw Data'!G1114),"\$([A-Z]+)\$[0-9]+"))</f>
        <v/>
      </c>
      <c r="H1114" s="12" t="str" cm="1">
        <f t="array" aca="1" ref="H1114" ca="1">IFERROR(IF(OR('Raw Data'!H1114="",LEN(TRIM('Raw Data'!H1114))=0),"",IF(AND(LEN('Raw Data'!H1114) &lt;= 255,LEN('Raw Data'!H1114)&gt; 0),"",_xlfn.REGEXEXTRACT(CELL("address",'Raw Data'!H1114),"\$([A-Z]+)\$[0-9]+"))),_xlfn.REGEXEXTRACT(CELL("address",'Raw Data'!H1114),"\$([A-Z]+)\$[0-9]+"))</f>
        <v/>
      </c>
      <c r="I1114" s="12" t="str" cm="1">
        <f t="array" aca="1" ref="I1114" ca="1">IFERROR(IF(OR('Raw Data'!I1114="",LEN(TRIM('Raw Data'!I1114))=0),"",IF(AND(LEN('Raw Data'!I1114) &lt;= 255,LEN('Raw Data'!I1114)&gt; 0),"",_xlfn.REGEXEXTRACT(CELL("address",'Raw Data'!I1114),"\$([A-Z]+)\$[0-9]+"))),_xlfn.REGEXEXTRACT(CELL("address",'Raw Data'!I1114),"\$([A-Z]+)\$[0-9]+"))</f>
        <v/>
      </c>
      <c r="J1114" s="12" t="str" cm="1">
        <f t="array" aca="1" ref="J1114" ca="1">IFERROR(IF(OR('Raw Data'!J1114="",LEN(TRIM('Raw Data'!J1114))=0),"",IF(AND(LEN('Raw Data'!J1114) &lt;= 255,LEN('Raw Data'!J1114)&gt; 0),"",_xlfn.REGEXEXTRACT(CELL("address",'Raw Data'!J1114),"\$([A-Z]+)\$[0-9]+"))),_xlfn.REGEXEXTRACT(CELL("address",'Raw Data'!J1114),"\$([A-Z]+)\$[0-9]+"))</f>
        <v/>
      </c>
      <c r="K1114" s="12" t="str" cm="1">
        <f t="array" aca="1" ref="K1114" ca="1">IFERROR(IF(OR('Raw Data'!K1114="",LEN(TRIM('Raw Data'!K1114))=0),"",IF(AND(LEN('Raw Data'!K1114) &lt;= 255,LEN('Raw Data'!K1114)&gt; 0),"",_xlfn.REGEXEXTRACT(CELL("address",'Raw Data'!K1114),"\$([A-Z]+)\$[0-9]+"))),_xlfn.REGEXEXTRACT(CELL("address",'Raw Data'!K1114),"\$([A-Z]+)\$[0-9]+"))</f>
        <v/>
      </c>
      <c r="L1114" s="12" t="str" cm="1">
        <f t="array" aca="1" ref="L1114" ca="1">IFERROR(IF(OR('Raw Data'!L1114="",LEN(TRIM('Raw Data'!L1114))=0),"",IF(AND(LEN('Raw Data'!L1114) &lt;= 255,LEN('Raw Data'!L1114)&gt; 0),"",_xlfn.REGEXEXTRACT(CELL("address",'Raw Data'!L1114),"\$([A-Z]+)\$[0-9]+"))),_xlfn.REGEXEXTRACT(CELL("address",'Raw Data'!L1114),"\$([A-Z]+)\$[0-9]+"))</f>
        <v/>
      </c>
      <c r="M1114" s="12" t="str" cm="1">
        <f t="array" aca="1" ref="M1114" ca="1">IFERROR(IF(OR('Raw Data'!M1114="",LEN(TRIM('Raw Data'!M1114))=0),"",IF(AND(LEN('Raw Data'!M1114) &lt;= 255,LEN('Raw Data'!M1114)&gt; 0),"",_xlfn.REGEXEXTRACT(CELL("address",'Raw Data'!M1114),"\$([A-Z]+)\$[0-9]+"))),_xlfn.REGEXEXTRACT(CELL("address",'Raw Data'!M1114),"\$([A-Z]+)\$[0-9]+"))</f>
        <v/>
      </c>
      <c r="N1114" s="12" t="str" cm="1">
        <f t="array" aca="1" ref="N1114" ca="1">IFERROR(IF(OR('Raw Data'!N1114="",LEN(TRIM('Raw Data'!N1114))=0),"",IF(AND(LEN('Raw Data'!N1114) &lt;= 255,LEN('Raw Data'!N1114)&gt; 0),"",_xlfn.REGEXEXTRACT(CELL("address",'Raw Data'!N1114),"\$([A-Z]+)\$[0-9]+"))),_xlfn.REGEXEXTRACT(CELL("address",'Raw Data'!N1114),"\$([A-Z]+)\$[0-9]+"))</f>
        <v/>
      </c>
      <c r="O1114" s="12" t="str" cm="1">
        <f t="array" aca="1" ref="O1114" ca="1">IFERROR(IF(OR('Raw Data'!O1114="",LEN(TRIM('Raw Data'!O1114))=0),"",IF(AND(LEN('Raw Data'!O1114) &lt;= 255,LEN('Raw Data'!O1114)&gt; 0),"",_xlfn.REGEXEXTRACT(CELL("address",'Raw Data'!O1114),"\$([A-Z]+)\$[0-9]+"))),_xlfn.REGEXEXTRACT(CELL("address",'Raw Data'!O1114),"\$([A-Z]+)\$[0-9]+"))</f>
        <v/>
      </c>
      <c r="P1114" s="12" t="str" cm="1">
        <f t="array" aca="1" ref="P1114" ca="1">IFERROR(IF(OR('Raw Data'!P1114="",LEN(TRIM('Raw Data'!P1114))=0),"",IF(AND(LEN('Raw Data'!P1114) &lt;= 10,LEN('Raw Data'!P1114)&gt; 0),"",_xlfn.REGEXEXTRACT(CELL("address",'Raw Data'!P1114),"\$([A-Z]+)\$[0-9]+"))),_xlfn.REGEXEXTRACT(CELL("address",'Raw Data'!P1114),"\$([A-Z]+)\$[0-9]+"))</f>
        <v/>
      </c>
      <c r="Q1114" s="10" t="str" cm="1">
        <f t="array" aca="1" ref="Q1114" ca="1">IFERROR(IF(OR('Raw Data'!Q1114="",LEN(TRIM('Raw Data'!Q1114))=0),"",IF(AND(ISNUMBER('Raw Data'!Q1114), IFERROR('Raw Data'!Q1114 = ROUND('Raw Data'!Q1114, 2),FALSE)),"",_xlfn.REGEXEXTRACT(CELL("address",Q1114), "\$([A-Z]+)\$[0-9]+"))),_xlfn.REGEXEXTRACT(CELL("address",Q1114), "\$([A-Z]+)\$[0-9]+"))</f>
        <v/>
      </c>
      <c r="R1114" s="10" t="str" cm="1">
        <f t="array" aca="1" ref="R1114" ca="1">IFERROR(IF(OR('Raw Data'!R1114="",LEN(TRIM('Raw Data'!R1114))=0),"",IF(AND(ISNUMBER('Raw Data'!R1114), IFERROR('Raw Data'!R1114 = ROUND('Raw Data'!R1114, 2),FALSE)),"",_xlfn.REGEXEXTRACT(CELL("address",R1114), "\$([A-Z]+)\$[0-9]+"))),_xlfn.REGEXEXTRACT(CELL("address",R1114), "\$([A-Z]+)\$[0-9]+"))</f>
        <v/>
      </c>
      <c r="S1114" s="10" t="str" cm="1">
        <f t="array" aca="1" ref="S1114" ca="1">IFERROR(IF(OR('Raw Data'!S1114="",LEN(TRIM('Raw Data'!S1114))=0),"",IF(AND(ISNUMBER('Raw Data'!S1114), IFERROR('Raw Data'!S1114 = ROUND('Raw Data'!S1114, 2),FALSE)),"",_xlfn.REGEXEXTRACT(CELL("address",S1114), "\$([A-Z]+)\$[0-9]+"))),_xlfn.REGEXEXTRACT(CELL("address",S1114), "\$([A-Z]+)\$[0-9]+"))</f>
        <v/>
      </c>
      <c r="T1114" s="10" t="str" cm="1">
        <f t="array" aca="1" ref="T1114" ca="1">IFERROR(IF(OR('Raw Data'!T1114="",LEN(TRIM('Raw Data'!T1114))=0),"",IF(AND(ISNUMBER('Raw Data'!T1114), IFERROR('Raw Data'!T1114 = ROUND('Raw Data'!T1114, 2),FALSE)),"",_xlfn.REGEXEXTRACT(CELL("address",T1114), "\$([A-Z]+)\$[0-9]+"))),_xlfn.REGEXEXTRACT(CELL("address",T1114), "\$([A-Z]+)\$[0-9]+"))</f>
        <v/>
      </c>
      <c r="U1114" s="10" t="str" cm="1">
        <f t="array" aca="1" ref="U1114" ca="1">IFERROR(IF(OR('Raw Data'!U1114="",LEN(TRIM('Raw Data'!U1114))=0),"",IF(AND(ISNUMBER('Raw Data'!U1114), IFERROR('Raw Data'!U1114 = ROUND('Raw Data'!U1114, 2),FALSE)),"",_xlfn.REGEXEXTRACT(CELL("address",U1114), "\$([A-Z]+)\$[0-9]+"))),_xlfn.REGEXEXTRACT(CELL("address",U1114), "\$([A-Z]+)\$[0-9]+"))</f>
        <v/>
      </c>
      <c r="V1114" s="10" t="str" cm="1">
        <f t="array" aca="1" ref="V1114" ca="1">IFERROR(IF(OR('Raw Data'!V1114="",LEN(TRIM('Raw Data'!V1114))=0),"",IF(AND(ISNUMBER('Raw Data'!V1114), IFERROR('Raw Data'!V1114 = ROUND('Raw Data'!V1114, 2),FALSE)),"",_xlfn.REGEXEXTRACT(CELL("address",V1114), "\$([A-Z]+)\$[0-9]+"))),_xlfn.REGEXEXTRACT(CELL("address",V1114), "\$([A-Z]+)\$[0-9]+"))</f>
        <v/>
      </c>
      <c r="W1114" s="10" t="str" cm="1">
        <f t="array" aca="1" ref="W1114" ca="1">IFERROR(IF(OR('Raw Data'!W1114="",LEN(TRIM('Raw Data'!W1114))=0),"",IF(AND(ISNUMBER('Raw Data'!W1114), IFERROR('Raw Data'!W1114 = ROUND('Raw Data'!W1114, 2),FALSE)),"",_xlfn.REGEXEXTRACT(CELL("address",W1114), "\$([A-Z]+)\$[0-9]+"))),_xlfn.REGEXEXTRACT(CELL("address",W1114), "\$([A-Z]+)\$[0-9]+"))</f>
        <v/>
      </c>
      <c r="X1114" s="10" t="str" cm="1">
        <f t="array" aca="1" ref="X1114" ca="1">IFERROR(IF(OR('Raw Data'!X1114="",LEN(TRIM('Raw Data'!X1114))=0),"",IF(AND(ISNUMBER('Raw Data'!X1114), IFERROR('Raw Data'!X1114 = ROUND('Raw Data'!X1114, 2),FALSE)),"",_xlfn.REGEXEXTRACT(CELL("address",X1114), "\$([A-Z]+)\$[0-9]+"))),_xlfn.REGEXEXTRACT(CELL("address",X1114), "\$([A-Z]+)\$[0-9]+"))</f>
        <v/>
      </c>
      <c r="Y1114" s="10" t="str" cm="1">
        <f t="array" aca="1" ref="Y1114" ca="1">IFERROR(IF(OR('Raw Data'!Y1114="",LEN(TRIM('Raw Data'!Y1114))=0),"",IF(AND(ISNUMBER('Raw Data'!Y1114), IFERROR('Raw Data'!Y1114 = ROUND('Raw Data'!Y1114, 2),FALSE)),"",_xlfn.REGEXEXTRACT(CELL("address",Y1114), "\$([A-Z]+)\$[0-9]+"))),_xlfn.REGEXEXTRACT(CELL("address",Y1114), "\$([A-Z]+)\$[0-9]+"))</f>
        <v/>
      </c>
    </row>
    <row r="1115" spans="2:25" x14ac:dyDescent="0.25">
      <c r="B1115" s="12" t="str" cm="1">
        <f t="array" aca="1" ref="B1115" ca="1">IFERROR(IF(OR('Raw Data'!B1115="",LEN(TRIM('Raw Data'!B1115))=0),"",IF(AND(LEN('Raw Data'!B1115) &lt;= 10,LEN('Raw Data'!B1115)&gt; 0),"",_xlfn.REGEXEXTRACT(CELL("address",'Raw Data'!B1115),"\$([A-Z]+)\$[0-9]+"))),_xlfn.REGEXEXTRACT(CELL("address",'Raw Data'!B1115),"\$([A-Z]+)\$[0-9]+"))</f>
        <v/>
      </c>
      <c r="C1115" s="12" t="str" cm="1">
        <f t="array" aca="1" ref="C1115" ca="1">IFERROR(IF(OR('Raw Data'!C1115="",LEN(TRIM('Raw Data'!C1115))=0),"",IF(AND(LEN('Raw Data'!C1115) &lt;= 20,LEN('Raw Data'!C1115)&gt; 0),"",_xlfn.REGEXEXTRACT(CELL("address",'Raw Data'!C1115),"\$([A-Z]+)\$[0-9]+"))),_xlfn.REGEXEXTRACT(CELL("address",'Raw Data'!C1115),"\$([A-Z]+)\$[0-9]+"))</f>
        <v/>
      </c>
      <c r="D1115" s="12" t="str" cm="1">
        <f t="array" aca="1" ref="D1115" ca="1">IFERROR(IF(OR('Raw Data'!D1115="",LEN(TRIM('Raw Data'!D1115))=0),"",IF(AND(LEN('Raw Data'!D1115) &lt;= 20,LEN('Raw Data'!D1115)&gt; 0),"",_xlfn.REGEXEXTRACT(CELL("address",'Raw Data'!D1115),"\$([A-Z]+)\$[0-9]+"))),_xlfn.REGEXEXTRACT(CELL("address",'Raw Data'!D1115),"\$([A-Z]+)\$[0-9]+"))</f>
        <v/>
      </c>
      <c r="E1115" s="12" t="str" cm="1">
        <f t="array" aca="1" ref="E1115" ca="1">IFERROR(IF(OR('Raw Data'!E1115="",LEN(TRIM('Raw Data'!E1115))=0),"",IF(AND(LEN('Raw Data'!E1115) &lt;= 20,LEN('Raw Data'!E1115)&gt; 0),"",_xlfn.REGEXEXTRACT(CELL("address",'Raw Data'!E1115),"\$([A-Z]+)\$[0-9]+"))),_xlfn.REGEXEXTRACT(CELL("address",'Raw Data'!E1115),"\$([A-Z]+)\$[0-9]+"))</f>
        <v/>
      </c>
      <c r="F1115" s="12" t="str" cm="1">
        <f t="array" aca="1" ref="F1115" ca="1">IFERROR(IF(OR('Raw Data'!F1115="",LEN(TRIM('Raw Data'!F1115))=0),"",IF(AND(LEN('Raw Data'!F1115) &lt;= 20,LEN('Raw Data'!F1115)&gt; 0),"",_xlfn.REGEXEXTRACT(CELL("address",'Raw Data'!F1115),"\$([A-Z]+)\$[0-9]+"))),_xlfn.REGEXEXTRACT(CELL("address",'Raw Data'!F1115),"\$([A-Z]+)\$[0-9]+"))</f>
        <v/>
      </c>
      <c r="G1115" s="12" t="str" cm="1">
        <f t="array" aca="1" ref="G1115" ca="1">IFERROR(IF(OR('Raw Data'!G1115="",LEN(TRIM('Raw Data'!G1115))=0),"",IF(AND(LEN('Raw Data'!G1115) &lt;= 10,LEN('Raw Data'!G1115)&gt; 0),"",_xlfn.REGEXEXTRACT(CELL("address",'Raw Data'!G1115),"\$([A-Z]+)\$[0-9]+"))),_xlfn.REGEXEXTRACT(CELL("address",'Raw Data'!G1115),"\$([A-Z]+)\$[0-9]+"))</f>
        <v/>
      </c>
      <c r="H1115" s="12" t="str" cm="1">
        <f t="array" aca="1" ref="H1115" ca="1">IFERROR(IF(OR('Raw Data'!H1115="",LEN(TRIM('Raw Data'!H1115))=0),"",IF(AND(LEN('Raw Data'!H1115) &lt;= 255,LEN('Raw Data'!H1115)&gt; 0),"",_xlfn.REGEXEXTRACT(CELL("address",'Raw Data'!H1115),"\$([A-Z]+)\$[0-9]+"))),_xlfn.REGEXEXTRACT(CELL("address",'Raw Data'!H1115),"\$([A-Z]+)\$[0-9]+"))</f>
        <v/>
      </c>
      <c r="I1115" s="12" t="str" cm="1">
        <f t="array" aca="1" ref="I1115" ca="1">IFERROR(IF(OR('Raw Data'!I1115="",LEN(TRIM('Raw Data'!I1115))=0),"",IF(AND(LEN('Raw Data'!I1115) &lt;= 255,LEN('Raw Data'!I1115)&gt; 0),"",_xlfn.REGEXEXTRACT(CELL("address",'Raw Data'!I1115),"\$([A-Z]+)\$[0-9]+"))),_xlfn.REGEXEXTRACT(CELL("address",'Raw Data'!I1115),"\$([A-Z]+)\$[0-9]+"))</f>
        <v/>
      </c>
      <c r="J1115" s="12" t="str" cm="1">
        <f t="array" aca="1" ref="J1115" ca="1">IFERROR(IF(OR('Raw Data'!J1115="",LEN(TRIM('Raw Data'!J1115))=0),"",IF(AND(LEN('Raw Data'!J1115) &lt;= 255,LEN('Raw Data'!J1115)&gt; 0),"",_xlfn.REGEXEXTRACT(CELL("address",'Raw Data'!J1115),"\$([A-Z]+)\$[0-9]+"))),_xlfn.REGEXEXTRACT(CELL("address",'Raw Data'!J1115),"\$([A-Z]+)\$[0-9]+"))</f>
        <v/>
      </c>
      <c r="K1115" s="12" t="str" cm="1">
        <f t="array" aca="1" ref="K1115" ca="1">IFERROR(IF(OR('Raw Data'!K1115="",LEN(TRIM('Raw Data'!K1115))=0),"",IF(AND(LEN('Raw Data'!K1115) &lt;= 255,LEN('Raw Data'!K1115)&gt; 0),"",_xlfn.REGEXEXTRACT(CELL("address",'Raw Data'!K1115),"\$([A-Z]+)\$[0-9]+"))),_xlfn.REGEXEXTRACT(CELL("address",'Raw Data'!K1115),"\$([A-Z]+)\$[0-9]+"))</f>
        <v/>
      </c>
      <c r="L1115" s="12" t="str" cm="1">
        <f t="array" aca="1" ref="L1115" ca="1">IFERROR(IF(OR('Raw Data'!L1115="",LEN(TRIM('Raw Data'!L1115))=0),"",IF(AND(LEN('Raw Data'!L1115) &lt;= 255,LEN('Raw Data'!L1115)&gt; 0),"",_xlfn.REGEXEXTRACT(CELL("address",'Raw Data'!L1115),"\$([A-Z]+)\$[0-9]+"))),_xlfn.REGEXEXTRACT(CELL("address",'Raw Data'!L1115),"\$([A-Z]+)\$[0-9]+"))</f>
        <v/>
      </c>
      <c r="M1115" s="12" t="str" cm="1">
        <f t="array" aca="1" ref="M1115" ca="1">IFERROR(IF(OR('Raw Data'!M1115="",LEN(TRIM('Raw Data'!M1115))=0),"",IF(AND(LEN('Raw Data'!M1115) &lt;= 255,LEN('Raw Data'!M1115)&gt; 0),"",_xlfn.REGEXEXTRACT(CELL("address",'Raw Data'!M1115),"\$([A-Z]+)\$[0-9]+"))),_xlfn.REGEXEXTRACT(CELL("address",'Raw Data'!M1115),"\$([A-Z]+)\$[0-9]+"))</f>
        <v/>
      </c>
      <c r="N1115" s="12" t="str" cm="1">
        <f t="array" aca="1" ref="N1115" ca="1">IFERROR(IF(OR('Raw Data'!N1115="",LEN(TRIM('Raw Data'!N1115))=0),"",IF(AND(LEN('Raw Data'!N1115) &lt;= 255,LEN('Raw Data'!N1115)&gt; 0),"",_xlfn.REGEXEXTRACT(CELL("address",'Raw Data'!N1115),"\$([A-Z]+)\$[0-9]+"))),_xlfn.REGEXEXTRACT(CELL("address",'Raw Data'!N1115),"\$([A-Z]+)\$[0-9]+"))</f>
        <v/>
      </c>
      <c r="O1115" s="12" t="str" cm="1">
        <f t="array" aca="1" ref="O1115" ca="1">IFERROR(IF(OR('Raw Data'!O1115="",LEN(TRIM('Raw Data'!O1115))=0),"",IF(AND(LEN('Raw Data'!O1115) &lt;= 255,LEN('Raw Data'!O1115)&gt; 0),"",_xlfn.REGEXEXTRACT(CELL("address",'Raw Data'!O1115),"\$([A-Z]+)\$[0-9]+"))),_xlfn.REGEXEXTRACT(CELL("address",'Raw Data'!O1115),"\$([A-Z]+)\$[0-9]+"))</f>
        <v/>
      </c>
      <c r="P1115" s="12" t="str" cm="1">
        <f t="array" aca="1" ref="P1115" ca="1">IFERROR(IF(OR('Raw Data'!P1115="",LEN(TRIM('Raw Data'!P1115))=0),"",IF(AND(LEN('Raw Data'!P1115) &lt;= 10,LEN('Raw Data'!P1115)&gt; 0),"",_xlfn.REGEXEXTRACT(CELL("address",'Raw Data'!P1115),"\$([A-Z]+)\$[0-9]+"))),_xlfn.REGEXEXTRACT(CELL("address",'Raw Data'!P1115),"\$([A-Z]+)\$[0-9]+"))</f>
        <v/>
      </c>
      <c r="Q1115" s="10" t="str" cm="1">
        <f t="array" aca="1" ref="Q1115" ca="1">IFERROR(IF(OR('Raw Data'!Q1115="",LEN(TRIM('Raw Data'!Q1115))=0),"",IF(AND(ISNUMBER('Raw Data'!Q1115), IFERROR('Raw Data'!Q1115 = ROUND('Raw Data'!Q1115, 2),FALSE)),"",_xlfn.REGEXEXTRACT(CELL("address",Q1115), "\$([A-Z]+)\$[0-9]+"))),_xlfn.REGEXEXTRACT(CELL("address",Q1115), "\$([A-Z]+)\$[0-9]+"))</f>
        <v/>
      </c>
      <c r="R1115" s="10" t="str" cm="1">
        <f t="array" aca="1" ref="R1115" ca="1">IFERROR(IF(OR('Raw Data'!R1115="",LEN(TRIM('Raw Data'!R1115))=0),"",IF(AND(ISNUMBER('Raw Data'!R1115), IFERROR('Raw Data'!R1115 = ROUND('Raw Data'!R1115, 2),FALSE)),"",_xlfn.REGEXEXTRACT(CELL("address",R1115), "\$([A-Z]+)\$[0-9]+"))),_xlfn.REGEXEXTRACT(CELL("address",R1115), "\$([A-Z]+)\$[0-9]+"))</f>
        <v/>
      </c>
      <c r="S1115" s="10" t="str" cm="1">
        <f t="array" aca="1" ref="S1115" ca="1">IFERROR(IF(OR('Raw Data'!S1115="",LEN(TRIM('Raw Data'!S1115))=0),"",IF(AND(ISNUMBER('Raw Data'!S1115), IFERROR('Raw Data'!S1115 = ROUND('Raw Data'!S1115, 2),FALSE)),"",_xlfn.REGEXEXTRACT(CELL("address",S1115), "\$([A-Z]+)\$[0-9]+"))),_xlfn.REGEXEXTRACT(CELL("address",S1115), "\$([A-Z]+)\$[0-9]+"))</f>
        <v/>
      </c>
      <c r="T1115" s="10" t="str" cm="1">
        <f t="array" aca="1" ref="T1115" ca="1">IFERROR(IF(OR('Raw Data'!T1115="",LEN(TRIM('Raw Data'!T1115))=0),"",IF(AND(ISNUMBER('Raw Data'!T1115), IFERROR('Raw Data'!T1115 = ROUND('Raw Data'!T1115, 2),FALSE)),"",_xlfn.REGEXEXTRACT(CELL("address",T1115), "\$([A-Z]+)\$[0-9]+"))),_xlfn.REGEXEXTRACT(CELL("address",T1115), "\$([A-Z]+)\$[0-9]+"))</f>
        <v/>
      </c>
      <c r="U1115" s="10" t="str" cm="1">
        <f t="array" aca="1" ref="U1115" ca="1">IFERROR(IF(OR('Raw Data'!U1115="",LEN(TRIM('Raw Data'!U1115))=0),"",IF(AND(ISNUMBER('Raw Data'!U1115), IFERROR('Raw Data'!U1115 = ROUND('Raw Data'!U1115, 2),FALSE)),"",_xlfn.REGEXEXTRACT(CELL("address",U1115), "\$([A-Z]+)\$[0-9]+"))),_xlfn.REGEXEXTRACT(CELL("address",U1115), "\$([A-Z]+)\$[0-9]+"))</f>
        <v/>
      </c>
      <c r="V1115" s="10" t="str" cm="1">
        <f t="array" aca="1" ref="V1115" ca="1">IFERROR(IF(OR('Raw Data'!V1115="",LEN(TRIM('Raw Data'!V1115))=0),"",IF(AND(ISNUMBER('Raw Data'!V1115), IFERROR('Raw Data'!V1115 = ROUND('Raw Data'!V1115, 2),FALSE)),"",_xlfn.REGEXEXTRACT(CELL("address",V1115), "\$([A-Z]+)\$[0-9]+"))),_xlfn.REGEXEXTRACT(CELL("address",V1115), "\$([A-Z]+)\$[0-9]+"))</f>
        <v/>
      </c>
      <c r="W1115" s="10" t="str" cm="1">
        <f t="array" aca="1" ref="W1115" ca="1">IFERROR(IF(OR('Raw Data'!W1115="",LEN(TRIM('Raw Data'!W1115))=0),"",IF(AND(ISNUMBER('Raw Data'!W1115), IFERROR('Raw Data'!W1115 = ROUND('Raw Data'!W1115, 2),FALSE)),"",_xlfn.REGEXEXTRACT(CELL("address",W1115), "\$([A-Z]+)\$[0-9]+"))),_xlfn.REGEXEXTRACT(CELL("address",W1115), "\$([A-Z]+)\$[0-9]+"))</f>
        <v/>
      </c>
      <c r="X1115" s="10" t="str" cm="1">
        <f t="array" aca="1" ref="X1115" ca="1">IFERROR(IF(OR('Raw Data'!X1115="",LEN(TRIM('Raw Data'!X1115))=0),"",IF(AND(ISNUMBER('Raw Data'!X1115), IFERROR('Raw Data'!X1115 = ROUND('Raw Data'!X1115, 2),FALSE)),"",_xlfn.REGEXEXTRACT(CELL("address",X1115), "\$([A-Z]+)\$[0-9]+"))),_xlfn.REGEXEXTRACT(CELL("address",X1115), "\$([A-Z]+)\$[0-9]+"))</f>
        <v/>
      </c>
      <c r="Y1115" s="10" t="str" cm="1">
        <f t="array" aca="1" ref="Y1115" ca="1">IFERROR(IF(OR('Raw Data'!Y1115="",LEN(TRIM('Raw Data'!Y1115))=0),"",IF(AND(ISNUMBER('Raw Data'!Y1115), IFERROR('Raw Data'!Y1115 = ROUND('Raw Data'!Y1115, 2),FALSE)),"",_xlfn.REGEXEXTRACT(CELL("address",Y1115), "\$([A-Z]+)\$[0-9]+"))),_xlfn.REGEXEXTRACT(CELL("address",Y1115), "\$([A-Z]+)\$[0-9]+"))</f>
        <v/>
      </c>
    </row>
    <row r="1116" spans="2:25" x14ac:dyDescent="0.25">
      <c r="B1116" s="12" t="str" cm="1">
        <f t="array" aca="1" ref="B1116" ca="1">IFERROR(IF(OR('Raw Data'!B1116="",LEN(TRIM('Raw Data'!B1116))=0),"",IF(AND(LEN('Raw Data'!B1116) &lt;= 10,LEN('Raw Data'!B1116)&gt; 0),"",_xlfn.REGEXEXTRACT(CELL("address",'Raw Data'!B1116),"\$([A-Z]+)\$[0-9]+"))),_xlfn.REGEXEXTRACT(CELL("address",'Raw Data'!B1116),"\$([A-Z]+)\$[0-9]+"))</f>
        <v/>
      </c>
      <c r="C1116" s="12" t="str" cm="1">
        <f t="array" aca="1" ref="C1116" ca="1">IFERROR(IF(OR('Raw Data'!C1116="",LEN(TRIM('Raw Data'!C1116))=0),"",IF(AND(LEN('Raw Data'!C1116) &lt;= 20,LEN('Raw Data'!C1116)&gt; 0),"",_xlfn.REGEXEXTRACT(CELL("address",'Raw Data'!C1116),"\$([A-Z]+)\$[0-9]+"))),_xlfn.REGEXEXTRACT(CELL("address",'Raw Data'!C1116),"\$([A-Z]+)\$[0-9]+"))</f>
        <v/>
      </c>
      <c r="D1116" s="12" t="str" cm="1">
        <f t="array" aca="1" ref="D1116" ca="1">IFERROR(IF(OR('Raw Data'!D1116="",LEN(TRIM('Raw Data'!D1116))=0),"",IF(AND(LEN('Raw Data'!D1116) &lt;= 20,LEN('Raw Data'!D1116)&gt; 0),"",_xlfn.REGEXEXTRACT(CELL("address",'Raw Data'!D1116),"\$([A-Z]+)\$[0-9]+"))),_xlfn.REGEXEXTRACT(CELL("address",'Raw Data'!D1116),"\$([A-Z]+)\$[0-9]+"))</f>
        <v/>
      </c>
      <c r="E1116" s="12" t="str" cm="1">
        <f t="array" aca="1" ref="E1116" ca="1">IFERROR(IF(OR('Raw Data'!E1116="",LEN(TRIM('Raw Data'!E1116))=0),"",IF(AND(LEN('Raw Data'!E1116) &lt;= 20,LEN('Raw Data'!E1116)&gt; 0),"",_xlfn.REGEXEXTRACT(CELL("address",'Raw Data'!E1116),"\$([A-Z]+)\$[0-9]+"))),_xlfn.REGEXEXTRACT(CELL("address",'Raw Data'!E1116),"\$([A-Z]+)\$[0-9]+"))</f>
        <v/>
      </c>
      <c r="F1116" s="12" t="str" cm="1">
        <f t="array" aca="1" ref="F1116" ca="1">IFERROR(IF(OR('Raw Data'!F1116="",LEN(TRIM('Raw Data'!F1116))=0),"",IF(AND(LEN('Raw Data'!F1116) &lt;= 20,LEN('Raw Data'!F1116)&gt; 0),"",_xlfn.REGEXEXTRACT(CELL("address",'Raw Data'!F1116),"\$([A-Z]+)\$[0-9]+"))),_xlfn.REGEXEXTRACT(CELL("address",'Raw Data'!F1116),"\$([A-Z]+)\$[0-9]+"))</f>
        <v/>
      </c>
      <c r="G1116" s="12" t="str" cm="1">
        <f t="array" aca="1" ref="G1116" ca="1">IFERROR(IF(OR('Raw Data'!G1116="",LEN(TRIM('Raw Data'!G1116))=0),"",IF(AND(LEN('Raw Data'!G1116) &lt;= 10,LEN('Raw Data'!G1116)&gt; 0),"",_xlfn.REGEXEXTRACT(CELL("address",'Raw Data'!G1116),"\$([A-Z]+)\$[0-9]+"))),_xlfn.REGEXEXTRACT(CELL("address",'Raw Data'!G1116),"\$([A-Z]+)\$[0-9]+"))</f>
        <v/>
      </c>
      <c r="H1116" s="12" t="str" cm="1">
        <f t="array" aca="1" ref="H1116" ca="1">IFERROR(IF(OR('Raw Data'!H1116="",LEN(TRIM('Raw Data'!H1116))=0),"",IF(AND(LEN('Raw Data'!H1116) &lt;= 255,LEN('Raw Data'!H1116)&gt; 0),"",_xlfn.REGEXEXTRACT(CELL("address",'Raw Data'!H1116),"\$([A-Z]+)\$[0-9]+"))),_xlfn.REGEXEXTRACT(CELL("address",'Raw Data'!H1116),"\$([A-Z]+)\$[0-9]+"))</f>
        <v/>
      </c>
      <c r="I1116" s="12" t="str" cm="1">
        <f t="array" aca="1" ref="I1116" ca="1">IFERROR(IF(OR('Raw Data'!I1116="",LEN(TRIM('Raw Data'!I1116))=0),"",IF(AND(LEN('Raw Data'!I1116) &lt;= 255,LEN('Raw Data'!I1116)&gt; 0),"",_xlfn.REGEXEXTRACT(CELL("address",'Raw Data'!I1116),"\$([A-Z]+)\$[0-9]+"))),_xlfn.REGEXEXTRACT(CELL("address",'Raw Data'!I1116),"\$([A-Z]+)\$[0-9]+"))</f>
        <v/>
      </c>
      <c r="J1116" s="12" t="str" cm="1">
        <f t="array" aca="1" ref="J1116" ca="1">IFERROR(IF(OR('Raw Data'!J1116="",LEN(TRIM('Raw Data'!J1116))=0),"",IF(AND(LEN('Raw Data'!J1116) &lt;= 255,LEN('Raw Data'!J1116)&gt; 0),"",_xlfn.REGEXEXTRACT(CELL("address",'Raw Data'!J1116),"\$([A-Z]+)\$[0-9]+"))),_xlfn.REGEXEXTRACT(CELL("address",'Raw Data'!J1116),"\$([A-Z]+)\$[0-9]+"))</f>
        <v/>
      </c>
      <c r="K1116" s="12" t="str" cm="1">
        <f t="array" aca="1" ref="K1116" ca="1">IFERROR(IF(OR('Raw Data'!K1116="",LEN(TRIM('Raw Data'!K1116))=0),"",IF(AND(LEN('Raw Data'!K1116) &lt;= 255,LEN('Raw Data'!K1116)&gt; 0),"",_xlfn.REGEXEXTRACT(CELL("address",'Raw Data'!K1116),"\$([A-Z]+)\$[0-9]+"))),_xlfn.REGEXEXTRACT(CELL("address",'Raw Data'!K1116),"\$([A-Z]+)\$[0-9]+"))</f>
        <v/>
      </c>
      <c r="L1116" s="12" t="str" cm="1">
        <f t="array" aca="1" ref="L1116" ca="1">IFERROR(IF(OR('Raw Data'!L1116="",LEN(TRIM('Raw Data'!L1116))=0),"",IF(AND(LEN('Raw Data'!L1116) &lt;= 255,LEN('Raw Data'!L1116)&gt; 0),"",_xlfn.REGEXEXTRACT(CELL("address",'Raw Data'!L1116),"\$([A-Z]+)\$[0-9]+"))),_xlfn.REGEXEXTRACT(CELL("address",'Raw Data'!L1116),"\$([A-Z]+)\$[0-9]+"))</f>
        <v/>
      </c>
      <c r="M1116" s="12" t="str" cm="1">
        <f t="array" aca="1" ref="M1116" ca="1">IFERROR(IF(OR('Raw Data'!M1116="",LEN(TRIM('Raw Data'!M1116))=0),"",IF(AND(LEN('Raw Data'!M1116) &lt;= 255,LEN('Raw Data'!M1116)&gt; 0),"",_xlfn.REGEXEXTRACT(CELL("address",'Raw Data'!M1116),"\$([A-Z]+)\$[0-9]+"))),_xlfn.REGEXEXTRACT(CELL("address",'Raw Data'!M1116),"\$([A-Z]+)\$[0-9]+"))</f>
        <v/>
      </c>
      <c r="N1116" s="12" t="str" cm="1">
        <f t="array" aca="1" ref="N1116" ca="1">IFERROR(IF(OR('Raw Data'!N1116="",LEN(TRIM('Raw Data'!N1116))=0),"",IF(AND(LEN('Raw Data'!N1116) &lt;= 255,LEN('Raw Data'!N1116)&gt; 0),"",_xlfn.REGEXEXTRACT(CELL("address",'Raw Data'!N1116),"\$([A-Z]+)\$[0-9]+"))),_xlfn.REGEXEXTRACT(CELL("address",'Raw Data'!N1116),"\$([A-Z]+)\$[0-9]+"))</f>
        <v/>
      </c>
      <c r="O1116" s="12" t="str" cm="1">
        <f t="array" aca="1" ref="O1116" ca="1">IFERROR(IF(OR('Raw Data'!O1116="",LEN(TRIM('Raw Data'!O1116))=0),"",IF(AND(LEN('Raw Data'!O1116) &lt;= 255,LEN('Raw Data'!O1116)&gt; 0),"",_xlfn.REGEXEXTRACT(CELL("address",'Raw Data'!O1116),"\$([A-Z]+)\$[0-9]+"))),_xlfn.REGEXEXTRACT(CELL("address",'Raw Data'!O1116),"\$([A-Z]+)\$[0-9]+"))</f>
        <v/>
      </c>
      <c r="P1116" s="12" t="str" cm="1">
        <f t="array" aca="1" ref="P1116" ca="1">IFERROR(IF(OR('Raw Data'!P1116="",LEN(TRIM('Raw Data'!P1116))=0),"",IF(AND(LEN('Raw Data'!P1116) &lt;= 10,LEN('Raw Data'!P1116)&gt; 0),"",_xlfn.REGEXEXTRACT(CELL("address",'Raw Data'!P1116),"\$([A-Z]+)\$[0-9]+"))),_xlfn.REGEXEXTRACT(CELL("address",'Raw Data'!P1116),"\$([A-Z]+)\$[0-9]+"))</f>
        <v/>
      </c>
      <c r="Q1116" s="10" t="str" cm="1">
        <f t="array" aca="1" ref="Q1116" ca="1">IFERROR(IF(OR('Raw Data'!Q1116="",LEN(TRIM('Raw Data'!Q1116))=0),"",IF(AND(ISNUMBER('Raw Data'!Q1116), IFERROR('Raw Data'!Q1116 = ROUND('Raw Data'!Q1116, 2),FALSE)),"",_xlfn.REGEXEXTRACT(CELL("address",Q1116), "\$([A-Z]+)\$[0-9]+"))),_xlfn.REGEXEXTRACT(CELL("address",Q1116), "\$([A-Z]+)\$[0-9]+"))</f>
        <v/>
      </c>
      <c r="R1116" s="10" t="str" cm="1">
        <f t="array" aca="1" ref="R1116" ca="1">IFERROR(IF(OR('Raw Data'!R1116="",LEN(TRIM('Raw Data'!R1116))=0),"",IF(AND(ISNUMBER('Raw Data'!R1116), IFERROR('Raw Data'!R1116 = ROUND('Raw Data'!R1116, 2),FALSE)),"",_xlfn.REGEXEXTRACT(CELL("address",R1116), "\$([A-Z]+)\$[0-9]+"))),_xlfn.REGEXEXTRACT(CELL("address",R1116), "\$([A-Z]+)\$[0-9]+"))</f>
        <v/>
      </c>
      <c r="S1116" s="10" t="str" cm="1">
        <f t="array" aca="1" ref="S1116" ca="1">IFERROR(IF(OR('Raw Data'!S1116="",LEN(TRIM('Raw Data'!S1116))=0),"",IF(AND(ISNUMBER('Raw Data'!S1116), IFERROR('Raw Data'!S1116 = ROUND('Raw Data'!S1116, 2),FALSE)),"",_xlfn.REGEXEXTRACT(CELL("address",S1116), "\$([A-Z]+)\$[0-9]+"))),_xlfn.REGEXEXTRACT(CELL("address",S1116), "\$([A-Z]+)\$[0-9]+"))</f>
        <v/>
      </c>
      <c r="T1116" s="10" t="str" cm="1">
        <f t="array" aca="1" ref="T1116" ca="1">IFERROR(IF(OR('Raw Data'!T1116="",LEN(TRIM('Raw Data'!T1116))=0),"",IF(AND(ISNUMBER('Raw Data'!T1116), IFERROR('Raw Data'!T1116 = ROUND('Raw Data'!T1116, 2),FALSE)),"",_xlfn.REGEXEXTRACT(CELL("address",T1116), "\$([A-Z]+)\$[0-9]+"))),_xlfn.REGEXEXTRACT(CELL("address",T1116), "\$([A-Z]+)\$[0-9]+"))</f>
        <v/>
      </c>
      <c r="U1116" s="10" t="str" cm="1">
        <f t="array" aca="1" ref="U1116" ca="1">IFERROR(IF(OR('Raw Data'!U1116="",LEN(TRIM('Raw Data'!U1116))=0),"",IF(AND(ISNUMBER('Raw Data'!U1116), IFERROR('Raw Data'!U1116 = ROUND('Raw Data'!U1116, 2),FALSE)),"",_xlfn.REGEXEXTRACT(CELL("address",U1116), "\$([A-Z]+)\$[0-9]+"))),_xlfn.REGEXEXTRACT(CELL("address",U1116), "\$([A-Z]+)\$[0-9]+"))</f>
        <v/>
      </c>
      <c r="V1116" s="10" t="str" cm="1">
        <f t="array" aca="1" ref="V1116" ca="1">IFERROR(IF(OR('Raw Data'!V1116="",LEN(TRIM('Raw Data'!V1116))=0),"",IF(AND(ISNUMBER('Raw Data'!V1116), IFERROR('Raw Data'!V1116 = ROUND('Raw Data'!V1116, 2),FALSE)),"",_xlfn.REGEXEXTRACT(CELL("address",V1116), "\$([A-Z]+)\$[0-9]+"))),_xlfn.REGEXEXTRACT(CELL("address",V1116), "\$([A-Z]+)\$[0-9]+"))</f>
        <v/>
      </c>
      <c r="W1116" s="10" t="str" cm="1">
        <f t="array" aca="1" ref="W1116" ca="1">IFERROR(IF(OR('Raw Data'!W1116="",LEN(TRIM('Raw Data'!W1116))=0),"",IF(AND(ISNUMBER('Raw Data'!W1116), IFERROR('Raw Data'!W1116 = ROUND('Raw Data'!W1116, 2),FALSE)),"",_xlfn.REGEXEXTRACT(CELL("address",W1116), "\$([A-Z]+)\$[0-9]+"))),_xlfn.REGEXEXTRACT(CELL("address",W1116), "\$([A-Z]+)\$[0-9]+"))</f>
        <v/>
      </c>
      <c r="X1116" s="10" t="str" cm="1">
        <f t="array" aca="1" ref="X1116" ca="1">IFERROR(IF(OR('Raw Data'!X1116="",LEN(TRIM('Raw Data'!X1116))=0),"",IF(AND(ISNUMBER('Raw Data'!X1116), IFERROR('Raw Data'!X1116 = ROUND('Raw Data'!X1116, 2),FALSE)),"",_xlfn.REGEXEXTRACT(CELL("address",X1116), "\$([A-Z]+)\$[0-9]+"))),_xlfn.REGEXEXTRACT(CELL("address",X1116), "\$([A-Z]+)\$[0-9]+"))</f>
        <v/>
      </c>
      <c r="Y1116" s="10" t="str" cm="1">
        <f t="array" aca="1" ref="Y1116" ca="1">IFERROR(IF(OR('Raw Data'!Y1116="",LEN(TRIM('Raw Data'!Y1116))=0),"",IF(AND(ISNUMBER('Raw Data'!Y1116), IFERROR('Raw Data'!Y1116 = ROUND('Raw Data'!Y1116, 2),FALSE)),"",_xlfn.REGEXEXTRACT(CELL("address",Y1116), "\$([A-Z]+)\$[0-9]+"))),_xlfn.REGEXEXTRACT(CELL("address",Y1116), "\$([A-Z]+)\$[0-9]+"))</f>
        <v/>
      </c>
    </row>
    <row r="1117" spans="2:25" x14ac:dyDescent="0.25">
      <c r="B1117" s="12" t="str" cm="1">
        <f t="array" aca="1" ref="B1117" ca="1">IFERROR(IF(OR('Raw Data'!B1117="",LEN(TRIM('Raw Data'!B1117))=0),"",IF(AND(LEN('Raw Data'!B1117) &lt;= 10,LEN('Raw Data'!B1117)&gt; 0),"",_xlfn.REGEXEXTRACT(CELL("address",'Raw Data'!B1117),"\$([A-Z]+)\$[0-9]+"))),_xlfn.REGEXEXTRACT(CELL("address",'Raw Data'!B1117),"\$([A-Z]+)\$[0-9]+"))</f>
        <v/>
      </c>
      <c r="C1117" s="12" t="str" cm="1">
        <f t="array" aca="1" ref="C1117" ca="1">IFERROR(IF(OR('Raw Data'!C1117="",LEN(TRIM('Raw Data'!C1117))=0),"",IF(AND(LEN('Raw Data'!C1117) &lt;= 20,LEN('Raw Data'!C1117)&gt; 0),"",_xlfn.REGEXEXTRACT(CELL("address",'Raw Data'!C1117),"\$([A-Z]+)\$[0-9]+"))),_xlfn.REGEXEXTRACT(CELL("address",'Raw Data'!C1117),"\$([A-Z]+)\$[0-9]+"))</f>
        <v/>
      </c>
      <c r="D1117" s="12" t="str" cm="1">
        <f t="array" aca="1" ref="D1117" ca="1">IFERROR(IF(OR('Raw Data'!D1117="",LEN(TRIM('Raw Data'!D1117))=0),"",IF(AND(LEN('Raw Data'!D1117) &lt;= 20,LEN('Raw Data'!D1117)&gt; 0),"",_xlfn.REGEXEXTRACT(CELL("address",'Raw Data'!D1117),"\$([A-Z]+)\$[0-9]+"))),_xlfn.REGEXEXTRACT(CELL("address",'Raw Data'!D1117),"\$([A-Z]+)\$[0-9]+"))</f>
        <v/>
      </c>
      <c r="E1117" s="12" t="str" cm="1">
        <f t="array" aca="1" ref="E1117" ca="1">IFERROR(IF(OR('Raw Data'!E1117="",LEN(TRIM('Raw Data'!E1117))=0),"",IF(AND(LEN('Raw Data'!E1117) &lt;= 20,LEN('Raw Data'!E1117)&gt; 0),"",_xlfn.REGEXEXTRACT(CELL("address",'Raw Data'!E1117),"\$([A-Z]+)\$[0-9]+"))),_xlfn.REGEXEXTRACT(CELL("address",'Raw Data'!E1117),"\$([A-Z]+)\$[0-9]+"))</f>
        <v/>
      </c>
      <c r="F1117" s="12" t="str" cm="1">
        <f t="array" aca="1" ref="F1117" ca="1">IFERROR(IF(OR('Raw Data'!F1117="",LEN(TRIM('Raw Data'!F1117))=0),"",IF(AND(LEN('Raw Data'!F1117) &lt;= 20,LEN('Raw Data'!F1117)&gt; 0),"",_xlfn.REGEXEXTRACT(CELL("address",'Raw Data'!F1117),"\$([A-Z]+)\$[0-9]+"))),_xlfn.REGEXEXTRACT(CELL("address",'Raw Data'!F1117),"\$([A-Z]+)\$[0-9]+"))</f>
        <v/>
      </c>
      <c r="G1117" s="12" t="str" cm="1">
        <f t="array" aca="1" ref="G1117" ca="1">IFERROR(IF(OR('Raw Data'!G1117="",LEN(TRIM('Raw Data'!G1117))=0),"",IF(AND(LEN('Raw Data'!G1117) &lt;= 10,LEN('Raw Data'!G1117)&gt; 0),"",_xlfn.REGEXEXTRACT(CELL("address",'Raw Data'!G1117),"\$([A-Z]+)\$[0-9]+"))),_xlfn.REGEXEXTRACT(CELL("address",'Raw Data'!G1117),"\$([A-Z]+)\$[0-9]+"))</f>
        <v/>
      </c>
      <c r="H1117" s="12" t="str" cm="1">
        <f t="array" aca="1" ref="H1117" ca="1">IFERROR(IF(OR('Raw Data'!H1117="",LEN(TRIM('Raw Data'!H1117))=0),"",IF(AND(LEN('Raw Data'!H1117) &lt;= 255,LEN('Raw Data'!H1117)&gt; 0),"",_xlfn.REGEXEXTRACT(CELL("address",'Raw Data'!H1117),"\$([A-Z]+)\$[0-9]+"))),_xlfn.REGEXEXTRACT(CELL("address",'Raw Data'!H1117),"\$([A-Z]+)\$[0-9]+"))</f>
        <v/>
      </c>
      <c r="I1117" s="12" t="str" cm="1">
        <f t="array" aca="1" ref="I1117" ca="1">IFERROR(IF(OR('Raw Data'!I1117="",LEN(TRIM('Raw Data'!I1117))=0),"",IF(AND(LEN('Raw Data'!I1117) &lt;= 255,LEN('Raw Data'!I1117)&gt; 0),"",_xlfn.REGEXEXTRACT(CELL("address",'Raw Data'!I1117),"\$([A-Z]+)\$[0-9]+"))),_xlfn.REGEXEXTRACT(CELL("address",'Raw Data'!I1117),"\$([A-Z]+)\$[0-9]+"))</f>
        <v/>
      </c>
      <c r="J1117" s="12" t="str" cm="1">
        <f t="array" aca="1" ref="J1117" ca="1">IFERROR(IF(OR('Raw Data'!J1117="",LEN(TRIM('Raw Data'!J1117))=0),"",IF(AND(LEN('Raw Data'!J1117) &lt;= 255,LEN('Raw Data'!J1117)&gt; 0),"",_xlfn.REGEXEXTRACT(CELL("address",'Raw Data'!J1117),"\$([A-Z]+)\$[0-9]+"))),_xlfn.REGEXEXTRACT(CELL("address",'Raw Data'!J1117),"\$([A-Z]+)\$[0-9]+"))</f>
        <v/>
      </c>
      <c r="K1117" s="12" t="str" cm="1">
        <f t="array" aca="1" ref="K1117" ca="1">IFERROR(IF(OR('Raw Data'!K1117="",LEN(TRIM('Raw Data'!K1117))=0),"",IF(AND(LEN('Raw Data'!K1117) &lt;= 255,LEN('Raw Data'!K1117)&gt; 0),"",_xlfn.REGEXEXTRACT(CELL("address",'Raw Data'!K1117),"\$([A-Z]+)\$[0-9]+"))),_xlfn.REGEXEXTRACT(CELL("address",'Raw Data'!K1117),"\$([A-Z]+)\$[0-9]+"))</f>
        <v/>
      </c>
      <c r="L1117" s="12" t="str" cm="1">
        <f t="array" aca="1" ref="L1117" ca="1">IFERROR(IF(OR('Raw Data'!L1117="",LEN(TRIM('Raw Data'!L1117))=0),"",IF(AND(LEN('Raw Data'!L1117) &lt;= 255,LEN('Raw Data'!L1117)&gt; 0),"",_xlfn.REGEXEXTRACT(CELL("address",'Raw Data'!L1117),"\$([A-Z]+)\$[0-9]+"))),_xlfn.REGEXEXTRACT(CELL("address",'Raw Data'!L1117),"\$([A-Z]+)\$[0-9]+"))</f>
        <v/>
      </c>
      <c r="M1117" s="12" t="str" cm="1">
        <f t="array" aca="1" ref="M1117" ca="1">IFERROR(IF(OR('Raw Data'!M1117="",LEN(TRIM('Raw Data'!M1117))=0),"",IF(AND(LEN('Raw Data'!M1117) &lt;= 255,LEN('Raw Data'!M1117)&gt; 0),"",_xlfn.REGEXEXTRACT(CELL("address",'Raw Data'!M1117),"\$([A-Z]+)\$[0-9]+"))),_xlfn.REGEXEXTRACT(CELL("address",'Raw Data'!M1117),"\$([A-Z]+)\$[0-9]+"))</f>
        <v/>
      </c>
      <c r="N1117" s="12" t="str" cm="1">
        <f t="array" aca="1" ref="N1117" ca="1">IFERROR(IF(OR('Raw Data'!N1117="",LEN(TRIM('Raw Data'!N1117))=0),"",IF(AND(LEN('Raw Data'!N1117) &lt;= 255,LEN('Raw Data'!N1117)&gt; 0),"",_xlfn.REGEXEXTRACT(CELL("address",'Raw Data'!N1117),"\$([A-Z]+)\$[0-9]+"))),_xlfn.REGEXEXTRACT(CELL("address",'Raw Data'!N1117),"\$([A-Z]+)\$[0-9]+"))</f>
        <v/>
      </c>
      <c r="O1117" s="12" t="str" cm="1">
        <f t="array" aca="1" ref="O1117" ca="1">IFERROR(IF(OR('Raw Data'!O1117="",LEN(TRIM('Raw Data'!O1117))=0),"",IF(AND(LEN('Raw Data'!O1117) &lt;= 255,LEN('Raw Data'!O1117)&gt; 0),"",_xlfn.REGEXEXTRACT(CELL("address",'Raw Data'!O1117),"\$([A-Z]+)\$[0-9]+"))),_xlfn.REGEXEXTRACT(CELL("address",'Raw Data'!O1117),"\$([A-Z]+)\$[0-9]+"))</f>
        <v/>
      </c>
      <c r="P1117" s="12" t="str" cm="1">
        <f t="array" aca="1" ref="P1117" ca="1">IFERROR(IF(OR('Raw Data'!P1117="",LEN(TRIM('Raw Data'!P1117))=0),"",IF(AND(LEN('Raw Data'!P1117) &lt;= 10,LEN('Raw Data'!P1117)&gt; 0),"",_xlfn.REGEXEXTRACT(CELL("address",'Raw Data'!P1117),"\$([A-Z]+)\$[0-9]+"))),_xlfn.REGEXEXTRACT(CELL("address",'Raw Data'!P1117),"\$([A-Z]+)\$[0-9]+"))</f>
        <v/>
      </c>
      <c r="Q1117" s="10" t="str" cm="1">
        <f t="array" aca="1" ref="Q1117" ca="1">IFERROR(IF(OR('Raw Data'!Q1117="",LEN(TRIM('Raw Data'!Q1117))=0),"",IF(AND(ISNUMBER('Raw Data'!Q1117), IFERROR('Raw Data'!Q1117 = ROUND('Raw Data'!Q1117, 2),FALSE)),"",_xlfn.REGEXEXTRACT(CELL("address",Q1117), "\$([A-Z]+)\$[0-9]+"))),_xlfn.REGEXEXTRACT(CELL("address",Q1117), "\$([A-Z]+)\$[0-9]+"))</f>
        <v/>
      </c>
      <c r="R1117" s="10" t="str" cm="1">
        <f t="array" aca="1" ref="R1117" ca="1">IFERROR(IF(OR('Raw Data'!R1117="",LEN(TRIM('Raw Data'!R1117))=0),"",IF(AND(ISNUMBER('Raw Data'!R1117), IFERROR('Raw Data'!R1117 = ROUND('Raw Data'!R1117, 2),FALSE)),"",_xlfn.REGEXEXTRACT(CELL("address",R1117), "\$([A-Z]+)\$[0-9]+"))),_xlfn.REGEXEXTRACT(CELL("address",R1117), "\$([A-Z]+)\$[0-9]+"))</f>
        <v/>
      </c>
      <c r="S1117" s="10" t="str" cm="1">
        <f t="array" aca="1" ref="S1117" ca="1">IFERROR(IF(OR('Raw Data'!S1117="",LEN(TRIM('Raw Data'!S1117))=0),"",IF(AND(ISNUMBER('Raw Data'!S1117), IFERROR('Raw Data'!S1117 = ROUND('Raw Data'!S1117, 2),FALSE)),"",_xlfn.REGEXEXTRACT(CELL("address",S1117), "\$([A-Z]+)\$[0-9]+"))),_xlfn.REGEXEXTRACT(CELL("address",S1117), "\$([A-Z]+)\$[0-9]+"))</f>
        <v/>
      </c>
      <c r="T1117" s="10" t="str" cm="1">
        <f t="array" aca="1" ref="T1117" ca="1">IFERROR(IF(OR('Raw Data'!T1117="",LEN(TRIM('Raw Data'!T1117))=0),"",IF(AND(ISNUMBER('Raw Data'!T1117), IFERROR('Raw Data'!T1117 = ROUND('Raw Data'!T1117, 2),FALSE)),"",_xlfn.REGEXEXTRACT(CELL("address",T1117), "\$([A-Z]+)\$[0-9]+"))),_xlfn.REGEXEXTRACT(CELL("address",T1117), "\$([A-Z]+)\$[0-9]+"))</f>
        <v/>
      </c>
      <c r="U1117" s="10" t="str" cm="1">
        <f t="array" aca="1" ref="U1117" ca="1">IFERROR(IF(OR('Raw Data'!U1117="",LEN(TRIM('Raw Data'!U1117))=0),"",IF(AND(ISNUMBER('Raw Data'!U1117), IFERROR('Raw Data'!U1117 = ROUND('Raw Data'!U1117, 2),FALSE)),"",_xlfn.REGEXEXTRACT(CELL("address",U1117), "\$([A-Z]+)\$[0-9]+"))),_xlfn.REGEXEXTRACT(CELL("address",U1117), "\$([A-Z]+)\$[0-9]+"))</f>
        <v/>
      </c>
      <c r="V1117" s="10" t="str" cm="1">
        <f t="array" aca="1" ref="V1117" ca="1">IFERROR(IF(OR('Raw Data'!V1117="",LEN(TRIM('Raw Data'!V1117))=0),"",IF(AND(ISNUMBER('Raw Data'!V1117), IFERROR('Raw Data'!V1117 = ROUND('Raw Data'!V1117, 2),FALSE)),"",_xlfn.REGEXEXTRACT(CELL("address",V1117), "\$([A-Z]+)\$[0-9]+"))),_xlfn.REGEXEXTRACT(CELL("address",V1117), "\$([A-Z]+)\$[0-9]+"))</f>
        <v/>
      </c>
      <c r="W1117" s="10" t="str" cm="1">
        <f t="array" aca="1" ref="W1117" ca="1">IFERROR(IF(OR('Raw Data'!W1117="",LEN(TRIM('Raw Data'!W1117))=0),"",IF(AND(ISNUMBER('Raw Data'!W1117), IFERROR('Raw Data'!W1117 = ROUND('Raw Data'!W1117, 2),FALSE)),"",_xlfn.REGEXEXTRACT(CELL("address",W1117), "\$([A-Z]+)\$[0-9]+"))),_xlfn.REGEXEXTRACT(CELL("address",W1117), "\$([A-Z]+)\$[0-9]+"))</f>
        <v/>
      </c>
      <c r="X1117" s="10" t="str" cm="1">
        <f t="array" aca="1" ref="X1117" ca="1">IFERROR(IF(OR('Raw Data'!X1117="",LEN(TRIM('Raw Data'!X1117))=0),"",IF(AND(ISNUMBER('Raw Data'!X1117), IFERROR('Raw Data'!X1117 = ROUND('Raw Data'!X1117, 2),FALSE)),"",_xlfn.REGEXEXTRACT(CELL("address",X1117), "\$([A-Z]+)\$[0-9]+"))),_xlfn.REGEXEXTRACT(CELL("address",X1117), "\$([A-Z]+)\$[0-9]+"))</f>
        <v/>
      </c>
      <c r="Y1117" s="10" t="str" cm="1">
        <f t="array" aca="1" ref="Y1117" ca="1">IFERROR(IF(OR('Raw Data'!Y1117="",LEN(TRIM('Raw Data'!Y1117))=0),"",IF(AND(ISNUMBER('Raw Data'!Y1117), IFERROR('Raw Data'!Y1117 = ROUND('Raw Data'!Y1117, 2),FALSE)),"",_xlfn.REGEXEXTRACT(CELL("address",Y1117), "\$([A-Z]+)\$[0-9]+"))),_xlfn.REGEXEXTRACT(CELL("address",Y1117), "\$([A-Z]+)\$[0-9]+"))</f>
        <v/>
      </c>
    </row>
    <row r="1118" spans="2:25" x14ac:dyDescent="0.25">
      <c r="B1118" s="12" t="str" cm="1">
        <f t="array" aca="1" ref="B1118" ca="1">IFERROR(IF(OR('Raw Data'!B1118="",LEN(TRIM('Raw Data'!B1118))=0),"",IF(AND(LEN('Raw Data'!B1118) &lt;= 10,LEN('Raw Data'!B1118)&gt; 0),"",_xlfn.REGEXEXTRACT(CELL("address",'Raw Data'!B1118),"\$([A-Z]+)\$[0-9]+"))),_xlfn.REGEXEXTRACT(CELL("address",'Raw Data'!B1118),"\$([A-Z]+)\$[0-9]+"))</f>
        <v/>
      </c>
      <c r="C1118" s="12" t="str" cm="1">
        <f t="array" aca="1" ref="C1118" ca="1">IFERROR(IF(OR('Raw Data'!C1118="",LEN(TRIM('Raw Data'!C1118))=0),"",IF(AND(LEN('Raw Data'!C1118) &lt;= 20,LEN('Raw Data'!C1118)&gt; 0),"",_xlfn.REGEXEXTRACT(CELL("address",'Raw Data'!C1118),"\$([A-Z]+)\$[0-9]+"))),_xlfn.REGEXEXTRACT(CELL("address",'Raw Data'!C1118),"\$([A-Z]+)\$[0-9]+"))</f>
        <v/>
      </c>
      <c r="D1118" s="12" t="str" cm="1">
        <f t="array" aca="1" ref="D1118" ca="1">IFERROR(IF(OR('Raw Data'!D1118="",LEN(TRIM('Raw Data'!D1118))=0),"",IF(AND(LEN('Raw Data'!D1118) &lt;= 20,LEN('Raw Data'!D1118)&gt; 0),"",_xlfn.REGEXEXTRACT(CELL("address",'Raw Data'!D1118),"\$([A-Z]+)\$[0-9]+"))),_xlfn.REGEXEXTRACT(CELL("address",'Raw Data'!D1118),"\$([A-Z]+)\$[0-9]+"))</f>
        <v/>
      </c>
      <c r="E1118" s="12" t="str" cm="1">
        <f t="array" aca="1" ref="E1118" ca="1">IFERROR(IF(OR('Raw Data'!E1118="",LEN(TRIM('Raw Data'!E1118))=0),"",IF(AND(LEN('Raw Data'!E1118) &lt;= 20,LEN('Raw Data'!E1118)&gt; 0),"",_xlfn.REGEXEXTRACT(CELL("address",'Raw Data'!E1118),"\$([A-Z]+)\$[0-9]+"))),_xlfn.REGEXEXTRACT(CELL("address",'Raw Data'!E1118),"\$([A-Z]+)\$[0-9]+"))</f>
        <v/>
      </c>
      <c r="F1118" s="12" t="str" cm="1">
        <f t="array" aca="1" ref="F1118" ca="1">IFERROR(IF(OR('Raw Data'!F1118="",LEN(TRIM('Raw Data'!F1118))=0),"",IF(AND(LEN('Raw Data'!F1118) &lt;= 20,LEN('Raw Data'!F1118)&gt; 0),"",_xlfn.REGEXEXTRACT(CELL("address",'Raw Data'!F1118),"\$([A-Z]+)\$[0-9]+"))),_xlfn.REGEXEXTRACT(CELL("address",'Raw Data'!F1118),"\$([A-Z]+)\$[0-9]+"))</f>
        <v/>
      </c>
      <c r="G1118" s="12" t="str" cm="1">
        <f t="array" aca="1" ref="G1118" ca="1">IFERROR(IF(OR('Raw Data'!G1118="",LEN(TRIM('Raw Data'!G1118))=0),"",IF(AND(LEN('Raw Data'!G1118) &lt;= 10,LEN('Raw Data'!G1118)&gt; 0),"",_xlfn.REGEXEXTRACT(CELL("address",'Raw Data'!G1118),"\$([A-Z]+)\$[0-9]+"))),_xlfn.REGEXEXTRACT(CELL("address",'Raw Data'!G1118),"\$([A-Z]+)\$[0-9]+"))</f>
        <v/>
      </c>
      <c r="H1118" s="12" t="str" cm="1">
        <f t="array" aca="1" ref="H1118" ca="1">IFERROR(IF(OR('Raw Data'!H1118="",LEN(TRIM('Raw Data'!H1118))=0),"",IF(AND(LEN('Raw Data'!H1118) &lt;= 255,LEN('Raw Data'!H1118)&gt; 0),"",_xlfn.REGEXEXTRACT(CELL("address",'Raw Data'!H1118),"\$([A-Z]+)\$[0-9]+"))),_xlfn.REGEXEXTRACT(CELL("address",'Raw Data'!H1118),"\$([A-Z]+)\$[0-9]+"))</f>
        <v/>
      </c>
      <c r="I1118" s="12" t="str" cm="1">
        <f t="array" aca="1" ref="I1118" ca="1">IFERROR(IF(OR('Raw Data'!I1118="",LEN(TRIM('Raw Data'!I1118))=0),"",IF(AND(LEN('Raw Data'!I1118) &lt;= 255,LEN('Raw Data'!I1118)&gt; 0),"",_xlfn.REGEXEXTRACT(CELL("address",'Raw Data'!I1118),"\$([A-Z]+)\$[0-9]+"))),_xlfn.REGEXEXTRACT(CELL("address",'Raw Data'!I1118),"\$([A-Z]+)\$[0-9]+"))</f>
        <v/>
      </c>
      <c r="J1118" s="12" t="str" cm="1">
        <f t="array" aca="1" ref="J1118" ca="1">IFERROR(IF(OR('Raw Data'!J1118="",LEN(TRIM('Raw Data'!J1118))=0),"",IF(AND(LEN('Raw Data'!J1118) &lt;= 255,LEN('Raw Data'!J1118)&gt; 0),"",_xlfn.REGEXEXTRACT(CELL("address",'Raw Data'!J1118),"\$([A-Z]+)\$[0-9]+"))),_xlfn.REGEXEXTRACT(CELL("address",'Raw Data'!J1118),"\$([A-Z]+)\$[0-9]+"))</f>
        <v/>
      </c>
      <c r="K1118" s="12" t="str" cm="1">
        <f t="array" aca="1" ref="K1118" ca="1">IFERROR(IF(OR('Raw Data'!K1118="",LEN(TRIM('Raw Data'!K1118))=0),"",IF(AND(LEN('Raw Data'!K1118) &lt;= 255,LEN('Raw Data'!K1118)&gt; 0),"",_xlfn.REGEXEXTRACT(CELL("address",'Raw Data'!K1118),"\$([A-Z]+)\$[0-9]+"))),_xlfn.REGEXEXTRACT(CELL("address",'Raw Data'!K1118),"\$([A-Z]+)\$[0-9]+"))</f>
        <v/>
      </c>
      <c r="L1118" s="12" t="str" cm="1">
        <f t="array" aca="1" ref="L1118" ca="1">IFERROR(IF(OR('Raw Data'!L1118="",LEN(TRIM('Raw Data'!L1118))=0),"",IF(AND(LEN('Raw Data'!L1118) &lt;= 255,LEN('Raw Data'!L1118)&gt; 0),"",_xlfn.REGEXEXTRACT(CELL("address",'Raw Data'!L1118),"\$([A-Z]+)\$[0-9]+"))),_xlfn.REGEXEXTRACT(CELL("address",'Raw Data'!L1118),"\$([A-Z]+)\$[0-9]+"))</f>
        <v/>
      </c>
      <c r="M1118" s="12" t="str" cm="1">
        <f t="array" aca="1" ref="M1118" ca="1">IFERROR(IF(OR('Raw Data'!M1118="",LEN(TRIM('Raw Data'!M1118))=0),"",IF(AND(LEN('Raw Data'!M1118) &lt;= 255,LEN('Raw Data'!M1118)&gt; 0),"",_xlfn.REGEXEXTRACT(CELL("address",'Raw Data'!M1118),"\$([A-Z]+)\$[0-9]+"))),_xlfn.REGEXEXTRACT(CELL("address",'Raw Data'!M1118),"\$([A-Z]+)\$[0-9]+"))</f>
        <v/>
      </c>
      <c r="N1118" s="12" t="str" cm="1">
        <f t="array" aca="1" ref="N1118" ca="1">IFERROR(IF(OR('Raw Data'!N1118="",LEN(TRIM('Raw Data'!N1118))=0),"",IF(AND(LEN('Raw Data'!N1118) &lt;= 255,LEN('Raw Data'!N1118)&gt; 0),"",_xlfn.REGEXEXTRACT(CELL("address",'Raw Data'!N1118),"\$([A-Z]+)\$[0-9]+"))),_xlfn.REGEXEXTRACT(CELL("address",'Raw Data'!N1118),"\$([A-Z]+)\$[0-9]+"))</f>
        <v/>
      </c>
      <c r="O1118" s="12" t="str" cm="1">
        <f t="array" aca="1" ref="O1118" ca="1">IFERROR(IF(OR('Raw Data'!O1118="",LEN(TRIM('Raw Data'!O1118))=0),"",IF(AND(LEN('Raw Data'!O1118) &lt;= 255,LEN('Raw Data'!O1118)&gt; 0),"",_xlfn.REGEXEXTRACT(CELL("address",'Raw Data'!O1118),"\$([A-Z]+)\$[0-9]+"))),_xlfn.REGEXEXTRACT(CELL("address",'Raw Data'!O1118),"\$([A-Z]+)\$[0-9]+"))</f>
        <v/>
      </c>
      <c r="P1118" s="12" t="str" cm="1">
        <f t="array" aca="1" ref="P1118" ca="1">IFERROR(IF(OR('Raw Data'!P1118="",LEN(TRIM('Raw Data'!P1118))=0),"",IF(AND(LEN('Raw Data'!P1118) &lt;= 10,LEN('Raw Data'!P1118)&gt; 0),"",_xlfn.REGEXEXTRACT(CELL("address",'Raw Data'!P1118),"\$([A-Z]+)\$[0-9]+"))),_xlfn.REGEXEXTRACT(CELL("address",'Raw Data'!P1118),"\$([A-Z]+)\$[0-9]+"))</f>
        <v/>
      </c>
      <c r="Q1118" s="10" t="str" cm="1">
        <f t="array" aca="1" ref="Q1118" ca="1">IFERROR(IF(OR('Raw Data'!Q1118="",LEN(TRIM('Raw Data'!Q1118))=0),"",IF(AND(ISNUMBER('Raw Data'!Q1118), IFERROR('Raw Data'!Q1118 = ROUND('Raw Data'!Q1118, 2),FALSE)),"",_xlfn.REGEXEXTRACT(CELL("address",Q1118), "\$([A-Z]+)\$[0-9]+"))),_xlfn.REGEXEXTRACT(CELL("address",Q1118), "\$([A-Z]+)\$[0-9]+"))</f>
        <v/>
      </c>
      <c r="R1118" s="10" t="str" cm="1">
        <f t="array" aca="1" ref="R1118" ca="1">IFERROR(IF(OR('Raw Data'!R1118="",LEN(TRIM('Raw Data'!R1118))=0),"",IF(AND(ISNUMBER('Raw Data'!R1118), IFERROR('Raw Data'!R1118 = ROUND('Raw Data'!R1118, 2),FALSE)),"",_xlfn.REGEXEXTRACT(CELL("address",R1118), "\$([A-Z]+)\$[0-9]+"))),_xlfn.REGEXEXTRACT(CELL("address",R1118), "\$([A-Z]+)\$[0-9]+"))</f>
        <v/>
      </c>
      <c r="S1118" s="10" t="str" cm="1">
        <f t="array" aca="1" ref="S1118" ca="1">IFERROR(IF(OR('Raw Data'!S1118="",LEN(TRIM('Raw Data'!S1118))=0),"",IF(AND(ISNUMBER('Raw Data'!S1118), IFERROR('Raw Data'!S1118 = ROUND('Raw Data'!S1118, 2),FALSE)),"",_xlfn.REGEXEXTRACT(CELL("address",S1118), "\$([A-Z]+)\$[0-9]+"))),_xlfn.REGEXEXTRACT(CELL("address",S1118), "\$([A-Z]+)\$[0-9]+"))</f>
        <v/>
      </c>
      <c r="T1118" s="10" t="str" cm="1">
        <f t="array" aca="1" ref="T1118" ca="1">IFERROR(IF(OR('Raw Data'!T1118="",LEN(TRIM('Raw Data'!T1118))=0),"",IF(AND(ISNUMBER('Raw Data'!T1118), IFERROR('Raw Data'!T1118 = ROUND('Raw Data'!T1118, 2),FALSE)),"",_xlfn.REGEXEXTRACT(CELL("address",T1118), "\$([A-Z]+)\$[0-9]+"))),_xlfn.REGEXEXTRACT(CELL("address",T1118), "\$([A-Z]+)\$[0-9]+"))</f>
        <v/>
      </c>
      <c r="U1118" s="10" t="str" cm="1">
        <f t="array" aca="1" ref="U1118" ca="1">IFERROR(IF(OR('Raw Data'!U1118="",LEN(TRIM('Raw Data'!U1118))=0),"",IF(AND(ISNUMBER('Raw Data'!U1118), IFERROR('Raw Data'!U1118 = ROUND('Raw Data'!U1118, 2),FALSE)),"",_xlfn.REGEXEXTRACT(CELL("address",U1118), "\$([A-Z]+)\$[0-9]+"))),_xlfn.REGEXEXTRACT(CELL("address",U1118), "\$([A-Z]+)\$[0-9]+"))</f>
        <v/>
      </c>
      <c r="V1118" s="10" t="str" cm="1">
        <f t="array" aca="1" ref="V1118" ca="1">IFERROR(IF(OR('Raw Data'!V1118="",LEN(TRIM('Raw Data'!V1118))=0),"",IF(AND(ISNUMBER('Raw Data'!V1118), IFERROR('Raw Data'!V1118 = ROUND('Raw Data'!V1118, 2),FALSE)),"",_xlfn.REGEXEXTRACT(CELL("address",V1118), "\$([A-Z]+)\$[0-9]+"))),_xlfn.REGEXEXTRACT(CELL("address",V1118), "\$([A-Z]+)\$[0-9]+"))</f>
        <v/>
      </c>
      <c r="W1118" s="10" t="str" cm="1">
        <f t="array" aca="1" ref="W1118" ca="1">IFERROR(IF(OR('Raw Data'!W1118="",LEN(TRIM('Raw Data'!W1118))=0),"",IF(AND(ISNUMBER('Raw Data'!W1118), IFERROR('Raw Data'!W1118 = ROUND('Raw Data'!W1118, 2),FALSE)),"",_xlfn.REGEXEXTRACT(CELL("address",W1118), "\$([A-Z]+)\$[0-9]+"))),_xlfn.REGEXEXTRACT(CELL("address",W1118), "\$([A-Z]+)\$[0-9]+"))</f>
        <v/>
      </c>
      <c r="X1118" s="10" t="str" cm="1">
        <f t="array" aca="1" ref="X1118" ca="1">IFERROR(IF(OR('Raw Data'!X1118="",LEN(TRIM('Raw Data'!X1118))=0),"",IF(AND(ISNUMBER('Raw Data'!X1118), IFERROR('Raw Data'!X1118 = ROUND('Raw Data'!X1118, 2),FALSE)),"",_xlfn.REGEXEXTRACT(CELL("address",X1118), "\$([A-Z]+)\$[0-9]+"))),_xlfn.REGEXEXTRACT(CELL("address",X1118), "\$([A-Z]+)\$[0-9]+"))</f>
        <v/>
      </c>
      <c r="Y1118" s="10" t="str" cm="1">
        <f t="array" aca="1" ref="Y1118" ca="1">IFERROR(IF(OR('Raw Data'!Y1118="",LEN(TRIM('Raw Data'!Y1118))=0),"",IF(AND(ISNUMBER('Raw Data'!Y1118), IFERROR('Raw Data'!Y1118 = ROUND('Raw Data'!Y1118, 2),FALSE)),"",_xlfn.REGEXEXTRACT(CELL("address",Y1118), "\$([A-Z]+)\$[0-9]+"))),_xlfn.REGEXEXTRACT(CELL("address",Y1118), "\$([A-Z]+)\$[0-9]+"))</f>
        <v/>
      </c>
    </row>
    <row r="1119" spans="2:25" x14ac:dyDescent="0.25">
      <c r="B1119" s="12" t="str" cm="1">
        <f t="array" aca="1" ref="B1119" ca="1">IFERROR(IF(OR('Raw Data'!B1119="",LEN(TRIM('Raw Data'!B1119))=0),"",IF(AND(LEN('Raw Data'!B1119) &lt;= 10,LEN('Raw Data'!B1119)&gt; 0),"",_xlfn.REGEXEXTRACT(CELL("address",'Raw Data'!B1119),"\$([A-Z]+)\$[0-9]+"))),_xlfn.REGEXEXTRACT(CELL("address",'Raw Data'!B1119),"\$([A-Z]+)\$[0-9]+"))</f>
        <v/>
      </c>
      <c r="C1119" s="12" t="str" cm="1">
        <f t="array" aca="1" ref="C1119" ca="1">IFERROR(IF(OR('Raw Data'!C1119="",LEN(TRIM('Raw Data'!C1119))=0),"",IF(AND(LEN('Raw Data'!C1119) &lt;= 20,LEN('Raw Data'!C1119)&gt; 0),"",_xlfn.REGEXEXTRACT(CELL("address",'Raw Data'!C1119),"\$([A-Z]+)\$[0-9]+"))),_xlfn.REGEXEXTRACT(CELL("address",'Raw Data'!C1119),"\$([A-Z]+)\$[0-9]+"))</f>
        <v/>
      </c>
      <c r="D1119" s="12" t="str" cm="1">
        <f t="array" aca="1" ref="D1119" ca="1">IFERROR(IF(OR('Raw Data'!D1119="",LEN(TRIM('Raw Data'!D1119))=0),"",IF(AND(LEN('Raw Data'!D1119) &lt;= 20,LEN('Raw Data'!D1119)&gt; 0),"",_xlfn.REGEXEXTRACT(CELL("address",'Raw Data'!D1119),"\$([A-Z]+)\$[0-9]+"))),_xlfn.REGEXEXTRACT(CELL("address",'Raw Data'!D1119),"\$([A-Z]+)\$[0-9]+"))</f>
        <v/>
      </c>
      <c r="E1119" s="12" t="str" cm="1">
        <f t="array" aca="1" ref="E1119" ca="1">IFERROR(IF(OR('Raw Data'!E1119="",LEN(TRIM('Raw Data'!E1119))=0),"",IF(AND(LEN('Raw Data'!E1119) &lt;= 20,LEN('Raw Data'!E1119)&gt; 0),"",_xlfn.REGEXEXTRACT(CELL("address",'Raw Data'!E1119),"\$([A-Z]+)\$[0-9]+"))),_xlfn.REGEXEXTRACT(CELL("address",'Raw Data'!E1119),"\$([A-Z]+)\$[0-9]+"))</f>
        <v/>
      </c>
      <c r="F1119" s="12" t="str" cm="1">
        <f t="array" aca="1" ref="F1119" ca="1">IFERROR(IF(OR('Raw Data'!F1119="",LEN(TRIM('Raw Data'!F1119))=0),"",IF(AND(LEN('Raw Data'!F1119) &lt;= 20,LEN('Raw Data'!F1119)&gt; 0),"",_xlfn.REGEXEXTRACT(CELL("address",'Raw Data'!F1119),"\$([A-Z]+)\$[0-9]+"))),_xlfn.REGEXEXTRACT(CELL("address",'Raw Data'!F1119),"\$([A-Z]+)\$[0-9]+"))</f>
        <v/>
      </c>
      <c r="G1119" s="12" t="str" cm="1">
        <f t="array" aca="1" ref="G1119" ca="1">IFERROR(IF(OR('Raw Data'!G1119="",LEN(TRIM('Raw Data'!G1119))=0),"",IF(AND(LEN('Raw Data'!G1119) &lt;= 10,LEN('Raw Data'!G1119)&gt; 0),"",_xlfn.REGEXEXTRACT(CELL("address",'Raw Data'!G1119),"\$([A-Z]+)\$[0-9]+"))),_xlfn.REGEXEXTRACT(CELL("address",'Raw Data'!G1119),"\$([A-Z]+)\$[0-9]+"))</f>
        <v/>
      </c>
      <c r="H1119" s="12" t="str" cm="1">
        <f t="array" aca="1" ref="H1119" ca="1">IFERROR(IF(OR('Raw Data'!H1119="",LEN(TRIM('Raw Data'!H1119))=0),"",IF(AND(LEN('Raw Data'!H1119) &lt;= 255,LEN('Raw Data'!H1119)&gt; 0),"",_xlfn.REGEXEXTRACT(CELL("address",'Raw Data'!H1119),"\$([A-Z]+)\$[0-9]+"))),_xlfn.REGEXEXTRACT(CELL("address",'Raw Data'!H1119),"\$([A-Z]+)\$[0-9]+"))</f>
        <v/>
      </c>
      <c r="I1119" s="12" t="str" cm="1">
        <f t="array" aca="1" ref="I1119" ca="1">IFERROR(IF(OR('Raw Data'!I1119="",LEN(TRIM('Raw Data'!I1119))=0),"",IF(AND(LEN('Raw Data'!I1119) &lt;= 255,LEN('Raw Data'!I1119)&gt; 0),"",_xlfn.REGEXEXTRACT(CELL("address",'Raw Data'!I1119),"\$([A-Z]+)\$[0-9]+"))),_xlfn.REGEXEXTRACT(CELL("address",'Raw Data'!I1119),"\$([A-Z]+)\$[0-9]+"))</f>
        <v/>
      </c>
      <c r="J1119" s="12" t="str" cm="1">
        <f t="array" aca="1" ref="J1119" ca="1">IFERROR(IF(OR('Raw Data'!J1119="",LEN(TRIM('Raw Data'!J1119))=0),"",IF(AND(LEN('Raw Data'!J1119) &lt;= 255,LEN('Raw Data'!J1119)&gt; 0),"",_xlfn.REGEXEXTRACT(CELL("address",'Raw Data'!J1119),"\$([A-Z]+)\$[0-9]+"))),_xlfn.REGEXEXTRACT(CELL("address",'Raw Data'!J1119),"\$([A-Z]+)\$[0-9]+"))</f>
        <v/>
      </c>
      <c r="K1119" s="12" t="str" cm="1">
        <f t="array" aca="1" ref="K1119" ca="1">IFERROR(IF(OR('Raw Data'!K1119="",LEN(TRIM('Raw Data'!K1119))=0),"",IF(AND(LEN('Raw Data'!K1119) &lt;= 255,LEN('Raw Data'!K1119)&gt; 0),"",_xlfn.REGEXEXTRACT(CELL("address",'Raw Data'!K1119),"\$([A-Z]+)\$[0-9]+"))),_xlfn.REGEXEXTRACT(CELL("address",'Raw Data'!K1119),"\$([A-Z]+)\$[0-9]+"))</f>
        <v/>
      </c>
      <c r="L1119" s="12" t="str" cm="1">
        <f t="array" aca="1" ref="L1119" ca="1">IFERROR(IF(OR('Raw Data'!L1119="",LEN(TRIM('Raw Data'!L1119))=0),"",IF(AND(LEN('Raw Data'!L1119) &lt;= 255,LEN('Raw Data'!L1119)&gt; 0),"",_xlfn.REGEXEXTRACT(CELL("address",'Raw Data'!L1119),"\$([A-Z]+)\$[0-9]+"))),_xlfn.REGEXEXTRACT(CELL("address",'Raw Data'!L1119),"\$([A-Z]+)\$[0-9]+"))</f>
        <v/>
      </c>
      <c r="M1119" s="12" t="str" cm="1">
        <f t="array" aca="1" ref="M1119" ca="1">IFERROR(IF(OR('Raw Data'!M1119="",LEN(TRIM('Raw Data'!M1119))=0),"",IF(AND(LEN('Raw Data'!M1119) &lt;= 255,LEN('Raw Data'!M1119)&gt; 0),"",_xlfn.REGEXEXTRACT(CELL("address",'Raw Data'!M1119),"\$([A-Z]+)\$[0-9]+"))),_xlfn.REGEXEXTRACT(CELL("address",'Raw Data'!M1119),"\$([A-Z]+)\$[0-9]+"))</f>
        <v/>
      </c>
      <c r="N1119" s="12" t="str" cm="1">
        <f t="array" aca="1" ref="N1119" ca="1">IFERROR(IF(OR('Raw Data'!N1119="",LEN(TRIM('Raw Data'!N1119))=0),"",IF(AND(LEN('Raw Data'!N1119) &lt;= 255,LEN('Raw Data'!N1119)&gt; 0),"",_xlfn.REGEXEXTRACT(CELL("address",'Raw Data'!N1119),"\$([A-Z]+)\$[0-9]+"))),_xlfn.REGEXEXTRACT(CELL("address",'Raw Data'!N1119),"\$([A-Z]+)\$[0-9]+"))</f>
        <v/>
      </c>
      <c r="O1119" s="12" t="str" cm="1">
        <f t="array" aca="1" ref="O1119" ca="1">IFERROR(IF(OR('Raw Data'!O1119="",LEN(TRIM('Raw Data'!O1119))=0),"",IF(AND(LEN('Raw Data'!O1119) &lt;= 255,LEN('Raw Data'!O1119)&gt; 0),"",_xlfn.REGEXEXTRACT(CELL("address",'Raw Data'!O1119),"\$([A-Z]+)\$[0-9]+"))),_xlfn.REGEXEXTRACT(CELL("address",'Raw Data'!O1119),"\$([A-Z]+)\$[0-9]+"))</f>
        <v/>
      </c>
      <c r="P1119" s="12" t="str" cm="1">
        <f t="array" aca="1" ref="P1119" ca="1">IFERROR(IF(OR('Raw Data'!P1119="",LEN(TRIM('Raw Data'!P1119))=0),"",IF(AND(LEN('Raw Data'!P1119) &lt;= 10,LEN('Raw Data'!P1119)&gt; 0),"",_xlfn.REGEXEXTRACT(CELL("address",'Raw Data'!P1119),"\$([A-Z]+)\$[0-9]+"))),_xlfn.REGEXEXTRACT(CELL("address",'Raw Data'!P1119),"\$([A-Z]+)\$[0-9]+"))</f>
        <v/>
      </c>
      <c r="Q1119" s="10" t="str" cm="1">
        <f t="array" aca="1" ref="Q1119" ca="1">IFERROR(IF(OR('Raw Data'!Q1119="",LEN(TRIM('Raw Data'!Q1119))=0),"",IF(AND(ISNUMBER('Raw Data'!Q1119), IFERROR('Raw Data'!Q1119 = ROUND('Raw Data'!Q1119, 2),FALSE)),"",_xlfn.REGEXEXTRACT(CELL("address",Q1119), "\$([A-Z]+)\$[0-9]+"))),_xlfn.REGEXEXTRACT(CELL("address",Q1119), "\$([A-Z]+)\$[0-9]+"))</f>
        <v/>
      </c>
      <c r="R1119" s="10" t="str" cm="1">
        <f t="array" aca="1" ref="R1119" ca="1">IFERROR(IF(OR('Raw Data'!R1119="",LEN(TRIM('Raw Data'!R1119))=0),"",IF(AND(ISNUMBER('Raw Data'!R1119), IFERROR('Raw Data'!R1119 = ROUND('Raw Data'!R1119, 2),FALSE)),"",_xlfn.REGEXEXTRACT(CELL("address",R1119), "\$([A-Z]+)\$[0-9]+"))),_xlfn.REGEXEXTRACT(CELL("address",R1119), "\$([A-Z]+)\$[0-9]+"))</f>
        <v/>
      </c>
      <c r="S1119" s="10" t="str" cm="1">
        <f t="array" aca="1" ref="S1119" ca="1">IFERROR(IF(OR('Raw Data'!S1119="",LEN(TRIM('Raw Data'!S1119))=0),"",IF(AND(ISNUMBER('Raw Data'!S1119), IFERROR('Raw Data'!S1119 = ROUND('Raw Data'!S1119, 2),FALSE)),"",_xlfn.REGEXEXTRACT(CELL("address",S1119), "\$([A-Z]+)\$[0-9]+"))),_xlfn.REGEXEXTRACT(CELL("address",S1119), "\$([A-Z]+)\$[0-9]+"))</f>
        <v/>
      </c>
      <c r="T1119" s="10" t="str" cm="1">
        <f t="array" aca="1" ref="T1119" ca="1">IFERROR(IF(OR('Raw Data'!T1119="",LEN(TRIM('Raw Data'!T1119))=0),"",IF(AND(ISNUMBER('Raw Data'!T1119), IFERROR('Raw Data'!T1119 = ROUND('Raw Data'!T1119, 2),FALSE)),"",_xlfn.REGEXEXTRACT(CELL("address",T1119), "\$([A-Z]+)\$[0-9]+"))),_xlfn.REGEXEXTRACT(CELL("address",T1119), "\$([A-Z]+)\$[0-9]+"))</f>
        <v/>
      </c>
      <c r="U1119" s="10" t="str" cm="1">
        <f t="array" aca="1" ref="U1119" ca="1">IFERROR(IF(OR('Raw Data'!U1119="",LEN(TRIM('Raw Data'!U1119))=0),"",IF(AND(ISNUMBER('Raw Data'!U1119), IFERROR('Raw Data'!U1119 = ROUND('Raw Data'!U1119, 2),FALSE)),"",_xlfn.REGEXEXTRACT(CELL("address",U1119), "\$([A-Z]+)\$[0-9]+"))),_xlfn.REGEXEXTRACT(CELL("address",U1119), "\$([A-Z]+)\$[0-9]+"))</f>
        <v/>
      </c>
      <c r="V1119" s="10" t="str" cm="1">
        <f t="array" aca="1" ref="V1119" ca="1">IFERROR(IF(OR('Raw Data'!V1119="",LEN(TRIM('Raw Data'!V1119))=0),"",IF(AND(ISNUMBER('Raw Data'!V1119), IFERROR('Raw Data'!V1119 = ROUND('Raw Data'!V1119, 2),FALSE)),"",_xlfn.REGEXEXTRACT(CELL("address",V1119), "\$([A-Z]+)\$[0-9]+"))),_xlfn.REGEXEXTRACT(CELL("address",V1119), "\$([A-Z]+)\$[0-9]+"))</f>
        <v/>
      </c>
      <c r="W1119" s="10" t="str" cm="1">
        <f t="array" aca="1" ref="W1119" ca="1">IFERROR(IF(OR('Raw Data'!W1119="",LEN(TRIM('Raw Data'!W1119))=0),"",IF(AND(ISNUMBER('Raw Data'!W1119), IFERROR('Raw Data'!W1119 = ROUND('Raw Data'!W1119, 2),FALSE)),"",_xlfn.REGEXEXTRACT(CELL("address",W1119), "\$([A-Z]+)\$[0-9]+"))),_xlfn.REGEXEXTRACT(CELL("address",W1119), "\$([A-Z]+)\$[0-9]+"))</f>
        <v/>
      </c>
      <c r="X1119" s="10" t="str" cm="1">
        <f t="array" aca="1" ref="X1119" ca="1">IFERROR(IF(OR('Raw Data'!X1119="",LEN(TRIM('Raw Data'!X1119))=0),"",IF(AND(ISNUMBER('Raw Data'!X1119), IFERROR('Raw Data'!X1119 = ROUND('Raw Data'!X1119, 2),FALSE)),"",_xlfn.REGEXEXTRACT(CELL("address",X1119), "\$([A-Z]+)\$[0-9]+"))),_xlfn.REGEXEXTRACT(CELL("address",X1119), "\$([A-Z]+)\$[0-9]+"))</f>
        <v/>
      </c>
      <c r="Y1119" s="10" t="str" cm="1">
        <f t="array" aca="1" ref="Y1119" ca="1">IFERROR(IF(OR('Raw Data'!Y1119="",LEN(TRIM('Raw Data'!Y1119))=0),"",IF(AND(ISNUMBER('Raw Data'!Y1119), IFERROR('Raw Data'!Y1119 = ROUND('Raw Data'!Y1119, 2),FALSE)),"",_xlfn.REGEXEXTRACT(CELL("address",Y1119), "\$([A-Z]+)\$[0-9]+"))),_xlfn.REGEXEXTRACT(CELL("address",Y1119), "\$([A-Z]+)\$[0-9]+"))</f>
        <v/>
      </c>
    </row>
    <row r="1120" spans="2:25" x14ac:dyDescent="0.25">
      <c r="B1120" s="12" t="str" cm="1">
        <f t="array" aca="1" ref="B1120" ca="1">IFERROR(IF(OR('Raw Data'!B1120="",LEN(TRIM('Raw Data'!B1120))=0),"",IF(AND(LEN('Raw Data'!B1120) &lt;= 10,LEN('Raw Data'!B1120)&gt; 0),"",_xlfn.REGEXEXTRACT(CELL("address",'Raw Data'!B1120),"\$([A-Z]+)\$[0-9]+"))),_xlfn.REGEXEXTRACT(CELL("address",'Raw Data'!B1120),"\$([A-Z]+)\$[0-9]+"))</f>
        <v/>
      </c>
      <c r="C1120" s="12" t="str" cm="1">
        <f t="array" aca="1" ref="C1120" ca="1">IFERROR(IF(OR('Raw Data'!C1120="",LEN(TRIM('Raw Data'!C1120))=0),"",IF(AND(LEN('Raw Data'!C1120) &lt;= 20,LEN('Raw Data'!C1120)&gt; 0),"",_xlfn.REGEXEXTRACT(CELL("address",'Raw Data'!C1120),"\$([A-Z]+)\$[0-9]+"))),_xlfn.REGEXEXTRACT(CELL("address",'Raw Data'!C1120),"\$([A-Z]+)\$[0-9]+"))</f>
        <v/>
      </c>
      <c r="D1120" s="12" t="str" cm="1">
        <f t="array" aca="1" ref="D1120" ca="1">IFERROR(IF(OR('Raw Data'!D1120="",LEN(TRIM('Raw Data'!D1120))=0),"",IF(AND(LEN('Raw Data'!D1120) &lt;= 20,LEN('Raw Data'!D1120)&gt; 0),"",_xlfn.REGEXEXTRACT(CELL("address",'Raw Data'!D1120),"\$([A-Z]+)\$[0-9]+"))),_xlfn.REGEXEXTRACT(CELL("address",'Raw Data'!D1120),"\$([A-Z]+)\$[0-9]+"))</f>
        <v/>
      </c>
      <c r="E1120" s="12" t="str" cm="1">
        <f t="array" aca="1" ref="E1120" ca="1">IFERROR(IF(OR('Raw Data'!E1120="",LEN(TRIM('Raw Data'!E1120))=0),"",IF(AND(LEN('Raw Data'!E1120) &lt;= 20,LEN('Raw Data'!E1120)&gt; 0),"",_xlfn.REGEXEXTRACT(CELL("address",'Raw Data'!E1120),"\$([A-Z]+)\$[0-9]+"))),_xlfn.REGEXEXTRACT(CELL("address",'Raw Data'!E1120),"\$([A-Z]+)\$[0-9]+"))</f>
        <v/>
      </c>
      <c r="F1120" s="12" t="str" cm="1">
        <f t="array" aca="1" ref="F1120" ca="1">IFERROR(IF(OR('Raw Data'!F1120="",LEN(TRIM('Raw Data'!F1120))=0),"",IF(AND(LEN('Raw Data'!F1120) &lt;= 20,LEN('Raw Data'!F1120)&gt; 0),"",_xlfn.REGEXEXTRACT(CELL("address",'Raw Data'!F1120),"\$([A-Z]+)\$[0-9]+"))),_xlfn.REGEXEXTRACT(CELL("address",'Raw Data'!F1120),"\$([A-Z]+)\$[0-9]+"))</f>
        <v/>
      </c>
      <c r="G1120" s="12" t="str" cm="1">
        <f t="array" aca="1" ref="G1120" ca="1">IFERROR(IF(OR('Raw Data'!G1120="",LEN(TRIM('Raw Data'!G1120))=0),"",IF(AND(LEN('Raw Data'!G1120) &lt;= 10,LEN('Raw Data'!G1120)&gt; 0),"",_xlfn.REGEXEXTRACT(CELL("address",'Raw Data'!G1120),"\$([A-Z]+)\$[0-9]+"))),_xlfn.REGEXEXTRACT(CELL("address",'Raw Data'!G1120),"\$([A-Z]+)\$[0-9]+"))</f>
        <v/>
      </c>
      <c r="H1120" s="12" t="str" cm="1">
        <f t="array" aca="1" ref="H1120" ca="1">IFERROR(IF(OR('Raw Data'!H1120="",LEN(TRIM('Raw Data'!H1120))=0),"",IF(AND(LEN('Raw Data'!H1120) &lt;= 255,LEN('Raw Data'!H1120)&gt; 0),"",_xlfn.REGEXEXTRACT(CELL("address",'Raw Data'!H1120),"\$([A-Z]+)\$[0-9]+"))),_xlfn.REGEXEXTRACT(CELL("address",'Raw Data'!H1120),"\$([A-Z]+)\$[0-9]+"))</f>
        <v/>
      </c>
      <c r="I1120" s="12" t="str" cm="1">
        <f t="array" aca="1" ref="I1120" ca="1">IFERROR(IF(OR('Raw Data'!I1120="",LEN(TRIM('Raw Data'!I1120))=0),"",IF(AND(LEN('Raw Data'!I1120) &lt;= 255,LEN('Raw Data'!I1120)&gt; 0),"",_xlfn.REGEXEXTRACT(CELL("address",'Raw Data'!I1120),"\$([A-Z]+)\$[0-9]+"))),_xlfn.REGEXEXTRACT(CELL("address",'Raw Data'!I1120),"\$([A-Z]+)\$[0-9]+"))</f>
        <v/>
      </c>
      <c r="J1120" s="12" t="str" cm="1">
        <f t="array" aca="1" ref="J1120" ca="1">IFERROR(IF(OR('Raw Data'!J1120="",LEN(TRIM('Raw Data'!J1120))=0),"",IF(AND(LEN('Raw Data'!J1120) &lt;= 255,LEN('Raw Data'!J1120)&gt; 0),"",_xlfn.REGEXEXTRACT(CELL("address",'Raw Data'!J1120),"\$([A-Z]+)\$[0-9]+"))),_xlfn.REGEXEXTRACT(CELL("address",'Raw Data'!J1120),"\$([A-Z]+)\$[0-9]+"))</f>
        <v/>
      </c>
      <c r="K1120" s="12" t="str" cm="1">
        <f t="array" aca="1" ref="K1120" ca="1">IFERROR(IF(OR('Raw Data'!K1120="",LEN(TRIM('Raw Data'!K1120))=0),"",IF(AND(LEN('Raw Data'!K1120) &lt;= 255,LEN('Raw Data'!K1120)&gt; 0),"",_xlfn.REGEXEXTRACT(CELL("address",'Raw Data'!K1120),"\$([A-Z]+)\$[0-9]+"))),_xlfn.REGEXEXTRACT(CELL("address",'Raw Data'!K1120),"\$([A-Z]+)\$[0-9]+"))</f>
        <v/>
      </c>
      <c r="L1120" s="12" t="str" cm="1">
        <f t="array" aca="1" ref="L1120" ca="1">IFERROR(IF(OR('Raw Data'!L1120="",LEN(TRIM('Raw Data'!L1120))=0),"",IF(AND(LEN('Raw Data'!L1120) &lt;= 255,LEN('Raw Data'!L1120)&gt; 0),"",_xlfn.REGEXEXTRACT(CELL("address",'Raw Data'!L1120),"\$([A-Z]+)\$[0-9]+"))),_xlfn.REGEXEXTRACT(CELL("address",'Raw Data'!L1120),"\$([A-Z]+)\$[0-9]+"))</f>
        <v/>
      </c>
      <c r="M1120" s="12" t="str" cm="1">
        <f t="array" aca="1" ref="M1120" ca="1">IFERROR(IF(OR('Raw Data'!M1120="",LEN(TRIM('Raw Data'!M1120))=0),"",IF(AND(LEN('Raw Data'!M1120) &lt;= 255,LEN('Raw Data'!M1120)&gt; 0),"",_xlfn.REGEXEXTRACT(CELL("address",'Raw Data'!M1120),"\$([A-Z]+)\$[0-9]+"))),_xlfn.REGEXEXTRACT(CELL("address",'Raw Data'!M1120),"\$([A-Z]+)\$[0-9]+"))</f>
        <v/>
      </c>
      <c r="N1120" s="12" t="str" cm="1">
        <f t="array" aca="1" ref="N1120" ca="1">IFERROR(IF(OR('Raw Data'!N1120="",LEN(TRIM('Raw Data'!N1120))=0),"",IF(AND(LEN('Raw Data'!N1120) &lt;= 255,LEN('Raw Data'!N1120)&gt; 0),"",_xlfn.REGEXEXTRACT(CELL("address",'Raw Data'!N1120),"\$([A-Z]+)\$[0-9]+"))),_xlfn.REGEXEXTRACT(CELL("address",'Raw Data'!N1120),"\$([A-Z]+)\$[0-9]+"))</f>
        <v/>
      </c>
      <c r="O1120" s="12" t="str" cm="1">
        <f t="array" aca="1" ref="O1120" ca="1">IFERROR(IF(OR('Raw Data'!O1120="",LEN(TRIM('Raw Data'!O1120))=0),"",IF(AND(LEN('Raw Data'!O1120) &lt;= 255,LEN('Raw Data'!O1120)&gt; 0),"",_xlfn.REGEXEXTRACT(CELL("address",'Raw Data'!O1120),"\$([A-Z]+)\$[0-9]+"))),_xlfn.REGEXEXTRACT(CELL("address",'Raw Data'!O1120),"\$([A-Z]+)\$[0-9]+"))</f>
        <v/>
      </c>
      <c r="P1120" s="12" t="str" cm="1">
        <f t="array" aca="1" ref="P1120" ca="1">IFERROR(IF(OR('Raw Data'!P1120="",LEN(TRIM('Raw Data'!P1120))=0),"",IF(AND(LEN('Raw Data'!P1120) &lt;= 10,LEN('Raw Data'!P1120)&gt; 0),"",_xlfn.REGEXEXTRACT(CELL("address",'Raw Data'!P1120),"\$([A-Z]+)\$[0-9]+"))),_xlfn.REGEXEXTRACT(CELL("address",'Raw Data'!P1120),"\$([A-Z]+)\$[0-9]+"))</f>
        <v/>
      </c>
      <c r="Q1120" s="10" t="str" cm="1">
        <f t="array" aca="1" ref="Q1120" ca="1">IFERROR(IF(OR('Raw Data'!Q1120="",LEN(TRIM('Raw Data'!Q1120))=0),"",IF(AND(ISNUMBER('Raw Data'!Q1120), IFERROR('Raw Data'!Q1120 = ROUND('Raw Data'!Q1120, 2),FALSE)),"",_xlfn.REGEXEXTRACT(CELL("address",Q1120), "\$([A-Z]+)\$[0-9]+"))),_xlfn.REGEXEXTRACT(CELL("address",Q1120), "\$([A-Z]+)\$[0-9]+"))</f>
        <v/>
      </c>
      <c r="R1120" s="10" t="str" cm="1">
        <f t="array" aca="1" ref="R1120" ca="1">IFERROR(IF(OR('Raw Data'!R1120="",LEN(TRIM('Raw Data'!R1120))=0),"",IF(AND(ISNUMBER('Raw Data'!R1120), IFERROR('Raw Data'!R1120 = ROUND('Raw Data'!R1120, 2),FALSE)),"",_xlfn.REGEXEXTRACT(CELL("address",R1120), "\$([A-Z]+)\$[0-9]+"))),_xlfn.REGEXEXTRACT(CELL("address",R1120), "\$([A-Z]+)\$[0-9]+"))</f>
        <v/>
      </c>
      <c r="S1120" s="10" t="str" cm="1">
        <f t="array" aca="1" ref="S1120" ca="1">IFERROR(IF(OR('Raw Data'!S1120="",LEN(TRIM('Raw Data'!S1120))=0),"",IF(AND(ISNUMBER('Raw Data'!S1120), IFERROR('Raw Data'!S1120 = ROUND('Raw Data'!S1120, 2),FALSE)),"",_xlfn.REGEXEXTRACT(CELL("address",S1120), "\$([A-Z]+)\$[0-9]+"))),_xlfn.REGEXEXTRACT(CELL("address",S1120), "\$([A-Z]+)\$[0-9]+"))</f>
        <v/>
      </c>
      <c r="T1120" s="10" t="str" cm="1">
        <f t="array" aca="1" ref="T1120" ca="1">IFERROR(IF(OR('Raw Data'!T1120="",LEN(TRIM('Raw Data'!T1120))=0),"",IF(AND(ISNUMBER('Raw Data'!T1120), IFERROR('Raw Data'!T1120 = ROUND('Raw Data'!T1120, 2),FALSE)),"",_xlfn.REGEXEXTRACT(CELL("address",T1120), "\$([A-Z]+)\$[0-9]+"))),_xlfn.REGEXEXTRACT(CELL("address",T1120), "\$([A-Z]+)\$[0-9]+"))</f>
        <v/>
      </c>
      <c r="U1120" s="10" t="str" cm="1">
        <f t="array" aca="1" ref="U1120" ca="1">IFERROR(IF(OR('Raw Data'!U1120="",LEN(TRIM('Raw Data'!U1120))=0),"",IF(AND(ISNUMBER('Raw Data'!U1120), IFERROR('Raw Data'!U1120 = ROUND('Raw Data'!U1120, 2),FALSE)),"",_xlfn.REGEXEXTRACT(CELL("address",U1120), "\$([A-Z]+)\$[0-9]+"))),_xlfn.REGEXEXTRACT(CELL("address",U1120), "\$([A-Z]+)\$[0-9]+"))</f>
        <v/>
      </c>
      <c r="V1120" s="10" t="str" cm="1">
        <f t="array" aca="1" ref="V1120" ca="1">IFERROR(IF(OR('Raw Data'!V1120="",LEN(TRIM('Raw Data'!V1120))=0),"",IF(AND(ISNUMBER('Raw Data'!V1120), IFERROR('Raw Data'!V1120 = ROUND('Raw Data'!V1120, 2),FALSE)),"",_xlfn.REGEXEXTRACT(CELL("address",V1120), "\$([A-Z]+)\$[0-9]+"))),_xlfn.REGEXEXTRACT(CELL("address",V1120), "\$([A-Z]+)\$[0-9]+"))</f>
        <v/>
      </c>
      <c r="W1120" s="10" t="str" cm="1">
        <f t="array" aca="1" ref="W1120" ca="1">IFERROR(IF(OR('Raw Data'!W1120="",LEN(TRIM('Raw Data'!W1120))=0),"",IF(AND(ISNUMBER('Raw Data'!W1120), IFERROR('Raw Data'!W1120 = ROUND('Raw Data'!W1120, 2),FALSE)),"",_xlfn.REGEXEXTRACT(CELL("address",W1120), "\$([A-Z]+)\$[0-9]+"))),_xlfn.REGEXEXTRACT(CELL("address",W1120), "\$([A-Z]+)\$[0-9]+"))</f>
        <v/>
      </c>
      <c r="X1120" s="10" t="str" cm="1">
        <f t="array" aca="1" ref="X1120" ca="1">IFERROR(IF(OR('Raw Data'!X1120="",LEN(TRIM('Raw Data'!X1120))=0),"",IF(AND(ISNUMBER('Raw Data'!X1120), IFERROR('Raw Data'!X1120 = ROUND('Raw Data'!X1120, 2),FALSE)),"",_xlfn.REGEXEXTRACT(CELL("address",X1120), "\$([A-Z]+)\$[0-9]+"))),_xlfn.REGEXEXTRACT(CELL("address",X1120), "\$([A-Z]+)\$[0-9]+"))</f>
        <v/>
      </c>
      <c r="Y1120" s="10" t="str" cm="1">
        <f t="array" aca="1" ref="Y1120" ca="1">IFERROR(IF(OR('Raw Data'!Y1120="",LEN(TRIM('Raw Data'!Y1120))=0),"",IF(AND(ISNUMBER('Raw Data'!Y1120), IFERROR('Raw Data'!Y1120 = ROUND('Raw Data'!Y1120, 2),FALSE)),"",_xlfn.REGEXEXTRACT(CELL("address",Y1120), "\$([A-Z]+)\$[0-9]+"))),_xlfn.REGEXEXTRACT(CELL("address",Y1120), "\$([A-Z]+)\$[0-9]+"))</f>
        <v/>
      </c>
    </row>
    <row r="1121" spans="2:25" x14ac:dyDescent="0.25">
      <c r="B1121" s="12" t="str" cm="1">
        <f t="array" aca="1" ref="B1121" ca="1">IFERROR(IF(OR('Raw Data'!B1121="",LEN(TRIM('Raw Data'!B1121))=0),"",IF(AND(LEN('Raw Data'!B1121) &lt;= 10,LEN('Raw Data'!B1121)&gt; 0),"",_xlfn.REGEXEXTRACT(CELL("address",'Raw Data'!B1121),"\$([A-Z]+)\$[0-9]+"))),_xlfn.REGEXEXTRACT(CELL("address",'Raw Data'!B1121),"\$([A-Z]+)\$[0-9]+"))</f>
        <v/>
      </c>
      <c r="C1121" s="12" t="str" cm="1">
        <f t="array" aca="1" ref="C1121" ca="1">IFERROR(IF(OR('Raw Data'!C1121="",LEN(TRIM('Raw Data'!C1121))=0),"",IF(AND(LEN('Raw Data'!C1121) &lt;= 20,LEN('Raw Data'!C1121)&gt; 0),"",_xlfn.REGEXEXTRACT(CELL("address",'Raw Data'!C1121),"\$([A-Z]+)\$[0-9]+"))),_xlfn.REGEXEXTRACT(CELL("address",'Raw Data'!C1121),"\$([A-Z]+)\$[0-9]+"))</f>
        <v/>
      </c>
      <c r="D1121" s="12" t="str" cm="1">
        <f t="array" aca="1" ref="D1121" ca="1">IFERROR(IF(OR('Raw Data'!D1121="",LEN(TRIM('Raw Data'!D1121))=0),"",IF(AND(LEN('Raw Data'!D1121) &lt;= 20,LEN('Raw Data'!D1121)&gt; 0),"",_xlfn.REGEXEXTRACT(CELL("address",'Raw Data'!D1121),"\$([A-Z]+)\$[0-9]+"))),_xlfn.REGEXEXTRACT(CELL("address",'Raw Data'!D1121),"\$([A-Z]+)\$[0-9]+"))</f>
        <v/>
      </c>
      <c r="E1121" s="12" t="str" cm="1">
        <f t="array" aca="1" ref="E1121" ca="1">IFERROR(IF(OR('Raw Data'!E1121="",LEN(TRIM('Raw Data'!E1121))=0),"",IF(AND(LEN('Raw Data'!E1121) &lt;= 20,LEN('Raw Data'!E1121)&gt; 0),"",_xlfn.REGEXEXTRACT(CELL("address",'Raw Data'!E1121),"\$([A-Z]+)\$[0-9]+"))),_xlfn.REGEXEXTRACT(CELL("address",'Raw Data'!E1121),"\$([A-Z]+)\$[0-9]+"))</f>
        <v/>
      </c>
      <c r="F1121" s="12" t="str" cm="1">
        <f t="array" aca="1" ref="F1121" ca="1">IFERROR(IF(OR('Raw Data'!F1121="",LEN(TRIM('Raw Data'!F1121))=0),"",IF(AND(LEN('Raw Data'!F1121) &lt;= 20,LEN('Raw Data'!F1121)&gt; 0),"",_xlfn.REGEXEXTRACT(CELL("address",'Raw Data'!F1121),"\$([A-Z]+)\$[0-9]+"))),_xlfn.REGEXEXTRACT(CELL("address",'Raw Data'!F1121),"\$([A-Z]+)\$[0-9]+"))</f>
        <v/>
      </c>
      <c r="G1121" s="12" t="str" cm="1">
        <f t="array" aca="1" ref="G1121" ca="1">IFERROR(IF(OR('Raw Data'!G1121="",LEN(TRIM('Raw Data'!G1121))=0),"",IF(AND(LEN('Raw Data'!G1121) &lt;= 10,LEN('Raw Data'!G1121)&gt; 0),"",_xlfn.REGEXEXTRACT(CELL("address",'Raw Data'!G1121),"\$([A-Z]+)\$[0-9]+"))),_xlfn.REGEXEXTRACT(CELL("address",'Raw Data'!G1121),"\$([A-Z]+)\$[0-9]+"))</f>
        <v/>
      </c>
      <c r="H1121" s="12" t="str" cm="1">
        <f t="array" aca="1" ref="H1121" ca="1">IFERROR(IF(OR('Raw Data'!H1121="",LEN(TRIM('Raw Data'!H1121))=0),"",IF(AND(LEN('Raw Data'!H1121) &lt;= 255,LEN('Raw Data'!H1121)&gt; 0),"",_xlfn.REGEXEXTRACT(CELL("address",'Raw Data'!H1121),"\$([A-Z]+)\$[0-9]+"))),_xlfn.REGEXEXTRACT(CELL("address",'Raw Data'!H1121),"\$([A-Z]+)\$[0-9]+"))</f>
        <v/>
      </c>
      <c r="I1121" s="12" t="str" cm="1">
        <f t="array" aca="1" ref="I1121" ca="1">IFERROR(IF(OR('Raw Data'!I1121="",LEN(TRIM('Raw Data'!I1121))=0),"",IF(AND(LEN('Raw Data'!I1121) &lt;= 255,LEN('Raw Data'!I1121)&gt; 0),"",_xlfn.REGEXEXTRACT(CELL("address",'Raw Data'!I1121),"\$([A-Z]+)\$[0-9]+"))),_xlfn.REGEXEXTRACT(CELL("address",'Raw Data'!I1121),"\$([A-Z]+)\$[0-9]+"))</f>
        <v/>
      </c>
      <c r="J1121" s="12" t="str" cm="1">
        <f t="array" aca="1" ref="J1121" ca="1">IFERROR(IF(OR('Raw Data'!J1121="",LEN(TRIM('Raw Data'!J1121))=0),"",IF(AND(LEN('Raw Data'!J1121) &lt;= 255,LEN('Raw Data'!J1121)&gt; 0),"",_xlfn.REGEXEXTRACT(CELL("address",'Raw Data'!J1121),"\$([A-Z]+)\$[0-9]+"))),_xlfn.REGEXEXTRACT(CELL("address",'Raw Data'!J1121),"\$([A-Z]+)\$[0-9]+"))</f>
        <v/>
      </c>
      <c r="K1121" s="12" t="str" cm="1">
        <f t="array" aca="1" ref="K1121" ca="1">IFERROR(IF(OR('Raw Data'!K1121="",LEN(TRIM('Raw Data'!K1121))=0),"",IF(AND(LEN('Raw Data'!K1121) &lt;= 255,LEN('Raw Data'!K1121)&gt; 0),"",_xlfn.REGEXEXTRACT(CELL("address",'Raw Data'!K1121),"\$([A-Z]+)\$[0-9]+"))),_xlfn.REGEXEXTRACT(CELL("address",'Raw Data'!K1121),"\$([A-Z]+)\$[0-9]+"))</f>
        <v/>
      </c>
      <c r="L1121" s="12" t="str" cm="1">
        <f t="array" aca="1" ref="L1121" ca="1">IFERROR(IF(OR('Raw Data'!L1121="",LEN(TRIM('Raw Data'!L1121))=0),"",IF(AND(LEN('Raw Data'!L1121) &lt;= 255,LEN('Raw Data'!L1121)&gt; 0),"",_xlfn.REGEXEXTRACT(CELL("address",'Raw Data'!L1121),"\$([A-Z]+)\$[0-9]+"))),_xlfn.REGEXEXTRACT(CELL("address",'Raw Data'!L1121),"\$([A-Z]+)\$[0-9]+"))</f>
        <v/>
      </c>
      <c r="M1121" s="12" t="str" cm="1">
        <f t="array" aca="1" ref="M1121" ca="1">IFERROR(IF(OR('Raw Data'!M1121="",LEN(TRIM('Raw Data'!M1121))=0),"",IF(AND(LEN('Raw Data'!M1121) &lt;= 255,LEN('Raw Data'!M1121)&gt; 0),"",_xlfn.REGEXEXTRACT(CELL("address",'Raw Data'!M1121),"\$([A-Z]+)\$[0-9]+"))),_xlfn.REGEXEXTRACT(CELL("address",'Raw Data'!M1121),"\$([A-Z]+)\$[0-9]+"))</f>
        <v/>
      </c>
      <c r="N1121" s="12" t="str" cm="1">
        <f t="array" aca="1" ref="N1121" ca="1">IFERROR(IF(OR('Raw Data'!N1121="",LEN(TRIM('Raw Data'!N1121))=0),"",IF(AND(LEN('Raw Data'!N1121) &lt;= 255,LEN('Raw Data'!N1121)&gt; 0),"",_xlfn.REGEXEXTRACT(CELL("address",'Raw Data'!N1121),"\$([A-Z]+)\$[0-9]+"))),_xlfn.REGEXEXTRACT(CELL("address",'Raw Data'!N1121),"\$([A-Z]+)\$[0-9]+"))</f>
        <v/>
      </c>
      <c r="O1121" s="12" t="str" cm="1">
        <f t="array" aca="1" ref="O1121" ca="1">IFERROR(IF(OR('Raw Data'!O1121="",LEN(TRIM('Raw Data'!O1121))=0),"",IF(AND(LEN('Raw Data'!O1121) &lt;= 255,LEN('Raw Data'!O1121)&gt; 0),"",_xlfn.REGEXEXTRACT(CELL("address",'Raw Data'!O1121),"\$([A-Z]+)\$[0-9]+"))),_xlfn.REGEXEXTRACT(CELL("address",'Raw Data'!O1121),"\$([A-Z]+)\$[0-9]+"))</f>
        <v/>
      </c>
      <c r="P1121" s="12" t="str" cm="1">
        <f t="array" aca="1" ref="P1121" ca="1">IFERROR(IF(OR('Raw Data'!P1121="",LEN(TRIM('Raw Data'!P1121))=0),"",IF(AND(LEN('Raw Data'!P1121) &lt;= 10,LEN('Raw Data'!P1121)&gt; 0),"",_xlfn.REGEXEXTRACT(CELL("address",'Raw Data'!P1121),"\$([A-Z]+)\$[0-9]+"))),_xlfn.REGEXEXTRACT(CELL("address",'Raw Data'!P1121),"\$([A-Z]+)\$[0-9]+"))</f>
        <v/>
      </c>
      <c r="Q1121" s="10" t="str" cm="1">
        <f t="array" aca="1" ref="Q1121" ca="1">IFERROR(IF(OR('Raw Data'!Q1121="",LEN(TRIM('Raw Data'!Q1121))=0),"",IF(AND(ISNUMBER('Raw Data'!Q1121), IFERROR('Raw Data'!Q1121 = ROUND('Raw Data'!Q1121, 2),FALSE)),"",_xlfn.REGEXEXTRACT(CELL("address",Q1121), "\$([A-Z]+)\$[0-9]+"))),_xlfn.REGEXEXTRACT(CELL("address",Q1121), "\$([A-Z]+)\$[0-9]+"))</f>
        <v/>
      </c>
      <c r="R1121" s="10" t="str" cm="1">
        <f t="array" aca="1" ref="R1121" ca="1">IFERROR(IF(OR('Raw Data'!R1121="",LEN(TRIM('Raw Data'!R1121))=0),"",IF(AND(ISNUMBER('Raw Data'!R1121), IFERROR('Raw Data'!R1121 = ROUND('Raw Data'!R1121, 2),FALSE)),"",_xlfn.REGEXEXTRACT(CELL("address",R1121), "\$([A-Z]+)\$[0-9]+"))),_xlfn.REGEXEXTRACT(CELL("address",R1121), "\$([A-Z]+)\$[0-9]+"))</f>
        <v/>
      </c>
      <c r="S1121" s="10" t="str" cm="1">
        <f t="array" aca="1" ref="S1121" ca="1">IFERROR(IF(OR('Raw Data'!S1121="",LEN(TRIM('Raw Data'!S1121))=0),"",IF(AND(ISNUMBER('Raw Data'!S1121), IFERROR('Raw Data'!S1121 = ROUND('Raw Data'!S1121, 2),FALSE)),"",_xlfn.REGEXEXTRACT(CELL("address",S1121), "\$([A-Z]+)\$[0-9]+"))),_xlfn.REGEXEXTRACT(CELL("address",S1121), "\$([A-Z]+)\$[0-9]+"))</f>
        <v/>
      </c>
      <c r="T1121" s="10" t="str" cm="1">
        <f t="array" aca="1" ref="T1121" ca="1">IFERROR(IF(OR('Raw Data'!T1121="",LEN(TRIM('Raw Data'!T1121))=0),"",IF(AND(ISNUMBER('Raw Data'!T1121), IFERROR('Raw Data'!T1121 = ROUND('Raw Data'!T1121, 2),FALSE)),"",_xlfn.REGEXEXTRACT(CELL("address",T1121), "\$([A-Z]+)\$[0-9]+"))),_xlfn.REGEXEXTRACT(CELL("address",T1121), "\$([A-Z]+)\$[0-9]+"))</f>
        <v/>
      </c>
      <c r="U1121" s="10" t="str" cm="1">
        <f t="array" aca="1" ref="U1121" ca="1">IFERROR(IF(OR('Raw Data'!U1121="",LEN(TRIM('Raw Data'!U1121))=0),"",IF(AND(ISNUMBER('Raw Data'!U1121), IFERROR('Raw Data'!U1121 = ROUND('Raw Data'!U1121, 2),FALSE)),"",_xlfn.REGEXEXTRACT(CELL("address",U1121), "\$([A-Z]+)\$[0-9]+"))),_xlfn.REGEXEXTRACT(CELL("address",U1121), "\$([A-Z]+)\$[0-9]+"))</f>
        <v/>
      </c>
      <c r="V1121" s="10" t="str" cm="1">
        <f t="array" aca="1" ref="V1121" ca="1">IFERROR(IF(OR('Raw Data'!V1121="",LEN(TRIM('Raw Data'!V1121))=0),"",IF(AND(ISNUMBER('Raw Data'!V1121), IFERROR('Raw Data'!V1121 = ROUND('Raw Data'!V1121, 2),FALSE)),"",_xlfn.REGEXEXTRACT(CELL("address",V1121), "\$([A-Z]+)\$[0-9]+"))),_xlfn.REGEXEXTRACT(CELL("address",V1121), "\$([A-Z]+)\$[0-9]+"))</f>
        <v/>
      </c>
      <c r="W1121" s="10" t="str" cm="1">
        <f t="array" aca="1" ref="W1121" ca="1">IFERROR(IF(OR('Raw Data'!W1121="",LEN(TRIM('Raw Data'!W1121))=0),"",IF(AND(ISNUMBER('Raw Data'!W1121), IFERROR('Raw Data'!W1121 = ROUND('Raw Data'!W1121, 2),FALSE)),"",_xlfn.REGEXEXTRACT(CELL("address",W1121), "\$([A-Z]+)\$[0-9]+"))),_xlfn.REGEXEXTRACT(CELL("address",W1121), "\$([A-Z]+)\$[0-9]+"))</f>
        <v/>
      </c>
      <c r="X1121" s="10" t="str" cm="1">
        <f t="array" aca="1" ref="X1121" ca="1">IFERROR(IF(OR('Raw Data'!X1121="",LEN(TRIM('Raw Data'!X1121))=0),"",IF(AND(ISNUMBER('Raw Data'!X1121), IFERROR('Raw Data'!X1121 = ROUND('Raw Data'!X1121, 2),FALSE)),"",_xlfn.REGEXEXTRACT(CELL("address",X1121), "\$([A-Z]+)\$[0-9]+"))),_xlfn.REGEXEXTRACT(CELL("address",X1121), "\$([A-Z]+)\$[0-9]+"))</f>
        <v/>
      </c>
      <c r="Y1121" s="10" t="str" cm="1">
        <f t="array" aca="1" ref="Y1121" ca="1">IFERROR(IF(OR('Raw Data'!Y1121="",LEN(TRIM('Raw Data'!Y1121))=0),"",IF(AND(ISNUMBER('Raw Data'!Y1121), IFERROR('Raw Data'!Y1121 = ROUND('Raw Data'!Y1121, 2),FALSE)),"",_xlfn.REGEXEXTRACT(CELL("address",Y1121), "\$([A-Z]+)\$[0-9]+"))),_xlfn.REGEXEXTRACT(CELL("address",Y1121), "\$([A-Z]+)\$[0-9]+"))</f>
        <v/>
      </c>
    </row>
    <row r="1122" spans="2:25" x14ac:dyDescent="0.25">
      <c r="B1122" s="12" t="str" cm="1">
        <f t="array" aca="1" ref="B1122" ca="1">IFERROR(IF(OR('Raw Data'!B1122="",LEN(TRIM('Raw Data'!B1122))=0),"",IF(AND(LEN('Raw Data'!B1122) &lt;= 10,LEN('Raw Data'!B1122)&gt; 0),"",_xlfn.REGEXEXTRACT(CELL("address",'Raw Data'!B1122),"\$([A-Z]+)\$[0-9]+"))),_xlfn.REGEXEXTRACT(CELL("address",'Raw Data'!B1122),"\$([A-Z]+)\$[0-9]+"))</f>
        <v/>
      </c>
      <c r="C1122" s="12" t="str" cm="1">
        <f t="array" aca="1" ref="C1122" ca="1">IFERROR(IF(OR('Raw Data'!C1122="",LEN(TRIM('Raw Data'!C1122))=0),"",IF(AND(LEN('Raw Data'!C1122) &lt;= 20,LEN('Raw Data'!C1122)&gt; 0),"",_xlfn.REGEXEXTRACT(CELL("address",'Raw Data'!C1122),"\$([A-Z]+)\$[0-9]+"))),_xlfn.REGEXEXTRACT(CELL("address",'Raw Data'!C1122),"\$([A-Z]+)\$[0-9]+"))</f>
        <v/>
      </c>
      <c r="D1122" s="12" t="str" cm="1">
        <f t="array" aca="1" ref="D1122" ca="1">IFERROR(IF(OR('Raw Data'!D1122="",LEN(TRIM('Raw Data'!D1122))=0),"",IF(AND(LEN('Raw Data'!D1122) &lt;= 20,LEN('Raw Data'!D1122)&gt; 0),"",_xlfn.REGEXEXTRACT(CELL("address",'Raw Data'!D1122),"\$([A-Z]+)\$[0-9]+"))),_xlfn.REGEXEXTRACT(CELL("address",'Raw Data'!D1122),"\$([A-Z]+)\$[0-9]+"))</f>
        <v/>
      </c>
      <c r="E1122" s="12" t="str" cm="1">
        <f t="array" aca="1" ref="E1122" ca="1">IFERROR(IF(OR('Raw Data'!E1122="",LEN(TRIM('Raw Data'!E1122))=0),"",IF(AND(LEN('Raw Data'!E1122) &lt;= 20,LEN('Raw Data'!E1122)&gt; 0),"",_xlfn.REGEXEXTRACT(CELL("address",'Raw Data'!E1122),"\$([A-Z]+)\$[0-9]+"))),_xlfn.REGEXEXTRACT(CELL("address",'Raw Data'!E1122),"\$([A-Z]+)\$[0-9]+"))</f>
        <v/>
      </c>
      <c r="F1122" s="12" t="str" cm="1">
        <f t="array" aca="1" ref="F1122" ca="1">IFERROR(IF(OR('Raw Data'!F1122="",LEN(TRIM('Raw Data'!F1122))=0),"",IF(AND(LEN('Raw Data'!F1122) &lt;= 20,LEN('Raw Data'!F1122)&gt; 0),"",_xlfn.REGEXEXTRACT(CELL("address",'Raw Data'!F1122),"\$([A-Z]+)\$[0-9]+"))),_xlfn.REGEXEXTRACT(CELL("address",'Raw Data'!F1122),"\$([A-Z]+)\$[0-9]+"))</f>
        <v/>
      </c>
      <c r="G1122" s="12" t="str" cm="1">
        <f t="array" aca="1" ref="G1122" ca="1">IFERROR(IF(OR('Raw Data'!G1122="",LEN(TRIM('Raw Data'!G1122))=0),"",IF(AND(LEN('Raw Data'!G1122) &lt;= 10,LEN('Raw Data'!G1122)&gt; 0),"",_xlfn.REGEXEXTRACT(CELL("address",'Raw Data'!G1122),"\$([A-Z]+)\$[0-9]+"))),_xlfn.REGEXEXTRACT(CELL("address",'Raw Data'!G1122),"\$([A-Z]+)\$[0-9]+"))</f>
        <v/>
      </c>
      <c r="H1122" s="12" t="str" cm="1">
        <f t="array" aca="1" ref="H1122" ca="1">IFERROR(IF(OR('Raw Data'!H1122="",LEN(TRIM('Raw Data'!H1122))=0),"",IF(AND(LEN('Raw Data'!H1122) &lt;= 255,LEN('Raw Data'!H1122)&gt; 0),"",_xlfn.REGEXEXTRACT(CELL("address",'Raw Data'!H1122),"\$([A-Z]+)\$[0-9]+"))),_xlfn.REGEXEXTRACT(CELL("address",'Raw Data'!H1122),"\$([A-Z]+)\$[0-9]+"))</f>
        <v/>
      </c>
      <c r="I1122" s="12" t="str" cm="1">
        <f t="array" aca="1" ref="I1122" ca="1">IFERROR(IF(OR('Raw Data'!I1122="",LEN(TRIM('Raw Data'!I1122))=0),"",IF(AND(LEN('Raw Data'!I1122) &lt;= 255,LEN('Raw Data'!I1122)&gt; 0),"",_xlfn.REGEXEXTRACT(CELL("address",'Raw Data'!I1122),"\$([A-Z]+)\$[0-9]+"))),_xlfn.REGEXEXTRACT(CELL("address",'Raw Data'!I1122),"\$([A-Z]+)\$[0-9]+"))</f>
        <v/>
      </c>
      <c r="J1122" s="12" t="str" cm="1">
        <f t="array" aca="1" ref="J1122" ca="1">IFERROR(IF(OR('Raw Data'!J1122="",LEN(TRIM('Raw Data'!J1122))=0),"",IF(AND(LEN('Raw Data'!J1122) &lt;= 255,LEN('Raw Data'!J1122)&gt; 0),"",_xlfn.REGEXEXTRACT(CELL("address",'Raw Data'!J1122),"\$([A-Z]+)\$[0-9]+"))),_xlfn.REGEXEXTRACT(CELL("address",'Raw Data'!J1122),"\$([A-Z]+)\$[0-9]+"))</f>
        <v/>
      </c>
      <c r="K1122" s="12" t="str" cm="1">
        <f t="array" aca="1" ref="K1122" ca="1">IFERROR(IF(OR('Raw Data'!K1122="",LEN(TRIM('Raw Data'!K1122))=0),"",IF(AND(LEN('Raw Data'!K1122) &lt;= 255,LEN('Raw Data'!K1122)&gt; 0),"",_xlfn.REGEXEXTRACT(CELL("address",'Raw Data'!K1122),"\$([A-Z]+)\$[0-9]+"))),_xlfn.REGEXEXTRACT(CELL("address",'Raw Data'!K1122),"\$([A-Z]+)\$[0-9]+"))</f>
        <v/>
      </c>
      <c r="L1122" s="12" t="str" cm="1">
        <f t="array" aca="1" ref="L1122" ca="1">IFERROR(IF(OR('Raw Data'!L1122="",LEN(TRIM('Raw Data'!L1122))=0),"",IF(AND(LEN('Raw Data'!L1122) &lt;= 255,LEN('Raw Data'!L1122)&gt; 0),"",_xlfn.REGEXEXTRACT(CELL("address",'Raw Data'!L1122),"\$([A-Z]+)\$[0-9]+"))),_xlfn.REGEXEXTRACT(CELL("address",'Raw Data'!L1122),"\$([A-Z]+)\$[0-9]+"))</f>
        <v/>
      </c>
      <c r="M1122" s="12" t="str" cm="1">
        <f t="array" aca="1" ref="M1122" ca="1">IFERROR(IF(OR('Raw Data'!M1122="",LEN(TRIM('Raw Data'!M1122))=0),"",IF(AND(LEN('Raw Data'!M1122) &lt;= 255,LEN('Raw Data'!M1122)&gt; 0),"",_xlfn.REGEXEXTRACT(CELL("address",'Raw Data'!M1122),"\$([A-Z]+)\$[0-9]+"))),_xlfn.REGEXEXTRACT(CELL("address",'Raw Data'!M1122),"\$([A-Z]+)\$[0-9]+"))</f>
        <v/>
      </c>
      <c r="N1122" s="12" t="str" cm="1">
        <f t="array" aca="1" ref="N1122" ca="1">IFERROR(IF(OR('Raw Data'!N1122="",LEN(TRIM('Raw Data'!N1122))=0),"",IF(AND(LEN('Raw Data'!N1122) &lt;= 255,LEN('Raw Data'!N1122)&gt; 0),"",_xlfn.REGEXEXTRACT(CELL("address",'Raw Data'!N1122),"\$([A-Z]+)\$[0-9]+"))),_xlfn.REGEXEXTRACT(CELL("address",'Raw Data'!N1122),"\$([A-Z]+)\$[0-9]+"))</f>
        <v/>
      </c>
      <c r="O1122" s="12" t="str" cm="1">
        <f t="array" aca="1" ref="O1122" ca="1">IFERROR(IF(OR('Raw Data'!O1122="",LEN(TRIM('Raw Data'!O1122))=0),"",IF(AND(LEN('Raw Data'!O1122) &lt;= 255,LEN('Raw Data'!O1122)&gt; 0),"",_xlfn.REGEXEXTRACT(CELL("address",'Raw Data'!O1122),"\$([A-Z]+)\$[0-9]+"))),_xlfn.REGEXEXTRACT(CELL("address",'Raw Data'!O1122),"\$([A-Z]+)\$[0-9]+"))</f>
        <v/>
      </c>
      <c r="P1122" s="12" t="str" cm="1">
        <f t="array" aca="1" ref="P1122" ca="1">IFERROR(IF(OR('Raw Data'!P1122="",LEN(TRIM('Raw Data'!P1122))=0),"",IF(AND(LEN('Raw Data'!P1122) &lt;= 10,LEN('Raw Data'!P1122)&gt; 0),"",_xlfn.REGEXEXTRACT(CELL("address",'Raw Data'!P1122),"\$([A-Z]+)\$[0-9]+"))),_xlfn.REGEXEXTRACT(CELL("address",'Raw Data'!P1122),"\$([A-Z]+)\$[0-9]+"))</f>
        <v/>
      </c>
      <c r="Q1122" s="10" t="str" cm="1">
        <f t="array" aca="1" ref="Q1122" ca="1">IFERROR(IF(OR('Raw Data'!Q1122="",LEN(TRIM('Raw Data'!Q1122))=0),"",IF(AND(ISNUMBER('Raw Data'!Q1122), IFERROR('Raw Data'!Q1122 = ROUND('Raw Data'!Q1122, 2),FALSE)),"",_xlfn.REGEXEXTRACT(CELL("address",Q1122), "\$([A-Z]+)\$[0-9]+"))),_xlfn.REGEXEXTRACT(CELL("address",Q1122), "\$([A-Z]+)\$[0-9]+"))</f>
        <v/>
      </c>
      <c r="R1122" s="10" t="str" cm="1">
        <f t="array" aca="1" ref="R1122" ca="1">IFERROR(IF(OR('Raw Data'!R1122="",LEN(TRIM('Raw Data'!R1122))=0),"",IF(AND(ISNUMBER('Raw Data'!R1122), IFERROR('Raw Data'!R1122 = ROUND('Raw Data'!R1122, 2),FALSE)),"",_xlfn.REGEXEXTRACT(CELL("address",R1122), "\$([A-Z]+)\$[0-9]+"))),_xlfn.REGEXEXTRACT(CELL("address",R1122), "\$([A-Z]+)\$[0-9]+"))</f>
        <v/>
      </c>
      <c r="S1122" s="10" t="str" cm="1">
        <f t="array" aca="1" ref="S1122" ca="1">IFERROR(IF(OR('Raw Data'!S1122="",LEN(TRIM('Raw Data'!S1122))=0),"",IF(AND(ISNUMBER('Raw Data'!S1122), IFERROR('Raw Data'!S1122 = ROUND('Raw Data'!S1122, 2),FALSE)),"",_xlfn.REGEXEXTRACT(CELL("address",S1122), "\$([A-Z]+)\$[0-9]+"))),_xlfn.REGEXEXTRACT(CELL("address",S1122), "\$([A-Z]+)\$[0-9]+"))</f>
        <v/>
      </c>
      <c r="T1122" s="10" t="str" cm="1">
        <f t="array" aca="1" ref="T1122" ca="1">IFERROR(IF(OR('Raw Data'!T1122="",LEN(TRIM('Raw Data'!T1122))=0),"",IF(AND(ISNUMBER('Raw Data'!T1122), IFERROR('Raw Data'!T1122 = ROUND('Raw Data'!T1122, 2),FALSE)),"",_xlfn.REGEXEXTRACT(CELL("address",T1122), "\$([A-Z]+)\$[0-9]+"))),_xlfn.REGEXEXTRACT(CELL("address",T1122), "\$([A-Z]+)\$[0-9]+"))</f>
        <v/>
      </c>
      <c r="U1122" s="10" t="str" cm="1">
        <f t="array" aca="1" ref="U1122" ca="1">IFERROR(IF(OR('Raw Data'!U1122="",LEN(TRIM('Raw Data'!U1122))=0),"",IF(AND(ISNUMBER('Raw Data'!U1122), IFERROR('Raw Data'!U1122 = ROUND('Raw Data'!U1122, 2),FALSE)),"",_xlfn.REGEXEXTRACT(CELL("address",U1122), "\$([A-Z]+)\$[0-9]+"))),_xlfn.REGEXEXTRACT(CELL("address",U1122), "\$([A-Z]+)\$[0-9]+"))</f>
        <v/>
      </c>
      <c r="V1122" s="10" t="str" cm="1">
        <f t="array" aca="1" ref="V1122" ca="1">IFERROR(IF(OR('Raw Data'!V1122="",LEN(TRIM('Raw Data'!V1122))=0),"",IF(AND(ISNUMBER('Raw Data'!V1122), IFERROR('Raw Data'!V1122 = ROUND('Raw Data'!V1122, 2),FALSE)),"",_xlfn.REGEXEXTRACT(CELL("address",V1122), "\$([A-Z]+)\$[0-9]+"))),_xlfn.REGEXEXTRACT(CELL("address",V1122), "\$([A-Z]+)\$[0-9]+"))</f>
        <v/>
      </c>
      <c r="W1122" s="10" t="str" cm="1">
        <f t="array" aca="1" ref="W1122" ca="1">IFERROR(IF(OR('Raw Data'!W1122="",LEN(TRIM('Raw Data'!W1122))=0),"",IF(AND(ISNUMBER('Raw Data'!W1122), IFERROR('Raw Data'!W1122 = ROUND('Raw Data'!W1122, 2),FALSE)),"",_xlfn.REGEXEXTRACT(CELL("address",W1122), "\$([A-Z]+)\$[0-9]+"))),_xlfn.REGEXEXTRACT(CELL("address",W1122), "\$([A-Z]+)\$[0-9]+"))</f>
        <v/>
      </c>
      <c r="X1122" s="10" t="str" cm="1">
        <f t="array" aca="1" ref="X1122" ca="1">IFERROR(IF(OR('Raw Data'!X1122="",LEN(TRIM('Raw Data'!X1122))=0),"",IF(AND(ISNUMBER('Raw Data'!X1122), IFERROR('Raw Data'!X1122 = ROUND('Raw Data'!X1122, 2),FALSE)),"",_xlfn.REGEXEXTRACT(CELL("address",X1122), "\$([A-Z]+)\$[0-9]+"))),_xlfn.REGEXEXTRACT(CELL("address",X1122), "\$([A-Z]+)\$[0-9]+"))</f>
        <v/>
      </c>
      <c r="Y1122" s="10" t="str" cm="1">
        <f t="array" aca="1" ref="Y1122" ca="1">IFERROR(IF(OR('Raw Data'!Y1122="",LEN(TRIM('Raw Data'!Y1122))=0),"",IF(AND(ISNUMBER('Raw Data'!Y1122), IFERROR('Raw Data'!Y1122 = ROUND('Raw Data'!Y1122, 2),FALSE)),"",_xlfn.REGEXEXTRACT(CELL("address",Y1122), "\$([A-Z]+)\$[0-9]+"))),_xlfn.REGEXEXTRACT(CELL("address",Y1122), "\$([A-Z]+)\$[0-9]+"))</f>
        <v/>
      </c>
    </row>
    <row r="1123" spans="2:25" x14ac:dyDescent="0.25">
      <c r="B1123" s="12" t="str" cm="1">
        <f t="array" aca="1" ref="B1123" ca="1">IFERROR(IF(OR('Raw Data'!B1123="",LEN(TRIM('Raw Data'!B1123))=0),"",IF(AND(LEN('Raw Data'!B1123) &lt;= 10,LEN('Raw Data'!B1123)&gt; 0),"",_xlfn.REGEXEXTRACT(CELL("address",'Raw Data'!B1123),"\$([A-Z]+)\$[0-9]+"))),_xlfn.REGEXEXTRACT(CELL("address",'Raw Data'!B1123),"\$([A-Z]+)\$[0-9]+"))</f>
        <v/>
      </c>
      <c r="C1123" s="12" t="str" cm="1">
        <f t="array" aca="1" ref="C1123" ca="1">IFERROR(IF(OR('Raw Data'!C1123="",LEN(TRIM('Raw Data'!C1123))=0),"",IF(AND(LEN('Raw Data'!C1123) &lt;= 20,LEN('Raw Data'!C1123)&gt; 0),"",_xlfn.REGEXEXTRACT(CELL("address",'Raw Data'!C1123),"\$([A-Z]+)\$[0-9]+"))),_xlfn.REGEXEXTRACT(CELL("address",'Raw Data'!C1123),"\$([A-Z]+)\$[0-9]+"))</f>
        <v/>
      </c>
      <c r="D1123" s="12" t="str" cm="1">
        <f t="array" aca="1" ref="D1123" ca="1">IFERROR(IF(OR('Raw Data'!D1123="",LEN(TRIM('Raw Data'!D1123))=0),"",IF(AND(LEN('Raw Data'!D1123) &lt;= 20,LEN('Raw Data'!D1123)&gt; 0),"",_xlfn.REGEXEXTRACT(CELL("address",'Raw Data'!D1123),"\$([A-Z]+)\$[0-9]+"))),_xlfn.REGEXEXTRACT(CELL("address",'Raw Data'!D1123),"\$([A-Z]+)\$[0-9]+"))</f>
        <v/>
      </c>
      <c r="E1123" s="12" t="str" cm="1">
        <f t="array" aca="1" ref="E1123" ca="1">IFERROR(IF(OR('Raw Data'!E1123="",LEN(TRIM('Raw Data'!E1123))=0),"",IF(AND(LEN('Raw Data'!E1123) &lt;= 20,LEN('Raw Data'!E1123)&gt; 0),"",_xlfn.REGEXEXTRACT(CELL("address",'Raw Data'!E1123),"\$([A-Z]+)\$[0-9]+"))),_xlfn.REGEXEXTRACT(CELL("address",'Raw Data'!E1123),"\$([A-Z]+)\$[0-9]+"))</f>
        <v/>
      </c>
      <c r="F1123" s="12" t="str" cm="1">
        <f t="array" aca="1" ref="F1123" ca="1">IFERROR(IF(OR('Raw Data'!F1123="",LEN(TRIM('Raw Data'!F1123))=0),"",IF(AND(LEN('Raw Data'!F1123) &lt;= 20,LEN('Raw Data'!F1123)&gt; 0),"",_xlfn.REGEXEXTRACT(CELL("address",'Raw Data'!F1123),"\$([A-Z]+)\$[0-9]+"))),_xlfn.REGEXEXTRACT(CELL("address",'Raw Data'!F1123),"\$([A-Z]+)\$[0-9]+"))</f>
        <v/>
      </c>
      <c r="G1123" s="12" t="str" cm="1">
        <f t="array" aca="1" ref="G1123" ca="1">IFERROR(IF(OR('Raw Data'!G1123="",LEN(TRIM('Raw Data'!G1123))=0),"",IF(AND(LEN('Raw Data'!G1123) &lt;= 10,LEN('Raw Data'!G1123)&gt; 0),"",_xlfn.REGEXEXTRACT(CELL("address",'Raw Data'!G1123),"\$([A-Z]+)\$[0-9]+"))),_xlfn.REGEXEXTRACT(CELL("address",'Raw Data'!G1123),"\$([A-Z]+)\$[0-9]+"))</f>
        <v/>
      </c>
      <c r="H1123" s="12" t="str" cm="1">
        <f t="array" aca="1" ref="H1123" ca="1">IFERROR(IF(OR('Raw Data'!H1123="",LEN(TRIM('Raw Data'!H1123))=0),"",IF(AND(LEN('Raw Data'!H1123) &lt;= 255,LEN('Raw Data'!H1123)&gt; 0),"",_xlfn.REGEXEXTRACT(CELL("address",'Raw Data'!H1123),"\$([A-Z]+)\$[0-9]+"))),_xlfn.REGEXEXTRACT(CELL("address",'Raw Data'!H1123),"\$([A-Z]+)\$[0-9]+"))</f>
        <v/>
      </c>
      <c r="I1123" s="12" t="str" cm="1">
        <f t="array" aca="1" ref="I1123" ca="1">IFERROR(IF(OR('Raw Data'!I1123="",LEN(TRIM('Raw Data'!I1123))=0),"",IF(AND(LEN('Raw Data'!I1123) &lt;= 255,LEN('Raw Data'!I1123)&gt; 0),"",_xlfn.REGEXEXTRACT(CELL("address",'Raw Data'!I1123),"\$([A-Z]+)\$[0-9]+"))),_xlfn.REGEXEXTRACT(CELL("address",'Raw Data'!I1123),"\$([A-Z]+)\$[0-9]+"))</f>
        <v/>
      </c>
      <c r="J1123" s="12" t="str" cm="1">
        <f t="array" aca="1" ref="J1123" ca="1">IFERROR(IF(OR('Raw Data'!J1123="",LEN(TRIM('Raw Data'!J1123))=0),"",IF(AND(LEN('Raw Data'!J1123) &lt;= 255,LEN('Raw Data'!J1123)&gt; 0),"",_xlfn.REGEXEXTRACT(CELL("address",'Raw Data'!J1123),"\$([A-Z]+)\$[0-9]+"))),_xlfn.REGEXEXTRACT(CELL("address",'Raw Data'!J1123),"\$([A-Z]+)\$[0-9]+"))</f>
        <v/>
      </c>
      <c r="K1123" s="12" t="str" cm="1">
        <f t="array" aca="1" ref="K1123" ca="1">IFERROR(IF(OR('Raw Data'!K1123="",LEN(TRIM('Raw Data'!K1123))=0),"",IF(AND(LEN('Raw Data'!K1123) &lt;= 255,LEN('Raw Data'!K1123)&gt; 0),"",_xlfn.REGEXEXTRACT(CELL("address",'Raw Data'!K1123),"\$([A-Z]+)\$[0-9]+"))),_xlfn.REGEXEXTRACT(CELL("address",'Raw Data'!K1123),"\$([A-Z]+)\$[0-9]+"))</f>
        <v/>
      </c>
      <c r="L1123" s="12" t="str" cm="1">
        <f t="array" aca="1" ref="L1123" ca="1">IFERROR(IF(OR('Raw Data'!L1123="",LEN(TRIM('Raw Data'!L1123))=0),"",IF(AND(LEN('Raw Data'!L1123) &lt;= 255,LEN('Raw Data'!L1123)&gt; 0),"",_xlfn.REGEXEXTRACT(CELL("address",'Raw Data'!L1123),"\$([A-Z]+)\$[0-9]+"))),_xlfn.REGEXEXTRACT(CELL("address",'Raw Data'!L1123),"\$([A-Z]+)\$[0-9]+"))</f>
        <v/>
      </c>
      <c r="M1123" s="12" t="str" cm="1">
        <f t="array" aca="1" ref="M1123" ca="1">IFERROR(IF(OR('Raw Data'!M1123="",LEN(TRIM('Raw Data'!M1123))=0),"",IF(AND(LEN('Raw Data'!M1123) &lt;= 255,LEN('Raw Data'!M1123)&gt; 0),"",_xlfn.REGEXEXTRACT(CELL("address",'Raw Data'!M1123),"\$([A-Z]+)\$[0-9]+"))),_xlfn.REGEXEXTRACT(CELL("address",'Raw Data'!M1123),"\$([A-Z]+)\$[0-9]+"))</f>
        <v/>
      </c>
      <c r="N1123" s="12" t="str" cm="1">
        <f t="array" aca="1" ref="N1123" ca="1">IFERROR(IF(OR('Raw Data'!N1123="",LEN(TRIM('Raw Data'!N1123))=0),"",IF(AND(LEN('Raw Data'!N1123) &lt;= 255,LEN('Raw Data'!N1123)&gt; 0),"",_xlfn.REGEXEXTRACT(CELL("address",'Raw Data'!N1123),"\$([A-Z]+)\$[0-9]+"))),_xlfn.REGEXEXTRACT(CELL("address",'Raw Data'!N1123),"\$([A-Z]+)\$[0-9]+"))</f>
        <v/>
      </c>
      <c r="O1123" s="12" t="str" cm="1">
        <f t="array" aca="1" ref="O1123" ca="1">IFERROR(IF(OR('Raw Data'!O1123="",LEN(TRIM('Raw Data'!O1123))=0),"",IF(AND(LEN('Raw Data'!O1123) &lt;= 255,LEN('Raw Data'!O1123)&gt; 0),"",_xlfn.REGEXEXTRACT(CELL("address",'Raw Data'!O1123),"\$([A-Z]+)\$[0-9]+"))),_xlfn.REGEXEXTRACT(CELL("address",'Raw Data'!O1123),"\$([A-Z]+)\$[0-9]+"))</f>
        <v/>
      </c>
      <c r="P1123" s="12" t="str" cm="1">
        <f t="array" aca="1" ref="P1123" ca="1">IFERROR(IF(OR('Raw Data'!P1123="",LEN(TRIM('Raw Data'!P1123))=0),"",IF(AND(LEN('Raw Data'!P1123) &lt;= 10,LEN('Raw Data'!P1123)&gt; 0),"",_xlfn.REGEXEXTRACT(CELL("address",'Raw Data'!P1123),"\$([A-Z]+)\$[0-9]+"))),_xlfn.REGEXEXTRACT(CELL("address",'Raw Data'!P1123),"\$([A-Z]+)\$[0-9]+"))</f>
        <v/>
      </c>
      <c r="Q1123" s="10" t="str" cm="1">
        <f t="array" aca="1" ref="Q1123" ca="1">IFERROR(IF(OR('Raw Data'!Q1123="",LEN(TRIM('Raw Data'!Q1123))=0),"",IF(AND(ISNUMBER('Raw Data'!Q1123), IFERROR('Raw Data'!Q1123 = ROUND('Raw Data'!Q1123, 2),FALSE)),"",_xlfn.REGEXEXTRACT(CELL("address",Q1123), "\$([A-Z]+)\$[0-9]+"))),_xlfn.REGEXEXTRACT(CELL("address",Q1123), "\$([A-Z]+)\$[0-9]+"))</f>
        <v/>
      </c>
      <c r="R1123" s="10" t="str" cm="1">
        <f t="array" aca="1" ref="R1123" ca="1">IFERROR(IF(OR('Raw Data'!R1123="",LEN(TRIM('Raw Data'!R1123))=0),"",IF(AND(ISNUMBER('Raw Data'!R1123), IFERROR('Raw Data'!R1123 = ROUND('Raw Data'!R1123, 2),FALSE)),"",_xlfn.REGEXEXTRACT(CELL("address",R1123), "\$([A-Z]+)\$[0-9]+"))),_xlfn.REGEXEXTRACT(CELL("address",R1123), "\$([A-Z]+)\$[0-9]+"))</f>
        <v/>
      </c>
      <c r="S1123" s="10" t="str" cm="1">
        <f t="array" aca="1" ref="S1123" ca="1">IFERROR(IF(OR('Raw Data'!S1123="",LEN(TRIM('Raw Data'!S1123))=0),"",IF(AND(ISNUMBER('Raw Data'!S1123), IFERROR('Raw Data'!S1123 = ROUND('Raw Data'!S1123, 2),FALSE)),"",_xlfn.REGEXEXTRACT(CELL("address",S1123), "\$([A-Z]+)\$[0-9]+"))),_xlfn.REGEXEXTRACT(CELL("address",S1123), "\$([A-Z]+)\$[0-9]+"))</f>
        <v/>
      </c>
      <c r="T1123" s="10" t="str" cm="1">
        <f t="array" aca="1" ref="T1123" ca="1">IFERROR(IF(OR('Raw Data'!T1123="",LEN(TRIM('Raw Data'!T1123))=0),"",IF(AND(ISNUMBER('Raw Data'!T1123), IFERROR('Raw Data'!T1123 = ROUND('Raw Data'!T1123, 2),FALSE)),"",_xlfn.REGEXEXTRACT(CELL("address",T1123), "\$([A-Z]+)\$[0-9]+"))),_xlfn.REGEXEXTRACT(CELL("address",T1123), "\$([A-Z]+)\$[0-9]+"))</f>
        <v/>
      </c>
      <c r="U1123" s="10" t="str" cm="1">
        <f t="array" aca="1" ref="U1123" ca="1">IFERROR(IF(OR('Raw Data'!U1123="",LEN(TRIM('Raw Data'!U1123))=0),"",IF(AND(ISNUMBER('Raw Data'!U1123), IFERROR('Raw Data'!U1123 = ROUND('Raw Data'!U1123, 2),FALSE)),"",_xlfn.REGEXEXTRACT(CELL("address",U1123), "\$([A-Z]+)\$[0-9]+"))),_xlfn.REGEXEXTRACT(CELL("address",U1123), "\$([A-Z]+)\$[0-9]+"))</f>
        <v/>
      </c>
      <c r="V1123" s="10" t="str" cm="1">
        <f t="array" aca="1" ref="V1123" ca="1">IFERROR(IF(OR('Raw Data'!V1123="",LEN(TRIM('Raw Data'!V1123))=0),"",IF(AND(ISNUMBER('Raw Data'!V1123), IFERROR('Raw Data'!V1123 = ROUND('Raw Data'!V1123, 2),FALSE)),"",_xlfn.REGEXEXTRACT(CELL("address",V1123), "\$([A-Z]+)\$[0-9]+"))),_xlfn.REGEXEXTRACT(CELL("address",V1123), "\$([A-Z]+)\$[0-9]+"))</f>
        <v/>
      </c>
      <c r="W1123" s="10" t="str" cm="1">
        <f t="array" aca="1" ref="W1123" ca="1">IFERROR(IF(OR('Raw Data'!W1123="",LEN(TRIM('Raw Data'!W1123))=0),"",IF(AND(ISNUMBER('Raw Data'!W1123), IFERROR('Raw Data'!W1123 = ROUND('Raw Data'!W1123, 2),FALSE)),"",_xlfn.REGEXEXTRACT(CELL("address",W1123), "\$([A-Z]+)\$[0-9]+"))),_xlfn.REGEXEXTRACT(CELL("address",W1123), "\$([A-Z]+)\$[0-9]+"))</f>
        <v/>
      </c>
      <c r="X1123" s="10" t="str" cm="1">
        <f t="array" aca="1" ref="X1123" ca="1">IFERROR(IF(OR('Raw Data'!X1123="",LEN(TRIM('Raw Data'!X1123))=0),"",IF(AND(ISNUMBER('Raw Data'!X1123), IFERROR('Raw Data'!X1123 = ROUND('Raw Data'!X1123, 2),FALSE)),"",_xlfn.REGEXEXTRACT(CELL("address",X1123), "\$([A-Z]+)\$[0-9]+"))),_xlfn.REGEXEXTRACT(CELL("address",X1123), "\$([A-Z]+)\$[0-9]+"))</f>
        <v/>
      </c>
      <c r="Y1123" s="10" t="str" cm="1">
        <f t="array" aca="1" ref="Y1123" ca="1">IFERROR(IF(OR('Raw Data'!Y1123="",LEN(TRIM('Raw Data'!Y1123))=0),"",IF(AND(ISNUMBER('Raw Data'!Y1123), IFERROR('Raw Data'!Y1123 = ROUND('Raw Data'!Y1123, 2),FALSE)),"",_xlfn.REGEXEXTRACT(CELL("address",Y1123), "\$([A-Z]+)\$[0-9]+"))),_xlfn.REGEXEXTRACT(CELL("address",Y1123), "\$([A-Z]+)\$[0-9]+"))</f>
        <v/>
      </c>
    </row>
    <row r="1124" spans="2:25" x14ac:dyDescent="0.25">
      <c r="B1124" s="12" t="str" cm="1">
        <f t="array" aca="1" ref="B1124" ca="1">IFERROR(IF(OR('Raw Data'!B1124="",LEN(TRIM('Raw Data'!B1124))=0),"",IF(AND(LEN('Raw Data'!B1124) &lt;= 10,LEN('Raw Data'!B1124)&gt; 0),"",_xlfn.REGEXEXTRACT(CELL("address",'Raw Data'!B1124),"\$([A-Z]+)\$[0-9]+"))),_xlfn.REGEXEXTRACT(CELL("address",'Raw Data'!B1124),"\$([A-Z]+)\$[0-9]+"))</f>
        <v/>
      </c>
      <c r="C1124" s="12" t="str" cm="1">
        <f t="array" aca="1" ref="C1124" ca="1">IFERROR(IF(OR('Raw Data'!C1124="",LEN(TRIM('Raw Data'!C1124))=0),"",IF(AND(LEN('Raw Data'!C1124) &lt;= 20,LEN('Raw Data'!C1124)&gt; 0),"",_xlfn.REGEXEXTRACT(CELL("address",'Raw Data'!C1124),"\$([A-Z]+)\$[0-9]+"))),_xlfn.REGEXEXTRACT(CELL("address",'Raw Data'!C1124),"\$([A-Z]+)\$[0-9]+"))</f>
        <v/>
      </c>
      <c r="D1124" s="12" t="str" cm="1">
        <f t="array" aca="1" ref="D1124" ca="1">IFERROR(IF(OR('Raw Data'!D1124="",LEN(TRIM('Raw Data'!D1124))=0),"",IF(AND(LEN('Raw Data'!D1124) &lt;= 20,LEN('Raw Data'!D1124)&gt; 0),"",_xlfn.REGEXEXTRACT(CELL("address",'Raw Data'!D1124),"\$([A-Z]+)\$[0-9]+"))),_xlfn.REGEXEXTRACT(CELL("address",'Raw Data'!D1124),"\$([A-Z]+)\$[0-9]+"))</f>
        <v/>
      </c>
      <c r="E1124" s="12" t="str" cm="1">
        <f t="array" aca="1" ref="E1124" ca="1">IFERROR(IF(OR('Raw Data'!E1124="",LEN(TRIM('Raw Data'!E1124))=0),"",IF(AND(LEN('Raw Data'!E1124) &lt;= 20,LEN('Raw Data'!E1124)&gt; 0),"",_xlfn.REGEXEXTRACT(CELL("address",'Raw Data'!E1124),"\$([A-Z]+)\$[0-9]+"))),_xlfn.REGEXEXTRACT(CELL("address",'Raw Data'!E1124),"\$([A-Z]+)\$[0-9]+"))</f>
        <v/>
      </c>
      <c r="F1124" s="12" t="str" cm="1">
        <f t="array" aca="1" ref="F1124" ca="1">IFERROR(IF(OR('Raw Data'!F1124="",LEN(TRIM('Raw Data'!F1124))=0),"",IF(AND(LEN('Raw Data'!F1124) &lt;= 20,LEN('Raw Data'!F1124)&gt; 0),"",_xlfn.REGEXEXTRACT(CELL("address",'Raw Data'!F1124),"\$([A-Z]+)\$[0-9]+"))),_xlfn.REGEXEXTRACT(CELL("address",'Raw Data'!F1124),"\$([A-Z]+)\$[0-9]+"))</f>
        <v/>
      </c>
      <c r="G1124" s="12" t="str" cm="1">
        <f t="array" aca="1" ref="G1124" ca="1">IFERROR(IF(OR('Raw Data'!G1124="",LEN(TRIM('Raw Data'!G1124))=0),"",IF(AND(LEN('Raw Data'!G1124) &lt;= 10,LEN('Raw Data'!G1124)&gt; 0),"",_xlfn.REGEXEXTRACT(CELL("address",'Raw Data'!G1124),"\$([A-Z]+)\$[0-9]+"))),_xlfn.REGEXEXTRACT(CELL("address",'Raw Data'!G1124),"\$([A-Z]+)\$[0-9]+"))</f>
        <v/>
      </c>
      <c r="H1124" s="12" t="str" cm="1">
        <f t="array" aca="1" ref="H1124" ca="1">IFERROR(IF(OR('Raw Data'!H1124="",LEN(TRIM('Raw Data'!H1124))=0),"",IF(AND(LEN('Raw Data'!H1124) &lt;= 255,LEN('Raw Data'!H1124)&gt; 0),"",_xlfn.REGEXEXTRACT(CELL("address",'Raw Data'!H1124),"\$([A-Z]+)\$[0-9]+"))),_xlfn.REGEXEXTRACT(CELL("address",'Raw Data'!H1124),"\$([A-Z]+)\$[0-9]+"))</f>
        <v/>
      </c>
      <c r="I1124" s="12" t="str" cm="1">
        <f t="array" aca="1" ref="I1124" ca="1">IFERROR(IF(OR('Raw Data'!I1124="",LEN(TRIM('Raw Data'!I1124))=0),"",IF(AND(LEN('Raw Data'!I1124) &lt;= 255,LEN('Raw Data'!I1124)&gt; 0),"",_xlfn.REGEXEXTRACT(CELL("address",'Raw Data'!I1124),"\$([A-Z]+)\$[0-9]+"))),_xlfn.REGEXEXTRACT(CELL("address",'Raw Data'!I1124),"\$([A-Z]+)\$[0-9]+"))</f>
        <v/>
      </c>
      <c r="J1124" s="12" t="str" cm="1">
        <f t="array" aca="1" ref="J1124" ca="1">IFERROR(IF(OR('Raw Data'!J1124="",LEN(TRIM('Raw Data'!J1124))=0),"",IF(AND(LEN('Raw Data'!J1124) &lt;= 255,LEN('Raw Data'!J1124)&gt; 0),"",_xlfn.REGEXEXTRACT(CELL("address",'Raw Data'!J1124),"\$([A-Z]+)\$[0-9]+"))),_xlfn.REGEXEXTRACT(CELL("address",'Raw Data'!J1124),"\$([A-Z]+)\$[0-9]+"))</f>
        <v/>
      </c>
      <c r="K1124" s="12" t="str" cm="1">
        <f t="array" aca="1" ref="K1124" ca="1">IFERROR(IF(OR('Raw Data'!K1124="",LEN(TRIM('Raw Data'!K1124))=0),"",IF(AND(LEN('Raw Data'!K1124) &lt;= 255,LEN('Raw Data'!K1124)&gt; 0),"",_xlfn.REGEXEXTRACT(CELL("address",'Raw Data'!K1124),"\$([A-Z]+)\$[0-9]+"))),_xlfn.REGEXEXTRACT(CELL("address",'Raw Data'!K1124),"\$([A-Z]+)\$[0-9]+"))</f>
        <v/>
      </c>
      <c r="L1124" s="12" t="str" cm="1">
        <f t="array" aca="1" ref="L1124" ca="1">IFERROR(IF(OR('Raw Data'!L1124="",LEN(TRIM('Raw Data'!L1124))=0),"",IF(AND(LEN('Raw Data'!L1124) &lt;= 255,LEN('Raw Data'!L1124)&gt; 0),"",_xlfn.REGEXEXTRACT(CELL("address",'Raw Data'!L1124),"\$([A-Z]+)\$[0-9]+"))),_xlfn.REGEXEXTRACT(CELL("address",'Raw Data'!L1124),"\$([A-Z]+)\$[0-9]+"))</f>
        <v/>
      </c>
      <c r="M1124" s="12" t="str" cm="1">
        <f t="array" aca="1" ref="M1124" ca="1">IFERROR(IF(OR('Raw Data'!M1124="",LEN(TRIM('Raw Data'!M1124))=0),"",IF(AND(LEN('Raw Data'!M1124) &lt;= 255,LEN('Raw Data'!M1124)&gt; 0),"",_xlfn.REGEXEXTRACT(CELL("address",'Raw Data'!M1124),"\$([A-Z]+)\$[0-9]+"))),_xlfn.REGEXEXTRACT(CELL("address",'Raw Data'!M1124),"\$([A-Z]+)\$[0-9]+"))</f>
        <v/>
      </c>
      <c r="N1124" s="12" t="str" cm="1">
        <f t="array" aca="1" ref="N1124" ca="1">IFERROR(IF(OR('Raw Data'!N1124="",LEN(TRIM('Raw Data'!N1124))=0),"",IF(AND(LEN('Raw Data'!N1124) &lt;= 255,LEN('Raw Data'!N1124)&gt; 0),"",_xlfn.REGEXEXTRACT(CELL("address",'Raw Data'!N1124),"\$([A-Z]+)\$[0-9]+"))),_xlfn.REGEXEXTRACT(CELL("address",'Raw Data'!N1124),"\$([A-Z]+)\$[0-9]+"))</f>
        <v/>
      </c>
      <c r="O1124" s="12" t="str" cm="1">
        <f t="array" aca="1" ref="O1124" ca="1">IFERROR(IF(OR('Raw Data'!O1124="",LEN(TRIM('Raw Data'!O1124))=0),"",IF(AND(LEN('Raw Data'!O1124) &lt;= 255,LEN('Raw Data'!O1124)&gt; 0),"",_xlfn.REGEXEXTRACT(CELL("address",'Raw Data'!O1124),"\$([A-Z]+)\$[0-9]+"))),_xlfn.REGEXEXTRACT(CELL("address",'Raw Data'!O1124),"\$([A-Z]+)\$[0-9]+"))</f>
        <v/>
      </c>
      <c r="P1124" s="12" t="str" cm="1">
        <f t="array" aca="1" ref="P1124" ca="1">IFERROR(IF(OR('Raw Data'!P1124="",LEN(TRIM('Raw Data'!P1124))=0),"",IF(AND(LEN('Raw Data'!P1124) &lt;= 10,LEN('Raw Data'!P1124)&gt; 0),"",_xlfn.REGEXEXTRACT(CELL("address",'Raw Data'!P1124),"\$([A-Z]+)\$[0-9]+"))),_xlfn.REGEXEXTRACT(CELL("address",'Raw Data'!P1124),"\$([A-Z]+)\$[0-9]+"))</f>
        <v/>
      </c>
      <c r="Q1124" s="10" t="str" cm="1">
        <f t="array" aca="1" ref="Q1124" ca="1">IFERROR(IF(OR('Raw Data'!Q1124="",LEN(TRIM('Raw Data'!Q1124))=0),"",IF(AND(ISNUMBER('Raw Data'!Q1124), IFERROR('Raw Data'!Q1124 = ROUND('Raw Data'!Q1124, 2),FALSE)),"",_xlfn.REGEXEXTRACT(CELL("address",Q1124), "\$([A-Z]+)\$[0-9]+"))),_xlfn.REGEXEXTRACT(CELL("address",Q1124), "\$([A-Z]+)\$[0-9]+"))</f>
        <v/>
      </c>
      <c r="R1124" s="10" t="str" cm="1">
        <f t="array" aca="1" ref="R1124" ca="1">IFERROR(IF(OR('Raw Data'!R1124="",LEN(TRIM('Raw Data'!R1124))=0),"",IF(AND(ISNUMBER('Raw Data'!R1124), IFERROR('Raw Data'!R1124 = ROUND('Raw Data'!R1124, 2),FALSE)),"",_xlfn.REGEXEXTRACT(CELL("address",R1124), "\$([A-Z]+)\$[0-9]+"))),_xlfn.REGEXEXTRACT(CELL("address",R1124), "\$([A-Z]+)\$[0-9]+"))</f>
        <v/>
      </c>
      <c r="S1124" s="10" t="str" cm="1">
        <f t="array" aca="1" ref="S1124" ca="1">IFERROR(IF(OR('Raw Data'!S1124="",LEN(TRIM('Raw Data'!S1124))=0),"",IF(AND(ISNUMBER('Raw Data'!S1124), IFERROR('Raw Data'!S1124 = ROUND('Raw Data'!S1124, 2),FALSE)),"",_xlfn.REGEXEXTRACT(CELL("address",S1124), "\$([A-Z]+)\$[0-9]+"))),_xlfn.REGEXEXTRACT(CELL("address",S1124), "\$([A-Z]+)\$[0-9]+"))</f>
        <v/>
      </c>
      <c r="T1124" s="10" t="str" cm="1">
        <f t="array" aca="1" ref="T1124" ca="1">IFERROR(IF(OR('Raw Data'!T1124="",LEN(TRIM('Raw Data'!T1124))=0),"",IF(AND(ISNUMBER('Raw Data'!T1124), IFERROR('Raw Data'!T1124 = ROUND('Raw Data'!T1124, 2),FALSE)),"",_xlfn.REGEXEXTRACT(CELL("address",T1124), "\$([A-Z]+)\$[0-9]+"))),_xlfn.REGEXEXTRACT(CELL("address",T1124), "\$([A-Z]+)\$[0-9]+"))</f>
        <v/>
      </c>
      <c r="U1124" s="10" t="str" cm="1">
        <f t="array" aca="1" ref="U1124" ca="1">IFERROR(IF(OR('Raw Data'!U1124="",LEN(TRIM('Raw Data'!U1124))=0),"",IF(AND(ISNUMBER('Raw Data'!U1124), IFERROR('Raw Data'!U1124 = ROUND('Raw Data'!U1124, 2),FALSE)),"",_xlfn.REGEXEXTRACT(CELL("address",U1124), "\$([A-Z]+)\$[0-9]+"))),_xlfn.REGEXEXTRACT(CELL("address",U1124), "\$([A-Z]+)\$[0-9]+"))</f>
        <v/>
      </c>
      <c r="V1124" s="10" t="str" cm="1">
        <f t="array" aca="1" ref="V1124" ca="1">IFERROR(IF(OR('Raw Data'!V1124="",LEN(TRIM('Raw Data'!V1124))=0),"",IF(AND(ISNUMBER('Raw Data'!V1124), IFERROR('Raw Data'!V1124 = ROUND('Raw Data'!V1124, 2),FALSE)),"",_xlfn.REGEXEXTRACT(CELL("address",V1124), "\$([A-Z]+)\$[0-9]+"))),_xlfn.REGEXEXTRACT(CELL("address",V1124), "\$([A-Z]+)\$[0-9]+"))</f>
        <v/>
      </c>
      <c r="W1124" s="10" t="str" cm="1">
        <f t="array" aca="1" ref="W1124" ca="1">IFERROR(IF(OR('Raw Data'!W1124="",LEN(TRIM('Raw Data'!W1124))=0),"",IF(AND(ISNUMBER('Raw Data'!W1124), IFERROR('Raw Data'!W1124 = ROUND('Raw Data'!W1124, 2),FALSE)),"",_xlfn.REGEXEXTRACT(CELL("address",W1124), "\$([A-Z]+)\$[0-9]+"))),_xlfn.REGEXEXTRACT(CELL("address",W1124), "\$([A-Z]+)\$[0-9]+"))</f>
        <v/>
      </c>
      <c r="X1124" s="10" t="str" cm="1">
        <f t="array" aca="1" ref="X1124" ca="1">IFERROR(IF(OR('Raw Data'!X1124="",LEN(TRIM('Raw Data'!X1124))=0),"",IF(AND(ISNUMBER('Raw Data'!X1124), IFERROR('Raw Data'!X1124 = ROUND('Raw Data'!X1124, 2),FALSE)),"",_xlfn.REGEXEXTRACT(CELL("address",X1124), "\$([A-Z]+)\$[0-9]+"))),_xlfn.REGEXEXTRACT(CELL("address",X1124), "\$([A-Z]+)\$[0-9]+"))</f>
        <v/>
      </c>
      <c r="Y1124" s="10" t="str" cm="1">
        <f t="array" aca="1" ref="Y1124" ca="1">IFERROR(IF(OR('Raw Data'!Y1124="",LEN(TRIM('Raw Data'!Y1124))=0),"",IF(AND(ISNUMBER('Raw Data'!Y1124), IFERROR('Raw Data'!Y1124 = ROUND('Raw Data'!Y1124, 2),FALSE)),"",_xlfn.REGEXEXTRACT(CELL("address",Y1124), "\$([A-Z]+)\$[0-9]+"))),_xlfn.REGEXEXTRACT(CELL("address",Y1124), "\$([A-Z]+)\$[0-9]+"))</f>
        <v/>
      </c>
    </row>
    <row r="1125" spans="2:25" x14ac:dyDescent="0.25">
      <c r="B1125" s="12" t="str" cm="1">
        <f t="array" aca="1" ref="B1125" ca="1">IFERROR(IF(OR('Raw Data'!B1125="",LEN(TRIM('Raw Data'!B1125))=0),"",IF(AND(LEN('Raw Data'!B1125) &lt;= 10,LEN('Raw Data'!B1125)&gt; 0),"",_xlfn.REGEXEXTRACT(CELL("address",'Raw Data'!B1125),"\$([A-Z]+)\$[0-9]+"))),_xlfn.REGEXEXTRACT(CELL("address",'Raw Data'!B1125),"\$([A-Z]+)\$[0-9]+"))</f>
        <v/>
      </c>
      <c r="C1125" s="12" t="str" cm="1">
        <f t="array" aca="1" ref="C1125" ca="1">IFERROR(IF(OR('Raw Data'!C1125="",LEN(TRIM('Raw Data'!C1125))=0),"",IF(AND(LEN('Raw Data'!C1125) &lt;= 20,LEN('Raw Data'!C1125)&gt; 0),"",_xlfn.REGEXEXTRACT(CELL("address",'Raw Data'!C1125),"\$([A-Z]+)\$[0-9]+"))),_xlfn.REGEXEXTRACT(CELL("address",'Raw Data'!C1125),"\$([A-Z]+)\$[0-9]+"))</f>
        <v/>
      </c>
      <c r="D1125" s="12" t="str" cm="1">
        <f t="array" aca="1" ref="D1125" ca="1">IFERROR(IF(OR('Raw Data'!D1125="",LEN(TRIM('Raw Data'!D1125))=0),"",IF(AND(LEN('Raw Data'!D1125) &lt;= 20,LEN('Raw Data'!D1125)&gt; 0),"",_xlfn.REGEXEXTRACT(CELL("address",'Raw Data'!D1125),"\$([A-Z]+)\$[0-9]+"))),_xlfn.REGEXEXTRACT(CELL("address",'Raw Data'!D1125),"\$([A-Z]+)\$[0-9]+"))</f>
        <v/>
      </c>
      <c r="E1125" s="12" t="str" cm="1">
        <f t="array" aca="1" ref="E1125" ca="1">IFERROR(IF(OR('Raw Data'!E1125="",LEN(TRIM('Raw Data'!E1125))=0),"",IF(AND(LEN('Raw Data'!E1125) &lt;= 20,LEN('Raw Data'!E1125)&gt; 0),"",_xlfn.REGEXEXTRACT(CELL("address",'Raw Data'!E1125),"\$([A-Z]+)\$[0-9]+"))),_xlfn.REGEXEXTRACT(CELL("address",'Raw Data'!E1125),"\$([A-Z]+)\$[0-9]+"))</f>
        <v/>
      </c>
      <c r="F1125" s="12" t="str" cm="1">
        <f t="array" aca="1" ref="F1125" ca="1">IFERROR(IF(OR('Raw Data'!F1125="",LEN(TRIM('Raw Data'!F1125))=0),"",IF(AND(LEN('Raw Data'!F1125) &lt;= 20,LEN('Raw Data'!F1125)&gt; 0),"",_xlfn.REGEXEXTRACT(CELL("address",'Raw Data'!F1125),"\$([A-Z]+)\$[0-9]+"))),_xlfn.REGEXEXTRACT(CELL("address",'Raw Data'!F1125),"\$([A-Z]+)\$[0-9]+"))</f>
        <v/>
      </c>
      <c r="G1125" s="12" t="str" cm="1">
        <f t="array" aca="1" ref="G1125" ca="1">IFERROR(IF(OR('Raw Data'!G1125="",LEN(TRIM('Raw Data'!G1125))=0),"",IF(AND(LEN('Raw Data'!G1125) &lt;= 10,LEN('Raw Data'!G1125)&gt; 0),"",_xlfn.REGEXEXTRACT(CELL("address",'Raw Data'!G1125),"\$([A-Z]+)\$[0-9]+"))),_xlfn.REGEXEXTRACT(CELL("address",'Raw Data'!G1125),"\$([A-Z]+)\$[0-9]+"))</f>
        <v/>
      </c>
      <c r="H1125" s="12" t="str" cm="1">
        <f t="array" aca="1" ref="H1125" ca="1">IFERROR(IF(OR('Raw Data'!H1125="",LEN(TRIM('Raw Data'!H1125))=0),"",IF(AND(LEN('Raw Data'!H1125) &lt;= 255,LEN('Raw Data'!H1125)&gt; 0),"",_xlfn.REGEXEXTRACT(CELL("address",'Raw Data'!H1125),"\$([A-Z]+)\$[0-9]+"))),_xlfn.REGEXEXTRACT(CELL("address",'Raw Data'!H1125),"\$([A-Z]+)\$[0-9]+"))</f>
        <v/>
      </c>
      <c r="I1125" s="12" t="str" cm="1">
        <f t="array" aca="1" ref="I1125" ca="1">IFERROR(IF(OR('Raw Data'!I1125="",LEN(TRIM('Raw Data'!I1125))=0),"",IF(AND(LEN('Raw Data'!I1125) &lt;= 255,LEN('Raw Data'!I1125)&gt; 0),"",_xlfn.REGEXEXTRACT(CELL("address",'Raw Data'!I1125),"\$([A-Z]+)\$[0-9]+"))),_xlfn.REGEXEXTRACT(CELL("address",'Raw Data'!I1125),"\$([A-Z]+)\$[0-9]+"))</f>
        <v/>
      </c>
      <c r="J1125" s="12" t="str" cm="1">
        <f t="array" aca="1" ref="J1125" ca="1">IFERROR(IF(OR('Raw Data'!J1125="",LEN(TRIM('Raw Data'!J1125))=0),"",IF(AND(LEN('Raw Data'!J1125) &lt;= 255,LEN('Raw Data'!J1125)&gt; 0),"",_xlfn.REGEXEXTRACT(CELL("address",'Raw Data'!J1125),"\$([A-Z]+)\$[0-9]+"))),_xlfn.REGEXEXTRACT(CELL("address",'Raw Data'!J1125),"\$([A-Z]+)\$[0-9]+"))</f>
        <v/>
      </c>
      <c r="K1125" s="12" t="str" cm="1">
        <f t="array" aca="1" ref="K1125" ca="1">IFERROR(IF(OR('Raw Data'!K1125="",LEN(TRIM('Raw Data'!K1125))=0),"",IF(AND(LEN('Raw Data'!K1125) &lt;= 255,LEN('Raw Data'!K1125)&gt; 0),"",_xlfn.REGEXEXTRACT(CELL("address",'Raw Data'!K1125),"\$([A-Z]+)\$[0-9]+"))),_xlfn.REGEXEXTRACT(CELL("address",'Raw Data'!K1125),"\$([A-Z]+)\$[0-9]+"))</f>
        <v/>
      </c>
      <c r="L1125" s="12" t="str" cm="1">
        <f t="array" aca="1" ref="L1125" ca="1">IFERROR(IF(OR('Raw Data'!L1125="",LEN(TRIM('Raw Data'!L1125))=0),"",IF(AND(LEN('Raw Data'!L1125) &lt;= 255,LEN('Raw Data'!L1125)&gt; 0),"",_xlfn.REGEXEXTRACT(CELL("address",'Raw Data'!L1125),"\$([A-Z]+)\$[0-9]+"))),_xlfn.REGEXEXTRACT(CELL("address",'Raw Data'!L1125),"\$([A-Z]+)\$[0-9]+"))</f>
        <v/>
      </c>
      <c r="M1125" s="12" t="str" cm="1">
        <f t="array" aca="1" ref="M1125" ca="1">IFERROR(IF(OR('Raw Data'!M1125="",LEN(TRIM('Raw Data'!M1125))=0),"",IF(AND(LEN('Raw Data'!M1125) &lt;= 255,LEN('Raw Data'!M1125)&gt; 0),"",_xlfn.REGEXEXTRACT(CELL("address",'Raw Data'!M1125),"\$([A-Z]+)\$[0-9]+"))),_xlfn.REGEXEXTRACT(CELL("address",'Raw Data'!M1125),"\$([A-Z]+)\$[0-9]+"))</f>
        <v/>
      </c>
      <c r="N1125" s="12" t="str" cm="1">
        <f t="array" aca="1" ref="N1125" ca="1">IFERROR(IF(OR('Raw Data'!N1125="",LEN(TRIM('Raw Data'!N1125))=0),"",IF(AND(LEN('Raw Data'!N1125) &lt;= 255,LEN('Raw Data'!N1125)&gt; 0),"",_xlfn.REGEXEXTRACT(CELL("address",'Raw Data'!N1125),"\$([A-Z]+)\$[0-9]+"))),_xlfn.REGEXEXTRACT(CELL("address",'Raw Data'!N1125),"\$([A-Z]+)\$[0-9]+"))</f>
        <v/>
      </c>
      <c r="O1125" s="12" t="str" cm="1">
        <f t="array" aca="1" ref="O1125" ca="1">IFERROR(IF(OR('Raw Data'!O1125="",LEN(TRIM('Raw Data'!O1125))=0),"",IF(AND(LEN('Raw Data'!O1125) &lt;= 255,LEN('Raw Data'!O1125)&gt; 0),"",_xlfn.REGEXEXTRACT(CELL("address",'Raw Data'!O1125),"\$([A-Z]+)\$[0-9]+"))),_xlfn.REGEXEXTRACT(CELL("address",'Raw Data'!O1125),"\$([A-Z]+)\$[0-9]+"))</f>
        <v/>
      </c>
      <c r="P1125" s="12" t="str" cm="1">
        <f t="array" aca="1" ref="P1125" ca="1">IFERROR(IF(OR('Raw Data'!P1125="",LEN(TRIM('Raw Data'!P1125))=0),"",IF(AND(LEN('Raw Data'!P1125) &lt;= 10,LEN('Raw Data'!P1125)&gt; 0),"",_xlfn.REGEXEXTRACT(CELL("address",'Raw Data'!P1125),"\$([A-Z]+)\$[0-9]+"))),_xlfn.REGEXEXTRACT(CELL("address",'Raw Data'!P1125),"\$([A-Z]+)\$[0-9]+"))</f>
        <v/>
      </c>
      <c r="Q1125" s="10" t="str" cm="1">
        <f t="array" aca="1" ref="Q1125" ca="1">IFERROR(IF(OR('Raw Data'!Q1125="",LEN(TRIM('Raw Data'!Q1125))=0),"",IF(AND(ISNUMBER('Raw Data'!Q1125), IFERROR('Raw Data'!Q1125 = ROUND('Raw Data'!Q1125, 2),FALSE)),"",_xlfn.REGEXEXTRACT(CELL("address",Q1125), "\$([A-Z]+)\$[0-9]+"))),_xlfn.REGEXEXTRACT(CELL("address",Q1125), "\$([A-Z]+)\$[0-9]+"))</f>
        <v/>
      </c>
      <c r="R1125" s="10" t="str" cm="1">
        <f t="array" aca="1" ref="R1125" ca="1">IFERROR(IF(OR('Raw Data'!R1125="",LEN(TRIM('Raw Data'!R1125))=0),"",IF(AND(ISNUMBER('Raw Data'!R1125), IFERROR('Raw Data'!R1125 = ROUND('Raw Data'!R1125, 2),FALSE)),"",_xlfn.REGEXEXTRACT(CELL("address",R1125), "\$([A-Z]+)\$[0-9]+"))),_xlfn.REGEXEXTRACT(CELL("address",R1125), "\$([A-Z]+)\$[0-9]+"))</f>
        <v/>
      </c>
      <c r="S1125" s="10" t="str" cm="1">
        <f t="array" aca="1" ref="S1125" ca="1">IFERROR(IF(OR('Raw Data'!S1125="",LEN(TRIM('Raw Data'!S1125))=0),"",IF(AND(ISNUMBER('Raw Data'!S1125), IFERROR('Raw Data'!S1125 = ROUND('Raw Data'!S1125, 2),FALSE)),"",_xlfn.REGEXEXTRACT(CELL("address",S1125), "\$([A-Z]+)\$[0-9]+"))),_xlfn.REGEXEXTRACT(CELL("address",S1125), "\$([A-Z]+)\$[0-9]+"))</f>
        <v/>
      </c>
      <c r="T1125" s="10" t="str" cm="1">
        <f t="array" aca="1" ref="T1125" ca="1">IFERROR(IF(OR('Raw Data'!T1125="",LEN(TRIM('Raw Data'!T1125))=0),"",IF(AND(ISNUMBER('Raw Data'!T1125), IFERROR('Raw Data'!T1125 = ROUND('Raw Data'!T1125, 2),FALSE)),"",_xlfn.REGEXEXTRACT(CELL("address",T1125), "\$([A-Z]+)\$[0-9]+"))),_xlfn.REGEXEXTRACT(CELL("address",T1125), "\$([A-Z]+)\$[0-9]+"))</f>
        <v/>
      </c>
      <c r="U1125" s="10" t="str" cm="1">
        <f t="array" aca="1" ref="U1125" ca="1">IFERROR(IF(OR('Raw Data'!U1125="",LEN(TRIM('Raw Data'!U1125))=0),"",IF(AND(ISNUMBER('Raw Data'!U1125), IFERROR('Raw Data'!U1125 = ROUND('Raw Data'!U1125, 2),FALSE)),"",_xlfn.REGEXEXTRACT(CELL("address",U1125), "\$([A-Z]+)\$[0-9]+"))),_xlfn.REGEXEXTRACT(CELL("address",U1125), "\$([A-Z]+)\$[0-9]+"))</f>
        <v/>
      </c>
      <c r="V1125" s="10" t="str" cm="1">
        <f t="array" aca="1" ref="V1125" ca="1">IFERROR(IF(OR('Raw Data'!V1125="",LEN(TRIM('Raw Data'!V1125))=0),"",IF(AND(ISNUMBER('Raw Data'!V1125), IFERROR('Raw Data'!V1125 = ROUND('Raw Data'!V1125, 2),FALSE)),"",_xlfn.REGEXEXTRACT(CELL("address",V1125), "\$([A-Z]+)\$[0-9]+"))),_xlfn.REGEXEXTRACT(CELL("address",V1125), "\$([A-Z]+)\$[0-9]+"))</f>
        <v/>
      </c>
      <c r="W1125" s="10" t="str" cm="1">
        <f t="array" aca="1" ref="W1125" ca="1">IFERROR(IF(OR('Raw Data'!W1125="",LEN(TRIM('Raw Data'!W1125))=0),"",IF(AND(ISNUMBER('Raw Data'!W1125), IFERROR('Raw Data'!W1125 = ROUND('Raw Data'!W1125, 2),FALSE)),"",_xlfn.REGEXEXTRACT(CELL("address",W1125), "\$([A-Z]+)\$[0-9]+"))),_xlfn.REGEXEXTRACT(CELL("address",W1125), "\$([A-Z]+)\$[0-9]+"))</f>
        <v/>
      </c>
      <c r="X1125" s="10" t="str" cm="1">
        <f t="array" aca="1" ref="X1125" ca="1">IFERROR(IF(OR('Raw Data'!X1125="",LEN(TRIM('Raw Data'!X1125))=0),"",IF(AND(ISNUMBER('Raw Data'!X1125), IFERROR('Raw Data'!X1125 = ROUND('Raw Data'!X1125, 2),FALSE)),"",_xlfn.REGEXEXTRACT(CELL("address",X1125), "\$([A-Z]+)\$[0-9]+"))),_xlfn.REGEXEXTRACT(CELL("address",X1125), "\$([A-Z]+)\$[0-9]+"))</f>
        <v/>
      </c>
      <c r="Y1125" s="10" t="str" cm="1">
        <f t="array" aca="1" ref="Y1125" ca="1">IFERROR(IF(OR('Raw Data'!Y1125="",LEN(TRIM('Raw Data'!Y1125))=0),"",IF(AND(ISNUMBER('Raw Data'!Y1125), IFERROR('Raw Data'!Y1125 = ROUND('Raw Data'!Y1125, 2),FALSE)),"",_xlfn.REGEXEXTRACT(CELL("address",Y1125), "\$([A-Z]+)\$[0-9]+"))),_xlfn.REGEXEXTRACT(CELL("address",Y1125), "\$([A-Z]+)\$[0-9]+"))</f>
        <v/>
      </c>
    </row>
    <row r="1126" spans="2:25" x14ac:dyDescent="0.25">
      <c r="B1126" s="12" t="str" cm="1">
        <f t="array" aca="1" ref="B1126" ca="1">IFERROR(IF(OR('Raw Data'!B1126="",LEN(TRIM('Raw Data'!B1126))=0),"",IF(AND(LEN('Raw Data'!B1126) &lt;= 10,LEN('Raw Data'!B1126)&gt; 0),"",_xlfn.REGEXEXTRACT(CELL("address",'Raw Data'!B1126),"\$([A-Z]+)\$[0-9]+"))),_xlfn.REGEXEXTRACT(CELL("address",'Raw Data'!B1126),"\$([A-Z]+)\$[0-9]+"))</f>
        <v/>
      </c>
      <c r="C1126" s="12" t="str" cm="1">
        <f t="array" aca="1" ref="C1126" ca="1">IFERROR(IF(OR('Raw Data'!C1126="",LEN(TRIM('Raw Data'!C1126))=0),"",IF(AND(LEN('Raw Data'!C1126) &lt;= 20,LEN('Raw Data'!C1126)&gt; 0),"",_xlfn.REGEXEXTRACT(CELL("address",'Raw Data'!C1126),"\$([A-Z]+)\$[0-9]+"))),_xlfn.REGEXEXTRACT(CELL("address",'Raw Data'!C1126),"\$([A-Z]+)\$[0-9]+"))</f>
        <v/>
      </c>
      <c r="D1126" s="12" t="str" cm="1">
        <f t="array" aca="1" ref="D1126" ca="1">IFERROR(IF(OR('Raw Data'!D1126="",LEN(TRIM('Raw Data'!D1126))=0),"",IF(AND(LEN('Raw Data'!D1126) &lt;= 20,LEN('Raw Data'!D1126)&gt; 0),"",_xlfn.REGEXEXTRACT(CELL("address",'Raw Data'!D1126),"\$([A-Z]+)\$[0-9]+"))),_xlfn.REGEXEXTRACT(CELL("address",'Raw Data'!D1126),"\$([A-Z]+)\$[0-9]+"))</f>
        <v/>
      </c>
      <c r="E1126" s="12" t="str" cm="1">
        <f t="array" aca="1" ref="E1126" ca="1">IFERROR(IF(OR('Raw Data'!E1126="",LEN(TRIM('Raw Data'!E1126))=0),"",IF(AND(LEN('Raw Data'!E1126) &lt;= 20,LEN('Raw Data'!E1126)&gt; 0),"",_xlfn.REGEXEXTRACT(CELL("address",'Raw Data'!E1126),"\$([A-Z]+)\$[0-9]+"))),_xlfn.REGEXEXTRACT(CELL("address",'Raw Data'!E1126),"\$([A-Z]+)\$[0-9]+"))</f>
        <v/>
      </c>
      <c r="F1126" s="12" t="str" cm="1">
        <f t="array" aca="1" ref="F1126" ca="1">IFERROR(IF(OR('Raw Data'!F1126="",LEN(TRIM('Raw Data'!F1126))=0),"",IF(AND(LEN('Raw Data'!F1126) &lt;= 20,LEN('Raw Data'!F1126)&gt; 0),"",_xlfn.REGEXEXTRACT(CELL("address",'Raw Data'!F1126),"\$([A-Z]+)\$[0-9]+"))),_xlfn.REGEXEXTRACT(CELL("address",'Raw Data'!F1126),"\$([A-Z]+)\$[0-9]+"))</f>
        <v/>
      </c>
      <c r="G1126" s="12" t="str" cm="1">
        <f t="array" aca="1" ref="G1126" ca="1">IFERROR(IF(OR('Raw Data'!G1126="",LEN(TRIM('Raw Data'!G1126))=0),"",IF(AND(LEN('Raw Data'!G1126) &lt;= 10,LEN('Raw Data'!G1126)&gt; 0),"",_xlfn.REGEXEXTRACT(CELL("address",'Raw Data'!G1126),"\$([A-Z]+)\$[0-9]+"))),_xlfn.REGEXEXTRACT(CELL("address",'Raw Data'!G1126),"\$([A-Z]+)\$[0-9]+"))</f>
        <v/>
      </c>
      <c r="H1126" s="12" t="str" cm="1">
        <f t="array" aca="1" ref="H1126" ca="1">IFERROR(IF(OR('Raw Data'!H1126="",LEN(TRIM('Raw Data'!H1126))=0),"",IF(AND(LEN('Raw Data'!H1126) &lt;= 255,LEN('Raw Data'!H1126)&gt; 0),"",_xlfn.REGEXEXTRACT(CELL("address",'Raw Data'!H1126),"\$([A-Z]+)\$[0-9]+"))),_xlfn.REGEXEXTRACT(CELL("address",'Raw Data'!H1126),"\$([A-Z]+)\$[0-9]+"))</f>
        <v/>
      </c>
      <c r="I1126" s="12" t="str" cm="1">
        <f t="array" aca="1" ref="I1126" ca="1">IFERROR(IF(OR('Raw Data'!I1126="",LEN(TRIM('Raw Data'!I1126))=0),"",IF(AND(LEN('Raw Data'!I1126) &lt;= 255,LEN('Raw Data'!I1126)&gt; 0),"",_xlfn.REGEXEXTRACT(CELL("address",'Raw Data'!I1126),"\$([A-Z]+)\$[0-9]+"))),_xlfn.REGEXEXTRACT(CELL("address",'Raw Data'!I1126),"\$([A-Z]+)\$[0-9]+"))</f>
        <v/>
      </c>
      <c r="J1126" s="12" t="str" cm="1">
        <f t="array" aca="1" ref="J1126" ca="1">IFERROR(IF(OR('Raw Data'!J1126="",LEN(TRIM('Raw Data'!J1126))=0),"",IF(AND(LEN('Raw Data'!J1126) &lt;= 255,LEN('Raw Data'!J1126)&gt; 0),"",_xlfn.REGEXEXTRACT(CELL("address",'Raw Data'!J1126),"\$([A-Z]+)\$[0-9]+"))),_xlfn.REGEXEXTRACT(CELL("address",'Raw Data'!J1126),"\$([A-Z]+)\$[0-9]+"))</f>
        <v/>
      </c>
      <c r="K1126" s="12" t="str" cm="1">
        <f t="array" aca="1" ref="K1126" ca="1">IFERROR(IF(OR('Raw Data'!K1126="",LEN(TRIM('Raw Data'!K1126))=0),"",IF(AND(LEN('Raw Data'!K1126) &lt;= 255,LEN('Raw Data'!K1126)&gt; 0),"",_xlfn.REGEXEXTRACT(CELL("address",'Raw Data'!K1126),"\$([A-Z]+)\$[0-9]+"))),_xlfn.REGEXEXTRACT(CELL("address",'Raw Data'!K1126),"\$([A-Z]+)\$[0-9]+"))</f>
        <v/>
      </c>
      <c r="L1126" s="12" t="str" cm="1">
        <f t="array" aca="1" ref="L1126" ca="1">IFERROR(IF(OR('Raw Data'!L1126="",LEN(TRIM('Raw Data'!L1126))=0),"",IF(AND(LEN('Raw Data'!L1126) &lt;= 255,LEN('Raw Data'!L1126)&gt; 0),"",_xlfn.REGEXEXTRACT(CELL("address",'Raw Data'!L1126),"\$([A-Z]+)\$[0-9]+"))),_xlfn.REGEXEXTRACT(CELL("address",'Raw Data'!L1126),"\$([A-Z]+)\$[0-9]+"))</f>
        <v/>
      </c>
      <c r="M1126" s="12" t="str" cm="1">
        <f t="array" aca="1" ref="M1126" ca="1">IFERROR(IF(OR('Raw Data'!M1126="",LEN(TRIM('Raw Data'!M1126))=0),"",IF(AND(LEN('Raw Data'!M1126) &lt;= 255,LEN('Raw Data'!M1126)&gt; 0),"",_xlfn.REGEXEXTRACT(CELL("address",'Raw Data'!M1126),"\$([A-Z]+)\$[0-9]+"))),_xlfn.REGEXEXTRACT(CELL("address",'Raw Data'!M1126),"\$([A-Z]+)\$[0-9]+"))</f>
        <v/>
      </c>
      <c r="N1126" s="12" t="str" cm="1">
        <f t="array" aca="1" ref="N1126" ca="1">IFERROR(IF(OR('Raw Data'!N1126="",LEN(TRIM('Raw Data'!N1126))=0),"",IF(AND(LEN('Raw Data'!N1126) &lt;= 255,LEN('Raw Data'!N1126)&gt; 0),"",_xlfn.REGEXEXTRACT(CELL("address",'Raw Data'!N1126),"\$([A-Z]+)\$[0-9]+"))),_xlfn.REGEXEXTRACT(CELL("address",'Raw Data'!N1126),"\$([A-Z]+)\$[0-9]+"))</f>
        <v/>
      </c>
      <c r="O1126" s="12" t="str" cm="1">
        <f t="array" aca="1" ref="O1126" ca="1">IFERROR(IF(OR('Raw Data'!O1126="",LEN(TRIM('Raw Data'!O1126))=0),"",IF(AND(LEN('Raw Data'!O1126) &lt;= 255,LEN('Raw Data'!O1126)&gt; 0),"",_xlfn.REGEXEXTRACT(CELL("address",'Raw Data'!O1126),"\$([A-Z]+)\$[0-9]+"))),_xlfn.REGEXEXTRACT(CELL("address",'Raw Data'!O1126),"\$([A-Z]+)\$[0-9]+"))</f>
        <v/>
      </c>
      <c r="P1126" s="12" t="str" cm="1">
        <f t="array" aca="1" ref="P1126" ca="1">IFERROR(IF(OR('Raw Data'!P1126="",LEN(TRIM('Raw Data'!P1126))=0),"",IF(AND(LEN('Raw Data'!P1126) &lt;= 10,LEN('Raw Data'!P1126)&gt; 0),"",_xlfn.REGEXEXTRACT(CELL("address",'Raw Data'!P1126),"\$([A-Z]+)\$[0-9]+"))),_xlfn.REGEXEXTRACT(CELL("address",'Raw Data'!P1126),"\$([A-Z]+)\$[0-9]+"))</f>
        <v/>
      </c>
      <c r="Q1126" s="10" t="str" cm="1">
        <f t="array" aca="1" ref="Q1126" ca="1">IFERROR(IF(OR('Raw Data'!Q1126="",LEN(TRIM('Raw Data'!Q1126))=0),"",IF(AND(ISNUMBER('Raw Data'!Q1126), IFERROR('Raw Data'!Q1126 = ROUND('Raw Data'!Q1126, 2),FALSE)),"",_xlfn.REGEXEXTRACT(CELL("address",Q1126), "\$([A-Z]+)\$[0-9]+"))),_xlfn.REGEXEXTRACT(CELL("address",Q1126), "\$([A-Z]+)\$[0-9]+"))</f>
        <v/>
      </c>
      <c r="R1126" s="10" t="str" cm="1">
        <f t="array" aca="1" ref="R1126" ca="1">IFERROR(IF(OR('Raw Data'!R1126="",LEN(TRIM('Raw Data'!R1126))=0),"",IF(AND(ISNUMBER('Raw Data'!R1126), IFERROR('Raw Data'!R1126 = ROUND('Raw Data'!R1126, 2),FALSE)),"",_xlfn.REGEXEXTRACT(CELL("address",R1126), "\$([A-Z]+)\$[0-9]+"))),_xlfn.REGEXEXTRACT(CELL("address",R1126), "\$([A-Z]+)\$[0-9]+"))</f>
        <v/>
      </c>
      <c r="S1126" s="10" t="str" cm="1">
        <f t="array" aca="1" ref="S1126" ca="1">IFERROR(IF(OR('Raw Data'!S1126="",LEN(TRIM('Raw Data'!S1126))=0),"",IF(AND(ISNUMBER('Raw Data'!S1126), IFERROR('Raw Data'!S1126 = ROUND('Raw Data'!S1126, 2),FALSE)),"",_xlfn.REGEXEXTRACT(CELL("address",S1126), "\$([A-Z]+)\$[0-9]+"))),_xlfn.REGEXEXTRACT(CELL("address",S1126), "\$([A-Z]+)\$[0-9]+"))</f>
        <v/>
      </c>
      <c r="T1126" s="10" t="str" cm="1">
        <f t="array" aca="1" ref="T1126" ca="1">IFERROR(IF(OR('Raw Data'!T1126="",LEN(TRIM('Raw Data'!T1126))=0),"",IF(AND(ISNUMBER('Raw Data'!T1126), IFERROR('Raw Data'!T1126 = ROUND('Raw Data'!T1126, 2),FALSE)),"",_xlfn.REGEXEXTRACT(CELL("address",T1126), "\$([A-Z]+)\$[0-9]+"))),_xlfn.REGEXEXTRACT(CELL("address",T1126), "\$([A-Z]+)\$[0-9]+"))</f>
        <v/>
      </c>
      <c r="U1126" s="10" t="str" cm="1">
        <f t="array" aca="1" ref="U1126" ca="1">IFERROR(IF(OR('Raw Data'!U1126="",LEN(TRIM('Raw Data'!U1126))=0),"",IF(AND(ISNUMBER('Raw Data'!U1126), IFERROR('Raw Data'!U1126 = ROUND('Raw Data'!U1126, 2),FALSE)),"",_xlfn.REGEXEXTRACT(CELL("address",U1126), "\$([A-Z]+)\$[0-9]+"))),_xlfn.REGEXEXTRACT(CELL("address",U1126), "\$([A-Z]+)\$[0-9]+"))</f>
        <v/>
      </c>
      <c r="V1126" s="10" t="str" cm="1">
        <f t="array" aca="1" ref="V1126" ca="1">IFERROR(IF(OR('Raw Data'!V1126="",LEN(TRIM('Raw Data'!V1126))=0),"",IF(AND(ISNUMBER('Raw Data'!V1126), IFERROR('Raw Data'!V1126 = ROUND('Raw Data'!V1126, 2),FALSE)),"",_xlfn.REGEXEXTRACT(CELL("address",V1126), "\$([A-Z]+)\$[0-9]+"))),_xlfn.REGEXEXTRACT(CELL("address",V1126), "\$([A-Z]+)\$[0-9]+"))</f>
        <v/>
      </c>
      <c r="W1126" s="10" t="str" cm="1">
        <f t="array" aca="1" ref="W1126" ca="1">IFERROR(IF(OR('Raw Data'!W1126="",LEN(TRIM('Raw Data'!W1126))=0),"",IF(AND(ISNUMBER('Raw Data'!W1126), IFERROR('Raw Data'!W1126 = ROUND('Raw Data'!W1126, 2),FALSE)),"",_xlfn.REGEXEXTRACT(CELL("address",W1126), "\$([A-Z]+)\$[0-9]+"))),_xlfn.REGEXEXTRACT(CELL("address",W1126), "\$([A-Z]+)\$[0-9]+"))</f>
        <v/>
      </c>
      <c r="X1126" s="10" t="str" cm="1">
        <f t="array" aca="1" ref="X1126" ca="1">IFERROR(IF(OR('Raw Data'!X1126="",LEN(TRIM('Raw Data'!X1126))=0),"",IF(AND(ISNUMBER('Raw Data'!X1126), IFERROR('Raw Data'!X1126 = ROUND('Raw Data'!X1126, 2),FALSE)),"",_xlfn.REGEXEXTRACT(CELL("address",X1126), "\$([A-Z]+)\$[0-9]+"))),_xlfn.REGEXEXTRACT(CELL("address",X1126), "\$([A-Z]+)\$[0-9]+"))</f>
        <v/>
      </c>
      <c r="Y1126" s="10" t="str" cm="1">
        <f t="array" aca="1" ref="Y1126" ca="1">IFERROR(IF(OR('Raw Data'!Y1126="",LEN(TRIM('Raw Data'!Y1126))=0),"",IF(AND(ISNUMBER('Raw Data'!Y1126), IFERROR('Raw Data'!Y1126 = ROUND('Raw Data'!Y1126, 2),FALSE)),"",_xlfn.REGEXEXTRACT(CELL("address",Y1126), "\$([A-Z]+)\$[0-9]+"))),_xlfn.REGEXEXTRACT(CELL("address",Y1126), "\$([A-Z]+)\$[0-9]+"))</f>
        <v/>
      </c>
    </row>
    <row r="1127" spans="2:25" x14ac:dyDescent="0.25">
      <c r="B1127" s="12" t="str" cm="1">
        <f t="array" aca="1" ref="B1127" ca="1">IFERROR(IF(OR('Raw Data'!B1127="",LEN(TRIM('Raw Data'!B1127))=0),"",IF(AND(LEN('Raw Data'!B1127) &lt;= 10,LEN('Raw Data'!B1127)&gt; 0),"",_xlfn.REGEXEXTRACT(CELL("address",'Raw Data'!B1127),"\$([A-Z]+)\$[0-9]+"))),_xlfn.REGEXEXTRACT(CELL("address",'Raw Data'!B1127),"\$([A-Z]+)\$[0-9]+"))</f>
        <v/>
      </c>
      <c r="C1127" s="12" t="str" cm="1">
        <f t="array" aca="1" ref="C1127" ca="1">IFERROR(IF(OR('Raw Data'!C1127="",LEN(TRIM('Raw Data'!C1127))=0),"",IF(AND(LEN('Raw Data'!C1127) &lt;= 20,LEN('Raw Data'!C1127)&gt; 0),"",_xlfn.REGEXEXTRACT(CELL("address",'Raw Data'!C1127),"\$([A-Z]+)\$[0-9]+"))),_xlfn.REGEXEXTRACT(CELL("address",'Raw Data'!C1127),"\$([A-Z]+)\$[0-9]+"))</f>
        <v/>
      </c>
      <c r="D1127" s="12" t="str" cm="1">
        <f t="array" aca="1" ref="D1127" ca="1">IFERROR(IF(OR('Raw Data'!D1127="",LEN(TRIM('Raw Data'!D1127))=0),"",IF(AND(LEN('Raw Data'!D1127) &lt;= 20,LEN('Raw Data'!D1127)&gt; 0),"",_xlfn.REGEXEXTRACT(CELL("address",'Raw Data'!D1127),"\$([A-Z]+)\$[0-9]+"))),_xlfn.REGEXEXTRACT(CELL("address",'Raw Data'!D1127),"\$([A-Z]+)\$[0-9]+"))</f>
        <v/>
      </c>
      <c r="E1127" s="12" t="str" cm="1">
        <f t="array" aca="1" ref="E1127" ca="1">IFERROR(IF(OR('Raw Data'!E1127="",LEN(TRIM('Raw Data'!E1127))=0),"",IF(AND(LEN('Raw Data'!E1127) &lt;= 20,LEN('Raw Data'!E1127)&gt; 0),"",_xlfn.REGEXEXTRACT(CELL("address",'Raw Data'!E1127),"\$([A-Z]+)\$[0-9]+"))),_xlfn.REGEXEXTRACT(CELL("address",'Raw Data'!E1127),"\$([A-Z]+)\$[0-9]+"))</f>
        <v/>
      </c>
      <c r="F1127" s="12" t="str" cm="1">
        <f t="array" aca="1" ref="F1127" ca="1">IFERROR(IF(OR('Raw Data'!F1127="",LEN(TRIM('Raw Data'!F1127))=0),"",IF(AND(LEN('Raw Data'!F1127) &lt;= 20,LEN('Raw Data'!F1127)&gt; 0),"",_xlfn.REGEXEXTRACT(CELL("address",'Raw Data'!F1127),"\$([A-Z]+)\$[0-9]+"))),_xlfn.REGEXEXTRACT(CELL("address",'Raw Data'!F1127),"\$([A-Z]+)\$[0-9]+"))</f>
        <v/>
      </c>
      <c r="G1127" s="12" t="str" cm="1">
        <f t="array" aca="1" ref="G1127" ca="1">IFERROR(IF(OR('Raw Data'!G1127="",LEN(TRIM('Raw Data'!G1127))=0),"",IF(AND(LEN('Raw Data'!G1127) &lt;= 10,LEN('Raw Data'!G1127)&gt; 0),"",_xlfn.REGEXEXTRACT(CELL("address",'Raw Data'!G1127),"\$([A-Z]+)\$[0-9]+"))),_xlfn.REGEXEXTRACT(CELL("address",'Raw Data'!G1127),"\$([A-Z]+)\$[0-9]+"))</f>
        <v/>
      </c>
      <c r="H1127" s="12" t="str" cm="1">
        <f t="array" aca="1" ref="H1127" ca="1">IFERROR(IF(OR('Raw Data'!H1127="",LEN(TRIM('Raw Data'!H1127))=0),"",IF(AND(LEN('Raw Data'!H1127) &lt;= 255,LEN('Raw Data'!H1127)&gt; 0),"",_xlfn.REGEXEXTRACT(CELL("address",'Raw Data'!H1127),"\$([A-Z]+)\$[0-9]+"))),_xlfn.REGEXEXTRACT(CELL("address",'Raw Data'!H1127),"\$([A-Z]+)\$[0-9]+"))</f>
        <v/>
      </c>
      <c r="I1127" s="12" t="str" cm="1">
        <f t="array" aca="1" ref="I1127" ca="1">IFERROR(IF(OR('Raw Data'!I1127="",LEN(TRIM('Raw Data'!I1127))=0),"",IF(AND(LEN('Raw Data'!I1127) &lt;= 255,LEN('Raw Data'!I1127)&gt; 0),"",_xlfn.REGEXEXTRACT(CELL("address",'Raw Data'!I1127),"\$([A-Z]+)\$[0-9]+"))),_xlfn.REGEXEXTRACT(CELL("address",'Raw Data'!I1127),"\$([A-Z]+)\$[0-9]+"))</f>
        <v/>
      </c>
      <c r="J1127" s="12" t="str" cm="1">
        <f t="array" aca="1" ref="J1127" ca="1">IFERROR(IF(OR('Raw Data'!J1127="",LEN(TRIM('Raw Data'!J1127))=0),"",IF(AND(LEN('Raw Data'!J1127) &lt;= 255,LEN('Raw Data'!J1127)&gt; 0),"",_xlfn.REGEXEXTRACT(CELL("address",'Raw Data'!J1127),"\$([A-Z]+)\$[0-9]+"))),_xlfn.REGEXEXTRACT(CELL("address",'Raw Data'!J1127),"\$([A-Z]+)\$[0-9]+"))</f>
        <v/>
      </c>
      <c r="K1127" s="12" t="str" cm="1">
        <f t="array" aca="1" ref="K1127" ca="1">IFERROR(IF(OR('Raw Data'!K1127="",LEN(TRIM('Raw Data'!K1127))=0),"",IF(AND(LEN('Raw Data'!K1127) &lt;= 255,LEN('Raw Data'!K1127)&gt; 0),"",_xlfn.REGEXEXTRACT(CELL("address",'Raw Data'!K1127),"\$([A-Z]+)\$[0-9]+"))),_xlfn.REGEXEXTRACT(CELL("address",'Raw Data'!K1127),"\$([A-Z]+)\$[0-9]+"))</f>
        <v/>
      </c>
      <c r="L1127" s="12" t="str" cm="1">
        <f t="array" aca="1" ref="L1127" ca="1">IFERROR(IF(OR('Raw Data'!L1127="",LEN(TRIM('Raw Data'!L1127))=0),"",IF(AND(LEN('Raw Data'!L1127) &lt;= 255,LEN('Raw Data'!L1127)&gt; 0),"",_xlfn.REGEXEXTRACT(CELL("address",'Raw Data'!L1127),"\$([A-Z]+)\$[0-9]+"))),_xlfn.REGEXEXTRACT(CELL("address",'Raw Data'!L1127),"\$([A-Z]+)\$[0-9]+"))</f>
        <v/>
      </c>
      <c r="M1127" s="12" t="str" cm="1">
        <f t="array" aca="1" ref="M1127" ca="1">IFERROR(IF(OR('Raw Data'!M1127="",LEN(TRIM('Raw Data'!M1127))=0),"",IF(AND(LEN('Raw Data'!M1127) &lt;= 255,LEN('Raw Data'!M1127)&gt; 0),"",_xlfn.REGEXEXTRACT(CELL("address",'Raw Data'!M1127),"\$([A-Z]+)\$[0-9]+"))),_xlfn.REGEXEXTRACT(CELL("address",'Raw Data'!M1127),"\$([A-Z]+)\$[0-9]+"))</f>
        <v/>
      </c>
      <c r="N1127" s="12" t="str" cm="1">
        <f t="array" aca="1" ref="N1127" ca="1">IFERROR(IF(OR('Raw Data'!N1127="",LEN(TRIM('Raw Data'!N1127))=0),"",IF(AND(LEN('Raw Data'!N1127) &lt;= 255,LEN('Raw Data'!N1127)&gt; 0),"",_xlfn.REGEXEXTRACT(CELL("address",'Raw Data'!N1127),"\$([A-Z]+)\$[0-9]+"))),_xlfn.REGEXEXTRACT(CELL("address",'Raw Data'!N1127),"\$([A-Z]+)\$[0-9]+"))</f>
        <v/>
      </c>
      <c r="O1127" s="12" t="str" cm="1">
        <f t="array" aca="1" ref="O1127" ca="1">IFERROR(IF(OR('Raw Data'!O1127="",LEN(TRIM('Raw Data'!O1127))=0),"",IF(AND(LEN('Raw Data'!O1127) &lt;= 255,LEN('Raw Data'!O1127)&gt; 0),"",_xlfn.REGEXEXTRACT(CELL("address",'Raw Data'!O1127),"\$([A-Z]+)\$[0-9]+"))),_xlfn.REGEXEXTRACT(CELL("address",'Raw Data'!O1127),"\$([A-Z]+)\$[0-9]+"))</f>
        <v/>
      </c>
      <c r="P1127" s="12" t="str" cm="1">
        <f t="array" aca="1" ref="P1127" ca="1">IFERROR(IF(OR('Raw Data'!P1127="",LEN(TRIM('Raw Data'!P1127))=0),"",IF(AND(LEN('Raw Data'!P1127) &lt;= 10,LEN('Raw Data'!P1127)&gt; 0),"",_xlfn.REGEXEXTRACT(CELL("address",'Raw Data'!P1127),"\$([A-Z]+)\$[0-9]+"))),_xlfn.REGEXEXTRACT(CELL("address",'Raw Data'!P1127),"\$([A-Z]+)\$[0-9]+"))</f>
        <v/>
      </c>
      <c r="Q1127" s="10" t="str" cm="1">
        <f t="array" aca="1" ref="Q1127" ca="1">IFERROR(IF(OR('Raw Data'!Q1127="",LEN(TRIM('Raw Data'!Q1127))=0),"",IF(AND(ISNUMBER('Raw Data'!Q1127), IFERROR('Raw Data'!Q1127 = ROUND('Raw Data'!Q1127, 2),FALSE)),"",_xlfn.REGEXEXTRACT(CELL("address",Q1127), "\$([A-Z]+)\$[0-9]+"))),_xlfn.REGEXEXTRACT(CELL("address",Q1127), "\$([A-Z]+)\$[0-9]+"))</f>
        <v/>
      </c>
      <c r="R1127" s="10" t="str" cm="1">
        <f t="array" aca="1" ref="R1127" ca="1">IFERROR(IF(OR('Raw Data'!R1127="",LEN(TRIM('Raw Data'!R1127))=0),"",IF(AND(ISNUMBER('Raw Data'!R1127), IFERROR('Raw Data'!R1127 = ROUND('Raw Data'!R1127, 2),FALSE)),"",_xlfn.REGEXEXTRACT(CELL("address",R1127), "\$([A-Z]+)\$[0-9]+"))),_xlfn.REGEXEXTRACT(CELL("address",R1127), "\$([A-Z]+)\$[0-9]+"))</f>
        <v/>
      </c>
      <c r="S1127" s="10" t="str" cm="1">
        <f t="array" aca="1" ref="S1127" ca="1">IFERROR(IF(OR('Raw Data'!S1127="",LEN(TRIM('Raw Data'!S1127))=0),"",IF(AND(ISNUMBER('Raw Data'!S1127), IFERROR('Raw Data'!S1127 = ROUND('Raw Data'!S1127, 2),FALSE)),"",_xlfn.REGEXEXTRACT(CELL("address",S1127), "\$([A-Z]+)\$[0-9]+"))),_xlfn.REGEXEXTRACT(CELL("address",S1127), "\$([A-Z]+)\$[0-9]+"))</f>
        <v/>
      </c>
      <c r="T1127" s="10" t="str" cm="1">
        <f t="array" aca="1" ref="T1127" ca="1">IFERROR(IF(OR('Raw Data'!T1127="",LEN(TRIM('Raw Data'!T1127))=0),"",IF(AND(ISNUMBER('Raw Data'!T1127), IFERROR('Raw Data'!T1127 = ROUND('Raw Data'!T1127, 2),FALSE)),"",_xlfn.REGEXEXTRACT(CELL("address",T1127), "\$([A-Z]+)\$[0-9]+"))),_xlfn.REGEXEXTRACT(CELL("address",T1127), "\$([A-Z]+)\$[0-9]+"))</f>
        <v/>
      </c>
      <c r="U1127" s="10" t="str" cm="1">
        <f t="array" aca="1" ref="U1127" ca="1">IFERROR(IF(OR('Raw Data'!U1127="",LEN(TRIM('Raw Data'!U1127))=0),"",IF(AND(ISNUMBER('Raw Data'!U1127), IFERROR('Raw Data'!U1127 = ROUND('Raw Data'!U1127, 2),FALSE)),"",_xlfn.REGEXEXTRACT(CELL("address",U1127), "\$([A-Z]+)\$[0-9]+"))),_xlfn.REGEXEXTRACT(CELL("address",U1127), "\$([A-Z]+)\$[0-9]+"))</f>
        <v/>
      </c>
      <c r="V1127" s="10" t="str" cm="1">
        <f t="array" aca="1" ref="V1127" ca="1">IFERROR(IF(OR('Raw Data'!V1127="",LEN(TRIM('Raw Data'!V1127))=0),"",IF(AND(ISNUMBER('Raw Data'!V1127), IFERROR('Raw Data'!V1127 = ROUND('Raw Data'!V1127, 2),FALSE)),"",_xlfn.REGEXEXTRACT(CELL("address",V1127), "\$([A-Z]+)\$[0-9]+"))),_xlfn.REGEXEXTRACT(CELL("address",V1127), "\$([A-Z]+)\$[0-9]+"))</f>
        <v/>
      </c>
      <c r="W1127" s="10" t="str" cm="1">
        <f t="array" aca="1" ref="W1127" ca="1">IFERROR(IF(OR('Raw Data'!W1127="",LEN(TRIM('Raw Data'!W1127))=0),"",IF(AND(ISNUMBER('Raw Data'!W1127), IFERROR('Raw Data'!W1127 = ROUND('Raw Data'!W1127, 2),FALSE)),"",_xlfn.REGEXEXTRACT(CELL("address",W1127), "\$([A-Z]+)\$[0-9]+"))),_xlfn.REGEXEXTRACT(CELL("address",W1127), "\$([A-Z]+)\$[0-9]+"))</f>
        <v/>
      </c>
      <c r="X1127" s="10" t="str" cm="1">
        <f t="array" aca="1" ref="X1127" ca="1">IFERROR(IF(OR('Raw Data'!X1127="",LEN(TRIM('Raw Data'!X1127))=0),"",IF(AND(ISNUMBER('Raw Data'!X1127), IFERROR('Raw Data'!X1127 = ROUND('Raw Data'!X1127, 2),FALSE)),"",_xlfn.REGEXEXTRACT(CELL("address",X1127), "\$([A-Z]+)\$[0-9]+"))),_xlfn.REGEXEXTRACT(CELL("address",X1127), "\$([A-Z]+)\$[0-9]+"))</f>
        <v/>
      </c>
      <c r="Y1127" s="10" t="str" cm="1">
        <f t="array" aca="1" ref="Y1127" ca="1">IFERROR(IF(OR('Raw Data'!Y1127="",LEN(TRIM('Raw Data'!Y1127))=0),"",IF(AND(ISNUMBER('Raw Data'!Y1127), IFERROR('Raw Data'!Y1127 = ROUND('Raw Data'!Y1127, 2),FALSE)),"",_xlfn.REGEXEXTRACT(CELL("address",Y1127), "\$([A-Z]+)\$[0-9]+"))),_xlfn.REGEXEXTRACT(CELL("address",Y1127), "\$([A-Z]+)\$[0-9]+"))</f>
        <v/>
      </c>
    </row>
    <row r="1128" spans="2:25" x14ac:dyDescent="0.25">
      <c r="B1128" s="12" t="str" cm="1">
        <f t="array" aca="1" ref="B1128" ca="1">IFERROR(IF(OR('Raw Data'!B1128="",LEN(TRIM('Raw Data'!B1128))=0),"",IF(AND(LEN('Raw Data'!B1128) &lt;= 10,LEN('Raw Data'!B1128)&gt; 0),"",_xlfn.REGEXEXTRACT(CELL("address",'Raw Data'!B1128),"\$([A-Z]+)\$[0-9]+"))),_xlfn.REGEXEXTRACT(CELL("address",'Raw Data'!B1128),"\$([A-Z]+)\$[0-9]+"))</f>
        <v/>
      </c>
      <c r="C1128" s="12" t="str" cm="1">
        <f t="array" aca="1" ref="C1128" ca="1">IFERROR(IF(OR('Raw Data'!C1128="",LEN(TRIM('Raw Data'!C1128))=0),"",IF(AND(LEN('Raw Data'!C1128) &lt;= 20,LEN('Raw Data'!C1128)&gt; 0),"",_xlfn.REGEXEXTRACT(CELL("address",'Raw Data'!C1128),"\$([A-Z]+)\$[0-9]+"))),_xlfn.REGEXEXTRACT(CELL("address",'Raw Data'!C1128),"\$([A-Z]+)\$[0-9]+"))</f>
        <v/>
      </c>
      <c r="D1128" s="12" t="str" cm="1">
        <f t="array" aca="1" ref="D1128" ca="1">IFERROR(IF(OR('Raw Data'!D1128="",LEN(TRIM('Raw Data'!D1128))=0),"",IF(AND(LEN('Raw Data'!D1128) &lt;= 20,LEN('Raw Data'!D1128)&gt; 0),"",_xlfn.REGEXEXTRACT(CELL("address",'Raw Data'!D1128),"\$([A-Z]+)\$[0-9]+"))),_xlfn.REGEXEXTRACT(CELL("address",'Raw Data'!D1128),"\$([A-Z]+)\$[0-9]+"))</f>
        <v/>
      </c>
      <c r="E1128" s="12" t="str" cm="1">
        <f t="array" aca="1" ref="E1128" ca="1">IFERROR(IF(OR('Raw Data'!E1128="",LEN(TRIM('Raw Data'!E1128))=0),"",IF(AND(LEN('Raw Data'!E1128) &lt;= 20,LEN('Raw Data'!E1128)&gt; 0),"",_xlfn.REGEXEXTRACT(CELL("address",'Raw Data'!E1128),"\$([A-Z]+)\$[0-9]+"))),_xlfn.REGEXEXTRACT(CELL("address",'Raw Data'!E1128),"\$([A-Z]+)\$[0-9]+"))</f>
        <v/>
      </c>
      <c r="F1128" s="12" t="str" cm="1">
        <f t="array" aca="1" ref="F1128" ca="1">IFERROR(IF(OR('Raw Data'!F1128="",LEN(TRIM('Raw Data'!F1128))=0),"",IF(AND(LEN('Raw Data'!F1128) &lt;= 20,LEN('Raw Data'!F1128)&gt; 0),"",_xlfn.REGEXEXTRACT(CELL("address",'Raw Data'!F1128),"\$([A-Z]+)\$[0-9]+"))),_xlfn.REGEXEXTRACT(CELL("address",'Raw Data'!F1128),"\$([A-Z]+)\$[0-9]+"))</f>
        <v/>
      </c>
      <c r="G1128" s="12" t="str" cm="1">
        <f t="array" aca="1" ref="G1128" ca="1">IFERROR(IF(OR('Raw Data'!G1128="",LEN(TRIM('Raw Data'!G1128))=0),"",IF(AND(LEN('Raw Data'!G1128) &lt;= 10,LEN('Raw Data'!G1128)&gt; 0),"",_xlfn.REGEXEXTRACT(CELL("address",'Raw Data'!G1128),"\$([A-Z]+)\$[0-9]+"))),_xlfn.REGEXEXTRACT(CELL("address",'Raw Data'!G1128),"\$([A-Z]+)\$[0-9]+"))</f>
        <v/>
      </c>
      <c r="H1128" s="12" t="str" cm="1">
        <f t="array" aca="1" ref="H1128" ca="1">IFERROR(IF(OR('Raw Data'!H1128="",LEN(TRIM('Raw Data'!H1128))=0),"",IF(AND(LEN('Raw Data'!H1128) &lt;= 255,LEN('Raw Data'!H1128)&gt; 0),"",_xlfn.REGEXEXTRACT(CELL("address",'Raw Data'!H1128),"\$([A-Z]+)\$[0-9]+"))),_xlfn.REGEXEXTRACT(CELL("address",'Raw Data'!H1128),"\$([A-Z]+)\$[0-9]+"))</f>
        <v/>
      </c>
      <c r="I1128" s="12" t="str" cm="1">
        <f t="array" aca="1" ref="I1128" ca="1">IFERROR(IF(OR('Raw Data'!I1128="",LEN(TRIM('Raw Data'!I1128))=0),"",IF(AND(LEN('Raw Data'!I1128) &lt;= 255,LEN('Raw Data'!I1128)&gt; 0),"",_xlfn.REGEXEXTRACT(CELL("address",'Raw Data'!I1128),"\$([A-Z]+)\$[0-9]+"))),_xlfn.REGEXEXTRACT(CELL("address",'Raw Data'!I1128),"\$([A-Z]+)\$[0-9]+"))</f>
        <v/>
      </c>
      <c r="J1128" s="12" t="str" cm="1">
        <f t="array" aca="1" ref="J1128" ca="1">IFERROR(IF(OR('Raw Data'!J1128="",LEN(TRIM('Raw Data'!J1128))=0),"",IF(AND(LEN('Raw Data'!J1128) &lt;= 255,LEN('Raw Data'!J1128)&gt; 0),"",_xlfn.REGEXEXTRACT(CELL("address",'Raw Data'!J1128),"\$([A-Z]+)\$[0-9]+"))),_xlfn.REGEXEXTRACT(CELL("address",'Raw Data'!J1128),"\$([A-Z]+)\$[0-9]+"))</f>
        <v/>
      </c>
      <c r="K1128" s="12" t="str" cm="1">
        <f t="array" aca="1" ref="K1128" ca="1">IFERROR(IF(OR('Raw Data'!K1128="",LEN(TRIM('Raw Data'!K1128))=0),"",IF(AND(LEN('Raw Data'!K1128) &lt;= 255,LEN('Raw Data'!K1128)&gt; 0),"",_xlfn.REGEXEXTRACT(CELL("address",'Raw Data'!K1128),"\$([A-Z]+)\$[0-9]+"))),_xlfn.REGEXEXTRACT(CELL("address",'Raw Data'!K1128),"\$([A-Z]+)\$[0-9]+"))</f>
        <v/>
      </c>
      <c r="L1128" s="12" t="str" cm="1">
        <f t="array" aca="1" ref="L1128" ca="1">IFERROR(IF(OR('Raw Data'!L1128="",LEN(TRIM('Raw Data'!L1128))=0),"",IF(AND(LEN('Raw Data'!L1128) &lt;= 255,LEN('Raw Data'!L1128)&gt; 0),"",_xlfn.REGEXEXTRACT(CELL("address",'Raw Data'!L1128),"\$([A-Z]+)\$[0-9]+"))),_xlfn.REGEXEXTRACT(CELL("address",'Raw Data'!L1128),"\$([A-Z]+)\$[0-9]+"))</f>
        <v/>
      </c>
      <c r="M1128" s="12" t="str" cm="1">
        <f t="array" aca="1" ref="M1128" ca="1">IFERROR(IF(OR('Raw Data'!M1128="",LEN(TRIM('Raw Data'!M1128))=0),"",IF(AND(LEN('Raw Data'!M1128) &lt;= 255,LEN('Raw Data'!M1128)&gt; 0),"",_xlfn.REGEXEXTRACT(CELL("address",'Raw Data'!M1128),"\$([A-Z]+)\$[0-9]+"))),_xlfn.REGEXEXTRACT(CELL("address",'Raw Data'!M1128),"\$([A-Z]+)\$[0-9]+"))</f>
        <v/>
      </c>
      <c r="N1128" s="12" t="str" cm="1">
        <f t="array" aca="1" ref="N1128" ca="1">IFERROR(IF(OR('Raw Data'!N1128="",LEN(TRIM('Raw Data'!N1128))=0),"",IF(AND(LEN('Raw Data'!N1128) &lt;= 255,LEN('Raw Data'!N1128)&gt; 0),"",_xlfn.REGEXEXTRACT(CELL("address",'Raw Data'!N1128),"\$([A-Z]+)\$[0-9]+"))),_xlfn.REGEXEXTRACT(CELL("address",'Raw Data'!N1128),"\$([A-Z]+)\$[0-9]+"))</f>
        <v/>
      </c>
      <c r="O1128" s="12" t="str" cm="1">
        <f t="array" aca="1" ref="O1128" ca="1">IFERROR(IF(OR('Raw Data'!O1128="",LEN(TRIM('Raw Data'!O1128))=0),"",IF(AND(LEN('Raw Data'!O1128) &lt;= 255,LEN('Raw Data'!O1128)&gt; 0),"",_xlfn.REGEXEXTRACT(CELL("address",'Raw Data'!O1128),"\$([A-Z]+)\$[0-9]+"))),_xlfn.REGEXEXTRACT(CELL("address",'Raw Data'!O1128),"\$([A-Z]+)\$[0-9]+"))</f>
        <v/>
      </c>
      <c r="P1128" s="12" t="str" cm="1">
        <f t="array" aca="1" ref="P1128" ca="1">IFERROR(IF(OR('Raw Data'!P1128="",LEN(TRIM('Raw Data'!P1128))=0),"",IF(AND(LEN('Raw Data'!P1128) &lt;= 10,LEN('Raw Data'!P1128)&gt; 0),"",_xlfn.REGEXEXTRACT(CELL("address",'Raw Data'!P1128),"\$([A-Z]+)\$[0-9]+"))),_xlfn.REGEXEXTRACT(CELL("address",'Raw Data'!P1128),"\$([A-Z]+)\$[0-9]+"))</f>
        <v/>
      </c>
      <c r="Q1128" s="10" t="str" cm="1">
        <f t="array" aca="1" ref="Q1128" ca="1">IFERROR(IF(OR('Raw Data'!Q1128="",LEN(TRIM('Raw Data'!Q1128))=0),"",IF(AND(ISNUMBER('Raw Data'!Q1128), IFERROR('Raw Data'!Q1128 = ROUND('Raw Data'!Q1128, 2),FALSE)),"",_xlfn.REGEXEXTRACT(CELL("address",Q1128), "\$([A-Z]+)\$[0-9]+"))),_xlfn.REGEXEXTRACT(CELL("address",Q1128), "\$([A-Z]+)\$[0-9]+"))</f>
        <v/>
      </c>
      <c r="R1128" s="10" t="str" cm="1">
        <f t="array" aca="1" ref="R1128" ca="1">IFERROR(IF(OR('Raw Data'!R1128="",LEN(TRIM('Raw Data'!R1128))=0),"",IF(AND(ISNUMBER('Raw Data'!R1128), IFERROR('Raw Data'!R1128 = ROUND('Raw Data'!R1128, 2),FALSE)),"",_xlfn.REGEXEXTRACT(CELL("address",R1128), "\$([A-Z]+)\$[0-9]+"))),_xlfn.REGEXEXTRACT(CELL("address",R1128), "\$([A-Z]+)\$[0-9]+"))</f>
        <v/>
      </c>
      <c r="S1128" s="10" t="str" cm="1">
        <f t="array" aca="1" ref="S1128" ca="1">IFERROR(IF(OR('Raw Data'!S1128="",LEN(TRIM('Raw Data'!S1128))=0),"",IF(AND(ISNUMBER('Raw Data'!S1128), IFERROR('Raw Data'!S1128 = ROUND('Raw Data'!S1128, 2),FALSE)),"",_xlfn.REGEXEXTRACT(CELL("address",S1128), "\$([A-Z]+)\$[0-9]+"))),_xlfn.REGEXEXTRACT(CELL("address",S1128), "\$([A-Z]+)\$[0-9]+"))</f>
        <v/>
      </c>
      <c r="T1128" s="10" t="str" cm="1">
        <f t="array" aca="1" ref="T1128" ca="1">IFERROR(IF(OR('Raw Data'!T1128="",LEN(TRIM('Raw Data'!T1128))=0),"",IF(AND(ISNUMBER('Raw Data'!T1128), IFERROR('Raw Data'!T1128 = ROUND('Raw Data'!T1128, 2),FALSE)),"",_xlfn.REGEXEXTRACT(CELL("address",T1128), "\$([A-Z]+)\$[0-9]+"))),_xlfn.REGEXEXTRACT(CELL("address",T1128), "\$([A-Z]+)\$[0-9]+"))</f>
        <v/>
      </c>
      <c r="U1128" s="10" t="str" cm="1">
        <f t="array" aca="1" ref="U1128" ca="1">IFERROR(IF(OR('Raw Data'!U1128="",LEN(TRIM('Raw Data'!U1128))=0),"",IF(AND(ISNUMBER('Raw Data'!U1128), IFERROR('Raw Data'!U1128 = ROUND('Raw Data'!U1128, 2),FALSE)),"",_xlfn.REGEXEXTRACT(CELL("address",U1128), "\$([A-Z]+)\$[0-9]+"))),_xlfn.REGEXEXTRACT(CELL("address",U1128), "\$([A-Z]+)\$[0-9]+"))</f>
        <v/>
      </c>
      <c r="V1128" s="10" t="str" cm="1">
        <f t="array" aca="1" ref="V1128" ca="1">IFERROR(IF(OR('Raw Data'!V1128="",LEN(TRIM('Raw Data'!V1128))=0),"",IF(AND(ISNUMBER('Raw Data'!V1128), IFERROR('Raw Data'!V1128 = ROUND('Raw Data'!V1128, 2),FALSE)),"",_xlfn.REGEXEXTRACT(CELL("address",V1128), "\$([A-Z]+)\$[0-9]+"))),_xlfn.REGEXEXTRACT(CELL("address",V1128), "\$([A-Z]+)\$[0-9]+"))</f>
        <v/>
      </c>
      <c r="W1128" s="10" t="str" cm="1">
        <f t="array" aca="1" ref="W1128" ca="1">IFERROR(IF(OR('Raw Data'!W1128="",LEN(TRIM('Raw Data'!W1128))=0),"",IF(AND(ISNUMBER('Raw Data'!W1128), IFERROR('Raw Data'!W1128 = ROUND('Raw Data'!W1128, 2),FALSE)),"",_xlfn.REGEXEXTRACT(CELL("address",W1128), "\$([A-Z]+)\$[0-9]+"))),_xlfn.REGEXEXTRACT(CELL("address",W1128), "\$([A-Z]+)\$[0-9]+"))</f>
        <v/>
      </c>
      <c r="X1128" s="10" t="str" cm="1">
        <f t="array" aca="1" ref="X1128" ca="1">IFERROR(IF(OR('Raw Data'!X1128="",LEN(TRIM('Raw Data'!X1128))=0),"",IF(AND(ISNUMBER('Raw Data'!X1128), IFERROR('Raw Data'!X1128 = ROUND('Raw Data'!X1128, 2),FALSE)),"",_xlfn.REGEXEXTRACT(CELL("address",X1128), "\$([A-Z]+)\$[0-9]+"))),_xlfn.REGEXEXTRACT(CELL("address",X1128), "\$([A-Z]+)\$[0-9]+"))</f>
        <v/>
      </c>
      <c r="Y1128" s="10" t="str" cm="1">
        <f t="array" aca="1" ref="Y1128" ca="1">IFERROR(IF(OR('Raw Data'!Y1128="",LEN(TRIM('Raw Data'!Y1128))=0),"",IF(AND(ISNUMBER('Raw Data'!Y1128), IFERROR('Raw Data'!Y1128 = ROUND('Raw Data'!Y1128, 2),FALSE)),"",_xlfn.REGEXEXTRACT(CELL("address",Y1128), "\$([A-Z]+)\$[0-9]+"))),_xlfn.REGEXEXTRACT(CELL("address",Y1128), "\$([A-Z]+)\$[0-9]+"))</f>
        <v/>
      </c>
    </row>
    <row r="1129" spans="2:25" x14ac:dyDescent="0.25">
      <c r="B1129" s="12" t="str" cm="1">
        <f t="array" aca="1" ref="B1129" ca="1">IFERROR(IF(OR('Raw Data'!B1129="",LEN(TRIM('Raw Data'!B1129))=0),"",IF(AND(LEN('Raw Data'!B1129) &lt;= 10,LEN('Raw Data'!B1129)&gt; 0),"",_xlfn.REGEXEXTRACT(CELL("address",'Raw Data'!B1129),"\$([A-Z]+)\$[0-9]+"))),_xlfn.REGEXEXTRACT(CELL("address",'Raw Data'!B1129),"\$([A-Z]+)\$[0-9]+"))</f>
        <v/>
      </c>
      <c r="C1129" s="12" t="str" cm="1">
        <f t="array" aca="1" ref="C1129" ca="1">IFERROR(IF(OR('Raw Data'!C1129="",LEN(TRIM('Raw Data'!C1129))=0),"",IF(AND(LEN('Raw Data'!C1129) &lt;= 20,LEN('Raw Data'!C1129)&gt; 0),"",_xlfn.REGEXEXTRACT(CELL("address",'Raw Data'!C1129),"\$([A-Z]+)\$[0-9]+"))),_xlfn.REGEXEXTRACT(CELL("address",'Raw Data'!C1129),"\$([A-Z]+)\$[0-9]+"))</f>
        <v/>
      </c>
      <c r="D1129" s="12" t="str" cm="1">
        <f t="array" aca="1" ref="D1129" ca="1">IFERROR(IF(OR('Raw Data'!D1129="",LEN(TRIM('Raw Data'!D1129))=0),"",IF(AND(LEN('Raw Data'!D1129) &lt;= 20,LEN('Raw Data'!D1129)&gt; 0),"",_xlfn.REGEXEXTRACT(CELL("address",'Raw Data'!D1129),"\$([A-Z]+)\$[0-9]+"))),_xlfn.REGEXEXTRACT(CELL("address",'Raw Data'!D1129),"\$([A-Z]+)\$[0-9]+"))</f>
        <v/>
      </c>
      <c r="E1129" s="12" t="str" cm="1">
        <f t="array" aca="1" ref="E1129" ca="1">IFERROR(IF(OR('Raw Data'!E1129="",LEN(TRIM('Raw Data'!E1129))=0),"",IF(AND(LEN('Raw Data'!E1129) &lt;= 20,LEN('Raw Data'!E1129)&gt; 0),"",_xlfn.REGEXEXTRACT(CELL("address",'Raw Data'!E1129),"\$([A-Z]+)\$[0-9]+"))),_xlfn.REGEXEXTRACT(CELL("address",'Raw Data'!E1129),"\$([A-Z]+)\$[0-9]+"))</f>
        <v/>
      </c>
      <c r="F1129" s="12" t="str" cm="1">
        <f t="array" aca="1" ref="F1129" ca="1">IFERROR(IF(OR('Raw Data'!F1129="",LEN(TRIM('Raw Data'!F1129))=0),"",IF(AND(LEN('Raw Data'!F1129) &lt;= 20,LEN('Raw Data'!F1129)&gt; 0),"",_xlfn.REGEXEXTRACT(CELL("address",'Raw Data'!F1129),"\$([A-Z]+)\$[0-9]+"))),_xlfn.REGEXEXTRACT(CELL("address",'Raw Data'!F1129),"\$([A-Z]+)\$[0-9]+"))</f>
        <v/>
      </c>
      <c r="G1129" s="12" t="str" cm="1">
        <f t="array" aca="1" ref="G1129" ca="1">IFERROR(IF(OR('Raw Data'!G1129="",LEN(TRIM('Raw Data'!G1129))=0),"",IF(AND(LEN('Raw Data'!G1129) &lt;= 10,LEN('Raw Data'!G1129)&gt; 0),"",_xlfn.REGEXEXTRACT(CELL("address",'Raw Data'!G1129),"\$([A-Z]+)\$[0-9]+"))),_xlfn.REGEXEXTRACT(CELL("address",'Raw Data'!G1129),"\$([A-Z]+)\$[0-9]+"))</f>
        <v/>
      </c>
      <c r="H1129" s="12" t="str" cm="1">
        <f t="array" aca="1" ref="H1129" ca="1">IFERROR(IF(OR('Raw Data'!H1129="",LEN(TRIM('Raw Data'!H1129))=0),"",IF(AND(LEN('Raw Data'!H1129) &lt;= 255,LEN('Raw Data'!H1129)&gt; 0),"",_xlfn.REGEXEXTRACT(CELL("address",'Raw Data'!H1129),"\$([A-Z]+)\$[0-9]+"))),_xlfn.REGEXEXTRACT(CELL("address",'Raw Data'!H1129),"\$([A-Z]+)\$[0-9]+"))</f>
        <v/>
      </c>
      <c r="I1129" s="12" t="str" cm="1">
        <f t="array" aca="1" ref="I1129" ca="1">IFERROR(IF(OR('Raw Data'!I1129="",LEN(TRIM('Raw Data'!I1129))=0),"",IF(AND(LEN('Raw Data'!I1129) &lt;= 255,LEN('Raw Data'!I1129)&gt; 0),"",_xlfn.REGEXEXTRACT(CELL("address",'Raw Data'!I1129),"\$([A-Z]+)\$[0-9]+"))),_xlfn.REGEXEXTRACT(CELL("address",'Raw Data'!I1129),"\$([A-Z]+)\$[0-9]+"))</f>
        <v/>
      </c>
      <c r="J1129" s="12" t="str" cm="1">
        <f t="array" aca="1" ref="J1129" ca="1">IFERROR(IF(OR('Raw Data'!J1129="",LEN(TRIM('Raw Data'!J1129))=0),"",IF(AND(LEN('Raw Data'!J1129) &lt;= 255,LEN('Raw Data'!J1129)&gt; 0),"",_xlfn.REGEXEXTRACT(CELL("address",'Raw Data'!J1129),"\$([A-Z]+)\$[0-9]+"))),_xlfn.REGEXEXTRACT(CELL("address",'Raw Data'!J1129),"\$([A-Z]+)\$[0-9]+"))</f>
        <v/>
      </c>
      <c r="K1129" s="12" t="str" cm="1">
        <f t="array" aca="1" ref="K1129" ca="1">IFERROR(IF(OR('Raw Data'!K1129="",LEN(TRIM('Raw Data'!K1129))=0),"",IF(AND(LEN('Raw Data'!K1129) &lt;= 255,LEN('Raw Data'!K1129)&gt; 0),"",_xlfn.REGEXEXTRACT(CELL("address",'Raw Data'!K1129),"\$([A-Z]+)\$[0-9]+"))),_xlfn.REGEXEXTRACT(CELL("address",'Raw Data'!K1129),"\$([A-Z]+)\$[0-9]+"))</f>
        <v/>
      </c>
      <c r="L1129" s="12" t="str" cm="1">
        <f t="array" aca="1" ref="L1129" ca="1">IFERROR(IF(OR('Raw Data'!L1129="",LEN(TRIM('Raw Data'!L1129))=0),"",IF(AND(LEN('Raw Data'!L1129) &lt;= 255,LEN('Raw Data'!L1129)&gt; 0),"",_xlfn.REGEXEXTRACT(CELL("address",'Raw Data'!L1129),"\$([A-Z]+)\$[0-9]+"))),_xlfn.REGEXEXTRACT(CELL("address",'Raw Data'!L1129),"\$([A-Z]+)\$[0-9]+"))</f>
        <v/>
      </c>
      <c r="M1129" s="12" t="str" cm="1">
        <f t="array" aca="1" ref="M1129" ca="1">IFERROR(IF(OR('Raw Data'!M1129="",LEN(TRIM('Raw Data'!M1129))=0),"",IF(AND(LEN('Raw Data'!M1129) &lt;= 255,LEN('Raw Data'!M1129)&gt; 0),"",_xlfn.REGEXEXTRACT(CELL("address",'Raw Data'!M1129),"\$([A-Z]+)\$[0-9]+"))),_xlfn.REGEXEXTRACT(CELL("address",'Raw Data'!M1129),"\$([A-Z]+)\$[0-9]+"))</f>
        <v/>
      </c>
      <c r="N1129" s="12" t="str" cm="1">
        <f t="array" aca="1" ref="N1129" ca="1">IFERROR(IF(OR('Raw Data'!N1129="",LEN(TRIM('Raw Data'!N1129))=0),"",IF(AND(LEN('Raw Data'!N1129) &lt;= 255,LEN('Raw Data'!N1129)&gt; 0),"",_xlfn.REGEXEXTRACT(CELL("address",'Raw Data'!N1129),"\$([A-Z]+)\$[0-9]+"))),_xlfn.REGEXEXTRACT(CELL("address",'Raw Data'!N1129),"\$([A-Z]+)\$[0-9]+"))</f>
        <v/>
      </c>
      <c r="O1129" s="12" t="str" cm="1">
        <f t="array" aca="1" ref="O1129" ca="1">IFERROR(IF(OR('Raw Data'!O1129="",LEN(TRIM('Raw Data'!O1129))=0),"",IF(AND(LEN('Raw Data'!O1129) &lt;= 255,LEN('Raw Data'!O1129)&gt; 0),"",_xlfn.REGEXEXTRACT(CELL("address",'Raw Data'!O1129),"\$([A-Z]+)\$[0-9]+"))),_xlfn.REGEXEXTRACT(CELL("address",'Raw Data'!O1129),"\$([A-Z]+)\$[0-9]+"))</f>
        <v/>
      </c>
      <c r="P1129" s="12" t="str" cm="1">
        <f t="array" aca="1" ref="P1129" ca="1">IFERROR(IF(OR('Raw Data'!P1129="",LEN(TRIM('Raw Data'!P1129))=0),"",IF(AND(LEN('Raw Data'!P1129) &lt;= 10,LEN('Raw Data'!P1129)&gt; 0),"",_xlfn.REGEXEXTRACT(CELL("address",'Raw Data'!P1129),"\$([A-Z]+)\$[0-9]+"))),_xlfn.REGEXEXTRACT(CELL("address",'Raw Data'!P1129),"\$([A-Z]+)\$[0-9]+"))</f>
        <v/>
      </c>
      <c r="Q1129" s="10" t="str" cm="1">
        <f t="array" aca="1" ref="Q1129" ca="1">IFERROR(IF(OR('Raw Data'!Q1129="",LEN(TRIM('Raw Data'!Q1129))=0),"",IF(AND(ISNUMBER('Raw Data'!Q1129), IFERROR('Raw Data'!Q1129 = ROUND('Raw Data'!Q1129, 2),FALSE)),"",_xlfn.REGEXEXTRACT(CELL("address",Q1129), "\$([A-Z]+)\$[0-9]+"))),_xlfn.REGEXEXTRACT(CELL("address",Q1129), "\$([A-Z]+)\$[0-9]+"))</f>
        <v/>
      </c>
      <c r="R1129" s="10" t="str" cm="1">
        <f t="array" aca="1" ref="R1129" ca="1">IFERROR(IF(OR('Raw Data'!R1129="",LEN(TRIM('Raw Data'!R1129))=0),"",IF(AND(ISNUMBER('Raw Data'!R1129), IFERROR('Raw Data'!R1129 = ROUND('Raw Data'!R1129, 2),FALSE)),"",_xlfn.REGEXEXTRACT(CELL("address",R1129), "\$([A-Z]+)\$[0-9]+"))),_xlfn.REGEXEXTRACT(CELL("address",R1129), "\$([A-Z]+)\$[0-9]+"))</f>
        <v/>
      </c>
      <c r="S1129" s="10" t="str" cm="1">
        <f t="array" aca="1" ref="S1129" ca="1">IFERROR(IF(OR('Raw Data'!S1129="",LEN(TRIM('Raw Data'!S1129))=0),"",IF(AND(ISNUMBER('Raw Data'!S1129), IFERROR('Raw Data'!S1129 = ROUND('Raw Data'!S1129, 2),FALSE)),"",_xlfn.REGEXEXTRACT(CELL("address",S1129), "\$([A-Z]+)\$[0-9]+"))),_xlfn.REGEXEXTRACT(CELL("address",S1129), "\$([A-Z]+)\$[0-9]+"))</f>
        <v/>
      </c>
      <c r="T1129" s="10" t="str" cm="1">
        <f t="array" aca="1" ref="T1129" ca="1">IFERROR(IF(OR('Raw Data'!T1129="",LEN(TRIM('Raw Data'!T1129))=0),"",IF(AND(ISNUMBER('Raw Data'!T1129), IFERROR('Raw Data'!T1129 = ROUND('Raw Data'!T1129, 2),FALSE)),"",_xlfn.REGEXEXTRACT(CELL("address",T1129), "\$([A-Z]+)\$[0-9]+"))),_xlfn.REGEXEXTRACT(CELL("address",T1129), "\$([A-Z]+)\$[0-9]+"))</f>
        <v/>
      </c>
      <c r="U1129" s="10" t="str" cm="1">
        <f t="array" aca="1" ref="U1129" ca="1">IFERROR(IF(OR('Raw Data'!U1129="",LEN(TRIM('Raw Data'!U1129))=0),"",IF(AND(ISNUMBER('Raw Data'!U1129), IFERROR('Raw Data'!U1129 = ROUND('Raw Data'!U1129, 2),FALSE)),"",_xlfn.REGEXEXTRACT(CELL("address",U1129), "\$([A-Z]+)\$[0-9]+"))),_xlfn.REGEXEXTRACT(CELL("address",U1129), "\$([A-Z]+)\$[0-9]+"))</f>
        <v/>
      </c>
      <c r="V1129" s="10" t="str" cm="1">
        <f t="array" aca="1" ref="V1129" ca="1">IFERROR(IF(OR('Raw Data'!V1129="",LEN(TRIM('Raw Data'!V1129))=0),"",IF(AND(ISNUMBER('Raw Data'!V1129), IFERROR('Raw Data'!V1129 = ROUND('Raw Data'!V1129, 2),FALSE)),"",_xlfn.REGEXEXTRACT(CELL("address",V1129), "\$([A-Z]+)\$[0-9]+"))),_xlfn.REGEXEXTRACT(CELL("address",V1129), "\$([A-Z]+)\$[0-9]+"))</f>
        <v/>
      </c>
      <c r="W1129" s="10" t="str" cm="1">
        <f t="array" aca="1" ref="W1129" ca="1">IFERROR(IF(OR('Raw Data'!W1129="",LEN(TRIM('Raw Data'!W1129))=0),"",IF(AND(ISNUMBER('Raw Data'!W1129), IFERROR('Raw Data'!W1129 = ROUND('Raw Data'!W1129, 2),FALSE)),"",_xlfn.REGEXEXTRACT(CELL("address",W1129), "\$([A-Z]+)\$[0-9]+"))),_xlfn.REGEXEXTRACT(CELL("address",W1129), "\$([A-Z]+)\$[0-9]+"))</f>
        <v/>
      </c>
      <c r="X1129" s="10" t="str" cm="1">
        <f t="array" aca="1" ref="X1129" ca="1">IFERROR(IF(OR('Raw Data'!X1129="",LEN(TRIM('Raw Data'!X1129))=0),"",IF(AND(ISNUMBER('Raw Data'!X1129), IFERROR('Raw Data'!X1129 = ROUND('Raw Data'!X1129, 2),FALSE)),"",_xlfn.REGEXEXTRACT(CELL("address",X1129), "\$([A-Z]+)\$[0-9]+"))),_xlfn.REGEXEXTRACT(CELL("address",X1129), "\$([A-Z]+)\$[0-9]+"))</f>
        <v/>
      </c>
      <c r="Y1129" s="10" t="str" cm="1">
        <f t="array" aca="1" ref="Y1129" ca="1">IFERROR(IF(OR('Raw Data'!Y1129="",LEN(TRIM('Raw Data'!Y1129))=0),"",IF(AND(ISNUMBER('Raw Data'!Y1129), IFERROR('Raw Data'!Y1129 = ROUND('Raw Data'!Y1129, 2),FALSE)),"",_xlfn.REGEXEXTRACT(CELL("address",Y1129), "\$([A-Z]+)\$[0-9]+"))),_xlfn.REGEXEXTRACT(CELL("address",Y1129), "\$([A-Z]+)\$[0-9]+"))</f>
        <v/>
      </c>
    </row>
    <row r="1130" spans="2:25" x14ac:dyDescent="0.25">
      <c r="B1130" s="12" t="str" cm="1">
        <f t="array" aca="1" ref="B1130" ca="1">IFERROR(IF(OR('Raw Data'!B1130="",LEN(TRIM('Raw Data'!B1130))=0),"",IF(AND(LEN('Raw Data'!B1130) &lt;= 10,LEN('Raw Data'!B1130)&gt; 0),"",_xlfn.REGEXEXTRACT(CELL("address",'Raw Data'!B1130),"\$([A-Z]+)\$[0-9]+"))),_xlfn.REGEXEXTRACT(CELL("address",'Raw Data'!B1130),"\$([A-Z]+)\$[0-9]+"))</f>
        <v/>
      </c>
      <c r="C1130" s="12" t="str" cm="1">
        <f t="array" aca="1" ref="C1130" ca="1">IFERROR(IF(OR('Raw Data'!C1130="",LEN(TRIM('Raw Data'!C1130))=0),"",IF(AND(LEN('Raw Data'!C1130) &lt;= 20,LEN('Raw Data'!C1130)&gt; 0),"",_xlfn.REGEXEXTRACT(CELL("address",'Raw Data'!C1130),"\$([A-Z]+)\$[0-9]+"))),_xlfn.REGEXEXTRACT(CELL("address",'Raw Data'!C1130),"\$([A-Z]+)\$[0-9]+"))</f>
        <v/>
      </c>
      <c r="D1130" s="12" t="str" cm="1">
        <f t="array" aca="1" ref="D1130" ca="1">IFERROR(IF(OR('Raw Data'!D1130="",LEN(TRIM('Raw Data'!D1130))=0),"",IF(AND(LEN('Raw Data'!D1130) &lt;= 20,LEN('Raw Data'!D1130)&gt; 0),"",_xlfn.REGEXEXTRACT(CELL("address",'Raw Data'!D1130),"\$([A-Z]+)\$[0-9]+"))),_xlfn.REGEXEXTRACT(CELL("address",'Raw Data'!D1130),"\$([A-Z]+)\$[0-9]+"))</f>
        <v/>
      </c>
      <c r="E1130" s="12" t="str" cm="1">
        <f t="array" aca="1" ref="E1130" ca="1">IFERROR(IF(OR('Raw Data'!E1130="",LEN(TRIM('Raw Data'!E1130))=0),"",IF(AND(LEN('Raw Data'!E1130) &lt;= 20,LEN('Raw Data'!E1130)&gt; 0),"",_xlfn.REGEXEXTRACT(CELL("address",'Raw Data'!E1130),"\$([A-Z]+)\$[0-9]+"))),_xlfn.REGEXEXTRACT(CELL("address",'Raw Data'!E1130),"\$([A-Z]+)\$[0-9]+"))</f>
        <v/>
      </c>
      <c r="F1130" s="12" t="str" cm="1">
        <f t="array" aca="1" ref="F1130" ca="1">IFERROR(IF(OR('Raw Data'!F1130="",LEN(TRIM('Raw Data'!F1130))=0),"",IF(AND(LEN('Raw Data'!F1130) &lt;= 20,LEN('Raw Data'!F1130)&gt; 0),"",_xlfn.REGEXEXTRACT(CELL("address",'Raw Data'!F1130),"\$([A-Z]+)\$[0-9]+"))),_xlfn.REGEXEXTRACT(CELL("address",'Raw Data'!F1130),"\$([A-Z]+)\$[0-9]+"))</f>
        <v/>
      </c>
      <c r="G1130" s="12" t="str" cm="1">
        <f t="array" aca="1" ref="G1130" ca="1">IFERROR(IF(OR('Raw Data'!G1130="",LEN(TRIM('Raw Data'!G1130))=0),"",IF(AND(LEN('Raw Data'!G1130) &lt;= 10,LEN('Raw Data'!G1130)&gt; 0),"",_xlfn.REGEXEXTRACT(CELL("address",'Raw Data'!G1130),"\$([A-Z]+)\$[0-9]+"))),_xlfn.REGEXEXTRACT(CELL("address",'Raw Data'!G1130),"\$([A-Z]+)\$[0-9]+"))</f>
        <v/>
      </c>
      <c r="H1130" s="12" t="str" cm="1">
        <f t="array" aca="1" ref="H1130" ca="1">IFERROR(IF(OR('Raw Data'!H1130="",LEN(TRIM('Raw Data'!H1130))=0),"",IF(AND(LEN('Raw Data'!H1130) &lt;= 255,LEN('Raw Data'!H1130)&gt; 0),"",_xlfn.REGEXEXTRACT(CELL("address",'Raw Data'!H1130),"\$([A-Z]+)\$[0-9]+"))),_xlfn.REGEXEXTRACT(CELL("address",'Raw Data'!H1130),"\$([A-Z]+)\$[0-9]+"))</f>
        <v/>
      </c>
      <c r="I1130" s="12" t="str" cm="1">
        <f t="array" aca="1" ref="I1130" ca="1">IFERROR(IF(OR('Raw Data'!I1130="",LEN(TRIM('Raw Data'!I1130))=0),"",IF(AND(LEN('Raw Data'!I1130) &lt;= 255,LEN('Raw Data'!I1130)&gt; 0),"",_xlfn.REGEXEXTRACT(CELL("address",'Raw Data'!I1130),"\$([A-Z]+)\$[0-9]+"))),_xlfn.REGEXEXTRACT(CELL("address",'Raw Data'!I1130),"\$([A-Z]+)\$[0-9]+"))</f>
        <v/>
      </c>
      <c r="J1130" s="12" t="str" cm="1">
        <f t="array" aca="1" ref="J1130" ca="1">IFERROR(IF(OR('Raw Data'!J1130="",LEN(TRIM('Raw Data'!J1130))=0),"",IF(AND(LEN('Raw Data'!J1130) &lt;= 255,LEN('Raw Data'!J1130)&gt; 0),"",_xlfn.REGEXEXTRACT(CELL("address",'Raw Data'!J1130),"\$([A-Z]+)\$[0-9]+"))),_xlfn.REGEXEXTRACT(CELL("address",'Raw Data'!J1130),"\$([A-Z]+)\$[0-9]+"))</f>
        <v/>
      </c>
      <c r="K1130" s="12" t="str" cm="1">
        <f t="array" aca="1" ref="K1130" ca="1">IFERROR(IF(OR('Raw Data'!K1130="",LEN(TRIM('Raw Data'!K1130))=0),"",IF(AND(LEN('Raw Data'!K1130) &lt;= 255,LEN('Raw Data'!K1130)&gt; 0),"",_xlfn.REGEXEXTRACT(CELL("address",'Raw Data'!K1130),"\$([A-Z]+)\$[0-9]+"))),_xlfn.REGEXEXTRACT(CELL("address",'Raw Data'!K1130),"\$([A-Z]+)\$[0-9]+"))</f>
        <v/>
      </c>
      <c r="L1130" s="12" t="str" cm="1">
        <f t="array" aca="1" ref="L1130" ca="1">IFERROR(IF(OR('Raw Data'!L1130="",LEN(TRIM('Raw Data'!L1130))=0),"",IF(AND(LEN('Raw Data'!L1130) &lt;= 255,LEN('Raw Data'!L1130)&gt; 0),"",_xlfn.REGEXEXTRACT(CELL("address",'Raw Data'!L1130),"\$([A-Z]+)\$[0-9]+"))),_xlfn.REGEXEXTRACT(CELL("address",'Raw Data'!L1130),"\$([A-Z]+)\$[0-9]+"))</f>
        <v/>
      </c>
      <c r="M1130" s="12" t="str" cm="1">
        <f t="array" aca="1" ref="M1130" ca="1">IFERROR(IF(OR('Raw Data'!M1130="",LEN(TRIM('Raw Data'!M1130))=0),"",IF(AND(LEN('Raw Data'!M1130) &lt;= 255,LEN('Raw Data'!M1130)&gt; 0),"",_xlfn.REGEXEXTRACT(CELL("address",'Raw Data'!M1130),"\$([A-Z]+)\$[0-9]+"))),_xlfn.REGEXEXTRACT(CELL("address",'Raw Data'!M1130),"\$([A-Z]+)\$[0-9]+"))</f>
        <v/>
      </c>
      <c r="N1130" s="12" t="str" cm="1">
        <f t="array" aca="1" ref="N1130" ca="1">IFERROR(IF(OR('Raw Data'!N1130="",LEN(TRIM('Raw Data'!N1130))=0),"",IF(AND(LEN('Raw Data'!N1130) &lt;= 255,LEN('Raw Data'!N1130)&gt; 0),"",_xlfn.REGEXEXTRACT(CELL("address",'Raw Data'!N1130),"\$([A-Z]+)\$[0-9]+"))),_xlfn.REGEXEXTRACT(CELL("address",'Raw Data'!N1130),"\$([A-Z]+)\$[0-9]+"))</f>
        <v/>
      </c>
      <c r="O1130" s="12" t="str" cm="1">
        <f t="array" aca="1" ref="O1130" ca="1">IFERROR(IF(OR('Raw Data'!O1130="",LEN(TRIM('Raw Data'!O1130))=0),"",IF(AND(LEN('Raw Data'!O1130) &lt;= 255,LEN('Raw Data'!O1130)&gt; 0),"",_xlfn.REGEXEXTRACT(CELL("address",'Raw Data'!O1130),"\$([A-Z]+)\$[0-9]+"))),_xlfn.REGEXEXTRACT(CELL("address",'Raw Data'!O1130),"\$([A-Z]+)\$[0-9]+"))</f>
        <v/>
      </c>
      <c r="P1130" s="12" t="str" cm="1">
        <f t="array" aca="1" ref="P1130" ca="1">IFERROR(IF(OR('Raw Data'!P1130="",LEN(TRIM('Raw Data'!P1130))=0),"",IF(AND(LEN('Raw Data'!P1130) &lt;= 10,LEN('Raw Data'!P1130)&gt; 0),"",_xlfn.REGEXEXTRACT(CELL("address",'Raw Data'!P1130),"\$([A-Z]+)\$[0-9]+"))),_xlfn.REGEXEXTRACT(CELL("address",'Raw Data'!P1130),"\$([A-Z]+)\$[0-9]+"))</f>
        <v/>
      </c>
      <c r="Q1130" s="10" t="str" cm="1">
        <f t="array" aca="1" ref="Q1130" ca="1">IFERROR(IF(OR('Raw Data'!Q1130="",LEN(TRIM('Raw Data'!Q1130))=0),"",IF(AND(ISNUMBER('Raw Data'!Q1130), IFERROR('Raw Data'!Q1130 = ROUND('Raw Data'!Q1130, 2),FALSE)),"",_xlfn.REGEXEXTRACT(CELL("address",Q1130), "\$([A-Z]+)\$[0-9]+"))),_xlfn.REGEXEXTRACT(CELL("address",Q1130), "\$([A-Z]+)\$[0-9]+"))</f>
        <v/>
      </c>
      <c r="R1130" s="10" t="str" cm="1">
        <f t="array" aca="1" ref="R1130" ca="1">IFERROR(IF(OR('Raw Data'!R1130="",LEN(TRIM('Raw Data'!R1130))=0),"",IF(AND(ISNUMBER('Raw Data'!R1130), IFERROR('Raw Data'!R1130 = ROUND('Raw Data'!R1130, 2),FALSE)),"",_xlfn.REGEXEXTRACT(CELL("address",R1130), "\$([A-Z]+)\$[0-9]+"))),_xlfn.REGEXEXTRACT(CELL("address",R1130), "\$([A-Z]+)\$[0-9]+"))</f>
        <v/>
      </c>
      <c r="S1130" s="10" t="str" cm="1">
        <f t="array" aca="1" ref="S1130" ca="1">IFERROR(IF(OR('Raw Data'!S1130="",LEN(TRIM('Raw Data'!S1130))=0),"",IF(AND(ISNUMBER('Raw Data'!S1130), IFERROR('Raw Data'!S1130 = ROUND('Raw Data'!S1130, 2),FALSE)),"",_xlfn.REGEXEXTRACT(CELL("address",S1130), "\$([A-Z]+)\$[0-9]+"))),_xlfn.REGEXEXTRACT(CELL("address",S1130), "\$([A-Z]+)\$[0-9]+"))</f>
        <v/>
      </c>
      <c r="T1130" s="10" t="str" cm="1">
        <f t="array" aca="1" ref="T1130" ca="1">IFERROR(IF(OR('Raw Data'!T1130="",LEN(TRIM('Raw Data'!T1130))=0),"",IF(AND(ISNUMBER('Raw Data'!T1130), IFERROR('Raw Data'!T1130 = ROUND('Raw Data'!T1130, 2),FALSE)),"",_xlfn.REGEXEXTRACT(CELL("address",T1130), "\$([A-Z]+)\$[0-9]+"))),_xlfn.REGEXEXTRACT(CELL("address",T1130), "\$([A-Z]+)\$[0-9]+"))</f>
        <v/>
      </c>
      <c r="U1130" s="10" t="str" cm="1">
        <f t="array" aca="1" ref="U1130" ca="1">IFERROR(IF(OR('Raw Data'!U1130="",LEN(TRIM('Raw Data'!U1130))=0),"",IF(AND(ISNUMBER('Raw Data'!U1130), IFERROR('Raw Data'!U1130 = ROUND('Raw Data'!U1130, 2),FALSE)),"",_xlfn.REGEXEXTRACT(CELL("address",U1130), "\$([A-Z]+)\$[0-9]+"))),_xlfn.REGEXEXTRACT(CELL("address",U1130), "\$([A-Z]+)\$[0-9]+"))</f>
        <v/>
      </c>
      <c r="V1130" s="10" t="str" cm="1">
        <f t="array" aca="1" ref="V1130" ca="1">IFERROR(IF(OR('Raw Data'!V1130="",LEN(TRIM('Raw Data'!V1130))=0),"",IF(AND(ISNUMBER('Raw Data'!V1130), IFERROR('Raw Data'!V1130 = ROUND('Raw Data'!V1130, 2),FALSE)),"",_xlfn.REGEXEXTRACT(CELL("address",V1130), "\$([A-Z]+)\$[0-9]+"))),_xlfn.REGEXEXTRACT(CELL("address",V1130), "\$([A-Z]+)\$[0-9]+"))</f>
        <v/>
      </c>
      <c r="W1130" s="10" t="str" cm="1">
        <f t="array" aca="1" ref="W1130" ca="1">IFERROR(IF(OR('Raw Data'!W1130="",LEN(TRIM('Raw Data'!W1130))=0),"",IF(AND(ISNUMBER('Raw Data'!W1130), IFERROR('Raw Data'!W1130 = ROUND('Raw Data'!W1130, 2),FALSE)),"",_xlfn.REGEXEXTRACT(CELL("address",W1130), "\$([A-Z]+)\$[0-9]+"))),_xlfn.REGEXEXTRACT(CELL("address",W1130), "\$([A-Z]+)\$[0-9]+"))</f>
        <v/>
      </c>
      <c r="X1130" s="10" t="str" cm="1">
        <f t="array" aca="1" ref="X1130" ca="1">IFERROR(IF(OR('Raw Data'!X1130="",LEN(TRIM('Raw Data'!X1130))=0),"",IF(AND(ISNUMBER('Raw Data'!X1130), IFERROR('Raw Data'!X1130 = ROUND('Raw Data'!X1130, 2),FALSE)),"",_xlfn.REGEXEXTRACT(CELL("address",X1130), "\$([A-Z]+)\$[0-9]+"))),_xlfn.REGEXEXTRACT(CELL("address",X1130), "\$([A-Z]+)\$[0-9]+"))</f>
        <v/>
      </c>
      <c r="Y1130" s="10" t="str" cm="1">
        <f t="array" aca="1" ref="Y1130" ca="1">IFERROR(IF(OR('Raw Data'!Y1130="",LEN(TRIM('Raw Data'!Y1130))=0),"",IF(AND(ISNUMBER('Raw Data'!Y1130), IFERROR('Raw Data'!Y1130 = ROUND('Raw Data'!Y1130, 2),FALSE)),"",_xlfn.REGEXEXTRACT(CELL("address",Y1130), "\$([A-Z]+)\$[0-9]+"))),_xlfn.REGEXEXTRACT(CELL("address",Y1130), "\$([A-Z]+)\$[0-9]+"))</f>
        <v/>
      </c>
    </row>
    <row r="1131" spans="2:25" x14ac:dyDescent="0.25">
      <c r="B1131" s="12" t="str" cm="1">
        <f t="array" aca="1" ref="B1131" ca="1">IFERROR(IF(OR('Raw Data'!B1131="",LEN(TRIM('Raw Data'!B1131))=0),"",IF(AND(LEN('Raw Data'!B1131) &lt;= 10,LEN('Raw Data'!B1131)&gt; 0),"",_xlfn.REGEXEXTRACT(CELL("address",'Raw Data'!B1131),"\$([A-Z]+)\$[0-9]+"))),_xlfn.REGEXEXTRACT(CELL("address",'Raw Data'!B1131),"\$([A-Z]+)\$[0-9]+"))</f>
        <v/>
      </c>
      <c r="C1131" s="12" t="str" cm="1">
        <f t="array" aca="1" ref="C1131" ca="1">IFERROR(IF(OR('Raw Data'!C1131="",LEN(TRIM('Raw Data'!C1131))=0),"",IF(AND(LEN('Raw Data'!C1131) &lt;= 20,LEN('Raw Data'!C1131)&gt; 0),"",_xlfn.REGEXEXTRACT(CELL("address",'Raw Data'!C1131),"\$([A-Z]+)\$[0-9]+"))),_xlfn.REGEXEXTRACT(CELL("address",'Raw Data'!C1131),"\$([A-Z]+)\$[0-9]+"))</f>
        <v/>
      </c>
      <c r="D1131" s="12" t="str" cm="1">
        <f t="array" aca="1" ref="D1131" ca="1">IFERROR(IF(OR('Raw Data'!D1131="",LEN(TRIM('Raw Data'!D1131))=0),"",IF(AND(LEN('Raw Data'!D1131) &lt;= 20,LEN('Raw Data'!D1131)&gt; 0),"",_xlfn.REGEXEXTRACT(CELL("address",'Raw Data'!D1131),"\$([A-Z]+)\$[0-9]+"))),_xlfn.REGEXEXTRACT(CELL("address",'Raw Data'!D1131),"\$([A-Z]+)\$[0-9]+"))</f>
        <v/>
      </c>
      <c r="E1131" s="12" t="str" cm="1">
        <f t="array" aca="1" ref="E1131" ca="1">IFERROR(IF(OR('Raw Data'!E1131="",LEN(TRIM('Raw Data'!E1131))=0),"",IF(AND(LEN('Raw Data'!E1131) &lt;= 20,LEN('Raw Data'!E1131)&gt; 0),"",_xlfn.REGEXEXTRACT(CELL("address",'Raw Data'!E1131),"\$([A-Z]+)\$[0-9]+"))),_xlfn.REGEXEXTRACT(CELL("address",'Raw Data'!E1131),"\$([A-Z]+)\$[0-9]+"))</f>
        <v/>
      </c>
      <c r="F1131" s="12" t="str" cm="1">
        <f t="array" aca="1" ref="F1131" ca="1">IFERROR(IF(OR('Raw Data'!F1131="",LEN(TRIM('Raw Data'!F1131))=0),"",IF(AND(LEN('Raw Data'!F1131) &lt;= 20,LEN('Raw Data'!F1131)&gt; 0),"",_xlfn.REGEXEXTRACT(CELL("address",'Raw Data'!F1131),"\$([A-Z]+)\$[0-9]+"))),_xlfn.REGEXEXTRACT(CELL("address",'Raw Data'!F1131),"\$([A-Z]+)\$[0-9]+"))</f>
        <v/>
      </c>
      <c r="G1131" s="12" t="str" cm="1">
        <f t="array" aca="1" ref="G1131" ca="1">IFERROR(IF(OR('Raw Data'!G1131="",LEN(TRIM('Raw Data'!G1131))=0),"",IF(AND(LEN('Raw Data'!G1131) &lt;= 10,LEN('Raw Data'!G1131)&gt; 0),"",_xlfn.REGEXEXTRACT(CELL("address",'Raw Data'!G1131),"\$([A-Z]+)\$[0-9]+"))),_xlfn.REGEXEXTRACT(CELL("address",'Raw Data'!G1131),"\$([A-Z]+)\$[0-9]+"))</f>
        <v/>
      </c>
      <c r="H1131" s="12" t="str" cm="1">
        <f t="array" aca="1" ref="H1131" ca="1">IFERROR(IF(OR('Raw Data'!H1131="",LEN(TRIM('Raw Data'!H1131))=0),"",IF(AND(LEN('Raw Data'!H1131) &lt;= 255,LEN('Raw Data'!H1131)&gt; 0),"",_xlfn.REGEXEXTRACT(CELL("address",'Raw Data'!H1131),"\$([A-Z]+)\$[0-9]+"))),_xlfn.REGEXEXTRACT(CELL("address",'Raw Data'!H1131),"\$([A-Z]+)\$[0-9]+"))</f>
        <v/>
      </c>
      <c r="I1131" s="12" t="str" cm="1">
        <f t="array" aca="1" ref="I1131" ca="1">IFERROR(IF(OR('Raw Data'!I1131="",LEN(TRIM('Raw Data'!I1131))=0),"",IF(AND(LEN('Raw Data'!I1131) &lt;= 255,LEN('Raw Data'!I1131)&gt; 0),"",_xlfn.REGEXEXTRACT(CELL("address",'Raw Data'!I1131),"\$([A-Z]+)\$[0-9]+"))),_xlfn.REGEXEXTRACT(CELL("address",'Raw Data'!I1131),"\$([A-Z]+)\$[0-9]+"))</f>
        <v/>
      </c>
      <c r="J1131" s="12" t="str" cm="1">
        <f t="array" aca="1" ref="J1131" ca="1">IFERROR(IF(OR('Raw Data'!J1131="",LEN(TRIM('Raw Data'!J1131))=0),"",IF(AND(LEN('Raw Data'!J1131) &lt;= 255,LEN('Raw Data'!J1131)&gt; 0),"",_xlfn.REGEXEXTRACT(CELL("address",'Raw Data'!J1131),"\$([A-Z]+)\$[0-9]+"))),_xlfn.REGEXEXTRACT(CELL("address",'Raw Data'!J1131),"\$([A-Z]+)\$[0-9]+"))</f>
        <v/>
      </c>
      <c r="K1131" s="12" t="str" cm="1">
        <f t="array" aca="1" ref="K1131" ca="1">IFERROR(IF(OR('Raw Data'!K1131="",LEN(TRIM('Raw Data'!K1131))=0),"",IF(AND(LEN('Raw Data'!K1131) &lt;= 255,LEN('Raw Data'!K1131)&gt; 0),"",_xlfn.REGEXEXTRACT(CELL("address",'Raw Data'!K1131),"\$([A-Z]+)\$[0-9]+"))),_xlfn.REGEXEXTRACT(CELL("address",'Raw Data'!K1131),"\$([A-Z]+)\$[0-9]+"))</f>
        <v/>
      </c>
      <c r="L1131" s="12" t="str" cm="1">
        <f t="array" aca="1" ref="L1131" ca="1">IFERROR(IF(OR('Raw Data'!L1131="",LEN(TRIM('Raw Data'!L1131))=0),"",IF(AND(LEN('Raw Data'!L1131) &lt;= 255,LEN('Raw Data'!L1131)&gt; 0),"",_xlfn.REGEXEXTRACT(CELL("address",'Raw Data'!L1131),"\$([A-Z]+)\$[0-9]+"))),_xlfn.REGEXEXTRACT(CELL("address",'Raw Data'!L1131),"\$([A-Z]+)\$[0-9]+"))</f>
        <v/>
      </c>
      <c r="M1131" s="12" t="str" cm="1">
        <f t="array" aca="1" ref="M1131" ca="1">IFERROR(IF(OR('Raw Data'!M1131="",LEN(TRIM('Raw Data'!M1131))=0),"",IF(AND(LEN('Raw Data'!M1131) &lt;= 255,LEN('Raw Data'!M1131)&gt; 0),"",_xlfn.REGEXEXTRACT(CELL("address",'Raw Data'!M1131),"\$([A-Z]+)\$[0-9]+"))),_xlfn.REGEXEXTRACT(CELL("address",'Raw Data'!M1131),"\$([A-Z]+)\$[0-9]+"))</f>
        <v/>
      </c>
      <c r="N1131" s="12" t="str" cm="1">
        <f t="array" aca="1" ref="N1131" ca="1">IFERROR(IF(OR('Raw Data'!N1131="",LEN(TRIM('Raw Data'!N1131))=0),"",IF(AND(LEN('Raw Data'!N1131) &lt;= 255,LEN('Raw Data'!N1131)&gt; 0),"",_xlfn.REGEXEXTRACT(CELL("address",'Raw Data'!N1131),"\$([A-Z]+)\$[0-9]+"))),_xlfn.REGEXEXTRACT(CELL("address",'Raw Data'!N1131),"\$([A-Z]+)\$[0-9]+"))</f>
        <v/>
      </c>
      <c r="O1131" s="12" t="str" cm="1">
        <f t="array" aca="1" ref="O1131" ca="1">IFERROR(IF(OR('Raw Data'!O1131="",LEN(TRIM('Raw Data'!O1131))=0),"",IF(AND(LEN('Raw Data'!O1131) &lt;= 255,LEN('Raw Data'!O1131)&gt; 0),"",_xlfn.REGEXEXTRACT(CELL("address",'Raw Data'!O1131),"\$([A-Z]+)\$[0-9]+"))),_xlfn.REGEXEXTRACT(CELL("address",'Raw Data'!O1131),"\$([A-Z]+)\$[0-9]+"))</f>
        <v/>
      </c>
      <c r="P1131" s="12" t="str" cm="1">
        <f t="array" aca="1" ref="P1131" ca="1">IFERROR(IF(OR('Raw Data'!P1131="",LEN(TRIM('Raw Data'!P1131))=0),"",IF(AND(LEN('Raw Data'!P1131) &lt;= 10,LEN('Raw Data'!P1131)&gt; 0),"",_xlfn.REGEXEXTRACT(CELL("address",'Raw Data'!P1131),"\$([A-Z]+)\$[0-9]+"))),_xlfn.REGEXEXTRACT(CELL("address",'Raw Data'!P1131),"\$([A-Z]+)\$[0-9]+"))</f>
        <v/>
      </c>
      <c r="Q1131" s="10" t="str" cm="1">
        <f t="array" aca="1" ref="Q1131" ca="1">IFERROR(IF(OR('Raw Data'!Q1131="",LEN(TRIM('Raw Data'!Q1131))=0),"",IF(AND(ISNUMBER('Raw Data'!Q1131), IFERROR('Raw Data'!Q1131 = ROUND('Raw Data'!Q1131, 2),FALSE)),"",_xlfn.REGEXEXTRACT(CELL("address",Q1131), "\$([A-Z]+)\$[0-9]+"))),_xlfn.REGEXEXTRACT(CELL("address",Q1131), "\$([A-Z]+)\$[0-9]+"))</f>
        <v/>
      </c>
      <c r="R1131" s="10" t="str" cm="1">
        <f t="array" aca="1" ref="R1131" ca="1">IFERROR(IF(OR('Raw Data'!R1131="",LEN(TRIM('Raw Data'!R1131))=0),"",IF(AND(ISNUMBER('Raw Data'!R1131), IFERROR('Raw Data'!R1131 = ROUND('Raw Data'!R1131, 2),FALSE)),"",_xlfn.REGEXEXTRACT(CELL("address",R1131), "\$([A-Z]+)\$[0-9]+"))),_xlfn.REGEXEXTRACT(CELL("address",R1131), "\$([A-Z]+)\$[0-9]+"))</f>
        <v/>
      </c>
      <c r="S1131" s="10" t="str" cm="1">
        <f t="array" aca="1" ref="S1131" ca="1">IFERROR(IF(OR('Raw Data'!S1131="",LEN(TRIM('Raw Data'!S1131))=0),"",IF(AND(ISNUMBER('Raw Data'!S1131), IFERROR('Raw Data'!S1131 = ROUND('Raw Data'!S1131, 2),FALSE)),"",_xlfn.REGEXEXTRACT(CELL("address",S1131), "\$([A-Z]+)\$[0-9]+"))),_xlfn.REGEXEXTRACT(CELL("address",S1131), "\$([A-Z]+)\$[0-9]+"))</f>
        <v/>
      </c>
      <c r="T1131" s="10" t="str" cm="1">
        <f t="array" aca="1" ref="T1131" ca="1">IFERROR(IF(OR('Raw Data'!T1131="",LEN(TRIM('Raw Data'!T1131))=0),"",IF(AND(ISNUMBER('Raw Data'!T1131), IFERROR('Raw Data'!T1131 = ROUND('Raw Data'!T1131, 2),FALSE)),"",_xlfn.REGEXEXTRACT(CELL("address",T1131), "\$([A-Z]+)\$[0-9]+"))),_xlfn.REGEXEXTRACT(CELL("address",T1131), "\$([A-Z]+)\$[0-9]+"))</f>
        <v/>
      </c>
      <c r="U1131" s="10" t="str" cm="1">
        <f t="array" aca="1" ref="U1131" ca="1">IFERROR(IF(OR('Raw Data'!U1131="",LEN(TRIM('Raw Data'!U1131))=0),"",IF(AND(ISNUMBER('Raw Data'!U1131), IFERROR('Raw Data'!U1131 = ROUND('Raw Data'!U1131, 2),FALSE)),"",_xlfn.REGEXEXTRACT(CELL("address",U1131), "\$([A-Z]+)\$[0-9]+"))),_xlfn.REGEXEXTRACT(CELL("address",U1131), "\$([A-Z]+)\$[0-9]+"))</f>
        <v/>
      </c>
      <c r="V1131" s="10" t="str" cm="1">
        <f t="array" aca="1" ref="V1131" ca="1">IFERROR(IF(OR('Raw Data'!V1131="",LEN(TRIM('Raw Data'!V1131))=0),"",IF(AND(ISNUMBER('Raw Data'!V1131), IFERROR('Raw Data'!V1131 = ROUND('Raw Data'!V1131, 2),FALSE)),"",_xlfn.REGEXEXTRACT(CELL("address",V1131), "\$([A-Z]+)\$[0-9]+"))),_xlfn.REGEXEXTRACT(CELL("address",V1131), "\$([A-Z]+)\$[0-9]+"))</f>
        <v/>
      </c>
      <c r="W1131" s="10" t="str" cm="1">
        <f t="array" aca="1" ref="W1131" ca="1">IFERROR(IF(OR('Raw Data'!W1131="",LEN(TRIM('Raw Data'!W1131))=0),"",IF(AND(ISNUMBER('Raw Data'!W1131), IFERROR('Raw Data'!W1131 = ROUND('Raw Data'!W1131, 2),FALSE)),"",_xlfn.REGEXEXTRACT(CELL("address",W1131), "\$([A-Z]+)\$[0-9]+"))),_xlfn.REGEXEXTRACT(CELL("address",W1131), "\$([A-Z]+)\$[0-9]+"))</f>
        <v/>
      </c>
      <c r="X1131" s="10" t="str" cm="1">
        <f t="array" aca="1" ref="X1131" ca="1">IFERROR(IF(OR('Raw Data'!X1131="",LEN(TRIM('Raw Data'!X1131))=0),"",IF(AND(ISNUMBER('Raw Data'!X1131), IFERROR('Raw Data'!X1131 = ROUND('Raw Data'!X1131, 2),FALSE)),"",_xlfn.REGEXEXTRACT(CELL("address",X1131), "\$([A-Z]+)\$[0-9]+"))),_xlfn.REGEXEXTRACT(CELL("address",X1131), "\$([A-Z]+)\$[0-9]+"))</f>
        <v/>
      </c>
      <c r="Y1131" s="10" t="str" cm="1">
        <f t="array" aca="1" ref="Y1131" ca="1">IFERROR(IF(OR('Raw Data'!Y1131="",LEN(TRIM('Raw Data'!Y1131))=0),"",IF(AND(ISNUMBER('Raw Data'!Y1131), IFERROR('Raw Data'!Y1131 = ROUND('Raw Data'!Y1131, 2),FALSE)),"",_xlfn.REGEXEXTRACT(CELL("address",Y1131), "\$([A-Z]+)\$[0-9]+"))),_xlfn.REGEXEXTRACT(CELL("address",Y1131), "\$([A-Z]+)\$[0-9]+"))</f>
        <v/>
      </c>
    </row>
    <row r="1132" spans="2:25" x14ac:dyDescent="0.25">
      <c r="B1132" s="12" t="str" cm="1">
        <f t="array" aca="1" ref="B1132" ca="1">IFERROR(IF(OR('Raw Data'!B1132="",LEN(TRIM('Raw Data'!B1132))=0),"",IF(AND(LEN('Raw Data'!B1132) &lt;= 10,LEN('Raw Data'!B1132)&gt; 0),"",_xlfn.REGEXEXTRACT(CELL("address",'Raw Data'!B1132),"\$([A-Z]+)\$[0-9]+"))),_xlfn.REGEXEXTRACT(CELL("address",'Raw Data'!B1132),"\$([A-Z]+)\$[0-9]+"))</f>
        <v/>
      </c>
      <c r="C1132" s="12" t="str" cm="1">
        <f t="array" aca="1" ref="C1132" ca="1">IFERROR(IF(OR('Raw Data'!C1132="",LEN(TRIM('Raw Data'!C1132))=0),"",IF(AND(LEN('Raw Data'!C1132) &lt;= 20,LEN('Raw Data'!C1132)&gt; 0),"",_xlfn.REGEXEXTRACT(CELL("address",'Raw Data'!C1132),"\$([A-Z]+)\$[0-9]+"))),_xlfn.REGEXEXTRACT(CELL("address",'Raw Data'!C1132),"\$([A-Z]+)\$[0-9]+"))</f>
        <v/>
      </c>
      <c r="D1132" s="12" t="str" cm="1">
        <f t="array" aca="1" ref="D1132" ca="1">IFERROR(IF(OR('Raw Data'!D1132="",LEN(TRIM('Raw Data'!D1132))=0),"",IF(AND(LEN('Raw Data'!D1132) &lt;= 20,LEN('Raw Data'!D1132)&gt; 0),"",_xlfn.REGEXEXTRACT(CELL("address",'Raw Data'!D1132),"\$([A-Z]+)\$[0-9]+"))),_xlfn.REGEXEXTRACT(CELL("address",'Raw Data'!D1132),"\$([A-Z]+)\$[0-9]+"))</f>
        <v/>
      </c>
      <c r="E1132" s="12" t="str" cm="1">
        <f t="array" aca="1" ref="E1132" ca="1">IFERROR(IF(OR('Raw Data'!E1132="",LEN(TRIM('Raw Data'!E1132))=0),"",IF(AND(LEN('Raw Data'!E1132) &lt;= 20,LEN('Raw Data'!E1132)&gt; 0),"",_xlfn.REGEXEXTRACT(CELL("address",'Raw Data'!E1132),"\$([A-Z]+)\$[0-9]+"))),_xlfn.REGEXEXTRACT(CELL("address",'Raw Data'!E1132),"\$([A-Z]+)\$[0-9]+"))</f>
        <v/>
      </c>
      <c r="F1132" s="12" t="str" cm="1">
        <f t="array" aca="1" ref="F1132" ca="1">IFERROR(IF(OR('Raw Data'!F1132="",LEN(TRIM('Raw Data'!F1132))=0),"",IF(AND(LEN('Raw Data'!F1132) &lt;= 20,LEN('Raw Data'!F1132)&gt; 0),"",_xlfn.REGEXEXTRACT(CELL("address",'Raw Data'!F1132),"\$([A-Z]+)\$[0-9]+"))),_xlfn.REGEXEXTRACT(CELL("address",'Raw Data'!F1132),"\$([A-Z]+)\$[0-9]+"))</f>
        <v/>
      </c>
      <c r="G1132" s="12" t="str" cm="1">
        <f t="array" aca="1" ref="G1132" ca="1">IFERROR(IF(OR('Raw Data'!G1132="",LEN(TRIM('Raw Data'!G1132))=0),"",IF(AND(LEN('Raw Data'!G1132) &lt;= 10,LEN('Raw Data'!G1132)&gt; 0),"",_xlfn.REGEXEXTRACT(CELL("address",'Raw Data'!G1132),"\$([A-Z]+)\$[0-9]+"))),_xlfn.REGEXEXTRACT(CELL("address",'Raw Data'!G1132),"\$([A-Z]+)\$[0-9]+"))</f>
        <v/>
      </c>
      <c r="H1132" s="12" t="str" cm="1">
        <f t="array" aca="1" ref="H1132" ca="1">IFERROR(IF(OR('Raw Data'!H1132="",LEN(TRIM('Raw Data'!H1132))=0),"",IF(AND(LEN('Raw Data'!H1132) &lt;= 255,LEN('Raw Data'!H1132)&gt; 0),"",_xlfn.REGEXEXTRACT(CELL("address",'Raw Data'!H1132),"\$([A-Z]+)\$[0-9]+"))),_xlfn.REGEXEXTRACT(CELL("address",'Raw Data'!H1132),"\$([A-Z]+)\$[0-9]+"))</f>
        <v/>
      </c>
      <c r="I1132" s="12" t="str" cm="1">
        <f t="array" aca="1" ref="I1132" ca="1">IFERROR(IF(OR('Raw Data'!I1132="",LEN(TRIM('Raw Data'!I1132))=0),"",IF(AND(LEN('Raw Data'!I1132) &lt;= 255,LEN('Raw Data'!I1132)&gt; 0),"",_xlfn.REGEXEXTRACT(CELL("address",'Raw Data'!I1132),"\$([A-Z]+)\$[0-9]+"))),_xlfn.REGEXEXTRACT(CELL("address",'Raw Data'!I1132),"\$([A-Z]+)\$[0-9]+"))</f>
        <v/>
      </c>
      <c r="J1132" s="12" t="str" cm="1">
        <f t="array" aca="1" ref="J1132" ca="1">IFERROR(IF(OR('Raw Data'!J1132="",LEN(TRIM('Raw Data'!J1132))=0),"",IF(AND(LEN('Raw Data'!J1132) &lt;= 255,LEN('Raw Data'!J1132)&gt; 0),"",_xlfn.REGEXEXTRACT(CELL("address",'Raw Data'!J1132),"\$([A-Z]+)\$[0-9]+"))),_xlfn.REGEXEXTRACT(CELL("address",'Raw Data'!J1132),"\$([A-Z]+)\$[0-9]+"))</f>
        <v/>
      </c>
      <c r="K1132" s="12" t="str" cm="1">
        <f t="array" aca="1" ref="K1132" ca="1">IFERROR(IF(OR('Raw Data'!K1132="",LEN(TRIM('Raw Data'!K1132))=0),"",IF(AND(LEN('Raw Data'!K1132) &lt;= 255,LEN('Raw Data'!K1132)&gt; 0),"",_xlfn.REGEXEXTRACT(CELL("address",'Raw Data'!K1132),"\$([A-Z]+)\$[0-9]+"))),_xlfn.REGEXEXTRACT(CELL("address",'Raw Data'!K1132),"\$([A-Z]+)\$[0-9]+"))</f>
        <v/>
      </c>
      <c r="L1132" s="12" t="str" cm="1">
        <f t="array" aca="1" ref="L1132" ca="1">IFERROR(IF(OR('Raw Data'!L1132="",LEN(TRIM('Raw Data'!L1132))=0),"",IF(AND(LEN('Raw Data'!L1132) &lt;= 255,LEN('Raw Data'!L1132)&gt; 0),"",_xlfn.REGEXEXTRACT(CELL("address",'Raw Data'!L1132),"\$([A-Z]+)\$[0-9]+"))),_xlfn.REGEXEXTRACT(CELL("address",'Raw Data'!L1132),"\$([A-Z]+)\$[0-9]+"))</f>
        <v/>
      </c>
      <c r="M1132" s="12" t="str" cm="1">
        <f t="array" aca="1" ref="M1132" ca="1">IFERROR(IF(OR('Raw Data'!M1132="",LEN(TRIM('Raw Data'!M1132))=0),"",IF(AND(LEN('Raw Data'!M1132) &lt;= 255,LEN('Raw Data'!M1132)&gt; 0),"",_xlfn.REGEXEXTRACT(CELL("address",'Raw Data'!M1132),"\$([A-Z]+)\$[0-9]+"))),_xlfn.REGEXEXTRACT(CELL("address",'Raw Data'!M1132),"\$([A-Z]+)\$[0-9]+"))</f>
        <v/>
      </c>
      <c r="N1132" s="12" t="str" cm="1">
        <f t="array" aca="1" ref="N1132" ca="1">IFERROR(IF(OR('Raw Data'!N1132="",LEN(TRIM('Raw Data'!N1132))=0),"",IF(AND(LEN('Raw Data'!N1132) &lt;= 255,LEN('Raw Data'!N1132)&gt; 0),"",_xlfn.REGEXEXTRACT(CELL("address",'Raw Data'!N1132),"\$([A-Z]+)\$[0-9]+"))),_xlfn.REGEXEXTRACT(CELL("address",'Raw Data'!N1132),"\$([A-Z]+)\$[0-9]+"))</f>
        <v/>
      </c>
      <c r="O1132" s="12" t="str" cm="1">
        <f t="array" aca="1" ref="O1132" ca="1">IFERROR(IF(OR('Raw Data'!O1132="",LEN(TRIM('Raw Data'!O1132))=0),"",IF(AND(LEN('Raw Data'!O1132) &lt;= 255,LEN('Raw Data'!O1132)&gt; 0),"",_xlfn.REGEXEXTRACT(CELL("address",'Raw Data'!O1132),"\$([A-Z]+)\$[0-9]+"))),_xlfn.REGEXEXTRACT(CELL("address",'Raw Data'!O1132),"\$([A-Z]+)\$[0-9]+"))</f>
        <v/>
      </c>
      <c r="P1132" s="12" t="str" cm="1">
        <f t="array" aca="1" ref="P1132" ca="1">IFERROR(IF(OR('Raw Data'!P1132="",LEN(TRIM('Raw Data'!P1132))=0),"",IF(AND(LEN('Raw Data'!P1132) &lt;= 10,LEN('Raw Data'!P1132)&gt; 0),"",_xlfn.REGEXEXTRACT(CELL("address",'Raw Data'!P1132),"\$([A-Z]+)\$[0-9]+"))),_xlfn.REGEXEXTRACT(CELL("address",'Raw Data'!P1132),"\$([A-Z]+)\$[0-9]+"))</f>
        <v/>
      </c>
      <c r="Q1132" s="10" t="str" cm="1">
        <f t="array" aca="1" ref="Q1132" ca="1">IFERROR(IF(OR('Raw Data'!Q1132="",LEN(TRIM('Raw Data'!Q1132))=0),"",IF(AND(ISNUMBER('Raw Data'!Q1132), IFERROR('Raw Data'!Q1132 = ROUND('Raw Data'!Q1132, 2),FALSE)),"",_xlfn.REGEXEXTRACT(CELL("address",Q1132), "\$([A-Z]+)\$[0-9]+"))),_xlfn.REGEXEXTRACT(CELL("address",Q1132), "\$([A-Z]+)\$[0-9]+"))</f>
        <v/>
      </c>
      <c r="R1132" s="10" t="str" cm="1">
        <f t="array" aca="1" ref="R1132" ca="1">IFERROR(IF(OR('Raw Data'!R1132="",LEN(TRIM('Raw Data'!R1132))=0),"",IF(AND(ISNUMBER('Raw Data'!R1132), IFERROR('Raw Data'!R1132 = ROUND('Raw Data'!R1132, 2),FALSE)),"",_xlfn.REGEXEXTRACT(CELL("address",R1132), "\$([A-Z]+)\$[0-9]+"))),_xlfn.REGEXEXTRACT(CELL("address",R1132), "\$([A-Z]+)\$[0-9]+"))</f>
        <v/>
      </c>
      <c r="S1132" s="10" t="str" cm="1">
        <f t="array" aca="1" ref="S1132" ca="1">IFERROR(IF(OR('Raw Data'!S1132="",LEN(TRIM('Raw Data'!S1132))=0),"",IF(AND(ISNUMBER('Raw Data'!S1132), IFERROR('Raw Data'!S1132 = ROUND('Raw Data'!S1132, 2),FALSE)),"",_xlfn.REGEXEXTRACT(CELL("address",S1132), "\$([A-Z]+)\$[0-9]+"))),_xlfn.REGEXEXTRACT(CELL("address",S1132), "\$([A-Z]+)\$[0-9]+"))</f>
        <v/>
      </c>
      <c r="T1132" s="10" t="str" cm="1">
        <f t="array" aca="1" ref="T1132" ca="1">IFERROR(IF(OR('Raw Data'!T1132="",LEN(TRIM('Raw Data'!T1132))=0),"",IF(AND(ISNUMBER('Raw Data'!T1132), IFERROR('Raw Data'!T1132 = ROUND('Raw Data'!T1132, 2),FALSE)),"",_xlfn.REGEXEXTRACT(CELL("address",T1132), "\$([A-Z]+)\$[0-9]+"))),_xlfn.REGEXEXTRACT(CELL("address",T1132), "\$([A-Z]+)\$[0-9]+"))</f>
        <v/>
      </c>
      <c r="U1132" s="10" t="str" cm="1">
        <f t="array" aca="1" ref="U1132" ca="1">IFERROR(IF(OR('Raw Data'!U1132="",LEN(TRIM('Raw Data'!U1132))=0),"",IF(AND(ISNUMBER('Raw Data'!U1132), IFERROR('Raw Data'!U1132 = ROUND('Raw Data'!U1132, 2),FALSE)),"",_xlfn.REGEXEXTRACT(CELL("address",U1132), "\$([A-Z]+)\$[0-9]+"))),_xlfn.REGEXEXTRACT(CELL("address",U1132), "\$([A-Z]+)\$[0-9]+"))</f>
        <v/>
      </c>
      <c r="V1132" s="10" t="str" cm="1">
        <f t="array" aca="1" ref="V1132" ca="1">IFERROR(IF(OR('Raw Data'!V1132="",LEN(TRIM('Raw Data'!V1132))=0),"",IF(AND(ISNUMBER('Raw Data'!V1132), IFERROR('Raw Data'!V1132 = ROUND('Raw Data'!V1132, 2),FALSE)),"",_xlfn.REGEXEXTRACT(CELL("address",V1132), "\$([A-Z]+)\$[0-9]+"))),_xlfn.REGEXEXTRACT(CELL("address",V1132), "\$([A-Z]+)\$[0-9]+"))</f>
        <v/>
      </c>
      <c r="W1132" s="10" t="str" cm="1">
        <f t="array" aca="1" ref="W1132" ca="1">IFERROR(IF(OR('Raw Data'!W1132="",LEN(TRIM('Raw Data'!W1132))=0),"",IF(AND(ISNUMBER('Raw Data'!W1132), IFERROR('Raw Data'!W1132 = ROUND('Raw Data'!W1132, 2),FALSE)),"",_xlfn.REGEXEXTRACT(CELL("address",W1132), "\$([A-Z]+)\$[0-9]+"))),_xlfn.REGEXEXTRACT(CELL("address",W1132), "\$([A-Z]+)\$[0-9]+"))</f>
        <v/>
      </c>
      <c r="X1132" s="10" t="str" cm="1">
        <f t="array" aca="1" ref="X1132" ca="1">IFERROR(IF(OR('Raw Data'!X1132="",LEN(TRIM('Raw Data'!X1132))=0),"",IF(AND(ISNUMBER('Raw Data'!X1132), IFERROR('Raw Data'!X1132 = ROUND('Raw Data'!X1132, 2),FALSE)),"",_xlfn.REGEXEXTRACT(CELL("address",X1132), "\$([A-Z]+)\$[0-9]+"))),_xlfn.REGEXEXTRACT(CELL("address",X1132), "\$([A-Z]+)\$[0-9]+"))</f>
        <v/>
      </c>
      <c r="Y1132" s="10" t="str" cm="1">
        <f t="array" aca="1" ref="Y1132" ca="1">IFERROR(IF(OR('Raw Data'!Y1132="",LEN(TRIM('Raw Data'!Y1132))=0),"",IF(AND(ISNUMBER('Raw Data'!Y1132), IFERROR('Raw Data'!Y1132 = ROUND('Raw Data'!Y1132, 2),FALSE)),"",_xlfn.REGEXEXTRACT(CELL("address",Y1132), "\$([A-Z]+)\$[0-9]+"))),_xlfn.REGEXEXTRACT(CELL("address",Y1132), "\$([A-Z]+)\$[0-9]+"))</f>
        <v/>
      </c>
    </row>
    <row r="1133" spans="2:25" x14ac:dyDescent="0.25">
      <c r="B1133" s="12" t="str" cm="1">
        <f t="array" aca="1" ref="B1133" ca="1">IFERROR(IF(OR('Raw Data'!B1133="",LEN(TRIM('Raw Data'!B1133))=0),"",IF(AND(LEN('Raw Data'!B1133) &lt;= 10,LEN('Raw Data'!B1133)&gt; 0),"",_xlfn.REGEXEXTRACT(CELL("address",'Raw Data'!B1133),"\$([A-Z]+)\$[0-9]+"))),_xlfn.REGEXEXTRACT(CELL("address",'Raw Data'!B1133),"\$([A-Z]+)\$[0-9]+"))</f>
        <v/>
      </c>
      <c r="C1133" s="12" t="str" cm="1">
        <f t="array" aca="1" ref="C1133" ca="1">IFERROR(IF(OR('Raw Data'!C1133="",LEN(TRIM('Raw Data'!C1133))=0),"",IF(AND(LEN('Raw Data'!C1133) &lt;= 20,LEN('Raw Data'!C1133)&gt; 0),"",_xlfn.REGEXEXTRACT(CELL("address",'Raw Data'!C1133),"\$([A-Z]+)\$[0-9]+"))),_xlfn.REGEXEXTRACT(CELL("address",'Raw Data'!C1133),"\$([A-Z]+)\$[0-9]+"))</f>
        <v/>
      </c>
      <c r="D1133" s="12" t="str" cm="1">
        <f t="array" aca="1" ref="D1133" ca="1">IFERROR(IF(OR('Raw Data'!D1133="",LEN(TRIM('Raw Data'!D1133))=0),"",IF(AND(LEN('Raw Data'!D1133) &lt;= 20,LEN('Raw Data'!D1133)&gt; 0),"",_xlfn.REGEXEXTRACT(CELL("address",'Raw Data'!D1133),"\$([A-Z]+)\$[0-9]+"))),_xlfn.REGEXEXTRACT(CELL("address",'Raw Data'!D1133),"\$([A-Z]+)\$[0-9]+"))</f>
        <v/>
      </c>
      <c r="E1133" s="12" t="str" cm="1">
        <f t="array" aca="1" ref="E1133" ca="1">IFERROR(IF(OR('Raw Data'!E1133="",LEN(TRIM('Raw Data'!E1133))=0),"",IF(AND(LEN('Raw Data'!E1133) &lt;= 20,LEN('Raw Data'!E1133)&gt; 0),"",_xlfn.REGEXEXTRACT(CELL("address",'Raw Data'!E1133),"\$([A-Z]+)\$[0-9]+"))),_xlfn.REGEXEXTRACT(CELL("address",'Raw Data'!E1133),"\$([A-Z]+)\$[0-9]+"))</f>
        <v/>
      </c>
      <c r="F1133" s="12" t="str" cm="1">
        <f t="array" aca="1" ref="F1133" ca="1">IFERROR(IF(OR('Raw Data'!F1133="",LEN(TRIM('Raw Data'!F1133))=0),"",IF(AND(LEN('Raw Data'!F1133) &lt;= 20,LEN('Raw Data'!F1133)&gt; 0),"",_xlfn.REGEXEXTRACT(CELL("address",'Raw Data'!F1133),"\$([A-Z]+)\$[0-9]+"))),_xlfn.REGEXEXTRACT(CELL("address",'Raw Data'!F1133),"\$([A-Z]+)\$[0-9]+"))</f>
        <v/>
      </c>
      <c r="G1133" s="12" t="str" cm="1">
        <f t="array" aca="1" ref="G1133" ca="1">IFERROR(IF(OR('Raw Data'!G1133="",LEN(TRIM('Raw Data'!G1133))=0),"",IF(AND(LEN('Raw Data'!G1133) &lt;= 10,LEN('Raw Data'!G1133)&gt; 0),"",_xlfn.REGEXEXTRACT(CELL("address",'Raw Data'!G1133),"\$([A-Z]+)\$[0-9]+"))),_xlfn.REGEXEXTRACT(CELL("address",'Raw Data'!G1133),"\$([A-Z]+)\$[0-9]+"))</f>
        <v/>
      </c>
      <c r="H1133" s="12" t="str" cm="1">
        <f t="array" aca="1" ref="H1133" ca="1">IFERROR(IF(OR('Raw Data'!H1133="",LEN(TRIM('Raw Data'!H1133))=0),"",IF(AND(LEN('Raw Data'!H1133) &lt;= 255,LEN('Raw Data'!H1133)&gt; 0),"",_xlfn.REGEXEXTRACT(CELL("address",'Raw Data'!H1133),"\$([A-Z]+)\$[0-9]+"))),_xlfn.REGEXEXTRACT(CELL("address",'Raw Data'!H1133),"\$([A-Z]+)\$[0-9]+"))</f>
        <v/>
      </c>
      <c r="I1133" s="12" t="str" cm="1">
        <f t="array" aca="1" ref="I1133" ca="1">IFERROR(IF(OR('Raw Data'!I1133="",LEN(TRIM('Raw Data'!I1133))=0),"",IF(AND(LEN('Raw Data'!I1133) &lt;= 255,LEN('Raw Data'!I1133)&gt; 0),"",_xlfn.REGEXEXTRACT(CELL("address",'Raw Data'!I1133),"\$([A-Z]+)\$[0-9]+"))),_xlfn.REGEXEXTRACT(CELL("address",'Raw Data'!I1133),"\$([A-Z]+)\$[0-9]+"))</f>
        <v/>
      </c>
      <c r="J1133" s="12" t="str" cm="1">
        <f t="array" aca="1" ref="J1133" ca="1">IFERROR(IF(OR('Raw Data'!J1133="",LEN(TRIM('Raw Data'!J1133))=0),"",IF(AND(LEN('Raw Data'!J1133) &lt;= 255,LEN('Raw Data'!J1133)&gt; 0),"",_xlfn.REGEXEXTRACT(CELL("address",'Raw Data'!J1133),"\$([A-Z]+)\$[0-9]+"))),_xlfn.REGEXEXTRACT(CELL("address",'Raw Data'!J1133),"\$([A-Z]+)\$[0-9]+"))</f>
        <v/>
      </c>
      <c r="K1133" s="12" t="str" cm="1">
        <f t="array" aca="1" ref="K1133" ca="1">IFERROR(IF(OR('Raw Data'!K1133="",LEN(TRIM('Raw Data'!K1133))=0),"",IF(AND(LEN('Raw Data'!K1133) &lt;= 255,LEN('Raw Data'!K1133)&gt; 0),"",_xlfn.REGEXEXTRACT(CELL("address",'Raw Data'!K1133),"\$([A-Z]+)\$[0-9]+"))),_xlfn.REGEXEXTRACT(CELL("address",'Raw Data'!K1133),"\$([A-Z]+)\$[0-9]+"))</f>
        <v/>
      </c>
      <c r="L1133" s="12" t="str" cm="1">
        <f t="array" aca="1" ref="L1133" ca="1">IFERROR(IF(OR('Raw Data'!L1133="",LEN(TRIM('Raw Data'!L1133))=0),"",IF(AND(LEN('Raw Data'!L1133) &lt;= 255,LEN('Raw Data'!L1133)&gt; 0),"",_xlfn.REGEXEXTRACT(CELL("address",'Raw Data'!L1133),"\$([A-Z]+)\$[0-9]+"))),_xlfn.REGEXEXTRACT(CELL("address",'Raw Data'!L1133),"\$([A-Z]+)\$[0-9]+"))</f>
        <v/>
      </c>
      <c r="M1133" s="12" t="str" cm="1">
        <f t="array" aca="1" ref="M1133" ca="1">IFERROR(IF(OR('Raw Data'!M1133="",LEN(TRIM('Raw Data'!M1133))=0),"",IF(AND(LEN('Raw Data'!M1133) &lt;= 255,LEN('Raw Data'!M1133)&gt; 0),"",_xlfn.REGEXEXTRACT(CELL("address",'Raw Data'!M1133),"\$([A-Z]+)\$[0-9]+"))),_xlfn.REGEXEXTRACT(CELL("address",'Raw Data'!M1133),"\$([A-Z]+)\$[0-9]+"))</f>
        <v/>
      </c>
      <c r="N1133" s="12" t="str" cm="1">
        <f t="array" aca="1" ref="N1133" ca="1">IFERROR(IF(OR('Raw Data'!N1133="",LEN(TRIM('Raw Data'!N1133))=0),"",IF(AND(LEN('Raw Data'!N1133) &lt;= 255,LEN('Raw Data'!N1133)&gt; 0),"",_xlfn.REGEXEXTRACT(CELL("address",'Raw Data'!N1133),"\$([A-Z]+)\$[0-9]+"))),_xlfn.REGEXEXTRACT(CELL("address",'Raw Data'!N1133),"\$([A-Z]+)\$[0-9]+"))</f>
        <v/>
      </c>
      <c r="O1133" s="12" t="str" cm="1">
        <f t="array" aca="1" ref="O1133" ca="1">IFERROR(IF(OR('Raw Data'!O1133="",LEN(TRIM('Raw Data'!O1133))=0),"",IF(AND(LEN('Raw Data'!O1133) &lt;= 255,LEN('Raw Data'!O1133)&gt; 0),"",_xlfn.REGEXEXTRACT(CELL("address",'Raw Data'!O1133),"\$([A-Z]+)\$[0-9]+"))),_xlfn.REGEXEXTRACT(CELL("address",'Raw Data'!O1133),"\$([A-Z]+)\$[0-9]+"))</f>
        <v/>
      </c>
      <c r="P1133" s="12" t="str" cm="1">
        <f t="array" aca="1" ref="P1133" ca="1">IFERROR(IF(OR('Raw Data'!P1133="",LEN(TRIM('Raw Data'!P1133))=0),"",IF(AND(LEN('Raw Data'!P1133) &lt;= 10,LEN('Raw Data'!P1133)&gt; 0),"",_xlfn.REGEXEXTRACT(CELL("address",'Raw Data'!P1133),"\$([A-Z]+)\$[0-9]+"))),_xlfn.REGEXEXTRACT(CELL("address",'Raw Data'!P1133),"\$([A-Z]+)\$[0-9]+"))</f>
        <v/>
      </c>
      <c r="Q1133" s="10" t="str" cm="1">
        <f t="array" aca="1" ref="Q1133" ca="1">IFERROR(IF(OR('Raw Data'!Q1133="",LEN(TRIM('Raw Data'!Q1133))=0),"",IF(AND(ISNUMBER('Raw Data'!Q1133), IFERROR('Raw Data'!Q1133 = ROUND('Raw Data'!Q1133, 2),FALSE)),"",_xlfn.REGEXEXTRACT(CELL("address",Q1133), "\$([A-Z]+)\$[0-9]+"))),_xlfn.REGEXEXTRACT(CELL("address",Q1133), "\$([A-Z]+)\$[0-9]+"))</f>
        <v/>
      </c>
      <c r="R1133" s="10" t="str" cm="1">
        <f t="array" aca="1" ref="R1133" ca="1">IFERROR(IF(OR('Raw Data'!R1133="",LEN(TRIM('Raw Data'!R1133))=0),"",IF(AND(ISNUMBER('Raw Data'!R1133), IFERROR('Raw Data'!R1133 = ROUND('Raw Data'!R1133, 2),FALSE)),"",_xlfn.REGEXEXTRACT(CELL("address",R1133), "\$([A-Z]+)\$[0-9]+"))),_xlfn.REGEXEXTRACT(CELL("address",R1133), "\$([A-Z]+)\$[0-9]+"))</f>
        <v/>
      </c>
      <c r="S1133" s="10" t="str" cm="1">
        <f t="array" aca="1" ref="S1133" ca="1">IFERROR(IF(OR('Raw Data'!S1133="",LEN(TRIM('Raw Data'!S1133))=0),"",IF(AND(ISNUMBER('Raw Data'!S1133), IFERROR('Raw Data'!S1133 = ROUND('Raw Data'!S1133, 2),FALSE)),"",_xlfn.REGEXEXTRACT(CELL("address",S1133), "\$([A-Z]+)\$[0-9]+"))),_xlfn.REGEXEXTRACT(CELL("address",S1133), "\$([A-Z]+)\$[0-9]+"))</f>
        <v/>
      </c>
      <c r="T1133" s="10" t="str" cm="1">
        <f t="array" aca="1" ref="T1133" ca="1">IFERROR(IF(OR('Raw Data'!T1133="",LEN(TRIM('Raw Data'!T1133))=0),"",IF(AND(ISNUMBER('Raw Data'!T1133), IFERROR('Raw Data'!T1133 = ROUND('Raw Data'!T1133, 2),FALSE)),"",_xlfn.REGEXEXTRACT(CELL("address",T1133), "\$([A-Z]+)\$[0-9]+"))),_xlfn.REGEXEXTRACT(CELL("address",T1133), "\$([A-Z]+)\$[0-9]+"))</f>
        <v/>
      </c>
      <c r="U1133" s="10" t="str" cm="1">
        <f t="array" aca="1" ref="U1133" ca="1">IFERROR(IF(OR('Raw Data'!U1133="",LEN(TRIM('Raw Data'!U1133))=0),"",IF(AND(ISNUMBER('Raw Data'!U1133), IFERROR('Raw Data'!U1133 = ROUND('Raw Data'!U1133, 2),FALSE)),"",_xlfn.REGEXEXTRACT(CELL("address",U1133), "\$([A-Z]+)\$[0-9]+"))),_xlfn.REGEXEXTRACT(CELL("address",U1133), "\$([A-Z]+)\$[0-9]+"))</f>
        <v/>
      </c>
      <c r="V1133" s="10" t="str" cm="1">
        <f t="array" aca="1" ref="V1133" ca="1">IFERROR(IF(OR('Raw Data'!V1133="",LEN(TRIM('Raw Data'!V1133))=0),"",IF(AND(ISNUMBER('Raw Data'!V1133), IFERROR('Raw Data'!V1133 = ROUND('Raw Data'!V1133, 2),FALSE)),"",_xlfn.REGEXEXTRACT(CELL("address",V1133), "\$([A-Z]+)\$[0-9]+"))),_xlfn.REGEXEXTRACT(CELL("address",V1133), "\$([A-Z]+)\$[0-9]+"))</f>
        <v/>
      </c>
      <c r="W1133" s="10" t="str" cm="1">
        <f t="array" aca="1" ref="W1133" ca="1">IFERROR(IF(OR('Raw Data'!W1133="",LEN(TRIM('Raw Data'!W1133))=0),"",IF(AND(ISNUMBER('Raw Data'!W1133), IFERROR('Raw Data'!W1133 = ROUND('Raw Data'!W1133, 2),FALSE)),"",_xlfn.REGEXEXTRACT(CELL("address",W1133), "\$([A-Z]+)\$[0-9]+"))),_xlfn.REGEXEXTRACT(CELL("address",W1133), "\$([A-Z]+)\$[0-9]+"))</f>
        <v/>
      </c>
      <c r="X1133" s="10" t="str" cm="1">
        <f t="array" aca="1" ref="X1133" ca="1">IFERROR(IF(OR('Raw Data'!X1133="",LEN(TRIM('Raw Data'!X1133))=0),"",IF(AND(ISNUMBER('Raw Data'!X1133), IFERROR('Raw Data'!X1133 = ROUND('Raw Data'!X1133, 2),FALSE)),"",_xlfn.REGEXEXTRACT(CELL("address",X1133), "\$([A-Z]+)\$[0-9]+"))),_xlfn.REGEXEXTRACT(CELL("address",X1133), "\$([A-Z]+)\$[0-9]+"))</f>
        <v/>
      </c>
      <c r="Y1133" s="10" t="str" cm="1">
        <f t="array" aca="1" ref="Y1133" ca="1">IFERROR(IF(OR('Raw Data'!Y1133="",LEN(TRIM('Raw Data'!Y1133))=0),"",IF(AND(ISNUMBER('Raw Data'!Y1133), IFERROR('Raw Data'!Y1133 = ROUND('Raw Data'!Y1133, 2),FALSE)),"",_xlfn.REGEXEXTRACT(CELL("address",Y1133), "\$([A-Z]+)\$[0-9]+"))),_xlfn.REGEXEXTRACT(CELL("address",Y1133), "\$([A-Z]+)\$[0-9]+"))</f>
        <v/>
      </c>
    </row>
    <row r="1134" spans="2:25" x14ac:dyDescent="0.25">
      <c r="B1134" s="12" t="str" cm="1">
        <f t="array" aca="1" ref="B1134" ca="1">IFERROR(IF(OR('Raw Data'!B1134="",LEN(TRIM('Raw Data'!B1134))=0),"",IF(AND(LEN('Raw Data'!B1134) &lt;= 10,LEN('Raw Data'!B1134)&gt; 0),"",_xlfn.REGEXEXTRACT(CELL("address",'Raw Data'!B1134),"\$([A-Z]+)\$[0-9]+"))),_xlfn.REGEXEXTRACT(CELL("address",'Raw Data'!B1134),"\$([A-Z]+)\$[0-9]+"))</f>
        <v/>
      </c>
      <c r="C1134" s="12" t="str" cm="1">
        <f t="array" aca="1" ref="C1134" ca="1">IFERROR(IF(OR('Raw Data'!C1134="",LEN(TRIM('Raw Data'!C1134))=0),"",IF(AND(LEN('Raw Data'!C1134) &lt;= 20,LEN('Raw Data'!C1134)&gt; 0),"",_xlfn.REGEXEXTRACT(CELL("address",'Raw Data'!C1134),"\$([A-Z]+)\$[0-9]+"))),_xlfn.REGEXEXTRACT(CELL("address",'Raw Data'!C1134),"\$([A-Z]+)\$[0-9]+"))</f>
        <v/>
      </c>
      <c r="D1134" s="12" t="str" cm="1">
        <f t="array" aca="1" ref="D1134" ca="1">IFERROR(IF(OR('Raw Data'!D1134="",LEN(TRIM('Raw Data'!D1134))=0),"",IF(AND(LEN('Raw Data'!D1134) &lt;= 20,LEN('Raw Data'!D1134)&gt; 0),"",_xlfn.REGEXEXTRACT(CELL("address",'Raw Data'!D1134),"\$([A-Z]+)\$[0-9]+"))),_xlfn.REGEXEXTRACT(CELL("address",'Raw Data'!D1134),"\$([A-Z]+)\$[0-9]+"))</f>
        <v/>
      </c>
      <c r="E1134" s="12" t="str" cm="1">
        <f t="array" aca="1" ref="E1134" ca="1">IFERROR(IF(OR('Raw Data'!E1134="",LEN(TRIM('Raw Data'!E1134))=0),"",IF(AND(LEN('Raw Data'!E1134) &lt;= 20,LEN('Raw Data'!E1134)&gt; 0),"",_xlfn.REGEXEXTRACT(CELL("address",'Raw Data'!E1134),"\$([A-Z]+)\$[0-9]+"))),_xlfn.REGEXEXTRACT(CELL("address",'Raw Data'!E1134),"\$([A-Z]+)\$[0-9]+"))</f>
        <v/>
      </c>
      <c r="F1134" s="12" t="str" cm="1">
        <f t="array" aca="1" ref="F1134" ca="1">IFERROR(IF(OR('Raw Data'!F1134="",LEN(TRIM('Raw Data'!F1134))=0),"",IF(AND(LEN('Raw Data'!F1134) &lt;= 20,LEN('Raw Data'!F1134)&gt; 0),"",_xlfn.REGEXEXTRACT(CELL("address",'Raw Data'!F1134),"\$([A-Z]+)\$[0-9]+"))),_xlfn.REGEXEXTRACT(CELL("address",'Raw Data'!F1134),"\$([A-Z]+)\$[0-9]+"))</f>
        <v/>
      </c>
      <c r="G1134" s="12" t="str" cm="1">
        <f t="array" aca="1" ref="G1134" ca="1">IFERROR(IF(OR('Raw Data'!G1134="",LEN(TRIM('Raw Data'!G1134))=0),"",IF(AND(LEN('Raw Data'!G1134) &lt;= 10,LEN('Raw Data'!G1134)&gt; 0),"",_xlfn.REGEXEXTRACT(CELL("address",'Raw Data'!G1134),"\$([A-Z]+)\$[0-9]+"))),_xlfn.REGEXEXTRACT(CELL("address",'Raw Data'!G1134),"\$([A-Z]+)\$[0-9]+"))</f>
        <v/>
      </c>
      <c r="H1134" s="12" t="str" cm="1">
        <f t="array" aca="1" ref="H1134" ca="1">IFERROR(IF(OR('Raw Data'!H1134="",LEN(TRIM('Raw Data'!H1134))=0),"",IF(AND(LEN('Raw Data'!H1134) &lt;= 255,LEN('Raw Data'!H1134)&gt; 0),"",_xlfn.REGEXEXTRACT(CELL("address",'Raw Data'!H1134),"\$([A-Z]+)\$[0-9]+"))),_xlfn.REGEXEXTRACT(CELL("address",'Raw Data'!H1134),"\$([A-Z]+)\$[0-9]+"))</f>
        <v/>
      </c>
      <c r="I1134" s="12" t="str" cm="1">
        <f t="array" aca="1" ref="I1134" ca="1">IFERROR(IF(OR('Raw Data'!I1134="",LEN(TRIM('Raw Data'!I1134))=0),"",IF(AND(LEN('Raw Data'!I1134) &lt;= 255,LEN('Raw Data'!I1134)&gt; 0),"",_xlfn.REGEXEXTRACT(CELL("address",'Raw Data'!I1134),"\$([A-Z]+)\$[0-9]+"))),_xlfn.REGEXEXTRACT(CELL("address",'Raw Data'!I1134),"\$([A-Z]+)\$[0-9]+"))</f>
        <v/>
      </c>
      <c r="J1134" s="12" t="str" cm="1">
        <f t="array" aca="1" ref="J1134" ca="1">IFERROR(IF(OR('Raw Data'!J1134="",LEN(TRIM('Raw Data'!J1134))=0),"",IF(AND(LEN('Raw Data'!J1134) &lt;= 255,LEN('Raw Data'!J1134)&gt; 0),"",_xlfn.REGEXEXTRACT(CELL("address",'Raw Data'!J1134),"\$([A-Z]+)\$[0-9]+"))),_xlfn.REGEXEXTRACT(CELL("address",'Raw Data'!J1134),"\$([A-Z]+)\$[0-9]+"))</f>
        <v/>
      </c>
      <c r="K1134" s="12" t="str" cm="1">
        <f t="array" aca="1" ref="K1134" ca="1">IFERROR(IF(OR('Raw Data'!K1134="",LEN(TRIM('Raw Data'!K1134))=0),"",IF(AND(LEN('Raw Data'!K1134) &lt;= 255,LEN('Raw Data'!K1134)&gt; 0),"",_xlfn.REGEXEXTRACT(CELL("address",'Raw Data'!K1134),"\$([A-Z]+)\$[0-9]+"))),_xlfn.REGEXEXTRACT(CELL("address",'Raw Data'!K1134),"\$([A-Z]+)\$[0-9]+"))</f>
        <v/>
      </c>
      <c r="L1134" s="12" t="str" cm="1">
        <f t="array" aca="1" ref="L1134" ca="1">IFERROR(IF(OR('Raw Data'!L1134="",LEN(TRIM('Raw Data'!L1134))=0),"",IF(AND(LEN('Raw Data'!L1134) &lt;= 255,LEN('Raw Data'!L1134)&gt; 0),"",_xlfn.REGEXEXTRACT(CELL("address",'Raw Data'!L1134),"\$([A-Z]+)\$[0-9]+"))),_xlfn.REGEXEXTRACT(CELL("address",'Raw Data'!L1134),"\$([A-Z]+)\$[0-9]+"))</f>
        <v/>
      </c>
      <c r="M1134" s="12" t="str" cm="1">
        <f t="array" aca="1" ref="M1134" ca="1">IFERROR(IF(OR('Raw Data'!M1134="",LEN(TRIM('Raw Data'!M1134))=0),"",IF(AND(LEN('Raw Data'!M1134) &lt;= 255,LEN('Raw Data'!M1134)&gt; 0),"",_xlfn.REGEXEXTRACT(CELL("address",'Raw Data'!M1134),"\$([A-Z]+)\$[0-9]+"))),_xlfn.REGEXEXTRACT(CELL("address",'Raw Data'!M1134),"\$([A-Z]+)\$[0-9]+"))</f>
        <v/>
      </c>
      <c r="N1134" s="12" t="str" cm="1">
        <f t="array" aca="1" ref="N1134" ca="1">IFERROR(IF(OR('Raw Data'!N1134="",LEN(TRIM('Raw Data'!N1134))=0),"",IF(AND(LEN('Raw Data'!N1134) &lt;= 255,LEN('Raw Data'!N1134)&gt; 0),"",_xlfn.REGEXEXTRACT(CELL("address",'Raw Data'!N1134),"\$([A-Z]+)\$[0-9]+"))),_xlfn.REGEXEXTRACT(CELL("address",'Raw Data'!N1134),"\$([A-Z]+)\$[0-9]+"))</f>
        <v/>
      </c>
      <c r="O1134" s="12" t="str" cm="1">
        <f t="array" aca="1" ref="O1134" ca="1">IFERROR(IF(OR('Raw Data'!O1134="",LEN(TRIM('Raw Data'!O1134))=0),"",IF(AND(LEN('Raw Data'!O1134) &lt;= 255,LEN('Raw Data'!O1134)&gt; 0),"",_xlfn.REGEXEXTRACT(CELL("address",'Raw Data'!O1134),"\$([A-Z]+)\$[0-9]+"))),_xlfn.REGEXEXTRACT(CELL("address",'Raw Data'!O1134),"\$([A-Z]+)\$[0-9]+"))</f>
        <v/>
      </c>
      <c r="P1134" s="12" t="str" cm="1">
        <f t="array" aca="1" ref="P1134" ca="1">IFERROR(IF(OR('Raw Data'!P1134="",LEN(TRIM('Raw Data'!P1134))=0),"",IF(AND(LEN('Raw Data'!P1134) &lt;= 10,LEN('Raw Data'!P1134)&gt; 0),"",_xlfn.REGEXEXTRACT(CELL("address",'Raw Data'!P1134),"\$([A-Z]+)\$[0-9]+"))),_xlfn.REGEXEXTRACT(CELL("address",'Raw Data'!P1134),"\$([A-Z]+)\$[0-9]+"))</f>
        <v/>
      </c>
      <c r="Q1134" s="10" t="str" cm="1">
        <f t="array" aca="1" ref="Q1134" ca="1">IFERROR(IF(OR('Raw Data'!Q1134="",LEN(TRIM('Raw Data'!Q1134))=0),"",IF(AND(ISNUMBER('Raw Data'!Q1134), IFERROR('Raw Data'!Q1134 = ROUND('Raw Data'!Q1134, 2),FALSE)),"",_xlfn.REGEXEXTRACT(CELL("address",Q1134), "\$([A-Z]+)\$[0-9]+"))),_xlfn.REGEXEXTRACT(CELL("address",Q1134), "\$([A-Z]+)\$[0-9]+"))</f>
        <v/>
      </c>
      <c r="R1134" s="10" t="str" cm="1">
        <f t="array" aca="1" ref="R1134" ca="1">IFERROR(IF(OR('Raw Data'!R1134="",LEN(TRIM('Raw Data'!R1134))=0),"",IF(AND(ISNUMBER('Raw Data'!R1134), IFERROR('Raw Data'!R1134 = ROUND('Raw Data'!R1134, 2),FALSE)),"",_xlfn.REGEXEXTRACT(CELL("address",R1134), "\$([A-Z]+)\$[0-9]+"))),_xlfn.REGEXEXTRACT(CELL("address",R1134), "\$([A-Z]+)\$[0-9]+"))</f>
        <v/>
      </c>
      <c r="S1134" s="10" t="str" cm="1">
        <f t="array" aca="1" ref="S1134" ca="1">IFERROR(IF(OR('Raw Data'!S1134="",LEN(TRIM('Raw Data'!S1134))=0),"",IF(AND(ISNUMBER('Raw Data'!S1134), IFERROR('Raw Data'!S1134 = ROUND('Raw Data'!S1134, 2),FALSE)),"",_xlfn.REGEXEXTRACT(CELL("address",S1134), "\$([A-Z]+)\$[0-9]+"))),_xlfn.REGEXEXTRACT(CELL("address",S1134), "\$([A-Z]+)\$[0-9]+"))</f>
        <v/>
      </c>
      <c r="T1134" s="10" t="str" cm="1">
        <f t="array" aca="1" ref="T1134" ca="1">IFERROR(IF(OR('Raw Data'!T1134="",LEN(TRIM('Raw Data'!T1134))=0),"",IF(AND(ISNUMBER('Raw Data'!T1134), IFERROR('Raw Data'!T1134 = ROUND('Raw Data'!T1134, 2),FALSE)),"",_xlfn.REGEXEXTRACT(CELL("address",T1134), "\$([A-Z]+)\$[0-9]+"))),_xlfn.REGEXEXTRACT(CELL("address",T1134), "\$([A-Z]+)\$[0-9]+"))</f>
        <v/>
      </c>
      <c r="U1134" s="10" t="str" cm="1">
        <f t="array" aca="1" ref="U1134" ca="1">IFERROR(IF(OR('Raw Data'!U1134="",LEN(TRIM('Raw Data'!U1134))=0),"",IF(AND(ISNUMBER('Raw Data'!U1134), IFERROR('Raw Data'!U1134 = ROUND('Raw Data'!U1134, 2),FALSE)),"",_xlfn.REGEXEXTRACT(CELL("address",U1134), "\$([A-Z]+)\$[0-9]+"))),_xlfn.REGEXEXTRACT(CELL("address",U1134), "\$([A-Z]+)\$[0-9]+"))</f>
        <v/>
      </c>
      <c r="V1134" s="10" t="str" cm="1">
        <f t="array" aca="1" ref="V1134" ca="1">IFERROR(IF(OR('Raw Data'!V1134="",LEN(TRIM('Raw Data'!V1134))=0),"",IF(AND(ISNUMBER('Raw Data'!V1134), IFERROR('Raw Data'!V1134 = ROUND('Raw Data'!V1134, 2),FALSE)),"",_xlfn.REGEXEXTRACT(CELL("address",V1134), "\$([A-Z]+)\$[0-9]+"))),_xlfn.REGEXEXTRACT(CELL("address",V1134), "\$([A-Z]+)\$[0-9]+"))</f>
        <v/>
      </c>
      <c r="W1134" s="10" t="str" cm="1">
        <f t="array" aca="1" ref="W1134" ca="1">IFERROR(IF(OR('Raw Data'!W1134="",LEN(TRIM('Raw Data'!W1134))=0),"",IF(AND(ISNUMBER('Raw Data'!W1134), IFERROR('Raw Data'!W1134 = ROUND('Raw Data'!W1134, 2),FALSE)),"",_xlfn.REGEXEXTRACT(CELL("address",W1134), "\$([A-Z]+)\$[0-9]+"))),_xlfn.REGEXEXTRACT(CELL("address",W1134), "\$([A-Z]+)\$[0-9]+"))</f>
        <v/>
      </c>
      <c r="X1134" s="10" t="str" cm="1">
        <f t="array" aca="1" ref="X1134" ca="1">IFERROR(IF(OR('Raw Data'!X1134="",LEN(TRIM('Raw Data'!X1134))=0),"",IF(AND(ISNUMBER('Raw Data'!X1134), IFERROR('Raw Data'!X1134 = ROUND('Raw Data'!X1134, 2),FALSE)),"",_xlfn.REGEXEXTRACT(CELL("address",X1134), "\$([A-Z]+)\$[0-9]+"))),_xlfn.REGEXEXTRACT(CELL("address",X1134), "\$([A-Z]+)\$[0-9]+"))</f>
        <v/>
      </c>
      <c r="Y1134" s="10" t="str" cm="1">
        <f t="array" aca="1" ref="Y1134" ca="1">IFERROR(IF(OR('Raw Data'!Y1134="",LEN(TRIM('Raw Data'!Y1134))=0),"",IF(AND(ISNUMBER('Raw Data'!Y1134), IFERROR('Raw Data'!Y1134 = ROUND('Raw Data'!Y1134, 2),FALSE)),"",_xlfn.REGEXEXTRACT(CELL("address",Y1134), "\$([A-Z]+)\$[0-9]+"))),_xlfn.REGEXEXTRACT(CELL("address",Y1134), "\$([A-Z]+)\$[0-9]+"))</f>
        <v/>
      </c>
    </row>
    <row r="1135" spans="2:25" x14ac:dyDescent="0.25">
      <c r="B1135" s="12" t="str" cm="1">
        <f t="array" aca="1" ref="B1135" ca="1">IFERROR(IF(OR('Raw Data'!B1135="",LEN(TRIM('Raw Data'!B1135))=0),"",IF(AND(LEN('Raw Data'!B1135) &lt;= 10,LEN('Raw Data'!B1135)&gt; 0),"",_xlfn.REGEXEXTRACT(CELL("address",'Raw Data'!B1135),"\$([A-Z]+)\$[0-9]+"))),_xlfn.REGEXEXTRACT(CELL("address",'Raw Data'!B1135),"\$([A-Z]+)\$[0-9]+"))</f>
        <v/>
      </c>
      <c r="C1135" s="12" t="str" cm="1">
        <f t="array" aca="1" ref="C1135" ca="1">IFERROR(IF(OR('Raw Data'!C1135="",LEN(TRIM('Raw Data'!C1135))=0),"",IF(AND(LEN('Raw Data'!C1135) &lt;= 20,LEN('Raw Data'!C1135)&gt; 0),"",_xlfn.REGEXEXTRACT(CELL("address",'Raw Data'!C1135),"\$([A-Z]+)\$[0-9]+"))),_xlfn.REGEXEXTRACT(CELL("address",'Raw Data'!C1135),"\$([A-Z]+)\$[0-9]+"))</f>
        <v/>
      </c>
      <c r="D1135" s="12" t="str" cm="1">
        <f t="array" aca="1" ref="D1135" ca="1">IFERROR(IF(OR('Raw Data'!D1135="",LEN(TRIM('Raw Data'!D1135))=0),"",IF(AND(LEN('Raw Data'!D1135) &lt;= 20,LEN('Raw Data'!D1135)&gt; 0),"",_xlfn.REGEXEXTRACT(CELL("address",'Raw Data'!D1135),"\$([A-Z]+)\$[0-9]+"))),_xlfn.REGEXEXTRACT(CELL("address",'Raw Data'!D1135),"\$([A-Z]+)\$[0-9]+"))</f>
        <v/>
      </c>
      <c r="E1135" s="12" t="str" cm="1">
        <f t="array" aca="1" ref="E1135" ca="1">IFERROR(IF(OR('Raw Data'!E1135="",LEN(TRIM('Raw Data'!E1135))=0),"",IF(AND(LEN('Raw Data'!E1135) &lt;= 20,LEN('Raw Data'!E1135)&gt; 0),"",_xlfn.REGEXEXTRACT(CELL("address",'Raw Data'!E1135),"\$([A-Z]+)\$[0-9]+"))),_xlfn.REGEXEXTRACT(CELL("address",'Raw Data'!E1135),"\$([A-Z]+)\$[0-9]+"))</f>
        <v/>
      </c>
      <c r="F1135" s="12" t="str" cm="1">
        <f t="array" aca="1" ref="F1135" ca="1">IFERROR(IF(OR('Raw Data'!F1135="",LEN(TRIM('Raw Data'!F1135))=0),"",IF(AND(LEN('Raw Data'!F1135) &lt;= 20,LEN('Raw Data'!F1135)&gt; 0),"",_xlfn.REGEXEXTRACT(CELL("address",'Raw Data'!F1135),"\$([A-Z]+)\$[0-9]+"))),_xlfn.REGEXEXTRACT(CELL("address",'Raw Data'!F1135),"\$([A-Z]+)\$[0-9]+"))</f>
        <v/>
      </c>
      <c r="G1135" s="12" t="str" cm="1">
        <f t="array" aca="1" ref="G1135" ca="1">IFERROR(IF(OR('Raw Data'!G1135="",LEN(TRIM('Raw Data'!G1135))=0),"",IF(AND(LEN('Raw Data'!G1135) &lt;= 10,LEN('Raw Data'!G1135)&gt; 0),"",_xlfn.REGEXEXTRACT(CELL("address",'Raw Data'!G1135),"\$([A-Z]+)\$[0-9]+"))),_xlfn.REGEXEXTRACT(CELL("address",'Raw Data'!G1135),"\$([A-Z]+)\$[0-9]+"))</f>
        <v/>
      </c>
      <c r="H1135" s="12" t="str" cm="1">
        <f t="array" aca="1" ref="H1135" ca="1">IFERROR(IF(OR('Raw Data'!H1135="",LEN(TRIM('Raw Data'!H1135))=0),"",IF(AND(LEN('Raw Data'!H1135) &lt;= 255,LEN('Raw Data'!H1135)&gt; 0),"",_xlfn.REGEXEXTRACT(CELL("address",'Raw Data'!H1135),"\$([A-Z]+)\$[0-9]+"))),_xlfn.REGEXEXTRACT(CELL("address",'Raw Data'!H1135),"\$([A-Z]+)\$[0-9]+"))</f>
        <v/>
      </c>
      <c r="I1135" s="12" t="str" cm="1">
        <f t="array" aca="1" ref="I1135" ca="1">IFERROR(IF(OR('Raw Data'!I1135="",LEN(TRIM('Raw Data'!I1135))=0),"",IF(AND(LEN('Raw Data'!I1135) &lt;= 255,LEN('Raw Data'!I1135)&gt; 0),"",_xlfn.REGEXEXTRACT(CELL("address",'Raw Data'!I1135),"\$([A-Z]+)\$[0-9]+"))),_xlfn.REGEXEXTRACT(CELL("address",'Raw Data'!I1135),"\$([A-Z]+)\$[0-9]+"))</f>
        <v/>
      </c>
      <c r="J1135" s="12" t="str" cm="1">
        <f t="array" aca="1" ref="J1135" ca="1">IFERROR(IF(OR('Raw Data'!J1135="",LEN(TRIM('Raw Data'!J1135))=0),"",IF(AND(LEN('Raw Data'!J1135) &lt;= 255,LEN('Raw Data'!J1135)&gt; 0),"",_xlfn.REGEXEXTRACT(CELL("address",'Raw Data'!J1135),"\$([A-Z]+)\$[0-9]+"))),_xlfn.REGEXEXTRACT(CELL("address",'Raw Data'!J1135),"\$([A-Z]+)\$[0-9]+"))</f>
        <v/>
      </c>
      <c r="K1135" s="12" t="str" cm="1">
        <f t="array" aca="1" ref="K1135" ca="1">IFERROR(IF(OR('Raw Data'!K1135="",LEN(TRIM('Raw Data'!K1135))=0),"",IF(AND(LEN('Raw Data'!K1135) &lt;= 255,LEN('Raw Data'!K1135)&gt; 0),"",_xlfn.REGEXEXTRACT(CELL("address",'Raw Data'!K1135),"\$([A-Z]+)\$[0-9]+"))),_xlfn.REGEXEXTRACT(CELL("address",'Raw Data'!K1135),"\$([A-Z]+)\$[0-9]+"))</f>
        <v/>
      </c>
      <c r="L1135" s="12" t="str" cm="1">
        <f t="array" aca="1" ref="L1135" ca="1">IFERROR(IF(OR('Raw Data'!L1135="",LEN(TRIM('Raw Data'!L1135))=0),"",IF(AND(LEN('Raw Data'!L1135) &lt;= 255,LEN('Raw Data'!L1135)&gt; 0),"",_xlfn.REGEXEXTRACT(CELL("address",'Raw Data'!L1135),"\$([A-Z]+)\$[0-9]+"))),_xlfn.REGEXEXTRACT(CELL("address",'Raw Data'!L1135),"\$([A-Z]+)\$[0-9]+"))</f>
        <v/>
      </c>
      <c r="M1135" s="12" t="str" cm="1">
        <f t="array" aca="1" ref="M1135" ca="1">IFERROR(IF(OR('Raw Data'!M1135="",LEN(TRIM('Raw Data'!M1135))=0),"",IF(AND(LEN('Raw Data'!M1135) &lt;= 255,LEN('Raw Data'!M1135)&gt; 0),"",_xlfn.REGEXEXTRACT(CELL("address",'Raw Data'!M1135),"\$([A-Z]+)\$[0-9]+"))),_xlfn.REGEXEXTRACT(CELL("address",'Raw Data'!M1135),"\$([A-Z]+)\$[0-9]+"))</f>
        <v/>
      </c>
      <c r="N1135" s="12" t="str" cm="1">
        <f t="array" aca="1" ref="N1135" ca="1">IFERROR(IF(OR('Raw Data'!N1135="",LEN(TRIM('Raw Data'!N1135))=0),"",IF(AND(LEN('Raw Data'!N1135) &lt;= 255,LEN('Raw Data'!N1135)&gt; 0),"",_xlfn.REGEXEXTRACT(CELL("address",'Raw Data'!N1135),"\$([A-Z]+)\$[0-9]+"))),_xlfn.REGEXEXTRACT(CELL("address",'Raw Data'!N1135),"\$([A-Z]+)\$[0-9]+"))</f>
        <v/>
      </c>
      <c r="O1135" s="12" t="str" cm="1">
        <f t="array" aca="1" ref="O1135" ca="1">IFERROR(IF(OR('Raw Data'!O1135="",LEN(TRIM('Raw Data'!O1135))=0),"",IF(AND(LEN('Raw Data'!O1135) &lt;= 255,LEN('Raw Data'!O1135)&gt; 0),"",_xlfn.REGEXEXTRACT(CELL("address",'Raw Data'!O1135),"\$([A-Z]+)\$[0-9]+"))),_xlfn.REGEXEXTRACT(CELL("address",'Raw Data'!O1135),"\$([A-Z]+)\$[0-9]+"))</f>
        <v/>
      </c>
      <c r="P1135" s="12" t="str" cm="1">
        <f t="array" aca="1" ref="P1135" ca="1">IFERROR(IF(OR('Raw Data'!P1135="",LEN(TRIM('Raw Data'!P1135))=0),"",IF(AND(LEN('Raw Data'!P1135) &lt;= 10,LEN('Raw Data'!P1135)&gt; 0),"",_xlfn.REGEXEXTRACT(CELL("address",'Raw Data'!P1135),"\$([A-Z]+)\$[0-9]+"))),_xlfn.REGEXEXTRACT(CELL("address",'Raw Data'!P1135),"\$([A-Z]+)\$[0-9]+"))</f>
        <v/>
      </c>
      <c r="Q1135" s="10" t="str" cm="1">
        <f t="array" aca="1" ref="Q1135" ca="1">IFERROR(IF(OR('Raw Data'!Q1135="",LEN(TRIM('Raw Data'!Q1135))=0),"",IF(AND(ISNUMBER('Raw Data'!Q1135), IFERROR('Raw Data'!Q1135 = ROUND('Raw Data'!Q1135, 2),FALSE)),"",_xlfn.REGEXEXTRACT(CELL("address",Q1135), "\$([A-Z]+)\$[0-9]+"))),_xlfn.REGEXEXTRACT(CELL("address",Q1135), "\$([A-Z]+)\$[0-9]+"))</f>
        <v/>
      </c>
      <c r="R1135" s="10" t="str" cm="1">
        <f t="array" aca="1" ref="R1135" ca="1">IFERROR(IF(OR('Raw Data'!R1135="",LEN(TRIM('Raw Data'!R1135))=0),"",IF(AND(ISNUMBER('Raw Data'!R1135), IFERROR('Raw Data'!R1135 = ROUND('Raw Data'!R1135, 2),FALSE)),"",_xlfn.REGEXEXTRACT(CELL("address",R1135), "\$([A-Z]+)\$[0-9]+"))),_xlfn.REGEXEXTRACT(CELL("address",R1135), "\$([A-Z]+)\$[0-9]+"))</f>
        <v/>
      </c>
      <c r="S1135" s="10" t="str" cm="1">
        <f t="array" aca="1" ref="S1135" ca="1">IFERROR(IF(OR('Raw Data'!S1135="",LEN(TRIM('Raw Data'!S1135))=0),"",IF(AND(ISNUMBER('Raw Data'!S1135), IFERROR('Raw Data'!S1135 = ROUND('Raw Data'!S1135, 2),FALSE)),"",_xlfn.REGEXEXTRACT(CELL("address",S1135), "\$([A-Z]+)\$[0-9]+"))),_xlfn.REGEXEXTRACT(CELL("address",S1135), "\$([A-Z]+)\$[0-9]+"))</f>
        <v/>
      </c>
      <c r="T1135" s="10" t="str" cm="1">
        <f t="array" aca="1" ref="T1135" ca="1">IFERROR(IF(OR('Raw Data'!T1135="",LEN(TRIM('Raw Data'!T1135))=0),"",IF(AND(ISNUMBER('Raw Data'!T1135), IFERROR('Raw Data'!T1135 = ROUND('Raw Data'!T1135, 2),FALSE)),"",_xlfn.REGEXEXTRACT(CELL("address",T1135), "\$([A-Z]+)\$[0-9]+"))),_xlfn.REGEXEXTRACT(CELL("address",T1135), "\$([A-Z]+)\$[0-9]+"))</f>
        <v/>
      </c>
      <c r="U1135" s="10" t="str" cm="1">
        <f t="array" aca="1" ref="U1135" ca="1">IFERROR(IF(OR('Raw Data'!U1135="",LEN(TRIM('Raw Data'!U1135))=0),"",IF(AND(ISNUMBER('Raw Data'!U1135), IFERROR('Raw Data'!U1135 = ROUND('Raw Data'!U1135, 2),FALSE)),"",_xlfn.REGEXEXTRACT(CELL("address",U1135), "\$([A-Z]+)\$[0-9]+"))),_xlfn.REGEXEXTRACT(CELL("address",U1135), "\$([A-Z]+)\$[0-9]+"))</f>
        <v/>
      </c>
      <c r="V1135" s="10" t="str" cm="1">
        <f t="array" aca="1" ref="V1135" ca="1">IFERROR(IF(OR('Raw Data'!V1135="",LEN(TRIM('Raw Data'!V1135))=0),"",IF(AND(ISNUMBER('Raw Data'!V1135), IFERROR('Raw Data'!V1135 = ROUND('Raw Data'!V1135, 2),FALSE)),"",_xlfn.REGEXEXTRACT(CELL("address",V1135), "\$([A-Z]+)\$[0-9]+"))),_xlfn.REGEXEXTRACT(CELL("address",V1135), "\$([A-Z]+)\$[0-9]+"))</f>
        <v/>
      </c>
      <c r="W1135" s="10" t="str" cm="1">
        <f t="array" aca="1" ref="W1135" ca="1">IFERROR(IF(OR('Raw Data'!W1135="",LEN(TRIM('Raw Data'!W1135))=0),"",IF(AND(ISNUMBER('Raw Data'!W1135), IFERROR('Raw Data'!W1135 = ROUND('Raw Data'!W1135, 2),FALSE)),"",_xlfn.REGEXEXTRACT(CELL("address",W1135), "\$([A-Z]+)\$[0-9]+"))),_xlfn.REGEXEXTRACT(CELL("address",W1135), "\$([A-Z]+)\$[0-9]+"))</f>
        <v/>
      </c>
      <c r="X1135" s="10" t="str" cm="1">
        <f t="array" aca="1" ref="X1135" ca="1">IFERROR(IF(OR('Raw Data'!X1135="",LEN(TRIM('Raw Data'!X1135))=0),"",IF(AND(ISNUMBER('Raw Data'!X1135), IFERROR('Raw Data'!X1135 = ROUND('Raw Data'!X1135, 2),FALSE)),"",_xlfn.REGEXEXTRACT(CELL("address",X1135), "\$([A-Z]+)\$[0-9]+"))),_xlfn.REGEXEXTRACT(CELL("address",X1135), "\$([A-Z]+)\$[0-9]+"))</f>
        <v/>
      </c>
      <c r="Y1135" s="10" t="str" cm="1">
        <f t="array" aca="1" ref="Y1135" ca="1">IFERROR(IF(OR('Raw Data'!Y1135="",LEN(TRIM('Raw Data'!Y1135))=0),"",IF(AND(ISNUMBER('Raw Data'!Y1135), IFERROR('Raw Data'!Y1135 = ROUND('Raw Data'!Y1135, 2),FALSE)),"",_xlfn.REGEXEXTRACT(CELL("address",Y1135), "\$([A-Z]+)\$[0-9]+"))),_xlfn.REGEXEXTRACT(CELL("address",Y1135), "\$([A-Z]+)\$[0-9]+"))</f>
        <v/>
      </c>
    </row>
    <row r="1136" spans="2:25" x14ac:dyDescent="0.25">
      <c r="B1136" s="12" t="str" cm="1">
        <f t="array" aca="1" ref="B1136" ca="1">IFERROR(IF(OR('Raw Data'!B1136="",LEN(TRIM('Raw Data'!B1136))=0),"",IF(AND(LEN('Raw Data'!B1136) &lt;= 10,LEN('Raw Data'!B1136)&gt; 0),"",_xlfn.REGEXEXTRACT(CELL("address",'Raw Data'!B1136),"\$([A-Z]+)\$[0-9]+"))),_xlfn.REGEXEXTRACT(CELL("address",'Raw Data'!B1136),"\$([A-Z]+)\$[0-9]+"))</f>
        <v/>
      </c>
      <c r="C1136" s="12" t="str" cm="1">
        <f t="array" aca="1" ref="C1136" ca="1">IFERROR(IF(OR('Raw Data'!C1136="",LEN(TRIM('Raw Data'!C1136))=0),"",IF(AND(LEN('Raw Data'!C1136) &lt;= 20,LEN('Raw Data'!C1136)&gt; 0),"",_xlfn.REGEXEXTRACT(CELL("address",'Raw Data'!C1136),"\$([A-Z]+)\$[0-9]+"))),_xlfn.REGEXEXTRACT(CELL("address",'Raw Data'!C1136),"\$([A-Z]+)\$[0-9]+"))</f>
        <v/>
      </c>
      <c r="D1136" s="12" t="str" cm="1">
        <f t="array" aca="1" ref="D1136" ca="1">IFERROR(IF(OR('Raw Data'!D1136="",LEN(TRIM('Raw Data'!D1136))=0),"",IF(AND(LEN('Raw Data'!D1136) &lt;= 20,LEN('Raw Data'!D1136)&gt; 0),"",_xlfn.REGEXEXTRACT(CELL("address",'Raw Data'!D1136),"\$([A-Z]+)\$[0-9]+"))),_xlfn.REGEXEXTRACT(CELL("address",'Raw Data'!D1136),"\$([A-Z]+)\$[0-9]+"))</f>
        <v/>
      </c>
      <c r="E1136" s="12" t="str" cm="1">
        <f t="array" aca="1" ref="E1136" ca="1">IFERROR(IF(OR('Raw Data'!E1136="",LEN(TRIM('Raw Data'!E1136))=0),"",IF(AND(LEN('Raw Data'!E1136) &lt;= 20,LEN('Raw Data'!E1136)&gt; 0),"",_xlfn.REGEXEXTRACT(CELL("address",'Raw Data'!E1136),"\$([A-Z]+)\$[0-9]+"))),_xlfn.REGEXEXTRACT(CELL("address",'Raw Data'!E1136),"\$([A-Z]+)\$[0-9]+"))</f>
        <v/>
      </c>
      <c r="F1136" s="12" t="str" cm="1">
        <f t="array" aca="1" ref="F1136" ca="1">IFERROR(IF(OR('Raw Data'!F1136="",LEN(TRIM('Raw Data'!F1136))=0),"",IF(AND(LEN('Raw Data'!F1136) &lt;= 20,LEN('Raw Data'!F1136)&gt; 0),"",_xlfn.REGEXEXTRACT(CELL("address",'Raw Data'!F1136),"\$([A-Z]+)\$[0-9]+"))),_xlfn.REGEXEXTRACT(CELL("address",'Raw Data'!F1136),"\$([A-Z]+)\$[0-9]+"))</f>
        <v/>
      </c>
      <c r="G1136" s="12" t="str" cm="1">
        <f t="array" aca="1" ref="G1136" ca="1">IFERROR(IF(OR('Raw Data'!G1136="",LEN(TRIM('Raw Data'!G1136))=0),"",IF(AND(LEN('Raw Data'!G1136) &lt;= 10,LEN('Raw Data'!G1136)&gt; 0),"",_xlfn.REGEXEXTRACT(CELL("address",'Raw Data'!G1136),"\$([A-Z]+)\$[0-9]+"))),_xlfn.REGEXEXTRACT(CELL("address",'Raw Data'!G1136),"\$([A-Z]+)\$[0-9]+"))</f>
        <v/>
      </c>
      <c r="H1136" s="12" t="str" cm="1">
        <f t="array" aca="1" ref="H1136" ca="1">IFERROR(IF(OR('Raw Data'!H1136="",LEN(TRIM('Raw Data'!H1136))=0),"",IF(AND(LEN('Raw Data'!H1136) &lt;= 255,LEN('Raw Data'!H1136)&gt; 0),"",_xlfn.REGEXEXTRACT(CELL("address",'Raw Data'!H1136),"\$([A-Z]+)\$[0-9]+"))),_xlfn.REGEXEXTRACT(CELL("address",'Raw Data'!H1136),"\$([A-Z]+)\$[0-9]+"))</f>
        <v/>
      </c>
      <c r="I1136" s="12" t="str" cm="1">
        <f t="array" aca="1" ref="I1136" ca="1">IFERROR(IF(OR('Raw Data'!I1136="",LEN(TRIM('Raw Data'!I1136))=0),"",IF(AND(LEN('Raw Data'!I1136) &lt;= 255,LEN('Raw Data'!I1136)&gt; 0),"",_xlfn.REGEXEXTRACT(CELL("address",'Raw Data'!I1136),"\$([A-Z]+)\$[0-9]+"))),_xlfn.REGEXEXTRACT(CELL("address",'Raw Data'!I1136),"\$([A-Z]+)\$[0-9]+"))</f>
        <v/>
      </c>
      <c r="J1136" s="12" t="str" cm="1">
        <f t="array" aca="1" ref="J1136" ca="1">IFERROR(IF(OR('Raw Data'!J1136="",LEN(TRIM('Raw Data'!J1136))=0),"",IF(AND(LEN('Raw Data'!J1136) &lt;= 255,LEN('Raw Data'!J1136)&gt; 0),"",_xlfn.REGEXEXTRACT(CELL("address",'Raw Data'!J1136),"\$([A-Z]+)\$[0-9]+"))),_xlfn.REGEXEXTRACT(CELL("address",'Raw Data'!J1136),"\$([A-Z]+)\$[0-9]+"))</f>
        <v/>
      </c>
      <c r="K1136" s="12" t="str" cm="1">
        <f t="array" aca="1" ref="K1136" ca="1">IFERROR(IF(OR('Raw Data'!K1136="",LEN(TRIM('Raw Data'!K1136))=0),"",IF(AND(LEN('Raw Data'!K1136) &lt;= 255,LEN('Raw Data'!K1136)&gt; 0),"",_xlfn.REGEXEXTRACT(CELL("address",'Raw Data'!K1136),"\$([A-Z]+)\$[0-9]+"))),_xlfn.REGEXEXTRACT(CELL("address",'Raw Data'!K1136),"\$([A-Z]+)\$[0-9]+"))</f>
        <v/>
      </c>
      <c r="L1136" s="12" t="str" cm="1">
        <f t="array" aca="1" ref="L1136" ca="1">IFERROR(IF(OR('Raw Data'!L1136="",LEN(TRIM('Raw Data'!L1136))=0),"",IF(AND(LEN('Raw Data'!L1136) &lt;= 255,LEN('Raw Data'!L1136)&gt; 0),"",_xlfn.REGEXEXTRACT(CELL("address",'Raw Data'!L1136),"\$([A-Z]+)\$[0-9]+"))),_xlfn.REGEXEXTRACT(CELL("address",'Raw Data'!L1136),"\$([A-Z]+)\$[0-9]+"))</f>
        <v/>
      </c>
      <c r="M1136" s="12" t="str" cm="1">
        <f t="array" aca="1" ref="M1136" ca="1">IFERROR(IF(OR('Raw Data'!M1136="",LEN(TRIM('Raw Data'!M1136))=0),"",IF(AND(LEN('Raw Data'!M1136) &lt;= 255,LEN('Raw Data'!M1136)&gt; 0),"",_xlfn.REGEXEXTRACT(CELL("address",'Raw Data'!M1136),"\$([A-Z]+)\$[0-9]+"))),_xlfn.REGEXEXTRACT(CELL("address",'Raw Data'!M1136),"\$([A-Z]+)\$[0-9]+"))</f>
        <v/>
      </c>
      <c r="N1136" s="12" t="str" cm="1">
        <f t="array" aca="1" ref="N1136" ca="1">IFERROR(IF(OR('Raw Data'!N1136="",LEN(TRIM('Raw Data'!N1136))=0),"",IF(AND(LEN('Raw Data'!N1136) &lt;= 255,LEN('Raw Data'!N1136)&gt; 0),"",_xlfn.REGEXEXTRACT(CELL("address",'Raw Data'!N1136),"\$([A-Z]+)\$[0-9]+"))),_xlfn.REGEXEXTRACT(CELL("address",'Raw Data'!N1136),"\$([A-Z]+)\$[0-9]+"))</f>
        <v/>
      </c>
      <c r="O1136" s="12" t="str" cm="1">
        <f t="array" aca="1" ref="O1136" ca="1">IFERROR(IF(OR('Raw Data'!O1136="",LEN(TRIM('Raw Data'!O1136))=0),"",IF(AND(LEN('Raw Data'!O1136) &lt;= 255,LEN('Raw Data'!O1136)&gt; 0),"",_xlfn.REGEXEXTRACT(CELL("address",'Raw Data'!O1136),"\$([A-Z]+)\$[0-9]+"))),_xlfn.REGEXEXTRACT(CELL("address",'Raw Data'!O1136),"\$([A-Z]+)\$[0-9]+"))</f>
        <v/>
      </c>
      <c r="P1136" s="12" t="str" cm="1">
        <f t="array" aca="1" ref="P1136" ca="1">IFERROR(IF(OR('Raw Data'!P1136="",LEN(TRIM('Raw Data'!P1136))=0),"",IF(AND(LEN('Raw Data'!P1136) &lt;= 10,LEN('Raw Data'!P1136)&gt; 0),"",_xlfn.REGEXEXTRACT(CELL("address",'Raw Data'!P1136),"\$([A-Z]+)\$[0-9]+"))),_xlfn.REGEXEXTRACT(CELL("address",'Raw Data'!P1136),"\$([A-Z]+)\$[0-9]+"))</f>
        <v/>
      </c>
      <c r="Q1136" s="10" t="str" cm="1">
        <f t="array" aca="1" ref="Q1136" ca="1">IFERROR(IF(OR('Raw Data'!Q1136="",LEN(TRIM('Raw Data'!Q1136))=0),"",IF(AND(ISNUMBER('Raw Data'!Q1136), IFERROR('Raw Data'!Q1136 = ROUND('Raw Data'!Q1136, 2),FALSE)),"",_xlfn.REGEXEXTRACT(CELL("address",Q1136), "\$([A-Z]+)\$[0-9]+"))),_xlfn.REGEXEXTRACT(CELL("address",Q1136), "\$([A-Z]+)\$[0-9]+"))</f>
        <v/>
      </c>
      <c r="R1136" s="10" t="str" cm="1">
        <f t="array" aca="1" ref="R1136" ca="1">IFERROR(IF(OR('Raw Data'!R1136="",LEN(TRIM('Raw Data'!R1136))=0),"",IF(AND(ISNUMBER('Raw Data'!R1136), IFERROR('Raw Data'!R1136 = ROUND('Raw Data'!R1136, 2),FALSE)),"",_xlfn.REGEXEXTRACT(CELL("address",R1136), "\$([A-Z]+)\$[0-9]+"))),_xlfn.REGEXEXTRACT(CELL("address",R1136), "\$([A-Z]+)\$[0-9]+"))</f>
        <v/>
      </c>
      <c r="S1136" s="10" t="str" cm="1">
        <f t="array" aca="1" ref="S1136" ca="1">IFERROR(IF(OR('Raw Data'!S1136="",LEN(TRIM('Raw Data'!S1136))=0),"",IF(AND(ISNUMBER('Raw Data'!S1136), IFERROR('Raw Data'!S1136 = ROUND('Raw Data'!S1136, 2),FALSE)),"",_xlfn.REGEXEXTRACT(CELL("address",S1136), "\$([A-Z]+)\$[0-9]+"))),_xlfn.REGEXEXTRACT(CELL("address",S1136), "\$([A-Z]+)\$[0-9]+"))</f>
        <v/>
      </c>
      <c r="T1136" s="10" t="str" cm="1">
        <f t="array" aca="1" ref="T1136" ca="1">IFERROR(IF(OR('Raw Data'!T1136="",LEN(TRIM('Raw Data'!T1136))=0),"",IF(AND(ISNUMBER('Raw Data'!T1136), IFERROR('Raw Data'!T1136 = ROUND('Raw Data'!T1136, 2),FALSE)),"",_xlfn.REGEXEXTRACT(CELL("address",T1136), "\$([A-Z]+)\$[0-9]+"))),_xlfn.REGEXEXTRACT(CELL("address",T1136), "\$([A-Z]+)\$[0-9]+"))</f>
        <v/>
      </c>
      <c r="U1136" s="10" t="str" cm="1">
        <f t="array" aca="1" ref="U1136" ca="1">IFERROR(IF(OR('Raw Data'!U1136="",LEN(TRIM('Raw Data'!U1136))=0),"",IF(AND(ISNUMBER('Raw Data'!U1136), IFERROR('Raw Data'!U1136 = ROUND('Raw Data'!U1136, 2),FALSE)),"",_xlfn.REGEXEXTRACT(CELL("address",U1136), "\$([A-Z]+)\$[0-9]+"))),_xlfn.REGEXEXTRACT(CELL("address",U1136), "\$([A-Z]+)\$[0-9]+"))</f>
        <v/>
      </c>
      <c r="V1136" s="10" t="str" cm="1">
        <f t="array" aca="1" ref="V1136" ca="1">IFERROR(IF(OR('Raw Data'!V1136="",LEN(TRIM('Raw Data'!V1136))=0),"",IF(AND(ISNUMBER('Raw Data'!V1136), IFERROR('Raw Data'!V1136 = ROUND('Raw Data'!V1136, 2),FALSE)),"",_xlfn.REGEXEXTRACT(CELL("address",V1136), "\$([A-Z]+)\$[0-9]+"))),_xlfn.REGEXEXTRACT(CELL("address",V1136), "\$([A-Z]+)\$[0-9]+"))</f>
        <v/>
      </c>
      <c r="W1136" s="10" t="str" cm="1">
        <f t="array" aca="1" ref="W1136" ca="1">IFERROR(IF(OR('Raw Data'!W1136="",LEN(TRIM('Raw Data'!W1136))=0),"",IF(AND(ISNUMBER('Raw Data'!W1136), IFERROR('Raw Data'!W1136 = ROUND('Raw Data'!W1136, 2),FALSE)),"",_xlfn.REGEXEXTRACT(CELL("address",W1136), "\$([A-Z]+)\$[0-9]+"))),_xlfn.REGEXEXTRACT(CELL("address",W1136), "\$([A-Z]+)\$[0-9]+"))</f>
        <v/>
      </c>
      <c r="X1136" s="10" t="str" cm="1">
        <f t="array" aca="1" ref="X1136" ca="1">IFERROR(IF(OR('Raw Data'!X1136="",LEN(TRIM('Raw Data'!X1136))=0),"",IF(AND(ISNUMBER('Raw Data'!X1136), IFERROR('Raw Data'!X1136 = ROUND('Raw Data'!X1136, 2),FALSE)),"",_xlfn.REGEXEXTRACT(CELL("address",X1136), "\$([A-Z]+)\$[0-9]+"))),_xlfn.REGEXEXTRACT(CELL("address",X1136), "\$([A-Z]+)\$[0-9]+"))</f>
        <v/>
      </c>
      <c r="Y1136" s="10" t="str" cm="1">
        <f t="array" aca="1" ref="Y1136" ca="1">IFERROR(IF(OR('Raw Data'!Y1136="",LEN(TRIM('Raw Data'!Y1136))=0),"",IF(AND(ISNUMBER('Raw Data'!Y1136), IFERROR('Raw Data'!Y1136 = ROUND('Raw Data'!Y1136, 2),FALSE)),"",_xlfn.REGEXEXTRACT(CELL("address",Y1136), "\$([A-Z]+)\$[0-9]+"))),_xlfn.REGEXEXTRACT(CELL("address",Y1136), "\$([A-Z]+)\$[0-9]+"))</f>
        <v/>
      </c>
    </row>
    <row r="1137" spans="2:25" x14ac:dyDescent="0.25">
      <c r="B1137" s="12" t="str" cm="1">
        <f t="array" aca="1" ref="B1137" ca="1">IFERROR(IF(OR('Raw Data'!B1137="",LEN(TRIM('Raw Data'!B1137))=0),"",IF(AND(LEN('Raw Data'!B1137) &lt;= 10,LEN('Raw Data'!B1137)&gt; 0),"",_xlfn.REGEXEXTRACT(CELL("address",'Raw Data'!B1137),"\$([A-Z]+)\$[0-9]+"))),_xlfn.REGEXEXTRACT(CELL("address",'Raw Data'!B1137),"\$([A-Z]+)\$[0-9]+"))</f>
        <v/>
      </c>
      <c r="C1137" s="12" t="str" cm="1">
        <f t="array" aca="1" ref="C1137" ca="1">IFERROR(IF(OR('Raw Data'!C1137="",LEN(TRIM('Raw Data'!C1137))=0),"",IF(AND(LEN('Raw Data'!C1137) &lt;= 20,LEN('Raw Data'!C1137)&gt; 0),"",_xlfn.REGEXEXTRACT(CELL("address",'Raw Data'!C1137),"\$([A-Z]+)\$[0-9]+"))),_xlfn.REGEXEXTRACT(CELL("address",'Raw Data'!C1137),"\$([A-Z]+)\$[0-9]+"))</f>
        <v/>
      </c>
      <c r="D1137" s="12" t="str" cm="1">
        <f t="array" aca="1" ref="D1137" ca="1">IFERROR(IF(OR('Raw Data'!D1137="",LEN(TRIM('Raw Data'!D1137))=0),"",IF(AND(LEN('Raw Data'!D1137) &lt;= 20,LEN('Raw Data'!D1137)&gt; 0),"",_xlfn.REGEXEXTRACT(CELL("address",'Raw Data'!D1137),"\$([A-Z]+)\$[0-9]+"))),_xlfn.REGEXEXTRACT(CELL("address",'Raw Data'!D1137),"\$([A-Z]+)\$[0-9]+"))</f>
        <v/>
      </c>
      <c r="E1137" s="12" t="str" cm="1">
        <f t="array" aca="1" ref="E1137" ca="1">IFERROR(IF(OR('Raw Data'!E1137="",LEN(TRIM('Raw Data'!E1137))=0),"",IF(AND(LEN('Raw Data'!E1137) &lt;= 20,LEN('Raw Data'!E1137)&gt; 0),"",_xlfn.REGEXEXTRACT(CELL("address",'Raw Data'!E1137),"\$([A-Z]+)\$[0-9]+"))),_xlfn.REGEXEXTRACT(CELL("address",'Raw Data'!E1137),"\$([A-Z]+)\$[0-9]+"))</f>
        <v/>
      </c>
      <c r="F1137" s="12" t="str" cm="1">
        <f t="array" aca="1" ref="F1137" ca="1">IFERROR(IF(OR('Raw Data'!F1137="",LEN(TRIM('Raw Data'!F1137))=0),"",IF(AND(LEN('Raw Data'!F1137) &lt;= 20,LEN('Raw Data'!F1137)&gt; 0),"",_xlfn.REGEXEXTRACT(CELL("address",'Raw Data'!F1137),"\$([A-Z]+)\$[0-9]+"))),_xlfn.REGEXEXTRACT(CELL("address",'Raw Data'!F1137),"\$([A-Z]+)\$[0-9]+"))</f>
        <v/>
      </c>
      <c r="G1137" s="12" t="str" cm="1">
        <f t="array" aca="1" ref="G1137" ca="1">IFERROR(IF(OR('Raw Data'!G1137="",LEN(TRIM('Raw Data'!G1137))=0),"",IF(AND(LEN('Raw Data'!G1137) &lt;= 10,LEN('Raw Data'!G1137)&gt; 0),"",_xlfn.REGEXEXTRACT(CELL("address",'Raw Data'!G1137),"\$([A-Z]+)\$[0-9]+"))),_xlfn.REGEXEXTRACT(CELL("address",'Raw Data'!G1137),"\$([A-Z]+)\$[0-9]+"))</f>
        <v/>
      </c>
      <c r="H1137" s="12" t="str" cm="1">
        <f t="array" aca="1" ref="H1137" ca="1">IFERROR(IF(OR('Raw Data'!H1137="",LEN(TRIM('Raw Data'!H1137))=0),"",IF(AND(LEN('Raw Data'!H1137) &lt;= 255,LEN('Raw Data'!H1137)&gt; 0),"",_xlfn.REGEXEXTRACT(CELL("address",'Raw Data'!H1137),"\$([A-Z]+)\$[0-9]+"))),_xlfn.REGEXEXTRACT(CELL("address",'Raw Data'!H1137),"\$([A-Z]+)\$[0-9]+"))</f>
        <v/>
      </c>
      <c r="I1137" s="12" t="str" cm="1">
        <f t="array" aca="1" ref="I1137" ca="1">IFERROR(IF(OR('Raw Data'!I1137="",LEN(TRIM('Raw Data'!I1137))=0),"",IF(AND(LEN('Raw Data'!I1137) &lt;= 255,LEN('Raw Data'!I1137)&gt; 0),"",_xlfn.REGEXEXTRACT(CELL("address",'Raw Data'!I1137),"\$([A-Z]+)\$[0-9]+"))),_xlfn.REGEXEXTRACT(CELL("address",'Raw Data'!I1137),"\$([A-Z]+)\$[0-9]+"))</f>
        <v/>
      </c>
      <c r="J1137" s="12" t="str" cm="1">
        <f t="array" aca="1" ref="J1137" ca="1">IFERROR(IF(OR('Raw Data'!J1137="",LEN(TRIM('Raw Data'!J1137))=0),"",IF(AND(LEN('Raw Data'!J1137) &lt;= 255,LEN('Raw Data'!J1137)&gt; 0),"",_xlfn.REGEXEXTRACT(CELL("address",'Raw Data'!J1137),"\$([A-Z]+)\$[0-9]+"))),_xlfn.REGEXEXTRACT(CELL("address",'Raw Data'!J1137),"\$([A-Z]+)\$[0-9]+"))</f>
        <v/>
      </c>
      <c r="K1137" s="12" t="str" cm="1">
        <f t="array" aca="1" ref="K1137" ca="1">IFERROR(IF(OR('Raw Data'!K1137="",LEN(TRIM('Raw Data'!K1137))=0),"",IF(AND(LEN('Raw Data'!K1137) &lt;= 255,LEN('Raw Data'!K1137)&gt; 0),"",_xlfn.REGEXEXTRACT(CELL("address",'Raw Data'!K1137),"\$([A-Z]+)\$[0-9]+"))),_xlfn.REGEXEXTRACT(CELL("address",'Raw Data'!K1137),"\$([A-Z]+)\$[0-9]+"))</f>
        <v/>
      </c>
      <c r="L1137" s="12" t="str" cm="1">
        <f t="array" aca="1" ref="L1137" ca="1">IFERROR(IF(OR('Raw Data'!L1137="",LEN(TRIM('Raw Data'!L1137))=0),"",IF(AND(LEN('Raw Data'!L1137) &lt;= 255,LEN('Raw Data'!L1137)&gt; 0),"",_xlfn.REGEXEXTRACT(CELL("address",'Raw Data'!L1137),"\$([A-Z]+)\$[0-9]+"))),_xlfn.REGEXEXTRACT(CELL("address",'Raw Data'!L1137),"\$([A-Z]+)\$[0-9]+"))</f>
        <v/>
      </c>
      <c r="M1137" s="12" t="str" cm="1">
        <f t="array" aca="1" ref="M1137" ca="1">IFERROR(IF(OR('Raw Data'!M1137="",LEN(TRIM('Raw Data'!M1137))=0),"",IF(AND(LEN('Raw Data'!M1137) &lt;= 255,LEN('Raw Data'!M1137)&gt; 0),"",_xlfn.REGEXEXTRACT(CELL("address",'Raw Data'!M1137),"\$([A-Z]+)\$[0-9]+"))),_xlfn.REGEXEXTRACT(CELL("address",'Raw Data'!M1137),"\$([A-Z]+)\$[0-9]+"))</f>
        <v/>
      </c>
      <c r="N1137" s="12" t="str" cm="1">
        <f t="array" aca="1" ref="N1137" ca="1">IFERROR(IF(OR('Raw Data'!N1137="",LEN(TRIM('Raw Data'!N1137))=0),"",IF(AND(LEN('Raw Data'!N1137) &lt;= 255,LEN('Raw Data'!N1137)&gt; 0),"",_xlfn.REGEXEXTRACT(CELL("address",'Raw Data'!N1137),"\$([A-Z]+)\$[0-9]+"))),_xlfn.REGEXEXTRACT(CELL("address",'Raw Data'!N1137),"\$([A-Z]+)\$[0-9]+"))</f>
        <v/>
      </c>
      <c r="O1137" s="12" t="str" cm="1">
        <f t="array" aca="1" ref="O1137" ca="1">IFERROR(IF(OR('Raw Data'!O1137="",LEN(TRIM('Raw Data'!O1137))=0),"",IF(AND(LEN('Raw Data'!O1137) &lt;= 255,LEN('Raw Data'!O1137)&gt; 0),"",_xlfn.REGEXEXTRACT(CELL("address",'Raw Data'!O1137),"\$([A-Z]+)\$[0-9]+"))),_xlfn.REGEXEXTRACT(CELL("address",'Raw Data'!O1137),"\$([A-Z]+)\$[0-9]+"))</f>
        <v/>
      </c>
      <c r="P1137" s="12" t="str" cm="1">
        <f t="array" aca="1" ref="P1137" ca="1">IFERROR(IF(OR('Raw Data'!P1137="",LEN(TRIM('Raw Data'!P1137))=0),"",IF(AND(LEN('Raw Data'!P1137) &lt;= 10,LEN('Raw Data'!P1137)&gt; 0),"",_xlfn.REGEXEXTRACT(CELL("address",'Raw Data'!P1137),"\$([A-Z]+)\$[0-9]+"))),_xlfn.REGEXEXTRACT(CELL("address",'Raw Data'!P1137),"\$([A-Z]+)\$[0-9]+"))</f>
        <v/>
      </c>
      <c r="Q1137" s="10" t="str" cm="1">
        <f t="array" aca="1" ref="Q1137" ca="1">IFERROR(IF(OR('Raw Data'!Q1137="",LEN(TRIM('Raw Data'!Q1137))=0),"",IF(AND(ISNUMBER('Raw Data'!Q1137), IFERROR('Raw Data'!Q1137 = ROUND('Raw Data'!Q1137, 2),FALSE)),"",_xlfn.REGEXEXTRACT(CELL("address",Q1137), "\$([A-Z]+)\$[0-9]+"))),_xlfn.REGEXEXTRACT(CELL("address",Q1137), "\$([A-Z]+)\$[0-9]+"))</f>
        <v/>
      </c>
      <c r="R1137" s="10" t="str" cm="1">
        <f t="array" aca="1" ref="R1137" ca="1">IFERROR(IF(OR('Raw Data'!R1137="",LEN(TRIM('Raw Data'!R1137))=0),"",IF(AND(ISNUMBER('Raw Data'!R1137), IFERROR('Raw Data'!R1137 = ROUND('Raw Data'!R1137, 2),FALSE)),"",_xlfn.REGEXEXTRACT(CELL("address",R1137), "\$([A-Z]+)\$[0-9]+"))),_xlfn.REGEXEXTRACT(CELL("address",R1137), "\$([A-Z]+)\$[0-9]+"))</f>
        <v/>
      </c>
      <c r="S1137" s="10" t="str" cm="1">
        <f t="array" aca="1" ref="S1137" ca="1">IFERROR(IF(OR('Raw Data'!S1137="",LEN(TRIM('Raw Data'!S1137))=0),"",IF(AND(ISNUMBER('Raw Data'!S1137), IFERROR('Raw Data'!S1137 = ROUND('Raw Data'!S1137, 2),FALSE)),"",_xlfn.REGEXEXTRACT(CELL("address",S1137), "\$([A-Z]+)\$[0-9]+"))),_xlfn.REGEXEXTRACT(CELL("address",S1137), "\$([A-Z]+)\$[0-9]+"))</f>
        <v/>
      </c>
      <c r="T1137" s="10" t="str" cm="1">
        <f t="array" aca="1" ref="T1137" ca="1">IFERROR(IF(OR('Raw Data'!T1137="",LEN(TRIM('Raw Data'!T1137))=0),"",IF(AND(ISNUMBER('Raw Data'!T1137), IFERROR('Raw Data'!T1137 = ROUND('Raw Data'!T1137, 2),FALSE)),"",_xlfn.REGEXEXTRACT(CELL("address",T1137), "\$([A-Z]+)\$[0-9]+"))),_xlfn.REGEXEXTRACT(CELL("address",T1137), "\$([A-Z]+)\$[0-9]+"))</f>
        <v/>
      </c>
      <c r="U1137" s="10" t="str" cm="1">
        <f t="array" aca="1" ref="U1137" ca="1">IFERROR(IF(OR('Raw Data'!U1137="",LEN(TRIM('Raw Data'!U1137))=0),"",IF(AND(ISNUMBER('Raw Data'!U1137), IFERROR('Raw Data'!U1137 = ROUND('Raw Data'!U1137, 2),FALSE)),"",_xlfn.REGEXEXTRACT(CELL("address",U1137), "\$([A-Z]+)\$[0-9]+"))),_xlfn.REGEXEXTRACT(CELL("address",U1137), "\$([A-Z]+)\$[0-9]+"))</f>
        <v/>
      </c>
      <c r="V1137" s="10" t="str" cm="1">
        <f t="array" aca="1" ref="V1137" ca="1">IFERROR(IF(OR('Raw Data'!V1137="",LEN(TRIM('Raw Data'!V1137))=0),"",IF(AND(ISNUMBER('Raw Data'!V1137), IFERROR('Raw Data'!V1137 = ROUND('Raw Data'!V1137, 2),FALSE)),"",_xlfn.REGEXEXTRACT(CELL("address",V1137), "\$([A-Z]+)\$[0-9]+"))),_xlfn.REGEXEXTRACT(CELL("address",V1137), "\$([A-Z]+)\$[0-9]+"))</f>
        <v/>
      </c>
      <c r="W1137" s="10" t="str" cm="1">
        <f t="array" aca="1" ref="W1137" ca="1">IFERROR(IF(OR('Raw Data'!W1137="",LEN(TRIM('Raw Data'!W1137))=0),"",IF(AND(ISNUMBER('Raw Data'!W1137), IFERROR('Raw Data'!W1137 = ROUND('Raw Data'!W1137, 2),FALSE)),"",_xlfn.REGEXEXTRACT(CELL("address",W1137), "\$([A-Z]+)\$[0-9]+"))),_xlfn.REGEXEXTRACT(CELL("address",W1137), "\$([A-Z]+)\$[0-9]+"))</f>
        <v/>
      </c>
      <c r="X1137" s="10" t="str" cm="1">
        <f t="array" aca="1" ref="X1137" ca="1">IFERROR(IF(OR('Raw Data'!X1137="",LEN(TRIM('Raw Data'!X1137))=0),"",IF(AND(ISNUMBER('Raw Data'!X1137), IFERROR('Raw Data'!X1137 = ROUND('Raw Data'!X1137, 2),FALSE)),"",_xlfn.REGEXEXTRACT(CELL("address",X1137), "\$([A-Z]+)\$[0-9]+"))),_xlfn.REGEXEXTRACT(CELL("address",X1137), "\$([A-Z]+)\$[0-9]+"))</f>
        <v/>
      </c>
      <c r="Y1137" s="10" t="str" cm="1">
        <f t="array" aca="1" ref="Y1137" ca="1">IFERROR(IF(OR('Raw Data'!Y1137="",LEN(TRIM('Raw Data'!Y1137))=0),"",IF(AND(ISNUMBER('Raw Data'!Y1137), IFERROR('Raw Data'!Y1137 = ROUND('Raw Data'!Y1137, 2),FALSE)),"",_xlfn.REGEXEXTRACT(CELL("address",Y1137), "\$([A-Z]+)\$[0-9]+"))),_xlfn.REGEXEXTRACT(CELL("address",Y1137), "\$([A-Z]+)\$[0-9]+"))</f>
        <v/>
      </c>
    </row>
    <row r="1138" spans="2:25" x14ac:dyDescent="0.25">
      <c r="B1138" s="12" t="str" cm="1">
        <f t="array" aca="1" ref="B1138" ca="1">IFERROR(IF(OR('Raw Data'!B1138="",LEN(TRIM('Raw Data'!B1138))=0),"",IF(AND(LEN('Raw Data'!B1138) &lt;= 10,LEN('Raw Data'!B1138)&gt; 0),"",_xlfn.REGEXEXTRACT(CELL("address",'Raw Data'!B1138),"\$([A-Z]+)\$[0-9]+"))),_xlfn.REGEXEXTRACT(CELL("address",'Raw Data'!B1138),"\$([A-Z]+)\$[0-9]+"))</f>
        <v/>
      </c>
      <c r="C1138" s="12" t="str" cm="1">
        <f t="array" aca="1" ref="C1138" ca="1">IFERROR(IF(OR('Raw Data'!C1138="",LEN(TRIM('Raw Data'!C1138))=0),"",IF(AND(LEN('Raw Data'!C1138) &lt;= 20,LEN('Raw Data'!C1138)&gt; 0),"",_xlfn.REGEXEXTRACT(CELL("address",'Raw Data'!C1138),"\$([A-Z]+)\$[0-9]+"))),_xlfn.REGEXEXTRACT(CELL("address",'Raw Data'!C1138),"\$([A-Z]+)\$[0-9]+"))</f>
        <v/>
      </c>
      <c r="D1138" s="12" t="str" cm="1">
        <f t="array" aca="1" ref="D1138" ca="1">IFERROR(IF(OR('Raw Data'!D1138="",LEN(TRIM('Raw Data'!D1138))=0),"",IF(AND(LEN('Raw Data'!D1138) &lt;= 20,LEN('Raw Data'!D1138)&gt; 0),"",_xlfn.REGEXEXTRACT(CELL("address",'Raw Data'!D1138),"\$([A-Z]+)\$[0-9]+"))),_xlfn.REGEXEXTRACT(CELL("address",'Raw Data'!D1138),"\$([A-Z]+)\$[0-9]+"))</f>
        <v/>
      </c>
      <c r="E1138" s="12" t="str" cm="1">
        <f t="array" aca="1" ref="E1138" ca="1">IFERROR(IF(OR('Raw Data'!E1138="",LEN(TRIM('Raw Data'!E1138))=0),"",IF(AND(LEN('Raw Data'!E1138) &lt;= 20,LEN('Raw Data'!E1138)&gt; 0),"",_xlfn.REGEXEXTRACT(CELL("address",'Raw Data'!E1138),"\$([A-Z]+)\$[0-9]+"))),_xlfn.REGEXEXTRACT(CELL("address",'Raw Data'!E1138),"\$([A-Z]+)\$[0-9]+"))</f>
        <v/>
      </c>
      <c r="F1138" s="12" t="str" cm="1">
        <f t="array" aca="1" ref="F1138" ca="1">IFERROR(IF(OR('Raw Data'!F1138="",LEN(TRIM('Raw Data'!F1138))=0),"",IF(AND(LEN('Raw Data'!F1138) &lt;= 20,LEN('Raw Data'!F1138)&gt; 0),"",_xlfn.REGEXEXTRACT(CELL("address",'Raw Data'!F1138),"\$([A-Z]+)\$[0-9]+"))),_xlfn.REGEXEXTRACT(CELL("address",'Raw Data'!F1138),"\$([A-Z]+)\$[0-9]+"))</f>
        <v/>
      </c>
      <c r="G1138" s="12" t="str" cm="1">
        <f t="array" aca="1" ref="G1138" ca="1">IFERROR(IF(OR('Raw Data'!G1138="",LEN(TRIM('Raw Data'!G1138))=0),"",IF(AND(LEN('Raw Data'!G1138) &lt;= 10,LEN('Raw Data'!G1138)&gt; 0),"",_xlfn.REGEXEXTRACT(CELL("address",'Raw Data'!G1138),"\$([A-Z]+)\$[0-9]+"))),_xlfn.REGEXEXTRACT(CELL("address",'Raw Data'!G1138),"\$([A-Z]+)\$[0-9]+"))</f>
        <v/>
      </c>
      <c r="H1138" s="12" t="str" cm="1">
        <f t="array" aca="1" ref="H1138" ca="1">IFERROR(IF(OR('Raw Data'!H1138="",LEN(TRIM('Raw Data'!H1138))=0),"",IF(AND(LEN('Raw Data'!H1138) &lt;= 255,LEN('Raw Data'!H1138)&gt; 0),"",_xlfn.REGEXEXTRACT(CELL("address",'Raw Data'!H1138),"\$([A-Z]+)\$[0-9]+"))),_xlfn.REGEXEXTRACT(CELL("address",'Raw Data'!H1138),"\$([A-Z]+)\$[0-9]+"))</f>
        <v/>
      </c>
      <c r="I1138" s="12" t="str" cm="1">
        <f t="array" aca="1" ref="I1138" ca="1">IFERROR(IF(OR('Raw Data'!I1138="",LEN(TRIM('Raw Data'!I1138))=0),"",IF(AND(LEN('Raw Data'!I1138) &lt;= 255,LEN('Raw Data'!I1138)&gt; 0),"",_xlfn.REGEXEXTRACT(CELL("address",'Raw Data'!I1138),"\$([A-Z]+)\$[0-9]+"))),_xlfn.REGEXEXTRACT(CELL("address",'Raw Data'!I1138),"\$([A-Z]+)\$[0-9]+"))</f>
        <v/>
      </c>
      <c r="J1138" s="12" t="str" cm="1">
        <f t="array" aca="1" ref="J1138" ca="1">IFERROR(IF(OR('Raw Data'!J1138="",LEN(TRIM('Raw Data'!J1138))=0),"",IF(AND(LEN('Raw Data'!J1138) &lt;= 255,LEN('Raw Data'!J1138)&gt; 0),"",_xlfn.REGEXEXTRACT(CELL("address",'Raw Data'!J1138),"\$([A-Z]+)\$[0-9]+"))),_xlfn.REGEXEXTRACT(CELL("address",'Raw Data'!J1138),"\$([A-Z]+)\$[0-9]+"))</f>
        <v/>
      </c>
      <c r="K1138" s="12" t="str" cm="1">
        <f t="array" aca="1" ref="K1138" ca="1">IFERROR(IF(OR('Raw Data'!K1138="",LEN(TRIM('Raw Data'!K1138))=0),"",IF(AND(LEN('Raw Data'!K1138) &lt;= 255,LEN('Raw Data'!K1138)&gt; 0),"",_xlfn.REGEXEXTRACT(CELL("address",'Raw Data'!K1138),"\$([A-Z]+)\$[0-9]+"))),_xlfn.REGEXEXTRACT(CELL("address",'Raw Data'!K1138),"\$([A-Z]+)\$[0-9]+"))</f>
        <v/>
      </c>
      <c r="L1138" s="12" t="str" cm="1">
        <f t="array" aca="1" ref="L1138" ca="1">IFERROR(IF(OR('Raw Data'!L1138="",LEN(TRIM('Raw Data'!L1138))=0),"",IF(AND(LEN('Raw Data'!L1138) &lt;= 255,LEN('Raw Data'!L1138)&gt; 0),"",_xlfn.REGEXEXTRACT(CELL("address",'Raw Data'!L1138),"\$([A-Z]+)\$[0-9]+"))),_xlfn.REGEXEXTRACT(CELL("address",'Raw Data'!L1138),"\$([A-Z]+)\$[0-9]+"))</f>
        <v/>
      </c>
      <c r="M1138" s="12" t="str" cm="1">
        <f t="array" aca="1" ref="M1138" ca="1">IFERROR(IF(OR('Raw Data'!M1138="",LEN(TRIM('Raw Data'!M1138))=0),"",IF(AND(LEN('Raw Data'!M1138) &lt;= 255,LEN('Raw Data'!M1138)&gt; 0),"",_xlfn.REGEXEXTRACT(CELL("address",'Raw Data'!M1138),"\$([A-Z]+)\$[0-9]+"))),_xlfn.REGEXEXTRACT(CELL("address",'Raw Data'!M1138),"\$([A-Z]+)\$[0-9]+"))</f>
        <v/>
      </c>
      <c r="N1138" s="12" t="str" cm="1">
        <f t="array" aca="1" ref="N1138" ca="1">IFERROR(IF(OR('Raw Data'!N1138="",LEN(TRIM('Raw Data'!N1138))=0),"",IF(AND(LEN('Raw Data'!N1138) &lt;= 255,LEN('Raw Data'!N1138)&gt; 0),"",_xlfn.REGEXEXTRACT(CELL("address",'Raw Data'!N1138),"\$([A-Z]+)\$[0-9]+"))),_xlfn.REGEXEXTRACT(CELL("address",'Raw Data'!N1138),"\$([A-Z]+)\$[0-9]+"))</f>
        <v/>
      </c>
      <c r="O1138" s="12" t="str" cm="1">
        <f t="array" aca="1" ref="O1138" ca="1">IFERROR(IF(OR('Raw Data'!O1138="",LEN(TRIM('Raw Data'!O1138))=0),"",IF(AND(LEN('Raw Data'!O1138) &lt;= 255,LEN('Raw Data'!O1138)&gt; 0),"",_xlfn.REGEXEXTRACT(CELL("address",'Raw Data'!O1138),"\$([A-Z]+)\$[0-9]+"))),_xlfn.REGEXEXTRACT(CELL("address",'Raw Data'!O1138),"\$([A-Z]+)\$[0-9]+"))</f>
        <v/>
      </c>
      <c r="P1138" s="12" t="str" cm="1">
        <f t="array" aca="1" ref="P1138" ca="1">IFERROR(IF(OR('Raw Data'!P1138="",LEN(TRIM('Raw Data'!P1138))=0),"",IF(AND(LEN('Raw Data'!P1138) &lt;= 10,LEN('Raw Data'!P1138)&gt; 0),"",_xlfn.REGEXEXTRACT(CELL("address",'Raw Data'!P1138),"\$([A-Z]+)\$[0-9]+"))),_xlfn.REGEXEXTRACT(CELL("address",'Raw Data'!P1138),"\$([A-Z]+)\$[0-9]+"))</f>
        <v/>
      </c>
      <c r="Q1138" s="10" t="str" cm="1">
        <f t="array" aca="1" ref="Q1138" ca="1">IFERROR(IF(OR('Raw Data'!Q1138="",LEN(TRIM('Raw Data'!Q1138))=0),"",IF(AND(ISNUMBER('Raw Data'!Q1138), IFERROR('Raw Data'!Q1138 = ROUND('Raw Data'!Q1138, 2),FALSE)),"",_xlfn.REGEXEXTRACT(CELL("address",Q1138), "\$([A-Z]+)\$[0-9]+"))),_xlfn.REGEXEXTRACT(CELL("address",Q1138), "\$([A-Z]+)\$[0-9]+"))</f>
        <v/>
      </c>
      <c r="R1138" s="10" t="str" cm="1">
        <f t="array" aca="1" ref="R1138" ca="1">IFERROR(IF(OR('Raw Data'!R1138="",LEN(TRIM('Raw Data'!R1138))=0),"",IF(AND(ISNUMBER('Raw Data'!R1138), IFERROR('Raw Data'!R1138 = ROUND('Raw Data'!R1138, 2),FALSE)),"",_xlfn.REGEXEXTRACT(CELL("address",R1138), "\$([A-Z]+)\$[0-9]+"))),_xlfn.REGEXEXTRACT(CELL("address",R1138), "\$([A-Z]+)\$[0-9]+"))</f>
        <v/>
      </c>
      <c r="S1138" s="10" t="str" cm="1">
        <f t="array" aca="1" ref="S1138" ca="1">IFERROR(IF(OR('Raw Data'!S1138="",LEN(TRIM('Raw Data'!S1138))=0),"",IF(AND(ISNUMBER('Raw Data'!S1138), IFERROR('Raw Data'!S1138 = ROUND('Raw Data'!S1138, 2),FALSE)),"",_xlfn.REGEXEXTRACT(CELL("address",S1138), "\$([A-Z]+)\$[0-9]+"))),_xlfn.REGEXEXTRACT(CELL("address",S1138), "\$([A-Z]+)\$[0-9]+"))</f>
        <v/>
      </c>
      <c r="T1138" s="10" t="str" cm="1">
        <f t="array" aca="1" ref="T1138" ca="1">IFERROR(IF(OR('Raw Data'!T1138="",LEN(TRIM('Raw Data'!T1138))=0),"",IF(AND(ISNUMBER('Raw Data'!T1138), IFERROR('Raw Data'!T1138 = ROUND('Raw Data'!T1138, 2),FALSE)),"",_xlfn.REGEXEXTRACT(CELL("address",T1138), "\$([A-Z]+)\$[0-9]+"))),_xlfn.REGEXEXTRACT(CELL("address",T1138), "\$([A-Z]+)\$[0-9]+"))</f>
        <v/>
      </c>
      <c r="U1138" s="10" t="str" cm="1">
        <f t="array" aca="1" ref="U1138" ca="1">IFERROR(IF(OR('Raw Data'!U1138="",LEN(TRIM('Raw Data'!U1138))=0),"",IF(AND(ISNUMBER('Raw Data'!U1138), IFERROR('Raw Data'!U1138 = ROUND('Raw Data'!U1138, 2),FALSE)),"",_xlfn.REGEXEXTRACT(CELL("address",U1138), "\$([A-Z]+)\$[0-9]+"))),_xlfn.REGEXEXTRACT(CELL("address",U1138), "\$([A-Z]+)\$[0-9]+"))</f>
        <v/>
      </c>
      <c r="V1138" s="10" t="str" cm="1">
        <f t="array" aca="1" ref="V1138" ca="1">IFERROR(IF(OR('Raw Data'!V1138="",LEN(TRIM('Raw Data'!V1138))=0),"",IF(AND(ISNUMBER('Raw Data'!V1138), IFERROR('Raw Data'!V1138 = ROUND('Raw Data'!V1138, 2),FALSE)),"",_xlfn.REGEXEXTRACT(CELL("address",V1138), "\$([A-Z]+)\$[0-9]+"))),_xlfn.REGEXEXTRACT(CELL("address",V1138), "\$([A-Z]+)\$[0-9]+"))</f>
        <v/>
      </c>
      <c r="W1138" s="10" t="str" cm="1">
        <f t="array" aca="1" ref="W1138" ca="1">IFERROR(IF(OR('Raw Data'!W1138="",LEN(TRIM('Raw Data'!W1138))=0),"",IF(AND(ISNUMBER('Raw Data'!W1138), IFERROR('Raw Data'!W1138 = ROUND('Raw Data'!W1138, 2),FALSE)),"",_xlfn.REGEXEXTRACT(CELL("address",W1138), "\$([A-Z]+)\$[0-9]+"))),_xlfn.REGEXEXTRACT(CELL("address",W1138), "\$([A-Z]+)\$[0-9]+"))</f>
        <v/>
      </c>
      <c r="X1138" s="10" t="str" cm="1">
        <f t="array" aca="1" ref="X1138" ca="1">IFERROR(IF(OR('Raw Data'!X1138="",LEN(TRIM('Raw Data'!X1138))=0),"",IF(AND(ISNUMBER('Raw Data'!X1138), IFERROR('Raw Data'!X1138 = ROUND('Raw Data'!X1138, 2),FALSE)),"",_xlfn.REGEXEXTRACT(CELL("address",X1138), "\$([A-Z]+)\$[0-9]+"))),_xlfn.REGEXEXTRACT(CELL("address",X1138), "\$([A-Z]+)\$[0-9]+"))</f>
        <v/>
      </c>
      <c r="Y1138" s="10" t="str" cm="1">
        <f t="array" aca="1" ref="Y1138" ca="1">IFERROR(IF(OR('Raw Data'!Y1138="",LEN(TRIM('Raw Data'!Y1138))=0),"",IF(AND(ISNUMBER('Raw Data'!Y1138), IFERROR('Raw Data'!Y1138 = ROUND('Raw Data'!Y1138, 2),FALSE)),"",_xlfn.REGEXEXTRACT(CELL("address",Y1138), "\$([A-Z]+)\$[0-9]+"))),_xlfn.REGEXEXTRACT(CELL("address",Y1138), "\$([A-Z]+)\$[0-9]+"))</f>
        <v/>
      </c>
    </row>
    <row r="1139" spans="2:25" x14ac:dyDescent="0.25">
      <c r="B1139" s="12" t="str" cm="1">
        <f t="array" aca="1" ref="B1139" ca="1">IFERROR(IF(OR('Raw Data'!B1139="",LEN(TRIM('Raw Data'!B1139))=0),"",IF(AND(LEN('Raw Data'!B1139) &lt;= 10,LEN('Raw Data'!B1139)&gt; 0),"",_xlfn.REGEXEXTRACT(CELL("address",'Raw Data'!B1139),"\$([A-Z]+)\$[0-9]+"))),_xlfn.REGEXEXTRACT(CELL("address",'Raw Data'!B1139),"\$([A-Z]+)\$[0-9]+"))</f>
        <v/>
      </c>
      <c r="C1139" s="12" t="str" cm="1">
        <f t="array" aca="1" ref="C1139" ca="1">IFERROR(IF(OR('Raw Data'!C1139="",LEN(TRIM('Raw Data'!C1139))=0),"",IF(AND(LEN('Raw Data'!C1139) &lt;= 20,LEN('Raw Data'!C1139)&gt; 0),"",_xlfn.REGEXEXTRACT(CELL("address",'Raw Data'!C1139),"\$([A-Z]+)\$[0-9]+"))),_xlfn.REGEXEXTRACT(CELL("address",'Raw Data'!C1139),"\$([A-Z]+)\$[0-9]+"))</f>
        <v/>
      </c>
      <c r="D1139" s="12" t="str" cm="1">
        <f t="array" aca="1" ref="D1139" ca="1">IFERROR(IF(OR('Raw Data'!D1139="",LEN(TRIM('Raw Data'!D1139))=0),"",IF(AND(LEN('Raw Data'!D1139) &lt;= 20,LEN('Raw Data'!D1139)&gt; 0),"",_xlfn.REGEXEXTRACT(CELL("address",'Raw Data'!D1139),"\$([A-Z]+)\$[0-9]+"))),_xlfn.REGEXEXTRACT(CELL("address",'Raw Data'!D1139),"\$([A-Z]+)\$[0-9]+"))</f>
        <v/>
      </c>
      <c r="E1139" s="12" t="str" cm="1">
        <f t="array" aca="1" ref="E1139" ca="1">IFERROR(IF(OR('Raw Data'!E1139="",LEN(TRIM('Raw Data'!E1139))=0),"",IF(AND(LEN('Raw Data'!E1139) &lt;= 20,LEN('Raw Data'!E1139)&gt; 0),"",_xlfn.REGEXEXTRACT(CELL("address",'Raw Data'!E1139),"\$([A-Z]+)\$[0-9]+"))),_xlfn.REGEXEXTRACT(CELL("address",'Raw Data'!E1139),"\$([A-Z]+)\$[0-9]+"))</f>
        <v/>
      </c>
      <c r="F1139" s="12" t="str" cm="1">
        <f t="array" aca="1" ref="F1139" ca="1">IFERROR(IF(OR('Raw Data'!F1139="",LEN(TRIM('Raw Data'!F1139))=0),"",IF(AND(LEN('Raw Data'!F1139) &lt;= 20,LEN('Raw Data'!F1139)&gt; 0),"",_xlfn.REGEXEXTRACT(CELL("address",'Raw Data'!F1139),"\$([A-Z]+)\$[0-9]+"))),_xlfn.REGEXEXTRACT(CELL("address",'Raw Data'!F1139),"\$([A-Z]+)\$[0-9]+"))</f>
        <v/>
      </c>
      <c r="G1139" s="12" t="str" cm="1">
        <f t="array" aca="1" ref="G1139" ca="1">IFERROR(IF(OR('Raw Data'!G1139="",LEN(TRIM('Raw Data'!G1139))=0),"",IF(AND(LEN('Raw Data'!G1139) &lt;= 10,LEN('Raw Data'!G1139)&gt; 0),"",_xlfn.REGEXEXTRACT(CELL("address",'Raw Data'!G1139),"\$([A-Z]+)\$[0-9]+"))),_xlfn.REGEXEXTRACT(CELL("address",'Raw Data'!G1139),"\$([A-Z]+)\$[0-9]+"))</f>
        <v/>
      </c>
      <c r="H1139" s="12" t="str" cm="1">
        <f t="array" aca="1" ref="H1139" ca="1">IFERROR(IF(OR('Raw Data'!H1139="",LEN(TRIM('Raw Data'!H1139))=0),"",IF(AND(LEN('Raw Data'!H1139) &lt;= 255,LEN('Raw Data'!H1139)&gt; 0),"",_xlfn.REGEXEXTRACT(CELL("address",'Raw Data'!H1139),"\$([A-Z]+)\$[0-9]+"))),_xlfn.REGEXEXTRACT(CELL("address",'Raw Data'!H1139),"\$([A-Z]+)\$[0-9]+"))</f>
        <v/>
      </c>
      <c r="I1139" s="12" t="str" cm="1">
        <f t="array" aca="1" ref="I1139" ca="1">IFERROR(IF(OR('Raw Data'!I1139="",LEN(TRIM('Raw Data'!I1139))=0),"",IF(AND(LEN('Raw Data'!I1139) &lt;= 255,LEN('Raw Data'!I1139)&gt; 0),"",_xlfn.REGEXEXTRACT(CELL("address",'Raw Data'!I1139),"\$([A-Z]+)\$[0-9]+"))),_xlfn.REGEXEXTRACT(CELL("address",'Raw Data'!I1139),"\$([A-Z]+)\$[0-9]+"))</f>
        <v/>
      </c>
      <c r="J1139" s="12" t="str" cm="1">
        <f t="array" aca="1" ref="J1139" ca="1">IFERROR(IF(OR('Raw Data'!J1139="",LEN(TRIM('Raw Data'!J1139))=0),"",IF(AND(LEN('Raw Data'!J1139) &lt;= 255,LEN('Raw Data'!J1139)&gt; 0),"",_xlfn.REGEXEXTRACT(CELL("address",'Raw Data'!J1139),"\$([A-Z]+)\$[0-9]+"))),_xlfn.REGEXEXTRACT(CELL("address",'Raw Data'!J1139),"\$([A-Z]+)\$[0-9]+"))</f>
        <v/>
      </c>
      <c r="K1139" s="12" t="str" cm="1">
        <f t="array" aca="1" ref="K1139" ca="1">IFERROR(IF(OR('Raw Data'!K1139="",LEN(TRIM('Raw Data'!K1139))=0),"",IF(AND(LEN('Raw Data'!K1139) &lt;= 255,LEN('Raw Data'!K1139)&gt; 0),"",_xlfn.REGEXEXTRACT(CELL("address",'Raw Data'!K1139),"\$([A-Z]+)\$[0-9]+"))),_xlfn.REGEXEXTRACT(CELL("address",'Raw Data'!K1139),"\$([A-Z]+)\$[0-9]+"))</f>
        <v/>
      </c>
      <c r="L1139" s="12" t="str" cm="1">
        <f t="array" aca="1" ref="L1139" ca="1">IFERROR(IF(OR('Raw Data'!L1139="",LEN(TRIM('Raw Data'!L1139))=0),"",IF(AND(LEN('Raw Data'!L1139) &lt;= 255,LEN('Raw Data'!L1139)&gt; 0),"",_xlfn.REGEXEXTRACT(CELL("address",'Raw Data'!L1139),"\$([A-Z]+)\$[0-9]+"))),_xlfn.REGEXEXTRACT(CELL("address",'Raw Data'!L1139),"\$([A-Z]+)\$[0-9]+"))</f>
        <v/>
      </c>
      <c r="M1139" s="12" t="str" cm="1">
        <f t="array" aca="1" ref="M1139" ca="1">IFERROR(IF(OR('Raw Data'!M1139="",LEN(TRIM('Raw Data'!M1139))=0),"",IF(AND(LEN('Raw Data'!M1139) &lt;= 255,LEN('Raw Data'!M1139)&gt; 0),"",_xlfn.REGEXEXTRACT(CELL("address",'Raw Data'!M1139),"\$([A-Z]+)\$[0-9]+"))),_xlfn.REGEXEXTRACT(CELL("address",'Raw Data'!M1139),"\$([A-Z]+)\$[0-9]+"))</f>
        <v/>
      </c>
      <c r="N1139" s="12" t="str" cm="1">
        <f t="array" aca="1" ref="N1139" ca="1">IFERROR(IF(OR('Raw Data'!N1139="",LEN(TRIM('Raw Data'!N1139))=0),"",IF(AND(LEN('Raw Data'!N1139) &lt;= 255,LEN('Raw Data'!N1139)&gt; 0),"",_xlfn.REGEXEXTRACT(CELL("address",'Raw Data'!N1139),"\$([A-Z]+)\$[0-9]+"))),_xlfn.REGEXEXTRACT(CELL("address",'Raw Data'!N1139),"\$([A-Z]+)\$[0-9]+"))</f>
        <v/>
      </c>
      <c r="O1139" s="12" t="str" cm="1">
        <f t="array" aca="1" ref="O1139" ca="1">IFERROR(IF(OR('Raw Data'!O1139="",LEN(TRIM('Raw Data'!O1139))=0),"",IF(AND(LEN('Raw Data'!O1139) &lt;= 255,LEN('Raw Data'!O1139)&gt; 0),"",_xlfn.REGEXEXTRACT(CELL("address",'Raw Data'!O1139),"\$([A-Z]+)\$[0-9]+"))),_xlfn.REGEXEXTRACT(CELL("address",'Raw Data'!O1139),"\$([A-Z]+)\$[0-9]+"))</f>
        <v/>
      </c>
      <c r="P1139" s="12" t="str" cm="1">
        <f t="array" aca="1" ref="P1139" ca="1">IFERROR(IF(OR('Raw Data'!P1139="",LEN(TRIM('Raw Data'!P1139))=0),"",IF(AND(LEN('Raw Data'!P1139) &lt;= 10,LEN('Raw Data'!P1139)&gt; 0),"",_xlfn.REGEXEXTRACT(CELL("address",'Raw Data'!P1139),"\$([A-Z]+)\$[0-9]+"))),_xlfn.REGEXEXTRACT(CELL("address",'Raw Data'!P1139),"\$([A-Z]+)\$[0-9]+"))</f>
        <v/>
      </c>
      <c r="Q1139" s="10" t="str" cm="1">
        <f t="array" aca="1" ref="Q1139" ca="1">IFERROR(IF(OR('Raw Data'!Q1139="",LEN(TRIM('Raw Data'!Q1139))=0),"",IF(AND(ISNUMBER('Raw Data'!Q1139), IFERROR('Raw Data'!Q1139 = ROUND('Raw Data'!Q1139, 2),FALSE)),"",_xlfn.REGEXEXTRACT(CELL("address",Q1139), "\$([A-Z]+)\$[0-9]+"))),_xlfn.REGEXEXTRACT(CELL("address",Q1139), "\$([A-Z]+)\$[0-9]+"))</f>
        <v/>
      </c>
      <c r="R1139" s="10" t="str" cm="1">
        <f t="array" aca="1" ref="R1139" ca="1">IFERROR(IF(OR('Raw Data'!R1139="",LEN(TRIM('Raw Data'!R1139))=0),"",IF(AND(ISNUMBER('Raw Data'!R1139), IFERROR('Raw Data'!R1139 = ROUND('Raw Data'!R1139, 2),FALSE)),"",_xlfn.REGEXEXTRACT(CELL("address",R1139), "\$([A-Z]+)\$[0-9]+"))),_xlfn.REGEXEXTRACT(CELL("address",R1139), "\$([A-Z]+)\$[0-9]+"))</f>
        <v/>
      </c>
      <c r="S1139" s="10" t="str" cm="1">
        <f t="array" aca="1" ref="S1139" ca="1">IFERROR(IF(OR('Raw Data'!S1139="",LEN(TRIM('Raw Data'!S1139))=0),"",IF(AND(ISNUMBER('Raw Data'!S1139), IFERROR('Raw Data'!S1139 = ROUND('Raw Data'!S1139, 2),FALSE)),"",_xlfn.REGEXEXTRACT(CELL("address",S1139), "\$([A-Z]+)\$[0-9]+"))),_xlfn.REGEXEXTRACT(CELL("address",S1139), "\$([A-Z]+)\$[0-9]+"))</f>
        <v/>
      </c>
      <c r="T1139" s="10" t="str" cm="1">
        <f t="array" aca="1" ref="T1139" ca="1">IFERROR(IF(OR('Raw Data'!T1139="",LEN(TRIM('Raw Data'!T1139))=0),"",IF(AND(ISNUMBER('Raw Data'!T1139), IFERROR('Raw Data'!T1139 = ROUND('Raw Data'!T1139, 2),FALSE)),"",_xlfn.REGEXEXTRACT(CELL("address",T1139), "\$([A-Z]+)\$[0-9]+"))),_xlfn.REGEXEXTRACT(CELL("address",T1139), "\$([A-Z]+)\$[0-9]+"))</f>
        <v/>
      </c>
      <c r="U1139" s="10" t="str" cm="1">
        <f t="array" aca="1" ref="U1139" ca="1">IFERROR(IF(OR('Raw Data'!U1139="",LEN(TRIM('Raw Data'!U1139))=0),"",IF(AND(ISNUMBER('Raw Data'!U1139), IFERROR('Raw Data'!U1139 = ROUND('Raw Data'!U1139, 2),FALSE)),"",_xlfn.REGEXEXTRACT(CELL("address",U1139), "\$([A-Z]+)\$[0-9]+"))),_xlfn.REGEXEXTRACT(CELL("address",U1139), "\$([A-Z]+)\$[0-9]+"))</f>
        <v/>
      </c>
      <c r="V1139" s="10" t="str" cm="1">
        <f t="array" aca="1" ref="V1139" ca="1">IFERROR(IF(OR('Raw Data'!V1139="",LEN(TRIM('Raw Data'!V1139))=0),"",IF(AND(ISNUMBER('Raw Data'!V1139), IFERROR('Raw Data'!V1139 = ROUND('Raw Data'!V1139, 2),FALSE)),"",_xlfn.REGEXEXTRACT(CELL("address",V1139), "\$([A-Z]+)\$[0-9]+"))),_xlfn.REGEXEXTRACT(CELL("address",V1139), "\$([A-Z]+)\$[0-9]+"))</f>
        <v/>
      </c>
      <c r="W1139" s="10" t="str" cm="1">
        <f t="array" aca="1" ref="W1139" ca="1">IFERROR(IF(OR('Raw Data'!W1139="",LEN(TRIM('Raw Data'!W1139))=0),"",IF(AND(ISNUMBER('Raw Data'!W1139), IFERROR('Raw Data'!W1139 = ROUND('Raw Data'!W1139, 2),FALSE)),"",_xlfn.REGEXEXTRACT(CELL("address",W1139), "\$([A-Z]+)\$[0-9]+"))),_xlfn.REGEXEXTRACT(CELL("address",W1139), "\$([A-Z]+)\$[0-9]+"))</f>
        <v/>
      </c>
      <c r="X1139" s="10" t="str" cm="1">
        <f t="array" aca="1" ref="X1139" ca="1">IFERROR(IF(OR('Raw Data'!X1139="",LEN(TRIM('Raw Data'!X1139))=0),"",IF(AND(ISNUMBER('Raw Data'!X1139), IFERROR('Raw Data'!X1139 = ROUND('Raw Data'!X1139, 2),FALSE)),"",_xlfn.REGEXEXTRACT(CELL("address",X1139), "\$([A-Z]+)\$[0-9]+"))),_xlfn.REGEXEXTRACT(CELL("address",X1139), "\$([A-Z]+)\$[0-9]+"))</f>
        <v/>
      </c>
      <c r="Y1139" s="10" t="str" cm="1">
        <f t="array" aca="1" ref="Y1139" ca="1">IFERROR(IF(OR('Raw Data'!Y1139="",LEN(TRIM('Raw Data'!Y1139))=0),"",IF(AND(ISNUMBER('Raw Data'!Y1139), IFERROR('Raw Data'!Y1139 = ROUND('Raw Data'!Y1139, 2),FALSE)),"",_xlfn.REGEXEXTRACT(CELL("address",Y1139), "\$([A-Z]+)\$[0-9]+"))),_xlfn.REGEXEXTRACT(CELL("address",Y1139), "\$([A-Z]+)\$[0-9]+"))</f>
        <v/>
      </c>
    </row>
    <row r="1140" spans="2:25" x14ac:dyDescent="0.25">
      <c r="B1140" s="12" t="str" cm="1">
        <f t="array" aca="1" ref="B1140" ca="1">IFERROR(IF(OR('Raw Data'!B1140="",LEN(TRIM('Raw Data'!B1140))=0),"",IF(AND(LEN('Raw Data'!B1140) &lt;= 10,LEN('Raw Data'!B1140)&gt; 0),"",_xlfn.REGEXEXTRACT(CELL("address",'Raw Data'!B1140),"\$([A-Z]+)\$[0-9]+"))),_xlfn.REGEXEXTRACT(CELL("address",'Raw Data'!B1140),"\$([A-Z]+)\$[0-9]+"))</f>
        <v/>
      </c>
      <c r="C1140" s="12" t="str" cm="1">
        <f t="array" aca="1" ref="C1140" ca="1">IFERROR(IF(OR('Raw Data'!C1140="",LEN(TRIM('Raw Data'!C1140))=0),"",IF(AND(LEN('Raw Data'!C1140) &lt;= 20,LEN('Raw Data'!C1140)&gt; 0),"",_xlfn.REGEXEXTRACT(CELL("address",'Raw Data'!C1140),"\$([A-Z]+)\$[0-9]+"))),_xlfn.REGEXEXTRACT(CELL("address",'Raw Data'!C1140),"\$([A-Z]+)\$[0-9]+"))</f>
        <v/>
      </c>
      <c r="D1140" s="12" t="str" cm="1">
        <f t="array" aca="1" ref="D1140" ca="1">IFERROR(IF(OR('Raw Data'!D1140="",LEN(TRIM('Raw Data'!D1140))=0),"",IF(AND(LEN('Raw Data'!D1140) &lt;= 20,LEN('Raw Data'!D1140)&gt; 0),"",_xlfn.REGEXEXTRACT(CELL("address",'Raw Data'!D1140),"\$([A-Z]+)\$[0-9]+"))),_xlfn.REGEXEXTRACT(CELL("address",'Raw Data'!D1140),"\$([A-Z]+)\$[0-9]+"))</f>
        <v/>
      </c>
      <c r="E1140" s="12" t="str" cm="1">
        <f t="array" aca="1" ref="E1140" ca="1">IFERROR(IF(OR('Raw Data'!E1140="",LEN(TRIM('Raw Data'!E1140))=0),"",IF(AND(LEN('Raw Data'!E1140) &lt;= 20,LEN('Raw Data'!E1140)&gt; 0),"",_xlfn.REGEXEXTRACT(CELL("address",'Raw Data'!E1140),"\$([A-Z]+)\$[0-9]+"))),_xlfn.REGEXEXTRACT(CELL("address",'Raw Data'!E1140),"\$([A-Z]+)\$[0-9]+"))</f>
        <v/>
      </c>
      <c r="F1140" s="12" t="str" cm="1">
        <f t="array" aca="1" ref="F1140" ca="1">IFERROR(IF(OR('Raw Data'!F1140="",LEN(TRIM('Raw Data'!F1140))=0),"",IF(AND(LEN('Raw Data'!F1140) &lt;= 20,LEN('Raw Data'!F1140)&gt; 0),"",_xlfn.REGEXEXTRACT(CELL("address",'Raw Data'!F1140),"\$([A-Z]+)\$[0-9]+"))),_xlfn.REGEXEXTRACT(CELL("address",'Raw Data'!F1140),"\$([A-Z]+)\$[0-9]+"))</f>
        <v/>
      </c>
      <c r="G1140" s="12" t="str" cm="1">
        <f t="array" aca="1" ref="G1140" ca="1">IFERROR(IF(OR('Raw Data'!G1140="",LEN(TRIM('Raw Data'!G1140))=0),"",IF(AND(LEN('Raw Data'!G1140) &lt;= 10,LEN('Raw Data'!G1140)&gt; 0),"",_xlfn.REGEXEXTRACT(CELL("address",'Raw Data'!G1140),"\$([A-Z]+)\$[0-9]+"))),_xlfn.REGEXEXTRACT(CELL("address",'Raw Data'!G1140),"\$([A-Z]+)\$[0-9]+"))</f>
        <v/>
      </c>
      <c r="H1140" s="12" t="str" cm="1">
        <f t="array" aca="1" ref="H1140" ca="1">IFERROR(IF(OR('Raw Data'!H1140="",LEN(TRIM('Raw Data'!H1140))=0),"",IF(AND(LEN('Raw Data'!H1140) &lt;= 255,LEN('Raw Data'!H1140)&gt; 0),"",_xlfn.REGEXEXTRACT(CELL("address",'Raw Data'!H1140),"\$([A-Z]+)\$[0-9]+"))),_xlfn.REGEXEXTRACT(CELL("address",'Raw Data'!H1140),"\$([A-Z]+)\$[0-9]+"))</f>
        <v/>
      </c>
      <c r="I1140" s="12" t="str" cm="1">
        <f t="array" aca="1" ref="I1140" ca="1">IFERROR(IF(OR('Raw Data'!I1140="",LEN(TRIM('Raw Data'!I1140))=0),"",IF(AND(LEN('Raw Data'!I1140) &lt;= 255,LEN('Raw Data'!I1140)&gt; 0),"",_xlfn.REGEXEXTRACT(CELL("address",'Raw Data'!I1140),"\$([A-Z]+)\$[0-9]+"))),_xlfn.REGEXEXTRACT(CELL("address",'Raw Data'!I1140),"\$([A-Z]+)\$[0-9]+"))</f>
        <v/>
      </c>
      <c r="J1140" s="12" t="str" cm="1">
        <f t="array" aca="1" ref="J1140" ca="1">IFERROR(IF(OR('Raw Data'!J1140="",LEN(TRIM('Raw Data'!J1140))=0),"",IF(AND(LEN('Raw Data'!J1140) &lt;= 255,LEN('Raw Data'!J1140)&gt; 0),"",_xlfn.REGEXEXTRACT(CELL("address",'Raw Data'!J1140),"\$([A-Z]+)\$[0-9]+"))),_xlfn.REGEXEXTRACT(CELL("address",'Raw Data'!J1140),"\$([A-Z]+)\$[0-9]+"))</f>
        <v/>
      </c>
      <c r="K1140" s="12" t="str" cm="1">
        <f t="array" aca="1" ref="K1140" ca="1">IFERROR(IF(OR('Raw Data'!K1140="",LEN(TRIM('Raw Data'!K1140))=0),"",IF(AND(LEN('Raw Data'!K1140) &lt;= 255,LEN('Raw Data'!K1140)&gt; 0),"",_xlfn.REGEXEXTRACT(CELL("address",'Raw Data'!K1140),"\$([A-Z]+)\$[0-9]+"))),_xlfn.REGEXEXTRACT(CELL("address",'Raw Data'!K1140),"\$([A-Z]+)\$[0-9]+"))</f>
        <v/>
      </c>
      <c r="L1140" s="12" t="str" cm="1">
        <f t="array" aca="1" ref="L1140" ca="1">IFERROR(IF(OR('Raw Data'!L1140="",LEN(TRIM('Raw Data'!L1140))=0),"",IF(AND(LEN('Raw Data'!L1140) &lt;= 255,LEN('Raw Data'!L1140)&gt; 0),"",_xlfn.REGEXEXTRACT(CELL("address",'Raw Data'!L1140),"\$([A-Z]+)\$[0-9]+"))),_xlfn.REGEXEXTRACT(CELL("address",'Raw Data'!L1140),"\$([A-Z]+)\$[0-9]+"))</f>
        <v/>
      </c>
      <c r="M1140" s="12" t="str" cm="1">
        <f t="array" aca="1" ref="M1140" ca="1">IFERROR(IF(OR('Raw Data'!M1140="",LEN(TRIM('Raw Data'!M1140))=0),"",IF(AND(LEN('Raw Data'!M1140) &lt;= 255,LEN('Raw Data'!M1140)&gt; 0),"",_xlfn.REGEXEXTRACT(CELL("address",'Raw Data'!M1140),"\$([A-Z]+)\$[0-9]+"))),_xlfn.REGEXEXTRACT(CELL("address",'Raw Data'!M1140),"\$([A-Z]+)\$[0-9]+"))</f>
        <v/>
      </c>
      <c r="N1140" s="12" t="str" cm="1">
        <f t="array" aca="1" ref="N1140" ca="1">IFERROR(IF(OR('Raw Data'!N1140="",LEN(TRIM('Raw Data'!N1140))=0),"",IF(AND(LEN('Raw Data'!N1140) &lt;= 255,LEN('Raw Data'!N1140)&gt; 0),"",_xlfn.REGEXEXTRACT(CELL("address",'Raw Data'!N1140),"\$([A-Z]+)\$[0-9]+"))),_xlfn.REGEXEXTRACT(CELL("address",'Raw Data'!N1140),"\$([A-Z]+)\$[0-9]+"))</f>
        <v/>
      </c>
      <c r="O1140" s="12" t="str" cm="1">
        <f t="array" aca="1" ref="O1140" ca="1">IFERROR(IF(OR('Raw Data'!O1140="",LEN(TRIM('Raw Data'!O1140))=0),"",IF(AND(LEN('Raw Data'!O1140) &lt;= 255,LEN('Raw Data'!O1140)&gt; 0),"",_xlfn.REGEXEXTRACT(CELL("address",'Raw Data'!O1140),"\$([A-Z]+)\$[0-9]+"))),_xlfn.REGEXEXTRACT(CELL("address",'Raw Data'!O1140),"\$([A-Z]+)\$[0-9]+"))</f>
        <v/>
      </c>
      <c r="P1140" s="12" t="str" cm="1">
        <f t="array" aca="1" ref="P1140" ca="1">IFERROR(IF(OR('Raw Data'!P1140="",LEN(TRIM('Raw Data'!P1140))=0),"",IF(AND(LEN('Raw Data'!P1140) &lt;= 10,LEN('Raw Data'!P1140)&gt; 0),"",_xlfn.REGEXEXTRACT(CELL("address",'Raw Data'!P1140),"\$([A-Z]+)\$[0-9]+"))),_xlfn.REGEXEXTRACT(CELL("address",'Raw Data'!P1140),"\$([A-Z]+)\$[0-9]+"))</f>
        <v/>
      </c>
      <c r="Q1140" s="10" t="str" cm="1">
        <f t="array" aca="1" ref="Q1140" ca="1">IFERROR(IF(OR('Raw Data'!Q1140="",LEN(TRIM('Raw Data'!Q1140))=0),"",IF(AND(ISNUMBER('Raw Data'!Q1140), IFERROR('Raw Data'!Q1140 = ROUND('Raw Data'!Q1140, 2),FALSE)),"",_xlfn.REGEXEXTRACT(CELL("address",Q1140), "\$([A-Z]+)\$[0-9]+"))),_xlfn.REGEXEXTRACT(CELL("address",Q1140), "\$([A-Z]+)\$[0-9]+"))</f>
        <v/>
      </c>
      <c r="R1140" s="10" t="str" cm="1">
        <f t="array" aca="1" ref="R1140" ca="1">IFERROR(IF(OR('Raw Data'!R1140="",LEN(TRIM('Raw Data'!R1140))=0),"",IF(AND(ISNUMBER('Raw Data'!R1140), IFERROR('Raw Data'!R1140 = ROUND('Raw Data'!R1140, 2),FALSE)),"",_xlfn.REGEXEXTRACT(CELL("address",R1140), "\$([A-Z]+)\$[0-9]+"))),_xlfn.REGEXEXTRACT(CELL("address",R1140), "\$([A-Z]+)\$[0-9]+"))</f>
        <v/>
      </c>
      <c r="S1140" s="10" t="str" cm="1">
        <f t="array" aca="1" ref="S1140" ca="1">IFERROR(IF(OR('Raw Data'!S1140="",LEN(TRIM('Raw Data'!S1140))=0),"",IF(AND(ISNUMBER('Raw Data'!S1140), IFERROR('Raw Data'!S1140 = ROUND('Raw Data'!S1140, 2),FALSE)),"",_xlfn.REGEXEXTRACT(CELL("address",S1140), "\$([A-Z]+)\$[0-9]+"))),_xlfn.REGEXEXTRACT(CELL("address",S1140), "\$([A-Z]+)\$[0-9]+"))</f>
        <v/>
      </c>
      <c r="T1140" s="10" t="str" cm="1">
        <f t="array" aca="1" ref="T1140" ca="1">IFERROR(IF(OR('Raw Data'!T1140="",LEN(TRIM('Raw Data'!T1140))=0),"",IF(AND(ISNUMBER('Raw Data'!T1140), IFERROR('Raw Data'!T1140 = ROUND('Raw Data'!T1140, 2),FALSE)),"",_xlfn.REGEXEXTRACT(CELL("address",T1140), "\$([A-Z]+)\$[0-9]+"))),_xlfn.REGEXEXTRACT(CELL("address",T1140), "\$([A-Z]+)\$[0-9]+"))</f>
        <v/>
      </c>
      <c r="U1140" s="10" t="str" cm="1">
        <f t="array" aca="1" ref="U1140" ca="1">IFERROR(IF(OR('Raw Data'!U1140="",LEN(TRIM('Raw Data'!U1140))=0),"",IF(AND(ISNUMBER('Raw Data'!U1140), IFERROR('Raw Data'!U1140 = ROUND('Raw Data'!U1140, 2),FALSE)),"",_xlfn.REGEXEXTRACT(CELL("address",U1140), "\$([A-Z]+)\$[0-9]+"))),_xlfn.REGEXEXTRACT(CELL("address",U1140), "\$([A-Z]+)\$[0-9]+"))</f>
        <v/>
      </c>
      <c r="V1140" s="10" t="str" cm="1">
        <f t="array" aca="1" ref="V1140" ca="1">IFERROR(IF(OR('Raw Data'!V1140="",LEN(TRIM('Raw Data'!V1140))=0),"",IF(AND(ISNUMBER('Raw Data'!V1140), IFERROR('Raw Data'!V1140 = ROUND('Raw Data'!V1140, 2),FALSE)),"",_xlfn.REGEXEXTRACT(CELL("address",V1140), "\$([A-Z]+)\$[0-9]+"))),_xlfn.REGEXEXTRACT(CELL("address",V1140), "\$([A-Z]+)\$[0-9]+"))</f>
        <v/>
      </c>
      <c r="W1140" s="10" t="str" cm="1">
        <f t="array" aca="1" ref="W1140" ca="1">IFERROR(IF(OR('Raw Data'!W1140="",LEN(TRIM('Raw Data'!W1140))=0),"",IF(AND(ISNUMBER('Raw Data'!W1140), IFERROR('Raw Data'!W1140 = ROUND('Raw Data'!W1140, 2),FALSE)),"",_xlfn.REGEXEXTRACT(CELL("address",W1140), "\$([A-Z]+)\$[0-9]+"))),_xlfn.REGEXEXTRACT(CELL("address",W1140), "\$([A-Z]+)\$[0-9]+"))</f>
        <v/>
      </c>
      <c r="X1140" s="10" t="str" cm="1">
        <f t="array" aca="1" ref="X1140" ca="1">IFERROR(IF(OR('Raw Data'!X1140="",LEN(TRIM('Raw Data'!X1140))=0),"",IF(AND(ISNUMBER('Raw Data'!X1140), IFERROR('Raw Data'!X1140 = ROUND('Raw Data'!X1140, 2),FALSE)),"",_xlfn.REGEXEXTRACT(CELL("address",X1140), "\$([A-Z]+)\$[0-9]+"))),_xlfn.REGEXEXTRACT(CELL("address",X1140), "\$([A-Z]+)\$[0-9]+"))</f>
        <v/>
      </c>
      <c r="Y1140" s="10" t="str" cm="1">
        <f t="array" aca="1" ref="Y1140" ca="1">IFERROR(IF(OR('Raw Data'!Y1140="",LEN(TRIM('Raw Data'!Y1140))=0),"",IF(AND(ISNUMBER('Raw Data'!Y1140), IFERROR('Raw Data'!Y1140 = ROUND('Raw Data'!Y1140, 2),FALSE)),"",_xlfn.REGEXEXTRACT(CELL("address",Y1140), "\$([A-Z]+)\$[0-9]+"))),_xlfn.REGEXEXTRACT(CELL("address",Y1140), "\$([A-Z]+)\$[0-9]+"))</f>
        <v/>
      </c>
    </row>
    <row r="1141" spans="2:25" x14ac:dyDescent="0.25">
      <c r="B1141" s="12" t="str" cm="1">
        <f t="array" aca="1" ref="B1141" ca="1">IFERROR(IF(OR('Raw Data'!B1141="",LEN(TRIM('Raw Data'!B1141))=0),"",IF(AND(LEN('Raw Data'!B1141) &lt;= 10,LEN('Raw Data'!B1141)&gt; 0),"",_xlfn.REGEXEXTRACT(CELL("address",'Raw Data'!B1141),"\$([A-Z]+)\$[0-9]+"))),_xlfn.REGEXEXTRACT(CELL("address",'Raw Data'!B1141),"\$([A-Z]+)\$[0-9]+"))</f>
        <v/>
      </c>
      <c r="C1141" s="12" t="str" cm="1">
        <f t="array" aca="1" ref="C1141" ca="1">IFERROR(IF(OR('Raw Data'!C1141="",LEN(TRIM('Raw Data'!C1141))=0),"",IF(AND(LEN('Raw Data'!C1141) &lt;= 20,LEN('Raw Data'!C1141)&gt; 0),"",_xlfn.REGEXEXTRACT(CELL("address",'Raw Data'!C1141),"\$([A-Z]+)\$[0-9]+"))),_xlfn.REGEXEXTRACT(CELL("address",'Raw Data'!C1141),"\$([A-Z]+)\$[0-9]+"))</f>
        <v/>
      </c>
      <c r="D1141" s="12" t="str" cm="1">
        <f t="array" aca="1" ref="D1141" ca="1">IFERROR(IF(OR('Raw Data'!D1141="",LEN(TRIM('Raw Data'!D1141))=0),"",IF(AND(LEN('Raw Data'!D1141) &lt;= 20,LEN('Raw Data'!D1141)&gt; 0),"",_xlfn.REGEXEXTRACT(CELL("address",'Raw Data'!D1141),"\$([A-Z]+)\$[0-9]+"))),_xlfn.REGEXEXTRACT(CELL("address",'Raw Data'!D1141),"\$([A-Z]+)\$[0-9]+"))</f>
        <v/>
      </c>
      <c r="E1141" s="12" t="str" cm="1">
        <f t="array" aca="1" ref="E1141" ca="1">IFERROR(IF(OR('Raw Data'!E1141="",LEN(TRIM('Raw Data'!E1141))=0),"",IF(AND(LEN('Raw Data'!E1141) &lt;= 20,LEN('Raw Data'!E1141)&gt; 0),"",_xlfn.REGEXEXTRACT(CELL("address",'Raw Data'!E1141),"\$([A-Z]+)\$[0-9]+"))),_xlfn.REGEXEXTRACT(CELL("address",'Raw Data'!E1141),"\$([A-Z]+)\$[0-9]+"))</f>
        <v/>
      </c>
      <c r="F1141" s="12" t="str" cm="1">
        <f t="array" aca="1" ref="F1141" ca="1">IFERROR(IF(OR('Raw Data'!F1141="",LEN(TRIM('Raw Data'!F1141))=0),"",IF(AND(LEN('Raw Data'!F1141) &lt;= 20,LEN('Raw Data'!F1141)&gt; 0),"",_xlfn.REGEXEXTRACT(CELL("address",'Raw Data'!F1141),"\$([A-Z]+)\$[0-9]+"))),_xlfn.REGEXEXTRACT(CELL("address",'Raw Data'!F1141),"\$([A-Z]+)\$[0-9]+"))</f>
        <v/>
      </c>
      <c r="G1141" s="12" t="str" cm="1">
        <f t="array" aca="1" ref="G1141" ca="1">IFERROR(IF(OR('Raw Data'!G1141="",LEN(TRIM('Raw Data'!G1141))=0),"",IF(AND(LEN('Raw Data'!G1141) &lt;= 10,LEN('Raw Data'!G1141)&gt; 0),"",_xlfn.REGEXEXTRACT(CELL("address",'Raw Data'!G1141),"\$([A-Z]+)\$[0-9]+"))),_xlfn.REGEXEXTRACT(CELL("address",'Raw Data'!G1141),"\$([A-Z]+)\$[0-9]+"))</f>
        <v/>
      </c>
      <c r="H1141" s="12" t="str" cm="1">
        <f t="array" aca="1" ref="H1141" ca="1">IFERROR(IF(OR('Raw Data'!H1141="",LEN(TRIM('Raw Data'!H1141))=0),"",IF(AND(LEN('Raw Data'!H1141) &lt;= 255,LEN('Raw Data'!H1141)&gt; 0),"",_xlfn.REGEXEXTRACT(CELL("address",'Raw Data'!H1141),"\$([A-Z]+)\$[0-9]+"))),_xlfn.REGEXEXTRACT(CELL("address",'Raw Data'!H1141),"\$([A-Z]+)\$[0-9]+"))</f>
        <v/>
      </c>
      <c r="I1141" s="12" t="str" cm="1">
        <f t="array" aca="1" ref="I1141" ca="1">IFERROR(IF(OR('Raw Data'!I1141="",LEN(TRIM('Raw Data'!I1141))=0),"",IF(AND(LEN('Raw Data'!I1141) &lt;= 255,LEN('Raw Data'!I1141)&gt; 0),"",_xlfn.REGEXEXTRACT(CELL("address",'Raw Data'!I1141),"\$([A-Z]+)\$[0-9]+"))),_xlfn.REGEXEXTRACT(CELL("address",'Raw Data'!I1141),"\$([A-Z]+)\$[0-9]+"))</f>
        <v/>
      </c>
      <c r="J1141" s="12" t="str" cm="1">
        <f t="array" aca="1" ref="J1141" ca="1">IFERROR(IF(OR('Raw Data'!J1141="",LEN(TRIM('Raw Data'!J1141))=0),"",IF(AND(LEN('Raw Data'!J1141) &lt;= 255,LEN('Raw Data'!J1141)&gt; 0),"",_xlfn.REGEXEXTRACT(CELL("address",'Raw Data'!J1141),"\$([A-Z]+)\$[0-9]+"))),_xlfn.REGEXEXTRACT(CELL("address",'Raw Data'!J1141),"\$([A-Z]+)\$[0-9]+"))</f>
        <v/>
      </c>
      <c r="K1141" s="12" t="str" cm="1">
        <f t="array" aca="1" ref="K1141" ca="1">IFERROR(IF(OR('Raw Data'!K1141="",LEN(TRIM('Raw Data'!K1141))=0),"",IF(AND(LEN('Raw Data'!K1141) &lt;= 255,LEN('Raw Data'!K1141)&gt; 0),"",_xlfn.REGEXEXTRACT(CELL("address",'Raw Data'!K1141),"\$([A-Z]+)\$[0-9]+"))),_xlfn.REGEXEXTRACT(CELL("address",'Raw Data'!K1141),"\$([A-Z]+)\$[0-9]+"))</f>
        <v/>
      </c>
      <c r="L1141" s="12" t="str" cm="1">
        <f t="array" aca="1" ref="L1141" ca="1">IFERROR(IF(OR('Raw Data'!L1141="",LEN(TRIM('Raw Data'!L1141))=0),"",IF(AND(LEN('Raw Data'!L1141) &lt;= 255,LEN('Raw Data'!L1141)&gt; 0),"",_xlfn.REGEXEXTRACT(CELL("address",'Raw Data'!L1141),"\$([A-Z]+)\$[0-9]+"))),_xlfn.REGEXEXTRACT(CELL("address",'Raw Data'!L1141),"\$([A-Z]+)\$[0-9]+"))</f>
        <v/>
      </c>
      <c r="M1141" s="12" t="str" cm="1">
        <f t="array" aca="1" ref="M1141" ca="1">IFERROR(IF(OR('Raw Data'!M1141="",LEN(TRIM('Raw Data'!M1141))=0),"",IF(AND(LEN('Raw Data'!M1141) &lt;= 255,LEN('Raw Data'!M1141)&gt; 0),"",_xlfn.REGEXEXTRACT(CELL("address",'Raw Data'!M1141),"\$([A-Z]+)\$[0-9]+"))),_xlfn.REGEXEXTRACT(CELL("address",'Raw Data'!M1141),"\$([A-Z]+)\$[0-9]+"))</f>
        <v/>
      </c>
      <c r="N1141" s="12" t="str" cm="1">
        <f t="array" aca="1" ref="N1141" ca="1">IFERROR(IF(OR('Raw Data'!N1141="",LEN(TRIM('Raw Data'!N1141))=0),"",IF(AND(LEN('Raw Data'!N1141) &lt;= 255,LEN('Raw Data'!N1141)&gt; 0),"",_xlfn.REGEXEXTRACT(CELL("address",'Raw Data'!N1141),"\$([A-Z]+)\$[0-9]+"))),_xlfn.REGEXEXTRACT(CELL("address",'Raw Data'!N1141),"\$([A-Z]+)\$[0-9]+"))</f>
        <v/>
      </c>
      <c r="O1141" s="12" t="str" cm="1">
        <f t="array" aca="1" ref="O1141" ca="1">IFERROR(IF(OR('Raw Data'!O1141="",LEN(TRIM('Raw Data'!O1141))=0),"",IF(AND(LEN('Raw Data'!O1141) &lt;= 255,LEN('Raw Data'!O1141)&gt; 0),"",_xlfn.REGEXEXTRACT(CELL("address",'Raw Data'!O1141),"\$([A-Z]+)\$[0-9]+"))),_xlfn.REGEXEXTRACT(CELL("address",'Raw Data'!O1141),"\$([A-Z]+)\$[0-9]+"))</f>
        <v/>
      </c>
      <c r="P1141" s="12" t="str" cm="1">
        <f t="array" aca="1" ref="P1141" ca="1">IFERROR(IF(OR('Raw Data'!P1141="",LEN(TRIM('Raw Data'!P1141))=0),"",IF(AND(LEN('Raw Data'!P1141) &lt;= 10,LEN('Raw Data'!P1141)&gt; 0),"",_xlfn.REGEXEXTRACT(CELL("address",'Raw Data'!P1141),"\$([A-Z]+)\$[0-9]+"))),_xlfn.REGEXEXTRACT(CELL("address",'Raw Data'!P1141),"\$([A-Z]+)\$[0-9]+"))</f>
        <v/>
      </c>
      <c r="Q1141" s="10" t="str" cm="1">
        <f t="array" aca="1" ref="Q1141" ca="1">IFERROR(IF(OR('Raw Data'!Q1141="",LEN(TRIM('Raw Data'!Q1141))=0),"",IF(AND(ISNUMBER('Raw Data'!Q1141), IFERROR('Raw Data'!Q1141 = ROUND('Raw Data'!Q1141, 2),FALSE)),"",_xlfn.REGEXEXTRACT(CELL("address",Q1141), "\$([A-Z]+)\$[0-9]+"))),_xlfn.REGEXEXTRACT(CELL("address",Q1141), "\$([A-Z]+)\$[0-9]+"))</f>
        <v/>
      </c>
      <c r="R1141" s="10" t="str" cm="1">
        <f t="array" aca="1" ref="R1141" ca="1">IFERROR(IF(OR('Raw Data'!R1141="",LEN(TRIM('Raw Data'!R1141))=0),"",IF(AND(ISNUMBER('Raw Data'!R1141), IFERROR('Raw Data'!R1141 = ROUND('Raw Data'!R1141, 2),FALSE)),"",_xlfn.REGEXEXTRACT(CELL("address",R1141), "\$([A-Z]+)\$[0-9]+"))),_xlfn.REGEXEXTRACT(CELL("address",R1141), "\$([A-Z]+)\$[0-9]+"))</f>
        <v/>
      </c>
      <c r="S1141" s="10" t="str" cm="1">
        <f t="array" aca="1" ref="S1141" ca="1">IFERROR(IF(OR('Raw Data'!S1141="",LEN(TRIM('Raw Data'!S1141))=0),"",IF(AND(ISNUMBER('Raw Data'!S1141), IFERROR('Raw Data'!S1141 = ROUND('Raw Data'!S1141, 2),FALSE)),"",_xlfn.REGEXEXTRACT(CELL("address",S1141), "\$([A-Z]+)\$[0-9]+"))),_xlfn.REGEXEXTRACT(CELL("address",S1141), "\$([A-Z]+)\$[0-9]+"))</f>
        <v/>
      </c>
      <c r="T1141" s="10" t="str" cm="1">
        <f t="array" aca="1" ref="T1141" ca="1">IFERROR(IF(OR('Raw Data'!T1141="",LEN(TRIM('Raw Data'!T1141))=0),"",IF(AND(ISNUMBER('Raw Data'!T1141), IFERROR('Raw Data'!T1141 = ROUND('Raw Data'!T1141, 2),FALSE)),"",_xlfn.REGEXEXTRACT(CELL("address",T1141), "\$([A-Z]+)\$[0-9]+"))),_xlfn.REGEXEXTRACT(CELL("address",T1141), "\$([A-Z]+)\$[0-9]+"))</f>
        <v/>
      </c>
      <c r="U1141" s="10" t="str" cm="1">
        <f t="array" aca="1" ref="U1141" ca="1">IFERROR(IF(OR('Raw Data'!U1141="",LEN(TRIM('Raw Data'!U1141))=0),"",IF(AND(ISNUMBER('Raw Data'!U1141), IFERROR('Raw Data'!U1141 = ROUND('Raw Data'!U1141, 2),FALSE)),"",_xlfn.REGEXEXTRACT(CELL("address",U1141), "\$([A-Z]+)\$[0-9]+"))),_xlfn.REGEXEXTRACT(CELL("address",U1141), "\$([A-Z]+)\$[0-9]+"))</f>
        <v/>
      </c>
      <c r="V1141" s="10" t="str" cm="1">
        <f t="array" aca="1" ref="V1141" ca="1">IFERROR(IF(OR('Raw Data'!V1141="",LEN(TRIM('Raw Data'!V1141))=0),"",IF(AND(ISNUMBER('Raw Data'!V1141), IFERROR('Raw Data'!V1141 = ROUND('Raw Data'!V1141, 2),FALSE)),"",_xlfn.REGEXEXTRACT(CELL("address",V1141), "\$([A-Z]+)\$[0-9]+"))),_xlfn.REGEXEXTRACT(CELL("address",V1141), "\$([A-Z]+)\$[0-9]+"))</f>
        <v/>
      </c>
      <c r="W1141" s="10" t="str" cm="1">
        <f t="array" aca="1" ref="W1141" ca="1">IFERROR(IF(OR('Raw Data'!W1141="",LEN(TRIM('Raw Data'!W1141))=0),"",IF(AND(ISNUMBER('Raw Data'!W1141), IFERROR('Raw Data'!W1141 = ROUND('Raw Data'!W1141, 2),FALSE)),"",_xlfn.REGEXEXTRACT(CELL("address",W1141), "\$([A-Z]+)\$[0-9]+"))),_xlfn.REGEXEXTRACT(CELL("address",W1141), "\$([A-Z]+)\$[0-9]+"))</f>
        <v/>
      </c>
      <c r="X1141" s="10" t="str" cm="1">
        <f t="array" aca="1" ref="X1141" ca="1">IFERROR(IF(OR('Raw Data'!X1141="",LEN(TRIM('Raw Data'!X1141))=0),"",IF(AND(ISNUMBER('Raw Data'!X1141), IFERROR('Raw Data'!X1141 = ROUND('Raw Data'!X1141, 2),FALSE)),"",_xlfn.REGEXEXTRACT(CELL("address",X1141), "\$([A-Z]+)\$[0-9]+"))),_xlfn.REGEXEXTRACT(CELL("address",X1141), "\$([A-Z]+)\$[0-9]+"))</f>
        <v/>
      </c>
      <c r="Y1141" s="10" t="str" cm="1">
        <f t="array" aca="1" ref="Y1141" ca="1">IFERROR(IF(OR('Raw Data'!Y1141="",LEN(TRIM('Raw Data'!Y1141))=0),"",IF(AND(ISNUMBER('Raw Data'!Y1141), IFERROR('Raw Data'!Y1141 = ROUND('Raw Data'!Y1141, 2),FALSE)),"",_xlfn.REGEXEXTRACT(CELL("address",Y1141), "\$([A-Z]+)\$[0-9]+"))),_xlfn.REGEXEXTRACT(CELL("address",Y1141), "\$([A-Z]+)\$[0-9]+"))</f>
        <v/>
      </c>
    </row>
    <row r="1142" spans="2:25" x14ac:dyDescent="0.25">
      <c r="B1142" s="12" t="str" cm="1">
        <f t="array" aca="1" ref="B1142" ca="1">IFERROR(IF(OR('Raw Data'!B1142="",LEN(TRIM('Raw Data'!B1142))=0),"",IF(AND(LEN('Raw Data'!B1142) &lt;= 10,LEN('Raw Data'!B1142)&gt; 0),"",_xlfn.REGEXEXTRACT(CELL("address",'Raw Data'!B1142),"\$([A-Z]+)\$[0-9]+"))),_xlfn.REGEXEXTRACT(CELL("address",'Raw Data'!B1142),"\$([A-Z]+)\$[0-9]+"))</f>
        <v/>
      </c>
      <c r="C1142" s="12" t="str" cm="1">
        <f t="array" aca="1" ref="C1142" ca="1">IFERROR(IF(OR('Raw Data'!C1142="",LEN(TRIM('Raw Data'!C1142))=0),"",IF(AND(LEN('Raw Data'!C1142) &lt;= 20,LEN('Raw Data'!C1142)&gt; 0),"",_xlfn.REGEXEXTRACT(CELL("address",'Raw Data'!C1142),"\$([A-Z]+)\$[0-9]+"))),_xlfn.REGEXEXTRACT(CELL("address",'Raw Data'!C1142),"\$([A-Z]+)\$[0-9]+"))</f>
        <v/>
      </c>
      <c r="D1142" s="12" t="str" cm="1">
        <f t="array" aca="1" ref="D1142" ca="1">IFERROR(IF(OR('Raw Data'!D1142="",LEN(TRIM('Raw Data'!D1142))=0),"",IF(AND(LEN('Raw Data'!D1142) &lt;= 20,LEN('Raw Data'!D1142)&gt; 0),"",_xlfn.REGEXEXTRACT(CELL("address",'Raw Data'!D1142),"\$([A-Z]+)\$[0-9]+"))),_xlfn.REGEXEXTRACT(CELL("address",'Raw Data'!D1142),"\$([A-Z]+)\$[0-9]+"))</f>
        <v/>
      </c>
      <c r="E1142" s="12" t="str" cm="1">
        <f t="array" aca="1" ref="E1142" ca="1">IFERROR(IF(OR('Raw Data'!E1142="",LEN(TRIM('Raw Data'!E1142))=0),"",IF(AND(LEN('Raw Data'!E1142) &lt;= 20,LEN('Raw Data'!E1142)&gt; 0),"",_xlfn.REGEXEXTRACT(CELL("address",'Raw Data'!E1142),"\$([A-Z]+)\$[0-9]+"))),_xlfn.REGEXEXTRACT(CELL("address",'Raw Data'!E1142),"\$([A-Z]+)\$[0-9]+"))</f>
        <v/>
      </c>
      <c r="F1142" s="12" t="str" cm="1">
        <f t="array" aca="1" ref="F1142" ca="1">IFERROR(IF(OR('Raw Data'!F1142="",LEN(TRIM('Raw Data'!F1142))=0),"",IF(AND(LEN('Raw Data'!F1142) &lt;= 20,LEN('Raw Data'!F1142)&gt; 0),"",_xlfn.REGEXEXTRACT(CELL("address",'Raw Data'!F1142),"\$([A-Z]+)\$[0-9]+"))),_xlfn.REGEXEXTRACT(CELL("address",'Raw Data'!F1142),"\$([A-Z]+)\$[0-9]+"))</f>
        <v/>
      </c>
      <c r="G1142" s="12" t="str" cm="1">
        <f t="array" aca="1" ref="G1142" ca="1">IFERROR(IF(OR('Raw Data'!G1142="",LEN(TRIM('Raw Data'!G1142))=0),"",IF(AND(LEN('Raw Data'!G1142) &lt;= 10,LEN('Raw Data'!G1142)&gt; 0),"",_xlfn.REGEXEXTRACT(CELL("address",'Raw Data'!G1142),"\$([A-Z]+)\$[0-9]+"))),_xlfn.REGEXEXTRACT(CELL("address",'Raw Data'!G1142),"\$([A-Z]+)\$[0-9]+"))</f>
        <v/>
      </c>
      <c r="H1142" s="12" t="str" cm="1">
        <f t="array" aca="1" ref="H1142" ca="1">IFERROR(IF(OR('Raw Data'!H1142="",LEN(TRIM('Raw Data'!H1142))=0),"",IF(AND(LEN('Raw Data'!H1142) &lt;= 255,LEN('Raw Data'!H1142)&gt; 0),"",_xlfn.REGEXEXTRACT(CELL("address",'Raw Data'!H1142),"\$([A-Z]+)\$[0-9]+"))),_xlfn.REGEXEXTRACT(CELL("address",'Raw Data'!H1142),"\$([A-Z]+)\$[0-9]+"))</f>
        <v/>
      </c>
      <c r="I1142" s="12" t="str" cm="1">
        <f t="array" aca="1" ref="I1142" ca="1">IFERROR(IF(OR('Raw Data'!I1142="",LEN(TRIM('Raw Data'!I1142))=0),"",IF(AND(LEN('Raw Data'!I1142) &lt;= 255,LEN('Raw Data'!I1142)&gt; 0),"",_xlfn.REGEXEXTRACT(CELL("address",'Raw Data'!I1142),"\$([A-Z]+)\$[0-9]+"))),_xlfn.REGEXEXTRACT(CELL("address",'Raw Data'!I1142),"\$([A-Z]+)\$[0-9]+"))</f>
        <v/>
      </c>
      <c r="J1142" s="12" t="str" cm="1">
        <f t="array" aca="1" ref="J1142" ca="1">IFERROR(IF(OR('Raw Data'!J1142="",LEN(TRIM('Raw Data'!J1142))=0),"",IF(AND(LEN('Raw Data'!J1142) &lt;= 255,LEN('Raw Data'!J1142)&gt; 0),"",_xlfn.REGEXEXTRACT(CELL("address",'Raw Data'!J1142),"\$([A-Z]+)\$[0-9]+"))),_xlfn.REGEXEXTRACT(CELL("address",'Raw Data'!J1142),"\$([A-Z]+)\$[0-9]+"))</f>
        <v/>
      </c>
      <c r="K1142" s="12" t="str" cm="1">
        <f t="array" aca="1" ref="K1142" ca="1">IFERROR(IF(OR('Raw Data'!K1142="",LEN(TRIM('Raw Data'!K1142))=0),"",IF(AND(LEN('Raw Data'!K1142) &lt;= 255,LEN('Raw Data'!K1142)&gt; 0),"",_xlfn.REGEXEXTRACT(CELL("address",'Raw Data'!K1142),"\$([A-Z]+)\$[0-9]+"))),_xlfn.REGEXEXTRACT(CELL("address",'Raw Data'!K1142),"\$([A-Z]+)\$[0-9]+"))</f>
        <v/>
      </c>
      <c r="L1142" s="12" t="str" cm="1">
        <f t="array" aca="1" ref="L1142" ca="1">IFERROR(IF(OR('Raw Data'!L1142="",LEN(TRIM('Raw Data'!L1142))=0),"",IF(AND(LEN('Raw Data'!L1142) &lt;= 255,LEN('Raw Data'!L1142)&gt; 0),"",_xlfn.REGEXEXTRACT(CELL("address",'Raw Data'!L1142),"\$([A-Z]+)\$[0-9]+"))),_xlfn.REGEXEXTRACT(CELL("address",'Raw Data'!L1142),"\$([A-Z]+)\$[0-9]+"))</f>
        <v/>
      </c>
      <c r="M1142" s="12" t="str" cm="1">
        <f t="array" aca="1" ref="M1142" ca="1">IFERROR(IF(OR('Raw Data'!M1142="",LEN(TRIM('Raw Data'!M1142))=0),"",IF(AND(LEN('Raw Data'!M1142) &lt;= 255,LEN('Raw Data'!M1142)&gt; 0),"",_xlfn.REGEXEXTRACT(CELL("address",'Raw Data'!M1142),"\$([A-Z]+)\$[0-9]+"))),_xlfn.REGEXEXTRACT(CELL("address",'Raw Data'!M1142),"\$([A-Z]+)\$[0-9]+"))</f>
        <v/>
      </c>
      <c r="N1142" s="12" t="str" cm="1">
        <f t="array" aca="1" ref="N1142" ca="1">IFERROR(IF(OR('Raw Data'!N1142="",LEN(TRIM('Raw Data'!N1142))=0),"",IF(AND(LEN('Raw Data'!N1142) &lt;= 255,LEN('Raw Data'!N1142)&gt; 0),"",_xlfn.REGEXEXTRACT(CELL("address",'Raw Data'!N1142),"\$([A-Z]+)\$[0-9]+"))),_xlfn.REGEXEXTRACT(CELL("address",'Raw Data'!N1142),"\$([A-Z]+)\$[0-9]+"))</f>
        <v/>
      </c>
      <c r="O1142" s="12" t="str" cm="1">
        <f t="array" aca="1" ref="O1142" ca="1">IFERROR(IF(OR('Raw Data'!O1142="",LEN(TRIM('Raw Data'!O1142))=0),"",IF(AND(LEN('Raw Data'!O1142) &lt;= 255,LEN('Raw Data'!O1142)&gt; 0),"",_xlfn.REGEXEXTRACT(CELL("address",'Raw Data'!O1142),"\$([A-Z]+)\$[0-9]+"))),_xlfn.REGEXEXTRACT(CELL("address",'Raw Data'!O1142),"\$([A-Z]+)\$[0-9]+"))</f>
        <v/>
      </c>
      <c r="P1142" s="12" t="str" cm="1">
        <f t="array" aca="1" ref="P1142" ca="1">IFERROR(IF(OR('Raw Data'!P1142="",LEN(TRIM('Raw Data'!P1142))=0),"",IF(AND(LEN('Raw Data'!P1142) &lt;= 10,LEN('Raw Data'!P1142)&gt; 0),"",_xlfn.REGEXEXTRACT(CELL("address",'Raw Data'!P1142),"\$([A-Z]+)\$[0-9]+"))),_xlfn.REGEXEXTRACT(CELL("address",'Raw Data'!P1142),"\$([A-Z]+)\$[0-9]+"))</f>
        <v/>
      </c>
      <c r="Q1142" s="10" t="str" cm="1">
        <f t="array" aca="1" ref="Q1142" ca="1">IFERROR(IF(OR('Raw Data'!Q1142="",LEN(TRIM('Raw Data'!Q1142))=0),"",IF(AND(ISNUMBER('Raw Data'!Q1142), IFERROR('Raw Data'!Q1142 = ROUND('Raw Data'!Q1142, 2),FALSE)),"",_xlfn.REGEXEXTRACT(CELL("address",Q1142), "\$([A-Z]+)\$[0-9]+"))),_xlfn.REGEXEXTRACT(CELL("address",Q1142), "\$([A-Z]+)\$[0-9]+"))</f>
        <v/>
      </c>
      <c r="R1142" s="10" t="str" cm="1">
        <f t="array" aca="1" ref="R1142" ca="1">IFERROR(IF(OR('Raw Data'!R1142="",LEN(TRIM('Raw Data'!R1142))=0),"",IF(AND(ISNUMBER('Raw Data'!R1142), IFERROR('Raw Data'!R1142 = ROUND('Raw Data'!R1142, 2),FALSE)),"",_xlfn.REGEXEXTRACT(CELL("address",R1142), "\$([A-Z]+)\$[0-9]+"))),_xlfn.REGEXEXTRACT(CELL("address",R1142), "\$([A-Z]+)\$[0-9]+"))</f>
        <v/>
      </c>
      <c r="S1142" s="10" t="str" cm="1">
        <f t="array" aca="1" ref="S1142" ca="1">IFERROR(IF(OR('Raw Data'!S1142="",LEN(TRIM('Raw Data'!S1142))=0),"",IF(AND(ISNUMBER('Raw Data'!S1142), IFERROR('Raw Data'!S1142 = ROUND('Raw Data'!S1142, 2),FALSE)),"",_xlfn.REGEXEXTRACT(CELL("address",S1142), "\$([A-Z]+)\$[0-9]+"))),_xlfn.REGEXEXTRACT(CELL("address",S1142), "\$([A-Z]+)\$[0-9]+"))</f>
        <v/>
      </c>
      <c r="T1142" s="10" t="str" cm="1">
        <f t="array" aca="1" ref="T1142" ca="1">IFERROR(IF(OR('Raw Data'!T1142="",LEN(TRIM('Raw Data'!T1142))=0),"",IF(AND(ISNUMBER('Raw Data'!T1142), IFERROR('Raw Data'!T1142 = ROUND('Raw Data'!T1142, 2),FALSE)),"",_xlfn.REGEXEXTRACT(CELL("address",T1142), "\$([A-Z]+)\$[0-9]+"))),_xlfn.REGEXEXTRACT(CELL("address",T1142), "\$([A-Z]+)\$[0-9]+"))</f>
        <v/>
      </c>
      <c r="U1142" s="10" t="str" cm="1">
        <f t="array" aca="1" ref="U1142" ca="1">IFERROR(IF(OR('Raw Data'!U1142="",LEN(TRIM('Raw Data'!U1142))=0),"",IF(AND(ISNUMBER('Raw Data'!U1142), IFERROR('Raw Data'!U1142 = ROUND('Raw Data'!U1142, 2),FALSE)),"",_xlfn.REGEXEXTRACT(CELL("address",U1142), "\$([A-Z]+)\$[0-9]+"))),_xlfn.REGEXEXTRACT(CELL("address",U1142), "\$([A-Z]+)\$[0-9]+"))</f>
        <v/>
      </c>
      <c r="V1142" s="10" t="str" cm="1">
        <f t="array" aca="1" ref="V1142" ca="1">IFERROR(IF(OR('Raw Data'!V1142="",LEN(TRIM('Raw Data'!V1142))=0),"",IF(AND(ISNUMBER('Raw Data'!V1142), IFERROR('Raw Data'!V1142 = ROUND('Raw Data'!V1142, 2),FALSE)),"",_xlfn.REGEXEXTRACT(CELL("address",V1142), "\$([A-Z]+)\$[0-9]+"))),_xlfn.REGEXEXTRACT(CELL("address",V1142), "\$([A-Z]+)\$[0-9]+"))</f>
        <v/>
      </c>
      <c r="W1142" s="10" t="str" cm="1">
        <f t="array" aca="1" ref="W1142" ca="1">IFERROR(IF(OR('Raw Data'!W1142="",LEN(TRIM('Raw Data'!W1142))=0),"",IF(AND(ISNUMBER('Raw Data'!W1142), IFERROR('Raw Data'!W1142 = ROUND('Raw Data'!W1142, 2),FALSE)),"",_xlfn.REGEXEXTRACT(CELL("address",W1142), "\$([A-Z]+)\$[0-9]+"))),_xlfn.REGEXEXTRACT(CELL("address",W1142), "\$([A-Z]+)\$[0-9]+"))</f>
        <v/>
      </c>
      <c r="X1142" s="10" t="str" cm="1">
        <f t="array" aca="1" ref="X1142" ca="1">IFERROR(IF(OR('Raw Data'!X1142="",LEN(TRIM('Raw Data'!X1142))=0),"",IF(AND(ISNUMBER('Raw Data'!X1142), IFERROR('Raw Data'!X1142 = ROUND('Raw Data'!X1142, 2),FALSE)),"",_xlfn.REGEXEXTRACT(CELL("address",X1142), "\$([A-Z]+)\$[0-9]+"))),_xlfn.REGEXEXTRACT(CELL("address",X1142), "\$([A-Z]+)\$[0-9]+"))</f>
        <v/>
      </c>
      <c r="Y1142" s="10" t="str" cm="1">
        <f t="array" aca="1" ref="Y1142" ca="1">IFERROR(IF(OR('Raw Data'!Y1142="",LEN(TRIM('Raw Data'!Y1142))=0),"",IF(AND(ISNUMBER('Raw Data'!Y1142), IFERROR('Raw Data'!Y1142 = ROUND('Raw Data'!Y1142, 2),FALSE)),"",_xlfn.REGEXEXTRACT(CELL("address",Y1142), "\$([A-Z]+)\$[0-9]+"))),_xlfn.REGEXEXTRACT(CELL("address",Y1142), "\$([A-Z]+)\$[0-9]+"))</f>
        <v/>
      </c>
    </row>
    <row r="1143" spans="2:25" x14ac:dyDescent="0.25">
      <c r="B1143" s="12" t="str" cm="1">
        <f t="array" aca="1" ref="B1143" ca="1">IFERROR(IF(OR('Raw Data'!B1143="",LEN(TRIM('Raw Data'!B1143))=0),"",IF(AND(LEN('Raw Data'!B1143) &lt;= 10,LEN('Raw Data'!B1143)&gt; 0),"",_xlfn.REGEXEXTRACT(CELL("address",'Raw Data'!B1143),"\$([A-Z]+)\$[0-9]+"))),_xlfn.REGEXEXTRACT(CELL("address",'Raw Data'!B1143),"\$([A-Z]+)\$[0-9]+"))</f>
        <v/>
      </c>
      <c r="C1143" s="12" t="str" cm="1">
        <f t="array" aca="1" ref="C1143" ca="1">IFERROR(IF(OR('Raw Data'!C1143="",LEN(TRIM('Raw Data'!C1143))=0),"",IF(AND(LEN('Raw Data'!C1143) &lt;= 20,LEN('Raw Data'!C1143)&gt; 0),"",_xlfn.REGEXEXTRACT(CELL("address",'Raw Data'!C1143),"\$([A-Z]+)\$[0-9]+"))),_xlfn.REGEXEXTRACT(CELL("address",'Raw Data'!C1143),"\$([A-Z]+)\$[0-9]+"))</f>
        <v/>
      </c>
      <c r="D1143" s="12" t="str" cm="1">
        <f t="array" aca="1" ref="D1143" ca="1">IFERROR(IF(OR('Raw Data'!D1143="",LEN(TRIM('Raw Data'!D1143))=0),"",IF(AND(LEN('Raw Data'!D1143) &lt;= 20,LEN('Raw Data'!D1143)&gt; 0),"",_xlfn.REGEXEXTRACT(CELL("address",'Raw Data'!D1143),"\$([A-Z]+)\$[0-9]+"))),_xlfn.REGEXEXTRACT(CELL("address",'Raw Data'!D1143),"\$([A-Z]+)\$[0-9]+"))</f>
        <v/>
      </c>
      <c r="E1143" s="12" t="str" cm="1">
        <f t="array" aca="1" ref="E1143" ca="1">IFERROR(IF(OR('Raw Data'!E1143="",LEN(TRIM('Raw Data'!E1143))=0),"",IF(AND(LEN('Raw Data'!E1143) &lt;= 20,LEN('Raw Data'!E1143)&gt; 0),"",_xlfn.REGEXEXTRACT(CELL("address",'Raw Data'!E1143),"\$([A-Z]+)\$[0-9]+"))),_xlfn.REGEXEXTRACT(CELL("address",'Raw Data'!E1143),"\$([A-Z]+)\$[0-9]+"))</f>
        <v/>
      </c>
      <c r="F1143" s="12" t="str" cm="1">
        <f t="array" aca="1" ref="F1143" ca="1">IFERROR(IF(OR('Raw Data'!F1143="",LEN(TRIM('Raw Data'!F1143))=0),"",IF(AND(LEN('Raw Data'!F1143) &lt;= 20,LEN('Raw Data'!F1143)&gt; 0),"",_xlfn.REGEXEXTRACT(CELL("address",'Raw Data'!F1143),"\$([A-Z]+)\$[0-9]+"))),_xlfn.REGEXEXTRACT(CELL("address",'Raw Data'!F1143),"\$([A-Z]+)\$[0-9]+"))</f>
        <v/>
      </c>
      <c r="G1143" s="12" t="str" cm="1">
        <f t="array" aca="1" ref="G1143" ca="1">IFERROR(IF(OR('Raw Data'!G1143="",LEN(TRIM('Raw Data'!G1143))=0),"",IF(AND(LEN('Raw Data'!G1143) &lt;= 10,LEN('Raw Data'!G1143)&gt; 0),"",_xlfn.REGEXEXTRACT(CELL("address",'Raw Data'!G1143),"\$([A-Z]+)\$[0-9]+"))),_xlfn.REGEXEXTRACT(CELL("address",'Raw Data'!G1143),"\$([A-Z]+)\$[0-9]+"))</f>
        <v/>
      </c>
      <c r="H1143" s="12" t="str" cm="1">
        <f t="array" aca="1" ref="H1143" ca="1">IFERROR(IF(OR('Raw Data'!H1143="",LEN(TRIM('Raw Data'!H1143))=0),"",IF(AND(LEN('Raw Data'!H1143) &lt;= 255,LEN('Raw Data'!H1143)&gt; 0),"",_xlfn.REGEXEXTRACT(CELL("address",'Raw Data'!H1143),"\$([A-Z]+)\$[0-9]+"))),_xlfn.REGEXEXTRACT(CELL("address",'Raw Data'!H1143),"\$([A-Z]+)\$[0-9]+"))</f>
        <v/>
      </c>
      <c r="I1143" s="12" t="str" cm="1">
        <f t="array" aca="1" ref="I1143" ca="1">IFERROR(IF(OR('Raw Data'!I1143="",LEN(TRIM('Raw Data'!I1143))=0),"",IF(AND(LEN('Raw Data'!I1143) &lt;= 255,LEN('Raw Data'!I1143)&gt; 0),"",_xlfn.REGEXEXTRACT(CELL("address",'Raw Data'!I1143),"\$([A-Z]+)\$[0-9]+"))),_xlfn.REGEXEXTRACT(CELL("address",'Raw Data'!I1143),"\$([A-Z]+)\$[0-9]+"))</f>
        <v/>
      </c>
      <c r="J1143" s="12" t="str" cm="1">
        <f t="array" aca="1" ref="J1143" ca="1">IFERROR(IF(OR('Raw Data'!J1143="",LEN(TRIM('Raw Data'!J1143))=0),"",IF(AND(LEN('Raw Data'!J1143) &lt;= 255,LEN('Raw Data'!J1143)&gt; 0),"",_xlfn.REGEXEXTRACT(CELL("address",'Raw Data'!J1143),"\$([A-Z]+)\$[0-9]+"))),_xlfn.REGEXEXTRACT(CELL("address",'Raw Data'!J1143),"\$([A-Z]+)\$[0-9]+"))</f>
        <v/>
      </c>
      <c r="K1143" s="12" t="str" cm="1">
        <f t="array" aca="1" ref="K1143" ca="1">IFERROR(IF(OR('Raw Data'!K1143="",LEN(TRIM('Raw Data'!K1143))=0),"",IF(AND(LEN('Raw Data'!K1143) &lt;= 255,LEN('Raw Data'!K1143)&gt; 0),"",_xlfn.REGEXEXTRACT(CELL("address",'Raw Data'!K1143),"\$([A-Z]+)\$[0-9]+"))),_xlfn.REGEXEXTRACT(CELL("address",'Raw Data'!K1143),"\$([A-Z]+)\$[0-9]+"))</f>
        <v/>
      </c>
      <c r="L1143" s="12" t="str" cm="1">
        <f t="array" aca="1" ref="L1143" ca="1">IFERROR(IF(OR('Raw Data'!L1143="",LEN(TRIM('Raw Data'!L1143))=0),"",IF(AND(LEN('Raw Data'!L1143) &lt;= 255,LEN('Raw Data'!L1143)&gt; 0),"",_xlfn.REGEXEXTRACT(CELL("address",'Raw Data'!L1143),"\$([A-Z]+)\$[0-9]+"))),_xlfn.REGEXEXTRACT(CELL("address",'Raw Data'!L1143),"\$([A-Z]+)\$[0-9]+"))</f>
        <v/>
      </c>
      <c r="M1143" s="12" t="str" cm="1">
        <f t="array" aca="1" ref="M1143" ca="1">IFERROR(IF(OR('Raw Data'!M1143="",LEN(TRIM('Raw Data'!M1143))=0),"",IF(AND(LEN('Raw Data'!M1143) &lt;= 255,LEN('Raw Data'!M1143)&gt; 0),"",_xlfn.REGEXEXTRACT(CELL("address",'Raw Data'!M1143),"\$([A-Z]+)\$[0-9]+"))),_xlfn.REGEXEXTRACT(CELL("address",'Raw Data'!M1143),"\$([A-Z]+)\$[0-9]+"))</f>
        <v/>
      </c>
      <c r="N1143" s="12" t="str" cm="1">
        <f t="array" aca="1" ref="N1143" ca="1">IFERROR(IF(OR('Raw Data'!N1143="",LEN(TRIM('Raw Data'!N1143))=0),"",IF(AND(LEN('Raw Data'!N1143) &lt;= 255,LEN('Raw Data'!N1143)&gt; 0),"",_xlfn.REGEXEXTRACT(CELL("address",'Raw Data'!N1143),"\$([A-Z]+)\$[0-9]+"))),_xlfn.REGEXEXTRACT(CELL("address",'Raw Data'!N1143),"\$([A-Z]+)\$[0-9]+"))</f>
        <v/>
      </c>
      <c r="O1143" s="12" t="str" cm="1">
        <f t="array" aca="1" ref="O1143" ca="1">IFERROR(IF(OR('Raw Data'!O1143="",LEN(TRIM('Raw Data'!O1143))=0),"",IF(AND(LEN('Raw Data'!O1143) &lt;= 255,LEN('Raw Data'!O1143)&gt; 0),"",_xlfn.REGEXEXTRACT(CELL("address",'Raw Data'!O1143),"\$([A-Z]+)\$[0-9]+"))),_xlfn.REGEXEXTRACT(CELL("address",'Raw Data'!O1143),"\$([A-Z]+)\$[0-9]+"))</f>
        <v/>
      </c>
      <c r="P1143" s="12" t="str" cm="1">
        <f t="array" aca="1" ref="P1143" ca="1">IFERROR(IF(OR('Raw Data'!P1143="",LEN(TRIM('Raw Data'!P1143))=0),"",IF(AND(LEN('Raw Data'!P1143) &lt;= 10,LEN('Raw Data'!P1143)&gt; 0),"",_xlfn.REGEXEXTRACT(CELL("address",'Raw Data'!P1143),"\$([A-Z]+)\$[0-9]+"))),_xlfn.REGEXEXTRACT(CELL("address",'Raw Data'!P1143),"\$([A-Z]+)\$[0-9]+"))</f>
        <v/>
      </c>
      <c r="Q1143" s="10" t="str" cm="1">
        <f t="array" aca="1" ref="Q1143" ca="1">IFERROR(IF(OR('Raw Data'!Q1143="",LEN(TRIM('Raw Data'!Q1143))=0),"",IF(AND(ISNUMBER('Raw Data'!Q1143), IFERROR('Raw Data'!Q1143 = ROUND('Raw Data'!Q1143, 2),FALSE)),"",_xlfn.REGEXEXTRACT(CELL("address",Q1143), "\$([A-Z]+)\$[0-9]+"))),_xlfn.REGEXEXTRACT(CELL("address",Q1143), "\$([A-Z]+)\$[0-9]+"))</f>
        <v/>
      </c>
      <c r="R1143" s="10" t="str" cm="1">
        <f t="array" aca="1" ref="R1143" ca="1">IFERROR(IF(OR('Raw Data'!R1143="",LEN(TRIM('Raw Data'!R1143))=0),"",IF(AND(ISNUMBER('Raw Data'!R1143), IFERROR('Raw Data'!R1143 = ROUND('Raw Data'!R1143, 2),FALSE)),"",_xlfn.REGEXEXTRACT(CELL("address",R1143), "\$([A-Z]+)\$[0-9]+"))),_xlfn.REGEXEXTRACT(CELL("address",R1143), "\$([A-Z]+)\$[0-9]+"))</f>
        <v/>
      </c>
      <c r="S1143" s="10" t="str" cm="1">
        <f t="array" aca="1" ref="S1143" ca="1">IFERROR(IF(OR('Raw Data'!S1143="",LEN(TRIM('Raw Data'!S1143))=0),"",IF(AND(ISNUMBER('Raw Data'!S1143), IFERROR('Raw Data'!S1143 = ROUND('Raw Data'!S1143, 2),FALSE)),"",_xlfn.REGEXEXTRACT(CELL("address",S1143), "\$([A-Z]+)\$[0-9]+"))),_xlfn.REGEXEXTRACT(CELL("address",S1143), "\$([A-Z]+)\$[0-9]+"))</f>
        <v/>
      </c>
      <c r="T1143" s="10" t="str" cm="1">
        <f t="array" aca="1" ref="T1143" ca="1">IFERROR(IF(OR('Raw Data'!T1143="",LEN(TRIM('Raw Data'!T1143))=0),"",IF(AND(ISNUMBER('Raw Data'!T1143), IFERROR('Raw Data'!T1143 = ROUND('Raw Data'!T1143, 2),FALSE)),"",_xlfn.REGEXEXTRACT(CELL("address",T1143), "\$([A-Z]+)\$[0-9]+"))),_xlfn.REGEXEXTRACT(CELL("address",T1143), "\$([A-Z]+)\$[0-9]+"))</f>
        <v/>
      </c>
      <c r="U1143" s="10" t="str" cm="1">
        <f t="array" aca="1" ref="U1143" ca="1">IFERROR(IF(OR('Raw Data'!U1143="",LEN(TRIM('Raw Data'!U1143))=0),"",IF(AND(ISNUMBER('Raw Data'!U1143), IFERROR('Raw Data'!U1143 = ROUND('Raw Data'!U1143, 2),FALSE)),"",_xlfn.REGEXEXTRACT(CELL("address",U1143), "\$([A-Z]+)\$[0-9]+"))),_xlfn.REGEXEXTRACT(CELL("address",U1143), "\$([A-Z]+)\$[0-9]+"))</f>
        <v/>
      </c>
      <c r="V1143" s="10" t="str" cm="1">
        <f t="array" aca="1" ref="V1143" ca="1">IFERROR(IF(OR('Raw Data'!V1143="",LEN(TRIM('Raw Data'!V1143))=0),"",IF(AND(ISNUMBER('Raw Data'!V1143), IFERROR('Raw Data'!V1143 = ROUND('Raw Data'!V1143, 2),FALSE)),"",_xlfn.REGEXEXTRACT(CELL("address",V1143), "\$([A-Z]+)\$[0-9]+"))),_xlfn.REGEXEXTRACT(CELL("address",V1143), "\$([A-Z]+)\$[0-9]+"))</f>
        <v/>
      </c>
      <c r="W1143" s="10" t="str" cm="1">
        <f t="array" aca="1" ref="W1143" ca="1">IFERROR(IF(OR('Raw Data'!W1143="",LEN(TRIM('Raw Data'!W1143))=0),"",IF(AND(ISNUMBER('Raw Data'!W1143), IFERROR('Raw Data'!W1143 = ROUND('Raw Data'!W1143, 2),FALSE)),"",_xlfn.REGEXEXTRACT(CELL("address",W1143), "\$([A-Z]+)\$[0-9]+"))),_xlfn.REGEXEXTRACT(CELL("address",W1143), "\$([A-Z]+)\$[0-9]+"))</f>
        <v/>
      </c>
      <c r="X1143" s="10" t="str" cm="1">
        <f t="array" aca="1" ref="X1143" ca="1">IFERROR(IF(OR('Raw Data'!X1143="",LEN(TRIM('Raw Data'!X1143))=0),"",IF(AND(ISNUMBER('Raw Data'!X1143), IFERROR('Raw Data'!X1143 = ROUND('Raw Data'!X1143, 2),FALSE)),"",_xlfn.REGEXEXTRACT(CELL("address",X1143), "\$([A-Z]+)\$[0-9]+"))),_xlfn.REGEXEXTRACT(CELL("address",X1143), "\$([A-Z]+)\$[0-9]+"))</f>
        <v/>
      </c>
      <c r="Y1143" s="10" t="str" cm="1">
        <f t="array" aca="1" ref="Y1143" ca="1">IFERROR(IF(OR('Raw Data'!Y1143="",LEN(TRIM('Raw Data'!Y1143))=0),"",IF(AND(ISNUMBER('Raw Data'!Y1143), IFERROR('Raw Data'!Y1143 = ROUND('Raw Data'!Y1143, 2),FALSE)),"",_xlfn.REGEXEXTRACT(CELL("address",Y1143), "\$([A-Z]+)\$[0-9]+"))),_xlfn.REGEXEXTRACT(CELL("address",Y1143), "\$([A-Z]+)\$[0-9]+"))</f>
        <v/>
      </c>
    </row>
    <row r="1144" spans="2:25" x14ac:dyDescent="0.25">
      <c r="B1144" s="12" t="str" cm="1">
        <f t="array" aca="1" ref="B1144" ca="1">IFERROR(IF(OR('Raw Data'!B1144="",LEN(TRIM('Raw Data'!B1144))=0),"",IF(AND(LEN('Raw Data'!B1144) &lt;= 10,LEN('Raw Data'!B1144)&gt; 0),"",_xlfn.REGEXEXTRACT(CELL("address",'Raw Data'!B1144),"\$([A-Z]+)\$[0-9]+"))),_xlfn.REGEXEXTRACT(CELL("address",'Raw Data'!B1144),"\$([A-Z]+)\$[0-9]+"))</f>
        <v/>
      </c>
      <c r="C1144" s="12" t="str" cm="1">
        <f t="array" aca="1" ref="C1144" ca="1">IFERROR(IF(OR('Raw Data'!C1144="",LEN(TRIM('Raw Data'!C1144))=0),"",IF(AND(LEN('Raw Data'!C1144) &lt;= 20,LEN('Raw Data'!C1144)&gt; 0),"",_xlfn.REGEXEXTRACT(CELL("address",'Raw Data'!C1144),"\$([A-Z]+)\$[0-9]+"))),_xlfn.REGEXEXTRACT(CELL("address",'Raw Data'!C1144),"\$([A-Z]+)\$[0-9]+"))</f>
        <v/>
      </c>
      <c r="D1144" s="12" t="str" cm="1">
        <f t="array" aca="1" ref="D1144" ca="1">IFERROR(IF(OR('Raw Data'!D1144="",LEN(TRIM('Raw Data'!D1144))=0),"",IF(AND(LEN('Raw Data'!D1144) &lt;= 20,LEN('Raw Data'!D1144)&gt; 0),"",_xlfn.REGEXEXTRACT(CELL("address",'Raw Data'!D1144),"\$([A-Z]+)\$[0-9]+"))),_xlfn.REGEXEXTRACT(CELL("address",'Raw Data'!D1144),"\$([A-Z]+)\$[0-9]+"))</f>
        <v/>
      </c>
      <c r="E1144" s="12" t="str" cm="1">
        <f t="array" aca="1" ref="E1144" ca="1">IFERROR(IF(OR('Raw Data'!E1144="",LEN(TRIM('Raw Data'!E1144))=0),"",IF(AND(LEN('Raw Data'!E1144) &lt;= 20,LEN('Raw Data'!E1144)&gt; 0),"",_xlfn.REGEXEXTRACT(CELL("address",'Raw Data'!E1144),"\$([A-Z]+)\$[0-9]+"))),_xlfn.REGEXEXTRACT(CELL("address",'Raw Data'!E1144),"\$([A-Z]+)\$[0-9]+"))</f>
        <v/>
      </c>
      <c r="F1144" s="12" t="str" cm="1">
        <f t="array" aca="1" ref="F1144" ca="1">IFERROR(IF(OR('Raw Data'!F1144="",LEN(TRIM('Raw Data'!F1144))=0),"",IF(AND(LEN('Raw Data'!F1144) &lt;= 20,LEN('Raw Data'!F1144)&gt; 0),"",_xlfn.REGEXEXTRACT(CELL("address",'Raw Data'!F1144),"\$([A-Z]+)\$[0-9]+"))),_xlfn.REGEXEXTRACT(CELL("address",'Raw Data'!F1144),"\$([A-Z]+)\$[0-9]+"))</f>
        <v/>
      </c>
      <c r="G1144" s="12" t="str" cm="1">
        <f t="array" aca="1" ref="G1144" ca="1">IFERROR(IF(OR('Raw Data'!G1144="",LEN(TRIM('Raw Data'!G1144))=0),"",IF(AND(LEN('Raw Data'!G1144) &lt;= 10,LEN('Raw Data'!G1144)&gt; 0),"",_xlfn.REGEXEXTRACT(CELL("address",'Raw Data'!G1144),"\$([A-Z]+)\$[0-9]+"))),_xlfn.REGEXEXTRACT(CELL("address",'Raw Data'!G1144),"\$([A-Z]+)\$[0-9]+"))</f>
        <v/>
      </c>
      <c r="H1144" s="12" t="str" cm="1">
        <f t="array" aca="1" ref="H1144" ca="1">IFERROR(IF(OR('Raw Data'!H1144="",LEN(TRIM('Raw Data'!H1144))=0),"",IF(AND(LEN('Raw Data'!H1144) &lt;= 255,LEN('Raw Data'!H1144)&gt; 0),"",_xlfn.REGEXEXTRACT(CELL("address",'Raw Data'!H1144),"\$([A-Z]+)\$[0-9]+"))),_xlfn.REGEXEXTRACT(CELL("address",'Raw Data'!H1144),"\$([A-Z]+)\$[0-9]+"))</f>
        <v/>
      </c>
      <c r="I1144" s="12" t="str" cm="1">
        <f t="array" aca="1" ref="I1144" ca="1">IFERROR(IF(OR('Raw Data'!I1144="",LEN(TRIM('Raw Data'!I1144))=0),"",IF(AND(LEN('Raw Data'!I1144) &lt;= 255,LEN('Raw Data'!I1144)&gt; 0),"",_xlfn.REGEXEXTRACT(CELL("address",'Raw Data'!I1144),"\$([A-Z]+)\$[0-9]+"))),_xlfn.REGEXEXTRACT(CELL("address",'Raw Data'!I1144),"\$([A-Z]+)\$[0-9]+"))</f>
        <v/>
      </c>
      <c r="J1144" s="12" t="str" cm="1">
        <f t="array" aca="1" ref="J1144" ca="1">IFERROR(IF(OR('Raw Data'!J1144="",LEN(TRIM('Raw Data'!J1144))=0),"",IF(AND(LEN('Raw Data'!J1144) &lt;= 255,LEN('Raw Data'!J1144)&gt; 0),"",_xlfn.REGEXEXTRACT(CELL("address",'Raw Data'!J1144),"\$([A-Z]+)\$[0-9]+"))),_xlfn.REGEXEXTRACT(CELL("address",'Raw Data'!J1144),"\$([A-Z]+)\$[0-9]+"))</f>
        <v/>
      </c>
      <c r="K1144" s="12" t="str" cm="1">
        <f t="array" aca="1" ref="K1144" ca="1">IFERROR(IF(OR('Raw Data'!K1144="",LEN(TRIM('Raw Data'!K1144))=0),"",IF(AND(LEN('Raw Data'!K1144) &lt;= 255,LEN('Raw Data'!K1144)&gt; 0),"",_xlfn.REGEXEXTRACT(CELL("address",'Raw Data'!K1144),"\$([A-Z]+)\$[0-9]+"))),_xlfn.REGEXEXTRACT(CELL("address",'Raw Data'!K1144),"\$([A-Z]+)\$[0-9]+"))</f>
        <v/>
      </c>
      <c r="L1144" s="12" t="str" cm="1">
        <f t="array" aca="1" ref="L1144" ca="1">IFERROR(IF(OR('Raw Data'!L1144="",LEN(TRIM('Raw Data'!L1144))=0),"",IF(AND(LEN('Raw Data'!L1144) &lt;= 255,LEN('Raw Data'!L1144)&gt; 0),"",_xlfn.REGEXEXTRACT(CELL("address",'Raw Data'!L1144),"\$([A-Z]+)\$[0-9]+"))),_xlfn.REGEXEXTRACT(CELL("address",'Raw Data'!L1144),"\$([A-Z]+)\$[0-9]+"))</f>
        <v/>
      </c>
      <c r="M1144" s="12" t="str" cm="1">
        <f t="array" aca="1" ref="M1144" ca="1">IFERROR(IF(OR('Raw Data'!M1144="",LEN(TRIM('Raw Data'!M1144))=0),"",IF(AND(LEN('Raw Data'!M1144) &lt;= 255,LEN('Raw Data'!M1144)&gt; 0),"",_xlfn.REGEXEXTRACT(CELL("address",'Raw Data'!M1144),"\$([A-Z]+)\$[0-9]+"))),_xlfn.REGEXEXTRACT(CELL("address",'Raw Data'!M1144),"\$([A-Z]+)\$[0-9]+"))</f>
        <v/>
      </c>
      <c r="N1144" s="12" t="str" cm="1">
        <f t="array" aca="1" ref="N1144" ca="1">IFERROR(IF(OR('Raw Data'!N1144="",LEN(TRIM('Raw Data'!N1144))=0),"",IF(AND(LEN('Raw Data'!N1144) &lt;= 255,LEN('Raw Data'!N1144)&gt; 0),"",_xlfn.REGEXEXTRACT(CELL("address",'Raw Data'!N1144),"\$([A-Z]+)\$[0-9]+"))),_xlfn.REGEXEXTRACT(CELL("address",'Raw Data'!N1144),"\$([A-Z]+)\$[0-9]+"))</f>
        <v/>
      </c>
      <c r="O1144" s="12" t="str" cm="1">
        <f t="array" aca="1" ref="O1144" ca="1">IFERROR(IF(OR('Raw Data'!O1144="",LEN(TRIM('Raw Data'!O1144))=0),"",IF(AND(LEN('Raw Data'!O1144) &lt;= 255,LEN('Raw Data'!O1144)&gt; 0),"",_xlfn.REGEXEXTRACT(CELL("address",'Raw Data'!O1144),"\$([A-Z]+)\$[0-9]+"))),_xlfn.REGEXEXTRACT(CELL("address",'Raw Data'!O1144),"\$([A-Z]+)\$[0-9]+"))</f>
        <v/>
      </c>
      <c r="P1144" s="12" t="str" cm="1">
        <f t="array" aca="1" ref="P1144" ca="1">IFERROR(IF(OR('Raw Data'!P1144="",LEN(TRIM('Raw Data'!P1144))=0),"",IF(AND(LEN('Raw Data'!P1144) &lt;= 10,LEN('Raw Data'!P1144)&gt; 0),"",_xlfn.REGEXEXTRACT(CELL("address",'Raw Data'!P1144),"\$([A-Z]+)\$[0-9]+"))),_xlfn.REGEXEXTRACT(CELL("address",'Raw Data'!P1144),"\$([A-Z]+)\$[0-9]+"))</f>
        <v/>
      </c>
      <c r="Q1144" s="10" t="str" cm="1">
        <f t="array" aca="1" ref="Q1144" ca="1">IFERROR(IF(OR('Raw Data'!Q1144="",LEN(TRIM('Raw Data'!Q1144))=0),"",IF(AND(ISNUMBER('Raw Data'!Q1144), IFERROR('Raw Data'!Q1144 = ROUND('Raw Data'!Q1144, 2),FALSE)),"",_xlfn.REGEXEXTRACT(CELL("address",Q1144), "\$([A-Z]+)\$[0-9]+"))),_xlfn.REGEXEXTRACT(CELL("address",Q1144), "\$([A-Z]+)\$[0-9]+"))</f>
        <v/>
      </c>
      <c r="R1144" s="10" t="str" cm="1">
        <f t="array" aca="1" ref="R1144" ca="1">IFERROR(IF(OR('Raw Data'!R1144="",LEN(TRIM('Raw Data'!R1144))=0),"",IF(AND(ISNUMBER('Raw Data'!R1144), IFERROR('Raw Data'!R1144 = ROUND('Raw Data'!R1144, 2),FALSE)),"",_xlfn.REGEXEXTRACT(CELL("address",R1144), "\$([A-Z]+)\$[0-9]+"))),_xlfn.REGEXEXTRACT(CELL("address",R1144), "\$([A-Z]+)\$[0-9]+"))</f>
        <v/>
      </c>
      <c r="S1144" s="10" t="str" cm="1">
        <f t="array" aca="1" ref="S1144" ca="1">IFERROR(IF(OR('Raw Data'!S1144="",LEN(TRIM('Raw Data'!S1144))=0),"",IF(AND(ISNUMBER('Raw Data'!S1144), IFERROR('Raw Data'!S1144 = ROUND('Raw Data'!S1144, 2),FALSE)),"",_xlfn.REGEXEXTRACT(CELL("address",S1144), "\$([A-Z]+)\$[0-9]+"))),_xlfn.REGEXEXTRACT(CELL("address",S1144), "\$([A-Z]+)\$[0-9]+"))</f>
        <v/>
      </c>
      <c r="T1144" s="10" t="str" cm="1">
        <f t="array" aca="1" ref="T1144" ca="1">IFERROR(IF(OR('Raw Data'!T1144="",LEN(TRIM('Raw Data'!T1144))=0),"",IF(AND(ISNUMBER('Raw Data'!T1144), IFERROR('Raw Data'!T1144 = ROUND('Raw Data'!T1144, 2),FALSE)),"",_xlfn.REGEXEXTRACT(CELL("address",T1144), "\$([A-Z]+)\$[0-9]+"))),_xlfn.REGEXEXTRACT(CELL("address",T1144), "\$([A-Z]+)\$[0-9]+"))</f>
        <v/>
      </c>
      <c r="U1144" s="10" t="str" cm="1">
        <f t="array" aca="1" ref="U1144" ca="1">IFERROR(IF(OR('Raw Data'!U1144="",LEN(TRIM('Raw Data'!U1144))=0),"",IF(AND(ISNUMBER('Raw Data'!U1144), IFERROR('Raw Data'!U1144 = ROUND('Raw Data'!U1144, 2),FALSE)),"",_xlfn.REGEXEXTRACT(CELL("address",U1144), "\$([A-Z]+)\$[0-9]+"))),_xlfn.REGEXEXTRACT(CELL("address",U1144), "\$([A-Z]+)\$[0-9]+"))</f>
        <v/>
      </c>
      <c r="V1144" s="10" t="str" cm="1">
        <f t="array" aca="1" ref="V1144" ca="1">IFERROR(IF(OR('Raw Data'!V1144="",LEN(TRIM('Raw Data'!V1144))=0),"",IF(AND(ISNUMBER('Raw Data'!V1144), IFERROR('Raw Data'!V1144 = ROUND('Raw Data'!V1144, 2),FALSE)),"",_xlfn.REGEXEXTRACT(CELL("address",V1144), "\$([A-Z]+)\$[0-9]+"))),_xlfn.REGEXEXTRACT(CELL("address",V1144), "\$([A-Z]+)\$[0-9]+"))</f>
        <v/>
      </c>
      <c r="W1144" s="10" t="str" cm="1">
        <f t="array" aca="1" ref="W1144" ca="1">IFERROR(IF(OR('Raw Data'!W1144="",LEN(TRIM('Raw Data'!W1144))=0),"",IF(AND(ISNUMBER('Raw Data'!W1144), IFERROR('Raw Data'!W1144 = ROUND('Raw Data'!W1144, 2),FALSE)),"",_xlfn.REGEXEXTRACT(CELL("address",W1144), "\$([A-Z]+)\$[0-9]+"))),_xlfn.REGEXEXTRACT(CELL("address",W1144), "\$([A-Z]+)\$[0-9]+"))</f>
        <v/>
      </c>
      <c r="X1144" s="10" t="str" cm="1">
        <f t="array" aca="1" ref="X1144" ca="1">IFERROR(IF(OR('Raw Data'!X1144="",LEN(TRIM('Raw Data'!X1144))=0),"",IF(AND(ISNUMBER('Raw Data'!X1144), IFERROR('Raw Data'!X1144 = ROUND('Raw Data'!X1144, 2),FALSE)),"",_xlfn.REGEXEXTRACT(CELL("address",X1144), "\$([A-Z]+)\$[0-9]+"))),_xlfn.REGEXEXTRACT(CELL("address",X1144), "\$([A-Z]+)\$[0-9]+"))</f>
        <v/>
      </c>
      <c r="Y1144" s="10" t="str" cm="1">
        <f t="array" aca="1" ref="Y1144" ca="1">IFERROR(IF(OR('Raw Data'!Y1144="",LEN(TRIM('Raw Data'!Y1144))=0),"",IF(AND(ISNUMBER('Raw Data'!Y1144), IFERROR('Raw Data'!Y1144 = ROUND('Raw Data'!Y1144, 2),FALSE)),"",_xlfn.REGEXEXTRACT(CELL("address",Y1144), "\$([A-Z]+)\$[0-9]+"))),_xlfn.REGEXEXTRACT(CELL("address",Y1144), "\$([A-Z]+)\$[0-9]+"))</f>
        <v/>
      </c>
    </row>
    <row r="1145" spans="2:25" x14ac:dyDescent="0.25">
      <c r="B1145" s="12" t="str" cm="1">
        <f t="array" aca="1" ref="B1145" ca="1">IFERROR(IF(OR('Raw Data'!B1145="",LEN(TRIM('Raw Data'!B1145))=0),"",IF(AND(LEN('Raw Data'!B1145) &lt;= 10,LEN('Raw Data'!B1145)&gt; 0),"",_xlfn.REGEXEXTRACT(CELL("address",'Raw Data'!B1145),"\$([A-Z]+)\$[0-9]+"))),_xlfn.REGEXEXTRACT(CELL("address",'Raw Data'!B1145),"\$([A-Z]+)\$[0-9]+"))</f>
        <v/>
      </c>
      <c r="C1145" s="12" t="str" cm="1">
        <f t="array" aca="1" ref="C1145" ca="1">IFERROR(IF(OR('Raw Data'!C1145="",LEN(TRIM('Raw Data'!C1145))=0),"",IF(AND(LEN('Raw Data'!C1145) &lt;= 20,LEN('Raw Data'!C1145)&gt; 0),"",_xlfn.REGEXEXTRACT(CELL("address",'Raw Data'!C1145),"\$([A-Z]+)\$[0-9]+"))),_xlfn.REGEXEXTRACT(CELL("address",'Raw Data'!C1145),"\$([A-Z]+)\$[0-9]+"))</f>
        <v/>
      </c>
      <c r="D1145" s="12" t="str" cm="1">
        <f t="array" aca="1" ref="D1145" ca="1">IFERROR(IF(OR('Raw Data'!D1145="",LEN(TRIM('Raw Data'!D1145))=0),"",IF(AND(LEN('Raw Data'!D1145) &lt;= 20,LEN('Raw Data'!D1145)&gt; 0),"",_xlfn.REGEXEXTRACT(CELL("address",'Raw Data'!D1145),"\$([A-Z]+)\$[0-9]+"))),_xlfn.REGEXEXTRACT(CELL("address",'Raw Data'!D1145),"\$([A-Z]+)\$[0-9]+"))</f>
        <v/>
      </c>
      <c r="E1145" s="12" t="str" cm="1">
        <f t="array" aca="1" ref="E1145" ca="1">IFERROR(IF(OR('Raw Data'!E1145="",LEN(TRIM('Raw Data'!E1145))=0),"",IF(AND(LEN('Raw Data'!E1145) &lt;= 20,LEN('Raw Data'!E1145)&gt; 0),"",_xlfn.REGEXEXTRACT(CELL("address",'Raw Data'!E1145),"\$([A-Z]+)\$[0-9]+"))),_xlfn.REGEXEXTRACT(CELL("address",'Raw Data'!E1145),"\$([A-Z]+)\$[0-9]+"))</f>
        <v/>
      </c>
      <c r="F1145" s="12" t="str" cm="1">
        <f t="array" aca="1" ref="F1145" ca="1">IFERROR(IF(OR('Raw Data'!F1145="",LEN(TRIM('Raw Data'!F1145))=0),"",IF(AND(LEN('Raw Data'!F1145) &lt;= 20,LEN('Raw Data'!F1145)&gt; 0),"",_xlfn.REGEXEXTRACT(CELL("address",'Raw Data'!F1145),"\$([A-Z]+)\$[0-9]+"))),_xlfn.REGEXEXTRACT(CELL("address",'Raw Data'!F1145),"\$([A-Z]+)\$[0-9]+"))</f>
        <v/>
      </c>
      <c r="G1145" s="12" t="str" cm="1">
        <f t="array" aca="1" ref="G1145" ca="1">IFERROR(IF(OR('Raw Data'!G1145="",LEN(TRIM('Raw Data'!G1145))=0),"",IF(AND(LEN('Raw Data'!G1145) &lt;= 10,LEN('Raw Data'!G1145)&gt; 0),"",_xlfn.REGEXEXTRACT(CELL("address",'Raw Data'!G1145),"\$([A-Z]+)\$[0-9]+"))),_xlfn.REGEXEXTRACT(CELL("address",'Raw Data'!G1145),"\$([A-Z]+)\$[0-9]+"))</f>
        <v/>
      </c>
      <c r="H1145" s="12" t="str" cm="1">
        <f t="array" aca="1" ref="H1145" ca="1">IFERROR(IF(OR('Raw Data'!H1145="",LEN(TRIM('Raw Data'!H1145))=0),"",IF(AND(LEN('Raw Data'!H1145) &lt;= 255,LEN('Raw Data'!H1145)&gt; 0),"",_xlfn.REGEXEXTRACT(CELL("address",'Raw Data'!H1145),"\$([A-Z]+)\$[0-9]+"))),_xlfn.REGEXEXTRACT(CELL("address",'Raw Data'!H1145),"\$([A-Z]+)\$[0-9]+"))</f>
        <v/>
      </c>
      <c r="I1145" s="12" t="str" cm="1">
        <f t="array" aca="1" ref="I1145" ca="1">IFERROR(IF(OR('Raw Data'!I1145="",LEN(TRIM('Raw Data'!I1145))=0),"",IF(AND(LEN('Raw Data'!I1145) &lt;= 255,LEN('Raw Data'!I1145)&gt; 0),"",_xlfn.REGEXEXTRACT(CELL("address",'Raw Data'!I1145),"\$([A-Z]+)\$[0-9]+"))),_xlfn.REGEXEXTRACT(CELL("address",'Raw Data'!I1145),"\$([A-Z]+)\$[0-9]+"))</f>
        <v/>
      </c>
      <c r="J1145" s="12" t="str" cm="1">
        <f t="array" aca="1" ref="J1145" ca="1">IFERROR(IF(OR('Raw Data'!J1145="",LEN(TRIM('Raw Data'!J1145))=0),"",IF(AND(LEN('Raw Data'!J1145) &lt;= 255,LEN('Raw Data'!J1145)&gt; 0),"",_xlfn.REGEXEXTRACT(CELL("address",'Raw Data'!J1145),"\$([A-Z]+)\$[0-9]+"))),_xlfn.REGEXEXTRACT(CELL("address",'Raw Data'!J1145),"\$([A-Z]+)\$[0-9]+"))</f>
        <v/>
      </c>
      <c r="K1145" s="12" t="str" cm="1">
        <f t="array" aca="1" ref="K1145" ca="1">IFERROR(IF(OR('Raw Data'!K1145="",LEN(TRIM('Raw Data'!K1145))=0),"",IF(AND(LEN('Raw Data'!K1145) &lt;= 255,LEN('Raw Data'!K1145)&gt; 0),"",_xlfn.REGEXEXTRACT(CELL("address",'Raw Data'!K1145),"\$([A-Z]+)\$[0-9]+"))),_xlfn.REGEXEXTRACT(CELL("address",'Raw Data'!K1145),"\$([A-Z]+)\$[0-9]+"))</f>
        <v/>
      </c>
      <c r="L1145" s="12" t="str" cm="1">
        <f t="array" aca="1" ref="L1145" ca="1">IFERROR(IF(OR('Raw Data'!L1145="",LEN(TRIM('Raw Data'!L1145))=0),"",IF(AND(LEN('Raw Data'!L1145) &lt;= 255,LEN('Raw Data'!L1145)&gt; 0),"",_xlfn.REGEXEXTRACT(CELL("address",'Raw Data'!L1145),"\$([A-Z]+)\$[0-9]+"))),_xlfn.REGEXEXTRACT(CELL("address",'Raw Data'!L1145),"\$([A-Z]+)\$[0-9]+"))</f>
        <v/>
      </c>
      <c r="M1145" s="12" t="str" cm="1">
        <f t="array" aca="1" ref="M1145" ca="1">IFERROR(IF(OR('Raw Data'!M1145="",LEN(TRIM('Raw Data'!M1145))=0),"",IF(AND(LEN('Raw Data'!M1145) &lt;= 255,LEN('Raw Data'!M1145)&gt; 0),"",_xlfn.REGEXEXTRACT(CELL("address",'Raw Data'!M1145),"\$([A-Z]+)\$[0-9]+"))),_xlfn.REGEXEXTRACT(CELL("address",'Raw Data'!M1145),"\$([A-Z]+)\$[0-9]+"))</f>
        <v/>
      </c>
      <c r="N1145" s="12" t="str" cm="1">
        <f t="array" aca="1" ref="N1145" ca="1">IFERROR(IF(OR('Raw Data'!N1145="",LEN(TRIM('Raw Data'!N1145))=0),"",IF(AND(LEN('Raw Data'!N1145) &lt;= 255,LEN('Raw Data'!N1145)&gt; 0),"",_xlfn.REGEXEXTRACT(CELL("address",'Raw Data'!N1145),"\$([A-Z]+)\$[0-9]+"))),_xlfn.REGEXEXTRACT(CELL("address",'Raw Data'!N1145),"\$([A-Z]+)\$[0-9]+"))</f>
        <v/>
      </c>
      <c r="O1145" s="12" t="str" cm="1">
        <f t="array" aca="1" ref="O1145" ca="1">IFERROR(IF(OR('Raw Data'!O1145="",LEN(TRIM('Raw Data'!O1145))=0),"",IF(AND(LEN('Raw Data'!O1145) &lt;= 255,LEN('Raw Data'!O1145)&gt; 0),"",_xlfn.REGEXEXTRACT(CELL("address",'Raw Data'!O1145),"\$([A-Z]+)\$[0-9]+"))),_xlfn.REGEXEXTRACT(CELL("address",'Raw Data'!O1145),"\$([A-Z]+)\$[0-9]+"))</f>
        <v/>
      </c>
      <c r="P1145" s="12" t="str" cm="1">
        <f t="array" aca="1" ref="P1145" ca="1">IFERROR(IF(OR('Raw Data'!P1145="",LEN(TRIM('Raw Data'!P1145))=0),"",IF(AND(LEN('Raw Data'!P1145) &lt;= 10,LEN('Raw Data'!P1145)&gt; 0),"",_xlfn.REGEXEXTRACT(CELL("address",'Raw Data'!P1145),"\$([A-Z]+)\$[0-9]+"))),_xlfn.REGEXEXTRACT(CELL("address",'Raw Data'!P1145),"\$([A-Z]+)\$[0-9]+"))</f>
        <v/>
      </c>
      <c r="Q1145" s="10" t="str" cm="1">
        <f t="array" aca="1" ref="Q1145" ca="1">IFERROR(IF(OR('Raw Data'!Q1145="",LEN(TRIM('Raw Data'!Q1145))=0),"",IF(AND(ISNUMBER('Raw Data'!Q1145), IFERROR('Raw Data'!Q1145 = ROUND('Raw Data'!Q1145, 2),FALSE)),"",_xlfn.REGEXEXTRACT(CELL("address",Q1145), "\$([A-Z]+)\$[0-9]+"))),_xlfn.REGEXEXTRACT(CELL("address",Q1145), "\$([A-Z]+)\$[0-9]+"))</f>
        <v/>
      </c>
      <c r="R1145" s="10" t="str" cm="1">
        <f t="array" aca="1" ref="R1145" ca="1">IFERROR(IF(OR('Raw Data'!R1145="",LEN(TRIM('Raw Data'!R1145))=0),"",IF(AND(ISNUMBER('Raw Data'!R1145), IFERROR('Raw Data'!R1145 = ROUND('Raw Data'!R1145, 2),FALSE)),"",_xlfn.REGEXEXTRACT(CELL("address",R1145), "\$([A-Z]+)\$[0-9]+"))),_xlfn.REGEXEXTRACT(CELL("address",R1145), "\$([A-Z]+)\$[0-9]+"))</f>
        <v/>
      </c>
      <c r="S1145" s="10" t="str" cm="1">
        <f t="array" aca="1" ref="S1145" ca="1">IFERROR(IF(OR('Raw Data'!S1145="",LEN(TRIM('Raw Data'!S1145))=0),"",IF(AND(ISNUMBER('Raw Data'!S1145), IFERROR('Raw Data'!S1145 = ROUND('Raw Data'!S1145, 2),FALSE)),"",_xlfn.REGEXEXTRACT(CELL("address",S1145), "\$([A-Z]+)\$[0-9]+"))),_xlfn.REGEXEXTRACT(CELL("address",S1145), "\$([A-Z]+)\$[0-9]+"))</f>
        <v/>
      </c>
      <c r="T1145" s="10" t="str" cm="1">
        <f t="array" aca="1" ref="T1145" ca="1">IFERROR(IF(OR('Raw Data'!T1145="",LEN(TRIM('Raw Data'!T1145))=0),"",IF(AND(ISNUMBER('Raw Data'!T1145), IFERROR('Raw Data'!T1145 = ROUND('Raw Data'!T1145, 2),FALSE)),"",_xlfn.REGEXEXTRACT(CELL("address",T1145), "\$([A-Z]+)\$[0-9]+"))),_xlfn.REGEXEXTRACT(CELL("address",T1145), "\$([A-Z]+)\$[0-9]+"))</f>
        <v/>
      </c>
      <c r="U1145" s="10" t="str" cm="1">
        <f t="array" aca="1" ref="U1145" ca="1">IFERROR(IF(OR('Raw Data'!U1145="",LEN(TRIM('Raw Data'!U1145))=0),"",IF(AND(ISNUMBER('Raw Data'!U1145), IFERROR('Raw Data'!U1145 = ROUND('Raw Data'!U1145, 2),FALSE)),"",_xlfn.REGEXEXTRACT(CELL("address",U1145), "\$([A-Z]+)\$[0-9]+"))),_xlfn.REGEXEXTRACT(CELL("address",U1145), "\$([A-Z]+)\$[0-9]+"))</f>
        <v/>
      </c>
      <c r="V1145" s="10" t="str" cm="1">
        <f t="array" aca="1" ref="V1145" ca="1">IFERROR(IF(OR('Raw Data'!V1145="",LEN(TRIM('Raw Data'!V1145))=0),"",IF(AND(ISNUMBER('Raw Data'!V1145), IFERROR('Raw Data'!V1145 = ROUND('Raw Data'!V1145, 2),FALSE)),"",_xlfn.REGEXEXTRACT(CELL("address",V1145), "\$([A-Z]+)\$[0-9]+"))),_xlfn.REGEXEXTRACT(CELL("address",V1145), "\$([A-Z]+)\$[0-9]+"))</f>
        <v/>
      </c>
      <c r="W1145" s="10" t="str" cm="1">
        <f t="array" aca="1" ref="W1145" ca="1">IFERROR(IF(OR('Raw Data'!W1145="",LEN(TRIM('Raw Data'!W1145))=0),"",IF(AND(ISNUMBER('Raw Data'!W1145), IFERROR('Raw Data'!W1145 = ROUND('Raw Data'!W1145, 2),FALSE)),"",_xlfn.REGEXEXTRACT(CELL("address",W1145), "\$([A-Z]+)\$[0-9]+"))),_xlfn.REGEXEXTRACT(CELL("address",W1145), "\$([A-Z]+)\$[0-9]+"))</f>
        <v/>
      </c>
      <c r="X1145" s="10" t="str" cm="1">
        <f t="array" aca="1" ref="X1145" ca="1">IFERROR(IF(OR('Raw Data'!X1145="",LEN(TRIM('Raw Data'!X1145))=0),"",IF(AND(ISNUMBER('Raw Data'!X1145), IFERROR('Raw Data'!X1145 = ROUND('Raw Data'!X1145, 2),FALSE)),"",_xlfn.REGEXEXTRACT(CELL("address",X1145), "\$([A-Z]+)\$[0-9]+"))),_xlfn.REGEXEXTRACT(CELL("address",X1145), "\$([A-Z]+)\$[0-9]+"))</f>
        <v/>
      </c>
      <c r="Y1145" s="10" t="str" cm="1">
        <f t="array" aca="1" ref="Y1145" ca="1">IFERROR(IF(OR('Raw Data'!Y1145="",LEN(TRIM('Raw Data'!Y1145))=0),"",IF(AND(ISNUMBER('Raw Data'!Y1145), IFERROR('Raw Data'!Y1145 = ROUND('Raw Data'!Y1145, 2),FALSE)),"",_xlfn.REGEXEXTRACT(CELL("address",Y1145), "\$([A-Z]+)\$[0-9]+"))),_xlfn.REGEXEXTRACT(CELL("address",Y1145), "\$([A-Z]+)\$[0-9]+"))</f>
        <v/>
      </c>
    </row>
    <row r="1146" spans="2:25" x14ac:dyDescent="0.25">
      <c r="B1146" s="12" t="str" cm="1">
        <f t="array" aca="1" ref="B1146" ca="1">IFERROR(IF(OR('Raw Data'!B1146="",LEN(TRIM('Raw Data'!B1146))=0),"",IF(AND(LEN('Raw Data'!B1146) &lt;= 10,LEN('Raw Data'!B1146)&gt; 0),"",_xlfn.REGEXEXTRACT(CELL("address",'Raw Data'!B1146),"\$([A-Z]+)\$[0-9]+"))),_xlfn.REGEXEXTRACT(CELL("address",'Raw Data'!B1146),"\$([A-Z]+)\$[0-9]+"))</f>
        <v/>
      </c>
      <c r="C1146" s="12" t="str" cm="1">
        <f t="array" aca="1" ref="C1146" ca="1">IFERROR(IF(OR('Raw Data'!C1146="",LEN(TRIM('Raw Data'!C1146))=0),"",IF(AND(LEN('Raw Data'!C1146) &lt;= 20,LEN('Raw Data'!C1146)&gt; 0),"",_xlfn.REGEXEXTRACT(CELL("address",'Raw Data'!C1146),"\$([A-Z]+)\$[0-9]+"))),_xlfn.REGEXEXTRACT(CELL("address",'Raw Data'!C1146),"\$([A-Z]+)\$[0-9]+"))</f>
        <v/>
      </c>
      <c r="D1146" s="12" t="str" cm="1">
        <f t="array" aca="1" ref="D1146" ca="1">IFERROR(IF(OR('Raw Data'!D1146="",LEN(TRIM('Raw Data'!D1146))=0),"",IF(AND(LEN('Raw Data'!D1146) &lt;= 20,LEN('Raw Data'!D1146)&gt; 0),"",_xlfn.REGEXEXTRACT(CELL("address",'Raw Data'!D1146),"\$([A-Z]+)\$[0-9]+"))),_xlfn.REGEXEXTRACT(CELL("address",'Raw Data'!D1146),"\$([A-Z]+)\$[0-9]+"))</f>
        <v/>
      </c>
      <c r="E1146" s="12" t="str" cm="1">
        <f t="array" aca="1" ref="E1146" ca="1">IFERROR(IF(OR('Raw Data'!E1146="",LEN(TRIM('Raw Data'!E1146))=0),"",IF(AND(LEN('Raw Data'!E1146) &lt;= 20,LEN('Raw Data'!E1146)&gt; 0),"",_xlfn.REGEXEXTRACT(CELL("address",'Raw Data'!E1146),"\$([A-Z]+)\$[0-9]+"))),_xlfn.REGEXEXTRACT(CELL("address",'Raw Data'!E1146),"\$([A-Z]+)\$[0-9]+"))</f>
        <v/>
      </c>
      <c r="F1146" s="12" t="str" cm="1">
        <f t="array" aca="1" ref="F1146" ca="1">IFERROR(IF(OR('Raw Data'!F1146="",LEN(TRIM('Raw Data'!F1146))=0),"",IF(AND(LEN('Raw Data'!F1146) &lt;= 20,LEN('Raw Data'!F1146)&gt; 0),"",_xlfn.REGEXEXTRACT(CELL("address",'Raw Data'!F1146),"\$([A-Z]+)\$[0-9]+"))),_xlfn.REGEXEXTRACT(CELL("address",'Raw Data'!F1146),"\$([A-Z]+)\$[0-9]+"))</f>
        <v/>
      </c>
      <c r="G1146" s="12" t="str" cm="1">
        <f t="array" aca="1" ref="G1146" ca="1">IFERROR(IF(OR('Raw Data'!G1146="",LEN(TRIM('Raw Data'!G1146))=0),"",IF(AND(LEN('Raw Data'!G1146) &lt;= 10,LEN('Raw Data'!G1146)&gt; 0),"",_xlfn.REGEXEXTRACT(CELL("address",'Raw Data'!G1146),"\$([A-Z]+)\$[0-9]+"))),_xlfn.REGEXEXTRACT(CELL("address",'Raw Data'!G1146),"\$([A-Z]+)\$[0-9]+"))</f>
        <v/>
      </c>
      <c r="H1146" s="12" t="str" cm="1">
        <f t="array" aca="1" ref="H1146" ca="1">IFERROR(IF(OR('Raw Data'!H1146="",LEN(TRIM('Raw Data'!H1146))=0),"",IF(AND(LEN('Raw Data'!H1146) &lt;= 255,LEN('Raw Data'!H1146)&gt; 0),"",_xlfn.REGEXEXTRACT(CELL("address",'Raw Data'!H1146),"\$([A-Z]+)\$[0-9]+"))),_xlfn.REGEXEXTRACT(CELL("address",'Raw Data'!H1146),"\$([A-Z]+)\$[0-9]+"))</f>
        <v/>
      </c>
      <c r="I1146" s="12" t="str" cm="1">
        <f t="array" aca="1" ref="I1146" ca="1">IFERROR(IF(OR('Raw Data'!I1146="",LEN(TRIM('Raw Data'!I1146))=0),"",IF(AND(LEN('Raw Data'!I1146) &lt;= 255,LEN('Raw Data'!I1146)&gt; 0),"",_xlfn.REGEXEXTRACT(CELL("address",'Raw Data'!I1146),"\$([A-Z]+)\$[0-9]+"))),_xlfn.REGEXEXTRACT(CELL("address",'Raw Data'!I1146),"\$([A-Z]+)\$[0-9]+"))</f>
        <v/>
      </c>
      <c r="J1146" s="12" t="str" cm="1">
        <f t="array" aca="1" ref="J1146" ca="1">IFERROR(IF(OR('Raw Data'!J1146="",LEN(TRIM('Raw Data'!J1146))=0),"",IF(AND(LEN('Raw Data'!J1146) &lt;= 255,LEN('Raw Data'!J1146)&gt; 0),"",_xlfn.REGEXEXTRACT(CELL("address",'Raw Data'!J1146),"\$([A-Z]+)\$[0-9]+"))),_xlfn.REGEXEXTRACT(CELL("address",'Raw Data'!J1146),"\$([A-Z]+)\$[0-9]+"))</f>
        <v/>
      </c>
      <c r="K1146" s="12" t="str" cm="1">
        <f t="array" aca="1" ref="K1146" ca="1">IFERROR(IF(OR('Raw Data'!K1146="",LEN(TRIM('Raw Data'!K1146))=0),"",IF(AND(LEN('Raw Data'!K1146) &lt;= 255,LEN('Raw Data'!K1146)&gt; 0),"",_xlfn.REGEXEXTRACT(CELL("address",'Raw Data'!K1146),"\$([A-Z]+)\$[0-9]+"))),_xlfn.REGEXEXTRACT(CELL("address",'Raw Data'!K1146),"\$([A-Z]+)\$[0-9]+"))</f>
        <v/>
      </c>
      <c r="L1146" s="12" t="str" cm="1">
        <f t="array" aca="1" ref="L1146" ca="1">IFERROR(IF(OR('Raw Data'!L1146="",LEN(TRIM('Raw Data'!L1146))=0),"",IF(AND(LEN('Raw Data'!L1146) &lt;= 255,LEN('Raw Data'!L1146)&gt; 0),"",_xlfn.REGEXEXTRACT(CELL("address",'Raw Data'!L1146),"\$([A-Z]+)\$[0-9]+"))),_xlfn.REGEXEXTRACT(CELL("address",'Raw Data'!L1146),"\$([A-Z]+)\$[0-9]+"))</f>
        <v/>
      </c>
      <c r="M1146" s="12" t="str" cm="1">
        <f t="array" aca="1" ref="M1146" ca="1">IFERROR(IF(OR('Raw Data'!M1146="",LEN(TRIM('Raw Data'!M1146))=0),"",IF(AND(LEN('Raw Data'!M1146) &lt;= 255,LEN('Raw Data'!M1146)&gt; 0),"",_xlfn.REGEXEXTRACT(CELL("address",'Raw Data'!M1146),"\$([A-Z]+)\$[0-9]+"))),_xlfn.REGEXEXTRACT(CELL("address",'Raw Data'!M1146),"\$([A-Z]+)\$[0-9]+"))</f>
        <v/>
      </c>
      <c r="N1146" s="12" t="str" cm="1">
        <f t="array" aca="1" ref="N1146" ca="1">IFERROR(IF(OR('Raw Data'!N1146="",LEN(TRIM('Raw Data'!N1146))=0),"",IF(AND(LEN('Raw Data'!N1146) &lt;= 255,LEN('Raw Data'!N1146)&gt; 0),"",_xlfn.REGEXEXTRACT(CELL("address",'Raw Data'!N1146),"\$([A-Z]+)\$[0-9]+"))),_xlfn.REGEXEXTRACT(CELL("address",'Raw Data'!N1146),"\$([A-Z]+)\$[0-9]+"))</f>
        <v/>
      </c>
      <c r="O1146" s="12" t="str" cm="1">
        <f t="array" aca="1" ref="O1146" ca="1">IFERROR(IF(OR('Raw Data'!O1146="",LEN(TRIM('Raw Data'!O1146))=0),"",IF(AND(LEN('Raw Data'!O1146) &lt;= 255,LEN('Raw Data'!O1146)&gt; 0),"",_xlfn.REGEXEXTRACT(CELL("address",'Raw Data'!O1146),"\$([A-Z]+)\$[0-9]+"))),_xlfn.REGEXEXTRACT(CELL("address",'Raw Data'!O1146),"\$([A-Z]+)\$[0-9]+"))</f>
        <v/>
      </c>
      <c r="P1146" s="12" t="str" cm="1">
        <f t="array" aca="1" ref="P1146" ca="1">IFERROR(IF(OR('Raw Data'!P1146="",LEN(TRIM('Raw Data'!P1146))=0),"",IF(AND(LEN('Raw Data'!P1146) &lt;= 10,LEN('Raw Data'!P1146)&gt; 0),"",_xlfn.REGEXEXTRACT(CELL("address",'Raw Data'!P1146),"\$([A-Z]+)\$[0-9]+"))),_xlfn.REGEXEXTRACT(CELL("address",'Raw Data'!P1146),"\$([A-Z]+)\$[0-9]+"))</f>
        <v/>
      </c>
      <c r="Q1146" s="10" t="str" cm="1">
        <f t="array" aca="1" ref="Q1146" ca="1">IFERROR(IF(OR('Raw Data'!Q1146="",LEN(TRIM('Raw Data'!Q1146))=0),"",IF(AND(ISNUMBER('Raw Data'!Q1146), IFERROR('Raw Data'!Q1146 = ROUND('Raw Data'!Q1146, 2),FALSE)),"",_xlfn.REGEXEXTRACT(CELL("address",Q1146), "\$([A-Z]+)\$[0-9]+"))),_xlfn.REGEXEXTRACT(CELL("address",Q1146), "\$([A-Z]+)\$[0-9]+"))</f>
        <v/>
      </c>
      <c r="R1146" s="10" t="str" cm="1">
        <f t="array" aca="1" ref="R1146" ca="1">IFERROR(IF(OR('Raw Data'!R1146="",LEN(TRIM('Raw Data'!R1146))=0),"",IF(AND(ISNUMBER('Raw Data'!R1146), IFERROR('Raw Data'!R1146 = ROUND('Raw Data'!R1146, 2),FALSE)),"",_xlfn.REGEXEXTRACT(CELL("address",R1146), "\$([A-Z]+)\$[0-9]+"))),_xlfn.REGEXEXTRACT(CELL("address",R1146), "\$([A-Z]+)\$[0-9]+"))</f>
        <v/>
      </c>
      <c r="S1146" s="10" t="str" cm="1">
        <f t="array" aca="1" ref="S1146" ca="1">IFERROR(IF(OR('Raw Data'!S1146="",LEN(TRIM('Raw Data'!S1146))=0),"",IF(AND(ISNUMBER('Raw Data'!S1146), IFERROR('Raw Data'!S1146 = ROUND('Raw Data'!S1146, 2),FALSE)),"",_xlfn.REGEXEXTRACT(CELL("address",S1146), "\$([A-Z]+)\$[0-9]+"))),_xlfn.REGEXEXTRACT(CELL("address",S1146), "\$([A-Z]+)\$[0-9]+"))</f>
        <v/>
      </c>
      <c r="T1146" s="10" t="str" cm="1">
        <f t="array" aca="1" ref="T1146" ca="1">IFERROR(IF(OR('Raw Data'!T1146="",LEN(TRIM('Raw Data'!T1146))=0),"",IF(AND(ISNUMBER('Raw Data'!T1146), IFERROR('Raw Data'!T1146 = ROUND('Raw Data'!T1146, 2),FALSE)),"",_xlfn.REGEXEXTRACT(CELL("address",T1146), "\$([A-Z]+)\$[0-9]+"))),_xlfn.REGEXEXTRACT(CELL("address",T1146), "\$([A-Z]+)\$[0-9]+"))</f>
        <v/>
      </c>
      <c r="U1146" s="10" t="str" cm="1">
        <f t="array" aca="1" ref="U1146" ca="1">IFERROR(IF(OR('Raw Data'!U1146="",LEN(TRIM('Raw Data'!U1146))=0),"",IF(AND(ISNUMBER('Raw Data'!U1146), IFERROR('Raw Data'!U1146 = ROUND('Raw Data'!U1146, 2),FALSE)),"",_xlfn.REGEXEXTRACT(CELL("address",U1146), "\$([A-Z]+)\$[0-9]+"))),_xlfn.REGEXEXTRACT(CELL("address",U1146), "\$([A-Z]+)\$[0-9]+"))</f>
        <v/>
      </c>
      <c r="V1146" s="10" t="str" cm="1">
        <f t="array" aca="1" ref="V1146" ca="1">IFERROR(IF(OR('Raw Data'!V1146="",LEN(TRIM('Raw Data'!V1146))=0),"",IF(AND(ISNUMBER('Raw Data'!V1146), IFERROR('Raw Data'!V1146 = ROUND('Raw Data'!V1146, 2),FALSE)),"",_xlfn.REGEXEXTRACT(CELL("address",V1146), "\$([A-Z]+)\$[0-9]+"))),_xlfn.REGEXEXTRACT(CELL("address",V1146), "\$([A-Z]+)\$[0-9]+"))</f>
        <v/>
      </c>
      <c r="W1146" s="10" t="str" cm="1">
        <f t="array" aca="1" ref="W1146" ca="1">IFERROR(IF(OR('Raw Data'!W1146="",LEN(TRIM('Raw Data'!W1146))=0),"",IF(AND(ISNUMBER('Raw Data'!W1146), IFERROR('Raw Data'!W1146 = ROUND('Raw Data'!W1146, 2),FALSE)),"",_xlfn.REGEXEXTRACT(CELL("address",W1146), "\$([A-Z]+)\$[0-9]+"))),_xlfn.REGEXEXTRACT(CELL("address",W1146), "\$([A-Z]+)\$[0-9]+"))</f>
        <v/>
      </c>
      <c r="X1146" s="10" t="str" cm="1">
        <f t="array" aca="1" ref="X1146" ca="1">IFERROR(IF(OR('Raw Data'!X1146="",LEN(TRIM('Raw Data'!X1146))=0),"",IF(AND(ISNUMBER('Raw Data'!X1146), IFERROR('Raw Data'!X1146 = ROUND('Raw Data'!X1146, 2),FALSE)),"",_xlfn.REGEXEXTRACT(CELL("address",X1146), "\$([A-Z]+)\$[0-9]+"))),_xlfn.REGEXEXTRACT(CELL("address",X1146), "\$([A-Z]+)\$[0-9]+"))</f>
        <v/>
      </c>
      <c r="Y1146" s="10" t="str" cm="1">
        <f t="array" aca="1" ref="Y1146" ca="1">IFERROR(IF(OR('Raw Data'!Y1146="",LEN(TRIM('Raw Data'!Y1146))=0),"",IF(AND(ISNUMBER('Raw Data'!Y1146), IFERROR('Raw Data'!Y1146 = ROUND('Raw Data'!Y1146, 2),FALSE)),"",_xlfn.REGEXEXTRACT(CELL("address",Y1146), "\$([A-Z]+)\$[0-9]+"))),_xlfn.REGEXEXTRACT(CELL("address",Y1146), "\$([A-Z]+)\$[0-9]+"))</f>
        <v/>
      </c>
    </row>
    <row r="1147" spans="2:25" x14ac:dyDescent="0.25">
      <c r="B1147" s="12" t="str" cm="1">
        <f t="array" aca="1" ref="B1147" ca="1">IFERROR(IF(OR('Raw Data'!B1147="",LEN(TRIM('Raw Data'!B1147))=0),"",IF(AND(LEN('Raw Data'!B1147) &lt;= 10,LEN('Raw Data'!B1147)&gt; 0),"",_xlfn.REGEXEXTRACT(CELL("address",'Raw Data'!B1147),"\$([A-Z]+)\$[0-9]+"))),_xlfn.REGEXEXTRACT(CELL("address",'Raw Data'!B1147),"\$([A-Z]+)\$[0-9]+"))</f>
        <v/>
      </c>
      <c r="C1147" s="12" t="str" cm="1">
        <f t="array" aca="1" ref="C1147" ca="1">IFERROR(IF(OR('Raw Data'!C1147="",LEN(TRIM('Raw Data'!C1147))=0),"",IF(AND(LEN('Raw Data'!C1147) &lt;= 20,LEN('Raw Data'!C1147)&gt; 0),"",_xlfn.REGEXEXTRACT(CELL("address",'Raw Data'!C1147),"\$([A-Z]+)\$[0-9]+"))),_xlfn.REGEXEXTRACT(CELL("address",'Raw Data'!C1147),"\$([A-Z]+)\$[0-9]+"))</f>
        <v/>
      </c>
      <c r="D1147" s="12" t="str" cm="1">
        <f t="array" aca="1" ref="D1147" ca="1">IFERROR(IF(OR('Raw Data'!D1147="",LEN(TRIM('Raw Data'!D1147))=0),"",IF(AND(LEN('Raw Data'!D1147) &lt;= 20,LEN('Raw Data'!D1147)&gt; 0),"",_xlfn.REGEXEXTRACT(CELL("address",'Raw Data'!D1147),"\$([A-Z]+)\$[0-9]+"))),_xlfn.REGEXEXTRACT(CELL("address",'Raw Data'!D1147),"\$([A-Z]+)\$[0-9]+"))</f>
        <v/>
      </c>
      <c r="E1147" s="12" t="str" cm="1">
        <f t="array" aca="1" ref="E1147" ca="1">IFERROR(IF(OR('Raw Data'!E1147="",LEN(TRIM('Raw Data'!E1147))=0),"",IF(AND(LEN('Raw Data'!E1147) &lt;= 20,LEN('Raw Data'!E1147)&gt; 0),"",_xlfn.REGEXEXTRACT(CELL("address",'Raw Data'!E1147),"\$([A-Z]+)\$[0-9]+"))),_xlfn.REGEXEXTRACT(CELL("address",'Raw Data'!E1147),"\$([A-Z]+)\$[0-9]+"))</f>
        <v/>
      </c>
      <c r="F1147" s="12" t="str" cm="1">
        <f t="array" aca="1" ref="F1147" ca="1">IFERROR(IF(OR('Raw Data'!F1147="",LEN(TRIM('Raw Data'!F1147))=0),"",IF(AND(LEN('Raw Data'!F1147) &lt;= 20,LEN('Raw Data'!F1147)&gt; 0),"",_xlfn.REGEXEXTRACT(CELL("address",'Raw Data'!F1147),"\$([A-Z]+)\$[0-9]+"))),_xlfn.REGEXEXTRACT(CELL("address",'Raw Data'!F1147),"\$([A-Z]+)\$[0-9]+"))</f>
        <v/>
      </c>
      <c r="G1147" s="12" t="str" cm="1">
        <f t="array" aca="1" ref="G1147" ca="1">IFERROR(IF(OR('Raw Data'!G1147="",LEN(TRIM('Raw Data'!G1147))=0),"",IF(AND(LEN('Raw Data'!G1147) &lt;= 10,LEN('Raw Data'!G1147)&gt; 0),"",_xlfn.REGEXEXTRACT(CELL("address",'Raw Data'!G1147),"\$([A-Z]+)\$[0-9]+"))),_xlfn.REGEXEXTRACT(CELL("address",'Raw Data'!G1147),"\$([A-Z]+)\$[0-9]+"))</f>
        <v/>
      </c>
      <c r="H1147" s="12" t="str" cm="1">
        <f t="array" aca="1" ref="H1147" ca="1">IFERROR(IF(OR('Raw Data'!H1147="",LEN(TRIM('Raw Data'!H1147))=0),"",IF(AND(LEN('Raw Data'!H1147) &lt;= 255,LEN('Raw Data'!H1147)&gt; 0),"",_xlfn.REGEXEXTRACT(CELL("address",'Raw Data'!H1147),"\$([A-Z]+)\$[0-9]+"))),_xlfn.REGEXEXTRACT(CELL("address",'Raw Data'!H1147),"\$([A-Z]+)\$[0-9]+"))</f>
        <v/>
      </c>
      <c r="I1147" s="12" t="str" cm="1">
        <f t="array" aca="1" ref="I1147" ca="1">IFERROR(IF(OR('Raw Data'!I1147="",LEN(TRIM('Raw Data'!I1147))=0),"",IF(AND(LEN('Raw Data'!I1147) &lt;= 255,LEN('Raw Data'!I1147)&gt; 0),"",_xlfn.REGEXEXTRACT(CELL("address",'Raw Data'!I1147),"\$([A-Z]+)\$[0-9]+"))),_xlfn.REGEXEXTRACT(CELL("address",'Raw Data'!I1147),"\$([A-Z]+)\$[0-9]+"))</f>
        <v/>
      </c>
      <c r="J1147" s="12" t="str" cm="1">
        <f t="array" aca="1" ref="J1147" ca="1">IFERROR(IF(OR('Raw Data'!J1147="",LEN(TRIM('Raw Data'!J1147))=0),"",IF(AND(LEN('Raw Data'!J1147) &lt;= 255,LEN('Raw Data'!J1147)&gt; 0),"",_xlfn.REGEXEXTRACT(CELL("address",'Raw Data'!J1147),"\$([A-Z]+)\$[0-9]+"))),_xlfn.REGEXEXTRACT(CELL("address",'Raw Data'!J1147),"\$([A-Z]+)\$[0-9]+"))</f>
        <v/>
      </c>
      <c r="K1147" s="12" t="str" cm="1">
        <f t="array" aca="1" ref="K1147" ca="1">IFERROR(IF(OR('Raw Data'!K1147="",LEN(TRIM('Raw Data'!K1147))=0),"",IF(AND(LEN('Raw Data'!K1147) &lt;= 255,LEN('Raw Data'!K1147)&gt; 0),"",_xlfn.REGEXEXTRACT(CELL("address",'Raw Data'!K1147),"\$([A-Z]+)\$[0-9]+"))),_xlfn.REGEXEXTRACT(CELL("address",'Raw Data'!K1147),"\$([A-Z]+)\$[0-9]+"))</f>
        <v/>
      </c>
      <c r="L1147" s="12" t="str" cm="1">
        <f t="array" aca="1" ref="L1147" ca="1">IFERROR(IF(OR('Raw Data'!L1147="",LEN(TRIM('Raw Data'!L1147))=0),"",IF(AND(LEN('Raw Data'!L1147) &lt;= 255,LEN('Raw Data'!L1147)&gt; 0),"",_xlfn.REGEXEXTRACT(CELL("address",'Raw Data'!L1147),"\$([A-Z]+)\$[0-9]+"))),_xlfn.REGEXEXTRACT(CELL("address",'Raw Data'!L1147),"\$([A-Z]+)\$[0-9]+"))</f>
        <v/>
      </c>
      <c r="M1147" s="12" t="str" cm="1">
        <f t="array" aca="1" ref="M1147" ca="1">IFERROR(IF(OR('Raw Data'!M1147="",LEN(TRIM('Raw Data'!M1147))=0),"",IF(AND(LEN('Raw Data'!M1147) &lt;= 255,LEN('Raw Data'!M1147)&gt; 0),"",_xlfn.REGEXEXTRACT(CELL("address",'Raw Data'!M1147),"\$([A-Z]+)\$[0-9]+"))),_xlfn.REGEXEXTRACT(CELL("address",'Raw Data'!M1147),"\$([A-Z]+)\$[0-9]+"))</f>
        <v/>
      </c>
      <c r="N1147" s="12" t="str" cm="1">
        <f t="array" aca="1" ref="N1147" ca="1">IFERROR(IF(OR('Raw Data'!N1147="",LEN(TRIM('Raw Data'!N1147))=0),"",IF(AND(LEN('Raw Data'!N1147) &lt;= 255,LEN('Raw Data'!N1147)&gt; 0),"",_xlfn.REGEXEXTRACT(CELL("address",'Raw Data'!N1147),"\$([A-Z]+)\$[0-9]+"))),_xlfn.REGEXEXTRACT(CELL("address",'Raw Data'!N1147),"\$([A-Z]+)\$[0-9]+"))</f>
        <v/>
      </c>
      <c r="O1147" s="12" t="str" cm="1">
        <f t="array" aca="1" ref="O1147" ca="1">IFERROR(IF(OR('Raw Data'!O1147="",LEN(TRIM('Raw Data'!O1147))=0),"",IF(AND(LEN('Raw Data'!O1147) &lt;= 255,LEN('Raw Data'!O1147)&gt; 0),"",_xlfn.REGEXEXTRACT(CELL("address",'Raw Data'!O1147),"\$([A-Z]+)\$[0-9]+"))),_xlfn.REGEXEXTRACT(CELL("address",'Raw Data'!O1147),"\$([A-Z]+)\$[0-9]+"))</f>
        <v/>
      </c>
      <c r="P1147" s="12" t="str" cm="1">
        <f t="array" aca="1" ref="P1147" ca="1">IFERROR(IF(OR('Raw Data'!P1147="",LEN(TRIM('Raw Data'!P1147))=0),"",IF(AND(LEN('Raw Data'!P1147) &lt;= 10,LEN('Raw Data'!P1147)&gt; 0),"",_xlfn.REGEXEXTRACT(CELL("address",'Raw Data'!P1147),"\$([A-Z]+)\$[0-9]+"))),_xlfn.REGEXEXTRACT(CELL("address",'Raw Data'!P1147),"\$([A-Z]+)\$[0-9]+"))</f>
        <v/>
      </c>
      <c r="Q1147" s="10" t="str" cm="1">
        <f t="array" aca="1" ref="Q1147" ca="1">IFERROR(IF(OR('Raw Data'!Q1147="",LEN(TRIM('Raw Data'!Q1147))=0),"",IF(AND(ISNUMBER('Raw Data'!Q1147), IFERROR('Raw Data'!Q1147 = ROUND('Raw Data'!Q1147, 2),FALSE)),"",_xlfn.REGEXEXTRACT(CELL("address",Q1147), "\$([A-Z]+)\$[0-9]+"))),_xlfn.REGEXEXTRACT(CELL("address",Q1147), "\$([A-Z]+)\$[0-9]+"))</f>
        <v/>
      </c>
      <c r="R1147" s="10" t="str" cm="1">
        <f t="array" aca="1" ref="R1147" ca="1">IFERROR(IF(OR('Raw Data'!R1147="",LEN(TRIM('Raw Data'!R1147))=0),"",IF(AND(ISNUMBER('Raw Data'!R1147), IFERROR('Raw Data'!R1147 = ROUND('Raw Data'!R1147, 2),FALSE)),"",_xlfn.REGEXEXTRACT(CELL("address",R1147), "\$([A-Z]+)\$[0-9]+"))),_xlfn.REGEXEXTRACT(CELL("address",R1147), "\$([A-Z]+)\$[0-9]+"))</f>
        <v/>
      </c>
      <c r="S1147" s="10" t="str" cm="1">
        <f t="array" aca="1" ref="S1147" ca="1">IFERROR(IF(OR('Raw Data'!S1147="",LEN(TRIM('Raw Data'!S1147))=0),"",IF(AND(ISNUMBER('Raw Data'!S1147), IFERROR('Raw Data'!S1147 = ROUND('Raw Data'!S1147, 2),FALSE)),"",_xlfn.REGEXEXTRACT(CELL("address",S1147), "\$([A-Z]+)\$[0-9]+"))),_xlfn.REGEXEXTRACT(CELL("address",S1147), "\$([A-Z]+)\$[0-9]+"))</f>
        <v/>
      </c>
      <c r="T1147" s="10" t="str" cm="1">
        <f t="array" aca="1" ref="T1147" ca="1">IFERROR(IF(OR('Raw Data'!T1147="",LEN(TRIM('Raw Data'!T1147))=0),"",IF(AND(ISNUMBER('Raw Data'!T1147), IFERROR('Raw Data'!T1147 = ROUND('Raw Data'!T1147, 2),FALSE)),"",_xlfn.REGEXEXTRACT(CELL("address",T1147), "\$([A-Z]+)\$[0-9]+"))),_xlfn.REGEXEXTRACT(CELL("address",T1147), "\$([A-Z]+)\$[0-9]+"))</f>
        <v/>
      </c>
      <c r="U1147" s="10" t="str" cm="1">
        <f t="array" aca="1" ref="U1147" ca="1">IFERROR(IF(OR('Raw Data'!U1147="",LEN(TRIM('Raw Data'!U1147))=0),"",IF(AND(ISNUMBER('Raw Data'!U1147), IFERROR('Raw Data'!U1147 = ROUND('Raw Data'!U1147, 2),FALSE)),"",_xlfn.REGEXEXTRACT(CELL("address",U1147), "\$([A-Z]+)\$[0-9]+"))),_xlfn.REGEXEXTRACT(CELL("address",U1147), "\$([A-Z]+)\$[0-9]+"))</f>
        <v/>
      </c>
      <c r="V1147" s="10" t="str" cm="1">
        <f t="array" aca="1" ref="V1147" ca="1">IFERROR(IF(OR('Raw Data'!V1147="",LEN(TRIM('Raw Data'!V1147))=0),"",IF(AND(ISNUMBER('Raw Data'!V1147), IFERROR('Raw Data'!V1147 = ROUND('Raw Data'!V1147, 2),FALSE)),"",_xlfn.REGEXEXTRACT(CELL("address",V1147), "\$([A-Z]+)\$[0-9]+"))),_xlfn.REGEXEXTRACT(CELL("address",V1147), "\$([A-Z]+)\$[0-9]+"))</f>
        <v/>
      </c>
      <c r="W1147" s="10" t="str" cm="1">
        <f t="array" aca="1" ref="W1147" ca="1">IFERROR(IF(OR('Raw Data'!W1147="",LEN(TRIM('Raw Data'!W1147))=0),"",IF(AND(ISNUMBER('Raw Data'!W1147), IFERROR('Raw Data'!W1147 = ROUND('Raw Data'!W1147, 2),FALSE)),"",_xlfn.REGEXEXTRACT(CELL("address",W1147), "\$([A-Z]+)\$[0-9]+"))),_xlfn.REGEXEXTRACT(CELL("address",W1147), "\$([A-Z]+)\$[0-9]+"))</f>
        <v/>
      </c>
      <c r="X1147" s="10" t="str" cm="1">
        <f t="array" aca="1" ref="X1147" ca="1">IFERROR(IF(OR('Raw Data'!X1147="",LEN(TRIM('Raw Data'!X1147))=0),"",IF(AND(ISNUMBER('Raw Data'!X1147), IFERROR('Raw Data'!X1147 = ROUND('Raw Data'!X1147, 2),FALSE)),"",_xlfn.REGEXEXTRACT(CELL("address",X1147), "\$([A-Z]+)\$[0-9]+"))),_xlfn.REGEXEXTRACT(CELL("address",X1147), "\$([A-Z]+)\$[0-9]+"))</f>
        <v/>
      </c>
      <c r="Y1147" s="10" t="str" cm="1">
        <f t="array" aca="1" ref="Y1147" ca="1">IFERROR(IF(OR('Raw Data'!Y1147="",LEN(TRIM('Raw Data'!Y1147))=0),"",IF(AND(ISNUMBER('Raw Data'!Y1147), IFERROR('Raw Data'!Y1147 = ROUND('Raw Data'!Y1147, 2),FALSE)),"",_xlfn.REGEXEXTRACT(CELL("address",Y1147), "\$([A-Z]+)\$[0-9]+"))),_xlfn.REGEXEXTRACT(CELL("address",Y1147), "\$([A-Z]+)\$[0-9]+"))</f>
        <v/>
      </c>
    </row>
    <row r="1148" spans="2:25" x14ac:dyDescent="0.25">
      <c r="B1148" s="12" t="str" cm="1">
        <f t="array" aca="1" ref="B1148" ca="1">IFERROR(IF(OR('Raw Data'!B1148="",LEN(TRIM('Raw Data'!B1148))=0),"",IF(AND(LEN('Raw Data'!B1148) &lt;= 10,LEN('Raw Data'!B1148)&gt; 0),"",_xlfn.REGEXEXTRACT(CELL("address",'Raw Data'!B1148),"\$([A-Z]+)\$[0-9]+"))),_xlfn.REGEXEXTRACT(CELL("address",'Raw Data'!B1148),"\$([A-Z]+)\$[0-9]+"))</f>
        <v/>
      </c>
      <c r="C1148" s="12" t="str" cm="1">
        <f t="array" aca="1" ref="C1148" ca="1">IFERROR(IF(OR('Raw Data'!C1148="",LEN(TRIM('Raw Data'!C1148))=0),"",IF(AND(LEN('Raw Data'!C1148) &lt;= 20,LEN('Raw Data'!C1148)&gt; 0),"",_xlfn.REGEXEXTRACT(CELL("address",'Raw Data'!C1148),"\$([A-Z]+)\$[0-9]+"))),_xlfn.REGEXEXTRACT(CELL("address",'Raw Data'!C1148),"\$([A-Z]+)\$[0-9]+"))</f>
        <v/>
      </c>
      <c r="D1148" s="12" t="str" cm="1">
        <f t="array" aca="1" ref="D1148" ca="1">IFERROR(IF(OR('Raw Data'!D1148="",LEN(TRIM('Raw Data'!D1148))=0),"",IF(AND(LEN('Raw Data'!D1148) &lt;= 20,LEN('Raw Data'!D1148)&gt; 0),"",_xlfn.REGEXEXTRACT(CELL("address",'Raw Data'!D1148),"\$([A-Z]+)\$[0-9]+"))),_xlfn.REGEXEXTRACT(CELL("address",'Raw Data'!D1148),"\$([A-Z]+)\$[0-9]+"))</f>
        <v/>
      </c>
      <c r="E1148" s="12" t="str" cm="1">
        <f t="array" aca="1" ref="E1148" ca="1">IFERROR(IF(OR('Raw Data'!E1148="",LEN(TRIM('Raw Data'!E1148))=0),"",IF(AND(LEN('Raw Data'!E1148) &lt;= 20,LEN('Raw Data'!E1148)&gt; 0),"",_xlfn.REGEXEXTRACT(CELL("address",'Raw Data'!E1148),"\$([A-Z]+)\$[0-9]+"))),_xlfn.REGEXEXTRACT(CELL("address",'Raw Data'!E1148),"\$([A-Z]+)\$[0-9]+"))</f>
        <v/>
      </c>
      <c r="F1148" s="12" t="str" cm="1">
        <f t="array" aca="1" ref="F1148" ca="1">IFERROR(IF(OR('Raw Data'!F1148="",LEN(TRIM('Raw Data'!F1148))=0),"",IF(AND(LEN('Raw Data'!F1148) &lt;= 20,LEN('Raw Data'!F1148)&gt; 0),"",_xlfn.REGEXEXTRACT(CELL("address",'Raw Data'!F1148),"\$([A-Z]+)\$[0-9]+"))),_xlfn.REGEXEXTRACT(CELL("address",'Raw Data'!F1148),"\$([A-Z]+)\$[0-9]+"))</f>
        <v/>
      </c>
      <c r="G1148" s="12" t="str" cm="1">
        <f t="array" aca="1" ref="G1148" ca="1">IFERROR(IF(OR('Raw Data'!G1148="",LEN(TRIM('Raw Data'!G1148))=0),"",IF(AND(LEN('Raw Data'!G1148) &lt;= 10,LEN('Raw Data'!G1148)&gt; 0),"",_xlfn.REGEXEXTRACT(CELL("address",'Raw Data'!G1148),"\$([A-Z]+)\$[0-9]+"))),_xlfn.REGEXEXTRACT(CELL("address",'Raw Data'!G1148),"\$([A-Z]+)\$[0-9]+"))</f>
        <v/>
      </c>
      <c r="H1148" s="12" t="str" cm="1">
        <f t="array" aca="1" ref="H1148" ca="1">IFERROR(IF(OR('Raw Data'!H1148="",LEN(TRIM('Raw Data'!H1148))=0),"",IF(AND(LEN('Raw Data'!H1148) &lt;= 255,LEN('Raw Data'!H1148)&gt; 0),"",_xlfn.REGEXEXTRACT(CELL("address",'Raw Data'!H1148),"\$([A-Z]+)\$[0-9]+"))),_xlfn.REGEXEXTRACT(CELL("address",'Raw Data'!H1148),"\$([A-Z]+)\$[0-9]+"))</f>
        <v/>
      </c>
      <c r="I1148" s="12" t="str" cm="1">
        <f t="array" aca="1" ref="I1148" ca="1">IFERROR(IF(OR('Raw Data'!I1148="",LEN(TRIM('Raw Data'!I1148))=0),"",IF(AND(LEN('Raw Data'!I1148) &lt;= 255,LEN('Raw Data'!I1148)&gt; 0),"",_xlfn.REGEXEXTRACT(CELL("address",'Raw Data'!I1148),"\$([A-Z]+)\$[0-9]+"))),_xlfn.REGEXEXTRACT(CELL("address",'Raw Data'!I1148),"\$([A-Z]+)\$[0-9]+"))</f>
        <v/>
      </c>
      <c r="J1148" s="12" t="str" cm="1">
        <f t="array" aca="1" ref="J1148" ca="1">IFERROR(IF(OR('Raw Data'!J1148="",LEN(TRIM('Raw Data'!J1148))=0),"",IF(AND(LEN('Raw Data'!J1148) &lt;= 255,LEN('Raw Data'!J1148)&gt; 0),"",_xlfn.REGEXEXTRACT(CELL("address",'Raw Data'!J1148),"\$([A-Z]+)\$[0-9]+"))),_xlfn.REGEXEXTRACT(CELL("address",'Raw Data'!J1148),"\$([A-Z]+)\$[0-9]+"))</f>
        <v/>
      </c>
      <c r="K1148" s="12" t="str" cm="1">
        <f t="array" aca="1" ref="K1148" ca="1">IFERROR(IF(OR('Raw Data'!K1148="",LEN(TRIM('Raw Data'!K1148))=0),"",IF(AND(LEN('Raw Data'!K1148) &lt;= 255,LEN('Raw Data'!K1148)&gt; 0),"",_xlfn.REGEXEXTRACT(CELL("address",'Raw Data'!K1148),"\$([A-Z]+)\$[0-9]+"))),_xlfn.REGEXEXTRACT(CELL("address",'Raw Data'!K1148),"\$([A-Z]+)\$[0-9]+"))</f>
        <v/>
      </c>
      <c r="L1148" s="12" t="str" cm="1">
        <f t="array" aca="1" ref="L1148" ca="1">IFERROR(IF(OR('Raw Data'!L1148="",LEN(TRIM('Raw Data'!L1148))=0),"",IF(AND(LEN('Raw Data'!L1148) &lt;= 255,LEN('Raw Data'!L1148)&gt; 0),"",_xlfn.REGEXEXTRACT(CELL("address",'Raw Data'!L1148),"\$([A-Z]+)\$[0-9]+"))),_xlfn.REGEXEXTRACT(CELL("address",'Raw Data'!L1148),"\$([A-Z]+)\$[0-9]+"))</f>
        <v/>
      </c>
      <c r="M1148" s="12" t="str" cm="1">
        <f t="array" aca="1" ref="M1148" ca="1">IFERROR(IF(OR('Raw Data'!M1148="",LEN(TRIM('Raw Data'!M1148))=0),"",IF(AND(LEN('Raw Data'!M1148) &lt;= 255,LEN('Raw Data'!M1148)&gt; 0),"",_xlfn.REGEXEXTRACT(CELL("address",'Raw Data'!M1148),"\$([A-Z]+)\$[0-9]+"))),_xlfn.REGEXEXTRACT(CELL("address",'Raw Data'!M1148),"\$([A-Z]+)\$[0-9]+"))</f>
        <v/>
      </c>
      <c r="N1148" s="12" t="str" cm="1">
        <f t="array" aca="1" ref="N1148" ca="1">IFERROR(IF(OR('Raw Data'!N1148="",LEN(TRIM('Raw Data'!N1148))=0),"",IF(AND(LEN('Raw Data'!N1148) &lt;= 255,LEN('Raw Data'!N1148)&gt; 0),"",_xlfn.REGEXEXTRACT(CELL("address",'Raw Data'!N1148),"\$([A-Z]+)\$[0-9]+"))),_xlfn.REGEXEXTRACT(CELL("address",'Raw Data'!N1148),"\$([A-Z]+)\$[0-9]+"))</f>
        <v/>
      </c>
      <c r="O1148" s="12" t="str" cm="1">
        <f t="array" aca="1" ref="O1148" ca="1">IFERROR(IF(OR('Raw Data'!O1148="",LEN(TRIM('Raw Data'!O1148))=0),"",IF(AND(LEN('Raw Data'!O1148) &lt;= 255,LEN('Raw Data'!O1148)&gt; 0),"",_xlfn.REGEXEXTRACT(CELL("address",'Raw Data'!O1148),"\$([A-Z]+)\$[0-9]+"))),_xlfn.REGEXEXTRACT(CELL("address",'Raw Data'!O1148),"\$([A-Z]+)\$[0-9]+"))</f>
        <v/>
      </c>
      <c r="P1148" s="12" t="str" cm="1">
        <f t="array" aca="1" ref="P1148" ca="1">IFERROR(IF(OR('Raw Data'!P1148="",LEN(TRIM('Raw Data'!P1148))=0),"",IF(AND(LEN('Raw Data'!P1148) &lt;= 10,LEN('Raw Data'!P1148)&gt; 0),"",_xlfn.REGEXEXTRACT(CELL("address",'Raw Data'!P1148),"\$([A-Z]+)\$[0-9]+"))),_xlfn.REGEXEXTRACT(CELL("address",'Raw Data'!P1148),"\$([A-Z]+)\$[0-9]+"))</f>
        <v/>
      </c>
      <c r="Q1148" s="10" t="str" cm="1">
        <f t="array" aca="1" ref="Q1148" ca="1">IFERROR(IF(OR('Raw Data'!Q1148="",LEN(TRIM('Raw Data'!Q1148))=0),"",IF(AND(ISNUMBER('Raw Data'!Q1148), IFERROR('Raw Data'!Q1148 = ROUND('Raw Data'!Q1148, 2),FALSE)),"",_xlfn.REGEXEXTRACT(CELL("address",Q1148), "\$([A-Z]+)\$[0-9]+"))),_xlfn.REGEXEXTRACT(CELL("address",Q1148), "\$([A-Z]+)\$[0-9]+"))</f>
        <v/>
      </c>
      <c r="R1148" s="10" t="str" cm="1">
        <f t="array" aca="1" ref="R1148" ca="1">IFERROR(IF(OR('Raw Data'!R1148="",LEN(TRIM('Raw Data'!R1148))=0),"",IF(AND(ISNUMBER('Raw Data'!R1148), IFERROR('Raw Data'!R1148 = ROUND('Raw Data'!R1148, 2),FALSE)),"",_xlfn.REGEXEXTRACT(CELL("address",R1148), "\$([A-Z]+)\$[0-9]+"))),_xlfn.REGEXEXTRACT(CELL("address",R1148), "\$([A-Z]+)\$[0-9]+"))</f>
        <v/>
      </c>
      <c r="S1148" s="10" t="str" cm="1">
        <f t="array" aca="1" ref="S1148" ca="1">IFERROR(IF(OR('Raw Data'!S1148="",LEN(TRIM('Raw Data'!S1148))=0),"",IF(AND(ISNUMBER('Raw Data'!S1148), IFERROR('Raw Data'!S1148 = ROUND('Raw Data'!S1148, 2),FALSE)),"",_xlfn.REGEXEXTRACT(CELL("address",S1148), "\$([A-Z]+)\$[0-9]+"))),_xlfn.REGEXEXTRACT(CELL("address",S1148), "\$([A-Z]+)\$[0-9]+"))</f>
        <v/>
      </c>
      <c r="T1148" s="10" t="str" cm="1">
        <f t="array" aca="1" ref="T1148" ca="1">IFERROR(IF(OR('Raw Data'!T1148="",LEN(TRIM('Raw Data'!T1148))=0),"",IF(AND(ISNUMBER('Raw Data'!T1148), IFERROR('Raw Data'!T1148 = ROUND('Raw Data'!T1148, 2),FALSE)),"",_xlfn.REGEXEXTRACT(CELL("address",T1148), "\$([A-Z]+)\$[0-9]+"))),_xlfn.REGEXEXTRACT(CELL("address",T1148), "\$([A-Z]+)\$[0-9]+"))</f>
        <v/>
      </c>
      <c r="U1148" s="10" t="str" cm="1">
        <f t="array" aca="1" ref="U1148" ca="1">IFERROR(IF(OR('Raw Data'!U1148="",LEN(TRIM('Raw Data'!U1148))=0),"",IF(AND(ISNUMBER('Raw Data'!U1148), IFERROR('Raw Data'!U1148 = ROUND('Raw Data'!U1148, 2),FALSE)),"",_xlfn.REGEXEXTRACT(CELL("address",U1148), "\$([A-Z]+)\$[0-9]+"))),_xlfn.REGEXEXTRACT(CELL("address",U1148), "\$([A-Z]+)\$[0-9]+"))</f>
        <v/>
      </c>
      <c r="V1148" s="10" t="str" cm="1">
        <f t="array" aca="1" ref="V1148" ca="1">IFERROR(IF(OR('Raw Data'!V1148="",LEN(TRIM('Raw Data'!V1148))=0),"",IF(AND(ISNUMBER('Raw Data'!V1148), IFERROR('Raw Data'!V1148 = ROUND('Raw Data'!V1148, 2),FALSE)),"",_xlfn.REGEXEXTRACT(CELL("address",V1148), "\$([A-Z]+)\$[0-9]+"))),_xlfn.REGEXEXTRACT(CELL("address",V1148), "\$([A-Z]+)\$[0-9]+"))</f>
        <v/>
      </c>
      <c r="W1148" s="10" t="str" cm="1">
        <f t="array" aca="1" ref="W1148" ca="1">IFERROR(IF(OR('Raw Data'!W1148="",LEN(TRIM('Raw Data'!W1148))=0),"",IF(AND(ISNUMBER('Raw Data'!W1148), IFERROR('Raw Data'!W1148 = ROUND('Raw Data'!W1148, 2),FALSE)),"",_xlfn.REGEXEXTRACT(CELL("address",W1148), "\$([A-Z]+)\$[0-9]+"))),_xlfn.REGEXEXTRACT(CELL("address",W1148), "\$([A-Z]+)\$[0-9]+"))</f>
        <v/>
      </c>
      <c r="X1148" s="10" t="str" cm="1">
        <f t="array" aca="1" ref="X1148" ca="1">IFERROR(IF(OR('Raw Data'!X1148="",LEN(TRIM('Raw Data'!X1148))=0),"",IF(AND(ISNUMBER('Raw Data'!X1148), IFERROR('Raw Data'!X1148 = ROUND('Raw Data'!X1148, 2),FALSE)),"",_xlfn.REGEXEXTRACT(CELL("address",X1148), "\$([A-Z]+)\$[0-9]+"))),_xlfn.REGEXEXTRACT(CELL("address",X1148), "\$([A-Z]+)\$[0-9]+"))</f>
        <v/>
      </c>
      <c r="Y1148" s="10" t="str" cm="1">
        <f t="array" aca="1" ref="Y1148" ca="1">IFERROR(IF(OR('Raw Data'!Y1148="",LEN(TRIM('Raw Data'!Y1148))=0),"",IF(AND(ISNUMBER('Raw Data'!Y1148), IFERROR('Raw Data'!Y1148 = ROUND('Raw Data'!Y1148, 2),FALSE)),"",_xlfn.REGEXEXTRACT(CELL("address",Y1148), "\$([A-Z]+)\$[0-9]+"))),_xlfn.REGEXEXTRACT(CELL("address",Y1148), "\$([A-Z]+)\$[0-9]+"))</f>
        <v/>
      </c>
    </row>
    <row r="1149" spans="2:25" x14ac:dyDescent="0.25">
      <c r="B1149" s="12" t="str" cm="1">
        <f t="array" aca="1" ref="B1149" ca="1">IFERROR(IF(OR('Raw Data'!B1149="",LEN(TRIM('Raw Data'!B1149))=0),"",IF(AND(LEN('Raw Data'!B1149) &lt;= 10,LEN('Raw Data'!B1149)&gt; 0),"",_xlfn.REGEXEXTRACT(CELL("address",'Raw Data'!B1149),"\$([A-Z]+)\$[0-9]+"))),_xlfn.REGEXEXTRACT(CELL("address",'Raw Data'!B1149),"\$([A-Z]+)\$[0-9]+"))</f>
        <v/>
      </c>
      <c r="C1149" s="12" t="str" cm="1">
        <f t="array" aca="1" ref="C1149" ca="1">IFERROR(IF(OR('Raw Data'!C1149="",LEN(TRIM('Raw Data'!C1149))=0),"",IF(AND(LEN('Raw Data'!C1149) &lt;= 20,LEN('Raw Data'!C1149)&gt; 0),"",_xlfn.REGEXEXTRACT(CELL("address",'Raw Data'!C1149),"\$([A-Z]+)\$[0-9]+"))),_xlfn.REGEXEXTRACT(CELL("address",'Raw Data'!C1149),"\$([A-Z]+)\$[0-9]+"))</f>
        <v/>
      </c>
      <c r="D1149" s="12" t="str" cm="1">
        <f t="array" aca="1" ref="D1149" ca="1">IFERROR(IF(OR('Raw Data'!D1149="",LEN(TRIM('Raw Data'!D1149))=0),"",IF(AND(LEN('Raw Data'!D1149) &lt;= 20,LEN('Raw Data'!D1149)&gt; 0),"",_xlfn.REGEXEXTRACT(CELL("address",'Raw Data'!D1149),"\$([A-Z]+)\$[0-9]+"))),_xlfn.REGEXEXTRACT(CELL("address",'Raw Data'!D1149),"\$([A-Z]+)\$[0-9]+"))</f>
        <v/>
      </c>
      <c r="E1149" s="12" t="str" cm="1">
        <f t="array" aca="1" ref="E1149" ca="1">IFERROR(IF(OR('Raw Data'!E1149="",LEN(TRIM('Raw Data'!E1149))=0),"",IF(AND(LEN('Raw Data'!E1149) &lt;= 20,LEN('Raw Data'!E1149)&gt; 0),"",_xlfn.REGEXEXTRACT(CELL("address",'Raw Data'!E1149),"\$([A-Z]+)\$[0-9]+"))),_xlfn.REGEXEXTRACT(CELL("address",'Raw Data'!E1149),"\$([A-Z]+)\$[0-9]+"))</f>
        <v/>
      </c>
      <c r="F1149" s="12" t="str" cm="1">
        <f t="array" aca="1" ref="F1149" ca="1">IFERROR(IF(OR('Raw Data'!F1149="",LEN(TRIM('Raw Data'!F1149))=0),"",IF(AND(LEN('Raw Data'!F1149) &lt;= 20,LEN('Raw Data'!F1149)&gt; 0),"",_xlfn.REGEXEXTRACT(CELL("address",'Raw Data'!F1149),"\$([A-Z]+)\$[0-9]+"))),_xlfn.REGEXEXTRACT(CELL("address",'Raw Data'!F1149),"\$([A-Z]+)\$[0-9]+"))</f>
        <v/>
      </c>
      <c r="G1149" s="12" t="str" cm="1">
        <f t="array" aca="1" ref="G1149" ca="1">IFERROR(IF(OR('Raw Data'!G1149="",LEN(TRIM('Raw Data'!G1149))=0),"",IF(AND(LEN('Raw Data'!G1149) &lt;= 10,LEN('Raw Data'!G1149)&gt; 0),"",_xlfn.REGEXEXTRACT(CELL("address",'Raw Data'!G1149),"\$([A-Z]+)\$[0-9]+"))),_xlfn.REGEXEXTRACT(CELL("address",'Raw Data'!G1149),"\$([A-Z]+)\$[0-9]+"))</f>
        <v/>
      </c>
      <c r="H1149" s="12" t="str" cm="1">
        <f t="array" aca="1" ref="H1149" ca="1">IFERROR(IF(OR('Raw Data'!H1149="",LEN(TRIM('Raw Data'!H1149))=0),"",IF(AND(LEN('Raw Data'!H1149) &lt;= 255,LEN('Raw Data'!H1149)&gt; 0),"",_xlfn.REGEXEXTRACT(CELL("address",'Raw Data'!H1149),"\$([A-Z]+)\$[0-9]+"))),_xlfn.REGEXEXTRACT(CELL("address",'Raw Data'!H1149),"\$([A-Z]+)\$[0-9]+"))</f>
        <v/>
      </c>
      <c r="I1149" s="12" t="str" cm="1">
        <f t="array" aca="1" ref="I1149" ca="1">IFERROR(IF(OR('Raw Data'!I1149="",LEN(TRIM('Raw Data'!I1149))=0),"",IF(AND(LEN('Raw Data'!I1149) &lt;= 255,LEN('Raw Data'!I1149)&gt; 0),"",_xlfn.REGEXEXTRACT(CELL("address",'Raw Data'!I1149),"\$([A-Z]+)\$[0-9]+"))),_xlfn.REGEXEXTRACT(CELL("address",'Raw Data'!I1149),"\$([A-Z]+)\$[0-9]+"))</f>
        <v/>
      </c>
      <c r="J1149" s="12" t="str" cm="1">
        <f t="array" aca="1" ref="J1149" ca="1">IFERROR(IF(OR('Raw Data'!J1149="",LEN(TRIM('Raw Data'!J1149))=0),"",IF(AND(LEN('Raw Data'!J1149) &lt;= 255,LEN('Raw Data'!J1149)&gt; 0),"",_xlfn.REGEXEXTRACT(CELL("address",'Raw Data'!J1149),"\$([A-Z]+)\$[0-9]+"))),_xlfn.REGEXEXTRACT(CELL("address",'Raw Data'!J1149),"\$([A-Z]+)\$[0-9]+"))</f>
        <v/>
      </c>
      <c r="K1149" s="12" t="str" cm="1">
        <f t="array" aca="1" ref="K1149" ca="1">IFERROR(IF(OR('Raw Data'!K1149="",LEN(TRIM('Raw Data'!K1149))=0),"",IF(AND(LEN('Raw Data'!K1149) &lt;= 255,LEN('Raw Data'!K1149)&gt; 0),"",_xlfn.REGEXEXTRACT(CELL("address",'Raw Data'!K1149),"\$([A-Z]+)\$[0-9]+"))),_xlfn.REGEXEXTRACT(CELL("address",'Raw Data'!K1149),"\$([A-Z]+)\$[0-9]+"))</f>
        <v/>
      </c>
      <c r="L1149" s="12" t="str" cm="1">
        <f t="array" aca="1" ref="L1149" ca="1">IFERROR(IF(OR('Raw Data'!L1149="",LEN(TRIM('Raw Data'!L1149))=0),"",IF(AND(LEN('Raw Data'!L1149) &lt;= 255,LEN('Raw Data'!L1149)&gt; 0),"",_xlfn.REGEXEXTRACT(CELL("address",'Raw Data'!L1149),"\$([A-Z]+)\$[0-9]+"))),_xlfn.REGEXEXTRACT(CELL("address",'Raw Data'!L1149),"\$([A-Z]+)\$[0-9]+"))</f>
        <v/>
      </c>
      <c r="M1149" s="12" t="str" cm="1">
        <f t="array" aca="1" ref="M1149" ca="1">IFERROR(IF(OR('Raw Data'!M1149="",LEN(TRIM('Raw Data'!M1149))=0),"",IF(AND(LEN('Raw Data'!M1149) &lt;= 255,LEN('Raw Data'!M1149)&gt; 0),"",_xlfn.REGEXEXTRACT(CELL("address",'Raw Data'!M1149),"\$([A-Z]+)\$[0-9]+"))),_xlfn.REGEXEXTRACT(CELL("address",'Raw Data'!M1149),"\$([A-Z]+)\$[0-9]+"))</f>
        <v/>
      </c>
      <c r="N1149" s="12" t="str" cm="1">
        <f t="array" aca="1" ref="N1149" ca="1">IFERROR(IF(OR('Raw Data'!N1149="",LEN(TRIM('Raw Data'!N1149))=0),"",IF(AND(LEN('Raw Data'!N1149) &lt;= 255,LEN('Raw Data'!N1149)&gt; 0),"",_xlfn.REGEXEXTRACT(CELL("address",'Raw Data'!N1149),"\$([A-Z]+)\$[0-9]+"))),_xlfn.REGEXEXTRACT(CELL("address",'Raw Data'!N1149),"\$([A-Z]+)\$[0-9]+"))</f>
        <v/>
      </c>
      <c r="O1149" s="12" t="str" cm="1">
        <f t="array" aca="1" ref="O1149" ca="1">IFERROR(IF(OR('Raw Data'!O1149="",LEN(TRIM('Raw Data'!O1149))=0),"",IF(AND(LEN('Raw Data'!O1149) &lt;= 255,LEN('Raw Data'!O1149)&gt; 0),"",_xlfn.REGEXEXTRACT(CELL("address",'Raw Data'!O1149),"\$([A-Z]+)\$[0-9]+"))),_xlfn.REGEXEXTRACT(CELL("address",'Raw Data'!O1149),"\$([A-Z]+)\$[0-9]+"))</f>
        <v/>
      </c>
      <c r="P1149" s="12" t="str" cm="1">
        <f t="array" aca="1" ref="P1149" ca="1">IFERROR(IF(OR('Raw Data'!P1149="",LEN(TRIM('Raw Data'!P1149))=0),"",IF(AND(LEN('Raw Data'!P1149) &lt;= 10,LEN('Raw Data'!P1149)&gt; 0),"",_xlfn.REGEXEXTRACT(CELL("address",'Raw Data'!P1149),"\$([A-Z]+)\$[0-9]+"))),_xlfn.REGEXEXTRACT(CELL("address",'Raw Data'!P1149),"\$([A-Z]+)\$[0-9]+"))</f>
        <v/>
      </c>
      <c r="Q1149" s="10" t="str" cm="1">
        <f t="array" aca="1" ref="Q1149" ca="1">IFERROR(IF(OR('Raw Data'!Q1149="",LEN(TRIM('Raw Data'!Q1149))=0),"",IF(AND(ISNUMBER('Raw Data'!Q1149), IFERROR('Raw Data'!Q1149 = ROUND('Raw Data'!Q1149, 2),FALSE)),"",_xlfn.REGEXEXTRACT(CELL("address",Q1149), "\$([A-Z]+)\$[0-9]+"))),_xlfn.REGEXEXTRACT(CELL("address",Q1149), "\$([A-Z]+)\$[0-9]+"))</f>
        <v/>
      </c>
      <c r="R1149" s="10" t="str" cm="1">
        <f t="array" aca="1" ref="R1149" ca="1">IFERROR(IF(OR('Raw Data'!R1149="",LEN(TRIM('Raw Data'!R1149))=0),"",IF(AND(ISNUMBER('Raw Data'!R1149), IFERROR('Raw Data'!R1149 = ROUND('Raw Data'!R1149, 2),FALSE)),"",_xlfn.REGEXEXTRACT(CELL("address",R1149), "\$([A-Z]+)\$[0-9]+"))),_xlfn.REGEXEXTRACT(CELL("address",R1149), "\$([A-Z]+)\$[0-9]+"))</f>
        <v/>
      </c>
      <c r="S1149" s="10" t="str" cm="1">
        <f t="array" aca="1" ref="S1149" ca="1">IFERROR(IF(OR('Raw Data'!S1149="",LEN(TRIM('Raw Data'!S1149))=0),"",IF(AND(ISNUMBER('Raw Data'!S1149), IFERROR('Raw Data'!S1149 = ROUND('Raw Data'!S1149, 2),FALSE)),"",_xlfn.REGEXEXTRACT(CELL("address",S1149), "\$([A-Z]+)\$[0-9]+"))),_xlfn.REGEXEXTRACT(CELL("address",S1149), "\$([A-Z]+)\$[0-9]+"))</f>
        <v/>
      </c>
      <c r="T1149" s="10" t="str" cm="1">
        <f t="array" aca="1" ref="T1149" ca="1">IFERROR(IF(OR('Raw Data'!T1149="",LEN(TRIM('Raw Data'!T1149))=0),"",IF(AND(ISNUMBER('Raw Data'!T1149), IFERROR('Raw Data'!T1149 = ROUND('Raw Data'!T1149, 2),FALSE)),"",_xlfn.REGEXEXTRACT(CELL("address",T1149), "\$([A-Z]+)\$[0-9]+"))),_xlfn.REGEXEXTRACT(CELL("address",T1149), "\$([A-Z]+)\$[0-9]+"))</f>
        <v/>
      </c>
      <c r="U1149" s="10" t="str" cm="1">
        <f t="array" aca="1" ref="U1149" ca="1">IFERROR(IF(OR('Raw Data'!U1149="",LEN(TRIM('Raw Data'!U1149))=0),"",IF(AND(ISNUMBER('Raw Data'!U1149), IFERROR('Raw Data'!U1149 = ROUND('Raw Data'!U1149, 2),FALSE)),"",_xlfn.REGEXEXTRACT(CELL("address",U1149), "\$([A-Z]+)\$[0-9]+"))),_xlfn.REGEXEXTRACT(CELL("address",U1149), "\$([A-Z]+)\$[0-9]+"))</f>
        <v/>
      </c>
      <c r="V1149" s="10" t="str" cm="1">
        <f t="array" aca="1" ref="V1149" ca="1">IFERROR(IF(OR('Raw Data'!V1149="",LEN(TRIM('Raw Data'!V1149))=0),"",IF(AND(ISNUMBER('Raw Data'!V1149), IFERROR('Raw Data'!V1149 = ROUND('Raw Data'!V1149, 2),FALSE)),"",_xlfn.REGEXEXTRACT(CELL("address",V1149), "\$([A-Z]+)\$[0-9]+"))),_xlfn.REGEXEXTRACT(CELL("address",V1149), "\$([A-Z]+)\$[0-9]+"))</f>
        <v/>
      </c>
      <c r="W1149" s="10" t="str" cm="1">
        <f t="array" aca="1" ref="W1149" ca="1">IFERROR(IF(OR('Raw Data'!W1149="",LEN(TRIM('Raw Data'!W1149))=0),"",IF(AND(ISNUMBER('Raw Data'!W1149), IFERROR('Raw Data'!W1149 = ROUND('Raw Data'!W1149, 2),FALSE)),"",_xlfn.REGEXEXTRACT(CELL("address",W1149), "\$([A-Z]+)\$[0-9]+"))),_xlfn.REGEXEXTRACT(CELL("address",W1149), "\$([A-Z]+)\$[0-9]+"))</f>
        <v/>
      </c>
      <c r="X1149" s="10" t="str" cm="1">
        <f t="array" aca="1" ref="X1149" ca="1">IFERROR(IF(OR('Raw Data'!X1149="",LEN(TRIM('Raw Data'!X1149))=0),"",IF(AND(ISNUMBER('Raw Data'!X1149), IFERROR('Raw Data'!X1149 = ROUND('Raw Data'!X1149, 2),FALSE)),"",_xlfn.REGEXEXTRACT(CELL("address",X1149), "\$([A-Z]+)\$[0-9]+"))),_xlfn.REGEXEXTRACT(CELL("address",X1149), "\$([A-Z]+)\$[0-9]+"))</f>
        <v/>
      </c>
      <c r="Y1149" s="10" t="str" cm="1">
        <f t="array" aca="1" ref="Y1149" ca="1">IFERROR(IF(OR('Raw Data'!Y1149="",LEN(TRIM('Raw Data'!Y1149))=0),"",IF(AND(ISNUMBER('Raw Data'!Y1149), IFERROR('Raw Data'!Y1149 = ROUND('Raw Data'!Y1149, 2),FALSE)),"",_xlfn.REGEXEXTRACT(CELL("address",Y1149), "\$([A-Z]+)\$[0-9]+"))),_xlfn.REGEXEXTRACT(CELL("address",Y1149), "\$([A-Z]+)\$[0-9]+"))</f>
        <v/>
      </c>
    </row>
    <row r="1150" spans="2:25" x14ac:dyDescent="0.25">
      <c r="B1150" s="12" t="str" cm="1">
        <f t="array" aca="1" ref="B1150" ca="1">IFERROR(IF(OR('Raw Data'!B1150="",LEN(TRIM('Raw Data'!B1150))=0),"",IF(AND(LEN('Raw Data'!B1150) &lt;= 10,LEN('Raw Data'!B1150)&gt; 0),"",_xlfn.REGEXEXTRACT(CELL("address",'Raw Data'!B1150),"\$([A-Z]+)\$[0-9]+"))),_xlfn.REGEXEXTRACT(CELL("address",'Raw Data'!B1150),"\$([A-Z]+)\$[0-9]+"))</f>
        <v/>
      </c>
      <c r="C1150" s="12" t="str" cm="1">
        <f t="array" aca="1" ref="C1150" ca="1">IFERROR(IF(OR('Raw Data'!C1150="",LEN(TRIM('Raw Data'!C1150))=0),"",IF(AND(LEN('Raw Data'!C1150) &lt;= 20,LEN('Raw Data'!C1150)&gt; 0),"",_xlfn.REGEXEXTRACT(CELL("address",'Raw Data'!C1150),"\$([A-Z]+)\$[0-9]+"))),_xlfn.REGEXEXTRACT(CELL("address",'Raw Data'!C1150),"\$([A-Z]+)\$[0-9]+"))</f>
        <v/>
      </c>
      <c r="D1150" s="12" t="str" cm="1">
        <f t="array" aca="1" ref="D1150" ca="1">IFERROR(IF(OR('Raw Data'!D1150="",LEN(TRIM('Raw Data'!D1150))=0),"",IF(AND(LEN('Raw Data'!D1150) &lt;= 20,LEN('Raw Data'!D1150)&gt; 0),"",_xlfn.REGEXEXTRACT(CELL("address",'Raw Data'!D1150),"\$([A-Z]+)\$[0-9]+"))),_xlfn.REGEXEXTRACT(CELL("address",'Raw Data'!D1150),"\$([A-Z]+)\$[0-9]+"))</f>
        <v/>
      </c>
      <c r="E1150" s="12" t="str" cm="1">
        <f t="array" aca="1" ref="E1150" ca="1">IFERROR(IF(OR('Raw Data'!E1150="",LEN(TRIM('Raw Data'!E1150))=0),"",IF(AND(LEN('Raw Data'!E1150) &lt;= 20,LEN('Raw Data'!E1150)&gt; 0),"",_xlfn.REGEXEXTRACT(CELL("address",'Raw Data'!E1150),"\$([A-Z]+)\$[0-9]+"))),_xlfn.REGEXEXTRACT(CELL("address",'Raw Data'!E1150),"\$([A-Z]+)\$[0-9]+"))</f>
        <v/>
      </c>
      <c r="F1150" s="12" t="str" cm="1">
        <f t="array" aca="1" ref="F1150" ca="1">IFERROR(IF(OR('Raw Data'!F1150="",LEN(TRIM('Raw Data'!F1150))=0),"",IF(AND(LEN('Raw Data'!F1150) &lt;= 20,LEN('Raw Data'!F1150)&gt; 0),"",_xlfn.REGEXEXTRACT(CELL("address",'Raw Data'!F1150),"\$([A-Z]+)\$[0-9]+"))),_xlfn.REGEXEXTRACT(CELL("address",'Raw Data'!F1150),"\$([A-Z]+)\$[0-9]+"))</f>
        <v/>
      </c>
      <c r="G1150" s="12" t="str" cm="1">
        <f t="array" aca="1" ref="G1150" ca="1">IFERROR(IF(OR('Raw Data'!G1150="",LEN(TRIM('Raw Data'!G1150))=0),"",IF(AND(LEN('Raw Data'!G1150) &lt;= 10,LEN('Raw Data'!G1150)&gt; 0),"",_xlfn.REGEXEXTRACT(CELL("address",'Raw Data'!G1150),"\$([A-Z]+)\$[0-9]+"))),_xlfn.REGEXEXTRACT(CELL("address",'Raw Data'!G1150),"\$([A-Z]+)\$[0-9]+"))</f>
        <v/>
      </c>
      <c r="H1150" s="12" t="str" cm="1">
        <f t="array" aca="1" ref="H1150" ca="1">IFERROR(IF(OR('Raw Data'!H1150="",LEN(TRIM('Raw Data'!H1150))=0),"",IF(AND(LEN('Raw Data'!H1150) &lt;= 255,LEN('Raw Data'!H1150)&gt; 0),"",_xlfn.REGEXEXTRACT(CELL("address",'Raw Data'!H1150),"\$([A-Z]+)\$[0-9]+"))),_xlfn.REGEXEXTRACT(CELL("address",'Raw Data'!H1150),"\$([A-Z]+)\$[0-9]+"))</f>
        <v/>
      </c>
      <c r="I1150" s="12" t="str" cm="1">
        <f t="array" aca="1" ref="I1150" ca="1">IFERROR(IF(OR('Raw Data'!I1150="",LEN(TRIM('Raw Data'!I1150))=0),"",IF(AND(LEN('Raw Data'!I1150) &lt;= 255,LEN('Raw Data'!I1150)&gt; 0),"",_xlfn.REGEXEXTRACT(CELL("address",'Raw Data'!I1150),"\$([A-Z]+)\$[0-9]+"))),_xlfn.REGEXEXTRACT(CELL("address",'Raw Data'!I1150),"\$([A-Z]+)\$[0-9]+"))</f>
        <v/>
      </c>
      <c r="J1150" s="12" t="str" cm="1">
        <f t="array" aca="1" ref="J1150" ca="1">IFERROR(IF(OR('Raw Data'!J1150="",LEN(TRIM('Raw Data'!J1150))=0),"",IF(AND(LEN('Raw Data'!J1150) &lt;= 255,LEN('Raw Data'!J1150)&gt; 0),"",_xlfn.REGEXEXTRACT(CELL("address",'Raw Data'!J1150),"\$([A-Z]+)\$[0-9]+"))),_xlfn.REGEXEXTRACT(CELL("address",'Raw Data'!J1150),"\$([A-Z]+)\$[0-9]+"))</f>
        <v/>
      </c>
      <c r="K1150" s="12" t="str" cm="1">
        <f t="array" aca="1" ref="K1150" ca="1">IFERROR(IF(OR('Raw Data'!K1150="",LEN(TRIM('Raw Data'!K1150))=0),"",IF(AND(LEN('Raw Data'!K1150) &lt;= 255,LEN('Raw Data'!K1150)&gt; 0),"",_xlfn.REGEXEXTRACT(CELL("address",'Raw Data'!K1150),"\$([A-Z]+)\$[0-9]+"))),_xlfn.REGEXEXTRACT(CELL("address",'Raw Data'!K1150),"\$([A-Z]+)\$[0-9]+"))</f>
        <v/>
      </c>
      <c r="L1150" s="12" t="str" cm="1">
        <f t="array" aca="1" ref="L1150" ca="1">IFERROR(IF(OR('Raw Data'!L1150="",LEN(TRIM('Raw Data'!L1150))=0),"",IF(AND(LEN('Raw Data'!L1150) &lt;= 255,LEN('Raw Data'!L1150)&gt; 0),"",_xlfn.REGEXEXTRACT(CELL("address",'Raw Data'!L1150),"\$([A-Z]+)\$[0-9]+"))),_xlfn.REGEXEXTRACT(CELL("address",'Raw Data'!L1150),"\$([A-Z]+)\$[0-9]+"))</f>
        <v/>
      </c>
      <c r="M1150" s="12" t="str" cm="1">
        <f t="array" aca="1" ref="M1150" ca="1">IFERROR(IF(OR('Raw Data'!M1150="",LEN(TRIM('Raw Data'!M1150))=0),"",IF(AND(LEN('Raw Data'!M1150) &lt;= 255,LEN('Raw Data'!M1150)&gt; 0),"",_xlfn.REGEXEXTRACT(CELL("address",'Raw Data'!M1150),"\$([A-Z]+)\$[0-9]+"))),_xlfn.REGEXEXTRACT(CELL("address",'Raw Data'!M1150),"\$([A-Z]+)\$[0-9]+"))</f>
        <v/>
      </c>
      <c r="N1150" s="12" t="str" cm="1">
        <f t="array" aca="1" ref="N1150" ca="1">IFERROR(IF(OR('Raw Data'!N1150="",LEN(TRIM('Raw Data'!N1150))=0),"",IF(AND(LEN('Raw Data'!N1150) &lt;= 255,LEN('Raw Data'!N1150)&gt; 0),"",_xlfn.REGEXEXTRACT(CELL("address",'Raw Data'!N1150),"\$([A-Z]+)\$[0-9]+"))),_xlfn.REGEXEXTRACT(CELL("address",'Raw Data'!N1150),"\$([A-Z]+)\$[0-9]+"))</f>
        <v/>
      </c>
      <c r="O1150" s="12" t="str" cm="1">
        <f t="array" aca="1" ref="O1150" ca="1">IFERROR(IF(OR('Raw Data'!O1150="",LEN(TRIM('Raw Data'!O1150))=0),"",IF(AND(LEN('Raw Data'!O1150) &lt;= 255,LEN('Raw Data'!O1150)&gt; 0),"",_xlfn.REGEXEXTRACT(CELL("address",'Raw Data'!O1150),"\$([A-Z]+)\$[0-9]+"))),_xlfn.REGEXEXTRACT(CELL("address",'Raw Data'!O1150),"\$([A-Z]+)\$[0-9]+"))</f>
        <v/>
      </c>
      <c r="P1150" s="12" t="str" cm="1">
        <f t="array" aca="1" ref="P1150" ca="1">IFERROR(IF(OR('Raw Data'!P1150="",LEN(TRIM('Raw Data'!P1150))=0),"",IF(AND(LEN('Raw Data'!P1150) &lt;= 10,LEN('Raw Data'!P1150)&gt; 0),"",_xlfn.REGEXEXTRACT(CELL("address",'Raw Data'!P1150),"\$([A-Z]+)\$[0-9]+"))),_xlfn.REGEXEXTRACT(CELL("address",'Raw Data'!P1150),"\$([A-Z]+)\$[0-9]+"))</f>
        <v/>
      </c>
      <c r="Q1150" s="10" t="str" cm="1">
        <f t="array" aca="1" ref="Q1150" ca="1">IFERROR(IF(OR('Raw Data'!Q1150="",LEN(TRIM('Raw Data'!Q1150))=0),"",IF(AND(ISNUMBER('Raw Data'!Q1150), IFERROR('Raw Data'!Q1150 = ROUND('Raw Data'!Q1150, 2),FALSE)),"",_xlfn.REGEXEXTRACT(CELL("address",Q1150), "\$([A-Z]+)\$[0-9]+"))),_xlfn.REGEXEXTRACT(CELL("address",Q1150), "\$([A-Z]+)\$[0-9]+"))</f>
        <v/>
      </c>
      <c r="R1150" s="10" t="str" cm="1">
        <f t="array" aca="1" ref="R1150" ca="1">IFERROR(IF(OR('Raw Data'!R1150="",LEN(TRIM('Raw Data'!R1150))=0),"",IF(AND(ISNUMBER('Raw Data'!R1150), IFERROR('Raw Data'!R1150 = ROUND('Raw Data'!R1150, 2),FALSE)),"",_xlfn.REGEXEXTRACT(CELL("address",R1150), "\$([A-Z]+)\$[0-9]+"))),_xlfn.REGEXEXTRACT(CELL("address",R1150), "\$([A-Z]+)\$[0-9]+"))</f>
        <v/>
      </c>
      <c r="S1150" s="10" t="str" cm="1">
        <f t="array" aca="1" ref="S1150" ca="1">IFERROR(IF(OR('Raw Data'!S1150="",LEN(TRIM('Raw Data'!S1150))=0),"",IF(AND(ISNUMBER('Raw Data'!S1150), IFERROR('Raw Data'!S1150 = ROUND('Raw Data'!S1150, 2),FALSE)),"",_xlfn.REGEXEXTRACT(CELL("address",S1150), "\$([A-Z]+)\$[0-9]+"))),_xlfn.REGEXEXTRACT(CELL("address",S1150), "\$([A-Z]+)\$[0-9]+"))</f>
        <v/>
      </c>
      <c r="T1150" s="10" t="str" cm="1">
        <f t="array" aca="1" ref="T1150" ca="1">IFERROR(IF(OR('Raw Data'!T1150="",LEN(TRIM('Raw Data'!T1150))=0),"",IF(AND(ISNUMBER('Raw Data'!T1150), IFERROR('Raw Data'!T1150 = ROUND('Raw Data'!T1150, 2),FALSE)),"",_xlfn.REGEXEXTRACT(CELL("address",T1150), "\$([A-Z]+)\$[0-9]+"))),_xlfn.REGEXEXTRACT(CELL("address",T1150), "\$([A-Z]+)\$[0-9]+"))</f>
        <v/>
      </c>
      <c r="U1150" s="10" t="str" cm="1">
        <f t="array" aca="1" ref="U1150" ca="1">IFERROR(IF(OR('Raw Data'!U1150="",LEN(TRIM('Raw Data'!U1150))=0),"",IF(AND(ISNUMBER('Raw Data'!U1150), IFERROR('Raw Data'!U1150 = ROUND('Raw Data'!U1150, 2),FALSE)),"",_xlfn.REGEXEXTRACT(CELL("address",U1150), "\$([A-Z]+)\$[0-9]+"))),_xlfn.REGEXEXTRACT(CELL("address",U1150), "\$([A-Z]+)\$[0-9]+"))</f>
        <v/>
      </c>
      <c r="V1150" s="10" t="str" cm="1">
        <f t="array" aca="1" ref="V1150" ca="1">IFERROR(IF(OR('Raw Data'!V1150="",LEN(TRIM('Raw Data'!V1150))=0),"",IF(AND(ISNUMBER('Raw Data'!V1150), IFERROR('Raw Data'!V1150 = ROUND('Raw Data'!V1150, 2),FALSE)),"",_xlfn.REGEXEXTRACT(CELL("address",V1150), "\$([A-Z]+)\$[0-9]+"))),_xlfn.REGEXEXTRACT(CELL("address",V1150), "\$([A-Z]+)\$[0-9]+"))</f>
        <v/>
      </c>
      <c r="W1150" s="10" t="str" cm="1">
        <f t="array" aca="1" ref="W1150" ca="1">IFERROR(IF(OR('Raw Data'!W1150="",LEN(TRIM('Raw Data'!W1150))=0),"",IF(AND(ISNUMBER('Raw Data'!W1150), IFERROR('Raw Data'!W1150 = ROUND('Raw Data'!W1150, 2),FALSE)),"",_xlfn.REGEXEXTRACT(CELL("address",W1150), "\$([A-Z]+)\$[0-9]+"))),_xlfn.REGEXEXTRACT(CELL("address",W1150), "\$([A-Z]+)\$[0-9]+"))</f>
        <v/>
      </c>
      <c r="X1150" s="10" t="str" cm="1">
        <f t="array" aca="1" ref="X1150" ca="1">IFERROR(IF(OR('Raw Data'!X1150="",LEN(TRIM('Raw Data'!X1150))=0),"",IF(AND(ISNUMBER('Raw Data'!X1150), IFERROR('Raw Data'!X1150 = ROUND('Raw Data'!X1150, 2),FALSE)),"",_xlfn.REGEXEXTRACT(CELL("address",X1150), "\$([A-Z]+)\$[0-9]+"))),_xlfn.REGEXEXTRACT(CELL("address",X1150), "\$([A-Z]+)\$[0-9]+"))</f>
        <v/>
      </c>
      <c r="Y1150" s="10" t="str" cm="1">
        <f t="array" aca="1" ref="Y1150" ca="1">IFERROR(IF(OR('Raw Data'!Y1150="",LEN(TRIM('Raw Data'!Y1150))=0),"",IF(AND(ISNUMBER('Raw Data'!Y1150), IFERROR('Raw Data'!Y1150 = ROUND('Raw Data'!Y1150, 2),FALSE)),"",_xlfn.REGEXEXTRACT(CELL("address",Y1150), "\$([A-Z]+)\$[0-9]+"))),_xlfn.REGEXEXTRACT(CELL("address",Y1150), "\$([A-Z]+)\$[0-9]+"))</f>
        <v/>
      </c>
    </row>
    <row r="1151" spans="2:25" x14ac:dyDescent="0.25">
      <c r="B1151" s="12" t="str" cm="1">
        <f t="array" aca="1" ref="B1151" ca="1">IFERROR(IF(OR('Raw Data'!B1151="",LEN(TRIM('Raw Data'!B1151))=0),"",IF(AND(LEN('Raw Data'!B1151) &lt;= 10,LEN('Raw Data'!B1151)&gt; 0),"",_xlfn.REGEXEXTRACT(CELL("address",'Raw Data'!B1151),"\$([A-Z]+)\$[0-9]+"))),_xlfn.REGEXEXTRACT(CELL("address",'Raw Data'!B1151),"\$([A-Z]+)\$[0-9]+"))</f>
        <v/>
      </c>
      <c r="C1151" s="12" t="str" cm="1">
        <f t="array" aca="1" ref="C1151" ca="1">IFERROR(IF(OR('Raw Data'!C1151="",LEN(TRIM('Raw Data'!C1151))=0),"",IF(AND(LEN('Raw Data'!C1151) &lt;= 20,LEN('Raw Data'!C1151)&gt; 0),"",_xlfn.REGEXEXTRACT(CELL("address",'Raw Data'!C1151),"\$([A-Z]+)\$[0-9]+"))),_xlfn.REGEXEXTRACT(CELL("address",'Raw Data'!C1151),"\$([A-Z]+)\$[0-9]+"))</f>
        <v/>
      </c>
      <c r="D1151" s="12" t="str" cm="1">
        <f t="array" aca="1" ref="D1151" ca="1">IFERROR(IF(OR('Raw Data'!D1151="",LEN(TRIM('Raw Data'!D1151))=0),"",IF(AND(LEN('Raw Data'!D1151) &lt;= 20,LEN('Raw Data'!D1151)&gt; 0),"",_xlfn.REGEXEXTRACT(CELL("address",'Raw Data'!D1151),"\$([A-Z]+)\$[0-9]+"))),_xlfn.REGEXEXTRACT(CELL("address",'Raw Data'!D1151),"\$([A-Z]+)\$[0-9]+"))</f>
        <v/>
      </c>
      <c r="E1151" s="12" t="str" cm="1">
        <f t="array" aca="1" ref="E1151" ca="1">IFERROR(IF(OR('Raw Data'!E1151="",LEN(TRIM('Raw Data'!E1151))=0),"",IF(AND(LEN('Raw Data'!E1151) &lt;= 20,LEN('Raw Data'!E1151)&gt; 0),"",_xlfn.REGEXEXTRACT(CELL("address",'Raw Data'!E1151),"\$([A-Z]+)\$[0-9]+"))),_xlfn.REGEXEXTRACT(CELL("address",'Raw Data'!E1151),"\$([A-Z]+)\$[0-9]+"))</f>
        <v/>
      </c>
      <c r="F1151" s="12" t="str" cm="1">
        <f t="array" aca="1" ref="F1151" ca="1">IFERROR(IF(OR('Raw Data'!F1151="",LEN(TRIM('Raw Data'!F1151))=0),"",IF(AND(LEN('Raw Data'!F1151) &lt;= 20,LEN('Raw Data'!F1151)&gt; 0),"",_xlfn.REGEXEXTRACT(CELL("address",'Raw Data'!F1151),"\$([A-Z]+)\$[0-9]+"))),_xlfn.REGEXEXTRACT(CELL("address",'Raw Data'!F1151),"\$([A-Z]+)\$[0-9]+"))</f>
        <v/>
      </c>
      <c r="G1151" s="12" t="str" cm="1">
        <f t="array" aca="1" ref="G1151" ca="1">IFERROR(IF(OR('Raw Data'!G1151="",LEN(TRIM('Raw Data'!G1151))=0),"",IF(AND(LEN('Raw Data'!G1151) &lt;= 10,LEN('Raw Data'!G1151)&gt; 0),"",_xlfn.REGEXEXTRACT(CELL("address",'Raw Data'!G1151),"\$([A-Z]+)\$[0-9]+"))),_xlfn.REGEXEXTRACT(CELL("address",'Raw Data'!G1151),"\$([A-Z]+)\$[0-9]+"))</f>
        <v/>
      </c>
      <c r="H1151" s="12" t="str" cm="1">
        <f t="array" aca="1" ref="H1151" ca="1">IFERROR(IF(OR('Raw Data'!H1151="",LEN(TRIM('Raw Data'!H1151))=0),"",IF(AND(LEN('Raw Data'!H1151) &lt;= 255,LEN('Raw Data'!H1151)&gt; 0),"",_xlfn.REGEXEXTRACT(CELL("address",'Raw Data'!H1151),"\$([A-Z]+)\$[0-9]+"))),_xlfn.REGEXEXTRACT(CELL("address",'Raw Data'!H1151),"\$([A-Z]+)\$[0-9]+"))</f>
        <v/>
      </c>
      <c r="I1151" s="12" t="str" cm="1">
        <f t="array" aca="1" ref="I1151" ca="1">IFERROR(IF(OR('Raw Data'!I1151="",LEN(TRIM('Raw Data'!I1151))=0),"",IF(AND(LEN('Raw Data'!I1151) &lt;= 255,LEN('Raw Data'!I1151)&gt; 0),"",_xlfn.REGEXEXTRACT(CELL("address",'Raw Data'!I1151),"\$([A-Z]+)\$[0-9]+"))),_xlfn.REGEXEXTRACT(CELL("address",'Raw Data'!I1151),"\$([A-Z]+)\$[0-9]+"))</f>
        <v/>
      </c>
      <c r="J1151" s="12" t="str" cm="1">
        <f t="array" aca="1" ref="J1151" ca="1">IFERROR(IF(OR('Raw Data'!J1151="",LEN(TRIM('Raw Data'!J1151))=0),"",IF(AND(LEN('Raw Data'!J1151) &lt;= 255,LEN('Raw Data'!J1151)&gt; 0),"",_xlfn.REGEXEXTRACT(CELL("address",'Raw Data'!J1151),"\$([A-Z]+)\$[0-9]+"))),_xlfn.REGEXEXTRACT(CELL("address",'Raw Data'!J1151),"\$([A-Z]+)\$[0-9]+"))</f>
        <v/>
      </c>
      <c r="K1151" s="12" t="str" cm="1">
        <f t="array" aca="1" ref="K1151" ca="1">IFERROR(IF(OR('Raw Data'!K1151="",LEN(TRIM('Raw Data'!K1151))=0),"",IF(AND(LEN('Raw Data'!K1151) &lt;= 255,LEN('Raw Data'!K1151)&gt; 0),"",_xlfn.REGEXEXTRACT(CELL("address",'Raw Data'!K1151),"\$([A-Z]+)\$[0-9]+"))),_xlfn.REGEXEXTRACT(CELL("address",'Raw Data'!K1151),"\$([A-Z]+)\$[0-9]+"))</f>
        <v/>
      </c>
      <c r="L1151" s="12" t="str" cm="1">
        <f t="array" aca="1" ref="L1151" ca="1">IFERROR(IF(OR('Raw Data'!L1151="",LEN(TRIM('Raw Data'!L1151))=0),"",IF(AND(LEN('Raw Data'!L1151) &lt;= 255,LEN('Raw Data'!L1151)&gt; 0),"",_xlfn.REGEXEXTRACT(CELL("address",'Raw Data'!L1151),"\$([A-Z]+)\$[0-9]+"))),_xlfn.REGEXEXTRACT(CELL("address",'Raw Data'!L1151),"\$([A-Z]+)\$[0-9]+"))</f>
        <v/>
      </c>
      <c r="M1151" s="12" t="str" cm="1">
        <f t="array" aca="1" ref="M1151" ca="1">IFERROR(IF(OR('Raw Data'!M1151="",LEN(TRIM('Raw Data'!M1151))=0),"",IF(AND(LEN('Raw Data'!M1151) &lt;= 255,LEN('Raw Data'!M1151)&gt; 0),"",_xlfn.REGEXEXTRACT(CELL("address",'Raw Data'!M1151),"\$([A-Z]+)\$[0-9]+"))),_xlfn.REGEXEXTRACT(CELL("address",'Raw Data'!M1151),"\$([A-Z]+)\$[0-9]+"))</f>
        <v/>
      </c>
      <c r="N1151" s="12" t="str" cm="1">
        <f t="array" aca="1" ref="N1151" ca="1">IFERROR(IF(OR('Raw Data'!N1151="",LEN(TRIM('Raw Data'!N1151))=0),"",IF(AND(LEN('Raw Data'!N1151) &lt;= 255,LEN('Raw Data'!N1151)&gt; 0),"",_xlfn.REGEXEXTRACT(CELL("address",'Raw Data'!N1151),"\$([A-Z]+)\$[0-9]+"))),_xlfn.REGEXEXTRACT(CELL("address",'Raw Data'!N1151),"\$([A-Z]+)\$[0-9]+"))</f>
        <v/>
      </c>
      <c r="O1151" s="12" t="str" cm="1">
        <f t="array" aca="1" ref="O1151" ca="1">IFERROR(IF(OR('Raw Data'!O1151="",LEN(TRIM('Raw Data'!O1151))=0),"",IF(AND(LEN('Raw Data'!O1151) &lt;= 255,LEN('Raw Data'!O1151)&gt; 0),"",_xlfn.REGEXEXTRACT(CELL("address",'Raw Data'!O1151),"\$([A-Z]+)\$[0-9]+"))),_xlfn.REGEXEXTRACT(CELL("address",'Raw Data'!O1151),"\$([A-Z]+)\$[0-9]+"))</f>
        <v/>
      </c>
      <c r="P1151" s="12" t="str" cm="1">
        <f t="array" aca="1" ref="P1151" ca="1">IFERROR(IF(OR('Raw Data'!P1151="",LEN(TRIM('Raw Data'!P1151))=0),"",IF(AND(LEN('Raw Data'!P1151) &lt;= 10,LEN('Raw Data'!P1151)&gt; 0),"",_xlfn.REGEXEXTRACT(CELL("address",'Raw Data'!P1151),"\$([A-Z]+)\$[0-9]+"))),_xlfn.REGEXEXTRACT(CELL("address",'Raw Data'!P1151),"\$([A-Z]+)\$[0-9]+"))</f>
        <v/>
      </c>
      <c r="Q1151" s="10" t="str" cm="1">
        <f t="array" aca="1" ref="Q1151" ca="1">IFERROR(IF(OR('Raw Data'!Q1151="",LEN(TRIM('Raw Data'!Q1151))=0),"",IF(AND(ISNUMBER('Raw Data'!Q1151), IFERROR('Raw Data'!Q1151 = ROUND('Raw Data'!Q1151, 2),FALSE)),"",_xlfn.REGEXEXTRACT(CELL("address",Q1151), "\$([A-Z]+)\$[0-9]+"))),_xlfn.REGEXEXTRACT(CELL("address",Q1151), "\$([A-Z]+)\$[0-9]+"))</f>
        <v/>
      </c>
      <c r="R1151" s="10" t="str" cm="1">
        <f t="array" aca="1" ref="R1151" ca="1">IFERROR(IF(OR('Raw Data'!R1151="",LEN(TRIM('Raw Data'!R1151))=0),"",IF(AND(ISNUMBER('Raw Data'!R1151), IFERROR('Raw Data'!R1151 = ROUND('Raw Data'!R1151, 2),FALSE)),"",_xlfn.REGEXEXTRACT(CELL("address",R1151), "\$([A-Z]+)\$[0-9]+"))),_xlfn.REGEXEXTRACT(CELL("address",R1151), "\$([A-Z]+)\$[0-9]+"))</f>
        <v/>
      </c>
      <c r="S1151" s="10" t="str" cm="1">
        <f t="array" aca="1" ref="S1151" ca="1">IFERROR(IF(OR('Raw Data'!S1151="",LEN(TRIM('Raw Data'!S1151))=0),"",IF(AND(ISNUMBER('Raw Data'!S1151), IFERROR('Raw Data'!S1151 = ROUND('Raw Data'!S1151, 2),FALSE)),"",_xlfn.REGEXEXTRACT(CELL("address",S1151), "\$([A-Z]+)\$[0-9]+"))),_xlfn.REGEXEXTRACT(CELL("address",S1151), "\$([A-Z]+)\$[0-9]+"))</f>
        <v/>
      </c>
      <c r="T1151" s="10" t="str" cm="1">
        <f t="array" aca="1" ref="T1151" ca="1">IFERROR(IF(OR('Raw Data'!T1151="",LEN(TRIM('Raw Data'!T1151))=0),"",IF(AND(ISNUMBER('Raw Data'!T1151), IFERROR('Raw Data'!T1151 = ROUND('Raw Data'!T1151, 2),FALSE)),"",_xlfn.REGEXEXTRACT(CELL("address",T1151), "\$([A-Z]+)\$[0-9]+"))),_xlfn.REGEXEXTRACT(CELL("address",T1151), "\$([A-Z]+)\$[0-9]+"))</f>
        <v/>
      </c>
      <c r="U1151" s="10" t="str" cm="1">
        <f t="array" aca="1" ref="U1151" ca="1">IFERROR(IF(OR('Raw Data'!U1151="",LEN(TRIM('Raw Data'!U1151))=0),"",IF(AND(ISNUMBER('Raw Data'!U1151), IFERROR('Raw Data'!U1151 = ROUND('Raw Data'!U1151, 2),FALSE)),"",_xlfn.REGEXEXTRACT(CELL("address",U1151), "\$([A-Z]+)\$[0-9]+"))),_xlfn.REGEXEXTRACT(CELL("address",U1151), "\$([A-Z]+)\$[0-9]+"))</f>
        <v/>
      </c>
      <c r="V1151" s="10" t="str" cm="1">
        <f t="array" aca="1" ref="V1151" ca="1">IFERROR(IF(OR('Raw Data'!V1151="",LEN(TRIM('Raw Data'!V1151))=0),"",IF(AND(ISNUMBER('Raw Data'!V1151), IFERROR('Raw Data'!V1151 = ROUND('Raw Data'!V1151, 2),FALSE)),"",_xlfn.REGEXEXTRACT(CELL("address",V1151), "\$([A-Z]+)\$[0-9]+"))),_xlfn.REGEXEXTRACT(CELL("address",V1151), "\$([A-Z]+)\$[0-9]+"))</f>
        <v/>
      </c>
      <c r="W1151" s="10" t="str" cm="1">
        <f t="array" aca="1" ref="W1151" ca="1">IFERROR(IF(OR('Raw Data'!W1151="",LEN(TRIM('Raw Data'!W1151))=0),"",IF(AND(ISNUMBER('Raw Data'!W1151), IFERROR('Raw Data'!W1151 = ROUND('Raw Data'!W1151, 2),FALSE)),"",_xlfn.REGEXEXTRACT(CELL("address",W1151), "\$([A-Z]+)\$[0-9]+"))),_xlfn.REGEXEXTRACT(CELL("address",W1151), "\$([A-Z]+)\$[0-9]+"))</f>
        <v/>
      </c>
      <c r="X1151" s="10" t="str" cm="1">
        <f t="array" aca="1" ref="X1151" ca="1">IFERROR(IF(OR('Raw Data'!X1151="",LEN(TRIM('Raw Data'!X1151))=0),"",IF(AND(ISNUMBER('Raw Data'!X1151), IFERROR('Raw Data'!X1151 = ROUND('Raw Data'!X1151, 2),FALSE)),"",_xlfn.REGEXEXTRACT(CELL("address",X1151), "\$([A-Z]+)\$[0-9]+"))),_xlfn.REGEXEXTRACT(CELL("address",X1151), "\$([A-Z]+)\$[0-9]+"))</f>
        <v/>
      </c>
      <c r="Y1151" s="10" t="str" cm="1">
        <f t="array" aca="1" ref="Y1151" ca="1">IFERROR(IF(OR('Raw Data'!Y1151="",LEN(TRIM('Raw Data'!Y1151))=0),"",IF(AND(ISNUMBER('Raw Data'!Y1151), IFERROR('Raw Data'!Y1151 = ROUND('Raw Data'!Y1151, 2),FALSE)),"",_xlfn.REGEXEXTRACT(CELL("address",Y1151), "\$([A-Z]+)\$[0-9]+"))),_xlfn.REGEXEXTRACT(CELL("address",Y1151), "\$([A-Z]+)\$[0-9]+"))</f>
        <v/>
      </c>
    </row>
    <row r="1152" spans="2:25" x14ac:dyDescent="0.25">
      <c r="B1152" s="12" t="str" cm="1">
        <f t="array" aca="1" ref="B1152" ca="1">IFERROR(IF(OR('Raw Data'!B1152="",LEN(TRIM('Raw Data'!B1152))=0),"",IF(AND(LEN('Raw Data'!B1152) &lt;= 10,LEN('Raw Data'!B1152)&gt; 0),"",_xlfn.REGEXEXTRACT(CELL("address",'Raw Data'!B1152),"\$([A-Z]+)\$[0-9]+"))),_xlfn.REGEXEXTRACT(CELL("address",'Raw Data'!B1152),"\$([A-Z]+)\$[0-9]+"))</f>
        <v/>
      </c>
      <c r="C1152" s="12" t="str" cm="1">
        <f t="array" aca="1" ref="C1152" ca="1">IFERROR(IF(OR('Raw Data'!C1152="",LEN(TRIM('Raw Data'!C1152))=0),"",IF(AND(LEN('Raw Data'!C1152) &lt;= 20,LEN('Raw Data'!C1152)&gt; 0),"",_xlfn.REGEXEXTRACT(CELL("address",'Raw Data'!C1152),"\$([A-Z]+)\$[0-9]+"))),_xlfn.REGEXEXTRACT(CELL("address",'Raw Data'!C1152),"\$([A-Z]+)\$[0-9]+"))</f>
        <v/>
      </c>
      <c r="D1152" s="12" t="str" cm="1">
        <f t="array" aca="1" ref="D1152" ca="1">IFERROR(IF(OR('Raw Data'!D1152="",LEN(TRIM('Raw Data'!D1152))=0),"",IF(AND(LEN('Raw Data'!D1152) &lt;= 20,LEN('Raw Data'!D1152)&gt; 0),"",_xlfn.REGEXEXTRACT(CELL("address",'Raw Data'!D1152),"\$([A-Z]+)\$[0-9]+"))),_xlfn.REGEXEXTRACT(CELL("address",'Raw Data'!D1152),"\$([A-Z]+)\$[0-9]+"))</f>
        <v/>
      </c>
      <c r="E1152" s="12" t="str" cm="1">
        <f t="array" aca="1" ref="E1152" ca="1">IFERROR(IF(OR('Raw Data'!E1152="",LEN(TRIM('Raw Data'!E1152))=0),"",IF(AND(LEN('Raw Data'!E1152) &lt;= 20,LEN('Raw Data'!E1152)&gt; 0),"",_xlfn.REGEXEXTRACT(CELL("address",'Raw Data'!E1152),"\$([A-Z]+)\$[0-9]+"))),_xlfn.REGEXEXTRACT(CELL("address",'Raw Data'!E1152),"\$([A-Z]+)\$[0-9]+"))</f>
        <v/>
      </c>
      <c r="F1152" s="12" t="str" cm="1">
        <f t="array" aca="1" ref="F1152" ca="1">IFERROR(IF(OR('Raw Data'!F1152="",LEN(TRIM('Raw Data'!F1152))=0),"",IF(AND(LEN('Raw Data'!F1152) &lt;= 20,LEN('Raw Data'!F1152)&gt; 0),"",_xlfn.REGEXEXTRACT(CELL("address",'Raw Data'!F1152),"\$([A-Z]+)\$[0-9]+"))),_xlfn.REGEXEXTRACT(CELL("address",'Raw Data'!F1152),"\$([A-Z]+)\$[0-9]+"))</f>
        <v/>
      </c>
      <c r="G1152" s="12" t="str" cm="1">
        <f t="array" aca="1" ref="G1152" ca="1">IFERROR(IF(OR('Raw Data'!G1152="",LEN(TRIM('Raw Data'!G1152))=0),"",IF(AND(LEN('Raw Data'!G1152) &lt;= 10,LEN('Raw Data'!G1152)&gt; 0),"",_xlfn.REGEXEXTRACT(CELL("address",'Raw Data'!G1152),"\$([A-Z]+)\$[0-9]+"))),_xlfn.REGEXEXTRACT(CELL("address",'Raw Data'!G1152),"\$([A-Z]+)\$[0-9]+"))</f>
        <v/>
      </c>
      <c r="H1152" s="12" t="str" cm="1">
        <f t="array" aca="1" ref="H1152" ca="1">IFERROR(IF(OR('Raw Data'!H1152="",LEN(TRIM('Raw Data'!H1152))=0),"",IF(AND(LEN('Raw Data'!H1152) &lt;= 255,LEN('Raw Data'!H1152)&gt; 0),"",_xlfn.REGEXEXTRACT(CELL("address",'Raw Data'!H1152),"\$([A-Z]+)\$[0-9]+"))),_xlfn.REGEXEXTRACT(CELL("address",'Raw Data'!H1152),"\$([A-Z]+)\$[0-9]+"))</f>
        <v/>
      </c>
      <c r="I1152" s="12" t="str" cm="1">
        <f t="array" aca="1" ref="I1152" ca="1">IFERROR(IF(OR('Raw Data'!I1152="",LEN(TRIM('Raw Data'!I1152))=0),"",IF(AND(LEN('Raw Data'!I1152) &lt;= 255,LEN('Raw Data'!I1152)&gt; 0),"",_xlfn.REGEXEXTRACT(CELL("address",'Raw Data'!I1152),"\$([A-Z]+)\$[0-9]+"))),_xlfn.REGEXEXTRACT(CELL("address",'Raw Data'!I1152),"\$([A-Z]+)\$[0-9]+"))</f>
        <v/>
      </c>
      <c r="J1152" s="12" t="str" cm="1">
        <f t="array" aca="1" ref="J1152" ca="1">IFERROR(IF(OR('Raw Data'!J1152="",LEN(TRIM('Raw Data'!J1152))=0),"",IF(AND(LEN('Raw Data'!J1152) &lt;= 255,LEN('Raw Data'!J1152)&gt; 0),"",_xlfn.REGEXEXTRACT(CELL("address",'Raw Data'!J1152),"\$([A-Z]+)\$[0-9]+"))),_xlfn.REGEXEXTRACT(CELL("address",'Raw Data'!J1152),"\$([A-Z]+)\$[0-9]+"))</f>
        <v/>
      </c>
      <c r="K1152" s="12" t="str" cm="1">
        <f t="array" aca="1" ref="K1152" ca="1">IFERROR(IF(OR('Raw Data'!K1152="",LEN(TRIM('Raw Data'!K1152))=0),"",IF(AND(LEN('Raw Data'!K1152) &lt;= 255,LEN('Raw Data'!K1152)&gt; 0),"",_xlfn.REGEXEXTRACT(CELL("address",'Raw Data'!K1152),"\$([A-Z]+)\$[0-9]+"))),_xlfn.REGEXEXTRACT(CELL("address",'Raw Data'!K1152),"\$([A-Z]+)\$[0-9]+"))</f>
        <v/>
      </c>
      <c r="L1152" s="12" t="str" cm="1">
        <f t="array" aca="1" ref="L1152" ca="1">IFERROR(IF(OR('Raw Data'!L1152="",LEN(TRIM('Raw Data'!L1152))=0),"",IF(AND(LEN('Raw Data'!L1152) &lt;= 255,LEN('Raw Data'!L1152)&gt; 0),"",_xlfn.REGEXEXTRACT(CELL("address",'Raw Data'!L1152),"\$([A-Z]+)\$[0-9]+"))),_xlfn.REGEXEXTRACT(CELL("address",'Raw Data'!L1152),"\$([A-Z]+)\$[0-9]+"))</f>
        <v/>
      </c>
      <c r="M1152" s="12" t="str" cm="1">
        <f t="array" aca="1" ref="M1152" ca="1">IFERROR(IF(OR('Raw Data'!M1152="",LEN(TRIM('Raw Data'!M1152))=0),"",IF(AND(LEN('Raw Data'!M1152) &lt;= 255,LEN('Raw Data'!M1152)&gt; 0),"",_xlfn.REGEXEXTRACT(CELL("address",'Raw Data'!M1152),"\$([A-Z]+)\$[0-9]+"))),_xlfn.REGEXEXTRACT(CELL("address",'Raw Data'!M1152),"\$([A-Z]+)\$[0-9]+"))</f>
        <v/>
      </c>
      <c r="N1152" s="12" t="str" cm="1">
        <f t="array" aca="1" ref="N1152" ca="1">IFERROR(IF(OR('Raw Data'!N1152="",LEN(TRIM('Raw Data'!N1152))=0),"",IF(AND(LEN('Raw Data'!N1152) &lt;= 255,LEN('Raw Data'!N1152)&gt; 0),"",_xlfn.REGEXEXTRACT(CELL("address",'Raw Data'!N1152),"\$([A-Z]+)\$[0-9]+"))),_xlfn.REGEXEXTRACT(CELL("address",'Raw Data'!N1152),"\$([A-Z]+)\$[0-9]+"))</f>
        <v/>
      </c>
      <c r="O1152" s="12" t="str" cm="1">
        <f t="array" aca="1" ref="O1152" ca="1">IFERROR(IF(OR('Raw Data'!O1152="",LEN(TRIM('Raw Data'!O1152))=0),"",IF(AND(LEN('Raw Data'!O1152) &lt;= 255,LEN('Raw Data'!O1152)&gt; 0),"",_xlfn.REGEXEXTRACT(CELL("address",'Raw Data'!O1152),"\$([A-Z]+)\$[0-9]+"))),_xlfn.REGEXEXTRACT(CELL("address",'Raw Data'!O1152),"\$([A-Z]+)\$[0-9]+"))</f>
        <v/>
      </c>
      <c r="P1152" s="12" t="str" cm="1">
        <f t="array" aca="1" ref="P1152" ca="1">IFERROR(IF(OR('Raw Data'!P1152="",LEN(TRIM('Raw Data'!P1152))=0),"",IF(AND(LEN('Raw Data'!P1152) &lt;= 10,LEN('Raw Data'!P1152)&gt; 0),"",_xlfn.REGEXEXTRACT(CELL("address",'Raw Data'!P1152),"\$([A-Z]+)\$[0-9]+"))),_xlfn.REGEXEXTRACT(CELL("address",'Raw Data'!P1152),"\$([A-Z]+)\$[0-9]+"))</f>
        <v/>
      </c>
      <c r="Q1152" s="10" t="str" cm="1">
        <f t="array" aca="1" ref="Q1152" ca="1">IFERROR(IF(OR('Raw Data'!Q1152="",LEN(TRIM('Raw Data'!Q1152))=0),"",IF(AND(ISNUMBER('Raw Data'!Q1152), IFERROR('Raw Data'!Q1152 = ROUND('Raw Data'!Q1152, 2),FALSE)),"",_xlfn.REGEXEXTRACT(CELL("address",Q1152), "\$([A-Z]+)\$[0-9]+"))),_xlfn.REGEXEXTRACT(CELL("address",Q1152), "\$([A-Z]+)\$[0-9]+"))</f>
        <v/>
      </c>
      <c r="R1152" s="10" t="str" cm="1">
        <f t="array" aca="1" ref="R1152" ca="1">IFERROR(IF(OR('Raw Data'!R1152="",LEN(TRIM('Raw Data'!R1152))=0),"",IF(AND(ISNUMBER('Raw Data'!R1152), IFERROR('Raw Data'!R1152 = ROUND('Raw Data'!R1152, 2),FALSE)),"",_xlfn.REGEXEXTRACT(CELL("address",R1152), "\$([A-Z]+)\$[0-9]+"))),_xlfn.REGEXEXTRACT(CELL("address",R1152), "\$([A-Z]+)\$[0-9]+"))</f>
        <v/>
      </c>
      <c r="S1152" s="10" t="str" cm="1">
        <f t="array" aca="1" ref="S1152" ca="1">IFERROR(IF(OR('Raw Data'!S1152="",LEN(TRIM('Raw Data'!S1152))=0),"",IF(AND(ISNUMBER('Raw Data'!S1152), IFERROR('Raw Data'!S1152 = ROUND('Raw Data'!S1152, 2),FALSE)),"",_xlfn.REGEXEXTRACT(CELL("address",S1152), "\$([A-Z]+)\$[0-9]+"))),_xlfn.REGEXEXTRACT(CELL("address",S1152), "\$([A-Z]+)\$[0-9]+"))</f>
        <v/>
      </c>
      <c r="T1152" s="10" t="str" cm="1">
        <f t="array" aca="1" ref="T1152" ca="1">IFERROR(IF(OR('Raw Data'!T1152="",LEN(TRIM('Raw Data'!T1152))=0),"",IF(AND(ISNUMBER('Raw Data'!T1152), IFERROR('Raw Data'!T1152 = ROUND('Raw Data'!T1152, 2),FALSE)),"",_xlfn.REGEXEXTRACT(CELL("address",T1152), "\$([A-Z]+)\$[0-9]+"))),_xlfn.REGEXEXTRACT(CELL("address",T1152), "\$([A-Z]+)\$[0-9]+"))</f>
        <v/>
      </c>
      <c r="U1152" s="10" t="str" cm="1">
        <f t="array" aca="1" ref="U1152" ca="1">IFERROR(IF(OR('Raw Data'!U1152="",LEN(TRIM('Raw Data'!U1152))=0),"",IF(AND(ISNUMBER('Raw Data'!U1152), IFERROR('Raw Data'!U1152 = ROUND('Raw Data'!U1152, 2),FALSE)),"",_xlfn.REGEXEXTRACT(CELL("address",U1152), "\$([A-Z]+)\$[0-9]+"))),_xlfn.REGEXEXTRACT(CELL("address",U1152), "\$([A-Z]+)\$[0-9]+"))</f>
        <v/>
      </c>
      <c r="V1152" s="10" t="str" cm="1">
        <f t="array" aca="1" ref="V1152" ca="1">IFERROR(IF(OR('Raw Data'!V1152="",LEN(TRIM('Raw Data'!V1152))=0),"",IF(AND(ISNUMBER('Raw Data'!V1152), IFERROR('Raw Data'!V1152 = ROUND('Raw Data'!V1152, 2),FALSE)),"",_xlfn.REGEXEXTRACT(CELL("address",V1152), "\$([A-Z]+)\$[0-9]+"))),_xlfn.REGEXEXTRACT(CELL("address",V1152), "\$([A-Z]+)\$[0-9]+"))</f>
        <v/>
      </c>
      <c r="W1152" s="10" t="str" cm="1">
        <f t="array" aca="1" ref="W1152" ca="1">IFERROR(IF(OR('Raw Data'!W1152="",LEN(TRIM('Raw Data'!W1152))=0),"",IF(AND(ISNUMBER('Raw Data'!W1152), IFERROR('Raw Data'!W1152 = ROUND('Raw Data'!W1152, 2),FALSE)),"",_xlfn.REGEXEXTRACT(CELL("address",W1152), "\$([A-Z]+)\$[0-9]+"))),_xlfn.REGEXEXTRACT(CELL("address",W1152), "\$([A-Z]+)\$[0-9]+"))</f>
        <v/>
      </c>
      <c r="X1152" s="10" t="str" cm="1">
        <f t="array" aca="1" ref="X1152" ca="1">IFERROR(IF(OR('Raw Data'!X1152="",LEN(TRIM('Raw Data'!X1152))=0),"",IF(AND(ISNUMBER('Raw Data'!X1152), IFERROR('Raw Data'!X1152 = ROUND('Raw Data'!X1152, 2),FALSE)),"",_xlfn.REGEXEXTRACT(CELL("address",X1152), "\$([A-Z]+)\$[0-9]+"))),_xlfn.REGEXEXTRACT(CELL("address",X1152), "\$([A-Z]+)\$[0-9]+"))</f>
        <v/>
      </c>
      <c r="Y1152" s="10" t="str" cm="1">
        <f t="array" aca="1" ref="Y1152" ca="1">IFERROR(IF(OR('Raw Data'!Y1152="",LEN(TRIM('Raw Data'!Y1152))=0),"",IF(AND(ISNUMBER('Raw Data'!Y1152), IFERROR('Raw Data'!Y1152 = ROUND('Raw Data'!Y1152, 2),FALSE)),"",_xlfn.REGEXEXTRACT(CELL("address",Y1152), "\$([A-Z]+)\$[0-9]+"))),_xlfn.REGEXEXTRACT(CELL("address",Y1152), "\$([A-Z]+)\$[0-9]+"))</f>
        <v/>
      </c>
    </row>
    <row r="1153" spans="2:25" x14ac:dyDescent="0.25">
      <c r="B1153" s="12" t="str" cm="1">
        <f t="array" aca="1" ref="B1153" ca="1">IFERROR(IF(OR('Raw Data'!B1153="",LEN(TRIM('Raw Data'!B1153))=0),"",IF(AND(LEN('Raw Data'!B1153) &lt;= 10,LEN('Raw Data'!B1153)&gt; 0),"",_xlfn.REGEXEXTRACT(CELL("address",'Raw Data'!B1153),"\$([A-Z]+)\$[0-9]+"))),_xlfn.REGEXEXTRACT(CELL("address",'Raw Data'!B1153),"\$([A-Z]+)\$[0-9]+"))</f>
        <v/>
      </c>
      <c r="C1153" s="12" t="str" cm="1">
        <f t="array" aca="1" ref="C1153" ca="1">IFERROR(IF(OR('Raw Data'!C1153="",LEN(TRIM('Raw Data'!C1153))=0),"",IF(AND(LEN('Raw Data'!C1153) &lt;= 20,LEN('Raw Data'!C1153)&gt; 0),"",_xlfn.REGEXEXTRACT(CELL("address",'Raw Data'!C1153),"\$([A-Z]+)\$[0-9]+"))),_xlfn.REGEXEXTRACT(CELL("address",'Raw Data'!C1153),"\$([A-Z]+)\$[0-9]+"))</f>
        <v/>
      </c>
      <c r="D1153" s="12" t="str" cm="1">
        <f t="array" aca="1" ref="D1153" ca="1">IFERROR(IF(OR('Raw Data'!D1153="",LEN(TRIM('Raw Data'!D1153))=0),"",IF(AND(LEN('Raw Data'!D1153) &lt;= 20,LEN('Raw Data'!D1153)&gt; 0),"",_xlfn.REGEXEXTRACT(CELL("address",'Raw Data'!D1153),"\$([A-Z]+)\$[0-9]+"))),_xlfn.REGEXEXTRACT(CELL("address",'Raw Data'!D1153),"\$([A-Z]+)\$[0-9]+"))</f>
        <v/>
      </c>
      <c r="E1153" s="12" t="str" cm="1">
        <f t="array" aca="1" ref="E1153" ca="1">IFERROR(IF(OR('Raw Data'!E1153="",LEN(TRIM('Raw Data'!E1153))=0),"",IF(AND(LEN('Raw Data'!E1153) &lt;= 20,LEN('Raw Data'!E1153)&gt; 0),"",_xlfn.REGEXEXTRACT(CELL("address",'Raw Data'!E1153),"\$([A-Z]+)\$[0-9]+"))),_xlfn.REGEXEXTRACT(CELL("address",'Raw Data'!E1153),"\$([A-Z]+)\$[0-9]+"))</f>
        <v/>
      </c>
      <c r="F1153" s="12" t="str" cm="1">
        <f t="array" aca="1" ref="F1153" ca="1">IFERROR(IF(OR('Raw Data'!F1153="",LEN(TRIM('Raw Data'!F1153))=0),"",IF(AND(LEN('Raw Data'!F1153) &lt;= 20,LEN('Raw Data'!F1153)&gt; 0),"",_xlfn.REGEXEXTRACT(CELL("address",'Raw Data'!F1153),"\$([A-Z]+)\$[0-9]+"))),_xlfn.REGEXEXTRACT(CELL("address",'Raw Data'!F1153),"\$([A-Z]+)\$[0-9]+"))</f>
        <v/>
      </c>
      <c r="G1153" s="12" t="str" cm="1">
        <f t="array" aca="1" ref="G1153" ca="1">IFERROR(IF(OR('Raw Data'!G1153="",LEN(TRIM('Raw Data'!G1153))=0),"",IF(AND(LEN('Raw Data'!G1153) &lt;= 10,LEN('Raw Data'!G1153)&gt; 0),"",_xlfn.REGEXEXTRACT(CELL("address",'Raw Data'!G1153),"\$([A-Z]+)\$[0-9]+"))),_xlfn.REGEXEXTRACT(CELL("address",'Raw Data'!G1153),"\$([A-Z]+)\$[0-9]+"))</f>
        <v/>
      </c>
      <c r="H1153" s="12" t="str" cm="1">
        <f t="array" aca="1" ref="H1153" ca="1">IFERROR(IF(OR('Raw Data'!H1153="",LEN(TRIM('Raw Data'!H1153))=0),"",IF(AND(LEN('Raw Data'!H1153) &lt;= 255,LEN('Raw Data'!H1153)&gt; 0),"",_xlfn.REGEXEXTRACT(CELL("address",'Raw Data'!H1153),"\$([A-Z]+)\$[0-9]+"))),_xlfn.REGEXEXTRACT(CELL("address",'Raw Data'!H1153),"\$([A-Z]+)\$[0-9]+"))</f>
        <v/>
      </c>
      <c r="I1153" s="12" t="str" cm="1">
        <f t="array" aca="1" ref="I1153" ca="1">IFERROR(IF(OR('Raw Data'!I1153="",LEN(TRIM('Raw Data'!I1153))=0),"",IF(AND(LEN('Raw Data'!I1153) &lt;= 255,LEN('Raw Data'!I1153)&gt; 0),"",_xlfn.REGEXEXTRACT(CELL("address",'Raw Data'!I1153),"\$([A-Z]+)\$[0-9]+"))),_xlfn.REGEXEXTRACT(CELL("address",'Raw Data'!I1153),"\$([A-Z]+)\$[0-9]+"))</f>
        <v/>
      </c>
      <c r="J1153" s="12" t="str" cm="1">
        <f t="array" aca="1" ref="J1153" ca="1">IFERROR(IF(OR('Raw Data'!J1153="",LEN(TRIM('Raw Data'!J1153))=0),"",IF(AND(LEN('Raw Data'!J1153) &lt;= 255,LEN('Raw Data'!J1153)&gt; 0),"",_xlfn.REGEXEXTRACT(CELL("address",'Raw Data'!J1153),"\$([A-Z]+)\$[0-9]+"))),_xlfn.REGEXEXTRACT(CELL("address",'Raw Data'!J1153),"\$([A-Z]+)\$[0-9]+"))</f>
        <v/>
      </c>
      <c r="K1153" s="12" t="str" cm="1">
        <f t="array" aca="1" ref="K1153" ca="1">IFERROR(IF(OR('Raw Data'!K1153="",LEN(TRIM('Raw Data'!K1153))=0),"",IF(AND(LEN('Raw Data'!K1153) &lt;= 255,LEN('Raw Data'!K1153)&gt; 0),"",_xlfn.REGEXEXTRACT(CELL("address",'Raw Data'!K1153),"\$([A-Z]+)\$[0-9]+"))),_xlfn.REGEXEXTRACT(CELL("address",'Raw Data'!K1153),"\$([A-Z]+)\$[0-9]+"))</f>
        <v/>
      </c>
      <c r="L1153" s="12" t="str" cm="1">
        <f t="array" aca="1" ref="L1153" ca="1">IFERROR(IF(OR('Raw Data'!L1153="",LEN(TRIM('Raw Data'!L1153))=0),"",IF(AND(LEN('Raw Data'!L1153) &lt;= 255,LEN('Raw Data'!L1153)&gt; 0),"",_xlfn.REGEXEXTRACT(CELL("address",'Raw Data'!L1153),"\$([A-Z]+)\$[0-9]+"))),_xlfn.REGEXEXTRACT(CELL("address",'Raw Data'!L1153),"\$([A-Z]+)\$[0-9]+"))</f>
        <v/>
      </c>
      <c r="M1153" s="12" t="str" cm="1">
        <f t="array" aca="1" ref="M1153" ca="1">IFERROR(IF(OR('Raw Data'!M1153="",LEN(TRIM('Raw Data'!M1153))=0),"",IF(AND(LEN('Raw Data'!M1153) &lt;= 255,LEN('Raw Data'!M1153)&gt; 0),"",_xlfn.REGEXEXTRACT(CELL("address",'Raw Data'!M1153),"\$([A-Z]+)\$[0-9]+"))),_xlfn.REGEXEXTRACT(CELL("address",'Raw Data'!M1153),"\$([A-Z]+)\$[0-9]+"))</f>
        <v/>
      </c>
      <c r="N1153" s="12" t="str" cm="1">
        <f t="array" aca="1" ref="N1153" ca="1">IFERROR(IF(OR('Raw Data'!N1153="",LEN(TRIM('Raw Data'!N1153))=0),"",IF(AND(LEN('Raw Data'!N1153) &lt;= 255,LEN('Raw Data'!N1153)&gt; 0),"",_xlfn.REGEXEXTRACT(CELL("address",'Raw Data'!N1153),"\$([A-Z]+)\$[0-9]+"))),_xlfn.REGEXEXTRACT(CELL("address",'Raw Data'!N1153),"\$([A-Z]+)\$[0-9]+"))</f>
        <v/>
      </c>
      <c r="O1153" s="12" t="str" cm="1">
        <f t="array" aca="1" ref="O1153" ca="1">IFERROR(IF(OR('Raw Data'!O1153="",LEN(TRIM('Raw Data'!O1153))=0),"",IF(AND(LEN('Raw Data'!O1153) &lt;= 255,LEN('Raw Data'!O1153)&gt; 0),"",_xlfn.REGEXEXTRACT(CELL("address",'Raw Data'!O1153),"\$([A-Z]+)\$[0-9]+"))),_xlfn.REGEXEXTRACT(CELL("address",'Raw Data'!O1153),"\$([A-Z]+)\$[0-9]+"))</f>
        <v/>
      </c>
      <c r="P1153" s="12" t="str" cm="1">
        <f t="array" aca="1" ref="P1153" ca="1">IFERROR(IF(OR('Raw Data'!P1153="",LEN(TRIM('Raw Data'!P1153))=0),"",IF(AND(LEN('Raw Data'!P1153) &lt;= 10,LEN('Raw Data'!P1153)&gt; 0),"",_xlfn.REGEXEXTRACT(CELL("address",'Raw Data'!P1153),"\$([A-Z]+)\$[0-9]+"))),_xlfn.REGEXEXTRACT(CELL("address",'Raw Data'!P1153),"\$([A-Z]+)\$[0-9]+"))</f>
        <v/>
      </c>
      <c r="Q1153" s="10" t="str" cm="1">
        <f t="array" aca="1" ref="Q1153" ca="1">IFERROR(IF(OR('Raw Data'!Q1153="",LEN(TRIM('Raw Data'!Q1153))=0),"",IF(AND(ISNUMBER('Raw Data'!Q1153), IFERROR('Raw Data'!Q1153 = ROUND('Raw Data'!Q1153, 2),FALSE)),"",_xlfn.REGEXEXTRACT(CELL("address",Q1153), "\$([A-Z]+)\$[0-9]+"))),_xlfn.REGEXEXTRACT(CELL("address",Q1153), "\$([A-Z]+)\$[0-9]+"))</f>
        <v/>
      </c>
      <c r="R1153" s="10" t="str" cm="1">
        <f t="array" aca="1" ref="R1153" ca="1">IFERROR(IF(OR('Raw Data'!R1153="",LEN(TRIM('Raw Data'!R1153))=0),"",IF(AND(ISNUMBER('Raw Data'!R1153), IFERROR('Raw Data'!R1153 = ROUND('Raw Data'!R1153, 2),FALSE)),"",_xlfn.REGEXEXTRACT(CELL("address",R1153), "\$([A-Z]+)\$[0-9]+"))),_xlfn.REGEXEXTRACT(CELL("address",R1153), "\$([A-Z]+)\$[0-9]+"))</f>
        <v/>
      </c>
      <c r="S1153" s="10" t="str" cm="1">
        <f t="array" aca="1" ref="S1153" ca="1">IFERROR(IF(OR('Raw Data'!S1153="",LEN(TRIM('Raw Data'!S1153))=0),"",IF(AND(ISNUMBER('Raw Data'!S1153), IFERROR('Raw Data'!S1153 = ROUND('Raw Data'!S1153, 2),FALSE)),"",_xlfn.REGEXEXTRACT(CELL("address",S1153), "\$([A-Z]+)\$[0-9]+"))),_xlfn.REGEXEXTRACT(CELL("address",S1153), "\$([A-Z]+)\$[0-9]+"))</f>
        <v/>
      </c>
      <c r="T1153" s="10" t="str" cm="1">
        <f t="array" aca="1" ref="T1153" ca="1">IFERROR(IF(OR('Raw Data'!T1153="",LEN(TRIM('Raw Data'!T1153))=0),"",IF(AND(ISNUMBER('Raw Data'!T1153), IFERROR('Raw Data'!T1153 = ROUND('Raw Data'!T1153, 2),FALSE)),"",_xlfn.REGEXEXTRACT(CELL("address",T1153), "\$([A-Z]+)\$[0-9]+"))),_xlfn.REGEXEXTRACT(CELL("address",T1153), "\$([A-Z]+)\$[0-9]+"))</f>
        <v/>
      </c>
      <c r="U1153" s="10" t="str" cm="1">
        <f t="array" aca="1" ref="U1153" ca="1">IFERROR(IF(OR('Raw Data'!U1153="",LEN(TRIM('Raw Data'!U1153))=0),"",IF(AND(ISNUMBER('Raw Data'!U1153), IFERROR('Raw Data'!U1153 = ROUND('Raw Data'!U1153, 2),FALSE)),"",_xlfn.REGEXEXTRACT(CELL("address",U1153), "\$([A-Z]+)\$[0-9]+"))),_xlfn.REGEXEXTRACT(CELL("address",U1153), "\$([A-Z]+)\$[0-9]+"))</f>
        <v/>
      </c>
      <c r="V1153" s="10" t="str" cm="1">
        <f t="array" aca="1" ref="V1153" ca="1">IFERROR(IF(OR('Raw Data'!V1153="",LEN(TRIM('Raw Data'!V1153))=0),"",IF(AND(ISNUMBER('Raw Data'!V1153), IFERROR('Raw Data'!V1153 = ROUND('Raw Data'!V1153, 2),FALSE)),"",_xlfn.REGEXEXTRACT(CELL("address",V1153), "\$([A-Z]+)\$[0-9]+"))),_xlfn.REGEXEXTRACT(CELL("address",V1153), "\$([A-Z]+)\$[0-9]+"))</f>
        <v/>
      </c>
      <c r="W1153" s="10" t="str" cm="1">
        <f t="array" aca="1" ref="W1153" ca="1">IFERROR(IF(OR('Raw Data'!W1153="",LEN(TRIM('Raw Data'!W1153))=0),"",IF(AND(ISNUMBER('Raw Data'!W1153), IFERROR('Raw Data'!W1153 = ROUND('Raw Data'!W1153, 2),FALSE)),"",_xlfn.REGEXEXTRACT(CELL("address",W1153), "\$([A-Z]+)\$[0-9]+"))),_xlfn.REGEXEXTRACT(CELL("address",W1153), "\$([A-Z]+)\$[0-9]+"))</f>
        <v/>
      </c>
      <c r="X1153" s="10" t="str" cm="1">
        <f t="array" aca="1" ref="X1153" ca="1">IFERROR(IF(OR('Raw Data'!X1153="",LEN(TRIM('Raw Data'!X1153))=0),"",IF(AND(ISNUMBER('Raw Data'!X1153), IFERROR('Raw Data'!X1153 = ROUND('Raw Data'!X1153, 2),FALSE)),"",_xlfn.REGEXEXTRACT(CELL("address",X1153), "\$([A-Z]+)\$[0-9]+"))),_xlfn.REGEXEXTRACT(CELL("address",X1153), "\$([A-Z]+)\$[0-9]+"))</f>
        <v/>
      </c>
      <c r="Y1153" s="10" t="str" cm="1">
        <f t="array" aca="1" ref="Y1153" ca="1">IFERROR(IF(OR('Raw Data'!Y1153="",LEN(TRIM('Raw Data'!Y1153))=0),"",IF(AND(ISNUMBER('Raw Data'!Y1153), IFERROR('Raw Data'!Y1153 = ROUND('Raw Data'!Y1153, 2),FALSE)),"",_xlfn.REGEXEXTRACT(CELL("address",Y1153), "\$([A-Z]+)\$[0-9]+"))),_xlfn.REGEXEXTRACT(CELL("address",Y1153), "\$([A-Z]+)\$[0-9]+"))</f>
        <v/>
      </c>
    </row>
    <row r="1154" spans="2:25" x14ac:dyDescent="0.25">
      <c r="B1154" s="12" t="str" cm="1">
        <f t="array" aca="1" ref="B1154" ca="1">IFERROR(IF(OR('Raw Data'!B1154="",LEN(TRIM('Raw Data'!B1154))=0),"",IF(AND(LEN('Raw Data'!B1154) &lt;= 10,LEN('Raw Data'!B1154)&gt; 0),"",_xlfn.REGEXEXTRACT(CELL("address",'Raw Data'!B1154),"\$([A-Z]+)\$[0-9]+"))),_xlfn.REGEXEXTRACT(CELL("address",'Raw Data'!B1154),"\$([A-Z]+)\$[0-9]+"))</f>
        <v/>
      </c>
      <c r="C1154" s="12" t="str" cm="1">
        <f t="array" aca="1" ref="C1154" ca="1">IFERROR(IF(OR('Raw Data'!C1154="",LEN(TRIM('Raw Data'!C1154))=0),"",IF(AND(LEN('Raw Data'!C1154) &lt;= 20,LEN('Raw Data'!C1154)&gt; 0),"",_xlfn.REGEXEXTRACT(CELL("address",'Raw Data'!C1154),"\$([A-Z]+)\$[0-9]+"))),_xlfn.REGEXEXTRACT(CELL("address",'Raw Data'!C1154),"\$([A-Z]+)\$[0-9]+"))</f>
        <v/>
      </c>
      <c r="D1154" s="12" t="str" cm="1">
        <f t="array" aca="1" ref="D1154" ca="1">IFERROR(IF(OR('Raw Data'!D1154="",LEN(TRIM('Raw Data'!D1154))=0),"",IF(AND(LEN('Raw Data'!D1154) &lt;= 20,LEN('Raw Data'!D1154)&gt; 0),"",_xlfn.REGEXEXTRACT(CELL("address",'Raw Data'!D1154),"\$([A-Z]+)\$[0-9]+"))),_xlfn.REGEXEXTRACT(CELL("address",'Raw Data'!D1154),"\$([A-Z]+)\$[0-9]+"))</f>
        <v/>
      </c>
      <c r="E1154" s="12" t="str" cm="1">
        <f t="array" aca="1" ref="E1154" ca="1">IFERROR(IF(OR('Raw Data'!E1154="",LEN(TRIM('Raw Data'!E1154))=0),"",IF(AND(LEN('Raw Data'!E1154) &lt;= 20,LEN('Raw Data'!E1154)&gt; 0),"",_xlfn.REGEXEXTRACT(CELL("address",'Raw Data'!E1154),"\$([A-Z]+)\$[0-9]+"))),_xlfn.REGEXEXTRACT(CELL("address",'Raw Data'!E1154),"\$([A-Z]+)\$[0-9]+"))</f>
        <v/>
      </c>
      <c r="F1154" s="12" t="str" cm="1">
        <f t="array" aca="1" ref="F1154" ca="1">IFERROR(IF(OR('Raw Data'!F1154="",LEN(TRIM('Raw Data'!F1154))=0),"",IF(AND(LEN('Raw Data'!F1154) &lt;= 20,LEN('Raw Data'!F1154)&gt; 0),"",_xlfn.REGEXEXTRACT(CELL("address",'Raw Data'!F1154),"\$([A-Z]+)\$[0-9]+"))),_xlfn.REGEXEXTRACT(CELL("address",'Raw Data'!F1154),"\$([A-Z]+)\$[0-9]+"))</f>
        <v/>
      </c>
      <c r="G1154" s="12" t="str" cm="1">
        <f t="array" aca="1" ref="G1154" ca="1">IFERROR(IF(OR('Raw Data'!G1154="",LEN(TRIM('Raw Data'!G1154))=0),"",IF(AND(LEN('Raw Data'!G1154) &lt;= 10,LEN('Raw Data'!G1154)&gt; 0),"",_xlfn.REGEXEXTRACT(CELL("address",'Raw Data'!G1154),"\$([A-Z]+)\$[0-9]+"))),_xlfn.REGEXEXTRACT(CELL("address",'Raw Data'!G1154),"\$([A-Z]+)\$[0-9]+"))</f>
        <v/>
      </c>
      <c r="H1154" s="12" t="str" cm="1">
        <f t="array" aca="1" ref="H1154" ca="1">IFERROR(IF(OR('Raw Data'!H1154="",LEN(TRIM('Raw Data'!H1154))=0),"",IF(AND(LEN('Raw Data'!H1154) &lt;= 255,LEN('Raw Data'!H1154)&gt; 0),"",_xlfn.REGEXEXTRACT(CELL("address",'Raw Data'!H1154),"\$([A-Z]+)\$[0-9]+"))),_xlfn.REGEXEXTRACT(CELL("address",'Raw Data'!H1154),"\$([A-Z]+)\$[0-9]+"))</f>
        <v/>
      </c>
      <c r="I1154" s="12" t="str" cm="1">
        <f t="array" aca="1" ref="I1154" ca="1">IFERROR(IF(OR('Raw Data'!I1154="",LEN(TRIM('Raw Data'!I1154))=0),"",IF(AND(LEN('Raw Data'!I1154) &lt;= 255,LEN('Raw Data'!I1154)&gt; 0),"",_xlfn.REGEXEXTRACT(CELL("address",'Raw Data'!I1154),"\$([A-Z]+)\$[0-9]+"))),_xlfn.REGEXEXTRACT(CELL("address",'Raw Data'!I1154),"\$([A-Z]+)\$[0-9]+"))</f>
        <v/>
      </c>
      <c r="J1154" s="12" t="str" cm="1">
        <f t="array" aca="1" ref="J1154" ca="1">IFERROR(IF(OR('Raw Data'!J1154="",LEN(TRIM('Raw Data'!J1154))=0),"",IF(AND(LEN('Raw Data'!J1154) &lt;= 255,LEN('Raw Data'!J1154)&gt; 0),"",_xlfn.REGEXEXTRACT(CELL("address",'Raw Data'!J1154),"\$([A-Z]+)\$[0-9]+"))),_xlfn.REGEXEXTRACT(CELL("address",'Raw Data'!J1154),"\$([A-Z]+)\$[0-9]+"))</f>
        <v/>
      </c>
      <c r="K1154" s="12" t="str" cm="1">
        <f t="array" aca="1" ref="K1154" ca="1">IFERROR(IF(OR('Raw Data'!K1154="",LEN(TRIM('Raw Data'!K1154))=0),"",IF(AND(LEN('Raw Data'!K1154) &lt;= 255,LEN('Raw Data'!K1154)&gt; 0),"",_xlfn.REGEXEXTRACT(CELL("address",'Raw Data'!K1154),"\$([A-Z]+)\$[0-9]+"))),_xlfn.REGEXEXTRACT(CELL("address",'Raw Data'!K1154),"\$([A-Z]+)\$[0-9]+"))</f>
        <v/>
      </c>
      <c r="L1154" s="12" t="str" cm="1">
        <f t="array" aca="1" ref="L1154" ca="1">IFERROR(IF(OR('Raw Data'!L1154="",LEN(TRIM('Raw Data'!L1154))=0),"",IF(AND(LEN('Raw Data'!L1154) &lt;= 255,LEN('Raw Data'!L1154)&gt; 0),"",_xlfn.REGEXEXTRACT(CELL("address",'Raw Data'!L1154),"\$([A-Z]+)\$[0-9]+"))),_xlfn.REGEXEXTRACT(CELL("address",'Raw Data'!L1154),"\$([A-Z]+)\$[0-9]+"))</f>
        <v/>
      </c>
      <c r="M1154" s="12" t="str" cm="1">
        <f t="array" aca="1" ref="M1154" ca="1">IFERROR(IF(OR('Raw Data'!M1154="",LEN(TRIM('Raw Data'!M1154))=0),"",IF(AND(LEN('Raw Data'!M1154) &lt;= 255,LEN('Raw Data'!M1154)&gt; 0),"",_xlfn.REGEXEXTRACT(CELL("address",'Raw Data'!M1154),"\$([A-Z]+)\$[0-9]+"))),_xlfn.REGEXEXTRACT(CELL("address",'Raw Data'!M1154),"\$([A-Z]+)\$[0-9]+"))</f>
        <v/>
      </c>
      <c r="N1154" s="12" t="str" cm="1">
        <f t="array" aca="1" ref="N1154" ca="1">IFERROR(IF(OR('Raw Data'!N1154="",LEN(TRIM('Raw Data'!N1154))=0),"",IF(AND(LEN('Raw Data'!N1154) &lt;= 255,LEN('Raw Data'!N1154)&gt; 0),"",_xlfn.REGEXEXTRACT(CELL("address",'Raw Data'!N1154),"\$([A-Z]+)\$[0-9]+"))),_xlfn.REGEXEXTRACT(CELL("address",'Raw Data'!N1154),"\$([A-Z]+)\$[0-9]+"))</f>
        <v/>
      </c>
      <c r="O1154" s="12" t="str" cm="1">
        <f t="array" aca="1" ref="O1154" ca="1">IFERROR(IF(OR('Raw Data'!O1154="",LEN(TRIM('Raw Data'!O1154))=0),"",IF(AND(LEN('Raw Data'!O1154) &lt;= 255,LEN('Raw Data'!O1154)&gt; 0),"",_xlfn.REGEXEXTRACT(CELL("address",'Raw Data'!O1154),"\$([A-Z]+)\$[0-9]+"))),_xlfn.REGEXEXTRACT(CELL("address",'Raw Data'!O1154),"\$([A-Z]+)\$[0-9]+"))</f>
        <v/>
      </c>
      <c r="P1154" s="12" t="str" cm="1">
        <f t="array" aca="1" ref="P1154" ca="1">IFERROR(IF(OR('Raw Data'!P1154="",LEN(TRIM('Raw Data'!P1154))=0),"",IF(AND(LEN('Raw Data'!P1154) &lt;= 10,LEN('Raw Data'!P1154)&gt; 0),"",_xlfn.REGEXEXTRACT(CELL("address",'Raw Data'!P1154),"\$([A-Z]+)\$[0-9]+"))),_xlfn.REGEXEXTRACT(CELL("address",'Raw Data'!P1154),"\$([A-Z]+)\$[0-9]+"))</f>
        <v/>
      </c>
      <c r="Q1154" s="10" t="str" cm="1">
        <f t="array" aca="1" ref="Q1154" ca="1">IFERROR(IF(OR('Raw Data'!Q1154="",LEN(TRIM('Raw Data'!Q1154))=0),"",IF(AND(ISNUMBER('Raw Data'!Q1154), IFERROR('Raw Data'!Q1154 = ROUND('Raw Data'!Q1154, 2),FALSE)),"",_xlfn.REGEXEXTRACT(CELL("address",Q1154), "\$([A-Z]+)\$[0-9]+"))),_xlfn.REGEXEXTRACT(CELL("address",Q1154), "\$([A-Z]+)\$[0-9]+"))</f>
        <v/>
      </c>
      <c r="R1154" s="10" t="str" cm="1">
        <f t="array" aca="1" ref="R1154" ca="1">IFERROR(IF(OR('Raw Data'!R1154="",LEN(TRIM('Raw Data'!R1154))=0),"",IF(AND(ISNUMBER('Raw Data'!R1154), IFERROR('Raw Data'!R1154 = ROUND('Raw Data'!R1154, 2),FALSE)),"",_xlfn.REGEXEXTRACT(CELL("address",R1154), "\$([A-Z]+)\$[0-9]+"))),_xlfn.REGEXEXTRACT(CELL("address",R1154), "\$([A-Z]+)\$[0-9]+"))</f>
        <v/>
      </c>
      <c r="S1154" s="10" t="str" cm="1">
        <f t="array" aca="1" ref="S1154" ca="1">IFERROR(IF(OR('Raw Data'!S1154="",LEN(TRIM('Raw Data'!S1154))=0),"",IF(AND(ISNUMBER('Raw Data'!S1154), IFERROR('Raw Data'!S1154 = ROUND('Raw Data'!S1154, 2),FALSE)),"",_xlfn.REGEXEXTRACT(CELL("address",S1154), "\$([A-Z]+)\$[0-9]+"))),_xlfn.REGEXEXTRACT(CELL("address",S1154), "\$([A-Z]+)\$[0-9]+"))</f>
        <v/>
      </c>
      <c r="T1154" s="10" t="str" cm="1">
        <f t="array" aca="1" ref="T1154" ca="1">IFERROR(IF(OR('Raw Data'!T1154="",LEN(TRIM('Raw Data'!T1154))=0),"",IF(AND(ISNUMBER('Raw Data'!T1154), IFERROR('Raw Data'!T1154 = ROUND('Raw Data'!T1154, 2),FALSE)),"",_xlfn.REGEXEXTRACT(CELL("address",T1154), "\$([A-Z]+)\$[0-9]+"))),_xlfn.REGEXEXTRACT(CELL("address",T1154), "\$([A-Z]+)\$[0-9]+"))</f>
        <v/>
      </c>
      <c r="U1154" s="10" t="str" cm="1">
        <f t="array" aca="1" ref="U1154" ca="1">IFERROR(IF(OR('Raw Data'!U1154="",LEN(TRIM('Raw Data'!U1154))=0),"",IF(AND(ISNUMBER('Raw Data'!U1154), IFERROR('Raw Data'!U1154 = ROUND('Raw Data'!U1154, 2),FALSE)),"",_xlfn.REGEXEXTRACT(CELL("address",U1154), "\$([A-Z]+)\$[0-9]+"))),_xlfn.REGEXEXTRACT(CELL("address",U1154), "\$([A-Z]+)\$[0-9]+"))</f>
        <v/>
      </c>
      <c r="V1154" s="10" t="str" cm="1">
        <f t="array" aca="1" ref="V1154" ca="1">IFERROR(IF(OR('Raw Data'!V1154="",LEN(TRIM('Raw Data'!V1154))=0),"",IF(AND(ISNUMBER('Raw Data'!V1154), IFERROR('Raw Data'!V1154 = ROUND('Raw Data'!V1154, 2),FALSE)),"",_xlfn.REGEXEXTRACT(CELL("address",V1154), "\$([A-Z]+)\$[0-9]+"))),_xlfn.REGEXEXTRACT(CELL("address",V1154), "\$([A-Z]+)\$[0-9]+"))</f>
        <v/>
      </c>
      <c r="W1154" s="10" t="str" cm="1">
        <f t="array" aca="1" ref="W1154" ca="1">IFERROR(IF(OR('Raw Data'!W1154="",LEN(TRIM('Raw Data'!W1154))=0),"",IF(AND(ISNUMBER('Raw Data'!W1154), IFERROR('Raw Data'!W1154 = ROUND('Raw Data'!W1154, 2),FALSE)),"",_xlfn.REGEXEXTRACT(CELL("address",W1154), "\$([A-Z]+)\$[0-9]+"))),_xlfn.REGEXEXTRACT(CELL("address",W1154), "\$([A-Z]+)\$[0-9]+"))</f>
        <v/>
      </c>
      <c r="X1154" s="10" t="str" cm="1">
        <f t="array" aca="1" ref="X1154" ca="1">IFERROR(IF(OR('Raw Data'!X1154="",LEN(TRIM('Raw Data'!X1154))=0),"",IF(AND(ISNUMBER('Raw Data'!X1154), IFERROR('Raw Data'!X1154 = ROUND('Raw Data'!X1154, 2),FALSE)),"",_xlfn.REGEXEXTRACT(CELL("address",X1154), "\$([A-Z]+)\$[0-9]+"))),_xlfn.REGEXEXTRACT(CELL("address",X1154), "\$([A-Z]+)\$[0-9]+"))</f>
        <v/>
      </c>
      <c r="Y1154" s="10" t="str" cm="1">
        <f t="array" aca="1" ref="Y1154" ca="1">IFERROR(IF(OR('Raw Data'!Y1154="",LEN(TRIM('Raw Data'!Y1154))=0),"",IF(AND(ISNUMBER('Raw Data'!Y1154), IFERROR('Raw Data'!Y1154 = ROUND('Raw Data'!Y1154, 2),FALSE)),"",_xlfn.REGEXEXTRACT(CELL("address",Y1154), "\$([A-Z]+)\$[0-9]+"))),_xlfn.REGEXEXTRACT(CELL("address",Y1154), "\$([A-Z]+)\$[0-9]+"))</f>
        <v/>
      </c>
    </row>
    <row r="1155" spans="2:25" x14ac:dyDescent="0.25">
      <c r="B1155" s="12" t="str" cm="1">
        <f t="array" aca="1" ref="B1155" ca="1">IFERROR(IF(OR('Raw Data'!B1155="",LEN(TRIM('Raw Data'!B1155))=0),"",IF(AND(LEN('Raw Data'!B1155) &lt;= 10,LEN('Raw Data'!B1155)&gt; 0),"",_xlfn.REGEXEXTRACT(CELL("address",'Raw Data'!B1155),"\$([A-Z]+)\$[0-9]+"))),_xlfn.REGEXEXTRACT(CELL("address",'Raw Data'!B1155),"\$([A-Z]+)\$[0-9]+"))</f>
        <v/>
      </c>
      <c r="C1155" s="12" t="str" cm="1">
        <f t="array" aca="1" ref="C1155" ca="1">IFERROR(IF(OR('Raw Data'!C1155="",LEN(TRIM('Raw Data'!C1155))=0),"",IF(AND(LEN('Raw Data'!C1155) &lt;= 20,LEN('Raw Data'!C1155)&gt; 0),"",_xlfn.REGEXEXTRACT(CELL("address",'Raw Data'!C1155),"\$([A-Z]+)\$[0-9]+"))),_xlfn.REGEXEXTRACT(CELL("address",'Raw Data'!C1155),"\$([A-Z]+)\$[0-9]+"))</f>
        <v/>
      </c>
      <c r="D1155" s="12" t="str" cm="1">
        <f t="array" aca="1" ref="D1155" ca="1">IFERROR(IF(OR('Raw Data'!D1155="",LEN(TRIM('Raw Data'!D1155))=0),"",IF(AND(LEN('Raw Data'!D1155) &lt;= 20,LEN('Raw Data'!D1155)&gt; 0),"",_xlfn.REGEXEXTRACT(CELL("address",'Raw Data'!D1155),"\$([A-Z]+)\$[0-9]+"))),_xlfn.REGEXEXTRACT(CELL("address",'Raw Data'!D1155),"\$([A-Z]+)\$[0-9]+"))</f>
        <v/>
      </c>
      <c r="E1155" s="12" t="str" cm="1">
        <f t="array" aca="1" ref="E1155" ca="1">IFERROR(IF(OR('Raw Data'!E1155="",LEN(TRIM('Raw Data'!E1155))=0),"",IF(AND(LEN('Raw Data'!E1155) &lt;= 20,LEN('Raw Data'!E1155)&gt; 0),"",_xlfn.REGEXEXTRACT(CELL("address",'Raw Data'!E1155),"\$([A-Z]+)\$[0-9]+"))),_xlfn.REGEXEXTRACT(CELL("address",'Raw Data'!E1155),"\$([A-Z]+)\$[0-9]+"))</f>
        <v/>
      </c>
      <c r="F1155" s="12" t="str" cm="1">
        <f t="array" aca="1" ref="F1155" ca="1">IFERROR(IF(OR('Raw Data'!F1155="",LEN(TRIM('Raw Data'!F1155))=0),"",IF(AND(LEN('Raw Data'!F1155) &lt;= 20,LEN('Raw Data'!F1155)&gt; 0),"",_xlfn.REGEXEXTRACT(CELL("address",'Raw Data'!F1155),"\$([A-Z]+)\$[0-9]+"))),_xlfn.REGEXEXTRACT(CELL("address",'Raw Data'!F1155),"\$([A-Z]+)\$[0-9]+"))</f>
        <v/>
      </c>
      <c r="G1155" s="12" t="str" cm="1">
        <f t="array" aca="1" ref="G1155" ca="1">IFERROR(IF(OR('Raw Data'!G1155="",LEN(TRIM('Raw Data'!G1155))=0),"",IF(AND(LEN('Raw Data'!G1155) &lt;= 10,LEN('Raw Data'!G1155)&gt; 0),"",_xlfn.REGEXEXTRACT(CELL("address",'Raw Data'!G1155),"\$([A-Z]+)\$[0-9]+"))),_xlfn.REGEXEXTRACT(CELL("address",'Raw Data'!G1155),"\$([A-Z]+)\$[0-9]+"))</f>
        <v/>
      </c>
      <c r="H1155" s="12" t="str" cm="1">
        <f t="array" aca="1" ref="H1155" ca="1">IFERROR(IF(OR('Raw Data'!H1155="",LEN(TRIM('Raw Data'!H1155))=0),"",IF(AND(LEN('Raw Data'!H1155) &lt;= 255,LEN('Raw Data'!H1155)&gt; 0),"",_xlfn.REGEXEXTRACT(CELL("address",'Raw Data'!H1155),"\$([A-Z]+)\$[0-9]+"))),_xlfn.REGEXEXTRACT(CELL("address",'Raw Data'!H1155),"\$([A-Z]+)\$[0-9]+"))</f>
        <v/>
      </c>
      <c r="I1155" s="12" t="str" cm="1">
        <f t="array" aca="1" ref="I1155" ca="1">IFERROR(IF(OR('Raw Data'!I1155="",LEN(TRIM('Raw Data'!I1155))=0),"",IF(AND(LEN('Raw Data'!I1155) &lt;= 255,LEN('Raw Data'!I1155)&gt; 0),"",_xlfn.REGEXEXTRACT(CELL("address",'Raw Data'!I1155),"\$([A-Z]+)\$[0-9]+"))),_xlfn.REGEXEXTRACT(CELL("address",'Raw Data'!I1155),"\$([A-Z]+)\$[0-9]+"))</f>
        <v/>
      </c>
      <c r="J1155" s="12" t="str" cm="1">
        <f t="array" aca="1" ref="J1155" ca="1">IFERROR(IF(OR('Raw Data'!J1155="",LEN(TRIM('Raw Data'!J1155))=0),"",IF(AND(LEN('Raw Data'!J1155) &lt;= 255,LEN('Raw Data'!J1155)&gt; 0),"",_xlfn.REGEXEXTRACT(CELL("address",'Raw Data'!J1155),"\$([A-Z]+)\$[0-9]+"))),_xlfn.REGEXEXTRACT(CELL("address",'Raw Data'!J1155),"\$([A-Z]+)\$[0-9]+"))</f>
        <v/>
      </c>
      <c r="K1155" s="12" t="str" cm="1">
        <f t="array" aca="1" ref="K1155" ca="1">IFERROR(IF(OR('Raw Data'!K1155="",LEN(TRIM('Raw Data'!K1155))=0),"",IF(AND(LEN('Raw Data'!K1155) &lt;= 255,LEN('Raw Data'!K1155)&gt; 0),"",_xlfn.REGEXEXTRACT(CELL("address",'Raw Data'!K1155),"\$([A-Z]+)\$[0-9]+"))),_xlfn.REGEXEXTRACT(CELL("address",'Raw Data'!K1155),"\$([A-Z]+)\$[0-9]+"))</f>
        <v/>
      </c>
      <c r="L1155" s="12" t="str" cm="1">
        <f t="array" aca="1" ref="L1155" ca="1">IFERROR(IF(OR('Raw Data'!L1155="",LEN(TRIM('Raw Data'!L1155))=0),"",IF(AND(LEN('Raw Data'!L1155) &lt;= 255,LEN('Raw Data'!L1155)&gt; 0),"",_xlfn.REGEXEXTRACT(CELL("address",'Raw Data'!L1155),"\$([A-Z]+)\$[0-9]+"))),_xlfn.REGEXEXTRACT(CELL("address",'Raw Data'!L1155),"\$([A-Z]+)\$[0-9]+"))</f>
        <v/>
      </c>
      <c r="M1155" s="12" t="str" cm="1">
        <f t="array" aca="1" ref="M1155" ca="1">IFERROR(IF(OR('Raw Data'!M1155="",LEN(TRIM('Raw Data'!M1155))=0),"",IF(AND(LEN('Raw Data'!M1155) &lt;= 255,LEN('Raw Data'!M1155)&gt; 0),"",_xlfn.REGEXEXTRACT(CELL("address",'Raw Data'!M1155),"\$([A-Z]+)\$[0-9]+"))),_xlfn.REGEXEXTRACT(CELL("address",'Raw Data'!M1155),"\$([A-Z]+)\$[0-9]+"))</f>
        <v/>
      </c>
      <c r="N1155" s="12" t="str" cm="1">
        <f t="array" aca="1" ref="N1155" ca="1">IFERROR(IF(OR('Raw Data'!N1155="",LEN(TRIM('Raw Data'!N1155))=0),"",IF(AND(LEN('Raw Data'!N1155) &lt;= 255,LEN('Raw Data'!N1155)&gt; 0),"",_xlfn.REGEXEXTRACT(CELL("address",'Raw Data'!N1155),"\$([A-Z]+)\$[0-9]+"))),_xlfn.REGEXEXTRACT(CELL("address",'Raw Data'!N1155),"\$([A-Z]+)\$[0-9]+"))</f>
        <v/>
      </c>
      <c r="O1155" s="12" t="str" cm="1">
        <f t="array" aca="1" ref="O1155" ca="1">IFERROR(IF(OR('Raw Data'!O1155="",LEN(TRIM('Raw Data'!O1155))=0),"",IF(AND(LEN('Raw Data'!O1155) &lt;= 255,LEN('Raw Data'!O1155)&gt; 0),"",_xlfn.REGEXEXTRACT(CELL("address",'Raw Data'!O1155),"\$([A-Z]+)\$[0-9]+"))),_xlfn.REGEXEXTRACT(CELL("address",'Raw Data'!O1155),"\$([A-Z]+)\$[0-9]+"))</f>
        <v/>
      </c>
      <c r="P1155" s="12" t="str" cm="1">
        <f t="array" aca="1" ref="P1155" ca="1">IFERROR(IF(OR('Raw Data'!P1155="",LEN(TRIM('Raw Data'!P1155))=0),"",IF(AND(LEN('Raw Data'!P1155) &lt;= 10,LEN('Raw Data'!P1155)&gt; 0),"",_xlfn.REGEXEXTRACT(CELL("address",'Raw Data'!P1155),"\$([A-Z]+)\$[0-9]+"))),_xlfn.REGEXEXTRACT(CELL("address",'Raw Data'!P1155),"\$([A-Z]+)\$[0-9]+"))</f>
        <v/>
      </c>
      <c r="Q1155" s="10" t="str" cm="1">
        <f t="array" aca="1" ref="Q1155" ca="1">IFERROR(IF(OR('Raw Data'!Q1155="",LEN(TRIM('Raw Data'!Q1155))=0),"",IF(AND(ISNUMBER('Raw Data'!Q1155), IFERROR('Raw Data'!Q1155 = ROUND('Raw Data'!Q1155, 2),FALSE)),"",_xlfn.REGEXEXTRACT(CELL("address",Q1155), "\$([A-Z]+)\$[0-9]+"))),_xlfn.REGEXEXTRACT(CELL("address",Q1155), "\$([A-Z]+)\$[0-9]+"))</f>
        <v/>
      </c>
      <c r="R1155" s="10" t="str" cm="1">
        <f t="array" aca="1" ref="R1155" ca="1">IFERROR(IF(OR('Raw Data'!R1155="",LEN(TRIM('Raw Data'!R1155))=0),"",IF(AND(ISNUMBER('Raw Data'!R1155), IFERROR('Raw Data'!R1155 = ROUND('Raw Data'!R1155, 2),FALSE)),"",_xlfn.REGEXEXTRACT(CELL("address",R1155), "\$([A-Z]+)\$[0-9]+"))),_xlfn.REGEXEXTRACT(CELL("address",R1155), "\$([A-Z]+)\$[0-9]+"))</f>
        <v/>
      </c>
      <c r="S1155" s="10" t="str" cm="1">
        <f t="array" aca="1" ref="S1155" ca="1">IFERROR(IF(OR('Raw Data'!S1155="",LEN(TRIM('Raw Data'!S1155))=0),"",IF(AND(ISNUMBER('Raw Data'!S1155), IFERROR('Raw Data'!S1155 = ROUND('Raw Data'!S1155, 2),FALSE)),"",_xlfn.REGEXEXTRACT(CELL("address",S1155), "\$([A-Z]+)\$[0-9]+"))),_xlfn.REGEXEXTRACT(CELL("address",S1155), "\$([A-Z]+)\$[0-9]+"))</f>
        <v/>
      </c>
      <c r="T1155" s="10" t="str" cm="1">
        <f t="array" aca="1" ref="T1155" ca="1">IFERROR(IF(OR('Raw Data'!T1155="",LEN(TRIM('Raw Data'!T1155))=0),"",IF(AND(ISNUMBER('Raw Data'!T1155), IFERROR('Raw Data'!T1155 = ROUND('Raw Data'!T1155, 2),FALSE)),"",_xlfn.REGEXEXTRACT(CELL("address",T1155), "\$([A-Z]+)\$[0-9]+"))),_xlfn.REGEXEXTRACT(CELL("address",T1155), "\$([A-Z]+)\$[0-9]+"))</f>
        <v/>
      </c>
      <c r="U1155" s="10" t="str" cm="1">
        <f t="array" aca="1" ref="U1155" ca="1">IFERROR(IF(OR('Raw Data'!U1155="",LEN(TRIM('Raw Data'!U1155))=0),"",IF(AND(ISNUMBER('Raw Data'!U1155), IFERROR('Raw Data'!U1155 = ROUND('Raw Data'!U1155, 2),FALSE)),"",_xlfn.REGEXEXTRACT(CELL("address",U1155), "\$([A-Z]+)\$[0-9]+"))),_xlfn.REGEXEXTRACT(CELL("address",U1155), "\$([A-Z]+)\$[0-9]+"))</f>
        <v/>
      </c>
      <c r="V1155" s="10" t="str" cm="1">
        <f t="array" aca="1" ref="V1155" ca="1">IFERROR(IF(OR('Raw Data'!V1155="",LEN(TRIM('Raw Data'!V1155))=0),"",IF(AND(ISNUMBER('Raw Data'!V1155), IFERROR('Raw Data'!V1155 = ROUND('Raw Data'!V1155, 2),FALSE)),"",_xlfn.REGEXEXTRACT(CELL("address",V1155), "\$([A-Z]+)\$[0-9]+"))),_xlfn.REGEXEXTRACT(CELL("address",V1155), "\$([A-Z]+)\$[0-9]+"))</f>
        <v/>
      </c>
      <c r="W1155" s="10" t="str" cm="1">
        <f t="array" aca="1" ref="W1155" ca="1">IFERROR(IF(OR('Raw Data'!W1155="",LEN(TRIM('Raw Data'!W1155))=0),"",IF(AND(ISNUMBER('Raw Data'!W1155), IFERROR('Raw Data'!W1155 = ROUND('Raw Data'!W1155, 2),FALSE)),"",_xlfn.REGEXEXTRACT(CELL("address",W1155), "\$([A-Z]+)\$[0-9]+"))),_xlfn.REGEXEXTRACT(CELL("address",W1155), "\$([A-Z]+)\$[0-9]+"))</f>
        <v/>
      </c>
      <c r="X1155" s="10" t="str" cm="1">
        <f t="array" aca="1" ref="X1155" ca="1">IFERROR(IF(OR('Raw Data'!X1155="",LEN(TRIM('Raw Data'!X1155))=0),"",IF(AND(ISNUMBER('Raw Data'!X1155), IFERROR('Raw Data'!X1155 = ROUND('Raw Data'!X1155, 2),FALSE)),"",_xlfn.REGEXEXTRACT(CELL("address",X1155), "\$([A-Z]+)\$[0-9]+"))),_xlfn.REGEXEXTRACT(CELL("address",X1155), "\$([A-Z]+)\$[0-9]+"))</f>
        <v/>
      </c>
      <c r="Y1155" s="10" t="str" cm="1">
        <f t="array" aca="1" ref="Y1155" ca="1">IFERROR(IF(OR('Raw Data'!Y1155="",LEN(TRIM('Raw Data'!Y1155))=0),"",IF(AND(ISNUMBER('Raw Data'!Y1155), IFERROR('Raw Data'!Y1155 = ROUND('Raw Data'!Y1155, 2),FALSE)),"",_xlfn.REGEXEXTRACT(CELL("address",Y1155), "\$([A-Z]+)\$[0-9]+"))),_xlfn.REGEXEXTRACT(CELL("address",Y1155), "\$([A-Z]+)\$[0-9]+"))</f>
        <v/>
      </c>
    </row>
    <row r="1156" spans="2:25" x14ac:dyDescent="0.25">
      <c r="B1156" s="12" t="str" cm="1">
        <f t="array" aca="1" ref="B1156" ca="1">IFERROR(IF(OR('Raw Data'!B1156="",LEN(TRIM('Raw Data'!B1156))=0),"",IF(AND(LEN('Raw Data'!B1156) &lt;= 10,LEN('Raw Data'!B1156)&gt; 0),"",_xlfn.REGEXEXTRACT(CELL("address",'Raw Data'!B1156),"\$([A-Z]+)\$[0-9]+"))),_xlfn.REGEXEXTRACT(CELL("address",'Raw Data'!B1156),"\$([A-Z]+)\$[0-9]+"))</f>
        <v/>
      </c>
      <c r="C1156" s="12" t="str" cm="1">
        <f t="array" aca="1" ref="C1156" ca="1">IFERROR(IF(OR('Raw Data'!C1156="",LEN(TRIM('Raw Data'!C1156))=0),"",IF(AND(LEN('Raw Data'!C1156) &lt;= 20,LEN('Raw Data'!C1156)&gt; 0),"",_xlfn.REGEXEXTRACT(CELL("address",'Raw Data'!C1156),"\$([A-Z]+)\$[0-9]+"))),_xlfn.REGEXEXTRACT(CELL("address",'Raw Data'!C1156),"\$([A-Z]+)\$[0-9]+"))</f>
        <v/>
      </c>
      <c r="D1156" s="12" t="str" cm="1">
        <f t="array" aca="1" ref="D1156" ca="1">IFERROR(IF(OR('Raw Data'!D1156="",LEN(TRIM('Raw Data'!D1156))=0),"",IF(AND(LEN('Raw Data'!D1156) &lt;= 20,LEN('Raw Data'!D1156)&gt; 0),"",_xlfn.REGEXEXTRACT(CELL("address",'Raw Data'!D1156),"\$([A-Z]+)\$[0-9]+"))),_xlfn.REGEXEXTRACT(CELL("address",'Raw Data'!D1156),"\$([A-Z]+)\$[0-9]+"))</f>
        <v/>
      </c>
      <c r="E1156" s="12" t="str" cm="1">
        <f t="array" aca="1" ref="E1156" ca="1">IFERROR(IF(OR('Raw Data'!E1156="",LEN(TRIM('Raw Data'!E1156))=0),"",IF(AND(LEN('Raw Data'!E1156) &lt;= 20,LEN('Raw Data'!E1156)&gt; 0),"",_xlfn.REGEXEXTRACT(CELL("address",'Raw Data'!E1156),"\$([A-Z]+)\$[0-9]+"))),_xlfn.REGEXEXTRACT(CELL("address",'Raw Data'!E1156),"\$([A-Z]+)\$[0-9]+"))</f>
        <v/>
      </c>
      <c r="F1156" s="12" t="str" cm="1">
        <f t="array" aca="1" ref="F1156" ca="1">IFERROR(IF(OR('Raw Data'!F1156="",LEN(TRIM('Raw Data'!F1156))=0),"",IF(AND(LEN('Raw Data'!F1156) &lt;= 20,LEN('Raw Data'!F1156)&gt; 0),"",_xlfn.REGEXEXTRACT(CELL("address",'Raw Data'!F1156),"\$([A-Z]+)\$[0-9]+"))),_xlfn.REGEXEXTRACT(CELL("address",'Raw Data'!F1156),"\$([A-Z]+)\$[0-9]+"))</f>
        <v/>
      </c>
      <c r="G1156" s="12" t="str" cm="1">
        <f t="array" aca="1" ref="G1156" ca="1">IFERROR(IF(OR('Raw Data'!G1156="",LEN(TRIM('Raw Data'!G1156))=0),"",IF(AND(LEN('Raw Data'!G1156) &lt;= 10,LEN('Raw Data'!G1156)&gt; 0),"",_xlfn.REGEXEXTRACT(CELL("address",'Raw Data'!G1156),"\$([A-Z]+)\$[0-9]+"))),_xlfn.REGEXEXTRACT(CELL("address",'Raw Data'!G1156),"\$([A-Z]+)\$[0-9]+"))</f>
        <v/>
      </c>
      <c r="H1156" s="12" t="str" cm="1">
        <f t="array" aca="1" ref="H1156" ca="1">IFERROR(IF(OR('Raw Data'!H1156="",LEN(TRIM('Raw Data'!H1156))=0),"",IF(AND(LEN('Raw Data'!H1156) &lt;= 255,LEN('Raw Data'!H1156)&gt; 0),"",_xlfn.REGEXEXTRACT(CELL("address",'Raw Data'!H1156),"\$([A-Z]+)\$[0-9]+"))),_xlfn.REGEXEXTRACT(CELL("address",'Raw Data'!H1156),"\$([A-Z]+)\$[0-9]+"))</f>
        <v/>
      </c>
      <c r="I1156" s="12" t="str" cm="1">
        <f t="array" aca="1" ref="I1156" ca="1">IFERROR(IF(OR('Raw Data'!I1156="",LEN(TRIM('Raw Data'!I1156))=0),"",IF(AND(LEN('Raw Data'!I1156) &lt;= 255,LEN('Raw Data'!I1156)&gt; 0),"",_xlfn.REGEXEXTRACT(CELL("address",'Raw Data'!I1156),"\$([A-Z]+)\$[0-9]+"))),_xlfn.REGEXEXTRACT(CELL("address",'Raw Data'!I1156),"\$([A-Z]+)\$[0-9]+"))</f>
        <v/>
      </c>
      <c r="J1156" s="12" t="str" cm="1">
        <f t="array" aca="1" ref="J1156" ca="1">IFERROR(IF(OR('Raw Data'!J1156="",LEN(TRIM('Raw Data'!J1156))=0),"",IF(AND(LEN('Raw Data'!J1156) &lt;= 255,LEN('Raw Data'!J1156)&gt; 0),"",_xlfn.REGEXEXTRACT(CELL("address",'Raw Data'!J1156),"\$([A-Z]+)\$[0-9]+"))),_xlfn.REGEXEXTRACT(CELL("address",'Raw Data'!J1156),"\$([A-Z]+)\$[0-9]+"))</f>
        <v/>
      </c>
      <c r="K1156" s="12" t="str" cm="1">
        <f t="array" aca="1" ref="K1156" ca="1">IFERROR(IF(OR('Raw Data'!K1156="",LEN(TRIM('Raw Data'!K1156))=0),"",IF(AND(LEN('Raw Data'!K1156) &lt;= 255,LEN('Raw Data'!K1156)&gt; 0),"",_xlfn.REGEXEXTRACT(CELL("address",'Raw Data'!K1156),"\$([A-Z]+)\$[0-9]+"))),_xlfn.REGEXEXTRACT(CELL("address",'Raw Data'!K1156),"\$([A-Z]+)\$[0-9]+"))</f>
        <v/>
      </c>
      <c r="L1156" s="12" t="str" cm="1">
        <f t="array" aca="1" ref="L1156" ca="1">IFERROR(IF(OR('Raw Data'!L1156="",LEN(TRIM('Raw Data'!L1156))=0),"",IF(AND(LEN('Raw Data'!L1156) &lt;= 255,LEN('Raw Data'!L1156)&gt; 0),"",_xlfn.REGEXEXTRACT(CELL("address",'Raw Data'!L1156),"\$([A-Z]+)\$[0-9]+"))),_xlfn.REGEXEXTRACT(CELL("address",'Raw Data'!L1156),"\$([A-Z]+)\$[0-9]+"))</f>
        <v/>
      </c>
      <c r="M1156" s="12" t="str" cm="1">
        <f t="array" aca="1" ref="M1156" ca="1">IFERROR(IF(OR('Raw Data'!M1156="",LEN(TRIM('Raw Data'!M1156))=0),"",IF(AND(LEN('Raw Data'!M1156) &lt;= 255,LEN('Raw Data'!M1156)&gt; 0),"",_xlfn.REGEXEXTRACT(CELL("address",'Raw Data'!M1156),"\$([A-Z]+)\$[0-9]+"))),_xlfn.REGEXEXTRACT(CELL("address",'Raw Data'!M1156),"\$([A-Z]+)\$[0-9]+"))</f>
        <v/>
      </c>
      <c r="N1156" s="12" t="str" cm="1">
        <f t="array" aca="1" ref="N1156" ca="1">IFERROR(IF(OR('Raw Data'!N1156="",LEN(TRIM('Raw Data'!N1156))=0),"",IF(AND(LEN('Raw Data'!N1156) &lt;= 255,LEN('Raw Data'!N1156)&gt; 0),"",_xlfn.REGEXEXTRACT(CELL("address",'Raw Data'!N1156),"\$([A-Z]+)\$[0-9]+"))),_xlfn.REGEXEXTRACT(CELL("address",'Raw Data'!N1156),"\$([A-Z]+)\$[0-9]+"))</f>
        <v/>
      </c>
      <c r="O1156" s="12" t="str" cm="1">
        <f t="array" aca="1" ref="O1156" ca="1">IFERROR(IF(OR('Raw Data'!O1156="",LEN(TRIM('Raw Data'!O1156))=0),"",IF(AND(LEN('Raw Data'!O1156) &lt;= 255,LEN('Raw Data'!O1156)&gt; 0),"",_xlfn.REGEXEXTRACT(CELL("address",'Raw Data'!O1156),"\$([A-Z]+)\$[0-9]+"))),_xlfn.REGEXEXTRACT(CELL("address",'Raw Data'!O1156),"\$([A-Z]+)\$[0-9]+"))</f>
        <v/>
      </c>
      <c r="P1156" s="12" t="str" cm="1">
        <f t="array" aca="1" ref="P1156" ca="1">IFERROR(IF(OR('Raw Data'!P1156="",LEN(TRIM('Raw Data'!P1156))=0),"",IF(AND(LEN('Raw Data'!P1156) &lt;= 10,LEN('Raw Data'!P1156)&gt; 0),"",_xlfn.REGEXEXTRACT(CELL("address",'Raw Data'!P1156),"\$([A-Z]+)\$[0-9]+"))),_xlfn.REGEXEXTRACT(CELL("address",'Raw Data'!P1156),"\$([A-Z]+)\$[0-9]+"))</f>
        <v/>
      </c>
      <c r="Q1156" s="10" t="str" cm="1">
        <f t="array" aca="1" ref="Q1156" ca="1">IFERROR(IF(OR('Raw Data'!Q1156="",LEN(TRIM('Raw Data'!Q1156))=0),"",IF(AND(ISNUMBER('Raw Data'!Q1156), IFERROR('Raw Data'!Q1156 = ROUND('Raw Data'!Q1156, 2),FALSE)),"",_xlfn.REGEXEXTRACT(CELL("address",Q1156), "\$([A-Z]+)\$[0-9]+"))),_xlfn.REGEXEXTRACT(CELL("address",Q1156), "\$([A-Z]+)\$[0-9]+"))</f>
        <v/>
      </c>
      <c r="R1156" s="10" t="str" cm="1">
        <f t="array" aca="1" ref="R1156" ca="1">IFERROR(IF(OR('Raw Data'!R1156="",LEN(TRIM('Raw Data'!R1156))=0),"",IF(AND(ISNUMBER('Raw Data'!R1156), IFERROR('Raw Data'!R1156 = ROUND('Raw Data'!R1156, 2),FALSE)),"",_xlfn.REGEXEXTRACT(CELL("address",R1156), "\$([A-Z]+)\$[0-9]+"))),_xlfn.REGEXEXTRACT(CELL("address",R1156), "\$([A-Z]+)\$[0-9]+"))</f>
        <v/>
      </c>
      <c r="S1156" s="10" t="str" cm="1">
        <f t="array" aca="1" ref="S1156" ca="1">IFERROR(IF(OR('Raw Data'!S1156="",LEN(TRIM('Raw Data'!S1156))=0),"",IF(AND(ISNUMBER('Raw Data'!S1156), IFERROR('Raw Data'!S1156 = ROUND('Raw Data'!S1156, 2),FALSE)),"",_xlfn.REGEXEXTRACT(CELL("address",S1156), "\$([A-Z]+)\$[0-9]+"))),_xlfn.REGEXEXTRACT(CELL("address",S1156), "\$([A-Z]+)\$[0-9]+"))</f>
        <v/>
      </c>
      <c r="T1156" s="10" t="str" cm="1">
        <f t="array" aca="1" ref="T1156" ca="1">IFERROR(IF(OR('Raw Data'!T1156="",LEN(TRIM('Raw Data'!T1156))=0),"",IF(AND(ISNUMBER('Raw Data'!T1156), IFERROR('Raw Data'!T1156 = ROUND('Raw Data'!T1156, 2),FALSE)),"",_xlfn.REGEXEXTRACT(CELL("address",T1156), "\$([A-Z]+)\$[0-9]+"))),_xlfn.REGEXEXTRACT(CELL("address",T1156), "\$([A-Z]+)\$[0-9]+"))</f>
        <v/>
      </c>
      <c r="U1156" s="10" t="str" cm="1">
        <f t="array" aca="1" ref="U1156" ca="1">IFERROR(IF(OR('Raw Data'!U1156="",LEN(TRIM('Raw Data'!U1156))=0),"",IF(AND(ISNUMBER('Raw Data'!U1156), IFERROR('Raw Data'!U1156 = ROUND('Raw Data'!U1156, 2),FALSE)),"",_xlfn.REGEXEXTRACT(CELL("address",U1156), "\$([A-Z]+)\$[0-9]+"))),_xlfn.REGEXEXTRACT(CELL("address",U1156), "\$([A-Z]+)\$[0-9]+"))</f>
        <v/>
      </c>
      <c r="V1156" s="10" t="str" cm="1">
        <f t="array" aca="1" ref="V1156" ca="1">IFERROR(IF(OR('Raw Data'!V1156="",LEN(TRIM('Raw Data'!V1156))=0),"",IF(AND(ISNUMBER('Raw Data'!V1156), IFERROR('Raw Data'!V1156 = ROUND('Raw Data'!V1156, 2),FALSE)),"",_xlfn.REGEXEXTRACT(CELL("address",V1156), "\$([A-Z]+)\$[0-9]+"))),_xlfn.REGEXEXTRACT(CELL("address",V1156), "\$([A-Z]+)\$[0-9]+"))</f>
        <v/>
      </c>
      <c r="W1156" s="10" t="str" cm="1">
        <f t="array" aca="1" ref="W1156" ca="1">IFERROR(IF(OR('Raw Data'!W1156="",LEN(TRIM('Raw Data'!W1156))=0),"",IF(AND(ISNUMBER('Raw Data'!W1156), IFERROR('Raw Data'!W1156 = ROUND('Raw Data'!W1156, 2),FALSE)),"",_xlfn.REGEXEXTRACT(CELL("address",W1156), "\$([A-Z]+)\$[0-9]+"))),_xlfn.REGEXEXTRACT(CELL("address",W1156), "\$([A-Z]+)\$[0-9]+"))</f>
        <v/>
      </c>
      <c r="X1156" s="10" t="str" cm="1">
        <f t="array" aca="1" ref="X1156" ca="1">IFERROR(IF(OR('Raw Data'!X1156="",LEN(TRIM('Raw Data'!X1156))=0),"",IF(AND(ISNUMBER('Raw Data'!X1156), IFERROR('Raw Data'!X1156 = ROUND('Raw Data'!X1156, 2),FALSE)),"",_xlfn.REGEXEXTRACT(CELL("address",X1156), "\$([A-Z]+)\$[0-9]+"))),_xlfn.REGEXEXTRACT(CELL("address",X1156), "\$([A-Z]+)\$[0-9]+"))</f>
        <v/>
      </c>
      <c r="Y1156" s="10" t="str" cm="1">
        <f t="array" aca="1" ref="Y1156" ca="1">IFERROR(IF(OR('Raw Data'!Y1156="",LEN(TRIM('Raw Data'!Y1156))=0),"",IF(AND(ISNUMBER('Raw Data'!Y1156), IFERROR('Raw Data'!Y1156 = ROUND('Raw Data'!Y1156, 2),FALSE)),"",_xlfn.REGEXEXTRACT(CELL("address",Y1156), "\$([A-Z]+)\$[0-9]+"))),_xlfn.REGEXEXTRACT(CELL("address",Y1156), "\$([A-Z]+)\$[0-9]+"))</f>
        <v/>
      </c>
    </row>
    <row r="1157" spans="2:25" x14ac:dyDescent="0.25">
      <c r="B1157" s="12" t="str" cm="1">
        <f t="array" aca="1" ref="B1157" ca="1">IFERROR(IF(OR('Raw Data'!B1157="",LEN(TRIM('Raw Data'!B1157))=0),"",IF(AND(LEN('Raw Data'!B1157) &lt;= 10,LEN('Raw Data'!B1157)&gt; 0),"",_xlfn.REGEXEXTRACT(CELL("address",'Raw Data'!B1157),"\$([A-Z]+)\$[0-9]+"))),_xlfn.REGEXEXTRACT(CELL("address",'Raw Data'!B1157),"\$([A-Z]+)\$[0-9]+"))</f>
        <v/>
      </c>
      <c r="C1157" s="12" t="str" cm="1">
        <f t="array" aca="1" ref="C1157" ca="1">IFERROR(IF(OR('Raw Data'!C1157="",LEN(TRIM('Raw Data'!C1157))=0),"",IF(AND(LEN('Raw Data'!C1157) &lt;= 20,LEN('Raw Data'!C1157)&gt; 0),"",_xlfn.REGEXEXTRACT(CELL("address",'Raw Data'!C1157),"\$([A-Z]+)\$[0-9]+"))),_xlfn.REGEXEXTRACT(CELL("address",'Raw Data'!C1157),"\$([A-Z]+)\$[0-9]+"))</f>
        <v/>
      </c>
      <c r="D1157" s="12" t="str" cm="1">
        <f t="array" aca="1" ref="D1157" ca="1">IFERROR(IF(OR('Raw Data'!D1157="",LEN(TRIM('Raw Data'!D1157))=0),"",IF(AND(LEN('Raw Data'!D1157) &lt;= 20,LEN('Raw Data'!D1157)&gt; 0),"",_xlfn.REGEXEXTRACT(CELL("address",'Raw Data'!D1157),"\$([A-Z]+)\$[0-9]+"))),_xlfn.REGEXEXTRACT(CELL("address",'Raw Data'!D1157),"\$([A-Z]+)\$[0-9]+"))</f>
        <v/>
      </c>
      <c r="E1157" s="12" t="str" cm="1">
        <f t="array" aca="1" ref="E1157" ca="1">IFERROR(IF(OR('Raw Data'!E1157="",LEN(TRIM('Raw Data'!E1157))=0),"",IF(AND(LEN('Raw Data'!E1157) &lt;= 20,LEN('Raw Data'!E1157)&gt; 0),"",_xlfn.REGEXEXTRACT(CELL("address",'Raw Data'!E1157),"\$([A-Z]+)\$[0-9]+"))),_xlfn.REGEXEXTRACT(CELL("address",'Raw Data'!E1157),"\$([A-Z]+)\$[0-9]+"))</f>
        <v/>
      </c>
      <c r="F1157" s="12" t="str" cm="1">
        <f t="array" aca="1" ref="F1157" ca="1">IFERROR(IF(OR('Raw Data'!F1157="",LEN(TRIM('Raw Data'!F1157))=0),"",IF(AND(LEN('Raw Data'!F1157) &lt;= 20,LEN('Raw Data'!F1157)&gt; 0),"",_xlfn.REGEXEXTRACT(CELL("address",'Raw Data'!F1157),"\$([A-Z]+)\$[0-9]+"))),_xlfn.REGEXEXTRACT(CELL("address",'Raw Data'!F1157),"\$([A-Z]+)\$[0-9]+"))</f>
        <v/>
      </c>
      <c r="G1157" s="12" t="str" cm="1">
        <f t="array" aca="1" ref="G1157" ca="1">IFERROR(IF(OR('Raw Data'!G1157="",LEN(TRIM('Raw Data'!G1157))=0),"",IF(AND(LEN('Raw Data'!G1157) &lt;= 10,LEN('Raw Data'!G1157)&gt; 0),"",_xlfn.REGEXEXTRACT(CELL("address",'Raw Data'!G1157),"\$([A-Z]+)\$[0-9]+"))),_xlfn.REGEXEXTRACT(CELL("address",'Raw Data'!G1157),"\$([A-Z]+)\$[0-9]+"))</f>
        <v/>
      </c>
      <c r="H1157" s="12" t="str" cm="1">
        <f t="array" aca="1" ref="H1157" ca="1">IFERROR(IF(OR('Raw Data'!H1157="",LEN(TRIM('Raw Data'!H1157))=0),"",IF(AND(LEN('Raw Data'!H1157) &lt;= 255,LEN('Raw Data'!H1157)&gt; 0),"",_xlfn.REGEXEXTRACT(CELL("address",'Raw Data'!H1157),"\$([A-Z]+)\$[0-9]+"))),_xlfn.REGEXEXTRACT(CELL("address",'Raw Data'!H1157),"\$([A-Z]+)\$[0-9]+"))</f>
        <v/>
      </c>
      <c r="I1157" s="12" t="str" cm="1">
        <f t="array" aca="1" ref="I1157" ca="1">IFERROR(IF(OR('Raw Data'!I1157="",LEN(TRIM('Raw Data'!I1157))=0),"",IF(AND(LEN('Raw Data'!I1157) &lt;= 255,LEN('Raw Data'!I1157)&gt; 0),"",_xlfn.REGEXEXTRACT(CELL("address",'Raw Data'!I1157),"\$([A-Z]+)\$[0-9]+"))),_xlfn.REGEXEXTRACT(CELL("address",'Raw Data'!I1157),"\$([A-Z]+)\$[0-9]+"))</f>
        <v/>
      </c>
      <c r="J1157" s="12" t="str" cm="1">
        <f t="array" aca="1" ref="J1157" ca="1">IFERROR(IF(OR('Raw Data'!J1157="",LEN(TRIM('Raw Data'!J1157))=0),"",IF(AND(LEN('Raw Data'!J1157) &lt;= 255,LEN('Raw Data'!J1157)&gt; 0),"",_xlfn.REGEXEXTRACT(CELL("address",'Raw Data'!J1157),"\$([A-Z]+)\$[0-9]+"))),_xlfn.REGEXEXTRACT(CELL("address",'Raw Data'!J1157),"\$([A-Z]+)\$[0-9]+"))</f>
        <v/>
      </c>
      <c r="K1157" s="12" t="str" cm="1">
        <f t="array" aca="1" ref="K1157" ca="1">IFERROR(IF(OR('Raw Data'!K1157="",LEN(TRIM('Raw Data'!K1157))=0),"",IF(AND(LEN('Raw Data'!K1157) &lt;= 255,LEN('Raw Data'!K1157)&gt; 0),"",_xlfn.REGEXEXTRACT(CELL("address",'Raw Data'!K1157),"\$([A-Z]+)\$[0-9]+"))),_xlfn.REGEXEXTRACT(CELL("address",'Raw Data'!K1157),"\$([A-Z]+)\$[0-9]+"))</f>
        <v/>
      </c>
      <c r="L1157" s="12" t="str" cm="1">
        <f t="array" aca="1" ref="L1157" ca="1">IFERROR(IF(OR('Raw Data'!L1157="",LEN(TRIM('Raw Data'!L1157))=0),"",IF(AND(LEN('Raw Data'!L1157) &lt;= 255,LEN('Raw Data'!L1157)&gt; 0),"",_xlfn.REGEXEXTRACT(CELL("address",'Raw Data'!L1157),"\$([A-Z]+)\$[0-9]+"))),_xlfn.REGEXEXTRACT(CELL("address",'Raw Data'!L1157),"\$([A-Z]+)\$[0-9]+"))</f>
        <v/>
      </c>
      <c r="M1157" s="12" t="str" cm="1">
        <f t="array" aca="1" ref="M1157" ca="1">IFERROR(IF(OR('Raw Data'!M1157="",LEN(TRIM('Raw Data'!M1157))=0),"",IF(AND(LEN('Raw Data'!M1157) &lt;= 255,LEN('Raw Data'!M1157)&gt; 0),"",_xlfn.REGEXEXTRACT(CELL("address",'Raw Data'!M1157),"\$([A-Z]+)\$[0-9]+"))),_xlfn.REGEXEXTRACT(CELL("address",'Raw Data'!M1157),"\$([A-Z]+)\$[0-9]+"))</f>
        <v/>
      </c>
      <c r="N1157" s="12" t="str" cm="1">
        <f t="array" aca="1" ref="N1157" ca="1">IFERROR(IF(OR('Raw Data'!N1157="",LEN(TRIM('Raw Data'!N1157))=0),"",IF(AND(LEN('Raw Data'!N1157) &lt;= 255,LEN('Raw Data'!N1157)&gt; 0),"",_xlfn.REGEXEXTRACT(CELL("address",'Raw Data'!N1157),"\$([A-Z]+)\$[0-9]+"))),_xlfn.REGEXEXTRACT(CELL("address",'Raw Data'!N1157),"\$([A-Z]+)\$[0-9]+"))</f>
        <v/>
      </c>
      <c r="O1157" s="12" t="str" cm="1">
        <f t="array" aca="1" ref="O1157" ca="1">IFERROR(IF(OR('Raw Data'!O1157="",LEN(TRIM('Raw Data'!O1157))=0),"",IF(AND(LEN('Raw Data'!O1157) &lt;= 255,LEN('Raw Data'!O1157)&gt; 0),"",_xlfn.REGEXEXTRACT(CELL("address",'Raw Data'!O1157),"\$([A-Z]+)\$[0-9]+"))),_xlfn.REGEXEXTRACT(CELL("address",'Raw Data'!O1157),"\$([A-Z]+)\$[0-9]+"))</f>
        <v/>
      </c>
      <c r="P1157" s="12" t="str" cm="1">
        <f t="array" aca="1" ref="P1157" ca="1">IFERROR(IF(OR('Raw Data'!P1157="",LEN(TRIM('Raw Data'!P1157))=0),"",IF(AND(LEN('Raw Data'!P1157) &lt;= 10,LEN('Raw Data'!P1157)&gt; 0),"",_xlfn.REGEXEXTRACT(CELL("address",'Raw Data'!P1157),"\$([A-Z]+)\$[0-9]+"))),_xlfn.REGEXEXTRACT(CELL("address",'Raw Data'!P1157),"\$([A-Z]+)\$[0-9]+"))</f>
        <v/>
      </c>
      <c r="Q1157" s="10" t="str" cm="1">
        <f t="array" aca="1" ref="Q1157" ca="1">IFERROR(IF(OR('Raw Data'!Q1157="",LEN(TRIM('Raw Data'!Q1157))=0),"",IF(AND(ISNUMBER('Raw Data'!Q1157), IFERROR('Raw Data'!Q1157 = ROUND('Raw Data'!Q1157, 2),FALSE)),"",_xlfn.REGEXEXTRACT(CELL("address",Q1157), "\$([A-Z]+)\$[0-9]+"))),_xlfn.REGEXEXTRACT(CELL("address",Q1157), "\$([A-Z]+)\$[0-9]+"))</f>
        <v/>
      </c>
      <c r="R1157" s="10" t="str" cm="1">
        <f t="array" aca="1" ref="R1157" ca="1">IFERROR(IF(OR('Raw Data'!R1157="",LEN(TRIM('Raw Data'!R1157))=0),"",IF(AND(ISNUMBER('Raw Data'!R1157), IFERROR('Raw Data'!R1157 = ROUND('Raw Data'!R1157, 2),FALSE)),"",_xlfn.REGEXEXTRACT(CELL("address",R1157), "\$([A-Z]+)\$[0-9]+"))),_xlfn.REGEXEXTRACT(CELL("address",R1157), "\$([A-Z]+)\$[0-9]+"))</f>
        <v/>
      </c>
      <c r="S1157" s="10" t="str" cm="1">
        <f t="array" aca="1" ref="S1157" ca="1">IFERROR(IF(OR('Raw Data'!S1157="",LEN(TRIM('Raw Data'!S1157))=0),"",IF(AND(ISNUMBER('Raw Data'!S1157), IFERROR('Raw Data'!S1157 = ROUND('Raw Data'!S1157, 2),FALSE)),"",_xlfn.REGEXEXTRACT(CELL("address",S1157), "\$([A-Z]+)\$[0-9]+"))),_xlfn.REGEXEXTRACT(CELL("address",S1157), "\$([A-Z]+)\$[0-9]+"))</f>
        <v/>
      </c>
      <c r="T1157" s="10" t="str" cm="1">
        <f t="array" aca="1" ref="T1157" ca="1">IFERROR(IF(OR('Raw Data'!T1157="",LEN(TRIM('Raw Data'!T1157))=0),"",IF(AND(ISNUMBER('Raw Data'!T1157), IFERROR('Raw Data'!T1157 = ROUND('Raw Data'!T1157, 2),FALSE)),"",_xlfn.REGEXEXTRACT(CELL("address",T1157), "\$([A-Z]+)\$[0-9]+"))),_xlfn.REGEXEXTRACT(CELL("address",T1157), "\$([A-Z]+)\$[0-9]+"))</f>
        <v/>
      </c>
      <c r="U1157" s="10" t="str" cm="1">
        <f t="array" aca="1" ref="U1157" ca="1">IFERROR(IF(OR('Raw Data'!U1157="",LEN(TRIM('Raw Data'!U1157))=0),"",IF(AND(ISNUMBER('Raw Data'!U1157), IFERROR('Raw Data'!U1157 = ROUND('Raw Data'!U1157, 2),FALSE)),"",_xlfn.REGEXEXTRACT(CELL("address",U1157), "\$([A-Z]+)\$[0-9]+"))),_xlfn.REGEXEXTRACT(CELL("address",U1157), "\$([A-Z]+)\$[0-9]+"))</f>
        <v/>
      </c>
      <c r="V1157" s="10" t="str" cm="1">
        <f t="array" aca="1" ref="V1157" ca="1">IFERROR(IF(OR('Raw Data'!V1157="",LEN(TRIM('Raw Data'!V1157))=0),"",IF(AND(ISNUMBER('Raw Data'!V1157), IFERROR('Raw Data'!V1157 = ROUND('Raw Data'!V1157, 2),FALSE)),"",_xlfn.REGEXEXTRACT(CELL("address",V1157), "\$([A-Z]+)\$[0-9]+"))),_xlfn.REGEXEXTRACT(CELL("address",V1157), "\$([A-Z]+)\$[0-9]+"))</f>
        <v/>
      </c>
      <c r="W1157" s="10" t="str" cm="1">
        <f t="array" aca="1" ref="W1157" ca="1">IFERROR(IF(OR('Raw Data'!W1157="",LEN(TRIM('Raw Data'!W1157))=0),"",IF(AND(ISNUMBER('Raw Data'!W1157), IFERROR('Raw Data'!W1157 = ROUND('Raw Data'!W1157, 2),FALSE)),"",_xlfn.REGEXEXTRACT(CELL("address",W1157), "\$([A-Z]+)\$[0-9]+"))),_xlfn.REGEXEXTRACT(CELL("address",W1157), "\$([A-Z]+)\$[0-9]+"))</f>
        <v/>
      </c>
      <c r="X1157" s="10" t="str" cm="1">
        <f t="array" aca="1" ref="X1157" ca="1">IFERROR(IF(OR('Raw Data'!X1157="",LEN(TRIM('Raw Data'!X1157))=0),"",IF(AND(ISNUMBER('Raw Data'!X1157), IFERROR('Raw Data'!X1157 = ROUND('Raw Data'!X1157, 2),FALSE)),"",_xlfn.REGEXEXTRACT(CELL("address",X1157), "\$([A-Z]+)\$[0-9]+"))),_xlfn.REGEXEXTRACT(CELL("address",X1157), "\$([A-Z]+)\$[0-9]+"))</f>
        <v/>
      </c>
      <c r="Y1157" s="10" t="str" cm="1">
        <f t="array" aca="1" ref="Y1157" ca="1">IFERROR(IF(OR('Raw Data'!Y1157="",LEN(TRIM('Raw Data'!Y1157))=0),"",IF(AND(ISNUMBER('Raw Data'!Y1157), IFERROR('Raw Data'!Y1157 = ROUND('Raw Data'!Y1157, 2),FALSE)),"",_xlfn.REGEXEXTRACT(CELL("address",Y1157), "\$([A-Z]+)\$[0-9]+"))),_xlfn.REGEXEXTRACT(CELL("address",Y1157), "\$([A-Z]+)\$[0-9]+"))</f>
        <v/>
      </c>
    </row>
    <row r="1158" spans="2:25" x14ac:dyDescent="0.25">
      <c r="B1158" s="12" t="str" cm="1">
        <f t="array" aca="1" ref="B1158" ca="1">IFERROR(IF(OR('Raw Data'!B1158="",LEN(TRIM('Raw Data'!B1158))=0),"",IF(AND(LEN('Raw Data'!B1158) &lt;= 10,LEN('Raw Data'!B1158)&gt; 0),"",_xlfn.REGEXEXTRACT(CELL("address",'Raw Data'!B1158),"\$([A-Z]+)\$[0-9]+"))),_xlfn.REGEXEXTRACT(CELL("address",'Raw Data'!B1158),"\$([A-Z]+)\$[0-9]+"))</f>
        <v/>
      </c>
      <c r="C1158" s="12" t="str" cm="1">
        <f t="array" aca="1" ref="C1158" ca="1">IFERROR(IF(OR('Raw Data'!C1158="",LEN(TRIM('Raw Data'!C1158))=0),"",IF(AND(LEN('Raw Data'!C1158) &lt;= 20,LEN('Raw Data'!C1158)&gt; 0),"",_xlfn.REGEXEXTRACT(CELL("address",'Raw Data'!C1158),"\$([A-Z]+)\$[0-9]+"))),_xlfn.REGEXEXTRACT(CELL("address",'Raw Data'!C1158),"\$([A-Z]+)\$[0-9]+"))</f>
        <v/>
      </c>
      <c r="D1158" s="12" t="str" cm="1">
        <f t="array" aca="1" ref="D1158" ca="1">IFERROR(IF(OR('Raw Data'!D1158="",LEN(TRIM('Raw Data'!D1158))=0),"",IF(AND(LEN('Raw Data'!D1158) &lt;= 20,LEN('Raw Data'!D1158)&gt; 0),"",_xlfn.REGEXEXTRACT(CELL("address",'Raw Data'!D1158),"\$([A-Z]+)\$[0-9]+"))),_xlfn.REGEXEXTRACT(CELL("address",'Raw Data'!D1158),"\$([A-Z]+)\$[0-9]+"))</f>
        <v/>
      </c>
      <c r="E1158" s="12" t="str" cm="1">
        <f t="array" aca="1" ref="E1158" ca="1">IFERROR(IF(OR('Raw Data'!E1158="",LEN(TRIM('Raw Data'!E1158))=0),"",IF(AND(LEN('Raw Data'!E1158) &lt;= 20,LEN('Raw Data'!E1158)&gt; 0),"",_xlfn.REGEXEXTRACT(CELL("address",'Raw Data'!E1158),"\$([A-Z]+)\$[0-9]+"))),_xlfn.REGEXEXTRACT(CELL("address",'Raw Data'!E1158),"\$([A-Z]+)\$[0-9]+"))</f>
        <v/>
      </c>
      <c r="F1158" s="12" t="str" cm="1">
        <f t="array" aca="1" ref="F1158" ca="1">IFERROR(IF(OR('Raw Data'!F1158="",LEN(TRIM('Raw Data'!F1158))=0),"",IF(AND(LEN('Raw Data'!F1158) &lt;= 20,LEN('Raw Data'!F1158)&gt; 0),"",_xlfn.REGEXEXTRACT(CELL("address",'Raw Data'!F1158),"\$([A-Z]+)\$[0-9]+"))),_xlfn.REGEXEXTRACT(CELL("address",'Raw Data'!F1158),"\$([A-Z]+)\$[0-9]+"))</f>
        <v/>
      </c>
      <c r="G1158" s="12" t="str" cm="1">
        <f t="array" aca="1" ref="G1158" ca="1">IFERROR(IF(OR('Raw Data'!G1158="",LEN(TRIM('Raw Data'!G1158))=0),"",IF(AND(LEN('Raw Data'!G1158) &lt;= 10,LEN('Raw Data'!G1158)&gt; 0),"",_xlfn.REGEXEXTRACT(CELL("address",'Raw Data'!G1158),"\$([A-Z]+)\$[0-9]+"))),_xlfn.REGEXEXTRACT(CELL("address",'Raw Data'!G1158),"\$([A-Z]+)\$[0-9]+"))</f>
        <v/>
      </c>
      <c r="H1158" s="12" t="str" cm="1">
        <f t="array" aca="1" ref="H1158" ca="1">IFERROR(IF(OR('Raw Data'!H1158="",LEN(TRIM('Raw Data'!H1158))=0),"",IF(AND(LEN('Raw Data'!H1158) &lt;= 255,LEN('Raw Data'!H1158)&gt; 0),"",_xlfn.REGEXEXTRACT(CELL("address",'Raw Data'!H1158),"\$([A-Z]+)\$[0-9]+"))),_xlfn.REGEXEXTRACT(CELL("address",'Raw Data'!H1158),"\$([A-Z]+)\$[0-9]+"))</f>
        <v/>
      </c>
      <c r="I1158" s="12" t="str" cm="1">
        <f t="array" aca="1" ref="I1158" ca="1">IFERROR(IF(OR('Raw Data'!I1158="",LEN(TRIM('Raw Data'!I1158))=0),"",IF(AND(LEN('Raw Data'!I1158) &lt;= 255,LEN('Raw Data'!I1158)&gt; 0),"",_xlfn.REGEXEXTRACT(CELL("address",'Raw Data'!I1158),"\$([A-Z]+)\$[0-9]+"))),_xlfn.REGEXEXTRACT(CELL("address",'Raw Data'!I1158),"\$([A-Z]+)\$[0-9]+"))</f>
        <v/>
      </c>
      <c r="J1158" s="12" t="str" cm="1">
        <f t="array" aca="1" ref="J1158" ca="1">IFERROR(IF(OR('Raw Data'!J1158="",LEN(TRIM('Raw Data'!J1158))=0),"",IF(AND(LEN('Raw Data'!J1158) &lt;= 255,LEN('Raw Data'!J1158)&gt; 0),"",_xlfn.REGEXEXTRACT(CELL("address",'Raw Data'!J1158),"\$([A-Z]+)\$[0-9]+"))),_xlfn.REGEXEXTRACT(CELL("address",'Raw Data'!J1158),"\$([A-Z]+)\$[0-9]+"))</f>
        <v/>
      </c>
      <c r="K1158" s="12" t="str" cm="1">
        <f t="array" aca="1" ref="K1158" ca="1">IFERROR(IF(OR('Raw Data'!K1158="",LEN(TRIM('Raw Data'!K1158))=0),"",IF(AND(LEN('Raw Data'!K1158) &lt;= 255,LEN('Raw Data'!K1158)&gt; 0),"",_xlfn.REGEXEXTRACT(CELL("address",'Raw Data'!K1158),"\$([A-Z]+)\$[0-9]+"))),_xlfn.REGEXEXTRACT(CELL("address",'Raw Data'!K1158),"\$([A-Z]+)\$[0-9]+"))</f>
        <v/>
      </c>
      <c r="L1158" s="12" t="str" cm="1">
        <f t="array" aca="1" ref="L1158" ca="1">IFERROR(IF(OR('Raw Data'!L1158="",LEN(TRIM('Raw Data'!L1158))=0),"",IF(AND(LEN('Raw Data'!L1158) &lt;= 255,LEN('Raw Data'!L1158)&gt; 0),"",_xlfn.REGEXEXTRACT(CELL("address",'Raw Data'!L1158),"\$([A-Z]+)\$[0-9]+"))),_xlfn.REGEXEXTRACT(CELL("address",'Raw Data'!L1158),"\$([A-Z]+)\$[0-9]+"))</f>
        <v/>
      </c>
      <c r="M1158" s="12" t="str" cm="1">
        <f t="array" aca="1" ref="M1158" ca="1">IFERROR(IF(OR('Raw Data'!M1158="",LEN(TRIM('Raw Data'!M1158))=0),"",IF(AND(LEN('Raw Data'!M1158) &lt;= 255,LEN('Raw Data'!M1158)&gt; 0),"",_xlfn.REGEXEXTRACT(CELL("address",'Raw Data'!M1158),"\$([A-Z]+)\$[0-9]+"))),_xlfn.REGEXEXTRACT(CELL("address",'Raw Data'!M1158),"\$([A-Z]+)\$[0-9]+"))</f>
        <v/>
      </c>
      <c r="N1158" s="12" t="str" cm="1">
        <f t="array" aca="1" ref="N1158" ca="1">IFERROR(IF(OR('Raw Data'!N1158="",LEN(TRIM('Raw Data'!N1158))=0),"",IF(AND(LEN('Raw Data'!N1158) &lt;= 255,LEN('Raw Data'!N1158)&gt; 0),"",_xlfn.REGEXEXTRACT(CELL("address",'Raw Data'!N1158),"\$([A-Z]+)\$[0-9]+"))),_xlfn.REGEXEXTRACT(CELL("address",'Raw Data'!N1158),"\$([A-Z]+)\$[0-9]+"))</f>
        <v/>
      </c>
      <c r="O1158" s="12" t="str" cm="1">
        <f t="array" aca="1" ref="O1158" ca="1">IFERROR(IF(OR('Raw Data'!O1158="",LEN(TRIM('Raw Data'!O1158))=0),"",IF(AND(LEN('Raw Data'!O1158) &lt;= 255,LEN('Raw Data'!O1158)&gt; 0),"",_xlfn.REGEXEXTRACT(CELL("address",'Raw Data'!O1158),"\$([A-Z]+)\$[0-9]+"))),_xlfn.REGEXEXTRACT(CELL("address",'Raw Data'!O1158),"\$([A-Z]+)\$[0-9]+"))</f>
        <v/>
      </c>
      <c r="P1158" s="12" t="str" cm="1">
        <f t="array" aca="1" ref="P1158" ca="1">IFERROR(IF(OR('Raw Data'!P1158="",LEN(TRIM('Raw Data'!P1158))=0),"",IF(AND(LEN('Raw Data'!P1158) &lt;= 10,LEN('Raw Data'!P1158)&gt; 0),"",_xlfn.REGEXEXTRACT(CELL("address",'Raw Data'!P1158),"\$([A-Z]+)\$[0-9]+"))),_xlfn.REGEXEXTRACT(CELL("address",'Raw Data'!P1158),"\$([A-Z]+)\$[0-9]+"))</f>
        <v/>
      </c>
      <c r="Q1158" s="10" t="str" cm="1">
        <f t="array" aca="1" ref="Q1158" ca="1">IFERROR(IF(OR('Raw Data'!Q1158="",LEN(TRIM('Raw Data'!Q1158))=0),"",IF(AND(ISNUMBER('Raw Data'!Q1158), IFERROR('Raw Data'!Q1158 = ROUND('Raw Data'!Q1158, 2),FALSE)),"",_xlfn.REGEXEXTRACT(CELL("address",Q1158), "\$([A-Z]+)\$[0-9]+"))),_xlfn.REGEXEXTRACT(CELL("address",Q1158), "\$([A-Z]+)\$[0-9]+"))</f>
        <v/>
      </c>
      <c r="R1158" s="10" t="str" cm="1">
        <f t="array" aca="1" ref="R1158" ca="1">IFERROR(IF(OR('Raw Data'!R1158="",LEN(TRIM('Raw Data'!R1158))=0),"",IF(AND(ISNUMBER('Raw Data'!R1158), IFERROR('Raw Data'!R1158 = ROUND('Raw Data'!R1158, 2),FALSE)),"",_xlfn.REGEXEXTRACT(CELL("address",R1158), "\$([A-Z]+)\$[0-9]+"))),_xlfn.REGEXEXTRACT(CELL("address",R1158), "\$([A-Z]+)\$[0-9]+"))</f>
        <v/>
      </c>
      <c r="S1158" s="10" t="str" cm="1">
        <f t="array" aca="1" ref="S1158" ca="1">IFERROR(IF(OR('Raw Data'!S1158="",LEN(TRIM('Raw Data'!S1158))=0),"",IF(AND(ISNUMBER('Raw Data'!S1158), IFERROR('Raw Data'!S1158 = ROUND('Raw Data'!S1158, 2),FALSE)),"",_xlfn.REGEXEXTRACT(CELL("address",S1158), "\$([A-Z]+)\$[0-9]+"))),_xlfn.REGEXEXTRACT(CELL("address",S1158), "\$([A-Z]+)\$[0-9]+"))</f>
        <v/>
      </c>
      <c r="T1158" s="10" t="str" cm="1">
        <f t="array" aca="1" ref="T1158" ca="1">IFERROR(IF(OR('Raw Data'!T1158="",LEN(TRIM('Raw Data'!T1158))=0),"",IF(AND(ISNUMBER('Raw Data'!T1158), IFERROR('Raw Data'!T1158 = ROUND('Raw Data'!T1158, 2),FALSE)),"",_xlfn.REGEXEXTRACT(CELL("address",T1158), "\$([A-Z]+)\$[0-9]+"))),_xlfn.REGEXEXTRACT(CELL("address",T1158), "\$([A-Z]+)\$[0-9]+"))</f>
        <v/>
      </c>
      <c r="U1158" s="10" t="str" cm="1">
        <f t="array" aca="1" ref="U1158" ca="1">IFERROR(IF(OR('Raw Data'!U1158="",LEN(TRIM('Raw Data'!U1158))=0),"",IF(AND(ISNUMBER('Raw Data'!U1158), IFERROR('Raw Data'!U1158 = ROUND('Raw Data'!U1158, 2),FALSE)),"",_xlfn.REGEXEXTRACT(CELL("address",U1158), "\$([A-Z]+)\$[0-9]+"))),_xlfn.REGEXEXTRACT(CELL("address",U1158), "\$([A-Z]+)\$[0-9]+"))</f>
        <v/>
      </c>
      <c r="V1158" s="10" t="str" cm="1">
        <f t="array" aca="1" ref="V1158" ca="1">IFERROR(IF(OR('Raw Data'!V1158="",LEN(TRIM('Raw Data'!V1158))=0),"",IF(AND(ISNUMBER('Raw Data'!V1158), IFERROR('Raw Data'!V1158 = ROUND('Raw Data'!V1158, 2),FALSE)),"",_xlfn.REGEXEXTRACT(CELL("address",V1158), "\$([A-Z]+)\$[0-9]+"))),_xlfn.REGEXEXTRACT(CELL("address",V1158), "\$([A-Z]+)\$[0-9]+"))</f>
        <v/>
      </c>
      <c r="W1158" s="10" t="str" cm="1">
        <f t="array" aca="1" ref="W1158" ca="1">IFERROR(IF(OR('Raw Data'!W1158="",LEN(TRIM('Raw Data'!W1158))=0),"",IF(AND(ISNUMBER('Raw Data'!W1158), IFERROR('Raw Data'!W1158 = ROUND('Raw Data'!W1158, 2),FALSE)),"",_xlfn.REGEXEXTRACT(CELL("address",W1158), "\$([A-Z]+)\$[0-9]+"))),_xlfn.REGEXEXTRACT(CELL("address",W1158), "\$([A-Z]+)\$[0-9]+"))</f>
        <v/>
      </c>
      <c r="X1158" s="10" t="str" cm="1">
        <f t="array" aca="1" ref="X1158" ca="1">IFERROR(IF(OR('Raw Data'!X1158="",LEN(TRIM('Raw Data'!X1158))=0),"",IF(AND(ISNUMBER('Raw Data'!X1158), IFERROR('Raw Data'!X1158 = ROUND('Raw Data'!X1158, 2),FALSE)),"",_xlfn.REGEXEXTRACT(CELL("address",X1158), "\$([A-Z]+)\$[0-9]+"))),_xlfn.REGEXEXTRACT(CELL("address",X1158), "\$([A-Z]+)\$[0-9]+"))</f>
        <v/>
      </c>
      <c r="Y1158" s="10" t="str" cm="1">
        <f t="array" aca="1" ref="Y1158" ca="1">IFERROR(IF(OR('Raw Data'!Y1158="",LEN(TRIM('Raw Data'!Y1158))=0),"",IF(AND(ISNUMBER('Raw Data'!Y1158), IFERROR('Raw Data'!Y1158 = ROUND('Raw Data'!Y1158, 2),FALSE)),"",_xlfn.REGEXEXTRACT(CELL("address",Y1158), "\$([A-Z]+)\$[0-9]+"))),_xlfn.REGEXEXTRACT(CELL("address",Y1158), "\$([A-Z]+)\$[0-9]+"))</f>
        <v/>
      </c>
    </row>
    <row r="1159" spans="2:25" x14ac:dyDescent="0.25">
      <c r="B1159" s="12" t="str" cm="1">
        <f t="array" aca="1" ref="B1159" ca="1">IFERROR(IF(OR('Raw Data'!B1159="",LEN(TRIM('Raw Data'!B1159))=0),"",IF(AND(LEN('Raw Data'!B1159) &lt;= 10,LEN('Raw Data'!B1159)&gt; 0),"",_xlfn.REGEXEXTRACT(CELL("address",'Raw Data'!B1159),"\$([A-Z]+)\$[0-9]+"))),_xlfn.REGEXEXTRACT(CELL("address",'Raw Data'!B1159),"\$([A-Z]+)\$[0-9]+"))</f>
        <v/>
      </c>
      <c r="C1159" s="12" t="str" cm="1">
        <f t="array" aca="1" ref="C1159" ca="1">IFERROR(IF(OR('Raw Data'!C1159="",LEN(TRIM('Raw Data'!C1159))=0),"",IF(AND(LEN('Raw Data'!C1159) &lt;= 20,LEN('Raw Data'!C1159)&gt; 0),"",_xlfn.REGEXEXTRACT(CELL("address",'Raw Data'!C1159),"\$([A-Z]+)\$[0-9]+"))),_xlfn.REGEXEXTRACT(CELL("address",'Raw Data'!C1159),"\$([A-Z]+)\$[0-9]+"))</f>
        <v/>
      </c>
      <c r="D1159" s="12" t="str" cm="1">
        <f t="array" aca="1" ref="D1159" ca="1">IFERROR(IF(OR('Raw Data'!D1159="",LEN(TRIM('Raw Data'!D1159))=0),"",IF(AND(LEN('Raw Data'!D1159) &lt;= 20,LEN('Raw Data'!D1159)&gt; 0),"",_xlfn.REGEXEXTRACT(CELL("address",'Raw Data'!D1159),"\$([A-Z]+)\$[0-9]+"))),_xlfn.REGEXEXTRACT(CELL("address",'Raw Data'!D1159),"\$([A-Z]+)\$[0-9]+"))</f>
        <v/>
      </c>
      <c r="E1159" s="12" t="str" cm="1">
        <f t="array" aca="1" ref="E1159" ca="1">IFERROR(IF(OR('Raw Data'!E1159="",LEN(TRIM('Raw Data'!E1159))=0),"",IF(AND(LEN('Raw Data'!E1159) &lt;= 20,LEN('Raw Data'!E1159)&gt; 0),"",_xlfn.REGEXEXTRACT(CELL("address",'Raw Data'!E1159),"\$([A-Z]+)\$[0-9]+"))),_xlfn.REGEXEXTRACT(CELL("address",'Raw Data'!E1159),"\$([A-Z]+)\$[0-9]+"))</f>
        <v/>
      </c>
      <c r="F1159" s="12" t="str" cm="1">
        <f t="array" aca="1" ref="F1159" ca="1">IFERROR(IF(OR('Raw Data'!F1159="",LEN(TRIM('Raw Data'!F1159))=0),"",IF(AND(LEN('Raw Data'!F1159) &lt;= 20,LEN('Raw Data'!F1159)&gt; 0),"",_xlfn.REGEXEXTRACT(CELL("address",'Raw Data'!F1159),"\$([A-Z]+)\$[0-9]+"))),_xlfn.REGEXEXTRACT(CELL("address",'Raw Data'!F1159),"\$([A-Z]+)\$[0-9]+"))</f>
        <v/>
      </c>
      <c r="G1159" s="12" t="str" cm="1">
        <f t="array" aca="1" ref="G1159" ca="1">IFERROR(IF(OR('Raw Data'!G1159="",LEN(TRIM('Raw Data'!G1159))=0),"",IF(AND(LEN('Raw Data'!G1159) &lt;= 10,LEN('Raw Data'!G1159)&gt; 0),"",_xlfn.REGEXEXTRACT(CELL("address",'Raw Data'!G1159),"\$([A-Z]+)\$[0-9]+"))),_xlfn.REGEXEXTRACT(CELL("address",'Raw Data'!G1159),"\$([A-Z]+)\$[0-9]+"))</f>
        <v/>
      </c>
      <c r="H1159" s="12" t="str" cm="1">
        <f t="array" aca="1" ref="H1159" ca="1">IFERROR(IF(OR('Raw Data'!H1159="",LEN(TRIM('Raw Data'!H1159))=0),"",IF(AND(LEN('Raw Data'!H1159) &lt;= 255,LEN('Raw Data'!H1159)&gt; 0),"",_xlfn.REGEXEXTRACT(CELL("address",'Raw Data'!H1159),"\$([A-Z]+)\$[0-9]+"))),_xlfn.REGEXEXTRACT(CELL("address",'Raw Data'!H1159),"\$([A-Z]+)\$[0-9]+"))</f>
        <v/>
      </c>
      <c r="I1159" s="12" t="str" cm="1">
        <f t="array" aca="1" ref="I1159" ca="1">IFERROR(IF(OR('Raw Data'!I1159="",LEN(TRIM('Raw Data'!I1159))=0),"",IF(AND(LEN('Raw Data'!I1159) &lt;= 255,LEN('Raw Data'!I1159)&gt; 0),"",_xlfn.REGEXEXTRACT(CELL("address",'Raw Data'!I1159),"\$([A-Z]+)\$[0-9]+"))),_xlfn.REGEXEXTRACT(CELL("address",'Raw Data'!I1159),"\$([A-Z]+)\$[0-9]+"))</f>
        <v/>
      </c>
      <c r="J1159" s="12" t="str" cm="1">
        <f t="array" aca="1" ref="J1159" ca="1">IFERROR(IF(OR('Raw Data'!J1159="",LEN(TRIM('Raw Data'!J1159))=0),"",IF(AND(LEN('Raw Data'!J1159) &lt;= 255,LEN('Raw Data'!J1159)&gt; 0),"",_xlfn.REGEXEXTRACT(CELL("address",'Raw Data'!J1159),"\$([A-Z]+)\$[0-9]+"))),_xlfn.REGEXEXTRACT(CELL("address",'Raw Data'!J1159),"\$([A-Z]+)\$[0-9]+"))</f>
        <v/>
      </c>
      <c r="K1159" s="12" t="str" cm="1">
        <f t="array" aca="1" ref="K1159" ca="1">IFERROR(IF(OR('Raw Data'!K1159="",LEN(TRIM('Raw Data'!K1159))=0),"",IF(AND(LEN('Raw Data'!K1159) &lt;= 255,LEN('Raw Data'!K1159)&gt; 0),"",_xlfn.REGEXEXTRACT(CELL("address",'Raw Data'!K1159),"\$([A-Z]+)\$[0-9]+"))),_xlfn.REGEXEXTRACT(CELL("address",'Raw Data'!K1159),"\$([A-Z]+)\$[0-9]+"))</f>
        <v/>
      </c>
      <c r="L1159" s="12" t="str" cm="1">
        <f t="array" aca="1" ref="L1159" ca="1">IFERROR(IF(OR('Raw Data'!L1159="",LEN(TRIM('Raw Data'!L1159))=0),"",IF(AND(LEN('Raw Data'!L1159) &lt;= 255,LEN('Raw Data'!L1159)&gt; 0),"",_xlfn.REGEXEXTRACT(CELL("address",'Raw Data'!L1159),"\$([A-Z]+)\$[0-9]+"))),_xlfn.REGEXEXTRACT(CELL("address",'Raw Data'!L1159),"\$([A-Z]+)\$[0-9]+"))</f>
        <v/>
      </c>
      <c r="M1159" s="12" t="str" cm="1">
        <f t="array" aca="1" ref="M1159" ca="1">IFERROR(IF(OR('Raw Data'!M1159="",LEN(TRIM('Raw Data'!M1159))=0),"",IF(AND(LEN('Raw Data'!M1159) &lt;= 255,LEN('Raw Data'!M1159)&gt; 0),"",_xlfn.REGEXEXTRACT(CELL("address",'Raw Data'!M1159),"\$([A-Z]+)\$[0-9]+"))),_xlfn.REGEXEXTRACT(CELL("address",'Raw Data'!M1159),"\$([A-Z]+)\$[0-9]+"))</f>
        <v/>
      </c>
      <c r="N1159" s="12" t="str" cm="1">
        <f t="array" aca="1" ref="N1159" ca="1">IFERROR(IF(OR('Raw Data'!N1159="",LEN(TRIM('Raw Data'!N1159))=0),"",IF(AND(LEN('Raw Data'!N1159) &lt;= 255,LEN('Raw Data'!N1159)&gt; 0),"",_xlfn.REGEXEXTRACT(CELL("address",'Raw Data'!N1159),"\$([A-Z]+)\$[0-9]+"))),_xlfn.REGEXEXTRACT(CELL("address",'Raw Data'!N1159),"\$([A-Z]+)\$[0-9]+"))</f>
        <v/>
      </c>
      <c r="O1159" s="12" t="str" cm="1">
        <f t="array" aca="1" ref="O1159" ca="1">IFERROR(IF(OR('Raw Data'!O1159="",LEN(TRIM('Raw Data'!O1159))=0),"",IF(AND(LEN('Raw Data'!O1159) &lt;= 255,LEN('Raw Data'!O1159)&gt; 0),"",_xlfn.REGEXEXTRACT(CELL("address",'Raw Data'!O1159),"\$([A-Z]+)\$[0-9]+"))),_xlfn.REGEXEXTRACT(CELL("address",'Raw Data'!O1159),"\$([A-Z]+)\$[0-9]+"))</f>
        <v/>
      </c>
      <c r="P1159" s="12" t="str" cm="1">
        <f t="array" aca="1" ref="P1159" ca="1">IFERROR(IF(OR('Raw Data'!P1159="",LEN(TRIM('Raw Data'!P1159))=0),"",IF(AND(LEN('Raw Data'!P1159) &lt;= 10,LEN('Raw Data'!P1159)&gt; 0),"",_xlfn.REGEXEXTRACT(CELL("address",'Raw Data'!P1159),"\$([A-Z]+)\$[0-9]+"))),_xlfn.REGEXEXTRACT(CELL("address",'Raw Data'!P1159),"\$([A-Z]+)\$[0-9]+"))</f>
        <v/>
      </c>
      <c r="Q1159" s="10" t="str" cm="1">
        <f t="array" aca="1" ref="Q1159" ca="1">IFERROR(IF(OR('Raw Data'!Q1159="",LEN(TRIM('Raw Data'!Q1159))=0),"",IF(AND(ISNUMBER('Raw Data'!Q1159), IFERROR('Raw Data'!Q1159 = ROUND('Raw Data'!Q1159, 2),FALSE)),"",_xlfn.REGEXEXTRACT(CELL("address",Q1159), "\$([A-Z]+)\$[0-9]+"))),_xlfn.REGEXEXTRACT(CELL("address",Q1159), "\$([A-Z]+)\$[0-9]+"))</f>
        <v/>
      </c>
      <c r="R1159" s="10" t="str" cm="1">
        <f t="array" aca="1" ref="R1159" ca="1">IFERROR(IF(OR('Raw Data'!R1159="",LEN(TRIM('Raw Data'!R1159))=0),"",IF(AND(ISNUMBER('Raw Data'!R1159), IFERROR('Raw Data'!R1159 = ROUND('Raw Data'!R1159, 2),FALSE)),"",_xlfn.REGEXEXTRACT(CELL("address",R1159), "\$([A-Z]+)\$[0-9]+"))),_xlfn.REGEXEXTRACT(CELL("address",R1159), "\$([A-Z]+)\$[0-9]+"))</f>
        <v/>
      </c>
      <c r="S1159" s="10" t="str" cm="1">
        <f t="array" aca="1" ref="S1159" ca="1">IFERROR(IF(OR('Raw Data'!S1159="",LEN(TRIM('Raw Data'!S1159))=0),"",IF(AND(ISNUMBER('Raw Data'!S1159), IFERROR('Raw Data'!S1159 = ROUND('Raw Data'!S1159, 2),FALSE)),"",_xlfn.REGEXEXTRACT(CELL("address",S1159), "\$([A-Z]+)\$[0-9]+"))),_xlfn.REGEXEXTRACT(CELL("address",S1159), "\$([A-Z]+)\$[0-9]+"))</f>
        <v/>
      </c>
      <c r="T1159" s="10" t="str" cm="1">
        <f t="array" aca="1" ref="T1159" ca="1">IFERROR(IF(OR('Raw Data'!T1159="",LEN(TRIM('Raw Data'!T1159))=0),"",IF(AND(ISNUMBER('Raw Data'!T1159), IFERROR('Raw Data'!T1159 = ROUND('Raw Data'!T1159, 2),FALSE)),"",_xlfn.REGEXEXTRACT(CELL("address",T1159), "\$([A-Z]+)\$[0-9]+"))),_xlfn.REGEXEXTRACT(CELL("address",T1159), "\$([A-Z]+)\$[0-9]+"))</f>
        <v/>
      </c>
      <c r="U1159" s="10" t="str" cm="1">
        <f t="array" aca="1" ref="U1159" ca="1">IFERROR(IF(OR('Raw Data'!U1159="",LEN(TRIM('Raw Data'!U1159))=0),"",IF(AND(ISNUMBER('Raw Data'!U1159), IFERROR('Raw Data'!U1159 = ROUND('Raw Data'!U1159, 2),FALSE)),"",_xlfn.REGEXEXTRACT(CELL("address",U1159), "\$([A-Z]+)\$[0-9]+"))),_xlfn.REGEXEXTRACT(CELL("address",U1159), "\$([A-Z]+)\$[0-9]+"))</f>
        <v/>
      </c>
      <c r="V1159" s="10" t="str" cm="1">
        <f t="array" aca="1" ref="V1159" ca="1">IFERROR(IF(OR('Raw Data'!V1159="",LEN(TRIM('Raw Data'!V1159))=0),"",IF(AND(ISNUMBER('Raw Data'!V1159), IFERROR('Raw Data'!V1159 = ROUND('Raw Data'!V1159, 2),FALSE)),"",_xlfn.REGEXEXTRACT(CELL("address",V1159), "\$([A-Z]+)\$[0-9]+"))),_xlfn.REGEXEXTRACT(CELL("address",V1159), "\$([A-Z]+)\$[0-9]+"))</f>
        <v/>
      </c>
      <c r="W1159" s="10" t="str" cm="1">
        <f t="array" aca="1" ref="W1159" ca="1">IFERROR(IF(OR('Raw Data'!W1159="",LEN(TRIM('Raw Data'!W1159))=0),"",IF(AND(ISNUMBER('Raw Data'!W1159), IFERROR('Raw Data'!W1159 = ROUND('Raw Data'!W1159, 2),FALSE)),"",_xlfn.REGEXEXTRACT(CELL("address",W1159), "\$([A-Z]+)\$[0-9]+"))),_xlfn.REGEXEXTRACT(CELL("address",W1159), "\$([A-Z]+)\$[0-9]+"))</f>
        <v/>
      </c>
      <c r="X1159" s="10" t="str" cm="1">
        <f t="array" aca="1" ref="X1159" ca="1">IFERROR(IF(OR('Raw Data'!X1159="",LEN(TRIM('Raw Data'!X1159))=0),"",IF(AND(ISNUMBER('Raw Data'!X1159), IFERROR('Raw Data'!X1159 = ROUND('Raw Data'!X1159, 2),FALSE)),"",_xlfn.REGEXEXTRACT(CELL("address",X1159), "\$([A-Z]+)\$[0-9]+"))),_xlfn.REGEXEXTRACT(CELL("address",X1159), "\$([A-Z]+)\$[0-9]+"))</f>
        <v/>
      </c>
      <c r="Y1159" s="10" t="str" cm="1">
        <f t="array" aca="1" ref="Y1159" ca="1">IFERROR(IF(OR('Raw Data'!Y1159="",LEN(TRIM('Raw Data'!Y1159))=0),"",IF(AND(ISNUMBER('Raw Data'!Y1159), IFERROR('Raw Data'!Y1159 = ROUND('Raw Data'!Y1159, 2),FALSE)),"",_xlfn.REGEXEXTRACT(CELL("address",Y1159), "\$([A-Z]+)\$[0-9]+"))),_xlfn.REGEXEXTRACT(CELL("address",Y1159), "\$([A-Z]+)\$[0-9]+"))</f>
        <v/>
      </c>
    </row>
    <row r="1160" spans="2:25" x14ac:dyDescent="0.25">
      <c r="B1160" s="12" t="str" cm="1">
        <f t="array" aca="1" ref="B1160" ca="1">IFERROR(IF(OR('Raw Data'!B1160="",LEN(TRIM('Raw Data'!B1160))=0),"",IF(AND(LEN('Raw Data'!B1160) &lt;= 10,LEN('Raw Data'!B1160)&gt; 0),"",_xlfn.REGEXEXTRACT(CELL("address",'Raw Data'!B1160),"\$([A-Z]+)\$[0-9]+"))),_xlfn.REGEXEXTRACT(CELL("address",'Raw Data'!B1160),"\$([A-Z]+)\$[0-9]+"))</f>
        <v/>
      </c>
      <c r="C1160" s="12" t="str" cm="1">
        <f t="array" aca="1" ref="C1160" ca="1">IFERROR(IF(OR('Raw Data'!C1160="",LEN(TRIM('Raw Data'!C1160))=0),"",IF(AND(LEN('Raw Data'!C1160) &lt;= 20,LEN('Raw Data'!C1160)&gt; 0),"",_xlfn.REGEXEXTRACT(CELL("address",'Raw Data'!C1160),"\$([A-Z]+)\$[0-9]+"))),_xlfn.REGEXEXTRACT(CELL("address",'Raw Data'!C1160),"\$([A-Z]+)\$[0-9]+"))</f>
        <v/>
      </c>
      <c r="D1160" s="12" t="str" cm="1">
        <f t="array" aca="1" ref="D1160" ca="1">IFERROR(IF(OR('Raw Data'!D1160="",LEN(TRIM('Raw Data'!D1160))=0),"",IF(AND(LEN('Raw Data'!D1160) &lt;= 20,LEN('Raw Data'!D1160)&gt; 0),"",_xlfn.REGEXEXTRACT(CELL("address",'Raw Data'!D1160),"\$([A-Z]+)\$[0-9]+"))),_xlfn.REGEXEXTRACT(CELL("address",'Raw Data'!D1160),"\$([A-Z]+)\$[0-9]+"))</f>
        <v/>
      </c>
      <c r="E1160" s="12" t="str" cm="1">
        <f t="array" aca="1" ref="E1160" ca="1">IFERROR(IF(OR('Raw Data'!E1160="",LEN(TRIM('Raw Data'!E1160))=0),"",IF(AND(LEN('Raw Data'!E1160) &lt;= 20,LEN('Raw Data'!E1160)&gt; 0),"",_xlfn.REGEXEXTRACT(CELL("address",'Raw Data'!E1160),"\$([A-Z]+)\$[0-9]+"))),_xlfn.REGEXEXTRACT(CELL("address",'Raw Data'!E1160),"\$([A-Z]+)\$[0-9]+"))</f>
        <v/>
      </c>
      <c r="F1160" s="12" t="str" cm="1">
        <f t="array" aca="1" ref="F1160" ca="1">IFERROR(IF(OR('Raw Data'!F1160="",LEN(TRIM('Raw Data'!F1160))=0),"",IF(AND(LEN('Raw Data'!F1160) &lt;= 20,LEN('Raw Data'!F1160)&gt; 0),"",_xlfn.REGEXEXTRACT(CELL("address",'Raw Data'!F1160),"\$([A-Z]+)\$[0-9]+"))),_xlfn.REGEXEXTRACT(CELL("address",'Raw Data'!F1160),"\$([A-Z]+)\$[0-9]+"))</f>
        <v/>
      </c>
      <c r="G1160" s="12" t="str" cm="1">
        <f t="array" aca="1" ref="G1160" ca="1">IFERROR(IF(OR('Raw Data'!G1160="",LEN(TRIM('Raw Data'!G1160))=0),"",IF(AND(LEN('Raw Data'!G1160) &lt;= 10,LEN('Raw Data'!G1160)&gt; 0),"",_xlfn.REGEXEXTRACT(CELL("address",'Raw Data'!G1160),"\$([A-Z]+)\$[0-9]+"))),_xlfn.REGEXEXTRACT(CELL("address",'Raw Data'!G1160),"\$([A-Z]+)\$[0-9]+"))</f>
        <v/>
      </c>
      <c r="H1160" s="12" t="str" cm="1">
        <f t="array" aca="1" ref="H1160" ca="1">IFERROR(IF(OR('Raw Data'!H1160="",LEN(TRIM('Raw Data'!H1160))=0),"",IF(AND(LEN('Raw Data'!H1160) &lt;= 255,LEN('Raw Data'!H1160)&gt; 0),"",_xlfn.REGEXEXTRACT(CELL("address",'Raw Data'!H1160),"\$([A-Z]+)\$[0-9]+"))),_xlfn.REGEXEXTRACT(CELL("address",'Raw Data'!H1160),"\$([A-Z]+)\$[0-9]+"))</f>
        <v/>
      </c>
      <c r="I1160" s="12" t="str" cm="1">
        <f t="array" aca="1" ref="I1160" ca="1">IFERROR(IF(OR('Raw Data'!I1160="",LEN(TRIM('Raw Data'!I1160))=0),"",IF(AND(LEN('Raw Data'!I1160) &lt;= 255,LEN('Raw Data'!I1160)&gt; 0),"",_xlfn.REGEXEXTRACT(CELL("address",'Raw Data'!I1160),"\$([A-Z]+)\$[0-9]+"))),_xlfn.REGEXEXTRACT(CELL("address",'Raw Data'!I1160),"\$([A-Z]+)\$[0-9]+"))</f>
        <v/>
      </c>
      <c r="J1160" s="12" t="str" cm="1">
        <f t="array" aca="1" ref="J1160" ca="1">IFERROR(IF(OR('Raw Data'!J1160="",LEN(TRIM('Raw Data'!J1160))=0),"",IF(AND(LEN('Raw Data'!J1160) &lt;= 255,LEN('Raw Data'!J1160)&gt; 0),"",_xlfn.REGEXEXTRACT(CELL("address",'Raw Data'!J1160),"\$([A-Z]+)\$[0-9]+"))),_xlfn.REGEXEXTRACT(CELL("address",'Raw Data'!J1160),"\$([A-Z]+)\$[0-9]+"))</f>
        <v/>
      </c>
      <c r="K1160" s="12" t="str" cm="1">
        <f t="array" aca="1" ref="K1160" ca="1">IFERROR(IF(OR('Raw Data'!K1160="",LEN(TRIM('Raw Data'!K1160))=0),"",IF(AND(LEN('Raw Data'!K1160) &lt;= 255,LEN('Raw Data'!K1160)&gt; 0),"",_xlfn.REGEXEXTRACT(CELL("address",'Raw Data'!K1160),"\$([A-Z]+)\$[0-9]+"))),_xlfn.REGEXEXTRACT(CELL("address",'Raw Data'!K1160),"\$([A-Z]+)\$[0-9]+"))</f>
        <v/>
      </c>
      <c r="L1160" s="12" t="str" cm="1">
        <f t="array" aca="1" ref="L1160" ca="1">IFERROR(IF(OR('Raw Data'!L1160="",LEN(TRIM('Raw Data'!L1160))=0),"",IF(AND(LEN('Raw Data'!L1160) &lt;= 255,LEN('Raw Data'!L1160)&gt; 0),"",_xlfn.REGEXEXTRACT(CELL("address",'Raw Data'!L1160),"\$([A-Z]+)\$[0-9]+"))),_xlfn.REGEXEXTRACT(CELL("address",'Raw Data'!L1160),"\$([A-Z]+)\$[0-9]+"))</f>
        <v/>
      </c>
      <c r="M1160" s="12" t="str" cm="1">
        <f t="array" aca="1" ref="M1160" ca="1">IFERROR(IF(OR('Raw Data'!M1160="",LEN(TRIM('Raw Data'!M1160))=0),"",IF(AND(LEN('Raw Data'!M1160) &lt;= 255,LEN('Raw Data'!M1160)&gt; 0),"",_xlfn.REGEXEXTRACT(CELL("address",'Raw Data'!M1160),"\$([A-Z]+)\$[0-9]+"))),_xlfn.REGEXEXTRACT(CELL("address",'Raw Data'!M1160),"\$([A-Z]+)\$[0-9]+"))</f>
        <v/>
      </c>
      <c r="N1160" s="12" t="str" cm="1">
        <f t="array" aca="1" ref="N1160" ca="1">IFERROR(IF(OR('Raw Data'!N1160="",LEN(TRIM('Raw Data'!N1160))=0),"",IF(AND(LEN('Raw Data'!N1160) &lt;= 255,LEN('Raw Data'!N1160)&gt; 0),"",_xlfn.REGEXEXTRACT(CELL("address",'Raw Data'!N1160),"\$([A-Z]+)\$[0-9]+"))),_xlfn.REGEXEXTRACT(CELL("address",'Raw Data'!N1160),"\$([A-Z]+)\$[0-9]+"))</f>
        <v/>
      </c>
      <c r="O1160" s="12" t="str" cm="1">
        <f t="array" aca="1" ref="O1160" ca="1">IFERROR(IF(OR('Raw Data'!O1160="",LEN(TRIM('Raw Data'!O1160))=0),"",IF(AND(LEN('Raw Data'!O1160) &lt;= 255,LEN('Raw Data'!O1160)&gt; 0),"",_xlfn.REGEXEXTRACT(CELL("address",'Raw Data'!O1160),"\$([A-Z]+)\$[0-9]+"))),_xlfn.REGEXEXTRACT(CELL("address",'Raw Data'!O1160),"\$([A-Z]+)\$[0-9]+"))</f>
        <v/>
      </c>
      <c r="P1160" s="12" t="str" cm="1">
        <f t="array" aca="1" ref="P1160" ca="1">IFERROR(IF(OR('Raw Data'!P1160="",LEN(TRIM('Raw Data'!P1160))=0),"",IF(AND(LEN('Raw Data'!P1160) &lt;= 10,LEN('Raw Data'!P1160)&gt; 0),"",_xlfn.REGEXEXTRACT(CELL("address",'Raw Data'!P1160),"\$([A-Z]+)\$[0-9]+"))),_xlfn.REGEXEXTRACT(CELL("address",'Raw Data'!P1160),"\$([A-Z]+)\$[0-9]+"))</f>
        <v/>
      </c>
      <c r="Q1160" s="10" t="str" cm="1">
        <f t="array" aca="1" ref="Q1160" ca="1">IFERROR(IF(OR('Raw Data'!Q1160="",LEN(TRIM('Raw Data'!Q1160))=0),"",IF(AND(ISNUMBER('Raw Data'!Q1160), IFERROR('Raw Data'!Q1160 = ROUND('Raw Data'!Q1160, 2),FALSE)),"",_xlfn.REGEXEXTRACT(CELL("address",Q1160), "\$([A-Z]+)\$[0-9]+"))),_xlfn.REGEXEXTRACT(CELL("address",Q1160), "\$([A-Z]+)\$[0-9]+"))</f>
        <v/>
      </c>
      <c r="R1160" s="10" t="str" cm="1">
        <f t="array" aca="1" ref="R1160" ca="1">IFERROR(IF(OR('Raw Data'!R1160="",LEN(TRIM('Raw Data'!R1160))=0),"",IF(AND(ISNUMBER('Raw Data'!R1160), IFERROR('Raw Data'!R1160 = ROUND('Raw Data'!R1160, 2),FALSE)),"",_xlfn.REGEXEXTRACT(CELL("address",R1160), "\$([A-Z]+)\$[0-9]+"))),_xlfn.REGEXEXTRACT(CELL("address",R1160), "\$([A-Z]+)\$[0-9]+"))</f>
        <v/>
      </c>
      <c r="S1160" s="10" t="str" cm="1">
        <f t="array" aca="1" ref="S1160" ca="1">IFERROR(IF(OR('Raw Data'!S1160="",LEN(TRIM('Raw Data'!S1160))=0),"",IF(AND(ISNUMBER('Raw Data'!S1160), IFERROR('Raw Data'!S1160 = ROUND('Raw Data'!S1160, 2),FALSE)),"",_xlfn.REGEXEXTRACT(CELL("address",S1160), "\$([A-Z]+)\$[0-9]+"))),_xlfn.REGEXEXTRACT(CELL("address",S1160), "\$([A-Z]+)\$[0-9]+"))</f>
        <v/>
      </c>
      <c r="T1160" s="10" t="str" cm="1">
        <f t="array" aca="1" ref="T1160" ca="1">IFERROR(IF(OR('Raw Data'!T1160="",LEN(TRIM('Raw Data'!T1160))=0),"",IF(AND(ISNUMBER('Raw Data'!T1160), IFERROR('Raw Data'!T1160 = ROUND('Raw Data'!T1160, 2),FALSE)),"",_xlfn.REGEXEXTRACT(CELL("address",T1160), "\$([A-Z]+)\$[0-9]+"))),_xlfn.REGEXEXTRACT(CELL("address",T1160), "\$([A-Z]+)\$[0-9]+"))</f>
        <v/>
      </c>
      <c r="U1160" s="10" t="str" cm="1">
        <f t="array" aca="1" ref="U1160" ca="1">IFERROR(IF(OR('Raw Data'!U1160="",LEN(TRIM('Raw Data'!U1160))=0),"",IF(AND(ISNUMBER('Raw Data'!U1160), IFERROR('Raw Data'!U1160 = ROUND('Raw Data'!U1160, 2),FALSE)),"",_xlfn.REGEXEXTRACT(CELL("address",U1160), "\$([A-Z]+)\$[0-9]+"))),_xlfn.REGEXEXTRACT(CELL("address",U1160), "\$([A-Z]+)\$[0-9]+"))</f>
        <v/>
      </c>
      <c r="V1160" s="10" t="str" cm="1">
        <f t="array" aca="1" ref="V1160" ca="1">IFERROR(IF(OR('Raw Data'!V1160="",LEN(TRIM('Raw Data'!V1160))=0),"",IF(AND(ISNUMBER('Raw Data'!V1160), IFERROR('Raw Data'!V1160 = ROUND('Raw Data'!V1160, 2),FALSE)),"",_xlfn.REGEXEXTRACT(CELL("address",V1160), "\$([A-Z]+)\$[0-9]+"))),_xlfn.REGEXEXTRACT(CELL("address",V1160), "\$([A-Z]+)\$[0-9]+"))</f>
        <v/>
      </c>
      <c r="W1160" s="10" t="str" cm="1">
        <f t="array" aca="1" ref="W1160" ca="1">IFERROR(IF(OR('Raw Data'!W1160="",LEN(TRIM('Raw Data'!W1160))=0),"",IF(AND(ISNUMBER('Raw Data'!W1160), IFERROR('Raw Data'!W1160 = ROUND('Raw Data'!W1160, 2),FALSE)),"",_xlfn.REGEXEXTRACT(CELL("address",W1160), "\$([A-Z]+)\$[0-9]+"))),_xlfn.REGEXEXTRACT(CELL("address",W1160), "\$([A-Z]+)\$[0-9]+"))</f>
        <v/>
      </c>
      <c r="X1160" s="10" t="str" cm="1">
        <f t="array" aca="1" ref="X1160" ca="1">IFERROR(IF(OR('Raw Data'!X1160="",LEN(TRIM('Raw Data'!X1160))=0),"",IF(AND(ISNUMBER('Raw Data'!X1160), IFERROR('Raw Data'!X1160 = ROUND('Raw Data'!X1160, 2),FALSE)),"",_xlfn.REGEXEXTRACT(CELL("address",X1160), "\$([A-Z]+)\$[0-9]+"))),_xlfn.REGEXEXTRACT(CELL("address",X1160), "\$([A-Z]+)\$[0-9]+"))</f>
        <v/>
      </c>
      <c r="Y1160" s="10" t="str" cm="1">
        <f t="array" aca="1" ref="Y1160" ca="1">IFERROR(IF(OR('Raw Data'!Y1160="",LEN(TRIM('Raw Data'!Y1160))=0),"",IF(AND(ISNUMBER('Raw Data'!Y1160), IFERROR('Raw Data'!Y1160 = ROUND('Raw Data'!Y1160, 2),FALSE)),"",_xlfn.REGEXEXTRACT(CELL("address",Y1160), "\$([A-Z]+)\$[0-9]+"))),_xlfn.REGEXEXTRACT(CELL("address",Y1160), "\$([A-Z]+)\$[0-9]+"))</f>
        <v/>
      </c>
    </row>
    <row r="1161" spans="2:25" x14ac:dyDescent="0.25">
      <c r="B1161" s="12" t="str" cm="1">
        <f t="array" aca="1" ref="B1161" ca="1">IFERROR(IF(OR('Raw Data'!B1161="",LEN(TRIM('Raw Data'!B1161))=0),"",IF(AND(LEN('Raw Data'!B1161) &lt;= 10,LEN('Raw Data'!B1161)&gt; 0),"",_xlfn.REGEXEXTRACT(CELL("address",'Raw Data'!B1161),"\$([A-Z]+)\$[0-9]+"))),_xlfn.REGEXEXTRACT(CELL("address",'Raw Data'!B1161),"\$([A-Z]+)\$[0-9]+"))</f>
        <v/>
      </c>
      <c r="C1161" s="12" t="str" cm="1">
        <f t="array" aca="1" ref="C1161" ca="1">IFERROR(IF(OR('Raw Data'!C1161="",LEN(TRIM('Raw Data'!C1161))=0),"",IF(AND(LEN('Raw Data'!C1161) &lt;= 20,LEN('Raw Data'!C1161)&gt; 0),"",_xlfn.REGEXEXTRACT(CELL("address",'Raw Data'!C1161),"\$([A-Z]+)\$[0-9]+"))),_xlfn.REGEXEXTRACT(CELL("address",'Raw Data'!C1161),"\$([A-Z]+)\$[0-9]+"))</f>
        <v/>
      </c>
      <c r="D1161" s="12" t="str" cm="1">
        <f t="array" aca="1" ref="D1161" ca="1">IFERROR(IF(OR('Raw Data'!D1161="",LEN(TRIM('Raw Data'!D1161))=0),"",IF(AND(LEN('Raw Data'!D1161) &lt;= 20,LEN('Raw Data'!D1161)&gt; 0),"",_xlfn.REGEXEXTRACT(CELL("address",'Raw Data'!D1161),"\$([A-Z]+)\$[0-9]+"))),_xlfn.REGEXEXTRACT(CELL("address",'Raw Data'!D1161),"\$([A-Z]+)\$[0-9]+"))</f>
        <v/>
      </c>
      <c r="E1161" s="12" t="str" cm="1">
        <f t="array" aca="1" ref="E1161" ca="1">IFERROR(IF(OR('Raw Data'!E1161="",LEN(TRIM('Raw Data'!E1161))=0),"",IF(AND(LEN('Raw Data'!E1161) &lt;= 20,LEN('Raw Data'!E1161)&gt; 0),"",_xlfn.REGEXEXTRACT(CELL("address",'Raw Data'!E1161),"\$([A-Z]+)\$[0-9]+"))),_xlfn.REGEXEXTRACT(CELL("address",'Raw Data'!E1161),"\$([A-Z]+)\$[0-9]+"))</f>
        <v/>
      </c>
      <c r="F1161" s="12" t="str" cm="1">
        <f t="array" aca="1" ref="F1161" ca="1">IFERROR(IF(OR('Raw Data'!F1161="",LEN(TRIM('Raw Data'!F1161))=0),"",IF(AND(LEN('Raw Data'!F1161) &lt;= 20,LEN('Raw Data'!F1161)&gt; 0),"",_xlfn.REGEXEXTRACT(CELL("address",'Raw Data'!F1161),"\$([A-Z]+)\$[0-9]+"))),_xlfn.REGEXEXTRACT(CELL("address",'Raw Data'!F1161),"\$([A-Z]+)\$[0-9]+"))</f>
        <v/>
      </c>
      <c r="G1161" s="12" t="str" cm="1">
        <f t="array" aca="1" ref="G1161" ca="1">IFERROR(IF(OR('Raw Data'!G1161="",LEN(TRIM('Raw Data'!G1161))=0),"",IF(AND(LEN('Raw Data'!G1161) &lt;= 10,LEN('Raw Data'!G1161)&gt; 0),"",_xlfn.REGEXEXTRACT(CELL("address",'Raw Data'!G1161),"\$([A-Z]+)\$[0-9]+"))),_xlfn.REGEXEXTRACT(CELL("address",'Raw Data'!G1161),"\$([A-Z]+)\$[0-9]+"))</f>
        <v/>
      </c>
      <c r="H1161" s="12" t="str" cm="1">
        <f t="array" aca="1" ref="H1161" ca="1">IFERROR(IF(OR('Raw Data'!H1161="",LEN(TRIM('Raw Data'!H1161))=0),"",IF(AND(LEN('Raw Data'!H1161) &lt;= 255,LEN('Raw Data'!H1161)&gt; 0),"",_xlfn.REGEXEXTRACT(CELL("address",'Raw Data'!H1161),"\$([A-Z]+)\$[0-9]+"))),_xlfn.REGEXEXTRACT(CELL("address",'Raw Data'!H1161),"\$([A-Z]+)\$[0-9]+"))</f>
        <v/>
      </c>
      <c r="I1161" s="12" t="str" cm="1">
        <f t="array" aca="1" ref="I1161" ca="1">IFERROR(IF(OR('Raw Data'!I1161="",LEN(TRIM('Raw Data'!I1161))=0),"",IF(AND(LEN('Raw Data'!I1161) &lt;= 255,LEN('Raw Data'!I1161)&gt; 0),"",_xlfn.REGEXEXTRACT(CELL("address",'Raw Data'!I1161),"\$([A-Z]+)\$[0-9]+"))),_xlfn.REGEXEXTRACT(CELL("address",'Raw Data'!I1161),"\$([A-Z]+)\$[0-9]+"))</f>
        <v/>
      </c>
      <c r="J1161" s="12" t="str" cm="1">
        <f t="array" aca="1" ref="J1161" ca="1">IFERROR(IF(OR('Raw Data'!J1161="",LEN(TRIM('Raw Data'!J1161))=0),"",IF(AND(LEN('Raw Data'!J1161) &lt;= 255,LEN('Raw Data'!J1161)&gt; 0),"",_xlfn.REGEXEXTRACT(CELL("address",'Raw Data'!J1161),"\$([A-Z]+)\$[0-9]+"))),_xlfn.REGEXEXTRACT(CELL("address",'Raw Data'!J1161),"\$([A-Z]+)\$[0-9]+"))</f>
        <v/>
      </c>
      <c r="K1161" s="12" t="str" cm="1">
        <f t="array" aca="1" ref="K1161" ca="1">IFERROR(IF(OR('Raw Data'!K1161="",LEN(TRIM('Raw Data'!K1161))=0),"",IF(AND(LEN('Raw Data'!K1161) &lt;= 255,LEN('Raw Data'!K1161)&gt; 0),"",_xlfn.REGEXEXTRACT(CELL("address",'Raw Data'!K1161),"\$([A-Z]+)\$[0-9]+"))),_xlfn.REGEXEXTRACT(CELL("address",'Raw Data'!K1161),"\$([A-Z]+)\$[0-9]+"))</f>
        <v/>
      </c>
      <c r="L1161" s="12" t="str" cm="1">
        <f t="array" aca="1" ref="L1161" ca="1">IFERROR(IF(OR('Raw Data'!L1161="",LEN(TRIM('Raw Data'!L1161))=0),"",IF(AND(LEN('Raw Data'!L1161) &lt;= 255,LEN('Raw Data'!L1161)&gt; 0),"",_xlfn.REGEXEXTRACT(CELL("address",'Raw Data'!L1161),"\$([A-Z]+)\$[0-9]+"))),_xlfn.REGEXEXTRACT(CELL("address",'Raw Data'!L1161),"\$([A-Z]+)\$[0-9]+"))</f>
        <v/>
      </c>
      <c r="M1161" s="12" t="str" cm="1">
        <f t="array" aca="1" ref="M1161" ca="1">IFERROR(IF(OR('Raw Data'!M1161="",LEN(TRIM('Raw Data'!M1161))=0),"",IF(AND(LEN('Raw Data'!M1161) &lt;= 255,LEN('Raw Data'!M1161)&gt; 0),"",_xlfn.REGEXEXTRACT(CELL("address",'Raw Data'!M1161),"\$([A-Z]+)\$[0-9]+"))),_xlfn.REGEXEXTRACT(CELL("address",'Raw Data'!M1161),"\$([A-Z]+)\$[0-9]+"))</f>
        <v/>
      </c>
      <c r="N1161" s="12" t="str" cm="1">
        <f t="array" aca="1" ref="N1161" ca="1">IFERROR(IF(OR('Raw Data'!N1161="",LEN(TRIM('Raw Data'!N1161))=0),"",IF(AND(LEN('Raw Data'!N1161) &lt;= 255,LEN('Raw Data'!N1161)&gt; 0),"",_xlfn.REGEXEXTRACT(CELL("address",'Raw Data'!N1161),"\$([A-Z]+)\$[0-9]+"))),_xlfn.REGEXEXTRACT(CELL("address",'Raw Data'!N1161),"\$([A-Z]+)\$[0-9]+"))</f>
        <v/>
      </c>
      <c r="O1161" s="12" t="str" cm="1">
        <f t="array" aca="1" ref="O1161" ca="1">IFERROR(IF(OR('Raw Data'!O1161="",LEN(TRIM('Raw Data'!O1161))=0),"",IF(AND(LEN('Raw Data'!O1161) &lt;= 255,LEN('Raw Data'!O1161)&gt; 0),"",_xlfn.REGEXEXTRACT(CELL("address",'Raw Data'!O1161),"\$([A-Z]+)\$[0-9]+"))),_xlfn.REGEXEXTRACT(CELL("address",'Raw Data'!O1161),"\$([A-Z]+)\$[0-9]+"))</f>
        <v/>
      </c>
      <c r="P1161" s="12" t="str" cm="1">
        <f t="array" aca="1" ref="P1161" ca="1">IFERROR(IF(OR('Raw Data'!P1161="",LEN(TRIM('Raw Data'!P1161))=0),"",IF(AND(LEN('Raw Data'!P1161) &lt;= 10,LEN('Raw Data'!P1161)&gt; 0),"",_xlfn.REGEXEXTRACT(CELL("address",'Raw Data'!P1161),"\$([A-Z]+)\$[0-9]+"))),_xlfn.REGEXEXTRACT(CELL("address",'Raw Data'!P1161),"\$([A-Z]+)\$[0-9]+"))</f>
        <v/>
      </c>
      <c r="Q1161" s="10" t="str" cm="1">
        <f t="array" aca="1" ref="Q1161" ca="1">IFERROR(IF(OR('Raw Data'!Q1161="",LEN(TRIM('Raw Data'!Q1161))=0),"",IF(AND(ISNUMBER('Raw Data'!Q1161), IFERROR('Raw Data'!Q1161 = ROUND('Raw Data'!Q1161, 2),FALSE)),"",_xlfn.REGEXEXTRACT(CELL("address",Q1161), "\$([A-Z]+)\$[0-9]+"))),_xlfn.REGEXEXTRACT(CELL("address",Q1161), "\$([A-Z]+)\$[0-9]+"))</f>
        <v/>
      </c>
      <c r="R1161" s="10" t="str" cm="1">
        <f t="array" aca="1" ref="R1161" ca="1">IFERROR(IF(OR('Raw Data'!R1161="",LEN(TRIM('Raw Data'!R1161))=0),"",IF(AND(ISNUMBER('Raw Data'!R1161), IFERROR('Raw Data'!R1161 = ROUND('Raw Data'!R1161, 2),FALSE)),"",_xlfn.REGEXEXTRACT(CELL("address",R1161), "\$([A-Z]+)\$[0-9]+"))),_xlfn.REGEXEXTRACT(CELL("address",R1161), "\$([A-Z]+)\$[0-9]+"))</f>
        <v/>
      </c>
      <c r="S1161" s="10" t="str" cm="1">
        <f t="array" aca="1" ref="S1161" ca="1">IFERROR(IF(OR('Raw Data'!S1161="",LEN(TRIM('Raw Data'!S1161))=0),"",IF(AND(ISNUMBER('Raw Data'!S1161), IFERROR('Raw Data'!S1161 = ROUND('Raw Data'!S1161, 2),FALSE)),"",_xlfn.REGEXEXTRACT(CELL("address",S1161), "\$([A-Z]+)\$[0-9]+"))),_xlfn.REGEXEXTRACT(CELL("address",S1161), "\$([A-Z]+)\$[0-9]+"))</f>
        <v/>
      </c>
      <c r="T1161" s="10" t="str" cm="1">
        <f t="array" aca="1" ref="T1161" ca="1">IFERROR(IF(OR('Raw Data'!T1161="",LEN(TRIM('Raw Data'!T1161))=0),"",IF(AND(ISNUMBER('Raw Data'!T1161), IFERROR('Raw Data'!T1161 = ROUND('Raw Data'!T1161, 2),FALSE)),"",_xlfn.REGEXEXTRACT(CELL("address",T1161), "\$([A-Z]+)\$[0-9]+"))),_xlfn.REGEXEXTRACT(CELL("address",T1161), "\$([A-Z]+)\$[0-9]+"))</f>
        <v/>
      </c>
      <c r="U1161" s="10" t="str" cm="1">
        <f t="array" aca="1" ref="U1161" ca="1">IFERROR(IF(OR('Raw Data'!U1161="",LEN(TRIM('Raw Data'!U1161))=0),"",IF(AND(ISNUMBER('Raw Data'!U1161), IFERROR('Raw Data'!U1161 = ROUND('Raw Data'!U1161, 2),FALSE)),"",_xlfn.REGEXEXTRACT(CELL("address",U1161), "\$([A-Z]+)\$[0-9]+"))),_xlfn.REGEXEXTRACT(CELL("address",U1161), "\$([A-Z]+)\$[0-9]+"))</f>
        <v/>
      </c>
      <c r="V1161" s="10" t="str" cm="1">
        <f t="array" aca="1" ref="V1161" ca="1">IFERROR(IF(OR('Raw Data'!V1161="",LEN(TRIM('Raw Data'!V1161))=0),"",IF(AND(ISNUMBER('Raw Data'!V1161), IFERROR('Raw Data'!V1161 = ROUND('Raw Data'!V1161, 2),FALSE)),"",_xlfn.REGEXEXTRACT(CELL("address",V1161), "\$([A-Z]+)\$[0-9]+"))),_xlfn.REGEXEXTRACT(CELL("address",V1161), "\$([A-Z]+)\$[0-9]+"))</f>
        <v/>
      </c>
      <c r="W1161" s="10" t="str" cm="1">
        <f t="array" aca="1" ref="W1161" ca="1">IFERROR(IF(OR('Raw Data'!W1161="",LEN(TRIM('Raw Data'!W1161))=0),"",IF(AND(ISNUMBER('Raw Data'!W1161), IFERROR('Raw Data'!W1161 = ROUND('Raw Data'!W1161, 2),FALSE)),"",_xlfn.REGEXEXTRACT(CELL("address",W1161), "\$([A-Z]+)\$[0-9]+"))),_xlfn.REGEXEXTRACT(CELL("address",W1161), "\$([A-Z]+)\$[0-9]+"))</f>
        <v/>
      </c>
      <c r="X1161" s="10" t="str" cm="1">
        <f t="array" aca="1" ref="X1161" ca="1">IFERROR(IF(OR('Raw Data'!X1161="",LEN(TRIM('Raw Data'!X1161))=0),"",IF(AND(ISNUMBER('Raw Data'!X1161), IFERROR('Raw Data'!X1161 = ROUND('Raw Data'!X1161, 2),FALSE)),"",_xlfn.REGEXEXTRACT(CELL("address",X1161), "\$([A-Z]+)\$[0-9]+"))),_xlfn.REGEXEXTRACT(CELL("address",X1161), "\$([A-Z]+)\$[0-9]+"))</f>
        <v/>
      </c>
      <c r="Y1161" s="10" t="str" cm="1">
        <f t="array" aca="1" ref="Y1161" ca="1">IFERROR(IF(OR('Raw Data'!Y1161="",LEN(TRIM('Raw Data'!Y1161))=0),"",IF(AND(ISNUMBER('Raw Data'!Y1161), IFERROR('Raw Data'!Y1161 = ROUND('Raw Data'!Y1161, 2),FALSE)),"",_xlfn.REGEXEXTRACT(CELL("address",Y1161), "\$([A-Z]+)\$[0-9]+"))),_xlfn.REGEXEXTRACT(CELL("address",Y1161), "\$([A-Z]+)\$[0-9]+"))</f>
        <v/>
      </c>
    </row>
    <row r="1162" spans="2:25" x14ac:dyDescent="0.25">
      <c r="B1162" s="12" t="str" cm="1">
        <f t="array" aca="1" ref="B1162" ca="1">IFERROR(IF(OR('Raw Data'!B1162="",LEN(TRIM('Raw Data'!B1162))=0),"",IF(AND(LEN('Raw Data'!B1162) &lt;= 10,LEN('Raw Data'!B1162)&gt; 0),"",_xlfn.REGEXEXTRACT(CELL("address",'Raw Data'!B1162),"\$([A-Z]+)\$[0-9]+"))),_xlfn.REGEXEXTRACT(CELL("address",'Raw Data'!B1162),"\$([A-Z]+)\$[0-9]+"))</f>
        <v/>
      </c>
      <c r="C1162" s="12" t="str" cm="1">
        <f t="array" aca="1" ref="C1162" ca="1">IFERROR(IF(OR('Raw Data'!C1162="",LEN(TRIM('Raw Data'!C1162))=0),"",IF(AND(LEN('Raw Data'!C1162) &lt;= 20,LEN('Raw Data'!C1162)&gt; 0),"",_xlfn.REGEXEXTRACT(CELL("address",'Raw Data'!C1162),"\$([A-Z]+)\$[0-9]+"))),_xlfn.REGEXEXTRACT(CELL("address",'Raw Data'!C1162),"\$([A-Z]+)\$[0-9]+"))</f>
        <v/>
      </c>
      <c r="D1162" s="12" t="str" cm="1">
        <f t="array" aca="1" ref="D1162" ca="1">IFERROR(IF(OR('Raw Data'!D1162="",LEN(TRIM('Raw Data'!D1162))=0),"",IF(AND(LEN('Raw Data'!D1162) &lt;= 20,LEN('Raw Data'!D1162)&gt; 0),"",_xlfn.REGEXEXTRACT(CELL("address",'Raw Data'!D1162),"\$([A-Z]+)\$[0-9]+"))),_xlfn.REGEXEXTRACT(CELL("address",'Raw Data'!D1162),"\$([A-Z]+)\$[0-9]+"))</f>
        <v/>
      </c>
      <c r="E1162" s="12" t="str" cm="1">
        <f t="array" aca="1" ref="E1162" ca="1">IFERROR(IF(OR('Raw Data'!E1162="",LEN(TRIM('Raw Data'!E1162))=0),"",IF(AND(LEN('Raw Data'!E1162) &lt;= 20,LEN('Raw Data'!E1162)&gt; 0),"",_xlfn.REGEXEXTRACT(CELL("address",'Raw Data'!E1162),"\$([A-Z]+)\$[0-9]+"))),_xlfn.REGEXEXTRACT(CELL("address",'Raw Data'!E1162),"\$([A-Z]+)\$[0-9]+"))</f>
        <v/>
      </c>
      <c r="F1162" s="12" t="str" cm="1">
        <f t="array" aca="1" ref="F1162" ca="1">IFERROR(IF(OR('Raw Data'!F1162="",LEN(TRIM('Raw Data'!F1162))=0),"",IF(AND(LEN('Raw Data'!F1162) &lt;= 20,LEN('Raw Data'!F1162)&gt; 0),"",_xlfn.REGEXEXTRACT(CELL("address",'Raw Data'!F1162),"\$([A-Z]+)\$[0-9]+"))),_xlfn.REGEXEXTRACT(CELL("address",'Raw Data'!F1162),"\$([A-Z]+)\$[0-9]+"))</f>
        <v/>
      </c>
      <c r="G1162" s="12" t="str" cm="1">
        <f t="array" aca="1" ref="G1162" ca="1">IFERROR(IF(OR('Raw Data'!G1162="",LEN(TRIM('Raw Data'!G1162))=0),"",IF(AND(LEN('Raw Data'!G1162) &lt;= 10,LEN('Raw Data'!G1162)&gt; 0),"",_xlfn.REGEXEXTRACT(CELL("address",'Raw Data'!G1162),"\$([A-Z]+)\$[0-9]+"))),_xlfn.REGEXEXTRACT(CELL("address",'Raw Data'!G1162),"\$([A-Z]+)\$[0-9]+"))</f>
        <v/>
      </c>
      <c r="H1162" s="12" t="str" cm="1">
        <f t="array" aca="1" ref="H1162" ca="1">IFERROR(IF(OR('Raw Data'!H1162="",LEN(TRIM('Raw Data'!H1162))=0),"",IF(AND(LEN('Raw Data'!H1162) &lt;= 255,LEN('Raw Data'!H1162)&gt; 0),"",_xlfn.REGEXEXTRACT(CELL("address",'Raw Data'!H1162),"\$([A-Z]+)\$[0-9]+"))),_xlfn.REGEXEXTRACT(CELL("address",'Raw Data'!H1162),"\$([A-Z]+)\$[0-9]+"))</f>
        <v/>
      </c>
      <c r="I1162" s="12" t="str" cm="1">
        <f t="array" aca="1" ref="I1162" ca="1">IFERROR(IF(OR('Raw Data'!I1162="",LEN(TRIM('Raw Data'!I1162))=0),"",IF(AND(LEN('Raw Data'!I1162) &lt;= 255,LEN('Raw Data'!I1162)&gt; 0),"",_xlfn.REGEXEXTRACT(CELL("address",'Raw Data'!I1162),"\$([A-Z]+)\$[0-9]+"))),_xlfn.REGEXEXTRACT(CELL("address",'Raw Data'!I1162),"\$([A-Z]+)\$[0-9]+"))</f>
        <v/>
      </c>
      <c r="J1162" s="12" t="str" cm="1">
        <f t="array" aca="1" ref="J1162" ca="1">IFERROR(IF(OR('Raw Data'!J1162="",LEN(TRIM('Raw Data'!J1162))=0),"",IF(AND(LEN('Raw Data'!J1162) &lt;= 255,LEN('Raw Data'!J1162)&gt; 0),"",_xlfn.REGEXEXTRACT(CELL("address",'Raw Data'!J1162),"\$([A-Z]+)\$[0-9]+"))),_xlfn.REGEXEXTRACT(CELL("address",'Raw Data'!J1162),"\$([A-Z]+)\$[0-9]+"))</f>
        <v/>
      </c>
      <c r="K1162" s="12" t="str" cm="1">
        <f t="array" aca="1" ref="K1162" ca="1">IFERROR(IF(OR('Raw Data'!K1162="",LEN(TRIM('Raw Data'!K1162))=0),"",IF(AND(LEN('Raw Data'!K1162) &lt;= 255,LEN('Raw Data'!K1162)&gt; 0),"",_xlfn.REGEXEXTRACT(CELL("address",'Raw Data'!K1162),"\$([A-Z]+)\$[0-9]+"))),_xlfn.REGEXEXTRACT(CELL("address",'Raw Data'!K1162),"\$([A-Z]+)\$[0-9]+"))</f>
        <v/>
      </c>
      <c r="L1162" s="12" t="str" cm="1">
        <f t="array" aca="1" ref="L1162" ca="1">IFERROR(IF(OR('Raw Data'!L1162="",LEN(TRIM('Raw Data'!L1162))=0),"",IF(AND(LEN('Raw Data'!L1162) &lt;= 255,LEN('Raw Data'!L1162)&gt; 0),"",_xlfn.REGEXEXTRACT(CELL("address",'Raw Data'!L1162),"\$([A-Z]+)\$[0-9]+"))),_xlfn.REGEXEXTRACT(CELL("address",'Raw Data'!L1162),"\$([A-Z]+)\$[0-9]+"))</f>
        <v/>
      </c>
      <c r="M1162" s="12" t="str" cm="1">
        <f t="array" aca="1" ref="M1162" ca="1">IFERROR(IF(OR('Raw Data'!M1162="",LEN(TRIM('Raw Data'!M1162))=0),"",IF(AND(LEN('Raw Data'!M1162) &lt;= 255,LEN('Raw Data'!M1162)&gt; 0),"",_xlfn.REGEXEXTRACT(CELL("address",'Raw Data'!M1162),"\$([A-Z]+)\$[0-9]+"))),_xlfn.REGEXEXTRACT(CELL("address",'Raw Data'!M1162),"\$([A-Z]+)\$[0-9]+"))</f>
        <v/>
      </c>
      <c r="N1162" s="12" t="str" cm="1">
        <f t="array" aca="1" ref="N1162" ca="1">IFERROR(IF(OR('Raw Data'!N1162="",LEN(TRIM('Raw Data'!N1162))=0),"",IF(AND(LEN('Raw Data'!N1162) &lt;= 255,LEN('Raw Data'!N1162)&gt; 0),"",_xlfn.REGEXEXTRACT(CELL("address",'Raw Data'!N1162),"\$([A-Z]+)\$[0-9]+"))),_xlfn.REGEXEXTRACT(CELL("address",'Raw Data'!N1162),"\$([A-Z]+)\$[0-9]+"))</f>
        <v/>
      </c>
      <c r="O1162" s="12" t="str" cm="1">
        <f t="array" aca="1" ref="O1162" ca="1">IFERROR(IF(OR('Raw Data'!O1162="",LEN(TRIM('Raw Data'!O1162))=0),"",IF(AND(LEN('Raw Data'!O1162) &lt;= 255,LEN('Raw Data'!O1162)&gt; 0),"",_xlfn.REGEXEXTRACT(CELL("address",'Raw Data'!O1162),"\$([A-Z]+)\$[0-9]+"))),_xlfn.REGEXEXTRACT(CELL("address",'Raw Data'!O1162),"\$([A-Z]+)\$[0-9]+"))</f>
        <v/>
      </c>
      <c r="P1162" s="12" t="str" cm="1">
        <f t="array" aca="1" ref="P1162" ca="1">IFERROR(IF(OR('Raw Data'!P1162="",LEN(TRIM('Raw Data'!P1162))=0),"",IF(AND(LEN('Raw Data'!P1162) &lt;= 10,LEN('Raw Data'!P1162)&gt; 0),"",_xlfn.REGEXEXTRACT(CELL("address",'Raw Data'!P1162),"\$([A-Z]+)\$[0-9]+"))),_xlfn.REGEXEXTRACT(CELL("address",'Raw Data'!P1162),"\$([A-Z]+)\$[0-9]+"))</f>
        <v/>
      </c>
      <c r="Q1162" s="10" t="str" cm="1">
        <f t="array" aca="1" ref="Q1162" ca="1">IFERROR(IF(OR('Raw Data'!Q1162="",LEN(TRIM('Raw Data'!Q1162))=0),"",IF(AND(ISNUMBER('Raw Data'!Q1162), IFERROR('Raw Data'!Q1162 = ROUND('Raw Data'!Q1162, 2),FALSE)),"",_xlfn.REGEXEXTRACT(CELL("address",Q1162), "\$([A-Z]+)\$[0-9]+"))),_xlfn.REGEXEXTRACT(CELL("address",Q1162), "\$([A-Z]+)\$[0-9]+"))</f>
        <v/>
      </c>
      <c r="R1162" s="10" t="str" cm="1">
        <f t="array" aca="1" ref="R1162" ca="1">IFERROR(IF(OR('Raw Data'!R1162="",LEN(TRIM('Raw Data'!R1162))=0),"",IF(AND(ISNUMBER('Raw Data'!R1162), IFERROR('Raw Data'!R1162 = ROUND('Raw Data'!R1162, 2),FALSE)),"",_xlfn.REGEXEXTRACT(CELL("address",R1162), "\$([A-Z]+)\$[0-9]+"))),_xlfn.REGEXEXTRACT(CELL("address",R1162), "\$([A-Z]+)\$[0-9]+"))</f>
        <v/>
      </c>
      <c r="S1162" s="10" t="str" cm="1">
        <f t="array" aca="1" ref="S1162" ca="1">IFERROR(IF(OR('Raw Data'!S1162="",LEN(TRIM('Raw Data'!S1162))=0),"",IF(AND(ISNUMBER('Raw Data'!S1162), IFERROR('Raw Data'!S1162 = ROUND('Raw Data'!S1162, 2),FALSE)),"",_xlfn.REGEXEXTRACT(CELL("address",S1162), "\$([A-Z]+)\$[0-9]+"))),_xlfn.REGEXEXTRACT(CELL("address",S1162), "\$([A-Z]+)\$[0-9]+"))</f>
        <v/>
      </c>
      <c r="T1162" s="10" t="str" cm="1">
        <f t="array" aca="1" ref="T1162" ca="1">IFERROR(IF(OR('Raw Data'!T1162="",LEN(TRIM('Raw Data'!T1162))=0),"",IF(AND(ISNUMBER('Raw Data'!T1162), IFERROR('Raw Data'!T1162 = ROUND('Raw Data'!T1162, 2),FALSE)),"",_xlfn.REGEXEXTRACT(CELL("address",T1162), "\$([A-Z]+)\$[0-9]+"))),_xlfn.REGEXEXTRACT(CELL("address",T1162), "\$([A-Z]+)\$[0-9]+"))</f>
        <v/>
      </c>
      <c r="U1162" s="10" t="str" cm="1">
        <f t="array" aca="1" ref="U1162" ca="1">IFERROR(IF(OR('Raw Data'!U1162="",LEN(TRIM('Raw Data'!U1162))=0),"",IF(AND(ISNUMBER('Raw Data'!U1162), IFERROR('Raw Data'!U1162 = ROUND('Raw Data'!U1162, 2),FALSE)),"",_xlfn.REGEXEXTRACT(CELL("address",U1162), "\$([A-Z]+)\$[0-9]+"))),_xlfn.REGEXEXTRACT(CELL("address",U1162), "\$([A-Z]+)\$[0-9]+"))</f>
        <v/>
      </c>
      <c r="V1162" s="10" t="str" cm="1">
        <f t="array" aca="1" ref="V1162" ca="1">IFERROR(IF(OR('Raw Data'!V1162="",LEN(TRIM('Raw Data'!V1162))=0),"",IF(AND(ISNUMBER('Raw Data'!V1162), IFERROR('Raw Data'!V1162 = ROUND('Raw Data'!V1162, 2),FALSE)),"",_xlfn.REGEXEXTRACT(CELL("address",V1162), "\$([A-Z]+)\$[0-9]+"))),_xlfn.REGEXEXTRACT(CELL("address",V1162), "\$([A-Z]+)\$[0-9]+"))</f>
        <v/>
      </c>
      <c r="W1162" s="10" t="str" cm="1">
        <f t="array" aca="1" ref="W1162" ca="1">IFERROR(IF(OR('Raw Data'!W1162="",LEN(TRIM('Raw Data'!W1162))=0),"",IF(AND(ISNUMBER('Raw Data'!W1162), IFERROR('Raw Data'!W1162 = ROUND('Raw Data'!W1162, 2),FALSE)),"",_xlfn.REGEXEXTRACT(CELL("address",W1162), "\$([A-Z]+)\$[0-9]+"))),_xlfn.REGEXEXTRACT(CELL("address",W1162), "\$([A-Z]+)\$[0-9]+"))</f>
        <v/>
      </c>
      <c r="X1162" s="10" t="str" cm="1">
        <f t="array" aca="1" ref="X1162" ca="1">IFERROR(IF(OR('Raw Data'!X1162="",LEN(TRIM('Raw Data'!X1162))=0),"",IF(AND(ISNUMBER('Raw Data'!X1162), IFERROR('Raw Data'!X1162 = ROUND('Raw Data'!X1162, 2),FALSE)),"",_xlfn.REGEXEXTRACT(CELL("address",X1162), "\$([A-Z]+)\$[0-9]+"))),_xlfn.REGEXEXTRACT(CELL("address",X1162), "\$([A-Z]+)\$[0-9]+"))</f>
        <v/>
      </c>
      <c r="Y1162" s="10" t="str" cm="1">
        <f t="array" aca="1" ref="Y1162" ca="1">IFERROR(IF(OR('Raw Data'!Y1162="",LEN(TRIM('Raw Data'!Y1162))=0),"",IF(AND(ISNUMBER('Raw Data'!Y1162), IFERROR('Raw Data'!Y1162 = ROUND('Raw Data'!Y1162, 2),FALSE)),"",_xlfn.REGEXEXTRACT(CELL("address",Y1162), "\$([A-Z]+)\$[0-9]+"))),_xlfn.REGEXEXTRACT(CELL("address",Y1162), "\$([A-Z]+)\$[0-9]+"))</f>
        <v/>
      </c>
    </row>
    <row r="1163" spans="2:25" x14ac:dyDescent="0.25">
      <c r="B1163" s="12" t="str" cm="1">
        <f t="array" aca="1" ref="B1163" ca="1">IFERROR(IF(OR('Raw Data'!B1163="",LEN(TRIM('Raw Data'!B1163))=0),"",IF(AND(LEN('Raw Data'!B1163) &lt;= 10,LEN('Raw Data'!B1163)&gt; 0),"",_xlfn.REGEXEXTRACT(CELL("address",'Raw Data'!B1163),"\$([A-Z]+)\$[0-9]+"))),_xlfn.REGEXEXTRACT(CELL("address",'Raw Data'!B1163),"\$([A-Z]+)\$[0-9]+"))</f>
        <v/>
      </c>
      <c r="C1163" s="12" t="str" cm="1">
        <f t="array" aca="1" ref="C1163" ca="1">IFERROR(IF(OR('Raw Data'!C1163="",LEN(TRIM('Raw Data'!C1163))=0),"",IF(AND(LEN('Raw Data'!C1163) &lt;= 20,LEN('Raw Data'!C1163)&gt; 0),"",_xlfn.REGEXEXTRACT(CELL("address",'Raw Data'!C1163),"\$([A-Z]+)\$[0-9]+"))),_xlfn.REGEXEXTRACT(CELL("address",'Raw Data'!C1163),"\$([A-Z]+)\$[0-9]+"))</f>
        <v/>
      </c>
      <c r="D1163" s="12" t="str" cm="1">
        <f t="array" aca="1" ref="D1163" ca="1">IFERROR(IF(OR('Raw Data'!D1163="",LEN(TRIM('Raw Data'!D1163))=0),"",IF(AND(LEN('Raw Data'!D1163) &lt;= 20,LEN('Raw Data'!D1163)&gt; 0),"",_xlfn.REGEXEXTRACT(CELL("address",'Raw Data'!D1163),"\$([A-Z]+)\$[0-9]+"))),_xlfn.REGEXEXTRACT(CELL("address",'Raw Data'!D1163),"\$([A-Z]+)\$[0-9]+"))</f>
        <v/>
      </c>
      <c r="E1163" s="12" t="str" cm="1">
        <f t="array" aca="1" ref="E1163" ca="1">IFERROR(IF(OR('Raw Data'!E1163="",LEN(TRIM('Raw Data'!E1163))=0),"",IF(AND(LEN('Raw Data'!E1163) &lt;= 20,LEN('Raw Data'!E1163)&gt; 0),"",_xlfn.REGEXEXTRACT(CELL("address",'Raw Data'!E1163),"\$([A-Z]+)\$[0-9]+"))),_xlfn.REGEXEXTRACT(CELL("address",'Raw Data'!E1163),"\$([A-Z]+)\$[0-9]+"))</f>
        <v/>
      </c>
      <c r="F1163" s="12" t="str" cm="1">
        <f t="array" aca="1" ref="F1163" ca="1">IFERROR(IF(OR('Raw Data'!F1163="",LEN(TRIM('Raw Data'!F1163))=0),"",IF(AND(LEN('Raw Data'!F1163) &lt;= 20,LEN('Raw Data'!F1163)&gt; 0),"",_xlfn.REGEXEXTRACT(CELL("address",'Raw Data'!F1163),"\$([A-Z]+)\$[0-9]+"))),_xlfn.REGEXEXTRACT(CELL("address",'Raw Data'!F1163),"\$([A-Z]+)\$[0-9]+"))</f>
        <v/>
      </c>
      <c r="G1163" s="12" t="str" cm="1">
        <f t="array" aca="1" ref="G1163" ca="1">IFERROR(IF(OR('Raw Data'!G1163="",LEN(TRIM('Raw Data'!G1163))=0),"",IF(AND(LEN('Raw Data'!G1163) &lt;= 10,LEN('Raw Data'!G1163)&gt; 0),"",_xlfn.REGEXEXTRACT(CELL("address",'Raw Data'!G1163),"\$([A-Z]+)\$[0-9]+"))),_xlfn.REGEXEXTRACT(CELL("address",'Raw Data'!G1163),"\$([A-Z]+)\$[0-9]+"))</f>
        <v/>
      </c>
      <c r="H1163" s="12" t="str" cm="1">
        <f t="array" aca="1" ref="H1163" ca="1">IFERROR(IF(OR('Raw Data'!H1163="",LEN(TRIM('Raw Data'!H1163))=0),"",IF(AND(LEN('Raw Data'!H1163) &lt;= 255,LEN('Raw Data'!H1163)&gt; 0),"",_xlfn.REGEXEXTRACT(CELL("address",'Raw Data'!H1163),"\$([A-Z]+)\$[0-9]+"))),_xlfn.REGEXEXTRACT(CELL("address",'Raw Data'!H1163),"\$([A-Z]+)\$[0-9]+"))</f>
        <v/>
      </c>
      <c r="I1163" s="12" t="str" cm="1">
        <f t="array" aca="1" ref="I1163" ca="1">IFERROR(IF(OR('Raw Data'!I1163="",LEN(TRIM('Raw Data'!I1163))=0),"",IF(AND(LEN('Raw Data'!I1163) &lt;= 255,LEN('Raw Data'!I1163)&gt; 0),"",_xlfn.REGEXEXTRACT(CELL("address",'Raw Data'!I1163),"\$([A-Z]+)\$[0-9]+"))),_xlfn.REGEXEXTRACT(CELL("address",'Raw Data'!I1163),"\$([A-Z]+)\$[0-9]+"))</f>
        <v/>
      </c>
      <c r="J1163" s="12" t="str" cm="1">
        <f t="array" aca="1" ref="J1163" ca="1">IFERROR(IF(OR('Raw Data'!J1163="",LEN(TRIM('Raw Data'!J1163))=0),"",IF(AND(LEN('Raw Data'!J1163) &lt;= 255,LEN('Raw Data'!J1163)&gt; 0),"",_xlfn.REGEXEXTRACT(CELL("address",'Raw Data'!J1163),"\$([A-Z]+)\$[0-9]+"))),_xlfn.REGEXEXTRACT(CELL("address",'Raw Data'!J1163),"\$([A-Z]+)\$[0-9]+"))</f>
        <v/>
      </c>
      <c r="K1163" s="12" t="str" cm="1">
        <f t="array" aca="1" ref="K1163" ca="1">IFERROR(IF(OR('Raw Data'!K1163="",LEN(TRIM('Raw Data'!K1163))=0),"",IF(AND(LEN('Raw Data'!K1163) &lt;= 255,LEN('Raw Data'!K1163)&gt; 0),"",_xlfn.REGEXEXTRACT(CELL("address",'Raw Data'!K1163),"\$([A-Z]+)\$[0-9]+"))),_xlfn.REGEXEXTRACT(CELL("address",'Raw Data'!K1163),"\$([A-Z]+)\$[0-9]+"))</f>
        <v/>
      </c>
      <c r="L1163" s="12" t="str" cm="1">
        <f t="array" aca="1" ref="L1163" ca="1">IFERROR(IF(OR('Raw Data'!L1163="",LEN(TRIM('Raw Data'!L1163))=0),"",IF(AND(LEN('Raw Data'!L1163) &lt;= 255,LEN('Raw Data'!L1163)&gt; 0),"",_xlfn.REGEXEXTRACT(CELL("address",'Raw Data'!L1163),"\$([A-Z]+)\$[0-9]+"))),_xlfn.REGEXEXTRACT(CELL("address",'Raw Data'!L1163),"\$([A-Z]+)\$[0-9]+"))</f>
        <v/>
      </c>
      <c r="M1163" s="12" t="str" cm="1">
        <f t="array" aca="1" ref="M1163" ca="1">IFERROR(IF(OR('Raw Data'!M1163="",LEN(TRIM('Raw Data'!M1163))=0),"",IF(AND(LEN('Raw Data'!M1163) &lt;= 255,LEN('Raw Data'!M1163)&gt; 0),"",_xlfn.REGEXEXTRACT(CELL("address",'Raw Data'!M1163),"\$([A-Z]+)\$[0-9]+"))),_xlfn.REGEXEXTRACT(CELL("address",'Raw Data'!M1163),"\$([A-Z]+)\$[0-9]+"))</f>
        <v/>
      </c>
      <c r="N1163" s="12" t="str" cm="1">
        <f t="array" aca="1" ref="N1163" ca="1">IFERROR(IF(OR('Raw Data'!N1163="",LEN(TRIM('Raw Data'!N1163))=0),"",IF(AND(LEN('Raw Data'!N1163) &lt;= 255,LEN('Raw Data'!N1163)&gt; 0),"",_xlfn.REGEXEXTRACT(CELL("address",'Raw Data'!N1163),"\$([A-Z]+)\$[0-9]+"))),_xlfn.REGEXEXTRACT(CELL("address",'Raw Data'!N1163),"\$([A-Z]+)\$[0-9]+"))</f>
        <v/>
      </c>
      <c r="O1163" s="12" t="str" cm="1">
        <f t="array" aca="1" ref="O1163" ca="1">IFERROR(IF(OR('Raw Data'!O1163="",LEN(TRIM('Raw Data'!O1163))=0),"",IF(AND(LEN('Raw Data'!O1163) &lt;= 255,LEN('Raw Data'!O1163)&gt; 0),"",_xlfn.REGEXEXTRACT(CELL("address",'Raw Data'!O1163),"\$([A-Z]+)\$[0-9]+"))),_xlfn.REGEXEXTRACT(CELL("address",'Raw Data'!O1163),"\$([A-Z]+)\$[0-9]+"))</f>
        <v/>
      </c>
      <c r="P1163" s="12" t="str" cm="1">
        <f t="array" aca="1" ref="P1163" ca="1">IFERROR(IF(OR('Raw Data'!P1163="",LEN(TRIM('Raw Data'!P1163))=0),"",IF(AND(LEN('Raw Data'!P1163) &lt;= 10,LEN('Raw Data'!P1163)&gt; 0),"",_xlfn.REGEXEXTRACT(CELL("address",'Raw Data'!P1163),"\$([A-Z]+)\$[0-9]+"))),_xlfn.REGEXEXTRACT(CELL("address",'Raw Data'!P1163),"\$([A-Z]+)\$[0-9]+"))</f>
        <v/>
      </c>
      <c r="Q1163" s="10" t="str" cm="1">
        <f t="array" aca="1" ref="Q1163" ca="1">IFERROR(IF(OR('Raw Data'!Q1163="",LEN(TRIM('Raw Data'!Q1163))=0),"",IF(AND(ISNUMBER('Raw Data'!Q1163), IFERROR('Raw Data'!Q1163 = ROUND('Raw Data'!Q1163, 2),FALSE)),"",_xlfn.REGEXEXTRACT(CELL("address",Q1163), "\$([A-Z]+)\$[0-9]+"))),_xlfn.REGEXEXTRACT(CELL("address",Q1163), "\$([A-Z]+)\$[0-9]+"))</f>
        <v/>
      </c>
      <c r="R1163" s="10" t="str" cm="1">
        <f t="array" aca="1" ref="R1163" ca="1">IFERROR(IF(OR('Raw Data'!R1163="",LEN(TRIM('Raw Data'!R1163))=0),"",IF(AND(ISNUMBER('Raw Data'!R1163), IFERROR('Raw Data'!R1163 = ROUND('Raw Data'!R1163, 2),FALSE)),"",_xlfn.REGEXEXTRACT(CELL("address",R1163), "\$([A-Z]+)\$[0-9]+"))),_xlfn.REGEXEXTRACT(CELL("address",R1163), "\$([A-Z]+)\$[0-9]+"))</f>
        <v/>
      </c>
      <c r="S1163" s="10" t="str" cm="1">
        <f t="array" aca="1" ref="S1163" ca="1">IFERROR(IF(OR('Raw Data'!S1163="",LEN(TRIM('Raw Data'!S1163))=0),"",IF(AND(ISNUMBER('Raw Data'!S1163), IFERROR('Raw Data'!S1163 = ROUND('Raw Data'!S1163, 2),FALSE)),"",_xlfn.REGEXEXTRACT(CELL("address",S1163), "\$([A-Z]+)\$[0-9]+"))),_xlfn.REGEXEXTRACT(CELL("address",S1163), "\$([A-Z]+)\$[0-9]+"))</f>
        <v/>
      </c>
      <c r="T1163" s="10" t="str" cm="1">
        <f t="array" aca="1" ref="T1163" ca="1">IFERROR(IF(OR('Raw Data'!T1163="",LEN(TRIM('Raw Data'!T1163))=0),"",IF(AND(ISNUMBER('Raw Data'!T1163), IFERROR('Raw Data'!T1163 = ROUND('Raw Data'!T1163, 2),FALSE)),"",_xlfn.REGEXEXTRACT(CELL("address",T1163), "\$([A-Z]+)\$[0-9]+"))),_xlfn.REGEXEXTRACT(CELL("address",T1163), "\$([A-Z]+)\$[0-9]+"))</f>
        <v/>
      </c>
      <c r="U1163" s="10" t="str" cm="1">
        <f t="array" aca="1" ref="U1163" ca="1">IFERROR(IF(OR('Raw Data'!U1163="",LEN(TRIM('Raw Data'!U1163))=0),"",IF(AND(ISNUMBER('Raw Data'!U1163), IFERROR('Raw Data'!U1163 = ROUND('Raw Data'!U1163, 2),FALSE)),"",_xlfn.REGEXEXTRACT(CELL("address",U1163), "\$([A-Z]+)\$[0-9]+"))),_xlfn.REGEXEXTRACT(CELL("address",U1163), "\$([A-Z]+)\$[0-9]+"))</f>
        <v/>
      </c>
      <c r="V1163" s="10" t="str" cm="1">
        <f t="array" aca="1" ref="V1163" ca="1">IFERROR(IF(OR('Raw Data'!V1163="",LEN(TRIM('Raw Data'!V1163))=0),"",IF(AND(ISNUMBER('Raw Data'!V1163), IFERROR('Raw Data'!V1163 = ROUND('Raw Data'!V1163, 2),FALSE)),"",_xlfn.REGEXEXTRACT(CELL("address",V1163), "\$([A-Z]+)\$[0-9]+"))),_xlfn.REGEXEXTRACT(CELL("address",V1163), "\$([A-Z]+)\$[0-9]+"))</f>
        <v/>
      </c>
      <c r="W1163" s="10" t="str" cm="1">
        <f t="array" aca="1" ref="W1163" ca="1">IFERROR(IF(OR('Raw Data'!W1163="",LEN(TRIM('Raw Data'!W1163))=0),"",IF(AND(ISNUMBER('Raw Data'!W1163), IFERROR('Raw Data'!W1163 = ROUND('Raw Data'!W1163, 2),FALSE)),"",_xlfn.REGEXEXTRACT(CELL("address",W1163), "\$([A-Z]+)\$[0-9]+"))),_xlfn.REGEXEXTRACT(CELL("address",W1163), "\$([A-Z]+)\$[0-9]+"))</f>
        <v/>
      </c>
      <c r="X1163" s="10" t="str" cm="1">
        <f t="array" aca="1" ref="X1163" ca="1">IFERROR(IF(OR('Raw Data'!X1163="",LEN(TRIM('Raw Data'!X1163))=0),"",IF(AND(ISNUMBER('Raw Data'!X1163), IFERROR('Raw Data'!X1163 = ROUND('Raw Data'!X1163, 2),FALSE)),"",_xlfn.REGEXEXTRACT(CELL("address",X1163), "\$([A-Z]+)\$[0-9]+"))),_xlfn.REGEXEXTRACT(CELL("address",X1163), "\$([A-Z]+)\$[0-9]+"))</f>
        <v/>
      </c>
      <c r="Y1163" s="10" t="str" cm="1">
        <f t="array" aca="1" ref="Y1163" ca="1">IFERROR(IF(OR('Raw Data'!Y1163="",LEN(TRIM('Raw Data'!Y1163))=0),"",IF(AND(ISNUMBER('Raw Data'!Y1163), IFERROR('Raw Data'!Y1163 = ROUND('Raw Data'!Y1163, 2),FALSE)),"",_xlfn.REGEXEXTRACT(CELL("address",Y1163), "\$([A-Z]+)\$[0-9]+"))),_xlfn.REGEXEXTRACT(CELL("address",Y1163), "\$([A-Z]+)\$[0-9]+"))</f>
        <v/>
      </c>
    </row>
    <row r="1164" spans="2:25" x14ac:dyDescent="0.25">
      <c r="B1164" s="12" t="str" cm="1">
        <f t="array" aca="1" ref="B1164" ca="1">IFERROR(IF(OR('Raw Data'!B1164="",LEN(TRIM('Raw Data'!B1164))=0),"",IF(AND(LEN('Raw Data'!B1164) &lt;= 10,LEN('Raw Data'!B1164)&gt; 0),"",_xlfn.REGEXEXTRACT(CELL("address",'Raw Data'!B1164),"\$([A-Z]+)\$[0-9]+"))),_xlfn.REGEXEXTRACT(CELL("address",'Raw Data'!B1164),"\$([A-Z]+)\$[0-9]+"))</f>
        <v/>
      </c>
      <c r="C1164" s="12" t="str" cm="1">
        <f t="array" aca="1" ref="C1164" ca="1">IFERROR(IF(OR('Raw Data'!C1164="",LEN(TRIM('Raw Data'!C1164))=0),"",IF(AND(LEN('Raw Data'!C1164) &lt;= 20,LEN('Raw Data'!C1164)&gt; 0),"",_xlfn.REGEXEXTRACT(CELL("address",'Raw Data'!C1164),"\$([A-Z]+)\$[0-9]+"))),_xlfn.REGEXEXTRACT(CELL("address",'Raw Data'!C1164),"\$([A-Z]+)\$[0-9]+"))</f>
        <v/>
      </c>
      <c r="D1164" s="12" t="str" cm="1">
        <f t="array" aca="1" ref="D1164" ca="1">IFERROR(IF(OR('Raw Data'!D1164="",LEN(TRIM('Raw Data'!D1164))=0),"",IF(AND(LEN('Raw Data'!D1164) &lt;= 20,LEN('Raw Data'!D1164)&gt; 0),"",_xlfn.REGEXEXTRACT(CELL("address",'Raw Data'!D1164),"\$([A-Z]+)\$[0-9]+"))),_xlfn.REGEXEXTRACT(CELL("address",'Raw Data'!D1164),"\$([A-Z]+)\$[0-9]+"))</f>
        <v/>
      </c>
      <c r="E1164" s="12" t="str" cm="1">
        <f t="array" aca="1" ref="E1164" ca="1">IFERROR(IF(OR('Raw Data'!E1164="",LEN(TRIM('Raw Data'!E1164))=0),"",IF(AND(LEN('Raw Data'!E1164) &lt;= 20,LEN('Raw Data'!E1164)&gt; 0),"",_xlfn.REGEXEXTRACT(CELL("address",'Raw Data'!E1164),"\$([A-Z]+)\$[0-9]+"))),_xlfn.REGEXEXTRACT(CELL("address",'Raw Data'!E1164),"\$([A-Z]+)\$[0-9]+"))</f>
        <v/>
      </c>
      <c r="F1164" s="12" t="str" cm="1">
        <f t="array" aca="1" ref="F1164" ca="1">IFERROR(IF(OR('Raw Data'!F1164="",LEN(TRIM('Raw Data'!F1164))=0),"",IF(AND(LEN('Raw Data'!F1164) &lt;= 20,LEN('Raw Data'!F1164)&gt; 0),"",_xlfn.REGEXEXTRACT(CELL("address",'Raw Data'!F1164),"\$([A-Z]+)\$[0-9]+"))),_xlfn.REGEXEXTRACT(CELL("address",'Raw Data'!F1164),"\$([A-Z]+)\$[0-9]+"))</f>
        <v/>
      </c>
      <c r="G1164" s="12" t="str" cm="1">
        <f t="array" aca="1" ref="G1164" ca="1">IFERROR(IF(OR('Raw Data'!G1164="",LEN(TRIM('Raw Data'!G1164))=0),"",IF(AND(LEN('Raw Data'!G1164) &lt;= 10,LEN('Raw Data'!G1164)&gt; 0),"",_xlfn.REGEXEXTRACT(CELL("address",'Raw Data'!G1164),"\$([A-Z]+)\$[0-9]+"))),_xlfn.REGEXEXTRACT(CELL("address",'Raw Data'!G1164),"\$([A-Z]+)\$[0-9]+"))</f>
        <v/>
      </c>
      <c r="H1164" s="12" t="str" cm="1">
        <f t="array" aca="1" ref="H1164" ca="1">IFERROR(IF(OR('Raw Data'!H1164="",LEN(TRIM('Raw Data'!H1164))=0),"",IF(AND(LEN('Raw Data'!H1164) &lt;= 255,LEN('Raw Data'!H1164)&gt; 0),"",_xlfn.REGEXEXTRACT(CELL("address",'Raw Data'!H1164),"\$([A-Z]+)\$[0-9]+"))),_xlfn.REGEXEXTRACT(CELL("address",'Raw Data'!H1164),"\$([A-Z]+)\$[0-9]+"))</f>
        <v/>
      </c>
      <c r="I1164" s="12" t="str" cm="1">
        <f t="array" aca="1" ref="I1164" ca="1">IFERROR(IF(OR('Raw Data'!I1164="",LEN(TRIM('Raw Data'!I1164))=0),"",IF(AND(LEN('Raw Data'!I1164) &lt;= 255,LEN('Raw Data'!I1164)&gt; 0),"",_xlfn.REGEXEXTRACT(CELL("address",'Raw Data'!I1164),"\$([A-Z]+)\$[0-9]+"))),_xlfn.REGEXEXTRACT(CELL("address",'Raw Data'!I1164),"\$([A-Z]+)\$[0-9]+"))</f>
        <v/>
      </c>
      <c r="J1164" s="12" t="str" cm="1">
        <f t="array" aca="1" ref="J1164" ca="1">IFERROR(IF(OR('Raw Data'!J1164="",LEN(TRIM('Raw Data'!J1164))=0),"",IF(AND(LEN('Raw Data'!J1164) &lt;= 255,LEN('Raw Data'!J1164)&gt; 0),"",_xlfn.REGEXEXTRACT(CELL("address",'Raw Data'!J1164),"\$([A-Z]+)\$[0-9]+"))),_xlfn.REGEXEXTRACT(CELL("address",'Raw Data'!J1164),"\$([A-Z]+)\$[0-9]+"))</f>
        <v/>
      </c>
      <c r="K1164" s="12" t="str" cm="1">
        <f t="array" aca="1" ref="K1164" ca="1">IFERROR(IF(OR('Raw Data'!K1164="",LEN(TRIM('Raw Data'!K1164))=0),"",IF(AND(LEN('Raw Data'!K1164) &lt;= 255,LEN('Raw Data'!K1164)&gt; 0),"",_xlfn.REGEXEXTRACT(CELL("address",'Raw Data'!K1164),"\$([A-Z]+)\$[0-9]+"))),_xlfn.REGEXEXTRACT(CELL("address",'Raw Data'!K1164),"\$([A-Z]+)\$[0-9]+"))</f>
        <v/>
      </c>
      <c r="L1164" s="12" t="str" cm="1">
        <f t="array" aca="1" ref="L1164" ca="1">IFERROR(IF(OR('Raw Data'!L1164="",LEN(TRIM('Raw Data'!L1164))=0),"",IF(AND(LEN('Raw Data'!L1164) &lt;= 255,LEN('Raw Data'!L1164)&gt; 0),"",_xlfn.REGEXEXTRACT(CELL("address",'Raw Data'!L1164),"\$([A-Z]+)\$[0-9]+"))),_xlfn.REGEXEXTRACT(CELL("address",'Raw Data'!L1164),"\$([A-Z]+)\$[0-9]+"))</f>
        <v/>
      </c>
      <c r="M1164" s="12" t="str" cm="1">
        <f t="array" aca="1" ref="M1164" ca="1">IFERROR(IF(OR('Raw Data'!M1164="",LEN(TRIM('Raw Data'!M1164))=0),"",IF(AND(LEN('Raw Data'!M1164) &lt;= 255,LEN('Raw Data'!M1164)&gt; 0),"",_xlfn.REGEXEXTRACT(CELL("address",'Raw Data'!M1164),"\$([A-Z]+)\$[0-9]+"))),_xlfn.REGEXEXTRACT(CELL("address",'Raw Data'!M1164),"\$([A-Z]+)\$[0-9]+"))</f>
        <v/>
      </c>
      <c r="N1164" s="12" t="str" cm="1">
        <f t="array" aca="1" ref="N1164" ca="1">IFERROR(IF(OR('Raw Data'!N1164="",LEN(TRIM('Raw Data'!N1164))=0),"",IF(AND(LEN('Raw Data'!N1164) &lt;= 255,LEN('Raw Data'!N1164)&gt; 0),"",_xlfn.REGEXEXTRACT(CELL("address",'Raw Data'!N1164),"\$([A-Z]+)\$[0-9]+"))),_xlfn.REGEXEXTRACT(CELL("address",'Raw Data'!N1164),"\$([A-Z]+)\$[0-9]+"))</f>
        <v/>
      </c>
      <c r="O1164" s="12" t="str" cm="1">
        <f t="array" aca="1" ref="O1164" ca="1">IFERROR(IF(OR('Raw Data'!O1164="",LEN(TRIM('Raw Data'!O1164))=0),"",IF(AND(LEN('Raw Data'!O1164) &lt;= 255,LEN('Raw Data'!O1164)&gt; 0),"",_xlfn.REGEXEXTRACT(CELL("address",'Raw Data'!O1164),"\$([A-Z]+)\$[0-9]+"))),_xlfn.REGEXEXTRACT(CELL("address",'Raw Data'!O1164),"\$([A-Z]+)\$[0-9]+"))</f>
        <v/>
      </c>
      <c r="P1164" s="12" t="str" cm="1">
        <f t="array" aca="1" ref="P1164" ca="1">IFERROR(IF(OR('Raw Data'!P1164="",LEN(TRIM('Raw Data'!P1164))=0),"",IF(AND(LEN('Raw Data'!P1164) &lt;= 10,LEN('Raw Data'!P1164)&gt; 0),"",_xlfn.REGEXEXTRACT(CELL("address",'Raw Data'!P1164),"\$([A-Z]+)\$[0-9]+"))),_xlfn.REGEXEXTRACT(CELL("address",'Raw Data'!P1164),"\$([A-Z]+)\$[0-9]+"))</f>
        <v/>
      </c>
      <c r="Q1164" s="10" t="str" cm="1">
        <f t="array" aca="1" ref="Q1164" ca="1">IFERROR(IF(OR('Raw Data'!Q1164="",LEN(TRIM('Raw Data'!Q1164))=0),"",IF(AND(ISNUMBER('Raw Data'!Q1164), IFERROR('Raw Data'!Q1164 = ROUND('Raw Data'!Q1164, 2),FALSE)),"",_xlfn.REGEXEXTRACT(CELL("address",Q1164), "\$([A-Z]+)\$[0-9]+"))),_xlfn.REGEXEXTRACT(CELL("address",Q1164), "\$([A-Z]+)\$[0-9]+"))</f>
        <v/>
      </c>
      <c r="R1164" s="10" t="str" cm="1">
        <f t="array" aca="1" ref="R1164" ca="1">IFERROR(IF(OR('Raw Data'!R1164="",LEN(TRIM('Raw Data'!R1164))=0),"",IF(AND(ISNUMBER('Raw Data'!R1164), IFERROR('Raw Data'!R1164 = ROUND('Raw Data'!R1164, 2),FALSE)),"",_xlfn.REGEXEXTRACT(CELL("address",R1164), "\$([A-Z]+)\$[0-9]+"))),_xlfn.REGEXEXTRACT(CELL("address",R1164), "\$([A-Z]+)\$[0-9]+"))</f>
        <v/>
      </c>
      <c r="S1164" s="10" t="str" cm="1">
        <f t="array" aca="1" ref="S1164" ca="1">IFERROR(IF(OR('Raw Data'!S1164="",LEN(TRIM('Raw Data'!S1164))=0),"",IF(AND(ISNUMBER('Raw Data'!S1164), IFERROR('Raw Data'!S1164 = ROUND('Raw Data'!S1164, 2),FALSE)),"",_xlfn.REGEXEXTRACT(CELL("address",S1164), "\$([A-Z]+)\$[0-9]+"))),_xlfn.REGEXEXTRACT(CELL("address",S1164), "\$([A-Z]+)\$[0-9]+"))</f>
        <v/>
      </c>
      <c r="T1164" s="10" t="str" cm="1">
        <f t="array" aca="1" ref="T1164" ca="1">IFERROR(IF(OR('Raw Data'!T1164="",LEN(TRIM('Raw Data'!T1164))=0),"",IF(AND(ISNUMBER('Raw Data'!T1164), IFERROR('Raw Data'!T1164 = ROUND('Raw Data'!T1164, 2),FALSE)),"",_xlfn.REGEXEXTRACT(CELL("address",T1164), "\$([A-Z]+)\$[0-9]+"))),_xlfn.REGEXEXTRACT(CELL("address",T1164), "\$([A-Z]+)\$[0-9]+"))</f>
        <v/>
      </c>
      <c r="U1164" s="10" t="str" cm="1">
        <f t="array" aca="1" ref="U1164" ca="1">IFERROR(IF(OR('Raw Data'!U1164="",LEN(TRIM('Raw Data'!U1164))=0),"",IF(AND(ISNUMBER('Raw Data'!U1164), IFERROR('Raw Data'!U1164 = ROUND('Raw Data'!U1164, 2),FALSE)),"",_xlfn.REGEXEXTRACT(CELL("address",U1164), "\$([A-Z]+)\$[0-9]+"))),_xlfn.REGEXEXTRACT(CELL("address",U1164), "\$([A-Z]+)\$[0-9]+"))</f>
        <v/>
      </c>
      <c r="V1164" s="10" t="str" cm="1">
        <f t="array" aca="1" ref="V1164" ca="1">IFERROR(IF(OR('Raw Data'!V1164="",LEN(TRIM('Raw Data'!V1164))=0),"",IF(AND(ISNUMBER('Raw Data'!V1164), IFERROR('Raw Data'!V1164 = ROUND('Raw Data'!V1164, 2),FALSE)),"",_xlfn.REGEXEXTRACT(CELL("address",V1164), "\$([A-Z]+)\$[0-9]+"))),_xlfn.REGEXEXTRACT(CELL("address",V1164), "\$([A-Z]+)\$[0-9]+"))</f>
        <v/>
      </c>
      <c r="W1164" s="10" t="str" cm="1">
        <f t="array" aca="1" ref="W1164" ca="1">IFERROR(IF(OR('Raw Data'!W1164="",LEN(TRIM('Raw Data'!W1164))=0),"",IF(AND(ISNUMBER('Raw Data'!W1164), IFERROR('Raw Data'!W1164 = ROUND('Raw Data'!W1164, 2),FALSE)),"",_xlfn.REGEXEXTRACT(CELL("address",W1164), "\$([A-Z]+)\$[0-9]+"))),_xlfn.REGEXEXTRACT(CELL("address",W1164), "\$([A-Z]+)\$[0-9]+"))</f>
        <v/>
      </c>
      <c r="X1164" s="10" t="str" cm="1">
        <f t="array" aca="1" ref="X1164" ca="1">IFERROR(IF(OR('Raw Data'!X1164="",LEN(TRIM('Raw Data'!X1164))=0),"",IF(AND(ISNUMBER('Raw Data'!X1164), IFERROR('Raw Data'!X1164 = ROUND('Raw Data'!X1164, 2),FALSE)),"",_xlfn.REGEXEXTRACT(CELL("address",X1164), "\$([A-Z]+)\$[0-9]+"))),_xlfn.REGEXEXTRACT(CELL("address",X1164), "\$([A-Z]+)\$[0-9]+"))</f>
        <v/>
      </c>
      <c r="Y1164" s="10" t="str" cm="1">
        <f t="array" aca="1" ref="Y1164" ca="1">IFERROR(IF(OR('Raw Data'!Y1164="",LEN(TRIM('Raw Data'!Y1164))=0),"",IF(AND(ISNUMBER('Raw Data'!Y1164), IFERROR('Raw Data'!Y1164 = ROUND('Raw Data'!Y1164, 2),FALSE)),"",_xlfn.REGEXEXTRACT(CELL("address",Y1164), "\$([A-Z]+)\$[0-9]+"))),_xlfn.REGEXEXTRACT(CELL("address",Y1164), "\$([A-Z]+)\$[0-9]+"))</f>
        <v/>
      </c>
    </row>
    <row r="1165" spans="2:25" x14ac:dyDescent="0.25">
      <c r="B1165" s="12" t="str" cm="1">
        <f t="array" aca="1" ref="B1165" ca="1">IFERROR(IF(OR('Raw Data'!B1165="",LEN(TRIM('Raw Data'!B1165))=0),"",IF(AND(LEN('Raw Data'!B1165) &lt;= 10,LEN('Raw Data'!B1165)&gt; 0),"",_xlfn.REGEXEXTRACT(CELL("address",'Raw Data'!B1165),"\$([A-Z]+)\$[0-9]+"))),_xlfn.REGEXEXTRACT(CELL("address",'Raw Data'!B1165),"\$([A-Z]+)\$[0-9]+"))</f>
        <v/>
      </c>
      <c r="C1165" s="12" t="str" cm="1">
        <f t="array" aca="1" ref="C1165" ca="1">IFERROR(IF(OR('Raw Data'!C1165="",LEN(TRIM('Raw Data'!C1165))=0),"",IF(AND(LEN('Raw Data'!C1165) &lt;= 20,LEN('Raw Data'!C1165)&gt; 0),"",_xlfn.REGEXEXTRACT(CELL("address",'Raw Data'!C1165),"\$([A-Z]+)\$[0-9]+"))),_xlfn.REGEXEXTRACT(CELL("address",'Raw Data'!C1165),"\$([A-Z]+)\$[0-9]+"))</f>
        <v/>
      </c>
      <c r="D1165" s="12" t="str" cm="1">
        <f t="array" aca="1" ref="D1165" ca="1">IFERROR(IF(OR('Raw Data'!D1165="",LEN(TRIM('Raw Data'!D1165))=0),"",IF(AND(LEN('Raw Data'!D1165) &lt;= 20,LEN('Raw Data'!D1165)&gt; 0),"",_xlfn.REGEXEXTRACT(CELL("address",'Raw Data'!D1165),"\$([A-Z]+)\$[0-9]+"))),_xlfn.REGEXEXTRACT(CELL("address",'Raw Data'!D1165),"\$([A-Z]+)\$[0-9]+"))</f>
        <v/>
      </c>
      <c r="E1165" s="12" t="str" cm="1">
        <f t="array" aca="1" ref="E1165" ca="1">IFERROR(IF(OR('Raw Data'!E1165="",LEN(TRIM('Raw Data'!E1165))=0),"",IF(AND(LEN('Raw Data'!E1165) &lt;= 20,LEN('Raw Data'!E1165)&gt; 0),"",_xlfn.REGEXEXTRACT(CELL("address",'Raw Data'!E1165),"\$([A-Z]+)\$[0-9]+"))),_xlfn.REGEXEXTRACT(CELL("address",'Raw Data'!E1165),"\$([A-Z]+)\$[0-9]+"))</f>
        <v/>
      </c>
      <c r="F1165" s="12" t="str" cm="1">
        <f t="array" aca="1" ref="F1165" ca="1">IFERROR(IF(OR('Raw Data'!F1165="",LEN(TRIM('Raw Data'!F1165))=0),"",IF(AND(LEN('Raw Data'!F1165) &lt;= 20,LEN('Raw Data'!F1165)&gt; 0),"",_xlfn.REGEXEXTRACT(CELL("address",'Raw Data'!F1165),"\$([A-Z]+)\$[0-9]+"))),_xlfn.REGEXEXTRACT(CELL("address",'Raw Data'!F1165),"\$([A-Z]+)\$[0-9]+"))</f>
        <v/>
      </c>
      <c r="G1165" s="12" t="str" cm="1">
        <f t="array" aca="1" ref="G1165" ca="1">IFERROR(IF(OR('Raw Data'!G1165="",LEN(TRIM('Raw Data'!G1165))=0),"",IF(AND(LEN('Raw Data'!G1165) &lt;= 10,LEN('Raw Data'!G1165)&gt; 0),"",_xlfn.REGEXEXTRACT(CELL("address",'Raw Data'!G1165),"\$([A-Z]+)\$[0-9]+"))),_xlfn.REGEXEXTRACT(CELL("address",'Raw Data'!G1165),"\$([A-Z]+)\$[0-9]+"))</f>
        <v/>
      </c>
      <c r="H1165" s="12" t="str" cm="1">
        <f t="array" aca="1" ref="H1165" ca="1">IFERROR(IF(OR('Raw Data'!H1165="",LEN(TRIM('Raw Data'!H1165))=0),"",IF(AND(LEN('Raw Data'!H1165) &lt;= 255,LEN('Raw Data'!H1165)&gt; 0),"",_xlfn.REGEXEXTRACT(CELL("address",'Raw Data'!H1165),"\$([A-Z]+)\$[0-9]+"))),_xlfn.REGEXEXTRACT(CELL("address",'Raw Data'!H1165),"\$([A-Z]+)\$[0-9]+"))</f>
        <v/>
      </c>
      <c r="I1165" s="12" t="str" cm="1">
        <f t="array" aca="1" ref="I1165" ca="1">IFERROR(IF(OR('Raw Data'!I1165="",LEN(TRIM('Raw Data'!I1165))=0),"",IF(AND(LEN('Raw Data'!I1165) &lt;= 255,LEN('Raw Data'!I1165)&gt; 0),"",_xlfn.REGEXEXTRACT(CELL("address",'Raw Data'!I1165),"\$([A-Z]+)\$[0-9]+"))),_xlfn.REGEXEXTRACT(CELL("address",'Raw Data'!I1165),"\$([A-Z]+)\$[0-9]+"))</f>
        <v/>
      </c>
      <c r="J1165" s="12" t="str" cm="1">
        <f t="array" aca="1" ref="J1165" ca="1">IFERROR(IF(OR('Raw Data'!J1165="",LEN(TRIM('Raw Data'!J1165))=0),"",IF(AND(LEN('Raw Data'!J1165) &lt;= 255,LEN('Raw Data'!J1165)&gt; 0),"",_xlfn.REGEXEXTRACT(CELL("address",'Raw Data'!J1165),"\$([A-Z]+)\$[0-9]+"))),_xlfn.REGEXEXTRACT(CELL("address",'Raw Data'!J1165),"\$([A-Z]+)\$[0-9]+"))</f>
        <v/>
      </c>
      <c r="K1165" s="12" t="str" cm="1">
        <f t="array" aca="1" ref="K1165" ca="1">IFERROR(IF(OR('Raw Data'!K1165="",LEN(TRIM('Raw Data'!K1165))=0),"",IF(AND(LEN('Raw Data'!K1165) &lt;= 255,LEN('Raw Data'!K1165)&gt; 0),"",_xlfn.REGEXEXTRACT(CELL("address",'Raw Data'!K1165),"\$([A-Z]+)\$[0-9]+"))),_xlfn.REGEXEXTRACT(CELL("address",'Raw Data'!K1165),"\$([A-Z]+)\$[0-9]+"))</f>
        <v/>
      </c>
      <c r="L1165" s="12" t="str" cm="1">
        <f t="array" aca="1" ref="L1165" ca="1">IFERROR(IF(OR('Raw Data'!L1165="",LEN(TRIM('Raw Data'!L1165))=0),"",IF(AND(LEN('Raw Data'!L1165) &lt;= 255,LEN('Raw Data'!L1165)&gt; 0),"",_xlfn.REGEXEXTRACT(CELL("address",'Raw Data'!L1165),"\$([A-Z]+)\$[0-9]+"))),_xlfn.REGEXEXTRACT(CELL("address",'Raw Data'!L1165),"\$([A-Z]+)\$[0-9]+"))</f>
        <v/>
      </c>
      <c r="M1165" s="12" t="str" cm="1">
        <f t="array" aca="1" ref="M1165" ca="1">IFERROR(IF(OR('Raw Data'!M1165="",LEN(TRIM('Raw Data'!M1165))=0),"",IF(AND(LEN('Raw Data'!M1165) &lt;= 255,LEN('Raw Data'!M1165)&gt; 0),"",_xlfn.REGEXEXTRACT(CELL("address",'Raw Data'!M1165),"\$([A-Z]+)\$[0-9]+"))),_xlfn.REGEXEXTRACT(CELL("address",'Raw Data'!M1165),"\$([A-Z]+)\$[0-9]+"))</f>
        <v/>
      </c>
      <c r="N1165" s="12" t="str" cm="1">
        <f t="array" aca="1" ref="N1165" ca="1">IFERROR(IF(OR('Raw Data'!N1165="",LEN(TRIM('Raw Data'!N1165))=0),"",IF(AND(LEN('Raw Data'!N1165) &lt;= 255,LEN('Raw Data'!N1165)&gt; 0),"",_xlfn.REGEXEXTRACT(CELL("address",'Raw Data'!N1165),"\$([A-Z]+)\$[0-9]+"))),_xlfn.REGEXEXTRACT(CELL("address",'Raw Data'!N1165),"\$([A-Z]+)\$[0-9]+"))</f>
        <v/>
      </c>
      <c r="O1165" s="12" t="str" cm="1">
        <f t="array" aca="1" ref="O1165" ca="1">IFERROR(IF(OR('Raw Data'!O1165="",LEN(TRIM('Raw Data'!O1165))=0),"",IF(AND(LEN('Raw Data'!O1165) &lt;= 255,LEN('Raw Data'!O1165)&gt; 0),"",_xlfn.REGEXEXTRACT(CELL("address",'Raw Data'!O1165),"\$([A-Z]+)\$[0-9]+"))),_xlfn.REGEXEXTRACT(CELL("address",'Raw Data'!O1165),"\$([A-Z]+)\$[0-9]+"))</f>
        <v/>
      </c>
      <c r="P1165" s="12" t="str" cm="1">
        <f t="array" aca="1" ref="P1165" ca="1">IFERROR(IF(OR('Raw Data'!P1165="",LEN(TRIM('Raw Data'!P1165))=0),"",IF(AND(LEN('Raw Data'!P1165) &lt;= 10,LEN('Raw Data'!P1165)&gt; 0),"",_xlfn.REGEXEXTRACT(CELL("address",'Raw Data'!P1165),"\$([A-Z]+)\$[0-9]+"))),_xlfn.REGEXEXTRACT(CELL("address",'Raw Data'!P1165),"\$([A-Z]+)\$[0-9]+"))</f>
        <v/>
      </c>
      <c r="Q1165" s="10" t="str" cm="1">
        <f t="array" aca="1" ref="Q1165" ca="1">IFERROR(IF(OR('Raw Data'!Q1165="",LEN(TRIM('Raw Data'!Q1165))=0),"",IF(AND(ISNUMBER('Raw Data'!Q1165), IFERROR('Raw Data'!Q1165 = ROUND('Raw Data'!Q1165, 2),FALSE)),"",_xlfn.REGEXEXTRACT(CELL("address",Q1165), "\$([A-Z]+)\$[0-9]+"))),_xlfn.REGEXEXTRACT(CELL("address",Q1165), "\$([A-Z]+)\$[0-9]+"))</f>
        <v/>
      </c>
      <c r="R1165" s="10" t="str" cm="1">
        <f t="array" aca="1" ref="R1165" ca="1">IFERROR(IF(OR('Raw Data'!R1165="",LEN(TRIM('Raw Data'!R1165))=0),"",IF(AND(ISNUMBER('Raw Data'!R1165), IFERROR('Raw Data'!R1165 = ROUND('Raw Data'!R1165, 2),FALSE)),"",_xlfn.REGEXEXTRACT(CELL("address",R1165), "\$([A-Z]+)\$[0-9]+"))),_xlfn.REGEXEXTRACT(CELL("address",R1165), "\$([A-Z]+)\$[0-9]+"))</f>
        <v/>
      </c>
      <c r="S1165" s="10" t="str" cm="1">
        <f t="array" aca="1" ref="S1165" ca="1">IFERROR(IF(OR('Raw Data'!S1165="",LEN(TRIM('Raw Data'!S1165))=0),"",IF(AND(ISNUMBER('Raw Data'!S1165), IFERROR('Raw Data'!S1165 = ROUND('Raw Data'!S1165, 2),FALSE)),"",_xlfn.REGEXEXTRACT(CELL("address",S1165), "\$([A-Z]+)\$[0-9]+"))),_xlfn.REGEXEXTRACT(CELL("address",S1165), "\$([A-Z]+)\$[0-9]+"))</f>
        <v/>
      </c>
      <c r="T1165" s="10" t="str" cm="1">
        <f t="array" aca="1" ref="T1165" ca="1">IFERROR(IF(OR('Raw Data'!T1165="",LEN(TRIM('Raw Data'!T1165))=0),"",IF(AND(ISNUMBER('Raw Data'!T1165), IFERROR('Raw Data'!T1165 = ROUND('Raw Data'!T1165, 2),FALSE)),"",_xlfn.REGEXEXTRACT(CELL("address",T1165), "\$([A-Z]+)\$[0-9]+"))),_xlfn.REGEXEXTRACT(CELL("address",T1165), "\$([A-Z]+)\$[0-9]+"))</f>
        <v/>
      </c>
      <c r="U1165" s="10" t="str" cm="1">
        <f t="array" aca="1" ref="U1165" ca="1">IFERROR(IF(OR('Raw Data'!U1165="",LEN(TRIM('Raw Data'!U1165))=0),"",IF(AND(ISNUMBER('Raw Data'!U1165), IFERROR('Raw Data'!U1165 = ROUND('Raw Data'!U1165, 2),FALSE)),"",_xlfn.REGEXEXTRACT(CELL("address",U1165), "\$([A-Z]+)\$[0-9]+"))),_xlfn.REGEXEXTRACT(CELL("address",U1165), "\$([A-Z]+)\$[0-9]+"))</f>
        <v/>
      </c>
      <c r="V1165" s="10" t="str" cm="1">
        <f t="array" aca="1" ref="V1165" ca="1">IFERROR(IF(OR('Raw Data'!V1165="",LEN(TRIM('Raw Data'!V1165))=0),"",IF(AND(ISNUMBER('Raw Data'!V1165), IFERROR('Raw Data'!V1165 = ROUND('Raw Data'!V1165, 2),FALSE)),"",_xlfn.REGEXEXTRACT(CELL("address",V1165), "\$([A-Z]+)\$[0-9]+"))),_xlfn.REGEXEXTRACT(CELL("address",V1165), "\$([A-Z]+)\$[0-9]+"))</f>
        <v/>
      </c>
      <c r="W1165" s="10" t="str" cm="1">
        <f t="array" aca="1" ref="W1165" ca="1">IFERROR(IF(OR('Raw Data'!W1165="",LEN(TRIM('Raw Data'!W1165))=0),"",IF(AND(ISNUMBER('Raw Data'!W1165), IFERROR('Raw Data'!W1165 = ROUND('Raw Data'!W1165, 2),FALSE)),"",_xlfn.REGEXEXTRACT(CELL("address",W1165), "\$([A-Z]+)\$[0-9]+"))),_xlfn.REGEXEXTRACT(CELL("address",W1165), "\$([A-Z]+)\$[0-9]+"))</f>
        <v/>
      </c>
      <c r="X1165" s="10" t="str" cm="1">
        <f t="array" aca="1" ref="X1165" ca="1">IFERROR(IF(OR('Raw Data'!X1165="",LEN(TRIM('Raw Data'!X1165))=0),"",IF(AND(ISNUMBER('Raw Data'!X1165), IFERROR('Raw Data'!X1165 = ROUND('Raw Data'!X1165, 2),FALSE)),"",_xlfn.REGEXEXTRACT(CELL("address",X1165), "\$([A-Z]+)\$[0-9]+"))),_xlfn.REGEXEXTRACT(CELL("address",X1165), "\$([A-Z]+)\$[0-9]+"))</f>
        <v/>
      </c>
      <c r="Y1165" s="10" t="str" cm="1">
        <f t="array" aca="1" ref="Y1165" ca="1">IFERROR(IF(OR('Raw Data'!Y1165="",LEN(TRIM('Raw Data'!Y1165))=0),"",IF(AND(ISNUMBER('Raw Data'!Y1165), IFERROR('Raw Data'!Y1165 = ROUND('Raw Data'!Y1165, 2),FALSE)),"",_xlfn.REGEXEXTRACT(CELL("address",Y1165), "\$([A-Z]+)\$[0-9]+"))),_xlfn.REGEXEXTRACT(CELL("address",Y1165), "\$([A-Z]+)\$[0-9]+"))</f>
        <v/>
      </c>
    </row>
    <row r="1166" spans="2:25" x14ac:dyDescent="0.25">
      <c r="B1166" s="12" t="str" cm="1">
        <f t="array" aca="1" ref="B1166" ca="1">IFERROR(IF(OR('Raw Data'!B1166="",LEN(TRIM('Raw Data'!B1166))=0),"",IF(AND(LEN('Raw Data'!B1166) &lt;= 10,LEN('Raw Data'!B1166)&gt; 0),"",_xlfn.REGEXEXTRACT(CELL("address",'Raw Data'!B1166),"\$([A-Z]+)\$[0-9]+"))),_xlfn.REGEXEXTRACT(CELL("address",'Raw Data'!B1166),"\$([A-Z]+)\$[0-9]+"))</f>
        <v/>
      </c>
      <c r="C1166" s="12" t="str" cm="1">
        <f t="array" aca="1" ref="C1166" ca="1">IFERROR(IF(OR('Raw Data'!C1166="",LEN(TRIM('Raw Data'!C1166))=0),"",IF(AND(LEN('Raw Data'!C1166) &lt;= 20,LEN('Raw Data'!C1166)&gt; 0),"",_xlfn.REGEXEXTRACT(CELL("address",'Raw Data'!C1166),"\$([A-Z]+)\$[0-9]+"))),_xlfn.REGEXEXTRACT(CELL("address",'Raw Data'!C1166),"\$([A-Z]+)\$[0-9]+"))</f>
        <v/>
      </c>
      <c r="D1166" s="12" t="str" cm="1">
        <f t="array" aca="1" ref="D1166" ca="1">IFERROR(IF(OR('Raw Data'!D1166="",LEN(TRIM('Raw Data'!D1166))=0),"",IF(AND(LEN('Raw Data'!D1166) &lt;= 20,LEN('Raw Data'!D1166)&gt; 0),"",_xlfn.REGEXEXTRACT(CELL("address",'Raw Data'!D1166),"\$([A-Z]+)\$[0-9]+"))),_xlfn.REGEXEXTRACT(CELL("address",'Raw Data'!D1166),"\$([A-Z]+)\$[0-9]+"))</f>
        <v/>
      </c>
      <c r="E1166" s="12" t="str" cm="1">
        <f t="array" aca="1" ref="E1166" ca="1">IFERROR(IF(OR('Raw Data'!E1166="",LEN(TRIM('Raw Data'!E1166))=0),"",IF(AND(LEN('Raw Data'!E1166) &lt;= 20,LEN('Raw Data'!E1166)&gt; 0),"",_xlfn.REGEXEXTRACT(CELL("address",'Raw Data'!E1166),"\$([A-Z]+)\$[0-9]+"))),_xlfn.REGEXEXTRACT(CELL("address",'Raw Data'!E1166),"\$([A-Z]+)\$[0-9]+"))</f>
        <v/>
      </c>
      <c r="F1166" s="12" t="str" cm="1">
        <f t="array" aca="1" ref="F1166" ca="1">IFERROR(IF(OR('Raw Data'!F1166="",LEN(TRIM('Raw Data'!F1166))=0),"",IF(AND(LEN('Raw Data'!F1166) &lt;= 20,LEN('Raw Data'!F1166)&gt; 0),"",_xlfn.REGEXEXTRACT(CELL("address",'Raw Data'!F1166),"\$([A-Z]+)\$[0-9]+"))),_xlfn.REGEXEXTRACT(CELL("address",'Raw Data'!F1166),"\$([A-Z]+)\$[0-9]+"))</f>
        <v/>
      </c>
      <c r="G1166" s="12" t="str" cm="1">
        <f t="array" aca="1" ref="G1166" ca="1">IFERROR(IF(OR('Raw Data'!G1166="",LEN(TRIM('Raw Data'!G1166))=0),"",IF(AND(LEN('Raw Data'!G1166) &lt;= 10,LEN('Raw Data'!G1166)&gt; 0),"",_xlfn.REGEXEXTRACT(CELL("address",'Raw Data'!G1166),"\$([A-Z]+)\$[0-9]+"))),_xlfn.REGEXEXTRACT(CELL("address",'Raw Data'!G1166),"\$([A-Z]+)\$[0-9]+"))</f>
        <v/>
      </c>
      <c r="H1166" s="12" t="str" cm="1">
        <f t="array" aca="1" ref="H1166" ca="1">IFERROR(IF(OR('Raw Data'!H1166="",LEN(TRIM('Raw Data'!H1166))=0),"",IF(AND(LEN('Raw Data'!H1166) &lt;= 255,LEN('Raw Data'!H1166)&gt; 0),"",_xlfn.REGEXEXTRACT(CELL("address",'Raw Data'!H1166),"\$([A-Z]+)\$[0-9]+"))),_xlfn.REGEXEXTRACT(CELL("address",'Raw Data'!H1166),"\$([A-Z]+)\$[0-9]+"))</f>
        <v/>
      </c>
      <c r="I1166" s="12" t="str" cm="1">
        <f t="array" aca="1" ref="I1166" ca="1">IFERROR(IF(OR('Raw Data'!I1166="",LEN(TRIM('Raw Data'!I1166))=0),"",IF(AND(LEN('Raw Data'!I1166) &lt;= 255,LEN('Raw Data'!I1166)&gt; 0),"",_xlfn.REGEXEXTRACT(CELL("address",'Raw Data'!I1166),"\$([A-Z]+)\$[0-9]+"))),_xlfn.REGEXEXTRACT(CELL("address",'Raw Data'!I1166),"\$([A-Z]+)\$[0-9]+"))</f>
        <v/>
      </c>
      <c r="J1166" s="12" t="str" cm="1">
        <f t="array" aca="1" ref="J1166" ca="1">IFERROR(IF(OR('Raw Data'!J1166="",LEN(TRIM('Raw Data'!J1166))=0),"",IF(AND(LEN('Raw Data'!J1166) &lt;= 255,LEN('Raw Data'!J1166)&gt; 0),"",_xlfn.REGEXEXTRACT(CELL("address",'Raw Data'!J1166),"\$([A-Z]+)\$[0-9]+"))),_xlfn.REGEXEXTRACT(CELL("address",'Raw Data'!J1166),"\$([A-Z]+)\$[0-9]+"))</f>
        <v/>
      </c>
      <c r="K1166" s="12" t="str" cm="1">
        <f t="array" aca="1" ref="K1166" ca="1">IFERROR(IF(OR('Raw Data'!K1166="",LEN(TRIM('Raw Data'!K1166))=0),"",IF(AND(LEN('Raw Data'!K1166) &lt;= 255,LEN('Raw Data'!K1166)&gt; 0),"",_xlfn.REGEXEXTRACT(CELL("address",'Raw Data'!K1166),"\$([A-Z]+)\$[0-9]+"))),_xlfn.REGEXEXTRACT(CELL("address",'Raw Data'!K1166),"\$([A-Z]+)\$[0-9]+"))</f>
        <v/>
      </c>
      <c r="L1166" s="12" t="str" cm="1">
        <f t="array" aca="1" ref="L1166" ca="1">IFERROR(IF(OR('Raw Data'!L1166="",LEN(TRIM('Raw Data'!L1166))=0),"",IF(AND(LEN('Raw Data'!L1166) &lt;= 255,LEN('Raw Data'!L1166)&gt; 0),"",_xlfn.REGEXEXTRACT(CELL("address",'Raw Data'!L1166),"\$([A-Z]+)\$[0-9]+"))),_xlfn.REGEXEXTRACT(CELL("address",'Raw Data'!L1166),"\$([A-Z]+)\$[0-9]+"))</f>
        <v/>
      </c>
      <c r="M1166" s="12" t="str" cm="1">
        <f t="array" aca="1" ref="M1166" ca="1">IFERROR(IF(OR('Raw Data'!M1166="",LEN(TRIM('Raw Data'!M1166))=0),"",IF(AND(LEN('Raw Data'!M1166) &lt;= 255,LEN('Raw Data'!M1166)&gt; 0),"",_xlfn.REGEXEXTRACT(CELL("address",'Raw Data'!M1166),"\$([A-Z]+)\$[0-9]+"))),_xlfn.REGEXEXTRACT(CELL("address",'Raw Data'!M1166),"\$([A-Z]+)\$[0-9]+"))</f>
        <v/>
      </c>
      <c r="N1166" s="12" t="str" cm="1">
        <f t="array" aca="1" ref="N1166" ca="1">IFERROR(IF(OR('Raw Data'!N1166="",LEN(TRIM('Raw Data'!N1166))=0),"",IF(AND(LEN('Raw Data'!N1166) &lt;= 255,LEN('Raw Data'!N1166)&gt; 0),"",_xlfn.REGEXEXTRACT(CELL("address",'Raw Data'!N1166),"\$([A-Z]+)\$[0-9]+"))),_xlfn.REGEXEXTRACT(CELL("address",'Raw Data'!N1166),"\$([A-Z]+)\$[0-9]+"))</f>
        <v/>
      </c>
      <c r="O1166" s="12" t="str" cm="1">
        <f t="array" aca="1" ref="O1166" ca="1">IFERROR(IF(OR('Raw Data'!O1166="",LEN(TRIM('Raw Data'!O1166))=0),"",IF(AND(LEN('Raw Data'!O1166) &lt;= 255,LEN('Raw Data'!O1166)&gt; 0),"",_xlfn.REGEXEXTRACT(CELL("address",'Raw Data'!O1166),"\$([A-Z]+)\$[0-9]+"))),_xlfn.REGEXEXTRACT(CELL("address",'Raw Data'!O1166),"\$([A-Z]+)\$[0-9]+"))</f>
        <v/>
      </c>
      <c r="P1166" s="12" t="str" cm="1">
        <f t="array" aca="1" ref="P1166" ca="1">IFERROR(IF(OR('Raw Data'!P1166="",LEN(TRIM('Raw Data'!P1166))=0),"",IF(AND(LEN('Raw Data'!P1166) &lt;= 10,LEN('Raw Data'!P1166)&gt; 0),"",_xlfn.REGEXEXTRACT(CELL("address",'Raw Data'!P1166),"\$([A-Z]+)\$[0-9]+"))),_xlfn.REGEXEXTRACT(CELL("address",'Raw Data'!P1166),"\$([A-Z]+)\$[0-9]+"))</f>
        <v/>
      </c>
      <c r="Q1166" s="10" t="str" cm="1">
        <f t="array" aca="1" ref="Q1166" ca="1">IFERROR(IF(OR('Raw Data'!Q1166="",LEN(TRIM('Raw Data'!Q1166))=0),"",IF(AND(ISNUMBER('Raw Data'!Q1166), IFERROR('Raw Data'!Q1166 = ROUND('Raw Data'!Q1166, 2),FALSE)),"",_xlfn.REGEXEXTRACT(CELL("address",Q1166), "\$([A-Z]+)\$[0-9]+"))),_xlfn.REGEXEXTRACT(CELL("address",Q1166), "\$([A-Z]+)\$[0-9]+"))</f>
        <v/>
      </c>
      <c r="R1166" s="10" t="str" cm="1">
        <f t="array" aca="1" ref="R1166" ca="1">IFERROR(IF(OR('Raw Data'!R1166="",LEN(TRIM('Raw Data'!R1166))=0),"",IF(AND(ISNUMBER('Raw Data'!R1166), IFERROR('Raw Data'!R1166 = ROUND('Raw Data'!R1166, 2),FALSE)),"",_xlfn.REGEXEXTRACT(CELL("address",R1166), "\$([A-Z]+)\$[0-9]+"))),_xlfn.REGEXEXTRACT(CELL("address",R1166), "\$([A-Z]+)\$[0-9]+"))</f>
        <v/>
      </c>
      <c r="S1166" s="10" t="str" cm="1">
        <f t="array" aca="1" ref="S1166" ca="1">IFERROR(IF(OR('Raw Data'!S1166="",LEN(TRIM('Raw Data'!S1166))=0),"",IF(AND(ISNUMBER('Raw Data'!S1166), IFERROR('Raw Data'!S1166 = ROUND('Raw Data'!S1166, 2),FALSE)),"",_xlfn.REGEXEXTRACT(CELL("address",S1166), "\$([A-Z]+)\$[0-9]+"))),_xlfn.REGEXEXTRACT(CELL("address",S1166), "\$([A-Z]+)\$[0-9]+"))</f>
        <v/>
      </c>
      <c r="T1166" s="10" t="str" cm="1">
        <f t="array" aca="1" ref="T1166" ca="1">IFERROR(IF(OR('Raw Data'!T1166="",LEN(TRIM('Raw Data'!T1166))=0),"",IF(AND(ISNUMBER('Raw Data'!T1166), IFERROR('Raw Data'!T1166 = ROUND('Raw Data'!T1166, 2),FALSE)),"",_xlfn.REGEXEXTRACT(CELL("address",T1166), "\$([A-Z]+)\$[0-9]+"))),_xlfn.REGEXEXTRACT(CELL("address",T1166), "\$([A-Z]+)\$[0-9]+"))</f>
        <v/>
      </c>
      <c r="U1166" s="10" t="str" cm="1">
        <f t="array" aca="1" ref="U1166" ca="1">IFERROR(IF(OR('Raw Data'!U1166="",LEN(TRIM('Raw Data'!U1166))=0),"",IF(AND(ISNUMBER('Raw Data'!U1166), IFERROR('Raw Data'!U1166 = ROUND('Raw Data'!U1166, 2),FALSE)),"",_xlfn.REGEXEXTRACT(CELL("address",U1166), "\$([A-Z]+)\$[0-9]+"))),_xlfn.REGEXEXTRACT(CELL("address",U1166), "\$([A-Z]+)\$[0-9]+"))</f>
        <v/>
      </c>
      <c r="V1166" s="10" t="str" cm="1">
        <f t="array" aca="1" ref="V1166" ca="1">IFERROR(IF(OR('Raw Data'!V1166="",LEN(TRIM('Raw Data'!V1166))=0),"",IF(AND(ISNUMBER('Raw Data'!V1166), IFERROR('Raw Data'!V1166 = ROUND('Raw Data'!V1166, 2),FALSE)),"",_xlfn.REGEXEXTRACT(CELL("address",V1166), "\$([A-Z]+)\$[0-9]+"))),_xlfn.REGEXEXTRACT(CELL("address",V1166), "\$([A-Z]+)\$[0-9]+"))</f>
        <v/>
      </c>
      <c r="W1166" s="10" t="str" cm="1">
        <f t="array" aca="1" ref="W1166" ca="1">IFERROR(IF(OR('Raw Data'!W1166="",LEN(TRIM('Raw Data'!W1166))=0),"",IF(AND(ISNUMBER('Raw Data'!W1166), IFERROR('Raw Data'!W1166 = ROUND('Raw Data'!W1166, 2),FALSE)),"",_xlfn.REGEXEXTRACT(CELL("address",W1166), "\$([A-Z]+)\$[0-9]+"))),_xlfn.REGEXEXTRACT(CELL("address",W1166), "\$([A-Z]+)\$[0-9]+"))</f>
        <v/>
      </c>
      <c r="X1166" s="10" t="str" cm="1">
        <f t="array" aca="1" ref="X1166" ca="1">IFERROR(IF(OR('Raw Data'!X1166="",LEN(TRIM('Raw Data'!X1166))=0),"",IF(AND(ISNUMBER('Raw Data'!X1166), IFERROR('Raw Data'!X1166 = ROUND('Raw Data'!X1166, 2),FALSE)),"",_xlfn.REGEXEXTRACT(CELL("address",X1166), "\$([A-Z]+)\$[0-9]+"))),_xlfn.REGEXEXTRACT(CELL("address",X1166), "\$([A-Z]+)\$[0-9]+"))</f>
        <v/>
      </c>
      <c r="Y1166" s="10" t="str" cm="1">
        <f t="array" aca="1" ref="Y1166" ca="1">IFERROR(IF(OR('Raw Data'!Y1166="",LEN(TRIM('Raw Data'!Y1166))=0),"",IF(AND(ISNUMBER('Raw Data'!Y1166), IFERROR('Raw Data'!Y1166 = ROUND('Raw Data'!Y1166, 2),FALSE)),"",_xlfn.REGEXEXTRACT(CELL("address",Y1166), "\$([A-Z]+)\$[0-9]+"))),_xlfn.REGEXEXTRACT(CELL("address",Y1166), "\$([A-Z]+)\$[0-9]+"))</f>
        <v/>
      </c>
    </row>
    <row r="1167" spans="2:25" x14ac:dyDescent="0.25">
      <c r="B1167" s="12" t="str" cm="1">
        <f t="array" aca="1" ref="B1167" ca="1">IFERROR(IF(OR('Raw Data'!B1167="",LEN(TRIM('Raw Data'!B1167))=0),"",IF(AND(LEN('Raw Data'!B1167) &lt;= 10,LEN('Raw Data'!B1167)&gt; 0),"",_xlfn.REGEXEXTRACT(CELL("address",'Raw Data'!B1167),"\$([A-Z]+)\$[0-9]+"))),_xlfn.REGEXEXTRACT(CELL("address",'Raw Data'!B1167),"\$([A-Z]+)\$[0-9]+"))</f>
        <v/>
      </c>
      <c r="C1167" s="12" t="str" cm="1">
        <f t="array" aca="1" ref="C1167" ca="1">IFERROR(IF(OR('Raw Data'!C1167="",LEN(TRIM('Raw Data'!C1167))=0),"",IF(AND(LEN('Raw Data'!C1167) &lt;= 20,LEN('Raw Data'!C1167)&gt; 0),"",_xlfn.REGEXEXTRACT(CELL("address",'Raw Data'!C1167),"\$([A-Z]+)\$[0-9]+"))),_xlfn.REGEXEXTRACT(CELL("address",'Raw Data'!C1167),"\$([A-Z]+)\$[0-9]+"))</f>
        <v/>
      </c>
      <c r="D1167" s="12" t="str" cm="1">
        <f t="array" aca="1" ref="D1167" ca="1">IFERROR(IF(OR('Raw Data'!D1167="",LEN(TRIM('Raw Data'!D1167))=0),"",IF(AND(LEN('Raw Data'!D1167) &lt;= 20,LEN('Raw Data'!D1167)&gt; 0),"",_xlfn.REGEXEXTRACT(CELL("address",'Raw Data'!D1167),"\$([A-Z]+)\$[0-9]+"))),_xlfn.REGEXEXTRACT(CELL("address",'Raw Data'!D1167),"\$([A-Z]+)\$[0-9]+"))</f>
        <v/>
      </c>
      <c r="E1167" s="12" t="str" cm="1">
        <f t="array" aca="1" ref="E1167" ca="1">IFERROR(IF(OR('Raw Data'!E1167="",LEN(TRIM('Raw Data'!E1167))=0),"",IF(AND(LEN('Raw Data'!E1167) &lt;= 20,LEN('Raw Data'!E1167)&gt; 0),"",_xlfn.REGEXEXTRACT(CELL("address",'Raw Data'!E1167),"\$([A-Z]+)\$[0-9]+"))),_xlfn.REGEXEXTRACT(CELL("address",'Raw Data'!E1167),"\$([A-Z]+)\$[0-9]+"))</f>
        <v/>
      </c>
      <c r="F1167" s="12" t="str" cm="1">
        <f t="array" aca="1" ref="F1167" ca="1">IFERROR(IF(OR('Raw Data'!F1167="",LEN(TRIM('Raw Data'!F1167))=0),"",IF(AND(LEN('Raw Data'!F1167) &lt;= 20,LEN('Raw Data'!F1167)&gt; 0),"",_xlfn.REGEXEXTRACT(CELL("address",'Raw Data'!F1167),"\$([A-Z]+)\$[0-9]+"))),_xlfn.REGEXEXTRACT(CELL("address",'Raw Data'!F1167),"\$([A-Z]+)\$[0-9]+"))</f>
        <v/>
      </c>
      <c r="G1167" s="12" t="str" cm="1">
        <f t="array" aca="1" ref="G1167" ca="1">IFERROR(IF(OR('Raw Data'!G1167="",LEN(TRIM('Raw Data'!G1167))=0),"",IF(AND(LEN('Raw Data'!G1167) &lt;= 10,LEN('Raw Data'!G1167)&gt; 0),"",_xlfn.REGEXEXTRACT(CELL("address",'Raw Data'!G1167),"\$([A-Z]+)\$[0-9]+"))),_xlfn.REGEXEXTRACT(CELL("address",'Raw Data'!G1167),"\$([A-Z]+)\$[0-9]+"))</f>
        <v/>
      </c>
      <c r="H1167" s="12" t="str" cm="1">
        <f t="array" aca="1" ref="H1167" ca="1">IFERROR(IF(OR('Raw Data'!H1167="",LEN(TRIM('Raw Data'!H1167))=0),"",IF(AND(LEN('Raw Data'!H1167) &lt;= 255,LEN('Raw Data'!H1167)&gt; 0),"",_xlfn.REGEXEXTRACT(CELL("address",'Raw Data'!H1167),"\$([A-Z]+)\$[0-9]+"))),_xlfn.REGEXEXTRACT(CELL("address",'Raw Data'!H1167),"\$([A-Z]+)\$[0-9]+"))</f>
        <v/>
      </c>
      <c r="I1167" s="12" t="str" cm="1">
        <f t="array" aca="1" ref="I1167" ca="1">IFERROR(IF(OR('Raw Data'!I1167="",LEN(TRIM('Raw Data'!I1167))=0),"",IF(AND(LEN('Raw Data'!I1167) &lt;= 255,LEN('Raw Data'!I1167)&gt; 0),"",_xlfn.REGEXEXTRACT(CELL("address",'Raw Data'!I1167),"\$([A-Z]+)\$[0-9]+"))),_xlfn.REGEXEXTRACT(CELL("address",'Raw Data'!I1167),"\$([A-Z]+)\$[0-9]+"))</f>
        <v/>
      </c>
      <c r="J1167" s="12" t="str" cm="1">
        <f t="array" aca="1" ref="J1167" ca="1">IFERROR(IF(OR('Raw Data'!J1167="",LEN(TRIM('Raw Data'!J1167))=0),"",IF(AND(LEN('Raw Data'!J1167) &lt;= 255,LEN('Raw Data'!J1167)&gt; 0),"",_xlfn.REGEXEXTRACT(CELL("address",'Raw Data'!J1167),"\$([A-Z]+)\$[0-9]+"))),_xlfn.REGEXEXTRACT(CELL("address",'Raw Data'!J1167),"\$([A-Z]+)\$[0-9]+"))</f>
        <v/>
      </c>
      <c r="K1167" s="12" t="str" cm="1">
        <f t="array" aca="1" ref="K1167" ca="1">IFERROR(IF(OR('Raw Data'!K1167="",LEN(TRIM('Raw Data'!K1167))=0),"",IF(AND(LEN('Raw Data'!K1167) &lt;= 255,LEN('Raw Data'!K1167)&gt; 0),"",_xlfn.REGEXEXTRACT(CELL("address",'Raw Data'!K1167),"\$([A-Z]+)\$[0-9]+"))),_xlfn.REGEXEXTRACT(CELL("address",'Raw Data'!K1167),"\$([A-Z]+)\$[0-9]+"))</f>
        <v/>
      </c>
      <c r="L1167" s="12" t="str" cm="1">
        <f t="array" aca="1" ref="L1167" ca="1">IFERROR(IF(OR('Raw Data'!L1167="",LEN(TRIM('Raw Data'!L1167))=0),"",IF(AND(LEN('Raw Data'!L1167) &lt;= 255,LEN('Raw Data'!L1167)&gt; 0),"",_xlfn.REGEXEXTRACT(CELL("address",'Raw Data'!L1167),"\$([A-Z]+)\$[0-9]+"))),_xlfn.REGEXEXTRACT(CELL("address",'Raw Data'!L1167),"\$([A-Z]+)\$[0-9]+"))</f>
        <v/>
      </c>
      <c r="M1167" s="12" t="str" cm="1">
        <f t="array" aca="1" ref="M1167" ca="1">IFERROR(IF(OR('Raw Data'!M1167="",LEN(TRIM('Raw Data'!M1167))=0),"",IF(AND(LEN('Raw Data'!M1167) &lt;= 255,LEN('Raw Data'!M1167)&gt; 0),"",_xlfn.REGEXEXTRACT(CELL("address",'Raw Data'!M1167),"\$([A-Z]+)\$[0-9]+"))),_xlfn.REGEXEXTRACT(CELL("address",'Raw Data'!M1167),"\$([A-Z]+)\$[0-9]+"))</f>
        <v/>
      </c>
      <c r="N1167" s="12" t="str" cm="1">
        <f t="array" aca="1" ref="N1167" ca="1">IFERROR(IF(OR('Raw Data'!N1167="",LEN(TRIM('Raw Data'!N1167))=0),"",IF(AND(LEN('Raw Data'!N1167) &lt;= 255,LEN('Raw Data'!N1167)&gt; 0),"",_xlfn.REGEXEXTRACT(CELL("address",'Raw Data'!N1167),"\$([A-Z]+)\$[0-9]+"))),_xlfn.REGEXEXTRACT(CELL("address",'Raw Data'!N1167),"\$([A-Z]+)\$[0-9]+"))</f>
        <v/>
      </c>
      <c r="O1167" s="12" t="str" cm="1">
        <f t="array" aca="1" ref="O1167" ca="1">IFERROR(IF(OR('Raw Data'!O1167="",LEN(TRIM('Raw Data'!O1167))=0),"",IF(AND(LEN('Raw Data'!O1167) &lt;= 255,LEN('Raw Data'!O1167)&gt; 0),"",_xlfn.REGEXEXTRACT(CELL("address",'Raw Data'!O1167),"\$([A-Z]+)\$[0-9]+"))),_xlfn.REGEXEXTRACT(CELL("address",'Raw Data'!O1167),"\$([A-Z]+)\$[0-9]+"))</f>
        <v/>
      </c>
      <c r="P1167" s="12" t="str" cm="1">
        <f t="array" aca="1" ref="P1167" ca="1">IFERROR(IF(OR('Raw Data'!P1167="",LEN(TRIM('Raw Data'!P1167))=0),"",IF(AND(LEN('Raw Data'!P1167) &lt;= 10,LEN('Raw Data'!P1167)&gt; 0),"",_xlfn.REGEXEXTRACT(CELL("address",'Raw Data'!P1167),"\$([A-Z]+)\$[0-9]+"))),_xlfn.REGEXEXTRACT(CELL("address",'Raw Data'!P1167),"\$([A-Z]+)\$[0-9]+"))</f>
        <v/>
      </c>
      <c r="Q1167" s="10" t="str" cm="1">
        <f t="array" aca="1" ref="Q1167" ca="1">IFERROR(IF(OR('Raw Data'!Q1167="",LEN(TRIM('Raw Data'!Q1167))=0),"",IF(AND(ISNUMBER('Raw Data'!Q1167), IFERROR('Raw Data'!Q1167 = ROUND('Raw Data'!Q1167, 2),FALSE)),"",_xlfn.REGEXEXTRACT(CELL("address",Q1167), "\$([A-Z]+)\$[0-9]+"))),_xlfn.REGEXEXTRACT(CELL("address",Q1167), "\$([A-Z]+)\$[0-9]+"))</f>
        <v/>
      </c>
      <c r="R1167" s="10" t="str" cm="1">
        <f t="array" aca="1" ref="R1167" ca="1">IFERROR(IF(OR('Raw Data'!R1167="",LEN(TRIM('Raw Data'!R1167))=0),"",IF(AND(ISNUMBER('Raw Data'!R1167), IFERROR('Raw Data'!R1167 = ROUND('Raw Data'!R1167, 2),FALSE)),"",_xlfn.REGEXEXTRACT(CELL("address",R1167), "\$([A-Z]+)\$[0-9]+"))),_xlfn.REGEXEXTRACT(CELL("address",R1167), "\$([A-Z]+)\$[0-9]+"))</f>
        <v/>
      </c>
      <c r="S1167" s="10" t="str" cm="1">
        <f t="array" aca="1" ref="S1167" ca="1">IFERROR(IF(OR('Raw Data'!S1167="",LEN(TRIM('Raw Data'!S1167))=0),"",IF(AND(ISNUMBER('Raw Data'!S1167), IFERROR('Raw Data'!S1167 = ROUND('Raw Data'!S1167, 2),FALSE)),"",_xlfn.REGEXEXTRACT(CELL("address",S1167), "\$([A-Z]+)\$[0-9]+"))),_xlfn.REGEXEXTRACT(CELL("address",S1167), "\$([A-Z]+)\$[0-9]+"))</f>
        <v/>
      </c>
      <c r="T1167" s="10" t="str" cm="1">
        <f t="array" aca="1" ref="T1167" ca="1">IFERROR(IF(OR('Raw Data'!T1167="",LEN(TRIM('Raw Data'!T1167))=0),"",IF(AND(ISNUMBER('Raw Data'!T1167), IFERROR('Raw Data'!T1167 = ROUND('Raw Data'!T1167, 2),FALSE)),"",_xlfn.REGEXEXTRACT(CELL("address",T1167), "\$([A-Z]+)\$[0-9]+"))),_xlfn.REGEXEXTRACT(CELL("address",T1167), "\$([A-Z]+)\$[0-9]+"))</f>
        <v/>
      </c>
      <c r="U1167" s="10" t="str" cm="1">
        <f t="array" aca="1" ref="U1167" ca="1">IFERROR(IF(OR('Raw Data'!U1167="",LEN(TRIM('Raw Data'!U1167))=0),"",IF(AND(ISNUMBER('Raw Data'!U1167), IFERROR('Raw Data'!U1167 = ROUND('Raw Data'!U1167, 2),FALSE)),"",_xlfn.REGEXEXTRACT(CELL("address",U1167), "\$([A-Z]+)\$[0-9]+"))),_xlfn.REGEXEXTRACT(CELL("address",U1167), "\$([A-Z]+)\$[0-9]+"))</f>
        <v/>
      </c>
      <c r="V1167" s="10" t="str" cm="1">
        <f t="array" aca="1" ref="V1167" ca="1">IFERROR(IF(OR('Raw Data'!V1167="",LEN(TRIM('Raw Data'!V1167))=0),"",IF(AND(ISNUMBER('Raw Data'!V1167), IFERROR('Raw Data'!V1167 = ROUND('Raw Data'!V1167, 2),FALSE)),"",_xlfn.REGEXEXTRACT(CELL("address",V1167), "\$([A-Z]+)\$[0-9]+"))),_xlfn.REGEXEXTRACT(CELL("address",V1167), "\$([A-Z]+)\$[0-9]+"))</f>
        <v/>
      </c>
      <c r="W1167" s="10" t="str" cm="1">
        <f t="array" aca="1" ref="W1167" ca="1">IFERROR(IF(OR('Raw Data'!W1167="",LEN(TRIM('Raw Data'!W1167))=0),"",IF(AND(ISNUMBER('Raw Data'!W1167), IFERROR('Raw Data'!W1167 = ROUND('Raw Data'!W1167, 2),FALSE)),"",_xlfn.REGEXEXTRACT(CELL("address",W1167), "\$([A-Z]+)\$[0-9]+"))),_xlfn.REGEXEXTRACT(CELL("address",W1167), "\$([A-Z]+)\$[0-9]+"))</f>
        <v/>
      </c>
      <c r="X1167" s="10" t="str" cm="1">
        <f t="array" aca="1" ref="X1167" ca="1">IFERROR(IF(OR('Raw Data'!X1167="",LEN(TRIM('Raw Data'!X1167))=0),"",IF(AND(ISNUMBER('Raw Data'!X1167), IFERROR('Raw Data'!X1167 = ROUND('Raw Data'!X1167, 2),FALSE)),"",_xlfn.REGEXEXTRACT(CELL("address",X1167), "\$([A-Z]+)\$[0-9]+"))),_xlfn.REGEXEXTRACT(CELL("address",X1167), "\$([A-Z]+)\$[0-9]+"))</f>
        <v/>
      </c>
      <c r="Y1167" s="10" t="str" cm="1">
        <f t="array" aca="1" ref="Y1167" ca="1">IFERROR(IF(OR('Raw Data'!Y1167="",LEN(TRIM('Raw Data'!Y1167))=0),"",IF(AND(ISNUMBER('Raw Data'!Y1167), IFERROR('Raw Data'!Y1167 = ROUND('Raw Data'!Y1167, 2),FALSE)),"",_xlfn.REGEXEXTRACT(CELL("address",Y1167), "\$([A-Z]+)\$[0-9]+"))),_xlfn.REGEXEXTRACT(CELL("address",Y1167), "\$([A-Z]+)\$[0-9]+"))</f>
        <v/>
      </c>
    </row>
    <row r="1168" spans="2:25" x14ac:dyDescent="0.25">
      <c r="B1168" s="12" t="str" cm="1">
        <f t="array" aca="1" ref="B1168" ca="1">IFERROR(IF(OR('Raw Data'!B1168="",LEN(TRIM('Raw Data'!B1168))=0),"",IF(AND(LEN('Raw Data'!B1168) &lt;= 10,LEN('Raw Data'!B1168)&gt; 0),"",_xlfn.REGEXEXTRACT(CELL("address",'Raw Data'!B1168),"\$([A-Z]+)\$[0-9]+"))),_xlfn.REGEXEXTRACT(CELL("address",'Raw Data'!B1168),"\$([A-Z]+)\$[0-9]+"))</f>
        <v/>
      </c>
      <c r="C1168" s="12" t="str" cm="1">
        <f t="array" aca="1" ref="C1168" ca="1">IFERROR(IF(OR('Raw Data'!C1168="",LEN(TRIM('Raw Data'!C1168))=0),"",IF(AND(LEN('Raw Data'!C1168) &lt;= 20,LEN('Raw Data'!C1168)&gt; 0),"",_xlfn.REGEXEXTRACT(CELL("address",'Raw Data'!C1168),"\$([A-Z]+)\$[0-9]+"))),_xlfn.REGEXEXTRACT(CELL("address",'Raw Data'!C1168),"\$([A-Z]+)\$[0-9]+"))</f>
        <v/>
      </c>
      <c r="D1168" s="12" t="str" cm="1">
        <f t="array" aca="1" ref="D1168" ca="1">IFERROR(IF(OR('Raw Data'!D1168="",LEN(TRIM('Raw Data'!D1168))=0),"",IF(AND(LEN('Raw Data'!D1168) &lt;= 20,LEN('Raw Data'!D1168)&gt; 0),"",_xlfn.REGEXEXTRACT(CELL("address",'Raw Data'!D1168),"\$([A-Z]+)\$[0-9]+"))),_xlfn.REGEXEXTRACT(CELL("address",'Raw Data'!D1168),"\$([A-Z]+)\$[0-9]+"))</f>
        <v/>
      </c>
      <c r="E1168" s="12" t="str" cm="1">
        <f t="array" aca="1" ref="E1168" ca="1">IFERROR(IF(OR('Raw Data'!E1168="",LEN(TRIM('Raw Data'!E1168))=0),"",IF(AND(LEN('Raw Data'!E1168) &lt;= 20,LEN('Raw Data'!E1168)&gt; 0),"",_xlfn.REGEXEXTRACT(CELL("address",'Raw Data'!E1168),"\$([A-Z]+)\$[0-9]+"))),_xlfn.REGEXEXTRACT(CELL("address",'Raw Data'!E1168),"\$([A-Z]+)\$[0-9]+"))</f>
        <v/>
      </c>
      <c r="F1168" s="12" t="str" cm="1">
        <f t="array" aca="1" ref="F1168" ca="1">IFERROR(IF(OR('Raw Data'!F1168="",LEN(TRIM('Raw Data'!F1168))=0),"",IF(AND(LEN('Raw Data'!F1168) &lt;= 20,LEN('Raw Data'!F1168)&gt; 0),"",_xlfn.REGEXEXTRACT(CELL("address",'Raw Data'!F1168),"\$([A-Z]+)\$[0-9]+"))),_xlfn.REGEXEXTRACT(CELL("address",'Raw Data'!F1168),"\$([A-Z]+)\$[0-9]+"))</f>
        <v/>
      </c>
      <c r="G1168" s="12" t="str" cm="1">
        <f t="array" aca="1" ref="G1168" ca="1">IFERROR(IF(OR('Raw Data'!G1168="",LEN(TRIM('Raw Data'!G1168))=0),"",IF(AND(LEN('Raw Data'!G1168) &lt;= 10,LEN('Raw Data'!G1168)&gt; 0),"",_xlfn.REGEXEXTRACT(CELL("address",'Raw Data'!G1168),"\$([A-Z]+)\$[0-9]+"))),_xlfn.REGEXEXTRACT(CELL("address",'Raw Data'!G1168),"\$([A-Z]+)\$[0-9]+"))</f>
        <v/>
      </c>
      <c r="H1168" s="12" t="str" cm="1">
        <f t="array" aca="1" ref="H1168" ca="1">IFERROR(IF(OR('Raw Data'!H1168="",LEN(TRIM('Raw Data'!H1168))=0),"",IF(AND(LEN('Raw Data'!H1168) &lt;= 255,LEN('Raw Data'!H1168)&gt; 0),"",_xlfn.REGEXEXTRACT(CELL("address",'Raw Data'!H1168),"\$([A-Z]+)\$[0-9]+"))),_xlfn.REGEXEXTRACT(CELL("address",'Raw Data'!H1168),"\$([A-Z]+)\$[0-9]+"))</f>
        <v/>
      </c>
      <c r="I1168" s="12" t="str" cm="1">
        <f t="array" aca="1" ref="I1168" ca="1">IFERROR(IF(OR('Raw Data'!I1168="",LEN(TRIM('Raw Data'!I1168))=0),"",IF(AND(LEN('Raw Data'!I1168) &lt;= 255,LEN('Raw Data'!I1168)&gt; 0),"",_xlfn.REGEXEXTRACT(CELL("address",'Raw Data'!I1168),"\$([A-Z]+)\$[0-9]+"))),_xlfn.REGEXEXTRACT(CELL("address",'Raw Data'!I1168),"\$([A-Z]+)\$[0-9]+"))</f>
        <v/>
      </c>
      <c r="J1168" s="12" t="str" cm="1">
        <f t="array" aca="1" ref="J1168" ca="1">IFERROR(IF(OR('Raw Data'!J1168="",LEN(TRIM('Raw Data'!J1168))=0),"",IF(AND(LEN('Raw Data'!J1168) &lt;= 255,LEN('Raw Data'!J1168)&gt; 0),"",_xlfn.REGEXEXTRACT(CELL("address",'Raw Data'!J1168),"\$([A-Z]+)\$[0-9]+"))),_xlfn.REGEXEXTRACT(CELL("address",'Raw Data'!J1168),"\$([A-Z]+)\$[0-9]+"))</f>
        <v/>
      </c>
      <c r="K1168" s="12" t="str" cm="1">
        <f t="array" aca="1" ref="K1168" ca="1">IFERROR(IF(OR('Raw Data'!K1168="",LEN(TRIM('Raw Data'!K1168))=0),"",IF(AND(LEN('Raw Data'!K1168) &lt;= 255,LEN('Raw Data'!K1168)&gt; 0),"",_xlfn.REGEXEXTRACT(CELL("address",'Raw Data'!K1168),"\$([A-Z]+)\$[0-9]+"))),_xlfn.REGEXEXTRACT(CELL("address",'Raw Data'!K1168),"\$([A-Z]+)\$[0-9]+"))</f>
        <v/>
      </c>
      <c r="L1168" s="12" t="str" cm="1">
        <f t="array" aca="1" ref="L1168" ca="1">IFERROR(IF(OR('Raw Data'!L1168="",LEN(TRIM('Raw Data'!L1168))=0),"",IF(AND(LEN('Raw Data'!L1168) &lt;= 255,LEN('Raw Data'!L1168)&gt; 0),"",_xlfn.REGEXEXTRACT(CELL("address",'Raw Data'!L1168),"\$([A-Z]+)\$[0-9]+"))),_xlfn.REGEXEXTRACT(CELL("address",'Raw Data'!L1168),"\$([A-Z]+)\$[0-9]+"))</f>
        <v/>
      </c>
      <c r="M1168" s="12" t="str" cm="1">
        <f t="array" aca="1" ref="M1168" ca="1">IFERROR(IF(OR('Raw Data'!M1168="",LEN(TRIM('Raw Data'!M1168))=0),"",IF(AND(LEN('Raw Data'!M1168) &lt;= 255,LEN('Raw Data'!M1168)&gt; 0),"",_xlfn.REGEXEXTRACT(CELL("address",'Raw Data'!M1168),"\$([A-Z]+)\$[0-9]+"))),_xlfn.REGEXEXTRACT(CELL("address",'Raw Data'!M1168),"\$([A-Z]+)\$[0-9]+"))</f>
        <v/>
      </c>
      <c r="N1168" s="12" t="str" cm="1">
        <f t="array" aca="1" ref="N1168" ca="1">IFERROR(IF(OR('Raw Data'!N1168="",LEN(TRIM('Raw Data'!N1168))=0),"",IF(AND(LEN('Raw Data'!N1168) &lt;= 255,LEN('Raw Data'!N1168)&gt; 0),"",_xlfn.REGEXEXTRACT(CELL("address",'Raw Data'!N1168),"\$([A-Z]+)\$[0-9]+"))),_xlfn.REGEXEXTRACT(CELL("address",'Raw Data'!N1168),"\$([A-Z]+)\$[0-9]+"))</f>
        <v/>
      </c>
      <c r="O1168" s="12" t="str" cm="1">
        <f t="array" aca="1" ref="O1168" ca="1">IFERROR(IF(OR('Raw Data'!O1168="",LEN(TRIM('Raw Data'!O1168))=0),"",IF(AND(LEN('Raw Data'!O1168) &lt;= 255,LEN('Raw Data'!O1168)&gt; 0),"",_xlfn.REGEXEXTRACT(CELL("address",'Raw Data'!O1168),"\$([A-Z]+)\$[0-9]+"))),_xlfn.REGEXEXTRACT(CELL("address",'Raw Data'!O1168),"\$([A-Z]+)\$[0-9]+"))</f>
        <v/>
      </c>
      <c r="P1168" s="12" t="str" cm="1">
        <f t="array" aca="1" ref="P1168" ca="1">IFERROR(IF(OR('Raw Data'!P1168="",LEN(TRIM('Raw Data'!P1168))=0),"",IF(AND(LEN('Raw Data'!P1168) &lt;= 10,LEN('Raw Data'!P1168)&gt; 0),"",_xlfn.REGEXEXTRACT(CELL("address",'Raw Data'!P1168),"\$([A-Z]+)\$[0-9]+"))),_xlfn.REGEXEXTRACT(CELL("address",'Raw Data'!P1168),"\$([A-Z]+)\$[0-9]+"))</f>
        <v/>
      </c>
      <c r="Q1168" s="10" t="str" cm="1">
        <f t="array" aca="1" ref="Q1168" ca="1">IFERROR(IF(OR('Raw Data'!Q1168="",LEN(TRIM('Raw Data'!Q1168))=0),"",IF(AND(ISNUMBER('Raw Data'!Q1168), IFERROR('Raw Data'!Q1168 = ROUND('Raw Data'!Q1168, 2),FALSE)),"",_xlfn.REGEXEXTRACT(CELL("address",Q1168), "\$([A-Z]+)\$[0-9]+"))),_xlfn.REGEXEXTRACT(CELL("address",Q1168), "\$([A-Z]+)\$[0-9]+"))</f>
        <v/>
      </c>
      <c r="R1168" s="10" t="str" cm="1">
        <f t="array" aca="1" ref="R1168" ca="1">IFERROR(IF(OR('Raw Data'!R1168="",LEN(TRIM('Raw Data'!R1168))=0),"",IF(AND(ISNUMBER('Raw Data'!R1168), IFERROR('Raw Data'!R1168 = ROUND('Raw Data'!R1168, 2),FALSE)),"",_xlfn.REGEXEXTRACT(CELL("address",R1168), "\$([A-Z]+)\$[0-9]+"))),_xlfn.REGEXEXTRACT(CELL("address",R1168), "\$([A-Z]+)\$[0-9]+"))</f>
        <v/>
      </c>
      <c r="S1168" s="10" t="str" cm="1">
        <f t="array" aca="1" ref="S1168" ca="1">IFERROR(IF(OR('Raw Data'!S1168="",LEN(TRIM('Raw Data'!S1168))=0),"",IF(AND(ISNUMBER('Raw Data'!S1168), IFERROR('Raw Data'!S1168 = ROUND('Raw Data'!S1168, 2),FALSE)),"",_xlfn.REGEXEXTRACT(CELL("address",S1168), "\$([A-Z]+)\$[0-9]+"))),_xlfn.REGEXEXTRACT(CELL("address",S1168), "\$([A-Z]+)\$[0-9]+"))</f>
        <v/>
      </c>
      <c r="T1168" s="10" t="str" cm="1">
        <f t="array" aca="1" ref="T1168" ca="1">IFERROR(IF(OR('Raw Data'!T1168="",LEN(TRIM('Raw Data'!T1168))=0),"",IF(AND(ISNUMBER('Raw Data'!T1168), IFERROR('Raw Data'!T1168 = ROUND('Raw Data'!T1168, 2),FALSE)),"",_xlfn.REGEXEXTRACT(CELL("address",T1168), "\$([A-Z]+)\$[0-9]+"))),_xlfn.REGEXEXTRACT(CELL("address",T1168), "\$([A-Z]+)\$[0-9]+"))</f>
        <v/>
      </c>
      <c r="U1168" s="10" t="str" cm="1">
        <f t="array" aca="1" ref="U1168" ca="1">IFERROR(IF(OR('Raw Data'!U1168="",LEN(TRIM('Raw Data'!U1168))=0),"",IF(AND(ISNUMBER('Raw Data'!U1168), IFERROR('Raw Data'!U1168 = ROUND('Raw Data'!U1168, 2),FALSE)),"",_xlfn.REGEXEXTRACT(CELL("address",U1168), "\$([A-Z]+)\$[0-9]+"))),_xlfn.REGEXEXTRACT(CELL("address",U1168), "\$([A-Z]+)\$[0-9]+"))</f>
        <v/>
      </c>
      <c r="V1168" s="10" t="str" cm="1">
        <f t="array" aca="1" ref="V1168" ca="1">IFERROR(IF(OR('Raw Data'!V1168="",LEN(TRIM('Raw Data'!V1168))=0),"",IF(AND(ISNUMBER('Raw Data'!V1168), IFERROR('Raw Data'!V1168 = ROUND('Raw Data'!V1168, 2),FALSE)),"",_xlfn.REGEXEXTRACT(CELL("address",V1168), "\$([A-Z]+)\$[0-9]+"))),_xlfn.REGEXEXTRACT(CELL("address",V1168), "\$([A-Z]+)\$[0-9]+"))</f>
        <v/>
      </c>
      <c r="W1168" s="10" t="str" cm="1">
        <f t="array" aca="1" ref="W1168" ca="1">IFERROR(IF(OR('Raw Data'!W1168="",LEN(TRIM('Raw Data'!W1168))=0),"",IF(AND(ISNUMBER('Raw Data'!W1168), IFERROR('Raw Data'!W1168 = ROUND('Raw Data'!W1168, 2),FALSE)),"",_xlfn.REGEXEXTRACT(CELL("address",W1168), "\$([A-Z]+)\$[0-9]+"))),_xlfn.REGEXEXTRACT(CELL("address",W1168), "\$([A-Z]+)\$[0-9]+"))</f>
        <v/>
      </c>
      <c r="X1168" s="10" t="str" cm="1">
        <f t="array" aca="1" ref="X1168" ca="1">IFERROR(IF(OR('Raw Data'!X1168="",LEN(TRIM('Raw Data'!X1168))=0),"",IF(AND(ISNUMBER('Raw Data'!X1168), IFERROR('Raw Data'!X1168 = ROUND('Raw Data'!X1168, 2),FALSE)),"",_xlfn.REGEXEXTRACT(CELL("address",X1168), "\$([A-Z]+)\$[0-9]+"))),_xlfn.REGEXEXTRACT(CELL("address",X1168), "\$([A-Z]+)\$[0-9]+"))</f>
        <v/>
      </c>
      <c r="Y1168" s="10" t="str" cm="1">
        <f t="array" aca="1" ref="Y1168" ca="1">IFERROR(IF(OR('Raw Data'!Y1168="",LEN(TRIM('Raw Data'!Y1168))=0),"",IF(AND(ISNUMBER('Raw Data'!Y1168), IFERROR('Raw Data'!Y1168 = ROUND('Raw Data'!Y1168, 2),FALSE)),"",_xlfn.REGEXEXTRACT(CELL("address",Y1168), "\$([A-Z]+)\$[0-9]+"))),_xlfn.REGEXEXTRACT(CELL("address",Y1168), "\$([A-Z]+)\$[0-9]+"))</f>
        <v/>
      </c>
    </row>
    <row r="1169" spans="2:25" x14ac:dyDescent="0.25">
      <c r="B1169" s="12" t="str" cm="1">
        <f t="array" aca="1" ref="B1169" ca="1">IFERROR(IF(OR('Raw Data'!B1169="",LEN(TRIM('Raw Data'!B1169))=0),"",IF(AND(LEN('Raw Data'!B1169) &lt;= 10,LEN('Raw Data'!B1169)&gt; 0),"",_xlfn.REGEXEXTRACT(CELL("address",'Raw Data'!B1169),"\$([A-Z]+)\$[0-9]+"))),_xlfn.REGEXEXTRACT(CELL("address",'Raw Data'!B1169),"\$([A-Z]+)\$[0-9]+"))</f>
        <v/>
      </c>
      <c r="C1169" s="12" t="str" cm="1">
        <f t="array" aca="1" ref="C1169" ca="1">IFERROR(IF(OR('Raw Data'!C1169="",LEN(TRIM('Raw Data'!C1169))=0),"",IF(AND(LEN('Raw Data'!C1169) &lt;= 20,LEN('Raw Data'!C1169)&gt; 0),"",_xlfn.REGEXEXTRACT(CELL("address",'Raw Data'!C1169),"\$([A-Z]+)\$[0-9]+"))),_xlfn.REGEXEXTRACT(CELL("address",'Raw Data'!C1169),"\$([A-Z]+)\$[0-9]+"))</f>
        <v/>
      </c>
      <c r="D1169" s="12" t="str" cm="1">
        <f t="array" aca="1" ref="D1169" ca="1">IFERROR(IF(OR('Raw Data'!D1169="",LEN(TRIM('Raw Data'!D1169))=0),"",IF(AND(LEN('Raw Data'!D1169) &lt;= 20,LEN('Raw Data'!D1169)&gt; 0),"",_xlfn.REGEXEXTRACT(CELL("address",'Raw Data'!D1169),"\$([A-Z]+)\$[0-9]+"))),_xlfn.REGEXEXTRACT(CELL("address",'Raw Data'!D1169),"\$([A-Z]+)\$[0-9]+"))</f>
        <v/>
      </c>
      <c r="E1169" s="12" t="str" cm="1">
        <f t="array" aca="1" ref="E1169" ca="1">IFERROR(IF(OR('Raw Data'!E1169="",LEN(TRIM('Raw Data'!E1169))=0),"",IF(AND(LEN('Raw Data'!E1169) &lt;= 20,LEN('Raw Data'!E1169)&gt; 0),"",_xlfn.REGEXEXTRACT(CELL("address",'Raw Data'!E1169),"\$([A-Z]+)\$[0-9]+"))),_xlfn.REGEXEXTRACT(CELL("address",'Raw Data'!E1169),"\$([A-Z]+)\$[0-9]+"))</f>
        <v/>
      </c>
      <c r="F1169" s="12" t="str" cm="1">
        <f t="array" aca="1" ref="F1169" ca="1">IFERROR(IF(OR('Raw Data'!F1169="",LEN(TRIM('Raw Data'!F1169))=0),"",IF(AND(LEN('Raw Data'!F1169) &lt;= 20,LEN('Raw Data'!F1169)&gt; 0),"",_xlfn.REGEXEXTRACT(CELL("address",'Raw Data'!F1169),"\$([A-Z]+)\$[0-9]+"))),_xlfn.REGEXEXTRACT(CELL("address",'Raw Data'!F1169),"\$([A-Z]+)\$[0-9]+"))</f>
        <v/>
      </c>
      <c r="G1169" s="12" t="str" cm="1">
        <f t="array" aca="1" ref="G1169" ca="1">IFERROR(IF(OR('Raw Data'!G1169="",LEN(TRIM('Raw Data'!G1169))=0),"",IF(AND(LEN('Raw Data'!G1169) &lt;= 10,LEN('Raw Data'!G1169)&gt; 0),"",_xlfn.REGEXEXTRACT(CELL("address",'Raw Data'!G1169),"\$([A-Z]+)\$[0-9]+"))),_xlfn.REGEXEXTRACT(CELL("address",'Raw Data'!G1169),"\$([A-Z]+)\$[0-9]+"))</f>
        <v/>
      </c>
      <c r="H1169" s="12" t="str" cm="1">
        <f t="array" aca="1" ref="H1169" ca="1">IFERROR(IF(OR('Raw Data'!H1169="",LEN(TRIM('Raw Data'!H1169))=0),"",IF(AND(LEN('Raw Data'!H1169) &lt;= 255,LEN('Raw Data'!H1169)&gt; 0),"",_xlfn.REGEXEXTRACT(CELL("address",'Raw Data'!H1169),"\$([A-Z]+)\$[0-9]+"))),_xlfn.REGEXEXTRACT(CELL("address",'Raw Data'!H1169),"\$([A-Z]+)\$[0-9]+"))</f>
        <v/>
      </c>
      <c r="I1169" s="12" t="str" cm="1">
        <f t="array" aca="1" ref="I1169" ca="1">IFERROR(IF(OR('Raw Data'!I1169="",LEN(TRIM('Raw Data'!I1169))=0),"",IF(AND(LEN('Raw Data'!I1169) &lt;= 255,LEN('Raw Data'!I1169)&gt; 0),"",_xlfn.REGEXEXTRACT(CELL("address",'Raw Data'!I1169),"\$([A-Z]+)\$[0-9]+"))),_xlfn.REGEXEXTRACT(CELL("address",'Raw Data'!I1169),"\$([A-Z]+)\$[0-9]+"))</f>
        <v/>
      </c>
      <c r="J1169" s="12" t="str" cm="1">
        <f t="array" aca="1" ref="J1169" ca="1">IFERROR(IF(OR('Raw Data'!J1169="",LEN(TRIM('Raw Data'!J1169))=0),"",IF(AND(LEN('Raw Data'!J1169) &lt;= 255,LEN('Raw Data'!J1169)&gt; 0),"",_xlfn.REGEXEXTRACT(CELL("address",'Raw Data'!J1169),"\$([A-Z]+)\$[0-9]+"))),_xlfn.REGEXEXTRACT(CELL("address",'Raw Data'!J1169),"\$([A-Z]+)\$[0-9]+"))</f>
        <v/>
      </c>
      <c r="K1169" s="12" t="str" cm="1">
        <f t="array" aca="1" ref="K1169" ca="1">IFERROR(IF(OR('Raw Data'!K1169="",LEN(TRIM('Raw Data'!K1169))=0),"",IF(AND(LEN('Raw Data'!K1169) &lt;= 255,LEN('Raw Data'!K1169)&gt; 0),"",_xlfn.REGEXEXTRACT(CELL("address",'Raw Data'!K1169),"\$([A-Z]+)\$[0-9]+"))),_xlfn.REGEXEXTRACT(CELL("address",'Raw Data'!K1169),"\$([A-Z]+)\$[0-9]+"))</f>
        <v/>
      </c>
      <c r="L1169" s="12" t="str" cm="1">
        <f t="array" aca="1" ref="L1169" ca="1">IFERROR(IF(OR('Raw Data'!L1169="",LEN(TRIM('Raw Data'!L1169))=0),"",IF(AND(LEN('Raw Data'!L1169) &lt;= 255,LEN('Raw Data'!L1169)&gt; 0),"",_xlfn.REGEXEXTRACT(CELL("address",'Raw Data'!L1169),"\$([A-Z]+)\$[0-9]+"))),_xlfn.REGEXEXTRACT(CELL("address",'Raw Data'!L1169),"\$([A-Z]+)\$[0-9]+"))</f>
        <v/>
      </c>
      <c r="M1169" s="12" t="str" cm="1">
        <f t="array" aca="1" ref="M1169" ca="1">IFERROR(IF(OR('Raw Data'!M1169="",LEN(TRIM('Raw Data'!M1169))=0),"",IF(AND(LEN('Raw Data'!M1169) &lt;= 255,LEN('Raw Data'!M1169)&gt; 0),"",_xlfn.REGEXEXTRACT(CELL("address",'Raw Data'!M1169),"\$([A-Z]+)\$[0-9]+"))),_xlfn.REGEXEXTRACT(CELL("address",'Raw Data'!M1169),"\$([A-Z]+)\$[0-9]+"))</f>
        <v/>
      </c>
      <c r="N1169" s="12" t="str" cm="1">
        <f t="array" aca="1" ref="N1169" ca="1">IFERROR(IF(OR('Raw Data'!N1169="",LEN(TRIM('Raw Data'!N1169))=0),"",IF(AND(LEN('Raw Data'!N1169) &lt;= 255,LEN('Raw Data'!N1169)&gt; 0),"",_xlfn.REGEXEXTRACT(CELL("address",'Raw Data'!N1169),"\$([A-Z]+)\$[0-9]+"))),_xlfn.REGEXEXTRACT(CELL("address",'Raw Data'!N1169),"\$([A-Z]+)\$[0-9]+"))</f>
        <v/>
      </c>
      <c r="O1169" s="12" t="str" cm="1">
        <f t="array" aca="1" ref="O1169" ca="1">IFERROR(IF(OR('Raw Data'!O1169="",LEN(TRIM('Raw Data'!O1169))=0),"",IF(AND(LEN('Raw Data'!O1169) &lt;= 255,LEN('Raw Data'!O1169)&gt; 0),"",_xlfn.REGEXEXTRACT(CELL("address",'Raw Data'!O1169),"\$([A-Z]+)\$[0-9]+"))),_xlfn.REGEXEXTRACT(CELL("address",'Raw Data'!O1169),"\$([A-Z]+)\$[0-9]+"))</f>
        <v/>
      </c>
      <c r="P1169" s="12" t="str" cm="1">
        <f t="array" aca="1" ref="P1169" ca="1">IFERROR(IF(OR('Raw Data'!P1169="",LEN(TRIM('Raw Data'!P1169))=0),"",IF(AND(LEN('Raw Data'!P1169) &lt;= 10,LEN('Raw Data'!P1169)&gt; 0),"",_xlfn.REGEXEXTRACT(CELL("address",'Raw Data'!P1169),"\$([A-Z]+)\$[0-9]+"))),_xlfn.REGEXEXTRACT(CELL("address",'Raw Data'!P1169),"\$([A-Z]+)\$[0-9]+"))</f>
        <v/>
      </c>
      <c r="Q1169" s="10" t="str" cm="1">
        <f t="array" aca="1" ref="Q1169" ca="1">IFERROR(IF(OR('Raw Data'!Q1169="",LEN(TRIM('Raw Data'!Q1169))=0),"",IF(AND(ISNUMBER('Raw Data'!Q1169), IFERROR('Raw Data'!Q1169 = ROUND('Raw Data'!Q1169, 2),FALSE)),"",_xlfn.REGEXEXTRACT(CELL("address",Q1169), "\$([A-Z]+)\$[0-9]+"))),_xlfn.REGEXEXTRACT(CELL("address",Q1169), "\$([A-Z]+)\$[0-9]+"))</f>
        <v/>
      </c>
      <c r="R1169" s="10" t="str" cm="1">
        <f t="array" aca="1" ref="R1169" ca="1">IFERROR(IF(OR('Raw Data'!R1169="",LEN(TRIM('Raw Data'!R1169))=0),"",IF(AND(ISNUMBER('Raw Data'!R1169), IFERROR('Raw Data'!R1169 = ROUND('Raw Data'!R1169, 2),FALSE)),"",_xlfn.REGEXEXTRACT(CELL("address",R1169), "\$([A-Z]+)\$[0-9]+"))),_xlfn.REGEXEXTRACT(CELL("address",R1169), "\$([A-Z]+)\$[0-9]+"))</f>
        <v/>
      </c>
      <c r="S1169" s="10" t="str" cm="1">
        <f t="array" aca="1" ref="S1169" ca="1">IFERROR(IF(OR('Raw Data'!S1169="",LEN(TRIM('Raw Data'!S1169))=0),"",IF(AND(ISNUMBER('Raw Data'!S1169), IFERROR('Raw Data'!S1169 = ROUND('Raw Data'!S1169, 2),FALSE)),"",_xlfn.REGEXEXTRACT(CELL("address",S1169), "\$([A-Z]+)\$[0-9]+"))),_xlfn.REGEXEXTRACT(CELL("address",S1169), "\$([A-Z]+)\$[0-9]+"))</f>
        <v/>
      </c>
      <c r="T1169" s="10" t="str" cm="1">
        <f t="array" aca="1" ref="T1169" ca="1">IFERROR(IF(OR('Raw Data'!T1169="",LEN(TRIM('Raw Data'!T1169))=0),"",IF(AND(ISNUMBER('Raw Data'!T1169), IFERROR('Raw Data'!T1169 = ROUND('Raw Data'!T1169, 2),FALSE)),"",_xlfn.REGEXEXTRACT(CELL("address",T1169), "\$([A-Z]+)\$[0-9]+"))),_xlfn.REGEXEXTRACT(CELL("address",T1169), "\$([A-Z]+)\$[0-9]+"))</f>
        <v/>
      </c>
      <c r="U1169" s="10" t="str" cm="1">
        <f t="array" aca="1" ref="U1169" ca="1">IFERROR(IF(OR('Raw Data'!U1169="",LEN(TRIM('Raw Data'!U1169))=0),"",IF(AND(ISNUMBER('Raw Data'!U1169), IFERROR('Raw Data'!U1169 = ROUND('Raw Data'!U1169, 2),FALSE)),"",_xlfn.REGEXEXTRACT(CELL("address",U1169), "\$([A-Z]+)\$[0-9]+"))),_xlfn.REGEXEXTRACT(CELL("address",U1169), "\$([A-Z]+)\$[0-9]+"))</f>
        <v/>
      </c>
      <c r="V1169" s="10" t="str" cm="1">
        <f t="array" aca="1" ref="V1169" ca="1">IFERROR(IF(OR('Raw Data'!V1169="",LEN(TRIM('Raw Data'!V1169))=0),"",IF(AND(ISNUMBER('Raw Data'!V1169), IFERROR('Raw Data'!V1169 = ROUND('Raw Data'!V1169, 2),FALSE)),"",_xlfn.REGEXEXTRACT(CELL("address",V1169), "\$([A-Z]+)\$[0-9]+"))),_xlfn.REGEXEXTRACT(CELL("address",V1169), "\$([A-Z]+)\$[0-9]+"))</f>
        <v/>
      </c>
      <c r="W1169" s="10" t="str" cm="1">
        <f t="array" aca="1" ref="W1169" ca="1">IFERROR(IF(OR('Raw Data'!W1169="",LEN(TRIM('Raw Data'!W1169))=0),"",IF(AND(ISNUMBER('Raw Data'!W1169), IFERROR('Raw Data'!W1169 = ROUND('Raw Data'!W1169, 2),FALSE)),"",_xlfn.REGEXEXTRACT(CELL("address",W1169), "\$([A-Z]+)\$[0-9]+"))),_xlfn.REGEXEXTRACT(CELL("address",W1169), "\$([A-Z]+)\$[0-9]+"))</f>
        <v/>
      </c>
      <c r="X1169" s="10" t="str" cm="1">
        <f t="array" aca="1" ref="X1169" ca="1">IFERROR(IF(OR('Raw Data'!X1169="",LEN(TRIM('Raw Data'!X1169))=0),"",IF(AND(ISNUMBER('Raw Data'!X1169), IFERROR('Raw Data'!X1169 = ROUND('Raw Data'!X1169, 2),FALSE)),"",_xlfn.REGEXEXTRACT(CELL("address",X1169), "\$([A-Z]+)\$[0-9]+"))),_xlfn.REGEXEXTRACT(CELL("address",X1169), "\$([A-Z]+)\$[0-9]+"))</f>
        <v/>
      </c>
      <c r="Y1169" s="10" t="str" cm="1">
        <f t="array" aca="1" ref="Y1169" ca="1">IFERROR(IF(OR('Raw Data'!Y1169="",LEN(TRIM('Raw Data'!Y1169))=0),"",IF(AND(ISNUMBER('Raw Data'!Y1169), IFERROR('Raw Data'!Y1169 = ROUND('Raw Data'!Y1169, 2),FALSE)),"",_xlfn.REGEXEXTRACT(CELL("address",Y1169), "\$([A-Z]+)\$[0-9]+"))),_xlfn.REGEXEXTRACT(CELL("address",Y1169), "\$([A-Z]+)\$[0-9]+"))</f>
        <v/>
      </c>
    </row>
    <row r="1170" spans="2:25" x14ac:dyDescent="0.25">
      <c r="B1170" s="12" t="str" cm="1">
        <f t="array" aca="1" ref="B1170" ca="1">IFERROR(IF(OR('Raw Data'!B1170="",LEN(TRIM('Raw Data'!B1170))=0),"",IF(AND(LEN('Raw Data'!B1170) &lt;= 10,LEN('Raw Data'!B1170)&gt; 0),"",_xlfn.REGEXEXTRACT(CELL("address",'Raw Data'!B1170),"\$([A-Z]+)\$[0-9]+"))),_xlfn.REGEXEXTRACT(CELL("address",'Raw Data'!B1170),"\$([A-Z]+)\$[0-9]+"))</f>
        <v/>
      </c>
      <c r="C1170" s="12" t="str" cm="1">
        <f t="array" aca="1" ref="C1170" ca="1">IFERROR(IF(OR('Raw Data'!C1170="",LEN(TRIM('Raw Data'!C1170))=0),"",IF(AND(LEN('Raw Data'!C1170) &lt;= 20,LEN('Raw Data'!C1170)&gt; 0),"",_xlfn.REGEXEXTRACT(CELL("address",'Raw Data'!C1170),"\$([A-Z]+)\$[0-9]+"))),_xlfn.REGEXEXTRACT(CELL("address",'Raw Data'!C1170),"\$([A-Z]+)\$[0-9]+"))</f>
        <v/>
      </c>
      <c r="D1170" s="12" t="str" cm="1">
        <f t="array" aca="1" ref="D1170" ca="1">IFERROR(IF(OR('Raw Data'!D1170="",LEN(TRIM('Raw Data'!D1170))=0),"",IF(AND(LEN('Raw Data'!D1170) &lt;= 20,LEN('Raw Data'!D1170)&gt; 0),"",_xlfn.REGEXEXTRACT(CELL("address",'Raw Data'!D1170),"\$([A-Z]+)\$[0-9]+"))),_xlfn.REGEXEXTRACT(CELL("address",'Raw Data'!D1170),"\$([A-Z]+)\$[0-9]+"))</f>
        <v/>
      </c>
      <c r="E1170" s="12" t="str" cm="1">
        <f t="array" aca="1" ref="E1170" ca="1">IFERROR(IF(OR('Raw Data'!E1170="",LEN(TRIM('Raw Data'!E1170))=0),"",IF(AND(LEN('Raw Data'!E1170) &lt;= 20,LEN('Raw Data'!E1170)&gt; 0),"",_xlfn.REGEXEXTRACT(CELL("address",'Raw Data'!E1170),"\$([A-Z]+)\$[0-9]+"))),_xlfn.REGEXEXTRACT(CELL("address",'Raw Data'!E1170),"\$([A-Z]+)\$[0-9]+"))</f>
        <v/>
      </c>
      <c r="F1170" s="12" t="str" cm="1">
        <f t="array" aca="1" ref="F1170" ca="1">IFERROR(IF(OR('Raw Data'!F1170="",LEN(TRIM('Raw Data'!F1170))=0),"",IF(AND(LEN('Raw Data'!F1170) &lt;= 20,LEN('Raw Data'!F1170)&gt; 0),"",_xlfn.REGEXEXTRACT(CELL("address",'Raw Data'!F1170),"\$([A-Z]+)\$[0-9]+"))),_xlfn.REGEXEXTRACT(CELL("address",'Raw Data'!F1170),"\$([A-Z]+)\$[0-9]+"))</f>
        <v/>
      </c>
      <c r="G1170" s="12" t="str" cm="1">
        <f t="array" aca="1" ref="G1170" ca="1">IFERROR(IF(OR('Raw Data'!G1170="",LEN(TRIM('Raw Data'!G1170))=0),"",IF(AND(LEN('Raw Data'!G1170) &lt;= 10,LEN('Raw Data'!G1170)&gt; 0),"",_xlfn.REGEXEXTRACT(CELL("address",'Raw Data'!G1170),"\$([A-Z]+)\$[0-9]+"))),_xlfn.REGEXEXTRACT(CELL("address",'Raw Data'!G1170),"\$([A-Z]+)\$[0-9]+"))</f>
        <v/>
      </c>
      <c r="H1170" s="12" t="str" cm="1">
        <f t="array" aca="1" ref="H1170" ca="1">IFERROR(IF(OR('Raw Data'!H1170="",LEN(TRIM('Raw Data'!H1170))=0),"",IF(AND(LEN('Raw Data'!H1170) &lt;= 255,LEN('Raw Data'!H1170)&gt; 0),"",_xlfn.REGEXEXTRACT(CELL("address",'Raw Data'!H1170),"\$([A-Z]+)\$[0-9]+"))),_xlfn.REGEXEXTRACT(CELL("address",'Raw Data'!H1170),"\$([A-Z]+)\$[0-9]+"))</f>
        <v/>
      </c>
      <c r="I1170" s="12" t="str" cm="1">
        <f t="array" aca="1" ref="I1170" ca="1">IFERROR(IF(OR('Raw Data'!I1170="",LEN(TRIM('Raw Data'!I1170))=0),"",IF(AND(LEN('Raw Data'!I1170) &lt;= 255,LEN('Raw Data'!I1170)&gt; 0),"",_xlfn.REGEXEXTRACT(CELL("address",'Raw Data'!I1170),"\$([A-Z]+)\$[0-9]+"))),_xlfn.REGEXEXTRACT(CELL("address",'Raw Data'!I1170),"\$([A-Z]+)\$[0-9]+"))</f>
        <v/>
      </c>
      <c r="J1170" s="12" t="str" cm="1">
        <f t="array" aca="1" ref="J1170" ca="1">IFERROR(IF(OR('Raw Data'!J1170="",LEN(TRIM('Raw Data'!J1170))=0),"",IF(AND(LEN('Raw Data'!J1170) &lt;= 255,LEN('Raw Data'!J1170)&gt; 0),"",_xlfn.REGEXEXTRACT(CELL("address",'Raw Data'!J1170),"\$([A-Z]+)\$[0-9]+"))),_xlfn.REGEXEXTRACT(CELL("address",'Raw Data'!J1170),"\$([A-Z]+)\$[0-9]+"))</f>
        <v/>
      </c>
      <c r="K1170" s="12" t="str" cm="1">
        <f t="array" aca="1" ref="K1170" ca="1">IFERROR(IF(OR('Raw Data'!K1170="",LEN(TRIM('Raw Data'!K1170))=0),"",IF(AND(LEN('Raw Data'!K1170) &lt;= 255,LEN('Raw Data'!K1170)&gt; 0),"",_xlfn.REGEXEXTRACT(CELL("address",'Raw Data'!K1170),"\$([A-Z]+)\$[0-9]+"))),_xlfn.REGEXEXTRACT(CELL("address",'Raw Data'!K1170),"\$([A-Z]+)\$[0-9]+"))</f>
        <v/>
      </c>
      <c r="L1170" s="12" t="str" cm="1">
        <f t="array" aca="1" ref="L1170" ca="1">IFERROR(IF(OR('Raw Data'!L1170="",LEN(TRIM('Raw Data'!L1170))=0),"",IF(AND(LEN('Raw Data'!L1170) &lt;= 255,LEN('Raw Data'!L1170)&gt; 0),"",_xlfn.REGEXEXTRACT(CELL("address",'Raw Data'!L1170),"\$([A-Z]+)\$[0-9]+"))),_xlfn.REGEXEXTRACT(CELL("address",'Raw Data'!L1170),"\$([A-Z]+)\$[0-9]+"))</f>
        <v/>
      </c>
      <c r="M1170" s="12" t="str" cm="1">
        <f t="array" aca="1" ref="M1170" ca="1">IFERROR(IF(OR('Raw Data'!M1170="",LEN(TRIM('Raw Data'!M1170))=0),"",IF(AND(LEN('Raw Data'!M1170) &lt;= 255,LEN('Raw Data'!M1170)&gt; 0),"",_xlfn.REGEXEXTRACT(CELL("address",'Raw Data'!M1170),"\$([A-Z]+)\$[0-9]+"))),_xlfn.REGEXEXTRACT(CELL("address",'Raw Data'!M1170),"\$([A-Z]+)\$[0-9]+"))</f>
        <v/>
      </c>
      <c r="N1170" s="12" t="str" cm="1">
        <f t="array" aca="1" ref="N1170" ca="1">IFERROR(IF(OR('Raw Data'!N1170="",LEN(TRIM('Raw Data'!N1170))=0),"",IF(AND(LEN('Raw Data'!N1170) &lt;= 255,LEN('Raw Data'!N1170)&gt; 0),"",_xlfn.REGEXEXTRACT(CELL("address",'Raw Data'!N1170),"\$([A-Z]+)\$[0-9]+"))),_xlfn.REGEXEXTRACT(CELL("address",'Raw Data'!N1170),"\$([A-Z]+)\$[0-9]+"))</f>
        <v/>
      </c>
      <c r="O1170" s="12" t="str" cm="1">
        <f t="array" aca="1" ref="O1170" ca="1">IFERROR(IF(OR('Raw Data'!O1170="",LEN(TRIM('Raw Data'!O1170))=0),"",IF(AND(LEN('Raw Data'!O1170) &lt;= 255,LEN('Raw Data'!O1170)&gt; 0),"",_xlfn.REGEXEXTRACT(CELL("address",'Raw Data'!O1170),"\$([A-Z]+)\$[0-9]+"))),_xlfn.REGEXEXTRACT(CELL("address",'Raw Data'!O1170),"\$([A-Z]+)\$[0-9]+"))</f>
        <v/>
      </c>
      <c r="P1170" s="12" t="str" cm="1">
        <f t="array" aca="1" ref="P1170" ca="1">IFERROR(IF(OR('Raw Data'!P1170="",LEN(TRIM('Raw Data'!P1170))=0),"",IF(AND(LEN('Raw Data'!P1170) &lt;= 10,LEN('Raw Data'!P1170)&gt; 0),"",_xlfn.REGEXEXTRACT(CELL("address",'Raw Data'!P1170),"\$([A-Z]+)\$[0-9]+"))),_xlfn.REGEXEXTRACT(CELL("address",'Raw Data'!P1170),"\$([A-Z]+)\$[0-9]+"))</f>
        <v/>
      </c>
      <c r="Q1170" s="10" t="str" cm="1">
        <f t="array" aca="1" ref="Q1170" ca="1">IFERROR(IF(OR('Raw Data'!Q1170="",LEN(TRIM('Raw Data'!Q1170))=0),"",IF(AND(ISNUMBER('Raw Data'!Q1170), IFERROR('Raw Data'!Q1170 = ROUND('Raw Data'!Q1170, 2),FALSE)),"",_xlfn.REGEXEXTRACT(CELL("address",Q1170), "\$([A-Z]+)\$[0-9]+"))),_xlfn.REGEXEXTRACT(CELL("address",Q1170), "\$([A-Z]+)\$[0-9]+"))</f>
        <v/>
      </c>
      <c r="R1170" s="10" t="str" cm="1">
        <f t="array" aca="1" ref="R1170" ca="1">IFERROR(IF(OR('Raw Data'!R1170="",LEN(TRIM('Raw Data'!R1170))=0),"",IF(AND(ISNUMBER('Raw Data'!R1170), IFERROR('Raw Data'!R1170 = ROUND('Raw Data'!R1170, 2),FALSE)),"",_xlfn.REGEXEXTRACT(CELL("address",R1170), "\$([A-Z]+)\$[0-9]+"))),_xlfn.REGEXEXTRACT(CELL("address",R1170), "\$([A-Z]+)\$[0-9]+"))</f>
        <v/>
      </c>
      <c r="S1170" s="10" t="str" cm="1">
        <f t="array" aca="1" ref="S1170" ca="1">IFERROR(IF(OR('Raw Data'!S1170="",LEN(TRIM('Raw Data'!S1170))=0),"",IF(AND(ISNUMBER('Raw Data'!S1170), IFERROR('Raw Data'!S1170 = ROUND('Raw Data'!S1170, 2),FALSE)),"",_xlfn.REGEXEXTRACT(CELL("address",S1170), "\$([A-Z]+)\$[0-9]+"))),_xlfn.REGEXEXTRACT(CELL("address",S1170), "\$([A-Z]+)\$[0-9]+"))</f>
        <v/>
      </c>
      <c r="T1170" s="10" t="str" cm="1">
        <f t="array" aca="1" ref="T1170" ca="1">IFERROR(IF(OR('Raw Data'!T1170="",LEN(TRIM('Raw Data'!T1170))=0),"",IF(AND(ISNUMBER('Raw Data'!T1170), IFERROR('Raw Data'!T1170 = ROUND('Raw Data'!T1170, 2),FALSE)),"",_xlfn.REGEXEXTRACT(CELL("address",T1170), "\$([A-Z]+)\$[0-9]+"))),_xlfn.REGEXEXTRACT(CELL("address",T1170), "\$([A-Z]+)\$[0-9]+"))</f>
        <v/>
      </c>
      <c r="U1170" s="10" t="str" cm="1">
        <f t="array" aca="1" ref="U1170" ca="1">IFERROR(IF(OR('Raw Data'!U1170="",LEN(TRIM('Raw Data'!U1170))=0),"",IF(AND(ISNUMBER('Raw Data'!U1170), IFERROR('Raw Data'!U1170 = ROUND('Raw Data'!U1170, 2),FALSE)),"",_xlfn.REGEXEXTRACT(CELL("address",U1170), "\$([A-Z]+)\$[0-9]+"))),_xlfn.REGEXEXTRACT(CELL("address",U1170), "\$([A-Z]+)\$[0-9]+"))</f>
        <v/>
      </c>
      <c r="V1170" s="10" t="str" cm="1">
        <f t="array" aca="1" ref="V1170" ca="1">IFERROR(IF(OR('Raw Data'!V1170="",LEN(TRIM('Raw Data'!V1170))=0),"",IF(AND(ISNUMBER('Raw Data'!V1170), IFERROR('Raw Data'!V1170 = ROUND('Raw Data'!V1170, 2),FALSE)),"",_xlfn.REGEXEXTRACT(CELL("address",V1170), "\$([A-Z]+)\$[0-9]+"))),_xlfn.REGEXEXTRACT(CELL("address",V1170), "\$([A-Z]+)\$[0-9]+"))</f>
        <v/>
      </c>
      <c r="W1170" s="10" t="str" cm="1">
        <f t="array" aca="1" ref="W1170" ca="1">IFERROR(IF(OR('Raw Data'!W1170="",LEN(TRIM('Raw Data'!W1170))=0),"",IF(AND(ISNUMBER('Raw Data'!W1170), IFERROR('Raw Data'!W1170 = ROUND('Raw Data'!W1170, 2),FALSE)),"",_xlfn.REGEXEXTRACT(CELL("address",W1170), "\$([A-Z]+)\$[0-9]+"))),_xlfn.REGEXEXTRACT(CELL("address",W1170), "\$([A-Z]+)\$[0-9]+"))</f>
        <v/>
      </c>
      <c r="X1170" s="10" t="str" cm="1">
        <f t="array" aca="1" ref="X1170" ca="1">IFERROR(IF(OR('Raw Data'!X1170="",LEN(TRIM('Raw Data'!X1170))=0),"",IF(AND(ISNUMBER('Raw Data'!X1170), IFERROR('Raw Data'!X1170 = ROUND('Raw Data'!X1170, 2),FALSE)),"",_xlfn.REGEXEXTRACT(CELL("address",X1170), "\$([A-Z]+)\$[0-9]+"))),_xlfn.REGEXEXTRACT(CELL("address",X1170), "\$([A-Z]+)\$[0-9]+"))</f>
        <v/>
      </c>
      <c r="Y1170" s="10" t="str" cm="1">
        <f t="array" aca="1" ref="Y1170" ca="1">IFERROR(IF(OR('Raw Data'!Y1170="",LEN(TRIM('Raw Data'!Y1170))=0),"",IF(AND(ISNUMBER('Raw Data'!Y1170), IFERROR('Raw Data'!Y1170 = ROUND('Raw Data'!Y1170, 2),FALSE)),"",_xlfn.REGEXEXTRACT(CELL("address",Y1170), "\$([A-Z]+)\$[0-9]+"))),_xlfn.REGEXEXTRACT(CELL("address",Y1170), "\$([A-Z]+)\$[0-9]+"))</f>
        <v/>
      </c>
    </row>
    <row r="1171" spans="2:25" x14ac:dyDescent="0.25">
      <c r="B1171" s="12" t="str" cm="1">
        <f t="array" aca="1" ref="B1171" ca="1">IFERROR(IF(OR('Raw Data'!B1171="",LEN(TRIM('Raw Data'!B1171))=0),"",IF(AND(LEN('Raw Data'!B1171) &lt;= 10,LEN('Raw Data'!B1171)&gt; 0),"",_xlfn.REGEXEXTRACT(CELL("address",'Raw Data'!B1171),"\$([A-Z]+)\$[0-9]+"))),_xlfn.REGEXEXTRACT(CELL("address",'Raw Data'!B1171),"\$([A-Z]+)\$[0-9]+"))</f>
        <v/>
      </c>
      <c r="C1171" s="12" t="str" cm="1">
        <f t="array" aca="1" ref="C1171" ca="1">IFERROR(IF(OR('Raw Data'!C1171="",LEN(TRIM('Raw Data'!C1171))=0),"",IF(AND(LEN('Raw Data'!C1171) &lt;= 20,LEN('Raw Data'!C1171)&gt; 0),"",_xlfn.REGEXEXTRACT(CELL("address",'Raw Data'!C1171),"\$([A-Z]+)\$[0-9]+"))),_xlfn.REGEXEXTRACT(CELL("address",'Raw Data'!C1171),"\$([A-Z]+)\$[0-9]+"))</f>
        <v/>
      </c>
      <c r="D1171" s="12" t="str" cm="1">
        <f t="array" aca="1" ref="D1171" ca="1">IFERROR(IF(OR('Raw Data'!D1171="",LEN(TRIM('Raw Data'!D1171))=0),"",IF(AND(LEN('Raw Data'!D1171) &lt;= 20,LEN('Raw Data'!D1171)&gt; 0),"",_xlfn.REGEXEXTRACT(CELL("address",'Raw Data'!D1171),"\$([A-Z]+)\$[0-9]+"))),_xlfn.REGEXEXTRACT(CELL("address",'Raw Data'!D1171),"\$([A-Z]+)\$[0-9]+"))</f>
        <v/>
      </c>
      <c r="E1171" s="12" t="str" cm="1">
        <f t="array" aca="1" ref="E1171" ca="1">IFERROR(IF(OR('Raw Data'!E1171="",LEN(TRIM('Raw Data'!E1171))=0),"",IF(AND(LEN('Raw Data'!E1171) &lt;= 20,LEN('Raw Data'!E1171)&gt; 0),"",_xlfn.REGEXEXTRACT(CELL("address",'Raw Data'!E1171),"\$([A-Z]+)\$[0-9]+"))),_xlfn.REGEXEXTRACT(CELL("address",'Raw Data'!E1171),"\$([A-Z]+)\$[0-9]+"))</f>
        <v/>
      </c>
      <c r="F1171" s="12" t="str" cm="1">
        <f t="array" aca="1" ref="F1171" ca="1">IFERROR(IF(OR('Raw Data'!F1171="",LEN(TRIM('Raw Data'!F1171))=0),"",IF(AND(LEN('Raw Data'!F1171) &lt;= 20,LEN('Raw Data'!F1171)&gt; 0),"",_xlfn.REGEXEXTRACT(CELL("address",'Raw Data'!F1171),"\$([A-Z]+)\$[0-9]+"))),_xlfn.REGEXEXTRACT(CELL("address",'Raw Data'!F1171),"\$([A-Z]+)\$[0-9]+"))</f>
        <v/>
      </c>
      <c r="G1171" s="12" t="str" cm="1">
        <f t="array" aca="1" ref="G1171" ca="1">IFERROR(IF(OR('Raw Data'!G1171="",LEN(TRIM('Raw Data'!G1171))=0),"",IF(AND(LEN('Raw Data'!G1171) &lt;= 10,LEN('Raw Data'!G1171)&gt; 0),"",_xlfn.REGEXEXTRACT(CELL("address",'Raw Data'!G1171),"\$([A-Z]+)\$[0-9]+"))),_xlfn.REGEXEXTRACT(CELL("address",'Raw Data'!G1171),"\$([A-Z]+)\$[0-9]+"))</f>
        <v/>
      </c>
      <c r="H1171" s="12" t="str" cm="1">
        <f t="array" aca="1" ref="H1171" ca="1">IFERROR(IF(OR('Raw Data'!H1171="",LEN(TRIM('Raw Data'!H1171))=0),"",IF(AND(LEN('Raw Data'!H1171) &lt;= 255,LEN('Raw Data'!H1171)&gt; 0),"",_xlfn.REGEXEXTRACT(CELL("address",'Raw Data'!H1171),"\$([A-Z]+)\$[0-9]+"))),_xlfn.REGEXEXTRACT(CELL("address",'Raw Data'!H1171),"\$([A-Z]+)\$[0-9]+"))</f>
        <v/>
      </c>
      <c r="I1171" s="12" t="str" cm="1">
        <f t="array" aca="1" ref="I1171" ca="1">IFERROR(IF(OR('Raw Data'!I1171="",LEN(TRIM('Raw Data'!I1171))=0),"",IF(AND(LEN('Raw Data'!I1171) &lt;= 255,LEN('Raw Data'!I1171)&gt; 0),"",_xlfn.REGEXEXTRACT(CELL("address",'Raw Data'!I1171),"\$([A-Z]+)\$[0-9]+"))),_xlfn.REGEXEXTRACT(CELL("address",'Raw Data'!I1171),"\$([A-Z]+)\$[0-9]+"))</f>
        <v/>
      </c>
      <c r="J1171" s="12" t="str" cm="1">
        <f t="array" aca="1" ref="J1171" ca="1">IFERROR(IF(OR('Raw Data'!J1171="",LEN(TRIM('Raw Data'!J1171))=0),"",IF(AND(LEN('Raw Data'!J1171) &lt;= 255,LEN('Raw Data'!J1171)&gt; 0),"",_xlfn.REGEXEXTRACT(CELL("address",'Raw Data'!J1171),"\$([A-Z]+)\$[0-9]+"))),_xlfn.REGEXEXTRACT(CELL("address",'Raw Data'!J1171),"\$([A-Z]+)\$[0-9]+"))</f>
        <v/>
      </c>
      <c r="K1171" s="12" t="str" cm="1">
        <f t="array" aca="1" ref="K1171" ca="1">IFERROR(IF(OR('Raw Data'!K1171="",LEN(TRIM('Raw Data'!K1171))=0),"",IF(AND(LEN('Raw Data'!K1171) &lt;= 255,LEN('Raw Data'!K1171)&gt; 0),"",_xlfn.REGEXEXTRACT(CELL("address",'Raw Data'!K1171),"\$([A-Z]+)\$[0-9]+"))),_xlfn.REGEXEXTRACT(CELL("address",'Raw Data'!K1171),"\$([A-Z]+)\$[0-9]+"))</f>
        <v/>
      </c>
      <c r="L1171" s="12" t="str" cm="1">
        <f t="array" aca="1" ref="L1171" ca="1">IFERROR(IF(OR('Raw Data'!L1171="",LEN(TRIM('Raw Data'!L1171))=0),"",IF(AND(LEN('Raw Data'!L1171) &lt;= 255,LEN('Raw Data'!L1171)&gt; 0),"",_xlfn.REGEXEXTRACT(CELL("address",'Raw Data'!L1171),"\$([A-Z]+)\$[0-9]+"))),_xlfn.REGEXEXTRACT(CELL("address",'Raw Data'!L1171),"\$([A-Z]+)\$[0-9]+"))</f>
        <v/>
      </c>
      <c r="M1171" s="12" t="str" cm="1">
        <f t="array" aca="1" ref="M1171" ca="1">IFERROR(IF(OR('Raw Data'!M1171="",LEN(TRIM('Raw Data'!M1171))=0),"",IF(AND(LEN('Raw Data'!M1171) &lt;= 255,LEN('Raw Data'!M1171)&gt; 0),"",_xlfn.REGEXEXTRACT(CELL("address",'Raw Data'!M1171),"\$([A-Z]+)\$[0-9]+"))),_xlfn.REGEXEXTRACT(CELL("address",'Raw Data'!M1171),"\$([A-Z]+)\$[0-9]+"))</f>
        <v/>
      </c>
      <c r="N1171" s="12" t="str" cm="1">
        <f t="array" aca="1" ref="N1171" ca="1">IFERROR(IF(OR('Raw Data'!N1171="",LEN(TRIM('Raw Data'!N1171))=0),"",IF(AND(LEN('Raw Data'!N1171) &lt;= 255,LEN('Raw Data'!N1171)&gt; 0),"",_xlfn.REGEXEXTRACT(CELL("address",'Raw Data'!N1171),"\$([A-Z]+)\$[0-9]+"))),_xlfn.REGEXEXTRACT(CELL("address",'Raw Data'!N1171),"\$([A-Z]+)\$[0-9]+"))</f>
        <v/>
      </c>
      <c r="O1171" s="12" t="str" cm="1">
        <f t="array" aca="1" ref="O1171" ca="1">IFERROR(IF(OR('Raw Data'!O1171="",LEN(TRIM('Raw Data'!O1171))=0),"",IF(AND(LEN('Raw Data'!O1171) &lt;= 255,LEN('Raw Data'!O1171)&gt; 0),"",_xlfn.REGEXEXTRACT(CELL("address",'Raw Data'!O1171),"\$([A-Z]+)\$[0-9]+"))),_xlfn.REGEXEXTRACT(CELL("address",'Raw Data'!O1171),"\$([A-Z]+)\$[0-9]+"))</f>
        <v/>
      </c>
      <c r="P1171" s="12" t="str" cm="1">
        <f t="array" aca="1" ref="P1171" ca="1">IFERROR(IF(OR('Raw Data'!P1171="",LEN(TRIM('Raw Data'!P1171))=0),"",IF(AND(LEN('Raw Data'!P1171) &lt;= 10,LEN('Raw Data'!P1171)&gt; 0),"",_xlfn.REGEXEXTRACT(CELL("address",'Raw Data'!P1171),"\$([A-Z]+)\$[0-9]+"))),_xlfn.REGEXEXTRACT(CELL("address",'Raw Data'!P1171),"\$([A-Z]+)\$[0-9]+"))</f>
        <v/>
      </c>
      <c r="Q1171" s="10" t="str" cm="1">
        <f t="array" aca="1" ref="Q1171" ca="1">IFERROR(IF(OR('Raw Data'!Q1171="",LEN(TRIM('Raw Data'!Q1171))=0),"",IF(AND(ISNUMBER('Raw Data'!Q1171), IFERROR('Raw Data'!Q1171 = ROUND('Raw Data'!Q1171, 2),FALSE)),"",_xlfn.REGEXEXTRACT(CELL("address",Q1171), "\$([A-Z]+)\$[0-9]+"))),_xlfn.REGEXEXTRACT(CELL("address",Q1171), "\$([A-Z]+)\$[0-9]+"))</f>
        <v/>
      </c>
      <c r="R1171" s="10" t="str" cm="1">
        <f t="array" aca="1" ref="R1171" ca="1">IFERROR(IF(OR('Raw Data'!R1171="",LEN(TRIM('Raw Data'!R1171))=0),"",IF(AND(ISNUMBER('Raw Data'!R1171), IFERROR('Raw Data'!R1171 = ROUND('Raw Data'!R1171, 2),FALSE)),"",_xlfn.REGEXEXTRACT(CELL("address",R1171), "\$([A-Z]+)\$[0-9]+"))),_xlfn.REGEXEXTRACT(CELL("address",R1171), "\$([A-Z]+)\$[0-9]+"))</f>
        <v/>
      </c>
      <c r="S1171" s="10" t="str" cm="1">
        <f t="array" aca="1" ref="S1171" ca="1">IFERROR(IF(OR('Raw Data'!S1171="",LEN(TRIM('Raw Data'!S1171))=0),"",IF(AND(ISNUMBER('Raw Data'!S1171), IFERROR('Raw Data'!S1171 = ROUND('Raw Data'!S1171, 2),FALSE)),"",_xlfn.REGEXEXTRACT(CELL("address",S1171), "\$([A-Z]+)\$[0-9]+"))),_xlfn.REGEXEXTRACT(CELL("address",S1171), "\$([A-Z]+)\$[0-9]+"))</f>
        <v/>
      </c>
      <c r="T1171" s="10" t="str" cm="1">
        <f t="array" aca="1" ref="T1171" ca="1">IFERROR(IF(OR('Raw Data'!T1171="",LEN(TRIM('Raw Data'!T1171))=0),"",IF(AND(ISNUMBER('Raw Data'!T1171), IFERROR('Raw Data'!T1171 = ROUND('Raw Data'!T1171, 2),FALSE)),"",_xlfn.REGEXEXTRACT(CELL("address",T1171), "\$([A-Z]+)\$[0-9]+"))),_xlfn.REGEXEXTRACT(CELL("address",T1171), "\$([A-Z]+)\$[0-9]+"))</f>
        <v/>
      </c>
      <c r="U1171" s="10" t="str" cm="1">
        <f t="array" aca="1" ref="U1171" ca="1">IFERROR(IF(OR('Raw Data'!U1171="",LEN(TRIM('Raw Data'!U1171))=0),"",IF(AND(ISNUMBER('Raw Data'!U1171), IFERROR('Raw Data'!U1171 = ROUND('Raw Data'!U1171, 2),FALSE)),"",_xlfn.REGEXEXTRACT(CELL("address",U1171), "\$([A-Z]+)\$[0-9]+"))),_xlfn.REGEXEXTRACT(CELL("address",U1171), "\$([A-Z]+)\$[0-9]+"))</f>
        <v/>
      </c>
      <c r="V1171" s="10" t="str" cm="1">
        <f t="array" aca="1" ref="V1171" ca="1">IFERROR(IF(OR('Raw Data'!V1171="",LEN(TRIM('Raw Data'!V1171))=0),"",IF(AND(ISNUMBER('Raw Data'!V1171), IFERROR('Raw Data'!V1171 = ROUND('Raw Data'!V1171, 2),FALSE)),"",_xlfn.REGEXEXTRACT(CELL("address",V1171), "\$([A-Z]+)\$[0-9]+"))),_xlfn.REGEXEXTRACT(CELL("address",V1171), "\$([A-Z]+)\$[0-9]+"))</f>
        <v/>
      </c>
      <c r="W1171" s="10" t="str" cm="1">
        <f t="array" aca="1" ref="W1171" ca="1">IFERROR(IF(OR('Raw Data'!W1171="",LEN(TRIM('Raw Data'!W1171))=0),"",IF(AND(ISNUMBER('Raw Data'!W1171), IFERROR('Raw Data'!W1171 = ROUND('Raw Data'!W1171, 2),FALSE)),"",_xlfn.REGEXEXTRACT(CELL("address",W1171), "\$([A-Z]+)\$[0-9]+"))),_xlfn.REGEXEXTRACT(CELL("address",W1171), "\$([A-Z]+)\$[0-9]+"))</f>
        <v/>
      </c>
      <c r="X1171" s="10" t="str" cm="1">
        <f t="array" aca="1" ref="X1171" ca="1">IFERROR(IF(OR('Raw Data'!X1171="",LEN(TRIM('Raw Data'!X1171))=0),"",IF(AND(ISNUMBER('Raw Data'!X1171), IFERROR('Raw Data'!X1171 = ROUND('Raw Data'!X1171, 2),FALSE)),"",_xlfn.REGEXEXTRACT(CELL("address",X1171), "\$([A-Z]+)\$[0-9]+"))),_xlfn.REGEXEXTRACT(CELL("address",X1171), "\$([A-Z]+)\$[0-9]+"))</f>
        <v/>
      </c>
      <c r="Y1171" s="10" t="str" cm="1">
        <f t="array" aca="1" ref="Y1171" ca="1">IFERROR(IF(OR('Raw Data'!Y1171="",LEN(TRIM('Raw Data'!Y1171))=0),"",IF(AND(ISNUMBER('Raw Data'!Y1171), IFERROR('Raw Data'!Y1171 = ROUND('Raw Data'!Y1171, 2),FALSE)),"",_xlfn.REGEXEXTRACT(CELL("address",Y1171), "\$([A-Z]+)\$[0-9]+"))),_xlfn.REGEXEXTRACT(CELL("address",Y1171), "\$([A-Z]+)\$[0-9]+"))</f>
        <v/>
      </c>
    </row>
    <row r="1172" spans="2:25" x14ac:dyDescent="0.25">
      <c r="B1172" s="12" t="str" cm="1">
        <f t="array" aca="1" ref="B1172" ca="1">IFERROR(IF(OR('Raw Data'!B1172="",LEN(TRIM('Raw Data'!B1172))=0),"",IF(AND(LEN('Raw Data'!B1172) &lt;= 10,LEN('Raw Data'!B1172)&gt; 0),"",_xlfn.REGEXEXTRACT(CELL("address",'Raw Data'!B1172),"\$([A-Z]+)\$[0-9]+"))),_xlfn.REGEXEXTRACT(CELL("address",'Raw Data'!B1172),"\$([A-Z]+)\$[0-9]+"))</f>
        <v/>
      </c>
      <c r="C1172" s="12" t="str" cm="1">
        <f t="array" aca="1" ref="C1172" ca="1">IFERROR(IF(OR('Raw Data'!C1172="",LEN(TRIM('Raw Data'!C1172))=0),"",IF(AND(LEN('Raw Data'!C1172) &lt;= 20,LEN('Raw Data'!C1172)&gt; 0),"",_xlfn.REGEXEXTRACT(CELL("address",'Raw Data'!C1172),"\$([A-Z]+)\$[0-9]+"))),_xlfn.REGEXEXTRACT(CELL("address",'Raw Data'!C1172),"\$([A-Z]+)\$[0-9]+"))</f>
        <v/>
      </c>
      <c r="D1172" s="12" t="str" cm="1">
        <f t="array" aca="1" ref="D1172" ca="1">IFERROR(IF(OR('Raw Data'!D1172="",LEN(TRIM('Raw Data'!D1172))=0),"",IF(AND(LEN('Raw Data'!D1172) &lt;= 20,LEN('Raw Data'!D1172)&gt; 0),"",_xlfn.REGEXEXTRACT(CELL("address",'Raw Data'!D1172),"\$([A-Z]+)\$[0-9]+"))),_xlfn.REGEXEXTRACT(CELL("address",'Raw Data'!D1172),"\$([A-Z]+)\$[0-9]+"))</f>
        <v/>
      </c>
      <c r="E1172" s="12" t="str" cm="1">
        <f t="array" aca="1" ref="E1172" ca="1">IFERROR(IF(OR('Raw Data'!E1172="",LEN(TRIM('Raw Data'!E1172))=0),"",IF(AND(LEN('Raw Data'!E1172) &lt;= 20,LEN('Raw Data'!E1172)&gt; 0),"",_xlfn.REGEXEXTRACT(CELL("address",'Raw Data'!E1172),"\$([A-Z]+)\$[0-9]+"))),_xlfn.REGEXEXTRACT(CELL("address",'Raw Data'!E1172),"\$([A-Z]+)\$[0-9]+"))</f>
        <v/>
      </c>
      <c r="F1172" s="12" t="str" cm="1">
        <f t="array" aca="1" ref="F1172" ca="1">IFERROR(IF(OR('Raw Data'!F1172="",LEN(TRIM('Raw Data'!F1172))=0),"",IF(AND(LEN('Raw Data'!F1172) &lt;= 20,LEN('Raw Data'!F1172)&gt; 0),"",_xlfn.REGEXEXTRACT(CELL("address",'Raw Data'!F1172),"\$([A-Z]+)\$[0-9]+"))),_xlfn.REGEXEXTRACT(CELL("address",'Raw Data'!F1172),"\$([A-Z]+)\$[0-9]+"))</f>
        <v/>
      </c>
      <c r="G1172" s="12" t="str" cm="1">
        <f t="array" aca="1" ref="G1172" ca="1">IFERROR(IF(OR('Raw Data'!G1172="",LEN(TRIM('Raw Data'!G1172))=0),"",IF(AND(LEN('Raw Data'!G1172) &lt;= 10,LEN('Raw Data'!G1172)&gt; 0),"",_xlfn.REGEXEXTRACT(CELL("address",'Raw Data'!G1172),"\$([A-Z]+)\$[0-9]+"))),_xlfn.REGEXEXTRACT(CELL("address",'Raw Data'!G1172),"\$([A-Z]+)\$[0-9]+"))</f>
        <v/>
      </c>
      <c r="H1172" s="12" t="str" cm="1">
        <f t="array" aca="1" ref="H1172" ca="1">IFERROR(IF(OR('Raw Data'!H1172="",LEN(TRIM('Raw Data'!H1172))=0),"",IF(AND(LEN('Raw Data'!H1172) &lt;= 255,LEN('Raw Data'!H1172)&gt; 0),"",_xlfn.REGEXEXTRACT(CELL("address",'Raw Data'!H1172),"\$([A-Z]+)\$[0-9]+"))),_xlfn.REGEXEXTRACT(CELL("address",'Raw Data'!H1172),"\$([A-Z]+)\$[0-9]+"))</f>
        <v/>
      </c>
      <c r="I1172" s="12" t="str" cm="1">
        <f t="array" aca="1" ref="I1172" ca="1">IFERROR(IF(OR('Raw Data'!I1172="",LEN(TRIM('Raw Data'!I1172))=0),"",IF(AND(LEN('Raw Data'!I1172) &lt;= 255,LEN('Raw Data'!I1172)&gt; 0),"",_xlfn.REGEXEXTRACT(CELL("address",'Raw Data'!I1172),"\$([A-Z]+)\$[0-9]+"))),_xlfn.REGEXEXTRACT(CELL("address",'Raw Data'!I1172),"\$([A-Z]+)\$[0-9]+"))</f>
        <v/>
      </c>
      <c r="J1172" s="12" t="str" cm="1">
        <f t="array" aca="1" ref="J1172" ca="1">IFERROR(IF(OR('Raw Data'!J1172="",LEN(TRIM('Raw Data'!J1172))=0),"",IF(AND(LEN('Raw Data'!J1172) &lt;= 255,LEN('Raw Data'!J1172)&gt; 0),"",_xlfn.REGEXEXTRACT(CELL("address",'Raw Data'!J1172),"\$([A-Z]+)\$[0-9]+"))),_xlfn.REGEXEXTRACT(CELL("address",'Raw Data'!J1172),"\$([A-Z]+)\$[0-9]+"))</f>
        <v/>
      </c>
      <c r="K1172" s="12" t="str" cm="1">
        <f t="array" aca="1" ref="K1172" ca="1">IFERROR(IF(OR('Raw Data'!K1172="",LEN(TRIM('Raw Data'!K1172))=0),"",IF(AND(LEN('Raw Data'!K1172) &lt;= 255,LEN('Raw Data'!K1172)&gt; 0),"",_xlfn.REGEXEXTRACT(CELL("address",'Raw Data'!K1172),"\$([A-Z]+)\$[0-9]+"))),_xlfn.REGEXEXTRACT(CELL("address",'Raw Data'!K1172),"\$([A-Z]+)\$[0-9]+"))</f>
        <v/>
      </c>
      <c r="L1172" s="12" t="str" cm="1">
        <f t="array" aca="1" ref="L1172" ca="1">IFERROR(IF(OR('Raw Data'!L1172="",LEN(TRIM('Raw Data'!L1172))=0),"",IF(AND(LEN('Raw Data'!L1172) &lt;= 255,LEN('Raw Data'!L1172)&gt; 0),"",_xlfn.REGEXEXTRACT(CELL("address",'Raw Data'!L1172),"\$([A-Z]+)\$[0-9]+"))),_xlfn.REGEXEXTRACT(CELL("address",'Raw Data'!L1172),"\$([A-Z]+)\$[0-9]+"))</f>
        <v/>
      </c>
      <c r="M1172" s="12" t="str" cm="1">
        <f t="array" aca="1" ref="M1172" ca="1">IFERROR(IF(OR('Raw Data'!M1172="",LEN(TRIM('Raw Data'!M1172))=0),"",IF(AND(LEN('Raw Data'!M1172) &lt;= 255,LEN('Raw Data'!M1172)&gt; 0),"",_xlfn.REGEXEXTRACT(CELL("address",'Raw Data'!M1172),"\$([A-Z]+)\$[0-9]+"))),_xlfn.REGEXEXTRACT(CELL("address",'Raw Data'!M1172),"\$([A-Z]+)\$[0-9]+"))</f>
        <v/>
      </c>
      <c r="N1172" s="12" t="str" cm="1">
        <f t="array" aca="1" ref="N1172" ca="1">IFERROR(IF(OR('Raw Data'!N1172="",LEN(TRIM('Raw Data'!N1172))=0),"",IF(AND(LEN('Raw Data'!N1172) &lt;= 255,LEN('Raw Data'!N1172)&gt; 0),"",_xlfn.REGEXEXTRACT(CELL("address",'Raw Data'!N1172),"\$([A-Z]+)\$[0-9]+"))),_xlfn.REGEXEXTRACT(CELL("address",'Raw Data'!N1172),"\$([A-Z]+)\$[0-9]+"))</f>
        <v/>
      </c>
      <c r="O1172" s="12" t="str" cm="1">
        <f t="array" aca="1" ref="O1172" ca="1">IFERROR(IF(OR('Raw Data'!O1172="",LEN(TRIM('Raw Data'!O1172))=0),"",IF(AND(LEN('Raw Data'!O1172) &lt;= 255,LEN('Raw Data'!O1172)&gt; 0),"",_xlfn.REGEXEXTRACT(CELL("address",'Raw Data'!O1172),"\$([A-Z]+)\$[0-9]+"))),_xlfn.REGEXEXTRACT(CELL("address",'Raw Data'!O1172),"\$([A-Z]+)\$[0-9]+"))</f>
        <v/>
      </c>
      <c r="P1172" s="12" t="str" cm="1">
        <f t="array" aca="1" ref="P1172" ca="1">IFERROR(IF(OR('Raw Data'!P1172="",LEN(TRIM('Raw Data'!P1172))=0),"",IF(AND(LEN('Raw Data'!P1172) &lt;= 10,LEN('Raw Data'!P1172)&gt; 0),"",_xlfn.REGEXEXTRACT(CELL("address",'Raw Data'!P1172),"\$([A-Z]+)\$[0-9]+"))),_xlfn.REGEXEXTRACT(CELL("address",'Raw Data'!P1172),"\$([A-Z]+)\$[0-9]+"))</f>
        <v/>
      </c>
      <c r="Q1172" s="10" t="str" cm="1">
        <f t="array" aca="1" ref="Q1172" ca="1">IFERROR(IF(OR('Raw Data'!Q1172="",LEN(TRIM('Raw Data'!Q1172))=0),"",IF(AND(ISNUMBER('Raw Data'!Q1172), IFERROR('Raw Data'!Q1172 = ROUND('Raw Data'!Q1172, 2),FALSE)),"",_xlfn.REGEXEXTRACT(CELL("address",Q1172), "\$([A-Z]+)\$[0-9]+"))),_xlfn.REGEXEXTRACT(CELL("address",Q1172), "\$([A-Z]+)\$[0-9]+"))</f>
        <v/>
      </c>
      <c r="R1172" s="10" t="str" cm="1">
        <f t="array" aca="1" ref="R1172" ca="1">IFERROR(IF(OR('Raw Data'!R1172="",LEN(TRIM('Raw Data'!R1172))=0),"",IF(AND(ISNUMBER('Raw Data'!R1172), IFERROR('Raw Data'!R1172 = ROUND('Raw Data'!R1172, 2),FALSE)),"",_xlfn.REGEXEXTRACT(CELL("address",R1172), "\$([A-Z]+)\$[0-9]+"))),_xlfn.REGEXEXTRACT(CELL("address",R1172), "\$([A-Z]+)\$[0-9]+"))</f>
        <v/>
      </c>
      <c r="S1172" s="10" t="str" cm="1">
        <f t="array" aca="1" ref="S1172" ca="1">IFERROR(IF(OR('Raw Data'!S1172="",LEN(TRIM('Raw Data'!S1172))=0),"",IF(AND(ISNUMBER('Raw Data'!S1172), IFERROR('Raw Data'!S1172 = ROUND('Raw Data'!S1172, 2),FALSE)),"",_xlfn.REGEXEXTRACT(CELL("address",S1172), "\$([A-Z]+)\$[0-9]+"))),_xlfn.REGEXEXTRACT(CELL("address",S1172), "\$([A-Z]+)\$[0-9]+"))</f>
        <v/>
      </c>
      <c r="T1172" s="10" t="str" cm="1">
        <f t="array" aca="1" ref="T1172" ca="1">IFERROR(IF(OR('Raw Data'!T1172="",LEN(TRIM('Raw Data'!T1172))=0),"",IF(AND(ISNUMBER('Raw Data'!T1172), IFERROR('Raw Data'!T1172 = ROUND('Raw Data'!T1172, 2),FALSE)),"",_xlfn.REGEXEXTRACT(CELL("address",T1172), "\$([A-Z]+)\$[0-9]+"))),_xlfn.REGEXEXTRACT(CELL("address",T1172), "\$([A-Z]+)\$[0-9]+"))</f>
        <v/>
      </c>
      <c r="U1172" s="10" t="str" cm="1">
        <f t="array" aca="1" ref="U1172" ca="1">IFERROR(IF(OR('Raw Data'!U1172="",LEN(TRIM('Raw Data'!U1172))=0),"",IF(AND(ISNUMBER('Raw Data'!U1172), IFERROR('Raw Data'!U1172 = ROUND('Raw Data'!U1172, 2),FALSE)),"",_xlfn.REGEXEXTRACT(CELL("address",U1172), "\$([A-Z]+)\$[0-9]+"))),_xlfn.REGEXEXTRACT(CELL("address",U1172), "\$([A-Z]+)\$[0-9]+"))</f>
        <v/>
      </c>
      <c r="V1172" s="10" t="str" cm="1">
        <f t="array" aca="1" ref="V1172" ca="1">IFERROR(IF(OR('Raw Data'!V1172="",LEN(TRIM('Raw Data'!V1172))=0),"",IF(AND(ISNUMBER('Raw Data'!V1172), IFERROR('Raw Data'!V1172 = ROUND('Raw Data'!V1172, 2),FALSE)),"",_xlfn.REGEXEXTRACT(CELL("address",V1172), "\$([A-Z]+)\$[0-9]+"))),_xlfn.REGEXEXTRACT(CELL("address",V1172), "\$([A-Z]+)\$[0-9]+"))</f>
        <v/>
      </c>
      <c r="W1172" s="10" t="str" cm="1">
        <f t="array" aca="1" ref="W1172" ca="1">IFERROR(IF(OR('Raw Data'!W1172="",LEN(TRIM('Raw Data'!W1172))=0),"",IF(AND(ISNUMBER('Raw Data'!W1172), IFERROR('Raw Data'!W1172 = ROUND('Raw Data'!W1172, 2),FALSE)),"",_xlfn.REGEXEXTRACT(CELL("address",W1172), "\$([A-Z]+)\$[0-9]+"))),_xlfn.REGEXEXTRACT(CELL("address",W1172), "\$([A-Z]+)\$[0-9]+"))</f>
        <v/>
      </c>
      <c r="X1172" s="10" t="str" cm="1">
        <f t="array" aca="1" ref="X1172" ca="1">IFERROR(IF(OR('Raw Data'!X1172="",LEN(TRIM('Raw Data'!X1172))=0),"",IF(AND(ISNUMBER('Raw Data'!X1172), IFERROR('Raw Data'!X1172 = ROUND('Raw Data'!X1172, 2),FALSE)),"",_xlfn.REGEXEXTRACT(CELL("address",X1172), "\$([A-Z]+)\$[0-9]+"))),_xlfn.REGEXEXTRACT(CELL("address",X1172), "\$([A-Z]+)\$[0-9]+"))</f>
        <v/>
      </c>
      <c r="Y1172" s="10" t="str" cm="1">
        <f t="array" aca="1" ref="Y1172" ca="1">IFERROR(IF(OR('Raw Data'!Y1172="",LEN(TRIM('Raw Data'!Y1172))=0),"",IF(AND(ISNUMBER('Raw Data'!Y1172), IFERROR('Raw Data'!Y1172 = ROUND('Raw Data'!Y1172, 2),FALSE)),"",_xlfn.REGEXEXTRACT(CELL("address",Y1172), "\$([A-Z]+)\$[0-9]+"))),_xlfn.REGEXEXTRACT(CELL("address",Y1172), "\$([A-Z]+)\$[0-9]+"))</f>
        <v/>
      </c>
    </row>
    <row r="1173" spans="2:25" x14ac:dyDescent="0.25">
      <c r="B1173" s="12" t="str" cm="1">
        <f t="array" aca="1" ref="B1173" ca="1">IFERROR(IF(OR('Raw Data'!B1173="",LEN(TRIM('Raw Data'!B1173))=0),"",IF(AND(LEN('Raw Data'!B1173) &lt;= 10,LEN('Raw Data'!B1173)&gt; 0),"",_xlfn.REGEXEXTRACT(CELL("address",'Raw Data'!B1173),"\$([A-Z]+)\$[0-9]+"))),_xlfn.REGEXEXTRACT(CELL("address",'Raw Data'!B1173),"\$([A-Z]+)\$[0-9]+"))</f>
        <v/>
      </c>
      <c r="C1173" s="12" t="str" cm="1">
        <f t="array" aca="1" ref="C1173" ca="1">IFERROR(IF(OR('Raw Data'!C1173="",LEN(TRIM('Raw Data'!C1173))=0),"",IF(AND(LEN('Raw Data'!C1173) &lt;= 20,LEN('Raw Data'!C1173)&gt; 0),"",_xlfn.REGEXEXTRACT(CELL("address",'Raw Data'!C1173),"\$([A-Z]+)\$[0-9]+"))),_xlfn.REGEXEXTRACT(CELL("address",'Raw Data'!C1173),"\$([A-Z]+)\$[0-9]+"))</f>
        <v/>
      </c>
      <c r="D1173" s="12" t="str" cm="1">
        <f t="array" aca="1" ref="D1173" ca="1">IFERROR(IF(OR('Raw Data'!D1173="",LEN(TRIM('Raw Data'!D1173))=0),"",IF(AND(LEN('Raw Data'!D1173) &lt;= 20,LEN('Raw Data'!D1173)&gt; 0),"",_xlfn.REGEXEXTRACT(CELL("address",'Raw Data'!D1173),"\$([A-Z]+)\$[0-9]+"))),_xlfn.REGEXEXTRACT(CELL("address",'Raw Data'!D1173),"\$([A-Z]+)\$[0-9]+"))</f>
        <v/>
      </c>
      <c r="E1173" s="12" t="str" cm="1">
        <f t="array" aca="1" ref="E1173" ca="1">IFERROR(IF(OR('Raw Data'!E1173="",LEN(TRIM('Raw Data'!E1173))=0),"",IF(AND(LEN('Raw Data'!E1173) &lt;= 20,LEN('Raw Data'!E1173)&gt; 0),"",_xlfn.REGEXEXTRACT(CELL("address",'Raw Data'!E1173),"\$([A-Z]+)\$[0-9]+"))),_xlfn.REGEXEXTRACT(CELL("address",'Raw Data'!E1173),"\$([A-Z]+)\$[0-9]+"))</f>
        <v/>
      </c>
      <c r="F1173" s="12" t="str" cm="1">
        <f t="array" aca="1" ref="F1173" ca="1">IFERROR(IF(OR('Raw Data'!F1173="",LEN(TRIM('Raw Data'!F1173))=0),"",IF(AND(LEN('Raw Data'!F1173) &lt;= 20,LEN('Raw Data'!F1173)&gt; 0),"",_xlfn.REGEXEXTRACT(CELL("address",'Raw Data'!F1173),"\$([A-Z]+)\$[0-9]+"))),_xlfn.REGEXEXTRACT(CELL("address",'Raw Data'!F1173),"\$([A-Z]+)\$[0-9]+"))</f>
        <v/>
      </c>
      <c r="G1173" s="12" t="str" cm="1">
        <f t="array" aca="1" ref="G1173" ca="1">IFERROR(IF(OR('Raw Data'!G1173="",LEN(TRIM('Raw Data'!G1173))=0),"",IF(AND(LEN('Raw Data'!G1173) &lt;= 10,LEN('Raw Data'!G1173)&gt; 0),"",_xlfn.REGEXEXTRACT(CELL("address",'Raw Data'!G1173),"\$([A-Z]+)\$[0-9]+"))),_xlfn.REGEXEXTRACT(CELL("address",'Raw Data'!G1173),"\$([A-Z]+)\$[0-9]+"))</f>
        <v/>
      </c>
      <c r="H1173" s="12" t="str" cm="1">
        <f t="array" aca="1" ref="H1173" ca="1">IFERROR(IF(OR('Raw Data'!H1173="",LEN(TRIM('Raw Data'!H1173))=0),"",IF(AND(LEN('Raw Data'!H1173) &lt;= 255,LEN('Raw Data'!H1173)&gt; 0),"",_xlfn.REGEXEXTRACT(CELL("address",'Raw Data'!H1173),"\$([A-Z]+)\$[0-9]+"))),_xlfn.REGEXEXTRACT(CELL("address",'Raw Data'!H1173),"\$([A-Z]+)\$[0-9]+"))</f>
        <v/>
      </c>
      <c r="I1173" s="12" t="str" cm="1">
        <f t="array" aca="1" ref="I1173" ca="1">IFERROR(IF(OR('Raw Data'!I1173="",LEN(TRIM('Raw Data'!I1173))=0),"",IF(AND(LEN('Raw Data'!I1173) &lt;= 255,LEN('Raw Data'!I1173)&gt; 0),"",_xlfn.REGEXEXTRACT(CELL("address",'Raw Data'!I1173),"\$([A-Z]+)\$[0-9]+"))),_xlfn.REGEXEXTRACT(CELL("address",'Raw Data'!I1173),"\$([A-Z]+)\$[0-9]+"))</f>
        <v/>
      </c>
      <c r="J1173" s="12" t="str" cm="1">
        <f t="array" aca="1" ref="J1173" ca="1">IFERROR(IF(OR('Raw Data'!J1173="",LEN(TRIM('Raw Data'!J1173))=0),"",IF(AND(LEN('Raw Data'!J1173) &lt;= 255,LEN('Raw Data'!J1173)&gt; 0),"",_xlfn.REGEXEXTRACT(CELL("address",'Raw Data'!J1173),"\$([A-Z]+)\$[0-9]+"))),_xlfn.REGEXEXTRACT(CELL("address",'Raw Data'!J1173),"\$([A-Z]+)\$[0-9]+"))</f>
        <v/>
      </c>
      <c r="K1173" s="12" t="str" cm="1">
        <f t="array" aca="1" ref="K1173" ca="1">IFERROR(IF(OR('Raw Data'!K1173="",LEN(TRIM('Raw Data'!K1173))=0),"",IF(AND(LEN('Raw Data'!K1173) &lt;= 255,LEN('Raw Data'!K1173)&gt; 0),"",_xlfn.REGEXEXTRACT(CELL("address",'Raw Data'!K1173),"\$([A-Z]+)\$[0-9]+"))),_xlfn.REGEXEXTRACT(CELL("address",'Raw Data'!K1173),"\$([A-Z]+)\$[0-9]+"))</f>
        <v/>
      </c>
      <c r="L1173" s="12" t="str" cm="1">
        <f t="array" aca="1" ref="L1173" ca="1">IFERROR(IF(OR('Raw Data'!L1173="",LEN(TRIM('Raw Data'!L1173))=0),"",IF(AND(LEN('Raw Data'!L1173) &lt;= 255,LEN('Raw Data'!L1173)&gt; 0),"",_xlfn.REGEXEXTRACT(CELL("address",'Raw Data'!L1173),"\$([A-Z]+)\$[0-9]+"))),_xlfn.REGEXEXTRACT(CELL("address",'Raw Data'!L1173),"\$([A-Z]+)\$[0-9]+"))</f>
        <v/>
      </c>
      <c r="M1173" s="12" t="str" cm="1">
        <f t="array" aca="1" ref="M1173" ca="1">IFERROR(IF(OR('Raw Data'!M1173="",LEN(TRIM('Raw Data'!M1173))=0),"",IF(AND(LEN('Raw Data'!M1173) &lt;= 255,LEN('Raw Data'!M1173)&gt; 0),"",_xlfn.REGEXEXTRACT(CELL("address",'Raw Data'!M1173),"\$([A-Z]+)\$[0-9]+"))),_xlfn.REGEXEXTRACT(CELL("address",'Raw Data'!M1173),"\$([A-Z]+)\$[0-9]+"))</f>
        <v/>
      </c>
      <c r="N1173" s="12" t="str" cm="1">
        <f t="array" aca="1" ref="N1173" ca="1">IFERROR(IF(OR('Raw Data'!N1173="",LEN(TRIM('Raw Data'!N1173))=0),"",IF(AND(LEN('Raw Data'!N1173) &lt;= 255,LEN('Raw Data'!N1173)&gt; 0),"",_xlfn.REGEXEXTRACT(CELL("address",'Raw Data'!N1173),"\$([A-Z]+)\$[0-9]+"))),_xlfn.REGEXEXTRACT(CELL("address",'Raw Data'!N1173),"\$([A-Z]+)\$[0-9]+"))</f>
        <v/>
      </c>
      <c r="O1173" s="12" t="str" cm="1">
        <f t="array" aca="1" ref="O1173" ca="1">IFERROR(IF(OR('Raw Data'!O1173="",LEN(TRIM('Raw Data'!O1173))=0),"",IF(AND(LEN('Raw Data'!O1173) &lt;= 255,LEN('Raw Data'!O1173)&gt; 0),"",_xlfn.REGEXEXTRACT(CELL("address",'Raw Data'!O1173),"\$([A-Z]+)\$[0-9]+"))),_xlfn.REGEXEXTRACT(CELL("address",'Raw Data'!O1173),"\$([A-Z]+)\$[0-9]+"))</f>
        <v/>
      </c>
      <c r="P1173" s="12" t="str" cm="1">
        <f t="array" aca="1" ref="P1173" ca="1">IFERROR(IF(OR('Raw Data'!P1173="",LEN(TRIM('Raw Data'!P1173))=0),"",IF(AND(LEN('Raw Data'!P1173) &lt;= 10,LEN('Raw Data'!P1173)&gt; 0),"",_xlfn.REGEXEXTRACT(CELL("address",'Raw Data'!P1173),"\$([A-Z]+)\$[0-9]+"))),_xlfn.REGEXEXTRACT(CELL("address",'Raw Data'!P1173),"\$([A-Z]+)\$[0-9]+"))</f>
        <v/>
      </c>
      <c r="Q1173" s="10" t="str" cm="1">
        <f t="array" aca="1" ref="Q1173" ca="1">IFERROR(IF(OR('Raw Data'!Q1173="",LEN(TRIM('Raw Data'!Q1173))=0),"",IF(AND(ISNUMBER('Raw Data'!Q1173), IFERROR('Raw Data'!Q1173 = ROUND('Raw Data'!Q1173, 2),FALSE)),"",_xlfn.REGEXEXTRACT(CELL("address",Q1173), "\$([A-Z]+)\$[0-9]+"))),_xlfn.REGEXEXTRACT(CELL("address",Q1173), "\$([A-Z]+)\$[0-9]+"))</f>
        <v/>
      </c>
      <c r="R1173" s="10" t="str" cm="1">
        <f t="array" aca="1" ref="R1173" ca="1">IFERROR(IF(OR('Raw Data'!R1173="",LEN(TRIM('Raw Data'!R1173))=0),"",IF(AND(ISNUMBER('Raw Data'!R1173), IFERROR('Raw Data'!R1173 = ROUND('Raw Data'!R1173, 2),FALSE)),"",_xlfn.REGEXEXTRACT(CELL("address",R1173), "\$([A-Z]+)\$[0-9]+"))),_xlfn.REGEXEXTRACT(CELL("address",R1173), "\$([A-Z]+)\$[0-9]+"))</f>
        <v/>
      </c>
      <c r="S1173" s="10" t="str" cm="1">
        <f t="array" aca="1" ref="S1173" ca="1">IFERROR(IF(OR('Raw Data'!S1173="",LEN(TRIM('Raw Data'!S1173))=0),"",IF(AND(ISNUMBER('Raw Data'!S1173), IFERROR('Raw Data'!S1173 = ROUND('Raw Data'!S1173, 2),FALSE)),"",_xlfn.REGEXEXTRACT(CELL("address",S1173), "\$([A-Z]+)\$[0-9]+"))),_xlfn.REGEXEXTRACT(CELL("address",S1173), "\$([A-Z]+)\$[0-9]+"))</f>
        <v/>
      </c>
      <c r="T1173" s="10" t="str" cm="1">
        <f t="array" aca="1" ref="T1173" ca="1">IFERROR(IF(OR('Raw Data'!T1173="",LEN(TRIM('Raw Data'!T1173))=0),"",IF(AND(ISNUMBER('Raw Data'!T1173), IFERROR('Raw Data'!T1173 = ROUND('Raw Data'!T1173, 2),FALSE)),"",_xlfn.REGEXEXTRACT(CELL("address",T1173), "\$([A-Z]+)\$[0-9]+"))),_xlfn.REGEXEXTRACT(CELL("address",T1173), "\$([A-Z]+)\$[0-9]+"))</f>
        <v/>
      </c>
      <c r="U1173" s="10" t="str" cm="1">
        <f t="array" aca="1" ref="U1173" ca="1">IFERROR(IF(OR('Raw Data'!U1173="",LEN(TRIM('Raw Data'!U1173))=0),"",IF(AND(ISNUMBER('Raw Data'!U1173), IFERROR('Raw Data'!U1173 = ROUND('Raw Data'!U1173, 2),FALSE)),"",_xlfn.REGEXEXTRACT(CELL("address",U1173), "\$([A-Z]+)\$[0-9]+"))),_xlfn.REGEXEXTRACT(CELL("address",U1173), "\$([A-Z]+)\$[0-9]+"))</f>
        <v/>
      </c>
      <c r="V1173" s="10" t="str" cm="1">
        <f t="array" aca="1" ref="V1173" ca="1">IFERROR(IF(OR('Raw Data'!V1173="",LEN(TRIM('Raw Data'!V1173))=0),"",IF(AND(ISNUMBER('Raw Data'!V1173), IFERROR('Raw Data'!V1173 = ROUND('Raw Data'!V1173, 2),FALSE)),"",_xlfn.REGEXEXTRACT(CELL("address",V1173), "\$([A-Z]+)\$[0-9]+"))),_xlfn.REGEXEXTRACT(CELL("address",V1173), "\$([A-Z]+)\$[0-9]+"))</f>
        <v/>
      </c>
      <c r="W1173" s="10" t="str" cm="1">
        <f t="array" aca="1" ref="W1173" ca="1">IFERROR(IF(OR('Raw Data'!W1173="",LEN(TRIM('Raw Data'!W1173))=0),"",IF(AND(ISNUMBER('Raw Data'!W1173), IFERROR('Raw Data'!W1173 = ROUND('Raw Data'!W1173, 2),FALSE)),"",_xlfn.REGEXEXTRACT(CELL("address",W1173), "\$([A-Z]+)\$[0-9]+"))),_xlfn.REGEXEXTRACT(CELL("address",W1173), "\$([A-Z]+)\$[0-9]+"))</f>
        <v/>
      </c>
      <c r="X1173" s="10" t="str" cm="1">
        <f t="array" aca="1" ref="X1173" ca="1">IFERROR(IF(OR('Raw Data'!X1173="",LEN(TRIM('Raw Data'!X1173))=0),"",IF(AND(ISNUMBER('Raw Data'!X1173), IFERROR('Raw Data'!X1173 = ROUND('Raw Data'!X1173, 2),FALSE)),"",_xlfn.REGEXEXTRACT(CELL("address",X1173), "\$([A-Z]+)\$[0-9]+"))),_xlfn.REGEXEXTRACT(CELL("address",X1173), "\$([A-Z]+)\$[0-9]+"))</f>
        <v/>
      </c>
      <c r="Y1173" s="10" t="str" cm="1">
        <f t="array" aca="1" ref="Y1173" ca="1">IFERROR(IF(OR('Raw Data'!Y1173="",LEN(TRIM('Raw Data'!Y1173))=0),"",IF(AND(ISNUMBER('Raw Data'!Y1173), IFERROR('Raw Data'!Y1173 = ROUND('Raw Data'!Y1173, 2),FALSE)),"",_xlfn.REGEXEXTRACT(CELL("address",Y1173), "\$([A-Z]+)\$[0-9]+"))),_xlfn.REGEXEXTRACT(CELL("address",Y1173), "\$([A-Z]+)\$[0-9]+"))</f>
        <v/>
      </c>
    </row>
    <row r="1174" spans="2:25" x14ac:dyDescent="0.25">
      <c r="B1174" s="12" t="str" cm="1">
        <f t="array" aca="1" ref="B1174" ca="1">IFERROR(IF(OR('Raw Data'!B1174="",LEN(TRIM('Raw Data'!B1174))=0),"",IF(AND(LEN('Raw Data'!B1174) &lt;= 10,LEN('Raw Data'!B1174)&gt; 0),"",_xlfn.REGEXEXTRACT(CELL("address",'Raw Data'!B1174),"\$([A-Z]+)\$[0-9]+"))),_xlfn.REGEXEXTRACT(CELL("address",'Raw Data'!B1174),"\$([A-Z]+)\$[0-9]+"))</f>
        <v/>
      </c>
      <c r="C1174" s="12" t="str" cm="1">
        <f t="array" aca="1" ref="C1174" ca="1">IFERROR(IF(OR('Raw Data'!C1174="",LEN(TRIM('Raw Data'!C1174))=0),"",IF(AND(LEN('Raw Data'!C1174) &lt;= 20,LEN('Raw Data'!C1174)&gt; 0),"",_xlfn.REGEXEXTRACT(CELL("address",'Raw Data'!C1174),"\$([A-Z]+)\$[0-9]+"))),_xlfn.REGEXEXTRACT(CELL("address",'Raw Data'!C1174),"\$([A-Z]+)\$[0-9]+"))</f>
        <v/>
      </c>
      <c r="D1174" s="12" t="str" cm="1">
        <f t="array" aca="1" ref="D1174" ca="1">IFERROR(IF(OR('Raw Data'!D1174="",LEN(TRIM('Raw Data'!D1174))=0),"",IF(AND(LEN('Raw Data'!D1174) &lt;= 20,LEN('Raw Data'!D1174)&gt; 0),"",_xlfn.REGEXEXTRACT(CELL("address",'Raw Data'!D1174),"\$([A-Z]+)\$[0-9]+"))),_xlfn.REGEXEXTRACT(CELL("address",'Raw Data'!D1174),"\$([A-Z]+)\$[0-9]+"))</f>
        <v/>
      </c>
      <c r="E1174" s="12" t="str" cm="1">
        <f t="array" aca="1" ref="E1174" ca="1">IFERROR(IF(OR('Raw Data'!E1174="",LEN(TRIM('Raw Data'!E1174))=0),"",IF(AND(LEN('Raw Data'!E1174) &lt;= 20,LEN('Raw Data'!E1174)&gt; 0),"",_xlfn.REGEXEXTRACT(CELL("address",'Raw Data'!E1174),"\$([A-Z]+)\$[0-9]+"))),_xlfn.REGEXEXTRACT(CELL("address",'Raw Data'!E1174),"\$([A-Z]+)\$[0-9]+"))</f>
        <v/>
      </c>
      <c r="F1174" s="12" t="str" cm="1">
        <f t="array" aca="1" ref="F1174" ca="1">IFERROR(IF(OR('Raw Data'!F1174="",LEN(TRIM('Raw Data'!F1174))=0),"",IF(AND(LEN('Raw Data'!F1174) &lt;= 20,LEN('Raw Data'!F1174)&gt; 0),"",_xlfn.REGEXEXTRACT(CELL("address",'Raw Data'!F1174),"\$([A-Z]+)\$[0-9]+"))),_xlfn.REGEXEXTRACT(CELL("address",'Raw Data'!F1174),"\$([A-Z]+)\$[0-9]+"))</f>
        <v/>
      </c>
      <c r="G1174" s="12" t="str" cm="1">
        <f t="array" aca="1" ref="G1174" ca="1">IFERROR(IF(OR('Raw Data'!G1174="",LEN(TRIM('Raw Data'!G1174))=0),"",IF(AND(LEN('Raw Data'!G1174) &lt;= 10,LEN('Raw Data'!G1174)&gt; 0),"",_xlfn.REGEXEXTRACT(CELL("address",'Raw Data'!G1174),"\$([A-Z]+)\$[0-9]+"))),_xlfn.REGEXEXTRACT(CELL("address",'Raw Data'!G1174),"\$([A-Z]+)\$[0-9]+"))</f>
        <v/>
      </c>
      <c r="H1174" s="12" t="str" cm="1">
        <f t="array" aca="1" ref="H1174" ca="1">IFERROR(IF(OR('Raw Data'!H1174="",LEN(TRIM('Raw Data'!H1174))=0),"",IF(AND(LEN('Raw Data'!H1174) &lt;= 255,LEN('Raw Data'!H1174)&gt; 0),"",_xlfn.REGEXEXTRACT(CELL("address",'Raw Data'!H1174),"\$([A-Z]+)\$[0-9]+"))),_xlfn.REGEXEXTRACT(CELL("address",'Raw Data'!H1174),"\$([A-Z]+)\$[0-9]+"))</f>
        <v/>
      </c>
      <c r="I1174" s="12" t="str" cm="1">
        <f t="array" aca="1" ref="I1174" ca="1">IFERROR(IF(OR('Raw Data'!I1174="",LEN(TRIM('Raw Data'!I1174))=0),"",IF(AND(LEN('Raw Data'!I1174) &lt;= 255,LEN('Raw Data'!I1174)&gt; 0),"",_xlfn.REGEXEXTRACT(CELL("address",'Raw Data'!I1174),"\$([A-Z]+)\$[0-9]+"))),_xlfn.REGEXEXTRACT(CELL("address",'Raw Data'!I1174),"\$([A-Z]+)\$[0-9]+"))</f>
        <v/>
      </c>
      <c r="J1174" s="12" t="str" cm="1">
        <f t="array" aca="1" ref="J1174" ca="1">IFERROR(IF(OR('Raw Data'!J1174="",LEN(TRIM('Raw Data'!J1174))=0),"",IF(AND(LEN('Raw Data'!J1174) &lt;= 255,LEN('Raw Data'!J1174)&gt; 0),"",_xlfn.REGEXEXTRACT(CELL("address",'Raw Data'!J1174),"\$([A-Z]+)\$[0-9]+"))),_xlfn.REGEXEXTRACT(CELL("address",'Raw Data'!J1174),"\$([A-Z]+)\$[0-9]+"))</f>
        <v/>
      </c>
      <c r="K1174" s="12" t="str" cm="1">
        <f t="array" aca="1" ref="K1174" ca="1">IFERROR(IF(OR('Raw Data'!K1174="",LEN(TRIM('Raw Data'!K1174))=0),"",IF(AND(LEN('Raw Data'!K1174) &lt;= 255,LEN('Raw Data'!K1174)&gt; 0),"",_xlfn.REGEXEXTRACT(CELL("address",'Raw Data'!K1174),"\$([A-Z]+)\$[0-9]+"))),_xlfn.REGEXEXTRACT(CELL("address",'Raw Data'!K1174),"\$([A-Z]+)\$[0-9]+"))</f>
        <v/>
      </c>
      <c r="L1174" s="12" t="str" cm="1">
        <f t="array" aca="1" ref="L1174" ca="1">IFERROR(IF(OR('Raw Data'!L1174="",LEN(TRIM('Raw Data'!L1174))=0),"",IF(AND(LEN('Raw Data'!L1174) &lt;= 255,LEN('Raw Data'!L1174)&gt; 0),"",_xlfn.REGEXEXTRACT(CELL("address",'Raw Data'!L1174),"\$([A-Z]+)\$[0-9]+"))),_xlfn.REGEXEXTRACT(CELL("address",'Raw Data'!L1174),"\$([A-Z]+)\$[0-9]+"))</f>
        <v/>
      </c>
      <c r="M1174" s="12" t="str" cm="1">
        <f t="array" aca="1" ref="M1174" ca="1">IFERROR(IF(OR('Raw Data'!M1174="",LEN(TRIM('Raw Data'!M1174))=0),"",IF(AND(LEN('Raw Data'!M1174) &lt;= 255,LEN('Raw Data'!M1174)&gt; 0),"",_xlfn.REGEXEXTRACT(CELL("address",'Raw Data'!M1174),"\$([A-Z]+)\$[0-9]+"))),_xlfn.REGEXEXTRACT(CELL("address",'Raw Data'!M1174),"\$([A-Z]+)\$[0-9]+"))</f>
        <v/>
      </c>
      <c r="N1174" s="12" t="str" cm="1">
        <f t="array" aca="1" ref="N1174" ca="1">IFERROR(IF(OR('Raw Data'!N1174="",LEN(TRIM('Raw Data'!N1174))=0),"",IF(AND(LEN('Raw Data'!N1174) &lt;= 255,LEN('Raw Data'!N1174)&gt; 0),"",_xlfn.REGEXEXTRACT(CELL("address",'Raw Data'!N1174),"\$([A-Z]+)\$[0-9]+"))),_xlfn.REGEXEXTRACT(CELL("address",'Raw Data'!N1174),"\$([A-Z]+)\$[0-9]+"))</f>
        <v/>
      </c>
      <c r="O1174" s="12" t="str" cm="1">
        <f t="array" aca="1" ref="O1174" ca="1">IFERROR(IF(OR('Raw Data'!O1174="",LEN(TRIM('Raw Data'!O1174))=0),"",IF(AND(LEN('Raw Data'!O1174) &lt;= 255,LEN('Raw Data'!O1174)&gt; 0),"",_xlfn.REGEXEXTRACT(CELL("address",'Raw Data'!O1174),"\$([A-Z]+)\$[0-9]+"))),_xlfn.REGEXEXTRACT(CELL("address",'Raw Data'!O1174),"\$([A-Z]+)\$[0-9]+"))</f>
        <v/>
      </c>
      <c r="P1174" s="12" t="str" cm="1">
        <f t="array" aca="1" ref="P1174" ca="1">IFERROR(IF(OR('Raw Data'!P1174="",LEN(TRIM('Raw Data'!P1174))=0),"",IF(AND(LEN('Raw Data'!P1174) &lt;= 10,LEN('Raw Data'!P1174)&gt; 0),"",_xlfn.REGEXEXTRACT(CELL("address",'Raw Data'!P1174),"\$([A-Z]+)\$[0-9]+"))),_xlfn.REGEXEXTRACT(CELL("address",'Raw Data'!P1174),"\$([A-Z]+)\$[0-9]+"))</f>
        <v/>
      </c>
      <c r="Q1174" s="10" t="str" cm="1">
        <f t="array" aca="1" ref="Q1174" ca="1">IFERROR(IF(OR('Raw Data'!Q1174="",LEN(TRIM('Raw Data'!Q1174))=0),"",IF(AND(ISNUMBER('Raw Data'!Q1174), IFERROR('Raw Data'!Q1174 = ROUND('Raw Data'!Q1174, 2),FALSE)),"",_xlfn.REGEXEXTRACT(CELL("address",Q1174), "\$([A-Z]+)\$[0-9]+"))),_xlfn.REGEXEXTRACT(CELL("address",Q1174), "\$([A-Z]+)\$[0-9]+"))</f>
        <v/>
      </c>
      <c r="R1174" s="10" t="str" cm="1">
        <f t="array" aca="1" ref="R1174" ca="1">IFERROR(IF(OR('Raw Data'!R1174="",LEN(TRIM('Raw Data'!R1174))=0),"",IF(AND(ISNUMBER('Raw Data'!R1174), IFERROR('Raw Data'!R1174 = ROUND('Raw Data'!R1174, 2),FALSE)),"",_xlfn.REGEXEXTRACT(CELL("address",R1174), "\$([A-Z]+)\$[0-9]+"))),_xlfn.REGEXEXTRACT(CELL("address",R1174), "\$([A-Z]+)\$[0-9]+"))</f>
        <v/>
      </c>
      <c r="S1174" s="10" t="str" cm="1">
        <f t="array" aca="1" ref="S1174" ca="1">IFERROR(IF(OR('Raw Data'!S1174="",LEN(TRIM('Raw Data'!S1174))=0),"",IF(AND(ISNUMBER('Raw Data'!S1174), IFERROR('Raw Data'!S1174 = ROUND('Raw Data'!S1174, 2),FALSE)),"",_xlfn.REGEXEXTRACT(CELL("address",S1174), "\$([A-Z]+)\$[0-9]+"))),_xlfn.REGEXEXTRACT(CELL("address",S1174), "\$([A-Z]+)\$[0-9]+"))</f>
        <v/>
      </c>
      <c r="T1174" s="10" t="str" cm="1">
        <f t="array" aca="1" ref="T1174" ca="1">IFERROR(IF(OR('Raw Data'!T1174="",LEN(TRIM('Raw Data'!T1174))=0),"",IF(AND(ISNUMBER('Raw Data'!T1174), IFERROR('Raw Data'!T1174 = ROUND('Raw Data'!T1174, 2),FALSE)),"",_xlfn.REGEXEXTRACT(CELL("address",T1174), "\$([A-Z]+)\$[0-9]+"))),_xlfn.REGEXEXTRACT(CELL("address",T1174), "\$([A-Z]+)\$[0-9]+"))</f>
        <v/>
      </c>
      <c r="U1174" s="10" t="str" cm="1">
        <f t="array" aca="1" ref="U1174" ca="1">IFERROR(IF(OR('Raw Data'!U1174="",LEN(TRIM('Raw Data'!U1174))=0),"",IF(AND(ISNUMBER('Raw Data'!U1174), IFERROR('Raw Data'!U1174 = ROUND('Raw Data'!U1174, 2),FALSE)),"",_xlfn.REGEXEXTRACT(CELL("address",U1174), "\$([A-Z]+)\$[0-9]+"))),_xlfn.REGEXEXTRACT(CELL("address",U1174), "\$([A-Z]+)\$[0-9]+"))</f>
        <v/>
      </c>
      <c r="V1174" s="10" t="str" cm="1">
        <f t="array" aca="1" ref="V1174" ca="1">IFERROR(IF(OR('Raw Data'!V1174="",LEN(TRIM('Raw Data'!V1174))=0),"",IF(AND(ISNUMBER('Raw Data'!V1174), IFERROR('Raw Data'!V1174 = ROUND('Raw Data'!V1174, 2),FALSE)),"",_xlfn.REGEXEXTRACT(CELL("address",V1174), "\$([A-Z]+)\$[0-9]+"))),_xlfn.REGEXEXTRACT(CELL("address",V1174), "\$([A-Z]+)\$[0-9]+"))</f>
        <v/>
      </c>
      <c r="W1174" s="10" t="str" cm="1">
        <f t="array" aca="1" ref="W1174" ca="1">IFERROR(IF(OR('Raw Data'!W1174="",LEN(TRIM('Raw Data'!W1174))=0),"",IF(AND(ISNUMBER('Raw Data'!W1174), IFERROR('Raw Data'!W1174 = ROUND('Raw Data'!W1174, 2),FALSE)),"",_xlfn.REGEXEXTRACT(CELL("address",W1174), "\$([A-Z]+)\$[0-9]+"))),_xlfn.REGEXEXTRACT(CELL("address",W1174), "\$([A-Z]+)\$[0-9]+"))</f>
        <v/>
      </c>
      <c r="X1174" s="10" t="str" cm="1">
        <f t="array" aca="1" ref="X1174" ca="1">IFERROR(IF(OR('Raw Data'!X1174="",LEN(TRIM('Raw Data'!X1174))=0),"",IF(AND(ISNUMBER('Raw Data'!X1174), IFERROR('Raw Data'!X1174 = ROUND('Raw Data'!X1174, 2),FALSE)),"",_xlfn.REGEXEXTRACT(CELL("address",X1174), "\$([A-Z]+)\$[0-9]+"))),_xlfn.REGEXEXTRACT(CELL("address",X1174), "\$([A-Z]+)\$[0-9]+"))</f>
        <v/>
      </c>
      <c r="Y1174" s="10" t="str" cm="1">
        <f t="array" aca="1" ref="Y1174" ca="1">IFERROR(IF(OR('Raw Data'!Y1174="",LEN(TRIM('Raw Data'!Y1174))=0),"",IF(AND(ISNUMBER('Raw Data'!Y1174), IFERROR('Raw Data'!Y1174 = ROUND('Raw Data'!Y1174, 2),FALSE)),"",_xlfn.REGEXEXTRACT(CELL("address",Y1174), "\$([A-Z]+)\$[0-9]+"))),_xlfn.REGEXEXTRACT(CELL("address",Y1174), "\$([A-Z]+)\$[0-9]+"))</f>
        <v/>
      </c>
    </row>
    <row r="1175" spans="2:25" x14ac:dyDescent="0.25">
      <c r="B1175" s="12" t="str" cm="1">
        <f t="array" aca="1" ref="B1175" ca="1">IFERROR(IF(OR('Raw Data'!B1175="",LEN(TRIM('Raw Data'!B1175))=0),"",IF(AND(LEN('Raw Data'!B1175) &lt;= 10,LEN('Raw Data'!B1175)&gt; 0),"",_xlfn.REGEXEXTRACT(CELL("address",'Raw Data'!B1175),"\$([A-Z]+)\$[0-9]+"))),_xlfn.REGEXEXTRACT(CELL("address",'Raw Data'!B1175),"\$([A-Z]+)\$[0-9]+"))</f>
        <v/>
      </c>
      <c r="C1175" s="12" t="str" cm="1">
        <f t="array" aca="1" ref="C1175" ca="1">IFERROR(IF(OR('Raw Data'!C1175="",LEN(TRIM('Raw Data'!C1175))=0),"",IF(AND(LEN('Raw Data'!C1175) &lt;= 20,LEN('Raw Data'!C1175)&gt; 0),"",_xlfn.REGEXEXTRACT(CELL("address",'Raw Data'!C1175),"\$([A-Z]+)\$[0-9]+"))),_xlfn.REGEXEXTRACT(CELL("address",'Raw Data'!C1175),"\$([A-Z]+)\$[0-9]+"))</f>
        <v/>
      </c>
      <c r="D1175" s="12" t="str" cm="1">
        <f t="array" aca="1" ref="D1175" ca="1">IFERROR(IF(OR('Raw Data'!D1175="",LEN(TRIM('Raw Data'!D1175))=0),"",IF(AND(LEN('Raw Data'!D1175) &lt;= 20,LEN('Raw Data'!D1175)&gt; 0),"",_xlfn.REGEXEXTRACT(CELL("address",'Raw Data'!D1175),"\$([A-Z]+)\$[0-9]+"))),_xlfn.REGEXEXTRACT(CELL("address",'Raw Data'!D1175),"\$([A-Z]+)\$[0-9]+"))</f>
        <v/>
      </c>
      <c r="E1175" s="12" t="str" cm="1">
        <f t="array" aca="1" ref="E1175" ca="1">IFERROR(IF(OR('Raw Data'!E1175="",LEN(TRIM('Raw Data'!E1175))=0),"",IF(AND(LEN('Raw Data'!E1175) &lt;= 20,LEN('Raw Data'!E1175)&gt; 0),"",_xlfn.REGEXEXTRACT(CELL("address",'Raw Data'!E1175),"\$([A-Z]+)\$[0-9]+"))),_xlfn.REGEXEXTRACT(CELL("address",'Raw Data'!E1175),"\$([A-Z]+)\$[0-9]+"))</f>
        <v/>
      </c>
      <c r="F1175" s="12" t="str" cm="1">
        <f t="array" aca="1" ref="F1175" ca="1">IFERROR(IF(OR('Raw Data'!F1175="",LEN(TRIM('Raw Data'!F1175))=0),"",IF(AND(LEN('Raw Data'!F1175) &lt;= 20,LEN('Raw Data'!F1175)&gt; 0),"",_xlfn.REGEXEXTRACT(CELL("address",'Raw Data'!F1175),"\$([A-Z]+)\$[0-9]+"))),_xlfn.REGEXEXTRACT(CELL("address",'Raw Data'!F1175),"\$([A-Z]+)\$[0-9]+"))</f>
        <v/>
      </c>
      <c r="G1175" s="12" t="str" cm="1">
        <f t="array" aca="1" ref="G1175" ca="1">IFERROR(IF(OR('Raw Data'!G1175="",LEN(TRIM('Raw Data'!G1175))=0),"",IF(AND(LEN('Raw Data'!G1175) &lt;= 10,LEN('Raw Data'!G1175)&gt; 0),"",_xlfn.REGEXEXTRACT(CELL("address",'Raw Data'!G1175),"\$([A-Z]+)\$[0-9]+"))),_xlfn.REGEXEXTRACT(CELL("address",'Raw Data'!G1175),"\$([A-Z]+)\$[0-9]+"))</f>
        <v/>
      </c>
      <c r="H1175" s="12" t="str" cm="1">
        <f t="array" aca="1" ref="H1175" ca="1">IFERROR(IF(OR('Raw Data'!H1175="",LEN(TRIM('Raw Data'!H1175))=0),"",IF(AND(LEN('Raw Data'!H1175) &lt;= 255,LEN('Raw Data'!H1175)&gt; 0),"",_xlfn.REGEXEXTRACT(CELL("address",'Raw Data'!H1175),"\$([A-Z]+)\$[0-9]+"))),_xlfn.REGEXEXTRACT(CELL("address",'Raw Data'!H1175),"\$([A-Z]+)\$[0-9]+"))</f>
        <v/>
      </c>
      <c r="I1175" s="12" t="str" cm="1">
        <f t="array" aca="1" ref="I1175" ca="1">IFERROR(IF(OR('Raw Data'!I1175="",LEN(TRIM('Raw Data'!I1175))=0),"",IF(AND(LEN('Raw Data'!I1175) &lt;= 255,LEN('Raw Data'!I1175)&gt; 0),"",_xlfn.REGEXEXTRACT(CELL("address",'Raw Data'!I1175),"\$([A-Z]+)\$[0-9]+"))),_xlfn.REGEXEXTRACT(CELL("address",'Raw Data'!I1175),"\$([A-Z]+)\$[0-9]+"))</f>
        <v/>
      </c>
      <c r="J1175" s="12" t="str" cm="1">
        <f t="array" aca="1" ref="J1175" ca="1">IFERROR(IF(OR('Raw Data'!J1175="",LEN(TRIM('Raw Data'!J1175))=0),"",IF(AND(LEN('Raw Data'!J1175) &lt;= 255,LEN('Raw Data'!J1175)&gt; 0),"",_xlfn.REGEXEXTRACT(CELL("address",'Raw Data'!J1175),"\$([A-Z]+)\$[0-9]+"))),_xlfn.REGEXEXTRACT(CELL("address",'Raw Data'!J1175),"\$([A-Z]+)\$[0-9]+"))</f>
        <v/>
      </c>
      <c r="K1175" s="12" t="str" cm="1">
        <f t="array" aca="1" ref="K1175" ca="1">IFERROR(IF(OR('Raw Data'!K1175="",LEN(TRIM('Raw Data'!K1175))=0),"",IF(AND(LEN('Raw Data'!K1175) &lt;= 255,LEN('Raw Data'!K1175)&gt; 0),"",_xlfn.REGEXEXTRACT(CELL("address",'Raw Data'!K1175),"\$([A-Z]+)\$[0-9]+"))),_xlfn.REGEXEXTRACT(CELL("address",'Raw Data'!K1175),"\$([A-Z]+)\$[0-9]+"))</f>
        <v/>
      </c>
      <c r="L1175" s="12" t="str" cm="1">
        <f t="array" aca="1" ref="L1175" ca="1">IFERROR(IF(OR('Raw Data'!L1175="",LEN(TRIM('Raw Data'!L1175))=0),"",IF(AND(LEN('Raw Data'!L1175) &lt;= 255,LEN('Raw Data'!L1175)&gt; 0),"",_xlfn.REGEXEXTRACT(CELL("address",'Raw Data'!L1175),"\$([A-Z]+)\$[0-9]+"))),_xlfn.REGEXEXTRACT(CELL("address",'Raw Data'!L1175),"\$([A-Z]+)\$[0-9]+"))</f>
        <v/>
      </c>
      <c r="M1175" s="12" t="str" cm="1">
        <f t="array" aca="1" ref="M1175" ca="1">IFERROR(IF(OR('Raw Data'!M1175="",LEN(TRIM('Raw Data'!M1175))=0),"",IF(AND(LEN('Raw Data'!M1175) &lt;= 255,LEN('Raw Data'!M1175)&gt; 0),"",_xlfn.REGEXEXTRACT(CELL("address",'Raw Data'!M1175),"\$([A-Z]+)\$[0-9]+"))),_xlfn.REGEXEXTRACT(CELL("address",'Raw Data'!M1175),"\$([A-Z]+)\$[0-9]+"))</f>
        <v/>
      </c>
      <c r="N1175" s="12" t="str" cm="1">
        <f t="array" aca="1" ref="N1175" ca="1">IFERROR(IF(OR('Raw Data'!N1175="",LEN(TRIM('Raw Data'!N1175))=0),"",IF(AND(LEN('Raw Data'!N1175) &lt;= 255,LEN('Raw Data'!N1175)&gt; 0),"",_xlfn.REGEXEXTRACT(CELL("address",'Raw Data'!N1175),"\$([A-Z]+)\$[0-9]+"))),_xlfn.REGEXEXTRACT(CELL("address",'Raw Data'!N1175),"\$([A-Z]+)\$[0-9]+"))</f>
        <v/>
      </c>
      <c r="O1175" s="12" t="str" cm="1">
        <f t="array" aca="1" ref="O1175" ca="1">IFERROR(IF(OR('Raw Data'!O1175="",LEN(TRIM('Raw Data'!O1175))=0),"",IF(AND(LEN('Raw Data'!O1175) &lt;= 255,LEN('Raw Data'!O1175)&gt; 0),"",_xlfn.REGEXEXTRACT(CELL("address",'Raw Data'!O1175),"\$([A-Z]+)\$[0-9]+"))),_xlfn.REGEXEXTRACT(CELL("address",'Raw Data'!O1175),"\$([A-Z]+)\$[0-9]+"))</f>
        <v/>
      </c>
      <c r="P1175" s="12" t="str" cm="1">
        <f t="array" aca="1" ref="P1175" ca="1">IFERROR(IF(OR('Raw Data'!P1175="",LEN(TRIM('Raw Data'!P1175))=0),"",IF(AND(LEN('Raw Data'!P1175) &lt;= 10,LEN('Raw Data'!P1175)&gt; 0),"",_xlfn.REGEXEXTRACT(CELL("address",'Raw Data'!P1175),"\$([A-Z]+)\$[0-9]+"))),_xlfn.REGEXEXTRACT(CELL("address",'Raw Data'!P1175),"\$([A-Z]+)\$[0-9]+"))</f>
        <v/>
      </c>
      <c r="Q1175" s="10" t="str" cm="1">
        <f t="array" aca="1" ref="Q1175" ca="1">IFERROR(IF(OR('Raw Data'!Q1175="",LEN(TRIM('Raw Data'!Q1175))=0),"",IF(AND(ISNUMBER('Raw Data'!Q1175), IFERROR('Raw Data'!Q1175 = ROUND('Raw Data'!Q1175, 2),FALSE)),"",_xlfn.REGEXEXTRACT(CELL("address",Q1175), "\$([A-Z]+)\$[0-9]+"))),_xlfn.REGEXEXTRACT(CELL("address",Q1175), "\$([A-Z]+)\$[0-9]+"))</f>
        <v/>
      </c>
      <c r="R1175" s="10" t="str" cm="1">
        <f t="array" aca="1" ref="R1175" ca="1">IFERROR(IF(OR('Raw Data'!R1175="",LEN(TRIM('Raw Data'!R1175))=0),"",IF(AND(ISNUMBER('Raw Data'!R1175), IFERROR('Raw Data'!R1175 = ROUND('Raw Data'!R1175, 2),FALSE)),"",_xlfn.REGEXEXTRACT(CELL("address",R1175), "\$([A-Z]+)\$[0-9]+"))),_xlfn.REGEXEXTRACT(CELL("address",R1175), "\$([A-Z]+)\$[0-9]+"))</f>
        <v/>
      </c>
      <c r="S1175" s="10" t="str" cm="1">
        <f t="array" aca="1" ref="S1175" ca="1">IFERROR(IF(OR('Raw Data'!S1175="",LEN(TRIM('Raw Data'!S1175))=0),"",IF(AND(ISNUMBER('Raw Data'!S1175), IFERROR('Raw Data'!S1175 = ROUND('Raw Data'!S1175, 2),FALSE)),"",_xlfn.REGEXEXTRACT(CELL("address",S1175), "\$([A-Z]+)\$[0-9]+"))),_xlfn.REGEXEXTRACT(CELL("address",S1175), "\$([A-Z]+)\$[0-9]+"))</f>
        <v/>
      </c>
      <c r="T1175" s="10" t="str" cm="1">
        <f t="array" aca="1" ref="T1175" ca="1">IFERROR(IF(OR('Raw Data'!T1175="",LEN(TRIM('Raw Data'!T1175))=0),"",IF(AND(ISNUMBER('Raw Data'!T1175), IFERROR('Raw Data'!T1175 = ROUND('Raw Data'!T1175, 2),FALSE)),"",_xlfn.REGEXEXTRACT(CELL("address",T1175), "\$([A-Z]+)\$[0-9]+"))),_xlfn.REGEXEXTRACT(CELL("address",T1175), "\$([A-Z]+)\$[0-9]+"))</f>
        <v/>
      </c>
      <c r="U1175" s="10" t="str" cm="1">
        <f t="array" aca="1" ref="U1175" ca="1">IFERROR(IF(OR('Raw Data'!U1175="",LEN(TRIM('Raw Data'!U1175))=0),"",IF(AND(ISNUMBER('Raw Data'!U1175), IFERROR('Raw Data'!U1175 = ROUND('Raw Data'!U1175, 2),FALSE)),"",_xlfn.REGEXEXTRACT(CELL("address",U1175), "\$([A-Z]+)\$[0-9]+"))),_xlfn.REGEXEXTRACT(CELL("address",U1175), "\$([A-Z]+)\$[0-9]+"))</f>
        <v/>
      </c>
      <c r="V1175" s="10" t="str" cm="1">
        <f t="array" aca="1" ref="V1175" ca="1">IFERROR(IF(OR('Raw Data'!V1175="",LEN(TRIM('Raw Data'!V1175))=0),"",IF(AND(ISNUMBER('Raw Data'!V1175), IFERROR('Raw Data'!V1175 = ROUND('Raw Data'!V1175, 2),FALSE)),"",_xlfn.REGEXEXTRACT(CELL("address",V1175), "\$([A-Z]+)\$[0-9]+"))),_xlfn.REGEXEXTRACT(CELL("address",V1175), "\$([A-Z]+)\$[0-9]+"))</f>
        <v/>
      </c>
      <c r="W1175" s="10" t="str" cm="1">
        <f t="array" aca="1" ref="W1175" ca="1">IFERROR(IF(OR('Raw Data'!W1175="",LEN(TRIM('Raw Data'!W1175))=0),"",IF(AND(ISNUMBER('Raw Data'!W1175), IFERROR('Raw Data'!W1175 = ROUND('Raw Data'!W1175, 2),FALSE)),"",_xlfn.REGEXEXTRACT(CELL("address",W1175), "\$([A-Z]+)\$[0-9]+"))),_xlfn.REGEXEXTRACT(CELL("address",W1175), "\$([A-Z]+)\$[0-9]+"))</f>
        <v/>
      </c>
      <c r="X1175" s="10" t="str" cm="1">
        <f t="array" aca="1" ref="X1175" ca="1">IFERROR(IF(OR('Raw Data'!X1175="",LEN(TRIM('Raw Data'!X1175))=0),"",IF(AND(ISNUMBER('Raw Data'!X1175), IFERROR('Raw Data'!X1175 = ROUND('Raw Data'!X1175, 2),FALSE)),"",_xlfn.REGEXEXTRACT(CELL("address",X1175), "\$([A-Z]+)\$[0-9]+"))),_xlfn.REGEXEXTRACT(CELL("address",X1175), "\$([A-Z]+)\$[0-9]+"))</f>
        <v/>
      </c>
      <c r="Y1175" s="10" t="str" cm="1">
        <f t="array" aca="1" ref="Y1175" ca="1">IFERROR(IF(OR('Raw Data'!Y1175="",LEN(TRIM('Raw Data'!Y1175))=0),"",IF(AND(ISNUMBER('Raw Data'!Y1175), IFERROR('Raw Data'!Y1175 = ROUND('Raw Data'!Y1175, 2),FALSE)),"",_xlfn.REGEXEXTRACT(CELL("address",Y1175), "\$([A-Z]+)\$[0-9]+"))),_xlfn.REGEXEXTRACT(CELL("address",Y1175), "\$([A-Z]+)\$[0-9]+"))</f>
        <v/>
      </c>
    </row>
    <row r="1176" spans="2:25" x14ac:dyDescent="0.25">
      <c r="B1176" s="12" t="str" cm="1">
        <f t="array" aca="1" ref="B1176" ca="1">IFERROR(IF(OR('Raw Data'!B1176="",LEN(TRIM('Raw Data'!B1176))=0),"",IF(AND(LEN('Raw Data'!B1176) &lt;= 10,LEN('Raw Data'!B1176)&gt; 0),"",_xlfn.REGEXEXTRACT(CELL("address",'Raw Data'!B1176),"\$([A-Z]+)\$[0-9]+"))),_xlfn.REGEXEXTRACT(CELL("address",'Raw Data'!B1176),"\$([A-Z]+)\$[0-9]+"))</f>
        <v/>
      </c>
      <c r="C1176" s="12" t="str" cm="1">
        <f t="array" aca="1" ref="C1176" ca="1">IFERROR(IF(OR('Raw Data'!C1176="",LEN(TRIM('Raw Data'!C1176))=0),"",IF(AND(LEN('Raw Data'!C1176) &lt;= 20,LEN('Raw Data'!C1176)&gt; 0),"",_xlfn.REGEXEXTRACT(CELL("address",'Raw Data'!C1176),"\$([A-Z]+)\$[0-9]+"))),_xlfn.REGEXEXTRACT(CELL("address",'Raw Data'!C1176),"\$([A-Z]+)\$[0-9]+"))</f>
        <v/>
      </c>
      <c r="D1176" s="12" t="str" cm="1">
        <f t="array" aca="1" ref="D1176" ca="1">IFERROR(IF(OR('Raw Data'!D1176="",LEN(TRIM('Raw Data'!D1176))=0),"",IF(AND(LEN('Raw Data'!D1176) &lt;= 20,LEN('Raw Data'!D1176)&gt; 0),"",_xlfn.REGEXEXTRACT(CELL("address",'Raw Data'!D1176),"\$([A-Z]+)\$[0-9]+"))),_xlfn.REGEXEXTRACT(CELL("address",'Raw Data'!D1176),"\$([A-Z]+)\$[0-9]+"))</f>
        <v/>
      </c>
      <c r="E1176" s="12" t="str" cm="1">
        <f t="array" aca="1" ref="E1176" ca="1">IFERROR(IF(OR('Raw Data'!E1176="",LEN(TRIM('Raw Data'!E1176))=0),"",IF(AND(LEN('Raw Data'!E1176) &lt;= 20,LEN('Raw Data'!E1176)&gt; 0),"",_xlfn.REGEXEXTRACT(CELL("address",'Raw Data'!E1176),"\$([A-Z]+)\$[0-9]+"))),_xlfn.REGEXEXTRACT(CELL("address",'Raw Data'!E1176),"\$([A-Z]+)\$[0-9]+"))</f>
        <v/>
      </c>
      <c r="F1176" s="12" t="str" cm="1">
        <f t="array" aca="1" ref="F1176" ca="1">IFERROR(IF(OR('Raw Data'!F1176="",LEN(TRIM('Raw Data'!F1176))=0),"",IF(AND(LEN('Raw Data'!F1176) &lt;= 20,LEN('Raw Data'!F1176)&gt; 0),"",_xlfn.REGEXEXTRACT(CELL("address",'Raw Data'!F1176),"\$([A-Z]+)\$[0-9]+"))),_xlfn.REGEXEXTRACT(CELL("address",'Raw Data'!F1176),"\$([A-Z]+)\$[0-9]+"))</f>
        <v/>
      </c>
      <c r="G1176" s="12" t="str" cm="1">
        <f t="array" aca="1" ref="G1176" ca="1">IFERROR(IF(OR('Raw Data'!G1176="",LEN(TRIM('Raw Data'!G1176))=0),"",IF(AND(LEN('Raw Data'!G1176) &lt;= 10,LEN('Raw Data'!G1176)&gt; 0),"",_xlfn.REGEXEXTRACT(CELL("address",'Raw Data'!G1176),"\$([A-Z]+)\$[0-9]+"))),_xlfn.REGEXEXTRACT(CELL("address",'Raw Data'!G1176),"\$([A-Z]+)\$[0-9]+"))</f>
        <v/>
      </c>
      <c r="H1176" s="12" t="str" cm="1">
        <f t="array" aca="1" ref="H1176" ca="1">IFERROR(IF(OR('Raw Data'!H1176="",LEN(TRIM('Raw Data'!H1176))=0),"",IF(AND(LEN('Raw Data'!H1176) &lt;= 255,LEN('Raw Data'!H1176)&gt; 0),"",_xlfn.REGEXEXTRACT(CELL("address",'Raw Data'!H1176),"\$([A-Z]+)\$[0-9]+"))),_xlfn.REGEXEXTRACT(CELL("address",'Raw Data'!H1176),"\$([A-Z]+)\$[0-9]+"))</f>
        <v/>
      </c>
      <c r="I1176" s="12" t="str" cm="1">
        <f t="array" aca="1" ref="I1176" ca="1">IFERROR(IF(OR('Raw Data'!I1176="",LEN(TRIM('Raw Data'!I1176))=0),"",IF(AND(LEN('Raw Data'!I1176) &lt;= 255,LEN('Raw Data'!I1176)&gt; 0),"",_xlfn.REGEXEXTRACT(CELL("address",'Raw Data'!I1176),"\$([A-Z]+)\$[0-9]+"))),_xlfn.REGEXEXTRACT(CELL("address",'Raw Data'!I1176),"\$([A-Z]+)\$[0-9]+"))</f>
        <v/>
      </c>
      <c r="J1176" s="12" t="str" cm="1">
        <f t="array" aca="1" ref="J1176" ca="1">IFERROR(IF(OR('Raw Data'!J1176="",LEN(TRIM('Raw Data'!J1176))=0),"",IF(AND(LEN('Raw Data'!J1176) &lt;= 255,LEN('Raw Data'!J1176)&gt; 0),"",_xlfn.REGEXEXTRACT(CELL("address",'Raw Data'!J1176),"\$([A-Z]+)\$[0-9]+"))),_xlfn.REGEXEXTRACT(CELL("address",'Raw Data'!J1176),"\$([A-Z]+)\$[0-9]+"))</f>
        <v/>
      </c>
      <c r="K1176" s="12" t="str" cm="1">
        <f t="array" aca="1" ref="K1176" ca="1">IFERROR(IF(OR('Raw Data'!K1176="",LEN(TRIM('Raw Data'!K1176))=0),"",IF(AND(LEN('Raw Data'!K1176) &lt;= 255,LEN('Raw Data'!K1176)&gt; 0),"",_xlfn.REGEXEXTRACT(CELL("address",'Raw Data'!K1176),"\$([A-Z]+)\$[0-9]+"))),_xlfn.REGEXEXTRACT(CELL("address",'Raw Data'!K1176),"\$([A-Z]+)\$[0-9]+"))</f>
        <v/>
      </c>
      <c r="L1176" s="12" t="str" cm="1">
        <f t="array" aca="1" ref="L1176" ca="1">IFERROR(IF(OR('Raw Data'!L1176="",LEN(TRIM('Raw Data'!L1176))=0),"",IF(AND(LEN('Raw Data'!L1176) &lt;= 255,LEN('Raw Data'!L1176)&gt; 0),"",_xlfn.REGEXEXTRACT(CELL("address",'Raw Data'!L1176),"\$([A-Z]+)\$[0-9]+"))),_xlfn.REGEXEXTRACT(CELL("address",'Raw Data'!L1176),"\$([A-Z]+)\$[0-9]+"))</f>
        <v/>
      </c>
      <c r="M1176" s="12" t="str" cm="1">
        <f t="array" aca="1" ref="M1176" ca="1">IFERROR(IF(OR('Raw Data'!M1176="",LEN(TRIM('Raw Data'!M1176))=0),"",IF(AND(LEN('Raw Data'!M1176) &lt;= 255,LEN('Raw Data'!M1176)&gt; 0),"",_xlfn.REGEXEXTRACT(CELL("address",'Raw Data'!M1176),"\$([A-Z]+)\$[0-9]+"))),_xlfn.REGEXEXTRACT(CELL("address",'Raw Data'!M1176),"\$([A-Z]+)\$[0-9]+"))</f>
        <v/>
      </c>
      <c r="N1176" s="12" t="str" cm="1">
        <f t="array" aca="1" ref="N1176" ca="1">IFERROR(IF(OR('Raw Data'!N1176="",LEN(TRIM('Raw Data'!N1176))=0),"",IF(AND(LEN('Raw Data'!N1176) &lt;= 255,LEN('Raw Data'!N1176)&gt; 0),"",_xlfn.REGEXEXTRACT(CELL("address",'Raw Data'!N1176),"\$([A-Z]+)\$[0-9]+"))),_xlfn.REGEXEXTRACT(CELL("address",'Raw Data'!N1176),"\$([A-Z]+)\$[0-9]+"))</f>
        <v/>
      </c>
      <c r="O1176" s="12" t="str" cm="1">
        <f t="array" aca="1" ref="O1176" ca="1">IFERROR(IF(OR('Raw Data'!O1176="",LEN(TRIM('Raw Data'!O1176))=0),"",IF(AND(LEN('Raw Data'!O1176) &lt;= 255,LEN('Raw Data'!O1176)&gt; 0),"",_xlfn.REGEXEXTRACT(CELL("address",'Raw Data'!O1176),"\$([A-Z]+)\$[0-9]+"))),_xlfn.REGEXEXTRACT(CELL("address",'Raw Data'!O1176),"\$([A-Z]+)\$[0-9]+"))</f>
        <v/>
      </c>
      <c r="P1176" s="12" t="str" cm="1">
        <f t="array" aca="1" ref="P1176" ca="1">IFERROR(IF(OR('Raw Data'!P1176="",LEN(TRIM('Raw Data'!P1176))=0),"",IF(AND(LEN('Raw Data'!P1176) &lt;= 10,LEN('Raw Data'!P1176)&gt; 0),"",_xlfn.REGEXEXTRACT(CELL("address",'Raw Data'!P1176),"\$([A-Z]+)\$[0-9]+"))),_xlfn.REGEXEXTRACT(CELL("address",'Raw Data'!P1176),"\$([A-Z]+)\$[0-9]+"))</f>
        <v/>
      </c>
      <c r="Q1176" s="10" t="str" cm="1">
        <f t="array" aca="1" ref="Q1176" ca="1">IFERROR(IF(OR('Raw Data'!Q1176="",LEN(TRIM('Raw Data'!Q1176))=0),"",IF(AND(ISNUMBER('Raw Data'!Q1176), IFERROR('Raw Data'!Q1176 = ROUND('Raw Data'!Q1176, 2),FALSE)),"",_xlfn.REGEXEXTRACT(CELL("address",Q1176), "\$([A-Z]+)\$[0-9]+"))),_xlfn.REGEXEXTRACT(CELL("address",Q1176), "\$([A-Z]+)\$[0-9]+"))</f>
        <v/>
      </c>
      <c r="R1176" s="10" t="str" cm="1">
        <f t="array" aca="1" ref="R1176" ca="1">IFERROR(IF(OR('Raw Data'!R1176="",LEN(TRIM('Raw Data'!R1176))=0),"",IF(AND(ISNUMBER('Raw Data'!R1176), IFERROR('Raw Data'!R1176 = ROUND('Raw Data'!R1176, 2),FALSE)),"",_xlfn.REGEXEXTRACT(CELL("address",R1176), "\$([A-Z]+)\$[0-9]+"))),_xlfn.REGEXEXTRACT(CELL("address",R1176), "\$([A-Z]+)\$[0-9]+"))</f>
        <v/>
      </c>
      <c r="S1176" s="10" t="str" cm="1">
        <f t="array" aca="1" ref="S1176" ca="1">IFERROR(IF(OR('Raw Data'!S1176="",LEN(TRIM('Raw Data'!S1176))=0),"",IF(AND(ISNUMBER('Raw Data'!S1176), IFERROR('Raw Data'!S1176 = ROUND('Raw Data'!S1176, 2),FALSE)),"",_xlfn.REGEXEXTRACT(CELL("address",S1176), "\$([A-Z]+)\$[0-9]+"))),_xlfn.REGEXEXTRACT(CELL("address",S1176), "\$([A-Z]+)\$[0-9]+"))</f>
        <v/>
      </c>
      <c r="T1176" s="10" t="str" cm="1">
        <f t="array" aca="1" ref="T1176" ca="1">IFERROR(IF(OR('Raw Data'!T1176="",LEN(TRIM('Raw Data'!T1176))=0),"",IF(AND(ISNUMBER('Raw Data'!T1176), IFERROR('Raw Data'!T1176 = ROUND('Raw Data'!T1176, 2),FALSE)),"",_xlfn.REGEXEXTRACT(CELL("address",T1176), "\$([A-Z]+)\$[0-9]+"))),_xlfn.REGEXEXTRACT(CELL("address",T1176), "\$([A-Z]+)\$[0-9]+"))</f>
        <v/>
      </c>
      <c r="U1176" s="10" t="str" cm="1">
        <f t="array" aca="1" ref="U1176" ca="1">IFERROR(IF(OR('Raw Data'!U1176="",LEN(TRIM('Raw Data'!U1176))=0),"",IF(AND(ISNUMBER('Raw Data'!U1176), IFERROR('Raw Data'!U1176 = ROUND('Raw Data'!U1176, 2),FALSE)),"",_xlfn.REGEXEXTRACT(CELL("address",U1176), "\$([A-Z]+)\$[0-9]+"))),_xlfn.REGEXEXTRACT(CELL("address",U1176), "\$([A-Z]+)\$[0-9]+"))</f>
        <v/>
      </c>
      <c r="V1176" s="10" t="str" cm="1">
        <f t="array" aca="1" ref="V1176" ca="1">IFERROR(IF(OR('Raw Data'!V1176="",LEN(TRIM('Raw Data'!V1176))=0),"",IF(AND(ISNUMBER('Raw Data'!V1176), IFERROR('Raw Data'!V1176 = ROUND('Raw Data'!V1176, 2),FALSE)),"",_xlfn.REGEXEXTRACT(CELL("address",V1176), "\$([A-Z]+)\$[0-9]+"))),_xlfn.REGEXEXTRACT(CELL("address",V1176), "\$([A-Z]+)\$[0-9]+"))</f>
        <v/>
      </c>
      <c r="W1176" s="10" t="str" cm="1">
        <f t="array" aca="1" ref="W1176" ca="1">IFERROR(IF(OR('Raw Data'!W1176="",LEN(TRIM('Raw Data'!W1176))=0),"",IF(AND(ISNUMBER('Raw Data'!W1176), IFERROR('Raw Data'!W1176 = ROUND('Raw Data'!W1176, 2),FALSE)),"",_xlfn.REGEXEXTRACT(CELL("address",W1176), "\$([A-Z]+)\$[0-9]+"))),_xlfn.REGEXEXTRACT(CELL("address",W1176), "\$([A-Z]+)\$[0-9]+"))</f>
        <v/>
      </c>
      <c r="X1176" s="10" t="str" cm="1">
        <f t="array" aca="1" ref="X1176" ca="1">IFERROR(IF(OR('Raw Data'!X1176="",LEN(TRIM('Raw Data'!X1176))=0),"",IF(AND(ISNUMBER('Raw Data'!X1176), IFERROR('Raw Data'!X1176 = ROUND('Raw Data'!X1176, 2),FALSE)),"",_xlfn.REGEXEXTRACT(CELL("address",X1176), "\$([A-Z]+)\$[0-9]+"))),_xlfn.REGEXEXTRACT(CELL("address",X1176), "\$([A-Z]+)\$[0-9]+"))</f>
        <v/>
      </c>
      <c r="Y1176" s="10" t="str" cm="1">
        <f t="array" aca="1" ref="Y1176" ca="1">IFERROR(IF(OR('Raw Data'!Y1176="",LEN(TRIM('Raw Data'!Y1176))=0),"",IF(AND(ISNUMBER('Raw Data'!Y1176), IFERROR('Raw Data'!Y1176 = ROUND('Raw Data'!Y1176, 2),FALSE)),"",_xlfn.REGEXEXTRACT(CELL("address",Y1176), "\$([A-Z]+)\$[0-9]+"))),_xlfn.REGEXEXTRACT(CELL("address",Y1176), "\$([A-Z]+)\$[0-9]+"))</f>
        <v/>
      </c>
    </row>
    <row r="1177" spans="2:25" x14ac:dyDescent="0.25">
      <c r="B1177" s="12" t="str" cm="1">
        <f t="array" aca="1" ref="B1177" ca="1">IFERROR(IF(OR('Raw Data'!B1177="",LEN(TRIM('Raw Data'!B1177))=0),"",IF(AND(LEN('Raw Data'!B1177) &lt;= 10,LEN('Raw Data'!B1177)&gt; 0),"",_xlfn.REGEXEXTRACT(CELL("address",'Raw Data'!B1177),"\$([A-Z]+)\$[0-9]+"))),_xlfn.REGEXEXTRACT(CELL("address",'Raw Data'!B1177),"\$([A-Z]+)\$[0-9]+"))</f>
        <v/>
      </c>
      <c r="C1177" s="12" t="str" cm="1">
        <f t="array" aca="1" ref="C1177" ca="1">IFERROR(IF(OR('Raw Data'!C1177="",LEN(TRIM('Raw Data'!C1177))=0),"",IF(AND(LEN('Raw Data'!C1177) &lt;= 20,LEN('Raw Data'!C1177)&gt; 0),"",_xlfn.REGEXEXTRACT(CELL("address",'Raw Data'!C1177),"\$([A-Z]+)\$[0-9]+"))),_xlfn.REGEXEXTRACT(CELL("address",'Raw Data'!C1177),"\$([A-Z]+)\$[0-9]+"))</f>
        <v/>
      </c>
      <c r="D1177" s="12" t="str" cm="1">
        <f t="array" aca="1" ref="D1177" ca="1">IFERROR(IF(OR('Raw Data'!D1177="",LEN(TRIM('Raw Data'!D1177))=0),"",IF(AND(LEN('Raw Data'!D1177) &lt;= 20,LEN('Raw Data'!D1177)&gt; 0),"",_xlfn.REGEXEXTRACT(CELL("address",'Raw Data'!D1177),"\$([A-Z]+)\$[0-9]+"))),_xlfn.REGEXEXTRACT(CELL("address",'Raw Data'!D1177),"\$([A-Z]+)\$[0-9]+"))</f>
        <v/>
      </c>
      <c r="E1177" s="12" t="str" cm="1">
        <f t="array" aca="1" ref="E1177" ca="1">IFERROR(IF(OR('Raw Data'!E1177="",LEN(TRIM('Raw Data'!E1177))=0),"",IF(AND(LEN('Raw Data'!E1177) &lt;= 20,LEN('Raw Data'!E1177)&gt; 0),"",_xlfn.REGEXEXTRACT(CELL("address",'Raw Data'!E1177),"\$([A-Z]+)\$[0-9]+"))),_xlfn.REGEXEXTRACT(CELL("address",'Raw Data'!E1177),"\$([A-Z]+)\$[0-9]+"))</f>
        <v/>
      </c>
      <c r="F1177" s="12" t="str" cm="1">
        <f t="array" aca="1" ref="F1177" ca="1">IFERROR(IF(OR('Raw Data'!F1177="",LEN(TRIM('Raw Data'!F1177))=0),"",IF(AND(LEN('Raw Data'!F1177) &lt;= 20,LEN('Raw Data'!F1177)&gt; 0),"",_xlfn.REGEXEXTRACT(CELL("address",'Raw Data'!F1177),"\$([A-Z]+)\$[0-9]+"))),_xlfn.REGEXEXTRACT(CELL("address",'Raw Data'!F1177),"\$([A-Z]+)\$[0-9]+"))</f>
        <v/>
      </c>
      <c r="G1177" s="12" t="str" cm="1">
        <f t="array" aca="1" ref="G1177" ca="1">IFERROR(IF(OR('Raw Data'!G1177="",LEN(TRIM('Raw Data'!G1177))=0),"",IF(AND(LEN('Raw Data'!G1177) &lt;= 10,LEN('Raw Data'!G1177)&gt; 0),"",_xlfn.REGEXEXTRACT(CELL("address",'Raw Data'!G1177),"\$([A-Z]+)\$[0-9]+"))),_xlfn.REGEXEXTRACT(CELL("address",'Raw Data'!G1177),"\$([A-Z]+)\$[0-9]+"))</f>
        <v/>
      </c>
      <c r="H1177" s="12" t="str" cm="1">
        <f t="array" aca="1" ref="H1177" ca="1">IFERROR(IF(OR('Raw Data'!H1177="",LEN(TRIM('Raw Data'!H1177))=0),"",IF(AND(LEN('Raw Data'!H1177) &lt;= 255,LEN('Raw Data'!H1177)&gt; 0),"",_xlfn.REGEXEXTRACT(CELL("address",'Raw Data'!H1177),"\$([A-Z]+)\$[0-9]+"))),_xlfn.REGEXEXTRACT(CELL("address",'Raw Data'!H1177),"\$([A-Z]+)\$[0-9]+"))</f>
        <v/>
      </c>
      <c r="I1177" s="12" t="str" cm="1">
        <f t="array" aca="1" ref="I1177" ca="1">IFERROR(IF(OR('Raw Data'!I1177="",LEN(TRIM('Raw Data'!I1177))=0),"",IF(AND(LEN('Raw Data'!I1177) &lt;= 255,LEN('Raw Data'!I1177)&gt; 0),"",_xlfn.REGEXEXTRACT(CELL("address",'Raw Data'!I1177),"\$([A-Z]+)\$[0-9]+"))),_xlfn.REGEXEXTRACT(CELL("address",'Raw Data'!I1177),"\$([A-Z]+)\$[0-9]+"))</f>
        <v/>
      </c>
      <c r="J1177" s="12" t="str" cm="1">
        <f t="array" aca="1" ref="J1177" ca="1">IFERROR(IF(OR('Raw Data'!J1177="",LEN(TRIM('Raw Data'!J1177))=0),"",IF(AND(LEN('Raw Data'!J1177) &lt;= 255,LEN('Raw Data'!J1177)&gt; 0),"",_xlfn.REGEXEXTRACT(CELL("address",'Raw Data'!J1177),"\$([A-Z]+)\$[0-9]+"))),_xlfn.REGEXEXTRACT(CELL("address",'Raw Data'!J1177),"\$([A-Z]+)\$[0-9]+"))</f>
        <v/>
      </c>
      <c r="K1177" s="12" t="str" cm="1">
        <f t="array" aca="1" ref="K1177" ca="1">IFERROR(IF(OR('Raw Data'!K1177="",LEN(TRIM('Raw Data'!K1177))=0),"",IF(AND(LEN('Raw Data'!K1177) &lt;= 255,LEN('Raw Data'!K1177)&gt; 0),"",_xlfn.REGEXEXTRACT(CELL("address",'Raw Data'!K1177),"\$([A-Z]+)\$[0-9]+"))),_xlfn.REGEXEXTRACT(CELL("address",'Raw Data'!K1177),"\$([A-Z]+)\$[0-9]+"))</f>
        <v/>
      </c>
      <c r="L1177" s="12" t="str" cm="1">
        <f t="array" aca="1" ref="L1177" ca="1">IFERROR(IF(OR('Raw Data'!L1177="",LEN(TRIM('Raw Data'!L1177))=0),"",IF(AND(LEN('Raw Data'!L1177) &lt;= 255,LEN('Raw Data'!L1177)&gt; 0),"",_xlfn.REGEXEXTRACT(CELL("address",'Raw Data'!L1177),"\$([A-Z]+)\$[0-9]+"))),_xlfn.REGEXEXTRACT(CELL("address",'Raw Data'!L1177),"\$([A-Z]+)\$[0-9]+"))</f>
        <v/>
      </c>
      <c r="M1177" s="12" t="str" cm="1">
        <f t="array" aca="1" ref="M1177" ca="1">IFERROR(IF(OR('Raw Data'!M1177="",LEN(TRIM('Raw Data'!M1177))=0),"",IF(AND(LEN('Raw Data'!M1177) &lt;= 255,LEN('Raw Data'!M1177)&gt; 0),"",_xlfn.REGEXEXTRACT(CELL("address",'Raw Data'!M1177),"\$([A-Z]+)\$[0-9]+"))),_xlfn.REGEXEXTRACT(CELL("address",'Raw Data'!M1177),"\$([A-Z]+)\$[0-9]+"))</f>
        <v/>
      </c>
      <c r="N1177" s="12" t="str" cm="1">
        <f t="array" aca="1" ref="N1177" ca="1">IFERROR(IF(OR('Raw Data'!N1177="",LEN(TRIM('Raw Data'!N1177))=0),"",IF(AND(LEN('Raw Data'!N1177) &lt;= 255,LEN('Raw Data'!N1177)&gt; 0),"",_xlfn.REGEXEXTRACT(CELL("address",'Raw Data'!N1177),"\$([A-Z]+)\$[0-9]+"))),_xlfn.REGEXEXTRACT(CELL("address",'Raw Data'!N1177),"\$([A-Z]+)\$[0-9]+"))</f>
        <v/>
      </c>
      <c r="O1177" s="12" t="str" cm="1">
        <f t="array" aca="1" ref="O1177" ca="1">IFERROR(IF(OR('Raw Data'!O1177="",LEN(TRIM('Raw Data'!O1177))=0),"",IF(AND(LEN('Raw Data'!O1177) &lt;= 255,LEN('Raw Data'!O1177)&gt; 0),"",_xlfn.REGEXEXTRACT(CELL("address",'Raw Data'!O1177),"\$([A-Z]+)\$[0-9]+"))),_xlfn.REGEXEXTRACT(CELL("address",'Raw Data'!O1177),"\$([A-Z]+)\$[0-9]+"))</f>
        <v/>
      </c>
      <c r="P1177" s="12" t="str" cm="1">
        <f t="array" aca="1" ref="P1177" ca="1">IFERROR(IF(OR('Raw Data'!P1177="",LEN(TRIM('Raw Data'!P1177))=0),"",IF(AND(LEN('Raw Data'!P1177) &lt;= 10,LEN('Raw Data'!P1177)&gt; 0),"",_xlfn.REGEXEXTRACT(CELL("address",'Raw Data'!P1177),"\$([A-Z]+)\$[0-9]+"))),_xlfn.REGEXEXTRACT(CELL("address",'Raw Data'!P1177),"\$([A-Z]+)\$[0-9]+"))</f>
        <v/>
      </c>
      <c r="Q1177" s="10" t="str" cm="1">
        <f t="array" aca="1" ref="Q1177" ca="1">IFERROR(IF(OR('Raw Data'!Q1177="",LEN(TRIM('Raw Data'!Q1177))=0),"",IF(AND(ISNUMBER('Raw Data'!Q1177), IFERROR('Raw Data'!Q1177 = ROUND('Raw Data'!Q1177, 2),FALSE)),"",_xlfn.REGEXEXTRACT(CELL("address",Q1177), "\$([A-Z]+)\$[0-9]+"))),_xlfn.REGEXEXTRACT(CELL("address",Q1177), "\$([A-Z]+)\$[0-9]+"))</f>
        <v/>
      </c>
      <c r="R1177" s="10" t="str" cm="1">
        <f t="array" aca="1" ref="R1177" ca="1">IFERROR(IF(OR('Raw Data'!R1177="",LEN(TRIM('Raw Data'!R1177))=0),"",IF(AND(ISNUMBER('Raw Data'!R1177), IFERROR('Raw Data'!R1177 = ROUND('Raw Data'!R1177, 2),FALSE)),"",_xlfn.REGEXEXTRACT(CELL("address",R1177), "\$([A-Z]+)\$[0-9]+"))),_xlfn.REGEXEXTRACT(CELL("address",R1177), "\$([A-Z]+)\$[0-9]+"))</f>
        <v/>
      </c>
      <c r="S1177" s="10" t="str" cm="1">
        <f t="array" aca="1" ref="S1177" ca="1">IFERROR(IF(OR('Raw Data'!S1177="",LEN(TRIM('Raw Data'!S1177))=0),"",IF(AND(ISNUMBER('Raw Data'!S1177), IFERROR('Raw Data'!S1177 = ROUND('Raw Data'!S1177, 2),FALSE)),"",_xlfn.REGEXEXTRACT(CELL("address",S1177), "\$([A-Z]+)\$[0-9]+"))),_xlfn.REGEXEXTRACT(CELL("address",S1177), "\$([A-Z]+)\$[0-9]+"))</f>
        <v/>
      </c>
      <c r="T1177" s="10" t="str" cm="1">
        <f t="array" aca="1" ref="T1177" ca="1">IFERROR(IF(OR('Raw Data'!T1177="",LEN(TRIM('Raw Data'!T1177))=0),"",IF(AND(ISNUMBER('Raw Data'!T1177), IFERROR('Raw Data'!T1177 = ROUND('Raw Data'!T1177, 2),FALSE)),"",_xlfn.REGEXEXTRACT(CELL("address",T1177), "\$([A-Z]+)\$[0-9]+"))),_xlfn.REGEXEXTRACT(CELL("address",T1177), "\$([A-Z]+)\$[0-9]+"))</f>
        <v/>
      </c>
      <c r="U1177" s="10" t="str" cm="1">
        <f t="array" aca="1" ref="U1177" ca="1">IFERROR(IF(OR('Raw Data'!U1177="",LEN(TRIM('Raw Data'!U1177))=0),"",IF(AND(ISNUMBER('Raw Data'!U1177), IFERROR('Raw Data'!U1177 = ROUND('Raw Data'!U1177, 2),FALSE)),"",_xlfn.REGEXEXTRACT(CELL("address",U1177), "\$([A-Z]+)\$[0-9]+"))),_xlfn.REGEXEXTRACT(CELL("address",U1177), "\$([A-Z]+)\$[0-9]+"))</f>
        <v/>
      </c>
      <c r="V1177" s="10" t="str" cm="1">
        <f t="array" aca="1" ref="V1177" ca="1">IFERROR(IF(OR('Raw Data'!V1177="",LEN(TRIM('Raw Data'!V1177))=0),"",IF(AND(ISNUMBER('Raw Data'!V1177), IFERROR('Raw Data'!V1177 = ROUND('Raw Data'!V1177, 2),FALSE)),"",_xlfn.REGEXEXTRACT(CELL("address",V1177), "\$([A-Z]+)\$[0-9]+"))),_xlfn.REGEXEXTRACT(CELL("address",V1177), "\$([A-Z]+)\$[0-9]+"))</f>
        <v/>
      </c>
      <c r="W1177" s="10" t="str" cm="1">
        <f t="array" aca="1" ref="W1177" ca="1">IFERROR(IF(OR('Raw Data'!W1177="",LEN(TRIM('Raw Data'!W1177))=0),"",IF(AND(ISNUMBER('Raw Data'!W1177), IFERROR('Raw Data'!W1177 = ROUND('Raw Data'!W1177, 2),FALSE)),"",_xlfn.REGEXEXTRACT(CELL("address",W1177), "\$([A-Z]+)\$[0-9]+"))),_xlfn.REGEXEXTRACT(CELL("address",W1177), "\$([A-Z]+)\$[0-9]+"))</f>
        <v/>
      </c>
      <c r="X1177" s="10" t="str" cm="1">
        <f t="array" aca="1" ref="X1177" ca="1">IFERROR(IF(OR('Raw Data'!X1177="",LEN(TRIM('Raw Data'!X1177))=0),"",IF(AND(ISNUMBER('Raw Data'!X1177), IFERROR('Raw Data'!X1177 = ROUND('Raw Data'!X1177, 2),FALSE)),"",_xlfn.REGEXEXTRACT(CELL("address",X1177), "\$([A-Z]+)\$[0-9]+"))),_xlfn.REGEXEXTRACT(CELL("address",X1177), "\$([A-Z]+)\$[0-9]+"))</f>
        <v/>
      </c>
      <c r="Y1177" s="10" t="str" cm="1">
        <f t="array" aca="1" ref="Y1177" ca="1">IFERROR(IF(OR('Raw Data'!Y1177="",LEN(TRIM('Raw Data'!Y1177))=0),"",IF(AND(ISNUMBER('Raw Data'!Y1177), IFERROR('Raw Data'!Y1177 = ROUND('Raw Data'!Y1177, 2),FALSE)),"",_xlfn.REGEXEXTRACT(CELL("address",Y1177), "\$([A-Z]+)\$[0-9]+"))),_xlfn.REGEXEXTRACT(CELL("address",Y1177), "\$([A-Z]+)\$[0-9]+"))</f>
        <v/>
      </c>
    </row>
    <row r="1178" spans="2:25" x14ac:dyDescent="0.25">
      <c r="B1178" s="12" t="str" cm="1">
        <f t="array" aca="1" ref="B1178" ca="1">IFERROR(IF(OR('Raw Data'!B1178="",LEN(TRIM('Raw Data'!B1178))=0),"",IF(AND(LEN('Raw Data'!B1178) &lt;= 10,LEN('Raw Data'!B1178)&gt; 0),"",_xlfn.REGEXEXTRACT(CELL("address",'Raw Data'!B1178),"\$([A-Z]+)\$[0-9]+"))),_xlfn.REGEXEXTRACT(CELL("address",'Raw Data'!B1178),"\$([A-Z]+)\$[0-9]+"))</f>
        <v/>
      </c>
      <c r="C1178" s="12" t="str" cm="1">
        <f t="array" aca="1" ref="C1178" ca="1">IFERROR(IF(OR('Raw Data'!C1178="",LEN(TRIM('Raw Data'!C1178))=0),"",IF(AND(LEN('Raw Data'!C1178) &lt;= 20,LEN('Raw Data'!C1178)&gt; 0),"",_xlfn.REGEXEXTRACT(CELL("address",'Raw Data'!C1178),"\$([A-Z]+)\$[0-9]+"))),_xlfn.REGEXEXTRACT(CELL("address",'Raw Data'!C1178),"\$([A-Z]+)\$[0-9]+"))</f>
        <v/>
      </c>
      <c r="D1178" s="12" t="str" cm="1">
        <f t="array" aca="1" ref="D1178" ca="1">IFERROR(IF(OR('Raw Data'!D1178="",LEN(TRIM('Raw Data'!D1178))=0),"",IF(AND(LEN('Raw Data'!D1178) &lt;= 20,LEN('Raw Data'!D1178)&gt; 0),"",_xlfn.REGEXEXTRACT(CELL("address",'Raw Data'!D1178),"\$([A-Z]+)\$[0-9]+"))),_xlfn.REGEXEXTRACT(CELL("address",'Raw Data'!D1178),"\$([A-Z]+)\$[0-9]+"))</f>
        <v/>
      </c>
      <c r="E1178" s="12" t="str" cm="1">
        <f t="array" aca="1" ref="E1178" ca="1">IFERROR(IF(OR('Raw Data'!E1178="",LEN(TRIM('Raw Data'!E1178))=0),"",IF(AND(LEN('Raw Data'!E1178) &lt;= 20,LEN('Raw Data'!E1178)&gt; 0),"",_xlfn.REGEXEXTRACT(CELL("address",'Raw Data'!E1178),"\$([A-Z]+)\$[0-9]+"))),_xlfn.REGEXEXTRACT(CELL("address",'Raw Data'!E1178),"\$([A-Z]+)\$[0-9]+"))</f>
        <v/>
      </c>
      <c r="F1178" s="12" t="str" cm="1">
        <f t="array" aca="1" ref="F1178" ca="1">IFERROR(IF(OR('Raw Data'!F1178="",LEN(TRIM('Raw Data'!F1178))=0),"",IF(AND(LEN('Raw Data'!F1178) &lt;= 20,LEN('Raw Data'!F1178)&gt; 0),"",_xlfn.REGEXEXTRACT(CELL("address",'Raw Data'!F1178),"\$([A-Z]+)\$[0-9]+"))),_xlfn.REGEXEXTRACT(CELL("address",'Raw Data'!F1178),"\$([A-Z]+)\$[0-9]+"))</f>
        <v/>
      </c>
      <c r="G1178" s="12" t="str" cm="1">
        <f t="array" aca="1" ref="G1178" ca="1">IFERROR(IF(OR('Raw Data'!G1178="",LEN(TRIM('Raw Data'!G1178))=0),"",IF(AND(LEN('Raw Data'!G1178) &lt;= 10,LEN('Raw Data'!G1178)&gt; 0),"",_xlfn.REGEXEXTRACT(CELL("address",'Raw Data'!G1178),"\$([A-Z]+)\$[0-9]+"))),_xlfn.REGEXEXTRACT(CELL("address",'Raw Data'!G1178),"\$([A-Z]+)\$[0-9]+"))</f>
        <v/>
      </c>
      <c r="H1178" s="12" t="str" cm="1">
        <f t="array" aca="1" ref="H1178" ca="1">IFERROR(IF(OR('Raw Data'!H1178="",LEN(TRIM('Raw Data'!H1178))=0),"",IF(AND(LEN('Raw Data'!H1178) &lt;= 255,LEN('Raw Data'!H1178)&gt; 0),"",_xlfn.REGEXEXTRACT(CELL("address",'Raw Data'!H1178),"\$([A-Z]+)\$[0-9]+"))),_xlfn.REGEXEXTRACT(CELL("address",'Raw Data'!H1178),"\$([A-Z]+)\$[0-9]+"))</f>
        <v/>
      </c>
      <c r="I1178" s="12" t="str" cm="1">
        <f t="array" aca="1" ref="I1178" ca="1">IFERROR(IF(OR('Raw Data'!I1178="",LEN(TRIM('Raw Data'!I1178))=0),"",IF(AND(LEN('Raw Data'!I1178) &lt;= 255,LEN('Raw Data'!I1178)&gt; 0),"",_xlfn.REGEXEXTRACT(CELL("address",'Raw Data'!I1178),"\$([A-Z]+)\$[0-9]+"))),_xlfn.REGEXEXTRACT(CELL("address",'Raw Data'!I1178),"\$([A-Z]+)\$[0-9]+"))</f>
        <v/>
      </c>
      <c r="J1178" s="12" t="str" cm="1">
        <f t="array" aca="1" ref="J1178" ca="1">IFERROR(IF(OR('Raw Data'!J1178="",LEN(TRIM('Raw Data'!J1178))=0),"",IF(AND(LEN('Raw Data'!J1178) &lt;= 255,LEN('Raw Data'!J1178)&gt; 0),"",_xlfn.REGEXEXTRACT(CELL("address",'Raw Data'!J1178),"\$([A-Z]+)\$[0-9]+"))),_xlfn.REGEXEXTRACT(CELL("address",'Raw Data'!J1178),"\$([A-Z]+)\$[0-9]+"))</f>
        <v/>
      </c>
      <c r="K1178" s="12" t="str" cm="1">
        <f t="array" aca="1" ref="K1178" ca="1">IFERROR(IF(OR('Raw Data'!K1178="",LEN(TRIM('Raw Data'!K1178))=0),"",IF(AND(LEN('Raw Data'!K1178) &lt;= 255,LEN('Raw Data'!K1178)&gt; 0),"",_xlfn.REGEXEXTRACT(CELL("address",'Raw Data'!K1178),"\$([A-Z]+)\$[0-9]+"))),_xlfn.REGEXEXTRACT(CELL("address",'Raw Data'!K1178),"\$([A-Z]+)\$[0-9]+"))</f>
        <v/>
      </c>
      <c r="L1178" s="12" t="str" cm="1">
        <f t="array" aca="1" ref="L1178" ca="1">IFERROR(IF(OR('Raw Data'!L1178="",LEN(TRIM('Raw Data'!L1178))=0),"",IF(AND(LEN('Raw Data'!L1178) &lt;= 255,LEN('Raw Data'!L1178)&gt; 0),"",_xlfn.REGEXEXTRACT(CELL("address",'Raw Data'!L1178),"\$([A-Z]+)\$[0-9]+"))),_xlfn.REGEXEXTRACT(CELL("address",'Raw Data'!L1178),"\$([A-Z]+)\$[0-9]+"))</f>
        <v/>
      </c>
      <c r="M1178" s="12" t="str" cm="1">
        <f t="array" aca="1" ref="M1178" ca="1">IFERROR(IF(OR('Raw Data'!M1178="",LEN(TRIM('Raw Data'!M1178))=0),"",IF(AND(LEN('Raw Data'!M1178) &lt;= 255,LEN('Raw Data'!M1178)&gt; 0),"",_xlfn.REGEXEXTRACT(CELL("address",'Raw Data'!M1178),"\$([A-Z]+)\$[0-9]+"))),_xlfn.REGEXEXTRACT(CELL("address",'Raw Data'!M1178),"\$([A-Z]+)\$[0-9]+"))</f>
        <v/>
      </c>
      <c r="N1178" s="12" t="str" cm="1">
        <f t="array" aca="1" ref="N1178" ca="1">IFERROR(IF(OR('Raw Data'!N1178="",LEN(TRIM('Raw Data'!N1178))=0),"",IF(AND(LEN('Raw Data'!N1178) &lt;= 255,LEN('Raw Data'!N1178)&gt; 0),"",_xlfn.REGEXEXTRACT(CELL("address",'Raw Data'!N1178),"\$([A-Z]+)\$[0-9]+"))),_xlfn.REGEXEXTRACT(CELL("address",'Raw Data'!N1178),"\$([A-Z]+)\$[0-9]+"))</f>
        <v/>
      </c>
      <c r="O1178" s="12" t="str" cm="1">
        <f t="array" aca="1" ref="O1178" ca="1">IFERROR(IF(OR('Raw Data'!O1178="",LEN(TRIM('Raw Data'!O1178))=0),"",IF(AND(LEN('Raw Data'!O1178) &lt;= 255,LEN('Raw Data'!O1178)&gt; 0),"",_xlfn.REGEXEXTRACT(CELL("address",'Raw Data'!O1178),"\$([A-Z]+)\$[0-9]+"))),_xlfn.REGEXEXTRACT(CELL("address",'Raw Data'!O1178),"\$([A-Z]+)\$[0-9]+"))</f>
        <v/>
      </c>
      <c r="P1178" s="12" t="str" cm="1">
        <f t="array" aca="1" ref="P1178" ca="1">IFERROR(IF(OR('Raw Data'!P1178="",LEN(TRIM('Raw Data'!P1178))=0),"",IF(AND(LEN('Raw Data'!P1178) &lt;= 10,LEN('Raw Data'!P1178)&gt; 0),"",_xlfn.REGEXEXTRACT(CELL("address",'Raw Data'!P1178),"\$([A-Z]+)\$[0-9]+"))),_xlfn.REGEXEXTRACT(CELL("address",'Raw Data'!P1178),"\$([A-Z]+)\$[0-9]+"))</f>
        <v/>
      </c>
      <c r="Q1178" s="10" t="str" cm="1">
        <f t="array" aca="1" ref="Q1178" ca="1">IFERROR(IF(OR('Raw Data'!Q1178="",LEN(TRIM('Raw Data'!Q1178))=0),"",IF(AND(ISNUMBER('Raw Data'!Q1178), IFERROR('Raw Data'!Q1178 = ROUND('Raw Data'!Q1178, 2),FALSE)),"",_xlfn.REGEXEXTRACT(CELL("address",Q1178), "\$([A-Z]+)\$[0-9]+"))),_xlfn.REGEXEXTRACT(CELL("address",Q1178), "\$([A-Z]+)\$[0-9]+"))</f>
        <v/>
      </c>
      <c r="R1178" s="10" t="str" cm="1">
        <f t="array" aca="1" ref="R1178" ca="1">IFERROR(IF(OR('Raw Data'!R1178="",LEN(TRIM('Raw Data'!R1178))=0),"",IF(AND(ISNUMBER('Raw Data'!R1178), IFERROR('Raw Data'!R1178 = ROUND('Raw Data'!R1178, 2),FALSE)),"",_xlfn.REGEXEXTRACT(CELL("address",R1178), "\$([A-Z]+)\$[0-9]+"))),_xlfn.REGEXEXTRACT(CELL("address",R1178), "\$([A-Z]+)\$[0-9]+"))</f>
        <v/>
      </c>
      <c r="S1178" s="10" t="str" cm="1">
        <f t="array" aca="1" ref="S1178" ca="1">IFERROR(IF(OR('Raw Data'!S1178="",LEN(TRIM('Raw Data'!S1178))=0),"",IF(AND(ISNUMBER('Raw Data'!S1178), IFERROR('Raw Data'!S1178 = ROUND('Raw Data'!S1178, 2),FALSE)),"",_xlfn.REGEXEXTRACT(CELL("address",S1178), "\$([A-Z]+)\$[0-9]+"))),_xlfn.REGEXEXTRACT(CELL("address",S1178), "\$([A-Z]+)\$[0-9]+"))</f>
        <v/>
      </c>
      <c r="T1178" s="10" t="str" cm="1">
        <f t="array" aca="1" ref="T1178" ca="1">IFERROR(IF(OR('Raw Data'!T1178="",LEN(TRIM('Raw Data'!T1178))=0),"",IF(AND(ISNUMBER('Raw Data'!T1178), IFERROR('Raw Data'!T1178 = ROUND('Raw Data'!T1178, 2),FALSE)),"",_xlfn.REGEXEXTRACT(CELL("address",T1178), "\$([A-Z]+)\$[0-9]+"))),_xlfn.REGEXEXTRACT(CELL("address",T1178), "\$([A-Z]+)\$[0-9]+"))</f>
        <v/>
      </c>
      <c r="U1178" s="10" t="str" cm="1">
        <f t="array" aca="1" ref="U1178" ca="1">IFERROR(IF(OR('Raw Data'!U1178="",LEN(TRIM('Raw Data'!U1178))=0),"",IF(AND(ISNUMBER('Raw Data'!U1178), IFERROR('Raw Data'!U1178 = ROUND('Raw Data'!U1178, 2),FALSE)),"",_xlfn.REGEXEXTRACT(CELL("address",U1178), "\$([A-Z]+)\$[0-9]+"))),_xlfn.REGEXEXTRACT(CELL("address",U1178), "\$([A-Z]+)\$[0-9]+"))</f>
        <v/>
      </c>
      <c r="V1178" s="10" t="str" cm="1">
        <f t="array" aca="1" ref="V1178" ca="1">IFERROR(IF(OR('Raw Data'!V1178="",LEN(TRIM('Raw Data'!V1178))=0),"",IF(AND(ISNUMBER('Raw Data'!V1178), IFERROR('Raw Data'!V1178 = ROUND('Raw Data'!V1178, 2),FALSE)),"",_xlfn.REGEXEXTRACT(CELL("address",V1178), "\$([A-Z]+)\$[0-9]+"))),_xlfn.REGEXEXTRACT(CELL("address",V1178), "\$([A-Z]+)\$[0-9]+"))</f>
        <v/>
      </c>
      <c r="W1178" s="10" t="str" cm="1">
        <f t="array" aca="1" ref="W1178" ca="1">IFERROR(IF(OR('Raw Data'!W1178="",LEN(TRIM('Raw Data'!W1178))=0),"",IF(AND(ISNUMBER('Raw Data'!W1178), IFERROR('Raw Data'!W1178 = ROUND('Raw Data'!W1178, 2),FALSE)),"",_xlfn.REGEXEXTRACT(CELL("address",W1178), "\$([A-Z]+)\$[0-9]+"))),_xlfn.REGEXEXTRACT(CELL("address",W1178), "\$([A-Z]+)\$[0-9]+"))</f>
        <v/>
      </c>
      <c r="X1178" s="10" t="str" cm="1">
        <f t="array" aca="1" ref="X1178" ca="1">IFERROR(IF(OR('Raw Data'!X1178="",LEN(TRIM('Raw Data'!X1178))=0),"",IF(AND(ISNUMBER('Raw Data'!X1178), IFERROR('Raw Data'!X1178 = ROUND('Raw Data'!X1178, 2),FALSE)),"",_xlfn.REGEXEXTRACT(CELL("address",X1178), "\$([A-Z]+)\$[0-9]+"))),_xlfn.REGEXEXTRACT(CELL("address",X1178), "\$([A-Z]+)\$[0-9]+"))</f>
        <v/>
      </c>
      <c r="Y1178" s="10" t="str" cm="1">
        <f t="array" aca="1" ref="Y1178" ca="1">IFERROR(IF(OR('Raw Data'!Y1178="",LEN(TRIM('Raw Data'!Y1178))=0),"",IF(AND(ISNUMBER('Raw Data'!Y1178), IFERROR('Raw Data'!Y1178 = ROUND('Raw Data'!Y1178, 2),FALSE)),"",_xlfn.REGEXEXTRACT(CELL("address",Y1178), "\$([A-Z]+)\$[0-9]+"))),_xlfn.REGEXEXTRACT(CELL("address",Y1178), "\$([A-Z]+)\$[0-9]+"))</f>
        <v/>
      </c>
    </row>
    <row r="1179" spans="2:25" x14ac:dyDescent="0.25">
      <c r="B1179" s="12" t="str" cm="1">
        <f t="array" aca="1" ref="B1179" ca="1">IFERROR(IF(OR('Raw Data'!B1179="",LEN(TRIM('Raw Data'!B1179))=0),"",IF(AND(LEN('Raw Data'!B1179) &lt;= 10,LEN('Raw Data'!B1179)&gt; 0),"",_xlfn.REGEXEXTRACT(CELL("address",'Raw Data'!B1179),"\$([A-Z]+)\$[0-9]+"))),_xlfn.REGEXEXTRACT(CELL("address",'Raw Data'!B1179),"\$([A-Z]+)\$[0-9]+"))</f>
        <v/>
      </c>
      <c r="C1179" s="12" t="str" cm="1">
        <f t="array" aca="1" ref="C1179" ca="1">IFERROR(IF(OR('Raw Data'!C1179="",LEN(TRIM('Raw Data'!C1179))=0),"",IF(AND(LEN('Raw Data'!C1179) &lt;= 20,LEN('Raw Data'!C1179)&gt; 0),"",_xlfn.REGEXEXTRACT(CELL("address",'Raw Data'!C1179),"\$([A-Z]+)\$[0-9]+"))),_xlfn.REGEXEXTRACT(CELL("address",'Raw Data'!C1179),"\$([A-Z]+)\$[0-9]+"))</f>
        <v/>
      </c>
      <c r="D1179" s="12" t="str" cm="1">
        <f t="array" aca="1" ref="D1179" ca="1">IFERROR(IF(OR('Raw Data'!D1179="",LEN(TRIM('Raw Data'!D1179))=0),"",IF(AND(LEN('Raw Data'!D1179) &lt;= 20,LEN('Raw Data'!D1179)&gt; 0),"",_xlfn.REGEXEXTRACT(CELL("address",'Raw Data'!D1179),"\$([A-Z]+)\$[0-9]+"))),_xlfn.REGEXEXTRACT(CELL("address",'Raw Data'!D1179),"\$([A-Z]+)\$[0-9]+"))</f>
        <v/>
      </c>
      <c r="E1179" s="12" t="str" cm="1">
        <f t="array" aca="1" ref="E1179" ca="1">IFERROR(IF(OR('Raw Data'!E1179="",LEN(TRIM('Raw Data'!E1179))=0),"",IF(AND(LEN('Raw Data'!E1179) &lt;= 20,LEN('Raw Data'!E1179)&gt; 0),"",_xlfn.REGEXEXTRACT(CELL("address",'Raw Data'!E1179),"\$([A-Z]+)\$[0-9]+"))),_xlfn.REGEXEXTRACT(CELL("address",'Raw Data'!E1179),"\$([A-Z]+)\$[0-9]+"))</f>
        <v/>
      </c>
      <c r="F1179" s="12" t="str" cm="1">
        <f t="array" aca="1" ref="F1179" ca="1">IFERROR(IF(OR('Raw Data'!F1179="",LEN(TRIM('Raw Data'!F1179))=0),"",IF(AND(LEN('Raw Data'!F1179) &lt;= 20,LEN('Raw Data'!F1179)&gt; 0),"",_xlfn.REGEXEXTRACT(CELL("address",'Raw Data'!F1179),"\$([A-Z]+)\$[0-9]+"))),_xlfn.REGEXEXTRACT(CELL("address",'Raw Data'!F1179),"\$([A-Z]+)\$[0-9]+"))</f>
        <v/>
      </c>
      <c r="G1179" s="12" t="str" cm="1">
        <f t="array" aca="1" ref="G1179" ca="1">IFERROR(IF(OR('Raw Data'!G1179="",LEN(TRIM('Raw Data'!G1179))=0),"",IF(AND(LEN('Raw Data'!G1179) &lt;= 10,LEN('Raw Data'!G1179)&gt; 0),"",_xlfn.REGEXEXTRACT(CELL("address",'Raw Data'!G1179),"\$([A-Z]+)\$[0-9]+"))),_xlfn.REGEXEXTRACT(CELL("address",'Raw Data'!G1179),"\$([A-Z]+)\$[0-9]+"))</f>
        <v/>
      </c>
      <c r="H1179" s="12" t="str" cm="1">
        <f t="array" aca="1" ref="H1179" ca="1">IFERROR(IF(OR('Raw Data'!H1179="",LEN(TRIM('Raw Data'!H1179))=0),"",IF(AND(LEN('Raw Data'!H1179) &lt;= 255,LEN('Raw Data'!H1179)&gt; 0),"",_xlfn.REGEXEXTRACT(CELL("address",'Raw Data'!H1179),"\$([A-Z]+)\$[0-9]+"))),_xlfn.REGEXEXTRACT(CELL("address",'Raw Data'!H1179),"\$([A-Z]+)\$[0-9]+"))</f>
        <v/>
      </c>
      <c r="I1179" s="12" t="str" cm="1">
        <f t="array" aca="1" ref="I1179" ca="1">IFERROR(IF(OR('Raw Data'!I1179="",LEN(TRIM('Raw Data'!I1179))=0),"",IF(AND(LEN('Raw Data'!I1179) &lt;= 255,LEN('Raw Data'!I1179)&gt; 0),"",_xlfn.REGEXEXTRACT(CELL("address",'Raw Data'!I1179),"\$([A-Z]+)\$[0-9]+"))),_xlfn.REGEXEXTRACT(CELL("address",'Raw Data'!I1179),"\$([A-Z]+)\$[0-9]+"))</f>
        <v/>
      </c>
      <c r="J1179" s="12" t="str" cm="1">
        <f t="array" aca="1" ref="J1179" ca="1">IFERROR(IF(OR('Raw Data'!J1179="",LEN(TRIM('Raw Data'!J1179))=0),"",IF(AND(LEN('Raw Data'!J1179) &lt;= 255,LEN('Raw Data'!J1179)&gt; 0),"",_xlfn.REGEXEXTRACT(CELL("address",'Raw Data'!J1179),"\$([A-Z]+)\$[0-9]+"))),_xlfn.REGEXEXTRACT(CELL("address",'Raw Data'!J1179),"\$([A-Z]+)\$[0-9]+"))</f>
        <v/>
      </c>
      <c r="K1179" s="12" t="str" cm="1">
        <f t="array" aca="1" ref="K1179" ca="1">IFERROR(IF(OR('Raw Data'!K1179="",LEN(TRIM('Raw Data'!K1179))=0),"",IF(AND(LEN('Raw Data'!K1179) &lt;= 255,LEN('Raw Data'!K1179)&gt; 0),"",_xlfn.REGEXEXTRACT(CELL("address",'Raw Data'!K1179),"\$([A-Z]+)\$[0-9]+"))),_xlfn.REGEXEXTRACT(CELL("address",'Raw Data'!K1179),"\$([A-Z]+)\$[0-9]+"))</f>
        <v/>
      </c>
      <c r="L1179" s="12" t="str" cm="1">
        <f t="array" aca="1" ref="L1179" ca="1">IFERROR(IF(OR('Raw Data'!L1179="",LEN(TRIM('Raw Data'!L1179))=0),"",IF(AND(LEN('Raw Data'!L1179) &lt;= 255,LEN('Raw Data'!L1179)&gt; 0),"",_xlfn.REGEXEXTRACT(CELL("address",'Raw Data'!L1179),"\$([A-Z]+)\$[0-9]+"))),_xlfn.REGEXEXTRACT(CELL("address",'Raw Data'!L1179),"\$([A-Z]+)\$[0-9]+"))</f>
        <v/>
      </c>
      <c r="M1179" s="12" t="str" cm="1">
        <f t="array" aca="1" ref="M1179" ca="1">IFERROR(IF(OR('Raw Data'!M1179="",LEN(TRIM('Raw Data'!M1179))=0),"",IF(AND(LEN('Raw Data'!M1179) &lt;= 255,LEN('Raw Data'!M1179)&gt; 0),"",_xlfn.REGEXEXTRACT(CELL("address",'Raw Data'!M1179),"\$([A-Z]+)\$[0-9]+"))),_xlfn.REGEXEXTRACT(CELL("address",'Raw Data'!M1179),"\$([A-Z]+)\$[0-9]+"))</f>
        <v/>
      </c>
      <c r="N1179" s="12" t="str" cm="1">
        <f t="array" aca="1" ref="N1179" ca="1">IFERROR(IF(OR('Raw Data'!N1179="",LEN(TRIM('Raw Data'!N1179))=0),"",IF(AND(LEN('Raw Data'!N1179) &lt;= 255,LEN('Raw Data'!N1179)&gt; 0),"",_xlfn.REGEXEXTRACT(CELL("address",'Raw Data'!N1179),"\$([A-Z]+)\$[0-9]+"))),_xlfn.REGEXEXTRACT(CELL("address",'Raw Data'!N1179),"\$([A-Z]+)\$[0-9]+"))</f>
        <v/>
      </c>
      <c r="O1179" s="12" t="str" cm="1">
        <f t="array" aca="1" ref="O1179" ca="1">IFERROR(IF(OR('Raw Data'!O1179="",LEN(TRIM('Raw Data'!O1179))=0),"",IF(AND(LEN('Raw Data'!O1179) &lt;= 255,LEN('Raw Data'!O1179)&gt; 0),"",_xlfn.REGEXEXTRACT(CELL("address",'Raw Data'!O1179),"\$([A-Z]+)\$[0-9]+"))),_xlfn.REGEXEXTRACT(CELL("address",'Raw Data'!O1179),"\$([A-Z]+)\$[0-9]+"))</f>
        <v/>
      </c>
      <c r="P1179" s="12" t="str" cm="1">
        <f t="array" aca="1" ref="P1179" ca="1">IFERROR(IF(OR('Raw Data'!P1179="",LEN(TRIM('Raw Data'!P1179))=0),"",IF(AND(LEN('Raw Data'!P1179) &lt;= 10,LEN('Raw Data'!P1179)&gt; 0),"",_xlfn.REGEXEXTRACT(CELL("address",'Raw Data'!P1179),"\$([A-Z]+)\$[0-9]+"))),_xlfn.REGEXEXTRACT(CELL("address",'Raw Data'!P1179),"\$([A-Z]+)\$[0-9]+"))</f>
        <v/>
      </c>
      <c r="Q1179" s="10" t="str" cm="1">
        <f t="array" aca="1" ref="Q1179" ca="1">IFERROR(IF(OR('Raw Data'!Q1179="",LEN(TRIM('Raw Data'!Q1179))=0),"",IF(AND(ISNUMBER('Raw Data'!Q1179), IFERROR('Raw Data'!Q1179 = ROUND('Raw Data'!Q1179, 2),FALSE)),"",_xlfn.REGEXEXTRACT(CELL("address",Q1179), "\$([A-Z]+)\$[0-9]+"))),_xlfn.REGEXEXTRACT(CELL("address",Q1179), "\$([A-Z]+)\$[0-9]+"))</f>
        <v/>
      </c>
      <c r="R1179" s="10" t="str" cm="1">
        <f t="array" aca="1" ref="R1179" ca="1">IFERROR(IF(OR('Raw Data'!R1179="",LEN(TRIM('Raw Data'!R1179))=0),"",IF(AND(ISNUMBER('Raw Data'!R1179), IFERROR('Raw Data'!R1179 = ROUND('Raw Data'!R1179, 2),FALSE)),"",_xlfn.REGEXEXTRACT(CELL("address",R1179), "\$([A-Z]+)\$[0-9]+"))),_xlfn.REGEXEXTRACT(CELL("address",R1179), "\$([A-Z]+)\$[0-9]+"))</f>
        <v/>
      </c>
      <c r="S1179" s="10" t="str" cm="1">
        <f t="array" aca="1" ref="S1179" ca="1">IFERROR(IF(OR('Raw Data'!S1179="",LEN(TRIM('Raw Data'!S1179))=0),"",IF(AND(ISNUMBER('Raw Data'!S1179), IFERROR('Raw Data'!S1179 = ROUND('Raw Data'!S1179, 2),FALSE)),"",_xlfn.REGEXEXTRACT(CELL("address",S1179), "\$([A-Z]+)\$[0-9]+"))),_xlfn.REGEXEXTRACT(CELL("address",S1179), "\$([A-Z]+)\$[0-9]+"))</f>
        <v/>
      </c>
      <c r="T1179" s="10" t="str" cm="1">
        <f t="array" aca="1" ref="T1179" ca="1">IFERROR(IF(OR('Raw Data'!T1179="",LEN(TRIM('Raw Data'!T1179))=0),"",IF(AND(ISNUMBER('Raw Data'!T1179), IFERROR('Raw Data'!T1179 = ROUND('Raw Data'!T1179, 2),FALSE)),"",_xlfn.REGEXEXTRACT(CELL("address",T1179), "\$([A-Z]+)\$[0-9]+"))),_xlfn.REGEXEXTRACT(CELL("address",T1179), "\$([A-Z]+)\$[0-9]+"))</f>
        <v/>
      </c>
      <c r="U1179" s="10" t="str" cm="1">
        <f t="array" aca="1" ref="U1179" ca="1">IFERROR(IF(OR('Raw Data'!U1179="",LEN(TRIM('Raw Data'!U1179))=0),"",IF(AND(ISNUMBER('Raw Data'!U1179), IFERROR('Raw Data'!U1179 = ROUND('Raw Data'!U1179, 2),FALSE)),"",_xlfn.REGEXEXTRACT(CELL("address",U1179), "\$([A-Z]+)\$[0-9]+"))),_xlfn.REGEXEXTRACT(CELL("address",U1179), "\$([A-Z]+)\$[0-9]+"))</f>
        <v/>
      </c>
      <c r="V1179" s="10" t="str" cm="1">
        <f t="array" aca="1" ref="V1179" ca="1">IFERROR(IF(OR('Raw Data'!V1179="",LEN(TRIM('Raw Data'!V1179))=0),"",IF(AND(ISNUMBER('Raw Data'!V1179), IFERROR('Raw Data'!V1179 = ROUND('Raw Data'!V1179, 2),FALSE)),"",_xlfn.REGEXEXTRACT(CELL("address",V1179), "\$([A-Z]+)\$[0-9]+"))),_xlfn.REGEXEXTRACT(CELL("address",V1179), "\$([A-Z]+)\$[0-9]+"))</f>
        <v/>
      </c>
      <c r="W1179" s="10" t="str" cm="1">
        <f t="array" aca="1" ref="W1179" ca="1">IFERROR(IF(OR('Raw Data'!W1179="",LEN(TRIM('Raw Data'!W1179))=0),"",IF(AND(ISNUMBER('Raw Data'!W1179), IFERROR('Raw Data'!W1179 = ROUND('Raw Data'!W1179, 2),FALSE)),"",_xlfn.REGEXEXTRACT(CELL("address",W1179), "\$([A-Z]+)\$[0-9]+"))),_xlfn.REGEXEXTRACT(CELL("address",W1179), "\$([A-Z]+)\$[0-9]+"))</f>
        <v/>
      </c>
      <c r="X1179" s="10" t="str" cm="1">
        <f t="array" aca="1" ref="X1179" ca="1">IFERROR(IF(OR('Raw Data'!X1179="",LEN(TRIM('Raw Data'!X1179))=0),"",IF(AND(ISNUMBER('Raw Data'!X1179), IFERROR('Raw Data'!X1179 = ROUND('Raw Data'!X1179, 2),FALSE)),"",_xlfn.REGEXEXTRACT(CELL("address",X1179), "\$([A-Z]+)\$[0-9]+"))),_xlfn.REGEXEXTRACT(CELL("address",X1179), "\$([A-Z]+)\$[0-9]+"))</f>
        <v/>
      </c>
      <c r="Y1179" s="10" t="str" cm="1">
        <f t="array" aca="1" ref="Y1179" ca="1">IFERROR(IF(OR('Raw Data'!Y1179="",LEN(TRIM('Raw Data'!Y1179))=0),"",IF(AND(ISNUMBER('Raw Data'!Y1179), IFERROR('Raw Data'!Y1179 = ROUND('Raw Data'!Y1179, 2),FALSE)),"",_xlfn.REGEXEXTRACT(CELL("address",Y1179), "\$([A-Z]+)\$[0-9]+"))),_xlfn.REGEXEXTRACT(CELL("address",Y1179), "\$([A-Z]+)\$[0-9]+"))</f>
        <v/>
      </c>
    </row>
    <row r="1180" spans="2:25" x14ac:dyDescent="0.25">
      <c r="B1180" s="12" t="str" cm="1">
        <f t="array" aca="1" ref="B1180" ca="1">IFERROR(IF(OR('Raw Data'!B1180="",LEN(TRIM('Raw Data'!B1180))=0),"",IF(AND(LEN('Raw Data'!B1180) &lt;= 10,LEN('Raw Data'!B1180)&gt; 0),"",_xlfn.REGEXEXTRACT(CELL("address",'Raw Data'!B1180),"\$([A-Z]+)\$[0-9]+"))),_xlfn.REGEXEXTRACT(CELL("address",'Raw Data'!B1180),"\$([A-Z]+)\$[0-9]+"))</f>
        <v/>
      </c>
      <c r="C1180" s="12" t="str" cm="1">
        <f t="array" aca="1" ref="C1180" ca="1">IFERROR(IF(OR('Raw Data'!C1180="",LEN(TRIM('Raw Data'!C1180))=0),"",IF(AND(LEN('Raw Data'!C1180) &lt;= 20,LEN('Raw Data'!C1180)&gt; 0),"",_xlfn.REGEXEXTRACT(CELL("address",'Raw Data'!C1180),"\$([A-Z]+)\$[0-9]+"))),_xlfn.REGEXEXTRACT(CELL("address",'Raw Data'!C1180),"\$([A-Z]+)\$[0-9]+"))</f>
        <v/>
      </c>
      <c r="D1180" s="12" t="str" cm="1">
        <f t="array" aca="1" ref="D1180" ca="1">IFERROR(IF(OR('Raw Data'!D1180="",LEN(TRIM('Raw Data'!D1180))=0),"",IF(AND(LEN('Raw Data'!D1180) &lt;= 20,LEN('Raw Data'!D1180)&gt; 0),"",_xlfn.REGEXEXTRACT(CELL("address",'Raw Data'!D1180),"\$([A-Z]+)\$[0-9]+"))),_xlfn.REGEXEXTRACT(CELL("address",'Raw Data'!D1180),"\$([A-Z]+)\$[0-9]+"))</f>
        <v/>
      </c>
      <c r="E1180" s="12" t="str" cm="1">
        <f t="array" aca="1" ref="E1180" ca="1">IFERROR(IF(OR('Raw Data'!E1180="",LEN(TRIM('Raw Data'!E1180))=0),"",IF(AND(LEN('Raw Data'!E1180) &lt;= 20,LEN('Raw Data'!E1180)&gt; 0),"",_xlfn.REGEXEXTRACT(CELL("address",'Raw Data'!E1180),"\$([A-Z]+)\$[0-9]+"))),_xlfn.REGEXEXTRACT(CELL("address",'Raw Data'!E1180),"\$([A-Z]+)\$[0-9]+"))</f>
        <v/>
      </c>
      <c r="F1180" s="12" t="str" cm="1">
        <f t="array" aca="1" ref="F1180" ca="1">IFERROR(IF(OR('Raw Data'!F1180="",LEN(TRIM('Raw Data'!F1180))=0),"",IF(AND(LEN('Raw Data'!F1180) &lt;= 20,LEN('Raw Data'!F1180)&gt; 0),"",_xlfn.REGEXEXTRACT(CELL("address",'Raw Data'!F1180),"\$([A-Z]+)\$[0-9]+"))),_xlfn.REGEXEXTRACT(CELL("address",'Raw Data'!F1180),"\$([A-Z]+)\$[0-9]+"))</f>
        <v/>
      </c>
      <c r="G1180" s="12" t="str" cm="1">
        <f t="array" aca="1" ref="G1180" ca="1">IFERROR(IF(OR('Raw Data'!G1180="",LEN(TRIM('Raw Data'!G1180))=0),"",IF(AND(LEN('Raw Data'!G1180) &lt;= 10,LEN('Raw Data'!G1180)&gt; 0),"",_xlfn.REGEXEXTRACT(CELL("address",'Raw Data'!G1180),"\$([A-Z]+)\$[0-9]+"))),_xlfn.REGEXEXTRACT(CELL("address",'Raw Data'!G1180),"\$([A-Z]+)\$[0-9]+"))</f>
        <v/>
      </c>
      <c r="H1180" s="12" t="str" cm="1">
        <f t="array" aca="1" ref="H1180" ca="1">IFERROR(IF(OR('Raw Data'!H1180="",LEN(TRIM('Raw Data'!H1180))=0),"",IF(AND(LEN('Raw Data'!H1180) &lt;= 255,LEN('Raw Data'!H1180)&gt; 0),"",_xlfn.REGEXEXTRACT(CELL("address",'Raw Data'!H1180),"\$([A-Z]+)\$[0-9]+"))),_xlfn.REGEXEXTRACT(CELL("address",'Raw Data'!H1180),"\$([A-Z]+)\$[0-9]+"))</f>
        <v/>
      </c>
      <c r="I1180" s="12" t="str" cm="1">
        <f t="array" aca="1" ref="I1180" ca="1">IFERROR(IF(OR('Raw Data'!I1180="",LEN(TRIM('Raw Data'!I1180))=0),"",IF(AND(LEN('Raw Data'!I1180) &lt;= 255,LEN('Raw Data'!I1180)&gt; 0),"",_xlfn.REGEXEXTRACT(CELL("address",'Raw Data'!I1180),"\$([A-Z]+)\$[0-9]+"))),_xlfn.REGEXEXTRACT(CELL("address",'Raw Data'!I1180),"\$([A-Z]+)\$[0-9]+"))</f>
        <v/>
      </c>
      <c r="J1180" s="12" t="str" cm="1">
        <f t="array" aca="1" ref="J1180" ca="1">IFERROR(IF(OR('Raw Data'!J1180="",LEN(TRIM('Raw Data'!J1180))=0),"",IF(AND(LEN('Raw Data'!J1180) &lt;= 255,LEN('Raw Data'!J1180)&gt; 0),"",_xlfn.REGEXEXTRACT(CELL("address",'Raw Data'!J1180),"\$([A-Z]+)\$[0-9]+"))),_xlfn.REGEXEXTRACT(CELL("address",'Raw Data'!J1180),"\$([A-Z]+)\$[0-9]+"))</f>
        <v/>
      </c>
      <c r="K1180" s="12" t="str" cm="1">
        <f t="array" aca="1" ref="K1180" ca="1">IFERROR(IF(OR('Raw Data'!K1180="",LEN(TRIM('Raw Data'!K1180))=0),"",IF(AND(LEN('Raw Data'!K1180) &lt;= 255,LEN('Raw Data'!K1180)&gt; 0),"",_xlfn.REGEXEXTRACT(CELL("address",'Raw Data'!K1180),"\$([A-Z]+)\$[0-9]+"))),_xlfn.REGEXEXTRACT(CELL("address",'Raw Data'!K1180),"\$([A-Z]+)\$[0-9]+"))</f>
        <v/>
      </c>
      <c r="L1180" s="12" t="str" cm="1">
        <f t="array" aca="1" ref="L1180" ca="1">IFERROR(IF(OR('Raw Data'!L1180="",LEN(TRIM('Raw Data'!L1180))=0),"",IF(AND(LEN('Raw Data'!L1180) &lt;= 255,LEN('Raw Data'!L1180)&gt; 0),"",_xlfn.REGEXEXTRACT(CELL("address",'Raw Data'!L1180),"\$([A-Z]+)\$[0-9]+"))),_xlfn.REGEXEXTRACT(CELL("address",'Raw Data'!L1180),"\$([A-Z]+)\$[0-9]+"))</f>
        <v/>
      </c>
      <c r="M1180" s="12" t="str" cm="1">
        <f t="array" aca="1" ref="M1180" ca="1">IFERROR(IF(OR('Raw Data'!M1180="",LEN(TRIM('Raw Data'!M1180))=0),"",IF(AND(LEN('Raw Data'!M1180) &lt;= 255,LEN('Raw Data'!M1180)&gt; 0),"",_xlfn.REGEXEXTRACT(CELL("address",'Raw Data'!M1180),"\$([A-Z]+)\$[0-9]+"))),_xlfn.REGEXEXTRACT(CELL("address",'Raw Data'!M1180),"\$([A-Z]+)\$[0-9]+"))</f>
        <v/>
      </c>
      <c r="N1180" s="12" t="str" cm="1">
        <f t="array" aca="1" ref="N1180" ca="1">IFERROR(IF(OR('Raw Data'!N1180="",LEN(TRIM('Raw Data'!N1180))=0),"",IF(AND(LEN('Raw Data'!N1180) &lt;= 255,LEN('Raw Data'!N1180)&gt; 0),"",_xlfn.REGEXEXTRACT(CELL("address",'Raw Data'!N1180),"\$([A-Z]+)\$[0-9]+"))),_xlfn.REGEXEXTRACT(CELL("address",'Raw Data'!N1180),"\$([A-Z]+)\$[0-9]+"))</f>
        <v/>
      </c>
      <c r="O1180" s="12" t="str" cm="1">
        <f t="array" aca="1" ref="O1180" ca="1">IFERROR(IF(OR('Raw Data'!O1180="",LEN(TRIM('Raw Data'!O1180))=0),"",IF(AND(LEN('Raw Data'!O1180) &lt;= 255,LEN('Raw Data'!O1180)&gt; 0),"",_xlfn.REGEXEXTRACT(CELL("address",'Raw Data'!O1180),"\$([A-Z]+)\$[0-9]+"))),_xlfn.REGEXEXTRACT(CELL("address",'Raw Data'!O1180),"\$([A-Z]+)\$[0-9]+"))</f>
        <v/>
      </c>
      <c r="P1180" s="12" t="str" cm="1">
        <f t="array" aca="1" ref="P1180" ca="1">IFERROR(IF(OR('Raw Data'!P1180="",LEN(TRIM('Raw Data'!P1180))=0),"",IF(AND(LEN('Raw Data'!P1180) &lt;= 10,LEN('Raw Data'!P1180)&gt; 0),"",_xlfn.REGEXEXTRACT(CELL("address",'Raw Data'!P1180),"\$([A-Z]+)\$[0-9]+"))),_xlfn.REGEXEXTRACT(CELL("address",'Raw Data'!P1180),"\$([A-Z]+)\$[0-9]+"))</f>
        <v/>
      </c>
      <c r="Q1180" s="10" t="str" cm="1">
        <f t="array" aca="1" ref="Q1180" ca="1">IFERROR(IF(OR('Raw Data'!Q1180="",LEN(TRIM('Raw Data'!Q1180))=0),"",IF(AND(ISNUMBER('Raw Data'!Q1180), IFERROR('Raw Data'!Q1180 = ROUND('Raw Data'!Q1180, 2),FALSE)),"",_xlfn.REGEXEXTRACT(CELL("address",Q1180), "\$([A-Z]+)\$[0-9]+"))),_xlfn.REGEXEXTRACT(CELL("address",Q1180), "\$([A-Z]+)\$[0-9]+"))</f>
        <v/>
      </c>
      <c r="R1180" s="10" t="str" cm="1">
        <f t="array" aca="1" ref="R1180" ca="1">IFERROR(IF(OR('Raw Data'!R1180="",LEN(TRIM('Raw Data'!R1180))=0),"",IF(AND(ISNUMBER('Raw Data'!R1180), IFERROR('Raw Data'!R1180 = ROUND('Raw Data'!R1180, 2),FALSE)),"",_xlfn.REGEXEXTRACT(CELL("address",R1180), "\$([A-Z]+)\$[0-9]+"))),_xlfn.REGEXEXTRACT(CELL("address",R1180), "\$([A-Z]+)\$[0-9]+"))</f>
        <v/>
      </c>
      <c r="S1180" s="10" t="str" cm="1">
        <f t="array" aca="1" ref="S1180" ca="1">IFERROR(IF(OR('Raw Data'!S1180="",LEN(TRIM('Raw Data'!S1180))=0),"",IF(AND(ISNUMBER('Raw Data'!S1180), IFERROR('Raw Data'!S1180 = ROUND('Raw Data'!S1180, 2),FALSE)),"",_xlfn.REGEXEXTRACT(CELL("address",S1180), "\$([A-Z]+)\$[0-9]+"))),_xlfn.REGEXEXTRACT(CELL("address",S1180), "\$([A-Z]+)\$[0-9]+"))</f>
        <v/>
      </c>
      <c r="T1180" s="10" t="str" cm="1">
        <f t="array" aca="1" ref="T1180" ca="1">IFERROR(IF(OR('Raw Data'!T1180="",LEN(TRIM('Raw Data'!T1180))=0),"",IF(AND(ISNUMBER('Raw Data'!T1180), IFERROR('Raw Data'!T1180 = ROUND('Raw Data'!T1180, 2),FALSE)),"",_xlfn.REGEXEXTRACT(CELL("address",T1180), "\$([A-Z]+)\$[0-9]+"))),_xlfn.REGEXEXTRACT(CELL("address",T1180), "\$([A-Z]+)\$[0-9]+"))</f>
        <v/>
      </c>
      <c r="U1180" s="10" t="str" cm="1">
        <f t="array" aca="1" ref="U1180" ca="1">IFERROR(IF(OR('Raw Data'!U1180="",LEN(TRIM('Raw Data'!U1180))=0),"",IF(AND(ISNUMBER('Raw Data'!U1180), IFERROR('Raw Data'!U1180 = ROUND('Raw Data'!U1180, 2),FALSE)),"",_xlfn.REGEXEXTRACT(CELL("address",U1180), "\$([A-Z]+)\$[0-9]+"))),_xlfn.REGEXEXTRACT(CELL("address",U1180), "\$([A-Z]+)\$[0-9]+"))</f>
        <v/>
      </c>
      <c r="V1180" s="10" t="str" cm="1">
        <f t="array" aca="1" ref="V1180" ca="1">IFERROR(IF(OR('Raw Data'!V1180="",LEN(TRIM('Raw Data'!V1180))=0),"",IF(AND(ISNUMBER('Raw Data'!V1180), IFERROR('Raw Data'!V1180 = ROUND('Raw Data'!V1180, 2),FALSE)),"",_xlfn.REGEXEXTRACT(CELL("address",V1180), "\$([A-Z]+)\$[0-9]+"))),_xlfn.REGEXEXTRACT(CELL("address",V1180), "\$([A-Z]+)\$[0-9]+"))</f>
        <v/>
      </c>
      <c r="W1180" s="10" t="str" cm="1">
        <f t="array" aca="1" ref="W1180" ca="1">IFERROR(IF(OR('Raw Data'!W1180="",LEN(TRIM('Raw Data'!W1180))=0),"",IF(AND(ISNUMBER('Raw Data'!W1180), IFERROR('Raw Data'!W1180 = ROUND('Raw Data'!W1180, 2),FALSE)),"",_xlfn.REGEXEXTRACT(CELL("address",W1180), "\$([A-Z]+)\$[0-9]+"))),_xlfn.REGEXEXTRACT(CELL("address",W1180), "\$([A-Z]+)\$[0-9]+"))</f>
        <v/>
      </c>
      <c r="X1180" s="10" t="str" cm="1">
        <f t="array" aca="1" ref="X1180" ca="1">IFERROR(IF(OR('Raw Data'!X1180="",LEN(TRIM('Raw Data'!X1180))=0),"",IF(AND(ISNUMBER('Raw Data'!X1180), IFERROR('Raw Data'!X1180 = ROUND('Raw Data'!X1180, 2),FALSE)),"",_xlfn.REGEXEXTRACT(CELL("address",X1180), "\$([A-Z]+)\$[0-9]+"))),_xlfn.REGEXEXTRACT(CELL("address",X1180), "\$([A-Z]+)\$[0-9]+"))</f>
        <v/>
      </c>
      <c r="Y1180" s="10" t="str" cm="1">
        <f t="array" aca="1" ref="Y1180" ca="1">IFERROR(IF(OR('Raw Data'!Y1180="",LEN(TRIM('Raw Data'!Y1180))=0),"",IF(AND(ISNUMBER('Raw Data'!Y1180), IFERROR('Raw Data'!Y1180 = ROUND('Raw Data'!Y1180, 2),FALSE)),"",_xlfn.REGEXEXTRACT(CELL("address",Y1180), "\$([A-Z]+)\$[0-9]+"))),_xlfn.REGEXEXTRACT(CELL("address",Y1180), "\$([A-Z]+)\$[0-9]+"))</f>
        <v/>
      </c>
    </row>
    <row r="1181" spans="2:25" x14ac:dyDescent="0.25">
      <c r="B1181" s="12" t="str" cm="1">
        <f t="array" aca="1" ref="B1181" ca="1">IFERROR(IF(OR('Raw Data'!B1181="",LEN(TRIM('Raw Data'!B1181))=0),"",IF(AND(LEN('Raw Data'!B1181) &lt;= 10,LEN('Raw Data'!B1181)&gt; 0),"",_xlfn.REGEXEXTRACT(CELL("address",'Raw Data'!B1181),"\$([A-Z]+)\$[0-9]+"))),_xlfn.REGEXEXTRACT(CELL("address",'Raw Data'!B1181),"\$([A-Z]+)\$[0-9]+"))</f>
        <v/>
      </c>
      <c r="C1181" s="12" t="str" cm="1">
        <f t="array" aca="1" ref="C1181" ca="1">IFERROR(IF(OR('Raw Data'!C1181="",LEN(TRIM('Raw Data'!C1181))=0),"",IF(AND(LEN('Raw Data'!C1181) &lt;= 20,LEN('Raw Data'!C1181)&gt; 0),"",_xlfn.REGEXEXTRACT(CELL("address",'Raw Data'!C1181),"\$([A-Z]+)\$[0-9]+"))),_xlfn.REGEXEXTRACT(CELL("address",'Raw Data'!C1181),"\$([A-Z]+)\$[0-9]+"))</f>
        <v/>
      </c>
      <c r="D1181" s="12" t="str" cm="1">
        <f t="array" aca="1" ref="D1181" ca="1">IFERROR(IF(OR('Raw Data'!D1181="",LEN(TRIM('Raw Data'!D1181))=0),"",IF(AND(LEN('Raw Data'!D1181) &lt;= 20,LEN('Raw Data'!D1181)&gt; 0),"",_xlfn.REGEXEXTRACT(CELL("address",'Raw Data'!D1181),"\$([A-Z]+)\$[0-9]+"))),_xlfn.REGEXEXTRACT(CELL("address",'Raw Data'!D1181),"\$([A-Z]+)\$[0-9]+"))</f>
        <v/>
      </c>
      <c r="E1181" s="12" t="str" cm="1">
        <f t="array" aca="1" ref="E1181" ca="1">IFERROR(IF(OR('Raw Data'!E1181="",LEN(TRIM('Raw Data'!E1181))=0),"",IF(AND(LEN('Raw Data'!E1181) &lt;= 20,LEN('Raw Data'!E1181)&gt; 0),"",_xlfn.REGEXEXTRACT(CELL("address",'Raw Data'!E1181),"\$([A-Z]+)\$[0-9]+"))),_xlfn.REGEXEXTRACT(CELL("address",'Raw Data'!E1181),"\$([A-Z]+)\$[0-9]+"))</f>
        <v/>
      </c>
      <c r="F1181" s="12" t="str" cm="1">
        <f t="array" aca="1" ref="F1181" ca="1">IFERROR(IF(OR('Raw Data'!F1181="",LEN(TRIM('Raw Data'!F1181))=0),"",IF(AND(LEN('Raw Data'!F1181) &lt;= 20,LEN('Raw Data'!F1181)&gt; 0),"",_xlfn.REGEXEXTRACT(CELL("address",'Raw Data'!F1181),"\$([A-Z]+)\$[0-9]+"))),_xlfn.REGEXEXTRACT(CELL("address",'Raw Data'!F1181),"\$([A-Z]+)\$[0-9]+"))</f>
        <v/>
      </c>
      <c r="G1181" s="12" t="str" cm="1">
        <f t="array" aca="1" ref="G1181" ca="1">IFERROR(IF(OR('Raw Data'!G1181="",LEN(TRIM('Raw Data'!G1181))=0),"",IF(AND(LEN('Raw Data'!G1181) &lt;= 10,LEN('Raw Data'!G1181)&gt; 0),"",_xlfn.REGEXEXTRACT(CELL("address",'Raw Data'!G1181),"\$([A-Z]+)\$[0-9]+"))),_xlfn.REGEXEXTRACT(CELL("address",'Raw Data'!G1181),"\$([A-Z]+)\$[0-9]+"))</f>
        <v/>
      </c>
      <c r="H1181" s="12" t="str" cm="1">
        <f t="array" aca="1" ref="H1181" ca="1">IFERROR(IF(OR('Raw Data'!H1181="",LEN(TRIM('Raw Data'!H1181))=0),"",IF(AND(LEN('Raw Data'!H1181) &lt;= 255,LEN('Raw Data'!H1181)&gt; 0),"",_xlfn.REGEXEXTRACT(CELL("address",'Raw Data'!H1181),"\$([A-Z]+)\$[0-9]+"))),_xlfn.REGEXEXTRACT(CELL("address",'Raw Data'!H1181),"\$([A-Z]+)\$[0-9]+"))</f>
        <v/>
      </c>
      <c r="I1181" s="12" t="str" cm="1">
        <f t="array" aca="1" ref="I1181" ca="1">IFERROR(IF(OR('Raw Data'!I1181="",LEN(TRIM('Raw Data'!I1181))=0),"",IF(AND(LEN('Raw Data'!I1181) &lt;= 255,LEN('Raw Data'!I1181)&gt; 0),"",_xlfn.REGEXEXTRACT(CELL("address",'Raw Data'!I1181),"\$([A-Z]+)\$[0-9]+"))),_xlfn.REGEXEXTRACT(CELL("address",'Raw Data'!I1181),"\$([A-Z]+)\$[0-9]+"))</f>
        <v/>
      </c>
      <c r="J1181" s="12" t="str" cm="1">
        <f t="array" aca="1" ref="J1181" ca="1">IFERROR(IF(OR('Raw Data'!J1181="",LEN(TRIM('Raw Data'!J1181))=0),"",IF(AND(LEN('Raw Data'!J1181) &lt;= 255,LEN('Raw Data'!J1181)&gt; 0),"",_xlfn.REGEXEXTRACT(CELL("address",'Raw Data'!J1181),"\$([A-Z]+)\$[0-9]+"))),_xlfn.REGEXEXTRACT(CELL("address",'Raw Data'!J1181),"\$([A-Z]+)\$[0-9]+"))</f>
        <v/>
      </c>
      <c r="K1181" s="12" t="str" cm="1">
        <f t="array" aca="1" ref="K1181" ca="1">IFERROR(IF(OR('Raw Data'!K1181="",LEN(TRIM('Raw Data'!K1181))=0),"",IF(AND(LEN('Raw Data'!K1181) &lt;= 255,LEN('Raw Data'!K1181)&gt; 0),"",_xlfn.REGEXEXTRACT(CELL("address",'Raw Data'!K1181),"\$([A-Z]+)\$[0-9]+"))),_xlfn.REGEXEXTRACT(CELL("address",'Raw Data'!K1181),"\$([A-Z]+)\$[0-9]+"))</f>
        <v/>
      </c>
      <c r="L1181" s="12" t="str" cm="1">
        <f t="array" aca="1" ref="L1181" ca="1">IFERROR(IF(OR('Raw Data'!L1181="",LEN(TRIM('Raw Data'!L1181))=0),"",IF(AND(LEN('Raw Data'!L1181) &lt;= 255,LEN('Raw Data'!L1181)&gt; 0),"",_xlfn.REGEXEXTRACT(CELL("address",'Raw Data'!L1181),"\$([A-Z]+)\$[0-9]+"))),_xlfn.REGEXEXTRACT(CELL("address",'Raw Data'!L1181),"\$([A-Z]+)\$[0-9]+"))</f>
        <v/>
      </c>
      <c r="M1181" s="12" t="str" cm="1">
        <f t="array" aca="1" ref="M1181" ca="1">IFERROR(IF(OR('Raw Data'!M1181="",LEN(TRIM('Raw Data'!M1181))=0),"",IF(AND(LEN('Raw Data'!M1181) &lt;= 255,LEN('Raw Data'!M1181)&gt; 0),"",_xlfn.REGEXEXTRACT(CELL("address",'Raw Data'!M1181),"\$([A-Z]+)\$[0-9]+"))),_xlfn.REGEXEXTRACT(CELL("address",'Raw Data'!M1181),"\$([A-Z]+)\$[0-9]+"))</f>
        <v/>
      </c>
      <c r="N1181" s="12" t="str" cm="1">
        <f t="array" aca="1" ref="N1181" ca="1">IFERROR(IF(OR('Raw Data'!N1181="",LEN(TRIM('Raw Data'!N1181))=0),"",IF(AND(LEN('Raw Data'!N1181) &lt;= 255,LEN('Raw Data'!N1181)&gt; 0),"",_xlfn.REGEXEXTRACT(CELL("address",'Raw Data'!N1181),"\$([A-Z]+)\$[0-9]+"))),_xlfn.REGEXEXTRACT(CELL("address",'Raw Data'!N1181),"\$([A-Z]+)\$[0-9]+"))</f>
        <v/>
      </c>
      <c r="O1181" s="12" t="str" cm="1">
        <f t="array" aca="1" ref="O1181" ca="1">IFERROR(IF(OR('Raw Data'!O1181="",LEN(TRIM('Raw Data'!O1181))=0),"",IF(AND(LEN('Raw Data'!O1181) &lt;= 255,LEN('Raw Data'!O1181)&gt; 0),"",_xlfn.REGEXEXTRACT(CELL("address",'Raw Data'!O1181),"\$([A-Z]+)\$[0-9]+"))),_xlfn.REGEXEXTRACT(CELL("address",'Raw Data'!O1181),"\$([A-Z]+)\$[0-9]+"))</f>
        <v/>
      </c>
      <c r="P1181" s="12" t="str" cm="1">
        <f t="array" aca="1" ref="P1181" ca="1">IFERROR(IF(OR('Raw Data'!P1181="",LEN(TRIM('Raw Data'!P1181))=0),"",IF(AND(LEN('Raw Data'!P1181) &lt;= 10,LEN('Raw Data'!P1181)&gt; 0),"",_xlfn.REGEXEXTRACT(CELL("address",'Raw Data'!P1181),"\$([A-Z]+)\$[0-9]+"))),_xlfn.REGEXEXTRACT(CELL("address",'Raw Data'!P1181),"\$([A-Z]+)\$[0-9]+"))</f>
        <v/>
      </c>
      <c r="Q1181" s="10" t="str" cm="1">
        <f t="array" aca="1" ref="Q1181" ca="1">IFERROR(IF(OR('Raw Data'!Q1181="",LEN(TRIM('Raw Data'!Q1181))=0),"",IF(AND(ISNUMBER('Raw Data'!Q1181), IFERROR('Raw Data'!Q1181 = ROUND('Raw Data'!Q1181, 2),FALSE)),"",_xlfn.REGEXEXTRACT(CELL("address",Q1181), "\$([A-Z]+)\$[0-9]+"))),_xlfn.REGEXEXTRACT(CELL("address",Q1181), "\$([A-Z]+)\$[0-9]+"))</f>
        <v/>
      </c>
      <c r="R1181" s="10" t="str" cm="1">
        <f t="array" aca="1" ref="R1181" ca="1">IFERROR(IF(OR('Raw Data'!R1181="",LEN(TRIM('Raw Data'!R1181))=0),"",IF(AND(ISNUMBER('Raw Data'!R1181), IFERROR('Raw Data'!R1181 = ROUND('Raw Data'!R1181, 2),FALSE)),"",_xlfn.REGEXEXTRACT(CELL("address",R1181), "\$([A-Z]+)\$[0-9]+"))),_xlfn.REGEXEXTRACT(CELL("address",R1181), "\$([A-Z]+)\$[0-9]+"))</f>
        <v/>
      </c>
      <c r="S1181" s="10" t="str" cm="1">
        <f t="array" aca="1" ref="S1181" ca="1">IFERROR(IF(OR('Raw Data'!S1181="",LEN(TRIM('Raw Data'!S1181))=0),"",IF(AND(ISNUMBER('Raw Data'!S1181), IFERROR('Raw Data'!S1181 = ROUND('Raw Data'!S1181, 2),FALSE)),"",_xlfn.REGEXEXTRACT(CELL("address",S1181), "\$([A-Z]+)\$[0-9]+"))),_xlfn.REGEXEXTRACT(CELL("address",S1181), "\$([A-Z]+)\$[0-9]+"))</f>
        <v/>
      </c>
      <c r="T1181" s="10" t="str" cm="1">
        <f t="array" aca="1" ref="T1181" ca="1">IFERROR(IF(OR('Raw Data'!T1181="",LEN(TRIM('Raw Data'!T1181))=0),"",IF(AND(ISNUMBER('Raw Data'!T1181), IFERROR('Raw Data'!T1181 = ROUND('Raw Data'!T1181, 2),FALSE)),"",_xlfn.REGEXEXTRACT(CELL("address",T1181), "\$([A-Z]+)\$[0-9]+"))),_xlfn.REGEXEXTRACT(CELL("address",T1181), "\$([A-Z]+)\$[0-9]+"))</f>
        <v/>
      </c>
      <c r="U1181" s="10" t="str" cm="1">
        <f t="array" aca="1" ref="U1181" ca="1">IFERROR(IF(OR('Raw Data'!U1181="",LEN(TRIM('Raw Data'!U1181))=0),"",IF(AND(ISNUMBER('Raw Data'!U1181), IFERROR('Raw Data'!U1181 = ROUND('Raw Data'!U1181, 2),FALSE)),"",_xlfn.REGEXEXTRACT(CELL("address",U1181), "\$([A-Z]+)\$[0-9]+"))),_xlfn.REGEXEXTRACT(CELL("address",U1181), "\$([A-Z]+)\$[0-9]+"))</f>
        <v/>
      </c>
      <c r="V1181" s="10" t="str" cm="1">
        <f t="array" aca="1" ref="V1181" ca="1">IFERROR(IF(OR('Raw Data'!V1181="",LEN(TRIM('Raw Data'!V1181))=0),"",IF(AND(ISNUMBER('Raw Data'!V1181), IFERROR('Raw Data'!V1181 = ROUND('Raw Data'!V1181, 2),FALSE)),"",_xlfn.REGEXEXTRACT(CELL("address",V1181), "\$([A-Z]+)\$[0-9]+"))),_xlfn.REGEXEXTRACT(CELL("address",V1181), "\$([A-Z]+)\$[0-9]+"))</f>
        <v/>
      </c>
      <c r="W1181" s="10" t="str" cm="1">
        <f t="array" aca="1" ref="W1181" ca="1">IFERROR(IF(OR('Raw Data'!W1181="",LEN(TRIM('Raw Data'!W1181))=0),"",IF(AND(ISNUMBER('Raw Data'!W1181), IFERROR('Raw Data'!W1181 = ROUND('Raw Data'!W1181, 2),FALSE)),"",_xlfn.REGEXEXTRACT(CELL("address",W1181), "\$([A-Z]+)\$[0-9]+"))),_xlfn.REGEXEXTRACT(CELL("address",W1181), "\$([A-Z]+)\$[0-9]+"))</f>
        <v/>
      </c>
      <c r="X1181" s="10" t="str" cm="1">
        <f t="array" aca="1" ref="X1181" ca="1">IFERROR(IF(OR('Raw Data'!X1181="",LEN(TRIM('Raw Data'!X1181))=0),"",IF(AND(ISNUMBER('Raw Data'!X1181), IFERROR('Raw Data'!X1181 = ROUND('Raw Data'!X1181, 2),FALSE)),"",_xlfn.REGEXEXTRACT(CELL("address",X1181), "\$([A-Z]+)\$[0-9]+"))),_xlfn.REGEXEXTRACT(CELL("address",X1181), "\$([A-Z]+)\$[0-9]+"))</f>
        <v/>
      </c>
      <c r="Y1181" s="10" t="str" cm="1">
        <f t="array" aca="1" ref="Y1181" ca="1">IFERROR(IF(OR('Raw Data'!Y1181="",LEN(TRIM('Raw Data'!Y1181))=0),"",IF(AND(ISNUMBER('Raw Data'!Y1181), IFERROR('Raw Data'!Y1181 = ROUND('Raw Data'!Y1181, 2),FALSE)),"",_xlfn.REGEXEXTRACT(CELL("address",Y1181), "\$([A-Z]+)\$[0-9]+"))),_xlfn.REGEXEXTRACT(CELL("address",Y1181), "\$([A-Z]+)\$[0-9]+"))</f>
        <v/>
      </c>
    </row>
    <row r="1182" spans="2:25" x14ac:dyDescent="0.25">
      <c r="B1182" s="12" t="str" cm="1">
        <f t="array" aca="1" ref="B1182" ca="1">IFERROR(IF(OR('Raw Data'!B1182="",LEN(TRIM('Raw Data'!B1182))=0),"",IF(AND(LEN('Raw Data'!B1182) &lt;= 10,LEN('Raw Data'!B1182)&gt; 0),"",_xlfn.REGEXEXTRACT(CELL("address",'Raw Data'!B1182),"\$([A-Z]+)\$[0-9]+"))),_xlfn.REGEXEXTRACT(CELL("address",'Raw Data'!B1182),"\$([A-Z]+)\$[0-9]+"))</f>
        <v/>
      </c>
      <c r="C1182" s="12" t="str" cm="1">
        <f t="array" aca="1" ref="C1182" ca="1">IFERROR(IF(OR('Raw Data'!C1182="",LEN(TRIM('Raw Data'!C1182))=0),"",IF(AND(LEN('Raw Data'!C1182) &lt;= 20,LEN('Raw Data'!C1182)&gt; 0),"",_xlfn.REGEXEXTRACT(CELL("address",'Raw Data'!C1182),"\$([A-Z]+)\$[0-9]+"))),_xlfn.REGEXEXTRACT(CELL("address",'Raw Data'!C1182),"\$([A-Z]+)\$[0-9]+"))</f>
        <v/>
      </c>
      <c r="D1182" s="12" t="str" cm="1">
        <f t="array" aca="1" ref="D1182" ca="1">IFERROR(IF(OR('Raw Data'!D1182="",LEN(TRIM('Raw Data'!D1182))=0),"",IF(AND(LEN('Raw Data'!D1182) &lt;= 20,LEN('Raw Data'!D1182)&gt; 0),"",_xlfn.REGEXEXTRACT(CELL("address",'Raw Data'!D1182),"\$([A-Z]+)\$[0-9]+"))),_xlfn.REGEXEXTRACT(CELL("address",'Raw Data'!D1182),"\$([A-Z]+)\$[0-9]+"))</f>
        <v/>
      </c>
      <c r="E1182" s="12" t="str" cm="1">
        <f t="array" aca="1" ref="E1182" ca="1">IFERROR(IF(OR('Raw Data'!E1182="",LEN(TRIM('Raw Data'!E1182))=0),"",IF(AND(LEN('Raw Data'!E1182) &lt;= 20,LEN('Raw Data'!E1182)&gt; 0),"",_xlfn.REGEXEXTRACT(CELL("address",'Raw Data'!E1182),"\$([A-Z]+)\$[0-9]+"))),_xlfn.REGEXEXTRACT(CELL("address",'Raw Data'!E1182),"\$([A-Z]+)\$[0-9]+"))</f>
        <v/>
      </c>
      <c r="F1182" s="12" t="str" cm="1">
        <f t="array" aca="1" ref="F1182" ca="1">IFERROR(IF(OR('Raw Data'!F1182="",LEN(TRIM('Raw Data'!F1182))=0),"",IF(AND(LEN('Raw Data'!F1182) &lt;= 20,LEN('Raw Data'!F1182)&gt; 0),"",_xlfn.REGEXEXTRACT(CELL("address",'Raw Data'!F1182),"\$([A-Z]+)\$[0-9]+"))),_xlfn.REGEXEXTRACT(CELL("address",'Raw Data'!F1182),"\$([A-Z]+)\$[0-9]+"))</f>
        <v/>
      </c>
      <c r="G1182" s="12" t="str" cm="1">
        <f t="array" aca="1" ref="G1182" ca="1">IFERROR(IF(OR('Raw Data'!G1182="",LEN(TRIM('Raw Data'!G1182))=0),"",IF(AND(LEN('Raw Data'!G1182) &lt;= 10,LEN('Raw Data'!G1182)&gt; 0),"",_xlfn.REGEXEXTRACT(CELL("address",'Raw Data'!G1182),"\$([A-Z]+)\$[0-9]+"))),_xlfn.REGEXEXTRACT(CELL("address",'Raw Data'!G1182),"\$([A-Z]+)\$[0-9]+"))</f>
        <v/>
      </c>
      <c r="H1182" s="12" t="str" cm="1">
        <f t="array" aca="1" ref="H1182" ca="1">IFERROR(IF(OR('Raw Data'!H1182="",LEN(TRIM('Raw Data'!H1182))=0),"",IF(AND(LEN('Raw Data'!H1182) &lt;= 255,LEN('Raw Data'!H1182)&gt; 0),"",_xlfn.REGEXEXTRACT(CELL("address",'Raw Data'!H1182),"\$([A-Z]+)\$[0-9]+"))),_xlfn.REGEXEXTRACT(CELL("address",'Raw Data'!H1182),"\$([A-Z]+)\$[0-9]+"))</f>
        <v/>
      </c>
      <c r="I1182" s="12" t="str" cm="1">
        <f t="array" aca="1" ref="I1182" ca="1">IFERROR(IF(OR('Raw Data'!I1182="",LEN(TRIM('Raw Data'!I1182))=0),"",IF(AND(LEN('Raw Data'!I1182) &lt;= 255,LEN('Raw Data'!I1182)&gt; 0),"",_xlfn.REGEXEXTRACT(CELL("address",'Raw Data'!I1182),"\$([A-Z]+)\$[0-9]+"))),_xlfn.REGEXEXTRACT(CELL("address",'Raw Data'!I1182),"\$([A-Z]+)\$[0-9]+"))</f>
        <v/>
      </c>
      <c r="J1182" s="12" t="str" cm="1">
        <f t="array" aca="1" ref="J1182" ca="1">IFERROR(IF(OR('Raw Data'!J1182="",LEN(TRIM('Raw Data'!J1182))=0),"",IF(AND(LEN('Raw Data'!J1182) &lt;= 255,LEN('Raw Data'!J1182)&gt; 0),"",_xlfn.REGEXEXTRACT(CELL("address",'Raw Data'!J1182),"\$([A-Z]+)\$[0-9]+"))),_xlfn.REGEXEXTRACT(CELL("address",'Raw Data'!J1182),"\$([A-Z]+)\$[0-9]+"))</f>
        <v/>
      </c>
      <c r="K1182" s="12" t="str" cm="1">
        <f t="array" aca="1" ref="K1182" ca="1">IFERROR(IF(OR('Raw Data'!K1182="",LEN(TRIM('Raw Data'!K1182))=0),"",IF(AND(LEN('Raw Data'!K1182) &lt;= 255,LEN('Raw Data'!K1182)&gt; 0),"",_xlfn.REGEXEXTRACT(CELL("address",'Raw Data'!K1182),"\$([A-Z]+)\$[0-9]+"))),_xlfn.REGEXEXTRACT(CELL("address",'Raw Data'!K1182),"\$([A-Z]+)\$[0-9]+"))</f>
        <v/>
      </c>
      <c r="L1182" s="12" t="str" cm="1">
        <f t="array" aca="1" ref="L1182" ca="1">IFERROR(IF(OR('Raw Data'!L1182="",LEN(TRIM('Raw Data'!L1182))=0),"",IF(AND(LEN('Raw Data'!L1182) &lt;= 255,LEN('Raw Data'!L1182)&gt; 0),"",_xlfn.REGEXEXTRACT(CELL("address",'Raw Data'!L1182),"\$([A-Z]+)\$[0-9]+"))),_xlfn.REGEXEXTRACT(CELL("address",'Raw Data'!L1182),"\$([A-Z]+)\$[0-9]+"))</f>
        <v/>
      </c>
      <c r="M1182" s="12" t="str" cm="1">
        <f t="array" aca="1" ref="M1182" ca="1">IFERROR(IF(OR('Raw Data'!M1182="",LEN(TRIM('Raw Data'!M1182))=0),"",IF(AND(LEN('Raw Data'!M1182) &lt;= 255,LEN('Raw Data'!M1182)&gt; 0),"",_xlfn.REGEXEXTRACT(CELL("address",'Raw Data'!M1182),"\$([A-Z]+)\$[0-9]+"))),_xlfn.REGEXEXTRACT(CELL("address",'Raw Data'!M1182),"\$([A-Z]+)\$[0-9]+"))</f>
        <v/>
      </c>
      <c r="N1182" s="12" t="str" cm="1">
        <f t="array" aca="1" ref="N1182" ca="1">IFERROR(IF(OR('Raw Data'!N1182="",LEN(TRIM('Raw Data'!N1182))=0),"",IF(AND(LEN('Raw Data'!N1182) &lt;= 255,LEN('Raw Data'!N1182)&gt; 0),"",_xlfn.REGEXEXTRACT(CELL("address",'Raw Data'!N1182),"\$([A-Z]+)\$[0-9]+"))),_xlfn.REGEXEXTRACT(CELL("address",'Raw Data'!N1182),"\$([A-Z]+)\$[0-9]+"))</f>
        <v/>
      </c>
      <c r="O1182" s="12" t="str" cm="1">
        <f t="array" aca="1" ref="O1182" ca="1">IFERROR(IF(OR('Raw Data'!O1182="",LEN(TRIM('Raw Data'!O1182))=0),"",IF(AND(LEN('Raw Data'!O1182) &lt;= 255,LEN('Raw Data'!O1182)&gt; 0),"",_xlfn.REGEXEXTRACT(CELL("address",'Raw Data'!O1182),"\$([A-Z]+)\$[0-9]+"))),_xlfn.REGEXEXTRACT(CELL("address",'Raw Data'!O1182),"\$([A-Z]+)\$[0-9]+"))</f>
        <v/>
      </c>
      <c r="P1182" s="12" t="str" cm="1">
        <f t="array" aca="1" ref="P1182" ca="1">IFERROR(IF(OR('Raw Data'!P1182="",LEN(TRIM('Raw Data'!P1182))=0),"",IF(AND(LEN('Raw Data'!P1182) &lt;= 10,LEN('Raw Data'!P1182)&gt; 0),"",_xlfn.REGEXEXTRACT(CELL("address",'Raw Data'!P1182),"\$([A-Z]+)\$[0-9]+"))),_xlfn.REGEXEXTRACT(CELL("address",'Raw Data'!P1182),"\$([A-Z]+)\$[0-9]+"))</f>
        <v/>
      </c>
      <c r="Q1182" s="10" t="str" cm="1">
        <f t="array" aca="1" ref="Q1182" ca="1">IFERROR(IF(OR('Raw Data'!Q1182="",LEN(TRIM('Raw Data'!Q1182))=0),"",IF(AND(ISNUMBER('Raw Data'!Q1182), IFERROR('Raw Data'!Q1182 = ROUND('Raw Data'!Q1182, 2),FALSE)),"",_xlfn.REGEXEXTRACT(CELL("address",Q1182), "\$([A-Z]+)\$[0-9]+"))),_xlfn.REGEXEXTRACT(CELL("address",Q1182), "\$([A-Z]+)\$[0-9]+"))</f>
        <v/>
      </c>
      <c r="R1182" s="10" t="str" cm="1">
        <f t="array" aca="1" ref="R1182" ca="1">IFERROR(IF(OR('Raw Data'!R1182="",LEN(TRIM('Raw Data'!R1182))=0),"",IF(AND(ISNUMBER('Raw Data'!R1182), IFERROR('Raw Data'!R1182 = ROUND('Raw Data'!R1182, 2),FALSE)),"",_xlfn.REGEXEXTRACT(CELL("address",R1182), "\$([A-Z]+)\$[0-9]+"))),_xlfn.REGEXEXTRACT(CELL("address",R1182), "\$([A-Z]+)\$[0-9]+"))</f>
        <v/>
      </c>
      <c r="S1182" s="10" t="str" cm="1">
        <f t="array" aca="1" ref="S1182" ca="1">IFERROR(IF(OR('Raw Data'!S1182="",LEN(TRIM('Raw Data'!S1182))=0),"",IF(AND(ISNUMBER('Raw Data'!S1182), IFERROR('Raw Data'!S1182 = ROUND('Raw Data'!S1182, 2),FALSE)),"",_xlfn.REGEXEXTRACT(CELL("address",S1182), "\$([A-Z]+)\$[0-9]+"))),_xlfn.REGEXEXTRACT(CELL("address",S1182), "\$([A-Z]+)\$[0-9]+"))</f>
        <v/>
      </c>
      <c r="T1182" s="10" t="str" cm="1">
        <f t="array" aca="1" ref="T1182" ca="1">IFERROR(IF(OR('Raw Data'!T1182="",LEN(TRIM('Raw Data'!T1182))=0),"",IF(AND(ISNUMBER('Raw Data'!T1182), IFERROR('Raw Data'!T1182 = ROUND('Raw Data'!T1182, 2),FALSE)),"",_xlfn.REGEXEXTRACT(CELL("address",T1182), "\$([A-Z]+)\$[0-9]+"))),_xlfn.REGEXEXTRACT(CELL("address",T1182), "\$([A-Z]+)\$[0-9]+"))</f>
        <v/>
      </c>
      <c r="U1182" s="10" t="str" cm="1">
        <f t="array" aca="1" ref="U1182" ca="1">IFERROR(IF(OR('Raw Data'!U1182="",LEN(TRIM('Raw Data'!U1182))=0),"",IF(AND(ISNUMBER('Raw Data'!U1182), IFERROR('Raw Data'!U1182 = ROUND('Raw Data'!U1182, 2),FALSE)),"",_xlfn.REGEXEXTRACT(CELL("address",U1182), "\$([A-Z]+)\$[0-9]+"))),_xlfn.REGEXEXTRACT(CELL("address",U1182), "\$([A-Z]+)\$[0-9]+"))</f>
        <v/>
      </c>
      <c r="V1182" s="10" t="str" cm="1">
        <f t="array" aca="1" ref="V1182" ca="1">IFERROR(IF(OR('Raw Data'!V1182="",LEN(TRIM('Raw Data'!V1182))=0),"",IF(AND(ISNUMBER('Raw Data'!V1182), IFERROR('Raw Data'!V1182 = ROUND('Raw Data'!V1182, 2),FALSE)),"",_xlfn.REGEXEXTRACT(CELL("address",V1182), "\$([A-Z]+)\$[0-9]+"))),_xlfn.REGEXEXTRACT(CELL("address",V1182), "\$([A-Z]+)\$[0-9]+"))</f>
        <v/>
      </c>
      <c r="W1182" s="10" t="str" cm="1">
        <f t="array" aca="1" ref="W1182" ca="1">IFERROR(IF(OR('Raw Data'!W1182="",LEN(TRIM('Raw Data'!W1182))=0),"",IF(AND(ISNUMBER('Raw Data'!W1182), IFERROR('Raw Data'!W1182 = ROUND('Raw Data'!W1182, 2),FALSE)),"",_xlfn.REGEXEXTRACT(CELL("address",W1182), "\$([A-Z]+)\$[0-9]+"))),_xlfn.REGEXEXTRACT(CELL("address",W1182), "\$([A-Z]+)\$[0-9]+"))</f>
        <v/>
      </c>
      <c r="X1182" s="10" t="str" cm="1">
        <f t="array" aca="1" ref="X1182" ca="1">IFERROR(IF(OR('Raw Data'!X1182="",LEN(TRIM('Raw Data'!X1182))=0),"",IF(AND(ISNUMBER('Raw Data'!X1182), IFERROR('Raw Data'!X1182 = ROUND('Raw Data'!X1182, 2),FALSE)),"",_xlfn.REGEXEXTRACT(CELL("address",X1182), "\$([A-Z]+)\$[0-9]+"))),_xlfn.REGEXEXTRACT(CELL("address",X1182), "\$([A-Z]+)\$[0-9]+"))</f>
        <v/>
      </c>
      <c r="Y1182" s="10" t="str" cm="1">
        <f t="array" aca="1" ref="Y1182" ca="1">IFERROR(IF(OR('Raw Data'!Y1182="",LEN(TRIM('Raw Data'!Y1182))=0),"",IF(AND(ISNUMBER('Raw Data'!Y1182), IFERROR('Raw Data'!Y1182 = ROUND('Raw Data'!Y1182, 2),FALSE)),"",_xlfn.REGEXEXTRACT(CELL("address",Y1182), "\$([A-Z]+)\$[0-9]+"))),_xlfn.REGEXEXTRACT(CELL("address",Y1182), "\$([A-Z]+)\$[0-9]+"))</f>
        <v/>
      </c>
    </row>
    <row r="1183" spans="2:25" x14ac:dyDescent="0.25">
      <c r="B1183" s="12" t="str" cm="1">
        <f t="array" aca="1" ref="B1183" ca="1">IFERROR(IF(OR('Raw Data'!B1183="",LEN(TRIM('Raw Data'!B1183))=0),"",IF(AND(LEN('Raw Data'!B1183) &lt;= 10,LEN('Raw Data'!B1183)&gt; 0),"",_xlfn.REGEXEXTRACT(CELL("address",'Raw Data'!B1183),"\$([A-Z]+)\$[0-9]+"))),_xlfn.REGEXEXTRACT(CELL("address",'Raw Data'!B1183),"\$([A-Z]+)\$[0-9]+"))</f>
        <v/>
      </c>
      <c r="C1183" s="12" t="str" cm="1">
        <f t="array" aca="1" ref="C1183" ca="1">IFERROR(IF(OR('Raw Data'!C1183="",LEN(TRIM('Raw Data'!C1183))=0),"",IF(AND(LEN('Raw Data'!C1183) &lt;= 20,LEN('Raw Data'!C1183)&gt; 0),"",_xlfn.REGEXEXTRACT(CELL("address",'Raw Data'!C1183),"\$([A-Z]+)\$[0-9]+"))),_xlfn.REGEXEXTRACT(CELL("address",'Raw Data'!C1183),"\$([A-Z]+)\$[0-9]+"))</f>
        <v/>
      </c>
      <c r="D1183" s="12" t="str" cm="1">
        <f t="array" aca="1" ref="D1183" ca="1">IFERROR(IF(OR('Raw Data'!D1183="",LEN(TRIM('Raw Data'!D1183))=0),"",IF(AND(LEN('Raw Data'!D1183) &lt;= 20,LEN('Raw Data'!D1183)&gt; 0),"",_xlfn.REGEXEXTRACT(CELL("address",'Raw Data'!D1183),"\$([A-Z]+)\$[0-9]+"))),_xlfn.REGEXEXTRACT(CELL("address",'Raw Data'!D1183),"\$([A-Z]+)\$[0-9]+"))</f>
        <v/>
      </c>
      <c r="E1183" s="12" t="str" cm="1">
        <f t="array" aca="1" ref="E1183" ca="1">IFERROR(IF(OR('Raw Data'!E1183="",LEN(TRIM('Raw Data'!E1183))=0),"",IF(AND(LEN('Raw Data'!E1183) &lt;= 20,LEN('Raw Data'!E1183)&gt; 0),"",_xlfn.REGEXEXTRACT(CELL("address",'Raw Data'!E1183),"\$([A-Z]+)\$[0-9]+"))),_xlfn.REGEXEXTRACT(CELL("address",'Raw Data'!E1183),"\$([A-Z]+)\$[0-9]+"))</f>
        <v/>
      </c>
      <c r="F1183" s="12" t="str" cm="1">
        <f t="array" aca="1" ref="F1183" ca="1">IFERROR(IF(OR('Raw Data'!F1183="",LEN(TRIM('Raw Data'!F1183))=0),"",IF(AND(LEN('Raw Data'!F1183) &lt;= 20,LEN('Raw Data'!F1183)&gt; 0),"",_xlfn.REGEXEXTRACT(CELL("address",'Raw Data'!F1183),"\$([A-Z]+)\$[0-9]+"))),_xlfn.REGEXEXTRACT(CELL("address",'Raw Data'!F1183),"\$([A-Z]+)\$[0-9]+"))</f>
        <v/>
      </c>
      <c r="G1183" s="12" t="str" cm="1">
        <f t="array" aca="1" ref="G1183" ca="1">IFERROR(IF(OR('Raw Data'!G1183="",LEN(TRIM('Raw Data'!G1183))=0),"",IF(AND(LEN('Raw Data'!G1183) &lt;= 10,LEN('Raw Data'!G1183)&gt; 0),"",_xlfn.REGEXEXTRACT(CELL("address",'Raw Data'!G1183),"\$([A-Z]+)\$[0-9]+"))),_xlfn.REGEXEXTRACT(CELL("address",'Raw Data'!G1183),"\$([A-Z]+)\$[0-9]+"))</f>
        <v/>
      </c>
      <c r="H1183" s="12" t="str" cm="1">
        <f t="array" aca="1" ref="H1183" ca="1">IFERROR(IF(OR('Raw Data'!H1183="",LEN(TRIM('Raw Data'!H1183))=0),"",IF(AND(LEN('Raw Data'!H1183) &lt;= 255,LEN('Raw Data'!H1183)&gt; 0),"",_xlfn.REGEXEXTRACT(CELL("address",'Raw Data'!H1183),"\$([A-Z]+)\$[0-9]+"))),_xlfn.REGEXEXTRACT(CELL("address",'Raw Data'!H1183),"\$([A-Z]+)\$[0-9]+"))</f>
        <v/>
      </c>
      <c r="I1183" s="12" t="str" cm="1">
        <f t="array" aca="1" ref="I1183" ca="1">IFERROR(IF(OR('Raw Data'!I1183="",LEN(TRIM('Raw Data'!I1183))=0),"",IF(AND(LEN('Raw Data'!I1183) &lt;= 255,LEN('Raw Data'!I1183)&gt; 0),"",_xlfn.REGEXEXTRACT(CELL("address",'Raw Data'!I1183),"\$([A-Z]+)\$[0-9]+"))),_xlfn.REGEXEXTRACT(CELL("address",'Raw Data'!I1183),"\$([A-Z]+)\$[0-9]+"))</f>
        <v/>
      </c>
      <c r="J1183" s="12" t="str" cm="1">
        <f t="array" aca="1" ref="J1183" ca="1">IFERROR(IF(OR('Raw Data'!J1183="",LEN(TRIM('Raw Data'!J1183))=0),"",IF(AND(LEN('Raw Data'!J1183) &lt;= 255,LEN('Raw Data'!J1183)&gt; 0),"",_xlfn.REGEXEXTRACT(CELL("address",'Raw Data'!J1183),"\$([A-Z]+)\$[0-9]+"))),_xlfn.REGEXEXTRACT(CELL("address",'Raw Data'!J1183),"\$([A-Z]+)\$[0-9]+"))</f>
        <v/>
      </c>
      <c r="K1183" s="12" t="str" cm="1">
        <f t="array" aca="1" ref="K1183" ca="1">IFERROR(IF(OR('Raw Data'!K1183="",LEN(TRIM('Raw Data'!K1183))=0),"",IF(AND(LEN('Raw Data'!K1183) &lt;= 255,LEN('Raw Data'!K1183)&gt; 0),"",_xlfn.REGEXEXTRACT(CELL("address",'Raw Data'!K1183),"\$([A-Z]+)\$[0-9]+"))),_xlfn.REGEXEXTRACT(CELL("address",'Raw Data'!K1183),"\$([A-Z]+)\$[0-9]+"))</f>
        <v/>
      </c>
      <c r="L1183" s="12" t="str" cm="1">
        <f t="array" aca="1" ref="L1183" ca="1">IFERROR(IF(OR('Raw Data'!L1183="",LEN(TRIM('Raw Data'!L1183))=0),"",IF(AND(LEN('Raw Data'!L1183) &lt;= 255,LEN('Raw Data'!L1183)&gt; 0),"",_xlfn.REGEXEXTRACT(CELL("address",'Raw Data'!L1183),"\$([A-Z]+)\$[0-9]+"))),_xlfn.REGEXEXTRACT(CELL("address",'Raw Data'!L1183),"\$([A-Z]+)\$[0-9]+"))</f>
        <v/>
      </c>
      <c r="M1183" s="12" t="str" cm="1">
        <f t="array" aca="1" ref="M1183" ca="1">IFERROR(IF(OR('Raw Data'!M1183="",LEN(TRIM('Raw Data'!M1183))=0),"",IF(AND(LEN('Raw Data'!M1183) &lt;= 255,LEN('Raw Data'!M1183)&gt; 0),"",_xlfn.REGEXEXTRACT(CELL("address",'Raw Data'!M1183),"\$([A-Z]+)\$[0-9]+"))),_xlfn.REGEXEXTRACT(CELL("address",'Raw Data'!M1183),"\$([A-Z]+)\$[0-9]+"))</f>
        <v/>
      </c>
      <c r="N1183" s="12" t="str" cm="1">
        <f t="array" aca="1" ref="N1183" ca="1">IFERROR(IF(OR('Raw Data'!N1183="",LEN(TRIM('Raw Data'!N1183))=0),"",IF(AND(LEN('Raw Data'!N1183) &lt;= 255,LEN('Raw Data'!N1183)&gt; 0),"",_xlfn.REGEXEXTRACT(CELL("address",'Raw Data'!N1183),"\$([A-Z]+)\$[0-9]+"))),_xlfn.REGEXEXTRACT(CELL("address",'Raw Data'!N1183),"\$([A-Z]+)\$[0-9]+"))</f>
        <v/>
      </c>
      <c r="O1183" s="12" t="str" cm="1">
        <f t="array" aca="1" ref="O1183" ca="1">IFERROR(IF(OR('Raw Data'!O1183="",LEN(TRIM('Raw Data'!O1183))=0),"",IF(AND(LEN('Raw Data'!O1183) &lt;= 255,LEN('Raw Data'!O1183)&gt; 0),"",_xlfn.REGEXEXTRACT(CELL("address",'Raw Data'!O1183),"\$([A-Z]+)\$[0-9]+"))),_xlfn.REGEXEXTRACT(CELL("address",'Raw Data'!O1183),"\$([A-Z]+)\$[0-9]+"))</f>
        <v/>
      </c>
      <c r="P1183" s="12" t="str" cm="1">
        <f t="array" aca="1" ref="P1183" ca="1">IFERROR(IF(OR('Raw Data'!P1183="",LEN(TRIM('Raw Data'!P1183))=0),"",IF(AND(LEN('Raw Data'!P1183) &lt;= 10,LEN('Raw Data'!P1183)&gt; 0),"",_xlfn.REGEXEXTRACT(CELL("address",'Raw Data'!P1183),"\$([A-Z]+)\$[0-9]+"))),_xlfn.REGEXEXTRACT(CELL("address",'Raw Data'!P1183),"\$([A-Z]+)\$[0-9]+"))</f>
        <v/>
      </c>
      <c r="Q1183" s="10" t="str" cm="1">
        <f t="array" aca="1" ref="Q1183" ca="1">IFERROR(IF(OR('Raw Data'!Q1183="",LEN(TRIM('Raw Data'!Q1183))=0),"",IF(AND(ISNUMBER('Raw Data'!Q1183), IFERROR('Raw Data'!Q1183 = ROUND('Raw Data'!Q1183, 2),FALSE)),"",_xlfn.REGEXEXTRACT(CELL("address",Q1183), "\$([A-Z]+)\$[0-9]+"))),_xlfn.REGEXEXTRACT(CELL("address",Q1183), "\$([A-Z]+)\$[0-9]+"))</f>
        <v/>
      </c>
      <c r="R1183" s="10" t="str" cm="1">
        <f t="array" aca="1" ref="R1183" ca="1">IFERROR(IF(OR('Raw Data'!R1183="",LEN(TRIM('Raw Data'!R1183))=0),"",IF(AND(ISNUMBER('Raw Data'!R1183), IFERROR('Raw Data'!R1183 = ROUND('Raw Data'!R1183, 2),FALSE)),"",_xlfn.REGEXEXTRACT(CELL("address",R1183), "\$([A-Z]+)\$[0-9]+"))),_xlfn.REGEXEXTRACT(CELL("address",R1183), "\$([A-Z]+)\$[0-9]+"))</f>
        <v/>
      </c>
      <c r="S1183" s="10" t="str" cm="1">
        <f t="array" aca="1" ref="S1183" ca="1">IFERROR(IF(OR('Raw Data'!S1183="",LEN(TRIM('Raw Data'!S1183))=0),"",IF(AND(ISNUMBER('Raw Data'!S1183), IFERROR('Raw Data'!S1183 = ROUND('Raw Data'!S1183, 2),FALSE)),"",_xlfn.REGEXEXTRACT(CELL("address",S1183), "\$([A-Z]+)\$[0-9]+"))),_xlfn.REGEXEXTRACT(CELL("address",S1183), "\$([A-Z]+)\$[0-9]+"))</f>
        <v/>
      </c>
      <c r="T1183" s="10" t="str" cm="1">
        <f t="array" aca="1" ref="T1183" ca="1">IFERROR(IF(OR('Raw Data'!T1183="",LEN(TRIM('Raw Data'!T1183))=0),"",IF(AND(ISNUMBER('Raw Data'!T1183), IFERROR('Raw Data'!T1183 = ROUND('Raw Data'!T1183, 2),FALSE)),"",_xlfn.REGEXEXTRACT(CELL("address",T1183), "\$([A-Z]+)\$[0-9]+"))),_xlfn.REGEXEXTRACT(CELL("address",T1183), "\$([A-Z]+)\$[0-9]+"))</f>
        <v/>
      </c>
      <c r="U1183" s="10" t="str" cm="1">
        <f t="array" aca="1" ref="U1183" ca="1">IFERROR(IF(OR('Raw Data'!U1183="",LEN(TRIM('Raw Data'!U1183))=0),"",IF(AND(ISNUMBER('Raw Data'!U1183), IFERROR('Raw Data'!U1183 = ROUND('Raw Data'!U1183, 2),FALSE)),"",_xlfn.REGEXEXTRACT(CELL("address",U1183), "\$([A-Z]+)\$[0-9]+"))),_xlfn.REGEXEXTRACT(CELL("address",U1183), "\$([A-Z]+)\$[0-9]+"))</f>
        <v/>
      </c>
      <c r="V1183" s="10" t="str" cm="1">
        <f t="array" aca="1" ref="V1183" ca="1">IFERROR(IF(OR('Raw Data'!V1183="",LEN(TRIM('Raw Data'!V1183))=0),"",IF(AND(ISNUMBER('Raw Data'!V1183), IFERROR('Raw Data'!V1183 = ROUND('Raw Data'!V1183, 2),FALSE)),"",_xlfn.REGEXEXTRACT(CELL("address",V1183), "\$([A-Z]+)\$[0-9]+"))),_xlfn.REGEXEXTRACT(CELL("address",V1183), "\$([A-Z]+)\$[0-9]+"))</f>
        <v/>
      </c>
      <c r="W1183" s="10" t="str" cm="1">
        <f t="array" aca="1" ref="W1183" ca="1">IFERROR(IF(OR('Raw Data'!W1183="",LEN(TRIM('Raw Data'!W1183))=0),"",IF(AND(ISNUMBER('Raw Data'!W1183), IFERROR('Raw Data'!W1183 = ROUND('Raw Data'!W1183, 2),FALSE)),"",_xlfn.REGEXEXTRACT(CELL("address",W1183), "\$([A-Z]+)\$[0-9]+"))),_xlfn.REGEXEXTRACT(CELL("address",W1183), "\$([A-Z]+)\$[0-9]+"))</f>
        <v/>
      </c>
      <c r="X1183" s="10" t="str" cm="1">
        <f t="array" aca="1" ref="X1183" ca="1">IFERROR(IF(OR('Raw Data'!X1183="",LEN(TRIM('Raw Data'!X1183))=0),"",IF(AND(ISNUMBER('Raw Data'!X1183), IFERROR('Raw Data'!X1183 = ROUND('Raw Data'!X1183, 2),FALSE)),"",_xlfn.REGEXEXTRACT(CELL("address",X1183), "\$([A-Z]+)\$[0-9]+"))),_xlfn.REGEXEXTRACT(CELL("address",X1183), "\$([A-Z]+)\$[0-9]+"))</f>
        <v/>
      </c>
      <c r="Y1183" s="10" t="str" cm="1">
        <f t="array" aca="1" ref="Y1183" ca="1">IFERROR(IF(OR('Raw Data'!Y1183="",LEN(TRIM('Raw Data'!Y1183))=0),"",IF(AND(ISNUMBER('Raw Data'!Y1183), IFERROR('Raw Data'!Y1183 = ROUND('Raw Data'!Y1183, 2),FALSE)),"",_xlfn.REGEXEXTRACT(CELL("address",Y1183), "\$([A-Z]+)\$[0-9]+"))),_xlfn.REGEXEXTRACT(CELL("address",Y1183), "\$([A-Z]+)\$[0-9]+"))</f>
        <v/>
      </c>
    </row>
    <row r="1184" spans="2:25" x14ac:dyDescent="0.25">
      <c r="B1184" s="12" t="str" cm="1">
        <f t="array" aca="1" ref="B1184" ca="1">IFERROR(IF(OR('Raw Data'!B1184="",LEN(TRIM('Raw Data'!B1184))=0),"",IF(AND(LEN('Raw Data'!B1184) &lt;= 10,LEN('Raw Data'!B1184)&gt; 0),"",_xlfn.REGEXEXTRACT(CELL("address",'Raw Data'!B1184),"\$([A-Z]+)\$[0-9]+"))),_xlfn.REGEXEXTRACT(CELL("address",'Raw Data'!B1184),"\$([A-Z]+)\$[0-9]+"))</f>
        <v/>
      </c>
      <c r="C1184" s="12" t="str" cm="1">
        <f t="array" aca="1" ref="C1184" ca="1">IFERROR(IF(OR('Raw Data'!C1184="",LEN(TRIM('Raw Data'!C1184))=0),"",IF(AND(LEN('Raw Data'!C1184) &lt;= 20,LEN('Raw Data'!C1184)&gt; 0),"",_xlfn.REGEXEXTRACT(CELL("address",'Raw Data'!C1184),"\$([A-Z]+)\$[0-9]+"))),_xlfn.REGEXEXTRACT(CELL("address",'Raw Data'!C1184),"\$([A-Z]+)\$[0-9]+"))</f>
        <v/>
      </c>
      <c r="D1184" s="12" t="str" cm="1">
        <f t="array" aca="1" ref="D1184" ca="1">IFERROR(IF(OR('Raw Data'!D1184="",LEN(TRIM('Raw Data'!D1184))=0),"",IF(AND(LEN('Raw Data'!D1184) &lt;= 20,LEN('Raw Data'!D1184)&gt; 0),"",_xlfn.REGEXEXTRACT(CELL("address",'Raw Data'!D1184),"\$([A-Z]+)\$[0-9]+"))),_xlfn.REGEXEXTRACT(CELL("address",'Raw Data'!D1184),"\$([A-Z]+)\$[0-9]+"))</f>
        <v/>
      </c>
      <c r="E1184" s="12" t="str" cm="1">
        <f t="array" aca="1" ref="E1184" ca="1">IFERROR(IF(OR('Raw Data'!E1184="",LEN(TRIM('Raw Data'!E1184))=0),"",IF(AND(LEN('Raw Data'!E1184) &lt;= 20,LEN('Raw Data'!E1184)&gt; 0),"",_xlfn.REGEXEXTRACT(CELL("address",'Raw Data'!E1184),"\$([A-Z]+)\$[0-9]+"))),_xlfn.REGEXEXTRACT(CELL("address",'Raw Data'!E1184),"\$([A-Z]+)\$[0-9]+"))</f>
        <v/>
      </c>
      <c r="F1184" s="12" t="str" cm="1">
        <f t="array" aca="1" ref="F1184" ca="1">IFERROR(IF(OR('Raw Data'!F1184="",LEN(TRIM('Raw Data'!F1184))=0),"",IF(AND(LEN('Raw Data'!F1184) &lt;= 20,LEN('Raw Data'!F1184)&gt; 0),"",_xlfn.REGEXEXTRACT(CELL("address",'Raw Data'!F1184),"\$([A-Z]+)\$[0-9]+"))),_xlfn.REGEXEXTRACT(CELL("address",'Raw Data'!F1184),"\$([A-Z]+)\$[0-9]+"))</f>
        <v/>
      </c>
      <c r="G1184" s="12" t="str" cm="1">
        <f t="array" aca="1" ref="G1184" ca="1">IFERROR(IF(OR('Raw Data'!G1184="",LEN(TRIM('Raw Data'!G1184))=0),"",IF(AND(LEN('Raw Data'!G1184) &lt;= 10,LEN('Raw Data'!G1184)&gt; 0),"",_xlfn.REGEXEXTRACT(CELL("address",'Raw Data'!G1184),"\$([A-Z]+)\$[0-9]+"))),_xlfn.REGEXEXTRACT(CELL("address",'Raw Data'!G1184),"\$([A-Z]+)\$[0-9]+"))</f>
        <v/>
      </c>
      <c r="H1184" s="12" t="str" cm="1">
        <f t="array" aca="1" ref="H1184" ca="1">IFERROR(IF(OR('Raw Data'!H1184="",LEN(TRIM('Raw Data'!H1184))=0),"",IF(AND(LEN('Raw Data'!H1184) &lt;= 255,LEN('Raw Data'!H1184)&gt; 0),"",_xlfn.REGEXEXTRACT(CELL("address",'Raw Data'!H1184),"\$([A-Z]+)\$[0-9]+"))),_xlfn.REGEXEXTRACT(CELL("address",'Raw Data'!H1184),"\$([A-Z]+)\$[0-9]+"))</f>
        <v/>
      </c>
      <c r="I1184" s="12" t="str" cm="1">
        <f t="array" aca="1" ref="I1184" ca="1">IFERROR(IF(OR('Raw Data'!I1184="",LEN(TRIM('Raw Data'!I1184))=0),"",IF(AND(LEN('Raw Data'!I1184) &lt;= 255,LEN('Raw Data'!I1184)&gt; 0),"",_xlfn.REGEXEXTRACT(CELL("address",'Raw Data'!I1184),"\$([A-Z]+)\$[0-9]+"))),_xlfn.REGEXEXTRACT(CELL("address",'Raw Data'!I1184),"\$([A-Z]+)\$[0-9]+"))</f>
        <v/>
      </c>
      <c r="J1184" s="12" t="str" cm="1">
        <f t="array" aca="1" ref="J1184" ca="1">IFERROR(IF(OR('Raw Data'!J1184="",LEN(TRIM('Raw Data'!J1184))=0),"",IF(AND(LEN('Raw Data'!J1184) &lt;= 255,LEN('Raw Data'!J1184)&gt; 0),"",_xlfn.REGEXEXTRACT(CELL("address",'Raw Data'!J1184),"\$([A-Z]+)\$[0-9]+"))),_xlfn.REGEXEXTRACT(CELL("address",'Raw Data'!J1184),"\$([A-Z]+)\$[0-9]+"))</f>
        <v/>
      </c>
      <c r="K1184" s="12" t="str" cm="1">
        <f t="array" aca="1" ref="K1184" ca="1">IFERROR(IF(OR('Raw Data'!K1184="",LEN(TRIM('Raw Data'!K1184))=0),"",IF(AND(LEN('Raw Data'!K1184) &lt;= 255,LEN('Raw Data'!K1184)&gt; 0),"",_xlfn.REGEXEXTRACT(CELL("address",'Raw Data'!K1184),"\$([A-Z]+)\$[0-9]+"))),_xlfn.REGEXEXTRACT(CELL("address",'Raw Data'!K1184),"\$([A-Z]+)\$[0-9]+"))</f>
        <v/>
      </c>
      <c r="L1184" s="12" t="str" cm="1">
        <f t="array" aca="1" ref="L1184" ca="1">IFERROR(IF(OR('Raw Data'!L1184="",LEN(TRIM('Raw Data'!L1184))=0),"",IF(AND(LEN('Raw Data'!L1184) &lt;= 255,LEN('Raw Data'!L1184)&gt; 0),"",_xlfn.REGEXEXTRACT(CELL("address",'Raw Data'!L1184),"\$([A-Z]+)\$[0-9]+"))),_xlfn.REGEXEXTRACT(CELL("address",'Raw Data'!L1184),"\$([A-Z]+)\$[0-9]+"))</f>
        <v/>
      </c>
      <c r="M1184" s="12" t="str" cm="1">
        <f t="array" aca="1" ref="M1184" ca="1">IFERROR(IF(OR('Raw Data'!M1184="",LEN(TRIM('Raw Data'!M1184))=0),"",IF(AND(LEN('Raw Data'!M1184) &lt;= 255,LEN('Raw Data'!M1184)&gt; 0),"",_xlfn.REGEXEXTRACT(CELL("address",'Raw Data'!M1184),"\$([A-Z]+)\$[0-9]+"))),_xlfn.REGEXEXTRACT(CELL("address",'Raw Data'!M1184),"\$([A-Z]+)\$[0-9]+"))</f>
        <v/>
      </c>
      <c r="N1184" s="12" t="str" cm="1">
        <f t="array" aca="1" ref="N1184" ca="1">IFERROR(IF(OR('Raw Data'!N1184="",LEN(TRIM('Raw Data'!N1184))=0),"",IF(AND(LEN('Raw Data'!N1184) &lt;= 255,LEN('Raw Data'!N1184)&gt; 0),"",_xlfn.REGEXEXTRACT(CELL("address",'Raw Data'!N1184),"\$([A-Z]+)\$[0-9]+"))),_xlfn.REGEXEXTRACT(CELL("address",'Raw Data'!N1184),"\$([A-Z]+)\$[0-9]+"))</f>
        <v/>
      </c>
      <c r="O1184" s="12" t="str" cm="1">
        <f t="array" aca="1" ref="O1184" ca="1">IFERROR(IF(OR('Raw Data'!O1184="",LEN(TRIM('Raw Data'!O1184))=0),"",IF(AND(LEN('Raw Data'!O1184) &lt;= 255,LEN('Raw Data'!O1184)&gt; 0),"",_xlfn.REGEXEXTRACT(CELL("address",'Raw Data'!O1184),"\$([A-Z]+)\$[0-9]+"))),_xlfn.REGEXEXTRACT(CELL("address",'Raw Data'!O1184),"\$([A-Z]+)\$[0-9]+"))</f>
        <v/>
      </c>
      <c r="P1184" s="12" t="str" cm="1">
        <f t="array" aca="1" ref="P1184" ca="1">IFERROR(IF(OR('Raw Data'!P1184="",LEN(TRIM('Raw Data'!P1184))=0),"",IF(AND(LEN('Raw Data'!P1184) &lt;= 10,LEN('Raw Data'!P1184)&gt; 0),"",_xlfn.REGEXEXTRACT(CELL("address",'Raw Data'!P1184),"\$([A-Z]+)\$[0-9]+"))),_xlfn.REGEXEXTRACT(CELL("address",'Raw Data'!P1184),"\$([A-Z]+)\$[0-9]+"))</f>
        <v/>
      </c>
      <c r="Q1184" s="10" t="str" cm="1">
        <f t="array" aca="1" ref="Q1184" ca="1">IFERROR(IF(OR('Raw Data'!Q1184="",LEN(TRIM('Raw Data'!Q1184))=0),"",IF(AND(ISNUMBER('Raw Data'!Q1184), IFERROR('Raw Data'!Q1184 = ROUND('Raw Data'!Q1184, 2),FALSE)),"",_xlfn.REGEXEXTRACT(CELL("address",Q1184), "\$([A-Z]+)\$[0-9]+"))),_xlfn.REGEXEXTRACT(CELL("address",Q1184), "\$([A-Z]+)\$[0-9]+"))</f>
        <v/>
      </c>
      <c r="R1184" s="10" t="str" cm="1">
        <f t="array" aca="1" ref="R1184" ca="1">IFERROR(IF(OR('Raw Data'!R1184="",LEN(TRIM('Raw Data'!R1184))=0),"",IF(AND(ISNUMBER('Raw Data'!R1184), IFERROR('Raw Data'!R1184 = ROUND('Raw Data'!R1184, 2),FALSE)),"",_xlfn.REGEXEXTRACT(CELL("address",R1184), "\$([A-Z]+)\$[0-9]+"))),_xlfn.REGEXEXTRACT(CELL("address",R1184), "\$([A-Z]+)\$[0-9]+"))</f>
        <v/>
      </c>
      <c r="S1184" s="10" t="str" cm="1">
        <f t="array" aca="1" ref="S1184" ca="1">IFERROR(IF(OR('Raw Data'!S1184="",LEN(TRIM('Raw Data'!S1184))=0),"",IF(AND(ISNUMBER('Raw Data'!S1184), IFERROR('Raw Data'!S1184 = ROUND('Raw Data'!S1184, 2),FALSE)),"",_xlfn.REGEXEXTRACT(CELL("address",S1184), "\$([A-Z]+)\$[0-9]+"))),_xlfn.REGEXEXTRACT(CELL("address",S1184), "\$([A-Z]+)\$[0-9]+"))</f>
        <v/>
      </c>
      <c r="T1184" s="10" t="str" cm="1">
        <f t="array" aca="1" ref="T1184" ca="1">IFERROR(IF(OR('Raw Data'!T1184="",LEN(TRIM('Raw Data'!T1184))=0),"",IF(AND(ISNUMBER('Raw Data'!T1184), IFERROR('Raw Data'!T1184 = ROUND('Raw Data'!T1184, 2),FALSE)),"",_xlfn.REGEXEXTRACT(CELL("address",T1184), "\$([A-Z]+)\$[0-9]+"))),_xlfn.REGEXEXTRACT(CELL("address",T1184), "\$([A-Z]+)\$[0-9]+"))</f>
        <v/>
      </c>
      <c r="U1184" s="10" t="str" cm="1">
        <f t="array" aca="1" ref="U1184" ca="1">IFERROR(IF(OR('Raw Data'!U1184="",LEN(TRIM('Raw Data'!U1184))=0),"",IF(AND(ISNUMBER('Raw Data'!U1184), IFERROR('Raw Data'!U1184 = ROUND('Raw Data'!U1184, 2),FALSE)),"",_xlfn.REGEXEXTRACT(CELL("address",U1184), "\$([A-Z]+)\$[0-9]+"))),_xlfn.REGEXEXTRACT(CELL("address",U1184), "\$([A-Z]+)\$[0-9]+"))</f>
        <v/>
      </c>
      <c r="V1184" s="10" t="str" cm="1">
        <f t="array" aca="1" ref="V1184" ca="1">IFERROR(IF(OR('Raw Data'!V1184="",LEN(TRIM('Raw Data'!V1184))=0),"",IF(AND(ISNUMBER('Raw Data'!V1184), IFERROR('Raw Data'!V1184 = ROUND('Raw Data'!V1184, 2),FALSE)),"",_xlfn.REGEXEXTRACT(CELL("address",V1184), "\$([A-Z]+)\$[0-9]+"))),_xlfn.REGEXEXTRACT(CELL("address",V1184), "\$([A-Z]+)\$[0-9]+"))</f>
        <v/>
      </c>
      <c r="W1184" s="10" t="str" cm="1">
        <f t="array" aca="1" ref="W1184" ca="1">IFERROR(IF(OR('Raw Data'!W1184="",LEN(TRIM('Raw Data'!W1184))=0),"",IF(AND(ISNUMBER('Raw Data'!W1184), IFERROR('Raw Data'!W1184 = ROUND('Raw Data'!W1184, 2),FALSE)),"",_xlfn.REGEXEXTRACT(CELL("address",W1184), "\$([A-Z]+)\$[0-9]+"))),_xlfn.REGEXEXTRACT(CELL("address",W1184), "\$([A-Z]+)\$[0-9]+"))</f>
        <v/>
      </c>
      <c r="X1184" s="10" t="str" cm="1">
        <f t="array" aca="1" ref="X1184" ca="1">IFERROR(IF(OR('Raw Data'!X1184="",LEN(TRIM('Raw Data'!X1184))=0),"",IF(AND(ISNUMBER('Raw Data'!X1184), IFERROR('Raw Data'!X1184 = ROUND('Raw Data'!X1184, 2),FALSE)),"",_xlfn.REGEXEXTRACT(CELL("address",X1184), "\$([A-Z]+)\$[0-9]+"))),_xlfn.REGEXEXTRACT(CELL("address",X1184), "\$([A-Z]+)\$[0-9]+"))</f>
        <v/>
      </c>
      <c r="Y1184" s="10" t="str" cm="1">
        <f t="array" aca="1" ref="Y1184" ca="1">IFERROR(IF(OR('Raw Data'!Y1184="",LEN(TRIM('Raw Data'!Y1184))=0),"",IF(AND(ISNUMBER('Raw Data'!Y1184), IFERROR('Raw Data'!Y1184 = ROUND('Raw Data'!Y1184, 2),FALSE)),"",_xlfn.REGEXEXTRACT(CELL("address",Y1184), "\$([A-Z]+)\$[0-9]+"))),_xlfn.REGEXEXTRACT(CELL("address",Y1184), "\$([A-Z]+)\$[0-9]+"))</f>
        <v/>
      </c>
    </row>
    <row r="1185" spans="2:25" x14ac:dyDescent="0.25">
      <c r="B1185" s="12" t="str" cm="1">
        <f t="array" aca="1" ref="B1185" ca="1">IFERROR(IF(OR('Raw Data'!B1185="",LEN(TRIM('Raw Data'!B1185))=0),"",IF(AND(LEN('Raw Data'!B1185) &lt;= 10,LEN('Raw Data'!B1185)&gt; 0),"",_xlfn.REGEXEXTRACT(CELL("address",'Raw Data'!B1185),"\$([A-Z]+)\$[0-9]+"))),_xlfn.REGEXEXTRACT(CELL("address",'Raw Data'!B1185),"\$([A-Z]+)\$[0-9]+"))</f>
        <v/>
      </c>
      <c r="C1185" s="12" t="str" cm="1">
        <f t="array" aca="1" ref="C1185" ca="1">IFERROR(IF(OR('Raw Data'!C1185="",LEN(TRIM('Raw Data'!C1185))=0),"",IF(AND(LEN('Raw Data'!C1185) &lt;= 20,LEN('Raw Data'!C1185)&gt; 0),"",_xlfn.REGEXEXTRACT(CELL("address",'Raw Data'!C1185),"\$([A-Z]+)\$[0-9]+"))),_xlfn.REGEXEXTRACT(CELL("address",'Raw Data'!C1185),"\$([A-Z]+)\$[0-9]+"))</f>
        <v/>
      </c>
      <c r="D1185" s="12" t="str" cm="1">
        <f t="array" aca="1" ref="D1185" ca="1">IFERROR(IF(OR('Raw Data'!D1185="",LEN(TRIM('Raw Data'!D1185))=0),"",IF(AND(LEN('Raw Data'!D1185) &lt;= 20,LEN('Raw Data'!D1185)&gt; 0),"",_xlfn.REGEXEXTRACT(CELL("address",'Raw Data'!D1185),"\$([A-Z]+)\$[0-9]+"))),_xlfn.REGEXEXTRACT(CELL("address",'Raw Data'!D1185),"\$([A-Z]+)\$[0-9]+"))</f>
        <v/>
      </c>
      <c r="E1185" s="12" t="str" cm="1">
        <f t="array" aca="1" ref="E1185" ca="1">IFERROR(IF(OR('Raw Data'!E1185="",LEN(TRIM('Raw Data'!E1185))=0),"",IF(AND(LEN('Raw Data'!E1185) &lt;= 20,LEN('Raw Data'!E1185)&gt; 0),"",_xlfn.REGEXEXTRACT(CELL("address",'Raw Data'!E1185),"\$([A-Z]+)\$[0-9]+"))),_xlfn.REGEXEXTRACT(CELL("address",'Raw Data'!E1185),"\$([A-Z]+)\$[0-9]+"))</f>
        <v/>
      </c>
      <c r="F1185" s="12" t="str" cm="1">
        <f t="array" aca="1" ref="F1185" ca="1">IFERROR(IF(OR('Raw Data'!F1185="",LEN(TRIM('Raw Data'!F1185))=0),"",IF(AND(LEN('Raw Data'!F1185) &lt;= 20,LEN('Raw Data'!F1185)&gt; 0),"",_xlfn.REGEXEXTRACT(CELL("address",'Raw Data'!F1185),"\$([A-Z]+)\$[0-9]+"))),_xlfn.REGEXEXTRACT(CELL("address",'Raw Data'!F1185),"\$([A-Z]+)\$[0-9]+"))</f>
        <v/>
      </c>
      <c r="G1185" s="12" t="str" cm="1">
        <f t="array" aca="1" ref="G1185" ca="1">IFERROR(IF(OR('Raw Data'!G1185="",LEN(TRIM('Raw Data'!G1185))=0),"",IF(AND(LEN('Raw Data'!G1185) &lt;= 10,LEN('Raw Data'!G1185)&gt; 0),"",_xlfn.REGEXEXTRACT(CELL("address",'Raw Data'!G1185),"\$([A-Z]+)\$[0-9]+"))),_xlfn.REGEXEXTRACT(CELL("address",'Raw Data'!G1185),"\$([A-Z]+)\$[0-9]+"))</f>
        <v/>
      </c>
      <c r="H1185" s="12" t="str" cm="1">
        <f t="array" aca="1" ref="H1185" ca="1">IFERROR(IF(OR('Raw Data'!H1185="",LEN(TRIM('Raw Data'!H1185))=0),"",IF(AND(LEN('Raw Data'!H1185) &lt;= 255,LEN('Raw Data'!H1185)&gt; 0),"",_xlfn.REGEXEXTRACT(CELL("address",'Raw Data'!H1185),"\$([A-Z]+)\$[0-9]+"))),_xlfn.REGEXEXTRACT(CELL("address",'Raw Data'!H1185),"\$([A-Z]+)\$[0-9]+"))</f>
        <v/>
      </c>
      <c r="I1185" s="12" t="str" cm="1">
        <f t="array" aca="1" ref="I1185" ca="1">IFERROR(IF(OR('Raw Data'!I1185="",LEN(TRIM('Raw Data'!I1185))=0),"",IF(AND(LEN('Raw Data'!I1185) &lt;= 255,LEN('Raw Data'!I1185)&gt; 0),"",_xlfn.REGEXEXTRACT(CELL("address",'Raw Data'!I1185),"\$([A-Z]+)\$[0-9]+"))),_xlfn.REGEXEXTRACT(CELL("address",'Raw Data'!I1185),"\$([A-Z]+)\$[0-9]+"))</f>
        <v/>
      </c>
      <c r="J1185" s="12" t="str" cm="1">
        <f t="array" aca="1" ref="J1185" ca="1">IFERROR(IF(OR('Raw Data'!J1185="",LEN(TRIM('Raw Data'!J1185))=0),"",IF(AND(LEN('Raw Data'!J1185) &lt;= 255,LEN('Raw Data'!J1185)&gt; 0),"",_xlfn.REGEXEXTRACT(CELL("address",'Raw Data'!J1185),"\$([A-Z]+)\$[0-9]+"))),_xlfn.REGEXEXTRACT(CELL("address",'Raw Data'!J1185),"\$([A-Z]+)\$[0-9]+"))</f>
        <v/>
      </c>
      <c r="K1185" s="12" t="str" cm="1">
        <f t="array" aca="1" ref="K1185" ca="1">IFERROR(IF(OR('Raw Data'!K1185="",LEN(TRIM('Raw Data'!K1185))=0),"",IF(AND(LEN('Raw Data'!K1185) &lt;= 255,LEN('Raw Data'!K1185)&gt; 0),"",_xlfn.REGEXEXTRACT(CELL("address",'Raw Data'!K1185),"\$([A-Z]+)\$[0-9]+"))),_xlfn.REGEXEXTRACT(CELL("address",'Raw Data'!K1185),"\$([A-Z]+)\$[0-9]+"))</f>
        <v/>
      </c>
      <c r="L1185" s="12" t="str" cm="1">
        <f t="array" aca="1" ref="L1185" ca="1">IFERROR(IF(OR('Raw Data'!L1185="",LEN(TRIM('Raw Data'!L1185))=0),"",IF(AND(LEN('Raw Data'!L1185) &lt;= 255,LEN('Raw Data'!L1185)&gt; 0),"",_xlfn.REGEXEXTRACT(CELL("address",'Raw Data'!L1185),"\$([A-Z]+)\$[0-9]+"))),_xlfn.REGEXEXTRACT(CELL("address",'Raw Data'!L1185),"\$([A-Z]+)\$[0-9]+"))</f>
        <v/>
      </c>
      <c r="M1185" s="12" t="str" cm="1">
        <f t="array" aca="1" ref="M1185" ca="1">IFERROR(IF(OR('Raw Data'!M1185="",LEN(TRIM('Raw Data'!M1185))=0),"",IF(AND(LEN('Raw Data'!M1185) &lt;= 255,LEN('Raw Data'!M1185)&gt; 0),"",_xlfn.REGEXEXTRACT(CELL("address",'Raw Data'!M1185),"\$([A-Z]+)\$[0-9]+"))),_xlfn.REGEXEXTRACT(CELL("address",'Raw Data'!M1185),"\$([A-Z]+)\$[0-9]+"))</f>
        <v/>
      </c>
      <c r="N1185" s="12" t="str" cm="1">
        <f t="array" aca="1" ref="N1185" ca="1">IFERROR(IF(OR('Raw Data'!N1185="",LEN(TRIM('Raw Data'!N1185))=0),"",IF(AND(LEN('Raw Data'!N1185) &lt;= 255,LEN('Raw Data'!N1185)&gt; 0),"",_xlfn.REGEXEXTRACT(CELL("address",'Raw Data'!N1185),"\$([A-Z]+)\$[0-9]+"))),_xlfn.REGEXEXTRACT(CELL("address",'Raw Data'!N1185),"\$([A-Z]+)\$[0-9]+"))</f>
        <v/>
      </c>
      <c r="O1185" s="12" t="str" cm="1">
        <f t="array" aca="1" ref="O1185" ca="1">IFERROR(IF(OR('Raw Data'!O1185="",LEN(TRIM('Raw Data'!O1185))=0),"",IF(AND(LEN('Raw Data'!O1185) &lt;= 255,LEN('Raw Data'!O1185)&gt; 0),"",_xlfn.REGEXEXTRACT(CELL("address",'Raw Data'!O1185),"\$([A-Z]+)\$[0-9]+"))),_xlfn.REGEXEXTRACT(CELL("address",'Raw Data'!O1185),"\$([A-Z]+)\$[0-9]+"))</f>
        <v/>
      </c>
      <c r="P1185" s="12" t="str" cm="1">
        <f t="array" aca="1" ref="P1185" ca="1">IFERROR(IF(OR('Raw Data'!P1185="",LEN(TRIM('Raw Data'!P1185))=0),"",IF(AND(LEN('Raw Data'!P1185) &lt;= 10,LEN('Raw Data'!P1185)&gt; 0),"",_xlfn.REGEXEXTRACT(CELL("address",'Raw Data'!P1185),"\$([A-Z]+)\$[0-9]+"))),_xlfn.REGEXEXTRACT(CELL("address",'Raw Data'!P1185),"\$([A-Z]+)\$[0-9]+"))</f>
        <v/>
      </c>
      <c r="Q1185" s="10" t="str" cm="1">
        <f t="array" aca="1" ref="Q1185" ca="1">IFERROR(IF(OR('Raw Data'!Q1185="",LEN(TRIM('Raw Data'!Q1185))=0),"",IF(AND(ISNUMBER('Raw Data'!Q1185), IFERROR('Raw Data'!Q1185 = ROUND('Raw Data'!Q1185, 2),FALSE)),"",_xlfn.REGEXEXTRACT(CELL("address",Q1185), "\$([A-Z]+)\$[0-9]+"))),_xlfn.REGEXEXTRACT(CELL("address",Q1185), "\$([A-Z]+)\$[0-9]+"))</f>
        <v/>
      </c>
      <c r="R1185" s="10" t="str" cm="1">
        <f t="array" aca="1" ref="R1185" ca="1">IFERROR(IF(OR('Raw Data'!R1185="",LEN(TRIM('Raw Data'!R1185))=0),"",IF(AND(ISNUMBER('Raw Data'!R1185), IFERROR('Raw Data'!R1185 = ROUND('Raw Data'!R1185, 2),FALSE)),"",_xlfn.REGEXEXTRACT(CELL("address",R1185), "\$([A-Z]+)\$[0-9]+"))),_xlfn.REGEXEXTRACT(CELL("address",R1185), "\$([A-Z]+)\$[0-9]+"))</f>
        <v/>
      </c>
      <c r="S1185" s="10" t="str" cm="1">
        <f t="array" aca="1" ref="S1185" ca="1">IFERROR(IF(OR('Raw Data'!S1185="",LEN(TRIM('Raw Data'!S1185))=0),"",IF(AND(ISNUMBER('Raw Data'!S1185), IFERROR('Raw Data'!S1185 = ROUND('Raw Data'!S1185, 2),FALSE)),"",_xlfn.REGEXEXTRACT(CELL("address",S1185), "\$([A-Z]+)\$[0-9]+"))),_xlfn.REGEXEXTRACT(CELL("address",S1185), "\$([A-Z]+)\$[0-9]+"))</f>
        <v/>
      </c>
      <c r="T1185" s="10" t="str" cm="1">
        <f t="array" aca="1" ref="T1185" ca="1">IFERROR(IF(OR('Raw Data'!T1185="",LEN(TRIM('Raw Data'!T1185))=0),"",IF(AND(ISNUMBER('Raw Data'!T1185), IFERROR('Raw Data'!T1185 = ROUND('Raw Data'!T1185, 2),FALSE)),"",_xlfn.REGEXEXTRACT(CELL("address",T1185), "\$([A-Z]+)\$[0-9]+"))),_xlfn.REGEXEXTRACT(CELL("address",T1185), "\$([A-Z]+)\$[0-9]+"))</f>
        <v/>
      </c>
      <c r="U1185" s="10" t="str" cm="1">
        <f t="array" aca="1" ref="U1185" ca="1">IFERROR(IF(OR('Raw Data'!U1185="",LEN(TRIM('Raw Data'!U1185))=0),"",IF(AND(ISNUMBER('Raw Data'!U1185), IFERROR('Raw Data'!U1185 = ROUND('Raw Data'!U1185, 2),FALSE)),"",_xlfn.REGEXEXTRACT(CELL("address",U1185), "\$([A-Z]+)\$[0-9]+"))),_xlfn.REGEXEXTRACT(CELL("address",U1185), "\$([A-Z]+)\$[0-9]+"))</f>
        <v/>
      </c>
      <c r="V1185" s="10" t="str" cm="1">
        <f t="array" aca="1" ref="V1185" ca="1">IFERROR(IF(OR('Raw Data'!V1185="",LEN(TRIM('Raw Data'!V1185))=0),"",IF(AND(ISNUMBER('Raw Data'!V1185), IFERROR('Raw Data'!V1185 = ROUND('Raw Data'!V1185, 2),FALSE)),"",_xlfn.REGEXEXTRACT(CELL("address",V1185), "\$([A-Z]+)\$[0-9]+"))),_xlfn.REGEXEXTRACT(CELL("address",V1185), "\$([A-Z]+)\$[0-9]+"))</f>
        <v/>
      </c>
      <c r="W1185" s="10" t="str" cm="1">
        <f t="array" aca="1" ref="W1185" ca="1">IFERROR(IF(OR('Raw Data'!W1185="",LEN(TRIM('Raw Data'!W1185))=0),"",IF(AND(ISNUMBER('Raw Data'!W1185), IFERROR('Raw Data'!W1185 = ROUND('Raw Data'!W1185, 2),FALSE)),"",_xlfn.REGEXEXTRACT(CELL("address",W1185), "\$([A-Z]+)\$[0-9]+"))),_xlfn.REGEXEXTRACT(CELL("address",W1185), "\$([A-Z]+)\$[0-9]+"))</f>
        <v/>
      </c>
      <c r="X1185" s="10" t="str" cm="1">
        <f t="array" aca="1" ref="X1185" ca="1">IFERROR(IF(OR('Raw Data'!X1185="",LEN(TRIM('Raw Data'!X1185))=0),"",IF(AND(ISNUMBER('Raw Data'!X1185), IFERROR('Raw Data'!X1185 = ROUND('Raw Data'!X1185, 2),FALSE)),"",_xlfn.REGEXEXTRACT(CELL("address",X1185), "\$([A-Z]+)\$[0-9]+"))),_xlfn.REGEXEXTRACT(CELL("address",X1185), "\$([A-Z]+)\$[0-9]+"))</f>
        <v/>
      </c>
      <c r="Y1185" s="10" t="str" cm="1">
        <f t="array" aca="1" ref="Y1185" ca="1">IFERROR(IF(OR('Raw Data'!Y1185="",LEN(TRIM('Raw Data'!Y1185))=0),"",IF(AND(ISNUMBER('Raw Data'!Y1185), IFERROR('Raw Data'!Y1185 = ROUND('Raw Data'!Y1185, 2),FALSE)),"",_xlfn.REGEXEXTRACT(CELL("address",Y1185), "\$([A-Z]+)\$[0-9]+"))),_xlfn.REGEXEXTRACT(CELL("address",Y1185), "\$([A-Z]+)\$[0-9]+"))</f>
        <v/>
      </c>
    </row>
    <row r="1186" spans="2:25" x14ac:dyDescent="0.25">
      <c r="B1186" s="12" t="str" cm="1">
        <f t="array" aca="1" ref="B1186" ca="1">IFERROR(IF(OR('Raw Data'!B1186="",LEN(TRIM('Raw Data'!B1186))=0),"",IF(AND(LEN('Raw Data'!B1186) &lt;= 10,LEN('Raw Data'!B1186)&gt; 0),"",_xlfn.REGEXEXTRACT(CELL("address",'Raw Data'!B1186),"\$([A-Z]+)\$[0-9]+"))),_xlfn.REGEXEXTRACT(CELL("address",'Raw Data'!B1186),"\$([A-Z]+)\$[0-9]+"))</f>
        <v/>
      </c>
      <c r="C1186" s="12" t="str" cm="1">
        <f t="array" aca="1" ref="C1186" ca="1">IFERROR(IF(OR('Raw Data'!C1186="",LEN(TRIM('Raw Data'!C1186))=0),"",IF(AND(LEN('Raw Data'!C1186) &lt;= 20,LEN('Raw Data'!C1186)&gt; 0),"",_xlfn.REGEXEXTRACT(CELL("address",'Raw Data'!C1186),"\$([A-Z]+)\$[0-9]+"))),_xlfn.REGEXEXTRACT(CELL("address",'Raw Data'!C1186),"\$([A-Z]+)\$[0-9]+"))</f>
        <v/>
      </c>
      <c r="D1186" s="12" t="str" cm="1">
        <f t="array" aca="1" ref="D1186" ca="1">IFERROR(IF(OR('Raw Data'!D1186="",LEN(TRIM('Raw Data'!D1186))=0),"",IF(AND(LEN('Raw Data'!D1186) &lt;= 20,LEN('Raw Data'!D1186)&gt; 0),"",_xlfn.REGEXEXTRACT(CELL("address",'Raw Data'!D1186),"\$([A-Z]+)\$[0-9]+"))),_xlfn.REGEXEXTRACT(CELL("address",'Raw Data'!D1186),"\$([A-Z]+)\$[0-9]+"))</f>
        <v/>
      </c>
      <c r="E1186" s="12" t="str" cm="1">
        <f t="array" aca="1" ref="E1186" ca="1">IFERROR(IF(OR('Raw Data'!E1186="",LEN(TRIM('Raw Data'!E1186))=0),"",IF(AND(LEN('Raw Data'!E1186) &lt;= 20,LEN('Raw Data'!E1186)&gt; 0),"",_xlfn.REGEXEXTRACT(CELL("address",'Raw Data'!E1186),"\$([A-Z]+)\$[0-9]+"))),_xlfn.REGEXEXTRACT(CELL("address",'Raw Data'!E1186),"\$([A-Z]+)\$[0-9]+"))</f>
        <v/>
      </c>
      <c r="F1186" s="12" t="str" cm="1">
        <f t="array" aca="1" ref="F1186" ca="1">IFERROR(IF(OR('Raw Data'!F1186="",LEN(TRIM('Raw Data'!F1186))=0),"",IF(AND(LEN('Raw Data'!F1186) &lt;= 20,LEN('Raw Data'!F1186)&gt; 0),"",_xlfn.REGEXEXTRACT(CELL("address",'Raw Data'!F1186),"\$([A-Z]+)\$[0-9]+"))),_xlfn.REGEXEXTRACT(CELL("address",'Raw Data'!F1186),"\$([A-Z]+)\$[0-9]+"))</f>
        <v/>
      </c>
      <c r="G1186" s="12" t="str" cm="1">
        <f t="array" aca="1" ref="G1186" ca="1">IFERROR(IF(OR('Raw Data'!G1186="",LEN(TRIM('Raw Data'!G1186))=0),"",IF(AND(LEN('Raw Data'!G1186) &lt;= 10,LEN('Raw Data'!G1186)&gt; 0),"",_xlfn.REGEXEXTRACT(CELL("address",'Raw Data'!G1186),"\$([A-Z]+)\$[0-9]+"))),_xlfn.REGEXEXTRACT(CELL("address",'Raw Data'!G1186),"\$([A-Z]+)\$[0-9]+"))</f>
        <v/>
      </c>
      <c r="H1186" s="12" t="str" cm="1">
        <f t="array" aca="1" ref="H1186" ca="1">IFERROR(IF(OR('Raw Data'!H1186="",LEN(TRIM('Raw Data'!H1186))=0),"",IF(AND(LEN('Raw Data'!H1186) &lt;= 255,LEN('Raw Data'!H1186)&gt; 0),"",_xlfn.REGEXEXTRACT(CELL("address",'Raw Data'!H1186),"\$([A-Z]+)\$[0-9]+"))),_xlfn.REGEXEXTRACT(CELL("address",'Raw Data'!H1186),"\$([A-Z]+)\$[0-9]+"))</f>
        <v/>
      </c>
      <c r="I1186" s="12" t="str" cm="1">
        <f t="array" aca="1" ref="I1186" ca="1">IFERROR(IF(OR('Raw Data'!I1186="",LEN(TRIM('Raw Data'!I1186))=0),"",IF(AND(LEN('Raw Data'!I1186) &lt;= 255,LEN('Raw Data'!I1186)&gt; 0),"",_xlfn.REGEXEXTRACT(CELL("address",'Raw Data'!I1186),"\$([A-Z]+)\$[0-9]+"))),_xlfn.REGEXEXTRACT(CELL("address",'Raw Data'!I1186),"\$([A-Z]+)\$[0-9]+"))</f>
        <v/>
      </c>
      <c r="J1186" s="12" t="str" cm="1">
        <f t="array" aca="1" ref="J1186" ca="1">IFERROR(IF(OR('Raw Data'!J1186="",LEN(TRIM('Raw Data'!J1186))=0),"",IF(AND(LEN('Raw Data'!J1186) &lt;= 255,LEN('Raw Data'!J1186)&gt; 0),"",_xlfn.REGEXEXTRACT(CELL("address",'Raw Data'!J1186),"\$([A-Z]+)\$[0-9]+"))),_xlfn.REGEXEXTRACT(CELL("address",'Raw Data'!J1186),"\$([A-Z]+)\$[0-9]+"))</f>
        <v/>
      </c>
      <c r="K1186" s="12" t="str" cm="1">
        <f t="array" aca="1" ref="K1186" ca="1">IFERROR(IF(OR('Raw Data'!K1186="",LEN(TRIM('Raw Data'!K1186))=0),"",IF(AND(LEN('Raw Data'!K1186) &lt;= 255,LEN('Raw Data'!K1186)&gt; 0),"",_xlfn.REGEXEXTRACT(CELL("address",'Raw Data'!K1186),"\$([A-Z]+)\$[0-9]+"))),_xlfn.REGEXEXTRACT(CELL("address",'Raw Data'!K1186),"\$([A-Z]+)\$[0-9]+"))</f>
        <v/>
      </c>
      <c r="L1186" s="12" t="str" cm="1">
        <f t="array" aca="1" ref="L1186" ca="1">IFERROR(IF(OR('Raw Data'!L1186="",LEN(TRIM('Raw Data'!L1186))=0),"",IF(AND(LEN('Raw Data'!L1186) &lt;= 255,LEN('Raw Data'!L1186)&gt; 0),"",_xlfn.REGEXEXTRACT(CELL("address",'Raw Data'!L1186),"\$([A-Z]+)\$[0-9]+"))),_xlfn.REGEXEXTRACT(CELL("address",'Raw Data'!L1186),"\$([A-Z]+)\$[0-9]+"))</f>
        <v/>
      </c>
      <c r="M1186" s="12" t="str" cm="1">
        <f t="array" aca="1" ref="M1186" ca="1">IFERROR(IF(OR('Raw Data'!M1186="",LEN(TRIM('Raw Data'!M1186))=0),"",IF(AND(LEN('Raw Data'!M1186) &lt;= 255,LEN('Raw Data'!M1186)&gt; 0),"",_xlfn.REGEXEXTRACT(CELL("address",'Raw Data'!M1186),"\$([A-Z]+)\$[0-9]+"))),_xlfn.REGEXEXTRACT(CELL("address",'Raw Data'!M1186),"\$([A-Z]+)\$[0-9]+"))</f>
        <v/>
      </c>
      <c r="N1186" s="12" t="str" cm="1">
        <f t="array" aca="1" ref="N1186" ca="1">IFERROR(IF(OR('Raw Data'!N1186="",LEN(TRIM('Raw Data'!N1186))=0),"",IF(AND(LEN('Raw Data'!N1186) &lt;= 255,LEN('Raw Data'!N1186)&gt; 0),"",_xlfn.REGEXEXTRACT(CELL("address",'Raw Data'!N1186),"\$([A-Z]+)\$[0-9]+"))),_xlfn.REGEXEXTRACT(CELL("address",'Raw Data'!N1186),"\$([A-Z]+)\$[0-9]+"))</f>
        <v/>
      </c>
      <c r="O1186" s="12" t="str" cm="1">
        <f t="array" aca="1" ref="O1186" ca="1">IFERROR(IF(OR('Raw Data'!O1186="",LEN(TRIM('Raw Data'!O1186))=0),"",IF(AND(LEN('Raw Data'!O1186) &lt;= 255,LEN('Raw Data'!O1186)&gt; 0),"",_xlfn.REGEXEXTRACT(CELL("address",'Raw Data'!O1186),"\$([A-Z]+)\$[0-9]+"))),_xlfn.REGEXEXTRACT(CELL("address",'Raw Data'!O1186),"\$([A-Z]+)\$[0-9]+"))</f>
        <v/>
      </c>
      <c r="P1186" s="12" t="str" cm="1">
        <f t="array" aca="1" ref="P1186" ca="1">IFERROR(IF(OR('Raw Data'!P1186="",LEN(TRIM('Raw Data'!P1186))=0),"",IF(AND(LEN('Raw Data'!P1186) &lt;= 10,LEN('Raw Data'!P1186)&gt; 0),"",_xlfn.REGEXEXTRACT(CELL("address",'Raw Data'!P1186),"\$([A-Z]+)\$[0-9]+"))),_xlfn.REGEXEXTRACT(CELL("address",'Raw Data'!P1186),"\$([A-Z]+)\$[0-9]+"))</f>
        <v/>
      </c>
      <c r="Q1186" s="10" t="str" cm="1">
        <f t="array" aca="1" ref="Q1186" ca="1">IFERROR(IF(OR('Raw Data'!Q1186="",LEN(TRIM('Raw Data'!Q1186))=0),"",IF(AND(ISNUMBER('Raw Data'!Q1186), IFERROR('Raw Data'!Q1186 = ROUND('Raw Data'!Q1186, 2),FALSE)),"",_xlfn.REGEXEXTRACT(CELL("address",Q1186), "\$([A-Z]+)\$[0-9]+"))),_xlfn.REGEXEXTRACT(CELL("address",Q1186), "\$([A-Z]+)\$[0-9]+"))</f>
        <v/>
      </c>
      <c r="R1186" s="10" t="str" cm="1">
        <f t="array" aca="1" ref="R1186" ca="1">IFERROR(IF(OR('Raw Data'!R1186="",LEN(TRIM('Raw Data'!R1186))=0),"",IF(AND(ISNUMBER('Raw Data'!R1186), IFERROR('Raw Data'!R1186 = ROUND('Raw Data'!R1186, 2),FALSE)),"",_xlfn.REGEXEXTRACT(CELL("address",R1186), "\$([A-Z]+)\$[0-9]+"))),_xlfn.REGEXEXTRACT(CELL("address",R1186), "\$([A-Z]+)\$[0-9]+"))</f>
        <v/>
      </c>
      <c r="S1186" s="10" t="str" cm="1">
        <f t="array" aca="1" ref="S1186" ca="1">IFERROR(IF(OR('Raw Data'!S1186="",LEN(TRIM('Raw Data'!S1186))=0),"",IF(AND(ISNUMBER('Raw Data'!S1186), IFERROR('Raw Data'!S1186 = ROUND('Raw Data'!S1186, 2),FALSE)),"",_xlfn.REGEXEXTRACT(CELL("address",S1186), "\$([A-Z]+)\$[0-9]+"))),_xlfn.REGEXEXTRACT(CELL("address",S1186), "\$([A-Z]+)\$[0-9]+"))</f>
        <v/>
      </c>
      <c r="T1186" s="10" t="str" cm="1">
        <f t="array" aca="1" ref="T1186" ca="1">IFERROR(IF(OR('Raw Data'!T1186="",LEN(TRIM('Raw Data'!T1186))=0),"",IF(AND(ISNUMBER('Raw Data'!T1186), IFERROR('Raw Data'!T1186 = ROUND('Raw Data'!T1186, 2),FALSE)),"",_xlfn.REGEXEXTRACT(CELL("address",T1186), "\$([A-Z]+)\$[0-9]+"))),_xlfn.REGEXEXTRACT(CELL("address",T1186), "\$([A-Z]+)\$[0-9]+"))</f>
        <v/>
      </c>
      <c r="U1186" s="10" t="str" cm="1">
        <f t="array" aca="1" ref="U1186" ca="1">IFERROR(IF(OR('Raw Data'!U1186="",LEN(TRIM('Raw Data'!U1186))=0),"",IF(AND(ISNUMBER('Raw Data'!U1186), IFERROR('Raw Data'!U1186 = ROUND('Raw Data'!U1186, 2),FALSE)),"",_xlfn.REGEXEXTRACT(CELL("address",U1186), "\$([A-Z]+)\$[0-9]+"))),_xlfn.REGEXEXTRACT(CELL("address",U1186), "\$([A-Z]+)\$[0-9]+"))</f>
        <v/>
      </c>
      <c r="V1186" s="10" t="str" cm="1">
        <f t="array" aca="1" ref="V1186" ca="1">IFERROR(IF(OR('Raw Data'!V1186="",LEN(TRIM('Raw Data'!V1186))=0),"",IF(AND(ISNUMBER('Raw Data'!V1186), IFERROR('Raw Data'!V1186 = ROUND('Raw Data'!V1186, 2),FALSE)),"",_xlfn.REGEXEXTRACT(CELL("address",V1186), "\$([A-Z]+)\$[0-9]+"))),_xlfn.REGEXEXTRACT(CELL("address",V1186), "\$([A-Z]+)\$[0-9]+"))</f>
        <v/>
      </c>
      <c r="W1186" s="10" t="str" cm="1">
        <f t="array" aca="1" ref="W1186" ca="1">IFERROR(IF(OR('Raw Data'!W1186="",LEN(TRIM('Raw Data'!W1186))=0),"",IF(AND(ISNUMBER('Raw Data'!W1186), IFERROR('Raw Data'!W1186 = ROUND('Raw Data'!W1186, 2),FALSE)),"",_xlfn.REGEXEXTRACT(CELL("address",W1186), "\$([A-Z]+)\$[0-9]+"))),_xlfn.REGEXEXTRACT(CELL("address",W1186), "\$([A-Z]+)\$[0-9]+"))</f>
        <v/>
      </c>
      <c r="X1186" s="10" t="str" cm="1">
        <f t="array" aca="1" ref="X1186" ca="1">IFERROR(IF(OR('Raw Data'!X1186="",LEN(TRIM('Raw Data'!X1186))=0),"",IF(AND(ISNUMBER('Raw Data'!X1186), IFERROR('Raw Data'!X1186 = ROUND('Raw Data'!X1186, 2),FALSE)),"",_xlfn.REGEXEXTRACT(CELL("address",X1186), "\$([A-Z]+)\$[0-9]+"))),_xlfn.REGEXEXTRACT(CELL("address",X1186), "\$([A-Z]+)\$[0-9]+"))</f>
        <v/>
      </c>
      <c r="Y1186" s="10" t="str" cm="1">
        <f t="array" aca="1" ref="Y1186" ca="1">IFERROR(IF(OR('Raw Data'!Y1186="",LEN(TRIM('Raw Data'!Y1186))=0),"",IF(AND(ISNUMBER('Raw Data'!Y1186), IFERROR('Raw Data'!Y1186 = ROUND('Raw Data'!Y1186, 2),FALSE)),"",_xlfn.REGEXEXTRACT(CELL("address",Y1186), "\$([A-Z]+)\$[0-9]+"))),_xlfn.REGEXEXTRACT(CELL("address",Y1186), "\$([A-Z]+)\$[0-9]+"))</f>
        <v/>
      </c>
    </row>
    <row r="1187" spans="2:25" x14ac:dyDescent="0.25">
      <c r="B1187" s="12" t="str" cm="1">
        <f t="array" aca="1" ref="B1187" ca="1">IFERROR(IF(OR('Raw Data'!B1187="",LEN(TRIM('Raw Data'!B1187))=0),"",IF(AND(LEN('Raw Data'!B1187) &lt;= 10,LEN('Raw Data'!B1187)&gt; 0),"",_xlfn.REGEXEXTRACT(CELL("address",'Raw Data'!B1187),"\$([A-Z]+)\$[0-9]+"))),_xlfn.REGEXEXTRACT(CELL("address",'Raw Data'!B1187),"\$([A-Z]+)\$[0-9]+"))</f>
        <v/>
      </c>
      <c r="C1187" s="12" t="str" cm="1">
        <f t="array" aca="1" ref="C1187" ca="1">IFERROR(IF(OR('Raw Data'!C1187="",LEN(TRIM('Raw Data'!C1187))=0),"",IF(AND(LEN('Raw Data'!C1187) &lt;= 20,LEN('Raw Data'!C1187)&gt; 0),"",_xlfn.REGEXEXTRACT(CELL("address",'Raw Data'!C1187),"\$([A-Z]+)\$[0-9]+"))),_xlfn.REGEXEXTRACT(CELL("address",'Raw Data'!C1187),"\$([A-Z]+)\$[0-9]+"))</f>
        <v/>
      </c>
      <c r="D1187" s="12" t="str" cm="1">
        <f t="array" aca="1" ref="D1187" ca="1">IFERROR(IF(OR('Raw Data'!D1187="",LEN(TRIM('Raw Data'!D1187))=0),"",IF(AND(LEN('Raw Data'!D1187) &lt;= 20,LEN('Raw Data'!D1187)&gt; 0),"",_xlfn.REGEXEXTRACT(CELL("address",'Raw Data'!D1187),"\$([A-Z]+)\$[0-9]+"))),_xlfn.REGEXEXTRACT(CELL("address",'Raw Data'!D1187),"\$([A-Z]+)\$[0-9]+"))</f>
        <v/>
      </c>
      <c r="E1187" s="12" t="str" cm="1">
        <f t="array" aca="1" ref="E1187" ca="1">IFERROR(IF(OR('Raw Data'!E1187="",LEN(TRIM('Raw Data'!E1187))=0),"",IF(AND(LEN('Raw Data'!E1187) &lt;= 20,LEN('Raw Data'!E1187)&gt; 0),"",_xlfn.REGEXEXTRACT(CELL("address",'Raw Data'!E1187),"\$([A-Z]+)\$[0-9]+"))),_xlfn.REGEXEXTRACT(CELL("address",'Raw Data'!E1187),"\$([A-Z]+)\$[0-9]+"))</f>
        <v/>
      </c>
      <c r="F1187" s="12" t="str" cm="1">
        <f t="array" aca="1" ref="F1187" ca="1">IFERROR(IF(OR('Raw Data'!F1187="",LEN(TRIM('Raw Data'!F1187))=0),"",IF(AND(LEN('Raw Data'!F1187) &lt;= 20,LEN('Raw Data'!F1187)&gt; 0),"",_xlfn.REGEXEXTRACT(CELL("address",'Raw Data'!F1187),"\$([A-Z]+)\$[0-9]+"))),_xlfn.REGEXEXTRACT(CELL("address",'Raw Data'!F1187),"\$([A-Z]+)\$[0-9]+"))</f>
        <v/>
      </c>
      <c r="G1187" s="12" t="str" cm="1">
        <f t="array" aca="1" ref="G1187" ca="1">IFERROR(IF(OR('Raw Data'!G1187="",LEN(TRIM('Raw Data'!G1187))=0),"",IF(AND(LEN('Raw Data'!G1187) &lt;= 10,LEN('Raw Data'!G1187)&gt; 0),"",_xlfn.REGEXEXTRACT(CELL("address",'Raw Data'!G1187),"\$([A-Z]+)\$[0-9]+"))),_xlfn.REGEXEXTRACT(CELL("address",'Raw Data'!G1187),"\$([A-Z]+)\$[0-9]+"))</f>
        <v/>
      </c>
      <c r="H1187" s="12" t="str" cm="1">
        <f t="array" aca="1" ref="H1187" ca="1">IFERROR(IF(OR('Raw Data'!H1187="",LEN(TRIM('Raw Data'!H1187))=0),"",IF(AND(LEN('Raw Data'!H1187) &lt;= 255,LEN('Raw Data'!H1187)&gt; 0),"",_xlfn.REGEXEXTRACT(CELL("address",'Raw Data'!H1187),"\$([A-Z]+)\$[0-9]+"))),_xlfn.REGEXEXTRACT(CELL("address",'Raw Data'!H1187),"\$([A-Z]+)\$[0-9]+"))</f>
        <v/>
      </c>
      <c r="I1187" s="12" t="str" cm="1">
        <f t="array" aca="1" ref="I1187" ca="1">IFERROR(IF(OR('Raw Data'!I1187="",LEN(TRIM('Raw Data'!I1187))=0),"",IF(AND(LEN('Raw Data'!I1187) &lt;= 255,LEN('Raw Data'!I1187)&gt; 0),"",_xlfn.REGEXEXTRACT(CELL("address",'Raw Data'!I1187),"\$([A-Z]+)\$[0-9]+"))),_xlfn.REGEXEXTRACT(CELL("address",'Raw Data'!I1187),"\$([A-Z]+)\$[0-9]+"))</f>
        <v/>
      </c>
      <c r="J1187" s="12" t="str" cm="1">
        <f t="array" aca="1" ref="J1187" ca="1">IFERROR(IF(OR('Raw Data'!J1187="",LEN(TRIM('Raw Data'!J1187))=0),"",IF(AND(LEN('Raw Data'!J1187) &lt;= 255,LEN('Raw Data'!J1187)&gt; 0),"",_xlfn.REGEXEXTRACT(CELL("address",'Raw Data'!J1187),"\$([A-Z]+)\$[0-9]+"))),_xlfn.REGEXEXTRACT(CELL("address",'Raw Data'!J1187),"\$([A-Z]+)\$[0-9]+"))</f>
        <v/>
      </c>
      <c r="K1187" s="12" t="str" cm="1">
        <f t="array" aca="1" ref="K1187" ca="1">IFERROR(IF(OR('Raw Data'!K1187="",LEN(TRIM('Raw Data'!K1187))=0),"",IF(AND(LEN('Raw Data'!K1187) &lt;= 255,LEN('Raw Data'!K1187)&gt; 0),"",_xlfn.REGEXEXTRACT(CELL("address",'Raw Data'!K1187),"\$([A-Z]+)\$[0-9]+"))),_xlfn.REGEXEXTRACT(CELL("address",'Raw Data'!K1187),"\$([A-Z]+)\$[0-9]+"))</f>
        <v/>
      </c>
      <c r="L1187" s="12" t="str" cm="1">
        <f t="array" aca="1" ref="L1187" ca="1">IFERROR(IF(OR('Raw Data'!L1187="",LEN(TRIM('Raw Data'!L1187))=0),"",IF(AND(LEN('Raw Data'!L1187) &lt;= 255,LEN('Raw Data'!L1187)&gt; 0),"",_xlfn.REGEXEXTRACT(CELL("address",'Raw Data'!L1187),"\$([A-Z]+)\$[0-9]+"))),_xlfn.REGEXEXTRACT(CELL("address",'Raw Data'!L1187),"\$([A-Z]+)\$[0-9]+"))</f>
        <v/>
      </c>
      <c r="M1187" s="12" t="str" cm="1">
        <f t="array" aca="1" ref="M1187" ca="1">IFERROR(IF(OR('Raw Data'!M1187="",LEN(TRIM('Raw Data'!M1187))=0),"",IF(AND(LEN('Raw Data'!M1187) &lt;= 255,LEN('Raw Data'!M1187)&gt; 0),"",_xlfn.REGEXEXTRACT(CELL("address",'Raw Data'!M1187),"\$([A-Z]+)\$[0-9]+"))),_xlfn.REGEXEXTRACT(CELL("address",'Raw Data'!M1187),"\$([A-Z]+)\$[0-9]+"))</f>
        <v/>
      </c>
      <c r="N1187" s="12" t="str" cm="1">
        <f t="array" aca="1" ref="N1187" ca="1">IFERROR(IF(OR('Raw Data'!N1187="",LEN(TRIM('Raw Data'!N1187))=0),"",IF(AND(LEN('Raw Data'!N1187) &lt;= 255,LEN('Raw Data'!N1187)&gt; 0),"",_xlfn.REGEXEXTRACT(CELL("address",'Raw Data'!N1187),"\$([A-Z]+)\$[0-9]+"))),_xlfn.REGEXEXTRACT(CELL("address",'Raw Data'!N1187),"\$([A-Z]+)\$[0-9]+"))</f>
        <v/>
      </c>
      <c r="O1187" s="12" t="str" cm="1">
        <f t="array" aca="1" ref="O1187" ca="1">IFERROR(IF(OR('Raw Data'!O1187="",LEN(TRIM('Raw Data'!O1187))=0),"",IF(AND(LEN('Raw Data'!O1187) &lt;= 255,LEN('Raw Data'!O1187)&gt; 0),"",_xlfn.REGEXEXTRACT(CELL("address",'Raw Data'!O1187),"\$([A-Z]+)\$[0-9]+"))),_xlfn.REGEXEXTRACT(CELL("address",'Raw Data'!O1187),"\$([A-Z]+)\$[0-9]+"))</f>
        <v/>
      </c>
      <c r="P1187" s="12" t="str" cm="1">
        <f t="array" aca="1" ref="P1187" ca="1">IFERROR(IF(OR('Raw Data'!P1187="",LEN(TRIM('Raw Data'!P1187))=0),"",IF(AND(LEN('Raw Data'!P1187) &lt;= 10,LEN('Raw Data'!P1187)&gt; 0),"",_xlfn.REGEXEXTRACT(CELL("address",'Raw Data'!P1187),"\$([A-Z]+)\$[0-9]+"))),_xlfn.REGEXEXTRACT(CELL("address",'Raw Data'!P1187),"\$([A-Z]+)\$[0-9]+"))</f>
        <v/>
      </c>
      <c r="Q1187" s="10" t="str" cm="1">
        <f t="array" aca="1" ref="Q1187" ca="1">IFERROR(IF(OR('Raw Data'!Q1187="",LEN(TRIM('Raw Data'!Q1187))=0),"",IF(AND(ISNUMBER('Raw Data'!Q1187), IFERROR('Raw Data'!Q1187 = ROUND('Raw Data'!Q1187, 2),FALSE)),"",_xlfn.REGEXEXTRACT(CELL("address",Q1187), "\$([A-Z]+)\$[0-9]+"))),_xlfn.REGEXEXTRACT(CELL("address",Q1187), "\$([A-Z]+)\$[0-9]+"))</f>
        <v/>
      </c>
      <c r="R1187" s="10" t="str" cm="1">
        <f t="array" aca="1" ref="R1187" ca="1">IFERROR(IF(OR('Raw Data'!R1187="",LEN(TRIM('Raw Data'!R1187))=0),"",IF(AND(ISNUMBER('Raw Data'!R1187), IFERROR('Raw Data'!R1187 = ROUND('Raw Data'!R1187, 2),FALSE)),"",_xlfn.REGEXEXTRACT(CELL("address",R1187), "\$([A-Z]+)\$[0-9]+"))),_xlfn.REGEXEXTRACT(CELL("address",R1187), "\$([A-Z]+)\$[0-9]+"))</f>
        <v/>
      </c>
      <c r="S1187" s="10" t="str" cm="1">
        <f t="array" aca="1" ref="S1187" ca="1">IFERROR(IF(OR('Raw Data'!S1187="",LEN(TRIM('Raw Data'!S1187))=0),"",IF(AND(ISNUMBER('Raw Data'!S1187), IFERROR('Raw Data'!S1187 = ROUND('Raw Data'!S1187, 2),FALSE)),"",_xlfn.REGEXEXTRACT(CELL("address",S1187), "\$([A-Z]+)\$[0-9]+"))),_xlfn.REGEXEXTRACT(CELL("address",S1187), "\$([A-Z]+)\$[0-9]+"))</f>
        <v/>
      </c>
      <c r="T1187" s="10" t="str" cm="1">
        <f t="array" aca="1" ref="T1187" ca="1">IFERROR(IF(OR('Raw Data'!T1187="",LEN(TRIM('Raw Data'!T1187))=0),"",IF(AND(ISNUMBER('Raw Data'!T1187), IFERROR('Raw Data'!T1187 = ROUND('Raw Data'!T1187, 2),FALSE)),"",_xlfn.REGEXEXTRACT(CELL("address",T1187), "\$([A-Z]+)\$[0-9]+"))),_xlfn.REGEXEXTRACT(CELL("address",T1187), "\$([A-Z]+)\$[0-9]+"))</f>
        <v/>
      </c>
      <c r="U1187" s="10" t="str" cm="1">
        <f t="array" aca="1" ref="U1187" ca="1">IFERROR(IF(OR('Raw Data'!U1187="",LEN(TRIM('Raw Data'!U1187))=0),"",IF(AND(ISNUMBER('Raw Data'!U1187), IFERROR('Raw Data'!U1187 = ROUND('Raw Data'!U1187, 2),FALSE)),"",_xlfn.REGEXEXTRACT(CELL("address",U1187), "\$([A-Z]+)\$[0-9]+"))),_xlfn.REGEXEXTRACT(CELL("address",U1187), "\$([A-Z]+)\$[0-9]+"))</f>
        <v/>
      </c>
      <c r="V1187" s="10" t="str" cm="1">
        <f t="array" aca="1" ref="V1187" ca="1">IFERROR(IF(OR('Raw Data'!V1187="",LEN(TRIM('Raw Data'!V1187))=0),"",IF(AND(ISNUMBER('Raw Data'!V1187), IFERROR('Raw Data'!V1187 = ROUND('Raw Data'!V1187, 2),FALSE)),"",_xlfn.REGEXEXTRACT(CELL("address",V1187), "\$([A-Z]+)\$[0-9]+"))),_xlfn.REGEXEXTRACT(CELL("address",V1187), "\$([A-Z]+)\$[0-9]+"))</f>
        <v/>
      </c>
      <c r="W1187" s="10" t="str" cm="1">
        <f t="array" aca="1" ref="W1187" ca="1">IFERROR(IF(OR('Raw Data'!W1187="",LEN(TRIM('Raw Data'!W1187))=0),"",IF(AND(ISNUMBER('Raw Data'!W1187), IFERROR('Raw Data'!W1187 = ROUND('Raw Data'!W1187, 2),FALSE)),"",_xlfn.REGEXEXTRACT(CELL("address",W1187), "\$([A-Z]+)\$[0-9]+"))),_xlfn.REGEXEXTRACT(CELL("address",W1187), "\$([A-Z]+)\$[0-9]+"))</f>
        <v/>
      </c>
      <c r="X1187" s="10" t="str" cm="1">
        <f t="array" aca="1" ref="X1187" ca="1">IFERROR(IF(OR('Raw Data'!X1187="",LEN(TRIM('Raw Data'!X1187))=0),"",IF(AND(ISNUMBER('Raw Data'!X1187), IFERROR('Raw Data'!X1187 = ROUND('Raw Data'!X1187, 2),FALSE)),"",_xlfn.REGEXEXTRACT(CELL("address",X1187), "\$([A-Z]+)\$[0-9]+"))),_xlfn.REGEXEXTRACT(CELL("address",X1187), "\$([A-Z]+)\$[0-9]+"))</f>
        <v/>
      </c>
      <c r="Y1187" s="10" t="str" cm="1">
        <f t="array" aca="1" ref="Y1187" ca="1">IFERROR(IF(OR('Raw Data'!Y1187="",LEN(TRIM('Raw Data'!Y1187))=0),"",IF(AND(ISNUMBER('Raw Data'!Y1187), IFERROR('Raw Data'!Y1187 = ROUND('Raw Data'!Y1187, 2),FALSE)),"",_xlfn.REGEXEXTRACT(CELL("address",Y1187), "\$([A-Z]+)\$[0-9]+"))),_xlfn.REGEXEXTRACT(CELL("address",Y1187), "\$([A-Z]+)\$[0-9]+"))</f>
        <v/>
      </c>
    </row>
    <row r="1188" spans="2:25" x14ac:dyDescent="0.25">
      <c r="B1188" s="12" t="str" cm="1">
        <f t="array" aca="1" ref="B1188" ca="1">IFERROR(IF(OR('Raw Data'!B1188="",LEN(TRIM('Raw Data'!B1188))=0),"",IF(AND(LEN('Raw Data'!B1188) &lt;= 10,LEN('Raw Data'!B1188)&gt; 0),"",_xlfn.REGEXEXTRACT(CELL("address",'Raw Data'!B1188),"\$([A-Z]+)\$[0-9]+"))),_xlfn.REGEXEXTRACT(CELL("address",'Raw Data'!B1188),"\$([A-Z]+)\$[0-9]+"))</f>
        <v/>
      </c>
      <c r="C1188" s="12" t="str" cm="1">
        <f t="array" aca="1" ref="C1188" ca="1">IFERROR(IF(OR('Raw Data'!C1188="",LEN(TRIM('Raw Data'!C1188))=0),"",IF(AND(LEN('Raw Data'!C1188) &lt;= 20,LEN('Raw Data'!C1188)&gt; 0),"",_xlfn.REGEXEXTRACT(CELL("address",'Raw Data'!C1188),"\$([A-Z]+)\$[0-9]+"))),_xlfn.REGEXEXTRACT(CELL("address",'Raw Data'!C1188),"\$([A-Z]+)\$[0-9]+"))</f>
        <v/>
      </c>
      <c r="D1188" s="12" t="str" cm="1">
        <f t="array" aca="1" ref="D1188" ca="1">IFERROR(IF(OR('Raw Data'!D1188="",LEN(TRIM('Raw Data'!D1188))=0),"",IF(AND(LEN('Raw Data'!D1188) &lt;= 20,LEN('Raw Data'!D1188)&gt; 0),"",_xlfn.REGEXEXTRACT(CELL("address",'Raw Data'!D1188),"\$([A-Z]+)\$[0-9]+"))),_xlfn.REGEXEXTRACT(CELL("address",'Raw Data'!D1188),"\$([A-Z]+)\$[0-9]+"))</f>
        <v/>
      </c>
      <c r="E1188" s="12" t="str" cm="1">
        <f t="array" aca="1" ref="E1188" ca="1">IFERROR(IF(OR('Raw Data'!E1188="",LEN(TRIM('Raw Data'!E1188))=0),"",IF(AND(LEN('Raw Data'!E1188) &lt;= 20,LEN('Raw Data'!E1188)&gt; 0),"",_xlfn.REGEXEXTRACT(CELL("address",'Raw Data'!E1188),"\$([A-Z]+)\$[0-9]+"))),_xlfn.REGEXEXTRACT(CELL("address",'Raw Data'!E1188),"\$([A-Z]+)\$[0-9]+"))</f>
        <v/>
      </c>
      <c r="F1188" s="12" t="str" cm="1">
        <f t="array" aca="1" ref="F1188" ca="1">IFERROR(IF(OR('Raw Data'!F1188="",LEN(TRIM('Raw Data'!F1188))=0),"",IF(AND(LEN('Raw Data'!F1188) &lt;= 20,LEN('Raw Data'!F1188)&gt; 0),"",_xlfn.REGEXEXTRACT(CELL("address",'Raw Data'!F1188),"\$([A-Z]+)\$[0-9]+"))),_xlfn.REGEXEXTRACT(CELL("address",'Raw Data'!F1188),"\$([A-Z]+)\$[0-9]+"))</f>
        <v/>
      </c>
      <c r="G1188" s="12" t="str" cm="1">
        <f t="array" aca="1" ref="G1188" ca="1">IFERROR(IF(OR('Raw Data'!G1188="",LEN(TRIM('Raw Data'!G1188))=0),"",IF(AND(LEN('Raw Data'!G1188) &lt;= 10,LEN('Raw Data'!G1188)&gt; 0),"",_xlfn.REGEXEXTRACT(CELL("address",'Raw Data'!G1188),"\$([A-Z]+)\$[0-9]+"))),_xlfn.REGEXEXTRACT(CELL("address",'Raw Data'!G1188),"\$([A-Z]+)\$[0-9]+"))</f>
        <v/>
      </c>
      <c r="H1188" s="12" t="str" cm="1">
        <f t="array" aca="1" ref="H1188" ca="1">IFERROR(IF(OR('Raw Data'!H1188="",LEN(TRIM('Raw Data'!H1188))=0),"",IF(AND(LEN('Raw Data'!H1188) &lt;= 255,LEN('Raw Data'!H1188)&gt; 0),"",_xlfn.REGEXEXTRACT(CELL("address",'Raw Data'!H1188),"\$([A-Z]+)\$[0-9]+"))),_xlfn.REGEXEXTRACT(CELL("address",'Raw Data'!H1188),"\$([A-Z]+)\$[0-9]+"))</f>
        <v/>
      </c>
      <c r="I1188" s="12" t="str" cm="1">
        <f t="array" aca="1" ref="I1188" ca="1">IFERROR(IF(OR('Raw Data'!I1188="",LEN(TRIM('Raw Data'!I1188))=0),"",IF(AND(LEN('Raw Data'!I1188) &lt;= 255,LEN('Raw Data'!I1188)&gt; 0),"",_xlfn.REGEXEXTRACT(CELL("address",'Raw Data'!I1188),"\$([A-Z]+)\$[0-9]+"))),_xlfn.REGEXEXTRACT(CELL("address",'Raw Data'!I1188),"\$([A-Z]+)\$[0-9]+"))</f>
        <v/>
      </c>
      <c r="J1188" s="12" t="str" cm="1">
        <f t="array" aca="1" ref="J1188" ca="1">IFERROR(IF(OR('Raw Data'!J1188="",LEN(TRIM('Raw Data'!J1188))=0),"",IF(AND(LEN('Raw Data'!J1188) &lt;= 255,LEN('Raw Data'!J1188)&gt; 0),"",_xlfn.REGEXEXTRACT(CELL("address",'Raw Data'!J1188),"\$([A-Z]+)\$[0-9]+"))),_xlfn.REGEXEXTRACT(CELL("address",'Raw Data'!J1188),"\$([A-Z]+)\$[0-9]+"))</f>
        <v/>
      </c>
      <c r="K1188" s="12" t="str" cm="1">
        <f t="array" aca="1" ref="K1188" ca="1">IFERROR(IF(OR('Raw Data'!K1188="",LEN(TRIM('Raw Data'!K1188))=0),"",IF(AND(LEN('Raw Data'!K1188) &lt;= 255,LEN('Raw Data'!K1188)&gt; 0),"",_xlfn.REGEXEXTRACT(CELL("address",'Raw Data'!K1188),"\$([A-Z]+)\$[0-9]+"))),_xlfn.REGEXEXTRACT(CELL("address",'Raw Data'!K1188),"\$([A-Z]+)\$[0-9]+"))</f>
        <v/>
      </c>
      <c r="L1188" s="12" t="str" cm="1">
        <f t="array" aca="1" ref="L1188" ca="1">IFERROR(IF(OR('Raw Data'!L1188="",LEN(TRIM('Raw Data'!L1188))=0),"",IF(AND(LEN('Raw Data'!L1188) &lt;= 255,LEN('Raw Data'!L1188)&gt; 0),"",_xlfn.REGEXEXTRACT(CELL("address",'Raw Data'!L1188),"\$([A-Z]+)\$[0-9]+"))),_xlfn.REGEXEXTRACT(CELL("address",'Raw Data'!L1188),"\$([A-Z]+)\$[0-9]+"))</f>
        <v/>
      </c>
      <c r="M1188" s="12" t="str" cm="1">
        <f t="array" aca="1" ref="M1188" ca="1">IFERROR(IF(OR('Raw Data'!M1188="",LEN(TRIM('Raw Data'!M1188))=0),"",IF(AND(LEN('Raw Data'!M1188) &lt;= 255,LEN('Raw Data'!M1188)&gt; 0),"",_xlfn.REGEXEXTRACT(CELL("address",'Raw Data'!M1188),"\$([A-Z]+)\$[0-9]+"))),_xlfn.REGEXEXTRACT(CELL("address",'Raw Data'!M1188),"\$([A-Z]+)\$[0-9]+"))</f>
        <v/>
      </c>
      <c r="N1188" s="12" t="str" cm="1">
        <f t="array" aca="1" ref="N1188" ca="1">IFERROR(IF(OR('Raw Data'!N1188="",LEN(TRIM('Raw Data'!N1188))=0),"",IF(AND(LEN('Raw Data'!N1188) &lt;= 255,LEN('Raw Data'!N1188)&gt; 0),"",_xlfn.REGEXEXTRACT(CELL("address",'Raw Data'!N1188),"\$([A-Z]+)\$[0-9]+"))),_xlfn.REGEXEXTRACT(CELL("address",'Raw Data'!N1188),"\$([A-Z]+)\$[0-9]+"))</f>
        <v/>
      </c>
      <c r="O1188" s="12" t="str" cm="1">
        <f t="array" aca="1" ref="O1188" ca="1">IFERROR(IF(OR('Raw Data'!O1188="",LEN(TRIM('Raw Data'!O1188))=0),"",IF(AND(LEN('Raw Data'!O1188) &lt;= 255,LEN('Raw Data'!O1188)&gt; 0),"",_xlfn.REGEXEXTRACT(CELL("address",'Raw Data'!O1188),"\$([A-Z]+)\$[0-9]+"))),_xlfn.REGEXEXTRACT(CELL("address",'Raw Data'!O1188),"\$([A-Z]+)\$[0-9]+"))</f>
        <v/>
      </c>
      <c r="P1188" s="12" t="str" cm="1">
        <f t="array" aca="1" ref="P1188" ca="1">IFERROR(IF(OR('Raw Data'!P1188="",LEN(TRIM('Raw Data'!P1188))=0),"",IF(AND(LEN('Raw Data'!P1188) &lt;= 10,LEN('Raw Data'!P1188)&gt; 0),"",_xlfn.REGEXEXTRACT(CELL("address",'Raw Data'!P1188),"\$([A-Z]+)\$[0-9]+"))),_xlfn.REGEXEXTRACT(CELL("address",'Raw Data'!P1188),"\$([A-Z]+)\$[0-9]+"))</f>
        <v/>
      </c>
      <c r="Q1188" s="10" t="str" cm="1">
        <f t="array" aca="1" ref="Q1188" ca="1">IFERROR(IF(OR('Raw Data'!Q1188="",LEN(TRIM('Raw Data'!Q1188))=0),"",IF(AND(ISNUMBER('Raw Data'!Q1188), IFERROR('Raw Data'!Q1188 = ROUND('Raw Data'!Q1188, 2),FALSE)),"",_xlfn.REGEXEXTRACT(CELL("address",Q1188), "\$([A-Z]+)\$[0-9]+"))),_xlfn.REGEXEXTRACT(CELL("address",Q1188), "\$([A-Z]+)\$[0-9]+"))</f>
        <v/>
      </c>
      <c r="R1188" s="10" t="str" cm="1">
        <f t="array" aca="1" ref="R1188" ca="1">IFERROR(IF(OR('Raw Data'!R1188="",LEN(TRIM('Raw Data'!R1188))=0),"",IF(AND(ISNUMBER('Raw Data'!R1188), IFERROR('Raw Data'!R1188 = ROUND('Raw Data'!R1188, 2),FALSE)),"",_xlfn.REGEXEXTRACT(CELL("address",R1188), "\$([A-Z]+)\$[0-9]+"))),_xlfn.REGEXEXTRACT(CELL("address",R1188), "\$([A-Z]+)\$[0-9]+"))</f>
        <v/>
      </c>
      <c r="S1188" s="10" t="str" cm="1">
        <f t="array" aca="1" ref="S1188" ca="1">IFERROR(IF(OR('Raw Data'!S1188="",LEN(TRIM('Raw Data'!S1188))=0),"",IF(AND(ISNUMBER('Raw Data'!S1188), IFERROR('Raw Data'!S1188 = ROUND('Raw Data'!S1188, 2),FALSE)),"",_xlfn.REGEXEXTRACT(CELL("address",S1188), "\$([A-Z]+)\$[0-9]+"))),_xlfn.REGEXEXTRACT(CELL("address",S1188), "\$([A-Z]+)\$[0-9]+"))</f>
        <v/>
      </c>
      <c r="T1188" s="10" t="str" cm="1">
        <f t="array" aca="1" ref="T1188" ca="1">IFERROR(IF(OR('Raw Data'!T1188="",LEN(TRIM('Raw Data'!T1188))=0),"",IF(AND(ISNUMBER('Raw Data'!T1188), IFERROR('Raw Data'!T1188 = ROUND('Raw Data'!T1188, 2),FALSE)),"",_xlfn.REGEXEXTRACT(CELL("address",T1188), "\$([A-Z]+)\$[0-9]+"))),_xlfn.REGEXEXTRACT(CELL("address",T1188), "\$([A-Z]+)\$[0-9]+"))</f>
        <v/>
      </c>
      <c r="U1188" s="10" t="str" cm="1">
        <f t="array" aca="1" ref="U1188" ca="1">IFERROR(IF(OR('Raw Data'!U1188="",LEN(TRIM('Raw Data'!U1188))=0),"",IF(AND(ISNUMBER('Raw Data'!U1188), IFERROR('Raw Data'!U1188 = ROUND('Raw Data'!U1188, 2),FALSE)),"",_xlfn.REGEXEXTRACT(CELL("address",U1188), "\$([A-Z]+)\$[0-9]+"))),_xlfn.REGEXEXTRACT(CELL("address",U1188), "\$([A-Z]+)\$[0-9]+"))</f>
        <v/>
      </c>
      <c r="V1188" s="10" t="str" cm="1">
        <f t="array" aca="1" ref="V1188" ca="1">IFERROR(IF(OR('Raw Data'!V1188="",LEN(TRIM('Raw Data'!V1188))=0),"",IF(AND(ISNUMBER('Raw Data'!V1188), IFERROR('Raw Data'!V1188 = ROUND('Raw Data'!V1188, 2),FALSE)),"",_xlfn.REGEXEXTRACT(CELL("address",V1188), "\$([A-Z]+)\$[0-9]+"))),_xlfn.REGEXEXTRACT(CELL("address",V1188), "\$([A-Z]+)\$[0-9]+"))</f>
        <v/>
      </c>
      <c r="W1188" s="10" t="str" cm="1">
        <f t="array" aca="1" ref="W1188" ca="1">IFERROR(IF(OR('Raw Data'!W1188="",LEN(TRIM('Raw Data'!W1188))=0),"",IF(AND(ISNUMBER('Raw Data'!W1188), IFERROR('Raw Data'!W1188 = ROUND('Raw Data'!W1188, 2),FALSE)),"",_xlfn.REGEXEXTRACT(CELL("address",W1188), "\$([A-Z]+)\$[0-9]+"))),_xlfn.REGEXEXTRACT(CELL("address",W1188), "\$([A-Z]+)\$[0-9]+"))</f>
        <v/>
      </c>
      <c r="X1188" s="10" t="str" cm="1">
        <f t="array" aca="1" ref="X1188" ca="1">IFERROR(IF(OR('Raw Data'!X1188="",LEN(TRIM('Raw Data'!X1188))=0),"",IF(AND(ISNUMBER('Raw Data'!X1188), IFERROR('Raw Data'!X1188 = ROUND('Raw Data'!X1188, 2),FALSE)),"",_xlfn.REGEXEXTRACT(CELL("address",X1188), "\$([A-Z]+)\$[0-9]+"))),_xlfn.REGEXEXTRACT(CELL("address",X1188), "\$([A-Z]+)\$[0-9]+"))</f>
        <v/>
      </c>
      <c r="Y1188" s="10" t="str" cm="1">
        <f t="array" aca="1" ref="Y1188" ca="1">IFERROR(IF(OR('Raw Data'!Y1188="",LEN(TRIM('Raw Data'!Y1188))=0),"",IF(AND(ISNUMBER('Raw Data'!Y1188), IFERROR('Raw Data'!Y1188 = ROUND('Raw Data'!Y1188, 2),FALSE)),"",_xlfn.REGEXEXTRACT(CELL("address",Y1188), "\$([A-Z]+)\$[0-9]+"))),_xlfn.REGEXEXTRACT(CELL("address",Y1188), "\$([A-Z]+)\$[0-9]+"))</f>
        <v/>
      </c>
    </row>
    <row r="1189" spans="2:25" x14ac:dyDescent="0.25">
      <c r="B1189" s="12" t="str" cm="1">
        <f t="array" aca="1" ref="B1189" ca="1">IFERROR(IF(OR('Raw Data'!B1189="",LEN(TRIM('Raw Data'!B1189))=0),"",IF(AND(LEN('Raw Data'!B1189) &lt;= 10,LEN('Raw Data'!B1189)&gt; 0),"",_xlfn.REGEXEXTRACT(CELL("address",'Raw Data'!B1189),"\$([A-Z]+)\$[0-9]+"))),_xlfn.REGEXEXTRACT(CELL("address",'Raw Data'!B1189),"\$([A-Z]+)\$[0-9]+"))</f>
        <v/>
      </c>
      <c r="C1189" s="12" t="str" cm="1">
        <f t="array" aca="1" ref="C1189" ca="1">IFERROR(IF(OR('Raw Data'!C1189="",LEN(TRIM('Raw Data'!C1189))=0),"",IF(AND(LEN('Raw Data'!C1189) &lt;= 20,LEN('Raw Data'!C1189)&gt; 0),"",_xlfn.REGEXEXTRACT(CELL("address",'Raw Data'!C1189),"\$([A-Z]+)\$[0-9]+"))),_xlfn.REGEXEXTRACT(CELL("address",'Raw Data'!C1189),"\$([A-Z]+)\$[0-9]+"))</f>
        <v/>
      </c>
      <c r="D1189" s="12" t="str" cm="1">
        <f t="array" aca="1" ref="D1189" ca="1">IFERROR(IF(OR('Raw Data'!D1189="",LEN(TRIM('Raw Data'!D1189))=0),"",IF(AND(LEN('Raw Data'!D1189) &lt;= 20,LEN('Raw Data'!D1189)&gt; 0),"",_xlfn.REGEXEXTRACT(CELL("address",'Raw Data'!D1189),"\$([A-Z]+)\$[0-9]+"))),_xlfn.REGEXEXTRACT(CELL("address",'Raw Data'!D1189),"\$([A-Z]+)\$[0-9]+"))</f>
        <v/>
      </c>
      <c r="E1189" s="12" t="str" cm="1">
        <f t="array" aca="1" ref="E1189" ca="1">IFERROR(IF(OR('Raw Data'!E1189="",LEN(TRIM('Raw Data'!E1189))=0),"",IF(AND(LEN('Raw Data'!E1189) &lt;= 20,LEN('Raw Data'!E1189)&gt; 0),"",_xlfn.REGEXEXTRACT(CELL("address",'Raw Data'!E1189),"\$([A-Z]+)\$[0-9]+"))),_xlfn.REGEXEXTRACT(CELL("address",'Raw Data'!E1189),"\$([A-Z]+)\$[0-9]+"))</f>
        <v/>
      </c>
      <c r="F1189" s="12" t="str" cm="1">
        <f t="array" aca="1" ref="F1189" ca="1">IFERROR(IF(OR('Raw Data'!F1189="",LEN(TRIM('Raw Data'!F1189))=0),"",IF(AND(LEN('Raw Data'!F1189) &lt;= 20,LEN('Raw Data'!F1189)&gt; 0),"",_xlfn.REGEXEXTRACT(CELL("address",'Raw Data'!F1189),"\$([A-Z]+)\$[0-9]+"))),_xlfn.REGEXEXTRACT(CELL("address",'Raw Data'!F1189),"\$([A-Z]+)\$[0-9]+"))</f>
        <v/>
      </c>
      <c r="G1189" s="12" t="str" cm="1">
        <f t="array" aca="1" ref="G1189" ca="1">IFERROR(IF(OR('Raw Data'!G1189="",LEN(TRIM('Raw Data'!G1189))=0),"",IF(AND(LEN('Raw Data'!G1189) &lt;= 10,LEN('Raw Data'!G1189)&gt; 0),"",_xlfn.REGEXEXTRACT(CELL("address",'Raw Data'!G1189),"\$([A-Z]+)\$[0-9]+"))),_xlfn.REGEXEXTRACT(CELL("address",'Raw Data'!G1189),"\$([A-Z]+)\$[0-9]+"))</f>
        <v/>
      </c>
      <c r="H1189" s="12" t="str" cm="1">
        <f t="array" aca="1" ref="H1189" ca="1">IFERROR(IF(OR('Raw Data'!H1189="",LEN(TRIM('Raw Data'!H1189))=0),"",IF(AND(LEN('Raw Data'!H1189) &lt;= 255,LEN('Raw Data'!H1189)&gt; 0),"",_xlfn.REGEXEXTRACT(CELL("address",'Raw Data'!H1189),"\$([A-Z]+)\$[0-9]+"))),_xlfn.REGEXEXTRACT(CELL("address",'Raw Data'!H1189),"\$([A-Z]+)\$[0-9]+"))</f>
        <v/>
      </c>
      <c r="I1189" s="12" t="str" cm="1">
        <f t="array" aca="1" ref="I1189" ca="1">IFERROR(IF(OR('Raw Data'!I1189="",LEN(TRIM('Raw Data'!I1189))=0),"",IF(AND(LEN('Raw Data'!I1189) &lt;= 255,LEN('Raw Data'!I1189)&gt; 0),"",_xlfn.REGEXEXTRACT(CELL("address",'Raw Data'!I1189),"\$([A-Z]+)\$[0-9]+"))),_xlfn.REGEXEXTRACT(CELL("address",'Raw Data'!I1189),"\$([A-Z]+)\$[0-9]+"))</f>
        <v/>
      </c>
      <c r="J1189" s="12" t="str" cm="1">
        <f t="array" aca="1" ref="J1189" ca="1">IFERROR(IF(OR('Raw Data'!J1189="",LEN(TRIM('Raw Data'!J1189))=0),"",IF(AND(LEN('Raw Data'!J1189) &lt;= 255,LEN('Raw Data'!J1189)&gt; 0),"",_xlfn.REGEXEXTRACT(CELL("address",'Raw Data'!J1189),"\$([A-Z]+)\$[0-9]+"))),_xlfn.REGEXEXTRACT(CELL("address",'Raw Data'!J1189),"\$([A-Z]+)\$[0-9]+"))</f>
        <v/>
      </c>
      <c r="K1189" s="12" t="str" cm="1">
        <f t="array" aca="1" ref="K1189" ca="1">IFERROR(IF(OR('Raw Data'!K1189="",LEN(TRIM('Raw Data'!K1189))=0),"",IF(AND(LEN('Raw Data'!K1189) &lt;= 255,LEN('Raw Data'!K1189)&gt; 0),"",_xlfn.REGEXEXTRACT(CELL("address",'Raw Data'!K1189),"\$([A-Z]+)\$[0-9]+"))),_xlfn.REGEXEXTRACT(CELL("address",'Raw Data'!K1189),"\$([A-Z]+)\$[0-9]+"))</f>
        <v/>
      </c>
      <c r="L1189" s="12" t="str" cm="1">
        <f t="array" aca="1" ref="L1189" ca="1">IFERROR(IF(OR('Raw Data'!L1189="",LEN(TRIM('Raw Data'!L1189))=0),"",IF(AND(LEN('Raw Data'!L1189) &lt;= 255,LEN('Raw Data'!L1189)&gt; 0),"",_xlfn.REGEXEXTRACT(CELL("address",'Raw Data'!L1189),"\$([A-Z]+)\$[0-9]+"))),_xlfn.REGEXEXTRACT(CELL("address",'Raw Data'!L1189),"\$([A-Z]+)\$[0-9]+"))</f>
        <v/>
      </c>
      <c r="M1189" s="12" t="str" cm="1">
        <f t="array" aca="1" ref="M1189" ca="1">IFERROR(IF(OR('Raw Data'!M1189="",LEN(TRIM('Raw Data'!M1189))=0),"",IF(AND(LEN('Raw Data'!M1189) &lt;= 255,LEN('Raw Data'!M1189)&gt; 0),"",_xlfn.REGEXEXTRACT(CELL("address",'Raw Data'!M1189),"\$([A-Z]+)\$[0-9]+"))),_xlfn.REGEXEXTRACT(CELL("address",'Raw Data'!M1189),"\$([A-Z]+)\$[0-9]+"))</f>
        <v/>
      </c>
      <c r="N1189" s="12" t="str" cm="1">
        <f t="array" aca="1" ref="N1189" ca="1">IFERROR(IF(OR('Raw Data'!N1189="",LEN(TRIM('Raw Data'!N1189))=0),"",IF(AND(LEN('Raw Data'!N1189) &lt;= 255,LEN('Raw Data'!N1189)&gt; 0),"",_xlfn.REGEXEXTRACT(CELL("address",'Raw Data'!N1189),"\$([A-Z]+)\$[0-9]+"))),_xlfn.REGEXEXTRACT(CELL("address",'Raw Data'!N1189),"\$([A-Z]+)\$[0-9]+"))</f>
        <v/>
      </c>
      <c r="O1189" s="12" t="str" cm="1">
        <f t="array" aca="1" ref="O1189" ca="1">IFERROR(IF(OR('Raw Data'!O1189="",LEN(TRIM('Raw Data'!O1189))=0),"",IF(AND(LEN('Raw Data'!O1189) &lt;= 255,LEN('Raw Data'!O1189)&gt; 0),"",_xlfn.REGEXEXTRACT(CELL("address",'Raw Data'!O1189),"\$([A-Z]+)\$[0-9]+"))),_xlfn.REGEXEXTRACT(CELL("address",'Raw Data'!O1189),"\$([A-Z]+)\$[0-9]+"))</f>
        <v/>
      </c>
      <c r="P1189" s="12" t="str" cm="1">
        <f t="array" aca="1" ref="P1189" ca="1">IFERROR(IF(OR('Raw Data'!P1189="",LEN(TRIM('Raw Data'!P1189))=0),"",IF(AND(LEN('Raw Data'!P1189) &lt;= 10,LEN('Raw Data'!P1189)&gt; 0),"",_xlfn.REGEXEXTRACT(CELL("address",'Raw Data'!P1189),"\$([A-Z]+)\$[0-9]+"))),_xlfn.REGEXEXTRACT(CELL("address",'Raw Data'!P1189),"\$([A-Z]+)\$[0-9]+"))</f>
        <v/>
      </c>
      <c r="Q1189" s="10" t="str" cm="1">
        <f t="array" aca="1" ref="Q1189" ca="1">IFERROR(IF(OR('Raw Data'!Q1189="",LEN(TRIM('Raw Data'!Q1189))=0),"",IF(AND(ISNUMBER('Raw Data'!Q1189), IFERROR('Raw Data'!Q1189 = ROUND('Raw Data'!Q1189, 2),FALSE)),"",_xlfn.REGEXEXTRACT(CELL("address",Q1189), "\$([A-Z]+)\$[0-9]+"))),_xlfn.REGEXEXTRACT(CELL("address",Q1189), "\$([A-Z]+)\$[0-9]+"))</f>
        <v/>
      </c>
      <c r="R1189" s="10" t="str" cm="1">
        <f t="array" aca="1" ref="R1189" ca="1">IFERROR(IF(OR('Raw Data'!R1189="",LEN(TRIM('Raw Data'!R1189))=0),"",IF(AND(ISNUMBER('Raw Data'!R1189), IFERROR('Raw Data'!R1189 = ROUND('Raw Data'!R1189, 2),FALSE)),"",_xlfn.REGEXEXTRACT(CELL("address",R1189), "\$([A-Z]+)\$[0-9]+"))),_xlfn.REGEXEXTRACT(CELL("address",R1189), "\$([A-Z]+)\$[0-9]+"))</f>
        <v/>
      </c>
      <c r="S1189" s="10" t="str" cm="1">
        <f t="array" aca="1" ref="S1189" ca="1">IFERROR(IF(OR('Raw Data'!S1189="",LEN(TRIM('Raw Data'!S1189))=0),"",IF(AND(ISNUMBER('Raw Data'!S1189), IFERROR('Raw Data'!S1189 = ROUND('Raw Data'!S1189, 2),FALSE)),"",_xlfn.REGEXEXTRACT(CELL("address",S1189), "\$([A-Z]+)\$[0-9]+"))),_xlfn.REGEXEXTRACT(CELL("address",S1189), "\$([A-Z]+)\$[0-9]+"))</f>
        <v/>
      </c>
      <c r="T1189" s="10" t="str" cm="1">
        <f t="array" aca="1" ref="T1189" ca="1">IFERROR(IF(OR('Raw Data'!T1189="",LEN(TRIM('Raw Data'!T1189))=0),"",IF(AND(ISNUMBER('Raw Data'!T1189), IFERROR('Raw Data'!T1189 = ROUND('Raw Data'!T1189, 2),FALSE)),"",_xlfn.REGEXEXTRACT(CELL("address",T1189), "\$([A-Z]+)\$[0-9]+"))),_xlfn.REGEXEXTRACT(CELL("address",T1189), "\$([A-Z]+)\$[0-9]+"))</f>
        <v/>
      </c>
      <c r="U1189" s="10" t="str" cm="1">
        <f t="array" aca="1" ref="U1189" ca="1">IFERROR(IF(OR('Raw Data'!U1189="",LEN(TRIM('Raw Data'!U1189))=0),"",IF(AND(ISNUMBER('Raw Data'!U1189), IFERROR('Raw Data'!U1189 = ROUND('Raw Data'!U1189, 2),FALSE)),"",_xlfn.REGEXEXTRACT(CELL("address",U1189), "\$([A-Z]+)\$[0-9]+"))),_xlfn.REGEXEXTRACT(CELL("address",U1189), "\$([A-Z]+)\$[0-9]+"))</f>
        <v/>
      </c>
      <c r="V1189" s="10" t="str" cm="1">
        <f t="array" aca="1" ref="V1189" ca="1">IFERROR(IF(OR('Raw Data'!V1189="",LEN(TRIM('Raw Data'!V1189))=0),"",IF(AND(ISNUMBER('Raw Data'!V1189), IFERROR('Raw Data'!V1189 = ROUND('Raw Data'!V1189, 2),FALSE)),"",_xlfn.REGEXEXTRACT(CELL("address",V1189), "\$([A-Z]+)\$[0-9]+"))),_xlfn.REGEXEXTRACT(CELL("address",V1189), "\$([A-Z]+)\$[0-9]+"))</f>
        <v/>
      </c>
      <c r="W1189" s="10" t="str" cm="1">
        <f t="array" aca="1" ref="W1189" ca="1">IFERROR(IF(OR('Raw Data'!W1189="",LEN(TRIM('Raw Data'!W1189))=0),"",IF(AND(ISNUMBER('Raw Data'!W1189), IFERROR('Raw Data'!W1189 = ROUND('Raw Data'!W1189, 2),FALSE)),"",_xlfn.REGEXEXTRACT(CELL("address",W1189), "\$([A-Z]+)\$[0-9]+"))),_xlfn.REGEXEXTRACT(CELL("address",W1189), "\$([A-Z]+)\$[0-9]+"))</f>
        <v/>
      </c>
      <c r="X1189" s="10" t="str" cm="1">
        <f t="array" aca="1" ref="X1189" ca="1">IFERROR(IF(OR('Raw Data'!X1189="",LEN(TRIM('Raw Data'!X1189))=0),"",IF(AND(ISNUMBER('Raw Data'!X1189), IFERROR('Raw Data'!X1189 = ROUND('Raw Data'!X1189, 2),FALSE)),"",_xlfn.REGEXEXTRACT(CELL("address",X1189), "\$([A-Z]+)\$[0-9]+"))),_xlfn.REGEXEXTRACT(CELL("address",X1189), "\$([A-Z]+)\$[0-9]+"))</f>
        <v/>
      </c>
      <c r="Y1189" s="10" t="str" cm="1">
        <f t="array" aca="1" ref="Y1189" ca="1">IFERROR(IF(OR('Raw Data'!Y1189="",LEN(TRIM('Raw Data'!Y1189))=0),"",IF(AND(ISNUMBER('Raw Data'!Y1189), IFERROR('Raw Data'!Y1189 = ROUND('Raw Data'!Y1189, 2),FALSE)),"",_xlfn.REGEXEXTRACT(CELL("address",Y1189), "\$([A-Z]+)\$[0-9]+"))),_xlfn.REGEXEXTRACT(CELL("address",Y1189), "\$([A-Z]+)\$[0-9]+"))</f>
        <v/>
      </c>
    </row>
    <row r="1190" spans="2:25" x14ac:dyDescent="0.25">
      <c r="B1190" s="12" t="str" cm="1">
        <f t="array" aca="1" ref="B1190" ca="1">IFERROR(IF(OR('Raw Data'!B1190="",LEN(TRIM('Raw Data'!B1190))=0),"",IF(AND(LEN('Raw Data'!B1190) &lt;= 10,LEN('Raw Data'!B1190)&gt; 0),"",_xlfn.REGEXEXTRACT(CELL("address",'Raw Data'!B1190),"\$([A-Z]+)\$[0-9]+"))),_xlfn.REGEXEXTRACT(CELL("address",'Raw Data'!B1190),"\$([A-Z]+)\$[0-9]+"))</f>
        <v/>
      </c>
      <c r="C1190" s="12" t="str" cm="1">
        <f t="array" aca="1" ref="C1190" ca="1">IFERROR(IF(OR('Raw Data'!C1190="",LEN(TRIM('Raw Data'!C1190))=0),"",IF(AND(LEN('Raw Data'!C1190) &lt;= 20,LEN('Raw Data'!C1190)&gt; 0),"",_xlfn.REGEXEXTRACT(CELL("address",'Raw Data'!C1190),"\$([A-Z]+)\$[0-9]+"))),_xlfn.REGEXEXTRACT(CELL("address",'Raw Data'!C1190),"\$([A-Z]+)\$[0-9]+"))</f>
        <v/>
      </c>
      <c r="D1190" s="12" t="str" cm="1">
        <f t="array" aca="1" ref="D1190" ca="1">IFERROR(IF(OR('Raw Data'!D1190="",LEN(TRIM('Raw Data'!D1190))=0),"",IF(AND(LEN('Raw Data'!D1190) &lt;= 20,LEN('Raw Data'!D1190)&gt; 0),"",_xlfn.REGEXEXTRACT(CELL("address",'Raw Data'!D1190),"\$([A-Z]+)\$[0-9]+"))),_xlfn.REGEXEXTRACT(CELL("address",'Raw Data'!D1190),"\$([A-Z]+)\$[0-9]+"))</f>
        <v/>
      </c>
      <c r="E1190" s="12" t="str" cm="1">
        <f t="array" aca="1" ref="E1190" ca="1">IFERROR(IF(OR('Raw Data'!E1190="",LEN(TRIM('Raw Data'!E1190))=0),"",IF(AND(LEN('Raw Data'!E1190) &lt;= 20,LEN('Raw Data'!E1190)&gt; 0),"",_xlfn.REGEXEXTRACT(CELL("address",'Raw Data'!E1190),"\$([A-Z]+)\$[0-9]+"))),_xlfn.REGEXEXTRACT(CELL("address",'Raw Data'!E1190),"\$([A-Z]+)\$[0-9]+"))</f>
        <v/>
      </c>
      <c r="F1190" s="12" t="str" cm="1">
        <f t="array" aca="1" ref="F1190" ca="1">IFERROR(IF(OR('Raw Data'!F1190="",LEN(TRIM('Raw Data'!F1190))=0),"",IF(AND(LEN('Raw Data'!F1190) &lt;= 20,LEN('Raw Data'!F1190)&gt; 0),"",_xlfn.REGEXEXTRACT(CELL("address",'Raw Data'!F1190),"\$([A-Z]+)\$[0-9]+"))),_xlfn.REGEXEXTRACT(CELL("address",'Raw Data'!F1190),"\$([A-Z]+)\$[0-9]+"))</f>
        <v/>
      </c>
      <c r="G1190" s="12" t="str" cm="1">
        <f t="array" aca="1" ref="G1190" ca="1">IFERROR(IF(OR('Raw Data'!G1190="",LEN(TRIM('Raw Data'!G1190))=0),"",IF(AND(LEN('Raw Data'!G1190) &lt;= 10,LEN('Raw Data'!G1190)&gt; 0),"",_xlfn.REGEXEXTRACT(CELL("address",'Raw Data'!G1190),"\$([A-Z]+)\$[0-9]+"))),_xlfn.REGEXEXTRACT(CELL("address",'Raw Data'!G1190),"\$([A-Z]+)\$[0-9]+"))</f>
        <v/>
      </c>
      <c r="H1190" s="12" t="str" cm="1">
        <f t="array" aca="1" ref="H1190" ca="1">IFERROR(IF(OR('Raw Data'!H1190="",LEN(TRIM('Raw Data'!H1190))=0),"",IF(AND(LEN('Raw Data'!H1190) &lt;= 255,LEN('Raw Data'!H1190)&gt; 0),"",_xlfn.REGEXEXTRACT(CELL("address",'Raw Data'!H1190),"\$([A-Z]+)\$[0-9]+"))),_xlfn.REGEXEXTRACT(CELL("address",'Raw Data'!H1190),"\$([A-Z]+)\$[0-9]+"))</f>
        <v/>
      </c>
      <c r="I1190" s="12" t="str" cm="1">
        <f t="array" aca="1" ref="I1190" ca="1">IFERROR(IF(OR('Raw Data'!I1190="",LEN(TRIM('Raw Data'!I1190))=0),"",IF(AND(LEN('Raw Data'!I1190) &lt;= 255,LEN('Raw Data'!I1190)&gt; 0),"",_xlfn.REGEXEXTRACT(CELL("address",'Raw Data'!I1190),"\$([A-Z]+)\$[0-9]+"))),_xlfn.REGEXEXTRACT(CELL("address",'Raw Data'!I1190),"\$([A-Z]+)\$[0-9]+"))</f>
        <v/>
      </c>
      <c r="J1190" s="12" t="str" cm="1">
        <f t="array" aca="1" ref="J1190" ca="1">IFERROR(IF(OR('Raw Data'!J1190="",LEN(TRIM('Raw Data'!J1190))=0),"",IF(AND(LEN('Raw Data'!J1190) &lt;= 255,LEN('Raw Data'!J1190)&gt; 0),"",_xlfn.REGEXEXTRACT(CELL("address",'Raw Data'!J1190),"\$([A-Z]+)\$[0-9]+"))),_xlfn.REGEXEXTRACT(CELL("address",'Raw Data'!J1190),"\$([A-Z]+)\$[0-9]+"))</f>
        <v/>
      </c>
      <c r="K1190" s="12" t="str" cm="1">
        <f t="array" aca="1" ref="K1190" ca="1">IFERROR(IF(OR('Raw Data'!K1190="",LEN(TRIM('Raw Data'!K1190))=0),"",IF(AND(LEN('Raw Data'!K1190) &lt;= 255,LEN('Raw Data'!K1190)&gt; 0),"",_xlfn.REGEXEXTRACT(CELL("address",'Raw Data'!K1190),"\$([A-Z]+)\$[0-9]+"))),_xlfn.REGEXEXTRACT(CELL("address",'Raw Data'!K1190),"\$([A-Z]+)\$[0-9]+"))</f>
        <v/>
      </c>
      <c r="L1190" s="12" t="str" cm="1">
        <f t="array" aca="1" ref="L1190" ca="1">IFERROR(IF(OR('Raw Data'!L1190="",LEN(TRIM('Raw Data'!L1190))=0),"",IF(AND(LEN('Raw Data'!L1190) &lt;= 255,LEN('Raw Data'!L1190)&gt; 0),"",_xlfn.REGEXEXTRACT(CELL("address",'Raw Data'!L1190),"\$([A-Z]+)\$[0-9]+"))),_xlfn.REGEXEXTRACT(CELL("address",'Raw Data'!L1190),"\$([A-Z]+)\$[0-9]+"))</f>
        <v/>
      </c>
      <c r="M1190" s="12" t="str" cm="1">
        <f t="array" aca="1" ref="M1190" ca="1">IFERROR(IF(OR('Raw Data'!M1190="",LEN(TRIM('Raw Data'!M1190))=0),"",IF(AND(LEN('Raw Data'!M1190) &lt;= 255,LEN('Raw Data'!M1190)&gt; 0),"",_xlfn.REGEXEXTRACT(CELL("address",'Raw Data'!M1190),"\$([A-Z]+)\$[0-9]+"))),_xlfn.REGEXEXTRACT(CELL("address",'Raw Data'!M1190),"\$([A-Z]+)\$[0-9]+"))</f>
        <v/>
      </c>
      <c r="N1190" s="12" t="str" cm="1">
        <f t="array" aca="1" ref="N1190" ca="1">IFERROR(IF(OR('Raw Data'!N1190="",LEN(TRIM('Raw Data'!N1190))=0),"",IF(AND(LEN('Raw Data'!N1190) &lt;= 255,LEN('Raw Data'!N1190)&gt; 0),"",_xlfn.REGEXEXTRACT(CELL("address",'Raw Data'!N1190),"\$([A-Z]+)\$[0-9]+"))),_xlfn.REGEXEXTRACT(CELL("address",'Raw Data'!N1190),"\$([A-Z]+)\$[0-9]+"))</f>
        <v/>
      </c>
      <c r="O1190" s="12" t="str" cm="1">
        <f t="array" aca="1" ref="O1190" ca="1">IFERROR(IF(OR('Raw Data'!O1190="",LEN(TRIM('Raw Data'!O1190))=0),"",IF(AND(LEN('Raw Data'!O1190) &lt;= 255,LEN('Raw Data'!O1190)&gt; 0),"",_xlfn.REGEXEXTRACT(CELL("address",'Raw Data'!O1190),"\$([A-Z]+)\$[0-9]+"))),_xlfn.REGEXEXTRACT(CELL("address",'Raw Data'!O1190),"\$([A-Z]+)\$[0-9]+"))</f>
        <v/>
      </c>
      <c r="P1190" s="12" t="str" cm="1">
        <f t="array" aca="1" ref="P1190" ca="1">IFERROR(IF(OR('Raw Data'!P1190="",LEN(TRIM('Raw Data'!P1190))=0),"",IF(AND(LEN('Raw Data'!P1190) &lt;= 10,LEN('Raw Data'!P1190)&gt; 0),"",_xlfn.REGEXEXTRACT(CELL("address",'Raw Data'!P1190),"\$([A-Z]+)\$[0-9]+"))),_xlfn.REGEXEXTRACT(CELL("address",'Raw Data'!P1190),"\$([A-Z]+)\$[0-9]+"))</f>
        <v/>
      </c>
      <c r="Q1190" s="10" t="str" cm="1">
        <f t="array" aca="1" ref="Q1190" ca="1">IFERROR(IF(OR('Raw Data'!Q1190="",LEN(TRIM('Raw Data'!Q1190))=0),"",IF(AND(ISNUMBER('Raw Data'!Q1190), IFERROR('Raw Data'!Q1190 = ROUND('Raw Data'!Q1190, 2),FALSE)),"",_xlfn.REGEXEXTRACT(CELL("address",Q1190), "\$([A-Z]+)\$[0-9]+"))),_xlfn.REGEXEXTRACT(CELL("address",Q1190), "\$([A-Z]+)\$[0-9]+"))</f>
        <v/>
      </c>
      <c r="R1190" s="10" t="str" cm="1">
        <f t="array" aca="1" ref="R1190" ca="1">IFERROR(IF(OR('Raw Data'!R1190="",LEN(TRIM('Raw Data'!R1190))=0),"",IF(AND(ISNUMBER('Raw Data'!R1190), IFERROR('Raw Data'!R1190 = ROUND('Raw Data'!R1190, 2),FALSE)),"",_xlfn.REGEXEXTRACT(CELL("address",R1190), "\$([A-Z]+)\$[0-9]+"))),_xlfn.REGEXEXTRACT(CELL("address",R1190), "\$([A-Z]+)\$[0-9]+"))</f>
        <v/>
      </c>
      <c r="S1190" s="10" t="str" cm="1">
        <f t="array" aca="1" ref="S1190" ca="1">IFERROR(IF(OR('Raw Data'!S1190="",LEN(TRIM('Raw Data'!S1190))=0),"",IF(AND(ISNUMBER('Raw Data'!S1190), IFERROR('Raw Data'!S1190 = ROUND('Raw Data'!S1190, 2),FALSE)),"",_xlfn.REGEXEXTRACT(CELL("address",S1190), "\$([A-Z]+)\$[0-9]+"))),_xlfn.REGEXEXTRACT(CELL("address",S1190), "\$([A-Z]+)\$[0-9]+"))</f>
        <v/>
      </c>
      <c r="T1190" s="10" t="str" cm="1">
        <f t="array" aca="1" ref="T1190" ca="1">IFERROR(IF(OR('Raw Data'!T1190="",LEN(TRIM('Raw Data'!T1190))=0),"",IF(AND(ISNUMBER('Raw Data'!T1190), IFERROR('Raw Data'!T1190 = ROUND('Raw Data'!T1190, 2),FALSE)),"",_xlfn.REGEXEXTRACT(CELL("address",T1190), "\$([A-Z]+)\$[0-9]+"))),_xlfn.REGEXEXTRACT(CELL("address",T1190), "\$([A-Z]+)\$[0-9]+"))</f>
        <v/>
      </c>
      <c r="U1190" s="10" t="str" cm="1">
        <f t="array" aca="1" ref="U1190" ca="1">IFERROR(IF(OR('Raw Data'!U1190="",LEN(TRIM('Raw Data'!U1190))=0),"",IF(AND(ISNUMBER('Raw Data'!U1190), IFERROR('Raw Data'!U1190 = ROUND('Raw Data'!U1190, 2),FALSE)),"",_xlfn.REGEXEXTRACT(CELL("address",U1190), "\$([A-Z]+)\$[0-9]+"))),_xlfn.REGEXEXTRACT(CELL("address",U1190), "\$([A-Z]+)\$[0-9]+"))</f>
        <v/>
      </c>
      <c r="V1190" s="10" t="str" cm="1">
        <f t="array" aca="1" ref="V1190" ca="1">IFERROR(IF(OR('Raw Data'!V1190="",LEN(TRIM('Raw Data'!V1190))=0),"",IF(AND(ISNUMBER('Raw Data'!V1190), IFERROR('Raw Data'!V1190 = ROUND('Raw Data'!V1190, 2),FALSE)),"",_xlfn.REGEXEXTRACT(CELL("address",V1190), "\$([A-Z]+)\$[0-9]+"))),_xlfn.REGEXEXTRACT(CELL("address",V1190), "\$([A-Z]+)\$[0-9]+"))</f>
        <v/>
      </c>
      <c r="W1190" s="10" t="str" cm="1">
        <f t="array" aca="1" ref="W1190" ca="1">IFERROR(IF(OR('Raw Data'!W1190="",LEN(TRIM('Raw Data'!W1190))=0),"",IF(AND(ISNUMBER('Raw Data'!W1190), IFERROR('Raw Data'!W1190 = ROUND('Raw Data'!W1190, 2),FALSE)),"",_xlfn.REGEXEXTRACT(CELL("address",W1190), "\$([A-Z]+)\$[0-9]+"))),_xlfn.REGEXEXTRACT(CELL("address",W1190), "\$([A-Z]+)\$[0-9]+"))</f>
        <v/>
      </c>
      <c r="X1190" s="10" t="str" cm="1">
        <f t="array" aca="1" ref="X1190" ca="1">IFERROR(IF(OR('Raw Data'!X1190="",LEN(TRIM('Raw Data'!X1190))=0),"",IF(AND(ISNUMBER('Raw Data'!X1190), IFERROR('Raw Data'!X1190 = ROUND('Raw Data'!X1190, 2),FALSE)),"",_xlfn.REGEXEXTRACT(CELL("address",X1190), "\$([A-Z]+)\$[0-9]+"))),_xlfn.REGEXEXTRACT(CELL("address",X1190), "\$([A-Z]+)\$[0-9]+"))</f>
        <v/>
      </c>
      <c r="Y1190" s="10" t="str" cm="1">
        <f t="array" aca="1" ref="Y1190" ca="1">IFERROR(IF(OR('Raw Data'!Y1190="",LEN(TRIM('Raw Data'!Y1190))=0),"",IF(AND(ISNUMBER('Raw Data'!Y1190), IFERROR('Raw Data'!Y1190 = ROUND('Raw Data'!Y1190, 2),FALSE)),"",_xlfn.REGEXEXTRACT(CELL("address",Y1190), "\$([A-Z]+)\$[0-9]+"))),_xlfn.REGEXEXTRACT(CELL("address",Y1190), "\$([A-Z]+)\$[0-9]+"))</f>
        <v/>
      </c>
    </row>
    <row r="1191" spans="2:25" x14ac:dyDescent="0.25">
      <c r="B1191" s="12" t="str" cm="1">
        <f t="array" aca="1" ref="B1191" ca="1">IFERROR(IF(OR('Raw Data'!B1191="",LEN(TRIM('Raw Data'!B1191))=0),"",IF(AND(LEN('Raw Data'!B1191) &lt;= 10,LEN('Raw Data'!B1191)&gt; 0),"",_xlfn.REGEXEXTRACT(CELL("address",'Raw Data'!B1191),"\$([A-Z]+)\$[0-9]+"))),_xlfn.REGEXEXTRACT(CELL("address",'Raw Data'!B1191),"\$([A-Z]+)\$[0-9]+"))</f>
        <v/>
      </c>
      <c r="C1191" s="12" t="str" cm="1">
        <f t="array" aca="1" ref="C1191" ca="1">IFERROR(IF(OR('Raw Data'!C1191="",LEN(TRIM('Raw Data'!C1191))=0),"",IF(AND(LEN('Raw Data'!C1191) &lt;= 20,LEN('Raw Data'!C1191)&gt; 0),"",_xlfn.REGEXEXTRACT(CELL("address",'Raw Data'!C1191),"\$([A-Z]+)\$[0-9]+"))),_xlfn.REGEXEXTRACT(CELL("address",'Raw Data'!C1191),"\$([A-Z]+)\$[0-9]+"))</f>
        <v/>
      </c>
      <c r="D1191" s="12" t="str" cm="1">
        <f t="array" aca="1" ref="D1191" ca="1">IFERROR(IF(OR('Raw Data'!D1191="",LEN(TRIM('Raw Data'!D1191))=0),"",IF(AND(LEN('Raw Data'!D1191) &lt;= 20,LEN('Raw Data'!D1191)&gt; 0),"",_xlfn.REGEXEXTRACT(CELL("address",'Raw Data'!D1191),"\$([A-Z]+)\$[0-9]+"))),_xlfn.REGEXEXTRACT(CELL("address",'Raw Data'!D1191),"\$([A-Z]+)\$[0-9]+"))</f>
        <v/>
      </c>
      <c r="E1191" s="12" t="str" cm="1">
        <f t="array" aca="1" ref="E1191" ca="1">IFERROR(IF(OR('Raw Data'!E1191="",LEN(TRIM('Raw Data'!E1191))=0),"",IF(AND(LEN('Raw Data'!E1191) &lt;= 20,LEN('Raw Data'!E1191)&gt; 0),"",_xlfn.REGEXEXTRACT(CELL("address",'Raw Data'!E1191),"\$([A-Z]+)\$[0-9]+"))),_xlfn.REGEXEXTRACT(CELL("address",'Raw Data'!E1191),"\$([A-Z]+)\$[0-9]+"))</f>
        <v/>
      </c>
      <c r="F1191" s="12" t="str" cm="1">
        <f t="array" aca="1" ref="F1191" ca="1">IFERROR(IF(OR('Raw Data'!F1191="",LEN(TRIM('Raw Data'!F1191))=0),"",IF(AND(LEN('Raw Data'!F1191) &lt;= 20,LEN('Raw Data'!F1191)&gt; 0),"",_xlfn.REGEXEXTRACT(CELL("address",'Raw Data'!F1191),"\$([A-Z]+)\$[0-9]+"))),_xlfn.REGEXEXTRACT(CELL("address",'Raw Data'!F1191),"\$([A-Z]+)\$[0-9]+"))</f>
        <v/>
      </c>
      <c r="G1191" s="12" t="str" cm="1">
        <f t="array" aca="1" ref="G1191" ca="1">IFERROR(IF(OR('Raw Data'!G1191="",LEN(TRIM('Raw Data'!G1191))=0),"",IF(AND(LEN('Raw Data'!G1191) &lt;= 10,LEN('Raw Data'!G1191)&gt; 0),"",_xlfn.REGEXEXTRACT(CELL("address",'Raw Data'!G1191),"\$([A-Z]+)\$[0-9]+"))),_xlfn.REGEXEXTRACT(CELL("address",'Raw Data'!G1191),"\$([A-Z]+)\$[0-9]+"))</f>
        <v/>
      </c>
      <c r="H1191" s="12" t="str" cm="1">
        <f t="array" aca="1" ref="H1191" ca="1">IFERROR(IF(OR('Raw Data'!H1191="",LEN(TRIM('Raw Data'!H1191))=0),"",IF(AND(LEN('Raw Data'!H1191) &lt;= 255,LEN('Raw Data'!H1191)&gt; 0),"",_xlfn.REGEXEXTRACT(CELL("address",'Raw Data'!H1191),"\$([A-Z]+)\$[0-9]+"))),_xlfn.REGEXEXTRACT(CELL("address",'Raw Data'!H1191),"\$([A-Z]+)\$[0-9]+"))</f>
        <v/>
      </c>
      <c r="I1191" s="12" t="str" cm="1">
        <f t="array" aca="1" ref="I1191" ca="1">IFERROR(IF(OR('Raw Data'!I1191="",LEN(TRIM('Raw Data'!I1191))=0),"",IF(AND(LEN('Raw Data'!I1191) &lt;= 255,LEN('Raw Data'!I1191)&gt; 0),"",_xlfn.REGEXEXTRACT(CELL("address",'Raw Data'!I1191),"\$([A-Z]+)\$[0-9]+"))),_xlfn.REGEXEXTRACT(CELL("address",'Raw Data'!I1191),"\$([A-Z]+)\$[0-9]+"))</f>
        <v/>
      </c>
      <c r="J1191" s="12" t="str" cm="1">
        <f t="array" aca="1" ref="J1191" ca="1">IFERROR(IF(OR('Raw Data'!J1191="",LEN(TRIM('Raw Data'!J1191))=0),"",IF(AND(LEN('Raw Data'!J1191) &lt;= 255,LEN('Raw Data'!J1191)&gt; 0),"",_xlfn.REGEXEXTRACT(CELL("address",'Raw Data'!J1191),"\$([A-Z]+)\$[0-9]+"))),_xlfn.REGEXEXTRACT(CELL("address",'Raw Data'!J1191),"\$([A-Z]+)\$[0-9]+"))</f>
        <v/>
      </c>
      <c r="K1191" s="12" t="str" cm="1">
        <f t="array" aca="1" ref="K1191" ca="1">IFERROR(IF(OR('Raw Data'!K1191="",LEN(TRIM('Raw Data'!K1191))=0),"",IF(AND(LEN('Raw Data'!K1191) &lt;= 255,LEN('Raw Data'!K1191)&gt; 0),"",_xlfn.REGEXEXTRACT(CELL("address",'Raw Data'!K1191),"\$([A-Z]+)\$[0-9]+"))),_xlfn.REGEXEXTRACT(CELL("address",'Raw Data'!K1191),"\$([A-Z]+)\$[0-9]+"))</f>
        <v/>
      </c>
      <c r="L1191" s="12" t="str" cm="1">
        <f t="array" aca="1" ref="L1191" ca="1">IFERROR(IF(OR('Raw Data'!L1191="",LEN(TRIM('Raw Data'!L1191))=0),"",IF(AND(LEN('Raw Data'!L1191) &lt;= 255,LEN('Raw Data'!L1191)&gt; 0),"",_xlfn.REGEXEXTRACT(CELL("address",'Raw Data'!L1191),"\$([A-Z]+)\$[0-9]+"))),_xlfn.REGEXEXTRACT(CELL("address",'Raw Data'!L1191),"\$([A-Z]+)\$[0-9]+"))</f>
        <v/>
      </c>
      <c r="M1191" s="12" t="str" cm="1">
        <f t="array" aca="1" ref="M1191" ca="1">IFERROR(IF(OR('Raw Data'!M1191="",LEN(TRIM('Raw Data'!M1191))=0),"",IF(AND(LEN('Raw Data'!M1191) &lt;= 255,LEN('Raw Data'!M1191)&gt; 0),"",_xlfn.REGEXEXTRACT(CELL("address",'Raw Data'!M1191),"\$([A-Z]+)\$[0-9]+"))),_xlfn.REGEXEXTRACT(CELL("address",'Raw Data'!M1191),"\$([A-Z]+)\$[0-9]+"))</f>
        <v/>
      </c>
      <c r="N1191" s="12" t="str" cm="1">
        <f t="array" aca="1" ref="N1191" ca="1">IFERROR(IF(OR('Raw Data'!N1191="",LEN(TRIM('Raw Data'!N1191))=0),"",IF(AND(LEN('Raw Data'!N1191) &lt;= 255,LEN('Raw Data'!N1191)&gt; 0),"",_xlfn.REGEXEXTRACT(CELL("address",'Raw Data'!N1191),"\$([A-Z]+)\$[0-9]+"))),_xlfn.REGEXEXTRACT(CELL("address",'Raw Data'!N1191),"\$([A-Z]+)\$[0-9]+"))</f>
        <v/>
      </c>
      <c r="O1191" s="12" t="str" cm="1">
        <f t="array" aca="1" ref="O1191" ca="1">IFERROR(IF(OR('Raw Data'!O1191="",LEN(TRIM('Raw Data'!O1191))=0),"",IF(AND(LEN('Raw Data'!O1191) &lt;= 255,LEN('Raw Data'!O1191)&gt; 0),"",_xlfn.REGEXEXTRACT(CELL("address",'Raw Data'!O1191),"\$([A-Z]+)\$[0-9]+"))),_xlfn.REGEXEXTRACT(CELL("address",'Raw Data'!O1191),"\$([A-Z]+)\$[0-9]+"))</f>
        <v/>
      </c>
      <c r="P1191" s="12" t="str" cm="1">
        <f t="array" aca="1" ref="P1191" ca="1">IFERROR(IF(OR('Raw Data'!P1191="",LEN(TRIM('Raw Data'!P1191))=0),"",IF(AND(LEN('Raw Data'!P1191) &lt;= 10,LEN('Raw Data'!P1191)&gt; 0),"",_xlfn.REGEXEXTRACT(CELL("address",'Raw Data'!P1191),"\$([A-Z]+)\$[0-9]+"))),_xlfn.REGEXEXTRACT(CELL("address",'Raw Data'!P1191),"\$([A-Z]+)\$[0-9]+"))</f>
        <v/>
      </c>
      <c r="Q1191" s="10" t="str" cm="1">
        <f t="array" aca="1" ref="Q1191" ca="1">IFERROR(IF(OR('Raw Data'!Q1191="",LEN(TRIM('Raw Data'!Q1191))=0),"",IF(AND(ISNUMBER('Raw Data'!Q1191), IFERROR('Raw Data'!Q1191 = ROUND('Raw Data'!Q1191, 2),FALSE)),"",_xlfn.REGEXEXTRACT(CELL("address",Q1191), "\$([A-Z]+)\$[0-9]+"))),_xlfn.REGEXEXTRACT(CELL("address",Q1191), "\$([A-Z]+)\$[0-9]+"))</f>
        <v/>
      </c>
      <c r="R1191" s="10" t="str" cm="1">
        <f t="array" aca="1" ref="R1191" ca="1">IFERROR(IF(OR('Raw Data'!R1191="",LEN(TRIM('Raw Data'!R1191))=0),"",IF(AND(ISNUMBER('Raw Data'!R1191), IFERROR('Raw Data'!R1191 = ROUND('Raw Data'!R1191, 2),FALSE)),"",_xlfn.REGEXEXTRACT(CELL("address",R1191), "\$([A-Z]+)\$[0-9]+"))),_xlfn.REGEXEXTRACT(CELL("address",R1191), "\$([A-Z]+)\$[0-9]+"))</f>
        <v/>
      </c>
      <c r="S1191" s="10" t="str" cm="1">
        <f t="array" aca="1" ref="S1191" ca="1">IFERROR(IF(OR('Raw Data'!S1191="",LEN(TRIM('Raw Data'!S1191))=0),"",IF(AND(ISNUMBER('Raw Data'!S1191), IFERROR('Raw Data'!S1191 = ROUND('Raw Data'!S1191, 2),FALSE)),"",_xlfn.REGEXEXTRACT(CELL("address",S1191), "\$([A-Z]+)\$[0-9]+"))),_xlfn.REGEXEXTRACT(CELL("address",S1191), "\$([A-Z]+)\$[0-9]+"))</f>
        <v/>
      </c>
      <c r="T1191" s="10" t="str" cm="1">
        <f t="array" aca="1" ref="T1191" ca="1">IFERROR(IF(OR('Raw Data'!T1191="",LEN(TRIM('Raw Data'!T1191))=0),"",IF(AND(ISNUMBER('Raw Data'!T1191), IFERROR('Raw Data'!T1191 = ROUND('Raw Data'!T1191, 2),FALSE)),"",_xlfn.REGEXEXTRACT(CELL("address",T1191), "\$([A-Z]+)\$[0-9]+"))),_xlfn.REGEXEXTRACT(CELL("address",T1191), "\$([A-Z]+)\$[0-9]+"))</f>
        <v/>
      </c>
      <c r="U1191" s="10" t="str" cm="1">
        <f t="array" aca="1" ref="U1191" ca="1">IFERROR(IF(OR('Raw Data'!U1191="",LEN(TRIM('Raw Data'!U1191))=0),"",IF(AND(ISNUMBER('Raw Data'!U1191), IFERROR('Raw Data'!U1191 = ROUND('Raw Data'!U1191, 2),FALSE)),"",_xlfn.REGEXEXTRACT(CELL("address",U1191), "\$([A-Z]+)\$[0-9]+"))),_xlfn.REGEXEXTRACT(CELL("address",U1191), "\$([A-Z]+)\$[0-9]+"))</f>
        <v/>
      </c>
      <c r="V1191" s="10" t="str" cm="1">
        <f t="array" aca="1" ref="V1191" ca="1">IFERROR(IF(OR('Raw Data'!V1191="",LEN(TRIM('Raw Data'!V1191))=0),"",IF(AND(ISNUMBER('Raw Data'!V1191), IFERROR('Raw Data'!V1191 = ROUND('Raw Data'!V1191, 2),FALSE)),"",_xlfn.REGEXEXTRACT(CELL("address",V1191), "\$([A-Z]+)\$[0-9]+"))),_xlfn.REGEXEXTRACT(CELL("address",V1191), "\$([A-Z]+)\$[0-9]+"))</f>
        <v/>
      </c>
      <c r="W1191" s="10" t="str" cm="1">
        <f t="array" aca="1" ref="W1191" ca="1">IFERROR(IF(OR('Raw Data'!W1191="",LEN(TRIM('Raw Data'!W1191))=0),"",IF(AND(ISNUMBER('Raw Data'!W1191), IFERROR('Raw Data'!W1191 = ROUND('Raw Data'!W1191, 2),FALSE)),"",_xlfn.REGEXEXTRACT(CELL("address",W1191), "\$([A-Z]+)\$[0-9]+"))),_xlfn.REGEXEXTRACT(CELL("address",W1191), "\$([A-Z]+)\$[0-9]+"))</f>
        <v/>
      </c>
      <c r="X1191" s="10" t="str" cm="1">
        <f t="array" aca="1" ref="X1191" ca="1">IFERROR(IF(OR('Raw Data'!X1191="",LEN(TRIM('Raw Data'!X1191))=0),"",IF(AND(ISNUMBER('Raw Data'!X1191), IFERROR('Raw Data'!X1191 = ROUND('Raw Data'!X1191, 2),FALSE)),"",_xlfn.REGEXEXTRACT(CELL("address",X1191), "\$([A-Z]+)\$[0-9]+"))),_xlfn.REGEXEXTRACT(CELL("address",X1191), "\$([A-Z]+)\$[0-9]+"))</f>
        <v/>
      </c>
      <c r="Y1191" s="10" t="str" cm="1">
        <f t="array" aca="1" ref="Y1191" ca="1">IFERROR(IF(OR('Raw Data'!Y1191="",LEN(TRIM('Raw Data'!Y1191))=0),"",IF(AND(ISNUMBER('Raw Data'!Y1191), IFERROR('Raw Data'!Y1191 = ROUND('Raw Data'!Y1191, 2),FALSE)),"",_xlfn.REGEXEXTRACT(CELL("address",Y1191), "\$([A-Z]+)\$[0-9]+"))),_xlfn.REGEXEXTRACT(CELL("address",Y1191), "\$([A-Z]+)\$[0-9]+"))</f>
        <v/>
      </c>
    </row>
    <row r="1192" spans="2:25" x14ac:dyDescent="0.25">
      <c r="B1192" s="12" t="str" cm="1">
        <f t="array" aca="1" ref="B1192" ca="1">IFERROR(IF(OR('Raw Data'!B1192="",LEN(TRIM('Raw Data'!B1192))=0),"",IF(AND(LEN('Raw Data'!B1192) &lt;= 10,LEN('Raw Data'!B1192)&gt; 0),"",_xlfn.REGEXEXTRACT(CELL("address",'Raw Data'!B1192),"\$([A-Z]+)\$[0-9]+"))),_xlfn.REGEXEXTRACT(CELL("address",'Raw Data'!B1192),"\$([A-Z]+)\$[0-9]+"))</f>
        <v/>
      </c>
      <c r="C1192" s="12" t="str" cm="1">
        <f t="array" aca="1" ref="C1192" ca="1">IFERROR(IF(OR('Raw Data'!C1192="",LEN(TRIM('Raw Data'!C1192))=0),"",IF(AND(LEN('Raw Data'!C1192) &lt;= 20,LEN('Raw Data'!C1192)&gt; 0),"",_xlfn.REGEXEXTRACT(CELL("address",'Raw Data'!C1192),"\$([A-Z]+)\$[0-9]+"))),_xlfn.REGEXEXTRACT(CELL("address",'Raw Data'!C1192),"\$([A-Z]+)\$[0-9]+"))</f>
        <v/>
      </c>
      <c r="D1192" s="12" t="str" cm="1">
        <f t="array" aca="1" ref="D1192" ca="1">IFERROR(IF(OR('Raw Data'!D1192="",LEN(TRIM('Raw Data'!D1192))=0),"",IF(AND(LEN('Raw Data'!D1192) &lt;= 20,LEN('Raw Data'!D1192)&gt; 0),"",_xlfn.REGEXEXTRACT(CELL("address",'Raw Data'!D1192),"\$([A-Z]+)\$[0-9]+"))),_xlfn.REGEXEXTRACT(CELL("address",'Raw Data'!D1192),"\$([A-Z]+)\$[0-9]+"))</f>
        <v/>
      </c>
      <c r="E1192" s="12" t="str" cm="1">
        <f t="array" aca="1" ref="E1192" ca="1">IFERROR(IF(OR('Raw Data'!E1192="",LEN(TRIM('Raw Data'!E1192))=0),"",IF(AND(LEN('Raw Data'!E1192) &lt;= 20,LEN('Raw Data'!E1192)&gt; 0),"",_xlfn.REGEXEXTRACT(CELL("address",'Raw Data'!E1192),"\$([A-Z]+)\$[0-9]+"))),_xlfn.REGEXEXTRACT(CELL("address",'Raw Data'!E1192),"\$([A-Z]+)\$[0-9]+"))</f>
        <v/>
      </c>
      <c r="F1192" s="12" t="str" cm="1">
        <f t="array" aca="1" ref="F1192" ca="1">IFERROR(IF(OR('Raw Data'!F1192="",LEN(TRIM('Raw Data'!F1192))=0),"",IF(AND(LEN('Raw Data'!F1192) &lt;= 20,LEN('Raw Data'!F1192)&gt; 0),"",_xlfn.REGEXEXTRACT(CELL("address",'Raw Data'!F1192),"\$([A-Z]+)\$[0-9]+"))),_xlfn.REGEXEXTRACT(CELL("address",'Raw Data'!F1192),"\$([A-Z]+)\$[0-9]+"))</f>
        <v/>
      </c>
      <c r="G1192" s="12" t="str" cm="1">
        <f t="array" aca="1" ref="G1192" ca="1">IFERROR(IF(OR('Raw Data'!G1192="",LEN(TRIM('Raw Data'!G1192))=0),"",IF(AND(LEN('Raw Data'!G1192) &lt;= 10,LEN('Raw Data'!G1192)&gt; 0),"",_xlfn.REGEXEXTRACT(CELL("address",'Raw Data'!G1192),"\$([A-Z]+)\$[0-9]+"))),_xlfn.REGEXEXTRACT(CELL("address",'Raw Data'!G1192),"\$([A-Z]+)\$[0-9]+"))</f>
        <v/>
      </c>
      <c r="H1192" s="12" t="str" cm="1">
        <f t="array" aca="1" ref="H1192" ca="1">IFERROR(IF(OR('Raw Data'!H1192="",LEN(TRIM('Raw Data'!H1192))=0),"",IF(AND(LEN('Raw Data'!H1192) &lt;= 255,LEN('Raw Data'!H1192)&gt; 0),"",_xlfn.REGEXEXTRACT(CELL("address",'Raw Data'!H1192),"\$([A-Z]+)\$[0-9]+"))),_xlfn.REGEXEXTRACT(CELL("address",'Raw Data'!H1192),"\$([A-Z]+)\$[0-9]+"))</f>
        <v/>
      </c>
      <c r="I1192" s="12" t="str" cm="1">
        <f t="array" aca="1" ref="I1192" ca="1">IFERROR(IF(OR('Raw Data'!I1192="",LEN(TRIM('Raw Data'!I1192))=0),"",IF(AND(LEN('Raw Data'!I1192) &lt;= 255,LEN('Raw Data'!I1192)&gt; 0),"",_xlfn.REGEXEXTRACT(CELL("address",'Raw Data'!I1192),"\$([A-Z]+)\$[0-9]+"))),_xlfn.REGEXEXTRACT(CELL("address",'Raw Data'!I1192),"\$([A-Z]+)\$[0-9]+"))</f>
        <v/>
      </c>
      <c r="J1192" s="12" t="str" cm="1">
        <f t="array" aca="1" ref="J1192" ca="1">IFERROR(IF(OR('Raw Data'!J1192="",LEN(TRIM('Raw Data'!J1192))=0),"",IF(AND(LEN('Raw Data'!J1192) &lt;= 255,LEN('Raw Data'!J1192)&gt; 0),"",_xlfn.REGEXEXTRACT(CELL("address",'Raw Data'!J1192),"\$([A-Z]+)\$[0-9]+"))),_xlfn.REGEXEXTRACT(CELL("address",'Raw Data'!J1192),"\$([A-Z]+)\$[0-9]+"))</f>
        <v/>
      </c>
      <c r="K1192" s="12" t="str" cm="1">
        <f t="array" aca="1" ref="K1192" ca="1">IFERROR(IF(OR('Raw Data'!K1192="",LEN(TRIM('Raw Data'!K1192))=0),"",IF(AND(LEN('Raw Data'!K1192) &lt;= 255,LEN('Raw Data'!K1192)&gt; 0),"",_xlfn.REGEXEXTRACT(CELL("address",'Raw Data'!K1192),"\$([A-Z]+)\$[0-9]+"))),_xlfn.REGEXEXTRACT(CELL("address",'Raw Data'!K1192),"\$([A-Z]+)\$[0-9]+"))</f>
        <v/>
      </c>
      <c r="L1192" s="12" t="str" cm="1">
        <f t="array" aca="1" ref="L1192" ca="1">IFERROR(IF(OR('Raw Data'!L1192="",LEN(TRIM('Raw Data'!L1192))=0),"",IF(AND(LEN('Raw Data'!L1192) &lt;= 255,LEN('Raw Data'!L1192)&gt; 0),"",_xlfn.REGEXEXTRACT(CELL("address",'Raw Data'!L1192),"\$([A-Z]+)\$[0-9]+"))),_xlfn.REGEXEXTRACT(CELL("address",'Raw Data'!L1192),"\$([A-Z]+)\$[0-9]+"))</f>
        <v/>
      </c>
      <c r="M1192" s="12" t="str" cm="1">
        <f t="array" aca="1" ref="M1192" ca="1">IFERROR(IF(OR('Raw Data'!M1192="",LEN(TRIM('Raw Data'!M1192))=0),"",IF(AND(LEN('Raw Data'!M1192) &lt;= 255,LEN('Raw Data'!M1192)&gt; 0),"",_xlfn.REGEXEXTRACT(CELL("address",'Raw Data'!M1192),"\$([A-Z]+)\$[0-9]+"))),_xlfn.REGEXEXTRACT(CELL("address",'Raw Data'!M1192),"\$([A-Z]+)\$[0-9]+"))</f>
        <v/>
      </c>
      <c r="N1192" s="12" t="str" cm="1">
        <f t="array" aca="1" ref="N1192" ca="1">IFERROR(IF(OR('Raw Data'!N1192="",LEN(TRIM('Raw Data'!N1192))=0),"",IF(AND(LEN('Raw Data'!N1192) &lt;= 255,LEN('Raw Data'!N1192)&gt; 0),"",_xlfn.REGEXEXTRACT(CELL("address",'Raw Data'!N1192),"\$([A-Z]+)\$[0-9]+"))),_xlfn.REGEXEXTRACT(CELL("address",'Raw Data'!N1192),"\$([A-Z]+)\$[0-9]+"))</f>
        <v/>
      </c>
      <c r="O1192" s="12" t="str" cm="1">
        <f t="array" aca="1" ref="O1192" ca="1">IFERROR(IF(OR('Raw Data'!O1192="",LEN(TRIM('Raw Data'!O1192))=0),"",IF(AND(LEN('Raw Data'!O1192) &lt;= 255,LEN('Raw Data'!O1192)&gt; 0),"",_xlfn.REGEXEXTRACT(CELL("address",'Raw Data'!O1192),"\$([A-Z]+)\$[0-9]+"))),_xlfn.REGEXEXTRACT(CELL("address",'Raw Data'!O1192),"\$([A-Z]+)\$[0-9]+"))</f>
        <v/>
      </c>
      <c r="P1192" s="12" t="str" cm="1">
        <f t="array" aca="1" ref="P1192" ca="1">IFERROR(IF(OR('Raw Data'!P1192="",LEN(TRIM('Raw Data'!P1192))=0),"",IF(AND(LEN('Raw Data'!P1192) &lt;= 10,LEN('Raw Data'!P1192)&gt; 0),"",_xlfn.REGEXEXTRACT(CELL("address",'Raw Data'!P1192),"\$([A-Z]+)\$[0-9]+"))),_xlfn.REGEXEXTRACT(CELL("address",'Raw Data'!P1192),"\$([A-Z]+)\$[0-9]+"))</f>
        <v/>
      </c>
      <c r="Q1192" s="10" t="str" cm="1">
        <f t="array" aca="1" ref="Q1192" ca="1">IFERROR(IF(OR('Raw Data'!Q1192="",LEN(TRIM('Raw Data'!Q1192))=0),"",IF(AND(ISNUMBER('Raw Data'!Q1192), IFERROR('Raw Data'!Q1192 = ROUND('Raw Data'!Q1192, 2),FALSE)),"",_xlfn.REGEXEXTRACT(CELL("address",Q1192), "\$([A-Z]+)\$[0-9]+"))),_xlfn.REGEXEXTRACT(CELL("address",Q1192), "\$([A-Z]+)\$[0-9]+"))</f>
        <v/>
      </c>
      <c r="R1192" s="10" t="str" cm="1">
        <f t="array" aca="1" ref="R1192" ca="1">IFERROR(IF(OR('Raw Data'!R1192="",LEN(TRIM('Raw Data'!R1192))=0),"",IF(AND(ISNUMBER('Raw Data'!R1192), IFERROR('Raw Data'!R1192 = ROUND('Raw Data'!R1192, 2),FALSE)),"",_xlfn.REGEXEXTRACT(CELL("address",R1192), "\$([A-Z]+)\$[0-9]+"))),_xlfn.REGEXEXTRACT(CELL("address",R1192), "\$([A-Z]+)\$[0-9]+"))</f>
        <v/>
      </c>
      <c r="S1192" s="10" t="str" cm="1">
        <f t="array" aca="1" ref="S1192" ca="1">IFERROR(IF(OR('Raw Data'!S1192="",LEN(TRIM('Raw Data'!S1192))=0),"",IF(AND(ISNUMBER('Raw Data'!S1192), IFERROR('Raw Data'!S1192 = ROUND('Raw Data'!S1192, 2),FALSE)),"",_xlfn.REGEXEXTRACT(CELL("address",S1192), "\$([A-Z]+)\$[0-9]+"))),_xlfn.REGEXEXTRACT(CELL("address",S1192), "\$([A-Z]+)\$[0-9]+"))</f>
        <v/>
      </c>
      <c r="T1192" s="10" t="str" cm="1">
        <f t="array" aca="1" ref="T1192" ca="1">IFERROR(IF(OR('Raw Data'!T1192="",LEN(TRIM('Raw Data'!T1192))=0),"",IF(AND(ISNUMBER('Raw Data'!T1192), IFERROR('Raw Data'!T1192 = ROUND('Raw Data'!T1192, 2),FALSE)),"",_xlfn.REGEXEXTRACT(CELL("address",T1192), "\$([A-Z]+)\$[0-9]+"))),_xlfn.REGEXEXTRACT(CELL("address",T1192), "\$([A-Z]+)\$[0-9]+"))</f>
        <v/>
      </c>
      <c r="U1192" s="10" t="str" cm="1">
        <f t="array" aca="1" ref="U1192" ca="1">IFERROR(IF(OR('Raw Data'!U1192="",LEN(TRIM('Raw Data'!U1192))=0),"",IF(AND(ISNUMBER('Raw Data'!U1192), IFERROR('Raw Data'!U1192 = ROUND('Raw Data'!U1192, 2),FALSE)),"",_xlfn.REGEXEXTRACT(CELL("address",U1192), "\$([A-Z]+)\$[0-9]+"))),_xlfn.REGEXEXTRACT(CELL("address",U1192), "\$([A-Z]+)\$[0-9]+"))</f>
        <v/>
      </c>
      <c r="V1192" s="10" t="str" cm="1">
        <f t="array" aca="1" ref="V1192" ca="1">IFERROR(IF(OR('Raw Data'!V1192="",LEN(TRIM('Raw Data'!V1192))=0),"",IF(AND(ISNUMBER('Raw Data'!V1192), IFERROR('Raw Data'!V1192 = ROUND('Raw Data'!V1192, 2),FALSE)),"",_xlfn.REGEXEXTRACT(CELL("address",V1192), "\$([A-Z]+)\$[0-9]+"))),_xlfn.REGEXEXTRACT(CELL("address",V1192), "\$([A-Z]+)\$[0-9]+"))</f>
        <v/>
      </c>
      <c r="W1192" s="10" t="str" cm="1">
        <f t="array" aca="1" ref="W1192" ca="1">IFERROR(IF(OR('Raw Data'!W1192="",LEN(TRIM('Raw Data'!W1192))=0),"",IF(AND(ISNUMBER('Raw Data'!W1192), IFERROR('Raw Data'!W1192 = ROUND('Raw Data'!W1192, 2),FALSE)),"",_xlfn.REGEXEXTRACT(CELL("address",W1192), "\$([A-Z]+)\$[0-9]+"))),_xlfn.REGEXEXTRACT(CELL("address",W1192), "\$([A-Z]+)\$[0-9]+"))</f>
        <v/>
      </c>
      <c r="X1192" s="10" t="str" cm="1">
        <f t="array" aca="1" ref="X1192" ca="1">IFERROR(IF(OR('Raw Data'!X1192="",LEN(TRIM('Raw Data'!X1192))=0),"",IF(AND(ISNUMBER('Raw Data'!X1192), IFERROR('Raw Data'!X1192 = ROUND('Raw Data'!X1192, 2),FALSE)),"",_xlfn.REGEXEXTRACT(CELL("address",X1192), "\$([A-Z]+)\$[0-9]+"))),_xlfn.REGEXEXTRACT(CELL("address",X1192), "\$([A-Z]+)\$[0-9]+"))</f>
        <v/>
      </c>
      <c r="Y1192" s="10" t="str" cm="1">
        <f t="array" aca="1" ref="Y1192" ca="1">IFERROR(IF(OR('Raw Data'!Y1192="",LEN(TRIM('Raw Data'!Y1192))=0),"",IF(AND(ISNUMBER('Raw Data'!Y1192), IFERROR('Raw Data'!Y1192 = ROUND('Raw Data'!Y1192, 2),FALSE)),"",_xlfn.REGEXEXTRACT(CELL("address",Y1192), "\$([A-Z]+)\$[0-9]+"))),_xlfn.REGEXEXTRACT(CELL("address",Y1192), "\$([A-Z]+)\$[0-9]+"))</f>
        <v/>
      </c>
    </row>
    <row r="1193" spans="2:25" x14ac:dyDescent="0.25">
      <c r="B1193" s="12" t="str" cm="1">
        <f t="array" aca="1" ref="B1193" ca="1">IFERROR(IF(OR('Raw Data'!B1193="",LEN(TRIM('Raw Data'!B1193))=0),"",IF(AND(LEN('Raw Data'!B1193) &lt;= 10,LEN('Raw Data'!B1193)&gt; 0),"",_xlfn.REGEXEXTRACT(CELL("address",'Raw Data'!B1193),"\$([A-Z]+)\$[0-9]+"))),_xlfn.REGEXEXTRACT(CELL("address",'Raw Data'!B1193),"\$([A-Z]+)\$[0-9]+"))</f>
        <v/>
      </c>
      <c r="C1193" s="12" t="str" cm="1">
        <f t="array" aca="1" ref="C1193" ca="1">IFERROR(IF(OR('Raw Data'!C1193="",LEN(TRIM('Raw Data'!C1193))=0),"",IF(AND(LEN('Raw Data'!C1193) &lt;= 20,LEN('Raw Data'!C1193)&gt; 0),"",_xlfn.REGEXEXTRACT(CELL("address",'Raw Data'!C1193),"\$([A-Z]+)\$[0-9]+"))),_xlfn.REGEXEXTRACT(CELL("address",'Raw Data'!C1193),"\$([A-Z]+)\$[0-9]+"))</f>
        <v/>
      </c>
      <c r="D1193" s="12" t="str" cm="1">
        <f t="array" aca="1" ref="D1193" ca="1">IFERROR(IF(OR('Raw Data'!D1193="",LEN(TRIM('Raw Data'!D1193))=0),"",IF(AND(LEN('Raw Data'!D1193) &lt;= 20,LEN('Raw Data'!D1193)&gt; 0),"",_xlfn.REGEXEXTRACT(CELL("address",'Raw Data'!D1193),"\$([A-Z]+)\$[0-9]+"))),_xlfn.REGEXEXTRACT(CELL("address",'Raw Data'!D1193),"\$([A-Z]+)\$[0-9]+"))</f>
        <v/>
      </c>
      <c r="E1193" s="12" t="str" cm="1">
        <f t="array" aca="1" ref="E1193" ca="1">IFERROR(IF(OR('Raw Data'!E1193="",LEN(TRIM('Raw Data'!E1193))=0),"",IF(AND(LEN('Raw Data'!E1193) &lt;= 20,LEN('Raw Data'!E1193)&gt; 0),"",_xlfn.REGEXEXTRACT(CELL("address",'Raw Data'!E1193),"\$([A-Z]+)\$[0-9]+"))),_xlfn.REGEXEXTRACT(CELL("address",'Raw Data'!E1193),"\$([A-Z]+)\$[0-9]+"))</f>
        <v/>
      </c>
      <c r="F1193" s="12" t="str" cm="1">
        <f t="array" aca="1" ref="F1193" ca="1">IFERROR(IF(OR('Raw Data'!F1193="",LEN(TRIM('Raw Data'!F1193))=0),"",IF(AND(LEN('Raw Data'!F1193) &lt;= 20,LEN('Raw Data'!F1193)&gt; 0),"",_xlfn.REGEXEXTRACT(CELL("address",'Raw Data'!F1193),"\$([A-Z]+)\$[0-9]+"))),_xlfn.REGEXEXTRACT(CELL("address",'Raw Data'!F1193),"\$([A-Z]+)\$[0-9]+"))</f>
        <v/>
      </c>
      <c r="G1193" s="12" t="str" cm="1">
        <f t="array" aca="1" ref="G1193" ca="1">IFERROR(IF(OR('Raw Data'!G1193="",LEN(TRIM('Raw Data'!G1193))=0),"",IF(AND(LEN('Raw Data'!G1193) &lt;= 10,LEN('Raw Data'!G1193)&gt; 0),"",_xlfn.REGEXEXTRACT(CELL("address",'Raw Data'!G1193),"\$([A-Z]+)\$[0-9]+"))),_xlfn.REGEXEXTRACT(CELL("address",'Raw Data'!G1193),"\$([A-Z]+)\$[0-9]+"))</f>
        <v/>
      </c>
      <c r="H1193" s="12" t="str" cm="1">
        <f t="array" aca="1" ref="H1193" ca="1">IFERROR(IF(OR('Raw Data'!H1193="",LEN(TRIM('Raw Data'!H1193))=0),"",IF(AND(LEN('Raw Data'!H1193) &lt;= 255,LEN('Raw Data'!H1193)&gt; 0),"",_xlfn.REGEXEXTRACT(CELL("address",'Raw Data'!H1193),"\$([A-Z]+)\$[0-9]+"))),_xlfn.REGEXEXTRACT(CELL("address",'Raw Data'!H1193),"\$([A-Z]+)\$[0-9]+"))</f>
        <v/>
      </c>
      <c r="I1193" s="12" t="str" cm="1">
        <f t="array" aca="1" ref="I1193" ca="1">IFERROR(IF(OR('Raw Data'!I1193="",LEN(TRIM('Raw Data'!I1193))=0),"",IF(AND(LEN('Raw Data'!I1193) &lt;= 255,LEN('Raw Data'!I1193)&gt; 0),"",_xlfn.REGEXEXTRACT(CELL("address",'Raw Data'!I1193),"\$([A-Z]+)\$[0-9]+"))),_xlfn.REGEXEXTRACT(CELL("address",'Raw Data'!I1193),"\$([A-Z]+)\$[0-9]+"))</f>
        <v/>
      </c>
      <c r="J1193" s="12" t="str" cm="1">
        <f t="array" aca="1" ref="J1193" ca="1">IFERROR(IF(OR('Raw Data'!J1193="",LEN(TRIM('Raw Data'!J1193))=0),"",IF(AND(LEN('Raw Data'!J1193) &lt;= 255,LEN('Raw Data'!J1193)&gt; 0),"",_xlfn.REGEXEXTRACT(CELL("address",'Raw Data'!J1193),"\$([A-Z]+)\$[0-9]+"))),_xlfn.REGEXEXTRACT(CELL("address",'Raw Data'!J1193),"\$([A-Z]+)\$[0-9]+"))</f>
        <v/>
      </c>
      <c r="K1193" s="12" t="str" cm="1">
        <f t="array" aca="1" ref="K1193" ca="1">IFERROR(IF(OR('Raw Data'!K1193="",LEN(TRIM('Raw Data'!K1193))=0),"",IF(AND(LEN('Raw Data'!K1193) &lt;= 255,LEN('Raw Data'!K1193)&gt; 0),"",_xlfn.REGEXEXTRACT(CELL("address",'Raw Data'!K1193),"\$([A-Z]+)\$[0-9]+"))),_xlfn.REGEXEXTRACT(CELL("address",'Raw Data'!K1193),"\$([A-Z]+)\$[0-9]+"))</f>
        <v/>
      </c>
      <c r="L1193" s="12" t="str" cm="1">
        <f t="array" aca="1" ref="L1193" ca="1">IFERROR(IF(OR('Raw Data'!L1193="",LEN(TRIM('Raw Data'!L1193))=0),"",IF(AND(LEN('Raw Data'!L1193) &lt;= 255,LEN('Raw Data'!L1193)&gt; 0),"",_xlfn.REGEXEXTRACT(CELL("address",'Raw Data'!L1193),"\$([A-Z]+)\$[0-9]+"))),_xlfn.REGEXEXTRACT(CELL("address",'Raw Data'!L1193),"\$([A-Z]+)\$[0-9]+"))</f>
        <v/>
      </c>
      <c r="M1193" s="12" t="str" cm="1">
        <f t="array" aca="1" ref="M1193" ca="1">IFERROR(IF(OR('Raw Data'!M1193="",LEN(TRIM('Raw Data'!M1193))=0),"",IF(AND(LEN('Raw Data'!M1193) &lt;= 255,LEN('Raw Data'!M1193)&gt; 0),"",_xlfn.REGEXEXTRACT(CELL("address",'Raw Data'!M1193),"\$([A-Z]+)\$[0-9]+"))),_xlfn.REGEXEXTRACT(CELL("address",'Raw Data'!M1193),"\$([A-Z]+)\$[0-9]+"))</f>
        <v/>
      </c>
      <c r="N1193" s="12" t="str" cm="1">
        <f t="array" aca="1" ref="N1193" ca="1">IFERROR(IF(OR('Raw Data'!N1193="",LEN(TRIM('Raw Data'!N1193))=0),"",IF(AND(LEN('Raw Data'!N1193) &lt;= 255,LEN('Raw Data'!N1193)&gt; 0),"",_xlfn.REGEXEXTRACT(CELL("address",'Raw Data'!N1193),"\$([A-Z]+)\$[0-9]+"))),_xlfn.REGEXEXTRACT(CELL("address",'Raw Data'!N1193),"\$([A-Z]+)\$[0-9]+"))</f>
        <v/>
      </c>
      <c r="O1193" s="12" t="str" cm="1">
        <f t="array" aca="1" ref="O1193" ca="1">IFERROR(IF(OR('Raw Data'!O1193="",LEN(TRIM('Raw Data'!O1193))=0),"",IF(AND(LEN('Raw Data'!O1193) &lt;= 255,LEN('Raw Data'!O1193)&gt; 0),"",_xlfn.REGEXEXTRACT(CELL("address",'Raw Data'!O1193),"\$([A-Z]+)\$[0-9]+"))),_xlfn.REGEXEXTRACT(CELL("address",'Raw Data'!O1193),"\$([A-Z]+)\$[0-9]+"))</f>
        <v/>
      </c>
      <c r="P1193" s="12" t="str" cm="1">
        <f t="array" aca="1" ref="P1193" ca="1">IFERROR(IF(OR('Raw Data'!P1193="",LEN(TRIM('Raw Data'!P1193))=0),"",IF(AND(LEN('Raw Data'!P1193) &lt;= 10,LEN('Raw Data'!P1193)&gt; 0),"",_xlfn.REGEXEXTRACT(CELL("address",'Raw Data'!P1193),"\$([A-Z]+)\$[0-9]+"))),_xlfn.REGEXEXTRACT(CELL("address",'Raw Data'!P1193),"\$([A-Z]+)\$[0-9]+"))</f>
        <v/>
      </c>
      <c r="Q1193" s="10" t="str" cm="1">
        <f t="array" aca="1" ref="Q1193" ca="1">IFERROR(IF(OR('Raw Data'!Q1193="",LEN(TRIM('Raw Data'!Q1193))=0),"",IF(AND(ISNUMBER('Raw Data'!Q1193), IFERROR('Raw Data'!Q1193 = ROUND('Raw Data'!Q1193, 2),FALSE)),"",_xlfn.REGEXEXTRACT(CELL("address",Q1193), "\$([A-Z]+)\$[0-9]+"))),_xlfn.REGEXEXTRACT(CELL("address",Q1193), "\$([A-Z]+)\$[0-9]+"))</f>
        <v/>
      </c>
      <c r="R1193" s="10" t="str" cm="1">
        <f t="array" aca="1" ref="R1193" ca="1">IFERROR(IF(OR('Raw Data'!R1193="",LEN(TRIM('Raw Data'!R1193))=0),"",IF(AND(ISNUMBER('Raw Data'!R1193), IFERROR('Raw Data'!R1193 = ROUND('Raw Data'!R1193, 2),FALSE)),"",_xlfn.REGEXEXTRACT(CELL("address",R1193), "\$([A-Z]+)\$[0-9]+"))),_xlfn.REGEXEXTRACT(CELL("address",R1193), "\$([A-Z]+)\$[0-9]+"))</f>
        <v/>
      </c>
      <c r="S1193" s="10" t="str" cm="1">
        <f t="array" aca="1" ref="S1193" ca="1">IFERROR(IF(OR('Raw Data'!S1193="",LEN(TRIM('Raw Data'!S1193))=0),"",IF(AND(ISNUMBER('Raw Data'!S1193), IFERROR('Raw Data'!S1193 = ROUND('Raw Data'!S1193, 2),FALSE)),"",_xlfn.REGEXEXTRACT(CELL("address",S1193), "\$([A-Z]+)\$[0-9]+"))),_xlfn.REGEXEXTRACT(CELL("address",S1193), "\$([A-Z]+)\$[0-9]+"))</f>
        <v/>
      </c>
      <c r="T1193" s="10" t="str" cm="1">
        <f t="array" aca="1" ref="T1193" ca="1">IFERROR(IF(OR('Raw Data'!T1193="",LEN(TRIM('Raw Data'!T1193))=0),"",IF(AND(ISNUMBER('Raw Data'!T1193), IFERROR('Raw Data'!T1193 = ROUND('Raw Data'!T1193, 2),FALSE)),"",_xlfn.REGEXEXTRACT(CELL("address",T1193), "\$([A-Z]+)\$[0-9]+"))),_xlfn.REGEXEXTRACT(CELL("address",T1193), "\$([A-Z]+)\$[0-9]+"))</f>
        <v/>
      </c>
      <c r="U1193" s="10" t="str" cm="1">
        <f t="array" aca="1" ref="U1193" ca="1">IFERROR(IF(OR('Raw Data'!U1193="",LEN(TRIM('Raw Data'!U1193))=0),"",IF(AND(ISNUMBER('Raw Data'!U1193), IFERROR('Raw Data'!U1193 = ROUND('Raw Data'!U1193, 2),FALSE)),"",_xlfn.REGEXEXTRACT(CELL("address",U1193), "\$([A-Z]+)\$[0-9]+"))),_xlfn.REGEXEXTRACT(CELL("address",U1193), "\$([A-Z]+)\$[0-9]+"))</f>
        <v/>
      </c>
      <c r="V1193" s="10" t="str" cm="1">
        <f t="array" aca="1" ref="V1193" ca="1">IFERROR(IF(OR('Raw Data'!V1193="",LEN(TRIM('Raw Data'!V1193))=0),"",IF(AND(ISNUMBER('Raw Data'!V1193), IFERROR('Raw Data'!V1193 = ROUND('Raw Data'!V1193, 2),FALSE)),"",_xlfn.REGEXEXTRACT(CELL("address",V1193), "\$([A-Z]+)\$[0-9]+"))),_xlfn.REGEXEXTRACT(CELL("address",V1193), "\$([A-Z]+)\$[0-9]+"))</f>
        <v/>
      </c>
      <c r="W1193" s="10" t="str" cm="1">
        <f t="array" aca="1" ref="W1193" ca="1">IFERROR(IF(OR('Raw Data'!W1193="",LEN(TRIM('Raw Data'!W1193))=0),"",IF(AND(ISNUMBER('Raw Data'!W1193), IFERROR('Raw Data'!W1193 = ROUND('Raw Data'!W1193, 2),FALSE)),"",_xlfn.REGEXEXTRACT(CELL("address",W1193), "\$([A-Z]+)\$[0-9]+"))),_xlfn.REGEXEXTRACT(CELL("address",W1193), "\$([A-Z]+)\$[0-9]+"))</f>
        <v/>
      </c>
      <c r="X1193" s="10" t="str" cm="1">
        <f t="array" aca="1" ref="X1193" ca="1">IFERROR(IF(OR('Raw Data'!X1193="",LEN(TRIM('Raw Data'!X1193))=0),"",IF(AND(ISNUMBER('Raw Data'!X1193), IFERROR('Raw Data'!X1193 = ROUND('Raw Data'!X1193, 2),FALSE)),"",_xlfn.REGEXEXTRACT(CELL("address",X1193), "\$([A-Z]+)\$[0-9]+"))),_xlfn.REGEXEXTRACT(CELL("address",X1193), "\$([A-Z]+)\$[0-9]+"))</f>
        <v/>
      </c>
      <c r="Y1193" s="10" t="str" cm="1">
        <f t="array" aca="1" ref="Y1193" ca="1">IFERROR(IF(OR('Raw Data'!Y1193="",LEN(TRIM('Raw Data'!Y1193))=0),"",IF(AND(ISNUMBER('Raw Data'!Y1193), IFERROR('Raw Data'!Y1193 = ROUND('Raw Data'!Y1193, 2),FALSE)),"",_xlfn.REGEXEXTRACT(CELL("address",Y1193), "\$([A-Z]+)\$[0-9]+"))),_xlfn.REGEXEXTRACT(CELL("address",Y1193), "\$([A-Z]+)\$[0-9]+"))</f>
        <v/>
      </c>
    </row>
    <row r="1194" spans="2:25" x14ac:dyDescent="0.25">
      <c r="B1194" s="12" t="str" cm="1">
        <f t="array" aca="1" ref="B1194" ca="1">IFERROR(IF(OR('Raw Data'!B1194="",LEN(TRIM('Raw Data'!B1194))=0),"",IF(AND(LEN('Raw Data'!B1194) &lt;= 10,LEN('Raw Data'!B1194)&gt; 0),"",_xlfn.REGEXEXTRACT(CELL("address",'Raw Data'!B1194),"\$([A-Z]+)\$[0-9]+"))),_xlfn.REGEXEXTRACT(CELL("address",'Raw Data'!B1194),"\$([A-Z]+)\$[0-9]+"))</f>
        <v/>
      </c>
      <c r="C1194" s="12" t="str" cm="1">
        <f t="array" aca="1" ref="C1194" ca="1">IFERROR(IF(OR('Raw Data'!C1194="",LEN(TRIM('Raw Data'!C1194))=0),"",IF(AND(LEN('Raw Data'!C1194) &lt;= 20,LEN('Raw Data'!C1194)&gt; 0),"",_xlfn.REGEXEXTRACT(CELL("address",'Raw Data'!C1194),"\$([A-Z]+)\$[0-9]+"))),_xlfn.REGEXEXTRACT(CELL("address",'Raw Data'!C1194),"\$([A-Z]+)\$[0-9]+"))</f>
        <v/>
      </c>
      <c r="D1194" s="12" t="str" cm="1">
        <f t="array" aca="1" ref="D1194" ca="1">IFERROR(IF(OR('Raw Data'!D1194="",LEN(TRIM('Raw Data'!D1194))=0),"",IF(AND(LEN('Raw Data'!D1194) &lt;= 20,LEN('Raw Data'!D1194)&gt; 0),"",_xlfn.REGEXEXTRACT(CELL("address",'Raw Data'!D1194),"\$([A-Z]+)\$[0-9]+"))),_xlfn.REGEXEXTRACT(CELL("address",'Raw Data'!D1194),"\$([A-Z]+)\$[0-9]+"))</f>
        <v/>
      </c>
      <c r="E1194" s="12" t="str" cm="1">
        <f t="array" aca="1" ref="E1194" ca="1">IFERROR(IF(OR('Raw Data'!E1194="",LEN(TRIM('Raw Data'!E1194))=0),"",IF(AND(LEN('Raw Data'!E1194) &lt;= 20,LEN('Raw Data'!E1194)&gt; 0),"",_xlfn.REGEXEXTRACT(CELL("address",'Raw Data'!E1194),"\$([A-Z]+)\$[0-9]+"))),_xlfn.REGEXEXTRACT(CELL("address",'Raw Data'!E1194),"\$([A-Z]+)\$[0-9]+"))</f>
        <v/>
      </c>
      <c r="F1194" s="12" t="str" cm="1">
        <f t="array" aca="1" ref="F1194" ca="1">IFERROR(IF(OR('Raw Data'!F1194="",LEN(TRIM('Raw Data'!F1194))=0),"",IF(AND(LEN('Raw Data'!F1194) &lt;= 20,LEN('Raw Data'!F1194)&gt; 0),"",_xlfn.REGEXEXTRACT(CELL("address",'Raw Data'!F1194),"\$([A-Z]+)\$[0-9]+"))),_xlfn.REGEXEXTRACT(CELL("address",'Raw Data'!F1194),"\$([A-Z]+)\$[0-9]+"))</f>
        <v/>
      </c>
      <c r="G1194" s="12" t="str" cm="1">
        <f t="array" aca="1" ref="G1194" ca="1">IFERROR(IF(OR('Raw Data'!G1194="",LEN(TRIM('Raw Data'!G1194))=0),"",IF(AND(LEN('Raw Data'!G1194) &lt;= 10,LEN('Raw Data'!G1194)&gt; 0),"",_xlfn.REGEXEXTRACT(CELL("address",'Raw Data'!G1194),"\$([A-Z]+)\$[0-9]+"))),_xlfn.REGEXEXTRACT(CELL("address",'Raw Data'!G1194),"\$([A-Z]+)\$[0-9]+"))</f>
        <v/>
      </c>
      <c r="H1194" s="12" t="str" cm="1">
        <f t="array" aca="1" ref="H1194" ca="1">IFERROR(IF(OR('Raw Data'!H1194="",LEN(TRIM('Raw Data'!H1194))=0),"",IF(AND(LEN('Raw Data'!H1194) &lt;= 255,LEN('Raw Data'!H1194)&gt; 0),"",_xlfn.REGEXEXTRACT(CELL("address",'Raw Data'!H1194),"\$([A-Z]+)\$[0-9]+"))),_xlfn.REGEXEXTRACT(CELL("address",'Raw Data'!H1194),"\$([A-Z]+)\$[0-9]+"))</f>
        <v/>
      </c>
      <c r="I1194" s="12" t="str" cm="1">
        <f t="array" aca="1" ref="I1194" ca="1">IFERROR(IF(OR('Raw Data'!I1194="",LEN(TRIM('Raw Data'!I1194))=0),"",IF(AND(LEN('Raw Data'!I1194) &lt;= 255,LEN('Raw Data'!I1194)&gt; 0),"",_xlfn.REGEXEXTRACT(CELL("address",'Raw Data'!I1194),"\$([A-Z]+)\$[0-9]+"))),_xlfn.REGEXEXTRACT(CELL("address",'Raw Data'!I1194),"\$([A-Z]+)\$[0-9]+"))</f>
        <v/>
      </c>
      <c r="J1194" s="12" t="str" cm="1">
        <f t="array" aca="1" ref="J1194" ca="1">IFERROR(IF(OR('Raw Data'!J1194="",LEN(TRIM('Raw Data'!J1194))=0),"",IF(AND(LEN('Raw Data'!J1194) &lt;= 255,LEN('Raw Data'!J1194)&gt; 0),"",_xlfn.REGEXEXTRACT(CELL("address",'Raw Data'!J1194),"\$([A-Z]+)\$[0-9]+"))),_xlfn.REGEXEXTRACT(CELL("address",'Raw Data'!J1194),"\$([A-Z]+)\$[0-9]+"))</f>
        <v/>
      </c>
      <c r="K1194" s="12" t="str" cm="1">
        <f t="array" aca="1" ref="K1194" ca="1">IFERROR(IF(OR('Raw Data'!K1194="",LEN(TRIM('Raw Data'!K1194))=0),"",IF(AND(LEN('Raw Data'!K1194) &lt;= 255,LEN('Raw Data'!K1194)&gt; 0),"",_xlfn.REGEXEXTRACT(CELL("address",'Raw Data'!K1194),"\$([A-Z]+)\$[0-9]+"))),_xlfn.REGEXEXTRACT(CELL("address",'Raw Data'!K1194),"\$([A-Z]+)\$[0-9]+"))</f>
        <v/>
      </c>
      <c r="L1194" s="12" t="str" cm="1">
        <f t="array" aca="1" ref="L1194" ca="1">IFERROR(IF(OR('Raw Data'!L1194="",LEN(TRIM('Raw Data'!L1194))=0),"",IF(AND(LEN('Raw Data'!L1194) &lt;= 255,LEN('Raw Data'!L1194)&gt; 0),"",_xlfn.REGEXEXTRACT(CELL("address",'Raw Data'!L1194),"\$([A-Z]+)\$[0-9]+"))),_xlfn.REGEXEXTRACT(CELL("address",'Raw Data'!L1194),"\$([A-Z]+)\$[0-9]+"))</f>
        <v/>
      </c>
      <c r="M1194" s="12" t="str" cm="1">
        <f t="array" aca="1" ref="M1194" ca="1">IFERROR(IF(OR('Raw Data'!M1194="",LEN(TRIM('Raw Data'!M1194))=0),"",IF(AND(LEN('Raw Data'!M1194) &lt;= 255,LEN('Raw Data'!M1194)&gt; 0),"",_xlfn.REGEXEXTRACT(CELL("address",'Raw Data'!M1194),"\$([A-Z]+)\$[0-9]+"))),_xlfn.REGEXEXTRACT(CELL("address",'Raw Data'!M1194),"\$([A-Z]+)\$[0-9]+"))</f>
        <v/>
      </c>
      <c r="N1194" s="12" t="str" cm="1">
        <f t="array" aca="1" ref="N1194" ca="1">IFERROR(IF(OR('Raw Data'!N1194="",LEN(TRIM('Raw Data'!N1194))=0),"",IF(AND(LEN('Raw Data'!N1194) &lt;= 255,LEN('Raw Data'!N1194)&gt; 0),"",_xlfn.REGEXEXTRACT(CELL("address",'Raw Data'!N1194),"\$([A-Z]+)\$[0-9]+"))),_xlfn.REGEXEXTRACT(CELL("address",'Raw Data'!N1194),"\$([A-Z]+)\$[0-9]+"))</f>
        <v/>
      </c>
      <c r="O1194" s="12" t="str" cm="1">
        <f t="array" aca="1" ref="O1194" ca="1">IFERROR(IF(OR('Raw Data'!O1194="",LEN(TRIM('Raw Data'!O1194))=0),"",IF(AND(LEN('Raw Data'!O1194) &lt;= 255,LEN('Raw Data'!O1194)&gt; 0),"",_xlfn.REGEXEXTRACT(CELL("address",'Raw Data'!O1194),"\$([A-Z]+)\$[0-9]+"))),_xlfn.REGEXEXTRACT(CELL("address",'Raw Data'!O1194),"\$([A-Z]+)\$[0-9]+"))</f>
        <v/>
      </c>
      <c r="P1194" s="12" t="str" cm="1">
        <f t="array" aca="1" ref="P1194" ca="1">IFERROR(IF(OR('Raw Data'!P1194="",LEN(TRIM('Raw Data'!P1194))=0),"",IF(AND(LEN('Raw Data'!P1194) &lt;= 10,LEN('Raw Data'!P1194)&gt; 0),"",_xlfn.REGEXEXTRACT(CELL("address",'Raw Data'!P1194),"\$([A-Z]+)\$[0-9]+"))),_xlfn.REGEXEXTRACT(CELL("address",'Raw Data'!P1194),"\$([A-Z]+)\$[0-9]+"))</f>
        <v/>
      </c>
      <c r="Q1194" s="10" t="str" cm="1">
        <f t="array" aca="1" ref="Q1194" ca="1">IFERROR(IF(OR('Raw Data'!Q1194="",LEN(TRIM('Raw Data'!Q1194))=0),"",IF(AND(ISNUMBER('Raw Data'!Q1194), IFERROR('Raw Data'!Q1194 = ROUND('Raw Data'!Q1194, 2),FALSE)),"",_xlfn.REGEXEXTRACT(CELL("address",Q1194), "\$([A-Z]+)\$[0-9]+"))),_xlfn.REGEXEXTRACT(CELL("address",Q1194), "\$([A-Z]+)\$[0-9]+"))</f>
        <v/>
      </c>
      <c r="R1194" s="10" t="str" cm="1">
        <f t="array" aca="1" ref="R1194" ca="1">IFERROR(IF(OR('Raw Data'!R1194="",LEN(TRIM('Raw Data'!R1194))=0),"",IF(AND(ISNUMBER('Raw Data'!R1194), IFERROR('Raw Data'!R1194 = ROUND('Raw Data'!R1194, 2),FALSE)),"",_xlfn.REGEXEXTRACT(CELL("address",R1194), "\$([A-Z]+)\$[0-9]+"))),_xlfn.REGEXEXTRACT(CELL("address",R1194), "\$([A-Z]+)\$[0-9]+"))</f>
        <v/>
      </c>
      <c r="S1194" s="10" t="str" cm="1">
        <f t="array" aca="1" ref="S1194" ca="1">IFERROR(IF(OR('Raw Data'!S1194="",LEN(TRIM('Raw Data'!S1194))=0),"",IF(AND(ISNUMBER('Raw Data'!S1194), IFERROR('Raw Data'!S1194 = ROUND('Raw Data'!S1194, 2),FALSE)),"",_xlfn.REGEXEXTRACT(CELL("address",S1194), "\$([A-Z]+)\$[0-9]+"))),_xlfn.REGEXEXTRACT(CELL("address",S1194), "\$([A-Z]+)\$[0-9]+"))</f>
        <v/>
      </c>
      <c r="T1194" s="10" t="str" cm="1">
        <f t="array" aca="1" ref="T1194" ca="1">IFERROR(IF(OR('Raw Data'!T1194="",LEN(TRIM('Raw Data'!T1194))=0),"",IF(AND(ISNUMBER('Raw Data'!T1194), IFERROR('Raw Data'!T1194 = ROUND('Raw Data'!T1194, 2),FALSE)),"",_xlfn.REGEXEXTRACT(CELL("address",T1194), "\$([A-Z]+)\$[0-9]+"))),_xlfn.REGEXEXTRACT(CELL("address",T1194), "\$([A-Z]+)\$[0-9]+"))</f>
        <v/>
      </c>
      <c r="U1194" s="10" t="str" cm="1">
        <f t="array" aca="1" ref="U1194" ca="1">IFERROR(IF(OR('Raw Data'!U1194="",LEN(TRIM('Raw Data'!U1194))=0),"",IF(AND(ISNUMBER('Raw Data'!U1194), IFERROR('Raw Data'!U1194 = ROUND('Raw Data'!U1194, 2),FALSE)),"",_xlfn.REGEXEXTRACT(CELL("address",U1194), "\$([A-Z]+)\$[0-9]+"))),_xlfn.REGEXEXTRACT(CELL("address",U1194), "\$([A-Z]+)\$[0-9]+"))</f>
        <v/>
      </c>
      <c r="V1194" s="10" t="str" cm="1">
        <f t="array" aca="1" ref="V1194" ca="1">IFERROR(IF(OR('Raw Data'!V1194="",LEN(TRIM('Raw Data'!V1194))=0),"",IF(AND(ISNUMBER('Raw Data'!V1194), IFERROR('Raw Data'!V1194 = ROUND('Raw Data'!V1194, 2),FALSE)),"",_xlfn.REGEXEXTRACT(CELL("address",V1194), "\$([A-Z]+)\$[0-9]+"))),_xlfn.REGEXEXTRACT(CELL("address",V1194), "\$([A-Z]+)\$[0-9]+"))</f>
        <v/>
      </c>
      <c r="W1194" s="10" t="str" cm="1">
        <f t="array" aca="1" ref="W1194" ca="1">IFERROR(IF(OR('Raw Data'!W1194="",LEN(TRIM('Raw Data'!W1194))=0),"",IF(AND(ISNUMBER('Raw Data'!W1194), IFERROR('Raw Data'!W1194 = ROUND('Raw Data'!W1194, 2),FALSE)),"",_xlfn.REGEXEXTRACT(CELL("address",W1194), "\$([A-Z]+)\$[0-9]+"))),_xlfn.REGEXEXTRACT(CELL("address",W1194), "\$([A-Z]+)\$[0-9]+"))</f>
        <v/>
      </c>
      <c r="X1194" s="10" t="str" cm="1">
        <f t="array" aca="1" ref="X1194" ca="1">IFERROR(IF(OR('Raw Data'!X1194="",LEN(TRIM('Raw Data'!X1194))=0),"",IF(AND(ISNUMBER('Raw Data'!X1194), IFERROR('Raw Data'!X1194 = ROUND('Raw Data'!X1194, 2),FALSE)),"",_xlfn.REGEXEXTRACT(CELL("address",X1194), "\$([A-Z]+)\$[0-9]+"))),_xlfn.REGEXEXTRACT(CELL("address",X1194), "\$([A-Z]+)\$[0-9]+"))</f>
        <v/>
      </c>
      <c r="Y1194" s="10" t="str" cm="1">
        <f t="array" aca="1" ref="Y1194" ca="1">IFERROR(IF(OR('Raw Data'!Y1194="",LEN(TRIM('Raw Data'!Y1194))=0),"",IF(AND(ISNUMBER('Raw Data'!Y1194), IFERROR('Raw Data'!Y1194 = ROUND('Raw Data'!Y1194, 2),FALSE)),"",_xlfn.REGEXEXTRACT(CELL("address",Y1194), "\$([A-Z]+)\$[0-9]+"))),_xlfn.REGEXEXTRACT(CELL("address",Y1194), "\$([A-Z]+)\$[0-9]+"))</f>
        <v/>
      </c>
    </row>
    <row r="1195" spans="2:25" x14ac:dyDescent="0.25">
      <c r="B1195" s="12" t="str" cm="1">
        <f t="array" aca="1" ref="B1195" ca="1">IFERROR(IF(OR('Raw Data'!B1195="",LEN(TRIM('Raw Data'!B1195))=0),"",IF(AND(LEN('Raw Data'!B1195) &lt;= 10,LEN('Raw Data'!B1195)&gt; 0),"",_xlfn.REGEXEXTRACT(CELL("address",'Raw Data'!B1195),"\$([A-Z]+)\$[0-9]+"))),_xlfn.REGEXEXTRACT(CELL("address",'Raw Data'!B1195),"\$([A-Z]+)\$[0-9]+"))</f>
        <v/>
      </c>
      <c r="C1195" s="12" t="str" cm="1">
        <f t="array" aca="1" ref="C1195" ca="1">IFERROR(IF(OR('Raw Data'!C1195="",LEN(TRIM('Raw Data'!C1195))=0),"",IF(AND(LEN('Raw Data'!C1195) &lt;= 20,LEN('Raw Data'!C1195)&gt; 0),"",_xlfn.REGEXEXTRACT(CELL("address",'Raw Data'!C1195),"\$([A-Z]+)\$[0-9]+"))),_xlfn.REGEXEXTRACT(CELL("address",'Raw Data'!C1195),"\$([A-Z]+)\$[0-9]+"))</f>
        <v/>
      </c>
      <c r="D1195" s="12" t="str" cm="1">
        <f t="array" aca="1" ref="D1195" ca="1">IFERROR(IF(OR('Raw Data'!D1195="",LEN(TRIM('Raw Data'!D1195))=0),"",IF(AND(LEN('Raw Data'!D1195) &lt;= 20,LEN('Raw Data'!D1195)&gt; 0),"",_xlfn.REGEXEXTRACT(CELL("address",'Raw Data'!D1195),"\$([A-Z]+)\$[0-9]+"))),_xlfn.REGEXEXTRACT(CELL("address",'Raw Data'!D1195),"\$([A-Z]+)\$[0-9]+"))</f>
        <v/>
      </c>
      <c r="E1195" s="12" t="str" cm="1">
        <f t="array" aca="1" ref="E1195" ca="1">IFERROR(IF(OR('Raw Data'!E1195="",LEN(TRIM('Raw Data'!E1195))=0),"",IF(AND(LEN('Raw Data'!E1195) &lt;= 20,LEN('Raw Data'!E1195)&gt; 0),"",_xlfn.REGEXEXTRACT(CELL("address",'Raw Data'!E1195),"\$([A-Z]+)\$[0-9]+"))),_xlfn.REGEXEXTRACT(CELL("address",'Raw Data'!E1195),"\$([A-Z]+)\$[0-9]+"))</f>
        <v/>
      </c>
      <c r="F1195" s="12" t="str" cm="1">
        <f t="array" aca="1" ref="F1195" ca="1">IFERROR(IF(OR('Raw Data'!F1195="",LEN(TRIM('Raw Data'!F1195))=0),"",IF(AND(LEN('Raw Data'!F1195) &lt;= 20,LEN('Raw Data'!F1195)&gt; 0),"",_xlfn.REGEXEXTRACT(CELL("address",'Raw Data'!F1195),"\$([A-Z]+)\$[0-9]+"))),_xlfn.REGEXEXTRACT(CELL("address",'Raw Data'!F1195),"\$([A-Z]+)\$[0-9]+"))</f>
        <v/>
      </c>
      <c r="G1195" s="12" t="str" cm="1">
        <f t="array" aca="1" ref="G1195" ca="1">IFERROR(IF(OR('Raw Data'!G1195="",LEN(TRIM('Raw Data'!G1195))=0),"",IF(AND(LEN('Raw Data'!G1195) &lt;= 10,LEN('Raw Data'!G1195)&gt; 0),"",_xlfn.REGEXEXTRACT(CELL("address",'Raw Data'!G1195),"\$([A-Z]+)\$[0-9]+"))),_xlfn.REGEXEXTRACT(CELL("address",'Raw Data'!G1195),"\$([A-Z]+)\$[0-9]+"))</f>
        <v/>
      </c>
      <c r="H1195" s="12" t="str" cm="1">
        <f t="array" aca="1" ref="H1195" ca="1">IFERROR(IF(OR('Raw Data'!H1195="",LEN(TRIM('Raw Data'!H1195))=0),"",IF(AND(LEN('Raw Data'!H1195) &lt;= 255,LEN('Raw Data'!H1195)&gt; 0),"",_xlfn.REGEXEXTRACT(CELL("address",'Raw Data'!H1195),"\$([A-Z]+)\$[0-9]+"))),_xlfn.REGEXEXTRACT(CELL("address",'Raw Data'!H1195),"\$([A-Z]+)\$[0-9]+"))</f>
        <v/>
      </c>
      <c r="I1195" s="12" t="str" cm="1">
        <f t="array" aca="1" ref="I1195" ca="1">IFERROR(IF(OR('Raw Data'!I1195="",LEN(TRIM('Raw Data'!I1195))=0),"",IF(AND(LEN('Raw Data'!I1195) &lt;= 255,LEN('Raw Data'!I1195)&gt; 0),"",_xlfn.REGEXEXTRACT(CELL("address",'Raw Data'!I1195),"\$([A-Z]+)\$[0-9]+"))),_xlfn.REGEXEXTRACT(CELL("address",'Raw Data'!I1195),"\$([A-Z]+)\$[0-9]+"))</f>
        <v/>
      </c>
      <c r="J1195" s="12" t="str" cm="1">
        <f t="array" aca="1" ref="J1195" ca="1">IFERROR(IF(OR('Raw Data'!J1195="",LEN(TRIM('Raw Data'!J1195))=0),"",IF(AND(LEN('Raw Data'!J1195) &lt;= 255,LEN('Raw Data'!J1195)&gt; 0),"",_xlfn.REGEXEXTRACT(CELL("address",'Raw Data'!J1195),"\$([A-Z]+)\$[0-9]+"))),_xlfn.REGEXEXTRACT(CELL("address",'Raw Data'!J1195),"\$([A-Z]+)\$[0-9]+"))</f>
        <v/>
      </c>
      <c r="K1195" s="12" t="str" cm="1">
        <f t="array" aca="1" ref="K1195" ca="1">IFERROR(IF(OR('Raw Data'!K1195="",LEN(TRIM('Raw Data'!K1195))=0),"",IF(AND(LEN('Raw Data'!K1195) &lt;= 255,LEN('Raw Data'!K1195)&gt; 0),"",_xlfn.REGEXEXTRACT(CELL("address",'Raw Data'!K1195),"\$([A-Z]+)\$[0-9]+"))),_xlfn.REGEXEXTRACT(CELL("address",'Raw Data'!K1195),"\$([A-Z]+)\$[0-9]+"))</f>
        <v/>
      </c>
      <c r="L1195" s="12" t="str" cm="1">
        <f t="array" aca="1" ref="L1195" ca="1">IFERROR(IF(OR('Raw Data'!L1195="",LEN(TRIM('Raw Data'!L1195))=0),"",IF(AND(LEN('Raw Data'!L1195) &lt;= 255,LEN('Raw Data'!L1195)&gt; 0),"",_xlfn.REGEXEXTRACT(CELL("address",'Raw Data'!L1195),"\$([A-Z]+)\$[0-9]+"))),_xlfn.REGEXEXTRACT(CELL("address",'Raw Data'!L1195),"\$([A-Z]+)\$[0-9]+"))</f>
        <v/>
      </c>
      <c r="M1195" s="12" t="str" cm="1">
        <f t="array" aca="1" ref="M1195" ca="1">IFERROR(IF(OR('Raw Data'!M1195="",LEN(TRIM('Raw Data'!M1195))=0),"",IF(AND(LEN('Raw Data'!M1195) &lt;= 255,LEN('Raw Data'!M1195)&gt; 0),"",_xlfn.REGEXEXTRACT(CELL("address",'Raw Data'!M1195),"\$([A-Z]+)\$[0-9]+"))),_xlfn.REGEXEXTRACT(CELL("address",'Raw Data'!M1195),"\$([A-Z]+)\$[0-9]+"))</f>
        <v/>
      </c>
      <c r="N1195" s="12" t="str" cm="1">
        <f t="array" aca="1" ref="N1195" ca="1">IFERROR(IF(OR('Raw Data'!N1195="",LEN(TRIM('Raw Data'!N1195))=0),"",IF(AND(LEN('Raw Data'!N1195) &lt;= 255,LEN('Raw Data'!N1195)&gt; 0),"",_xlfn.REGEXEXTRACT(CELL("address",'Raw Data'!N1195),"\$([A-Z]+)\$[0-9]+"))),_xlfn.REGEXEXTRACT(CELL("address",'Raw Data'!N1195),"\$([A-Z]+)\$[0-9]+"))</f>
        <v/>
      </c>
      <c r="O1195" s="12" t="str" cm="1">
        <f t="array" aca="1" ref="O1195" ca="1">IFERROR(IF(OR('Raw Data'!O1195="",LEN(TRIM('Raw Data'!O1195))=0),"",IF(AND(LEN('Raw Data'!O1195) &lt;= 255,LEN('Raw Data'!O1195)&gt; 0),"",_xlfn.REGEXEXTRACT(CELL("address",'Raw Data'!O1195),"\$([A-Z]+)\$[0-9]+"))),_xlfn.REGEXEXTRACT(CELL("address",'Raw Data'!O1195),"\$([A-Z]+)\$[0-9]+"))</f>
        <v/>
      </c>
      <c r="P1195" s="12" t="str" cm="1">
        <f t="array" aca="1" ref="P1195" ca="1">IFERROR(IF(OR('Raw Data'!P1195="",LEN(TRIM('Raw Data'!P1195))=0),"",IF(AND(LEN('Raw Data'!P1195) &lt;= 10,LEN('Raw Data'!P1195)&gt; 0),"",_xlfn.REGEXEXTRACT(CELL("address",'Raw Data'!P1195),"\$([A-Z]+)\$[0-9]+"))),_xlfn.REGEXEXTRACT(CELL("address",'Raw Data'!P1195),"\$([A-Z]+)\$[0-9]+"))</f>
        <v/>
      </c>
      <c r="Q1195" s="10" t="str" cm="1">
        <f t="array" aca="1" ref="Q1195" ca="1">IFERROR(IF(OR('Raw Data'!Q1195="",LEN(TRIM('Raw Data'!Q1195))=0),"",IF(AND(ISNUMBER('Raw Data'!Q1195), IFERROR('Raw Data'!Q1195 = ROUND('Raw Data'!Q1195, 2),FALSE)),"",_xlfn.REGEXEXTRACT(CELL("address",Q1195), "\$([A-Z]+)\$[0-9]+"))),_xlfn.REGEXEXTRACT(CELL("address",Q1195), "\$([A-Z]+)\$[0-9]+"))</f>
        <v/>
      </c>
      <c r="R1195" s="10" t="str" cm="1">
        <f t="array" aca="1" ref="R1195" ca="1">IFERROR(IF(OR('Raw Data'!R1195="",LEN(TRIM('Raw Data'!R1195))=0),"",IF(AND(ISNUMBER('Raw Data'!R1195), IFERROR('Raw Data'!R1195 = ROUND('Raw Data'!R1195, 2),FALSE)),"",_xlfn.REGEXEXTRACT(CELL("address",R1195), "\$([A-Z]+)\$[0-9]+"))),_xlfn.REGEXEXTRACT(CELL("address",R1195), "\$([A-Z]+)\$[0-9]+"))</f>
        <v/>
      </c>
      <c r="S1195" s="10" t="str" cm="1">
        <f t="array" aca="1" ref="S1195" ca="1">IFERROR(IF(OR('Raw Data'!S1195="",LEN(TRIM('Raw Data'!S1195))=0),"",IF(AND(ISNUMBER('Raw Data'!S1195), IFERROR('Raw Data'!S1195 = ROUND('Raw Data'!S1195, 2),FALSE)),"",_xlfn.REGEXEXTRACT(CELL("address",S1195), "\$([A-Z]+)\$[0-9]+"))),_xlfn.REGEXEXTRACT(CELL("address",S1195), "\$([A-Z]+)\$[0-9]+"))</f>
        <v/>
      </c>
      <c r="T1195" s="10" t="str" cm="1">
        <f t="array" aca="1" ref="T1195" ca="1">IFERROR(IF(OR('Raw Data'!T1195="",LEN(TRIM('Raw Data'!T1195))=0),"",IF(AND(ISNUMBER('Raw Data'!T1195), IFERROR('Raw Data'!T1195 = ROUND('Raw Data'!T1195, 2),FALSE)),"",_xlfn.REGEXEXTRACT(CELL("address",T1195), "\$([A-Z]+)\$[0-9]+"))),_xlfn.REGEXEXTRACT(CELL("address",T1195), "\$([A-Z]+)\$[0-9]+"))</f>
        <v/>
      </c>
      <c r="U1195" s="10" t="str" cm="1">
        <f t="array" aca="1" ref="U1195" ca="1">IFERROR(IF(OR('Raw Data'!U1195="",LEN(TRIM('Raw Data'!U1195))=0),"",IF(AND(ISNUMBER('Raw Data'!U1195), IFERROR('Raw Data'!U1195 = ROUND('Raw Data'!U1195, 2),FALSE)),"",_xlfn.REGEXEXTRACT(CELL("address",U1195), "\$([A-Z]+)\$[0-9]+"))),_xlfn.REGEXEXTRACT(CELL("address",U1195), "\$([A-Z]+)\$[0-9]+"))</f>
        <v/>
      </c>
      <c r="V1195" s="10" t="str" cm="1">
        <f t="array" aca="1" ref="V1195" ca="1">IFERROR(IF(OR('Raw Data'!V1195="",LEN(TRIM('Raw Data'!V1195))=0),"",IF(AND(ISNUMBER('Raw Data'!V1195), IFERROR('Raw Data'!V1195 = ROUND('Raw Data'!V1195, 2),FALSE)),"",_xlfn.REGEXEXTRACT(CELL("address",V1195), "\$([A-Z]+)\$[0-9]+"))),_xlfn.REGEXEXTRACT(CELL("address",V1195), "\$([A-Z]+)\$[0-9]+"))</f>
        <v/>
      </c>
      <c r="W1195" s="10" t="str" cm="1">
        <f t="array" aca="1" ref="W1195" ca="1">IFERROR(IF(OR('Raw Data'!W1195="",LEN(TRIM('Raw Data'!W1195))=0),"",IF(AND(ISNUMBER('Raw Data'!W1195), IFERROR('Raw Data'!W1195 = ROUND('Raw Data'!W1195, 2),FALSE)),"",_xlfn.REGEXEXTRACT(CELL("address",W1195), "\$([A-Z]+)\$[0-9]+"))),_xlfn.REGEXEXTRACT(CELL("address",W1195), "\$([A-Z]+)\$[0-9]+"))</f>
        <v/>
      </c>
      <c r="X1195" s="10" t="str" cm="1">
        <f t="array" aca="1" ref="X1195" ca="1">IFERROR(IF(OR('Raw Data'!X1195="",LEN(TRIM('Raw Data'!X1195))=0),"",IF(AND(ISNUMBER('Raw Data'!X1195), IFERROR('Raw Data'!X1195 = ROUND('Raw Data'!X1195, 2),FALSE)),"",_xlfn.REGEXEXTRACT(CELL("address",X1195), "\$([A-Z]+)\$[0-9]+"))),_xlfn.REGEXEXTRACT(CELL("address",X1195), "\$([A-Z]+)\$[0-9]+"))</f>
        <v/>
      </c>
      <c r="Y1195" s="10" t="str" cm="1">
        <f t="array" aca="1" ref="Y1195" ca="1">IFERROR(IF(OR('Raw Data'!Y1195="",LEN(TRIM('Raw Data'!Y1195))=0),"",IF(AND(ISNUMBER('Raw Data'!Y1195), IFERROR('Raw Data'!Y1195 = ROUND('Raw Data'!Y1195, 2),FALSE)),"",_xlfn.REGEXEXTRACT(CELL("address",Y1195), "\$([A-Z]+)\$[0-9]+"))),_xlfn.REGEXEXTRACT(CELL("address",Y1195), "\$([A-Z]+)\$[0-9]+"))</f>
        <v/>
      </c>
    </row>
    <row r="1196" spans="2:25" x14ac:dyDescent="0.25">
      <c r="B1196" s="12" t="str" cm="1">
        <f t="array" aca="1" ref="B1196" ca="1">IFERROR(IF(OR('Raw Data'!B1196="",LEN(TRIM('Raw Data'!B1196))=0),"",IF(AND(LEN('Raw Data'!B1196) &lt;= 10,LEN('Raw Data'!B1196)&gt; 0),"",_xlfn.REGEXEXTRACT(CELL("address",'Raw Data'!B1196),"\$([A-Z]+)\$[0-9]+"))),_xlfn.REGEXEXTRACT(CELL("address",'Raw Data'!B1196),"\$([A-Z]+)\$[0-9]+"))</f>
        <v/>
      </c>
      <c r="C1196" s="12" t="str" cm="1">
        <f t="array" aca="1" ref="C1196" ca="1">IFERROR(IF(OR('Raw Data'!C1196="",LEN(TRIM('Raw Data'!C1196))=0),"",IF(AND(LEN('Raw Data'!C1196) &lt;= 20,LEN('Raw Data'!C1196)&gt; 0),"",_xlfn.REGEXEXTRACT(CELL("address",'Raw Data'!C1196),"\$([A-Z]+)\$[0-9]+"))),_xlfn.REGEXEXTRACT(CELL("address",'Raw Data'!C1196),"\$([A-Z]+)\$[0-9]+"))</f>
        <v/>
      </c>
      <c r="D1196" s="12" t="str" cm="1">
        <f t="array" aca="1" ref="D1196" ca="1">IFERROR(IF(OR('Raw Data'!D1196="",LEN(TRIM('Raw Data'!D1196))=0),"",IF(AND(LEN('Raw Data'!D1196) &lt;= 20,LEN('Raw Data'!D1196)&gt; 0),"",_xlfn.REGEXEXTRACT(CELL("address",'Raw Data'!D1196),"\$([A-Z]+)\$[0-9]+"))),_xlfn.REGEXEXTRACT(CELL("address",'Raw Data'!D1196),"\$([A-Z]+)\$[0-9]+"))</f>
        <v/>
      </c>
      <c r="E1196" s="12" t="str" cm="1">
        <f t="array" aca="1" ref="E1196" ca="1">IFERROR(IF(OR('Raw Data'!E1196="",LEN(TRIM('Raw Data'!E1196))=0),"",IF(AND(LEN('Raw Data'!E1196) &lt;= 20,LEN('Raw Data'!E1196)&gt; 0),"",_xlfn.REGEXEXTRACT(CELL("address",'Raw Data'!E1196),"\$([A-Z]+)\$[0-9]+"))),_xlfn.REGEXEXTRACT(CELL("address",'Raw Data'!E1196),"\$([A-Z]+)\$[0-9]+"))</f>
        <v/>
      </c>
      <c r="F1196" s="12" t="str" cm="1">
        <f t="array" aca="1" ref="F1196" ca="1">IFERROR(IF(OR('Raw Data'!F1196="",LEN(TRIM('Raw Data'!F1196))=0),"",IF(AND(LEN('Raw Data'!F1196) &lt;= 20,LEN('Raw Data'!F1196)&gt; 0),"",_xlfn.REGEXEXTRACT(CELL("address",'Raw Data'!F1196),"\$([A-Z]+)\$[0-9]+"))),_xlfn.REGEXEXTRACT(CELL("address",'Raw Data'!F1196),"\$([A-Z]+)\$[0-9]+"))</f>
        <v/>
      </c>
      <c r="G1196" s="12" t="str" cm="1">
        <f t="array" aca="1" ref="G1196" ca="1">IFERROR(IF(OR('Raw Data'!G1196="",LEN(TRIM('Raw Data'!G1196))=0),"",IF(AND(LEN('Raw Data'!G1196) &lt;= 10,LEN('Raw Data'!G1196)&gt; 0),"",_xlfn.REGEXEXTRACT(CELL("address",'Raw Data'!G1196),"\$([A-Z]+)\$[0-9]+"))),_xlfn.REGEXEXTRACT(CELL("address",'Raw Data'!G1196),"\$([A-Z]+)\$[0-9]+"))</f>
        <v/>
      </c>
      <c r="H1196" s="12" t="str" cm="1">
        <f t="array" aca="1" ref="H1196" ca="1">IFERROR(IF(OR('Raw Data'!H1196="",LEN(TRIM('Raw Data'!H1196))=0),"",IF(AND(LEN('Raw Data'!H1196) &lt;= 255,LEN('Raw Data'!H1196)&gt; 0),"",_xlfn.REGEXEXTRACT(CELL("address",'Raw Data'!H1196),"\$([A-Z]+)\$[0-9]+"))),_xlfn.REGEXEXTRACT(CELL("address",'Raw Data'!H1196),"\$([A-Z]+)\$[0-9]+"))</f>
        <v/>
      </c>
      <c r="I1196" s="12" t="str" cm="1">
        <f t="array" aca="1" ref="I1196" ca="1">IFERROR(IF(OR('Raw Data'!I1196="",LEN(TRIM('Raw Data'!I1196))=0),"",IF(AND(LEN('Raw Data'!I1196) &lt;= 255,LEN('Raw Data'!I1196)&gt; 0),"",_xlfn.REGEXEXTRACT(CELL("address",'Raw Data'!I1196),"\$([A-Z]+)\$[0-9]+"))),_xlfn.REGEXEXTRACT(CELL("address",'Raw Data'!I1196),"\$([A-Z]+)\$[0-9]+"))</f>
        <v/>
      </c>
      <c r="J1196" s="12" t="str" cm="1">
        <f t="array" aca="1" ref="J1196" ca="1">IFERROR(IF(OR('Raw Data'!J1196="",LEN(TRIM('Raw Data'!J1196))=0),"",IF(AND(LEN('Raw Data'!J1196) &lt;= 255,LEN('Raw Data'!J1196)&gt; 0),"",_xlfn.REGEXEXTRACT(CELL("address",'Raw Data'!J1196),"\$([A-Z]+)\$[0-9]+"))),_xlfn.REGEXEXTRACT(CELL("address",'Raw Data'!J1196),"\$([A-Z]+)\$[0-9]+"))</f>
        <v/>
      </c>
      <c r="K1196" s="12" t="str" cm="1">
        <f t="array" aca="1" ref="K1196" ca="1">IFERROR(IF(OR('Raw Data'!K1196="",LEN(TRIM('Raw Data'!K1196))=0),"",IF(AND(LEN('Raw Data'!K1196) &lt;= 255,LEN('Raw Data'!K1196)&gt; 0),"",_xlfn.REGEXEXTRACT(CELL("address",'Raw Data'!K1196),"\$([A-Z]+)\$[0-9]+"))),_xlfn.REGEXEXTRACT(CELL("address",'Raw Data'!K1196),"\$([A-Z]+)\$[0-9]+"))</f>
        <v/>
      </c>
      <c r="L1196" s="12" t="str" cm="1">
        <f t="array" aca="1" ref="L1196" ca="1">IFERROR(IF(OR('Raw Data'!L1196="",LEN(TRIM('Raw Data'!L1196))=0),"",IF(AND(LEN('Raw Data'!L1196) &lt;= 255,LEN('Raw Data'!L1196)&gt; 0),"",_xlfn.REGEXEXTRACT(CELL("address",'Raw Data'!L1196),"\$([A-Z]+)\$[0-9]+"))),_xlfn.REGEXEXTRACT(CELL("address",'Raw Data'!L1196),"\$([A-Z]+)\$[0-9]+"))</f>
        <v/>
      </c>
      <c r="M1196" s="12" t="str" cm="1">
        <f t="array" aca="1" ref="M1196" ca="1">IFERROR(IF(OR('Raw Data'!M1196="",LEN(TRIM('Raw Data'!M1196))=0),"",IF(AND(LEN('Raw Data'!M1196) &lt;= 255,LEN('Raw Data'!M1196)&gt; 0),"",_xlfn.REGEXEXTRACT(CELL("address",'Raw Data'!M1196),"\$([A-Z]+)\$[0-9]+"))),_xlfn.REGEXEXTRACT(CELL("address",'Raw Data'!M1196),"\$([A-Z]+)\$[0-9]+"))</f>
        <v/>
      </c>
      <c r="N1196" s="12" t="str" cm="1">
        <f t="array" aca="1" ref="N1196" ca="1">IFERROR(IF(OR('Raw Data'!N1196="",LEN(TRIM('Raw Data'!N1196))=0),"",IF(AND(LEN('Raw Data'!N1196) &lt;= 255,LEN('Raw Data'!N1196)&gt; 0),"",_xlfn.REGEXEXTRACT(CELL("address",'Raw Data'!N1196),"\$([A-Z]+)\$[0-9]+"))),_xlfn.REGEXEXTRACT(CELL("address",'Raw Data'!N1196),"\$([A-Z]+)\$[0-9]+"))</f>
        <v/>
      </c>
      <c r="O1196" s="12" t="str" cm="1">
        <f t="array" aca="1" ref="O1196" ca="1">IFERROR(IF(OR('Raw Data'!O1196="",LEN(TRIM('Raw Data'!O1196))=0),"",IF(AND(LEN('Raw Data'!O1196) &lt;= 255,LEN('Raw Data'!O1196)&gt; 0),"",_xlfn.REGEXEXTRACT(CELL("address",'Raw Data'!O1196),"\$([A-Z]+)\$[0-9]+"))),_xlfn.REGEXEXTRACT(CELL("address",'Raw Data'!O1196),"\$([A-Z]+)\$[0-9]+"))</f>
        <v/>
      </c>
      <c r="P1196" s="12" t="str" cm="1">
        <f t="array" aca="1" ref="P1196" ca="1">IFERROR(IF(OR('Raw Data'!P1196="",LEN(TRIM('Raw Data'!P1196))=0),"",IF(AND(LEN('Raw Data'!P1196) &lt;= 10,LEN('Raw Data'!P1196)&gt; 0),"",_xlfn.REGEXEXTRACT(CELL("address",'Raw Data'!P1196),"\$([A-Z]+)\$[0-9]+"))),_xlfn.REGEXEXTRACT(CELL("address",'Raw Data'!P1196),"\$([A-Z]+)\$[0-9]+"))</f>
        <v/>
      </c>
      <c r="Q1196" s="10" t="str" cm="1">
        <f t="array" aca="1" ref="Q1196" ca="1">IFERROR(IF(OR('Raw Data'!Q1196="",LEN(TRIM('Raw Data'!Q1196))=0),"",IF(AND(ISNUMBER('Raw Data'!Q1196), IFERROR('Raw Data'!Q1196 = ROUND('Raw Data'!Q1196, 2),FALSE)),"",_xlfn.REGEXEXTRACT(CELL("address",Q1196), "\$([A-Z]+)\$[0-9]+"))),_xlfn.REGEXEXTRACT(CELL("address",Q1196), "\$([A-Z]+)\$[0-9]+"))</f>
        <v/>
      </c>
      <c r="R1196" s="10" t="str" cm="1">
        <f t="array" aca="1" ref="R1196" ca="1">IFERROR(IF(OR('Raw Data'!R1196="",LEN(TRIM('Raw Data'!R1196))=0),"",IF(AND(ISNUMBER('Raw Data'!R1196), IFERROR('Raw Data'!R1196 = ROUND('Raw Data'!R1196, 2),FALSE)),"",_xlfn.REGEXEXTRACT(CELL("address",R1196), "\$([A-Z]+)\$[0-9]+"))),_xlfn.REGEXEXTRACT(CELL("address",R1196), "\$([A-Z]+)\$[0-9]+"))</f>
        <v/>
      </c>
      <c r="S1196" s="10" t="str" cm="1">
        <f t="array" aca="1" ref="S1196" ca="1">IFERROR(IF(OR('Raw Data'!S1196="",LEN(TRIM('Raw Data'!S1196))=0),"",IF(AND(ISNUMBER('Raw Data'!S1196), IFERROR('Raw Data'!S1196 = ROUND('Raw Data'!S1196, 2),FALSE)),"",_xlfn.REGEXEXTRACT(CELL("address",S1196), "\$([A-Z]+)\$[0-9]+"))),_xlfn.REGEXEXTRACT(CELL("address",S1196), "\$([A-Z]+)\$[0-9]+"))</f>
        <v/>
      </c>
      <c r="T1196" s="10" t="str" cm="1">
        <f t="array" aca="1" ref="T1196" ca="1">IFERROR(IF(OR('Raw Data'!T1196="",LEN(TRIM('Raw Data'!T1196))=0),"",IF(AND(ISNUMBER('Raw Data'!T1196), IFERROR('Raw Data'!T1196 = ROUND('Raw Data'!T1196, 2),FALSE)),"",_xlfn.REGEXEXTRACT(CELL("address",T1196), "\$([A-Z]+)\$[0-9]+"))),_xlfn.REGEXEXTRACT(CELL("address",T1196), "\$([A-Z]+)\$[0-9]+"))</f>
        <v/>
      </c>
      <c r="U1196" s="10" t="str" cm="1">
        <f t="array" aca="1" ref="U1196" ca="1">IFERROR(IF(OR('Raw Data'!U1196="",LEN(TRIM('Raw Data'!U1196))=0),"",IF(AND(ISNUMBER('Raw Data'!U1196), IFERROR('Raw Data'!U1196 = ROUND('Raw Data'!U1196, 2),FALSE)),"",_xlfn.REGEXEXTRACT(CELL("address",U1196), "\$([A-Z]+)\$[0-9]+"))),_xlfn.REGEXEXTRACT(CELL("address",U1196), "\$([A-Z]+)\$[0-9]+"))</f>
        <v/>
      </c>
      <c r="V1196" s="10" t="str" cm="1">
        <f t="array" aca="1" ref="V1196" ca="1">IFERROR(IF(OR('Raw Data'!V1196="",LEN(TRIM('Raw Data'!V1196))=0),"",IF(AND(ISNUMBER('Raw Data'!V1196), IFERROR('Raw Data'!V1196 = ROUND('Raw Data'!V1196, 2),FALSE)),"",_xlfn.REGEXEXTRACT(CELL("address",V1196), "\$([A-Z]+)\$[0-9]+"))),_xlfn.REGEXEXTRACT(CELL("address",V1196), "\$([A-Z]+)\$[0-9]+"))</f>
        <v/>
      </c>
      <c r="W1196" s="10" t="str" cm="1">
        <f t="array" aca="1" ref="W1196" ca="1">IFERROR(IF(OR('Raw Data'!W1196="",LEN(TRIM('Raw Data'!W1196))=0),"",IF(AND(ISNUMBER('Raw Data'!W1196), IFERROR('Raw Data'!W1196 = ROUND('Raw Data'!W1196, 2),FALSE)),"",_xlfn.REGEXEXTRACT(CELL("address",W1196), "\$([A-Z]+)\$[0-9]+"))),_xlfn.REGEXEXTRACT(CELL("address",W1196), "\$([A-Z]+)\$[0-9]+"))</f>
        <v/>
      </c>
      <c r="X1196" s="10" t="str" cm="1">
        <f t="array" aca="1" ref="X1196" ca="1">IFERROR(IF(OR('Raw Data'!X1196="",LEN(TRIM('Raw Data'!X1196))=0),"",IF(AND(ISNUMBER('Raw Data'!X1196), IFERROR('Raw Data'!X1196 = ROUND('Raw Data'!X1196, 2),FALSE)),"",_xlfn.REGEXEXTRACT(CELL("address",X1196), "\$([A-Z]+)\$[0-9]+"))),_xlfn.REGEXEXTRACT(CELL("address",X1196), "\$([A-Z]+)\$[0-9]+"))</f>
        <v/>
      </c>
      <c r="Y1196" s="10" t="str" cm="1">
        <f t="array" aca="1" ref="Y1196" ca="1">IFERROR(IF(OR('Raw Data'!Y1196="",LEN(TRIM('Raw Data'!Y1196))=0),"",IF(AND(ISNUMBER('Raw Data'!Y1196), IFERROR('Raw Data'!Y1196 = ROUND('Raw Data'!Y1196, 2),FALSE)),"",_xlfn.REGEXEXTRACT(CELL("address",Y1196), "\$([A-Z]+)\$[0-9]+"))),_xlfn.REGEXEXTRACT(CELL("address",Y1196), "\$([A-Z]+)\$[0-9]+"))</f>
        <v/>
      </c>
    </row>
    <row r="1197" spans="2:25" x14ac:dyDescent="0.25">
      <c r="B1197" s="12" t="str" cm="1">
        <f t="array" aca="1" ref="B1197" ca="1">IFERROR(IF(OR('Raw Data'!B1197="",LEN(TRIM('Raw Data'!B1197))=0),"",IF(AND(LEN('Raw Data'!B1197) &lt;= 10,LEN('Raw Data'!B1197)&gt; 0),"",_xlfn.REGEXEXTRACT(CELL("address",'Raw Data'!B1197),"\$([A-Z]+)\$[0-9]+"))),_xlfn.REGEXEXTRACT(CELL("address",'Raw Data'!B1197),"\$([A-Z]+)\$[0-9]+"))</f>
        <v/>
      </c>
      <c r="C1197" s="12" t="str" cm="1">
        <f t="array" aca="1" ref="C1197" ca="1">IFERROR(IF(OR('Raw Data'!C1197="",LEN(TRIM('Raw Data'!C1197))=0),"",IF(AND(LEN('Raw Data'!C1197) &lt;= 20,LEN('Raw Data'!C1197)&gt; 0),"",_xlfn.REGEXEXTRACT(CELL("address",'Raw Data'!C1197),"\$([A-Z]+)\$[0-9]+"))),_xlfn.REGEXEXTRACT(CELL("address",'Raw Data'!C1197),"\$([A-Z]+)\$[0-9]+"))</f>
        <v/>
      </c>
      <c r="D1197" s="12" t="str" cm="1">
        <f t="array" aca="1" ref="D1197" ca="1">IFERROR(IF(OR('Raw Data'!D1197="",LEN(TRIM('Raw Data'!D1197))=0),"",IF(AND(LEN('Raw Data'!D1197) &lt;= 20,LEN('Raw Data'!D1197)&gt; 0),"",_xlfn.REGEXEXTRACT(CELL("address",'Raw Data'!D1197),"\$([A-Z]+)\$[0-9]+"))),_xlfn.REGEXEXTRACT(CELL("address",'Raw Data'!D1197),"\$([A-Z]+)\$[0-9]+"))</f>
        <v/>
      </c>
      <c r="E1197" s="12" t="str" cm="1">
        <f t="array" aca="1" ref="E1197" ca="1">IFERROR(IF(OR('Raw Data'!E1197="",LEN(TRIM('Raw Data'!E1197))=0),"",IF(AND(LEN('Raw Data'!E1197) &lt;= 20,LEN('Raw Data'!E1197)&gt; 0),"",_xlfn.REGEXEXTRACT(CELL("address",'Raw Data'!E1197),"\$([A-Z]+)\$[0-9]+"))),_xlfn.REGEXEXTRACT(CELL("address",'Raw Data'!E1197),"\$([A-Z]+)\$[0-9]+"))</f>
        <v/>
      </c>
      <c r="F1197" s="12" t="str" cm="1">
        <f t="array" aca="1" ref="F1197" ca="1">IFERROR(IF(OR('Raw Data'!F1197="",LEN(TRIM('Raw Data'!F1197))=0),"",IF(AND(LEN('Raw Data'!F1197) &lt;= 20,LEN('Raw Data'!F1197)&gt; 0),"",_xlfn.REGEXEXTRACT(CELL("address",'Raw Data'!F1197),"\$([A-Z]+)\$[0-9]+"))),_xlfn.REGEXEXTRACT(CELL("address",'Raw Data'!F1197),"\$([A-Z]+)\$[0-9]+"))</f>
        <v/>
      </c>
      <c r="G1197" s="12" t="str" cm="1">
        <f t="array" aca="1" ref="G1197" ca="1">IFERROR(IF(OR('Raw Data'!G1197="",LEN(TRIM('Raw Data'!G1197))=0),"",IF(AND(LEN('Raw Data'!G1197) &lt;= 10,LEN('Raw Data'!G1197)&gt; 0),"",_xlfn.REGEXEXTRACT(CELL("address",'Raw Data'!G1197),"\$([A-Z]+)\$[0-9]+"))),_xlfn.REGEXEXTRACT(CELL("address",'Raw Data'!G1197),"\$([A-Z]+)\$[0-9]+"))</f>
        <v/>
      </c>
      <c r="H1197" s="12" t="str" cm="1">
        <f t="array" aca="1" ref="H1197" ca="1">IFERROR(IF(OR('Raw Data'!H1197="",LEN(TRIM('Raw Data'!H1197))=0),"",IF(AND(LEN('Raw Data'!H1197) &lt;= 255,LEN('Raw Data'!H1197)&gt; 0),"",_xlfn.REGEXEXTRACT(CELL("address",'Raw Data'!H1197),"\$([A-Z]+)\$[0-9]+"))),_xlfn.REGEXEXTRACT(CELL("address",'Raw Data'!H1197),"\$([A-Z]+)\$[0-9]+"))</f>
        <v/>
      </c>
      <c r="I1197" s="12" t="str" cm="1">
        <f t="array" aca="1" ref="I1197" ca="1">IFERROR(IF(OR('Raw Data'!I1197="",LEN(TRIM('Raw Data'!I1197))=0),"",IF(AND(LEN('Raw Data'!I1197) &lt;= 255,LEN('Raw Data'!I1197)&gt; 0),"",_xlfn.REGEXEXTRACT(CELL("address",'Raw Data'!I1197),"\$([A-Z]+)\$[0-9]+"))),_xlfn.REGEXEXTRACT(CELL("address",'Raw Data'!I1197),"\$([A-Z]+)\$[0-9]+"))</f>
        <v/>
      </c>
      <c r="J1197" s="12" t="str" cm="1">
        <f t="array" aca="1" ref="J1197" ca="1">IFERROR(IF(OR('Raw Data'!J1197="",LEN(TRIM('Raw Data'!J1197))=0),"",IF(AND(LEN('Raw Data'!J1197) &lt;= 255,LEN('Raw Data'!J1197)&gt; 0),"",_xlfn.REGEXEXTRACT(CELL("address",'Raw Data'!J1197),"\$([A-Z]+)\$[0-9]+"))),_xlfn.REGEXEXTRACT(CELL("address",'Raw Data'!J1197),"\$([A-Z]+)\$[0-9]+"))</f>
        <v/>
      </c>
      <c r="K1197" s="12" t="str" cm="1">
        <f t="array" aca="1" ref="K1197" ca="1">IFERROR(IF(OR('Raw Data'!K1197="",LEN(TRIM('Raw Data'!K1197))=0),"",IF(AND(LEN('Raw Data'!K1197) &lt;= 255,LEN('Raw Data'!K1197)&gt; 0),"",_xlfn.REGEXEXTRACT(CELL("address",'Raw Data'!K1197),"\$([A-Z]+)\$[0-9]+"))),_xlfn.REGEXEXTRACT(CELL("address",'Raw Data'!K1197),"\$([A-Z]+)\$[0-9]+"))</f>
        <v/>
      </c>
      <c r="L1197" s="12" t="str" cm="1">
        <f t="array" aca="1" ref="L1197" ca="1">IFERROR(IF(OR('Raw Data'!L1197="",LEN(TRIM('Raw Data'!L1197))=0),"",IF(AND(LEN('Raw Data'!L1197) &lt;= 255,LEN('Raw Data'!L1197)&gt; 0),"",_xlfn.REGEXEXTRACT(CELL("address",'Raw Data'!L1197),"\$([A-Z]+)\$[0-9]+"))),_xlfn.REGEXEXTRACT(CELL("address",'Raw Data'!L1197),"\$([A-Z]+)\$[0-9]+"))</f>
        <v/>
      </c>
      <c r="M1197" s="12" t="str" cm="1">
        <f t="array" aca="1" ref="M1197" ca="1">IFERROR(IF(OR('Raw Data'!M1197="",LEN(TRIM('Raw Data'!M1197))=0),"",IF(AND(LEN('Raw Data'!M1197) &lt;= 255,LEN('Raw Data'!M1197)&gt; 0),"",_xlfn.REGEXEXTRACT(CELL("address",'Raw Data'!M1197),"\$([A-Z]+)\$[0-9]+"))),_xlfn.REGEXEXTRACT(CELL("address",'Raw Data'!M1197),"\$([A-Z]+)\$[0-9]+"))</f>
        <v/>
      </c>
      <c r="N1197" s="12" t="str" cm="1">
        <f t="array" aca="1" ref="N1197" ca="1">IFERROR(IF(OR('Raw Data'!N1197="",LEN(TRIM('Raw Data'!N1197))=0),"",IF(AND(LEN('Raw Data'!N1197) &lt;= 255,LEN('Raw Data'!N1197)&gt; 0),"",_xlfn.REGEXEXTRACT(CELL("address",'Raw Data'!N1197),"\$([A-Z]+)\$[0-9]+"))),_xlfn.REGEXEXTRACT(CELL("address",'Raw Data'!N1197),"\$([A-Z]+)\$[0-9]+"))</f>
        <v/>
      </c>
      <c r="O1197" s="12" t="str" cm="1">
        <f t="array" aca="1" ref="O1197" ca="1">IFERROR(IF(OR('Raw Data'!O1197="",LEN(TRIM('Raw Data'!O1197))=0),"",IF(AND(LEN('Raw Data'!O1197) &lt;= 255,LEN('Raw Data'!O1197)&gt; 0),"",_xlfn.REGEXEXTRACT(CELL("address",'Raw Data'!O1197),"\$([A-Z]+)\$[0-9]+"))),_xlfn.REGEXEXTRACT(CELL("address",'Raw Data'!O1197),"\$([A-Z]+)\$[0-9]+"))</f>
        <v/>
      </c>
      <c r="P1197" s="12" t="str" cm="1">
        <f t="array" aca="1" ref="P1197" ca="1">IFERROR(IF(OR('Raw Data'!P1197="",LEN(TRIM('Raw Data'!P1197))=0),"",IF(AND(LEN('Raw Data'!P1197) &lt;= 10,LEN('Raw Data'!P1197)&gt; 0),"",_xlfn.REGEXEXTRACT(CELL("address",'Raw Data'!P1197),"\$([A-Z]+)\$[0-9]+"))),_xlfn.REGEXEXTRACT(CELL("address",'Raw Data'!P1197),"\$([A-Z]+)\$[0-9]+"))</f>
        <v/>
      </c>
      <c r="Q1197" s="10" t="str" cm="1">
        <f t="array" aca="1" ref="Q1197" ca="1">IFERROR(IF(OR('Raw Data'!Q1197="",LEN(TRIM('Raw Data'!Q1197))=0),"",IF(AND(ISNUMBER('Raw Data'!Q1197), IFERROR('Raw Data'!Q1197 = ROUND('Raw Data'!Q1197, 2),FALSE)),"",_xlfn.REGEXEXTRACT(CELL("address",Q1197), "\$([A-Z]+)\$[0-9]+"))),_xlfn.REGEXEXTRACT(CELL("address",Q1197), "\$([A-Z]+)\$[0-9]+"))</f>
        <v/>
      </c>
      <c r="R1197" s="10" t="str" cm="1">
        <f t="array" aca="1" ref="R1197" ca="1">IFERROR(IF(OR('Raw Data'!R1197="",LEN(TRIM('Raw Data'!R1197))=0),"",IF(AND(ISNUMBER('Raw Data'!R1197), IFERROR('Raw Data'!R1197 = ROUND('Raw Data'!R1197, 2),FALSE)),"",_xlfn.REGEXEXTRACT(CELL("address",R1197), "\$([A-Z]+)\$[0-9]+"))),_xlfn.REGEXEXTRACT(CELL("address",R1197), "\$([A-Z]+)\$[0-9]+"))</f>
        <v/>
      </c>
      <c r="S1197" s="10" t="str" cm="1">
        <f t="array" aca="1" ref="S1197" ca="1">IFERROR(IF(OR('Raw Data'!S1197="",LEN(TRIM('Raw Data'!S1197))=0),"",IF(AND(ISNUMBER('Raw Data'!S1197), IFERROR('Raw Data'!S1197 = ROUND('Raw Data'!S1197, 2),FALSE)),"",_xlfn.REGEXEXTRACT(CELL("address",S1197), "\$([A-Z]+)\$[0-9]+"))),_xlfn.REGEXEXTRACT(CELL("address",S1197), "\$([A-Z]+)\$[0-9]+"))</f>
        <v/>
      </c>
      <c r="T1197" s="10" t="str" cm="1">
        <f t="array" aca="1" ref="T1197" ca="1">IFERROR(IF(OR('Raw Data'!T1197="",LEN(TRIM('Raw Data'!T1197))=0),"",IF(AND(ISNUMBER('Raw Data'!T1197), IFERROR('Raw Data'!T1197 = ROUND('Raw Data'!T1197, 2),FALSE)),"",_xlfn.REGEXEXTRACT(CELL("address",T1197), "\$([A-Z]+)\$[0-9]+"))),_xlfn.REGEXEXTRACT(CELL("address",T1197), "\$([A-Z]+)\$[0-9]+"))</f>
        <v/>
      </c>
      <c r="U1197" s="10" t="str" cm="1">
        <f t="array" aca="1" ref="U1197" ca="1">IFERROR(IF(OR('Raw Data'!U1197="",LEN(TRIM('Raw Data'!U1197))=0),"",IF(AND(ISNUMBER('Raw Data'!U1197), IFERROR('Raw Data'!U1197 = ROUND('Raw Data'!U1197, 2),FALSE)),"",_xlfn.REGEXEXTRACT(CELL("address",U1197), "\$([A-Z]+)\$[0-9]+"))),_xlfn.REGEXEXTRACT(CELL("address",U1197), "\$([A-Z]+)\$[0-9]+"))</f>
        <v/>
      </c>
      <c r="V1197" s="10" t="str" cm="1">
        <f t="array" aca="1" ref="V1197" ca="1">IFERROR(IF(OR('Raw Data'!V1197="",LEN(TRIM('Raw Data'!V1197))=0),"",IF(AND(ISNUMBER('Raw Data'!V1197), IFERROR('Raw Data'!V1197 = ROUND('Raw Data'!V1197, 2),FALSE)),"",_xlfn.REGEXEXTRACT(CELL("address",V1197), "\$([A-Z]+)\$[0-9]+"))),_xlfn.REGEXEXTRACT(CELL("address",V1197), "\$([A-Z]+)\$[0-9]+"))</f>
        <v/>
      </c>
      <c r="W1197" s="10" t="str" cm="1">
        <f t="array" aca="1" ref="W1197" ca="1">IFERROR(IF(OR('Raw Data'!W1197="",LEN(TRIM('Raw Data'!W1197))=0),"",IF(AND(ISNUMBER('Raw Data'!W1197), IFERROR('Raw Data'!W1197 = ROUND('Raw Data'!W1197, 2),FALSE)),"",_xlfn.REGEXEXTRACT(CELL("address",W1197), "\$([A-Z]+)\$[0-9]+"))),_xlfn.REGEXEXTRACT(CELL("address",W1197), "\$([A-Z]+)\$[0-9]+"))</f>
        <v/>
      </c>
      <c r="X1197" s="10" t="str" cm="1">
        <f t="array" aca="1" ref="X1197" ca="1">IFERROR(IF(OR('Raw Data'!X1197="",LEN(TRIM('Raw Data'!X1197))=0),"",IF(AND(ISNUMBER('Raw Data'!X1197), IFERROR('Raw Data'!X1197 = ROUND('Raw Data'!X1197, 2),FALSE)),"",_xlfn.REGEXEXTRACT(CELL("address",X1197), "\$([A-Z]+)\$[0-9]+"))),_xlfn.REGEXEXTRACT(CELL("address",X1197), "\$([A-Z]+)\$[0-9]+"))</f>
        <v/>
      </c>
      <c r="Y1197" s="10" t="str" cm="1">
        <f t="array" aca="1" ref="Y1197" ca="1">IFERROR(IF(OR('Raw Data'!Y1197="",LEN(TRIM('Raw Data'!Y1197))=0),"",IF(AND(ISNUMBER('Raw Data'!Y1197), IFERROR('Raw Data'!Y1197 = ROUND('Raw Data'!Y1197, 2),FALSE)),"",_xlfn.REGEXEXTRACT(CELL("address",Y1197), "\$([A-Z]+)\$[0-9]+"))),_xlfn.REGEXEXTRACT(CELL("address",Y1197), "\$([A-Z]+)\$[0-9]+"))</f>
        <v/>
      </c>
    </row>
    <row r="1198" spans="2:25" x14ac:dyDescent="0.25">
      <c r="B1198" s="12" t="str" cm="1">
        <f t="array" aca="1" ref="B1198" ca="1">IFERROR(IF(OR('Raw Data'!B1198="",LEN(TRIM('Raw Data'!B1198))=0),"",IF(AND(LEN('Raw Data'!B1198) &lt;= 10,LEN('Raw Data'!B1198)&gt; 0),"",_xlfn.REGEXEXTRACT(CELL("address",'Raw Data'!B1198),"\$([A-Z]+)\$[0-9]+"))),_xlfn.REGEXEXTRACT(CELL("address",'Raw Data'!B1198),"\$([A-Z]+)\$[0-9]+"))</f>
        <v/>
      </c>
      <c r="C1198" s="12" t="str" cm="1">
        <f t="array" aca="1" ref="C1198" ca="1">IFERROR(IF(OR('Raw Data'!C1198="",LEN(TRIM('Raw Data'!C1198))=0),"",IF(AND(LEN('Raw Data'!C1198) &lt;= 20,LEN('Raw Data'!C1198)&gt; 0),"",_xlfn.REGEXEXTRACT(CELL("address",'Raw Data'!C1198),"\$([A-Z]+)\$[0-9]+"))),_xlfn.REGEXEXTRACT(CELL("address",'Raw Data'!C1198),"\$([A-Z]+)\$[0-9]+"))</f>
        <v/>
      </c>
      <c r="D1198" s="12" t="str" cm="1">
        <f t="array" aca="1" ref="D1198" ca="1">IFERROR(IF(OR('Raw Data'!D1198="",LEN(TRIM('Raw Data'!D1198))=0),"",IF(AND(LEN('Raw Data'!D1198) &lt;= 20,LEN('Raw Data'!D1198)&gt; 0),"",_xlfn.REGEXEXTRACT(CELL("address",'Raw Data'!D1198),"\$([A-Z]+)\$[0-9]+"))),_xlfn.REGEXEXTRACT(CELL("address",'Raw Data'!D1198),"\$([A-Z]+)\$[0-9]+"))</f>
        <v/>
      </c>
      <c r="E1198" s="12" t="str" cm="1">
        <f t="array" aca="1" ref="E1198" ca="1">IFERROR(IF(OR('Raw Data'!E1198="",LEN(TRIM('Raw Data'!E1198))=0),"",IF(AND(LEN('Raw Data'!E1198) &lt;= 20,LEN('Raw Data'!E1198)&gt; 0),"",_xlfn.REGEXEXTRACT(CELL("address",'Raw Data'!E1198),"\$([A-Z]+)\$[0-9]+"))),_xlfn.REGEXEXTRACT(CELL("address",'Raw Data'!E1198),"\$([A-Z]+)\$[0-9]+"))</f>
        <v/>
      </c>
      <c r="F1198" s="12" t="str" cm="1">
        <f t="array" aca="1" ref="F1198" ca="1">IFERROR(IF(OR('Raw Data'!F1198="",LEN(TRIM('Raw Data'!F1198))=0),"",IF(AND(LEN('Raw Data'!F1198) &lt;= 20,LEN('Raw Data'!F1198)&gt; 0),"",_xlfn.REGEXEXTRACT(CELL("address",'Raw Data'!F1198),"\$([A-Z]+)\$[0-9]+"))),_xlfn.REGEXEXTRACT(CELL("address",'Raw Data'!F1198),"\$([A-Z]+)\$[0-9]+"))</f>
        <v/>
      </c>
      <c r="G1198" s="12" t="str" cm="1">
        <f t="array" aca="1" ref="G1198" ca="1">IFERROR(IF(OR('Raw Data'!G1198="",LEN(TRIM('Raw Data'!G1198))=0),"",IF(AND(LEN('Raw Data'!G1198) &lt;= 10,LEN('Raw Data'!G1198)&gt; 0),"",_xlfn.REGEXEXTRACT(CELL("address",'Raw Data'!G1198),"\$([A-Z]+)\$[0-9]+"))),_xlfn.REGEXEXTRACT(CELL("address",'Raw Data'!G1198),"\$([A-Z]+)\$[0-9]+"))</f>
        <v/>
      </c>
      <c r="H1198" s="12" t="str" cm="1">
        <f t="array" aca="1" ref="H1198" ca="1">IFERROR(IF(OR('Raw Data'!H1198="",LEN(TRIM('Raw Data'!H1198))=0),"",IF(AND(LEN('Raw Data'!H1198) &lt;= 255,LEN('Raw Data'!H1198)&gt; 0),"",_xlfn.REGEXEXTRACT(CELL("address",'Raw Data'!H1198),"\$([A-Z]+)\$[0-9]+"))),_xlfn.REGEXEXTRACT(CELL("address",'Raw Data'!H1198),"\$([A-Z]+)\$[0-9]+"))</f>
        <v/>
      </c>
      <c r="I1198" s="12" t="str" cm="1">
        <f t="array" aca="1" ref="I1198" ca="1">IFERROR(IF(OR('Raw Data'!I1198="",LEN(TRIM('Raw Data'!I1198))=0),"",IF(AND(LEN('Raw Data'!I1198) &lt;= 255,LEN('Raw Data'!I1198)&gt; 0),"",_xlfn.REGEXEXTRACT(CELL("address",'Raw Data'!I1198),"\$([A-Z]+)\$[0-9]+"))),_xlfn.REGEXEXTRACT(CELL("address",'Raw Data'!I1198),"\$([A-Z]+)\$[0-9]+"))</f>
        <v/>
      </c>
      <c r="J1198" s="12" t="str" cm="1">
        <f t="array" aca="1" ref="J1198" ca="1">IFERROR(IF(OR('Raw Data'!J1198="",LEN(TRIM('Raw Data'!J1198))=0),"",IF(AND(LEN('Raw Data'!J1198) &lt;= 255,LEN('Raw Data'!J1198)&gt; 0),"",_xlfn.REGEXEXTRACT(CELL("address",'Raw Data'!J1198),"\$([A-Z]+)\$[0-9]+"))),_xlfn.REGEXEXTRACT(CELL("address",'Raw Data'!J1198),"\$([A-Z]+)\$[0-9]+"))</f>
        <v/>
      </c>
      <c r="K1198" s="12" t="str" cm="1">
        <f t="array" aca="1" ref="K1198" ca="1">IFERROR(IF(OR('Raw Data'!K1198="",LEN(TRIM('Raw Data'!K1198))=0),"",IF(AND(LEN('Raw Data'!K1198) &lt;= 255,LEN('Raw Data'!K1198)&gt; 0),"",_xlfn.REGEXEXTRACT(CELL("address",'Raw Data'!K1198),"\$([A-Z]+)\$[0-9]+"))),_xlfn.REGEXEXTRACT(CELL("address",'Raw Data'!K1198),"\$([A-Z]+)\$[0-9]+"))</f>
        <v/>
      </c>
      <c r="L1198" s="12" t="str" cm="1">
        <f t="array" aca="1" ref="L1198" ca="1">IFERROR(IF(OR('Raw Data'!L1198="",LEN(TRIM('Raw Data'!L1198))=0),"",IF(AND(LEN('Raw Data'!L1198) &lt;= 255,LEN('Raw Data'!L1198)&gt; 0),"",_xlfn.REGEXEXTRACT(CELL("address",'Raw Data'!L1198),"\$([A-Z]+)\$[0-9]+"))),_xlfn.REGEXEXTRACT(CELL("address",'Raw Data'!L1198),"\$([A-Z]+)\$[0-9]+"))</f>
        <v/>
      </c>
      <c r="M1198" s="12" t="str" cm="1">
        <f t="array" aca="1" ref="M1198" ca="1">IFERROR(IF(OR('Raw Data'!M1198="",LEN(TRIM('Raw Data'!M1198))=0),"",IF(AND(LEN('Raw Data'!M1198) &lt;= 255,LEN('Raw Data'!M1198)&gt; 0),"",_xlfn.REGEXEXTRACT(CELL("address",'Raw Data'!M1198),"\$([A-Z]+)\$[0-9]+"))),_xlfn.REGEXEXTRACT(CELL("address",'Raw Data'!M1198),"\$([A-Z]+)\$[0-9]+"))</f>
        <v/>
      </c>
      <c r="N1198" s="12" t="str" cm="1">
        <f t="array" aca="1" ref="N1198" ca="1">IFERROR(IF(OR('Raw Data'!N1198="",LEN(TRIM('Raw Data'!N1198))=0),"",IF(AND(LEN('Raw Data'!N1198) &lt;= 255,LEN('Raw Data'!N1198)&gt; 0),"",_xlfn.REGEXEXTRACT(CELL("address",'Raw Data'!N1198),"\$([A-Z]+)\$[0-9]+"))),_xlfn.REGEXEXTRACT(CELL("address",'Raw Data'!N1198),"\$([A-Z]+)\$[0-9]+"))</f>
        <v/>
      </c>
      <c r="O1198" s="12" t="str" cm="1">
        <f t="array" aca="1" ref="O1198" ca="1">IFERROR(IF(OR('Raw Data'!O1198="",LEN(TRIM('Raw Data'!O1198))=0),"",IF(AND(LEN('Raw Data'!O1198) &lt;= 255,LEN('Raw Data'!O1198)&gt; 0),"",_xlfn.REGEXEXTRACT(CELL("address",'Raw Data'!O1198),"\$([A-Z]+)\$[0-9]+"))),_xlfn.REGEXEXTRACT(CELL("address",'Raw Data'!O1198),"\$([A-Z]+)\$[0-9]+"))</f>
        <v/>
      </c>
      <c r="P1198" s="12" t="str" cm="1">
        <f t="array" aca="1" ref="P1198" ca="1">IFERROR(IF(OR('Raw Data'!P1198="",LEN(TRIM('Raw Data'!P1198))=0),"",IF(AND(LEN('Raw Data'!P1198) &lt;= 10,LEN('Raw Data'!P1198)&gt; 0),"",_xlfn.REGEXEXTRACT(CELL("address",'Raw Data'!P1198),"\$([A-Z]+)\$[0-9]+"))),_xlfn.REGEXEXTRACT(CELL("address",'Raw Data'!P1198),"\$([A-Z]+)\$[0-9]+"))</f>
        <v/>
      </c>
      <c r="Q1198" s="10" t="str" cm="1">
        <f t="array" aca="1" ref="Q1198" ca="1">IFERROR(IF(OR('Raw Data'!Q1198="",LEN(TRIM('Raw Data'!Q1198))=0),"",IF(AND(ISNUMBER('Raw Data'!Q1198), IFERROR('Raw Data'!Q1198 = ROUND('Raw Data'!Q1198, 2),FALSE)),"",_xlfn.REGEXEXTRACT(CELL("address",Q1198), "\$([A-Z]+)\$[0-9]+"))),_xlfn.REGEXEXTRACT(CELL("address",Q1198), "\$([A-Z]+)\$[0-9]+"))</f>
        <v/>
      </c>
      <c r="R1198" s="10" t="str" cm="1">
        <f t="array" aca="1" ref="R1198" ca="1">IFERROR(IF(OR('Raw Data'!R1198="",LEN(TRIM('Raw Data'!R1198))=0),"",IF(AND(ISNUMBER('Raw Data'!R1198), IFERROR('Raw Data'!R1198 = ROUND('Raw Data'!R1198, 2),FALSE)),"",_xlfn.REGEXEXTRACT(CELL("address",R1198), "\$([A-Z]+)\$[0-9]+"))),_xlfn.REGEXEXTRACT(CELL("address",R1198), "\$([A-Z]+)\$[0-9]+"))</f>
        <v/>
      </c>
      <c r="S1198" s="10" t="str" cm="1">
        <f t="array" aca="1" ref="S1198" ca="1">IFERROR(IF(OR('Raw Data'!S1198="",LEN(TRIM('Raw Data'!S1198))=0),"",IF(AND(ISNUMBER('Raw Data'!S1198), IFERROR('Raw Data'!S1198 = ROUND('Raw Data'!S1198, 2),FALSE)),"",_xlfn.REGEXEXTRACT(CELL("address",S1198), "\$([A-Z]+)\$[0-9]+"))),_xlfn.REGEXEXTRACT(CELL("address",S1198), "\$([A-Z]+)\$[0-9]+"))</f>
        <v/>
      </c>
      <c r="T1198" s="10" t="str" cm="1">
        <f t="array" aca="1" ref="T1198" ca="1">IFERROR(IF(OR('Raw Data'!T1198="",LEN(TRIM('Raw Data'!T1198))=0),"",IF(AND(ISNUMBER('Raw Data'!T1198), IFERROR('Raw Data'!T1198 = ROUND('Raw Data'!T1198, 2),FALSE)),"",_xlfn.REGEXEXTRACT(CELL("address",T1198), "\$([A-Z]+)\$[0-9]+"))),_xlfn.REGEXEXTRACT(CELL("address",T1198), "\$([A-Z]+)\$[0-9]+"))</f>
        <v/>
      </c>
      <c r="U1198" s="10" t="str" cm="1">
        <f t="array" aca="1" ref="U1198" ca="1">IFERROR(IF(OR('Raw Data'!U1198="",LEN(TRIM('Raw Data'!U1198))=0),"",IF(AND(ISNUMBER('Raw Data'!U1198), IFERROR('Raw Data'!U1198 = ROUND('Raw Data'!U1198, 2),FALSE)),"",_xlfn.REGEXEXTRACT(CELL("address",U1198), "\$([A-Z]+)\$[0-9]+"))),_xlfn.REGEXEXTRACT(CELL("address",U1198), "\$([A-Z]+)\$[0-9]+"))</f>
        <v/>
      </c>
      <c r="V1198" s="10" t="str" cm="1">
        <f t="array" aca="1" ref="V1198" ca="1">IFERROR(IF(OR('Raw Data'!V1198="",LEN(TRIM('Raw Data'!V1198))=0),"",IF(AND(ISNUMBER('Raw Data'!V1198), IFERROR('Raw Data'!V1198 = ROUND('Raw Data'!V1198, 2),FALSE)),"",_xlfn.REGEXEXTRACT(CELL("address",V1198), "\$([A-Z]+)\$[0-9]+"))),_xlfn.REGEXEXTRACT(CELL("address",V1198), "\$([A-Z]+)\$[0-9]+"))</f>
        <v/>
      </c>
      <c r="W1198" s="10" t="str" cm="1">
        <f t="array" aca="1" ref="W1198" ca="1">IFERROR(IF(OR('Raw Data'!W1198="",LEN(TRIM('Raw Data'!W1198))=0),"",IF(AND(ISNUMBER('Raw Data'!W1198), IFERROR('Raw Data'!W1198 = ROUND('Raw Data'!W1198, 2),FALSE)),"",_xlfn.REGEXEXTRACT(CELL("address",W1198), "\$([A-Z]+)\$[0-9]+"))),_xlfn.REGEXEXTRACT(CELL("address",W1198), "\$([A-Z]+)\$[0-9]+"))</f>
        <v/>
      </c>
      <c r="X1198" s="10" t="str" cm="1">
        <f t="array" aca="1" ref="X1198" ca="1">IFERROR(IF(OR('Raw Data'!X1198="",LEN(TRIM('Raw Data'!X1198))=0),"",IF(AND(ISNUMBER('Raw Data'!X1198), IFERROR('Raw Data'!X1198 = ROUND('Raw Data'!X1198, 2),FALSE)),"",_xlfn.REGEXEXTRACT(CELL("address",X1198), "\$([A-Z]+)\$[0-9]+"))),_xlfn.REGEXEXTRACT(CELL("address",X1198), "\$([A-Z]+)\$[0-9]+"))</f>
        <v/>
      </c>
      <c r="Y1198" s="10" t="str" cm="1">
        <f t="array" aca="1" ref="Y1198" ca="1">IFERROR(IF(OR('Raw Data'!Y1198="",LEN(TRIM('Raw Data'!Y1198))=0),"",IF(AND(ISNUMBER('Raw Data'!Y1198), IFERROR('Raw Data'!Y1198 = ROUND('Raw Data'!Y1198, 2),FALSE)),"",_xlfn.REGEXEXTRACT(CELL("address",Y1198), "\$([A-Z]+)\$[0-9]+"))),_xlfn.REGEXEXTRACT(CELL("address",Y1198), "\$([A-Z]+)\$[0-9]+"))</f>
        <v/>
      </c>
    </row>
    <row r="1199" spans="2:25" x14ac:dyDescent="0.25">
      <c r="B1199" s="12" t="str" cm="1">
        <f t="array" aca="1" ref="B1199" ca="1">IFERROR(IF(OR('Raw Data'!B1199="",LEN(TRIM('Raw Data'!B1199))=0),"",IF(AND(LEN('Raw Data'!B1199) &lt;= 10,LEN('Raw Data'!B1199)&gt; 0),"",_xlfn.REGEXEXTRACT(CELL("address",'Raw Data'!B1199),"\$([A-Z]+)\$[0-9]+"))),_xlfn.REGEXEXTRACT(CELL("address",'Raw Data'!B1199),"\$([A-Z]+)\$[0-9]+"))</f>
        <v/>
      </c>
      <c r="C1199" s="12" t="str" cm="1">
        <f t="array" aca="1" ref="C1199" ca="1">IFERROR(IF(OR('Raw Data'!C1199="",LEN(TRIM('Raw Data'!C1199))=0),"",IF(AND(LEN('Raw Data'!C1199) &lt;= 20,LEN('Raw Data'!C1199)&gt; 0),"",_xlfn.REGEXEXTRACT(CELL("address",'Raw Data'!C1199),"\$([A-Z]+)\$[0-9]+"))),_xlfn.REGEXEXTRACT(CELL("address",'Raw Data'!C1199),"\$([A-Z]+)\$[0-9]+"))</f>
        <v/>
      </c>
      <c r="D1199" s="12" t="str" cm="1">
        <f t="array" aca="1" ref="D1199" ca="1">IFERROR(IF(OR('Raw Data'!D1199="",LEN(TRIM('Raw Data'!D1199))=0),"",IF(AND(LEN('Raw Data'!D1199) &lt;= 20,LEN('Raw Data'!D1199)&gt; 0),"",_xlfn.REGEXEXTRACT(CELL("address",'Raw Data'!D1199),"\$([A-Z]+)\$[0-9]+"))),_xlfn.REGEXEXTRACT(CELL("address",'Raw Data'!D1199),"\$([A-Z]+)\$[0-9]+"))</f>
        <v/>
      </c>
      <c r="E1199" s="12" t="str" cm="1">
        <f t="array" aca="1" ref="E1199" ca="1">IFERROR(IF(OR('Raw Data'!E1199="",LEN(TRIM('Raw Data'!E1199))=0),"",IF(AND(LEN('Raw Data'!E1199) &lt;= 20,LEN('Raw Data'!E1199)&gt; 0),"",_xlfn.REGEXEXTRACT(CELL("address",'Raw Data'!E1199),"\$([A-Z]+)\$[0-9]+"))),_xlfn.REGEXEXTRACT(CELL("address",'Raw Data'!E1199),"\$([A-Z]+)\$[0-9]+"))</f>
        <v/>
      </c>
      <c r="F1199" s="12" t="str" cm="1">
        <f t="array" aca="1" ref="F1199" ca="1">IFERROR(IF(OR('Raw Data'!F1199="",LEN(TRIM('Raw Data'!F1199))=0),"",IF(AND(LEN('Raw Data'!F1199) &lt;= 20,LEN('Raw Data'!F1199)&gt; 0),"",_xlfn.REGEXEXTRACT(CELL("address",'Raw Data'!F1199),"\$([A-Z]+)\$[0-9]+"))),_xlfn.REGEXEXTRACT(CELL("address",'Raw Data'!F1199),"\$([A-Z]+)\$[0-9]+"))</f>
        <v/>
      </c>
      <c r="G1199" s="12" t="str" cm="1">
        <f t="array" aca="1" ref="G1199" ca="1">IFERROR(IF(OR('Raw Data'!G1199="",LEN(TRIM('Raw Data'!G1199))=0),"",IF(AND(LEN('Raw Data'!G1199) &lt;= 10,LEN('Raw Data'!G1199)&gt; 0),"",_xlfn.REGEXEXTRACT(CELL("address",'Raw Data'!G1199),"\$([A-Z]+)\$[0-9]+"))),_xlfn.REGEXEXTRACT(CELL("address",'Raw Data'!G1199),"\$([A-Z]+)\$[0-9]+"))</f>
        <v/>
      </c>
      <c r="H1199" s="12" t="str" cm="1">
        <f t="array" aca="1" ref="H1199" ca="1">IFERROR(IF(OR('Raw Data'!H1199="",LEN(TRIM('Raw Data'!H1199))=0),"",IF(AND(LEN('Raw Data'!H1199) &lt;= 255,LEN('Raw Data'!H1199)&gt; 0),"",_xlfn.REGEXEXTRACT(CELL("address",'Raw Data'!H1199),"\$([A-Z]+)\$[0-9]+"))),_xlfn.REGEXEXTRACT(CELL("address",'Raw Data'!H1199),"\$([A-Z]+)\$[0-9]+"))</f>
        <v/>
      </c>
      <c r="I1199" s="12" t="str" cm="1">
        <f t="array" aca="1" ref="I1199" ca="1">IFERROR(IF(OR('Raw Data'!I1199="",LEN(TRIM('Raw Data'!I1199))=0),"",IF(AND(LEN('Raw Data'!I1199) &lt;= 255,LEN('Raw Data'!I1199)&gt; 0),"",_xlfn.REGEXEXTRACT(CELL("address",'Raw Data'!I1199),"\$([A-Z]+)\$[0-9]+"))),_xlfn.REGEXEXTRACT(CELL("address",'Raw Data'!I1199),"\$([A-Z]+)\$[0-9]+"))</f>
        <v/>
      </c>
      <c r="J1199" s="12" t="str" cm="1">
        <f t="array" aca="1" ref="J1199" ca="1">IFERROR(IF(OR('Raw Data'!J1199="",LEN(TRIM('Raw Data'!J1199))=0),"",IF(AND(LEN('Raw Data'!J1199) &lt;= 255,LEN('Raw Data'!J1199)&gt; 0),"",_xlfn.REGEXEXTRACT(CELL("address",'Raw Data'!J1199),"\$([A-Z]+)\$[0-9]+"))),_xlfn.REGEXEXTRACT(CELL("address",'Raw Data'!J1199),"\$([A-Z]+)\$[0-9]+"))</f>
        <v/>
      </c>
      <c r="K1199" s="12" t="str" cm="1">
        <f t="array" aca="1" ref="K1199" ca="1">IFERROR(IF(OR('Raw Data'!K1199="",LEN(TRIM('Raw Data'!K1199))=0),"",IF(AND(LEN('Raw Data'!K1199) &lt;= 255,LEN('Raw Data'!K1199)&gt; 0),"",_xlfn.REGEXEXTRACT(CELL("address",'Raw Data'!K1199),"\$([A-Z]+)\$[0-9]+"))),_xlfn.REGEXEXTRACT(CELL("address",'Raw Data'!K1199),"\$([A-Z]+)\$[0-9]+"))</f>
        <v/>
      </c>
      <c r="L1199" s="12" t="str" cm="1">
        <f t="array" aca="1" ref="L1199" ca="1">IFERROR(IF(OR('Raw Data'!L1199="",LEN(TRIM('Raw Data'!L1199))=0),"",IF(AND(LEN('Raw Data'!L1199) &lt;= 255,LEN('Raw Data'!L1199)&gt; 0),"",_xlfn.REGEXEXTRACT(CELL("address",'Raw Data'!L1199),"\$([A-Z]+)\$[0-9]+"))),_xlfn.REGEXEXTRACT(CELL("address",'Raw Data'!L1199),"\$([A-Z]+)\$[0-9]+"))</f>
        <v/>
      </c>
      <c r="M1199" s="12" t="str" cm="1">
        <f t="array" aca="1" ref="M1199" ca="1">IFERROR(IF(OR('Raw Data'!M1199="",LEN(TRIM('Raw Data'!M1199))=0),"",IF(AND(LEN('Raw Data'!M1199) &lt;= 255,LEN('Raw Data'!M1199)&gt; 0),"",_xlfn.REGEXEXTRACT(CELL("address",'Raw Data'!M1199),"\$([A-Z]+)\$[0-9]+"))),_xlfn.REGEXEXTRACT(CELL("address",'Raw Data'!M1199),"\$([A-Z]+)\$[0-9]+"))</f>
        <v/>
      </c>
      <c r="N1199" s="12" t="str" cm="1">
        <f t="array" aca="1" ref="N1199" ca="1">IFERROR(IF(OR('Raw Data'!N1199="",LEN(TRIM('Raw Data'!N1199))=0),"",IF(AND(LEN('Raw Data'!N1199) &lt;= 255,LEN('Raw Data'!N1199)&gt; 0),"",_xlfn.REGEXEXTRACT(CELL("address",'Raw Data'!N1199),"\$([A-Z]+)\$[0-9]+"))),_xlfn.REGEXEXTRACT(CELL("address",'Raw Data'!N1199),"\$([A-Z]+)\$[0-9]+"))</f>
        <v/>
      </c>
      <c r="O1199" s="12" t="str" cm="1">
        <f t="array" aca="1" ref="O1199" ca="1">IFERROR(IF(OR('Raw Data'!O1199="",LEN(TRIM('Raw Data'!O1199))=0),"",IF(AND(LEN('Raw Data'!O1199) &lt;= 255,LEN('Raw Data'!O1199)&gt; 0),"",_xlfn.REGEXEXTRACT(CELL("address",'Raw Data'!O1199),"\$([A-Z]+)\$[0-9]+"))),_xlfn.REGEXEXTRACT(CELL("address",'Raw Data'!O1199),"\$([A-Z]+)\$[0-9]+"))</f>
        <v/>
      </c>
      <c r="P1199" s="12" t="str" cm="1">
        <f t="array" aca="1" ref="P1199" ca="1">IFERROR(IF(OR('Raw Data'!P1199="",LEN(TRIM('Raw Data'!P1199))=0),"",IF(AND(LEN('Raw Data'!P1199) &lt;= 10,LEN('Raw Data'!P1199)&gt; 0),"",_xlfn.REGEXEXTRACT(CELL("address",'Raw Data'!P1199),"\$([A-Z]+)\$[0-9]+"))),_xlfn.REGEXEXTRACT(CELL("address",'Raw Data'!P1199),"\$([A-Z]+)\$[0-9]+"))</f>
        <v/>
      </c>
      <c r="Q1199" s="10" t="str" cm="1">
        <f t="array" aca="1" ref="Q1199" ca="1">IFERROR(IF(OR('Raw Data'!Q1199="",LEN(TRIM('Raw Data'!Q1199))=0),"",IF(AND(ISNUMBER('Raw Data'!Q1199), IFERROR('Raw Data'!Q1199 = ROUND('Raw Data'!Q1199, 2),FALSE)),"",_xlfn.REGEXEXTRACT(CELL("address",Q1199), "\$([A-Z]+)\$[0-9]+"))),_xlfn.REGEXEXTRACT(CELL("address",Q1199), "\$([A-Z]+)\$[0-9]+"))</f>
        <v/>
      </c>
      <c r="R1199" s="10" t="str" cm="1">
        <f t="array" aca="1" ref="R1199" ca="1">IFERROR(IF(OR('Raw Data'!R1199="",LEN(TRIM('Raw Data'!R1199))=0),"",IF(AND(ISNUMBER('Raw Data'!R1199), IFERROR('Raw Data'!R1199 = ROUND('Raw Data'!R1199, 2),FALSE)),"",_xlfn.REGEXEXTRACT(CELL("address",R1199), "\$([A-Z]+)\$[0-9]+"))),_xlfn.REGEXEXTRACT(CELL("address",R1199), "\$([A-Z]+)\$[0-9]+"))</f>
        <v/>
      </c>
      <c r="S1199" s="10" t="str" cm="1">
        <f t="array" aca="1" ref="S1199" ca="1">IFERROR(IF(OR('Raw Data'!S1199="",LEN(TRIM('Raw Data'!S1199))=0),"",IF(AND(ISNUMBER('Raw Data'!S1199), IFERROR('Raw Data'!S1199 = ROUND('Raw Data'!S1199, 2),FALSE)),"",_xlfn.REGEXEXTRACT(CELL("address",S1199), "\$([A-Z]+)\$[0-9]+"))),_xlfn.REGEXEXTRACT(CELL("address",S1199), "\$([A-Z]+)\$[0-9]+"))</f>
        <v/>
      </c>
      <c r="T1199" s="10" t="str" cm="1">
        <f t="array" aca="1" ref="T1199" ca="1">IFERROR(IF(OR('Raw Data'!T1199="",LEN(TRIM('Raw Data'!T1199))=0),"",IF(AND(ISNUMBER('Raw Data'!T1199), IFERROR('Raw Data'!T1199 = ROUND('Raw Data'!T1199, 2),FALSE)),"",_xlfn.REGEXEXTRACT(CELL("address",T1199), "\$([A-Z]+)\$[0-9]+"))),_xlfn.REGEXEXTRACT(CELL("address",T1199), "\$([A-Z]+)\$[0-9]+"))</f>
        <v/>
      </c>
      <c r="U1199" s="10" t="str" cm="1">
        <f t="array" aca="1" ref="U1199" ca="1">IFERROR(IF(OR('Raw Data'!U1199="",LEN(TRIM('Raw Data'!U1199))=0),"",IF(AND(ISNUMBER('Raw Data'!U1199), IFERROR('Raw Data'!U1199 = ROUND('Raw Data'!U1199, 2),FALSE)),"",_xlfn.REGEXEXTRACT(CELL("address",U1199), "\$([A-Z]+)\$[0-9]+"))),_xlfn.REGEXEXTRACT(CELL("address",U1199), "\$([A-Z]+)\$[0-9]+"))</f>
        <v/>
      </c>
      <c r="V1199" s="10" t="str" cm="1">
        <f t="array" aca="1" ref="V1199" ca="1">IFERROR(IF(OR('Raw Data'!V1199="",LEN(TRIM('Raw Data'!V1199))=0),"",IF(AND(ISNUMBER('Raw Data'!V1199), IFERROR('Raw Data'!V1199 = ROUND('Raw Data'!V1199, 2),FALSE)),"",_xlfn.REGEXEXTRACT(CELL("address",V1199), "\$([A-Z]+)\$[0-9]+"))),_xlfn.REGEXEXTRACT(CELL("address",V1199), "\$([A-Z]+)\$[0-9]+"))</f>
        <v/>
      </c>
      <c r="W1199" s="10" t="str" cm="1">
        <f t="array" aca="1" ref="W1199" ca="1">IFERROR(IF(OR('Raw Data'!W1199="",LEN(TRIM('Raw Data'!W1199))=0),"",IF(AND(ISNUMBER('Raw Data'!W1199), IFERROR('Raw Data'!W1199 = ROUND('Raw Data'!W1199, 2),FALSE)),"",_xlfn.REGEXEXTRACT(CELL("address",W1199), "\$([A-Z]+)\$[0-9]+"))),_xlfn.REGEXEXTRACT(CELL("address",W1199), "\$([A-Z]+)\$[0-9]+"))</f>
        <v/>
      </c>
      <c r="X1199" s="10" t="str" cm="1">
        <f t="array" aca="1" ref="X1199" ca="1">IFERROR(IF(OR('Raw Data'!X1199="",LEN(TRIM('Raw Data'!X1199))=0),"",IF(AND(ISNUMBER('Raw Data'!X1199), IFERROR('Raw Data'!X1199 = ROUND('Raw Data'!X1199, 2),FALSE)),"",_xlfn.REGEXEXTRACT(CELL("address",X1199), "\$([A-Z]+)\$[0-9]+"))),_xlfn.REGEXEXTRACT(CELL("address",X1199), "\$([A-Z]+)\$[0-9]+"))</f>
        <v/>
      </c>
      <c r="Y1199" s="10" t="str" cm="1">
        <f t="array" aca="1" ref="Y1199" ca="1">IFERROR(IF(OR('Raw Data'!Y1199="",LEN(TRIM('Raw Data'!Y1199))=0),"",IF(AND(ISNUMBER('Raw Data'!Y1199), IFERROR('Raw Data'!Y1199 = ROUND('Raw Data'!Y1199, 2),FALSE)),"",_xlfn.REGEXEXTRACT(CELL("address",Y1199), "\$([A-Z]+)\$[0-9]+"))),_xlfn.REGEXEXTRACT(CELL("address",Y1199), "\$([A-Z]+)\$[0-9]+"))</f>
        <v/>
      </c>
    </row>
    <row r="1200" spans="2:25" x14ac:dyDescent="0.25">
      <c r="B1200" s="12" t="str" cm="1">
        <f t="array" aca="1" ref="B1200" ca="1">IFERROR(IF(OR('Raw Data'!B1200="",LEN(TRIM('Raw Data'!B1200))=0),"",IF(AND(LEN('Raw Data'!B1200) &lt;= 10,LEN('Raw Data'!B1200)&gt; 0),"",_xlfn.REGEXEXTRACT(CELL("address",'Raw Data'!B1200),"\$([A-Z]+)\$[0-9]+"))),_xlfn.REGEXEXTRACT(CELL("address",'Raw Data'!B1200),"\$([A-Z]+)\$[0-9]+"))</f>
        <v/>
      </c>
      <c r="C1200" s="12" t="str" cm="1">
        <f t="array" aca="1" ref="C1200" ca="1">IFERROR(IF(OR('Raw Data'!C1200="",LEN(TRIM('Raw Data'!C1200))=0),"",IF(AND(LEN('Raw Data'!C1200) &lt;= 20,LEN('Raw Data'!C1200)&gt; 0),"",_xlfn.REGEXEXTRACT(CELL("address",'Raw Data'!C1200),"\$([A-Z]+)\$[0-9]+"))),_xlfn.REGEXEXTRACT(CELL("address",'Raw Data'!C1200),"\$([A-Z]+)\$[0-9]+"))</f>
        <v/>
      </c>
      <c r="D1200" s="12" t="str" cm="1">
        <f t="array" aca="1" ref="D1200" ca="1">IFERROR(IF(OR('Raw Data'!D1200="",LEN(TRIM('Raw Data'!D1200))=0),"",IF(AND(LEN('Raw Data'!D1200) &lt;= 20,LEN('Raw Data'!D1200)&gt; 0),"",_xlfn.REGEXEXTRACT(CELL("address",'Raw Data'!D1200),"\$([A-Z]+)\$[0-9]+"))),_xlfn.REGEXEXTRACT(CELL("address",'Raw Data'!D1200),"\$([A-Z]+)\$[0-9]+"))</f>
        <v/>
      </c>
      <c r="E1200" s="12" t="str" cm="1">
        <f t="array" aca="1" ref="E1200" ca="1">IFERROR(IF(OR('Raw Data'!E1200="",LEN(TRIM('Raw Data'!E1200))=0),"",IF(AND(LEN('Raw Data'!E1200) &lt;= 20,LEN('Raw Data'!E1200)&gt; 0),"",_xlfn.REGEXEXTRACT(CELL("address",'Raw Data'!E1200),"\$([A-Z]+)\$[0-9]+"))),_xlfn.REGEXEXTRACT(CELL("address",'Raw Data'!E1200),"\$([A-Z]+)\$[0-9]+"))</f>
        <v/>
      </c>
      <c r="F1200" s="12" t="str" cm="1">
        <f t="array" aca="1" ref="F1200" ca="1">IFERROR(IF(OR('Raw Data'!F1200="",LEN(TRIM('Raw Data'!F1200))=0),"",IF(AND(LEN('Raw Data'!F1200) &lt;= 20,LEN('Raw Data'!F1200)&gt; 0),"",_xlfn.REGEXEXTRACT(CELL("address",'Raw Data'!F1200),"\$([A-Z]+)\$[0-9]+"))),_xlfn.REGEXEXTRACT(CELL("address",'Raw Data'!F1200),"\$([A-Z]+)\$[0-9]+"))</f>
        <v/>
      </c>
      <c r="G1200" s="12" t="str" cm="1">
        <f t="array" aca="1" ref="G1200" ca="1">IFERROR(IF(OR('Raw Data'!G1200="",LEN(TRIM('Raw Data'!G1200))=0),"",IF(AND(LEN('Raw Data'!G1200) &lt;= 10,LEN('Raw Data'!G1200)&gt; 0),"",_xlfn.REGEXEXTRACT(CELL("address",'Raw Data'!G1200),"\$([A-Z]+)\$[0-9]+"))),_xlfn.REGEXEXTRACT(CELL("address",'Raw Data'!G1200),"\$([A-Z]+)\$[0-9]+"))</f>
        <v/>
      </c>
      <c r="H1200" s="12" t="str" cm="1">
        <f t="array" aca="1" ref="H1200" ca="1">IFERROR(IF(OR('Raw Data'!H1200="",LEN(TRIM('Raw Data'!H1200))=0),"",IF(AND(LEN('Raw Data'!H1200) &lt;= 255,LEN('Raw Data'!H1200)&gt; 0),"",_xlfn.REGEXEXTRACT(CELL("address",'Raw Data'!H1200),"\$([A-Z]+)\$[0-9]+"))),_xlfn.REGEXEXTRACT(CELL("address",'Raw Data'!H1200),"\$([A-Z]+)\$[0-9]+"))</f>
        <v/>
      </c>
      <c r="I1200" s="12" t="str" cm="1">
        <f t="array" aca="1" ref="I1200" ca="1">IFERROR(IF(OR('Raw Data'!I1200="",LEN(TRIM('Raw Data'!I1200))=0),"",IF(AND(LEN('Raw Data'!I1200) &lt;= 255,LEN('Raw Data'!I1200)&gt; 0),"",_xlfn.REGEXEXTRACT(CELL("address",'Raw Data'!I1200),"\$([A-Z]+)\$[0-9]+"))),_xlfn.REGEXEXTRACT(CELL("address",'Raw Data'!I1200),"\$([A-Z]+)\$[0-9]+"))</f>
        <v/>
      </c>
      <c r="J1200" s="12" t="str" cm="1">
        <f t="array" aca="1" ref="J1200" ca="1">IFERROR(IF(OR('Raw Data'!J1200="",LEN(TRIM('Raw Data'!J1200))=0),"",IF(AND(LEN('Raw Data'!J1200) &lt;= 255,LEN('Raw Data'!J1200)&gt; 0),"",_xlfn.REGEXEXTRACT(CELL("address",'Raw Data'!J1200),"\$([A-Z]+)\$[0-9]+"))),_xlfn.REGEXEXTRACT(CELL("address",'Raw Data'!J1200),"\$([A-Z]+)\$[0-9]+"))</f>
        <v/>
      </c>
      <c r="K1200" s="12" t="str" cm="1">
        <f t="array" aca="1" ref="K1200" ca="1">IFERROR(IF(OR('Raw Data'!K1200="",LEN(TRIM('Raw Data'!K1200))=0),"",IF(AND(LEN('Raw Data'!K1200) &lt;= 255,LEN('Raw Data'!K1200)&gt; 0),"",_xlfn.REGEXEXTRACT(CELL("address",'Raw Data'!K1200),"\$([A-Z]+)\$[0-9]+"))),_xlfn.REGEXEXTRACT(CELL("address",'Raw Data'!K1200),"\$([A-Z]+)\$[0-9]+"))</f>
        <v/>
      </c>
      <c r="L1200" s="12" t="str" cm="1">
        <f t="array" aca="1" ref="L1200" ca="1">IFERROR(IF(OR('Raw Data'!L1200="",LEN(TRIM('Raw Data'!L1200))=0),"",IF(AND(LEN('Raw Data'!L1200) &lt;= 255,LEN('Raw Data'!L1200)&gt; 0),"",_xlfn.REGEXEXTRACT(CELL("address",'Raw Data'!L1200),"\$([A-Z]+)\$[0-9]+"))),_xlfn.REGEXEXTRACT(CELL("address",'Raw Data'!L1200),"\$([A-Z]+)\$[0-9]+"))</f>
        <v/>
      </c>
      <c r="M1200" s="12" t="str" cm="1">
        <f t="array" aca="1" ref="M1200" ca="1">IFERROR(IF(OR('Raw Data'!M1200="",LEN(TRIM('Raw Data'!M1200))=0),"",IF(AND(LEN('Raw Data'!M1200) &lt;= 255,LEN('Raw Data'!M1200)&gt; 0),"",_xlfn.REGEXEXTRACT(CELL("address",'Raw Data'!M1200),"\$([A-Z]+)\$[0-9]+"))),_xlfn.REGEXEXTRACT(CELL("address",'Raw Data'!M1200),"\$([A-Z]+)\$[0-9]+"))</f>
        <v/>
      </c>
      <c r="N1200" s="12" t="str" cm="1">
        <f t="array" aca="1" ref="N1200" ca="1">IFERROR(IF(OR('Raw Data'!N1200="",LEN(TRIM('Raw Data'!N1200))=0),"",IF(AND(LEN('Raw Data'!N1200) &lt;= 255,LEN('Raw Data'!N1200)&gt; 0),"",_xlfn.REGEXEXTRACT(CELL("address",'Raw Data'!N1200),"\$([A-Z]+)\$[0-9]+"))),_xlfn.REGEXEXTRACT(CELL("address",'Raw Data'!N1200),"\$([A-Z]+)\$[0-9]+"))</f>
        <v/>
      </c>
      <c r="O1200" s="12" t="str" cm="1">
        <f t="array" aca="1" ref="O1200" ca="1">IFERROR(IF(OR('Raw Data'!O1200="",LEN(TRIM('Raw Data'!O1200))=0),"",IF(AND(LEN('Raw Data'!O1200) &lt;= 255,LEN('Raw Data'!O1200)&gt; 0),"",_xlfn.REGEXEXTRACT(CELL("address",'Raw Data'!O1200),"\$([A-Z]+)\$[0-9]+"))),_xlfn.REGEXEXTRACT(CELL("address",'Raw Data'!O1200),"\$([A-Z]+)\$[0-9]+"))</f>
        <v/>
      </c>
      <c r="P1200" s="12" t="str" cm="1">
        <f t="array" aca="1" ref="P1200" ca="1">IFERROR(IF(OR('Raw Data'!P1200="",LEN(TRIM('Raw Data'!P1200))=0),"",IF(AND(LEN('Raw Data'!P1200) &lt;= 10,LEN('Raw Data'!P1200)&gt; 0),"",_xlfn.REGEXEXTRACT(CELL("address",'Raw Data'!P1200),"\$([A-Z]+)\$[0-9]+"))),_xlfn.REGEXEXTRACT(CELL("address",'Raw Data'!P1200),"\$([A-Z]+)\$[0-9]+"))</f>
        <v/>
      </c>
      <c r="Q1200" s="10" t="str" cm="1">
        <f t="array" aca="1" ref="Q1200" ca="1">IFERROR(IF(OR('Raw Data'!Q1200="",LEN(TRIM('Raw Data'!Q1200))=0),"",IF(AND(ISNUMBER('Raw Data'!Q1200), IFERROR('Raw Data'!Q1200 = ROUND('Raw Data'!Q1200, 2),FALSE)),"",_xlfn.REGEXEXTRACT(CELL("address",Q1200), "\$([A-Z]+)\$[0-9]+"))),_xlfn.REGEXEXTRACT(CELL("address",Q1200), "\$([A-Z]+)\$[0-9]+"))</f>
        <v/>
      </c>
      <c r="R1200" s="10" t="str" cm="1">
        <f t="array" aca="1" ref="R1200" ca="1">IFERROR(IF(OR('Raw Data'!R1200="",LEN(TRIM('Raw Data'!R1200))=0),"",IF(AND(ISNUMBER('Raw Data'!R1200), IFERROR('Raw Data'!R1200 = ROUND('Raw Data'!R1200, 2),FALSE)),"",_xlfn.REGEXEXTRACT(CELL("address",R1200), "\$([A-Z]+)\$[0-9]+"))),_xlfn.REGEXEXTRACT(CELL("address",R1200), "\$([A-Z]+)\$[0-9]+"))</f>
        <v/>
      </c>
      <c r="S1200" s="10" t="str" cm="1">
        <f t="array" aca="1" ref="S1200" ca="1">IFERROR(IF(OR('Raw Data'!S1200="",LEN(TRIM('Raw Data'!S1200))=0),"",IF(AND(ISNUMBER('Raw Data'!S1200), IFERROR('Raw Data'!S1200 = ROUND('Raw Data'!S1200, 2),FALSE)),"",_xlfn.REGEXEXTRACT(CELL("address",S1200), "\$([A-Z]+)\$[0-9]+"))),_xlfn.REGEXEXTRACT(CELL("address",S1200), "\$([A-Z]+)\$[0-9]+"))</f>
        <v/>
      </c>
      <c r="T1200" s="10" t="str" cm="1">
        <f t="array" aca="1" ref="T1200" ca="1">IFERROR(IF(OR('Raw Data'!T1200="",LEN(TRIM('Raw Data'!T1200))=0),"",IF(AND(ISNUMBER('Raw Data'!T1200), IFERROR('Raw Data'!T1200 = ROUND('Raw Data'!T1200, 2),FALSE)),"",_xlfn.REGEXEXTRACT(CELL("address",T1200), "\$([A-Z]+)\$[0-9]+"))),_xlfn.REGEXEXTRACT(CELL("address",T1200), "\$([A-Z]+)\$[0-9]+"))</f>
        <v/>
      </c>
      <c r="U1200" s="10" t="str" cm="1">
        <f t="array" aca="1" ref="U1200" ca="1">IFERROR(IF(OR('Raw Data'!U1200="",LEN(TRIM('Raw Data'!U1200))=0),"",IF(AND(ISNUMBER('Raw Data'!U1200), IFERROR('Raw Data'!U1200 = ROUND('Raw Data'!U1200, 2),FALSE)),"",_xlfn.REGEXEXTRACT(CELL("address",U1200), "\$([A-Z]+)\$[0-9]+"))),_xlfn.REGEXEXTRACT(CELL("address",U1200), "\$([A-Z]+)\$[0-9]+"))</f>
        <v/>
      </c>
      <c r="V1200" s="10" t="str" cm="1">
        <f t="array" aca="1" ref="V1200" ca="1">IFERROR(IF(OR('Raw Data'!V1200="",LEN(TRIM('Raw Data'!V1200))=0),"",IF(AND(ISNUMBER('Raw Data'!V1200), IFERROR('Raw Data'!V1200 = ROUND('Raw Data'!V1200, 2),FALSE)),"",_xlfn.REGEXEXTRACT(CELL("address",V1200), "\$([A-Z]+)\$[0-9]+"))),_xlfn.REGEXEXTRACT(CELL("address",V1200), "\$([A-Z]+)\$[0-9]+"))</f>
        <v/>
      </c>
      <c r="W1200" s="10" t="str" cm="1">
        <f t="array" aca="1" ref="W1200" ca="1">IFERROR(IF(OR('Raw Data'!W1200="",LEN(TRIM('Raw Data'!W1200))=0),"",IF(AND(ISNUMBER('Raw Data'!W1200), IFERROR('Raw Data'!W1200 = ROUND('Raw Data'!W1200, 2),FALSE)),"",_xlfn.REGEXEXTRACT(CELL("address",W1200), "\$([A-Z]+)\$[0-9]+"))),_xlfn.REGEXEXTRACT(CELL("address",W1200), "\$([A-Z]+)\$[0-9]+"))</f>
        <v/>
      </c>
      <c r="X1200" s="10" t="str" cm="1">
        <f t="array" aca="1" ref="X1200" ca="1">IFERROR(IF(OR('Raw Data'!X1200="",LEN(TRIM('Raw Data'!X1200))=0),"",IF(AND(ISNUMBER('Raw Data'!X1200), IFERROR('Raw Data'!X1200 = ROUND('Raw Data'!X1200, 2),FALSE)),"",_xlfn.REGEXEXTRACT(CELL("address",X1200), "\$([A-Z]+)\$[0-9]+"))),_xlfn.REGEXEXTRACT(CELL("address",X1200), "\$([A-Z]+)\$[0-9]+"))</f>
        <v/>
      </c>
      <c r="Y1200" s="10" t="str" cm="1">
        <f t="array" aca="1" ref="Y1200" ca="1">IFERROR(IF(OR('Raw Data'!Y1200="",LEN(TRIM('Raw Data'!Y1200))=0),"",IF(AND(ISNUMBER('Raw Data'!Y1200), IFERROR('Raw Data'!Y1200 = ROUND('Raw Data'!Y1200, 2),FALSE)),"",_xlfn.REGEXEXTRACT(CELL("address",Y1200), "\$([A-Z]+)\$[0-9]+"))),_xlfn.REGEXEXTRACT(CELL("address",Y1200), "\$([A-Z]+)\$[0-9]+"))</f>
        <v/>
      </c>
    </row>
    <row r="1201" spans="2:25" x14ac:dyDescent="0.25">
      <c r="B1201" s="12" t="str" cm="1">
        <f t="array" aca="1" ref="B1201" ca="1">IFERROR(IF(OR('Raw Data'!B1201="",LEN(TRIM('Raw Data'!B1201))=0),"",IF(AND(LEN('Raw Data'!B1201) &lt;= 10,LEN('Raw Data'!B1201)&gt; 0),"",_xlfn.REGEXEXTRACT(CELL("address",'Raw Data'!B1201),"\$([A-Z]+)\$[0-9]+"))),_xlfn.REGEXEXTRACT(CELL("address",'Raw Data'!B1201),"\$([A-Z]+)\$[0-9]+"))</f>
        <v/>
      </c>
      <c r="C1201" s="12" t="str" cm="1">
        <f t="array" aca="1" ref="C1201" ca="1">IFERROR(IF(OR('Raw Data'!C1201="",LEN(TRIM('Raw Data'!C1201))=0),"",IF(AND(LEN('Raw Data'!C1201) &lt;= 20,LEN('Raw Data'!C1201)&gt; 0),"",_xlfn.REGEXEXTRACT(CELL("address",'Raw Data'!C1201),"\$([A-Z]+)\$[0-9]+"))),_xlfn.REGEXEXTRACT(CELL("address",'Raw Data'!C1201),"\$([A-Z]+)\$[0-9]+"))</f>
        <v/>
      </c>
      <c r="D1201" s="12" t="str" cm="1">
        <f t="array" aca="1" ref="D1201" ca="1">IFERROR(IF(OR('Raw Data'!D1201="",LEN(TRIM('Raw Data'!D1201))=0),"",IF(AND(LEN('Raw Data'!D1201) &lt;= 20,LEN('Raw Data'!D1201)&gt; 0),"",_xlfn.REGEXEXTRACT(CELL("address",'Raw Data'!D1201),"\$([A-Z]+)\$[0-9]+"))),_xlfn.REGEXEXTRACT(CELL("address",'Raw Data'!D1201),"\$([A-Z]+)\$[0-9]+"))</f>
        <v/>
      </c>
      <c r="E1201" s="12" t="str" cm="1">
        <f t="array" aca="1" ref="E1201" ca="1">IFERROR(IF(OR('Raw Data'!E1201="",LEN(TRIM('Raw Data'!E1201))=0),"",IF(AND(LEN('Raw Data'!E1201) &lt;= 20,LEN('Raw Data'!E1201)&gt; 0),"",_xlfn.REGEXEXTRACT(CELL("address",'Raw Data'!E1201),"\$([A-Z]+)\$[0-9]+"))),_xlfn.REGEXEXTRACT(CELL("address",'Raw Data'!E1201),"\$([A-Z]+)\$[0-9]+"))</f>
        <v/>
      </c>
      <c r="F1201" s="12" t="str" cm="1">
        <f t="array" aca="1" ref="F1201" ca="1">IFERROR(IF(OR('Raw Data'!F1201="",LEN(TRIM('Raw Data'!F1201))=0),"",IF(AND(LEN('Raw Data'!F1201) &lt;= 20,LEN('Raw Data'!F1201)&gt; 0),"",_xlfn.REGEXEXTRACT(CELL("address",'Raw Data'!F1201),"\$([A-Z]+)\$[0-9]+"))),_xlfn.REGEXEXTRACT(CELL("address",'Raw Data'!F1201),"\$([A-Z]+)\$[0-9]+"))</f>
        <v/>
      </c>
      <c r="G1201" s="12" t="str" cm="1">
        <f t="array" aca="1" ref="G1201" ca="1">IFERROR(IF(OR('Raw Data'!G1201="",LEN(TRIM('Raw Data'!G1201))=0),"",IF(AND(LEN('Raw Data'!G1201) &lt;= 10,LEN('Raw Data'!G1201)&gt; 0),"",_xlfn.REGEXEXTRACT(CELL("address",'Raw Data'!G1201),"\$([A-Z]+)\$[0-9]+"))),_xlfn.REGEXEXTRACT(CELL("address",'Raw Data'!G1201),"\$([A-Z]+)\$[0-9]+"))</f>
        <v/>
      </c>
      <c r="H1201" s="12" t="str" cm="1">
        <f t="array" aca="1" ref="H1201" ca="1">IFERROR(IF(OR('Raw Data'!H1201="",LEN(TRIM('Raw Data'!H1201))=0),"",IF(AND(LEN('Raw Data'!H1201) &lt;= 255,LEN('Raw Data'!H1201)&gt; 0),"",_xlfn.REGEXEXTRACT(CELL("address",'Raw Data'!H1201),"\$([A-Z]+)\$[0-9]+"))),_xlfn.REGEXEXTRACT(CELL("address",'Raw Data'!H1201),"\$([A-Z]+)\$[0-9]+"))</f>
        <v/>
      </c>
      <c r="I1201" s="12" t="str" cm="1">
        <f t="array" aca="1" ref="I1201" ca="1">IFERROR(IF(OR('Raw Data'!I1201="",LEN(TRIM('Raw Data'!I1201))=0),"",IF(AND(LEN('Raw Data'!I1201) &lt;= 255,LEN('Raw Data'!I1201)&gt; 0),"",_xlfn.REGEXEXTRACT(CELL("address",'Raw Data'!I1201),"\$([A-Z]+)\$[0-9]+"))),_xlfn.REGEXEXTRACT(CELL("address",'Raw Data'!I1201),"\$([A-Z]+)\$[0-9]+"))</f>
        <v/>
      </c>
      <c r="J1201" s="12" t="str" cm="1">
        <f t="array" aca="1" ref="J1201" ca="1">IFERROR(IF(OR('Raw Data'!J1201="",LEN(TRIM('Raw Data'!J1201))=0),"",IF(AND(LEN('Raw Data'!J1201) &lt;= 255,LEN('Raw Data'!J1201)&gt; 0),"",_xlfn.REGEXEXTRACT(CELL("address",'Raw Data'!J1201),"\$([A-Z]+)\$[0-9]+"))),_xlfn.REGEXEXTRACT(CELL("address",'Raw Data'!J1201),"\$([A-Z]+)\$[0-9]+"))</f>
        <v/>
      </c>
      <c r="K1201" s="12" t="str" cm="1">
        <f t="array" aca="1" ref="K1201" ca="1">IFERROR(IF(OR('Raw Data'!K1201="",LEN(TRIM('Raw Data'!K1201))=0),"",IF(AND(LEN('Raw Data'!K1201) &lt;= 255,LEN('Raw Data'!K1201)&gt; 0),"",_xlfn.REGEXEXTRACT(CELL("address",'Raw Data'!K1201),"\$([A-Z]+)\$[0-9]+"))),_xlfn.REGEXEXTRACT(CELL("address",'Raw Data'!K1201),"\$([A-Z]+)\$[0-9]+"))</f>
        <v/>
      </c>
      <c r="L1201" s="12" t="str" cm="1">
        <f t="array" aca="1" ref="L1201" ca="1">IFERROR(IF(OR('Raw Data'!L1201="",LEN(TRIM('Raw Data'!L1201))=0),"",IF(AND(LEN('Raw Data'!L1201) &lt;= 255,LEN('Raw Data'!L1201)&gt; 0),"",_xlfn.REGEXEXTRACT(CELL("address",'Raw Data'!L1201),"\$([A-Z]+)\$[0-9]+"))),_xlfn.REGEXEXTRACT(CELL("address",'Raw Data'!L1201),"\$([A-Z]+)\$[0-9]+"))</f>
        <v/>
      </c>
      <c r="M1201" s="12" t="str" cm="1">
        <f t="array" aca="1" ref="M1201" ca="1">IFERROR(IF(OR('Raw Data'!M1201="",LEN(TRIM('Raw Data'!M1201))=0),"",IF(AND(LEN('Raw Data'!M1201) &lt;= 255,LEN('Raw Data'!M1201)&gt; 0),"",_xlfn.REGEXEXTRACT(CELL("address",'Raw Data'!M1201),"\$([A-Z]+)\$[0-9]+"))),_xlfn.REGEXEXTRACT(CELL("address",'Raw Data'!M1201),"\$([A-Z]+)\$[0-9]+"))</f>
        <v/>
      </c>
      <c r="N1201" s="12" t="str" cm="1">
        <f t="array" aca="1" ref="N1201" ca="1">IFERROR(IF(OR('Raw Data'!N1201="",LEN(TRIM('Raw Data'!N1201))=0),"",IF(AND(LEN('Raw Data'!N1201) &lt;= 255,LEN('Raw Data'!N1201)&gt; 0),"",_xlfn.REGEXEXTRACT(CELL("address",'Raw Data'!N1201),"\$([A-Z]+)\$[0-9]+"))),_xlfn.REGEXEXTRACT(CELL("address",'Raw Data'!N1201),"\$([A-Z]+)\$[0-9]+"))</f>
        <v/>
      </c>
      <c r="O1201" s="12" t="str" cm="1">
        <f t="array" aca="1" ref="O1201" ca="1">IFERROR(IF(OR('Raw Data'!O1201="",LEN(TRIM('Raw Data'!O1201))=0),"",IF(AND(LEN('Raw Data'!O1201) &lt;= 255,LEN('Raw Data'!O1201)&gt; 0),"",_xlfn.REGEXEXTRACT(CELL("address",'Raw Data'!O1201),"\$([A-Z]+)\$[0-9]+"))),_xlfn.REGEXEXTRACT(CELL("address",'Raw Data'!O1201),"\$([A-Z]+)\$[0-9]+"))</f>
        <v/>
      </c>
      <c r="P1201" s="12" t="str" cm="1">
        <f t="array" aca="1" ref="P1201" ca="1">IFERROR(IF(OR('Raw Data'!P1201="",LEN(TRIM('Raw Data'!P1201))=0),"",IF(AND(LEN('Raw Data'!P1201) &lt;= 10,LEN('Raw Data'!P1201)&gt; 0),"",_xlfn.REGEXEXTRACT(CELL("address",'Raw Data'!P1201),"\$([A-Z]+)\$[0-9]+"))),_xlfn.REGEXEXTRACT(CELL("address",'Raw Data'!P1201),"\$([A-Z]+)\$[0-9]+"))</f>
        <v/>
      </c>
      <c r="Q1201" s="10" t="str" cm="1">
        <f t="array" aca="1" ref="Q1201" ca="1">IFERROR(IF(OR('Raw Data'!Q1201="",LEN(TRIM('Raw Data'!Q1201))=0),"",IF(AND(ISNUMBER('Raw Data'!Q1201), IFERROR('Raw Data'!Q1201 = ROUND('Raw Data'!Q1201, 2),FALSE)),"",_xlfn.REGEXEXTRACT(CELL("address",Q1201), "\$([A-Z]+)\$[0-9]+"))),_xlfn.REGEXEXTRACT(CELL("address",Q1201), "\$([A-Z]+)\$[0-9]+"))</f>
        <v/>
      </c>
      <c r="R1201" s="10" t="str" cm="1">
        <f t="array" aca="1" ref="R1201" ca="1">IFERROR(IF(OR('Raw Data'!R1201="",LEN(TRIM('Raw Data'!R1201))=0),"",IF(AND(ISNUMBER('Raw Data'!R1201), IFERROR('Raw Data'!R1201 = ROUND('Raw Data'!R1201, 2),FALSE)),"",_xlfn.REGEXEXTRACT(CELL("address",R1201), "\$([A-Z]+)\$[0-9]+"))),_xlfn.REGEXEXTRACT(CELL("address",R1201), "\$([A-Z]+)\$[0-9]+"))</f>
        <v/>
      </c>
      <c r="S1201" s="10" t="str" cm="1">
        <f t="array" aca="1" ref="S1201" ca="1">IFERROR(IF(OR('Raw Data'!S1201="",LEN(TRIM('Raw Data'!S1201))=0),"",IF(AND(ISNUMBER('Raw Data'!S1201), IFERROR('Raw Data'!S1201 = ROUND('Raw Data'!S1201, 2),FALSE)),"",_xlfn.REGEXEXTRACT(CELL("address",S1201), "\$([A-Z]+)\$[0-9]+"))),_xlfn.REGEXEXTRACT(CELL("address",S1201), "\$([A-Z]+)\$[0-9]+"))</f>
        <v/>
      </c>
      <c r="T1201" s="10" t="str" cm="1">
        <f t="array" aca="1" ref="T1201" ca="1">IFERROR(IF(OR('Raw Data'!T1201="",LEN(TRIM('Raw Data'!T1201))=0),"",IF(AND(ISNUMBER('Raw Data'!T1201), IFERROR('Raw Data'!T1201 = ROUND('Raw Data'!T1201, 2),FALSE)),"",_xlfn.REGEXEXTRACT(CELL("address",T1201), "\$([A-Z]+)\$[0-9]+"))),_xlfn.REGEXEXTRACT(CELL("address",T1201), "\$([A-Z]+)\$[0-9]+"))</f>
        <v/>
      </c>
      <c r="U1201" s="10" t="str" cm="1">
        <f t="array" aca="1" ref="U1201" ca="1">IFERROR(IF(OR('Raw Data'!U1201="",LEN(TRIM('Raw Data'!U1201))=0),"",IF(AND(ISNUMBER('Raw Data'!U1201), IFERROR('Raw Data'!U1201 = ROUND('Raw Data'!U1201, 2),FALSE)),"",_xlfn.REGEXEXTRACT(CELL("address",U1201), "\$([A-Z]+)\$[0-9]+"))),_xlfn.REGEXEXTRACT(CELL("address",U1201), "\$([A-Z]+)\$[0-9]+"))</f>
        <v/>
      </c>
      <c r="V1201" s="10" t="str" cm="1">
        <f t="array" aca="1" ref="V1201" ca="1">IFERROR(IF(OR('Raw Data'!V1201="",LEN(TRIM('Raw Data'!V1201))=0),"",IF(AND(ISNUMBER('Raw Data'!V1201), IFERROR('Raw Data'!V1201 = ROUND('Raw Data'!V1201, 2),FALSE)),"",_xlfn.REGEXEXTRACT(CELL("address",V1201), "\$([A-Z]+)\$[0-9]+"))),_xlfn.REGEXEXTRACT(CELL("address",V1201), "\$([A-Z]+)\$[0-9]+"))</f>
        <v/>
      </c>
      <c r="W1201" s="10" t="str" cm="1">
        <f t="array" aca="1" ref="W1201" ca="1">IFERROR(IF(OR('Raw Data'!W1201="",LEN(TRIM('Raw Data'!W1201))=0),"",IF(AND(ISNUMBER('Raw Data'!W1201), IFERROR('Raw Data'!W1201 = ROUND('Raw Data'!W1201, 2),FALSE)),"",_xlfn.REGEXEXTRACT(CELL("address",W1201), "\$([A-Z]+)\$[0-9]+"))),_xlfn.REGEXEXTRACT(CELL("address",W1201), "\$([A-Z]+)\$[0-9]+"))</f>
        <v/>
      </c>
      <c r="X1201" s="10" t="str" cm="1">
        <f t="array" aca="1" ref="X1201" ca="1">IFERROR(IF(OR('Raw Data'!X1201="",LEN(TRIM('Raw Data'!X1201))=0),"",IF(AND(ISNUMBER('Raw Data'!X1201), IFERROR('Raw Data'!X1201 = ROUND('Raw Data'!X1201, 2),FALSE)),"",_xlfn.REGEXEXTRACT(CELL("address",X1201), "\$([A-Z]+)\$[0-9]+"))),_xlfn.REGEXEXTRACT(CELL("address",X1201), "\$([A-Z]+)\$[0-9]+"))</f>
        <v/>
      </c>
      <c r="Y1201" s="10" t="str" cm="1">
        <f t="array" aca="1" ref="Y1201" ca="1">IFERROR(IF(OR('Raw Data'!Y1201="",LEN(TRIM('Raw Data'!Y1201))=0),"",IF(AND(ISNUMBER('Raw Data'!Y1201), IFERROR('Raw Data'!Y1201 = ROUND('Raw Data'!Y1201, 2),FALSE)),"",_xlfn.REGEXEXTRACT(CELL("address",Y1201), "\$([A-Z]+)\$[0-9]+"))),_xlfn.REGEXEXTRACT(CELL("address",Y1201), "\$([A-Z]+)\$[0-9]+"))</f>
        <v/>
      </c>
    </row>
    <row r="1202" spans="2:25" x14ac:dyDescent="0.25">
      <c r="B1202" s="12" t="str" cm="1">
        <f t="array" aca="1" ref="B1202" ca="1">IFERROR(IF(OR('Raw Data'!B1202="",LEN(TRIM('Raw Data'!B1202))=0),"",IF(AND(LEN('Raw Data'!B1202) &lt;= 10,LEN('Raw Data'!B1202)&gt; 0),"",_xlfn.REGEXEXTRACT(CELL("address",'Raw Data'!B1202),"\$([A-Z]+)\$[0-9]+"))),_xlfn.REGEXEXTRACT(CELL("address",'Raw Data'!B1202),"\$([A-Z]+)\$[0-9]+"))</f>
        <v/>
      </c>
      <c r="C1202" s="12" t="str" cm="1">
        <f t="array" aca="1" ref="C1202" ca="1">IFERROR(IF(OR('Raw Data'!C1202="",LEN(TRIM('Raw Data'!C1202))=0),"",IF(AND(LEN('Raw Data'!C1202) &lt;= 20,LEN('Raw Data'!C1202)&gt; 0),"",_xlfn.REGEXEXTRACT(CELL("address",'Raw Data'!C1202),"\$([A-Z]+)\$[0-9]+"))),_xlfn.REGEXEXTRACT(CELL("address",'Raw Data'!C1202),"\$([A-Z]+)\$[0-9]+"))</f>
        <v/>
      </c>
      <c r="D1202" s="12" t="str" cm="1">
        <f t="array" aca="1" ref="D1202" ca="1">IFERROR(IF(OR('Raw Data'!D1202="",LEN(TRIM('Raw Data'!D1202))=0),"",IF(AND(LEN('Raw Data'!D1202) &lt;= 20,LEN('Raw Data'!D1202)&gt; 0),"",_xlfn.REGEXEXTRACT(CELL("address",'Raw Data'!D1202),"\$([A-Z]+)\$[0-9]+"))),_xlfn.REGEXEXTRACT(CELL("address",'Raw Data'!D1202),"\$([A-Z]+)\$[0-9]+"))</f>
        <v/>
      </c>
      <c r="E1202" s="12" t="str" cm="1">
        <f t="array" aca="1" ref="E1202" ca="1">IFERROR(IF(OR('Raw Data'!E1202="",LEN(TRIM('Raw Data'!E1202))=0),"",IF(AND(LEN('Raw Data'!E1202) &lt;= 20,LEN('Raw Data'!E1202)&gt; 0),"",_xlfn.REGEXEXTRACT(CELL("address",'Raw Data'!E1202),"\$([A-Z]+)\$[0-9]+"))),_xlfn.REGEXEXTRACT(CELL("address",'Raw Data'!E1202),"\$([A-Z]+)\$[0-9]+"))</f>
        <v/>
      </c>
      <c r="F1202" s="12" t="str" cm="1">
        <f t="array" aca="1" ref="F1202" ca="1">IFERROR(IF(OR('Raw Data'!F1202="",LEN(TRIM('Raw Data'!F1202))=0),"",IF(AND(LEN('Raw Data'!F1202) &lt;= 20,LEN('Raw Data'!F1202)&gt; 0),"",_xlfn.REGEXEXTRACT(CELL("address",'Raw Data'!F1202),"\$([A-Z]+)\$[0-9]+"))),_xlfn.REGEXEXTRACT(CELL("address",'Raw Data'!F1202),"\$([A-Z]+)\$[0-9]+"))</f>
        <v/>
      </c>
      <c r="G1202" s="12" t="str" cm="1">
        <f t="array" aca="1" ref="G1202" ca="1">IFERROR(IF(OR('Raw Data'!G1202="",LEN(TRIM('Raw Data'!G1202))=0),"",IF(AND(LEN('Raw Data'!G1202) &lt;= 10,LEN('Raw Data'!G1202)&gt; 0),"",_xlfn.REGEXEXTRACT(CELL("address",'Raw Data'!G1202),"\$([A-Z]+)\$[0-9]+"))),_xlfn.REGEXEXTRACT(CELL("address",'Raw Data'!G1202),"\$([A-Z]+)\$[0-9]+"))</f>
        <v/>
      </c>
      <c r="H1202" s="12" t="str" cm="1">
        <f t="array" aca="1" ref="H1202" ca="1">IFERROR(IF(OR('Raw Data'!H1202="",LEN(TRIM('Raw Data'!H1202))=0),"",IF(AND(LEN('Raw Data'!H1202) &lt;= 255,LEN('Raw Data'!H1202)&gt; 0),"",_xlfn.REGEXEXTRACT(CELL("address",'Raw Data'!H1202),"\$([A-Z]+)\$[0-9]+"))),_xlfn.REGEXEXTRACT(CELL("address",'Raw Data'!H1202),"\$([A-Z]+)\$[0-9]+"))</f>
        <v/>
      </c>
      <c r="I1202" s="12" t="str" cm="1">
        <f t="array" aca="1" ref="I1202" ca="1">IFERROR(IF(OR('Raw Data'!I1202="",LEN(TRIM('Raw Data'!I1202))=0),"",IF(AND(LEN('Raw Data'!I1202) &lt;= 255,LEN('Raw Data'!I1202)&gt; 0),"",_xlfn.REGEXEXTRACT(CELL("address",'Raw Data'!I1202),"\$([A-Z]+)\$[0-9]+"))),_xlfn.REGEXEXTRACT(CELL("address",'Raw Data'!I1202),"\$([A-Z]+)\$[0-9]+"))</f>
        <v/>
      </c>
      <c r="J1202" s="12" t="str" cm="1">
        <f t="array" aca="1" ref="J1202" ca="1">IFERROR(IF(OR('Raw Data'!J1202="",LEN(TRIM('Raw Data'!J1202))=0),"",IF(AND(LEN('Raw Data'!J1202) &lt;= 255,LEN('Raw Data'!J1202)&gt; 0),"",_xlfn.REGEXEXTRACT(CELL("address",'Raw Data'!J1202),"\$([A-Z]+)\$[0-9]+"))),_xlfn.REGEXEXTRACT(CELL("address",'Raw Data'!J1202),"\$([A-Z]+)\$[0-9]+"))</f>
        <v/>
      </c>
      <c r="K1202" s="12" t="str" cm="1">
        <f t="array" aca="1" ref="K1202" ca="1">IFERROR(IF(OR('Raw Data'!K1202="",LEN(TRIM('Raw Data'!K1202))=0),"",IF(AND(LEN('Raw Data'!K1202) &lt;= 255,LEN('Raw Data'!K1202)&gt; 0),"",_xlfn.REGEXEXTRACT(CELL("address",'Raw Data'!K1202),"\$([A-Z]+)\$[0-9]+"))),_xlfn.REGEXEXTRACT(CELL("address",'Raw Data'!K1202),"\$([A-Z]+)\$[0-9]+"))</f>
        <v/>
      </c>
      <c r="L1202" s="12" t="str" cm="1">
        <f t="array" aca="1" ref="L1202" ca="1">IFERROR(IF(OR('Raw Data'!L1202="",LEN(TRIM('Raw Data'!L1202))=0),"",IF(AND(LEN('Raw Data'!L1202) &lt;= 255,LEN('Raw Data'!L1202)&gt; 0),"",_xlfn.REGEXEXTRACT(CELL("address",'Raw Data'!L1202),"\$([A-Z]+)\$[0-9]+"))),_xlfn.REGEXEXTRACT(CELL("address",'Raw Data'!L1202),"\$([A-Z]+)\$[0-9]+"))</f>
        <v/>
      </c>
      <c r="M1202" s="12" t="str" cm="1">
        <f t="array" aca="1" ref="M1202" ca="1">IFERROR(IF(OR('Raw Data'!M1202="",LEN(TRIM('Raw Data'!M1202))=0),"",IF(AND(LEN('Raw Data'!M1202) &lt;= 255,LEN('Raw Data'!M1202)&gt; 0),"",_xlfn.REGEXEXTRACT(CELL("address",'Raw Data'!M1202),"\$([A-Z]+)\$[0-9]+"))),_xlfn.REGEXEXTRACT(CELL("address",'Raw Data'!M1202),"\$([A-Z]+)\$[0-9]+"))</f>
        <v/>
      </c>
      <c r="N1202" s="12" t="str" cm="1">
        <f t="array" aca="1" ref="N1202" ca="1">IFERROR(IF(OR('Raw Data'!N1202="",LEN(TRIM('Raw Data'!N1202))=0),"",IF(AND(LEN('Raw Data'!N1202) &lt;= 255,LEN('Raw Data'!N1202)&gt; 0),"",_xlfn.REGEXEXTRACT(CELL("address",'Raw Data'!N1202),"\$([A-Z]+)\$[0-9]+"))),_xlfn.REGEXEXTRACT(CELL("address",'Raw Data'!N1202),"\$([A-Z]+)\$[0-9]+"))</f>
        <v/>
      </c>
      <c r="O1202" s="12" t="str" cm="1">
        <f t="array" aca="1" ref="O1202" ca="1">IFERROR(IF(OR('Raw Data'!O1202="",LEN(TRIM('Raw Data'!O1202))=0),"",IF(AND(LEN('Raw Data'!O1202) &lt;= 255,LEN('Raw Data'!O1202)&gt; 0),"",_xlfn.REGEXEXTRACT(CELL("address",'Raw Data'!O1202),"\$([A-Z]+)\$[0-9]+"))),_xlfn.REGEXEXTRACT(CELL("address",'Raw Data'!O1202),"\$([A-Z]+)\$[0-9]+"))</f>
        <v/>
      </c>
      <c r="P1202" s="12" t="str" cm="1">
        <f t="array" aca="1" ref="P1202" ca="1">IFERROR(IF(OR('Raw Data'!P1202="",LEN(TRIM('Raw Data'!P1202))=0),"",IF(AND(LEN('Raw Data'!P1202) &lt;= 10,LEN('Raw Data'!P1202)&gt; 0),"",_xlfn.REGEXEXTRACT(CELL("address",'Raw Data'!P1202),"\$([A-Z]+)\$[0-9]+"))),_xlfn.REGEXEXTRACT(CELL("address",'Raw Data'!P1202),"\$([A-Z]+)\$[0-9]+"))</f>
        <v/>
      </c>
      <c r="Q1202" s="10" t="str" cm="1">
        <f t="array" aca="1" ref="Q1202" ca="1">IFERROR(IF(OR('Raw Data'!Q1202="",LEN(TRIM('Raw Data'!Q1202))=0),"",IF(AND(ISNUMBER('Raw Data'!Q1202), IFERROR('Raw Data'!Q1202 = ROUND('Raw Data'!Q1202, 2),FALSE)),"",_xlfn.REGEXEXTRACT(CELL("address",Q1202), "\$([A-Z]+)\$[0-9]+"))),_xlfn.REGEXEXTRACT(CELL("address",Q1202), "\$([A-Z]+)\$[0-9]+"))</f>
        <v/>
      </c>
      <c r="R1202" s="10" t="str" cm="1">
        <f t="array" aca="1" ref="R1202" ca="1">IFERROR(IF(OR('Raw Data'!R1202="",LEN(TRIM('Raw Data'!R1202))=0),"",IF(AND(ISNUMBER('Raw Data'!R1202), IFERROR('Raw Data'!R1202 = ROUND('Raw Data'!R1202, 2),FALSE)),"",_xlfn.REGEXEXTRACT(CELL("address",R1202), "\$([A-Z]+)\$[0-9]+"))),_xlfn.REGEXEXTRACT(CELL("address",R1202), "\$([A-Z]+)\$[0-9]+"))</f>
        <v/>
      </c>
      <c r="S1202" s="10" t="str" cm="1">
        <f t="array" aca="1" ref="S1202" ca="1">IFERROR(IF(OR('Raw Data'!S1202="",LEN(TRIM('Raw Data'!S1202))=0),"",IF(AND(ISNUMBER('Raw Data'!S1202), IFERROR('Raw Data'!S1202 = ROUND('Raw Data'!S1202, 2),FALSE)),"",_xlfn.REGEXEXTRACT(CELL("address",S1202), "\$([A-Z]+)\$[0-9]+"))),_xlfn.REGEXEXTRACT(CELL("address",S1202), "\$([A-Z]+)\$[0-9]+"))</f>
        <v/>
      </c>
      <c r="T1202" s="10" t="str" cm="1">
        <f t="array" aca="1" ref="T1202" ca="1">IFERROR(IF(OR('Raw Data'!T1202="",LEN(TRIM('Raw Data'!T1202))=0),"",IF(AND(ISNUMBER('Raw Data'!T1202), IFERROR('Raw Data'!T1202 = ROUND('Raw Data'!T1202, 2),FALSE)),"",_xlfn.REGEXEXTRACT(CELL("address",T1202), "\$([A-Z]+)\$[0-9]+"))),_xlfn.REGEXEXTRACT(CELL("address",T1202), "\$([A-Z]+)\$[0-9]+"))</f>
        <v/>
      </c>
      <c r="U1202" s="10" t="str" cm="1">
        <f t="array" aca="1" ref="U1202" ca="1">IFERROR(IF(OR('Raw Data'!U1202="",LEN(TRIM('Raw Data'!U1202))=0),"",IF(AND(ISNUMBER('Raw Data'!U1202), IFERROR('Raw Data'!U1202 = ROUND('Raw Data'!U1202, 2),FALSE)),"",_xlfn.REGEXEXTRACT(CELL("address",U1202), "\$([A-Z]+)\$[0-9]+"))),_xlfn.REGEXEXTRACT(CELL("address",U1202), "\$([A-Z]+)\$[0-9]+"))</f>
        <v/>
      </c>
      <c r="V1202" s="10" t="str" cm="1">
        <f t="array" aca="1" ref="V1202" ca="1">IFERROR(IF(OR('Raw Data'!V1202="",LEN(TRIM('Raw Data'!V1202))=0),"",IF(AND(ISNUMBER('Raw Data'!V1202), IFERROR('Raw Data'!V1202 = ROUND('Raw Data'!V1202, 2),FALSE)),"",_xlfn.REGEXEXTRACT(CELL("address",V1202), "\$([A-Z]+)\$[0-9]+"))),_xlfn.REGEXEXTRACT(CELL("address",V1202), "\$([A-Z]+)\$[0-9]+"))</f>
        <v/>
      </c>
      <c r="W1202" s="10" t="str" cm="1">
        <f t="array" aca="1" ref="W1202" ca="1">IFERROR(IF(OR('Raw Data'!W1202="",LEN(TRIM('Raw Data'!W1202))=0),"",IF(AND(ISNUMBER('Raw Data'!W1202), IFERROR('Raw Data'!W1202 = ROUND('Raw Data'!W1202, 2),FALSE)),"",_xlfn.REGEXEXTRACT(CELL("address",W1202), "\$([A-Z]+)\$[0-9]+"))),_xlfn.REGEXEXTRACT(CELL("address",W1202), "\$([A-Z]+)\$[0-9]+"))</f>
        <v/>
      </c>
      <c r="X1202" s="10" t="str" cm="1">
        <f t="array" aca="1" ref="X1202" ca="1">IFERROR(IF(OR('Raw Data'!X1202="",LEN(TRIM('Raw Data'!X1202))=0),"",IF(AND(ISNUMBER('Raw Data'!X1202), IFERROR('Raw Data'!X1202 = ROUND('Raw Data'!X1202, 2),FALSE)),"",_xlfn.REGEXEXTRACT(CELL("address",X1202), "\$([A-Z]+)\$[0-9]+"))),_xlfn.REGEXEXTRACT(CELL("address",X1202), "\$([A-Z]+)\$[0-9]+"))</f>
        <v/>
      </c>
      <c r="Y1202" s="10" t="str" cm="1">
        <f t="array" aca="1" ref="Y1202" ca="1">IFERROR(IF(OR('Raw Data'!Y1202="",LEN(TRIM('Raw Data'!Y1202))=0),"",IF(AND(ISNUMBER('Raw Data'!Y1202), IFERROR('Raw Data'!Y1202 = ROUND('Raw Data'!Y1202, 2),FALSE)),"",_xlfn.REGEXEXTRACT(CELL("address",Y1202), "\$([A-Z]+)\$[0-9]+"))),_xlfn.REGEXEXTRACT(CELL("address",Y1202), "\$([A-Z]+)\$[0-9]+"))</f>
        <v/>
      </c>
    </row>
    <row r="1203" spans="2:25" x14ac:dyDescent="0.25">
      <c r="B1203" s="12" t="str" cm="1">
        <f t="array" aca="1" ref="B1203" ca="1">IFERROR(IF(OR('Raw Data'!B1203="",LEN(TRIM('Raw Data'!B1203))=0),"",IF(AND(LEN('Raw Data'!B1203) &lt;= 10,LEN('Raw Data'!B1203)&gt; 0),"",_xlfn.REGEXEXTRACT(CELL("address",'Raw Data'!B1203),"\$([A-Z]+)\$[0-9]+"))),_xlfn.REGEXEXTRACT(CELL("address",'Raw Data'!B1203),"\$([A-Z]+)\$[0-9]+"))</f>
        <v/>
      </c>
      <c r="C1203" s="12" t="str" cm="1">
        <f t="array" aca="1" ref="C1203" ca="1">IFERROR(IF(OR('Raw Data'!C1203="",LEN(TRIM('Raw Data'!C1203))=0),"",IF(AND(LEN('Raw Data'!C1203) &lt;= 20,LEN('Raw Data'!C1203)&gt; 0),"",_xlfn.REGEXEXTRACT(CELL("address",'Raw Data'!C1203),"\$([A-Z]+)\$[0-9]+"))),_xlfn.REGEXEXTRACT(CELL("address",'Raw Data'!C1203),"\$([A-Z]+)\$[0-9]+"))</f>
        <v/>
      </c>
      <c r="D1203" s="12" t="str" cm="1">
        <f t="array" aca="1" ref="D1203" ca="1">IFERROR(IF(OR('Raw Data'!D1203="",LEN(TRIM('Raw Data'!D1203))=0),"",IF(AND(LEN('Raw Data'!D1203) &lt;= 20,LEN('Raw Data'!D1203)&gt; 0),"",_xlfn.REGEXEXTRACT(CELL("address",'Raw Data'!D1203),"\$([A-Z]+)\$[0-9]+"))),_xlfn.REGEXEXTRACT(CELL("address",'Raw Data'!D1203),"\$([A-Z]+)\$[0-9]+"))</f>
        <v/>
      </c>
      <c r="E1203" s="12" t="str" cm="1">
        <f t="array" aca="1" ref="E1203" ca="1">IFERROR(IF(OR('Raw Data'!E1203="",LEN(TRIM('Raw Data'!E1203))=0),"",IF(AND(LEN('Raw Data'!E1203) &lt;= 20,LEN('Raw Data'!E1203)&gt; 0),"",_xlfn.REGEXEXTRACT(CELL("address",'Raw Data'!E1203),"\$([A-Z]+)\$[0-9]+"))),_xlfn.REGEXEXTRACT(CELL("address",'Raw Data'!E1203),"\$([A-Z]+)\$[0-9]+"))</f>
        <v/>
      </c>
      <c r="F1203" s="12" t="str" cm="1">
        <f t="array" aca="1" ref="F1203" ca="1">IFERROR(IF(OR('Raw Data'!F1203="",LEN(TRIM('Raw Data'!F1203))=0),"",IF(AND(LEN('Raw Data'!F1203) &lt;= 20,LEN('Raw Data'!F1203)&gt; 0),"",_xlfn.REGEXEXTRACT(CELL("address",'Raw Data'!F1203),"\$([A-Z]+)\$[0-9]+"))),_xlfn.REGEXEXTRACT(CELL("address",'Raw Data'!F1203),"\$([A-Z]+)\$[0-9]+"))</f>
        <v/>
      </c>
      <c r="G1203" s="12" t="str" cm="1">
        <f t="array" aca="1" ref="G1203" ca="1">IFERROR(IF(OR('Raw Data'!G1203="",LEN(TRIM('Raw Data'!G1203))=0),"",IF(AND(LEN('Raw Data'!G1203) &lt;= 10,LEN('Raw Data'!G1203)&gt; 0),"",_xlfn.REGEXEXTRACT(CELL("address",'Raw Data'!G1203),"\$([A-Z]+)\$[0-9]+"))),_xlfn.REGEXEXTRACT(CELL("address",'Raw Data'!G1203),"\$([A-Z]+)\$[0-9]+"))</f>
        <v/>
      </c>
      <c r="H1203" s="12" t="str" cm="1">
        <f t="array" aca="1" ref="H1203" ca="1">IFERROR(IF(OR('Raw Data'!H1203="",LEN(TRIM('Raw Data'!H1203))=0),"",IF(AND(LEN('Raw Data'!H1203) &lt;= 255,LEN('Raw Data'!H1203)&gt; 0),"",_xlfn.REGEXEXTRACT(CELL("address",'Raw Data'!H1203),"\$([A-Z]+)\$[0-9]+"))),_xlfn.REGEXEXTRACT(CELL("address",'Raw Data'!H1203),"\$([A-Z]+)\$[0-9]+"))</f>
        <v/>
      </c>
      <c r="I1203" s="12" t="str" cm="1">
        <f t="array" aca="1" ref="I1203" ca="1">IFERROR(IF(OR('Raw Data'!I1203="",LEN(TRIM('Raw Data'!I1203))=0),"",IF(AND(LEN('Raw Data'!I1203) &lt;= 255,LEN('Raw Data'!I1203)&gt; 0),"",_xlfn.REGEXEXTRACT(CELL("address",'Raw Data'!I1203),"\$([A-Z]+)\$[0-9]+"))),_xlfn.REGEXEXTRACT(CELL("address",'Raw Data'!I1203),"\$([A-Z]+)\$[0-9]+"))</f>
        <v/>
      </c>
      <c r="J1203" s="12" t="str" cm="1">
        <f t="array" aca="1" ref="J1203" ca="1">IFERROR(IF(OR('Raw Data'!J1203="",LEN(TRIM('Raw Data'!J1203))=0),"",IF(AND(LEN('Raw Data'!J1203) &lt;= 255,LEN('Raw Data'!J1203)&gt; 0),"",_xlfn.REGEXEXTRACT(CELL("address",'Raw Data'!J1203),"\$([A-Z]+)\$[0-9]+"))),_xlfn.REGEXEXTRACT(CELL("address",'Raw Data'!J1203),"\$([A-Z]+)\$[0-9]+"))</f>
        <v/>
      </c>
      <c r="K1203" s="12" t="str" cm="1">
        <f t="array" aca="1" ref="K1203" ca="1">IFERROR(IF(OR('Raw Data'!K1203="",LEN(TRIM('Raw Data'!K1203))=0),"",IF(AND(LEN('Raw Data'!K1203) &lt;= 255,LEN('Raw Data'!K1203)&gt; 0),"",_xlfn.REGEXEXTRACT(CELL("address",'Raw Data'!K1203),"\$([A-Z]+)\$[0-9]+"))),_xlfn.REGEXEXTRACT(CELL("address",'Raw Data'!K1203),"\$([A-Z]+)\$[0-9]+"))</f>
        <v/>
      </c>
      <c r="L1203" s="12" t="str" cm="1">
        <f t="array" aca="1" ref="L1203" ca="1">IFERROR(IF(OR('Raw Data'!L1203="",LEN(TRIM('Raw Data'!L1203))=0),"",IF(AND(LEN('Raw Data'!L1203) &lt;= 255,LEN('Raw Data'!L1203)&gt; 0),"",_xlfn.REGEXEXTRACT(CELL("address",'Raw Data'!L1203),"\$([A-Z]+)\$[0-9]+"))),_xlfn.REGEXEXTRACT(CELL("address",'Raw Data'!L1203),"\$([A-Z]+)\$[0-9]+"))</f>
        <v/>
      </c>
      <c r="M1203" s="12" t="str" cm="1">
        <f t="array" aca="1" ref="M1203" ca="1">IFERROR(IF(OR('Raw Data'!M1203="",LEN(TRIM('Raw Data'!M1203))=0),"",IF(AND(LEN('Raw Data'!M1203) &lt;= 255,LEN('Raw Data'!M1203)&gt; 0),"",_xlfn.REGEXEXTRACT(CELL("address",'Raw Data'!M1203),"\$([A-Z]+)\$[0-9]+"))),_xlfn.REGEXEXTRACT(CELL("address",'Raw Data'!M1203),"\$([A-Z]+)\$[0-9]+"))</f>
        <v/>
      </c>
      <c r="N1203" s="12" t="str" cm="1">
        <f t="array" aca="1" ref="N1203" ca="1">IFERROR(IF(OR('Raw Data'!N1203="",LEN(TRIM('Raw Data'!N1203))=0),"",IF(AND(LEN('Raw Data'!N1203) &lt;= 255,LEN('Raw Data'!N1203)&gt; 0),"",_xlfn.REGEXEXTRACT(CELL("address",'Raw Data'!N1203),"\$([A-Z]+)\$[0-9]+"))),_xlfn.REGEXEXTRACT(CELL("address",'Raw Data'!N1203),"\$([A-Z]+)\$[0-9]+"))</f>
        <v/>
      </c>
      <c r="O1203" s="12" t="str" cm="1">
        <f t="array" aca="1" ref="O1203" ca="1">IFERROR(IF(OR('Raw Data'!O1203="",LEN(TRIM('Raw Data'!O1203))=0),"",IF(AND(LEN('Raw Data'!O1203) &lt;= 255,LEN('Raw Data'!O1203)&gt; 0),"",_xlfn.REGEXEXTRACT(CELL("address",'Raw Data'!O1203),"\$([A-Z]+)\$[0-9]+"))),_xlfn.REGEXEXTRACT(CELL("address",'Raw Data'!O1203),"\$([A-Z]+)\$[0-9]+"))</f>
        <v/>
      </c>
      <c r="P1203" s="12" t="str" cm="1">
        <f t="array" aca="1" ref="P1203" ca="1">IFERROR(IF(OR('Raw Data'!P1203="",LEN(TRIM('Raw Data'!P1203))=0),"",IF(AND(LEN('Raw Data'!P1203) &lt;= 10,LEN('Raw Data'!P1203)&gt; 0),"",_xlfn.REGEXEXTRACT(CELL("address",'Raw Data'!P1203),"\$([A-Z]+)\$[0-9]+"))),_xlfn.REGEXEXTRACT(CELL("address",'Raw Data'!P1203),"\$([A-Z]+)\$[0-9]+"))</f>
        <v/>
      </c>
      <c r="Q1203" s="10" t="str" cm="1">
        <f t="array" aca="1" ref="Q1203" ca="1">IFERROR(IF(OR('Raw Data'!Q1203="",LEN(TRIM('Raw Data'!Q1203))=0),"",IF(AND(ISNUMBER('Raw Data'!Q1203), IFERROR('Raw Data'!Q1203 = ROUND('Raw Data'!Q1203, 2),FALSE)),"",_xlfn.REGEXEXTRACT(CELL("address",Q1203), "\$([A-Z]+)\$[0-9]+"))),_xlfn.REGEXEXTRACT(CELL("address",Q1203), "\$([A-Z]+)\$[0-9]+"))</f>
        <v/>
      </c>
      <c r="R1203" s="10" t="str" cm="1">
        <f t="array" aca="1" ref="R1203" ca="1">IFERROR(IF(OR('Raw Data'!R1203="",LEN(TRIM('Raw Data'!R1203))=0),"",IF(AND(ISNUMBER('Raw Data'!R1203), IFERROR('Raw Data'!R1203 = ROUND('Raw Data'!R1203, 2),FALSE)),"",_xlfn.REGEXEXTRACT(CELL("address",R1203), "\$([A-Z]+)\$[0-9]+"))),_xlfn.REGEXEXTRACT(CELL("address",R1203), "\$([A-Z]+)\$[0-9]+"))</f>
        <v/>
      </c>
      <c r="S1203" s="10" t="str" cm="1">
        <f t="array" aca="1" ref="S1203" ca="1">IFERROR(IF(OR('Raw Data'!S1203="",LEN(TRIM('Raw Data'!S1203))=0),"",IF(AND(ISNUMBER('Raw Data'!S1203), IFERROR('Raw Data'!S1203 = ROUND('Raw Data'!S1203, 2),FALSE)),"",_xlfn.REGEXEXTRACT(CELL("address",S1203), "\$([A-Z]+)\$[0-9]+"))),_xlfn.REGEXEXTRACT(CELL("address",S1203), "\$([A-Z]+)\$[0-9]+"))</f>
        <v/>
      </c>
      <c r="T1203" s="10" t="str" cm="1">
        <f t="array" aca="1" ref="T1203" ca="1">IFERROR(IF(OR('Raw Data'!T1203="",LEN(TRIM('Raw Data'!T1203))=0),"",IF(AND(ISNUMBER('Raw Data'!T1203), IFERROR('Raw Data'!T1203 = ROUND('Raw Data'!T1203, 2),FALSE)),"",_xlfn.REGEXEXTRACT(CELL("address",T1203), "\$([A-Z]+)\$[0-9]+"))),_xlfn.REGEXEXTRACT(CELL("address",T1203), "\$([A-Z]+)\$[0-9]+"))</f>
        <v/>
      </c>
      <c r="U1203" s="10" t="str" cm="1">
        <f t="array" aca="1" ref="U1203" ca="1">IFERROR(IF(OR('Raw Data'!U1203="",LEN(TRIM('Raw Data'!U1203))=0),"",IF(AND(ISNUMBER('Raw Data'!U1203), IFERROR('Raw Data'!U1203 = ROUND('Raw Data'!U1203, 2),FALSE)),"",_xlfn.REGEXEXTRACT(CELL("address",U1203), "\$([A-Z]+)\$[0-9]+"))),_xlfn.REGEXEXTRACT(CELL("address",U1203), "\$([A-Z]+)\$[0-9]+"))</f>
        <v/>
      </c>
      <c r="V1203" s="10" t="str" cm="1">
        <f t="array" aca="1" ref="V1203" ca="1">IFERROR(IF(OR('Raw Data'!V1203="",LEN(TRIM('Raw Data'!V1203))=0),"",IF(AND(ISNUMBER('Raw Data'!V1203), IFERROR('Raw Data'!V1203 = ROUND('Raw Data'!V1203, 2),FALSE)),"",_xlfn.REGEXEXTRACT(CELL("address",V1203), "\$([A-Z]+)\$[0-9]+"))),_xlfn.REGEXEXTRACT(CELL("address",V1203), "\$([A-Z]+)\$[0-9]+"))</f>
        <v/>
      </c>
      <c r="W1203" s="10" t="str" cm="1">
        <f t="array" aca="1" ref="W1203" ca="1">IFERROR(IF(OR('Raw Data'!W1203="",LEN(TRIM('Raw Data'!W1203))=0),"",IF(AND(ISNUMBER('Raw Data'!W1203), IFERROR('Raw Data'!W1203 = ROUND('Raw Data'!W1203, 2),FALSE)),"",_xlfn.REGEXEXTRACT(CELL("address",W1203), "\$([A-Z]+)\$[0-9]+"))),_xlfn.REGEXEXTRACT(CELL("address",W1203), "\$([A-Z]+)\$[0-9]+"))</f>
        <v/>
      </c>
      <c r="X1203" s="10" t="str" cm="1">
        <f t="array" aca="1" ref="X1203" ca="1">IFERROR(IF(OR('Raw Data'!X1203="",LEN(TRIM('Raw Data'!X1203))=0),"",IF(AND(ISNUMBER('Raw Data'!X1203), IFERROR('Raw Data'!X1203 = ROUND('Raw Data'!X1203, 2),FALSE)),"",_xlfn.REGEXEXTRACT(CELL("address",X1203), "\$([A-Z]+)\$[0-9]+"))),_xlfn.REGEXEXTRACT(CELL("address",X1203), "\$([A-Z]+)\$[0-9]+"))</f>
        <v/>
      </c>
      <c r="Y1203" s="10" t="str" cm="1">
        <f t="array" aca="1" ref="Y1203" ca="1">IFERROR(IF(OR('Raw Data'!Y1203="",LEN(TRIM('Raw Data'!Y1203))=0),"",IF(AND(ISNUMBER('Raw Data'!Y1203), IFERROR('Raw Data'!Y1203 = ROUND('Raw Data'!Y1203, 2),FALSE)),"",_xlfn.REGEXEXTRACT(CELL("address",Y1203), "\$([A-Z]+)\$[0-9]+"))),_xlfn.REGEXEXTRACT(CELL("address",Y1203), "\$([A-Z]+)\$[0-9]+"))</f>
        <v/>
      </c>
    </row>
    <row r="1204" spans="2:25" x14ac:dyDescent="0.25">
      <c r="B1204" s="12" t="str" cm="1">
        <f t="array" aca="1" ref="B1204" ca="1">IFERROR(IF(OR('Raw Data'!B1204="",LEN(TRIM('Raw Data'!B1204))=0),"",IF(AND(LEN('Raw Data'!B1204) &lt;= 10,LEN('Raw Data'!B1204)&gt; 0),"",_xlfn.REGEXEXTRACT(CELL("address",'Raw Data'!B1204),"\$([A-Z]+)\$[0-9]+"))),_xlfn.REGEXEXTRACT(CELL("address",'Raw Data'!B1204),"\$([A-Z]+)\$[0-9]+"))</f>
        <v/>
      </c>
      <c r="C1204" s="12" t="str" cm="1">
        <f t="array" aca="1" ref="C1204" ca="1">IFERROR(IF(OR('Raw Data'!C1204="",LEN(TRIM('Raw Data'!C1204))=0),"",IF(AND(LEN('Raw Data'!C1204) &lt;= 20,LEN('Raw Data'!C1204)&gt; 0),"",_xlfn.REGEXEXTRACT(CELL("address",'Raw Data'!C1204),"\$([A-Z]+)\$[0-9]+"))),_xlfn.REGEXEXTRACT(CELL("address",'Raw Data'!C1204),"\$([A-Z]+)\$[0-9]+"))</f>
        <v/>
      </c>
      <c r="D1204" s="12" t="str" cm="1">
        <f t="array" aca="1" ref="D1204" ca="1">IFERROR(IF(OR('Raw Data'!D1204="",LEN(TRIM('Raw Data'!D1204))=0),"",IF(AND(LEN('Raw Data'!D1204) &lt;= 20,LEN('Raw Data'!D1204)&gt; 0),"",_xlfn.REGEXEXTRACT(CELL("address",'Raw Data'!D1204),"\$([A-Z]+)\$[0-9]+"))),_xlfn.REGEXEXTRACT(CELL("address",'Raw Data'!D1204),"\$([A-Z]+)\$[0-9]+"))</f>
        <v/>
      </c>
      <c r="E1204" s="12" t="str" cm="1">
        <f t="array" aca="1" ref="E1204" ca="1">IFERROR(IF(OR('Raw Data'!E1204="",LEN(TRIM('Raw Data'!E1204))=0),"",IF(AND(LEN('Raw Data'!E1204) &lt;= 20,LEN('Raw Data'!E1204)&gt; 0),"",_xlfn.REGEXEXTRACT(CELL("address",'Raw Data'!E1204),"\$([A-Z]+)\$[0-9]+"))),_xlfn.REGEXEXTRACT(CELL("address",'Raw Data'!E1204),"\$([A-Z]+)\$[0-9]+"))</f>
        <v/>
      </c>
      <c r="F1204" s="12" t="str" cm="1">
        <f t="array" aca="1" ref="F1204" ca="1">IFERROR(IF(OR('Raw Data'!F1204="",LEN(TRIM('Raw Data'!F1204))=0),"",IF(AND(LEN('Raw Data'!F1204) &lt;= 20,LEN('Raw Data'!F1204)&gt; 0),"",_xlfn.REGEXEXTRACT(CELL("address",'Raw Data'!F1204),"\$([A-Z]+)\$[0-9]+"))),_xlfn.REGEXEXTRACT(CELL("address",'Raw Data'!F1204),"\$([A-Z]+)\$[0-9]+"))</f>
        <v/>
      </c>
      <c r="G1204" s="12" t="str" cm="1">
        <f t="array" aca="1" ref="G1204" ca="1">IFERROR(IF(OR('Raw Data'!G1204="",LEN(TRIM('Raw Data'!G1204))=0),"",IF(AND(LEN('Raw Data'!G1204) &lt;= 10,LEN('Raw Data'!G1204)&gt; 0),"",_xlfn.REGEXEXTRACT(CELL("address",'Raw Data'!G1204),"\$([A-Z]+)\$[0-9]+"))),_xlfn.REGEXEXTRACT(CELL("address",'Raw Data'!G1204),"\$([A-Z]+)\$[0-9]+"))</f>
        <v/>
      </c>
      <c r="H1204" s="12" t="str" cm="1">
        <f t="array" aca="1" ref="H1204" ca="1">IFERROR(IF(OR('Raw Data'!H1204="",LEN(TRIM('Raw Data'!H1204))=0),"",IF(AND(LEN('Raw Data'!H1204) &lt;= 255,LEN('Raw Data'!H1204)&gt; 0),"",_xlfn.REGEXEXTRACT(CELL("address",'Raw Data'!H1204),"\$([A-Z]+)\$[0-9]+"))),_xlfn.REGEXEXTRACT(CELL("address",'Raw Data'!H1204),"\$([A-Z]+)\$[0-9]+"))</f>
        <v/>
      </c>
      <c r="I1204" s="12" t="str" cm="1">
        <f t="array" aca="1" ref="I1204" ca="1">IFERROR(IF(OR('Raw Data'!I1204="",LEN(TRIM('Raw Data'!I1204))=0),"",IF(AND(LEN('Raw Data'!I1204) &lt;= 255,LEN('Raw Data'!I1204)&gt; 0),"",_xlfn.REGEXEXTRACT(CELL("address",'Raw Data'!I1204),"\$([A-Z]+)\$[0-9]+"))),_xlfn.REGEXEXTRACT(CELL("address",'Raw Data'!I1204),"\$([A-Z]+)\$[0-9]+"))</f>
        <v/>
      </c>
      <c r="J1204" s="12" t="str" cm="1">
        <f t="array" aca="1" ref="J1204" ca="1">IFERROR(IF(OR('Raw Data'!J1204="",LEN(TRIM('Raw Data'!J1204))=0),"",IF(AND(LEN('Raw Data'!J1204) &lt;= 255,LEN('Raw Data'!J1204)&gt; 0),"",_xlfn.REGEXEXTRACT(CELL("address",'Raw Data'!J1204),"\$([A-Z]+)\$[0-9]+"))),_xlfn.REGEXEXTRACT(CELL("address",'Raw Data'!J1204),"\$([A-Z]+)\$[0-9]+"))</f>
        <v/>
      </c>
      <c r="K1204" s="12" t="str" cm="1">
        <f t="array" aca="1" ref="K1204" ca="1">IFERROR(IF(OR('Raw Data'!K1204="",LEN(TRIM('Raw Data'!K1204))=0),"",IF(AND(LEN('Raw Data'!K1204) &lt;= 255,LEN('Raw Data'!K1204)&gt; 0),"",_xlfn.REGEXEXTRACT(CELL("address",'Raw Data'!K1204),"\$([A-Z]+)\$[0-9]+"))),_xlfn.REGEXEXTRACT(CELL("address",'Raw Data'!K1204),"\$([A-Z]+)\$[0-9]+"))</f>
        <v/>
      </c>
      <c r="L1204" s="12" t="str" cm="1">
        <f t="array" aca="1" ref="L1204" ca="1">IFERROR(IF(OR('Raw Data'!L1204="",LEN(TRIM('Raw Data'!L1204))=0),"",IF(AND(LEN('Raw Data'!L1204) &lt;= 255,LEN('Raw Data'!L1204)&gt; 0),"",_xlfn.REGEXEXTRACT(CELL("address",'Raw Data'!L1204),"\$([A-Z]+)\$[0-9]+"))),_xlfn.REGEXEXTRACT(CELL("address",'Raw Data'!L1204),"\$([A-Z]+)\$[0-9]+"))</f>
        <v/>
      </c>
      <c r="M1204" s="12" t="str" cm="1">
        <f t="array" aca="1" ref="M1204" ca="1">IFERROR(IF(OR('Raw Data'!M1204="",LEN(TRIM('Raw Data'!M1204))=0),"",IF(AND(LEN('Raw Data'!M1204) &lt;= 255,LEN('Raw Data'!M1204)&gt; 0),"",_xlfn.REGEXEXTRACT(CELL("address",'Raw Data'!M1204),"\$([A-Z]+)\$[0-9]+"))),_xlfn.REGEXEXTRACT(CELL("address",'Raw Data'!M1204),"\$([A-Z]+)\$[0-9]+"))</f>
        <v/>
      </c>
      <c r="N1204" s="12" t="str" cm="1">
        <f t="array" aca="1" ref="N1204" ca="1">IFERROR(IF(OR('Raw Data'!N1204="",LEN(TRIM('Raw Data'!N1204))=0),"",IF(AND(LEN('Raw Data'!N1204) &lt;= 255,LEN('Raw Data'!N1204)&gt; 0),"",_xlfn.REGEXEXTRACT(CELL("address",'Raw Data'!N1204),"\$([A-Z]+)\$[0-9]+"))),_xlfn.REGEXEXTRACT(CELL("address",'Raw Data'!N1204),"\$([A-Z]+)\$[0-9]+"))</f>
        <v/>
      </c>
      <c r="O1204" s="12" t="str" cm="1">
        <f t="array" aca="1" ref="O1204" ca="1">IFERROR(IF(OR('Raw Data'!O1204="",LEN(TRIM('Raw Data'!O1204))=0),"",IF(AND(LEN('Raw Data'!O1204) &lt;= 255,LEN('Raw Data'!O1204)&gt; 0),"",_xlfn.REGEXEXTRACT(CELL("address",'Raw Data'!O1204),"\$([A-Z]+)\$[0-9]+"))),_xlfn.REGEXEXTRACT(CELL("address",'Raw Data'!O1204),"\$([A-Z]+)\$[0-9]+"))</f>
        <v/>
      </c>
      <c r="P1204" s="12" t="str" cm="1">
        <f t="array" aca="1" ref="P1204" ca="1">IFERROR(IF(OR('Raw Data'!P1204="",LEN(TRIM('Raw Data'!P1204))=0),"",IF(AND(LEN('Raw Data'!P1204) &lt;= 10,LEN('Raw Data'!P1204)&gt; 0),"",_xlfn.REGEXEXTRACT(CELL("address",'Raw Data'!P1204),"\$([A-Z]+)\$[0-9]+"))),_xlfn.REGEXEXTRACT(CELL("address",'Raw Data'!P1204),"\$([A-Z]+)\$[0-9]+"))</f>
        <v/>
      </c>
      <c r="Q1204" s="10" t="str" cm="1">
        <f t="array" aca="1" ref="Q1204" ca="1">IFERROR(IF(OR('Raw Data'!Q1204="",LEN(TRIM('Raw Data'!Q1204))=0),"",IF(AND(ISNUMBER('Raw Data'!Q1204), IFERROR('Raw Data'!Q1204 = ROUND('Raw Data'!Q1204, 2),FALSE)),"",_xlfn.REGEXEXTRACT(CELL("address",Q1204), "\$([A-Z]+)\$[0-9]+"))),_xlfn.REGEXEXTRACT(CELL("address",Q1204), "\$([A-Z]+)\$[0-9]+"))</f>
        <v/>
      </c>
      <c r="R1204" s="10" t="str" cm="1">
        <f t="array" aca="1" ref="R1204" ca="1">IFERROR(IF(OR('Raw Data'!R1204="",LEN(TRIM('Raw Data'!R1204))=0),"",IF(AND(ISNUMBER('Raw Data'!R1204), IFERROR('Raw Data'!R1204 = ROUND('Raw Data'!R1204, 2),FALSE)),"",_xlfn.REGEXEXTRACT(CELL("address",R1204), "\$([A-Z]+)\$[0-9]+"))),_xlfn.REGEXEXTRACT(CELL("address",R1204), "\$([A-Z]+)\$[0-9]+"))</f>
        <v/>
      </c>
      <c r="S1204" s="10" t="str" cm="1">
        <f t="array" aca="1" ref="S1204" ca="1">IFERROR(IF(OR('Raw Data'!S1204="",LEN(TRIM('Raw Data'!S1204))=0),"",IF(AND(ISNUMBER('Raw Data'!S1204), IFERROR('Raw Data'!S1204 = ROUND('Raw Data'!S1204, 2),FALSE)),"",_xlfn.REGEXEXTRACT(CELL("address",S1204), "\$([A-Z]+)\$[0-9]+"))),_xlfn.REGEXEXTRACT(CELL("address",S1204), "\$([A-Z]+)\$[0-9]+"))</f>
        <v/>
      </c>
      <c r="T1204" s="10" t="str" cm="1">
        <f t="array" aca="1" ref="T1204" ca="1">IFERROR(IF(OR('Raw Data'!T1204="",LEN(TRIM('Raw Data'!T1204))=0),"",IF(AND(ISNUMBER('Raw Data'!T1204), IFERROR('Raw Data'!T1204 = ROUND('Raw Data'!T1204, 2),FALSE)),"",_xlfn.REGEXEXTRACT(CELL("address",T1204), "\$([A-Z]+)\$[0-9]+"))),_xlfn.REGEXEXTRACT(CELL("address",T1204), "\$([A-Z]+)\$[0-9]+"))</f>
        <v/>
      </c>
      <c r="U1204" s="10" t="str" cm="1">
        <f t="array" aca="1" ref="U1204" ca="1">IFERROR(IF(OR('Raw Data'!U1204="",LEN(TRIM('Raw Data'!U1204))=0),"",IF(AND(ISNUMBER('Raw Data'!U1204), IFERROR('Raw Data'!U1204 = ROUND('Raw Data'!U1204, 2),FALSE)),"",_xlfn.REGEXEXTRACT(CELL("address",U1204), "\$([A-Z]+)\$[0-9]+"))),_xlfn.REGEXEXTRACT(CELL("address",U1204), "\$([A-Z]+)\$[0-9]+"))</f>
        <v/>
      </c>
      <c r="V1204" s="10" t="str" cm="1">
        <f t="array" aca="1" ref="V1204" ca="1">IFERROR(IF(OR('Raw Data'!V1204="",LEN(TRIM('Raw Data'!V1204))=0),"",IF(AND(ISNUMBER('Raw Data'!V1204), IFERROR('Raw Data'!V1204 = ROUND('Raw Data'!V1204, 2),FALSE)),"",_xlfn.REGEXEXTRACT(CELL("address",V1204), "\$([A-Z]+)\$[0-9]+"))),_xlfn.REGEXEXTRACT(CELL("address",V1204), "\$([A-Z]+)\$[0-9]+"))</f>
        <v/>
      </c>
      <c r="W1204" s="10" t="str" cm="1">
        <f t="array" aca="1" ref="W1204" ca="1">IFERROR(IF(OR('Raw Data'!W1204="",LEN(TRIM('Raw Data'!W1204))=0),"",IF(AND(ISNUMBER('Raw Data'!W1204), IFERROR('Raw Data'!W1204 = ROUND('Raw Data'!W1204, 2),FALSE)),"",_xlfn.REGEXEXTRACT(CELL("address",W1204), "\$([A-Z]+)\$[0-9]+"))),_xlfn.REGEXEXTRACT(CELL("address",W1204), "\$([A-Z]+)\$[0-9]+"))</f>
        <v/>
      </c>
      <c r="X1204" s="10" t="str" cm="1">
        <f t="array" aca="1" ref="X1204" ca="1">IFERROR(IF(OR('Raw Data'!X1204="",LEN(TRIM('Raw Data'!X1204))=0),"",IF(AND(ISNUMBER('Raw Data'!X1204), IFERROR('Raw Data'!X1204 = ROUND('Raw Data'!X1204, 2),FALSE)),"",_xlfn.REGEXEXTRACT(CELL("address",X1204), "\$([A-Z]+)\$[0-9]+"))),_xlfn.REGEXEXTRACT(CELL("address",X1204), "\$([A-Z]+)\$[0-9]+"))</f>
        <v/>
      </c>
      <c r="Y1204" s="10" t="str" cm="1">
        <f t="array" aca="1" ref="Y1204" ca="1">IFERROR(IF(OR('Raw Data'!Y1204="",LEN(TRIM('Raw Data'!Y1204))=0),"",IF(AND(ISNUMBER('Raw Data'!Y1204), IFERROR('Raw Data'!Y1204 = ROUND('Raw Data'!Y1204, 2),FALSE)),"",_xlfn.REGEXEXTRACT(CELL("address",Y1204), "\$([A-Z]+)\$[0-9]+"))),_xlfn.REGEXEXTRACT(CELL("address",Y1204), "\$([A-Z]+)\$[0-9]+"))</f>
        <v/>
      </c>
    </row>
    <row r="1205" spans="2:25" x14ac:dyDescent="0.25">
      <c r="B1205" s="12" t="str" cm="1">
        <f t="array" aca="1" ref="B1205" ca="1">IFERROR(IF(OR('Raw Data'!B1205="",LEN(TRIM('Raw Data'!B1205))=0),"",IF(AND(LEN('Raw Data'!B1205) &lt;= 10,LEN('Raw Data'!B1205)&gt; 0),"",_xlfn.REGEXEXTRACT(CELL("address",'Raw Data'!B1205),"\$([A-Z]+)\$[0-9]+"))),_xlfn.REGEXEXTRACT(CELL("address",'Raw Data'!B1205),"\$([A-Z]+)\$[0-9]+"))</f>
        <v/>
      </c>
      <c r="C1205" s="12" t="str" cm="1">
        <f t="array" aca="1" ref="C1205" ca="1">IFERROR(IF(OR('Raw Data'!C1205="",LEN(TRIM('Raw Data'!C1205))=0),"",IF(AND(LEN('Raw Data'!C1205) &lt;= 20,LEN('Raw Data'!C1205)&gt; 0),"",_xlfn.REGEXEXTRACT(CELL("address",'Raw Data'!C1205),"\$([A-Z]+)\$[0-9]+"))),_xlfn.REGEXEXTRACT(CELL("address",'Raw Data'!C1205),"\$([A-Z]+)\$[0-9]+"))</f>
        <v/>
      </c>
      <c r="D1205" s="12" t="str" cm="1">
        <f t="array" aca="1" ref="D1205" ca="1">IFERROR(IF(OR('Raw Data'!D1205="",LEN(TRIM('Raw Data'!D1205))=0),"",IF(AND(LEN('Raw Data'!D1205) &lt;= 20,LEN('Raw Data'!D1205)&gt; 0),"",_xlfn.REGEXEXTRACT(CELL("address",'Raw Data'!D1205),"\$([A-Z]+)\$[0-9]+"))),_xlfn.REGEXEXTRACT(CELL("address",'Raw Data'!D1205),"\$([A-Z]+)\$[0-9]+"))</f>
        <v/>
      </c>
      <c r="E1205" s="12" t="str" cm="1">
        <f t="array" aca="1" ref="E1205" ca="1">IFERROR(IF(OR('Raw Data'!E1205="",LEN(TRIM('Raw Data'!E1205))=0),"",IF(AND(LEN('Raw Data'!E1205) &lt;= 20,LEN('Raw Data'!E1205)&gt; 0),"",_xlfn.REGEXEXTRACT(CELL("address",'Raw Data'!E1205),"\$([A-Z]+)\$[0-9]+"))),_xlfn.REGEXEXTRACT(CELL("address",'Raw Data'!E1205),"\$([A-Z]+)\$[0-9]+"))</f>
        <v/>
      </c>
      <c r="F1205" s="12" t="str" cm="1">
        <f t="array" aca="1" ref="F1205" ca="1">IFERROR(IF(OR('Raw Data'!F1205="",LEN(TRIM('Raw Data'!F1205))=0),"",IF(AND(LEN('Raw Data'!F1205) &lt;= 20,LEN('Raw Data'!F1205)&gt; 0),"",_xlfn.REGEXEXTRACT(CELL("address",'Raw Data'!F1205),"\$([A-Z]+)\$[0-9]+"))),_xlfn.REGEXEXTRACT(CELL("address",'Raw Data'!F1205),"\$([A-Z]+)\$[0-9]+"))</f>
        <v/>
      </c>
      <c r="G1205" s="12" t="str" cm="1">
        <f t="array" aca="1" ref="G1205" ca="1">IFERROR(IF(OR('Raw Data'!G1205="",LEN(TRIM('Raw Data'!G1205))=0),"",IF(AND(LEN('Raw Data'!G1205) &lt;= 10,LEN('Raw Data'!G1205)&gt; 0),"",_xlfn.REGEXEXTRACT(CELL("address",'Raw Data'!G1205),"\$([A-Z]+)\$[0-9]+"))),_xlfn.REGEXEXTRACT(CELL("address",'Raw Data'!G1205),"\$([A-Z]+)\$[0-9]+"))</f>
        <v/>
      </c>
      <c r="H1205" s="12" t="str" cm="1">
        <f t="array" aca="1" ref="H1205" ca="1">IFERROR(IF(OR('Raw Data'!H1205="",LEN(TRIM('Raw Data'!H1205))=0),"",IF(AND(LEN('Raw Data'!H1205) &lt;= 255,LEN('Raw Data'!H1205)&gt; 0),"",_xlfn.REGEXEXTRACT(CELL("address",'Raw Data'!H1205),"\$([A-Z]+)\$[0-9]+"))),_xlfn.REGEXEXTRACT(CELL("address",'Raw Data'!H1205),"\$([A-Z]+)\$[0-9]+"))</f>
        <v/>
      </c>
      <c r="I1205" s="12" t="str" cm="1">
        <f t="array" aca="1" ref="I1205" ca="1">IFERROR(IF(OR('Raw Data'!I1205="",LEN(TRIM('Raw Data'!I1205))=0),"",IF(AND(LEN('Raw Data'!I1205) &lt;= 255,LEN('Raw Data'!I1205)&gt; 0),"",_xlfn.REGEXEXTRACT(CELL("address",'Raw Data'!I1205),"\$([A-Z]+)\$[0-9]+"))),_xlfn.REGEXEXTRACT(CELL("address",'Raw Data'!I1205),"\$([A-Z]+)\$[0-9]+"))</f>
        <v/>
      </c>
      <c r="J1205" s="12" t="str" cm="1">
        <f t="array" aca="1" ref="J1205" ca="1">IFERROR(IF(OR('Raw Data'!J1205="",LEN(TRIM('Raw Data'!J1205))=0),"",IF(AND(LEN('Raw Data'!J1205) &lt;= 255,LEN('Raw Data'!J1205)&gt; 0),"",_xlfn.REGEXEXTRACT(CELL("address",'Raw Data'!J1205),"\$([A-Z]+)\$[0-9]+"))),_xlfn.REGEXEXTRACT(CELL("address",'Raw Data'!J1205),"\$([A-Z]+)\$[0-9]+"))</f>
        <v/>
      </c>
      <c r="K1205" s="12" t="str" cm="1">
        <f t="array" aca="1" ref="K1205" ca="1">IFERROR(IF(OR('Raw Data'!K1205="",LEN(TRIM('Raw Data'!K1205))=0),"",IF(AND(LEN('Raw Data'!K1205) &lt;= 255,LEN('Raw Data'!K1205)&gt; 0),"",_xlfn.REGEXEXTRACT(CELL("address",'Raw Data'!K1205),"\$([A-Z]+)\$[0-9]+"))),_xlfn.REGEXEXTRACT(CELL("address",'Raw Data'!K1205),"\$([A-Z]+)\$[0-9]+"))</f>
        <v/>
      </c>
      <c r="L1205" s="12" t="str" cm="1">
        <f t="array" aca="1" ref="L1205" ca="1">IFERROR(IF(OR('Raw Data'!L1205="",LEN(TRIM('Raw Data'!L1205))=0),"",IF(AND(LEN('Raw Data'!L1205) &lt;= 255,LEN('Raw Data'!L1205)&gt; 0),"",_xlfn.REGEXEXTRACT(CELL("address",'Raw Data'!L1205),"\$([A-Z]+)\$[0-9]+"))),_xlfn.REGEXEXTRACT(CELL("address",'Raw Data'!L1205),"\$([A-Z]+)\$[0-9]+"))</f>
        <v/>
      </c>
      <c r="M1205" s="12" t="str" cm="1">
        <f t="array" aca="1" ref="M1205" ca="1">IFERROR(IF(OR('Raw Data'!M1205="",LEN(TRIM('Raw Data'!M1205))=0),"",IF(AND(LEN('Raw Data'!M1205) &lt;= 255,LEN('Raw Data'!M1205)&gt; 0),"",_xlfn.REGEXEXTRACT(CELL("address",'Raw Data'!M1205),"\$([A-Z]+)\$[0-9]+"))),_xlfn.REGEXEXTRACT(CELL("address",'Raw Data'!M1205),"\$([A-Z]+)\$[0-9]+"))</f>
        <v/>
      </c>
      <c r="N1205" s="12" t="str" cm="1">
        <f t="array" aca="1" ref="N1205" ca="1">IFERROR(IF(OR('Raw Data'!N1205="",LEN(TRIM('Raw Data'!N1205))=0),"",IF(AND(LEN('Raw Data'!N1205) &lt;= 255,LEN('Raw Data'!N1205)&gt; 0),"",_xlfn.REGEXEXTRACT(CELL("address",'Raw Data'!N1205),"\$([A-Z]+)\$[0-9]+"))),_xlfn.REGEXEXTRACT(CELL("address",'Raw Data'!N1205),"\$([A-Z]+)\$[0-9]+"))</f>
        <v/>
      </c>
      <c r="O1205" s="12" t="str" cm="1">
        <f t="array" aca="1" ref="O1205" ca="1">IFERROR(IF(OR('Raw Data'!O1205="",LEN(TRIM('Raw Data'!O1205))=0),"",IF(AND(LEN('Raw Data'!O1205) &lt;= 255,LEN('Raw Data'!O1205)&gt; 0),"",_xlfn.REGEXEXTRACT(CELL("address",'Raw Data'!O1205),"\$([A-Z]+)\$[0-9]+"))),_xlfn.REGEXEXTRACT(CELL("address",'Raw Data'!O1205),"\$([A-Z]+)\$[0-9]+"))</f>
        <v/>
      </c>
      <c r="P1205" s="12" t="str" cm="1">
        <f t="array" aca="1" ref="P1205" ca="1">IFERROR(IF(OR('Raw Data'!P1205="",LEN(TRIM('Raw Data'!P1205))=0),"",IF(AND(LEN('Raw Data'!P1205) &lt;= 10,LEN('Raw Data'!P1205)&gt; 0),"",_xlfn.REGEXEXTRACT(CELL("address",'Raw Data'!P1205),"\$([A-Z]+)\$[0-9]+"))),_xlfn.REGEXEXTRACT(CELL("address",'Raw Data'!P1205),"\$([A-Z]+)\$[0-9]+"))</f>
        <v/>
      </c>
      <c r="Q1205" s="10" t="str" cm="1">
        <f t="array" aca="1" ref="Q1205" ca="1">IFERROR(IF(OR('Raw Data'!Q1205="",LEN(TRIM('Raw Data'!Q1205))=0),"",IF(AND(ISNUMBER('Raw Data'!Q1205), IFERROR('Raw Data'!Q1205 = ROUND('Raw Data'!Q1205, 2),FALSE)),"",_xlfn.REGEXEXTRACT(CELL("address",Q1205), "\$([A-Z]+)\$[0-9]+"))),_xlfn.REGEXEXTRACT(CELL("address",Q1205), "\$([A-Z]+)\$[0-9]+"))</f>
        <v/>
      </c>
      <c r="R1205" s="10" t="str" cm="1">
        <f t="array" aca="1" ref="R1205" ca="1">IFERROR(IF(OR('Raw Data'!R1205="",LEN(TRIM('Raw Data'!R1205))=0),"",IF(AND(ISNUMBER('Raw Data'!R1205), IFERROR('Raw Data'!R1205 = ROUND('Raw Data'!R1205, 2),FALSE)),"",_xlfn.REGEXEXTRACT(CELL("address",R1205), "\$([A-Z]+)\$[0-9]+"))),_xlfn.REGEXEXTRACT(CELL("address",R1205), "\$([A-Z]+)\$[0-9]+"))</f>
        <v/>
      </c>
      <c r="S1205" s="10" t="str" cm="1">
        <f t="array" aca="1" ref="S1205" ca="1">IFERROR(IF(OR('Raw Data'!S1205="",LEN(TRIM('Raw Data'!S1205))=0),"",IF(AND(ISNUMBER('Raw Data'!S1205), IFERROR('Raw Data'!S1205 = ROUND('Raw Data'!S1205, 2),FALSE)),"",_xlfn.REGEXEXTRACT(CELL("address",S1205), "\$([A-Z]+)\$[0-9]+"))),_xlfn.REGEXEXTRACT(CELL("address",S1205), "\$([A-Z]+)\$[0-9]+"))</f>
        <v/>
      </c>
      <c r="T1205" s="10" t="str" cm="1">
        <f t="array" aca="1" ref="T1205" ca="1">IFERROR(IF(OR('Raw Data'!T1205="",LEN(TRIM('Raw Data'!T1205))=0),"",IF(AND(ISNUMBER('Raw Data'!T1205), IFERROR('Raw Data'!T1205 = ROUND('Raw Data'!T1205, 2),FALSE)),"",_xlfn.REGEXEXTRACT(CELL("address",T1205), "\$([A-Z]+)\$[0-9]+"))),_xlfn.REGEXEXTRACT(CELL("address",T1205), "\$([A-Z]+)\$[0-9]+"))</f>
        <v/>
      </c>
      <c r="U1205" s="10" t="str" cm="1">
        <f t="array" aca="1" ref="U1205" ca="1">IFERROR(IF(OR('Raw Data'!U1205="",LEN(TRIM('Raw Data'!U1205))=0),"",IF(AND(ISNUMBER('Raw Data'!U1205), IFERROR('Raw Data'!U1205 = ROUND('Raw Data'!U1205, 2),FALSE)),"",_xlfn.REGEXEXTRACT(CELL("address",U1205), "\$([A-Z]+)\$[0-9]+"))),_xlfn.REGEXEXTRACT(CELL("address",U1205), "\$([A-Z]+)\$[0-9]+"))</f>
        <v/>
      </c>
      <c r="V1205" s="10" t="str" cm="1">
        <f t="array" aca="1" ref="V1205" ca="1">IFERROR(IF(OR('Raw Data'!V1205="",LEN(TRIM('Raw Data'!V1205))=0),"",IF(AND(ISNUMBER('Raw Data'!V1205), IFERROR('Raw Data'!V1205 = ROUND('Raw Data'!V1205, 2),FALSE)),"",_xlfn.REGEXEXTRACT(CELL("address",V1205), "\$([A-Z]+)\$[0-9]+"))),_xlfn.REGEXEXTRACT(CELL("address",V1205), "\$([A-Z]+)\$[0-9]+"))</f>
        <v/>
      </c>
      <c r="W1205" s="10" t="str" cm="1">
        <f t="array" aca="1" ref="W1205" ca="1">IFERROR(IF(OR('Raw Data'!W1205="",LEN(TRIM('Raw Data'!W1205))=0),"",IF(AND(ISNUMBER('Raw Data'!W1205), IFERROR('Raw Data'!W1205 = ROUND('Raw Data'!W1205, 2),FALSE)),"",_xlfn.REGEXEXTRACT(CELL("address",W1205), "\$([A-Z]+)\$[0-9]+"))),_xlfn.REGEXEXTRACT(CELL("address",W1205), "\$([A-Z]+)\$[0-9]+"))</f>
        <v/>
      </c>
      <c r="X1205" s="10" t="str" cm="1">
        <f t="array" aca="1" ref="X1205" ca="1">IFERROR(IF(OR('Raw Data'!X1205="",LEN(TRIM('Raw Data'!X1205))=0),"",IF(AND(ISNUMBER('Raw Data'!X1205), IFERROR('Raw Data'!X1205 = ROUND('Raw Data'!X1205, 2),FALSE)),"",_xlfn.REGEXEXTRACT(CELL("address",X1205), "\$([A-Z]+)\$[0-9]+"))),_xlfn.REGEXEXTRACT(CELL("address",X1205), "\$([A-Z]+)\$[0-9]+"))</f>
        <v/>
      </c>
      <c r="Y1205" s="10" t="str" cm="1">
        <f t="array" aca="1" ref="Y1205" ca="1">IFERROR(IF(OR('Raw Data'!Y1205="",LEN(TRIM('Raw Data'!Y1205))=0),"",IF(AND(ISNUMBER('Raw Data'!Y1205), IFERROR('Raw Data'!Y1205 = ROUND('Raw Data'!Y1205, 2),FALSE)),"",_xlfn.REGEXEXTRACT(CELL("address",Y1205), "\$([A-Z]+)\$[0-9]+"))),_xlfn.REGEXEXTRACT(CELL("address",Y1205), "\$([A-Z]+)\$[0-9]+"))</f>
        <v/>
      </c>
    </row>
    <row r="1206" spans="2:25" x14ac:dyDescent="0.25">
      <c r="B1206" s="12" t="str" cm="1">
        <f t="array" aca="1" ref="B1206" ca="1">IFERROR(IF(OR('Raw Data'!B1206="",LEN(TRIM('Raw Data'!B1206))=0),"",IF(AND(LEN('Raw Data'!B1206) &lt;= 10,LEN('Raw Data'!B1206)&gt; 0),"",_xlfn.REGEXEXTRACT(CELL("address",'Raw Data'!B1206),"\$([A-Z]+)\$[0-9]+"))),_xlfn.REGEXEXTRACT(CELL("address",'Raw Data'!B1206),"\$([A-Z]+)\$[0-9]+"))</f>
        <v/>
      </c>
      <c r="C1206" s="12" t="str" cm="1">
        <f t="array" aca="1" ref="C1206" ca="1">IFERROR(IF(OR('Raw Data'!C1206="",LEN(TRIM('Raw Data'!C1206))=0),"",IF(AND(LEN('Raw Data'!C1206) &lt;= 20,LEN('Raw Data'!C1206)&gt; 0),"",_xlfn.REGEXEXTRACT(CELL("address",'Raw Data'!C1206),"\$([A-Z]+)\$[0-9]+"))),_xlfn.REGEXEXTRACT(CELL("address",'Raw Data'!C1206),"\$([A-Z]+)\$[0-9]+"))</f>
        <v/>
      </c>
      <c r="D1206" s="12" t="str" cm="1">
        <f t="array" aca="1" ref="D1206" ca="1">IFERROR(IF(OR('Raw Data'!D1206="",LEN(TRIM('Raw Data'!D1206))=0),"",IF(AND(LEN('Raw Data'!D1206) &lt;= 20,LEN('Raw Data'!D1206)&gt; 0),"",_xlfn.REGEXEXTRACT(CELL("address",'Raw Data'!D1206),"\$([A-Z]+)\$[0-9]+"))),_xlfn.REGEXEXTRACT(CELL("address",'Raw Data'!D1206),"\$([A-Z]+)\$[0-9]+"))</f>
        <v/>
      </c>
      <c r="E1206" s="12" t="str" cm="1">
        <f t="array" aca="1" ref="E1206" ca="1">IFERROR(IF(OR('Raw Data'!E1206="",LEN(TRIM('Raw Data'!E1206))=0),"",IF(AND(LEN('Raw Data'!E1206) &lt;= 20,LEN('Raw Data'!E1206)&gt; 0),"",_xlfn.REGEXEXTRACT(CELL("address",'Raw Data'!E1206),"\$([A-Z]+)\$[0-9]+"))),_xlfn.REGEXEXTRACT(CELL("address",'Raw Data'!E1206),"\$([A-Z]+)\$[0-9]+"))</f>
        <v/>
      </c>
      <c r="F1206" s="12" t="str" cm="1">
        <f t="array" aca="1" ref="F1206" ca="1">IFERROR(IF(OR('Raw Data'!F1206="",LEN(TRIM('Raw Data'!F1206))=0),"",IF(AND(LEN('Raw Data'!F1206) &lt;= 20,LEN('Raw Data'!F1206)&gt; 0),"",_xlfn.REGEXEXTRACT(CELL("address",'Raw Data'!F1206),"\$([A-Z]+)\$[0-9]+"))),_xlfn.REGEXEXTRACT(CELL("address",'Raw Data'!F1206),"\$([A-Z]+)\$[0-9]+"))</f>
        <v/>
      </c>
      <c r="G1206" s="12" t="str" cm="1">
        <f t="array" aca="1" ref="G1206" ca="1">IFERROR(IF(OR('Raw Data'!G1206="",LEN(TRIM('Raw Data'!G1206))=0),"",IF(AND(LEN('Raw Data'!G1206) &lt;= 10,LEN('Raw Data'!G1206)&gt; 0),"",_xlfn.REGEXEXTRACT(CELL("address",'Raw Data'!G1206),"\$([A-Z]+)\$[0-9]+"))),_xlfn.REGEXEXTRACT(CELL("address",'Raw Data'!G1206),"\$([A-Z]+)\$[0-9]+"))</f>
        <v/>
      </c>
      <c r="H1206" s="12" t="str" cm="1">
        <f t="array" aca="1" ref="H1206" ca="1">IFERROR(IF(OR('Raw Data'!H1206="",LEN(TRIM('Raw Data'!H1206))=0),"",IF(AND(LEN('Raw Data'!H1206) &lt;= 255,LEN('Raw Data'!H1206)&gt; 0),"",_xlfn.REGEXEXTRACT(CELL("address",'Raw Data'!H1206),"\$([A-Z]+)\$[0-9]+"))),_xlfn.REGEXEXTRACT(CELL("address",'Raw Data'!H1206),"\$([A-Z]+)\$[0-9]+"))</f>
        <v/>
      </c>
      <c r="I1206" s="12" t="str" cm="1">
        <f t="array" aca="1" ref="I1206" ca="1">IFERROR(IF(OR('Raw Data'!I1206="",LEN(TRIM('Raw Data'!I1206))=0),"",IF(AND(LEN('Raw Data'!I1206) &lt;= 255,LEN('Raw Data'!I1206)&gt; 0),"",_xlfn.REGEXEXTRACT(CELL("address",'Raw Data'!I1206),"\$([A-Z]+)\$[0-9]+"))),_xlfn.REGEXEXTRACT(CELL("address",'Raw Data'!I1206),"\$([A-Z]+)\$[0-9]+"))</f>
        <v/>
      </c>
      <c r="J1206" s="12" t="str" cm="1">
        <f t="array" aca="1" ref="J1206" ca="1">IFERROR(IF(OR('Raw Data'!J1206="",LEN(TRIM('Raw Data'!J1206))=0),"",IF(AND(LEN('Raw Data'!J1206) &lt;= 255,LEN('Raw Data'!J1206)&gt; 0),"",_xlfn.REGEXEXTRACT(CELL("address",'Raw Data'!J1206),"\$([A-Z]+)\$[0-9]+"))),_xlfn.REGEXEXTRACT(CELL("address",'Raw Data'!J1206),"\$([A-Z]+)\$[0-9]+"))</f>
        <v/>
      </c>
      <c r="K1206" s="12" t="str" cm="1">
        <f t="array" aca="1" ref="K1206" ca="1">IFERROR(IF(OR('Raw Data'!K1206="",LEN(TRIM('Raw Data'!K1206))=0),"",IF(AND(LEN('Raw Data'!K1206) &lt;= 255,LEN('Raw Data'!K1206)&gt; 0),"",_xlfn.REGEXEXTRACT(CELL("address",'Raw Data'!K1206),"\$([A-Z]+)\$[0-9]+"))),_xlfn.REGEXEXTRACT(CELL("address",'Raw Data'!K1206),"\$([A-Z]+)\$[0-9]+"))</f>
        <v/>
      </c>
      <c r="L1206" s="12" t="str" cm="1">
        <f t="array" aca="1" ref="L1206" ca="1">IFERROR(IF(OR('Raw Data'!L1206="",LEN(TRIM('Raw Data'!L1206))=0),"",IF(AND(LEN('Raw Data'!L1206) &lt;= 255,LEN('Raw Data'!L1206)&gt; 0),"",_xlfn.REGEXEXTRACT(CELL("address",'Raw Data'!L1206),"\$([A-Z]+)\$[0-9]+"))),_xlfn.REGEXEXTRACT(CELL("address",'Raw Data'!L1206),"\$([A-Z]+)\$[0-9]+"))</f>
        <v/>
      </c>
      <c r="M1206" s="12" t="str" cm="1">
        <f t="array" aca="1" ref="M1206" ca="1">IFERROR(IF(OR('Raw Data'!M1206="",LEN(TRIM('Raw Data'!M1206))=0),"",IF(AND(LEN('Raw Data'!M1206) &lt;= 255,LEN('Raw Data'!M1206)&gt; 0),"",_xlfn.REGEXEXTRACT(CELL("address",'Raw Data'!M1206),"\$([A-Z]+)\$[0-9]+"))),_xlfn.REGEXEXTRACT(CELL("address",'Raw Data'!M1206),"\$([A-Z]+)\$[0-9]+"))</f>
        <v/>
      </c>
      <c r="N1206" s="12" t="str" cm="1">
        <f t="array" aca="1" ref="N1206" ca="1">IFERROR(IF(OR('Raw Data'!N1206="",LEN(TRIM('Raw Data'!N1206))=0),"",IF(AND(LEN('Raw Data'!N1206) &lt;= 255,LEN('Raw Data'!N1206)&gt; 0),"",_xlfn.REGEXEXTRACT(CELL("address",'Raw Data'!N1206),"\$([A-Z]+)\$[0-9]+"))),_xlfn.REGEXEXTRACT(CELL("address",'Raw Data'!N1206),"\$([A-Z]+)\$[0-9]+"))</f>
        <v/>
      </c>
      <c r="O1206" s="12" t="str" cm="1">
        <f t="array" aca="1" ref="O1206" ca="1">IFERROR(IF(OR('Raw Data'!O1206="",LEN(TRIM('Raw Data'!O1206))=0),"",IF(AND(LEN('Raw Data'!O1206) &lt;= 255,LEN('Raw Data'!O1206)&gt; 0),"",_xlfn.REGEXEXTRACT(CELL("address",'Raw Data'!O1206),"\$([A-Z]+)\$[0-9]+"))),_xlfn.REGEXEXTRACT(CELL("address",'Raw Data'!O1206),"\$([A-Z]+)\$[0-9]+"))</f>
        <v/>
      </c>
      <c r="P1206" s="12" t="str" cm="1">
        <f t="array" aca="1" ref="P1206" ca="1">IFERROR(IF(OR('Raw Data'!P1206="",LEN(TRIM('Raw Data'!P1206))=0),"",IF(AND(LEN('Raw Data'!P1206) &lt;= 10,LEN('Raw Data'!P1206)&gt; 0),"",_xlfn.REGEXEXTRACT(CELL("address",'Raw Data'!P1206),"\$([A-Z]+)\$[0-9]+"))),_xlfn.REGEXEXTRACT(CELL("address",'Raw Data'!P1206),"\$([A-Z]+)\$[0-9]+"))</f>
        <v/>
      </c>
      <c r="Q1206" s="10" t="str" cm="1">
        <f t="array" aca="1" ref="Q1206" ca="1">IFERROR(IF(OR('Raw Data'!Q1206="",LEN(TRIM('Raw Data'!Q1206))=0),"",IF(AND(ISNUMBER('Raw Data'!Q1206), IFERROR('Raw Data'!Q1206 = ROUND('Raw Data'!Q1206, 2),FALSE)),"",_xlfn.REGEXEXTRACT(CELL("address",Q1206), "\$([A-Z]+)\$[0-9]+"))),_xlfn.REGEXEXTRACT(CELL("address",Q1206), "\$([A-Z]+)\$[0-9]+"))</f>
        <v/>
      </c>
      <c r="R1206" s="10" t="str" cm="1">
        <f t="array" aca="1" ref="R1206" ca="1">IFERROR(IF(OR('Raw Data'!R1206="",LEN(TRIM('Raw Data'!R1206))=0),"",IF(AND(ISNUMBER('Raw Data'!R1206), IFERROR('Raw Data'!R1206 = ROUND('Raw Data'!R1206, 2),FALSE)),"",_xlfn.REGEXEXTRACT(CELL("address",R1206), "\$([A-Z]+)\$[0-9]+"))),_xlfn.REGEXEXTRACT(CELL("address",R1206), "\$([A-Z]+)\$[0-9]+"))</f>
        <v/>
      </c>
      <c r="S1206" s="10" t="str" cm="1">
        <f t="array" aca="1" ref="S1206" ca="1">IFERROR(IF(OR('Raw Data'!S1206="",LEN(TRIM('Raw Data'!S1206))=0),"",IF(AND(ISNUMBER('Raw Data'!S1206), IFERROR('Raw Data'!S1206 = ROUND('Raw Data'!S1206, 2),FALSE)),"",_xlfn.REGEXEXTRACT(CELL("address",S1206), "\$([A-Z]+)\$[0-9]+"))),_xlfn.REGEXEXTRACT(CELL("address",S1206), "\$([A-Z]+)\$[0-9]+"))</f>
        <v/>
      </c>
      <c r="T1206" s="10" t="str" cm="1">
        <f t="array" aca="1" ref="T1206" ca="1">IFERROR(IF(OR('Raw Data'!T1206="",LEN(TRIM('Raw Data'!T1206))=0),"",IF(AND(ISNUMBER('Raw Data'!T1206), IFERROR('Raw Data'!T1206 = ROUND('Raw Data'!T1206, 2),FALSE)),"",_xlfn.REGEXEXTRACT(CELL("address",T1206), "\$([A-Z]+)\$[0-9]+"))),_xlfn.REGEXEXTRACT(CELL("address",T1206), "\$([A-Z]+)\$[0-9]+"))</f>
        <v/>
      </c>
      <c r="U1206" s="10" t="str" cm="1">
        <f t="array" aca="1" ref="U1206" ca="1">IFERROR(IF(OR('Raw Data'!U1206="",LEN(TRIM('Raw Data'!U1206))=0),"",IF(AND(ISNUMBER('Raw Data'!U1206), IFERROR('Raw Data'!U1206 = ROUND('Raw Data'!U1206, 2),FALSE)),"",_xlfn.REGEXEXTRACT(CELL("address",U1206), "\$([A-Z]+)\$[0-9]+"))),_xlfn.REGEXEXTRACT(CELL("address",U1206), "\$([A-Z]+)\$[0-9]+"))</f>
        <v/>
      </c>
      <c r="V1206" s="10" t="str" cm="1">
        <f t="array" aca="1" ref="V1206" ca="1">IFERROR(IF(OR('Raw Data'!V1206="",LEN(TRIM('Raw Data'!V1206))=0),"",IF(AND(ISNUMBER('Raw Data'!V1206), IFERROR('Raw Data'!V1206 = ROUND('Raw Data'!V1206, 2),FALSE)),"",_xlfn.REGEXEXTRACT(CELL("address",V1206), "\$([A-Z]+)\$[0-9]+"))),_xlfn.REGEXEXTRACT(CELL("address",V1206), "\$([A-Z]+)\$[0-9]+"))</f>
        <v/>
      </c>
      <c r="W1206" s="10" t="str" cm="1">
        <f t="array" aca="1" ref="W1206" ca="1">IFERROR(IF(OR('Raw Data'!W1206="",LEN(TRIM('Raw Data'!W1206))=0),"",IF(AND(ISNUMBER('Raw Data'!W1206), IFERROR('Raw Data'!W1206 = ROUND('Raw Data'!W1206, 2),FALSE)),"",_xlfn.REGEXEXTRACT(CELL("address",W1206), "\$([A-Z]+)\$[0-9]+"))),_xlfn.REGEXEXTRACT(CELL("address",W1206), "\$([A-Z]+)\$[0-9]+"))</f>
        <v/>
      </c>
      <c r="X1206" s="10" t="str" cm="1">
        <f t="array" aca="1" ref="X1206" ca="1">IFERROR(IF(OR('Raw Data'!X1206="",LEN(TRIM('Raw Data'!X1206))=0),"",IF(AND(ISNUMBER('Raw Data'!X1206), IFERROR('Raw Data'!X1206 = ROUND('Raw Data'!X1206, 2),FALSE)),"",_xlfn.REGEXEXTRACT(CELL("address",X1206), "\$([A-Z]+)\$[0-9]+"))),_xlfn.REGEXEXTRACT(CELL("address",X1206), "\$([A-Z]+)\$[0-9]+"))</f>
        <v/>
      </c>
      <c r="Y1206" s="10" t="str" cm="1">
        <f t="array" aca="1" ref="Y1206" ca="1">IFERROR(IF(OR('Raw Data'!Y1206="",LEN(TRIM('Raw Data'!Y1206))=0),"",IF(AND(ISNUMBER('Raw Data'!Y1206), IFERROR('Raw Data'!Y1206 = ROUND('Raw Data'!Y1206, 2),FALSE)),"",_xlfn.REGEXEXTRACT(CELL("address",Y1206), "\$([A-Z]+)\$[0-9]+"))),_xlfn.REGEXEXTRACT(CELL("address",Y1206), "\$([A-Z]+)\$[0-9]+"))</f>
        <v/>
      </c>
    </row>
    <row r="1207" spans="2:25" x14ac:dyDescent="0.25">
      <c r="B1207" s="12" t="str" cm="1">
        <f t="array" aca="1" ref="B1207" ca="1">IFERROR(IF(OR('Raw Data'!B1207="",LEN(TRIM('Raw Data'!B1207))=0),"",IF(AND(LEN('Raw Data'!B1207) &lt;= 10,LEN('Raw Data'!B1207)&gt; 0),"",_xlfn.REGEXEXTRACT(CELL("address",'Raw Data'!B1207),"\$([A-Z]+)\$[0-9]+"))),_xlfn.REGEXEXTRACT(CELL("address",'Raw Data'!B1207),"\$([A-Z]+)\$[0-9]+"))</f>
        <v/>
      </c>
      <c r="C1207" s="12" t="str" cm="1">
        <f t="array" aca="1" ref="C1207" ca="1">IFERROR(IF(OR('Raw Data'!C1207="",LEN(TRIM('Raw Data'!C1207))=0),"",IF(AND(LEN('Raw Data'!C1207) &lt;= 20,LEN('Raw Data'!C1207)&gt; 0),"",_xlfn.REGEXEXTRACT(CELL("address",'Raw Data'!C1207),"\$([A-Z]+)\$[0-9]+"))),_xlfn.REGEXEXTRACT(CELL("address",'Raw Data'!C1207),"\$([A-Z]+)\$[0-9]+"))</f>
        <v/>
      </c>
      <c r="D1207" s="12" t="str" cm="1">
        <f t="array" aca="1" ref="D1207" ca="1">IFERROR(IF(OR('Raw Data'!D1207="",LEN(TRIM('Raw Data'!D1207))=0),"",IF(AND(LEN('Raw Data'!D1207) &lt;= 20,LEN('Raw Data'!D1207)&gt; 0),"",_xlfn.REGEXEXTRACT(CELL("address",'Raw Data'!D1207),"\$([A-Z]+)\$[0-9]+"))),_xlfn.REGEXEXTRACT(CELL("address",'Raw Data'!D1207),"\$([A-Z]+)\$[0-9]+"))</f>
        <v/>
      </c>
      <c r="E1207" s="12" t="str" cm="1">
        <f t="array" aca="1" ref="E1207" ca="1">IFERROR(IF(OR('Raw Data'!E1207="",LEN(TRIM('Raw Data'!E1207))=0),"",IF(AND(LEN('Raw Data'!E1207) &lt;= 20,LEN('Raw Data'!E1207)&gt; 0),"",_xlfn.REGEXEXTRACT(CELL("address",'Raw Data'!E1207),"\$([A-Z]+)\$[0-9]+"))),_xlfn.REGEXEXTRACT(CELL("address",'Raw Data'!E1207),"\$([A-Z]+)\$[0-9]+"))</f>
        <v/>
      </c>
      <c r="F1207" s="12" t="str" cm="1">
        <f t="array" aca="1" ref="F1207" ca="1">IFERROR(IF(OR('Raw Data'!F1207="",LEN(TRIM('Raw Data'!F1207))=0),"",IF(AND(LEN('Raw Data'!F1207) &lt;= 20,LEN('Raw Data'!F1207)&gt; 0),"",_xlfn.REGEXEXTRACT(CELL("address",'Raw Data'!F1207),"\$([A-Z]+)\$[0-9]+"))),_xlfn.REGEXEXTRACT(CELL("address",'Raw Data'!F1207),"\$([A-Z]+)\$[0-9]+"))</f>
        <v/>
      </c>
      <c r="G1207" s="12" t="str" cm="1">
        <f t="array" aca="1" ref="G1207" ca="1">IFERROR(IF(OR('Raw Data'!G1207="",LEN(TRIM('Raw Data'!G1207))=0),"",IF(AND(LEN('Raw Data'!G1207) &lt;= 10,LEN('Raw Data'!G1207)&gt; 0),"",_xlfn.REGEXEXTRACT(CELL("address",'Raw Data'!G1207),"\$([A-Z]+)\$[0-9]+"))),_xlfn.REGEXEXTRACT(CELL("address",'Raw Data'!G1207),"\$([A-Z]+)\$[0-9]+"))</f>
        <v/>
      </c>
      <c r="H1207" s="12" t="str" cm="1">
        <f t="array" aca="1" ref="H1207" ca="1">IFERROR(IF(OR('Raw Data'!H1207="",LEN(TRIM('Raw Data'!H1207))=0),"",IF(AND(LEN('Raw Data'!H1207) &lt;= 255,LEN('Raw Data'!H1207)&gt; 0),"",_xlfn.REGEXEXTRACT(CELL("address",'Raw Data'!H1207),"\$([A-Z]+)\$[0-9]+"))),_xlfn.REGEXEXTRACT(CELL("address",'Raw Data'!H1207),"\$([A-Z]+)\$[0-9]+"))</f>
        <v/>
      </c>
      <c r="I1207" s="12" t="str" cm="1">
        <f t="array" aca="1" ref="I1207" ca="1">IFERROR(IF(OR('Raw Data'!I1207="",LEN(TRIM('Raw Data'!I1207))=0),"",IF(AND(LEN('Raw Data'!I1207) &lt;= 255,LEN('Raw Data'!I1207)&gt; 0),"",_xlfn.REGEXEXTRACT(CELL("address",'Raw Data'!I1207),"\$([A-Z]+)\$[0-9]+"))),_xlfn.REGEXEXTRACT(CELL("address",'Raw Data'!I1207),"\$([A-Z]+)\$[0-9]+"))</f>
        <v/>
      </c>
      <c r="J1207" s="12" t="str" cm="1">
        <f t="array" aca="1" ref="J1207" ca="1">IFERROR(IF(OR('Raw Data'!J1207="",LEN(TRIM('Raw Data'!J1207))=0),"",IF(AND(LEN('Raw Data'!J1207) &lt;= 255,LEN('Raw Data'!J1207)&gt; 0),"",_xlfn.REGEXEXTRACT(CELL("address",'Raw Data'!J1207),"\$([A-Z]+)\$[0-9]+"))),_xlfn.REGEXEXTRACT(CELL("address",'Raw Data'!J1207),"\$([A-Z]+)\$[0-9]+"))</f>
        <v/>
      </c>
      <c r="K1207" s="12" t="str" cm="1">
        <f t="array" aca="1" ref="K1207" ca="1">IFERROR(IF(OR('Raw Data'!K1207="",LEN(TRIM('Raw Data'!K1207))=0),"",IF(AND(LEN('Raw Data'!K1207) &lt;= 255,LEN('Raw Data'!K1207)&gt; 0),"",_xlfn.REGEXEXTRACT(CELL("address",'Raw Data'!K1207),"\$([A-Z]+)\$[0-9]+"))),_xlfn.REGEXEXTRACT(CELL("address",'Raw Data'!K1207),"\$([A-Z]+)\$[0-9]+"))</f>
        <v/>
      </c>
      <c r="L1207" s="12" t="str" cm="1">
        <f t="array" aca="1" ref="L1207" ca="1">IFERROR(IF(OR('Raw Data'!L1207="",LEN(TRIM('Raw Data'!L1207))=0),"",IF(AND(LEN('Raw Data'!L1207) &lt;= 255,LEN('Raw Data'!L1207)&gt; 0),"",_xlfn.REGEXEXTRACT(CELL("address",'Raw Data'!L1207),"\$([A-Z]+)\$[0-9]+"))),_xlfn.REGEXEXTRACT(CELL("address",'Raw Data'!L1207),"\$([A-Z]+)\$[0-9]+"))</f>
        <v/>
      </c>
      <c r="M1207" s="12" t="str" cm="1">
        <f t="array" aca="1" ref="M1207" ca="1">IFERROR(IF(OR('Raw Data'!M1207="",LEN(TRIM('Raw Data'!M1207))=0),"",IF(AND(LEN('Raw Data'!M1207) &lt;= 255,LEN('Raw Data'!M1207)&gt; 0),"",_xlfn.REGEXEXTRACT(CELL("address",'Raw Data'!M1207),"\$([A-Z]+)\$[0-9]+"))),_xlfn.REGEXEXTRACT(CELL("address",'Raw Data'!M1207),"\$([A-Z]+)\$[0-9]+"))</f>
        <v/>
      </c>
      <c r="N1207" s="12" t="str" cm="1">
        <f t="array" aca="1" ref="N1207" ca="1">IFERROR(IF(OR('Raw Data'!N1207="",LEN(TRIM('Raw Data'!N1207))=0),"",IF(AND(LEN('Raw Data'!N1207) &lt;= 255,LEN('Raw Data'!N1207)&gt; 0),"",_xlfn.REGEXEXTRACT(CELL("address",'Raw Data'!N1207),"\$([A-Z]+)\$[0-9]+"))),_xlfn.REGEXEXTRACT(CELL("address",'Raw Data'!N1207),"\$([A-Z]+)\$[0-9]+"))</f>
        <v/>
      </c>
      <c r="O1207" s="12" t="str" cm="1">
        <f t="array" aca="1" ref="O1207" ca="1">IFERROR(IF(OR('Raw Data'!O1207="",LEN(TRIM('Raw Data'!O1207))=0),"",IF(AND(LEN('Raw Data'!O1207) &lt;= 255,LEN('Raw Data'!O1207)&gt; 0),"",_xlfn.REGEXEXTRACT(CELL("address",'Raw Data'!O1207),"\$([A-Z]+)\$[0-9]+"))),_xlfn.REGEXEXTRACT(CELL("address",'Raw Data'!O1207),"\$([A-Z]+)\$[0-9]+"))</f>
        <v/>
      </c>
      <c r="P1207" s="12" t="str" cm="1">
        <f t="array" aca="1" ref="P1207" ca="1">IFERROR(IF(OR('Raw Data'!P1207="",LEN(TRIM('Raw Data'!P1207))=0),"",IF(AND(LEN('Raw Data'!P1207) &lt;= 10,LEN('Raw Data'!P1207)&gt; 0),"",_xlfn.REGEXEXTRACT(CELL("address",'Raw Data'!P1207),"\$([A-Z]+)\$[0-9]+"))),_xlfn.REGEXEXTRACT(CELL("address",'Raw Data'!P1207),"\$([A-Z]+)\$[0-9]+"))</f>
        <v/>
      </c>
      <c r="Q1207" s="10" t="str" cm="1">
        <f t="array" aca="1" ref="Q1207" ca="1">IFERROR(IF(OR('Raw Data'!Q1207="",LEN(TRIM('Raw Data'!Q1207))=0),"",IF(AND(ISNUMBER('Raw Data'!Q1207), IFERROR('Raw Data'!Q1207 = ROUND('Raw Data'!Q1207, 2),FALSE)),"",_xlfn.REGEXEXTRACT(CELL("address",Q1207), "\$([A-Z]+)\$[0-9]+"))),_xlfn.REGEXEXTRACT(CELL("address",Q1207), "\$([A-Z]+)\$[0-9]+"))</f>
        <v/>
      </c>
      <c r="R1207" s="10" t="str" cm="1">
        <f t="array" aca="1" ref="R1207" ca="1">IFERROR(IF(OR('Raw Data'!R1207="",LEN(TRIM('Raw Data'!R1207))=0),"",IF(AND(ISNUMBER('Raw Data'!R1207), IFERROR('Raw Data'!R1207 = ROUND('Raw Data'!R1207, 2),FALSE)),"",_xlfn.REGEXEXTRACT(CELL("address",R1207), "\$([A-Z]+)\$[0-9]+"))),_xlfn.REGEXEXTRACT(CELL("address",R1207), "\$([A-Z]+)\$[0-9]+"))</f>
        <v/>
      </c>
      <c r="S1207" s="10" t="str" cm="1">
        <f t="array" aca="1" ref="S1207" ca="1">IFERROR(IF(OR('Raw Data'!S1207="",LEN(TRIM('Raw Data'!S1207))=0),"",IF(AND(ISNUMBER('Raw Data'!S1207), IFERROR('Raw Data'!S1207 = ROUND('Raw Data'!S1207, 2),FALSE)),"",_xlfn.REGEXEXTRACT(CELL("address",S1207), "\$([A-Z]+)\$[0-9]+"))),_xlfn.REGEXEXTRACT(CELL("address",S1207), "\$([A-Z]+)\$[0-9]+"))</f>
        <v/>
      </c>
      <c r="T1207" s="10" t="str" cm="1">
        <f t="array" aca="1" ref="T1207" ca="1">IFERROR(IF(OR('Raw Data'!T1207="",LEN(TRIM('Raw Data'!T1207))=0),"",IF(AND(ISNUMBER('Raw Data'!T1207), IFERROR('Raw Data'!T1207 = ROUND('Raw Data'!T1207, 2),FALSE)),"",_xlfn.REGEXEXTRACT(CELL("address",T1207), "\$([A-Z]+)\$[0-9]+"))),_xlfn.REGEXEXTRACT(CELL("address",T1207), "\$([A-Z]+)\$[0-9]+"))</f>
        <v/>
      </c>
      <c r="U1207" s="10" t="str" cm="1">
        <f t="array" aca="1" ref="U1207" ca="1">IFERROR(IF(OR('Raw Data'!U1207="",LEN(TRIM('Raw Data'!U1207))=0),"",IF(AND(ISNUMBER('Raw Data'!U1207), IFERROR('Raw Data'!U1207 = ROUND('Raw Data'!U1207, 2),FALSE)),"",_xlfn.REGEXEXTRACT(CELL("address",U1207), "\$([A-Z]+)\$[0-9]+"))),_xlfn.REGEXEXTRACT(CELL("address",U1207), "\$([A-Z]+)\$[0-9]+"))</f>
        <v/>
      </c>
      <c r="V1207" s="10" t="str" cm="1">
        <f t="array" aca="1" ref="V1207" ca="1">IFERROR(IF(OR('Raw Data'!V1207="",LEN(TRIM('Raw Data'!V1207))=0),"",IF(AND(ISNUMBER('Raw Data'!V1207), IFERROR('Raw Data'!V1207 = ROUND('Raw Data'!V1207, 2),FALSE)),"",_xlfn.REGEXEXTRACT(CELL("address",V1207), "\$([A-Z]+)\$[0-9]+"))),_xlfn.REGEXEXTRACT(CELL("address",V1207), "\$([A-Z]+)\$[0-9]+"))</f>
        <v/>
      </c>
      <c r="W1207" s="10" t="str" cm="1">
        <f t="array" aca="1" ref="W1207" ca="1">IFERROR(IF(OR('Raw Data'!W1207="",LEN(TRIM('Raw Data'!W1207))=0),"",IF(AND(ISNUMBER('Raw Data'!W1207), IFERROR('Raw Data'!W1207 = ROUND('Raw Data'!W1207, 2),FALSE)),"",_xlfn.REGEXEXTRACT(CELL("address",W1207), "\$([A-Z]+)\$[0-9]+"))),_xlfn.REGEXEXTRACT(CELL("address",W1207), "\$([A-Z]+)\$[0-9]+"))</f>
        <v/>
      </c>
      <c r="X1207" s="10" t="str" cm="1">
        <f t="array" aca="1" ref="X1207" ca="1">IFERROR(IF(OR('Raw Data'!X1207="",LEN(TRIM('Raw Data'!X1207))=0),"",IF(AND(ISNUMBER('Raw Data'!X1207), IFERROR('Raw Data'!X1207 = ROUND('Raw Data'!X1207, 2),FALSE)),"",_xlfn.REGEXEXTRACT(CELL("address",X1207), "\$([A-Z]+)\$[0-9]+"))),_xlfn.REGEXEXTRACT(CELL("address",X1207), "\$([A-Z]+)\$[0-9]+"))</f>
        <v/>
      </c>
      <c r="Y1207" s="10" t="str" cm="1">
        <f t="array" aca="1" ref="Y1207" ca="1">IFERROR(IF(OR('Raw Data'!Y1207="",LEN(TRIM('Raw Data'!Y1207))=0),"",IF(AND(ISNUMBER('Raw Data'!Y1207), IFERROR('Raw Data'!Y1207 = ROUND('Raw Data'!Y1207, 2),FALSE)),"",_xlfn.REGEXEXTRACT(CELL("address",Y1207), "\$([A-Z]+)\$[0-9]+"))),_xlfn.REGEXEXTRACT(CELL("address",Y1207), "\$([A-Z]+)\$[0-9]+"))</f>
        <v/>
      </c>
    </row>
    <row r="1208" spans="2:25" x14ac:dyDescent="0.25">
      <c r="B1208" s="12" t="str" cm="1">
        <f t="array" aca="1" ref="B1208" ca="1">IFERROR(IF(OR('Raw Data'!B1208="",LEN(TRIM('Raw Data'!B1208))=0),"",IF(AND(LEN('Raw Data'!B1208) &lt;= 10,LEN('Raw Data'!B1208)&gt; 0),"",_xlfn.REGEXEXTRACT(CELL("address",'Raw Data'!B1208),"\$([A-Z]+)\$[0-9]+"))),_xlfn.REGEXEXTRACT(CELL("address",'Raw Data'!B1208),"\$([A-Z]+)\$[0-9]+"))</f>
        <v/>
      </c>
      <c r="C1208" s="12" t="str" cm="1">
        <f t="array" aca="1" ref="C1208" ca="1">IFERROR(IF(OR('Raw Data'!C1208="",LEN(TRIM('Raw Data'!C1208))=0),"",IF(AND(LEN('Raw Data'!C1208) &lt;= 20,LEN('Raw Data'!C1208)&gt; 0),"",_xlfn.REGEXEXTRACT(CELL("address",'Raw Data'!C1208),"\$([A-Z]+)\$[0-9]+"))),_xlfn.REGEXEXTRACT(CELL("address",'Raw Data'!C1208),"\$([A-Z]+)\$[0-9]+"))</f>
        <v/>
      </c>
      <c r="D1208" s="12" t="str" cm="1">
        <f t="array" aca="1" ref="D1208" ca="1">IFERROR(IF(OR('Raw Data'!D1208="",LEN(TRIM('Raw Data'!D1208))=0),"",IF(AND(LEN('Raw Data'!D1208) &lt;= 20,LEN('Raw Data'!D1208)&gt; 0),"",_xlfn.REGEXEXTRACT(CELL("address",'Raw Data'!D1208),"\$([A-Z]+)\$[0-9]+"))),_xlfn.REGEXEXTRACT(CELL("address",'Raw Data'!D1208),"\$([A-Z]+)\$[0-9]+"))</f>
        <v/>
      </c>
      <c r="E1208" s="12" t="str" cm="1">
        <f t="array" aca="1" ref="E1208" ca="1">IFERROR(IF(OR('Raw Data'!E1208="",LEN(TRIM('Raw Data'!E1208))=0),"",IF(AND(LEN('Raw Data'!E1208) &lt;= 20,LEN('Raw Data'!E1208)&gt; 0),"",_xlfn.REGEXEXTRACT(CELL("address",'Raw Data'!E1208),"\$([A-Z]+)\$[0-9]+"))),_xlfn.REGEXEXTRACT(CELL("address",'Raw Data'!E1208),"\$([A-Z]+)\$[0-9]+"))</f>
        <v/>
      </c>
      <c r="F1208" s="12" t="str" cm="1">
        <f t="array" aca="1" ref="F1208" ca="1">IFERROR(IF(OR('Raw Data'!F1208="",LEN(TRIM('Raw Data'!F1208))=0),"",IF(AND(LEN('Raw Data'!F1208) &lt;= 20,LEN('Raw Data'!F1208)&gt; 0),"",_xlfn.REGEXEXTRACT(CELL("address",'Raw Data'!F1208),"\$([A-Z]+)\$[0-9]+"))),_xlfn.REGEXEXTRACT(CELL("address",'Raw Data'!F1208),"\$([A-Z]+)\$[0-9]+"))</f>
        <v/>
      </c>
      <c r="G1208" s="12" t="str" cm="1">
        <f t="array" aca="1" ref="G1208" ca="1">IFERROR(IF(OR('Raw Data'!G1208="",LEN(TRIM('Raw Data'!G1208))=0),"",IF(AND(LEN('Raw Data'!G1208) &lt;= 10,LEN('Raw Data'!G1208)&gt; 0),"",_xlfn.REGEXEXTRACT(CELL("address",'Raw Data'!G1208),"\$([A-Z]+)\$[0-9]+"))),_xlfn.REGEXEXTRACT(CELL("address",'Raw Data'!G1208),"\$([A-Z]+)\$[0-9]+"))</f>
        <v/>
      </c>
      <c r="H1208" s="12" t="str" cm="1">
        <f t="array" aca="1" ref="H1208" ca="1">IFERROR(IF(OR('Raw Data'!H1208="",LEN(TRIM('Raw Data'!H1208))=0),"",IF(AND(LEN('Raw Data'!H1208) &lt;= 255,LEN('Raw Data'!H1208)&gt; 0),"",_xlfn.REGEXEXTRACT(CELL("address",'Raw Data'!H1208),"\$([A-Z]+)\$[0-9]+"))),_xlfn.REGEXEXTRACT(CELL("address",'Raw Data'!H1208),"\$([A-Z]+)\$[0-9]+"))</f>
        <v/>
      </c>
      <c r="I1208" s="12" t="str" cm="1">
        <f t="array" aca="1" ref="I1208" ca="1">IFERROR(IF(OR('Raw Data'!I1208="",LEN(TRIM('Raw Data'!I1208))=0),"",IF(AND(LEN('Raw Data'!I1208) &lt;= 255,LEN('Raw Data'!I1208)&gt; 0),"",_xlfn.REGEXEXTRACT(CELL("address",'Raw Data'!I1208),"\$([A-Z]+)\$[0-9]+"))),_xlfn.REGEXEXTRACT(CELL("address",'Raw Data'!I1208),"\$([A-Z]+)\$[0-9]+"))</f>
        <v/>
      </c>
      <c r="J1208" s="12" t="str" cm="1">
        <f t="array" aca="1" ref="J1208" ca="1">IFERROR(IF(OR('Raw Data'!J1208="",LEN(TRIM('Raw Data'!J1208))=0),"",IF(AND(LEN('Raw Data'!J1208) &lt;= 255,LEN('Raw Data'!J1208)&gt; 0),"",_xlfn.REGEXEXTRACT(CELL("address",'Raw Data'!J1208),"\$([A-Z]+)\$[0-9]+"))),_xlfn.REGEXEXTRACT(CELL("address",'Raw Data'!J1208),"\$([A-Z]+)\$[0-9]+"))</f>
        <v/>
      </c>
      <c r="K1208" s="12" t="str" cm="1">
        <f t="array" aca="1" ref="K1208" ca="1">IFERROR(IF(OR('Raw Data'!K1208="",LEN(TRIM('Raw Data'!K1208))=0),"",IF(AND(LEN('Raw Data'!K1208) &lt;= 255,LEN('Raw Data'!K1208)&gt; 0),"",_xlfn.REGEXEXTRACT(CELL("address",'Raw Data'!K1208),"\$([A-Z]+)\$[0-9]+"))),_xlfn.REGEXEXTRACT(CELL("address",'Raw Data'!K1208),"\$([A-Z]+)\$[0-9]+"))</f>
        <v/>
      </c>
      <c r="L1208" s="12" t="str" cm="1">
        <f t="array" aca="1" ref="L1208" ca="1">IFERROR(IF(OR('Raw Data'!L1208="",LEN(TRIM('Raw Data'!L1208))=0),"",IF(AND(LEN('Raw Data'!L1208) &lt;= 255,LEN('Raw Data'!L1208)&gt; 0),"",_xlfn.REGEXEXTRACT(CELL("address",'Raw Data'!L1208),"\$([A-Z]+)\$[0-9]+"))),_xlfn.REGEXEXTRACT(CELL("address",'Raw Data'!L1208),"\$([A-Z]+)\$[0-9]+"))</f>
        <v/>
      </c>
      <c r="M1208" s="12" t="str" cm="1">
        <f t="array" aca="1" ref="M1208" ca="1">IFERROR(IF(OR('Raw Data'!M1208="",LEN(TRIM('Raw Data'!M1208))=0),"",IF(AND(LEN('Raw Data'!M1208) &lt;= 255,LEN('Raw Data'!M1208)&gt; 0),"",_xlfn.REGEXEXTRACT(CELL("address",'Raw Data'!M1208),"\$([A-Z]+)\$[0-9]+"))),_xlfn.REGEXEXTRACT(CELL("address",'Raw Data'!M1208),"\$([A-Z]+)\$[0-9]+"))</f>
        <v/>
      </c>
      <c r="N1208" s="12" t="str" cm="1">
        <f t="array" aca="1" ref="N1208" ca="1">IFERROR(IF(OR('Raw Data'!N1208="",LEN(TRIM('Raw Data'!N1208))=0),"",IF(AND(LEN('Raw Data'!N1208) &lt;= 255,LEN('Raw Data'!N1208)&gt; 0),"",_xlfn.REGEXEXTRACT(CELL("address",'Raw Data'!N1208),"\$([A-Z]+)\$[0-9]+"))),_xlfn.REGEXEXTRACT(CELL("address",'Raw Data'!N1208),"\$([A-Z]+)\$[0-9]+"))</f>
        <v/>
      </c>
      <c r="O1208" s="12" t="str" cm="1">
        <f t="array" aca="1" ref="O1208" ca="1">IFERROR(IF(OR('Raw Data'!O1208="",LEN(TRIM('Raw Data'!O1208))=0),"",IF(AND(LEN('Raw Data'!O1208) &lt;= 255,LEN('Raw Data'!O1208)&gt; 0),"",_xlfn.REGEXEXTRACT(CELL("address",'Raw Data'!O1208),"\$([A-Z]+)\$[0-9]+"))),_xlfn.REGEXEXTRACT(CELL("address",'Raw Data'!O1208),"\$([A-Z]+)\$[0-9]+"))</f>
        <v/>
      </c>
      <c r="P1208" s="12" t="str" cm="1">
        <f t="array" aca="1" ref="P1208" ca="1">IFERROR(IF(OR('Raw Data'!P1208="",LEN(TRIM('Raw Data'!P1208))=0),"",IF(AND(LEN('Raw Data'!P1208) &lt;= 10,LEN('Raw Data'!P1208)&gt; 0),"",_xlfn.REGEXEXTRACT(CELL("address",'Raw Data'!P1208),"\$([A-Z]+)\$[0-9]+"))),_xlfn.REGEXEXTRACT(CELL("address",'Raw Data'!P1208),"\$([A-Z]+)\$[0-9]+"))</f>
        <v/>
      </c>
      <c r="Q1208" s="10" t="str" cm="1">
        <f t="array" aca="1" ref="Q1208" ca="1">IFERROR(IF(OR('Raw Data'!Q1208="",LEN(TRIM('Raw Data'!Q1208))=0),"",IF(AND(ISNUMBER('Raw Data'!Q1208), IFERROR('Raw Data'!Q1208 = ROUND('Raw Data'!Q1208, 2),FALSE)),"",_xlfn.REGEXEXTRACT(CELL("address",Q1208), "\$([A-Z]+)\$[0-9]+"))),_xlfn.REGEXEXTRACT(CELL("address",Q1208), "\$([A-Z]+)\$[0-9]+"))</f>
        <v/>
      </c>
      <c r="R1208" s="10" t="str" cm="1">
        <f t="array" aca="1" ref="R1208" ca="1">IFERROR(IF(OR('Raw Data'!R1208="",LEN(TRIM('Raw Data'!R1208))=0),"",IF(AND(ISNUMBER('Raw Data'!R1208), IFERROR('Raw Data'!R1208 = ROUND('Raw Data'!R1208, 2),FALSE)),"",_xlfn.REGEXEXTRACT(CELL("address",R1208), "\$([A-Z]+)\$[0-9]+"))),_xlfn.REGEXEXTRACT(CELL("address",R1208), "\$([A-Z]+)\$[0-9]+"))</f>
        <v/>
      </c>
      <c r="S1208" s="10" t="str" cm="1">
        <f t="array" aca="1" ref="S1208" ca="1">IFERROR(IF(OR('Raw Data'!S1208="",LEN(TRIM('Raw Data'!S1208))=0),"",IF(AND(ISNUMBER('Raw Data'!S1208), IFERROR('Raw Data'!S1208 = ROUND('Raw Data'!S1208, 2),FALSE)),"",_xlfn.REGEXEXTRACT(CELL("address",S1208), "\$([A-Z]+)\$[0-9]+"))),_xlfn.REGEXEXTRACT(CELL("address",S1208), "\$([A-Z]+)\$[0-9]+"))</f>
        <v/>
      </c>
      <c r="T1208" s="10" t="str" cm="1">
        <f t="array" aca="1" ref="T1208" ca="1">IFERROR(IF(OR('Raw Data'!T1208="",LEN(TRIM('Raw Data'!T1208))=0),"",IF(AND(ISNUMBER('Raw Data'!T1208), IFERROR('Raw Data'!T1208 = ROUND('Raw Data'!T1208, 2),FALSE)),"",_xlfn.REGEXEXTRACT(CELL("address",T1208), "\$([A-Z]+)\$[0-9]+"))),_xlfn.REGEXEXTRACT(CELL("address",T1208), "\$([A-Z]+)\$[0-9]+"))</f>
        <v/>
      </c>
      <c r="U1208" s="10" t="str" cm="1">
        <f t="array" aca="1" ref="U1208" ca="1">IFERROR(IF(OR('Raw Data'!U1208="",LEN(TRIM('Raw Data'!U1208))=0),"",IF(AND(ISNUMBER('Raw Data'!U1208), IFERROR('Raw Data'!U1208 = ROUND('Raw Data'!U1208, 2),FALSE)),"",_xlfn.REGEXEXTRACT(CELL("address",U1208), "\$([A-Z]+)\$[0-9]+"))),_xlfn.REGEXEXTRACT(CELL("address",U1208), "\$([A-Z]+)\$[0-9]+"))</f>
        <v/>
      </c>
      <c r="V1208" s="10" t="str" cm="1">
        <f t="array" aca="1" ref="V1208" ca="1">IFERROR(IF(OR('Raw Data'!V1208="",LEN(TRIM('Raw Data'!V1208))=0),"",IF(AND(ISNUMBER('Raw Data'!V1208), IFERROR('Raw Data'!V1208 = ROUND('Raw Data'!V1208, 2),FALSE)),"",_xlfn.REGEXEXTRACT(CELL("address",V1208), "\$([A-Z]+)\$[0-9]+"))),_xlfn.REGEXEXTRACT(CELL("address",V1208), "\$([A-Z]+)\$[0-9]+"))</f>
        <v/>
      </c>
      <c r="W1208" s="10" t="str" cm="1">
        <f t="array" aca="1" ref="W1208" ca="1">IFERROR(IF(OR('Raw Data'!W1208="",LEN(TRIM('Raw Data'!W1208))=0),"",IF(AND(ISNUMBER('Raw Data'!W1208), IFERROR('Raw Data'!W1208 = ROUND('Raw Data'!W1208, 2),FALSE)),"",_xlfn.REGEXEXTRACT(CELL("address",W1208), "\$([A-Z]+)\$[0-9]+"))),_xlfn.REGEXEXTRACT(CELL("address",W1208), "\$([A-Z]+)\$[0-9]+"))</f>
        <v/>
      </c>
      <c r="X1208" s="10" t="str" cm="1">
        <f t="array" aca="1" ref="X1208" ca="1">IFERROR(IF(OR('Raw Data'!X1208="",LEN(TRIM('Raw Data'!X1208))=0),"",IF(AND(ISNUMBER('Raw Data'!X1208), IFERROR('Raw Data'!X1208 = ROUND('Raw Data'!X1208, 2),FALSE)),"",_xlfn.REGEXEXTRACT(CELL("address",X1208), "\$([A-Z]+)\$[0-9]+"))),_xlfn.REGEXEXTRACT(CELL("address",X1208), "\$([A-Z]+)\$[0-9]+"))</f>
        <v/>
      </c>
      <c r="Y1208" s="10" t="str" cm="1">
        <f t="array" aca="1" ref="Y1208" ca="1">IFERROR(IF(OR('Raw Data'!Y1208="",LEN(TRIM('Raw Data'!Y1208))=0),"",IF(AND(ISNUMBER('Raw Data'!Y1208), IFERROR('Raw Data'!Y1208 = ROUND('Raw Data'!Y1208, 2),FALSE)),"",_xlfn.REGEXEXTRACT(CELL("address",Y1208), "\$([A-Z]+)\$[0-9]+"))),_xlfn.REGEXEXTRACT(CELL("address",Y1208), "\$([A-Z]+)\$[0-9]+"))</f>
        <v/>
      </c>
    </row>
    <row r="1209" spans="2:25" x14ac:dyDescent="0.25">
      <c r="B1209" s="12" t="str" cm="1">
        <f t="array" aca="1" ref="B1209" ca="1">IFERROR(IF(OR('Raw Data'!B1209="",LEN(TRIM('Raw Data'!B1209))=0),"",IF(AND(LEN('Raw Data'!B1209) &lt;= 10,LEN('Raw Data'!B1209)&gt; 0),"",_xlfn.REGEXEXTRACT(CELL("address",'Raw Data'!B1209),"\$([A-Z]+)\$[0-9]+"))),_xlfn.REGEXEXTRACT(CELL("address",'Raw Data'!B1209),"\$([A-Z]+)\$[0-9]+"))</f>
        <v/>
      </c>
      <c r="C1209" s="12" t="str" cm="1">
        <f t="array" aca="1" ref="C1209" ca="1">IFERROR(IF(OR('Raw Data'!C1209="",LEN(TRIM('Raw Data'!C1209))=0),"",IF(AND(LEN('Raw Data'!C1209) &lt;= 20,LEN('Raw Data'!C1209)&gt; 0),"",_xlfn.REGEXEXTRACT(CELL("address",'Raw Data'!C1209),"\$([A-Z]+)\$[0-9]+"))),_xlfn.REGEXEXTRACT(CELL("address",'Raw Data'!C1209),"\$([A-Z]+)\$[0-9]+"))</f>
        <v/>
      </c>
      <c r="D1209" s="12" t="str" cm="1">
        <f t="array" aca="1" ref="D1209" ca="1">IFERROR(IF(OR('Raw Data'!D1209="",LEN(TRIM('Raw Data'!D1209))=0),"",IF(AND(LEN('Raw Data'!D1209) &lt;= 20,LEN('Raw Data'!D1209)&gt; 0),"",_xlfn.REGEXEXTRACT(CELL("address",'Raw Data'!D1209),"\$([A-Z]+)\$[0-9]+"))),_xlfn.REGEXEXTRACT(CELL("address",'Raw Data'!D1209),"\$([A-Z]+)\$[0-9]+"))</f>
        <v/>
      </c>
      <c r="E1209" s="12" t="str" cm="1">
        <f t="array" aca="1" ref="E1209" ca="1">IFERROR(IF(OR('Raw Data'!E1209="",LEN(TRIM('Raw Data'!E1209))=0),"",IF(AND(LEN('Raw Data'!E1209) &lt;= 20,LEN('Raw Data'!E1209)&gt; 0),"",_xlfn.REGEXEXTRACT(CELL("address",'Raw Data'!E1209),"\$([A-Z]+)\$[0-9]+"))),_xlfn.REGEXEXTRACT(CELL("address",'Raw Data'!E1209),"\$([A-Z]+)\$[0-9]+"))</f>
        <v/>
      </c>
      <c r="F1209" s="12" t="str" cm="1">
        <f t="array" aca="1" ref="F1209" ca="1">IFERROR(IF(OR('Raw Data'!F1209="",LEN(TRIM('Raw Data'!F1209))=0),"",IF(AND(LEN('Raw Data'!F1209) &lt;= 20,LEN('Raw Data'!F1209)&gt; 0),"",_xlfn.REGEXEXTRACT(CELL("address",'Raw Data'!F1209),"\$([A-Z]+)\$[0-9]+"))),_xlfn.REGEXEXTRACT(CELL("address",'Raw Data'!F1209),"\$([A-Z]+)\$[0-9]+"))</f>
        <v/>
      </c>
      <c r="G1209" s="12" t="str" cm="1">
        <f t="array" aca="1" ref="G1209" ca="1">IFERROR(IF(OR('Raw Data'!G1209="",LEN(TRIM('Raw Data'!G1209))=0),"",IF(AND(LEN('Raw Data'!G1209) &lt;= 10,LEN('Raw Data'!G1209)&gt; 0),"",_xlfn.REGEXEXTRACT(CELL("address",'Raw Data'!G1209),"\$([A-Z]+)\$[0-9]+"))),_xlfn.REGEXEXTRACT(CELL("address",'Raw Data'!G1209),"\$([A-Z]+)\$[0-9]+"))</f>
        <v/>
      </c>
      <c r="H1209" s="12" t="str" cm="1">
        <f t="array" aca="1" ref="H1209" ca="1">IFERROR(IF(OR('Raw Data'!H1209="",LEN(TRIM('Raw Data'!H1209))=0),"",IF(AND(LEN('Raw Data'!H1209) &lt;= 255,LEN('Raw Data'!H1209)&gt; 0),"",_xlfn.REGEXEXTRACT(CELL("address",'Raw Data'!H1209),"\$([A-Z]+)\$[0-9]+"))),_xlfn.REGEXEXTRACT(CELL("address",'Raw Data'!H1209),"\$([A-Z]+)\$[0-9]+"))</f>
        <v/>
      </c>
      <c r="I1209" s="12" t="str" cm="1">
        <f t="array" aca="1" ref="I1209" ca="1">IFERROR(IF(OR('Raw Data'!I1209="",LEN(TRIM('Raw Data'!I1209))=0),"",IF(AND(LEN('Raw Data'!I1209) &lt;= 255,LEN('Raw Data'!I1209)&gt; 0),"",_xlfn.REGEXEXTRACT(CELL("address",'Raw Data'!I1209),"\$([A-Z]+)\$[0-9]+"))),_xlfn.REGEXEXTRACT(CELL("address",'Raw Data'!I1209),"\$([A-Z]+)\$[0-9]+"))</f>
        <v/>
      </c>
      <c r="J1209" s="12" t="str" cm="1">
        <f t="array" aca="1" ref="J1209" ca="1">IFERROR(IF(OR('Raw Data'!J1209="",LEN(TRIM('Raw Data'!J1209))=0),"",IF(AND(LEN('Raw Data'!J1209) &lt;= 255,LEN('Raw Data'!J1209)&gt; 0),"",_xlfn.REGEXEXTRACT(CELL("address",'Raw Data'!J1209),"\$([A-Z]+)\$[0-9]+"))),_xlfn.REGEXEXTRACT(CELL("address",'Raw Data'!J1209),"\$([A-Z]+)\$[0-9]+"))</f>
        <v/>
      </c>
      <c r="K1209" s="12" t="str" cm="1">
        <f t="array" aca="1" ref="K1209" ca="1">IFERROR(IF(OR('Raw Data'!K1209="",LEN(TRIM('Raw Data'!K1209))=0),"",IF(AND(LEN('Raw Data'!K1209) &lt;= 255,LEN('Raw Data'!K1209)&gt; 0),"",_xlfn.REGEXEXTRACT(CELL("address",'Raw Data'!K1209),"\$([A-Z]+)\$[0-9]+"))),_xlfn.REGEXEXTRACT(CELL("address",'Raw Data'!K1209),"\$([A-Z]+)\$[0-9]+"))</f>
        <v/>
      </c>
      <c r="L1209" s="12" t="str" cm="1">
        <f t="array" aca="1" ref="L1209" ca="1">IFERROR(IF(OR('Raw Data'!L1209="",LEN(TRIM('Raw Data'!L1209))=0),"",IF(AND(LEN('Raw Data'!L1209) &lt;= 255,LEN('Raw Data'!L1209)&gt; 0),"",_xlfn.REGEXEXTRACT(CELL("address",'Raw Data'!L1209),"\$([A-Z]+)\$[0-9]+"))),_xlfn.REGEXEXTRACT(CELL("address",'Raw Data'!L1209),"\$([A-Z]+)\$[0-9]+"))</f>
        <v/>
      </c>
      <c r="M1209" s="12" t="str" cm="1">
        <f t="array" aca="1" ref="M1209" ca="1">IFERROR(IF(OR('Raw Data'!M1209="",LEN(TRIM('Raw Data'!M1209))=0),"",IF(AND(LEN('Raw Data'!M1209) &lt;= 255,LEN('Raw Data'!M1209)&gt; 0),"",_xlfn.REGEXEXTRACT(CELL("address",'Raw Data'!M1209),"\$([A-Z]+)\$[0-9]+"))),_xlfn.REGEXEXTRACT(CELL("address",'Raw Data'!M1209),"\$([A-Z]+)\$[0-9]+"))</f>
        <v/>
      </c>
      <c r="N1209" s="12" t="str" cm="1">
        <f t="array" aca="1" ref="N1209" ca="1">IFERROR(IF(OR('Raw Data'!N1209="",LEN(TRIM('Raw Data'!N1209))=0),"",IF(AND(LEN('Raw Data'!N1209) &lt;= 255,LEN('Raw Data'!N1209)&gt; 0),"",_xlfn.REGEXEXTRACT(CELL("address",'Raw Data'!N1209),"\$([A-Z]+)\$[0-9]+"))),_xlfn.REGEXEXTRACT(CELL("address",'Raw Data'!N1209),"\$([A-Z]+)\$[0-9]+"))</f>
        <v/>
      </c>
      <c r="O1209" s="12" t="str" cm="1">
        <f t="array" aca="1" ref="O1209" ca="1">IFERROR(IF(OR('Raw Data'!O1209="",LEN(TRIM('Raw Data'!O1209))=0),"",IF(AND(LEN('Raw Data'!O1209) &lt;= 255,LEN('Raw Data'!O1209)&gt; 0),"",_xlfn.REGEXEXTRACT(CELL("address",'Raw Data'!O1209),"\$([A-Z]+)\$[0-9]+"))),_xlfn.REGEXEXTRACT(CELL("address",'Raw Data'!O1209),"\$([A-Z]+)\$[0-9]+"))</f>
        <v/>
      </c>
      <c r="P1209" s="12" t="str" cm="1">
        <f t="array" aca="1" ref="P1209" ca="1">IFERROR(IF(OR('Raw Data'!P1209="",LEN(TRIM('Raw Data'!P1209))=0),"",IF(AND(LEN('Raw Data'!P1209) &lt;= 10,LEN('Raw Data'!P1209)&gt; 0),"",_xlfn.REGEXEXTRACT(CELL("address",'Raw Data'!P1209),"\$([A-Z]+)\$[0-9]+"))),_xlfn.REGEXEXTRACT(CELL("address",'Raw Data'!P1209),"\$([A-Z]+)\$[0-9]+"))</f>
        <v/>
      </c>
      <c r="Q1209" s="10" t="str" cm="1">
        <f t="array" aca="1" ref="Q1209" ca="1">IFERROR(IF(OR('Raw Data'!Q1209="",LEN(TRIM('Raw Data'!Q1209))=0),"",IF(AND(ISNUMBER('Raw Data'!Q1209), IFERROR('Raw Data'!Q1209 = ROUND('Raw Data'!Q1209, 2),FALSE)),"",_xlfn.REGEXEXTRACT(CELL("address",Q1209), "\$([A-Z]+)\$[0-9]+"))),_xlfn.REGEXEXTRACT(CELL("address",Q1209), "\$([A-Z]+)\$[0-9]+"))</f>
        <v/>
      </c>
      <c r="R1209" s="10" t="str" cm="1">
        <f t="array" aca="1" ref="R1209" ca="1">IFERROR(IF(OR('Raw Data'!R1209="",LEN(TRIM('Raw Data'!R1209))=0),"",IF(AND(ISNUMBER('Raw Data'!R1209), IFERROR('Raw Data'!R1209 = ROUND('Raw Data'!R1209, 2),FALSE)),"",_xlfn.REGEXEXTRACT(CELL("address",R1209), "\$([A-Z]+)\$[0-9]+"))),_xlfn.REGEXEXTRACT(CELL("address",R1209), "\$([A-Z]+)\$[0-9]+"))</f>
        <v/>
      </c>
      <c r="S1209" s="10" t="str" cm="1">
        <f t="array" aca="1" ref="S1209" ca="1">IFERROR(IF(OR('Raw Data'!S1209="",LEN(TRIM('Raw Data'!S1209))=0),"",IF(AND(ISNUMBER('Raw Data'!S1209), IFERROR('Raw Data'!S1209 = ROUND('Raw Data'!S1209, 2),FALSE)),"",_xlfn.REGEXEXTRACT(CELL("address",S1209), "\$([A-Z]+)\$[0-9]+"))),_xlfn.REGEXEXTRACT(CELL("address",S1209), "\$([A-Z]+)\$[0-9]+"))</f>
        <v/>
      </c>
      <c r="T1209" s="10" t="str" cm="1">
        <f t="array" aca="1" ref="T1209" ca="1">IFERROR(IF(OR('Raw Data'!T1209="",LEN(TRIM('Raw Data'!T1209))=0),"",IF(AND(ISNUMBER('Raw Data'!T1209), IFERROR('Raw Data'!T1209 = ROUND('Raw Data'!T1209, 2),FALSE)),"",_xlfn.REGEXEXTRACT(CELL("address",T1209), "\$([A-Z]+)\$[0-9]+"))),_xlfn.REGEXEXTRACT(CELL("address",T1209), "\$([A-Z]+)\$[0-9]+"))</f>
        <v/>
      </c>
      <c r="U1209" s="10" t="str" cm="1">
        <f t="array" aca="1" ref="U1209" ca="1">IFERROR(IF(OR('Raw Data'!U1209="",LEN(TRIM('Raw Data'!U1209))=0),"",IF(AND(ISNUMBER('Raw Data'!U1209), IFERROR('Raw Data'!U1209 = ROUND('Raw Data'!U1209, 2),FALSE)),"",_xlfn.REGEXEXTRACT(CELL("address",U1209), "\$([A-Z]+)\$[0-9]+"))),_xlfn.REGEXEXTRACT(CELL("address",U1209), "\$([A-Z]+)\$[0-9]+"))</f>
        <v/>
      </c>
      <c r="V1209" s="10" t="str" cm="1">
        <f t="array" aca="1" ref="V1209" ca="1">IFERROR(IF(OR('Raw Data'!V1209="",LEN(TRIM('Raw Data'!V1209))=0),"",IF(AND(ISNUMBER('Raw Data'!V1209), IFERROR('Raw Data'!V1209 = ROUND('Raw Data'!V1209, 2),FALSE)),"",_xlfn.REGEXEXTRACT(CELL("address",V1209), "\$([A-Z]+)\$[0-9]+"))),_xlfn.REGEXEXTRACT(CELL("address",V1209), "\$([A-Z]+)\$[0-9]+"))</f>
        <v/>
      </c>
      <c r="W1209" s="10" t="str" cm="1">
        <f t="array" aca="1" ref="W1209" ca="1">IFERROR(IF(OR('Raw Data'!W1209="",LEN(TRIM('Raw Data'!W1209))=0),"",IF(AND(ISNUMBER('Raw Data'!W1209), IFERROR('Raw Data'!W1209 = ROUND('Raw Data'!W1209, 2),FALSE)),"",_xlfn.REGEXEXTRACT(CELL("address",W1209), "\$([A-Z]+)\$[0-9]+"))),_xlfn.REGEXEXTRACT(CELL("address",W1209), "\$([A-Z]+)\$[0-9]+"))</f>
        <v/>
      </c>
      <c r="X1209" s="10" t="str" cm="1">
        <f t="array" aca="1" ref="X1209" ca="1">IFERROR(IF(OR('Raw Data'!X1209="",LEN(TRIM('Raw Data'!X1209))=0),"",IF(AND(ISNUMBER('Raw Data'!X1209), IFERROR('Raw Data'!X1209 = ROUND('Raw Data'!X1209, 2),FALSE)),"",_xlfn.REGEXEXTRACT(CELL("address",X1209), "\$([A-Z]+)\$[0-9]+"))),_xlfn.REGEXEXTRACT(CELL("address",X1209), "\$([A-Z]+)\$[0-9]+"))</f>
        <v/>
      </c>
      <c r="Y1209" s="10" t="str" cm="1">
        <f t="array" aca="1" ref="Y1209" ca="1">IFERROR(IF(OR('Raw Data'!Y1209="",LEN(TRIM('Raw Data'!Y1209))=0),"",IF(AND(ISNUMBER('Raw Data'!Y1209), IFERROR('Raw Data'!Y1209 = ROUND('Raw Data'!Y1209, 2),FALSE)),"",_xlfn.REGEXEXTRACT(CELL("address",Y1209), "\$([A-Z]+)\$[0-9]+"))),_xlfn.REGEXEXTRACT(CELL("address",Y1209), "\$([A-Z]+)\$[0-9]+"))</f>
        <v/>
      </c>
    </row>
    <row r="1210" spans="2:25" x14ac:dyDescent="0.25">
      <c r="B1210" s="12" t="str" cm="1">
        <f t="array" aca="1" ref="B1210" ca="1">IFERROR(IF(OR('Raw Data'!B1210="",LEN(TRIM('Raw Data'!B1210))=0),"",IF(AND(LEN('Raw Data'!B1210) &lt;= 10,LEN('Raw Data'!B1210)&gt; 0),"",_xlfn.REGEXEXTRACT(CELL("address",'Raw Data'!B1210),"\$([A-Z]+)\$[0-9]+"))),_xlfn.REGEXEXTRACT(CELL("address",'Raw Data'!B1210),"\$([A-Z]+)\$[0-9]+"))</f>
        <v/>
      </c>
      <c r="C1210" s="12" t="str" cm="1">
        <f t="array" aca="1" ref="C1210" ca="1">IFERROR(IF(OR('Raw Data'!C1210="",LEN(TRIM('Raw Data'!C1210))=0),"",IF(AND(LEN('Raw Data'!C1210) &lt;= 20,LEN('Raw Data'!C1210)&gt; 0),"",_xlfn.REGEXEXTRACT(CELL("address",'Raw Data'!C1210),"\$([A-Z]+)\$[0-9]+"))),_xlfn.REGEXEXTRACT(CELL("address",'Raw Data'!C1210),"\$([A-Z]+)\$[0-9]+"))</f>
        <v/>
      </c>
      <c r="D1210" s="12" t="str" cm="1">
        <f t="array" aca="1" ref="D1210" ca="1">IFERROR(IF(OR('Raw Data'!D1210="",LEN(TRIM('Raw Data'!D1210))=0),"",IF(AND(LEN('Raw Data'!D1210) &lt;= 20,LEN('Raw Data'!D1210)&gt; 0),"",_xlfn.REGEXEXTRACT(CELL("address",'Raw Data'!D1210),"\$([A-Z]+)\$[0-9]+"))),_xlfn.REGEXEXTRACT(CELL("address",'Raw Data'!D1210),"\$([A-Z]+)\$[0-9]+"))</f>
        <v/>
      </c>
      <c r="E1210" s="12" t="str" cm="1">
        <f t="array" aca="1" ref="E1210" ca="1">IFERROR(IF(OR('Raw Data'!E1210="",LEN(TRIM('Raw Data'!E1210))=0),"",IF(AND(LEN('Raw Data'!E1210) &lt;= 20,LEN('Raw Data'!E1210)&gt; 0),"",_xlfn.REGEXEXTRACT(CELL("address",'Raw Data'!E1210),"\$([A-Z]+)\$[0-9]+"))),_xlfn.REGEXEXTRACT(CELL("address",'Raw Data'!E1210),"\$([A-Z]+)\$[0-9]+"))</f>
        <v/>
      </c>
      <c r="F1210" s="12" t="str" cm="1">
        <f t="array" aca="1" ref="F1210" ca="1">IFERROR(IF(OR('Raw Data'!F1210="",LEN(TRIM('Raw Data'!F1210))=0),"",IF(AND(LEN('Raw Data'!F1210) &lt;= 20,LEN('Raw Data'!F1210)&gt; 0),"",_xlfn.REGEXEXTRACT(CELL("address",'Raw Data'!F1210),"\$([A-Z]+)\$[0-9]+"))),_xlfn.REGEXEXTRACT(CELL("address",'Raw Data'!F1210),"\$([A-Z]+)\$[0-9]+"))</f>
        <v/>
      </c>
      <c r="G1210" s="12" t="str" cm="1">
        <f t="array" aca="1" ref="G1210" ca="1">IFERROR(IF(OR('Raw Data'!G1210="",LEN(TRIM('Raw Data'!G1210))=0),"",IF(AND(LEN('Raw Data'!G1210) &lt;= 10,LEN('Raw Data'!G1210)&gt; 0),"",_xlfn.REGEXEXTRACT(CELL("address",'Raw Data'!G1210),"\$([A-Z]+)\$[0-9]+"))),_xlfn.REGEXEXTRACT(CELL("address",'Raw Data'!G1210),"\$([A-Z]+)\$[0-9]+"))</f>
        <v/>
      </c>
      <c r="H1210" s="12" t="str" cm="1">
        <f t="array" aca="1" ref="H1210" ca="1">IFERROR(IF(OR('Raw Data'!H1210="",LEN(TRIM('Raw Data'!H1210))=0),"",IF(AND(LEN('Raw Data'!H1210) &lt;= 255,LEN('Raw Data'!H1210)&gt; 0),"",_xlfn.REGEXEXTRACT(CELL("address",'Raw Data'!H1210),"\$([A-Z]+)\$[0-9]+"))),_xlfn.REGEXEXTRACT(CELL("address",'Raw Data'!H1210),"\$([A-Z]+)\$[0-9]+"))</f>
        <v/>
      </c>
      <c r="I1210" s="12" t="str" cm="1">
        <f t="array" aca="1" ref="I1210" ca="1">IFERROR(IF(OR('Raw Data'!I1210="",LEN(TRIM('Raw Data'!I1210))=0),"",IF(AND(LEN('Raw Data'!I1210) &lt;= 255,LEN('Raw Data'!I1210)&gt; 0),"",_xlfn.REGEXEXTRACT(CELL("address",'Raw Data'!I1210),"\$([A-Z]+)\$[0-9]+"))),_xlfn.REGEXEXTRACT(CELL("address",'Raw Data'!I1210),"\$([A-Z]+)\$[0-9]+"))</f>
        <v/>
      </c>
      <c r="J1210" s="12" t="str" cm="1">
        <f t="array" aca="1" ref="J1210" ca="1">IFERROR(IF(OR('Raw Data'!J1210="",LEN(TRIM('Raw Data'!J1210))=0),"",IF(AND(LEN('Raw Data'!J1210) &lt;= 255,LEN('Raw Data'!J1210)&gt; 0),"",_xlfn.REGEXEXTRACT(CELL("address",'Raw Data'!J1210),"\$([A-Z]+)\$[0-9]+"))),_xlfn.REGEXEXTRACT(CELL("address",'Raw Data'!J1210),"\$([A-Z]+)\$[0-9]+"))</f>
        <v/>
      </c>
      <c r="K1210" s="12" t="str" cm="1">
        <f t="array" aca="1" ref="K1210" ca="1">IFERROR(IF(OR('Raw Data'!K1210="",LEN(TRIM('Raw Data'!K1210))=0),"",IF(AND(LEN('Raw Data'!K1210) &lt;= 255,LEN('Raw Data'!K1210)&gt; 0),"",_xlfn.REGEXEXTRACT(CELL("address",'Raw Data'!K1210),"\$([A-Z]+)\$[0-9]+"))),_xlfn.REGEXEXTRACT(CELL("address",'Raw Data'!K1210),"\$([A-Z]+)\$[0-9]+"))</f>
        <v/>
      </c>
      <c r="L1210" s="12" t="str" cm="1">
        <f t="array" aca="1" ref="L1210" ca="1">IFERROR(IF(OR('Raw Data'!L1210="",LEN(TRIM('Raw Data'!L1210))=0),"",IF(AND(LEN('Raw Data'!L1210) &lt;= 255,LEN('Raw Data'!L1210)&gt; 0),"",_xlfn.REGEXEXTRACT(CELL("address",'Raw Data'!L1210),"\$([A-Z]+)\$[0-9]+"))),_xlfn.REGEXEXTRACT(CELL("address",'Raw Data'!L1210),"\$([A-Z]+)\$[0-9]+"))</f>
        <v/>
      </c>
      <c r="M1210" s="12" t="str" cm="1">
        <f t="array" aca="1" ref="M1210" ca="1">IFERROR(IF(OR('Raw Data'!M1210="",LEN(TRIM('Raw Data'!M1210))=0),"",IF(AND(LEN('Raw Data'!M1210) &lt;= 255,LEN('Raw Data'!M1210)&gt; 0),"",_xlfn.REGEXEXTRACT(CELL("address",'Raw Data'!M1210),"\$([A-Z]+)\$[0-9]+"))),_xlfn.REGEXEXTRACT(CELL("address",'Raw Data'!M1210),"\$([A-Z]+)\$[0-9]+"))</f>
        <v/>
      </c>
      <c r="N1210" s="12" t="str" cm="1">
        <f t="array" aca="1" ref="N1210" ca="1">IFERROR(IF(OR('Raw Data'!N1210="",LEN(TRIM('Raw Data'!N1210))=0),"",IF(AND(LEN('Raw Data'!N1210) &lt;= 255,LEN('Raw Data'!N1210)&gt; 0),"",_xlfn.REGEXEXTRACT(CELL("address",'Raw Data'!N1210),"\$([A-Z]+)\$[0-9]+"))),_xlfn.REGEXEXTRACT(CELL("address",'Raw Data'!N1210),"\$([A-Z]+)\$[0-9]+"))</f>
        <v/>
      </c>
      <c r="O1210" s="12" t="str" cm="1">
        <f t="array" aca="1" ref="O1210" ca="1">IFERROR(IF(OR('Raw Data'!O1210="",LEN(TRIM('Raw Data'!O1210))=0),"",IF(AND(LEN('Raw Data'!O1210) &lt;= 255,LEN('Raw Data'!O1210)&gt; 0),"",_xlfn.REGEXEXTRACT(CELL("address",'Raw Data'!O1210),"\$([A-Z]+)\$[0-9]+"))),_xlfn.REGEXEXTRACT(CELL("address",'Raw Data'!O1210),"\$([A-Z]+)\$[0-9]+"))</f>
        <v/>
      </c>
      <c r="P1210" s="12" t="str" cm="1">
        <f t="array" aca="1" ref="P1210" ca="1">IFERROR(IF(OR('Raw Data'!P1210="",LEN(TRIM('Raw Data'!P1210))=0),"",IF(AND(LEN('Raw Data'!P1210) &lt;= 10,LEN('Raw Data'!P1210)&gt; 0),"",_xlfn.REGEXEXTRACT(CELL("address",'Raw Data'!P1210),"\$([A-Z]+)\$[0-9]+"))),_xlfn.REGEXEXTRACT(CELL("address",'Raw Data'!P1210),"\$([A-Z]+)\$[0-9]+"))</f>
        <v/>
      </c>
      <c r="Q1210" s="10" t="str" cm="1">
        <f t="array" aca="1" ref="Q1210" ca="1">IFERROR(IF(OR('Raw Data'!Q1210="",LEN(TRIM('Raw Data'!Q1210))=0),"",IF(AND(ISNUMBER('Raw Data'!Q1210), IFERROR('Raw Data'!Q1210 = ROUND('Raw Data'!Q1210, 2),FALSE)),"",_xlfn.REGEXEXTRACT(CELL("address",Q1210), "\$([A-Z]+)\$[0-9]+"))),_xlfn.REGEXEXTRACT(CELL("address",Q1210), "\$([A-Z]+)\$[0-9]+"))</f>
        <v/>
      </c>
      <c r="R1210" s="10" t="str" cm="1">
        <f t="array" aca="1" ref="R1210" ca="1">IFERROR(IF(OR('Raw Data'!R1210="",LEN(TRIM('Raw Data'!R1210))=0),"",IF(AND(ISNUMBER('Raw Data'!R1210), IFERROR('Raw Data'!R1210 = ROUND('Raw Data'!R1210, 2),FALSE)),"",_xlfn.REGEXEXTRACT(CELL("address",R1210), "\$([A-Z]+)\$[0-9]+"))),_xlfn.REGEXEXTRACT(CELL("address",R1210), "\$([A-Z]+)\$[0-9]+"))</f>
        <v/>
      </c>
      <c r="S1210" s="10" t="str" cm="1">
        <f t="array" aca="1" ref="S1210" ca="1">IFERROR(IF(OR('Raw Data'!S1210="",LEN(TRIM('Raw Data'!S1210))=0),"",IF(AND(ISNUMBER('Raw Data'!S1210), IFERROR('Raw Data'!S1210 = ROUND('Raw Data'!S1210, 2),FALSE)),"",_xlfn.REGEXEXTRACT(CELL("address",S1210), "\$([A-Z]+)\$[0-9]+"))),_xlfn.REGEXEXTRACT(CELL("address",S1210), "\$([A-Z]+)\$[0-9]+"))</f>
        <v/>
      </c>
      <c r="T1210" s="10" t="str" cm="1">
        <f t="array" aca="1" ref="T1210" ca="1">IFERROR(IF(OR('Raw Data'!T1210="",LEN(TRIM('Raw Data'!T1210))=0),"",IF(AND(ISNUMBER('Raw Data'!T1210), IFERROR('Raw Data'!T1210 = ROUND('Raw Data'!T1210, 2),FALSE)),"",_xlfn.REGEXEXTRACT(CELL("address",T1210), "\$([A-Z]+)\$[0-9]+"))),_xlfn.REGEXEXTRACT(CELL("address",T1210), "\$([A-Z]+)\$[0-9]+"))</f>
        <v/>
      </c>
      <c r="U1210" s="10" t="str" cm="1">
        <f t="array" aca="1" ref="U1210" ca="1">IFERROR(IF(OR('Raw Data'!U1210="",LEN(TRIM('Raw Data'!U1210))=0),"",IF(AND(ISNUMBER('Raw Data'!U1210), IFERROR('Raw Data'!U1210 = ROUND('Raw Data'!U1210, 2),FALSE)),"",_xlfn.REGEXEXTRACT(CELL("address",U1210), "\$([A-Z]+)\$[0-9]+"))),_xlfn.REGEXEXTRACT(CELL("address",U1210), "\$([A-Z]+)\$[0-9]+"))</f>
        <v/>
      </c>
      <c r="V1210" s="10" t="str" cm="1">
        <f t="array" aca="1" ref="V1210" ca="1">IFERROR(IF(OR('Raw Data'!V1210="",LEN(TRIM('Raw Data'!V1210))=0),"",IF(AND(ISNUMBER('Raw Data'!V1210), IFERROR('Raw Data'!V1210 = ROUND('Raw Data'!V1210, 2),FALSE)),"",_xlfn.REGEXEXTRACT(CELL("address",V1210), "\$([A-Z]+)\$[0-9]+"))),_xlfn.REGEXEXTRACT(CELL("address",V1210), "\$([A-Z]+)\$[0-9]+"))</f>
        <v/>
      </c>
      <c r="W1210" s="10" t="str" cm="1">
        <f t="array" aca="1" ref="W1210" ca="1">IFERROR(IF(OR('Raw Data'!W1210="",LEN(TRIM('Raw Data'!W1210))=0),"",IF(AND(ISNUMBER('Raw Data'!W1210), IFERROR('Raw Data'!W1210 = ROUND('Raw Data'!W1210, 2),FALSE)),"",_xlfn.REGEXEXTRACT(CELL("address",W1210), "\$([A-Z]+)\$[0-9]+"))),_xlfn.REGEXEXTRACT(CELL("address",W1210), "\$([A-Z]+)\$[0-9]+"))</f>
        <v/>
      </c>
      <c r="X1210" s="10" t="str" cm="1">
        <f t="array" aca="1" ref="X1210" ca="1">IFERROR(IF(OR('Raw Data'!X1210="",LEN(TRIM('Raw Data'!X1210))=0),"",IF(AND(ISNUMBER('Raw Data'!X1210), IFERROR('Raw Data'!X1210 = ROUND('Raw Data'!X1210, 2),FALSE)),"",_xlfn.REGEXEXTRACT(CELL("address",X1210), "\$([A-Z]+)\$[0-9]+"))),_xlfn.REGEXEXTRACT(CELL("address",X1210), "\$([A-Z]+)\$[0-9]+"))</f>
        <v/>
      </c>
      <c r="Y1210" s="10" t="str" cm="1">
        <f t="array" aca="1" ref="Y1210" ca="1">IFERROR(IF(OR('Raw Data'!Y1210="",LEN(TRIM('Raw Data'!Y1210))=0),"",IF(AND(ISNUMBER('Raw Data'!Y1210), IFERROR('Raw Data'!Y1210 = ROUND('Raw Data'!Y1210, 2),FALSE)),"",_xlfn.REGEXEXTRACT(CELL("address",Y1210), "\$([A-Z]+)\$[0-9]+"))),_xlfn.REGEXEXTRACT(CELL("address",Y1210), "\$([A-Z]+)\$[0-9]+"))</f>
        <v/>
      </c>
    </row>
    <row r="1211" spans="2:25" x14ac:dyDescent="0.25">
      <c r="B1211" s="12" t="str" cm="1">
        <f t="array" aca="1" ref="B1211" ca="1">IFERROR(IF(OR('Raw Data'!B1211="",LEN(TRIM('Raw Data'!B1211))=0),"",IF(AND(LEN('Raw Data'!B1211) &lt;= 10,LEN('Raw Data'!B1211)&gt; 0),"",_xlfn.REGEXEXTRACT(CELL("address",'Raw Data'!B1211),"\$([A-Z]+)\$[0-9]+"))),_xlfn.REGEXEXTRACT(CELL("address",'Raw Data'!B1211),"\$([A-Z]+)\$[0-9]+"))</f>
        <v/>
      </c>
      <c r="C1211" s="12" t="str" cm="1">
        <f t="array" aca="1" ref="C1211" ca="1">IFERROR(IF(OR('Raw Data'!C1211="",LEN(TRIM('Raw Data'!C1211))=0),"",IF(AND(LEN('Raw Data'!C1211) &lt;= 20,LEN('Raw Data'!C1211)&gt; 0),"",_xlfn.REGEXEXTRACT(CELL("address",'Raw Data'!C1211),"\$([A-Z]+)\$[0-9]+"))),_xlfn.REGEXEXTRACT(CELL("address",'Raw Data'!C1211),"\$([A-Z]+)\$[0-9]+"))</f>
        <v/>
      </c>
      <c r="D1211" s="12" t="str" cm="1">
        <f t="array" aca="1" ref="D1211" ca="1">IFERROR(IF(OR('Raw Data'!D1211="",LEN(TRIM('Raw Data'!D1211))=0),"",IF(AND(LEN('Raw Data'!D1211) &lt;= 20,LEN('Raw Data'!D1211)&gt; 0),"",_xlfn.REGEXEXTRACT(CELL("address",'Raw Data'!D1211),"\$([A-Z]+)\$[0-9]+"))),_xlfn.REGEXEXTRACT(CELL("address",'Raw Data'!D1211),"\$([A-Z]+)\$[0-9]+"))</f>
        <v/>
      </c>
      <c r="E1211" s="12" t="str" cm="1">
        <f t="array" aca="1" ref="E1211" ca="1">IFERROR(IF(OR('Raw Data'!E1211="",LEN(TRIM('Raw Data'!E1211))=0),"",IF(AND(LEN('Raw Data'!E1211) &lt;= 20,LEN('Raw Data'!E1211)&gt; 0),"",_xlfn.REGEXEXTRACT(CELL("address",'Raw Data'!E1211),"\$([A-Z]+)\$[0-9]+"))),_xlfn.REGEXEXTRACT(CELL("address",'Raw Data'!E1211),"\$([A-Z]+)\$[0-9]+"))</f>
        <v/>
      </c>
      <c r="F1211" s="12" t="str" cm="1">
        <f t="array" aca="1" ref="F1211" ca="1">IFERROR(IF(OR('Raw Data'!F1211="",LEN(TRIM('Raw Data'!F1211))=0),"",IF(AND(LEN('Raw Data'!F1211) &lt;= 20,LEN('Raw Data'!F1211)&gt; 0),"",_xlfn.REGEXEXTRACT(CELL("address",'Raw Data'!F1211),"\$([A-Z]+)\$[0-9]+"))),_xlfn.REGEXEXTRACT(CELL("address",'Raw Data'!F1211),"\$([A-Z]+)\$[0-9]+"))</f>
        <v/>
      </c>
      <c r="G1211" s="12" t="str" cm="1">
        <f t="array" aca="1" ref="G1211" ca="1">IFERROR(IF(OR('Raw Data'!G1211="",LEN(TRIM('Raw Data'!G1211))=0),"",IF(AND(LEN('Raw Data'!G1211) &lt;= 10,LEN('Raw Data'!G1211)&gt; 0),"",_xlfn.REGEXEXTRACT(CELL("address",'Raw Data'!G1211),"\$([A-Z]+)\$[0-9]+"))),_xlfn.REGEXEXTRACT(CELL("address",'Raw Data'!G1211),"\$([A-Z]+)\$[0-9]+"))</f>
        <v/>
      </c>
      <c r="H1211" s="12" t="str" cm="1">
        <f t="array" aca="1" ref="H1211" ca="1">IFERROR(IF(OR('Raw Data'!H1211="",LEN(TRIM('Raw Data'!H1211))=0),"",IF(AND(LEN('Raw Data'!H1211) &lt;= 255,LEN('Raw Data'!H1211)&gt; 0),"",_xlfn.REGEXEXTRACT(CELL("address",'Raw Data'!H1211),"\$([A-Z]+)\$[0-9]+"))),_xlfn.REGEXEXTRACT(CELL("address",'Raw Data'!H1211),"\$([A-Z]+)\$[0-9]+"))</f>
        <v/>
      </c>
      <c r="I1211" s="12" t="str" cm="1">
        <f t="array" aca="1" ref="I1211" ca="1">IFERROR(IF(OR('Raw Data'!I1211="",LEN(TRIM('Raw Data'!I1211))=0),"",IF(AND(LEN('Raw Data'!I1211) &lt;= 255,LEN('Raw Data'!I1211)&gt; 0),"",_xlfn.REGEXEXTRACT(CELL("address",'Raw Data'!I1211),"\$([A-Z]+)\$[0-9]+"))),_xlfn.REGEXEXTRACT(CELL("address",'Raw Data'!I1211),"\$([A-Z]+)\$[0-9]+"))</f>
        <v/>
      </c>
      <c r="J1211" s="12" t="str" cm="1">
        <f t="array" aca="1" ref="J1211" ca="1">IFERROR(IF(OR('Raw Data'!J1211="",LEN(TRIM('Raw Data'!J1211))=0),"",IF(AND(LEN('Raw Data'!J1211) &lt;= 255,LEN('Raw Data'!J1211)&gt; 0),"",_xlfn.REGEXEXTRACT(CELL("address",'Raw Data'!J1211),"\$([A-Z]+)\$[0-9]+"))),_xlfn.REGEXEXTRACT(CELL("address",'Raw Data'!J1211),"\$([A-Z]+)\$[0-9]+"))</f>
        <v/>
      </c>
      <c r="K1211" s="12" t="str" cm="1">
        <f t="array" aca="1" ref="K1211" ca="1">IFERROR(IF(OR('Raw Data'!K1211="",LEN(TRIM('Raw Data'!K1211))=0),"",IF(AND(LEN('Raw Data'!K1211) &lt;= 255,LEN('Raw Data'!K1211)&gt; 0),"",_xlfn.REGEXEXTRACT(CELL("address",'Raw Data'!K1211),"\$([A-Z]+)\$[0-9]+"))),_xlfn.REGEXEXTRACT(CELL("address",'Raw Data'!K1211),"\$([A-Z]+)\$[0-9]+"))</f>
        <v/>
      </c>
      <c r="L1211" s="12" t="str" cm="1">
        <f t="array" aca="1" ref="L1211" ca="1">IFERROR(IF(OR('Raw Data'!L1211="",LEN(TRIM('Raw Data'!L1211))=0),"",IF(AND(LEN('Raw Data'!L1211) &lt;= 255,LEN('Raw Data'!L1211)&gt; 0),"",_xlfn.REGEXEXTRACT(CELL("address",'Raw Data'!L1211),"\$([A-Z]+)\$[0-9]+"))),_xlfn.REGEXEXTRACT(CELL("address",'Raw Data'!L1211),"\$([A-Z]+)\$[0-9]+"))</f>
        <v/>
      </c>
      <c r="M1211" s="12" t="str" cm="1">
        <f t="array" aca="1" ref="M1211" ca="1">IFERROR(IF(OR('Raw Data'!M1211="",LEN(TRIM('Raw Data'!M1211))=0),"",IF(AND(LEN('Raw Data'!M1211) &lt;= 255,LEN('Raw Data'!M1211)&gt; 0),"",_xlfn.REGEXEXTRACT(CELL("address",'Raw Data'!M1211),"\$([A-Z]+)\$[0-9]+"))),_xlfn.REGEXEXTRACT(CELL("address",'Raw Data'!M1211),"\$([A-Z]+)\$[0-9]+"))</f>
        <v/>
      </c>
      <c r="N1211" s="12" t="str" cm="1">
        <f t="array" aca="1" ref="N1211" ca="1">IFERROR(IF(OR('Raw Data'!N1211="",LEN(TRIM('Raw Data'!N1211))=0),"",IF(AND(LEN('Raw Data'!N1211) &lt;= 255,LEN('Raw Data'!N1211)&gt; 0),"",_xlfn.REGEXEXTRACT(CELL("address",'Raw Data'!N1211),"\$([A-Z]+)\$[0-9]+"))),_xlfn.REGEXEXTRACT(CELL("address",'Raw Data'!N1211),"\$([A-Z]+)\$[0-9]+"))</f>
        <v/>
      </c>
      <c r="O1211" s="12" t="str" cm="1">
        <f t="array" aca="1" ref="O1211" ca="1">IFERROR(IF(OR('Raw Data'!O1211="",LEN(TRIM('Raw Data'!O1211))=0),"",IF(AND(LEN('Raw Data'!O1211) &lt;= 255,LEN('Raw Data'!O1211)&gt; 0),"",_xlfn.REGEXEXTRACT(CELL("address",'Raw Data'!O1211),"\$([A-Z]+)\$[0-9]+"))),_xlfn.REGEXEXTRACT(CELL("address",'Raw Data'!O1211),"\$([A-Z]+)\$[0-9]+"))</f>
        <v/>
      </c>
      <c r="P1211" s="12" t="str" cm="1">
        <f t="array" aca="1" ref="P1211" ca="1">IFERROR(IF(OR('Raw Data'!P1211="",LEN(TRIM('Raw Data'!P1211))=0),"",IF(AND(LEN('Raw Data'!P1211) &lt;= 10,LEN('Raw Data'!P1211)&gt; 0),"",_xlfn.REGEXEXTRACT(CELL("address",'Raw Data'!P1211),"\$([A-Z]+)\$[0-9]+"))),_xlfn.REGEXEXTRACT(CELL("address",'Raw Data'!P1211),"\$([A-Z]+)\$[0-9]+"))</f>
        <v/>
      </c>
      <c r="Q1211" s="10" t="str" cm="1">
        <f t="array" aca="1" ref="Q1211" ca="1">IFERROR(IF(OR('Raw Data'!Q1211="",LEN(TRIM('Raw Data'!Q1211))=0),"",IF(AND(ISNUMBER('Raw Data'!Q1211), IFERROR('Raw Data'!Q1211 = ROUND('Raw Data'!Q1211, 2),FALSE)),"",_xlfn.REGEXEXTRACT(CELL("address",Q1211), "\$([A-Z]+)\$[0-9]+"))),_xlfn.REGEXEXTRACT(CELL("address",Q1211), "\$([A-Z]+)\$[0-9]+"))</f>
        <v/>
      </c>
      <c r="R1211" s="10" t="str" cm="1">
        <f t="array" aca="1" ref="R1211" ca="1">IFERROR(IF(OR('Raw Data'!R1211="",LEN(TRIM('Raw Data'!R1211))=0),"",IF(AND(ISNUMBER('Raw Data'!R1211), IFERROR('Raw Data'!R1211 = ROUND('Raw Data'!R1211, 2),FALSE)),"",_xlfn.REGEXEXTRACT(CELL("address",R1211), "\$([A-Z]+)\$[0-9]+"))),_xlfn.REGEXEXTRACT(CELL("address",R1211), "\$([A-Z]+)\$[0-9]+"))</f>
        <v/>
      </c>
      <c r="S1211" s="10" t="str" cm="1">
        <f t="array" aca="1" ref="S1211" ca="1">IFERROR(IF(OR('Raw Data'!S1211="",LEN(TRIM('Raw Data'!S1211))=0),"",IF(AND(ISNUMBER('Raw Data'!S1211), IFERROR('Raw Data'!S1211 = ROUND('Raw Data'!S1211, 2),FALSE)),"",_xlfn.REGEXEXTRACT(CELL("address",S1211), "\$([A-Z]+)\$[0-9]+"))),_xlfn.REGEXEXTRACT(CELL("address",S1211), "\$([A-Z]+)\$[0-9]+"))</f>
        <v/>
      </c>
      <c r="T1211" s="10" t="str" cm="1">
        <f t="array" aca="1" ref="T1211" ca="1">IFERROR(IF(OR('Raw Data'!T1211="",LEN(TRIM('Raw Data'!T1211))=0),"",IF(AND(ISNUMBER('Raw Data'!T1211), IFERROR('Raw Data'!T1211 = ROUND('Raw Data'!T1211, 2),FALSE)),"",_xlfn.REGEXEXTRACT(CELL("address",T1211), "\$([A-Z]+)\$[0-9]+"))),_xlfn.REGEXEXTRACT(CELL("address",T1211), "\$([A-Z]+)\$[0-9]+"))</f>
        <v/>
      </c>
      <c r="U1211" s="10" t="str" cm="1">
        <f t="array" aca="1" ref="U1211" ca="1">IFERROR(IF(OR('Raw Data'!U1211="",LEN(TRIM('Raw Data'!U1211))=0),"",IF(AND(ISNUMBER('Raw Data'!U1211), IFERROR('Raw Data'!U1211 = ROUND('Raw Data'!U1211, 2),FALSE)),"",_xlfn.REGEXEXTRACT(CELL("address",U1211), "\$([A-Z]+)\$[0-9]+"))),_xlfn.REGEXEXTRACT(CELL("address",U1211), "\$([A-Z]+)\$[0-9]+"))</f>
        <v/>
      </c>
      <c r="V1211" s="10" t="str" cm="1">
        <f t="array" aca="1" ref="V1211" ca="1">IFERROR(IF(OR('Raw Data'!V1211="",LEN(TRIM('Raw Data'!V1211))=0),"",IF(AND(ISNUMBER('Raw Data'!V1211), IFERROR('Raw Data'!V1211 = ROUND('Raw Data'!V1211, 2),FALSE)),"",_xlfn.REGEXEXTRACT(CELL("address",V1211), "\$([A-Z]+)\$[0-9]+"))),_xlfn.REGEXEXTRACT(CELL("address",V1211), "\$([A-Z]+)\$[0-9]+"))</f>
        <v/>
      </c>
      <c r="W1211" s="10" t="str" cm="1">
        <f t="array" aca="1" ref="W1211" ca="1">IFERROR(IF(OR('Raw Data'!W1211="",LEN(TRIM('Raw Data'!W1211))=0),"",IF(AND(ISNUMBER('Raw Data'!W1211), IFERROR('Raw Data'!W1211 = ROUND('Raw Data'!W1211, 2),FALSE)),"",_xlfn.REGEXEXTRACT(CELL("address",W1211), "\$([A-Z]+)\$[0-9]+"))),_xlfn.REGEXEXTRACT(CELL("address",W1211), "\$([A-Z]+)\$[0-9]+"))</f>
        <v/>
      </c>
      <c r="X1211" s="10" t="str" cm="1">
        <f t="array" aca="1" ref="X1211" ca="1">IFERROR(IF(OR('Raw Data'!X1211="",LEN(TRIM('Raw Data'!X1211))=0),"",IF(AND(ISNUMBER('Raw Data'!X1211), IFERROR('Raw Data'!X1211 = ROUND('Raw Data'!X1211, 2),FALSE)),"",_xlfn.REGEXEXTRACT(CELL("address",X1211), "\$([A-Z]+)\$[0-9]+"))),_xlfn.REGEXEXTRACT(CELL("address",X1211), "\$([A-Z]+)\$[0-9]+"))</f>
        <v/>
      </c>
      <c r="Y1211" s="10" t="str" cm="1">
        <f t="array" aca="1" ref="Y1211" ca="1">IFERROR(IF(OR('Raw Data'!Y1211="",LEN(TRIM('Raw Data'!Y1211))=0),"",IF(AND(ISNUMBER('Raw Data'!Y1211), IFERROR('Raw Data'!Y1211 = ROUND('Raw Data'!Y1211, 2),FALSE)),"",_xlfn.REGEXEXTRACT(CELL("address",Y1211), "\$([A-Z]+)\$[0-9]+"))),_xlfn.REGEXEXTRACT(CELL("address",Y1211), "\$([A-Z]+)\$[0-9]+"))</f>
        <v/>
      </c>
    </row>
    <row r="1212" spans="2:25" x14ac:dyDescent="0.25">
      <c r="B1212" s="12" t="str" cm="1">
        <f t="array" aca="1" ref="B1212" ca="1">IFERROR(IF(OR('Raw Data'!B1212="",LEN(TRIM('Raw Data'!B1212))=0),"",IF(AND(LEN('Raw Data'!B1212) &lt;= 10,LEN('Raw Data'!B1212)&gt; 0),"",_xlfn.REGEXEXTRACT(CELL("address",'Raw Data'!B1212),"\$([A-Z]+)\$[0-9]+"))),_xlfn.REGEXEXTRACT(CELL("address",'Raw Data'!B1212),"\$([A-Z]+)\$[0-9]+"))</f>
        <v/>
      </c>
      <c r="C1212" s="12" t="str" cm="1">
        <f t="array" aca="1" ref="C1212" ca="1">IFERROR(IF(OR('Raw Data'!C1212="",LEN(TRIM('Raw Data'!C1212))=0),"",IF(AND(LEN('Raw Data'!C1212) &lt;= 20,LEN('Raw Data'!C1212)&gt; 0),"",_xlfn.REGEXEXTRACT(CELL("address",'Raw Data'!C1212),"\$([A-Z]+)\$[0-9]+"))),_xlfn.REGEXEXTRACT(CELL("address",'Raw Data'!C1212),"\$([A-Z]+)\$[0-9]+"))</f>
        <v/>
      </c>
      <c r="D1212" s="12" t="str" cm="1">
        <f t="array" aca="1" ref="D1212" ca="1">IFERROR(IF(OR('Raw Data'!D1212="",LEN(TRIM('Raw Data'!D1212))=0),"",IF(AND(LEN('Raw Data'!D1212) &lt;= 20,LEN('Raw Data'!D1212)&gt; 0),"",_xlfn.REGEXEXTRACT(CELL("address",'Raw Data'!D1212),"\$([A-Z]+)\$[0-9]+"))),_xlfn.REGEXEXTRACT(CELL("address",'Raw Data'!D1212),"\$([A-Z]+)\$[0-9]+"))</f>
        <v/>
      </c>
      <c r="E1212" s="12" t="str" cm="1">
        <f t="array" aca="1" ref="E1212" ca="1">IFERROR(IF(OR('Raw Data'!E1212="",LEN(TRIM('Raw Data'!E1212))=0),"",IF(AND(LEN('Raw Data'!E1212) &lt;= 20,LEN('Raw Data'!E1212)&gt; 0),"",_xlfn.REGEXEXTRACT(CELL("address",'Raw Data'!E1212),"\$([A-Z]+)\$[0-9]+"))),_xlfn.REGEXEXTRACT(CELL("address",'Raw Data'!E1212),"\$([A-Z]+)\$[0-9]+"))</f>
        <v/>
      </c>
      <c r="F1212" s="12" t="str" cm="1">
        <f t="array" aca="1" ref="F1212" ca="1">IFERROR(IF(OR('Raw Data'!F1212="",LEN(TRIM('Raw Data'!F1212))=0),"",IF(AND(LEN('Raw Data'!F1212) &lt;= 20,LEN('Raw Data'!F1212)&gt; 0),"",_xlfn.REGEXEXTRACT(CELL("address",'Raw Data'!F1212),"\$([A-Z]+)\$[0-9]+"))),_xlfn.REGEXEXTRACT(CELL("address",'Raw Data'!F1212),"\$([A-Z]+)\$[0-9]+"))</f>
        <v/>
      </c>
      <c r="G1212" s="12" t="str" cm="1">
        <f t="array" aca="1" ref="G1212" ca="1">IFERROR(IF(OR('Raw Data'!G1212="",LEN(TRIM('Raw Data'!G1212))=0),"",IF(AND(LEN('Raw Data'!G1212) &lt;= 10,LEN('Raw Data'!G1212)&gt; 0),"",_xlfn.REGEXEXTRACT(CELL("address",'Raw Data'!G1212),"\$([A-Z]+)\$[0-9]+"))),_xlfn.REGEXEXTRACT(CELL("address",'Raw Data'!G1212),"\$([A-Z]+)\$[0-9]+"))</f>
        <v/>
      </c>
      <c r="H1212" s="12" t="str" cm="1">
        <f t="array" aca="1" ref="H1212" ca="1">IFERROR(IF(OR('Raw Data'!H1212="",LEN(TRIM('Raw Data'!H1212))=0),"",IF(AND(LEN('Raw Data'!H1212) &lt;= 255,LEN('Raw Data'!H1212)&gt; 0),"",_xlfn.REGEXEXTRACT(CELL("address",'Raw Data'!H1212),"\$([A-Z]+)\$[0-9]+"))),_xlfn.REGEXEXTRACT(CELL("address",'Raw Data'!H1212),"\$([A-Z]+)\$[0-9]+"))</f>
        <v/>
      </c>
      <c r="I1212" s="12" t="str" cm="1">
        <f t="array" aca="1" ref="I1212" ca="1">IFERROR(IF(OR('Raw Data'!I1212="",LEN(TRIM('Raw Data'!I1212))=0),"",IF(AND(LEN('Raw Data'!I1212) &lt;= 255,LEN('Raw Data'!I1212)&gt; 0),"",_xlfn.REGEXEXTRACT(CELL("address",'Raw Data'!I1212),"\$([A-Z]+)\$[0-9]+"))),_xlfn.REGEXEXTRACT(CELL("address",'Raw Data'!I1212),"\$([A-Z]+)\$[0-9]+"))</f>
        <v/>
      </c>
      <c r="J1212" s="12" t="str" cm="1">
        <f t="array" aca="1" ref="J1212" ca="1">IFERROR(IF(OR('Raw Data'!J1212="",LEN(TRIM('Raw Data'!J1212))=0),"",IF(AND(LEN('Raw Data'!J1212) &lt;= 255,LEN('Raw Data'!J1212)&gt; 0),"",_xlfn.REGEXEXTRACT(CELL("address",'Raw Data'!J1212),"\$([A-Z]+)\$[0-9]+"))),_xlfn.REGEXEXTRACT(CELL("address",'Raw Data'!J1212),"\$([A-Z]+)\$[0-9]+"))</f>
        <v/>
      </c>
      <c r="K1212" s="12" t="str" cm="1">
        <f t="array" aca="1" ref="K1212" ca="1">IFERROR(IF(OR('Raw Data'!K1212="",LEN(TRIM('Raw Data'!K1212))=0),"",IF(AND(LEN('Raw Data'!K1212) &lt;= 255,LEN('Raw Data'!K1212)&gt; 0),"",_xlfn.REGEXEXTRACT(CELL("address",'Raw Data'!K1212),"\$([A-Z]+)\$[0-9]+"))),_xlfn.REGEXEXTRACT(CELL("address",'Raw Data'!K1212),"\$([A-Z]+)\$[0-9]+"))</f>
        <v/>
      </c>
      <c r="L1212" s="12" t="str" cm="1">
        <f t="array" aca="1" ref="L1212" ca="1">IFERROR(IF(OR('Raw Data'!L1212="",LEN(TRIM('Raw Data'!L1212))=0),"",IF(AND(LEN('Raw Data'!L1212) &lt;= 255,LEN('Raw Data'!L1212)&gt; 0),"",_xlfn.REGEXEXTRACT(CELL("address",'Raw Data'!L1212),"\$([A-Z]+)\$[0-9]+"))),_xlfn.REGEXEXTRACT(CELL("address",'Raw Data'!L1212),"\$([A-Z]+)\$[0-9]+"))</f>
        <v/>
      </c>
      <c r="M1212" s="12" t="str" cm="1">
        <f t="array" aca="1" ref="M1212" ca="1">IFERROR(IF(OR('Raw Data'!M1212="",LEN(TRIM('Raw Data'!M1212))=0),"",IF(AND(LEN('Raw Data'!M1212) &lt;= 255,LEN('Raw Data'!M1212)&gt; 0),"",_xlfn.REGEXEXTRACT(CELL("address",'Raw Data'!M1212),"\$([A-Z]+)\$[0-9]+"))),_xlfn.REGEXEXTRACT(CELL("address",'Raw Data'!M1212),"\$([A-Z]+)\$[0-9]+"))</f>
        <v/>
      </c>
      <c r="N1212" s="12" t="str" cm="1">
        <f t="array" aca="1" ref="N1212" ca="1">IFERROR(IF(OR('Raw Data'!N1212="",LEN(TRIM('Raw Data'!N1212))=0),"",IF(AND(LEN('Raw Data'!N1212) &lt;= 255,LEN('Raw Data'!N1212)&gt; 0),"",_xlfn.REGEXEXTRACT(CELL("address",'Raw Data'!N1212),"\$([A-Z]+)\$[0-9]+"))),_xlfn.REGEXEXTRACT(CELL("address",'Raw Data'!N1212),"\$([A-Z]+)\$[0-9]+"))</f>
        <v/>
      </c>
      <c r="O1212" s="12" t="str" cm="1">
        <f t="array" aca="1" ref="O1212" ca="1">IFERROR(IF(OR('Raw Data'!O1212="",LEN(TRIM('Raw Data'!O1212))=0),"",IF(AND(LEN('Raw Data'!O1212) &lt;= 255,LEN('Raw Data'!O1212)&gt; 0),"",_xlfn.REGEXEXTRACT(CELL("address",'Raw Data'!O1212),"\$([A-Z]+)\$[0-9]+"))),_xlfn.REGEXEXTRACT(CELL("address",'Raw Data'!O1212),"\$([A-Z]+)\$[0-9]+"))</f>
        <v/>
      </c>
      <c r="P1212" s="12" t="str" cm="1">
        <f t="array" aca="1" ref="P1212" ca="1">IFERROR(IF(OR('Raw Data'!P1212="",LEN(TRIM('Raw Data'!P1212))=0),"",IF(AND(LEN('Raw Data'!P1212) &lt;= 10,LEN('Raw Data'!P1212)&gt; 0),"",_xlfn.REGEXEXTRACT(CELL("address",'Raw Data'!P1212),"\$([A-Z]+)\$[0-9]+"))),_xlfn.REGEXEXTRACT(CELL("address",'Raw Data'!P1212),"\$([A-Z]+)\$[0-9]+"))</f>
        <v/>
      </c>
      <c r="Q1212" s="10" t="str" cm="1">
        <f t="array" aca="1" ref="Q1212" ca="1">IFERROR(IF(OR('Raw Data'!Q1212="",LEN(TRIM('Raw Data'!Q1212))=0),"",IF(AND(ISNUMBER('Raw Data'!Q1212), IFERROR('Raw Data'!Q1212 = ROUND('Raw Data'!Q1212, 2),FALSE)),"",_xlfn.REGEXEXTRACT(CELL("address",Q1212), "\$([A-Z]+)\$[0-9]+"))),_xlfn.REGEXEXTRACT(CELL("address",Q1212), "\$([A-Z]+)\$[0-9]+"))</f>
        <v/>
      </c>
      <c r="R1212" s="10" t="str" cm="1">
        <f t="array" aca="1" ref="R1212" ca="1">IFERROR(IF(OR('Raw Data'!R1212="",LEN(TRIM('Raw Data'!R1212))=0),"",IF(AND(ISNUMBER('Raw Data'!R1212), IFERROR('Raw Data'!R1212 = ROUND('Raw Data'!R1212, 2),FALSE)),"",_xlfn.REGEXEXTRACT(CELL("address",R1212), "\$([A-Z]+)\$[0-9]+"))),_xlfn.REGEXEXTRACT(CELL("address",R1212), "\$([A-Z]+)\$[0-9]+"))</f>
        <v/>
      </c>
      <c r="S1212" s="10" t="str" cm="1">
        <f t="array" aca="1" ref="S1212" ca="1">IFERROR(IF(OR('Raw Data'!S1212="",LEN(TRIM('Raw Data'!S1212))=0),"",IF(AND(ISNUMBER('Raw Data'!S1212), IFERROR('Raw Data'!S1212 = ROUND('Raw Data'!S1212, 2),FALSE)),"",_xlfn.REGEXEXTRACT(CELL("address",S1212), "\$([A-Z]+)\$[0-9]+"))),_xlfn.REGEXEXTRACT(CELL("address",S1212), "\$([A-Z]+)\$[0-9]+"))</f>
        <v/>
      </c>
      <c r="T1212" s="10" t="str" cm="1">
        <f t="array" aca="1" ref="T1212" ca="1">IFERROR(IF(OR('Raw Data'!T1212="",LEN(TRIM('Raw Data'!T1212))=0),"",IF(AND(ISNUMBER('Raw Data'!T1212), IFERROR('Raw Data'!T1212 = ROUND('Raw Data'!T1212, 2),FALSE)),"",_xlfn.REGEXEXTRACT(CELL("address",T1212), "\$([A-Z]+)\$[0-9]+"))),_xlfn.REGEXEXTRACT(CELL("address",T1212), "\$([A-Z]+)\$[0-9]+"))</f>
        <v/>
      </c>
      <c r="U1212" s="10" t="str" cm="1">
        <f t="array" aca="1" ref="U1212" ca="1">IFERROR(IF(OR('Raw Data'!U1212="",LEN(TRIM('Raw Data'!U1212))=0),"",IF(AND(ISNUMBER('Raw Data'!U1212), IFERROR('Raw Data'!U1212 = ROUND('Raw Data'!U1212, 2),FALSE)),"",_xlfn.REGEXEXTRACT(CELL("address",U1212), "\$([A-Z]+)\$[0-9]+"))),_xlfn.REGEXEXTRACT(CELL("address",U1212), "\$([A-Z]+)\$[0-9]+"))</f>
        <v/>
      </c>
      <c r="V1212" s="10" t="str" cm="1">
        <f t="array" aca="1" ref="V1212" ca="1">IFERROR(IF(OR('Raw Data'!V1212="",LEN(TRIM('Raw Data'!V1212))=0),"",IF(AND(ISNUMBER('Raw Data'!V1212), IFERROR('Raw Data'!V1212 = ROUND('Raw Data'!V1212, 2),FALSE)),"",_xlfn.REGEXEXTRACT(CELL("address",V1212), "\$([A-Z]+)\$[0-9]+"))),_xlfn.REGEXEXTRACT(CELL("address",V1212), "\$([A-Z]+)\$[0-9]+"))</f>
        <v/>
      </c>
      <c r="W1212" s="10" t="str" cm="1">
        <f t="array" aca="1" ref="W1212" ca="1">IFERROR(IF(OR('Raw Data'!W1212="",LEN(TRIM('Raw Data'!W1212))=0),"",IF(AND(ISNUMBER('Raw Data'!W1212), IFERROR('Raw Data'!W1212 = ROUND('Raw Data'!W1212, 2),FALSE)),"",_xlfn.REGEXEXTRACT(CELL("address",W1212), "\$([A-Z]+)\$[0-9]+"))),_xlfn.REGEXEXTRACT(CELL("address",W1212), "\$([A-Z]+)\$[0-9]+"))</f>
        <v/>
      </c>
      <c r="X1212" s="10" t="str" cm="1">
        <f t="array" aca="1" ref="X1212" ca="1">IFERROR(IF(OR('Raw Data'!X1212="",LEN(TRIM('Raw Data'!X1212))=0),"",IF(AND(ISNUMBER('Raw Data'!X1212), IFERROR('Raw Data'!X1212 = ROUND('Raw Data'!X1212, 2),FALSE)),"",_xlfn.REGEXEXTRACT(CELL("address",X1212), "\$([A-Z]+)\$[0-9]+"))),_xlfn.REGEXEXTRACT(CELL("address",X1212), "\$([A-Z]+)\$[0-9]+"))</f>
        <v/>
      </c>
      <c r="Y1212" s="10" t="str" cm="1">
        <f t="array" aca="1" ref="Y1212" ca="1">IFERROR(IF(OR('Raw Data'!Y1212="",LEN(TRIM('Raw Data'!Y1212))=0),"",IF(AND(ISNUMBER('Raw Data'!Y1212), IFERROR('Raw Data'!Y1212 = ROUND('Raw Data'!Y1212, 2),FALSE)),"",_xlfn.REGEXEXTRACT(CELL("address",Y1212), "\$([A-Z]+)\$[0-9]+"))),_xlfn.REGEXEXTRACT(CELL("address",Y1212), "\$([A-Z]+)\$[0-9]+"))</f>
        <v/>
      </c>
    </row>
    <row r="1213" spans="2:25" x14ac:dyDescent="0.25">
      <c r="B1213" s="12" t="str" cm="1">
        <f t="array" aca="1" ref="B1213" ca="1">IFERROR(IF(OR('Raw Data'!B1213="",LEN(TRIM('Raw Data'!B1213))=0),"",IF(AND(LEN('Raw Data'!B1213) &lt;= 10,LEN('Raw Data'!B1213)&gt; 0),"",_xlfn.REGEXEXTRACT(CELL("address",'Raw Data'!B1213),"\$([A-Z]+)\$[0-9]+"))),_xlfn.REGEXEXTRACT(CELL("address",'Raw Data'!B1213),"\$([A-Z]+)\$[0-9]+"))</f>
        <v/>
      </c>
      <c r="C1213" s="12" t="str" cm="1">
        <f t="array" aca="1" ref="C1213" ca="1">IFERROR(IF(OR('Raw Data'!C1213="",LEN(TRIM('Raw Data'!C1213))=0),"",IF(AND(LEN('Raw Data'!C1213) &lt;= 20,LEN('Raw Data'!C1213)&gt; 0),"",_xlfn.REGEXEXTRACT(CELL("address",'Raw Data'!C1213),"\$([A-Z]+)\$[0-9]+"))),_xlfn.REGEXEXTRACT(CELL("address",'Raw Data'!C1213),"\$([A-Z]+)\$[0-9]+"))</f>
        <v/>
      </c>
      <c r="D1213" s="12" t="str" cm="1">
        <f t="array" aca="1" ref="D1213" ca="1">IFERROR(IF(OR('Raw Data'!D1213="",LEN(TRIM('Raw Data'!D1213))=0),"",IF(AND(LEN('Raw Data'!D1213) &lt;= 20,LEN('Raw Data'!D1213)&gt; 0),"",_xlfn.REGEXEXTRACT(CELL("address",'Raw Data'!D1213),"\$([A-Z]+)\$[0-9]+"))),_xlfn.REGEXEXTRACT(CELL("address",'Raw Data'!D1213),"\$([A-Z]+)\$[0-9]+"))</f>
        <v/>
      </c>
      <c r="E1213" s="12" t="str" cm="1">
        <f t="array" aca="1" ref="E1213" ca="1">IFERROR(IF(OR('Raw Data'!E1213="",LEN(TRIM('Raw Data'!E1213))=0),"",IF(AND(LEN('Raw Data'!E1213) &lt;= 20,LEN('Raw Data'!E1213)&gt; 0),"",_xlfn.REGEXEXTRACT(CELL("address",'Raw Data'!E1213),"\$([A-Z]+)\$[0-9]+"))),_xlfn.REGEXEXTRACT(CELL("address",'Raw Data'!E1213),"\$([A-Z]+)\$[0-9]+"))</f>
        <v/>
      </c>
      <c r="F1213" s="12" t="str" cm="1">
        <f t="array" aca="1" ref="F1213" ca="1">IFERROR(IF(OR('Raw Data'!F1213="",LEN(TRIM('Raw Data'!F1213))=0),"",IF(AND(LEN('Raw Data'!F1213) &lt;= 20,LEN('Raw Data'!F1213)&gt; 0),"",_xlfn.REGEXEXTRACT(CELL("address",'Raw Data'!F1213),"\$([A-Z]+)\$[0-9]+"))),_xlfn.REGEXEXTRACT(CELL("address",'Raw Data'!F1213),"\$([A-Z]+)\$[0-9]+"))</f>
        <v/>
      </c>
      <c r="G1213" s="12" t="str" cm="1">
        <f t="array" aca="1" ref="G1213" ca="1">IFERROR(IF(OR('Raw Data'!G1213="",LEN(TRIM('Raw Data'!G1213))=0),"",IF(AND(LEN('Raw Data'!G1213) &lt;= 10,LEN('Raw Data'!G1213)&gt; 0),"",_xlfn.REGEXEXTRACT(CELL("address",'Raw Data'!G1213),"\$([A-Z]+)\$[0-9]+"))),_xlfn.REGEXEXTRACT(CELL("address",'Raw Data'!G1213),"\$([A-Z]+)\$[0-9]+"))</f>
        <v/>
      </c>
      <c r="H1213" s="12" t="str" cm="1">
        <f t="array" aca="1" ref="H1213" ca="1">IFERROR(IF(OR('Raw Data'!H1213="",LEN(TRIM('Raw Data'!H1213))=0),"",IF(AND(LEN('Raw Data'!H1213) &lt;= 255,LEN('Raw Data'!H1213)&gt; 0),"",_xlfn.REGEXEXTRACT(CELL("address",'Raw Data'!H1213),"\$([A-Z]+)\$[0-9]+"))),_xlfn.REGEXEXTRACT(CELL("address",'Raw Data'!H1213),"\$([A-Z]+)\$[0-9]+"))</f>
        <v/>
      </c>
      <c r="I1213" s="12" t="str" cm="1">
        <f t="array" aca="1" ref="I1213" ca="1">IFERROR(IF(OR('Raw Data'!I1213="",LEN(TRIM('Raw Data'!I1213))=0),"",IF(AND(LEN('Raw Data'!I1213) &lt;= 255,LEN('Raw Data'!I1213)&gt; 0),"",_xlfn.REGEXEXTRACT(CELL("address",'Raw Data'!I1213),"\$([A-Z]+)\$[0-9]+"))),_xlfn.REGEXEXTRACT(CELL("address",'Raw Data'!I1213),"\$([A-Z]+)\$[0-9]+"))</f>
        <v/>
      </c>
      <c r="J1213" s="12" t="str" cm="1">
        <f t="array" aca="1" ref="J1213" ca="1">IFERROR(IF(OR('Raw Data'!J1213="",LEN(TRIM('Raw Data'!J1213))=0),"",IF(AND(LEN('Raw Data'!J1213) &lt;= 255,LEN('Raw Data'!J1213)&gt; 0),"",_xlfn.REGEXEXTRACT(CELL("address",'Raw Data'!J1213),"\$([A-Z]+)\$[0-9]+"))),_xlfn.REGEXEXTRACT(CELL("address",'Raw Data'!J1213),"\$([A-Z]+)\$[0-9]+"))</f>
        <v/>
      </c>
      <c r="K1213" s="12" t="str" cm="1">
        <f t="array" aca="1" ref="K1213" ca="1">IFERROR(IF(OR('Raw Data'!K1213="",LEN(TRIM('Raw Data'!K1213))=0),"",IF(AND(LEN('Raw Data'!K1213) &lt;= 255,LEN('Raw Data'!K1213)&gt; 0),"",_xlfn.REGEXEXTRACT(CELL("address",'Raw Data'!K1213),"\$([A-Z]+)\$[0-9]+"))),_xlfn.REGEXEXTRACT(CELL("address",'Raw Data'!K1213),"\$([A-Z]+)\$[0-9]+"))</f>
        <v/>
      </c>
      <c r="L1213" s="12" t="str" cm="1">
        <f t="array" aca="1" ref="L1213" ca="1">IFERROR(IF(OR('Raw Data'!L1213="",LEN(TRIM('Raw Data'!L1213))=0),"",IF(AND(LEN('Raw Data'!L1213) &lt;= 255,LEN('Raw Data'!L1213)&gt; 0),"",_xlfn.REGEXEXTRACT(CELL("address",'Raw Data'!L1213),"\$([A-Z]+)\$[0-9]+"))),_xlfn.REGEXEXTRACT(CELL("address",'Raw Data'!L1213),"\$([A-Z]+)\$[0-9]+"))</f>
        <v/>
      </c>
      <c r="M1213" s="12" t="str" cm="1">
        <f t="array" aca="1" ref="M1213" ca="1">IFERROR(IF(OR('Raw Data'!M1213="",LEN(TRIM('Raw Data'!M1213))=0),"",IF(AND(LEN('Raw Data'!M1213) &lt;= 255,LEN('Raw Data'!M1213)&gt; 0),"",_xlfn.REGEXEXTRACT(CELL("address",'Raw Data'!M1213),"\$([A-Z]+)\$[0-9]+"))),_xlfn.REGEXEXTRACT(CELL("address",'Raw Data'!M1213),"\$([A-Z]+)\$[0-9]+"))</f>
        <v/>
      </c>
      <c r="N1213" s="12" t="str" cm="1">
        <f t="array" aca="1" ref="N1213" ca="1">IFERROR(IF(OR('Raw Data'!N1213="",LEN(TRIM('Raw Data'!N1213))=0),"",IF(AND(LEN('Raw Data'!N1213) &lt;= 255,LEN('Raw Data'!N1213)&gt; 0),"",_xlfn.REGEXEXTRACT(CELL("address",'Raw Data'!N1213),"\$([A-Z]+)\$[0-9]+"))),_xlfn.REGEXEXTRACT(CELL("address",'Raw Data'!N1213),"\$([A-Z]+)\$[0-9]+"))</f>
        <v/>
      </c>
      <c r="O1213" s="12" t="str" cm="1">
        <f t="array" aca="1" ref="O1213" ca="1">IFERROR(IF(OR('Raw Data'!O1213="",LEN(TRIM('Raw Data'!O1213))=0),"",IF(AND(LEN('Raw Data'!O1213) &lt;= 255,LEN('Raw Data'!O1213)&gt; 0),"",_xlfn.REGEXEXTRACT(CELL("address",'Raw Data'!O1213),"\$([A-Z]+)\$[0-9]+"))),_xlfn.REGEXEXTRACT(CELL("address",'Raw Data'!O1213),"\$([A-Z]+)\$[0-9]+"))</f>
        <v/>
      </c>
      <c r="P1213" s="12" t="str" cm="1">
        <f t="array" aca="1" ref="P1213" ca="1">IFERROR(IF(OR('Raw Data'!P1213="",LEN(TRIM('Raw Data'!P1213))=0),"",IF(AND(LEN('Raw Data'!P1213) &lt;= 10,LEN('Raw Data'!P1213)&gt; 0),"",_xlfn.REGEXEXTRACT(CELL("address",'Raw Data'!P1213),"\$([A-Z]+)\$[0-9]+"))),_xlfn.REGEXEXTRACT(CELL("address",'Raw Data'!P1213),"\$([A-Z]+)\$[0-9]+"))</f>
        <v/>
      </c>
      <c r="Q1213" s="10" t="str" cm="1">
        <f t="array" aca="1" ref="Q1213" ca="1">IFERROR(IF(OR('Raw Data'!Q1213="",LEN(TRIM('Raw Data'!Q1213))=0),"",IF(AND(ISNUMBER('Raw Data'!Q1213), IFERROR('Raw Data'!Q1213 = ROUND('Raw Data'!Q1213, 2),FALSE)),"",_xlfn.REGEXEXTRACT(CELL("address",Q1213), "\$([A-Z]+)\$[0-9]+"))),_xlfn.REGEXEXTRACT(CELL("address",Q1213), "\$([A-Z]+)\$[0-9]+"))</f>
        <v/>
      </c>
      <c r="R1213" s="10" t="str" cm="1">
        <f t="array" aca="1" ref="R1213" ca="1">IFERROR(IF(OR('Raw Data'!R1213="",LEN(TRIM('Raw Data'!R1213))=0),"",IF(AND(ISNUMBER('Raw Data'!R1213), IFERROR('Raw Data'!R1213 = ROUND('Raw Data'!R1213, 2),FALSE)),"",_xlfn.REGEXEXTRACT(CELL("address",R1213), "\$([A-Z]+)\$[0-9]+"))),_xlfn.REGEXEXTRACT(CELL("address",R1213), "\$([A-Z]+)\$[0-9]+"))</f>
        <v/>
      </c>
      <c r="S1213" s="10" t="str" cm="1">
        <f t="array" aca="1" ref="S1213" ca="1">IFERROR(IF(OR('Raw Data'!S1213="",LEN(TRIM('Raw Data'!S1213))=0),"",IF(AND(ISNUMBER('Raw Data'!S1213), IFERROR('Raw Data'!S1213 = ROUND('Raw Data'!S1213, 2),FALSE)),"",_xlfn.REGEXEXTRACT(CELL("address",S1213), "\$([A-Z]+)\$[0-9]+"))),_xlfn.REGEXEXTRACT(CELL("address",S1213), "\$([A-Z]+)\$[0-9]+"))</f>
        <v/>
      </c>
      <c r="T1213" s="10" t="str" cm="1">
        <f t="array" aca="1" ref="T1213" ca="1">IFERROR(IF(OR('Raw Data'!T1213="",LEN(TRIM('Raw Data'!T1213))=0),"",IF(AND(ISNUMBER('Raw Data'!T1213), IFERROR('Raw Data'!T1213 = ROUND('Raw Data'!T1213, 2),FALSE)),"",_xlfn.REGEXEXTRACT(CELL("address",T1213), "\$([A-Z]+)\$[0-9]+"))),_xlfn.REGEXEXTRACT(CELL("address",T1213), "\$([A-Z]+)\$[0-9]+"))</f>
        <v/>
      </c>
      <c r="U1213" s="10" t="str" cm="1">
        <f t="array" aca="1" ref="U1213" ca="1">IFERROR(IF(OR('Raw Data'!U1213="",LEN(TRIM('Raw Data'!U1213))=0),"",IF(AND(ISNUMBER('Raw Data'!U1213), IFERROR('Raw Data'!U1213 = ROUND('Raw Data'!U1213, 2),FALSE)),"",_xlfn.REGEXEXTRACT(CELL("address",U1213), "\$([A-Z]+)\$[0-9]+"))),_xlfn.REGEXEXTRACT(CELL("address",U1213), "\$([A-Z]+)\$[0-9]+"))</f>
        <v/>
      </c>
      <c r="V1213" s="10" t="str" cm="1">
        <f t="array" aca="1" ref="V1213" ca="1">IFERROR(IF(OR('Raw Data'!V1213="",LEN(TRIM('Raw Data'!V1213))=0),"",IF(AND(ISNUMBER('Raw Data'!V1213), IFERROR('Raw Data'!V1213 = ROUND('Raw Data'!V1213, 2),FALSE)),"",_xlfn.REGEXEXTRACT(CELL("address",V1213), "\$([A-Z]+)\$[0-9]+"))),_xlfn.REGEXEXTRACT(CELL("address",V1213), "\$([A-Z]+)\$[0-9]+"))</f>
        <v/>
      </c>
      <c r="W1213" s="10" t="str" cm="1">
        <f t="array" aca="1" ref="W1213" ca="1">IFERROR(IF(OR('Raw Data'!W1213="",LEN(TRIM('Raw Data'!W1213))=0),"",IF(AND(ISNUMBER('Raw Data'!W1213), IFERROR('Raw Data'!W1213 = ROUND('Raw Data'!W1213, 2),FALSE)),"",_xlfn.REGEXEXTRACT(CELL("address",W1213), "\$([A-Z]+)\$[0-9]+"))),_xlfn.REGEXEXTRACT(CELL("address",W1213), "\$([A-Z]+)\$[0-9]+"))</f>
        <v/>
      </c>
      <c r="X1213" s="10" t="str" cm="1">
        <f t="array" aca="1" ref="X1213" ca="1">IFERROR(IF(OR('Raw Data'!X1213="",LEN(TRIM('Raw Data'!X1213))=0),"",IF(AND(ISNUMBER('Raw Data'!X1213), IFERROR('Raw Data'!X1213 = ROUND('Raw Data'!X1213, 2),FALSE)),"",_xlfn.REGEXEXTRACT(CELL("address",X1213), "\$([A-Z]+)\$[0-9]+"))),_xlfn.REGEXEXTRACT(CELL("address",X1213), "\$([A-Z]+)\$[0-9]+"))</f>
        <v/>
      </c>
      <c r="Y1213" s="10" t="str" cm="1">
        <f t="array" aca="1" ref="Y1213" ca="1">IFERROR(IF(OR('Raw Data'!Y1213="",LEN(TRIM('Raw Data'!Y1213))=0),"",IF(AND(ISNUMBER('Raw Data'!Y1213), IFERROR('Raw Data'!Y1213 = ROUND('Raw Data'!Y1213, 2),FALSE)),"",_xlfn.REGEXEXTRACT(CELL("address",Y1213), "\$([A-Z]+)\$[0-9]+"))),_xlfn.REGEXEXTRACT(CELL("address",Y1213), "\$([A-Z]+)\$[0-9]+"))</f>
        <v/>
      </c>
    </row>
    <row r="1214" spans="2:25" x14ac:dyDescent="0.25">
      <c r="B1214" s="12" t="str" cm="1">
        <f t="array" aca="1" ref="B1214" ca="1">IFERROR(IF(OR('Raw Data'!B1214="",LEN(TRIM('Raw Data'!B1214))=0),"",IF(AND(LEN('Raw Data'!B1214) &lt;= 10,LEN('Raw Data'!B1214)&gt; 0),"",_xlfn.REGEXEXTRACT(CELL("address",'Raw Data'!B1214),"\$([A-Z]+)\$[0-9]+"))),_xlfn.REGEXEXTRACT(CELL("address",'Raw Data'!B1214),"\$([A-Z]+)\$[0-9]+"))</f>
        <v/>
      </c>
      <c r="C1214" s="12" t="str" cm="1">
        <f t="array" aca="1" ref="C1214" ca="1">IFERROR(IF(OR('Raw Data'!C1214="",LEN(TRIM('Raw Data'!C1214))=0),"",IF(AND(LEN('Raw Data'!C1214) &lt;= 20,LEN('Raw Data'!C1214)&gt; 0),"",_xlfn.REGEXEXTRACT(CELL("address",'Raw Data'!C1214),"\$([A-Z]+)\$[0-9]+"))),_xlfn.REGEXEXTRACT(CELL("address",'Raw Data'!C1214),"\$([A-Z]+)\$[0-9]+"))</f>
        <v/>
      </c>
      <c r="D1214" s="12" t="str" cm="1">
        <f t="array" aca="1" ref="D1214" ca="1">IFERROR(IF(OR('Raw Data'!D1214="",LEN(TRIM('Raw Data'!D1214))=0),"",IF(AND(LEN('Raw Data'!D1214) &lt;= 20,LEN('Raw Data'!D1214)&gt; 0),"",_xlfn.REGEXEXTRACT(CELL("address",'Raw Data'!D1214),"\$([A-Z]+)\$[0-9]+"))),_xlfn.REGEXEXTRACT(CELL("address",'Raw Data'!D1214),"\$([A-Z]+)\$[0-9]+"))</f>
        <v/>
      </c>
      <c r="E1214" s="12" t="str" cm="1">
        <f t="array" aca="1" ref="E1214" ca="1">IFERROR(IF(OR('Raw Data'!E1214="",LEN(TRIM('Raw Data'!E1214))=0),"",IF(AND(LEN('Raw Data'!E1214) &lt;= 20,LEN('Raw Data'!E1214)&gt; 0),"",_xlfn.REGEXEXTRACT(CELL("address",'Raw Data'!E1214),"\$([A-Z]+)\$[0-9]+"))),_xlfn.REGEXEXTRACT(CELL("address",'Raw Data'!E1214),"\$([A-Z]+)\$[0-9]+"))</f>
        <v/>
      </c>
      <c r="F1214" s="12" t="str" cm="1">
        <f t="array" aca="1" ref="F1214" ca="1">IFERROR(IF(OR('Raw Data'!F1214="",LEN(TRIM('Raw Data'!F1214))=0),"",IF(AND(LEN('Raw Data'!F1214) &lt;= 20,LEN('Raw Data'!F1214)&gt; 0),"",_xlfn.REGEXEXTRACT(CELL("address",'Raw Data'!F1214),"\$([A-Z]+)\$[0-9]+"))),_xlfn.REGEXEXTRACT(CELL("address",'Raw Data'!F1214),"\$([A-Z]+)\$[0-9]+"))</f>
        <v/>
      </c>
      <c r="G1214" s="12" t="str" cm="1">
        <f t="array" aca="1" ref="G1214" ca="1">IFERROR(IF(OR('Raw Data'!G1214="",LEN(TRIM('Raw Data'!G1214))=0),"",IF(AND(LEN('Raw Data'!G1214) &lt;= 10,LEN('Raw Data'!G1214)&gt; 0),"",_xlfn.REGEXEXTRACT(CELL("address",'Raw Data'!G1214),"\$([A-Z]+)\$[0-9]+"))),_xlfn.REGEXEXTRACT(CELL("address",'Raw Data'!G1214),"\$([A-Z]+)\$[0-9]+"))</f>
        <v/>
      </c>
      <c r="H1214" s="12" t="str" cm="1">
        <f t="array" aca="1" ref="H1214" ca="1">IFERROR(IF(OR('Raw Data'!H1214="",LEN(TRIM('Raw Data'!H1214))=0),"",IF(AND(LEN('Raw Data'!H1214) &lt;= 255,LEN('Raw Data'!H1214)&gt; 0),"",_xlfn.REGEXEXTRACT(CELL("address",'Raw Data'!H1214),"\$([A-Z]+)\$[0-9]+"))),_xlfn.REGEXEXTRACT(CELL("address",'Raw Data'!H1214),"\$([A-Z]+)\$[0-9]+"))</f>
        <v/>
      </c>
      <c r="I1214" s="12" t="str" cm="1">
        <f t="array" aca="1" ref="I1214" ca="1">IFERROR(IF(OR('Raw Data'!I1214="",LEN(TRIM('Raw Data'!I1214))=0),"",IF(AND(LEN('Raw Data'!I1214) &lt;= 255,LEN('Raw Data'!I1214)&gt; 0),"",_xlfn.REGEXEXTRACT(CELL("address",'Raw Data'!I1214),"\$([A-Z]+)\$[0-9]+"))),_xlfn.REGEXEXTRACT(CELL("address",'Raw Data'!I1214),"\$([A-Z]+)\$[0-9]+"))</f>
        <v/>
      </c>
      <c r="J1214" s="12" t="str" cm="1">
        <f t="array" aca="1" ref="J1214" ca="1">IFERROR(IF(OR('Raw Data'!J1214="",LEN(TRIM('Raw Data'!J1214))=0),"",IF(AND(LEN('Raw Data'!J1214) &lt;= 255,LEN('Raw Data'!J1214)&gt; 0),"",_xlfn.REGEXEXTRACT(CELL("address",'Raw Data'!J1214),"\$([A-Z]+)\$[0-9]+"))),_xlfn.REGEXEXTRACT(CELL("address",'Raw Data'!J1214),"\$([A-Z]+)\$[0-9]+"))</f>
        <v/>
      </c>
      <c r="K1214" s="12" t="str" cm="1">
        <f t="array" aca="1" ref="K1214" ca="1">IFERROR(IF(OR('Raw Data'!K1214="",LEN(TRIM('Raw Data'!K1214))=0),"",IF(AND(LEN('Raw Data'!K1214) &lt;= 255,LEN('Raw Data'!K1214)&gt; 0),"",_xlfn.REGEXEXTRACT(CELL("address",'Raw Data'!K1214),"\$([A-Z]+)\$[0-9]+"))),_xlfn.REGEXEXTRACT(CELL("address",'Raw Data'!K1214),"\$([A-Z]+)\$[0-9]+"))</f>
        <v/>
      </c>
      <c r="L1214" s="12" t="str" cm="1">
        <f t="array" aca="1" ref="L1214" ca="1">IFERROR(IF(OR('Raw Data'!L1214="",LEN(TRIM('Raw Data'!L1214))=0),"",IF(AND(LEN('Raw Data'!L1214) &lt;= 255,LEN('Raw Data'!L1214)&gt; 0),"",_xlfn.REGEXEXTRACT(CELL("address",'Raw Data'!L1214),"\$([A-Z]+)\$[0-9]+"))),_xlfn.REGEXEXTRACT(CELL("address",'Raw Data'!L1214),"\$([A-Z]+)\$[0-9]+"))</f>
        <v/>
      </c>
      <c r="M1214" s="12" t="str" cm="1">
        <f t="array" aca="1" ref="M1214" ca="1">IFERROR(IF(OR('Raw Data'!M1214="",LEN(TRIM('Raw Data'!M1214))=0),"",IF(AND(LEN('Raw Data'!M1214) &lt;= 255,LEN('Raw Data'!M1214)&gt; 0),"",_xlfn.REGEXEXTRACT(CELL("address",'Raw Data'!M1214),"\$([A-Z]+)\$[0-9]+"))),_xlfn.REGEXEXTRACT(CELL("address",'Raw Data'!M1214),"\$([A-Z]+)\$[0-9]+"))</f>
        <v/>
      </c>
      <c r="N1214" s="12" t="str" cm="1">
        <f t="array" aca="1" ref="N1214" ca="1">IFERROR(IF(OR('Raw Data'!N1214="",LEN(TRIM('Raw Data'!N1214))=0),"",IF(AND(LEN('Raw Data'!N1214) &lt;= 255,LEN('Raw Data'!N1214)&gt; 0),"",_xlfn.REGEXEXTRACT(CELL("address",'Raw Data'!N1214),"\$([A-Z]+)\$[0-9]+"))),_xlfn.REGEXEXTRACT(CELL("address",'Raw Data'!N1214),"\$([A-Z]+)\$[0-9]+"))</f>
        <v/>
      </c>
      <c r="O1214" s="12" t="str" cm="1">
        <f t="array" aca="1" ref="O1214" ca="1">IFERROR(IF(OR('Raw Data'!O1214="",LEN(TRIM('Raw Data'!O1214))=0),"",IF(AND(LEN('Raw Data'!O1214) &lt;= 255,LEN('Raw Data'!O1214)&gt; 0),"",_xlfn.REGEXEXTRACT(CELL("address",'Raw Data'!O1214),"\$([A-Z]+)\$[0-9]+"))),_xlfn.REGEXEXTRACT(CELL("address",'Raw Data'!O1214),"\$([A-Z]+)\$[0-9]+"))</f>
        <v/>
      </c>
      <c r="P1214" s="12" t="str" cm="1">
        <f t="array" aca="1" ref="P1214" ca="1">IFERROR(IF(OR('Raw Data'!P1214="",LEN(TRIM('Raw Data'!P1214))=0),"",IF(AND(LEN('Raw Data'!P1214) &lt;= 10,LEN('Raw Data'!P1214)&gt; 0),"",_xlfn.REGEXEXTRACT(CELL("address",'Raw Data'!P1214),"\$([A-Z]+)\$[0-9]+"))),_xlfn.REGEXEXTRACT(CELL("address",'Raw Data'!P1214),"\$([A-Z]+)\$[0-9]+"))</f>
        <v/>
      </c>
      <c r="Q1214" s="10" t="str" cm="1">
        <f t="array" aca="1" ref="Q1214" ca="1">IFERROR(IF(OR('Raw Data'!Q1214="",LEN(TRIM('Raw Data'!Q1214))=0),"",IF(AND(ISNUMBER('Raw Data'!Q1214), IFERROR('Raw Data'!Q1214 = ROUND('Raw Data'!Q1214, 2),FALSE)),"",_xlfn.REGEXEXTRACT(CELL("address",Q1214), "\$([A-Z]+)\$[0-9]+"))),_xlfn.REGEXEXTRACT(CELL("address",Q1214), "\$([A-Z]+)\$[0-9]+"))</f>
        <v/>
      </c>
      <c r="R1214" s="10" t="str" cm="1">
        <f t="array" aca="1" ref="R1214" ca="1">IFERROR(IF(OR('Raw Data'!R1214="",LEN(TRIM('Raw Data'!R1214))=0),"",IF(AND(ISNUMBER('Raw Data'!R1214), IFERROR('Raw Data'!R1214 = ROUND('Raw Data'!R1214, 2),FALSE)),"",_xlfn.REGEXEXTRACT(CELL("address",R1214), "\$([A-Z]+)\$[0-9]+"))),_xlfn.REGEXEXTRACT(CELL("address",R1214), "\$([A-Z]+)\$[0-9]+"))</f>
        <v/>
      </c>
      <c r="S1214" s="10" t="str" cm="1">
        <f t="array" aca="1" ref="S1214" ca="1">IFERROR(IF(OR('Raw Data'!S1214="",LEN(TRIM('Raw Data'!S1214))=0),"",IF(AND(ISNUMBER('Raw Data'!S1214), IFERROR('Raw Data'!S1214 = ROUND('Raw Data'!S1214, 2),FALSE)),"",_xlfn.REGEXEXTRACT(CELL("address",S1214), "\$([A-Z]+)\$[0-9]+"))),_xlfn.REGEXEXTRACT(CELL("address",S1214), "\$([A-Z]+)\$[0-9]+"))</f>
        <v/>
      </c>
      <c r="T1214" s="10" t="str" cm="1">
        <f t="array" aca="1" ref="T1214" ca="1">IFERROR(IF(OR('Raw Data'!T1214="",LEN(TRIM('Raw Data'!T1214))=0),"",IF(AND(ISNUMBER('Raw Data'!T1214), IFERROR('Raw Data'!T1214 = ROUND('Raw Data'!T1214, 2),FALSE)),"",_xlfn.REGEXEXTRACT(CELL("address",T1214), "\$([A-Z]+)\$[0-9]+"))),_xlfn.REGEXEXTRACT(CELL("address",T1214), "\$([A-Z]+)\$[0-9]+"))</f>
        <v/>
      </c>
      <c r="U1214" s="10" t="str" cm="1">
        <f t="array" aca="1" ref="U1214" ca="1">IFERROR(IF(OR('Raw Data'!U1214="",LEN(TRIM('Raw Data'!U1214))=0),"",IF(AND(ISNUMBER('Raw Data'!U1214), IFERROR('Raw Data'!U1214 = ROUND('Raw Data'!U1214, 2),FALSE)),"",_xlfn.REGEXEXTRACT(CELL("address",U1214), "\$([A-Z]+)\$[0-9]+"))),_xlfn.REGEXEXTRACT(CELL("address",U1214), "\$([A-Z]+)\$[0-9]+"))</f>
        <v/>
      </c>
      <c r="V1214" s="10" t="str" cm="1">
        <f t="array" aca="1" ref="V1214" ca="1">IFERROR(IF(OR('Raw Data'!V1214="",LEN(TRIM('Raw Data'!V1214))=0),"",IF(AND(ISNUMBER('Raw Data'!V1214), IFERROR('Raw Data'!V1214 = ROUND('Raw Data'!V1214, 2),FALSE)),"",_xlfn.REGEXEXTRACT(CELL("address",V1214), "\$([A-Z]+)\$[0-9]+"))),_xlfn.REGEXEXTRACT(CELL("address",V1214), "\$([A-Z]+)\$[0-9]+"))</f>
        <v/>
      </c>
      <c r="W1214" s="10" t="str" cm="1">
        <f t="array" aca="1" ref="W1214" ca="1">IFERROR(IF(OR('Raw Data'!W1214="",LEN(TRIM('Raw Data'!W1214))=0),"",IF(AND(ISNUMBER('Raw Data'!W1214), IFERROR('Raw Data'!W1214 = ROUND('Raw Data'!W1214, 2),FALSE)),"",_xlfn.REGEXEXTRACT(CELL("address",W1214), "\$([A-Z]+)\$[0-9]+"))),_xlfn.REGEXEXTRACT(CELL("address",W1214), "\$([A-Z]+)\$[0-9]+"))</f>
        <v/>
      </c>
      <c r="X1214" s="10" t="str" cm="1">
        <f t="array" aca="1" ref="X1214" ca="1">IFERROR(IF(OR('Raw Data'!X1214="",LEN(TRIM('Raw Data'!X1214))=0),"",IF(AND(ISNUMBER('Raw Data'!X1214), IFERROR('Raw Data'!X1214 = ROUND('Raw Data'!X1214, 2),FALSE)),"",_xlfn.REGEXEXTRACT(CELL("address",X1214), "\$([A-Z]+)\$[0-9]+"))),_xlfn.REGEXEXTRACT(CELL("address",X1214), "\$([A-Z]+)\$[0-9]+"))</f>
        <v/>
      </c>
      <c r="Y1214" s="10" t="str" cm="1">
        <f t="array" aca="1" ref="Y1214" ca="1">IFERROR(IF(OR('Raw Data'!Y1214="",LEN(TRIM('Raw Data'!Y1214))=0),"",IF(AND(ISNUMBER('Raw Data'!Y1214), IFERROR('Raw Data'!Y1214 = ROUND('Raw Data'!Y1214, 2),FALSE)),"",_xlfn.REGEXEXTRACT(CELL("address",Y1214), "\$([A-Z]+)\$[0-9]+"))),_xlfn.REGEXEXTRACT(CELL("address",Y1214), "\$([A-Z]+)\$[0-9]+"))</f>
        <v/>
      </c>
    </row>
    <row r="1215" spans="2:25" x14ac:dyDescent="0.25">
      <c r="B1215" s="12" t="str" cm="1">
        <f t="array" aca="1" ref="B1215" ca="1">IFERROR(IF(OR('Raw Data'!B1215="",LEN(TRIM('Raw Data'!B1215))=0),"",IF(AND(LEN('Raw Data'!B1215) &lt;= 10,LEN('Raw Data'!B1215)&gt; 0),"",_xlfn.REGEXEXTRACT(CELL("address",'Raw Data'!B1215),"\$([A-Z]+)\$[0-9]+"))),_xlfn.REGEXEXTRACT(CELL("address",'Raw Data'!B1215),"\$([A-Z]+)\$[0-9]+"))</f>
        <v/>
      </c>
      <c r="C1215" s="12" t="str" cm="1">
        <f t="array" aca="1" ref="C1215" ca="1">IFERROR(IF(OR('Raw Data'!C1215="",LEN(TRIM('Raw Data'!C1215))=0),"",IF(AND(LEN('Raw Data'!C1215) &lt;= 20,LEN('Raw Data'!C1215)&gt; 0),"",_xlfn.REGEXEXTRACT(CELL("address",'Raw Data'!C1215),"\$([A-Z]+)\$[0-9]+"))),_xlfn.REGEXEXTRACT(CELL("address",'Raw Data'!C1215),"\$([A-Z]+)\$[0-9]+"))</f>
        <v/>
      </c>
      <c r="D1215" s="12" t="str" cm="1">
        <f t="array" aca="1" ref="D1215" ca="1">IFERROR(IF(OR('Raw Data'!D1215="",LEN(TRIM('Raw Data'!D1215))=0),"",IF(AND(LEN('Raw Data'!D1215) &lt;= 20,LEN('Raw Data'!D1215)&gt; 0),"",_xlfn.REGEXEXTRACT(CELL("address",'Raw Data'!D1215),"\$([A-Z]+)\$[0-9]+"))),_xlfn.REGEXEXTRACT(CELL("address",'Raw Data'!D1215),"\$([A-Z]+)\$[0-9]+"))</f>
        <v/>
      </c>
      <c r="E1215" s="12" t="str" cm="1">
        <f t="array" aca="1" ref="E1215" ca="1">IFERROR(IF(OR('Raw Data'!E1215="",LEN(TRIM('Raw Data'!E1215))=0),"",IF(AND(LEN('Raw Data'!E1215) &lt;= 20,LEN('Raw Data'!E1215)&gt; 0),"",_xlfn.REGEXEXTRACT(CELL("address",'Raw Data'!E1215),"\$([A-Z]+)\$[0-9]+"))),_xlfn.REGEXEXTRACT(CELL("address",'Raw Data'!E1215),"\$([A-Z]+)\$[0-9]+"))</f>
        <v/>
      </c>
      <c r="F1215" s="12" t="str" cm="1">
        <f t="array" aca="1" ref="F1215" ca="1">IFERROR(IF(OR('Raw Data'!F1215="",LEN(TRIM('Raw Data'!F1215))=0),"",IF(AND(LEN('Raw Data'!F1215) &lt;= 20,LEN('Raw Data'!F1215)&gt; 0),"",_xlfn.REGEXEXTRACT(CELL("address",'Raw Data'!F1215),"\$([A-Z]+)\$[0-9]+"))),_xlfn.REGEXEXTRACT(CELL("address",'Raw Data'!F1215),"\$([A-Z]+)\$[0-9]+"))</f>
        <v/>
      </c>
      <c r="G1215" s="12" t="str" cm="1">
        <f t="array" aca="1" ref="G1215" ca="1">IFERROR(IF(OR('Raw Data'!G1215="",LEN(TRIM('Raw Data'!G1215))=0),"",IF(AND(LEN('Raw Data'!G1215) &lt;= 10,LEN('Raw Data'!G1215)&gt; 0),"",_xlfn.REGEXEXTRACT(CELL("address",'Raw Data'!G1215),"\$([A-Z]+)\$[0-9]+"))),_xlfn.REGEXEXTRACT(CELL("address",'Raw Data'!G1215),"\$([A-Z]+)\$[0-9]+"))</f>
        <v/>
      </c>
      <c r="H1215" s="12" t="str" cm="1">
        <f t="array" aca="1" ref="H1215" ca="1">IFERROR(IF(OR('Raw Data'!H1215="",LEN(TRIM('Raw Data'!H1215))=0),"",IF(AND(LEN('Raw Data'!H1215) &lt;= 255,LEN('Raw Data'!H1215)&gt; 0),"",_xlfn.REGEXEXTRACT(CELL("address",'Raw Data'!H1215),"\$([A-Z]+)\$[0-9]+"))),_xlfn.REGEXEXTRACT(CELL("address",'Raw Data'!H1215),"\$([A-Z]+)\$[0-9]+"))</f>
        <v/>
      </c>
      <c r="I1215" s="12" t="str" cm="1">
        <f t="array" aca="1" ref="I1215" ca="1">IFERROR(IF(OR('Raw Data'!I1215="",LEN(TRIM('Raw Data'!I1215))=0),"",IF(AND(LEN('Raw Data'!I1215) &lt;= 255,LEN('Raw Data'!I1215)&gt; 0),"",_xlfn.REGEXEXTRACT(CELL("address",'Raw Data'!I1215),"\$([A-Z]+)\$[0-9]+"))),_xlfn.REGEXEXTRACT(CELL("address",'Raw Data'!I1215),"\$([A-Z]+)\$[0-9]+"))</f>
        <v/>
      </c>
      <c r="J1215" s="12" t="str" cm="1">
        <f t="array" aca="1" ref="J1215" ca="1">IFERROR(IF(OR('Raw Data'!J1215="",LEN(TRIM('Raw Data'!J1215))=0),"",IF(AND(LEN('Raw Data'!J1215) &lt;= 255,LEN('Raw Data'!J1215)&gt; 0),"",_xlfn.REGEXEXTRACT(CELL("address",'Raw Data'!J1215),"\$([A-Z]+)\$[0-9]+"))),_xlfn.REGEXEXTRACT(CELL("address",'Raw Data'!J1215),"\$([A-Z]+)\$[0-9]+"))</f>
        <v/>
      </c>
      <c r="K1215" s="12" t="str" cm="1">
        <f t="array" aca="1" ref="K1215" ca="1">IFERROR(IF(OR('Raw Data'!K1215="",LEN(TRIM('Raw Data'!K1215))=0),"",IF(AND(LEN('Raw Data'!K1215) &lt;= 255,LEN('Raw Data'!K1215)&gt; 0),"",_xlfn.REGEXEXTRACT(CELL("address",'Raw Data'!K1215),"\$([A-Z]+)\$[0-9]+"))),_xlfn.REGEXEXTRACT(CELL("address",'Raw Data'!K1215),"\$([A-Z]+)\$[0-9]+"))</f>
        <v/>
      </c>
      <c r="L1215" s="12" t="str" cm="1">
        <f t="array" aca="1" ref="L1215" ca="1">IFERROR(IF(OR('Raw Data'!L1215="",LEN(TRIM('Raw Data'!L1215))=0),"",IF(AND(LEN('Raw Data'!L1215) &lt;= 255,LEN('Raw Data'!L1215)&gt; 0),"",_xlfn.REGEXEXTRACT(CELL("address",'Raw Data'!L1215),"\$([A-Z]+)\$[0-9]+"))),_xlfn.REGEXEXTRACT(CELL("address",'Raw Data'!L1215),"\$([A-Z]+)\$[0-9]+"))</f>
        <v/>
      </c>
      <c r="M1215" s="12" t="str" cm="1">
        <f t="array" aca="1" ref="M1215" ca="1">IFERROR(IF(OR('Raw Data'!M1215="",LEN(TRIM('Raw Data'!M1215))=0),"",IF(AND(LEN('Raw Data'!M1215) &lt;= 255,LEN('Raw Data'!M1215)&gt; 0),"",_xlfn.REGEXEXTRACT(CELL("address",'Raw Data'!M1215),"\$([A-Z]+)\$[0-9]+"))),_xlfn.REGEXEXTRACT(CELL("address",'Raw Data'!M1215),"\$([A-Z]+)\$[0-9]+"))</f>
        <v/>
      </c>
      <c r="N1215" s="12" t="str" cm="1">
        <f t="array" aca="1" ref="N1215" ca="1">IFERROR(IF(OR('Raw Data'!N1215="",LEN(TRIM('Raw Data'!N1215))=0),"",IF(AND(LEN('Raw Data'!N1215) &lt;= 255,LEN('Raw Data'!N1215)&gt; 0),"",_xlfn.REGEXEXTRACT(CELL("address",'Raw Data'!N1215),"\$([A-Z]+)\$[0-9]+"))),_xlfn.REGEXEXTRACT(CELL("address",'Raw Data'!N1215),"\$([A-Z]+)\$[0-9]+"))</f>
        <v/>
      </c>
      <c r="O1215" s="12" t="str" cm="1">
        <f t="array" aca="1" ref="O1215" ca="1">IFERROR(IF(OR('Raw Data'!O1215="",LEN(TRIM('Raw Data'!O1215))=0),"",IF(AND(LEN('Raw Data'!O1215) &lt;= 255,LEN('Raw Data'!O1215)&gt; 0),"",_xlfn.REGEXEXTRACT(CELL("address",'Raw Data'!O1215),"\$([A-Z]+)\$[0-9]+"))),_xlfn.REGEXEXTRACT(CELL("address",'Raw Data'!O1215),"\$([A-Z]+)\$[0-9]+"))</f>
        <v/>
      </c>
      <c r="P1215" s="12" t="str" cm="1">
        <f t="array" aca="1" ref="P1215" ca="1">IFERROR(IF(OR('Raw Data'!P1215="",LEN(TRIM('Raw Data'!P1215))=0),"",IF(AND(LEN('Raw Data'!P1215) &lt;= 10,LEN('Raw Data'!P1215)&gt; 0),"",_xlfn.REGEXEXTRACT(CELL("address",'Raw Data'!P1215),"\$([A-Z]+)\$[0-9]+"))),_xlfn.REGEXEXTRACT(CELL("address",'Raw Data'!P1215),"\$([A-Z]+)\$[0-9]+"))</f>
        <v/>
      </c>
      <c r="Q1215" s="10" t="str" cm="1">
        <f t="array" aca="1" ref="Q1215" ca="1">IFERROR(IF(OR('Raw Data'!Q1215="",LEN(TRIM('Raw Data'!Q1215))=0),"",IF(AND(ISNUMBER('Raw Data'!Q1215), IFERROR('Raw Data'!Q1215 = ROUND('Raw Data'!Q1215, 2),FALSE)),"",_xlfn.REGEXEXTRACT(CELL("address",Q1215), "\$([A-Z]+)\$[0-9]+"))),_xlfn.REGEXEXTRACT(CELL("address",Q1215), "\$([A-Z]+)\$[0-9]+"))</f>
        <v/>
      </c>
      <c r="R1215" s="10" t="str" cm="1">
        <f t="array" aca="1" ref="R1215" ca="1">IFERROR(IF(OR('Raw Data'!R1215="",LEN(TRIM('Raw Data'!R1215))=0),"",IF(AND(ISNUMBER('Raw Data'!R1215), IFERROR('Raw Data'!R1215 = ROUND('Raw Data'!R1215, 2),FALSE)),"",_xlfn.REGEXEXTRACT(CELL("address",R1215), "\$([A-Z]+)\$[0-9]+"))),_xlfn.REGEXEXTRACT(CELL("address",R1215), "\$([A-Z]+)\$[0-9]+"))</f>
        <v/>
      </c>
      <c r="S1215" s="10" t="str" cm="1">
        <f t="array" aca="1" ref="S1215" ca="1">IFERROR(IF(OR('Raw Data'!S1215="",LEN(TRIM('Raw Data'!S1215))=0),"",IF(AND(ISNUMBER('Raw Data'!S1215), IFERROR('Raw Data'!S1215 = ROUND('Raw Data'!S1215, 2),FALSE)),"",_xlfn.REGEXEXTRACT(CELL("address",S1215), "\$([A-Z]+)\$[0-9]+"))),_xlfn.REGEXEXTRACT(CELL("address",S1215), "\$([A-Z]+)\$[0-9]+"))</f>
        <v/>
      </c>
      <c r="T1215" s="10" t="str" cm="1">
        <f t="array" aca="1" ref="T1215" ca="1">IFERROR(IF(OR('Raw Data'!T1215="",LEN(TRIM('Raw Data'!T1215))=0),"",IF(AND(ISNUMBER('Raw Data'!T1215), IFERROR('Raw Data'!T1215 = ROUND('Raw Data'!T1215, 2),FALSE)),"",_xlfn.REGEXEXTRACT(CELL("address",T1215), "\$([A-Z]+)\$[0-9]+"))),_xlfn.REGEXEXTRACT(CELL("address",T1215), "\$([A-Z]+)\$[0-9]+"))</f>
        <v/>
      </c>
      <c r="U1215" s="10" t="str" cm="1">
        <f t="array" aca="1" ref="U1215" ca="1">IFERROR(IF(OR('Raw Data'!U1215="",LEN(TRIM('Raw Data'!U1215))=0),"",IF(AND(ISNUMBER('Raw Data'!U1215), IFERROR('Raw Data'!U1215 = ROUND('Raw Data'!U1215, 2),FALSE)),"",_xlfn.REGEXEXTRACT(CELL("address",U1215), "\$([A-Z]+)\$[0-9]+"))),_xlfn.REGEXEXTRACT(CELL("address",U1215), "\$([A-Z]+)\$[0-9]+"))</f>
        <v/>
      </c>
      <c r="V1215" s="10" t="str" cm="1">
        <f t="array" aca="1" ref="V1215" ca="1">IFERROR(IF(OR('Raw Data'!V1215="",LEN(TRIM('Raw Data'!V1215))=0),"",IF(AND(ISNUMBER('Raw Data'!V1215), IFERROR('Raw Data'!V1215 = ROUND('Raw Data'!V1215, 2),FALSE)),"",_xlfn.REGEXEXTRACT(CELL("address",V1215), "\$([A-Z]+)\$[0-9]+"))),_xlfn.REGEXEXTRACT(CELL("address",V1215), "\$([A-Z]+)\$[0-9]+"))</f>
        <v/>
      </c>
      <c r="W1215" s="10" t="str" cm="1">
        <f t="array" aca="1" ref="W1215" ca="1">IFERROR(IF(OR('Raw Data'!W1215="",LEN(TRIM('Raw Data'!W1215))=0),"",IF(AND(ISNUMBER('Raw Data'!W1215), IFERROR('Raw Data'!W1215 = ROUND('Raw Data'!W1215, 2),FALSE)),"",_xlfn.REGEXEXTRACT(CELL("address",W1215), "\$([A-Z]+)\$[0-9]+"))),_xlfn.REGEXEXTRACT(CELL("address",W1215), "\$([A-Z]+)\$[0-9]+"))</f>
        <v/>
      </c>
      <c r="X1215" s="10" t="str" cm="1">
        <f t="array" aca="1" ref="X1215" ca="1">IFERROR(IF(OR('Raw Data'!X1215="",LEN(TRIM('Raw Data'!X1215))=0),"",IF(AND(ISNUMBER('Raw Data'!X1215), IFERROR('Raw Data'!X1215 = ROUND('Raw Data'!X1215, 2),FALSE)),"",_xlfn.REGEXEXTRACT(CELL("address",X1215), "\$([A-Z]+)\$[0-9]+"))),_xlfn.REGEXEXTRACT(CELL("address",X1215), "\$([A-Z]+)\$[0-9]+"))</f>
        <v/>
      </c>
      <c r="Y1215" s="10" t="str" cm="1">
        <f t="array" aca="1" ref="Y1215" ca="1">IFERROR(IF(OR('Raw Data'!Y1215="",LEN(TRIM('Raw Data'!Y1215))=0),"",IF(AND(ISNUMBER('Raw Data'!Y1215), IFERROR('Raw Data'!Y1215 = ROUND('Raw Data'!Y1215, 2),FALSE)),"",_xlfn.REGEXEXTRACT(CELL("address",Y1215), "\$([A-Z]+)\$[0-9]+"))),_xlfn.REGEXEXTRACT(CELL("address",Y1215), "\$([A-Z]+)\$[0-9]+"))</f>
        <v/>
      </c>
    </row>
    <row r="1216" spans="2:25" x14ac:dyDescent="0.25">
      <c r="B1216" s="12" t="str" cm="1">
        <f t="array" aca="1" ref="B1216" ca="1">IFERROR(IF(OR('Raw Data'!B1216="",LEN(TRIM('Raw Data'!B1216))=0),"",IF(AND(LEN('Raw Data'!B1216) &lt;= 10,LEN('Raw Data'!B1216)&gt; 0),"",_xlfn.REGEXEXTRACT(CELL("address",'Raw Data'!B1216),"\$([A-Z]+)\$[0-9]+"))),_xlfn.REGEXEXTRACT(CELL("address",'Raw Data'!B1216),"\$([A-Z]+)\$[0-9]+"))</f>
        <v/>
      </c>
      <c r="C1216" s="12" t="str" cm="1">
        <f t="array" aca="1" ref="C1216" ca="1">IFERROR(IF(OR('Raw Data'!C1216="",LEN(TRIM('Raw Data'!C1216))=0),"",IF(AND(LEN('Raw Data'!C1216) &lt;= 20,LEN('Raw Data'!C1216)&gt; 0),"",_xlfn.REGEXEXTRACT(CELL("address",'Raw Data'!C1216),"\$([A-Z]+)\$[0-9]+"))),_xlfn.REGEXEXTRACT(CELL("address",'Raw Data'!C1216),"\$([A-Z]+)\$[0-9]+"))</f>
        <v/>
      </c>
      <c r="D1216" s="12" t="str" cm="1">
        <f t="array" aca="1" ref="D1216" ca="1">IFERROR(IF(OR('Raw Data'!D1216="",LEN(TRIM('Raw Data'!D1216))=0),"",IF(AND(LEN('Raw Data'!D1216) &lt;= 20,LEN('Raw Data'!D1216)&gt; 0),"",_xlfn.REGEXEXTRACT(CELL("address",'Raw Data'!D1216),"\$([A-Z]+)\$[0-9]+"))),_xlfn.REGEXEXTRACT(CELL("address",'Raw Data'!D1216),"\$([A-Z]+)\$[0-9]+"))</f>
        <v/>
      </c>
      <c r="E1216" s="12" t="str" cm="1">
        <f t="array" aca="1" ref="E1216" ca="1">IFERROR(IF(OR('Raw Data'!E1216="",LEN(TRIM('Raw Data'!E1216))=0),"",IF(AND(LEN('Raw Data'!E1216) &lt;= 20,LEN('Raw Data'!E1216)&gt; 0),"",_xlfn.REGEXEXTRACT(CELL("address",'Raw Data'!E1216),"\$([A-Z]+)\$[0-9]+"))),_xlfn.REGEXEXTRACT(CELL("address",'Raw Data'!E1216),"\$([A-Z]+)\$[0-9]+"))</f>
        <v/>
      </c>
      <c r="F1216" s="12" t="str" cm="1">
        <f t="array" aca="1" ref="F1216" ca="1">IFERROR(IF(OR('Raw Data'!F1216="",LEN(TRIM('Raw Data'!F1216))=0),"",IF(AND(LEN('Raw Data'!F1216) &lt;= 20,LEN('Raw Data'!F1216)&gt; 0),"",_xlfn.REGEXEXTRACT(CELL("address",'Raw Data'!F1216),"\$([A-Z]+)\$[0-9]+"))),_xlfn.REGEXEXTRACT(CELL("address",'Raw Data'!F1216),"\$([A-Z]+)\$[0-9]+"))</f>
        <v/>
      </c>
      <c r="G1216" s="12" t="str" cm="1">
        <f t="array" aca="1" ref="G1216" ca="1">IFERROR(IF(OR('Raw Data'!G1216="",LEN(TRIM('Raw Data'!G1216))=0),"",IF(AND(LEN('Raw Data'!G1216) &lt;= 10,LEN('Raw Data'!G1216)&gt; 0),"",_xlfn.REGEXEXTRACT(CELL("address",'Raw Data'!G1216),"\$([A-Z]+)\$[0-9]+"))),_xlfn.REGEXEXTRACT(CELL("address",'Raw Data'!G1216),"\$([A-Z]+)\$[0-9]+"))</f>
        <v/>
      </c>
      <c r="H1216" s="12" t="str" cm="1">
        <f t="array" aca="1" ref="H1216" ca="1">IFERROR(IF(OR('Raw Data'!H1216="",LEN(TRIM('Raw Data'!H1216))=0),"",IF(AND(LEN('Raw Data'!H1216) &lt;= 255,LEN('Raw Data'!H1216)&gt; 0),"",_xlfn.REGEXEXTRACT(CELL("address",'Raw Data'!H1216),"\$([A-Z]+)\$[0-9]+"))),_xlfn.REGEXEXTRACT(CELL("address",'Raw Data'!H1216),"\$([A-Z]+)\$[0-9]+"))</f>
        <v/>
      </c>
      <c r="I1216" s="12" t="str" cm="1">
        <f t="array" aca="1" ref="I1216" ca="1">IFERROR(IF(OR('Raw Data'!I1216="",LEN(TRIM('Raw Data'!I1216))=0),"",IF(AND(LEN('Raw Data'!I1216) &lt;= 255,LEN('Raw Data'!I1216)&gt; 0),"",_xlfn.REGEXEXTRACT(CELL("address",'Raw Data'!I1216),"\$([A-Z]+)\$[0-9]+"))),_xlfn.REGEXEXTRACT(CELL("address",'Raw Data'!I1216),"\$([A-Z]+)\$[0-9]+"))</f>
        <v/>
      </c>
      <c r="J1216" s="12" t="str" cm="1">
        <f t="array" aca="1" ref="J1216" ca="1">IFERROR(IF(OR('Raw Data'!J1216="",LEN(TRIM('Raw Data'!J1216))=0),"",IF(AND(LEN('Raw Data'!J1216) &lt;= 255,LEN('Raw Data'!J1216)&gt; 0),"",_xlfn.REGEXEXTRACT(CELL("address",'Raw Data'!J1216),"\$([A-Z]+)\$[0-9]+"))),_xlfn.REGEXEXTRACT(CELL("address",'Raw Data'!J1216),"\$([A-Z]+)\$[0-9]+"))</f>
        <v/>
      </c>
      <c r="K1216" s="12" t="str" cm="1">
        <f t="array" aca="1" ref="K1216" ca="1">IFERROR(IF(OR('Raw Data'!K1216="",LEN(TRIM('Raw Data'!K1216))=0),"",IF(AND(LEN('Raw Data'!K1216) &lt;= 255,LEN('Raw Data'!K1216)&gt; 0),"",_xlfn.REGEXEXTRACT(CELL("address",'Raw Data'!K1216),"\$([A-Z]+)\$[0-9]+"))),_xlfn.REGEXEXTRACT(CELL("address",'Raw Data'!K1216),"\$([A-Z]+)\$[0-9]+"))</f>
        <v/>
      </c>
      <c r="L1216" s="12" t="str" cm="1">
        <f t="array" aca="1" ref="L1216" ca="1">IFERROR(IF(OR('Raw Data'!L1216="",LEN(TRIM('Raw Data'!L1216))=0),"",IF(AND(LEN('Raw Data'!L1216) &lt;= 255,LEN('Raw Data'!L1216)&gt; 0),"",_xlfn.REGEXEXTRACT(CELL("address",'Raw Data'!L1216),"\$([A-Z]+)\$[0-9]+"))),_xlfn.REGEXEXTRACT(CELL("address",'Raw Data'!L1216),"\$([A-Z]+)\$[0-9]+"))</f>
        <v/>
      </c>
      <c r="M1216" s="12" t="str" cm="1">
        <f t="array" aca="1" ref="M1216" ca="1">IFERROR(IF(OR('Raw Data'!M1216="",LEN(TRIM('Raw Data'!M1216))=0),"",IF(AND(LEN('Raw Data'!M1216) &lt;= 255,LEN('Raw Data'!M1216)&gt; 0),"",_xlfn.REGEXEXTRACT(CELL("address",'Raw Data'!M1216),"\$([A-Z]+)\$[0-9]+"))),_xlfn.REGEXEXTRACT(CELL("address",'Raw Data'!M1216),"\$([A-Z]+)\$[0-9]+"))</f>
        <v/>
      </c>
      <c r="N1216" s="12" t="str" cm="1">
        <f t="array" aca="1" ref="N1216" ca="1">IFERROR(IF(OR('Raw Data'!N1216="",LEN(TRIM('Raw Data'!N1216))=0),"",IF(AND(LEN('Raw Data'!N1216) &lt;= 255,LEN('Raw Data'!N1216)&gt; 0),"",_xlfn.REGEXEXTRACT(CELL("address",'Raw Data'!N1216),"\$([A-Z]+)\$[0-9]+"))),_xlfn.REGEXEXTRACT(CELL("address",'Raw Data'!N1216),"\$([A-Z]+)\$[0-9]+"))</f>
        <v/>
      </c>
      <c r="O1216" s="12" t="str" cm="1">
        <f t="array" aca="1" ref="O1216" ca="1">IFERROR(IF(OR('Raw Data'!O1216="",LEN(TRIM('Raw Data'!O1216))=0),"",IF(AND(LEN('Raw Data'!O1216) &lt;= 255,LEN('Raw Data'!O1216)&gt; 0),"",_xlfn.REGEXEXTRACT(CELL("address",'Raw Data'!O1216),"\$([A-Z]+)\$[0-9]+"))),_xlfn.REGEXEXTRACT(CELL("address",'Raw Data'!O1216),"\$([A-Z]+)\$[0-9]+"))</f>
        <v/>
      </c>
      <c r="P1216" s="12" t="str" cm="1">
        <f t="array" aca="1" ref="P1216" ca="1">IFERROR(IF(OR('Raw Data'!P1216="",LEN(TRIM('Raw Data'!P1216))=0),"",IF(AND(LEN('Raw Data'!P1216) &lt;= 10,LEN('Raw Data'!P1216)&gt; 0),"",_xlfn.REGEXEXTRACT(CELL("address",'Raw Data'!P1216),"\$([A-Z]+)\$[0-9]+"))),_xlfn.REGEXEXTRACT(CELL("address",'Raw Data'!P1216),"\$([A-Z]+)\$[0-9]+"))</f>
        <v/>
      </c>
      <c r="Q1216" s="10" t="str" cm="1">
        <f t="array" aca="1" ref="Q1216" ca="1">IFERROR(IF(OR('Raw Data'!Q1216="",LEN(TRIM('Raw Data'!Q1216))=0),"",IF(AND(ISNUMBER('Raw Data'!Q1216), IFERROR('Raw Data'!Q1216 = ROUND('Raw Data'!Q1216, 2),FALSE)),"",_xlfn.REGEXEXTRACT(CELL("address",Q1216), "\$([A-Z]+)\$[0-9]+"))),_xlfn.REGEXEXTRACT(CELL("address",Q1216), "\$([A-Z]+)\$[0-9]+"))</f>
        <v/>
      </c>
      <c r="R1216" s="10" t="str" cm="1">
        <f t="array" aca="1" ref="R1216" ca="1">IFERROR(IF(OR('Raw Data'!R1216="",LEN(TRIM('Raw Data'!R1216))=0),"",IF(AND(ISNUMBER('Raw Data'!R1216), IFERROR('Raw Data'!R1216 = ROUND('Raw Data'!R1216, 2),FALSE)),"",_xlfn.REGEXEXTRACT(CELL("address",R1216), "\$([A-Z]+)\$[0-9]+"))),_xlfn.REGEXEXTRACT(CELL("address",R1216), "\$([A-Z]+)\$[0-9]+"))</f>
        <v/>
      </c>
      <c r="S1216" s="10" t="str" cm="1">
        <f t="array" aca="1" ref="S1216" ca="1">IFERROR(IF(OR('Raw Data'!S1216="",LEN(TRIM('Raw Data'!S1216))=0),"",IF(AND(ISNUMBER('Raw Data'!S1216), IFERROR('Raw Data'!S1216 = ROUND('Raw Data'!S1216, 2),FALSE)),"",_xlfn.REGEXEXTRACT(CELL("address",S1216), "\$([A-Z]+)\$[0-9]+"))),_xlfn.REGEXEXTRACT(CELL("address",S1216), "\$([A-Z]+)\$[0-9]+"))</f>
        <v/>
      </c>
      <c r="T1216" s="10" t="str" cm="1">
        <f t="array" aca="1" ref="T1216" ca="1">IFERROR(IF(OR('Raw Data'!T1216="",LEN(TRIM('Raw Data'!T1216))=0),"",IF(AND(ISNUMBER('Raw Data'!T1216), IFERROR('Raw Data'!T1216 = ROUND('Raw Data'!T1216, 2),FALSE)),"",_xlfn.REGEXEXTRACT(CELL("address",T1216), "\$([A-Z]+)\$[0-9]+"))),_xlfn.REGEXEXTRACT(CELL("address",T1216), "\$([A-Z]+)\$[0-9]+"))</f>
        <v/>
      </c>
      <c r="U1216" s="10" t="str" cm="1">
        <f t="array" aca="1" ref="U1216" ca="1">IFERROR(IF(OR('Raw Data'!U1216="",LEN(TRIM('Raw Data'!U1216))=0),"",IF(AND(ISNUMBER('Raw Data'!U1216), IFERROR('Raw Data'!U1216 = ROUND('Raw Data'!U1216, 2),FALSE)),"",_xlfn.REGEXEXTRACT(CELL("address",U1216), "\$([A-Z]+)\$[0-9]+"))),_xlfn.REGEXEXTRACT(CELL("address",U1216), "\$([A-Z]+)\$[0-9]+"))</f>
        <v/>
      </c>
      <c r="V1216" s="10" t="str" cm="1">
        <f t="array" aca="1" ref="V1216" ca="1">IFERROR(IF(OR('Raw Data'!V1216="",LEN(TRIM('Raw Data'!V1216))=0),"",IF(AND(ISNUMBER('Raw Data'!V1216), IFERROR('Raw Data'!V1216 = ROUND('Raw Data'!V1216, 2),FALSE)),"",_xlfn.REGEXEXTRACT(CELL("address",V1216), "\$([A-Z]+)\$[0-9]+"))),_xlfn.REGEXEXTRACT(CELL("address",V1216), "\$([A-Z]+)\$[0-9]+"))</f>
        <v/>
      </c>
      <c r="W1216" s="10" t="str" cm="1">
        <f t="array" aca="1" ref="W1216" ca="1">IFERROR(IF(OR('Raw Data'!W1216="",LEN(TRIM('Raw Data'!W1216))=0),"",IF(AND(ISNUMBER('Raw Data'!W1216), IFERROR('Raw Data'!W1216 = ROUND('Raw Data'!W1216, 2),FALSE)),"",_xlfn.REGEXEXTRACT(CELL("address",W1216), "\$([A-Z]+)\$[0-9]+"))),_xlfn.REGEXEXTRACT(CELL("address",W1216), "\$([A-Z]+)\$[0-9]+"))</f>
        <v/>
      </c>
      <c r="X1216" s="10" t="str" cm="1">
        <f t="array" aca="1" ref="X1216" ca="1">IFERROR(IF(OR('Raw Data'!X1216="",LEN(TRIM('Raw Data'!X1216))=0),"",IF(AND(ISNUMBER('Raw Data'!X1216), IFERROR('Raw Data'!X1216 = ROUND('Raw Data'!X1216, 2),FALSE)),"",_xlfn.REGEXEXTRACT(CELL("address",X1216), "\$([A-Z]+)\$[0-9]+"))),_xlfn.REGEXEXTRACT(CELL("address",X1216), "\$([A-Z]+)\$[0-9]+"))</f>
        <v/>
      </c>
      <c r="Y1216" s="10" t="str" cm="1">
        <f t="array" aca="1" ref="Y1216" ca="1">IFERROR(IF(OR('Raw Data'!Y1216="",LEN(TRIM('Raw Data'!Y1216))=0),"",IF(AND(ISNUMBER('Raw Data'!Y1216), IFERROR('Raw Data'!Y1216 = ROUND('Raw Data'!Y1216, 2),FALSE)),"",_xlfn.REGEXEXTRACT(CELL("address",Y1216), "\$([A-Z]+)\$[0-9]+"))),_xlfn.REGEXEXTRACT(CELL("address",Y1216), "\$([A-Z]+)\$[0-9]+"))</f>
        <v/>
      </c>
    </row>
    <row r="1217" spans="2:25" x14ac:dyDescent="0.25">
      <c r="B1217" s="12" t="str" cm="1">
        <f t="array" aca="1" ref="B1217" ca="1">IFERROR(IF(OR('Raw Data'!B1217="",LEN(TRIM('Raw Data'!B1217))=0),"",IF(AND(LEN('Raw Data'!B1217) &lt;= 10,LEN('Raw Data'!B1217)&gt; 0),"",_xlfn.REGEXEXTRACT(CELL("address",'Raw Data'!B1217),"\$([A-Z]+)\$[0-9]+"))),_xlfn.REGEXEXTRACT(CELL("address",'Raw Data'!B1217),"\$([A-Z]+)\$[0-9]+"))</f>
        <v/>
      </c>
      <c r="C1217" s="12" t="str" cm="1">
        <f t="array" aca="1" ref="C1217" ca="1">IFERROR(IF(OR('Raw Data'!C1217="",LEN(TRIM('Raw Data'!C1217))=0),"",IF(AND(LEN('Raw Data'!C1217) &lt;= 20,LEN('Raw Data'!C1217)&gt; 0),"",_xlfn.REGEXEXTRACT(CELL("address",'Raw Data'!C1217),"\$([A-Z]+)\$[0-9]+"))),_xlfn.REGEXEXTRACT(CELL("address",'Raw Data'!C1217),"\$([A-Z]+)\$[0-9]+"))</f>
        <v/>
      </c>
      <c r="D1217" s="12" t="str" cm="1">
        <f t="array" aca="1" ref="D1217" ca="1">IFERROR(IF(OR('Raw Data'!D1217="",LEN(TRIM('Raw Data'!D1217))=0),"",IF(AND(LEN('Raw Data'!D1217) &lt;= 20,LEN('Raw Data'!D1217)&gt; 0),"",_xlfn.REGEXEXTRACT(CELL("address",'Raw Data'!D1217),"\$([A-Z]+)\$[0-9]+"))),_xlfn.REGEXEXTRACT(CELL("address",'Raw Data'!D1217),"\$([A-Z]+)\$[0-9]+"))</f>
        <v/>
      </c>
      <c r="E1217" s="12" t="str" cm="1">
        <f t="array" aca="1" ref="E1217" ca="1">IFERROR(IF(OR('Raw Data'!E1217="",LEN(TRIM('Raw Data'!E1217))=0),"",IF(AND(LEN('Raw Data'!E1217) &lt;= 20,LEN('Raw Data'!E1217)&gt; 0),"",_xlfn.REGEXEXTRACT(CELL("address",'Raw Data'!E1217),"\$([A-Z]+)\$[0-9]+"))),_xlfn.REGEXEXTRACT(CELL("address",'Raw Data'!E1217),"\$([A-Z]+)\$[0-9]+"))</f>
        <v/>
      </c>
      <c r="F1217" s="12" t="str" cm="1">
        <f t="array" aca="1" ref="F1217" ca="1">IFERROR(IF(OR('Raw Data'!F1217="",LEN(TRIM('Raw Data'!F1217))=0),"",IF(AND(LEN('Raw Data'!F1217) &lt;= 20,LEN('Raw Data'!F1217)&gt; 0),"",_xlfn.REGEXEXTRACT(CELL("address",'Raw Data'!F1217),"\$([A-Z]+)\$[0-9]+"))),_xlfn.REGEXEXTRACT(CELL("address",'Raw Data'!F1217),"\$([A-Z]+)\$[0-9]+"))</f>
        <v/>
      </c>
      <c r="G1217" s="12" t="str" cm="1">
        <f t="array" aca="1" ref="G1217" ca="1">IFERROR(IF(OR('Raw Data'!G1217="",LEN(TRIM('Raw Data'!G1217))=0),"",IF(AND(LEN('Raw Data'!G1217) &lt;= 10,LEN('Raw Data'!G1217)&gt; 0),"",_xlfn.REGEXEXTRACT(CELL("address",'Raw Data'!G1217),"\$([A-Z]+)\$[0-9]+"))),_xlfn.REGEXEXTRACT(CELL("address",'Raw Data'!G1217),"\$([A-Z]+)\$[0-9]+"))</f>
        <v/>
      </c>
      <c r="H1217" s="12" t="str" cm="1">
        <f t="array" aca="1" ref="H1217" ca="1">IFERROR(IF(OR('Raw Data'!H1217="",LEN(TRIM('Raw Data'!H1217))=0),"",IF(AND(LEN('Raw Data'!H1217) &lt;= 255,LEN('Raw Data'!H1217)&gt; 0),"",_xlfn.REGEXEXTRACT(CELL("address",'Raw Data'!H1217),"\$([A-Z]+)\$[0-9]+"))),_xlfn.REGEXEXTRACT(CELL("address",'Raw Data'!H1217),"\$([A-Z]+)\$[0-9]+"))</f>
        <v/>
      </c>
      <c r="I1217" s="12" t="str" cm="1">
        <f t="array" aca="1" ref="I1217" ca="1">IFERROR(IF(OR('Raw Data'!I1217="",LEN(TRIM('Raw Data'!I1217))=0),"",IF(AND(LEN('Raw Data'!I1217) &lt;= 255,LEN('Raw Data'!I1217)&gt; 0),"",_xlfn.REGEXEXTRACT(CELL("address",'Raw Data'!I1217),"\$([A-Z]+)\$[0-9]+"))),_xlfn.REGEXEXTRACT(CELL("address",'Raw Data'!I1217),"\$([A-Z]+)\$[0-9]+"))</f>
        <v/>
      </c>
      <c r="J1217" s="12" t="str" cm="1">
        <f t="array" aca="1" ref="J1217" ca="1">IFERROR(IF(OR('Raw Data'!J1217="",LEN(TRIM('Raw Data'!J1217))=0),"",IF(AND(LEN('Raw Data'!J1217) &lt;= 255,LEN('Raw Data'!J1217)&gt; 0),"",_xlfn.REGEXEXTRACT(CELL("address",'Raw Data'!J1217),"\$([A-Z]+)\$[0-9]+"))),_xlfn.REGEXEXTRACT(CELL("address",'Raw Data'!J1217),"\$([A-Z]+)\$[0-9]+"))</f>
        <v/>
      </c>
      <c r="K1217" s="12" t="str" cm="1">
        <f t="array" aca="1" ref="K1217" ca="1">IFERROR(IF(OR('Raw Data'!K1217="",LEN(TRIM('Raw Data'!K1217))=0),"",IF(AND(LEN('Raw Data'!K1217) &lt;= 255,LEN('Raw Data'!K1217)&gt; 0),"",_xlfn.REGEXEXTRACT(CELL("address",'Raw Data'!K1217),"\$([A-Z]+)\$[0-9]+"))),_xlfn.REGEXEXTRACT(CELL("address",'Raw Data'!K1217),"\$([A-Z]+)\$[0-9]+"))</f>
        <v/>
      </c>
      <c r="L1217" s="12" t="str" cm="1">
        <f t="array" aca="1" ref="L1217" ca="1">IFERROR(IF(OR('Raw Data'!L1217="",LEN(TRIM('Raw Data'!L1217))=0),"",IF(AND(LEN('Raw Data'!L1217) &lt;= 255,LEN('Raw Data'!L1217)&gt; 0),"",_xlfn.REGEXEXTRACT(CELL("address",'Raw Data'!L1217),"\$([A-Z]+)\$[0-9]+"))),_xlfn.REGEXEXTRACT(CELL("address",'Raw Data'!L1217),"\$([A-Z]+)\$[0-9]+"))</f>
        <v/>
      </c>
      <c r="M1217" s="12" t="str" cm="1">
        <f t="array" aca="1" ref="M1217" ca="1">IFERROR(IF(OR('Raw Data'!M1217="",LEN(TRIM('Raw Data'!M1217))=0),"",IF(AND(LEN('Raw Data'!M1217) &lt;= 255,LEN('Raw Data'!M1217)&gt; 0),"",_xlfn.REGEXEXTRACT(CELL("address",'Raw Data'!M1217),"\$([A-Z]+)\$[0-9]+"))),_xlfn.REGEXEXTRACT(CELL("address",'Raw Data'!M1217),"\$([A-Z]+)\$[0-9]+"))</f>
        <v/>
      </c>
      <c r="N1217" s="12" t="str" cm="1">
        <f t="array" aca="1" ref="N1217" ca="1">IFERROR(IF(OR('Raw Data'!N1217="",LEN(TRIM('Raw Data'!N1217))=0),"",IF(AND(LEN('Raw Data'!N1217) &lt;= 255,LEN('Raw Data'!N1217)&gt; 0),"",_xlfn.REGEXEXTRACT(CELL("address",'Raw Data'!N1217),"\$([A-Z]+)\$[0-9]+"))),_xlfn.REGEXEXTRACT(CELL("address",'Raw Data'!N1217),"\$([A-Z]+)\$[0-9]+"))</f>
        <v/>
      </c>
      <c r="O1217" s="12" t="str" cm="1">
        <f t="array" aca="1" ref="O1217" ca="1">IFERROR(IF(OR('Raw Data'!O1217="",LEN(TRIM('Raw Data'!O1217))=0),"",IF(AND(LEN('Raw Data'!O1217) &lt;= 255,LEN('Raw Data'!O1217)&gt; 0),"",_xlfn.REGEXEXTRACT(CELL("address",'Raw Data'!O1217),"\$([A-Z]+)\$[0-9]+"))),_xlfn.REGEXEXTRACT(CELL("address",'Raw Data'!O1217),"\$([A-Z]+)\$[0-9]+"))</f>
        <v/>
      </c>
      <c r="P1217" s="12" t="str" cm="1">
        <f t="array" aca="1" ref="P1217" ca="1">IFERROR(IF(OR('Raw Data'!P1217="",LEN(TRIM('Raw Data'!P1217))=0),"",IF(AND(LEN('Raw Data'!P1217) &lt;= 10,LEN('Raw Data'!P1217)&gt; 0),"",_xlfn.REGEXEXTRACT(CELL("address",'Raw Data'!P1217),"\$([A-Z]+)\$[0-9]+"))),_xlfn.REGEXEXTRACT(CELL("address",'Raw Data'!P1217),"\$([A-Z]+)\$[0-9]+"))</f>
        <v/>
      </c>
      <c r="Q1217" s="10" t="str" cm="1">
        <f t="array" aca="1" ref="Q1217" ca="1">IFERROR(IF(OR('Raw Data'!Q1217="",LEN(TRIM('Raw Data'!Q1217))=0),"",IF(AND(ISNUMBER('Raw Data'!Q1217), IFERROR('Raw Data'!Q1217 = ROUND('Raw Data'!Q1217, 2),FALSE)),"",_xlfn.REGEXEXTRACT(CELL("address",Q1217), "\$([A-Z]+)\$[0-9]+"))),_xlfn.REGEXEXTRACT(CELL("address",Q1217), "\$([A-Z]+)\$[0-9]+"))</f>
        <v/>
      </c>
      <c r="R1217" s="10" t="str" cm="1">
        <f t="array" aca="1" ref="R1217" ca="1">IFERROR(IF(OR('Raw Data'!R1217="",LEN(TRIM('Raw Data'!R1217))=0),"",IF(AND(ISNUMBER('Raw Data'!R1217), IFERROR('Raw Data'!R1217 = ROUND('Raw Data'!R1217, 2),FALSE)),"",_xlfn.REGEXEXTRACT(CELL("address",R1217), "\$([A-Z]+)\$[0-9]+"))),_xlfn.REGEXEXTRACT(CELL("address",R1217), "\$([A-Z]+)\$[0-9]+"))</f>
        <v/>
      </c>
      <c r="S1217" s="10" t="str" cm="1">
        <f t="array" aca="1" ref="S1217" ca="1">IFERROR(IF(OR('Raw Data'!S1217="",LEN(TRIM('Raw Data'!S1217))=0),"",IF(AND(ISNUMBER('Raw Data'!S1217), IFERROR('Raw Data'!S1217 = ROUND('Raw Data'!S1217, 2),FALSE)),"",_xlfn.REGEXEXTRACT(CELL("address",S1217), "\$([A-Z]+)\$[0-9]+"))),_xlfn.REGEXEXTRACT(CELL("address",S1217), "\$([A-Z]+)\$[0-9]+"))</f>
        <v/>
      </c>
      <c r="T1217" s="10" t="str" cm="1">
        <f t="array" aca="1" ref="T1217" ca="1">IFERROR(IF(OR('Raw Data'!T1217="",LEN(TRIM('Raw Data'!T1217))=0),"",IF(AND(ISNUMBER('Raw Data'!T1217), IFERROR('Raw Data'!T1217 = ROUND('Raw Data'!T1217, 2),FALSE)),"",_xlfn.REGEXEXTRACT(CELL("address",T1217), "\$([A-Z]+)\$[0-9]+"))),_xlfn.REGEXEXTRACT(CELL("address",T1217), "\$([A-Z]+)\$[0-9]+"))</f>
        <v/>
      </c>
      <c r="U1217" s="10" t="str" cm="1">
        <f t="array" aca="1" ref="U1217" ca="1">IFERROR(IF(OR('Raw Data'!U1217="",LEN(TRIM('Raw Data'!U1217))=0),"",IF(AND(ISNUMBER('Raw Data'!U1217), IFERROR('Raw Data'!U1217 = ROUND('Raw Data'!U1217, 2),FALSE)),"",_xlfn.REGEXEXTRACT(CELL("address",U1217), "\$([A-Z]+)\$[0-9]+"))),_xlfn.REGEXEXTRACT(CELL("address",U1217), "\$([A-Z]+)\$[0-9]+"))</f>
        <v/>
      </c>
      <c r="V1217" s="10" t="str" cm="1">
        <f t="array" aca="1" ref="V1217" ca="1">IFERROR(IF(OR('Raw Data'!V1217="",LEN(TRIM('Raw Data'!V1217))=0),"",IF(AND(ISNUMBER('Raw Data'!V1217), IFERROR('Raw Data'!V1217 = ROUND('Raw Data'!V1217, 2),FALSE)),"",_xlfn.REGEXEXTRACT(CELL("address",V1217), "\$([A-Z]+)\$[0-9]+"))),_xlfn.REGEXEXTRACT(CELL("address",V1217), "\$([A-Z]+)\$[0-9]+"))</f>
        <v/>
      </c>
      <c r="W1217" s="10" t="str" cm="1">
        <f t="array" aca="1" ref="W1217" ca="1">IFERROR(IF(OR('Raw Data'!W1217="",LEN(TRIM('Raw Data'!W1217))=0),"",IF(AND(ISNUMBER('Raw Data'!W1217), IFERROR('Raw Data'!W1217 = ROUND('Raw Data'!W1217, 2),FALSE)),"",_xlfn.REGEXEXTRACT(CELL("address",W1217), "\$([A-Z]+)\$[0-9]+"))),_xlfn.REGEXEXTRACT(CELL("address",W1217), "\$([A-Z]+)\$[0-9]+"))</f>
        <v/>
      </c>
      <c r="X1217" s="10" t="str" cm="1">
        <f t="array" aca="1" ref="X1217" ca="1">IFERROR(IF(OR('Raw Data'!X1217="",LEN(TRIM('Raw Data'!X1217))=0),"",IF(AND(ISNUMBER('Raw Data'!X1217), IFERROR('Raw Data'!X1217 = ROUND('Raw Data'!X1217, 2),FALSE)),"",_xlfn.REGEXEXTRACT(CELL("address",X1217), "\$([A-Z]+)\$[0-9]+"))),_xlfn.REGEXEXTRACT(CELL("address",X1217), "\$([A-Z]+)\$[0-9]+"))</f>
        <v/>
      </c>
      <c r="Y1217" s="10" t="str" cm="1">
        <f t="array" aca="1" ref="Y1217" ca="1">IFERROR(IF(OR('Raw Data'!Y1217="",LEN(TRIM('Raw Data'!Y1217))=0),"",IF(AND(ISNUMBER('Raw Data'!Y1217), IFERROR('Raw Data'!Y1217 = ROUND('Raw Data'!Y1217, 2),FALSE)),"",_xlfn.REGEXEXTRACT(CELL("address",Y1217), "\$([A-Z]+)\$[0-9]+"))),_xlfn.REGEXEXTRACT(CELL("address",Y1217), "\$([A-Z]+)\$[0-9]+"))</f>
        <v/>
      </c>
    </row>
    <row r="1218" spans="2:25" x14ac:dyDescent="0.25">
      <c r="B1218" s="12" t="str" cm="1">
        <f t="array" aca="1" ref="B1218" ca="1">IFERROR(IF(OR('Raw Data'!B1218="",LEN(TRIM('Raw Data'!B1218))=0),"",IF(AND(LEN('Raw Data'!B1218) &lt;= 10,LEN('Raw Data'!B1218)&gt; 0),"",_xlfn.REGEXEXTRACT(CELL("address",'Raw Data'!B1218),"\$([A-Z]+)\$[0-9]+"))),_xlfn.REGEXEXTRACT(CELL("address",'Raw Data'!B1218),"\$([A-Z]+)\$[0-9]+"))</f>
        <v/>
      </c>
      <c r="C1218" s="12" t="str" cm="1">
        <f t="array" aca="1" ref="C1218" ca="1">IFERROR(IF(OR('Raw Data'!C1218="",LEN(TRIM('Raw Data'!C1218))=0),"",IF(AND(LEN('Raw Data'!C1218) &lt;= 20,LEN('Raw Data'!C1218)&gt; 0),"",_xlfn.REGEXEXTRACT(CELL("address",'Raw Data'!C1218),"\$([A-Z]+)\$[0-9]+"))),_xlfn.REGEXEXTRACT(CELL("address",'Raw Data'!C1218),"\$([A-Z]+)\$[0-9]+"))</f>
        <v/>
      </c>
      <c r="D1218" s="12" t="str" cm="1">
        <f t="array" aca="1" ref="D1218" ca="1">IFERROR(IF(OR('Raw Data'!D1218="",LEN(TRIM('Raw Data'!D1218))=0),"",IF(AND(LEN('Raw Data'!D1218) &lt;= 20,LEN('Raw Data'!D1218)&gt; 0),"",_xlfn.REGEXEXTRACT(CELL("address",'Raw Data'!D1218),"\$([A-Z]+)\$[0-9]+"))),_xlfn.REGEXEXTRACT(CELL("address",'Raw Data'!D1218),"\$([A-Z]+)\$[0-9]+"))</f>
        <v/>
      </c>
      <c r="E1218" s="12" t="str" cm="1">
        <f t="array" aca="1" ref="E1218" ca="1">IFERROR(IF(OR('Raw Data'!E1218="",LEN(TRIM('Raw Data'!E1218))=0),"",IF(AND(LEN('Raw Data'!E1218) &lt;= 20,LEN('Raw Data'!E1218)&gt; 0),"",_xlfn.REGEXEXTRACT(CELL("address",'Raw Data'!E1218),"\$([A-Z]+)\$[0-9]+"))),_xlfn.REGEXEXTRACT(CELL("address",'Raw Data'!E1218),"\$([A-Z]+)\$[0-9]+"))</f>
        <v/>
      </c>
      <c r="F1218" s="12" t="str" cm="1">
        <f t="array" aca="1" ref="F1218" ca="1">IFERROR(IF(OR('Raw Data'!F1218="",LEN(TRIM('Raw Data'!F1218))=0),"",IF(AND(LEN('Raw Data'!F1218) &lt;= 20,LEN('Raw Data'!F1218)&gt; 0),"",_xlfn.REGEXEXTRACT(CELL("address",'Raw Data'!F1218),"\$([A-Z]+)\$[0-9]+"))),_xlfn.REGEXEXTRACT(CELL("address",'Raw Data'!F1218),"\$([A-Z]+)\$[0-9]+"))</f>
        <v/>
      </c>
      <c r="G1218" s="12" t="str" cm="1">
        <f t="array" aca="1" ref="G1218" ca="1">IFERROR(IF(OR('Raw Data'!G1218="",LEN(TRIM('Raw Data'!G1218))=0),"",IF(AND(LEN('Raw Data'!G1218) &lt;= 10,LEN('Raw Data'!G1218)&gt; 0),"",_xlfn.REGEXEXTRACT(CELL("address",'Raw Data'!G1218),"\$([A-Z]+)\$[0-9]+"))),_xlfn.REGEXEXTRACT(CELL("address",'Raw Data'!G1218),"\$([A-Z]+)\$[0-9]+"))</f>
        <v/>
      </c>
      <c r="H1218" s="12" t="str" cm="1">
        <f t="array" aca="1" ref="H1218" ca="1">IFERROR(IF(OR('Raw Data'!H1218="",LEN(TRIM('Raw Data'!H1218))=0),"",IF(AND(LEN('Raw Data'!H1218) &lt;= 255,LEN('Raw Data'!H1218)&gt; 0),"",_xlfn.REGEXEXTRACT(CELL("address",'Raw Data'!H1218),"\$([A-Z]+)\$[0-9]+"))),_xlfn.REGEXEXTRACT(CELL("address",'Raw Data'!H1218),"\$([A-Z]+)\$[0-9]+"))</f>
        <v/>
      </c>
      <c r="I1218" s="12" t="str" cm="1">
        <f t="array" aca="1" ref="I1218" ca="1">IFERROR(IF(OR('Raw Data'!I1218="",LEN(TRIM('Raw Data'!I1218))=0),"",IF(AND(LEN('Raw Data'!I1218) &lt;= 255,LEN('Raw Data'!I1218)&gt; 0),"",_xlfn.REGEXEXTRACT(CELL("address",'Raw Data'!I1218),"\$([A-Z]+)\$[0-9]+"))),_xlfn.REGEXEXTRACT(CELL("address",'Raw Data'!I1218),"\$([A-Z]+)\$[0-9]+"))</f>
        <v/>
      </c>
      <c r="J1218" s="12" t="str" cm="1">
        <f t="array" aca="1" ref="J1218" ca="1">IFERROR(IF(OR('Raw Data'!J1218="",LEN(TRIM('Raw Data'!J1218))=0),"",IF(AND(LEN('Raw Data'!J1218) &lt;= 255,LEN('Raw Data'!J1218)&gt; 0),"",_xlfn.REGEXEXTRACT(CELL("address",'Raw Data'!J1218),"\$([A-Z]+)\$[0-9]+"))),_xlfn.REGEXEXTRACT(CELL("address",'Raw Data'!J1218),"\$([A-Z]+)\$[0-9]+"))</f>
        <v/>
      </c>
      <c r="K1218" s="12" t="str" cm="1">
        <f t="array" aca="1" ref="K1218" ca="1">IFERROR(IF(OR('Raw Data'!K1218="",LEN(TRIM('Raw Data'!K1218))=0),"",IF(AND(LEN('Raw Data'!K1218) &lt;= 255,LEN('Raw Data'!K1218)&gt; 0),"",_xlfn.REGEXEXTRACT(CELL("address",'Raw Data'!K1218),"\$([A-Z]+)\$[0-9]+"))),_xlfn.REGEXEXTRACT(CELL("address",'Raw Data'!K1218),"\$([A-Z]+)\$[0-9]+"))</f>
        <v/>
      </c>
      <c r="L1218" s="12" t="str" cm="1">
        <f t="array" aca="1" ref="L1218" ca="1">IFERROR(IF(OR('Raw Data'!L1218="",LEN(TRIM('Raw Data'!L1218))=0),"",IF(AND(LEN('Raw Data'!L1218) &lt;= 255,LEN('Raw Data'!L1218)&gt; 0),"",_xlfn.REGEXEXTRACT(CELL("address",'Raw Data'!L1218),"\$([A-Z]+)\$[0-9]+"))),_xlfn.REGEXEXTRACT(CELL("address",'Raw Data'!L1218),"\$([A-Z]+)\$[0-9]+"))</f>
        <v/>
      </c>
      <c r="M1218" s="12" t="str" cm="1">
        <f t="array" aca="1" ref="M1218" ca="1">IFERROR(IF(OR('Raw Data'!M1218="",LEN(TRIM('Raw Data'!M1218))=0),"",IF(AND(LEN('Raw Data'!M1218) &lt;= 255,LEN('Raw Data'!M1218)&gt; 0),"",_xlfn.REGEXEXTRACT(CELL("address",'Raw Data'!M1218),"\$([A-Z]+)\$[0-9]+"))),_xlfn.REGEXEXTRACT(CELL("address",'Raw Data'!M1218),"\$([A-Z]+)\$[0-9]+"))</f>
        <v/>
      </c>
      <c r="N1218" s="12" t="str" cm="1">
        <f t="array" aca="1" ref="N1218" ca="1">IFERROR(IF(OR('Raw Data'!N1218="",LEN(TRIM('Raw Data'!N1218))=0),"",IF(AND(LEN('Raw Data'!N1218) &lt;= 255,LEN('Raw Data'!N1218)&gt; 0),"",_xlfn.REGEXEXTRACT(CELL("address",'Raw Data'!N1218),"\$([A-Z]+)\$[0-9]+"))),_xlfn.REGEXEXTRACT(CELL("address",'Raw Data'!N1218),"\$([A-Z]+)\$[0-9]+"))</f>
        <v/>
      </c>
      <c r="O1218" s="12" t="str" cm="1">
        <f t="array" aca="1" ref="O1218" ca="1">IFERROR(IF(OR('Raw Data'!O1218="",LEN(TRIM('Raw Data'!O1218))=0),"",IF(AND(LEN('Raw Data'!O1218) &lt;= 255,LEN('Raw Data'!O1218)&gt; 0),"",_xlfn.REGEXEXTRACT(CELL("address",'Raw Data'!O1218),"\$([A-Z]+)\$[0-9]+"))),_xlfn.REGEXEXTRACT(CELL("address",'Raw Data'!O1218),"\$([A-Z]+)\$[0-9]+"))</f>
        <v/>
      </c>
      <c r="P1218" s="12" t="str" cm="1">
        <f t="array" aca="1" ref="P1218" ca="1">IFERROR(IF(OR('Raw Data'!P1218="",LEN(TRIM('Raw Data'!P1218))=0),"",IF(AND(LEN('Raw Data'!P1218) &lt;= 10,LEN('Raw Data'!P1218)&gt; 0),"",_xlfn.REGEXEXTRACT(CELL("address",'Raw Data'!P1218),"\$([A-Z]+)\$[0-9]+"))),_xlfn.REGEXEXTRACT(CELL("address",'Raw Data'!P1218),"\$([A-Z]+)\$[0-9]+"))</f>
        <v/>
      </c>
      <c r="Q1218" s="10" t="str" cm="1">
        <f t="array" aca="1" ref="Q1218" ca="1">IFERROR(IF(OR('Raw Data'!Q1218="",LEN(TRIM('Raw Data'!Q1218))=0),"",IF(AND(ISNUMBER('Raw Data'!Q1218), IFERROR('Raw Data'!Q1218 = ROUND('Raw Data'!Q1218, 2),FALSE)),"",_xlfn.REGEXEXTRACT(CELL("address",Q1218), "\$([A-Z]+)\$[0-9]+"))),_xlfn.REGEXEXTRACT(CELL("address",Q1218), "\$([A-Z]+)\$[0-9]+"))</f>
        <v/>
      </c>
      <c r="R1218" s="10" t="str" cm="1">
        <f t="array" aca="1" ref="R1218" ca="1">IFERROR(IF(OR('Raw Data'!R1218="",LEN(TRIM('Raw Data'!R1218))=0),"",IF(AND(ISNUMBER('Raw Data'!R1218), IFERROR('Raw Data'!R1218 = ROUND('Raw Data'!R1218, 2),FALSE)),"",_xlfn.REGEXEXTRACT(CELL("address",R1218), "\$([A-Z]+)\$[0-9]+"))),_xlfn.REGEXEXTRACT(CELL("address",R1218), "\$([A-Z]+)\$[0-9]+"))</f>
        <v/>
      </c>
      <c r="S1218" s="10" t="str" cm="1">
        <f t="array" aca="1" ref="S1218" ca="1">IFERROR(IF(OR('Raw Data'!S1218="",LEN(TRIM('Raw Data'!S1218))=0),"",IF(AND(ISNUMBER('Raw Data'!S1218), IFERROR('Raw Data'!S1218 = ROUND('Raw Data'!S1218, 2),FALSE)),"",_xlfn.REGEXEXTRACT(CELL("address",S1218), "\$([A-Z]+)\$[0-9]+"))),_xlfn.REGEXEXTRACT(CELL("address",S1218), "\$([A-Z]+)\$[0-9]+"))</f>
        <v/>
      </c>
      <c r="T1218" s="10" t="str" cm="1">
        <f t="array" aca="1" ref="T1218" ca="1">IFERROR(IF(OR('Raw Data'!T1218="",LEN(TRIM('Raw Data'!T1218))=0),"",IF(AND(ISNUMBER('Raw Data'!T1218), IFERROR('Raw Data'!T1218 = ROUND('Raw Data'!T1218, 2),FALSE)),"",_xlfn.REGEXEXTRACT(CELL("address",T1218), "\$([A-Z]+)\$[0-9]+"))),_xlfn.REGEXEXTRACT(CELL("address",T1218), "\$([A-Z]+)\$[0-9]+"))</f>
        <v/>
      </c>
      <c r="U1218" s="10" t="str" cm="1">
        <f t="array" aca="1" ref="U1218" ca="1">IFERROR(IF(OR('Raw Data'!U1218="",LEN(TRIM('Raw Data'!U1218))=0),"",IF(AND(ISNUMBER('Raw Data'!U1218), IFERROR('Raw Data'!U1218 = ROUND('Raw Data'!U1218, 2),FALSE)),"",_xlfn.REGEXEXTRACT(CELL("address",U1218), "\$([A-Z]+)\$[0-9]+"))),_xlfn.REGEXEXTRACT(CELL("address",U1218), "\$([A-Z]+)\$[0-9]+"))</f>
        <v/>
      </c>
      <c r="V1218" s="10" t="str" cm="1">
        <f t="array" aca="1" ref="V1218" ca="1">IFERROR(IF(OR('Raw Data'!V1218="",LEN(TRIM('Raw Data'!V1218))=0),"",IF(AND(ISNUMBER('Raw Data'!V1218), IFERROR('Raw Data'!V1218 = ROUND('Raw Data'!V1218, 2),FALSE)),"",_xlfn.REGEXEXTRACT(CELL("address",V1218), "\$([A-Z]+)\$[0-9]+"))),_xlfn.REGEXEXTRACT(CELL("address",V1218), "\$([A-Z]+)\$[0-9]+"))</f>
        <v/>
      </c>
      <c r="W1218" s="10" t="str" cm="1">
        <f t="array" aca="1" ref="W1218" ca="1">IFERROR(IF(OR('Raw Data'!W1218="",LEN(TRIM('Raw Data'!W1218))=0),"",IF(AND(ISNUMBER('Raw Data'!W1218), IFERROR('Raw Data'!W1218 = ROUND('Raw Data'!W1218, 2),FALSE)),"",_xlfn.REGEXEXTRACT(CELL("address",W1218), "\$([A-Z]+)\$[0-9]+"))),_xlfn.REGEXEXTRACT(CELL("address",W1218), "\$([A-Z]+)\$[0-9]+"))</f>
        <v/>
      </c>
      <c r="X1218" s="10" t="str" cm="1">
        <f t="array" aca="1" ref="X1218" ca="1">IFERROR(IF(OR('Raw Data'!X1218="",LEN(TRIM('Raw Data'!X1218))=0),"",IF(AND(ISNUMBER('Raw Data'!X1218), IFERROR('Raw Data'!X1218 = ROUND('Raw Data'!X1218, 2),FALSE)),"",_xlfn.REGEXEXTRACT(CELL("address",X1218), "\$([A-Z]+)\$[0-9]+"))),_xlfn.REGEXEXTRACT(CELL("address",X1218), "\$([A-Z]+)\$[0-9]+"))</f>
        <v/>
      </c>
      <c r="Y1218" s="10" t="str" cm="1">
        <f t="array" aca="1" ref="Y1218" ca="1">IFERROR(IF(OR('Raw Data'!Y1218="",LEN(TRIM('Raw Data'!Y1218))=0),"",IF(AND(ISNUMBER('Raw Data'!Y1218), IFERROR('Raw Data'!Y1218 = ROUND('Raw Data'!Y1218, 2),FALSE)),"",_xlfn.REGEXEXTRACT(CELL("address",Y1218), "\$([A-Z]+)\$[0-9]+"))),_xlfn.REGEXEXTRACT(CELL("address",Y1218), "\$([A-Z]+)\$[0-9]+"))</f>
        <v/>
      </c>
    </row>
    <row r="1219" spans="2:25" x14ac:dyDescent="0.25">
      <c r="B1219" s="12" t="str" cm="1">
        <f t="array" aca="1" ref="B1219" ca="1">IFERROR(IF(OR('Raw Data'!B1219="",LEN(TRIM('Raw Data'!B1219))=0),"",IF(AND(LEN('Raw Data'!B1219) &lt;= 10,LEN('Raw Data'!B1219)&gt; 0),"",_xlfn.REGEXEXTRACT(CELL("address",'Raw Data'!B1219),"\$([A-Z]+)\$[0-9]+"))),_xlfn.REGEXEXTRACT(CELL("address",'Raw Data'!B1219),"\$([A-Z]+)\$[0-9]+"))</f>
        <v/>
      </c>
      <c r="C1219" s="12" t="str" cm="1">
        <f t="array" aca="1" ref="C1219" ca="1">IFERROR(IF(OR('Raw Data'!C1219="",LEN(TRIM('Raw Data'!C1219))=0),"",IF(AND(LEN('Raw Data'!C1219) &lt;= 20,LEN('Raw Data'!C1219)&gt; 0),"",_xlfn.REGEXEXTRACT(CELL("address",'Raw Data'!C1219),"\$([A-Z]+)\$[0-9]+"))),_xlfn.REGEXEXTRACT(CELL("address",'Raw Data'!C1219),"\$([A-Z]+)\$[0-9]+"))</f>
        <v/>
      </c>
      <c r="D1219" s="12" t="str" cm="1">
        <f t="array" aca="1" ref="D1219" ca="1">IFERROR(IF(OR('Raw Data'!D1219="",LEN(TRIM('Raw Data'!D1219))=0),"",IF(AND(LEN('Raw Data'!D1219) &lt;= 20,LEN('Raw Data'!D1219)&gt; 0),"",_xlfn.REGEXEXTRACT(CELL("address",'Raw Data'!D1219),"\$([A-Z]+)\$[0-9]+"))),_xlfn.REGEXEXTRACT(CELL("address",'Raw Data'!D1219),"\$([A-Z]+)\$[0-9]+"))</f>
        <v/>
      </c>
      <c r="E1219" s="12" t="str" cm="1">
        <f t="array" aca="1" ref="E1219" ca="1">IFERROR(IF(OR('Raw Data'!E1219="",LEN(TRIM('Raw Data'!E1219))=0),"",IF(AND(LEN('Raw Data'!E1219) &lt;= 20,LEN('Raw Data'!E1219)&gt; 0),"",_xlfn.REGEXEXTRACT(CELL("address",'Raw Data'!E1219),"\$([A-Z]+)\$[0-9]+"))),_xlfn.REGEXEXTRACT(CELL("address",'Raw Data'!E1219),"\$([A-Z]+)\$[0-9]+"))</f>
        <v/>
      </c>
      <c r="F1219" s="12" t="str" cm="1">
        <f t="array" aca="1" ref="F1219" ca="1">IFERROR(IF(OR('Raw Data'!F1219="",LEN(TRIM('Raw Data'!F1219))=0),"",IF(AND(LEN('Raw Data'!F1219) &lt;= 20,LEN('Raw Data'!F1219)&gt; 0),"",_xlfn.REGEXEXTRACT(CELL("address",'Raw Data'!F1219),"\$([A-Z]+)\$[0-9]+"))),_xlfn.REGEXEXTRACT(CELL("address",'Raw Data'!F1219),"\$([A-Z]+)\$[0-9]+"))</f>
        <v/>
      </c>
      <c r="G1219" s="12" t="str" cm="1">
        <f t="array" aca="1" ref="G1219" ca="1">IFERROR(IF(OR('Raw Data'!G1219="",LEN(TRIM('Raw Data'!G1219))=0),"",IF(AND(LEN('Raw Data'!G1219) &lt;= 10,LEN('Raw Data'!G1219)&gt; 0),"",_xlfn.REGEXEXTRACT(CELL("address",'Raw Data'!G1219),"\$([A-Z]+)\$[0-9]+"))),_xlfn.REGEXEXTRACT(CELL("address",'Raw Data'!G1219),"\$([A-Z]+)\$[0-9]+"))</f>
        <v/>
      </c>
      <c r="H1219" s="12" t="str" cm="1">
        <f t="array" aca="1" ref="H1219" ca="1">IFERROR(IF(OR('Raw Data'!H1219="",LEN(TRIM('Raw Data'!H1219))=0),"",IF(AND(LEN('Raw Data'!H1219) &lt;= 255,LEN('Raw Data'!H1219)&gt; 0),"",_xlfn.REGEXEXTRACT(CELL("address",'Raw Data'!H1219),"\$([A-Z]+)\$[0-9]+"))),_xlfn.REGEXEXTRACT(CELL("address",'Raw Data'!H1219),"\$([A-Z]+)\$[0-9]+"))</f>
        <v/>
      </c>
      <c r="I1219" s="12" t="str" cm="1">
        <f t="array" aca="1" ref="I1219" ca="1">IFERROR(IF(OR('Raw Data'!I1219="",LEN(TRIM('Raw Data'!I1219))=0),"",IF(AND(LEN('Raw Data'!I1219) &lt;= 255,LEN('Raw Data'!I1219)&gt; 0),"",_xlfn.REGEXEXTRACT(CELL("address",'Raw Data'!I1219),"\$([A-Z]+)\$[0-9]+"))),_xlfn.REGEXEXTRACT(CELL("address",'Raw Data'!I1219),"\$([A-Z]+)\$[0-9]+"))</f>
        <v/>
      </c>
      <c r="J1219" s="12" t="str" cm="1">
        <f t="array" aca="1" ref="J1219" ca="1">IFERROR(IF(OR('Raw Data'!J1219="",LEN(TRIM('Raw Data'!J1219))=0),"",IF(AND(LEN('Raw Data'!J1219) &lt;= 255,LEN('Raw Data'!J1219)&gt; 0),"",_xlfn.REGEXEXTRACT(CELL("address",'Raw Data'!J1219),"\$([A-Z]+)\$[0-9]+"))),_xlfn.REGEXEXTRACT(CELL("address",'Raw Data'!J1219),"\$([A-Z]+)\$[0-9]+"))</f>
        <v/>
      </c>
      <c r="K1219" s="12" t="str" cm="1">
        <f t="array" aca="1" ref="K1219" ca="1">IFERROR(IF(OR('Raw Data'!K1219="",LEN(TRIM('Raw Data'!K1219))=0),"",IF(AND(LEN('Raw Data'!K1219) &lt;= 255,LEN('Raw Data'!K1219)&gt; 0),"",_xlfn.REGEXEXTRACT(CELL("address",'Raw Data'!K1219),"\$([A-Z]+)\$[0-9]+"))),_xlfn.REGEXEXTRACT(CELL("address",'Raw Data'!K1219),"\$([A-Z]+)\$[0-9]+"))</f>
        <v/>
      </c>
      <c r="L1219" s="12" t="str" cm="1">
        <f t="array" aca="1" ref="L1219" ca="1">IFERROR(IF(OR('Raw Data'!L1219="",LEN(TRIM('Raw Data'!L1219))=0),"",IF(AND(LEN('Raw Data'!L1219) &lt;= 255,LEN('Raw Data'!L1219)&gt; 0),"",_xlfn.REGEXEXTRACT(CELL("address",'Raw Data'!L1219),"\$([A-Z]+)\$[0-9]+"))),_xlfn.REGEXEXTRACT(CELL("address",'Raw Data'!L1219),"\$([A-Z]+)\$[0-9]+"))</f>
        <v/>
      </c>
      <c r="M1219" s="12" t="str" cm="1">
        <f t="array" aca="1" ref="M1219" ca="1">IFERROR(IF(OR('Raw Data'!M1219="",LEN(TRIM('Raw Data'!M1219))=0),"",IF(AND(LEN('Raw Data'!M1219) &lt;= 255,LEN('Raw Data'!M1219)&gt; 0),"",_xlfn.REGEXEXTRACT(CELL("address",'Raw Data'!M1219),"\$([A-Z]+)\$[0-9]+"))),_xlfn.REGEXEXTRACT(CELL("address",'Raw Data'!M1219),"\$([A-Z]+)\$[0-9]+"))</f>
        <v/>
      </c>
      <c r="N1219" s="12" t="str" cm="1">
        <f t="array" aca="1" ref="N1219" ca="1">IFERROR(IF(OR('Raw Data'!N1219="",LEN(TRIM('Raw Data'!N1219))=0),"",IF(AND(LEN('Raw Data'!N1219) &lt;= 255,LEN('Raw Data'!N1219)&gt; 0),"",_xlfn.REGEXEXTRACT(CELL("address",'Raw Data'!N1219),"\$([A-Z]+)\$[0-9]+"))),_xlfn.REGEXEXTRACT(CELL("address",'Raw Data'!N1219),"\$([A-Z]+)\$[0-9]+"))</f>
        <v/>
      </c>
      <c r="O1219" s="12" t="str" cm="1">
        <f t="array" aca="1" ref="O1219" ca="1">IFERROR(IF(OR('Raw Data'!O1219="",LEN(TRIM('Raw Data'!O1219))=0),"",IF(AND(LEN('Raw Data'!O1219) &lt;= 255,LEN('Raw Data'!O1219)&gt; 0),"",_xlfn.REGEXEXTRACT(CELL("address",'Raw Data'!O1219),"\$([A-Z]+)\$[0-9]+"))),_xlfn.REGEXEXTRACT(CELL("address",'Raw Data'!O1219),"\$([A-Z]+)\$[0-9]+"))</f>
        <v/>
      </c>
      <c r="P1219" s="12" t="str" cm="1">
        <f t="array" aca="1" ref="P1219" ca="1">IFERROR(IF(OR('Raw Data'!P1219="",LEN(TRIM('Raw Data'!P1219))=0),"",IF(AND(LEN('Raw Data'!P1219) &lt;= 10,LEN('Raw Data'!P1219)&gt; 0),"",_xlfn.REGEXEXTRACT(CELL("address",'Raw Data'!P1219),"\$([A-Z]+)\$[0-9]+"))),_xlfn.REGEXEXTRACT(CELL("address",'Raw Data'!P1219),"\$([A-Z]+)\$[0-9]+"))</f>
        <v/>
      </c>
      <c r="Q1219" s="10" t="str" cm="1">
        <f t="array" aca="1" ref="Q1219" ca="1">IFERROR(IF(OR('Raw Data'!Q1219="",LEN(TRIM('Raw Data'!Q1219))=0),"",IF(AND(ISNUMBER('Raw Data'!Q1219), IFERROR('Raw Data'!Q1219 = ROUND('Raw Data'!Q1219, 2),FALSE)),"",_xlfn.REGEXEXTRACT(CELL("address",Q1219), "\$([A-Z]+)\$[0-9]+"))),_xlfn.REGEXEXTRACT(CELL("address",Q1219), "\$([A-Z]+)\$[0-9]+"))</f>
        <v/>
      </c>
      <c r="R1219" s="10" t="str" cm="1">
        <f t="array" aca="1" ref="R1219" ca="1">IFERROR(IF(OR('Raw Data'!R1219="",LEN(TRIM('Raw Data'!R1219))=0),"",IF(AND(ISNUMBER('Raw Data'!R1219), IFERROR('Raw Data'!R1219 = ROUND('Raw Data'!R1219, 2),FALSE)),"",_xlfn.REGEXEXTRACT(CELL("address",R1219), "\$([A-Z]+)\$[0-9]+"))),_xlfn.REGEXEXTRACT(CELL("address",R1219), "\$([A-Z]+)\$[0-9]+"))</f>
        <v/>
      </c>
      <c r="S1219" s="10" t="str" cm="1">
        <f t="array" aca="1" ref="S1219" ca="1">IFERROR(IF(OR('Raw Data'!S1219="",LEN(TRIM('Raw Data'!S1219))=0),"",IF(AND(ISNUMBER('Raw Data'!S1219), IFERROR('Raw Data'!S1219 = ROUND('Raw Data'!S1219, 2),FALSE)),"",_xlfn.REGEXEXTRACT(CELL("address",S1219), "\$([A-Z]+)\$[0-9]+"))),_xlfn.REGEXEXTRACT(CELL("address",S1219), "\$([A-Z]+)\$[0-9]+"))</f>
        <v/>
      </c>
      <c r="T1219" s="10" t="str" cm="1">
        <f t="array" aca="1" ref="T1219" ca="1">IFERROR(IF(OR('Raw Data'!T1219="",LEN(TRIM('Raw Data'!T1219))=0),"",IF(AND(ISNUMBER('Raw Data'!T1219), IFERROR('Raw Data'!T1219 = ROUND('Raw Data'!T1219, 2),FALSE)),"",_xlfn.REGEXEXTRACT(CELL("address",T1219), "\$([A-Z]+)\$[0-9]+"))),_xlfn.REGEXEXTRACT(CELL("address",T1219), "\$([A-Z]+)\$[0-9]+"))</f>
        <v/>
      </c>
      <c r="U1219" s="10" t="str" cm="1">
        <f t="array" aca="1" ref="U1219" ca="1">IFERROR(IF(OR('Raw Data'!U1219="",LEN(TRIM('Raw Data'!U1219))=0),"",IF(AND(ISNUMBER('Raw Data'!U1219), IFERROR('Raw Data'!U1219 = ROUND('Raw Data'!U1219, 2),FALSE)),"",_xlfn.REGEXEXTRACT(CELL("address",U1219), "\$([A-Z]+)\$[0-9]+"))),_xlfn.REGEXEXTRACT(CELL("address",U1219), "\$([A-Z]+)\$[0-9]+"))</f>
        <v/>
      </c>
      <c r="V1219" s="10" t="str" cm="1">
        <f t="array" aca="1" ref="V1219" ca="1">IFERROR(IF(OR('Raw Data'!V1219="",LEN(TRIM('Raw Data'!V1219))=0),"",IF(AND(ISNUMBER('Raw Data'!V1219), IFERROR('Raw Data'!V1219 = ROUND('Raw Data'!V1219, 2),FALSE)),"",_xlfn.REGEXEXTRACT(CELL("address",V1219), "\$([A-Z]+)\$[0-9]+"))),_xlfn.REGEXEXTRACT(CELL("address",V1219), "\$([A-Z]+)\$[0-9]+"))</f>
        <v/>
      </c>
      <c r="W1219" s="10" t="str" cm="1">
        <f t="array" aca="1" ref="W1219" ca="1">IFERROR(IF(OR('Raw Data'!W1219="",LEN(TRIM('Raw Data'!W1219))=0),"",IF(AND(ISNUMBER('Raw Data'!W1219), IFERROR('Raw Data'!W1219 = ROUND('Raw Data'!W1219, 2),FALSE)),"",_xlfn.REGEXEXTRACT(CELL("address",W1219), "\$([A-Z]+)\$[0-9]+"))),_xlfn.REGEXEXTRACT(CELL("address",W1219), "\$([A-Z]+)\$[0-9]+"))</f>
        <v/>
      </c>
      <c r="X1219" s="10" t="str" cm="1">
        <f t="array" aca="1" ref="X1219" ca="1">IFERROR(IF(OR('Raw Data'!X1219="",LEN(TRIM('Raw Data'!X1219))=0),"",IF(AND(ISNUMBER('Raw Data'!X1219), IFERROR('Raw Data'!X1219 = ROUND('Raw Data'!X1219, 2),FALSE)),"",_xlfn.REGEXEXTRACT(CELL("address",X1219), "\$([A-Z]+)\$[0-9]+"))),_xlfn.REGEXEXTRACT(CELL("address",X1219), "\$([A-Z]+)\$[0-9]+"))</f>
        <v/>
      </c>
      <c r="Y1219" s="10" t="str" cm="1">
        <f t="array" aca="1" ref="Y1219" ca="1">IFERROR(IF(OR('Raw Data'!Y1219="",LEN(TRIM('Raw Data'!Y1219))=0),"",IF(AND(ISNUMBER('Raw Data'!Y1219), IFERROR('Raw Data'!Y1219 = ROUND('Raw Data'!Y1219, 2),FALSE)),"",_xlfn.REGEXEXTRACT(CELL("address",Y1219), "\$([A-Z]+)\$[0-9]+"))),_xlfn.REGEXEXTRACT(CELL("address",Y1219), "\$([A-Z]+)\$[0-9]+"))</f>
        <v/>
      </c>
    </row>
    <row r="1220" spans="2:25" x14ac:dyDescent="0.25">
      <c r="B1220" s="12" t="str" cm="1">
        <f t="array" aca="1" ref="B1220" ca="1">IFERROR(IF(OR('Raw Data'!B1220="",LEN(TRIM('Raw Data'!B1220))=0),"",IF(AND(LEN('Raw Data'!B1220) &lt;= 10,LEN('Raw Data'!B1220)&gt; 0),"",_xlfn.REGEXEXTRACT(CELL("address",'Raw Data'!B1220),"\$([A-Z]+)\$[0-9]+"))),_xlfn.REGEXEXTRACT(CELL("address",'Raw Data'!B1220),"\$([A-Z]+)\$[0-9]+"))</f>
        <v/>
      </c>
      <c r="C1220" s="12" t="str" cm="1">
        <f t="array" aca="1" ref="C1220" ca="1">IFERROR(IF(OR('Raw Data'!C1220="",LEN(TRIM('Raw Data'!C1220))=0),"",IF(AND(LEN('Raw Data'!C1220) &lt;= 20,LEN('Raw Data'!C1220)&gt; 0),"",_xlfn.REGEXEXTRACT(CELL("address",'Raw Data'!C1220),"\$([A-Z]+)\$[0-9]+"))),_xlfn.REGEXEXTRACT(CELL("address",'Raw Data'!C1220),"\$([A-Z]+)\$[0-9]+"))</f>
        <v/>
      </c>
      <c r="D1220" s="12" t="str" cm="1">
        <f t="array" aca="1" ref="D1220" ca="1">IFERROR(IF(OR('Raw Data'!D1220="",LEN(TRIM('Raw Data'!D1220))=0),"",IF(AND(LEN('Raw Data'!D1220) &lt;= 20,LEN('Raw Data'!D1220)&gt; 0),"",_xlfn.REGEXEXTRACT(CELL("address",'Raw Data'!D1220),"\$([A-Z]+)\$[0-9]+"))),_xlfn.REGEXEXTRACT(CELL("address",'Raw Data'!D1220),"\$([A-Z]+)\$[0-9]+"))</f>
        <v/>
      </c>
      <c r="E1220" s="12" t="str" cm="1">
        <f t="array" aca="1" ref="E1220" ca="1">IFERROR(IF(OR('Raw Data'!E1220="",LEN(TRIM('Raw Data'!E1220))=0),"",IF(AND(LEN('Raw Data'!E1220) &lt;= 20,LEN('Raw Data'!E1220)&gt; 0),"",_xlfn.REGEXEXTRACT(CELL("address",'Raw Data'!E1220),"\$([A-Z]+)\$[0-9]+"))),_xlfn.REGEXEXTRACT(CELL("address",'Raw Data'!E1220),"\$([A-Z]+)\$[0-9]+"))</f>
        <v/>
      </c>
      <c r="F1220" s="12" t="str" cm="1">
        <f t="array" aca="1" ref="F1220" ca="1">IFERROR(IF(OR('Raw Data'!F1220="",LEN(TRIM('Raw Data'!F1220))=0),"",IF(AND(LEN('Raw Data'!F1220) &lt;= 20,LEN('Raw Data'!F1220)&gt; 0),"",_xlfn.REGEXEXTRACT(CELL("address",'Raw Data'!F1220),"\$([A-Z]+)\$[0-9]+"))),_xlfn.REGEXEXTRACT(CELL("address",'Raw Data'!F1220),"\$([A-Z]+)\$[0-9]+"))</f>
        <v/>
      </c>
      <c r="G1220" s="12" t="str" cm="1">
        <f t="array" aca="1" ref="G1220" ca="1">IFERROR(IF(OR('Raw Data'!G1220="",LEN(TRIM('Raw Data'!G1220))=0),"",IF(AND(LEN('Raw Data'!G1220) &lt;= 10,LEN('Raw Data'!G1220)&gt; 0),"",_xlfn.REGEXEXTRACT(CELL("address",'Raw Data'!G1220),"\$([A-Z]+)\$[0-9]+"))),_xlfn.REGEXEXTRACT(CELL("address",'Raw Data'!G1220),"\$([A-Z]+)\$[0-9]+"))</f>
        <v/>
      </c>
      <c r="H1220" s="12" t="str" cm="1">
        <f t="array" aca="1" ref="H1220" ca="1">IFERROR(IF(OR('Raw Data'!H1220="",LEN(TRIM('Raw Data'!H1220))=0),"",IF(AND(LEN('Raw Data'!H1220) &lt;= 255,LEN('Raw Data'!H1220)&gt; 0),"",_xlfn.REGEXEXTRACT(CELL("address",'Raw Data'!H1220),"\$([A-Z]+)\$[0-9]+"))),_xlfn.REGEXEXTRACT(CELL("address",'Raw Data'!H1220),"\$([A-Z]+)\$[0-9]+"))</f>
        <v/>
      </c>
      <c r="I1220" s="12" t="str" cm="1">
        <f t="array" aca="1" ref="I1220" ca="1">IFERROR(IF(OR('Raw Data'!I1220="",LEN(TRIM('Raw Data'!I1220))=0),"",IF(AND(LEN('Raw Data'!I1220) &lt;= 255,LEN('Raw Data'!I1220)&gt; 0),"",_xlfn.REGEXEXTRACT(CELL("address",'Raw Data'!I1220),"\$([A-Z]+)\$[0-9]+"))),_xlfn.REGEXEXTRACT(CELL("address",'Raw Data'!I1220),"\$([A-Z]+)\$[0-9]+"))</f>
        <v/>
      </c>
      <c r="J1220" s="12" t="str" cm="1">
        <f t="array" aca="1" ref="J1220" ca="1">IFERROR(IF(OR('Raw Data'!J1220="",LEN(TRIM('Raw Data'!J1220))=0),"",IF(AND(LEN('Raw Data'!J1220) &lt;= 255,LEN('Raw Data'!J1220)&gt; 0),"",_xlfn.REGEXEXTRACT(CELL("address",'Raw Data'!J1220),"\$([A-Z]+)\$[0-9]+"))),_xlfn.REGEXEXTRACT(CELL("address",'Raw Data'!J1220),"\$([A-Z]+)\$[0-9]+"))</f>
        <v/>
      </c>
      <c r="K1220" s="12" t="str" cm="1">
        <f t="array" aca="1" ref="K1220" ca="1">IFERROR(IF(OR('Raw Data'!K1220="",LEN(TRIM('Raw Data'!K1220))=0),"",IF(AND(LEN('Raw Data'!K1220) &lt;= 255,LEN('Raw Data'!K1220)&gt; 0),"",_xlfn.REGEXEXTRACT(CELL("address",'Raw Data'!K1220),"\$([A-Z]+)\$[0-9]+"))),_xlfn.REGEXEXTRACT(CELL("address",'Raw Data'!K1220),"\$([A-Z]+)\$[0-9]+"))</f>
        <v/>
      </c>
      <c r="L1220" s="12" t="str" cm="1">
        <f t="array" aca="1" ref="L1220" ca="1">IFERROR(IF(OR('Raw Data'!L1220="",LEN(TRIM('Raw Data'!L1220))=0),"",IF(AND(LEN('Raw Data'!L1220) &lt;= 255,LEN('Raw Data'!L1220)&gt; 0),"",_xlfn.REGEXEXTRACT(CELL("address",'Raw Data'!L1220),"\$([A-Z]+)\$[0-9]+"))),_xlfn.REGEXEXTRACT(CELL("address",'Raw Data'!L1220),"\$([A-Z]+)\$[0-9]+"))</f>
        <v/>
      </c>
      <c r="M1220" s="12" t="str" cm="1">
        <f t="array" aca="1" ref="M1220" ca="1">IFERROR(IF(OR('Raw Data'!M1220="",LEN(TRIM('Raw Data'!M1220))=0),"",IF(AND(LEN('Raw Data'!M1220) &lt;= 255,LEN('Raw Data'!M1220)&gt; 0),"",_xlfn.REGEXEXTRACT(CELL("address",'Raw Data'!M1220),"\$([A-Z]+)\$[0-9]+"))),_xlfn.REGEXEXTRACT(CELL("address",'Raw Data'!M1220),"\$([A-Z]+)\$[0-9]+"))</f>
        <v/>
      </c>
      <c r="N1220" s="12" t="str" cm="1">
        <f t="array" aca="1" ref="N1220" ca="1">IFERROR(IF(OR('Raw Data'!N1220="",LEN(TRIM('Raw Data'!N1220))=0),"",IF(AND(LEN('Raw Data'!N1220) &lt;= 255,LEN('Raw Data'!N1220)&gt; 0),"",_xlfn.REGEXEXTRACT(CELL("address",'Raw Data'!N1220),"\$([A-Z]+)\$[0-9]+"))),_xlfn.REGEXEXTRACT(CELL("address",'Raw Data'!N1220),"\$([A-Z]+)\$[0-9]+"))</f>
        <v/>
      </c>
      <c r="O1220" s="12" t="str" cm="1">
        <f t="array" aca="1" ref="O1220" ca="1">IFERROR(IF(OR('Raw Data'!O1220="",LEN(TRIM('Raw Data'!O1220))=0),"",IF(AND(LEN('Raw Data'!O1220) &lt;= 255,LEN('Raw Data'!O1220)&gt; 0),"",_xlfn.REGEXEXTRACT(CELL("address",'Raw Data'!O1220),"\$([A-Z]+)\$[0-9]+"))),_xlfn.REGEXEXTRACT(CELL("address",'Raw Data'!O1220),"\$([A-Z]+)\$[0-9]+"))</f>
        <v/>
      </c>
      <c r="P1220" s="12" t="str" cm="1">
        <f t="array" aca="1" ref="P1220" ca="1">IFERROR(IF(OR('Raw Data'!P1220="",LEN(TRIM('Raw Data'!P1220))=0),"",IF(AND(LEN('Raw Data'!P1220) &lt;= 10,LEN('Raw Data'!P1220)&gt; 0),"",_xlfn.REGEXEXTRACT(CELL("address",'Raw Data'!P1220),"\$([A-Z]+)\$[0-9]+"))),_xlfn.REGEXEXTRACT(CELL("address",'Raw Data'!P1220),"\$([A-Z]+)\$[0-9]+"))</f>
        <v/>
      </c>
      <c r="Q1220" s="10" t="str" cm="1">
        <f t="array" aca="1" ref="Q1220" ca="1">IFERROR(IF(OR('Raw Data'!Q1220="",LEN(TRIM('Raw Data'!Q1220))=0),"",IF(AND(ISNUMBER('Raw Data'!Q1220), IFERROR('Raw Data'!Q1220 = ROUND('Raw Data'!Q1220, 2),FALSE)),"",_xlfn.REGEXEXTRACT(CELL("address",Q1220), "\$([A-Z]+)\$[0-9]+"))),_xlfn.REGEXEXTRACT(CELL("address",Q1220), "\$([A-Z]+)\$[0-9]+"))</f>
        <v/>
      </c>
      <c r="R1220" s="10" t="str" cm="1">
        <f t="array" aca="1" ref="R1220" ca="1">IFERROR(IF(OR('Raw Data'!R1220="",LEN(TRIM('Raw Data'!R1220))=0),"",IF(AND(ISNUMBER('Raw Data'!R1220), IFERROR('Raw Data'!R1220 = ROUND('Raw Data'!R1220, 2),FALSE)),"",_xlfn.REGEXEXTRACT(CELL("address",R1220), "\$([A-Z]+)\$[0-9]+"))),_xlfn.REGEXEXTRACT(CELL("address",R1220), "\$([A-Z]+)\$[0-9]+"))</f>
        <v/>
      </c>
      <c r="S1220" s="10" t="str" cm="1">
        <f t="array" aca="1" ref="S1220" ca="1">IFERROR(IF(OR('Raw Data'!S1220="",LEN(TRIM('Raw Data'!S1220))=0),"",IF(AND(ISNUMBER('Raw Data'!S1220), IFERROR('Raw Data'!S1220 = ROUND('Raw Data'!S1220, 2),FALSE)),"",_xlfn.REGEXEXTRACT(CELL("address",S1220), "\$([A-Z]+)\$[0-9]+"))),_xlfn.REGEXEXTRACT(CELL("address",S1220), "\$([A-Z]+)\$[0-9]+"))</f>
        <v/>
      </c>
      <c r="T1220" s="10" t="str" cm="1">
        <f t="array" aca="1" ref="T1220" ca="1">IFERROR(IF(OR('Raw Data'!T1220="",LEN(TRIM('Raw Data'!T1220))=0),"",IF(AND(ISNUMBER('Raw Data'!T1220), IFERROR('Raw Data'!T1220 = ROUND('Raw Data'!T1220, 2),FALSE)),"",_xlfn.REGEXEXTRACT(CELL("address",T1220), "\$([A-Z]+)\$[0-9]+"))),_xlfn.REGEXEXTRACT(CELL("address",T1220), "\$([A-Z]+)\$[0-9]+"))</f>
        <v/>
      </c>
      <c r="U1220" s="10" t="str" cm="1">
        <f t="array" aca="1" ref="U1220" ca="1">IFERROR(IF(OR('Raw Data'!U1220="",LEN(TRIM('Raw Data'!U1220))=0),"",IF(AND(ISNUMBER('Raw Data'!U1220), IFERROR('Raw Data'!U1220 = ROUND('Raw Data'!U1220, 2),FALSE)),"",_xlfn.REGEXEXTRACT(CELL("address",U1220), "\$([A-Z]+)\$[0-9]+"))),_xlfn.REGEXEXTRACT(CELL("address",U1220), "\$([A-Z]+)\$[0-9]+"))</f>
        <v/>
      </c>
      <c r="V1220" s="10" t="str" cm="1">
        <f t="array" aca="1" ref="V1220" ca="1">IFERROR(IF(OR('Raw Data'!V1220="",LEN(TRIM('Raw Data'!V1220))=0),"",IF(AND(ISNUMBER('Raw Data'!V1220), IFERROR('Raw Data'!V1220 = ROUND('Raw Data'!V1220, 2),FALSE)),"",_xlfn.REGEXEXTRACT(CELL("address",V1220), "\$([A-Z]+)\$[0-9]+"))),_xlfn.REGEXEXTRACT(CELL("address",V1220), "\$([A-Z]+)\$[0-9]+"))</f>
        <v/>
      </c>
      <c r="W1220" s="10" t="str" cm="1">
        <f t="array" aca="1" ref="W1220" ca="1">IFERROR(IF(OR('Raw Data'!W1220="",LEN(TRIM('Raw Data'!W1220))=0),"",IF(AND(ISNUMBER('Raw Data'!W1220), IFERROR('Raw Data'!W1220 = ROUND('Raw Data'!W1220, 2),FALSE)),"",_xlfn.REGEXEXTRACT(CELL("address",W1220), "\$([A-Z]+)\$[0-9]+"))),_xlfn.REGEXEXTRACT(CELL("address",W1220), "\$([A-Z]+)\$[0-9]+"))</f>
        <v/>
      </c>
      <c r="X1220" s="10" t="str" cm="1">
        <f t="array" aca="1" ref="X1220" ca="1">IFERROR(IF(OR('Raw Data'!X1220="",LEN(TRIM('Raw Data'!X1220))=0),"",IF(AND(ISNUMBER('Raw Data'!X1220), IFERROR('Raw Data'!X1220 = ROUND('Raw Data'!X1220, 2),FALSE)),"",_xlfn.REGEXEXTRACT(CELL("address",X1220), "\$([A-Z]+)\$[0-9]+"))),_xlfn.REGEXEXTRACT(CELL("address",X1220), "\$([A-Z]+)\$[0-9]+"))</f>
        <v/>
      </c>
      <c r="Y1220" s="10" t="str" cm="1">
        <f t="array" aca="1" ref="Y1220" ca="1">IFERROR(IF(OR('Raw Data'!Y1220="",LEN(TRIM('Raw Data'!Y1220))=0),"",IF(AND(ISNUMBER('Raw Data'!Y1220), IFERROR('Raw Data'!Y1220 = ROUND('Raw Data'!Y1220, 2),FALSE)),"",_xlfn.REGEXEXTRACT(CELL("address",Y1220), "\$([A-Z]+)\$[0-9]+"))),_xlfn.REGEXEXTRACT(CELL("address",Y1220), "\$([A-Z]+)\$[0-9]+"))</f>
        <v/>
      </c>
    </row>
    <row r="1221" spans="2:25" x14ac:dyDescent="0.25">
      <c r="B1221" s="12" t="str" cm="1">
        <f t="array" aca="1" ref="B1221" ca="1">IFERROR(IF(OR('Raw Data'!B1221="",LEN(TRIM('Raw Data'!B1221))=0),"",IF(AND(LEN('Raw Data'!B1221) &lt;= 10,LEN('Raw Data'!B1221)&gt; 0),"",_xlfn.REGEXEXTRACT(CELL("address",'Raw Data'!B1221),"\$([A-Z]+)\$[0-9]+"))),_xlfn.REGEXEXTRACT(CELL("address",'Raw Data'!B1221),"\$([A-Z]+)\$[0-9]+"))</f>
        <v/>
      </c>
      <c r="C1221" s="12" t="str" cm="1">
        <f t="array" aca="1" ref="C1221" ca="1">IFERROR(IF(OR('Raw Data'!C1221="",LEN(TRIM('Raw Data'!C1221))=0),"",IF(AND(LEN('Raw Data'!C1221) &lt;= 20,LEN('Raw Data'!C1221)&gt; 0),"",_xlfn.REGEXEXTRACT(CELL("address",'Raw Data'!C1221),"\$([A-Z]+)\$[0-9]+"))),_xlfn.REGEXEXTRACT(CELL("address",'Raw Data'!C1221),"\$([A-Z]+)\$[0-9]+"))</f>
        <v/>
      </c>
      <c r="D1221" s="12" t="str" cm="1">
        <f t="array" aca="1" ref="D1221" ca="1">IFERROR(IF(OR('Raw Data'!D1221="",LEN(TRIM('Raw Data'!D1221))=0),"",IF(AND(LEN('Raw Data'!D1221) &lt;= 20,LEN('Raw Data'!D1221)&gt; 0),"",_xlfn.REGEXEXTRACT(CELL("address",'Raw Data'!D1221),"\$([A-Z]+)\$[0-9]+"))),_xlfn.REGEXEXTRACT(CELL("address",'Raw Data'!D1221),"\$([A-Z]+)\$[0-9]+"))</f>
        <v/>
      </c>
      <c r="E1221" s="12" t="str" cm="1">
        <f t="array" aca="1" ref="E1221" ca="1">IFERROR(IF(OR('Raw Data'!E1221="",LEN(TRIM('Raw Data'!E1221))=0),"",IF(AND(LEN('Raw Data'!E1221) &lt;= 20,LEN('Raw Data'!E1221)&gt; 0),"",_xlfn.REGEXEXTRACT(CELL("address",'Raw Data'!E1221),"\$([A-Z]+)\$[0-9]+"))),_xlfn.REGEXEXTRACT(CELL("address",'Raw Data'!E1221),"\$([A-Z]+)\$[0-9]+"))</f>
        <v/>
      </c>
      <c r="F1221" s="12" t="str" cm="1">
        <f t="array" aca="1" ref="F1221" ca="1">IFERROR(IF(OR('Raw Data'!F1221="",LEN(TRIM('Raw Data'!F1221))=0),"",IF(AND(LEN('Raw Data'!F1221) &lt;= 20,LEN('Raw Data'!F1221)&gt; 0),"",_xlfn.REGEXEXTRACT(CELL("address",'Raw Data'!F1221),"\$([A-Z]+)\$[0-9]+"))),_xlfn.REGEXEXTRACT(CELL("address",'Raw Data'!F1221),"\$([A-Z]+)\$[0-9]+"))</f>
        <v/>
      </c>
      <c r="G1221" s="12" t="str" cm="1">
        <f t="array" aca="1" ref="G1221" ca="1">IFERROR(IF(OR('Raw Data'!G1221="",LEN(TRIM('Raw Data'!G1221))=0),"",IF(AND(LEN('Raw Data'!G1221) &lt;= 10,LEN('Raw Data'!G1221)&gt; 0),"",_xlfn.REGEXEXTRACT(CELL("address",'Raw Data'!G1221),"\$([A-Z]+)\$[0-9]+"))),_xlfn.REGEXEXTRACT(CELL("address",'Raw Data'!G1221),"\$([A-Z]+)\$[0-9]+"))</f>
        <v/>
      </c>
      <c r="H1221" s="12" t="str" cm="1">
        <f t="array" aca="1" ref="H1221" ca="1">IFERROR(IF(OR('Raw Data'!H1221="",LEN(TRIM('Raw Data'!H1221))=0),"",IF(AND(LEN('Raw Data'!H1221) &lt;= 255,LEN('Raw Data'!H1221)&gt; 0),"",_xlfn.REGEXEXTRACT(CELL("address",'Raw Data'!H1221),"\$([A-Z]+)\$[0-9]+"))),_xlfn.REGEXEXTRACT(CELL("address",'Raw Data'!H1221),"\$([A-Z]+)\$[0-9]+"))</f>
        <v/>
      </c>
      <c r="I1221" s="12" t="str" cm="1">
        <f t="array" aca="1" ref="I1221" ca="1">IFERROR(IF(OR('Raw Data'!I1221="",LEN(TRIM('Raw Data'!I1221))=0),"",IF(AND(LEN('Raw Data'!I1221) &lt;= 255,LEN('Raw Data'!I1221)&gt; 0),"",_xlfn.REGEXEXTRACT(CELL("address",'Raw Data'!I1221),"\$([A-Z]+)\$[0-9]+"))),_xlfn.REGEXEXTRACT(CELL("address",'Raw Data'!I1221),"\$([A-Z]+)\$[0-9]+"))</f>
        <v/>
      </c>
      <c r="J1221" s="12" t="str" cm="1">
        <f t="array" aca="1" ref="J1221" ca="1">IFERROR(IF(OR('Raw Data'!J1221="",LEN(TRIM('Raw Data'!J1221))=0),"",IF(AND(LEN('Raw Data'!J1221) &lt;= 255,LEN('Raw Data'!J1221)&gt; 0),"",_xlfn.REGEXEXTRACT(CELL("address",'Raw Data'!J1221),"\$([A-Z]+)\$[0-9]+"))),_xlfn.REGEXEXTRACT(CELL("address",'Raw Data'!J1221),"\$([A-Z]+)\$[0-9]+"))</f>
        <v/>
      </c>
      <c r="K1221" s="12" t="str" cm="1">
        <f t="array" aca="1" ref="K1221" ca="1">IFERROR(IF(OR('Raw Data'!K1221="",LEN(TRIM('Raw Data'!K1221))=0),"",IF(AND(LEN('Raw Data'!K1221) &lt;= 255,LEN('Raw Data'!K1221)&gt; 0),"",_xlfn.REGEXEXTRACT(CELL("address",'Raw Data'!K1221),"\$([A-Z]+)\$[0-9]+"))),_xlfn.REGEXEXTRACT(CELL("address",'Raw Data'!K1221),"\$([A-Z]+)\$[0-9]+"))</f>
        <v/>
      </c>
      <c r="L1221" s="12" t="str" cm="1">
        <f t="array" aca="1" ref="L1221" ca="1">IFERROR(IF(OR('Raw Data'!L1221="",LEN(TRIM('Raw Data'!L1221))=0),"",IF(AND(LEN('Raw Data'!L1221) &lt;= 255,LEN('Raw Data'!L1221)&gt; 0),"",_xlfn.REGEXEXTRACT(CELL("address",'Raw Data'!L1221),"\$([A-Z]+)\$[0-9]+"))),_xlfn.REGEXEXTRACT(CELL("address",'Raw Data'!L1221),"\$([A-Z]+)\$[0-9]+"))</f>
        <v/>
      </c>
      <c r="M1221" s="12" t="str" cm="1">
        <f t="array" aca="1" ref="M1221" ca="1">IFERROR(IF(OR('Raw Data'!M1221="",LEN(TRIM('Raw Data'!M1221))=0),"",IF(AND(LEN('Raw Data'!M1221) &lt;= 255,LEN('Raw Data'!M1221)&gt; 0),"",_xlfn.REGEXEXTRACT(CELL("address",'Raw Data'!M1221),"\$([A-Z]+)\$[0-9]+"))),_xlfn.REGEXEXTRACT(CELL("address",'Raw Data'!M1221),"\$([A-Z]+)\$[0-9]+"))</f>
        <v/>
      </c>
      <c r="N1221" s="12" t="str" cm="1">
        <f t="array" aca="1" ref="N1221" ca="1">IFERROR(IF(OR('Raw Data'!N1221="",LEN(TRIM('Raw Data'!N1221))=0),"",IF(AND(LEN('Raw Data'!N1221) &lt;= 255,LEN('Raw Data'!N1221)&gt; 0),"",_xlfn.REGEXEXTRACT(CELL("address",'Raw Data'!N1221),"\$([A-Z]+)\$[0-9]+"))),_xlfn.REGEXEXTRACT(CELL("address",'Raw Data'!N1221),"\$([A-Z]+)\$[0-9]+"))</f>
        <v/>
      </c>
      <c r="O1221" s="12" t="str" cm="1">
        <f t="array" aca="1" ref="O1221" ca="1">IFERROR(IF(OR('Raw Data'!O1221="",LEN(TRIM('Raw Data'!O1221))=0),"",IF(AND(LEN('Raw Data'!O1221) &lt;= 255,LEN('Raw Data'!O1221)&gt; 0),"",_xlfn.REGEXEXTRACT(CELL("address",'Raw Data'!O1221),"\$([A-Z]+)\$[0-9]+"))),_xlfn.REGEXEXTRACT(CELL("address",'Raw Data'!O1221),"\$([A-Z]+)\$[0-9]+"))</f>
        <v/>
      </c>
      <c r="P1221" s="12" t="str" cm="1">
        <f t="array" aca="1" ref="P1221" ca="1">IFERROR(IF(OR('Raw Data'!P1221="",LEN(TRIM('Raw Data'!P1221))=0),"",IF(AND(LEN('Raw Data'!P1221) &lt;= 10,LEN('Raw Data'!P1221)&gt; 0),"",_xlfn.REGEXEXTRACT(CELL("address",'Raw Data'!P1221),"\$([A-Z]+)\$[0-9]+"))),_xlfn.REGEXEXTRACT(CELL("address",'Raw Data'!P1221),"\$([A-Z]+)\$[0-9]+"))</f>
        <v/>
      </c>
      <c r="Q1221" s="10" t="str" cm="1">
        <f t="array" aca="1" ref="Q1221" ca="1">IFERROR(IF(OR('Raw Data'!Q1221="",LEN(TRIM('Raw Data'!Q1221))=0),"",IF(AND(ISNUMBER('Raw Data'!Q1221), IFERROR('Raw Data'!Q1221 = ROUND('Raw Data'!Q1221, 2),FALSE)),"",_xlfn.REGEXEXTRACT(CELL("address",Q1221), "\$([A-Z]+)\$[0-9]+"))),_xlfn.REGEXEXTRACT(CELL("address",Q1221), "\$([A-Z]+)\$[0-9]+"))</f>
        <v/>
      </c>
      <c r="R1221" s="10" t="str" cm="1">
        <f t="array" aca="1" ref="R1221" ca="1">IFERROR(IF(OR('Raw Data'!R1221="",LEN(TRIM('Raw Data'!R1221))=0),"",IF(AND(ISNUMBER('Raw Data'!R1221), IFERROR('Raw Data'!R1221 = ROUND('Raw Data'!R1221, 2),FALSE)),"",_xlfn.REGEXEXTRACT(CELL("address",R1221), "\$([A-Z]+)\$[0-9]+"))),_xlfn.REGEXEXTRACT(CELL("address",R1221), "\$([A-Z]+)\$[0-9]+"))</f>
        <v/>
      </c>
      <c r="S1221" s="10" t="str" cm="1">
        <f t="array" aca="1" ref="S1221" ca="1">IFERROR(IF(OR('Raw Data'!S1221="",LEN(TRIM('Raw Data'!S1221))=0),"",IF(AND(ISNUMBER('Raw Data'!S1221), IFERROR('Raw Data'!S1221 = ROUND('Raw Data'!S1221, 2),FALSE)),"",_xlfn.REGEXEXTRACT(CELL("address",S1221), "\$([A-Z]+)\$[0-9]+"))),_xlfn.REGEXEXTRACT(CELL("address",S1221), "\$([A-Z]+)\$[0-9]+"))</f>
        <v/>
      </c>
      <c r="T1221" s="10" t="str" cm="1">
        <f t="array" aca="1" ref="T1221" ca="1">IFERROR(IF(OR('Raw Data'!T1221="",LEN(TRIM('Raw Data'!T1221))=0),"",IF(AND(ISNUMBER('Raw Data'!T1221), IFERROR('Raw Data'!T1221 = ROUND('Raw Data'!T1221, 2),FALSE)),"",_xlfn.REGEXEXTRACT(CELL("address",T1221), "\$([A-Z]+)\$[0-9]+"))),_xlfn.REGEXEXTRACT(CELL("address",T1221), "\$([A-Z]+)\$[0-9]+"))</f>
        <v/>
      </c>
      <c r="U1221" s="10" t="str" cm="1">
        <f t="array" aca="1" ref="U1221" ca="1">IFERROR(IF(OR('Raw Data'!U1221="",LEN(TRIM('Raw Data'!U1221))=0),"",IF(AND(ISNUMBER('Raw Data'!U1221), IFERROR('Raw Data'!U1221 = ROUND('Raw Data'!U1221, 2),FALSE)),"",_xlfn.REGEXEXTRACT(CELL("address",U1221), "\$([A-Z]+)\$[0-9]+"))),_xlfn.REGEXEXTRACT(CELL("address",U1221), "\$([A-Z]+)\$[0-9]+"))</f>
        <v/>
      </c>
      <c r="V1221" s="10" t="str" cm="1">
        <f t="array" aca="1" ref="V1221" ca="1">IFERROR(IF(OR('Raw Data'!V1221="",LEN(TRIM('Raw Data'!V1221))=0),"",IF(AND(ISNUMBER('Raw Data'!V1221), IFERROR('Raw Data'!V1221 = ROUND('Raw Data'!V1221, 2),FALSE)),"",_xlfn.REGEXEXTRACT(CELL("address",V1221), "\$([A-Z]+)\$[0-9]+"))),_xlfn.REGEXEXTRACT(CELL("address",V1221), "\$([A-Z]+)\$[0-9]+"))</f>
        <v/>
      </c>
      <c r="W1221" s="10" t="str" cm="1">
        <f t="array" aca="1" ref="W1221" ca="1">IFERROR(IF(OR('Raw Data'!W1221="",LEN(TRIM('Raw Data'!W1221))=0),"",IF(AND(ISNUMBER('Raw Data'!W1221), IFERROR('Raw Data'!W1221 = ROUND('Raw Data'!W1221, 2),FALSE)),"",_xlfn.REGEXEXTRACT(CELL("address",W1221), "\$([A-Z]+)\$[0-9]+"))),_xlfn.REGEXEXTRACT(CELL("address",W1221), "\$([A-Z]+)\$[0-9]+"))</f>
        <v/>
      </c>
      <c r="X1221" s="10" t="str" cm="1">
        <f t="array" aca="1" ref="X1221" ca="1">IFERROR(IF(OR('Raw Data'!X1221="",LEN(TRIM('Raw Data'!X1221))=0),"",IF(AND(ISNUMBER('Raw Data'!X1221), IFERROR('Raw Data'!X1221 = ROUND('Raw Data'!X1221, 2),FALSE)),"",_xlfn.REGEXEXTRACT(CELL("address",X1221), "\$([A-Z]+)\$[0-9]+"))),_xlfn.REGEXEXTRACT(CELL("address",X1221), "\$([A-Z]+)\$[0-9]+"))</f>
        <v/>
      </c>
      <c r="Y1221" s="10" t="str" cm="1">
        <f t="array" aca="1" ref="Y1221" ca="1">IFERROR(IF(OR('Raw Data'!Y1221="",LEN(TRIM('Raw Data'!Y1221))=0),"",IF(AND(ISNUMBER('Raw Data'!Y1221), IFERROR('Raw Data'!Y1221 = ROUND('Raw Data'!Y1221, 2),FALSE)),"",_xlfn.REGEXEXTRACT(CELL("address",Y1221), "\$([A-Z]+)\$[0-9]+"))),_xlfn.REGEXEXTRACT(CELL("address",Y1221), "\$([A-Z]+)\$[0-9]+"))</f>
        <v/>
      </c>
    </row>
    <row r="1222" spans="2:25" x14ac:dyDescent="0.25">
      <c r="B1222" s="12" t="str" cm="1">
        <f t="array" aca="1" ref="B1222" ca="1">IFERROR(IF(OR('Raw Data'!B1222="",LEN(TRIM('Raw Data'!B1222))=0),"",IF(AND(LEN('Raw Data'!B1222) &lt;= 10,LEN('Raw Data'!B1222)&gt; 0),"",_xlfn.REGEXEXTRACT(CELL("address",'Raw Data'!B1222),"\$([A-Z]+)\$[0-9]+"))),_xlfn.REGEXEXTRACT(CELL("address",'Raw Data'!B1222),"\$([A-Z]+)\$[0-9]+"))</f>
        <v/>
      </c>
      <c r="C1222" s="12" t="str" cm="1">
        <f t="array" aca="1" ref="C1222" ca="1">IFERROR(IF(OR('Raw Data'!C1222="",LEN(TRIM('Raw Data'!C1222))=0),"",IF(AND(LEN('Raw Data'!C1222) &lt;= 20,LEN('Raw Data'!C1222)&gt; 0),"",_xlfn.REGEXEXTRACT(CELL("address",'Raw Data'!C1222),"\$([A-Z]+)\$[0-9]+"))),_xlfn.REGEXEXTRACT(CELL("address",'Raw Data'!C1222),"\$([A-Z]+)\$[0-9]+"))</f>
        <v/>
      </c>
      <c r="D1222" s="12" t="str" cm="1">
        <f t="array" aca="1" ref="D1222" ca="1">IFERROR(IF(OR('Raw Data'!D1222="",LEN(TRIM('Raw Data'!D1222))=0),"",IF(AND(LEN('Raw Data'!D1222) &lt;= 20,LEN('Raw Data'!D1222)&gt; 0),"",_xlfn.REGEXEXTRACT(CELL("address",'Raw Data'!D1222),"\$([A-Z]+)\$[0-9]+"))),_xlfn.REGEXEXTRACT(CELL("address",'Raw Data'!D1222),"\$([A-Z]+)\$[0-9]+"))</f>
        <v/>
      </c>
      <c r="E1222" s="12" t="str" cm="1">
        <f t="array" aca="1" ref="E1222" ca="1">IFERROR(IF(OR('Raw Data'!E1222="",LEN(TRIM('Raw Data'!E1222))=0),"",IF(AND(LEN('Raw Data'!E1222) &lt;= 20,LEN('Raw Data'!E1222)&gt; 0),"",_xlfn.REGEXEXTRACT(CELL("address",'Raw Data'!E1222),"\$([A-Z]+)\$[0-9]+"))),_xlfn.REGEXEXTRACT(CELL("address",'Raw Data'!E1222),"\$([A-Z]+)\$[0-9]+"))</f>
        <v/>
      </c>
      <c r="F1222" s="12" t="str" cm="1">
        <f t="array" aca="1" ref="F1222" ca="1">IFERROR(IF(OR('Raw Data'!F1222="",LEN(TRIM('Raw Data'!F1222))=0),"",IF(AND(LEN('Raw Data'!F1222) &lt;= 20,LEN('Raw Data'!F1222)&gt; 0),"",_xlfn.REGEXEXTRACT(CELL("address",'Raw Data'!F1222),"\$([A-Z]+)\$[0-9]+"))),_xlfn.REGEXEXTRACT(CELL("address",'Raw Data'!F1222),"\$([A-Z]+)\$[0-9]+"))</f>
        <v/>
      </c>
      <c r="G1222" s="12" t="str" cm="1">
        <f t="array" aca="1" ref="G1222" ca="1">IFERROR(IF(OR('Raw Data'!G1222="",LEN(TRIM('Raw Data'!G1222))=0),"",IF(AND(LEN('Raw Data'!G1222) &lt;= 10,LEN('Raw Data'!G1222)&gt; 0),"",_xlfn.REGEXEXTRACT(CELL("address",'Raw Data'!G1222),"\$([A-Z]+)\$[0-9]+"))),_xlfn.REGEXEXTRACT(CELL("address",'Raw Data'!G1222),"\$([A-Z]+)\$[0-9]+"))</f>
        <v/>
      </c>
      <c r="H1222" s="12" t="str" cm="1">
        <f t="array" aca="1" ref="H1222" ca="1">IFERROR(IF(OR('Raw Data'!H1222="",LEN(TRIM('Raw Data'!H1222))=0),"",IF(AND(LEN('Raw Data'!H1222) &lt;= 255,LEN('Raw Data'!H1222)&gt; 0),"",_xlfn.REGEXEXTRACT(CELL("address",'Raw Data'!H1222),"\$([A-Z]+)\$[0-9]+"))),_xlfn.REGEXEXTRACT(CELL("address",'Raw Data'!H1222),"\$([A-Z]+)\$[0-9]+"))</f>
        <v/>
      </c>
      <c r="I1222" s="12" t="str" cm="1">
        <f t="array" aca="1" ref="I1222" ca="1">IFERROR(IF(OR('Raw Data'!I1222="",LEN(TRIM('Raw Data'!I1222))=0),"",IF(AND(LEN('Raw Data'!I1222) &lt;= 255,LEN('Raw Data'!I1222)&gt; 0),"",_xlfn.REGEXEXTRACT(CELL("address",'Raw Data'!I1222),"\$([A-Z]+)\$[0-9]+"))),_xlfn.REGEXEXTRACT(CELL("address",'Raw Data'!I1222),"\$([A-Z]+)\$[0-9]+"))</f>
        <v/>
      </c>
      <c r="J1222" s="12" t="str" cm="1">
        <f t="array" aca="1" ref="J1222" ca="1">IFERROR(IF(OR('Raw Data'!J1222="",LEN(TRIM('Raw Data'!J1222))=0),"",IF(AND(LEN('Raw Data'!J1222) &lt;= 255,LEN('Raw Data'!J1222)&gt; 0),"",_xlfn.REGEXEXTRACT(CELL("address",'Raw Data'!J1222),"\$([A-Z]+)\$[0-9]+"))),_xlfn.REGEXEXTRACT(CELL("address",'Raw Data'!J1222),"\$([A-Z]+)\$[0-9]+"))</f>
        <v/>
      </c>
      <c r="K1222" s="12" t="str" cm="1">
        <f t="array" aca="1" ref="K1222" ca="1">IFERROR(IF(OR('Raw Data'!K1222="",LEN(TRIM('Raw Data'!K1222))=0),"",IF(AND(LEN('Raw Data'!K1222) &lt;= 255,LEN('Raw Data'!K1222)&gt; 0),"",_xlfn.REGEXEXTRACT(CELL("address",'Raw Data'!K1222),"\$([A-Z]+)\$[0-9]+"))),_xlfn.REGEXEXTRACT(CELL("address",'Raw Data'!K1222),"\$([A-Z]+)\$[0-9]+"))</f>
        <v/>
      </c>
      <c r="L1222" s="12" t="str" cm="1">
        <f t="array" aca="1" ref="L1222" ca="1">IFERROR(IF(OR('Raw Data'!L1222="",LEN(TRIM('Raw Data'!L1222))=0),"",IF(AND(LEN('Raw Data'!L1222) &lt;= 255,LEN('Raw Data'!L1222)&gt; 0),"",_xlfn.REGEXEXTRACT(CELL("address",'Raw Data'!L1222),"\$([A-Z]+)\$[0-9]+"))),_xlfn.REGEXEXTRACT(CELL("address",'Raw Data'!L1222),"\$([A-Z]+)\$[0-9]+"))</f>
        <v/>
      </c>
      <c r="M1222" s="12" t="str" cm="1">
        <f t="array" aca="1" ref="M1222" ca="1">IFERROR(IF(OR('Raw Data'!M1222="",LEN(TRIM('Raw Data'!M1222))=0),"",IF(AND(LEN('Raw Data'!M1222) &lt;= 255,LEN('Raw Data'!M1222)&gt; 0),"",_xlfn.REGEXEXTRACT(CELL("address",'Raw Data'!M1222),"\$([A-Z]+)\$[0-9]+"))),_xlfn.REGEXEXTRACT(CELL("address",'Raw Data'!M1222),"\$([A-Z]+)\$[0-9]+"))</f>
        <v/>
      </c>
      <c r="N1222" s="12" t="str" cm="1">
        <f t="array" aca="1" ref="N1222" ca="1">IFERROR(IF(OR('Raw Data'!N1222="",LEN(TRIM('Raw Data'!N1222))=0),"",IF(AND(LEN('Raw Data'!N1222) &lt;= 255,LEN('Raw Data'!N1222)&gt; 0),"",_xlfn.REGEXEXTRACT(CELL("address",'Raw Data'!N1222),"\$([A-Z]+)\$[0-9]+"))),_xlfn.REGEXEXTRACT(CELL("address",'Raw Data'!N1222),"\$([A-Z]+)\$[0-9]+"))</f>
        <v/>
      </c>
      <c r="O1222" s="12" t="str" cm="1">
        <f t="array" aca="1" ref="O1222" ca="1">IFERROR(IF(OR('Raw Data'!O1222="",LEN(TRIM('Raw Data'!O1222))=0),"",IF(AND(LEN('Raw Data'!O1222) &lt;= 255,LEN('Raw Data'!O1222)&gt; 0),"",_xlfn.REGEXEXTRACT(CELL("address",'Raw Data'!O1222),"\$([A-Z]+)\$[0-9]+"))),_xlfn.REGEXEXTRACT(CELL("address",'Raw Data'!O1222),"\$([A-Z]+)\$[0-9]+"))</f>
        <v/>
      </c>
      <c r="P1222" s="12" t="str" cm="1">
        <f t="array" aca="1" ref="P1222" ca="1">IFERROR(IF(OR('Raw Data'!P1222="",LEN(TRIM('Raw Data'!P1222))=0),"",IF(AND(LEN('Raw Data'!P1222) &lt;= 10,LEN('Raw Data'!P1222)&gt; 0),"",_xlfn.REGEXEXTRACT(CELL("address",'Raw Data'!P1222),"\$([A-Z]+)\$[0-9]+"))),_xlfn.REGEXEXTRACT(CELL("address",'Raw Data'!P1222),"\$([A-Z]+)\$[0-9]+"))</f>
        <v/>
      </c>
      <c r="Q1222" s="10" t="str" cm="1">
        <f t="array" aca="1" ref="Q1222" ca="1">IFERROR(IF(OR('Raw Data'!Q1222="",LEN(TRIM('Raw Data'!Q1222))=0),"",IF(AND(ISNUMBER('Raw Data'!Q1222), IFERROR('Raw Data'!Q1222 = ROUND('Raw Data'!Q1222, 2),FALSE)),"",_xlfn.REGEXEXTRACT(CELL("address",Q1222), "\$([A-Z]+)\$[0-9]+"))),_xlfn.REGEXEXTRACT(CELL("address",Q1222), "\$([A-Z]+)\$[0-9]+"))</f>
        <v/>
      </c>
      <c r="R1222" s="10" t="str" cm="1">
        <f t="array" aca="1" ref="R1222" ca="1">IFERROR(IF(OR('Raw Data'!R1222="",LEN(TRIM('Raw Data'!R1222))=0),"",IF(AND(ISNUMBER('Raw Data'!R1222), IFERROR('Raw Data'!R1222 = ROUND('Raw Data'!R1222, 2),FALSE)),"",_xlfn.REGEXEXTRACT(CELL("address",R1222), "\$([A-Z]+)\$[0-9]+"))),_xlfn.REGEXEXTRACT(CELL("address",R1222), "\$([A-Z]+)\$[0-9]+"))</f>
        <v/>
      </c>
      <c r="S1222" s="10" t="str" cm="1">
        <f t="array" aca="1" ref="S1222" ca="1">IFERROR(IF(OR('Raw Data'!S1222="",LEN(TRIM('Raw Data'!S1222))=0),"",IF(AND(ISNUMBER('Raw Data'!S1222), IFERROR('Raw Data'!S1222 = ROUND('Raw Data'!S1222, 2),FALSE)),"",_xlfn.REGEXEXTRACT(CELL("address",S1222), "\$([A-Z]+)\$[0-9]+"))),_xlfn.REGEXEXTRACT(CELL("address",S1222), "\$([A-Z]+)\$[0-9]+"))</f>
        <v/>
      </c>
      <c r="T1222" s="10" t="str" cm="1">
        <f t="array" aca="1" ref="T1222" ca="1">IFERROR(IF(OR('Raw Data'!T1222="",LEN(TRIM('Raw Data'!T1222))=0),"",IF(AND(ISNUMBER('Raw Data'!T1222), IFERROR('Raw Data'!T1222 = ROUND('Raw Data'!T1222, 2),FALSE)),"",_xlfn.REGEXEXTRACT(CELL("address",T1222), "\$([A-Z]+)\$[0-9]+"))),_xlfn.REGEXEXTRACT(CELL("address",T1222), "\$([A-Z]+)\$[0-9]+"))</f>
        <v/>
      </c>
      <c r="U1222" s="10" t="str" cm="1">
        <f t="array" aca="1" ref="U1222" ca="1">IFERROR(IF(OR('Raw Data'!U1222="",LEN(TRIM('Raw Data'!U1222))=0),"",IF(AND(ISNUMBER('Raw Data'!U1222), IFERROR('Raw Data'!U1222 = ROUND('Raw Data'!U1222, 2),FALSE)),"",_xlfn.REGEXEXTRACT(CELL("address",U1222), "\$([A-Z]+)\$[0-9]+"))),_xlfn.REGEXEXTRACT(CELL("address",U1222), "\$([A-Z]+)\$[0-9]+"))</f>
        <v/>
      </c>
      <c r="V1222" s="10" t="str" cm="1">
        <f t="array" aca="1" ref="V1222" ca="1">IFERROR(IF(OR('Raw Data'!V1222="",LEN(TRIM('Raw Data'!V1222))=0),"",IF(AND(ISNUMBER('Raw Data'!V1222), IFERROR('Raw Data'!V1222 = ROUND('Raw Data'!V1222, 2),FALSE)),"",_xlfn.REGEXEXTRACT(CELL("address",V1222), "\$([A-Z]+)\$[0-9]+"))),_xlfn.REGEXEXTRACT(CELL("address",V1222), "\$([A-Z]+)\$[0-9]+"))</f>
        <v/>
      </c>
      <c r="W1222" s="10" t="str" cm="1">
        <f t="array" aca="1" ref="W1222" ca="1">IFERROR(IF(OR('Raw Data'!W1222="",LEN(TRIM('Raw Data'!W1222))=0),"",IF(AND(ISNUMBER('Raw Data'!W1222), IFERROR('Raw Data'!W1222 = ROUND('Raw Data'!W1222, 2),FALSE)),"",_xlfn.REGEXEXTRACT(CELL("address",W1222), "\$([A-Z]+)\$[0-9]+"))),_xlfn.REGEXEXTRACT(CELL("address",W1222), "\$([A-Z]+)\$[0-9]+"))</f>
        <v/>
      </c>
      <c r="X1222" s="10" t="str" cm="1">
        <f t="array" aca="1" ref="X1222" ca="1">IFERROR(IF(OR('Raw Data'!X1222="",LEN(TRIM('Raw Data'!X1222))=0),"",IF(AND(ISNUMBER('Raw Data'!X1222), IFERROR('Raw Data'!X1222 = ROUND('Raw Data'!X1222, 2),FALSE)),"",_xlfn.REGEXEXTRACT(CELL("address",X1222), "\$([A-Z]+)\$[0-9]+"))),_xlfn.REGEXEXTRACT(CELL("address",X1222), "\$([A-Z]+)\$[0-9]+"))</f>
        <v/>
      </c>
      <c r="Y1222" s="10" t="str" cm="1">
        <f t="array" aca="1" ref="Y1222" ca="1">IFERROR(IF(OR('Raw Data'!Y1222="",LEN(TRIM('Raw Data'!Y1222))=0),"",IF(AND(ISNUMBER('Raw Data'!Y1222), IFERROR('Raw Data'!Y1222 = ROUND('Raw Data'!Y1222, 2),FALSE)),"",_xlfn.REGEXEXTRACT(CELL("address",Y1222), "\$([A-Z]+)\$[0-9]+"))),_xlfn.REGEXEXTRACT(CELL("address",Y1222), "\$([A-Z]+)\$[0-9]+"))</f>
        <v/>
      </c>
    </row>
    <row r="1223" spans="2:25" x14ac:dyDescent="0.25">
      <c r="B1223" s="12" t="str" cm="1">
        <f t="array" aca="1" ref="B1223" ca="1">IFERROR(IF(OR('Raw Data'!B1223="",LEN(TRIM('Raw Data'!B1223))=0),"",IF(AND(LEN('Raw Data'!B1223) &lt;= 10,LEN('Raw Data'!B1223)&gt; 0),"",_xlfn.REGEXEXTRACT(CELL("address",'Raw Data'!B1223),"\$([A-Z]+)\$[0-9]+"))),_xlfn.REGEXEXTRACT(CELL("address",'Raw Data'!B1223),"\$([A-Z]+)\$[0-9]+"))</f>
        <v/>
      </c>
      <c r="C1223" s="12" t="str" cm="1">
        <f t="array" aca="1" ref="C1223" ca="1">IFERROR(IF(OR('Raw Data'!C1223="",LEN(TRIM('Raw Data'!C1223))=0),"",IF(AND(LEN('Raw Data'!C1223) &lt;= 20,LEN('Raw Data'!C1223)&gt; 0),"",_xlfn.REGEXEXTRACT(CELL("address",'Raw Data'!C1223),"\$([A-Z]+)\$[0-9]+"))),_xlfn.REGEXEXTRACT(CELL("address",'Raw Data'!C1223),"\$([A-Z]+)\$[0-9]+"))</f>
        <v/>
      </c>
      <c r="D1223" s="12" t="str" cm="1">
        <f t="array" aca="1" ref="D1223" ca="1">IFERROR(IF(OR('Raw Data'!D1223="",LEN(TRIM('Raw Data'!D1223))=0),"",IF(AND(LEN('Raw Data'!D1223) &lt;= 20,LEN('Raw Data'!D1223)&gt; 0),"",_xlfn.REGEXEXTRACT(CELL("address",'Raw Data'!D1223),"\$([A-Z]+)\$[0-9]+"))),_xlfn.REGEXEXTRACT(CELL("address",'Raw Data'!D1223),"\$([A-Z]+)\$[0-9]+"))</f>
        <v/>
      </c>
      <c r="E1223" s="12" t="str" cm="1">
        <f t="array" aca="1" ref="E1223" ca="1">IFERROR(IF(OR('Raw Data'!E1223="",LEN(TRIM('Raw Data'!E1223))=0),"",IF(AND(LEN('Raw Data'!E1223) &lt;= 20,LEN('Raw Data'!E1223)&gt; 0),"",_xlfn.REGEXEXTRACT(CELL("address",'Raw Data'!E1223),"\$([A-Z]+)\$[0-9]+"))),_xlfn.REGEXEXTRACT(CELL("address",'Raw Data'!E1223),"\$([A-Z]+)\$[0-9]+"))</f>
        <v/>
      </c>
      <c r="F1223" s="12" t="str" cm="1">
        <f t="array" aca="1" ref="F1223" ca="1">IFERROR(IF(OR('Raw Data'!F1223="",LEN(TRIM('Raw Data'!F1223))=0),"",IF(AND(LEN('Raw Data'!F1223) &lt;= 20,LEN('Raw Data'!F1223)&gt; 0),"",_xlfn.REGEXEXTRACT(CELL("address",'Raw Data'!F1223),"\$([A-Z]+)\$[0-9]+"))),_xlfn.REGEXEXTRACT(CELL("address",'Raw Data'!F1223),"\$([A-Z]+)\$[0-9]+"))</f>
        <v/>
      </c>
      <c r="G1223" s="12" t="str" cm="1">
        <f t="array" aca="1" ref="G1223" ca="1">IFERROR(IF(OR('Raw Data'!G1223="",LEN(TRIM('Raw Data'!G1223))=0),"",IF(AND(LEN('Raw Data'!G1223) &lt;= 10,LEN('Raw Data'!G1223)&gt; 0),"",_xlfn.REGEXEXTRACT(CELL("address",'Raw Data'!G1223),"\$([A-Z]+)\$[0-9]+"))),_xlfn.REGEXEXTRACT(CELL("address",'Raw Data'!G1223),"\$([A-Z]+)\$[0-9]+"))</f>
        <v/>
      </c>
      <c r="H1223" s="12" t="str" cm="1">
        <f t="array" aca="1" ref="H1223" ca="1">IFERROR(IF(OR('Raw Data'!H1223="",LEN(TRIM('Raw Data'!H1223))=0),"",IF(AND(LEN('Raw Data'!H1223) &lt;= 255,LEN('Raw Data'!H1223)&gt; 0),"",_xlfn.REGEXEXTRACT(CELL("address",'Raw Data'!H1223),"\$([A-Z]+)\$[0-9]+"))),_xlfn.REGEXEXTRACT(CELL("address",'Raw Data'!H1223),"\$([A-Z]+)\$[0-9]+"))</f>
        <v/>
      </c>
      <c r="I1223" s="12" t="str" cm="1">
        <f t="array" aca="1" ref="I1223" ca="1">IFERROR(IF(OR('Raw Data'!I1223="",LEN(TRIM('Raw Data'!I1223))=0),"",IF(AND(LEN('Raw Data'!I1223) &lt;= 255,LEN('Raw Data'!I1223)&gt; 0),"",_xlfn.REGEXEXTRACT(CELL("address",'Raw Data'!I1223),"\$([A-Z]+)\$[0-9]+"))),_xlfn.REGEXEXTRACT(CELL("address",'Raw Data'!I1223),"\$([A-Z]+)\$[0-9]+"))</f>
        <v/>
      </c>
      <c r="J1223" s="12" t="str" cm="1">
        <f t="array" aca="1" ref="J1223" ca="1">IFERROR(IF(OR('Raw Data'!J1223="",LEN(TRIM('Raw Data'!J1223))=0),"",IF(AND(LEN('Raw Data'!J1223) &lt;= 255,LEN('Raw Data'!J1223)&gt; 0),"",_xlfn.REGEXEXTRACT(CELL("address",'Raw Data'!J1223),"\$([A-Z]+)\$[0-9]+"))),_xlfn.REGEXEXTRACT(CELL("address",'Raw Data'!J1223),"\$([A-Z]+)\$[0-9]+"))</f>
        <v/>
      </c>
      <c r="K1223" s="12" t="str" cm="1">
        <f t="array" aca="1" ref="K1223" ca="1">IFERROR(IF(OR('Raw Data'!K1223="",LEN(TRIM('Raw Data'!K1223))=0),"",IF(AND(LEN('Raw Data'!K1223) &lt;= 255,LEN('Raw Data'!K1223)&gt; 0),"",_xlfn.REGEXEXTRACT(CELL("address",'Raw Data'!K1223),"\$([A-Z]+)\$[0-9]+"))),_xlfn.REGEXEXTRACT(CELL("address",'Raw Data'!K1223),"\$([A-Z]+)\$[0-9]+"))</f>
        <v/>
      </c>
      <c r="L1223" s="12" t="str" cm="1">
        <f t="array" aca="1" ref="L1223" ca="1">IFERROR(IF(OR('Raw Data'!L1223="",LEN(TRIM('Raw Data'!L1223))=0),"",IF(AND(LEN('Raw Data'!L1223) &lt;= 255,LEN('Raw Data'!L1223)&gt; 0),"",_xlfn.REGEXEXTRACT(CELL("address",'Raw Data'!L1223),"\$([A-Z]+)\$[0-9]+"))),_xlfn.REGEXEXTRACT(CELL("address",'Raw Data'!L1223),"\$([A-Z]+)\$[0-9]+"))</f>
        <v/>
      </c>
      <c r="M1223" s="12" t="str" cm="1">
        <f t="array" aca="1" ref="M1223" ca="1">IFERROR(IF(OR('Raw Data'!M1223="",LEN(TRIM('Raw Data'!M1223))=0),"",IF(AND(LEN('Raw Data'!M1223) &lt;= 255,LEN('Raw Data'!M1223)&gt; 0),"",_xlfn.REGEXEXTRACT(CELL("address",'Raw Data'!M1223),"\$([A-Z]+)\$[0-9]+"))),_xlfn.REGEXEXTRACT(CELL("address",'Raw Data'!M1223),"\$([A-Z]+)\$[0-9]+"))</f>
        <v/>
      </c>
      <c r="N1223" s="12" t="str" cm="1">
        <f t="array" aca="1" ref="N1223" ca="1">IFERROR(IF(OR('Raw Data'!N1223="",LEN(TRIM('Raw Data'!N1223))=0),"",IF(AND(LEN('Raw Data'!N1223) &lt;= 255,LEN('Raw Data'!N1223)&gt; 0),"",_xlfn.REGEXEXTRACT(CELL("address",'Raw Data'!N1223),"\$([A-Z]+)\$[0-9]+"))),_xlfn.REGEXEXTRACT(CELL("address",'Raw Data'!N1223),"\$([A-Z]+)\$[0-9]+"))</f>
        <v/>
      </c>
      <c r="O1223" s="12" t="str" cm="1">
        <f t="array" aca="1" ref="O1223" ca="1">IFERROR(IF(OR('Raw Data'!O1223="",LEN(TRIM('Raw Data'!O1223))=0),"",IF(AND(LEN('Raw Data'!O1223) &lt;= 255,LEN('Raw Data'!O1223)&gt; 0),"",_xlfn.REGEXEXTRACT(CELL("address",'Raw Data'!O1223),"\$([A-Z]+)\$[0-9]+"))),_xlfn.REGEXEXTRACT(CELL("address",'Raw Data'!O1223),"\$([A-Z]+)\$[0-9]+"))</f>
        <v/>
      </c>
      <c r="P1223" s="12" t="str" cm="1">
        <f t="array" aca="1" ref="P1223" ca="1">IFERROR(IF(OR('Raw Data'!P1223="",LEN(TRIM('Raw Data'!P1223))=0),"",IF(AND(LEN('Raw Data'!P1223) &lt;= 10,LEN('Raw Data'!P1223)&gt; 0),"",_xlfn.REGEXEXTRACT(CELL("address",'Raw Data'!P1223),"\$([A-Z]+)\$[0-9]+"))),_xlfn.REGEXEXTRACT(CELL("address",'Raw Data'!P1223),"\$([A-Z]+)\$[0-9]+"))</f>
        <v/>
      </c>
      <c r="Q1223" s="10" t="str" cm="1">
        <f t="array" aca="1" ref="Q1223" ca="1">IFERROR(IF(OR('Raw Data'!Q1223="",LEN(TRIM('Raw Data'!Q1223))=0),"",IF(AND(ISNUMBER('Raw Data'!Q1223), IFERROR('Raw Data'!Q1223 = ROUND('Raw Data'!Q1223, 2),FALSE)),"",_xlfn.REGEXEXTRACT(CELL("address",Q1223), "\$([A-Z]+)\$[0-9]+"))),_xlfn.REGEXEXTRACT(CELL("address",Q1223), "\$([A-Z]+)\$[0-9]+"))</f>
        <v/>
      </c>
      <c r="R1223" s="10" t="str" cm="1">
        <f t="array" aca="1" ref="R1223" ca="1">IFERROR(IF(OR('Raw Data'!R1223="",LEN(TRIM('Raw Data'!R1223))=0),"",IF(AND(ISNUMBER('Raw Data'!R1223), IFERROR('Raw Data'!R1223 = ROUND('Raw Data'!R1223, 2),FALSE)),"",_xlfn.REGEXEXTRACT(CELL("address",R1223), "\$([A-Z]+)\$[0-9]+"))),_xlfn.REGEXEXTRACT(CELL("address",R1223), "\$([A-Z]+)\$[0-9]+"))</f>
        <v/>
      </c>
      <c r="S1223" s="10" t="str" cm="1">
        <f t="array" aca="1" ref="S1223" ca="1">IFERROR(IF(OR('Raw Data'!S1223="",LEN(TRIM('Raw Data'!S1223))=0),"",IF(AND(ISNUMBER('Raw Data'!S1223), IFERROR('Raw Data'!S1223 = ROUND('Raw Data'!S1223, 2),FALSE)),"",_xlfn.REGEXEXTRACT(CELL("address",S1223), "\$([A-Z]+)\$[0-9]+"))),_xlfn.REGEXEXTRACT(CELL("address",S1223), "\$([A-Z]+)\$[0-9]+"))</f>
        <v/>
      </c>
      <c r="T1223" s="10" t="str" cm="1">
        <f t="array" aca="1" ref="T1223" ca="1">IFERROR(IF(OR('Raw Data'!T1223="",LEN(TRIM('Raw Data'!T1223))=0),"",IF(AND(ISNUMBER('Raw Data'!T1223), IFERROR('Raw Data'!T1223 = ROUND('Raw Data'!T1223, 2),FALSE)),"",_xlfn.REGEXEXTRACT(CELL("address",T1223), "\$([A-Z]+)\$[0-9]+"))),_xlfn.REGEXEXTRACT(CELL("address",T1223), "\$([A-Z]+)\$[0-9]+"))</f>
        <v/>
      </c>
      <c r="U1223" s="10" t="str" cm="1">
        <f t="array" aca="1" ref="U1223" ca="1">IFERROR(IF(OR('Raw Data'!U1223="",LEN(TRIM('Raw Data'!U1223))=0),"",IF(AND(ISNUMBER('Raw Data'!U1223), IFERROR('Raw Data'!U1223 = ROUND('Raw Data'!U1223, 2),FALSE)),"",_xlfn.REGEXEXTRACT(CELL("address",U1223), "\$([A-Z]+)\$[0-9]+"))),_xlfn.REGEXEXTRACT(CELL("address",U1223), "\$([A-Z]+)\$[0-9]+"))</f>
        <v/>
      </c>
      <c r="V1223" s="10" t="str" cm="1">
        <f t="array" aca="1" ref="V1223" ca="1">IFERROR(IF(OR('Raw Data'!V1223="",LEN(TRIM('Raw Data'!V1223))=0),"",IF(AND(ISNUMBER('Raw Data'!V1223), IFERROR('Raw Data'!V1223 = ROUND('Raw Data'!V1223, 2),FALSE)),"",_xlfn.REGEXEXTRACT(CELL("address",V1223), "\$([A-Z]+)\$[0-9]+"))),_xlfn.REGEXEXTRACT(CELL("address",V1223), "\$([A-Z]+)\$[0-9]+"))</f>
        <v/>
      </c>
      <c r="W1223" s="10" t="str" cm="1">
        <f t="array" aca="1" ref="W1223" ca="1">IFERROR(IF(OR('Raw Data'!W1223="",LEN(TRIM('Raw Data'!W1223))=0),"",IF(AND(ISNUMBER('Raw Data'!W1223), IFERROR('Raw Data'!W1223 = ROUND('Raw Data'!W1223, 2),FALSE)),"",_xlfn.REGEXEXTRACT(CELL("address",W1223), "\$([A-Z]+)\$[0-9]+"))),_xlfn.REGEXEXTRACT(CELL("address",W1223), "\$([A-Z]+)\$[0-9]+"))</f>
        <v/>
      </c>
      <c r="X1223" s="10" t="str" cm="1">
        <f t="array" aca="1" ref="X1223" ca="1">IFERROR(IF(OR('Raw Data'!X1223="",LEN(TRIM('Raw Data'!X1223))=0),"",IF(AND(ISNUMBER('Raw Data'!X1223), IFERROR('Raw Data'!X1223 = ROUND('Raw Data'!X1223, 2),FALSE)),"",_xlfn.REGEXEXTRACT(CELL("address",X1223), "\$([A-Z]+)\$[0-9]+"))),_xlfn.REGEXEXTRACT(CELL("address",X1223), "\$([A-Z]+)\$[0-9]+"))</f>
        <v/>
      </c>
      <c r="Y1223" s="10" t="str" cm="1">
        <f t="array" aca="1" ref="Y1223" ca="1">IFERROR(IF(OR('Raw Data'!Y1223="",LEN(TRIM('Raw Data'!Y1223))=0),"",IF(AND(ISNUMBER('Raw Data'!Y1223), IFERROR('Raw Data'!Y1223 = ROUND('Raw Data'!Y1223, 2),FALSE)),"",_xlfn.REGEXEXTRACT(CELL("address",Y1223), "\$([A-Z]+)\$[0-9]+"))),_xlfn.REGEXEXTRACT(CELL("address",Y1223), "\$([A-Z]+)\$[0-9]+"))</f>
        <v/>
      </c>
    </row>
    <row r="1224" spans="2:25" x14ac:dyDescent="0.25">
      <c r="B1224" s="12" t="str" cm="1">
        <f t="array" aca="1" ref="B1224" ca="1">IFERROR(IF(OR('Raw Data'!B1224="",LEN(TRIM('Raw Data'!B1224))=0),"",IF(AND(LEN('Raw Data'!B1224) &lt;= 10,LEN('Raw Data'!B1224)&gt; 0),"",_xlfn.REGEXEXTRACT(CELL("address",'Raw Data'!B1224),"\$([A-Z]+)\$[0-9]+"))),_xlfn.REGEXEXTRACT(CELL("address",'Raw Data'!B1224),"\$([A-Z]+)\$[0-9]+"))</f>
        <v/>
      </c>
      <c r="C1224" s="12" t="str" cm="1">
        <f t="array" aca="1" ref="C1224" ca="1">IFERROR(IF(OR('Raw Data'!C1224="",LEN(TRIM('Raw Data'!C1224))=0),"",IF(AND(LEN('Raw Data'!C1224) &lt;= 20,LEN('Raw Data'!C1224)&gt; 0),"",_xlfn.REGEXEXTRACT(CELL("address",'Raw Data'!C1224),"\$([A-Z]+)\$[0-9]+"))),_xlfn.REGEXEXTRACT(CELL("address",'Raw Data'!C1224),"\$([A-Z]+)\$[0-9]+"))</f>
        <v/>
      </c>
      <c r="D1224" s="12" t="str" cm="1">
        <f t="array" aca="1" ref="D1224" ca="1">IFERROR(IF(OR('Raw Data'!D1224="",LEN(TRIM('Raw Data'!D1224))=0),"",IF(AND(LEN('Raw Data'!D1224) &lt;= 20,LEN('Raw Data'!D1224)&gt; 0),"",_xlfn.REGEXEXTRACT(CELL("address",'Raw Data'!D1224),"\$([A-Z]+)\$[0-9]+"))),_xlfn.REGEXEXTRACT(CELL("address",'Raw Data'!D1224),"\$([A-Z]+)\$[0-9]+"))</f>
        <v/>
      </c>
      <c r="E1224" s="12" t="str" cm="1">
        <f t="array" aca="1" ref="E1224" ca="1">IFERROR(IF(OR('Raw Data'!E1224="",LEN(TRIM('Raw Data'!E1224))=0),"",IF(AND(LEN('Raw Data'!E1224) &lt;= 20,LEN('Raw Data'!E1224)&gt; 0),"",_xlfn.REGEXEXTRACT(CELL("address",'Raw Data'!E1224),"\$([A-Z]+)\$[0-9]+"))),_xlfn.REGEXEXTRACT(CELL("address",'Raw Data'!E1224),"\$([A-Z]+)\$[0-9]+"))</f>
        <v/>
      </c>
      <c r="F1224" s="12" t="str" cm="1">
        <f t="array" aca="1" ref="F1224" ca="1">IFERROR(IF(OR('Raw Data'!F1224="",LEN(TRIM('Raw Data'!F1224))=0),"",IF(AND(LEN('Raw Data'!F1224) &lt;= 20,LEN('Raw Data'!F1224)&gt; 0),"",_xlfn.REGEXEXTRACT(CELL("address",'Raw Data'!F1224),"\$([A-Z]+)\$[0-9]+"))),_xlfn.REGEXEXTRACT(CELL("address",'Raw Data'!F1224),"\$([A-Z]+)\$[0-9]+"))</f>
        <v/>
      </c>
      <c r="G1224" s="12" t="str" cm="1">
        <f t="array" aca="1" ref="G1224" ca="1">IFERROR(IF(OR('Raw Data'!G1224="",LEN(TRIM('Raw Data'!G1224))=0),"",IF(AND(LEN('Raw Data'!G1224) &lt;= 10,LEN('Raw Data'!G1224)&gt; 0),"",_xlfn.REGEXEXTRACT(CELL("address",'Raw Data'!G1224),"\$([A-Z]+)\$[0-9]+"))),_xlfn.REGEXEXTRACT(CELL("address",'Raw Data'!G1224),"\$([A-Z]+)\$[0-9]+"))</f>
        <v/>
      </c>
      <c r="H1224" s="12" t="str" cm="1">
        <f t="array" aca="1" ref="H1224" ca="1">IFERROR(IF(OR('Raw Data'!H1224="",LEN(TRIM('Raw Data'!H1224))=0),"",IF(AND(LEN('Raw Data'!H1224) &lt;= 255,LEN('Raw Data'!H1224)&gt; 0),"",_xlfn.REGEXEXTRACT(CELL("address",'Raw Data'!H1224),"\$([A-Z]+)\$[0-9]+"))),_xlfn.REGEXEXTRACT(CELL("address",'Raw Data'!H1224),"\$([A-Z]+)\$[0-9]+"))</f>
        <v/>
      </c>
      <c r="I1224" s="12" t="str" cm="1">
        <f t="array" aca="1" ref="I1224" ca="1">IFERROR(IF(OR('Raw Data'!I1224="",LEN(TRIM('Raw Data'!I1224))=0),"",IF(AND(LEN('Raw Data'!I1224) &lt;= 255,LEN('Raw Data'!I1224)&gt; 0),"",_xlfn.REGEXEXTRACT(CELL("address",'Raw Data'!I1224),"\$([A-Z]+)\$[0-9]+"))),_xlfn.REGEXEXTRACT(CELL("address",'Raw Data'!I1224),"\$([A-Z]+)\$[0-9]+"))</f>
        <v/>
      </c>
      <c r="J1224" s="12" t="str" cm="1">
        <f t="array" aca="1" ref="J1224" ca="1">IFERROR(IF(OR('Raw Data'!J1224="",LEN(TRIM('Raw Data'!J1224))=0),"",IF(AND(LEN('Raw Data'!J1224) &lt;= 255,LEN('Raw Data'!J1224)&gt; 0),"",_xlfn.REGEXEXTRACT(CELL("address",'Raw Data'!J1224),"\$([A-Z]+)\$[0-9]+"))),_xlfn.REGEXEXTRACT(CELL("address",'Raw Data'!J1224),"\$([A-Z]+)\$[0-9]+"))</f>
        <v/>
      </c>
      <c r="K1224" s="12" t="str" cm="1">
        <f t="array" aca="1" ref="K1224" ca="1">IFERROR(IF(OR('Raw Data'!K1224="",LEN(TRIM('Raw Data'!K1224))=0),"",IF(AND(LEN('Raw Data'!K1224) &lt;= 255,LEN('Raw Data'!K1224)&gt; 0),"",_xlfn.REGEXEXTRACT(CELL("address",'Raw Data'!K1224),"\$([A-Z]+)\$[0-9]+"))),_xlfn.REGEXEXTRACT(CELL("address",'Raw Data'!K1224),"\$([A-Z]+)\$[0-9]+"))</f>
        <v/>
      </c>
      <c r="L1224" s="12" t="str" cm="1">
        <f t="array" aca="1" ref="L1224" ca="1">IFERROR(IF(OR('Raw Data'!L1224="",LEN(TRIM('Raw Data'!L1224))=0),"",IF(AND(LEN('Raw Data'!L1224) &lt;= 255,LEN('Raw Data'!L1224)&gt; 0),"",_xlfn.REGEXEXTRACT(CELL("address",'Raw Data'!L1224),"\$([A-Z]+)\$[0-9]+"))),_xlfn.REGEXEXTRACT(CELL("address",'Raw Data'!L1224),"\$([A-Z]+)\$[0-9]+"))</f>
        <v/>
      </c>
      <c r="M1224" s="12" t="str" cm="1">
        <f t="array" aca="1" ref="M1224" ca="1">IFERROR(IF(OR('Raw Data'!M1224="",LEN(TRIM('Raw Data'!M1224))=0),"",IF(AND(LEN('Raw Data'!M1224) &lt;= 255,LEN('Raw Data'!M1224)&gt; 0),"",_xlfn.REGEXEXTRACT(CELL("address",'Raw Data'!M1224),"\$([A-Z]+)\$[0-9]+"))),_xlfn.REGEXEXTRACT(CELL("address",'Raw Data'!M1224),"\$([A-Z]+)\$[0-9]+"))</f>
        <v/>
      </c>
      <c r="N1224" s="12" t="str" cm="1">
        <f t="array" aca="1" ref="N1224" ca="1">IFERROR(IF(OR('Raw Data'!N1224="",LEN(TRIM('Raw Data'!N1224))=0),"",IF(AND(LEN('Raw Data'!N1224) &lt;= 255,LEN('Raw Data'!N1224)&gt; 0),"",_xlfn.REGEXEXTRACT(CELL("address",'Raw Data'!N1224),"\$([A-Z]+)\$[0-9]+"))),_xlfn.REGEXEXTRACT(CELL("address",'Raw Data'!N1224),"\$([A-Z]+)\$[0-9]+"))</f>
        <v/>
      </c>
      <c r="O1224" s="12" t="str" cm="1">
        <f t="array" aca="1" ref="O1224" ca="1">IFERROR(IF(OR('Raw Data'!O1224="",LEN(TRIM('Raw Data'!O1224))=0),"",IF(AND(LEN('Raw Data'!O1224) &lt;= 255,LEN('Raw Data'!O1224)&gt; 0),"",_xlfn.REGEXEXTRACT(CELL("address",'Raw Data'!O1224),"\$([A-Z]+)\$[0-9]+"))),_xlfn.REGEXEXTRACT(CELL("address",'Raw Data'!O1224),"\$([A-Z]+)\$[0-9]+"))</f>
        <v/>
      </c>
      <c r="P1224" s="12" t="str" cm="1">
        <f t="array" aca="1" ref="P1224" ca="1">IFERROR(IF(OR('Raw Data'!P1224="",LEN(TRIM('Raw Data'!P1224))=0),"",IF(AND(LEN('Raw Data'!P1224) &lt;= 10,LEN('Raw Data'!P1224)&gt; 0),"",_xlfn.REGEXEXTRACT(CELL("address",'Raw Data'!P1224),"\$([A-Z]+)\$[0-9]+"))),_xlfn.REGEXEXTRACT(CELL("address",'Raw Data'!P1224),"\$([A-Z]+)\$[0-9]+"))</f>
        <v/>
      </c>
      <c r="Q1224" s="10" t="str" cm="1">
        <f t="array" aca="1" ref="Q1224" ca="1">IFERROR(IF(OR('Raw Data'!Q1224="",LEN(TRIM('Raw Data'!Q1224))=0),"",IF(AND(ISNUMBER('Raw Data'!Q1224), IFERROR('Raw Data'!Q1224 = ROUND('Raw Data'!Q1224, 2),FALSE)),"",_xlfn.REGEXEXTRACT(CELL("address",Q1224), "\$([A-Z]+)\$[0-9]+"))),_xlfn.REGEXEXTRACT(CELL("address",Q1224), "\$([A-Z]+)\$[0-9]+"))</f>
        <v/>
      </c>
      <c r="R1224" s="10" t="str" cm="1">
        <f t="array" aca="1" ref="R1224" ca="1">IFERROR(IF(OR('Raw Data'!R1224="",LEN(TRIM('Raw Data'!R1224))=0),"",IF(AND(ISNUMBER('Raw Data'!R1224), IFERROR('Raw Data'!R1224 = ROUND('Raw Data'!R1224, 2),FALSE)),"",_xlfn.REGEXEXTRACT(CELL("address",R1224), "\$([A-Z]+)\$[0-9]+"))),_xlfn.REGEXEXTRACT(CELL("address",R1224), "\$([A-Z]+)\$[0-9]+"))</f>
        <v/>
      </c>
      <c r="S1224" s="10" t="str" cm="1">
        <f t="array" aca="1" ref="S1224" ca="1">IFERROR(IF(OR('Raw Data'!S1224="",LEN(TRIM('Raw Data'!S1224))=0),"",IF(AND(ISNUMBER('Raw Data'!S1224), IFERROR('Raw Data'!S1224 = ROUND('Raw Data'!S1224, 2),FALSE)),"",_xlfn.REGEXEXTRACT(CELL("address",S1224), "\$([A-Z]+)\$[0-9]+"))),_xlfn.REGEXEXTRACT(CELL("address",S1224), "\$([A-Z]+)\$[0-9]+"))</f>
        <v/>
      </c>
      <c r="T1224" s="10" t="str" cm="1">
        <f t="array" aca="1" ref="T1224" ca="1">IFERROR(IF(OR('Raw Data'!T1224="",LEN(TRIM('Raw Data'!T1224))=0),"",IF(AND(ISNUMBER('Raw Data'!T1224), IFERROR('Raw Data'!T1224 = ROUND('Raw Data'!T1224, 2),FALSE)),"",_xlfn.REGEXEXTRACT(CELL("address",T1224), "\$([A-Z]+)\$[0-9]+"))),_xlfn.REGEXEXTRACT(CELL("address",T1224), "\$([A-Z]+)\$[0-9]+"))</f>
        <v/>
      </c>
      <c r="U1224" s="10" t="str" cm="1">
        <f t="array" aca="1" ref="U1224" ca="1">IFERROR(IF(OR('Raw Data'!U1224="",LEN(TRIM('Raw Data'!U1224))=0),"",IF(AND(ISNUMBER('Raw Data'!U1224), IFERROR('Raw Data'!U1224 = ROUND('Raw Data'!U1224, 2),FALSE)),"",_xlfn.REGEXEXTRACT(CELL("address",U1224), "\$([A-Z]+)\$[0-9]+"))),_xlfn.REGEXEXTRACT(CELL("address",U1224), "\$([A-Z]+)\$[0-9]+"))</f>
        <v/>
      </c>
      <c r="V1224" s="10" t="str" cm="1">
        <f t="array" aca="1" ref="V1224" ca="1">IFERROR(IF(OR('Raw Data'!V1224="",LEN(TRIM('Raw Data'!V1224))=0),"",IF(AND(ISNUMBER('Raw Data'!V1224), IFERROR('Raw Data'!V1224 = ROUND('Raw Data'!V1224, 2),FALSE)),"",_xlfn.REGEXEXTRACT(CELL("address",V1224), "\$([A-Z]+)\$[0-9]+"))),_xlfn.REGEXEXTRACT(CELL("address",V1224), "\$([A-Z]+)\$[0-9]+"))</f>
        <v/>
      </c>
      <c r="W1224" s="10" t="str" cm="1">
        <f t="array" aca="1" ref="W1224" ca="1">IFERROR(IF(OR('Raw Data'!W1224="",LEN(TRIM('Raw Data'!W1224))=0),"",IF(AND(ISNUMBER('Raw Data'!W1224), IFERROR('Raw Data'!W1224 = ROUND('Raw Data'!W1224, 2),FALSE)),"",_xlfn.REGEXEXTRACT(CELL("address",W1224), "\$([A-Z]+)\$[0-9]+"))),_xlfn.REGEXEXTRACT(CELL("address",W1224), "\$([A-Z]+)\$[0-9]+"))</f>
        <v/>
      </c>
      <c r="X1224" s="10" t="str" cm="1">
        <f t="array" aca="1" ref="X1224" ca="1">IFERROR(IF(OR('Raw Data'!X1224="",LEN(TRIM('Raw Data'!X1224))=0),"",IF(AND(ISNUMBER('Raw Data'!X1224), IFERROR('Raw Data'!X1224 = ROUND('Raw Data'!X1224, 2),FALSE)),"",_xlfn.REGEXEXTRACT(CELL("address",X1224), "\$([A-Z]+)\$[0-9]+"))),_xlfn.REGEXEXTRACT(CELL("address",X1224), "\$([A-Z]+)\$[0-9]+"))</f>
        <v/>
      </c>
      <c r="Y1224" s="10" t="str" cm="1">
        <f t="array" aca="1" ref="Y1224" ca="1">IFERROR(IF(OR('Raw Data'!Y1224="",LEN(TRIM('Raw Data'!Y1224))=0),"",IF(AND(ISNUMBER('Raw Data'!Y1224), IFERROR('Raw Data'!Y1224 = ROUND('Raw Data'!Y1224, 2),FALSE)),"",_xlfn.REGEXEXTRACT(CELL("address",Y1224), "\$([A-Z]+)\$[0-9]+"))),_xlfn.REGEXEXTRACT(CELL("address",Y1224), "\$([A-Z]+)\$[0-9]+"))</f>
        <v/>
      </c>
    </row>
    <row r="1225" spans="2:25" x14ac:dyDescent="0.25">
      <c r="B1225" s="12" t="str" cm="1">
        <f t="array" aca="1" ref="B1225" ca="1">IFERROR(IF(OR('Raw Data'!B1225="",LEN(TRIM('Raw Data'!B1225))=0),"",IF(AND(LEN('Raw Data'!B1225) &lt;= 10,LEN('Raw Data'!B1225)&gt; 0),"",_xlfn.REGEXEXTRACT(CELL("address",'Raw Data'!B1225),"\$([A-Z]+)\$[0-9]+"))),_xlfn.REGEXEXTRACT(CELL("address",'Raw Data'!B1225),"\$([A-Z]+)\$[0-9]+"))</f>
        <v/>
      </c>
      <c r="C1225" s="12" t="str" cm="1">
        <f t="array" aca="1" ref="C1225" ca="1">IFERROR(IF(OR('Raw Data'!C1225="",LEN(TRIM('Raw Data'!C1225))=0),"",IF(AND(LEN('Raw Data'!C1225) &lt;= 20,LEN('Raw Data'!C1225)&gt; 0),"",_xlfn.REGEXEXTRACT(CELL("address",'Raw Data'!C1225),"\$([A-Z]+)\$[0-9]+"))),_xlfn.REGEXEXTRACT(CELL("address",'Raw Data'!C1225),"\$([A-Z]+)\$[0-9]+"))</f>
        <v/>
      </c>
      <c r="D1225" s="12" t="str" cm="1">
        <f t="array" aca="1" ref="D1225" ca="1">IFERROR(IF(OR('Raw Data'!D1225="",LEN(TRIM('Raw Data'!D1225))=0),"",IF(AND(LEN('Raw Data'!D1225) &lt;= 20,LEN('Raw Data'!D1225)&gt; 0),"",_xlfn.REGEXEXTRACT(CELL("address",'Raw Data'!D1225),"\$([A-Z]+)\$[0-9]+"))),_xlfn.REGEXEXTRACT(CELL("address",'Raw Data'!D1225),"\$([A-Z]+)\$[0-9]+"))</f>
        <v/>
      </c>
      <c r="E1225" s="12" t="str" cm="1">
        <f t="array" aca="1" ref="E1225" ca="1">IFERROR(IF(OR('Raw Data'!E1225="",LEN(TRIM('Raw Data'!E1225))=0),"",IF(AND(LEN('Raw Data'!E1225) &lt;= 20,LEN('Raw Data'!E1225)&gt; 0),"",_xlfn.REGEXEXTRACT(CELL("address",'Raw Data'!E1225),"\$([A-Z]+)\$[0-9]+"))),_xlfn.REGEXEXTRACT(CELL("address",'Raw Data'!E1225),"\$([A-Z]+)\$[0-9]+"))</f>
        <v/>
      </c>
      <c r="F1225" s="12" t="str" cm="1">
        <f t="array" aca="1" ref="F1225" ca="1">IFERROR(IF(OR('Raw Data'!F1225="",LEN(TRIM('Raw Data'!F1225))=0),"",IF(AND(LEN('Raw Data'!F1225) &lt;= 20,LEN('Raw Data'!F1225)&gt; 0),"",_xlfn.REGEXEXTRACT(CELL("address",'Raw Data'!F1225),"\$([A-Z]+)\$[0-9]+"))),_xlfn.REGEXEXTRACT(CELL("address",'Raw Data'!F1225),"\$([A-Z]+)\$[0-9]+"))</f>
        <v/>
      </c>
      <c r="G1225" s="12" t="str" cm="1">
        <f t="array" aca="1" ref="G1225" ca="1">IFERROR(IF(OR('Raw Data'!G1225="",LEN(TRIM('Raw Data'!G1225))=0),"",IF(AND(LEN('Raw Data'!G1225) &lt;= 10,LEN('Raw Data'!G1225)&gt; 0),"",_xlfn.REGEXEXTRACT(CELL("address",'Raw Data'!G1225),"\$([A-Z]+)\$[0-9]+"))),_xlfn.REGEXEXTRACT(CELL("address",'Raw Data'!G1225),"\$([A-Z]+)\$[0-9]+"))</f>
        <v/>
      </c>
      <c r="H1225" s="12" t="str" cm="1">
        <f t="array" aca="1" ref="H1225" ca="1">IFERROR(IF(OR('Raw Data'!H1225="",LEN(TRIM('Raw Data'!H1225))=0),"",IF(AND(LEN('Raw Data'!H1225) &lt;= 255,LEN('Raw Data'!H1225)&gt; 0),"",_xlfn.REGEXEXTRACT(CELL("address",'Raw Data'!H1225),"\$([A-Z]+)\$[0-9]+"))),_xlfn.REGEXEXTRACT(CELL("address",'Raw Data'!H1225),"\$([A-Z]+)\$[0-9]+"))</f>
        <v/>
      </c>
      <c r="I1225" s="12" t="str" cm="1">
        <f t="array" aca="1" ref="I1225" ca="1">IFERROR(IF(OR('Raw Data'!I1225="",LEN(TRIM('Raw Data'!I1225))=0),"",IF(AND(LEN('Raw Data'!I1225) &lt;= 255,LEN('Raw Data'!I1225)&gt; 0),"",_xlfn.REGEXEXTRACT(CELL("address",'Raw Data'!I1225),"\$([A-Z]+)\$[0-9]+"))),_xlfn.REGEXEXTRACT(CELL("address",'Raw Data'!I1225),"\$([A-Z]+)\$[0-9]+"))</f>
        <v/>
      </c>
      <c r="J1225" s="12" t="str" cm="1">
        <f t="array" aca="1" ref="J1225" ca="1">IFERROR(IF(OR('Raw Data'!J1225="",LEN(TRIM('Raw Data'!J1225))=0),"",IF(AND(LEN('Raw Data'!J1225) &lt;= 255,LEN('Raw Data'!J1225)&gt; 0),"",_xlfn.REGEXEXTRACT(CELL("address",'Raw Data'!J1225),"\$([A-Z]+)\$[0-9]+"))),_xlfn.REGEXEXTRACT(CELL("address",'Raw Data'!J1225),"\$([A-Z]+)\$[0-9]+"))</f>
        <v/>
      </c>
      <c r="K1225" s="12" t="str" cm="1">
        <f t="array" aca="1" ref="K1225" ca="1">IFERROR(IF(OR('Raw Data'!K1225="",LEN(TRIM('Raw Data'!K1225))=0),"",IF(AND(LEN('Raw Data'!K1225) &lt;= 255,LEN('Raw Data'!K1225)&gt; 0),"",_xlfn.REGEXEXTRACT(CELL("address",'Raw Data'!K1225),"\$([A-Z]+)\$[0-9]+"))),_xlfn.REGEXEXTRACT(CELL("address",'Raw Data'!K1225),"\$([A-Z]+)\$[0-9]+"))</f>
        <v/>
      </c>
      <c r="L1225" s="12" t="str" cm="1">
        <f t="array" aca="1" ref="L1225" ca="1">IFERROR(IF(OR('Raw Data'!L1225="",LEN(TRIM('Raw Data'!L1225))=0),"",IF(AND(LEN('Raw Data'!L1225) &lt;= 255,LEN('Raw Data'!L1225)&gt; 0),"",_xlfn.REGEXEXTRACT(CELL("address",'Raw Data'!L1225),"\$([A-Z]+)\$[0-9]+"))),_xlfn.REGEXEXTRACT(CELL("address",'Raw Data'!L1225),"\$([A-Z]+)\$[0-9]+"))</f>
        <v/>
      </c>
      <c r="M1225" s="12" t="str" cm="1">
        <f t="array" aca="1" ref="M1225" ca="1">IFERROR(IF(OR('Raw Data'!M1225="",LEN(TRIM('Raw Data'!M1225))=0),"",IF(AND(LEN('Raw Data'!M1225) &lt;= 255,LEN('Raw Data'!M1225)&gt; 0),"",_xlfn.REGEXEXTRACT(CELL("address",'Raw Data'!M1225),"\$([A-Z]+)\$[0-9]+"))),_xlfn.REGEXEXTRACT(CELL("address",'Raw Data'!M1225),"\$([A-Z]+)\$[0-9]+"))</f>
        <v/>
      </c>
      <c r="N1225" s="12" t="str" cm="1">
        <f t="array" aca="1" ref="N1225" ca="1">IFERROR(IF(OR('Raw Data'!N1225="",LEN(TRIM('Raw Data'!N1225))=0),"",IF(AND(LEN('Raw Data'!N1225) &lt;= 255,LEN('Raw Data'!N1225)&gt; 0),"",_xlfn.REGEXEXTRACT(CELL("address",'Raw Data'!N1225),"\$([A-Z]+)\$[0-9]+"))),_xlfn.REGEXEXTRACT(CELL("address",'Raw Data'!N1225),"\$([A-Z]+)\$[0-9]+"))</f>
        <v/>
      </c>
      <c r="O1225" s="12" t="str" cm="1">
        <f t="array" aca="1" ref="O1225" ca="1">IFERROR(IF(OR('Raw Data'!O1225="",LEN(TRIM('Raw Data'!O1225))=0),"",IF(AND(LEN('Raw Data'!O1225) &lt;= 255,LEN('Raw Data'!O1225)&gt; 0),"",_xlfn.REGEXEXTRACT(CELL("address",'Raw Data'!O1225),"\$([A-Z]+)\$[0-9]+"))),_xlfn.REGEXEXTRACT(CELL("address",'Raw Data'!O1225),"\$([A-Z]+)\$[0-9]+"))</f>
        <v/>
      </c>
      <c r="P1225" s="12" t="str" cm="1">
        <f t="array" aca="1" ref="P1225" ca="1">IFERROR(IF(OR('Raw Data'!P1225="",LEN(TRIM('Raw Data'!P1225))=0),"",IF(AND(LEN('Raw Data'!P1225) &lt;= 10,LEN('Raw Data'!P1225)&gt; 0),"",_xlfn.REGEXEXTRACT(CELL("address",'Raw Data'!P1225),"\$([A-Z]+)\$[0-9]+"))),_xlfn.REGEXEXTRACT(CELL("address",'Raw Data'!P1225),"\$([A-Z]+)\$[0-9]+"))</f>
        <v/>
      </c>
      <c r="Q1225" s="10" t="str" cm="1">
        <f t="array" aca="1" ref="Q1225" ca="1">IFERROR(IF(OR('Raw Data'!Q1225="",LEN(TRIM('Raw Data'!Q1225))=0),"",IF(AND(ISNUMBER('Raw Data'!Q1225), IFERROR('Raw Data'!Q1225 = ROUND('Raw Data'!Q1225, 2),FALSE)),"",_xlfn.REGEXEXTRACT(CELL("address",Q1225), "\$([A-Z]+)\$[0-9]+"))),_xlfn.REGEXEXTRACT(CELL("address",Q1225), "\$([A-Z]+)\$[0-9]+"))</f>
        <v/>
      </c>
      <c r="R1225" s="10" t="str" cm="1">
        <f t="array" aca="1" ref="R1225" ca="1">IFERROR(IF(OR('Raw Data'!R1225="",LEN(TRIM('Raw Data'!R1225))=0),"",IF(AND(ISNUMBER('Raw Data'!R1225), IFERROR('Raw Data'!R1225 = ROUND('Raw Data'!R1225, 2),FALSE)),"",_xlfn.REGEXEXTRACT(CELL("address",R1225), "\$([A-Z]+)\$[0-9]+"))),_xlfn.REGEXEXTRACT(CELL("address",R1225), "\$([A-Z]+)\$[0-9]+"))</f>
        <v/>
      </c>
      <c r="S1225" s="10" t="str" cm="1">
        <f t="array" aca="1" ref="S1225" ca="1">IFERROR(IF(OR('Raw Data'!S1225="",LEN(TRIM('Raw Data'!S1225))=0),"",IF(AND(ISNUMBER('Raw Data'!S1225), IFERROR('Raw Data'!S1225 = ROUND('Raw Data'!S1225, 2),FALSE)),"",_xlfn.REGEXEXTRACT(CELL("address",S1225), "\$([A-Z]+)\$[0-9]+"))),_xlfn.REGEXEXTRACT(CELL("address",S1225), "\$([A-Z]+)\$[0-9]+"))</f>
        <v/>
      </c>
      <c r="T1225" s="10" t="str" cm="1">
        <f t="array" aca="1" ref="T1225" ca="1">IFERROR(IF(OR('Raw Data'!T1225="",LEN(TRIM('Raw Data'!T1225))=0),"",IF(AND(ISNUMBER('Raw Data'!T1225), IFERROR('Raw Data'!T1225 = ROUND('Raw Data'!T1225, 2),FALSE)),"",_xlfn.REGEXEXTRACT(CELL("address",T1225), "\$([A-Z]+)\$[0-9]+"))),_xlfn.REGEXEXTRACT(CELL("address",T1225), "\$([A-Z]+)\$[0-9]+"))</f>
        <v/>
      </c>
      <c r="U1225" s="10" t="str" cm="1">
        <f t="array" aca="1" ref="U1225" ca="1">IFERROR(IF(OR('Raw Data'!U1225="",LEN(TRIM('Raw Data'!U1225))=0),"",IF(AND(ISNUMBER('Raw Data'!U1225), IFERROR('Raw Data'!U1225 = ROUND('Raw Data'!U1225, 2),FALSE)),"",_xlfn.REGEXEXTRACT(CELL("address",U1225), "\$([A-Z]+)\$[0-9]+"))),_xlfn.REGEXEXTRACT(CELL("address",U1225), "\$([A-Z]+)\$[0-9]+"))</f>
        <v/>
      </c>
      <c r="V1225" s="10" t="str" cm="1">
        <f t="array" aca="1" ref="V1225" ca="1">IFERROR(IF(OR('Raw Data'!V1225="",LEN(TRIM('Raw Data'!V1225))=0),"",IF(AND(ISNUMBER('Raw Data'!V1225), IFERROR('Raw Data'!V1225 = ROUND('Raw Data'!V1225, 2),FALSE)),"",_xlfn.REGEXEXTRACT(CELL("address",V1225), "\$([A-Z]+)\$[0-9]+"))),_xlfn.REGEXEXTRACT(CELL("address",V1225), "\$([A-Z]+)\$[0-9]+"))</f>
        <v/>
      </c>
      <c r="W1225" s="10" t="str" cm="1">
        <f t="array" aca="1" ref="W1225" ca="1">IFERROR(IF(OR('Raw Data'!W1225="",LEN(TRIM('Raw Data'!W1225))=0),"",IF(AND(ISNUMBER('Raw Data'!W1225), IFERROR('Raw Data'!W1225 = ROUND('Raw Data'!W1225, 2),FALSE)),"",_xlfn.REGEXEXTRACT(CELL("address",W1225), "\$([A-Z]+)\$[0-9]+"))),_xlfn.REGEXEXTRACT(CELL("address",W1225), "\$([A-Z]+)\$[0-9]+"))</f>
        <v/>
      </c>
      <c r="X1225" s="10" t="str" cm="1">
        <f t="array" aca="1" ref="X1225" ca="1">IFERROR(IF(OR('Raw Data'!X1225="",LEN(TRIM('Raw Data'!X1225))=0),"",IF(AND(ISNUMBER('Raw Data'!X1225), IFERROR('Raw Data'!X1225 = ROUND('Raw Data'!X1225, 2),FALSE)),"",_xlfn.REGEXEXTRACT(CELL("address",X1225), "\$([A-Z]+)\$[0-9]+"))),_xlfn.REGEXEXTRACT(CELL("address",X1225), "\$([A-Z]+)\$[0-9]+"))</f>
        <v/>
      </c>
      <c r="Y1225" s="10" t="str" cm="1">
        <f t="array" aca="1" ref="Y1225" ca="1">IFERROR(IF(OR('Raw Data'!Y1225="",LEN(TRIM('Raw Data'!Y1225))=0),"",IF(AND(ISNUMBER('Raw Data'!Y1225), IFERROR('Raw Data'!Y1225 = ROUND('Raw Data'!Y1225, 2),FALSE)),"",_xlfn.REGEXEXTRACT(CELL("address",Y1225), "\$([A-Z]+)\$[0-9]+"))),_xlfn.REGEXEXTRACT(CELL("address",Y1225), "\$([A-Z]+)\$[0-9]+"))</f>
        <v/>
      </c>
    </row>
    <row r="1226" spans="2:25" x14ac:dyDescent="0.25">
      <c r="B1226" s="12" t="str" cm="1">
        <f t="array" aca="1" ref="B1226" ca="1">IFERROR(IF(OR('Raw Data'!B1226="",LEN(TRIM('Raw Data'!B1226))=0),"",IF(AND(LEN('Raw Data'!B1226) &lt;= 10,LEN('Raw Data'!B1226)&gt; 0),"",_xlfn.REGEXEXTRACT(CELL("address",'Raw Data'!B1226),"\$([A-Z]+)\$[0-9]+"))),_xlfn.REGEXEXTRACT(CELL("address",'Raw Data'!B1226),"\$([A-Z]+)\$[0-9]+"))</f>
        <v/>
      </c>
      <c r="C1226" s="12" t="str" cm="1">
        <f t="array" aca="1" ref="C1226" ca="1">IFERROR(IF(OR('Raw Data'!C1226="",LEN(TRIM('Raw Data'!C1226))=0),"",IF(AND(LEN('Raw Data'!C1226) &lt;= 20,LEN('Raw Data'!C1226)&gt; 0),"",_xlfn.REGEXEXTRACT(CELL("address",'Raw Data'!C1226),"\$([A-Z]+)\$[0-9]+"))),_xlfn.REGEXEXTRACT(CELL("address",'Raw Data'!C1226),"\$([A-Z]+)\$[0-9]+"))</f>
        <v/>
      </c>
      <c r="D1226" s="12" t="str" cm="1">
        <f t="array" aca="1" ref="D1226" ca="1">IFERROR(IF(OR('Raw Data'!D1226="",LEN(TRIM('Raw Data'!D1226))=0),"",IF(AND(LEN('Raw Data'!D1226) &lt;= 20,LEN('Raw Data'!D1226)&gt; 0),"",_xlfn.REGEXEXTRACT(CELL("address",'Raw Data'!D1226),"\$([A-Z]+)\$[0-9]+"))),_xlfn.REGEXEXTRACT(CELL("address",'Raw Data'!D1226),"\$([A-Z]+)\$[0-9]+"))</f>
        <v/>
      </c>
      <c r="E1226" s="12" t="str" cm="1">
        <f t="array" aca="1" ref="E1226" ca="1">IFERROR(IF(OR('Raw Data'!E1226="",LEN(TRIM('Raw Data'!E1226))=0),"",IF(AND(LEN('Raw Data'!E1226) &lt;= 20,LEN('Raw Data'!E1226)&gt; 0),"",_xlfn.REGEXEXTRACT(CELL("address",'Raw Data'!E1226),"\$([A-Z]+)\$[0-9]+"))),_xlfn.REGEXEXTRACT(CELL("address",'Raw Data'!E1226),"\$([A-Z]+)\$[0-9]+"))</f>
        <v/>
      </c>
      <c r="F1226" s="12" t="str" cm="1">
        <f t="array" aca="1" ref="F1226" ca="1">IFERROR(IF(OR('Raw Data'!F1226="",LEN(TRIM('Raw Data'!F1226))=0),"",IF(AND(LEN('Raw Data'!F1226) &lt;= 20,LEN('Raw Data'!F1226)&gt; 0),"",_xlfn.REGEXEXTRACT(CELL("address",'Raw Data'!F1226),"\$([A-Z]+)\$[0-9]+"))),_xlfn.REGEXEXTRACT(CELL("address",'Raw Data'!F1226),"\$([A-Z]+)\$[0-9]+"))</f>
        <v/>
      </c>
      <c r="G1226" s="12" t="str" cm="1">
        <f t="array" aca="1" ref="G1226" ca="1">IFERROR(IF(OR('Raw Data'!G1226="",LEN(TRIM('Raw Data'!G1226))=0),"",IF(AND(LEN('Raw Data'!G1226) &lt;= 10,LEN('Raw Data'!G1226)&gt; 0),"",_xlfn.REGEXEXTRACT(CELL("address",'Raw Data'!G1226),"\$([A-Z]+)\$[0-9]+"))),_xlfn.REGEXEXTRACT(CELL("address",'Raw Data'!G1226),"\$([A-Z]+)\$[0-9]+"))</f>
        <v/>
      </c>
      <c r="H1226" s="12" t="str" cm="1">
        <f t="array" aca="1" ref="H1226" ca="1">IFERROR(IF(OR('Raw Data'!H1226="",LEN(TRIM('Raw Data'!H1226))=0),"",IF(AND(LEN('Raw Data'!H1226) &lt;= 255,LEN('Raw Data'!H1226)&gt; 0),"",_xlfn.REGEXEXTRACT(CELL("address",'Raw Data'!H1226),"\$([A-Z]+)\$[0-9]+"))),_xlfn.REGEXEXTRACT(CELL("address",'Raw Data'!H1226),"\$([A-Z]+)\$[0-9]+"))</f>
        <v/>
      </c>
      <c r="I1226" s="12" t="str" cm="1">
        <f t="array" aca="1" ref="I1226" ca="1">IFERROR(IF(OR('Raw Data'!I1226="",LEN(TRIM('Raw Data'!I1226))=0),"",IF(AND(LEN('Raw Data'!I1226) &lt;= 255,LEN('Raw Data'!I1226)&gt; 0),"",_xlfn.REGEXEXTRACT(CELL("address",'Raw Data'!I1226),"\$([A-Z]+)\$[0-9]+"))),_xlfn.REGEXEXTRACT(CELL("address",'Raw Data'!I1226),"\$([A-Z]+)\$[0-9]+"))</f>
        <v/>
      </c>
      <c r="J1226" s="12" t="str" cm="1">
        <f t="array" aca="1" ref="J1226" ca="1">IFERROR(IF(OR('Raw Data'!J1226="",LEN(TRIM('Raw Data'!J1226))=0),"",IF(AND(LEN('Raw Data'!J1226) &lt;= 255,LEN('Raw Data'!J1226)&gt; 0),"",_xlfn.REGEXEXTRACT(CELL("address",'Raw Data'!J1226),"\$([A-Z]+)\$[0-9]+"))),_xlfn.REGEXEXTRACT(CELL("address",'Raw Data'!J1226),"\$([A-Z]+)\$[0-9]+"))</f>
        <v/>
      </c>
      <c r="K1226" s="12" t="str" cm="1">
        <f t="array" aca="1" ref="K1226" ca="1">IFERROR(IF(OR('Raw Data'!K1226="",LEN(TRIM('Raw Data'!K1226))=0),"",IF(AND(LEN('Raw Data'!K1226) &lt;= 255,LEN('Raw Data'!K1226)&gt; 0),"",_xlfn.REGEXEXTRACT(CELL("address",'Raw Data'!K1226),"\$([A-Z]+)\$[0-9]+"))),_xlfn.REGEXEXTRACT(CELL("address",'Raw Data'!K1226),"\$([A-Z]+)\$[0-9]+"))</f>
        <v/>
      </c>
      <c r="L1226" s="12" t="str" cm="1">
        <f t="array" aca="1" ref="L1226" ca="1">IFERROR(IF(OR('Raw Data'!L1226="",LEN(TRIM('Raw Data'!L1226))=0),"",IF(AND(LEN('Raw Data'!L1226) &lt;= 255,LEN('Raw Data'!L1226)&gt; 0),"",_xlfn.REGEXEXTRACT(CELL("address",'Raw Data'!L1226),"\$([A-Z]+)\$[0-9]+"))),_xlfn.REGEXEXTRACT(CELL("address",'Raw Data'!L1226),"\$([A-Z]+)\$[0-9]+"))</f>
        <v/>
      </c>
      <c r="M1226" s="12" t="str" cm="1">
        <f t="array" aca="1" ref="M1226" ca="1">IFERROR(IF(OR('Raw Data'!M1226="",LEN(TRIM('Raw Data'!M1226))=0),"",IF(AND(LEN('Raw Data'!M1226) &lt;= 255,LEN('Raw Data'!M1226)&gt; 0),"",_xlfn.REGEXEXTRACT(CELL("address",'Raw Data'!M1226),"\$([A-Z]+)\$[0-9]+"))),_xlfn.REGEXEXTRACT(CELL("address",'Raw Data'!M1226),"\$([A-Z]+)\$[0-9]+"))</f>
        <v/>
      </c>
      <c r="N1226" s="12" t="str" cm="1">
        <f t="array" aca="1" ref="N1226" ca="1">IFERROR(IF(OR('Raw Data'!N1226="",LEN(TRIM('Raw Data'!N1226))=0),"",IF(AND(LEN('Raw Data'!N1226) &lt;= 255,LEN('Raw Data'!N1226)&gt; 0),"",_xlfn.REGEXEXTRACT(CELL("address",'Raw Data'!N1226),"\$([A-Z]+)\$[0-9]+"))),_xlfn.REGEXEXTRACT(CELL("address",'Raw Data'!N1226),"\$([A-Z]+)\$[0-9]+"))</f>
        <v/>
      </c>
      <c r="O1226" s="12" t="str" cm="1">
        <f t="array" aca="1" ref="O1226" ca="1">IFERROR(IF(OR('Raw Data'!O1226="",LEN(TRIM('Raw Data'!O1226))=0),"",IF(AND(LEN('Raw Data'!O1226) &lt;= 255,LEN('Raw Data'!O1226)&gt; 0),"",_xlfn.REGEXEXTRACT(CELL("address",'Raw Data'!O1226),"\$([A-Z]+)\$[0-9]+"))),_xlfn.REGEXEXTRACT(CELL("address",'Raw Data'!O1226),"\$([A-Z]+)\$[0-9]+"))</f>
        <v/>
      </c>
      <c r="P1226" s="12" t="str" cm="1">
        <f t="array" aca="1" ref="P1226" ca="1">IFERROR(IF(OR('Raw Data'!P1226="",LEN(TRIM('Raw Data'!P1226))=0),"",IF(AND(LEN('Raw Data'!P1226) &lt;= 10,LEN('Raw Data'!P1226)&gt; 0),"",_xlfn.REGEXEXTRACT(CELL("address",'Raw Data'!P1226),"\$([A-Z]+)\$[0-9]+"))),_xlfn.REGEXEXTRACT(CELL("address",'Raw Data'!P1226),"\$([A-Z]+)\$[0-9]+"))</f>
        <v/>
      </c>
      <c r="Q1226" s="10" t="str" cm="1">
        <f t="array" aca="1" ref="Q1226" ca="1">IFERROR(IF(OR('Raw Data'!Q1226="",LEN(TRIM('Raw Data'!Q1226))=0),"",IF(AND(ISNUMBER('Raw Data'!Q1226), IFERROR('Raw Data'!Q1226 = ROUND('Raw Data'!Q1226, 2),FALSE)),"",_xlfn.REGEXEXTRACT(CELL("address",Q1226), "\$([A-Z]+)\$[0-9]+"))),_xlfn.REGEXEXTRACT(CELL("address",Q1226), "\$([A-Z]+)\$[0-9]+"))</f>
        <v/>
      </c>
      <c r="R1226" s="10" t="str" cm="1">
        <f t="array" aca="1" ref="R1226" ca="1">IFERROR(IF(OR('Raw Data'!R1226="",LEN(TRIM('Raw Data'!R1226))=0),"",IF(AND(ISNUMBER('Raw Data'!R1226), IFERROR('Raw Data'!R1226 = ROUND('Raw Data'!R1226, 2),FALSE)),"",_xlfn.REGEXEXTRACT(CELL("address",R1226), "\$([A-Z]+)\$[0-9]+"))),_xlfn.REGEXEXTRACT(CELL("address",R1226), "\$([A-Z]+)\$[0-9]+"))</f>
        <v/>
      </c>
      <c r="S1226" s="10" t="str" cm="1">
        <f t="array" aca="1" ref="S1226" ca="1">IFERROR(IF(OR('Raw Data'!S1226="",LEN(TRIM('Raw Data'!S1226))=0),"",IF(AND(ISNUMBER('Raw Data'!S1226), IFERROR('Raw Data'!S1226 = ROUND('Raw Data'!S1226, 2),FALSE)),"",_xlfn.REGEXEXTRACT(CELL("address",S1226), "\$([A-Z]+)\$[0-9]+"))),_xlfn.REGEXEXTRACT(CELL("address",S1226), "\$([A-Z]+)\$[0-9]+"))</f>
        <v/>
      </c>
      <c r="T1226" s="10" t="str" cm="1">
        <f t="array" aca="1" ref="T1226" ca="1">IFERROR(IF(OR('Raw Data'!T1226="",LEN(TRIM('Raw Data'!T1226))=0),"",IF(AND(ISNUMBER('Raw Data'!T1226), IFERROR('Raw Data'!T1226 = ROUND('Raw Data'!T1226, 2),FALSE)),"",_xlfn.REGEXEXTRACT(CELL("address",T1226), "\$([A-Z]+)\$[0-9]+"))),_xlfn.REGEXEXTRACT(CELL("address",T1226), "\$([A-Z]+)\$[0-9]+"))</f>
        <v/>
      </c>
      <c r="U1226" s="10" t="str" cm="1">
        <f t="array" aca="1" ref="U1226" ca="1">IFERROR(IF(OR('Raw Data'!U1226="",LEN(TRIM('Raw Data'!U1226))=0),"",IF(AND(ISNUMBER('Raw Data'!U1226), IFERROR('Raw Data'!U1226 = ROUND('Raw Data'!U1226, 2),FALSE)),"",_xlfn.REGEXEXTRACT(CELL("address",U1226), "\$([A-Z]+)\$[0-9]+"))),_xlfn.REGEXEXTRACT(CELL("address",U1226), "\$([A-Z]+)\$[0-9]+"))</f>
        <v/>
      </c>
      <c r="V1226" s="10" t="str" cm="1">
        <f t="array" aca="1" ref="V1226" ca="1">IFERROR(IF(OR('Raw Data'!V1226="",LEN(TRIM('Raw Data'!V1226))=0),"",IF(AND(ISNUMBER('Raw Data'!V1226), IFERROR('Raw Data'!V1226 = ROUND('Raw Data'!V1226, 2),FALSE)),"",_xlfn.REGEXEXTRACT(CELL("address",V1226), "\$([A-Z]+)\$[0-9]+"))),_xlfn.REGEXEXTRACT(CELL("address",V1226), "\$([A-Z]+)\$[0-9]+"))</f>
        <v/>
      </c>
      <c r="W1226" s="10" t="str" cm="1">
        <f t="array" aca="1" ref="W1226" ca="1">IFERROR(IF(OR('Raw Data'!W1226="",LEN(TRIM('Raw Data'!W1226))=0),"",IF(AND(ISNUMBER('Raw Data'!W1226), IFERROR('Raw Data'!W1226 = ROUND('Raw Data'!W1226, 2),FALSE)),"",_xlfn.REGEXEXTRACT(CELL("address",W1226), "\$([A-Z]+)\$[0-9]+"))),_xlfn.REGEXEXTRACT(CELL("address",W1226), "\$([A-Z]+)\$[0-9]+"))</f>
        <v/>
      </c>
      <c r="X1226" s="10" t="str" cm="1">
        <f t="array" aca="1" ref="X1226" ca="1">IFERROR(IF(OR('Raw Data'!X1226="",LEN(TRIM('Raw Data'!X1226))=0),"",IF(AND(ISNUMBER('Raw Data'!X1226), IFERROR('Raw Data'!X1226 = ROUND('Raw Data'!X1226, 2),FALSE)),"",_xlfn.REGEXEXTRACT(CELL("address",X1226), "\$([A-Z]+)\$[0-9]+"))),_xlfn.REGEXEXTRACT(CELL("address",X1226), "\$([A-Z]+)\$[0-9]+"))</f>
        <v/>
      </c>
      <c r="Y1226" s="10" t="str" cm="1">
        <f t="array" aca="1" ref="Y1226" ca="1">IFERROR(IF(OR('Raw Data'!Y1226="",LEN(TRIM('Raw Data'!Y1226))=0),"",IF(AND(ISNUMBER('Raw Data'!Y1226), IFERROR('Raw Data'!Y1226 = ROUND('Raw Data'!Y1226, 2),FALSE)),"",_xlfn.REGEXEXTRACT(CELL("address",Y1226), "\$([A-Z]+)\$[0-9]+"))),_xlfn.REGEXEXTRACT(CELL("address",Y1226), "\$([A-Z]+)\$[0-9]+"))</f>
        <v/>
      </c>
    </row>
    <row r="1227" spans="2:25" x14ac:dyDescent="0.25">
      <c r="B1227" s="12" t="str" cm="1">
        <f t="array" aca="1" ref="B1227" ca="1">IFERROR(IF(OR('Raw Data'!B1227="",LEN(TRIM('Raw Data'!B1227))=0),"",IF(AND(LEN('Raw Data'!B1227) &lt;= 10,LEN('Raw Data'!B1227)&gt; 0),"",_xlfn.REGEXEXTRACT(CELL("address",'Raw Data'!B1227),"\$([A-Z]+)\$[0-9]+"))),_xlfn.REGEXEXTRACT(CELL("address",'Raw Data'!B1227),"\$([A-Z]+)\$[0-9]+"))</f>
        <v/>
      </c>
      <c r="C1227" s="12" t="str" cm="1">
        <f t="array" aca="1" ref="C1227" ca="1">IFERROR(IF(OR('Raw Data'!C1227="",LEN(TRIM('Raw Data'!C1227))=0),"",IF(AND(LEN('Raw Data'!C1227) &lt;= 20,LEN('Raw Data'!C1227)&gt; 0),"",_xlfn.REGEXEXTRACT(CELL("address",'Raw Data'!C1227),"\$([A-Z]+)\$[0-9]+"))),_xlfn.REGEXEXTRACT(CELL("address",'Raw Data'!C1227),"\$([A-Z]+)\$[0-9]+"))</f>
        <v/>
      </c>
      <c r="D1227" s="12" t="str" cm="1">
        <f t="array" aca="1" ref="D1227" ca="1">IFERROR(IF(OR('Raw Data'!D1227="",LEN(TRIM('Raw Data'!D1227))=0),"",IF(AND(LEN('Raw Data'!D1227) &lt;= 20,LEN('Raw Data'!D1227)&gt; 0),"",_xlfn.REGEXEXTRACT(CELL("address",'Raw Data'!D1227),"\$([A-Z]+)\$[0-9]+"))),_xlfn.REGEXEXTRACT(CELL("address",'Raw Data'!D1227),"\$([A-Z]+)\$[0-9]+"))</f>
        <v/>
      </c>
      <c r="E1227" s="12" t="str" cm="1">
        <f t="array" aca="1" ref="E1227" ca="1">IFERROR(IF(OR('Raw Data'!E1227="",LEN(TRIM('Raw Data'!E1227))=0),"",IF(AND(LEN('Raw Data'!E1227) &lt;= 20,LEN('Raw Data'!E1227)&gt; 0),"",_xlfn.REGEXEXTRACT(CELL("address",'Raw Data'!E1227),"\$([A-Z]+)\$[0-9]+"))),_xlfn.REGEXEXTRACT(CELL("address",'Raw Data'!E1227),"\$([A-Z]+)\$[0-9]+"))</f>
        <v/>
      </c>
      <c r="F1227" s="12" t="str" cm="1">
        <f t="array" aca="1" ref="F1227" ca="1">IFERROR(IF(OR('Raw Data'!F1227="",LEN(TRIM('Raw Data'!F1227))=0),"",IF(AND(LEN('Raw Data'!F1227) &lt;= 20,LEN('Raw Data'!F1227)&gt; 0),"",_xlfn.REGEXEXTRACT(CELL("address",'Raw Data'!F1227),"\$([A-Z]+)\$[0-9]+"))),_xlfn.REGEXEXTRACT(CELL("address",'Raw Data'!F1227),"\$([A-Z]+)\$[0-9]+"))</f>
        <v/>
      </c>
      <c r="G1227" s="12" t="str" cm="1">
        <f t="array" aca="1" ref="G1227" ca="1">IFERROR(IF(OR('Raw Data'!G1227="",LEN(TRIM('Raw Data'!G1227))=0),"",IF(AND(LEN('Raw Data'!G1227) &lt;= 10,LEN('Raw Data'!G1227)&gt; 0),"",_xlfn.REGEXEXTRACT(CELL("address",'Raw Data'!G1227),"\$([A-Z]+)\$[0-9]+"))),_xlfn.REGEXEXTRACT(CELL("address",'Raw Data'!G1227),"\$([A-Z]+)\$[0-9]+"))</f>
        <v/>
      </c>
      <c r="H1227" s="12" t="str" cm="1">
        <f t="array" aca="1" ref="H1227" ca="1">IFERROR(IF(OR('Raw Data'!H1227="",LEN(TRIM('Raw Data'!H1227))=0),"",IF(AND(LEN('Raw Data'!H1227) &lt;= 255,LEN('Raw Data'!H1227)&gt; 0),"",_xlfn.REGEXEXTRACT(CELL("address",'Raw Data'!H1227),"\$([A-Z]+)\$[0-9]+"))),_xlfn.REGEXEXTRACT(CELL("address",'Raw Data'!H1227),"\$([A-Z]+)\$[0-9]+"))</f>
        <v/>
      </c>
      <c r="I1227" s="12" t="str" cm="1">
        <f t="array" aca="1" ref="I1227" ca="1">IFERROR(IF(OR('Raw Data'!I1227="",LEN(TRIM('Raw Data'!I1227))=0),"",IF(AND(LEN('Raw Data'!I1227) &lt;= 255,LEN('Raw Data'!I1227)&gt; 0),"",_xlfn.REGEXEXTRACT(CELL("address",'Raw Data'!I1227),"\$([A-Z]+)\$[0-9]+"))),_xlfn.REGEXEXTRACT(CELL("address",'Raw Data'!I1227),"\$([A-Z]+)\$[0-9]+"))</f>
        <v/>
      </c>
      <c r="J1227" s="12" t="str" cm="1">
        <f t="array" aca="1" ref="J1227" ca="1">IFERROR(IF(OR('Raw Data'!J1227="",LEN(TRIM('Raw Data'!J1227))=0),"",IF(AND(LEN('Raw Data'!J1227) &lt;= 255,LEN('Raw Data'!J1227)&gt; 0),"",_xlfn.REGEXEXTRACT(CELL("address",'Raw Data'!J1227),"\$([A-Z]+)\$[0-9]+"))),_xlfn.REGEXEXTRACT(CELL("address",'Raw Data'!J1227),"\$([A-Z]+)\$[0-9]+"))</f>
        <v/>
      </c>
      <c r="K1227" s="12" t="str" cm="1">
        <f t="array" aca="1" ref="K1227" ca="1">IFERROR(IF(OR('Raw Data'!K1227="",LEN(TRIM('Raw Data'!K1227))=0),"",IF(AND(LEN('Raw Data'!K1227) &lt;= 255,LEN('Raw Data'!K1227)&gt; 0),"",_xlfn.REGEXEXTRACT(CELL("address",'Raw Data'!K1227),"\$([A-Z]+)\$[0-9]+"))),_xlfn.REGEXEXTRACT(CELL("address",'Raw Data'!K1227),"\$([A-Z]+)\$[0-9]+"))</f>
        <v/>
      </c>
      <c r="L1227" s="12" t="str" cm="1">
        <f t="array" aca="1" ref="L1227" ca="1">IFERROR(IF(OR('Raw Data'!L1227="",LEN(TRIM('Raw Data'!L1227))=0),"",IF(AND(LEN('Raw Data'!L1227) &lt;= 255,LEN('Raw Data'!L1227)&gt; 0),"",_xlfn.REGEXEXTRACT(CELL("address",'Raw Data'!L1227),"\$([A-Z]+)\$[0-9]+"))),_xlfn.REGEXEXTRACT(CELL("address",'Raw Data'!L1227),"\$([A-Z]+)\$[0-9]+"))</f>
        <v/>
      </c>
      <c r="M1227" s="12" t="str" cm="1">
        <f t="array" aca="1" ref="M1227" ca="1">IFERROR(IF(OR('Raw Data'!M1227="",LEN(TRIM('Raw Data'!M1227))=0),"",IF(AND(LEN('Raw Data'!M1227) &lt;= 255,LEN('Raw Data'!M1227)&gt; 0),"",_xlfn.REGEXEXTRACT(CELL("address",'Raw Data'!M1227),"\$([A-Z]+)\$[0-9]+"))),_xlfn.REGEXEXTRACT(CELL("address",'Raw Data'!M1227),"\$([A-Z]+)\$[0-9]+"))</f>
        <v/>
      </c>
      <c r="N1227" s="12" t="str" cm="1">
        <f t="array" aca="1" ref="N1227" ca="1">IFERROR(IF(OR('Raw Data'!N1227="",LEN(TRIM('Raw Data'!N1227))=0),"",IF(AND(LEN('Raw Data'!N1227) &lt;= 255,LEN('Raw Data'!N1227)&gt; 0),"",_xlfn.REGEXEXTRACT(CELL("address",'Raw Data'!N1227),"\$([A-Z]+)\$[0-9]+"))),_xlfn.REGEXEXTRACT(CELL("address",'Raw Data'!N1227),"\$([A-Z]+)\$[0-9]+"))</f>
        <v/>
      </c>
      <c r="O1227" s="12" t="str" cm="1">
        <f t="array" aca="1" ref="O1227" ca="1">IFERROR(IF(OR('Raw Data'!O1227="",LEN(TRIM('Raw Data'!O1227))=0),"",IF(AND(LEN('Raw Data'!O1227) &lt;= 255,LEN('Raw Data'!O1227)&gt; 0),"",_xlfn.REGEXEXTRACT(CELL("address",'Raw Data'!O1227),"\$([A-Z]+)\$[0-9]+"))),_xlfn.REGEXEXTRACT(CELL("address",'Raw Data'!O1227),"\$([A-Z]+)\$[0-9]+"))</f>
        <v/>
      </c>
      <c r="P1227" s="12" t="str" cm="1">
        <f t="array" aca="1" ref="P1227" ca="1">IFERROR(IF(OR('Raw Data'!P1227="",LEN(TRIM('Raw Data'!P1227))=0),"",IF(AND(LEN('Raw Data'!P1227) &lt;= 10,LEN('Raw Data'!P1227)&gt; 0),"",_xlfn.REGEXEXTRACT(CELL("address",'Raw Data'!P1227),"\$([A-Z]+)\$[0-9]+"))),_xlfn.REGEXEXTRACT(CELL("address",'Raw Data'!P1227),"\$([A-Z]+)\$[0-9]+"))</f>
        <v/>
      </c>
      <c r="Q1227" s="10" t="str" cm="1">
        <f t="array" aca="1" ref="Q1227" ca="1">IFERROR(IF(OR('Raw Data'!Q1227="",LEN(TRIM('Raw Data'!Q1227))=0),"",IF(AND(ISNUMBER('Raw Data'!Q1227), IFERROR('Raw Data'!Q1227 = ROUND('Raw Data'!Q1227, 2),FALSE)),"",_xlfn.REGEXEXTRACT(CELL("address",Q1227), "\$([A-Z]+)\$[0-9]+"))),_xlfn.REGEXEXTRACT(CELL("address",Q1227), "\$([A-Z]+)\$[0-9]+"))</f>
        <v/>
      </c>
      <c r="R1227" s="10" t="str" cm="1">
        <f t="array" aca="1" ref="R1227" ca="1">IFERROR(IF(OR('Raw Data'!R1227="",LEN(TRIM('Raw Data'!R1227))=0),"",IF(AND(ISNUMBER('Raw Data'!R1227), IFERROR('Raw Data'!R1227 = ROUND('Raw Data'!R1227, 2),FALSE)),"",_xlfn.REGEXEXTRACT(CELL("address",R1227), "\$([A-Z]+)\$[0-9]+"))),_xlfn.REGEXEXTRACT(CELL("address",R1227), "\$([A-Z]+)\$[0-9]+"))</f>
        <v/>
      </c>
      <c r="S1227" s="10" t="str" cm="1">
        <f t="array" aca="1" ref="S1227" ca="1">IFERROR(IF(OR('Raw Data'!S1227="",LEN(TRIM('Raw Data'!S1227))=0),"",IF(AND(ISNUMBER('Raw Data'!S1227), IFERROR('Raw Data'!S1227 = ROUND('Raw Data'!S1227, 2),FALSE)),"",_xlfn.REGEXEXTRACT(CELL("address",S1227), "\$([A-Z]+)\$[0-9]+"))),_xlfn.REGEXEXTRACT(CELL("address",S1227), "\$([A-Z]+)\$[0-9]+"))</f>
        <v/>
      </c>
      <c r="T1227" s="10" t="str" cm="1">
        <f t="array" aca="1" ref="T1227" ca="1">IFERROR(IF(OR('Raw Data'!T1227="",LEN(TRIM('Raw Data'!T1227))=0),"",IF(AND(ISNUMBER('Raw Data'!T1227), IFERROR('Raw Data'!T1227 = ROUND('Raw Data'!T1227, 2),FALSE)),"",_xlfn.REGEXEXTRACT(CELL("address",T1227), "\$([A-Z]+)\$[0-9]+"))),_xlfn.REGEXEXTRACT(CELL("address",T1227), "\$([A-Z]+)\$[0-9]+"))</f>
        <v/>
      </c>
      <c r="U1227" s="10" t="str" cm="1">
        <f t="array" aca="1" ref="U1227" ca="1">IFERROR(IF(OR('Raw Data'!U1227="",LEN(TRIM('Raw Data'!U1227))=0),"",IF(AND(ISNUMBER('Raw Data'!U1227), IFERROR('Raw Data'!U1227 = ROUND('Raw Data'!U1227, 2),FALSE)),"",_xlfn.REGEXEXTRACT(CELL("address",U1227), "\$([A-Z]+)\$[0-9]+"))),_xlfn.REGEXEXTRACT(CELL("address",U1227), "\$([A-Z]+)\$[0-9]+"))</f>
        <v/>
      </c>
      <c r="V1227" s="10" t="str" cm="1">
        <f t="array" aca="1" ref="V1227" ca="1">IFERROR(IF(OR('Raw Data'!V1227="",LEN(TRIM('Raw Data'!V1227))=0),"",IF(AND(ISNUMBER('Raw Data'!V1227), IFERROR('Raw Data'!V1227 = ROUND('Raw Data'!V1227, 2),FALSE)),"",_xlfn.REGEXEXTRACT(CELL("address",V1227), "\$([A-Z]+)\$[0-9]+"))),_xlfn.REGEXEXTRACT(CELL("address",V1227), "\$([A-Z]+)\$[0-9]+"))</f>
        <v/>
      </c>
      <c r="W1227" s="10" t="str" cm="1">
        <f t="array" aca="1" ref="W1227" ca="1">IFERROR(IF(OR('Raw Data'!W1227="",LEN(TRIM('Raw Data'!W1227))=0),"",IF(AND(ISNUMBER('Raw Data'!W1227), IFERROR('Raw Data'!W1227 = ROUND('Raw Data'!W1227, 2),FALSE)),"",_xlfn.REGEXEXTRACT(CELL("address",W1227), "\$([A-Z]+)\$[0-9]+"))),_xlfn.REGEXEXTRACT(CELL("address",W1227), "\$([A-Z]+)\$[0-9]+"))</f>
        <v/>
      </c>
      <c r="X1227" s="10" t="str" cm="1">
        <f t="array" aca="1" ref="X1227" ca="1">IFERROR(IF(OR('Raw Data'!X1227="",LEN(TRIM('Raw Data'!X1227))=0),"",IF(AND(ISNUMBER('Raw Data'!X1227), IFERROR('Raw Data'!X1227 = ROUND('Raw Data'!X1227, 2),FALSE)),"",_xlfn.REGEXEXTRACT(CELL("address",X1227), "\$([A-Z]+)\$[0-9]+"))),_xlfn.REGEXEXTRACT(CELL("address",X1227), "\$([A-Z]+)\$[0-9]+"))</f>
        <v/>
      </c>
      <c r="Y1227" s="10" t="str" cm="1">
        <f t="array" aca="1" ref="Y1227" ca="1">IFERROR(IF(OR('Raw Data'!Y1227="",LEN(TRIM('Raw Data'!Y1227))=0),"",IF(AND(ISNUMBER('Raw Data'!Y1227), IFERROR('Raw Data'!Y1227 = ROUND('Raw Data'!Y1227, 2),FALSE)),"",_xlfn.REGEXEXTRACT(CELL("address",Y1227), "\$([A-Z]+)\$[0-9]+"))),_xlfn.REGEXEXTRACT(CELL("address",Y1227), "\$([A-Z]+)\$[0-9]+"))</f>
        <v/>
      </c>
    </row>
    <row r="1228" spans="2:25" x14ac:dyDescent="0.25">
      <c r="B1228" s="12" t="str" cm="1">
        <f t="array" aca="1" ref="B1228" ca="1">IFERROR(IF(OR('Raw Data'!B1228="",LEN(TRIM('Raw Data'!B1228))=0),"",IF(AND(LEN('Raw Data'!B1228) &lt;= 10,LEN('Raw Data'!B1228)&gt; 0),"",_xlfn.REGEXEXTRACT(CELL("address",'Raw Data'!B1228),"\$([A-Z]+)\$[0-9]+"))),_xlfn.REGEXEXTRACT(CELL("address",'Raw Data'!B1228),"\$([A-Z]+)\$[0-9]+"))</f>
        <v/>
      </c>
      <c r="C1228" s="12" t="str" cm="1">
        <f t="array" aca="1" ref="C1228" ca="1">IFERROR(IF(OR('Raw Data'!C1228="",LEN(TRIM('Raw Data'!C1228))=0),"",IF(AND(LEN('Raw Data'!C1228) &lt;= 20,LEN('Raw Data'!C1228)&gt; 0),"",_xlfn.REGEXEXTRACT(CELL("address",'Raw Data'!C1228),"\$([A-Z]+)\$[0-9]+"))),_xlfn.REGEXEXTRACT(CELL("address",'Raw Data'!C1228),"\$([A-Z]+)\$[0-9]+"))</f>
        <v/>
      </c>
      <c r="D1228" s="12" t="str" cm="1">
        <f t="array" aca="1" ref="D1228" ca="1">IFERROR(IF(OR('Raw Data'!D1228="",LEN(TRIM('Raw Data'!D1228))=0),"",IF(AND(LEN('Raw Data'!D1228) &lt;= 20,LEN('Raw Data'!D1228)&gt; 0),"",_xlfn.REGEXEXTRACT(CELL("address",'Raw Data'!D1228),"\$([A-Z]+)\$[0-9]+"))),_xlfn.REGEXEXTRACT(CELL("address",'Raw Data'!D1228),"\$([A-Z]+)\$[0-9]+"))</f>
        <v/>
      </c>
      <c r="E1228" s="12" t="str" cm="1">
        <f t="array" aca="1" ref="E1228" ca="1">IFERROR(IF(OR('Raw Data'!E1228="",LEN(TRIM('Raw Data'!E1228))=0),"",IF(AND(LEN('Raw Data'!E1228) &lt;= 20,LEN('Raw Data'!E1228)&gt; 0),"",_xlfn.REGEXEXTRACT(CELL("address",'Raw Data'!E1228),"\$([A-Z]+)\$[0-9]+"))),_xlfn.REGEXEXTRACT(CELL("address",'Raw Data'!E1228),"\$([A-Z]+)\$[0-9]+"))</f>
        <v/>
      </c>
      <c r="F1228" s="12" t="str" cm="1">
        <f t="array" aca="1" ref="F1228" ca="1">IFERROR(IF(OR('Raw Data'!F1228="",LEN(TRIM('Raw Data'!F1228))=0),"",IF(AND(LEN('Raw Data'!F1228) &lt;= 20,LEN('Raw Data'!F1228)&gt; 0),"",_xlfn.REGEXEXTRACT(CELL("address",'Raw Data'!F1228),"\$([A-Z]+)\$[0-9]+"))),_xlfn.REGEXEXTRACT(CELL("address",'Raw Data'!F1228),"\$([A-Z]+)\$[0-9]+"))</f>
        <v/>
      </c>
      <c r="G1228" s="12" t="str" cm="1">
        <f t="array" aca="1" ref="G1228" ca="1">IFERROR(IF(OR('Raw Data'!G1228="",LEN(TRIM('Raw Data'!G1228))=0),"",IF(AND(LEN('Raw Data'!G1228) &lt;= 10,LEN('Raw Data'!G1228)&gt; 0),"",_xlfn.REGEXEXTRACT(CELL("address",'Raw Data'!G1228),"\$([A-Z]+)\$[0-9]+"))),_xlfn.REGEXEXTRACT(CELL("address",'Raw Data'!G1228),"\$([A-Z]+)\$[0-9]+"))</f>
        <v/>
      </c>
      <c r="H1228" s="12" t="str" cm="1">
        <f t="array" aca="1" ref="H1228" ca="1">IFERROR(IF(OR('Raw Data'!H1228="",LEN(TRIM('Raw Data'!H1228))=0),"",IF(AND(LEN('Raw Data'!H1228) &lt;= 255,LEN('Raw Data'!H1228)&gt; 0),"",_xlfn.REGEXEXTRACT(CELL("address",'Raw Data'!H1228),"\$([A-Z]+)\$[0-9]+"))),_xlfn.REGEXEXTRACT(CELL("address",'Raw Data'!H1228),"\$([A-Z]+)\$[0-9]+"))</f>
        <v/>
      </c>
      <c r="I1228" s="12" t="str" cm="1">
        <f t="array" aca="1" ref="I1228" ca="1">IFERROR(IF(OR('Raw Data'!I1228="",LEN(TRIM('Raw Data'!I1228))=0),"",IF(AND(LEN('Raw Data'!I1228) &lt;= 255,LEN('Raw Data'!I1228)&gt; 0),"",_xlfn.REGEXEXTRACT(CELL("address",'Raw Data'!I1228),"\$([A-Z]+)\$[0-9]+"))),_xlfn.REGEXEXTRACT(CELL("address",'Raw Data'!I1228),"\$([A-Z]+)\$[0-9]+"))</f>
        <v/>
      </c>
      <c r="J1228" s="12" t="str" cm="1">
        <f t="array" aca="1" ref="J1228" ca="1">IFERROR(IF(OR('Raw Data'!J1228="",LEN(TRIM('Raw Data'!J1228))=0),"",IF(AND(LEN('Raw Data'!J1228) &lt;= 255,LEN('Raw Data'!J1228)&gt; 0),"",_xlfn.REGEXEXTRACT(CELL("address",'Raw Data'!J1228),"\$([A-Z]+)\$[0-9]+"))),_xlfn.REGEXEXTRACT(CELL("address",'Raw Data'!J1228),"\$([A-Z]+)\$[0-9]+"))</f>
        <v/>
      </c>
      <c r="K1228" s="12" t="str" cm="1">
        <f t="array" aca="1" ref="K1228" ca="1">IFERROR(IF(OR('Raw Data'!K1228="",LEN(TRIM('Raw Data'!K1228))=0),"",IF(AND(LEN('Raw Data'!K1228) &lt;= 255,LEN('Raw Data'!K1228)&gt; 0),"",_xlfn.REGEXEXTRACT(CELL("address",'Raw Data'!K1228),"\$([A-Z]+)\$[0-9]+"))),_xlfn.REGEXEXTRACT(CELL("address",'Raw Data'!K1228),"\$([A-Z]+)\$[0-9]+"))</f>
        <v/>
      </c>
      <c r="L1228" s="12" t="str" cm="1">
        <f t="array" aca="1" ref="L1228" ca="1">IFERROR(IF(OR('Raw Data'!L1228="",LEN(TRIM('Raw Data'!L1228))=0),"",IF(AND(LEN('Raw Data'!L1228) &lt;= 255,LEN('Raw Data'!L1228)&gt; 0),"",_xlfn.REGEXEXTRACT(CELL("address",'Raw Data'!L1228),"\$([A-Z]+)\$[0-9]+"))),_xlfn.REGEXEXTRACT(CELL("address",'Raw Data'!L1228),"\$([A-Z]+)\$[0-9]+"))</f>
        <v/>
      </c>
      <c r="M1228" s="12" t="str" cm="1">
        <f t="array" aca="1" ref="M1228" ca="1">IFERROR(IF(OR('Raw Data'!M1228="",LEN(TRIM('Raw Data'!M1228))=0),"",IF(AND(LEN('Raw Data'!M1228) &lt;= 255,LEN('Raw Data'!M1228)&gt; 0),"",_xlfn.REGEXEXTRACT(CELL("address",'Raw Data'!M1228),"\$([A-Z]+)\$[0-9]+"))),_xlfn.REGEXEXTRACT(CELL("address",'Raw Data'!M1228),"\$([A-Z]+)\$[0-9]+"))</f>
        <v/>
      </c>
      <c r="N1228" s="12" t="str" cm="1">
        <f t="array" aca="1" ref="N1228" ca="1">IFERROR(IF(OR('Raw Data'!N1228="",LEN(TRIM('Raw Data'!N1228))=0),"",IF(AND(LEN('Raw Data'!N1228) &lt;= 255,LEN('Raw Data'!N1228)&gt; 0),"",_xlfn.REGEXEXTRACT(CELL("address",'Raw Data'!N1228),"\$([A-Z]+)\$[0-9]+"))),_xlfn.REGEXEXTRACT(CELL("address",'Raw Data'!N1228),"\$([A-Z]+)\$[0-9]+"))</f>
        <v/>
      </c>
      <c r="O1228" s="12" t="str" cm="1">
        <f t="array" aca="1" ref="O1228" ca="1">IFERROR(IF(OR('Raw Data'!O1228="",LEN(TRIM('Raw Data'!O1228))=0),"",IF(AND(LEN('Raw Data'!O1228) &lt;= 255,LEN('Raw Data'!O1228)&gt; 0),"",_xlfn.REGEXEXTRACT(CELL("address",'Raw Data'!O1228),"\$([A-Z]+)\$[0-9]+"))),_xlfn.REGEXEXTRACT(CELL("address",'Raw Data'!O1228),"\$([A-Z]+)\$[0-9]+"))</f>
        <v/>
      </c>
      <c r="P1228" s="12" t="str" cm="1">
        <f t="array" aca="1" ref="P1228" ca="1">IFERROR(IF(OR('Raw Data'!P1228="",LEN(TRIM('Raw Data'!P1228))=0),"",IF(AND(LEN('Raw Data'!P1228) &lt;= 10,LEN('Raw Data'!P1228)&gt; 0),"",_xlfn.REGEXEXTRACT(CELL("address",'Raw Data'!P1228),"\$([A-Z]+)\$[0-9]+"))),_xlfn.REGEXEXTRACT(CELL("address",'Raw Data'!P1228),"\$([A-Z]+)\$[0-9]+"))</f>
        <v/>
      </c>
      <c r="Q1228" s="10" t="str" cm="1">
        <f t="array" aca="1" ref="Q1228" ca="1">IFERROR(IF(OR('Raw Data'!Q1228="",LEN(TRIM('Raw Data'!Q1228))=0),"",IF(AND(ISNUMBER('Raw Data'!Q1228), IFERROR('Raw Data'!Q1228 = ROUND('Raw Data'!Q1228, 2),FALSE)),"",_xlfn.REGEXEXTRACT(CELL("address",Q1228), "\$([A-Z]+)\$[0-9]+"))),_xlfn.REGEXEXTRACT(CELL("address",Q1228), "\$([A-Z]+)\$[0-9]+"))</f>
        <v/>
      </c>
      <c r="R1228" s="10" t="str" cm="1">
        <f t="array" aca="1" ref="R1228" ca="1">IFERROR(IF(OR('Raw Data'!R1228="",LEN(TRIM('Raw Data'!R1228))=0),"",IF(AND(ISNUMBER('Raw Data'!R1228), IFERROR('Raw Data'!R1228 = ROUND('Raw Data'!R1228, 2),FALSE)),"",_xlfn.REGEXEXTRACT(CELL("address",R1228), "\$([A-Z]+)\$[0-9]+"))),_xlfn.REGEXEXTRACT(CELL("address",R1228), "\$([A-Z]+)\$[0-9]+"))</f>
        <v/>
      </c>
      <c r="S1228" s="10" t="str" cm="1">
        <f t="array" aca="1" ref="S1228" ca="1">IFERROR(IF(OR('Raw Data'!S1228="",LEN(TRIM('Raw Data'!S1228))=0),"",IF(AND(ISNUMBER('Raw Data'!S1228), IFERROR('Raw Data'!S1228 = ROUND('Raw Data'!S1228, 2),FALSE)),"",_xlfn.REGEXEXTRACT(CELL("address",S1228), "\$([A-Z]+)\$[0-9]+"))),_xlfn.REGEXEXTRACT(CELL("address",S1228), "\$([A-Z]+)\$[0-9]+"))</f>
        <v/>
      </c>
      <c r="T1228" s="10" t="str" cm="1">
        <f t="array" aca="1" ref="T1228" ca="1">IFERROR(IF(OR('Raw Data'!T1228="",LEN(TRIM('Raw Data'!T1228))=0),"",IF(AND(ISNUMBER('Raw Data'!T1228), IFERROR('Raw Data'!T1228 = ROUND('Raw Data'!T1228, 2),FALSE)),"",_xlfn.REGEXEXTRACT(CELL("address",T1228), "\$([A-Z]+)\$[0-9]+"))),_xlfn.REGEXEXTRACT(CELL("address",T1228), "\$([A-Z]+)\$[0-9]+"))</f>
        <v/>
      </c>
      <c r="U1228" s="10" t="str" cm="1">
        <f t="array" aca="1" ref="U1228" ca="1">IFERROR(IF(OR('Raw Data'!U1228="",LEN(TRIM('Raw Data'!U1228))=0),"",IF(AND(ISNUMBER('Raw Data'!U1228), IFERROR('Raw Data'!U1228 = ROUND('Raw Data'!U1228, 2),FALSE)),"",_xlfn.REGEXEXTRACT(CELL("address",U1228), "\$([A-Z]+)\$[0-9]+"))),_xlfn.REGEXEXTRACT(CELL("address",U1228), "\$([A-Z]+)\$[0-9]+"))</f>
        <v/>
      </c>
      <c r="V1228" s="10" t="str" cm="1">
        <f t="array" aca="1" ref="V1228" ca="1">IFERROR(IF(OR('Raw Data'!V1228="",LEN(TRIM('Raw Data'!V1228))=0),"",IF(AND(ISNUMBER('Raw Data'!V1228), IFERROR('Raw Data'!V1228 = ROUND('Raw Data'!V1228, 2),FALSE)),"",_xlfn.REGEXEXTRACT(CELL("address",V1228), "\$([A-Z]+)\$[0-9]+"))),_xlfn.REGEXEXTRACT(CELL("address",V1228), "\$([A-Z]+)\$[0-9]+"))</f>
        <v/>
      </c>
      <c r="W1228" s="10" t="str" cm="1">
        <f t="array" aca="1" ref="W1228" ca="1">IFERROR(IF(OR('Raw Data'!W1228="",LEN(TRIM('Raw Data'!W1228))=0),"",IF(AND(ISNUMBER('Raw Data'!W1228), IFERROR('Raw Data'!W1228 = ROUND('Raw Data'!W1228, 2),FALSE)),"",_xlfn.REGEXEXTRACT(CELL("address",W1228), "\$([A-Z]+)\$[0-9]+"))),_xlfn.REGEXEXTRACT(CELL("address",W1228), "\$([A-Z]+)\$[0-9]+"))</f>
        <v/>
      </c>
      <c r="X1228" s="10" t="str" cm="1">
        <f t="array" aca="1" ref="X1228" ca="1">IFERROR(IF(OR('Raw Data'!X1228="",LEN(TRIM('Raw Data'!X1228))=0),"",IF(AND(ISNUMBER('Raw Data'!X1228), IFERROR('Raw Data'!X1228 = ROUND('Raw Data'!X1228, 2),FALSE)),"",_xlfn.REGEXEXTRACT(CELL("address",X1228), "\$([A-Z]+)\$[0-9]+"))),_xlfn.REGEXEXTRACT(CELL("address",X1228), "\$([A-Z]+)\$[0-9]+"))</f>
        <v/>
      </c>
      <c r="Y1228" s="10" t="str" cm="1">
        <f t="array" aca="1" ref="Y1228" ca="1">IFERROR(IF(OR('Raw Data'!Y1228="",LEN(TRIM('Raw Data'!Y1228))=0),"",IF(AND(ISNUMBER('Raw Data'!Y1228), IFERROR('Raw Data'!Y1228 = ROUND('Raw Data'!Y1228, 2),FALSE)),"",_xlfn.REGEXEXTRACT(CELL("address",Y1228), "\$([A-Z]+)\$[0-9]+"))),_xlfn.REGEXEXTRACT(CELL("address",Y1228), "\$([A-Z]+)\$[0-9]+"))</f>
        <v/>
      </c>
    </row>
    <row r="1229" spans="2:25" x14ac:dyDescent="0.25">
      <c r="B1229" s="12" t="str" cm="1">
        <f t="array" aca="1" ref="B1229" ca="1">IFERROR(IF(OR('Raw Data'!B1229="",LEN(TRIM('Raw Data'!B1229))=0),"",IF(AND(LEN('Raw Data'!B1229) &lt;= 10,LEN('Raw Data'!B1229)&gt; 0),"",_xlfn.REGEXEXTRACT(CELL("address",'Raw Data'!B1229),"\$([A-Z]+)\$[0-9]+"))),_xlfn.REGEXEXTRACT(CELL("address",'Raw Data'!B1229),"\$([A-Z]+)\$[0-9]+"))</f>
        <v/>
      </c>
      <c r="C1229" s="12" t="str" cm="1">
        <f t="array" aca="1" ref="C1229" ca="1">IFERROR(IF(OR('Raw Data'!C1229="",LEN(TRIM('Raw Data'!C1229))=0),"",IF(AND(LEN('Raw Data'!C1229) &lt;= 20,LEN('Raw Data'!C1229)&gt; 0),"",_xlfn.REGEXEXTRACT(CELL("address",'Raw Data'!C1229),"\$([A-Z]+)\$[0-9]+"))),_xlfn.REGEXEXTRACT(CELL("address",'Raw Data'!C1229),"\$([A-Z]+)\$[0-9]+"))</f>
        <v/>
      </c>
      <c r="D1229" s="12" t="str" cm="1">
        <f t="array" aca="1" ref="D1229" ca="1">IFERROR(IF(OR('Raw Data'!D1229="",LEN(TRIM('Raw Data'!D1229))=0),"",IF(AND(LEN('Raw Data'!D1229) &lt;= 20,LEN('Raw Data'!D1229)&gt; 0),"",_xlfn.REGEXEXTRACT(CELL("address",'Raw Data'!D1229),"\$([A-Z]+)\$[0-9]+"))),_xlfn.REGEXEXTRACT(CELL("address",'Raw Data'!D1229),"\$([A-Z]+)\$[0-9]+"))</f>
        <v/>
      </c>
      <c r="E1229" s="12" t="str" cm="1">
        <f t="array" aca="1" ref="E1229" ca="1">IFERROR(IF(OR('Raw Data'!E1229="",LEN(TRIM('Raw Data'!E1229))=0),"",IF(AND(LEN('Raw Data'!E1229) &lt;= 20,LEN('Raw Data'!E1229)&gt; 0),"",_xlfn.REGEXEXTRACT(CELL("address",'Raw Data'!E1229),"\$([A-Z]+)\$[0-9]+"))),_xlfn.REGEXEXTRACT(CELL("address",'Raw Data'!E1229),"\$([A-Z]+)\$[0-9]+"))</f>
        <v/>
      </c>
      <c r="F1229" s="12" t="str" cm="1">
        <f t="array" aca="1" ref="F1229" ca="1">IFERROR(IF(OR('Raw Data'!F1229="",LEN(TRIM('Raw Data'!F1229))=0),"",IF(AND(LEN('Raw Data'!F1229) &lt;= 20,LEN('Raw Data'!F1229)&gt; 0),"",_xlfn.REGEXEXTRACT(CELL("address",'Raw Data'!F1229),"\$([A-Z]+)\$[0-9]+"))),_xlfn.REGEXEXTRACT(CELL("address",'Raw Data'!F1229),"\$([A-Z]+)\$[0-9]+"))</f>
        <v/>
      </c>
      <c r="G1229" s="12" t="str" cm="1">
        <f t="array" aca="1" ref="G1229" ca="1">IFERROR(IF(OR('Raw Data'!G1229="",LEN(TRIM('Raw Data'!G1229))=0),"",IF(AND(LEN('Raw Data'!G1229) &lt;= 10,LEN('Raw Data'!G1229)&gt; 0),"",_xlfn.REGEXEXTRACT(CELL("address",'Raw Data'!G1229),"\$([A-Z]+)\$[0-9]+"))),_xlfn.REGEXEXTRACT(CELL("address",'Raw Data'!G1229),"\$([A-Z]+)\$[0-9]+"))</f>
        <v/>
      </c>
      <c r="H1229" s="12" t="str" cm="1">
        <f t="array" aca="1" ref="H1229" ca="1">IFERROR(IF(OR('Raw Data'!H1229="",LEN(TRIM('Raw Data'!H1229))=0),"",IF(AND(LEN('Raw Data'!H1229) &lt;= 255,LEN('Raw Data'!H1229)&gt; 0),"",_xlfn.REGEXEXTRACT(CELL("address",'Raw Data'!H1229),"\$([A-Z]+)\$[0-9]+"))),_xlfn.REGEXEXTRACT(CELL("address",'Raw Data'!H1229),"\$([A-Z]+)\$[0-9]+"))</f>
        <v/>
      </c>
      <c r="I1229" s="12" t="str" cm="1">
        <f t="array" aca="1" ref="I1229" ca="1">IFERROR(IF(OR('Raw Data'!I1229="",LEN(TRIM('Raw Data'!I1229))=0),"",IF(AND(LEN('Raw Data'!I1229) &lt;= 255,LEN('Raw Data'!I1229)&gt; 0),"",_xlfn.REGEXEXTRACT(CELL("address",'Raw Data'!I1229),"\$([A-Z]+)\$[0-9]+"))),_xlfn.REGEXEXTRACT(CELL("address",'Raw Data'!I1229),"\$([A-Z]+)\$[0-9]+"))</f>
        <v/>
      </c>
      <c r="J1229" s="12" t="str" cm="1">
        <f t="array" aca="1" ref="J1229" ca="1">IFERROR(IF(OR('Raw Data'!J1229="",LEN(TRIM('Raw Data'!J1229))=0),"",IF(AND(LEN('Raw Data'!J1229) &lt;= 255,LEN('Raw Data'!J1229)&gt; 0),"",_xlfn.REGEXEXTRACT(CELL("address",'Raw Data'!J1229),"\$([A-Z]+)\$[0-9]+"))),_xlfn.REGEXEXTRACT(CELL("address",'Raw Data'!J1229),"\$([A-Z]+)\$[0-9]+"))</f>
        <v/>
      </c>
      <c r="K1229" s="12" t="str" cm="1">
        <f t="array" aca="1" ref="K1229" ca="1">IFERROR(IF(OR('Raw Data'!K1229="",LEN(TRIM('Raw Data'!K1229))=0),"",IF(AND(LEN('Raw Data'!K1229) &lt;= 255,LEN('Raw Data'!K1229)&gt; 0),"",_xlfn.REGEXEXTRACT(CELL("address",'Raw Data'!K1229),"\$([A-Z]+)\$[0-9]+"))),_xlfn.REGEXEXTRACT(CELL("address",'Raw Data'!K1229),"\$([A-Z]+)\$[0-9]+"))</f>
        <v/>
      </c>
      <c r="L1229" s="12" t="str" cm="1">
        <f t="array" aca="1" ref="L1229" ca="1">IFERROR(IF(OR('Raw Data'!L1229="",LEN(TRIM('Raw Data'!L1229))=0),"",IF(AND(LEN('Raw Data'!L1229) &lt;= 255,LEN('Raw Data'!L1229)&gt; 0),"",_xlfn.REGEXEXTRACT(CELL("address",'Raw Data'!L1229),"\$([A-Z]+)\$[0-9]+"))),_xlfn.REGEXEXTRACT(CELL("address",'Raw Data'!L1229),"\$([A-Z]+)\$[0-9]+"))</f>
        <v/>
      </c>
      <c r="M1229" s="12" t="str" cm="1">
        <f t="array" aca="1" ref="M1229" ca="1">IFERROR(IF(OR('Raw Data'!M1229="",LEN(TRIM('Raw Data'!M1229))=0),"",IF(AND(LEN('Raw Data'!M1229) &lt;= 255,LEN('Raw Data'!M1229)&gt; 0),"",_xlfn.REGEXEXTRACT(CELL("address",'Raw Data'!M1229),"\$([A-Z]+)\$[0-9]+"))),_xlfn.REGEXEXTRACT(CELL("address",'Raw Data'!M1229),"\$([A-Z]+)\$[0-9]+"))</f>
        <v/>
      </c>
      <c r="N1229" s="12" t="str" cm="1">
        <f t="array" aca="1" ref="N1229" ca="1">IFERROR(IF(OR('Raw Data'!N1229="",LEN(TRIM('Raw Data'!N1229))=0),"",IF(AND(LEN('Raw Data'!N1229) &lt;= 255,LEN('Raw Data'!N1229)&gt; 0),"",_xlfn.REGEXEXTRACT(CELL("address",'Raw Data'!N1229),"\$([A-Z]+)\$[0-9]+"))),_xlfn.REGEXEXTRACT(CELL("address",'Raw Data'!N1229),"\$([A-Z]+)\$[0-9]+"))</f>
        <v/>
      </c>
      <c r="O1229" s="12" t="str" cm="1">
        <f t="array" aca="1" ref="O1229" ca="1">IFERROR(IF(OR('Raw Data'!O1229="",LEN(TRIM('Raw Data'!O1229))=0),"",IF(AND(LEN('Raw Data'!O1229) &lt;= 255,LEN('Raw Data'!O1229)&gt; 0),"",_xlfn.REGEXEXTRACT(CELL("address",'Raw Data'!O1229),"\$([A-Z]+)\$[0-9]+"))),_xlfn.REGEXEXTRACT(CELL("address",'Raw Data'!O1229),"\$([A-Z]+)\$[0-9]+"))</f>
        <v/>
      </c>
      <c r="P1229" s="12" t="str" cm="1">
        <f t="array" aca="1" ref="P1229" ca="1">IFERROR(IF(OR('Raw Data'!P1229="",LEN(TRIM('Raw Data'!P1229))=0),"",IF(AND(LEN('Raw Data'!P1229) &lt;= 10,LEN('Raw Data'!P1229)&gt; 0),"",_xlfn.REGEXEXTRACT(CELL("address",'Raw Data'!P1229),"\$([A-Z]+)\$[0-9]+"))),_xlfn.REGEXEXTRACT(CELL("address",'Raw Data'!P1229),"\$([A-Z]+)\$[0-9]+"))</f>
        <v/>
      </c>
      <c r="Q1229" s="10" t="str" cm="1">
        <f t="array" aca="1" ref="Q1229" ca="1">IFERROR(IF(OR('Raw Data'!Q1229="",LEN(TRIM('Raw Data'!Q1229))=0),"",IF(AND(ISNUMBER('Raw Data'!Q1229), IFERROR('Raw Data'!Q1229 = ROUND('Raw Data'!Q1229, 2),FALSE)),"",_xlfn.REGEXEXTRACT(CELL("address",Q1229), "\$([A-Z]+)\$[0-9]+"))),_xlfn.REGEXEXTRACT(CELL("address",Q1229), "\$([A-Z]+)\$[0-9]+"))</f>
        <v/>
      </c>
      <c r="R1229" s="10" t="str" cm="1">
        <f t="array" aca="1" ref="R1229" ca="1">IFERROR(IF(OR('Raw Data'!R1229="",LEN(TRIM('Raw Data'!R1229))=0),"",IF(AND(ISNUMBER('Raw Data'!R1229), IFERROR('Raw Data'!R1229 = ROUND('Raw Data'!R1229, 2),FALSE)),"",_xlfn.REGEXEXTRACT(CELL("address",R1229), "\$([A-Z]+)\$[0-9]+"))),_xlfn.REGEXEXTRACT(CELL("address",R1229), "\$([A-Z]+)\$[0-9]+"))</f>
        <v/>
      </c>
      <c r="S1229" s="10" t="str" cm="1">
        <f t="array" aca="1" ref="S1229" ca="1">IFERROR(IF(OR('Raw Data'!S1229="",LEN(TRIM('Raw Data'!S1229))=0),"",IF(AND(ISNUMBER('Raw Data'!S1229), IFERROR('Raw Data'!S1229 = ROUND('Raw Data'!S1229, 2),FALSE)),"",_xlfn.REGEXEXTRACT(CELL("address",S1229), "\$([A-Z]+)\$[0-9]+"))),_xlfn.REGEXEXTRACT(CELL("address",S1229), "\$([A-Z]+)\$[0-9]+"))</f>
        <v/>
      </c>
      <c r="T1229" s="10" t="str" cm="1">
        <f t="array" aca="1" ref="T1229" ca="1">IFERROR(IF(OR('Raw Data'!T1229="",LEN(TRIM('Raw Data'!T1229))=0),"",IF(AND(ISNUMBER('Raw Data'!T1229), IFERROR('Raw Data'!T1229 = ROUND('Raw Data'!T1229, 2),FALSE)),"",_xlfn.REGEXEXTRACT(CELL("address",T1229), "\$([A-Z]+)\$[0-9]+"))),_xlfn.REGEXEXTRACT(CELL("address",T1229), "\$([A-Z]+)\$[0-9]+"))</f>
        <v/>
      </c>
      <c r="U1229" s="10" t="str" cm="1">
        <f t="array" aca="1" ref="U1229" ca="1">IFERROR(IF(OR('Raw Data'!U1229="",LEN(TRIM('Raw Data'!U1229))=0),"",IF(AND(ISNUMBER('Raw Data'!U1229), IFERROR('Raw Data'!U1229 = ROUND('Raw Data'!U1229, 2),FALSE)),"",_xlfn.REGEXEXTRACT(CELL("address",U1229), "\$([A-Z]+)\$[0-9]+"))),_xlfn.REGEXEXTRACT(CELL("address",U1229), "\$([A-Z]+)\$[0-9]+"))</f>
        <v/>
      </c>
      <c r="V1229" s="10" t="str" cm="1">
        <f t="array" aca="1" ref="V1229" ca="1">IFERROR(IF(OR('Raw Data'!V1229="",LEN(TRIM('Raw Data'!V1229))=0),"",IF(AND(ISNUMBER('Raw Data'!V1229), IFERROR('Raw Data'!V1229 = ROUND('Raw Data'!V1229, 2),FALSE)),"",_xlfn.REGEXEXTRACT(CELL("address",V1229), "\$([A-Z]+)\$[0-9]+"))),_xlfn.REGEXEXTRACT(CELL("address",V1229), "\$([A-Z]+)\$[0-9]+"))</f>
        <v/>
      </c>
      <c r="W1229" s="10" t="str" cm="1">
        <f t="array" aca="1" ref="W1229" ca="1">IFERROR(IF(OR('Raw Data'!W1229="",LEN(TRIM('Raw Data'!W1229))=0),"",IF(AND(ISNUMBER('Raw Data'!W1229), IFERROR('Raw Data'!W1229 = ROUND('Raw Data'!W1229, 2),FALSE)),"",_xlfn.REGEXEXTRACT(CELL("address",W1229), "\$([A-Z]+)\$[0-9]+"))),_xlfn.REGEXEXTRACT(CELL("address",W1229), "\$([A-Z]+)\$[0-9]+"))</f>
        <v/>
      </c>
      <c r="X1229" s="10" t="str" cm="1">
        <f t="array" aca="1" ref="X1229" ca="1">IFERROR(IF(OR('Raw Data'!X1229="",LEN(TRIM('Raw Data'!X1229))=0),"",IF(AND(ISNUMBER('Raw Data'!X1229), IFERROR('Raw Data'!X1229 = ROUND('Raw Data'!X1229, 2),FALSE)),"",_xlfn.REGEXEXTRACT(CELL("address",X1229), "\$([A-Z]+)\$[0-9]+"))),_xlfn.REGEXEXTRACT(CELL("address",X1229), "\$([A-Z]+)\$[0-9]+"))</f>
        <v/>
      </c>
      <c r="Y1229" s="10" t="str" cm="1">
        <f t="array" aca="1" ref="Y1229" ca="1">IFERROR(IF(OR('Raw Data'!Y1229="",LEN(TRIM('Raw Data'!Y1229))=0),"",IF(AND(ISNUMBER('Raw Data'!Y1229), IFERROR('Raw Data'!Y1229 = ROUND('Raw Data'!Y1229, 2),FALSE)),"",_xlfn.REGEXEXTRACT(CELL("address",Y1229), "\$([A-Z]+)\$[0-9]+"))),_xlfn.REGEXEXTRACT(CELL("address",Y1229), "\$([A-Z]+)\$[0-9]+"))</f>
        <v/>
      </c>
    </row>
    <row r="1230" spans="2:25" x14ac:dyDescent="0.25">
      <c r="B1230" s="12" t="str" cm="1">
        <f t="array" aca="1" ref="B1230" ca="1">IFERROR(IF(OR('Raw Data'!B1230="",LEN(TRIM('Raw Data'!B1230))=0),"",IF(AND(LEN('Raw Data'!B1230) &lt;= 10,LEN('Raw Data'!B1230)&gt; 0),"",_xlfn.REGEXEXTRACT(CELL("address",'Raw Data'!B1230),"\$([A-Z]+)\$[0-9]+"))),_xlfn.REGEXEXTRACT(CELL("address",'Raw Data'!B1230),"\$([A-Z]+)\$[0-9]+"))</f>
        <v/>
      </c>
      <c r="C1230" s="12" t="str" cm="1">
        <f t="array" aca="1" ref="C1230" ca="1">IFERROR(IF(OR('Raw Data'!C1230="",LEN(TRIM('Raw Data'!C1230))=0),"",IF(AND(LEN('Raw Data'!C1230) &lt;= 20,LEN('Raw Data'!C1230)&gt; 0),"",_xlfn.REGEXEXTRACT(CELL("address",'Raw Data'!C1230),"\$([A-Z]+)\$[0-9]+"))),_xlfn.REGEXEXTRACT(CELL("address",'Raw Data'!C1230),"\$([A-Z]+)\$[0-9]+"))</f>
        <v/>
      </c>
      <c r="D1230" s="12" t="str" cm="1">
        <f t="array" aca="1" ref="D1230" ca="1">IFERROR(IF(OR('Raw Data'!D1230="",LEN(TRIM('Raw Data'!D1230))=0),"",IF(AND(LEN('Raw Data'!D1230) &lt;= 20,LEN('Raw Data'!D1230)&gt; 0),"",_xlfn.REGEXEXTRACT(CELL("address",'Raw Data'!D1230),"\$([A-Z]+)\$[0-9]+"))),_xlfn.REGEXEXTRACT(CELL("address",'Raw Data'!D1230),"\$([A-Z]+)\$[0-9]+"))</f>
        <v/>
      </c>
      <c r="E1230" s="12" t="str" cm="1">
        <f t="array" aca="1" ref="E1230" ca="1">IFERROR(IF(OR('Raw Data'!E1230="",LEN(TRIM('Raw Data'!E1230))=0),"",IF(AND(LEN('Raw Data'!E1230) &lt;= 20,LEN('Raw Data'!E1230)&gt; 0),"",_xlfn.REGEXEXTRACT(CELL("address",'Raw Data'!E1230),"\$([A-Z]+)\$[0-9]+"))),_xlfn.REGEXEXTRACT(CELL("address",'Raw Data'!E1230),"\$([A-Z]+)\$[0-9]+"))</f>
        <v/>
      </c>
      <c r="F1230" s="12" t="str" cm="1">
        <f t="array" aca="1" ref="F1230" ca="1">IFERROR(IF(OR('Raw Data'!F1230="",LEN(TRIM('Raw Data'!F1230))=0),"",IF(AND(LEN('Raw Data'!F1230) &lt;= 20,LEN('Raw Data'!F1230)&gt; 0),"",_xlfn.REGEXEXTRACT(CELL("address",'Raw Data'!F1230),"\$([A-Z]+)\$[0-9]+"))),_xlfn.REGEXEXTRACT(CELL("address",'Raw Data'!F1230),"\$([A-Z]+)\$[0-9]+"))</f>
        <v/>
      </c>
      <c r="G1230" s="12" t="str" cm="1">
        <f t="array" aca="1" ref="G1230" ca="1">IFERROR(IF(OR('Raw Data'!G1230="",LEN(TRIM('Raw Data'!G1230))=0),"",IF(AND(LEN('Raw Data'!G1230) &lt;= 10,LEN('Raw Data'!G1230)&gt; 0),"",_xlfn.REGEXEXTRACT(CELL("address",'Raw Data'!G1230),"\$([A-Z]+)\$[0-9]+"))),_xlfn.REGEXEXTRACT(CELL("address",'Raw Data'!G1230),"\$([A-Z]+)\$[0-9]+"))</f>
        <v/>
      </c>
      <c r="H1230" s="12" t="str" cm="1">
        <f t="array" aca="1" ref="H1230" ca="1">IFERROR(IF(OR('Raw Data'!H1230="",LEN(TRIM('Raw Data'!H1230))=0),"",IF(AND(LEN('Raw Data'!H1230) &lt;= 255,LEN('Raw Data'!H1230)&gt; 0),"",_xlfn.REGEXEXTRACT(CELL("address",'Raw Data'!H1230),"\$([A-Z]+)\$[0-9]+"))),_xlfn.REGEXEXTRACT(CELL("address",'Raw Data'!H1230),"\$([A-Z]+)\$[0-9]+"))</f>
        <v/>
      </c>
      <c r="I1230" s="12" t="str" cm="1">
        <f t="array" aca="1" ref="I1230" ca="1">IFERROR(IF(OR('Raw Data'!I1230="",LEN(TRIM('Raw Data'!I1230))=0),"",IF(AND(LEN('Raw Data'!I1230) &lt;= 255,LEN('Raw Data'!I1230)&gt; 0),"",_xlfn.REGEXEXTRACT(CELL("address",'Raw Data'!I1230),"\$([A-Z]+)\$[0-9]+"))),_xlfn.REGEXEXTRACT(CELL("address",'Raw Data'!I1230),"\$([A-Z]+)\$[0-9]+"))</f>
        <v/>
      </c>
      <c r="J1230" s="12" t="str" cm="1">
        <f t="array" aca="1" ref="J1230" ca="1">IFERROR(IF(OR('Raw Data'!J1230="",LEN(TRIM('Raw Data'!J1230))=0),"",IF(AND(LEN('Raw Data'!J1230) &lt;= 255,LEN('Raw Data'!J1230)&gt; 0),"",_xlfn.REGEXEXTRACT(CELL("address",'Raw Data'!J1230),"\$([A-Z]+)\$[0-9]+"))),_xlfn.REGEXEXTRACT(CELL("address",'Raw Data'!J1230),"\$([A-Z]+)\$[0-9]+"))</f>
        <v/>
      </c>
      <c r="K1230" s="12" t="str" cm="1">
        <f t="array" aca="1" ref="K1230" ca="1">IFERROR(IF(OR('Raw Data'!K1230="",LEN(TRIM('Raw Data'!K1230))=0),"",IF(AND(LEN('Raw Data'!K1230) &lt;= 255,LEN('Raw Data'!K1230)&gt; 0),"",_xlfn.REGEXEXTRACT(CELL("address",'Raw Data'!K1230),"\$([A-Z]+)\$[0-9]+"))),_xlfn.REGEXEXTRACT(CELL("address",'Raw Data'!K1230),"\$([A-Z]+)\$[0-9]+"))</f>
        <v/>
      </c>
      <c r="L1230" s="12" t="str" cm="1">
        <f t="array" aca="1" ref="L1230" ca="1">IFERROR(IF(OR('Raw Data'!L1230="",LEN(TRIM('Raw Data'!L1230))=0),"",IF(AND(LEN('Raw Data'!L1230) &lt;= 255,LEN('Raw Data'!L1230)&gt; 0),"",_xlfn.REGEXEXTRACT(CELL("address",'Raw Data'!L1230),"\$([A-Z]+)\$[0-9]+"))),_xlfn.REGEXEXTRACT(CELL("address",'Raw Data'!L1230),"\$([A-Z]+)\$[0-9]+"))</f>
        <v/>
      </c>
      <c r="M1230" s="12" t="str" cm="1">
        <f t="array" aca="1" ref="M1230" ca="1">IFERROR(IF(OR('Raw Data'!M1230="",LEN(TRIM('Raw Data'!M1230))=0),"",IF(AND(LEN('Raw Data'!M1230) &lt;= 255,LEN('Raw Data'!M1230)&gt; 0),"",_xlfn.REGEXEXTRACT(CELL("address",'Raw Data'!M1230),"\$([A-Z]+)\$[0-9]+"))),_xlfn.REGEXEXTRACT(CELL("address",'Raw Data'!M1230),"\$([A-Z]+)\$[0-9]+"))</f>
        <v/>
      </c>
      <c r="N1230" s="12" t="str" cm="1">
        <f t="array" aca="1" ref="N1230" ca="1">IFERROR(IF(OR('Raw Data'!N1230="",LEN(TRIM('Raw Data'!N1230))=0),"",IF(AND(LEN('Raw Data'!N1230) &lt;= 255,LEN('Raw Data'!N1230)&gt; 0),"",_xlfn.REGEXEXTRACT(CELL("address",'Raw Data'!N1230),"\$([A-Z]+)\$[0-9]+"))),_xlfn.REGEXEXTRACT(CELL("address",'Raw Data'!N1230),"\$([A-Z]+)\$[0-9]+"))</f>
        <v/>
      </c>
      <c r="O1230" s="12" t="str" cm="1">
        <f t="array" aca="1" ref="O1230" ca="1">IFERROR(IF(OR('Raw Data'!O1230="",LEN(TRIM('Raw Data'!O1230))=0),"",IF(AND(LEN('Raw Data'!O1230) &lt;= 255,LEN('Raw Data'!O1230)&gt; 0),"",_xlfn.REGEXEXTRACT(CELL("address",'Raw Data'!O1230),"\$([A-Z]+)\$[0-9]+"))),_xlfn.REGEXEXTRACT(CELL("address",'Raw Data'!O1230),"\$([A-Z]+)\$[0-9]+"))</f>
        <v/>
      </c>
      <c r="P1230" s="12" t="str" cm="1">
        <f t="array" aca="1" ref="P1230" ca="1">IFERROR(IF(OR('Raw Data'!P1230="",LEN(TRIM('Raw Data'!P1230))=0),"",IF(AND(LEN('Raw Data'!P1230) &lt;= 10,LEN('Raw Data'!P1230)&gt; 0),"",_xlfn.REGEXEXTRACT(CELL("address",'Raw Data'!P1230),"\$([A-Z]+)\$[0-9]+"))),_xlfn.REGEXEXTRACT(CELL("address",'Raw Data'!P1230),"\$([A-Z]+)\$[0-9]+"))</f>
        <v/>
      </c>
      <c r="Q1230" s="10" t="str" cm="1">
        <f t="array" aca="1" ref="Q1230" ca="1">IFERROR(IF(OR('Raw Data'!Q1230="",LEN(TRIM('Raw Data'!Q1230))=0),"",IF(AND(ISNUMBER('Raw Data'!Q1230), IFERROR('Raw Data'!Q1230 = ROUND('Raw Data'!Q1230, 2),FALSE)),"",_xlfn.REGEXEXTRACT(CELL("address",Q1230), "\$([A-Z]+)\$[0-9]+"))),_xlfn.REGEXEXTRACT(CELL("address",Q1230), "\$([A-Z]+)\$[0-9]+"))</f>
        <v/>
      </c>
      <c r="R1230" s="10" t="str" cm="1">
        <f t="array" aca="1" ref="R1230" ca="1">IFERROR(IF(OR('Raw Data'!R1230="",LEN(TRIM('Raw Data'!R1230))=0),"",IF(AND(ISNUMBER('Raw Data'!R1230), IFERROR('Raw Data'!R1230 = ROUND('Raw Data'!R1230, 2),FALSE)),"",_xlfn.REGEXEXTRACT(CELL("address",R1230), "\$([A-Z]+)\$[0-9]+"))),_xlfn.REGEXEXTRACT(CELL("address",R1230), "\$([A-Z]+)\$[0-9]+"))</f>
        <v/>
      </c>
      <c r="S1230" s="10" t="str" cm="1">
        <f t="array" aca="1" ref="S1230" ca="1">IFERROR(IF(OR('Raw Data'!S1230="",LEN(TRIM('Raw Data'!S1230))=0),"",IF(AND(ISNUMBER('Raw Data'!S1230), IFERROR('Raw Data'!S1230 = ROUND('Raw Data'!S1230, 2),FALSE)),"",_xlfn.REGEXEXTRACT(CELL("address",S1230), "\$([A-Z]+)\$[0-9]+"))),_xlfn.REGEXEXTRACT(CELL("address",S1230), "\$([A-Z]+)\$[0-9]+"))</f>
        <v/>
      </c>
      <c r="T1230" s="10" t="str" cm="1">
        <f t="array" aca="1" ref="T1230" ca="1">IFERROR(IF(OR('Raw Data'!T1230="",LEN(TRIM('Raw Data'!T1230))=0),"",IF(AND(ISNUMBER('Raw Data'!T1230), IFERROR('Raw Data'!T1230 = ROUND('Raw Data'!T1230, 2),FALSE)),"",_xlfn.REGEXEXTRACT(CELL("address",T1230), "\$([A-Z]+)\$[0-9]+"))),_xlfn.REGEXEXTRACT(CELL("address",T1230), "\$([A-Z]+)\$[0-9]+"))</f>
        <v/>
      </c>
      <c r="U1230" s="10" t="str" cm="1">
        <f t="array" aca="1" ref="U1230" ca="1">IFERROR(IF(OR('Raw Data'!U1230="",LEN(TRIM('Raw Data'!U1230))=0),"",IF(AND(ISNUMBER('Raw Data'!U1230), IFERROR('Raw Data'!U1230 = ROUND('Raw Data'!U1230, 2),FALSE)),"",_xlfn.REGEXEXTRACT(CELL("address",U1230), "\$([A-Z]+)\$[0-9]+"))),_xlfn.REGEXEXTRACT(CELL("address",U1230), "\$([A-Z]+)\$[0-9]+"))</f>
        <v/>
      </c>
      <c r="V1230" s="10" t="str" cm="1">
        <f t="array" aca="1" ref="V1230" ca="1">IFERROR(IF(OR('Raw Data'!V1230="",LEN(TRIM('Raw Data'!V1230))=0),"",IF(AND(ISNUMBER('Raw Data'!V1230), IFERROR('Raw Data'!V1230 = ROUND('Raw Data'!V1230, 2),FALSE)),"",_xlfn.REGEXEXTRACT(CELL("address",V1230), "\$([A-Z]+)\$[0-9]+"))),_xlfn.REGEXEXTRACT(CELL("address",V1230), "\$([A-Z]+)\$[0-9]+"))</f>
        <v/>
      </c>
      <c r="W1230" s="10" t="str" cm="1">
        <f t="array" aca="1" ref="W1230" ca="1">IFERROR(IF(OR('Raw Data'!W1230="",LEN(TRIM('Raw Data'!W1230))=0),"",IF(AND(ISNUMBER('Raw Data'!W1230), IFERROR('Raw Data'!W1230 = ROUND('Raw Data'!W1230, 2),FALSE)),"",_xlfn.REGEXEXTRACT(CELL("address",W1230), "\$([A-Z]+)\$[0-9]+"))),_xlfn.REGEXEXTRACT(CELL("address",W1230), "\$([A-Z]+)\$[0-9]+"))</f>
        <v/>
      </c>
      <c r="X1230" s="10" t="str" cm="1">
        <f t="array" aca="1" ref="X1230" ca="1">IFERROR(IF(OR('Raw Data'!X1230="",LEN(TRIM('Raw Data'!X1230))=0),"",IF(AND(ISNUMBER('Raw Data'!X1230), IFERROR('Raw Data'!X1230 = ROUND('Raw Data'!X1230, 2),FALSE)),"",_xlfn.REGEXEXTRACT(CELL("address",X1230), "\$([A-Z]+)\$[0-9]+"))),_xlfn.REGEXEXTRACT(CELL("address",X1230), "\$([A-Z]+)\$[0-9]+"))</f>
        <v/>
      </c>
      <c r="Y1230" s="10" t="str" cm="1">
        <f t="array" aca="1" ref="Y1230" ca="1">IFERROR(IF(OR('Raw Data'!Y1230="",LEN(TRIM('Raw Data'!Y1230))=0),"",IF(AND(ISNUMBER('Raw Data'!Y1230), IFERROR('Raw Data'!Y1230 = ROUND('Raw Data'!Y1230, 2),FALSE)),"",_xlfn.REGEXEXTRACT(CELL("address",Y1230), "\$([A-Z]+)\$[0-9]+"))),_xlfn.REGEXEXTRACT(CELL("address",Y1230), "\$([A-Z]+)\$[0-9]+"))</f>
        <v/>
      </c>
    </row>
    <row r="1231" spans="2:25" x14ac:dyDescent="0.25">
      <c r="B1231" s="12" t="str" cm="1">
        <f t="array" aca="1" ref="B1231" ca="1">IFERROR(IF(OR('Raw Data'!B1231="",LEN(TRIM('Raw Data'!B1231))=0),"",IF(AND(LEN('Raw Data'!B1231) &lt;= 10,LEN('Raw Data'!B1231)&gt; 0),"",_xlfn.REGEXEXTRACT(CELL("address",'Raw Data'!B1231),"\$([A-Z]+)\$[0-9]+"))),_xlfn.REGEXEXTRACT(CELL("address",'Raw Data'!B1231),"\$([A-Z]+)\$[0-9]+"))</f>
        <v/>
      </c>
      <c r="C1231" s="12" t="str" cm="1">
        <f t="array" aca="1" ref="C1231" ca="1">IFERROR(IF(OR('Raw Data'!C1231="",LEN(TRIM('Raw Data'!C1231))=0),"",IF(AND(LEN('Raw Data'!C1231) &lt;= 20,LEN('Raw Data'!C1231)&gt; 0),"",_xlfn.REGEXEXTRACT(CELL("address",'Raw Data'!C1231),"\$([A-Z]+)\$[0-9]+"))),_xlfn.REGEXEXTRACT(CELL("address",'Raw Data'!C1231),"\$([A-Z]+)\$[0-9]+"))</f>
        <v/>
      </c>
      <c r="D1231" s="12" t="str" cm="1">
        <f t="array" aca="1" ref="D1231" ca="1">IFERROR(IF(OR('Raw Data'!D1231="",LEN(TRIM('Raw Data'!D1231))=0),"",IF(AND(LEN('Raw Data'!D1231) &lt;= 20,LEN('Raw Data'!D1231)&gt; 0),"",_xlfn.REGEXEXTRACT(CELL("address",'Raw Data'!D1231),"\$([A-Z]+)\$[0-9]+"))),_xlfn.REGEXEXTRACT(CELL("address",'Raw Data'!D1231),"\$([A-Z]+)\$[0-9]+"))</f>
        <v/>
      </c>
      <c r="E1231" s="12" t="str" cm="1">
        <f t="array" aca="1" ref="E1231" ca="1">IFERROR(IF(OR('Raw Data'!E1231="",LEN(TRIM('Raw Data'!E1231))=0),"",IF(AND(LEN('Raw Data'!E1231) &lt;= 20,LEN('Raw Data'!E1231)&gt; 0),"",_xlfn.REGEXEXTRACT(CELL("address",'Raw Data'!E1231),"\$([A-Z]+)\$[0-9]+"))),_xlfn.REGEXEXTRACT(CELL("address",'Raw Data'!E1231),"\$([A-Z]+)\$[0-9]+"))</f>
        <v/>
      </c>
      <c r="F1231" s="12" t="str" cm="1">
        <f t="array" aca="1" ref="F1231" ca="1">IFERROR(IF(OR('Raw Data'!F1231="",LEN(TRIM('Raw Data'!F1231))=0),"",IF(AND(LEN('Raw Data'!F1231) &lt;= 20,LEN('Raw Data'!F1231)&gt; 0),"",_xlfn.REGEXEXTRACT(CELL("address",'Raw Data'!F1231),"\$([A-Z]+)\$[0-9]+"))),_xlfn.REGEXEXTRACT(CELL("address",'Raw Data'!F1231),"\$([A-Z]+)\$[0-9]+"))</f>
        <v/>
      </c>
      <c r="G1231" s="12" t="str" cm="1">
        <f t="array" aca="1" ref="G1231" ca="1">IFERROR(IF(OR('Raw Data'!G1231="",LEN(TRIM('Raw Data'!G1231))=0),"",IF(AND(LEN('Raw Data'!G1231) &lt;= 10,LEN('Raw Data'!G1231)&gt; 0),"",_xlfn.REGEXEXTRACT(CELL("address",'Raw Data'!G1231),"\$([A-Z]+)\$[0-9]+"))),_xlfn.REGEXEXTRACT(CELL("address",'Raw Data'!G1231),"\$([A-Z]+)\$[0-9]+"))</f>
        <v/>
      </c>
      <c r="H1231" s="12" t="str" cm="1">
        <f t="array" aca="1" ref="H1231" ca="1">IFERROR(IF(OR('Raw Data'!H1231="",LEN(TRIM('Raw Data'!H1231))=0),"",IF(AND(LEN('Raw Data'!H1231) &lt;= 255,LEN('Raw Data'!H1231)&gt; 0),"",_xlfn.REGEXEXTRACT(CELL("address",'Raw Data'!H1231),"\$([A-Z]+)\$[0-9]+"))),_xlfn.REGEXEXTRACT(CELL("address",'Raw Data'!H1231),"\$([A-Z]+)\$[0-9]+"))</f>
        <v/>
      </c>
      <c r="I1231" s="12" t="str" cm="1">
        <f t="array" aca="1" ref="I1231" ca="1">IFERROR(IF(OR('Raw Data'!I1231="",LEN(TRIM('Raw Data'!I1231))=0),"",IF(AND(LEN('Raw Data'!I1231) &lt;= 255,LEN('Raw Data'!I1231)&gt; 0),"",_xlfn.REGEXEXTRACT(CELL("address",'Raw Data'!I1231),"\$([A-Z]+)\$[0-9]+"))),_xlfn.REGEXEXTRACT(CELL("address",'Raw Data'!I1231),"\$([A-Z]+)\$[0-9]+"))</f>
        <v/>
      </c>
      <c r="J1231" s="12" t="str" cm="1">
        <f t="array" aca="1" ref="J1231" ca="1">IFERROR(IF(OR('Raw Data'!J1231="",LEN(TRIM('Raw Data'!J1231))=0),"",IF(AND(LEN('Raw Data'!J1231) &lt;= 255,LEN('Raw Data'!J1231)&gt; 0),"",_xlfn.REGEXEXTRACT(CELL("address",'Raw Data'!J1231),"\$([A-Z]+)\$[0-9]+"))),_xlfn.REGEXEXTRACT(CELL("address",'Raw Data'!J1231),"\$([A-Z]+)\$[0-9]+"))</f>
        <v/>
      </c>
      <c r="K1231" s="12" t="str" cm="1">
        <f t="array" aca="1" ref="K1231" ca="1">IFERROR(IF(OR('Raw Data'!K1231="",LEN(TRIM('Raw Data'!K1231))=0),"",IF(AND(LEN('Raw Data'!K1231) &lt;= 255,LEN('Raw Data'!K1231)&gt; 0),"",_xlfn.REGEXEXTRACT(CELL("address",'Raw Data'!K1231),"\$([A-Z]+)\$[0-9]+"))),_xlfn.REGEXEXTRACT(CELL("address",'Raw Data'!K1231),"\$([A-Z]+)\$[0-9]+"))</f>
        <v/>
      </c>
      <c r="L1231" s="12" t="str" cm="1">
        <f t="array" aca="1" ref="L1231" ca="1">IFERROR(IF(OR('Raw Data'!L1231="",LEN(TRIM('Raw Data'!L1231))=0),"",IF(AND(LEN('Raw Data'!L1231) &lt;= 255,LEN('Raw Data'!L1231)&gt; 0),"",_xlfn.REGEXEXTRACT(CELL("address",'Raw Data'!L1231),"\$([A-Z]+)\$[0-9]+"))),_xlfn.REGEXEXTRACT(CELL("address",'Raw Data'!L1231),"\$([A-Z]+)\$[0-9]+"))</f>
        <v/>
      </c>
      <c r="M1231" s="12" t="str" cm="1">
        <f t="array" aca="1" ref="M1231" ca="1">IFERROR(IF(OR('Raw Data'!M1231="",LEN(TRIM('Raw Data'!M1231))=0),"",IF(AND(LEN('Raw Data'!M1231) &lt;= 255,LEN('Raw Data'!M1231)&gt; 0),"",_xlfn.REGEXEXTRACT(CELL("address",'Raw Data'!M1231),"\$([A-Z]+)\$[0-9]+"))),_xlfn.REGEXEXTRACT(CELL("address",'Raw Data'!M1231),"\$([A-Z]+)\$[0-9]+"))</f>
        <v/>
      </c>
      <c r="N1231" s="12" t="str" cm="1">
        <f t="array" aca="1" ref="N1231" ca="1">IFERROR(IF(OR('Raw Data'!N1231="",LEN(TRIM('Raw Data'!N1231))=0),"",IF(AND(LEN('Raw Data'!N1231) &lt;= 255,LEN('Raw Data'!N1231)&gt; 0),"",_xlfn.REGEXEXTRACT(CELL("address",'Raw Data'!N1231),"\$([A-Z]+)\$[0-9]+"))),_xlfn.REGEXEXTRACT(CELL("address",'Raw Data'!N1231),"\$([A-Z]+)\$[0-9]+"))</f>
        <v/>
      </c>
      <c r="O1231" s="12" t="str" cm="1">
        <f t="array" aca="1" ref="O1231" ca="1">IFERROR(IF(OR('Raw Data'!O1231="",LEN(TRIM('Raw Data'!O1231))=0),"",IF(AND(LEN('Raw Data'!O1231) &lt;= 255,LEN('Raw Data'!O1231)&gt; 0),"",_xlfn.REGEXEXTRACT(CELL("address",'Raw Data'!O1231),"\$([A-Z]+)\$[0-9]+"))),_xlfn.REGEXEXTRACT(CELL("address",'Raw Data'!O1231),"\$([A-Z]+)\$[0-9]+"))</f>
        <v/>
      </c>
      <c r="P1231" s="12" t="str" cm="1">
        <f t="array" aca="1" ref="P1231" ca="1">IFERROR(IF(OR('Raw Data'!P1231="",LEN(TRIM('Raw Data'!P1231))=0),"",IF(AND(LEN('Raw Data'!P1231) &lt;= 10,LEN('Raw Data'!P1231)&gt; 0),"",_xlfn.REGEXEXTRACT(CELL("address",'Raw Data'!P1231),"\$([A-Z]+)\$[0-9]+"))),_xlfn.REGEXEXTRACT(CELL("address",'Raw Data'!P1231),"\$([A-Z]+)\$[0-9]+"))</f>
        <v/>
      </c>
      <c r="Q1231" s="10" t="str" cm="1">
        <f t="array" aca="1" ref="Q1231" ca="1">IFERROR(IF(OR('Raw Data'!Q1231="",LEN(TRIM('Raw Data'!Q1231))=0),"",IF(AND(ISNUMBER('Raw Data'!Q1231), IFERROR('Raw Data'!Q1231 = ROUND('Raw Data'!Q1231, 2),FALSE)),"",_xlfn.REGEXEXTRACT(CELL("address",Q1231), "\$([A-Z]+)\$[0-9]+"))),_xlfn.REGEXEXTRACT(CELL("address",Q1231), "\$([A-Z]+)\$[0-9]+"))</f>
        <v/>
      </c>
      <c r="R1231" s="10" t="str" cm="1">
        <f t="array" aca="1" ref="R1231" ca="1">IFERROR(IF(OR('Raw Data'!R1231="",LEN(TRIM('Raw Data'!R1231))=0),"",IF(AND(ISNUMBER('Raw Data'!R1231), IFERROR('Raw Data'!R1231 = ROUND('Raw Data'!R1231, 2),FALSE)),"",_xlfn.REGEXEXTRACT(CELL("address",R1231), "\$([A-Z]+)\$[0-9]+"))),_xlfn.REGEXEXTRACT(CELL("address",R1231), "\$([A-Z]+)\$[0-9]+"))</f>
        <v/>
      </c>
      <c r="S1231" s="10" t="str" cm="1">
        <f t="array" aca="1" ref="S1231" ca="1">IFERROR(IF(OR('Raw Data'!S1231="",LEN(TRIM('Raw Data'!S1231))=0),"",IF(AND(ISNUMBER('Raw Data'!S1231), IFERROR('Raw Data'!S1231 = ROUND('Raw Data'!S1231, 2),FALSE)),"",_xlfn.REGEXEXTRACT(CELL("address",S1231), "\$([A-Z]+)\$[0-9]+"))),_xlfn.REGEXEXTRACT(CELL("address",S1231), "\$([A-Z]+)\$[0-9]+"))</f>
        <v/>
      </c>
      <c r="T1231" s="10" t="str" cm="1">
        <f t="array" aca="1" ref="T1231" ca="1">IFERROR(IF(OR('Raw Data'!T1231="",LEN(TRIM('Raw Data'!T1231))=0),"",IF(AND(ISNUMBER('Raw Data'!T1231), IFERROR('Raw Data'!T1231 = ROUND('Raw Data'!T1231, 2),FALSE)),"",_xlfn.REGEXEXTRACT(CELL("address",T1231), "\$([A-Z]+)\$[0-9]+"))),_xlfn.REGEXEXTRACT(CELL("address",T1231), "\$([A-Z]+)\$[0-9]+"))</f>
        <v/>
      </c>
      <c r="U1231" s="10" t="str" cm="1">
        <f t="array" aca="1" ref="U1231" ca="1">IFERROR(IF(OR('Raw Data'!U1231="",LEN(TRIM('Raw Data'!U1231))=0),"",IF(AND(ISNUMBER('Raw Data'!U1231), IFERROR('Raw Data'!U1231 = ROUND('Raw Data'!U1231, 2),FALSE)),"",_xlfn.REGEXEXTRACT(CELL("address",U1231), "\$([A-Z]+)\$[0-9]+"))),_xlfn.REGEXEXTRACT(CELL("address",U1231), "\$([A-Z]+)\$[0-9]+"))</f>
        <v/>
      </c>
      <c r="V1231" s="10" t="str" cm="1">
        <f t="array" aca="1" ref="V1231" ca="1">IFERROR(IF(OR('Raw Data'!V1231="",LEN(TRIM('Raw Data'!V1231))=0),"",IF(AND(ISNUMBER('Raw Data'!V1231), IFERROR('Raw Data'!V1231 = ROUND('Raw Data'!V1231, 2),FALSE)),"",_xlfn.REGEXEXTRACT(CELL("address",V1231), "\$([A-Z]+)\$[0-9]+"))),_xlfn.REGEXEXTRACT(CELL("address",V1231), "\$([A-Z]+)\$[0-9]+"))</f>
        <v/>
      </c>
      <c r="W1231" s="10" t="str" cm="1">
        <f t="array" aca="1" ref="W1231" ca="1">IFERROR(IF(OR('Raw Data'!W1231="",LEN(TRIM('Raw Data'!W1231))=0),"",IF(AND(ISNUMBER('Raw Data'!W1231), IFERROR('Raw Data'!W1231 = ROUND('Raw Data'!W1231, 2),FALSE)),"",_xlfn.REGEXEXTRACT(CELL("address",W1231), "\$([A-Z]+)\$[0-9]+"))),_xlfn.REGEXEXTRACT(CELL("address",W1231), "\$([A-Z]+)\$[0-9]+"))</f>
        <v/>
      </c>
      <c r="X1231" s="10" t="str" cm="1">
        <f t="array" aca="1" ref="X1231" ca="1">IFERROR(IF(OR('Raw Data'!X1231="",LEN(TRIM('Raw Data'!X1231))=0),"",IF(AND(ISNUMBER('Raw Data'!X1231), IFERROR('Raw Data'!X1231 = ROUND('Raw Data'!X1231, 2),FALSE)),"",_xlfn.REGEXEXTRACT(CELL("address",X1231), "\$([A-Z]+)\$[0-9]+"))),_xlfn.REGEXEXTRACT(CELL("address",X1231), "\$([A-Z]+)\$[0-9]+"))</f>
        <v/>
      </c>
      <c r="Y1231" s="10" t="str" cm="1">
        <f t="array" aca="1" ref="Y1231" ca="1">IFERROR(IF(OR('Raw Data'!Y1231="",LEN(TRIM('Raw Data'!Y1231))=0),"",IF(AND(ISNUMBER('Raw Data'!Y1231), IFERROR('Raw Data'!Y1231 = ROUND('Raw Data'!Y1231, 2),FALSE)),"",_xlfn.REGEXEXTRACT(CELL("address",Y1231), "\$([A-Z]+)\$[0-9]+"))),_xlfn.REGEXEXTRACT(CELL("address",Y1231), "\$([A-Z]+)\$[0-9]+"))</f>
        <v/>
      </c>
    </row>
    <row r="1232" spans="2:25" x14ac:dyDescent="0.25">
      <c r="B1232" s="12" t="str" cm="1">
        <f t="array" aca="1" ref="B1232" ca="1">IFERROR(IF(OR('Raw Data'!B1232="",LEN(TRIM('Raw Data'!B1232))=0),"",IF(AND(LEN('Raw Data'!B1232) &lt;= 10,LEN('Raw Data'!B1232)&gt; 0),"",_xlfn.REGEXEXTRACT(CELL("address",'Raw Data'!B1232),"\$([A-Z]+)\$[0-9]+"))),_xlfn.REGEXEXTRACT(CELL("address",'Raw Data'!B1232),"\$([A-Z]+)\$[0-9]+"))</f>
        <v/>
      </c>
      <c r="C1232" s="12" t="str" cm="1">
        <f t="array" aca="1" ref="C1232" ca="1">IFERROR(IF(OR('Raw Data'!C1232="",LEN(TRIM('Raw Data'!C1232))=0),"",IF(AND(LEN('Raw Data'!C1232) &lt;= 20,LEN('Raw Data'!C1232)&gt; 0),"",_xlfn.REGEXEXTRACT(CELL("address",'Raw Data'!C1232),"\$([A-Z]+)\$[0-9]+"))),_xlfn.REGEXEXTRACT(CELL("address",'Raw Data'!C1232),"\$([A-Z]+)\$[0-9]+"))</f>
        <v/>
      </c>
      <c r="D1232" s="12" t="str" cm="1">
        <f t="array" aca="1" ref="D1232" ca="1">IFERROR(IF(OR('Raw Data'!D1232="",LEN(TRIM('Raw Data'!D1232))=0),"",IF(AND(LEN('Raw Data'!D1232) &lt;= 20,LEN('Raw Data'!D1232)&gt; 0),"",_xlfn.REGEXEXTRACT(CELL("address",'Raw Data'!D1232),"\$([A-Z]+)\$[0-9]+"))),_xlfn.REGEXEXTRACT(CELL("address",'Raw Data'!D1232),"\$([A-Z]+)\$[0-9]+"))</f>
        <v/>
      </c>
      <c r="E1232" s="12" t="str" cm="1">
        <f t="array" aca="1" ref="E1232" ca="1">IFERROR(IF(OR('Raw Data'!E1232="",LEN(TRIM('Raw Data'!E1232))=0),"",IF(AND(LEN('Raw Data'!E1232) &lt;= 20,LEN('Raw Data'!E1232)&gt; 0),"",_xlfn.REGEXEXTRACT(CELL("address",'Raw Data'!E1232),"\$([A-Z]+)\$[0-9]+"))),_xlfn.REGEXEXTRACT(CELL("address",'Raw Data'!E1232),"\$([A-Z]+)\$[0-9]+"))</f>
        <v/>
      </c>
      <c r="F1232" s="12" t="str" cm="1">
        <f t="array" aca="1" ref="F1232" ca="1">IFERROR(IF(OR('Raw Data'!F1232="",LEN(TRIM('Raw Data'!F1232))=0),"",IF(AND(LEN('Raw Data'!F1232) &lt;= 20,LEN('Raw Data'!F1232)&gt; 0),"",_xlfn.REGEXEXTRACT(CELL("address",'Raw Data'!F1232),"\$([A-Z]+)\$[0-9]+"))),_xlfn.REGEXEXTRACT(CELL("address",'Raw Data'!F1232),"\$([A-Z]+)\$[0-9]+"))</f>
        <v/>
      </c>
      <c r="G1232" s="12" t="str" cm="1">
        <f t="array" aca="1" ref="G1232" ca="1">IFERROR(IF(OR('Raw Data'!G1232="",LEN(TRIM('Raw Data'!G1232))=0),"",IF(AND(LEN('Raw Data'!G1232) &lt;= 10,LEN('Raw Data'!G1232)&gt; 0),"",_xlfn.REGEXEXTRACT(CELL("address",'Raw Data'!G1232),"\$([A-Z]+)\$[0-9]+"))),_xlfn.REGEXEXTRACT(CELL("address",'Raw Data'!G1232),"\$([A-Z]+)\$[0-9]+"))</f>
        <v/>
      </c>
      <c r="H1232" s="12" t="str" cm="1">
        <f t="array" aca="1" ref="H1232" ca="1">IFERROR(IF(OR('Raw Data'!H1232="",LEN(TRIM('Raw Data'!H1232))=0),"",IF(AND(LEN('Raw Data'!H1232) &lt;= 255,LEN('Raw Data'!H1232)&gt; 0),"",_xlfn.REGEXEXTRACT(CELL("address",'Raw Data'!H1232),"\$([A-Z]+)\$[0-9]+"))),_xlfn.REGEXEXTRACT(CELL("address",'Raw Data'!H1232),"\$([A-Z]+)\$[0-9]+"))</f>
        <v/>
      </c>
      <c r="I1232" s="12" t="str" cm="1">
        <f t="array" aca="1" ref="I1232" ca="1">IFERROR(IF(OR('Raw Data'!I1232="",LEN(TRIM('Raw Data'!I1232))=0),"",IF(AND(LEN('Raw Data'!I1232) &lt;= 255,LEN('Raw Data'!I1232)&gt; 0),"",_xlfn.REGEXEXTRACT(CELL("address",'Raw Data'!I1232),"\$([A-Z]+)\$[0-9]+"))),_xlfn.REGEXEXTRACT(CELL("address",'Raw Data'!I1232),"\$([A-Z]+)\$[0-9]+"))</f>
        <v/>
      </c>
      <c r="J1232" s="12" t="str" cm="1">
        <f t="array" aca="1" ref="J1232" ca="1">IFERROR(IF(OR('Raw Data'!J1232="",LEN(TRIM('Raw Data'!J1232))=0),"",IF(AND(LEN('Raw Data'!J1232) &lt;= 255,LEN('Raw Data'!J1232)&gt; 0),"",_xlfn.REGEXEXTRACT(CELL("address",'Raw Data'!J1232),"\$([A-Z]+)\$[0-9]+"))),_xlfn.REGEXEXTRACT(CELL("address",'Raw Data'!J1232),"\$([A-Z]+)\$[0-9]+"))</f>
        <v/>
      </c>
      <c r="K1232" s="12" t="str" cm="1">
        <f t="array" aca="1" ref="K1232" ca="1">IFERROR(IF(OR('Raw Data'!K1232="",LEN(TRIM('Raw Data'!K1232))=0),"",IF(AND(LEN('Raw Data'!K1232) &lt;= 255,LEN('Raw Data'!K1232)&gt; 0),"",_xlfn.REGEXEXTRACT(CELL("address",'Raw Data'!K1232),"\$([A-Z]+)\$[0-9]+"))),_xlfn.REGEXEXTRACT(CELL("address",'Raw Data'!K1232),"\$([A-Z]+)\$[0-9]+"))</f>
        <v/>
      </c>
      <c r="L1232" s="12" t="str" cm="1">
        <f t="array" aca="1" ref="L1232" ca="1">IFERROR(IF(OR('Raw Data'!L1232="",LEN(TRIM('Raw Data'!L1232))=0),"",IF(AND(LEN('Raw Data'!L1232) &lt;= 255,LEN('Raw Data'!L1232)&gt; 0),"",_xlfn.REGEXEXTRACT(CELL("address",'Raw Data'!L1232),"\$([A-Z]+)\$[0-9]+"))),_xlfn.REGEXEXTRACT(CELL("address",'Raw Data'!L1232),"\$([A-Z]+)\$[0-9]+"))</f>
        <v/>
      </c>
      <c r="M1232" s="12" t="str" cm="1">
        <f t="array" aca="1" ref="M1232" ca="1">IFERROR(IF(OR('Raw Data'!M1232="",LEN(TRIM('Raw Data'!M1232))=0),"",IF(AND(LEN('Raw Data'!M1232) &lt;= 255,LEN('Raw Data'!M1232)&gt; 0),"",_xlfn.REGEXEXTRACT(CELL("address",'Raw Data'!M1232),"\$([A-Z]+)\$[0-9]+"))),_xlfn.REGEXEXTRACT(CELL("address",'Raw Data'!M1232),"\$([A-Z]+)\$[0-9]+"))</f>
        <v/>
      </c>
      <c r="N1232" s="12" t="str" cm="1">
        <f t="array" aca="1" ref="N1232" ca="1">IFERROR(IF(OR('Raw Data'!N1232="",LEN(TRIM('Raw Data'!N1232))=0),"",IF(AND(LEN('Raw Data'!N1232) &lt;= 255,LEN('Raw Data'!N1232)&gt; 0),"",_xlfn.REGEXEXTRACT(CELL("address",'Raw Data'!N1232),"\$([A-Z]+)\$[0-9]+"))),_xlfn.REGEXEXTRACT(CELL("address",'Raw Data'!N1232),"\$([A-Z]+)\$[0-9]+"))</f>
        <v/>
      </c>
      <c r="O1232" s="12" t="str" cm="1">
        <f t="array" aca="1" ref="O1232" ca="1">IFERROR(IF(OR('Raw Data'!O1232="",LEN(TRIM('Raw Data'!O1232))=0),"",IF(AND(LEN('Raw Data'!O1232) &lt;= 255,LEN('Raw Data'!O1232)&gt; 0),"",_xlfn.REGEXEXTRACT(CELL("address",'Raw Data'!O1232),"\$([A-Z]+)\$[0-9]+"))),_xlfn.REGEXEXTRACT(CELL("address",'Raw Data'!O1232),"\$([A-Z]+)\$[0-9]+"))</f>
        <v/>
      </c>
      <c r="P1232" s="12" t="str" cm="1">
        <f t="array" aca="1" ref="P1232" ca="1">IFERROR(IF(OR('Raw Data'!P1232="",LEN(TRIM('Raw Data'!P1232))=0),"",IF(AND(LEN('Raw Data'!P1232) &lt;= 10,LEN('Raw Data'!P1232)&gt; 0),"",_xlfn.REGEXEXTRACT(CELL("address",'Raw Data'!P1232),"\$([A-Z]+)\$[0-9]+"))),_xlfn.REGEXEXTRACT(CELL("address",'Raw Data'!P1232),"\$([A-Z]+)\$[0-9]+"))</f>
        <v/>
      </c>
      <c r="Q1232" s="10" t="str" cm="1">
        <f t="array" aca="1" ref="Q1232" ca="1">IFERROR(IF(OR('Raw Data'!Q1232="",LEN(TRIM('Raw Data'!Q1232))=0),"",IF(AND(ISNUMBER('Raw Data'!Q1232), IFERROR('Raw Data'!Q1232 = ROUND('Raw Data'!Q1232, 2),FALSE)),"",_xlfn.REGEXEXTRACT(CELL("address",Q1232), "\$([A-Z]+)\$[0-9]+"))),_xlfn.REGEXEXTRACT(CELL("address",Q1232), "\$([A-Z]+)\$[0-9]+"))</f>
        <v/>
      </c>
      <c r="R1232" s="10" t="str" cm="1">
        <f t="array" aca="1" ref="R1232" ca="1">IFERROR(IF(OR('Raw Data'!R1232="",LEN(TRIM('Raw Data'!R1232))=0),"",IF(AND(ISNUMBER('Raw Data'!R1232), IFERROR('Raw Data'!R1232 = ROUND('Raw Data'!R1232, 2),FALSE)),"",_xlfn.REGEXEXTRACT(CELL("address",R1232), "\$([A-Z]+)\$[0-9]+"))),_xlfn.REGEXEXTRACT(CELL("address",R1232), "\$([A-Z]+)\$[0-9]+"))</f>
        <v/>
      </c>
      <c r="S1232" s="10" t="str" cm="1">
        <f t="array" aca="1" ref="S1232" ca="1">IFERROR(IF(OR('Raw Data'!S1232="",LEN(TRIM('Raw Data'!S1232))=0),"",IF(AND(ISNUMBER('Raw Data'!S1232), IFERROR('Raw Data'!S1232 = ROUND('Raw Data'!S1232, 2),FALSE)),"",_xlfn.REGEXEXTRACT(CELL("address",S1232), "\$([A-Z]+)\$[0-9]+"))),_xlfn.REGEXEXTRACT(CELL("address",S1232), "\$([A-Z]+)\$[0-9]+"))</f>
        <v/>
      </c>
      <c r="T1232" s="10" t="str" cm="1">
        <f t="array" aca="1" ref="T1232" ca="1">IFERROR(IF(OR('Raw Data'!T1232="",LEN(TRIM('Raw Data'!T1232))=0),"",IF(AND(ISNUMBER('Raw Data'!T1232), IFERROR('Raw Data'!T1232 = ROUND('Raw Data'!T1232, 2),FALSE)),"",_xlfn.REGEXEXTRACT(CELL("address",T1232), "\$([A-Z]+)\$[0-9]+"))),_xlfn.REGEXEXTRACT(CELL("address",T1232), "\$([A-Z]+)\$[0-9]+"))</f>
        <v/>
      </c>
      <c r="U1232" s="10" t="str" cm="1">
        <f t="array" aca="1" ref="U1232" ca="1">IFERROR(IF(OR('Raw Data'!U1232="",LEN(TRIM('Raw Data'!U1232))=0),"",IF(AND(ISNUMBER('Raw Data'!U1232), IFERROR('Raw Data'!U1232 = ROUND('Raw Data'!U1232, 2),FALSE)),"",_xlfn.REGEXEXTRACT(CELL("address",U1232), "\$([A-Z]+)\$[0-9]+"))),_xlfn.REGEXEXTRACT(CELL("address",U1232), "\$([A-Z]+)\$[0-9]+"))</f>
        <v/>
      </c>
      <c r="V1232" s="10" t="str" cm="1">
        <f t="array" aca="1" ref="V1232" ca="1">IFERROR(IF(OR('Raw Data'!V1232="",LEN(TRIM('Raw Data'!V1232))=0),"",IF(AND(ISNUMBER('Raw Data'!V1232), IFERROR('Raw Data'!V1232 = ROUND('Raw Data'!V1232, 2),FALSE)),"",_xlfn.REGEXEXTRACT(CELL("address",V1232), "\$([A-Z]+)\$[0-9]+"))),_xlfn.REGEXEXTRACT(CELL("address",V1232), "\$([A-Z]+)\$[0-9]+"))</f>
        <v/>
      </c>
      <c r="W1232" s="10" t="str" cm="1">
        <f t="array" aca="1" ref="W1232" ca="1">IFERROR(IF(OR('Raw Data'!W1232="",LEN(TRIM('Raw Data'!W1232))=0),"",IF(AND(ISNUMBER('Raw Data'!W1232), IFERROR('Raw Data'!W1232 = ROUND('Raw Data'!W1232, 2),FALSE)),"",_xlfn.REGEXEXTRACT(CELL("address",W1232), "\$([A-Z]+)\$[0-9]+"))),_xlfn.REGEXEXTRACT(CELL("address",W1232), "\$([A-Z]+)\$[0-9]+"))</f>
        <v/>
      </c>
      <c r="X1232" s="10" t="str" cm="1">
        <f t="array" aca="1" ref="X1232" ca="1">IFERROR(IF(OR('Raw Data'!X1232="",LEN(TRIM('Raw Data'!X1232))=0),"",IF(AND(ISNUMBER('Raw Data'!X1232), IFERROR('Raw Data'!X1232 = ROUND('Raw Data'!X1232, 2),FALSE)),"",_xlfn.REGEXEXTRACT(CELL("address",X1232), "\$([A-Z]+)\$[0-9]+"))),_xlfn.REGEXEXTRACT(CELL("address",X1232), "\$([A-Z]+)\$[0-9]+"))</f>
        <v/>
      </c>
      <c r="Y1232" s="10" t="str" cm="1">
        <f t="array" aca="1" ref="Y1232" ca="1">IFERROR(IF(OR('Raw Data'!Y1232="",LEN(TRIM('Raw Data'!Y1232))=0),"",IF(AND(ISNUMBER('Raw Data'!Y1232), IFERROR('Raw Data'!Y1232 = ROUND('Raw Data'!Y1232, 2),FALSE)),"",_xlfn.REGEXEXTRACT(CELL("address",Y1232), "\$([A-Z]+)\$[0-9]+"))),_xlfn.REGEXEXTRACT(CELL("address",Y1232), "\$([A-Z]+)\$[0-9]+"))</f>
        <v/>
      </c>
    </row>
    <row r="1233" spans="2:25" x14ac:dyDescent="0.25">
      <c r="B1233" s="12" t="str" cm="1">
        <f t="array" aca="1" ref="B1233" ca="1">IFERROR(IF(OR('Raw Data'!B1233="",LEN(TRIM('Raw Data'!B1233))=0),"",IF(AND(LEN('Raw Data'!B1233) &lt;= 10,LEN('Raw Data'!B1233)&gt; 0),"",_xlfn.REGEXEXTRACT(CELL("address",'Raw Data'!B1233),"\$([A-Z]+)\$[0-9]+"))),_xlfn.REGEXEXTRACT(CELL("address",'Raw Data'!B1233),"\$([A-Z]+)\$[0-9]+"))</f>
        <v/>
      </c>
      <c r="C1233" s="12" t="str" cm="1">
        <f t="array" aca="1" ref="C1233" ca="1">IFERROR(IF(OR('Raw Data'!C1233="",LEN(TRIM('Raw Data'!C1233))=0),"",IF(AND(LEN('Raw Data'!C1233) &lt;= 20,LEN('Raw Data'!C1233)&gt; 0),"",_xlfn.REGEXEXTRACT(CELL("address",'Raw Data'!C1233),"\$([A-Z]+)\$[0-9]+"))),_xlfn.REGEXEXTRACT(CELL("address",'Raw Data'!C1233),"\$([A-Z]+)\$[0-9]+"))</f>
        <v/>
      </c>
      <c r="D1233" s="12" t="str" cm="1">
        <f t="array" aca="1" ref="D1233" ca="1">IFERROR(IF(OR('Raw Data'!D1233="",LEN(TRIM('Raw Data'!D1233))=0),"",IF(AND(LEN('Raw Data'!D1233) &lt;= 20,LEN('Raw Data'!D1233)&gt; 0),"",_xlfn.REGEXEXTRACT(CELL("address",'Raw Data'!D1233),"\$([A-Z]+)\$[0-9]+"))),_xlfn.REGEXEXTRACT(CELL("address",'Raw Data'!D1233),"\$([A-Z]+)\$[0-9]+"))</f>
        <v/>
      </c>
      <c r="E1233" s="12" t="str" cm="1">
        <f t="array" aca="1" ref="E1233" ca="1">IFERROR(IF(OR('Raw Data'!E1233="",LEN(TRIM('Raw Data'!E1233))=0),"",IF(AND(LEN('Raw Data'!E1233) &lt;= 20,LEN('Raw Data'!E1233)&gt; 0),"",_xlfn.REGEXEXTRACT(CELL("address",'Raw Data'!E1233),"\$([A-Z]+)\$[0-9]+"))),_xlfn.REGEXEXTRACT(CELL("address",'Raw Data'!E1233),"\$([A-Z]+)\$[0-9]+"))</f>
        <v/>
      </c>
      <c r="F1233" s="12" t="str" cm="1">
        <f t="array" aca="1" ref="F1233" ca="1">IFERROR(IF(OR('Raw Data'!F1233="",LEN(TRIM('Raw Data'!F1233))=0),"",IF(AND(LEN('Raw Data'!F1233) &lt;= 20,LEN('Raw Data'!F1233)&gt; 0),"",_xlfn.REGEXEXTRACT(CELL("address",'Raw Data'!F1233),"\$([A-Z]+)\$[0-9]+"))),_xlfn.REGEXEXTRACT(CELL("address",'Raw Data'!F1233),"\$([A-Z]+)\$[0-9]+"))</f>
        <v/>
      </c>
      <c r="G1233" s="12" t="str" cm="1">
        <f t="array" aca="1" ref="G1233" ca="1">IFERROR(IF(OR('Raw Data'!G1233="",LEN(TRIM('Raw Data'!G1233))=0),"",IF(AND(LEN('Raw Data'!G1233) &lt;= 10,LEN('Raw Data'!G1233)&gt; 0),"",_xlfn.REGEXEXTRACT(CELL("address",'Raw Data'!G1233),"\$([A-Z]+)\$[0-9]+"))),_xlfn.REGEXEXTRACT(CELL("address",'Raw Data'!G1233),"\$([A-Z]+)\$[0-9]+"))</f>
        <v/>
      </c>
      <c r="H1233" s="12" t="str" cm="1">
        <f t="array" aca="1" ref="H1233" ca="1">IFERROR(IF(OR('Raw Data'!H1233="",LEN(TRIM('Raw Data'!H1233))=0),"",IF(AND(LEN('Raw Data'!H1233) &lt;= 255,LEN('Raw Data'!H1233)&gt; 0),"",_xlfn.REGEXEXTRACT(CELL("address",'Raw Data'!H1233),"\$([A-Z]+)\$[0-9]+"))),_xlfn.REGEXEXTRACT(CELL("address",'Raw Data'!H1233),"\$([A-Z]+)\$[0-9]+"))</f>
        <v/>
      </c>
      <c r="I1233" s="12" t="str" cm="1">
        <f t="array" aca="1" ref="I1233" ca="1">IFERROR(IF(OR('Raw Data'!I1233="",LEN(TRIM('Raw Data'!I1233))=0),"",IF(AND(LEN('Raw Data'!I1233) &lt;= 255,LEN('Raw Data'!I1233)&gt; 0),"",_xlfn.REGEXEXTRACT(CELL("address",'Raw Data'!I1233),"\$([A-Z]+)\$[0-9]+"))),_xlfn.REGEXEXTRACT(CELL("address",'Raw Data'!I1233),"\$([A-Z]+)\$[0-9]+"))</f>
        <v/>
      </c>
      <c r="J1233" s="12" t="str" cm="1">
        <f t="array" aca="1" ref="J1233" ca="1">IFERROR(IF(OR('Raw Data'!J1233="",LEN(TRIM('Raw Data'!J1233))=0),"",IF(AND(LEN('Raw Data'!J1233) &lt;= 255,LEN('Raw Data'!J1233)&gt; 0),"",_xlfn.REGEXEXTRACT(CELL("address",'Raw Data'!J1233),"\$([A-Z]+)\$[0-9]+"))),_xlfn.REGEXEXTRACT(CELL("address",'Raw Data'!J1233),"\$([A-Z]+)\$[0-9]+"))</f>
        <v/>
      </c>
      <c r="K1233" s="12" t="str" cm="1">
        <f t="array" aca="1" ref="K1233" ca="1">IFERROR(IF(OR('Raw Data'!K1233="",LEN(TRIM('Raw Data'!K1233))=0),"",IF(AND(LEN('Raw Data'!K1233) &lt;= 255,LEN('Raw Data'!K1233)&gt; 0),"",_xlfn.REGEXEXTRACT(CELL("address",'Raw Data'!K1233),"\$([A-Z]+)\$[0-9]+"))),_xlfn.REGEXEXTRACT(CELL("address",'Raw Data'!K1233),"\$([A-Z]+)\$[0-9]+"))</f>
        <v/>
      </c>
      <c r="L1233" s="12" t="str" cm="1">
        <f t="array" aca="1" ref="L1233" ca="1">IFERROR(IF(OR('Raw Data'!L1233="",LEN(TRIM('Raw Data'!L1233))=0),"",IF(AND(LEN('Raw Data'!L1233) &lt;= 255,LEN('Raw Data'!L1233)&gt; 0),"",_xlfn.REGEXEXTRACT(CELL("address",'Raw Data'!L1233),"\$([A-Z]+)\$[0-9]+"))),_xlfn.REGEXEXTRACT(CELL("address",'Raw Data'!L1233),"\$([A-Z]+)\$[0-9]+"))</f>
        <v/>
      </c>
      <c r="M1233" s="12" t="str" cm="1">
        <f t="array" aca="1" ref="M1233" ca="1">IFERROR(IF(OR('Raw Data'!M1233="",LEN(TRIM('Raw Data'!M1233))=0),"",IF(AND(LEN('Raw Data'!M1233) &lt;= 255,LEN('Raw Data'!M1233)&gt; 0),"",_xlfn.REGEXEXTRACT(CELL("address",'Raw Data'!M1233),"\$([A-Z]+)\$[0-9]+"))),_xlfn.REGEXEXTRACT(CELL("address",'Raw Data'!M1233),"\$([A-Z]+)\$[0-9]+"))</f>
        <v/>
      </c>
      <c r="N1233" s="12" t="str" cm="1">
        <f t="array" aca="1" ref="N1233" ca="1">IFERROR(IF(OR('Raw Data'!N1233="",LEN(TRIM('Raw Data'!N1233))=0),"",IF(AND(LEN('Raw Data'!N1233) &lt;= 255,LEN('Raw Data'!N1233)&gt; 0),"",_xlfn.REGEXEXTRACT(CELL("address",'Raw Data'!N1233),"\$([A-Z]+)\$[0-9]+"))),_xlfn.REGEXEXTRACT(CELL("address",'Raw Data'!N1233),"\$([A-Z]+)\$[0-9]+"))</f>
        <v/>
      </c>
      <c r="O1233" s="12" t="str" cm="1">
        <f t="array" aca="1" ref="O1233" ca="1">IFERROR(IF(OR('Raw Data'!O1233="",LEN(TRIM('Raw Data'!O1233))=0),"",IF(AND(LEN('Raw Data'!O1233) &lt;= 255,LEN('Raw Data'!O1233)&gt; 0),"",_xlfn.REGEXEXTRACT(CELL("address",'Raw Data'!O1233),"\$([A-Z]+)\$[0-9]+"))),_xlfn.REGEXEXTRACT(CELL("address",'Raw Data'!O1233),"\$([A-Z]+)\$[0-9]+"))</f>
        <v/>
      </c>
      <c r="P1233" s="12" t="str" cm="1">
        <f t="array" aca="1" ref="P1233" ca="1">IFERROR(IF(OR('Raw Data'!P1233="",LEN(TRIM('Raw Data'!P1233))=0),"",IF(AND(LEN('Raw Data'!P1233) &lt;= 10,LEN('Raw Data'!P1233)&gt; 0),"",_xlfn.REGEXEXTRACT(CELL("address",'Raw Data'!P1233),"\$([A-Z]+)\$[0-9]+"))),_xlfn.REGEXEXTRACT(CELL("address",'Raw Data'!P1233),"\$([A-Z]+)\$[0-9]+"))</f>
        <v/>
      </c>
      <c r="Q1233" s="10" t="str" cm="1">
        <f t="array" aca="1" ref="Q1233" ca="1">IFERROR(IF(OR('Raw Data'!Q1233="",LEN(TRIM('Raw Data'!Q1233))=0),"",IF(AND(ISNUMBER('Raw Data'!Q1233), IFERROR('Raw Data'!Q1233 = ROUND('Raw Data'!Q1233, 2),FALSE)),"",_xlfn.REGEXEXTRACT(CELL("address",Q1233), "\$([A-Z]+)\$[0-9]+"))),_xlfn.REGEXEXTRACT(CELL("address",Q1233), "\$([A-Z]+)\$[0-9]+"))</f>
        <v/>
      </c>
      <c r="R1233" s="10" t="str" cm="1">
        <f t="array" aca="1" ref="R1233" ca="1">IFERROR(IF(OR('Raw Data'!R1233="",LEN(TRIM('Raw Data'!R1233))=0),"",IF(AND(ISNUMBER('Raw Data'!R1233), IFERROR('Raw Data'!R1233 = ROUND('Raw Data'!R1233, 2),FALSE)),"",_xlfn.REGEXEXTRACT(CELL("address",R1233), "\$([A-Z]+)\$[0-9]+"))),_xlfn.REGEXEXTRACT(CELL("address",R1233), "\$([A-Z]+)\$[0-9]+"))</f>
        <v/>
      </c>
      <c r="S1233" s="10" t="str" cm="1">
        <f t="array" aca="1" ref="S1233" ca="1">IFERROR(IF(OR('Raw Data'!S1233="",LEN(TRIM('Raw Data'!S1233))=0),"",IF(AND(ISNUMBER('Raw Data'!S1233), IFERROR('Raw Data'!S1233 = ROUND('Raw Data'!S1233, 2),FALSE)),"",_xlfn.REGEXEXTRACT(CELL("address",S1233), "\$([A-Z]+)\$[0-9]+"))),_xlfn.REGEXEXTRACT(CELL("address",S1233), "\$([A-Z]+)\$[0-9]+"))</f>
        <v/>
      </c>
      <c r="T1233" s="10" t="str" cm="1">
        <f t="array" aca="1" ref="T1233" ca="1">IFERROR(IF(OR('Raw Data'!T1233="",LEN(TRIM('Raw Data'!T1233))=0),"",IF(AND(ISNUMBER('Raw Data'!T1233), IFERROR('Raw Data'!T1233 = ROUND('Raw Data'!T1233, 2),FALSE)),"",_xlfn.REGEXEXTRACT(CELL("address",T1233), "\$([A-Z]+)\$[0-9]+"))),_xlfn.REGEXEXTRACT(CELL("address",T1233), "\$([A-Z]+)\$[0-9]+"))</f>
        <v/>
      </c>
      <c r="U1233" s="10" t="str" cm="1">
        <f t="array" aca="1" ref="U1233" ca="1">IFERROR(IF(OR('Raw Data'!U1233="",LEN(TRIM('Raw Data'!U1233))=0),"",IF(AND(ISNUMBER('Raw Data'!U1233), IFERROR('Raw Data'!U1233 = ROUND('Raw Data'!U1233, 2),FALSE)),"",_xlfn.REGEXEXTRACT(CELL("address",U1233), "\$([A-Z]+)\$[0-9]+"))),_xlfn.REGEXEXTRACT(CELL("address",U1233), "\$([A-Z]+)\$[0-9]+"))</f>
        <v/>
      </c>
      <c r="V1233" s="10" t="str" cm="1">
        <f t="array" aca="1" ref="V1233" ca="1">IFERROR(IF(OR('Raw Data'!V1233="",LEN(TRIM('Raw Data'!V1233))=0),"",IF(AND(ISNUMBER('Raw Data'!V1233), IFERROR('Raw Data'!V1233 = ROUND('Raw Data'!V1233, 2),FALSE)),"",_xlfn.REGEXEXTRACT(CELL("address",V1233), "\$([A-Z]+)\$[0-9]+"))),_xlfn.REGEXEXTRACT(CELL("address",V1233), "\$([A-Z]+)\$[0-9]+"))</f>
        <v/>
      </c>
      <c r="W1233" s="10" t="str" cm="1">
        <f t="array" aca="1" ref="W1233" ca="1">IFERROR(IF(OR('Raw Data'!W1233="",LEN(TRIM('Raw Data'!W1233))=0),"",IF(AND(ISNUMBER('Raw Data'!W1233), IFERROR('Raw Data'!W1233 = ROUND('Raw Data'!W1233, 2),FALSE)),"",_xlfn.REGEXEXTRACT(CELL("address",W1233), "\$([A-Z]+)\$[0-9]+"))),_xlfn.REGEXEXTRACT(CELL("address",W1233), "\$([A-Z]+)\$[0-9]+"))</f>
        <v/>
      </c>
      <c r="X1233" s="10" t="str" cm="1">
        <f t="array" aca="1" ref="X1233" ca="1">IFERROR(IF(OR('Raw Data'!X1233="",LEN(TRIM('Raw Data'!X1233))=0),"",IF(AND(ISNUMBER('Raw Data'!X1233), IFERROR('Raw Data'!X1233 = ROUND('Raw Data'!X1233, 2),FALSE)),"",_xlfn.REGEXEXTRACT(CELL("address",X1233), "\$([A-Z]+)\$[0-9]+"))),_xlfn.REGEXEXTRACT(CELL("address",X1233), "\$([A-Z]+)\$[0-9]+"))</f>
        <v/>
      </c>
      <c r="Y1233" s="10" t="str" cm="1">
        <f t="array" aca="1" ref="Y1233" ca="1">IFERROR(IF(OR('Raw Data'!Y1233="",LEN(TRIM('Raw Data'!Y1233))=0),"",IF(AND(ISNUMBER('Raw Data'!Y1233), IFERROR('Raw Data'!Y1233 = ROUND('Raw Data'!Y1233, 2),FALSE)),"",_xlfn.REGEXEXTRACT(CELL("address",Y1233), "\$([A-Z]+)\$[0-9]+"))),_xlfn.REGEXEXTRACT(CELL("address",Y1233), "\$([A-Z]+)\$[0-9]+"))</f>
        <v/>
      </c>
    </row>
    <row r="1234" spans="2:25" x14ac:dyDescent="0.25">
      <c r="B1234" s="12" t="str" cm="1">
        <f t="array" aca="1" ref="B1234" ca="1">IFERROR(IF(OR('Raw Data'!B1234="",LEN(TRIM('Raw Data'!B1234))=0),"",IF(AND(LEN('Raw Data'!B1234) &lt;= 10,LEN('Raw Data'!B1234)&gt; 0),"",_xlfn.REGEXEXTRACT(CELL("address",'Raw Data'!B1234),"\$([A-Z]+)\$[0-9]+"))),_xlfn.REGEXEXTRACT(CELL("address",'Raw Data'!B1234),"\$([A-Z]+)\$[0-9]+"))</f>
        <v/>
      </c>
      <c r="C1234" s="12" t="str" cm="1">
        <f t="array" aca="1" ref="C1234" ca="1">IFERROR(IF(OR('Raw Data'!C1234="",LEN(TRIM('Raw Data'!C1234))=0),"",IF(AND(LEN('Raw Data'!C1234) &lt;= 20,LEN('Raw Data'!C1234)&gt; 0),"",_xlfn.REGEXEXTRACT(CELL("address",'Raw Data'!C1234),"\$([A-Z]+)\$[0-9]+"))),_xlfn.REGEXEXTRACT(CELL("address",'Raw Data'!C1234),"\$([A-Z]+)\$[0-9]+"))</f>
        <v/>
      </c>
      <c r="D1234" s="12" t="str" cm="1">
        <f t="array" aca="1" ref="D1234" ca="1">IFERROR(IF(OR('Raw Data'!D1234="",LEN(TRIM('Raw Data'!D1234))=0),"",IF(AND(LEN('Raw Data'!D1234) &lt;= 20,LEN('Raw Data'!D1234)&gt; 0),"",_xlfn.REGEXEXTRACT(CELL("address",'Raw Data'!D1234),"\$([A-Z]+)\$[0-9]+"))),_xlfn.REGEXEXTRACT(CELL("address",'Raw Data'!D1234),"\$([A-Z]+)\$[0-9]+"))</f>
        <v/>
      </c>
      <c r="E1234" s="12" t="str" cm="1">
        <f t="array" aca="1" ref="E1234" ca="1">IFERROR(IF(OR('Raw Data'!E1234="",LEN(TRIM('Raw Data'!E1234))=0),"",IF(AND(LEN('Raw Data'!E1234) &lt;= 20,LEN('Raw Data'!E1234)&gt; 0),"",_xlfn.REGEXEXTRACT(CELL("address",'Raw Data'!E1234),"\$([A-Z]+)\$[0-9]+"))),_xlfn.REGEXEXTRACT(CELL("address",'Raw Data'!E1234),"\$([A-Z]+)\$[0-9]+"))</f>
        <v/>
      </c>
      <c r="F1234" s="12" t="str" cm="1">
        <f t="array" aca="1" ref="F1234" ca="1">IFERROR(IF(OR('Raw Data'!F1234="",LEN(TRIM('Raw Data'!F1234))=0),"",IF(AND(LEN('Raw Data'!F1234) &lt;= 20,LEN('Raw Data'!F1234)&gt; 0),"",_xlfn.REGEXEXTRACT(CELL("address",'Raw Data'!F1234),"\$([A-Z]+)\$[0-9]+"))),_xlfn.REGEXEXTRACT(CELL("address",'Raw Data'!F1234),"\$([A-Z]+)\$[0-9]+"))</f>
        <v/>
      </c>
      <c r="G1234" s="12" t="str" cm="1">
        <f t="array" aca="1" ref="G1234" ca="1">IFERROR(IF(OR('Raw Data'!G1234="",LEN(TRIM('Raw Data'!G1234))=0),"",IF(AND(LEN('Raw Data'!G1234) &lt;= 10,LEN('Raw Data'!G1234)&gt; 0),"",_xlfn.REGEXEXTRACT(CELL("address",'Raw Data'!G1234),"\$([A-Z]+)\$[0-9]+"))),_xlfn.REGEXEXTRACT(CELL("address",'Raw Data'!G1234),"\$([A-Z]+)\$[0-9]+"))</f>
        <v/>
      </c>
      <c r="H1234" s="12" t="str" cm="1">
        <f t="array" aca="1" ref="H1234" ca="1">IFERROR(IF(OR('Raw Data'!H1234="",LEN(TRIM('Raw Data'!H1234))=0),"",IF(AND(LEN('Raw Data'!H1234) &lt;= 255,LEN('Raw Data'!H1234)&gt; 0),"",_xlfn.REGEXEXTRACT(CELL("address",'Raw Data'!H1234),"\$([A-Z]+)\$[0-9]+"))),_xlfn.REGEXEXTRACT(CELL("address",'Raw Data'!H1234),"\$([A-Z]+)\$[0-9]+"))</f>
        <v/>
      </c>
      <c r="I1234" s="12" t="str" cm="1">
        <f t="array" aca="1" ref="I1234" ca="1">IFERROR(IF(OR('Raw Data'!I1234="",LEN(TRIM('Raw Data'!I1234))=0),"",IF(AND(LEN('Raw Data'!I1234) &lt;= 255,LEN('Raw Data'!I1234)&gt; 0),"",_xlfn.REGEXEXTRACT(CELL("address",'Raw Data'!I1234),"\$([A-Z]+)\$[0-9]+"))),_xlfn.REGEXEXTRACT(CELL("address",'Raw Data'!I1234),"\$([A-Z]+)\$[0-9]+"))</f>
        <v/>
      </c>
      <c r="J1234" s="12" t="str" cm="1">
        <f t="array" aca="1" ref="J1234" ca="1">IFERROR(IF(OR('Raw Data'!J1234="",LEN(TRIM('Raw Data'!J1234))=0),"",IF(AND(LEN('Raw Data'!J1234) &lt;= 255,LEN('Raw Data'!J1234)&gt; 0),"",_xlfn.REGEXEXTRACT(CELL("address",'Raw Data'!J1234),"\$([A-Z]+)\$[0-9]+"))),_xlfn.REGEXEXTRACT(CELL("address",'Raw Data'!J1234),"\$([A-Z]+)\$[0-9]+"))</f>
        <v/>
      </c>
      <c r="K1234" s="12" t="str" cm="1">
        <f t="array" aca="1" ref="K1234" ca="1">IFERROR(IF(OR('Raw Data'!K1234="",LEN(TRIM('Raw Data'!K1234))=0),"",IF(AND(LEN('Raw Data'!K1234) &lt;= 255,LEN('Raw Data'!K1234)&gt; 0),"",_xlfn.REGEXEXTRACT(CELL("address",'Raw Data'!K1234),"\$([A-Z]+)\$[0-9]+"))),_xlfn.REGEXEXTRACT(CELL("address",'Raw Data'!K1234),"\$([A-Z]+)\$[0-9]+"))</f>
        <v/>
      </c>
      <c r="L1234" s="12" t="str" cm="1">
        <f t="array" aca="1" ref="L1234" ca="1">IFERROR(IF(OR('Raw Data'!L1234="",LEN(TRIM('Raw Data'!L1234))=0),"",IF(AND(LEN('Raw Data'!L1234) &lt;= 255,LEN('Raw Data'!L1234)&gt; 0),"",_xlfn.REGEXEXTRACT(CELL("address",'Raw Data'!L1234),"\$([A-Z]+)\$[0-9]+"))),_xlfn.REGEXEXTRACT(CELL("address",'Raw Data'!L1234),"\$([A-Z]+)\$[0-9]+"))</f>
        <v/>
      </c>
      <c r="M1234" s="12" t="str" cm="1">
        <f t="array" aca="1" ref="M1234" ca="1">IFERROR(IF(OR('Raw Data'!M1234="",LEN(TRIM('Raw Data'!M1234))=0),"",IF(AND(LEN('Raw Data'!M1234) &lt;= 255,LEN('Raw Data'!M1234)&gt; 0),"",_xlfn.REGEXEXTRACT(CELL("address",'Raw Data'!M1234),"\$([A-Z]+)\$[0-9]+"))),_xlfn.REGEXEXTRACT(CELL("address",'Raw Data'!M1234),"\$([A-Z]+)\$[0-9]+"))</f>
        <v/>
      </c>
      <c r="N1234" s="12" t="str" cm="1">
        <f t="array" aca="1" ref="N1234" ca="1">IFERROR(IF(OR('Raw Data'!N1234="",LEN(TRIM('Raw Data'!N1234))=0),"",IF(AND(LEN('Raw Data'!N1234) &lt;= 255,LEN('Raw Data'!N1234)&gt; 0),"",_xlfn.REGEXEXTRACT(CELL("address",'Raw Data'!N1234),"\$([A-Z]+)\$[0-9]+"))),_xlfn.REGEXEXTRACT(CELL("address",'Raw Data'!N1234),"\$([A-Z]+)\$[0-9]+"))</f>
        <v/>
      </c>
      <c r="O1234" s="12" t="str" cm="1">
        <f t="array" aca="1" ref="O1234" ca="1">IFERROR(IF(OR('Raw Data'!O1234="",LEN(TRIM('Raw Data'!O1234))=0),"",IF(AND(LEN('Raw Data'!O1234) &lt;= 255,LEN('Raw Data'!O1234)&gt; 0),"",_xlfn.REGEXEXTRACT(CELL("address",'Raw Data'!O1234),"\$([A-Z]+)\$[0-9]+"))),_xlfn.REGEXEXTRACT(CELL("address",'Raw Data'!O1234),"\$([A-Z]+)\$[0-9]+"))</f>
        <v/>
      </c>
      <c r="P1234" s="12" t="str" cm="1">
        <f t="array" aca="1" ref="P1234" ca="1">IFERROR(IF(OR('Raw Data'!P1234="",LEN(TRIM('Raw Data'!P1234))=0),"",IF(AND(LEN('Raw Data'!P1234) &lt;= 10,LEN('Raw Data'!P1234)&gt; 0),"",_xlfn.REGEXEXTRACT(CELL("address",'Raw Data'!P1234),"\$([A-Z]+)\$[0-9]+"))),_xlfn.REGEXEXTRACT(CELL("address",'Raw Data'!P1234),"\$([A-Z]+)\$[0-9]+"))</f>
        <v/>
      </c>
      <c r="Q1234" s="10" t="str" cm="1">
        <f t="array" aca="1" ref="Q1234" ca="1">IFERROR(IF(OR('Raw Data'!Q1234="",LEN(TRIM('Raw Data'!Q1234))=0),"",IF(AND(ISNUMBER('Raw Data'!Q1234), IFERROR('Raw Data'!Q1234 = ROUND('Raw Data'!Q1234, 2),FALSE)),"",_xlfn.REGEXEXTRACT(CELL("address",Q1234), "\$([A-Z]+)\$[0-9]+"))),_xlfn.REGEXEXTRACT(CELL("address",Q1234), "\$([A-Z]+)\$[0-9]+"))</f>
        <v/>
      </c>
      <c r="R1234" s="10" t="str" cm="1">
        <f t="array" aca="1" ref="R1234" ca="1">IFERROR(IF(OR('Raw Data'!R1234="",LEN(TRIM('Raw Data'!R1234))=0),"",IF(AND(ISNUMBER('Raw Data'!R1234), IFERROR('Raw Data'!R1234 = ROUND('Raw Data'!R1234, 2),FALSE)),"",_xlfn.REGEXEXTRACT(CELL("address",R1234), "\$([A-Z]+)\$[0-9]+"))),_xlfn.REGEXEXTRACT(CELL("address",R1234), "\$([A-Z]+)\$[0-9]+"))</f>
        <v/>
      </c>
      <c r="S1234" s="10" t="str" cm="1">
        <f t="array" aca="1" ref="S1234" ca="1">IFERROR(IF(OR('Raw Data'!S1234="",LEN(TRIM('Raw Data'!S1234))=0),"",IF(AND(ISNUMBER('Raw Data'!S1234), IFERROR('Raw Data'!S1234 = ROUND('Raw Data'!S1234, 2),FALSE)),"",_xlfn.REGEXEXTRACT(CELL("address",S1234), "\$([A-Z]+)\$[0-9]+"))),_xlfn.REGEXEXTRACT(CELL("address",S1234), "\$([A-Z]+)\$[0-9]+"))</f>
        <v/>
      </c>
      <c r="T1234" s="10" t="str" cm="1">
        <f t="array" aca="1" ref="T1234" ca="1">IFERROR(IF(OR('Raw Data'!T1234="",LEN(TRIM('Raw Data'!T1234))=0),"",IF(AND(ISNUMBER('Raw Data'!T1234), IFERROR('Raw Data'!T1234 = ROUND('Raw Data'!T1234, 2),FALSE)),"",_xlfn.REGEXEXTRACT(CELL("address",T1234), "\$([A-Z]+)\$[0-9]+"))),_xlfn.REGEXEXTRACT(CELL("address",T1234), "\$([A-Z]+)\$[0-9]+"))</f>
        <v/>
      </c>
      <c r="U1234" s="10" t="str" cm="1">
        <f t="array" aca="1" ref="U1234" ca="1">IFERROR(IF(OR('Raw Data'!U1234="",LEN(TRIM('Raw Data'!U1234))=0),"",IF(AND(ISNUMBER('Raw Data'!U1234), IFERROR('Raw Data'!U1234 = ROUND('Raw Data'!U1234, 2),FALSE)),"",_xlfn.REGEXEXTRACT(CELL("address",U1234), "\$([A-Z]+)\$[0-9]+"))),_xlfn.REGEXEXTRACT(CELL("address",U1234), "\$([A-Z]+)\$[0-9]+"))</f>
        <v/>
      </c>
      <c r="V1234" s="10" t="str" cm="1">
        <f t="array" aca="1" ref="V1234" ca="1">IFERROR(IF(OR('Raw Data'!V1234="",LEN(TRIM('Raw Data'!V1234))=0),"",IF(AND(ISNUMBER('Raw Data'!V1234), IFERROR('Raw Data'!V1234 = ROUND('Raw Data'!V1234, 2),FALSE)),"",_xlfn.REGEXEXTRACT(CELL("address",V1234), "\$([A-Z]+)\$[0-9]+"))),_xlfn.REGEXEXTRACT(CELL("address",V1234), "\$([A-Z]+)\$[0-9]+"))</f>
        <v/>
      </c>
      <c r="W1234" s="10" t="str" cm="1">
        <f t="array" aca="1" ref="W1234" ca="1">IFERROR(IF(OR('Raw Data'!W1234="",LEN(TRIM('Raw Data'!W1234))=0),"",IF(AND(ISNUMBER('Raw Data'!W1234), IFERROR('Raw Data'!W1234 = ROUND('Raw Data'!W1234, 2),FALSE)),"",_xlfn.REGEXEXTRACT(CELL("address",W1234), "\$([A-Z]+)\$[0-9]+"))),_xlfn.REGEXEXTRACT(CELL("address",W1234), "\$([A-Z]+)\$[0-9]+"))</f>
        <v/>
      </c>
      <c r="X1234" s="10" t="str" cm="1">
        <f t="array" aca="1" ref="X1234" ca="1">IFERROR(IF(OR('Raw Data'!X1234="",LEN(TRIM('Raw Data'!X1234))=0),"",IF(AND(ISNUMBER('Raw Data'!X1234), IFERROR('Raw Data'!X1234 = ROUND('Raw Data'!X1234, 2),FALSE)),"",_xlfn.REGEXEXTRACT(CELL("address",X1234), "\$([A-Z]+)\$[0-9]+"))),_xlfn.REGEXEXTRACT(CELL("address",X1234), "\$([A-Z]+)\$[0-9]+"))</f>
        <v/>
      </c>
      <c r="Y1234" s="10" t="str" cm="1">
        <f t="array" aca="1" ref="Y1234" ca="1">IFERROR(IF(OR('Raw Data'!Y1234="",LEN(TRIM('Raw Data'!Y1234))=0),"",IF(AND(ISNUMBER('Raw Data'!Y1234), IFERROR('Raw Data'!Y1234 = ROUND('Raw Data'!Y1234, 2),FALSE)),"",_xlfn.REGEXEXTRACT(CELL("address",Y1234), "\$([A-Z]+)\$[0-9]+"))),_xlfn.REGEXEXTRACT(CELL("address",Y1234), "\$([A-Z]+)\$[0-9]+"))</f>
        <v/>
      </c>
    </row>
    <row r="1235" spans="2:25" x14ac:dyDescent="0.25">
      <c r="B1235" s="12" t="str" cm="1">
        <f t="array" aca="1" ref="B1235" ca="1">IFERROR(IF(OR('Raw Data'!B1235="",LEN(TRIM('Raw Data'!B1235))=0),"",IF(AND(LEN('Raw Data'!B1235) &lt;= 10,LEN('Raw Data'!B1235)&gt; 0),"",_xlfn.REGEXEXTRACT(CELL("address",'Raw Data'!B1235),"\$([A-Z]+)\$[0-9]+"))),_xlfn.REGEXEXTRACT(CELL("address",'Raw Data'!B1235),"\$([A-Z]+)\$[0-9]+"))</f>
        <v/>
      </c>
      <c r="C1235" s="12" t="str" cm="1">
        <f t="array" aca="1" ref="C1235" ca="1">IFERROR(IF(OR('Raw Data'!C1235="",LEN(TRIM('Raw Data'!C1235))=0),"",IF(AND(LEN('Raw Data'!C1235) &lt;= 20,LEN('Raw Data'!C1235)&gt; 0),"",_xlfn.REGEXEXTRACT(CELL("address",'Raw Data'!C1235),"\$([A-Z]+)\$[0-9]+"))),_xlfn.REGEXEXTRACT(CELL("address",'Raw Data'!C1235),"\$([A-Z]+)\$[0-9]+"))</f>
        <v/>
      </c>
      <c r="D1235" s="12" t="str" cm="1">
        <f t="array" aca="1" ref="D1235" ca="1">IFERROR(IF(OR('Raw Data'!D1235="",LEN(TRIM('Raw Data'!D1235))=0),"",IF(AND(LEN('Raw Data'!D1235) &lt;= 20,LEN('Raw Data'!D1235)&gt; 0),"",_xlfn.REGEXEXTRACT(CELL("address",'Raw Data'!D1235),"\$([A-Z]+)\$[0-9]+"))),_xlfn.REGEXEXTRACT(CELL("address",'Raw Data'!D1235),"\$([A-Z]+)\$[0-9]+"))</f>
        <v/>
      </c>
      <c r="E1235" s="12" t="str" cm="1">
        <f t="array" aca="1" ref="E1235" ca="1">IFERROR(IF(OR('Raw Data'!E1235="",LEN(TRIM('Raw Data'!E1235))=0),"",IF(AND(LEN('Raw Data'!E1235) &lt;= 20,LEN('Raw Data'!E1235)&gt; 0),"",_xlfn.REGEXEXTRACT(CELL("address",'Raw Data'!E1235),"\$([A-Z]+)\$[0-9]+"))),_xlfn.REGEXEXTRACT(CELL("address",'Raw Data'!E1235),"\$([A-Z]+)\$[0-9]+"))</f>
        <v/>
      </c>
      <c r="F1235" s="12" t="str" cm="1">
        <f t="array" aca="1" ref="F1235" ca="1">IFERROR(IF(OR('Raw Data'!F1235="",LEN(TRIM('Raw Data'!F1235))=0),"",IF(AND(LEN('Raw Data'!F1235) &lt;= 20,LEN('Raw Data'!F1235)&gt; 0),"",_xlfn.REGEXEXTRACT(CELL("address",'Raw Data'!F1235),"\$([A-Z]+)\$[0-9]+"))),_xlfn.REGEXEXTRACT(CELL("address",'Raw Data'!F1235),"\$([A-Z]+)\$[0-9]+"))</f>
        <v/>
      </c>
      <c r="G1235" s="12" t="str" cm="1">
        <f t="array" aca="1" ref="G1235" ca="1">IFERROR(IF(OR('Raw Data'!G1235="",LEN(TRIM('Raw Data'!G1235))=0),"",IF(AND(LEN('Raw Data'!G1235) &lt;= 10,LEN('Raw Data'!G1235)&gt; 0),"",_xlfn.REGEXEXTRACT(CELL("address",'Raw Data'!G1235),"\$([A-Z]+)\$[0-9]+"))),_xlfn.REGEXEXTRACT(CELL("address",'Raw Data'!G1235),"\$([A-Z]+)\$[0-9]+"))</f>
        <v/>
      </c>
      <c r="H1235" s="12" t="str" cm="1">
        <f t="array" aca="1" ref="H1235" ca="1">IFERROR(IF(OR('Raw Data'!H1235="",LEN(TRIM('Raw Data'!H1235))=0),"",IF(AND(LEN('Raw Data'!H1235) &lt;= 255,LEN('Raw Data'!H1235)&gt; 0),"",_xlfn.REGEXEXTRACT(CELL("address",'Raw Data'!H1235),"\$([A-Z]+)\$[0-9]+"))),_xlfn.REGEXEXTRACT(CELL("address",'Raw Data'!H1235),"\$([A-Z]+)\$[0-9]+"))</f>
        <v/>
      </c>
      <c r="I1235" s="12" t="str" cm="1">
        <f t="array" aca="1" ref="I1235" ca="1">IFERROR(IF(OR('Raw Data'!I1235="",LEN(TRIM('Raw Data'!I1235))=0),"",IF(AND(LEN('Raw Data'!I1235) &lt;= 255,LEN('Raw Data'!I1235)&gt; 0),"",_xlfn.REGEXEXTRACT(CELL("address",'Raw Data'!I1235),"\$([A-Z]+)\$[0-9]+"))),_xlfn.REGEXEXTRACT(CELL("address",'Raw Data'!I1235),"\$([A-Z]+)\$[0-9]+"))</f>
        <v/>
      </c>
      <c r="J1235" s="12" t="str" cm="1">
        <f t="array" aca="1" ref="J1235" ca="1">IFERROR(IF(OR('Raw Data'!J1235="",LEN(TRIM('Raw Data'!J1235))=0),"",IF(AND(LEN('Raw Data'!J1235) &lt;= 255,LEN('Raw Data'!J1235)&gt; 0),"",_xlfn.REGEXEXTRACT(CELL("address",'Raw Data'!J1235),"\$([A-Z]+)\$[0-9]+"))),_xlfn.REGEXEXTRACT(CELL("address",'Raw Data'!J1235),"\$([A-Z]+)\$[0-9]+"))</f>
        <v/>
      </c>
      <c r="K1235" s="12" t="str" cm="1">
        <f t="array" aca="1" ref="K1235" ca="1">IFERROR(IF(OR('Raw Data'!K1235="",LEN(TRIM('Raw Data'!K1235))=0),"",IF(AND(LEN('Raw Data'!K1235) &lt;= 255,LEN('Raw Data'!K1235)&gt; 0),"",_xlfn.REGEXEXTRACT(CELL("address",'Raw Data'!K1235),"\$([A-Z]+)\$[0-9]+"))),_xlfn.REGEXEXTRACT(CELL("address",'Raw Data'!K1235),"\$([A-Z]+)\$[0-9]+"))</f>
        <v/>
      </c>
      <c r="L1235" s="12" t="str" cm="1">
        <f t="array" aca="1" ref="L1235" ca="1">IFERROR(IF(OR('Raw Data'!L1235="",LEN(TRIM('Raw Data'!L1235))=0),"",IF(AND(LEN('Raw Data'!L1235) &lt;= 255,LEN('Raw Data'!L1235)&gt; 0),"",_xlfn.REGEXEXTRACT(CELL("address",'Raw Data'!L1235),"\$([A-Z]+)\$[0-9]+"))),_xlfn.REGEXEXTRACT(CELL("address",'Raw Data'!L1235),"\$([A-Z]+)\$[0-9]+"))</f>
        <v/>
      </c>
      <c r="M1235" s="12" t="str" cm="1">
        <f t="array" aca="1" ref="M1235" ca="1">IFERROR(IF(OR('Raw Data'!M1235="",LEN(TRIM('Raw Data'!M1235))=0),"",IF(AND(LEN('Raw Data'!M1235) &lt;= 255,LEN('Raw Data'!M1235)&gt; 0),"",_xlfn.REGEXEXTRACT(CELL("address",'Raw Data'!M1235),"\$([A-Z]+)\$[0-9]+"))),_xlfn.REGEXEXTRACT(CELL("address",'Raw Data'!M1235),"\$([A-Z]+)\$[0-9]+"))</f>
        <v/>
      </c>
      <c r="N1235" s="12" t="str" cm="1">
        <f t="array" aca="1" ref="N1235" ca="1">IFERROR(IF(OR('Raw Data'!N1235="",LEN(TRIM('Raw Data'!N1235))=0),"",IF(AND(LEN('Raw Data'!N1235) &lt;= 255,LEN('Raw Data'!N1235)&gt; 0),"",_xlfn.REGEXEXTRACT(CELL("address",'Raw Data'!N1235),"\$([A-Z]+)\$[0-9]+"))),_xlfn.REGEXEXTRACT(CELL("address",'Raw Data'!N1235),"\$([A-Z]+)\$[0-9]+"))</f>
        <v/>
      </c>
      <c r="O1235" s="12" t="str" cm="1">
        <f t="array" aca="1" ref="O1235" ca="1">IFERROR(IF(OR('Raw Data'!O1235="",LEN(TRIM('Raw Data'!O1235))=0),"",IF(AND(LEN('Raw Data'!O1235) &lt;= 255,LEN('Raw Data'!O1235)&gt; 0),"",_xlfn.REGEXEXTRACT(CELL("address",'Raw Data'!O1235),"\$([A-Z]+)\$[0-9]+"))),_xlfn.REGEXEXTRACT(CELL("address",'Raw Data'!O1235),"\$([A-Z]+)\$[0-9]+"))</f>
        <v/>
      </c>
      <c r="P1235" s="12" t="str" cm="1">
        <f t="array" aca="1" ref="P1235" ca="1">IFERROR(IF(OR('Raw Data'!P1235="",LEN(TRIM('Raw Data'!P1235))=0),"",IF(AND(LEN('Raw Data'!P1235) &lt;= 10,LEN('Raw Data'!P1235)&gt; 0),"",_xlfn.REGEXEXTRACT(CELL("address",'Raw Data'!P1235),"\$([A-Z]+)\$[0-9]+"))),_xlfn.REGEXEXTRACT(CELL("address",'Raw Data'!P1235),"\$([A-Z]+)\$[0-9]+"))</f>
        <v/>
      </c>
      <c r="Q1235" s="10" t="str" cm="1">
        <f t="array" aca="1" ref="Q1235" ca="1">IFERROR(IF(OR('Raw Data'!Q1235="",LEN(TRIM('Raw Data'!Q1235))=0),"",IF(AND(ISNUMBER('Raw Data'!Q1235), IFERROR('Raw Data'!Q1235 = ROUND('Raw Data'!Q1235, 2),FALSE)),"",_xlfn.REGEXEXTRACT(CELL("address",Q1235), "\$([A-Z]+)\$[0-9]+"))),_xlfn.REGEXEXTRACT(CELL("address",Q1235), "\$([A-Z]+)\$[0-9]+"))</f>
        <v/>
      </c>
      <c r="R1235" s="10" t="str" cm="1">
        <f t="array" aca="1" ref="R1235" ca="1">IFERROR(IF(OR('Raw Data'!R1235="",LEN(TRIM('Raw Data'!R1235))=0),"",IF(AND(ISNUMBER('Raw Data'!R1235), IFERROR('Raw Data'!R1235 = ROUND('Raw Data'!R1235, 2),FALSE)),"",_xlfn.REGEXEXTRACT(CELL("address",R1235), "\$([A-Z]+)\$[0-9]+"))),_xlfn.REGEXEXTRACT(CELL("address",R1235), "\$([A-Z]+)\$[0-9]+"))</f>
        <v/>
      </c>
      <c r="S1235" s="10" t="str" cm="1">
        <f t="array" aca="1" ref="S1235" ca="1">IFERROR(IF(OR('Raw Data'!S1235="",LEN(TRIM('Raw Data'!S1235))=0),"",IF(AND(ISNUMBER('Raw Data'!S1235), IFERROR('Raw Data'!S1235 = ROUND('Raw Data'!S1235, 2),FALSE)),"",_xlfn.REGEXEXTRACT(CELL("address",S1235), "\$([A-Z]+)\$[0-9]+"))),_xlfn.REGEXEXTRACT(CELL("address",S1235), "\$([A-Z]+)\$[0-9]+"))</f>
        <v/>
      </c>
      <c r="T1235" s="10" t="str" cm="1">
        <f t="array" aca="1" ref="T1235" ca="1">IFERROR(IF(OR('Raw Data'!T1235="",LEN(TRIM('Raw Data'!T1235))=0),"",IF(AND(ISNUMBER('Raw Data'!T1235), IFERROR('Raw Data'!T1235 = ROUND('Raw Data'!T1235, 2),FALSE)),"",_xlfn.REGEXEXTRACT(CELL("address",T1235), "\$([A-Z]+)\$[0-9]+"))),_xlfn.REGEXEXTRACT(CELL("address",T1235), "\$([A-Z]+)\$[0-9]+"))</f>
        <v/>
      </c>
      <c r="U1235" s="10" t="str" cm="1">
        <f t="array" aca="1" ref="U1235" ca="1">IFERROR(IF(OR('Raw Data'!U1235="",LEN(TRIM('Raw Data'!U1235))=0),"",IF(AND(ISNUMBER('Raw Data'!U1235), IFERROR('Raw Data'!U1235 = ROUND('Raw Data'!U1235, 2),FALSE)),"",_xlfn.REGEXEXTRACT(CELL("address",U1235), "\$([A-Z]+)\$[0-9]+"))),_xlfn.REGEXEXTRACT(CELL("address",U1235), "\$([A-Z]+)\$[0-9]+"))</f>
        <v/>
      </c>
      <c r="V1235" s="10" t="str" cm="1">
        <f t="array" aca="1" ref="V1235" ca="1">IFERROR(IF(OR('Raw Data'!V1235="",LEN(TRIM('Raw Data'!V1235))=0),"",IF(AND(ISNUMBER('Raw Data'!V1235), IFERROR('Raw Data'!V1235 = ROUND('Raw Data'!V1235, 2),FALSE)),"",_xlfn.REGEXEXTRACT(CELL("address",V1235), "\$([A-Z]+)\$[0-9]+"))),_xlfn.REGEXEXTRACT(CELL("address",V1235), "\$([A-Z]+)\$[0-9]+"))</f>
        <v/>
      </c>
      <c r="W1235" s="10" t="str" cm="1">
        <f t="array" aca="1" ref="W1235" ca="1">IFERROR(IF(OR('Raw Data'!W1235="",LEN(TRIM('Raw Data'!W1235))=0),"",IF(AND(ISNUMBER('Raw Data'!W1235), IFERROR('Raw Data'!W1235 = ROUND('Raw Data'!W1235, 2),FALSE)),"",_xlfn.REGEXEXTRACT(CELL("address",W1235), "\$([A-Z]+)\$[0-9]+"))),_xlfn.REGEXEXTRACT(CELL("address",W1235), "\$([A-Z]+)\$[0-9]+"))</f>
        <v/>
      </c>
      <c r="X1235" s="10" t="str" cm="1">
        <f t="array" aca="1" ref="X1235" ca="1">IFERROR(IF(OR('Raw Data'!X1235="",LEN(TRIM('Raw Data'!X1235))=0),"",IF(AND(ISNUMBER('Raw Data'!X1235), IFERROR('Raw Data'!X1235 = ROUND('Raw Data'!X1235, 2),FALSE)),"",_xlfn.REGEXEXTRACT(CELL("address",X1235), "\$([A-Z]+)\$[0-9]+"))),_xlfn.REGEXEXTRACT(CELL("address",X1235), "\$([A-Z]+)\$[0-9]+"))</f>
        <v/>
      </c>
      <c r="Y1235" s="10" t="str" cm="1">
        <f t="array" aca="1" ref="Y1235" ca="1">IFERROR(IF(OR('Raw Data'!Y1235="",LEN(TRIM('Raw Data'!Y1235))=0),"",IF(AND(ISNUMBER('Raw Data'!Y1235), IFERROR('Raw Data'!Y1235 = ROUND('Raw Data'!Y1235, 2),FALSE)),"",_xlfn.REGEXEXTRACT(CELL("address",Y1235), "\$([A-Z]+)\$[0-9]+"))),_xlfn.REGEXEXTRACT(CELL("address",Y1235), "\$([A-Z]+)\$[0-9]+"))</f>
        <v/>
      </c>
    </row>
    <row r="1236" spans="2:25" x14ac:dyDescent="0.25">
      <c r="B1236" s="12" t="str" cm="1">
        <f t="array" aca="1" ref="B1236" ca="1">IFERROR(IF(OR('Raw Data'!B1236="",LEN(TRIM('Raw Data'!B1236))=0),"",IF(AND(LEN('Raw Data'!B1236) &lt;= 10,LEN('Raw Data'!B1236)&gt; 0),"",_xlfn.REGEXEXTRACT(CELL("address",'Raw Data'!B1236),"\$([A-Z]+)\$[0-9]+"))),_xlfn.REGEXEXTRACT(CELL("address",'Raw Data'!B1236),"\$([A-Z]+)\$[0-9]+"))</f>
        <v/>
      </c>
      <c r="C1236" s="12" t="str" cm="1">
        <f t="array" aca="1" ref="C1236" ca="1">IFERROR(IF(OR('Raw Data'!C1236="",LEN(TRIM('Raw Data'!C1236))=0),"",IF(AND(LEN('Raw Data'!C1236) &lt;= 20,LEN('Raw Data'!C1236)&gt; 0),"",_xlfn.REGEXEXTRACT(CELL("address",'Raw Data'!C1236),"\$([A-Z]+)\$[0-9]+"))),_xlfn.REGEXEXTRACT(CELL("address",'Raw Data'!C1236),"\$([A-Z]+)\$[0-9]+"))</f>
        <v/>
      </c>
      <c r="D1236" s="12" t="str" cm="1">
        <f t="array" aca="1" ref="D1236" ca="1">IFERROR(IF(OR('Raw Data'!D1236="",LEN(TRIM('Raw Data'!D1236))=0),"",IF(AND(LEN('Raw Data'!D1236) &lt;= 20,LEN('Raw Data'!D1236)&gt; 0),"",_xlfn.REGEXEXTRACT(CELL("address",'Raw Data'!D1236),"\$([A-Z]+)\$[0-9]+"))),_xlfn.REGEXEXTRACT(CELL("address",'Raw Data'!D1236),"\$([A-Z]+)\$[0-9]+"))</f>
        <v/>
      </c>
      <c r="E1236" s="12" t="str" cm="1">
        <f t="array" aca="1" ref="E1236" ca="1">IFERROR(IF(OR('Raw Data'!E1236="",LEN(TRIM('Raw Data'!E1236))=0),"",IF(AND(LEN('Raw Data'!E1236) &lt;= 20,LEN('Raw Data'!E1236)&gt; 0),"",_xlfn.REGEXEXTRACT(CELL("address",'Raw Data'!E1236),"\$([A-Z]+)\$[0-9]+"))),_xlfn.REGEXEXTRACT(CELL("address",'Raw Data'!E1236),"\$([A-Z]+)\$[0-9]+"))</f>
        <v/>
      </c>
      <c r="F1236" s="12" t="str" cm="1">
        <f t="array" aca="1" ref="F1236" ca="1">IFERROR(IF(OR('Raw Data'!F1236="",LEN(TRIM('Raw Data'!F1236))=0),"",IF(AND(LEN('Raw Data'!F1236) &lt;= 20,LEN('Raw Data'!F1236)&gt; 0),"",_xlfn.REGEXEXTRACT(CELL("address",'Raw Data'!F1236),"\$([A-Z]+)\$[0-9]+"))),_xlfn.REGEXEXTRACT(CELL("address",'Raw Data'!F1236),"\$([A-Z]+)\$[0-9]+"))</f>
        <v/>
      </c>
      <c r="G1236" s="12" t="str" cm="1">
        <f t="array" aca="1" ref="G1236" ca="1">IFERROR(IF(OR('Raw Data'!G1236="",LEN(TRIM('Raw Data'!G1236))=0),"",IF(AND(LEN('Raw Data'!G1236) &lt;= 10,LEN('Raw Data'!G1236)&gt; 0),"",_xlfn.REGEXEXTRACT(CELL("address",'Raw Data'!G1236),"\$([A-Z]+)\$[0-9]+"))),_xlfn.REGEXEXTRACT(CELL("address",'Raw Data'!G1236),"\$([A-Z]+)\$[0-9]+"))</f>
        <v/>
      </c>
      <c r="H1236" s="12" t="str" cm="1">
        <f t="array" aca="1" ref="H1236" ca="1">IFERROR(IF(OR('Raw Data'!H1236="",LEN(TRIM('Raw Data'!H1236))=0),"",IF(AND(LEN('Raw Data'!H1236) &lt;= 255,LEN('Raw Data'!H1236)&gt; 0),"",_xlfn.REGEXEXTRACT(CELL("address",'Raw Data'!H1236),"\$([A-Z]+)\$[0-9]+"))),_xlfn.REGEXEXTRACT(CELL("address",'Raw Data'!H1236),"\$([A-Z]+)\$[0-9]+"))</f>
        <v/>
      </c>
      <c r="I1236" s="12" t="str" cm="1">
        <f t="array" aca="1" ref="I1236" ca="1">IFERROR(IF(OR('Raw Data'!I1236="",LEN(TRIM('Raw Data'!I1236))=0),"",IF(AND(LEN('Raw Data'!I1236) &lt;= 255,LEN('Raw Data'!I1236)&gt; 0),"",_xlfn.REGEXEXTRACT(CELL("address",'Raw Data'!I1236),"\$([A-Z]+)\$[0-9]+"))),_xlfn.REGEXEXTRACT(CELL("address",'Raw Data'!I1236),"\$([A-Z]+)\$[0-9]+"))</f>
        <v/>
      </c>
      <c r="J1236" s="12" t="str" cm="1">
        <f t="array" aca="1" ref="J1236" ca="1">IFERROR(IF(OR('Raw Data'!J1236="",LEN(TRIM('Raw Data'!J1236))=0),"",IF(AND(LEN('Raw Data'!J1236) &lt;= 255,LEN('Raw Data'!J1236)&gt; 0),"",_xlfn.REGEXEXTRACT(CELL("address",'Raw Data'!J1236),"\$([A-Z]+)\$[0-9]+"))),_xlfn.REGEXEXTRACT(CELL("address",'Raw Data'!J1236),"\$([A-Z]+)\$[0-9]+"))</f>
        <v/>
      </c>
      <c r="K1236" s="12" t="str" cm="1">
        <f t="array" aca="1" ref="K1236" ca="1">IFERROR(IF(OR('Raw Data'!K1236="",LEN(TRIM('Raw Data'!K1236))=0),"",IF(AND(LEN('Raw Data'!K1236) &lt;= 255,LEN('Raw Data'!K1236)&gt; 0),"",_xlfn.REGEXEXTRACT(CELL("address",'Raw Data'!K1236),"\$([A-Z]+)\$[0-9]+"))),_xlfn.REGEXEXTRACT(CELL("address",'Raw Data'!K1236),"\$([A-Z]+)\$[0-9]+"))</f>
        <v/>
      </c>
      <c r="L1236" s="12" t="str" cm="1">
        <f t="array" aca="1" ref="L1236" ca="1">IFERROR(IF(OR('Raw Data'!L1236="",LEN(TRIM('Raw Data'!L1236))=0),"",IF(AND(LEN('Raw Data'!L1236) &lt;= 255,LEN('Raw Data'!L1236)&gt; 0),"",_xlfn.REGEXEXTRACT(CELL("address",'Raw Data'!L1236),"\$([A-Z]+)\$[0-9]+"))),_xlfn.REGEXEXTRACT(CELL("address",'Raw Data'!L1236),"\$([A-Z]+)\$[0-9]+"))</f>
        <v/>
      </c>
      <c r="M1236" s="12" t="str" cm="1">
        <f t="array" aca="1" ref="M1236" ca="1">IFERROR(IF(OR('Raw Data'!M1236="",LEN(TRIM('Raw Data'!M1236))=0),"",IF(AND(LEN('Raw Data'!M1236) &lt;= 255,LEN('Raw Data'!M1236)&gt; 0),"",_xlfn.REGEXEXTRACT(CELL("address",'Raw Data'!M1236),"\$([A-Z]+)\$[0-9]+"))),_xlfn.REGEXEXTRACT(CELL("address",'Raw Data'!M1236),"\$([A-Z]+)\$[0-9]+"))</f>
        <v/>
      </c>
      <c r="N1236" s="12" t="str" cm="1">
        <f t="array" aca="1" ref="N1236" ca="1">IFERROR(IF(OR('Raw Data'!N1236="",LEN(TRIM('Raw Data'!N1236))=0),"",IF(AND(LEN('Raw Data'!N1236) &lt;= 255,LEN('Raw Data'!N1236)&gt; 0),"",_xlfn.REGEXEXTRACT(CELL("address",'Raw Data'!N1236),"\$([A-Z]+)\$[0-9]+"))),_xlfn.REGEXEXTRACT(CELL("address",'Raw Data'!N1236),"\$([A-Z]+)\$[0-9]+"))</f>
        <v/>
      </c>
      <c r="O1236" s="12" t="str" cm="1">
        <f t="array" aca="1" ref="O1236" ca="1">IFERROR(IF(OR('Raw Data'!O1236="",LEN(TRIM('Raw Data'!O1236))=0),"",IF(AND(LEN('Raw Data'!O1236) &lt;= 255,LEN('Raw Data'!O1236)&gt; 0),"",_xlfn.REGEXEXTRACT(CELL("address",'Raw Data'!O1236),"\$([A-Z]+)\$[0-9]+"))),_xlfn.REGEXEXTRACT(CELL("address",'Raw Data'!O1236),"\$([A-Z]+)\$[0-9]+"))</f>
        <v/>
      </c>
      <c r="P1236" s="12" t="str" cm="1">
        <f t="array" aca="1" ref="P1236" ca="1">IFERROR(IF(OR('Raw Data'!P1236="",LEN(TRIM('Raw Data'!P1236))=0),"",IF(AND(LEN('Raw Data'!P1236) &lt;= 10,LEN('Raw Data'!P1236)&gt; 0),"",_xlfn.REGEXEXTRACT(CELL("address",'Raw Data'!P1236),"\$([A-Z]+)\$[0-9]+"))),_xlfn.REGEXEXTRACT(CELL("address",'Raw Data'!P1236),"\$([A-Z]+)\$[0-9]+"))</f>
        <v/>
      </c>
      <c r="Q1236" s="10" t="str" cm="1">
        <f t="array" aca="1" ref="Q1236" ca="1">IFERROR(IF(OR('Raw Data'!Q1236="",LEN(TRIM('Raw Data'!Q1236))=0),"",IF(AND(ISNUMBER('Raw Data'!Q1236), IFERROR('Raw Data'!Q1236 = ROUND('Raw Data'!Q1236, 2),FALSE)),"",_xlfn.REGEXEXTRACT(CELL("address",Q1236), "\$([A-Z]+)\$[0-9]+"))),_xlfn.REGEXEXTRACT(CELL("address",Q1236), "\$([A-Z]+)\$[0-9]+"))</f>
        <v/>
      </c>
      <c r="R1236" s="10" t="str" cm="1">
        <f t="array" aca="1" ref="R1236" ca="1">IFERROR(IF(OR('Raw Data'!R1236="",LEN(TRIM('Raw Data'!R1236))=0),"",IF(AND(ISNUMBER('Raw Data'!R1236), IFERROR('Raw Data'!R1236 = ROUND('Raw Data'!R1236, 2),FALSE)),"",_xlfn.REGEXEXTRACT(CELL("address",R1236), "\$([A-Z]+)\$[0-9]+"))),_xlfn.REGEXEXTRACT(CELL("address",R1236), "\$([A-Z]+)\$[0-9]+"))</f>
        <v/>
      </c>
      <c r="S1236" s="10" t="str" cm="1">
        <f t="array" aca="1" ref="S1236" ca="1">IFERROR(IF(OR('Raw Data'!S1236="",LEN(TRIM('Raw Data'!S1236))=0),"",IF(AND(ISNUMBER('Raw Data'!S1236), IFERROR('Raw Data'!S1236 = ROUND('Raw Data'!S1236, 2),FALSE)),"",_xlfn.REGEXEXTRACT(CELL("address",S1236), "\$([A-Z]+)\$[0-9]+"))),_xlfn.REGEXEXTRACT(CELL("address",S1236), "\$([A-Z]+)\$[0-9]+"))</f>
        <v/>
      </c>
      <c r="T1236" s="10" t="str" cm="1">
        <f t="array" aca="1" ref="T1236" ca="1">IFERROR(IF(OR('Raw Data'!T1236="",LEN(TRIM('Raw Data'!T1236))=0),"",IF(AND(ISNUMBER('Raw Data'!T1236), IFERROR('Raw Data'!T1236 = ROUND('Raw Data'!T1236, 2),FALSE)),"",_xlfn.REGEXEXTRACT(CELL("address",T1236), "\$([A-Z]+)\$[0-9]+"))),_xlfn.REGEXEXTRACT(CELL("address",T1236), "\$([A-Z]+)\$[0-9]+"))</f>
        <v/>
      </c>
      <c r="U1236" s="10" t="str" cm="1">
        <f t="array" aca="1" ref="U1236" ca="1">IFERROR(IF(OR('Raw Data'!U1236="",LEN(TRIM('Raw Data'!U1236))=0),"",IF(AND(ISNUMBER('Raw Data'!U1236), IFERROR('Raw Data'!U1236 = ROUND('Raw Data'!U1236, 2),FALSE)),"",_xlfn.REGEXEXTRACT(CELL("address",U1236), "\$([A-Z]+)\$[0-9]+"))),_xlfn.REGEXEXTRACT(CELL("address",U1236), "\$([A-Z]+)\$[0-9]+"))</f>
        <v/>
      </c>
      <c r="V1236" s="10" t="str" cm="1">
        <f t="array" aca="1" ref="V1236" ca="1">IFERROR(IF(OR('Raw Data'!V1236="",LEN(TRIM('Raw Data'!V1236))=0),"",IF(AND(ISNUMBER('Raw Data'!V1236), IFERROR('Raw Data'!V1236 = ROUND('Raw Data'!V1236, 2),FALSE)),"",_xlfn.REGEXEXTRACT(CELL("address",V1236), "\$([A-Z]+)\$[0-9]+"))),_xlfn.REGEXEXTRACT(CELL("address",V1236), "\$([A-Z]+)\$[0-9]+"))</f>
        <v/>
      </c>
      <c r="W1236" s="10" t="str" cm="1">
        <f t="array" aca="1" ref="W1236" ca="1">IFERROR(IF(OR('Raw Data'!W1236="",LEN(TRIM('Raw Data'!W1236))=0),"",IF(AND(ISNUMBER('Raw Data'!W1236), IFERROR('Raw Data'!W1236 = ROUND('Raw Data'!W1236, 2),FALSE)),"",_xlfn.REGEXEXTRACT(CELL("address",W1236), "\$([A-Z]+)\$[0-9]+"))),_xlfn.REGEXEXTRACT(CELL("address",W1236), "\$([A-Z]+)\$[0-9]+"))</f>
        <v/>
      </c>
      <c r="X1236" s="10" t="str" cm="1">
        <f t="array" aca="1" ref="X1236" ca="1">IFERROR(IF(OR('Raw Data'!X1236="",LEN(TRIM('Raw Data'!X1236))=0),"",IF(AND(ISNUMBER('Raw Data'!X1236), IFERROR('Raw Data'!X1236 = ROUND('Raw Data'!X1236, 2),FALSE)),"",_xlfn.REGEXEXTRACT(CELL("address",X1236), "\$([A-Z]+)\$[0-9]+"))),_xlfn.REGEXEXTRACT(CELL("address",X1236), "\$([A-Z]+)\$[0-9]+"))</f>
        <v/>
      </c>
      <c r="Y1236" s="10" t="str" cm="1">
        <f t="array" aca="1" ref="Y1236" ca="1">IFERROR(IF(OR('Raw Data'!Y1236="",LEN(TRIM('Raw Data'!Y1236))=0),"",IF(AND(ISNUMBER('Raw Data'!Y1236), IFERROR('Raw Data'!Y1236 = ROUND('Raw Data'!Y1236, 2),FALSE)),"",_xlfn.REGEXEXTRACT(CELL("address",Y1236), "\$([A-Z]+)\$[0-9]+"))),_xlfn.REGEXEXTRACT(CELL("address",Y1236), "\$([A-Z]+)\$[0-9]+"))</f>
        <v/>
      </c>
    </row>
    <row r="1237" spans="2:25" x14ac:dyDescent="0.25">
      <c r="B1237" s="12" t="str" cm="1">
        <f t="array" aca="1" ref="B1237" ca="1">IFERROR(IF(OR('Raw Data'!B1237="",LEN(TRIM('Raw Data'!B1237))=0),"",IF(AND(LEN('Raw Data'!B1237) &lt;= 10,LEN('Raw Data'!B1237)&gt; 0),"",_xlfn.REGEXEXTRACT(CELL("address",'Raw Data'!B1237),"\$([A-Z]+)\$[0-9]+"))),_xlfn.REGEXEXTRACT(CELL("address",'Raw Data'!B1237),"\$([A-Z]+)\$[0-9]+"))</f>
        <v/>
      </c>
      <c r="C1237" s="12" t="str" cm="1">
        <f t="array" aca="1" ref="C1237" ca="1">IFERROR(IF(OR('Raw Data'!C1237="",LEN(TRIM('Raw Data'!C1237))=0),"",IF(AND(LEN('Raw Data'!C1237) &lt;= 20,LEN('Raw Data'!C1237)&gt; 0),"",_xlfn.REGEXEXTRACT(CELL("address",'Raw Data'!C1237),"\$([A-Z]+)\$[0-9]+"))),_xlfn.REGEXEXTRACT(CELL("address",'Raw Data'!C1237),"\$([A-Z]+)\$[0-9]+"))</f>
        <v/>
      </c>
      <c r="D1237" s="12" t="str" cm="1">
        <f t="array" aca="1" ref="D1237" ca="1">IFERROR(IF(OR('Raw Data'!D1237="",LEN(TRIM('Raw Data'!D1237))=0),"",IF(AND(LEN('Raw Data'!D1237) &lt;= 20,LEN('Raw Data'!D1237)&gt; 0),"",_xlfn.REGEXEXTRACT(CELL("address",'Raw Data'!D1237),"\$([A-Z]+)\$[0-9]+"))),_xlfn.REGEXEXTRACT(CELL("address",'Raw Data'!D1237),"\$([A-Z]+)\$[0-9]+"))</f>
        <v/>
      </c>
      <c r="E1237" s="12" t="str" cm="1">
        <f t="array" aca="1" ref="E1237" ca="1">IFERROR(IF(OR('Raw Data'!E1237="",LEN(TRIM('Raw Data'!E1237))=0),"",IF(AND(LEN('Raw Data'!E1237) &lt;= 20,LEN('Raw Data'!E1237)&gt; 0),"",_xlfn.REGEXEXTRACT(CELL("address",'Raw Data'!E1237),"\$([A-Z]+)\$[0-9]+"))),_xlfn.REGEXEXTRACT(CELL("address",'Raw Data'!E1237),"\$([A-Z]+)\$[0-9]+"))</f>
        <v/>
      </c>
      <c r="F1237" s="12" t="str" cm="1">
        <f t="array" aca="1" ref="F1237" ca="1">IFERROR(IF(OR('Raw Data'!F1237="",LEN(TRIM('Raw Data'!F1237))=0),"",IF(AND(LEN('Raw Data'!F1237) &lt;= 20,LEN('Raw Data'!F1237)&gt; 0),"",_xlfn.REGEXEXTRACT(CELL("address",'Raw Data'!F1237),"\$([A-Z]+)\$[0-9]+"))),_xlfn.REGEXEXTRACT(CELL("address",'Raw Data'!F1237),"\$([A-Z]+)\$[0-9]+"))</f>
        <v/>
      </c>
      <c r="G1237" s="12" t="str" cm="1">
        <f t="array" aca="1" ref="G1237" ca="1">IFERROR(IF(OR('Raw Data'!G1237="",LEN(TRIM('Raw Data'!G1237))=0),"",IF(AND(LEN('Raw Data'!G1237) &lt;= 10,LEN('Raw Data'!G1237)&gt; 0),"",_xlfn.REGEXEXTRACT(CELL("address",'Raw Data'!G1237),"\$([A-Z]+)\$[0-9]+"))),_xlfn.REGEXEXTRACT(CELL("address",'Raw Data'!G1237),"\$([A-Z]+)\$[0-9]+"))</f>
        <v/>
      </c>
      <c r="H1237" s="12" t="str" cm="1">
        <f t="array" aca="1" ref="H1237" ca="1">IFERROR(IF(OR('Raw Data'!H1237="",LEN(TRIM('Raw Data'!H1237))=0),"",IF(AND(LEN('Raw Data'!H1237) &lt;= 255,LEN('Raw Data'!H1237)&gt; 0),"",_xlfn.REGEXEXTRACT(CELL("address",'Raw Data'!H1237),"\$([A-Z]+)\$[0-9]+"))),_xlfn.REGEXEXTRACT(CELL("address",'Raw Data'!H1237),"\$([A-Z]+)\$[0-9]+"))</f>
        <v/>
      </c>
      <c r="I1237" s="12" t="str" cm="1">
        <f t="array" aca="1" ref="I1237" ca="1">IFERROR(IF(OR('Raw Data'!I1237="",LEN(TRIM('Raw Data'!I1237))=0),"",IF(AND(LEN('Raw Data'!I1237) &lt;= 255,LEN('Raw Data'!I1237)&gt; 0),"",_xlfn.REGEXEXTRACT(CELL("address",'Raw Data'!I1237),"\$([A-Z]+)\$[0-9]+"))),_xlfn.REGEXEXTRACT(CELL("address",'Raw Data'!I1237),"\$([A-Z]+)\$[0-9]+"))</f>
        <v/>
      </c>
      <c r="J1237" s="12" t="str" cm="1">
        <f t="array" aca="1" ref="J1237" ca="1">IFERROR(IF(OR('Raw Data'!J1237="",LEN(TRIM('Raw Data'!J1237))=0),"",IF(AND(LEN('Raw Data'!J1237) &lt;= 255,LEN('Raw Data'!J1237)&gt; 0),"",_xlfn.REGEXEXTRACT(CELL("address",'Raw Data'!J1237),"\$([A-Z]+)\$[0-9]+"))),_xlfn.REGEXEXTRACT(CELL("address",'Raw Data'!J1237),"\$([A-Z]+)\$[0-9]+"))</f>
        <v/>
      </c>
      <c r="K1237" s="12" t="str" cm="1">
        <f t="array" aca="1" ref="K1237" ca="1">IFERROR(IF(OR('Raw Data'!K1237="",LEN(TRIM('Raw Data'!K1237))=0),"",IF(AND(LEN('Raw Data'!K1237) &lt;= 255,LEN('Raw Data'!K1237)&gt; 0),"",_xlfn.REGEXEXTRACT(CELL("address",'Raw Data'!K1237),"\$([A-Z]+)\$[0-9]+"))),_xlfn.REGEXEXTRACT(CELL("address",'Raw Data'!K1237),"\$([A-Z]+)\$[0-9]+"))</f>
        <v/>
      </c>
      <c r="L1237" s="12" t="str" cm="1">
        <f t="array" aca="1" ref="L1237" ca="1">IFERROR(IF(OR('Raw Data'!L1237="",LEN(TRIM('Raw Data'!L1237))=0),"",IF(AND(LEN('Raw Data'!L1237) &lt;= 255,LEN('Raw Data'!L1237)&gt; 0),"",_xlfn.REGEXEXTRACT(CELL("address",'Raw Data'!L1237),"\$([A-Z]+)\$[0-9]+"))),_xlfn.REGEXEXTRACT(CELL("address",'Raw Data'!L1237),"\$([A-Z]+)\$[0-9]+"))</f>
        <v/>
      </c>
      <c r="M1237" s="12" t="str" cm="1">
        <f t="array" aca="1" ref="M1237" ca="1">IFERROR(IF(OR('Raw Data'!M1237="",LEN(TRIM('Raw Data'!M1237))=0),"",IF(AND(LEN('Raw Data'!M1237) &lt;= 255,LEN('Raw Data'!M1237)&gt; 0),"",_xlfn.REGEXEXTRACT(CELL("address",'Raw Data'!M1237),"\$([A-Z]+)\$[0-9]+"))),_xlfn.REGEXEXTRACT(CELL("address",'Raw Data'!M1237),"\$([A-Z]+)\$[0-9]+"))</f>
        <v/>
      </c>
      <c r="N1237" s="12" t="str" cm="1">
        <f t="array" aca="1" ref="N1237" ca="1">IFERROR(IF(OR('Raw Data'!N1237="",LEN(TRIM('Raw Data'!N1237))=0),"",IF(AND(LEN('Raw Data'!N1237) &lt;= 255,LEN('Raw Data'!N1237)&gt; 0),"",_xlfn.REGEXEXTRACT(CELL("address",'Raw Data'!N1237),"\$([A-Z]+)\$[0-9]+"))),_xlfn.REGEXEXTRACT(CELL("address",'Raw Data'!N1237),"\$([A-Z]+)\$[0-9]+"))</f>
        <v/>
      </c>
      <c r="O1237" s="12" t="str" cm="1">
        <f t="array" aca="1" ref="O1237" ca="1">IFERROR(IF(OR('Raw Data'!O1237="",LEN(TRIM('Raw Data'!O1237))=0),"",IF(AND(LEN('Raw Data'!O1237) &lt;= 255,LEN('Raw Data'!O1237)&gt; 0),"",_xlfn.REGEXEXTRACT(CELL("address",'Raw Data'!O1237),"\$([A-Z]+)\$[0-9]+"))),_xlfn.REGEXEXTRACT(CELL("address",'Raw Data'!O1237),"\$([A-Z]+)\$[0-9]+"))</f>
        <v/>
      </c>
      <c r="P1237" s="12" t="str" cm="1">
        <f t="array" aca="1" ref="P1237" ca="1">IFERROR(IF(OR('Raw Data'!P1237="",LEN(TRIM('Raw Data'!P1237))=0),"",IF(AND(LEN('Raw Data'!P1237) &lt;= 10,LEN('Raw Data'!P1237)&gt; 0),"",_xlfn.REGEXEXTRACT(CELL("address",'Raw Data'!P1237),"\$([A-Z]+)\$[0-9]+"))),_xlfn.REGEXEXTRACT(CELL("address",'Raw Data'!P1237),"\$([A-Z]+)\$[0-9]+"))</f>
        <v/>
      </c>
      <c r="Q1237" s="10" t="str" cm="1">
        <f t="array" aca="1" ref="Q1237" ca="1">IFERROR(IF(OR('Raw Data'!Q1237="",LEN(TRIM('Raw Data'!Q1237))=0),"",IF(AND(ISNUMBER('Raw Data'!Q1237), IFERROR('Raw Data'!Q1237 = ROUND('Raw Data'!Q1237, 2),FALSE)),"",_xlfn.REGEXEXTRACT(CELL("address",Q1237), "\$([A-Z]+)\$[0-9]+"))),_xlfn.REGEXEXTRACT(CELL("address",Q1237), "\$([A-Z]+)\$[0-9]+"))</f>
        <v/>
      </c>
      <c r="R1237" s="10" t="str" cm="1">
        <f t="array" aca="1" ref="R1237" ca="1">IFERROR(IF(OR('Raw Data'!R1237="",LEN(TRIM('Raw Data'!R1237))=0),"",IF(AND(ISNUMBER('Raw Data'!R1237), IFERROR('Raw Data'!R1237 = ROUND('Raw Data'!R1237, 2),FALSE)),"",_xlfn.REGEXEXTRACT(CELL("address",R1237), "\$([A-Z]+)\$[0-9]+"))),_xlfn.REGEXEXTRACT(CELL("address",R1237), "\$([A-Z]+)\$[0-9]+"))</f>
        <v/>
      </c>
      <c r="S1237" s="10" t="str" cm="1">
        <f t="array" aca="1" ref="S1237" ca="1">IFERROR(IF(OR('Raw Data'!S1237="",LEN(TRIM('Raw Data'!S1237))=0),"",IF(AND(ISNUMBER('Raw Data'!S1237), IFERROR('Raw Data'!S1237 = ROUND('Raw Data'!S1237, 2),FALSE)),"",_xlfn.REGEXEXTRACT(CELL("address",S1237), "\$([A-Z]+)\$[0-9]+"))),_xlfn.REGEXEXTRACT(CELL("address",S1237), "\$([A-Z]+)\$[0-9]+"))</f>
        <v/>
      </c>
      <c r="T1237" s="10" t="str" cm="1">
        <f t="array" aca="1" ref="T1237" ca="1">IFERROR(IF(OR('Raw Data'!T1237="",LEN(TRIM('Raw Data'!T1237))=0),"",IF(AND(ISNUMBER('Raw Data'!T1237), IFERROR('Raw Data'!T1237 = ROUND('Raw Data'!T1237, 2),FALSE)),"",_xlfn.REGEXEXTRACT(CELL("address",T1237), "\$([A-Z]+)\$[0-9]+"))),_xlfn.REGEXEXTRACT(CELL("address",T1237), "\$([A-Z]+)\$[0-9]+"))</f>
        <v/>
      </c>
      <c r="U1237" s="10" t="str" cm="1">
        <f t="array" aca="1" ref="U1237" ca="1">IFERROR(IF(OR('Raw Data'!U1237="",LEN(TRIM('Raw Data'!U1237))=0),"",IF(AND(ISNUMBER('Raw Data'!U1237), IFERROR('Raw Data'!U1237 = ROUND('Raw Data'!U1237, 2),FALSE)),"",_xlfn.REGEXEXTRACT(CELL("address",U1237), "\$([A-Z]+)\$[0-9]+"))),_xlfn.REGEXEXTRACT(CELL("address",U1237), "\$([A-Z]+)\$[0-9]+"))</f>
        <v/>
      </c>
      <c r="V1237" s="10" t="str" cm="1">
        <f t="array" aca="1" ref="V1237" ca="1">IFERROR(IF(OR('Raw Data'!V1237="",LEN(TRIM('Raw Data'!V1237))=0),"",IF(AND(ISNUMBER('Raw Data'!V1237), IFERROR('Raw Data'!V1237 = ROUND('Raw Data'!V1237, 2),FALSE)),"",_xlfn.REGEXEXTRACT(CELL("address",V1237), "\$([A-Z]+)\$[0-9]+"))),_xlfn.REGEXEXTRACT(CELL("address",V1237), "\$([A-Z]+)\$[0-9]+"))</f>
        <v/>
      </c>
      <c r="W1237" s="10" t="str" cm="1">
        <f t="array" aca="1" ref="W1237" ca="1">IFERROR(IF(OR('Raw Data'!W1237="",LEN(TRIM('Raw Data'!W1237))=0),"",IF(AND(ISNUMBER('Raw Data'!W1237), IFERROR('Raw Data'!W1237 = ROUND('Raw Data'!W1237, 2),FALSE)),"",_xlfn.REGEXEXTRACT(CELL("address",W1237), "\$([A-Z]+)\$[0-9]+"))),_xlfn.REGEXEXTRACT(CELL("address",W1237), "\$([A-Z]+)\$[0-9]+"))</f>
        <v/>
      </c>
      <c r="X1237" s="10" t="str" cm="1">
        <f t="array" aca="1" ref="X1237" ca="1">IFERROR(IF(OR('Raw Data'!X1237="",LEN(TRIM('Raw Data'!X1237))=0),"",IF(AND(ISNUMBER('Raw Data'!X1237), IFERROR('Raw Data'!X1237 = ROUND('Raw Data'!X1237, 2),FALSE)),"",_xlfn.REGEXEXTRACT(CELL("address",X1237), "\$([A-Z]+)\$[0-9]+"))),_xlfn.REGEXEXTRACT(CELL("address",X1237), "\$([A-Z]+)\$[0-9]+"))</f>
        <v/>
      </c>
      <c r="Y1237" s="10" t="str" cm="1">
        <f t="array" aca="1" ref="Y1237" ca="1">IFERROR(IF(OR('Raw Data'!Y1237="",LEN(TRIM('Raw Data'!Y1237))=0),"",IF(AND(ISNUMBER('Raw Data'!Y1237), IFERROR('Raw Data'!Y1237 = ROUND('Raw Data'!Y1237, 2),FALSE)),"",_xlfn.REGEXEXTRACT(CELL("address",Y1237), "\$([A-Z]+)\$[0-9]+"))),_xlfn.REGEXEXTRACT(CELL("address",Y1237), "\$([A-Z]+)\$[0-9]+"))</f>
        <v/>
      </c>
    </row>
    <row r="1238" spans="2:25" x14ac:dyDescent="0.25">
      <c r="B1238" s="12" t="str" cm="1">
        <f t="array" aca="1" ref="B1238" ca="1">IFERROR(IF(OR('Raw Data'!B1238="",LEN(TRIM('Raw Data'!B1238))=0),"",IF(AND(LEN('Raw Data'!B1238) &lt;= 10,LEN('Raw Data'!B1238)&gt; 0),"",_xlfn.REGEXEXTRACT(CELL("address",'Raw Data'!B1238),"\$([A-Z]+)\$[0-9]+"))),_xlfn.REGEXEXTRACT(CELL("address",'Raw Data'!B1238),"\$([A-Z]+)\$[0-9]+"))</f>
        <v/>
      </c>
      <c r="C1238" s="12" t="str" cm="1">
        <f t="array" aca="1" ref="C1238" ca="1">IFERROR(IF(OR('Raw Data'!C1238="",LEN(TRIM('Raw Data'!C1238))=0),"",IF(AND(LEN('Raw Data'!C1238) &lt;= 20,LEN('Raw Data'!C1238)&gt; 0),"",_xlfn.REGEXEXTRACT(CELL("address",'Raw Data'!C1238),"\$([A-Z]+)\$[0-9]+"))),_xlfn.REGEXEXTRACT(CELL("address",'Raw Data'!C1238),"\$([A-Z]+)\$[0-9]+"))</f>
        <v/>
      </c>
      <c r="D1238" s="12" t="str" cm="1">
        <f t="array" aca="1" ref="D1238" ca="1">IFERROR(IF(OR('Raw Data'!D1238="",LEN(TRIM('Raw Data'!D1238))=0),"",IF(AND(LEN('Raw Data'!D1238) &lt;= 20,LEN('Raw Data'!D1238)&gt; 0),"",_xlfn.REGEXEXTRACT(CELL("address",'Raw Data'!D1238),"\$([A-Z]+)\$[0-9]+"))),_xlfn.REGEXEXTRACT(CELL("address",'Raw Data'!D1238),"\$([A-Z]+)\$[0-9]+"))</f>
        <v/>
      </c>
      <c r="E1238" s="12" t="str" cm="1">
        <f t="array" aca="1" ref="E1238" ca="1">IFERROR(IF(OR('Raw Data'!E1238="",LEN(TRIM('Raw Data'!E1238))=0),"",IF(AND(LEN('Raw Data'!E1238) &lt;= 20,LEN('Raw Data'!E1238)&gt; 0),"",_xlfn.REGEXEXTRACT(CELL("address",'Raw Data'!E1238),"\$([A-Z]+)\$[0-9]+"))),_xlfn.REGEXEXTRACT(CELL("address",'Raw Data'!E1238),"\$([A-Z]+)\$[0-9]+"))</f>
        <v/>
      </c>
      <c r="F1238" s="12" t="str" cm="1">
        <f t="array" aca="1" ref="F1238" ca="1">IFERROR(IF(OR('Raw Data'!F1238="",LEN(TRIM('Raw Data'!F1238))=0),"",IF(AND(LEN('Raw Data'!F1238) &lt;= 20,LEN('Raw Data'!F1238)&gt; 0),"",_xlfn.REGEXEXTRACT(CELL("address",'Raw Data'!F1238),"\$([A-Z]+)\$[0-9]+"))),_xlfn.REGEXEXTRACT(CELL("address",'Raw Data'!F1238),"\$([A-Z]+)\$[0-9]+"))</f>
        <v/>
      </c>
      <c r="G1238" s="12" t="str" cm="1">
        <f t="array" aca="1" ref="G1238" ca="1">IFERROR(IF(OR('Raw Data'!G1238="",LEN(TRIM('Raw Data'!G1238))=0),"",IF(AND(LEN('Raw Data'!G1238) &lt;= 10,LEN('Raw Data'!G1238)&gt; 0),"",_xlfn.REGEXEXTRACT(CELL("address",'Raw Data'!G1238),"\$([A-Z]+)\$[0-9]+"))),_xlfn.REGEXEXTRACT(CELL("address",'Raw Data'!G1238),"\$([A-Z]+)\$[0-9]+"))</f>
        <v/>
      </c>
      <c r="H1238" s="12" t="str" cm="1">
        <f t="array" aca="1" ref="H1238" ca="1">IFERROR(IF(OR('Raw Data'!H1238="",LEN(TRIM('Raw Data'!H1238))=0),"",IF(AND(LEN('Raw Data'!H1238) &lt;= 255,LEN('Raw Data'!H1238)&gt; 0),"",_xlfn.REGEXEXTRACT(CELL("address",'Raw Data'!H1238),"\$([A-Z]+)\$[0-9]+"))),_xlfn.REGEXEXTRACT(CELL("address",'Raw Data'!H1238),"\$([A-Z]+)\$[0-9]+"))</f>
        <v/>
      </c>
      <c r="I1238" s="12" t="str" cm="1">
        <f t="array" aca="1" ref="I1238" ca="1">IFERROR(IF(OR('Raw Data'!I1238="",LEN(TRIM('Raw Data'!I1238))=0),"",IF(AND(LEN('Raw Data'!I1238) &lt;= 255,LEN('Raw Data'!I1238)&gt; 0),"",_xlfn.REGEXEXTRACT(CELL("address",'Raw Data'!I1238),"\$([A-Z]+)\$[0-9]+"))),_xlfn.REGEXEXTRACT(CELL("address",'Raw Data'!I1238),"\$([A-Z]+)\$[0-9]+"))</f>
        <v/>
      </c>
      <c r="J1238" s="12" t="str" cm="1">
        <f t="array" aca="1" ref="J1238" ca="1">IFERROR(IF(OR('Raw Data'!J1238="",LEN(TRIM('Raw Data'!J1238))=0),"",IF(AND(LEN('Raw Data'!J1238) &lt;= 255,LEN('Raw Data'!J1238)&gt; 0),"",_xlfn.REGEXEXTRACT(CELL("address",'Raw Data'!J1238),"\$([A-Z]+)\$[0-9]+"))),_xlfn.REGEXEXTRACT(CELL("address",'Raw Data'!J1238),"\$([A-Z]+)\$[0-9]+"))</f>
        <v/>
      </c>
      <c r="K1238" s="12" t="str" cm="1">
        <f t="array" aca="1" ref="K1238" ca="1">IFERROR(IF(OR('Raw Data'!K1238="",LEN(TRIM('Raw Data'!K1238))=0),"",IF(AND(LEN('Raw Data'!K1238) &lt;= 255,LEN('Raw Data'!K1238)&gt; 0),"",_xlfn.REGEXEXTRACT(CELL("address",'Raw Data'!K1238),"\$([A-Z]+)\$[0-9]+"))),_xlfn.REGEXEXTRACT(CELL("address",'Raw Data'!K1238),"\$([A-Z]+)\$[0-9]+"))</f>
        <v/>
      </c>
      <c r="L1238" s="12" t="str" cm="1">
        <f t="array" aca="1" ref="L1238" ca="1">IFERROR(IF(OR('Raw Data'!L1238="",LEN(TRIM('Raw Data'!L1238))=0),"",IF(AND(LEN('Raw Data'!L1238) &lt;= 255,LEN('Raw Data'!L1238)&gt; 0),"",_xlfn.REGEXEXTRACT(CELL("address",'Raw Data'!L1238),"\$([A-Z]+)\$[0-9]+"))),_xlfn.REGEXEXTRACT(CELL("address",'Raw Data'!L1238),"\$([A-Z]+)\$[0-9]+"))</f>
        <v/>
      </c>
      <c r="M1238" s="12" t="str" cm="1">
        <f t="array" aca="1" ref="M1238" ca="1">IFERROR(IF(OR('Raw Data'!M1238="",LEN(TRIM('Raw Data'!M1238))=0),"",IF(AND(LEN('Raw Data'!M1238) &lt;= 255,LEN('Raw Data'!M1238)&gt; 0),"",_xlfn.REGEXEXTRACT(CELL("address",'Raw Data'!M1238),"\$([A-Z]+)\$[0-9]+"))),_xlfn.REGEXEXTRACT(CELL("address",'Raw Data'!M1238),"\$([A-Z]+)\$[0-9]+"))</f>
        <v/>
      </c>
      <c r="N1238" s="12" t="str" cm="1">
        <f t="array" aca="1" ref="N1238" ca="1">IFERROR(IF(OR('Raw Data'!N1238="",LEN(TRIM('Raw Data'!N1238))=0),"",IF(AND(LEN('Raw Data'!N1238) &lt;= 255,LEN('Raw Data'!N1238)&gt; 0),"",_xlfn.REGEXEXTRACT(CELL("address",'Raw Data'!N1238),"\$([A-Z]+)\$[0-9]+"))),_xlfn.REGEXEXTRACT(CELL("address",'Raw Data'!N1238),"\$([A-Z]+)\$[0-9]+"))</f>
        <v/>
      </c>
      <c r="O1238" s="12" t="str" cm="1">
        <f t="array" aca="1" ref="O1238" ca="1">IFERROR(IF(OR('Raw Data'!O1238="",LEN(TRIM('Raw Data'!O1238))=0),"",IF(AND(LEN('Raw Data'!O1238) &lt;= 255,LEN('Raw Data'!O1238)&gt; 0),"",_xlfn.REGEXEXTRACT(CELL("address",'Raw Data'!O1238),"\$([A-Z]+)\$[0-9]+"))),_xlfn.REGEXEXTRACT(CELL("address",'Raw Data'!O1238),"\$([A-Z]+)\$[0-9]+"))</f>
        <v/>
      </c>
      <c r="P1238" s="12" t="str" cm="1">
        <f t="array" aca="1" ref="P1238" ca="1">IFERROR(IF(OR('Raw Data'!P1238="",LEN(TRIM('Raw Data'!P1238))=0),"",IF(AND(LEN('Raw Data'!P1238) &lt;= 10,LEN('Raw Data'!P1238)&gt; 0),"",_xlfn.REGEXEXTRACT(CELL("address",'Raw Data'!P1238),"\$([A-Z]+)\$[0-9]+"))),_xlfn.REGEXEXTRACT(CELL("address",'Raw Data'!P1238),"\$([A-Z]+)\$[0-9]+"))</f>
        <v/>
      </c>
      <c r="Q1238" s="10" t="str" cm="1">
        <f t="array" aca="1" ref="Q1238" ca="1">IFERROR(IF(OR('Raw Data'!Q1238="",LEN(TRIM('Raw Data'!Q1238))=0),"",IF(AND(ISNUMBER('Raw Data'!Q1238), IFERROR('Raw Data'!Q1238 = ROUND('Raw Data'!Q1238, 2),FALSE)),"",_xlfn.REGEXEXTRACT(CELL("address",Q1238), "\$([A-Z]+)\$[0-9]+"))),_xlfn.REGEXEXTRACT(CELL("address",Q1238), "\$([A-Z]+)\$[0-9]+"))</f>
        <v/>
      </c>
      <c r="R1238" s="10" t="str" cm="1">
        <f t="array" aca="1" ref="R1238" ca="1">IFERROR(IF(OR('Raw Data'!R1238="",LEN(TRIM('Raw Data'!R1238))=0),"",IF(AND(ISNUMBER('Raw Data'!R1238), IFERROR('Raw Data'!R1238 = ROUND('Raw Data'!R1238, 2),FALSE)),"",_xlfn.REGEXEXTRACT(CELL("address",R1238), "\$([A-Z]+)\$[0-9]+"))),_xlfn.REGEXEXTRACT(CELL("address",R1238), "\$([A-Z]+)\$[0-9]+"))</f>
        <v/>
      </c>
      <c r="S1238" s="10" t="str" cm="1">
        <f t="array" aca="1" ref="S1238" ca="1">IFERROR(IF(OR('Raw Data'!S1238="",LEN(TRIM('Raw Data'!S1238))=0),"",IF(AND(ISNUMBER('Raw Data'!S1238), IFERROR('Raw Data'!S1238 = ROUND('Raw Data'!S1238, 2),FALSE)),"",_xlfn.REGEXEXTRACT(CELL("address",S1238), "\$([A-Z]+)\$[0-9]+"))),_xlfn.REGEXEXTRACT(CELL("address",S1238), "\$([A-Z]+)\$[0-9]+"))</f>
        <v/>
      </c>
      <c r="T1238" s="10" t="str" cm="1">
        <f t="array" aca="1" ref="T1238" ca="1">IFERROR(IF(OR('Raw Data'!T1238="",LEN(TRIM('Raw Data'!T1238))=0),"",IF(AND(ISNUMBER('Raw Data'!T1238), IFERROR('Raw Data'!T1238 = ROUND('Raw Data'!T1238, 2),FALSE)),"",_xlfn.REGEXEXTRACT(CELL("address",T1238), "\$([A-Z]+)\$[0-9]+"))),_xlfn.REGEXEXTRACT(CELL("address",T1238), "\$([A-Z]+)\$[0-9]+"))</f>
        <v/>
      </c>
      <c r="U1238" s="10" t="str" cm="1">
        <f t="array" aca="1" ref="U1238" ca="1">IFERROR(IF(OR('Raw Data'!U1238="",LEN(TRIM('Raw Data'!U1238))=0),"",IF(AND(ISNUMBER('Raw Data'!U1238), IFERROR('Raw Data'!U1238 = ROUND('Raw Data'!U1238, 2),FALSE)),"",_xlfn.REGEXEXTRACT(CELL("address",U1238), "\$([A-Z]+)\$[0-9]+"))),_xlfn.REGEXEXTRACT(CELL("address",U1238), "\$([A-Z]+)\$[0-9]+"))</f>
        <v/>
      </c>
      <c r="V1238" s="10" t="str" cm="1">
        <f t="array" aca="1" ref="V1238" ca="1">IFERROR(IF(OR('Raw Data'!V1238="",LEN(TRIM('Raw Data'!V1238))=0),"",IF(AND(ISNUMBER('Raw Data'!V1238), IFERROR('Raw Data'!V1238 = ROUND('Raw Data'!V1238, 2),FALSE)),"",_xlfn.REGEXEXTRACT(CELL("address",V1238), "\$([A-Z]+)\$[0-9]+"))),_xlfn.REGEXEXTRACT(CELL("address",V1238), "\$([A-Z]+)\$[0-9]+"))</f>
        <v/>
      </c>
      <c r="W1238" s="10" t="str" cm="1">
        <f t="array" aca="1" ref="W1238" ca="1">IFERROR(IF(OR('Raw Data'!W1238="",LEN(TRIM('Raw Data'!W1238))=0),"",IF(AND(ISNUMBER('Raw Data'!W1238), IFERROR('Raw Data'!W1238 = ROUND('Raw Data'!W1238, 2),FALSE)),"",_xlfn.REGEXEXTRACT(CELL("address",W1238), "\$([A-Z]+)\$[0-9]+"))),_xlfn.REGEXEXTRACT(CELL("address",W1238), "\$([A-Z]+)\$[0-9]+"))</f>
        <v/>
      </c>
      <c r="X1238" s="10" t="str" cm="1">
        <f t="array" aca="1" ref="X1238" ca="1">IFERROR(IF(OR('Raw Data'!X1238="",LEN(TRIM('Raw Data'!X1238))=0),"",IF(AND(ISNUMBER('Raw Data'!X1238), IFERROR('Raw Data'!X1238 = ROUND('Raw Data'!X1238, 2),FALSE)),"",_xlfn.REGEXEXTRACT(CELL("address",X1238), "\$([A-Z]+)\$[0-9]+"))),_xlfn.REGEXEXTRACT(CELL("address",X1238), "\$([A-Z]+)\$[0-9]+"))</f>
        <v/>
      </c>
      <c r="Y1238" s="10" t="str" cm="1">
        <f t="array" aca="1" ref="Y1238" ca="1">IFERROR(IF(OR('Raw Data'!Y1238="",LEN(TRIM('Raw Data'!Y1238))=0),"",IF(AND(ISNUMBER('Raw Data'!Y1238), IFERROR('Raw Data'!Y1238 = ROUND('Raw Data'!Y1238, 2),FALSE)),"",_xlfn.REGEXEXTRACT(CELL("address",Y1238), "\$([A-Z]+)\$[0-9]+"))),_xlfn.REGEXEXTRACT(CELL("address",Y1238), "\$([A-Z]+)\$[0-9]+"))</f>
        <v/>
      </c>
    </row>
    <row r="1239" spans="2:25" x14ac:dyDescent="0.25">
      <c r="B1239" s="12" t="str" cm="1">
        <f t="array" aca="1" ref="B1239" ca="1">IFERROR(IF(OR('Raw Data'!B1239="",LEN(TRIM('Raw Data'!B1239))=0),"",IF(AND(LEN('Raw Data'!B1239) &lt;= 10,LEN('Raw Data'!B1239)&gt; 0),"",_xlfn.REGEXEXTRACT(CELL("address",'Raw Data'!B1239),"\$([A-Z]+)\$[0-9]+"))),_xlfn.REGEXEXTRACT(CELL("address",'Raw Data'!B1239),"\$([A-Z]+)\$[0-9]+"))</f>
        <v/>
      </c>
      <c r="C1239" s="12" t="str" cm="1">
        <f t="array" aca="1" ref="C1239" ca="1">IFERROR(IF(OR('Raw Data'!C1239="",LEN(TRIM('Raw Data'!C1239))=0),"",IF(AND(LEN('Raw Data'!C1239) &lt;= 20,LEN('Raw Data'!C1239)&gt; 0),"",_xlfn.REGEXEXTRACT(CELL("address",'Raw Data'!C1239),"\$([A-Z]+)\$[0-9]+"))),_xlfn.REGEXEXTRACT(CELL("address",'Raw Data'!C1239),"\$([A-Z]+)\$[0-9]+"))</f>
        <v/>
      </c>
      <c r="D1239" s="12" t="str" cm="1">
        <f t="array" aca="1" ref="D1239" ca="1">IFERROR(IF(OR('Raw Data'!D1239="",LEN(TRIM('Raw Data'!D1239))=0),"",IF(AND(LEN('Raw Data'!D1239) &lt;= 20,LEN('Raw Data'!D1239)&gt; 0),"",_xlfn.REGEXEXTRACT(CELL("address",'Raw Data'!D1239),"\$([A-Z]+)\$[0-9]+"))),_xlfn.REGEXEXTRACT(CELL("address",'Raw Data'!D1239),"\$([A-Z]+)\$[0-9]+"))</f>
        <v/>
      </c>
      <c r="E1239" s="12" t="str" cm="1">
        <f t="array" aca="1" ref="E1239" ca="1">IFERROR(IF(OR('Raw Data'!E1239="",LEN(TRIM('Raw Data'!E1239))=0),"",IF(AND(LEN('Raw Data'!E1239) &lt;= 20,LEN('Raw Data'!E1239)&gt; 0),"",_xlfn.REGEXEXTRACT(CELL("address",'Raw Data'!E1239),"\$([A-Z]+)\$[0-9]+"))),_xlfn.REGEXEXTRACT(CELL("address",'Raw Data'!E1239),"\$([A-Z]+)\$[0-9]+"))</f>
        <v/>
      </c>
      <c r="F1239" s="12" t="str" cm="1">
        <f t="array" aca="1" ref="F1239" ca="1">IFERROR(IF(OR('Raw Data'!F1239="",LEN(TRIM('Raw Data'!F1239))=0),"",IF(AND(LEN('Raw Data'!F1239) &lt;= 20,LEN('Raw Data'!F1239)&gt; 0),"",_xlfn.REGEXEXTRACT(CELL("address",'Raw Data'!F1239),"\$([A-Z]+)\$[0-9]+"))),_xlfn.REGEXEXTRACT(CELL("address",'Raw Data'!F1239),"\$([A-Z]+)\$[0-9]+"))</f>
        <v/>
      </c>
      <c r="G1239" s="12" t="str" cm="1">
        <f t="array" aca="1" ref="G1239" ca="1">IFERROR(IF(OR('Raw Data'!G1239="",LEN(TRIM('Raw Data'!G1239))=0),"",IF(AND(LEN('Raw Data'!G1239) &lt;= 10,LEN('Raw Data'!G1239)&gt; 0),"",_xlfn.REGEXEXTRACT(CELL("address",'Raw Data'!G1239),"\$([A-Z]+)\$[0-9]+"))),_xlfn.REGEXEXTRACT(CELL("address",'Raw Data'!G1239),"\$([A-Z]+)\$[0-9]+"))</f>
        <v/>
      </c>
      <c r="H1239" s="12" t="str" cm="1">
        <f t="array" aca="1" ref="H1239" ca="1">IFERROR(IF(OR('Raw Data'!H1239="",LEN(TRIM('Raw Data'!H1239))=0),"",IF(AND(LEN('Raw Data'!H1239) &lt;= 255,LEN('Raw Data'!H1239)&gt; 0),"",_xlfn.REGEXEXTRACT(CELL("address",'Raw Data'!H1239),"\$([A-Z]+)\$[0-9]+"))),_xlfn.REGEXEXTRACT(CELL("address",'Raw Data'!H1239),"\$([A-Z]+)\$[0-9]+"))</f>
        <v/>
      </c>
      <c r="I1239" s="12" t="str" cm="1">
        <f t="array" aca="1" ref="I1239" ca="1">IFERROR(IF(OR('Raw Data'!I1239="",LEN(TRIM('Raw Data'!I1239))=0),"",IF(AND(LEN('Raw Data'!I1239) &lt;= 255,LEN('Raw Data'!I1239)&gt; 0),"",_xlfn.REGEXEXTRACT(CELL("address",'Raw Data'!I1239),"\$([A-Z]+)\$[0-9]+"))),_xlfn.REGEXEXTRACT(CELL("address",'Raw Data'!I1239),"\$([A-Z]+)\$[0-9]+"))</f>
        <v/>
      </c>
      <c r="J1239" s="12" t="str" cm="1">
        <f t="array" aca="1" ref="J1239" ca="1">IFERROR(IF(OR('Raw Data'!J1239="",LEN(TRIM('Raw Data'!J1239))=0),"",IF(AND(LEN('Raw Data'!J1239) &lt;= 255,LEN('Raw Data'!J1239)&gt; 0),"",_xlfn.REGEXEXTRACT(CELL("address",'Raw Data'!J1239),"\$([A-Z]+)\$[0-9]+"))),_xlfn.REGEXEXTRACT(CELL("address",'Raw Data'!J1239),"\$([A-Z]+)\$[0-9]+"))</f>
        <v/>
      </c>
      <c r="K1239" s="12" t="str" cm="1">
        <f t="array" aca="1" ref="K1239" ca="1">IFERROR(IF(OR('Raw Data'!K1239="",LEN(TRIM('Raw Data'!K1239))=0),"",IF(AND(LEN('Raw Data'!K1239) &lt;= 255,LEN('Raw Data'!K1239)&gt; 0),"",_xlfn.REGEXEXTRACT(CELL("address",'Raw Data'!K1239),"\$([A-Z]+)\$[0-9]+"))),_xlfn.REGEXEXTRACT(CELL("address",'Raw Data'!K1239),"\$([A-Z]+)\$[0-9]+"))</f>
        <v/>
      </c>
      <c r="L1239" s="12" t="str" cm="1">
        <f t="array" aca="1" ref="L1239" ca="1">IFERROR(IF(OR('Raw Data'!L1239="",LEN(TRIM('Raw Data'!L1239))=0),"",IF(AND(LEN('Raw Data'!L1239) &lt;= 255,LEN('Raw Data'!L1239)&gt; 0),"",_xlfn.REGEXEXTRACT(CELL("address",'Raw Data'!L1239),"\$([A-Z]+)\$[0-9]+"))),_xlfn.REGEXEXTRACT(CELL("address",'Raw Data'!L1239),"\$([A-Z]+)\$[0-9]+"))</f>
        <v/>
      </c>
      <c r="M1239" s="12" t="str" cm="1">
        <f t="array" aca="1" ref="M1239" ca="1">IFERROR(IF(OR('Raw Data'!M1239="",LEN(TRIM('Raw Data'!M1239))=0),"",IF(AND(LEN('Raw Data'!M1239) &lt;= 255,LEN('Raw Data'!M1239)&gt; 0),"",_xlfn.REGEXEXTRACT(CELL("address",'Raw Data'!M1239),"\$([A-Z]+)\$[0-9]+"))),_xlfn.REGEXEXTRACT(CELL("address",'Raw Data'!M1239),"\$([A-Z]+)\$[0-9]+"))</f>
        <v/>
      </c>
      <c r="N1239" s="12" t="str" cm="1">
        <f t="array" aca="1" ref="N1239" ca="1">IFERROR(IF(OR('Raw Data'!N1239="",LEN(TRIM('Raw Data'!N1239))=0),"",IF(AND(LEN('Raw Data'!N1239) &lt;= 255,LEN('Raw Data'!N1239)&gt; 0),"",_xlfn.REGEXEXTRACT(CELL("address",'Raw Data'!N1239),"\$([A-Z]+)\$[0-9]+"))),_xlfn.REGEXEXTRACT(CELL("address",'Raw Data'!N1239),"\$([A-Z]+)\$[0-9]+"))</f>
        <v/>
      </c>
      <c r="O1239" s="12" t="str" cm="1">
        <f t="array" aca="1" ref="O1239" ca="1">IFERROR(IF(OR('Raw Data'!O1239="",LEN(TRIM('Raw Data'!O1239))=0),"",IF(AND(LEN('Raw Data'!O1239) &lt;= 255,LEN('Raw Data'!O1239)&gt; 0),"",_xlfn.REGEXEXTRACT(CELL("address",'Raw Data'!O1239),"\$([A-Z]+)\$[0-9]+"))),_xlfn.REGEXEXTRACT(CELL("address",'Raw Data'!O1239),"\$([A-Z]+)\$[0-9]+"))</f>
        <v/>
      </c>
      <c r="P1239" s="12" t="str" cm="1">
        <f t="array" aca="1" ref="P1239" ca="1">IFERROR(IF(OR('Raw Data'!P1239="",LEN(TRIM('Raw Data'!P1239))=0),"",IF(AND(LEN('Raw Data'!P1239) &lt;= 10,LEN('Raw Data'!P1239)&gt; 0),"",_xlfn.REGEXEXTRACT(CELL("address",'Raw Data'!P1239),"\$([A-Z]+)\$[0-9]+"))),_xlfn.REGEXEXTRACT(CELL("address",'Raw Data'!P1239),"\$([A-Z]+)\$[0-9]+"))</f>
        <v/>
      </c>
      <c r="Q1239" s="10" t="str" cm="1">
        <f t="array" aca="1" ref="Q1239" ca="1">IFERROR(IF(OR('Raw Data'!Q1239="",LEN(TRIM('Raw Data'!Q1239))=0),"",IF(AND(ISNUMBER('Raw Data'!Q1239), IFERROR('Raw Data'!Q1239 = ROUND('Raw Data'!Q1239, 2),FALSE)),"",_xlfn.REGEXEXTRACT(CELL("address",Q1239), "\$([A-Z]+)\$[0-9]+"))),_xlfn.REGEXEXTRACT(CELL("address",Q1239), "\$([A-Z]+)\$[0-9]+"))</f>
        <v/>
      </c>
      <c r="R1239" s="10" t="str" cm="1">
        <f t="array" aca="1" ref="R1239" ca="1">IFERROR(IF(OR('Raw Data'!R1239="",LEN(TRIM('Raw Data'!R1239))=0),"",IF(AND(ISNUMBER('Raw Data'!R1239), IFERROR('Raw Data'!R1239 = ROUND('Raw Data'!R1239, 2),FALSE)),"",_xlfn.REGEXEXTRACT(CELL("address",R1239), "\$([A-Z]+)\$[0-9]+"))),_xlfn.REGEXEXTRACT(CELL("address",R1239), "\$([A-Z]+)\$[0-9]+"))</f>
        <v/>
      </c>
      <c r="S1239" s="10" t="str" cm="1">
        <f t="array" aca="1" ref="S1239" ca="1">IFERROR(IF(OR('Raw Data'!S1239="",LEN(TRIM('Raw Data'!S1239))=0),"",IF(AND(ISNUMBER('Raw Data'!S1239), IFERROR('Raw Data'!S1239 = ROUND('Raw Data'!S1239, 2),FALSE)),"",_xlfn.REGEXEXTRACT(CELL("address",S1239), "\$([A-Z]+)\$[0-9]+"))),_xlfn.REGEXEXTRACT(CELL("address",S1239), "\$([A-Z]+)\$[0-9]+"))</f>
        <v/>
      </c>
      <c r="T1239" s="10" t="str" cm="1">
        <f t="array" aca="1" ref="T1239" ca="1">IFERROR(IF(OR('Raw Data'!T1239="",LEN(TRIM('Raw Data'!T1239))=0),"",IF(AND(ISNUMBER('Raw Data'!T1239), IFERROR('Raw Data'!T1239 = ROUND('Raw Data'!T1239, 2),FALSE)),"",_xlfn.REGEXEXTRACT(CELL("address",T1239), "\$([A-Z]+)\$[0-9]+"))),_xlfn.REGEXEXTRACT(CELL("address",T1239), "\$([A-Z]+)\$[0-9]+"))</f>
        <v/>
      </c>
      <c r="U1239" s="10" t="str" cm="1">
        <f t="array" aca="1" ref="U1239" ca="1">IFERROR(IF(OR('Raw Data'!U1239="",LEN(TRIM('Raw Data'!U1239))=0),"",IF(AND(ISNUMBER('Raw Data'!U1239), IFERROR('Raw Data'!U1239 = ROUND('Raw Data'!U1239, 2),FALSE)),"",_xlfn.REGEXEXTRACT(CELL("address",U1239), "\$([A-Z]+)\$[0-9]+"))),_xlfn.REGEXEXTRACT(CELL("address",U1239), "\$([A-Z]+)\$[0-9]+"))</f>
        <v/>
      </c>
      <c r="V1239" s="10" t="str" cm="1">
        <f t="array" aca="1" ref="V1239" ca="1">IFERROR(IF(OR('Raw Data'!V1239="",LEN(TRIM('Raw Data'!V1239))=0),"",IF(AND(ISNUMBER('Raw Data'!V1239), IFERROR('Raw Data'!V1239 = ROUND('Raw Data'!V1239, 2),FALSE)),"",_xlfn.REGEXEXTRACT(CELL("address",V1239), "\$([A-Z]+)\$[0-9]+"))),_xlfn.REGEXEXTRACT(CELL("address",V1239), "\$([A-Z]+)\$[0-9]+"))</f>
        <v/>
      </c>
      <c r="W1239" s="10" t="str" cm="1">
        <f t="array" aca="1" ref="W1239" ca="1">IFERROR(IF(OR('Raw Data'!W1239="",LEN(TRIM('Raw Data'!W1239))=0),"",IF(AND(ISNUMBER('Raw Data'!W1239), IFERROR('Raw Data'!W1239 = ROUND('Raw Data'!W1239, 2),FALSE)),"",_xlfn.REGEXEXTRACT(CELL("address",W1239), "\$([A-Z]+)\$[0-9]+"))),_xlfn.REGEXEXTRACT(CELL("address",W1239), "\$([A-Z]+)\$[0-9]+"))</f>
        <v/>
      </c>
      <c r="X1239" s="10" t="str" cm="1">
        <f t="array" aca="1" ref="X1239" ca="1">IFERROR(IF(OR('Raw Data'!X1239="",LEN(TRIM('Raw Data'!X1239))=0),"",IF(AND(ISNUMBER('Raw Data'!X1239), IFERROR('Raw Data'!X1239 = ROUND('Raw Data'!X1239, 2),FALSE)),"",_xlfn.REGEXEXTRACT(CELL("address",X1239), "\$([A-Z]+)\$[0-9]+"))),_xlfn.REGEXEXTRACT(CELL("address",X1239), "\$([A-Z]+)\$[0-9]+"))</f>
        <v/>
      </c>
      <c r="Y1239" s="10" t="str" cm="1">
        <f t="array" aca="1" ref="Y1239" ca="1">IFERROR(IF(OR('Raw Data'!Y1239="",LEN(TRIM('Raw Data'!Y1239))=0),"",IF(AND(ISNUMBER('Raw Data'!Y1239), IFERROR('Raw Data'!Y1239 = ROUND('Raw Data'!Y1239, 2),FALSE)),"",_xlfn.REGEXEXTRACT(CELL("address",Y1239), "\$([A-Z]+)\$[0-9]+"))),_xlfn.REGEXEXTRACT(CELL("address",Y1239), "\$([A-Z]+)\$[0-9]+"))</f>
        <v/>
      </c>
    </row>
    <row r="1240" spans="2:25" x14ac:dyDescent="0.25">
      <c r="B1240" s="12" t="str" cm="1">
        <f t="array" aca="1" ref="B1240" ca="1">IFERROR(IF(OR('Raw Data'!B1240="",LEN(TRIM('Raw Data'!B1240))=0),"",IF(AND(LEN('Raw Data'!B1240) &lt;= 10,LEN('Raw Data'!B1240)&gt; 0),"",_xlfn.REGEXEXTRACT(CELL("address",'Raw Data'!B1240),"\$([A-Z]+)\$[0-9]+"))),_xlfn.REGEXEXTRACT(CELL("address",'Raw Data'!B1240),"\$([A-Z]+)\$[0-9]+"))</f>
        <v/>
      </c>
      <c r="C1240" s="12" t="str" cm="1">
        <f t="array" aca="1" ref="C1240" ca="1">IFERROR(IF(OR('Raw Data'!C1240="",LEN(TRIM('Raw Data'!C1240))=0),"",IF(AND(LEN('Raw Data'!C1240) &lt;= 20,LEN('Raw Data'!C1240)&gt; 0),"",_xlfn.REGEXEXTRACT(CELL("address",'Raw Data'!C1240),"\$([A-Z]+)\$[0-9]+"))),_xlfn.REGEXEXTRACT(CELL("address",'Raw Data'!C1240),"\$([A-Z]+)\$[0-9]+"))</f>
        <v/>
      </c>
      <c r="D1240" s="12" t="str" cm="1">
        <f t="array" aca="1" ref="D1240" ca="1">IFERROR(IF(OR('Raw Data'!D1240="",LEN(TRIM('Raw Data'!D1240))=0),"",IF(AND(LEN('Raw Data'!D1240) &lt;= 20,LEN('Raw Data'!D1240)&gt; 0),"",_xlfn.REGEXEXTRACT(CELL("address",'Raw Data'!D1240),"\$([A-Z]+)\$[0-9]+"))),_xlfn.REGEXEXTRACT(CELL("address",'Raw Data'!D1240),"\$([A-Z]+)\$[0-9]+"))</f>
        <v/>
      </c>
      <c r="E1240" s="12" t="str" cm="1">
        <f t="array" aca="1" ref="E1240" ca="1">IFERROR(IF(OR('Raw Data'!E1240="",LEN(TRIM('Raw Data'!E1240))=0),"",IF(AND(LEN('Raw Data'!E1240) &lt;= 20,LEN('Raw Data'!E1240)&gt; 0),"",_xlfn.REGEXEXTRACT(CELL("address",'Raw Data'!E1240),"\$([A-Z]+)\$[0-9]+"))),_xlfn.REGEXEXTRACT(CELL("address",'Raw Data'!E1240),"\$([A-Z]+)\$[0-9]+"))</f>
        <v/>
      </c>
      <c r="F1240" s="12" t="str" cm="1">
        <f t="array" aca="1" ref="F1240" ca="1">IFERROR(IF(OR('Raw Data'!F1240="",LEN(TRIM('Raw Data'!F1240))=0),"",IF(AND(LEN('Raw Data'!F1240) &lt;= 20,LEN('Raw Data'!F1240)&gt; 0),"",_xlfn.REGEXEXTRACT(CELL("address",'Raw Data'!F1240),"\$([A-Z]+)\$[0-9]+"))),_xlfn.REGEXEXTRACT(CELL("address",'Raw Data'!F1240),"\$([A-Z]+)\$[0-9]+"))</f>
        <v/>
      </c>
      <c r="G1240" s="12" t="str" cm="1">
        <f t="array" aca="1" ref="G1240" ca="1">IFERROR(IF(OR('Raw Data'!G1240="",LEN(TRIM('Raw Data'!G1240))=0),"",IF(AND(LEN('Raw Data'!G1240) &lt;= 10,LEN('Raw Data'!G1240)&gt; 0),"",_xlfn.REGEXEXTRACT(CELL("address",'Raw Data'!G1240),"\$([A-Z]+)\$[0-9]+"))),_xlfn.REGEXEXTRACT(CELL("address",'Raw Data'!G1240),"\$([A-Z]+)\$[0-9]+"))</f>
        <v/>
      </c>
      <c r="H1240" s="12" t="str" cm="1">
        <f t="array" aca="1" ref="H1240" ca="1">IFERROR(IF(OR('Raw Data'!H1240="",LEN(TRIM('Raw Data'!H1240))=0),"",IF(AND(LEN('Raw Data'!H1240) &lt;= 255,LEN('Raw Data'!H1240)&gt; 0),"",_xlfn.REGEXEXTRACT(CELL("address",'Raw Data'!H1240),"\$([A-Z]+)\$[0-9]+"))),_xlfn.REGEXEXTRACT(CELL("address",'Raw Data'!H1240),"\$([A-Z]+)\$[0-9]+"))</f>
        <v/>
      </c>
      <c r="I1240" s="12" t="str" cm="1">
        <f t="array" aca="1" ref="I1240" ca="1">IFERROR(IF(OR('Raw Data'!I1240="",LEN(TRIM('Raw Data'!I1240))=0),"",IF(AND(LEN('Raw Data'!I1240) &lt;= 255,LEN('Raw Data'!I1240)&gt; 0),"",_xlfn.REGEXEXTRACT(CELL("address",'Raw Data'!I1240),"\$([A-Z]+)\$[0-9]+"))),_xlfn.REGEXEXTRACT(CELL("address",'Raw Data'!I1240),"\$([A-Z]+)\$[0-9]+"))</f>
        <v/>
      </c>
      <c r="J1240" s="12" t="str" cm="1">
        <f t="array" aca="1" ref="J1240" ca="1">IFERROR(IF(OR('Raw Data'!J1240="",LEN(TRIM('Raw Data'!J1240))=0),"",IF(AND(LEN('Raw Data'!J1240) &lt;= 255,LEN('Raw Data'!J1240)&gt; 0),"",_xlfn.REGEXEXTRACT(CELL("address",'Raw Data'!J1240),"\$([A-Z]+)\$[0-9]+"))),_xlfn.REGEXEXTRACT(CELL("address",'Raw Data'!J1240),"\$([A-Z]+)\$[0-9]+"))</f>
        <v/>
      </c>
      <c r="K1240" s="12" t="str" cm="1">
        <f t="array" aca="1" ref="K1240" ca="1">IFERROR(IF(OR('Raw Data'!K1240="",LEN(TRIM('Raw Data'!K1240))=0),"",IF(AND(LEN('Raw Data'!K1240) &lt;= 255,LEN('Raw Data'!K1240)&gt; 0),"",_xlfn.REGEXEXTRACT(CELL("address",'Raw Data'!K1240),"\$([A-Z]+)\$[0-9]+"))),_xlfn.REGEXEXTRACT(CELL("address",'Raw Data'!K1240),"\$([A-Z]+)\$[0-9]+"))</f>
        <v/>
      </c>
      <c r="L1240" s="12" t="str" cm="1">
        <f t="array" aca="1" ref="L1240" ca="1">IFERROR(IF(OR('Raw Data'!L1240="",LEN(TRIM('Raw Data'!L1240))=0),"",IF(AND(LEN('Raw Data'!L1240) &lt;= 255,LEN('Raw Data'!L1240)&gt; 0),"",_xlfn.REGEXEXTRACT(CELL("address",'Raw Data'!L1240),"\$([A-Z]+)\$[0-9]+"))),_xlfn.REGEXEXTRACT(CELL("address",'Raw Data'!L1240),"\$([A-Z]+)\$[0-9]+"))</f>
        <v/>
      </c>
      <c r="M1240" s="12" t="str" cm="1">
        <f t="array" aca="1" ref="M1240" ca="1">IFERROR(IF(OR('Raw Data'!M1240="",LEN(TRIM('Raw Data'!M1240))=0),"",IF(AND(LEN('Raw Data'!M1240) &lt;= 255,LEN('Raw Data'!M1240)&gt; 0),"",_xlfn.REGEXEXTRACT(CELL("address",'Raw Data'!M1240),"\$([A-Z]+)\$[0-9]+"))),_xlfn.REGEXEXTRACT(CELL("address",'Raw Data'!M1240),"\$([A-Z]+)\$[0-9]+"))</f>
        <v/>
      </c>
      <c r="N1240" s="12" t="str" cm="1">
        <f t="array" aca="1" ref="N1240" ca="1">IFERROR(IF(OR('Raw Data'!N1240="",LEN(TRIM('Raw Data'!N1240))=0),"",IF(AND(LEN('Raw Data'!N1240) &lt;= 255,LEN('Raw Data'!N1240)&gt; 0),"",_xlfn.REGEXEXTRACT(CELL("address",'Raw Data'!N1240),"\$([A-Z]+)\$[0-9]+"))),_xlfn.REGEXEXTRACT(CELL("address",'Raw Data'!N1240),"\$([A-Z]+)\$[0-9]+"))</f>
        <v/>
      </c>
      <c r="O1240" s="12" t="str" cm="1">
        <f t="array" aca="1" ref="O1240" ca="1">IFERROR(IF(OR('Raw Data'!O1240="",LEN(TRIM('Raw Data'!O1240))=0),"",IF(AND(LEN('Raw Data'!O1240) &lt;= 255,LEN('Raw Data'!O1240)&gt; 0),"",_xlfn.REGEXEXTRACT(CELL("address",'Raw Data'!O1240),"\$([A-Z]+)\$[0-9]+"))),_xlfn.REGEXEXTRACT(CELL("address",'Raw Data'!O1240),"\$([A-Z]+)\$[0-9]+"))</f>
        <v/>
      </c>
      <c r="P1240" s="12" t="str" cm="1">
        <f t="array" aca="1" ref="P1240" ca="1">IFERROR(IF(OR('Raw Data'!P1240="",LEN(TRIM('Raw Data'!P1240))=0),"",IF(AND(LEN('Raw Data'!P1240) &lt;= 10,LEN('Raw Data'!P1240)&gt; 0),"",_xlfn.REGEXEXTRACT(CELL("address",'Raw Data'!P1240),"\$([A-Z]+)\$[0-9]+"))),_xlfn.REGEXEXTRACT(CELL("address",'Raw Data'!P1240),"\$([A-Z]+)\$[0-9]+"))</f>
        <v/>
      </c>
      <c r="Q1240" s="10" t="str" cm="1">
        <f t="array" aca="1" ref="Q1240" ca="1">IFERROR(IF(OR('Raw Data'!Q1240="",LEN(TRIM('Raw Data'!Q1240))=0),"",IF(AND(ISNUMBER('Raw Data'!Q1240), IFERROR('Raw Data'!Q1240 = ROUND('Raw Data'!Q1240, 2),FALSE)),"",_xlfn.REGEXEXTRACT(CELL("address",Q1240), "\$([A-Z]+)\$[0-9]+"))),_xlfn.REGEXEXTRACT(CELL("address",Q1240), "\$([A-Z]+)\$[0-9]+"))</f>
        <v/>
      </c>
      <c r="R1240" s="10" t="str" cm="1">
        <f t="array" aca="1" ref="R1240" ca="1">IFERROR(IF(OR('Raw Data'!R1240="",LEN(TRIM('Raw Data'!R1240))=0),"",IF(AND(ISNUMBER('Raw Data'!R1240), IFERROR('Raw Data'!R1240 = ROUND('Raw Data'!R1240, 2),FALSE)),"",_xlfn.REGEXEXTRACT(CELL("address",R1240), "\$([A-Z]+)\$[0-9]+"))),_xlfn.REGEXEXTRACT(CELL("address",R1240), "\$([A-Z]+)\$[0-9]+"))</f>
        <v/>
      </c>
      <c r="S1240" s="10" t="str" cm="1">
        <f t="array" aca="1" ref="S1240" ca="1">IFERROR(IF(OR('Raw Data'!S1240="",LEN(TRIM('Raw Data'!S1240))=0),"",IF(AND(ISNUMBER('Raw Data'!S1240), IFERROR('Raw Data'!S1240 = ROUND('Raw Data'!S1240, 2),FALSE)),"",_xlfn.REGEXEXTRACT(CELL("address",S1240), "\$([A-Z]+)\$[0-9]+"))),_xlfn.REGEXEXTRACT(CELL("address",S1240), "\$([A-Z]+)\$[0-9]+"))</f>
        <v/>
      </c>
      <c r="T1240" s="10" t="str" cm="1">
        <f t="array" aca="1" ref="T1240" ca="1">IFERROR(IF(OR('Raw Data'!T1240="",LEN(TRIM('Raw Data'!T1240))=0),"",IF(AND(ISNUMBER('Raw Data'!T1240), IFERROR('Raw Data'!T1240 = ROUND('Raw Data'!T1240, 2),FALSE)),"",_xlfn.REGEXEXTRACT(CELL("address",T1240), "\$([A-Z]+)\$[0-9]+"))),_xlfn.REGEXEXTRACT(CELL("address",T1240), "\$([A-Z]+)\$[0-9]+"))</f>
        <v/>
      </c>
      <c r="U1240" s="10" t="str" cm="1">
        <f t="array" aca="1" ref="U1240" ca="1">IFERROR(IF(OR('Raw Data'!U1240="",LEN(TRIM('Raw Data'!U1240))=0),"",IF(AND(ISNUMBER('Raw Data'!U1240), IFERROR('Raw Data'!U1240 = ROUND('Raw Data'!U1240, 2),FALSE)),"",_xlfn.REGEXEXTRACT(CELL("address",U1240), "\$([A-Z]+)\$[0-9]+"))),_xlfn.REGEXEXTRACT(CELL("address",U1240), "\$([A-Z]+)\$[0-9]+"))</f>
        <v/>
      </c>
      <c r="V1240" s="10" t="str" cm="1">
        <f t="array" aca="1" ref="V1240" ca="1">IFERROR(IF(OR('Raw Data'!V1240="",LEN(TRIM('Raw Data'!V1240))=0),"",IF(AND(ISNUMBER('Raw Data'!V1240), IFERROR('Raw Data'!V1240 = ROUND('Raw Data'!V1240, 2),FALSE)),"",_xlfn.REGEXEXTRACT(CELL("address",V1240), "\$([A-Z]+)\$[0-9]+"))),_xlfn.REGEXEXTRACT(CELL("address",V1240), "\$([A-Z]+)\$[0-9]+"))</f>
        <v/>
      </c>
      <c r="W1240" s="10" t="str" cm="1">
        <f t="array" aca="1" ref="W1240" ca="1">IFERROR(IF(OR('Raw Data'!W1240="",LEN(TRIM('Raw Data'!W1240))=0),"",IF(AND(ISNUMBER('Raw Data'!W1240), IFERROR('Raw Data'!W1240 = ROUND('Raw Data'!W1240, 2),FALSE)),"",_xlfn.REGEXEXTRACT(CELL("address",W1240), "\$([A-Z]+)\$[0-9]+"))),_xlfn.REGEXEXTRACT(CELL("address",W1240), "\$([A-Z]+)\$[0-9]+"))</f>
        <v/>
      </c>
      <c r="X1240" s="10" t="str" cm="1">
        <f t="array" aca="1" ref="X1240" ca="1">IFERROR(IF(OR('Raw Data'!X1240="",LEN(TRIM('Raw Data'!X1240))=0),"",IF(AND(ISNUMBER('Raw Data'!X1240), IFERROR('Raw Data'!X1240 = ROUND('Raw Data'!X1240, 2),FALSE)),"",_xlfn.REGEXEXTRACT(CELL("address",X1240), "\$([A-Z]+)\$[0-9]+"))),_xlfn.REGEXEXTRACT(CELL("address",X1240), "\$([A-Z]+)\$[0-9]+"))</f>
        <v/>
      </c>
      <c r="Y1240" s="10" t="str" cm="1">
        <f t="array" aca="1" ref="Y1240" ca="1">IFERROR(IF(OR('Raw Data'!Y1240="",LEN(TRIM('Raw Data'!Y1240))=0),"",IF(AND(ISNUMBER('Raw Data'!Y1240), IFERROR('Raw Data'!Y1240 = ROUND('Raw Data'!Y1240, 2),FALSE)),"",_xlfn.REGEXEXTRACT(CELL("address",Y1240), "\$([A-Z]+)\$[0-9]+"))),_xlfn.REGEXEXTRACT(CELL("address",Y1240), "\$([A-Z]+)\$[0-9]+"))</f>
        <v/>
      </c>
    </row>
    <row r="1241" spans="2:25" x14ac:dyDescent="0.25">
      <c r="B1241" s="12" t="str" cm="1">
        <f t="array" aca="1" ref="B1241" ca="1">IFERROR(IF(OR('Raw Data'!B1241="",LEN(TRIM('Raw Data'!B1241))=0),"",IF(AND(LEN('Raw Data'!B1241) &lt;= 10,LEN('Raw Data'!B1241)&gt; 0),"",_xlfn.REGEXEXTRACT(CELL("address",'Raw Data'!B1241),"\$([A-Z]+)\$[0-9]+"))),_xlfn.REGEXEXTRACT(CELL("address",'Raw Data'!B1241),"\$([A-Z]+)\$[0-9]+"))</f>
        <v/>
      </c>
      <c r="C1241" s="12" t="str" cm="1">
        <f t="array" aca="1" ref="C1241" ca="1">IFERROR(IF(OR('Raw Data'!C1241="",LEN(TRIM('Raw Data'!C1241))=0),"",IF(AND(LEN('Raw Data'!C1241) &lt;= 20,LEN('Raw Data'!C1241)&gt; 0),"",_xlfn.REGEXEXTRACT(CELL("address",'Raw Data'!C1241),"\$([A-Z]+)\$[0-9]+"))),_xlfn.REGEXEXTRACT(CELL("address",'Raw Data'!C1241),"\$([A-Z]+)\$[0-9]+"))</f>
        <v/>
      </c>
      <c r="D1241" s="12" t="str" cm="1">
        <f t="array" aca="1" ref="D1241" ca="1">IFERROR(IF(OR('Raw Data'!D1241="",LEN(TRIM('Raw Data'!D1241))=0),"",IF(AND(LEN('Raw Data'!D1241) &lt;= 20,LEN('Raw Data'!D1241)&gt; 0),"",_xlfn.REGEXEXTRACT(CELL("address",'Raw Data'!D1241),"\$([A-Z]+)\$[0-9]+"))),_xlfn.REGEXEXTRACT(CELL("address",'Raw Data'!D1241),"\$([A-Z]+)\$[0-9]+"))</f>
        <v/>
      </c>
      <c r="E1241" s="12" t="str" cm="1">
        <f t="array" aca="1" ref="E1241" ca="1">IFERROR(IF(OR('Raw Data'!E1241="",LEN(TRIM('Raw Data'!E1241))=0),"",IF(AND(LEN('Raw Data'!E1241) &lt;= 20,LEN('Raw Data'!E1241)&gt; 0),"",_xlfn.REGEXEXTRACT(CELL("address",'Raw Data'!E1241),"\$([A-Z]+)\$[0-9]+"))),_xlfn.REGEXEXTRACT(CELL("address",'Raw Data'!E1241),"\$([A-Z]+)\$[0-9]+"))</f>
        <v/>
      </c>
      <c r="F1241" s="12" t="str" cm="1">
        <f t="array" aca="1" ref="F1241" ca="1">IFERROR(IF(OR('Raw Data'!F1241="",LEN(TRIM('Raw Data'!F1241))=0),"",IF(AND(LEN('Raw Data'!F1241) &lt;= 20,LEN('Raw Data'!F1241)&gt; 0),"",_xlfn.REGEXEXTRACT(CELL("address",'Raw Data'!F1241),"\$([A-Z]+)\$[0-9]+"))),_xlfn.REGEXEXTRACT(CELL("address",'Raw Data'!F1241),"\$([A-Z]+)\$[0-9]+"))</f>
        <v/>
      </c>
      <c r="G1241" s="12" t="str" cm="1">
        <f t="array" aca="1" ref="G1241" ca="1">IFERROR(IF(OR('Raw Data'!G1241="",LEN(TRIM('Raw Data'!G1241))=0),"",IF(AND(LEN('Raw Data'!G1241) &lt;= 10,LEN('Raw Data'!G1241)&gt; 0),"",_xlfn.REGEXEXTRACT(CELL("address",'Raw Data'!G1241),"\$([A-Z]+)\$[0-9]+"))),_xlfn.REGEXEXTRACT(CELL("address",'Raw Data'!G1241),"\$([A-Z]+)\$[0-9]+"))</f>
        <v/>
      </c>
      <c r="H1241" s="12" t="str" cm="1">
        <f t="array" aca="1" ref="H1241" ca="1">IFERROR(IF(OR('Raw Data'!H1241="",LEN(TRIM('Raw Data'!H1241))=0),"",IF(AND(LEN('Raw Data'!H1241) &lt;= 255,LEN('Raw Data'!H1241)&gt; 0),"",_xlfn.REGEXEXTRACT(CELL("address",'Raw Data'!H1241),"\$([A-Z]+)\$[0-9]+"))),_xlfn.REGEXEXTRACT(CELL("address",'Raw Data'!H1241),"\$([A-Z]+)\$[0-9]+"))</f>
        <v/>
      </c>
      <c r="I1241" s="12" t="str" cm="1">
        <f t="array" aca="1" ref="I1241" ca="1">IFERROR(IF(OR('Raw Data'!I1241="",LEN(TRIM('Raw Data'!I1241))=0),"",IF(AND(LEN('Raw Data'!I1241) &lt;= 255,LEN('Raw Data'!I1241)&gt; 0),"",_xlfn.REGEXEXTRACT(CELL("address",'Raw Data'!I1241),"\$([A-Z]+)\$[0-9]+"))),_xlfn.REGEXEXTRACT(CELL("address",'Raw Data'!I1241),"\$([A-Z]+)\$[0-9]+"))</f>
        <v/>
      </c>
      <c r="J1241" s="12" t="str" cm="1">
        <f t="array" aca="1" ref="J1241" ca="1">IFERROR(IF(OR('Raw Data'!J1241="",LEN(TRIM('Raw Data'!J1241))=0),"",IF(AND(LEN('Raw Data'!J1241) &lt;= 255,LEN('Raw Data'!J1241)&gt; 0),"",_xlfn.REGEXEXTRACT(CELL("address",'Raw Data'!J1241),"\$([A-Z]+)\$[0-9]+"))),_xlfn.REGEXEXTRACT(CELL("address",'Raw Data'!J1241),"\$([A-Z]+)\$[0-9]+"))</f>
        <v/>
      </c>
      <c r="K1241" s="12" t="str" cm="1">
        <f t="array" aca="1" ref="K1241" ca="1">IFERROR(IF(OR('Raw Data'!K1241="",LEN(TRIM('Raw Data'!K1241))=0),"",IF(AND(LEN('Raw Data'!K1241) &lt;= 255,LEN('Raw Data'!K1241)&gt; 0),"",_xlfn.REGEXEXTRACT(CELL("address",'Raw Data'!K1241),"\$([A-Z]+)\$[0-9]+"))),_xlfn.REGEXEXTRACT(CELL("address",'Raw Data'!K1241),"\$([A-Z]+)\$[0-9]+"))</f>
        <v/>
      </c>
      <c r="L1241" s="12" t="str" cm="1">
        <f t="array" aca="1" ref="L1241" ca="1">IFERROR(IF(OR('Raw Data'!L1241="",LEN(TRIM('Raw Data'!L1241))=0),"",IF(AND(LEN('Raw Data'!L1241) &lt;= 255,LEN('Raw Data'!L1241)&gt; 0),"",_xlfn.REGEXEXTRACT(CELL("address",'Raw Data'!L1241),"\$([A-Z]+)\$[0-9]+"))),_xlfn.REGEXEXTRACT(CELL("address",'Raw Data'!L1241),"\$([A-Z]+)\$[0-9]+"))</f>
        <v/>
      </c>
      <c r="M1241" s="12" t="str" cm="1">
        <f t="array" aca="1" ref="M1241" ca="1">IFERROR(IF(OR('Raw Data'!M1241="",LEN(TRIM('Raw Data'!M1241))=0),"",IF(AND(LEN('Raw Data'!M1241) &lt;= 255,LEN('Raw Data'!M1241)&gt; 0),"",_xlfn.REGEXEXTRACT(CELL("address",'Raw Data'!M1241),"\$([A-Z]+)\$[0-9]+"))),_xlfn.REGEXEXTRACT(CELL("address",'Raw Data'!M1241),"\$([A-Z]+)\$[0-9]+"))</f>
        <v/>
      </c>
      <c r="N1241" s="12" t="str" cm="1">
        <f t="array" aca="1" ref="N1241" ca="1">IFERROR(IF(OR('Raw Data'!N1241="",LEN(TRIM('Raw Data'!N1241))=0),"",IF(AND(LEN('Raw Data'!N1241) &lt;= 255,LEN('Raw Data'!N1241)&gt; 0),"",_xlfn.REGEXEXTRACT(CELL("address",'Raw Data'!N1241),"\$([A-Z]+)\$[0-9]+"))),_xlfn.REGEXEXTRACT(CELL("address",'Raw Data'!N1241),"\$([A-Z]+)\$[0-9]+"))</f>
        <v/>
      </c>
      <c r="O1241" s="12" t="str" cm="1">
        <f t="array" aca="1" ref="O1241" ca="1">IFERROR(IF(OR('Raw Data'!O1241="",LEN(TRIM('Raw Data'!O1241))=0),"",IF(AND(LEN('Raw Data'!O1241) &lt;= 255,LEN('Raw Data'!O1241)&gt; 0),"",_xlfn.REGEXEXTRACT(CELL("address",'Raw Data'!O1241),"\$([A-Z]+)\$[0-9]+"))),_xlfn.REGEXEXTRACT(CELL("address",'Raw Data'!O1241),"\$([A-Z]+)\$[0-9]+"))</f>
        <v/>
      </c>
      <c r="P1241" s="12" t="str" cm="1">
        <f t="array" aca="1" ref="P1241" ca="1">IFERROR(IF(OR('Raw Data'!P1241="",LEN(TRIM('Raw Data'!P1241))=0),"",IF(AND(LEN('Raw Data'!P1241) &lt;= 10,LEN('Raw Data'!P1241)&gt; 0),"",_xlfn.REGEXEXTRACT(CELL("address",'Raw Data'!P1241),"\$([A-Z]+)\$[0-9]+"))),_xlfn.REGEXEXTRACT(CELL("address",'Raw Data'!P1241),"\$([A-Z]+)\$[0-9]+"))</f>
        <v/>
      </c>
      <c r="Q1241" s="10" t="str" cm="1">
        <f t="array" aca="1" ref="Q1241" ca="1">IFERROR(IF(OR('Raw Data'!Q1241="",LEN(TRIM('Raw Data'!Q1241))=0),"",IF(AND(ISNUMBER('Raw Data'!Q1241), IFERROR('Raw Data'!Q1241 = ROUND('Raw Data'!Q1241, 2),FALSE)),"",_xlfn.REGEXEXTRACT(CELL("address",Q1241), "\$([A-Z]+)\$[0-9]+"))),_xlfn.REGEXEXTRACT(CELL("address",Q1241), "\$([A-Z]+)\$[0-9]+"))</f>
        <v/>
      </c>
      <c r="R1241" s="10" t="str" cm="1">
        <f t="array" aca="1" ref="R1241" ca="1">IFERROR(IF(OR('Raw Data'!R1241="",LEN(TRIM('Raw Data'!R1241))=0),"",IF(AND(ISNUMBER('Raw Data'!R1241), IFERROR('Raw Data'!R1241 = ROUND('Raw Data'!R1241, 2),FALSE)),"",_xlfn.REGEXEXTRACT(CELL("address",R1241), "\$([A-Z]+)\$[0-9]+"))),_xlfn.REGEXEXTRACT(CELL("address",R1241), "\$([A-Z]+)\$[0-9]+"))</f>
        <v/>
      </c>
      <c r="S1241" s="10" t="str" cm="1">
        <f t="array" aca="1" ref="S1241" ca="1">IFERROR(IF(OR('Raw Data'!S1241="",LEN(TRIM('Raw Data'!S1241))=0),"",IF(AND(ISNUMBER('Raw Data'!S1241), IFERROR('Raw Data'!S1241 = ROUND('Raw Data'!S1241, 2),FALSE)),"",_xlfn.REGEXEXTRACT(CELL("address",S1241), "\$([A-Z]+)\$[0-9]+"))),_xlfn.REGEXEXTRACT(CELL("address",S1241), "\$([A-Z]+)\$[0-9]+"))</f>
        <v/>
      </c>
      <c r="T1241" s="10" t="str" cm="1">
        <f t="array" aca="1" ref="T1241" ca="1">IFERROR(IF(OR('Raw Data'!T1241="",LEN(TRIM('Raw Data'!T1241))=0),"",IF(AND(ISNUMBER('Raw Data'!T1241), IFERROR('Raw Data'!T1241 = ROUND('Raw Data'!T1241, 2),FALSE)),"",_xlfn.REGEXEXTRACT(CELL("address",T1241), "\$([A-Z]+)\$[0-9]+"))),_xlfn.REGEXEXTRACT(CELL("address",T1241), "\$([A-Z]+)\$[0-9]+"))</f>
        <v/>
      </c>
      <c r="U1241" s="10" t="str" cm="1">
        <f t="array" aca="1" ref="U1241" ca="1">IFERROR(IF(OR('Raw Data'!U1241="",LEN(TRIM('Raw Data'!U1241))=0),"",IF(AND(ISNUMBER('Raw Data'!U1241), IFERROR('Raw Data'!U1241 = ROUND('Raw Data'!U1241, 2),FALSE)),"",_xlfn.REGEXEXTRACT(CELL("address",U1241), "\$([A-Z]+)\$[0-9]+"))),_xlfn.REGEXEXTRACT(CELL("address",U1241), "\$([A-Z]+)\$[0-9]+"))</f>
        <v/>
      </c>
      <c r="V1241" s="10" t="str" cm="1">
        <f t="array" aca="1" ref="V1241" ca="1">IFERROR(IF(OR('Raw Data'!V1241="",LEN(TRIM('Raw Data'!V1241))=0),"",IF(AND(ISNUMBER('Raw Data'!V1241), IFERROR('Raw Data'!V1241 = ROUND('Raw Data'!V1241, 2),FALSE)),"",_xlfn.REGEXEXTRACT(CELL("address",V1241), "\$([A-Z]+)\$[0-9]+"))),_xlfn.REGEXEXTRACT(CELL("address",V1241), "\$([A-Z]+)\$[0-9]+"))</f>
        <v/>
      </c>
      <c r="W1241" s="10" t="str" cm="1">
        <f t="array" aca="1" ref="W1241" ca="1">IFERROR(IF(OR('Raw Data'!W1241="",LEN(TRIM('Raw Data'!W1241))=0),"",IF(AND(ISNUMBER('Raw Data'!W1241), IFERROR('Raw Data'!W1241 = ROUND('Raw Data'!W1241, 2),FALSE)),"",_xlfn.REGEXEXTRACT(CELL("address",W1241), "\$([A-Z]+)\$[0-9]+"))),_xlfn.REGEXEXTRACT(CELL("address",W1241), "\$([A-Z]+)\$[0-9]+"))</f>
        <v/>
      </c>
      <c r="X1241" s="10" t="str" cm="1">
        <f t="array" aca="1" ref="X1241" ca="1">IFERROR(IF(OR('Raw Data'!X1241="",LEN(TRIM('Raw Data'!X1241))=0),"",IF(AND(ISNUMBER('Raw Data'!X1241), IFERROR('Raw Data'!X1241 = ROUND('Raw Data'!X1241, 2),FALSE)),"",_xlfn.REGEXEXTRACT(CELL("address",X1241), "\$([A-Z]+)\$[0-9]+"))),_xlfn.REGEXEXTRACT(CELL("address",X1241), "\$([A-Z]+)\$[0-9]+"))</f>
        <v/>
      </c>
      <c r="Y1241" s="10" t="str" cm="1">
        <f t="array" aca="1" ref="Y1241" ca="1">IFERROR(IF(OR('Raw Data'!Y1241="",LEN(TRIM('Raw Data'!Y1241))=0),"",IF(AND(ISNUMBER('Raw Data'!Y1241), IFERROR('Raw Data'!Y1241 = ROUND('Raw Data'!Y1241, 2),FALSE)),"",_xlfn.REGEXEXTRACT(CELL("address",Y1241), "\$([A-Z]+)\$[0-9]+"))),_xlfn.REGEXEXTRACT(CELL("address",Y1241), "\$([A-Z]+)\$[0-9]+"))</f>
        <v/>
      </c>
    </row>
    <row r="1242" spans="2:25" x14ac:dyDescent="0.25">
      <c r="B1242" s="12" t="str" cm="1">
        <f t="array" aca="1" ref="B1242" ca="1">IFERROR(IF(OR('Raw Data'!B1242="",LEN(TRIM('Raw Data'!B1242))=0),"",IF(AND(LEN('Raw Data'!B1242) &lt;= 10,LEN('Raw Data'!B1242)&gt; 0),"",_xlfn.REGEXEXTRACT(CELL("address",'Raw Data'!B1242),"\$([A-Z]+)\$[0-9]+"))),_xlfn.REGEXEXTRACT(CELL("address",'Raw Data'!B1242),"\$([A-Z]+)\$[0-9]+"))</f>
        <v/>
      </c>
      <c r="C1242" s="12" t="str" cm="1">
        <f t="array" aca="1" ref="C1242" ca="1">IFERROR(IF(OR('Raw Data'!C1242="",LEN(TRIM('Raw Data'!C1242))=0),"",IF(AND(LEN('Raw Data'!C1242) &lt;= 20,LEN('Raw Data'!C1242)&gt; 0),"",_xlfn.REGEXEXTRACT(CELL("address",'Raw Data'!C1242),"\$([A-Z]+)\$[0-9]+"))),_xlfn.REGEXEXTRACT(CELL("address",'Raw Data'!C1242),"\$([A-Z]+)\$[0-9]+"))</f>
        <v/>
      </c>
      <c r="D1242" s="12" t="str" cm="1">
        <f t="array" aca="1" ref="D1242" ca="1">IFERROR(IF(OR('Raw Data'!D1242="",LEN(TRIM('Raw Data'!D1242))=0),"",IF(AND(LEN('Raw Data'!D1242) &lt;= 20,LEN('Raw Data'!D1242)&gt; 0),"",_xlfn.REGEXEXTRACT(CELL("address",'Raw Data'!D1242),"\$([A-Z]+)\$[0-9]+"))),_xlfn.REGEXEXTRACT(CELL("address",'Raw Data'!D1242),"\$([A-Z]+)\$[0-9]+"))</f>
        <v/>
      </c>
      <c r="E1242" s="12" t="str" cm="1">
        <f t="array" aca="1" ref="E1242" ca="1">IFERROR(IF(OR('Raw Data'!E1242="",LEN(TRIM('Raw Data'!E1242))=0),"",IF(AND(LEN('Raw Data'!E1242) &lt;= 20,LEN('Raw Data'!E1242)&gt; 0),"",_xlfn.REGEXEXTRACT(CELL("address",'Raw Data'!E1242),"\$([A-Z]+)\$[0-9]+"))),_xlfn.REGEXEXTRACT(CELL("address",'Raw Data'!E1242),"\$([A-Z]+)\$[0-9]+"))</f>
        <v/>
      </c>
      <c r="F1242" s="12" t="str" cm="1">
        <f t="array" aca="1" ref="F1242" ca="1">IFERROR(IF(OR('Raw Data'!F1242="",LEN(TRIM('Raw Data'!F1242))=0),"",IF(AND(LEN('Raw Data'!F1242) &lt;= 20,LEN('Raw Data'!F1242)&gt; 0),"",_xlfn.REGEXEXTRACT(CELL("address",'Raw Data'!F1242),"\$([A-Z]+)\$[0-9]+"))),_xlfn.REGEXEXTRACT(CELL("address",'Raw Data'!F1242),"\$([A-Z]+)\$[0-9]+"))</f>
        <v/>
      </c>
      <c r="G1242" s="12" t="str" cm="1">
        <f t="array" aca="1" ref="G1242" ca="1">IFERROR(IF(OR('Raw Data'!G1242="",LEN(TRIM('Raw Data'!G1242))=0),"",IF(AND(LEN('Raw Data'!G1242) &lt;= 10,LEN('Raw Data'!G1242)&gt; 0),"",_xlfn.REGEXEXTRACT(CELL("address",'Raw Data'!G1242),"\$([A-Z]+)\$[0-9]+"))),_xlfn.REGEXEXTRACT(CELL("address",'Raw Data'!G1242),"\$([A-Z]+)\$[0-9]+"))</f>
        <v/>
      </c>
      <c r="H1242" s="12" t="str" cm="1">
        <f t="array" aca="1" ref="H1242" ca="1">IFERROR(IF(OR('Raw Data'!H1242="",LEN(TRIM('Raw Data'!H1242))=0),"",IF(AND(LEN('Raw Data'!H1242) &lt;= 255,LEN('Raw Data'!H1242)&gt; 0),"",_xlfn.REGEXEXTRACT(CELL("address",'Raw Data'!H1242),"\$([A-Z]+)\$[0-9]+"))),_xlfn.REGEXEXTRACT(CELL("address",'Raw Data'!H1242),"\$([A-Z]+)\$[0-9]+"))</f>
        <v/>
      </c>
      <c r="I1242" s="12" t="str" cm="1">
        <f t="array" aca="1" ref="I1242" ca="1">IFERROR(IF(OR('Raw Data'!I1242="",LEN(TRIM('Raw Data'!I1242))=0),"",IF(AND(LEN('Raw Data'!I1242) &lt;= 255,LEN('Raw Data'!I1242)&gt; 0),"",_xlfn.REGEXEXTRACT(CELL("address",'Raw Data'!I1242),"\$([A-Z]+)\$[0-9]+"))),_xlfn.REGEXEXTRACT(CELL("address",'Raw Data'!I1242),"\$([A-Z]+)\$[0-9]+"))</f>
        <v/>
      </c>
      <c r="J1242" s="12" t="str" cm="1">
        <f t="array" aca="1" ref="J1242" ca="1">IFERROR(IF(OR('Raw Data'!J1242="",LEN(TRIM('Raw Data'!J1242))=0),"",IF(AND(LEN('Raw Data'!J1242) &lt;= 255,LEN('Raw Data'!J1242)&gt; 0),"",_xlfn.REGEXEXTRACT(CELL("address",'Raw Data'!J1242),"\$([A-Z]+)\$[0-9]+"))),_xlfn.REGEXEXTRACT(CELL("address",'Raw Data'!J1242),"\$([A-Z]+)\$[0-9]+"))</f>
        <v/>
      </c>
      <c r="K1242" s="12" t="str" cm="1">
        <f t="array" aca="1" ref="K1242" ca="1">IFERROR(IF(OR('Raw Data'!K1242="",LEN(TRIM('Raw Data'!K1242))=0),"",IF(AND(LEN('Raw Data'!K1242) &lt;= 255,LEN('Raw Data'!K1242)&gt; 0),"",_xlfn.REGEXEXTRACT(CELL("address",'Raw Data'!K1242),"\$([A-Z]+)\$[0-9]+"))),_xlfn.REGEXEXTRACT(CELL("address",'Raw Data'!K1242),"\$([A-Z]+)\$[0-9]+"))</f>
        <v/>
      </c>
      <c r="L1242" s="12" t="str" cm="1">
        <f t="array" aca="1" ref="L1242" ca="1">IFERROR(IF(OR('Raw Data'!L1242="",LEN(TRIM('Raw Data'!L1242))=0),"",IF(AND(LEN('Raw Data'!L1242) &lt;= 255,LEN('Raw Data'!L1242)&gt; 0),"",_xlfn.REGEXEXTRACT(CELL("address",'Raw Data'!L1242),"\$([A-Z]+)\$[0-9]+"))),_xlfn.REGEXEXTRACT(CELL("address",'Raw Data'!L1242),"\$([A-Z]+)\$[0-9]+"))</f>
        <v/>
      </c>
      <c r="M1242" s="12" t="str" cm="1">
        <f t="array" aca="1" ref="M1242" ca="1">IFERROR(IF(OR('Raw Data'!M1242="",LEN(TRIM('Raw Data'!M1242))=0),"",IF(AND(LEN('Raw Data'!M1242) &lt;= 255,LEN('Raw Data'!M1242)&gt; 0),"",_xlfn.REGEXEXTRACT(CELL("address",'Raw Data'!M1242),"\$([A-Z]+)\$[0-9]+"))),_xlfn.REGEXEXTRACT(CELL("address",'Raw Data'!M1242),"\$([A-Z]+)\$[0-9]+"))</f>
        <v/>
      </c>
      <c r="N1242" s="12" t="str" cm="1">
        <f t="array" aca="1" ref="N1242" ca="1">IFERROR(IF(OR('Raw Data'!N1242="",LEN(TRIM('Raw Data'!N1242))=0),"",IF(AND(LEN('Raw Data'!N1242) &lt;= 255,LEN('Raw Data'!N1242)&gt; 0),"",_xlfn.REGEXEXTRACT(CELL("address",'Raw Data'!N1242),"\$([A-Z]+)\$[0-9]+"))),_xlfn.REGEXEXTRACT(CELL("address",'Raw Data'!N1242),"\$([A-Z]+)\$[0-9]+"))</f>
        <v/>
      </c>
      <c r="O1242" s="12" t="str" cm="1">
        <f t="array" aca="1" ref="O1242" ca="1">IFERROR(IF(OR('Raw Data'!O1242="",LEN(TRIM('Raw Data'!O1242))=0),"",IF(AND(LEN('Raw Data'!O1242) &lt;= 255,LEN('Raw Data'!O1242)&gt; 0),"",_xlfn.REGEXEXTRACT(CELL("address",'Raw Data'!O1242),"\$([A-Z]+)\$[0-9]+"))),_xlfn.REGEXEXTRACT(CELL("address",'Raw Data'!O1242),"\$([A-Z]+)\$[0-9]+"))</f>
        <v/>
      </c>
      <c r="P1242" s="12" t="str" cm="1">
        <f t="array" aca="1" ref="P1242" ca="1">IFERROR(IF(OR('Raw Data'!P1242="",LEN(TRIM('Raw Data'!P1242))=0),"",IF(AND(LEN('Raw Data'!P1242) &lt;= 10,LEN('Raw Data'!P1242)&gt; 0),"",_xlfn.REGEXEXTRACT(CELL("address",'Raw Data'!P1242),"\$([A-Z]+)\$[0-9]+"))),_xlfn.REGEXEXTRACT(CELL("address",'Raw Data'!P1242),"\$([A-Z]+)\$[0-9]+"))</f>
        <v/>
      </c>
      <c r="Q1242" s="10" t="str" cm="1">
        <f t="array" aca="1" ref="Q1242" ca="1">IFERROR(IF(OR('Raw Data'!Q1242="",LEN(TRIM('Raw Data'!Q1242))=0),"",IF(AND(ISNUMBER('Raw Data'!Q1242), IFERROR('Raw Data'!Q1242 = ROUND('Raw Data'!Q1242, 2),FALSE)),"",_xlfn.REGEXEXTRACT(CELL("address",Q1242), "\$([A-Z]+)\$[0-9]+"))),_xlfn.REGEXEXTRACT(CELL("address",Q1242), "\$([A-Z]+)\$[0-9]+"))</f>
        <v/>
      </c>
      <c r="R1242" s="10" t="str" cm="1">
        <f t="array" aca="1" ref="R1242" ca="1">IFERROR(IF(OR('Raw Data'!R1242="",LEN(TRIM('Raw Data'!R1242))=0),"",IF(AND(ISNUMBER('Raw Data'!R1242), IFERROR('Raw Data'!R1242 = ROUND('Raw Data'!R1242, 2),FALSE)),"",_xlfn.REGEXEXTRACT(CELL("address",R1242), "\$([A-Z]+)\$[0-9]+"))),_xlfn.REGEXEXTRACT(CELL("address",R1242), "\$([A-Z]+)\$[0-9]+"))</f>
        <v/>
      </c>
      <c r="S1242" s="10" t="str" cm="1">
        <f t="array" aca="1" ref="S1242" ca="1">IFERROR(IF(OR('Raw Data'!S1242="",LEN(TRIM('Raw Data'!S1242))=0),"",IF(AND(ISNUMBER('Raw Data'!S1242), IFERROR('Raw Data'!S1242 = ROUND('Raw Data'!S1242, 2),FALSE)),"",_xlfn.REGEXEXTRACT(CELL("address",S1242), "\$([A-Z]+)\$[0-9]+"))),_xlfn.REGEXEXTRACT(CELL("address",S1242), "\$([A-Z]+)\$[0-9]+"))</f>
        <v/>
      </c>
      <c r="T1242" s="10" t="str" cm="1">
        <f t="array" aca="1" ref="T1242" ca="1">IFERROR(IF(OR('Raw Data'!T1242="",LEN(TRIM('Raw Data'!T1242))=0),"",IF(AND(ISNUMBER('Raw Data'!T1242), IFERROR('Raw Data'!T1242 = ROUND('Raw Data'!T1242, 2),FALSE)),"",_xlfn.REGEXEXTRACT(CELL("address",T1242), "\$([A-Z]+)\$[0-9]+"))),_xlfn.REGEXEXTRACT(CELL("address",T1242), "\$([A-Z]+)\$[0-9]+"))</f>
        <v/>
      </c>
      <c r="U1242" s="10" t="str" cm="1">
        <f t="array" aca="1" ref="U1242" ca="1">IFERROR(IF(OR('Raw Data'!U1242="",LEN(TRIM('Raw Data'!U1242))=0),"",IF(AND(ISNUMBER('Raw Data'!U1242), IFERROR('Raw Data'!U1242 = ROUND('Raw Data'!U1242, 2),FALSE)),"",_xlfn.REGEXEXTRACT(CELL("address",U1242), "\$([A-Z]+)\$[0-9]+"))),_xlfn.REGEXEXTRACT(CELL("address",U1242), "\$([A-Z]+)\$[0-9]+"))</f>
        <v/>
      </c>
      <c r="V1242" s="10" t="str" cm="1">
        <f t="array" aca="1" ref="V1242" ca="1">IFERROR(IF(OR('Raw Data'!V1242="",LEN(TRIM('Raw Data'!V1242))=0),"",IF(AND(ISNUMBER('Raw Data'!V1242), IFERROR('Raw Data'!V1242 = ROUND('Raw Data'!V1242, 2),FALSE)),"",_xlfn.REGEXEXTRACT(CELL("address",V1242), "\$([A-Z]+)\$[0-9]+"))),_xlfn.REGEXEXTRACT(CELL("address",V1242), "\$([A-Z]+)\$[0-9]+"))</f>
        <v/>
      </c>
      <c r="W1242" s="10" t="str" cm="1">
        <f t="array" aca="1" ref="W1242" ca="1">IFERROR(IF(OR('Raw Data'!W1242="",LEN(TRIM('Raw Data'!W1242))=0),"",IF(AND(ISNUMBER('Raw Data'!W1242), IFERROR('Raw Data'!W1242 = ROUND('Raw Data'!W1242, 2),FALSE)),"",_xlfn.REGEXEXTRACT(CELL("address",W1242), "\$([A-Z]+)\$[0-9]+"))),_xlfn.REGEXEXTRACT(CELL("address",W1242), "\$([A-Z]+)\$[0-9]+"))</f>
        <v/>
      </c>
      <c r="X1242" s="10" t="str" cm="1">
        <f t="array" aca="1" ref="X1242" ca="1">IFERROR(IF(OR('Raw Data'!X1242="",LEN(TRIM('Raw Data'!X1242))=0),"",IF(AND(ISNUMBER('Raw Data'!X1242), IFERROR('Raw Data'!X1242 = ROUND('Raw Data'!X1242, 2),FALSE)),"",_xlfn.REGEXEXTRACT(CELL("address",X1242), "\$([A-Z]+)\$[0-9]+"))),_xlfn.REGEXEXTRACT(CELL("address",X1242), "\$([A-Z]+)\$[0-9]+"))</f>
        <v/>
      </c>
      <c r="Y1242" s="10" t="str" cm="1">
        <f t="array" aca="1" ref="Y1242" ca="1">IFERROR(IF(OR('Raw Data'!Y1242="",LEN(TRIM('Raw Data'!Y1242))=0),"",IF(AND(ISNUMBER('Raw Data'!Y1242), IFERROR('Raw Data'!Y1242 = ROUND('Raw Data'!Y1242, 2),FALSE)),"",_xlfn.REGEXEXTRACT(CELL("address",Y1242), "\$([A-Z]+)\$[0-9]+"))),_xlfn.REGEXEXTRACT(CELL("address",Y1242), "\$([A-Z]+)\$[0-9]+"))</f>
        <v/>
      </c>
    </row>
    <row r="1243" spans="2:25" x14ac:dyDescent="0.25">
      <c r="B1243" s="12" t="str" cm="1">
        <f t="array" aca="1" ref="B1243" ca="1">IFERROR(IF(OR('Raw Data'!B1243="",LEN(TRIM('Raw Data'!B1243))=0),"",IF(AND(LEN('Raw Data'!B1243) &lt;= 10,LEN('Raw Data'!B1243)&gt; 0),"",_xlfn.REGEXEXTRACT(CELL("address",'Raw Data'!B1243),"\$([A-Z]+)\$[0-9]+"))),_xlfn.REGEXEXTRACT(CELL("address",'Raw Data'!B1243),"\$([A-Z]+)\$[0-9]+"))</f>
        <v/>
      </c>
      <c r="C1243" s="12" t="str" cm="1">
        <f t="array" aca="1" ref="C1243" ca="1">IFERROR(IF(OR('Raw Data'!C1243="",LEN(TRIM('Raw Data'!C1243))=0),"",IF(AND(LEN('Raw Data'!C1243) &lt;= 20,LEN('Raw Data'!C1243)&gt; 0),"",_xlfn.REGEXEXTRACT(CELL("address",'Raw Data'!C1243),"\$([A-Z]+)\$[0-9]+"))),_xlfn.REGEXEXTRACT(CELL("address",'Raw Data'!C1243),"\$([A-Z]+)\$[0-9]+"))</f>
        <v/>
      </c>
      <c r="D1243" s="12" t="str" cm="1">
        <f t="array" aca="1" ref="D1243" ca="1">IFERROR(IF(OR('Raw Data'!D1243="",LEN(TRIM('Raw Data'!D1243))=0),"",IF(AND(LEN('Raw Data'!D1243) &lt;= 20,LEN('Raw Data'!D1243)&gt; 0),"",_xlfn.REGEXEXTRACT(CELL("address",'Raw Data'!D1243),"\$([A-Z]+)\$[0-9]+"))),_xlfn.REGEXEXTRACT(CELL("address",'Raw Data'!D1243),"\$([A-Z]+)\$[0-9]+"))</f>
        <v/>
      </c>
      <c r="E1243" s="12" t="str" cm="1">
        <f t="array" aca="1" ref="E1243" ca="1">IFERROR(IF(OR('Raw Data'!E1243="",LEN(TRIM('Raw Data'!E1243))=0),"",IF(AND(LEN('Raw Data'!E1243) &lt;= 20,LEN('Raw Data'!E1243)&gt; 0),"",_xlfn.REGEXEXTRACT(CELL("address",'Raw Data'!E1243),"\$([A-Z]+)\$[0-9]+"))),_xlfn.REGEXEXTRACT(CELL("address",'Raw Data'!E1243),"\$([A-Z]+)\$[0-9]+"))</f>
        <v/>
      </c>
      <c r="F1243" s="12" t="str" cm="1">
        <f t="array" aca="1" ref="F1243" ca="1">IFERROR(IF(OR('Raw Data'!F1243="",LEN(TRIM('Raw Data'!F1243))=0),"",IF(AND(LEN('Raw Data'!F1243) &lt;= 20,LEN('Raw Data'!F1243)&gt; 0),"",_xlfn.REGEXEXTRACT(CELL("address",'Raw Data'!F1243),"\$([A-Z]+)\$[0-9]+"))),_xlfn.REGEXEXTRACT(CELL("address",'Raw Data'!F1243),"\$([A-Z]+)\$[0-9]+"))</f>
        <v/>
      </c>
      <c r="G1243" s="12" t="str" cm="1">
        <f t="array" aca="1" ref="G1243" ca="1">IFERROR(IF(OR('Raw Data'!G1243="",LEN(TRIM('Raw Data'!G1243))=0),"",IF(AND(LEN('Raw Data'!G1243) &lt;= 10,LEN('Raw Data'!G1243)&gt; 0),"",_xlfn.REGEXEXTRACT(CELL("address",'Raw Data'!G1243),"\$([A-Z]+)\$[0-9]+"))),_xlfn.REGEXEXTRACT(CELL("address",'Raw Data'!G1243),"\$([A-Z]+)\$[0-9]+"))</f>
        <v/>
      </c>
      <c r="H1243" s="12" t="str" cm="1">
        <f t="array" aca="1" ref="H1243" ca="1">IFERROR(IF(OR('Raw Data'!H1243="",LEN(TRIM('Raw Data'!H1243))=0),"",IF(AND(LEN('Raw Data'!H1243) &lt;= 255,LEN('Raw Data'!H1243)&gt; 0),"",_xlfn.REGEXEXTRACT(CELL("address",'Raw Data'!H1243),"\$([A-Z]+)\$[0-9]+"))),_xlfn.REGEXEXTRACT(CELL("address",'Raw Data'!H1243),"\$([A-Z]+)\$[0-9]+"))</f>
        <v/>
      </c>
      <c r="I1243" s="12" t="str" cm="1">
        <f t="array" aca="1" ref="I1243" ca="1">IFERROR(IF(OR('Raw Data'!I1243="",LEN(TRIM('Raw Data'!I1243))=0),"",IF(AND(LEN('Raw Data'!I1243) &lt;= 255,LEN('Raw Data'!I1243)&gt; 0),"",_xlfn.REGEXEXTRACT(CELL("address",'Raw Data'!I1243),"\$([A-Z]+)\$[0-9]+"))),_xlfn.REGEXEXTRACT(CELL("address",'Raw Data'!I1243),"\$([A-Z]+)\$[0-9]+"))</f>
        <v/>
      </c>
      <c r="J1243" s="12" t="str" cm="1">
        <f t="array" aca="1" ref="J1243" ca="1">IFERROR(IF(OR('Raw Data'!J1243="",LEN(TRIM('Raw Data'!J1243))=0),"",IF(AND(LEN('Raw Data'!J1243) &lt;= 255,LEN('Raw Data'!J1243)&gt; 0),"",_xlfn.REGEXEXTRACT(CELL("address",'Raw Data'!J1243),"\$([A-Z]+)\$[0-9]+"))),_xlfn.REGEXEXTRACT(CELL("address",'Raw Data'!J1243),"\$([A-Z]+)\$[0-9]+"))</f>
        <v/>
      </c>
      <c r="K1243" s="12" t="str" cm="1">
        <f t="array" aca="1" ref="K1243" ca="1">IFERROR(IF(OR('Raw Data'!K1243="",LEN(TRIM('Raw Data'!K1243))=0),"",IF(AND(LEN('Raw Data'!K1243) &lt;= 255,LEN('Raw Data'!K1243)&gt; 0),"",_xlfn.REGEXEXTRACT(CELL("address",'Raw Data'!K1243),"\$([A-Z]+)\$[0-9]+"))),_xlfn.REGEXEXTRACT(CELL("address",'Raw Data'!K1243),"\$([A-Z]+)\$[0-9]+"))</f>
        <v/>
      </c>
      <c r="L1243" s="12" t="str" cm="1">
        <f t="array" aca="1" ref="L1243" ca="1">IFERROR(IF(OR('Raw Data'!L1243="",LEN(TRIM('Raw Data'!L1243))=0),"",IF(AND(LEN('Raw Data'!L1243) &lt;= 255,LEN('Raw Data'!L1243)&gt; 0),"",_xlfn.REGEXEXTRACT(CELL("address",'Raw Data'!L1243),"\$([A-Z]+)\$[0-9]+"))),_xlfn.REGEXEXTRACT(CELL("address",'Raw Data'!L1243),"\$([A-Z]+)\$[0-9]+"))</f>
        <v/>
      </c>
      <c r="M1243" s="12" t="str" cm="1">
        <f t="array" aca="1" ref="M1243" ca="1">IFERROR(IF(OR('Raw Data'!M1243="",LEN(TRIM('Raw Data'!M1243))=0),"",IF(AND(LEN('Raw Data'!M1243) &lt;= 255,LEN('Raw Data'!M1243)&gt; 0),"",_xlfn.REGEXEXTRACT(CELL("address",'Raw Data'!M1243),"\$([A-Z]+)\$[0-9]+"))),_xlfn.REGEXEXTRACT(CELL("address",'Raw Data'!M1243),"\$([A-Z]+)\$[0-9]+"))</f>
        <v/>
      </c>
      <c r="N1243" s="12" t="str" cm="1">
        <f t="array" aca="1" ref="N1243" ca="1">IFERROR(IF(OR('Raw Data'!N1243="",LEN(TRIM('Raw Data'!N1243))=0),"",IF(AND(LEN('Raw Data'!N1243) &lt;= 255,LEN('Raw Data'!N1243)&gt; 0),"",_xlfn.REGEXEXTRACT(CELL("address",'Raw Data'!N1243),"\$([A-Z]+)\$[0-9]+"))),_xlfn.REGEXEXTRACT(CELL("address",'Raw Data'!N1243),"\$([A-Z]+)\$[0-9]+"))</f>
        <v/>
      </c>
      <c r="O1243" s="12" t="str" cm="1">
        <f t="array" aca="1" ref="O1243" ca="1">IFERROR(IF(OR('Raw Data'!O1243="",LEN(TRIM('Raw Data'!O1243))=0),"",IF(AND(LEN('Raw Data'!O1243) &lt;= 255,LEN('Raw Data'!O1243)&gt; 0),"",_xlfn.REGEXEXTRACT(CELL("address",'Raw Data'!O1243),"\$([A-Z]+)\$[0-9]+"))),_xlfn.REGEXEXTRACT(CELL("address",'Raw Data'!O1243),"\$([A-Z]+)\$[0-9]+"))</f>
        <v/>
      </c>
      <c r="P1243" s="12" t="str" cm="1">
        <f t="array" aca="1" ref="P1243" ca="1">IFERROR(IF(OR('Raw Data'!P1243="",LEN(TRIM('Raw Data'!P1243))=0),"",IF(AND(LEN('Raw Data'!P1243) &lt;= 10,LEN('Raw Data'!P1243)&gt; 0),"",_xlfn.REGEXEXTRACT(CELL("address",'Raw Data'!P1243),"\$([A-Z]+)\$[0-9]+"))),_xlfn.REGEXEXTRACT(CELL("address",'Raw Data'!P1243),"\$([A-Z]+)\$[0-9]+"))</f>
        <v/>
      </c>
      <c r="Q1243" s="10" t="str" cm="1">
        <f t="array" aca="1" ref="Q1243" ca="1">IFERROR(IF(OR('Raw Data'!Q1243="",LEN(TRIM('Raw Data'!Q1243))=0),"",IF(AND(ISNUMBER('Raw Data'!Q1243), IFERROR('Raw Data'!Q1243 = ROUND('Raw Data'!Q1243, 2),FALSE)),"",_xlfn.REGEXEXTRACT(CELL("address",Q1243), "\$([A-Z]+)\$[0-9]+"))),_xlfn.REGEXEXTRACT(CELL("address",Q1243), "\$([A-Z]+)\$[0-9]+"))</f>
        <v/>
      </c>
      <c r="R1243" s="10" t="str" cm="1">
        <f t="array" aca="1" ref="R1243" ca="1">IFERROR(IF(OR('Raw Data'!R1243="",LEN(TRIM('Raw Data'!R1243))=0),"",IF(AND(ISNUMBER('Raw Data'!R1243), IFERROR('Raw Data'!R1243 = ROUND('Raw Data'!R1243, 2),FALSE)),"",_xlfn.REGEXEXTRACT(CELL("address",R1243), "\$([A-Z]+)\$[0-9]+"))),_xlfn.REGEXEXTRACT(CELL("address",R1243), "\$([A-Z]+)\$[0-9]+"))</f>
        <v/>
      </c>
      <c r="S1243" s="10" t="str" cm="1">
        <f t="array" aca="1" ref="S1243" ca="1">IFERROR(IF(OR('Raw Data'!S1243="",LEN(TRIM('Raw Data'!S1243))=0),"",IF(AND(ISNUMBER('Raw Data'!S1243), IFERROR('Raw Data'!S1243 = ROUND('Raw Data'!S1243, 2),FALSE)),"",_xlfn.REGEXEXTRACT(CELL("address",S1243), "\$([A-Z]+)\$[0-9]+"))),_xlfn.REGEXEXTRACT(CELL("address",S1243), "\$([A-Z]+)\$[0-9]+"))</f>
        <v/>
      </c>
      <c r="T1243" s="10" t="str" cm="1">
        <f t="array" aca="1" ref="T1243" ca="1">IFERROR(IF(OR('Raw Data'!T1243="",LEN(TRIM('Raw Data'!T1243))=0),"",IF(AND(ISNUMBER('Raw Data'!T1243), IFERROR('Raw Data'!T1243 = ROUND('Raw Data'!T1243, 2),FALSE)),"",_xlfn.REGEXEXTRACT(CELL("address",T1243), "\$([A-Z]+)\$[0-9]+"))),_xlfn.REGEXEXTRACT(CELL("address",T1243), "\$([A-Z]+)\$[0-9]+"))</f>
        <v/>
      </c>
      <c r="U1243" s="10" t="str" cm="1">
        <f t="array" aca="1" ref="U1243" ca="1">IFERROR(IF(OR('Raw Data'!U1243="",LEN(TRIM('Raw Data'!U1243))=0),"",IF(AND(ISNUMBER('Raw Data'!U1243), IFERROR('Raw Data'!U1243 = ROUND('Raw Data'!U1243, 2),FALSE)),"",_xlfn.REGEXEXTRACT(CELL("address",U1243), "\$([A-Z]+)\$[0-9]+"))),_xlfn.REGEXEXTRACT(CELL("address",U1243), "\$([A-Z]+)\$[0-9]+"))</f>
        <v/>
      </c>
      <c r="V1243" s="10" t="str" cm="1">
        <f t="array" aca="1" ref="V1243" ca="1">IFERROR(IF(OR('Raw Data'!V1243="",LEN(TRIM('Raw Data'!V1243))=0),"",IF(AND(ISNUMBER('Raw Data'!V1243), IFERROR('Raw Data'!V1243 = ROUND('Raw Data'!V1243, 2),FALSE)),"",_xlfn.REGEXEXTRACT(CELL("address",V1243), "\$([A-Z]+)\$[0-9]+"))),_xlfn.REGEXEXTRACT(CELL("address",V1243), "\$([A-Z]+)\$[0-9]+"))</f>
        <v/>
      </c>
      <c r="W1243" s="10" t="str" cm="1">
        <f t="array" aca="1" ref="W1243" ca="1">IFERROR(IF(OR('Raw Data'!W1243="",LEN(TRIM('Raw Data'!W1243))=0),"",IF(AND(ISNUMBER('Raw Data'!W1243), IFERROR('Raw Data'!W1243 = ROUND('Raw Data'!W1243, 2),FALSE)),"",_xlfn.REGEXEXTRACT(CELL("address",W1243), "\$([A-Z]+)\$[0-9]+"))),_xlfn.REGEXEXTRACT(CELL("address",W1243), "\$([A-Z]+)\$[0-9]+"))</f>
        <v/>
      </c>
      <c r="X1243" s="10" t="str" cm="1">
        <f t="array" aca="1" ref="X1243" ca="1">IFERROR(IF(OR('Raw Data'!X1243="",LEN(TRIM('Raw Data'!X1243))=0),"",IF(AND(ISNUMBER('Raw Data'!X1243), IFERROR('Raw Data'!X1243 = ROUND('Raw Data'!X1243, 2),FALSE)),"",_xlfn.REGEXEXTRACT(CELL("address",X1243), "\$([A-Z]+)\$[0-9]+"))),_xlfn.REGEXEXTRACT(CELL("address",X1243), "\$([A-Z]+)\$[0-9]+"))</f>
        <v/>
      </c>
      <c r="Y1243" s="10" t="str" cm="1">
        <f t="array" aca="1" ref="Y1243" ca="1">IFERROR(IF(OR('Raw Data'!Y1243="",LEN(TRIM('Raw Data'!Y1243))=0),"",IF(AND(ISNUMBER('Raw Data'!Y1243), IFERROR('Raw Data'!Y1243 = ROUND('Raw Data'!Y1243, 2),FALSE)),"",_xlfn.REGEXEXTRACT(CELL("address",Y1243), "\$([A-Z]+)\$[0-9]+"))),_xlfn.REGEXEXTRACT(CELL("address",Y1243), "\$([A-Z]+)\$[0-9]+"))</f>
        <v/>
      </c>
    </row>
    <row r="1244" spans="2:25" x14ac:dyDescent="0.25">
      <c r="B1244" s="12" t="str" cm="1">
        <f t="array" aca="1" ref="B1244" ca="1">IFERROR(IF(OR('Raw Data'!B1244="",LEN(TRIM('Raw Data'!B1244))=0),"",IF(AND(LEN('Raw Data'!B1244) &lt;= 10,LEN('Raw Data'!B1244)&gt; 0),"",_xlfn.REGEXEXTRACT(CELL("address",'Raw Data'!B1244),"\$([A-Z]+)\$[0-9]+"))),_xlfn.REGEXEXTRACT(CELL("address",'Raw Data'!B1244),"\$([A-Z]+)\$[0-9]+"))</f>
        <v/>
      </c>
      <c r="C1244" s="12" t="str" cm="1">
        <f t="array" aca="1" ref="C1244" ca="1">IFERROR(IF(OR('Raw Data'!C1244="",LEN(TRIM('Raw Data'!C1244))=0),"",IF(AND(LEN('Raw Data'!C1244) &lt;= 20,LEN('Raw Data'!C1244)&gt; 0),"",_xlfn.REGEXEXTRACT(CELL("address",'Raw Data'!C1244),"\$([A-Z]+)\$[0-9]+"))),_xlfn.REGEXEXTRACT(CELL("address",'Raw Data'!C1244),"\$([A-Z]+)\$[0-9]+"))</f>
        <v/>
      </c>
      <c r="D1244" s="12" t="str" cm="1">
        <f t="array" aca="1" ref="D1244" ca="1">IFERROR(IF(OR('Raw Data'!D1244="",LEN(TRIM('Raw Data'!D1244))=0),"",IF(AND(LEN('Raw Data'!D1244) &lt;= 20,LEN('Raw Data'!D1244)&gt; 0),"",_xlfn.REGEXEXTRACT(CELL("address",'Raw Data'!D1244),"\$([A-Z]+)\$[0-9]+"))),_xlfn.REGEXEXTRACT(CELL("address",'Raw Data'!D1244),"\$([A-Z]+)\$[0-9]+"))</f>
        <v/>
      </c>
      <c r="E1244" s="12" t="str" cm="1">
        <f t="array" aca="1" ref="E1244" ca="1">IFERROR(IF(OR('Raw Data'!E1244="",LEN(TRIM('Raw Data'!E1244))=0),"",IF(AND(LEN('Raw Data'!E1244) &lt;= 20,LEN('Raw Data'!E1244)&gt; 0),"",_xlfn.REGEXEXTRACT(CELL("address",'Raw Data'!E1244),"\$([A-Z]+)\$[0-9]+"))),_xlfn.REGEXEXTRACT(CELL("address",'Raw Data'!E1244),"\$([A-Z]+)\$[0-9]+"))</f>
        <v/>
      </c>
      <c r="F1244" s="12" t="str" cm="1">
        <f t="array" aca="1" ref="F1244" ca="1">IFERROR(IF(OR('Raw Data'!F1244="",LEN(TRIM('Raw Data'!F1244))=0),"",IF(AND(LEN('Raw Data'!F1244) &lt;= 20,LEN('Raw Data'!F1244)&gt; 0),"",_xlfn.REGEXEXTRACT(CELL("address",'Raw Data'!F1244),"\$([A-Z]+)\$[0-9]+"))),_xlfn.REGEXEXTRACT(CELL("address",'Raw Data'!F1244),"\$([A-Z]+)\$[0-9]+"))</f>
        <v/>
      </c>
      <c r="G1244" s="12" t="str" cm="1">
        <f t="array" aca="1" ref="G1244" ca="1">IFERROR(IF(OR('Raw Data'!G1244="",LEN(TRIM('Raw Data'!G1244))=0),"",IF(AND(LEN('Raw Data'!G1244) &lt;= 10,LEN('Raw Data'!G1244)&gt; 0),"",_xlfn.REGEXEXTRACT(CELL("address",'Raw Data'!G1244),"\$([A-Z]+)\$[0-9]+"))),_xlfn.REGEXEXTRACT(CELL("address",'Raw Data'!G1244),"\$([A-Z]+)\$[0-9]+"))</f>
        <v/>
      </c>
      <c r="H1244" s="12" t="str" cm="1">
        <f t="array" aca="1" ref="H1244" ca="1">IFERROR(IF(OR('Raw Data'!H1244="",LEN(TRIM('Raw Data'!H1244))=0),"",IF(AND(LEN('Raw Data'!H1244) &lt;= 255,LEN('Raw Data'!H1244)&gt; 0),"",_xlfn.REGEXEXTRACT(CELL("address",'Raw Data'!H1244),"\$([A-Z]+)\$[0-9]+"))),_xlfn.REGEXEXTRACT(CELL("address",'Raw Data'!H1244),"\$([A-Z]+)\$[0-9]+"))</f>
        <v/>
      </c>
      <c r="I1244" s="12" t="str" cm="1">
        <f t="array" aca="1" ref="I1244" ca="1">IFERROR(IF(OR('Raw Data'!I1244="",LEN(TRIM('Raw Data'!I1244))=0),"",IF(AND(LEN('Raw Data'!I1244) &lt;= 255,LEN('Raw Data'!I1244)&gt; 0),"",_xlfn.REGEXEXTRACT(CELL("address",'Raw Data'!I1244),"\$([A-Z]+)\$[0-9]+"))),_xlfn.REGEXEXTRACT(CELL("address",'Raw Data'!I1244),"\$([A-Z]+)\$[0-9]+"))</f>
        <v/>
      </c>
      <c r="J1244" s="12" t="str" cm="1">
        <f t="array" aca="1" ref="J1244" ca="1">IFERROR(IF(OR('Raw Data'!J1244="",LEN(TRIM('Raw Data'!J1244))=0),"",IF(AND(LEN('Raw Data'!J1244) &lt;= 255,LEN('Raw Data'!J1244)&gt; 0),"",_xlfn.REGEXEXTRACT(CELL("address",'Raw Data'!J1244),"\$([A-Z]+)\$[0-9]+"))),_xlfn.REGEXEXTRACT(CELL("address",'Raw Data'!J1244),"\$([A-Z]+)\$[0-9]+"))</f>
        <v/>
      </c>
      <c r="K1244" s="12" t="str" cm="1">
        <f t="array" aca="1" ref="K1244" ca="1">IFERROR(IF(OR('Raw Data'!K1244="",LEN(TRIM('Raw Data'!K1244))=0),"",IF(AND(LEN('Raw Data'!K1244) &lt;= 255,LEN('Raw Data'!K1244)&gt; 0),"",_xlfn.REGEXEXTRACT(CELL("address",'Raw Data'!K1244),"\$([A-Z]+)\$[0-9]+"))),_xlfn.REGEXEXTRACT(CELL("address",'Raw Data'!K1244),"\$([A-Z]+)\$[0-9]+"))</f>
        <v/>
      </c>
      <c r="L1244" s="12" t="str" cm="1">
        <f t="array" aca="1" ref="L1244" ca="1">IFERROR(IF(OR('Raw Data'!L1244="",LEN(TRIM('Raw Data'!L1244))=0),"",IF(AND(LEN('Raw Data'!L1244) &lt;= 255,LEN('Raw Data'!L1244)&gt; 0),"",_xlfn.REGEXEXTRACT(CELL("address",'Raw Data'!L1244),"\$([A-Z]+)\$[0-9]+"))),_xlfn.REGEXEXTRACT(CELL("address",'Raw Data'!L1244),"\$([A-Z]+)\$[0-9]+"))</f>
        <v/>
      </c>
      <c r="M1244" s="12" t="str" cm="1">
        <f t="array" aca="1" ref="M1244" ca="1">IFERROR(IF(OR('Raw Data'!M1244="",LEN(TRIM('Raw Data'!M1244))=0),"",IF(AND(LEN('Raw Data'!M1244) &lt;= 255,LEN('Raw Data'!M1244)&gt; 0),"",_xlfn.REGEXEXTRACT(CELL("address",'Raw Data'!M1244),"\$([A-Z]+)\$[0-9]+"))),_xlfn.REGEXEXTRACT(CELL("address",'Raw Data'!M1244),"\$([A-Z]+)\$[0-9]+"))</f>
        <v/>
      </c>
      <c r="N1244" s="12" t="str" cm="1">
        <f t="array" aca="1" ref="N1244" ca="1">IFERROR(IF(OR('Raw Data'!N1244="",LEN(TRIM('Raw Data'!N1244))=0),"",IF(AND(LEN('Raw Data'!N1244) &lt;= 255,LEN('Raw Data'!N1244)&gt; 0),"",_xlfn.REGEXEXTRACT(CELL("address",'Raw Data'!N1244),"\$([A-Z]+)\$[0-9]+"))),_xlfn.REGEXEXTRACT(CELL("address",'Raw Data'!N1244),"\$([A-Z]+)\$[0-9]+"))</f>
        <v/>
      </c>
      <c r="O1244" s="12" t="str" cm="1">
        <f t="array" aca="1" ref="O1244" ca="1">IFERROR(IF(OR('Raw Data'!O1244="",LEN(TRIM('Raw Data'!O1244))=0),"",IF(AND(LEN('Raw Data'!O1244) &lt;= 255,LEN('Raw Data'!O1244)&gt; 0),"",_xlfn.REGEXEXTRACT(CELL("address",'Raw Data'!O1244),"\$([A-Z]+)\$[0-9]+"))),_xlfn.REGEXEXTRACT(CELL("address",'Raw Data'!O1244),"\$([A-Z]+)\$[0-9]+"))</f>
        <v/>
      </c>
      <c r="P1244" s="12" t="str" cm="1">
        <f t="array" aca="1" ref="P1244" ca="1">IFERROR(IF(OR('Raw Data'!P1244="",LEN(TRIM('Raw Data'!P1244))=0),"",IF(AND(LEN('Raw Data'!P1244) &lt;= 10,LEN('Raw Data'!P1244)&gt; 0),"",_xlfn.REGEXEXTRACT(CELL("address",'Raw Data'!P1244),"\$([A-Z]+)\$[0-9]+"))),_xlfn.REGEXEXTRACT(CELL("address",'Raw Data'!P1244),"\$([A-Z]+)\$[0-9]+"))</f>
        <v/>
      </c>
      <c r="Q1244" s="10" t="str" cm="1">
        <f t="array" aca="1" ref="Q1244" ca="1">IFERROR(IF(OR('Raw Data'!Q1244="",LEN(TRIM('Raw Data'!Q1244))=0),"",IF(AND(ISNUMBER('Raw Data'!Q1244), IFERROR('Raw Data'!Q1244 = ROUND('Raw Data'!Q1244, 2),FALSE)),"",_xlfn.REGEXEXTRACT(CELL("address",Q1244), "\$([A-Z]+)\$[0-9]+"))),_xlfn.REGEXEXTRACT(CELL("address",Q1244), "\$([A-Z]+)\$[0-9]+"))</f>
        <v/>
      </c>
      <c r="R1244" s="10" t="str" cm="1">
        <f t="array" aca="1" ref="R1244" ca="1">IFERROR(IF(OR('Raw Data'!R1244="",LEN(TRIM('Raw Data'!R1244))=0),"",IF(AND(ISNUMBER('Raw Data'!R1244), IFERROR('Raw Data'!R1244 = ROUND('Raw Data'!R1244, 2),FALSE)),"",_xlfn.REGEXEXTRACT(CELL("address",R1244), "\$([A-Z]+)\$[0-9]+"))),_xlfn.REGEXEXTRACT(CELL("address",R1244), "\$([A-Z]+)\$[0-9]+"))</f>
        <v/>
      </c>
      <c r="S1244" s="10" t="str" cm="1">
        <f t="array" aca="1" ref="S1244" ca="1">IFERROR(IF(OR('Raw Data'!S1244="",LEN(TRIM('Raw Data'!S1244))=0),"",IF(AND(ISNUMBER('Raw Data'!S1244), IFERROR('Raw Data'!S1244 = ROUND('Raw Data'!S1244, 2),FALSE)),"",_xlfn.REGEXEXTRACT(CELL("address",S1244), "\$([A-Z]+)\$[0-9]+"))),_xlfn.REGEXEXTRACT(CELL("address",S1244), "\$([A-Z]+)\$[0-9]+"))</f>
        <v/>
      </c>
      <c r="T1244" s="10" t="str" cm="1">
        <f t="array" aca="1" ref="T1244" ca="1">IFERROR(IF(OR('Raw Data'!T1244="",LEN(TRIM('Raw Data'!T1244))=0),"",IF(AND(ISNUMBER('Raw Data'!T1244), IFERROR('Raw Data'!T1244 = ROUND('Raw Data'!T1244, 2),FALSE)),"",_xlfn.REGEXEXTRACT(CELL("address",T1244), "\$([A-Z]+)\$[0-9]+"))),_xlfn.REGEXEXTRACT(CELL("address",T1244), "\$([A-Z]+)\$[0-9]+"))</f>
        <v/>
      </c>
      <c r="U1244" s="10" t="str" cm="1">
        <f t="array" aca="1" ref="U1244" ca="1">IFERROR(IF(OR('Raw Data'!U1244="",LEN(TRIM('Raw Data'!U1244))=0),"",IF(AND(ISNUMBER('Raw Data'!U1244), IFERROR('Raw Data'!U1244 = ROUND('Raw Data'!U1244, 2),FALSE)),"",_xlfn.REGEXEXTRACT(CELL("address",U1244), "\$([A-Z]+)\$[0-9]+"))),_xlfn.REGEXEXTRACT(CELL("address",U1244), "\$([A-Z]+)\$[0-9]+"))</f>
        <v/>
      </c>
      <c r="V1244" s="10" t="str" cm="1">
        <f t="array" aca="1" ref="V1244" ca="1">IFERROR(IF(OR('Raw Data'!V1244="",LEN(TRIM('Raw Data'!V1244))=0),"",IF(AND(ISNUMBER('Raw Data'!V1244), IFERROR('Raw Data'!V1244 = ROUND('Raw Data'!V1244, 2),FALSE)),"",_xlfn.REGEXEXTRACT(CELL("address",V1244), "\$([A-Z]+)\$[0-9]+"))),_xlfn.REGEXEXTRACT(CELL("address",V1244), "\$([A-Z]+)\$[0-9]+"))</f>
        <v/>
      </c>
      <c r="W1244" s="10" t="str" cm="1">
        <f t="array" aca="1" ref="W1244" ca="1">IFERROR(IF(OR('Raw Data'!W1244="",LEN(TRIM('Raw Data'!W1244))=0),"",IF(AND(ISNUMBER('Raw Data'!W1244), IFERROR('Raw Data'!W1244 = ROUND('Raw Data'!W1244, 2),FALSE)),"",_xlfn.REGEXEXTRACT(CELL("address",W1244), "\$([A-Z]+)\$[0-9]+"))),_xlfn.REGEXEXTRACT(CELL("address",W1244), "\$([A-Z]+)\$[0-9]+"))</f>
        <v/>
      </c>
      <c r="X1244" s="10" t="str" cm="1">
        <f t="array" aca="1" ref="X1244" ca="1">IFERROR(IF(OR('Raw Data'!X1244="",LEN(TRIM('Raw Data'!X1244))=0),"",IF(AND(ISNUMBER('Raw Data'!X1244), IFERROR('Raw Data'!X1244 = ROUND('Raw Data'!X1244, 2),FALSE)),"",_xlfn.REGEXEXTRACT(CELL("address",X1244), "\$([A-Z]+)\$[0-9]+"))),_xlfn.REGEXEXTRACT(CELL("address",X1244), "\$([A-Z]+)\$[0-9]+"))</f>
        <v/>
      </c>
      <c r="Y1244" s="10" t="str" cm="1">
        <f t="array" aca="1" ref="Y1244" ca="1">IFERROR(IF(OR('Raw Data'!Y1244="",LEN(TRIM('Raw Data'!Y1244))=0),"",IF(AND(ISNUMBER('Raw Data'!Y1244), IFERROR('Raw Data'!Y1244 = ROUND('Raw Data'!Y1244, 2),FALSE)),"",_xlfn.REGEXEXTRACT(CELL("address",Y1244), "\$([A-Z]+)\$[0-9]+"))),_xlfn.REGEXEXTRACT(CELL("address",Y1244), "\$([A-Z]+)\$[0-9]+"))</f>
        <v/>
      </c>
    </row>
    <row r="1245" spans="2:25" x14ac:dyDescent="0.25">
      <c r="B1245" s="12" t="str" cm="1">
        <f t="array" aca="1" ref="B1245" ca="1">IFERROR(IF(OR('Raw Data'!B1245="",LEN(TRIM('Raw Data'!B1245))=0),"",IF(AND(LEN('Raw Data'!B1245) &lt;= 10,LEN('Raw Data'!B1245)&gt; 0),"",_xlfn.REGEXEXTRACT(CELL("address",'Raw Data'!B1245),"\$([A-Z]+)\$[0-9]+"))),_xlfn.REGEXEXTRACT(CELL("address",'Raw Data'!B1245),"\$([A-Z]+)\$[0-9]+"))</f>
        <v/>
      </c>
      <c r="C1245" s="12" t="str" cm="1">
        <f t="array" aca="1" ref="C1245" ca="1">IFERROR(IF(OR('Raw Data'!C1245="",LEN(TRIM('Raw Data'!C1245))=0),"",IF(AND(LEN('Raw Data'!C1245) &lt;= 20,LEN('Raw Data'!C1245)&gt; 0),"",_xlfn.REGEXEXTRACT(CELL("address",'Raw Data'!C1245),"\$([A-Z]+)\$[0-9]+"))),_xlfn.REGEXEXTRACT(CELL("address",'Raw Data'!C1245),"\$([A-Z]+)\$[0-9]+"))</f>
        <v/>
      </c>
      <c r="D1245" s="12" t="str" cm="1">
        <f t="array" aca="1" ref="D1245" ca="1">IFERROR(IF(OR('Raw Data'!D1245="",LEN(TRIM('Raw Data'!D1245))=0),"",IF(AND(LEN('Raw Data'!D1245) &lt;= 20,LEN('Raw Data'!D1245)&gt; 0),"",_xlfn.REGEXEXTRACT(CELL("address",'Raw Data'!D1245),"\$([A-Z]+)\$[0-9]+"))),_xlfn.REGEXEXTRACT(CELL("address",'Raw Data'!D1245),"\$([A-Z]+)\$[0-9]+"))</f>
        <v/>
      </c>
      <c r="E1245" s="12" t="str" cm="1">
        <f t="array" aca="1" ref="E1245" ca="1">IFERROR(IF(OR('Raw Data'!E1245="",LEN(TRIM('Raw Data'!E1245))=0),"",IF(AND(LEN('Raw Data'!E1245) &lt;= 20,LEN('Raw Data'!E1245)&gt; 0),"",_xlfn.REGEXEXTRACT(CELL("address",'Raw Data'!E1245),"\$([A-Z]+)\$[0-9]+"))),_xlfn.REGEXEXTRACT(CELL("address",'Raw Data'!E1245),"\$([A-Z]+)\$[0-9]+"))</f>
        <v/>
      </c>
      <c r="F1245" s="12" t="str" cm="1">
        <f t="array" aca="1" ref="F1245" ca="1">IFERROR(IF(OR('Raw Data'!F1245="",LEN(TRIM('Raw Data'!F1245))=0),"",IF(AND(LEN('Raw Data'!F1245) &lt;= 20,LEN('Raw Data'!F1245)&gt; 0),"",_xlfn.REGEXEXTRACT(CELL("address",'Raw Data'!F1245),"\$([A-Z]+)\$[0-9]+"))),_xlfn.REGEXEXTRACT(CELL("address",'Raw Data'!F1245),"\$([A-Z]+)\$[0-9]+"))</f>
        <v/>
      </c>
      <c r="G1245" s="12" t="str" cm="1">
        <f t="array" aca="1" ref="G1245" ca="1">IFERROR(IF(OR('Raw Data'!G1245="",LEN(TRIM('Raw Data'!G1245))=0),"",IF(AND(LEN('Raw Data'!G1245) &lt;= 10,LEN('Raw Data'!G1245)&gt; 0),"",_xlfn.REGEXEXTRACT(CELL("address",'Raw Data'!G1245),"\$([A-Z]+)\$[0-9]+"))),_xlfn.REGEXEXTRACT(CELL("address",'Raw Data'!G1245),"\$([A-Z]+)\$[0-9]+"))</f>
        <v/>
      </c>
      <c r="H1245" s="12" t="str" cm="1">
        <f t="array" aca="1" ref="H1245" ca="1">IFERROR(IF(OR('Raw Data'!H1245="",LEN(TRIM('Raw Data'!H1245))=0),"",IF(AND(LEN('Raw Data'!H1245) &lt;= 255,LEN('Raw Data'!H1245)&gt; 0),"",_xlfn.REGEXEXTRACT(CELL("address",'Raw Data'!H1245),"\$([A-Z]+)\$[0-9]+"))),_xlfn.REGEXEXTRACT(CELL("address",'Raw Data'!H1245),"\$([A-Z]+)\$[0-9]+"))</f>
        <v/>
      </c>
      <c r="I1245" s="12" t="str" cm="1">
        <f t="array" aca="1" ref="I1245" ca="1">IFERROR(IF(OR('Raw Data'!I1245="",LEN(TRIM('Raw Data'!I1245))=0),"",IF(AND(LEN('Raw Data'!I1245) &lt;= 255,LEN('Raw Data'!I1245)&gt; 0),"",_xlfn.REGEXEXTRACT(CELL("address",'Raw Data'!I1245),"\$([A-Z]+)\$[0-9]+"))),_xlfn.REGEXEXTRACT(CELL("address",'Raw Data'!I1245),"\$([A-Z]+)\$[0-9]+"))</f>
        <v/>
      </c>
      <c r="J1245" s="12" t="str" cm="1">
        <f t="array" aca="1" ref="J1245" ca="1">IFERROR(IF(OR('Raw Data'!J1245="",LEN(TRIM('Raw Data'!J1245))=0),"",IF(AND(LEN('Raw Data'!J1245) &lt;= 255,LEN('Raw Data'!J1245)&gt; 0),"",_xlfn.REGEXEXTRACT(CELL("address",'Raw Data'!J1245),"\$([A-Z]+)\$[0-9]+"))),_xlfn.REGEXEXTRACT(CELL("address",'Raw Data'!J1245),"\$([A-Z]+)\$[0-9]+"))</f>
        <v/>
      </c>
      <c r="K1245" s="12" t="str" cm="1">
        <f t="array" aca="1" ref="K1245" ca="1">IFERROR(IF(OR('Raw Data'!K1245="",LEN(TRIM('Raw Data'!K1245))=0),"",IF(AND(LEN('Raw Data'!K1245) &lt;= 255,LEN('Raw Data'!K1245)&gt; 0),"",_xlfn.REGEXEXTRACT(CELL("address",'Raw Data'!K1245),"\$([A-Z]+)\$[0-9]+"))),_xlfn.REGEXEXTRACT(CELL("address",'Raw Data'!K1245),"\$([A-Z]+)\$[0-9]+"))</f>
        <v/>
      </c>
      <c r="L1245" s="12" t="str" cm="1">
        <f t="array" aca="1" ref="L1245" ca="1">IFERROR(IF(OR('Raw Data'!L1245="",LEN(TRIM('Raw Data'!L1245))=0),"",IF(AND(LEN('Raw Data'!L1245) &lt;= 255,LEN('Raw Data'!L1245)&gt; 0),"",_xlfn.REGEXEXTRACT(CELL("address",'Raw Data'!L1245),"\$([A-Z]+)\$[0-9]+"))),_xlfn.REGEXEXTRACT(CELL("address",'Raw Data'!L1245),"\$([A-Z]+)\$[0-9]+"))</f>
        <v/>
      </c>
      <c r="M1245" s="12" t="str" cm="1">
        <f t="array" aca="1" ref="M1245" ca="1">IFERROR(IF(OR('Raw Data'!M1245="",LEN(TRIM('Raw Data'!M1245))=0),"",IF(AND(LEN('Raw Data'!M1245) &lt;= 255,LEN('Raw Data'!M1245)&gt; 0),"",_xlfn.REGEXEXTRACT(CELL("address",'Raw Data'!M1245),"\$([A-Z]+)\$[0-9]+"))),_xlfn.REGEXEXTRACT(CELL("address",'Raw Data'!M1245),"\$([A-Z]+)\$[0-9]+"))</f>
        <v/>
      </c>
      <c r="N1245" s="12" t="str" cm="1">
        <f t="array" aca="1" ref="N1245" ca="1">IFERROR(IF(OR('Raw Data'!N1245="",LEN(TRIM('Raw Data'!N1245))=0),"",IF(AND(LEN('Raw Data'!N1245) &lt;= 255,LEN('Raw Data'!N1245)&gt; 0),"",_xlfn.REGEXEXTRACT(CELL("address",'Raw Data'!N1245),"\$([A-Z]+)\$[0-9]+"))),_xlfn.REGEXEXTRACT(CELL("address",'Raw Data'!N1245),"\$([A-Z]+)\$[0-9]+"))</f>
        <v/>
      </c>
      <c r="O1245" s="12" t="str" cm="1">
        <f t="array" aca="1" ref="O1245" ca="1">IFERROR(IF(OR('Raw Data'!O1245="",LEN(TRIM('Raw Data'!O1245))=0),"",IF(AND(LEN('Raw Data'!O1245) &lt;= 255,LEN('Raw Data'!O1245)&gt; 0),"",_xlfn.REGEXEXTRACT(CELL("address",'Raw Data'!O1245),"\$([A-Z]+)\$[0-9]+"))),_xlfn.REGEXEXTRACT(CELL("address",'Raw Data'!O1245),"\$([A-Z]+)\$[0-9]+"))</f>
        <v/>
      </c>
      <c r="P1245" s="12" t="str" cm="1">
        <f t="array" aca="1" ref="P1245" ca="1">IFERROR(IF(OR('Raw Data'!P1245="",LEN(TRIM('Raw Data'!P1245))=0),"",IF(AND(LEN('Raw Data'!P1245) &lt;= 10,LEN('Raw Data'!P1245)&gt; 0),"",_xlfn.REGEXEXTRACT(CELL("address",'Raw Data'!P1245),"\$([A-Z]+)\$[0-9]+"))),_xlfn.REGEXEXTRACT(CELL("address",'Raw Data'!P1245),"\$([A-Z]+)\$[0-9]+"))</f>
        <v/>
      </c>
      <c r="Q1245" s="10" t="str" cm="1">
        <f t="array" aca="1" ref="Q1245" ca="1">IFERROR(IF(OR('Raw Data'!Q1245="",LEN(TRIM('Raw Data'!Q1245))=0),"",IF(AND(ISNUMBER('Raw Data'!Q1245), IFERROR('Raw Data'!Q1245 = ROUND('Raw Data'!Q1245, 2),FALSE)),"",_xlfn.REGEXEXTRACT(CELL("address",Q1245), "\$([A-Z]+)\$[0-9]+"))),_xlfn.REGEXEXTRACT(CELL("address",Q1245), "\$([A-Z]+)\$[0-9]+"))</f>
        <v/>
      </c>
      <c r="R1245" s="10" t="str" cm="1">
        <f t="array" aca="1" ref="R1245" ca="1">IFERROR(IF(OR('Raw Data'!R1245="",LEN(TRIM('Raw Data'!R1245))=0),"",IF(AND(ISNUMBER('Raw Data'!R1245), IFERROR('Raw Data'!R1245 = ROUND('Raw Data'!R1245, 2),FALSE)),"",_xlfn.REGEXEXTRACT(CELL("address",R1245), "\$([A-Z]+)\$[0-9]+"))),_xlfn.REGEXEXTRACT(CELL("address",R1245), "\$([A-Z]+)\$[0-9]+"))</f>
        <v/>
      </c>
      <c r="S1245" s="10" t="str" cm="1">
        <f t="array" aca="1" ref="S1245" ca="1">IFERROR(IF(OR('Raw Data'!S1245="",LEN(TRIM('Raw Data'!S1245))=0),"",IF(AND(ISNUMBER('Raw Data'!S1245), IFERROR('Raw Data'!S1245 = ROUND('Raw Data'!S1245, 2),FALSE)),"",_xlfn.REGEXEXTRACT(CELL("address",S1245), "\$([A-Z]+)\$[0-9]+"))),_xlfn.REGEXEXTRACT(CELL("address",S1245), "\$([A-Z]+)\$[0-9]+"))</f>
        <v/>
      </c>
      <c r="T1245" s="10" t="str" cm="1">
        <f t="array" aca="1" ref="T1245" ca="1">IFERROR(IF(OR('Raw Data'!T1245="",LEN(TRIM('Raw Data'!T1245))=0),"",IF(AND(ISNUMBER('Raw Data'!T1245), IFERROR('Raw Data'!T1245 = ROUND('Raw Data'!T1245, 2),FALSE)),"",_xlfn.REGEXEXTRACT(CELL("address",T1245), "\$([A-Z]+)\$[0-9]+"))),_xlfn.REGEXEXTRACT(CELL("address",T1245), "\$([A-Z]+)\$[0-9]+"))</f>
        <v/>
      </c>
      <c r="U1245" s="10" t="str" cm="1">
        <f t="array" aca="1" ref="U1245" ca="1">IFERROR(IF(OR('Raw Data'!U1245="",LEN(TRIM('Raw Data'!U1245))=0),"",IF(AND(ISNUMBER('Raw Data'!U1245), IFERROR('Raw Data'!U1245 = ROUND('Raw Data'!U1245, 2),FALSE)),"",_xlfn.REGEXEXTRACT(CELL("address",U1245), "\$([A-Z]+)\$[0-9]+"))),_xlfn.REGEXEXTRACT(CELL("address",U1245), "\$([A-Z]+)\$[0-9]+"))</f>
        <v/>
      </c>
      <c r="V1245" s="10" t="str" cm="1">
        <f t="array" aca="1" ref="V1245" ca="1">IFERROR(IF(OR('Raw Data'!V1245="",LEN(TRIM('Raw Data'!V1245))=0),"",IF(AND(ISNUMBER('Raw Data'!V1245), IFERROR('Raw Data'!V1245 = ROUND('Raw Data'!V1245, 2),FALSE)),"",_xlfn.REGEXEXTRACT(CELL("address",V1245), "\$([A-Z]+)\$[0-9]+"))),_xlfn.REGEXEXTRACT(CELL("address",V1245), "\$([A-Z]+)\$[0-9]+"))</f>
        <v/>
      </c>
      <c r="W1245" s="10" t="str" cm="1">
        <f t="array" aca="1" ref="W1245" ca="1">IFERROR(IF(OR('Raw Data'!W1245="",LEN(TRIM('Raw Data'!W1245))=0),"",IF(AND(ISNUMBER('Raw Data'!W1245), IFERROR('Raw Data'!W1245 = ROUND('Raw Data'!W1245, 2),FALSE)),"",_xlfn.REGEXEXTRACT(CELL("address",W1245), "\$([A-Z]+)\$[0-9]+"))),_xlfn.REGEXEXTRACT(CELL("address",W1245), "\$([A-Z]+)\$[0-9]+"))</f>
        <v/>
      </c>
      <c r="X1245" s="10" t="str" cm="1">
        <f t="array" aca="1" ref="X1245" ca="1">IFERROR(IF(OR('Raw Data'!X1245="",LEN(TRIM('Raw Data'!X1245))=0),"",IF(AND(ISNUMBER('Raw Data'!X1245), IFERROR('Raw Data'!X1245 = ROUND('Raw Data'!X1245, 2),FALSE)),"",_xlfn.REGEXEXTRACT(CELL("address",X1245), "\$([A-Z]+)\$[0-9]+"))),_xlfn.REGEXEXTRACT(CELL("address",X1245), "\$([A-Z]+)\$[0-9]+"))</f>
        <v/>
      </c>
      <c r="Y1245" s="10" t="str" cm="1">
        <f t="array" aca="1" ref="Y1245" ca="1">IFERROR(IF(OR('Raw Data'!Y1245="",LEN(TRIM('Raw Data'!Y1245))=0),"",IF(AND(ISNUMBER('Raw Data'!Y1245), IFERROR('Raw Data'!Y1245 = ROUND('Raw Data'!Y1245, 2),FALSE)),"",_xlfn.REGEXEXTRACT(CELL("address",Y1245), "\$([A-Z]+)\$[0-9]+"))),_xlfn.REGEXEXTRACT(CELL("address",Y1245), "\$([A-Z]+)\$[0-9]+"))</f>
        <v/>
      </c>
    </row>
    <row r="1246" spans="2:25" x14ac:dyDescent="0.25">
      <c r="B1246" s="12" t="str" cm="1">
        <f t="array" aca="1" ref="B1246" ca="1">IFERROR(IF(OR('Raw Data'!B1246="",LEN(TRIM('Raw Data'!B1246))=0),"",IF(AND(LEN('Raw Data'!B1246) &lt;= 10,LEN('Raw Data'!B1246)&gt; 0),"",_xlfn.REGEXEXTRACT(CELL("address",'Raw Data'!B1246),"\$([A-Z]+)\$[0-9]+"))),_xlfn.REGEXEXTRACT(CELL("address",'Raw Data'!B1246),"\$([A-Z]+)\$[0-9]+"))</f>
        <v/>
      </c>
      <c r="C1246" s="12" t="str" cm="1">
        <f t="array" aca="1" ref="C1246" ca="1">IFERROR(IF(OR('Raw Data'!C1246="",LEN(TRIM('Raw Data'!C1246))=0),"",IF(AND(LEN('Raw Data'!C1246) &lt;= 20,LEN('Raw Data'!C1246)&gt; 0),"",_xlfn.REGEXEXTRACT(CELL("address",'Raw Data'!C1246),"\$([A-Z]+)\$[0-9]+"))),_xlfn.REGEXEXTRACT(CELL("address",'Raw Data'!C1246),"\$([A-Z]+)\$[0-9]+"))</f>
        <v/>
      </c>
      <c r="D1246" s="12" t="str" cm="1">
        <f t="array" aca="1" ref="D1246" ca="1">IFERROR(IF(OR('Raw Data'!D1246="",LEN(TRIM('Raw Data'!D1246))=0),"",IF(AND(LEN('Raw Data'!D1246) &lt;= 20,LEN('Raw Data'!D1246)&gt; 0),"",_xlfn.REGEXEXTRACT(CELL("address",'Raw Data'!D1246),"\$([A-Z]+)\$[0-9]+"))),_xlfn.REGEXEXTRACT(CELL("address",'Raw Data'!D1246),"\$([A-Z]+)\$[0-9]+"))</f>
        <v/>
      </c>
      <c r="E1246" s="12" t="str" cm="1">
        <f t="array" aca="1" ref="E1246" ca="1">IFERROR(IF(OR('Raw Data'!E1246="",LEN(TRIM('Raw Data'!E1246))=0),"",IF(AND(LEN('Raw Data'!E1246) &lt;= 20,LEN('Raw Data'!E1246)&gt; 0),"",_xlfn.REGEXEXTRACT(CELL("address",'Raw Data'!E1246),"\$([A-Z]+)\$[0-9]+"))),_xlfn.REGEXEXTRACT(CELL("address",'Raw Data'!E1246),"\$([A-Z]+)\$[0-9]+"))</f>
        <v/>
      </c>
      <c r="F1246" s="12" t="str" cm="1">
        <f t="array" aca="1" ref="F1246" ca="1">IFERROR(IF(OR('Raw Data'!F1246="",LEN(TRIM('Raw Data'!F1246))=0),"",IF(AND(LEN('Raw Data'!F1246) &lt;= 20,LEN('Raw Data'!F1246)&gt; 0),"",_xlfn.REGEXEXTRACT(CELL("address",'Raw Data'!F1246),"\$([A-Z]+)\$[0-9]+"))),_xlfn.REGEXEXTRACT(CELL("address",'Raw Data'!F1246),"\$([A-Z]+)\$[0-9]+"))</f>
        <v/>
      </c>
      <c r="G1246" s="12" t="str" cm="1">
        <f t="array" aca="1" ref="G1246" ca="1">IFERROR(IF(OR('Raw Data'!G1246="",LEN(TRIM('Raw Data'!G1246))=0),"",IF(AND(LEN('Raw Data'!G1246) &lt;= 10,LEN('Raw Data'!G1246)&gt; 0),"",_xlfn.REGEXEXTRACT(CELL("address",'Raw Data'!G1246),"\$([A-Z]+)\$[0-9]+"))),_xlfn.REGEXEXTRACT(CELL("address",'Raw Data'!G1246),"\$([A-Z]+)\$[0-9]+"))</f>
        <v/>
      </c>
      <c r="H1246" s="12" t="str" cm="1">
        <f t="array" aca="1" ref="H1246" ca="1">IFERROR(IF(OR('Raw Data'!H1246="",LEN(TRIM('Raw Data'!H1246))=0),"",IF(AND(LEN('Raw Data'!H1246) &lt;= 255,LEN('Raw Data'!H1246)&gt; 0),"",_xlfn.REGEXEXTRACT(CELL("address",'Raw Data'!H1246),"\$([A-Z]+)\$[0-9]+"))),_xlfn.REGEXEXTRACT(CELL("address",'Raw Data'!H1246),"\$([A-Z]+)\$[0-9]+"))</f>
        <v/>
      </c>
      <c r="I1246" s="12" t="str" cm="1">
        <f t="array" aca="1" ref="I1246" ca="1">IFERROR(IF(OR('Raw Data'!I1246="",LEN(TRIM('Raw Data'!I1246))=0),"",IF(AND(LEN('Raw Data'!I1246) &lt;= 255,LEN('Raw Data'!I1246)&gt; 0),"",_xlfn.REGEXEXTRACT(CELL("address",'Raw Data'!I1246),"\$([A-Z]+)\$[0-9]+"))),_xlfn.REGEXEXTRACT(CELL("address",'Raw Data'!I1246),"\$([A-Z]+)\$[0-9]+"))</f>
        <v/>
      </c>
      <c r="J1246" s="12" t="str" cm="1">
        <f t="array" aca="1" ref="J1246" ca="1">IFERROR(IF(OR('Raw Data'!J1246="",LEN(TRIM('Raw Data'!J1246))=0),"",IF(AND(LEN('Raw Data'!J1246) &lt;= 255,LEN('Raw Data'!J1246)&gt; 0),"",_xlfn.REGEXEXTRACT(CELL("address",'Raw Data'!J1246),"\$([A-Z]+)\$[0-9]+"))),_xlfn.REGEXEXTRACT(CELL("address",'Raw Data'!J1246),"\$([A-Z]+)\$[0-9]+"))</f>
        <v/>
      </c>
      <c r="K1246" s="12" t="str" cm="1">
        <f t="array" aca="1" ref="K1246" ca="1">IFERROR(IF(OR('Raw Data'!K1246="",LEN(TRIM('Raw Data'!K1246))=0),"",IF(AND(LEN('Raw Data'!K1246) &lt;= 255,LEN('Raw Data'!K1246)&gt; 0),"",_xlfn.REGEXEXTRACT(CELL("address",'Raw Data'!K1246),"\$([A-Z]+)\$[0-9]+"))),_xlfn.REGEXEXTRACT(CELL("address",'Raw Data'!K1246),"\$([A-Z]+)\$[0-9]+"))</f>
        <v/>
      </c>
      <c r="L1246" s="12" t="str" cm="1">
        <f t="array" aca="1" ref="L1246" ca="1">IFERROR(IF(OR('Raw Data'!L1246="",LEN(TRIM('Raw Data'!L1246))=0),"",IF(AND(LEN('Raw Data'!L1246) &lt;= 255,LEN('Raw Data'!L1246)&gt; 0),"",_xlfn.REGEXEXTRACT(CELL("address",'Raw Data'!L1246),"\$([A-Z]+)\$[0-9]+"))),_xlfn.REGEXEXTRACT(CELL("address",'Raw Data'!L1246),"\$([A-Z]+)\$[0-9]+"))</f>
        <v/>
      </c>
      <c r="M1246" s="12" t="str" cm="1">
        <f t="array" aca="1" ref="M1246" ca="1">IFERROR(IF(OR('Raw Data'!M1246="",LEN(TRIM('Raw Data'!M1246))=0),"",IF(AND(LEN('Raw Data'!M1246) &lt;= 255,LEN('Raw Data'!M1246)&gt; 0),"",_xlfn.REGEXEXTRACT(CELL("address",'Raw Data'!M1246),"\$([A-Z]+)\$[0-9]+"))),_xlfn.REGEXEXTRACT(CELL("address",'Raw Data'!M1246),"\$([A-Z]+)\$[0-9]+"))</f>
        <v/>
      </c>
      <c r="N1246" s="12" t="str" cm="1">
        <f t="array" aca="1" ref="N1246" ca="1">IFERROR(IF(OR('Raw Data'!N1246="",LEN(TRIM('Raw Data'!N1246))=0),"",IF(AND(LEN('Raw Data'!N1246) &lt;= 255,LEN('Raw Data'!N1246)&gt; 0),"",_xlfn.REGEXEXTRACT(CELL("address",'Raw Data'!N1246),"\$([A-Z]+)\$[0-9]+"))),_xlfn.REGEXEXTRACT(CELL("address",'Raw Data'!N1246),"\$([A-Z]+)\$[0-9]+"))</f>
        <v/>
      </c>
      <c r="O1246" s="12" t="str" cm="1">
        <f t="array" aca="1" ref="O1246" ca="1">IFERROR(IF(OR('Raw Data'!O1246="",LEN(TRIM('Raw Data'!O1246))=0),"",IF(AND(LEN('Raw Data'!O1246) &lt;= 255,LEN('Raw Data'!O1246)&gt; 0),"",_xlfn.REGEXEXTRACT(CELL("address",'Raw Data'!O1246),"\$([A-Z]+)\$[0-9]+"))),_xlfn.REGEXEXTRACT(CELL("address",'Raw Data'!O1246),"\$([A-Z]+)\$[0-9]+"))</f>
        <v/>
      </c>
      <c r="P1246" s="12" t="str" cm="1">
        <f t="array" aca="1" ref="P1246" ca="1">IFERROR(IF(OR('Raw Data'!P1246="",LEN(TRIM('Raw Data'!P1246))=0),"",IF(AND(LEN('Raw Data'!P1246) &lt;= 10,LEN('Raw Data'!P1246)&gt; 0),"",_xlfn.REGEXEXTRACT(CELL("address",'Raw Data'!P1246),"\$([A-Z]+)\$[0-9]+"))),_xlfn.REGEXEXTRACT(CELL("address",'Raw Data'!P1246),"\$([A-Z]+)\$[0-9]+"))</f>
        <v/>
      </c>
      <c r="Q1246" s="10" t="str" cm="1">
        <f t="array" aca="1" ref="Q1246" ca="1">IFERROR(IF(OR('Raw Data'!Q1246="",LEN(TRIM('Raw Data'!Q1246))=0),"",IF(AND(ISNUMBER('Raw Data'!Q1246), IFERROR('Raw Data'!Q1246 = ROUND('Raw Data'!Q1246, 2),FALSE)),"",_xlfn.REGEXEXTRACT(CELL("address",Q1246), "\$([A-Z]+)\$[0-9]+"))),_xlfn.REGEXEXTRACT(CELL("address",Q1246), "\$([A-Z]+)\$[0-9]+"))</f>
        <v/>
      </c>
      <c r="R1246" s="10" t="str" cm="1">
        <f t="array" aca="1" ref="R1246" ca="1">IFERROR(IF(OR('Raw Data'!R1246="",LEN(TRIM('Raw Data'!R1246))=0),"",IF(AND(ISNUMBER('Raw Data'!R1246), IFERROR('Raw Data'!R1246 = ROUND('Raw Data'!R1246, 2),FALSE)),"",_xlfn.REGEXEXTRACT(CELL("address",R1246), "\$([A-Z]+)\$[0-9]+"))),_xlfn.REGEXEXTRACT(CELL("address",R1246), "\$([A-Z]+)\$[0-9]+"))</f>
        <v/>
      </c>
      <c r="S1246" s="10" t="str" cm="1">
        <f t="array" aca="1" ref="S1246" ca="1">IFERROR(IF(OR('Raw Data'!S1246="",LEN(TRIM('Raw Data'!S1246))=0),"",IF(AND(ISNUMBER('Raw Data'!S1246), IFERROR('Raw Data'!S1246 = ROUND('Raw Data'!S1246, 2),FALSE)),"",_xlfn.REGEXEXTRACT(CELL("address",S1246), "\$([A-Z]+)\$[0-9]+"))),_xlfn.REGEXEXTRACT(CELL("address",S1246), "\$([A-Z]+)\$[0-9]+"))</f>
        <v/>
      </c>
      <c r="T1246" s="10" t="str" cm="1">
        <f t="array" aca="1" ref="T1246" ca="1">IFERROR(IF(OR('Raw Data'!T1246="",LEN(TRIM('Raw Data'!T1246))=0),"",IF(AND(ISNUMBER('Raw Data'!T1246), IFERROR('Raw Data'!T1246 = ROUND('Raw Data'!T1246, 2),FALSE)),"",_xlfn.REGEXEXTRACT(CELL("address",T1246), "\$([A-Z]+)\$[0-9]+"))),_xlfn.REGEXEXTRACT(CELL("address",T1246), "\$([A-Z]+)\$[0-9]+"))</f>
        <v/>
      </c>
      <c r="U1246" s="10" t="str" cm="1">
        <f t="array" aca="1" ref="U1246" ca="1">IFERROR(IF(OR('Raw Data'!U1246="",LEN(TRIM('Raw Data'!U1246))=0),"",IF(AND(ISNUMBER('Raw Data'!U1246), IFERROR('Raw Data'!U1246 = ROUND('Raw Data'!U1246, 2),FALSE)),"",_xlfn.REGEXEXTRACT(CELL("address",U1246), "\$([A-Z]+)\$[0-9]+"))),_xlfn.REGEXEXTRACT(CELL("address",U1246), "\$([A-Z]+)\$[0-9]+"))</f>
        <v/>
      </c>
      <c r="V1246" s="10" t="str" cm="1">
        <f t="array" aca="1" ref="V1246" ca="1">IFERROR(IF(OR('Raw Data'!V1246="",LEN(TRIM('Raw Data'!V1246))=0),"",IF(AND(ISNUMBER('Raw Data'!V1246), IFERROR('Raw Data'!V1246 = ROUND('Raw Data'!V1246, 2),FALSE)),"",_xlfn.REGEXEXTRACT(CELL("address",V1246), "\$([A-Z]+)\$[0-9]+"))),_xlfn.REGEXEXTRACT(CELL("address",V1246), "\$([A-Z]+)\$[0-9]+"))</f>
        <v/>
      </c>
      <c r="W1246" s="10" t="str" cm="1">
        <f t="array" aca="1" ref="W1246" ca="1">IFERROR(IF(OR('Raw Data'!W1246="",LEN(TRIM('Raw Data'!W1246))=0),"",IF(AND(ISNUMBER('Raw Data'!W1246), IFERROR('Raw Data'!W1246 = ROUND('Raw Data'!W1246, 2),FALSE)),"",_xlfn.REGEXEXTRACT(CELL("address",W1246), "\$([A-Z]+)\$[0-9]+"))),_xlfn.REGEXEXTRACT(CELL("address",W1246), "\$([A-Z]+)\$[0-9]+"))</f>
        <v/>
      </c>
      <c r="X1246" s="10" t="str" cm="1">
        <f t="array" aca="1" ref="X1246" ca="1">IFERROR(IF(OR('Raw Data'!X1246="",LEN(TRIM('Raw Data'!X1246))=0),"",IF(AND(ISNUMBER('Raw Data'!X1246), IFERROR('Raw Data'!X1246 = ROUND('Raw Data'!X1246, 2),FALSE)),"",_xlfn.REGEXEXTRACT(CELL("address",X1246), "\$([A-Z]+)\$[0-9]+"))),_xlfn.REGEXEXTRACT(CELL("address",X1246), "\$([A-Z]+)\$[0-9]+"))</f>
        <v/>
      </c>
      <c r="Y1246" s="10" t="str" cm="1">
        <f t="array" aca="1" ref="Y1246" ca="1">IFERROR(IF(OR('Raw Data'!Y1246="",LEN(TRIM('Raw Data'!Y1246))=0),"",IF(AND(ISNUMBER('Raw Data'!Y1246), IFERROR('Raw Data'!Y1246 = ROUND('Raw Data'!Y1246, 2),FALSE)),"",_xlfn.REGEXEXTRACT(CELL("address",Y1246), "\$([A-Z]+)\$[0-9]+"))),_xlfn.REGEXEXTRACT(CELL("address",Y1246), "\$([A-Z]+)\$[0-9]+"))</f>
        <v/>
      </c>
    </row>
    <row r="1247" spans="2:25" x14ac:dyDescent="0.25">
      <c r="B1247" s="12" t="str" cm="1">
        <f t="array" aca="1" ref="B1247" ca="1">IFERROR(IF(OR('Raw Data'!B1247="",LEN(TRIM('Raw Data'!B1247))=0),"",IF(AND(LEN('Raw Data'!B1247) &lt;= 10,LEN('Raw Data'!B1247)&gt; 0),"",_xlfn.REGEXEXTRACT(CELL("address",'Raw Data'!B1247),"\$([A-Z]+)\$[0-9]+"))),_xlfn.REGEXEXTRACT(CELL("address",'Raw Data'!B1247),"\$([A-Z]+)\$[0-9]+"))</f>
        <v/>
      </c>
      <c r="C1247" s="12" t="str" cm="1">
        <f t="array" aca="1" ref="C1247" ca="1">IFERROR(IF(OR('Raw Data'!C1247="",LEN(TRIM('Raw Data'!C1247))=0),"",IF(AND(LEN('Raw Data'!C1247) &lt;= 20,LEN('Raw Data'!C1247)&gt; 0),"",_xlfn.REGEXEXTRACT(CELL("address",'Raw Data'!C1247),"\$([A-Z]+)\$[0-9]+"))),_xlfn.REGEXEXTRACT(CELL("address",'Raw Data'!C1247),"\$([A-Z]+)\$[0-9]+"))</f>
        <v/>
      </c>
      <c r="D1247" s="12" t="str" cm="1">
        <f t="array" aca="1" ref="D1247" ca="1">IFERROR(IF(OR('Raw Data'!D1247="",LEN(TRIM('Raw Data'!D1247))=0),"",IF(AND(LEN('Raw Data'!D1247) &lt;= 20,LEN('Raw Data'!D1247)&gt; 0),"",_xlfn.REGEXEXTRACT(CELL("address",'Raw Data'!D1247),"\$([A-Z]+)\$[0-9]+"))),_xlfn.REGEXEXTRACT(CELL("address",'Raw Data'!D1247),"\$([A-Z]+)\$[0-9]+"))</f>
        <v/>
      </c>
      <c r="E1247" s="12" t="str" cm="1">
        <f t="array" aca="1" ref="E1247" ca="1">IFERROR(IF(OR('Raw Data'!E1247="",LEN(TRIM('Raw Data'!E1247))=0),"",IF(AND(LEN('Raw Data'!E1247) &lt;= 20,LEN('Raw Data'!E1247)&gt; 0),"",_xlfn.REGEXEXTRACT(CELL("address",'Raw Data'!E1247),"\$([A-Z]+)\$[0-9]+"))),_xlfn.REGEXEXTRACT(CELL("address",'Raw Data'!E1247),"\$([A-Z]+)\$[0-9]+"))</f>
        <v/>
      </c>
      <c r="F1247" s="12" t="str" cm="1">
        <f t="array" aca="1" ref="F1247" ca="1">IFERROR(IF(OR('Raw Data'!F1247="",LEN(TRIM('Raw Data'!F1247))=0),"",IF(AND(LEN('Raw Data'!F1247) &lt;= 20,LEN('Raw Data'!F1247)&gt; 0),"",_xlfn.REGEXEXTRACT(CELL("address",'Raw Data'!F1247),"\$([A-Z]+)\$[0-9]+"))),_xlfn.REGEXEXTRACT(CELL("address",'Raw Data'!F1247),"\$([A-Z]+)\$[0-9]+"))</f>
        <v/>
      </c>
      <c r="G1247" s="12" t="str" cm="1">
        <f t="array" aca="1" ref="G1247" ca="1">IFERROR(IF(OR('Raw Data'!G1247="",LEN(TRIM('Raw Data'!G1247))=0),"",IF(AND(LEN('Raw Data'!G1247) &lt;= 10,LEN('Raw Data'!G1247)&gt; 0),"",_xlfn.REGEXEXTRACT(CELL("address",'Raw Data'!G1247),"\$([A-Z]+)\$[0-9]+"))),_xlfn.REGEXEXTRACT(CELL("address",'Raw Data'!G1247),"\$([A-Z]+)\$[0-9]+"))</f>
        <v/>
      </c>
      <c r="H1247" s="12" t="str" cm="1">
        <f t="array" aca="1" ref="H1247" ca="1">IFERROR(IF(OR('Raw Data'!H1247="",LEN(TRIM('Raw Data'!H1247))=0),"",IF(AND(LEN('Raw Data'!H1247) &lt;= 255,LEN('Raw Data'!H1247)&gt; 0),"",_xlfn.REGEXEXTRACT(CELL("address",'Raw Data'!H1247),"\$([A-Z]+)\$[0-9]+"))),_xlfn.REGEXEXTRACT(CELL("address",'Raw Data'!H1247),"\$([A-Z]+)\$[0-9]+"))</f>
        <v/>
      </c>
      <c r="I1247" s="12" t="str" cm="1">
        <f t="array" aca="1" ref="I1247" ca="1">IFERROR(IF(OR('Raw Data'!I1247="",LEN(TRIM('Raw Data'!I1247))=0),"",IF(AND(LEN('Raw Data'!I1247) &lt;= 255,LEN('Raw Data'!I1247)&gt; 0),"",_xlfn.REGEXEXTRACT(CELL("address",'Raw Data'!I1247),"\$([A-Z]+)\$[0-9]+"))),_xlfn.REGEXEXTRACT(CELL("address",'Raw Data'!I1247),"\$([A-Z]+)\$[0-9]+"))</f>
        <v/>
      </c>
      <c r="J1247" s="12" t="str" cm="1">
        <f t="array" aca="1" ref="J1247" ca="1">IFERROR(IF(OR('Raw Data'!J1247="",LEN(TRIM('Raw Data'!J1247))=0),"",IF(AND(LEN('Raw Data'!J1247) &lt;= 255,LEN('Raw Data'!J1247)&gt; 0),"",_xlfn.REGEXEXTRACT(CELL("address",'Raw Data'!J1247),"\$([A-Z]+)\$[0-9]+"))),_xlfn.REGEXEXTRACT(CELL("address",'Raw Data'!J1247),"\$([A-Z]+)\$[0-9]+"))</f>
        <v/>
      </c>
      <c r="K1247" s="12" t="str" cm="1">
        <f t="array" aca="1" ref="K1247" ca="1">IFERROR(IF(OR('Raw Data'!K1247="",LEN(TRIM('Raw Data'!K1247))=0),"",IF(AND(LEN('Raw Data'!K1247) &lt;= 255,LEN('Raw Data'!K1247)&gt; 0),"",_xlfn.REGEXEXTRACT(CELL("address",'Raw Data'!K1247),"\$([A-Z]+)\$[0-9]+"))),_xlfn.REGEXEXTRACT(CELL("address",'Raw Data'!K1247),"\$([A-Z]+)\$[0-9]+"))</f>
        <v/>
      </c>
      <c r="L1247" s="12" t="str" cm="1">
        <f t="array" aca="1" ref="L1247" ca="1">IFERROR(IF(OR('Raw Data'!L1247="",LEN(TRIM('Raw Data'!L1247))=0),"",IF(AND(LEN('Raw Data'!L1247) &lt;= 255,LEN('Raw Data'!L1247)&gt; 0),"",_xlfn.REGEXEXTRACT(CELL("address",'Raw Data'!L1247),"\$([A-Z]+)\$[0-9]+"))),_xlfn.REGEXEXTRACT(CELL("address",'Raw Data'!L1247),"\$([A-Z]+)\$[0-9]+"))</f>
        <v/>
      </c>
      <c r="M1247" s="12" t="str" cm="1">
        <f t="array" aca="1" ref="M1247" ca="1">IFERROR(IF(OR('Raw Data'!M1247="",LEN(TRIM('Raw Data'!M1247))=0),"",IF(AND(LEN('Raw Data'!M1247) &lt;= 255,LEN('Raw Data'!M1247)&gt; 0),"",_xlfn.REGEXEXTRACT(CELL("address",'Raw Data'!M1247),"\$([A-Z]+)\$[0-9]+"))),_xlfn.REGEXEXTRACT(CELL("address",'Raw Data'!M1247),"\$([A-Z]+)\$[0-9]+"))</f>
        <v/>
      </c>
      <c r="N1247" s="12" t="str" cm="1">
        <f t="array" aca="1" ref="N1247" ca="1">IFERROR(IF(OR('Raw Data'!N1247="",LEN(TRIM('Raw Data'!N1247))=0),"",IF(AND(LEN('Raw Data'!N1247) &lt;= 255,LEN('Raw Data'!N1247)&gt; 0),"",_xlfn.REGEXEXTRACT(CELL("address",'Raw Data'!N1247),"\$([A-Z]+)\$[0-9]+"))),_xlfn.REGEXEXTRACT(CELL("address",'Raw Data'!N1247),"\$([A-Z]+)\$[0-9]+"))</f>
        <v/>
      </c>
      <c r="O1247" s="12" t="str" cm="1">
        <f t="array" aca="1" ref="O1247" ca="1">IFERROR(IF(OR('Raw Data'!O1247="",LEN(TRIM('Raw Data'!O1247))=0),"",IF(AND(LEN('Raw Data'!O1247) &lt;= 255,LEN('Raw Data'!O1247)&gt; 0),"",_xlfn.REGEXEXTRACT(CELL("address",'Raw Data'!O1247),"\$([A-Z]+)\$[0-9]+"))),_xlfn.REGEXEXTRACT(CELL("address",'Raw Data'!O1247),"\$([A-Z]+)\$[0-9]+"))</f>
        <v/>
      </c>
      <c r="P1247" s="12" t="str" cm="1">
        <f t="array" aca="1" ref="P1247" ca="1">IFERROR(IF(OR('Raw Data'!P1247="",LEN(TRIM('Raw Data'!P1247))=0),"",IF(AND(LEN('Raw Data'!P1247) &lt;= 10,LEN('Raw Data'!P1247)&gt; 0),"",_xlfn.REGEXEXTRACT(CELL("address",'Raw Data'!P1247),"\$([A-Z]+)\$[0-9]+"))),_xlfn.REGEXEXTRACT(CELL("address",'Raw Data'!P1247),"\$([A-Z]+)\$[0-9]+"))</f>
        <v/>
      </c>
      <c r="Q1247" s="10" t="str" cm="1">
        <f t="array" aca="1" ref="Q1247" ca="1">IFERROR(IF(OR('Raw Data'!Q1247="",LEN(TRIM('Raw Data'!Q1247))=0),"",IF(AND(ISNUMBER('Raw Data'!Q1247), IFERROR('Raw Data'!Q1247 = ROUND('Raw Data'!Q1247, 2),FALSE)),"",_xlfn.REGEXEXTRACT(CELL("address",Q1247), "\$([A-Z]+)\$[0-9]+"))),_xlfn.REGEXEXTRACT(CELL("address",Q1247), "\$([A-Z]+)\$[0-9]+"))</f>
        <v/>
      </c>
      <c r="R1247" s="10" t="str" cm="1">
        <f t="array" aca="1" ref="R1247" ca="1">IFERROR(IF(OR('Raw Data'!R1247="",LEN(TRIM('Raw Data'!R1247))=0),"",IF(AND(ISNUMBER('Raw Data'!R1247), IFERROR('Raw Data'!R1247 = ROUND('Raw Data'!R1247, 2),FALSE)),"",_xlfn.REGEXEXTRACT(CELL("address",R1247), "\$([A-Z]+)\$[0-9]+"))),_xlfn.REGEXEXTRACT(CELL("address",R1247), "\$([A-Z]+)\$[0-9]+"))</f>
        <v/>
      </c>
      <c r="S1247" s="10" t="str" cm="1">
        <f t="array" aca="1" ref="S1247" ca="1">IFERROR(IF(OR('Raw Data'!S1247="",LEN(TRIM('Raw Data'!S1247))=0),"",IF(AND(ISNUMBER('Raw Data'!S1247), IFERROR('Raw Data'!S1247 = ROUND('Raw Data'!S1247, 2),FALSE)),"",_xlfn.REGEXEXTRACT(CELL("address",S1247), "\$([A-Z]+)\$[0-9]+"))),_xlfn.REGEXEXTRACT(CELL("address",S1247), "\$([A-Z]+)\$[0-9]+"))</f>
        <v/>
      </c>
      <c r="T1247" s="10" t="str" cm="1">
        <f t="array" aca="1" ref="T1247" ca="1">IFERROR(IF(OR('Raw Data'!T1247="",LEN(TRIM('Raw Data'!T1247))=0),"",IF(AND(ISNUMBER('Raw Data'!T1247), IFERROR('Raw Data'!T1247 = ROUND('Raw Data'!T1247, 2),FALSE)),"",_xlfn.REGEXEXTRACT(CELL("address",T1247), "\$([A-Z]+)\$[0-9]+"))),_xlfn.REGEXEXTRACT(CELL("address",T1247), "\$([A-Z]+)\$[0-9]+"))</f>
        <v/>
      </c>
      <c r="U1247" s="10" t="str" cm="1">
        <f t="array" aca="1" ref="U1247" ca="1">IFERROR(IF(OR('Raw Data'!U1247="",LEN(TRIM('Raw Data'!U1247))=0),"",IF(AND(ISNUMBER('Raw Data'!U1247), IFERROR('Raw Data'!U1247 = ROUND('Raw Data'!U1247, 2),FALSE)),"",_xlfn.REGEXEXTRACT(CELL("address",U1247), "\$([A-Z]+)\$[0-9]+"))),_xlfn.REGEXEXTRACT(CELL("address",U1247), "\$([A-Z]+)\$[0-9]+"))</f>
        <v/>
      </c>
      <c r="V1247" s="10" t="str" cm="1">
        <f t="array" aca="1" ref="V1247" ca="1">IFERROR(IF(OR('Raw Data'!V1247="",LEN(TRIM('Raw Data'!V1247))=0),"",IF(AND(ISNUMBER('Raw Data'!V1247), IFERROR('Raw Data'!V1247 = ROUND('Raw Data'!V1247, 2),FALSE)),"",_xlfn.REGEXEXTRACT(CELL("address",V1247), "\$([A-Z]+)\$[0-9]+"))),_xlfn.REGEXEXTRACT(CELL("address",V1247), "\$([A-Z]+)\$[0-9]+"))</f>
        <v/>
      </c>
      <c r="W1247" s="10" t="str" cm="1">
        <f t="array" aca="1" ref="W1247" ca="1">IFERROR(IF(OR('Raw Data'!W1247="",LEN(TRIM('Raw Data'!W1247))=0),"",IF(AND(ISNUMBER('Raw Data'!W1247), IFERROR('Raw Data'!W1247 = ROUND('Raw Data'!W1247, 2),FALSE)),"",_xlfn.REGEXEXTRACT(CELL("address",W1247), "\$([A-Z]+)\$[0-9]+"))),_xlfn.REGEXEXTRACT(CELL("address",W1247), "\$([A-Z]+)\$[0-9]+"))</f>
        <v/>
      </c>
      <c r="X1247" s="10" t="str" cm="1">
        <f t="array" aca="1" ref="X1247" ca="1">IFERROR(IF(OR('Raw Data'!X1247="",LEN(TRIM('Raw Data'!X1247))=0),"",IF(AND(ISNUMBER('Raw Data'!X1247), IFERROR('Raw Data'!X1247 = ROUND('Raw Data'!X1247, 2),FALSE)),"",_xlfn.REGEXEXTRACT(CELL("address",X1247), "\$([A-Z]+)\$[0-9]+"))),_xlfn.REGEXEXTRACT(CELL("address",X1247), "\$([A-Z]+)\$[0-9]+"))</f>
        <v/>
      </c>
      <c r="Y1247" s="10" t="str" cm="1">
        <f t="array" aca="1" ref="Y1247" ca="1">IFERROR(IF(OR('Raw Data'!Y1247="",LEN(TRIM('Raw Data'!Y1247))=0),"",IF(AND(ISNUMBER('Raw Data'!Y1247), IFERROR('Raw Data'!Y1247 = ROUND('Raw Data'!Y1247, 2),FALSE)),"",_xlfn.REGEXEXTRACT(CELL("address",Y1247), "\$([A-Z]+)\$[0-9]+"))),_xlfn.REGEXEXTRACT(CELL("address",Y1247), "\$([A-Z]+)\$[0-9]+"))</f>
        <v/>
      </c>
    </row>
    <row r="1248" spans="2:25" x14ac:dyDescent="0.25">
      <c r="B1248" s="12" t="str" cm="1">
        <f t="array" aca="1" ref="B1248" ca="1">IFERROR(IF(OR('Raw Data'!B1248="",LEN(TRIM('Raw Data'!B1248))=0),"",IF(AND(LEN('Raw Data'!B1248) &lt;= 10,LEN('Raw Data'!B1248)&gt; 0),"",_xlfn.REGEXEXTRACT(CELL("address",'Raw Data'!B1248),"\$([A-Z]+)\$[0-9]+"))),_xlfn.REGEXEXTRACT(CELL("address",'Raw Data'!B1248),"\$([A-Z]+)\$[0-9]+"))</f>
        <v/>
      </c>
      <c r="C1248" s="12" t="str" cm="1">
        <f t="array" aca="1" ref="C1248" ca="1">IFERROR(IF(OR('Raw Data'!C1248="",LEN(TRIM('Raw Data'!C1248))=0),"",IF(AND(LEN('Raw Data'!C1248) &lt;= 20,LEN('Raw Data'!C1248)&gt; 0),"",_xlfn.REGEXEXTRACT(CELL("address",'Raw Data'!C1248),"\$([A-Z]+)\$[0-9]+"))),_xlfn.REGEXEXTRACT(CELL("address",'Raw Data'!C1248),"\$([A-Z]+)\$[0-9]+"))</f>
        <v/>
      </c>
      <c r="D1248" s="12" t="str" cm="1">
        <f t="array" aca="1" ref="D1248" ca="1">IFERROR(IF(OR('Raw Data'!D1248="",LEN(TRIM('Raw Data'!D1248))=0),"",IF(AND(LEN('Raw Data'!D1248) &lt;= 20,LEN('Raw Data'!D1248)&gt; 0),"",_xlfn.REGEXEXTRACT(CELL("address",'Raw Data'!D1248),"\$([A-Z]+)\$[0-9]+"))),_xlfn.REGEXEXTRACT(CELL("address",'Raw Data'!D1248),"\$([A-Z]+)\$[0-9]+"))</f>
        <v/>
      </c>
      <c r="E1248" s="12" t="str" cm="1">
        <f t="array" aca="1" ref="E1248" ca="1">IFERROR(IF(OR('Raw Data'!E1248="",LEN(TRIM('Raw Data'!E1248))=0),"",IF(AND(LEN('Raw Data'!E1248) &lt;= 20,LEN('Raw Data'!E1248)&gt; 0),"",_xlfn.REGEXEXTRACT(CELL("address",'Raw Data'!E1248),"\$([A-Z]+)\$[0-9]+"))),_xlfn.REGEXEXTRACT(CELL("address",'Raw Data'!E1248),"\$([A-Z]+)\$[0-9]+"))</f>
        <v/>
      </c>
      <c r="F1248" s="12" t="str" cm="1">
        <f t="array" aca="1" ref="F1248" ca="1">IFERROR(IF(OR('Raw Data'!F1248="",LEN(TRIM('Raw Data'!F1248))=0),"",IF(AND(LEN('Raw Data'!F1248) &lt;= 20,LEN('Raw Data'!F1248)&gt; 0),"",_xlfn.REGEXEXTRACT(CELL("address",'Raw Data'!F1248),"\$([A-Z]+)\$[0-9]+"))),_xlfn.REGEXEXTRACT(CELL("address",'Raw Data'!F1248),"\$([A-Z]+)\$[0-9]+"))</f>
        <v/>
      </c>
      <c r="G1248" s="12" t="str" cm="1">
        <f t="array" aca="1" ref="G1248" ca="1">IFERROR(IF(OR('Raw Data'!G1248="",LEN(TRIM('Raw Data'!G1248))=0),"",IF(AND(LEN('Raw Data'!G1248) &lt;= 10,LEN('Raw Data'!G1248)&gt; 0),"",_xlfn.REGEXEXTRACT(CELL("address",'Raw Data'!G1248),"\$([A-Z]+)\$[0-9]+"))),_xlfn.REGEXEXTRACT(CELL("address",'Raw Data'!G1248),"\$([A-Z]+)\$[0-9]+"))</f>
        <v/>
      </c>
      <c r="H1248" s="12" t="str" cm="1">
        <f t="array" aca="1" ref="H1248" ca="1">IFERROR(IF(OR('Raw Data'!H1248="",LEN(TRIM('Raw Data'!H1248))=0),"",IF(AND(LEN('Raw Data'!H1248) &lt;= 255,LEN('Raw Data'!H1248)&gt; 0),"",_xlfn.REGEXEXTRACT(CELL("address",'Raw Data'!H1248),"\$([A-Z]+)\$[0-9]+"))),_xlfn.REGEXEXTRACT(CELL("address",'Raw Data'!H1248),"\$([A-Z]+)\$[0-9]+"))</f>
        <v/>
      </c>
      <c r="I1248" s="12" t="str" cm="1">
        <f t="array" aca="1" ref="I1248" ca="1">IFERROR(IF(OR('Raw Data'!I1248="",LEN(TRIM('Raw Data'!I1248))=0),"",IF(AND(LEN('Raw Data'!I1248) &lt;= 255,LEN('Raw Data'!I1248)&gt; 0),"",_xlfn.REGEXEXTRACT(CELL("address",'Raw Data'!I1248),"\$([A-Z]+)\$[0-9]+"))),_xlfn.REGEXEXTRACT(CELL("address",'Raw Data'!I1248),"\$([A-Z]+)\$[0-9]+"))</f>
        <v/>
      </c>
      <c r="J1248" s="12" t="str" cm="1">
        <f t="array" aca="1" ref="J1248" ca="1">IFERROR(IF(OR('Raw Data'!J1248="",LEN(TRIM('Raw Data'!J1248))=0),"",IF(AND(LEN('Raw Data'!J1248) &lt;= 255,LEN('Raw Data'!J1248)&gt; 0),"",_xlfn.REGEXEXTRACT(CELL("address",'Raw Data'!J1248),"\$([A-Z]+)\$[0-9]+"))),_xlfn.REGEXEXTRACT(CELL("address",'Raw Data'!J1248),"\$([A-Z]+)\$[0-9]+"))</f>
        <v/>
      </c>
      <c r="K1248" s="12" t="str" cm="1">
        <f t="array" aca="1" ref="K1248" ca="1">IFERROR(IF(OR('Raw Data'!K1248="",LEN(TRIM('Raw Data'!K1248))=0),"",IF(AND(LEN('Raw Data'!K1248) &lt;= 255,LEN('Raw Data'!K1248)&gt; 0),"",_xlfn.REGEXEXTRACT(CELL("address",'Raw Data'!K1248),"\$([A-Z]+)\$[0-9]+"))),_xlfn.REGEXEXTRACT(CELL("address",'Raw Data'!K1248),"\$([A-Z]+)\$[0-9]+"))</f>
        <v/>
      </c>
      <c r="L1248" s="12" t="str" cm="1">
        <f t="array" aca="1" ref="L1248" ca="1">IFERROR(IF(OR('Raw Data'!L1248="",LEN(TRIM('Raw Data'!L1248))=0),"",IF(AND(LEN('Raw Data'!L1248) &lt;= 255,LEN('Raw Data'!L1248)&gt; 0),"",_xlfn.REGEXEXTRACT(CELL("address",'Raw Data'!L1248),"\$([A-Z]+)\$[0-9]+"))),_xlfn.REGEXEXTRACT(CELL("address",'Raw Data'!L1248),"\$([A-Z]+)\$[0-9]+"))</f>
        <v/>
      </c>
      <c r="M1248" s="12" t="str" cm="1">
        <f t="array" aca="1" ref="M1248" ca="1">IFERROR(IF(OR('Raw Data'!M1248="",LEN(TRIM('Raw Data'!M1248))=0),"",IF(AND(LEN('Raw Data'!M1248) &lt;= 255,LEN('Raw Data'!M1248)&gt; 0),"",_xlfn.REGEXEXTRACT(CELL("address",'Raw Data'!M1248),"\$([A-Z]+)\$[0-9]+"))),_xlfn.REGEXEXTRACT(CELL("address",'Raw Data'!M1248),"\$([A-Z]+)\$[0-9]+"))</f>
        <v/>
      </c>
      <c r="N1248" s="12" t="str" cm="1">
        <f t="array" aca="1" ref="N1248" ca="1">IFERROR(IF(OR('Raw Data'!N1248="",LEN(TRIM('Raw Data'!N1248))=0),"",IF(AND(LEN('Raw Data'!N1248) &lt;= 255,LEN('Raw Data'!N1248)&gt; 0),"",_xlfn.REGEXEXTRACT(CELL("address",'Raw Data'!N1248),"\$([A-Z]+)\$[0-9]+"))),_xlfn.REGEXEXTRACT(CELL("address",'Raw Data'!N1248),"\$([A-Z]+)\$[0-9]+"))</f>
        <v/>
      </c>
      <c r="O1248" s="12" t="str" cm="1">
        <f t="array" aca="1" ref="O1248" ca="1">IFERROR(IF(OR('Raw Data'!O1248="",LEN(TRIM('Raw Data'!O1248))=0),"",IF(AND(LEN('Raw Data'!O1248) &lt;= 255,LEN('Raw Data'!O1248)&gt; 0),"",_xlfn.REGEXEXTRACT(CELL("address",'Raw Data'!O1248),"\$([A-Z]+)\$[0-9]+"))),_xlfn.REGEXEXTRACT(CELL("address",'Raw Data'!O1248),"\$([A-Z]+)\$[0-9]+"))</f>
        <v/>
      </c>
      <c r="P1248" s="12" t="str" cm="1">
        <f t="array" aca="1" ref="P1248" ca="1">IFERROR(IF(OR('Raw Data'!P1248="",LEN(TRIM('Raw Data'!P1248))=0),"",IF(AND(LEN('Raw Data'!P1248) &lt;= 10,LEN('Raw Data'!P1248)&gt; 0),"",_xlfn.REGEXEXTRACT(CELL("address",'Raw Data'!P1248),"\$([A-Z]+)\$[0-9]+"))),_xlfn.REGEXEXTRACT(CELL("address",'Raw Data'!P1248),"\$([A-Z]+)\$[0-9]+"))</f>
        <v/>
      </c>
      <c r="Q1248" s="10" t="str" cm="1">
        <f t="array" aca="1" ref="Q1248" ca="1">IFERROR(IF(OR('Raw Data'!Q1248="",LEN(TRIM('Raw Data'!Q1248))=0),"",IF(AND(ISNUMBER('Raw Data'!Q1248), IFERROR('Raw Data'!Q1248 = ROUND('Raw Data'!Q1248, 2),FALSE)),"",_xlfn.REGEXEXTRACT(CELL("address",Q1248), "\$([A-Z]+)\$[0-9]+"))),_xlfn.REGEXEXTRACT(CELL("address",Q1248), "\$([A-Z]+)\$[0-9]+"))</f>
        <v/>
      </c>
      <c r="R1248" s="10" t="str" cm="1">
        <f t="array" aca="1" ref="R1248" ca="1">IFERROR(IF(OR('Raw Data'!R1248="",LEN(TRIM('Raw Data'!R1248))=0),"",IF(AND(ISNUMBER('Raw Data'!R1248), IFERROR('Raw Data'!R1248 = ROUND('Raw Data'!R1248, 2),FALSE)),"",_xlfn.REGEXEXTRACT(CELL("address",R1248), "\$([A-Z]+)\$[0-9]+"))),_xlfn.REGEXEXTRACT(CELL("address",R1248), "\$([A-Z]+)\$[0-9]+"))</f>
        <v/>
      </c>
      <c r="S1248" s="10" t="str" cm="1">
        <f t="array" aca="1" ref="S1248" ca="1">IFERROR(IF(OR('Raw Data'!S1248="",LEN(TRIM('Raw Data'!S1248))=0),"",IF(AND(ISNUMBER('Raw Data'!S1248), IFERROR('Raw Data'!S1248 = ROUND('Raw Data'!S1248, 2),FALSE)),"",_xlfn.REGEXEXTRACT(CELL("address",S1248), "\$([A-Z]+)\$[0-9]+"))),_xlfn.REGEXEXTRACT(CELL("address",S1248), "\$([A-Z]+)\$[0-9]+"))</f>
        <v/>
      </c>
      <c r="T1248" s="10" t="str" cm="1">
        <f t="array" aca="1" ref="T1248" ca="1">IFERROR(IF(OR('Raw Data'!T1248="",LEN(TRIM('Raw Data'!T1248))=0),"",IF(AND(ISNUMBER('Raw Data'!T1248), IFERROR('Raw Data'!T1248 = ROUND('Raw Data'!T1248, 2),FALSE)),"",_xlfn.REGEXEXTRACT(CELL("address",T1248), "\$([A-Z]+)\$[0-9]+"))),_xlfn.REGEXEXTRACT(CELL("address",T1248), "\$([A-Z]+)\$[0-9]+"))</f>
        <v/>
      </c>
      <c r="U1248" s="10" t="str" cm="1">
        <f t="array" aca="1" ref="U1248" ca="1">IFERROR(IF(OR('Raw Data'!U1248="",LEN(TRIM('Raw Data'!U1248))=0),"",IF(AND(ISNUMBER('Raw Data'!U1248), IFERROR('Raw Data'!U1248 = ROUND('Raw Data'!U1248, 2),FALSE)),"",_xlfn.REGEXEXTRACT(CELL("address",U1248), "\$([A-Z]+)\$[0-9]+"))),_xlfn.REGEXEXTRACT(CELL("address",U1248), "\$([A-Z]+)\$[0-9]+"))</f>
        <v/>
      </c>
      <c r="V1248" s="10" t="str" cm="1">
        <f t="array" aca="1" ref="V1248" ca="1">IFERROR(IF(OR('Raw Data'!V1248="",LEN(TRIM('Raw Data'!V1248))=0),"",IF(AND(ISNUMBER('Raw Data'!V1248), IFERROR('Raw Data'!V1248 = ROUND('Raw Data'!V1248, 2),FALSE)),"",_xlfn.REGEXEXTRACT(CELL("address",V1248), "\$([A-Z]+)\$[0-9]+"))),_xlfn.REGEXEXTRACT(CELL("address",V1248), "\$([A-Z]+)\$[0-9]+"))</f>
        <v/>
      </c>
      <c r="W1248" s="10" t="str" cm="1">
        <f t="array" aca="1" ref="W1248" ca="1">IFERROR(IF(OR('Raw Data'!W1248="",LEN(TRIM('Raw Data'!W1248))=0),"",IF(AND(ISNUMBER('Raw Data'!W1248), IFERROR('Raw Data'!W1248 = ROUND('Raw Data'!W1248, 2),FALSE)),"",_xlfn.REGEXEXTRACT(CELL("address",W1248), "\$([A-Z]+)\$[0-9]+"))),_xlfn.REGEXEXTRACT(CELL("address",W1248), "\$([A-Z]+)\$[0-9]+"))</f>
        <v/>
      </c>
      <c r="X1248" s="10" t="str" cm="1">
        <f t="array" aca="1" ref="X1248" ca="1">IFERROR(IF(OR('Raw Data'!X1248="",LEN(TRIM('Raw Data'!X1248))=0),"",IF(AND(ISNUMBER('Raw Data'!X1248), IFERROR('Raw Data'!X1248 = ROUND('Raw Data'!X1248, 2),FALSE)),"",_xlfn.REGEXEXTRACT(CELL("address",X1248), "\$([A-Z]+)\$[0-9]+"))),_xlfn.REGEXEXTRACT(CELL("address",X1248), "\$([A-Z]+)\$[0-9]+"))</f>
        <v/>
      </c>
      <c r="Y1248" s="10" t="str" cm="1">
        <f t="array" aca="1" ref="Y1248" ca="1">IFERROR(IF(OR('Raw Data'!Y1248="",LEN(TRIM('Raw Data'!Y1248))=0),"",IF(AND(ISNUMBER('Raw Data'!Y1248), IFERROR('Raw Data'!Y1248 = ROUND('Raw Data'!Y1248, 2),FALSE)),"",_xlfn.REGEXEXTRACT(CELL("address",Y1248), "\$([A-Z]+)\$[0-9]+"))),_xlfn.REGEXEXTRACT(CELL("address",Y1248), "\$([A-Z]+)\$[0-9]+"))</f>
        <v/>
      </c>
    </row>
    <row r="1249" spans="2:25" x14ac:dyDescent="0.25">
      <c r="B1249" s="12" t="str" cm="1">
        <f t="array" aca="1" ref="B1249" ca="1">IFERROR(IF(OR('Raw Data'!B1249="",LEN(TRIM('Raw Data'!B1249))=0),"",IF(AND(LEN('Raw Data'!B1249) &lt;= 10,LEN('Raw Data'!B1249)&gt; 0),"",_xlfn.REGEXEXTRACT(CELL("address",'Raw Data'!B1249),"\$([A-Z]+)\$[0-9]+"))),_xlfn.REGEXEXTRACT(CELL("address",'Raw Data'!B1249),"\$([A-Z]+)\$[0-9]+"))</f>
        <v/>
      </c>
      <c r="C1249" s="12" t="str" cm="1">
        <f t="array" aca="1" ref="C1249" ca="1">IFERROR(IF(OR('Raw Data'!C1249="",LEN(TRIM('Raw Data'!C1249))=0),"",IF(AND(LEN('Raw Data'!C1249) &lt;= 20,LEN('Raw Data'!C1249)&gt; 0),"",_xlfn.REGEXEXTRACT(CELL("address",'Raw Data'!C1249),"\$([A-Z]+)\$[0-9]+"))),_xlfn.REGEXEXTRACT(CELL("address",'Raw Data'!C1249),"\$([A-Z]+)\$[0-9]+"))</f>
        <v/>
      </c>
      <c r="D1249" s="12" t="str" cm="1">
        <f t="array" aca="1" ref="D1249" ca="1">IFERROR(IF(OR('Raw Data'!D1249="",LEN(TRIM('Raw Data'!D1249))=0),"",IF(AND(LEN('Raw Data'!D1249) &lt;= 20,LEN('Raw Data'!D1249)&gt; 0),"",_xlfn.REGEXEXTRACT(CELL("address",'Raw Data'!D1249),"\$([A-Z]+)\$[0-9]+"))),_xlfn.REGEXEXTRACT(CELL("address",'Raw Data'!D1249),"\$([A-Z]+)\$[0-9]+"))</f>
        <v/>
      </c>
      <c r="E1249" s="12" t="str" cm="1">
        <f t="array" aca="1" ref="E1249" ca="1">IFERROR(IF(OR('Raw Data'!E1249="",LEN(TRIM('Raw Data'!E1249))=0),"",IF(AND(LEN('Raw Data'!E1249) &lt;= 20,LEN('Raw Data'!E1249)&gt; 0),"",_xlfn.REGEXEXTRACT(CELL("address",'Raw Data'!E1249),"\$([A-Z]+)\$[0-9]+"))),_xlfn.REGEXEXTRACT(CELL("address",'Raw Data'!E1249),"\$([A-Z]+)\$[0-9]+"))</f>
        <v/>
      </c>
      <c r="F1249" s="12" t="str" cm="1">
        <f t="array" aca="1" ref="F1249" ca="1">IFERROR(IF(OR('Raw Data'!F1249="",LEN(TRIM('Raw Data'!F1249))=0),"",IF(AND(LEN('Raw Data'!F1249) &lt;= 20,LEN('Raw Data'!F1249)&gt; 0),"",_xlfn.REGEXEXTRACT(CELL("address",'Raw Data'!F1249),"\$([A-Z]+)\$[0-9]+"))),_xlfn.REGEXEXTRACT(CELL("address",'Raw Data'!F1249),"\$([A-Z]+)\$[0-9]+"))</f>
        <v/>
      </c>
      <c r="G1249" s="12" t="str" cm="1">
        <f t="array" aca="1" ref="G1249" ca="1">IFERROR(IF(OR('Raw Data'!G1249="",LEN(TRIM('Raw Data'!G1249))=0),"",IF(AND(LEN('Raw Data'!G1249) &lt;= 10,LEN('Raw Data'!G1249)&gt; 0),"",_xlfn.REGEXEXTRACT(CELL("address",'Raw Data'!G1249),"\$([A-Z]+)\$[0-9]+"))),_xlfn.REGEXEXTRACT(CELL("address",'Raw Data'!G1249),"\$([A-Z]+)\$[0-9]+"))</f>
        <v/>
      </c>
      <c r="H1249" s="12" t="str" cm="1">
        <f t="array" aca="1" ref="H1249" ca="1">IFERROR(IF(OR('Raw Data'!H1249="",LEN(TRIM('Raw Data'!H1249))=0),"",IF(AND(LEN('Raw Data'!H1249) &lt;= 255,LEN('Raw Data'!H1249)&gt; 0),"",_xlfn.REGEXEXTRACT(CELL("address",'Raw Data'!H1249),"\$([A-Z]+)\$[0-9]+"))),_xlfn.REGEXEXTRACT(CELL("address",'Raw Data'!H1249),"\$([A-Z]+)\$[0-9]+"))</f>
        <v/>
      </c>
      <c r="I1249" s="12" t="str" cm="1">
        <f t="array" aca="1" ref="I1249" ca="1">IFERROR(IF(OR('Raw Data'!I1249="",LEN(TRIM('Raw Data'!I1249))=0),"",IF(AND(LEN('Raw Data'!I1249) &lt;= 255,LEN('Raw Data'!I1249)&gt; 0),"",_xlfn.REGEXEXTRACT(CELL("address",'Raw Data'!I1249),"\$([A-Z]+)\$[0-9]+"))),_xlfn.REGEXEXTRACT(CELL("address",'Raw Data'!I1249),"\$([A-Z]+)\$[0-9]+"))</f>
        <v/>
      </c>
      <c r="J1249" s="12" t="str" cm="1">
        <f t="array" aca="1" ref="J1249" ca="1">IFERROR(IF(OR('Raw Data'!J1249="",LEN(TRIM('Raw Data'!J1249))=0),"",IF(AND(LEN('Raw Data'!J1249) &lt;= 255,LEN('Raw Data'!J1249)&gt; 0),"",_xlfn.REGEXEXTRACT(CELL("address",'Raw Data'!J1249),"\$([A-Z]+)\$[0-9]+"))),_xlfn.REGEXEXTRACT(CELL("address",'Raw Data'!J1249),"\$([A-Z]+)\$[0-9]+"))</f>
        <v/>
      </c>
      <c r="K1249" s="12" t="str" cm="1">
        <f t="array" aca="1" ref="K1249" ca="1">IFERROR(IF(OR('Raw Data'!K1249="",LEN(TRIM('Raw Data'!K1249))=0),"",IF(AND(LEN('Raw Data'!K1249) &lt;= 255,LEN('Raw Data'!K1249)&gt; 0),"",_xlfn.REGEXEXTRACT(CELL("address",'Raw Data'!K1249),"\$([A-Z]+)\$[0-9]+"))),_xlfn.REGEXEXTRACT(CELL("address",'Raw Data'!K1249),"\$([A-Z]+)\$[0-9]+"))</f>
        <v/>
      </c>
      <c r="L1249" s="12" t="str" cm="1">
        <f t="array" aca="1" ref="L1249" ca="1">IFERROR(IF(OR('Raw Data'!L1249="",LEN(TRIM('Raw Data'!L1249))=0),"",IF(AND(LEN('Raw Data'!L1249) &lt;= 255,LEN('Raw Data'!L1249)&gt; 0),"",_xlfn.REGEXEXTRACT(CELL("address",'Raw Data'!L1249),"\$([A-Z]+)\$[0-9]+"))),_xlfn.REGEXEXTRACT(CELL("address",'Raw Data'!L1249),"\$([A-Z]+)\$[0-9]+"))</f>
        <v/>
      </c>
      <c r="M1249" s="12" t="str" cm="1">
        <f t="array" aca="1" ref="M1249" ca="1">IFERROR(IF(OR('Raw Data'!M1249="",LEN(TRIM('Raw Data'!M1249))=0),"",IF(AND(LEN('Raw Data'!M1249) &lt;= 255,LEN('Raw Data'!M1249)&gt; 0),"",_xlfn.REGEXEXTRACT(CELL("address",'Raw Data'!M1249),"\$([A-Z]+)\$[0-9]+"))),_xlfn.REGEXEXTRACT(CELL("address",'Raw Data'!M1249),"\$([A-Z]+)\$[0-9]+"))</f>
        <v/>
      </c>
      <c r="N1249" s="12" t="str" cm="1">
        <f t="array" aca="1" ref="N1249" ca="1">IFERROR(IF(OR('Raw Data'!N1249="",LEN(TRIM('Raw Data'!N1249))=0),"",IF(AND(LEN('Raw Data'!N1249) &lt;= 255,LEN('Raw Data'!N1249)&gt; 0),"",_xlfn.REGEXEXTRACT(CELL("address",'Raw Data'!N1249),"\$([A-Z]+)\$[0-9]+"))),_xlfn.REGEXEXTRACT(CELL("address",'Raw Data'!N1249),"\$([A-Z]+)\$[0-9]+"))</f>
        <v/>
      </c>
      <c r="O1249" s="12" t="str" cm="1">
        <f t="array" aca="1" ref="O1249" ca="1">IFERROR(IF(OR('Raw Data'!O1249="",LEN(TRIM('Raw Data'!O1249))=0),"",IF(AND(LEN('Raw Data'!O1249) &lt;= 255,LEN('Raw Data'!O1249)&gt; 0),"",_xlfn.REGEXEXTRACT(CELL("address",'Raw Data'!O1249),"\$([A-Z]+)\$[0-9]+"))),_xlfn.REGEXEXTRACT(CELL("address",'Raw Data'!O1249),"\$([A-Z]+)\$[0-9]+"))</f>
        <v/>
      </c>
      <c r="P1249" s="12" t="str" cm="1">
        <f t="array" aca="1" ref="P1249" ca="1">IFERROR(IF(OR('Raw Data'!P1249="",LEN(TRIM('Raw Data'!P1249))=0),"",IF(AND(LEN('Raw Data'!P1249) &lt;= 10,LEN('Raw Data'!P1249)&gt; 0),"",_xlfn.REGEXEXTRACT(CELL("address",'Raw Data'!P1249),"\$([A-Z]+)\$[0-9]+"))),_xlfn.REGEXEXTRACT(CELL("address",'Raw Data'!P1249),"\$([A-Z]+)\$[0-9]+"))</f>
        <v/>
      </c>
      <c r="Q1249" s="10" t="str" cm="1">
        <f t="array" aca="1" ref="Q1249" ca="1">IFERROR(IF(OR('Raw Data'!Q1249="",LEN(TRIM('Raw Data'!Q1249))=0),"",IF(AND(ISNUMBER('Raw Data'!Q1249), IFERROR('Raw Data'!Q1249 = ROUND('Raw Data'!Q1249, 2),FALSE)),"",_xlfn.REGEXEXTRACT(CELL("address",Q1249), "\$([A-Z]+)\$[0-9]+"))),_xlfn.REGEXEXTRACT(CELL("address",Q1249), "\$([A-Z]+)\$[0-9]+"))</f>
        <v/>
      </c>
      <c r="R1249" s="10" t="str" cm="1">
        <f t="array" aca="1" ref="R1249" ca="1">IFERROR(IF(OR('Raw Data'!R1249="",LEN(TRIM('Raw Data'!R1249))=0),"",IF(AND(ISNUMBER('Raw Data'!R1249), IFERROR('Raw Data'!R1249 = ROUND('Raw Data'!R1249, 2),FALSE)),"",_xlfn.REGEXEXTRACT(CELL("address",R1249), "\$([A-Z]+)\$[0-9]+"))),_xlfn.REGEXEXTRACT(CELL("address",R1249), "\$([A-Z]+)\$[0-9]+"))</f>
        <v/>
      </c>
      <c r="S1249" s="10" t="str" cm="1">
        <f t="array" aca="1" ref="S1249" ca="1">IFERROR(IF(OR('Raw Data'!S1249="",LEN(TRIM('Raw Data'!S1249))=0),"",IF(AND(ISNUMBER('Raw Data'!S1249), IFERROR('Raw Data'!S1249 = ROUND('Raw Data'!S1249, 2),FALSE)),"",_xlfn.REGEXEXTRACT(CELL("address",S1249), "\$([A-Z]+)\$[0-9]+"))),_xlfn.REGEXEXTRACT(CELL("address",S1249), "\$([A-Z]+)\$[0-9]+"))</f>
        <v/>
      </c>
      <c r="T1249" s="10" t="str" cm="1">
        <f t="array" aca="1" ref="T1249" ca="1">IFERROR(IF(OR('Raw Data'!T1249="",LEN(TRIM('Raw Data'!T1249))=0),"",IF(AND(ISNUMBER('Raw Data'!T1249), IFERROR('Raw Data'!T1249 = ROUND('Raw Data'!T1249, 2),FALSE)),"",_xlfn.REGEXEXTRACT(CELL("address",T1249), "\$([A-Z]+)\$[0-9]+"))),_xlfn.REGEXEXTRACT(CELL("address",T1249), "\$([A-Z]+)\$[0-9]+"))</f>
        <v/>
      </c>
      <c r="U1249" s="10" t="str" cm="1">
        <f t="array" aca="1" ref="U1249" ca="1">IFERROR(IF(OR('Raw Data'!U1249="",LEN(TRIM('Raw Data'!U1249))=0),"",IF(AND(ISNUMBER('Raw Data'!U1249), IFERROR('Raw Data'!U1249 = ROUND('Raw Data'!U1249, 2),FALSE)),"",_xlfn.REGEXEXTRACT(CELL("address",U1249), "\$([A-Z]+)\$[0-9]+"))),_xlfn.REGEXEXTRACT(CELL("address",U1249), "\$([A-Z]+)\$[0-9]+"))</f>
        <v/>
      </c>
      <c r="V1249" s="10" t="str" cm="1">
        <f t="array" aca="1" ref="V1249" ca="1">IFERROR(IF(OR('Raw Data'!V1249="",LEN(TRIM('Raw Data'!V1249))=0),"",IF(AND(ISNUMBER('Raw Data'!V1249), IFERROR('Raw Data'!V1249 = ROUND('Raw Data'!V1249, 2),FALSE)),"",_xlfn.REGEXEXTRACT(CELL("address",V1249), "\$([A-Z]+)\$[0-9]+"))),_xlfn.REGEXEXTRACT(CELL("address",V1249), "\$([A-Z]+)\$[0-9]+"))</f>
        <v/>
      </c>
      <c r="W1249" s="10" t="str" cm="1">
        <f t="array" aca="1" ref="W1249" ca="1">IFERROR(IF(OR('Raw Data'!W1249="",LEN(TRIM('Raw Data'!W1249))=0),"",IF(AND(ISNUMBER('Raw Data'!W1249), IFERROR('Raw Data'!W1249 = ROUND('Raw Data'!W1249, 2),FALSE)),"",_xlfn.REGEXEXTRACT(CELL("address",W1249), "\$([A-Z]+)\$[0-9]+"))),_xlfn.REGEXEXTRACT(CELL("address",W1249), "\$([A-Z]+)\$[0-9]+"))</f>
        <v/>
      </c>
      <c r="X1249" s="10" t="str" cm="1">
        <f t="array" aca="1" ref="X1249" ca="1">IFERROR(IF(OR('Raw Data'!X1249="",LEN(TRIM('Raw Data'!X1249))=0),"",IF(AND(ISNUMBER('Raw Data'!X1249), IFERROR('Raw Data'!X1249 = ROUND('Raw Data'!X1249, 2),FALSE)),"",_xlfn.REGEXEXTRACT(CELL("address",X1249), "\$([A-Z]+)\$[0-9]+"))),_xlfn.REGEXEXTRACT(CELL("address",X1249), "\$([A-Z]+)\$[0-9]+"))</f>
        <v/>
      </c>
      <c r="Y1249" s="10" t="str" cm="1">
        <f t="array" aca="1" ref="Y1249" ca="1">IFERROR(IF(OR('Raw Data'!Y1249="",LEN(TRIM('Raw Data'!Y1249))=0),"",IF(AND(ISNUMBER('Raw Data'!Y1249), IFERROR('Raw Data'!Y1249 = ROUND('Raw Data'!Y1249, 2),FALSE)),"",_xlfn.REGEXEXTRACT(CELL("address",Y1249), "\$([A-Z]+)\$[0-9]+"))),_xlfn.REGEXEXTRACT(CELL("address",Y1249), "\$([A-Z]+)\$[0-9]+"))</f>
        <v/>
      </c>
    </row>
    <row r="1250" spans="2:25" x14ac:dyDescent="0.25">
      <c r="B1250" s="12" t="str" cm="1">
        <f t="array" aca="1" ref="B1250" ca="1">IFERROR(IF(OR('Raw Data'!B1250="",LEN(TRIM('Raw Data'!B1250))=0),"",IF(AND(LEN('Raw Data'!B1250) &lt;= 10,LEN('Raw Data'!B1250)&gt; 0),"",_xlfn.REGEXEXTRACT(CELL("address",'Raw Data'!B1250),"\$([A-Z]+)\$[0-9]+"))),_xlfn.REGEXEXTRACT(CELL("address",'Raw Data'!B1250),"\$([A-Z]+)\$[0-9]+"))</f>
        <v/>
      </c>
      <c r="C1250" s="12" t="str" cm="1">
        <f t="array" aca="1" ref="C1250" ca="1">IFERROR(IF(OR('Raw Data'!C1250="",LEN(TRIM('Raw Data'!C1250))=0),"",IF(AND(LEN('Raw Data'!C1250) &lt;= 20,LEN('Raw Data'!C1250)&gt; 0),"",_xlfn.REGEXEXTRACT(CELL("address",'Raw Data'!C1250),"\$([A-Z]+)\$[0-9]+"))),_xlfn.REGEXEXTRACT(CELL("address",'Raw Data'!C1250),"\$([A-Z]+)\$[0-9]+"))</f>
        <v/>
      </c>
      <c r="D1250" s="12" t="str" cm="1">
        <f t="array" aca="1" ref="D1250" ca="1">IFERROR(IF(OR('Raw Data'!D1250="",LEN(TRIM('Raw Data'!D1250))=0),"",IF(AND(LEN('Raw Data'!D1250) &lt;= 20,LEN('Raw Data'!D1250)&gt; 0),"",_xlfn.REGEXEXTRACT(CELL("address",'Raw Data'!D1250),"\$([A-Z]+)\$[0-9]+"))),_xlfn.REGEXEXTRACT(CELL("address",'Raw Data'!D1250),"\$([A-Z]+)\$[0-9]+"))</f>
        <v/>
      </c>
      <c r="E1250" s="12" t="str" cm="1">
        <f t="array" aca="1" ref="E1250" ca="1">IFERROR(IF(OR('Raw Data'!E1250="",LEN(TRIM('Raw Data'!E1250))=0),"",IF(AND(LEN('Raw Data'!E1250) &lt;= 20,LEN('Raw Data'!E1250)&gt; 0),"",_xlfn.REGEXEXTRACT(CELL("address",'Raw Data'!E1250),"\$([A-Z]+)\$[0-9]+"))),_xlfn.REGEXEXTRACT(CELL("address",'Raw Data'!E1250),"\$([A-Z]+)\$[0-9]+"))</f>
        <v/>
      </c>
      <c r="F1250" s="12" t="str" cm="1">
        <f t="array" aca="1" ref="F1250" ca="1">IFERROR(IF(OR('Raw Data'!F1250="",LEN(TRIM('Raw Data'!F1250))=0),"",IF(AND(LEN('Raw Data'!F1250) &lt;= 20,LEN('Raw Data'!F1250)&gt; 0),"",_xlfn.REGEXEXTRACT(CELL("address",'Raw Data'!F1250),"\$([A-Z]+)\$[0-9]+"))),_xlfn.REGEXEXTRACT(CELL("address",'Raw Data'!F1250),"\$([A-Z]+)\$[0-9]+"))</f>
        <v/>
      </c>
      <c r="G1250" s="12" t="str" cm="1">
        <f t="array" aca="1" ref="G1250" ca="1">IFERROR(IF(OR('Raw Data'!G1250="",LEN(TRIM('Raw Data'!G1250))=0),"",IF(AND(LEN('Raw Data'!G1250) &lt;= 10,LEN('Raw Data'!G1250)&gt; 0),"",_xlfn.REGEXEXTRACT(CELL("address",'Raw Data'!G1250),"\$([A-Z]+)\$[0-9]+"))),_xlfn.REGEXEXTRACT(CELL("address",'Raw Data'!G1250),"\$([A-Z]+)\$[0-9]+"))</f>
        <v/>
      </c>
      <c r="H1250" s="12" t="str" cm="1">
        <f t="array" aca="1" ref="H1250" ca="1">IFERROR(IF(OR('Raw Data'!H1250="",LEN(TRIM('Raw Data'!H1250))=0),"",IF(AND(LEN('Raw Data'!H1250) &lt;= 255,LEN('Raw Data'!H1250)&gt; 0),"",_xlfn.REGEXEXTRACT(CELL("address",'Raw Data'!H1250),"\$([A-Z]+)\$[0-9]+"))),_xlfn.REGEXEXTRACT(CELL("address",'Raw Data'!H1250),"\$([A-Z]+)\$[0-9]+"))</f>
        <v/>
      </c>
      <c r="I1250" s="12" t="str" cm="1">
        <f t="array" aca="1" ref="I1250" ca="1">IFERROR(IF(OR('Raw Data'!I1250="",LEN(TRIM('Raw Data'!I1250))=0),"",IF(AND(LEN('Raw Data'!I1250) &lt;= 255,LEN('Raw Data'!I1250)&gt; 0),"",_xlfn.REGEXEXTRACT(CELL("address",'Raw Data'!I1250),"\$([A-Z]+)\$[0-9]+"))),_xlfn.REGEXEXTRACT(CELL("address",'Raw Data'!I1250),"\$([A-Z]+)\$[0-9]+"))</f>
        <v/>
      </c>
      <c r="J1250" s="12" t="str" cm="1">
        <f t="array" aca="1" ref="J1250" ca="1">IFERROR(IF(OR('Raw Data'!J1250="",LEN(TRIM('Raw Data'!J1250))=0),"",IF(AND(LEN('Raw Data'!J1250) &lt;= 255,LEN('Raw Data'!J1250)&gt; 0),"",_xlfn.REGEXEXTRACT(CELL("address",'Raw Data'!J1250),"\$([A-Z]+)\$[0-9]+"))),_xlfn.REGEXEXTRACT(CELL("address",'Raw Data'!J1250),"\$([A-Z]+)\$[0-9]+"))</f>
        <v/>
      </c>
      <c r="K1250" s="12" t="str" cm="1">
        <f t="array" aca="1" ref="K1250" ca="1">IFERROR(IF(OR('Raw Data'!K1250="",LEN(TRIM('Raw Data'!K1250))=0),"",IF(AND(LEN('Raw Data'!K1250) &lt;= 255,LEN('Raw Data'!K1250)&gt; 0),"",_xlfn.REGEXEXTRACT(CELL("address",'Raw Data'!K1250),"\$([A-Z]+)\$[0-9]+"))),_xlfn.REGEXEXTRACT(CELL("address",'Raw Data'!K1250),"\$([A-Z]+)\$[0-9]+"))</f>
        <v/>
      </c>
      <c r="L1250" s="12" t="str" cm="1">
        <f t="array" aca="1" ref="L1250" ca="1">IFERROR(IF(OR('Raw Data'!L1250="",LEN(TRIM('Raw Data'!L1250))=0),"",IF(AND(LEN('Raw Data'!L1250) &lt;= 255,LEN('Raw Data'!L1250)&gt; 0),"",_xlfn.REGEXEXTRACT(CELL("address",'Raw Data'!L1250),"\$([A-Z]+)\$[0-9]+"))),_xlfn.REGEXEXTRACT(CELL("address",'Raw Data'!L1250),"\$([A-Z]+)\$[0-9]+"))</f>
        <v/>
      </c>
      <c r="M1250" s="12" t="str" cm="1">
        <f t="array" aca="1" ref="M1250" ca="1">IFERROR(IF(OR('Raw Data'!M1250="",LEN(TRIM('Raw Data'!M1250))=0),"",IF(AND(LEN('Raw Data'!M1250) &lt;= 255,LEN('Raw Data'!M1250)&gt; 0),"",_xlfn.REGEXEXTRACT(CELL("address",'Raw Data'!M1250),"\$([A-Z]+)\$[0-9]+"))),_xlfn.REGEXEXTRACT(CELL("address",'Raw Data'!M1250),"\$([A-Z]+)\$[0-9]+"))</f>
        <v/>
      </c>
      <c r="N1250" s="12" t="str" cm="1">
        <f t="array" aca="1" ref="N1250" ca="1">IFERROR(IF(OR('Raw Data'!N1250="",LEN(TRIM('Raw Data'!N1250))=0),"",IF(AND(LEN('Raw Data'!N1250) &lt;= 255,LEN('Raw Data'!N1250)&gt; 0),"",_xlfn.REGEXEXTRACT(CELL("address",'Raw Data'!N1250),"\$([A-Z]+)\$[0-9]+"))),_xlfn.REGEXEXTRACT(CELL("address",'Raw Data'!N1250),"\$([A-Z]+)\$[0-9]+"))</f>
        <v/>
      </c>
      <c r="O1250" s="12" t="str" cm="1">
        <f t="array" aca="1" ref="O1250" ca="1">IFERROR(IF(OR('Raw Data'!O1250="",LEN(TRIM('Raw Data'!O1250))=0),"",IF(AND(LEN('Raw Data'!O1250) &lt;= 255,LEN('Raw Data'!O1250)&gt; 0),"",_xlfn.REGEXEXTRACT(CELL("address",'Raw Data'!O1250),"\$([A-Z]+)\$[0-9]+"))),_xlfn.REGEXEXTRACT(CELL("address",'Raw Data'!O1250),"\$([A-Z]+)\$[0-9]+"))</f>
        <v/>
      </c>
      <c r="P1250" s="12" t="str" cm="1">
        <f t="array" aca="1" ref="P1250" ca="1">IFERROR(IF(OR('Raw Data'!P1250="",LEN(TRIM('Raw Data'!P1250))=0),"",IF(AND(LEN('Raw Data'!P1250) &lt;= 10,LEN('Raw Data'!P1250)&gt; 0),"",_xlfn.REGEXEXTRACT(CELL("address",'Raw Data'!P1250),"\$([A-Z]+)\$[0-9]+"))),_xlfn.REGEXEXTRACT(CELL("address",'Raw Data'!P1250),"\$([A-Z]+)\$[0-9]+"))</f>
        <v/>
      </c>
      <c r="Q1250" s="10" t="str" cm="1">
        <f t="array" aca="1" ref="Q1250" ca="1">IFERROR(IF(OR('Raw Data'!Q1250="",LEN(TRIM('Raw Data'!Q1250))=0),"",IF(AND(ISNUMBER('Raw Data'!Q1250), IFERROR('Raw Data'!Q1250 = ROUND('Raw Data'!Q1250, 2),FALSE)),"",_xlfn.REGEXEXTRACT(CELL("address",Q1250), "\$([A-Z]+)\$[0-9]+"))),_xlfn.REGEXEXTRACT(CELL("address",Q1250), "\$([A-Z]+)\$[0-9]+"))</f>
        <v/>
      </c>
      <c r="R1250" s="10" t="str" cm="1">
        <f t="array" aca="1" ref="R1250" ca="1">IFERROR(IF(OR('Raw Data'!R1250="",LEN(TRIM('Raw Data'!R1250))=0),"",IF(AND(ISNUMBER('Raw Data'!R1250), IFERROR('Raw Data'!R1250 = ROUND('Raw Data'!R1250, 2),FALSE)),"",_xlfn.REGEXEXTRACT(CELL("address",R1250), "\$([A-Z]+)\$[0-9]+"))),_xlfn.REGEXEXTRACT(CELL("address",R1250), "\$([A-Z]+)\$[0-9]+"))</f>
        <v/>
      </c>
      <c r="S1250" s="10" t="str" cm="1">
        <f t="array" aca="1" ref="S1250" ca="1">IFERROR(IF(OR('Raw Data'!S1250="",LEN(TRIM('Raw Data'!S1250))=0),"",IF(AND(ISNUMBER('Raw Data'!S1250), IFERROR('Raw Data'!S1250 = ROUND('Raw Data'!S1250, 2),FALSE)),"",_xlfn.REGEXEXTRACT(CELL("address",S1250), "\$([A-Z]+)\$[0-9]+"))),_xlfn.REGEXEXTRACT(CELL("address",S1250), "\$([A-Z]+)\$[0-9]+"))</f>
        <v/>
      </c>
      <c r="T1250" s="10" t="str" cm="1">
        <f t="array" aca="1" ref="T1250" ca="1">IFERROR(IF(OR('Raw Data'!T1250="",LEN(TRIM('Raw Data'!T1250))=0),"",IF(AND(ISNUMBER('Raw Data'!T1250), IFERROR('Raw Data'!T1250 = ROUND('Raw Data'!T1250, 2),FALSE)),"",_xlfn.REGEXEXTRACT(CELL("address",T1250), "\$([A-Z]+)\$[0-9]+"))),_xlfn.REGEXEXTRACT(CELL("address",T1250), "\$([A-Z]+)\$[0-9]+"))</f>
        <v/>
      </c>
      <c r="U1250" s="10" t="str" cm="1">
        <f t="array" aca="1" ref="U1250" ca="1">IFERROR(IF(OR('Raw Data'!U1250="",LEN(TRIM('Raw Data'!U1250))=0),"",IF(AND(ISNUMBER('Raw Data'!U1250), IFERROR('Raw Data'!U1250 = ROUND('Raw Data'!U1250, 2),FALSE)),"",_xlfn.REGEXEXTRACT(CELL("address",U1250), "\$([A-Z]+)\$[0-9]+"))),_xlfn.REGEXEXTRACT(CELL("address",U1250), "\$([A-Z]+)\$[0-9]+"))</f>
        <v/>
      </c>
      <c r="V1250" s="10" t="str" cm="1">
        <f t="array" aca="1" ref="V1250" ca="1">IFERROR(IF(OR('Raw Data'!V1250="",LEN(TRIM('Raw Data'!V1250))=0),"",IF(AND(ISNUMBER('Raw Data'!V1250), IFERROR('Raw Data'!V1250 = ROUND('Raw Data'!V1250, 2),FALSE)),"",_xlfn.REGEXEXTRACT(CELL("address",V1250), "\$([A-Z]+)\$[0-9]+"))),_xlfn.REGEXEXTRACT(CELL("address",V1250), "\$([A-Z]+)\$[0-9]+"))</f>
        <v/>
      </c>
      <c r="W1250" s="10" t="str" cm="1">
        <f t="array" aca="1" ref="W1250" ca="1">IFERROR(IF(OR('Raw Data'!W1250="",LEN(TRIM('Raw Data'!W1250))=0),"",IF(AND(ISNUMBER('Raw Data'!W1250), IFERROR('Raw Data'!W1250 = ROUND('Raw Data'!W1250, 2),FALSE)),"",_xlfn.REGEXEXTRACT(CELL("address",W1250), "\$([A-Z]+)\$[0-9]+"))),_xlfn.REGEXEXTRACT(CELL("address",W1250), "\$([A-Z]+)\$[0-9]+"))</f>
        <v/>
      </c>
      <c r="X1250" s="10" t="str" cm="1">
        <f t="array" aca="1" ref="X1250" ca="1">IFERROR(IF(OR('Raw Data'!X1250="",LEN(TRIM('Raw Data'!X1250))=0),"",IF(AND(ISNUMBER('Raw Data'!X1250), IFERROR('Raw Data'!X1250 = ROUND('Raw Data'!X1250, 2),FALSE)),"",_xlfn.REGEXEXTRACT(CELL("address",X1250), "\$([A-Z]+)\$[0-9]+"))),_xlfn.REGEXEXTRACT(CELL("address",X1250), "\$([A-Z]+)\$[0-9]+"))</f>
        <v/>
      </c>
      <c r="Y1250" s="10" t="str" cm="1">
        <f t="array" aca="1" ref="Y1250" ca="1">IFERROR(IF(OR('Raw Data'!Y1250="",LEN(TRIM('Raw Data'!Y1250))=0),"",IF(AND(ISNUMBER('Raw Data'!Y1250), IFERROR('Raw Data'!Y1250 = ROUND('Raw Data'!Y1250, 2),FALSE)),"",_xlfn.REGEXEXTRACT(CELL("address",Y1250), "\$([A-Z]+)\$[0-9]+"))),_xlfn.REGEXEXTRACT(CELL("address",Y1250), "\$([A-Z]+)\$[0-9]+"))</f>
        <v/>
      </c>
    </row>
    <row r="1251" spans="2:25" x14ac:dyDescent="0.25">
      <c r="B1251" s="12" t="str" cm="1">
        <f t="array" aca="1" ref="B1251" ca="1">IFERROR(IF(OR('Raw Data'!B1251="",LEN(TRIM('Raw Data'!B1251))=0),"",IF(AND(LEN('Raw Data'!B1251) &lt;= 10,LEN('Raw Data'!B1251)&gt; 0),"",_xlfn.REGEXEXTRACT(CELL("address",'Raw Data'!B1251),"\$([A-Z]+)\$[0-9]+"))),_xlfn.REGEXEXTRACT(CELL("address",'Raw Data'!B1251),"\$([A-Z]+)\$[0-9]+"))</f>
        <v/>
      </c>
      <c r="C1251" s="12" t="str" cm="1">
        <f t="array" aca="1" ref="C1251" ca="1">IFERROR(IF(OR('Raw Data'!C1251="",LEN(TRIM('Raw Data'!C1251))=0),"",IF(AND(LEN('Raw Data'!C1251) &lt;= 20,LEN('Raw Data'!C1251)&gt; 0),"",_xlfn.REGEXEXTRACT(CELL("address",'Raw Data'!C1251),"\$([A-Z]+)\$[0-9]+"))),_xlfn.REGEXEXTRACT(CELL("address",'Raw Data'!C1251),"\$([A-Z]+)\$[0-9]+"))</f>
        <v/>
      </c>
      <c r="D1251" s="12" t="str" cm="1">
        <f t="array" aca="1" ref="D1251" ca="1">IFERROR(IF(OR('Raw Data'!D1251="",LEN(TRIM('Raw Data'!D1251))=0),"",IF(AND(LEN('Raw Data'!D1251) &lt;= 20,LEN('Raw Data'!D1251)&gt; 0),"",_xlfn.REGEXEXTRACT(CELL("address",'Raw Data'!D1251),"\$([A-Z]+)\$[0-9]+"))),_xlfn.REGEXEXTRACT(CELL("address",'Raw Data'!D1251),"\$([A-Z]+)\$[0-9]+"))</f>
        <v/>
      </c>
      <c r="E1251" s="12" t="str" cm="1">
        <f t="array" aca="1" ref="E1251" ca="1">IFERROR(IF(OR('Raw Data'!E1251="",LEN(TRIM('Raw Data'!E1251))=0),"",IF(AND(LEN('Raw Data'!E1251) &lt;= 20,LEN('Raw Data'!E1251)&gt; 0),"",_xlfn.REGEXEXTRACT(CELL("address",'Raw Data'!E1251),"\$([A-Z]+)\$[0-9]+"))),_xlfn.REGEXEXTRACT(CELL("address",'Raw Data'!E1251),"\$([A-Z]+)\$[0-9]+"))</f>
        <v/>
      </c>
      <c r="F1251" s="12" t="str" cm="1">
        <f t="array" aca="1" ref="F1251" ca="1">IFERROR(IF(OR('Raw Data'!F1251="",LEN(TRIM('Raw Data'!F1251))=0),"",IF(AND(LEN('Raw Data'!F1251) &lt;= 20,LEN('Raw Data'!F1251)&gt; 0),"",_xlfn.REGEXEXTRACT(CELL("address",'Raw Data'!F1251),"\$([A-Z]+)\$[0-9]+"))),_xlfn.REGEXEXTRACT(CELL("address",'Raw Data'!F1251),"\$([A-Z]+)\$[0-9]+"))</f>
        <v/>
      </c>
      <c r="G1251" s="12" t="str" cm="1">
        <f t="array" aca="1" ref="G1251" ca="1">IFERROR(IF(OR('Raw Data'!G1251="",LEN(TRIM('Raw Data'!G1251))=0),"",IF(AND(LEN('Raw Data'!G1251) &lt;= 10,LEN('Raw Data'!G1251)&gt; 0),"",_xlfn.REGEXEXTRACT(CELL("address",'Raw Data'!G1251),"\$([A-Z]+)\$[0-9]+"))),_xlfn.REGEXEXTRACT(CELL("address",'Raw Data'!G1251),"\$([A-Z]+)\$[0-9]+"))</f>
        <v/>
      </c>
      <c r="H1251" s="12" t="str" cm="1">
        <f t="array" aca="1" ref="H1251" ca="1">IFERROR(IF(OR('Raw Data'!H1251="",LEN(TRIM('Raw Data'!H1251))=0),"",IF(AND(LEN('Raw Data'!H1251) &lt;= 255,LEN('Raw Data'!H1251)&gt; 0),"",_xlfn.REGEXEXTRACT(CELL("address",'Raw Data'!H1251),"\$([A-Z]+)\$[0-9]+"))),_xlfn.REGEXEXTRACT(CELL("address",'Raw Data'!H1251),"\$([A-Z]+)\$[0-9]+"))</f>
        <v/>
      </c>
      <c r="I1251" s="12" t="str" cm="1">
        <f t="array" aca="1" ref="I1251" ca="1">IFERROR(IF(OR('Raw Data'!I1251="",LEN(TRIM('Raw Data'!I1251))=0),"",IF(AND(LEN('Raw Data'!I1251) &lt;= 255,LEN('Raw Data'!I1251)&gt; 0),"",_xlfn.REGEXEXTRACT(CELL("address",'Raw Data'!I1251),"\$([A-Z]+)\$[0-9]+"))),_xlfn.REGEXEXTRACT(CELL("address",'Raw Data'!I1251),"\$([A-Z]+)\$[0-9]+"))</f>
        <v/>
      </c>
      <c r="J1251" s="12" t="str" cm="1">
        <f t="array" aca="1" ref="J1251" ca="1">IFERROR(IF(OR('Raw Data'!J1251="",LEN(TRIM('Raw Data'!J1251))=0),"",IF(AND(LEN('Raw Data'!J1251) &lt;= 255,LEN('Raw Data'!J1251)&gt; 0),"",_xlfn.REGEXEXTRACT(CELL("address",'Raw Data'!J1251),"\$([A-Z]+)\$[0-9]+"))),_xlfn.REGEXEXTRACT(CELL("address",'Raw Data'!J1251),"\$([A-Z]+)\$[0-9]+"))</f>
        <v/>
      </c>
      <c r="K1251" s="12" t="str" cm="1">
        <f t="array" aca="1" ref="K1251" ca="1">IFERROR(IF(OR('Raw Data'!K1251="",LEN(TRIM('Raw Data'!K1251))=0),"",IF(AND(LEN('Raw Data'!K1251) &lt;= 255,LEN('Raw Data'!K1251)&gt; 0),"",_xlfn.REGEXEXTRACT(CELL("address",'Raw Data'!K1251),"\$([A-Z]+)\$[0-9]+"))),_xlfn.REGEXEXTRACT(CELL("address",'Raw Data'!K1251),"\$([A-Z]+)\$[0-9]+"))</f>
        <v/>
      </c>
      <c r="L1251" s="12" t="str" cm="1">
        <f t="array" aca="1" ref="L1251" ca="1">IFERROR(IF(OR('Raw Data'!L1251="",LEN(TRIM('Raw Data'!L1251))=0),"",IF(AND(LEN('Raw Data'!L1251) &lt;= 255,LEN('Raw Data'!L1251)&gt; 0),"",_xlfn.REGEXEXTRACT(CELL("address",'Raw Data'!L1251),"\$([A-Z]+)\$[0-9]+"))),_xlfn.REGEXEXTRACT(CELL("address",'Raw Data'!L1251),"\$([A-Z]+)\$[0-9]+"))</f>
        <v/>
      </c>
      <c r="M1251" s="12" t="str" cm="1">
        <f t="array" aca="1" ref="M1251" ca="1">IFERROR(IF(OR('Raw Data'!M1251="",LEN(TRIM('Raw Data'!M1251))=0),"",IF(AND(LEN('Raw Data'!M1251) &lt;= 255,LEN('Raw Data'!M1251)&gt; 0),"",_xlfn.REGEXEXTRACT(CELL("address",'Raw Data'!M1251),"\$([A-Z]+)\$[0-9]+"))),_xlfn.REGEXEXTRACT(CELL("address",'Raw Data'!M1251),"\$([A-Z]+)\$[0-9]+"))</f>
        <v/>
      </c>
      <c r="N1251" s="12" t="str" cm="1">
        <f t="array" aca="1" ref="N1251" ca="1">IFERROR(IF(OR('Raw Data'!N1251="",LEN(TRIM('Raw Data'!N1251))=0),"",IF(AND(LEN('Raw Data'!N1251) &lt;= 255,LEN('Raw Data'!N1251)&gt; 0),"",_xlfn.REGEXEXTRACT(CELL("address",'Raw Data'!N1251),"\$([A-Z]+)\$[0-9]+"))),_xlfn.REGEXEXTRACT(CELL("address",'Raw Data'!N1251),"\$([A-Z]+)\$[0-9]+"))</f>
        <v/>
      </c>
      <c r="O1251" s="12" t="str" cm="1">
        <f t="array" aca="1" ref="O1251" ca="1">IFERROR(IF(OR('Raw Data'!O1251="",LEN(TRIM('Raw Data'!O1251))=0),"",IF(AND(LEN('Raw Data'!O1251) &lt;= 255,LEN('Raw Data'!O1251)&gt; 0),"",_xlfn.REGEXEXTRACT(CELL("address",'Raw Data'!O1251),"\$([A-Z]+)\$[0-9]+"))),_xlfn.REGEXEXTRACT(CELL("address",'Raw Data'!O1251),"\$([A-Z]+)\$[0-9]+"))</f>
        <v/>
      </c>
      <c r="P1251" s="12" t="str" cm="1">
        <f t="array" aca="1" ref="P1251" ca="1">IFERROR(IF(OR('Raw Data'!P1251="",LEN(TRIM('Raw Data'!P1251))=0),"",IF(AND(LEN('Raw Data'!P1251) &lt;= 10,LEN('Raw Data'!P1251)&gt; 0),"",_xlfn.REGEXEXTRACT(CELL("address",'Raw Data'!P1251),"\$([A-Z]+)\$[0-9]+"))),_xlfn.REGEXEXTRACT(CELL("address",'Raw Data'!P1251),"\$([A-Z]+)\$[0-9]+"))</f>
        <v/>
      </c>
      <c r="Q1251" s="10" t="str" cm="1">
        <f t="array" aca="1" ref="Q1251" ca="1">IFERROR(IF(OR('Raw Data'!Q1251="",LEN(TRIM('Raw Data'!Q1251))=0),"",IF(AND(ISNUMBER('Raw Data'!Q1251), IFERROR('Raw Data'!Q1251 = ROUND('Raw Data'!Q1251, 2),FALSE)),"",_xlfn.REGEXEXTRACT(CELL("address",Q1251), "\$([A-Z]+)\$[0-9]+"))),_xlfn.REGEXEXTRACT(CELL("address",Q1251), "\$([A-Z]+)\$[0-9]+"))</f>
        <v/>
      </c>
      <c r="R1251" s="10" t="str" cm="1">
        <f t="array" aca="1" ref="R1251" ca="1">IFERROR(IF(OR('Raw Data'!R1251="",LEN(TRIM('Raw Data'!R1251))=0),"",IF(AND(ISNUMBER('Raw Data'!R1251), IFERROR('Raw Data'!R1251 = ROUND('Raw Data'!R1251, 2),FALSE)),"",_xlfn.REGEXEXTRACT(CELL("address",R1251), "\$([A-Z]+)\$[0-9]+"))),_xlfn.REGEXEXTRACT(CELL("address",R1251), "\$([A-Z]+)\$[0-9]+"))</f>
        <v/>
      </c>
      <c r="S1251" s="10" t="str" cm="1">
        <f t="array" aca="1" ref="S1251" ca="1">IFERROR(IF(OR('Raw Data'!S1251="",LEN(TRIM('Raw Data'!S1251))=0),"",IF(AND(ISNUMBER('Raw Data'!S1251), IFERROR('Raw Data'!S1251 = ROUND('Raw Data'!S1251, 2),FALSE)),"",_xlfn.REGEXEXTRACT(CELL("address",S1251), "\$([A-Z]+)\$[0-9]+"))),_xlfn.REGEXEXTRACT(CELL("address",S1251), "\$([A-Z]+)\$[0-9]+"))</f>
        <v/>
      </c>
      <c r="T1251" s="10" t="str" cm="1">
        <f t="array" aca="1" ref="T1251" ca="1">IFERROR(IF(OR('Raw Data'!T1251="",LEN(TRIM('Raw Data'!T1251))=0),"",IF(AND(ISNUMBER('Raw Data'!T1251), IFERROR('Raw Data'!T1251 = ROUND('Raw Data'!T1251, 2),FALSE)),"",_xlfn.REGEXEXTRACT(CELL("address",T1251), "\$([A-Z]+)\$[0-9]+"))),_xlfn.REGEXEXTRACT(CELL("address",T1251), "\$([A-Z]+)\$[0-9]+"))</f>
        <v/>
      </c>
      <c r="U1251" s="10" t="str" cm="1">
        <f t="array" aca="1" ref="U1251" ca="1">IFERROR(IF(OR('Raw Data'!U1251="",LEN(TRIM('Raw Data'!U1251))=0),"",IF(AND(ISNUMBER('Raw Data'!U1251), IFERROR('Raw Data'!U1251 = ROUND('Raw Data'!U1251, 2),FALSE)),"",_xlfn.REGEXEXTRACT(CELL("address",U1251), "\$([A-Z]+)\$[0-9]+"))),_xlfn.REGEXEXTRACT(CELL("address",U1251), "\$([A-Z]+)\$[0-9]+"))</f>
        <v/>
      </c>
      <c r="V1251" s="10" t="str" cm="1">
        <f t="array" aca="1" ref="V1251" ca="1">IFERROR(IF(OR('Raw Data'!V1251="",LEN(TRIM('Raw Data'!V1251))=0),"",IF(AND(ISNUMBER('Raw Data'!V1251), IFERROR('Raw Data'!V1251 = ROUND('Raw Data'!V1251, 2),FALSE)),"",_xlfn.REGEXEXTRACT(CELL("address",V1251), "\$([A-Z]+)\$[0-9]+"))),_xlfn.REGEXEXTRACT(CELL("address",V1251), "\$([A-Z]+)\$[0-9]+"))</f>
        <v/>
      </c>
      <c r="W1251" s="10" t="str" cm="1">
        <f t="array" aca="1" ref="W1251" ca="1">IFERROR(IF(OR('Raw Data'!W1251="",LEN(TRIM('Raw Data'!W1251))=0),"",IF(AND(ISNUMBER('Raw Data'!W1251), IFERROR('Raw Data'!W1251 = ROUND('Raw Data'!W1251, 2),FALSE)),"",_xlfn.REGEXEXTRACT(CELL("address",W1251), "\$([A-Z]+)\$[0-9]+"))),_xlfn.REGEXEXTRACT(CELL("address",W1251), "\$([A-Z]+)\$[0-9]+"))</f>
        <v/>
      </c>
      <c r="X1251" s="10" t="str" cm="1">
        <f t="array" aca="1" ref="X1251" ca="1">IFERROR(IF(OR('Raw Data'!X1251="",LEN(TRIM('Raw Data'!X1251))=0),"",IF(AND(ISNUMBER('Raw Data'!X1251), IFERROR('Raw Data'!X1251 = ROUND('Raw Data'!X1251, 2),FALSE)),"",_xlfn.REGEXEXTRACT(CELL("address",X1251), "\$([A-Z]+)\$[0-9]+"))),_xlfn.REGEXEXTRACT(CELL("address",X1251), "\$([A-Z]+)\$[0-9]+"))</f>
        <v/>
      </c>
      <c r="Y1251" s="10" t="str" cm="1">
        <f t="array" aca="1" ref="Y1251" ca="1">IFERROR(IF(OR('Raw Data'!Y1251="",LEN(TRIM('Raw Data'!Y1251))=0),"",IF(AND(ISNUMBER('Raw Data'!Y1251), IFERROR('Raw Data'!Y1251 = ROUND('Raw Data'!Y1251, 2),FALSE)),"",_xlfn.REGEXEXTRACT(CELL("address",Y1251), "\$([A-Z]+)\$[0-9]+"))),_xlfn.REGEXEXTRACT(CELL("address",Y1251), "\$([A-Z]+)\$[0-9]+"))</f>
        <v/>
      </c>
    </row>
    <row r="1252" spans="2:25" x14ac:dyDescent="0.25">
      <c r="B1252" s="12" t="str" cm="1">
        <f t="array" aca="1" ref="B1252" ca="1">IFERROR(IF(OR('Raw Data'!B1252="",LEN(TRIM('Raw Data'!B1252))=0),"",IF(AND(LEN('Raw Data'!B1252) &lt;= 10,LEN('Raw Data'!B1252)&gt; 0),"",_xlfn.REGEXEXTRACT(CELL("address",'Raw Data'!B1252),"\$([A-Z]+)\$[0-9]+"))),_xlfn.REGEXEXTRACT(CELL("address",'Raw Data'!B1252),"\$([A-Z]+)\$[0-9]+"))</f>
        <v/>
      </c>
      <c r="C1252" s="12" t="str" cm="1">
        <f t="array" aca="1" ref="C1252" ca="1">IFERROR(IF(OR('Raw Data'!C1252="",LEN(TRIM('Raw Data'!C1252))=0),"",IF(AND(LEN('Raw Data'!C1252) &lt;= 20,LEN('Raw Data'!C1252)&gt; 0),"",_xlfn.REGEXEXTRACT(CELL("address",'Raw Data'!C1252),"\$([A-Z]+)\$[0-9]+"))),_xlfn.REGEXEXTRACT(CELL("address",'Raw Data'!C1252),"\$([A-Z]+)\$[0-9]+"))</f>
        <v/>
      </c>
      <c r="D1252" s="12" t="str" cm="1">
        <f t="array" aca="1" ref="D1252" ca="1">IFERROR(IF(OR('Raw Data'!D1252="",LEN(TRIM('Raw Data'!D1252))=0),"",IF(AND(LEN('Raw Data'!D1252) &lt;= 20,LEN('Raw Data'!D1252)&gt; 0),"",_xlfn.REGEXEXTRACT(CELL("address",'Raw Data'!D1252),"\$([A-Z]+)\$[0-9]+"))),_xlfn.REGEXEXTRACT(CELL("address",'Raw Data'!D1252),"\$([A-Z]+)\$[0-9]+"))</f>
        <v/>
      </c>
      <c r="E1252" s="12" t="str" cm="1">
        <f t="array" aca="1" ref="E1252" ca="1">IFERROR(IF(OR('Raw Data'!E1252="",LEN(TRIM('Raw Data'!E1252))=0),"",IF(AND(LEN('Raw Data'!E1252) &lt;= 20,LEN('Raw Data'!E1252)&gt; 0),"",_xlfn.REGEXEXTRACT(CELL("address",'Raw Data'!E1252),"\$([A-Z]+)\$[0-9]+"))),_xlfn.REGEXEXTRACT(CELL("address",'Raw Data'!E1252),"\$([A-Z]+)\$[0-9]+"))</f>
        <v/>
      </c>
      <c r="F1252" s="12" t="str" cm="1">
        <f t="array" aca="1" ref="F1252" ca="1">IFERROR(IF(OR('Raw Data'!F1252="",LEN(TRIM('Raw Data'!F1252))=0),"",IF(AND(LEN('Raw Data'!F1252) &lt;= 20,LEN('Raw Data'!F1252)&gt; 0),"",_xlfn.REGEXEXTRACT(CELL("address",'Raw Data'!F1252),"\$([A-Z]+)\$[0-9]+"))),_xlfn.REGEXEXTRACT(CELL("address",'Raw Data'!F1252),"\$([A-Z]+)\$[0-9]+"))</f>
        <v/>
      </c>
      <c r="G1252" s="12" t="str" cm="1">
        <f t="array" aca="1" ref="G1252" ca="1">IFERROR(IF(OR('Raw Data'!G1252="",LEN(TRIM('Raw Data'!G1252))=0),"",IF(AND(LEN('Raw Data'!G1252) &lt;= 10,LEN('Raw Data'!G1252)&gt; 0),"",_xlfn.REGEXEXTRACT(CELL("address",'Raw Data'!G1252),"\$([A-Z]+)\$[0-9]+"))),_xlfn.REGEXEXTRACT(CELL("address",'Raw Data'!G1252),"\$([A-Z]+)\$[0-9]+"))</f>
        <v/>
      </c>
      <c r="H1252" s="12" t="str" cm="1">
        <f t="array" aca="1" ref="H1252" ca="1">IFERROR(IF(OR('Raw Data'!H1252="",LEN(TRIM('Raw Data'!H1252))=0),"",IF(AND(LEN('Raw Data'!H1252) &lt;= 255,LEN('Raw Data'!H1252)&gt; 0),"",_xlfn.REGEXEXTRACT(CELL("address",'Raw Data'!H1252),"\$([A-Z]+)\$[0-9]+"))),_xlfn.REGEXEXTRACT(CELL("address",'Raw Data'!H1252),"\$([A-Z]+)\$[0-9]+"))</f>
        <v/>
      </c>
      <c r="I1252" s="12" t="str" cm="1">
        <f t="array" aca="1" ref="I1252" ca="1">IFERROR(IF(OR('Raw Data'!I1252="",LEN(TRIM('Raw Data'!I1252))=0),"",IF(AND(LEN('Raw Data'!I1252) &lt;= 255,LEN('Raw Data'!I1252)&gt; 0),"",_xlfn.REGEXEXTRACT(CELL("address",'Raw Data'!I1252),"\$([A-Z]+)\$[0-9]+"))),_xlfn.REGEXEXTRACT(CELL("address",'Raw Data'!I1252),"\$([A-Z]+)\$[0-9]+"))</f>
        <v/>
      </c>
      <c r="J1252" s="12" t="str" cm="1">
        <f t="array" aca="1" ref="J1252" ca="1">IFERROR(IF(OR('Raw Data'!J1252="",LEN(TRIM('Raw Data'!J1252))=0),"",IF(AND(LEN('Raw Data'!J1252) &lt;= 255,LEN('Raw Data'!J1252)&gt; 0),"",_xlfn.REGEXEXTRACT(CELL("address",'Raw Data'!J1252),"\$([A-Z]+)\$[0-9]+"))),_xlfn.REGEXEXTRACT(CELL("address",'Raw Data'!J1252),"\$([A-Z]+)\$[0-9]+"))</f>
        <v/>
      </c>
      <c r="K1252" s="12" t="str" cm="1">
        <f t="array" aca="1" ref="K1252" ca="1">IFERROR(IF(OR('Raw Data'!K1252="",LEN(TRIM('Raw Data'!K1252))=0),"",IF(AND(LEN('Raw Data'!K1252) &lt;= 255,LEN('Raw Data'!K1252)&gt; 0),"",_xlfn.REGEXEXTRACT(CELL("address",'Raw Data'!K1252),"\$([A-Z]+)\$[0-9]+"))),_xlfn.REGEXEXTRACT(CELL("address",'Raw Data'!K1252),"\$([A-Z]+)\$[0-9]+"))</f>
        <v/>
      </c>
      <c r="L1252" s="12" t="str" cm="1">
        <f t="array" aca="1" ref="L1252" ca="1">IFERROR(IF(OR('Raw Data'!L1252="",LEN(TRIM('Raw Data'!L1252))=0),"",IF(AND(LEN('Raw Data'!L1252) &lt;= 255,LEN('Raw Data'!L1252)&gt; 0),"",_xlfn.REGEXEXTRACT(CELL("address",'Raw Data'!L1252),"\$([A-Z]+)\$[0-9]+"))),_xlfn.REGEXEXTRACT(CELL("address",'Raw Data'!L1252),"\$([A-Z]+)\$[0-9]+"))</f>
        <v/>
      </c>
      <c r="M1252" s="12" t="str" cm="1">
        <f t="array" aca="1" ref="M1252" ca="1">IFERROR(IF(OR('Raw Data'!M1252="",LEN(TRIM('Raw Data'!M1252))=0),"",IF(AND(LEN('Raw Data'!M1252) &lt;= 255,LEN('Raw Data'!M1252)&gt; 0),"",_xlfn.REGEXEXTRACT(CELL("address",'Raw Data'!M1252),"\$([A-Z]+)\$[0-9]+"))),_xlfn.REGEXEXTRACT(CELL("address",'Raw Data'!M1252),"\$([A-Z]+)\$[0-9]+"))</f>
        <v/>
      </c>
      <c r="N1252" s="12" t="str" cm="1">
        <f t="array" aca="1" ref="N1252" ca="1">IFERROR(IF(OR('Raw Data'!N1252="",LEN(TRIM('Raw Data'!N1252))=0),"",IF(AND(LEN('Raw Data'!N1252) &lt;= 255,LEN('Raw Data'!N1252)&gt; 0),"",_xlfn.REGEXEXTRACT(CELL("address",'Raw Data'!N1252),"\$([A-Z]+)\$[0-9]+"))),_xlfn.REGEXEXTRACT(CELL("address",'Raw Data'!N1252),"\$([A-Z]+)\$[0-9]+"))</f>
        <v/>
      </c>
      <c r="O1252" s="12" t="str" cm="1">
        <f t="array" aca="1" ref="O1252" ca="1">IFERROR(IF(OR('Raw Data'!O1252="",LEN(TRIM('Raw Data'!O1252))=0),"",IF(AND(LEN('Raw Data'!O1252) &lt;= 255,LEN('Raw Data'!O1252)&gt; 0),"",_xlfn.REGEXEXTRACT(CELL("address",'Raw Data'!O1252),"\$([A-Z]+)\$[0-9]+"))),_xlfn.REGEXEXTRACT(CELL("address",'Raw Data'!O1252),"\$([A-Z]+)\$[0-9]+"))</f>
        <v/>
      </c>
      <c r="P1252" s="12" t="str" cm="1">
        <f t="array" aca="1" ref="P1252" ca="1">IFERROR(IF(OR('Raw Data'!P1252="",LEN(TRIM('Raw Data'!P1252))=0),"",IF(AND(LEN('Raw Data'!P1252) &lt;= 10,LEN('Raw Data'!P1252)&gt; 0),"",_xlfn.REGEXEXTRACT(CELL("address",'Raw Data'!P1252),"\$([A-Z]+)\$[0-9]+"))),_xlfn.REGEXEXTRACT(CELL("address",'Raw Data'!P1252),"\$([A-Z]+)\$[0-9]+"))</f>
        <v/>
      </c>
      <c r="Q1252" s="10" t="str" cm="1">
        <f t="array" aca="1" ref="Q1252" ca="1">IFERROR(IF(OR('Raw Data'!Q1252="",LEN(TRIM('Raw Data'!Q1252))=0),"",IF(AND(ISNUMBER('Raw Data'!Q1252), IFERROR('Raw Data'!Q1252 = ROUND('Raw Data'!Q1252, 2),FALSE)),"",_xlfn.REGEXEXTRACT(CELL("address",Q1252), "\$([A-Z]+)\$[0-9]+"))),_xlfn.REGEXEXTRACT(CELL("address",Q1252), "\$([A-Z]+)\$[0-9]+"))</f>
        <v/>
      </c>
      <c r="R1252" s="10" t="str" cm="1">
        <f t="array" aca="1" ref="R1252" ca="1">IFERROR(IF(OR('Raw Data'!R1252="",LEN(TRIM('Raw Data'!R1252))=0),"",IF(AND(ISNUMBER('Raw Data'!R1252), IFERROR('Raw Data'!R1252 = ROUND('Raw Data'!R1252, 2),FALSE)),"",_xlfn.REGEXEXTRACT(CELL("address",R1252), "\$([A-Z]+)\$[0-9]+"))),_xlfn.REGEXEXTRACT(CELL("address",R1252), "\$([A-Z]+)\$[0-9]+"))</f>
        <v/>
      </c>
      <c r="S1252" s="10" t="str" cm="1">
        <f t="array" aca="1" ref="S1252" ca="1">IFERROR(IF(OR('Raw Data'!S1252="",LEN(TRIM('Raw Data'!S1252))=0),"",IF(AND(ISNUMBER('Raw Data'!S1252), IFERROR('Raw Data'!S1252 = ROUND('Raw Data'!S1252, 2),FALSE)),"",_xlfn.REGEXEXTRACT(CELL("address",S1252), "\$([A-Z]+)\$[0-9]+"))),_xlfn.REGEXEXTRACT(CELL("address",S1252), "\$([A-Z]+)\$[0-9]+"))</f>
        <v/>
      </c>
      <c r="T1252" s="10" t="str" cm="1">
        <f t="array" aca="1" ref="T1252" ca="1">IFERROR(IF(OR('Raw Data'!T1252="",LEN(TRIM('Raw Data'!T1252))=0),"",IF(AND(ISNUMBER('Raw Data'!T1252), IFERROR('Raw Data'!T1252 = ROUND('Raw Data'!T1252, 2),FALSE)),"",_xlfn.REGEXEXTRACT(CELL("address",T1252), "\$([A-Z]+)\$[0-9]+"))),_xlfn.REGEXEXTRACT(CELL("address",T1252), "\$([A-Z]+)\$[0-9]+"))</f>
        <v/>
      </c>
      <c r="U1252" s="10" t="str" cm="1">
        <f t="array" aca="1" ref="U1252" ca="1">IFERROR(IF(OR('Raw Data'!U1252="",LEN(TRIM('Raw Data'!U1252))=0),"",IF(AND(ISNUMBER('Raw Data'!U1252), IFERROR('Raw Data'!U1252 = ROUND('Raw Data'!U1252, 2),FALSE)),"",_xlfn.REGEXEXTRACT(CELL("address",U1252), "\$([A-Z]+)\$[0-9]+"))),_xlfn.REGEXEXTRACT(CELL("address",U1252), "\$([A-Z]+)\$[0-9]+"))</f>
        <v/>
      </c>
      <c r="V1252" s="10" t="str" cm="1">
        <f t="array" aca="1" ref="V1252" ca="1">IFERROR(IF(OR('Raw Data'!V1252="",LEN(TRIM('Raw Data'!V1252))=0),"",IF(AND(ISNUMBER('Raw Data'!V1252), IFERROR('Raw Data'!V1252 = ROUND('Raw Data'!V1252, 2),FALSE)),"",_xlfn.REGEXEXTRACT(CELL("address",V1252), "\$([A-Z]+)\$[0-9]+"))),_xlfn.REGEXEXTRACT(CELL("address",V1252), "\$([A-Z]+)\$[0-9]+"))</f>
        <v/>
      </c>
      <c r="W1252" s="10" t="str" cm="1">
        <f t="array" aca="1" ref="W1252" ca="1">IFERROR(IF(OR('Raw Data'!W1252="",LEN(TRIM('Raw Data'!W1252))=0),"",IF(AND(ISNUMBER('Raw Data'!W1252), IFERROR('Raw Data'!W1252 = ROUND('Raw Data'!W1252, 2),FALSE)),"",_xlfn.REGEXEXTRACT(CELL("address",W1252), "\$([A-Z]+)\$[0-9]+"))),_xlfn.REGEXEXTRACT(CELL("address",W1252), "\$([A-Z]+)\$[0-9]+"))</f>
        <v/>
      </c>
      <c r="X1252" s="10" t="str" cm="1">
        <f t="array" aca="1" ref="X1252" ca="1">IFERROR(IF(OR('Raw Data'!X1252="",LEN(TRIM('Raw Data'!X1252))=0),"",IF(AND(ISNUMBER('Raw Data'!X1252), IFERROR('Raw Data'!X1252 = ROUND('Raw Data'!X1252, 2),FALSE)),"",_xlfn.REGEXEXTRACT(CELL("address",X1252), "\$([A-Z]+)\$[0-9]+"))),_xlfn.REGEXEXTRACT(CELL("address",X1252), "\$([A-Z]+)\$[0-9]+"))</f>
        <v/>
      </c>
      <c r="Y1252" s="10" t="str" cm="1">
        <f t="array" aca="1" ref="Y1252" ca="1">IFERROR(IF(OR('Raw Data'!Y1252="",LEN(TRIM('Raw Data'!Y1252))=0),"",IF(AND(ISNUMBER('Raw Data'!Y1252), IFERROR('Raw Data'!Y1252 = ROUND('Raw Data'!Y1252, 2),FALSE)),"",_xlfn.REGEXEXTRACT(CELL("address",Y1252), "\$([A-Z]+)\$[0-9]+"))),_xlfn.REGEXEXTRACT(CELL("address",Y1252), "\$([A-Z]+)\$[0-9]+"))</f>
        <v/>
      </c>
    </row>
    <row r="1253" spans="2:25" x14ac:dyDescent="0.25">
      <c r="B1253" s="12" t="str" cm="1">
        <f t="array" aca="1" ref="B1253" ca="1">IFERROR(IF(OR('Raw Data'!B1253="",LEN(TRIM('Raw Data'!B1253))=0),"",IF(AND(LEN('Raw Data'!B1253) &lt;= 10,LEN('Raw Data'!B1253)&gt; 0),"",_xlfn.REGEXEXTRACT(CELL("address",'Raw Data'!B1253),"\$([A-Z]+)\$[0-9]+"))),_xlfn.REGEXEXTRACT(CELL("address",'Raw Data'!B1253),"\$([A-Z]+)\$[0-9]+"))</f>
        <v/>
      </c>
      <c r="C1253" s="12" t="str" cm="1">
        <f t="array" aca="1" ref="C1253" ca="1">IFERROR(IF(OR('Raw Data'!C1253="",LEN(TRIM('Raw Data'!C1253))=0),"",IF(AND(LEN('Raw Data'!C1253) &lt;= 20,LEN('Raw Data'!C1253)&gt; 0),"",_xlfn.REGEXEXTRACT(CELL("address",'Raw Data'!C1253),"\$([A-Z]+)\$[0-9]+"))),_xlfn.REGEXEXTRACT(CELL("address",'Raw Data'!C1253),"\$([A-Z]+)\$[0-9]+"))</f>
        <v/>
      </c>
      <c r="D1253" s="12" t="str" cm="1">
        <f t="array" aca="1" ref="D1253" ca="1">IFERROR(IF(OR('Raw Data'!D1253="",LEN(TRIM('Raw Data'!D1253))=0),"",IF(AND(LEN('Raw Data'!D1253) &lt;= 20,LEN('Raw Data'!D1253)&gt; 0),"",_xlfn.REGEXEXTRACT(CELL("address",'Raw Data'!D1253),"\$([A-Z]+)\$[0-9]+"))),_xlfn.REGEXEXTRACT(CELL("address",'Raw Data'!D1253),"\$([A-Z]+)\$[0-9]+"))</f>
        <v/>
      </c>
      <c r="E1253" s="12" t="str" cm="1">
        <f t="array" aca="1" ref="E1253" ca="1">IFERROR(IF(OR('Raw Data'!E1253="",LEN(TRIM('Raw Data'!E1253))=0),"",IF(AND(LEN('Raw Data'!E1253) &lt;= 20,LEN('Raw Data'!E1253)&gt; 0),"",_xlfn.REGEXEXTRACT(CELL("address",'Raw Data'!E1253),"\$([A-Z]+)\$[0-9]+"))),_xlfn.REGEXEXTRACT(CELL("address",'Raw Data'!E1253),"\$([A-Z]+)\$[0-9]+"))</f>
        <v/>
      </c>
      <c r="F1253" s="12" t="str" cm="1">
        <f t="array" aca="1" ref="F1253" ca="1">IFERROR(IF(OR('Raw Data'!F1253="",LEN(TRIM('Raw Data'!F1253))=0),"",IF(AND(LEN('Raw Data'!F1253) &lt;= 20,LEN('Raw Data'!F1253)&gt; 0),"",_xlfn.REGEXEXTRACT(CELL("address",'Raw Data'!F1253),"\$([A-Z]+)\$[0-9]+"))),_xlfn.REGEXEXTRACT(CELL("address",'Raw Data'!F1253),"\$([A-Z]+)\$[0-9]+"))</f>
        <v/>
      </c>
      <c r="G1253" s="12" t="str" cm="1">
        <f t="array" aca="1" ref="G1253" ca="1">IFERROR(IF(OR('Raw Data'!G1253="",LEN(TRIM('Raw Data'!G1253))=0),"",IF(AND(LEN('Raw Data'!G1253) &lt;= 10,LEN('Raw Data'!G1253)&gt; 0),"",_xlfn.REGEXEXTRACT(CELL("address",'Raw Data'!G1253),"\$([A-Z]+)\$[0-9]+"))),_xlfn.REGEXEXTRACT(CELL("address",'Raw Data'!G1253),"\$([A-Z]+)\$[0-9]+"))</f>
        <v/>
      </c>
      <c r="H1253" s="12" t="str" cm="1">
        <f t="array" aca="1" ref="H1253" ca="1">IFERROR(IF(OR('Raw Data'!H1253="",LEN(TRIM('Raw Data'!H1253))=0),"",IF(AND(LEN('Raw Data'!H1253) &lt;= 255,LEN('Raw Data'!H1253)&gt; 0),"",_xlfn.REGEXEXTRACT(CELL("address",'Raw Data'!H1253),"\$([A-Z]+)\$[0-9]+"))),_xlfn.REGEXEXTRACT(CELL("address",'Raw Data'!H1253),"\$([A-Z]+)\$[0-9]+"))</f>
        <v/>
      </c>
      <c r="I1253" s="12" t="str" cm="1">
        <f t="array" aca="1" ref="I1253" ca="1">IFERROR(IF(OR('Raw Data'!I1253="",LEN(TRIM('Raw Data'!I1253))=0),"",IF(AND(LEN('Raw Data'!I1253) &lt;= 255,LEN('Raw Data'!I1253)&gt; 0),"",_xlfn.REGEXEXTRACT(CELL("address",'Raw Data'!I1253),"\$([A-Z]+)\$[0-9]+"))),_xlfn.REGEXEXTRACT(CELL("address",'Raw Data'!I1253),"\$([A-Z]+)\$[0-9]+"))</f>
        <v/>
      </c>
      <c r="J1253" s="12" t="str" cm="1">
        <f t="array" aca="1" ref="J1253" ca="1">IFERROR(IF(OR('Raw Data'!J1253="",LEN(TRIM('Raw Data'!J1253))=0),"",IF(AND(LEN('Raw Data'!J1253) &lt;= 255,LEN('Raw Data'!J1253)&gt; 0),"",_xlfn.REGEXEXTRACT(CELL("address",'Raw Data'!J1253),"\$([A-Z]+)\$[0-9]+"))),_xlfn.REGEXEXTRACT(CELL("address",'Raw Data'!J1253),"\$([A-Z]+)\$[0-9]+"))</f>
        <v/>
      </c>
      <c r="K1253" s="12" t="str" cm="1">
        <f t="array" aca="1" ref="K1253" ca="1">IFERROR(IF(OR('Raw Data'!K1253="",LEN(TRIM('Raw Data'!K1253))=0),"",IF(AND(LEN('Raw Data'!K1253) &lt;= 255,LEN('Raw Data'!K1253)&gt; 0),"",_xlfn.REGEXEXTRACT(CELL("address",'Raw Data'!K1253),"\$([A-Z]+)\$[0-9]+"))),_xlfn.REGEXEXTRACT(CELL("address",'Raw Data'!K1253),"\$([A-Z]+)\$[0-9]+"))</f>
        <v/>
      </c>
      <c r="L1253" s="12" t="str" cm="1">
        <f t="array" aca="1" ref="L1253" ca="1">IFERROR(IF(OR('Raw Data'!L1253="",LEN(TRIM('Raw Data'!L1253))=0),"",IF(AND(LEN('Raw Data'!L1253) &lt;= 255,LEN('Raw Data'!L1253)&gt; 0),"",_xlfn.REGEXEXTRACT(CELL("address",'Raw Data'!L1253),"\$([A-Z]+)\$[0-9]+"))),_xlfn.REGEXEXTRACT(CELL("address",'Raw Data'!L1253),"\$([A-Z]+)\$[0-9]+"))</f>
        <v/>
      </c>
      <c r="M1253" s="12" t="str" cm="1">
        <f t="array" aca="1" ref="M1253" ca="1">IFERROR(IF(OR('Raw Data'!M1253="",LEN(TRIM('Raw Data'!M1253))=0),"",IF(AND(LEN('Raw Data'!M1253) &lt;= 255,LEN('Raw Data'!M1253)&gt; 0),"",_xlfn.REGEXEXTRACT(CELL("address",'Raw Data'!M1253),"\$([A-Z]+)\$[0-9]+"))),_xlfn.REGEXEXTRACT(CELL("address",'Raw Data'!M1253),"\$([A-Z]+)\$[0-9]+"))</f>
        <v/>
      </c>
      <c r="N1253" s="12" t="str" cm="1">
        <f t="array" aca="1" ref="N1253" ca="1">IFERROR(IF(OR('Raw Data'!N1253="",LEN(TRIM('Raw Data'!N1253))=0),"",IF(AND(LEN('Raw Data'!N1253) &lt;= 255,LEN('Raw Data'!N1253)&gt; 0),"",_xlfn.REGEXEXTRACT(CELL("address",'Raw Data'!N1253),"\$([A-Z]+)\$[0-9]+"))),_xlfn.REGEXEXTRACT(CELL("address",'Raw Data'!N1253),"\$([A-Z]+)\$[0-9]+"))</f>
        <v/>
      </c>
      <c r="O1253" s="12" t="str" cm="1">
        <f t="array" aca="1" ref="O1253" ca="1">IFERROR(IF(OR('Raw Data'!O1253="",LEN(TRIM('Raw Data'!O1253))=0),"",IF(AND(LEN('Raw Data'!O1253) &lt;= 255,LEN('Raw Data'!O1253)&gt; 0),"",_xlfn.REGEXEXTRACT(CELL("address",'Raw Data'!O1253),"\$([A-Z]+)\$[0-9]+"))),_xlfn.REGEXEXTRACT(CELL("address",'Raw Data'!O1253),"\$([A-Z]+)\$[0-9]+"))</f>
        <v/>
      </c>
      <c r="P1253" s="12" t="str" cm="1">
        <f t="array" aca="1" ref="P1253" ca="1">IFERROR(IF(OR('Raw Data'!P1253="",LEN(TRIM('Raw Data'!P1253))=0),"",IF(AND(LEN('Raw Data'!P1253) &lt;= 10,LEN('Raw Data'!P1253)&gt; 0),"",_xlfn.REGEXEXTRACT(CELL("address",'Raw Data'!P1253),"\$([A-Z]+)\$[0-9]+"))),_xlfn.REGEXEXTRACT(CELL("address",'Raw Data'!P1253),"\$([A-Z]+)\$[0-9]+"))</f>
        <v/>
      </c>
      <c r="Q1253" s="10" t="str" cm="1">
        <f t="array" aca="1" ref="Q1253" ca="1">IFERROR(IF(OR('Raw Data'!Q1253="",LEN(TRIM('Raw Data'!Q1253))=0),"",IF(AND(ISNUMBER('Raw Data'!Q1253), IFERROR('Raw Data'!Q1253 = ROUND('Raw Data'!Q1253, 2),FALSE)),"",_xlfn.REGEXEXTRACT(CELL("address",Q1253), "\$([A-Z]+)\$[0-9]+"))),_xlfn.REGEXEXTRACT(CELL("address",Q1253), "\$([A-Z]+)\$[0-9]+"))</f>
        <v/>
      </c>
      <c r="R1253" s="10" t="str" cm="1">
        <f t="array" aca="1" ref="R1253" ca="1">IFERROR(IF(OR('Raw Data'!R1253="",LEN(TRIM('Raw Data'!R1253))=0),"",IF(AND(ISNUMBER('Raw Data'!R1253), IFERROR('Raw Data'!R1253 = ROUND('Raw Data'!R1253, 2),FALSE)),"",_xlfn.REGEXEXTRACT(CELL("address",R1253), "\$([A-Z]+)\$[0-9]+"))),_xlfn.REGEXEXTRACT(CELL("address",R1253), "\$([A-Z]+)\$[0-9]+"))</f>
        <v/>
      </c>
      <c r="S1253" s="10" t="str" cm="1">
        <f t="array" aca="1" ref="S1253" ca="1">IFERROR(IF(OR('Raw Data'!S1253="",LEN(TRIM('Raw Data'!S1253))=0),"",IF(AND(ISNUMBER('Raw Data'!S1253), IFERROR('Raw Data'!S1253 = ROUND('Raw Data'!S1253, 2),FALSE)),"",_xlfn.REGEXEXTRACT(CELL("address",S1253), "\$([A-Z]+)\$[0-9]+"))),_xlfn.REGEXEXTRACT(CELL("address",S1253), "\$([A-Z]+)\$[0-9]+"))</f>
        <v/>
      </c>
      <c r="T1253" s="10" t="str" cm="1">
        <f t="array" aca="1" ref="T1253" ca="1">IFERROR(IF(OR('Raw Data'!T1253="",LEN(TRIM('Raw Data'!T1253))=0),"",IF(AND(ISNUMBER('Raw Data'!T1253), IFERROR('Raw Data'!T1253 = ROUND('Raw Data'!T1253, 2),FALSE)),"",_xlfn.REGEXEXTRACT(CELL("address",T1253), "\$([A-Z]+)\$[0-9]+"))),_xlfn.REGEXEXTRACT(CELL("address",T1253), "\$([A-Z]+)\$[0-9]+"))</f>
        <v/>
      </c>
      <c r="U1253" s="10" t="str" cm="1">
        <f t="array" aca="1" ref="U1253" ca="1">IFERROR(IF(OR('Raw Data'!U1253="",LEN(TRIM('Raw Data'!U1253))=0),"",IF(AND(ISNUMBER('Raw Data'!U1253), IFERROR('Raw Data'!U1253 = ROUND('Raw Data'!U1253, 2),FALSE)),"",_xlfn.REGEXEXTRACT(CELL("address",U1253), "\$([A-Z]+)\$[0-9]+"))),_xlfn.REGEXEXTRACT(CELL("address",U1253), "\$([A-Z]+)\$[0-9]+"))</f>
        <v/>
      </c>
      <c r="V1253" s="10" t="str" cm="1">
        <f t="array" aca="1" ref="V1253" ca="1">IFERROR(IF(OR('Raw Data'!V1253="",LEN(TRIM('Raw Data'!V1253))=0),"",IF(AND(ISNUMBER('Raw Data'!V1253), IFERROR('Raw Data'!V1253 = ROUND('Raw Data'!V1253, 2),FALSE)),"",_xlfn.REGEXEXTRACT(CELL("address",V1253), "\$([A-Z]+)\$[0-9]+"))),_xlfn.REGEXEXTRACT(CELL("address",V1253), "\$([A-Z]+)\$[0-9]+"))</f>
        <v/>
      </c>
      <c r="W1253" s="10" t="str" cm="1">
        <f t="array" aca="1" ref="W1253" ca="1">IFERROR(IF(OR('Raw Data'!W1253="",LEN(TRIM('Raw Data'!W1253))=0),"",IF(AND(ISNUMBER('Raw Data'!W1253), IFERROR('Raw Data'!W1253 = ROUND('Raw Data'!W1253, 2),FALSE)),"",_xlfn.REGEXEXTRACT(CELL("address",W1253), "\$([A-Z]+)\$[0-9]+"))),_xlfn.REGEXEXTRACT(CELL("address",W1253), "\$([A-Z]+)\$[0-9]+"))</f>
        <v/>
      </c>
      <c r="X1253" s="10" t="str" cm="1">
        <f t="array" aca="1" ref="X1253" ca="1">IFERROR(IF(OR('Raw Data'!X1253="",LEN(TRIM('Raw Data'!X1253))=0),"",IF(AND(ISNUMBER('Raw Data'!X1253), IFERROR('Raw Data'!X1253 = ROUND('Raw Data'!X1253, 2),FALSE)),"",_xlfn.REGEXEXTRACT(CELL("address",X1253), "\$([A-Z]+)\$[0-9]+"))),_xlfn.REGEXEXTRACT(CELL("address",X1253), "\$([A-Z]+)\$[0-9]+"))</f>
        <v/>
      </c>
      <c r="Y1253" s="10" t="str" cm="1">
        <f t="array" aca="1" ref="Y1253" ca="1">IFERROR(IF(OR('Raw Data'!Y1253="",LEN(TRIM('Raw Data'!Y1253))=0),"",IF(AND(ISNUMBER('Raw Data'!Y1253), IFERROR('Raw Data'!Y1253 = ROUND('Raw Data'!Y1253, 2),FALSE)),"",_xlfn.REGEXEXTRACT(CELL("address",Y1253), "\$([A-Z]+)\$[0-9]+"))),_xlfn.REGEXEXTRACT(CELL("address",Y1253), "\$([A-Z]+)\$[0-9]+"))</f>
        <v/>
      </c>
    </row>
    <row r="1254" spans="2:25" x14ac:dyDescent="0.25">
      <c r="B1254" s="12" t="str" cm="1">
        <f t="array" aca="1" ref="B1254" ca="1">IFERROR(IF(OR('Raw Data'!B1254="",LEN(TRIM('Raw Data'!B1254))=0),"",IF(AND(LEN('Raw Data'!B1254) &lt;= 10,LEN('Raw Data'!B1254)&gt; 0),"",_xlfn.REGEXEXTRACT(CELL("address",'Raw Data'!B1254),"\$([A-Z]+)\$[0-9]+"))),_xlfn.REGEXEXTRACT(CELL("address",'Raw Data'!B1254),"\$([A-Z]+)\$[0-9]+"))</f>
        <v/>
      </c>
      <c r="C1254" s="12" t="str" cm="1">
        <f t="array" aca="1" ref="C1254" ca="1">IFERROR(IF(OR('Raw Data'!C1254="",LEN(TRIM('Raw Data'!C1254))=0),"",IF(AND(LEN('Raw Data'!C1254) &lt;= 20,LEN('Raw Data'!C1254)&gt; 0),"",_xlfn.REGEXEXTRACT(CELL("address",'Raw Data'!C1254),"\$([A-Z]+)\$[0-9]+"))),_xlfn.REGEXEXTRACT(CELL("address",'Raw Data'!C1254),"\$([A-Z]+)\$[0-9]+"))</f>
        <v/>
      </c>
      <c r="D1254" s="12" t="str" cm="1">
        <f t="array" aca="1" ref="D1254" ca="1">IFERROR(IF(OR('Raw Data'!D1254="",LEN(TRIM('Raw Data'!D1254))=0),"",IF(AND(LEN('Raw Data'!D1254) &lt;= 20,LEN('Raw Data'!D1254)&gt; 0),"",_xlfn.REGEXEXTRACT(CELL("address",'Raw Data'!D1254),"\$([A-Z]+)\$[0-9]+"))),_xlfn.REGEXEXTRACT(CELL("address",'Raw Data'!D1254),"\$([A-Z]+)\$[0-9]+"))</f>
        <v/>
      </c>
      <c r="E1254" s="12" t="str" cm="1">
        <f t="array" aca="1" ref="E1254" ca="1">IFERROR(IF(OR('Raw Data'!E1254="",LEN(TRIM('Raw Data'!E1254))=0),"",IF(AND(LEN('Raw Data'!E1254) &lt;= 20,LEN('Raw Data'!E1254)&gt; 0),"",_xlfn.REGEXEXTRACT(CELL("address",'Raw Data'!E1254),"\$([A-Z]+)\$[0-9]+"))),_xlfn.REGEXEXTRACT(CELL("address",'Raw Data'!E1254),"\$([A-Z]+)\$[0-9]+"))</f>
        <v/>
      </c>
      <c r="F1254" s="12" t="str" cm="1">
        <f t="array" aca="1" ref="F1254" ca="1">IFERROR(IF(OR('Raw Data'!F1254="",LEN(TRIM('Raw Data'!F1254))=0),"",IF(AND(LEN('Raw Data'!F1254) &lt;= 20,LEN('Raw Data'!F1254)&gt; 0),"",_xlfn.REGEXEXTRACT(CELL("address",'Raw Data'!F1254),"\$([A-Z]+)\$[0-9]+"))),_xlfn.REGEXEXTRACT(CELL("address",'Raw Data'!F1254),"\$([A-Z]+)\$[0-9]+"))</f>
        <v/>
      </c>
      <c r="G1254" s="12" t="str" cm="1">
        <f t="array" aca="1" ref="G1254" ca="1">IFERROR(IF(OR('Raw Data'!G1254="",LEN(TRIM('Raw Data'!G1254))=0),"",IF(AND(LEN('Raw Data'!G1254) &lt;= 10,LEN('Raw Data'!G1254)&gt; 0),"",_xlfn.REGEXEXTRACT(CELL("address",'Raw Data'!G1254),"\$([A-Z]+)\$[0-9]+"))),_xlfn.REGEXEXTRACT(CELL("address",'Raw Data'!G1254),"\$([A-Z]+)\$[0-9]+"))</f>
        <v/>
      </c>
      <c r="H1254" s="12" t="str" cm="1">
        <f t="array" aca="1" ref="H1254" ca="1">IFERROR(IF(OR('Raw Data'!H1254="",LEN(TRIM('Raw Data'!H1254))=0),"",IF(AND(LEN('Raw Data'!H1254) &lt;= 255,LEN('Raw Data'!H1254)&gt; 0),"",_xlfn.REGEXEXTRACT(CELL("address",'Raw Data'!H1254),"\$([A-Z]+)\$[0-9]+"))),_xlfn.REGEXEXTRACT(CELL("address",'Raw Data'!H1254),"\$([A-Z]+)\$[0-9]+"))</f>
        <v/>
      </c>
      <c r="I1254" s="12" t="str" cm="1">
        <f t="array" aca="1" ref="I1254" ca="1">IFERROR(IF(OR('Raw Data'!I1254="",LEN(TRIM('Raw Data'!I1254))=0),"",IF(AND(LEN('Raw Data'!I1254) &lt;= 255,LEN('Raw Data'!I1254)&gt; 0),"",_xlfn.REGEXEXTRACT(CELL("address",'Raw Data'!I1254),"\$([A-Z]+)\$[0-9]+"))),_xlfn.REGEXEXTRACT(CELL("address",'Raw Data'!I1254),"\$([A-Z]+)\$[0-9]+"))</f>
        <v/>
      </c>
      <c r="J1254" s="12" t="str" cm="1">
        <f t="array" aca="1" ref="J1254" ca="1">IFERROR(IF(OR('Raw Data'!J1254="",LEN(TRIM('Raw Data'!J1254))=0),"",IF(AND(LEN('Raw Data'!J1254) &lt;= 255,LEN('Raw Data'!J1254)&gt; 0),"",_xlfn.REGEXEXTRACT(CELL("address",'Raw Data'!J1254),"\$([A-Z]+)\$[0-9]+"))),_xlfn.REGEXEXTRACT(CELL("address",'Raw Data'!J1254),"\$([A-Z]+)\$[0-9]+"))</f>
        <v/>
      </c>
      <c r="K1254" s="12" t="str" cm="1">
        <f t="array" aca="1" ref="K1254" ca="1">IFERROR(IF(OR('Raw Data'!K1254="",LEN(TRIM('Raw Data'!K1254))=0),"",IF(AND(LEN('Raw Data'!K1254) &lt;= 255,LEN('Raw Data'!K1254)&gt; 0),"",_xlfn.REGEXEXTRACT(CELL("address",'Raw Data'!K1254),"\$([A-Z]+)\$[0-9]+"))),_xlfn.REGEXEXTRACT(CELL("address",'Raw Data'!K1254),"\$([A-Z]+)\$[0-9]+"))</f>
        <v/>
      </c>
      <c r="L1254" s="12" t="str" cm="1">
        <f t="array" aca="1" ref="L1254" ca="1">IFERROR(IF(OR('Raw Data'!L1254="",LEN(TRIM('Raw Data'!L1254))=0),"",IF(AND(LEN('Raw Data'!L1254) &lt;= 255,LEN('Raw Data'!L1254)&gt; 0),"",_xlfn.REGEXEXTRACT(CELL("address",'Raw Data'!L1254),"\$([A-Z]+)\$[0-9]+"))),_xlfn.REGEXEXTRACT(CELL("address",'Raw Data'!L1254),"\$([A-Z]+)\$[0-9]+"))</f>
        <v/>
      </c>
      <c r="M1254" s="12" t="str" cm="1">
        <f t="array" aca="1" ref="M1254" ca="1">IFERROR(IF(OR('Raw Data'!M1254="",LEN(TRIM('Raw Data'!M1254))=0),"",IF(AND(LEN('Raw Data'!M1254) &lt;= 255,LEN('Raw Data'!M1254)&gt; 0),"",_xlfn.REGEXEXTRACT(CELL("address",'Raw Data'!M1254),"\$([A-Z]+)\$[0-9]+"))),_xlfn.REGEXEXTRACT(CELL("address",'Raw Data'!M1254),"\$([A-Z]+)\$[0-9]+"))</f>
        <v/>
      </c>
      <c r="N1254" s="12" t="str" cm="1">
        <f t="array" aca="1" ref="N1254" ca="1">IFERROR(IF(OR('Raw Data'!N1254="",LEN(TRIM('Raw Data'!N1254))=0),"",IF(AND(LEN('Raw Data'!N1254) &lt;= 255,LEN('Raw Data'!N1254)&gt; 0),"",_xlfn.REGEXEXTRACT(CELL("address",'Raw Data'!N1254),"\$([A-Z]+)\$[0-9]+"))),_xlfn.REGEXEXTRACT(CELL("address",'Raw Data'!N1254),"\$([A-Z]+)\$[0-9]+"))</f>
        <v/>
      </c>
      <c r="O1254" s="12" t="str" cm="1">
        <f t="array" aca="1" ref="O1254" ca="1">IFERROR(IF(OR('Raw Data'!O1254="",LEN(TRIM('Raw Data'!O1254))=0),"",IF(AND(LEN('Raw Data'!O1254) &lt;= 255,LEN('Raw Data'!O1254)&gt; 0),"",_xlfn.REGEXEXTRACT(CELL("address",'Raw Data'!O1254),"\$([A-Z]+)\$[0-9]+"))),_xlfn.REGEXEXTRACT(CELL("address",'Raw Data'!O1254),"\$([A-Z]+)\$[0-9]+"))</f>
        <v/>
      </c>
      <c r="P1254" s="12" t="str" cm="1">
        <f t="array" aca="1" ref="P1254" ca="1">IFERROR(IF(OR('Raw Data'!P1254="",LEN(TRIM('Raw Data'!P1254))=0),"",IF(AND(LEN('Raw Data'!P1254) &lt;= 10,LEN('Raw Data'!P1254)&gt; 0),"",_xlfn.REGEXEXTRACT(CELL("address",'Raw Data'!P1254),"\$([A-Z]+)\$[0-9]+"))),_xlfn.REGEXEXTRACT(CELL("address",'Raw Data'!P1254),"\$([A-Z]+)\$[0-9]+"))</f>
        <v/>
      </c>
      <c r="Q1254" s="10" t="str" cm="1">
        <f t="array" aca="1" ref="Q1254" ca="1">IFERROR(IF(OR('Raw Data'!Q1254="",LEN(TRIM('Raw Data'!Q1254))=0),"",IF(AND(ISNUMBER('Raw Data'!Q1254), IFERROR('Raw Data'!Q1254 = ROUND('Raw Data'!Q1254, 2),FALSE)),"",_xlfn.REGEXEXTRACT(CELL("address",Q1254), "\$([A-Z]+)\$[0-9]+"))),_xlfn.REGEXEXTRACT(CELL("address",Q1254), "\$([A-Z]+)\$[0-9]+"))</f>
        <v/>
      </c>
      <c r="R1254" s="10" t="str" cm="1">
        <f t="array" aca="1" ref="R1254" ca="1">IFERROR(IF(OR('Raw Data'!R1254="",LEN(TRIM('Raw Data'!R1254))=0),"",IF(AND(ISNUMBER('Raw Data'!R1254), IFERROR('Raw Data'!R1254 = ROUND('Raw Data'!R1254, 2),FALSE)),"",_xlfn.REGEXEXTRACT(CELL("address",R1254), "\$([A-Z]+)\$[0-9]+"))),_xlfn.REGEXEXTRACT(CELL("address",R1254), "\$([A-Z]+)\$[0-9]+"))</f>
        <v/>
      </c>
      <c r="S1254" s="10" t="str" cm="1">
        <f t="array" aca="1" ref="S1254" ca="1">IFERROR(IF(OR('Raw Data'!S1254="",LEN(TRIM('Raw Data'!S1254))=0),"",IF(AND(ISNUMBER('Raw Data'!S1254), IFERROR('Raw Data'!S1254 = ROUND('Raw Data'!S1254, 2),FALSE)),"",_xlfn.REGEXEXTRACT(CELL("address",S1254), "\$([A-Z]+)\$[0-9]+"))),_xlfn.REGEXEXTRACT(CELL("address",S1254), "\$([A-Z]+)\$[0-9]+"))</f>
        <v/>
      </c>
      <c r="T1254" s="10" t="str" cm="1">
        <f t="array" aca="1" ref="T1254" ca="1">IFERROR(IF(OR('Raw Data'!T1254="",LEN(TRIM('Raw Data'!T1254))=0),"",IF(AND(ISNUMBER('Raw Data'!T1254), IFERROR('Raw Data'!T1254 = ROUND('Raw Data'!T1254, 2),FALSE)),"",_xlfn.REGEXEXTRACT(CELL("address",T1254), "\$([A-Z]+)\$[0-9]+"))),_xlfn.REGEXEXTRACT(CELL("address",T1254), "\$([A-Z]+)\$[0-9]+"))</f>
        <v/>
      </c>
      <c r="U1254" s="10" t="str" cm="1">
        <f t="array" aca="1" ref="U1254" ca="1">IFERROR(IF(OR('Raw Data'!U1254="",LEN(TRIM('Raw Data'!U1254))=0),"",IF(AND(ISNUMBER('Raw Data'!U1254), IFERROR('Raw Data'!U1254 = ROUND('Raw Data'!U1254, 2),FALSE)),"",_xlfn.REGEXEXTRACT(CELL("address",U1254), "\$([A-Z]+)\$[0-9]+"))),_xlfn.REGEXEXTRACT(CELL("address",U1254), "\$([A-Z]+)\$[0-9]+"))</f>
        <v/>
      </c>
      <c r="V1254" s="10" t="str" cm="1">
        <f t="array" aca="1" ref="V1254" ca="1">IFERROR(IF(OR('Raw Data'!V1254="",LEN(TRIM('Raw Data'!V1254))=0),"",IF(AND(ISNUMBER('Raw Data'!V1254), IFERROR('Raw Data'!V1254 = ROUND('Raw Data'!V1254, 2),FALSE)),"",_xlfn.REGEXEXTRACT(CELL("address",V1254), "\$([A-Z]+)\$[0-9]+"))),_xlfn.REGEXEXTRACT(CELL("address",V1254), "\$([A-Z]+)\$[0-9]+"))</f>
        <v/>
      </c>
      <c r="W1254" s="10" t="str" cm="1">
        <f t="array" aca="1" ref="W1254" ca="1">IFERROR(IF(OR('Raw Data'!W1254="",LEN(TRIM('Raw Data'!W1254))=0),"",IF(AND(ISNUMBER('Raw Data'!W1254), IFERROR('Raw Data'!W1254 = ROUND('Raw Data'!W1254, 2),FALSE)),"",_xlfn.REGEXEXTRACT(CELL("address",W1254), "\$([A-Z]+)\$[0-9]+"))),_xlfn.REGEXEXTRACT(CELL("address",W1254), "\$([A-Z]+)\$[0-9]+"))</f>
        <v/>
      </c>
      <c r="X1254" s="10" t="str" cm="1">
        <f t="array" aca="1" ref="X1254" ca="1">IFERROR(IF(OR('Raw Data'!X1254="",LEN(TRIM('Raw Data'!X1254))=0),"",IF(AND(ISNUMBER('Raw Data'!X1254), IFERROR('Raw Data'!X1254 = ROUND('Raw Data'!X1254, 2),FALSE)),"",_xlfn.REGEXEXTRACT(CELL("address",X1254), "\$([A-Z]+)\$[0-9]+"))),_xlfn.REGEXEXTRACT(CELL("address",X1254), "\$([A-Z]+)\$[0-9]+"))</f>
        <v/>
      </c>
      <c r="Y1254" s="10" t="str" cm="1">
        <f t="array" aca="1" ref="Y1254" ca="1">IFERROR(IF(OR('Raw Data'!Y1254="",LEN(TRIM('Raw Data'!Y1254))=0),"",IF(AND(ISNUMBER('Raw Data'!Y1254), IFERROR('Raw Data'!Y1254 = ROUND('Raw Data'!Y1254, 2),FALSE)),"",_xlfn.REGEXEXTRACT(CELL("address",Y1254), "\$([A-Z]+)\$[0-9]+"))),_xlfn.REGEXEXTRACT(CELL("address",Y1254), "\$([A-Z]+)\$[0-9]+"))</f>
        <v/>
      </c>
    </row>
    <row r="1255" spans="2:25" x14ac:dyDescent="0.25">
      <c r="B1255" s="12" t="str" cm="1">
        <f t="array" aca="1" ref="B1255" ca="1">IFERROR(IF(OR('Raw Data'!B1255="",LEN(TRIM('Raw Data'!B1255))=0),"",IF(AND(LEN('Raw Data'!B1255) &lt;= 10,LEN('Raw Data'!B1255)&gt; 0),"",_xlfn.REGEXEXTRACT(CELL("address",'Raw Data'!B1255),"\$([A-Z]+)\$[0-9]+"))),_xlfn.REGEXEXTRACT(CELL("address",'Raw Data'!B1255),"\$([A-Z]+)\$[0-9]+"))</f>
        <v/>
      </c>
      <c r="C1255" s="12" t="str" cm="1">
        <f t="array" aca="1" ref="C1255" ca="1">IFERROR(IF(OR('Raw Data'!C1255="",LEN(TRIM('Raw Data'!C1255))=0),"",IF(AND(LEN('Raw Data'!C1255) &lt;= 20,LEN('Raw Data'!C1255)&gt; 0),"",_xlfn.REGEXEXTRACT(CELL("address",'Raw Data'!C1255),"\$([A-Z]+)\$[0-9]+"))),_xlfn.REGEXEXTRACT(CELL("address",'Raw Data'!C1255),"\$([A-Z]+)\$[0-9]+"))</f>
        <v/>
      </c>
      <c r="D1255" s="12" t="str" cm="1">
        <f t="array" aca="1" ref="D1255" ca="1">IFERROR(IF(OR('Raw Data'!D1255="",LEN(TRIM('Raw Data'!D1255))=0),"",IF(AND(LEN('Raw Data'!D1255) &lt;= 20,LEN('Raw Data'!D1255)&gt; 0),"",_xlfn.REGEXEXTRACT(CELL("address",'Raw Data'!D1255),"\$([A-Z]+)\$[0-9]+"))),_xlfn.REGEXEXTRACT(CELL("address",'Raw Data'!D1255),"\$([A-Z]+)\$[0-9]+"))</f>
        <v/>
      </c>
      <c r="E1255" s="12" t="str" cm="1">
        <f t="array" aca="1" ref="E1255" ca="1">IFERROR(IF(OR('Raw Data'!E1255="",LEN(TRIM('Raw Data'!E1255))=0),"",IF(AND(LEN('Raw Data'!E1255) &lt;= 20,LEN('Raw Data'!E1255)&gt; 0),"",_xlfn.REGEXEXTRACT(CELL("address",'Raw Data'!E1255),"\$([A-Z]+)\$[0-9]+"))),_xlfn.REGEXEXTRACT(CELL("address",'Raw Data'!E1255),"\$([A-Z]+)\$[0-9]+"))</f>
        <v/>
      </c>
      <c r="F1255" s="12" t="str" cm="1">
        <f t="array" aca="1" ref="F1255" ca="1">IFERROR(IF(OR('Raw Data'!F1255="",LEN(TRIM('Raw Data'!F1255))=0),"",IF(AND(LEN('Raw Data'!F1255) &lt;= 20,LEN('Raw Data'!F1255)&gt; 0),"",_xlfn.REGEXEXTRACT(CELL("address",'Raw Data'!F1255),"\$([A-Z]+)\$[0-9]+"))),_xlfn.REGEXEXTRACT(CELL("address",'Raw Data'!F1255),"\$([A-Z]+)\$[0-9]+"))</f>
        <v/>
      </c>
      <c r="G1255" s="12" t="str" cm="1">
        <f t="array" aca="1" ref="G1255" ca="1">IFERROR(IF(OR('Raw Data'!G1255="",LEN(TRIM('Raw Data'!G1255))=0),"",IF(AND(LEN('Raw Data'!G1255) &lt;= 10,LEN('Raw Data'!G1255)&gt; 0),"",_xlfn.REGEXEXTRACT(CELL("address",'Raw Data'!G1255),"\$([A-Z]+)\$[0-9]+"))),_xlfn.REGEXEXTRACT(CELL("address",'Raw Data'!G1255),"\$([A-Z]+)\$[0-9]+"))</f>
        <v/>
      </c>
      <c r="H1255" s="12" t="str" cm="1">
        <f t="array" aca="1" ref="H1255" ca="1">IFERROR(IF(OR('Raw Data'!H1255="",LEN(TRIM('Raw Data'!H1255))=0),"",IF(AND(LEN('Raw Data'!H1255) &lt;= 255,LEN('Raw Data'!H1255)&gt; 0),"",_xlfn.REGEXEXTRACT(CELL("address",'Raw Data'!H1255),"\$([A-Z]+)\$[0-9]+"))),_xlfn.REGEXEXTRACT(CELL("address",'Raw Data'!H1255),"\$([A-Z]+)\$[0-9]+"))</f>
        <v/>
      </c>
      <c r="I1255" s="12" t="str" cm="1">
        <f t="array" aca="1" ref="I1255" ca="1">IFERROR(IF(OR('Raw Data'!I1255="",LEN(TRIM('Raw Data'!I1255))=0),"",IF(AND(LEN('Raw Data'!I1255) &lt;= 255,LEN('Raw Data'!I1255)&gt; 0),"",_xlfn.REGEXEXTRACT(CELL("address",'Raw Data'!I1255),"\$([A-Z]+)\$[0-9]+"))),_xlfn.REGEXEXTRACT(CELL("address",'Raw Data'!I1255),"\$([A-Z]+)\$[0-9]+"))</f>
        <v/>
      </c>
      <c r="J1255" s="12" t="str" cm="1">
        <f t="array" aca="1" ref="J1255" ca="1">IFERROR(IF(OR('Raw Data'!J1255="",LEN(TRIM('Raw Data'!J1255))=0),"",IF(AND(LEN('Raw Data'!J1255) &lt;= 255,LEN('Raw Data'!J1255)&gt; 0),"",_xlfn.REGEXEXTRACT(CELL("address",'Raw Data'!J1255),"\$([A-Z]+)\$[0-9]+"))),_xlfn.REGEXEXTRACT(CELL("address",'Raw Data'!J1255),"\$([A-Z]+)\$[0-9]+"))</f>
        <v/>
      </c>
      <c r="K1255" s="12" t="str" cm="1">
        <f t="array" aca="1" ref="K1255" ca="1">IFERROR(IF(OR('Raw Data'!K1255="",LEN(TRIM('Raw Data'!K1255))=0),"",IF(AND(LEN('Raw Data'!K1255) &lt;= 255,LEN('Raw Data'!K1255)&gt; 0),"",_xlfn.REGEXEXTRACT(CELL("address",'Raw Data'!K1255),"\$([A-Z]+)\$[0-9]+"))),_xlfn.REGEXEXTRACT(CELL("address",'Raw Data'!K1255),"\$([A-Z]+)\$[0-9]+"))</f>
        <v/>
      </c>
      <c r="L1255" s="12" t="str" cm="1">
        <f t="array" aca="1" ref="L1255" ca="1">IFERROR(IF(OR('Raw Data'!L1255="",LEN(TRIM('Raw Data'!L1255))=0),"",IF(AND(LEN('Raw Data'!L1255) &lt;= 255,LEN('Raw Data'!L1255)&gt; 0),"",_xlfn.REGEXEXTRACT(CELL("address",'Raw Data'!L1255),"\$([A-Z]+)\$[0-9]+"))),_xlfn.REGEXEXTRACT(CELL("address",'Raw Data'!L1255),"\$([A-Z]+)\$[0-9]+"))</f>
        <v/>
      </c>
      <c r="M1255" s="12" t="str" cm="1">
        <f t="array" aca="1" ref="M1255" ca="1">IFERROR(IF(OR('Raw Data'!M1255="",LEN(TRIM('Raw Data'!M1255))=0),"",IF(AND(LEN('Raw Data'!M1255) &lt;= 255,LEN('Raw Data'!M1255)&gt; 0),"",_xlfn.REGEXEXTRACT(CELL("address",'Raw Data'!M1255),"\$([A-Z]+)\$[0-9]+"))),_xlfn.REGEXEXTRACT(CELL("address",'Raw Data'!M1255),"\$([A-Z]+)\$[0-9]+"))</f>
        <v/>
      </c>
      <c r="N1255" s="12" t="str" cm="1">
        <f t="array" aca="1" ref="N1255" ca="1">IFERROR(IF(OR('Raw Data'!N1255="",LEN(TRIM('Raw Data'!N1255))=0),"",IF(AND(LEN('Raw Data'!N1255) &lt;= 255,LEN('Raw Data'!N1255)&gt; 0),"",_xlfn.REGEXEXTRACT(CELL("address",'Raw Data'!N1255),"\$([A-Z]+)\$[0-9]+"))),_xlfn.REGEXEXTRACT(CELL("address",'Raw Data'!N1255),"\$([A-Z]+)\$[0-9]+"))</f>
        <v/>
      </c>
      <c r="O1255" s="12" t="str" cm="1">
        <f t="array" aca="1" ref="O1255" ca="1">IFERROR(IF(OR('Raw Data'!O1255="",LEN(TRIM('Raw Data'!O1255))=0),"",IF(AND(LEN('Raw Data'!O1255) &lt;= 255,LEN('Raw Data'!O1255)&gt; 0),"",_xlfn.REGEXEXTRACT(CELL("address",'Raw Data'!O1255),"\$([A-Z]+)\$[0-9]+"))),_xlfn.REGEXEXTRACT(CELL("address",'Raw Data'!O1255),"\$([A-Z]+)\$[0-9]+"))</f>
        <v/>
      </c>
      <c r="P1255" s="12" t="str" cm="1">
        <f t="array" aca="1" ref="P1255" ca="1">IFERROR(IF(OR('Raw Data'!P1255="",LEN(TRIM('Raw Data'!P1255))=0),"",IF(AND(LEN('Raw Data'!P1255) &lt;= 10,LEN('Raw Data'!P1255)&gt; 0),"",_xlfn.REGEXEXTRACT(CELL("address",'Raw Data'!P1255),"\$([A-Z]+)\$[0-9]+"))),_xlfn.REGEXEXTRACT(CELL("address",'Raw Data'!P1255),"\$([A-Z]+)\$[0-9]+"))</f>
        <v/>
      </c>
      <c r="Q1255" s="10" t="str" cm="1">
        <f t="array" aca="1" ref="Q1255" ca="1">IFERROR(IF(OR('Raw Data'!Q1255="",LEN(TRIM('Raw Data'!Q1255))=0),"",IF(AND(ISNUMBER('Raw Data'!Q1255), IFERROR('Raw Data'!Q1255 = ROUND('Raw Data'!Q1255, 2),FALSE)),"",_xlfn.REGEXEXTRACT(CELL("address",Q1255), "\$([A-Z]+)\$[0-9]+"))),_xlfn.REGEXEXTRACT(CELL("address",Q1255), "\$([A-Z]+)\$[0-9]+"))</f>
        <v/>
      </c>
      <c r="R1255" s="10" t="str" cm="1">
        <f t="array" aca="1" ref="R1255" ca="1">IFERROR(IF(OR('Raw Data'!R1255="",LEN(TRIM('Raw Data'!R1255))=0),"",IF(AND(ISNUMBER('Raw Data'!R1255), IFERROR('Raw Data'!R1255 = ROUND('Raw Data'!R1255, 2),FALSE)),"",_xlfn.REGEXEXTRACT(CELL("address",R1255), "\$([A-Z]+)\$[0-9]+"))),_xlfn.REGEXEXTRACT(CELL("address",R1255), "\$([A-Z]+)\$[0-9]+"))</f>
        <v/>
      </c>
      <c r="S1255" s="10" t="str" cm="1">
        <f t="array" aca="1" ref="S1255" ca="1">IFERROR(IF(OR('Raw Data'!S1255="",LEN(TRIM('Raw Data'!S1255))=0),"",IF(AND(ISNUMBER('Raw Data'!S1255), IFERROR('Raw Data'!S1255 = ROUND('Raw Data'!S1255, 2),FALSE)),"",_xlfn.REGEXEXTRACT(CELL("address",S1255), "\$([A-Z]+)\$[0-9]+"))),_xlfn.REGEXEXTRACT(CELL("address",S1255), "\$([A-Z]+)\$[0-9]+"))</f>
        <v/>
      </c>
      <c r="T1255" s="10" t="str" cm="1">
        <f t="array" aca="1" ref="T1255" ca="1">IFERROR(IF(OR('Raw Data'!T1255="",LEN(TRIM('Raw Data'!T1255))=0),"",IF(AND(ISNUMBER('Raw Data'!T1255), IFERROR('Raw Data'!T1255 = ROUND('Raw Data'!T1255, 2),FALSE)),"",_xlfn.REGEXEXTRACT(CELL("address",T1255), "\$([A-Z]+)\$[0-9]+"))),_xlfn.REGEXEXTRACT(CELL("address",T1255), "\$([A-Z]+)\$[0-9]+"))</f>
        <v/>
      </c>
      <c r="U1255" s="10" t="str" cm="1">
        <f t="array" aca="1" ref="U1255" ca="1">IFERROR(IF(OR('Raw Data'!U1255="",LEN(TRIM('Raw Data'!U1255))=0),"",IF(AND(ISNUMBER('Raw Data'!U1255), IFERROR('Raw Data'!U1255 = ROUND('Raw Data'!U1255, 2),FALSE)),"",_xlfn.REGEXEXTRACT(CELL("address",U1255), "\$([A-Z]+)\$[0-9]+"))),_xlfn.REGEXEXTRACT(CELL("address",U1255), "\$([A-Z]+)\$[0-9]+"))</f>
        <v/>
      </c>
      <c r="V1255" s="10" t="str" cm="1">
        <f t="array" aca="1" ref="V1255" ca="1">IFERROR(IF(OR('Raw Data'!V1255="",LEN(TRIM('Raw Data'!V1255))=0),"",IF(AND(ISNUMBER('Raw Data'!V1255), IFERROR('Raw Data'!V1255 = ROUND('Raw Data'!V1255, 2),FALSE)),"",_xlfn.REGEXEXTRACT(CELL("address",V1255), "\$([A-Z]+)\$[0-9]+"))),_xlfn.REGEXEXTRACT(CELL("address",V1255), "\$([A-Z]+)\$[0-9]+"))</f>
        <v/>
      </c>
      <c r="W1255" s="10" t="str" cm="1">
        <f t="array" aca="1" ref="W1255" ca="1">IFERROR(IF(OR('Raw Data'!W1255="",LEN(TRIM('Raw Data'!W1255))=0),"",IF(AND(ISNUMBER('Raw Data'!W1255), IFERROR('Raw Data'!W1255 = ROUND('Raw Data'!W1255, 2),FALSE)),"",_xlfn.REGEXEXTRACT(CELL("address",W1255), "\$([A-Z]+)\$[0-9]+"))),_xlfn.REGEXEXTRACT(CELL("address",W1255), "\$([A-Z]+)\$[0-9]+"))</f>
        <v/>
      </c>
      <c r="X1255" s="10" t="str" cm="1">
        <f t="array" aca="1" ref="X1255" ca="1">IFERROR(IF(OR('Raw Data'!X1255="",LEN(TRIM('Raw Data'!X1255))=0),"",IF(AND(ISNUMBER('Raw Data'!X1255), IFERROR('Raw Data'!X1255 = ROUND('Raw Data'!X1255, 2),FALSE)),"",_xlfn.REGEXEXTRACT(CELL("address",X1255), "\$([A-Z]+)\$[0-9]+"))),_xlfn.REGEXEXTRACT(CELL("address",X1255), "\$([A-Z]+)\$[0-9]+"))</f>
        <v/>
      </c>
      <c r="Y1255" s="10" t="str" cm="1">
        <f t="array" aca="1" ref="Y1255" ca="1">IFERROR(IF(OR('Raw Data'!Y1255="",LEN(TRIM('Raw Data'!Y1255))=0),"",IF(AND(ISNUMBER('Raw Data'!Y1255), IFERROR('Raw Data'!Y1255 = ROUND('Raw Data'!Y1255, 2),FALSE)),"",_xlfn.REGEXEXTRACT(CELL("address",Y1255), "\$([A-Z]+)\$[0-9]+"))),_xlfn.REGEXEXTRACT(CELL("address",Y1255), "\$([A-Z]+)\$[0-9]+"))</f>
        <v/>
      </c>
    </row>
    <row r="1256" spans="2:25" x14ac:dyDescent="0.25">
      <c r="B1256" s="12" t="str" cm="1">
        <f t="array" aca="1" ref="B1256" ca="1">IFERROR(IF(OR('Raw Data'!B1256="",LEN(TRIM('Raw Data'!B1256))=0),"",IF(AND(LEN('Raw Data'!B1256) &lt;= 10,LEN('Raw Data'!B1256)&gt; 0),"",_xlfn.REGEXEXTRACT(CELL("address",'Raw Data'!B1256),"\$([A-Z]+)\$[0-9]+"))),_xlfn.REGEXEXTRACT(CELL("address",'Raw Data'!B1256),"\$([A-Z]+)\$[0-9]+"))</f>
        <v/>
      </c>
      <c r="C1256" s="12" t="str" cm="1">
        <f t="array" aca="1" ref="C1256" ca="1">IFERROR(IF(OR('Raw Data'!C1256="",LEN(TRIM('Raw Data'!C1256))=0),"",IF(AND(LEN('Raw Data'!C1256) &lt;= 20,LEN('Raw Data'!C1256)&gt; 0),"",_xlfn.REGEXEXTRACT(CELL("address",'Raw Data'!C1256),"\$([A-Z]+)\$[0-9]+"))),_xlfn.REGEXEXTRACT(CELL("address",'Raw Data'!C1256),"\$([A-Z]+)\$[0-9]+"))</f>
        <v/>
      </c>
      <c r="D1256" s="12" t="str" cm="1">
        <f t="array" aca="1" ref="D1256" ca="1">IFERROR(IF(OR('Raw Data'!D1256="",LEN(TRIM('Raw Data'!D1256))=0),"",IF(AND(LEN('Raw Data'!D1256) &lt;= 20,LEN('Raw Data'!D1256)&gt; 0),"",_xlfn.REGEXEXTRACT(CELL("address",'Raw Data'!D1256),"\$([A-Z]+)\$[0-9]+"))),_xlfn.REGEXEXTRACT(CELL("address",'Raw Data'!D1256),"\$([A-Z]+)\$[0-9]+"))</f>
        <v/>
      </c>
      <c r="E1256" s="12" t="str" cm="1">
        <f t="array" aca="1" ref="E1256" ca="1">IFERROR(IF(OR('Raw Data'!E1256="",LEN(TRIM('Raw Data'!E1256))=0),"",IF(AND(LEN('Raw Data'!E1256) &lt;= 20,LEN('Raw Data'!E1256)&gt; 0),"",_xlfn.REGEXEXTRACT(CELL("address",'Raw Data'!E1256),"\$([A-Z]+)\$[0-9]+"))),_xlfn.REGEXEXTRACT(CELL("address",'Raw Data'!E1256),"\$([A-Z]+)\$[0-9]+"))</f>
        <v/>
      </c>
      <c r="F1256" s="12" t="str" cm="1">
        <f t="array" aca="1" ref="F1256" ca="1">IFERROR(IF(OR('Raw Data'!F1256="",LEN(TRIM('Raw Data'!F1256))=0),"",IF(AND(LEN('Raw Data'!F1256) &lt;= 20,LEN('Raw Data'!F1256)&gt; 0),"",_xlfn.REGEXEXTRACT(CELL("address",'Raw Data'!F1256),"\$([A-Z]+)\$[0-9]+"))),_xlfn.REGEXEXTRACT(CELL("address",'Raw Data'!F1256),"\$([A-Z]+)\$[0-9]+"))</f>
        <v/>
      </c>
      <c r="G1256" s="12" t="str" cm="1">
        <f t="array" aca="1" ref="G1256" ca="1">IFERROR(IF(OR('Raw Data'!G1256="",LEN(TRIM('Raw Data'!G1256))=0),"",IF(AND(LEN('Raw Data'!G1256) &lt;= 10,LEN('Raw Data'!G1256)&gt; 0),"",_xlfn.REGEXEXTRACT(CELL("address",'Raw Data'!G1256),"\$([A-Z]+)\$[0-9]+"))),_xlfn.REGEXEXTRACT(CELL("address",'Raw Data'!G1256),"\$([A-Z]+)\$[0-9]+"))</f>
        <v/>
      </c>
      <c r="H1256" s="12" t="str" cm="1">
        <f t="array" aca="1" ref="H1256" ca="1">IFERROR(IF(OR('Raw Data'!H1256="",LEN(TRIM('Raw Data'!H1256))=0),"",IF(AND(LEN('Raw Data'!H1256) &lt;= 255,LEN('Raw Data'!H1256)&gt; 0),"",_xlfn.REGEXEXTRACT(CELL("address",'Raw Data'!H1256),"\$([A-Z]+)\$[0-9]+"))),_xlfn.REGEXEXTRACT(CELL("address",'Raw Data'!H1256),"\$([A-Z]+)\$[0-9]+"))</f>
        <v/>
      </c>
      <c r="I1256" s="12" t="str" cm="1">
        <f t="array" aca="1" ref="I1256" ca="1">IFERROR(IF(OR('Raw Data'!I1256="",LEN(TRIM('Raw Data'!I1256))=0),"",IF(AND(LEN('Raw Data'!I1256) &lt;= 255,LEN('Raw Data'!I1256)&gt; 0),"",_xlfn.REGEXEXTRACT(CELL("address",'Raw Data'!I1256),"\$([A-Z]+)\$[0-9]+"))),_xlfn.REGEXEXTRACT(CELL("address",'Raw Data'!I1256),"\$([A-Z]+)\$[0-9]+"))</f>
        <v/>
      </c>
      <c r="J1256" s="12" t="str" cm="1">
        <f t="array" aca="1" ref="J1256" ca="1">IFERROR(IF(OR('Raw Data'!J1256="",LEN(TRIM('Raw Data'!J1256))=0),"",IF(AND(LEN('Raw Data'!J1256) &lt;= 255,LEN('Raw Data'!J1256)&gt; 0),"",_xlfn.REGEXEXTRACT(CELL("address",'Raw Data'!J1256),"\$([A-Z]+)\$[0-9]+"))),_xlfn.REGEXEXTRACT(CELL("address",'Raw Data'!J1256),"\$([A-Z]+)\$[0-9]+"))</f>
        <v/>
      </c>
      <c r="K1256" s="12" t="str" cm="1">
        <f t="array" aca="1" ref="K1256" ca="1">IFERROR(IF(OR('Raw Data'!K1256="",LEN(TRIM('Raw Data'!K1256))=0),"",IF(AND(LEN('Raw Data'!K1256) &lt;= 255,LEN('Raw Data'!K1256)&gt; 0),"",_xlfn.REGEXEXTRACT(CELL("address",'Raw Data'!K1256),"\$([A-Z]+)\$[0-9]+"))),_xlfn.REGEXEXTRACT(CELL("address",'Raw Data'!K1256),"\$([A-Z]+)\$[0-9]+"))</f>
        <v/>
      </c>
      <c r="L1256" s="12" t="str" cm="1">
        <f t="array" aca="1" ref="L1256" ca="1">IFERROR(IF(OR('Raw Data'!L1256="",LEN(TRIM('Raw Data'!L1256))=0),"",IF(AND(LEN('Raw Data'!L1256) &lt;= 255,LEN('Raw Data'!L1256)&gt; 0),"",_xlfn.REGEXEXTRACT(CELL("address",'Raw Data'!L1256),"\$([A-Z]+)\$[0-9]+"))),_xlfn.REGEXEXTRACT(CELL("address",'Raw Data'!L1256),"\$([A-Z]+)\$[0-9]+"))</f>
        <v/>
      </c>
      <c r="M1256" s="12" t="str" cm="1">
        <f t="array" aca="1" ref="M1256" ca="1">IFERROR(IF(OR('Raw Data'!M1256="",LEN(TRIM('Raw Data'!M1256))=0),"",IF(AND(LEN('Raw Data'!M1256) &lt;= 255,LEN('Raw Data'!M1256)&gt; 0),"",_xlfn.REGEXEXTRACT(CELL("address",'Raw Data'!M1256),"\$([A-Z]+)\$[0-9]+"))),_xlfn.REGEXEXTRACT(CELL("address",'Raw Data'!M1256),"\$([A-Z]+)\$[0-9]+"))</f>
        <v/>
      </c>
      <c r="N1256" s="12" t="str" cm="1">
        <f t="array" aca="1" ref="N1256" ca="1">IFERROR(IF(OR('Raw Data'!N1256="",LEN(TRIM('Raw Data'!N1256))=0),"",IF(AND(LEN('Raw Data'!N1256) &lt;= 255,LEN('Raw Data'!N1256)&gt; 0),"",_xlfn.REGEXEXTRACT(CELL("address",'Raw Data'!N1256),"\$([A-Z]+)\$[0-9]+"))),_xlfn.REGEXEXTRACT(CELL("address",'Raw Data'!N1256),"\$([A-Z]+)\$[0-9]+"))</f>
        <v/>
      </c>
      <c r="O1256" s="12" t="str" cm="1">
        <f t="array" aca="1" ref="O1256" ca="1">IFERROR(IF(OR('Raw Data'!O1256="",LEN(TRIM('Raw Data'!O1256))=0),"",IF(AND(LEN('Raw Data'!O1256) &lt;= 255,LEN('Raw Data'!O1256)&gt; 0),"",_xlfn.REGEXEXTRACT(CELL("address",'Raw Data'!O1256),"\$([A-Z]+)\$[0-9]+"))),_xlfn.REGEXEXTRACT(CELL("address",'Raw Data'!O1256),"\$([A-Z]+)\$[0-9]+"))</f>
        <v/>
      </c>
      <c r="P1256" s="12" t="str" cm="1">
        <f t="array" aca="1" ref="P1256" ca="1">IFERROR(IF(OR('Raw Data'!P1256="",LEN(TRIM('Raw Data'!P1256))=0),"",IF(AND(LEN('Raw Data'!P1256) &lt;= 10,LEN('Raw Data'!P1256)&gt; 0),"",_xlfn.REGEXEXTRACT(CELL("address",'Raw Data'!P1256),"\$([A-Z]+)\$[0-9]+"))),_xlfn.REGEXEXTRACT(CELL("address",'Raw Data'!P1256),"\$([A-Z]+)\$[0-9]+"))</f>
        <v/>
      </c>
      <c r="Q1256" s="10" t="str" cm="1">
        <f t="array" aca="1" ref="Q1256" ca="1">IFERROR(IF(OR('Raw Data'!Q1256="",LEN(TRIM('Raw Data'!Q1256))=0),"",IF(AND(ISNUMBER('Raw Data'!Q1256), IFERROR('Raw Data'!Q1256 = ROUND('Raw Data'!Q1256, 2),FALSE)),"",_xlfn.REGEXEXTRACT(CELL("address",Q1256), "\$([A-Z]+)\$[0-9]+"))),_xlfn.REGEXEXTRACT(CELL("address",Q1256), "\$([A-Z]+)\$[0-9]+"))</f>
        <v/>
      </c>
      <c r="R1256" s="10" t="str" cm="1">
        <f t="array" aca="1" ref="R1256" ca="1">IFERROR(IF(OR('Raw Data'!R1256="",LEN(TRIM('Raw Data'!R1256))=0),"",IF(AND(ISNUMBER('Raw Data'!R1256), IFERROR('Raw Data'!R1256 = ROUND('Raw Data'!R1256, 2),FALSE)),"",_xlfn.REGEXEXTRACT(CELL("address",R1256), "\$([A-Z]+)\$[0-9]+"))),_xlfn.REGEXEXTRACT(CELL("address",R1256), "\$([A-Z]+)\$[0-9]+"))</f>
        <v/>
      </c>
      <c r="S1256" s="10" t="str" cm="1">
        <f t="array" aca="1" ref="S1256" ca="1">IFERROR(IF(OR('Raw Data'!S1256="",LEN(TRIM('Raw Data'!S1256))=0),"",IF(AND(ISNUMBER('Raw Data'!S1256), IFERROR('Raw Data'!S1256 = ROUND('Raw Data'!S1256, 2),FALSE)),"",_xlfn.REGEXEXTRACT(CELL("address",S1256), "\$([A-Z]+)\$[0-9]+"))),_xlfn.REGEXEXTRACT(CELL("address",S1256), "\$([A-Z]+)\$[0-9]+"))</f>
        <v/>
      </c>
      <c r="T1256" s="10" t="str" cm="1">
        <f t="array" aca="1" ref="T1256" ca="1">IFERROR(IF(OR('Raw Data'!T1256="",LEN(TRIM('Raw Data'!T1256))=0),"",IF(AND(ISNUMBER('Raw Data'!T1256), IFERROR('Raw Data'!T1256 = ROUND('Raw Data'!T1256, 2),FALSE)),"",_xlfn.REGEXEXTRACT(CELL("address",T1256), "\$([A-Z]+)\$[0-9]+"))),_xlfn.REGEXEXTRACT(CELL("address",T1256), "\$([A-Z]+)\$[0-9]+"))</f>
        <v/>
      </c>
      <c r="U1256" s="10" t="str" cm="1">
        <f t="array" aca="1" ref="U1256" ca="1">IFERROR(IF(OR('Raw Data'!U1256="",LEN(TRIM('Raw Data'!U1256))=0),"",IF(AND(ISNUMBER('Raw Data'!U1256), IFERROR('Raw Data'!U1256 = ROUND('Raw Data'!U1256, 2),FALSE)),"",_xlfn.REGEXEXTRACT(CELL("address",U1256), "\$([A-Z]+)\$[0-9]+"))),_xlfn.REGEXEXTRACT(CELL("address",U1256), "\$([A-Z]+)\$[0-9]+"))</f>
        <v/>
      </c>
      <c r="V1256" s="10" t="str" cm="1">
        <f t="array" aca="1" ref="V1256" ca="1">IFERROR(IF(OR('Raw Data'!V1256="",LEN(TRIM('Raw Data'!V1256))=0),"",IF(AND(ISNUMBER('Raw Data'!V1256), IFERROR('Raw Data'!V1256 = ROUND('Raw Data'!V1256, 2),FALSE)),"",_xlfn.REGEXEXTRACT(CELL("address",V1256), "\$([A-Z]+)\$[0-9]+"))),_xlfn.REGEXEXTRACT(CELL("address",V1256), "\$([A-Z]+)\$[0-9]+"))</f>
        <v/>
      </c>
      <c r="W1256" s="10" t="str" cm="1">
        <f t="array" aca="1" ref="W1256" ca="1">IFERROR(IF(OR('Raw Data'!W1256="",LEN(TRIM('Raw Data'!W1256))=0),"",IF(AND(ISNUMBER('Raw Data'!W1256), IFERROR('Raw Data'!W1256 = ROUND('Raw Data'!W1256, 2),FALSE)),"",_xlfn.REGEXEXTRACT(CELL("address",W1256), "\$([A-Z]+)\$[0-9]+"))),_xlfn.REGEXEXTRACT(CELL("address",W1256), "\$([A-Z]+)\$[0-9]+"))</f>
        <v/>
      </c>
      <c r="X1256" s="10" t="str" cm="1">
        <f t="array" aca="1" ref="X1256" ca="1">IFERROR(IF(OR('Raw Data'!X1256="",LEN(TRIM('Raw Data'!X1256))=0),"",IF(AND(ISNUMBER('Raw Data'!X1256), IFERROR('Raw Data'!X1256 = ROUND('Raw Data'!X1256, 2),FALSE)),"",_xlfn.REGEXEXTRACT(CELL("address",X1256), "\$([A-Z]+)\$[0-9]+"))),_xlfn.REGEXEXTRACT(CELL("address",X1256), "\$([A-Z]+)\$[0-9]+"))</f>
        <v/>
      </c>
      <c r="Y1256" s="10" t="str" cm="1">
        <f t="array" aca="1" ref="Y1256" ca="1">IFERROR(IF(OR('Raw Data'!Y1256="",LEN(TRIM('Raw Data'!Y1256))=0),"",IF(AND(ISNUMBER('Raw Data'!Y1256), IFERROR('Raw Data'!Y1256 = ROUND('Raw Data'!Y1256, 2),FALSE)),"",_xlfn.REGEXEXTRACT(CELL("address",Y1256), "\$([A-Z]+)\$[0-9]+"))),_xlfn.REGEXEXTRACT(CELL("address",Y1256), "\$([A-Z]+)\$[0-9]+"))</f>
        <v/>
      </c>
    </row>
    <row r="1257" spans="2:25" x14ac:dyDescent="0.25">
      <c r="B1257" s="12" t="str" cm="1">
        <f t="array" aca="1" ref="B1257" ca="1">IFERROR(IF(OR('Raw Data'!B1257="",LEN(TRIM('Raw Data'!B1257))=0),"",IF(AND(LEN('Raw Data'!B1257) &lt;= 10,LEN('Raw Data'!B1257)&gt; 0),"",_xlfn.REGEXEXTRACT(CELL("address",'Raw Data'!B1257),"\$([A-Z]+)\$[0-9]+"))),_xlfn.REGEXEXTRACT(CELL("address",'Raw Data'!B1257),"\$([A-Z]+)\$[0-9]+"))</f>
        <v/>
      </c>
      <c r="C1257" s="12" t="str" cm="1">
        <f t="array" aca="1" ref="C1257" ca="1">IFERROR(IF(OR('Raw Data'!C1257="",LEN(TRIM('Raw Data'!C1257))=0),"",IF(AND(LEN('Raw Data'!C1257) &lt;= 20,LEN('Raw Data'!C1257)&gt; 0),"",_xlfn.REGEXEXTRACT(CELL("address",'Raw Data'!C1257),"\$([A-Z]+)\$[0-9]+"))),_xlfn.REGEXEXTRACT(CELL("address",'Raw Data'!C1257),"\$([A-Z]+)\$[0-9]+"))</f>
        <v/>
      </c>
      <c r="D1257" s="12" t="str" cm="1">
        <f t="array" aca="1" ref="D1257" ca="1">IFERROR(IF(OR('Raw Data'!D1257="",LEN(TRIM('Raw Data'!D1257))=0),"",IF(AND(LEN('Raw Data'!D1257) &lt;= 20,LEN('Raw Data'!D1257)&gt; 0),"",_xlfn.REGEXEXTRACT(CELL("address",'Raw Data'!D1257),"\$([A-Z]+)\$[0-9]+"))),_xlfn.REGEXEXTRACT(CELL("address",'Raw Data'!D1257),"\$([A-Z]+)\$[0-9]+"))</f>
        <v/>
      </c>
      <c r="E1257" s="12" t="str" cm="1">
        <f t="array" aca="1" ref="E1257" ca="1">IFERROR(IF(OR('Raw Data'!E1257="",LEN(TRIM('Raw Data'!E1257))=0),"",IF(AND(LEN('Raw Data'!E1257) &lt;= 20,LEN('Raw Data'!E1257)&gt; 0),"",_xlfn.REGEXEXTRACT(CELL("address",'Raw Data'!E1257),"\$([A-Z]+)\$[0-9]+"))),_xlfn.REGEXEXTRACT(CELL("address",'Raw Data'!E1257),"\$([A-Z]+)\$[0-9]+"))</f>
        <v/>
      </c>
      <c r="F1257" s="12" t="str" cm="1">
        <f t="array" aca="1" ref="F1257" ca="1">IFERROR(IF(OR('Raw Data'!F1257="",LEN(TRIM('Raw Data'!F1257))=0),"",IF(AND(LEN('Raw Data'!F1257) &lt;= 20,LEN('Raw Data'!F1257)&gt; 0),"",_xlfn.REGEXEXTRACT(CELL("address",'Raw Data'!F1257),"\$([A-Z]+)\$[0-9]+"))),_xlfn.REGEXEXTRACT(CELL("address",'Raw Data'!F1257),"\$([A-Z]+)\$[0-9]+"))</f>
        <v/>
      </c>
      <c r="G1257" s="12" t="str" cm="1">
        <f t="array" aca="1" ref="G1257" ca="1">IFERROR(IF(OR('Raw Data'!G1257="",LEN(TRIM('Raw Data'!G1257))=0),"",IF(AND(LEN('Raw Data'!G1257) &lt;= 10,LEN('Raw Data'!G1257)&gt; 0),"",_xlfn.REGEXEXTRACT(CELL("address",'Raw Data'!G1257),"\$([A-Z]+)\$[0-9]+"))),_xlfn.REGEXEXTRACT(CELL("address",'Raw Data'!G1257),"\$([A-Z]+)\$[0-9]+"))</f>
        <v/>
      </c>
      <c r="H1257" s="12" t="str" cm="1">
        <f t="array" aca="1" ref="H1257" ca="1">IFERROR(IF(OR('Raw Data'!H1257="",LEN(TRIM('Raw Data'!H1257))=0),"",IF(AND(LEN('Raw Data'!H1257) &lt;= 255,LEN('Raw Data'!H1257)&gt; 0),"",_xlfn.REGEXEXTRACT(CELL("address",'Raw Data'!H1257),"\$([A-Z]+)\$[0-9]+"))),_xlfn.REGEXEXTRACT(CELL("address",'Raw Data'!H1257),"\$([A-Z]+)\$[0-9]+"))</f>
        <v/>
      </c>
      <c r="I1257" s="12" t="str" cm="1">
        <f t="array" aca="1" ref="I1257" ca="1">IFERROR(IF(OR('Raw Data'!I1257="",LEN(TRIM('Raw Data'!I1257))=0),"",IF(AND(LEN('Raw Data'!I1257) &lt;= 255,LEN('Raw Data'!I1257)&gt; 0),"",_xlfn.REGEXEXTRACT(CELL("address",'Raw Data'!I1257),"\$([A-Z]+)\$[0-9]+"))),_xlfn.REGEXEXTRACT(CELL("address",'Raw Data'!I1257),"\$([A-Z]+)\$[0-9]+"))</f>
        <v/>
      </c>
      <c r="J1257" s="12" t="str" cm="1">
        <f t="array" aca="1" ref="J1257" ca="1">IFERROR(IF(OR('Raw Data'!J1257="",LEN(TRIM('Raw Data'!J1257))=0),"",IF(AND(LEN('Raw Data'!J1257) &lt;= 255,LEN('Raw Data'!J1257)&gt; 0),"",_xlfn.REGEXEXTRACT(CELL("address",'Raw Data'!J1257),"\$([A-Z]+)\$[0-9]+"))),_xlfn.REGEXEXTRACT(CELL("address",'Raw Data'!J1257),"\$([A-Z]+)\$[0-9]+"))</f>
        <v/>
      </c>
      <c r="K1257" s="12" t="str" cm="1">
        <f t="array" aca="1" ref="K1257" ca="1">IFERROR(IF(OR('Raw Data'!K1257="",LEN(TRIM('Raw Data'!K1257))=0),"",IF(AND(LEN('Raw Data'!K1257) &lt;= 255,LEN('Raw Data'!K1257)&gt; 0),"",_xlfn.REGEXEXTRACT(CELL("address",'Raw Data'!K1257),"\$([A-Z]+)\$[0-9]+"))),_xlfn.REGEXEXTRACT(CELL("address",'Raw Data'!K1257),"\$([A-Z]+)\$[0-9]+"))</f>
        <v/>
      </c>
      <c r="L1257" s="12" t="str" cm="1">
        <f t="array" aca="1" ref="L1257" ca="1">IFERROR(IF(OR('Raw Data'!L1257="",LEN(TRIM('Raw Data'!L1257))=0),"",IF(AND(LEN('Raw Data'!L1257) &lt;= 255,LEN('Raw Data'!L1257)&gt; 0),"",_xlfn.REGEXEXTRACT(CELL("address",'Raw Data'!L1257),"\$([A-Z]+)\$[0-9]+"))),_xlfn.REGEXEXTRACT(CELL("address",'Raw Data'!L1257),"\$([A-Z]+)\$[0-9]+"))</f>
        <v/>
      </c>
      <c r="M1257" s="12" t="str" cm="1">
        <f t="array" aca="1" ref="M1257" ca="1">IFERROR(IF(OR('Raw Data'!M1257="",LEN(TRIM('Raw Data'!M1257))=0),"",IF(AND(LEN('Raw Data'!M1257) &lt;= 255,LEN('Raw Data'!M1257)&gt; 0),"",_xlfn.REGEXEXTRACT(CELL("address",'Raw Data'!M1257),"\$([A-Z]+)\$[0-9]+"))),_xlfn.REGEXEXTRACT(CELL("address",'Raw Data'!M1257),"\$([A-Z]+)\$[0-9]+"))</f>
        <v/>
      </c>
      <c r="N1257" s="12" t="str" cm="1">
        <f t="array" aca="1" ref="N1257" ca="1">IFERROR(IF(OR('Raw Data'!N1257="",LEN(TRIM('Raw Data'!N1257))=0),"",IF(AND(LEN('Raw Data'!N1257) &lt;= 255,LEN('Raw Data'!N1257)&gt; 0),"",_xlfn.REGEXEXTRACT(CELL("address",'Raw Data'!N1257),"\$([A-Z]+)\$[0-9]+"))),_xlfn.REGEXEXTRACT(CELL("address",'Raw Data'!N1257),"\$([A-Z]+)\$[0-9]+"))</f>
        <v/>
      </c>
      <c r="O1257" s="12" t="str" cm="1">
        <f t="array" aca="1" ref="O1257" ca="1">IFERROR(IF(OR('Raw Data'!O1257="",LEN(TRIM('Raw Data'!O1257))=0),"",IF(AND(LEN('Raw Data'!O1257) &lt;= 255,LEN('Raw Data'!O1257)&gt; 0),"",_xlfn.REGEXEXTRACT(CELL("address",'Raw Data'!O1257),"\$([A-Z]+)\$[0-9]+"))),_xlfn.REGEXEXTRACT(CELL("address",'Raw Data'!O1257),"\$([A-Z]+)\$[0-9]+"))</f>
        <v/>
      </c>
      <c r="P1257" s="12" t="str" cm="1">
        <f t="array" aca="1" ref="P1257" ca="1">IFERROR(IF(OR('Raw Data'!P1257="",LEN(TRIM('Raw Data'!P1257))=0),"",IF(AND(LEN('Raw Data'!P1257) &lt;= 10,LEN('Raw Data'!P1257)&gt; 0),"",_xlfn.REGEXEXTRACT(CELL("address",'Raw Data'!P1257),"\$([A-Z]+)\$[0-9]+"))),_xlfn.REGEXEXTRACT(CELL("address",'Raw Data'!P1257),"\$([A-Z]+)\$[0-9]+"))</f>
        <v/>
      </c>
      <c r="Q1257" s="10" t="str" cm="1">
        <f t="array" aca="1" ref="Q1257" ca="1">IFERROR(IF(OR('Raw Data'!Q1257="",LEN(TRIM('Raw Data'!Q1257))=0),"",IF(AND(ISNUMBER('Raw Data'!Q1257), IFERROR('Raw Data'!Q1257 = ROUND('Raw Data'!Q1257, 2),FALSE)),"",_xlfn.REGEXEXTRACT(CELL("address",Q1257), "\$([A-Z]+)\$[0-9]+"))),_xlfn.REGEXEXTRACT(CELL("address",Q1257), "\$([A-Z]+)\$[0-9]+"))</f>
        <v/>
      </c>
      <c r="R1257" s="10" t="str" cm="1">
        <f t="array" aca="1" ref="R1257" ca="1">IFERROR(IF(OR('Raw Data'!R1257="",LEN(TRIM('Raw Data'!R1257))=0),"",IF(AND(ISNUMBER('Raw Data'!R1257), IFERROR('Raw Data'!R1257 = ROUND('Raw Data'!R1257, 2),FALSE)),"",_xlfn.REGEXEXTRACT(CELL("address",R1257), "\$([A-Z]+)\$[0-9]+"))),_xlfn.REGEXEXTRACT(CELL("address",R1257), "\$([A-Z]+)\$[0-9]+"))</f>
        <v/>
      </c>
      <c r="S1257" s="10" t="str" cm="1">
        <f t="array" aca="1" ref="S1257" ca="1">IFERROR(IF(OR('Raw Data'!S1257="",LEN(TRIM('Raw Data'!S1257))=0),"",IF(AND(ISNUMBER('Raw Data'!S1257), IFERROR('Raw Data'!S1257 = ROUND('Raw Data'!S1257, 2),FALSE)),"",_xlfn.REGEXEXTRACT(CELL("address",S1257), "\$([A-Z]+)\$[0-9]+"))),_xlfn.REGEXEXTRACT(CELL("address",S1257), "\$([A-Z]+)\$[0-9]+"))</f>
        <v/>
      </c>
      <c r="T1257" s="10" t="str" cm="1">
        <f t="array" aca="1" ref="T1257" ca="1">IFERROR(IF(OR('Raw Data'!T1257="",LEN(TRIM('Raw Data'!T1257))=0),"",IF(AND(ISNUMBER('Raw Data'!T1257), IFERROR('Raw Data'!T1257 = ROUND('Raw Data'!T1257, 2),FALSE)),"",_xlfn.REGEXEXTRACT(CELL("address",T1257), "\$([A-Z]+)\$[0-9]+"))),_xlfn.REGEXEXTRACT(CELL("address",T1257), "\$([A-Z]+)\$[0-9]+"))</f>
        <v/>
      </c>
      <c r="U1257" s="10" t="str" cm="1">
        <f t="array" aca="1" ref="U1257" ca="1">IFERROR(IF(OR('Raw Data'!U1257="",LEN(TRIM('Raw Data'!U1257))=0),"",IF(AND(ISNUMBER('Raw Data'!U1257), IFERROR('Raw Data'!U1257 = ROUND('Raw Data'!U1257, 2),FALSE)),"",_xlfn.REGEXEXTRACT(CELL("address",U1257), "\$([A-Z]+)\$[0-9]+"))),_xlfn.REGEXEXTRACT(CELL("address",U1257), "\$([A-Z]+)\$[0-9]+"))</f>
        <v/>
      </c>
      <c r="V1257" s="10" t="str" cm="1">
        <f t="array" aca="1" ref="V1257" ca="1">IFERROR(IF(OR('Raw Data'!V1257="",LEN(TRIM('Raw Data'!V1257))=0),"",IF(AND(ISNUMBER('Raw Data'!V1257), IFERROR('Raw Data'!V1257 = ROUND('Raw Data'!V1257, 2),FALSE)),"",_xlfn.REGEXEXTRACT(CELL("address",V1257), "\$([A-Z]+)\$[0-9]+"))),_xlfn.REGEXEXTRACT(CELL("address",V1257), "\$([A-Z]+)\$[0-9]+"))</f>
        <v/>
      </c>
      <c r="W1257" s="10" t="str" cm="1">
        <f t="array" aca="1" ref="W1257" ca="1">IFERROR(IF(OR('Raw Data'!W1257="",LEN(TRIM('Raw Data'!W1257))=0),"",IF(AND(ISNUMBER('Raw Data'!W1257), IFERROR('Raw Data'!W1257 = ROUND('Raw Data'!W1257, 2),FALSE)),"",_xlfn.REGEXEXTRACT(CELL("address",W1257), "\$([A-Z]+)\$[0-9]+"))),_xlfn.REGEXEXTRACT(CELL("address",W1257), "\$([A-Z]+)\$[0-9]+"))</f>
        <v/>
      </c>
      <c r="X1257" s="10" t="str" cm="1">
        <f t="array" aca="1" ref="X1257" ca="1">IFERROR(IF(OR('Raw Data'!X1257="",LEN(TRIM('Raw Data'!X1257))=0),"",IF(AND(ISNUMBER('Raw Data'!X1257), IFERROR('Raw Data'!X1257 = ROUND('Raw Data'!X1257, 2),FALSE)),"",_xlfn.REGEXEXTRACT(CELL("address",X1257), "\$([A-Z]+)\$[0-9]+"))),_xlfn.REGEXEXTRACT(CELL("address",X1257), "\$([A-Z]+)\$[0-9]+"))</f>
        <v/>
      </c>
      <c r="Y1257" s="10" t="str" cm="1">
        <f t="array" aca="1" ref="Y1257" ca="1">IFERROR(IF(OR('Raw Data'!Y1257="",LEN(TRIM('Raw Data'!Y1257))=0),"",IF(AND(ISNUMBER('Raw Data'!Y1257), IFERROR('Raw Data'!Y1257 = ROUND('Raw Data'!Y1257, 2),FALSE)),"",_xlfn.REGEXEXTRACT(CELL("address",Y1257), "\$([A-Z]+)\$[0-9]+"))),_xlfn.REGEXEXTRACT(CELL("address",Y1257), "\$([A-Z]+)\$[0-9]+"))</f>
        <v/>
      </c>
    </row>
    <row r="1258" spans="2:25" x14ac:dyDescent="0.25">
      <c r="B1258" s="12" t="str" cm="1">
        <f t="array" aca="1" ref="B1258" ca="1">IFERROR(IF(OR('Raw Data'!B1258="",LEN(TRIM('Raw Data'!B1258))=0),"",IF(AND(LEN('Raw Data'!B1258) &lt;= 10,LEN('Raw Data'!B1258)&gt; 0),"",_xlfn.REGEXEXTRACT(CELL("address",'Raw Data'!B1258),"\$([A-Z]+)\$[0-9]+"))),_xlfn.REGEXEXTRACT(CELL("address",'Raw Data'!B1258),"\$([A-Z]+)\$[0-9]+"))</f>
        <v/>
      </c>
      <c r="C1258" s="12" t="str" cm="1">
        <f t="array" aca="1" ref="C1258" ca="1">IFERROR(IF(OR('Raw Data'!C1258="",LEN(TRIM('Raw Data'!C1258))=0),"",IF(AND(LEN('Raw Data'!C1258) &lt;= 20,LEN('Raw Data'!C1258)&gt; 0),"",_xlfn.REGEXEXTRACT(CELL("address",'Raw Data'!C1258),"\$([A-Z]+)\$[0-9]+"))),_xlfn.REGEXEXTRACT(CELL("address",'Raw Data'!C1258),"\$([A-Z]+)\$[0-9]+"))</f>
        <v/>
      </c>
      <c r="D1258" s="12" t="str" cm="1">
        <f t="array" aca="1" ref="D1258" ca="1">IFERROR(IF(OR('Raw Data'!D1258="",LEN(TRIM('Raw Data'!D1258))=0),"",IF(AND(LEN('Raw Data'!D1258) &lt;= 20,LEN('Raw Data'!D1258)&gt; 0),"",_xlfn.REGEXEXTRACT(CELL("address",'Raw Data'!D1258),"\$([A-Z]+)\$[0-9]+"))),_xlfn.REGEXEXTRACT(CELL("address",'Raw Data'!D1258),"\$([A-Z]+)\$[0-9]+"))</f>
        <v/>
      </c>
      <c r="E1258" s="12" t="str" cm="1">
        <f t="array" aca="1" ref="E1258" ca="1">IFERROR(IF(OR('Raw Data'!E1258="",LEN(TRIM('Raw Data'!E1258))=0),"",IF(AND(LEN('Raw Data'!E1258) &lt;= 20,LEN('Raw Data'!E1258)&gt; 0),"",_xlfn.REGEXEXTRACT(CELL("address",'Raw Data'!E1258),"\$([A-Z]+)\$[0-9]+"))),_xlfn.REGEXEXTRACT(CELL("address",'Raw Data'!E1258),"\$([A-Z]+)\$[0-9]+"))</f>
        <v/>
      </c>
      <c r="F1258" s="12" t="str" cm="1">
        <f t="array" aca="1" ref="F1258" ca="1">IFERROR(IF(OR('Raw Data'!F1258="",LEN(TRIM('Raw Data'!F1258))=0),"",IF(AND(LEN('Raw Data'!F1258) &lt;= 20,LEN('Raw Data'!F1258)&gt; 0),"",_xlfn.REGEXEXTRACT(CELL("address",'Raw Data'!F1258),"\$([A-Z]+)\$[0-9]+"))),_xlfn.REGEXEXTRACT(CELL("address",'Raw Data'!F1258),"\$([A-Z]+)\$[0-9]+"))</f>
        <v/>
      </c>
      <c r="G1258" s="12" t="str" cm="1">
        <f t="array" aca="1" ref="G1258" ca="1">IFERROR(IF(OR('Raw Data'!G1258="",LEN(TRIM('Raw Data'!G1258))=0),"",IF(AND(LEN('Raw Data'!G1258) &lt;= 10,LEN('Raw Data'!G1258)&gt; 0),"",_xlfn.REGEXEXTRACT(CELL("address",'Raw Data'!G1258),"\$([A-Z]+)\$[0-9]+"))),_xlfn.REGEXEXTRACT(CELL("address",'Raw Data'!G1258),"\$([A-Z]+)\$[0-9]+"))</f>
        <v/>
      </c>
      <c r="H1258" s="12" t="str" cm="1">
        <f t="array" aca="1" ref="H1258" ca="1">IFERROR(IF(OR('Raw Data'!H1258="",LEN(TRIM('Raw Data'!H1258))=0),"",IF(AND(LEN('Raw Data'!H1258) &lt;= 255,LEN('Raw Data'!H1258)&gt; 0),"",_xlfn.REGEXEXTRACT(CELL("address",'Raw Data'!H1258),"\$([A-Z]+)\$[0-9]+"))),_xlfn.REGEXEXTRACT(CELL("address",'Raw Data'!H1258),"\$([A-Z]+)\$[0-9]+"))</f>
        <v/>
      </c>
      <c r="I1258" s="12" t="str" cm="1">
        <f t="array" aca="1" ref="I1258" ca="1">IFERROR(IF(OR('Raw Data'!I1258="",LEN(TRIM('Raw Data'!I1258))=0),"",IF(AND(LEN('Raw Data'!I1258) &lt;= 255,LEN('Raw Data'!I1258)&gt; 0),"",_xlfn.REGEXEXTRACT(CELL("address",'Raw Data'!I1258),"\$([A-Z]+)\$[0-9]+"))),_xlfn.REGEXEXTRACT(CELL("address",'Raw Data'!I1258),"\$([A-Z]+)\$[0-9]+"))</f>
        <v/>
      </c>
      <c r="J1258" s="12" t="str" cm="1">
        <f t="array" aca="1" ref="J1258" ca="1">IFERROR(IF(OR('Raw Data'!J1258="",LEN(TRIM('Raw Data'!J1258))=0),"",IF(AND(LEN('Raw Data'!J1258) &lt;= 255,LEN('Raw Data'!J1258)&gt; 0),"",_xlfn.REGEXEXTRACT(CELL("address",'Raw Data'!J1258),"\$([A-Z]+)\$[0-9]+"))),_xlfn.REGEXEXTRACT(CELL("address",'Raw Data'!J1258),"\$([A-Z]+)\$[0-9]+"))</f>
        <v/>
      </c>
      <c r="K1258" s="12" t="str" cm="1">
        <f t="array" aca="1" ref="K1258" ca="1">IFERROR(IF(OR('Raw Data'!K1258="",LEN(TRIM('Raw Data'!K1258))=0),"",IF(AND(LEN('Raw Data'!K1258) &lt;= 255,LEN('Raw Data'!K1258)&gt; 0),"",_xlfn.REGEXEXTRACT(CELL("address",'Raw Data'!K1258),"\$([A-Z]+)\$[0-9]+"))),_xlfn.REGEXEXTRACT(CELL("address",'Raw Data'!K1258),"\$([A-Z]+)\$[0-9]+"))</f>
        <v/>
      </c>
      <c r="L1258" s="12" t="str" cm="1">
        <f t="array" aca="1" ref="L1258" ca="1">IFERROR(IF(OR('Raw Data'!L1258="",LEN(TRIM('Raw Data'!L1258))=0),"",IF(AND(LEN('Raw Data'!L1258) &lt;= 255,LEN('Raw Data'!L1258)&gt; 0),"",_xlfn.REGEXEXTRACT(CELL("address",'Raw Data'!L1258),"\$([A-Z]+)\$[0-9]+"))),_xlfn.REGEXEXTRACT(CELL("address",'Raw Data'!L1258),"\$([A-Z]+)\$[0-9]+"))</f>
        <v/>
      </c>
      <c r="M1258" s="12" t="str" cm="1">
        <f t="array" aca="1" ref="M1258" ca="1">IFERROR(IF(OR('Raw Data'!M1258="",LEN(TRIM('Raw Data'!M1258))=0),"",IF(AND(LEN('Raw Data'!M1258) &lt;= 255,LEN('Raw Data'!M1258)&gt; 0),"",_xlfn.REGEXEXTRACT(CELL("address",'Raw Data'!M1258),"\$([A-Z]+)\$[0-9]+"))),_xlfn.REGEXEXTRACT(CELL("address",'Raw Data'!M1258),"\$([A-Z]+)\$[0-9]+"))</f>
        <v/>
      </c>
      <c r="N1258" s="12" t="str" cm="1">
        <f t="array" aca="1" ref="N1258" ca="1">IFERROR(IF(OR('Raw Data'!N1258="",LEN(TRIM('Raw Data'!N1258))=0),"",IF(AND(LEN('Raw Data'!N1258) &lt;= 255,LEN('Raw Data'!N1258)&gt; 0),"",_xlfn.REGEXEXTRACT(CELL("address",'Raw Data'!N1258),"\$([A-Z]+)\$[0-9]+"))),_xlfn.REGEXEXTRACT(CELL("address",'Raw Data'!N1258),"\$([A-Z]+)\$[0-9]+"))</f>
        <v/>
      </c>
      <c r="O1258" s="12" t="str" cm="1">
        <f t="array" aca="1" ref="O1258" ca="1">IFERROR(IF(OR('Raw Data'!O1258="",LEN(TRIM('Raw Data'!O1258))=0),"",IF(AND(LEN('Raw Data'!O1258) &lt;= 255,LEN('Raw Data'!O1258)&gt; 0),"",_xlfn.REGEXEXTRACT(CELL("address",'Raw Data'!O1258),"\$([A-Z]+)\$[0-9]+"))),_xlfn.REGEXEXTRACT(CELL("address",'Raw Data'!O1258),"\$([A-Z]+)\$[0-9]+"))</f>
        <v/>
      </c>
      <c r="P1258" s="12" t="str" cm="1">
        <f t="array" aca="1" ref="P1258" ca="1">IFERROR(IF(OR('Raw Data'!P1258="",LEN(TRIM('Raw Data'!P1258))=0),"",IF(AND(LEN('Raw Data'!P1258) &lt;= 10,LEN('Raw Data'!P1258)&gt; 0),"",_xlfn.REGEXEXTRACT(CELL("address",'Raw Data'!P1258),"\$([A-Z]+)\$[0-9]+"))),_xlfn.REGEXEXTRACT(CELL("address",'Raw Data'!P1258),"\$([A-Z]+)\$[0-9]+"))</f>
        <v/>
      </c>
      <c r="Q1258" s="10" t="str" cm="1">
        <f t="array" aca="1" ref="Q1258" ca="1">IFERROR(IF(OR('Raw Data'!Q1258="",LEN(TRIM('Raw Data'!Q1258))=0),"",IF(AND(ISNUMBER('Raw Data'!Q1258), IFERROR('Raw Data'!Q1258 = ROUND('Raw Data'!Q1258, 2),FALSE)),"",_xlfn.REGEXEXTRACT(CELL("address",Q1258), "\$([A-Z]+)\$[0-9]+"))),_xlfn.REGEXEXTRACT(CELL("address",Q1258), "\$([A-Z]+)\$[0-9]+"))</f>
        <v/>
      </c>
      <c r="R1258" s="10" t="str" cm="1">
        <f t="array" aca="1" ref="R1258" ca="1">IFERROR(IF(OR('Raw Data'!R1258="",LEN(TRIM('Raw Data'!R1258))=0),"",IF(AND(ISNUMBER('Raw Data'!R1258), IFERROR('Raw Data'!R1258 = ROUND('Raw Data'!R1258, 2),FALSE)),"",_xlfn.REGEXEXTRACT(CELL("address",R1258), "\$([A-Z]+)\$[0-9]+"))),_xlfn.REGEXEXTRACT(CELL("address",R1258), "\$([A-Z]+)\$[0-9]+"))</f>
        <v/>
      </c>
      <c r="S1258" s="10" t="str" cm="1">
        <f t="array" aca="1" ref="S1258" ca="1">IFERROR(IF(OR('Raw Data'!S1258="",LEN(TRIM('Raw Data'!S1258))=0),"",IF(AND(ISNUMBER('Raw Data'!S1258), IFERROR('Raw Data'!S1258 = ROUND('Raw Data'!S1258, 2),FALSE)),"",_xlfn.REGEXEXTRACT(CELL("address",S1258), "\$([A-Z]+)\$[0-9]+"))),_xlfn.REGEXEXTRACT(CELL("address",S1258), "\$([A-Z]+)\$[0-9]+"))</f>
        <v/>
      </c>
      <c r="T1258" s="10" t="str" cm="1">
        <f t="array" aca="1" ref="T1258" ca="1">IFERROR(IF(OR('Raw Data'!T1258="",LEN(TRIM('Raw Data'!T1258))=0),"",IF(AND(ISNUMBER('Raw Data'!T1258), IFERROR('Raw Data'!T1258 = ROUND('Raw Data'!T1258, 2),FALSE)),"",_xlfn.REGEXEXTRACT(CELL("address",T1258), "\$([A-Z]+)\$[0-9]+"))),_xlfn.REGEXEXTRACT(CELL("address",T1258), "\$([A-Z]+)\$[0-9]+"))</f>
        <v/>
      </c>
      <c r="U1258" s="10" t="str" cm="1">
        <f t="array" aca="1" ref="U1258" ca="1">IFERROR(IF(OR('Raw Data'!U1258="",LEN(TRIM('Raw Data'!U1258))=0),"",IF(AND(ISNUMBER('Raw Data'!U1258), IFERROR('Raw Data'!U1258 = ROUND('Raw Data'!U1258, 2),FALSE)),"",_xlfn.REGEXEXTRACT(CELL("address",U1258), "\$([A-Z]+)\$[0-9]+"))),_xlfn.REGEXEXTRACT(CELL("address",U1258), "\$([A-Z]+)\$[0-9]+"))</f>
        <v/>
      </c>
      <c r="V1258" s="10" t="str" cm="1">
        <f t="array" aca="1" ref="V1258" ca="1">IFERROR(IF(OR('Raw Data'!V1258="",LEN(TRIM('Raw Data'!V1258))=0),"",IF(AND(ISNUMBER('Raw Data'!V1258), IFERROR('Raw Data'!V1258 = ROUND('Raw Data'!V1258, 2),FALSE)),"",_xlfn.REGEXEXTRACT(CELL("address",V1258), "\$([A-Z]+)\$[0-9]+"))),_xlfn.REGEXEXTRACT(CELL("address",V1258), "\$([A-Z]+)\$[0-9]+"))</f>
        <v/>
      </c>
      <c r="W1258" s="10" t="str" cm="1">
        <f t="array" aca="1" ref="W1258" ca="1">IFERROR(IF(OR('Raw Data'!W1258="",LEN(TRIM('Raw Data'!W1258))=0),"",IF(AND(ISNUMBER('Raw Data'!W1258), IFERROR('Raw Data'!W1258 = ROUND('Raw Data'!W1258, 2),FALSE)),"",_xlfn.REGEXEXTRACT(CELL("address",W1258), "\$([A-Z]+)\$[0-9]+"))),_xlfn.REGEXEXTRACT(CELL("address",W1258), "\$([A-Z]+)\$[0-9]+"))</f>
        <v/>
      </c>
      <c r="X1258" s="10" t="str" cm="1">
        <f t="array" aca="1" ref="X1258" ca="1">IFERROR(IF(OR('Raw Data'!X1258="",LEN(TRIM('Raw Data'!X1258))=0),"",IF(AND(ISNUMBER('Raw Data'!X1258), IFERROR('Raw Data'!X1258 = ROUND('Raw Data'!X1258, 2),FALSE)),"",_xlfn.REGEXEXTRACT(CELL("address",X1258), "\$([A-Z]+)\$[0-9]+"))),_xlfn.REGEXEXTRACT(CELL("address",X1258), "\$([A-Z]+)\$[0-9]+"))</f>
        <v/>
      </c>
      <c r="Y1258" s="10" t="str" cm="1">
        <f t="array" aca="1" ref="Y1258" ca="1">IFERROR(IF(OR('Raw Data'!Y1258="",LEN(TRIM('Raw Data'!Y1258))=0),"",IF(AND(ISNUMBER('Raw Data'!Y1258), IFERROR('Raw Data'!Y1258 = ROUND('Raw Data'!Y1258, 2),FALSE)),"",_xlfn.REGEXEXTRACT(CELL("address",Y1258), "\$([A-Z]+)\$[0-9]+"))),_xlfn.REGEXEXTRACT(CELL("address",Y1258), "\$([A-Z]+)\$[0-9]+"))</f>
        <v/>
      </c>
    </row>
    <row r="1259" spans="2:25" x14ac:dyDescent="0.25">
      <c r="B1259" s="12" t="str" cm="1">
        <f t="array" aca="1" ref="B1259" ca="1">IFERROR(IF(OR('Raw Data'!B1259="",LEN(TRIM('Raw Data'!B1259))=0),"",IF(AND(LEN('Raw Data'!B1259) &lt;= 10,LEN('Raw Data'!B1259)&gt; 0),"",_xlfn.REGEXEXTRACT(CELL("address",'Raw Data'!B1259),"\$([A-Z]+)\$[0-9]+"))),_xlfn.REGEXEXTRACT(CELL("address",'Raw Data'!B1259),"\$([A-Z]+)\$[0-9]+"))</f>
        <v/>
      </c>
      <c r="C1259" s="12" t="str" cm="1">
        <f t="array" aca="1" ref="C1259" ca="1">IFERROR(IF(OR('Raw Data'!C1259="",LEN(TRIM('Raw Data'!C1259))=0),"",IF(AND(LEN('Raw Data'!C1259) &lt;= 20,LEN('Raw Data'!C1259)&gt; 0),"",_xlfn.REGEXEXTRACT(CELL("address",'Raw Data'!C1259),"\$([A-Z]+)\$[0-9]+"))),_xlfn.REGEXEXTRACT(CELL("address",'Raw Data'!C1259),"\$([A-Z]+)\$[0-9]+"))</f>
        <v/>
      </c>
      <c r="D1259" s="12" t="str" cm="1">
        <f t="array" aca="1" ref="D1259" ca="1">IFERROR(IF(OR('Raw Data'!D1259="",LEN(TRIM('Raw Data'!D1259))=0),"",IF(AND(LEN('Raw Data'!D1259) &lt;= 20,LEN('Raw Data'!D1259)&gt; 0),"",_xlfn.REGEXEXTRACT(CELL("address",'Raw Data'!D1259),"\$([A-Z]+)\$[0-9]+"))),_xlfn.REGEXEXTRACT(CELL("address",'Raw Data'!D1259),"\$([A-Z]+)\$[0-9]+"))</f>
        <v/>
      </c>
      <c r="E1259" s="12" t="str" cm="1">
        <f t="array" aca="1" ref="E1259" ca="1">IFERROR(IF(OR('Raw Data'!E1259="",LEN(TRIM('Raw Data'!E1259))=0),"",IF(AND(LEN('Raw Data'!E1259) &lt;= 20,LEN('Raw Data'!E1259)&gt; 0),"",_xlfn.REGEXEXTRACT(CELL("address",'Raw Data'!E1259),"\$([A-Z]+)\$[0-9]+"))),_xlfn.REGEXEXTRACT(CELL("address",'Raw Data'!E1259),"\$([A-Z]+)\$[0-9]+"))</f>
        <v/>
      </c>
      <c r="F1259" s="12" t="str" cm="1">
        <f t="array" aca="1" ref="F1259" ca="1">IFERROR(IF(OR('Raw Data'!F1259="",LEN(TRIM('Raw Data'!F1259))=0),"",IF(AND(LEN('Raw Data'!F1259) &lt;= 20,LEN('Raw Data'!F1259)&gt; 0),"",_xlfn.REGEXEXTRACT(CELL("address",'Raw Data'!F1259),"\$([A-Z]+)\$[0-9]+"))),_xlfn.REGEXEXTRACT(CELL("address",'Raw Data'!F1259),"\$([A-Z]+)\$[0-9]+"))</f>
        <v/>
      </c>
      <c r="G1259" s="12" t="str" cm="1">
        <f t="array" aca="1" ref="G1259" ca="1">IFERROR(IF(OR('Raw Data'!G1259="",LEN(TRIM('Raw Data'!G1259))=0),"",IF(AND(LEN('Raw Data'!G1259) &lt;= 10,LEN('Raw Data'!G1259)&gt; 0),"",_xlfn.REGEXEXTRACT(CELL("address",'Raw Data'!G1259),"\$([A-Z]+)\$[0-9]+"))),_xlfn.REGEXEXTRACT(CELL("address",'Raw Data'!G1259),"\$([A-Z]+)\$[0-9]+"))</f>
        <v/>
      </c>
      <c r="H1259" s="12" t="str" cm="1">
        <f t="array" aca="1" ref="H1259" ca="1">IFERROR(IF(OR('Raw Data'!H1259="",LEN(TRIM('Raw Data'!H1259))=0),"",IF(AND(LEN('Raw Data'!H1259) &lt;= 255,LEN('Raw Data'!H1259)&gt; 0),"",_xlfn.REGEXEXTRACT(CELL("address",'Raw Data'!H1259),"\$([A-Z]+)\$[0-9]+"))),_xlfn.REGEXEXTRACT(CELL("address",'Raw Data'!H1259),"\$([A-Z]+)\$[0-9]+"))</f>
        <v/>
      </c>
      <c r="I1259" s="12" t="str" cm="1">
        <f t="array" aca="1" ref="I1259" ca="1">IFERROR(IF(OR('Raw Data'!I1259="",LEN(TRIM('Raw Data'!I1259))=0),"",IF(AND(LEN('Raw Data'!I1259) &lt;= 255,LEN('Raw Data'!I1259)&gt; 0),"",_xlfn.REGEXEXTRACT(CELL("address",'Raw Data'!I1259),"\$([A-Z]+)\$[0-9]+"))),_xlfn.REGEXEXTRACT(CELL("address",'Raw Data'!I1259),"\$([A-Z]+)\$[0-9]+"))</f>
        <v/>
      </c>
      <c r="J1259" s="12" t="str" cm="1">
        <f t="array" aca="1" ref="J1259" ca="1">IFERROR(IF(OR('Raw Data'!J1259="",LEN(TRIM('Raw Data'!J1259))=0),"",IF(AND(LEN('Raw Data'!J1259) &lt;= 255,LEN('Raw Data'!J1259)&gt; 0),"",_xlfn.REGEXEXTRACT(CELL("address",'Raw Data'!J1259),"\$([A-Z]+)\$[0-9]+"))),_xlfn.REGEXEXTRACT(CELL("address",'Raw Data'!J1259),"\$([A-Z]+)\$[0-9]+"))</f>
        <v/>
      </c>
      <c r="K1259" s="12" t="str" cm="1">
        <f t="array" aca="1" ref="K1259" ca="1">IFERROR(IF(OR('Raw Data'!K1259="",LEN(TRIM('Raw Data'!K1259))=0),"",IF(AND(LEN('Raw Data'!K1259) &lt;= 255,LEN('Raw Data'!K1259)&gt; 0),"",_xlfn.REGEXEXTRACT(CELL("address",'Raw Data'!K1259),"\$([A-Z]+)\$[0-9]+"))),_xlfn.REGEXEXTRACT(CELL("address",'Raw Data'!K1259),"\$([A-Z]+)\$[0-9]+"))</f>
        <v/>
      </c>
      <c r="L1259" s="12" t="str" cm="1">
        <f t="array" aca="1" ref="L1259" ca="1">IFERROR(IF(OR('Raw Data'!L1259="",LEN(TRIM('Raw Data'!L1259))=0),"",IF(AND(LEN('Raw Data'!L1259) &lt;= 255,LEN('Raw Data'!L1259)&gt; 0),"",_xlfn.REGEXEXTRACT(CELL("address",'Raw Data'!L1259),"\$([A-Z]+)\$[0-9]+"))),_xlfn.REGEXEXTRACT(CELL("address",'Raw Data'!L1259),"\$([A-Z]+)\$[0-9]+"))</f>
        <v/>
      </c>
      <c r="M1259" s="12" t="str" cm="1">
        <f t="array" aca="1" ref="M1259" ca="1">IFERROR(IF(OR('Raw Data'!M1259="",LEN(TRIM('Raw Data'!M1259))=0),"",IF(AND(LEN('Raw Data'!M1259) &lt;= 255,LEN('Raw Data'!M1259)&gt; 0),"",_xlfn.REGEXEXTRACT(CELL("address",'Raw Data'!M1259),"\$([A-Z]+)\$[0-9]+"))),_xlfn.REGEXEXTRACT(CELL("address",'Raw Data'!M1259),"\$([A-Z]+)\$[0-9]+"))</f>
        <v/>
      </c>
      <c r="N1259" s="12" t="str" cm="1">
        <f t="array" aca="1" ref="N1259" ca="1">IFERROR(IF(OR('Raw Data'!N1259="",LEN(TRIM('Raw Data'!N1259))=0),"",IF(AND(LEN('Raw Data'!N1259) &lt;= 255,LEN('Raw Data'!N1259)&gt; 0),"",_xlfn.REGEXEXTRACT(CELL("address",'Raw Data'!N1259),"\$([A-Z]+)\$[0-9]+"))),_xlfn.REGEXEXTRACT(CELL("address",'Raw Data'!N1259),"\$([A-Z]+)\$[0-9]+"))</f>
        <v/>
      </c>
      <c r="O1259" s="12" t="str" cm="1">
        <f t="array" aca="1" ref="O1259" ca="1">IFERROR(IF(OR('Raw Data'!O1259="",LEN(TRIM('Raw Data'!O1259))=0),"",IF(AND(LEN('Raw Data'!O1259) &lt;= 255,LEN('Raw Data'!O1259)&gt; 0),"",_xlfn.REGEXEXTRACT(CELL("address",'Raw Data'!O1259),"\$([A-Z]+)\$[0-9]+"))),_xlfn.REGEXEXTRACT(CELL("address",'Raw Data'!O1259),"\$([A-Z]+)\$[0-9]+"))</f>
        <v/>
      </c>
      <c r="P1259" s="12" t="str" cm="1">
        <f t="array" aca="1" ref="P1259" ca="1">IFERROR(IF(OR('Raw Data'!P1259="",LEN(TRIM('Raw Data'!P1259))=0),"",IF(AND(LEN('Raw Data'!P1259) &lt;= 10,LEN('Raw Data'!P1259)&gt; 0),"",_xlfn.REGEXEXTRACT(CELL("address",'Raw Data'!P1259),"\$([A-Z]+)\$[0-9]+"))),_xlfn.REGEXEXTRACT(CELL("address",'Raw Data'!P1259),"\$([A-Z]+)\$[0-9]+"))</f>
        <v/>
      </c>
      <c r="Q1259" s="10" t="str" cm="1">
        <f t="array" aca="1" ref="Q1259" ca="1">IFERROR(IF(OR('Raw Data'!Q1259="",LEN(TRIM('Raw Data'!Q1259))=0),"",IF(AND(ISNUMBER('Raw Data'!Q1259), IFERROR('Raw Data'!Q1259 = ROUND('Raw Data'!Q1259, 2),FALSE)),"",_xlfn.REGEXEXTRACT(CELL("address",Q1259), "\$([A-Z]+)\$[0-9]+"))),_xlfn.REGEXEXTRACT(CELL("address",Q1259), "\$([A-Z]+)\$[0-9]+"))</f>
        <v/>
      </c>
      <c r="R1259" s="10" t="str" cm="1">
        <f t="array" aca="1" ref="R1259" ca="1">IFERROR(IF(OR('Raw Data'!R1259="",LEN(TRIM('Raw Data'!R1259))=0),"",IF(AND(ISNUMBER('Raw Data'!R1259), IFERROR('Raw Data'!R1259 = ROUND('Raw Data'!R1259, 2),FALSE)),"",_xlfn.REGEXEXTRACT(CELL("address",R1259), "\$([A-Z]+)\$[0-9]+"))),_xlfn.REGEXEXTRACT(CELL("address",R1259), "\$([A-Z]+)\$[0-9]+"))</f>
        <v/>
      </c>
      <c r="S1259" s="10" t="str" cm="1">
        <f t="array" aca="1" ref="S1259" ca="1">IFERROR(IF(OR('Raw Data'!S1259="",LEN(TRIM('Raw Data'!S1259))=0),"",IF(AND(ISNUMBER('Raw Data'!S1259), IFERROR('Raw Data'!S1259 = ROUND('Raw Data'!S1259, 2),FALSE)),"",_xlfn.REGEXEXTRACT(CELL("address",S1259), "\$([A-Z]+)\$[0-9]+"))),_xlfn.REGEXEXTRACT(CELL("address",S1259), "\$([A-Z]+)\$[0-9]+"))</f>
        <v/>
      </c>
      <c r="T1259" s="10" t="str" cm="1">
        <f t="array" aca="1" ref="T1259" ca="1">IFERROR(IF(OR('Raw Data'!T1259="",LEN(TRIM('Raw Data'!T1259))=0),"",IF(AND(ISNUMBER('Raw Data'!T1259), IFERROR('Raw Data'!T1259 = ROUND('Raw Data'!T1259, 2),FALSE)),"",_xlfn.REGEXEXTRACT(CELL("address",T1259), "\$([A-Z]+)\$[0-9]+"))),_xlfn.REGEXEXTRACT(CELL("address",T1259), "\$([A-Z]+)\$[0-9]+"))</f>
        <v/>
      </c>
      <c r="U1259" s="10" t="str" cm="1">
        <f t="array" aca="1" ref="U1259" ca="1">IFERROR(IF(OR('Raw Data'!U1259="",LEN(TRIM('Raw Data'!U1259))=0),"",IF(AND(ISNUMBER('Raw Data'!U1259), IFERROR('Raw Data'!U1259 = ROUND('Raw Data'!U1259, 2),FALSE)),"",_xlfn.REGEXEXTRACT(CELL("address",U1259), "\$([A-Z]+)\$[0-9]+"))),_xlfn.REGEXEXTRACT(CELL("address",U1259), "\$([A-Z]+)\$[0-9]+"))</f>
        <v/>
      </c>
      <c r="V1259" s="10" t="str" cm="1">
        <f t="array" aca="1" ref="V1259" ca="1">IFERROR(IF(OR('Raw Data'!V1259="",LEN(TRIM('Raw Data'!V1259))=0),"",IF(AND(ISNUMBER('Raw Data'!V1259), IFERROR('Raw Data'!V1259 = ROUND('Raw Data'!V1259, 2),FALSE)),"",_xlfn.REGEXEXTRACT(CELL("address",V1259), "\$([A-Z]+)\$[0-9]+"))),_xlfn.REGEXEXTRACT(CELL("address",V1259), "\$([A-Z]+)\$[0-9]+"))</f>
        <v/>
      </c>
      <c r="W1259" s="10" t="str" cm="1">
        <f t="array" aca="1" ref="W1259" ca="1">IFERROR(IF(OR('Raw Data'!W1259="",LEN(TRIM('Raw Data'!W1259))=0),"",IF(AND(ISNUMBER('Raw Data'!W1259), IFERROR('Raw Data'!W1259 = ROUND('Raw Data'!W1259, 2),FALSE)),"",_xlfn.REGEXEXTRACT(CELL("address",W1259), "\$([A-Z]+)\$[0-9]+"))),_xlfn.REGEXEXTRACT(CELL("address",W1259), "\$([A-Z]+)\$[0-9]+"))</f>
        <v/>
      </c>
      <c r="X1259" s="10" t="str" cm="1">
        <f t="array" aca="1" ref="X1259" ca="1">IFERROR(IF(OR('Raw Data'!X1259="",LEN(TRIM('Raw Data'!X1259))=0),"",IF(AND(ISNUMBER('Raw Data'!X1259), IFERROR('Raw Data'!X1259 = ROUND('Raw Data'!X1259, 2),FALSE)),"",_xlfn.REGEXEXTRACT(CELL("address",X1259), "\$([A-Z]+)\$[0-9]+"))),_xlfn.REGEXEXTRACT(CELL("address",X1259), "\$([A-Z]+)\$[0-9]+"))</f>
        <v/>
      </c>
      <c r="Y1259" s="10" t="str" cm="1">
        <f t="array" aca="1" ref="Y1259" ca="1">IFERROR(IF(OR('Raw Data'!Y1259="",LEN(TRIM('Raw Data'!Y1259))=0),"",IF(AND(ISNUMBER('Raw Data'!Y1259), IFERROR('Raw Data'!Y1259 = ROUND('Raw Data'!Y1259, 2),FALSE)),"",_xlfn.REGEXEXTRACT(CELL("address",Y1259), "\$([A-Z]+)\$[0-9]+"))),_xlfn.REGEXEXTRACT(CELL("address",Y1259), "\$([A-Z]+)\$[0-9]+"))</f>
        <v/>
      </c>
    </row>
    <row r="1260" spans="2:25" x14ac:dyDescent="0.25">
      <c r="B1260" s="12" t="str" cm="1">
        <f t="array" aca="1" ref="B1260" ca="1">IFERROR(IF(OR('Raw Data'!B1260="",LEN(TRIM('Raw Data'!B1260))=0),"",IF(AND(LEN('Raw Data'!B1260) &lt;= 10,LEN('Raw Data'!B1260)&gt; 0),"",_xlfn.REGEXEXTRACT(CELL("address",'Raw Data'!B1260),"\$([A-Z]+)\$[0-9]+"))),_xlfn.REGEXEXTRACT(CELL("address",'Raw Data'!B1260),"\$([A-Z]+)\$[0-9]+"))</f>
        <v/>
      </c>
      <c r="C1260" s="12" t="str" cm="1">
        <f t="array" aca="1" ref="C1260" ca="1">IFERROR(IF(OR('Raw Data'!C1260="",LEN(TRIM('Raw Data'!C1260))=0),"",IF(AND(LEN('Raw Data'!C1260) &lt;= 20,LEN('Raw Data'!C1260)&gt; 0),"",_xlfn.REGEXEXTRACT(CELL("address",'Raw Data'!C1260),"\$([A-Z]+)\$[0-9]+"))),_xlfn.REGEXEXTRACT(CELL("address",'Raw Data'!C1260),"\$([A-Z]+)\$[0-9]+"))</f>
        <v/>
      </c>
      <c r="D1260" s="12" t="str" cm="1">
        <f t="array" aca="1" ref="D1260" ca="1">IFERROR(IF(OR('Raw Data'!D1260="",LEN(TRIM('Raw Data'!D1260))=0),"",IF(AND(LEN('Raw Data'!D1260) &lt;= 20,LEN('Raw Data'!D1260)&gt; 0),"",_xlfn.REGEXEXTRACT(CELL("address",'Raw Data'!D1260),"\$([A-Z]+)\$[0-9]+"))),_xlfn.REGEXEXTRACT(CELL("address",'Raw Data'!D1260),"\$([A-Z]+)\$[0-9]+"))</f>
        <v/>
      </c>
      <c r="E1260" s="12" t="str" cm="1">
        <f t="array" aca="1" ref="E1260" ca="1">IFERROR(IF(OR('Raw Data'!E1260="",LEN(TRIM('Raw Data'!E1260))=0),"",IF(AND(LEN('Raw Data'!E1260) &lt;= 20,LEN('Raw Data'!E1260)&gt; 0),"",_xlfn.REGEXEXTRACT(CELL("address",'Raw Data'!E1260),"\$([A-Z]+)\$[0-9]+"))),_xlfn.REGEXEXTRACT(CELL("address",'Raw Data'!E1260),"\$([A-Z]+)\$[0-9]+"))</f>
        <v/>
      </c>
      <c r="F1260" s="12" t="str" cm="1">
        <f t="array" aca="1" ref="F1260" ca="1">IFERROR(IF(OR('Raw Data'!F1260="",LEN(TRIM('Raw Data'!F1260))=0),"",IF(AND(LEN('Raw Data'!F1260) &lt;= 20,LEN('Raw Data'!F1260)&gt; 0),"",_xlfn.REGEXEXTRACT(CELL("address",'Raw Data'!F1260),"\$([A-Z]+)\$[0-9]+"))),_xlfn.REGEXEXTRACT(CELL("address",'Raw Data'!F1260),"\$([A-Z]+)\$[0-9]+"))</f>
        <v/>
      </c>
      <c r="G1260" s="12" t="str" cm="1">
        <f t="array" aca="1" ref="G1260" ca="1">IFERROR(IF(OR('Raw Data'!G1260="",LEN(TRIM('Raw Data'!G1260))=0),"",IF(AND(LEN('Raw Data'!G1260) &lt;= 10,LEN('Raw Data'!G1260)&gt; 0),"",_xlfn.REGEXEXTRACT(CELL("address",'Raw Data'!G1260),"\$([A-Z]+)\$[0-9]+"))),_xlfn.REGEXEXTRACT(CELL("address",'Raw Data'!G1260),"\$([A-Z]+)\$[0-9]+"))</f>
        <v/>
      </c>
      <c r="H1260" s="12" t="str" cm="1">
        <f t="array" aca="1" ref="H1260" ca="1">IFERROR(IF(OR('Raw Data'!H1260="",LEN(TRIM('Raw Data'!H1260))=0),"",IF(AND(LEN('Raw Data'!H1260) &lt;= 255,LEN('Raw Data'!H1260)&gt; 0),"",_xlfn.REGEXEXTRACT(CELL("address",'Raw Data'!H1260),"\$([A-Z]+)\$[0-9]+"))),_xlfn.REGEXEXTRACT(CELL("address",'Raw Data'!H1260),"\$([A-Z]+)\$[0-9]+"))</f>
        <v/>
      </c>
      <c r="I1260" s="12" t="str" cm="1">
        <f t="array" aca="1" ref="I1260" ca="1">IFERROR(IF(OR('Raw Data'!I1260="",LEN(TRIM('Raw Data'!I1260))=0),"",IF(AND(LEN('Raw Data'!I1260) &lt;= 255,LEN('Raw Data'!I1260)&gt; 0),"",_xlfn.REGEXEXTRACT(CELL("address",'Raw Data'!I1260),"\$([A-Z]+)\$[0-9]+"))),_xlfn.REGEXEXTRACT(CELL("address",'Raw Data'!I1260),"\$([A-Z]+)\$[0-9]+"))</f>
        <v/>
      </c>
      <c r="J1260" s="12" t="str" cm="1">
        <f t="array" aca="1" ref="J1260" ca="1">IFERROR(IF(OR('Raw Data'!J1260="",LEN(TRIM('Raw Data'!J1260))=0),"",IF(AND(LEN('Raw Data'!J1260) &lt;= 255,LEN('Raw Data'!J1260)&gt; 0),"",_xlfn.REGEXEXTRACT(CELL("address",'Raw Data'!J1260),"\$([A-Z]+)\$[0-9]+"))),_xlfn.REGEXEXTRACT(CELL("address",'Raw Data'!J1260),"\$([A-Z]+)\$[0-9]+"))</f>
        <v/>
      </c>
      <c r="K1260" s="12" t="str" cm="1">
        <f t="array" aca="1" ref="K1260" ca="1">IFERROR(IF(OR('Raw Data'!K1260="",LEN(TRIM('Raw Data'!K1260))=0),"",IF(AND(LEN('Raw Data'!K1260) &lt;= 255,LEN('Raw Data'!K1260)&gt; 0),"",_xlfn.REGEXEXTRACT(CELL("address",'Raw Data'!K1260),"\$([A-Z]+)\$[0-9]+"))),_xlfn.REGEXEXTRACT(CELL("address",'Raw Data'!K1260),"\$([A-Z]+)\$[0-9]+"))</f>
        <v/>
      </c>
      <c r="L1260" s="12" t="str" cm="1">
        <f t="array" aca="1" ref="L1260" ca="1">IFERROR(IF(OR('Raw Data'!L1260="",LEN(TRIM('Raw Data'!L1260))=0),"",IF(AND(LEN('Raw Data'!L1260) &lt;= 255,LEN('Raw Data'!L1260)&gt; 0),"",_xlfn.REGEXEXTRACT(CELL("address",'Raw Data'!L1260),"\$([A-Z]+)\$[0-9]+"))),_xlfn.REGEXEXTRACT(CELL("address",'Raw Data'!L1260),"\$([A-Z]+)\$[0-9]+"))</f>
        <v/>
      </c>
      <c r="M1260" s="12" t="str" cm="1">
        <f t="array" aca="1" ref="M1260" ca="1">IFERROR(IF(OR('Raw Data'!M1260="",LEN(TRIM('Raw Data'!M1260))=0),"",IF(AND(LEN('Raw Data'!M1260) &lt;= 255,LEN('Raw Data'!M1260)&gt; 0),"",_xlfn.REGEXEXTRACT(CELL("address",'Raw Data'!M1260),"\$([A-Z]+)\$[0-9]+"))),_xlfn.REGEXEXTRACT(CELL("address",'Raw Data'!M1260),"\$([A-Z]+)\$[0-9]+"))</f>
        <v/>
      </c>
      <c r="N1260" s="12" t="str" cm="1">
        <f t="array" aca="1" ref="N1260" ca="1">IFERROR(IF(OR('Raw Data'!N1260="",LEN(TRIM('Raw Data'!N1260))=0),"",IF(AND(LEN('Raw Data'!N1260) &lt;= 255,LEN('Raw Data'!N1260)&gt; 0),"",_xlfn.REGEXEXTRACT(CELL("address",'Raw Data'!N1260),"\$([A-Z]+)\$[0-9]+"))),_xlfn.REGEXEXTRACT(CELL("address",'Raw Data'!N1260),"\$([A-Z]+)\$[0-9]+"))</f>
        <v/>
      </c>
      <c r="O1260" s="12" t="str" cm="1">
        <f t="array" aca="1" ref="O1260" ca="1">IFERROR(IF(OR('Raw Data'!O1260="",LEN(TRIM('Raw Data'!O1260))=0),"",IF(AND(LEN('Raw Data'!O1260) &lt;= 255,LEN('Raw Data'!O1260)&gt; 0),"",_xlfn.REGEXEXTRACT(CELL("address",'Raw Data'!O1260),"\$([A-Z]+)\$[0-9]+"))),_xlfn.REGEXEXTRACT(CELL("address",'Raw Data'!O1260),"\$([A-Z]+)\$[0-9]+"))</f>
        <v/>
      </c>
      <c r="P1260" s="12" t="str" cm="1">
        <f t="array" aca="1" ref="P1260" ca="1">IFERROR(IF(OR('Raw Data'!P1260="",LEN(TRIM('Raw Data'!P1260))=0),"",IF(AND(LEN('Raw Data'!P1260) &lt;= 10,LEN('Raw Data'!P1260)&gt; 0),"",_xlfn.REGEXEXTRACT(CELL("address",'Raw Data'!P1260),"\$([A-Z]+)\$[0-9]+"))),_xlfn.REGEXEXTRACT(CELL("address",'Raw Data'!P1260),"\$([A-Z]+)\$[0-9]+"))</f>
        <v/>
      </c>
      <c r="Q1260" s="10" t="str" cm="1">
        <f t="array" aca="1" ref="Q1260" ca="1">IFERROR(IF(OR('Raw Data'!Q1260="",LEN(TRIM('Raw Data'!Q1260))=0),"",IF(AND(ISNUMBER('Raw Data'!Q1260), IFERROR('Raw Data'!Q1260 = ROUND('Raw Data'!Q1260, 2),FALSE)),"",_xlfn.REGEXEXTRACT(CELL("address",Q1260), "\$([A-Z]+)\$[0-9]+"))),_xlfn.REGEXEXTRACT(CELL("address",Q1260), "\$([A-Z]+)\$[0-9]+"))</f>
        <v/>
      </c>
      <c r="R1260" s="10" t="str" cm="1">
        <f t="array" aca="1" ref="R1260" ca="1">IFERROR(IF(OR('Raw Data'!R1260="",LEN(TRIM('Raw Data'!R1260))=0),"",IF(AND(ISNUMBER('Raw Data'!R1260), IFERROR('Raw Data'!R1260 = ROUND('Raw Data'!R1260, 2),FALSE)),"",_xlfn.REGEXEXTRACT(CELL("address",R1260), "\$([A-Z]+)\$[0-9]+"))),_xlfn.REGEXEXTRACT(CELL("address",R1260), "\$([A-Z]+)\$[0-9]+"))</f>
        <v/>
      </c>
      <c r="S1260" s="10" t="str" cm="1">
        <f t="array" aca="1" ref="S1260" ca="1">IFERROR(IF(OR('Raw Data'!S1260="",LEN(TRIM('Raw Data'!S1260))=0),"",IF(AND(ISNUMBER('Raw Data'!S1260), IFERROR('Raw Data'!S1260 = ROUND('Raw Data'!S1260, 2),FALSE)),"",_xlfn.REGEXEXTRACT(CELL("address",S1260), "\$([A-Z]+)\$[0-9]+"))),_xlfn.REGEXEXTRACT(CELL("address",S1260), "\$([A-Z]+)\$[0-9]+"))</f>
        <v/>
      </c>
      <c r="T1260" s="10" t="str" cm="1">
        <f t="array" aca="1" ref="T1260" ca="1">IFERROR(IF(OR('Raw Data'!T1260="",LEN(TRIM('Raw Data'!T1260))=0),"",IF(AND(ISNUMBER('Raw Data'!T1260), IFERROR('Raw Data'!T1260 = ROUND('Raw Data'!T1260, 2),FALSE)),"",_xlfn.REGEXEXTRACT(CELL("address",T1260), "\$([A-Z]+)\$[0-9]+"))),_xlfn.REGEXEXTRACT(CELL("address",T1260), "\$([A-Z]+)\$[0-9]+"))</f>
        <v/>
      </c>
      <c r="U1260" s="10" t="str" cm="1">
        <f t="array" aca="1" ref="U1260" ca="1">IFERROR(IF(OR('Raw Data'!U1260="",LEN(TRIM('Raw Data'!U1260))=0),"",IF(AND(ISNUMBER('Raw Data'!U1260), IFERROR('Raw Data'!U1260 = ROUND('Raw Data'!U1260, 2),FALSE)),"",_xlfn.REGEXEXTRACT(CELL("address",U1260), "\$([A-Z]+)\$[0-9]+"))),_xlfn.REGEXEXTRACT(CELL("address",U1260), "\$([A-Z]+)\$[0-9]+"))</f>
        <v/>
      </c>
      <c r="V1260" s="10" t="str" cm="1">
        <f t="array" aca="1" ref="V1260" ca="1">IFERROR(IF(OR('Raw Data'!V1260="",LEN(TRIM('Raw Data'!V1260))=0),"",IF(AND(ISNUMBER('Raw Data'!V1260), IFERROR('Raw Data'!V1260 = ROUND('Raw Data'!V1260, 2),FALSE)),"",_xlfn.REGEXEXTRACT(CELL("address",V1260), "\$([A-Z]+)\$[0-9]+"))),_xlfn.REGEXEXTRACT(CELL("address",V1260), "\$([A-Z]+)\$[0-9]+"))</f>
        <v/>
      </c>
      <c r="W1260" s="10" t="str" cm="1">
        <f t="array" aca="1" ref="W1260" ca="1">IFERROR(IF(OR('Raw Data'!W1260="",LEN(TRIM('Raw Data'!W1260))=0),"",IF(AND(ISNUMBER('Raw Data'!W1260), IFERROR('Raw Data'!W1260 = ROUND('Raw Data'!W1260, 2),FALSE)),"",_xlfn.REGEXEXTRACT(CELL("address",W1260), "\$([A-Z]+)\$[0-9]+"))),_xlfn.REGEXEXTRACT(CELL("address",W1260), "\$([A-Z]+)\$[0-9]+"))</f>
        <v/>
      </c>
      <c r="X1260" s="10" t="str" cm="1">
        <f t="array" aca="1" ref="X1260" ca="1">IFERROR(IF(OR('Raw Data'!X1260="",LEN(TRIM('Raw Data'!X1260))=0),"",IF(AND(ISNUMBER('Raw Data'!X1260), IFERROR('Raw Data'!X1260 = ROUND('Raw Data'!X1260, 2),FALSE)),"",_xlfn.REGEXEXTRACT(CELL("address",X1260), "\$([A-Z]+)\$[0-9]+"))),_xlfn.REGEXEXTRACT(CELL("address",X1260), "\$([A-Z]+)\$[0-9]+"))</f>
        <v/>
      </c>
      <c r="Y1260" s="10" t="str" cm="1">
        <f t="array" aca="1" ref="Y1260" ca="1">IFERROR(IF(OR('Raw Data'!Y1260="",LEN(TRIM('Raw Data'!Y1260))=0),"",IF(AND(ISNUMBER('Raw Data'!Y1260), IFERROR('Raw Data'!Y1260 = ROUND('Raw Data'!Y1260, 2),FALSE)),"",_xlfn.REGEXEXTRACT(CELL("address",Y1260), "\$([A-Z]+)\$[0-9]+"))),_xlfn.REGEXEXTRACT(CELL("address",Y1260), "\$([A-Z]+)\$[0-9]+"))</f>
        <v/>
      </c>
    </row>
    <row r="1261" spans="2:25" x14ac:dyDescent="0.25">
      <c r="B1261" s="12" t="str" cm="1">
        <f t="array" aca="1" ref="B1261" ca="1">IFERROR(IF(OR('Raw Data'!B1261="",LEN(TRIM('Raw Data'!B1261))=0),"",IF(AND(LEN('Raw Data'!B1261) &lt;= 10,LEN('Raw Data'!B1261)&gt; 0),"",_xlfn.REGEXEXTRACT(CELL("address",'Raw Data'!B1261),"\$([A-Z]+)\$[0-9]+"))),_xlfn.REGEXEXTRACT(CELL("address",'Raw Data'!B1261),"\$([A-Z]+)\$[0-9]+"))</f>
        <v/>
      </c>
      <c r="C1261" s="12" t="str" cm="1">
        <f t="array" aca="1" ref="C1261" ca="1">IFERROR(IF(OR('Raw Data'!C1261="",LEN(TRIM('Raw Data'!C1261))=0),"",IF(AND(LEN('Raw Data'!C1261) &lt;= 20,LEN('Raw Data'!C1261)&gt; 0),"",_xlfn.REGEXEXTRACT(CELL("address",'Raw Data'!C1261),"\$([A-Z]+)\$[0-9]+"))),_xlfn.REGEXEXTRACT(CELL("address",'Raw Data'!C1261),"\$([A-Z]+)\$[0-9]+"))</f>
        <v/>
      </c>
      <c r="D1261" s="12" t="str" cm="1">
        <f t="array" aca="1" ref="D1261" ca="1">IFERROR(IF(OR('Raw Data'!D1261="",LEN(TRIM('Raw Data'!D1261))=0),"",IF(AND(LEN('Raw Data'!D1261) &lt;= 20,LEN('Raw Data'!D1261)&gt; 0),"",_xlfn.REGEXEXTRACT(CELL("address",'Raw Data'!D1261),"\$([A-Z]+)\$[0-9]+"))),_xlfn.REGEXEXTRACT(CELL("address",'Raw Data'!D1261),"\$([A-Z]+)\$[0-9]+"))</f>
        <v/>
      </c>
      <c r="E1261" s="12" t="str" cm="1">
        <f t="array" aca="1" ref="E1261" ca="1">IFERROR(IF(OR('Raw Data'!E1261="",LEN(TRIM('Raw Data'!E1261))=0),"",IF(AND(LEN('Raw Data'!E1261) &lt;= 20,LEN('Raw Data'!E1261)&gt; 0),"",_xlfn.REGEXEXTRACT(CELL("address",'Raw Data'!E1261),"\$([A-Z]+)\$[0-9]+"))),_xlfn.REGEXEXTRACT(CELL("address",'Raw Data'!E1261),"\$([A-Z]+)\$[0-9]+"))</f>
        <v/>
      </c>
      <c r="F1261" s="12" t="str" cm="1">
        <f t="array" aca="1" ref="F1261" ca="1">IFERROR(IF(OR('Raw Data'!F1261="",LEN(TRIM('Raw Data'!F1261))=0),"",IF(AND(LEN('Raw Data'!F1261) &lt;= 20,LEN('Raw Data'!F1261)&gt; 0),"",_xlfn.REGEXEXTRACT(CELL("address",'Raw Data'!F1261),"\$([A-Z]+)\$[0-9]+"))),_xlfn.REGEXEXTRACT(CELL("address",'Raw Data'!F1261),"\$([A-Z]+)\$[0-9]+"))</f>
        <v/>
      </c>
      <c r="G1261" s="12" t="str" cm="1">
        <f t="array" aca="1" ref="G1261" ca="1">IFERROR(IF(OR('Raw Data'!G1261="",LEN(TRIM('Raw Data'!G1261))=0),"",IF(AND(LEN('Raw Data'!G1261) &lt;= 10,LEN('Raw Data'!G1261)&gt; 0),"",_xlfn.REGEXEXTRACT(CELL("address",'Raw Data'!G1261),"\$([A-Z]+)\$[0-9]+"))),_xlfn.REGEXEXTRACT(CELL("address",'Raw Data'!G1261),"\$([A-Z]+)\$[0-9]+"))</f>
        <v/>
      </c>
      <c r="H1261" s="12" t="str" cm="1">
        <f t="array" aca="1" ref="H1261" ca="1">IFERROR(IF(OR('Raw Data'!H1261="",LEN(TRIM('Raw Data'!H1261))=0),"",IF(AND(LEN('Raw Data'!H1261) &lt;= 255,LEN('Raw Data'!H1261)&gt; 0),"",_xlfn.REGEXEXTRACT(CELL("address",'Raw Data'!H1261),"\$([A-Z]+)\$[0-9]+"))),_xlfn.REGEXEXTRACT(CELL("address",'Raw Data'!H1261),"\$([A-Z]+)\$[0-9]+"))</f>
        <v/>
      </c>
      <c r="I1261" s="12" t="str" cm="1">
        <f t="array" aca="1" ref="I1261" ca="1">IFERROR(IF(OR('Raw Data'!I1261="",LEN(TRIM('Raw Data'!I1261))=0),"",IF(AND(LEN('Raw Data'!I1261) &lt;= 255,LEN('Raw Data'!I1261)&gt; 0),"",_xlfn.REGEXEXTRACT(CELL("address",'Raw Data'!I1261),"\$([A-Z]+)\$[0-9]+"))),_xlfn.REGEXEXTRACT(CELL("address",'Raw Data'!I1261),"\$([A-Z]+)\$[0-9]+"))</f>
        <v/>
      </c>
      <c r="J1261" s="12" t="str" cm="1">
        <f t="array" aca="1" ref="J1261" ca="1">IFERROR(IF(OR('Raw Data'!J1261="",LEN(TRIM('Raw Data'!J1261))=0),"",IF(AND(LEN('Raw Data'!J1261) &lt;= 255,LEN('Raw Data'!J1261)&gt; 0),"",_xlfn.REGEXEXTRACT(CELL("address",'Raw Data'!J1261),"\$([A-Z]+)\$[0-9]+"))),_xlfn.REGEXEXTRACT(CELL("address",'Raw Data'!J1261),"\$([A-Z]+)\$[0-9]+"))</f>
        <v/>
      </c>
      <c r="K1261" s="12" t="str" cm="1">
        <f t="array" aca="1" ref="K1261" ca="1">IFERROR(IF(OR('Raw Data'!K1261="",LEN(TRIM('Raw Data'!K1261))=0),"",IF(AND(LEN('Raw Data'!K1261) &lt;= 255,LEN('Raw Data'!K1261)&gt; 0),"",_xlfn.REGEXEXTRACT(CELL("address",'Raw Data'!K1261),"\$([A-Z]+)\$[0-9]+"))),_xlfn.REGEXEXTRACT(CELL("address",'Raw Data'!K1261),"\$([A-Z]+)\$[0-9]+"))</f>
        <v/>
      </c>
      <c r="L1261" s="12" t="str" cm="1">
        <f t="array" aca="1" ref="L1261" ca="1">IFERROR(IF(OR('Raw Data'!L1261="",LEN(TRIM('Raw Data'!L1261))=0),"",IF(AND(LEN('Raw Data'!L1261) &lt;= 255,LEN('Raw Data'!L1261)&gt; 0),"",_xlfn.REGEXEXTRACT(CELL("address",'Raw Data'!L1261),"\$([A-Z]+)\$[0-9]+"))),_xlfn.REGEXEXTRACT(CELL("address",'Raw Data'!L1261),"\$([A-Z]+)\$[0-9]+"))</f>
        <v/>
      </c>
      <c r="M1261" s="12" t="str" cm="1">
        <f t="array" aca="1" ref="M1261" ca="1">IFERROR(IF(OR('Raw Data'!M1261="",LEN(TRIM('Raw Data'!M1261))=0),"",IF(AND(LEN('Raw Data'!M1261) &lt;= 255,LEN('Raw Data'!M1261)&gt; 0),"",_xlfn.REGEXEXTRACT(CELL("address",'Raw Data'!M1261),"\$([A-Z]+)\$[0-9]+"))),_xlfn.REGEXEXTRACT(CELL("address",'Raw Data'!M1261),"\$([A-Z]+)\$[0-9]+"))</f>
        <v/>
      </c>
      <c r="N1261" s="12" t="str" cm="1">
        <f t="array" aca="1" ref="N1261" ca="1">IFERROR(IF(OR('Raw Data'!N1261="",LEN(TRIM('Raw Data'!N1261))=0),"",IF(AND(LEN('Raw Data'!N1261) &lt;= 255,LEN('Raw Data'!N1261)&gt; 0),"",_xlfn.REGEXEXTRACT(CELL("address",'Raw Data'!N1261),"\$([A-Z]+)\$[0-9]+"))),_xlfn.REGEXEXTRACT(CELL("address",'Raw Data'!N1261),"\$([A-Z]+)\$[0-9]+"))</f>
        <v/>
      </c>
      <c r="O1261" s="12" t="str" cm="1">
        <f t="array" aca="1" ref="O1261" ca="1">IFERROR(IF(OR('Raw Data'!O1261="",LEN(TRIM('Raw Data'!O1261))=0),"",IF(AND(LEN('Raw Data'!O1261) &lt;= 255,LEN('Raw Data'!O1261)&gt; 0),"",_xlfn.REGEXEXTRACT(CELL("address",'Raw Data'!O1261),"\$([A-Z]+)\$[0-9]+"))),_xlfn.REGEXEXTRACT(CELL("address",'Raw Data'!O1261),"\$([A-Z]+)\$[0-9]+"))</f>
        <v/>
      </c>
      <c r="P1261" s="12" t="str" cm="1">
        <f t="array" aca="1" ref="P1261" ca="1">IFERROR(IF(OR('Raw Data'!P1261="",LEN(TRIM('Raw Data'!P1261))=0),"",IF(AND(LEN('Raw Data'!P1261) &lt;= 10,LEN('Raw Data'!P1261)&gt; 0),"",_xlfn.REGEXEXTRACT(CELL("address",'Raw Data'!P1261),"\$([A-Z]+)\$[0-9]+"))),_xlfn.REGEXEXTRACT(CELL("address",'Raw Data'!P1261),"\$([A-Z]+)\$[0-9]+"))</f>
        <v/>
      </c>
      <c r="Q1261" s="10" t="str" cm="1">
        <f t="array" aca="1" ref="Q1261" ca="1">IFERROR(IF(OR('Raw Data'!Q1261="",LEN(TRIM('Raw Data'!Q1261))=0),"",IF(AND(ISNUMBER('Raw Data'!Q1261), IFERROR('Raw Data'!Q1261 = ROUND('Raw Data'!Q1261, 2),FALSE)),"",_xlfn.REGEXEXTRACT(CELL("address",Q1261), "\$([A-Z]+)\$[0-9]+"))),_xlfn.REGEXEXTRACT(CELL("address",Q1261), "\$([A-Z]+)\$[0-9]+"))</f>
        <v/>
      </c>
      <c r="R1261" s="10" t="str" cm="1">
        <f t="array" aca="1" ref="R1261" ca="1">IFERROR(IF(OR('Raw Data'!R1261="",LEN(TRIM('Raw Data'!R1261))=0),"",IF(AND(ISNUMBER('Raw Data'!R1261), IFERROR('Raw Data'!R1261 = ROUND('Raw Data'!R1261, 2),FALSE)),"",_xlfn.REGEXEXTRACT(CELL("address",R1261), "\$([A-Z]+)\$[0-9]+"))),_xlfn.REGEXEXTRACT(CELL("address",R1261), "\$([A-Z]+)\$[0-9]+"))</f>
        <v/>
      </c>
      <c r="S1261" s="10" t="str" cm="1">
        <f t="array" aca="1" ref="S1261" ca="1">IFERROR(IF(OR('Raw Data'!S1261="",LEN(TRIM('Raw Data'!S1261))=0),"",IF(AND(ISNUMBER('Raw Data'!S1261), IFERROR('Raw Data'!S1261 = ROUND('Raw Data'!S1261, 2),FALSE)),"",_xlfn.REGEXEXTRACT(CELL("address",S1261), "\$([A-Z]+)\$[0-9]+"))),_xlfn.REGEXEXTRACT(CELL("address",S1261), "\$([A-Z]+)\$[0-9]+"))</f>
        <v/>
      </c>
      <c r="T1261" s="10" t="str" cm="1">
        <f t="array" aca="1" ref="T1261" ca="1">IFERROR(IF(OR('Raw Data'!T1261="",LEN(TRIM('Raw Data'!T1261))=0),"",IF(AND(ISNUMBER('Raw Data'!T1261), IFERROR('Raw Data'!T1261 = ROUND('Raw Data'!T1261, 2),FALSE)),"",_xlfn.REGEXEXTRACT(CELL("address",T1261), "\$([A-Z]+)\$[0-9]+"))),_xlfn.REGEXEXTRACT(CELL("address",T1261), "\$([A-Z]+)\$[0-9]+"))</f>
        <v/>
      </c>
      <c r="U1261" s="10" t="str" cm="1">
        <f t="array" aca="1" ref="U1261" ca="1">IFERROR(IF(OR('Raw Data'!U1261="",LEN(TRIM('Raw Data'!U1261))=0),"",IF(AND(ISNUMBER('Raw Data'!U1261), IFERROR('Raw Data'!U1261 = ROUND('Raw Data'!U1261, 2),FALSE)),"",_xlfn.REGEXEXTRACT(CELL("address",U1261), "\$([A-Z]+)\$[0-9]+"))),_xlfn.REGEXEXTRACT(CELL("address",U1261), "\$([A-Z]+)\$[0-9]+"))</f>
        <v/>
      </c>
      <c r="V1261" s="10" t="str" cm="1">
        <f t="array" aca="1" ref="V1261" ca="1">IFERROR(IF(OR('Raw Data'!V1261="",LEN(TRIM('Raw Data'!V1261))=0),"",IF(AND(ISNUMBER('Raw Data'!V1261), IFERROR('Raw Data'!V1261 = ROUND('Raw Data'!V1261, 2),FALSE)),"",_xlfn.REGEXEXTRACT(CELL("address",V1261), "\$([A-Z]+)\$[0-9]+"))),_xlfn.REGEXEXTRACT(CELL("address",V1261), "\$([A-Z]+)\$[0-9]+"))</f>
        <v/>
      </c>
      <c r="W1261" s="10" t="str" cm="1">
        <f t="array" aca="1" ref="W1261" ca="1">IFERROR(IF(OR('Raw Data'!W1261="",LEN(TRIM('Raw Data'!W1261))=0),"",IF(AND(ISNUMBER('Raw Data'!W1261), IFERROR('Raw Data'!W1261 = ROUND('Raw Data'!W1261, 2),FALSE)),"",_xlfn.REGEXEXTRACT(CELL("address",W1261), "\$([A-Z]+)\$[0-9]+"))),_xlfn.REGEXEXTRACT(CELL("address",W1261), "\$([A-Z]+)\$[0-9]+"))</f>
        <v/>
      </c>
      <c r="X1261" s="10" t="str" cm="1">
        <f t="array" aca="1" ref="X1261" ca="1">IFERROR(IF(OR('Raw Data'!X1261="",LEN(TRIM('Raw Data'!X1261))=0),"",IF(AND(ISNUMBER('Raw Data'!X1261), IFERROR('Raw Data'!X1261 = ROUND('Raw Data'!X1261, 2),FALSE)),"",_xlfn.REGEXEXTRACT(CELL("address",X1261), "\$([A-Z]+)\$[0-9]+"))),_xlfn.REGEXEXTRACT(CELL("address",X1261), "\$([A-Z]+)\$[0-9]+"))</f>
        <v/>
      </c>
      <c r="Y1261" s="10" t="str" cm="1">
        <f t="array" aca="1" ref="Y1261" ca="1">IFERROR(IF(OR('Raw Data'!Y1261="",LEN(TRIM('Raw Data'!Y1261))=0),"",IF(AND(ISNUMBER('Raw Data'!Y1261), IFERROR('Raw Data'!Y1261 = ROUND('Raw Data'!Y1261, 2),FALSE)),"",_xlfn.REGEXEXTRACT(CELL("address",Y1261), "\$([A-Z]+)\$[0-9]+"))),_xlfn.REGEXEXTRACT(CELL("address",Y1261), "\$([A-Z]+)\$[0-9]+"))</f>
        <v/>
      </c>
    </row>
    <row r="1262" spans="2:25" x14ac:dyDescent="0.25">
      <c r="B1262" s="12" t="str" cm="1">
        <f t="array" aca="1" ref="B1262" ca="1">IFERROR(IF(OR('Raw Data'!B1262="",LEN(TRIM('Raw Data'!B1262))=0),"",IF(AND(LEN('Raw Data'!B1262) &lt;= 10,LEN('Raw Data'!B1262)&gt; 0),"",_xlfn.REGEXEXTRACT(CELL("address",'Raw Data'!B1262),"\$([A-Z]+)\$[0-9]+"))),_xlfn.REGEXEXTRACT(CELL("address",'Raw Data'!B1262),"\$([A-Z]+)\$[0-9]+"))</f>
        <v/>
      </c>
      <c r="C1262" s="12" t="str" cm="1">
        <f t="array" aca="1" ref="C1262" ca="1">IFERROR(IF(OR('Raw Data'!C1262="",LEN(TRIM('Raw Data'!C1262))=0),"",IF(AND(LEN('Raw Data'!C1262) &lt;= 20,LEN('Raw Data'!C1262)&gt; 0),"",_xlfn.REGEXEXTRACT(CELL("address",'Raw Data'!C1262),"\$([A-Z]+)\$[0-9]+"))),_xlfn.REGEXEXTRACT(CELL("address",'Raw Data'!C1262),"\$([A-Z]+)\$[0-9]+"))</f>
        <v/>
      </c>
      <c r="D1262" s="12" t="str" cm="1">
        <f t="array" aca="1" ref="D1262" ca="1">IFERROR(IF(OR('Raw Data'!D1262="",LEN(TRIM('Raw Data'!D1262))=0),"",IF(AND(LEN('Raw Data'!D1262) &lt;= 20,LEN('Raw Data'!D1262)&gt; 0),"",_xlfn.REGEXEXTRACT(CELL("address",'Raw Data'!D1262),"\$([A-Z]+)\$[0-9]+"))),_xlfn.REGEXEXTRACT(CELL("address",'Raw Data'!D1262),"\$([A-Z]+)\$[0-9]+"))</f>
        <v/>
      </c>
      <c r="E1262" s="12" t="str" cm="1">
        <f t="array" aca="1" ref="E1262" ca="1">IFERROR(IF(OR('Raw Data'!E1262="",LEN(TRIM('Raw Data'!E1262))=0),"",IF(AND(LEN('Raw Data'!E1262) &lt;= 20,LEN('Raw Data'!E1262)&gt; 0),"",_xlfn.REGEXEXTRACT(CELL("address",'Raw Data'!E1262),"\$([A-Z]+)\$[0-9]+"))),_xlfn.REGEXEXTRACT(CELL("address",'Raw Data'!E1262),"\$([A-Z]+)\$[0-9]+"))</f>
        <v/>
      </c>
      <c r="F1262" s="12" t="str" cm="1">
        <f t="array" aca="1" ref="F1262" ca="1">IFERROR(IF(OR('Raw Data'!F1262="",LEN(TRIM('Raw Data'!F1262))=0),"",IF(AND(LEN('Raw Data'!F1262) &lt;= 20,LEN('Raw Data'!F1262)&gt; 0),"",_xlfn.REGEXEXTRACT(CELL("address",'Raw Data'!F1262),"\$([A-Z]+)\$[0-9]+"))),_xlfn.REGEXEXTRACT(CELL("address",'Raw Data'!F1262),"\$([A-Z]+)\$[0-9]+"))</f>
        <v/>
      </c>
      <c r="G1262" s="12" t="str" cm="1">
        <f t="array" aca="1" ref="G1262" ca="1">IFERROR(IF(OR('Raw Data'!G1262="",LEN(TRIM('Raw Data'!G1262))=0),"",IF(AND(LEN('Raw Data'!G1262) &lt;= 10,LEN('Raw Data'!G1262)&gt; 0),"",_xlfn.REGEXEXTRACT(CELL("address",'Raw Data'!G1262),"\$([A-Z]+)\$[0-9]+"))),_xlfn.REGEXEXTRACT(CELL("address",'Raw Data'!G1262),"\$([A-Z]+)\$[0-9]+"))</f>
        <v/>
      </c>
      <c r="H1262" s="12" t="str" cm="1">
        <f t="array" aca="1" ref="H1262" ca="1">IFERROR(IF(OR('Raw Data'!H1262="",LEN(TRIM('Raw Data'!H1262))=0),"",IF(AND(LEN('Raw Data'!H1262) &lt;= 255,LEN('Raw Data'!H1262)&gt; 0),"",_xlfn.REGEXEXTRACT(CELL("address",'Raw Data'!H1262),"\$([A-Z]+)\$[0-9]+"))),_xlfn.REGEXEXTRACT(CELL("address",'Raw Data'!H1262),"\$([A-Z]+)\$[0-9]+"))</f>
        <v/>
      </c>
      <c r="I1262" s="12" t="str" cm="1">
        <f t="array" aca="1" ref="I1262" ca="1">IFERROR(IF(OR('Raw Data'!I1262="",LEN(TRIM('Raw Data'!I1262))=0),"",IF(AND(LEN('Raw Data'!I1262) &lt;= 255,LEN('Raw Data'!I1262)&gt; 0),"",_xlfn.REGEXEXTRACT(CELL("address",'Raw Data'!I1262),"\$([A-Z]+)\$[0-9]+"))),_xlfn.REGEXEXTRACT(CELL("address",'Raw Data'!I1262),"\$([A-Z]+)\$[0-9]+"))</f>
        <v/>
      </c>
      <c r="J1262" s="12" t="str" cm="1">
        <f t="array" aca="1" ref="J1262" ca="1">IFERROR(IF(OR('Raw Data'!J1262="",LEN(TRIM('Raw Data'!J1262))=0),"",IF(AND(LEN('Raw Data'!J1262) &lt;= 255,LEN('Raw Data'!J1262)&gt; 0),"",_xlfn.REGEXEXTRACT(CELL("address",'Raw Data'!J1262),"\$([A-Z]+)\$[0-9]+"))),_xlfn.REGEXEXTRACT(CELL("address",'Raw Data'!J1262),"\$([A-Z]+)\$[0-9]+"))</f>
        <v/>
      </c>
      <c r="K1262" s="12" t="str" cm="1">
        <f t="array" aca="1" ref="K1262" ca="1">IFERROR(IF(OR('Raw Data'!K1262="",LEN(TRIM('Raw Data'!K1262))=0),"",IF(AND(LEN('Raw Data'!K1262) &lt;= 255,LEN('Raw Data'!K1262)&gt; 0),"",_xlfn.REGEXEXTRACT(CELL("address",'Raw Data'!K1262),"\$([A-Z]+)\$[0-9]+"))),_xlfn.REGEXEXTRACT(CELL("address",'Raw Data'!K1262),"\$([A-Z]+)\$[0-9]+"))</f>
        <v/>
      </c>
      <c r="L1262" s="12" t="str" cm="1">
        <f t="array" aca="1" ref="L1262" ca="1">IFERROR(IF(OR('Raw Data'!L1262="",LEN(TRIM('Raw Data'!L1262))=0),"",IF(AND(LEN('Raw Data'!L1262) &lt;= 255,LEN('Raw Data'!L1262)&gt; 0),"",_xlfn.REGEXEXTRACT(CELL("address",'Raw Data'!L1262),"\$([A-Z]+)\$[0-9]+"))),_xlfn.REGEXEXTRACT(CELL("address",'Raw Data'!L1262),"\$([A-Z]+)\$[0-9]+"))</f>
        <v/>
      </c>
      <c r="M1262" s="12" t="str" cm="1">
        <f t="array" aca="1" ref="M1262" ca="1">IFERROR(IF(OR('Raw Data'!M1262="",LEN(TRIM('Raw Data'!M1262))=0),"",IF(AND(LEN('Raw Data'!M1262) &lt;= 255,LEN('Raw Data'!M1262)&gt; 0),"",_xlfn.REGEXEXTRACT(CELL("address",'Raw Data'!M1262),"\$([A-Z]+)\$[0-9]+"))),_xlfn.REGEXEXTRACT(CELL("address",'Raw Data'!M1262),"\$([A-Z]+)\$[0-9]+"))</f>
        <v/>
      </c>
      <c r="N1262" s="12" t="str" cm="1">
        <f t="array" aca="1" ref="N1262" ca="1">IFERROR(IF(OR('Raw Data'!N1262="",LEN(TRIM('Raw Data'!N1262))=0),"",IF(AND(LEN('Raw Data'!N1262) &lt;= 255,LEN('Raw Data'!N1262)&gt; 0),"",_xlfn.REGEXEXTRACT(CELL("address",'Raw Data'!N1262),"\$([A-Z]+)\$[0-9]+"))),_xlfn.REGEXEXTRACT(CELL("address",'Raw Data'!N1262),"\$([A-Z]+)\$[0-9]+"))</f>
        <v/>
      </c>
      <c r="O1262" s="12" t="str" cm="1">
        <f t="array" aca="1" ref="O1262" ca="1">IFERROR(IF(OR('Raw Data'!O1262="",LEN(TRIM('Raw Data'!O1262))=0),"",IF(AND(LEN('Raw Data'!O1262) &lt;= 255,LEN('Raw Data'!O1262)&gt; 0),"",_xlfn.REGEXEXTRACT(CELL("address",'Raw Data'!O1262),"\$([A-Z]+)\$[0-9]+"))),_xlfn.REGEXEXTRACT(CELL("address",'Raw Data'!O1262),"\$([A-Z]+)\$[0-9]+"))</f>
        <v/>
      </c>
      <c r="P1262" s="12" t="str" cm="1">
        <f t="array" aca="1" ref="P1262" ca="1">IFERROR(IF(OR('Raw Data'!P1262="",LEN(TRIM('Raw Data'!P1262))=0),"",IF(AND(LEN('Raw Data'!P1262) &lt;= 10,LEN('Raw Data'!P1262)&gt; 0),"",_xlfn.REGEXEXTRACT(CELL("address",'Raw Data'!P1262),"\$([A-Z]+)\$[0-9]+"))),_xlfn.REGEXEXTRACT(CELL("address",'Raw Data'!P1262),"\$([A-Z]+)\$[0-9]+"))</f>
        <v/>
      </c>
      <c r="Q1262" s="10" t="str" cm="1">
        <f t="array" aca="1" ref="Q1262" ca="1">IFERROR(IF(OR('Raw Data'!Q1262="",LEN(TRIM('Raw Data'!Q1262))=0),"",IF(AND(ISNUMBER('Raw Data'!Q1262), IFERROR('Raw Data'!Q1262 = ROUND('Raw Data'!Q1262, 2),FALSE)),"",_xlfn.REGEXEXTRACT(CELL("address",Q1262), "\$([A-Z]+)\$[0-9]+"))),_xlfn.REGEXEXTRACT(CELL("address",Q1262), "\$([A-Z]+)\$[0-9]+"))</f>
        <v/>
      </c>
      <c r="R1262" s="10" t="str" cm="1">
        <f t="array" aca="1" ref="R1262" ca="1">IFERROR(IF(OR('Raw Data'!R1262="",LEN(TRIM('Raw Data'!R1262))=0),"",IF(AND(ISNUMBER('Raw Data'!R1262), IFERROR('Raw Data'!R1262 = ROUND('Raw Data'!R1262, 2),FALSE)),"",_xlfn.REGEXEXTRACT(CELL("address",R1262), "\$([A-Z]+)\$[0-9]+"))),_xlfn.REGEXEXTRACT(CELL("address",R1262), "\$([A-Z]+)\$[0-9]+"))</f>
        <v/>
      </c>
      <c r="S1262" s="10" t="str" cm="1">
        <f t="array" aca="1" ref="S1262" ca="1">IFERROR(IF(OR('Raw Data'!S1262="",LEN(TRIM('Raw Data'!S1262))=0),"",IF(AND(ISNUMBER('Raw Data'!S1262), IFERROR('Raw Data'!S1262 = ROUND('Raw Data'!S1262, 2),FALSE)),"",_xlfn.REGEXEXTRACT(CELL("address",S1262), "\$([A-Z]+)\$[0-9]+"))),_xlfn.REGEXEXTRACT(CELL("address",S1262), "\$([A-Z]+)\$[0-9]+"))</f>
        <v/>
      </c>
      <c r="T1262" s="10" t="str" cm="1">
        <f t="array" aca="1" ref="T1262" ca="1">IFERROR(IF(OR('Raw Data'!T1262="",LEN(TRIM('Raw Data'!T1262))=0),"",IF(AND(ISNUMBER('Raw Data'!T1262), IFERROR('Raw Data'!T1262 = ROUND('Raw Data'!T1262, 2),FALSE)),"",_xlfn.REGEXEXTRACT(CELL("address",T1262), "\$([A-Z]+)\$[0-9]+"))),_xlfn.REGEXEXTRACT(CELL("address",T1262), "\$([A-Z]+)\$[0-9]+"))</f>
        <v/>
      </c>
      <c r="U1262" s="10" t="str" cm="1">
        <f t="array" aca="1" ref="U1262" ca="1">IFERROR(IF(OR('Raw Data'!U1262="",LEN(TRIM('Raw Data'!U1262))=0),"",IF(AND(ISNUMBER('Raw Data'!U1262), IFERROR('Raw Data'!U1262 = ROUND('Raw Data'!U1262, 2),FALSE)),"",_xlfn.REGEXEXTRACT(CELL("address",U1262), "\$([A-Z]+)\$[0-9]+"))),_xlfn.REGEXEXTRACT(CELL("address",U1262), "\$([A-Z]+)\$[0-9]+"))</f>
        <v/>
      </c>
      <c r="V1262" s="10" t="str" cm="1">
        <f t="array" aca="1" ref="V1262" ca="1">IFERROR(IF(OR('Raw Data'!V1262="",LEN(TRIM('Raw Data'!V1262))=0),"",IF(AND(ISNUMBER('Raw Data'!V1262), IFERROR('Raw Data'!V1262 = ROUND('Raw Data'!V1262, 2),FALSE)),"",_xlfn.REGEXEXTRACT(CELL("address",V1262), "\$([A-Z]+)\$[0-9]+"))),_xlfn.REGEXEXTRACT(CELL("address",V1262), "\$([A-Z]+)\$[0-9]+"))</f>
        <v/>
      </c>
      <c r="W1262" s="10" t="str" cm="1">
        <f t="array" aca="1" ref="W1262" ca="1">IFERROR(IF(OR('Raw Data'!W1262="",LEN(TRIM('Raw Data'!W1262))=0),"",IF(AND(ISNUMBER('Raw Data'!W1262), IFERROR('Raw Data'!W1262 = ROUND('Raw Data'!W1262, 2),FALSE)),"",_xlfn.REGEXEXTRACT(CELL("address",W1262), "\$([A-Z]+)\$[0-9]+"))),_xlfn.REGEXEXTRACT(CELL("address",W1262), "\$([A-Z]+)\$[0-9]+"))</f>
        <v/>
      </c>
      <c r="X1262" s="10" t="str" cm="1">
        <f t="array" aca="1" ref="X1262" ca="1">IFERROR(IF(OR('Raw Data'!X1262="",LEN(TRIM('Raw Data'!X1262))=0),"",IF(AND(ISNUMBER('Raw Data'!X1262), IFERROR('Raw Data'!X1262 = ROUND('Raw Data'!X1262, 2),FALSE)),"",_xlfn.REGEXEXTRACT(CELL("address",X1262), "\$([A-Z]+)\$[0-9]+"))),_xlfn.REGEXEXTRACT(CELL("address",X1262), "\$([A-Z]+)\$[0-9]+"))</f>
        <v/>
      </c>
      <c r="Y1262" s="10" t="str" cm="1">
        <f t="array" aca="1" ref="Y1262" ca="1">IFERROR(IF(OR('Raw Data'!Y1262="",LEN(TRIM('Raw Data'!Y1262))=0),"",IF(AND(ISNUMBER('Raw Data'!Y1262), IFERROR('Raw Data'!Y1262 = ROUND('Raw Data'!Y1262, 2),FALSE)),"",_xlfn.REGEXEXTRACT(CELL("address",Y1262), "\$([A-Z]+)\$[0-9]+"))),_xlfn.REGEXEXTRACT(CELL("address",Y1262), "\$([A-Z]+)\$[0-9]+"))</f>
        <v/>
      </c>
    </row>
    <row r="1263" spans="2:25" x14ac:dyDescent="0.25">
      <c r="B1263" s="12" t="str" cm="1">
        <f t="array" aca="1" ref="B1263" ca="1">IFERROR(IF(OR('Raw Data'!B1263="",LEN(TRIM('Raw Data'!B1263))=0),"",IF(AND(LEN('Raw Data'!B1263) &lt;= 10,LEN('Raw Data'!B1263)&gt; 0),"",_xlfn.REGEXEXTRACT(CELL("address",'Raw Data'!B1263),"\$([A-Z]+)\$[0-9]+"))),_xlfn.REGEXEXTRACT(CELL("address",'Raw Data'!B1263),"\$([A-Z]+)\$[0-9]+"))</f>
        <v/>
      </c>
      <c r="C1263" s="12" t="str" cm="1">
        <f t="array" aca="1" ref="C1263" ca="1">IFERROR(IF(OR('Raw Data'!C1263="",LEN(TRIM('Raw Data'!C1263))=0),"",IF(AND(LEN('Raw Data'!C1263) &lt;= 20,LEN('Raw Data'!C1263)&gt; 0),"",_xlfn.REGEXEXTRACT(CELL("address",'Raw Data'!C1263),"\$([A-Z]+)\$[0-9]+"))),_xlfn.REGEXEXTRACT(CELL("address",'Raw Data'!C1263),"\$([A-Z]+)\$[0-9]+"))</f>
        <v/>
      </c>
      <c r="D1263" s="12" t="str" cm="1">
        <f t="array" aca="1" ref="D1263" ca="1">IFERROR(IF(OR('Raw Data'!D1263="",LEN(TRIM('Raw Data'!D1263))=0),"",IF(AND(LEN('Raw Data'!D1263) &lt;= 20,LEN('Raw Data'!D1263)&gt; 0),"",_xlfn.REGEXEXTRACT(CELL("address",'Raw Data'!D1263),"\$([A-Z]+)\$[0-9]+"))),_xlfn.REGEXEXTRACT(CELL("address",'Raw Data'!D1263),"\$([A-Z]+)\$[0-9]+"))</f>
        <v/>
      </c>
      <c r="E1263" s="12" t="str" cm="1">
        <f t="array" aca="1" ref="E1263" ca="1">IFERROR(IF(OR('Raw Data'!E1263="",LEN(TRIM('Raw Data'!E1263))=0),"",IF(AND(LEN('Raw Data'!E1263) &lt;= 20,LEN('Raw Data'!E1263)&gt; 0),"",_xlfn.REGEXEXTRACT(CELL("address",'Raw Data'!E1263),"\$([A-Z]+)\$[0-9]+"))),_xlfn.REGEXEXTRACT(CELL("address",'Raw Data'!E1263),"\$([A-Z]+)\$[0-9]+"))</f>
        <v/>
      </c>
      <c r="F1263" s="12" t="str" cm="1">
        <f t="array" aca="1" ref="F1263" ca="1">IFERROR(IF(OR('Raw Data'!F1263="",LEN(TRIM('Raw Data'!F1263))=0),"",IF(AND(LEN('Raw Data'!F1263) &lt;= 20,LEN('Raw Data'!F1263)&gt; 0),"",_xlfn.REGEXEXTRACT(CELL("address",'Raw Data'!F1263),"\$([A-Z]+)\$[0-9]+"))),_xlfn.REGEXEXTRACT(CELL("address",'Raw Data'!F1263),"\$([A-Z]+)\$[0-9]+"))</f>
        <v/>
      </c>
      <c r="G1263" s="12" t="str" cm="1">
        <f t="array" aca="1" ref="G1263" ca="1">IFERROR(IF(OR('Raw Data'!G1263="",LEN(TRIM('Raw Data'!G1263))=0),"",IF(AND(LEN('Raw Data'!G1263) &lt;= 10,LEN('Raw Data'!G1263)&gt; 0),"",_xlfn.REGEXEXTRACT(CELL("address",'Raw Data'!G1263),"\$([A-Z]+)\$[0-9]+"))),_xlfn.REGEXEXTRACT(CELL("address",'Raw Data'!G1263),"\$([A-Z]+)\$[0-9]+"))</f>
        <v/>
      </c>
      <c r="H1263" s="12" t="str" cm="1">
        <f t="array" aca="1" ref="H1263" ca="1">IFERROR(IF(OR('Raw Data'!H1263="",LEN(TRIM('Raw Data'!H1263))=0),"",IF(AND(LEN('Raw Data'!H1263) &lt;= 255,LEN('Raw Data'!H1263)&gt; 0),"",_xlfn.REGEXEXTRACT(CELL("address",'Raw Data'!H1263),"\$([A-Z]+)\$[0-9]+"))),_xlfn.REGEXEXTRACT(CELL("address",'Raw Data'!H1263),"\$([A-Z]+)\$[0-9]+"))</f>
        <v/>
      </c>
      <c r="I1263" s="12" t="str" cm="1">
        <f t="array" aca="1" ref="I1263" ca="1">IFERROR(IF(OR('Raw Data'!I1263="",LEN(TRIM('Raw Data'!I1263))=0),"",IF(AND(LEN('Raw Data'!I1263) &lt;= 255,LEN('Raw Data'!I1263)&gt; 0),"",_xlfn.REGEXEXTRACT(CELL("address",'Raw Data'!I1263),"\$([A-Z]+)\$[0-9]+"))),_xlfn.REGEXEXTRACT(CELL("address",'Raw Data'!I1263),"\$([A-Z]+)\$[0-9]+"))</f>
        <v/>
      </c>
      <c r="J1263" s="12" t="str" cm="1">
        <f t="array" aca="1" ref="J1263" ca="1">IFERROR(IF(OR('Raw Data'!J1263="",LEN(TRIM('Raw Data'!J1263))=0),"",IF(AND(LEN('Raw Data'!J1263) &lt;= 255,LEN('Raw Data'!J1263)&gt; 0),"",_xlfn.REGEXEXTRACT(CELL("address",'Raw Data'!J1263),"\$([A-Z]+)\$[0-9]+"))),_xlfn.REGEXEXTRACT(CELL("address",'Raw Data'!J1263),"\$([A-Z]+)\$[0-9]+"))</f>
        <v/>
      </c>
      <c r="K1263" s="12" t="str" cm="1">
        <f t="array" aca="1" ref="K1263" ca="1">IFERROR(IF(OR('Raw Data'!K1263="",LEN(TRIM('Raw Data'!K1263))=0),"",IF(AND(LEN('Raw Data'!K1263) &lt;= 255,LEN('Raw Data'!K1263)&gt; 0),"",_xlfn.REGEXEXTRACT(CELL("address",'Raw Data'!K1263),"\$([A-Z]+)\$[0-9]+"))),_xlfn.REGEXEXTRACT(CELL("address",'Raw Data'!K1263),"\$([A-Z]+)\$[0-9]+"))</f>
        <v/>
      </c>
      <c r="L1263" s="12" t="str" cm="1">
        <f t="array" aca="1" ref="L1263" ca="1">IFERROR(IF(OR('Raw Data'!L1263="",LEN(TRIM('Raw Data'!L1263))=0),"",IF(AND(LEN('Raw Data'!L1263) &lt;= 255,LEN('Raw Data'!L1263)&gt; 0),"",_xlfn.REGEXEXTRACT(CELL("address",'Raw Data'!L1263),"\$([A-Z]+)\$[0-9]+"))),_xlfn.REGEXEXTRACT(CELL("address",'Raw Data'!L1263),"\$([A-Z]+)\$[0-9]+"))</f>
        <v/>
      </c>
      <c r="M1263" s="12" t="str" cm="1">
        <f t="array" aca="1" ref="M1263" ca="1">IFERROR(IF(OR('Raw Data'!M1263="",LEN(TRIM('Raw Data'!M1263))=0),"",IF(AND(LEN('Raw Data'!M1263) &lt;= 255,LEN('Raw Data'!M1263)&gt; 0),"",_xlfn.REGEXEXTRACT(CELL("address",'Raw Data'!M1263),"\$([A-Z]+)\$[0-9]+"))),_xlfn.REGEXEXTRACT(CELL("address",'Raw Data'!M1263),"\$([A-Z]+)\$[0-9]+"))</f>
        <v/>
      </c>
      <c r="N1263" s="12" t="str" cm="1">
        <f t="array" aca="1" ref="N1263" ca="1">IFERROR(IF(OR('Raw Data'!N1263="",LEN(TRIM('Raw Data'!N1263))=0),"",IF(AND(LEN('Raw Data'!N1263) &lt;= 255,LEN('Raw Data'!N1263)&gt; 0),"",_xlfn.REGEXEXTRACT(CELL("address",'Raw Data'!N1263),"\$([A-Z]+)\$[0-9]+"))),_xlfn.REGEXEXTRACT(CELL("address",'Raw Data'!N1263),"\$([A-Z]+)\$[0-9]+"))</f>
        <v/>
      </c>
      <c r="O1263" s="12" t="str" cm="1">
        <f t="array" aca="1" ref="O1263" ca="1">IFERROR(IF(OR('Raw Data'!O1263="",LEN(TRIM('Raw Data'!O1263))=0),"",IF(AND(LEN('Raw Data'!O1263) &lt;= 255,LEN('Raw Data'!O1263)&gt; 0),"",_xlfn.REGEXEXTRACT(CELL("address",'Raw Data'!O1263),"\$([A-Z]+)\$[0-9]+"))),_xlfn.REGEXEXTRACT(CELL("address",'Raw Data'!O1263),"\$([A-Z]+)\$[0-9]+"))</f>
        <v/>
      </c>
      <c r="P1263" s="12" t="str" cm="1">
        <f t="array" aca="1" ref="P1263" ca="1">IFERROR(IF(OR('Raw Data'!P1263="",LEN(TRIM('Raw Data'!P1263))=0),"",IF(AND(LEN('Raw Data'!P1263) &lt;= 10,LEN('Raw Data'!P1263)&gt; 0),"",_xlfn.REGEXEXTRACT(CELL("address",'Raw Data'!P1263),"\$([A-Z]+)\$[0-9]+"))),_xlfn.REGEXEXTRACT(CELL("address",'Raw Data'!P1263),"\$([A-Z]+)\$[0-9]+"))</f>
        <v/>
      </c>
      <c r="Q1263" s="10" t="str" cm="1">
        <f t="array" aca="1" ref="Q1263" ca="1">IFERROR(IF(OR('Raw Data'!Q1263="",LEN(TRIM('Raw Data'!Q1263))=0),"",IF(AND(ISNUMBER('Raw Data'!Q1263), IFERROR('Raw Data'!Q1263 = ROUND('Raw Data'!Q1263, 2),FALSE)),"",_xlfn.REGEXEXTRACT(CELL("address",Q1263), "\$([A-Z]+)\$[0-9]+"))),_xlfn.REGEXEXTRACT(CELL("address",Q1263), "\$([A-Z]+)\$[0-9]+"))</f>
        <v/>
      </c>
      <c r="R1263" s="10" t="str" cm="1">
        <f t="array" aca="1" ref="R1263" ca="1">IFERROR(IF(OR('Raw Data'!R1263="",LEN(TRIM('Raw Data'!R1263))=0),"",IF(AND(ISNUMBER('Raw Data'!R1263), IFERROR('Raw Data'!R1263 = ROUND('Raw Data'!R1263, 2),FALSE)),"",_xlfn.REGEXEXTRACT(CELL("address",R1263), "\$([A-Z]+)\$[0-9]+"))),_xlfn.REGEXEXTRACT(CELL("address",R1263), "\$([A-Z]+)\$[0-9]+"))</f>
        <v/>
      </c>
      <c r="S1263" s="10" t="str" cm="1">
        <f t="array" aca="1" ref="S1263" ca="1">IFERROR(IF(OR('Raw Data'!S1263="",LEN(TRIM('Raw Data'!S1263))=0),"",IF(AND(ISNUMBER('Raw Data'!S1263), IFERROR('Raw Data'!S1263 = ROUND('Raw Data'!S1263, 2),FALSE)),"",_xlfn.REGEXEXTRACT(CELL("address",S1263), "\$([A-Z]+)\$[0-9]+"))),_xlfn.REGEXEXTRACT(CELL("address",S1263), "\$([A-Z]+)\$[0-9]+"))</f>
        <v/>
      </c>
      <c r="T1263" s="10" t="str" cm="1">
        <f t="array" aca="1" ref="T1263" ca="1">IFERROR(IF(OR('Raw Data'!T1263="",LEN(TRIM('Raw Data'!T1263))=0),"",IF(AND(ISNUMBER('Raw Data'!T1263), IFERROR('Raw Data'!T1263 = ROUND('Raw Data'!T1263, 2),FALSE)),"",_xlfn.REGEXEXTRACT(CELL("address",T1263), "\$([A-Z]+)\$[0-9]+"))),_xlfn.REGEXEXTRACT(CELL("address",T1263), "\$([A-Z]+)\$[0-9]+"))</f>
        <v/>
      </c>
      <c r="U1263" s="10" t="str" cm="1">
        <f t="array" aca="1" ref="U1263" ca="1">IFERROR(IF(OR('Raw Data'!U1263="",LEN(TRIM('Raw Data'!U1263))=0),"",IF(AND(ISNUMBER('Raw Data'!U1263), IFERROR('Raw Data'!U1263 = ROUND('Raw Data'!U1263, 2),FALSE)),"",_xlfn.REGEXEXTRACT(CELL("address",U1263), "\$([A-Z]+)\$[0-9]+"))),_xlfn.REGEXEXTRACT(CELL("address",U1263), "\$([A-Z]+)\$[0-9]+"))</f>
        <v/>
      </c>
      <c r="V1263" s="10" t="str" cm="1">
        <f t="array" aca="1" ref="V1263" ca="1">IFERROR(IF(OR('Raw Data'!V1263="",LEN(TRIM('Raw Data'!V1263))=0),"",IF(AND(ISNUMBER('Raw Data'!V1263), IFERROR('Raw Data'!V1263 = ROUND('Raw Data'!V1263, 2),FALSE)),"",_xlfn.REGEXEXTRACT(CELL("address",V1263), "\$([A-Z]+)\$[0-9]+"))),_xlfn.REGEXEXTRACT(CELL("address",V1263), "\$([A-Z]+)\$[0-9]+"))</f>
        <v/>
      </c>
      <c r="W1263" s="10" t="str" cm="1">
        <f t="array" aca="1" ref="W1263" ca="1">IFERROR(IF(OR('Raw Data'!W1263="",LEN(TRIM('Raw Data'!W1263))=0),"",IF(AND(ISNUMBER('Raw Data'!W1263), IFERROR('Raw Data'!W1263 = ROUND('Raw Data'!W1263, 2),FALSE)),"",_xlfn.REGEXEXTRACT(CELL("address",W1263), "\$([A-Z]+)\$[0-9]+"))),_xlfn.REGEXEXTRACT(CELL("address",W1263), "\$([A-Z]+)\$[0-9]+"))</f>
        <v/>
      </c>
      <c r="X1263" s="10" t="str" cm="1">
        <f t="array" aca="1" ref="X1263" ca="1">IFERROR(IF(OR('Raw Data'!X1263="",LEN(TRIM('Raw Data'!X1263))=0),"",IF(AND(ISNUMBER('Raw Data'!X1263), IFERROR('Raw Data'!X1263 = ROUND('Raw Data'!X1263, 2),FALSE)),"",_xlfn.REGEXEXTRACT(CELL("address",X1263), "\$([A-Z]+)\$[0-9]+"))),_xlfn.REGEXEXTRACT(CELL("address",X1263), "\$([A-Z]+)\$[0-9]+"))</f>
        <v/>
      </c>
      <c r="Y1263" s="10" t="str" cm="1">
        <f t="array" aca="1" ref="Y1263" ca="1">IFERROR(IF(OR('Raw Data'!Y1263="",LEN(TRIM('Raw Data'!Y1263))=0),"",IF(AND(ISNUMBER('Raw Data'!Y1263), IFERROR('Raw Data'!Y1263 = ROUND('Raw Data'!Y1263, 2),FALSE)),"",_xlfn.REGEXEXTRACT(CELL("address",Y1263), "\$([A-Z]+)\$[0-9]+"))),_xlfn.REGEXEXTRACT(CELL("address",Y1263), "\$([A-Z]+)\$[0-9]+"))</f>
        <v/>
      </c>
    </row>
    <row r="1264" spans="2:25" x14ac:dyDescent="0.25">
      <c r="B1264" s="12" t="str" cm="1">
        <f t="array" aca="1" ref="B1264" ca="1">IFERROR(IF(OR('Raw Data'!B1264="",LEN(TRIM('Raw Data'!B1264))=0),"",IF(AND(LEN('Raw Data'!B1264) &lt;= 10,LEN('Raw Data'!B1264)&gt; 0),"",_xlfn.REGEXEXTRACT(CELL("address",'Raw Data'!B1264),"\$([A-Z]+)\$[0-9]+"))),_xlfn.REGEXEXTRACT(CELL("address",'Raw Data'!B1264),"\$([A-Z]+)\$[0-9]+"))</f>
        <v/>
      </c>
      <c r="C1264" s="12" t="str" cm="1">
        <f t="array" aca="1" ref="C1264" ca="1">IFERROR(IF(OR('Raw Data'!C1264="",LEN(TRIM('Raw Data'!C1264))=0),"",IF(AND(LEN('Raw Data'!C1264) &lt;= 20,LEN('Raw Data'!C1264)&gt; 0),"",_xlfn.REGEXEXTRACT(CELL("address",'Raw Data'!C1264),"\$([A-Z]+)\$[0-9]+"))),_xlfn.REGEXEXTRACT(CELL("address",'Raw Data'!C1264),"\$([A-Z]+)\$[0-9]+"))</f>
        <v/>
      </c>
      <c r="D1264" s="12" t="str" cm="1">
        <f t="array" aca="1" ref="D1264" ca="1">IFERROR(IF(OR('Raw Data'!D1264="",LEN(TRIM('Raw Data'!D1264))=0),"",IF(AND(LEN('Raw Data'!D1264) &lt;= 20,LEN('Raw Data'!D1264)&gt; 0),"",_xlfn.REGEXEXTRACT(CELL("address",'Raw Data'!D1264),"\$([A-Z]+)\$[0-9]+"))),_xlfn.REGEXEXTRACT(CELL("address",'Raw Data'!D1264),"\$([A-Z]+)\$[0-9]+"))</f>
        <v/>
      </c>
      <c r="E1264" s="12" t="str" cm="1">
        <f t="array" aca="1" ref="E1264" ca="1">IFERROR(IF(OR('Raw Data'!E1264="",LEN(TRIM('Raw Data'!E1264))=0),"",IF(AND(LEN('Raw Data'!E1264) &lt;= 20,LEN('Raw Data'!E1264)&gt; 0),"",_xlfn.REGEXEXTRACT(CELL("address",'Raw Data'!E1264),"\$([A-Z]+)\$[0-9]+"))),_xlfn.REGEXEXTRACT(CELL("address",'Raw Data'!E1264),"\$([A-Z]+)\$[0-9]+"))</f>
        <v/>
      </c>
      <c r="F1264" s="12" t="str" cm="1">
        <f t="array" aca="1" ref="F1264" ca="1">IFERROR(IF(OR('Raw Data'!F1264="",LEN(TRIM('Raw Data'!F1264))=0),"",IF(AND(LEN('Raw Data'!F1264) &lt;= 20,LEN('Raw Data'!F1264)&gt; 0),"",_xlfn.REGEXEXTRACT(CELL("address",'Raw Data'!F1264),"\$([A-Z]+)\$[0-9]+"))),_xlfn.REGEXEXTRACT(CELL("address",'Raw Data'!F1264),"\$([A-Z]+)\$[0-9]+"))</f>
        <v/>
      </c>
      <c r="G1264" s="12" t="str" cm="1">
        <f t="array" aca="1" ref="G1264" ca="1">IFERROR(IF(OR('Raw Data'!G1264="",LEN(TRIM('Raw Data'!G1264))=0),"",IF(AND(LEN('Raw Data'!G1264) &lt;= 10,LEN('Raw Data'!G1264)&gt; 0),"",_xlfn.REGEXEXTRACT(CELL("address",'Raw Data'!G1264),"\$([A-Z]+)\$[0-9]+"))),_xlfn.REGEXEXTRACT(CELL("address",'Raw Data'!G1264),"\$([A-Z]+)\$[0-9]+"))</f>
        <v/>
      </c>
      <c r="H1264" s="12" t="str" cm="1">
        <f t="array" aca="1" ref="H1264" ca="1">IFERROR(IF(OR('Raw Data'!H1264="",LEN(TRIM('Raw Data'!H1264))=0),"",IF(AND(LEN('Raw Data'!H1264) &lt;= 255,LEN('Raw Data'!H1264)&gt; 0),"",_xlfn.REGEXEXTRACT(CELL("address",'Raw Data'!H1264),"\$([A-Z]+)\$[0-9]+"))),_xlfn.REGEXEXTRACT(CELL("address",'Raw Data'!H1264),"\$([A-Z]+)\$[0-9]+"))</f>
        <v/>
      </c>
      <c r="I1264" s="12" t="str" cm="1">
        <f t="array" aca="1" ref="I1264" ca="1">IFERROR(IF(OR('Raw Data'!I1264="",LEN(TRIM('Raw Data'!I1264))=0),"",IF(AND(LEN('Raw Data'!I1264) &lt;= 255,LEN('Raw Data'!I1264)&gt; 0),"",_xlfn.REGEXEXTRACT(CELL("address",'Raw Data'!I1264),"\$([A-Z]+)\$[0-9]+"))),_xlfn.REGEXEXTRACT(CELL("address",'Raw Data'!I1264),"\$([A-Z]+)\$[0-9]+"))</f>
        <v/>
      </c>
      <c r="J1264" s="12" t="str" cm="1">
        <f t="array" aca="1" ref="J1264" ca="1">IFERROR(IF(OR('Raw Data'!J1264="",LEN(TRIM('Raw Data'!J1264))=0),"",IF(AND(LEN('Raw Data'!J1264) &lt;= 255,LEN('Raw Data'!J1264)&gt; 0),"",_xlfn.REGEXEXTRACT(CELL("address",'Raw Data'!J1264),"\$([A-Z]+)\$[0-9]+"))),_xlfn.REGEXEXTRACT(CELL("address",'Raw Data'!J1264),"\$([A-Z]+)\$[0-9]+"))</f>
        <v/>
      </c>
      <c r="K1264" s="12" t="str" cm="1">
        <f t="array" aca="1" ref="K1264" ca="1">IFERROR(IF(OR('Raw Data'!K1264="",LEN(TRIM('Raw Data'!K1264))=0),"",IF(AND(LEN('Raw Data'!K1264) &lt;= 255,LEN('Raw Data'!K1264)&gt; 0),"",_xlfn.REGEXEXTRACT(CELL("address",'Raw Data'!K1264),"\$([A-Z]+)\$[0-9]+"))),_xlfn.REGEXEXTRACT(CELL("address",'Raw Data'!K1264),"\$([A-Z]+)\$[0-9]+"))</f>
        <v/>
      </c>
      <c r="L1264" s="12" t="str" cm="1">
        <f t="array" aca="1" ref="L1264" ca="1">IFERROR(IF(OR('Raw Data'!L1264="",LEN(TRIM('Raw Data'!L1264))=0),"",IF(AND(LEN('Raw Data'!L1264) &lt;= 255,LEN('Raw Data'!L1264)&gt; 0),"",_xlfn.REGEXEXTRACT(CELL("address",'Raw Data'!L1264),"\$([A-Z]+)\$[0-9]+"))),_xlfn.REGEXEXTRACT(CELL("address",'Raw Data'!L1264),"\$([A-Z]+)\$[0-9]+"))</f>
        <v/>
      </c>
      <c r="M1264" s="12" t="str" cm="1">
        <f t="array" aca="1" ref="M1264" ca="1">IFERROR(IF(OR('Raw Data'!M1264="",LEN(TRIM('Raw Data'!M1264))=0),"",IF(AND(LEN('Raw Data'!M1264) &lt;= 255,LEN('Raw Data'!M1264)&gt; 0),"",_xlfn.REGEXEXTRACT(CELL("address",'Raw Data'!M1264),"\$([A-Z]+)\$[0-9]+"))),_xlfn.REGEXEXTRACT(CELL("address",'Raw Data'!M1264),"\$([A-Z]+)\$[0-9]+"))</f>
        <v/>
      </c>
      <c r="N1264" s="12" t="str" cm="1">
        <f t="array" aca="1" ref="N1264" ca="1">IFERROR(IF(OR('Raw Data'!N1264="",LEN(TRIM('Raw Data'!N1264))=0),"",IF(AND(LEN('Raw Data'!N1264) &lt;= 255,LEN('Raw Data'!N1264)&gt; 0),"",_xlfn.REGEXEXTRACT(CELL("address",'Raw Data'!N1264),"\$([A-Z]+)\$[0-9]+"))),_xlfn.REGEXEXTRACT(CELL("address",'Raw Data'!N1264),"\$([A-Z]+)\$[0-9]+"))</f>
        <v/>
      </c>
      <c r="O1264" s="12" t="str" cm="1">
        <f t="array" aca="1" ref="O1264" ca="1">IFERROR(IF(OR('Raw Data'!O1264="",LEN(TRIM('Raw Data'!O1264))=0),"",IF(AND(LEN('Raw Data'!O1264) &lt;= 255,LEN('Raw Data'!O1264)&gt; 0),"",_xlfn.REGEXEXTRACT(CELL("address",'Raw Data'!O1264),"\$([A-Z]+)\$[0-9]+"))),_xlfn.REGEXEXTRACT(CELL("address",'Raw Data'!O1264),"\$([A-Z]+)\$[0-9]+"))</f>
        <v/>
      </c>
      <c r="P1264" s="12" t="str" cm="1">
        <f t="array" aca="1" ref="P1264" ca="1">IFERROR(IF(OR('Raw Data'!P1264="",LEN(TRIM('Raw Data'!P1264))=0),"",IF(AND(LEN('Raw Data'!P1264) &lt;= 10,LEN('Raw Data'!P1264)&gt; 0),"",_xlfn.REGEXEXTRACT(CELL("address",'Raw Data'!P1264),"\$([A-Z]+)\$[0-9]+"))),_xlfn.REGEXEXTRACT(CELL("address",'Raw Data'!P1264),"\$([A-Z]+)\$[0-9]+"))</f>
        <v/>
      </c>
      <c r="Q1264" s="10" t="str" cm="1">
        <f t="array" aca="1" ref="Q1264" ca="1">IFERROR(IF(OR('Raw Data'!Q1264="",LEN(TRIM('Raw Data'!Q1264))=0),"",IF(AND(ISNUMBER('Raw Data'!Q1264), IFERROR('Raw Data'!Q1264 = ROUND('Raw Data'!Q1264, 2),FALSE)),"",_xlfn.REGEXEXTRACT(CELL("address",Q1264), "\$([A-Z]+)\$[0-9]+"))),_xlfn.REGEXEXTRACT(CELL("address",Q1264), "\$([A-Z]+)\$[0-9]+"))</f>
        <v/>
      </c>
      <c r="R1264" s="10" t="str" cm="1">
        <f t="array" aca="1" ref="R1264" ca="1">IFERROR(IF(OR('Raw Data'!R1264="",LEN(TRIM('Raw Data'!R1264))=0),"",IF(AND(ISNUMBER('Raw Data'!R1264), IFERROR('Raw Data'!R1264 = ROUND('Raw Data'!R1264, 2),FALSE)),"",_xlfn.REGEXEXTRACT(CELL("address",R1264), "\$([A-Z]+)\$[0-9]+"))),_xlfn.REGEXEXTRACT(CELL("address",R1264), "\$([A-Z]+)\$[0-9]+"))</f>
        <v/>
      </c>
      <c r="S1264" s="10" t="str" cm="1">
        <f t="array" aca="1" ref="S1264" ca="1">IFERROR(IF(OR('Raw Data'!S1264="",LEN(TRIM('Raw Data'!S1264))=0),"",IF(AND(ISNUMBER('Raw Data'!S1264), IFERROR('Raw Data'!S1264 = ROUND('Raw Data'!S1264, 2),FALSE)),"",_xlfn.REGEXEXTRACT(CELL("address",S1264), "\$([A-Z]+)\$[0-9]+"))),_xlfn.REGEXEXTRACT(CELL("address",S1264), "\$([A-Z]+)\$[0-9]+"))</f>
        <v/>
      </c>
      <c r="T1264" s="10" t="str" cm="1">
        <f t="array" aca="1" ref="T1264" ca="1">IFERROR(IF(OR('Raw Data'!T1264="",LEN(TRIM('Raw Data'!T1264))=0),"",IF(AND(ISNUMBER('Raw Data'!T1264), IFERROR('Raw Data'!T1264 = ROUND('Raw Data'!T1264, 2),FALSE)),"",_xlfn.REGEXEXTRACT(CELL("address",T1264), "\$([A-Z]+)\$[0-9]+"))),_xlfn.REGEXEXTRACT(CELL("address",T1264), "\$([A-Z]+)\$[0-9]+"))</f>
        <v/>
      </c>
      <c r="U1264" s="10" t="str" cm="1">
        <f t="array" aca="1" ref="U1264" ca="1">IFERROR(IF(OR('Raw Data'!U1264="",LEN(TRIM('Raw Data'!U1264))=0),"",IF(AND(ISNUMBER('Raw Data'!U1264), IFERROR('Raw Data'!U1264 = ROUND('Raw Data'!U1264, 2),FALSE)),"",_xlfn.REGEXEXTRACT(CELL("address",U1264), "\$([A-Z]+)\$[0-9]+"))),_xlfn.REGEXEXTRACT(CELL("address",U1264), "\$([A-Z]+)\$[0-9]+"))</f>
        <v/>
      </c>
      <c r="V1264" s="10" t="str" cm="1">
        <f t="array" aca="1" ref="V1264" ca="1">IFERROR(IF(OR('Raw Data'!V1264="",LEN(TRIM('Raw Data'!V1264))=0),"",IF(AND(ISNUMBER('Raw Data'!V1264), IFERROR('Raw Data'!V1264 = ROUND('Raw Data'!V1264, 2),FALSE)),"",_xlfn.REGEXEXTRACT(CELL("address",V1264), "\$([A-Z]+)\$[0-9]+"))),_xlfn.REGEXEXTRACT(CELL("address",V1264), "\$([A-Z]+)\$[0-9]+"))</f>
        <v/>
      </c>
      <c r="W1264" s="10" t="str" cm="1">
        <f t="array" aca="1" ref="W1264" ca="1">IFERROR(IF(OR('Raw Data'!W1264="",LEN(TRIM('Raw Data'!W1264))=0),"",IF(AND(ISNUMBER('Raw Data'!W1264), IFERROR('Raw Data'!W1264 = ROUND('Raw Data'!W1264, 2),FALSE)),"",_xlfn.REGEXEXTRACT(CELL("address",W1264), "\$([A-Z]+)\$[0-9]+"))),_xlfn.REGEXEXTRACT(CELL("address",W1264), "\$([A-Z]+)\$[0-9]+"))</f>
        <v/>
      </c>
      <c r="X1264" s="10" t="str" cm="1">
        <f t="array" aca="1" ref="X1264" ca="1">IFERROR(IF(OR('Raw Data'!X1264="",LEN(TRIM('Raw Data'!X1264))=0),"",IF(AND(ISNUMBER('Raw Data'!X1264), IFERROR('Raw Data'!X1264 = ROUND('Raw Data'!X1264, 2),FALSE)),"",_xlfn.REGEXEXTRACT(CELL("address",X1264), "\$([A-Z]+)\$[0-9]+"))),_xlfn.REGEXEXTRACT(CELL("address",X1264), "\$([A-Z]+)\$[0-9]+"))</f>
        <v/>
      </c>
      <c r="Y1264" s="10" t="str" cm="1">
        <f t="array" aca="1" ref="Y1264" ca="1">IFERROR(IF(OR('Raw Data'!Y1264="",LEN(TRIM('Raw Data'!Y1264))=0),"",IF(AND(ISNUMBER('Raw Data'!Y1264), IFERROR('Raw Data'!Y1264 = ROUND('Raw Data'!Y1264, 2),FALSE)),"",_xlfn.REGEXEXTRACT(CELL("address",Y1264), "\$([A-Z]+)\$[0-9]+"))),_xlfn.REGEXEXTRACT(CELL("address",Y1264), "\$([A-Z]+)\$[0-9]+"))</f>
        <v/>
      </c>
    </row>
    <row r="1265" spans="2:25" x14ac:dyDescent="0.25">
      <c r="B1265" s="12" t="str" cm="1">
        <f t="array" aca="1" ref="B1265" ca="1">IFERROR(IF(OR('Raw Data'!B1265="",LEN(TRIM('Raw Data'!B1265))=0),"",IF(AND(LEN('Raw Data'!B1265) &lt;= 10,LEN('Raw Data'!B1265)&gt; 0),"",_xlfn.REGEXEXTRACT(CELL("address",'Raw Data'!B1265),"\$([A-Z]+)\$[0-9]+"))),_xlfn.REGEXEXTRACT(CELL("address",'Raw Data'!B1265),"\$([A-Z]+)\$[0-9]+"))</f>
        <v/>
      </c>
      <c r="C1265" s="12" t="str" cm="1">
        <f t="array" aca="1" ref="C1265" ca="1">IFERROR(IF(OR('Raw Data'!C1265="",LEN(TRIM('Raw Data'!C1265))=0),"",IF(AND(LEN('Raw Data'!C1265) &lt;= 20,LEN('Raw Data'!C1265)&gt; 0),"",_xlfn.REGEXEXTRACT(CELL("address",'Raw Data'!C1265),"\$([A-Z]+)\$[0-9]+"))),_xlfn.REGEXEXTRACT(CELL("address",'Raw Data'!C1265),"\$([A-Z]+)\$[0-9]+"))</f>
        <v/>
      </c>
      <c r="D1265" s="12" t="str" cm="1">
        <f t="array" aca="1" ref="D1265" ca="1">IFERROR(IF(OR('Raw Data'!D1265="",LEN(TRIM('Raw Data'!D1265))=0),"",IF(AND(LEN('Raw Data'!D1265) &lt;= 20,LEN('Raw Data'!D1265)&gt; 0),"",_xlfn.REGEXEXTRACT(CELL("address",'Raw Data'!D1265),"\$([A-Z]+)\$[0-9]+"))),_xlfn.REGEXEXTRACT(CELL("address",'Raw Data'!D1265),"\$([A-Z]+)\$[0-9]+"))</f>
        <v/>
      </c>
      <c r="E1265" s="12" t="str" cm="1">
        <f t="array" aca="1" ref="E1265" ca="1">IFERROR(IF(OR('Raw Data'!E1265="",LEN(TRIM('Raw Data'!E1265))=0),"",IF(AND(LEN('Raw Data'!E1265) &lt;= 20,LEN('Raw Data'!E1265)&gt; 0),"",_xlfn.REGEXEXTRACT(CELL("address",'Raw Data'!E1265),"\$([A-Z]+)\$[0-9]+"))),_xlfn.REGEXEXTRACT(CELL("address",'Raw Data'!E1265),"\$([A-Z]+)\$[0-9]+"))</f>
        <v/>
      </c>
      <c r="F1265" s="12" t="str" cm="1">
        <f t="array" aca="1" ref="F1265" ca="1">IFERROR(IF(OR('Raw Data'!F1265="",LEN(TRIM('Raw Data'!F1265))=0),"",IF(AND(LEN('Raw Data'!F1265) &lt;= 20,LEN('Raw Data'!F1265)&gt; 0),"",_xlfn.REGEXEXTRACT(CELL("address",'Raw Data'!F1265),"\$([A-Z]+)\$[0-9]+"))),_xlfn.REGEXEXTRACT(CELL("address",'Raw Data'!F1265),"\$([A-Z]+)\$[0-9]+"))</f>
        <v/>
      </c>
      <c r="G1265" s="12" t="str" cm="1">
        <f t="array" aca="1" ref="G1265" ca="1">IFERROR(IF(OR('Raw Data'!G1265="",LEN(TRIM('Raw Data'!G1265))=0),"",IF(AND(LEN('Raw Data'!G1265) &lt;= 10,LEN('Raw Data'!G1265)&gt; 0),"",_xlfn.REGEXEXTRACT(CELL("address",'Raw Data'!G1265),"\$([A-Z]+)\$[0-9]+"))),_xlfn.REGEXEXTRACT(CELL("address",'Raw Data'!G1265),"\$([A-Z]+)\$[0-9]+"))</f>
        <v/>
      </c>
      <c r="H1265" s="12" t="str" cm="1">
        <f t="array" aca="1" ref="H1265" ca="1">IFERROR(IF(OR('Raw Data'!H1265="",LEN(TRIM('Raw Data'!H1265))=0),"",IF(AND(LEN('Raw Data'!H1265) &lt;= 255,LEN('Raw Data'!H1265)&gt; 0),"",_xlfn.REGEXEXTRACT(CELL("address",'Raw Data'!H1265),"\$([A-Z]+)\$[0-9]+"))),_xlfn.REGEXEXTRACT(CELL("address",'Raw Data'!H1265),"\$([A-Z]+)\$[0-9]+"))</f>
        <v/>
      </c>
      <c r="I1265" s="12" t="str" cm="1">
        <f t="array" aca="1" ref="I1265" ca="1">IFERROR(IF(OR('Raw Data'!I1265="",LEN(TRIM('Raw Data'!I1265))=0),"",IF(AND(LEN('Raw Data'!I1265) &lt;= 255,LEN('Raw Data'!I1265)&gt; 0),"",_xlfn.REGEXEXTRACT(CELL("address",'Raw Data'!I1265),"\$([A-Z]+)\$[0-9]+"))),_xlfn.REGEXEXTRACT(CELL("address",'Raw Data'!I1265),"\$([A-Z]+)\$[0-9]+"))</f>
        <v/>
      </c>
      <c r="J1265" s="12" t="str" cm="1">
        <f t="array" aca="1" ref="J1265" ca="1">IFERROR(IF(OR('Raw Data'!J1265="",LEN(TRIM('Raw Data'!J1265))=0),"",IF(AND(LEN('Raw Data'!J1265) &lt;= 255,LEN('Raw Data'!J1265)&gt; 0),"",_xlfn.REGEXEXTRACT(CELL("address",'Raw Data'!J1265),"\$([A-Z]+)\$[0-9]+"))),_xlfn.REGEXEXTRACT(CELL("address",'Raw Data'!J1265),"\$([A-Z]+)\$[0-9]+"))</f>
        <v/>
      </c>
      <c r="K1265" s="12" t="str" cm="1">
        <f t="array" aca="1" ref="K1265" ca="1">IFERROR(IF(OR('Raw Data'!K1265="",LEN(TRIM('Raw Data'!K1265))=0),"",IF(AND(LEN('Raw Data'!K1265) &lt;= 255,LEN('Raw Data'!K1265)&gt; 0),"",_xlfn.REGEXEXTRACT(CELL("address",'Raw Data'!K1265),"\$([A-Z]+)\$[0-9]+"))),_xlfn.REGEXEXTRACT(CELL("address",'Raw Data'!K1265),"\$([A-Z]+)\$[0-9]+"))</f>
        <v/>
      </c>
      <c r="L1265" s="12" t="str" cm="1">
        <f t="array" aca="1" ref="L1265" ca="1">IFERROR(IF(OR('Raw Data'!L1265="",LEN(TRIM('Raw Data'!L1265))=0),"",IF(AND(LEN('Raw Data'!L1265) &lt;= 255,LEN('Raw Data'!L1265)&gt; 0),"",_xlfn.REGEXEXTRACT(CELL("address",'Raw Data'!L1265),"\$([A-Z]+)\$[0-9]+"))),_xlfn.REGEXEXTRACT(CELL("address",'Raw Data'!L1265),"\$([A-Z]+)\$[0-9]+"))</f>
        <v/>
      </c>
      <c r="M1265" s="12" t="str" cm="1">
        <f t="array" aca="1" ref="M1265" ca="1">IFERROR(IF(OR('Raw Data'!M1265="",LEN(TRIM('Raw Data'!M1265))=0),"",IF(AND(LEN('Raw Data'!M1265) &lt;= 255,LEN('Raw Data'!M1265)&gt; 0),"",_xlfn.REGEXEXTRACT(CELL("address",'Raw Data'!M1265),"\$([A-Z]+)\$[0-9]+"))),_xlfn.REGEXEXTRACT(CELL("address",'Raw Data'!M1265),"\$([A-Z]+)\$[0-9]+"))</f>
        <v/>
      </c>
      <c r="N1265" s="12" t="str" cm="1">
        <f t="array" aca="1" ref="N1265" ca="1">IFERROR(IF(OR('Raw Data'!N1265="",LEN(TRIM('Raw Data'!N1265))=0),"",IF(AND(LEN('Raw Data'!N1265) &lt;= 255,LEN('Raw Data'!N1265)&gt; 0),"",_xlfn.REGEXEXTRACT(CELL("address",'Raw Data'!N1265),"\$([A-Z]+)\$[0-9]+"))),_xlfn.REGEXEXTRACT(CELL("address",'Raw Data'!N1265),"\$([A-Z]+)\$[0-9]+"))</f>
        <v/>
      </c>
      <c r="O1265" s="12" t="str" cm="1">
        <f t="array" aca="1" ref="O1265" ca="1">IFERROR(IF(OR('Raw Data'!O1265="",LEN(TRIM('Raw Data'!O1265))=0),"",IF(AND(LEN('Raw Data'!O1265) &lt;= 255,LEN('Raw Data'!O1265)&gt; 0),"",_xlfn.REGEXEXTRACT(CELL("address",'Raw Data'!O1265),"\$([A-Z]+)\$[0-9]+"))),_xlfn.REGEXEXTRACT(CELL("address",'Raw Data'!O1265),"\$([A-Z]+)\$[0-9]+"))</f>
        <v/>
      </c>
      <c r="P1265" s="12" t="str" cm="1">
        <f t="array" aca="1" ref="P1265" ca="1">IFERROR(IF(OR('Raw Data'!P1265="",LEN(TRIM('Raw Data'!P1265))=0),"",IF(AND(LEN('Raw Data'!P1265) &lt;= 10,LEN('Raw Data'!P1265)&gt; 0),"",_xlfn.REGEXEXTRACT(CELL("address",'Raw Data'!P1265),"\$([A-Z]+)\$[0-9]+"))),_xlfn.REGEXEXTRACT(CELL("address",'Raw Data'!P1265),"\$([A-Z]+)\$[0-9]+"))</f>
        <v/>
      </c>
      <c r="Q1265" s="10" t="str" cm="1">
        <f t="array" aca="1" ref="Q1265" ca="1">IFERROR(IF(OR('Raw Data'!Q1265="",LEN(TRIM('Raw Data'!Q1265))=0),"",IF(AND(ISNUMBER('Raw Data'!Q1265), IFERROR('Raw Data'!Q1265 = ROUND('Raw Data'!Q1265, 2),FALSE)),"",_xlfn.REGEXEXTRACT(CELL("address",Q1265), "\$([A-Z]+)\$[0-9]+"))),_xlfn.REGEXEXTRACT(CELL("address",Q1265), "\$([A-Z]+)\$[0-9]+"))</f>
        <v/>
      </c>
      <c r="R1265" s="10" t="str" cm="1">
        <f t="array" aca="1" ref="R1265" ca="1">IFERROR(IF(OR('Raw Data'!R1265="",LEN(TRIM('Raw Data'!R1265))=0),"",IF(AND(ISNUMBER('Raw Data'!R1265), IFERROR('Raw Data'!R1265 = ROUND('Raw Data'!R1265, 2),FALSE)),"",_xlfn.REGEXEXTRACT(CELL("address",R1265), "\$([A-Z]+)\$[0-9]+"))),_xlfn.REGEXEXTRACT(CELL("address",R1265), "\$([A-Z]+)\$[0-9]+"))</f>
        <v/>
      </c>
      <c r="S1265" s="10" t="str" cm="1">
        <f t="array" aca="1" ref="S1265" ca="1">IFERROR(IF(OR('Raw Data'!S1265="",LEN(TRIM('Raw Data'!S1265))=0),"",IF(AND(ISNUMBER('Raw Data'!S1265), IFERROR('Raw Data'!S1265 = ROUND('Raw Data'!S1265, 2),FALSE)),"",_xlfn.REGEXEXTRACT(CELL("address",S1265), "\$([A-Z]+)\$[0-9]+"))),_xlfn.REGEXEXTRACT(CELL("address",S1265), "\$([A-Z]+)\$[0-9]+"))</f>
        <v/>
      </c>
      <c r="T1265" s="10" t="str" cm="1">
        <f t="array" aca="1" ref="T1265" ca="1">IFERROR(IF(OR('Raw Data'!T1265="",LEN(TRIM('Raw Data'!T1265))=0),"",IF(AND(ISNUMBER('Raw Data'!T1265), IFERROR('Raw Data'!T1265 = ROUND('Raw Data'!T1265, 2),FALSE)),"",_xlfn.REGEXEXTRACT(CELL("address",T1265), "\$([A-Z]+)\$[0-9]+"))),_xlfn.REGEXEXTRACT(CELL("address",T1265), "\$([A-Z]+)\$[0-9]+"))</f>
        <v/>
      </c>
      <c r="U1265" s="10" t="str" cm="1">
        <f t="array" aca="1" ref="U1265" ca="1">IFERROR(IF(OR('Raw Data'!U1265="",LEN(TRIM('Raw Data'!U1265))=0),"",IF(AND(ISNUMBER('Raw Data'!U1265), IFERROR('Raw Data'!U1265 = ROUND('Raw Data'!U1265, 2),FALSE)),"",_xlfn.REGEXEXTRACT(CELL("address",U1265), "\$([A-Z]+)\$[0-9]+"))),_xlfn.REGEXEXTRACT(CELL("address",U1265), "\$([A-Z]+)\$[0-9]+"))</f>
        <v/>
      </c>
      <c r="V1265" s="10" t="str" cm="1">
        <f t="array" aca="1" ref="V1265" ca="1">IFERROR(IF(OR('Raw Data'!V1265="",LEN(TRIM('Raw Data'!V1265))=0),"",IF(AND(ISNUMBER('Raw Data'!V1265), IFERROR('Raw Data'!V1265 = ROUND('Raw Data'!V1265, 2),FALSE)),"",_xlfn.REGEXEXTRACT(CELL("address",V1265), "\$([A-Z]+)\$[0-9]+"))),_xlfn.REGEXEXTRACT(CELL("address",V1265), "\$([A-Z]+)\$[0-9]+"))</f>
        <v/>
      </c>
      <c r="W1265" s="10" t="str" cm="1">
        <f t="array" aca="1" ref="W1265" ca="1">IFERROR(IF(OR('Raw Data'!W1265="",LEN(TRIM('Raw Data'!W1265))=0),"",IF(AND(ISNUMBER('Raw Data'!W1265), IFERROR('Raw Data'!W1265 = ROUND('Raw Data'!W1265, 2),FALSE)),"",_xlfn.REGEXEXTRACT(CELL("address",W1265), "\$([A-Z]+)\$[0-9]+"))),_xlfn.REGEXEXTRACT(CELL("address",W1265), "\$([A-Z]+)\$[0-9]+"))</f>
        <v/>
      </c>
      <c r="X1265" s="10" t="str" cm="1">
        <f t="array" aca="1" ref="X1265" ca="1">IFERROR(IF(OR('Raw Data'!X1265="",LEN(TRIM('Raw Data'!X1265))=0),"",IF(AND(ISNUMBER('Raw Data'!X1265), IFERROR('Raw Data'!X1265 = ROUND('Raw Data'!X1265, 2),FALSE)),"",_xlfn.REGEXEXTRACT(CELL("address",X1265), "\$([A-Z]+)\$[0-9]+"))),_xlfn.REGEXEXTRACT(CELL("address",X1265), "\$([A-Z]+)\$[0-9]+"))</f>
        <v/>
      </c>
      <c r="Y1265" s="10" t="str" cm="1">
        <f t="array" aca="1" ref="Y1265" ca="1">IFERROR(IF(OR('Raw Data'!Y1265="",LEN(TRIM('Raw Data'!Y1265))=0),"",IF(AND(ISNUMBER('Raw Data'!Y1265), IFERROR('Raw Data'!Y1265 = ROUND('Raw Data'!Y1265, 2),FALSE)),"",_xlfn.REGEXEXTRACT(CELL("address",Y1265), "\$([A-Z]+)\$[0-9]+"))),_xlfn.REGEXEXTRACT(CELL("address",Y1265), "\$([A-Z]+)\$[0-9]+"))</f>
        <v/>
      </c>
    </row>
    <row r="1266" spans="2:25" x14ac:dyDescent="0.25">
      <c r="B1266" s="12" t="str" cm="1">
        <f t="array" aca="1" ref="B1266" ca="1">IFERROR(IF(OR('Raw Data'!B1266="",LEN(TRIM('Raw Data'!B1266))=0),"",IF(AND(LEN('Raw Data'!B1266) &lt;= 10,LEN('Raw Data'!B1266)&gt; 0),"",_xlfn.REGEXEXTRACT(CELL("address",'Raw Data'!B1266),"\$([A-Z]+)\$[0-9]+"))),_xlfn.REGEXEXTRACT(CELL("address",'Raw Data'!B1266),"\$([A-Z]+)\$[0-9]+"))</f>
        <v/>
      </c>
      <c r="C1266" s="12" t="str" cm="1">
        <f t="array" aca="1" ref="C1266" ca="1">IFERROR(IF(OR('Raw Data'!C1266="",LEN(TRIM('Raw Data'!C1266))=0),"",IF(AND(LEN('Raw Data'!C1266) &lt;= 20,LEN('Raw Data'!C1266)&gt; 0),"",_xlfn.REGEXEXTRACT(CELL("address",'Raw Data'!C1266),"\$([A-Z]+)\$[0-9]+"))),_xlfn.REGEXEXTRACT(CELL("address",'Raw Data'!C1266),"\$([A-Z]+)\$[0-9]+"))</f>
        <v/>
      </c>
      <c r="D1266" s="12" t="str" cm="1">
        <f t="array" aca="1" ref="D1266" ca="1">IFERROR(IF(OR('Raw Data'!D1266="",LEN(TRIM('Raw Data'!D1266))=0),"",IF(AND(LEN('Raw Data'!D1266) &lt;= 20,LEN('Raw Data'!D1266)&gt; 0),"",_xlfn.REGEXEXTRACT(CELL("address",'Raw Data'!D1266),"\$([A-Z]+)\$[0-9]+"))),_xlfn.REGEXEXTRACT(CELL("address",'Raw Data'!D1266),"\$([A-Z]+)\$[0-9]+"))</f>
        <v/>
      </c>
      <c r="E1266" s="12" t="str" cm="1">
        <f t="array" aca="1" ref="E1266" ca="1">IFERROR(IF(OR('Raw Data'!E1266="",LEN(TRIM('Raw Data'!E1266))=0),"",IF(AND(LEN('Raw Data'!E1266) &lt;= 20,LEN('Raw Data'!E1266)&gt; 0),"",_xlfn.REGEXEXTRACT(CELL("address",'Raw Data'!E1266),"\$([A-Z]+)\$[0-9]+"))),_xlfn.REGEXEXTRACT(CELL("address",'Raw Data'!E1266),"\$([A-Z]+)\$[0-9]+"))</f>
        <v/>
      </c>
      <c r="F1266" s="12" t="str" cm="1">
        <f t="array" aca="1" ref="F1266" ca="1">IFERROR(IF(OR('Raw Data'!F1266="",LEN(TRIM('Raw Data'!F1266))=0),"",IF(AND(LEN('Raw Data'!F1266) &lt;= 20,LEN('Raw Data'!F1266)&gt; 0),"",_xlfn.REGEXEXTRACT(CELL("address",'Raw Data'!F1266),"\$([A-Z]+)\$[0-9]+"))),_xlfn.REGEXEXTRACT(CELL("address",'Raw Data'!F1266),"\$([A-Z]+)\$[0-9]+"))</f>
        <v/>
      </c>
      <c r="G1266" s="12" t="str" cm="1">
        <f t="array" aca="1" ref="G1266" ca="1">IFERROR(IF(OR('Raw Data'!G1266="",LEN(TRIM('Raw Data'!G1266))=0),"",IF(AND(LEN('Raw Data'!G1266) &lt;= 10,LEN('Raw Data'!G1266)&gt; 0),"",_xlfn.REGEXEXTRACT(CELL("address",'Raw Data'!G1266),"\$([A-Z]+)\$[0-9]+"))),_xlfn.REGEXEXTRACT(CELL("address",'Raw Data'!G1266),"\$([A-Z]+)\$[0-9]+"))</f>
        <v/>
      </c>
      <c r="H1266" s="12" t="str" cm="1">
        <f t="array" aca="1" ref="H1266" ca="1">IFERROR(IF(OR('Raw Data'!H1266="",LEN(TRIM('Raw Data'!H1266))=0),"",IF(AND(LEN('Raw Data'!H1266) &lt;= 255,LEN('Raw Data'!H1266)&gt; 0),"",_xlfn.REGEXEXTRACT(CELL("address",'Raw Data'!H1266),"\$([A-Z]+)\$[0-9]+"))),_xlfn.REGEXEXTRACT(CELL("address",'Raw Data'!H1266),"\$([A-Z]+)\$[0-9]+"))</f>
        <v/>
      </c>
      <c r="I1266" s="12" t="str" cm="1">
        <f t="array" aca="1" ref="I1266" ca="1">IFERROR(IF(OR('Raw Data'!I1266="",LEN(TRIM('Raw Data'!I1266))=0),"",IF(AND(LEN('Raw Data'!I1266) &lt;= 255,LEN('Raw Data'!I1266)&gt; 0),"",_xlfn.REGEXEXTRACT(CELL("address",'Raw Data'!I1266),"\$([A-Z]+)\$[0-9]+"))),_xlfn.REGEXEXTRACT(CELL("address",'Raw Data'!I1266),"\$([A-Z]+)\$[0-9]+"))</f>
        <v/>
      </c>
      <c r="J1266" s="12" t="str" cm="1">
        <f t="array" aca="1" ref="J1266" ca="1">IFERROR(IF(OR('Raw Data'!J1266="",LEN(TRIM('Raw Data'!J1266))=0),"",IF(AND(LEN('Raw Data'!J1266) &lt;= 255,LEN('Raw Data'!J1266)&gt; 0),"",_xlfn.REGEXEXTRACT(CELL("address",'Raw Data'!J1266),"\$([A-Z]+)\$[0-9]+"))),_xlfn.REGEXEXTRACT(CELL("address",'Raw Data'!J1266),"\$([A-Z]+)\$[0-9]+"))</f>
        <v/>
      </c>
      <c r="K1266" s="12" t="str" cm="1">
        <f t="array" aca="1" ref="K1266" ca="1">IFERROR(IF(OR('Raw Data'!K1266="",LEN(TRIM('Raw Data'!K1266))=0),"",IF(AND(LEN('Raw Data'!K1266) &lt;= 255,LEN('Raw Data'!K1266)&gt; 0),"",_xlfn.REGEXEXTRACT(CELL("address",'Raw Data'!K1266),"\$([A-Z]+)\$[0-9]+"))),_xlfn.REGEXEXTRACT(CELL("address",'Raw Data'!K1266),"\$([A-Z]+)\$[0-9]+"))</f>
        <v/>
      </c>
      <c r="L1266" s="12" t="str" cm="1">
        <f t="array" aca="1" ref="L1266" ca="1">IFERROR(IF(OR('Raw Data'!L1266="",LEN(TRIM('Raw Data'!L1266))=0),"",IF(AND(LEN('Raw Data'!L1266) &lt;= 255,LEN('Raw Data'!L1266)&gt; 0),"",_xlfn.REGEXEXTRACT(CELL("address",'Raw Data'!L1266),"\$([A-Z]+)\$[0-9]+"))),_xlfn.REGEXEXTRACT(CELL("address",'Raw Data'!L1266),"\$([A-Z]+)\$[0-9]+"))</f>
        <v/>
      </c>
      <c r="M1266" s="12" t="str" cm="1">
        <f t="array" aca="1" ref="M1266" ca="1">IFERROR(IF(OR('Raw Data'!M1266="",LEN(TRIM('Raw Data'!M1266))=0),"",IF(AND(LEN('Raw Data'!M1266) &lt;= 255,LEN('Raw Data'!M1266)&gt; 0),"",_xlfn.REGEXEXTRACT(CELL("address",'Raw Data'!M1266),"\$([A-Z]+)\$[0-9]+"))),_xlfn.REGEXEXTRACT(CELL("address",'Raw Data'!M1266),"\$([A-Z]+)\$[0-9]+"))</f>
        <v/>
      </c>
      <c r="N1266" s="12" t="str" cm="1">
        <f t="array" aca="1" ref="N1266" ca="1">IFERROR(IF(OR('Raw Data'!N1266="",LEN(TRIM('Raw Data'!N1266))=0),"",IF(AND(LEN('Raw Data'!N1266) &lt;= 255,LEN('Raw Data'!N1266)&gt; 0),"",_xlfn.REGEXEXTRACT(CELL("address",'Raw Data'!N1266),"\$([A-Z]+)\$[0-9]+"))),_xlfn.REGEXEXTRACT(CELL("address",'Raw Data'!N1266),"\$([A-Z]+)\$[0-9]+"))</f>
        <v/>
      </c>
      <c r="O1266" s="12" t="str" cm="1">
        <f t="array" aca="1" ref="O1266" ca="1">IFERROR(IF(OR('Raw Data'!O1266="",LEN(TRIM('Raw Data'!O1266))=0),"",IF(AND(LEN('Raw Data'!O1266) &lt;= 255,LEN('Raw Data'!O1266)&gt; 0),"",_xlfn.REGEXEXTRACT(CELL("address",'Raw Data'!O1266),"\$([A-Z]+)\$[0-9]+"))),_xlfn.REGEXEXTRACT(CELL("address",'Raw Data'!O1266),"\$([A-Z]+)\$[0-9]+"))</f>
        <v/>
      </c>
      <c r="P1266" s="12" t="str" cm="1">
        <f t="array" aca="1" ref="P1266" ca="1">IFERROR(IF(OR('Raw Data'!P1266="",LEN(TRIM('Raw Data'!P1266))=0),"",IF(AND(LEN('Raw Data'!P1266) &lt;= 10,LEN('Raw Data'!P1266)&gt; 0),"",_xlfn.REGEXEXTRACT(CELL("address",'Raw Data'!P1266),"\$([A-Z]+)\$[0-9]+"))),_xlfn.REGEXEXTRACT(CELL("address",'Raw Data'!P1266),"\$([A-Z]+)\$[0-9]+"))</f>
        <v/>
      </c>
      <c r="Q1266" s="10" t="str" cm="1">
        <f t="array" aca="1" ref="Q1266" ca="1">IFERROR(IF(OR('Raw Data'!Q1266="",LEN(TRIM('Raw Data'!Q1266))=0),"",IF(AND(ISNUMBER('Raw Data'!Q1266), IFERROR('Raw Data'!Q1266 = ROUND('Raw Data'!Q1266, 2),FALSE)),"",_xlfn.REGEXEXTRACT(CELL("address",Q1266), "\$([A-Z]+)\$[0-9]+"))),_xlfn.REGEXEXTRACT(CELL("address",Q1266), "\$([A-Z]+)\$[0-9]+"))</f>
        <v/>
      </c>
      <c r="R1266" s="10" t="str" cm="1">
        <f t="array" aca="1" ref="R1266" ca="1">IFERROR(IF(OR('Raw Data'!R1266="",LEN(TRIM('Raw Data'!R1266))=0),"",IF(AND(ISNUMBER('Raw Data'!R1266), IFERROR('Raw Data'!R1266 = ROUND('Raw Data'!R1266, 2),FALSE)),"",_xlfn.REGEXEXTRACT(CELL("address",R1266), "\$([A-Z]+)\$[0-9]+"))),_xlfn.REGEXEXTRACT(CELL("address",R1266), "\$([A-Z]+)\$[0-9]+"))</f>
        <v/>
      </c>
      <c r="S1266" s="10" t="str" cm="1">
        <f t="array" aca="1" ref="S1266" ca="1">IFERROR(IF(OR('Raw Data'!S1266="",LEN(TRIM('Raw Data'!S1266))=0),"",IF(AND(ISNUMBER('Raw Data'!S1266), IFERROR('Raw Data'!S1266 = ROUND('Raw Data'!S1266, 2),FALSE)),"",_xlfn.REGEXEXTRACT(CELL("address",S1266), "\$([A-Z]+)\$[0-9]+"))),_xlfn.REGEXEXTRACT(CELL("address",S1266), "\$([A-Z]+)\$[0-9]+"))</f>
        <v/>
      </c>
      <c r="T1266" s="10" t="str" cm="1">
        <f t="array" aca="1" ref="T1266" ca="1">IFERROR(IF(OR('Raw Data'!T1266="",LEN(TRIM('Raw Data'!T1266))=0),"",IF(AND(ISNUMBER('Raw Data'!T1266), IFERROR('Raw Data'!T1266 = ROUND('Raw Data'!T1266, 2),FALSE)),"",_xlfn.REGEXEXTRACT(CELL("address",T1266), "\$([A-Z]+)\$[0-9]+"))),_xlfn.REGEXEXTRACT(CELL("address",T1266), "\$([A-Z]+)\$[0-9]+"))</f>
        <v/>
      </c>
      <c r="U1266" s="10" t="str" cm="1">
        <f t="array" aca="1" ref="U1266" ca="1">IFERROR(IF(OR('Raw Data'!U1266="",LEN(TRIM('Raw Data'!U1266))=0),"",IF(AND(ISNUMBER('Raw Data'!U1266), IFERROR('Raw Data'!U1266 = ROUND('Raw Data'!U1266, 2),FALSE)),"",_xlfn.REGEXEXTRACT(CELL("address",U1266), "\$([A-Z]+)\$[0-9]+"))),_xlfn.REGEXEXTRACT(CELL("address",U1266), "\$([A-Z]+)\$[0-9]+"))</f>
        <v/>
      </c>
      <c r="V1266" s="10" t="str" cm="1">
        <f t="array" aca="1" ref="V1266" ca="1">IFERROR(IF(OR('Raw Data'!V1266="",LEN(TRIM('Raw Data'!V1266))=0),"",IF(AND(ISNUMBER('Raw Data'!V1266), IFERROR('Raw Data'!V1266 = ROUND('Raw Data'!V1266, 2),FALSE)),"",_xlfn.REGEXEXTRACT(CELL("address",V1266), "\$([A-Z]+)\$[0-9]+"))),_xlfn.REGEXEXTRACT(CELL("address",V1266), "\$([A-Z]+)\$[0-9]+"))</f>
        <v/>
      </c>
      <c r="W1266" s="10" t="str" cm="1">
        <f t="array" aca="1" ref="W1266" ca="1">IFERROR(IF(OR('Raw Data'!W1266="",LEN(TRIM('Raw Data'!W1266))=0),"",IF(AND(ISNUMBER('Raw Data'!W1266), IFERROR('Raw Data'!W1266 = ROUND('Raw Data'!W1266, 2),FALSE)),"",_xlfn.REGEXEXTRACT(CELL("address",W1266), "\$([A-Z]+)\$[0-9]+"))),_xlfn.REGEXEXTRACT(CELL("address",W1266), "\$([A-Z]+)\$[0-9]+"))</f>
        <v/>
      </c>
      <c r="X1266" s="10" t="str" cm="1">
        <f t="array" aca="1" ref="X1266" ca="1">IFERROR(IF(OR('Raw Data'!X1266="",LEN(TRIM('Raw Data'!X1266))=0),"",IF(AND(ISNUMBER('Raw Data'!X1266), IFERROR('Raw Data'!X1266 = ROUND('Raw Data'!X1266, 2),FALSE)),"",_xlfn.REGEXEXTRACT(CELL("address",X1266), "\$([A-Z]+)\$[0-9]+"))),_xlfn.REGEXEXTRACT(CELL("address",X1266), "\$([A-Z]+)\$[0-9]+"))</f>
        <v/>
      </c>
      <c r="Y1266" s="10" t="str" cm="1">
        <f t="array" aca="1" ref="Y1266" ca="1">IFERROR(IF(OR('Raw Data'!Y1266="",LEN(TRIM('Raw Data'!Y1266))=0),"",IF(AND(ISNUMBER('Raw Data'!Y1266), IFERROR('Raw Data'!Y1266 = ROUND('Raw Data'!Y1266, 2),FALSE)),"",_xlfn.REGEXEXTRACT(CELL("address",Y1266), "\$([A-Z]+)\$[0-9]+"))),_xlfn.REGEXEXTRACT(CELL("address",Y1266), "\$([A-Z]+)\$[0-9]+"))</f>
        <v/>
      </c>
    </row>
    <row r="1267" spans="2:25" x14ac:dyDescent="0.25">
      <c r="B1267" s="12" t="str" cm="1">
        <f t="array" aca="1" ref="B1267" ca="1">IFERROR(IF(OR('Raw Data'!B1267="",LEN(TRIM('Raw Data'!B1267))=0),"",IF(AND(LEN('Raw Data'!B1267) &lt;= 10,LEN('Raw Data'!B1267)&gt; 0),"",_xlfn.REGEXEXTRACT(CELL("address",'Raw Data'!B1267),"\$([A-Z]+)\$[0-9]+"))),_xlfn.REGEXEXTRACT(CELL("address",'Raw Data'!B1267),"\$([A-Z]+)\$[0-9]+"))</f>
        <v/>
      </c>
      <c r="C1267" s="12" t="str" cm="1">
        <f t="array" aca="1" ref="C1267" ca="1">IFERROR(IF(OR('Raw Data'!C1267="",LEN(TRIM('Raw Data'!C1267))=0),"",IF(AND(LEN('Raw Data'!C1267) &lt;= 20,LEN('Raw Data'!C1267)&gt; 0),"",_xlfn.REGEXEXTRACT(CELL("address",'Raw Data'!C1267),"\$([A-Z]+)\$[0-9]+"))),_xlfn.REGEXEXTRACT(CELL("address",'Raw Data'!C1267),"\$([A-Z]+)\$[0-9]+"))</f>
        <v/>
      </c>
      <c r="D1267" s="12" t="str" cm="1">
        <f t="array" aca="1" ref="D1267" ca="1">IFERROR(IF(OR('Raw Data'!D1267="",LEN(TRIM('Raw Data'!D1267))=0),"",IF(AND(LEN('Raw Data'!D1267) &lt;= 20,LEN('Raw Data'!D1267)&gt; 0),"",_xlfn.REGEXEXTRACT(CELL("address",'Raw Data'!D1267),"\$([A-Z]+)\$[0-9]+"))),_xlfn.REGEXEXTRACT(CELL("address",'Raw Data'!D1267),"\$([A-Z]+)\$[0-9]+"))</f>
        <v/>
      </c>
      <c r="E1267" s="12" t="str" cm="1">
        <f t="array" aca="1" ref="E1267" ca="1">IFERROR(IF(OR('Raw Data'!E1267="",LEN(TRIM('Raw Data'!E1267))=0),"",IF(AND(LEN('Raw Data'!E1267) &lt;= 20,LEN('Raw Data'!E1267)&gt; 0),"",_xlfn.REGEXEXTRACT(CELL("address",'Raw Data'!E1267),"\$([A-Z]+)\$[0-9]+"))),_xlfn.REGEXEXTRACT(CELL("address",'Raw Data'!E1267),"\$([A-Z]+)\$[0-9]+"))</f>
        <v/>
      </c>
      <c r="F1267" s="12" t="str" cm="1">
        <f t="array" aca="1" ref="F1267" ca="1">IFERROR(IF(OR('Raw Data'!F1267="",LEN(TRIM('Raw Data'!F1267))=0),"",IF(AND(LEN('Raw Data'!F1267) &lt;= 20,LEN('Raw Data'!F1267)&gt; 0),"",_xlfn.REGEXEXTRACT(CELL("address",'Raw Data'!F1267),"\$([A-Z]+)\$[0-9]+"))),_xlfn.REGEXEXTRACT(CELL("address",'Raw Data'!F1267),"\$([A-Z]+)\$[0-9]+"))</f>
        <v/>
      </c>
      <c r="G1267" s="12" t="str" cm="1">
        <f t="array" aca="1" ref="G1267" ca="1">IFERROR(IF(OR('Raw Data'!G1267="",LEN(TRIM('Raw Data'!G1267))=0),"",IF(AND(LEN('Raw Data'!G1267) &lt;= 10,LEN('Raw Data'!G1267)&gt; 0),"",_xlfn.REGEXEXTRACT(CELL("address",'Raw Data'!G1267),"\$([A-Z]+)\$[0-9]+"))),_xlfn.REGEXEXTRACT(CELL("address",'Raw Data'!G1267),"\$([A-Z]+)\$[0-9]+"))</f>
        <v/>
      </c>
      <c r="H1267" s="12" t="str" cm="1">
        <f t="array" aca="1" ref="H1267" ca="1">IFERROR(IF(OR('Raw Data'!H1267="",LEN(TRIM('Raw Data'!H1267))=0),"",IF(AND(LEN('Raw Data'!H1267) &lt;= 255,LEN('Raw Data'!H1267)&gt; 0),"",_xlfn.REGEXEXTRACT(CELL("address",'Raw Data'!H1267),"\$([A-Z]+)\$[0-9]+"))),_xlfn.REGEXEXTRACT(CELL("address",'Raw Data'!H1267),"\$([A-Z]+)\$[0-9]+"))</f>
        <v/>
      </c>
      <c r="I1267" s="12" t="str" cm="1">
        <f t="array" aca="1" ref="I1267" ca="1">IFERROR(IF(OR('Raw Data'!I1267="",LEN(TRIM('Raw Data'!I1267))=0),"",IF(AND(LEN('Raw Data'!I1267) &lt;= 255,LEN('Raw Data'!I1267)&gt; 0),"",_xlfn.REGEXEXTRACT(CELL("address",'Raw Data'!I1267),"\$([A-Z]+)\$[0-9]+"))),_xlfn.REGEXEXTRACT(CELL("address",'Raw Data'!I1267),"\$([A-Z]+)\$[0-9]+"))</f>
        <v/>
      </c>
      <c r="J1267" s="12" t="str" cm="1">
        <f t="array" aca="1" ref="J1267" ca="1">IFERROR(IF(OR('Raw Data'!J1267="",LEN(TRIM('Raw Data'!J1267))=0),"",IF(AND(LEN('Raw Data'!J1267) &lt;= 255,LEN('Raw Data'!J1267)&gt; 0),"",_xlfn.REGEXEXTRACT(CELL("address",'Raw Data'!J1267),"\$([A-Z]+)\$[0-9]+"))),_xlfn.REGEXEXTRACT(CELL("address",'Raw Data'!J1267),"\$([A-Z]+)\$[0-9]+"))</f>
        <v/>
      </c>
      <c r="K1267" s="12" t="str" cm="1">
        <f t="array" aca="1" ref="K1267" ca="1">IFERROR(IF(OR('Raw Data'!K1267="",LEN(TRIM('Raw Data'!K1267))=0),"",IF(AND(LEN('Raw Data'!K1267) &lt;= 255,LEN('Raw Data'!K1267)&gt; 0),"",_xlfn.REGEXEXTRACT(CELL("address",'Raw Data'!K1267),"\$([A-Z]+)\$[0-9]+"))),_xlfn.REGEXEXTRACT(CELL("address",'Raw Data'!K1267),"\$([A-Z]+)\$[0-9]+"))</f>
        <v/>
      </c>
      <c r="L1267" s="12" t="str" cm="1">
        <f t="array" aca="1" ref="L1267" ca="1">IFERROR(IF(OR('Raw Data'!L1267="",LEN(TRIM('Raw Data'!L1267))=0),"",IF(AND(LEN('Raw Data'!L1267) &lt;= 255,LEN('Raw Data'!L1267)&gt; 0),"",_xlfn.REGEXEXTRACT(CELL("address",'Raw Data'!L1267),"\$([A-Z]+)\$[0-9]+"))),_xlfn.REGEXEXTRACT(CELL("address",'Raw Data'!L1267),"\$([A-Z]+)\$[0-9]+"))</f>
        <v/>
      </c>
      <c r="M1267" s="12" t="str" cm="1">
        <f t="array" aca="1" ref="M1267" ca="1">IFERROR(IF(OR('Raw Data'!M1267="",LEN(TRIM('Raw Data'!M1267))=0),"",IF(AND(LEN('Raw Data'!M1267) &lt;= 255,LEN('Raw Data'!M1267)&gt; 0),"",_xlfn.REGEXEXTRACT(CELL("address",'Raw Data'!M1267),"\$([A-Z]+)\$[0-9]+"))),_xlfn.REGEXEXTRACT(CELL("address",'Raw Data'!M1267),"\$([A-Z]+)\$[0-9]+"))</f>
        <v/>
      </c>
      <c r="N1267" s="12" t="str" cm="1">
        <f t="array" aca="1" ref="N1267" ca="1">IFERROR(IF(OR('Raw Data'!N1267="",LEN(TRIM('Raw Data'!N1267))=0),"",IF(AND(LEN('Raw Data'!N1267) &lt;= 255,LEN('Raw Data'!N1267)&gt; 0),"",_xlfn.REGEXEXTRACT(CELL("address",'Raw Data'!N1267),"\$([A-Z]+)\$[0-9]+"))),_xlfn.REGEXEXTRACT(CELL("address",'Raw Data'!N1267),"\$([A-Z]+)\$[0-9]+"))</f>
        <v/>
      </c>
      <c r="O1267" s="12" t="str" cm="1">
        <f t="array" aca="1" ref="O1267" ca="1">IFERROR(IF(OR('Raw Data'!O1267="",LEN(TRIM('Raw Data'!O1267))=0),"",IF(AND(LEN('Raw Data'!O1267) &lt;= 255,LEN('Raw Data'!O1267)&gt; 0),"",_xlfn.REGEXEXTRACT(CELL("address",'Raw Data'!O1267),"\$([A-Z]+)\$[0-9]+"))),_xlfn.REGEXEXTRACT(CELL("address",'Raw Data'!O1267),"\$([A-Z]+)\$[0-9]+"))</f>
        <v/>
      </c>
      <c r="P1267" s="12" t="str" cm="1">
        <f t="array" aca="1" ref="P1267" ca="1">IFERROR(IF(OR('Raw Data'!P1267="",LEN(TRIM('Raw Data'!P1267))=0),"",IF(AND(LEN('Raw Data'!P1267) &lt;= 10,LEN('Raw Data'!P1267)&gt; 0),"",_xlfn.REGEXEXTRACT(CELL("address",'Raw Data'!P1267),"\$([A-Z]+)\$[0-9]+"))),_xlfn.REGEXEXTRACT(CELL("address",'Raw Data'!P1267),"\$([A-Z]+)\$[0-9]+"))</f>
        <v/>
      </c>
      <c r="Q1267" s="10" t="str" cm="1">
        <f t="array" aca="1" ref="Q1267" ca="1">IFERROR(IF(OR('Raw Data'!Q1267="",LEN(TRIM('Raw Data'!Q1267))=0),"",IF(AND(ISNUMBER('Raw Data'!Q1267), IFERROR('Raw Data'!Q1267 = ROUND('Raw Data'!Q1267, 2),FALSE)),"",_xlfn.REGEXEXTRACT(CELL("address",Q1267), "\$([A-Z]+)\$[0-9]+"))),_xlfn.REGEXEXTRACT(CELL("address",Q1267), "\$([A-Z]+)\$[0-9]+"))</f>
        <v/>
      </c>
      <c r="R1267" s="10" t="str" cm="1">
        <f t="array" aca="1" ref="R1267" ca="1">IFERROR(IF(OR('Raw Data'!R1267="",LEN(TRIM('Raw Data'!R1267))=0),"",IF(AND(ISNUMBER('Raw Data'!R1267), IFERROR('Raw Data'!R1267 = ROUND('Raw Data'!R1267, 2),FALSE)),"",_xlfn.REGEXEXTRACT(CELL("address",R1267), "\$([A-Z]+)\$[0-9]+"))),_xlfn.REGEXEXTRACT(CELL("address",R1267), "\$([A-Z]+)\$[0-9]+"))</f>
        <v/>
      </c>
      <c r="S1267" s="10" t="str" cm="1">
        <f t="array" aca="1" ref="S1267" ca="1">IFERROR(IF(OR('Raw Data'!S1267="",LEN(TRIM('Raw Data'!S1267))=0),"",IF(AND(ISNUMBER('Raw Data'!S1267), IFERROR('Raw Data'!S1267 = ROUND('Raw Data'!S1267, 2),FALSE)),"",_xlfn.REGEXEXTRACT(CELL("address",S1267), "\$([A-Z]+)\$[0-9]+"))),_xlfn.REGEXEXTRACT(CELL("address",S1267), "\$([A-Z]+)\$[0-9]+"))</f>
        <v/>
      </c>
      <c r="T1267" s="10" t="str" cm="1">
        <f t="array" aca="1" ref="T1267" ca="1">IFERROR(IF(OR('Raw Data'!T1267="",LEN(TRIM('Raw Data'!T1267))=0),"",IF(AND(ISNUMBER('Raw Data'!T1267), IFERROR('Raw Data'!T1267 = ROUND('Raw Data'!T1267, 2),FALSE)),"",_xlfn.REGEXEXTRACT(CELL("address",T1267), "\$([A-Z]+)\$[0-9]+"))),_xlfn.REGEXEXTRACT(CELL("address",T1267), "\$([A-Z]+)\$[0-9]+"))</f>
        <v/>
      </c>
      <c r="U1267" s="10" t="str" cm="1">
        <f t="array" aca="1" ref="U1267" ca="1">IFERROR(IF(OR('Raw Data'!U1267="",LEN(TRIM('Raw Data'!U1267))=0),"",IF(AND(ISNUMBER('Raw Data'!U1267), IFERROR('Raw Data'!U1267 = ROUND('Raw Data'!U1267, 2),FALSE)),"",_xlfn.REGEXEXTRACT(CELL("address",U1267), "\$([A-Z]+)\$[0-9]+"))),_xlfn.REGEXEXTRACT(CELL("address",U1267), "\$([A-Z]+)\$[0-9]+"))</f>
        <v/>
      </c>
      <c r="V1267" s="10" t="str" cm="1">
        <f t="array" aca="1" ref="V1267" ca="1">IFERROR(IF(OR('Raw Data'!V1267="",LEN(TRIM('Raw Data'!V1267))=0),"",IF(AND(ISNUMBER('Raw Data'!V1267), IFERROR('Raw Data'!V1267 = ROUND('Raw Data'!V1267, 2),FALSE)),"",_xlfn.REGEXEXTRACT(CELL("address",V1267), "\$([A-Z]+)\$[0-9]+"))),_xlfn.REGEXEXTRACT(CELL("address",V1267), "\$([A-Z]+)\$[0-9]+"))</f>
        <v/>
      </c>
      <c r="W1267" s="10" t="str" cm="1">
        <f t="array" aca="1" ref="W1267" ca="1">IFERROR(IF(OR('Raw Data'!W1267="",LEN(TRIM('Raw Data'!W1267))=0),"",IF(AND(ISNUMBER('Raw Data'!W1267), IFERROR('Raw Data'!W1267 = ROUND('Raw Data'!W1267, 2),FALSE)),"",_xlfn.REGEXEXTRACT(CELL("address",W1267), "\$([A-Z]+)\$[0-9]+"))),_xlfn.REGEXEXTRACT(CELL("address",W1267), "\$([A-Z]+)\$[0-9]+"))</f>
        <v/>
      </c>
      <c r="X1267" s="10" t="str" cm="1">
        <f t="array" aca="1" ref="X1267" ca="1">IFERROR(IF(OR('Raw Data'!X1267="",LEN(TRIM('Raw Data'!X1267))=0),"",IF(AND(ISNUMBER('Raw Data'!X1267), IFERROR('Raw Data'!X1267 = ROUND('Raw Data'!X1267, 2),FALSE)),"",_xlfn.REGEXEXTRACT(CELL("address",X1267), "\$([A-Z]+)\$[0-9]+"))),_xlfn.REGEXEXTRACT(CELL("address",X1267), "\$([A-Z]+)\$[0-9]+"))</f>
        <v/>
      </c>
      <c r="Y1267" s="10" t="str" cm="1">
        <f t="array" aca="1" ref="Y1267" ca="1">IFERROR(IF(OR('Raw Data'!Y1267="",LEN(TRIM('Raw Data'!Y1267))=0),"",IF(AND(ISNUMBER('Raw Data'!Y1267), IFERROR('Raw Data'!Y1267 = ROUND('Raw Data'!Y1267, 2),FALSE)),"",_xlfn.REGEXEXTRACT(CELL("address",Y1267), "\$([A-Z]+)\$[0-9]+"))),_xlfn.REGEXEXTRACT(CELL("address",Y1267), "\$([A-Z]+)\$[0-9]+"))</f>
        <v/>
      </c>
    </row>
    <row r="1268" spans="2:25" x14ac:dyDescent="0.25">
      <c r="B1268" s="12" t="str" cm="1">
        <f t="array" aca="1" ref="B1268" ca="1">IFERROR(IF(OR('Raw Data'!B1268="",LEN(TRIM('Raw Data'!B1268))=0),"",IF(AND(LEN('Raw Data'!B1268) &lt;= 10,LEN('Raw Data'!B1268)&gt; 0),"",_xlfn.REGEXEXTRACT(CELL("address",'Raw Data'!B1268),"\$([A-Z]+)\$[0-9]+"))),_xlfn.REGEXEXTRACT(CELL("address",'Raw Data'!B1268),"\$([A-Z]+)\$[0-9]+"))</f>
        <v/>
      </c>
      <c r="C1268" s="12" t="str" cm="1">
        <f t="array" aca="1" ref="C1268" ca="1">IFERROR(IF(OR('Raw Data'!C1268="",LEN(TRIM('Raw Data'!C1268))=0),"",IF(AND(LEN('Raw Data'!C1268) &lt;= 20,LEN('Raw Data'!C1268)&gt; 0),"",_xlfn.REGEXEXTRACT(CELL("address",'Raw Data'!C1268),"\$([A-Z]+)\$[0-9]+"))),_xlfn.REGEXEXTRACT(CELL("address",'Raw Data'!C1268),"\$([A-Z]+)\$[0-9]+"))</f>
        <v/>
      </c>
      <c r="D1268" s="12" t="str" cm="1">
        <f t="array" aca="1" ref="D1268" ca="1">IFERROR(IF(OR('Raw Data'!D1268="",LEN(TRIM('Raw Data'!D1268))=0),"",IF(AND(LEN('Raw Data'!D1268) &lt;= 20,LEN('Raw Data'!D1268)&gt; 0),"",_xlfn.REGEXEXTRACT(CELL("address",'Raw Data'!D1268),"\$([A-Z]+)\$[0-9]+"))),_xlfn.REGEXEXTRACT(CELL("address",'Raw Data'!D1268),"\$([A-Z]+)\$[0-9]+"))</f>
        <v/>
      </c>
      <c r="E1268" s="12" t="str" cm="1">
        <f t="array" aca="1" ref="E1268" ca="1">IFERROR(IF(OR('Raw Data'!E1268="",LEN(TRIM('Raw Data'!E1268))=0),"",IF(AND(LEN('Raw Data'!E1268) &lt;= 20,LEN('Raw Data'!E1268)&gt; 0),"",_xlfn.REGEXEXTRACT(CELL("address",'Raw Data'!E1268),"\$([A-Z]+)\$[0-9]+"))),_xlfn.REGEXEXTRACT(CELL("address",'Raw Data'!E1268),"\$([A-Z]+)\$[0-9]+"))</f>
        <v/>
      </c>
      <c r="F1268" s="12" t="str" cm="1">
        <f t="array" aca="1" ref="F1268" ca="1">IFERROR(IF(OR('Raw Data'!F1268="",LEN(TRIM('Raw Data'!F1268))=0),"",IF(AND(LEN('Raw Data'!F1268) &lt;= 20,LEN('Raw Data'!F1268)&gt; 0),"",_xlfn.REGEXEXTRACT(CELL("address",'Raw Data'!F1268),"\$([A-Z]+)\$[0-9]+"))),_xlfn.REGEXEXTRACT(CELL("address",'Raw Data'!F1268),"\$([A-Z]+)\$[0-9]+"))</f>
        <v/>
      </c>
      <c r="G1268" s="12" t="str" cm="1">
        <f t="array" aca="1" ref="G1268" ca="1">IFERROR(IF(OR('Raw Data'!G1268="",LEN(TRIM('Raw Data'!G1268))=0),"",IF(AND(LEN('Raw Data'!G1268) &lt;= 10,LEN('Raw Data'!G1268)&gt; 0),"",_xlfn.REGEXEXTRACT(CELL("address",'Raw Data'!G1268),"\$([A-Z]+)\$[0-9]+"))),_xlfn.REGEXEXTRACT(CELL("address",'Raw Data'!G1268),"\$([A-Z]+)\$[0-9]+"))</f>
        <v/>
      </c>
      <c r="H1268" s="12" t="str" cm="1">
        <f t="array" aca="1" ref="H1268" ca="1">IFERROR(IF(OR('Raw Data'!H1268="",LEN(TRIM('Raw Data'!H1268))=0),"",IF(AND(LEN('Raw Data'!H1268) &lt;= 255,LEN('Raw Data'!H1268)&gt; 0),"",_xlfn.REGEXEXTRACT(CELL("address",'Raw Data'!H1268),"\$([A-Z]+)\$[0-9]+"))),_xlfn.REGEXEXTRACT(CELL("address",'Raw Data'!H1268),"\$([A-Z]+)\$[0-9]+"))</f>
        <v/>
      </c>
      <c r="I1268" s="12" t="str" cm="1">
        <f t="array" aca="1" ref="I1268" ca="1">IFERROR(IF(OR('Raw Data'!I1268="",LEN(TRIM('Raw Data'!I1268))=0),"",IF(AND(LEN('Raw Data'!I1268) &lt;= 255,LEN('Raw Data'!I1268)&gt; 0),"",_xlfn.REGEXEXTRACT(CELL("address",'Raw Data'!I1268),"\$([A-Z]+)\$[0-9]+"))),_xlfn.REGEXEXTRACT(CELL("address",'Raw Data'!I1268),"\$([A-Z]+)\$[0-9]+"))</f>
        <v/>
      </c>
      <c r="J1268" s="12" t="str" cm="1">
        <f t="array" aca="1" ref="J1268" ca="1">IFERROR(IF(OR('Raw Data'!J1268="",LEN(TRIM('Raw Data'!J1268))=0),"",IF(AND(LEN('Raw Data'!J1268) &lt;= 255,LEN('Raw Data'!J1268)&gt; 0),"",_xlfn.REGEXEXTRACT(CELL("address",'Raw Data'!J1268),"\$([A-Z]+)\$[0-9]+"))),_xlfn.REGEXEXTRACT(CELL("address",'Raw Data'!J1268),"\$([A-Z]+)\$[0-9]+"))</f>
        <v/>
      </c>
      <c r="K1268" s="12" t="str" cm="1">
        <f t="array" aca="1" ref="K1268" ca="1">IFERROR(IF(OR('Raw Data'!K1268="",LEN(TRIM('Raw Data'!K1268))=0),"",IF(AND(LEN('Raw Data'!K1268) &lt;= 255,LEN('Raw Data'!K1268)&gt; 0),"",_xlfn.REGEXEXTRACT(CELL("address",'Raw Data'!K1268),"\$([A-Z]+)\$[0-9]+"))),_xlfn.REGEXEXTRACT(CELL("address",'Raw Data'!K1268),"\$([A-Z]+)\$[0-9]+"))</f>
        <v/>
      </c>
      <c r="L1268" s="12" t="str" cm="1">
        <f t="array" aca="1" ref="L1268" ca="1">IFERROR(IF(OR('Raw Data'!L1268="",LEN(TRIM('Raw Data'!L1268))=0),"",IF(AND(LEN('Raw Data'!L1268) &lt;= 255,LEN('Raw Data'!L1268)&gt; 0),"",_xlfn.REGEXEXTRACT(CELL("address",'Raw Data'!L1268),"\$([A-Z]+)\$[0-9]+"))),_xlfn.REGEXEXTRACT(CELL("address",'Raw Data'!L1268),"\$([A-Z]+)\$[0-9]+"))</f>
        <v/>
      </c>
      <c r="M1268" s="12" t="str" cm="1">
        <f t="array" aca="1" ref="M1268" ca="1">IFERROR(IF(OR('Raw Data'!M1268="",LEN(TRIM('Raw Data'!M1268))=0),"",IF(AND(LEN('Raw Data'!M1268) &lt;= 255,LEN('Raw Data'!M1268)&gt; 0),"",_xlfn.REGEXEXTRACT(CELL("address",'Raw Data'!M1268),"\$([A-Z]+)\$[0-9]+"))),_xlfn.REGEXEXTRACT(CELL("address",'Raw Data'!M1268),"\$([A-Z]+)\$[0-9]+"))</f>
        <v/>
      </c>
      <c r="N1268" s="12" t="str" cm="1">
        <f t="array" aca="1" ref="N1268" ca="1">IFERROR(IF(OR('Raw Data'!N1268="",LEN(TRIM('Raw Data'!N1268))=0),"",IF(AND(LEN('Raw Data'!N1268) &lt;= 255,LEN('Raw Data'!N1268)&gt; 0),"",_xlfn.REGEXEXTRACT(CELL("address",'Raw Data'!N1268),"\$([A-Z]+)\$[0-9]+"))),_xlfn.REGEXEXTRACT(CELL("address",'Raw Data'!N1268),"\$([A-Z]+)\$[0-9]+"))</f>
        <v/>
      </c>
      <c r="O1268" s="12" t="str" cm="1">
        <f t="array" aca="1" ref="O1268" ca="1">IFERROR(IF(OR('Raw Data'!O1268="",LEN(TRIM('Raw Data'!O1268))=0),"",IF(AND(LEN('Raw Data'!O1268) &lt;= 255,LEN('Raw Data'!O1268)&gt; 0),"",_xlfn.REGEXEXTRACT(CELL("address",'Raw Data'!O1268),"\$([A-Z]+)\$[0-9]+"))),_xlfn.REGEXEXTRACT(CELL("address",'Raw Data'!O1268),"\$([A-Z]+)\$[0-9]+"))</f>
        <v/>
      </c>
      <c r="P1268" s="12" t="str" cm="1">
        <f t="array" aca="1" ref="P1268" ca="1">IFERROR(IF(OR('Raw Data'!P1268="",LEN(TRIM('Raw Data'!P1268))=0),"",IF(AND(LEN('Raw Data'!P1268) &lt;= 10,LEN('Raw Data'!P1268)&gt; 0),"",_xlfn.REGEXEXTRACT(CELL("address",'Raw Data'!P1268),"\$([A-Z]+)\$[0-9]+"))),_xlfn.REGEXEXTRACT(CELL("address",'Raw Data'!P1268),"\$([A-Z]+)\$[0-9]+"))</f>
        <v/>
      </c>
      <c r="Q1268" s="10" t="str" cm="1">
        <f t="array" aca="1" ref="Q1268" ca="1">IFERROR(IF(OR('Raw Data'!Q1268="",LEN(TRIM('Raw Data'!Q1268))=0),"",IF(AND(ISNUMBER('Raw Data'!Q1268), IFERROR('Raw Data'!Q1268 = ROUND('Raw Data'!Q1268, 2),FALSE)),"",_xlfn.REGEXEXTRACT(CELL("address",Q1268), "\$([A-Z]+)\$[0-9]+"))),_xlfn.REGEXEXTRACT(CELL("address",Q1268), "\$([A-Z]+)\$[0-9]+"))</f>
        <v/>
      </c>
      <c r="R1268" s="10" t="str" cm="1">
        <f t="array" aca="1" ref="R1268" ca="1">IFERROR(IF(OR('Raw Data'!R1268="",LEN(TRIM('Raw Data'!R1268))=0),"",IF(AND(ISNUMBER('Raw Data'!R1268), IFERROR('Raw Data'!R1268 = ROUND('Raw Data'!R1268, 2),FALSE)),"",_xlfn.REGEXEXTRACT(CELL("address",R1268), "\$([A-Z]+)\$[0-9]+"))),_xlfn.REGEXEXTRACT(CELL("address",R1268), "\$([A-Z]+)\$[0-9]+"))</f>
        <v/>
      </c>
      <c r="S1268" s="10" t="str" cm="1">
        <f t="array" aca="1" ref="S1268" ca="1">IFERROR(IF(OR('Raw Data'!S1268="",LEN(TRIM('Raw Data'!S1268))=0),"",IF(AND(ISNUMBER('Raw Data'!S1268), IFERROR('Raw Data'!S1268 = ROUND('Raw Data'!S1268, 2),FALSE)),"",_xlfn.REGEXEXTRACT(CELL("address",S1268), "\$([A-Z]+)\$[0-9]+"))),_xlfn.REGEXEXTRACT(CELL("address",S1268), "\$([A-Z]+)\$[0-9]+"))</f>
        <v/>
      </c>
      <c r="T1268" s="10" t="str" cm="1">
        <f t="array" aca="1" ref="T1268" ca="1">IFERROR(IF(OR('Raw Data'!T1268="",LEN(TRIM('Raw Data'!T1268))=0),"",IF(AND(ISNUMBER('Raw Data'!T1268), IFERROR('Raw Data'!T1268 = ROUND('Raw Data'!T1268, 2),FALSE)),"",_xlfn.REGEXEXTRACT(CELL("address",T1268), "\$([A-Z]+)\$[0-9]+"))),_xlfn.REGEXEXTRACT(CELL("address",T1268), "\$([A-Z]+)\$[0-9]+"))</f>
        <v/>
      </c>
      <c r="U1268" s="10" t="str" cm="1">
        <f t="array" aca="1" ref="U1268" ca="1">IFERROR(IF(OR('Raw Data'!U1268="",LEN(TRIM('Raw Data'!U1268))=0),"",IF(AND(ISNUMBER('Raw Data'!U1268), IFERROR('Raw Data'!U1268 = ROUND('Raw Data'!U1268, 2),FALSE)),"",_xlfn.REGEXEXTRACT(CELL("address",U1268), "\$([A-Z]+)\$[0-9]+"))),_xlfn.REGEXEXTRACT(CELL("address",U1268), "\$([A-Z]+)\$[0-9]+"))</f>
        <v/>
      </c>
      <c r="V1268" s="10" t="str" cm="1">
        <f t="array" aca="1" ref="V1268" ca="1">IFERROR(IF(OR('Raw Data'!V1268="",LEN(TRIM('Raw Data'!V1268))=0),"",IF(AND(ISNUMBER('Raw Data'!V1268), IFERROR('Raw Data'!V1268 = ROUND('Raw Data'!V1268, 2),FALSE)),"",_xlfn.REGEXEXTRACT(CELL("address",V1268), "\$([A-Z]+)\$[0-9]+"))),_xlfn.REGEXEXTRACT(CELL("address",V1268), "\$([A-Z]+)\$[0-9]+"))</f>
        <v/>
      </c>
      <c r="W1268" s="10" t="str" cm="1">
        <f t="array" aca="1" ref="W1268" ca="1">IFERROR(IF(OR('Raw Data'!W1268="",LEN(TRIM('Raw Data'!W1268))=0),"",IF(AND(ISNUMBER('Raw Data'!W1268), IFERROR('Raw Data'!W1268 = ROUND('Raw Data'!W1268, 2),FALSE)),"",_xlfn.REGEXEXTRACT(CELL("address",W1268), "\$([A-Z]+)\$[0-9]+"))),_xlfn.REGEXEXTRACT(CELL("address",W1268), "\$([A-Z]+)\$[0-9]+"))</f>
        <v/>
      </c>
      <c r="X1268" s="10" t="str" cm="1">
        <f t="array" aca="1" ref="X1268" ca="1">IFERROR(IF(OR('Raw Data'!X1268="",LEN(TRIM('Raw Data'!X1268))=0),"",IF(AND(ISNUMBER('Raw Data'!X1268), IFERROR('Raw Data'!X1268 = ROUND('Raw Data'!X1268, 2),FALSE)),"",_xlfn.REGEXEXTRACT(CELL("address",X1268), "\$([A-Z]+)\$[0-9]+"))),_xlfn.REGEXEXTRACT(CELL("address",X1268), "\$([A-Z]+)\$[0-9]+"))</f>
        <v/>
      </c>
      <c r="Y1268" s="10" t="str" cm="1">
        <f t="array" aca="1" ref="Y1268" ca="1">IFERROR(IF(OR('Raw Data'!Y1268="",LEN(TRIM('Raw Data'!Y1268))=0),"",IF(AND(ISNUMBER('Raw Data'!Y1268), IFERROR('Raw Data'!Y1268 = ROUND('Raw Data'!Y1268, 2),FALSE)),"",_xlfn.REGEXEXTRACT(CELL("address",Y1268), "\$([A-Z]+)\$[0-9]+"))),_xlfn.REGEXEXTRACT(CELL("address",Y1268), "\$([A-Z]+)\$[0-9]+"))</f>
        <v/>
      </c>
    </row>
    <row r="1269" spans="2:25" x14ac:dyDescent="0.25">
      <c r="B1269" s="12" t="str" cm="1">
        <f t="array" aca="1" ref="B1269" ca="1">IFERROR(IF(OR('Raw Data'!B1269="",LEN(TRIM('Raw Data'!B1269))=0),"",IF(AND(LEN('Raw Data'!B1269) &lt;= 10,LEN('Raw Data'!B1269)&gt; 0),"",_xlfn.REGEXEXTRACT(CELL("address",'Raw Data'!B1269),"\$([A-Z]+)\$[0-9]+"))),_xlfn.REGEXEXTRACT(CELL("address",'Raw Data'!B1269),"\$([A-Z]+)\$[0-9]+"))</f>
        <v/>
      </c>
      <c r="C1269" s="12" t="str" cm="1">
        <f t="array" aca="1" ref="C1269" ca="1">IFERROR(IF(OR('Raw Data'!C1269="",LEN(TRIM('Raw Data'!C1269))=0),"",IF(AND(LEN('Raw Data'!C1269) &lt;= 20,LEN('Raw Data'!C1269)&gt; 0),"",_xlfn.REGEXEXTRACT(CELL("address",'Raw Data'!C1269),"\$([A-Z]+)\$[0-9]+"))),_xlfn.REGEXEXTRACT(CELL("address",'Raw Data'!C1269),"\$([A-Z]+)\$[0-9]+"))</f>
        <v/>
      </c>
      <c r="D1269" s="12" t="str" cm="1">
        <f t="array" aca="1" ref="D1269" ca="1">IFERROR(IF(OR('Raw Data'!D1269="",LEN(TRIM('Raw Data'!D1269))=0),"",IF(AND(LEN('Raw Data'!D1269) &lt;= 20,LEN('Raw Data'!D1269)&gt; 0),"",_xlfn.REGEXEXTRACT(CELL("address",'Raw Data'!D1269),"\$([A-Z]+)\$[0-9]+"))),_xlfn.REGEXEXTRACT(CELL("address",'Raw Data'!D1269),"\$([A-Z]+)\$[0-9]+"))</f>
        <v/>
      </c>
      <c r="E1269" s="12" t="str" cm="1">
        <f t="array" aca="1" ref="E1269" ca="1">IFERROR(IF(OR('Raw Data'!E1269="",LEN(TRIM('Raw Data'!E1269))=0),"",IF(AND(LEN('Raw Data'!E1269) &lt;= 20,LEN('Raw Data'!E1269)&gt; 0),"",_xlfn.REGEXEXTRACT(CELL("address",'Raw Data'!E1269),"\$([A-Z]+)\$[0-9]+"))),_xlfn.REGEXEXTRACT(CELL("address",'Raw Data'!E1269),"\$([A-Z]+)\$[0-9]+"))</f>
        <v/>
      </c>
      <c r="F1269" s="12" t="str" cm="1">
        <f t="array" aca="1" ref="F1269" ca="1">IFERROR(IF(OR('Raw Data'!F1269="",LEN(TRIM('Raw Data'!F1269))=0),"",IF(AND(LEN('Raw Data'!F1269) &lt;= 20,LEN('Raw Data'!F1269)&gt; 0),"",_xlfn.REGEXEXTRACT(CELL("address",'Raw Data'!F1269),"\$([A-Z]+)\$[0-9]+"))),_xlfn.REGEXEXTRACT(CELL("address",'Raw Data'!F1269),"\$([A-Z]+)\$[0-9]+"))</f>
        <v/>
      </c>
      <c r="G1269" s="12" t="str" cm="1">
        <f t="array" aca="1" ref="G1269" ca="1">IFERROR(IF(OR('Raw Data'!G1269="",LEN(TRIM('Raw Data'!G1269))=0),"",IF(AND(LEN('Raw Data'!G1269) &lt;= 10,LEN('Raw Data'!G1269)&gt; 0),"",_xlfn.REGEXEXTRACT(CELL("address",'Raw Data'!G1269),"\$([A-Z]+)\$[0-9]+"))),_xlfn.REGEXEXTRACT(CELL("address",'Raw Data'!G1269),"\$([A-Z]+)\$[0-9]+"))</f>
        <v/>
      </c>
      <c r="H1269" s="12" t="str" cm="1">
        <f t="array" aca="1" ref="H1269" ca="1">IFERROR(IF(OR('Raw Data'!H1269="",LEN(TRIM('Raw Data'!H1269))=0),"",IF(AND(LEN('Raw Data'!H1269) &lt;= 255,LEN('Raw Data'!H1269)&gt; 0),"",_xlfn.REGEXEXTRACT(CELL("address",'Raw Data'!H1269),"\$([A-Z]+)\$[0-9]+"))),_xlfn.REGEXEXTRACT(CELL("address",'Raw Data'!H1269),"\$([A-Z]+)\$[0-9]+"))</f>
        <v/>
      </c>
      <c r="I1269" s="12" t="str" cm="1">
        <f t="array" aca="1" ref="I1269" ca="1">IFERROR(IF(OR('Raw Data'!I1269="",LEN(TRIM('Raw Data'!I1269))=0),"",IF(AND(LEN('Raw Data'!I1269) &lt;= 255,LEN('Raw Data'!I1269)&gt; 0),"",_xlfn.REGEXEXTRACT(CELL("address",'Raw Data'!I1269),"\$([A-Z]+)\$[0-9]+"))),_xlfn.REGEXEXTRACT(CELL("address",'Raw Data'!I1269),"\$([A-Z]+)\$[0-9]+"))</f>
        <v/>
      </c>
      <c r="J1269" s="12" t="str" cm="1">
        <f t="array" aca="1" ref="J1269" ca="1">IFERROR(IF(OR('Raw Data'!J1269="",LEN(TRIM('Raw Data'!J1269))=0),"",IF(AND(LEN('Raw Data'!J1269) &lt;= 255,LEN('Raw Data'!J1269)&gt; 0),"",_xlfn.REGEXEXTRACT(CELL("address",'Raw Data'!J1269),"\$([A-Z]+)\$[0-9]+"))),_xlfn.REGEXEXTRACT(CELL("address",'Raw Data'!J1269),"\$([A-Z]+)\$[0-9]+"))</f>
        <v/>
      </c>
      <c r="K1269" s="12" t="str" cm="1">
        <f t="array" aca="1" ref="K1269" ca="1">IFERROR(IF(OR('Raw Data'!K1269="",LEN(TRIM('Raw Data'!K1269))=0),"",IF(AND(LEN('Raw Data'!K1269) &lt;= 255,LEN('Raw Data'!K1269)&gt; 0),"",_xlfn.REGEXEXTRACT(CELL("address",'Raw Data'!K1269),"\$([A-Z]+)\$[0-9]+"))),_xlfn.REGEXEXTRACT(CELL("address",'Raw Data'!K1269),"\$([A-Z]+)\$[0-9]+"))</f>
        <v/>
      </c>
      <c r="L1269" s="12" t="str" cm="1">
        <f t="array" aca="1" ref="L1269" ca="1">IFERROR(IF(OR('Raw Data'!L1269="",LEN(TRIM('Raw Data'!L1269))=0),"",IF(AND(LEN('Raw Data'!L1269) &lt;= 255,LEN('Raw Data'!L1269)&gt; 0),"",_xlfn.REGEXEXTRACT(CELL("address",'Raw Data'!L1269),"\$([A-Z]+)\$[0-9]+"))),_xlfn.REGEXEXTRACT(CELL("address",'Raw Data'!L1269),"\$([A-Z]+)\$[0-9]+"))</f>
        <v/>
      </c>
      <c r="M1269" s="12" t="str" cm="1">
        <f t="array" aca="1" ref="M1269" ca="1">IFERROR(IF(OR('Raw Data'!M1269="",LEN(TRIM('Raw Data'!M1269))=0),"",IF(AND(LEN('Raw Data'!M1269) &lt;= 255,LEN('Raw Data'!M1269)&gt; 0),"",_xlfn.REGEXEXTRACT(CELL("address",'Raw Data'!M1269),"\$([A-Z]+)\$[0-9]+"))),_xlfn.REGEXEXTRACT(CELL("address",'Raw Data'!M1269),"\$([A-Z]+)\$[0-9]+"))</f>
        <v/>
      </c>
      <c r="N1269" s="12" t="str" cm="1">
        <f t="array" aca="1" ref="N1269" ca="1">IFERROR(IF(OR('Raw Data'!N1269="",LEN(TRIM('Raw Data'!N1269))=0),"",IF(AND(LEN('Raw Data'!N1269) &lt;= 255,LEN('Raw Data'!N1269)&gt; 0),"",_xlfn.REGEXEXTRACT(CELL("address",'Raw Data'!N1269),"\$([A-Z]+)\$[0-9]+"))),_xlfn.REGEXEXTRACT(CELL("address",'Raw Data'!N1269),"\$([A-Z]+)\$[0-9]+"))</f>
        <v/>
      </c>
      <c r="O1269" s="12" t="str" cm="1">
        <f t="array" aca="1" ref="O1269" ca="1">IFERROR(IF(OR('Raw Data'!O1269="",LEN(TRIM('Raw Data'!O1269))=0),"",IF(AND(LEN('Raw Data'!O1269) &lt;= 255,LEN('Raw Data'!O1269)&gt; 0),"",_xlfn.REGEXEXTRACT(CELL("address",'Raw Data'!O1269),"\$([A-Z]+)\$[0-9]+"))),_xlfn.REGEXEXTRACT(CELL("address",'Raw Data'!O1269),"\$([A-Z]+)\$[0-9]+"))</f>
        <v/>
      </c>
      <c r="P1269" s="12" t="str" cm="1">
        <f t="array" aca="1" ref="P1269" ca="1">IFERROR(IF(OR('Raw Data'!P1269="",LEN(TRIM('Raw Data'!P1269))=0),"",IF(AND(LEN('Raw Data'!P1269) &lt;= 10,LEN('Raw Data'!P1269)&gt; 0),"",_xlfn.REGEXEXTRACT(CELL("address",'Raw Data'!P1269),"\$([A-Z]+)\$[0-9]+"))),_xlfn.REGEXEXTRACT(CELL("address",'Raw Data'!P1269),"\$([A-Z]+)\$[0-9]+"))</f>
        <v/>
      </c>
      <c r="Q1269" s="10" t="str" cm="1">
        <f t="array" aca="1" ref="Q1269" ca="1">IFERROR(IF(OR('Raw Data'!Q1269="",LEN(TRIM('Raw Data'!Q1269))=0),"",IF(AND(ISNUMBER('Raw Data'!Q1269), IFERROR('Raw Data'!Q1269 = ROUND('Raw Data'!Q1269, 2),FALSE)),"",_xlfn.REGEXEXTRACT(CELL("address",Q1269), "\$([A-Z]+)\$[0-9]+"))),_xlfn.REGEXEXTRACT(CELL("address",Q1269), "\$([A-Z]+)\$[0-9]+"))</f>
        <v/>
      </c>
      <c r="R1269" s="10" t="str" cm="1">
        <f t="array" aca="1" ref="R1269" ca="1">IFERROR(IF(OR('Raw Data'!R1269="",LEN(TRIM('Raw Data'!R1269))=0),"",IF(AND(ISNUMBER('Raw Data'!R1269), IFERROR('Raw Data'!R1269 = ROUND('Raw Data'!R1269, 2),FALSE)),"",_xlfn.REGEXEXTRACT(CELL("address",R1269), "\$([A-Z]+)\$[0-9]+"))),_xlfn.REGEXEXTRACT(CELL("address",R1269), "\$([A-Z]+)\$[0-9]+"))</f>
        <v/>
      </c>
      <c r="S1269" s="10" t="str" cm="1">
        <f t="array" aca="1" ref="S1269" ca="1">IFERROR(IF(OR('Raw Data'!S1269="",LEN(TRIM('Raw Data'!S1269))=0),"",IF(AND(ISNUMBER('Raw Data'!S1269), IFERROR('Raw Data'!S1269 = ROUND('Raw Data'!S1269, 2),FALSE)),"",_xlfn.REGEXEXTRACT(CELL("address",S1269), "\$([A-Z]+)\$[0-9]+"))),_xlfn.REGEXEXTRACT(CELL("address",S1269), "\$([A-Z]+)\$[0-9]+"))</f>
        <v/>
      </c>
      <c r="T1269" s="10" t="str" cm="1">
        <f t="array" aca="1" ref="T1269" ca="1">IFERROR(IF(OR('Raw Data'!T1269="",LEN(TRIM('Raw Data'!T1269))=0),"",IF(AND(ISNUMBER('Raw Data'!T1269), IFERROR('Raw Data'!T1269 = ROUND('Raw Data'!T1269, 2),FALSE)),"",_xlfn.REGEXEXTRACT(CELL("address",T1269), "\$([A-Z]+)\$[0-9]+"))),_xlfn.REGEXEXTRACT(CELL("address",T1269), "\$([A-Z]+)\$[0-9]+"))</f>
        <v/>
      </c>
      <c r="U1269" s="10" t="str" cm="1">
        <f t="array" aca="1" ref="U1269" ca="1">IFERROR(IF(OR('Raw Data'!U1269="",LEN(TRIM('Raw Data'!U1269))=0),"",IF(AND(ISNUMBER('Raw Data'!U1269), IFERROR('Raw Data'!U1269 = ROUND('Raw Data'!U1269, 2),FALSE)),"",_xlfn.REGEXEXTRACT(CELL("address",U1269), "\$([A-Z]+)\$[0-9]+"))),_xlfn.REGEXEXTRACT(CELL("address",U1269), "\$([A-Z]+)\$[0-9]+"))</f>
        <v/>
      </c>
      <c r="V1269" s="10" t="str" cm="1">
        <f t="array" aca="1" ref="V1269" ca="1">IFERROR(IF(OR('Raw Data'!V1269="",LEN(TRIM('Raw Data'!V1269))=0),"",IF(AND(ISNUMBER('Raw Data'!V1269), IFERROR('Raw Data'!V1269 = ROUND('Raw Data'!V1269, 2),FALSE)),"",_xlfn.REGEXEXTRACT(CELL("address",V1269), "\$([A-Z]+)\$[0-9]+"))),_xlfn.REGEXEXTRACT(CELL("address",V1269), "\$([A-Z]+)\$[0-9]+"))</f>
        <v/>
      </c>
      <c r="W1269" s="10" t="str" cm="1">
        <f t="array" aca="1" ref="W1269" ca="1">IFERROR(IF(OR('Raw Data'!W1269="",LEN(TRIM('Raw Data'!W1269))=0),"",IF(AND(ISNUMBER('Raw Data'!W1269), IFERROR('Raw Data'!W1269 = ROUND('Raw Data'!W1269, 2),FALSE)),"",_xlfn.REGEXEXTRACT(CELL("address",W1269), "\$([A-Z]+)\$[0-9]+"))),_xlfn.REGEXEXTRACT(CELL("address",W1269), "\$([A-Z]+)\$[0-9]+"))</f>
        <v/>
      </c>
      <c r="X1269" s="10" t="str" cm="1">
        <f t="array" aca="1" ref="X1269" ca="1">IFERROR(IF(OR('Raw Data'!X1269="",LEN(TRIM('Raw Data'!X1269))=0),"",IF(AND(ISNUMBER('Raw Data'!X1269), IFERROR('Raw Data'!X1269 = ROUND('Raw Data'!X1269, 2),FALSE)),"",_xlfn.REGEXEXTRACT(CELL("address",X1269), "\$([A-Z]+)\$[0-9]+"))),_xlfn.REGEXEXTRACT(CELL("address",X1269), "\$([A-Z]+)\$[0-9]+"))</f>
        <v/>
      </c>
      <c r="Y1269" s="10" t="str" cm="1">
        <f t="array" aca="1" ref="Y1269" ca="1">IFERROR(IF(OR('Raw Data'!Y1269="",LEN(TRIM('Raw Data'!Y1269))=0),"",IF(AND(ISNUMBER('Raw Data'!Y1269), IFERROR('Raw Data'!Y1269 = ROUND('Raw Data'!Y1269, 2),FALSE)),"",_xlfn.REGEXEXTRACT(CELL("address",Y1269), "\$([A-Z]+)\$[0-9]+"))),_xlfn.REGEXEXTRACT(CELL("address",Y1269), "\$([A-Z]+)\$[0-9]+"))</f>
        <v/>
      </c>
    </row>
    <row r="1270" spans="2:25" x14ac:dyDescent="0.25">
      <c r="B1270" s="12" t="str" cm="1">
        <f t="array" aca="1" ref="B1270" ca="1">IFERROR(IF(OR('Raw Data'!B1270="",LEN(TRIM('Raw Data'!B1270))=0),"",IF(AND(LEN('Raw Data'!B1270) &lt;= 10,LEN('Raw Data'!B1270)&gt; 0),"",_xlfn.REGEXEXTRACT(CELL("address",'Raw Data'!B1270),"\$([A-Z]+)\$[0-9]+"))),_xlfn.REGEXEXTRACT(CELL("address",'Raw Data'!B1270),"\$([A-Z]+)\$[0-9]+"))</f>
        <v/>
      </c>
      <c r="C1270" s="12" t="str" cm="1">
        <f t="array" aca="1" ref="C1270" ca="1">IFERROR(IF(OR('Raw Data'!C1270="",LEN(TRIM('Raw Data'!C1270))=0),"",IF(AND(LEN('Raw Data'!C1270) &lt;= 20,LEN('Raw Data'!C1270)&gt; 0),"",_xlfn.REGEXEXTRACT(CELL("address",'Raw Data'!C1270),"\$([A-Z]+)\$[0-9]+"))),_xlfn.REGEXEXTRACT(CELL("address",'Raw Data'!C1270),"\$([A-Z]+)\$[0-9]+"))</f>
        <v/>
      </c>
      <c r="D1270" s="12" t="str" cm="1">
        <f t="array" aca="1" ref="D1270" ca="1">IFERROR(IF(OR('Raw Data'!D1270="",LEN(TRIM('Raw Data'!D1270))=0),"",IF(AND(LEN('Raw Data'!D1270) &lt;= 20,LEN('Raw Data'!D1270)&gt; 0),"",_xlfn.REGEXEXTRACT(CELL("address",'Raw Data'!D1270),"\$([A-Z]+)\$[0-9]+"))),_xlfn.REGEXEXTRACT(CELL("address",'Raw Data'!D1270),"\$([A-Z]+)\$[0-9]+"))</f>
        <v/>
      </c>
      <c r="E1270" s="12" t="str" cm="1">
        <f t="array" aca="1" ref="E1270" ca="1">IFERROR(IF(OR('Raw Data'!E1270="",LEN(TRIM('Raw Data'!E1270))=0),"",IF(AND(LEN('Raw Data'!E1270) &lt;= 20,LEN('Raw Data'!E1270)&gt; 0),"",_xlfn.REGEXEXTRACT(CELL("address",'Raw Data'!E1270),"\$([A-Z]+)\$[0-9]+"))),_xlfn.REGEXEXTRACT(CELL("address",'Raw Data'!E1270),"\$([A-Z]+)\$[0-9]+"))</f>
        <v/>
      </c>
      <c r="F1270" s="12" t="str" cm="1">
        <f t="array" aca="1" ref="F1270" ca="1">IFERROR(IF(OR('Raw Data'!F1270="",LEN(TRIM('Raw Data'!F1270))=0),"",IF(AND(LEN('Raw Data'!F1270) &lt;= 20,LEN('Raw Data'!F1270)&gt; 0),"",_xlfn.REGEXEXTRACT(CELL("address",'Raw Data'!F1270),"\$([A-Z]+)\$[0-9]+"))),_xlfn.REGEXEXTRACT(CELL("address",'Raw Data'!F1270),"\$([A-Z]+)\$[0-9]+"))</f>
        <v/>
      </c>
      <c r="G1270" s="12" t="str" cm="1">
        <f t="array" aca="1" ref="G1270" ca="1">IFERROR(IF(OR('Raw Data'!G1270="",LEN(TRIM('Raw Data'!G1270))=0),"",IF(AND(LEN('Raw Data'!G1270) &lt;= 10,LEN('Raw Data'!G1270)&gt; 0),"",_xlfn.REGEXEXTRACT(CELL("address",'Raw Data'!G1270),"\$([A-Z]+)\$[0-9]+"))),_xlfn.REGEXEXTRACT(CELL("address",'Raw Data'!G1270),"\$([A-Z]+)\$[0-9]+"))</f>
        <v/>
      </c>
      <c r="H1270" s="12" t="str" cm="1">
        <f t="array" aca="1" ref="H1270" ca="1">IFERROR(IF(OR('Raw Data'!H1270="",LEN(TRIM('Raw Data'!H1270))=0),"",IF(AND(LEN('Raw Data'!H1270) &lt;= 255,LEN('Raw Data'!H1270)&gt; 0),"",_xlfn.REGEXEXTRACT(CELL("address",'Raw Data'!H1270),"\$([A-Z]+)\$[0-9]+"))),_xlfn.REGEXEXTRACT(CELL("address",'Raw Data'!H1270),"\$([A-Z]+)\$[0-9]+"))</f>
        <v/>
      </c>
      <c r="I1270" s="12" t="str" cm="1">
        <f t="array" aca="1" ref="I1270" ca="1">IFERROR(IF(OR('Raw Data'!I1270="",LEN(TRIM('Raw Data'!I1270))=0),"",IF(AND(LEN('Raw Data'!I1270) &lt;= 255,LEN('Raw Data'!I1270)&gt; 0),"",_xlfn.REGEXEXTRACT(CELL("address",'Raw Data'!I1270),"\$([A-Z]+)\$[0-9]+"))),_xlfn.REGEXEXTRACT(CELL("address",'Raw Data'!I1270),"\$([A-Z]+)\$[0-9]+"))</f>
        <v/>
      </c>
      <c r="J1270" s="12" t="str" cm="1">
        <f t="array" aca="1" ref="J1270" ca="1">IFERROR(IF(OR('Raw Data'!J1270="",LEN(TRIM('Raw Data'!J1270))=0),"",IF(AND(LEN('Raw Data'!J1270) &lt;= 255,LEN('Raw Data'!J1270)&gt; 0),"",_xlfn.REGEXEXTRACT(CELL("address",'Raw Data'!J1270),"\$([A-Z]+)\$[0-9]+"))),_xlfn.REGEXEXTRACT(CELL("address",'Raw Data'!J1270),"\$([A-Z]+)\$[0-9]+"))</f>
        <v/>
      </c>
      <c r="K1270" s="12" t="str" cm="1">
        <f t="array" aca="1" ref="K1270" ca="1">IFERROR(IF(OR('Raw Data'!K1270="",LEN(TRIM('Raw Data'!K1270))=0),"",IF(AND(LEN('Raw Data'!K1270) &lt;= 255,LEN('Raw Data'!K1270)&gt; 0),"",_xlfn.REGEXEXTRACT(CELL("address",'Raw Data'!K1270),"\$([A-Z]+)\$[0-9]+"))),_xlfn.REGEXEXTRACT(CELL("address",'Raw Data'!K1270),"\$([A-Z]+)\$[0-9]+"))</f>
        <v/>
      </c>
      <c r="L1270" s="12" t="str" cm="1">
        <f t="array" aca="1" ref="L1270" ca="1">IFERROR(IF(OR('Raw Data'!L1270="",LEN(TRIM('Raw Data'!L1270))=0),"",IF(AND(LEN('Raw Data'!L1270) &lt;= 255,LEN('Raw Data'!L1270)&gt; 0),"",_xlfn.REGEXEXTRACT(CELL("address",'Raw Data'!L1270),"\$([A-Z]+)\$[0-9]+"))),_xlfn.REGEXEXTRACT(CELL("address",'Raw Data'!L1270),"\$([A-Z]+)\$[0-9]+"))</f>
        <v/>
      </c>
      <c r="M1270" s="12" t="str" cm="1">
        <f t="array" aca="1" ref="M1270" ca="1">IFERROR(IF(OR('Raw Data'!M1270="",LEN(TRIM('Raw Data'!M1270))=0),"",IF(AND(LEN('Raw Data'!M1270) &lt;= 255,LEN('Raw Data'!M1270)&gt; 0),"",_xlfn.REGEXEXTRACT(CELL("address",'Raw Data'!M1270),"\$([A-Z]+)\$[0-9]+"))),_xlfn.REGEXEXTRACT(CELL("address",'Raw Data'!M1270),"\$([A-Z]+)\$[0-9]+"))</f>
        <v/>
      </c>
      <c r="N1270" s="12" t="str" cm="1">
        <f t="array" aca="1" ref="N1270" ca="1">IFERROR(IF(OR('Raw Data'!N1270="",LEN(TRIM('Raw Data'!N1270))=0),"",IF(AND(LEN('Raw Data'!N1270) &lt;= 255,LEN('Raw Data'!N1270)&gt; 0),"",_xlfn.REGEXEXTRACT(CELL("address",'Raw Data'!N1270),"\$([A-Z]+)\$[0-9]+"))),_xlfn.REGEXEXTRACT(CELL("address",'Raw Data'!N1270),"\$([A-Z]+)\$[0-9]+"))</f>
        <v/>
      </c>
      <c r="O1270" s="12" t="str" cm="1">
        <f t="array" aca="1" ref="O1270" ca="1">IFERROR(IF(OR('Raw Data'!O1270="",LEN(TRIM('Raw Data'!O1270))=0),"",IF(AND(LEN('Raw Data'!O1270) &lt;= 255,LEN('Raw Data'!O1270)&gt; 0),"",_xlfn.REGEXEXTRACT(CELL("address",'Raw Data'!O1270),"\$([A-Z]+)\$[0-9]+"))),_xlfn.REGEXEXTRACT(CELL("address",'Raw Data'!O1270),"\$([A-Z]+)\$[0-9]+"))</f>
        <v/>
      </c>
      <c r="P1270" s="12" t="str" cm="1">
        <f t="array" aca="1" ref="P1270" ca="1">IFERROR(IF(OR('Raw Data'!P1270="",LEN(TRIM('Raw Data'!P1270))=0),"",IF(AND(LEN('Raw Data'!P1270) &lt;= 10,LEN('Raw Data'!P1270)&gt; 0),"",_xlfn.REGEXEXTRACT(CELL("address",'Raw Data'!P1270),"\$([A-Z]+)\$[0-9]+"))),_xlfn.REGEXEXTRACT(CELL("address",'Raw Data'!P1270),"\$([A-Z]+)\$[0-9]+"))</f>
        <v/>
      </c>
      <c r="Q1270" s="10" t="str" cm="1">
        <f t="array" aca="1" ref="Q1270" ca="1">IFERROR(IF(OR('Raw Data'!Q1270="",LEN(TRIM('Raw Data'!Q1270))=0),"",IF(AND(ISNUMBER('Raw Data'!Q1270), IFERROR('Raw Data'!Q1270 = ROUND('Raw Data'!Q1270, 2),FALSE)),"",_xlfn.REGEXEXTRACT(CELL("address",Q1270), "\$([A-Z]+)\$[0-9]+"))),_xlfn.REGEXEXTRACT(CELL("address",Q1270), "\$([A-Z]+)\$[0-9]+"))</f>
        <v/>
      </c>
      <c r="R1270" s="10" t="str" cm="1">
        <f t="array" aca="1" ref="R1270" ca="1">IFERROR(IF(OR('Raw Data'!R1270="",LEN(TRIM('Raw Data'!R1270))=0),"",IF(AND(ISNUMBER('Raw Data'!R1270), IFERROR('Raw Data'!R1270 = ROUND('Raw Data'!R1270, 2),FALSE)),"",_xlfn.REGEXEXTRACT(CELL("address",R1270), "\$([A-Z]+)\$[0-9]+"))),_xlfn.REGEXEXTRACT(CELL("address",R1270), "\$([A-Z]+)\$[0-9]+"))</f>
        <v/>
      </c>
      <c r="S1270" s="10" t="str" cm="1">
        <f t="array" aca="1" ref="S1270" ca="1">IFERROR(IF(OR('Raw Data'!S1270="",LEN(TRIM('Raw Data'!S1270))=0),"",IF(AND(ISNUMBER('Raw Data'!S1270), IFERROR('Raw Data'!S1270 = ROUND('Raw Data'!S1270, 2),FALSE)),"",_xlfn.REGEXEXTRACT(CELL("address",S1270), "\$([A-Z]+)\$[0-9]+"))),_xlfn.REGEXEXTRACT(CELL("address",S1270), "\$([A-Z]+)\$[0-9]+"))</f>
        <v/>
      </c>
      <c r="T1270" s="10" t="str" cm="1">
        <f t="array" aca="1" ref="T1270" ca="1">IFERROR(IF(OR('Raw Data'!T1270="",LEN(TRIM('Raw Data'!T1270))=0),"",IF(AND(ISNUMBER('Raw Data'!T1270), IFERROR('Raw Data'!T1270 = ROUND('Raw Data'!T1270, 2),FALSE)),"",_xlfn.REGEXEXTRACT(CELL("address",T1270), "\$([A-Z]+)\$[0-9]+"))),_xlfn.REGEXEXTRACT(CELL("address",T1270), "\$([A-Z]+)\$[0-9]+"))</f>
        <v/>
      </c>
      <c r="U1270" s="10" t="str" cm="1">
        <f t="array" aca="1" ref="U1270" ca="1">IFERROR(IF(OR('Raw Data'!U1270="",LEN(TRIM('Raw Data'!U1270))=0),"",IF(AND(ISNUMBER('Raw Data'!U1270), IFERROR('Raw Data'!U1270 = ROUND('Raw Data'!U1270, 2),FALSE)),"",_xlfn.REGEXEXTRACT(CELL("address",U1270), "\$([A-Z]+)\$[0-9]+"))),_xlfn.REGEXEXTRACT(CELL("address",U1270), "\$([A-Z]+)\$[0-9]+"))</f>
        <v/>
      </c>
      <c r="V1270" s="10" t="str" cm="1">
        <f t="array" aca="1" ref="V1270" ca="1">IFERROR(IF(OR('Raw Data'!V1270="",LEN(TRIM('Raw Data'!V1270))=0),"",IF(AND(ISNUMBER('Raw Data'!V1270), IFERROR('Raw Data'!V1270 = ROUND('Raw Data'!V1270, 2),FALSE)),"",_xlfn.REGEXEXTRACT(CELL("address",V1270), "\$([A-Z]+)\$[0-9]+"))),_xlfn.REGEXEXTRACT(CELL("address",V1270), "\$([A-Z]+)\$[0-9]+"))</f>
        <v/>
      </c>
      <c r="W1270" s="10" t="str" cm="1">
        <f t="array" aca="1" ref="W1270" ca="1">IFERROR(IF(OR('Raw Data'!W1270="",LEN(TRIM('Raw Data'!W1270))=0),"",IF(AND(ISNUMBER('Raw Data'!W1270), IFERROR('Raw Data'!W1270 = ROUND('Raw Data'!W1270, 2),FALSE)),"",_xlfn.REGEXEXTRACT(CELL("address",W1270), "\$([A-Z]+)\$[0-9]+"))),_xlfn.REGEXEXTRACT(CELL("address",W1270), "\$([A-Z]+)\$[0-9]+"))</f>
        <v/>
      </c>
      <c r="X1270" s="10" t="str" cm="1">
        <f t="array" aca="1" ref="X1270" ca="1">IFERROR(IF(OR('Raw Data'!X1270="",LEN(TRIM('Raw Data'!X1270))=0),"",IF(AND(ISNUMBER('Raw Data'!X1270), IFERROR('Raw Data'!X1270 = ROUND('Raw Data'!X1270, 2),FALSE)),"",_xlfn.REGEXEXTRACT(CELL("address",X1270), "\$([A-Z]+)\$[0-9]+"))),_xlfn.REGEXEXTRACT(CELL("address",X1270), "\$([A-Z]+)\$[0-9]+"))</f>
        <v/>
      </c>
      <c r="Y1270" s="10" t="str" cm="1">
        <f t="array" aca="1" ref="Y1270" ca="1">IFERROR(IF(OR('Raw Data'!Y1270="",LEN(TRIM('Raw Data'!Y1270))=0),"",IF(AND(ISNUMBER('Raw Data'!Y1270), IFERROR('Raw Data'!Y1270 = ROUND('Raw Data'!Y1270, 2),FALSE)),"",_xlfn.REGEXEXTRACT(CELL("address",Y1270), "\$([A-Z]+)\$[0-9]+"))),_xlfn.REGEXEXTRACT(CELL("address",Y1270), "\$([A-Z]+)\$[0-9]+"))</f>
        <v/>
      </c>
    </row>
    <row r="1271" spans="2:25" x14ac:dyDescent="0.25">
      <c r="B1271" s="12" t="str" cm="1">
        <f t="array" aca="1" ref="B1271" ca="1">IFERROR(IF(OR('Raw Data'!B1271="",LEN(TRIM('Raw Data'!B1271))=0),"",IF(AND(LEN('Raw Data'!B1271) &lt;= 10,LEN('Raw Data'!B1271)&gt; 0),"",_xlfn.REGEXEXTRACT(CELL("address",'Raw Data'!B1271),"\$([A-Z]+)\$[0-9]+"))),_xlfn.REGEXEXTRACT(CELL("address",'Raw Data'!B1271),"\$([A-Z]+)\$[0-9]+"))</f>
        <v/>
      </c>
      <c r="C1271" s="12" t="str" cm="1">
        <f t="array" aca="1" ref="C1271" ca="1">IFERROR(IF(OR('Raw Data'!C1271="",LEN(TRIM('Raw Data'!C1271))=0),"",IF(AND(LEN('Raw Data'!C1271) &lt;= 20,LEN('Raw Data'!C1271)&gt; 0),"",_xlfn.REGEXEXTRACT(CELL("address",'Raw Data'!C1271),"\$([A-Z]+)\$[0-9]+"))),_xlfn.REGEXEXTRACT(CELL("address",'Raw Data'!C1271),"\$([A-Z]+)\$[0-9]+"))</f>
        <v/>
      </c>
      <c r="D1271" s="12" t="str" cm="1">
        <f t="array" aca="1" ref="D1271" ca="1">IFERROR(IF(OR('Raw Data'!D1271="",LEN(TRIM('Raw Data'!D1271))=0),"",IF(AND(LEN('Raw Data'!D1271) &lt;= 20,LEN('Raw Data'!D1271)&gt; 0),"",_xlfn.REGEXEXTRACT(CELL("address",'Raw Data'!D1271),"\$([A-Z]+)\$[0-9]+"))),_xlfn.REGEXEXTRACT(CELL("address",'Raw Data'!D1271),"\$([A-Z]+)\$[0-9]+"))</f>
        <v/>
      </c>
      <c r="E1271" s="12" t="str" cm="1">
        <f t="array" aca="1" ref="E1271" ca="1">IFERROR(IF(OR('Raw Data'!E1271="",LEN(TRIM('Raw Data'!E1271))=0),"",IF(AND(LEN('Raw Data'!E1271) &lt;= 20,LEN('Raw Data'!E1271)&gt; 0),"",_xlfn.REGEXEXTRACT(CELL("address",'Raw Data'!E1271),"\$([A-Z]+)\$[0-9]+"))),_xlfn.REGEXEXTRACT(CELL("address",'Raw Data'!E1271),"\$([A-Z]+)\$[0-9]+"))</f>
        <v/>
      </c>
      <c r="F1271" s="12" t="str" cm="1">
        <f t="array" aca="1" ref="F1271" ca="1">IFERROR(IF(OR('Raw Data'!F1271="",LEN(TRIM('Raw Data'!F1271))=0),"",IF(AND(LEN('Raw Data'!F1271) &lt;= 20,LEN('Raw Data'!F1271)&gt; 0),"",_xlfn.REGEXEXTRACT(CELL("address",'Raw Data'!F1271),"\$([A-Z]+)\$[0-9]+"))),_xlfn.REGEXEXTRACT(CELL("address",'Raw Data'!F1271),"\$([A-Z]+)\$[0-9]+"))</f>
        <v/>
      </c>
      <c r="G1271" s="12" t="str" cm="1">
        <f t="array" aca="1" ref="G1271" ca="1">IFERROR(IF(OR('Raw Data'!G1271="",LEN(TRIM('Raw Data'!G1271))=0),"",IF(AND(LEN('Raw Data'!G1271) &lt;= 10,LEN('Raw Data'!G1271)&gt; 0),"",_xlfn.REGEXEXTRACT(CELL("address",'Raw Data'!G1271),"\$([A-Z]+)\$[0-9]+"))),_xlfn.REGEXEXTRACT(CELL("address",'Raw Data'!G1271),"\$([A-Z]+)\$[0-9]+"))</f>
        <v/>
      </c>
      <c r="H1271" s="12" t="str" cm="1">
        <f t="array" aca="1" ref="H1271" ca="1">IFERROR(IF(OR('Raw Data'!H1271="",LEN(TRIM('Raw Data'!H1271))=0),"",IF(AND(LEN('Raw Data'!H1271) &lt;= 255,LEN('Raw Data'!H1271)&gt; 0),"",_xlfn.REGEXEXTRACT(CELL("address",'Raw Data'!H1271),"\$([A-Z]+)\$[0-9]+"))),_xlfn.REGEXEXTRACT(CELL("address",'Raw Data'!H1271),"\$([A-Z]+)\$[0-9]+"))</f>
        <v/>
      </c>
      <c r="I1271" s="12" t="str" cm="1">
        <f t="array" aca="1" ref="I1271" ca="1">IFERROR(IF(OR('Raw Data'!I1271="",LEN(TRIM('Raw Data'!I1271))=0),"",IF(AND(LEN('Raw Data'!I1271) &lt;= 255,LEN('Raw Data'!I1271)&gt; 0),"",_xlfn.REGEXEXTRACT(CELL("address",'Raw Data'!I1271),"\$([A-Z]+)\$[0-9]+"))),_xlfn.REGEXEXTRACT(CELL("address",'Raw Data'!I1271),"\$([A-Z]+)\$[0-9]+"))</f>
        <v/>
      </c>
      <c r="J1271" s="12" t="str" cm="1">
        <f t="array" aca="1" ref="J1271" ca="1">IFERROR(IF(OR('Raw Data'!J1271="",LEN(TRIM('Raw Data'!J1271))=0),"",IF(AND(LEN('Raw Data'!J1271) &lt;= 255,LEN('Raw Data'!J1271)&gt; 0),"",_xlfn.REGEXEXTRACT(CELL("address",'Raw Data'!J1271),"\$([A-Z]+)\$[0-9]+"))),_xlfn.REGEXEXTRACT(CELL("address",'Raw Data'!J1271),"\$([A-Z]+)\$[0-9]+"))</f>
        <v/>
      </c>
      <c r="K1271" s="12" t="str" cm="1">
        <f t="array" aca="1" ref="K1271" ca="1">IFERROR(IF(OR('Raw Data'!K1271="",LEN(TRIM('Raw Data'!K1271))=0),"",IF(AND(LEN('Raw Data'!K1271) &lt;= 255,LEN('Raw Data'!K1271)&gt; 0),"",_xlfn.REGEXEXTRACT(CELL("address",'Raw Data'!K1271),"\$([A-Z]+)\$[0-9]+"))),_xlfn.REGEXEXTRACT(CELL("address",'Raw Data'!K1271),"\$([A-Z]+)\$[0-9]+"))</f>
        <v/>
      </c>
      <c r="L1271" s="12" t="str" cm="1">
        <f t="array" aca="1" ref="L1271" ca="1">IFERROR(IF(OR('Raw Data'!L1271="",LEN(TRIM('Raw Data'!L1271))=0),"",IF(AND(LEN('Raw Data'!L1271) &lt;= 255,LEN('Raw Data'!L1271)&gt; 0),"",_xlfn.REGEXEXTRACT(CELL("address",'Raw Data'!L1271),"\$([A-Z]+)\$[0-9]+"))),_xlfn.REGEXEXTRACT(CELL("address",'Raw Data'!L1271),"\$([A-Z]+)\$[0-9]+"))</f>
        <v/>
      </c>
      <c r="M1271" s="12" t="str" cm="1">
        <f t="array" aca="1" ref="M1271" ca="1">IFERROR(IF(OR('Raw Data'!M1271="",LEN(TRIM('Raw Data'!M1271))=0),"",IF(AND(LEN('Raw Data'!M1271) &lt;= 255,LEN('Raw Data'!M1271)&gt; 0),"",_xlfn.REGEXEXTRACT(CELL("address",'Raw Data'!M1271),"\$([A-Z]+)\$[0-9]+"))),_xlfn.REGEXEXTRACT(CELL("address",'Raw Data'!M1271),"\$([A-Z]+)\$[0-9]+"))</f>
        <v/>
      </c>
      <c r="N1271" s="12" t="str" cm="1">
        <f t="array" aca="1" ref="N1271" ca="1">IFERROR(IF(OR('Raw Data'!N1271="",LEN(TRIM('Raw Data'!N1271))=0),"",IF(AND(LEN('Raw Data'!N1271) &lt;= 255,LEN('Raw Data'!N1271)&gt; 0),"",_xlfn.REGEXEXTRACT(CELL("address",'Raw Data'!N1271),"\$([A-Z]+)\$[0-9]+"))),_xlfn.REGEXEXTRACT(CELL("address",'Raw Data'!N1271),"\$([A-Z]+)\$[0-9]+"))</f>
        <v/>
      </c>
      <c r="O1271" s="12" t="str" cm="1">
        <f t="array" aca="1" ref="O1271" ca="1">IFERROR(IF(OR('Raw Data'!O1271="",LEN(TRIM('Raw Data'!O1271))=0),"",IF(AND(LEN('Raw Data'!O1271) &lt;= 255,LEN('Raw Data'!O1271)&gt; 0),"",_xlfn.REGEXEXTRACT(CELL("address",'Raw Data'!O1271),"\$([A-Z]+)\$[0-9]+"))),_xlfn.REGEXEXTRACT(CELL("address",'Raw Data'!O1271),"\$([A-Z]+)\$[0-9]+"))</f>
        <v/>
      </c>
      <c r="P1271" s="12" t="str" cm="1">
        <f t="array" aca="1" ref="P1271" ca="1">IFERROR(IF(OR('Raw Data'!P1271="",LEN(TRIM('Raw Data'!P1271))=0),"",IF(AND(LEN('Raw Data'!P1271) &lt;= 10,LEN('Raw Data'!P1271)&gt; 0),"",_xlfn.REGEXEXTRACT(CELL("address",'Raw Data'!P1271),"\$([A-Z]+)\$[0-9]+"))),_xlfn.REGEXEXTRACT(CELL("address",'Raw Data'!P1271),"\$([A-Z]+)\$[0-9]+"))</f>
        <v/>
      </c>
      <c r="Q1271" s="10" t="str" cm="1">
        <f t="array" aca="1" ref="Q1271" ca="1">IFERROR(IF(OR('Raw Data'!Q1271="",LEN(TRIM('Raw Data'!Q1271))=0),"",IF(AND(ISNUMBER('Raw Data'!Q1271), IFERROR('Raw Data'!Q1271 = ROUND('Raw Data'!Q1271, 2),FALSE)),"",_xlfn.REGEXEXTRACT(CELL("address",Q1271), "\$([A-Z]+)\$[0-9]+"))),_xlfn.REGEXEXTRACT(CELL("address",Q1271), "\$([A-Z]+)\$[0-9]+"))</f>
        <v/>
      </c>
      <c r="R1271" s="10" t="str" cm="1">
        <f t="array" aca="1" ref="R1271" ca="1">IFERROR(IF(OR('Raw Data'!R1271="",LEN(TRIM('Raw Data'!R1271))=0),"",IF(AND(ISNUMBER('Raw Data'!R1271), IFERROR('Raw Data'!R1271 = ROUND('Raw Data'!R1271, 2),FALSE)),"",_xlfn.REGEXEXTRACT(CELL("address",R1271), "\$([A-Z]+)\$[0-9]+"))),_xlfn.REGEXEXTRACT(CELL("address",R1271), "\$([A-Z]+)\$[0-9]+"))</f>
        <v/>
      </c>
      <c r="S1271" s="10" t="str" cm="1">
        <f t="array" aca="1" ref="S1271" ca="1">IFERROR(IF(OR('Raw Data'!S1271="",LEN(TRIM('Raw Data'!S1271))=0),"",IF(AND(ISNUMBER('Raw Data'!S1271), IFERROR('Raw Data'!S1271 = ROUND('Raw Data'!S1271, 2),FALSE)),"",_xlfn.REGEXEXTRACT(CELL("address",S1271), "\$([A-Z]+)\$[0-9]+"))),_xlfn.REGEXEXTRACT(CELL("address",S1271), "\$([A-Z]+)\$[0-9]+"))</f>
        <v/>
      </c>
      <c r="T1271" s="10" t="str" cm="1">
        <f t="array" aca="1" ref="T1271" ca="1">IFERROR(IF(OR('Raw Data'!T1271="",LEN(TRIM('Raw Data'!T1271))=0),"",IF(AND(ISNUMBER('Raw Data'!T1271), IFERROR('Raw Data'!T1271 = ROUND('Raw Data'!T1271, 2),FALSE)),"",_xlfn.REGEXEXTRACT(CELL("address",T1271), "\$([A-Z]+)\$[0-9]+"))),_xlfn.REGEXEXTRACT(CELL("address",T1271), "\$([A-Z]+)\$[0-9]+"))</f>
        <v/>
      </c>
      <c r="U1271" s="10" t="str" cm="1">
        <f t="array" aca="1" ref="U1271" ca="1">IFERROR(IF(OR('Raw Data'!U1271="",LEN(TRIM('Raw Data'!U1271))=0),"",IF(AND(ISNUMBER('Raw Data'!U1271), IFERROR('Raw Data'!U1271 = ROUND('Raw Data'!U1271, 2),FALSE)),"",_xlfn.REGEXEXTRACT(CELL("address",U1271), "\$([A-Z]+)\$[0-9]+"))),_xlfn.REGEXEXTRACT(CELL("address",U1271), "\$([A-Z]+)\$[0-9]+"))</f>
        <v/>
      </c>
      <c r="V1271" s="10" t="str" cm="1">
        <f t="array" aca="1" ref="V1271" ca="1">IFERROR(IF(OR('Raw Data'!V1271="",LEN(TRIM('Raw Data'!V1271))=0),"",IF(AND(ISNUMBER('Raw Data'!V1271), IFERROR('Raw Data'!V1271 = ROUND('Raw Data'!V1271, 2),FALSE)),"",_xlfn.REGEXEXTRACT(CELL("address",V1271), "\$([A-Z]+)\$[0-9]+"))),_xlfn.REGEXEXTRACT(CELL("address",V1271), "\$([A-Z]+)\$[0-9]+"))</f>
        <v/>
      </c>
      <c r="W1271" s="10" t="str" cm="1">
        <f t="array" aca="1" ref="W1271" ca="1">IFERROR(IF(OR('Raw Data'!W1271="",LEN(TRIM('Raw Data'!W1271))=0),"",IF(AND(ISNUMBER('Raw Data'!W1271), IFERROR('Raw Data'!W1271 = ROUND('Raw Data'!W1271, 2),FALSE)),"",_xlfn.REGEXEXTRACT(CELL("address",W1271), "\$([A-Z]+)\$[0-9]+"))),_xlfn.REGEXEXTRACT(CELL("address",W1271), "\$([A-Z]+)\$[0-9]+"))</f>
        <v/>
      </c>
      <c r="X1271" s="10" t="str" cm="1">
        <f t="array" aca="1" ref="X1271" ca="1">IFERROR(IF(OR('Raw Data'!X1271="",LEN(TRIM('Raw Data'!X1271))=0),"",IF(AND(ISNUMBER('Raw Data'!X1271), IFERROR('Raw Data'!X1271 = ROUND('Raw Data'!X1271, 2),FALSE)),"",_xlfn.REGEXEXTRACT(CELL("address",X1271), "\$([A-Z]+)\$[0-9]+"))),_xlfn.REGEXEXTRACT(CELL("address",X1271), "\$([A-Z]+)\$[0-9]+"))</f>
        <v/>
      </c>
      <c r="Y1271" s="10" t="str" cm="1">
        <f t="array" aca="1" ref="Y1271" ca="1">IFERROR(IF(OR('Raw Data'!Y1271="",LEN(TRIM('Raw Data'!Y1271))=0),"",IF(AND(ISNUMBER('Raw Data'!Y1271), IFERROR('Raw Data'!Y1271 = ROUND('Raw Data'!Y1271, 2),FALSE)),"",_xlfn.REGEXEXTRACT(CELL("address",Y1271), "\$([A-Z]+)\$[0-9]+"))),_xlfn.REGEXEXTRACT(CELL("address",Y1271), "\$([A-Z]+)\$[0-9]+"))</f>
        <v/>
      </c>
    </row>
    <row r="1272" spans="2:25" x14ac:dyDescent="0.25">
      <c r="B1272" s="12" t="str" cm="1">
        <f t="array" aca="1" ref="B1272" ca="1">IFERROR(IF(OR('Raw Data'!B1272="",LEN(TRIM('Raw Data'!B1272))=0),"",IF(AND(LEN('Raw Data'!B1272) &lt;= 10,LEN('Raw Data'!B1272)&gt; 0),"",_xlfn.REGEXEXTRACT(CELL("address",'Raw Data'!B1272),"\$([A-Z]+)\$[0-9]+"))),_xlfn.REGEXEXTRACT(CELL("address",'Raw Data'!B1272),"\$([A-Z]+)\$[0-9]+"))</f>
        <v/>
      </c>
      <c r="C1272" s="12" t="str" cm="1">
        <f t="array" aca="1" ref="C1272" ca="1">IFERROR(IF(OR('Raw Data'!C1272="",LEN(TRIM('Raw Data'!C1272))=0),"",IF(AND(LEN('Raw Data'!C1272) &lt;= 20,LEN('Raw Data'!C1272)&gt; 0),"",_xlfn.REGEXEXTRACT(CELL("address",'Raw Data'!C1272),"\$([A-Z]+)\$[0-9]+"))),_xlfn.REGEXEXTRACT(CELL("address",'Raw Data'!C1272),"\$([A-Z]+)\$[0-9]+"))</f>
        <v/>
      </c>
      <c r="D1272" s="12" t="str" cm="1">
        <f t="array" aca="1" ref="D1272" ca="1">IFERROR(IF(OR('Raw Data'!D1272="",LEN(TRIM('Raw Data'!D1272))=0),"",IF(AND(LEN('Raw Data'!D1272) &lt;= 20,LEN('Raw Data'!D1272)&gt; 0),"",_xlfn.REGEXEXTRACT(CELL("address",'Raw Data'!D1272),"\$([A-Z]+)\$[0-9]+"))),_xlfn.REGEXEXTRACT(CELL("address",'Raw Data'!D1272),"\$([A-Z]+)\$[0-9]+"))</f>
        <v/>
      </c>
      <c r="E1272" s="12" t="str" cm="1">
        <f t="array" aca="1" ref="E1272" ca="1">IFERROR(IF(OR('Raw Data'!E1272="",LEN(TRIM('Raw Data'!E1272))=0),"",IF(AND(LEN('Raw Data'!E1272) &lt;= 20,LEN('Raw Data'!E1272)&gt; 0),"",_xlfn.REGEXEXTRACT(CELL("address",'Raw Data'!E1272),"\$([A-Z]+)\$[0-9]+"))),_xlfn.REGEXEXTRACT(CELL("address",'Raw Data'!E1272),"\$([A-Z]+)\$[0-9]+"))</f>
        <v/>
      </c>
      <c r="F1272" s="12" t="str" cm="1">
        <f t="array" aca="1" ref="F1272" ca="1">IFERROR(IF(OR('Raw Data'!F1272="",LEN(TRIM('Raw Data'!F1272))=0),"",IF(AND(LEN('Raw Data'!F1272) &lt;= 20,LEN('Raw Data'!F1272)&gt; 0),"",_xlfn.REGEXEXTRACT(CELL("address",'Raw Data'!F1272),"\$([A-Z]+)\$[0-9]+"))),_xlfn.REGEXEXTRACT(CELL("address",'Raw Data'!F1272),"\$([A-Z]+)\$[0-9]+"))</f>
        <v/>
      </c>
      <c r="G1272" s="12" t="str" cm="1">
        <f t="array" aca="1" ref="G1272" ca="1">IFERROR(IF(OR('Raw Data'!G1272="",LEN(TRIM('Raw Data'!G1272))=0),"",IF(AND(LEN('Raw Data'!G1272) &lt;= 10,LEN('Raw Data'!G1272)&gt; 0),"",_xlfn.REGEXEXTRACT(CELL("address",'Raw Data'!G1272),"\$([A-Z]+)\$[0-9]+"))),_xlfn.REGEXEXTRACT(CELL("address",'Raw Data'!G1272),"\$([A-Z]+)\$[0-9]+"))</f>
        <v/>
      </c>
      <c r="H1272" s="12" t="str" cm="1">
        <f t="array" aca="1" ref="H1272" ca="1">IFERROR(IF(OR('Raw Data'!H1272="",LEN(TRIM('Raw Data'!H1272))=0),"",IF(AND(LEN('Raw Data'!H1272) &lt;= 255,LEN('Raw Data'!H1272)&gt; 0),"",_xlfn.REGEXEXTRACT(CELL("address",'Raw Data'!H1272),"\$([A-Z]+)\$[0-9]+"))),_xlfn.REGEXEXTRACT(CELL("address",'Raw Data'!H1272),"\$([A-Z]+)\$[0-9]+"))</f>
        <v/>
      </c>
      <c r="I1272" s="12" t="str" cm="1">
        <f t="array" aca="1" ref="I1272" ca="1">IFERROR(IF(OR('Raw Data'!I1272="",LEN(TRIM('Raw Data'!I1272))=0),"",IF(AND(LEN('Raw Data'!I1272) &lt;= 255,LEN('Raw Data'!I1272)&gt; 0),"",_xlfn.REGEXEXTRACT(CELL("address",'Raw Data'!I1272),"\$([A-Z]+)\$[0-9]+"))),_xlfn.REGEXEXTRACT(CELL("address",'Raw Data'!I1272),"\$([A-Z]+)\$[0-9]+"))</f>
        <v/>
      </c>
      <c r="J1272" s="12" t="str" cm="1">
        <f t="array" aca="1" ref="J1272" ca="1">IFERROR(IF(OR('Raw Data'!J1272="",LEN(TRIM('Raw Data'!J1272))=0),"",IF(AND(LEN('Raw Data'!J1272) &lt;= 255,LEN('Raw Data'!J1272)&gt; 0),"",_xlfn.REGEXEXTRACT(CELL("address",'Raw Data'!J1272),"\$([A-Z]+)\$[0-9]+"))),_xlfn.REGEXEXTRACT(CELL("address",'Raw Data'!J1272),"\$([A-Z]+)\$[0-9]+"))</f>
        <v/>
      </c>
      <c r="K1272" s="12" t="str" cm="1">
        <f t="array" aca="1" ref="K1272" ca="1">IFERROR(IF(OR('Raw Data'!K1272="",LEN(TRIM('Raw Data'!K1272))=0),"",IF(AND(LEN('Raw Data'!K1272) &lt;= 255,LEN('Raw Data'!K1272)&gt; 0),"",_xlfn.REGEXEXTRACT(CELL("address",'Raw Data'!K1272),"\$([A-Z]+)\$[0-9]+"))),_xlfn.REGEXEXTRACT(CELL("address",'Raw Data'!K1272),"\$([A-Z]+)\$[0-9]+"))</f>
        <v/>
      </c>
      <c r="L1272" s="12" t="str" cm="1">
        <f t="array" aca="1" ref="L1272" ca="1">IFERROR(IF(OR('Raw Data'!L1272="",LEN(TRIM('Raw Data'!L1272))=0),"",IF(AND(LEN('Raw Data'!L1272) &lt;= 255,LEN('Raw Data'!L1272)&gt; 0),"",_xlfn.REGEXEXTRACT(CELL("address",'Raw Data'!L1272),"\$([A-Z]+)\$[0-9]+"))),_xlfn.REGEXEXTRACT(CELL("address",'Raw Data'!L1272),"\$([A-Z]+)\$[0-9]+"))</f>
        <v/>
      </c>
      <c r="M1272" s="12" t="str" cm="1">
        <f t="array" aca="1" ref="M1272" ca="1">IFERROR(IF(OR('Raw Data'!M1272="",LEN(TRIM('Raw Data'!M1272))=0),"",IF(AND(LEN('Raw Data'!M1272) &lt;= 255,LEN('Raw Data'!M1272)&gt; 0),"",_xlfn.REGEXEXTRACT(CELL("address",'Raw Data'!M1272),"\$([A-Z]+)\$[0-9]+"))),_xlfn.REGEXEXTRACT(CELL("address",'Raw Data'!M1272),"\$([A-Z]+)\$[0-9]+"))</f>
        <v/>
      </c>
      <c r="N1272" s="12" t="str" cm="1">
        <f t="array" aca="1" ref="N1272" ca="1">IFERROR(IF(OR('Raw Data'!N1272="",LEN(TRIM('Raw Data'!N1272))=0),"",IF(AND(LEN('Raw Data'!N1272) &lt;= 255,LEN('Raw Data'!N1272)&gt; 0),"",_xlfn.REGEXEXTRACT(CELL("address",'Raw Data'!N1272),"\$([A-Z]+)\$[0-9]+"))),_xlfn.REGEXEXTRACT(CELL("address",'Raw Data'!N1272),"\$([A-Z]+)\$[0-9]+"))</f>
        <v/>
      </c>
      <c r="O1272" s="12" t="str" cm="1">
        <f t="array" aca="1" ref="O1272" ca="1">IFERROR(IF(OR('Raw Data'!O1272="",LEN(TRIM('Raw Data'!O1272))=0),"",IF(AND(LEN('Raw Data'!O1272) &lt;= 255,LEN('Raw Data'!O1272)&gt; 0),"",_xlfn.REGEXEXTRACT(CELL("address",'Raw Data'!O1272),"\$([A-Z]+)\$[0-9]+"))),_xlfn.REGEXEXTRACT(CELL("address",'Raw Data'!O1272),"\$([A-Z]+)\$[0-9]+"))</f>
        <v/>
      </c>
      <c r="P1272" s="12" t="str" cm="1">
        <f t="array" aca="1" ref="P1272" ca="1">IFERROR(IF(OR('Raw Data'!P1272="",LEN(TRIM('Raw Data'!P1272))=0),"",IF(AND(LEN('Raw Data'!P1272) &lt;= 10,LEN('Raw Data'!P1272)&gt; 0),"",_xlfn.REGEXEXTRACT(CELL("address",'Raw Data'!P1272),"\$([A-Z]+)\$[0-9]+"))),_xlfn.REGEXEXTRACT(CELL("address",'Raw Data'!P1272),"\$([A-Z]+)\$[0-9]+"))</f>
        <v/>
      </c>
      <c r="Q1272" s="10" t="str" cm="1">
        <f t="array" aca="1" ref="Q1272" ca="1">IFERROR(IF(OR('Raw Data'!Q1272="",LEN(TRIM('Raw Data'!Q1272))=0),"",IF(AND(ISNUMBER('Raw Data'!Q1272), IFERROR('Raw Data'!Q1272 = ROUND('Raw Data'!Q1272, 2),FALSE)),"",_xlfn.REGEXEXTRACT(CELL("address",Q1272), "\$([A-Z]+)\$[0-9]+"))),_xlfn.REGEXEXTRACT(CELL("address",Q1272), "\$([A-Z]+)\$[0-9]+"))</f>
        <v/>
      </c>
      <c r="R1272" s="10" t="str" cm="1">
        <f t="array" aca="1" ref="R1272" ca="1">IFERROR(IF(OR('Raw Data'!R1272="",LEN(TRIM('Raw Data'!R1272))=0),"",IF(AND(ISNUMBER('Raw Data'!R1272), IFERROR('Raw Data'!R1272 = ROUND('Raw Data'!R1272, 2),FALSE)),"",_xlfn.REGEXEXTRACT(CELL("address",R1272), "\$([A-Z]+)\$[0-9]+"))),_xlfn.REGEXEXTRACT(CELL("address",R1272), "\$([A-Z]+)\$[0-9]+"))</f>
        <v/>
      </c>
      <c r="S1272" s="10" t="str" cm="1">
        <f t="array" aca="1" ref="S1272" ca="1">IFERROR(IF(OR('Raw Data'!S1272="",LEN(TRIM('Raw Data'!S1272))=0),"",IF(AND(ISNUMBER('Raw Data'!S1272), IFERROR('Raw Data'!S1272 = ROUND('Raw Data'!S1272, 2),FALSE)),"",_xlfn.REGEXEXTRACT(CELL("address",S1272), "\$([A-Z]+)\$[0-9]+"))),_xlfn.REGEXEXTRACT(CELL("address",S1272), "\$([A-Z]+)\$[0-9]+"))</f>
        <v/>
      </c>
      <c r="T1272" s="10" t="str" cm="1">
        <f t="array" aca="1" ref="T1272" ca="1">IFERROR(IF(OR('Raw Data'!T1272="",LEN(TRIM('Raw Data'!T1272))=0),"",IF(AND(ISNUMBER('Raw Data'!T1272), IFERROR('Raw Data'!T1272 = ROUND('Raw Data'!T1272, 2),FALSE)),"",_xlfn.REGEXEXTRACT(CELL("address",T1272), "\$([A-Z]+)\$[0-9]+"))),_xlfn.REGEXEXTRACT(CELL("address",T1272), "\$([A-Z]+)\$[0-9]+"))</f>
        <v/>
      </c>
      <c r="U1272" s="10" t="str" cm="1">
        <f t="array" aca="1" ref="U1272" ca="1">IFERROR(IF(OR('Raw Data'!U1272="",LEN(TRIM('Raw Data'!U1272))=0),"",IF(AND(ISNUMBER('Raw Data'!U1272), IFERROR('Raw Data'!U1272 = ROUND('Raw Data'!U1272, 2),FALSE)),"",_xlfn.REGEXEXTRACT(CELL("address",U1272), "\$([A-Z]+)\$[0-9]+"))),_xlfn.REGEXEXTRACT(CELL("address",U1272), "\$([A-Z]+)\$[0-9]+"))</f>
        <v/>
      </c>
      <c r="V1272" s="10" t="str" cm="1">
        <f t="array" aca="1" ref="V1272" ca="1">IFERROR(IF(OR('Raw Data'!V1272="",LEN(TRIM('Raw Data'!V1272))=0),"",IF(AND(ISNUMBER('Raw Data'!V1272), IFERROR('Raw Data'!V1272 = ROUND('Raw Data'!V1272, 2),FALSE)),"",_xlfn.REGEXEXTRACT(CELL("address",V1272), "\$([A-Z]+)\$[0-9]+"))),_xlfn.REGEXEXTRACT(CELL("address",V1272), "\$([A-Z]+)\$[0-9]+"))</f>
        <v/>
      </c>
      <c r="W1272" s="10" t="str" cm="1">
        <f t="array" aca="1" ref="W1272" ca="1">IFERROR(IF(OR('Raw Data'!W1272="",LEN(TRIM('Raw Data'!W1272))=0),"",IF(AND(ISNUMBER('Raw Data'!W1272), IFERROR('Raw Data'!W1272 = ROUND('Raw Data'!W1272, 2),FALSE)),"",_xlfn.REGEXEXTRACT(CELL("address",W1272), "\$([A-Z]+)\$[0-9]+"))),_xlfn.REGEXEXTRACT(CELL("address",W1272), "\$([A-Z]+)\$[0-9]+"))</f>
        <v/>
      </c>
      <c r="X1272" s="10" t="str" cm="1">
        <f t="array" aca="1" ref="X1272" ca="1">IFERROR(IF(OR('Raw Data'!X1272="",LEN(TRIM('Raw Data'!X1272))=0),"",IF(AND(ISNUMBER('Raw Data'!X1272), IFERROR('Raw Data'!X1272 = ROUND('Raw Data'!X1272, 2),FALSE)),"",_xlfn.REGEXEXTRACT(CELL("address",X1272), "\$([A-Z]+)\$[0-9]+"))),_xlfn.REGEXEXTRACT(CELL("address",X1272), "\$([A-Z]+)\$[0-9]+"))</f>
        <v/>
      </c>
      <c r="Y1272" s="10" t="str" cm="1">
        <f t="array" aca="1" ref="Y1272" ca="1">IFERROR(IF(OR('Raw Data'!Y1272="",LEN(TRIM('Raw Data'!Y1272))=0),"",IF(AND(ISNUMBER('Raw Data'!Y1272), IFERROR('Raw Data'!Y1272 = ROUND('Raw Data'!Y1272, 2),FALSE)),"",_xlfn.REGEXEXTRACT(CELL("address",Y1272), "\$([A-Z]+)\$[0-9]+"))),_xlfn.REGEXEXTRACT(CELL("address",Y1272), "\$([A-Z]+)\$[0-9]+"))</f>
        <v/>
      </c>
    </row>
    <row r="1273" spans="2:25" x14ac:dyDescent="0.25">
      <c r="B1273" s="12" t="str" cm="1">
        <f t="array" aca="1" ref="B1273" ca="1">IFERROR(IF(OR('Raw Data'!B1273="",LEN(TRIM('Raw Data'!B1273))=0),"",IF(AND(LEN('Raw Data'!B1273) &lt;= 10,LEN('Raw Data'!B1273)&gt; 0),"",_xlfn.REGEXEXTRACT(CELL("address",'Raw Data'!B1273),"\$([A-Z]+)\$[0-9]+"))),_xlfn.REGEXEXTRACT(CELL("address",'Raw Data'!B1273),"\$([A-Z]+)\$[0-9]+"))</f>
        <v/>
      </c>
      <c r="C1273" s="12" t="str" cm="1">
        <f t="array" aca="1" ref="C1273" ca="1">IFERROR(IF(OR('Raw Data'!C1273="",LEN(TRIM('Raw Data'!C1273))=0),"",IF(AND(LEN('Raw Data'!C1273) &lt;= 20,LEN('Raw Data'!C1273)&gt; 0),"",_xlfn.REGEXEXTRACT(CELL("address",'Raw Data'!C1273),"\$([A-Z]+)\$[0-9]+"))),_xlfn.REGEXEXTRACT(CELL("address",'Raw Data'!C1273),"\$([A-Z]+)\$[0-9]+"))</f>
        <v/>
      </c>
      <c r="D1273" s="12" t="str" cm="1">
        <f t="array" aca="1" ref="D1273" ca="1">IFERROR(IF(OR('Raw Data'!D1273="",LEN(TRIM('Raw Data'!D1273))=0),"",IF(AND(LEN('Raw Data'!D1273) &lt;= 20,LEN('Raw Data'!D1273)&gt; 0),"",_xlfn.REGEXEXTRACT(CELL("address",'Raw Data'!D1273),"\$([A-Z]+)\$[0-9]+"))),_xlfn.REGEXEXTRACT(CELL("address",'Raw Data'!D1273),"\$([A-Z]+)\$[0-9]+"))</f>
        <v/>
      </c>
      <c r="E1273" s="12" t="str" cm="1">
        <f t="array" aca="1" ref="E1273" ca="1">IFERROR(IF(OR('Raw Data'!E1273="",LEN(TRIM('Raw Data'!E1273))=0),"",IF(AND(LEN('Raw Data'!E1273) &lt;= 20,LEN('Raw Data'!E1273)&gt; 0),"",_xlfn.REGEXEXTRACT(CELL("address",'Raw Data'!E1273),"\$([A-Z]+)\$[0-9]+"))),_xlfn.REGEXEXTRACT(CELL("address",'Raw Data'!E1273),"\$([A-Z]+)\$[0-9]+"))</f>
        <v/>
      </c>
      <c r="F1273" s="12" t="str" cm="1">
        <f t="array" aca="1" ref="F1273" ca="1">IFERROR(IF(OR('Raw Data'!F1273="",LEN(TRIM('Raw Data'!F1273))=0),"",IF(AND(LEN('Raw Data'!F1273) &lt;= 20,LEN('Raw Data'!F1273)&gt; 0),"",_xlfn.REGEXEXTRACT(CELL("address",'Raw Data'!F1273),"\$([A-Z]+)\$[0-9]+"))),_xlfn.REGEXEXTRACT(CELL("address",'Raw Data'!F1273),"\$([A-Z]+)\$[0-9]+"))</f>
        <v/>
      </c>
      <c r="G1273" s="12" t="str" cm="1">
        <f t="array" aca="1" ref="G1273" ca="1">IFERROR(IF(OR('Raw Data'!G1273="",LEN(TRIM('Raw Data'!G1273))=0),"",IF(AND(LEN('Raw Data'!G1273) &lt;= 10,LEN('Raw Data'!G1273)&gt; 0),"",_xlfn.REGEXEXTRACT(CELL("address",'Raw Data'!G1273),"\$([A-Z]+)\$[0-9]+"))),_xlfn.REGEXEXTRACT(CELL("address",'Raw Data'!G1273),"\$([A-Z]+)\$[0-9]+"))</f>
        <v/>
      </c>
      <c r="H1273" s="12" t="str" cm="1">
        <f t="array" aca="1" ref="H1273" ca="1">IFERROR(IF(OR('Raw Data'!H1273="",LEN(TRIM('Raw Data'!H1273))=0),"",IF(AND(LEN('Raw Data'!H1273) &lt;= 255,LEN('Raw Data'!H1273)&gt; 0),"",_xlfn.REGEXEXTRACT(CELL("address",'Raw Data'!H1273),"\$([A-Z]+)\$[0-9]+"))),_xlfn.REGEXEXTRACT(CELL("address",'Raw Data'!H1273),"\$([A-Z]+)\$[0-9]+"))</f>
        <v/>
      </c>
      <c r="I1273" s="12" t="str" cm="1">
        <f t="array" aca="1" ref="I1273" ca="1">IFERROR(IF(OR('Raw Data'!I1273="",LEN(TRIM('Raw Data'!I1273))=0),"",IF(AND(LEN('Raw Data'!I1273) &lt;= 255,LEN('Raw Data'!I1273)&gt; 0),"",_xlfn.REGEXEXTRACT(CELL("address",'Raw Data'!I1273),"\$([A-Z]+)\$[0-9]+"))),_xlfn.REGEXEXTRACT(CELL("address",'Raw Data'!I1273),"\$([A-Z]+)\$[0-9]+"))</f>
        <v/>
      </c>
      <c r="J1273" s="12" t="str" cm="1">
        <f t="array" aca="1" ref="J1273" ca="1">IFERROR(IF(OR('Raw Data'!J1273="",LEN(TRIM('Raw Data'!J1273))=0),"",IF(AND(LEN('Raw Data'!J1273) &lt;= 255,LEN('Raw Data'!J1273)&gt; 0),"",_xlfn.REGEXEXTRACT(CELL("address",'Raw Data'!J1273),"\$([A-Z]+)\$[0-9]+"))),_xlfn.REGEXEXTRACT(CELL("address",'Raw Data'!J1273),"\$([A-Z]+)\$[0-9]+"))</f>
        <v/>
      </c>
      <c r="K1273" s="12" t="str" cm="1">
        <f t="array" aca="1" ref="K1273" ca="1">IFERROR(IF(OR('Raw Data'!K1273="",LEN(TRIM('Raw Data'!K1273))=0),"",IF(AND(LEN('Raw Data'!K1273) &lt;= 255,LEN('Raw Data'!K1273)&gt; 0),"",_xlfn.REGEXEXTRACT(CELL("address",'Raw Data'!K1273),"\$([A-Z]+)\$[0-9]+"))),_xlfn.REGEXEXTRACT(CELL("address",'Raw Data'!K1273),"\$([A-Z]+)\$[0-9]+"))</f>
        <v/>
      </c>
      <c r="L1273" s="12" t="str" cm="1">
        <f t="array" aca="1" ref="L1273" ca="1">IFERROR(IF(OR('Raw Data'!L1273="",LEN(TRIM('Raw Data'!L1273))=0),"",IF(AND(LEN('Raw Data'!L1273) &lt;= 255,LEN('Raw Data'!L1273)&gt; 0),"",_xlfn.REGEXEXTRACT(CELL("address",'Raw Data'!L1273),"\$([A-Z]+)\$[0-9]+"))),_xlfn.REGEXEXTRACT(CELL("address",'Raw Data'!L1273),"\$([A-Z]+)\$[0-9]+"))</f>
        <v/>
      </c>
      <c r="M1273" s="12" t="str" cm="1">
        <f t="array" aca="1" ref="M1273" ca="1">IFERROR(IF(OR('Raw Data'!M1273="",LEN(TRIM('Raw Data'!M1273))=0),"",IF(AND(LEN('Raw Data'!M1273) &lt;= 255,LEN('Raw Data'!M1273)&gt; 0),"",_xlfn.REGEXEXTRACT(CELL("address",'Raw Data'!M1273),"\$([A-Z]+)\$[0-9]+"))),_xlfn.REGEXEXTRACT(CELL("address",'Raw Data'!M1273),"\$([A-Z]+)\$[0-9]+"))</f>
        <v/>
      </c>
      <c r="N1273" s="12" t="str" cm="1">
        <f t="array" aca="1" ref="N1273" ca="1">IFERROR(IF(OR('Raw Data'!N1273="",LEN(TRIM('Raw Data'!N1273))=0),"",IF(AND(LEN('Raw Data'!N1273) &lt;= 255,LEN('Raw Data'!N1273)&gt; 0),"",_xlfn.REGEXEXTRACT(CELL("address",'Raw Data'!N1273),"\$([A-Z]+)\$[0-9]+"))),_xlfn.REGEXEXTRACT(CELL("address",'Raw Data'!N1273),"\$([A-Z]+)\$[0-9]+"))</f>
        <v/>
      </c>
      <c r="O1273" s="12" t="str" cm="1">
        <f t="array" aca="1" ref="O1273" ca="1">IFERROR(IF(OR('Raw Data'!O1273="",LEN(TRIM('Raw Data'!O1273))=0),"",IF(AND(LEN('Raw Data'!O1273) &lt;= 255,LEN('Raw Data'!O1273)&gt; 0),"",_xlfn.REGEXEXTRACT(CELL("address",'Raw Data'!O1273),"\$([A-Z]+)\$[0-9]+"))),_xlfn.REGEXEXTRACT(CELL("address",'Raw Data'!O1273),"\$([A-Z]+)\$[0-9]+"))</f>
        <v/>
      </c>
      <c r="P1273" s="12" t="str" cm="1">
        <f t="array" aca="1" ref="P1273" ca="1">IFERROR(IF(OR('Raw Data'!P1273="",LEN(TRIM('Raw Data'!P1273))=0),"",IF(AND(LEN('Raw Data'!P1273) &lt;= 10,LEN('Raw Data'!P1273)&gt; 0),"",_xlfn.REGEXEXTRACT(CELL("address",'Raw Data'!P1273),"\$([A-Z]+)\$[0-9]+"))),_xlfn.REGEXEXTRACT(CELL("address",'Raw Data'!P1273),"\$([A-Z]+)\$[0-9]+"))</f>
        <v/>
      </c>
      <c r="Q1273" s="10" t="str" cm="1">
        <f t="array" aca="1" ref="Q1273" ca="1">IFERROR(IF(OR('Raw Data'!Q1273="",LEN(TRIM('Raw Data'!Q1273))=0),"",IF(AND(ISNUMBER('Raw Data'!Q1273), IFERROR('Raw Data'!Q1273 = ROUND('Raw Data'!Q1273, 2),FALSE)),"",_xlfn.REGEXEXTRACT(CELL("address",Q1273), "\$([A-Z]+)\$[0-9]+"))),_xlfn.REGEXEXTRACT(CELL("address",Q1273), "\$([A-Z]+)\$[0-9]+"))</f>
        <v/>
      </c>
      <c r="R1273" s="10" t="str" cm="1">
        <f t="array" aca="1" ref="R1273" ca="1">IFERROR(IF(OR('Raw Data'!R1273="",LEN(TRIM('Raw Data'!R1273))=0),"",IF(AND(ISNUMBER('Raw Data'!R1273), IFERROR('Raw Data'!R1273 = ROUND('Raw Data'!R1273, 2),FALSE)),"",_xlfn.REGEXEXTRACT(CELL("address",R1273), "\$([A-Z]+)\$[0-9]+"))),_xlfn.REGEXEXTRACT(CELL("address",R1273), "\$([A-Z]+)\$[0-9]+"))</f>
        <v/>
      </c>
      <c r="S1273" s="10" t="str" cm="1">
        <f t="array" aca="1" ref="S1273" ca="1">IFERROR(IF(OR('Raw Data'!S1273="",LEN(TRIM('Raw Data'!S1273))=0),"",IF(AND(ISNUMBER('Raw Data'!S1273), IFERROR('Raw Data'!S1273 = ROUND('Raw Data'!S1273, 2),FALSE)),"",_xlfn.REGEXEXTRACT(CELL("address",S1273), "\$([A-Z]+)\$[0-9]+"))),_xlfn.REGEXEXTRACT(CELL("address",S1273), "\$([A-Z]+)\$[0-9]+"))</f>
        <v/>
      </c>
      <c r="T1273" s="10" t="str" cm="1">
        <f t="array" aca="1" ref="T1273" ca="1">IFERROR(IF(OR('Raw Data'!T1273="",LEN(TRIM('Raw Data'!T1273))=0),"",IF(AND(ISNUMBER('Raw Data'!T1273), IFERROR('Raw Data'!T1273 = ROUND('Raw Data'!T1273, 2),FALSE)),"",_xlfn.REGEXEXTRACT(CELL("address",T1273), "\$([A-Z]+)\$[0-9]+"))),_xlfn.REGEXEXTRACT(CELL("address",T1273), "\$([A-Z]+)\$[0-9]+"))</f>
        <v/>
      </c>
      <c r="U1273" s="10" t="str" cm="1">
        <f t="array" aca="1" ref="U1273" ca="1">IFERROR(IF(OR('Raw Data'!U1273="",LEN(TRIM('Raw Data'!U1273))=0),"",IF(AND(ISNUMBER('Raw Data'!U1273), IFERROR('Raw Data'!U1273 = ROUND('Raw Data'!U1273, 2),FALSE)),"",_xlfn.REGEXEXTRACT(CELL("address",U1273), "\$([A-Z]+)\$[0-9]+"))),_xlfn.REGEXEXTRACT(CELL("address",U1273), "\$([A-Z]+)\$[0-9]+"))</f>
        <v/>
      </c>
      <c r="V1273" s="10" t="str" cm="1">
        <f t="array" aca="1" ref="V1273" ca="1">IFERROR(IF(OR('Raw Data'!V1273="",LEN(TRIM('Raw Data'!V1273))=0),"",IF(AND(ISNUMBER('Raw Data'!V1273), IFERROR('Raw Data'!V1273 = ROUND('Raw Data'!V1273, 2),FALSE)),"",_xlfn.REGEXEXTRACT(CELL("address",V1273), "\$([A-Z]+)\$[0-9]+"))),_xlfn.REGEXEXTRACT(CELL("address",V1273), "\$([A-Z]+)\$[0-9]+"))</f>
        <v/>
      </c>
      <c r="W1273" s="10" t="str" cm="1">
        <f t="array" aca="1" ref="W1273" ca="1">IFERROR(IF(OR('Raw Data'!W1273="",LEN(TRIM('Raw Data'!W1273))=0),"",IF(AND(ISNUMBER('Raw Data'!W1273), IFERROR('Raw Data'!W1273 = ROUND('Raw Data'!W1273, 2),FALSE)),"",_xlfn.REGEXEXTRACT(CELL("address",W1273), "\$([A-Z]+)\$[0-9]+"))),_xlfn.REGEXEXTRACT(CELL("address",W1273), "\$([A-Z]+)\$[0-9]+"))</f>
        <v/>
      </c>
      <c r="X1273" s="10" t="str" cm="1">
        <f t="array" aca="1" ref="X1273" ca="1">IFERROR(IF(OR('Raw Data'!X1273="",LEN(TRIM('Raw Data'!X1273))=0),"",IF(AND(ISNUMBER('Raw Data'!X1273), IFERROR('Raw Data'!X1273 = ROUND('Raw Data'!X1273, 2),FALSE)),"",_xlfn.REGEXEXTRACT(CELL("address",X1273), "\$([A-Z]+)\$[0-9]+"))),_xlfn.REGEXEXTRACT(CELL("address",X1273), "\$([A-Z]+)\$[0-9]+"))</f>
        <v/>
      </c>
      <c r="Y1273" s="10" t="str" cm="1">
        <f t="array" aca="1" ref="Y1273" ca="1">IFERROR(IF(OR('Raw Data'!Y1273="",LEN(TRIM('Raw Data'!Y1273))=0),"",IF(AND(ISNUMBER('Raw Data'!Y1273), IFERROR('Raw Data'!Y1273 = ROUND('Raw Data'!Y1273, 2),FALSE)),"",_xlfn.REGEXEXTRACT(CELL("address",Y1273), "\$([A-Z]+)\$[0-9]+"))),_xlfn.REGEXEXTRACT(CELL("address",Y1273), "\$([A-Z]+)\$[0-9]+"))</f>
        <v/>
      </c>
    </row>
    <row r="1274" spans="2:25" x14ac:dyDescent="0.25">
      <c r="B1274" s="12" t="str" cm="1">
        <f t="array" aca="1" ref="B1274" ca="1">IFERROR(IF(OR('Raw Data'!B1274="",LEN(TRIM('Raw Data'!B1274))=0),"",IF(AND(LEN('Raw Data'!B1274) &lt;= 10,LEN('Raw Data'!B1274)&gt; 0),"",_xlfn.REGEXEXTRACT(CELL("address",'Raw Data'!B1274),"\$([A-Z]+)\$[0-9]+"))),_xlfn.REGEXEXTRACT(CELL("address",'Raw Data'!B1274),"\$([A-Z]+)\$[0-9]+"))</f>
        <v/>
      </c>
      <c r="C1274" s="12" t="str" cm="1">
        <f t="array" aca="1" ref="C1274" ca="1">IFERROR(IF(OR('Raw Data'!C1274="",LEN(TRIM('Raw Data'!C1274))=0),"",IF(AND(LEN('Raw Data'!C1274) &lt;= 20,LEN('Raw Data'!C1274)&gt; 0),"",_xlfn.REGEXEXTRACT(CELL("address",'Raw Data'!C1274),"\$([A-Z]+)\$[0-9]+"))),_xlfn.REGEXEXTRACT(CELL("address",'Raw Data'!C1274),"\$([A-Z]+)\$[0-9]+"))</f>
        <v/>
      </c>
      <c r="D1274" s="12" t="str" cm="1">
        <f t="array" aca="1" ref="D1274" ca="1">IFERROR(IF(OR('Raw Data'!D1274="",LEN(TRIM('Raw Data'!D1274))=0),"",IF(AND(LEN('Raw Data'!D1274) &lt;= 20,LEN('Raw Data'!D1274)&gt; 0),"",_xlfn.REGEXEXTRACT(CELL("address",'Raw Data'!D1274),"\$([A-Z]+)\$[0-9]+"))),_xlfn.REGEXEXTRACT(CELL("address",'Raw Data'!D1274),"\$([A-Z]+)\$[0-9]+"))</f>
        <v/>
      </c>
      <c r="E1274" s="12" t="str" cm="1">
        <f t="array" aca="1" ref="E1274" ca="1">IFERROR(IF(OR('Raw Data'!E1274="",LEN(TRIM('Raw Data'!E1274))=0),"",IF(AND(LEN('Raw Data'!E1274) &lt;= 20,LEN('Raw Data'!E1274)&gt; 0),"",_xlfn.REGEXEXTRACT(CELL("address",'Raw Data'!E1274),"\$([A-Z]+)\$[0-9]+"))),_xlfn.REGEXEXTRACT(CELL("address",'Raw Data'!E1274),"\$([A-Z]+)\$[0-9]+"))</f>
        <v/>
      </c>
      <c r="F1274" s="12" t="str" cm="1">
        <f t="array" aca="1" ref="F1274" ca="1">IFERROR(IF(OR('Raw Data'!F1274="",LEN(TRIM('Raw Data'!F1274))=0),"",IF(AND(LEN('Raw Data'!F1274) &lt;= 20,LEN('Raw Data'!F1274)&gt; 0),"",_xlfn.REGEXEXTRACT(CELL("address",'Raw Data'!F1274),"\$([A-Z]+)\$[0-9]+"))),_xlfn.REGEXEXTRACT(CELL("address",'Raw Data'!F1274),"\$([A-Z]+)\$[0-9]+"))</f>
        <v/>
      </c>
      <c r="G1274" s="12" t="str" cm="1">
        <f t="array" aca="1" ref="G1274" ca="1">IFERROR(IF(OR('Raw Data'!G1274="",LEN(TRIM('Raw Data'!G1274))=0),"",IF(AND(LEN('Raw Data'!G1274) &lt;= 10,LEN('Raw Data'!G1274)&gt; 0),"",_xlfn.REGEXEXTRACT(CELL("address",'Raw Data'!G1274),"\$([A-Z]+)\$[0-9]+"))),_xlfn.REGEXEXTRACT(CELL("address",'Raw Data'!G1274),"\$([A-Z]+)\$[0-9]+"))</f>
        <v/>
      </c>
      <c r="H1274" s="12" t="str" cm="1">
        <f t="array" aca="1" ref="H1274" ca="1">IFERROR(IF(OR('Raw Data'!H1274="",LEN(TRIM('Raw Data'!H1274))=0),"",IF(AND(LEN('Raw Data'!H1274) &lt;= 255,LEN('Raw Data'!H1274)&gt; 0),"",_xlfn.REGEXEXTRACT(CELL("address",'Raw Data'!H1274),"\$([A-Z]+)\$[0-9]+"))),_xlfn.REGEXEXTRACT(CELL("address",'Raw Data'!H1274),"\$([A-Z]+)\$[0-9]+"))</f>
        <v/>
      </c>
      <c r="I1274" s="12" t="str" cm="1">
        <f t="array" aca="1" ref="I1274" ca="1">IFERROR(IF(OR('Raw Data'!I1274="",LEN(TRIM('Raw Data'!I1274))=0),"",IF(AND(LEN('Raw Data'!I1274) &lt;= 255,LEN('Raw Data'!I1274)&gt; 0),"",_xlfn.REGEXEXTRACT(CELL("address",'Raw Data'!I1274),"\$([A-Z]+)\$[0-9]+"))),_xlfn.REGEXEXTRACT(CELL("address",'Raw Data'!I1274),"\$([A-Z]+)\$[0-9]+"))</f>
        <v/>
      </c>
      <c r="J1274" s="12" t="str" cm="1">
        <f t="array" aca="1" ref="J1274" ca="1">IFERROR(IF(OR('Raw Data'!J1274="",LEN(TRIM('Raw Data'!J1274))=0),"",IF(AND(LEN('Raw Data'!J1274) &lt;= 255,LEN('Raw Data'!J1274)&gt; 0),"",_xlfn.REGEXEXTRACT(CELL("address",'Raw Data'!J1274),"\$([A-Z]+)\$[0-9]+"))),_xlfn.REGEXEXTRACT(CELL("address",'Raw Data'!J1274),"\$([A-Z]+)\$[0-9]+"))</f>
        <v/>
      </c>
      <c r="K1274" s="12" t="str" cm="1">
        <f t="array" aca="1" ref="K1274" ca="1">IFERROR(IF(OR('Raw Data'!K1274="",LEN(TRIM('Raw Data'!K1274))=0),"",IF(AND(LEN('Raw Data'!K1274) &lt;= 255,LEN('Raw Data'!K1274)&gt; 0),"",_xlfn.REGEXEXTRACT(CELL("address",'Raw Data'!K1274),"\$([A-Z]+)\$[0-9]+"))),_xlfn.REGEXEXTRACT(CELL("address",'Raw Data'!K1274),"\$([A-Z]+)\$[0-9]+"))</f>
        <v/>
      </c>
      <c r="L1274" s="12" t="str" cm="1">
        <f t="array" aca="1" ref="L1274" ca="1">IFERROR(IF(OR('Raw Data'!L1274="",LEN(TRIM('Raw Data'!L1274))=0),"",IF(AND(LEN('Raw Data'!L1274) &lt;= 255,LEN('Raw Data'!L1274)&gt; 0),"",_xlfn.REGEXEXTRACT(CELL("address",'Raw Data'!L1274),"\$([A-Z]+)\$[0-9]+"))),_xlfn.REGEXEXTRACT(CELL("address",'Raw Data'!L1274),"\$([A-Z]+)\$[0-9]+"))</f>
        <v/>
      </c>
      <c r="M1274" s="12" t="str" cm="1">
        <f t="array" aca="1" ref="M1274" ca="1">IFERROR(IF(OR('Raw Data'!M1274="",LEN(TRIM('Raw Data'!M1274))=0),"",IF(AND(LEN('Raw Data'!M1274) &lt;= 255,LEN('Raw Data'!M1274)&gt; 0),"",_xlfn.REGEXEXTRACT(CELL("address",'Raw Data'!M1274),"\$([A-Z]+)\$[0-9]+"))),_xlfn.REGEXEXTRACT(CELL("address",'Raw Data'!M1274),"\$([A-Z]+)\$[0-9]+"))</f>
        <v/>
      </c>
      <c r="N1274" s="12" t="str" cm="1">
        <f t="array" aca="1" ref="N1274" ca="1">IFERROR(IF(OR('Raw Data'!N1274="",LEN(TRIM('Raw Data'!N1274))=0),"",IF(AND(LEN('Raw Data'!N1274) &lt;= 255,LEN('Raw Data'!N1274)&gt; 0),"",_xlfn.REGEXEXTRACT(CELL("address",'Raw Data'!N1274),"\$([A-Z]+)\$[0-9]+"))),_xlfn.REGEXEXTRACT(CELL("address",'Raw Data'!N1274),"\$([A-Z]+)\$[0-9]+"))</f>
        <v/>
      </c>
      <c r="O1274" s="12" t="str" cm="1">
        <f t="array" aca="1" ref="O1274" ca="1">IFERROR(IF(OR('Raw Data'!O1274="",LEN(TRIM('Raw Data'!O1274))=0),"",IF(AND(LEN('Raw Data'!O1274) &lt;= 255,LEN('Raw Data'!O1274)&gt; 0),"",_xlfn.REGEXEXTRACT(CELL("address",'Raw Data'!O1274),"\$([A-Z]+)\$[0-9]+"))),_xlfn.REGEXEXTRACT(CELL("address",'Raw Data'!O1274),"\$([A-Z]+)\$[0-9]+"))</f>
        <v/>
      </c>
      <c r="P1274" s="12" t="str" cm="1">
        <f t="array" aca="1" ref="P1274" ca="1">IFERROR(IF(OR('Raw Data'!P1274="",LEN(TRIM('Raw Data'!P1274))=0),"",IF(AND(LEN('Raw Data'!P1274) &lt;= 10,LEN('Raw Data'!P1274)&gt; 0),"",_xlfn.REGEXEXTRACT(CELL("address",'Raw Data'!P1274),"\$([A-Z]+)\$[0-9]+"))),_xlfn.REGEXEXTRACT(CELL("address",'Raw Data'!P1274),"\$([A-Z]+)\$[0-9]+"))</f>
        <v/>
      </c>
      <c r="Q1274" s="10" t="str" cm="1">
        <f t="array" aca="1" ref="Q1274" ca="1">IFERROR(IF(OR('Raw Data'!Q1274="",LEN(TRIM('Raw Data'!Q1274))=0),"",IF(AND(ISNUMBER('Raw Data'!Q1274), IFERROR('Raw Data'!Q1274 = ROUND('Raw Data'!Q1274, 2),FALSE)),"",_xlfn.REGEXEXTRACT(CELL("address",Q1274), "\$([A-Z]+)\$[0-9]+"))),_xlfn.REGEXEXTRACT(CELL("address",Q1274), "\$([A-Z]+)\$[0-9]+"))</f>
        <v/>
      </c>
      <c r="R1274" s="10" t="str" cm="1">
        <f t="array" aca="1" ref="R1274" ca="1">IFERROR(IF(OR('Raw Data'!R1274="",LEN(TRIM('Raw Data'!R1274))=0),"",IF(AND(ISNUMBER('Raw Data'!R1274), IFERROR('Raw Data'!R1274 = ROUND('Raw Data'!R1274, 2),FALSE)),"",_xlfn.REGEXEXTRACT(CELL("address",R1274), "\$([A-Z]+)\$[0-9]+"))),_xlfn.REGEXEXTRACT(CELL("address",R1274), "\$([A-Z]+)\$[0-9]+"))</f>
        <v/>
      </c>
      <c r="S1274" s="10" t="str" cm="1">
        <f t="array" aca="1" ref="S1274" ca="1">IFERROR(IF(OR('Raw Data'!S1274="",LEN(TRIM('Raw Data'!S1274))=0),"",IF(AND(ISNUMBER('Raw Data'!S1274), IFERROR('Raw Data'!S1274 = ROUND('Raw Data'!S1274, 2),FALSE)),"",_xlfn.REGEXEXTRACT(CELL("address",S1274), "\$([A-Z]+)\$[0-9]+"))),_xlfn.REGEXEXTRACT(CELL("address",S1274), "\$([A-Z]+)\$[0-9]+"))</f>
        <v/>
      </c>
      <c r="T1274" s="10" t="str" cm="1">
        <f t="array" aca="1" ref="T1274" ca="1">IFERROR(IF(OR('Raw Data'!T1274="",LEN(TRIM('Raw Data'!T1274))=0),"",IF(AND(ISNUMBER('Raw Data'!T1274), IFERROR('Raw Data'!T1274 = ROUND('Raw Data'!T1274, 2),FALSE)),"",_xlfn.REGEXEXTRACT(CELL("address",T1274), "\$([A-Z]+)\$[0-9]+"))),_xlfn.REGEXEXTRACT(CELL("address",T1274), "\$([A-Z]+)\$[0-9]+"))</f>
        <v/>
      </c>
      <c r="U1274" s="10" t="str" cm="1">
        <f t="array" aca="1" ref="U1274" ca="1">IFERROR(IF(OR('Raw Data'!U1274="",LEN(TRIM('Raw Data'!U1274))=0),"",IF(AND(ISNUMBER('Raw Data'!U1274), IFERROR('Raw Data'!U1274 = ROUND('Raw Data'!U1274, 2),FALSE)),"",_xlfn.REGEXEXTRACT(CELL("address",U1274), "\$([A-Z]+)\$[0-9]+"))),_xlfn.REGEXEXTRACT(CELL("address",U1274), "\$([A-Z]+)\$[0-9]+"))</f>
        <v/>
      </c>
      <c r="V1274" s="10" t="str" cm="1">
        <f t="array" aca="1" ref="V1274" ca="1">IFERROR(IF(OR('Raw Data'!V1274="",LEN(TRIM('Raw Data'!V1274))=0),"",IF(AND(ISNUMBER('Raw Data'!V1274), IFERROR('Raw Data'!V1274 = ROUND('Raw Data'!V1274, 2),FALSE)),"",_xlfn.REGEXEXTRACT(CELL("address",V1274), "\$([A-Z]+)\$[0-9]+"))),_xlfn.REGEXEXTRACT(CELL("address",V1274), "\$([A-Z]+)\$[0-9]+"))</f>
        <v/>
      </c>
      <c r="W1274" s="10" t="str" cm="1">
        <f t="array" aca="1" ref="W1274" ca="1">IFERROR(IF(OR('Raw Data'!W1274="",LEN(TRIM('Raw Data'!W1274))=0),"",IF(AND(ISNUMBER('Raw Data'!W1274), IFERROR('Raw Data'!W1274 = ROUND('Raw Data'!W1274, 2),FALSE)),"",_xlfn.REGEXEXTRACT(CELL("address",W1274), "\$([A-Z]+)\$[0-9]+"))),_xlfn.REGEXEXTRACT(CELL("address",W1274), "\$([A-Z]+)\$[0-9]+"))</f>
        <v/>
      </c>
      <c r="X1274" s="10" t="str" cm="1">
        <f t="array" aca="1" ref="X1274" ca="1">IFERROR(IF(OR('Raw Data'!X1274="",LEN(TRIM('Raw Data'!X1274))=0),"",IF(AND(ISNUMBER('Raw Data'!X1274), IFERROR('Raw Data'!X1274 = ROUND('Raw Data'!X1274, 2),FALSE)),"",_xlfn.REGEXEXTRACT(CELL("address",X1274), "\$([A-Z]+)\$[0-9]+"))),_xlfn.REGEXEXTRACT(CELL("address",X1274), "\$([A-Z]+)\$[0-9]+"))</f>
        <v/>
      </c>
      <c r="Y1274" s="10" t="str" cm="1">
        <f t="array" aca="1" ref="Y1274" ca="1">IFERROR(IF(OR('Raw Data'!Y1274="",LEN(TRIM('Raw Data'!Y1274))=0),"",IF(AND(ISNUMBER('Raw Data'!Y1274), IFERROR('Raw Data'!Y1274 = ROUND('Raw Data'!Y1274, 2),FALSE)),"",_xlfn.REGEXEXTRACT(CELL("address",Y1274), "\$([A-Z]+)\$[0-9]+"))),_xlfn.REGEXEXTRACT(CELL("address",Y1274), "\$([A-Z]+)\$[0-9]+"))</f>
        <v/>
      </c>
    </row>
    <row r="1275" spans="2:25" x14ac:dyDescent="0.25">
      <c r="B1275" s="12" t="str" cm="1">
        <f t="array" aca="1" ref="B1275" ca="1">IFERROR(IF(OR('Raw Data'!B1275="",LEN(TRIM('Raw Data'!B1275))=0),"",IF(AND(LEN('Raw Data'!B1275) &lt;= 10,LEN('Raw Data'!B1275)&gt; 0),"",_xlfn.REGEXEXTRACT(CELL("address",'Raw Data'!B1275),"\$([A-Z]+)\$[0-9]+"))),_xlfn.REGEXEXTRACT(CELL("address",'Raw Data'!B1275),"\$([A-Z]+)\$[0-9]+"))</f>
        <v/>
      </c>
      <c r="C1275" s="12" t="str" cm="1">
        <f t="array" aca="1" ref="C1275" ca="1">IFERROR(IF(OR('Raw Data'!C1275="",LEN(TRIM('Raw Data'!C1275))=0),"",IF(AND(LEN('Raw Data'!C1275) &lt;= 20,LEN('Raw Data'!C1275)&gt; 0),"",_xlfn.REGEXEXTRACT(CELL("address",'Raw Data'!C1275),"\$([A-Z]+)\$[0-9]+"))),_xlfn.REGEXEXTRACT(CELL("address",'Raw Data'!C1275),"\$([A-Z]+)\$[0-9]+"))</f>
        <v/>
      </c>
      <c r="D1275" s="12" t="str" cm="1">
        <f t="array" aca="1" ref="D1275" ca="1">IFERROR(IF(OR('Raw Data'!D1275="",LEN(TRIM('Raw Data'!D1275))=0),"",IF(AND(LEN('Raw Data'!D1275) &lt;= 20,LEN('Raw Data'!D1275)&gt; 0),"",_xlfn.REGEXEXTRACT(CELL("address",'Raw Data'!D1275),"\$([A-Z]+)\$[0-9]+"))),_xlfn.REGEXEXTRACT(CELL("address",'Raw Data'!D1275),"\$([A-Z]+)\$[0-9]+"))</f>
        <v/>
      </c>
      <c r="E1275" s="12" t="str" cm="1">
        <f t="array" aca="1" ref="E1275" ca="1">IFERROR(IF(OR('Raw Data'!E1275="",LEN(TRIM('Raw Data'!E1275))=0),"",IF(AND(LEN('Raw Data'!E1275) &lt;= 20,LEN('Raw Data'!E1275)&gt; 0),"",_xlfn.REGEXEXTRACT(CELL("address",'Raw Data'!E1275),"\$([A-Z]+)\$[0-9]+"))),_xlfn.REGEXEXTRACT(CELL("address",'Raw Data'!E1275),"\$([A-Z]+)\$[0-9]+"))</f>
        <v/>
      </c>
      <c r="F1275" s="12" t="str" cm="1">
        <f t="array" aca="1" ref="F1275" ca="1">IFERROR(IF(OR('Raw Data'!F1275="",LEN(TRIM('Raw Data'!F1275))=0),"",IF(AND(LEN('Raw Data'!F1275) &lt;= 20,LEN('Raw Data'!F1275)&gt; 0),"",_xlfn.REGEXEXTRACT(CELL("address",'Raw Data'!F1275),"\$([A-Z]+)\$[0-9]+"))),_xlfn.REGEXEXTRACT(CELL("address",'Raw Data'!F1275),"\$([A-Z]+)\$[0-9]+"))</f>
        <v/>
      </c>
      <c r="G1275" s="12" t="str" cm="1">
        <f t="array" aca="1" ref="G1275" ca="1">IFERROR(IF(OR('Raw Data'!G1275="",LEN(TRIM('Raw Data'!G1275))=0),"",IF(AND(LEN('Raw Data'!G1275) &lt;= 10,LEN('Raw Data'!G1275)&gt; 0),"",_xlfn.REGEXEXTRACT(CELL("address",'Raw Data'!G1275),"\$([A-Z]+)\$[0-9]+"))),_xlfn.REGEXEXTRACT(CELL("address",'Raw Data'!G1275),"\$([A-Z]+)\$[0-9]+"))</f>
        <v/>
      </c>
      <c r="H1275" s="12" t="str" cm="1">
        <f t="array" aca="1" ref="H1275" ca="1">IFERROR(IF(OR('Raw Data'!H1275="",LEN(TRIM('Raw Data'!H1275))=0),"",IF(AND(LEN('Raw Data'!H1275) &lt;= 255,LEN('Raw Data'!H1275)&gt; 0),"",_xlfn.REGEXEXTRACT(CELL("address",'Raw Data'!H1275),"\$([A-Z]+)\$[0-9]+"))),_xlfn.REGEXEXTRACT(CELL("address",'Raw Data'!H1275),"\$([A-Z]+)\$[0-9]+"))</f>
        <v/>
      </c>
      <c r="I1275" s="12" t="str" cm="1">
        <f t="array" aca="1" ref="I1275" ca="1">IFERROR(IF(OR('Raw Data'!I1275="",LEN(TRIM('Raw Data'!I1275))=0),"",IF(AND(LEN('Raw Data'!I1275) &lt;= 255,LEN('Raw Data'!I1275)&gt; 0),"",_xlfn.REGEXEXTRACT(CELL("address",'Raw Data'!I1275),"\$([A-Z]+)\$[0-9]+"))),_xlfn.REGEXEXTRACT(CELL("address",'Raw Data'!I1275),"\$([A-Z]+)\$[0-9]+"))</f>
        <v/>
      </c>
      <c r="J1275" s="12" t="str" cm="1">
        <f t="array" aca="1" ref="J1275" ca="1">IFERROR(IF(OR('Raw Data'!J1275="",LEN(TRIM('Raw Data'!J1275))=0),"",IF(AND(LEN('Raw Data'!J1275) &lt;= 255,LEN('Raw Data'!J1275)&gt; 0),"",_xlfn.REGEXEXTRACT(CELL("address",'Raw Data'!J1275),"\$([A-Z]+)\$[0-9]+"))),_xlfn.REGEXEXTRACT(CELL("address",'Raw Data'!J1275),"\$([A-Z]+)\$[0-9]+"))</f>
        <v/>
      </c>
      <c r="K1275" s="12" t="str" cm="1">
        <f t="array" aca="1" ref="K1275" ca="1">IFERROR(IF(OR('Raw Data'!K1275="",LEN(TRIM('Raw Data'!K1275))=0),"",IF(AND(LEN('Raw Data'!K1275) &lt;= 255,LEN('Raw Data'!K1275)&gt; 0),"",_xlfn.REGEXEXTRACT(CELL("address",'Raw Data'!K1275),"\$([A-Z]+)\$[0-9]+"))),_xlfn.REGEXEXTRACT(CELL("address",'Raw Data'!K1275),"\$([A-Z]+)\$[0-9]+"))</f>
        <v/>
      </c>
      <c r="L1275" s="12" t="str" cm="1">
        <f t="array" aca="1" ref="L1275" ca="1">IFERROR(IF(OR('Raw Data'!L1275="",LEN(TRIM('Raw Data'!L1275))=0),"",IF(AND(LEN('Raw Data'!L1275) &lt;= 255,LEN('Raw Data'!L1275)&gt; 0),"",_xlfn.REGEXEXTRACT(CELL("address",'Raw Data'!L1275),"\$([A-Z]+)\$[0-9]+"))),_xlfn.REGEXEXTRACT(CELL("address",'Raw Data'!L1275),"\$([A-Z]+)\$[0-9]+"))</f>
        <v/>
      </c>
      <c r="M1275" s="12" t="str" cm="1">
        <f t="array" aca="1" ref="M1275" ca="1">IFERROR(IF(OR('Raw Data'!M1275="",LEN(TRIM('Raw Data'!M1275))=0),"",IF(AND(LEN('Raw Data'!M1275) &lt;= 255,LEN('Raw Data'!M1275)&gt; 0),"",_xlfn.REGEXEXTRACT(CELL("address",'Raw Data'!M1275),"\$([A-Z]+)\$[0-9]+"))),_xlfn.REGEXEXTRACT(CELL("address",'Raw Data'!M1275),"\$([A-Z]+)\$[0-9]+"))</f>
        <v/>
      </c>
      <c r="N1275" s="12" t="str" cm="1">
        <f t="array" aca="1" ref="N1275" ca="1">IFERROR(IF(OR('Raw Data'!N1275="",LEN(TRIM('Raw Data'!N1275))=0),"",IF(AND(LEN('Raw Data'!N1275) &lt;= 255,LEN('Raw Data'!N1275)&gt; 0),"",_xlfn.REGEXEXTRACT(CELL("address",'Raw Data'!N1275),"\$([A-Z]+)\$[0-9]+"))),_xlfn.REGEXEXTRACT(CELL("address",'Raw Data'!N1275),"\$([A-Z]+)\$[0-9]+"))</f>
        <v/>
      </c>
      <c r="O1275" s="12" t="str" cm="1">
        <f t="array" aca="1" ref="O1275" ca="1">IFERROR(IF(OR('Raw Data'!O1275="",LEN(TRIM('Raw Data'!O1275))=0),"",IF(AND(LEN('Raw Data'!O1275) &lt;= 255,LEN('Raw Data'!O1275)&gt; 0),"",_xlfn.REGEXEXTRACT(CELL("address",'Raw Data'!O1275),"\$([A-Z]+)\$[0-9]+"))),_xlfn.REGEXEXTRACT(CELL("address",'Raw Data'!O1275),"\$([A-Z]+)\$[0-9]+"))</f>
        <v/>
      </c>
      <c r="P1275" s="12" t="str" cm="1">
        <f t="array" aca="1" ref="P1275" ca="1">IFERROR(IF(OR('Raw Data'!P1275="",LEN(TRIM('Raw Data'!P1275))=0),"",IF(AND(LEN('Raw Data'!P1275) &lt;= 10,LEN('Raw Data'!P1275)&gt; 0),"",_xlfn.REGEXEXTRACT(CELL("address",'Raw Data'!P1275),"\$([A-Z]+)\$[0-9]+"))),_xlfn.REGEXEXTRACT(CELL("address",'Raw Data'!P1275),"\$([A-Z]+)\$[0-9]+"))</f>
        <v/>
      </c>
      <c r="Q1275" s="10" t="str" cm="1">
        <f t="array" aca="1" ref="Q1275" ca="1">IFERROR(IF(OR('Raw Data'!Q1275="",LEN(TRIM('Raw Data'!Q1275))=0),"",IF(AND(ISNUMBER('Raw Data'!Q1275), IFERROR('Raw Data'!Q1275 = ROUND('Raw Data'!Q1275, 2),FALSE)),"",_xlfn.REGEXEXTRACT(CELL("address",Q1275), "\$([A-Z]+)\$[0-9]+"))),_xlfn.REGEXEXTRACT(CELL("address",Q1275), "\$([A-Z]+)\$[0-9]+"))</f>
        <v/>
      </c>
      <c r="R1275" s="10" t="str" cm="1">
        <f t="array" aca="1" ref="R1275" ca="1">IFERROR(IF(OR('Raw Data'!R1275="",LEN(TRIM('Raw Data'!R1275))=0),"",IF(AND(ISNUMBER('Raw Data'!R1275), IFERROR('Raw Data'!R1275 = ROUND('Raw Data'!R1275, 2),FALSE)),"",_xlfn.REGEXEXTRACT(CELL("address",R1275), "\$([A-Z]+)\$[0-9]+"))),_xlfn.REGEXEXTRACT(CELL("address",R1275), "\$([A-Z]+)\$[0-9]+"))</f>
        <v/>
      </c>
      <c r="S1275" s="10" t="str" cm="1">
        <f t="array" aca="1" ref="S1275" ca="1">IFERROR(IF(OR('Raw Data'!S1275="",LEN(TRIM('Raw Data'!S1275))=0),"",IF(AND(ISNUMBER('Raw Data'!S1275), IFERROR('Raw Data'!S1275 = ROUND('Raw Data'!S1275, 2),FALSE)),"",_xlfn.REGEXEXTRACT(CELL("address",S1275), "\$([A-Z]+)\$[0-9]+"))),_xlfn.REGEXEXTRACT(CELL("address",S1275), "\$([A-Z]+)\$[0-9]+"))</f>
        <v/>
      </c>
      <c r="T1275" s="10" t="str" cm="1">
        <f t="array" aca="1" ref="T1275" ca="1">IFERROR(IF(OR('Raw Data'!T1275="",LEN(TRIM('Raw Data'!T1275))=0),"",IF(AND(ISNUMBER('Raw Data'!T1275), IFERROR('Raw Data'!T1275 = ROUND('Raw Data'!T1275, 2),FALSE)),"",_xlfn.REGEXEXTRACT(CELL("address",T1275), "\$([A-Z]+)\$[0-9]+"))),_xlfn.REGEXEXTRACT(CELL("address",T1275), "\$([A-Z]+)\$[0-9]+"))</f>
        <v/>
      </c>
      <c r="U1275" s="10" t="str" cm="1">
        <f t="array" aca="1" ref="U1275" ca="1">IFERROR(IF(OR('Raw Data'!U1275="",LEN(TRIM('Raw Data'!U1275))=0),"",IF(AND(ISNUMBER('Raw Data'!U1275), IFERROR('Raw Data'!U1275 = ROUND('Raw Data'!U1275, 2),FALSE)),"",_xlfn.REGEXEXTRACT(CELL("address",U1275), "\$([A-Z]+)\$[0-9]+"))),_xlfn.REGEXEXTRACT(CELL("address",U1275), "\$([A-Z]+)\$[0-9]+"))</f>
        <v/>
      </c>
      <c r="V1275" s="10" t="str" cm="1">
        <f t="array" aca="1" ref="V1275" ca="1">IFERROR(IF(OR('Raw Data'!V1275="",LEN(TRIM('Raw Data'!V1275))=0),"",IF(AND(ISNUMBER('Raw Data'!V1275), IFERROR('Raw Data'!V1275 = ROUND('Raw Data'!V1275, 2),FALSE)),"",_xlfn.REGEXEXTRACT(CELL("address",V1275), "\$([A-Z]+)\$[0-9]+"))),_xlfn.REGEXEXTRACT(CELL("address",V1275), "\$([A-Z]+)\$[0-9]+"))</f>
        <v/>
      </c>
      <c r="W1275" s="10" t="str" cm="1">
        <f t="array" aca="1" ref="W1275" ca="1">IFERROR(IF(OR('Raw Data'!W1275="",LEN(TRIM('Raw Data'!W1275))=0),"",IF(AND(ISNUMBER('Raw Data'!W1275), IFERROR('Raw Data'!W1275 = ROUND('Raw Data'!W1275, 2),FALSE)),"",_xlfn.REGEXEXTRACT(CELL("address",W1275), "\$([A-Z]+)\$[0-9]+"))),_xlfn.REGEXEXTRACT(CELL("address",W1275), "\$([A-Z]+)\$[0-9]+"))</f>
        <v/>
      </c>
      <c r="X1275" s="10" t="str" cm="1">
        <f t="array" aca="1" ref="X1275" ca="1">IFERROR(IF(OR('Raw Data'!X1275="",LEN(TRIM('Raw Data'!X1275))=0),"",IF(AND(ISNUMBER('Raw Data'!X1275), IFERROR('Raw Data'!X1275 = ROUND('Raw Data'!X1275, 2),FALSE)),"",_xlfn.REGEXEXTRACT(CELL("address",X1275), "\$([A-Z]+)\$[0-9]+"))),_xlfn.REGEXEXTRACT(CELL("address",X1275), "\$([A-Z]+)\$[0-9]+"))</f>
        <v/>
      </c>
      <c r="Y1275" s="10" t="str" cm="1">
        <f t="array" aca="1" ref="Y1275" ca="1">IFERROR(IF(OR('Raw Data'!Y1275="",LEN(TRIM('Raw Data'!Y1275))=0),"",IF(AND(ISNUMBER('Raw Data'!Y1275), IFERROR('Raw Data'!Y1275 = ROUND('Raw Data'!Y1275, 2),FALSE)),"",_xlfn.REGEXEXTRACT(CELL("address",Y1275), "\$([A-Z]+)\$[0-9]+"))),_xlfn.REGEXEXTRACT(CELL("address",Y1275), "\$([A-Z]+)\$[0-9]+"))</f>
        <v/>
      </c>
    </row>
    <row r="1276" spans="2:25" x14ac:dyDescent="0.25">
      <c r="B1276" s="12" t="str" cm="1">
        <f t="array" aca="1" ref="B1276" ca="1">IFERROR(IF(OR('Raw Data'!B1276="",LEN(TRIM('Raw Data'!B1276))=0),"",IF(AND(LEN('Raw Data'!B1276) &lt;= 10,LEN('Raw Data'!B1276)&gt; 0),"",_xlfn.REGEXEXTRACT(CELL("address",'Raw Data'!B1276),"\$([A-Z]+)\$[0-9]+"))),_xlfn.REGEXEXTRACT(CELL("address",'Raw Data'!B1276),"\$([A-Z]+)\$[0-9]+"))</f>
        <v/>
      </c>
      <c r="C1276" s="12" t="str" cm="1">
        <f t="array" aca="1" ref="C1276" ca="1">IFERROR(IF(OR('Raw Data'!C1276="",LEN(TRIM('Raw Data'!C1276))=0),"",IF(AND(LEN('Raw Data'!C1276) &lt;= 20,LEN('Raw Data'!C1276)&gt; 0),"",_xlfn.REGEXEXTRACT(CELL("address",'Raw Data'!C1276),"\$([A-Z]+)\$[0-9]+"))),_xlfn.REGEXEXTRACT(CELL("address",'Raw Data'!C1276),"\$([A-Z]+)\$[0-9]+"))</f>
        <v/>
      </c>
      <c r="D1276" s="12" t="str" cm="1">
        <f t="array" aca="1" ref="D1276" ca="1">IFERROR(IF(OR('Raw Data'!D1276="",LEN(TRIM('Raw Data'!D1276))=0),"",IF(AND(LEN('Raw Data'!D1276) &lt;= 20,LEN('Raw Data'!D1276)&gt; 0),"",_xlfn.REGEXEXTRACT(CELL("address",'Raw Data'!D1276),"\$([A-Z]+)\$[0-9]+"))),_xlfn.REGEXEXTRACT(CELL("address",'Raw Data'!D1276),"\$([A-Z]+)\$[0-9]+"))</f>
        <v/>
      </c>
      <c r="E1276" s="12" t="str" cm="1">
        <f t="array" aca="1" ref="E1276" ca="1">IFERROR(IF(OR('Raw Data'!E1276="",LEN(TRIM('Raw Data'!E1276))=0),"",IF(AND(LEN('Raw Data'!E1276) &lt;= 20,LEN('Raw Data'!E1276)&gt; 0),"",_xlfn.REGEXEXTRACT(CELL("address",'Raw Data'!E1276),"\$([A-Z]+)\$[0-9]+"))),_xlfn.REGEXEXTRACT(CELL("address",'Raw Data'!E1276),"\$([A-Z]+)\$[0-9]+"))</f>
        <v/>
      </c>
      <c r="F1276" s="12" t="str" cm="1">
        <f t="array" aca="1" ref="F1276" ca="1">IFERROR(IF(OR('Raw Data'!F1276="",LEN(TRIM('Raw Data'!F1276))=0),"",IF(AND(LEN('Raw Data'!F1276) &lt;= 20,LEN('Raw Data'!F1276)&gt; 0),"",_xlfn.REGEXEXTRACT(CELL("address",'Raw Data'!F1276),"\$([A-Z]+)\$[0-9]+"))),_xlfn.REGEXEXTRACT(CELL("address",'Raw Data'!F1276),"\$([A-Z]+)\$[0-9]+"))</f>
        <v/>
      </c>
      <c r="G1276" s="12" t="str" cm="1">
        <f t="array" aca="1" ref="G1276" ca="1">IFERROR(IF(OR('Raw Data'!G1276="",LEN(TRIM('Raw Data'!G1276))=0),"",IF(AND(LEN('Raw Data'!G1276) &lt;= 10,LEN('Raw Data'!G1276)&gt; 0),"",_xlfn.REGEXEXTRACT(CELL("address",'Raw Data'!G1276),"\$([A-Z]+)\$[0-9]+"))),_xlfn.REGEXEXTRACT(CELL("address",'Raw Data'!G1276),"\$([A-Z]+)\$[0-9]+"))</f>
        <v/>
      </c>
      <c r="H1276" s="12" t="str" cm="1">
        <f t="array" aca="1" ref="H1276" ca="1">IFERROR(IF(OR('Raw Data'!H1276="",LEN(TRIM('Raw Data'!H1276))=0),"",IF(AND(LEN('Raw Data'!H1276) &lt;= 255,LEN('Raw Data'!H1276)&gt; 0),"",_xlfn.REGEXEXTRACT(CELL("address",'Raw Data'!H1276),"\$([A-Z]+)\$[0-9]+"))),_xlfn.REGEXEXTRACT(CELL("address",'Raw Data'!H1276),"\$([A-Z]+)\$[0-9]+"))</f>
        <v/>
      </c>
      <c r="I1276" s="12" t="str" cm="1">
        <f t="array" aca="1" ref="I1276" ca="1">IFERROR(IF(OR('Raw Data'!I1276="",LEN(TRIM('Raw Data'!I1276))=0),"",IF(AND(LEN('Raw Data'!I1276) &lt;= 255,LEN('Raw Data'!I1276)&gt; 0),"",_xlfn.REGEXEXTRACT(CELL("address",'Raw Data'!I1276),"\$([A-Z]+)\$[0-9]+"))),_xlfn.REGEXEXTRACT(CELL("address",'Raw Data'!I1276),"\$([A-Z]+)\$[0-9]+"))</f>
        <v/>
      </c>
      <c r="J1276" s="12" t="str" cm="1">
        <f t="array" aca="1" ref="J1276" ca="1">IFERROR(IF(OR('Raw Data'!J1276="",LEN(TRIM('Raw Data'!J1276))=0),"",IF(AND(LEN('Raw Data'!J1276) &lt;= 255,LEN('Raw Data'!J1276)&gt; 0),"",_xlfn.REGEXEXTRACT(CELL("address",'Raw Data'!J1276),"\$([A-Z]+)\$[0-9]+"))),_xlfn.REGEXEXTRACT(CELL("address",'Raw Data'!J1276),"\$([A-Z]+)\$[0-9]+"))</f>
        <v/>
      </c>
      <c r="K1276" s="12" t="str" cm="1">
        <f t="array" aca="1" ref="K1276" ca="1">IFERROR(IF(OR('Raw Data'!K1276="",LEN(TRIM('Raw Data'!K1276))=0),"",IF(AND(LEN('Raw Data'!K1276) &lt;= 255,LEN('Raw Data'!K1276)&gt; 0),"",_xlfn.REGEXEXTRACT(CELL("address",'Raw Data'!K1276),"\$([A-Z]+)\$[0-9]+"))),_xlfn.REGEXEXTRACT(CELL("address",'Raw Data'!K1276),"\$([A-Z]+)\$[0-9]+"))</f>
        <v/>
      </c>
      <c r="L1276" s="12" t="str" cm="1">
        <f t="array" aca="1" ref="L1276" ca="1">IFERROR(IF(OR('Raw Data'!L1276="",LEN(TRIM('Raw Data'!L1276))=0),"",IF(AND(LEN('Raw Data'!L1276) &lt;= 255,LEN('Raw Data'!L1276)&gt; 0),"",_xlfn.REGEXEXTRACT(CELL("address",'Raw Data'!L1276),"\$([A-Z]+)\$[0-9]+"))),_xlfn.REGEXEXTRACT(CELL("address",'Raw Data'!L1276),"\$([A-Z]+)\$[0-9]+"))</f>
        <v/>
      </c>
      <c r="M1276" s="12" t="str" cm="1">
        <f t="array" aca="1" ref="M1276" ca="1">IFERROR(IF(OR('Raw Data'!M1276="",LEN(TRIM('Raw Data'!M1276))=0),"",IF(AND(LEN('Raw Data'!M1276) &lt;= 255,LEN('Raw Data'!M1276)&gt; 0),"",_xlfn.REGEXEXTRACT(CELL("address",'Raw Data'!M1276),"\$([A-Z]+)\$[0-9]+"))),_xlfn.REGEXEXTRACT(CELL("address",'Raw Data'!M1276),"\$([A-Z]+)\$[0-9]+"))</f>
        <v/>
      </c>
      <c r="N1276" s="12" t="str" cm="1">
        <f t="array" aca="1" ref="N1276" ca="1">IFERROR(IF(OR('Raw Data'!N1276="",LEN(TRIM('Raw Data'!N1276))=0),"",IF(AND(LEN('Raw Data'!N1276) &lt;= 255,LEN('Raw Data'!N1276)&gt; 0),"",_xlfn.REGEXEXTRACT(CELL("address",'Raw Data'!N1276),"\$([A-Z]+)\$[0-9]+"))),_xlfn.REGEXEXTRACT(CELL("address",'Raw Data'!N1276),"\$([A-Z]+)\$[0-9]+"))</f>
        <v/>
      </c>
      <c r="O1276" s="12" t="str" cm="1">
        <f t="array" aca="1" ref="O1276" ca="1">IFERROR(IF(OR('Raw Data'!O1276="",LEN(TRIM('Raw Data'!O1276))=0),"",IF(AND(LEN('Raw Data'!O1276) &lt;= 255,LEN('Raw Data'!O1276)&gt; 0),"",_xlfn.REGEXEXTRACT(CELL("address",'Raw Data'!O1276),"\$([A-Z]+)\$[0-9]+"))),_xlfn.REGEXEXTRACT(CELL("address",'Raw Data'!O1276),"\$([A-Z]+)\$[0-9]+"))</f>
        <v/>
      </c>
      <c r="P1276" s="12" t="str" cm="1">
        <f t="array" aca="1" ref="P1276" ca="1">IFERROR(IF(OR('Raw Data'!P1276="",LEN(TRIM('Raw Data'!P1276))=0),"",IF(AND(LEN('Raw Data'!P1276) &lt;= 10,LEN('Raw Data'!P1276)&gt; 0),"",_xlfn.REGEXEXTRACT(CELL("address",'Raw Data'!P1276),"\$([A-Z]+)\$[0-9]+"))),_xlfn.REGEXEXTRACT(CELL("address",'Raw Data'!P1276),"\$([A-Z]+)\$[0-9]+"))</f>
        <v/>
      </c>
      <c r="Q1276" s="10" t="str" cm="1">
        <f t="array" aca="1" ref="Q1276" ca="1">IFERROR(IF(OR('Raw Data'!Q1276="",LEN(TRIM('Raw Data'!Q1276))=0),"",IF(AND(ISNUMBER('Raw Data'!Q1276), IFERROR('Raw Data'!Q1276 = ROUND('Raw Data'!Q1276, 2),FALSE)),"",_xlfn.REGEXEXTRACT(CELL("address",Q1276), "\$([A-Z]+)\$[0-9]+"))),_xlfn.REGEXEXTRACT(CELL("address",Q1276), "\$([A-Z]+)\$[0-9]+"))</f>
        <v/>
      </c>
      <c r="R1276" s="10" t="str" cm="1">
        <f t="array" aca="1" ref="R1276" ca="1">IFERROR(IF(OR('Raw Data'!R1276="",LEN(TRIM('Raw Data'!R1276))=0),"",IF(AND(ISNUMBER('Raw Data'!R1276), IFERROR('Raw Data'!R1276 = ROUND('Raw Data'!R1276, 2),FALSE)),"",_xlfn.REGEXEXTRACT(CELL("address",R1276), "\$([A-Z]+)\$[0-9]+"))),_xlfn.REGEXEXTRACT(CELL("address",R1276), "\$([A-Z]+)\$[0-9]+"))</f>
        <v/>
      </c>
      <c r="S1276" s="10" t="str" cm="1">
        <f t="array" aca="1" ref="S1276" ca="1">IFERROR(IF(OR('Raw Data'!S1276="",LEN(TRIM('Raw Data'!S1276))=0),"",IF(AND(ISNUMBER('Raw Data'!S1276), IFERROR('Raw Data'!S1276 = ROUND('Raw Data'!S1276, 2),FALSE)),"",_xlfn.REGEXEXTRACT(CELL("address",S1276), "\$([A-Z]+)\$[0-9]+"))),_xlfn.REGEXEXTRACT(CELL("address",S1276), "\$([A-Z]+)\$[0-9]+"))</f>
        <v/>
      </c>
      <c r="T1276" s="10" t="str" cm="1">
        <f t="array" aca="1" ref="T1276" ca="1">IFERROR(IF(OR('Raw Data'!T1276="",LEN(TRIM('Raw Data'!T1276))=0),"",IF(AND(ISNUMBER('Raw Data'!T1276), IFERROR('Raw Data'!T1276 = ROUND('Raw Data'!T1276, 2),FALSE)),"",_xlfn.REGEXEXTRACT(CELL("address",T1276), "\$([A-Z]+)\$[0-9]+"))),_xlfn.REGEXEXTRACT(CELL("address",T1276), "\$([A-Z]+)\$[0-9]+"))</f>
        <v/>
      </c>
      <c r="U1276" s="10" t="str" cm="1">
        <f t="array" aca="1" ref="U1276" ca="1">IFERROR(IF(OR('Raw Data'!U1276="",LEN(TRIM('Raw Data'!U1276))=0),"",IF(AND(ISNUMBER('Raw Data'!U1276), IFERROR('Raw Data'!U1276 = ROUND('Raw Data'!U1276, 2),FALSE)),"",_xlfn.REGEXEXTRACT(CELL("address",U1276), "\$([A-Z]+)\$[0-9]+"))),_xlfn.REGEXEXTRACT(CELL("address",U1276), "\$([A-Z]+)\$[0-9]+"))</f>
        <v/>
      </c>
      <c r="V1276" s="10" t="str" cm="1">
        <f t="array" aca="1" ref="V1276" ca="1">IFERROR(IF(OR('Raw Data'!V1276="",LEN(TRIM('Raw Data'!V1276))=0),"",IF(AND(ISNUMBER('Raw Data'!V1276), IFERROR('Raw Data'!V1276 = ROUND('Raw Data'!V1276, 2),FALSE)),"",_xlfn.REGEXEXTRACT(CELL("address",V1276), "\$([A-Z]+)\$[0-9]+"))),_xlfn.REGEXEXTRACT(CELL("address",V1276), "\$([A-Z]+)\$[0-9]+"))</f>
        <v/>
      </c>
      <c r="W1276" s="10" t="str" cm="1">
        <f t="array" aca="1" ref="W1276" ca="1">IFERROR(IF(OR('Raw Data'!W1276="",LEN(TRIM('Raw Data'!W1276))=0),"",IF(AND(ISNUMBER('Raw Data'!W1276), IFERROR('Raw Data'!W1276 = ROUND('Raw Data'!W1276, 2),FALSE)),"",_xlfn.REGEXEXTRACT(CELL("address",W1276), "\$([A-Z]+)\$[0-9]+"))),_xlfn.REGEXEXTRACT(CELL("address",W1276), "\$([A-Z]+)\$[0-9]+"))</f>
        <v/>
      </c>
      <c r="X1276" s="10" t="str" cm="1">
        <f t="array" aca="1" ref="X1276" ca="1">IFERROR(IF(OR('Raw Data'!X1276="",LEN(TRIM('Raw Data'!X1276))=0),"",IF(AND(ISNUMBER('Raw Data'!X1276), IFERROR('Raw Data'!X1276 = ROUND('Raw Data'!X1276, 2),FALSE)),"",_xlfn.REGEXEXTRACT(CELL("address",X1276), "\$([A-Z]+)\$[0-9]+"))),_xlfn.REGEXEXTRACT(CELL("address",X1276), "\$([A-Z]+)\$[0-9]+"))</f>
        <v/>
      </c>
      <c r="Y1276" s="10" t="str" cm="1">
        <f t="array" aca="1" ref="Y1276" ca="1">IFERROR(IF(OR('Raw Data'!Y1276="",LEN(TRIM('Raw Data'!Y1276))=0),"",IF(AND(ISNUMBER('Raw Data'!Y1276), IFERROR('Raw Data'!Y1276 = ROUND('Raw Data'!Y1276, 2),FALSE)),"",_xlfn.REGEXEXTRACT(CELL("address",Y1276), "\$([A-Z]+)\$[0-9]+"))),_xlfn.REGEXEXTRACT(CELL("address",Y1276), "\$([A-Z]+)\$[0-9]+"))</f>
        <v/>
      </c>
    </row>
    <row r="1277" spans="2:25" x14ac:dyDescent="0.25">
      <c r="B1277" s="12" t="str" cm="1">
        <f t="array" aca="1" ref="B1277" ca="1">IFERROR(IF(OR('Raw Data'!B1277="",LEN(TRIM('Raw Data'!B1277))=0),"",IF(AND(LEN('Raw Data'!B1277) &lt;= 10,LEN('Raw Data'!B1277)&gt; 0),"",_xlfn.REGEXEXTRACT(CELL("address",'Raw Data'!B1277),"\$([A-Z]+)\$[0-9]+"))),_xlfn.REGEXEXTRACT(CELL("address",'Raw Data'!B1277),"\$([A-Z]+)\$[0-9]+"))</f>
        <v/>
      </c>
      <c r="C1277" s="12" t="str" cm="1">
        <f t="array" aca="1" ref="C1277" ca="1">IFERROR(IF(OR('Raw Data'!C1277="",LEN(TRIM('Raw Data'!C1277))=0),"",IF(AND(LEN('Raw Data'!C1277) &lt;= 20,LEN('Raw Data'!C1277)&gt; 0),"",_xlfn.REGEXEXTRACT(CELL("address",'Raw Data'!C1277),"\$([A-Z]+)\$[0-9]+"))),_xlfn.REGEXEXTRACT(CELL("address",'Raw Data'!C1277),"\$([A-Z]+)\$[0-9]+"))</f>
        <v/>
      </c>
      <c r="D1277" s="12" t="str" cm="1">
        <f t="array" aca="1" ref="D1277" ca="1">IFERROR(IF(OR('Raw Data'!D1277="",LEN(TRIM('Raw Data'!D1277))=0),"",IF(AND(LEN('Raw Data'!D1277) &lt;= 20,LEN('Raw Data'!D1277)&gt; 0),"",_xlfn.REGEXEXTRACT(CELL("address",'Raw Data'!D1277),"\$([A-Z]+)\$[0-9]+"))),_xlfn.REGEXEXTRACT(CELL("address",'Raw Data'!D1277),"\$([A-Z]+)\$[0-9]+"))</f>
        <v/>
      </c>
      <c r="E1277" s="12" t="str" cm="1">
        <f t="array" aca="1" ref="E1277" ca="1">IFERROR(IF(OR('Raw Data'!E1277="",LEN(TRIM('Raw Data'!E1277))=0),"",IF(AND(LEN('Raw Data'!E1277) &lt;= 20,LEN('Raw Data'!E1277)&gt; 0),"",_xlfn.REGEXEXTRACT(CELL("address",'Raw Data'!E1277),"\$([A-Z]+)\$[0-9]+"))),_xlfn.REGEXEXTRACT(CELL("address",'Raw Data'!E1277),"\$([A-Z]+)\$[0-9]+"))</f>
        <v/>
      </c>
      <c r="F1277" s="12" t="str" cm="1">
        <f t="array" aca="1" ref="F1277" ca="1">IFERROR(IF(OR('Raw Data'!F1277="",LEN(TRIM('Raw Data'!F1277))=0),"",IF(AND(LEN('Raw Data'!F1277) &lt;= 20,LEN('Raw Data'!F1277)&gt; 0),"",_xlfn.REGEXEXTRACT(CELL("address",'Raw Data'!F1277),"\$([A-Z]+)\$[0-9]+"))),_xlfn.REGEXEXTRACT(CELL("address",'Raw Data'!F1277),"\$([A-Z]+)\$[0-9]+"))</f>
        <v/>
      </c>
      <c r="G1277" s="12" t="str" cm="1">
        <f t="array" aca="1" ref="G1277" ca="1">IFERROR(IF(OR('Raw Data'!G1277="",LEN(TRIM('Raw Data'!G1277))=0),"",IF(AND(LEN('Raw Data'!G1277) &lt;= 10,LEN('Raw Data'!G1277)&gt; 0),"",_xlfn.REGEXEXTRACT(CELL("address",'Raw Data'!G1277),"\$([A-Z]+)\$[0-9]+"))),_xlfn.REGEXEXTRACT(CELL("address",'Raw Data'!G1277),"\$([A-Z]+)\$[0-9]+"))</f>
        <v/>
      </c>
      <c r="H1277" s="12" t="str" cm="1">
        <f t="array" aca="1" ref="H1277" ca="1">IFERROR(IF(OR('Raw Data'!H1277="",LEN(TRIM('Raw Data'!H1277))=0),"",IF(AND(LEN('Raw Data'!H1277) &lt;= 255,LEN('Raw Data'!H1277)&gt; 0),"",_xlfn.REGEXEXTRACT(CELL("address",'Raw Data'!H1277),"\$([A-Z]+)\$[0-9]+"))),_xlfn.REGEXEXTRACT(CELL("address",'Raw Data'!H1277),"\$([A-Z]+)\$[0-9]+"))</f>
        <v/>
      </c>
      <c r="I1277" s="12" t="str" cm="1">
        <f t="array" aca="1" ref="I1277" ca="1">IFERROR(IF(OR('Raw Data'!I1277="",LEN(TRIM('Raw Data'!I1277))=0),"",IF(AND(LEN('Raw Data'!I1277) &lt;= 255,LEN('Raw Data'!I1277)&gt; 0),"",_xlfn.REGEXEXTRACT(CELL("address",'Raw Data'!I1277),"\$([A-Z]+)\$[0-9]+"))),_xlfn.REGEXEXTRACT(CELL("address",'Raw Data'!I1277),"\$([A-Z]+)\$[0-9]+"))</f>
        <v/>
      </c>
      <c r="J1277" s="12" t="str" cm="1">
        <f t="array" aca="1" ref="J1277" ca="1">IFERROR(IF(OR('Raw Data'!J1277="",LEN(TRIM('Raw Data'!J1277))=0),"",IF(AND(LEN('Raw Data'!J1277) &lt;= 255,LEN('Raw Data'!J1277)&gt; 0),"",_xlfn.REGEXEXTRACT(CELL("address",'Raw Data'!J1277),"\$([A-Z]+)\$[0-9]+"))),_xlfn.REGEXEXTRACT(CELL("address",'Raw Data'!J1277),"\$([A-Z]+)\$[0-9]+"))</f>
        <v/>
      </c>
      <c r="K1277" s="12" t="str" cm="1">
        <f t="array" aca="1" ref="K1277" ca="1">IFERROR(IF(OR('Raw Data'!K1277="",LEN(TRIM('Raw Data'!K1277))=0),"",IF(AND(LEN('Raw Data'!K1277) &lt;= 255,LEN('Raw Data'!K1277)&gt; 0),"",_xlfn.REGEXEXTRACT(CELL("address",'Raw Data'!K1277),"\$([A-Z]+)\$[0-9]+"))),_xlfn.REGEXEXTRACT(CELL("address",'Raw Data'!K1277),"\$([A-Z]+)\$[0-9]+"))</f>
        <v/>
      </c>
      <c r="L1277" s="12" t="str" cm="1">
        <f t="array" aca="1" ref="L1277" ca="1">IFERROR(IF(OR('Raw Data'!L1277="",LEN(TRIM('Raw Data'!L1277))=0),"",IF(AND(LEN('Raw Data'!L1277) &lt;= 255,LEN('Raw Data'!L1277)&gt; 0),"",_xlfn.REGEXEXTRACT(CELL("address",'Raw Data'!L1277),"\$([A-Z]+)\$[0-9]+"))),_xlfn.REGEXEXTRACT(CELL("address",'Raw Data'!L1277),"\$([A-Z]+)\$[0-9]+"))</f>
        <v/>
      </c>
      <c r="M1277" s="12" t="str" cm="1">
        <f t="array" aca="1" ref="M1277" ca="1">IFERROR(IF(OR('Raw Data'!M1277="",LEN(TRIM('Raw Data'!M1277))=0),"",IF(AND(LEN('Raw Data'!M1277) &lt;= 255,LEN('Raw Data'!M1277)&gt; 0),"",_xlfn.REGEXEXTRACT(CELL("address",'Raw Data'!M1277),"\$([A-Z]+)\$[0-9]+"))),_xlfn.REGEXEXTRACT(CELL("address",'Raw Data'!M1277),"\$([A-Z]+)\$[0-9]+"))</f>
        <v/>
      </c>
      <c r="N1277" s="12" t="str" cm="1">
        <f t="array" aca="1" ref="N1277" ca="1">IFERROR(IF(OR('Raw Data'!N1277="",LEN(TRIM('Raw Data'!N1277))=0),"",IF(AND(LEN('Raw Data'!N1277) &lt;= 255,LEN('Raw Data'!N1277)&gt; 0),"",_xlfn.REGEXEXTRACT(CELL("address",'Raw Data'!N1277),"\$([A-Z]+)\$[0-9]+"))),_xlfn.REGEXEXTRACT(CELL("address",'Raw Data'!N1277),"\$([A-Z]+)\$[0-9]+"))</f>
        <v/>
      </c>
      <c r="O1277" s="12" t="str" cm="1">
        <f t="array" aca="1" ref="O1277" ca="1">IFERROR(IF(OR('Raw Data'!O1277="",LEN(TRIM('Raw Data'!O1277))=0),"",IF(AND(LEN('Raw Data'!O1277) &lt;= 255,LEN('Raw Data'!O1277)&gt; 0),"",_xlfn.REGEXEXTRACT(CELL("address",'Raw Data'!O1277),"\$([A-Z]+)\$[0-9]+"))),_xlfn.REGEXEXTRACT(CELL("address",'Raw Data'!O1277),"\$([A-Z]+)\$[0-9]+"))</f>
        <v/>
      </c>
      <c r="P1277" s="12" t="str" cm="1">
        <f t="array" aca="1" ref="P1277" ca="1">IFERROR(IF(OR('Raw Data'!P1277="",LEN(TRIM('Raw Data'!P1277))=0),"",IF(AND(LEN('Raw Data'!P1277) &lt;= 10,LEN('Raw Data'!P1277)&gt; 0),"",_xlfn.REGEXEXTRACT(CELL("address",'Raw Data'!P1277),"\$([A-Z]+)\$[0-9]+"))),_xlfn.REGEXEXTRACT(CELL("address",'Raw Data'!P1277),"\$([A-Z]+)\$[0-9]+"))</f>
        <v/>
      </c>
      <c r="Q1277" s="10" t="str" cm="1">
        <f t="array" aca="1" ref="Q1277" ca="1">IFERROR(IF(OR('Raw Data'!Q1277="",LEN(TRIM('Raw Data'!Q1277))=0),"",IF(AND(ISNUMBER('Raw Data'!Q1277), IFERROR('Raw Data'!Q1277 = ROUND('Raw Data'!Q1277, 2),FALSE)),"",_xlfn.REGEXEXTRACT(CELL("address",Q1277), "\$([A-Z]+)\$[0-9]+"))),_xlfn.REGEXEXTRACT(CELL("address",Q1277), "\$([A-Z]+)\$[0-9]+"))</f>
        <v/>
      </c>
      <c r="R1277" s="10" t="str" cm="1">
        <f t="array" aca="1" ref="R1277" ca="1">IFERROR(IF(OR('Raw Data'!R1277="",LEN(TRIM('Raw Data'!R1277))=0),"",IF(AND(ISNUMBER('Raw Data'!R1277), IFERROR('Raw Data'!R1277 = ROUND('Raw Data'!R1277, 2),FALSE)),"",_xlfn.REGEXEXTRACT(CELL("address",R1277), "\$([A-Z]+)\$[0-9]+"))),_xlfn.REGEXEXTRACT(CELL("address",R1277), "\$([A-Z]+)\$[0-9]+"))</f>
        <v/>
      </c>
      <c r="S1277" s="10" t="str" cm="1">
        <f t="array" aca="1" ref="S1277" ca="1">IFERROR(IF(OR('Raw Data'!S1277="",LEN(TRIM('Raw Data'!S1277))=0),"",IF(AND(ISNUMBER('Raw Data'!S1277), IFERROR('Raw Data'!S1277 = ROUND('Raw Data'!S1277, 2),FALSE)),"",_xlfn.REGEXEXTRACT(CELL("address",S1277), "\$([A-Z]+)\$[0-9]+"))),_xlfn.REGEXEXTRACT(CELL("address",S1277), "\$([A-Z]+)\$[0-9]+"))</f>
        <v/>
      </c>
      <c r="T1277" s="10" t="str" cm="1">
        <f t="array" aca="1" ref="T1277" ca="1">IFERROR(IF(OR('Raw Data'!T1277="",LEN(TRIM('Raw Data'!T1277))=0),"",IF(AND(ISNUMBER('Raw Data'!T1277), IFERROR('Raw Data'!T1277 = ROUND('Raw Data'!T1277, 2),FALSE)),"",_xlfn.REGEXEXTRACT(CELL("address",T1277), "\$([A-Z]+)\$[0-9]+"))),_xlfn.REGEXEXTRACT(CELL("address",T1277), "\$([A-Z]+)\$[0-9]+"))</f>
        <v/>
      </c>
      <c r="U1277" s="10" t="str" cm="1">
        <f t="array" aca="1" ref="U1277" ca="1">IFERROR(IF(OR('Raw Data'!U1277="",LEN(TRIM('Raw Data'!U1277))=0),"",IF(AND(ISNUMBER('Raw Data'!U1277), IFERROR('Raw Data'!U1277 = ROUND('Raw Data'!U1277, 2),FALSE)),"",_xlfn.REGEXEXTRACT(CELL("address",U1277), "\$([A-Z]+)\$[0-9]+"))),_xlfn.REGEXEXTRACT(CELL("address",U1277), "\$([A-Z]+)\$[0-9]+"))</f>
        <v/>
      </c>
      <c r="V1277" s="10" t="str" cm="1">
        <f t="array" aca="1" ref="V1277" ca="1">IFERROR(IF(OR('Raw Data'!V1277="",LEN(TRIM('Raw Data'!V1277))=0),"",IF(AND(ISNUMBER('Raw Data'!V1277), IFERROR('Raw Data'!V1277 = ROUND('Raw Data'!V1277, 2),FALSE)),"",_xlfn.REGEXEXTRACT(CELL("address",V1277), "\$([A-Z]+)\$[0-9]+"))),_xlfn.REGEXEXTRACT(CELL("address",V1277), "\$([A-Z]+)\$[0-9]+"))</f>
        <v/>
      </c>
      <c r="W1277" s="10" t="str" cm="1">
        <f t="array" aca="1" ref="W1277" ca="1">IFERROR(IF(OR('Raw Data'!W1277="",LEN(TRIM('Raw Data'!W1277))=0),"",IF(AND(ISNUMBER('Raw Data'!W1277), IFERROR('Raw Data'!W1277 = ROUND('Raw Data'!W1277, 2),FALSE)),"",_xlfn.REGEXEXTRACT(CELL("address",W1277), "\$([A-Z]+)\$[0-9]+"))),_xlfn.REGEXEXTRACT(CELL("address",W1277), "\$([A-Z]+)\$[0-9]+"))</f>
        <v/>
      </c>
      <c r="X1277" s="10" t="str" cm="1">
        <f t="array" aca="1" ref="X1277" ca="1">IFERROR(IF(OR('Raw Data'!X1277="",LEN(TRIM('Raw Data'!X1277))=0),"",IF(AND(ISNUMBER('Raw Data'!X1277), IFERROR('Raw Data'!X1277 = ROUND('Raw Data'!X1277, 2),FALSE)),"",_xlfn.REGEXEXTRACT(CELL("address",X1277), "\$([A-Z]+)\$[0-9]+"))),_xlfn.REGEXEXTRACT(CELL("address",X1277), "\$([A-Z]+)\$[0-9]+"))</f>
        <v/>
      </c>
      <c r="Y1277" s="10" t="str" cm="1">
        <f t="array" aca="1" ref="Y1277" ca="1">IFERROR(IF(OR('Raw Data'!Y1277="",LEN(TRIM('Raw Data'!Y1277))=0),"",IF(AND(ISNUMBER('Raw Data'!Y1277), IFERROR('Raw Data'!Y1277 = ROUND('Raw Data'!Y1277, 2),FALSE)),"",_xlfn.REGEXEXTRACT(CELL("address",Y1277), "\$([A-Z]+)\$[0-9]+"))),_xlfn.REGEXEXTRACT(CELL("address",Y1277), "\$([A-Z]+)\$[0-9]+"))</f>
        <v/>
      </c>
    </row>
    <row r="1278" spans="2:25" x14ac:dyDescent="0.25">
      <c r="B1278" s="12" t="str" cm="1">
        <f t="array" aca="1" ref="B1278" ca="1">IFERROR(IF(OR('Raw Data'!B1278="",LEN(TRIM('Raw Data'!B1278))=0),"",IF(AND(LEN('Raw Data'!B1278) &lt;= 10,LEN('Raw Data'!B1278)&gt; 0),"",_xlfn.REGEXEXTRACT(CELL("address",'Raw Data'!B1278),"\$([A-Z]+)\$[0-9]+"))),_xlfn.REGEXEXTRACT(CELL("address",'Raw Data'!B1278),"\$([A-Z]+)\$[0-9]+"))</f>
        <v/>
      </c>
      <c r="C1278" s="12" t="str" cm="1">
        <f t="array" aca="1" ref="C1278" ca="1">IFERROR(IF(OR('Raw Data'!C1278="",LEN(TRIM('Raw Data'!C1278))=0),"",IF(AND(LEN('Raw Data'!C1278) &lt;= 20,LEN('Raw Data'!C1278)&gt; 0),"",_xlfn.REGEXEXTRACT(CELL("address",'Raw Data'!C1278),"\$([A-Z]+)\$[0-9]+"))),_xlfn.REGEXEXTRACT(CELL("address",'Raw Data'!C1278),"\$([A-Z]+)\$[0-9]+"))</f>
        <v/>
      </c>
      <c r="D1278" s="12" t="str" cm="1">
        <f t="array" aca="1" ref="D1278" ca="1">IFERROR(IF(OR('Raw Data'!D1278="",LEN(TRIM('Raw Data'!D1278))=0),"",IF(AND(LEN('Raw Data'!D1278) &lt;= 20,LEN('Raw Data'!D1278)&gt; 0),"",_xlfn.REGEXEXTRACT(CELL("address",'Raw Data'!D1278),"\$([A-Z]+)\$[0-9]+"))),_xlfn.REGEXEXTRACT(CELL("address",'Raw Data'!D1278),"\$([A-Z]+)\$[0-9]+"))</f>
        <v/>
      </c>
      <c r="E1278" s="12" t="str" cm="1">
        <f t="array" aca="1" ref="E1278" ca="1">IFERROR(IF(OR('Raw Data'!E1278="",LEN(TRIM('Raw Data'!E1278))=0),"",IF(AND(LEN('Raw Data'!E1278) &lt;= 20,LEN('Raw Data'!E1278)&gt; 0),"",_xlfn.REGEXEXTRACT(CELL("address",'Raw Data'!E1278),"\$([A-Z]+)\$[0-9]+"))),_xlfn.REGEXEXTRACT(CELL("address",'Raw Data'!E1278),"\$([A-Z]+)\$[0-9]+"))</f>
        <v/>
      </c>
      <c r="F1278" s="12" t="str" cm="1">
        <f t="array" aca="1" ref="F1278" ca="1">IFERROR(IF(OR('Raw Data'!F1278="",LEN(TRIM('Raw Data'!F1278))=0),"",IF(AND(LEN('Raw Data'!F1278) &lt;= 20,LEN('Raw Data'!F1278)&gt; 0),"",_xlfn.REGEXEXTRACT(CELL("address",'Raw Data'!F1278),"\$([A-Z]+)\$[0-9]+"))),_xlfn.REGEXEXTRACT(CELL("address",'Raw Data'!F1278),"\$([A-Z]+)\$[0-9]+"))</f>
        <v/>
      </c>
      <c r="G1278" s="12" t="str" cm="1">
        <f t="array" aca="1" ref="G1278" ca="1">IFERROR(IF(OR('Raw Data'!G1278="",LEN(TRIM('Raw Data'!G1278))=0),"",IF(AND(LEN('Raw Data'!G1278) &lt;= 10,LEN('Raw Data'!G1278)&gt; 0),"",_xlfn.REGEXEXTRACT(CELL("address",'Raw Data'!G1278),"\$([A-Z]+)\$[0-9]+"))),_xlfn.REGEXEXTRACT(CELL("address",'Raw Data'!G1278),"\$([A-Z]+)\$[0-9]+"))</f>
        <v/>
      </c>
      <c r="H1278" s="12" t="str" cm="1">
        <f t="array" aca="1" ref="H1278" ca="1">IFERROR(IF(OR('Raw Data'!H1278="",LEN(TRIM('Raw Data'!H1278))=0),"",IF(AND(LEN('Raw Data'!H1278) &lt;= 255,LEN('Raw Data'!H1278)&gt; 0),"",_xlfn.REGEXEXTRACT(CELL("address",'Raw Data'!H1278),"\$([A-Z]+)\$[0-9]+"))),_xlfn.REGEXEXTRACT(CELL("address",'Raw Data'!H1278),"\$([A-Z]+)\$[0-9]+"))</f>
        <v/>
      </c>
      <c r="I1278" s="12" t="str" cm="1">
        <f t="array" aca="1" ref="I1278" ca="1">IFERROR(IF(OR('Raw Data'!I1278="",LEN(TRIM('Raw Data'!I1278))=0),"",IF(AND(LEN('Raw Data'!I1278) &lt;= 255,LEN('Raw Data'!I1278)&gt; 0),"",_xlfn.REGEXEXTRACT(CELL("address",'Raw Data'!I1278),"\$([A-Z]+)\$[0-9]+"))),_xlfn.REGEXEXTRACT(CELL("address",'Raw Data'!I1278),"\$([A-Z]+)\$[0-9]+"))</f>
        <v/>
      </c>
      <c r="J1278" s="12" t="str" cm="1">
        <f t="array" aca="1" ref="J1278" ca="1">IFERROR(IF(OR('Raw Data'!J1278="",LEN(TRIM('Raw Data'!J1278))=0),"",IF(AND(LEN('Raw Data'!J1278) &lt;= 255,LEN('Raw Data'!J1278)&gt; 0),"",_xlfn.REGEXEXTRACT(CELL("address",'Raw Data'!J1278),"\$([A-Z]+)\$[0-9]+"))),_xlfn.REGEXEXTRACT(CELL("address",'Raw Data'!J1278),"\$([A-Z]+)\$[0-9]+"))</f>
        <v/>
      </c>
      <c r="K1278" s="12" t="str" cm="1">
        <f t="array" aca="1" ref="K1278" ca="1">IFERROR(IF(OR('Raw Data'!K1278="",LEN(TRIM('Raw Data'!K1278))=0),"",IF(AND(LEN('Raw Data'!K1278) &lt;= 255,LEN('Raw Data'!K1278)&gt; 0),"",_xlfn.REGEXEXTRACT(CELL("address",'Raw Data'!K1278),"\$([A-Z]+)\$[0-9]+"))),_xlfn.REGEXEXTRACT(CELL("address",'Raw Data'!K1278),"\$([A-Z]+)\$[0-9]+"))</f>
        <v/>
      </c>
      <c r="L1278" s="12" t="str" cm="1">
        <f t="array" aca="1" ref="L1278" ca="1">IFERROR(IF(OR('Raw Data'!L1278="",LEN(TRIM('Raw Data'!L1278))=0),"",IF(AND(LEN('Raw Data'!L1278) &lt;= 255,LEN('Raw Data'!L1278)&gt; 0),"",_xlfn.REGEXEXTRACT(CELL("address",'Raw Data'!L1278),"\$([A-Z]+)\$[0-9]+"))),_xlfn.REGEXEXTRACT(CELL("address",'Raw Data'!L1278),"\$([A-Z]+)\$[0-9]+"))</f>
        <v/>
      </c>
      <c r="M1278" s="12" t="str" cm="1">
        <f t="array" aca="1" ref="M1278" ca="1">IFERROR(IF(OR('Raw Data'!M1278="",LEN(TRIM('Raw Data'!M1278))=0),"",IF(AND(LEN('Raw Data'!M1278) &lt;= 255,LEN('Raw Data'!M1278)&gt; 0),"",_xlfn.REGEXEXTRACT(CELL("address",'Raw Data'!M1278),"\$([A-Z]+)\$[0-9]+"))),_xlfn.REGEXEXTRACT(CELL("address",'Raw Data'!M1278),"\$([A-Z]+)\$[0-9]+"))</f>
        <v/>
      </c>
      <c r="N1278" s="12" t="str" cm="1">
        <f t="array" aca="1" ref="N1278" ca="1">IFERROR(IF(OR('Raw Data'!N1278="",LEN(TRIM('Raw Data'!N1278))=0),"",IF(AND(LEN('Raw Data'!N1278) &lt;= 255,LEN('Raw Data'!N1278)&gt; 0),"",_xlfn.REGEXEXTRACT(CELL("address",'Raw Data'!N1278),"\$([A-Z]+)\$[0-9]+"))),_xlfn.REGEXEXTRACT(CELL("address",'Raw Data'!N1278),"\$([A-Z]+)\$[0-9]+"))</f>
        <v/>
      </c>
      <c r="O1278" s="12" t="str" cm="1">
        <f t="array" aca="1" ref="O1278" ca="1">IFERROR(IF(OR('Raw Data'!O1278="",LEN(TRIM('Raw Data'!O1278))=0),"",IF(AND(LEN('Raw Data'!O1278) &lt;= 255,LEN('Raw Data'!O1278)&gt; 0),"",_xlfn.REGEXEXTRACT(CELL("address",'Raw Data'!O1278),"\$([A-Z]+)\$[0-9]+"))),_xlfn.REGEXEXTRACT(CELL("address",'Raw Data'!O1278),"\$([A-Z]+)\$[0-9]+"))</f>
        <v/>
      </c>
      <c r="P1278" s="12" t="str" cm="1">
        <f t="array" aca="1" ref="P1278" ca="1">IFERROR(IF(OR('Raw Data'!P1278="",LEN(TRIM('Raw Data'!P1278))=0),"",IF(AND(LEN('Raw Data'!P1278) &lt;= 10,LEN('Raw Data'!P1278)&gt; 0),"",_xlfn.REGEXEXTRACT(CELL("address",'Raw Data'!P1278),"\$([A-Z]+)\$[0-9]+"))),_xlfn.REGEXEXTRACT(CELL("address",'Raw Data'!P1278),"\$([A-Z]+)\$[0-9]+"))</f>
        <v/>
      </c>
      <c r="Q1278" s="10" t="str" cm="1">
        <f t="array" aca="1" ref="Q1278" ca="1">IFERROR(IF(OR('Raw Data'!Q1278="",LEN(TRIM('Raw Data'!Q1278))=0),"",IF(AND(ISNUMBER('Raw Data'!Q1278), IFERROR('Raw Data'!Q1278 = ROUND('Raw Data'!Q1278, 2),FALSE)),"",_xlfn.REGEXEXTRACT(CELL("address",Q1278), "\$([A-Z]+)\$[0-9]+"))),_xlfn.REGEXEXTRACT(CELL("address",Q1278), "\$([A-Z]+)\$[0-9]+"))</f>
        <v/>
      </c>
      <c r="R1278" s="10" t="str" cm="1">
        <f t="array" aca="1" ref="R1278" ca="1">IFERROR(IF(OR('Raw Data'!R1278="",LEN(TRIM('Raw Data'!R1278))=0),"",IF(AND(ISNUMBER('Raw Data'!R1278), IFERROR('Raw Data'!R1278 = ROUND('Raw Data'!R1278, 2),FALSE)),"",_xlfn.REGEXEXTRACT(CELL("address",R1278), "\$([A-Z]+)\$[0-9]+"))),_xlfn.REGEXEXTRACT(CELL("address",R1278), "\$([A-Z]+)\$[0-9]+"))</f>
        <v/>
      </c>
      <c r="S1278" s="10" t="str" cm="1">
        <f t="array" aca="1" ref="S1278" ca="1">IFERROR(IF(OR('Raw Data'!S1278="",LEN(TRIM('Raw Data'!S1278))=0),"",IF(AND(ISNUMBER('Raw Data'!S1278), IFERROR('Raw Data'!S1278 = ROUND('Raw Data'!S1278, 2),FALSE)),"",_xlfn.REGEXEXTRACT(CELL("address",S1278), "\$([A-Z]+)\$[0-9]+"))),_xlfn.REGEXEXTRACT(CELL("address",S1278), "\$([A-Z]+)\$[0-9]+"))</f>
        <v/>
      </c>
      <c r="T1278" s="10" t="str" cm="1">
        <f t="array" aca="1" ref="T1278" ca="1">IFERROR(IF(OR('Raw Data'!T1278="",LEN(TRIM('Raw Data'!T1278))=0),"",IF(AND(ISNUMBER('Raw Data'!T1278), IFERROR('Raw Data'!T1278 = ROUND('Raw Data'!T1278, 2),FALSE)),"",_xlfn.REGEXEXTRACT(CELL("address",T1278), "\$([A-Z]+)\$[0-9]+"))),_xlfn.REGEXEXTRACT(CELL("address",T1278), "\$([A-Z]+)\$[0-9]+"))</f>
        <v/>
      </c>
      <c r="U1278" s="10" t="str" cm="1">
        <f t="array" aca="1" ref="U1278" ca="1">IFERROR(IF(OR('Raw Data'!U1278="",LEN(TRIM('Raw Data'!U1278))=0),"",IF(AND(ISNUMBER('Raw Data'!U1278), IFERROR('Raw Data'!U1278 = ROUND('Raw Data'!U1278, 2),FALSE)),"",_xlfn.REGEXEXTRACT(CELL("address",U1278), "\$([A-Z]+)\$[0-9]+"))),_xlfn.REGEXEXTRACT(CELL("address",U1278), "\$([A-Z]+)\$[0-9]+"))</f>
        <v/>
      </c>
      <c r="V1278" s="10" t="str" cm="1">
        <f t="array" aca="1" ref="V1278" ca="1">IFERROR(IF(OR('Raw Data'!V1278="",LEN(TRIM('Raw Data'!V1278))=0),"",IF(AND(ISNUMBER('Raw Data'!V1278), IFERROR('Raw Data'!V1278 = ROUND('Raw Data'!V1278, 2),FALSE)),"",_xlfn.REGEXEXTRACT(CELL("address",V1278), "\$([A-Z]+)\$[0-9]+"))),_xlfn.REGEXEXTRACT(CELL("address",V1278), "\$([A-Z]+)\$[0-9]+"))</f>
        <v/>
      </c>
      <c r="W1278" s="10" t="str" cm="1">
        <f t="array" aca="1" ref="W1278" ca="1">IFERROR(IF(OR('Raw Data'!W1278="",LEN(TRIM('Raw Data'!W1278))=0),"",IF(AND(ISNUMBER('Raw Data'!W1278), IFERROR('Raw Data'!W1278 = ROUND('Raw Data'!W1278, 2),FALSE)),"",_xlfn.REGEXEXTRACT(CELL("address",W1278), "\$([A-Z]+)\$[0-9]+"))),_xlfn.REGEXEXTRACT(CELL("address",W1278), "\$([A-Z]+)\$[0-9]+"))</f>
        <v/>
      </c>
      <c r="X1278" s="10" t="str" cm="1">
        <f t="array" aca="1" ref="X1278" ca="1">IFERROR(IF(OR('Raw Data'!X1278="",LEN(TRIM('Raw Data'!X1278))=0),"",IF(AND(ISNUMBER('Raw Data'!X1278), IFERROR('Raw Data'!X1278 = ROUND('Raw Data'!X1278, 2),FALSE)),"",_xlfn.REGEXEXTRACT(CELL("address",X1278), "\$([A-Z]+)\$[0-9]+"))),_xlfn.REGEXEXTRACT(CELL("address",X1278), "\$([A-Z]+)\$[0-9]+"))</f>
        <v/>
      </c>
      <c r="Y1278" s="10" t="str" cm="1">
        <f t="array" aca="1" ref="Y1278" ca="1">IFERROR(IF(OR('Raw Data'!Y1278="",LEN(TRIM('Raw Data'!Y1278))=0),"",IF(AND(ISNUMBER('Raw Data'!Y1278), IFERROR('Raw Data'!Y1278 = ROUND('Raw Data'!Y1278, 2),FALSE)),"",_xlfn.REGEXEXTRACT(CELL("address",Y1278), "\$([A-Z]+)\$[0-9]+"))),_xlfn.REGEXEXTRACT(CELL("address",Y1278), "\$([A-Z]+)\$[0-9]+"))</f>
        <v/>
      </c>
    </row>
    <row r="1279" spans="2:25" x14ac:dyDescent="0.25">
      <c r="B1279" s="12" t="str" cm="1">
        <f t="array" aca="1" ref="B1279" ca="1">IFERROR(IF(OR('Raw Data'!B1279="",LEN(TRIM('Raw Data'!B1279))=0),"",IF(AND(LEN('Raw Data'!B1279) &lt;= 10,LEN('Raw Data'!B1279)&gt; 0),"",_xlfn.REGEXEXTRACT(CELL("address",'Raw Data'!B1279),"\$([A-Z]+)\$[0-9]+"))),_xlfn.REGEXEXTRACT(CELL("address",'Raw Data'!B1279),"\$([A-Z]+)\$[0-9]+"))</f>
        <v/>
      </c>
      <c r="C1279" s="12" t="str" cm="1">
        <f t="array" aca="1" ref="C1279" ca="1">IFERROR(IF(OR('Raw Data'!C1279="",LEN(TRIM('Raw Data'!C1279))=0),"",IF(AND(LEN('Raw Data'!C1279) &lt;= 20,LEN('Raw Data'!C1279)&gt; 0),"",_xlfn.REGEXEXTRACT(CELL("address",'Raw Data'!C1279),"\$([A-Z]+)\$[0-9]+"))),_xlfn.REGEXEXTRACT(CELL("address",'Raw Data'!C1279),"\$([A-Z]+)\$[0-9]+"))</f>
        <v/>
      </c>
      <c r="D1279" s="12" t="str" cm="1">
        <f t="array" aca="1" ref="D1279" ca="1">IFERROR(IF(OR('Raw Data'!D1279="",LEN(TRIM('Raw Data'!D1279))=0),"",IF(AND(LEN('Raw Data'!D1279) &lt;= 20,LEN('Raw Data'!D1279)&gt; 0),"",_xlfn.REGEXEXTRACT(CELL("address",'Raw Data'!D1279),"\$([A-Z]+)\$[0-9]+"))),_xlfn.REGEXEXTRACT(CELL("address",'Raw Data'!D1279),"\$([A-Z]+)\$[0-9]+"))</f>
        <v/>
      </c>
      <c r="E1279" s="12" t="str" cm="1">
        <f t="array" aca="1" ref="E1279" ca="1">IFERROR(IF(OR('Raw Data'!E1279="",LEN(TRIM('Raw Data'!E1279))=0),"",IF(AND(LEN('Raw Data'!E1279) &lt;= 20,LEN('Raw Data'!E1279)&gt; 0),"",_xlfn.REGEXEXTRACT(CELL("address",'Raw Data'!E1279),"\$([A-Z]+)\$[0-9]+"))),_xlfn.REGEXEXTRACT(CELL("address",'Raw Data'!E1279),"\$([A-Z]+)\$[0-9]+"))</f>
        <v/>
      </c>
      <c r="F1279" s="12" t="str" cm="1">
        <f t="array" aca="1" ref="F1279" ca="1">IFERROR(IF(OR('Raw Data'!F1279="",LEN(TRIM('Raw Data'!F1279))=0),"",IF(AND(LEN('Raw Data'!F1279) &lt;= 20,LEN('Raw Data'!F1279)&gt; 0),"",_xlfn.REGEXEXTRACT(CELL("address",'Raw Data'!F1279),"\$([A-Z]+)\$[0-9]+"))),_xlfn.REGEXEXTRACT(CELL("address",'Raw Data'!F1279),"\$([A-Z]+)\$[0-9]+"))</f>
        <v/>
      </c>
      <c r="G1279" s="12" t="str" cm="1">
        <f t="array" aca="1" ref="G1279" ca="1">IFERROR(IF(OR('Raw Data'!G1279="",LEN(TRIM('Raw Data'!G1279))=0),"",IF(AND(LEN('Raw Data'!G1279) &lt;= 10,LEN('Raw Data'!G1279)&gt; 0),"",_xlfn.REGEXEXTRACT(CELL("address",'Raw Data'!G1279),"\$([A-Z]+)\$[0-9]+"))),_xlfn.REGEXEXTRACT(CELL("address",'Raw Data'!G1279),"\$([A-Z]+)\$[0-9]+"))</f>
        <v/>
      </c>
      <c r="H1279" s="12" t="str" cm="1">
        <f t="array" aca="1" ref="H1279" ca="1">IFERROR(IF(OR('Raw Data'!H1279="",LEN(TRIM('Raw Data'!H1279))=0),"",IF(AND(LEN('Raw Data'!H1279) &lt;= 255,LEN('Raw Data'!H1279)&gt; 0),"",_xlfn.REGEXEXTRACT(CELL("address",'Raw Data'!H1279),"\$([A-Z]+)\$[0-9]+"))),_xlfn.REGEXEXTRACT(CELL("address",'Raw Data'!H1279),"\$([A-Z]+)\$[0-9]+"))</f>
        <v/>
      </c>
      <c r="I1279" s="12" t="str" cm="1">
        <f t="array" aca="1" ref="I1279" ca="1">IFERROR(IF(OR('Raw Data'!I1279="",LEN(TRIM('Raw Data'!I1279))=0),"",IF(AND(LEN('Raw Data'!I1279) &lt;= 255,LEN('Raw Data'!I1279)&gt; 0),"",_xlfn.REGEXEXTRACT(CELL("address",'Raw Data'!I1279),"\$([A-Z]+)\$[0-9]+"))),_xlfn.REGEXEXTRACT(CELL("address",'Raw Data'!I1279),"\$([A-Z]+)\$[0-9]+"))</f>
        <v/>
      </c>
      <c r="J1279" s="12" t="str" cm="1">
        <f t="array" aca="1" ref="J1279" ca="1">IFERROR(IF(OR('Raw Data'!J1279="",LEN(TRIM('Raw Data'!J1279))=0),"",IF(AND(LEN('Raw Data'!J1279) &lt;= 255,LEN('Raw Data'!J1279)&gt; 0),"",_xlfn.REGEXEXTRACT(CELL("address",'Raw Data'!J1279),"\$([A-Z]+)\$[0-9]+"))),_xlfn.REGEXEXTRACT(CELL("address",'Raw Data'!J1279),"\$([A-Z]+)\$[0-9]+"))</f>
        <v/>
      </c>
      <c r="K1279" s="12" t="str" cm="1">
        <f t="array" aca="1" ref="K1279" ca="1">IFERROR(IF(OR('Raw Data'!K1279="",LEN(TRIM('Raw Data'!K1279))=0),"",IF(AND(LEN('Raw Data'!K1279) &lt;= 255,LEN('Raw Data'!K1279)&gt; 0),"",_xlfn.REGEXEXTRACT(CELL("address",'Raw Data'!K1279),"\$([A-Z]+)\$[0-9]+"))),_xlfn.REGEXEXTRACT(CELL("address",'Raw Data'!K1279),"\$([A-Z]+)\$[0-9]+"))</f>
        <v/>
      </c>
      <c r="L1279" s="12" t="str" cm="1">
        <f t="array" aca="1" ref="L1279" ca="1">IFERROR(IF(OR('Raw Data'!L1279="",LEN(TRIM('Raw Data'!L1279))=0),"",IF(AND(LEN('Raw Data'!L1279) &lt;= 255,LEN('Raw Data'!L1279)&gt; 0),"",_xlfn.REGEXEXTRACT(CELL("address",'Raw Data'!L1279),"\$([A-Z]+)\$[0-9]+"))),_xlfn.REGEXEXTRACT(CELL("address",'Raw Data'!L1279),"\$([A-Z]+)\$[0-9]+"))</f>
        <v/>
      </c>
      <c r="M1279" s="12" t="str" cm="1">
        <f t="array" aca="1" ref="M1279" ca="1">IFERROR(IF(OR('Raw Data'!M1279="",LEN(TRIM('Raw Data'!M1279))=0),"",IF(AND(LEN('Raw Data'!M1279) &lt;= 255,LEN('Raw Data'!M1279)&gt; 0),"",_xlfn.REGEXEXTRACT(CELL("address",'Raw Data'!M1279),"\$([A-Z]+)\$[0-9]+"))),_xlfn.REGEXEXTRACT(CELL("address",'Raw Data'!M1279),"\$([A-Z]+)\$[0-9]+"))</f>
        <v/>
      </c>
      <c r="N1279" s="12" t="str" cm="1">
        <f t="array" aca="1" ref="N1279" ca="1">IFERROR(IF(OR('Raw Data'!N1279="",LEN(TRIM('Raw Data'!N1279))=0),"",IF(AND(LEN('Raw Data'!N1279) &lt;= 255,LEN('Raw Data'!N1279)&gt; 0),"",_xlfn.REGEXEXTRACT(CELL("address",'Raw Data'!N1279),"\$([A-Z]+)\$[0-9]+"))),_xlfn.REGEXEXTRACT(CELL("address",'Raw Data'!N1279),"\$([A-Z]+)\$[0-9]+"))</f>
        <v/>
      </c>
      <c r="O1279" s="12" t="str" cm="1">
        <f t="array" aca="1" ref="O1279" ca="1">IFERROR(IF(OR('Raw Data'!O1279="",LEN(TRIM('Raw Data'!O1279))=0),"",IF(AND(LEN('Raw Data'!O1279) &lt;= 255,LEN('Raw Data'!O1279)&gt; 0),"",_xlfn.REGEXEXTRACT(CELL("address",'Raw Data'!O1279),"\$([A-Z]+)\$[0-9]+"))),_xlfn.REGEXEXTRACT(CELL("address",'Raw Data'!O1279),"\$([A-Z]+)\$[0-9]+"))</f>
        <v/>
      </c>
      <c r="P1279" s="12" t="str" cm="1">
        <f t="array" aca="1" ref="P1279" ca="1">IFERROR(IF(OR('Raw Data'!P1279="",LEN(TRIM('Raw Data'!P1279))=0),"",IF(AND(LEN('Raw Data'!P1279) &lt;= 10,LEN('Raw Data'!P1279)&gt; 0),"",_xlfn.REGEXEXTRACT(CELL("address",'Raw Data'!P1279),"\$([A-Z]+)\$[0-9]+"))),_xlfn.REGEXEXTRACT(CELL("address",'Raw Data'!P1279),"\$([A-Z]+)\$[0-9]+"))</f>
        <v/>
      </c>
      <c r="Q1279" s="10" t="str" cm="1">
        <f t="array" aca="1" ref="Q1279" ca="1">IFERROR(IF(OR('Raw Data'!Q1279="",LEN(TRIM('Raw Data'!Q1279))=0),"",IF(AND(ISNUMBER('Raw Data'!Q1279), IFERROR('Raw Data'!Q1279 = ROUND('Raw Data'!Q1279, 2),FALSE)),"",_xlfn.REGEXEXTRACT(CELL("address",Q1279), "\$([A-Z]+)\$[0-9]+"))),_xlfn.REGEXEXTRACT(CELL("address",Q1279), "\$([A-Z]+)\$[0-9]+"))</f>
        <v/>
      </c>
      <c r="R1279" s="10" t="str" cm="1">
        <f t="array" aca="1" ref="R1279" ca="1">IFERROR(IF(OR('Raw Data'!R1279="",LEN(TRIM('Raw Data'!R1279))=0),"",IF(AND(ISNUMBER('Raw Data'!R1279), IFERROR('Raw Data'!R1279 = ROUND('Raw Data'!R1279, 2),FALSE)),"",_xlfn.REGEXEXTRACT(CELL("address",R1279), "\$([A-Z]+)\$[0-9]+"))),_xlfn.REGEXEXTRACT(CELL("address",R1279), "\$([A-Z]+)\$[0-9]+"))</f>
        <v/>
      </c>
      <c r="S1279" s="10" t="str" cm="1">
        <f t="array" aca="1" ref="S1279" ca="1">IFERROR(IF(OR('Raw Data'!S1279="",LEN(TRIM('Raw Data'!S1279))=0),"",IF(AND(ISNUMBER('Raw Data'!S1279), IFERROR('Raw Data'!S1279 = ROUND('Raw Data'!S1279, 2),FALSE)),"",_xlfn.REGEXEXTRACT(CELL("address",S1279), "\$([A-Z]+)\$[0-9]+"))),_xlfn.REGEXEXTRACT(CELL("address",S1279), "\$([A-Z]+)\$[0-9]+"))</f>
        <v/>
      </c>
      <c r="T1279" s="10" t="str" cm="1">
        <f t="array" aca="1" ref="T1279" ca="1">IFERROR(IF(OR('Raw Data'!T1279="",LEN(TRIM('Raw Data'!T1279))=0),"",IF(AND(ISNUMBER('Raw Data'!T1279), IFERROR('Raw Data'!T1279 = ROUND('Raw Data'!T1279, 2),FALSE)),"",_xlfn.REGEXEXTRACT(CELL("address",T1279), "\$([A-Z]+)\$[0-9]+"))),_xlfn.REGEXEXTRACT(CELL("address",T1279), "\$([A-Z]+)\$[0-9]+"))</f>
        <v/>
      </c>
      <c r="U1279" s="10" t="str" cm="1">
        <f t="array" aca="1" ref="U1279" ca="1">IFERROR(IF(OR('Raw Data'!U1279="",LEN(TRIM('Raw Data'!U1279))=0),"",IF(AND(ISNUMBER('Raw Data'!U1279), IFERROR('Raw Data'!U1279 = ROUND('Raw Data'!U1279, 2),FALSE)),"",_xlfn.REGEXEXTRACT(CELL("address",U1279), "\$([A-Z]+)\$[0-9]+"))),_xlfn.REGEXEXTRACT(CELL("address",U1279), "\$([A-Z]+)\$[0-9]+"))</f>
        <v/>
      </c>
      <c r="V1279" s="10" t="str" cm="1">
        <f t="array" aca="1" ref="V1279" ca="1">IFERROR(IF(OR('Raw Data'!V1279="",LEN(TRIM('Raw Data'!V1279))=0),"",IF(AND(ISNUMBER('Raw Data'!V1279), IFERROR('Raw Data'!V1279 = ROUND('Raw Data'!V1279, 2),FALSE)),"",_xlfn.REGEXEXTRACT(CELL("address",V1279), "\$([A-Z]+)\$[0-9]+"))),_xlfn.REGEXEXTRACT(CELL("address",V1279), "\$([A-Z]+)\$[0-9]+"))</f>
        <v/>
      </c>
      <c r="W1279" s="10" t="str" cm="1">
        <f t="array" aca="1" ref="W1279" ca="1">IFERROR(IF(OR('Raw Data'!W1279="",LEN(TRIM('Raw Data'!W1279))=0),"",IF(AND(ISNUMBER('Raw Data'!W1279), IFERROR('Raw Data'!W1279 = ROUND('Raw Data'!W1279, 2),FALSE)),"",_xlfn.REGEXEXTRACT(CELL("address",W1279), "\$([A-Z]+)\$[0-9]+"))),_xlfn.REGEXEXTRACT(CELL("address",W1279), "\$([A-Z]+)\$[0-9]+"))</f>
        <v/>
      </c>
      <c r="X1279" s="10" t="str" cm="1">
        <f t="array" aca="1" ref="X1279" ca="1">IFERROR(IF(OR('Raw Data'!X1279="",LEN(TRIM('Raw Data'!X1279))=0),"",IF(AND(ISNUMBER('Raw Data'!X1279), IFERROR('Raw Data'!X1279 = ROUND('Raw Data'!X1279, 2),FALSE)),"",_xlfn.REGEXEXTRACT(CELL("address",X1279), "\$([A-Z]+)\$[0-9]+"))),_xlfn.REGEXEXTRACT(CELL("address",X1279), "\$([A-Z]+)\$[0-9]+"))</f>
        <v/>
      </c>
      <c r="Y1279" s="10" t="str" cm="1">
        <f t="array" aca="1" ref="Y1279" ca="1">IFERROR(IF(OR('Raw Data'!Y1279="",LEN(TRIM('Raw Data'!Y1279))=0),"",IF(AND(ISNUMBER('Raw Data'!Y1279), IFERROR('Raw Data'!Y1279 = ROUND('Raw Data'!Y1279, 2),FALSE)),"",_xlfn.REGEXEXTRACT(CELL("address",Y1279), "\$([A-Z]+)\$[0-9]+"))),_xlfn.REGEXEXTRACT(CELL("address",Y1279), "\$([A-Z]+)\$[0-9]+"))</f>
        <v/>
      </c>
    </row>
    <row r="1280" spans="2:25" x14ac:dyDescent="0.25">
      <c r="B1280" s="12" t="str" cm="1">
        <f t="array" aca="1" ref="B1280" ca="1">IFERROR(IF(OR('Raw Data'!B1280="",LEN(TRIM('Raw Data'!B1280))=0),"",IF(AND(LEN('Raw Data'!B1280) &lt;= 10,LEN('Raw Data'!B1280)&gt; 0),"",_xlfn.REGEXEXTRACT(CELL("address",'Raw Data'!B1280),"\$([A-Z]+)\$[0-9]+"))),_xlfn.REGEXEXTRACT(CELL("address",'Raw Data'!B1280),"\$([A-Z]+)\$[0-9]+"))</f>
        <v/>
      </c>
      <c r="C1280" s="12" t="str" cm="1">
        <f t="array" aca="1" ref="C1280" ca="1">IFERROR(IF(OR('Raw Data'!C1280="",LEN(TRIM('Raw Data'!C1280))=0),"",IF(AND(LEN('Raw Data'!C1280) &lt;= 20,LEN('Raw Data'!C1280)&gt; 0),"",_xlfn.REGEXEXTRACT(CELL("address",'Raw Data'!C1280),"\$([A-Z]+)\$[0-9]+"))),_xlfn.REGEXEXTRACT(CELL("address",'Raw Data'!C1280),"\$([A-Z]+)\$[0-9]+"))</f>
        <v/>
      </c>
      <c r="D1280" s="12" t="str" cm="1">
        <f t="array" aca="1" ref="D1280" ca="1">IFERROR(IF(OR('Raw Data'!D1280="",LEN(TRIM('Raw Data'!D1280))=0),"",IF(AND(LEN('Raw Data'!D1280) &lt;= 20,LEN('Raw Data'!D1280)&gt; 0),"",_xlfn.REGEXEXTRACT(CELL("address",'Raw Data'!D1280),"\$([A-Z]+)\$[0-9]+"))),_xlfn.REGEXEXTRACT(CELL("address",'Raw Data'!D1280),"\$([A-Z]+)\$[0-9]+"))</f>
        <v/>
      </c>
      <c r="E1280" s="12" t="str" cm="1">
        <f t="array" aca="1" ref="E1280" ca="1">IFERROR(IF(OR('Raw Data'!E1280="",LEN(TRIM('Raw Data'!E1280))=0),"",IF(AND(LEN('Raw Data'!E1280) &lt;= 20,LEN('Raw Data'!E1280)&gt; 0),"",_xlfn.REGEXEXTRACT(CELL("address",'Raw Data'!E1280),"\$([A-Z]+)\$[0-9]+"))),_xlfn.REGEXEXTRACT(CELL("address",'Raw Data'!E1280),"\$([A-Z]+)\$[0-9]+"))</f>
        <v/>
      </c>
      <c r="F1280" s="12" t="str" cm="1">
        <f t="array" aca="1" ref="F1280" ca="1">IFERROR(IF(OR('Raw Data'!F1280="",LEN(TRIM('Raw Data'!F1280))=0),"",IF(AND(LEN('Raw Data'!F1280) &lt;= 20,LEN('Raw Data'!F1280)&gt; 0),"",_xlfn.REGEXEXTRACT(CELL("address",'Raw Data'!F1280),"\$([A-Z]+)\$[0-9]+"))),_xlfn.REGEXEXTRACT(CELL("address",'Raw Data'!F1280),"\$([A-Z]+)\$[0-9]+"))</f>
        <v/>
      </c>
      <c r="G1280" s="12" t="str" cm="1">
        <f t="array" aca="1" ref="G1280" ca="1">IFERROR(IF(OR('Raw Data'!G1280="",LEN(TRIM('Raw Data'!G1280))=0),"",IF(AND(LEN('Raw Data'!G1280) &lt;= 10,LEN('Raw Data'!G1280)&gt; 0),"",_xlfn.REGEXEXTRACT(CELL("address",'Raw Data'!G1280),"\$([A-Z]+)\$[0-9]+"))),_xlfn.REGEXEXTRACT(CELL("address",'Raw Data'!G1280),"\$([A-Z]+)\$[0-9]+"))</f>
        <v/>
      </c>
      <c r="H1280" s="12" t="str" cm="1">
        <f t="array" aca="1" ref="H1280" ca="1">IFERROR(IF(OR('Raw Data'!H1280="",LEN(TRIM('Raw Data'!H1280))=0),"",IF(AND(LEN('Raw Data'!H1280) &lt;= 255,LEN('Raw Data'!H1280)&gt; 0),"",_xlfn.REGEXEXTRACT(CELL("address",'Raw Data'!H1280),"\$([A-Z]+)\$[0-9]+"))),_xlfn.REGEXEXTRACT(CELL("address",'Raw Data'!H1280),"\$([A-Z]+)\$[0-9]+"))</f>
        <v/>
      </c>
      <c r="I1280" s="12" t="str" cm="1">
        <f t="array" aca="1" ref="I1280" ca="1">IFERROR(IF(OR('Raw Data'!I1280="",LEN(TRIM('Raw Data'!I1280))=0),"",IF(AND(LEN('Raw Data'!I1280) &lt;= 255,LEN('Raw Data'!I1280)&gt; 0),"",_xlfn.REGEXEXTRACT(CELL("address",'Raw Data'!I1280),"\$([A-Z]+)\$[0-9]+"))),_xlfn.REGEXEXTRACT(CELL("address",'Raw Data'!I1280),"\$([A-Z]+)\$[0-9]+"))</f>
        <v/>
      </c>
      <c r="J1280" s="12" t="str" cm="1">
        <f t="array" aca="1" ref="J1280" ca="1">IFERROR(IF(OR('Raw Data'!J1280="",LEN(TRIM('Raw Data'!J1280))=0),"",IF(AND(LEN('Raw Data'!J1280) &lt;= 255,LEN('Raw Data'!J1280)&gt; 0),"",_xlfn.REGEXEXTRACT(CELL("address",'Raw Data'!J1280),"\$([A-Z]+)\$[0-9]+"))),_xlfn.REGEXEXTRACT(CELL("address",'Raw Data'!J1280),"\$([A-Z]+)\$[0-9]+"))</f>
        <v/>
      </c>
      <c r="K1280" s="12" t="str" cm="1">
        <f t="array" aca="1" ref="K1280" ca="1">IFERROR(IF(OR('Raw Data'!K1280="",LEN(TRIM('Raw Data'!K1280))=0),"",IF(AND(LEN('Raw Data'!K1280) &lt;= 255,LEN('Raw Data'!K1280)&gt; 0),"",_xlfn.REGEXEXTRACT(CELL("address",'Raw Data'!K1280),"\$([A-Z]+)\$[0-9]+"))),_xlfn.REGEXEXTRACT(CELL("address",'Raw Data'!K1280),"\$([A-Z]+)\$[0-9]+"))</f>
        <v/>
      </c>
      <c r="L1280" s="12" t="str" cm="1">
        <f t="array" aca="1" ref="L1280" ca="1">IFERROR(IF(OR('Raw Data'!L1280="",LEN(TRIM('Raw Data'!L1280))=0),"",IF(AND(LEN('Raw Data'!L1280) &lt;= 255,LEN('Raw Data'!L1280)&gt; 0),"",_xlfn.REGEXEXTRACT(CELL("address",'Raw Data'!L1280),"\$([A-Z]+)\$[0-9]+"))),_xlfn.REGEXEXTRACT(CELL("address",'Raw Data'!L1280),"\$([A-Z]+)\$[0-9]+"))</f>
        <v/>
      </c>
      <c r="M1280" s="12" t="str" cm="1">
        <f t="array" aca="1" ref="M1280" ca="1">IFERROR(IF(OR('Raw Data'!M1280="",LEN(TRIM('Raw Data'!M1280))=0),"",IF(AND(LEN('Raw Data'!M1280) &lt;= 255,LEN('Raw Data'!M1280)&gt; 0),"",_xlfn.REGEXEXTRACT(CELL("address",'Raw Data'!M1280),"\$([A-Z]+)\$[0-9]+"))),_xlfn.REGEXEXTRACT(CELL("address",'Raw Data'!M1280),"\$([A-Z]+)\$[0-9]+"))</f>
        <v/>
      </c>
      <c r="N1280" s="12" t="str" cm="1">
        <f t="array" aca="1" ref="N1280" ca="1">IFERROR(IF(OR('Raw Data'!N1280="",LEN(TRIM('Raw Data'!N1280))=0),"",IF(AND(LEN('Raw Data'!N1280) &lt;= 255,LEN('Raw Data'!N1280)&gt; 0),"",_xlfn.REGEXEXTRACT(CELL("address",'Raw Data'!N1280),"\$([A-Z]+)\$[0-9]+"))),_xlfn.REGEXEXTRACT(CELL("address",'Raw Data'!N1280),"\$([A-Z]+)\$[0-9]+"))</f>
        <v/>
      </c>
      <c r="O1280" s="12" t="str" cm="1">
        <f t="array" aca="1" ref="O1280" ca="1">IFERROR(IF(OR('Raw Data'!O1280="",LEN(TRIM('Raw Data'!O1280))=0),"",IF(AND(LEN('Raw Data'!O1280) &lt;= 255,LEN('Raw Data'!O1280)&gt; 0),"",_xlfn.REGEXEXTRACT(CELL("address",'Raw Data'!O1280),"\$([A-Z]+)\$[0-9]+"))),_xlfn.REGEXEXTRACT(CELL("address",'Raw Data'!O1280),"\$([A-Z]+)\$[0-9]+"))</f>
        <v/>
      </c>
      <c r="P1280" s="12" t="str" cm="1">
        <f t="array" aca="1" ref="P1280" ca="1">IFERROR(IF(OR('Raw Data'!P1280="",LEN(TRIM('Raw Data'!P1280))=0),"",IF(AND(LEN('Raw Data'!P1280) &lt;= 10,LEN('Raw Data'!P1280)&gt; 0),"",_xlfn.REGEXEXTRACT(CELL("address",'Raw Data'!P1280),"\$([A-Z]+)\$[0-9]+"))),_xlfn.REGEXEXTRACT(CELL("address",'Raw Data'!P1280),"\$([A-Z]+)\$[0-9]+"))</f>
        <v/>
      </c>
      <c r="Q1280" s="10" t="str" cm="1">
        <f t="array" aca="1" ref="Q1280" ca="1">IFERROR(IF(OR('Raw Data'!Q1280="",LEN(TRIM('Raw Data'!Q1280))=0),"",IF(AND(ISNUMBER('Raw Data'!Q1280), IFERROR('Raw Data'!Q1280 = ROUND('Raw Data'!Q1280, 2),FALSE)),"",_xlfn.REGEXEXTRACT(CELL("address",Q1280), "\$([A-Z]+)\$[0-9]+"))),_xlfn.REGEXEXTRACT(CELL("address",Q1280), "\$([A-Z]+)\$[0-9]+"))</f>
        <v/>
      </c>
      <c r="R1280" s="10" t="str" cm="1">
        <f t="array" aca="1" ref="R1280" ca="1">IFERROR(IF(OR('Raw Data'!R1280="",LEN(TRIM('Raw Data'!R1280))=0),"",IF(AND(ISNUMBER('Raw Data'!R1280), IFERROR('Raw Data'!R1280 = ROUND('Raw Data'!R1280, 2),FALSE)),"",_xlfn.REGEXEXTRACT(CELL("address",R1280), "\$([A-Z]+)\$[0-9]+"))),_xlfn.REGEXEXTRACT(CELL("address",R1280), "\$([A-Z]+)\$[0-9]+"))</f>
        <v/>
      </c>
      <c r="S1280" s="10" t="str" cm="1">
        <f t="array" aca="1" ref="S1280" ca="1">IFERROR(IF(OR('Raw Data'!S1280="",LEN(TRIM('Raw Data'!S1280))=0),"",IF(AND(ISNUMBER('Raw Data'!S1280), IFERROR('Raw Data'!S1280 = ROUND('Raw Data'!S1280, 2),FALSE)),"",_xlfn.REGEXEXTRACT(CELL("address",S1280), "\$([A-Z]+)\$[0-9]+"))),_xlfn.REGEXEXTRACT(CELL("address",S1280), "\$([A-Z]+)\$[0-9]+"))</f>
        <v/>
      </c>
      <c r="T1280" s="10" t="str" cm="1">
        <f t="array" aca="1" ref="T1280" ca="1">IFERROR(IF(OR('Raw Data'!T1280="",LEN(TRIM('Raw Data'!T1280))=0),"",IF(AND(ISNUMBER('Raw Data'!T1280), IFERROR('Raw Data'!T1280 = ROUND('Raw Data'!T1280, 2),FALSE)),"",_xlfn.REGEXEXTRACT(CELL("address",T1280), "\$([A-Z]+)\$[0-9]+"))),_xlfn.REGEXEXTRACT(CELL("address",T1280), "\$([A-Z]+)\$[0-9]+"))</f>
        <v/>
      </c>
      <c r="U1280" s="10" t="str" cm="1">
        <f t="array" aca="1" ref="U1280" ca="1">IFERROR(IF(OR('Raw Data'!U1280="",LEN(TRIM('Raw Data'!U1280))=0),"",IF(AND(ISNUMBER('Raw Data'!U1280), IFERROR('Raw Data'!U1280 = ROUND('Raw Data'!U1280, 2),FALSE)),"",_xlfn.REGEXEXTRACT(CELL("address",U1280), "\$([A-Z]+)\$[0-9]+"))),_xlfn.REGEXEXTRACT(CELL("address",U1280), "\$([A-Z]+)\$[0-9]+"))</f>
        <v/>
      </c>
      <c r="V1280" s="10" t="str" cm="1">
        <f t="array" aca="1" ref="V1280" ca="1">IFERROR(IF(OR('Raw Data'!V1280="",LEN(TRIM('Raw Data'!V1280))=0),"",IF(AND(ISNUMBER('Raw Data'!V1280), IFERROR('Raw Data'!V1280 = ROUND('Raw Data'!V1280, 2),FALSE)),"",_xlfn.REGEXEXTRACT(CELL("address",V1280), "\$([A-Z]+)\$[0-9]+"))),_xlfn.REGEXEXTRACT(CELL("address",V1280), "\$([A-Z]+)\$[0-9]+"))</f>
        <v/>
      </c>
      <c r="W1280" s="10" t="str" cm="1">
        <f t="array" aca="1" ref="W1280" ca="1">IFERROR(IF(OR('Raw Data'!W1280="",LEN(TRIM('Raw Data'!W1280))=0),"",IF(AND(ISNUMBER('Raw Data'!W1280), IFERROR('Raw Data'!W1280 = ROUND('Raw Data'!W1280, 2),FALSE)),"",_xlfn.REGEXEXTRACT(CELL("address",W1280), "\$([A-Z]+)\$[0-9]+"))),_xlfn.REGEXEXTRACT(CELL("address",W1280), "\$([A-Z]+)\$[0-9]+"))</f>
        <v/>
      </c>
      <c r="X1280" s="10" t="str" cm="1">
        <f t="array" aca="1" ref="X1280" ca="1">IFERROR(IF(OR('Raw Data'!X1280="",LEN(TRIM('Raw Data'!X1280))=0),"",IF(AND(ISNUMBER('Raw Data'!X1280), IFERROR('Raw Data'!X1280 = ROUND('Raw Data'!X1280, 2),FALSE)),"",_xlfn.REGEXEXTRACT(CELL("address",X1280), "\$([A-Z]+)\$[0-9]+"))),_xlfn.REGEXEXTRACT(CELL("address",X1280), "\$([A-Z]+)\$[0-9]+"))</f>
        <v/>
      </c>
      <c r="Y1280" s="10" t="str" cm="1">
        <f t="array" aca="1" ref="Y1280" ca="1">IFERROR(IF(OR('Raw Data'!Y1280="",LEN(TRIM('Raw Data'!Y1280))=0),"",IF(AND(ISNUMBER('Raw Data'!Y1280), IFERROR('Raw Data'!Y1280 = ROUND('Raw Data'!Y1280, 2),FALSE)),"",_xlfn.REGEXEXTRACT(CELL("address",Y1280), "\$([A-Z]+)\$[0-9]+"))),_xlfn.REGEXEXTRACT(CELL("address",Y1280), "\$([A-Z]+)\$[0-9]+"))</f>
        <v/>
      </c>
    </row>
    <row r="1281" spans="2:25" x14ac:dyDescent="0.25">
      <c r="B1281" s="12" t="str" cm="1">
        <f t="array" aca="1" ref="B1281" ca="1">IFERROR(IF(OR('Raw Data'!B1281="",LEN(TRIM('Raw Data'!B1281))=0),"",IF(AND(LEN('Raw Data'!B1281) &lt;= 10,LEN('Raw Data'!B1281)&gt; 0),"",_xlfn.REGEXEXTRACT(CELL("address",'Raw Data'!B1281),"\$([A-Z]+)\$[0-9]+"))),_xlfn.REGEXEXTRACT(CELL("address",'Raw Data'!B1281),"\$([A-Z]+)\$[0-9]+"))</f>
        <v/>
      </c>
      <c r="C1281" s="12" t="str" cm="1">
        <f t="array" aca="1" ref="C1281" ca="1">IFERROR(IF(OR('Raw Data'!C1281="",LEN(TRIM('Raw Data'!C1281))=0),"",IF(AND(LEN('Raw Data'!C1281) &lt;= 20,LEN('Raw Data'!C1281)&gt; 0),"",_xlfn.REGEXEXTRACT(CELL("address",'Raw Data'!C1281),"\$([A-Z]+)\$[0-9]+"))),_xlfn.REGEXEXTRACT(CELL("address",'Raw Data'!C1281),"\$([A-Z]+)\$[0-9]+"))</f>
        <v/>
      </c>
      <c r="D1281" s="12" t="str" cm="1">
        <f t="array" aca="1" ref="D1281" ca="1">IFERROR(IF(OR('Raw Data'!D1281="",LEN(TRIM('Raw Data'!D1281))=0),"",IF(AND(LEN('Raw Data'!D1281) &lt;= 20,LEN('Raw Data'!D1281)&gt; 0),"",_xlfn.REGEXEXTRACT(CELL("address",'Raw Data'!D1281),"\$([A-Z]+)\$[0-9]+"))),_xlfn.REGEXEXTRACT(CELL("address",'Raw Data'!D1281),"\$([A-Z]+)\$[0-9]+"))</f>
        <v/>
      </c>
      <c r="E1281" s="12" t="str" cm="1">
        <f t="array" aca="1" ref="E1281" ca="1">IFERROR(IF(OR('Raw Data'!E1281="",LEN(TRIM('Raw Data'!E1281))=0),"",IF(AND(LEN('Raw Data'!E1281) &lt;= 20,LEN('Raw Data'!E1281)&gt; 0),"",_xlfn.REGEXEXTRACT(CELL("address",'Raw Data'!E1281),"\$([A-Z]+)\$[0-9]+"))),_xlfn.REGEXEXTRACT(CELL("address",'Raw Data'!E1281),"\$([A-Z]+)\$[0-9]+"))</f>
        <v/>
      </c>
      <c r="F1281" s="12" t="str" cm="1">
        <f t="array" aca="1" ref="F1281" ca="1">IFERROR(IF(OR('Raw Data'!F1281="",LEN(TRIM('Raw Data'!F1281))=0),"",IF(AND(LEN('Raw Data'!F1281) &lt;= 20,LEN('Raw Data'!F1281)&gt; 0),"",_xlfn.REGEXEXTRACT(CELL("address",'Raw Data'!F1281),"\$([A-Z]+)\$[0-9]+"))),_xlfn.REGEXEXTRACT(CELL("address",'Raw Data'!F1281),"\$([A-Z]+)\$[0-9]+"))</f>
        <v/>
      </c>
      <c r="G1281" s="12" t="str" cm="1">
        <f t="array" aca="1" ref="G1281" ca="1">IFERROR(IF(OR('Raw Data'!G1281="",LEN(TRIM('Raw Data'!G1281))=0),"",IF(AND(LEN('Raw Data'!G1281) &lt;= 10,LEN('Raw Data'!G1281)&gt; 0),"",_xlfn.REGEXEXTRACT(CELL("address",'Raw Data'!G1281),"\$([A-Z]+)\$[0-9]+"))),_xlfn.REGEXEXTRACT(CELL("address",'Raw Data'!G1281),"\$([A-Z]+)\$[0-9]+"))</f>
        <v/>
      </c>
      <c r="H1281" s="12" t="str" cm="1">
        <f t="array" aca="1" ref="H1281" ca="1">IFERROR(IF(OR('Raw Data'!H1281="",LEN(TRIM('Raw Data'!H1281))=0),"",IF(AND(LEN('Raw Data'!H1281) &lt;= 255,LEN('Raw Data'!H1281)&gt; 0),"",_xlfn.REGEXEXTRACT(CELL("address",'Raw Data'!H1281),"\$([A-Z]+)\$[0-9]+"))),_xlfn.REGEXEXTRACT(CELL("address",'Raw Data'!H1281),"\$([A-Z]+)\$[0-9]+"))</f>
        <v/>
      </c>
      <c r="I1281" s="12" t="str" cm="1">
        <f t="array" aca="1" ref="I1281" ca="1">IFERROR(IF(OR('Raw Data'!I1281="",LEN(TRIM('Raw Data'!I1281))=0),"",IF(AND(LEN('Raw Data'!I1281) &lt;= 255,LEN('Raw Data'!I1281)&gt; 0),"",_xlfn.REGEXEXTRACT(CELL("address",'Raw Data'!I1281),"\$([A-Z]+)\$[0-9]+"))),_xlfn.REGEXEXTRACT(CELL("address",'Raw Data'!I1281),"\$([A-Z]+)\$[0-9]+"))</f>
        <v/>
      </c>
      <c r="J1281" s="12" t="str" cm="1">
        <f t="array" aca="1" ref="J1281" ca="1">IFERROR(IF(OR('Raw Data'!J1281="",LEN(TRIM('Raw Data'!J1281))=0),"",IF(AND(LEN('Raw Data'!J1281) &lt;= 255,LEN('Raw Data'!J1281)&gt; 0),"",_xlfn.REGEXEXTRACT(CELL("address",'Raw Data'!J1281),"\$([A-Z]+)\$[0-9]+"))),_xlfn.REGEXEXTRACT(CELL("address",'Raw Data'!J1281),"\$([A-Z]+)\$[0-9]+"))</f>
        <v/>
      </c>
      <c r="K1281" s="12" t="str" cm="1">
        <f t="array" aca="1" ref="K1281" ca="1">IFERROR(IF(OR('Raw Data'!K1281="",LEN(TRIM('Raw Data'!K1281))=0),"",IF(AND(LEN('Raw Data'!K1281) &lt;= 255,LEN('Raw Data'!K1281)&gt; 0),"",_xlfn.REGEXEXTRACT(CELL("address",'Raw Data'!K1281),"\$([A-Z]+)\$[0-9]+"))),_xlfn.REGEXEXTRACT(CELL("address",'Raw Data'!K1281),"\$([A-Z]+)\$[0-9]+"))</f>
        <v/>
      </c>
      <c r="L1281" s="12" t="str" cm="1">
        <f t="array" aca="1" ref="L1281" ca="1">IFERROR(IF(OR('Raw Data'!L1281="",LEN(TRIM('Raw Data'!L1281))=0),"",IF(AND(LEN('Raw Data'!L1281) &lt;= 255,LEN('Raw Data'!L1281)&gt; 0),"",_xlfn.REGEXEXTRACT(CELL("address",'Raw Data'!L1281),"\$([A-Z]+)\$[0-9]+"))),_xlfn.REGEXEXTRACT(CELL("address",'Raw Data'!L1281),"\$([A-Z]+)\$[0-9]+"))</f>
        <v/>
      </c>
      <c r="M1281" s="12" t="str" cm="1">
        <f t="array" aca="1" ref="M1281" ca="1">IFERROR(IF(OR('Raw Data'!M1281="",LEN(TRIM('Raw Data'!M1281))=0),"",IF(AND(LEN('Raw Data'!M1281) &lt;= 255,LEN('Raw Data'!M1281)&gt; 0),"",_xlfn.REGEXEXTRACT(CELL("address",'Raw Data'!M1281),"\$([A-Z]+)\$[0-9]+"))),_xlfn.REGEXEXTRACT(CELL("address",'Raw Data'!M1281),"\$([A-Z]+)\$[0-9]+"))</f>
        <v/>
      </c>
      <c r="N1281" s="12" t="str" cm="1">
        <f t="array" aca="1" ref="N1281" ca="1">IFERROR(IF(OR('Raw Data'!N1281="",LEN(TRIM('Raw Data'!N1281))=0),"",IF(AND(LEN('Raw Data'!N1281) &lt;= 255,LEN('Raw Data'!N1281)&gt; 0),"",_xlfn.REGEXEXTRACT(CELL("address",'Raw Data'!N1281),"\$([A-Z]+)\$[0-9]+"))),_xlfn.REGEXEXTRACT(CELL("address",'Raw Data'!N1281),"\$([A-Z]+)\$[0-9]+"))</f>
        <v/>
      </c>
      <c r="O1281" s="12" t="str" cm="1">
        <f t="array" aca="1" ref="O1281" ca="1">IFERROR(IF(OR('Raw Data'!O1281="",LEN(TRIM('Raw Data'!O1281))=0),"",IF(AND(LEN('Raw Data'!O1281) &lt;= 255,LEN('Raw Data'!O1281)&gt; 0),"",_xlfn.REGEXEXTRACT(CELL("address",'Raw Data'!O1281),"\$([A-Z]+)\$[0-9]+"))),_xlfn.REGEXEXTRACT(CELL("address",'Raw Data'!O1281),"\$([A-Z]+)\$[0-9]+"))</f>
        <v/>
      </c>
      <c r="P1281" s="12" t="str" cm="1">
        <f t="array" aca="1" ref="P1281" ca="1">IFERROR(IF(OR('Raw Data'!P1281="",LEN(TRIM('Raw Data'!P1281))=0),"",IF(AND(LEN('Raw Data'!P1281) &lt;= 10,LEN('Raw Data'!P1281)&gt; 0),"",_xlfn.REGEXEXTRACT(CELL("address",'Raw Data'!P1281),"\$([A-Z]+)\$[0-9]+"))),_xlfn.REGEXEXTRACT(CELL("address",'Raw Data'!P1281),"\$([A-Z]+)\$[0-9]+"))</f>
        <v/>
      </c>
      <c r="Q1281" s="10" t="str" cm="1">
        <f t="array" aca="1" ref="Q1281" ca="1">IFERROR(IF(OR('Raw Data'!Q1281="",LEN(TRIM('Raw Data'!Q1281))=0),"",IF(AND(ISNUMBER('Raw Data'!Q1281), IFERROR('Raw Data'!Q1281 = ROUND('Raw Data'!Q1281, 2),FALSE)),"",_xlfn.REGEXEXTRACT(CELL("address",Q1281), "\$([A-Z]+)\$[0-9]+"))),_xlfn.REGEXEXTRACT(CELL("address",Q1281), "\$([A-Z]+)\$[0-9]+"))</f>
        <v/>
      </c>
      <c r="R1281" s="10" t="str" cm="1">
        <f t="array" aca="1" ref="R1281" ca="1">IFERROR(IF(OR('Raw Data'!R1281="",LEN(TRIM('Raw Data'!R1281))=0),"",IF(AND(ISNUMBER('Raw Data'!R1281), IFERROR('Raw Data'!R1281 = ROUND('Raw Data'!R1281, 2),FALSE)),"",_xlfn.REGEXEXTRACT(CELL("address",R1281), "\$([A-Z]+)\$[0-9]+"))),_xlfn.REGEXEXTRACT(CELL("address",R1281), "\$([A-Z]+)\$[0-9]+"))</f>
        <v/>
      </c>
      <c r="S1281" s="10" t="str" cm="1">
        <f t="array" aca="1" ref="S1281" ca="1">IFERROR(IF(OR('Raw Data'!S1281="",LEN(TRIM('Raw Data'!S1281))=0),"",IF(AND(ISNUMBER('Raw Data'!S1281), IFERROR('Raw Data'!S1281 = ROUND('Raw Data'!S1281, 2),FALSE)),"",_xlfn.REGEXEXTRACT(CELL("address",S1281), "\$([A-Z]+)\$[0-9]+"))),_xlfn.REGEXEXTRACT(CELL("address",S1281), "\$([A-Z]+)\$[0-9]+"))</f>
        <v/>
      </c>
      <c r="T1281" s="10" t="str" cm="1">
        <f t="array" aca="1" ref="T1281" ca="1">IFERROR(IF(OR('Raw Data'!T1281="",LEN(TRIM('Raw Data'!T1281))=0),"",IF(AND(ISNUMBER('Raw Data'!T1281), IFERROR('Raw Data'!T1281 = ROUND('Raw Data'!T1281, 2),FALSE)),"",_xlfn.REGEXEXTRACT(CELL("address",T1281), "\$([A-Z]+)\$[0-9]+"))),_xlfn.REGEXEXTRACT(CELL("address",T1281), "\$([A-Z]+)\$[0-9]+"))</f>
        <v/>
      </c>
      <c r="U1281" s="10" t="str" cm="1">
        <f t="array" aca="1" ref="U1281" ca="1">IFERROR(IF(OR('Raw Data'!U1281="",LEN(TRIM('Raw Data'!U1281))=0),"",IF(AND(ISNUMBER('Raw Data'!U1281), IFERROR('Raw Data'!U1281 = ROUND('Raw Data'!U1281, 2),FALSE)),"",_xlfn.REGEXEXTRACT(CELL("address",U1281), "\$([A-Z]+)\$[0-9]+"))),_xlfn.REGEXEXTRACT(CELL("address",U1281), "\$([A-Z]+)\$[0-9]+"))</f>
        <v/>
      </c>
      <c r="V1281" s="10" t="str" cm="1">
        <f t="array" aca="1" ref="V1281" ca="1">IFERROR(IF(OR('Raw Data'!V1281="",LEN(TRIM('Raw Data'!V1281))=0),"",IF(AND(ISNUMBER('Raw Data'!V1281), IFERROR('Raw Data'!V1281 = ROUND('Raw Data'!V1281, 2),FALSE)),"",_xlfn.REGEXEXTRACT(CELL("address",V1281), "\$([A-Z]+)\$[0-9]+"))),_xlfn.REGEXEXTRACT(CELL("address",V1281), "\$([A-Z]+)\$[0-9]+"))</f>
        <v/>
      </c>
      <c r="W1281" s="10" t="str" cm="1">
        <f t="array" aca="1" ref="W1281" ca="1">IFERROR(IF(OR('Raw Data'!W1281="",LEN(TRIM('Raw Data'!W1281))=0),"",IF(AND(ISNUMBER('Raw Data'!W1281), IFERROR('Raw Data'!W1281 = ROUND('Raw Data'!W1281, 2),FALSE)),"",_xlfn.REGEXEXTRACT(CELL("address",W1281), "\$([A-Z]+)\$[0-9]+"))),_xlfn.REGEXEXTRACT(CELL("address",W1281), "\$([A-Z]+)\$[0-9]+"))</f>
        <v/>
      </c>
      <c r="X1281" s="10" t="str" cm="1">
        <f t="array" aca="1" ref="X1281" ca="1">IFERROR(IF(OR('Raw Data'!X1281="",LEN(TRIM('Raw Data'!X1281))=0),"",IF(AND(ISNUMBER('Raw Data'!X1281), IFERROR('Raw Data'!X1281 = ROUND('Raw Data'!X1281, 2),FALSE)),"",_xlfn.REGEXEXTRACT(CELL("address",X1281), "\$([A-Z]+)\$[0-9]+"))),_xlfn.REGEXEXTRACT(CELL("address",X1281), "\$([A-Z]+)\$[0-9]+"))</f>
        <v/>
      </c>
      <c r="Y1281" s="10" t="str" cm="1">
        <f t="array" aca="1" ref="Y1281" ca="1">IFERROR(IF(OR('Raw Data'!Y1281="",LEN(TRIM('Raw Data'!Y1281))=0),"",IF(AND(ISNUMBER('Raw Data'!Y1281), IFERROR('Raw Data'!Y1281 = ROUND('Raw Data'!Y1281, 2),FALSE)),"",_xlfn.REGEXEXTRACT(CELL("address",Y1281), "\$([A-Z]+)\$[0-9]+"))),_xlfn.REGEXEXTRACT(CELL("address",Y1281), "\$([A-Z]+)\$[0-9]+"))</f>
        <v/>
      </c>
    </row>
    <row r="1282" spans="2:25" x14ac:dyDescent="0.25">
      <c r="B1282" s="12" t="str" cm="1">
        <f t="array" aca="1" ref="B1282" ca="1">IFERROR(IF(OR('Raw Data'!B1282="",LEN(TRIM('Raw Data'!B1282))=0),"",IF(AND(LEN('Raw Data'!B1282) &lt;= 10,LEN('Raw Data'!B1282)&gt; 0),"",_xlfn.REGEXEXTRACT(CELL("address",'Raw Data'!B1282),"\$([A-Z]+)\$[0-9]+"))),_xlfn.REGEXEXTRACT(CELL("address",'Raw Data'!B1282),"\$([A-Z]+)\$[0-9]+"))</f>
        <v/>
      </c>
      <c r="C1282" s="12" t="str" cm="1">
        <f t="array" aca="1" ref="C1282" ca="1">IFERROR(IF(OR('Raw Data'!C1282="",LEN(TRIM('Raw Data'!C1282))=0),"",IF(AND(LEN('Raw Data'!C1282) &lt;= 20,LEN('Raw Data'!C1282)&gt; 0),"",_xlfn.REGEXEXTRACT(CELL("address",'Raw Data'!C1282),"\$([A-Z]+)\$[0-9]+"))),_xlfn.REGEXEXTRACT(CELL("address",'Raw Data'!C1282),"\$([A-Z]+)\$[0-9]+"))</f>
        <v/>
      </c>
      <c r="D1282" s="12" t="str" cm="1">
        <f t="array" aca="1" ref="D1282" ca="1">IFERROR(IF(OR('Raw Data'!D1282="",LEN(TRIM('Raw Data'!D1282))=0),"",IF(AND(LEN('Raw Data'!D1282) &lt;= 20,LEN('Raw Data'!D1282)&gt; 0),"",_xlfn.REGEXEXTRACT(CELL("address",'Raw Data'!D1282),"\$([A-Z]+)\$[0-9]+"))),_xlfn.REGEXEXTRACT(CELL("address",'Raw Data'!D1282),"\$([A-Z]+)\$[0-9]+"))</f>
        <v/>
      </c>
      <c r="E1282" s="12" t="str" cm="1">
        <f t="array" aca="1" ref="E1282" ca="1">IFERROR(IF(OR('Raw Data'!E1282="",LEN(TRIM('Raw Data'!E1282))=0),"",IF(AND(LEN('Raw Data'!E1282) &lt;= 20,LEN('Raw Data'!E1282)&gt; 0),"",_xlfn.REGEXEXTRACT(CELL("address",'Raw Data'!E1282),"\$([A-Z]+)\$[0-9]+"))),_xlfn.REGEXEXTRACT(CELL("address",'Raw Data'!E1282),"\$([A-Z]+)\$[0-9]+"))</f>
        <v/>
      </c>
      <c r="F1282" s="12" t="str" cm="1">
        <f t="array" aca="1" ref="F1282" ca="1">IFERROR(IF(OR('Raw Data'!F1282="",LEN(TRIM('Raw Data'!F1282))=0),"",IF(AND(LEN('Raw Data'!F1282) &lt;= 20,LEN('Raw Data'!F1282)&gt; 0),"",_xlfn.REGEXEXTRACT(CELL("address",'Raw Data'!F1282),"\$([A-Z]+)\$[0-9]+"))),_xlfn.REGEXEXTRACT(CELL("address",'Raw Data'!F1282),"\$([A-Z]+)\$[0-9]+"))</f>
        <v/>
      </c>
      <c r="G1282" s="12" t="str" cm="1">
        <f t="array" aca="1" ref="G1282" ca="1">IFERROR(IF(OR('Raw Data'!G1282="",LEN(TRIM('Raw Data'!G1282))=0),"",IF(AND(LEN('Raw Data'!G1282) &lt;= 10,LEN('Raw Data'!G1282)&gt; 0),"",_xlfn.REGEXEXTRACT(CELL("address",'Raw Data'!G1282),"\$([A-Z]+)\$[0-9]+"))),_xlfn.REGEXEXTRACT(CELL("address",'Raw Data'!G1282),"\$([A-Z]+)\$[0-9]+"))</f>
        <v/>
      </c>
      <c r="H1282" s="12" t="str" cm="1">
        <f t="array" aca="1" ref="H1282" ca="1">IFERROR(IF(OR('Raw Data'!H1282="",LEN(TRIM('Raw Data'!H1282))=0),"",IF(AND(LEN('Raw Data'!H1282) &lt;= 255,LEN('Raw Data'!H1282)&gt; 0),"",_xlfn.REGEXEXTRACT(CELL("address",'Raw Data'!H1282),"\$([A-Z]+)\$[0-9]+"))),_xlfn.REGEXEXTRACT(CELL("address",'Raw Data'!H1282),"\$([A-Z]+)\$[0-9]+"))</f>
        <v/>
      </c>
      <c r="I1282" s="12" t="str" cm="1">
        <f t="array" aca="1" ref="I1282" ca="1">IFERROR(IF(OR('Raw Data'!I1282="",LEN(TRIM('Raw Data'!I1282))=0),"",IF(AND(LEN('Raw Data'!I1282) &lt;= 255,LEN('Raw Data'!I1282)&gt; 0),"",_xlfn.REGEXEXTRACT(CELL("address",'Raw Data'!I1282),"\$([A-Z]+)\$[0-9]+"))),_xlfn.REGEXEXTRACT(CELL("address",'Raw Data'!I1282),"\$([A-Z]+)\$[0-9]+"))</f>
        <v/>
      </c>
      <c r="J1282" s="12" t="str" cm="1">
        <f t="array" aca="1" ref="J1282" ca="1">IFERROR(IF(OR('Raw Data'!J1282="",LEN(TRIM('Raw Data'!J1282))=0),"",IF(AND(LEN('Raw Data'!J1282) &lt;= 255,LEN('Raw Data'!J1282)&gt; 0),"",_xlfn.REGEXEXTRACT(CELL("address",'Raw Data'!J1282),"\$([A-Z]+)\$[0-9]+"))),_xlfn.REGEXEXTRACT(CELL("address",'Raw Data'!J1282),"\$([A-Z]+)\$[0-9]+"))</f>
        <v/>
      </c>
      <c r="K1282" s="12" t="str" cm="1">
        <f t="array" aca="1" ref="K1282" ca="1">IFERROR(IF(OR('Raw Data'!K1282="",LEN(TRIM('Raw Data'!K1282))=0),"",IF(AND(LEN('Raw Data'!K1282) &lt;= 255,LEN('Raw Data'!K1282)&gt; 0),"",_xlfn.REGEXEXTRACT(CELL("address",'Raw Data'!K1282),"\$([A-Z]+)\$[0-9]+"))),_xlfn.REGEXEXTRACT(CELL("address",'Raw Data'!K1282),"\$([A-Z]+)\$[0-9]+"))</f>
        <v/>
      </c>
      <c r="L1282" s="12" t="str" cm="1">
        <f t="array" aca="1" ref="L1282" ca="1">IFERROR(IF(OR('Raw Data'!L1282="",LEN(TRIM('Raw Data'!L1282))=0),"",IF(AND(LEN('Raw Data'!L1282) &lt;= 255,LEN('Raw Data'!L1282)&gt; 0),"",_xlfn.REGEXEXTRACT(CELL("address",'Raw Data'!L1282),"\$([A-Z]+)\$[0-9]+"))),_xlfn.REGEXEXTRACT(CELL("address",'Raw Data'!L1282),"\$([A-Z]+)\$[0-9]+"))</f>
        <v/>
      </c>
      <c r="M1282" s="12" t="str" cm="1">
        <f t="array" aca="1" ref="M1282" ca="1">IFERROR(IF(OR('Raw Data'!M1282="",LEN(TRIM('Raw Data'!M1282))=0),"",IF(AND(LEN('Raw Data'!M1282) &lt;= 255,LEN('Raw Data'!M1282)&gt; 0),"",_xlfn.REGEXEXTRACT(CELL("address",'Raw Data'!M1282),"\$([A-Z]+)\$[0-9]+"))),_xlfn.REGEXEXTRACT(CELL("address",'Raw Data'!M1282),"\$([A-Z]+)\$[0-9]+"))</f>
        <v/>
      </c>
      <c r="N1282" s="12" t="str" cm="1">
        <f t="array" aca="1" ref="N1282" ca="1">IFERROR(IF(OR('Raw Data'!N1282="",LEN(TRIM('Raw Data'!N1282))=0),"",IF(AND(LEN('Raw Data'!N1282) &lt;= 255,LEN('Raw Data'!N1282)&gt; 0),"",_xlfn.REGEXEXTRACT(CELL("address",'Raw Data'!N1282),"\$([A-Z]+)\$[0-9]+"))),_xlfn.REGEXEXTRACT(CELL("address",'Raw Data'!N1282),"\$([A-Z]+)\$[0-9]+"))</f>
        <v/>
      </c>
      <c r="O1282" s="12" t="str" cm="1">
        <f t="array" aca="1" ref="O1282" ca="1">IFERROR(IF(OR('Raw Data'!O1282="",LEN(TRIM('Raw Data'!O1282))=0),"",IF(AND(LEN('Raw Data'!O1282) &lt;= 255,LEN('Raw Data'!O1282)&gt; 0),"",_xlfn.REGEXEXTRACT(CELL("address",'Raw Data'!O1282),"\$([A-Z]+)\$[0-9]+"))),_xlfn.REGEXEXTRACT(CELL("address",'Raw Data'!O1282),"\$([A-Z]+)\$[0-9]+"))</f>
        <v/>
      </c>
      <c r="P1282" s="12" t="str" cm="1">
        <f t="array" aca="1" ref="P1282" ca="1">IFERROR(IF(OR('Raw Data'!P1282="",LEN(TRIM('Raw Data'!P1282))=0),"",IF(AND(LEN('Raw Data'!P1282) &lt;= 10,LEN('Raw Data'!P1282)&gt; 0),"",_xlfn.REGEXEXTRACT(CELL("address",'Raw Data'!P1282),"\$([A-Z]+)\$[0-9]+"))),_xlfn.REGEXEXTRACT(CELL("address",'Raw Data'!P1282),"\$([A-Z]+)\$[0-9]+"))</f>
        <v/>
      </c>
      <c r="Q1282" s="10" t="str" cm="1">
        <f t="array" aca="1" ref="Q1282" ca="1">IFERROR(IF(OR('Raw Data'!Q1282="",LEN(TRIM('Raw Data'!Q1282))=0),"",IF(AND(ISNUMBER('Raw Data'!Q1282), IFERROR('Raw Data'!Q1282 = ROUND('Raw Data'!Q1282, 2),FALSE)),"",_xlfn.REGEXEXTRACT(CELL("address",Q1282), "\$([A-Z]+)\$[0-9]+"))),_xlfn.REGEXEXTRACT(CELL("address",Q1282), "\$([A-Z]+)\$[0-9]+"))</f>
        <v/>
      </c>
      <c r="R1282" s="10" t="str" cm="1">
        <f t="array" aca="1" ref="R1282" ca="1">IFERROR(IF(OR('Raw Data'!R1282="",LEN(TRIM('Raw Data'!R1282))=0),"",IF(AND(ISNUMBER('Raw Data'!R1282), IFERROR('Raw Data'!R1282 = ROUND('Raw Data'!R1282, 2),FALSE)),"",_xlfn.REGEXEXTRACT(CELL("address",R1282), "\$([A-Z]+)\$[0-9]+"))),_xlfn.REGEXEXTRACT(CELL("address",R1282), "\$([A-Z]+)\$[0-9]+"))</f>
        <v/>
      </c>
      <c r="S1282" s="10" t="str" cm="1">
        <f t="array" aca="1" ref="S1282" ca="1">IFERROR(IF(OR('Raw Data'!S1282="",LEN(TRIM('Raw Data'!S1282))=0),"",IF(AND(ISNUMBER('Raw Data'!S1282), IFERROR('Raw Data'!S1282 = ROUND('Raw Data'!S1282, 2),FALSE)),"",_xlfn.REGEXEXTRACT(CELL("address",S1282), "\$([A-Z]+)\$[0-9]+"))),_xlfn.REGEXEXTRACT(CELL("address",S1282), "\$([A-Z]+)\$[0-9]+"))</f>
        <v/>
      </c>
      <c r="T1282" s="10" t="str" cm="1">
        <f t="array" aca="1" ref="T1282" ca="1">IFERROR(IF(OR('Raw Data'!T1282="",LEN(TRIM('Raw Data'!T1282))=0),"",IF(AND(ISNUMBER('Raw Data'!T1282), IFERROR('Raw Data'!T1282 = ROUND('Raw Data'!T1282, 2),FALSE)),"",_xlfn.REGEXEXTRACT(CELL("address",T1282), "\$([A-Z]+)\$[0-9]+"))),_xlfn.REGEXEXTRACT(CELL("address",T1282), "\$([A-Z]+)\$[0-9]+"))</f>
        <v/>
      </c>
      <c r="U1282" s="10" t="str" cm="1">
        <f t="array" aca="1" ref="U1282" ca="1">IFERROR(IF(OR('Raw Data'!U1282="",LEN(TRIM('Raw Data'!U1282))=0),"",IF(AND(ISNUMBER('Raw Data'!U1282), IFERROR('Raw Data'!U1282 = ROUND('Raw Data'!U1282, 2),FALSE)),"",_xlfn.REGEXEXTRACT(CELL("address",U1282), "\$([A-Z]+)\$[0-9]+"))),_xlfn.REGEXEXTRACT(CELL("address",U1282), "\$([A-Z]+)\$[0-9]+"))</f>
        <v/>
      </c>
      <c r="V1282" s="10" t="str" cm="1">
        <f t="array" aca="1" ref="V1282" ca="1">IFERROR(IF(OR('Raw Data'!V1282="",LEN(TRIM('Raw Data'!V1282))=0),"",IF(AND(ISNUMBER('Raw Data'!V1282), IFERROR('Raw Data'!V1282 = ROUND('Raw Data'!V1282, 2),FALSE)),"",_xlfn.REGEXEXTRACT(CELL("address",V1282), "\$([A-Z]+)\$[0-9]+"))),_xlfn.REGEXEXTRACT(CELL("address",V1282), "\$([A-Z]+)\$[0-9]+"))</f>
        <v/>
      </c>
      <c r="W1282" s="10" t="str" cm="1">
        <f t="array" aca="1" ref="W1282" ca="1">IFERROR(IF(OR('Raw Data'!W1282="",LEN(TRIM('Raw Data'!W1282))=0),"",IF(AND(ISNUMBER('Raw Data'!W1282), IFERROR('Raw Data'!W1282 = ROUND('Raw Data'!W1282, 2),FALSE)),"",_xlfn.REGEXEXTRACT(CELL("address",W1282), "\$([A-Z]+)\$[0-9]+"))),_xlfn.REGEXEXTRACT(CELL("address",W1282), "\$([A-Z]+)\$[0-9]+"))</f>
        <v/>
      </c>
      <c r="X1282" s="10" t="str" cm="1">
        <f t="array" aca="1" ref="X1282" ca="1">IFERROR(IF(OR('Raw Data'!X1282="",LEN(TRIM('Raw Data'!X1282))=0),"",IF(AND(ISNUMBER('Raw Data'!X1282), IFERROR('Raw Data'!X1282 = ROUND('Raw Data'!X1282, 2),FALSE)),"",_xlfn.REGEXEXTRACT(CELL("address",X1282), "\$([A-Z]+)\$[0-9]+"))),_xlfn.REGEXEXTRACT(CELL("address",X1282), "\$([A-Z]+)\$[0-9]+"))</f>
        <v/>
      </c>
      <c r="Y1282" s="10" t="str" cm="1">
        <f t="array" aca="1" ref="Y1282" ca="1">IFERROR(IF(OR('Raw Data'!Y1282="",LEN(TRIM('Raw Data'!Y1282))=0),"",IF(AND(ISNUMBER('Raw Data'!Y1282), IFERROR('Raw Data'!Y1282 = ROUND('Raw Data'!Y1282, 2),FALSE)),"",_xlfn.REGEXEXTRACT(CELL("address",Y1282), "\$([A-Z]+)\$[0-9]+"))),_xlfn.REGEXEXTRACT(CELL("address",Y1282), "\$([A-Z]+)\$[0-9]+"))</f>
        <v/>
      </c>
    </row>
    <row r="1283" spans="2:25" x14ac:dyDescent="0.25">
      <c r="B1283" s="12" t="str" cm="1">
        <f t="array" aca="1" ref="B1283" ca="1">IFERROR(IF(OR('Raw Data'!B1283="",LEN(TRIM('Raw Data'!B1283))=0),"",IF(AND(LEN('Raw Data'!B1283) &lt;= 10,LEN('Raw Data'!B1283)&gt; 0),"",_xlfn.REGEXEXTRACT(CELL("address",'Raw Data'!B1283),"\$([A-Z]+)\$[0-9]+"))),_xlfn.REGEXEXTRACT(CELL("address",'Raw Data'!B1283),"\$([A-Z]+)\$[0-9]+"))</f>
        <v/>
      </c>
      <c r="C1283" s="12" t="str" cm="1">
        <f t="array" aca="1" ref="C1283" ca="1">IFERROR(IF(OR('Raw Data'!C1283="",LEN(TRIM('Raw Data'!C1283))=0),"",IF(AND(LEN('Raw Data'!C1283) &lt;= 20,LEN('Raw Data'!C1283)&gt; 0),"",_xlfn.REGEXEXTRACT(CELL("address",'Raw Data'!C1283),"\$([A-Z]+)\$[0-9]+"))),_xlfn.REGEXEXTRACT(CELL("address",'Raw Data'!C1283),"\$([A-Z]+)\$[0-9]+"))</f>
        <v/>
      </c>
      <c r="D1283" s="12" t="str" cm="1">
        <f t="array" aca="1" ref="D1283" ca="1">IFERROR(IF(OR('Raw Data'!D1283="",LEN(TRIM('Raw Data'!D1283))=0),"",IF(AND(LEN('Raw Data'!D1283) &lt;= 20,LEN('Raw Data'!D1283)&gt; 0),"",_xlfn.REGEXEXTRACT(CELL("address",'Raw Data'!D1283),"\$([A-Z]+)\$[0-9]+"))),_xlfn.REGEXEXTRACT(CELL("address",'Raw Data'!D1283),"\$([A-Z]+)\$[0-9]+"))</f>
        <v/>
      </c>
      <c r="E1283" s="12" t="str" cm="1">
        <f t="array" aca="1" ref="E1283" ca="1">IFERROR(IF(OR('Raw Data'!E1283="",LEN(TRIM('Raw Data'!E1283))=0),"",IF(AND(LEN('Raw Data'!E1283) &lt;= 20,LEN('Raw Data'!E1283)&gt; 0),"",_xlfn.REGEXEXTRACT(CELL("address",'Raw Data'!E1283),"\$([A-Z]+)\$[0-9]+"))),_xlfn.REGEXEXTRACT(CELL("address",'Raw Data'!E1283),"\$([A-Z]+)\$[0-9]+"))</f>
        <v/>
      </c>
      <c r="F1283" s="12" t="str" cm="1">
        <f t="array" aca="1" ref="F1283" ca="1">IFERROR(IF(OR('Raw Data'!F1283="",LEN(TRIM('Raw Data'!F1283))=0),"",IF(AND(LEN('Raw Data'!F1283) &lt;= 20,LEN('Raw Data'!F1283)&gt; 0),"",_xlfn.REGEXEXTRACT(CELL("address",'Raw Data'!F1283),"\$([A-Z]+)\$[0-9]+"))),_xlfn.REGEXEXTRACT(CELL("address",'Raw Data'!F1283),"\$([A-Z]+)\$[0-9]+"))</f>
        <v/>
      </c>
      <c r="G1283" s="12" t="str" cm="1">
        <f t="array" aca="1" ref="G1283" ca="1">IFERROR(IF(OR('Raw Data'!G1283="",LEN(TRIM('Raw Data'!G1283))=0),"",IF(AND(LEN('Raw Data'!G1283) &lt;= 10,LEN('Raw Data'!G1283)&gt; 0),"",_xlfn.REGEXEXTRACT(CELL("address",'Raw Data'!G1283),"\$([A-Z]+)\$[0-9]+"))),_xlfn.REGEXEXTRACT(CELL("address",'Raw Data'!G1283),"\$([A-Z]+)\$[0-9]+"))</f>
        <v/>
      </c>
      <c r="H1283" s="12" t="str" cm="1">
        <f t="array" aca="1" ref="H1283" ca="1">IFERROR(IF(OR('Raw Data'!H1283="",LEN(TRIM('Raw Data'!H1283))=0),"",IF(AND(LEN('Raw Data'!H1283) &lt;= 255,LEN('Raw Data'!H1283)&gt; 0),"",_xlfn.REGEXEXTRACT(CELL("address",'Raw Data'!H1283),"\$([A-Z]+)\$[0-9]+"))),_xlfn.REGEXEXTRACT(CELL("address",'Raw Data'!H1283),"\$([A-Z]+)\$[0-9]+"))</f>
        <v/>
      </c>
      <c r="I1283" s="12" t="str" cm="1">
        <f t="array" aca="1" ref="I1283" ca="1">IFERROR(IF(OR('Raw Data'!I1283="",LEN(TRIM('Raw Data'!I1283))=0),"",IF(AND(LEN('Raw Data'!I1283) &lt;= 255,LEN('Raw Data'!I1283)&gt; 0),"",_xlfn.REGEXEXTRACT(CELL("address",'Raw Data'!I1283),"\$([A-Z]+)\$[0-9]+"))),_xlfn.REGEXEXTRACT(CELL("address",'Raw Data'!I1283),"\$([A-Z]+)\$[0-9]+"))</f>
        <v/>
      </c>
      <c r="J1283" s="12" t="str" cm="1">
        <f t="array" aca="1" ref="J1283" ca="1">IFERROR(IF(OR('Raw Data'!J1283="",LEN(TRIM('Raw Data'!J1283))=0),"",IF(AND(LEN('Raw Data'!J1283) &lt;= 255,LEN('Raw Data'!J1283)&gt; 0),"",_xlfn.REGEXEXTRACT(CELL("address",'Raw Data'!J1283),"\$([A-Z]+)\$[0-9]+"))),_xlfn.REGEXEXTRACT(CELL("address",'Raw Data'!J1283),"\$([A-Z]+)\$[0-9]+"))</f>
        <v/>
      </c>
      <c r="K1283" s="12" t="str" cm="1">
        <f t="array" aca="1" ref="K1283" ca="1">IFERROR(IF(OR('Raw Data'!K1283="",LEN(TRIM('Raw Data'!K1283))=0),"",IF(AND(LEN('Raw Data'!K1283) &lt;= 255,LEN('Raw Data'!K1283)&gt; 0),"",_xlfn.REGEXEXTRACT(CELL("address",'Raw Data'!K1283),"\$([A-Z]+)\$[0-9]+"))),_xlfn.REGEXEXTRACT(CELL("address",'Raw Data'!K1283),"\$([A-Z]+)\$[0-9]+"))</f>
        <v/>
      </c>
      <c r="L1283" s="12" t="str" cm="1">
        <f t="array" aca="1" ref="L1283" ca="1">IFERROR(IF(OR('Raw Data'!L1283="",LEN(TRIM('Raw Data'!L1283))=0),"",IF(AND(LEN('Raw Data'!L1283) &lt;= 255,LEN('Raw Data'!L1283)&gt; 0),"",_xlfn.REGEXEXTRACT(CELL("address",'Raw Data'!L1283),"\$([A-Z]+)\$[0-9]+"))),_xlfn.REGEXEXTRACT(CELL("address",'Raw Data'!L1283),"\$([A-Z]+)\$[0-9]+"))</f>
        <v/>
      </c>
      <c r="M1283" s="12" t="str" cm="1">
        <f t="array" aca="1" ref="M1283" ca="1">IFERROR(IF(OR('Raw Data'!M1283="",LEN(TRIM('Raw Data'!M1283))=0),"",IF(AND(LEN('Raw Data'!M1283) &lt;= 255,LEN('Raw Data'!M1283)&gt; 0),"",_xlfn.REGEXEXTRACT(CELL("address",'Raw Data'!M1283),"\$([A-Z]+)\$[0-9]+"))),_xlfn.REGEXEXTRACT(CELL("address",'Raw Data'!M1283),"\$([A-Z]+)\$[0-9]+"))</f>
        <v/>
      </c>
      <c r="N1283" s="12" t="str" cm="1">
        <f t="array" aca="1" ref="N1283" ca="1">IFERROR(IF(OR('Raw Data'!N1283="",LEN(TRIM('Raw Data'!N1283))=0),"",IF(AND(LEN('Raw Data'!N1283) &lt;= 255,LEN('Raw Data'!N1283)&gt; 0),"",_xlfn.REGEXEXTRACT(CELL("address",'Raw Data'!N1283),"\$([A-Z]+)\$[0-9]+"))),_xlfn.REGEXEXTRACT(CELL("address",'Raw Data'!N1283),"\$([A-Z]+)\$[0-9]+"))</f>
        <v/>
      </c>
      <c r="O1283" s="12" t="str" cm="1">
        <f t="array" aca="1" ref="O1283" ca="1">IFERROR(IF(OR('Raw Data'!O1283="",LEN(TRIM('Raw Data'!O1283))=0),"",IF(AND(LEN('Raw Data'!O1283) &lt;= 255,LEN('Raw Data'!O1283)&gt; 0),"",_xlfn.REGEXEXTRACT(CELL("address",'Raw Data'!O1283),"\$([A-Z]+)\$[0-9]+"))),_xlfn.REGEXEXTRACT(CELL("address",'Raw Data'!O1283),"\$([A-Z]+)\$[0-9]+"))</f>
        <v/>
      </c>
      <c r="P1283" s="12" t="str" cm="1">
        <f t="array" aca="1" ref="P1283" ca="1">IFERROR(IF(OR('Raw Data'!P1283="",LEN(TRIM('Raw Data'!P1283))=0),"",IF(AND(LEN('Raw Data'!P1283) &lt;= 10,LEN('Raw Data'!P1283)&gt; 0),"",_xlfn.REGEXEXTRACT(CELL("address",'Raw Data'!P1283),"\$([A-Z]+)\$[0-9]+"))),_xlfn.REGEXEXTRACT(CELL("address",'Raw Data'!P1283),"\$([A-Z]+)\$[0-9]+"))</f>
        <v/>
      </c>
      <c r="Q1283" s="10" t="str" cm="1">
        <f t="array" aca="1" ref="Q1283" ca="1">IFERROR(IF(OR('Raw Data'!Q1283="",LEN(TRIM('Raw Data'!Q1283))=0),"",IF(AND(ISNUMBER('Raw Data'!Q1283), IFERROR('Raw Data'!Q1283 = ROUND('Raw Data'!Q1283, 2),FALSE)),"",_xlfn.REGEXEXTRACT(CELL("address",Q1283), "\$([A-Z]+)\$[0-9]+"))),_xlfn.REGEXEXTRACT(CELL("address",Q1283), "\$([A-Z]+)\$[0-9]+"))</f>
        <v/>
      </c>
      <c r="R1283" s="10" t="str" cm="1">
        <f t="array" aca="1" ref="R1283" ca="1">IFERROR(IF(OR('Raw Data'!R1283="",LEN(TRIM('Raw Data'!R1283))=0),"",IF(AND(ISNUMBER('Raw Data'!R1283), IFERROR('Raw Data'!R1283 = ROUND('Raw Data'!R1283, 2),FALSE)),"",_xlfn.REGEXEXTRACT(CELL("address",R1283), "\$([A-Z]+)\$[0-9]+"))),_xlfn.REGEXEXTRACT(CELL("address",R1283), "\$([A-Z]+)\$[0-9]+"))</f>
        <v/>
      </c>
      <c r="S1283" s="10" t="str" cm="1">
        <f t="array" aca="1" ref="S1283" ca="1">IFERROR(IF(OR('Raw Data'!S1283="",LEN(TRIM('Raw Data'!S1283))=0),"",IF(AND(ISNUMBER('Raw Data'!S1283), IFERROR('Raw Data'!S1283 = ROUND('Raw Data'!S1283, 2),FALSE)),"",_xlfn.REGEXEXTRACT(CELL("address",S1283), "\$([A-Z]+)\$[0-9]+"))),_xlfn.REGEXEXTRACT(CELL("address",S1283), "\$([A-Z]+)\$[0-9]+"))</f>
        <v/>
      </c>
      <c r="T1283" s="10" t="str" cm="1">
        <f t="array" aca="1" ref="T1283" ca="1">IFERROR(IF(OR('Raw Data'!T1283="",LEN(TRIM('Raw Data'!T1283))=0),"",IF(AND(ISNUMBER('Raw Data'!T1283), IFERROR('Raw Data'!T1283 = ROUND('Raw Data'!T1283, 2),FALSE)),"",_xlfn.REGEXEXTRACT(CELL("address",T1283), "\$([A-Z]+)\$[0-9]+"))),_xlfn.REGEXEXTRACT(CELL("address",T1283), "\$([A-Z]+)\$[0-9]+"))</f>
        <v/>
      </c>
      <c r="U1283" s="10" t="str" cm="1">
        <f t="array" aca="1" ref="U1283" ca="1">IFERROR(IF(OR('Raw Data'!U1283="",LEN(TRIM('Raw Data'!U1283))=0),"",IF(AND(ISNUMBER('Raw Data'!U1283), IFERROR('Raw Data'!U1283 = ROUND('Raw Data'!U1283, 2),FALSE)),"",_xlfn.REGEXEXTRACT(CELL("address",U1283), "\$([A-Z]+)\$[0-9]+"))),_xlfn.REGEXEXTRACT(CELL("address",U1283), "\$([A-Z]+)\$[0-9]+"))</f>
        <v/>
      </c>
      <c r="V1283" s="10" t="str" cm="1">
        <f t="array" aca="1" ref="V1283" ca="1">IFERROR(IF(OR('Raw Data'!V1283="",LEN(TRIM('Raw Data'!V1283))=0),"",IF(AND(ISNUMBER('Raw Data'!V1283), IFERROR('Raw Data'!V1283 = ROUND('Raw Data'!V1283, 2),FALSE)),"",_xlfn.REGEXEXTRACT(CELL("address",V1283), "\$([A-Z]+)\$[0-9]+"))),_xlfn.REGEXEXTRACT(CELL("address",V1283), "\$([A-Z]+)\$[0-9]+"))</f>
        <v/>
      </c>
      <c r="W1283" s="10" t="str" cm="1">
        <f t="array" aca="1" ref="W1283" ca="1">IFERROR(IF(OR('Raw Data'!W1283="",LEN(TRIM('Raw Data'!W1283))=0),"",IF(AND(ISNUMBER('Raw Data'!W1283), IFERROR('Raw Data'!W1283 = ROUND('Raw Data'!W1283, 2),FALSE)),"",_xlfn.REGEXEXTRACT(CELL("address",W1283), "\$([A-Z]+)\$[0-9]+"))),_xlfn.REGEXEXTRACT(CELL("address",W1283), "\$([A-Z]+)\$[0-9]+"))</f>
        <v/>
      </c>
      <c r="X1283" s="10" t="str" cm="1">
        <f t="array" aca="1" ref="X1283" ca="1">IFERROR(IF(OR('Raw Data'!X1283="",LEN(TRIM('Raw Data'!X1283))=0),"",IF(AND(ISNUMBER('Raw Data'!X1283), IFERROR('Raw Data'!X1283 = ROUND('Raw Data'!X1283, 2),FALSE)),"",_xlfn.REGEXEXTRACT(CELL("address",X1283), "\$([A-Z]+)\$[0-9]+"))),_xlfn.REGEXEXTRACT(CELL("address",X1283), "\$([A-Z]+)\$[0-9]+"))</f>
        <v/>
      </c>
      <c r="Y1283" s="10" t="str" cm="1">
        <f t="array" aca="1" ref="Y1283" ca="1">IFERROR(IF(OR('Raw Data'!Y1283="",LEN(TRIM('Raw Data'!Y1283))=0),"",IF(AND(ISNUMBER('Raw Data'!Y1283), IFERROR('Raw Data'!Y1283 = ROUND('Raw Data'!Y1283, 2),FALSE)),"",_xlfn.REGEXEXTRACT(CELL("address",Y1283), "\$([A-Z]+)\$[0-9]+"))),_xlfn.REGEXEXTRACT(CELL("address",Y1283), "\$([A-Z]+)\$[0-9]+"))</f>
        <v/>
      </c>
    </row>
    <row r="1284" spans="2:25" x14ac:dyDescent="0.25">
      <c r="B1284" s="12" t="str" cm="1">
        <f t="array" aca="1" ref="B1284" ca="1">IFERROR(IF(OR('Raw Data'!B1284="",LEN(TRIM('Raw Data'!B1284))=0),"",IF(AND(LEN('Raw Data'!B1284) &lt;= 10,LEN('Raw Data'!B1284)&gt; 0),"",_xlfn.REGEXEXTRACT(CELL("address",'Raw Data'!B1284),"\$([A-Z]+)\$[0-9]+"))),_xlfn.REGEXEXTRACT(CELL("address",'Raw Data'!B1284),"\$([A-Z]+)\$[0-9]+"))</f>
        <v/>
      </c>
      <c r="C1284" s="12" t="str" cm="1">
        <f t="array" aca="1" ref="C1284" ca="1">IFERROR(IF(OR('Raw Data'!C1284="",LEN(TRIM('Raw Data'!C1284))=0),"",IF(AND(LEN('Raw Data'!C1284) &lt;= 20,LEN('Raw Data'!C1284)&gt; 0),"",_xlfn.REGEXEXTRACT(CELL("address",'Raw Data'!C1284),"\$([A-Z]+)\$[0-9]+"))),_xlfn.REGEXEXTRACT(CELL("address",'Raw Data'!C1284),"\$([A-Z]+)\$[0-9]+"))</f>
        <v/>
      </c>
      <c r="D1284" s="12" t="str" cm="1">
        <f t="array" aca="1" ref="D1284" ca="1">IFERROR(IF(OR('Raw Data'!D1284="",LEN(TRIM('Raw Data'!D1284))=0),"",IF(AND(LEN('Raw Data'!D1284) &lt;= 20,LEN('Raw Data'!D1284)&gt; 0),"",_xlfn.REGEXEXTRACT(CELL("address",'Raw Data'!D1284),"\$([A-Z]+)\$[0-9]+"))),_xlfn.REGEXEXTRACT(CELL("address",'Raw Data'!D1284),"\$([A-Z]+)\$[0-9]+"))</f>
        <v/>
      </c>
      <c r="E1284" s="12" t="str" cm="1">
        <f t="array" aca="1" ref="E1284" ca="1">IFERROR(IF(OR('Raw Data'!E1284="",LEN(TRIM('Raw Data'!E1284))=0),"",IF(AND(LEN('Raw Data'!E1284) &lt;= 20,LEN('Raw Data'!E1284)&gt; 0),"",_xlfn.REGEXEXTRACT(CELL("address",'Raw Data'!E1284),"\$([A-Z]+)\$[0-9]+"))),_xlfn.REGEXEXTRACT(CELL("address",'Raw Data'!E1284),"\$([A-Z]+)\$[0-9]+"))</f>
        <v/>
      </c>
      <c r="F1284" s="12" t="str" cm="1">
        <f t="array" aca="1" ref="F1284" ca="1">IFERROR(IF(OR('Raw Data'!F1284="",LEN(TRIM('Raw Data'!F1284))=0),"",IF(AND(LEN('Raw Data'!F1284) &lt;= 20,LEN('Raw Data'!F1284)&gt; 0),"",_xlfn.REGEXEXTRACT(CELL("address",'Raw Data'!F1284),"\$([A-Z]+)\$[0-9]+"))),_xlfn.REGEXEXTRACT(CELL("address",'Raw Data'!F1284),"\$([A-Z]+)\$[0-9]+"))</f>
        <v/>
      </c>
      <c r="G1284" s="12" t="str" cm="1">
        <f t="array" aca="1" ref="G1284" ca="1">IFERROR(IF(OR('Raw Data'!G1284="",LEN(TRIM('Raw Data'!G1284))=0),"",IF(AND(LEN('Raw Data'!G1284) &lt;= 10,LEN('Raw Data'!G1284)&gt; 0),"",_xlfn.REGEXEXTRACT(CELL("address",'Raw Data'!G1284),"\$([A-Z]+)\$[0-9]+"))),_xlfn.REGEXEXTRACT(CELL("address",'Raw Data'!G1284),"\$([A-Z]+)\$[0-9]+"))</f>
        <v/>
      </c>
      <c r="H1284" s="12" t="str" cm="1">
        <f t="array" aca="1" ref="H1284" ca="1">IFERROR(IF(OR('Raw Data'!H1284="",LEN(TRIM('Raw Data'!H1284))=0),"",IF(AND(LEN('Raw Data'!H1284) &lt;= 255,LEN('Raw Data'!H1284)&gt; 0),"",_xlfn.REGEXEXTRACT(CELL("address",'Raw Data'!H1284),"\$([A-Z]+)\$[0-9]+"))),_xlfn.REGEXEXTRACT(CELL("address",'Raw Data'!H1284),"\$([A-Z]+)\$[0-9]+"))</f>
        <v/>
      </c>
      <c r="I1284" s="12" t="str" cm="1">
        <f t="array" aca="1" ref="I1284" ca="1">IFERROR(IF(OR('Raw Data'!I1284="",LEN(TRIM('Raw Data'!I1284))=0),"",IF(AND(LEN('Raw Data'!I1284) &lt;= 255,LEN('Raw Data'!I1284)&gt; 0),"",_xlfn.REGEXEXTRACT(CELL("address",'Raw Data'!I1284),"\$([A-Z]+)\$[0-9]+"))),_xlfn.REGEXEXTRACT(CELL("address",'Raw Data'!I1284),"\$([A-Z]+)\$[0-9]+"))</f>
        <v/>
      </c>
      <c r="J1284" s="12" t="str" cm="1">
        <f t="array" aca="1" ref="J1284" ca="1">IFERROR(IF(OR('Raw Data'!J1284="",LEN(TRIM('Raw Data'!J1284))=0),"",IF(AND(LEN('Raw Data'!J1284) &lt;= 255,LEN('Raw Data'!J1284)&gt; 0),"",_xlfn.REGEXEXTRACT(CELL("address",'Raw Data'!J1284),"\$([A-Z]+)\$[0-9]+"))),_xlfn.REGEXEXTRACT(CELL("address",'Raw Data'!J1284),"\$([A-Z]+)\$[0-9]+"))</f>
        <v/>
      </c>
      <c r="K1284" s="12" t="str" cm="1">
        <f t="array" aca="1" ref="K1284" ca="1">IFERROR(IF(OR('Raw Data'!K1284="",LEN(TRIM('Raw Data'!K1284))=0),"",IF(AND(LEN('Raw Data'!K1284) &lt;= 255,LEN('Raw Data'!K1284)&gt; 0),"",_xlfn.REGEXEXTRACT(CELL("address",'Raw Data'!K1284),"\$([A-Z]+)\$[0-9]+"))),_xlfn.REGEXEXTRACT(CELL("address",'Raw Data'!K1284),"\$([A-Z]+)\$[0-9]+"))</f>
        <v/>
      </c>
      <c r="L1284" s="12" t="str" cm="1">
        <f t="array" aca="1" ref="L1284" ca="1">IFERROR(IF(OR('Raw Data'!L1284="",LEN(TRIM('Raw Data'!L1284))=0),"",IF(AND(LEN('Raw Data'!L1284) &lt;= 255,LEN('Raw Data'!L1284)&gt; 0),"",_xlfn.REGEXEXTRACT(CELL("address",'Raw Data'!L1284),"\$([A-Z]+)\$[0-9]+"))),_xlfn.REGEXEXTRACT(CELL("address",'Raw Data'!L1284),"\$([A-Z]+)\$[0-9]+"))</f>
        <v/>
      </c>
      <c r="M1284" s="12" t="str" cm="1">
        <f t="array" aca="1" ref="M1284" ca="1">IFERROR(IF(OR('Raw Data'!M1284="",LEN(TRIM('Raw Data'!M1284))=0),"",IF(AND(LEN('Raw Data'!M1284) &lt;= 255,LEN('Raw Data'!M1284)&gt; 0),"",_xlfn.REGEXEXTRACT(CELL("address",'Raw Data'!M1284),"\$([A-Z]+)\$[0-9]+"))),_xlfn.REGEXEXTRACT(CELL("address",'Raw Data'!M1284),"\$([A-Z]+)\$[0-9]+"))</f>
        <v/>
      </c>
      <c r="N1284" s="12" t="str" cm="1">
        <f t="array" aca="1" ref="N1284" ca="1">IFERROR(IF(OR('Raw Data'!N1284="",LEN(TRIM('Raw Data'!N1284))=0),"",IF(AND(LEN('Raw Data'!N1284) &lt;= 255,LEN('Raw Data'!N1284)&gt; 0),"",_xlfn.REGEXEXTRACT(CELL("address",'Raw Data'!N1284),"\$([A-Z]+)\$[0-9]+"))),_xlfn.REGEXEXTRACT(CELL("address",'Raw Data'!N1284),"\$([A-Z]+)\$[0-9]+"))</f>
        <v/>
      </c>
      <c r="O1284" s="12" t="str" cm="1">
        <f t="array" aca="1" ref="O1284" ca="1">IFERROR(IF(OR('Raw Data'!O1284="",LEN(TRIM('Raw Data'!O1284))=0),"",IF(AND(LEN('Raw Data'!O1284) &lt;= 255,LEN('Raw Data'!O1284)&gt; 0),"",_xlfn.REGEXEXTRACT(CELL("address",'Raw Data'!O1284),"\$([A-Z]+)\$[0-9]+"))),_xlfn.REGEXEXTRACT(CELL("address",'Raw Data'!O1284),"\$([A-Z]+)\$[0-9]+"))</f>
        <v/>
      </c>
      <c r="P1284" s="12" t="str" cm="1">
        <f t="array" aca="1" ref="P1284" ca="1">IFERROR(IF(OR('Raw Data'!P1284="",LEN(TRIM('Raw Data'!P1284))=0),"",IF(AND(LEN('Raw Data'!P1284) &lt;= 10,LEN('Raw Data'!P1284)&gt; 0),"",_xlfn.REGEXEXTRACT(CELL("address",'Raw Data'!P1284),"\$([A-Z]+)\$[0-9]+"))),_xlfn.REGEXEXTRACT(CELL("address",'Raw Data'!P1284),"\$([A-Z]+)\$[0-9]+"))</f>
        <v/>
      </c>
      <c r="Q1284" s="10" t="str" cm="1">
        <f t="array" aca="1" ref="Q1284" ca="1">IFERROR(IF(OR('Raw Data'!Q1284="",LEN(TRIM('Raw Data'!Q1284))=0),"",IF(AND(ISNUMBER('Raw Data'!Q1284), IFERROR('Raw Data'!Q1284 = ROUND('Raw Data'!Q1284, 2),FALSE)),"",_xlfn.REGEXEXTRACT(CELL("address",Q1284), "\$([A-Z]+)\$[0-9]+"))),_xlfn.REGEXEXTRACT(CELL("address",Q1284), "\$([A-Z]+)\$[0-9]+"))</f>
        <v/>
      </c>
      <c r="R1284" s="10" t="str" cm="1">
        <f t="array" aca="1" ref="R1284" ca="1">IFERROR(IF(OR('Raw Data'!R1284="",LEN(TRIM('Raw Data'!R1284))=0),"",IF(AND(ISNUMBER('Raw Data'!R1284), IFERROR('Raw Data'!R1284 = ROUND('Raw Data'!R1284, 2),FALSE)),"",_xlfn.REGEXEXTRACT(CELL("address",R1284), "\$([A-Z]+)\$[0-9]+"))),_xlfn.REGEXEXTRACT(CELL("address",R1284), "\$([A-Z]+)\$[0-9]+"))</f>
        <v/>
      </c>
      <c r="S1284" s="10" t="str" cm="1">
        <f t="array" aca="1" ref="S1284" ca="1">IFERROR(IF(OR('Raw Data'!S1284="",LEN(TRIM('Raw Data'!S1284))=0),"",IF(AND(ISNUMBER('Raw Data'!S1284), IFERROR('Raw Data'!S1284 = ROUND('Raw Data'!S1284, 2),FALSE)),"",_xlfn.REGEXEXTRACT(CELL("address",S1284), "\$([A-Z]+)\$[0-9]+"))),_xlfn.REGEXEXTRACT(CELL("address",S1284), "\$([A-Z]+)\$[0-9]+"))</f>
        <v/>
      </c>
      <c r="T1284" s="10" t="str" cm="1">
        <f t="array" aca="1" ref="T1284" ca="1">IFERROR(IF(OR('Raw Data'!T1284="",LEN(TRIM('Raw Data'!T1284))=0),"",IF(AND(ISNUMBER('Raw Data'!T1284), IFERROR('Raw Data'!T1284 = ROUND('Raw Data'!T1284, 2),FALSE)),"",_xlfn.REGEXEXTRACT(CELL("address",T1284), "\$([A-Z]+)\$[0-9]+"))),_xlfn.REGEXEXTRACT(CELL("address",T1284), "\$([A-Z]+)\$[0-9]+"))</f>
        <v/>
      </c>
      <c r="U1284" s="10" t="str" cm="1">
        <f t="array" aca="1" ref="U1284" ca="1">IFERROR(IF(OR('Raw Data'!U1284="",LEN(TRIM('Raw Data'!U1284))=0),"",IF(AND(ISNUMBER('Raw Data'!U1284), IFERROR('Raw Data'!U1284 = ROUND('Raw Data'!U1284, 2),FALSE)),"",_xlfn.REGEXEXTRACT(CELL("address",U1284), "\$([A-Z]+)\$[0-9]+"))),_xlfn.REGEXEXTRACT(CELL("address",U1284), "\$([A-Z]+)\$[0-9]+"))</f>
        <v/>
      </c>
      <c r="V1284" s="10" t="str" cm="1">
        <f t="array" aca="1" ref="V1284" ca="1">IFERROR(IF(OR('Raw Data'!V1284="",LEN(TRIM('Raw Data'!V1284))=0),"",IF(AND(ISNUMBER('Raw Data'!V1284), IFERROR('Raw Data'!V1284 = ROUND('Raw Data'!V1284, 2),FALSE)),"",_xlfn.REGEXEXTRACT(CELL("address",V1284), "\$([A-Z]+)\$[0-9]+"))),_xlfn.REGEXEXTRACT(CELL("address",V1284), "\$([A-Z]+)\$[0-9]+"))</f>
        <v/>
      </c>
      <c r="W1284" s="10" t="str" cm="1">
        <f t="array" aca="1" ref="W1284" ca="1">IFERROR(IF(OR('Raw Data'!W1284="",LEN(TRIM('Raw Data'!W1284))=0),"",IF(AND(ISNUMBER('Raw Data'!W1284), IFERROR('Raw Data'!W1284 = ROUND('Raw Data'!W1284, 2),FALSE)),"",_xlfn.REGEXEXTRACT(CELL("address",W1284), "\$([A-Z]+)\$[0-9]+"))),_xlfn.REGEXEXTRACT(CELL("address",W1284), "\$([A-Z]+)\$[0-9]+"))</f>
        <v/>
      </c>
      <c r="X1284" s="10" t="str" cm="1">
        <f t="array" aca="1" ref="X1284" ca="1">IFERROR(IF(OR('Raw Data'!X1284="",LEN(TRIM('Raw Data'!X1284))=0),"",IF(AND(ISNUMBER('Raw Data'!X1284), IFERROR('Raw Data'!X1284 = ROUND('Raw Data'!X1284, 2),FALSE)),"",_xlfn.REGEXEXTRACT(CELL("address",X1284), "\$([A-Z]+)\$[0-9]+"))),_xlfn.REGEXEXTRACT(CELL("address",X1284), "\$([A-Z]+)\$[0-9]+"))</f>
        <v/>
      </c>
      <c r="Y1284" s="10" t="str" cm="1">
        <f t="array" aca="1" ref="Y1284" ca="1">IFERROR(IF(OR('Raw Data'!Y1284="",LEN(TRIM('Raw Data'!Y1284))=0),"",IF(AND(ISNUMBER('Raw Data'!Y1284), IFERROR('Raw Data'!Y1284 = ROUND('Raw Data'!Y1284, 2),FALSE)),"",_xlfn.REGEXEXTRACT(CELL("address",Y1284), "\$([A-Z]+)\$[0-9]+"))),_xlfn.REGEXEXTRACT(CELL("address",Y1284), "\$([A-Z]+)\$[0-9]+"))</f>
        <v/>
      </c>
    </row>
    <row r="1285" spans="2:25" x14ac:dyDescent="0.25">
      <c r="B1285" s="12" t="str" cm="1">
        <f t="array" aca="1" ref="B1285" ca="1">IFERROR(IF(OR('Raw Data'!B1285="",LEN(TRIM('Raw Data'!B1285))=0),"",IF(AND(LEN('Raw Data'!B1285) &lt;= 10,LEN('Raw Data'!B1285)&gt; 0),"",_xlfn.REGEXEXTRACT(CELL("address",'Raw Data'!B1285),"\$([A-Z]+)\$[0-9]+"))),_xlfn.REGEXEXTRACT(CELL("address",'Raw Data'!B1285),"\$([A-Z]+)\$[0-9]+"))</f>
        <v/>
      </c>
      <c r="C1285" s="12" t="str" cm="1">
        <f t="array" aca="1" ref="C1285" ca="1">IFERROR(IF(OR('Raw Data'!C1285="",LEN(TRIM('Raw Data'!C1285))=0),"",IF(AND(LEN('Raw Data'!C1285) &lt;= 20,LEN('Raw Data'!C1285)&gt; 0),"",_xlfn.REGEXEXTRACT(CELL("address",'Raw Data'!C1285),"\$([A-Z]+)\$[0-9]+"))),_xlfn.REGEXEXTRACT(CELL("address",'Raw Data'!C1285),"\$([A-Z]+)\$[0-9]+"))</f>
        <v/>
      </c>
      <c r="D1285" s="12" t="str" cm="1">
        <f t="array" aca="1" ref="D1285" ca="1">IFERROR(IF(OR('Raw Data'!D1285="",LEN(TRIM('Raw Data'!D1285))=0),"",IF(AND(LEN('Raw Data'!D1285) &lt;= 20,LEN('Raw Data'!D1285)&gt; 0),"",_xlfn.REGEXEXTRACT(CELL("address",'Raw Data'!D1285),"\$([A-Z]+)\$[0-9]+"))),_xlfn.REGEXEXTRACT(CELL("address",'Raw Data'!D1285),"\$([A-Z]+)\$[0-9]+"))</f>
        <v/>
      </c>
      <c r="E1285" s="12" t="str" cm="1">
        <f t="array" aca="1" ref="E1285" ca="1">IFERROR(IF(OR('Raw Data'!E1285="",LEN(TRIM('Raw Data'!E1285))=0),"",IF(AND(LEN('Raw Data'!E1285) &lt;= 20,LEN('Raw Data'!E1285)&gt; 0),"",_xlfn.REGEXEXTRACT(CELL("address",'Raw Data'!E1285),"\$([A-Z]+)\$[0-9]+"))),_xlfn.REGEXEXTRACT(CELL("address",'Raw Data'!E1285),"\$([A-Z]+)\$[0-9]+"))</f>
        <v/>
      </c>
      <c r="F1285" s="12" t="str" cm="1">
        <f t="array" aca="1" ref="F1285" ca="1">IFERROR(IF(OR('Raw Data'!F1285="",LEN(TRIM('Raw Data'!F1285))=0),"",IF(AND(LEN('Raw Data'!F1285) &lt;= 20,LEN('Raw Data'!F1285)&gt; 0),"",_xlfn.REGEXEXTRACT(CELL("address",'Raw Data'!F1285),"\$([A-Z]+)\$[0-9]+"))),_xlfn.REGEXEXTRACT(CELL("address",'Raw Data'!F1285),"\$([A-Z]+)\$[0-9]+"))</f>
        <v/>
      </c>
      <c r="G1285" s="12" t="str" cm="1">
        <f t="array" aca="1" ref="G1285" ca="1">IFERROR(IF(OR('Raw Data'!G1285="",LEN(TRIM('Raw Data'!G1285))=0),"",IF(AND(LEN('Raw Data'!G1285) &lt;= 10,LEN('Raw Data'!G1285)&gt; 0),"",_xlfn.REGEXEXTRACT(CELL("address",'Raw Data'!G1285),"\$([A-Z]+)\$[0-9]+"))),_xlfn.REGEXEXTRACT(CELL("address",'Raw Data'!G1285),"\$([A-Z]+)\$[0-9]+"))</f>
        <v/>
      </c>
      <c r="H1285" s="12" t="str" cm="1">
        <f t="array" aca="1" ref="H1285" ca="1">IFERROR(IF(OR('Raw Data'!H1285="",LEN(TRIM('Raw Data'!H1285))=0),"",IF(AND(LEN('Raw Data'!H1285) &lt;= 255,LEN('Raw Data'!H1285)&gt; 0),"",_xlfn.REGEXEXTRACT(CELL("address",'Raw Data'!H1285),"\$([A-Z]+)\$[0-9]+"))),_xlfn.REGEXEXTRACT(CELL("address",'Raw Data'!H1285),"\$([A-Z]+)\$[0-9]+"))</f>
        <v/>
      </c>
      <c r="I1285" s="12" t="str" cm="1">
        <f t="array" aca="1" ref="I1285" ca="1">IFERROR(IF(OR('Raw Data'!I1285="",LEN(TRIM('Raw Data'!I1285))=0),"",IF(AND(LEN('Raw Data'!I1285) &lt;= 255,LEN('Raw Data'!I1285)&gt; 0),"",_xlfn.REGEXEXTRACT(CELL("address",'Raw Data'!I1285),"\$([A-Z]+)\$[0-9]+"))),_xlfn.REGEXEXTRACT(CELL("address",'Raw Data'!I1285),"\$([A-Z]+)\$[0-9]+"))</f>
        <v/>
      </c>
      <c r="J1285" s="12" t="str" cm="1">
        <f t="array" aca="1" ref="J1285" ca="1">IFERROR(IF(OR('Raw Data'!J1285="",LEN(TRIM('Raw Data'!J1285))=0),"",IF(AND(LEN('Raw Data'!J1285) &lt;= 255,LEN('Raw Data'!J1285)&gt; 0),"",_xlfn.REGEXEXTRACT(CELL("address",'Raw Data'!J1285),"\$([A-Z]+)\$[0-9]+"))),_xlfn.REGEXEXTRACT(CELL("address",'Raw Data'!J1285),"\$([A-Z]+)\$[0-9]+"))</f>
        <v/>
      </c>
      <c r="K1285" s="12" t="str" cm="1">
        <f t="array" aca="1" ref="K1285" ca="1">IFERROR(IF(OR('Raw Data'!K1285="",LEN(TRIM('Raw Data'!K1285))=0),"",IF(AND(LEN('Raw Data'!K1285) &lt;= 255,LEN('Raw Data'!K1285)&gt; 0),"",_xlfn.REGEXEXTRACT(CELL("address",'Raw Data'!K1285),"\$([A-Z]+)\$[0-9]+"))),_xlfn.REGEXEXTRACT(CELL("address",'Raw Data'!K1285),"\$([A-Z]+)\$[0-9]+"))</f>
        <v/>
      </c>
      <c r="L1285" s="12" t="str" cm="1">
        <f t="array" aca="1" ref="L1285" ca="1">IFERROR(IF(OR('Raw Data'!L1285="",LEN(TRIM('Raw Data'!L1285))=0),"",IF(AND(LEN('Raw Data'!L1285) &lt;= 255,LEN('Raw Data'!L1285)&gt; 0),"",_xlfn.REGEXEXTRACT(CELL("address",'Raw Data'!L1285),"\$([A-Z]+)\$[0-9]+"))),_xlfn.REGEXEXTRACT(CELL("address",'Raw Data'!L1285),"\$([A-Z]+)\$[0-9]+"))</f>
        <v/>
      </c>
      <c r="M1285" s="12" t="str" cm="1">
        <f t="array" aca="1" ref="M1285" ca="1">IFERROR(IF(OR('Raw Data'!M1285="",LEN(TRIM('Raw Data'!M1285))=0),"",IF(AND(LEN('Raw Data'!M1285) &lt;= 255,LEN('Raw Data'!M1285)&gt; 0),"",_xlfn.REGEXEXTRACT(CELL("address",'Raw Data'!M1285),"\$([A-Z]+)\$[0-9]+"))),_xlfn.REGEXEXTRACT(CELL("address",'Raw Data'!M1285),"\$([A-Z]+)\$[0-9]+"))</f>
        <v/>
      </c>
      <c r="N1285" s="12" t="str" cm="1">
        <f t="array" aca="1" ref="N1285" ca="1">IFERROR(IF(OR('Raw Data'!N1285="",LEN(TRIM('Raw Data'!N1285))=0),"",IF(AND(LEN('Raw Data'!N1285) &lt;= 255,LEN('Raw Data'!N1285)&gt; 0),"",_xlfn.REGEXEXTRACT(CELL("address",'Raw Data'!N1285),"\$([A-Z]+)\$[0-9]+"))),_xlfn.REGEXEXTRACT(CELL("address",'Raw Data'!N1285),"\$([A-Z]+)\$[0-9]+"))</f>
        <v/>
      </c>
      <c r="O1285" s="12" t="str" cm="1">
        <f t="array" aca="1" ref="O1285" ca="1">IFERROR(IF(OR('Raw Data'!O1285="",LEN(TRIM('Raw Data'!O1285))=0),"",IF(AND(LEN('Raw Data'!O1285) &lt;= 255,LEN('Raw Data'!O1285)&gt; 0),"",_xlfn.REGEXEXTRACT(CELL("address",'Raw Data'!O1285),"\$([A-Z]+)\$[0-9]+"))),_xlfn.REGEXEXTRACT(CELL("address",'Raw Data'!O1285),"\$([A-Z]+)\$[0-9]+"))</f>
        <v/>
      </c>
      <c r="P1285" s="12" t="str" cm="1">
        <f t="array" aca="1" ref="P1285" ca="1">IFERROR(IF(OR('Raw Data'!P1285="",LEN(TRIM('Raw Data'!P1285))=0),"",IF(AND(LEN('Raw Data'!P1285) &lt;= 10,LEN('Raw Data'!P1285)&gt; 0),"",_xlfn.REGEXEXTRACT(CELL("address",'Raw Data'!P1285),"\$([A-Z]+)\$[0-9]+"))),_xlfn.REGEXEXTRACT(CELL("address",'Raw Data'!P1285),"\$([A-Z]+)\$[0-9]+"))</f>
        <v/>
      </c>
      <c r="Q1285" s="10" t="str" cm="1">
        <f t="array" aca="1" ref="Q1285" ca="1">IFERROR(IF(OR('Raw Data'!Q1285="",LEN(TRIM('Raw Data'!Q1285))=0),"",IF(AND(ISNUMBER('Raw Data'!Q1285), IFERROR('Raw Data'!Q1285 = ROUND('Raw Data'!Q1285, 2),FALSE)),"",_xlfn.REGEXEXTRACT(CELL("address",Q1285), "\$([A-Z]+)\$[0-9]+"))),_xlfn.REGEXEXTRACT(CELL("address",Q1285), "\$([A-Z]+)\$[0-9]+"))</f>
        <v/>
      </c>
      <c r="R1285" s="10" t="str" cm="1">
        <f t="array" aca="1" ref="R1285" ca="1">IFERROR(IF(OR('Raw Data'!R1285="",LEN(TRIM('Raw Data'!R1285))=0),"",IF(AND(ISNUMBER('Raw Data'!R1285), IFERROR('Raw Data'!R1285 = ROUND('Raw Data'!R1285, 2),FALSE)),"",_xlfn.REGEXEXTRACT(CELL("address",R1285), "\$([A-Z]+)\$[0-9]+"))),_xlfn.REGEXEXTRACT(CELL("address",R1285), "\$([A-Z]+)\$[0-9]+"))</f>
        <v/>
      </c>
      <c r="S1285" s="10" t="str" cm="1">
        <f t="array" aca="1" ref="S1285" ca="1">IFERROR(IF(OR('Raw Data'!S1285="",LEN(TRIM('Raw Data'!S1285))=0),"",IF(AND(ISNUMBER('Raw Data'!S1285), IFERROR('Raw Data'!S1285 = ROUND('Raw Data'!S1285, 2),FALSE)),"",_xlfn.REGEXEXTRACT(CELL("address",S1285), "\$([A-Z]+)\$[0-9]+"))),_xlfn.REGEXEXTRACT(CELL("address",S1285), "\$([A-Z]+)\$[0-9]+"))</f>
        <v/>
      </c>
      <c r="T1285" s="10" t="str" cm="1">
        <f t="array" aca="1" ref="T1285" ca="1">IFERROR(IF(OR('Raw Data'!T1285="",LEN(TRIM('Raw Data'!T1285))=0),"",IF(AND(ISNUMBER('Raw Data'!T1285), IFERROR('Raw Data'!T1285 = ROUND('Raw Data'!T1285, 2),FALSE)),"",_xlfn.REGEXEXTRACT(CELL("address",T1285), "\$([A-Z]+)\$[0-9]+"))),_xlfn.REGEXEXTRACT(CELL("address",T1285), "\$([A-Z]+)\$[0-9]+"))</f>
        <v/>
      </c>
      <c r="U1285" s="10" t="str" cm="1">
        <f t="array" aca="1" ref="U1285" ca="1">IFERROR(IF(OR('Raw Data'!U1285="",LEN(TRIM('Raw Data'!U1285))=0),"",IF(AND(ISNUMBER('Raw Data'!U1285), IFERROR('Raw Data'!U1285 = ROUND('Raw Data'!U1285, 2),FALSE)),"",_xlfn.REGEXEXTRACT(CELL("address",U1285), "\$([A-Z]+)\$[0-9]+"))),_xlfn.REGEXEXTRACT(CELL("address",U1285), "\$([A-Z]+)\$[0-9]+"))</f>
        <v/>
      </c>
      <c r="V1285" s="10" t="str" cm="1">
        <f t="array" aca="1" ref="V1285" ca="1">IFERROR(IF(OR('Raw Data'!V1285="",LEN(TRIM('Raw Data'!V1285))=0),"",IF(AND(ISNUMBER('Raw Data'!V1285), IFERROR('Raw Data'!V1285 = ROUND('Raw Data'!V1285, 2),FALSE)),"",_xlfn.REGEXEXTRACT(CELL("address",V1285), "\$([A-Z]+)\$[0-9]+"))),_xlfn.REGEXEXTRACT(CELL("address",V1285), "\$([A-Z]+)\$[0-9]+"))</f>
        <v/>
      </c>
      <c r="W1285" s="10" t="str" cm="1">
        <f t="array" aca="1" ref="W1285" ca="1">IFERROR(IF(OR('Raw Data'!W1285="",LEN(TRIM('Raw Data'!W1285))=0),"",IF(AND(ISNUMBER('Raw Data'!W1285), IFERROR('Raw Data'!W1285 = ROUND('Raw Data'!W1285, 2),FALSE)),"",_xlfn.REGEXEXTRACT(CELL("address",W1285), "\$([A-Z]+)\$[0-9]+"))),_xlfn.REGEXEXTRACT(CELL("address",W1285), "\$([A-Z]+)\$[0-9]+"))</f>
        <v/>
      </c>
      <c r="X1285" s="10" t="str" cm="1">
        <f t="array" aca="1" ref="X1285" ca="1">IFERROR(IF(OR('Raw Data'!X1285="",LEN(TRIM('Raw Data'!X1285))=0),"",IF(AND(ISNUMBER('Raw Data'!X1285), IFERROR('Raw Data'!X1285 = ROUND('Raw Data'!X1285, 2),FALSE)),"",_xlfn.REGEXEXTRACT(CELL("address",X1285), "\$([A-Z]+)\$[0-9]+"))),_xlfn.REGEXEXTRACT(CELL("address",X1285), "\$([A-Z]+)\$[0-9]+"))</f>
        <v/>
      </c>
      <c r="Y1285" s="10" t="str" cm="1">
        <f t="array" aca="1" ref="Y1285" ca="1">IFERROR(IF(OR('Raw Data'!Y1285="",LEN(TRIM('Raw Data'!Y1285))=0),"",IF(AND(ISNUMBER('Raw Data'!Y1285), IFERROR('Raw Data'!Y1285 = ROUND('Raw Data'!Y1285, 2),FALSE)),"",_xlfn.REGEXEXTRACT(CELL("address",Y1285), "\$([A-Z]+)\$[0-9]+"))),_xlfn.REGEXEXTRACT(CELL("address",Y1285), "\$([A-Z]+)\$[0-9]+"))</f>
        <v/>
      </c>
    </row>
    <row r="1286" spans="2:25" x14ac:dyDescent="0.25">
      <c r="B1286" s="12" t="str" cm="1">
        <f t="array" aca="1" ref="B1286" ca="1">IFERROR(IF(OR('Raw Data'!B1286="",LEN(TRIM('Raw Data'!B1286))=0),"",IF(AND(LEN('Raw Data'!B1286) &lt;= 10,LEN('Raw Data'!B1286)&gt; 0),"",_xlfn.REGEXEXTRACT(CELL("address",'Raw Data'!B1286),"\$([A-Z]+)\$[0-9]+"))),_xlfn.REGEXEXTRACT(CELL("address",'Raw Data'!B1286),"\$([A-Z]+)\$[0-9]+"))</f>
        <v/>
      </c>
      <c r="C1286" s="12" t="str" cm="1">
        <f t="array" aca="1" ref="C1286" ca="1">IFERROR(IF(OR('Raw Data'!C1286="",LEN(TRIM('Raw Data'!C1286))=0),"",IF(AND(LEN('Raw Data'!C1286) &lt;= 20,LEN('Raw Data'!C1286)&gt; 0),"",_xlfn.REGEXEXTRACT(CELL("address",'Raw Data'!C1286),"\$([A-Z]+)\$[0-9]+"))),_xlfn.REGEXEXTRACT(CELL("address",'Raw Data'!C1286),"\$([A-Z]+)\$[0-9]+"))</f>
        <v/>
      </c>
      <c r="D1286" s="12" t="str" cm="1">
        <f t="array" aca="1" ref="D1286" ca="1">IFERROR(IF(OR('Raw Data'!D1286="",LEN(TRIM('Raw Data'!D1286))=0),"",IF(AND(LEN('Raw Data'!D1286) &lt;= 20,LEN('Raw Data'!D1286)&gt; 0),"",_xlfn.REGEXEXTRACT(CELL("address",'Raw Data'!D1286),"\$([A-Z]+)\$[0-9]+"))),_xlfn.REGEXEXTRACT(CELL("address",'Raw Data'!D1286),"\$([A-Z]+)\$[0-9]+"))</f>
        <v/>
      </c>
      <c r="E1286" s="12" t="str" cm="1">
        <f t="array" aca="1" ref="E1286" ca="1">IFERROR(IF(OR('Raw Data'!E1286="",LEN(TRIM('Raw Data'!E1286))=0),"",IF(AND(LEN('Raw Data'!E1286) &lt;= 20,LEN('Raw Data'!E1286)&gt; 0),"",_xlfn.REGEXEXTRACT(CELL("address",'Raw Data'!E1286),"\$([A-Z]+)\$[0-9]+"))),_xlfn.REGEXEXTRACT(CELL("address",'Raw Data'!E1286),"\$([A-Z]+)\$[0-9]+"))</f>
        <v/>
      </c>
      <c r="F1286" s="12" t="str" cm="1">
        <f t="array" aca="1" ref="F1286" ca="1">IFERROR(IF(OR('Raw Data'!F1286="",LEN(TRIM('Raw Data'!F1286))=0),"",IF(AND(LEN('Raw Data'!F1286) &lt;= 20,LEN('Raw Data'!F1286)&gt; 0),"",_xlfn.REGEXEXTRACT(CELL("address",'Raw Data'!F1286),"\$([A-Z]+)\$[0-9]+"))),_xlfn.REGEXEXTRACT(CELL("address",'Raw Data'!F1286),"\$([A-Z]+)\$[0-9]+"))</f>
        <v/>
      </c>
      <c r="G1286" s="12" t="str" cm="1">
        <f t="array" aca="1" ref="G1286" ca="1">IFERROR(IF(OR('Raw Data'!G1286="",LEN(TRIM('Raw Data'!G1286))=0),"",IF(AND(LEN('Raw Data'!G1286) &lt;= 10,LEN('Raw Data'!G1286)&gt; 0),"",_xlfn.REGEXEXTRACT(CELL("address",'Raw Data'!G1286),"\$([A-Z]+)\$[0-9]+"))),_xlfn.REGEXEXTRACT(CELL("address",'Raw Data'!G1286),"\$([A-Z]+)\$[0-9]+"))</f>
        <v/>
      </c>
      <c r="H1286" s="12" t="str" cm="1">
        <f t="array" aca="1" ref="H1286" ca="1">IFERROR(IF(OR('Raw Data'!H1286="",LEN(TRIM('Raw Data'!H1286))=0),"",IF(AND(LEN('Raw Data'!H1286) &lt;= 255,LEN('Raw Data'!H1286)&gt; 0),"",_xlfn.REGEXEXTRACT(CELL("address",'Raw Data'!H1286),"\$([A-Z]+)\$[0-9]+"))),_xlfn.REGEXEXTRACT(CELL("address",'Raw Data'!H1286),"\$([A-Z]+)\$[0-9]+"))</f>
        <v/>
      </c>
      <c r="I1286" s="12" t="str" cm="1">
        <f t="array" aca="1" ref="I1286" ca="1">IFERROR(IF(OR('Raw Data'!I1286="",LEN(TRIM('Raw Data'!I1286))=0),"",IF(AND(LEN('Raw Data'!I1286) &lt;= 255,LEN('Raw Data'!I1286)&gt; 0),"",_xlfn.REGEXEXTRACT(CELL("address",'Raw Data'!I1286),"\$([A-Z]+)\$[0-9]+"))),_xlfn.REGEXEXTRACT(CELL("address",'Raw Data'!I1286),"\$([A-Z]+)\$[0-9]+"))</f>
        <v/>
      </c>
      <c r="J1286" s="12" t="str" cm="1">
        <f t="array" aca="1" ref="J1286" ca="1">IFERROR(IF(OR('Raw Data'!J1286="",LEN(TRIM('Raw Data'!J1286))=0),"",IF(AND(LEN('Raw Data'!J1286) &lt;= 255,LEN('Raw Data'!J1286)&gt; 0),"",_xlfn.REGEXEXTRACT(CELL("address",'Raw Data'!J1286),"\$([A-Z]+)\$[0-9]+"))),_xlfn.REGEXEXTRACT(CELL("address",'Raw Data'!J1286),"\$([A-Z]+)\$[0-9]+"))</f>
        <v/>
      </c>
      <c r="K1286" s="12" t="str" cm="1">
        <f t="array" aca="1" ref="K1286" ca="1">IFERROR(IF(OR('Raw Data'!K1286="",LEN(TRIM('Raw Data'!K1286))=0),"",IF(AND(LEN('Raw Data'!K1286) &lt;= 255,LEN('Raw Data'!K1286)&gt; 0),"",_xlfn.REGEXEXTRACT(CELL("address",'Raw Data'!K1286),"\$([A-Z]+)\$[0-9]+"))),_xlfn.REGEXEXTRACT(CELL("address",'Raw Data'!K1286),"\$([A-Z]+)\$[0-9]+"))</f>
        <v/>
      </c>
      <c r="L1286" s="12" t="str" cm="1">
        <f t="array" aca="1" ref="L1286" ca="1">IFERROR(IF(OR('Raw Data'!L1286="",LEN(TRIM('Raw Data'!L1286))=0),"",IF(AND(LEN('Raw Data'!L1286) &lt;= 255,LEN('Raw Data'!L1286)&gt; 0),"",_xlfn.REGEXEXTRACT(CELL("address",'Raw Data'!L1286),"\$([A-Z]+)\$[0-9]+"))),_xlfn.REGEXEXTRACT(CELL("address",'Raw Data'!L1286),"\$([A-Z]+)\$[0-9]+"))</f>
        <v/>
      </c>
      <c r="M1286" s="12" t="str" cm="1">
        <f t="array" aca="1" ref="M1286" ca="1">IFERROR(IF(OR('Raw Data'!M1286="",LEN(TRIM('Raw Data'!M1286))=0),"",IF(AND(LEN('Raw Data'!M1286) &lt;= 255,LEN('Raw Data'!M1286)&gt; 0),"",_xlfn.REGEXEXTRACT(CELL("address",'Raw Data'!M1286),"\$([A-Z]+)\$[0-9]+"))),_xlfn.REGEXEXTRACT(CELL("address",'Raw Data'!M1286),"\$([A-Z]+)\$[0-9]+"))</f>
        <v/>
      </c>
      <c r="N1286" s="12" t="str" cm="1">
        <f t="array" aca="1" ref="N1286" ca="1">IFERROR(IF(OR('Raw Data'!N1286="",LEN(TRIM('Raw Data'!N1286))=0),"",IF(AND(LEN('Raw Data'!N1286) &lt;= 255,LEN('Raw Data'!N1286)&gt; 0),"",_xlfn.REGEXEXTRACT(CELL("address",'Raw Data'!N1286),"\$([A-Z]+)\$[0-9]+"))),_xlfn.REGEXEXTRACT(CELL("address",'Raw Data'!N1286),"\$([A-Z]+)\$[0-9]+"))</f>
        <v/>
      </c>
      <c r="O1286" s="12" t="str" cm="1">
        <f t="array" aca="1" ref="O1286" ca="1">IFERROR(IF(OR('Raw Data'!O1286="",LEN(TRIM('Raw Data'!O1286))=0),"",IF(AND(LEN('Raw Data'!O1286) &lt;= 255,LEN('Raw Data'!O1286)&gt; 0),"",_xlfn.REGEXEXTRACT(CELL("address",'Raw Data'!O1286),"\$([A-Z]+)\$[0-9]+"))),_xlfn.REGEXEXTRACT(CELL("address",'Raw Data'!O1286),"\$([A-Z]+)\$[0-9]+"))</f>
        <v/>
      </c>
      <c r="P1286" s="12" t="str" cm="1">
        <f t="array" aca="1" ref="P1286" ca="1">IFERROR(IF(OR('Raw Data'!P1286="",LEN(TRIM('Raw Data'!P1286))=0),"",IF(AND(LEN('Raw Data'!P1286) &lt;= 10,LEN('Raw Data'!P1286)&gt; 0),"",_xlfn.REGEXEXTRACT(CELL("address",'Raw Data'!P1286),"\$([A-Z]+)\$[0-9]+"))),_xlfn.REGEXEXTRACT(CELL("address",'Raw Data'!P1286),"\$([A-Z]+)\$[0-9]+"))</f>
        <v/>
      </c>
      <c r="Q1286" s="10" t="str" cm="1">
        <f t="array" aca="1" ref="Q1286" ca="1">IFERROR(IF(OR('Raw Data'!Q1286="",LEN(TRIM('Raw Data'!Q1286))=0),"",IF(AND(ISNUMBER('Raw Data'!Q1286), IFERROR('Raw Data'!Q1286 = ROUND('Raw Data'!Q1286, 2),FALSE)),"",_xlfn.REGEXEXTRACT(CELL("address",Q1286), "\$([A-Z]+)\$[0-9]+"))),_xlfn.REGEXEXTRACT(CELL("address",Q1286), "\$([A-Z]+)\$[0-9]+"))</f>
        <v/>
      </c>
      <c r="R1286" s="10" t="str" cm="1">
        <f t="array" aca="1" ref="R1286" ca="1">IFERROR(IF(OR('Raw Data'!R1286="",LEN(TRIM('Raw Data'!R1286))=0),"",IF(AND(ISNUMBER('Raw Data'!R1286), IFERROR('Raw Data'!R1286 = ROUND('Raw Data'!R1286, 2),FALSE)),"",_xlfn.REGEXEXTRACT(CELL("address",R1286), "\$([A-Z]+)\$[0-9]+"))),_xlfn.REGEXEXTRACT(CELL("address",R1286), "\$([A-Z]+)\$[0-9]+"))</f>
        <v/>
      </c>
      <c r="S1286" s="10" t="str" cm="1">
        <f t="array" aca="1" ref="S1286" ca="1">IFERROR(IF(OR('Raw Data'!S1286="",LEN(TRIM('Raw Data'!S1286))=0),"",IF(AND(ISNUMBER('Raw Data'!S1286), IFERROR('Raw Data'!S1286 = ROUND('Raw Data'!S1286, 2),FALSE)),"",_xlfn.REGEXEXTRACT(CELL("address",S1286), "\$([A-Z]+)\$[0-9]+"))),_xlfn.REGEXEXTRACT(CELL("address",S1286), "\$([A-Z]+)\$[0-9]+"))</f>
        <v/>
      </c>
      <c r="T1286" s="10" t="str" cm="1">
        <f t="array" aca="1" ref="T1286" ca="1">IFERROR(IF(OR('Raw Data'!T1286="",LEN(TRIM('Raw Data'!T1286))=0),"",IF(AND(ISNUMBER('Raw Data'!T1286), IFERROR('Raw Data'!T1286 = ROUND('Raw Data'!T1286, 2),FALSE)),"",_xlfn.REGEXEXTRACT(CELL("address",T1286), "\$([A-Z]+)\$[0-9]+"))),_xlfn.REGEXEXTRACT(CELL("address",T1286), "\$([A-Z]+)\$[0-9]+"))</f>
        <v/>
      </c>
      <c r="U1286" s="10" t="str" cm="1">
        <f t="array" aca="1" ref="U1286" ca="1">IFERROR(IF(OR('Raw Data'!U1286="",LEN(TRIM('Raw Data'!U1286))=0),"",IF(AND(ISNUMBER('Raw Data'!U1286), IFERROR('Raw Data'!U1286 = ROUND('Raw Data'!U1286, 2),FALSE)),"",_xlfn.REGEXEXTRACT(CELL("address",U1286), "\$([A-Z]+)\$[0-9]+"))),_xlfn.REGEXEXTRACT(CELL("address",U1286), "\$([A-Z]+)\$[0-9]+"))</f>
        <v/>
      </c>
      <c r="V1286" s="10" t="str" cm="1">
        <f t="array" aca="1" ref="V1286" ca="1">IFERROR(IF(OR('Raw Data'!V1286="",LEN(TRIM('Raw Data'!V1286))=0),"",IF(AND(ISNUMBER('Raw Data'!V1286), IFERROR('Raw Data'!V1286 = ROUND('Raw Data'!V1286, 2),FALSE)),"",_xlfn.REGEXEXTRACT(CELL("address",V1286), "\$([A-Z]+)\$[0-9]+"))),_xlfn.REGEXEXTRACT(CELL("address",V1286), "\$([A-Z]+)\$[0-9]+"))</f>
        <v/>
      </c>
      <c r="W1286" s="10" t="str" cm="1">
        <f t="array" aca="1" ref="W1286" ca="1">IFERROR(IF(OR('Raw Data'!W1286="",LEN(TRIM('Raw Data'!W1286))=0),"",IF(AND(ISNUMBER('Raw Data'!W1286), IFERROR('Raw Data'!W1286 = ROUND('Raw Data'!W1286, 2),FALSE)),"",_xlfn.REGEXEXTRACT(CELL("address",W1286), "\$([A-Z]+)\$[0-9]+"))),_xlfn.REGEXEXTRACT(CELL("address",W1286), "\$([A-Z]+)\$[0-9]+"))</f>
        <v/>
      </c>
      <c r="X1286" s="10" t="str" cm="1">
        <f t="array" aca="1" ref="X1286" ca="1">IFERROR(IF(OR('Raw Data'!X1286="",LEN(TRIM('Raw Data'!X1286))=0),"",IF(AND(ISNUMBER('Raw Data'!X1286), IFERROR('Raw Data'!X1286 = ROUND('Raw Data'!X1286, 2),FALSE)),"",_xlfn.REGEXEXTRACT(CELL("address",X1286), "\$([A-Z]+)\$[0-9]+"))),_xlfn.REGEXEXTRACT(CELL("address",X1286), "\$([A-Z]+)\$[0-9]+"))</f>
        <v/>
      </c>
      <c r="Y1286" s="10" t="str" cm="1">
        <f t="array" aca="1" ref="Y1286" ca="1">IFERROR(IF(OR('Raw Data'!Y1286="",LEN(TRIM('Raw Data'!Y1286))=0),"",IF(AND(ISNUMBER('Raw Data'!Y1286), IFERROR('Raw Data'!Y1286 = ROUND('Raw Data'!Y1286, 2),FALSE)),"",_xlfn.REGEXEXTRACT(CELL("address",Y1286), "\$([A-Z]+)\$[0-9]+"))),_xlfn.REGEXEXTRACT(CELL("address",Y1286), "\$([A-Z]+)\$[0-9]+"))</f>
        <v/>
      </c>
    </row>
    <row r="1287" spans="2:25" x14ac:dyDescent="0.25">
      <c r="B1287" s="12" t="str" cm="1">
        <f t="array" aca="1" ref="B1287" ca="1">IFERROR(IF(OR('Raw Data'!B1287="",LEN(TRIM('Raw Data'!B1287))=0),"",IF(AND(LEN('Raw Data'!B1287) &lt;= 10,LEN('Raw Data'!B1287)&gt; 0),"",_xlfn.REGEXEXTRACT(CELL("address",'Raw Data'!B1287),"\$([A-Z]+)\$[0-9]+"))),_xlfn.REGEXEXTRACT(CELL("address",'Raw Data'!B1287),"\$([A-Z]+)\$[0-9]+"))</f>
        <v/>
      </c>
      <c r="C1287" s="12" t="str" cm="1">
        <f t="array" aca="1" ref="C1287" ca="1">IFERROR(IF(OR('Raw Data'!C1287="",LEN(TRIM('Raw Data'!C1287))=0),"",IF(AND(LEN('Raw Data'!C1287) &lt;= 20,LEN('Raw Data'!C1287)&gt; 0),"",_xlfn.REGEXEXTRACT(CELL("address",'Raw Data'!C1287),"\$([A-Z]+)\$[0-9]+"))),_xlfn.REGEXEXTRACT(CELL("address",'Raw Data'!C1287),"\$([A-Z]+)\$[0-9]+"))</f>
        <v/>
      </c>
      <c r="D1287" s="12" t="str" cm="1">
        <f t="array" aca="1" ref="D1287" ca="1">IFERROR(IF(OR('Raw Data'!D1287="",LEN(TRIM('Raw Data'!D1287))=0),"",IF(AND(LEN('Raw Data'!D1287) &lt;= 20,LEN('Raw Data'!D1287)&gt; 0),"",_xlfn.REGEXEXTRACT(CELL("address",'Raw Data'!D1287),"\$([A-Z]+)\$[0-9]+"))),_xlfn.REGEXEXTRACT(CELL("address",'Raw Data'!D1287),"\$([A-Z]+)\$[0-9]+"))</f>
        <v/>
      </c>
      <c r="E1287" s="12" t="str" cm="1">
        <f t="array" aca="1" ref="E1287" ca="1">IFERROR(IF(OR('Raw Data'!E1287="",LEN(TRIM('Raw Data'!E1287))=0),"",IF(AND(LEN('Raw Data'!E1287) &lt;= 20,LEN('Raw Data'!E1287)&gt; 0),"",_xlfn.REGEXEXTRACT(CELL("address",'Raw Data'!E1287),"\$([A-Z]+)\$[0-9]+"))),_xlfn.REGEXEXTRACT(CELL("address",'Raw Data'!E1287),"\$([A-Z]+)\$[0-9]+"))</f>
        <v/>
      </c>
      <c r="F1287" s="12" t="str" cm="1">
        <f t="array" aca="1" ref="F1287" ca="1">IFERROR(IF(OR('Raw Data'!F1287="",LEN(TRIM('Raw Data'!F1287))=0),"",IF(AND(LEN('Raw Data'!F1287) &lt;= 20,LEN('Raw Data'!F1287)&gt; 0),"",_xlfn.REGEXEXTRACT(CELL("address",'Raw Data'!F1287),"\$([A-Z]+)\$[0-9]+"))),_xlfn.REGEXEXTRACT(CELL("address",'Raw Data'!F1287),"\$([A-Z]+)\$[0-9]+"))</f>
        <v/>
      </c>
      <c r="G1287" s="12" t="str" cm="1">
        <f t="array" aca="1" ref="G1287" ca="1">IFERROR(IF(OR('Raw Data'!G1287="",LEN(TRIM('Raw Data'!G1287))=0),"",IF(AND(LEN('Raw Data'!G1287) &lt;= 10,LEN('Raw Data'!G1287)&gt; 0),"",_xlfn.REGEXEXTRACT(CELL("address",'Raw Data'!G1287),"\$([A-Z]+)\$[0-9]+"))),_xlfn.REGEXEXTRACT(CELL("address",'Raw Data'!G1287),"\$([A-Z]+)\$[0-9]+"))</f>
        <v/>
      </c>
      <c r="H1287" s="12" t="str" cm="1">
        <f t="array" aca="1" ref="H1287" ca="1">IFERROR(IF(OR('Raw Data'!H1287="",LEN(TRIM('Raw Data'!H1287))=0),"",IF(AND(LEN('Raw Data'!H1287) &lt;= 255,LEN('Raw Data'!H1287)&gt; 0),"",_xlfn.REGEXEXTRACT(CELL("address",'Raw Data'!H1287),"\$([A-Z]+)\$[0-9]+"))),_xlfn.REGEXEXTRACT(CELL("address",'Raw Data'!H1287),"\$([A-Z]+)\$[0-9]+"))</f>
        <v/>
      </c>
      <c r="I1287" s="12" t="str" cm="1">
        <f t="array" aca="1" ref="I1287" ca="1">IFERROR(IF(OR('Raw Data'!I1287="",LEN(TRIM('Raw Data'!I1287))=0),"",IF(AND(LEN('Raw Data'!I1287) &lt;= 255,LEN('Raw Data'!I1287)&gt; 0),"",_xlfn.REGEXEXTRACT(CELL("address",'Raw Data'!I1287),"\$([A-Z]+)\$[0-9]+"))),_xlfn.REGEXEXTRACT(CELL("address",'Raw Data'!I1287),"\$([A-Z]+)\$[0-9]+"))</f>
        <v/>
      </c>
      <c r="J1287" s="12" t="str" cm="1">
        <f t="array" aca="1" ref="J1287" ca="1">IFERROR(IF(OR('Raw Data'!J1287="",LEN(TRIM('Raw Data'!J1287))=0),"",IF(AND(LEN('Raw Data'!J1287) &lt;= 255,LEN('Raw Data'!J1287)&gt; 0),"",_xlfn.REGEXEXTRACT(CELL("address",'Raw Data'!J1287),"\$([A-Z]+)\$[0-9]+"))),_xlfn.REGEXEXTRACT(CELL("address",'Raw Data'!J1287),"\$([A-Z]+)\$[0-9]+"))</f>
        <v/>
      </c>
      <c r="K1287" s="12" t="str" cm="1">
        <f t="array" aca="1" ref="K1287" ca="1">IFERROR(IF(OR('Raw Data'!K1287="",LEN(TRIM('Raw Data'!K1287))=0),"",IF(AND(LEN('Raw Data'!K1287) &lt;= 255,LEN('Raw Data'!K1287)&gt; 0),"",_xlfn.REGEXEXTRACT(CELL("address",'Raw Data'!K1287),"\$([A-Z]+)\$[0-9]+"))),_xlfn.REGEXEXTRACT(CELL("address",'Raw Data'!K1287),"\$([A-Z]+)\$[0-9]+"))</f>
        <v/>
      </c>
      <c r="L1287" s="12" t="str" cm="1">
        <f t="array" aca="1" ref="L1287" ca="1">IFERROR(IF(OR('Raw Data'!L1287="",LEN(TRIM('Raw Data'!L1287))=0),"",IF(AND(LEN('Raw Data'!L1287) &lt;= 255,LEN('Raw Data'!L1287)&gt; 0),"",_xlfn.REGEXEXTRACT(CELL("address",'Raw Data'!L1287),"\$([A-Z]+)\$[0-9]+"))),_xlfn.REGEXEXTRACT(CELL("address",'Raw Data'!L1287),"\$([A-Z]+)\$[0-9]+"))</f>
        <v/>
      </c>
      <c r="M1287" s="12" t="str" cm="1">
        <f t="array" aca="1" ref="M1287" ca="1">IFERROR(IF(OR('Raw Data'!M1287="",LEN(TRIM('Raw Data'!M1287))=0),"",IF(AND(LEN('Raw Data'!M1287) &lt;= 255,LEN('Raw Data'!M1287)&gt; 0),"",_xlfn.REGEXEXTRACT(CELL("address",'Raw Data'!M1287),"\$([A-Z]+)\$[0-9]+"))),_xlfn.REGEXEXTRACT(CELL("address",'Raw Data'!M1287),"\$([A-Z]+)\$[0-9]+"))</f>
        <v/>
      </c>
      <c r="N1287" s="12" t="str" cm="1">
        <f t="array" aca="1" ref="N1287" ca="1">IFERROR(IF(OR('Raw Data'!N1287="",LEN(TRIM('Raw Data'!N1287))=0),"",IF(AND(LEN('Raw Data'!N1287) &lt;= 255,LEN('Raw Data'!N1287)&gt; 0),"",_xlfn.REGEXEXTRACT(CELL("address",'Raw Data'!N1287),"\$([A-Z]+)\$[0-9]+"))),_xlfn.REGEXEXTRACT(CELL("address",'Raw Data'!N1287),"\$([A-Z]+)\$[0-9]+"))</f>
        <v/>
      </c>
      <c r="O1287" s="12" t="str" cm="1">
        <f t="array" aca="1" ref="O1287" ca="1">IFERROR(IF(OR('Raw Data'!O1287="",LEN(TRIM('Raw Data'!O1287))=0),"",IF(AND(LEN('Raw Data'!O1287) &lt;= 255,LEN('Raw Data'!O1287)&gt; 0),"",_xlfn.REGEXEXTRACT(CELL("address",'Raw Data'!O1287),"\$([A-Z]+)\$[0-9]+"))),_xlfn.REGEXEXTRACT(CELL("address",'Raw Data'!O1287),"\$([A-Z]+)\$[0-9]+"))</f>
        <v/>
      </c>
      <c r="P1287" s="12" t="str" cm="1">
        <f t="array" aca="1" ref="P1287" ca="1">IFERROR(IF(OR('Raw Data'!P1287="",LEN(TRIM('Raw Data'!P1287))=0),"",IF(AND(LEN('Raw Data'!P1287) &lt;= 10,LEN('Raw Data'!P1287)&gt; 0),"",_xlfn.REGEXEXTRACT(CELL("address",'Raw Data'!P1287),"\$([A-Z]+)\$[0-9]+"))),_xlfn.REGEXEXTRACT(CELL("address",'Raw Data'!P1287),"\$([A-Z]+)\$[0-9]+"))</f>
        <v/>
      </c>
      <c r="Q1287" s="10" t="str" cm="1">
        <f t="array" aca="1" ref="Q1287" ca="1">IFERROR(IF(OR('Raw Data'!Q1287="",LEN(TRIM('Raw Data'!Q1287))=0),"",IF(AND(ISNUMBER('Raw Data'!Q1287), IFERROR('Raw Data'!Q1287 = ROUND('Raw Data'!Q1287, 2),FALSE)),"",_xlfn.REGEXEXTRACT(CELL("address",Q1287), "\$([A-Z]+)\$[0-9]+"))),_xlfn.REGEXEXTRACT(CELL("address",Q1287), "\$([A-Z]+)\$[0-9]+"))</f>
        <v/>
      </c>
      <c r="R1287" s="10" t="str" cm="1">
        <f t="array" aca="1" ref="R1287" ca="1">IFERROR(IF(OR('Raw Data'!R1287="",LEN(TRIM('Raw Data'!R1287))=0),"",IF(AND(ISNUMBER('Raw Data'!R1287), IFERROR('Raw Data'!R1287 = ROUND('Raw Data'!R1287, 2),FALSE)),"",_xlfn.REGEXEXTRACT(CELL("address",R1287), "\$([A-Z]+)\$[0-9]+"))),_xlfn.REGEXEXTRACT(CELL("address",R1287), "\$([A-Z]+)\$[0-9]+"))</f>
        <v/>
      </c>
      <c r="S1287" s="10" t="str" cm="1">
        <f t="array" aca="1" ref="S1287" ca="1">IFERROR(IF(OR('Raw Data'!S1287="",LEN(TRIM('Raw Data'!S1287))=0),"",IF(AND(ISNUMBER('Raw Data'!S1287), IFERROR('Raw Data'!S1287 = ROUND('Raw Data'!S1287, 2),FALSE)),"",_xlfn.REGEXEXTRACT(CELL("address",S1287), "\$([A-Z]+)\$[0-9]+"))),_xlfn.REGEXEXTRACT(CELL("address",S1287), "\$([A-Z]+)\$[0-9]+"))</f>
        <v/>
      </c>
      <c r="T1287" s="10" t="str" cm="1">
        <f t="array" aca="1" ref="T1287" ca="1">IFERROR(IF(OR('Raw Data'!T1287="",LEN(TRIM('Raw Data'!T1287))=0),"",IF(AND(ISNUMBER('Raw Data'!T1287), IFERROR('Raw Data'!T1287 = ROUND('Raw Data'!T1287, 2),FALSE)),"",_xlfn.REGEXEXTRACT(CELL("address",T1287), "\$([A-Z]+)\$[0-9]+"))),_xlfn.REGEXEXTRACT(CELL("address",T1287), "\$([A-Z]+)\$[0-9]+"))</f>
        <v/>
      </c>
      <c r="U1287" s="10" t="str" cm="1">
        <f t="array" aca="1" ref="U1287" ca="1">IFERROR(IF(OR('Raw Data'!U1287="",LEN(TRIM('Raw Data'!U1287))=0),"",IF(AND(ISNUMBER('Raw Data'!U1287), IFERROR('Raw Data'!U1287 = ROUND('Raw Data'!U1287, 2),FALSE)),"",_xlfn.REGEXEXTRACT(CELL("address",U1287), "\$([A-Z]+)\$[0-9]+"))),_xlfn.REGEXEXTRACT(CELL("address",U1287), "\$([A-Z]+)\$[0-9]+"))</f>
        <v/>
      </c>
      <c r="V1287" s="10" t="str" cm="1">
        <f t="array" aca="1" ref="V1287" ca="1">IFERROR(IF(OR('Raw Data'!V1287="",LEN(TRIM('Raw Data'!V1287))=0),"",IF(AND(ISNUMBER('Raw Data'!V1287), IFERROR('Raw Data'!V1287 = ROUND('Raw Data'!V1287, 2),FALSE)),"",_xlfn.REGEXEXTRACT(CELL("address",V1287), "\$([A-Z]+)\$[0-9]+"))),_xlfn.REGEXEXTRACT(CELL("address",V1287), "\$([A-Z]+)\$[0-9]+"))</f>
        <v/>
      </c>
      <c r="W1287" s="10" t="str" cm="1">
        <f t="array" aca="1" ref="W1287" ca="1">IFERROR(IF(OR('Raw Data'!W1287="",LEN(TRIM('Raw Data'!W1287))=0),"",IF(AND(ISNUMBER('Raw Data'!W1287), IFERROR('Raw Data'!W1287 = ROUND('Raw Data'!W1287, 2),FALSE)),"",_xlfn.REGEXEXTRACT(CELL("address",W1287), "\$([A-Z]+)\$[0-9]+"))),_xlfn.REGEXEXTRACT(CELL("address",W1287), "\$([A-Z]+)\$[0-9]+"))</f>
        <v/>
      </c>
      <c r="X1287" s="10" t="str" cm="1">
        <f t="array" aca="1" ref="X1287" ca="1">IFERROR(IF(OR('Raw Data'!X1287="",LEN(TRIM('Raw Data'!X1287))=0),"",IF(AND(ISNUMBER('Raw Data'!X1287), IFERROR('Raw Data'!X1287 = ROUND('Raw Data'!X1287, 2),FALSE)),"",_xlfn.REGEXEXTRACT(CELL("address",X1287), "\$([A-Z]+)\$[0-9]+"))),_xlfn.REGEXEXTRACT(CELL("address",X1287), "\$([A-Z]+)\$[0-9]+"))</f>
        <v/>
      </c>
      <c r="Y1287" s="10" t="str" cm="1">
        <f t="array" aca="1" ref="Y1287" ca="1">IFERROR(IF(OR('Raw Data'!Y1287="",LEN(TRIM('Raw Data'!Y1287))=0),"",IF(AND(ISNUMBER('Raw Data'!Y1287), IFERROR('Raw Data'!Y1287 = ROUND('Raw Data'!Y1287, 2),FALSE)),"",_xlfn.REGEXEXTRACT(CELL("address",Y1287), "\$([A-Z]+)\$[0-9]+"))),_xlfn.REGEXEXTRACT(CELL("address",Y1287), "\$([A-Z]+)\$[0-9]+"))</f>
        <v/>
      </c>
    </row>
    <row r="1288" spans="2:25" x14ac:dyDescent="0.25">
      <c r="B1288" s="12" t="str" cm="1">
        <f t="array" aca="1" ref="B1288" ca="1">IFERROR(IF(OR('Raw Data'!B1288="",LEN(TRIM('Raw Data'!B1288))=0),"",IF(AND(LEN('Raw Data'!B1288) &lt;= 10,LEN('Raw Data'!B1288)&gt; 0),"",_xlfn.REGEXEXTRACT(CELL("address",'Raw Data'!B1288),"\$([A-Z]+)\$[0-9]+"))),_xlfn.REGEXEXTRACT(CELL("address",'Raw Data'!B1288),"\$([A-Z]+)\$[0-9]+"))</f>
        <v/>
      </c>
      <c r="C1288" s="12" t="str" cm="1">
        <f t="array" aca="1" ref="C1288" ca="1">IFERROR(IF(OR('Raw Data'!C1288="",LEN(TRIM('Raw Data'!C1288))=0),"",IF(AND(LEN('Raw Data'!C1288) &lt;= 20,LEN('Raw Data'!C1288)&gt; 0),"",_xlfn.REGEXEXTRACT(CELL("address",'Raw Data'!C1288),"\$([A-Z]+)\$[0-9]+"))),_xlfn.REGEXEXTRACT(CELL("address",'Raw Data'!C1288),"\$([A-Z]+)\$[0-9]+"))</f>
        <v/>
      </c>
      <c r="D1288" s="12" t="str" cm="1">
        <f t="array" aca="1" ref="D1288" ca="1">IFERROR(IF(OR('Raw Data'!D1288="",LEN(TRIM('Raw Data'!D1288))=0),"",IF(AND(LEN('Raw Data'!D1288) &lt;= 20,LEN('Raw Data'!D1288)&gt; 0),"",_xlfn.REGEXEXTRACT(CELL("address",'Raw Data'!D1288),"\$([A-Z]+)\$[0-9]+"))),_xlfn.REGEXEXTRACT(CELL("address",'Raw Data'!D1288),"\$([A-Z]+)\$[0-9]+"))</f>
        <v/>
      </c>
      <c r="E1288" s="12" t="str" cm="1">
        <f t="array" aca="1" ref="E1288" ca="1">IFERROR(IF(OR('Raw Data'!E1288="",LEN(TRIM('Raw Data'!E1288))=0),"",IF(AND(LEN('Raw Data'!E1288) &lt;= 20,LEN('Raw Data'!E1288)&gt; 0),"",_xlfn.REGEXEXTRACT(CELL("address",'Raw Data'!E1288),"\$([A-Z]+)\$[0-9]+"))),_xlfn.REGEXEXTRACT(CELL("address",'Raw Data'!E1288),"\$([A-Z]+)\$[0-9]+"))</f>
        <v/>
      </c>
      <c r="F1288" s="12" t="str" cm="1">
        <f t="array" aca="1" ref="F1288" ca="1">IFERROR(IF(OR('Raw Data'!F1288="",LEN(TRIM('Raw Data'!F1288))=0),"",IF(AND(LEN('Raw Data'!F1288) &lt;= 20,LEN('Raw Data'!F1288)&gt; 0),"",_xlfn.REGEXEXTRACT(CELL("address",'Raw Data'!F1288),"\$([A-Z]+)\$[0-9]+"))),_xlfn.REGEXEXTRACT(CELL("address",'Raw Data'!F1288),"\$([A-Z]+)\$[0-9]+"))</f>
        <v/>
      </c>
      <c r="G1288" s="12" t="str" cm="1">
        <f t="array" aca="1" ref="G1288" ca="1">IFERROR(IF(OR('Raw Data'!G1288="",LEN(TRIM('Raw Data'!G1288))=0),"",IF(AND(LEN('Raw Data'!G1288) &lt;= 10,LEN('Raw Data'!G1288)&gt; 0),"",_xlfn.REGEXEXTRACT(CELL("address",'Raw Data'!G1288),"\$([A-Z]+)\$[0-9]+"))),_xlfn.REGEXEXTRACT(CELL("address",'Raw Data'!G1288),"\$([A-Z]+)\$[0-9]+"))</f>
        <v/>
      </c>
      <c r="H1288" s="12" t="str" cm="1">
        <f t="array" aca="1" ref="H1288" ca="1">IFERROR(IF(OR('Raw Data'!H1288="",LEN(TRIM('Raw Data'!H1288))=0),"",IF(AND(LEN('Raw Data'!H1288) &lt;= 255,LEN('Raw Data'!H1288)&gt; 0),"",_xlfn.REGEXEXTRACT(CELL("address",'Raw Data'!H1288),"\$([A-Z]+)\$[0-9]+"))),_xlfn.REGEXEXTRACT(CELL("address",'Raw Data'!H1288),"\$([A-Z]+)\$[0-9]+"))</f>
        <v/>
      </c>
      <c r="I1288" s="12" t="str" cm="1">
        <f t="array" aca="1" ref="I1288" ca="1">IFERROR(IF(OR('Raw Data'!I1288="",LEN(TRIM('Raw Data'!I1288))=0),"",IF(AND(LEN('Raw Data'!I1288) &lt;= 255,LEN('Raw Data'!I1288)&gt; 0),"",_xlfn.REGEXEXTRACT(CELL("address",'Raw Data'!I1288),"\$([A-Z]+)\$[0-9]+"))),_xlfn.REGEXEXTRACT(CELL("address",'Raw Data'!I1288),"\$([A-Z]+)\$[0-9]+"))</f>
        <v/>
      </c>
      <c r="J1288" s="12" t="str" cm="1">
        <f t="array" aca="1" ref="J1288" ca="1">IFERROR(IF(OR('Raw Data'!J1288="",LEN(TRIM('Raw Data'!J1288))=0),"",IF(AND(LEN('Raw Data'!J1288) &lt;= 255,LEN('Raw Data'!J1288)&gt; 0),"",_xlfn.REGEXEXTRACT(CELL("address",'Raw Data'!J1288),"\$([A-Z]+)\$[0-9]+"))),_xlfn.REGEXEXTRACT(CELL("address",'Raw Data'!J1288),"\$([A-Z]+)\$[0-9]+"))</f>
        <v/>
      </c>
      <c r="K1288" s="12" t="str" cm="1">
        <f t="array" aca="1" ref="K1288" ca="1">IFERROR(IF(OR('Raw Data'!K1288="",LEN(TRIM('Raw Data'!K1288))=0),"",IF(AND(LEN('Raw Data'!K1288) &lt;= 255,LEN('Raw Data'!K1288)&gt; 0),"",_xlfn.REGEXEXTRACT(CELL("address",'Raw Data'!K1288),"\$([A-Z]+)\$[0-9]+"))),_xlfn.REGEXEXTRACT(CELL("address",'Raw Data'!K1288),"\$([A-Z]+)\$[0-9]+"))</f>
        <v/>
      </c>
      <c r="L1288" s="12" t="str" cm="1">
        <f t="array" aca="1" ref="L1288" ca="1">IFERROR(IF(OR('Raw Data'!L1288="",LEN(TRIM('Raw Data'!L1288))=0),"",IF(AND(LEN('Raw Data'!L1288) &lt;= 255,LEN('Raw Data'!L1288)&gt; 0),"",_xlfn.REGEXEXTRACT(CELL("address",'Raw Data'!L1288),"\$([A-Z]+)\$[0-9]+"))),_xlfn.REGEXEXTRACT(CELL("address",'Raw Data'!L1288),"\$([A-Z]+)\$[0-9]+"))</f>
        <v/>
      </c>
      <c r="M1288" s="12" t="str" cm="1">
        <f t="array" aca="1" ref="M1288" ca="1">IFERROR(IF(OR('Raw Data'!M1288="",LEN(TRIM('Raw Data'!M1288))=0),"",IF(AND(LEN('Raw Data'!M1288) &lt;= 255,LEN('Raw Data'!M1288)&gt; 0),"",_xlfn.REGEXEXTRACT(CELL("address",'Raw Data'!M1288),"\$([A-Z]+)\$[0-9]+"))),_xlfn.REGEXEXTRACT(CELL("address",'Raw Data'!M1288),"\$([A-Z]+)\$[0-9]+"))</f>
        <v/>
      </c>
      <c r="N1288" s="12" t="str" cm="1">
        <f t="array" aca="1" ref="N1288" ca="1">IFERROR(IF(OR('Raw Data'!N1288="",LEN(TRIM('Raw Data'!N1288))=0),"",IF(AND(LEN('Raw Data'!N1288) &lt;= 255,LEN('Raw Data'!N1288)&gt; 0),"",_xlfn.REGEXEXTRACT(CELL("address",'Raw Data'!N1288),"\$([A-Z]+)\$[0-9]+"))),_xlfn.REGEXEXTRACT(CELL("address",'Raw Data'!N1288),"\$([A-Z]+)\$[0-9]+"))</f>
        <v/>
      </c>
      <c r="O1288" s="12" t="str" cm="1">
        <f t="array" aca="1" ref="O1288" ca="1">IFERROR(IF(OR('Raw Data'!O1288="",LEN(TRIM('Raw Data'!O1288))=0),"",IF(AND(LEN('Raw Data'!O1288) &lt;= 255,LEN('Raw Data'!O1288)&gt; 0),"",_xlfn.REGEXEXTRACT(CELL("address",'Raw Data'!O1288),"\$([A-Z]+)\$[0-9]+"))),_xlfn.REGEXEXTRACT(CELL("address",'Raw Data'!O1288),"\$([A-Z]+)\$[0-9]+"))</f>
        <v/>
      </c>
      <c r="P1288" s="12" t="str" cm="1">
        <f t="array" aca="1" ref="P1288" ca="1">IFERROR(IF(OR('Raw Data'!P1288="",LEN(TRIM('Raw Data'!P1288))=0),"",IF(AND(LEN('Raw Data'!P1288) &lt;= 10,LEN('Raw Data'!P1288)&gt; 0),"",_xlfn.REGEXEXTRACT(CELL("address",'Raw Data'!P1288),"\$([A-Z]+)\$[0-9]+"))),_xlfn.REGEXEXTRACT(CELL("address",'Raw Data'!P1288),"\$([A-Z]+)\$[0-9]+"))</f>
        <v/>
      </c>
      <c r="Q1288" s="10" t="str" cm="1">
        <f t="array" aca="1" ref="Q1288" ca="1">IFERROR(IF(OR('Raw Data'!Q1288="",LEN(TRIM('Raw Data'!Q1288))=0),"",IF(AND(ISNUMBER('Raw Data'!Q1288), IFERROR('Raw Data'!Q1288 = ROUND('Raw Data'!Q1288, 2),FALSE)),"",_xlfn.REGEXEXTRACT(CELL("address",Q1288), "\$([A-Z]+)\$[0-9]+"))),_xlfn.REGEXEXTRACT(CELL("address",Q1288), "\$([A-Z]+)\$[0-9]+"))</f>
        <v/>
      </c>
      <c r="R1288" s="10" t="str" cm="1">
        <f t="array" aca="1" ref="R1288" ca="1">IFERROR(IF(OR('Raw Data'!R1288="",LEN(TRIM('Raw Data'!R1288))=0),"",IF(AND(ISNUMBER('Raw Data'!R1288), IFERROR('Raw Data'!R1288 = ROUND('Raw Data'!R1288, 2),FALSE)),"",_xlfn.REGEXEXTRACT(CELL("address",R1288), "\$([A-Z]+)\$[0-9]+"))),_xlfn.REGEXEXTRACT(CELL("address",R1288), "\$([A-Z]+)\$[0-9]+"))</f>
        <v/>
      </c>
      <c r="S1288" s="10" t="str" cm="1">
        <f t="array" aca="1" ref="S1288" ca="1">IFERROR(IF(OR('Raw Data'!S1288="",LEN(TRIM('Raw Data'!S1288))=0),"",IF(AND(ISNUMBER('Raw Data'!S1288), IFERROR('Raw Data'!S1288 = ROUND('Raw Data'!S1288, 2),FALSE)),"",_xlfn.REGEXEXTRACT(CELL("address",S1288), "\$([A-Z]+)\$[0-9]+"))),_xlfn.REGEXEXTRACT(CELL("address",S1288), "\$([A-Z]+)\$[0-9]+"))</f>
        <v/>
      </c>
      <c r="T1288" s="10" t="str" cm="1">
        <f t="array" aca="1" ref="T1288" ca="1">IFERROR(IF(OR('Raw Data'!T1288="",LEN(TRIM('Raw Data'!T1288))=0),"",IF(AND(ISNUMBER('Raw Data'!T1288), IFERROR('Raw Data'!T1288 = ROUND('Raw Data'!T1288, 2),FALSE)),"",_xlfn.REGEXEXTRACT(CELL("address",T1288), "\$([A-Z]+)\$[0-9]+"))),_xlfn.REGEXEXTRACT(CELL("address",T1288), "\$([A-Z]+)\$[0-9]+"))</f>
        <v/>
      </c>
      <c r="U1288" s="10" t="str" cm="1">
        <f t="array" aca="1" ref="U1288" ca="1">IFERROR(IF(OR('Raw Data'!U1288="",LEN(TRIM('Raw Data'!U1288))=0),"",IF(AND(ISNUMBER('Raw Data'!U1288), IFERROR('Raw Data'!U1288 = ROUND('Raw Data'!U1288, 2),FALSE)),"",_xlfn.REGEXEXTRACT(CELL("address",U1288), "\$([A-Z]+)\$[0-9]+"))),_xlfn.REGEXEXTRACT(CELL("address",U1288), "\$([A-Z]+)\$[0-9]+"))</f>
        <v/>
      </c>
      <c r="V1288" s="10" t="str" cm="1">
        <f t="array" aca="1" ref="V1288" ca="1">IFERROR(IF(OR('Raw Data'!V1288="",LEN(TRIM('Raw Data'!V1288))=0),"",IF(AND(ISNUMBER('Raw Data'!V1288), IFERROR('Raw Data'!V1288 = ROUND('Raw Data'!V1288, 2),FALSE)),"",_xlfn.REGEXEXTRACT(CELL("address",V1288), "\$([A-Z]+)\$[0-9]+"))),_xlfn.REGEXEXTRACT(CELL("address",V1288), "\$([A-Z]+)\$[0-9]+"))</f>
        <v/>
      </c>
      <c r="W1288" s="10" t="str" cm="1">
        <f t="array" aca="1" ref="W1288" ca="1">IFERROR(IF(OR('Raw Data'!W1288="",LEN(TRIM('Raw Data'!W1288))=0),"",IF(AND(ISNUMBER('Raw Data'!W1288), IFERROR('Raw Data'!W1288 = ROUND('Raw Data'!W1288, 2),FALSE)),"",_xlfn.REGEXEXTRACT(CELL("address",W1288), "\$([A-Z]+)\$[0-9]+"))),_xlfn.REGEXEXTRACT(CELL("address",W1288), "\$([A-Z]+)\$[0-9]+"))</f>
        <v/>
      </c>
      <c r="X1288" s="10" t="str" cm="1">
        <f t="array" aca="1" ref="X1288" ca="1">IFERROR(IF(OR('Raw Data'!X1288="",LEN(TRIM('Raw Data'!X1288))=0),"",IF(AND(ISNUMBER('Raw Data'!X1288), IFERROR('Raw Data'!X1288 = ROUND('Raw Data'!X1288, 2),FALSE)),"",_xlfn.REGEXEXTRACT(CELL("address",X1288), "\$([A-Z]+)\$[0-9]+"))),_xlfn.REGEXEXTRACT(CELL("address",X1288), "\$([A-Z]+)\$[0-9]+"))</f>
        <v/>
      </c>
      <c r="Y1288" s="10" t="str" cm="1">
        <f t="array" aca="1" ref="Y1288" ca="1">IFERROR(IF(OR('Raw Data'!Y1288="",LEN(TRIM('Raw Data'!Y1288))=0),"",IF(AND(ISNUMBER('Raw Data'!Y1288), IFERROR('Raw Data'!Y1288 = ROUND('Raw Data'!Y1288, 2),FALSE)),"",_xlfn.REGEXEXTRACT(CELL("address",Y1288), "\$([A-Z]+)\$[0-9]+"))),_xlfn.REGEXEXTRACT(CELL("address",Y1288), "\$([A-Z]+)\$[0-9]+"))</f>
        <v/>
      </c>
    </row>
    <row r="1289" spans="2:25" x14ac:dyDescent="0.25">
      <c r="B1289" s="12" t="str" cm="1">
        <f t="array" aca="1" ref="B1289" ca="1">IFERROR(IF(OR('Raw Data'!B1289="",LEN(TRIM('Raw Data'!B1289))=0),"",IF(AND(LEN('Raw Data'!B1289) &lt;= 10,LEN('Raw Data'!B1289)&gt; 0),"",_xlfn.REGEXEXTRACT(CELL("address",'Raw Data'!B1289),"\$([A-Z]+)\$[0-9]+"))),_xlfn.REGEXEXTRACT(CELL("address",'Raw Data'!B1289),"\$([A-Z]+)\$[0-9]+"))</f>
        <v/>
      </c>
      <c r="C1289" s="12" t="str" cm="1">
        <f t="array" aca="1" ref="C1289" ca="1">IFERROR(IF(OR('Raw Data'!C1289="",LEN(TRIM('Raw Data'!C1289))=0),"",IF(AND(LEN('Raw Data'!C1289) &lt;= 20,LEN('Raw Data'!C1289)&gt; 0),"",_xlfn.REGEXEXTRACT(CELL("address",'Raw Data'!C1289),"\$([A-Z]+)\$[0-9]+"))),_xlfn.REGEXEXTRACT(CELL("address",'Raw Data'!C1289),"\$([A-Z]+)\$[0-9]+"))</f>
        <v/>
      </c>
      <c r="D1289" s="12" t="str" cm="1">
        <f t="array" aca="1" ref="D1289" ca="1">IFERROR(IF(OR('Raw Data'!D1289="",LEN(TRIM('Raw Data'!D1289))=0),"",IF(AND(LEN('Raw Data'!D1289) &lt;= 20,LEN('Raw Data'!D1289)&gt; 0),"",_xlfn.REGEXEXTRACT(CELL("address",'Raw Data'!D1289),"\$([A-Z]+)\$[0-9]+"))),_xlfn.REGEXEXTRACT(CELL("address",'Raw Data'!D1289),"\$([A-Z]+)\$[0-9]+"))</f>
        <v/>
      </c>
      <c r="E1289" s="12" t="str" cm="1">
        <f t="array" aca="1" ref="E1289" ca="1">IFERROR(IF(OR('Raw Data'!E1289="",LEN(TRIM('Raw Data'!E1289))=0),"",IF(AND(LEN('Raw Data'!E1289) &lt;= 20,LEN('Raw Data'!E1289)&gt; 0),"",_xlfn.REGEXEXTRACT(CELL("address",'Raw Data'!E1289),"\$([A-Z]+)\$[0-9]+"))),_xlfn.REGEXEXTRACT(CELL("address",'Raw Data'!E1289),"\$([A-Z]+)\$[0-9]+"))</f>
        <v/>
      </c>
      <c r="F1289" s="12" t="str" cm="1">
        <f t="array" aca="1" ref="F1289" ca="1">IFERROR(IF(OR('Raw Data'!F1289="",LEN(TRIM('Raw Data'!F1289))=0),"",IF(AND(LEN('Raw Data'!F1289) &lt;= 20,LEN('Raw Data'!F1289)&gt; 0),"",_xlfn.REGEXEXTRACT(CELL("address",'Raw Data'!F1289),"\$([A-Z]+)\$[0-9]+"))),_xlfn.REGEXEXTRACT(CELL("address",'Raw Data'!F1289),"\$([A-Z]+)\$[0-9]+"))</f>
        <v/>
      </c>
      <c r="G1289" s="12" t="str" cm="1">
        <f t="array" aca="1" ref="G1289" ca="1">IFERROR(IF(OR('Raw Data'!G1289="",LEN(TRIM('Raw Data'!G1289))=0),"",IF(AND(LEN('Raw Data'!G1289) &lt;= 10,LEN('Raw Data'!G1289)&gt; 0),"",_xlfn.REGEXEXTRACT(CELL("address",'Raw Data'!G1289),"\$([A-Z]+)\$[0-9]+"))),_xlfn.REGEXEXTRACT(CELL("address",'Raw Data'!G1289),"\$([A-Z]+)\$[0-9]+"))</f>
        <v/>
      </c>
      <c r="H1289" s="12" t="str" cm="1">
        <f t="array" aca="1" ref="H1289" ca="1">IFERROR(IF(OR('Raw Data'!H1289="",LEN(TRIM('Raw Data'!H1289))=0),"",IF(AND(LEN('Raw Data'!H1289) &lt;= 255,LEN('Raw Data'!H1289)&gt; 0),"",_xlfn.REGEXEXTRACT(CELL("address",'Raw Data'!H1289),"\$([A-Z]+)\$[0-9]+"))),_xlfn.REGEXEXTRACT(CELL("address",'Raw Data'!H1289),"\$([A-Z]+)\$[0-9]+"))</f>
        <v/>
      </c>
      <c r="I1289" s="12" t="str" cm="1">
        <f t="array" aca="1" ref="I1289" ca="1">IFERROR(IF(OR('Raw Data'!I1289="",LEN(TRIM('Raw Data'!I1289))=0),"",IF(AND(LEN('Raw Data'!I1289) &lt;= 255,LEN('Raw Data'!I1289)&gt; 0),"",_xlfn.REGEXEXTRACT(CELL("address",'Raw Data'!I1289),"\$([A-Z]+)\$[0-9]+"))),_xlfn.REGEXEXTRACT(CELL("address",'Raw Data'!I1289),"\$([A-Z]+)\$[0-9]+"))</f>
        <v/>
      </c>
      <c r="J1289" s="12" t="str" cm="1">
        <f t="array" aca="1" ref="J1289" ca="1">IFERROR(IF(OR('Raw Data'!J1289="",LEN(TRIM('Raw Data'!J1289))=0),"",IF(AND(LEN('Raw Data'!J1289) &lt;= 255,LEN('Raw Data'!J1289)&gt; 0),"",_xlfn.REGEXEXTRACT(CELL("address",'Raw Data'!J1289),"\$([A-Z]+)\$[0-9]+"))),_xlfn.REGEXEXTRACT(CELL("address",'Raw Data'!J1289),"\$([A-Z]+)\$[0-9]+"))</f>
        <v/>
      </c>
      <c r="K1289" s="12" t="str" cm="1">
        <f t="array" aca="1" ref="K1289" ca="1">IFERROR(IF(OR('Raw Data'!K1289="",LEN(TRIM('Raw Data'!K1289))=0),"",IF(AND(LEN('Raw Data'!K1289) &lt;= 255,LEN('Raw Data'!K1289)&gt; 0),"",_xlfn.REGEXEXTRACT(CELL("address",'Raw Data'!K1289),"\$([A-Z]+)\$[0-9]+"))),_xlfn.REGEXEXTRACT(CELL("address",'Raw Data'!K1289),"\$([A-Z]+)\$[0-9]+"))</f>
        <v/>
      </c>
      <c r="L1289" s="12" t="str" cm="1">
        <f t="array" aca="1" ref="L1289" ca="1">IFERROR(IF(OR('Raw Data'!L1289="",LEN(TRIM('Raw Data'!L1289))=0),"",IF(AND(LEN('Raw Data'!L1289) &lt;= 255,LEN('Raw Data'!L1289)&gt; 0),"",_xlfn.REGEXEXTRACT(CELL("address",'Raw Data'!L1289),"\$([A-Z]+)\$[0-9]+"))),_xlfn.REGEXEXTRACT(CELL("address",'Raw Data'!L1289),"\$([A-Z]+)\$[0-9]+"))</f>
        <v/>
      </c>
      <c r="M1289" s="12" t="str" cm="1">
        <f t="array" aca="1" ref="M1289" ca="1">IFERROR(IF(OR('Raw Data'!M1289="",LEN(TRIM('Raw Data'!M1289))=0),"",IF(AND(LEN('Raw Data'!M1289) &lt;= 255,LEN('Raw Data'!M1289)&gt; 0),"",_xlfn.REGEXEXTRACT(CELL("address",'Raw Data'!M1289),"\$([A-Z]+)\$[0-9]+"))),_xlfn.REGEXEXTRACT(CELL("address",'Raw Data'!M1289),"\$([A-Z]+)\$[0-9]+"))</f>
        <v/>
      </c>
      <c r="N1289" s="12" t="str" cm="1">
        <f t="array" aca="1" ref="N1289" ca="1">IFERROR(IF(OR('Raw Data'!N1289="",LEN(TRIM('Raw Data'!N1289))=0),"",IF(AND(LEN('Raw Data'!N1289) &lt;= 255,LEN('Raw Data'!N1289)&gt; 0),"",_xlfn.REGEXEXTRACT(CELL("address",'Raw Data'!N1289),"\$([A-Z]+)\$[0-9]+"))),_xlfn.REGEXEXTRACT(CELL("address",'Raw Data'!N1289),"\$([A-Z]+)\$[0-9]+"))</f>
        <v/>
      </c>
      <c r="O1289" s="12" t="str" cm="1">
        <f t="array" aca="1" ref="O1289" ca="1">IFERROR(IF(OR('Raw Data'!O1289="",LEN(TRIM('Raw Data'!O1289))=0),"",IF(AND(LEN('Raw Data'!O1289) &lt;= 255,LEN('Raw Data'!O1289)&gt; 0),"",_xlfn.REGEXEXTRACT(CELL("address",'Raw Data'!O1289),"\$([A-Z]+)\$[0-9]+"))),_xlfn.REGEXEXTRACT(CELL("address",'Raw Data'!O1289),"\$([A-Z]+)\$[0-9]+"))</f>
        <v/>
      </c>
      <c r="P1289" s="12" t="str" cm="1">
        <f t="array" aca="1" ref="P1289" ca="1">IFERROR(IF(OR('Raw Data'!P1289="",LEN(TRIM('Raw Data'!P1289))=0),"",IF(AND(LEN('Raw Data'!P1289) &lt;= 10,LEN('Raw Data'!P1289)&gt; 0),"",_xlfn.REGEXEXTRACT(CELL("address",'Raw Data'!P1289),"\$([A-Z]+)\$[0-9]+"))),_xlfn.REGEXEXTRACT(CELL("address",'Raw Data'!P1289),"\$([A-Z]+)\$[0-9]+"))</f>
        <v/>
      </c>
      <c r="Q1289" s="10" t="str" cm="1">
        <f t="array" aca="1" ref="Q1289" ca="1">IFERROR(IF(OR('Raw Data'!Q1289="",LEN(TRIM('Raw Data'!Q1289))=0),"",IF(AND(ISNUMBER('Raw Data'!Q1289), IFERROR('Raw Data'!Q1289 = ROUND('Raw Data'!Q1289, 2),FALSE)),"",_xlfn.REGEXEXTRACT(CELL("address",Q1289), "\$([A-Z]+)\$[0-9]+"))),_xlfn.REGEXEXTRACT(CELL("address",Q1289), "\$([A-Z]+)\$[0-9]+"))</f>
        <v/>
      </c>
      <c r="R1289" s="10" t="str" cm="1">
        <f t="array" aca="1" ref="R1289" ca="1">IFERROR(IF(OR('Raw Data'!R1289="",LEN(TRIM('Raw Data'!R1289))=0),"",IF(AND(ISNUMBER('Raw Data'!R1289), IFERROR('Raw Data'!R1289 = ROUND('Raw Data'!R1289, 2),FALSE)),"",_xlfn.REGEXEXTRACT(CELL("address",R1289), "\$([A-Z]+)\$[0-9]+"))),_xlfn.REGEXEXTRACT(CELL("address",R1289), "\$([A-Z]+)\$[0-9]+"))</f>
        <v/>
      </c>
      <c r="S1289" s="10" t="str" cm="1">
        <f t="array" aca="1" ref="S1289" ca="1">IFERROR(IF(OR('Raw Data'!S1289="",LEN(TRIM('Raw Data'!S1289))=0),"",IF(AND(ISNUMBER('Raw Data'!S1289), IFERROR('Raw Data'!S1289 = ROUND('Raw Data'!S1289, 2),FALSE)),"",_xlfn.REGEXEXTRACT(CELL("address",S1289), "\$([A-Z]+)\$[0-9]+"))),_xlfn.REGEXEXTRACT(CELL("address",S1289), "\$([A-Z]+)\$[0-9]+"))</f>
        <v/>
      </c>
      <c r="T1289" s="10" t="str" cm="1">
        <f t="array" aca="1" ref="T1289" ca="1">IFERROR(IF(OR('Raw Data'!T1289="",LEN(TRIM('Raw Data'!T1289))=0),"",IF(AND(ISNUMBER('Raw Data'!T1289), IFERROR('Raw Data'!T1289 = ROUND('Raw Data'!T1289, 2),FALSE)),"",_xlfn.REGEXEXTRACT(CELL("address",T1289), "\$([A-Z]+)\$[0-9]+"))),_xlfn.REGEXEXTRACT(CELL("address",T1289), "\$([A-Z]+)\$[0-9]+"))</f>
        <v/>
      </c>
      <c r="U1289" s="10" t="str" cm="1">
        <f t="array" aca="1" ref="U1289" ca="1">IFERROR(IF(OR('Raw Data'!U1289="",LEN(TRIM('Raw Data'!U1289))=0),"",IF(AND(ISNUMBER('Raw Data'!U1289), IFERROR('Raw Data'!U1289 = ROUND('Raw Data'!U1289, 2),FALSE)),"",_xlfn.REGEXEXTRACT(CELL("address",U1289), "\$([A-Z]+)\$[0-9]+"))),_xlfn.REGEXEXTRACT(CELL("address",U1289), "\$([A-Z]+)\$[0-9]+"))</f>
        <v/>
      </c>
      <c r="V1289" s="10" t="str" cm="1">
        <f t="array" aca="1" ref="V1289" ca="1">IFERROR(IF(OR('Raw Data'!V1289="",LEN(TRIM('Raw Data'!V1289))=0),"",IF(AND(ISNUMBER('Raw Data'!V1289), IFERROR('Raw Data'!V1289 = ROUND('Raw Data'!V1289, 2),FALSE)),"",_xlfn.REGEXEXTRACT(CELL("address",V1289), "\$([A-Z]+)\$[0-9]+"))),_xlfn.REGEXEXTRACT(CELL("address",V1289), "\$([A-Z]+)\$[0-9]+"))</f>
        <v/>
      </c>
      <c r="W1289" s="10" t="str" cm="1">
        <f t="array" aca="1" ref="W1289" ca="1">IFERROR(IF(OR('Raw Data'!W1289="",LEN(TRIM('Raw Data'!W1289))=0),"",IF(AND(ISNUMBER('Raw Data'!W1289), IFERROR('Raw Data'!W1289 = ROUND('Raw Data'!W1289, 2),FALSE)),"",_xlfn.REGEXEXTRACT(CELL("address",W1289), "\$([A-Z]+)\$[0-9]+"))),_xlfn.REGEXEXTRACT(CELL("address",W1289), "\$([A-Z]+)\$[0-9]+"))</f>
        <v/>
      </c>
      <c r="X1289" s="10" t="str" cm="1">
        <f t="array" aca="1" ref="X1289" ca="1">IFERROR(IF(OR('Raw Data'!X1289="",LEN(TRIM('Raw Data'!X1289))=0),"",IF(AND(ISNUMBER('Raw Data'!X1289), IFERROR('Raw Data'!X1289 = ROUND('Raw Data'!X1289, 2),FALSE)),"",_xlfn.REGEXEXTRACT(CELL("address",X1289), "\$([A-Z]+)\$[0-9]+"))),_xlfn.REGEXEXTRACT(CELL("address",X1289), "\$([A-Z]+)\$[0-9]+"))</f>
        <v/>
      </c>
      <c r="Y1289" s="10" t="str" cm="1">
        <f t="array" aca="1" ref="Y1289" ca="1">IFERROR(IF(OR('Raw Data'!Y1289="",LEN(TRIM('Raw Data'!Y1289))=0),"",IF(AND(ISNUMBER('Raw Data'!Y1289), IFERROR('Raw Data'!Y1289 = ROUND('Raw Data'!Y1289, 2),FALSE)),"",_xlfn.REGEXEXTRACT(CELL("address",Y1289), "\$([A-Z]+)\$[0-9]+"))),_xlfn.REGEXEXTRACT(CELL("address",Y1289), "\$([A-Z]+)\$[0-9]+"))</f>
        <v/>
      </c>
    </row>
    <row r="1290" spans="2:25" x14ac:dyDescent="0.25">
      <c r="B1290" s="12" t="str" cm="1">
        <f t="array" aca="1" ref="B1290" ca="1">IFERROR(IF(OR('Raw Data'!B1290="",LEN(TRIM('Raw Data'!B1290))=0),"",IF(AND(LEN('Raw Data'!B1290) &lt;= 10,LEN('Raw Data'!B1290)&gt; 0),"",_xlfn.REGEXEXTRACT(CELL("address",'Raw Data'!B1290),"\$([A-Z]+)\$[0-9]+"))),_xlfn.REGEXEXTRACT(CELL("address",'Raw Data'!B1290),"\$([A-Z]+)\$[0-9]+"))</f>
        <v/>
      </c>
      <c r="C1290" s="12" t="str" cm="1">
        <f t="array" aca="1" ref="C1290" ca="1">IFERROR(IF(OR('Raw Data'!C1290="",LEN(TRIM('Raw Data'!C1290))=0),"",IF(AND(LEN('Raw Data'!C1290) &lt;= 20,LEN('Raw Data'!C1290)&gt; 0),"",_xlfn.REGEXEXTRACT(CELL("address",'Raw Data'!C1290),"\$([A-Z]+)\$[0-9]+"))),_xlfn.REGEXEXTRACT(CELL("address",'Raw Data'!C1290),"\$([A-Z]+)\$[0-9]+"))</f>
        <v/>
      </c>
      <c r="D1290" s="12" t="str" cm="1">
        <f t="array" aca="1" ref="D1290" ca="1">IFERROR(IF(OR('Raw Data'!D1290="",LEN(TRIM('Raw Data'!D1290))=0),"",IF(AND(LEN('Raw Data'!D1290) &lt;= 20,LEN('Raw Data'!D1290)&gt; 0),"",_xlfn.REGEXEXTRACT(CELL("address",'Raw Data'!D1290),"\$([A-Z]+)\$[0-9]+"))),_xlfn.REGEXEXTRACT(CELL("address",'Raw Data'!D1290),"\$([A-Z]+)\$[0-9]+"))</f>
        <v/>
      </c>
      <c r="E1290" s="12" t="str" cm="1">
        <f t="array" aca="1" ref="E1290" ca="1">IFERROR(IF(OR('Raw Data'!E1290="",LEN(TRIM('Raw Data'!E1290))=0),"",IF(AND(LEN('Raw Data'!E1290) &lt;= 20,LEN('Raw Data'!E1290)&gt; 0),"",_xlfn.REGEXEXTRACT(CELL("address",'Raw Data'!E1290),"\$([A-Z]+)\$[0-9]+"))),_xlfn.REGEXEXTRACT(CELL("address",'Raw Data'!E1290),"\$([A-Z]+)\$[0-9]+"))</f>
        <v/>
      </c>
      <c r="F1290" s="12" t="str" cm="1">
        <f t="array" aca="1" ref="F1290" ca="1">IFERROR(IF(OR('Raw Data'!F1290="",LEN(TRIM('Raw Data'!F1290))=0),"",IF(AND(LEN('Raw Data'!F1290) &lt;= 20,LEN('Raw Data'!F1290)&gt; 0),"",_xlfn.REGEXEXTRACT(CELL("address",'Raw Data'!F1290),"\$([A-Z]+)\$[0-9]+"))),_xlfn.REGEXEXTRACT(CELL("address",'Raw Data'!F1290),"\$([A-Z]+)\$[0-9]+"))</f>
        <v/>
      </c>
      <c r="G1290" s="12" t="str" cm="1">
        <f t="array" aca="1" ref="G1290" ca="1">IFERROR(IF(OR('Raw Data'!G1290="",LEN(TRIM('Raw Data'!G1290))=0),"",IF(AND(LEN('Raw Data'!G1290) &lt;= 10,LEN('Raw Data'!G1290)&gt; 0),"",_xlfn.REGEXEXTRACT(CELL("address",'Raw Data'!G1290),"\$([A-Z]+)\$[0-9]+"))),_xlfn.REGEXEXTRACT(CELL("address",'Raw Data'!G1290),"\$([A-Z]+)\$[0-9]+"))</f>
        <v/>
      </c>
      <c r="H1290" s="12" t="str" cm="1">
        <f t="array" aca="1" ref="H1290" ca="1">IFERROR(IF(OR('Raw Data'!H1290="",LEN(TRIM('Raw Data'!H1290))=0),"",IF(AND(LEN('Raw Data'!H1290) &lt;= 255,LEN('Raw Data'!H1290)&gt; 0),"",_xlfn.REGEXEXTRACT(CELL("address",'Raw Data'!H1290),"\$([A-Z]+)\$[0-9]+"))),_xlfn.REGEXEXTRACT(CELL("address",'Raw Data'!H1290),"\$([A-Z]+)\$[0-9]+"))</f>
        <v/>
      </c>
      <c r="I1290" s="12" t="str" cm="1">
        <f t="array" aca="1" ref="I1290" ca="1">IFERROR(IF(OR('Raw Data'!I1290="",LEN(TRIM('Raw Data'!I1290))=0),"",IF(AND(LEN('Raw Data'!I1290) &lt;= 255,LEN('Raw Data'!I1290)&gt; 0),"",_xlfn.REGEXEXTRACT(CELL("address",'Raw Data'!I1290),"\$([A-Z]+)\$[0-9]+"))),_xlfn.REGEXEXTRACT(CELL("address",'Raw Data'!I1290),"\$([A-Z]+)\$[0-9]+"))</f>
        <v/>
      </c>
      <c r="J1290" s="12" t="str" cm="1">
        <f t="array" aca="1" ref="J1290" ca="1">IFERROR(IF(OR('Raw Data'!J1290="",LEN(TRIM('Raw Data'!J1290))=0),"",IF(AND(LEN('Raw Data'!J1290) &lt;= 255,LEN('Raw Data'!J1290)&gt; 0),"",_xlfn.REGEXEXTRACT(CELL("address",'Raw Data'!J1290),"\$([A-Z]+)\$[0-9]+"))),_xlfn.REGEXEXTRACT(CELL("address",'Raw Data'!J1290),"\$([A-Z]+)\$[0-9]+"))</f>
        <v/>
      </c>
      <c r="K1290" s="12" t="str" cm="1">
        <f t="array" aca="1" ref="K1290" ca="1">IFERROR(IF(OR('Raw Data'!K1290="",LEN(TRIM('Raw Data'!K1290))=0),"",IF(AND(LEN('Raw Data'!K1290) &lt;= 255,LEN('Raw Data'!K1290)&gt; 0),"",_xlfn.REGEXEXTRACT(CELL("address",'Raw Data'!K1290),"\$([A-Z]+)\$[0-9]+"))),_xlfn.REGEXEXTRACT(CELL("address",'Raw Data'!K1290),"\$([A-Z]+)\$[0-9]+"))</f>
        <v/>
      </c>
      <c r="L1290" s="12" t="str" cm="1">
        <f t="array" aca="1" ref="L1290" ca="1">IFERROR(IF(OR('Raw Data'!L1290="",LEN(TRIM('Raw Data'!L1290))=0),"",IF(AND(LEN('Raw Data'!L1290) &lt;= 255,LEN('Raw Data'!L1290)&gt; 0),"",_xlfn.REGEXEXTRACT(CELL("address",'Raw Data'!L1290),"\$([A-Z]+)\$[0-9]+"))),_xlfn.REGEXEXTRACT(CELL("address",'Raw Data'!L1290),"\$([A-Z]+)\$[0-9]+"))</f>
        <v/>
      </c>
      <c r="M1290" s="12" t="str" cm="1">
        <f t="array" aca="1" ref="M1290" ca="1">IFERROR(IF(OR('Raw Data'!M1290="",LEN(TRIM('Raw Data'!M1290))=0),"",IF(AND(LEN('Raw Data'!M1290) &lt;= 255,LEN('Raw Data'!M1290)&gt; 0),"",_xlfn.REGEXEXTRACT(CELL("address",'Raw Data'!M1290),"\$([A-Z]+)\$[0-9]+"))),_xlfn.REGEXEXTRACT(CELL("address",'Raw Data'!M1290),"\$([A-Z]+)\$[0-9]+"))</f>
        <v/>
      </c>
      <c r="N1290" s="12" t="str" cm="1">
        <f t="array" aca="1" ref="N1290" ca="1">IFERROR(IF(OR('Raw Data'!N1290="",LEN(TRIM('Raw Data'!N1290))=0),"",IF(AND(LEN('Raw Data'!N1290) &lt;= 255,LEN('Raw Data'!N1290)&gt; 0),"",_xlfn.REGEXEXTRACT(CELL("address",'Raw Data'!N1290),"\$([A-Z]+)\$[0-9]+"))),_xlfn.REGEXEXTRACT(CELL("address",'Raw Data'!N1290),"\$([A-Z]+)\$[0-9]+"))</f>
        <v/>
      </c>
      <c r="O1290" s="12" t="str" cm="1">
        <f t="array" aca="1" ref="O1290" ca="1">IFERROR(IF(OR('Raw Data'!O1290="",LEN(TRIM('Raw Data'!O1290))=0),"",IF(AND(LEN('Raw Data'!O1290) &lt;= 255,LEN('Raw Data'!O1290)&gt; 0),"",_xlfn.REGEXEXTRACT(CELL("address",'Raw Data'!O1290),"\$([A-Z]+)\$[0-9]+"))),_xlfn.REGEXEXTRACT(CELL("address",'Raw Data'!O1290),"\$([A-Z]+)\$[0-9]+"))</f>
        <v/>
      </c>
      <c r="P1290" s="12" t="str" cm="1">
        <f t="array" aca="1" ref="P1290" ca="1">IFERROR(IF(OR('Raw Data'!P1290="",LEN(TRIM('Raw Data'!P1290))=0),"",IF(AND(LEN('Raw Data'!P1290) &lt;= 10,LEN('Raw Data'!P1290)&gt; 0),"",_xlfn.REGEXEXTRACT(CELL("address",'Raw Data'!P1290),"\$([A-Z]+)\$[0-9]+"))),_xlfn.REGEXEXTRACT(CELL("address",'Raw Data'!P1290),"\$([A-Z]+)\$[0-9]+"))</f>
        <v/>
      </c>
      <c r="Q1290" s="10" t="str" cm="1">
        <f t="array" aca="1" ref="Q1290" ca="1">IFERROR(IF(OR('Raw Data'!Q1290="",LEN(TRIM('Raw Data'!Q1290))=0),"",IF(AND(ISNUMBER('Raw Data'!Q1290), IFERROR('Raw Data'!Q1290 = ROUND('Raw Data'!Q1290, 2),FALSE)),"",_xlfn.REGEXEXTRACT(CELL("address",Q1290), "\$([A-Z]+)\$[0-9]+"))),_xlfn.REGEXEXTRACT(CELL("address",Q1290), "\$([A-Z]+)\$[0-9]+"))</f>
        <v/>
      </c>
      <c r="R1290" s="10" t="str" cm="1">
        <f t="array" aca="1" ref="R1290" ca="1">IFERROR(IF(OR('Raw Data'!R1290="",LEN(TRIM('Raw Data'!R1290))=0),"",IF(AND(ISNUMBER('Raw Data'!R1290), IFERROR('Raw Data'!R1290 = ROUND('Raw Data'!R1290, 2),FALSE)),"",_xlfn.REGEXEXTRACT(CELL("address",R1290), "\$([A-Z]+)\$[0-9]+"))),_xlfn.REGEXEXTRACT(CELL("address",R1290), "\$([A-Z]+)\$[0-9]+"))</f>
        <v/>
      </c>
      <c r="S1290" s="10" t="str" cm="1">
        <f t="array" aca="1" ref="S1290" ca="1">IFERROR(IF(OR('Raw Data'!S1290="",LEN(TRIM('Raw Data'!S1290))=0),"",IF(AND(ISNUMBER('Raw Data'!S1290), IFERROR('Raw Data'!S1290 = ROUND('Raw Data'!S1290, 2),FALSE)),"",_xlfn.REGEXEXTRACT(CELL("address",S1290), "\$([A-Z]+)\$[0-9]+"))),_xlfn.REGEXEXTRACT(CELL("address",S1290), "\$([A-Z]+)\$[0-9]+"))</f>
        <v/>
      </c>
      <c r="T1290" s="10" t="str" cm="1">
        <f t="array" aca="1" ref="T1290" ca="1">IFERROR(IF(OR('Raw Data'!T1290="",LEN(TRIM('Raw Data'!T1290))=0),"",IF(AND(ISNUMBER('Raw Data'!T1290), IFERROR('Raw Data'!T1290 = ROUND('Raw Data'!T1290, 2),FALSE)),"",_xlfn.REGEXEXTRACT(CELL("address",T1290), "\$([A-Z]+)\$[0-9]+"))),_xlfn.REGEXEXTRACT(CELL("address",T1290), "\$([A-Z]+)\$[0-9]+"))</f>
        <v/>
      </c>
      <c r="U1290" s="10" t="str" cm="1">
        <f t="array" aca="1" ref="U1290" ca="1">IFERROR(IF(OR('Raw Data'!U1290="",LEN(TRIM('Raw Data'!U1290))=0),"",IF(AND(ISNUMBER('Raw Data'!U1290), IFERROR('Raw Data'!U1290 = ROUND('Raw Data'!U1290, 2),FALSE)),"",_xlfn.REGEXEXTRACT(CELL("address",U1290), "\$([A-Z]+)\$[0-9]+"))),_xlfn.REGEXEXTRACT(CELL("address",U1290), "\$([A-Z]+)\$[0-9]+"))</f>
        <v/>
      </c>
      <c r="V1290" s="10" t="str" cm="1">
        <f t="array" aca="1" ref="V1290" ca="1">IFERROR(IF(OR('Raw Data'!V1290="",LEN(TRIM('Raw Data'!V1290))=0),"",IF(AND(ISNUMBER('Raw Data'!V1290), IFERROR('Raw Data'!V1290 = ROUND('Raw Data'!V1290, 2),FALSE)),"",_xlfn.REGEXEXTRACT(CELL("address",V1290), "\$([A-Z]+)\$[0-9]+"))),_xlfn.REGEXEXTRACT(CELL("address",V1290), "\$([A-Z]+)\$[0-9]+"))</f>
        <v/>
      </c>
      <c r="W1290" s="10" t="str" cm="1">
        <f t="array" aca="1" ref="W1290" ca="1">IFERROR(IF(OR('Raw Data'!W1290="",LEN(TRIM('Raw Data'!W1290))=0),"",IF(AND(ISNUMBER('Raw Data'!W1290), IFERROR('Raw Data'!W1290 = ROUND('Raw Data'!W1290, 2),FALSE)),"",_xlfn.REGEXEXTRACT(CELL("address",W1290), "\$([A-Z]+)\$[0-9]+"))),_xlfn.REGEXEXTRACT(CELL("address",W1290), "\$([A-Z]+)\$[0-9]+"))</f>
        <v/>
      </c>
      <c r="X1290" s="10" t="str" cm="1">
        <f t="array" aca="1" ref="X1290" ca="1">IFERROR(IF(OR('Raw Data'!X1290="",LEN(TRIM('Raw Data'!X1290))=0),"",IF(AND(ISNUMBER('Raw Data'!X1290), IFERROR('Raw Data'!X1290 = ROUND('Raw Data'!X1290, 2),FALSE)),"",_xlfn.REGEXEXTRACT(CELL("address",X1290), "\$([A-Z]+)\$[0-9]+"))),_xlfn.REGEXEXTRACT(CELL("address",X1290), "\$([A-Z]+)\$[0-9]+"))</f>
        <v/>
      </c>
      <c r="Y1290" s="10" t="str" cm="1">
        <f t="array" aca="1" ref="Y1290" ca="1">IFERROR(IF(OR('Raw Data'!Y1290="",LEN(TRIM('Raw Data'!Y1290))=0),"",IF(AND(ISNUMBER('Raw Data'!Y1290), IFERROR('Raw Data'!Y1290 = ROUND('Raw Data'!Y1290, 2),FALSE)),"",_xlfn.REGEXEXTRACT(CELL("address",Y1290), "\$([A-Z]+)\$[0-9]+"))),_xlfn.REGEXEXTRACT(CELL("address",Y1290), "\$([A-Z]+)\$[0-9]+"))</f>
        <v/>
      </c>
    </row>
    <row r="1291" spans="2:25" x14ac:dyDescent="0.25">
      <c r="B1291" s="12" t="str" cm="1">
        <f t="array" aca="1" ref="B1291" ca="1">IFERROR(IF(OR('Raw Data'!B1291="",LEN(TRIM('Raw Data'!B1291))=0),"",IF(AND(LEN('Raw Data'!B1291) &lt;= 10,LEN('Raw Data'!B1291)&gt; 0),"",_xlfn.REGEXEXTRACT(CELL("address",'Raw Data'!B1291),"\$([A-Z]+)\$[0-9]+"))),_xlfn.REGEXEXTRACT(CELL("address",'Raw Data'!B1291),"\$([A-Z]+)\$[0-9]+"))</f>
        <v/>
      </c>
      <c r="C1291" s="12" t="str" cm="1">
        <f t="array" aca="1" ref="C1291" ca="1">IFERROR(IF(OR('Raw Data'!C1291="",LEN(TRIM('Raw Data'!C1291))=0),"",IF(AND(LEN('Raw Data'!C1291) &lt;= 20,LEN('Raw Data'!C1291)&gt; 0),"",_xlfn.REGEXEXTRACT(CELL("address",'Raw Data'!C1291),"\$([A-Z]+)\$[0-9]+"))),_xlfn.REGEXEXTRACT(CELL("address",'Raw Data'!C1291),"\$([A-Z]+)\$[0-9]+"))</f>
        <v/>
      </c>
      <c r="D1291" s="12" t="str" cm="1">
        <f t="array" aca="1" ref="D1291" ca="1">IFERROR(IF(OR('Raw Data'!D1291="",LEN(TRIM('Raw Data'!D1291))=0),"",IF(AND(LEN('Raw Data'!D1291) &lt;= 20,LEN('Raw Data'!D1291)&gt; 0),"",_xlfn.REGEXEXTRACT(CELL("address",'Raw Data'!D1291),"\$([A-Z]+)\$[0-9]+"))),_xlfn.REGEXEXTRACT(CELL("address",'Raw Data'!D1291),"\$([A-Z]+)\$[0-9]+"))</f>
        <v/>
      </c>
      <c r="E1291" s="12" t="str" cm="1">
        <f t="array" aca="1" ref="E1291" ca="1">IFERROR(IF(OR('Raw Data'!E1291="",LEN(TRIM('Raw Data'!E1291))=0),"",IF(AND(LEN('Raw Data'!E1291) &lt;= 20,LEN('Raw Data'!E1291)&gt; 0),"",_xlfn.REGEXEXTRACT(CELL("address",'Raw Data'!E1291),"\$([A-Z]+)\$[0-9]+"))),_xlfn.REGEXEXTRACT(CELL("address",'Raw Data'!E1291),"\$([A-Z]+)\$[0-9]+"))</f>
        <v/>
      </c>
      <c r="F1291" s="12" t="str" cm="1">
        <f t="array" aca="1" ref="F1291" ca="1">IFERROR(IF(OR('Raw Data'!F1291="",LEN(TRIM('Raw Data'!F1291))=0),"",IF(AND(LEN('Raw Data'!F1291) &lt;= 20,LEN('Raw Data'!F1291)&gt; 0),"",_xlfn.REGEXEXTRACT(CELL("address",'Raw Data'!F1291),"\$([A-Z]+)\$[0-9]+"))),_xlfn.REGEXEXTRACT(CELL("address",'Raw Data'!F1291),"\$([A-Z]+)\$[0-9]+"))</f>
        <v/>
      </c>
      <c r="G1291" s="12" t="str" cm="1">
        <f t="array" aca="1" ref="G1291" ca="1">IFERROR(IF(OR('Raw Data'!G1291="",LEN(TRIM('Raw Data'!G1291))=0),"",IF(AND(LEN('Raw Data'!G1291) &lt;= 10,LEN('Raw Data'!G1291)&gt; 0),"",_xlfn.REGEXEXTRACT(CELL("address",'Raw Data'!G1291),"\$([A-Z]+)\$[0-9]+"))),_xlfn.REGEXEXTRACT(CELL("address",'Raw Data'!G1291),"\$([A-Z]+)\$[0-9]+"))</f>
        <v/>
      </c>
      <c r="H1291" s="12" t="str" cm="1">
        <f t="array" aca="1" ref="H1291" ca="1">IFERROR(IF(OR('Raw Data'!H1291="",LEN(TRIM('Raw Data'!H1291))=0),"",IF(AND(LEN('Raw Data'!H1291) &lt;= 255,LEN('Raw Data'!H1291)&gt; 0),"",_xlfn.REGEXEXTRACT(CELL("address",'Raw Data'!H1291),"\$([A-Z]+)\$[0-9]+"))),_xlfn.REGEXEXTRACT(CELL("address",'Raw Data'!H1291),"\$([A-Z]+)\$[0-9]+"))</f>
        <v/>
      </c>
      <c r="I1291" s="12" t="str" cm="1">
        <f t="array" aca="1" ref="I1291" ca="1">IFERROR(IF(OR('Raw Data'!I1291="",LEN(TRIM('Raw Data'!I1291))=0),"",IF(AND(LEN('Raw Data'!I1291) &lt;= 255,LEN('Raw Data'!I1291)&gt; 0),"",_xlfn.REGEXEXTRACT(CELL("address",'Raw Data'!I1291),"\$([A-Z]+)\$[0-9]+"))),_xlfn.REGEXEXTRACT(CELL("address",'Raw Data'!I1291),"\$([A-Z]+)\$[0-9]+"))</f>
        <v/>
      </c>
      <c r="J1291" s="12" t="str" cm="1">
        <f t="array" aca="1" ref="J1291" ca="1">IFERROR(IF(OR('Raw Data'!J1291="",LEN(TRIM('Raw Data'!J1291))=0),"",IF(AND(LEN('Raw Data'!J1291) &lt;= 255,LEN('Raw Data'!J1291)&gt; 0),"",_xlfn.REGEXEXTRACT(CELL("address",'Raw Data'!J1291),"\$([A-Z]+)\$[0-9]+"))),_xlfn.REGEXEXTRACT(CELL("address",'Raw Data'!J1291),"\$([A-Z]+)\$[0-9]+"))</f>
        <v/>
      </c>
      <c r="K1291" s="12" t="str" cm="1">
        <f t="array" aca="1" ref="K1291" ca="1">IFERROR(IF(OR('Raw Data'!K1291="",LEN(TRIM('Raw Data'!K1291))=0),"",IF(AND(LEN('Raw Data'!K1291) &lt;= 255,LEN('Raw Data'!K1291)&gt; 0),"",_xlfn.REGEXEXTRACT(CELL("address",'Raw Data'!K1291),"\$([A-Z]+)\$[0-9]+"))),_xlfn.REGEXEXTRACT(CELL("address",'Raw Data'!K1291),"\$([A-Z]+)\$[0-9]+"))</f>
        <v/>
      </c>
      <c r="L1291" s="12" t="str" cm="1">
        <f t="array" aca="1" ref="L1291" ca="1">IFERROR(IF(OR('Raw Data'!L1291="",LEN(TRIM('Raw Data'!L1291))=0),"",IF(AND(LEN('Raw Data'!L1291) &lt;= 255,LEN('Raw Data'!L1291)&gt; 0),"",_xlfn.REGEXEXTRACT(CELL("address",'Raw Data'!L1291),"\$([A-Z]+)\$[0-9]+"))),_xlfn.REGEXEXTRACT(CELL("address",'Raw Data'!L1291),"\$([A-Z]+)\$[0-9]+"))</f>
        <v/>
      </c>
      <c r="M1291" s="12" t="str" cm="1">
        <f t="array" aca="1" ref="M1291" ca="1">IFERROR(IF(OR('Raw Data'!M1291="",LEN(TRIM('Raw Data'!M1291))=0),"",IF(AND(LEN('Raw Data'!M1291) &lt;= 255,LEN('Raw Data'!M1291)&gt; 0),"",_xlfn.REGEXEXTRACT(CELL("address",'Raw Data'!M1291),"\$([A-Z]+)\$[0-9]+"))),_xlfn.REGEXEXTRACT(CELL("address",'Raw Data'!M1291),"\$([A-Z]+)\$[0-9]+"))</f>
        <v/>
      </c>
      <c r="N1291" s="12" t="str" cm="1">
        <f t="array" aca="1" ref="N1291" ca="1">IFERROR(IF(OR('Raw Data'!N1291="",LEN(TRIM('Raw Data'!N1291))=0),"",IF(AND(LEN('Raw Data'!N1291) &lt;= 255,LEN('Raw Data'!N1291)&gt; 0),"",_xlfn.REGEXEXTRACT(CELL("address",'Raw Data'!N1291),"\$([A-Z]+)\$[0-9]+"))),_xlfn.REGEXEXTRACT(CELL("address",'Raw Data'!N1291),"\$([A-Z]+)\$[0-9]+"))</f>
        <v/>
      </c>
      <c r="O1291" s="12" t="str" cm="1">
        <f t="array" aca="1" ref="O1291" ca="1">IFERROR(IF(OR('Raw Data'!O1291="",LEN(TRIM('Raw Data'!O1291))=0),"",IF(AND(LEN('Raw Data'!O1291) &lt;= 255,LEN('Raw Data'!O1291)&gt; 0),"",_xlfn.REGEXEXTRACT(CELL("address",'Raw Data'!O1291),"\$([A-Z]+)\$[0-9]+"))),_xlfn.REGEXEXTRACT(CELL("address",'Raw Data'!O1291),"\$([A-Z]+)\$[0-9]+"))</f>
        <v/>
      </c>
      <c r="P1291" s="12" t="str" cm="1">
        <f t="array" aca="1" ref="P1291" ca="1">IFERROR(IF(OR('Raw Data'!P1291="",LEN(TRIM('Raw Data'!P1291))=0),"",IF(AND(LEN('Raw Data'!P1291) &lt;= 10,LEN('Raw Data'!P1291)&gt; 0),"",_xlfn.REGEXEXTRACT(CELL("address",'Raw Data'!P1291),"\$([A-Z]+)\$[0-9]+"))),_xlfn.REGEXEXTRACT(CELL("address",'Raw Data'!P1291),"\$([A-Z]+)\$[0-9]+"))</f>
        <v/>
      </c>
      <c r="Q1291" s="10" t="str" cm="1">
        <f t="array" aca="1" ref="Q1291" ca="1">IFERROR(IF(OR('Raw Data'!Q1291="",LEN(TRIM('Raw Data'!Q1291))=0),"",IF(AND(ISNUMBER('Raw Data'!Q1291), IFERROR('Raw Data'!Q1291 = ROUND('Raw Data'!Q1291, 2),FALSE)),"",_xlfn.REGEXEXTRACT(CELL("address",Q1291), "\$([A-Z]+)\$[0-9]+"))),_xlfn.REGEXEXTRACT(CELL("address",Q1291), "\$([A-Z]+)\$[0-9]+"))</f>
        <v/>
      </c>
      <c r="R1291" s="10" t="str" cm="1">
        <f t="array" aca="1" ref="R1291" ca="1">IFERROR(IF(OR('Raw Data'!R1291="",LEN(TRIM('Raw Data'!R1291))=0),"",IF(AND(ISNUMBER('Raw Data'!R1291), IFERROR('Raw Data'!R1291 = ROUND('Raw Data'!R1291, 2),FALSE)),"",_xlfn.REGEXEXTRACT(CELL("address",R1291), "\$([A-Z]+)\$[0-9]+"))),_xlfn.REGEXEXTRACT(CELL("address",R1291), "\$([A-Z]+)\$[0-9]+"))</f>
        <v/>
      </c>
      <c r="S1291" s="10" t="str" cm="1">
        <f t="array" aca="1" ref="S1291" ca="1">IFERROR(IF(OR('Raw Data'!S1291="",LEN(TRIM('Raw Data'!S1291))=0),"",IF(AND(ISNUMBER('Raw Data'!S1291), IFERROR('Raw Data'!S1291 = ROUND('Raw Data'!S1291, 2),FALSE)),"",_xlfn.REGEXEXTRACT(CELL("address",S1291), "\$([A-Z]+)\$[0-9]+"))),_xlfn.REGEXEXTRACT(CELL("address",S1291), "\$([A-Z]+)\$[0-9]+"))</f>
        <v/>
      </c>
      <c r="T1291" s="10" t="str" cm="1">
        <f t="array" aca="1" ref="T1291" ca="1">IFERROR(IF(OR('Raw Data'!T1291="",LEN(TRIM('Raw Data'!T1291))=0),"",IF(AND(ISNUMBER('Raw Data'!T1291), IFERROR('Raw Data'!T1291 = ROUND('Raw Data'!T1291, 2),FALSE)),"",_xlfn.REGEXEXTRACT(CELL("address",T1291), "\$([A-Z]+)\$[0-9]+"))),_xlfn.REGEXEXTRACT(CELL("address",T1291), "\$([A-Z]+)\$[0-9]+"))</f>
        <v/>
      </c>
      <c r="U1291" s="10" t="str" cm="1">
        <f t="array" aca="1" ref="U1291" ca="1">IFERROR(IF(OR('Raw Data'!U1291="",LEN(TRIM('Raw Data'!U1291))=0),"",IF(AND(ISNUMBER('Raw Data'!U1291), IFERROR('Raw Data'!U1291 = ROUND('Raw Data'!U1291, 2),FALSE)),"",_xlfn.REGEXEXTRACT(CELL("address",U1291), "\$([A-Z]+)\$[0-9]+"))),_xlfn.REGEXEXTRACT(CELL("address",U1291), "\$([A-Z]+)\$[0-9]+"))</f>
        <v/>
      </c>
      <c r="V1291" s="10" t="str" cm="1">
        <f t="array" aca="1" ref="V1291" ca="1">IFERROR(IF(OR('Raw Data'!V1291="",LEN(TRIM('Raw Data'!V1291))=0),"",IF(AND(ISNUMBER('Raw Data'!V1291), IFERROR('Raw Data'!V1291 = ROUND('Raw Data'!V1291, 2),FALSE)),"",_xlfn.REGEXEXTRACT(CELL("address",V1291), "\$([A-Z]+)\$[0-9]+"))),_xlfn.REGEXEXTRACT(CELL("address",V1291), "\$([A-Z]+)\$[0-9]+"))</f>
        <v/>
      </c>
      <c r="W1291" s="10" t="str" cm="1">
        <f t="array" aca="1" ref="W1291" ca="1">IFERROR(IF(OR('Raw Data'!W1291="",LEN(TRIM('Raw Data'!W1291))=0),"",IF(AND(ISNUMBER('Raw Data'!W1291), IFERROR('Raw Data'!W1291 = ROUND('Raw Data'!W1291, 2),FALSE)),"",_xlfn.REGEXEXTRACT(CELL("address",W1291), "\$([A-Z]+)\$[0-9]+"))),_xlfn.REGEXEXTRACT(CELL("address",W1291), "\$([A-Z]+)\$[0-9]+"))</f>
        <v/>
      </c>
      <c r="X1291" s="10" t="str" cm="1">
        <f t="array" aca="1" ref="X1291" ca="1">IFERROR(IF(OR('Raw Data'!X1291="",LEN(TRIM('Raw Data'!X1291))=0),"",IF(AND(ISNUMBER('Raw Data'!X1291), IFERROR('Raw Data'!X1291 = ROUND('Raw Data'!X1291, 2),FALSE)),"",_xlfn.REGEXEXTRACT(CELL("address",X1291), "\$([A-Z]+)\$[0-9]+"))),_xlfn.REGEXEXTRACT(CELL("address",X1291), "\$([A-Z]+)\$[0-9]+"))</f>
        <v/>
      </c>
      <c r="Y1291" s="10" t="str" cm="1">
        <f t="array" aca="1" ref="Y1291" ca="1">IFERROR(IF(OR('Raw Data'!Y1291="",LEN(TRIM('Raw Data'!Y1291))=0),"",IF(AND(ISNUMBER('Raw Data'!Y1291), IFERROR('Raw Data'!Y1291 = ROUND('Raw Data'!Y1291, 2),FALSE)),"",_xlfn.REGEXEXTRACT(CELL("address",Y1291), "\$([A-Z]+)\$[0-9]+"))),_xlfn.REGEXEXTRACT(CELL("address",Y1291), "\$([A-Z]+)\$[0-9]+"))</f>
        <v/>
      </c>
    </row>
    <row r="1292" spans="2:25" x14ac:dyDescent="0.25">
      <c r="B1292" s="12" t="str" cm="1">
        <f t="array" aca="1" ref="B1292" ca="1">IFERROR(IF(OR('Raw Data'!B1292="",LEN(TRIM('Raw Data'!B1292))=0),"",IF(AND(LEN('Raw Data'!B1292) &lt;= 10,LEN('Raw Data'!B1292)&gt; 0),"",_xlfn.REGEXEXTRACT(CELL("address",'Raw Data'!B1292),"\$([A-Z]+)\$[0-9]+"))),_xlfn.REGEXEXTRACT(CELL("address",'Raw Data'!B1292),"\$([A-Z]+)\$[0-9]+"))</f>
        <v/>
      </c>
      <c r="C1292" s="12" t="str" cm="1">
        <f t="array" aca="1" ref="C1292" ca="1">IFERROR(IF(OR('Raw Data'!C1292="",LEN(TRIM('Raw Data'!C1292))=0),"",IF(AND(LEN('Raw Data'!C1292) &lt;= 20,LEN('Raw Data'!C1292)&gt; 0),"",_xlfn.REGEXEXTRACT(CELL("address",'Raw Data'!C1292),"\$([A-Z]+)\$[0-9]+"))),_xlfn.REGEXEXTRACT(CELL("address",'Raw Data'!C1292),"\$([A-Z]+)\$[0-9]+"))</f>
        <v/>
      </c>
      <c r="D1292" s="12" t="str" cm="1">
        <f t="array" aca="1" ref="D1292" ca="1">IFERROR(IF(OR('Raw Data'!D1292="",LEN(TRIM('Raw Data'!D1292))=0),"",IF(AND(LEN('Raw Data'!D1292) &lt;= 20,LEN('Raw Data'!D1292)&gt; 0),"",_xlfn.REGEXEXTRACT(CELL("address",'Raw Data'!D1292),"\$([A-Z]+)\$[0-9]+"))),_xlfn.REGEXEXTRACT(CELL("address",'Raw Data'!D1292),"\$([A-Z]+)\$[0-9]+"))</f>
        <v/>
      </c>
      <c r="E1292" s="12" t="str" cm="1">
        <f t="array" aca="1" ref="E1292" ca="1">IFERROR(IF(OR('Raw Data'!E1292="",LEN(TRIM('Raw Data'!E1292))=0),"",IF(AND(LEN('Raw Data'!E1292) &lt;= 20,LEN('Raw Data'!E1292)&gt; 0),"",_xlfn.REGEXEXTRACT(CELL("address",'Raw Data'!E1292),"\$([A-Z]+)\$[0-9]+"))),_xlfn.REGEXEXTRACT(CELL("address",'Raw Data'!E1292),"\$([A-Z]+)\$[0-9]+"))</f>
        <v/>
      </c>
      <c r="F1292" s="12" t="str" cm="1">
        <f t="array" aca="1" ref="F1292" ca="1">IFERROR(IF(OR('Raw Data'!F1292="",LEN(TRIM('Raw Data'!F1292))=0),"",IF(AND(LEN('Raw Data'!F1292) &lt;= 20,LEN('Raw Data'!F1292)&gt; 0),"",_xlfn.REGEXEXTRACT(CELL("address",'Raw Data'!F1292),"\$([A-Z]+)\$[0-9]+"))),_xlfn.REGEXEXTRACT(CELL("address",'Raw Data'!F1292),"\$([A-Z]+)\$[0-9]+"))</f>
        <v/>
      </c>
      <c r="G1292" s="12" t="str" cm="1">
        <f t="array" aca="1" ref="G1292" ca="1">IFERROR(IF(OR('Raw Data'!G1292="",LEN(TRIM('Raw Data'!G1292))=0),"",IF(AND(LEN('Raw Data'!G1292) &lt;= 10,LEN('Raw Data'!G1292)&gt; 0),"",_xlfn.REGEXEXTRACT(CELL("address",'Raw Data'!G1292),"\$([A-Z]+)\$[0-9]+"))),_xlfn.REGEXEXTRACT(CELL("address",'Raw Data'!G1292),"\$([A-Z]+)\$[0-9]+"))</f>
        <v/>
      </c>
      <c r="H1292" s="12" t="str" cm="1">
        <f t="array" aca="1" ref="H1292" ca="1">IFERROR(IF(OR('Raw Data'!H1292="",LEN(TRIM('Raw Data'!H1292))=0),"",IF(AND(LEN('Raw Data'!H1292) &lt;= 255,LEN('Raw Data'!H1292)&gt; 0),"",_xlfn.REGEXEXTRACT(CELL("address",'Raw Data'!H1292),"\$([A-Z]+)\$[0-9]+"))),_xlfn.REGEXEXTRACT(CELL("address",'Raw Data'!H1292),"\$([A-Z]+)\$[0-9]+"))</f>
        <v/>
      </c>
      <c r="I1292" s="12" t="str" cm="1">
        <f t="array" aca="1" ref="I1292" ca="1">IFERROR(IF(OR('Raw Data'!I1292="",LEN(TRIM('Raw Data'!I1292))=0),"",IF(AND(LEN('Raw Data'!I1292) &lt;= 255,LEN('Raw Data'!I1292)&gt; 0),"",_xlfn.REGEXEXTRACT(CELL("address",'Raw Data'!I1292),"\$([A-Z]+)\$[0-9]+"))),_xlfn.REGEXEXTRACT(CELL("address",'Raw Data'!I1292),"\$([A-Z]+)\$[0-9]+"))</f>
        <v/>
      </c>
      <c r="J1292" s="12" t="str" cm="1">
        <f t="array" aca="1" ref="J1292" ca="1">IFERROR(IF(OR('Raw Data'!J1292="",LEN(TRIM('Raw Data'!J1292))=0),"",IF(AND(LEN('Raw Data'!J1292) &lt;= 255,LEN('Raw Data'!J1292)&gt; 0),"",_xlfn.REGEXEXTRACT(CELL("address",'Raw Data'!J1292),"\$([A-Z]+)\$[0-9]+"))),_xlfn.REGEXEXTRACT(CELL("address",'Raw Data'!J1292),"\$([A-Z]+)\$[0-9]+"))</f>
        <v/>
      </c>
      <c r="K1292" s="12" t="str" cm="1">
        <f t="array" aca="1" ref="K1292" ca="1">IFERROR(IF(OR('Raw Data'!K1292="",LEN(TRIM('Raw Data'!K1292))=0),"",IF(AND(LEN('Raw Data'!K1292) &lt;= 255,LEN('Raw Data'!K1292)&gt; 0),"",_xlfn.REGEXEXTRACT(CELL("address",'Raw Data'!K1292),"\$([A-Z]+)\$[0-9]+"))),_xlfn.REGEXEXTRACT(CELL("address",'Raw Data'!K1292),"\$([A-Z]+)\$[0-9]+"))</f>
        <v/>
      </c>
      <c r="L1292" s="12" t="str" cm="1">
        <f t="array" aca="1" ref="L1292" ca="1">IFERROR(IF(OR('Raw Data'!L1292="",LEN(TRIM('Raw Data'!L1292))=0),"",IF(AND(LEN('Raw Data'!L1292) &lt;= 255,LEN('Raw Data'!L1292)&gt; 0),"",_xlfn.REGEXEXTRACT(CELL("address",'Raw Data'!L1292),"\$([A-Z]+)\$[0-9]+"))),_xlfn.REGEXEXTRACT(CELL("address",'Raw Data'!L1292),"\$([A-Z]+)\$[0-9]+"))</f>
        <v/>
      </c>
      <c r="M1292" s="12" t="str" cm="1">
        <f t="array" aca="1" ref="M1292" ca="1">IFERROR(IF(OR('Raw Data'!M1292="",LEN(TRIM('Raw Data'!M1292))=0),"",IF(AND(LEN('Raw Data'!M1292) &lt;= 255,LEN('Raw Data'!M1292)&gt; 0),"",_xlfn.REGEXEXTRACT(CELL("address",'Raw Data'!M1292),"\$([A-Z]+)\$[0-9]+"))),_xlfn.REGEXEXTRACT(CELL("address",'Raw Data'!M1292),"\$([A-Z]+)\$[0-9]+"))</f>
        <v/>
      </c>
      <c r="N1292" s="12" t="str" cm="1">
        <f t="array" aca="1" ref="N1292" ca="1">IFERROR(IF(OR('Raw Data'!N1292="",LEN(TRIM('Raw Data'!N1292))=0),"",IF(AND(LEN('Raw Data'!N1292) &lt;= 255,LEN('Raw Data'!N1292)&gt; 0),"",_xlfn.REGEXEXTRACT(CELL("address",'Raw Data'!N1292),"\$([A-Z]+)\$[0-9]+"))),_xlfn.REGEXEXTRACT(CELL("address",'Raw Data'!N1292),"\$([A-Z]+)\$[0-9]+"))</f>
        <v/>
      </c>
      <c r="O1292" s="12" t="str" cm="1">
        <f t="array" aca="1" ref="O1292" ca="1">IFERROR(IF(OR('Raw Data'!O1292="",LEN(TRIM('Raw Data'!O1292))=0),"",IF(AND(LEN('Raw Data'!O1292) &lt;= 255,LEN('Raw Data'!O1292)&gt; 0),"",_xlfn.REGEXEXTRACT(CELL("address",'Raw Data'!O1292),"\$([A-Z]+)\$[0-9]+"))),_xlfn.REGEXEXTRACT(CELL("address",'Raw Data'!O1292),"\$([A-Z]+)\$[0-9]+"))</f>
        <v/>
      </c>
      <c r="P1292" s="12" t="str" cm="1">
        <f t="array" aca="1" ref="P1292" ca="1">IFERROR(IF(OR('Raw Data'!P1292="",LEN(TRIM('Raw Data'!P1292))=0),"",IF(AND(LEN('Raw Data'!P1292) &lt;= 10,LEN('Raw Data'!P1292)&gt; 0),"",_xlfn.REGEXEXTRACT(CELL("address",'Raw Data'!P1292),"\$([A-Z]+)\$[0-9]+"))),_xlfn.REGEXEXTRACT(CELL("address",'Raw Data'!P1292),"\$([A-Z]+)\$[0-9]+"))</f>
        <v/>
      </c>
      <c r="Q1292" s="10" t="str" cm="1">
        <f t="array" aca="1" ref="Q1292" ca="1">IFERROR(IF(OR('Raw Data'!Q1292="",LEN(TRIM('Raw Data'!Q1292))=0),"",IF(AND(ISNUMBER('Raw Data'!Q1292), IFERROR('Raw Data'!Q1292 = ROUND('Raw Data'!Q1292, 2),FALSE)),"",_xlfn.REGEXEXTRACT(CELL("address",Q1292), "\$([A-Z]+)\$[0-9]+"))),_xlfn.REGEXEXTRACT(CELL("address",Q1292), "\$([A-Z]+)\$[0-9]+"))</f>
        <v/>
      </c>
      <c r="R1292" s="10" t="str" cm="1">
        <f t="array" aca="1" ref="R1292" ca="1">IFERROR(IF(OR('Raw Data'!R1292="",LEN(TRIM('Raw Data'!R1292))=0),"",IF(AND(ISNUMBER('Raw Data'!R1292), IFERROR('Raw Data'!R1292 = ROUND('Raw Data'!R1292, 2),FALSE)),"",_xlfn.REGEXEXTRACT(CELL("address",R1292), "\$([A-Z]+)\$[0-9]+"))),_xlfn.REGEXEXTRACT(CELL("address",R1292), "\$([A-Z]+)\$[0-9]+"))</f>
        <v/>
      </c>
      <c r="S1292" s="10" t="str" cm="1">
        <f t="array" aca="1" ref="S1292" ca="1">IFERROR(IF(OR('Raw Data'!S1292="",LEN(TRIM('Raw Data'!S1292))=0),"",IF(AND(ISNUMBER('Raw Data'!S1292), IFERROR('Raw Data'!S1292 = ROUND('Raw Data'!S1292, 2),FALSE)),"",_xlfn.REGEXEXTRACT(CELL("address",S1292), "\$([A-Z]+)\$[0-9]+"))),_xlfn.REGEXEXTRACT(CELL("address",S1292), "\$([A-Z]+)\$[0-9]+"))</f>
        <v/>
      </c>
      <c r="T1292" s="10" t="str" cm="1">
        <f t="array" aca="1" ref="T1292" ca="1">IFERROR(IF(OR('Raw Data'!T1292="",LEN(TRIM('Raw Data'!T1292))=0),"",IF(AND(ISNUMBER('Raw Data'!T1292), IFERROR('Raw Data'!T1292 = ROUND('Raw Data'!T1292, 2),FALSE)),"",_xlfn.REGEXEXTRACT(CELL("address",T1292), "\$([A-Z]+)\$[0-9]+"))),_xlfn.REGEXEXTRACT(CELL("address",T1292), "\$([A-Z]+)\$[0-9]+"))</f>
        <v/>
      </c>
      <c r="U1292" s="10" t="str" cm="1">
        <f t="array" aca="1" ref="U1292" ca="1">IFERROR(IF(OR('Raw Data'!U1292="",LEN(TRIM('Raw Data'!U1292))=0),"",IF(AND(ISNUMBER('Raw Data'!U1292), IFERROR('Raw Data'!U1292 = ROUND('Raw Data'!U1292, 2),FALSE)),"",_xlfn.REGEXEXTRACT(CELL("address",U1292), "\$([A-Z]+)\$[0-9]+"))),_xlfn.REGEXEXTRACT(CELL("address",U1292), "\$([A-Z]+)\$[0-9]+"))</f>
        <v/>
      </c>
      <c r="V1292" s="10" t="str" cm="1">
        <f t="array" aca="1" ref="V1292" ca="1">IFERROR(IF(OR('Raw Data'!V1292="",LEN(TRIM('Raw Data'!V1292))=0),"",IF(AND(ISNUMBER('Raw Data'!V1292), IFERROR('Raw Data'!V1292 = ROUND('Raw Data'!V1292, 2),FALSE)),"",_xlfn.REGEXEXTRACT(CELL("address",V1292), "\$([A-Z]+)\$[0-9]+"))),_xlfn.REGEXEXTRACT(CELL("address",V1292), "\$([A-Z]+)\$[0-9]+"))</f>
        <v/>
      </c>
      <c r="W1292" s="10" t="str" cm="1">
        <f t="array" aca="1" ref="W1292" ca="1">IFERROR(IF(OR('Raw Data'!W1292="",LEN(TRIM('Raw Data'!W1292))=0),"",IF(AND(ISNUMBER('Raw Data'!W1292), IFERROR('Raw Data'!W1292 = ROUND('Raw Data'!W1292, 2),FALSE)),"",_xlfn.REGEXEXTRACT(CELL("address",W1292), "\$([A-Z]+)\$[0-9]+"))),_xlfn.REGEXEXTRACT(CELL("address",W1292), "\$([A-Z]+)\$[0-9]+"))</f>
        <v/>
      </c>
      <c r="X1292" s="10" t="str" cm="1">
        <f t="array" aca="1" ref="X1292" ca="1">IFERROR(IF(OR('Raw Data'!X1292="",LEN(TRIM('Raw Data'!X1292))=0),"",IF(AND(ISNUMBER('Raw Data'!X1292), IFERROR('Raw Data'!X1292 = ROUND('Raw Data'!X1292, 2),FALSE)),"",_xlfn.REGEXEXTRACT(CELL("address",X1292), "\$([A-Z]+)\$[0-9]+"))),_xlfn.REGEXEXTRACT(CELL("address",X1292), "\$([A-Z]+)\$[0-9]+"))</f>
        <v/>
      </c>
      <c r="Y1292" s="10" t="str" cm="1">
        <f t="array" aca="1" ref="Y1292" ca="1">IFERROR(IF(OR('Raw Data'!Y1292="",LEN(TRIM('Raw Data'!Y1292))=0),"",IF(AND(ISNUMBER('Raw Data'!Y1292), IFERROR('Raw Data'!Y1292 = ROUND('Raw Data'!Y1292, 2),FALSE)),"",_xlfn.REGEXEXTRACT(CELL("address",Y1292), "\$([A-Z]+)\$[0-9]+"))),_xlfn.REGEXEXTRACT(CELL("address",Y1292), "\$([A-Z]+)\$[0-9]+"))</f>
        <v/>
      </c>
    </row>
    <row r="1293" spans="2:25" x14ac:dyDescent="0.25">
      <c r="B1293" s="12" t="str" cm="1">
        <f t="array" aca="1" ref="B1293" ca="1">IFERROR(IF(OR('Raw Data'!B1293="",LEN(TRIM('Raw Data'!B1293))=0),"",IF(AND(LEN('Raw Data'!B1293) &lt;= 10,LEN('Raw Data'!B1293)&gt; 0),"",_xlfn.REGEXEXTRACT(CELL("address",'Raw Data'!B1293),"\$([A-Z]+)\$[0-9]+"))),_xlfn.REGEXEXTRACT(CELL("address",'Raw Data'!B1293),"\$([A-Z]+)\$[0-9]+"))</f>
        <v/>
      </c>
      <c r="C1293" s="12" t="str" cm="1">
        <f t="array" aca="1" ref="C1293" ca="1">IFERROR(IF(OR('Raw Data'!C1293="",LEN(TRIM('Raw Data'!C1293))=0),"",IF(AND(LEN('Raw Data'!C1293) &lt;= 20,LEN('Raw Data'!C1293)&gt; 0),"",_xlfn.REGEXEXTRACT(CELL("address",'Raw Data'!C1293),"\$([A-Z]+)\$[0-9]+"))),_xlfn.REGEXEXTRACT(CELL("address",'Raw Data'!C1293),"\$([A-Z]+)\$[0-9]+"))</f>
        <v/>
      </c>
      <c r="D1293" s="12" t="str" cm="1">
        <f t="array" aca="1" ref="D1293" ca="1">IFERROR(IF(OR('Raw Data'!D1293="",LEN(TRIM('Raw Data'!D1293))=0),"",IF(AND(LEN('Raw Data'!D1293) &lt;= 20,LEN('Raw Data'!D1293)&gt; 0),"",_xlfn.REGEXEXTRACT(CELL("address",'Raw Data'!D1293),"\$([A-Z]+)\$[0-9]+"))),_xlfn.REGEXEXTRACT(CELL("address",'Raw Data'!D1293),"\$([A-Z]+)\$[0-9]+"))</f>
        <v/>
      </c>
      <c r="E1293" s="12" t="str" cm="1">
        <f t="array" aca="1" ref="E1293" ca="1">IFERROR(IF(OR('Raw Data'!E1293="",LEN(TRIM('Raw Data'!E1293))=0),"",IF(AND(LEN('Raw Data'!E1293) &lt;= 20,LEN('Raw Data'!E1293)&gt; 0),"",_xlfn.REGEXEXTRACT(CELL("address",'Raw Data'!E1293),"\$([A-Z]+)\$[0-9]+"))),_xlfn.REGEXEXTRACT(CELL("address",'Raw Data'!E1293),"\$([A-Z]+)\$[0-9]+"))</f>
        <v/>
      </c>
      <c r="F1293" s="12" t="str" cm="1">
        <f t="array" aca="1" ref="F1293" ca="1">IFERROR(IF(OR('Raw Data'!F1293="",LEN(TRIM('Raw Data'!F1293))=0),"",IF(AND(LEN('Raw Data'!F1293) &lt;= 20,LEN('Raw Data'!F1293)&gt; 0),"",_xlfn.REGEXEXTRACT(CELL("address",'Raw Data'!F1293),"\$([A-Z]+)\$[0-9]+"))),_xlfn.REGEXEXTRACT(CELL("address",'Raw Data'!F1293),"\$([A-Z]+)\$[0-9]+"))</f>
        <v/>
      </c>
      <c r="G1293" s="12" t="str" cm="1">
        <f t="array" aca="1" ref="G1293" ca="1">IFERROR(IF(OR('Raw Data'!G1293="",LEN(TRIM('Raw Data'!G1293))=0),"",IF(AND(LEN('Raw Data'!G1293) &lt;= 10,LEN('Raw Data'!G1293)&gt; 0),"",_xlfn.REGEXEXTRACT(CELL("address",'Raw Data'!G1293),"\$([A-Z]+)\$[0-9]+"))),_xlfn.REGEXEXTRACT(CELL("address",'Raw Data'!G1293),"\$([A-Z]+)\$[0-9]+"))</f>
        <v/>
      </c>
      <c r="H1293" s="12" t="str" cm="1">
        <f t="array" aca="1" ref="H1293" ca="1">IFERROR(IF(OR('Raw Data'!H1293="",LEN(TRIM('Raw Data'!H1293))=0),"",IF(AND(LEN('Raw Data'!H1293) &lt;= 255,LEN('Raw Data'!H1293)&gt; 0),"",_xlfn.REGEXEXTRACT(CELL("address",'Raw Data'!H1293),"\$([A-Z]+)\$[0-9]+"))),_xlfn.REGEXEXTRACT(CELL("address",'Raw Data'!H1293),"\$([A-Z]+)\$[0-9]+"))</f>
        <v/>
      </c>
      <c r="I1293" s="12" t="str" cm="1">
        <f t="array" aca="1" ref="I1293" ca="1">IFERROR(IF(OR('Raw Data'!I1293="",LEN(TRIM('Raw Data'!I1293))=0),"",IF(AND(LEN('Raw Data'!I1293) &lt;= 255,LEN('Raw Data'!I1293)&gt; 0),"",_xlfn.REGEXEXTRACT(CELL("address",'Raw Data'!I1293),"\$([A-Z]+)\$[0-9]+"))),_xlfn.REGEXEXTRACT(CELL("address",'Raw Data'!I1293),"\$([A-Z]+)\$[0-9]+"))</f>
        <v/>
      </c>
      <c r="J1293" s="12" t="str" cm="1">
        <f t="array" aca="1" ref="J1293" ca="1">IFERROR(IF(OR('Raw Data'!J1293="",LEN(TRIM('Raw Data'!J1293))=0),"",IF(AND(LEN('Raw Data'!J1293) &lt;= 255,LEN('Raw Data'!J1293)&gt; 0),"",_xlfn.REGEXEXTRACT(CELL("address",'Raw Data'!J1293),"\$([A-Z]+)\$[0-9]+"))),_xlfn.REGEXEXTRACT(CELL("address",'Raw Data'!J1293),"\$([A-Z]+)\$[0-9]+"))</f>
        <v/>
      </c>
      <c r="K1293" s="12" t="str" cm="1">
        <f t="array" aca="1" ref="K1293" ca="1">IFERROR(IF(OR('Raw Data'!K1293="",LEN(TRIM('Raw Data'!K1293))=0),"",IF(AND(LEN('Raw Data'!K1293) &lt;= 255,LEN('Raw Data'!K1293)&gt; 0),"",_xlfn.REGEXEXTRACT(CELL("address",'Raw Data'!K1293),"\$([A-Z]+)\$[0-9]+"))),_xlfn.REGEXEXTRACT(CELL("address",'Raw Data'!K1293),"\$([A-Z]+)\$[0-9]+"))</f>
        <v/>
      </c>
      <c r="L1293" s="12" t="str" cm="1">
        <f t="array" aca="1" ref="L1293" ca="1">IFERROR(IF(OR('Raw Data'!L1293="",LEN(TRIM('Raw Data'!L1293))=0),"",IF(AND(LEN('Raw Data'!L1293) &lt;= 255,LEN('Raw Data'!L1293)&gt; 0),"",_xlfn.REGEXEXTRACT(CELL("address",'Raw Data'!L1293),"\$([A-Z]+)\$[0-9]+"))),_xlfn.REGEXEXTRACT(CELL("address",'Raw Data'!L1293),"\$([A-Z]+)\$[0-9]+"))</f>
        <v/>
      </c>
      <c r="M1293" s="12" t="str" cm="1">
        <f t="array" aca="1" ref="M1293" ca="1">IFERROR(IF(OR('Raw Data'!M1293="",LEN(TRIM('Raw Data'!M1293))=0),"",IF(AND(LEN('Raw Data'!M1293) &lt;= 255,LEN('Raw Data'!M1293)&gt; 0),"",_xlfn.REGEXEXTRACT(CELL("address",'Raw Data'!M1293),"\$([A-Z]+)\$[0-9]+"))),_xlfn.REGEXEXTRACT(CELL("address",'Raw Data'!M1293),"\$([A-Z]+)\$[0-9]+"))</f>
        <v/>
      </c>
      <c r="N1293" s="12" t="str" cm="1">
        <f t="array" aca="1" ref="N1293" ca="1">IFERROR(IF(OR('Raw Data'!N1293="",LEN(TRIM('Raw Data'!N1293))=0),"",IF(AND(LEN('Raw Data'!N1293) &lt;= 255,LEN('Raw Data'!N1293)&gt; 0),"",_xlfn.REGEXEXTRACT(CELL("address",'Raw Data'!N1293),"\$([A-Z]+)\$[0-9]+"))),_xlfn.REGEXEXTRACT(CELL("address",'Raw Data'!N1293),"\$([A-Z]+)\$[0-9]+"))</f>
        <v/>
      </c>
      <c r="O1293" s="12" t="str" cm="1">
        <f t="array" aca="1" ref="O1293" ca="1">IFERROR(IF(OR('Raw Data'!O1293="",LEN(TRIM('Raw Data'!O1293))=0),"",IF(AND(LEN('Raw Data'!O1293) &lt;= 255,LEN('Raw Data'!O1293)&gt; 0),"",_xlfn.REGEXEXTRACT(CELL("address",'Raw Data'!O1293),"\$([A-Z]+)\$[0-9]+"))),_xlfn.REGEXEXTRACT(CELL("address",'Raw Data'!O1293),"\$([A-Z]+)\$[0-9]+"))</f>
        <v/>
      </c>
      <c r="P1293" s="12" t="str" cm="1">
        <f t="array" aca="1" ref="P1293" ca="1">IFERROR(IF(OR('Raw Data'!P1293="",LEN(TRIM('Raw Data'!P1293))=0),"",IF(AND(LEN('Raw Data'!P1293) &lt;= 10,LEN('Raw Data'!P1293)&gt; 0),"",_xlfn.REGEXEXTRACT(CELL("address",'Raw Data'!P1293),"\$([A-Z]+)\$[0-9]+"))),_xlfn.REGEXEXTRACT(CELL("address",'Raw Data'!P1293),"\$([A-Z]+)\$[0-9]+"))</f>
        <v/>
      </c>
      <c r="Q1293" s="10" t="str" cm="1">
        <f t="array" aca="1" ref="Q1293" ca="1">IFERROR(IF(OR('Raw Data'!Q1293="",LEN(TRIM('Raw Data'!Q1293))=0),"",IF(AND(ISNUMBER('Raw Data'!Q1293), IFERROR('Raw Data'!Q1293 = ROUND('Raw Data'!Q1293, 2),FALSE)),"",_xlfn.REGEXEXTRACT(CELL("address",Q1293), "\$([A-Z]+)\$[0-9]+"))),_xlfn.REGEXEXTRACT(CELL("address",Q1293), "\$([A-Z]+)\$[0-9]+"))</f>
        <v/>
      </c>
      <c r="R1293" s="10" t="str" cm="1">
        <f t="array" aca="1" ref="R1293" ca="1">IFERROR(IF(OR('Raw Data'!R1293="",LEN(TRIM('Raw Data'!R1293))=0),"",IF(AND(ISNUMBER('Raw Data'!R1293), IFERROR('Raw Data'!R1293 = ROUND('Raw Data'!R1293, 2),FALSE)),"",_xlfn.REGEXEXTRACT(CELL("address",R1293), "\$([A-Z]+)\$[0-9]+"))),_xlfn.REGEXEXTRACT(CELL("address",R1293), "\$([A-Z]+)\$[0-9]+"))</f>
        <v/>
      </c>
      <c r="S1293" s="10" t="str" cm="1">
        <f t="array" aca="1" ref="S1293" ca="1">IFERROR(IF(OR('Raw Data'!S1293="",LEN(TRIM('Raw Data'!S1293))=0),"",IF(AND(ISNUMBER('Raw Data'!S1293), IFERROR('Raw Data'!S1293 = ROUND('Raw Data'!S1293, 2),FALSE)),"",_xlfn.REGEXEXTRACT(CELL("address",S1293), "\$([A-Z]+)\$[0-9]+"))),_xlfn.REGEXEXTRACT(CELL("address",S1293), "\$([A-Z]+)\$[0-9]+"))</f>
        <v/>
      </c>
      <c r="T1293" s="10" t="str" cm="1">
        <f t="array" aca="1" ref="T1293" ca="1">IFERROR(IF(OR('Raw Data'!T1293="",LEN(TRIM('Raw Data'!T1293))=0),"",IF(AND(ISNUMBER('Raw Data'!T1293), IFERROR('Raw Data'!T1293 = ROUND('Raw Data'!T1293, 2),FALSE)),"",_xlfn.REGEXEXTRACT(CELL("address",T1293), "\$([A-Z]+)\$[0-9]+"))),_xlfn.REGEXEXTRACT(CELL("address",T1293), "\$([A-Z]+)\$[0-9]+"))</f>
        <v/>
      </c>
      <c r="U1293" s="10" t="str" cm="1">
        <f t="array" aca="1" ref="U1293" ca="1">IFERROR(IF(OR('Raw Data'!U1293="",LEN(TRIM('Raw Data'!U1293))=0),"",IF(AND(ISNUMBER('Raw Data'!U1293), IFERROR('Raw Data'!U1293 = ROUND('Raw Data'!U1293, 2),FALSE)),"",_xlfn.REGEXEXTRACT(CELL("address",U1293), "\$([A-Z]+)\$[0-9]+"))),_xlfn.REGEXEXTRACT(CELL("address",U1293), "\$([A-Z]+)\$[0-9]+"))</f>
        <v/>
      </c>
      <c r="V1293" s="10" t="str" cm="1">
        <f t="array" aca="1" ref="V1293" ca="1">IFERROR(IF(OR('Raw Data'!V1293="",LEN(TRIM('Raw Data'!V1293))=0),"",IF(AND(ISNUMBER('Raw Data'!V1293), IFERROR('Raw Data'!V1293 = ROUND('Raw Data'!V1293, 2),FALSE)),"",_xlfn.REGEXEXTRACT(CELL("address",V1293), "\$([A-Z]+)\$[0-9]+"))),_xlfn.REGEXEXTRACT(CELL("address",V1293), "\$([A-Z]+)\$[0-9]+"))</f>
        <v/>
      </c>
      <c r="W1293" s="10" t="str" cm="1">
        <f t="array" aca="1" ref="W1293" ca="1">IFERROR(IF(OR('Raw Data'!W1293="",LEN(TRIM('Raw Data'!W1293))=0),"",IF(AND(ISNUMBER('Raw Data'!W1293), IFERROR('Raw Data'!W1293 = ROUND('Raw Data'!W1293, 2),FALSE)),"",_xlfn.REGEXEXTRACT(CELL("address",W1293), "\$([A-Z]+)\$[0-9]+"))),_xlfn.REGEXEXTRACT(CELL("address",W1293), "\$([A-Z]+)\$[0-9]+"))</f>
        <v/>
      </c>
      <c r="X1293" s="10" t="str" cm="1">
        <f t="array" aca="1" ref="X1293" ca="1">IFERROR(IF(OR('Raw Data'!X1293="",LEN(TRIM('Raw Data'!X1293))=0),"",IF(AND(ISNUMBER('Raw Data'!X1293), IFERROR('Raw Data'!X1293 = ROUND('Raw Data'!X1293, 2),FALSE)),"",_xlfn.REGEXEXTRACT(CELL("address",X1293), "\$([A-Z]+)\$[0-9]+"))),_xlfn.REGEXEXTRACT(CELL("address",X1293), "\$([A-Z]+)\$[0-9]+"))</f>
        <v/>
      </c>
      <c r="Y1293" s="10" t="str" cm="1">
        <f t="array" aca="1" ref="Y1293" ca="1">IFERROR(IF(OR('Raw Data'!Y1293="",LEN(TRIM('Raw Data'!Y1293))=0),"",IF(AND(ISNUMBER('Raw Data'!Y1293), IFERROR('Raw Data'!Y1293 = ROUND('Raw Data'!Y1293, 2),FALSE)),"",_xlfn.REGEXEXTRACT(CELL("address",Y1293), "\$([A-Z]+)\$[0-9]+"))),_xlfn.REGEXEXTRACT(CELL("address",Y1293), "\$([A-Z]+)\$[0-9]+"))</f>
        <v/>
      </c>
    </row>
    <row r="1294" spans="2:25" x14ac:dyDescent="0.25">
      <c r="B1294" s="12" t="str" cm="1">
        <f t="array" aca="1" ref="B1294" ca="1">IFERROR(IF(OR('Raw Data'!B1294="",LEN(TRIM('Raw Data'!B1294))=0),"",IF(AND(LEN('Raw Data'!B1294) &lt;= 10,LEN('Raw Data'!B1294)&gt; 0),"",_xlfn.REGEXEXTRACT(CELL("address",'Raw Data'!B1294),"\$([A-Z]+)\$[0-9]+"))),_xlfn.REGEXEXTRACT(CELL("address",'Raw Data'!B1294),"\$([A-Z]+)\$[0-9]+"))</f>
        <v/>
      </c>
      <c r="C1294" s="12" t="str" cm="1">
        <f t="array" aca="1" ref="C1294" ca="1">IFERROR(IF(OR('Raw Data'!C1294="",LEN(TRIM('Raw Data'!C1294))=0),"",IF(AND(LEN('Raw Data'!C1294) &lt;= 20,LEN('Raw Data'!C1294)&gt; 0),"",_xlfn.REGEXEXTRACT(CELL("address",'Raw Data'!C1294),"\$([A-Z]+)\$[0-9]+"))),_xlfn.REGEXEXTRACT(CELL("address",'Raw Data'!C1294),"\$([A-Z]+)\$[0-9]+"))</f>
        <v/>
      </c>
      <c r="D1294" s="12" t="str" cm="1">
        <f t="array" aca="1" ref="D1294" ca="1">IFERROR(IF(OR('Raw Data'!D1294="",LEN(TRIM('Raw Data'!D1294))=0),"",IF(AND(LEN('Raw Data'!D1294) &lt;= 20,LEN('Raw Data'!D1294)&gt; 0),"",_xlfn.REGEXEXTRACT(CELL("address",'Raw Data'!D1294),"\$([A-Z]+)\$[0-9]+"))),_xlfn.REGEXEXTRACT(CELL("address",'Raw Data'!D1294),"\$([A-Z]+)\$[0-9]+"))</f>
        <v/>
      </c>
      <c r="E1294" s="12" t="str" cm="1">
        <f t="array" aca="1" ref="E1294" ca="1">IFERROR(IF(OR('Raw Data'!E1294="",LEN(TRIM('Raw Data'!E1294))=0),"",IF(AND(LEN('Raw Data'!E1294) &lt;= 20,LEN('Raw Data'!E1294)&gt; 0),"",_xlfn.REGEXEXTRACT(CELL("address",'Raw Data'!E1294),"\$([A-Z]+)\$[0-9]+"))),_xlfn.REGEXEXTRACT(CELL("address",'Raw Data'!E1294),"\$([A-Z]+)\$[0-9]+"))</f>
        <v/>
      </c>
      <c r="F1294" s="12" t="str" cm="1">
        <f t="array" aca="1" ref="F1294" ca="1">IFERROR(IF(OR('Raw Data'!F1294="",LEN(TRIM('Raw Data'!F1294))=0),"",IF(AND(LEN('Raw Data'!F1294) &lt;= 20,LEN('Raw Data'!F1294)&gt; 0),"",_xlfn.REGEXEXTRACT(CELL("address",'Raw Data'!F1294),"\$([A-Z]+)\$[0-9]+"))),_xlfn.REGEXEXTRACT(CELL("address",'Raw Data'!F1294),"\$([A-Z]+)\$[0-9]+"))</f>
        <v/>
      </c>
      <c r="G1294" s="12" t="str" cm="1">
        <f t="array" aca="1" ref="G1294" ca="1">IFERROR(IF(OR('Raw Data'!G1294="",LEN(TRIM('Raw Data'!G1294))=0),"",IF(AND(LEN('Raw Data'!G1294) &lt;= 10,LEN('Raw Data'!G1294)&gt; 0),"",_xlfn.REGEXEXTRACT(CELL("address",'Raw Data'!G1294),"\$([A-Z]+)\$[0-9]+"))),_xlfn.REGEXEXTRACT(CELL("address",'Raw Data'!G1294),"\$([A-Z]+)\$[0-9]+"))</f>
        <v/>
      </c>
      <c r="H1294" s="12" t="str" cm="1">
        <f t="array" aca="1" ref="H1294" ca="1">IFERROR(IF(OR('Raw Data'!H1294="",LEN(TRIM('Raw Data'!H1294))=0),"",IF(AND(LEN('Raw Data'!H1294) &lt;= 255,LEN('Raw Data'!H1294)&gt; 0),"",_xlfn.REGEXEXTRACT(CELL("address",'Raw Data'!H1294),"\$([A-Z]+)\$[0-9]+"))),_xlfn.REGEXEXTRACT(CELL("address",'Raw Data'!H1294),"\$([A-Z]+)\$[0-9]+"))</f>
        <v/>
      </c>
      <c r="I1294" s="12" t="str" cm="1">
        <f t="array" aca="1" ref="I1294" ca="1">IFERROR(IF(OR('Raw Data'!I1294="",LEN(TRIM('Raw Data'!I1294))=0),"",IF(AND(LEN('Raw Data'!I1294) &lt;= 255,LEN('Raw Data'!I1294)&gt; 0),"",_xlfn.REGEXEXTRACT(CELL("address",'Raw Data'!I1294),"\$([A-Z]+)\$[0-9]+"))),_xlfn.REGEXEXTRACT(CELL("address",'Raw Data'!I1294),"\$([A-Z]+)\$[0-9]+"))</f>
        <v/>
      </c>
      <c r="J1294" s="12" t="str" cm="1">
        <f t="array" aca="1" ref="J1294" ca="1">IFERROR(IF(OR('Raw Data'!J1294="",LEN(TRIM('Raw Data'!J1294))=0),"",IF(AND(LEN('Raw Data'!J1294) &lt;= 255,LEN('Raw Data'!J1294)&gt; 0),"",_xlfn.REGEXEXTRACT(CELL("address",'Raw Data'!J1294),"\$([A-Z]+)\$[0-9]+"))),_xlfn.REGEXEXTRACT(CELL("address",'Raw Data'!J1294),"\$([A-Z]+)\$[0-9]+"))</f>
        <v/>
      </c>
      <c r="K1294" s="12" t="str" cm="1">
        <f t="array" aca="1" ref="K1294" ca="1">IFERROR(IF(OR('Raw Data'!K1294="",LEN(TRIM('Raw Data'!K1294))=0),"",IF(AND(LEN('Raw Data'!K1294) &lt;= 255,LEN('Raw Data'!K1294)&gt; 0),"",_xlfn.REGEXEXTRACT(CELL("address",'Raw Data'!K1294),"\$([A-Z]+)\$[0-9]+"))),_xlfn.REGEXEXTRACT(CELL("address",'Raw Data'!K1294),"\$([A-Z]+)\$[0-9]+"))</f>
        <v/>
      </c>
      <c r="L1294" s="12" t="str" cm="1">
        <f t="array" aca="1" ref="L1294" ca="1">IFERROR(IF(OR('Raw Data'!L1294="",LEN(TRIM('Raw Data'!L1294))=0),"",IF(AND(LEN('Raw Data'!L1294) &lt;= 255,LEN('Raw Data'!L1294)&gt; 0),"",_xlfn.REGEXEXTRACT(CELL("address",'Raw Data'!L1294),"\$([A-Z]+)\$[0-9]+"))),_xlfn.REGEXEXTRACT(CELL("address",'Raw Data'!L1294),"\$([A-Z]+)\$[0-9]+"))</f>
        <v/>
      </c>
      <c r="M1294" s="12" t="str" cm="1">
        <f t="array" aca="1" ref="M1294" ca="1">IFERROR(IF(OR('Raw Data'!M1294="",LEN(TRIM('Raw Data'!M1294))=0),"",IF(AND(LEN('Raw Data'!M1294) &lt;= 255,LEN('Raw Data'!M1294)&gt; 0),"",_xlfn.REGEXEXTRACT(CELL("address",'Raw Data'!M1294),"\$([A-Z]+)\$[0-9]+"))),_xlfn.REGEXEXTRACT(CELL("address",'Raw Data'!M1294),"\$([A-Z]+)\$[0-9]+"))</f>
        <v/>
      </c>
      <c r="N1294" s="12" t="str" cm="1">
        <f t="array" aca="1" ref="N1294" ca="1">IFERROR(IF(OR('Raw Data'!N1294="",LEN(TRIM('Raw Data'!N1294))=0),"",IF(AND(LEN('Raw Data'!N1294) &lt;= 255,LEN('Raw Data'!N1294)&gt; 0),"",_xlfn.REGEXEXTRACT(CELL("address",'Raw Data'!N1294),"\$([A-Z]+)\$[0-9]+"))),_xlfn.REGEXEXTRACT(CELL("address",'Raw Data'!N1294),"\$([A-Z]+)\$[0-9]+"))</f>
        <v/>
      </c>
      <c r="O1294" s="12" t="str" cm="1">
        <f t="array" aca="1" ref="O1294" ca="1">IFERROR(IF(OR('Raw Data'!O1294="",LEN(TRIM('Raw Data'!O1294))=0),"",IF(AND(LEN('Raw Data'!O1294) &lt;= 255,LEN('Raw Data'!O1294)&gt; 0),"",_xlfn.REGEXEXTRACT(CELL("address",'Raw Data'!O1294),"\$([A-Z]+)\$[0-9]+"))),_xlfn.REGEXEXTRACT(CELL("address",'Raw Data'!O1294),"\$([A-Z]+)\$[0-9]+"))</f>
        <v/>
      </c>
      <c r="P1294" s="12" t="str" cm="1">
        <f t="array" aca="1" ref="P1294" ca="1">IFERROR(IF(OR('Raw Data'!P1294="",LEN(TRIM('Raw Data'!P1294))=0),"",IF(AND(LEN('Raw Data'!P1294) &lt;= 10,LEN('Raw Data'!P1294)&gt; 0),"",_xlfn.REGEXEXTRACT(CELL("address",'Raw Data'!P1294),"\$([A-Z]+)\$[0-9]+"))),_xlfn.REGEXEXTRACT(CELL("address",'Raw Data'!P1294),"\$([A-Z]+)\$[0-9]+"))</f>
        <v/>
      </c>
      <c r="Q1294" s="10" t="str" cm="1">
        <f t="array" aca="1" ref="Q1294" ca="1">IFERROR(IF(OR('Raw Data'!Q1294="",LEN(TRIM('Raw Data'!Q1294))=0),"",IF(AND(ISNUMBER('Raw Data'!Q1294), IFERROR('Raw Data'!Q1294 = ROUND('Raw Data'!Q1294, 2),FALSE)),"",_xlfn.REGEXEXTRACT(CELL("address",Q1294), "\$([A-Z]+)\$[0-9]+"))),_xlfn.REGEXEXTRACT(CELL("address",Q1294), "\$([A-Z]+)\$[0-9]+"))</f>
        <v/>
      </c>
      <c r="R1294" s="10" t="str" cm="1">
        <f t="array" aca="1" ref="R1294" ca="1">IFERROR(IF(OR('Raw Data'!R1294="",LEN(TRIM('Raw Data'!R1294))=0),"",IF(AND(ISNUMBER('Raw Data'!R1294), IFERROR('Raw Data'!R1294 = ROUND('Raw Data'!R1294, 2),FALSE)),"",_xlfn.REGEXEXTRACT(CELL("address",R1294), "\$([A-Z]+)\$[0-9]+"))),_xlfn.REGEXEXTRACT(CELL("address",R1294), "\$([A-Z]+)\$[0-9]+"))</f>
        <v/>
      </c>
      <c r="S1294" s="10" t="str" cm="1">
        <f t="array" aca="1" ref="S1294" ca="1">IFERROR(IF(OR('Raw Data'!S1294="",LEN(TRIM('Raw Data'!S1294))=0),"",IF(AND(ISNUMBER('Raw Data'!S1294), IFERROR('Raw Data'!S1294 = ROUND('Raw Data'!S1294, 2),FALSE)),"",_xlfn.REGEXEXTRACT(CELL("address",S1294), "\$([A-Z]+)\$[0-9]+"))),_xlfn.REGEXEXTRACT(CELL("address",S1294), "\$([A-Z]+)\$[0-9]+"))</f>
        <v/>
      </c>
      <c r="T1294" s="10" t="str" cm="1">
        <f t="array" aca="1" ref="T1294" ca="1">IFERROR(IF(OR('Raw Data'!T1294="",LEN(TRIM('Raw Data'!T1294))=0),"",IF(AND(ISNUMBER('Raw Data'!T1294), IFERROR('Raw Data'!T1294 = ROUND('Raw Data'!T1294, 2),FALSE)),"",_xlfn.REGEXEXTRACT(CELL("address",T1294), "\$([A-Z]+)\$[0-9]+"))),_xlfn.REGEXEXTRACT(CELL("address",T1294), "\$([A-Z]+)\$[0-9]+"))</f>
        <v/>
      </c>
      <c r="U1294" s="10" t="str" cm="1">
        <f t="array" aca="1" ref="U1294" ca="1">IFERROR(IF(OR('Raw Data'!U1294="",LEN(TRIM('Raw Data'!U1294))=0),"",IF(AND(ISNUMBER('Raw Data'!U1294), IFERROR('Raw Data'!U1294 = ROUND('Raw Data'!U1294, 2),FALSE)),"",_xlfn.REGEXEXTRACT(CELL("address",U1294), "\$([A-Z]+)\$[0-9]+"))),_xlfn.REGEXEXTRACT(CELL("address",U1294), "\$([A-Z]+)\$[0-9]+"))</f>
        <v/>
      </c>
      <c r="V1294" s="10" t="str" cm="1">
        <f t="array" aca="1" ref="V1294" ca="1">IFERROR(IF(OR('Raw Data'!V1294="",LEN(TRIM('Raw Data'!V1294))=0),"",IF(AND(ISNUMBER('Raw Data'!V1294), IFERROR('Raw Data'!V1294 = ROUND('Raw Data'!V1294, 2),FALSE)),"",_xlfn.REGEXEXTRACT(CELL("address",V1294), "\$([A-Z]+)\$[0-9]+"))),_xlfn.REGEXEXTRACT(CELL("address",V1294), "\$([A-Z]+)\$[0-9]+"))</f>
        <v/>
      </c>
      <c r="W1294" s="10" t="str" cm="1">
        <f t="array" aca="1" ref="W1294" ca="1">IFERROR(IF(OR('Raw Data'!W1294="",LEN(TRIM('Raw Data'!W1294))=0),"",IF(AND(ISNUMBER('Raw Data'!W1294), IFERROR('Raw Data'!W1294 = ROUND('Raw Data'!W1294, 2),FALSE)),"",_xlfn.REGEXEXTRACT(CELL("address",W1294), "\$([A-Z]+)\$[0-9]+"))),_xlfn.REGEXEXTRACT(CELL("address",W1294), "\$([A-Z]+)\$[0-9]+"))</f>
        <v/>
      </c>
      <c r="X1294" s="10" t="str" cm="1">
        <f t="array" aca="1" ref="X1294" ca="1">IFERROR(IF(OR('Raw Data'!X1294="",LEN(TRIM('Raw Data'!X1294))=0),"",IF(AND(ISNUMBER('Raw Data'!X1294), IFERROR('Raw Data'!X1294 = ROUND('Raw Data'!X1294, 2),FALSE)),"",_xlfn.REGEXEXTRACT(CELL("address",X1294), "\$([A-Z]+)\$[0-9]+"))),_xlfn.REGEXEXTRACT(CELL("address",X1294), "\$([A-Z]+)\$[0-9]+"))</f>
        <v/>
      </c>
      <c r="Y1294" s="10" t="str" cm="1">
        <f t="array" aca="1" ref="Y1294" ca="1">IFERROR(IF(OR('Raw Data'!Y1294="",LEN(TRIM('Raw Data'!Y1294))=0),"",IF(AND(ISNUMBER('Raw Data'!Y1294), IFERROR('Raw Data'!Y1294 = ROUND('Raw Data'!Y1294, 2),FALSE)),"",_xlfn.REGEXEXTRACT(CELL("address",Y1294), "\$([A-Z]+)\$[0-9]+"))),_xlfn.REGEXEXTRACT(CELL("address",Y1294), "\$([A-Z]+)\$[0-9]+"))</f>
        <v/>
      </c>
    </row>
    <row r="1295" spans="2:25" x14ac:dyDescent="0.25">
      <c r="B1295" s="12" t="str" cm="1">
        <f t="array" aca="1" ref="B1295" ca="1">IFERROR(IF(OR('Raw Data'!B1295="",LEN(TRIM('Raw Data'!B1295))=0),"",IF(AND(LEN('Raw Data'!B1295) &lt;= 10,LEN('Raw Data'!B1295)&gt; 0),"",_xlfn.REGEXEXTRACT(CELL("address",'Raw Data'!B1295),"\$([A-Z]+)\$[0-9]+"))),_xlfn.REGEXEXTRACT(CELL("address",'Raw Data'!B1295),"\$([A-Z]+)\$[0-9]+"))</f>
        <v/>
      </c>
      <c r="C1295" s="12" t="str" cm="1">
        <f t="array" aca="1" ref="C1295" ca="1">IFERROR(IF(OR('Raw Data'!C1295="",LEN(TRIM('Raw Data'!C1295))=0),"",IF(AND(LEN('Raw Data'!C1295) &lt;= 20,LEN('Raw Data'!C1295)&gt; 0),"",_xlfn.REGEXEXTRACT(CELL("address",'Raw Data'!C1295),"\$([A-Z]+)\$[0-9]+"))),_xlfn.REGEXEXTRACT(CELL("address",'Raw Data'!C1295),"\$([A-Z]+)\$[0-9]+"))</f>
        <v/>
      </c>
      <c r="D1295" s="12" t="str" cm="1">
        <f t="array" aca="1" ref="D1295" ca="1">IFERROR(IF(OR('Raw Data'!D1295="",LEN(TRIM('Raw Data'!D1295))=0),"",IF(AND(LEN('Raw Data'!D1295) &lt;= 20,LEN('Raw Data'!D1295)&gt; 0),"",_xlfn.REGEXEXTRACT(CELL("address",'Raw Data'!D1295),"\$([A-Z]+)\$[0-9]+"))),_xlfn.REGEXEXTRACT(CELL("address",'Raw Data'!D1295),"\$([A-Z]+)\$[0-9]+"))</f>
        <v/>
      </c>
      <c r="E1295" s="12" t="str" cm="1">
        <f t="array" aca="1" ref="E1295" ca="1">IFERROR(IF(OR('Raw Data'!E1295="",LEN(TRIM('Raw Data'!E1295))=0),"",IF(AND(LEN('Raw Data'!E1295) &lt;= 20,LEN('Raw Data'!E1295)&gt; 0),"",_xlfn.REGEXEXTRACT(CELL("address",'Raw Data'!E1295),"\$([A-Z]+)\$[0-9]+"))),_xlfn.REGEXEXTRACT(CELL("address",'Raw Data'!E1295),"\$([A-Z]+)\$[0-9]+"))</f>
        <v/>
      </c>
      <c r="F1295" s="12" t="str" cm="1">
        <f t="array" aca="1" ref="F1295" ca="1">IFERROR(IF(OR('Raw Data'!F1295="",LEN(TRIM('Raw Data'!F1295))=0),"",IF(AND(LEN('Raw Data'!F1295) &lt;= 20,LEN('Raw Data'!F1295)&gt; 0),"",_xlfn.REGEXEXTRACT(CELL("address",'Raw Data'!F1295),"\$([A-Z]+)\$[0-9]+"))),_xlfn.REGEXEXTRACT(CELL("address",'Raw Data'!F1295),"\$([A-Z]+)\$[0-9]+"))</f>
        <v/>
      </c>
      <c r="G1295" s="12" t="str" cm="1">
        <f t="array" aca="1" ref="G1295" ca="1">IFERROR(IF(OR('Raw Data'!G1295="",LEN(TRIM('Raw Data'!G1295))=0),"",IF(AND(LEN('Raw Data'!G1295) &lt;= 10,LEN('Raw Data'!G1295)&gt; 0),"",_xlfn.REGEXEXTRACT(CELL("address",'Raw Data'!G1295),"\$([A-Z]+)\$[0-9]+"))),_xlfn.REGEXEXTRACT(CELL("address",'Raw Data'!G1295),"\$([A-Z]+)\$[0-9]+"))</f>
        <v/>
      </c>
      <c r="H1295" s="12" t="str" cm="1">
        <f t="array" aca="1" ref="H1295" ca="1">IFERROR(IF(OR('Raw Data'!H1295="",LEN(TRIM('Raw Data'!H1295))=0),"",IF(AND(LEN('Raw Data'!H1295) &lt;= 255,LEN('Raw Data'!H1295)&gt; 0),"",_xlfn.REGEXEXTRACT(CELL("address",'Raw Data'!H1295),"\$([A-Z]+)\$[0-9]+"))),_xlfn.REGEXEXTRACT(CELL("address",'Raw Data'!H1295),"\$([A-Z]+)\$[0-9]+"))</f>
        <v/>
      </c>
      <c r="I1295" s="12" t="str" cm="1">
        <f t="array" aca="1" ref="I1295" ca="1">IFERROR(IF(OR('Raw Data'!I1295="",LEN(TRIM('Raw Data'!I1295))=0),"",IF(AND(LEN('Raw Data'!I1295) &lt;= 255,LEN('Raw Data'!I1295)&gt; 0),"",_xlfn.REGEXEXTRACT(CELL("address",'Raw Data'!I1295),"\$([A-Z]+)\$[0-9]+"))),_xlfn.REGEXEXTRACT(CELL("address",'Raw Data'!I1295),"\$([A-Z]+)\$[0-9]+"))</f>
        <v/>
      </c>
      <c r="J1295" s="12" t="str" cm="1">
        <f t="array" aca="1" ref="J1295" ca="1">IFERROR(IF(OR('Raw Data'!J1295="",LEN(TRIM('Raw Data'!J1295))=0),"",IF(AND(LEN('Raw Data'!J1295) &lt;= 255,LEN('Raw Data'!J1295)&gt; 0),"",_xlfn.REGEXEXTRACT(CELL("address",'Raw Data'!J1295),"\$([A-Z]+)\$[0-9]+"))),_xlfn.REGEXEXTRACT(CELL("address",'Raw Data'!J1295),"\$([A-Z]+)\$[0-9]+"))</f>
        <v/>
      </c>
      <c r="K1295" s="12" t="str" cm="1">
        <f t="array" aca="1" ref="K1295" ca="1">IFERROR(IF(OR('Raw Data'!K1295="",LEN(TRIM('Raw Data'!K1295))=0),"",IF(AND(LEN('Raw Data'!K1295) &lt;= 255,LEN('Raw Data'!K1295)&gt; 0),"",_xlfn.REGEXEXTRACT(CELL("address",'Raw Data'!K1295),"\$([A-Z]+)\$[0-9]+"))),_xlfn.REGEXEXTRACT(CELL("address",'Raw Data'!K1295),"\$([A-Z]+)\$[0-9]+"))</f>
        <v/>
      </c>
      <c r="L1295" s="12" t="str" cm="1">
        <f t="array" aca="1" ref="L1295" ca="1">IFERROR(IF(OR('Raw Data'!L1295="",LEN(TRIM('Raw Data'!L1295))=0),"",IF(AND(LEN('Raw Data'!L1295) &lt;= 255,LEN('Raw Data'!L1295)&gt; 0),"",_xlfn.REGEXEXTRACT(CELL("address",'Raw Data'!L1295),"\$([A-Z]+)\$[0-9]+"))),_xlfn.REGEXEXTRACT(CELL("address",'Raw Data'!L1295),"\$([A-Z]+)\$[0-9]+"))</f>
        <v/>
      </c>
      <c r="M1295" s="12" t="str" cm="1">
        <f t="array" aca="1" ref="M1295" ca="1">IFERROR(IF(OR('Raw Data'!M1295="",LEN(TRIM('Raw Data'!M1295))=0),"",IF(AND(LEN('Raw Data'!M1295) &lt;= 255,LEN('Raw Data'!M1295)&gt; 0),"",_xlfn.REGEXEXTRACT(CELL("address",'Raw Data'!M1295),"\$([A-Z]+)\$[0-9]+"))),_xlfn.REGEXEXTRACT(CELL("address",'Raw Data'!M1295),"\$([A-Z]+)\$[0-9]+"))</f>
        <v/>
      </c>
      <c r="N1295" s="12" t="str" cm="1">
        <f t="array" aca="1" ref="N1295" ca="1">IFERROR(IF(OR('Raw Data'!N1295="",LEN(TRIM('Raw Data'!N1295))=0),"",IF(AND(LEN('Raw Data'!N1295) &lt;= 255,LEN('Raw Data'!N1295)&gt; 0),"",_xlfn.REGEXEXTRACT(CELL("address",'Raw Data'!N1295),"\$([A-Z]+)\$[0-9]+"))),_xlfn.REGEXEXTRACT(CELL("address",'Raw Data'!N1295),"\$([A-Z]+)\$[0-9]+"))</f>
        <v/>
      </c>
      <c r="O1295" s="12" t="str" cm="1">
        <f t="array" aca="1" ref="O1295" ca="1">IFERROR(IF(OR('Raw Data'!O1295="",LEN(TRIM('Raw Data'!O1295))=0),"",IF(AND(LEN('Raw Data'!O1295) &lt;= 255,LEN('Raw Data'!O1295)&gt; 0),"",_xlfn.REGEXEXTRACT(CELL("address",'Raw Data'!O1295),"\$([A-Z]+)\$[0-9]+"))),_xlfn.REGEXEXTRACT(CELL("address",'Raw Data'!O1295),"\$([A-Z]+)\$[0-9]+"))</f>
        <v/>
      </c>
      <c r="P1295" s="12" t="str" cm="1">
        <f t="array" aca="1" ref="P1295" ca="1">IFERROR(IF(OR('Raw Data'!P1295="",LEN(TRIM('Raw Data'!P1295))=0),"",IF(AND(LEN('Raw Data'!P1295) &lt;= 10,LEN('Raw Data'!P1295)&gt; 0),"",_xlfn.REGEXEXTRACT(CELL("address",'Raw Data'!P1295),"\$([A-Z]+)\$[0-9]+"))),_xlfn.REGEXEXTRACT(CELL("address",'Raw Data'!P1295),"\$([A-Z]+)\$[0-9]+"))</f>
        <v/>
      </c>
      <c r="Q1295" s="10" t="str" cm="1">
        <f t="array" aca="1" ref="Q1295" ca="1">IFERROR(IF(OR('Raw Data'!Q1295="",LEN(TRIM('Raw Data'!Q1295))=0),"",IF(AND(ISNUMBER('Raw Data'!Q1295), IFERROR('Raw Data'!Q1295 = ROUND('Raw Data'!Q1295, 2),FALSE)),"",_xlfn.REGEXEXTRACT(CELL("address",Q1295), "\$([A-Z]+)\$[0-9]+"))),_xlfn.REGEXEXTRACT(CELL("address",Q1295), "\$([A-Z]+)\$[0-9]+"))</f>
        <v/>
      </c>
      <c r="R1295" s="10" t="str" cm="1">
        <f t="array" aca="1" ref="R1295" ca="1">IFERROR(IF(OR('Raw Data'!R1295="",LEN(TRIM('Raw Data'!R1295))=0),"",IF(AND(ISNUMBER('Raw Data'!R1295), IFERROR('Raw Data'!R1295 = ROUND('Raw Data'!R1295, 2),FALSE)),"",_xlfn.REGEXEXTRACT(CELL("address",R1295), "\$([A-Z]+)\$[0-9]+"))),_xlfn.REGEXEXTRACT(CELL("address",R1295), "\$([A-Z]+)\$[0-9]+"))</f>
        <v/>
      </c>
      <c r="S1295" s="10" t="str" cm="1">
        <f t="array" aca="1" ref="S1295" ca="1">IFERROR(IF(OR('Raw Data'!S1295="",LEN(TRIM('Raw Data'!S1295))=0),"",IF(AND(ISNUMBER('Raw Data'!S1295), IFERROR('Raw Data'!S1295 = ROUND('Raw Data'!S1295, 2),FALSE)),"",_xlfn.REGEXEXTRACT(CELL("address",S1295), "\$([A-Z]+)\$[0-9]+"))),_xlfn.REGEXEXTRACT(CELL("address",S1295), "\$([A-Z]+)\$[0-9]+"))</f>
        <v/>
      </c>
      <c r="T1295" s="10" t="str" cm="1">
        <f t="array" aca="1" ref="T1295" ca="1">IFERROR(IF(OR('Raw Data'!T1295="",LEN(TRIM('Raw Data'!T1295))=0),"",IF(AND(ISNUMBER('Raw Data'!T1295), IFERROR('Raw Data'!T1295 = ROUND('Raw Data'!T1295, 2),FALSE)),"",_xlfn.REGEXEXTRACT(CELL("address",T1295), "\$([A-Z]+)\$[0-9]+"))),_xlfn.REGEXEXTRACT(CELL("address",T1295), "\$([A-Z]+)\$[0-9]+"))</f>
        <v/>
      </c>
      <c r="U1295" s="10" t="str" cm="1">
        <f t="array" aca="1" ref="U1295" ca="1">IFERROR(IF(OR('Raw Data'!U1295="",LEN(TRIM('Raw Data'!U1295))=0),"",IF(AND(ISNUMBER('Raw Data'!U1295), IFERROR('Raw Data'!U1295 = ROUND('Raw Data'!U1295, 2),FALSE)),"",_xlfn.REGEXEXTRACT(CELL("address",U1295), "\$([A-Z]+)\$[0-9]+"))),_xlfn.REGEXEXTRACT(CELL("address",U1295), "\$([A-Z]+)\$[0-9]+"))</f>
        <v/>
      </c>
      <c r="V1295" s="10" t="str" cm="1">
        <f t="array" aca="1" ref="V1295" ca="1">IFERROR(IF(OR('Raw Data'!V1295="",LEN(TRIM('Raw Data'!V1295))=0),"",IF(AND(ISNUMBER('Raw Data'!V1295), IFERROR('Raw Data'!V1295 = ROUND('Raw Data'!V1295, 2),FALSE)),"",_xlfn.REGEXEXTRACT(CELL("address",V1295), "\$([A-Z]+)\$[0-9]+"))),_xlfn.REGEXEXTRACT(CELL("address",V1295), "\$([A-Z]+)\$[0-9]+"))</f>
        <v/>
      </c>
      <c r="W1295" s="10" t="str" cm="1">
        <f t="array" aca="1" ref="W1295" ca="1">IFERROR(IF(OR('Raw Data'!W1295="",LEN(TRIM('Raw Data'!W1295))=0),"",IF(AND(ISNUMBER('Raw Data'!W1295), IFERROR('Raw Data'!W1295 = ROUND('Raw Data'!W1295, 2),FALSE)),"",_xlfn.REGEXEXTRACT(CELL("address",W1295), "\$([A-Z]+)\$[0-9]+"))),_xlfn.REGEXEXTRACT(CELL("address",W1295), "\$([A-Z]+)\$[0-9]+"))</f>
        <v/>
      </c>
      <c r="X1295" s="10" t="str" cm="1">
        <f t="array" aca="1" ref="X1295" ca="1">IFERROR(IF(OR('Raw Data'!X1295="",LEN(TRIM('Raw Data'!X1295))=0),"",IF(AND(ISNUMBER('Raw Data'!X1295), IFERROR('Raw Data'!X1295 = ROUND('Raw Data'!X1295, 2),FALSE)),"",_xlfn.REGEXEXTRACT(CELL("address",X1295), "\$([A-Z]+)\$[0-9]+"))),_xlfn.REGEXEXTRACT(CELL("address",X1295), "\$([A-Z]+)\$[0-9]+"))</f>
        <v/>
      </c>
      <c r="Y1295" s="10" t="str" cm="1">
        <f t="array" aca="1" ref="Y1295" ca="1">IFERROR(IF(OR('Raw Data'!Y1295="",LEN(TRIM('Raw Data'!Y1295))=0),"",IF(AND(ISNUMBER('Raw Data'!Y1295), IFERROR('Raw Data'!Y1295 = ROUND('Raw Data'!Y1295, 2),FALSE)),"",_xlfn.REGEXEXTRACT(CELL("address",Y1295), "\$([A-Z]+)\$[0-9]+"))),_xlfn.REGEXEXTRACT(CELL("address",Y1295), "\$([A-Z]+)\$[0-9]+"))</f>
        <v/>
      </c>
    </row>
    <row r="1296" spans="2:25" x14ac:dyDescent="0.25">
      <c r="B1296" s="12" t="str" cm="1">
        <f t="array" aca="1" ref="B1296" ca="1">IFERROR(IF(OR('Raw Data'!B1296="",LEN(TRIM('Raw Data'!B1296))=0),"",IF(AND(LEN('Raw Data'!B1296) &lt;= 10,LEN('Raw Data'!B1296)&gt; 0),"",_xlfn.REGEXEXTRACT(CELL("address",'Raw Data'!B1296),"\$([A-Z]+)\$[0-9]+"))),_xlfn.REGEXEXTRACT(CELL("address",'Raw Data'!B1296),"\$([A-Z]+)\$[0-9]+"))</f>
        <v/>
      </c>
      <c r="C1296" s="12" t="str" cm="1">
        <f t="array" aca="1" ref="C1296" ca="1">IFERROR(IF(OR('Raw Data'!C1296="",LEN(TRIM('Raw Data'!C1296))=0),"",IF(AND(LEN('Raw Data'!C1296) &lt;= 20,LEN('Raw Data'!C1296)&gt; 0),"",_xlfn.REGEXEXTRACT(CELL("address",'Raw Data'!C1296),"\$([A-Z]+)\$[0-9]+"))),_xlfn.REGEXEXTRACT(CELL("address",'Raw Data'!C1296),"\$([A-Z]+)\$[0-9]+"))</f>
        <v/>
      </c>
      <c r="D1296" s="12" t="str" cm="1">
        <f t="array" aca="1" ref="D1296" ca="1">IFERROR(IF(OR('Raw Data'!D1296="",LEN(TRIM('Raw Data'!D1296))=0),"",IF(AND(LEN('Raw Data'!D1296) &lt;= 20,LEN('Raw Data'!D1296)&gt; 0),"",_xlfn.REGEXEXTRACT(CELL("address",'Raw Data'!D1296),"\$([A-Z]+)\$[0-9]+"))),_xlfn.REGEXEXTRACT(CELL("address",'Raw Data'!D1296),"\$([A-Z]+)\$[0-9]+"))</f>
        <v/>
      </c>
      <c r="E1296" s="12" t="str" cm="1">
        <f t="array" aca="1" ref="E1296" ca="1">IFERROR(IF(OR('Raw Data'!E1296="",LEN(TRIM('Raw Data'!E1296))=0),"",IF(AND(LEN('Raw Data'!E1296) &lt;= 20,LEN('Raw Data'!E1296)&gt; 0),"",_xlfn.REGEXEXTRACT(CELL("address",'Raw Data'!E1296),"\$([A-Z]+)\$[0-9]+"))),_xlfn.REGEXEXTRACT(CELL("address",'Raw Data'!E1296),"\$([A-Z]+)\$[0-9]+"))</f>
        <v/>
      </c>
      <c r="F1296" s="12" t="str" cm="1">
        <f t="array" aca="1" ref="F1296" ca="1">IFERROR(IF(OR('Raw Data'!F1296="",LEN(TRIM('Raw Data'!F1296))=0),"",IF(AND(LEN('Raw Data'!F1296) &lt;= 20,LEN('Raw Data'!F1296)&gt; 0),"",_xlfn.REGEXEXTRACT(CELL("address",'Raw Data'!F1296),"\$([A-Z]+)\$[0-9]+"))),_xlfn.REGEXEXTRACT(CELL("address",'Raw Data'!F1296),"\$([A-Z]+)\$[0-9]+"))</f>
        <v/>
      </c>
      <c r="G1296" s="12" t="str" cm="1">
        <f t="array" aca="1" ref="G1296" ca="1">IFERROR(IF(OR('Raw Data'!G1296="",LEN(TRIM('Raw Data'!G1296))=0),"",IF(AND(LEN('Raw Data'!G1296) &lt;= 10,LEN('Raw Data'!G1296)&gt; 0),"",_xlfn.REGEXEXTRACT(CELL("address",'Raw Data'!G1296),"\$([A-Z]+)\$[0-9]+"))),_xlfn.REGEXEXTRACT(CELL("address",'Raw Data'!G1296),"\$([A-Z]+)\$[0-9]+"))</f>
        <v/>
      </c>
      <c r="H1296" s="12" t="str" cm="1">
        <f t="array" aca="1" ref="H1296" ca="1">IFERROR(IF(OR('Raw Data'!H1296="",LEN(TRIM('Raw Data'!H1296))=0),"",IF(AND(LEN('Raw Data'!H1296) &lt;= 255,LEN('Raw Data'!H1296)&gt; 0),"",_xlfn.REGEXEXTRACT(CELL("address",'Raw Data'!H1296),"\$([A-Z]+)\$[0-9]+"))),_xlfn.REGEXEXTRACT(CELL("address",'Raw Data'!H1296),"\$([A-Z]+)\$[0-9]+"))</f>
        <v/>
      </c>
      <c r="I1296" s="12" t="str" cm="1">
        <f t="array" aca="1" ref="I1296" ca="1">IFERROR(IF(OR('Raw Data'!I1296="",LEN(TRIM('Raw Data'!I1296))=0),"",IF(AND(LEN('Raw Data'!I1296) &lt;= 255,LEN('Raw Data'!I1296)&gt; 0),"",_xlfn.REGEXEXTRACT(CELL("address",'Raw Data'!I1296),"\$([A-Z]+)\$[0-9]+"))),_xlfn.REGEXEXTRACT(CELL("address",'Raw Data'!I1296),"\$([A-Z]+)\$[0-9]+"))</f>
        <v/>
      </c>
      <c r="J1296" s="12" t="str" cm="1">
        <f t="array" aca="1" ref="J1296" ca="1">IFERROR(IF(OR('Raw Data'!J1296="",LEN(TRIM('Raw Data'!J1296))=0),"",IF(AND(LEN('Raw Data'!J1296) &lt;= 255,LEN('Raw Data'!J1296)&gt; 0),"",_xlfn.REGEXEXTRACT(CELL("address",'Raw Data'!J1296),"\$([A-Z]+)\$[0-9]+"))),_xlfn.REGEXEXTRACT(CELL("address",'Raw Data'!J1296),"\$([A-Z]+)\$[0-9]+"))</f>
        <v/>
      </c>
      <c r="K1296" s="12" t="str" cm="1">
        <f t="array" aca="1" ref="K1296" ca="1">IFERROR(IF(OR('Raw Data'!K1296="",LEN(TRIM('Raw Data'!K1296))=0),"",IF(AND(LEN('Raw Data'!K1296) &lt;= 255,LEN('Raw Data'!K1296)&gt; 0),"",_xlfn.REGEXEXTRACT(CELL("address",'Raw Data'!K1296),"\$([A-Z]+)\$[0-9]+"))),_xlfn.REGEXEXTRACT(CELL("address",'Raw Data'!K1296),"\$([A-Z]+)\$[0-9]+"))</f>
        <v/>
      </c>
      <c r="L1296" s="12" t="str" cm="1">
        <f t="array" aca="1" ref="L1296" ca="1">IFERROR(IF(OR('Raw Data'!L1296="",LEN(TRIM('Raw Data'!L1296))=0),"",IF(AND(LEN('Raw Data'!L1296) &lt;= 255,LEN('Raw Data'!L1296)&gt; 0),"",_xlfn.REGEXEXTRACT(CELL("address",'Raw Data'!L1296),"\$([A-Z]+)\$[0-9]+"))),_xlfn.REGEXEXTRACT(CELL("address",'Raw Data'!L1296),"\$([A-Z]+)\$[0-9]+"))</f>
        <v/>
      </c>
      <c r="M1296" s="12" t="str" cm="1">
        <f t="array" aca="1" ref="M1296" ca="1">IFERROR(IF(OR('Raw Data'!M1296="",LEN(TRIM('Raw Data'!M1296))=0),"",IF(AND(LEN('Raw Data'!M1296) &lt;= 255,LEN('Raw Data'!M1296)&gt; 0),"",_xlfn.REGEXEXTRACT(CELL("address",'Raw Data'!M1296),"\$([A-Z]+)\$[0-9]+"))),_xlfn.REGEXEXTRACT(CELL("address",'Raw Data'!M1296),"\$([A-Z]+)\$[0-9]+"))</f>
        <v/>
      </c>
      <c r="N1296" s="12" t="str" cm="1">
        <f t="array" aca="1" ref="N1296" ca="1">IFERROR(IF(OR('Raw Data'!N1296="",LEN(TRIM('Raw Data'!N1296))=0),"",IF(AND(LEN('Raw Data'!N1296) &lt;= 255,LEN('Raw Data'!N1296)&gt; 0),"",_xlfn.REGEXEXTRACT(CELL("address",'Raw Data'!N1296),"\$([A-Z]+)\$[0-9]+"))),_xlfn.REGEXEXTRACT(CELL("address",'Raw Data'!N1296),"\$([A-Z]+)\$[0-9]+"))</f>
        <v/>
      </c>
      <c r="O1296" s="12" t="str" cm="1">
        <f t="array" aca="1" ref="O1296" ca="1">IFERROR(IF(OR('Raw Data'!O1296="",LEN(TRIM('Raw Data'!O1296))=0),"",IF(AND(LEN('Raw Data'!O1296) &lt;= 255,LEN('Raw Data'!O1296)&gt; 0),"",_xlfn.REGEXEXTRACT(CELL("address",'Raw Data'!O1296),"\$([A-Z]+)\$[0-9]+"))),_xlfn.REGEXEXTRACT(CELL("address",'Raw Data'!O1296),"\$([A-Z]+)\$[0-9]+"))</f>
        <v/>
      </c>
      <c r="P1296" s="12" t="str" cm="1">
        <f t="array" aca="1" ref="P1296" ca="1">IFERROR(IF(OR('Raw Data'!P1296="",LEN(TRIM('Raw Data'!P1296))=0),"",IF(AND(LEN('Raw Data'!P1296) &lt;= 10,LEN('Raw Data'!P1296)&gt; 0),"",_xlfn.REGEXEXTRACT(CELL("address",'Raw Data'!P1296),"\$([A-Z]+)\$[0-9]+"))),_xlfn.REGEXEXTRACT(CELL("address",'Raw Data'!P1296),"\$([A-Z]+)\$[0-9]+"))</f>
        <v/>
      </c>
      <c r="Q1296" s="10" t="str" cm="1">
        <f t="array" aca="1" ref="Q1296" ca="1">IFERROR(IF(OR('Raw Data'!Q1296="",LEN(TRIM('Raw Data'!Q1296))=0),"",IF(AND(ISNUMBER('Raw Data'!Q1296), IFERROR('Raw Data'!Q1296 = ROUND('Raw Data'!Q1296, 2),FALSE)),"",_xlfn.REGEXEXTRACT(CELL("address",Q1296), "\$([A-Z]+)\$[0-9]+"))),_xlfn.REGEXEXTRACT(CELL("address",Q1296), "\$([A-Z]+)\$[0-9]+"))</f>
        <v/>
      </c>
      <c r="R1296" s="10" t="str" cm="1">
        <f t="array" aca="1" ref="R1296" ca="1">IFERROR(IF(OR('Raw Data'!R1296="",LEN(TRIM('Raw Data'!R1296))=0),"",IF(AND(ISNUMBER('Raw Data'!R1296), IFERROR('Raw Data'!R1296 = ROUND('Raw Data'!R1296, 2),FALSE)),"",_xlfn.REGEXEXTRACT(CELL("address",R1296), "\$([A-Z]+)\$[0-9]+"))),_xlfn.REGEXEXTRACT(CELL("address",R1296), "\$([A-Z]+)\$[0-9]+"))</f>
        <v/>
      </c>
      <c r="S1296" s="10" t="str" cm="1">
        <f t="array" aca="1" ref="S1296" ca="1">IFERROR(IF(OR('Raw Data'!S1296="",LEN(TRIM('Raw Data'!S1296))=0),"",IF(AND(ISNUMBER('Raw Data'!S1296), IFERROR('Raw Data'!S1296 = ROUND('Raw Data'!S1296, 2),FALSE)),"",_xlfn.REGEXEXTRACT(CELL("address",S1296), "\$([A-Z]+)\$[0-9]+"))),_xlfn.REGEXEXTRACT(CELL("address",S1296), "\$([A-Z]+)\$[0-9]+"))</f>
        <v/>
      </c>
      <c r="T1296" s="10" t="str" cm="1">
        <f t="array" aca="1" ref="T1296" ca="1">IFERROR(IF(OR('Raw Data'!T1296="",LEN(TRIM('Raw Data'!T1296))=0),"",IF(AND(ISNUMBER('Raw Data'!T1296), IFERROR('Raw Data'!T1296 = ROUND('Raw Data'!T1296, 2),FALSE)),"",_xlfn.REGEXEXTRACT(CELL("address",T1296), "\$([A-Z]+)\$[0-9]+"))),_xlfn.REGEXEXTRACT(CELL("address",T1296), "\$([A-Z]+)\$[0-9]+"))</f>
        <v/>
      </c>
      <c r="U1296" s="10" t="str" cm="1">
        <f t="array" aca="1" ref="U1296" ca="1">IFERROR(IF(OR('Raw Data'!U1296="",LEN(TRIM('Raw Data'!U1296))=0),"",IF(AND(ISNUMBER('Raw Data'!U1296), IFERROR('Raw Data'!U1296 = ROUND('Raw Data'!U1296, 2),FALSE)),"",_xlfn.REGEXEXTRACT(CELL("address",U1296), "\$([A-Z]+)\$[0-9]+"))),_xlfn.REGEXEXTRACT(CELL("address",U1296), "\$([A-Z]+)\$[0-9]+"))</f>
        <v/>
      </c>
      <c r="V1296" s="10" t="str" cm="1">
        <f t="array" aca="1" ref="V1296" ca="1">IFERROR(IF(OR('Raw Data'!V1296="",LEN(TRIM('Raw Data'!V1296))=0),"",IF(AND(ISNUMBER('Raw Data'!V1296), IFERROR('Raw Data'!V1296 = ROUND('Raw Data'!V1296, 2),FALSE)),"",_xlfn.REGEXEXTRACT(CELL("address",V1296), "\$([A-Z]+)\$[0-9]+"))),_xlfn.REGEXEXTRACT(CELL("address",V1296), "\$([A-Z]+)\$[0-9]+"))</f>
        <v/>
      </c>
      <c r="W1296" s="10" t="str" cm="1">
        <f t="array" aca="1" ref="W1296" ca="1">IFERROR(IF(OR('Raw Data'!W1296="",LEN(TRIM('Raw Data'!W1296))=0),"",IF(AND(ISNUMBER('Raw Data'!W1296), IFERROR('Raw Data'!W1296 = ROUND('Raw Data'!W1296, 2),FALSE)),"",_xlfn.REGEXEXTRACT(CELL("address",W1296), "\$([A-Z]+)\$[0-9]+"))),_xlfn.REGEXEXTRACT(CELL("address",W1296), "\$([A-Z]+)\$[0-9]+"))</f>
        <v/>
      </c>
      <c r="X1296" s="10" t="str" cm="1">
        <f t="array" aca="1" ref="X1296" ca="1">IFERROR(IF(OR('Raw Data'!X1296="",LEN(TRIM('Raw Data'!X1296))=0),"",IF(AND(ISNUMBER('Raw Data'!X1296), IFERROR('Raw Data'!X1296 = ROUND('Raw Data'!X1296, 2),FALSE)),"",_xlfn.REGEXEXTRACT(CELL("address",X1296), "\$([A-Z]+)\$[0-9]+"))),_xlfn.REGEXEXTRACT(CELL("address",X1296), "\$([A-Z]+)\$[0-9]+"))</f>
        <v/>
      </c>
      <c r="Y1296" s="10" t="str" cm="1">
        <f t="array" aca="1" ref="Y1296" ca="1">IFERROR(IF(OR('Raw Data'!Y1296="",LEN(TRIM('Raw Data'!Y1296))=0),"",IF(AND(ISNUMBER('Raw Data'!Y1296), IFERROR('Raw Data'!Y1296 = ROUND('Raw Data'!Y1296, 2),FALSE)),"",_xlfn.REGEXEXTRACT(CELL("address",Y1296), "\$([A-Z]+)\$[0-9]+"))),_xlfn.REGEXEXTRACT(CELL("address",Y1296), "\$([A-Z]+)\$[0-9]+"))</f>
        <v/>
      </c>
    </row>
    <row r="1297" spans="2:25" x14ac:dyDescent="0.25">
      <c r="B1297" s="12" t="str" cm="1">
        <f t="array" aca="1" ref="B1297" ca="1">IFERROR(IF(OR('Raw Data'!B1297="",LEN(TRIM('Raw Data'!B1297))=0),"",IF(AND(LEN('Raw Data'!B1297) &lt;= 10,LEN('Raw Data'!B1297)&gt; 0),"",_xlfn.REGEXEXTRACT(CELL("address",'Raw Data'!B1297),"\$([A-Z]+)\$[0-9]+"))),_xlfn.REGEXEXTRACT(CELL("address",'Raw Data'!B1297),"\$([A-Z]+)\$[0-9]+"))</f>
        <v/>
      </c>
      <c r="C1297" s="12" t="str" cm="1">
        <f t="array" aca="1" ref="C1297" ca="1">IFERROR(IF(OR('Raw Data'!C1297="",LEN(TRIM('Raw Data'!C1297))=0),"",IF(AND(LEN('Raw Data'!C1297) &lt;= 20,LEN('Raw Data'!C1297)&gt; 0),"",_xlfn.REGEXEXTRACT(CELL("address",'Raw Data'!C1297),"\$([A-Z]+)\$[0-9]+"))),_xlfn.REGEXEXTRACT(CELL("address",'Raw Data'!C1297),"\$([A-Z]+)\$[0-9]+"))</f>
        <v/>
      </c>
      <c r="D1297" s="12" t="str" cm="1">
        <f t="array" aca="1" ref="D1297" ca="1">IFERROR(IF(OR('Raw Data'!D1297="",LEN(TRIM('Raw Data'!D1297))=0),"",IF(AND(LEN('Raw Data'!D1297) &lt;= 20,LEN('Raw Data'!D1297)&gt; 0),"",_xlfn.REGEXEXTRACT(CELL("address",'Raw Data'!D1297),"\$([A-Z]+)\$[0-9]+"))),_xlfn.REGEXEXTRACT(CELL("address",'Raw Data'!D1297),"\$([A-Z]+)\$[0-9]+"))</f>
        <v/>
      </c>
      <c r="E1297" s="12" t="str" cm="1">
        <f t="array" aca="1" ref="E1297" ca="1">IFERROR(IF(OR('Raw Data'!E1297="",LEN(TRIM('Raw Data'!E1297))=0),"",IF(AND(LEN('Raw Data'!E1297) &lt;= 20,LEN('Raw Data'!E1297)&gt; 0),"",_xlfn.REGEXEXTRACT(CELL("address",'Raw Data'!E1297),"\$([A-Z]+)\$[0-9]+"))),_xlfn.REGEXEXTRACT(CELL("address",'Raw Data'!E1297),"\$([A-Z]+)\$[0-9]+"))</f>
        <v/>
      </c>
      <c r="F1297" s="12" t="str" cm="1">
        <f t="array" aca="1" ref="F1297" ca="1">IFERROR(IF(OR('Raw Data'!F1297="",LEN(TRIM('Raw Data'!F1297))=0),"",IF(AND(LEN('Raw Data'!F1297) &lt;= 20,LEN('Raw Data'!F1297)&gt; 0),"",_xlfn.REGEXEXTRACT(CELL("address",'Raw Data'!F1297),"\$([A-Z]+)\$[0-9]+"))),_xlfn.REGEXEXTRACT(CELL("address",'Raw Data'!F1297),"\$([A-Z]+)\$[0-9]+"))</f>
        <v/>
      </c>
      <c r="G1297" s="12" t="str" cm="1">
        <f t="array" aca="1" ref="G1297" ca="1">IFERROR(IF(OR('Raw Data'!G1297="",LEN(TRIM('Raw Data'!G1297))=0),"",IF(AND(LEN('Raw Data'!G1297) &lt;= 10,LEN('Raw Data'!G1297)&gt; 0),"",_xlfn.REGEXEXTRACT(CELL("address",'Raw Data'!G1297),"\$([A-Z]+)\$[0-9]+"))),_xlfn.REGEXEXTRACT(CELL("address",'Raw Data'!G1297),"\$([A-Z]+)\$[0-9]+"))</f>
        <v/>
      </c>
      <c r="H1297" s="12" t="str" cm="1">
        <f t="array" aca="1" ref="H1297" ca="1">IFERROR(IF(OR('Raw Data'!H1297="",LEN(TRIM('Raw Data'!H1297))=0),"",IF(AND(LEN('Raw Data'!H1297) &lt;= 255,LEN('Raw Data'!H1297)&gt; 0),"",_xlfn.REGEXEXTRACT(CELL("address",'Raw Data'!H1297),"\$([A-Z]+)\$[0-9]+"))),_xlfn.REGEXEXTRACT(CELL("address",'Raw Data'!H1297),"\$([A-Z]+)\$[0-9]+"))</f>
        <v/>
      </c>
      <c r="I1297" s="12" t="str" cm="1">
        <f t="array" aca="1" ref="I1297" ca="1">IFERROR(IF(OR('Raw Data'!I1297="",LEN(TRIM('Raw Data'!I1297))=0),"",IF(AND(LEN('Raw Data'!I1297) &lt;= 255,LEN('Raw Data'!I1297)&gt; 0),"",_xlfn.REGEXEXTRACT(CELL("address",'Raw Data'!I1297),"\$([A-Z]+)\$[0-9]+"))),_xlfn.REGEXEXTRACT(CELL("address",'Raw Data'!I1297),"\$([A-Z]+)\$[0-9]+"))</f>
        <v/>
      </c>
      <c r="J1297" s="12" t="str" cm="1">
        <f t="array" aca="1" ref="J1297" ca="1">IFERROR(IF(OR('Raw Data'!J1297="",LEN(TRIM('Raw Data'!J1297))=0),"",IF(AND(LEN('Raw Data'!J1297) &lt;= 255,LEN('Raw Data'!J1297)&gt; 0),"",_xlfn.REGEXEXTRACT(CELL("address",'Raw Data'!J1297),"\$([A-Z]+)\$[0-9]+"))),_xlfn.REGEXEXTRACT(CELL("address",'Raw Data'!J1297),"\$([A-Z]+)\$[0-9]+"))</f>
        <v/>
      </c>
      <c r="K1297" s="12" t="str" cm="1">
        <f t="array" aca="1" ref="K1297" ca="1">IFERROR(IF(OR('Raw Data'!K1297="",LEN(TRIM('Raw Data'!K1297))=0),"",IF(AND(LEN('Raw Data'!K1297) &lt;= 255,LEN('Raw Data'!K1297)&gt; 0),"",_xlfn.REGEXEXTRACT(CELL("address",'Raw Data'!K1297),"\$([A-Z]+)\$[0-9]+"))),_xlfn.REGEXEXTRACT(CELL("address",'Raw Data'!K1297),"\$([A-Z]+)\$[0-9]+"))</f>
        <v/>
      </c>
      <c r="L1297" s="12" t="str" cm="1">
        <f t="array" aca="1" ref="L1297" ca="1">IFERROR(IF(OR('Raw Data'!L1297="",LEN(TRIM('Raw Data'!L1297))=0),"",IF(AND(LEN('Raw Data'!L1297) &lt;= 255,LEN('Raw Data'!L1297)&gt; 0),"",_xlfn.REGEXEXTRACT(CELL("address",'Raw Data'!L1297),"\$([A-Z]+)\$[0-9]+"))),_xlfn.REGEXEXTRACT(CELL("address",'Raw Data'!L1297),"\$([A-Z]+)\$[0-9]+"))</f>
        <v/>
      </c>
      <c r="M1297" s="12" t="str" cm="1">
        <f t="array" aca="1" ref="M1297" ca="1">IFERROR(IF(OR('Raw Data'!M1297="",LEN(TRIM('Raw Data'!M1297))=0),"",IF(AND(LEN('Raw Data'!M1297) &lt;= 255,LEN('Raw Data'!M1297)&gt; 0),"",_xlfn.REGEXEXTRACT(CELL("address",'Raw Data'!M1297),"\$([A-Z]+)\$[0-9]+"))),_xlfn.REGEXEXTRACT(CELL("address",'Raw Data'!M1297),"\$([A-Z]+)\$[0-9]+"))</f>
        <v/>
      </c>
      <c r="N1297" s="12" t="str" cm="1">
        <f t="array" aca="1" ref="N1297" ca="1">IFERROR(IF(OR('Raw Data'!N1297="",LEN(TRIM('Raw Data'!N1297))=0),"",IF(AND(LEN('Raw Data'!N1297) &lt;= 255,LEN('Raw Data'!N1297)&gt; 0),"",_xlfn.REGEXEXTRACT(CELL("address",'Raw Data'!N1297),"\$([A-Z]+)\$[0-9]+"))),_xlfn.REGEXEXTRACT(CELL("address",'Raw Data'!N1297),"\$([A-Z]+)\$[0-9]+"))</f>
        <v/>
      </c>
      <c r="O1297" s="12" t="str" cm="1">
        <f t="array" aca="1" ref="O1297" ca="1">IFERROR(IF(OR('Raw Data'!O1297="",LEN(TRIM('Raw Data'!O1297))=0),"",IF(AND(LEN('Raw Data'!O1297) &lt;= 255,LEN('Raw Data'!O1297)&gt; 0),"",_xlfn.REGEXEXTRACT(CELL("address",'Raw Data'!O1297),"\$([A-Z]+)\$[0-9]+"))),_xlfn.REGEXEXTRACT(CELL("address",'Raw Data'!O1297),"\$([A-Z]+)\$[0-9]+"))</f>
        <v/>
      </c>
      <c r="P1297" s="12" t="str" cm="1">
        <f t="array" aca="1" ref="P1297" ca="1">IFERROR(IF(OR('Raw Data'!P1297="",LEN(TRIM('Raw Data'!P1297))=0),"",IF(AND(LEN('Raw Data'!P1297) &lt;= 10,LEN('Raw Data'!P1297)&gt; 0),"",_xlfn.REGEXEXTRACT(CELL("address",'Raw Data'!P1297),"\$([A-Z]+)\$[0-9]+"))),_xlfn.REGEXEXTRACT(CELL("address",'Raw Data'!P1297),"\$([A-Z]+)\$[0-9]+"))</f>
        <v/>
      </c>
      <c r="Q1297" s="10" t="str" cm="1">
        <f t="array" aca="1" ref="Q1297" ca="1">IFERROR(IF(OR('Raw Data'!Q1297="",LEN(TRIM('Raw Data'!Q1297))=0),"",IF(AND(ISNUMBER('Raw Data'!Q1297), IFERROR('Raw Data'!Q1297 = ROUND('Raw Data'!Q1297, 2),FALSE)),"",_xlfn.REGEXEXTRACT(CELL("address",Q1297), "\$([A-Z]+)\$[0-9]+"))),_xlfn.REGEXEXTRACT(CELL("address",Q1297), "\$([A-Z]+)\$[0-9]+"))</f>
        <v/>
      </c>
      <c r="R1297" s="10" t="str" cm="1">
        <f t="array" aca="1" ref="R1297" ca="1">IFERROR(IF(OR('Raw Data'!R1297="",LEN(TRIM('Raw Data'!R1297))=0),"",IF(AND(ISNUMBER('Raw Data'!R1297), IFERROR('Raw Data'!R1297 = ROUND('Raw Data'!R1297, 2),FALSE)),"",_xlfn.REGEXEXTRACT(CELL("address",R1297), "\$([A-Z]+)\$[0-9]+"))),_xlfn.REGEXEXTRACT(CELL("address",R1297), "\$([A-Z]+)\$[0-9]+"))</f>
        <v/>
      </c>
      <c r="S1297" s="10" t="str" cm="1">
        <f t="array" aca="1" ref="S1297" ca="1">IFERROR(IF(OR('Raw Data'!S1297="",LEN(TRIM('Raw Data'!S1297))=0),"",IF(AND(ISNUMBER('Raw Data'!S1297), IFERROR('Raw Data'!S1297 = ROUND('Raw Data'!S1297, 2),FALSE)),"",_xlfn.REGEXEXTRACT(CELL("address",S1297), "\$([A-Z]+)\$[0-9]+"))),_xlfn.REGEXEXTRACT(CELL("address",S1297), "\$([A-Z]+)\$[0-9]+"))</f>
        <v/>
      </c>
      <c r="T1297" s="10" t="str" cm="1">
        <f t="array" aca="1" ref="T1297" ca="1">IFERROR(IF(OR('Raw Data'!T1297="",LEN(TRIM('Raw Data'!T1297))=0),"",IF(AND(ISNUMBER('Raw Data'!T1297), IFERROR('Raw Data'!T1297 = ROUND('Raw Data'!T1297, 2),FALSE)),"",_xlfn.REGEXEXTRACT(CELL("address",T1297), "\$([A-Z]+)\$[0-9]+"))),_xlfn.REGEXEXTRACT(CELL("address",T1297), "\$([A-Z]+)\$[0-9]+"))</f>
        <v/>
      </c>
      <c r="U1297" s="10" t="str" cm="1">
        <f t="array" aca="1" ref="U1297" ca="1">IFERROR(IF(OR('Raw Data'!U1297="",LEN(TRIM('Raw Data'!U1297))=0),"",IF(AND(ISNUMBER('Raw Data'!U1297), IFERROR('Raw Data'!U1297 = ROUND('Raw Data'!U1297, 2),FALSE)),"",_xlfn.REGEXEXTRACT(CELL("address",U1297), "\$([A-Z]+)\$[0-9]+"))),_xlfn.REGEXEXTRACT(CELL("address",U1297), "\$([A-Z]+)\$[0-9]+"))</f>
        <v/>
      </c>
      <c r="V1297" s="10" t="str" cm="1">
        <f t="array" aca="1" ref="V1297" ca="1">IFERROR(IF(OR('Raw Data'!V1297="",LEN(TRIM('Raw Data'!V1297))=0),"",IF(AND(ISNUMBER('Raw Data'!V1297), IFERROR('Raw Data'!V1297 = ROUND('Raw Data'!V1297, 2),FALSE)),"",_xlfn.REGEXEXTRACT(CELL("address",V1297), "\$([A-Z]+)\$[0-9]+"))),_xlfn.REGEXEXTRACT(CELL("address",V1297), "\$([A-Z]+)\$[0-9]+"))</f>
        <v/>
      </c>
      <c r="W1297" s="10" t="str" cm="1">
        <f t="array" aca="1" ref="W1297" ca="1">IFERROR(IF(OR('Raw Data'!W1297="",LEN(TRIM('Raw Data'!W1297))=0),"",IF(AND(ISNUMBER('Raw Data'!W1297), IFERROR('Raw Data'!W1297 = ROUND('Raw Data'!W1297, 2),FALSE)),"",_xlfn.REGEXEXTRACT(CELL("address",W1297), "\$([A-Z]+)\$[0-9]+"))),_xlfn.REGEXEXTRACT(CELL("address",W1297), "\$([A-Z]+)\$[0-9]+"))</f>
        <v/>
      </c>
      <c r="X1297" s="10" t="str" cm="1">
        <f t="array" aca="1" ref="X1297" ca="1">IFERROR(IF(OR('Raw Data'!X1297="",LEN(TRIM('Raw Data'!X1297))=0),"",IF(AND(ISNUMBER('Raw Data'!X1297), IFERROR('Raw Data'!X1297 = ROUND('Raw Data'!X1297, 2),FALSE)),"",_xlfn.REGEXEXTRACT(CELL("address",X1297), "\$([A-Z]+)\$[0-9]+"))),_xlfn.REGEXEXTRACT(CELL("address",X1297), "\$([A-Z]+)\$[0-9]+"))</f>
        <v/>
      </c>
      <c r="Y1297" s="10" t="str" cm="1">
        <f t="array" aca="1" ref="Y1297" ca="1">IFERROR(IF(OR('Raw Data'!Y1297="",LEN(TRIM('Raw Data'!Y1297))=0),"",IF(AND(ISNUMBER('Raw Data'!Y1297), IFERROR('Raw Data'!Y1297 = ROUND('Raw Data'!Y1297, 2),FALSE)),"",_xlfn.REGEXEXTRACT(CELL("address",Y1297), "\$([A-Z]+)\$[0-9]+"))),_xlfn.REGEXEXTRACT(CELL("address",Y1297), "\$([A-Z]+)\$[0-9]+"))</f>
        <v/>
      </c>
    </row>
    <row r="1298" spans="2:25" x14ac:dyDescent="0.25">
      <c r="B1298" s="12" t="str" cm="1">
        <f t="array" aca="1" ref="B1298" ca="1">IFERROR(IF(OR('Raw Data'!B1298="",LEN(TRIM('Raw Data'!B1298))=0),"",IF(AND(LEN('Raw Data'!B1298) &lt;= 10,LEN('Raw Data'!B1298)&gt; 0),"",_xlfn.REGEXEXTRACT(CELL("address",'Raw Data'!B1298),"\$([A-Z]+)\$[0-9]+"))),_xlfn.REGEXEXTRACT(CELL("address",'Raw Data'!B1298),"\$([A-Z]+)\$[0-9]+"))</f>
        <v/>
      </c>
      <c r="C1298" s="12" t="str" cm="1">
        <f t="array" aca="1" ref="C1298" ca="1">IFERROR(IF(OR('Raw Data'!C1298="",LEN(TRIM('Raw Data'!C1298))=0),"",IF(AND(LEN('Raw Data'!C1298) &lt;= 20,LEN('Raw Data'!C1298)&gt; 0),"",_xlfn.REGEXEXTRACT(CELL("address",'Raw Data'!C1298),"\$([A-Z]+)\$[0-9]+"))),_xlfn.REGEXEXTRACT(CELL("address",'Raw Data'!C1298),"\$([A-Z]+)\$[0-9]+"))</f>
        <v/>
      </c>
      <c r="D1298" s="12" t="str" cm="1">
        <f t="array" aca="1" ref="D1298" ca="1">IFERROR(IF(OR('Raw Data'!D1298="",LEN(TRIM('Raw Data'!D1298))=0),"",IF(AND(LEN('Raw Data'!D1298) &lt;= 20,LEN('Raw Data'!D1298)&gt; 0),"",_xlfn.REGEXEXTRACT(CELL("address",'Raw Data'!D1298),"\$([A-Z]+)\$[0-9]+"))),_xlfn.REGEXEXTRACT(CELL("address",'Raw Data'!D1298),"\$([A-Z]+)\$[0-9]+"))</f>
        <v/>
      </c>
      <c r="E1298" s="12" t="str" cm="1">
        <f t="array" aca="1" ref="E1298" ca="1">IFERROR(IF(OR('Raw Data'!E1298="",LEN(TRIM('Raw Data'!E1298))=0),"",IF(AND(LEN('Raw Data'!E1298) &lt;= 20,LEN('Raw Data'!E1298)&gt; 0),"",_xlfn.REGEXEXTRACT(CELL("address",'Raw Data'!E1298),"\$([A-Z]+)\$[0-9]+"))),_xlfn.REGEXEXTRACT(CELL("address",'Raw Data'!E1298),"\$([A-Z]+)\$[0-9]+"))</f>
        <v/>
      </c>
      <c r="F1298" s="12" t="str" cm="1">
        <f t="array" aca="1" ref="F1298" ca="1">IFERROR(IF(OR('Raw Data'!F1298="",LEN(TRIM('Raw Data'!F1298))=0),"",IF(AND(LEN('Raw Data'!F1298) &lt;= 20,LEN('Raw Data'!F1298)&gt; 0),"",_xlfn.REGEXEXTRACT(CELL("address",'Raw Data'!F1298),"\$([A-Z]+)\$[0-9]+"))),_xlfn.REGEXEXTRACT(CELL("address",'Raw Data'!F1298),"\$([A-Z]+)\$[0-9]+"))</f>
        <v/>
      </c>
      <c r="G1298" s="12" t="str" cm="1">
        <f t="array" aca="1" ref="G1298" ca="1">IFERROR(IF(OR('Raw Data'!G1298="",LEN(TRIM('Raw Data'!G1298))=0),"",IF(AND(LEN('Raw Data'!G1298) &lt;= 10,LEN('Raw Data'!G1298)&gt; 0),"",_xlfn.REGEXEXTRACT(CELL("address",'Raw Data'!G1298),"\$([A-Z]+)\$[0-9]+"))),_xlfn.REGEXEXTRACT(CELL("address",'Raw Data'!G1298),"\$([A-Z]+)\$[0-9]+"))</f>
        <v/>
      </c>
      <c r="H1298" s="12" t="str" cm="1">
        <f t="array" aca="1" ref="H1298" ca="1">IFERROR(IF(OR('Raw Data'!H1298="",LEN(TRIM('Raw Data'!H1298))=0),"",IF(AND(LEN('Raw Data'!H1298) &lt;= 255,LEN('Raw Data'!H1298)&gt; 0),"",_xlfn.REGEXEXTRACT(CELL("address",'Raw Data'!H1298),"\$([A-Z]+)\$[0-9]+"))),_xlfn.REGEXEXTRACT(CELL("address",'Raw Data'!H1298),"\$([A-Z]+)\$[0-9]+"))</f>
        <v/>
      </c>
      <c r="I1298" s="12" t="str" cm="1">
        <f t="array" aca="1" ref="I1298" ca="1">IFERROR(IF(OR('Raw Data'!I1298="",LEN(TRIM('Raw Data'!I1298))=0),"",IF(AND(LEN('Raw Data'!I1298) &lt;= 255,LEN('Raw Data'!I1298)&gt; 0),"",_xlfn.REGEXEXTRACT(CELL("address",'Raw Data'!I1298),"\$([A-Z]+)\$[0-9]+"))),_xlfn.REGEXEXTRACT(CELL("address",'Raw Data'!I1298),"\$([A-Z]+)\$[0-9]+"))</f>
        <v/>
      </c>
      <c r="J1298" s="12" t="str" cm="1">
        <f t="array" aca="1" ref="J1298" ca="1">IFERROR(IF(OR('Raw Data'!J1298="",LEN(TRIM('Raw Data'!J1298))=0),"",IF(AND(LEN('Raw Data'!J1298) &lt;= 255,LEN('Raw Data'!J1298)&gt; 0),"",_xlfn.REGEXEXTRACT(CELL("address",'Raw Data'!J1298),"\$([A-Z]+)\$[0-9]+"))),_xlfn.REGEXEXTRACT(CELL("address",'Raw Data'!J1298),"\$([A-Z]+)\$[0-9]+"))</f>
        <v/>
      </c>
      <c r="K1298" s="12" t="str" cm="1">
        <f t="array" aca="1" ref="K1298" ca="1">IFERROR(IF(OR('Raw Data'!K1298="",LEN(TRIM('Raw Data'!K1298))=0),"",IF(AND(LEN('Raw Data'!K1298) &lt;= 255,LEN('Raw Data'!K1298)&gt; 0),"",_xlfn.REGEXEXTRACT(CELL("address",'Raw Data'!K1298),"\$([A-Z]+)\$[0-9]+"))),_xlfn.REGEXEXTRACT(CELL("address",'Raw Data'!K1298),"\$([A-Z]+)\$[0-9]+"))</f>
        <v/>
      </c>
      <c r="L1298" s="12" t="str" cm="1">
        <f t="array" aca="1" ref="L1298" ca="1">IFERROR(IF(OR('Raw Data'!L1298="",LEN(TRIM('Raw Data'!L1298))=0),"",IF(AND(LEN('Raw Data'!L1298) &lt;= 255,LEN('Raw Data'!L1298)&gt; 0),"",_xlfn.REGEXEXTRACT(CELL("address",'Raw Data'!L1298),"\$([A-Z]+)\$[0-9]+"))),_xlfn.REGEXEXTRACT(CELL("address",'Raw Data'!L1298),"\$([A-Z]+)\$[0-9]+"))</f>
        <v/>
      </c>
      <c r="M1298" s="12" t="str" cm="1">
        <f t="array" aca="1" ref="M1298" ca="1">IFERROR(IF(OR('Raw Data'!M1298="",LEN(TRIM('Raw Data'!M1298))=0),"",IF(AND(LEN('Raw Data'!M1298) &lt;= 255,LEN('Raw Data'!M1298)&gt; 0),"",_xlfn.REGEXEXTRACT(CELL("address",'Raw Data'!M1298),"\$([A-Z]+)\$[0-9]+"))),_xlfn.REGEXEXTRACT(CELL("address",'Raw Data'!M1298),"\$([A-Z]+)\$[0-9]+"))</f>
        <v/>
      </c>
      <c r="N1298" s="12" t="str" cm="1">
        <f t="array" aca="1" ref="N1298" ca="1">IFERROR(IF(OR('Raw Data'!N1298="",LEN(TRIM('Raw Data'!N1298))=0),"",IF(AND(LEN('Raw Data'!N1298) &lt;= 255,LEN('Raw Data'!N1298)&gt; 0),"",_xlfn.REGEXEXTRACT(CELL("address",'Raw Data'!N1298),"\$([A-Z]+)\$[0-9]+"))),_xlfn.REGEXEXTRACT(CELL("address",'Raw Data'!N1298),"\$([A-Z]+)\$[0-9]+"))</f>
        <v/>
      </c>
      <c r="O1298" s="12" t="str" cm="1">
        <f t="array" aca="1" ref="O1298" ca="1">IFERROR(IF(OR('Raw Data'!O1298="",LEN(TRIM('Raw Data'!O1298))=0),"",IF(AND(LEN('Raw Data'!O1298) &lt;= 255,LEN('Raw Data'!O1298)&gt; 0),"",_xlfn.REGEXEXTRACT(CELL("address",'Raw Data'!O1298),"\$([A-Z]+)\$[0-9]+"))),_xlfn.REGEXEXTRACT(CELL("address",'Raw Data'!O1298),"\$([A-Z]+)\$[0-9]+"))</f>
        <v/>
      </c>
      <c r="P1298" s="12" t="str" cm="1">
        <f t="array" aca="1" ref="P1298" ca="1">IFERROR(IF(OR('Raw Data'!P1298="",LEN(TRIM('Raw Data'!P1298))=0),"",IF(AND(LEN('Raw Data'!P1298) &lt;= 10,LEN('Raw Data'!P1298)&gt; 0),"",_xlfn.REGEXEXTRACT(CELL("address",'Raw Data'!P1298),"\$([A-Z]+)\$[0-9]+"))),_xlfn.REGEXEXTRACT(CELL("address",'Raw Data'!P1298),"\$([A-Z]+)\$[0-9]+"))</f>
        <v/>
      </c>
      <c r="Q1298" s="10" t="str" cm="1">
        <f t="array" aca="1" ref="Q1298" ca="1">IFERROR(IF(OR('Raw Data'!Q1298="",LEN(TRIM('Raw Data'!Q1298))=0),"",IF(AND(ISNUMBER('Raw Data'!Q1298), IFERROR('Raw Data'!Q1298 = ROUND('Raw Data'!Q1298, 2),FALSE)),"",_xlfn.REGEXEXTRACT(CELL("address",Q1298), "\$([A-Z]+)\$[0-9]+"))),_xlfn.REGEXEXTRACT(CELL("address",Q1298), "\$([A-Z]+)\$[0-9]+"))</f>
        <v/>
      </c>
      <c r="R1298" s="10" t="str" cm="1">
        <f t="array" aca="1" ref="R1298" ca="1">IFERROR(IF(OR('Raw Data'!R1298="",LEN(TRIM('Raw Data'!R1298))=0),"",IF(AND(ISNUMBER('Raw Data'!R1298), IFERROR('Raw Data'!R1298 = ROUND('Raw Data'!R1298, 2),FALSE)),"",_xlfn.REGEXEXTRACT(CELL("address",R1298), "\$([A-Z]+)\$[0-9]+"))),_xlfn.REGEXEXTRACT(CELL("address",R1298), "\$([A-Z]+)\$[0-9]+"))</f>
        <v/>
      </c>
      <c r="S1298" s="10" t="str" cm="1">
        <f t="array" aca="1" ref="S1298" ca="1">IFERROR(IF(OR('Raw Data'!S1298="",LEN(TRIM('Raw Data'!S1298))=0),"",IF(AND(ISNUMBER('Raw Data'!S1298), IFERROR('Raw Data'!S1298 = ROUND('Raw Data'!S1298, 2),FALSE)),"",_xlfn.REGEXEXTRACT(CELL("address",S1298), "\$([A-Z]+)\$[0-9]+"))),_xlfn.REGEXEXTRACT(CELL("address",S1298), "\$([A-Z]+)\$[0-9]+"))</f>
        <v/>
      </c>
      <c r="T1298" s="10" t="str" cm="1">
        <f t="array" aca="1" ref="T1298" ca="1">IFERROR(IF(OR('Raw Data'!T1298="",LEN(TRIM('Raw Data'!T1298))=0),"",IF(AND(ISNUMBER('Raw Data'!T1298), IFERROR('Raw Data'!T1298 = ROUND('Raw Data'!T1298, 2),FALSE)),"",_xlfn.REGEXEXTRACT(CELL("address",T1298), "\$([A-Z]+)\$[0-9]+"))),_xlfn.REGEXEXTRACT(CELL("address",T1298), "\$([A-Z]+)\$[0-9]+"))</f>
        <v/>
      </c>
      <c r="U1298" s="10" t="str" cm="1">
        <f t="array" aca="1" ref="U1298" ca="1">IFERROR(IF(OR('Raw Data'!U1298="",LEN(TRIM('Raw Data'!U1298))=0),"",IF(AND(ISNUMBER('Raw Data'!U1298), IFERROR('Raw Data'!U1298 = ROUND('Raw Data'!U1298, 2),FALSE)),"",_xlfn.REGEXEXTRACT(CELL("address",U1298), "\$([A-Z]+)\$[0-9]+"))),_xlfn.REGEXEXTRACT(CELL("address",U1298), "\$([A-Z]+)\$[0-9]+"))</f>
        <v/>
      </c>
      <c r="V1298" s="10" t="str" cm="1">
        <f t="array" aca="1" ref="V1298" ca="1">IFERROR(IF(OR('Raw Data'!V1298="",LEN(TRIM('Raw Data'!V1298))=0),"",IF(AND(ISNUMBER('Raw Data'!V1298), IFERROR('Raw Data'!V1298 = ROUND('Raw Data'!V1298, 2),FALSE)),"",_xlfn.REGEXEXTRACT(CELL("address",V1298), "\$([A-Z]+)\$[0-9]+"))),_xlfn.REGEXEXTRACT(CELL("address",V1298), "\$([A-Z]+)\$[0-9]+"))</f>
        <v/>
      </c>
      <c r="W1298" s="10" t="str" cm="1">
        <f t="array" aca="1" ref="W1298" ca="1">IFERROR(IF(OR('Raw Data'!W1298="",LEN(TRIM('Raw Data'!W1298))=0),"",IF(AND(ISNUMBER('Raw Data'!W1298), IFERROR('Raw Data'!W1298 = ROUND('Raw Data'!W1298, 2),FALSE)),"",_xlfn.REGEXEXTRACT(CELL("address",W1298), "\$([A-Z]+)\$[0-9]+"))),_xlfn.REGEXEXTRACT(CELL("address",W1298), "\$([A-Z]+)\$[0-9]+"))</f>
        <v/>
      </c>
      <c r="X1298" s="10" t="str" cm="1">
        <f t="array" aca="1" ref="X1298" ca="1">IFERROR(IF(OR('Raw Data'!X1298="",LEN(TRIM('Raw Data'!X1298))=0),"",IF(AND(ISNUMBER('Raw Data'!X1298), IFERROR('Raw Data'!X1298 = ROUND('Raw Data'!X1298, 2),FALSE)),"",_xlfn.REGEXEXTRACT(CELL("address",X1298), "\$([A-Z]+)\$[0-9]+"))),_xlfn.REGEXEXTRACT(CELL("address",X1298), "\$([A-Z]+)\$[0-9]+"))</f>
        <v/>
      </c>
      <c r="Y1298" s="10" t="str" cm="1">
        <f t="array" aca="1" ref="Y1298" ca="1">IFERROR(IF(OR('Raw Data'!Y1298="",LEN(TRIM('Raw Data'!Y1298))=0),"",IF(AND(ISNUMBER('Raw Data'!Y1298), IFERROR('Raw Data'!Y1298 = ROUND('Raw Data'!Y1298, 2),FALSE)),"",_xlfn.REGEXEXTRACT(CELL("address",Y1298), "\$([A-Z]+)\$[0-9]+"))),_xlfn.REGEXEXTRACT(CELL("address",Y1298), "\$([A-Z]+)\$[0-9]+"))</f>
        <v/>
      </c>
    </row>
    <row r="1299" spans="2:25" x14ac:dyDescent="0.25">
      <c r="B1299" s="12" t="str" cm="1">
        <f t="array" aca="1" ref="B1299" ca="1">IFERROR(IF(OR('Raw Data'!B1299="",LEN(TRIM('Raw Data'!B1299))=0),"",IF(AND(LEN('Raw Data'!B1299) &lt;= 10,LEN('Raw Data'!B1299)&gt; 0),"",_xlfn.REGEXEXTRACT(CELL("address",'Raw Data'!B1299),"\$([A-Z]+)\$[0-9]+"))),_xlfn.REGEXEXTRACT(CELL("address",'Raw Data'!B1299),"\$([A-Z]+)\$[0-9]+"))</f>
        <v/>
      </c>
      <c r="C1299" s="12" t="str" cm="1">
        <f t="array" aca="1" ref="C1299" ca="1">IFERROR(IF(OR('Raw Data'!C1299="",LEN(TRIM('Raw Data'!C1299))=0),"",IF(AND(LEN('Raw Data'!C1299) &lt;= 20,LEN('Raw Data'!C1299)&gt; 0),"",_xlfn.REGEXEXTRACT(CELL("address",'Raw Data'!C1299),"\$([A-Z]+)\$[0-9]+"))),_xlfn.REGEXEXTRACT(CELL("address",'Raw Data'!C1299),"\$([A-Z]+)\$[0-9]+"))</f>
        <v/>
      </c>
      <c r="D1299" s="12" t="str" cm="1">
        <f t="array" aca="1" ref="D1299" ca="1">IFERROR(IF(OR('Raw Data'!D1299="",LEN(TRIM('Raw Data'!D1299))=0),"",IF(AND(LEN('Raw Data'!D1299) &lt;= 20,LEN('Raw Data'!D1299)&gt; 0),"",_xlfn.REGEXEXTRACT(CELL("address",'Raw Data'!D1299),"\$([A-Z]+)\$[0-9]+"))),_xlfn.REGEXEXTRACT(CELL("address",'Raw Data'!D1299),"\$([A-Z]+)\$[0-9]+"))</f>
        <v/>
      </c>
      <c r="E1299" s="12" t="str" cm="1">
        <f t="array" aca="1" ref="E1299" ca="1">IFERROR(IF(OR('Raw Data'!E1299="",LEN(TRIM('Raw Data'!E1299))=0),"",IF(AND(LEN('Raw Data'!E1299) &lt;= 20,LEN('Raw Data'!E1299)&gt; 0),"",_xlfn.REGEXEXTRACT(CELL("address",'Raw Data'!E1299),"\$([A-Z]+)\$[0-9]+"))),_xlfn.REGEXEXTRACT(CELL("address",'Raw Data'!E1299),"\$([A-Z]+)\$[0-9]+"))</f>
        <v/>
      </c>
      <c r="F1299" s="12" t="str" cm="1">
        <f t="array" aca="1" ref="F1299" ca="1">IFERROR(IF(OR('Raw Data'!F1299="",LEN(TRIM('Raw Data'!F1299))=0),"",IF(AND(LEN('Raw Data'!F1299) &lt;= 20,LEN('Raw Data'!F1299)&gt; 0),"",_xlfn.REGEXEXTRACT(CELL("address",'Raw Data'!F1299),"\$([A-Z]+)\$[0-9]+"))),_xlfn.REGEXEXTRACT(CELL("address",'Raw Data'!F1299),"\$([A-Z]+)\$[0-9]+"))</f>
        <v/>
      </c>
      <c r="G1299" s="12" t="str" cm="1">
        <f t="array" aca="1" ref="G1299" ca="1">IFERROR(IF(OR('Raw Data'!G1299="",LEN(TRIM('Raw Data'!G1299))=0),"",IF(AND(LEN('Raw Data'!G1299) &lt;= 10,LEN('Raw Data'!G1299)&gt; 0),"",_xlfn.REGEXEXTRACT(CELL("address",'Raw Data'!G1299),"\$([A-Z]+)\$[0-9]+"))),_xlfn.REGEXEXTRACT(CELL("address",'Raw Data'!G1299),"\$([A-Z]+)\$[0-9]+"))</f>
        <v/>
      </c>
      <c r="H1299" s="12" t="str" cm="1">
        <f t="array" aca="1" ref="H1299" ca="1">IFERROR(IF(OR('Raw Data'!H1299="",LEN(TRIM('Raw Data'!H1299))=0),"",IF(AND(LEN('Raw Data'!H1299) &lt;= 255,LEN('Raw Data'!H1299)&gt; 0),"",_xlfn.REGEXEXTRACT(CELL("address",'Raw Data'!H1299),"\$([A-Z]+)\$[0-9]+"))),_xlfn.REGEXEXTRACT(CELL("address",'Raw Data'!H1299),"\$([A-Z]+)\$[0-9]+"))</f>
        <v/>
      </c>
      <c r="I1299" s="12" t="str" cm="1">
        <f t="array" aca="1" ref="I1299" ca="1">IFERROR(IF(OR('Raw Data'!I1299="",LEN(TRIM('Raw Data'!I1299))=0),"",IF(AND(LEN('Raw Data'!I1299) &lt;= 255,LEN('Raw Data'!I1299)&gt; 0),"",_xlfn.REGEXEXTRACT(CELL("address",'Raw Data'!I1299),"\$([A-Z]+)\$[0-9]+"))),_xlfn.REGEXEXTRACT(CELL("address",'Raw Data'!I1299),"\$([A-Z]+)\$[0-9]+"))</f>
        <v/>
      </c>
      <c r="J1299" s="12" t="str" cm="1">
        <f t="array" aca="1" ref="J1299" ca="1">IFERROR(IF(OR('Raw Data'!J1299="",LEN(TRIM('Raw Data'!J1299))=0),"",IF(AND(LEN('Raw Data'!J1299) &lt;= 255,LEN('Raw Data'!J1299)&gt; 0),"",_xlfn.REGEXEXTRACT(CELL("address",'Raw Data'!J1299),"\$([A-Z]+)\$[0-9]+"))),_xlfn.REGEXEXTRACT(CELL("address",'Raw Data'!J1299),"\$([A-Z]+)\$[0-9]+"))</f>
        <v/>
      </c>
      <c r="K1299" s="12" t="str" cm="1">
        <f t="array" aca="1" ref="K1299" ca="1">IFERROR(IF(OR('Raw Data'!K1299="",LEN(TRIM('Raw Data'!K1299))=0),"",IF(AND(LEN('Raw Data'!K1299) &lt;= 255,LEN('Raw Data'!K1299)&gt; 0),"",_xlfn.REGEXEXTRACT(CELL("address",'Raw Data'!K1299),"\$([A-Z]+)\$[0-9]+"))),_xlfn.REGEXEXTRACT(CELL("address",'Raw Data'!K1299),"\$([A-Z]+)\$[0-9]+"))</f>
        <v/>
      </c>
      <c r="L1299" s="12" t="str" cm="1">
        <f t="array" aca="1" ref="L1299" ca="1">IFERROR(IF(OR('Raw Data'!L1299="",LEN(TRIM('Raw Data'!L1299))=0),"",IF(AND(LEN('Raw Data'!L1299) &lt;= 255,LEN('Raw Data'!L1299)&gt; 0),"",_xlfn.REGEXEXTRACT(CELL("address",'Raw Data'!L1299),"\$([A-Z]+)\$[0-9]+"))),_xlfn.REGEXEXTRACT(CELL("address",'Raw Data'!L1299),"\$([A-Z]+)\$[0-9]+"))</f>
        <v/>
      </c>
      <c r="M1299" s="12" t="str" cm="1">
        <f t="array" aca="1" ref="M1299" ca="1">IFERROR(IF(OR('Raw Data'!M1299="",LEN(TRIM('Raw Data'!M1299))=0),"",IF(AND(LEN('Raw Data'!M1299) &lt;= 255,LEN('Raw Data'!M1299)&gt; 0),"",_xlfn.REGEXEXTRACT(CELL("address",'Raw Data'!M1299),"\$([A-Z]+)\$[0-9]+"))),_xlfn.REGEXEXTRACT(CELL("address",'Raw Data'!M1299),"\$([A-Z]+)\$[0-9]+"))</f>
        <v/>
      </c>
      <c r="N1299" s="12" t="str" cm="1">
        <f t="array" aca="1" ref="N1299" ca="1">IFERROR(IF(OR('Raw Data'!N1299="",LEN(TRIM('Raw Data'!N1299))=0),"",IF(AND(LEN('Raw Data'!N1299) &lt;= 255,LEN('Raw Data'!N1299)&gt; 0),"",_xlfn.REGEXEXTRACT(CELL("address",'Raw Data'!N1299),"\$([A-Z]+)\$[0-9]+"))),_xlfn.REGEXEXTRACT(CELL("address",'Raw Data'!N1299),"\$([A-Z]+)\$[0-9]+"))</f>
        <v/>
      </c>
      <c r="O1299" s="12" t="str" cm="1">
        <f t="array" aca="1" ref="O1299" ca="1">IFERROR(IF(OR('Raw Data'!O1299="",LEN(TRIM('Raw Data'!O1299))=0),"",IF(AND(LEN('Raw Data'!O1299) &lt;= 255,LEN('Raw Data'!O1299)&gt; 0),"",_xlfn.REGEXEXTRACT(CELL("address",'Raw Data'!O1299),"\$([A-Z]+)\$[0-9]+"))),_xlfn.REGEXEXTRACT(CELL("address",'Raw Data'!O1299),"\$([A-Z]+)\$[0-9]+"))</f>
        <v/>
      </c>
      <c r="P1299" s="12" t="str" cm="1">
        <f t="array" aca="1" ref="P1299" ca="1">IFERROR(IF(OR('Raw Data'!P1299="",LEN(TRIM('Raw Data'!P1299))=0),"",IF(AND(LEN('Raw Data'!P1299) &lt;= 10,LEN('Raw Data'!P1299)&gt; 0),"",_xlfn.REGEXEXTRACT(CELL("address",'Raw Data'!P1299),"\$([A-Z]+)\$[0-9]+"))),_xlfn.REGEXEXTRACT(CELL("address",'Raw Data'!P1299),"\$([A-Z]+)\$[0-9]+"))</f>
        <v/>
      </c>
      <c r="Q1299" s="10" t="str" cm="1">
        <f t="array" aca="1" ref="Q1299" ca="1">IFERROR(IF(OR('Raw Data'!Q1299="",LEN(TRIM('Raw Data'!Q1299))=0),"",IF(AND(ISNUMBER('Raw Data'!Q1299), IFERROR('Raw Data'!Q1299 = ROUND('Raw Data'!Q1299, 2),FALSE)),"",_xlfn.REGEXEXTRACT(CELL("address",Q1299), "\$([A-Z]+)\$[0-9]+"))),_xlfn.REGEXEXTRACT(CELL("address",Q1299), "\$([A-Z]+)\$[0-9]+"))</f>
        <v/>
      </c>
      <c r="R1299" s="10" t="str" cm="1">
        <f t="array" aca="1" ref="R1299" ca="1">IFERROR(IF(OR('Raw Data'!R1299="",LEN(TRIM('Raw Data'!R1299))=0),"",IF(AND(ISNUMBER('Raw Data'!R1299), IFERROR('Raw Data'!R1299 = ROUND('Raw Data'!R1299, 2),FALSE)),"",_xlfn.REGEXEXTRACT(CELL("address",R1299), "\$([A-Z]+)\$[0-9]+"))),_xlfn.REGEXEXTRACT(CELL("address",R1299), "\$([A-Z]+)\$[0-9]+"))</f>
        <v/>
      </c>
      <c r="S1299" s="10" t="str" cm="1">
        <f t="array" aca="1" ref="S1299" ca="1">IFERROR(IF(OR('Raw Data'!S1299="",LEN(TRIM('Raw Data'!S1299))=0),"",IF(AND(ISNUMBER('Raw Data'!S1299), IFERROR('Raw Data'!S1299 = ROUND('Raw Data'!S1299, 2),FALSE)),"",_xlfn.REGEXEXTRACT(CELL("address",S1299), "\$([A-Z]+)\$[0-9]+"))),_xlfn.REGEXEXTRACT(CELL("address",S1299), "\$([A-Z]+)\$[0-9]+"))</f>
        <v/>
      </c>
      <c r="T1299" s="10" t="str" cm="1">
        <f t="array" aca="1" ref="T1299" ca="1">IFERROR(IF(OR('Raw Data'!T1299="",LEN(TRIM('Raw Data'!T1299))=0),"",IF(AND(ISNUMBER('Raw Data'!T1299), IFERROR('Raw Data'!T1299 = ROUND('Raw Data'!T1299, 2),FALSE)),"",_xlfn.REGEXEXTRACT(CELL("address",T1299), "\$([A-Z]+)\$[0-9]+"))),_xlfn.REGEXEXTRACT(CELL("address",T1299), "\$([A-Z]+)\$[0-9]+"))</f>
        <v/>
      </c>
      <c r="U1299" s="10" t="str" cm="1">
        <f t="array" aca="1" ref="U1299" ca="1">IFERROR(IF(OR('Raw Data'!U1299="",LEN(TRIM('Raw Data'!U1299))=0),"",IF(AND(ISNUMBER('Raw Data'!U1299), IFERROR('Raw Data'!U1299 = ROUND('Raw Data'!U1299, 2),FALSE)),"",_xlfn.REGEXEXTRACT(CELL("address",U1299), "\$([A-Z]+)\$[0-9]+"))),_xlfn.REGEXEXTRACT(CELL("address",U1299), "\$([A-Z]+)\$[0-9]+"))</f>
        <v/>
      </c>
      <c r="V1299" s="10" t="str" cm="1">
        <f t="array" aca="1" ref="V1299" ca="1">IFERROR(IF(OR('Raw Data'!V1299="",LEN(TRIM('Raw Data'!V1299))=0),"",IF(AND(ISNUMBER('Raw Data'!V1299), IFERROR('Raw Data'!V1299 = ROUND('Raw Data'!V1299, 2),FALSE)),"",_xlfn.REGEXEXTRACT(CELL("address",V1299), "\$([A-Z]+)\$[0-9]+"))),_xlfn.REGEXEXTRACT(CELL("address",V1299), "\$([A-Z]+)\$[0-9]+"))</f>
        <v/>
      </c>
      <c r="W1299" s="10" t="str" cm="1">
        <f t="array" aca="1" ref="W1299" ca="1">IFERROR(IF(OR('Raw Data'!W1299="",LEN(TRIM('Raw Data'!W1299))=0),"",IF(AND(ISNUMBER('Raw Data'!W1299), IFERROR('Raw Data'!W1299 = ROUND('Raw Data'!W1299, 2),FALSE)),"",_xlfn.REGEXEXTRACT(CELL("address",W1299), "\$([A-Z]+)\$[0-9]+"))),_xlfn.REGEXEXTRACT(CELL("address",W1299), "\$([A-Z]+)\$[0-9]+"))</f>
        <v/>
      </c>
      <c r="X1299" s="10" t="str" cm="1">
        <f t="array" aca="1" ref="X1299" ca="1">IFERROR(IF(OR('Raw Data'!X1299="",LEN(TRIM('Raw Data'!X1299))=0),"",IF(AND(ISNUMBER('Raw Data'!X1299), IFERROR('Raw Data'!X1299 = ROUND('Raw Data'!X1299, 2),FALSE)),"",_xlfn.REGEXEXTRACT(CELL("address",X1299), "\$([A-Z]+)\$[0-9]+"))),_xlfn.REGEXEXTRACT(CELL("address",X1299), "\$([A-Z]+)\$[0-9]+"))</f>
        <v/>
      </c>
      <c r="Y1299" s="10" t="str" cm="1">
        <f t="array" aca="1" ref="Y1299" ca="1">IFERROR(IF(OR('Raw Data'!Y1299="",LEN(TRIM('Raw Data'!Y1299))=0),"",IF(AND(ISNUMBER('Raw Data'!Y1299), IFERROR('Raw Data'!Y1299 = ROUND('Raw Data'!Y1299, 2),FALSE)),"",_xlfn.REGEXEXTRACT(CELL("address",Y1299), "\$([A-Z]+)\$[0-9]+"))),_xlfn.REGEXEXTRACT(CELL("address",Y1299), "\$([A-Z]+)\$[0-9]+"))</f>
        <v/>
      </c>
    </row>
    <row r="1300" spans="2:25" x14ac:dyDescent="0.25">
      <c r="B1300" s="12" t="str" cm="1">
        <f t="array" aca="1" ref="B1300" ca="1">IFERROR(IF(OR('Raw Data'!B1300="",LEN(TRIM('Raw Data'!B1300))=0),"",IF(AND(LEN('Raw Data'!B1300) &lt;= 10,LEN('Raw Data'!B1300)&gt; 0),"",_xlfn.REGEXEXTRACT(CELL("address",'Raw Data'!B1300),"\$([A-Z]+)\$[0-9]+"))),_xlfn.REGEXEXTRACT(CELL("address",'Raw Data'!B1300),"\$([A-Z]+)\$[0-9]+"))</f>
        <v/>
      </c>
      <c r="C1300" s="12" t="str" cm="1">
        <f t="array" aca="1" ref="C1300" ca="1">IFERROR(IF(OR('Raw Data'!C1300="",LEN(TRIM('Raw Data'!C1300))=0),"",IF(AND(LEN('Raw Data'!C1300) &lt;= 20,LEN('Raw Data'!C1300)&gt; 0),"",_xlfn.REGEXEXTRACT(CELL("address",'Raw Data'!C1300),"\$([A-Z]+)\$[0-9]+"))),_xlfn.REGEXEXTRACT(CELL("address",'Raw Data'!C1300),"\$([A-Z]+)\$[0-9]+"))</f>
        <v/>
      </c>
      <c r="D1300" s="12" t="str" cm="1">
        <f t="array" aca="1" ref="D1300" ca="1">IFERROR(IF(OR('Raw Data'!D1300="",LEN(TRIM('Raw Data'!D1300))=0),"",IF(AND(LEN('Raw Data'!D1300) &lt;= 20,LEN('Raw Data'!D1300)&gt; 0),"",_xlfn.REGEXEXTRACT(CELL("address",'Raw Data'!D1300),"\$([A-Z]+)\$[0-9]+"))),_xlfn.REGEXEXTRACT(CELL("address",'Raw Data'!D1300),"\$([A-Z]+)\$[0-9]+"))</f>
        <v/>
      </c>
      <c r="E1300" s="12" t="str" cm="1">
        <f t="array" aca="1" ref="E1300" ca="1">IFERROR(IF(OR('Raw Data'!E1300="",LEN(TRIM('Raw Data'!E1300))=0),"",IF(AND(LEN('Raw Data'!E1300) &lt;= 20,LEN('Raw Data'!E1300)&gt; 0),"",_xlfn.REGEXEXTRACT(CELL("address",'Raw Data'!E1300),"\$([A-Z]+)\$[0-9]+"))),_xlfn.REGEXEXTRACT(CELL("address",'Raw Data'!E1300),"\$([A-Z]+)\$[0-9]+"))</f>
        <v/>
      </c>
      <c r="F1300" s="12" t="str" cm="1">
        <f t="array" aca="1" ref="F1300" ca="1">IFERROR(IF(OR('Raw Data'!F1300="",LEN(TRIM('Raw Data'!F1300))=0),"",IF(AND(LEN('Raw Data'!F1300) &lt;= 20,LEN('Raw Data'!F1300)&gt; 0),"",_xlfn.REGEXEXTRACT(CELL("address",'Raw Data'!F1300),"\$([A-Z]+)\$[0-9]+"))),_xlfn.REGEXEXTRACT(CELL("address",'Raw Data'!F1300),"\$([A-Z]+)\$[0-9]+"))</f>
        <v/>
      </c>
      <c r="G1300" s="12" t="str" cm="1">
        <f t="array" aca="1" ref="G1300" ca="1">IFERROR(IF(OR('Raw Data'!G1300="",LEN(TRIM('Raw Data'!G1300))=0),"",IF(AND(LEN('Raw Data'!G1300) &lt;= 10,LEN('Raw Data'!G1300)&gt; 0),"",_xlfn.REGEXEXTRACT(CELL("address",'Raw Data'!G1300),"\$([A-Z]+)\$[0-9]+"))),_xlfn.REGEXEXTRACT(CELL("address",'Raw Data'!G1300),"\$([A-Z]+)\$[0-9]+"))</f>
        <v/>
      </c>
      <c r="H1300" s="12" t="str" cm="1">
        <f t="array" aca="1" ref="H1300" ca="1">IFERROR(IF(OR('Raw Data'!H1300="",LEN(TRIM('Raw Data'!H1300))=0),"",IF(AND(LEN('Raw Data'!H1300) &lt;= 255,LEN('Raw Data'!H1300)&gt; 0),"",_xlfn.REGEXEXTRACT(CELL("address",'Raw Data'!H1300),"\$([A-Z]+)\$[0-9]+"))),_xlfn.REGEXEXTRACT(CELL("address",'Raw Data'!H1300),"\$([A-Z]+)\$[0-9]+"))</f>
        <v/>
      </c>
      <c r="I1300" s="12" t="str" cm="1">
        <f t="array" aca="1" ref="I1300" ca="1">IFERROR(IF(OR('Raw Data'!I1300="",LEN(TRIM('Raw Data'!I1300))=0),"",IF(AND(LEN('Raw Data'!I1300) &lt;= 255,LEN('Raw Data'!I1300)&gt; 0),"",_xlfn.REGEXEXTRACT(CELL("address",'Raw Data'!I1300),"\$([A-Z]+)\$[0-9]+"))),_xlfn.REGEXEXTRACT(CELL("address",'Raw Data'!I1300),"\$([A-Z]+)\$[0-9]+"))</f>
        <v/>
      </c>
      <c r="J1300" s="12" t="str" cm="1">
        <f t="array" aca="1" ref="J1300" ca="1">IFERROR(IF(OR('Raw Data'!J1300="",LEN(TRIM('Raw Data'!J1300))=0),"",IF(AND(LEN('Raw Data'!J1300) &lt;= 255,LEN('Raw Data'!J1300)&gt; 0),"",_xlfn.REGEXEXTRACT(CELL("address",'Raw Data'!J1300),"\$([A-Z]+)\$[0-9]+"))),_xlfn.REGEXEXTRACT(CELL("address",'Raw Data'!J1300),"\$([A-Z]+)\$[0-9]+"))</f>
        <v/>
      </c>
      <c r="K1300" s="12" t="str" cm="1">
        <f t="array" aca="1" ref="K1300" ca="1">IFERROR(IF(OR('Raw Data'!K1300="",LEN(TRIM('Raw Data'!K1300))=0),"",IF(AND(LEN('Raw Data'!K1300) &lt;= 255,LEN('Raw Data'!K1300)&gt; 0),"",_xlfn.REGEXEXTRACT(CELL("address",'Raw Data'!K1300),"\$([A-Z]+)\$[0-9]+"))),_xlfn.REGEXEXTRACT(CELL("address",'Raw Data'!K1300),"\$([A-Z]+)\$[0-9]+"))</f>
        <v/>
      </c>
      <c r="L1300" s="12" t="str" cm="1">
        <f t="array" aca="1" ref="L1300" ca="1">IFERROR(IF(OR('Raw Data'!L1300="",LEN(TRIM('Raw Data'!L1300))=0),"",IF(AND(LEN('Raw Data'!L1300) &lt;= 255,LEN('Raw Data'!L1300)&gt; 0),"",_xlfn.REGEXEXTRACT(CELL("address",'Raw Data'!L1300),"\$([A-Z]+)\$[0-9]+"))),_xlfn.REGEXEXTRACT(CELL("address",'Raw Data'!L1300),"\$([A-Z]+)\$[0-9]+"))</f>
        <v/>
      </c>
      <c r="M1300" s="12" t="str" cm="1">
        <f t="array" aca="1" ref="M1300" ca="1">IFERROR(IF(OR('Raw Data'!M1300="",LEN(TRIM('Raw Data'!M1300))=0),"",IF(AND(LEN('Raw Data'!M1300) &lt;= 255,LEN('Raw Data'!M1300)&gt; 0),"",_xlfn.REGEXEXTRACT(CELL("address",'Raw Data'!M1300),"\$([A-Z]+)\$[0-9]+"))),_xlfn.REGEXEXTRACT(CELL("address",'Raw Data'!M1300),"\$([A-Z]+)\$[0-9]+"))</f>
        <v/>
      </c>
      <c r="N1300" s="12" t="str" cm="1">
        <f t="array" aca="1" ref="N1300" ca="1">IFERROR(IF(OR('Raw Data'!N1300="",LEN(TRIM('Raw Data'!N1300))=0),"",IF(AND(LEN('Raw Data'!N1300) &lt;= 255,LEN('Raw Data'!N1300)&gt; 0),"",_xlfn.REGEXEXTRACT(CELL("address",'Raw Data'!N1300),"\$([A-Z]+)\$[0-9]+"))),_xlfn.REGEXEXTRACT(CELL("address",'Raw Data'!N1300),"\$([A-Z]+)\$[0-9]+"))</f>
        <v/>
      </c>
      <c r="O1300" s="12" t="str" cm="1">
        <f t="array" aca="1" ref="O1300" ca="1">IFERROR(IF(OR('Raw Data'!O1300="",LEN(TRIM('Raw Data'!O1300))=0),"",IF(AND(LEN('Raw Data'!O1300) &lt;= 255,LEN('Raw Data'!O1300)&gt; 0),"",_xlfn.REGEXEXTRACT(CELL("address",'Raw Data'!O1300),"\$([A-Z]+)\$[0-9]+"))),_xlfn.REGEXEXTRACT(CELL("address",'Raw Data'!O1300),"\$([A-Z]+)\$[0-9]+"))</f>
        <v/>
      </c>
      <c r="P1300" s="12" t="str" cm="1">
        <f t="array" aca="1" ref="P1300" ca="1">IFERROR(IF(OR('Raw Data'!P1300="",LEN(TRIM('Raw Data'!P1300))=0),"",IF(AND(LEN('Raw Data'!P1300) &lt;= 10,LEN('Raw Data'!P1300)&gt; 0),"",_xlfn.REGEXEXTRACT(CELL("address",'Raw Data'!P1300),"\$([A-Z]+)\$[0-9]+"))),_xlfn.REGEXEXTRACT(CELL("address",'Raw Data'!P1300),"\$([A-Z]+)\$[0-9]+"))</f>
        <v/>
      </c>
      <c r="Q1300" s="10" t="str" cm="1">
        <f t="array" aca="1" ref="Q1300" ca="1">IFERROR(IF(OR('Raw Data'!Q1300="",LEN(TRIM('Raw Data'!Q1300))=0),"",IF(AND(ISNUMBER('Raw Data'!Q1300), IFERROR('Raw Data'!Q1300 = ROUND('Raw Data'!Q1300, 2),FALSE)),"",_xlfn.REGEXEXTRACT(CELL("address",Q1300), "\$([A-Z]+)\$[0-9]+"))),_xlfn.REGEXEXTRACT(CELL("address",Q1300), "\$([A-Z]+)\$[0-9]+"))</f>
        <v/>
      </c>
      <c r="R1300" s="10" t="str" cm="1">
        <f t="array" aca="1" ref="R1300" ca="1">IFERROR(IF(OR('Raw Data'!R1300="",LEN(TRIM('Raw Data'!R1300))=0),"",IF(AND(ISNUMBER('Raw Data'!R1300), IFERROR('Raw Data'!R1300 = ROUND('Raw Data'!R1300, 2),FALSE)),"",_xlfn.REGEXEXTRACT(CELL("address",R1300), "\$([A-Z]+)\$[0-9]+"))),_xlfn.REGEXEXTRACT(CELL("address",R1300), "\$([A-Z]+)\$[0-9]+"))</f>
        <v/>
      </c>
      <c r="S1300" s="10" t="str" cm="1">
        <f t="array" aca="1" ref="S1300" ca="1">IFERROR(IF(OR('Raw Data'!S1300="",LEN(TRIM('Raw Data'!S1300))=0),"",IF(AND(ISNUMBER('Raw Data'!S1300), IFERROR('Raw Data'!S1300 = ROUND('Raw Data'!S1300, 2),FALSE)),"",_xlfn.REGEXEXTRACT(CELL("address",S1300), "\$([A-Z]+)\$[0-9]+"))),_xlfn.REGEXEXTRACT(CELL("address",S1300), "\$([A-Z]+)\$[0-9]+"))</f>
        <v/>
      </c>
      <c r="T1300" s="10" t="str" cm="1">
        <f t="array" aca="1" ref="T1300" ca="1">IFERROR(IF(OR('Raw Data'!T1300="",LEN(TRIM('Raw Data'!T1300))=0),"",IF(AND(ISNUMBER('Raw Data'!T1300), IFERROR('Raw Data'!T1300 = ROUND('Raw Data'!T1300, 2),FALSE)),"",_xlfn.REGEXEXTRACT(CELL("address",T1300), "\$([A-Z]+)\$[0-9]+"))),_xlfn.REGEXEXTRACT(CELL("address",T1300), "\$([A-Z]+)\$[0-9]+"))</f>
        <v/>
      </c>
      <c r="U1300" s="10" t="str" cm="1">
        <f t="array" aca="1" ref="U1300" ca="1">IFERROR(IF(OR('Raw Data'!U1300="",LEN(TRIM('Raw Data'!U1300))=0),"",IF(AND(ISNUMBER('Raw Data'!U1300), IFERROR('Raw Data'!U1300 = ROUND('Raw Data'!U1300, 2),FALSE)),"",_xlfn.REGEXEXTRACT(CELL("address",U1300), "\$([A-Z]+)\$[0-9]+"))),_xlfn.REGEXEXTRACT(CELL("address",U1300), "\$([A-Z]+)\$[0-9]+"))</f>
        <v/>
      </c>
      <c r="V1300" s="10" t="str" cm="1">
        <f t="array" aca="1" ref="V1300" ca="1">IFERROR(IF(OR('Raw Data'!V1300="",LEN(TRIM('Raw Data'!V1300))=0),"",IF(AND(ISNUMBER('Raw Data'!V1300), IFERROR('Raw Data'!V1300 = ROUND('Raw Data'!V1300, 2),FALSE)),"",_xlfn.REGEXEXTRACT(CELL("address",V1300), "\$([A-Z]+)\$[0-9]+"))),_xlfn.REGEXEXTRACT(CELL("address",V1300), "\$([A-Z]+)\$[0-9]+"))</f>
        <v/>
      </c>
      <c r="W1300" s="10" t="str" cm="1">
        <f t="array" aca="1" ref="W1300" ca="1">IFERROR(IF(OR('Raw Data'!W1300="",LEN(TRIM('Raw Data'!W1300))=0),"",IF(AND(ISNUMBER('Raw Data'!W1300), IFERROR('Raw Data'!W1300 = ROUND('Raw Data'!W1300, 2),FALSE)),"",_xlfn.REGEXEXTRACT(CELL("address",W1300), "\$([A-Z]+)\$[0-9]+"))),_xlfn.REGEXEXTRACT(CELL("address",W1300), "\$([A-Z]+)\$[0-9]+"))</f>
        <v/>
      </c>
      <c r="X1300" s="10" t="str" cm="1">
        <f t="array" aca="1" ref="X1300" ca="1">IFERROR(IF(OR('Raw Data'!X1300="",LEN(TRIM('Raw Data'!X1300))=0),"",IF(AND(ISNUMBER('Raw Data'!X1300), IFERROR('Raw Data'!X1300 = ROUND('Raw Data'!X1300, 2),FALSE)),"",_xlfn.REGEXEXTRACT(CELL("address",X1300), "\$([A-Z]+)\$[0-9]+"))),_xlfn.REGEXEXTRACT(CELL("address",X1300), "\$([A-Z]+)\$[0-9]+"))</f>
        <v/>
      </c>
      <c r="Y1300" s="10" t="str" cm="1">
        <f t="array" aca="1" ref="Y1300" ca="1">IFERROR(IF(OR('Raw Data'!Y1300="",LEN(TRIM('Raw Data'!Y1300))=0),"",IF(AND(ISNUMBER('Raw Data'!Y1300), IFERROR('Raw Data'!Y1300 = ROUND('Raw Data'!Y1300, 2),FALSE)),"",_xlfn.REGEXEXTRACT(CELL("address",Y1300), "\$([A-Z]+)\$[0-9]+"))),_xlfn.REGEXEXTRACT(CELL("address",Y1300), "\$([A-Z]+)\$[0-9]+"))</f>
        <v/>
      </c>
    </row>
    <row r="1301" spans="2:25" x14ac:dyDescent="0.25">
      <c r="B1301" s="12" t="str" cm="1">
        <f t="array" aca="1" ref="B1301" ca="1">IFERROR(IF(OR('Raw Data'!B1301="",LEN(TRIM('Raw Data'!B1301))=0),"",IF(AND(LEN('Raw Data'!B1301) &lt;= 10,LEN('Raw Data'!B1301)&gt; 0),"",_xlfn.REGEXEXTRACT(CELL("address",'Raw Data'!B1301),"\$([A-Z]+)\$[0-9]+"))),_xlfn.REGEXEXTRACT(CELL("address",'Raw Data'!B1301),"\$([A-Z]+)\$[0-9]+"))</f>
        <v/>
      </c>
      <c r="C1301" s="12" t="str" cm="1">
        <f t="array" aca="1" ref="C1301" ca="1">IFERROR(IF(OR('Raw Data'!C1301="",LEN(TRIM('Raw Data'!C1301))=0),"",IF(AND(LEN('Raw Data'!C1301) &lt;= 20,LEN('Raw Data'!C1301)&gt; 0),"",_xlfn.REGEXEXTRACT(CELL("address",'Raw Data'!C1301),"\$([A-Z]+)\$[0-9]+"))),_xlfn.REGEXEXTRACT(CELL("address",'Raw Data'!C1301),"\$([A-Z]+)\$[0-9]+"))</f>
        <v/>
      </c>
      <c r="D1301" s="12" t="str" cm="1">
        <f t="array" aca="1" ref="D1301" ca="1">IFERROR(IF(OR('Raw Data'!D1301="",LEN(TRIM('Raw Data'!D1301))=0),"",IF(AND(LEN('Raw Data'!D1301) &lt;= 20,LEN('Raw Data'!D1301)&gt; 0),"",_xlfn.REGEXEXTRACT(CELL("address",'Raw Data'!D1301),"\$([A-Z]+)\$[0-9]+"))),_xlfn.REGEXEXTRACT(CELL("address",'Raw Data'!D1301),"\$([A-Z]+)\$[0-9]+"))</f>
        <v/>
      </c>
      <c r="E1301" s="12" t="str" cm="1">
        <f t="array" aca="1" ref="E1301" ca="1">IFERROR(IF(OR('Raw Data'!E1301="",LEN(TRIM('Raw Data'!E1301))=0),"",IF(AND(LEN('Raw Data'!E1301) &lt;= 20,LEN('Raw Data'!E1301)&gt; 0),"",_xlfn.REGEXEXTRACT(CELL("address",'Raw Data'!E1301),"\$([A-Z]+)\$[0-9]+"))),_xlfn.REGEXEXTRACT(CELL("address",'Raw Data'!E1301),"\$([A-Z]+)\$[0-9]+"))</f>
        <v/>
      </c>
      <c r="F1301" s="12" t="str" cm="1">
        <f t="array" aca="1" ref="F1301" ca="1">IFERROR(IF(OR('Raw Data'!F1301="",LEN(TRIM('Raw Data'!F1301))=0),"",IF(AND(LEN('Raw Data'!F1301) &lt;= 20,LEN('Raw Data'!F1301)&gt; 0),"",_xlfn.REGEXEXTRACT(CELL("address",'Raw Data'!F1301),"\$([A-Z]+)\$[0-9]+"))),_xlfn.REGEXEXTRACT(CELL("address",'Raw Data'!F1301),"\$([A-Z]+)\$[0-9]+"))</f>
        <v/>
      </c>
      <c r="G1301" s="12" t="str" cm="1">
        <f t="array" aca="1" ref="G1301" ca="1">IFERROR(IF(OR('Raw Data'!G1301="",LEN(TRIM('Raw Data'!G1301))=0),"",IF(AND(LEN('Raw Data'!G1301) &lt;= 10,LEN('Raw Data'!G1301)&gt; 0),"",_xlfn.REGEXEXTRACT(CELL("address",'Raw Data'!G1301),"\$([A-Z]+)\$[0-9]+"))),_xlfn.REGEXEXTRACT(CELL("address",'Raw Data'!G1301),"\$([A-Z]+)\$[0-9]+"))</f>
        <v/>
      </c>
      <c r="H1301" s="12" t="str" cm="1">
        <f t="array" aca="1" ref="H1301" ca="1">IFERROR(IF(OR('Raw Data'!H1301="",LEN(TRIM('Raw Data'!H1301))=0),"",IF(AND(LEN('Raw Data'!H1301) &lt;= 255,LEN('Raw Data'!H1301)&gt; 0),"",_xlfn.REGEXEXTRACT(CELL("address",'Raw Data'!H1301),"\$([A-Z]+)\$[0-9]+"))),_xlfn.REGEXEXTRACT(CELL("address",'Raw Data'!H1301),"\$([A-Z]+)\$[0-9]+"))</f>
        <v/>
      </c>
      <c r="I1301" s="12" t="str" cm="1">
        <f t="array" aca="1" ref="I1301" ca="1">IFERROR(IF(OR('Raw Data'!I1301="",LEN(TRIM('Raw Data'!I1301))=0),"",IF(AND(LEN('Raw Data'!I1301) &lt;= 255,LEN('Raw Data'!I1301)&gt; 0),"",_xlfn.REGEXEXTRACT(CELL("address",'Raw Data'!I1301),"\$([A-Z]+)\$[0-9]+"))),_xlfn.REGEXEXTRACT(CELL("address",'Raw Data'!I1301),"\$([A-Z]+)\$[0-9]+"))</f>
        <v/>
      </c>
      <c r="J1301" s="12" t="str" cm="1">
        <f t="array" aca="1" ref="J1301" ca="1">IFERROR(IF(OR('Raw Data'!J1301="",LEN(TRIM('Raw Data'!J1301))=0),"",IF(AND(LEN('Raw Data'!J1301) &lt;= 255,LEN('Raw Data'!J1301)&gt; 0),"",_xlfn.REGEXEXTRACT(CELL("address",'Raw Data'!J1301),"\$([A-Z]+)\$[0-9]+"))),_xlfn.REGEXEXTRACT(CELL("address",'Raw Data'!J1301),"\$([A-Z]+)\$[0-9]+"))</f>
        <v/>
      </c>
      <c r="K1301" s="12" t="str" cm="1">
        <f t="array" aca="1" ref="K1301" ca="1">IFERROR(IF(OR('Raw Data'!K1301="",LEN(TRIM('Raw Data'!K1301))=0),"",IF(AND(LEN('Raw Data'!K1301) &lt;= 255,LEN('Raw Data'!K1301)&gt; 0),"",_xlfn.REGEXEXTRACT(CELL("address",'Raw Data'!K1301),"\$([A-Z]+)\$[0-9]+"))),_xlfn.REGEXEXTRACT(CELL("address",'Raw Data'!K1301),"\$([A-Z]+)\$[0-9]+"))</f>
        <v/>
      </c>
      <c r="L1301" s="12" t="str" cm="1">
        <f t="array" aca="1" ref="L1301" ca="1">IFERROR(IF(OR('Raw Data'!L1301="",LEN(TRIM('Raw Data'!L1301))=0),"",IF(AND(LEN('Raw Data'!L1301) &lt;= 255,LEN('Raw Data'!L1301)&gt; 0),"",_xlfn.REGEXEXTRACT(CELL("address",'Raw Data'!L1301),"\$([A-Z]+)\$[0-9]+"))),_xlfn.REGEXEXTRACT(CELL("address",'Raw Data'!L1301),"\$([A-Z]+)\$[0-9]+"))</f>
        <v/>
      </c>
      <c r="M1301" s="12" t="str" cm="1">
        <f t="array" aca="1" ref="M1301" ca="1">IFERROR(IF(OR('Raw Data'!M1301="",LEN(TRIM('Raw Data'!M1301))=0),"",IF(AND(LEN('Raw Data'!M1301) &lt;= 255,LEN('Raw Data'!M1301)&gt; 0),"",_xlfn.REGEXEXTRACT(CELL("address",'Raw Data'!M1301),"\$([A-Z]+)\$[0-9]+"))),_xlfn.REGEXEXTRACT(CELL("address",'Raw Data'!M1301),"\$([A-Z]+)\$[0-9]+"))</f>
        <v/>
      </c>
      <c r="N1301" s="12" t="str" cm="1">
        <f t="array" aca="1" ref="N1301" ca="1">IFERROR(IF(OR('Raw Data'!N1301="",LEN(TRIM('Raw Data'!N1301))=0),"",IF(AND(LEN('Raw Data'!N1301) &lt;= 255,LEN('Raw Data'!N1301)&gt; 0),"",_xlfn.REGEXEXTRACT(CELL("address",'Raw Data'!N1301),"\$([A-Z]+)\$[0-9]+"))),_xlfn.REGEXEXTRACT(CELL("address",'Raw Data'!N1301),"\$([A-Z]+)\$[0-9]+"))</f>
        <v/>
      </c>
      <c r="O1301" s="12" t="str" cm="1">
        <f t="array" aca="1" ref="O1301" ca="1">IFERROR(IF(OR('Raw Data'!O1301="",LEN(TRIM('Raw Data'!O1301))=0),"",IF(AND(LEN('Raw Data'!O1301) &lt;= 255,LEN('Raw Data'!O1301)&gt; 0),"",_xlfn.REGEXEXTRACT(CELL("address",'Raw Data'!O1301),"\$([A-Z]+)\$[0-9]+"))),_xlfn.REGEXEXTRACT(CELL("address",'Raw Data'!O1301),"\$([A-Z]+)\$[0-9]+"))</f>
        <v/>
      </c>
      <c r="P1301" s="12" t="str" cm="1">
        <f t="array" aca="1" ref="P1301" ca="1">IFERROR(IF(OR('Raw Data'!P1301="",LEN(TRIM('Raw Data'!P1301))=0),"",IF(AND(LEN('Raw Data'!P1301) &lt;= 10,LEN('Raw Data'!P1301)&gt; 0),"",_xlfn.REGEXEXTRACT(CELL("address",'Raw Data'!P1301),"\$([A-Z]+)\$[0-9]+"))),_xlfn.REGEXEXTRACT(CELL("address",'Raw Data'!P1301),"\$([A-Z]+)\$[0-9]+"))</f>
        <v/>
      </c>
      <c r="Q1301" s="10" t="str" cm="1">
        <f t="array" aca="1" ref="Q1301" ca="1">IFERROR(IF(OR('Raw Data'!Q1301="",LEN(TRIM('Raw Data'!Q1301))=0),"",IF(AND(ISNUMBER('Raw Data'!Q1301), IFERROR('Raw Data'!Q1301 = ROUND('Raw Data'!Q1301, 2),FALSE)),"",_xlfn.REGEXEXTRACT(CELL("address",Q1301), "\$([A-Z]+)\$[0-9]+"))),_xlfn.REGEXEXTRACT(CELL("address",Q1301), "\$([A-Z]+)\$[0-9]+"))</f>
        <v/>
      </c>
      <c r="R1301" s="10" t="str" cm="1">
        <f t="array" aca="1" ref="R1301" ca="1">IFERROR(IF(OR('Raw Data'!R1301="",LEN(TRIM('Raw Data'!R1301))=0),"",IF(AND(ISNUMBER('Raw Data'!R1301), IFERROR('Raw Data'!R1301 = ROUND('Raw Data'!R1301, 2),FALSE)),"",_xlfn.REGEXEXTRACT(CELL("address",R1301), "\$([A-Z]+)\$[0-9]+"))),_xlfn.REGEXEXTRACT(CELL("address",R1301), "\$([A-Z]+)\$[0-9]+"))</f>
        <v/>
      </c>
      <c r="S1301" s="10" t="str" cm="1">
        <f t="array" aca="1" ref="S1301" ca="1">IFERROR(IF(OR('Raw Data'!S1301="",LEN(TRIM('Raw Data'!S1301))=0),"",IF(AND(ISNUMBER('Raw Data'!S1301), IFERROR('Raw Data'!S1301 = ROUND('Raw Data'!S1301, 2),FALSE)),"",_xlfn.REGEXEXTRACT(CELL("address",S1301), "\$([A-Z]+)\$[0-9]+"))),_xlfn.REGEXEXTRACT(CELL("address",S1301), "\$([A-Z]+)\$[0-9]+"))</f>
        <v/>
      </c>
      <c r="T1301" s="10" t="str" cm="1">
        <f t="array" aca="1" ref="T1301" ca="1">IFERROR(IF(OR('Raw Data'!T1301="",LEN(TRIM('Raw Data'!T1301))=0),"",IF(AND(ISNUMBER('Raw Data'!T1301), IFERROR('Raw Data'!T1301 = ROUND('Raw Data'!T1301, 2),FALSE)),"",_xlfn.REGEXEXTRACT(CELL("address",T1301), "\$([A-Z]+)\$[0-9]+"))),_xlfn.REGEXEXTRACT(CELL("address",T1301), "\$([A-Z]+)\$[0-9]+"))</f>
        <v/>
      </c>
      <c r="U1301" s="10" t="str" cm="1">
        <f t="array" aca="1" ref="U1301" ca="1">IFERROR(IF(OR('Raw Data'!U1301="",LEN(TRIM('Raw Data'!U1301))=0),"",IF(AND(ISNUMBER('Raw Data'!U1301), IFERROR('Raw Data'!U1301 = ROUND('Raw Data'!U1301, 2),FALSE)),"",_xlfn.REGEXEXTRACT(CELL("address",U1301), "\$([A-Z]+)\$[0-9]+"))),_xlfn.REGEXEXTRACT(CELL("address",U1301), "\$([A-Z]+)\$[0-9]+"))</f>
        <v/>
      </c>
      <c r="V1301" s="10" t="str" cm="1">
        <f t="array" aca="1" ref="V1301" ca="1">IFERROR(IF(OR('Raw Data'!V1301="",LEN(TRIM('Raw Data'!V1301))=0),"",IF(AND(ISNUMBER('Raw Data'!V1301), IFERROR('Raw Data'!V1301 = ROUND('Raw Data'!V1301, 2),FALSE)),"",_xlfn.REGEXEXTRACT(CELL("address",V1301), "\$([A-Z]+)\$[0-9]+"))),_xlfn.REGEXEXTRACT(CELL("address",V1301), "\$([A-Z]+)\$[0-9]+"))</f>
        <v/>
      </c>
      <c r="W1301" s="10" t="str" cm="1">
        <f t="array" aca="1" ref="W1301" ca="1">IFERROR(IF(OR('Raw Data'!W1301="",LEN(TRIM('Raw Data'!W1301))=0),"",IF(AND(ISNUMBER('Raw Data'!W1301), IFERROR('Raw Data'!W1301 = ROUND('Raw Data'!W1301, 2),FALSE)),"",_xlfn.REGEXEXTRACT(CELL("address",W1301), "\$([A-Z]+)\$[0-9]+"))),_xlfn.REGEXEXTRACT(CELL("address",W1301), "\$([A-Z]+)\$[0-9]+"))</f>
        <v/>
      </c>
      <c r="X1301" s="10" t="str" cm="1">
        <f t="array" aca="1" ref="X1301" ca="1">IFERROR(IF(OR('Raw Data'!X1301="",LEN(TRIM('Raw Data'!X1301))=0),"",IF(AND(ISNUMBER('Raw Data'!X1301), IFERROR('Raw Data'!X1301 = ROUND('Raw Data'!X1301, 2),FALSE)),"",_xlfn.REGEXEXTRACT(CELL("address",X1301), "\$([A-Z]+)\$[0-9]+"))),_xlfn.REGEXEXTRACT(CELL("address",X1301), "\$([A-Z]+)\$[0-9]+"))</f>
        <v/>
      </c>
      <c r="Y1301" s="10" t="str" cm="1">
        <f t="array" aca="1" ref="Y1301" ca="1">IFERROR(IF(OR('Raw Data'!Y1301="",LEN(TRIM('Raw Data'!Y1301))=0),"",IF(AND(ISNUMBER('Raw Data'!Y1301), IFERROR('Raw Data'!Y1301 = ROUND('Raw Data'!Y1301, 2),FALSE)),"",_xlfn.REGEXEXTRACT(CELL("address",Y1301), "\$([A-Z]+)\$[0-9]+"))),_xlfn.REGEXEXTRACT(CELL("address",Y1301), "\$([A-Z]+)\$[0-9]+"))</f>
        <v/>
      </c>
    </row>
    <row r="1302" spans="2:25" x14ac:dyDescent="0.25">
      <c r="B1302" s="12" t="str" cm="1">
        <f t="array" aca="1" ref="B1302" ca="1">IFERROR(IF(OR('Raw Data'!B1302="",LEN(TRIM('Raw Data'!B1302))=0),"",IF(AND(LEN('Raw Data'!B1302) &lt;= 10,LEN('Raw Data'!B1302)&gt; 0),"",_xlfn.REGEXEXTRACT(CELL("address",'Raw Data'!B1302),"\$([A-Z]+)\$[0-9]+"))),_xlfn.REGEXEXTRACT(CELL("address",'Raw Data'!B1302),"\$([A-Z]+)\$[0-9]+"))</f>
        <v/>
      </c>
      <c r="C1302" s="12" t="str" cm="1">
        <f t="array" aca="1" ref="C1302" ca="1">IFERROR(IF(OR('Raw Data'!C1302="",LEN(TRIM('Raw Data'!C1302))=0),"",IF(AND(LEN('Raw Data'!C1302) &lt;= 20,LEN('Raw Data'!C1302)&gt; 0),"",_xlfn.REGEXEXTRACT(CELL("address",'Raw Data'!C1302),"\$([A-Z]+)\$[0-9]+"))),_xlfn.REGEXEXTRACT(CELL("address",'Raw Data'!C1302),"\$([A-Z]+)\$[0-9]+"))</f>
        <v/>
      </c>
      <c r="D1302" s="12" t="str" cm="1">
        <f t="array" aca="1" ref="D1302" ca="1">IFERROR(IF(OR('Raw Data'!D1302="",LEN(TRIM('Raw Data'!D1302))=0),"",IF(AND(LEN('Raw Data'!D1302) &lt;= 20,LEN('Raw Data'!D1302)&gt; 0),"",_xlfn.REGEXEXTRACT(CELL("address",'Raw Data'!D1302),"\$([A-Z]+)\$[0-9]+"))),_xlfn.REGEXEXTRACT(CELL("address",'Raw Data'!D1302),"\$([A-Z]+)\$[0-9]+"))</f>
        <v/>
      </c>
      <c r="E1302" s="12" t="str" cm="1">
        <f t="array" aca="1" ref="E1302" ca="1">IFERROR(IF(OR('Raw Data'!E1302="",LEN(TRIM('Raw Data'!E1302))=0),"",IF(AND(LEN('Raw Data'!E1302) &lt;= 20,LEN('Raw Data'!E1302)&gt; 0),"",_xlfn.REGEXEXTRACT(CELL("address",'Raw Data'!E1302),"\$([A-Z]+)\$[0-9]+"))),_xlfn.REGEXEXTRACT(CELL("address",'Raw Data'!E1302),"\$([A-Z]+)\$[0-9]+"))</f>
        <v/>
      </c>
      <c r="F1302" s="12" t="str" cm="1">
        <f t="array" aca="1" ref="F1302" ca="1">IFERROR(IF(OR('Raw Data'!F1302="",LEN(TRIM('Raw Data'!F1302))=0),"",IF(AND(LEN('Raw Data'!F1302) &lt;= 20,LEN('Raw Data'!F1302)&gt; 0),"",_xlfn.REGEXEXTRACT(CELL("address",'Raw Data'!F1302),"\$([A-Z]+)\$[0-9]+"))),_xlfn.REGEXEXTRACT(CELL("address",'Raw Data'!F1302),"\$([A-Z]+)\$[0-9]+"))</f>
        <v/>
      </c>
      <c r="G1302" s="12" t="str" cm="1">
        <f t="array" aca="1" ref="G1302" ca="1">IFERROR(IF(OR('Raw Data'!G1302="",LEN(TRIM('Raw Data'!G1302))=0),"",IF(AND(LEN('Raw Data'!G1302) &lt;= 10,LEN('Raw Data'!G1302)&gt; 0),"",_xlfn.REGEXEXTRACT(CELL("address",'Raw Data'!G1302),"\$([A-Z]+)\$[0-9]+"))),_xlfn.REGEXEXTRACT(CELL("address",'Raw Data'!G1302),"\$([A-Z]+)\$[0-9]+"))</f>
        <v/>
      </c>
      <c r="H1302" s="12" t="str" cm="1">
        <f t="array" aca="1" ref="H1302" ca="1">IFERROR(IF(OR('Raw Data'!H1302="",LEN(TRIM('Raw Data'!H1302))=0),"",IF(AND(LEN('Raw Data'!H1302) &lt;= 255,LEN('Raw Data'!H1302)&gt; 0),"",_xlfn.REGEXEXTRACT(CELL("address",'Raw Data'!H1302),"\$([A-Z]+)\$[0-9]+"))),_xlfn.REGEXEXTRACT(CELL("address",'Raw Data'!H1302),"\$([A-Z]+)\$[0-9]+"))</f>
        <v/>
      </c>
      <c r="I1302" s="12" t="str" cm="1">
        <f t="array" aca="1" ref="I1302" ca="1">IFERROR(IF(OR('Raw Data'!I1302="",LEN(TRIM('Raw Data'!I1302))=0),"",IF(AND(LEN('Raw Data'!I1302) &lt;= 255,LEN('Raw Data'!I1302)&gt; 0),"",_xlfn.REGEXEXTRACT(CELL("address",'Raw Data'!I1302),"\$([A-Z]+)\$[0-9]+"))),_xlfn.REGEXEXTRACT(CELL("address",'Raw Data'!I1302),"\$([A-Z]+)\$[0-9]+"))</f>
        <v/>
      </c>
      <c r="J1302" s="12" t="str" cm="1">
        <f t="array" aca="1" ref="J1302" ca="1">IFERROR(IF(OR('Raw Data'!J1302="",LEN(TRIM('Raw Data'!J1302))=0),"",IF(AND(LEN('Raw Data'!J1302) &lt;= 255,LEN('Raw Data'!J1302)&gt; 0),"",_xlfn.REGEXEXTRACT(CELL("address",'Raw Data'!J1302),"\$([A-Z]+)\$[0-9]+"))),_xlfn.REGEXEXTRACT(CELL("address",'Raw Data'!J1302),"\$([A-Z]+)\$[0-9]+"))</f>
        <v/>
      </c>
      <c r="K1302" s="12" t="str" cm="1">
        <f t="array" aca="1" ref="K1302" ca="1">IFERROR(IF(OR('Raw Data'!K1302="",LEN(TRIM('Raw Data'!K1302))=0),"",IF(AND(LEN('Raw Data'!K1302) &lt;= 255,LEN('Raw Data'!K1302)&gt; 0),"",_xlfn.REGEXEXTRACT(CELL("address",'Raw Data'!K1302),"\$([A-Z]+)\$[0-9]+"))),_xlfn.REGEXEXTRACT(CELL("address",'Raw Data'!K1302),"\$([A-Z]+)\$[0-9]+"))</f>
        <v/>
      </c>
      <c r="L1302" s="12" t="str" cm="1">
        <f t="array" aca="1" ref="L1302" ca="1">IFERROR(IF(OR('Raw Data'!L1302="",LEN(TRIM('Raw Data'!L1302))=0),"",IF(AND(LEN('Raw Data'!L1302) &lt;= 255,LEN('Raw Data'!L1302)&gt; 0),"",_xlfn.REGEXEXTRACT(CELL("address",'Raw Data'!L1302),"\$([A-Z]+)\$[0-9]+"))),_xlfn.REGEXEXTRACT(CELL("address",'Raw Data'!L1302),"\$([A-Z]+)\$[0-9]+"))</f>
        <v/>
      </c>
      <c r="M1302" s="12" t="str" cm="1">
        <f t="array" aca="1" ref="M1302" ca="1">IFERROR(IF(OR('Raw Data'!M1302="",LEN(TRIM('Raw Data'!M1302))=0),"",IF(AND(LEN('Raw Data'!M1302) &lt;= 255,LEN('Raw Data'!M1302)&gt; 0),"",_xlfn.REGEXEXTRACT(CELL("address",'Raw Data'!M1302),"\$([A-Z]+)\$[0-9]+"))),_xlfn.REGEXEXTRACT(CELL("address",'Raw Data'!M1302),"\$([A-Z]+)\$[0-9]+"))</f>
        <v/>
      </c>
      <c r="N1302" s="12" t="str" cm="1">
        <f t="array" aca="1" ref="N1302" ca="1">IFERROR(IF(OR('Raw Data'!N1302="",LEN(TRIM('Raw Data'!N1302))=0),"",IF(AND(LEN('Raw Data'!N1302) &lt;= 255,LEN('Raw Data'!N1302)&gt; 0),"",_xlfn.REGEXEXTRACT(CELL("address",'Raw Data'!N1302),"\$([A-Z]+)\$[0-9]+"))),_xlfn.REGEXEXTRACT(CELL("address",'Raw Data'!N1302),"\$([A-Z]+)\$[0-9]+"))</f>
        <v/>
      </c>
      <c r="O1302" s="12" t="str" cm="1">
        <f t="array" aca="1" ref="O1302" ca="1">IFERROR(IF(OR('Raw Data'!O1302="",LEN(TRIM('Raw Data'!O1302))=0),"",IF(AND(LEN('Raw Data'!O1302) &lt;= 255,LEN('Raw Data'!O1302)&gt; 0),"",_xlfn.REGEXEXTRACT(CELL("address",'Raw Data'!O1302),"\$([A-Z]+)\$[0-9]+"))),_xlfn.REGEXEXTRACT(CELL("address",'Raw Data'!O1302),"\$([A-Z]+)\$[0-9]+"))</f>
        <v/>
      </c>
      <c r="P1302" s="12" t="str" cm="1">
        <f t="array" aca="1" ref="P1302" ca="1">IFERROR(IF(OR('Raw Data'!P1302="",LEN(TRIM('Raw Data'!P1302))=0),"",IF(AND(LEN('Raw Data'!P1302) &lt;= 10,LEN('Raw Data'!P1302)&gt; 0),"",_xlfn.REGEXEXTRACT(CELL("address",'Raw Data'!P1302),"\$([A-Z]+)\$[0-9]+"))),_xlfn.REGEXEXTRACT(CELL("address",'Raw Data'!P1302),"\$([A-Z]+)\$[0-9]+"))</f>
        <v/>
      </c>
      <c r="Q1302" s="10" t="str" cm="1">
        <f t="array" aca="1" ref="Q1302" ca="1">IFERROR(IF(OR('Raw Data'!Q1302="",LEN(TRIM('Raw Data'!Q1302))=0),"",IF(AND(ISNUMBER('Raw Data'!Q1302), IFERROR('Raw Data'!Q1302 = ROUND('Raw Data'!Q1302, 2),FALSE)),"",_xlfn.REGEXEXTRACT(CELL("address",Q1302), "\$([A-Z]+)\$[0-9]+"))),_xlfn.REGEXEXTRACT(CELL("address",Q1302), "\$([A-Z]+)\$[0-9]+"))</f>
        <v/>
      </c>
      <c r="R1302" s="10" t="str" cm="1">
        <f t="array" aca="1" ref="R1302" ca="1">IFERROR(IF(OR('Raw Data'!R1302="",LEN(TRIM('Raw Data'!R1302))=0),"",IF(AND(ISNUMBER('Raw Data'!R1302), IFERROR('Raw Data'!R1302 = ROUND('Raw Data'!R1302, 2),FALSE)),"",_xlfn.REGEXEXTRACT(CELL("address",R1302), "\$([A-Z]+)\$[0-9]+"))),_xlfn.REGEXEXTRACT(CELL("address",R1302), "\$([A-Z]+)\$[0-9]+"))</f>
        <v/>
      </c>
      <c r="S1302" s="10" t="str" cm="1">
        <f t="array" aca="1" ref="S1302" ca="1">IFERROR(IF(OR('Raw Data'!S1302="",LEN(TRIM('Raw Data'!S1302))=0),"",IF(AND(ISNUMBER('Raw Data'!S1302), IFERROR('Raw Data'!S1302 = ROUND('Raw Data'!S1302, 2),FALSE)),"",_xlfn.REGEXEXTRACT(CELL("address",S1302), "\$([A-Z]+)\$[0-9]+"))),_xlfn.REGEXEXTRACT(CELL("address",S1302), "\$([A-Z]+)\$[0-9]+"))</f>
        <v/>
      </c>
      <c r="T1302" s="10" t="str" cm="1">
        <f t="array" aca="1" ref="T1302" ca="1">IFERROR(IF(OR('Raw Data'!T1302="",LEN(TRIM('Raw Data'!T1302))=0),"",IF(AND(ISNUMBER('Raw Data'!T1302), IFERROR('Raw Data'!T1302 = ROUND('Raw Data'!T1302, 2),FALSE)),"",_xlfn.REGEXEXTRACT(CELL("address",T1302), "\$([A-Z]+)\$[0-9]+"))),_xlfn.REGEXEXTRACT(CELL("address",T1302), "\$([A-Z]+)\$[0-9]+"))</f>
        <v/>
      </c>
      <c r="U1302" s="10" t="str" cm="1">
        <f t="array" aca="1" ref="U1302" ca="1">IFERROR(IF(OR('Raw Data'!U1302="",LEN(TRIM('Raw Data'!U1302))=0),"",IF(AND(ISNUMBER('Raw Data'!U1302), IFERROR('Raw Data'!U1302 = ROUND('Raw Data'!U1302, 2),FALSE)),"",_xlfn.REGEXEXTRACT(CELL("address",U1302), "\$([A-Z]+)\$[0-9]+"))),_xlfn.REGEXEXTRACT(CELL("address",U1302), "\$([A-Z]+)\$[0-9]+"))</f>
        <v/>
      </c>
      <c r="V1302" s="10" t="str" cm="1">
        <f t="array" aca="1" ref="V1302" ca="1">IFERROR(IF(OR('Raw Data'!V1302="",LEN(TRIM('Raw Data'!V1302))=0),"",IF(AND(ISNUMBER('Raw Data'!V1302), IFERROR('Raw Data'!V1302 = ROUND('Raw Data'!V1302, 2),FALSE)),"",_xlfn.REGEXEXTRACT(CELL("address",V1302), "\$([A-Z]+)\$[0-9]+"))),_xlfn.REGEXEXTRACT(CELL("address",V1302), "\$([A-Z]+)\$[0-9]+"))</f>
        <v/>
      </c>
      <c r="W1302" s="10" t="str" cm="1">
        <f t="array" aca="1" ref="W1302" ca="1">IFERROR(IF(OR('Raw Data'!W1302="",LEN(TRIM('Raw Data'!W1302))=0),"",IF(AND(ISNUMBER('Raw Data'!W1302), IFERROR('Raw Data'!W1302 = ROUND('Raw Data'!W1302, 2),FALSE)),"",_xlfn.REGEXEXTRACT(CELL("address",W1302), "\$([A-Z]+)\$[0-9]+"))),_xlfn.REGEXEXTRACT(CELL("address",W1302), "\$([A-Z]+)\$[0-9]+"))</f>
        <v/>
      </c>
      <c r="X1302" s="10" t="str" cm="1">
        <f t="array" aca="1" ref="X1302" ca="1">IFERROR(IF(OR('Raw Data'!X1302="",LEN(TRIM('Raw Data'!X1302))=0),"",IF(AND(ISNUMBER('Raw Data'!X1302), IFERROR('Raw Data'!X1302 = ROUND('Raw Data'!X1302, 2),FALSE)),"",_xlfn.REGEXEXTRACT(CELL("address",X1302), "\$([A-Z]+)\$[0-9]+"))),_xlfn.REGEXEXTRACT(CELL("address",X1302), "\$([A-Z]+)\$[0-9]+"))</f>
        <v/>
      </c>
      <c r="Y1302" s="10" t="str" cm="1">
        <f t="array" aca="1" ref="Y1302" ca="1">IFERROR(IF(OR('Raw Data'!Y1302="",LEN(TRIM('Raw Data'!Y1302))=0),"",IF(AND(ISNUMBER('Raw Data'!Y1302), IFERROR('Raw Data'!Y1302 = ROUND('Raw Data'!Y1302, 2),FALSE)),"",_xlfn.REGEXEXTRACT(CELL("address",Y1302), "\$([A-Z]+)\$[0-9]+"))),_xlfn.REGEXEXTRACT(CELL("address",Y1302), "\$([A-Z]+)\$[0-9]+"))</f>
        <v/>
      </c>
    </row>
    <row r="1303" spans="2:25" x14ac:dyDescent="0.25">
      <c r="B1303" s="12" t="str" cm="1">
        <f t="array" aca="1" ref="B1303" ca="1">IFERROR(IF(OR('Raw Data'!B1303="",LEN(TRIM('Raw Data'!B1303))=0),"",IF(AND(LEN('Raw Data'!B1303) &lt;= 10,LEN('Raw Data'!B1303)&gt; 0),"",_xlfn.REGEXEXTRACT(CELL("address",'Raw Data'!B1303),"\$([A-Z]+)\$[0-9]+"))),_xlfn.REGEXEXTRACT(CELL("address",'Raw Data'!B1303),"\$([A-Z]+)\$[0-9]+"))</f>
        <v/>
      </c>
      <c r="C1303" s="12" t="str" cm="1">
        <f t="array" aca="1" ref="C1303" ca="1">IFERROR(IF(OR('Raw Data'!C1303="",LEN(TRIM('Raw Data'!C1303))=0),"",IF(AND(LEN('Raw Data'!C1303) &lt;= 20,LEN('Raw Data'!C1303)&gt; 0),"",_xlfn.REGEXEXTRACT(CELL("address",'Raw Data'!C1303),"\$([A-Z]+)\$[0-9]+"))),_xlfn.REGEXEXTRACT(CELL("address",'Raw Data'!C1303),"\$([A-Z]+)\$[0-9]+"))</f>
        <v/>
      </c>
      <c r="D1303" s="12" t="str" cm="1">
        <f t="array" aca="1" ref="D1303" ca="1">IFERROR(IF(OR('Raw Data'!D1303="",LEN(TRIM('Raw Data'!D1303))=0),"",IF(AND(LEN('Raw Data'!D1303) &lt;= 20,LEN('Raw Data'!D1303)&gt; 0),"",_xlfn.REGEXEXTRACT(CELL("address",'Raw Data'!D1303),"\$([A-Z]+)\$[0-9]+"))),_xlfn.REGEXEXTRACT(CELL("address",'Raw Data'!D1303),"\$([A-Z]+)\$[0-9]+"))</f>
        <v/>
      </c>
      <c r="E1303" s="12" t="str" cm="1">
        <f t="array" aca="1" ref="E1303" ca="1">IFERROR(IF(OR('Raw Data'!E1303="",LEN(TRIM('Raw Data'!E1303))=0),"",IF(AND(LEN('Raw Data'!E1303) &lt;= 20,LEN('Raw Data'!E1303)&gt; 0),"",_xlfn.REGEXEXTRACT(CELL("address",'Raw Data'!E1303),"\$([A-Z]+)\$[0-9]+"))),_xlfn.REGEXEXTRACT(CELL("address",'Raw Data'!E1303),"\$([A-Z]+)\$[0-9]+"))</f>
        <v/>
      </c>
      <c r="F1303" s="12" t="str" cm="1">
        <f t="array" aca="1" ref="F1303" ca="1">IFERROR(IF(OR('Raw Data'!F1303="",LEN(TRIM('Raw Data'!F1303))=0),"",IF(AND(LEN('Raw Data'!F1303) &lt;= 20,LEN('Raw Data'!F1303)&gt; 0),"",_xlfn.REGEXEXTRACT(CELL("address",'Raw Data'!F1303),"\$([A-Z]+)\$[0-9]+"))),_xlfn.REGEXEXTRACT(CELL("address",'Raw Data'!F1303),"\$([A-Z]+)\$[0-9]+"))</f>
        <v/>
      </c>
      <c r="G1303" s="12" t="str" cm="1">
        <f t="array" aca="1" ref="G1303" ca="1">IFERROR(IF(OR('Raw Data'!G1303="",LEN(TRIM('Raw Data'!G1303))=0),"",IF(AND(LEN('Raw Data'!G1303) &lt;= 10,LEN('Raw Data'!G1303)&gt; 0),"",_xlfn.REGEXEXTRACT(CELL("address",'Raw Data'!G1303),"\$([A-Z]+)\$[0-9]+"))),_xlfn.REGEXEXTRACT(CELL("address",'Raw Data'!G1303),"\$([A-Z]+)\$[0-9]+"))</f>
        <v/>
      </c>
      <c r="H1303" s="12" t="str" cm="1">
        <f t="array" aca="1" ref="H1303" ca="1">IFERROR(IF(OR('Raw Data'!H1303="",LEN(TRIM('Raw Data'!H1303))=0),"",IF(AND(LEN('Raw Data'!H1303) &lt;= 255,LEN('Raw Data'!H1303)&gt; 0),"",_xlfn.REGEXEXTRACT(CELL("address",'Raw Data'!H1303),"\$([A-Z]+)\$[0-9]+"))),_xlfn.REGEXEXTRACT(CELL("address",'Raw Data'!H1303),"\$([A-Z]+)\$[0-9]+"))</f>
        <v/>
      </c>
      <c r="I1303" s="12" t="str" cm="1">
        <f t="array" aca="1" ref="I1303" ca="1">IFERROR(IF(OR('Raw Data'!I1303="",LEN(TRIM('Raw Data'!I1303))=0),"",IF(AND(LEN('Raw Data'!I1303) &lt;= 255,LEN('Raw Data'!I1303)&gt; 0),"",_xlfn.REGEXEXTRACT(CELL("address",'Raw Data'!I1303),"\$([A-Z]+)\$[0-9]+"))),_xlfn.REGEXEXTRACT(CELL("address",'Raw Data'!I1303),"\$([A-Z]+)\$[0-9]+"))</f>
        <v/>
      </c>
      <c r="J1303" s="12" t="str" cm="1">
        <f t="array" aca="1" ref="J1303" ca="1">IFERROR(IF(OR('Raw Data'!J1303="",LEN(TRIM('Raw Data'!J1303))=0),"",IF(AND(LEN('Raw Data'!J1303) &lt;= 255,LEN('Raw Data'!J1303)&gt; 0),"",_xlfn.REGEXEXTRACT(CELL("address",'Raw Data'!J1303),"\$([A-Z]+)\$[0-9]+"))),_xlfn.REGEXEXTRACT(CELL("address",'Raw Data'!J1303),"\$([A-Z]+)\$[0-9]+"))</f>
        <v/>
      </c>
      <c r="K1303" s="12" t="str" cm="1">
        <f t="array" aca="1" ref="K1303" ca="1">IFERROR(IF(OR('Raw Data'!K1303="",LEN(TRIM('Raw Data'!K1303))=0),"",IF(AND(LEN('Raw Data'!K1303) &lt;= 255,LEN('Raw Data'!K1303)&gt; 0),"",_xlfn.REGEXEXTRACT(CELL("address",'Raw Data'!K1303),"\$([A-Z]+)\$[0-9]+"))),_xlfn.REGEXEXTRACT(CELL("address",'Raw Data'!K1303),"\$([A-Z]+)\$[0-9]+"))</f>
        <v/>
      </c>
      <c r="L1303" s="12" t="str" cm="1">
        <f t="array" aca="1" ref="L1303" ca="1">IFERROR(IF(OR('Raw Data'!L1303="",LEN(TRIM('Raw Data'!L1303))=0),"",IF(AND(LEN('Raw Data'!L1303) &lt;= 255,LEN('Raw Data'!L1303)&gt; 0),"",_xlfn.REGEXEXTRACT(CELL("address",'Raw Data'!L1303),"\$([A-Z]+)\$[0-9]+"))),_xlfn.REGEXEXTRACT(CELL("address",'Raw Data'!L1303),"\$([A-Z]+)\$[0-9]+"))</f>
        <v/>
      </c>
      <c r="M1303" s="12" t="str" cm="1">
        <f t="array" aca="1" ref="M1303" ca="1">IFERROR(IF(OR('Raw Data'!M1303="",LEN(TRIM('Raw Data'!M1303))=0),"",IF(AND(LEN('Raw Data'!M1303) &lt;= 255,LEN('Raw Data'!M1303)&gt; 0),"",_xlfn.REGEXEXTRACT(CELL("address",'Raw Data'!M1303),"\$([A-Z]+)\$[0-9]+"))),_xlfn.REGEXEXTRACT(CELL("address",'Raw Data'!M1303),"\$([A-Z]+)\$[0-9]+"))</f>
        <v/>
      </c>
      <c r="N1303" s="12" t="str" cm="1">
        <f t="array" aca="1" ref="N1303" ca="1">IFERROR(IF(OR('Raw Data'!N1303="",LEN(TRIM('Raw Data'!N1303))=0),"",IF(AND(LEN('Raw Data'!N1303) &lt;= 255,LEN('Raw Data'!N1303)&gt; 0),"",_xlfn.REGEXEXTRACT(CELL("address",'Raw Data'!N1303),"\$([A-Z]+)\$[0-9]+"))),_xlfn.REGEXEXTRACT(CELL("address",'Raw Data'!N1303),"\$([A-Z]+)\$[0-9]+"))</f>
        <v/>
      </c>
      <c r="O1303" s="12" t="str" cm="1">
        <f t="array" aca="1" ref="O1303" ca="1">IFERROR(IF(OR('Raw Data'!O1303="",LEN(TRIM('Raw Data'!O1303))=0),"",IF(AND(LEN('Raw Data'!O1303) &lt;= 255,LEN('Raw Data'!O1303)&gt; 0),"",_xlfn.REGEXEXTRACT(CELL("address",'Raw Data'!O1303),"\$([A-Z]+)\$[0-9]+"))),_xlfn.REGEXEXTRACT(CELL("address",'Raw Data'!O1303),"\$([A-Z]+)\$[0-9]+"))</f>
        <v/>
      </c>
      <c r="P1303" s="12" t="str" cm="1">
        <f t="array" aca="1" ref="P1303" ca="1">IFERROR(IF(OR('Raw Data'!P1303="",LEN(TRIM('Raw Data'!P1303))=0),"",IF(AND(LEN('Raw Data'!P1303) &lt;= 10,LEN('Raw Data'!P1303)&gt; 0),"",_xlfn.REGEXEXTRACT(CELL("address",'Raw Data'!P1303),"\$([A-Z]+)\$[0-9]+"))),_xlfn.REGEXEXTRACT(CELL("address",'Raw Data'!P1303),"\$([A-Z]+)\$[0-9]+"))</f>
        <v/>
      </c>
      <c r="Q1303" s="10" t="str" cm="1">
        <f t="array" aca="1" ref="Q1303" ca="1">IFERROR(IF(OR('Raw Data'!Q1303="",LEN(TRIM('Raw Data'!Q1303))=0),"",IF(AND(ISNUMBER('Raw Data'!Q1303), IFERROR('Raw Data'!Q1303 = ROUND('Raw Data'!Q1303, 2),FALSE)),"",_xlfn.REGEXEXTRACT(CELL("address",Q1303), "\$([A-Z]+)\$[0-9]+"))),_xlfn.REGEXEXTRACT(CELL("address",Q1303), "\$([A-Z]+)\$[0-9]+"))</f>
        <v/>
      </c>
      <c r="R1303" s="10" t="str" cm="1">
        <f t="array" aca="1" ref="R1303" ca="1">IFERROR(IF(OR('Raw Data'!R1303="",LEN(TRIM('Raw Data'!R1303))=0),"",IF(AND(ISNUMBER('Raw Data'!R1303), IFERROR('Raw Data'!R1303 = ROUND('Raw Data'!R1303, 2),FALSE)),"",_xlfn.REGEXEXTRACT(CELL("address",R1303), "\$([A-Z]+)\$[0-9]+"))),_xlfn.REGEXEXTRACT(CELL("address",R1303), "\$([A-Z]+)\$[0-9]+"))</f>
        <v/>
      </c>
      <c r="S1303" s="10" t="str" cm="1">
        <f t="array" aca="1" ref="S1303" ca="1">IFERROR(IF(OR('Raw Data'!S1303="",LEN(TRIM('Raw Data'!S1303))=0),"",IF(AND(ISNUMBER('Raw Data'!S1303), IFERROR('Raw Data'!S1303 = ROUND('Raw Data'!S1303, 2),FALSE)),"",_xlfn.REGEXEXTRACT(CELL("address",S1303), "\$([A-Z]+)\$[0-9]+"))),_xlfn.REGEXEXTRACT(CELL("address",S1303), "\$([A-Z]+)\$[0-9]+"))</f>
        <v/>
      </c>
      <c r="T1303" s="10" t="str" cm="1">
        <f t="array" aca="1" ref="T1303" ca="1">IFERROR(IF(OR('Raw Data'!T1303="",LEN(TRIM('Raw Data'!T1303))=0),"",IF(AND(ISNUMBER('Raw Data'!T1303), IFERROR('Raw Data'!T1303 = ROUND('Raw Data'!T1303, 2),FALSE)),"",_xlfn.REGEXEXTRACT(CELL("address",T1303), "\$([A-Z]+)\$[0-9]+"))),_xlfn.REGEXEXTRACT(CELL("address",T1303), "\$([A-Z]+)\$[0-9]+"))</f>
        <v/>
      </c>
      <c r="U1303" s="10" t="str" cm="1">
        <f t="array" aca="1" ref="U1303" ca="1">IFERROR(IF(OR('Raw Data'!U1303="",LEN(TRIM('Raw Data'!U1303))=0),"",IF(AND(ISNUMBER('Raw Data'!U1303), IFERROR('Raw Data'!U1303 = ROUND('Raw Data'!U1303, 2),FALSE)),"",_xlfn.REGEXEXTRACT(CELL("address",U1303), "\$([A-Z]+)\$[0-9]+"))),_xlfn.REGEXEXTRACT(CELL("address",U1303), "\$([A-Z]+)\$[0-9]+"))</f>
        <v/>
      </c>
      <c r="V1303" s="10" t="str" cm="1">
        <f t="array" aca="1" ref="V1303" ca="1">IFERROR(IF(OR('Raw Data'!V1303="",LEN(TRIM('Raw Data'!V1303))=0),"",IF(AND(ISNUMBER('Raw Data'!V1303), IFERROR('Raw Data'!V1303 = ROUND('Raw Data'!V1303, 2),FALSE)),"",_xlfn.REGEXEXTRACT(CELL("address",V1303), "\$([A-Z]+)\$[0-9]+"))),_xlfn.REGEXEXTRACT(CELL("address",V1303), "\$([A-Z]+)\$[0-9]+"))</f>
        <v/>
      </c>
      <c r="W1303" s="10" t="str" cm="1">
        <f t="array" aca="1" ref="W1303" ca="1">IFERROR(IF(OR('Raw Data'!W1303="",LEN(TRIM('Raw Data'!W1303))=0),"",IF(AND(ISNUMBER('Raw Data'!W1303), IFERROR('Raw Data'!W1303 = ROUND('Raw Data'!W1303, 2),FALSE)),"",_xlfn.REGEXEXTRACT(CELL("address",W1303), "\$([A-Z]+)\$[0-9]+"))),_xlfn.REGEXEXTRACT(CELL("address",W1303), "\$([A-Z]+)\$[0-9]+"))</f>
        <v/>
      </c>
      <c r="X1303" s="10" t="str" cm="1">
        <f t="array" aca="1" ref="X1303" ca="1">IFERROR(IF(OR('Raw Data'!X1303="",LEN(TRIM('Raw Data'!X1303))=0),"",IF(AND(ISNUMBER('Raw Data'!X1303), IFERROR('Raw Data'!X1303 = ROUND('Raw Data'!X1303, 2),FALSE)),"",_xlfn.REGEXEXTRACT(CELL("address",X1303), "\$([A-Z]+)\$[0-9]+"))),_xlfn.REGEXEXTRACT(CELL("address",X1303), "\$([A-Z]+)\$[0-9]+"))</f>
        <v/>
      </c>
      <c r="Y1303" s="10" t="str" cm="1">
        <f t="array" aca="1" ref="Y1303" ca="1">IFERROR(IF(OR('Raw Data'!Y1303="",LEN(TRIM('Raw Data'!Y1303))=0),"",IF(AND(ISNUMBER('Raw Data'!Y1303), IFERROR('Raw Data'!Y1303 = ROUND('Raw Data'!Y1303, 2),FALSE)),"",_xlfn.REGEXEXTRACT(CELL("address",Y1303), "\$([A-Z]+)\$[0-9]+"))),_xlfn.REGEXEXTRACT(CELL("address",Y1303), "\$([A-Z]+)\$[0-9]+"))</f>
        <v/>
      </c>
    </row>
    <row r="1304" spans="2:25" x14ac:dyDescent="0.25">
      <c r="B1304" s="12" t="str" cm="1">
        <f t="array" aca="1" ref="B1304" ca="1">IFERROR(IF(OR('Raw Data'!B1304="",LEN(TRIM('Raw Data'!B1304))=0),"",IF(AND(LEN('Raw Data'!B1304) &lt;= 10,LEN('Raw Data'!B1304)&gt; 0),"",_xlfn.REGEXEXTRACT(CELL("address",'Raw Data'!B1304),"\$([A-Z]+)\$[0-9]+"))),_xlfn.REGEXEXTRACT(CELL("address",'Raw Data'!B1304),"\$([A-Z]+)\$[0-9]+"))</f>
        <v/>
      </c>
      <c r="C1304" s="12" t="str" cm="1">
        <f t="array" aca="1" ref="C1304" ca="1">IFERROR(IF(OR('Raw Data'!C1304="",LEN(TRIM('Raw Data'!C1304))=0),"",IF(AND(LEN('Raw Data'!C1304) &lt;= 20,LEN('Raw Data'!C1304)&gt; 0),"",_xlfn.REGEXEXTRACT(CELL("address",'Raw Data'!C1304),"\$([A-Z]+)\$[0-9]+"))),_xlfn.REGEXEXTRACT(CELL("address",'Raw Data'!C1304),"\$([A-Z]+)\$[0-9]+"))</f>
        <v/>
      </c>
      <c r="D1304" s="12" t="str" cm="1">
        <f t="array" aca="1" ref="D1304" ca="1">IFERROR(IF(OR('Raw Data'!D1304="",LEN(TRIM('Raw Data'!D1304))=0),"",IF(AND(LEN('Raw Data'!D1304) &lt;= 20,LEN('Raw Data'!D1304)&gt; 0),"",_xlfn.REGEXEXTRACT(CELL("address",'Raw Data'!D1304),"\$([A-Z]+)\$[0-9]+"))),_xlfn.REGEXEXTRACT(CELL("address",'Raw Data'!D1304),"\$([A-Z]+)\$[0-9]+"))</f>
        <v/>
      </c>
      <c r="E1304" s="12" t="str" cm="1">
        <f t="array" aca="1" ref="E1304" ca="1">IFERROR(IF(OR('Raw Data'!E1304="",LEN(TRIM('Raw Data'!E1304))=0),"",IF(AND(LEN('Raw Data'!E1304) &lt;= 20,LEN('Raw Data'!E1304)&gt; 0),"",_xlfn.REGEXEXTRACT(CELL("address",'Raw Data'!E1304),"\$([A-Z]+)\$[0-9]+"))),_xlfn.REGEXEXTRACT(CELL("address",'Raw Data'!E1304),"\$([A-Z]+)\$[0-9]+"))</f>
        <v/>
      </c>
      <c r="F1304" s="12" t="str" cm="1">
        <f t="array" aca="1" ref="F1304" ca="1">IFERROR(IF(OR('Raw Data'!F1304="",LEN(TRIM('Raw Data'!F1304))=0),"",IF(AND(LEN('Raw Data'!F1304) &lt;= 20,LEN('Raw Data'!F1304)&gt; 0),"",_xlfn.REGEXEXTRACT(CELL("address",'Raw Data'!F1304),"\$([A-Z]+)\$[0-9]+"))),_xlfn.REGEXEXTRACT(CELL("address",'Raw Data'!F1304),"\$([A-Z]+)\$[0-9]+"))</f>
        <v/>
      </c>
      <c r="G1304" s="12" t="str" cm="1">
        <f t="array" aca="1" ref="G1304" ca="1">IFERROR(IF(OR('Raw Data'!G1304="",LEN(TRIM('Raw Data'!G1304))=0),"",IF(AND(LEN('Raw Data'!G1304) &lt;= 10,LEN('Raw Data'!G1304)&gt; 0),"",_xlfn.REGEXEXTRACT(CELL("address",'Raw Data'!G1304),"\$([A-Z]+)\$[0-9]+"))),_xlfn.REGEXEXTRACT(CELL("address",'Raw Data'!G1304),"\$([A-Z]+)\$[0-9]+"))</f>
        <v/>
      </c>
      <c r="H1304" s="12" t="str" cm="1">
        <f t="array" aca="1" ref="H1304" ca="1">IFERROR(IF(OR('Raw Data'!H1304="",LEN(TRIM('Raw Data'!H1304))=0),"",IF(AND(LEN('Raw Data'!H1304) &lt;= 255,LEN('Raw Data'!H1304)&gt; 0),"",_xlfn.REGEXEXTRACT(CELL("address",'Raw Data'!H1304),"\$([A-Z]+)\$[0-9]+"))),_xlfn.REGEXEXTRACT(CELL("address",'Raw Data'!H1304),"\$([A-Z]+)\$[0-9]+"))</f>
        <v/>
      </c>
      <c r="I1304" s="12" t="str" cm="1">
        <f t="array" aca="1" ref="I1304" ca="1">IFERROR(IF(OR('Raw Data'!I1304="",LEN(TRIM('Raw Data'!I1304))=0),"",IF(AND(LEN('Raw Data'!I1304) &lt;= 255,LEN('Raw Data'!I1304)&gt; 0),"",_xlfn.REGEXEXTRACT(CELL("address",'Raw Data'!I1304),"\$([A-Z]+)\$[0-9]+"))),_xlfn.REGEXEXTRACT(CELL("address",'Raw Data'!I1304),"\$([A-Z]+)\$[0-9]+"))</f>
        <v/>
      </c>
      <c r="J1304" s="12" t="str" cm="1">
        <f t="array" aca="1" ref="J1304" ca="1">IFERROR(IF(OR('Raw Data'!J1304="",LEN(TRIM('Raw Data'!J1304))=0),"",IF(AND(LEN('Raw Data'!J1304) &lt;= 255,LEN('Raw Data'!J1304)&gt; 0),"",_xlfn.REGEXEXTRACT(CELL("address",'Raw Data'!J1304),"\$([A-Z]+)\$[0-9]+"))),_xlfn.REGEXEXTRACT(CELL("address",'Raw Data'!J1304),"\$([A-Z]+)\$[0-9]+"))</f>
        <v/>
      </c>
      <c r="K1304" s="12" t="str" cm="1">
        <f t="array" aca="1" ref="K1304" ca="1">IFERROR(IF(OR('Raw Data'!K1304="",LEN(TRIM('Raw Data'!K1304))=0),"",IF(AND(LEN('Raw Data'!K1304) &lt;= 255,LEN('Raw Data'!K1304)&gt; 0),"",_xlfn.REGEXEXTRACT(CELL("address",'Raw Data'!K1304),"\$([A-Z]+)\$[0-9]+"))),_xlfn.REGEXEXTRACT(CELL("address",'Raw Data'!K1304),"\$([A-Z]+)\$[0-9]+"))</f>
        <v/>
      </c>
      <c r="L1304" s="12" t="str" cm="1">
        <f t="array" aca="1" ref="L1304" ca="1">IFERROR(IF(OR('Raw Data'!L1304="",LEN(TRIM('Raw Data'!L1304))=0),"",IF(AND(LEN('Raw Data'!L1304) &lt;= 255,LEN('Raw Data'!L1304)&gt; 0),"",_xlfn.REGEXEXTRACT(CELL("address",'Raw Data'!L1304),"\$([A-Z]+)\$[0-9]+"))),_xlfn.REGEXEXTRACT(CELL("address",'Raw Data'!L1304),"\$([A-Z]+)\$[0-9]+"))</f>
        <v/>
      </c>
      <c r="M1304" s="12" t="str" cm="1">
        <f t="array" aca="1" ref="M1304" ca="1">IFERROR(IF(OR('Raw Data'!M1304="",LEN(TRIM('Raw Data'!M1304))=0),"",IF(AND(LEN('Raw Data'!M1304) &lt;= 255,LEN('Raw Data'!M1304)&gt; 0),"",_xlfn.REGEXEXTRACT(CELL("address",'Raw Data'!M1304),"\$([A-Z]+)\$[0-9]+"))),_xlfn.REGEXEXTRACT(CELL("address",'Raw Data'!M1304),"\$([A-Z]+)\$[0-9]+"))</f>
        <v/>
      </c>
      <c r="N1304" s="12" t="str" cm="1">
        <f t="array" aca="1" ref="N1304" ca="1">IFERROR(IF(OR('Raw Data'!N1304="",LEN(TRIM('Raw Data'!N1304))=0),"",IF(AND(LEN('Raw Data'!N1304) &lt;= 255,LEN('Raw Data'!N1304)&gt; 0),"",_xlfn.REGEXEXTRACT(CELL("address",'Raw Data'!N1304),"\$([A-Z]+)\$[0-9]+"))),_xlfn.REGEXEXTRACT(CELL("address",'Raw Data'!N1304),"\$([A-Z]+)\$[0-9]+"))</f>
        <v/>
      </c>
      <c r="O1304" s="12" t="str" cm="1">
        <f t="array" aca="1" ref="O1304" ca="1">IFERROR(IF(OR('Raw Data'!O1304="",LEN(TRIM('Raw Data'!O1304))=0),"",IF(AND(LEN('Raw Data'!O1304) &lt;= 255,LEN('Raw Data'!O1304)&gt; 0),"",_xlfn.REGEXEXTRACT(CELL("address",'Raw Data'!O1304),"\$([A-Z]+)\$[0-9]+"))),_xlfn.REGEXEXTRACT(CELL("address",'Raw Data'!O1304),"\$([A-Z]+)\$[0-9]+"))</f>
        <v/>
      </c>
      <c r="P1304" s="12" t="str" cm="1">
        <f t="array" aca="1" ref="P1304" ca="1">IFERROR(IF(OR('Raw Data'!P1304="",LEN(TRIM('Raw Data'!P1304))=0),"",IF(AND(LEN('Raw Data'!P1304) &lt;= 10,LEN('Raw Data'!P1304)&gt; 0),"",_xlfn.REGEXEXTRACT(CELL("address",'Raw Data'!P1304),"\$([A-Z]+)\$[0-9]+"))),_xlfn.REGEXEXTRACT(CELL("address",'Raw Data'!P1304),"\$([A-Z]+)\$[0-9]+"))</f>
        <v/>
      </c>
      <c r="Q1304" s="10" t="str" cm="1">
        <f t="array" aca="1" ref="Q1304" ca="1">IFERROR(IF(OR('Raw Data'!Q1304="",LEN(TRIM('Raw Data'!Q1304))=0),"",IF(AND(ISNUMBER('Raw Data'!Q1304), IFERROR('Raw Data'!Q1304 = ROUND('Raw Data'!Q1304, 2),FALSE)),"",_xlfn.REGEXEXTRACT(CELL("address",Q1304), "\$([A-Z]+)\$[0-9]+"))),_xlfn.REGEXEXTRACT(CELL("address",Q1304), "\$([A-Z]+)\$[0-9]+"))</f>
        <v/>
      </c>
      <c r="R1304" s="10" t="str" cm="1">
        <f t="array" aca="1" ref="R1304" ca="1">IFERROR(IF(OR('Raw Data'!R1304="",LEN(TRIM('Raw Data'!R1304))=0),"",IF(AND(ISNUMBER('Raw Data'!R1304), IFERROR('Raw Data'!R1304 = ROUND('Raw Data'!R1304, 2),FALSE)),"",_xlfn.REGEXEXTRACT(CELL("address",R1304), "\$([A-Z]+)\$[0-9]+"))),_xlfn.REGEXEXTRACT(CELL("address",R1304), "\$([A-Z]+)\$[0-9]+"))</f>
        <v/>
      </c>
      <c r="S1304" s="10" t="str" cm="1">
        <f t="array" aca="1" ref="S1304" ca="1">IFERROR(IF(OR('Raw Data'!S1304="",LEN(TRIM('Raw Data'!S1304))=0),"",IF(AND(ISNUMBER('Raw Data'!S1304), IFERROR('Raw Data'!S1304 = ROUND('Raw Data'!S1304, 2),FALSE)),"",_xlfn.REGEXEXTRACT(CELL("address",S1304), "\$([A-Z]+)\$[0-9]+"))),_xlfn.REGEXEXTRACT(CELL("address",S1304), "\$([A-Z]+)\$[0-9]+"))</f>
        <v/>
      </c>
      <c r="T1304" s="10" t="str" cm="1">
        <f t="array" aca="1" ref="T1304" ca="1">IFERROR(IF(OR('Raw Data'!T1304="",LEN(TRIM('Raw Data'!T1304))=0),"",IF(AND(ISNUMBER('Raw Data'!T1304), IFERROR('Raw Data'!T1304 = ROUND('Raw Data'!T1304, 2),FALSE)),"",_xlfn.REGEXEXTRACT(CELL("address",T1304), "\$([A-Z]+)\$[0-9]+"))),_xlfn.REGEXEXTRACT(CELL("address",T1304), "\$([A-Z]+)\$[0-9]+"))</f>
        <v/>
      </c>
      <c r="U1304" s="10" t="str" cm="1">
        <f t="array" aca="1" ref="U1304" ca="1">IFERROR(IF(OR('Raw Data'!U1304="",LEN(TRIM('Raw Data'!U1304))=0),"",IF(AND(ISNUMBER('Raw Data'!U1304), IFERROR('Raw Data'!U1304 = ROUND('Raw Data'!U1304, 2),FALSE)),"",_xlfn.REGEXEXTRACT(CELL("address",U1304), "\$([A-Z]+)\$[0-9]+"))),_xlfn.REGEXEXTRACT(CELL("address",U1304), "\$([A-Z]+)\$[0-9]+"))</f>
        <v/>
      </c>
      <c r="V1304" s="10" t="str" cm="1">
        <f t="array" aca="1" ref="V1304" ca="1">IFERROR(IF(OR('Raw Data'!V1304="",LEN(TRIM('Raw Data'!V1304))=0),"",IF(AND(ISNUMBER('Raw Data'!V1304), IFERROR('Raw Data'!V1304 = ROUND('Raw Data'!V1304, 2),FALSE)),"",_xlfn.REGEXEXTRACT(CELL("address",V1304), "\$([A-Z]+)\$[0-9]+"))),_xlfn.REGEXEXTRACT(CELL("address",V1304), "\$([A-Z]+)\$[0-9]+"))</f>
        <v/>
      </c>
      <c r="W1304" s="10" t="str" cm="1">
        <f t="array" aca="1" ref="W1304" ca="1">IFERROR(IF(OR('Raw Data'!W1304="",LEN(TRIM('Raw Data'!W1304))=0),"",IF(AND(ISNUMBER('Raw Data'!W1304), IFERROR('Raw Data'!W1304 = ROUND('Raw Data'!W1304, 2),FALSE)),"",_xlfn.REGEXEXTRACT(CELL("address",W1304), "\$([A-Z]+)\$[0-9]+"))),_xlfn.REGEXEXTRACT(CELL("address",W1304), "\$([A-Z]+)\$[0-9]+"))</f>
        <v/>
      </c>
      <c r="X1304" s="10" t="str" cm="1">
        <f t="array" aca="1" ref="X1304" ca="1">IFERROR(IF(OR('Raw Data'!X1304="",LEN(TRIM('Raw Data'!X1304))=0),"",IF(AND(ISNUMBER('Raw Data'!X1304), IFERROR('Raw Data'!X1304 = ROUND('Raw Data'!X1304, 2),FALSE)),"",_xlfn.REGEXEXTRACT(CELL("address",X1304), "\$([A-Z]+)\$[0-9]+"))),_xlfn.REGEXEXTRACT(CELL("address",X1304), "\$([A-Z]+)\$[0-9]+"))</f>
        <v/>
      </c>
      <c r="Y1304" s="10" t="str" cm="1">
        <f t="array" aca="1" ref="Y1304" ca="1">IFERROR(IF(OR('Raw Data'!Y1304="",LEN(TRIM('Raw Data'!Y1304))=0),"",IF(AND(ISNUMBER('Raw Data'!Y1304), IFERROR('Raw Data'!Y1304 = ROUND('Raw Data'!Y1304, 2),FALSE)),"",_xlfn.REGEXEXTRACT(CELL("address",Y1304), "\$([A-Z]+)\$[0-9]+"))),_xlfn.REGEXEXTRACT(CELL("address",Y1304), "\$([A-Z]+)\$[0-9]+"))</f>
        <v/>
      </c>
    </row>
    <row r="1305" spans="2:25" x14ac:dyDescent="0.25">
      <c r="B1305" s="12" t="str" cm="1">
        <f t="array" aca="1" ref="B1305" ca="1">IFERROR(IF(OR('Raw Data'!B1305="",LEN(TRIM('Raw Data'!B1305))=0),"",IF(AND(LEN('Raw Data'!B1305) &lt;= 10,LEN('Raw Data'!B1305)&gt; 0),"",_xlfn.REGEXEXTRACT(CELL("address",'Raw Data'!B1305),"\$([A-Z]+)\$[0-9]+"))),_xlfn.REGEXEXTRACT(CELL("address",'Raw Data'!B1305),"\$([A-Z]+)\$[0-9]+"))</f>
        <v/>
      </c>
      <c r="C1305" s="12" t="str" cm="1">
        <f t="array" aca="1" ref="C1305" ca="1">IFERROR(IF(OR('Raw Data'!C1305="",LEN(TRIM('Raw Data'!C1305))=0),"",IF(AND(LEN('Raw Data'!C1305) &lt;= 20,LEN('Raw Data'!C1305)&gt; 0),"",_xlfn.REGEXEXTRACT(CELL("address",'Raw Data'!C1305),"\$([A-Z]+)\$[0-9]+"))),_xlfn.REGEXEXTRACT(CELL("address",'Raw Data'!C1305),"\$([A-Z]+)\$[0-9]+"))</f>
        <v/>
      </c>
      <c r="D1305" s="12" t="str" cm="1">
        <f t="array" aca="1" ref="D1305" ca="1">IFERROR(IF(OR('Raw Data'!D1305="",LEN(TRIM('Raw Data'!D1305))=0),"",IF(AND(LEN('Raw Data'!D1305) &lt;= 20,LEN('Raw Data'!D1305)&gt; 0),"",_xlfn.REGEXEXTRACT(CELL("address",'Raw Data'!D1305),"\$([A-Z]+)\$[0-9]+"))),_xlfn.REGEXEXTRACT(CELL("address",'Raw Data'!D1305),"\$([A-Z]+)\$[0-9]+"))</f>
        <v/>
      </c>
      <c r="E1305" s="12" t="str" cm="1">
        <f t="array" aca="1" ref="E1305" ca="1">IFERROR(IF(OR('Raw Data'!E1305="",LEN(TRIM('Raw Data'!E1305))=0),"",IF(AND(LEN('Raw Data'!E1305) &lt;= 20,LEN('Raw Data'!E1305)&gt; 0),"",_xlfn.REGEXEXTRACT(CELL("address",'Raw Data'!E1305),"\$([A-Z]+)\$[0-9]+"))),_xlfn.REGEXEXTRACT(CELL("address",'Raw Data'!E1305),"\$([A-Z]+)\$[0-9]+"))</f>
        <v/>
      </c>
      <c r="F1305" s="12" t="str" cm="1">
        <f t="array" aca="1" ref="F1305" ca="1">IFERROR(IF(OR('Raw Data'!F1305="",LEN(TRIM('Raw Data'!F1305))=0),"",IF(AND(LEN('Raw Data'!F1305) &lt;= 20,LEN('Raw Data'!F1305)&gt; 0),"",_xlfn.REGEXEXTRACT(CELL("address",'Raw Data'!F1305),"\$([A-Z]+)\$[0-9]+"))),_xlfn.REGEXEXTRACT(CELL("address",'Raw Data'!F1305),"\$([A-Z]+)\$[0-9]+"))</f>
        <v/>
      </c>
      <c r="G1305" s="12" t="str" cm="1">
        <f t="array" aca="1" ref="G1305" ca="1">IFERROR(IF(OR('Raw Data'!G1305="",LEN(TRIM('Raw Data'!G1305))=0),"",IF(AND(LEN('Raw Data'!G1305) &lt;= 10,LEN('Raw Data'!G1305)&gt; 0),"",_xlfn.REGEXEXTRACT(CELL("address",'Raw Data'!G1305),"\$([A-Z]+)\$[0-9]+"))),_xlfn.REGEXEXTRACT(CELL("address",'Raw Data'!G1305),"\$([A-Z]+)\$[0-9]+"))</f>
        <v/>
      </c>
      <c r="H1305" s="12" t="str" cm="1">
        <f t="array" aca="1" ref="H1305" ca="1">IFERROR(IF(OR('Raw Data'!H1305="",LEN(TRIM('Raw Data'!H1305))=0),"",IF(AND(LEN('Raw Data'!H1305) &lt;= 255,LEN('Raw Data'!H1305)&gt; 0),"",_xlfn.REGEXEXTRACT(CELL("address",'Raw Data'!H1305),"\$([A-Z]+)\$[0-9]+"))),_xlfn.REGEXEXTRACT(CELL("address",'Raw Data'!H1305),"\$([A-Z]+)\$[0-9]+"))</f>
        <v/>
      </c>
      <c r="I1305" s="12" t="str" cm="1">
        <f t="array" aca="1" ref="I1305" ca="1">IFERROR(IF(OR('Raw Data'!I1305="",LEN(TRIM('Raw Data'!I1305))=0),"",IF(AND(LEN('Raw Data'!I1305) &lt;= 255,LEN('Raw Data'!I1305)&gt; 0),"",_xlfn.REGEXEXTRACT(CELL("address",'Raw Data'!I1305),"\$([A-Z]+)\$[0-9]+"))),_xlfn.REGEXEXTRACT(CELL("address",'Raw Data'!I1305),"\$([A-Z]+)\$[0-9]+"))</f>
        <v/>
      </c>
      <c r="J1305" s="12" t="str" cm="1">
        <f t="array" aca="1" ref="J1305" ca="1">IFERROR(IF(OR('Raw Data'!J1305="",LEN(TRIM('Raw Data'!J1305))=0),"",IF(AND(LEN('Raw Data'!J1305) &lt;= 255,LEN('Raw Data'!J1305)&gt; 0),"",_xlfn.REGEXEXTRACT(CELL("address",'Raw Data'!J1305),"\$([A-Z]+)\$[0-9]+"))),_xlfn.REGEXEXTRACT(CELL("address",'Raw Data'!J1305),"\$([A-Z]+)\$[0-9]+"))</f>
        <v/>
      </c>
      <c r="K1305" s="12" t="str" cm="1">
        <f t="array" aca="1" ref="K1305" ca="1">IFERROR(IF(OR('Raw Data'!K1305="",LEN(TRIM('Raw Data'!K1305))=0),"",IF(AND(LEN('Raw Data'!K1305) &lt;= 255,LEN('Raw Data'!K1305)&gt; 0),"",_xlfn.REGEXEXTRACT(CELL("address",'Raw Data'!K1305),"\$([A-Z]+)\$[0-9]+"))),_xlfn.REGEXEXTRACT(CELL("address",'Raw Data'!K1305),"\$([A-Z]+)\$[0-9]+"))</f>
        <v/>
      </c>
      <c r="L1305" s="12" t="str" cm="1">
        <f t="array" aca="1" ref="L1305" ca="1">IFERROR(IF(OR('Raw Data'!L1305="",LEN(TRIM('Raw Data'!L1305))=0),"",IF(AND(LEN('Raw Data'!L1305) &lt;= 255,LEN('Raw Data'!L1305)&gt; 0),"",_xlfn.REGEXEXTRACT(CELL("address",'Raw Data'!L1305),"\$([A-Z]+)\$[0-9]+"))),_xlfn.REGEXEXTRACT(CELL("address",'Raw Data'!L1305),"\$([A-Z]+)\$[0-9]+"))</f>
        <v/>
      </c>
      <c r="M1305" s="12" t="str" cm="1">
        <f t="array" aca="1" ref="M1305" ca="1">IFERROR(IF(OR('Raw Data'!M1305="",LEN(TRIM('Raw Data'!M1305))=0),"",IF(AND(LEN('Raw Data'!M1305) &lt;= 255,LEN('Raw Data'!M1305)&gt; 0),"",_xlfn.REGEXEXTRACT(CELL("address",'Raw Data'!M1305),"\$([A-Z]+)\$[0-9]+"))),_xlfn.REGEXEXTRACT(CELL("address",'Raw Data'!M1305),"\$([A-Z]+)\$[0-9]+"))</f>
        <v/>
      </c>
      <c r="N1305" s="12" t="str" cm="1">
        <f t="array" aca="1" ref="N1305" ca="1">IFERROR(IF(OR('Raw Data'!N1305="",LEN(TRIM('Raw Data'!N1305))=0),"",IF(AND(LEN('Raw Data'!N1305) &lt;= 255,LEN('Raw Data'!N1305)&gt; 0),"",_xlfn.REGEXEXTRACT(CELL("address",'Raw Data'!N1305),"\$([A-Z]+)\$[0-9]+"))),_xlfn.REGEXEXTRACT(CELL("address",'Raw Data'!N1305),"\$([A-Z]+)\$[0-9]+"))</f>
        <v/>
      </c>
      <c r="O1305" s="12" t="str" cm="1">
        <f t="array" aca="1" ref="O1305" ca="1">IFERROR(IF(OR('Raw Data'!O1305="",LEN(TRIM('Raw Data'!O1305))=0),"",IF(AND(LEN('Raw Data'!O1305) &lt;= 255,LEN('Raw Data'!O1305)&gt; 0),"",_xlfn.REGEXEXTRACT(CELL("address",'Raw Data'!O1305),"\$([A-Z]+)\$[0-9]+"))),_xlfn.REGEXEXTRACT(CELL("address",'Raw Data'!O1305),"\$([A-Z]+)\$[0-9]+"))</f>
        <v/>
      </c>
      <c r="P1305" s="12" t="str" cm="1">
        <f t="array" aca="1" ref="P1305" ca="1">IFERROR(IF(OR('Raw Data'!P1305="",LEN(TRIM('Raw Data'!P1305))=0),"",IF(AND(LEN('Raw Data'!P1305) &lt;= 10,LEN('Raw Data'!P1305)&gt; 0),"",_xlfn.REGEXEXTRACT(CELL("address",'Raw Data'!P1305),"\$([A-Z]+)\$[0-9]+"))),_xlfn.REGEXEXTRACT(CELL("address",'Raw Data'!P1305),"\$([A-Z]+)\$[0-9]+"))</f>
        <v/>
      </c>
      <c r="Q1305" s="10" t="str" cm="1">
        <f t="array" aca="1" ref="Q1305" ca="1">IFERROR(IF(OR('Raw Data'!Q1305="",LEN(TRIM('Raw Data'!Q1305))=0),"",IF(AND(ISNUMBER('Raw Data'!Q1305), IFERROR('Raw Data'!Q1305 = ROUND('Raw Data'!Q1305, 2),FALSE)),"",_xlfn.REGEXEXTRACT(CELL("address",Q1305), "\$([A-Z]+)\$[0-9]+"))),_xlfn.REGEXEXTRACT(CELL("address",Q1305), "\$([A-Z]+)\$[0-9]+"))</f>
        <v/>
      </c>
      <c r="R1305" s="10" t="str" cm="1">
        <f t="array" aca="1" ref="R1305" ca="1">IFERROR(IF(OR('Raw Data'!R1305="",LEN(TRIM('Raw Data'!R1305))=0),"",IF(AND(ISNUMBER('Raw Data'!R1305), IFERROR('Raw Data'!R1305 = ROUND('Raw Data'!R1305, 2),FALSE)),"",_xlfn.REGEXEXTRACT(CELL("address",R1305), "\$([A-Z]+)\$[0-9]+"))),_xlfn.REGEXEXTRACT(CELL("address",R1305), "\$([A-Z]+)\$[0-9]+"))</f>
        <v/>
      </c>
      <c r="S1305" s="10" t="str" cm="1">
        <f t="array" aca="1" ref="S1305" ca="1">IFERROR(IF(OR('Raw Data'!S1305="",LEN(TRIM('Raw Data'!S1305))=0),"",IF(AND(ISNUMBER('Raw Data'!S1305), IFERROR('Raw Data'!S1305 = ROUND('Raw Data'!S1305, 2),FALSE)),"",_xlfn.REGEXEXTRACT(CELL("address",S1305), "\$([A-Z]+)\$[0-9]+"))),_xlfn.REGEXEXTRACT(CELL("address",S1305), "\$([A-Z]+)\$[0-9]+"))</f>
        <v/>
      </c>
      <c r="T1305" s="10" t="str" cm="1">
        <f t="array" aca="1" ref="T1305" ca="1">IFERROR(IF(OR('Raw Data'!T1305="",LEN(TRIM('Raw Data'!T1305))=0),"",IF(AND(ISNUMBER('Raw Data'!T1305), IFERROR('Raw Data'!T1305 = ROUND('Raw Data'!T1305, 2),FALSE)),"",_xlfn.REGEXEXTRACT(CELL("address",T1305), "\$([A-Z]+)\$[0-9]+"))),_xlfn.REGEXEXTRACT(CELL("address",T1305), "\$([A-Z]+)\$[0-9]+"))</f>
        <v/>
      </c>
      <c r="U1305" s="10" t="str" cm="1">
        <f t="array" aca="1" ref="U1305" ca="1">IFERROR(IF(OR('Raw Data'!U1305="",LEN(TRIM('Raw Data'!U1305))=0),"",IF(AND(ISNUMBER('Raw Data'!U1305), IFERROR('Raw Data'!U1305 = ROUND('Raw Data'!U1305, 2),FALSE)),"",_xlfn.REGEXEXTRACT(CELL("address",U1305), "\$([A-Z]+)\$[0-9]+"))),_xlfn.REGEXEXTRACT(CELL("address",U1305), "\$([A-Z]+)\$[0-9]+"))</f>
        <v/>
      </c>
      <c r="V1305" s="10" t="str" cm="1">
        <f t="array" aca="1" ref="V1305" ca="1">IFERROR(IF(OR('Raw Data'!V1305="",LEN(TRIM('Raw Data'!V1305))=0),"",IF(AND(ISNUMBER('Raw Data'!V1305), IFERROR('Raw Data'!V1305 = ROUND('Raw Data'!V1305, 2),FALSE)),"",_xlfn.REGEXEXTRACT(CELL("address",V1305), "\$([A-Z]+)\$[0-9]+"))),_xlfn.REGEXEXTRACT(CELL("address",V1305), "\$([A-Z]+)\$[0-9]+"))</f>
        <v/>
      </c>
      <c r="W1305" s="10" t="str" cm="1">
        <f t="array" aca="1" ref="W1305" ca="1">IFERROR(IF(OR('Raw Data'!W1305="",LEN(TRIM('Raw Data'!W1305))=0),"",IF(AND(ISNUMBER('Raw Data'!W1305), IFERROR('Raw Data'!W1305 = ROUND('Raw Data'!W1305, 2),FALSE)),"",_xlfn.REGEXEXTRACT(CELL("address",W1305), "\$([A-Z]+)\$[0-9]+"))),_xlfn.REGEXEXTRACT(CELL("address",W1305), "\$([A-Z]+)\$[0-9]+"))</f>
        <v/>
      </c>
      <c r="X1305" s="10" t="str" cm="1">
        <f t="array" aca="1" ref="X1305" ca="1">IFERROR(IF(OR('Raw Data'!X1305="",LEN(TRIM('Raw Data'!X1305))=0),"",IF(AND(ISNUMBER('Raw Data'!X1305), IFERROR('Raw Data'!X1305 = ROUND('Raw Data'!X1305, 2),FALSE)),"",_xlfn.REGEXEXTRACT(CELL("address",X1305), "\$([A-Z]+)\$[0-9]+"))),_xlfn.REGEXEXTRACT(CELL("address",X1305), "\$([A-Z]+)\$[0-9]+"))</f>
        <v/>
      </c>
      <c r="Y1305" s="10" t="str" cm="1">
        <f t="array" aca="1" ref="Y1305" ca="1">IFERROR(IF(OR('Raw Data'!Y1305="",LEN(TRIM('Raw Data'!Y1305))=0),"",IF(AND(ISNUMBER('Raw Data'!Y1305), IFERROR('Raw Data'!Y1305 = ROUND('Raw Data'!Y1305, 2),FALSE)),"",_xlfn.REGEXEXTRACT(CELL("address",Y1305), "\$([A-Z]+)\$[0-9]+"))),_xlfn.REGEXEXTRACT(CELL("address",Y1305), "\$([A-Z]+)\$[0-9]+"))</f>
        <v/>
      </c>
    </row>
    <row r="1306" spans="2:25" x14ac:dyDescent="0.25">
      <c r="B1306" s="12" t="str" cm="1">
        <f t="array" aca="1" ref="B1306" ca="1">IFERROR(IF(OR('Raw Data'!B1306="",LEN(TRIM('Raw Data'!B1306))=0),"",IF(AND(LEN('Raw Data'!B1306) &lt;= 10,LEN('Raw Data'!B1306)&gt; 0),"",_xlfn.REGEXEXTRACT(CELL("address",'Raw Data'!B1306),"\$([A-Z]+)\$[0-9]+"))),_xlfn.REGEXEXTRACT(CELL("address",'Raw Data'!B1306),"\$([A-Z]+)\$[0-9]+"))</f>
        <v/>
      </c>
      <c r="C1306" s="12" t="str" cm="1">
        <f t="array" aca="1" ref="C1306" ca="1">IFERROR(IF(OR('Raw Data'!C1306="",LEN(TRIM('Raw Data'!C1306))=0),"",IF(AND(LEN('Raw Data'!C1306) &lt;= 20,LEN('Raw Data'!C1306)&gt; 0),"",_xlfn.REGEXEXTRACT(CELL("address",'Raw Data'!C1306),"\$([A-Z]+)\$[0-9]+"))),_xlfn.REGEXEXTRACT(CELL("address",'Raw Data'!C1306),"\$([A-Z]+)\$[0-9]+"))</f>
        <v/>
      </c>
      <c r="D1306" s="12" t="str" cm="1">
        <f t="array" aca="1" ref="D1306" ca="1">IFERROR(IF(OR('Raw Data'!D1306="",LEN(TRIM('Raw Data'!D1306))=0),"",IF(AND(LEN('Raw Data'!D1306) &lt;= 20,LEN('Raw Data'!D1306)&gt; 0),"",_xlfn.REGEXEXTRACT(CELL("address",'Raw Data'!D1306),"\$([A-Z]+)\$[0-9]+"))),_xlfn.REGEXEXTRACT(CELL("address",'Raw Data'!D1306),"\$([A-Z]+)\$[0-9]+"))</f>
        <v/>
      </c>
      <c r="E1306" s="12" t="str" cm="1">
        <f t="array" aca="1" ref="E1306" ca="1">IFERROR(IF(OR('Raw Data'!E1306="",LEN(TRIM('Raw Data'!E1306))=0),"",IF(AND(LEN('Raw Data'!E1306) &lt;= 20,LEN('Raw Data'!E1306)&gt; 0),"",_xlfn.REGEXEXTRACT(CELL("address",'Raw Data'!E1306),"\$([A-Z]+)\$[0-9]+"))),_xlfn.REGEXEXTRACT(CELL("address",'Raw Data'!E1306),"\$([A-Z]+)\$[0-9]+"))</f>
        <v/>
      </c>
      <c r="F1306" s="12" t="str" cm="1">
        <f t="array" aca="1" ref="F1306" ca="1">IFERROR(IF(OR('Raw Data'!F1306="",LEN(TRIM('Raw Data'!F1306))=0),"",IF(AND(LEN('Raw Data'!F1306) &lt;= 20,LEN('Raw Data'!F1306)&gt; 0),"",_xlfn.REGEXEXTRACT(CELL("address",'Raw Data'!F1306),"\$([A-Z]+)\$[0-9]+"))),_xlfn.REGEXEXTRACT(CELL("address",'Raw Data'!F1306),"\$([A-Z]+)\$[0-9]+"))</f>
        <v/>
      </c>
      <c r="G1306" s="12" t="str" cm="1">
        <f t="array" aca="1" ref="G1306" ca="1">IFERROR(IF(OR('Raw Data'!G1306="",LEN(TRIM('Raw Data'!G1306))=0),"",IF(AND(LEN('Raw Data'!G1306) &lt;= 10,LEN('Raw Data'!G1306)&gt; 0),"",_xlfn.REGEXEXTRACT(CELL("address",'Raw Data'!G1306),"\$([A-Z]+)\$[0-9]+"))),_xlfn.REGEXEXTRACT(CELL("address",'Raw Data'!G1306),"\$([A-Z]+)\$[0-9]+"))</f>
        <v/>
      </c>
      <c r="H1306" s="12" t="str" cm="1">
        <f t="array" aca="1" ref="H1306" ca="1">IFERROR(IF(OR('Raw Data'!H1306="",LEN(TRIM('Raw Data'!H1306))=0),"",IF(AND(LEN('Raw Data'!H1306) &lt;= 255,LEN('Raw Data'!H1306)&gt; 0),"",_xlfn.REGEXEXTRACT(CELL("address",'Raw Data'!H1306),"\$([A-Z]+)\$[0-9]+"))),_xlfn.REGEXEXTRACT(CELL("address",'Raw Data'!H1306),"\$([A-Z]+)\$[0-9]+"))</f>
        <v/>
      </c>
      <c r="I1306" s="12" t="str" cm="1">
        <f t="array" aca="1" ref="I1306" ca="1">IFERROR(IF(OR('Raw Data'!I1306="",LEN(TRIM('Raw Data'!I1306))=0),"",IF(AND(LEN('Raw Data'!I1306) &lt;= 255,LEN('Raw Data'!I1306)&gt; 0),"",_xlfn.REGEXEXTRACT(CELL("address",'Raw Data'!I1306),"\$([A-Z]+)\$[0-9]+"))),_xlfn.REGEXEXTRACT(CELL("address",'Raw Data'!I1306),"\$([A-Z]+)\$[0-9]+"))</f>
        <v/>
      </c>
      <c r="J1306" s="12" t="str" cm="1">
        <f t="array" aca="1" ref="J1306" ca="1">IFERROR(IF(OR('Raw Data'!J1306="",LEN(TRIM('Raw Data'!J1306))=0),"",IF(AND(LEN('Raw Data'!J1306) &lt;= 255,LEN('Raw Data'!J1306)&gt; 0),"",_xlfn.REGEXEXTRACT(CELL("address",'Raw Data'!J1306),"\$([A-Z]+)\$[0-9]+"))),_xlfn.REGEXEXTRACT(CELL("address",'Raw Data'!J1306),"\$([A-Z]+)\$[0-9]+"))</f>
        <v/>
      </c>
      <c r="K1306" s="12" t="str" cm="1">
        <f t="array" aca="1" ref="K1306" ca="1">IFERROR(IF(OR('Raw Data'!K1306="",LEN(TRIM('Raw Data'!K1306))=0),"",IF(AND(LEN('Raw Data'!K1306) &lt;= 255,LEN('Raw Data'!K1306)&gt; 0),"",_xlfn.REGEXEXTRACT(CELL("address",'Raw Data'!K1306),"\$([A-Z]+)\$[0-9]+"))),_xlfn.REGEXEXTRACT(CELL("address",'Raw Data'!K1306),"\$([A-Z]+)\$[0-9]+"))</f>
        <v/>
      </c>
      <c r="L1306" s="12" t="str" cm="1">
        <f t="array" aca="1" ref="L1306" ca="1">IFERROR(IF(OR('Raw Data'!L1306="",LEN(TRIM('Raw Data'!L1306))=0),"",IF(AND(LEN('Raw Data'!L1306) &lt;= 255,LEN('Raw Data'!L1306)&gt; 0),"",_xlfn.REGEXEXTRACT(CELL("address",'Raw Data'!L1306),"\$([A-Z]+)\$[0-9]+"))),_xlfn.REGEXEXTRACT(CELL("address",'Raw Data'!L1306),"\$([A-Z]+)\$[0-9]+"))</f>
        <v/>
      </c>
      <c r="M1306" s="12" t="str" cm="1">
        <f t="array" aca="1" ref="M1306" ca="1">IFERROR(IF(OR('Raw Data'!M1306="",LEN(TRIM('Raw Data'!M1306))=0),"",IF(AND(LEN('Raw Data'!M1306) &lt;= 255,LEN('Raw Data'!M1306)&gt; 0),"",_xlfn.REGEXEXTRACT(CELL("address",'Raw Data'!M1306),"\$([A-Z]+)\$[0-9]+"))),_xlfn.REGEXEXTRACT(CELL("address",'Raw Data'!M1306),"\$([A-Z]+)\$[0-9]+"))</f>
        <v/>
      </c>
      <c r="N1306" s="12" t="str" cm="1">
        <f t="array" aca="1" ref="N1306" ca="1">IFERROR(IF(OR('Raw Data'!N1306="",LEN(TRIM('Raw Data'!N1306))=0),"",IF(AND(LEN('Raw Data'!N1306) &lt;= 255,LEN('Raw Data'!N1306)&gt; 0),"",_xlfn.REGEXEXTRACT(CELL("address",'Raw Data'!N1306),"\$([A-Z]+)\$[0-9]+"))),_xlfn.REGEXEXTRACT(CELL("address",'Raw Data'!N1306),"\$([A-Z]+)\$[0-9]+"))</f>
        <v/>
      </c>
      <c r="O1306" s="12" t="str" cm="1">
        <f t="array" aca="1" ref="O1306" ca="1">IFERROR(IF(OR('Raw Data'!O1306="",LEN(TRIM('Raw Data'!O1306))=0),"",IF(AND(LEN('Raw Data'!O1306) &lt;= 255,LEN('Raw Data'!O1306)&gt; 0),"",_xlfn.REGEXEXTRACT(CELL("address",'Raw Data'!O1306),"\$([A-Z]+)\$[0-9]+"))),_xlfn.REGEXEXTRACT(CELL("address",'Raw Data'!O1306),"\$([A-Z]+)\$[0-9]+"))</f>
        <v/>
      </c>
      <c r="P1306" s="12" t="str" cm="1">
        <f t="array" aca="1" ref="P1306" ca="1">IFERROR(IF(OR('Raw Data'!P1306="",LEN(TRIM('Raw Data'!P1306))=0),"",IF(AND(LEN('Raw Data'!P1306) &lt;= 10,LEN('Raw Data'!P1306)&gt; 0),"",_xlfn.REGEXEXTRACT(CELL("address",'Raw Data'!P1306),"\$([A-Z]+)\$[0-9]+"))),_xlfn.REGEXEXTRACT(CELL("address",'Raw Data'!P1306),"\$([A-Z]+)\$[0-9]+"))</f>
        <v/>
      </c>
      <c r="Q1306" s="10" t="str" cm="1">
        <f t="array" aca="1" ref="Q1306" ca="1">IFERROR(IF(OR('Raw Data'!Q1306="",LEN(TRIM('Raw Data'!Q1306))=0),"",IF(AND(ISNUMBER('Raw Data'!Q1306), IFERROR('Raw Data'!Q1306 = ROUND('Raw Data'!Q1306, 2),FALSE)),"",_xlfn.REGEXEXTRACT(CELL("address",Q1306), "\$([A-Z]+)\$[0-9]+"))),_xlfn.REGEXEXTRACT(CELL("address",Q1306), "\$([A-Z]+)\$[0-9]+"))</f>
        <v/>
      </c>
      <c r="R1306" s="10" t="str" cm="1">
        <f t="array" aca="1" ref="R1306" ca="1">IFERROR(IF(OR('Raw Data'!R1306="",LEN(TRIM('Raw Data'!R1306))=0),"",IF(AND(ISNUMBER('Raw Data'!R1306), IFERROR('Raw Data'!R1306 = ROUND('Raw Data'!R1306, 2),FALSE)),"",_xlfn.REGEXEXTRACT(CELL("address",R1306), "\$([A-Z]+)\$[0-9]+"))),_xlfn.REGEXEXTRACT(CELL("address",R1306), "\$([A-Z]+)\$[0-9]+"))</f>
        <v/>
      </c>
      <c r="S1306" s="10" t="str" cm="1">
        <f t="array" aca="1" ref="S1306" ca="1">IFERROR(IF(OR('Raw Data'!S1306="",LEN(TRIM('Raw Data'!S1306))=0),"",IF(AND(ISNUMBER('Raw Data'!S1306), IFERROR('Raw Data'!S1306 = ROUND('Raw Data'!S1306, 2),FALSE)),"",_xlfn.REGEXEXTRACT(CELL("address",S1306), "\$([A-Z]+)\$[0-9]+"))),_xlfn.REGEXEXTRACT(CELL("address",S1306), "\$([A-Z]+)\$[0-9]+"))</f>
        <v/>
      </c>
      <c r="T1306" s="10" t="str" cm="1">
        <f t="array" aca="1" ref="T1306" ca="1">IFERROR(IF(OR('Raw Data'!T1306="",LEN(TRIM('Raw Data'!T1306))=0),"",IF(AND(ISNUMBER('Raw Data'!T1306), IFERROR('Raw Data'!T1306 = ROUND('Raw Data'!T1306, 2),FALSE)),"",_xlfn.REGEXEXTRACT(CELL("address",T1306), "\$([A-Z]+)\$[0-9]+"))),_xlfn.REGEXEXTRACT(CELL("address",T1306), "\$([A-Z]+)\$[0-9]+"))</f>
        <v/>
      </c>
      <c r="U1306" s="10" t="str" cm="1">
        <f t="array" aca="1" ref="U1306" ca="1">IFERROR(IF(OR('Raw Data'!U1306="",LEN(TRIM('Raw Data'!U1306))=0),"",IF(AND(ISNUMBER('Raw Data'!U1306), IFERROR('Raw Data'!U1306 = ROUND('Raw Data'!U1306, 2),FALSE)),"",_xlfn.REGEXEXTRACT(CELL("address",U1306), "\$([A-Z]+)\$[0-9]+"))),_xlfn.REGEXEXTRACT(CELL("address",U1306), "\$([A-Z]+)\$[0-9]+"))</f>
        <v/>
      </c>
      <c r="V1306" s="10" t="str" cm="1">
        <f t="array" aca="1" ref="V1306" ca="1">IFERROR(IF(OR('Raw Data'!V1306="",LEN(TRIM('Raw Data'!V1306))=0),"",IF(AND(ISNUMBER('Raw Data'!V1306), IFERROR('Raw Data'!V1306 = ROUND('Raw Data'!V1306, 2),FALSE)),"",_xlfn.REGEXEXTRACT(CELL("address",V1306), "\$([A-Z]+)\$[0-9]+"))),_xlfn.REGEXEXTRACT(CELL("address",V1306), "\$([A-Z]+)\$[0-9]+"))</f>
        <v/>
      </c>
      <c r="W1306" s="10" t="str" cm="1">
        <f t="array" aca="1" ref="W1306" ca="1">IFERROR(IF(OR('Raw Data'!W1306="",LEN(TRIM('Raw Data'!W1306))=0),"",IF(AND(ISNUMBER('Raw Data'!W1306), IFERROR('Raw Data'!W1306 = ROUND('Raw Data'!W1306, 2),FALSE)),"",_xlfn.REGEXEXTRACT(CELL("address",W1306), "\$([A-Z]+)\$[0-9]+"))),_xlfn.REGEXEXTRACT(CELL("address",W1306), "\$([A-Z]+)\$[0-9]+"))</f>
        <v/>
      </c>
      <c r="X1306" s="10" t="str" cm="1">
        <f t="array" aca="1" ref="X1306" ca="1">IFERROR(IF(OR('Raw Data'!X1306="",LEN(TRIM('Raw Data'!X1306))=0),"",IF(AND(ISNUMBER('Raw Data'!X1306), IFERROR('Raw Data'!X1306 = ROUND('Raw Data'!X1306, 2),FALSE)),"",_xlfn.REGEXEXTRACT(CELL("address",X1306), "\$([A-Z]+)\$[0-9]+"))),_xlfn.REGEXEXTRACT(CELL("address",X1306), "\$([A-Z]+)\$[0-9]+"))</f>
        <v/>
      </c>
      <c r="Y1306" s="10" t="str" cm="1">
        <f t="array" aca="1" ref="Y1306" ca="1">IFERROR(IF(OR('Raw Data'!Y1306="",LEN(TRIM('Raw Data'!Y1306))=0),"",IF(AND(ISNUMBER('Raw Data'!Y1306), IFERROR('Raw Data'!Y1306 = ROUND('Raw Data'!Y1306, 2),FALSE)),"",_xlfn.REGEXEXTRACT(CELL("address",Y1306), "\$([A-Z]+)\$[0-9]+"))),_xlfn.REGEXEXTRACT(CELL("address",Y1306), "\$([A-Z]+)\$[0-9]+"))</f>
        <v/>
      </c>
    </row>
    <row r="1307" spans="2:25" x14ac:dyDescent="0.25">
      <c r="B1307" s="12" t="str" cm="1">
        <f t="array" aca="1" ref="B1307" ca="1">IFERROR(IF(OR('Raw Data'!B1307="",LEN(TRIM('Raw Data'!B1307))=0),"",IF(AND(LEN('Raw Data'!B1307) &lt;= 10,LEN('Raw Data'!B1307)&gt; 0),"",_xlfn.REGEXEXTRACT(CELL("address",'Raw Data'!B1307),"\$([A-Z]+)\$[0-9]+"))),_xlfn.REGEXEXTRACT(CELL("address",'Raw Data'!B1307),"\$([A-Z]+)\$[0-9]+"))</f>
        <v/>
      </c>
      <c r="C1307" s="12" t="str" cm="1">
        <f t="array" aca="1" ref="C1307" ca="1">IFERROR(IF(OR('Raw Data'!C1307="",LEN(TRIM('Raw Data'!C1307))=0),"",IF(AND(LEN('Raw Data'!C1307) &lt;= 20,LEN('Raw Data'!C1307)&gt; 0),"",_xlfn.REGEXEXTRACT(CELL("address",'Raw Data'!C1307),"\$([A-Z]+)\$[0-9]+"))),_xlfn.REGEXEXTRACT(CELL("address",'Raw Data'!C1307),"\$([A-Z]+)\$[0-9]+"))</f>
        <v/>
      </c>
      <c r="D1307" s="12" t="str" cm="1">
        <f t="array" aca="1" ref="D1307" ca="1">IFERROR(IF(OR('Raw Data'!D1307="",LEN(TRIM('Raw Data'!D1307))=0),"",IF(AND(LEN('Raw Data'!D1307) &lt;= 20,LEN('Raw Data'!D1307)&gt; 0),"",_xlfn.REGEXEXTRACT(CELL("address",'Raw Data'!D1307),"\$([A-Z]+)\$[0-9]+"))),_xlfn.REGEXEXTRACT(CELL("address",'Raw Data'!D1307),"\$([A-Z]+)\$[0-9]+"))</f>
        <v/>
      </c>
      <c r="E1307" s="12" t="str" cm="1">
        <f t="array" aca="1" ref="E1307" ca="1">IFERROR(IF(OR('Raw Data'!E1307="",LEN(TRIM('Raw Data'!E1307))=0),"",IF(AND(LEN('Raw Data'!E1307) &lt;= 20,LEN('Raw Data'!E1307)&gt; 0),"",_xlfn.REGEXEXTRACT(CELL("address",'Raw Data'!E1307),"\$([A-Z]+)\$[0-9]+"))),_xlfn.REGEXEXTRACT(CELL("address",'Raw Data'!E1307),"\$([A-Z]+)\$[0-9]+"))</f>
        <v/>
      </c>
      <c r="F1307" s="12" t="str" cm="1">
        <f t="array" aca="1" ref="F1307" ca="1">IFERROR(IF(OR('Raw Data'!F1307="",LEN(TRIM('Raw Data'!F1307))=0),"",IF(AND(LEN('Raw Data'!F1307) &lt;= 20,LEN('Raw Data'!F1307)&gt; 0),"",_xlfn.REGEXEXTRACT(CELL("address",'Raw Data'!F1307),"\$([A-Z]+)\$[0-9]+"))),_xlfn.REGEXEXTRACT(CELL("address",'Raw Data'!F1307),"\$([A-Z]+)\$[0-9]+"))</f>
        <v/>
      </c>
      <c r="G1307" s="12" t="str" cm="1">
        <f t="array" aca="1" ref="G1307" ca="1">IFERROR(IF(OR('Raw Data'!G1307="",LEN(TRIM('Raw Data'!G1307))=0),"",IF(AND(LEN('Raw Data'!G1307) &lt;= 10,LEN('Raw Data'!G1307)&gt; 0),"",_xlfn.REGEXEXTRACT(CELL("address",'Raw Data'!G1307),"\$([A-Z]+)\$[0-9]+"))),_xlfn.REGEXEXTRACT(CELL("address",'Raw Data'!G1307),"\$([A-Z]+)\$[0-9]+"))</f>
        <v/>
      </c>
      <c r="H1307" s="12" t="str" cm="1">
        <f t="array" aca="1" ref="H1307" ca="1">IFERROR(IF(OR('Raw Data'!H1307="",LEN(TRIM('Raw Data'!H1307))=0),"",IF(AND(LEN('Raw Data'!H1307) &lt;= 255,LEN('Raw Data'!H1307)&gt; 0),"",_xlfn.REGEXEXTRACT(CELL("address",'Raw Data'!H1307),"\$([A-Z]+)\$[0-9]+"))),_xlfn.REGEXEXTRACT(CELL("address",'Raw Data'!H1307),"\$([A-Z]+)\$[0-9]+"))</f>
        <v/>
      </c>
      <c r="I1307" s="12" t="str" cm="1">
        <f t="array" aca="1" ref="I1307" ca="1">IFERROR(IF(OR('Raw Data'!I1307="",LEN(TRIM('Raw Data'!I1307))=0),"",IF(AND(LEN('Raw Data'!I1307) &lt;= 255,LEN('Raw Data'!I1307)&gt; 0),"",_xlfn.REGEXEXTRACT(CELL("address",'Raw Data'!I1307),"\$([A-Z]+)\$[0-9]+"))),_xlfn.REGEXEXTRACT(CELL("address",'Raw Data'!I1307),"\$([A-Z]+)\$[0-9]+"))</f>
        <v/>
      </c>
      <c r="J1307" s="12" t="str" cm="1">
        <f t="array" aca="1" ref="J1307" ca="1">IFERROR(IF(OR('Raw Data'!J1307="",LEN(TRIM('Raw Data'!J1307))=0),"",IF(AND(LEN('Raw Data'!J1307) &lt;= 255,LEN('Raw Data'!J1307)&gt; 0),"",_xlfn.REGEXEXTRACT(CELL("address",'Raw Data'!J1307),"\$([A-Z]+)\$[0-9]+"))),_xlfn.REGEXEXTRACT(CELL("address",'Raw Data'!J1307),"\$([A-Z]+)\$[0-9]+"))</f>
        <v/>
      </c>
      <c r="K1307" s="12" t="str" cm="1">
        <f t="array" aca="1" ref="K1307" ca="1">IFERROR(IF(OR('Raw Data'!K1307="",LEN(TRIM('Raw Data'!K1307))=0),"",IF(AND(LEN('Raw Data'!K1307) &lt;= 255,LEN('Raw Data'!K1307)&gt; 0),"",_xlfn.REGEXEXTRACT(CELL("address",'Raw Data'!K1307),"\$([A-Z]+)\$[0-9]+"))),_xlfn.REGEXEXTRACT(CELL("address",'Raw Data'!K1307),"\$([A-Z]+)\$[0-9]+"))</f>
        <v/>
      </c>
      <c r="L1307" s="12" t="str" cm="1">
        <f t="array" aca="1" ref="L1307" ca="1">IFERROR(IF(OR('Raw Data'!L1307="",LEN(TRIM('Raw Data'!L1307))=0),"",IF(AND(LEN('Raw Data'!L1307) &lt;= 255,LEN('Raw Data'!L1307)&gt; 0),"",_xlfn.REGEXEXTRACT(CELL("address",'Raw Data'!L1307),"\$([A-Z]+)\$[0-9]+"))),_xlfn.REGEXEXTRACT(CELL("address",'Raw Data'!L1307),"\$([A-Z]+)\$[0-9]+"))</f>
        <v/>
      </c>
      <c r="M1307" s="12" t="str" cm="1">
        <f t="array" aca="1" ref="M1307" ca="1">IFERROR(IF(OR('Raw Data'!M1307="",LEN(TRIM('Raw Data'!M1307))=0),"",IF(AND(LEN('Raw Data'!M1307) &lt;= 255,LEN('Raw Data'!M1307)&gt; 0),"",_xlfn.REGEXEXTRACT(CELL("address",'Raw Data'!M1307),"\$([A-Z]+)\$[0-9]+"))),_xlfn.REGEXEXTRACT(CELL("address",'Raw Data'!M1307),"\$([A-Z]+)\$[0-9]+"))</f>
        <v/>
      </c>
      <c r="N1307" s="12" t="str" cm="1">
        <f t="array" aca="1" ref="N1307" ca="1">IFERROR(IF(OR('Raw Data'!N1307="",LEN(TRIM('Raw Data'!N1307))=0),"",IF(AND(LEN('Raw Data'!N1307) &lt;= 255,LEN('Raw Data'!N1307)&gt; 0),"",_xlfn.REGEXEXTRACT(CELL("address",'Raw Data'!N1307),"\$([A-Z]+)\$[0-9]+"))),_xlfn.REGEXEXTRACT(CELL("address",'Raw Data'!N1307),"\$([A-Z]+)\$[0-9]+"))</f>
        <v/>
      </c>
      <c r="O1307" s="12" t="str" cm="1">
        <f t="array" aca="1" ref="O1307" ca="1">IFERROR(IF(OR('Raw Data'!O1307="",LEN(TRIM('Raw Data'!O1307))=0),"",IF(AND(LEN('Raw Data'!O1307) &lt;= 255,LEN('Raw Data'!O1307)&gt; 0),"",_xlfn.REGEXEXTRACT(CELL("address",'Raw Data'!O1307),"\$([A-Z]+)\$[0-9]+"))),_xlfn.REGEXEXTRACT(CELL("address",'Raw Data'!O1307),"\$([A-Z]+)\$[0-9]+"))</f>
        <v/>
      </c>
      <c r="P1307" s="12" t="str" cm="1">
        <f t="array" aca="1" ref="P1307" ca="1">IFERROR(IF(OR('Raw Data'!P1307="",LEN(TRIM('Raw Data'!P1307))=0),"",IF(AND(LEN('Raw Data'!P1307) &lt;= 10,LEN('Raw Data'!P1307)&gt; 0),"",_xlfn.REGEXEXTRACT(CELL("address",'Raw Data'!P1307),"\$([A-Z]+)\$[0-9]+"))),_xlfn.REGEXEXTRACT(CELL("address",'Raw Data'!P1307),"\$([A-Z]+)\$[0-9]+"))</f>
        <v/>
      </c>
      <c r="Q1307" s="10" t="str" cm="1">
        <f t="array" aca="1" ref="Q1307" ca="1">IFERROR(IF(OR('Raw Data'!Q1307="",LEN(TRIM('Raw Data'!Q1307))=0),"",IF(AND(ISNUMBER('Raw Data'!Q1307), IFERROR('Raw Data'!Q1307 = ROUND('Raw Data'!Q1307, 2),FALSE)),"",_xlfn.REGEXEXTRACT(CELL("address",Q1307), "\$([A-Z]+)\$[0-9]+"))),_xlfn.REGEXEXTRACT(CELL("address",Q1307), "\$([A-Z]+)\$[0-9]+"))</f>
        <v/>
      </c>
      <c r="R1307" s="10" t="str" cm="1">
        <f t="array" aca="1" ref="R1307" ca="1">IFERROR(IF(OR('Raw Data'!R1307="",LEN(TRIM('Raw Data'!R1307))=0),"",IF(AND(ISNUMBER('Raw Data'!R1307), IFERROR('Raw Data'!R1307 = ROUND('Raw Data'!R1307, 2),FALSE)),"",_xlfn.REGEXEXTRACT(CELL("address",R1307), "\$([A-Z]+)\$[0-9]+"))),_xlfn.REGEXEXTRACT(CELL("address",R1307), "\$([A-Z]+)\$[0-9]+"))</f>
        <v/>
      </c>
      <c r="S1307" s="10" t="str" cm="1">
        <f t="array" aca="1" ref="S1307" ca="1">IFERROR(IF(OR('Raw Data'!S1307="",LEN(TRIM('Raw Data'!S1307))=0),"",IF(AND(ISNUMBER('Raw Data'!S1307), IFERROR('Raw Data'!S1307 = ROUND('Raw Data'!S1307, 2),FALSE)),"",_xlfn.REGEXEXTRACT(CELL("address",S1307), "\$([A-Z]+)\$[0-9]+"))),_xlfn.REGEXEXTRACT(CELL("address",S1307), "\$([A-Z]+)\$[0-9]+"))</f>
        <v/>
      </c>
      <c r="T1307" s="10" t="str" cm="1">
        <f t="array" aca="1" ref="T1307" ca="1">IFERROR(IF(OR('Raw Data'!T1307="",LEN(TRIM('Raw Data'!T1307))=0),"",IF(AND(ISNUMBER('Raw Data'!T1307), IFERROR('Raw Data'!T1307 = ROUND('Raw Data'!T1307, 2),FALSE)),"",_xlfn.REGEXEXTRACT(CELL("address",T1307), "\$([A-Z]+)\$[0-9]+"))),_xlfn.REGEXEXTRACT(CELL("address",T1307), "\$([A-Z]+)\$[0-9]+"))</f>
        <v/>
      </c>
      <c r="U1307" s="10" t="str" cm="1">
        <f t="array" aca="1" ref="U1307" ca="1">IFERROR(IF(OR('Raw Data'!U1307="",LEN(TRIM('Raw Data'!U1307))=0),"",IF(AND(ISNUMBER('Raw Data'!U1307), IFERROR('Raw Data'!U1307 = ROUND('Raw Data'!U1307, 2),FALSE)),"",_xlfn.REGEXEXTRACT(CELL("address",U1307), "\$([A-Z]+)\$[0-9]+"))),_xlfn.REGEXEXTRACT(CELL("address",U1307), "\$([A-Z]+)\$[0-9]+"))</f>
        <v/>
      </c>
      <c r="V1307" s="10" t="str" cm="1">
        <f t="array" aca="1" ref="V1307" ca="1">IFERROR(IF(OR('Raw Data'!V1307="",LEN(TRIM('Raw Data'!V1307))=0),"",IF(AND(ISNUMBER('Raw Data'!V1307), IFERROR('Raw Data'!V1307 = ROUND('Raw Data'!V1307, 2),FALSE)),"",_xlfn.REGEXEXTRACT(CELL("address",V1307), "\$([A-Z]+)\$[0-9]+"))),_xlfn.REGEXEXTRACT(CELL("address",V1307), "\$([A-Z]+)\$[0-9]+"))</f>
        <v/>
      </c>
      <c r="W1307" s="10" t="str" cm="1">
        <f t="array" aca="1" ref="W1307" ca="1">IFERROR(IF(OR('Raw Data'!W1307="",LEN(TRIM('Raw Data'!W1307))=0),"",IF(AND(ISNUMBER('Raw Data'!W1307), IFERROR('Raw Data'!W1307 = ROUND('Raw Data'!W1307, 2),FALSE)),"",_xlfn.REGEXEXTRACT(CELL("address",W1307), "\$([A-Z]+)\$[0-9]+"))),_xlfn.REGEXEXTRACT(CELL("address",W1307), "\$([A-Z]+)\$[0-9]+"))</f>
        <v/>
      </c>
      <c r="X1307" s="10" t="str" cm="1">
        <f t="array" aca="1" ref="X1307" ca="1">IFERROR(IF(OR('Raw Data'!X1307="",LEN(TRIM('Raw Data'!X1307))=0),"",IF(AND(ISNUMBER('Raw Data'!X1307), IFERROR('Raw Data'!X1307 = ROUND('Raw Data'!X1307, 2),FALSE)),"",_xlfn.REGEXEXTRACT(CELL("address",X1307), "\$([A-Z]+)\$[0-9]+"))),_xlfn.REGEXEXTRACT(CELL("address",X1307), "\$([A-Z]+)\$[0-9]+"))</f>
        <v/>
      </c>
      <c r="Y1307" s="10" t="str" cm="1">
        <f t="array" aca="1" ref="Y1307" ca="1">IFERROR(IF(OR('Raw Data'!Y1307="",LEN(TRIM('Raw Data'!Y1307))=0),"",IF(AND(ISNUMBER('Raw Data'!Y1307), IFERROR('Raw Data'!Y1307 = ROUND('Raw Data'!Y1307, 2),FALSE)),"",_xlfn.REGEXEXTRACT(CELL("address",Y1307), "\$([A-Z]+)\$[0-9]+"))),_xlfn.REGEXEXTRACT(CELL("address",Y1307), "\$([A-Z]+)\$[0-9]+"))</f>
        <v/>
      </c>
    </row>
    <row r="1308" spans="2:25" x14ac:dyDescent="0.25">
      <c r="B1308" s="12" t="str" cm="1">
        <f t="array" aca="1" ref="B1308" ca="1">IFERROR(IF(OR('Raw Data'!B1308="",LEN(TRIM('Raw Data'!B1308))=0),"",IF(AND(LEN('Raw Data'!B1308) &lt;= 10,LEN('Raw Data'!B1308)&gt; 0),"",_xlfn.REGEXEXTRACT(CELL("address",'Raw Data'!B1308),"\$([A-Z]+)\$[0-9]+"))),_xlfn.REGEXEXTRACT(CELL("address",'Raw Data'!B1308),"\$([A-Z]+)\$[0-9]+"))</f>
        <v/>
      </c>
      <c r="C1308" s="12" t="str" cm="1">
        <f t="array" aca="1" ref="C1308" ca="1">IFERROR(IF(OR('Raw Data'!C1308="",LEN(TRIM('Raw Data'!C1308))=0),"",IF(AND(LEN('Raw Data'!C1308) &lt;= 20,LEN('Raw Data'!C1308)&gt; 0),"",_xlfn.REGEXEXTRACT(CELL("address",'Raw Data'!C1308),"\$([A-Z]+)\$[0-9]+"))),_xlfn.REGEXEXTRACT(CELL("address",'Raw Data'!C1308),"\$([A-Z]+)\$[0-9]+"))</f>
        <v/>
      </c>
      <c r="D1308" s="12" t="str" cm="1">
        <f t="array" aca="1" ref="D1308" ca="1">IFERROR(IF(OR('Raw Data'!D1308="",LEN(TRIM('Raw Data'!D1308))=0),"",IF(AND(LEN('Raw Data'!D1308) &lt;= 20,LEN('Raw Data'!D1308)&gt; 0),"",_xlfn.REGEXEXTRACT(CELL("address",'Raw Data'!D1308),"\$([A-Z]+)\$[0-9]+"))),_xlfn.REGEXEXTRACT(CELL("address",'Raw Data'!D1308),"\$([A-Z]+)\$[0-9]+"))</f>
        <v/>
      </c>
      <c r="E1308" s="12" t="str" cm="1">
        <f t="array" aca="1" ref="E1308" ca="1">IFERROR(IF(OR('Raw Data'!E1308="",LEN(TRIM('Raw Data'!E1308))=0),"",IF(AND(LEN('Raw Data'!E1308) &lt;= 20,LEN('Raw Data'!E1308)&gt; 0),"",_xlfn.REGEXEXTRACT(CELL("address",'Raw Data'!E1308),"\$([A-Z]+)\$[0-9]+"))),_xlfn.REGEXEXTRACT(CELL("address",'Raw Data'!E1308),"\$([A-Z]+)\$[0-9]+"))</f>
        <v/>
      </c>
      <c r="F1308" s="12" t="str" cm="1">
        <f t="array" aca="1" ref="F1308" ca="1">IFERROR(IF(OR('Raw Data'!F1308="",LEN(TRIM('Raw Data'!F1308))=0),"",IF(AND(LEN('Raw Data'!F1308) &lt;= 20,LEN('Raw Data'!F1308)&gt; 0),"",_xlfn.REGEXEXTRACT(CELL("address",'Raw Data'!F1308),"\$([A-Z]+)\$[0-9]+"))),_xlfn.REGEXEXTRACT(CELL("address",'Raw Data'!F1308),"\$([A-Z]+)\$[0-9]+"))</f>
        <v/>
      </c>
      <c r="G1308" s="12" t="str" cm="1">
        <f t="array" aca="1" ref="G1308" ca="1">IFERROR(IF(OR('Raw Data'!G1308="",LEN(TRIM('Raw Data'!G1308))=0),"",IF(AND(LEN('Raw Data'!G1308) &lt;= 10,LEN('Raw Data'!G1308)&gt; 0),"",_xlfn.REGEXEXTRACT(CELL("address",'Raw Data'!G1308),"\$([A-Z]+)\$[0-9]+"))),_xlfn.REGEXEXTRACT(CELL("address",'Raw Data'!G1308),"\$([A-Z]+)\$[0-9]+"))</f>
        <v/>
      </c>
      <c r="H1308" s="12" t="str" cm="1">
        <f t="array" aca="1" ref="H1308" ca="1">IFERROR(IF(OR('Raw Data'!H1308="",LEN(TRIM('Raw Data'!H1308))=0),"",IF(AND(LEN('Raw Data'!H1308) &lt;= 255,LEN('Raw Data'!H1308)&gt; 0),"",_xlfn.REGEXEXTRACT(CELL("address",'Raw Data'!H1308),"\$([A-Z]+)\$[0-9]+"))),_xlfn.REGEXEXTRACT(CELL("address",'Raw Data'!H1308),"\$([A-Z]+)\$[0-9]+"))</f>
        <v/>
      </c>
      <c r="I1308" s="12" t="str" cm="1">
        <f t="array" aca="1" ref="I1308" ca="1">IFERROR(IF(OR('Raw Data'!I1308="",LEN(TRIM('Raw Data'!I1308))=0),"",IF(AND(LEN('Raw Data'!I1308) &lt;= 255,LEN('Raw Data'!I1308)&gt; 0),"",_xlfn.REGEXEXTRACT(CELL("address",'Raw Data'!I1308),"\$([A-Z]+)\$[0-9]+"))),_xlfn.REGEXEXTRACT(CELL("address",'Raw Data'!I1308),"\$([A-Z]+)\$[0-9]+"))</f>
        <v/>
      </c>
      <c r="J1308" s="12" t="str" cm="1">
        <f t="array" aca="1" ref="J1308" ca="1">IFERROR(IF(OR('Raw Data'!J1308="",LEN(TRIM('Raw Data'!J1308))=0),"",IF(AND(LEN('Raw Data'!J1308) &lt;= 255,LEN('Raw Data'!J1308)&gt; 0),"",_xlfn.REGEXEXTRACT(CELL("address",'Raw Data'!J1308),"\$([A-Z]+)\$[0-9]+"))),_xlfn.REGEXEXTRACT(CELL("address",'Raw Data'!J1308),"\$([A-Z]+)\$[0-9]+"))</f>
        <v/>
      </c>
      <c r="K1308" s="12" t="str" cm="1">
        <f t="array" aca="1" ref="K1308" ca="1">IFERROR(IF(OR('Raw Data'!K1308="",LEN(TRIM('Raw Data'!K1308))=0),"",IF(AND(LEN('Raw Data'!K1308) &lt;= 255,LEN('Raw Data'!K1308)&gt; 0),"",_xlfn.REGEXEXTRACT(CELL("address",'Raw Data'!K1308),"\$([A-Z]+)\$[0-9]+"))),_xlfn.REGEXEXTRACT(CELL("address",'Raw Data'!K1308),"\$([A-Z]+)\$[0-9]+"))</f>
        <v/>
      </c>
      <c r="L1308" s="12" t="str" cm="1">
        <f t="array" aca="1" ref="L1308" ca="1">IFERROR(IF(OR('Raw Data'!L1308="",LEN(TRIM('Raw Data'!L1308))=0),"",IF(AND(LEN('Raw Data'!L1308) &lt;= 255,LEN('Raw Data'!L1308)&gt; 0),"",_xlfn.REGEXEXTRACT(CELL("address",'Raw Data'!L1308),"\$([A-Z]+)\$[0-9]+"))),_xlfn.REGEXEXTRACT(CELL("address",'Raw Data'!L1308),"\$([A-Z]+)\$[0-9]+"))</f>
        <v/>
      </c>
      <c r="M1308" s="12" t="str" cm="1">
        <f t="array" aca="1" ref="M1308" ca="1">IFERROR(IF(OR('Raw Data'!M1308="",LEN(TRIM('Raw Data'!M1308))=0),"",IF(AND(LEN('Raw Data'!M1308) &lt;= 255,LEN('Raw Data'!M1308)&gt; 0),"",_xlfn.REGEXEXTRACT(CELL("address",'Raw Data'!M1308),"\$([A-Z]+)\$[0-9]+"))),_xlfn.REGEXEXTRACT(CELL("address",'Raw Data'!M1308),"\$([A-Z]+)\$[0-9]+"))</f>
        <v/>
      </c>
      <c r="N1308" s="12" t="str" cm="1">
        <f t="array" aca="1" ref="N1308" ca="1">IFERROR(IF(OR('Raw Data'!N1308="",LEN(TRIM('Raw Data'!N1308))=0),"",IF(AND(LEN('Raw Data'!N1308) &lt;= 255,LEN('Raw Data'!N1308)&gt; 0),"",_xlfn.REGEXEXTRACT(CELL("address",'Raw Data'!N1308),"\$([A-Z]+)\$[0-9]+"))),_xlfn.REGEXEXTRACT(CELL("address",'Raw Data'!N1308),"\$([A-Z]+)\$[0-9]+"))</f>
        <v/>
      </c>
      <c r="O1308" s="12" t="str" cm="1">
        <f t="array" aca="1" ref="O1308" ca="1">IFERROR(IF(OR('Raw Data'!O1308="",LEN(TRIM('Raw Data'!O1308))=0),"",IF(AND(LEN('Raw Data'!O1308) &lt;= 255,LEN('Raw Data'!O1308)&gt; 0),"",_xlfn.REGEXEXTRACT(CELL("address",'Raw Data'!O1308),"\$([A-Z]+)\$[0-9]+"))),_xlfn.REGEXEXTRACT(CELL("address",'Raw Data'!O1308),"\$([A-Z]+)\$[0-9]+"))</f>
        <v/>
      </c>
      <c r="P1308" s="12" t="str" cm="1">
        <f t="array" aca="1" ref="P1308" ca="1">IFERROR(IF(OR('Raw Data'!P1308="",LEN(TRIM('Raw Data'!P1308))=0),"",IF(AND(LEN('Raw Data'!P1308) &lt;= 10,LEN('Raw Data'!P1308)&gt; 0),"",_xlfn.REGEXEXTRACT(CELL("address",'Raw Data'!P1308),"\$([A-Z]+)\$[0-9]+"))),_xlfn.REGEXEXTRACT(CELL("address",'Raw Data'!P1308),"\$([A-Z]+)\$[0-9]+"))</f>
        <v/>
      </c>
      <c r="Q1308" s="10" t="str" cm="1">
        <f t="array" aca="1" ref="Q1308" ca="1">IFERROR(IF(OR('Raw Data'!Q1308="",LEN(TRIM('Raw Data'!Q1308))=0),"",IF(AND(ISNUMBER('Raw Data'!Q1308), IFERROR('Raw Data'!Q1308 = ROUND('Raw Data'!Q1308, 2),FALSE)),"",_xlfn.REGEXEXTRACT(CELL("address",Q1308), "\$([A-Z]+)\$[0-9]+"))),_xlfn.REGEXEXTRACT(CELL("address",Q1308), "\$([A-Z]+)\$[0-9]+"))</f>
        <v/>
      </c>
      <c r="R1308" s="10" t="str" cm="1">
        <f t="array" aca="1" ref="R1308" ca="1">IFERROR(IF(OR('Raw Data'!R1308="",LEN(TRIM('Raw Data'!R1308))=0),"",IF(AND(ISNUMBER('Raw Data'!R1308), IFERROR('Raw Data'!R1308 = ROUND('Raw Data'!R1308, 2),FALSE)),"",_xlfn.REGEXEXTRACT(CELL("address",R1308), "\$([A-Z]+)\$[0-9]+"))),_xlfn.REGEXEXTRACT(CELL("address",R1308), "\$([A-Z]+)\$[0-9]+"))</f>
        <v/>
      </c>
      <c r="S1308" s="10" t="str" cm="1">
        <f t="array" aca="1" ref="S1308" ca="1">IFERROR(IF(OR('Raw Data'!S1308="",LEN(TRIM('Raw Data'!S1308))=0),"",IF(AND(ISNUMBER('Raw Data'!S1308), IFERROR('Raw Data'!S1308 = ROUND('Raw Data'!S1308, 2),FALSE)),"",_xlfn.REGEXEXTRACT(CELL("address",S1308), "\$([A-Z]+)\$[0-9]+"))),_xlfn.REGEXEXTRACT(CELL("address",S1308), "\$([A-Z]+)\$[0-9]+"))</f>
        <v/>
      </c>
      <c r="T1308" s="10" t="str" cm="1">
        <f t="array" aca="1" ref="T1308" ca="1">IFERROR(IF(OR('Raw Data'!T1308="",LEN(TRIM('Raw Data'!T1308))=0),"",IF(AND(ISNUMBER('Raw Data'!T1308), IFERROR('Raw Data'!T1308 = ROUND('Raw Data'!T1308, 2),FALSE)),"",_xlfn.REGEXEXTRACT(CELL("address",T1308), "\$([A-Z]+)\$[0-9]+"))),_xlfn.REGEXEXTRACT(CELL("address",T1308), "\$([A-Z]+)\$[0-9]+"))</f>
        <v/>
      </c>
      <c r="U1308" s="10" t="str" cm="1">
        <f t="array" aca="1" ref="U1308" ca="1">IFERROR(IF(OR('Raw Data'!U1308="",LEN(TRIM('Raw Data'!U1308))=0),"",IF(AND(ISNUMBER('Raw Data'!U1308), IFERROR('Raw Data'!U1308 = ROUND('Raw Data'!U1308, 2),FALSE)),"",_xlfn.REGEXEXTRACT(CELL("address",U1308), "\$([A-Z]+)\$[0-9]+"))),_xlfn.REGEXEXTRACT(CELL("address",U1308), "\$([A-Z]+)\$[0-9]+"))</f>
        <v/>
      </c>
      <c r="V1308" s="10" t="str" cm="1">
        <f t="array" aca="1" ref="V1308" ca="1">IFERROR(IF(OR('Raw Data'!V1308="",LEN(TRIM('Raw Data'!V1308))=0),"",IF(AND(ISNUMBER('Raw Data'!V1308), IFERROR('Raw Data'!V1308 = ROUND('Raw Data'!V1308, 2),FALSE)),"",_xlfn.REGEXEXTRACT(CELL("address",V1308), "\$([A-Z]+)\$[0-9]+"))),_xlfn.REGEXEXTRACT(CELL("address",V1308), "\$([A-Z]+)\$[0-9]+"))</f>
        <v/>
      </c>
      <c r="W1308" s="10" t="str" cm="1">
        <f t="array" aca="1" ref="W1308" ca="1">IFERROR(IF(OR('Raw Data'!W1308="",LEN(TRIM('Raw Data'!W1308))=0),"",IF(AND(ISNUMBER('Raw Data'!W1308), IFERROR('Raw Data'!W1308 = ROUND('Raw Data'!W1308, 2),FALSE)),"",_xlfn.REGEXEXTRACT(CELL("address",W1308), "\$([A-Z]+)\$[0-9]+"))),_xlfn.REGEXEXTRACT(CELL("address",W1308), "\$([A-Z]+)\$[0-9]+"))</f>
        <v/>
      </c>
      <c r="X1308" s="10" t="str" cm="1">
        <f t="array" aca="1" ref="X1308" ca="1">IFERROR(IF(OR('Raw Data'!X1308="",LEN(TRIM('Raw Data'!X1308))=0),"",IF(AND(ISNUMBER('Raw Data'!X1308), IFERROR('Raw Data'!X1308 = ROUND('Raw Data'!X1308, 2),FALSE)),"",_xlfn.REGEXEXTRACT(CELL("address",X1308), "\$([A-Z]+)\$[0-9]+"))),_xlfn.REGEXEXTRACT(CELL("address",X1308), "\$([A-Z]+)\$[0-9]+"))</f>
        <v/>
      </c>
      <c r="Y1308" s="10" t="str" cm="1">
        <f t="array" aca="1" ref="Y1308" ca="1">IFERROR(IF(OR('Raw Data'!Y1308="",LEN(TRIM('Raw Data'!Y1308))=0),"",IF(AND(ISNUMBER('Raw Data'!Y1308), IFERROR('Raw Data'!Y1308 = ROUND('Raw Data'!Y1308, 2),FALSE)),"",_xlfn.REGEXEXTRACT(CELL("address",Y1308), "\$([A-Z]+)\$[0-9]+"))),_xlfn.REGEXEXTRACT(CELL("address",Y1308), "\$([A-Z]+)\$[0-9]+"))</f>
        <v/>
      </c>
    </row>
    <row r="1309" spans="2:25" x14ac:dyDescent="0.25">
      <c r="B1309" s="12" t="str" cm="1">
        <f t="array" aca="1" ref="B1309" ca="1">IFERROR(IF(OR('Raw Data'!B1309="",LEN(TRIM('Raw Data'!B1309))=0),"",IF(AND(LEN('Raw Data'!B1309) &lt;= 10,LEN('Raw Data'!B1309)&gt; 0),"",_xlfn.REGEXEXTRACT(CELL("address",'Raw Data'!B1309),"\$([A-Z]+)\$[0-9]+"))),_xlfn.REGEXEXTRACT(CELL("address",'Raw Data'!B1309),"\$([A-Z]+)\$[0-9]+"))</f>
        <v/>
      </c>
      <c r="C1309" s="12" t="str" cm="1">
        <f t="array" aca="1" ref="C1309" ca="1">IFERROR(IF(OR('Raw Data'!C1309="",LEN(TRIM('Raw Data'!C1309))=0),"",IF(AND(LEN('Raw Data'!C1309) &lt;= 20,LEN('Raw Data'!C1309)&gt; 0),"",_xlfn.REGEXEXTRACT(CELL("address",'Raw Data'!C1309),"\$([A-Z]+)\$[0-9]+"))),_xlfn.REGEXEXTRACT(CELL("address",'Raw Data'!C1309),"\$([A-Z]+)\$[0-9]+"))</f>
        <v/>
      </c>
      <c r="D1309" s="12" t="str" cm="1">
        <f t="array" aca="1" ref="D1309" ca="1">IFERROR(IF(OR('Raw Data'!D1309="",LEN(TRIM('Raw Data'!D1309))=0),"",IF(AND(LEN('Raw Data'!D1309) &lt;= 20,LEN('Raw Data'!D1309)&gt; 0),"",_xlfn.REGEXEXTRACT(CELL("address",'Raw Data'!D1309),"\$([A-Z]+)\$[0-9]+"))),_xlfn.REGEXEXTRACT(CELL("address",'Raw Data'!D1309),"\$([A-Z]+)\$[0-9]+"))</f>
        <v/>
      </c>
      <c r="E1309" s="12" t="str" cm="1">
        <f t="array" aca="1" ref="E1309" ca="1">IFERROR(IF(OR('Raw Data'!E1309="",LEN(TRIM('Raw Data'!E1309))=0),"",IF(AND(LEN('Raw Data'!E1309) &lt;= 20,LEN('Raw Data'!E1309)&gt; 0),"",_xlfn.REGEXEXTRACT(CELL("address",'Raw Data'!E1309),"\$([A-Z]+)\$[0-9]+"))),_xlfn.REGEXEXTRACT(CELL("address",'Raw Data'!E1309),"\$([A-Z]+)\$[0-9]+"))</f>
        <v/>
      </c>
      <c r="F1309" s="12" t="str" cm="1">
        <f t="array" aca="1" ref="F1309" ca="1">IFERROR(IF(OR('Raw Data'!F1309="",LEN(TRIM('Raw Data'!F1309))=0),"",IF(AND(LEN('Raw Data'!F1309) &lt;= 20,LEN('Raw Data'!F1309)&gt; 0),"",_xlfn.REGEXEXTRACT(CELL("address",'Raw Data'!F1309),"\$([A-Z]+)\$[0-9]+"))),_xlfn.REGEXEXTRACT(CELL("address",'Raw Data'!F1309),"\$([A-Z]+)\$[0-9]+"))</f>
        <v/>
      </c>
      <c r="G1309" s="12" t="str" cm="1">
        <f t="array" aca="1" ref="G1309" ca="1">IFERROR(IF(OR('Raw Data'!G1309="",LEN(TRIM('Raw Data'!G1309))=0),"",IF(AND(LEN('Raw Data'!G1309) &lt;= 10,LEN('Raw Data'!G1309)&gt; 0),"",_xlfn.REGEXEXTRACT(CELL("address",'Raw Data'!G1309),"\$([A-Z]+)\$[0-9]+"))),_xlfn.REGEXEXTRACT(CELL("address",'Raw Data'!G1309),"\$([A-Z]+)\$[0-9]+"))</f>
        <v/>
      </c>
      <c r="H1309" s="12" t="str" cm="1">
        <f t="array" aca="1" ref="H1309" ca="1">IFERROR(IF(OR('Raw Data'!H1309="",LEN(TRIM('Raw Data'!H1309))=0),"",IF(AND(LEN('Raw Data'!H1309) &lt;= 255,LEN('Raw Data'!H1309)&gt; 0),"",_xlfn.REGEXEXTRACT(CELL("address",'Raw Data'!H1309),"\$([A-Z]+)\$[0-9]+"))),_xlfn.REGEXEXTRACT(CELL("address",'Raw Data'!H1309),"\$([A-Z]+)\$[0-9]+"))</f>
        <v/>
      </c>
      <c r="I1309" s="12" t="str" cm="1">
        <f t="array" aca="1" ref="I1309" ca="1">IFERROR(IF(OR('Raw Data'!I1309="",LEN(TRIM('Raw Data'!I1309))=0),"",IF(AND(LEN('Raw Data'!I1309) &lt;= 255,LEN('Raw Data'!I1309)&gt; 0),"",_xlfn.REGEXEXTRACT(CELL("address",'Raw Data'!I1309),"\$([A-Z]+)\$[0-9]+"))),_xlfn.REGEXEXTRACT(CELL("address",'Raw Data'!I1309),"\$([A-Z]+)\$[0-9]+"))</f>
        <v/>
      </c>
      <c r="J1309" s="12" t="str" cm="1">
        <f t="array" aca="1" ref="J1309" ca="1">IFERROR(IF(OR('Raw Data'!J1309="",LEN(TRIM('Raw Data'!J1309))=0),"",IF(AND(LEN('Raw Data'!J1309) &lt;= 255,LEN('Raw Data'!J1309)&gt; 0),"",_xlfn.REGEXEXTRACT(CELL("address",'Raw Data'!J1309),"\$([A-Z]+)\$[0-9]+"))),_xlfn.REGEXEXTRACT(CELL("address",'Raw Data'!J1309),"\$([A-Z]+)\$[0-9]+"))</f>
        <v/>
      </c>
      <c r="K1309" s="12" t="str" cm="1">
        <f t="array" aca="1" ref="K1309" ca="1">IFERROR(IF(OR('Raw Data'!K1309="",LEN(TRIM('Raw Data'!K1309))=0),"",IF(AND(LEN('Raw Data'!K1309) &lt;= 255,LEN('Raw Data'!K1309)&gt; 0),"",_xlfn.REGEXEXTRACT(CELL("address",'Raw Data'!K1309),"\$([A-Z]+)\$[0-9]+"))),_xlfn.REGEXEXTRACT(CELL("address",'Raw Data'!K1309),"\$([A-Z]+)\$[0-9]+"))</f>
        <v/>
      </c>
      <c r="L1309" s="12" t="str" cm="1">
        <f t="array" aca="1" ref="L1309" ca="1">IFERROR(IF(OR('Raw Data'!L1309="",LEN(TRIM('Raw Data'!L1309))=0),"",IF(AND(LEN('Raw Data'!L1309) &lt;= 255,LEN('Raw Data'!L1309)&gt; 0),"",_xlfn.REGEXEXTRACT(CELL("address",'Raw Data'!L1309),"\$([A-Z]+)\$[0-9]+"))),_xlfn.REGEXEXTRACT(CELL("address",'Raw Data'!L1309),"\$([A-Z]+)\$[0-9]+"))</f>
        <v/>
      </c>
      <c r="M1309" s="12" t="str" cm="1">
        <f t="array" aca="1" ref="M1309" ca="1">IFERROR(IF(OR('Raw Data'!M1309="",LEN(TRIM('Raw Data'!M1309))=0),"",IF(AND(LEN('Raw Data'!M1309) &lt;= 255,LEN('Raw Data'!M1309)&gt; 0),"",_xlfn.REGEXEXTRACT(CELL("address",'Raw Data'!M1309),"\$([A-Z]+)\$[0-9]+"))),_xlfn.REGEXEXTRACT(CELL("address",'Raw Data'!M1309),"\$([A-Z]+)\$[0-9]+"))</f>
        <v/>
      </c>
      <c r="N1309" s="12" t="str" cm="1">
        <f t="array" aca="1" ref="N1309" ca="1">IFERROR(IF(OR('Raw Data'!N1309="",LEN(TRIM('Raw Data'!N1309))=0),"",IF(AND(LEN('Raw Data'!N1309) &lt;= 255,LEN('Raw Data'!N1309)&gt; 0),"",_xlfn.REGEXEXTRACT(CELL("address",'Raw Data'!N1309),"\$([A-Z]+)\$[0-9]+"))),_xlfn.REGEXEXTRACT(CELL("address",'Raw Data'!N1309),"\$([A-Z]+)\$[0-9]+"))</f>
        <v/>
      </c>
      <c r="O1309" s="12" t="str" cm="1">
        <f t="array" aca="1" ref="O1309" ca="1">IFERROR(IF(OR('Raw Data'!O1309="",LEN(TRIM('Raw Data'!O1309))=0),"",IF(AND(LEN('Raw Data'!O1309) &lt;= 255,LEN('Raw Data'!O1309)&gt; 0),"",_xlfn.REGEXEXTRACT(CELL("address",'Raw Data'!O1309),"\$([A-Z]+)\$[0-9]+"))),_xlfn.REGEXEXTRACT(CELL("address",'Raw Data'!O1309),"\$([A-Z]+)\$[0-9]+"))</f>
        <v/>
      </c>
      <c r="P1309" s="12" t="str" cm="1">
        <f t="array" aca="1" ref="P1309" ca="1">IFERROR(IF(OR('Raw Data'!P1309="",LEN(TRIM('Raw Data'!P1309))=0),"",IF(AND(LEN('Raw Data'!P1309) &lt;= 10,LEN('Raw Data'!P1309)&gt; 0),"",_xlfn.REGEXEXTRACT(CELL("address",'Raw Data'!P1309),"\$([A-Z]+)\$[0-9]+"))),_xlfn.REGEXEXTRACT(CELL("address",'Raw Data'!P1309),"\$([A-Z]+)\$[0-9]+"))</f>
        <v/>
      </c>
      <c r="Q1309" s="10" t="str" cm="1">
        <f t="array" aca="1" ref="Q1309" ca="1">IFERROR(IF(OR('Raw Data'!Q1309="",LEN(TRIM('Raw Data'!Q1309))=0),"",IF(AND(ISNUMBER('Raw Data'!Q1309), IFERROR('Raw Data'!Q1309 = ROUND('Raw Data'!Q1309, 2),FALSE)),"",_xlfn.REGEXEXTRACT(CELL("address",Q1309), "\$([A-Z]+)\$[0-9]+"))),_xlfn.REGEXEXTRACT(CELL("address",Q1309), "\$([A-Z]+)\$[0-9]+"))</f>
        <v/>
      </c>
      <c r="R1309" s="10" t="str" cm="1">
        <f t="array" aca="1" ref="R1309" ca="1">IFERROR(IF(OR('Raw Data'!R1309="",LEN(TRIM('Raw Data'!R1309))=0),"",IF(AND(ISNUMBER('Raw Data'!R1309), IFERROR('Raw Data'!R1309 = ROUND('Raw Data'!R1309, 2),FALSE)),"",_xlfn.REGEXEXTRACT(CELL("address",R1309), "\$([A-Z]+)\$[0-9]+"))),_xlfn.REGEXEXTRACT(CELL("address",R1309), "\$([A-Z]+)\$[0-9]+"))</f>
        <v/>
      </c>
      <c r="S1309" s="10" t="str" cm="1">
        <f t="array" aca="1" ref="S1309" ca="1">IFERROR(IF(OR('Raw Data'!S1309="",LEN(TRIM('Raw Data'!S1309))=0),"",IF(AND(ISNUMBER('Raw Data'!S1309), IFERROR('Raw Data'!S1309 = ROUND('Raw Data'!S1309, 2),FALSE)),"",_xlfn.REGEXEXTRACT(CELL("address",S1309), "\$([A-Z]+)\$[0-9]+"))),_xlfn.REGEXEXTRACT(CELL("address",S1309), "\$([A-Z]+)\$[0-9]+"))</f>
        <v/>
      </c>
      <c r="T1309" s="10" t="str" cm="1">
        <f t="array" aca="1" ref="T1309" ca="1">IFERROR(IF(OR('Raw Data'!T1309="",LEN(TRIM('Raw Data'!T1309))=0),"",IF(AND(ISNUMBER('Raw Data'!T1309), IFERROR('Raw Data'!T1309 = ROUND('Raw Data'!T1309, 2),FALSE)),"",_xlfn.REGEXEXTRACT(CELL("address",T1309), "\$([A-Z]+)\$[0-9]+"))),_xlfn.REGEXEXTRACT(CELL("address",T1309), "\$([A-Z]+)\$[0-9]+"))</f>
        <v/>
      </c>
      <c r="U1309" s="10" t="str" cm="1">
        <f t="array" aca="1" ref="U1309" ca="1">IFERROR(IF(OR('Raw Data'!U1309="",LEN(TRIM('Raw Data'!U1309))=0),"",IF(AND(ISNUMBER('Raw Data'!U1309), IFERROR('Raw Data'!U1309 = ROUND('Raw Data'!U1309, 2),FALSE)),"",_xlfn.REGEXEXTRACT(CELL("address",U1309), "\$([A-Z]+)\$[0-9]+"))),_xlfn.REGEXEXTRACT(CELL("address",U1309), "\$([A-Z]+)\$[0-9]+"))</f>
        <v/>
      </c>
      <c r="V1309" s="10" t="str" cm="1">
        <f t="array" aca="1" ref="V1309" ca="1">IFERROR(IF(OR('Raw Data'!V1309="",LEN(TRIM('Raw Data'!V1309))=0),"",IF(AND(ISNUMBER('Raw Data'!V1309), IFERROR('Raw Data'!V1309 = ROUND('Raw Data'!V1309, 2),FALSE)),"",_xlfn.REGEXEXTRACT(CELL("address",V1309), "\$([A-Z]+)\$[0-9]+"))),_xlfn.REGEXEXTRACT(CELL("address",V1309), "\$([A-Z]+)\$[0-9]+"))</f>
        <v/>
      </c>
      <c r="W1309" s="10" t="str" cm="1">
        <f t="array" aca="1" ref="W1309" ca="1">IFERROR(IF(OR('Raw Data'!W1309="",LEN(TRIM('Raw Data'!W1309))=0),"",IF(AND(ISNUMBER('Raw Data'!W1309), IFERROR('Raw Data'!W1309 = ROUND('Raw Data'!W1309, 2),FALSE)),"",_xlfn.REGEXEXTRACT(CELL("address",W1309), "\$([A-Z]+)\$[0-9]+"))),_xlfn.REGEXEXTRACT(CELL("address",W1309), "\$([A-Z]+)\$[0-9]+"))</f>
        <v/>
      </c>
      <c r="X1309" s="10" t="str" cm="1">
        <f t="array" aca="1" ref="X1309" ca="1">IFERROR(IF(OR('Raw Data'!X1309="",LEN(TRIM('Raw Data'!X1309))=0),"",IF(AND(ISNUMBER('Raw Data'!X1309), IFERROR('Raw Data'!X1309 = ROUND('Raw Data'!X1309, 2),FALSE)),"",_xlfn.REGEXEXTRACT(CELL("address",X1309), "\$([A-Z]+)\$[0-9]+"))),_xlfn.REGEXEXTRACT(CELL("address",X1309), "\$([A-Z]+)\$[0-9]+"))</f>
        <v/>
      </c>
      <c r="Y1309" s="10" t="str" cm="1">
        <f t="array" aca="1" ref="Y1309" ca="1">IFERROR(IF(OR('Raw Data'!Y1309="",LEN(TRIM('Raw Data'!Y1309))=0),"",IF(AND(ISNUMBER('Raw Data'!Y1309), IFERROR('Raw Data'!Y1309 = ROUND('Raw Data'!Y1309, 2),FALSE)),"",_xlfn.REGEXEXTRACT(CELL("address",Y1309), "\$([A-Z]+)\$[0-9]+"))),_xlfn.REGEXEXTRACT(CELL("address",Y1309), "\$([A-Z]+)\$[0-9]+"))</f>
        <v/>
      </c>
    </row>
    <row r="1310" spans="2:25" x14ac:dyDescent="0.25">
      <c r="B1310" s="12" t="str" cm="1">
        <f t="array" aca="1" ref="B1310" ca="1">IFERROR(IF(OR('Raw Data'!B1310="",LEN(TRIM('Raw Data'!B1310))=0),"",IF(AND(LEN('Raw Data'!B1310) &lt;= 10,LEN('Raw Data'!B1310)&gt; 0),"",_xlfn.REGEXEXTRACT(CELL("address",'Raw Data'!B1310),"\$([A-Z]+)\$[0-9]+"))),_xlfn.REGEXEXTRACT(CELL("address",'Raw Data'!B1310),"\$([A-Z]+)\$[0-9]+"))</f>
        <v/>
      </c>
      <c r="C1310" s="12" t="str" cm="1">
        <f t="array" aca="1" ref="C1310" ca="1">IFERROR(IF(OR('Raw Data'!C1310="",LEN(TRIM('Raw Data'!C1310))=0),"",IF(AND(LEN('Raw Data'!C1310) &lt;= 20,LEN('Raw Data'!C1310)&gt; 0),"",_xlfn.REGEXEXTRACT(CELL("address",'Raw Data'!C1310),"\$([A-Z]+)\$[0-9]+"))),_xlfn.REGEXEXTRACT(CELL("address",'Raw Data'!C1310),"\$([A-Z]+)\$[0-9]+"))</f>
        <v/>
      </c>
      <c r="D1310" s="12" t="str" cm="1">
        <f t="array" aca="1" ref="D1310" ca="1">IFERROR(IF(OR('Raw Data'!D1310="",LEN(TRIM('Raw Data'!D1310))=0),"",IF(AND(LEN('Raw Data'!D1310) &lt;= 20,LEN('Raw Data'!D1310)&gt; 0),"",_xlfn.REGEXEXTRACT(CELL("address",'Raw Data'!D1310),"\$([A-Z]+)\$[0-9]+"))),_xlfn.REGEXEXTRACT(CELL("address",'Raw Data'!D1310),"\$([A-Z]+)\$[0-9]+"))</f>
        <v/>
      </c>
      <c r="E1310" s="12" t="str" cm="1">
        <f t="array" aca="1" ref="E1310" ca="1">IFERROR(IF(OR('Raw Data'!E1310="",LEN(TRIM('Raw Data'!E1310))=0),"",IF(AND(LEN('Raw Data'!E1310) &lt;= 20,LEN('Raw Data'!E1310)&gt; 0),"",_xlfn.REGEXEXTRACT(CELL("address",'Raw Data'!E1310),"\$([A-Z]+)\$[0-9]+"))),_xlfn.REGEXEXTRACT(CELL("address",'Raw Data'!E1310),"\$([A-Z]+)\$[0-9]+"))</f>
        <v/>
      </c>
      <c r="F1310" s="12" t="str" cm="1">
        <f t="array" aca="1" ref="F1310" ca="1">IFERROR(IF(OR('Raw Data'!F1310="",LEN(TRIM('Raw Data'!F1310))=0),"",IF(AND(LEN('Raw Data'!F1310) &lt;= 20,LEN('Raw Data'!F1310)&gt; 0),"",_xlfn.REGEXEXTRACT(CELL("address",'Raw Data'!F1310),"\$([A-Z]+)\$[0-9]+"))),_xlfn.REGEXEXTRACT(CELL("address",'Raw Data'!F1310),"\$([A-Z]+)\$[0-9]+"))</f>
        <v/>
      </c>
      <c r="G1310" s="12" t="str" cm="1">
        <f t="array" aca="1" ref="G1310" ca="1">IFERROR(IF(OR('Raw Data'!G1310="",LEN(TRIM('Raw Data'!G1310))=0),"",IF(AND(LEN('Raw Data'!G1310) &lt;= 10,LEN('Raw Data'!G1310)&gt; 0),"",_xlfn.REGEXEXTRACT(CELL("address",'Raw Data'!G1310),"\$([A-Z]+)\$[0-9]+"))),_xlfn.REGEXEXTRACT(CELL("address",'Raw Data'!G1310),"\$([A-Z]+)\$[0-9]+"))</f>
        <v/>
      </c>
      <c r="H1310" s="12" t="str" cm="1">
        <f t="array" aca="1" ref="H1310" ca="1">IFERROR(IF(OR('Raw Data'!H1310="",LEN(TRIM('Raw Data'!H1310))=0),"",IF(AND(LEN('Raw Data'!H1310) &lt;= 255,LEN('Raw Data'!H1310)&gt; 0),"",_xlfn.REGEXEXTRACT(CELL("address",'Raw Data'!H1310),"\$([A-Z]+)\$[0-9]+"))),_xlfn.REGEXEXTRACT(CELL("address",'Raw Data'!H1310),"\$([A-Z]+)\$[0-9]+"))</f>
        <v/>
      </c>
      <c r="I1310" s="12" t="str" cm="1">
        <f t="array" aca="1" ref="I1310" ca="1">IFERROR(IF(OR('Raw Data'!I1310="",LEN(TRIM('Raw Data'!I1310))=0),"",IF(AND(LEN('Raw Data'!I1310) &lt;= 255,LEN('Raw Data'!I1310)&gt; 0),"",_xlfn.REGEXEXTRACT(CELL("address",'Raw Data'!I1310),"\$([A-Z]+)\$[0-9]+"))),_xlfn.REGEXEXTRACT(CELL("address",'Raw Data'!I1310),"\$([A-Z]+)\$[0-9]+"))</f>
        <v/>
      </c>
      <c r="J1310" s="12" t="str" cm="1">
        <f t="array" aca="1" ref="J1310" ca="1">IFERROR(IF(OR('Raw Data'!J1310="",LEN(TRIM('Raw Data'!J1310))=0),"",IF(AND(LEN('Raw Data'!J1310) &lt;= 255,LEN('Raw Data'!J1310)&gt; 0),"",_xlfn.REGEXEXTRACT(CELL("address",'Raw Data'!J1310),"\$([A-Z]+)\$[0-9]+"))),_xlfn.REGEXEXTRACT(CELL("address",'Raw Data'!J1310),"\$([A-Z]+)\$[0-9]+"))</f>
        <v/>
      </c>
      <c r="K1310" s="12" t="str" cm="1">
        <f t="array" aca="1" ref="K1310" ca="1">IFERROR(IF(OR('Raw Data'!K1310="",LEN(TRIM('Raw Data'!K1310))=0),"",IF(AND(LEN('Raw Data'!K1310) &lt;= 255,LEN('Raw Data'!K1310)&gt; 0),"",_xlfn.REGEXEXTRACT(CELL("address",'Raw Data'!K1310),"\$([A-Z]+)\$[0-9]+"))),_xlfn.REGEXEXTRACT(CELL("address",'Raw Data'!K1310),"\$([A-Z]+)\$[0-9]+"))</f>
        <v/>
      </c>
      <c r="L1310" s="12" t="str" cm="1">
        <f t="array" aca="1" ref="L1310" ca="1">IFERROR(IF(OR('Raw Data'!L1310="",LEN(TRIM('Raw Data'!L1310))=0),"",IF(AND(LEN('Raw Data'!L1310) &lt;= 255,LEN('Raw Data'!L1310)&gt; 0),"",_xlfn.REGEXEXTRACT(CELL("address",'Raw Data'!L1310),"\$([A-Z]+)\$[0-9]+"))),_xlfn.REGEXEXTRACT(CELL("address",'Raw Data'!L1310),"\$([A-Z]+)\$[0-9]+"))</f>
        <v/>
      </c>
      <c r="M1310" s="12" t="str" cm="1">
        <f t="array" aca="1" ref="M1310" ca="1">IFERROR(IF(OR('Raw Data'!M1310="",LEN(TRIM('Raw Data'!M1310))=0),"",IF(AND(LEN('Raw Data'!M1310) &lt;= 255,LEN('Raw Data'!M1310)&gt; 0),"",_xlfn.REGEXEXTRACT(CELL("address",'Raw Data'!M1310),"\$([A-Z]+)\$[0-9]+"))),_xlfn.REGEXEXTRACT(CELL("address",'Raw Data'!M1310),"\$([A-Z]+)\$[0-9]+"))</f>
        <v/>
      </c>
      <c r="N1310" s="12" t="str" cm="1">
        <f t="array" aca="1" ref="N1310" ca="1">IFERROR(IF(OR('Raw Data'!N1310="",LEN(TRIM('Raw Data'!N1310))=0),"",IF(AND(LEN('Raw Data'!N1310) &lt;= 255,LEN('Raw Data'!N1310)&gt; 0),"",_xlfn.REGEXEXTRACT(CELL("address",'Raw Data'!N1310),"\$([A-Z]+)\$[0-9]+"))),_xlfn.REGEXEXTRACT(CELL("address",'Raw Data'!N1310),"\$([A-Z]+)\$[0-9]+"))</f>
        <v/>
      </c>
      <c r="O1310" s="12" t="str" cm="1">
        <f t="array" aca="1" ref="O1310" ca="1">IFERROR(IF(OR('Raw Data'!O1310="",LEN(TRIM('Raw Data'!O1310))=0),"",IF(AND(LEN('Raw Data'!O1310) &lt;= 255,LEN('Raw Data'!O1310)&gt; 0),"",_xlfn.REGEXEXTRACT(CELL("address",'Raw Data'!O1310),"\$([A-Z]+)\$[0-9]+"))),_xlfn.REGEXEXTRACT(CELL("address",'Raw Data'!O1310),"\$([A-Z]+)\$[0-9]+"))</f>
        <v/>
      </c>
      <c r="P1310" s="12" t="str" cm="1">
        <f t="array" aca="1" ref="P1310" ca="1">IFERROR(IF(OR('Raw Data'!P1310="",LEN(TRIM('Raw Data'!P1310))=0),"",IF(AND(LEN('Raw Data'!P1310) &lt;= 10,LEN('Raw Data'!P1310)&gt; 0),"",_xlfn.REGEXEXTRACT(CELL("address",'Raw Data'!P1310),"\$([A-Z]+)\$[0-9]+"))),_xlfn.REGEXEXTRACT(CELL("address",'Raw Data'!P1310),"\$([A-Z]+)\$[0-9]+"))</f>
        <v/>
      </c>
      <c r="Q1310" s="10" t="str" cm="1">
        <f t="array" aca="1" ref="Q1310" ca="1">IFERROR(IF(OR('Raw Data'!Q1310="",LEN(TRIM('Raw Data'!Q1310))=0),"",IF(AND(ISNUMBER('Raw Data'!Q1310), IFERROR('Raw Data'!Q1310 = ROUND('Raw Data'!Q1310, 2),FALSE)),"",_xlfn.REGEXEXTRACT(CELL("address",Q1310), "\$([A-Z]+)\$[0-9]+"))),_xlfn.REGEXEXTRACT(CELL("address",Q1310), "\$([A-Z]+)\$[0-9]+"))</f>
        <v/>
      </c>
      <c r="R1310" s="10" t="str" cm="1">
        <f t="array" aca="1" ref="R1310" ca="1">IFERROR(IF(OR('Raw Data'!R1310="",LEN(TRIM('Raw Data'!R1310))=0),"",IF(AND(ISNUMBER('Raw Data'!R1310), IFERROR('Raw Data'!R1310 = ROUND('Raw Data'!R1310, 2),FALSE)),"",_xlfn.REGEXEXTRACT(CELL("address",R1310), "\$([A-Z]+)\$[0-9]+"))),_xlfn.REGEXEXTRACT(CELL("address",R1310), "\$([A-Z]+)\$[0-9]+"))</f>
        <v/>
      </c>
      <c r="S1310" s="10" t="str" cm="1">
        <f t="array" aca="1" ref="S1310" ca="1">IFERROR(IF(OR('Raw Data'!S1310="",LEN(TRIM('Raw Data'!S1310))=0),"",IF(AND(ISNUMBER('Raw Data'!S1310), IFERROR('Raw Data'!S1310 = ROUND('Raw Data'!S1310, 2),FALSE)),"",_xlfn.REGEXEXTRACT(CELL("address",S1310), "\$([A-Z]+)\$[0-9]+"))),_xlfn.REGEXEXTRACT(CELL("address",S1310), "\$([A-Z]+)\$[0-9]+"))</f>
        <v/>
      </c>
      <c r="T1310" s="10" t="str" cm="1">
        <f t="array" aca="1" ref="T1310" ca="1">IFERROR(IF(OR('Raw Data'!T1310="",LEN(TRIM('Raw Data'!T1310))=0),"",IF(AND(ISNUMBER('Raw Data'!T1310), IFERROR('Raw Data'!T1310 = ROUND('Raw Data'!T1310, 2),FALSE)),"",_xlfn.REGEXEXTRACT(CELL("address",T1310), "\$([A-Z]+)\$[0-9]+"))),_xlfn.REGEXEXTRACT(CELL("address",T1310), "\$([A-Z]+)\$[0-9]+"))</f>
        <v/>
      </c>
      <c r="U1310" s="10" t="str" cm="1">
        <f t="array" aca="1" ref="U1310" ca="1">IFERROR(IF(OR('Raw Data'!U1310="",LEN(TRIM('Raw Data'!U1310))=0),"",IF(AND(ISNUMBER('Raw Data'!U1310), IFERROR('Raw Data'!U1310 = ROUND('Raw Data'!U1310, 2),FALSE)),"",_xlfn.REGEXEXTRACT(CELL("address",U1310), "\$([A-Z]+)\$[0-9]+"))),_xlfn.REGEXEXTRACT(CELL("address",U1310), "\$([A-Z]+)\$[0-9]+"))</f>
        <v/>
      </c>
      <c r="V1310" s="10" t="str" cm="1">
        <f t="array" aca="1" ref="V1310" ca="1">IFERROR(IF(OR('Raw Data'!V1310="",LEN(TRIM('Raw Data'!V1310))=0),"",IF(AND(ISNUMBER('Raw Data'!V1310), IFERROR('Raw Data'!V1310 = ROUND('Raw Data'!V1310, 2),FALSE)),"",_xlfn.REGEXEXTRACT(CELL("address",V1310), "\$([A-Z]+)\$[0-9]+"))),_xlfn.REGEXEXTRACT(CELL("address",V1310), "\$([A-Z]+)\$[0-9]+"))</f>
        <v/>
      </c>
      <c r="W1310" s="10" t="str" cm="1">
        <f t="array" aca="1" ref="W1310" ca="1">IFERROR(IF(OR('Raw Data'!W1310="",LEN(TRIM('Raw Data'!W1310))=0),"",IF(AND(ISNUMBER('Raw Data'!W1310), IFERROR('Raw Data'!W1310 = ROUND('Raw Data'!W1310, 2),FALSE)),"",_xlfn.REGEXEXTRACT(CELL("address",W1310), "\$([A-Z]+)\$[0-9]+"))),_xlfn.REGEXEXTRACT(CELL("address",W1310), "\$([A-Z]+)\$[0-9]+"))</f>
        <v/>
      </c>
      <c r="X1310" s="10" t="str" cm="1">
        <f t="array" aca="1" ref="X1310" ca="1">IFERROR(IF(OR('Raw Data'!X1310="",LEN(TRIM('Raw Data'!X1310))=0),"",IF(AND(ISNUMBER('Raw Data'!X1310), IFERROR('Raw Data'!X1310 = ROUND('Raw Data'!X1310, 2),FALSE)),"",_xlfn.REGEXEXTRACT(CELL("address",X1310), "\$([A-Z]+)\$[0-9]+"))),_xlfn.REGEXEXTRACT(CELL("address",X1310), "\$([A-Z]+)\$[0-9]+"))</f>
        <v/>
      </c>
      <c r="Y1310" s="10" t="str" cm="1">
        <f t="array" aca="1" ref="Y1310" ca="1">IFERROR(IF(OR('Raw Data'!Y1310="",LEN(TRIM('Raw Data'!Y1310))=0),"",IF(AND(ISNUMBER('Raw Data'!Y1310), IFERROR('Raw Data'!Y1310 = ROUND('Raw Data'!Y1310, 2),FALSE)),"",_xlfn.REGEXEXTRACT(CELL("address",Y1310), "\$([A-Z]+)\$[0-9]+"))),_xlfn.REGEXEXTRACT(CELL("address",Y1310), "\$([A-Z]+)\$[0-9]+"))</f>
        <v/>
      </c>
    </row>
    <row r="1311" spans="2:25" x14ac:dyDescent="0.25">
      <c r="B1311" s="12" t="str" cm="1">
        <f t="array" aca="1" ref="B1311" ca="1">IFERROR(IF(OR('Raw Data'!B1311="",LEN(TRIM('Raw Data'!B1311))=0),"",IF(AND(LEN('Raw Data'!B1311) &lt;= 10,LEN('Raw Data'!B1311)&gt; 0),"",_xlfn.REGEXEXTRACT(CELL("address",'Raw Data'!B1311),"\$([A-Z]+)\$[0-9]+"))),_xlfn.REGEXEXTRACT(CELL("address",'Raw Data'!B1311),"\$([A-Z]+)\$[0-9]+"))</f>
        <v/>
      </c>
      <c r="C1311" s="12" t="str" cm="1">
        <f t="array" aca="1" ref="C1311" ca="1">IFERROR(IF(OR('Raw Data'!C1311="",LEN(TRIM('Raw Data'!C1311))=0),"",IF(AND(LEN('Raw Data'!C1311) &lt;= 20,LEN('Raw Data'!C1311)&gt; 0),"",_xlfn.REGEXEXTRACT(CELL("address",'Raw Data'!C1311),"\$([A-Z]+)\$[0-9]+"))),_xlfn.REGEXEXTRACT(CELL("address",'Raw Data'!C1311),"\$([A-Z]+)\$[0-9]+"))</f>
        <v/>
      </c>
      <c r="D1311" s="12" t="str" cm="1">
        <f t="array" aca="1" ref="D1311" ca="1">IFERROR(IF(OR('Raw Data'!D1311="",LEN(TRIM('Raw Data'!D1311))=0),"",IF(AND(LEN('Raw Data'!D1311) &lt;= 20,LEN('Raw Data'!D1311)&gt; 0),"",_xlfn.REGEXEXTRACT(CELL("address",'Raw Data'!D1311),"\$([A-Z]+)\$[0-9]+"))),_xlfn.REGEXEXTRACT(CELL("address",'Raw Data'!D1311),"\$([A-Z]+)\$[0-9]+"))</f>
        <v/>
      </c>
      <c r="E1311" s="12" t="str" cm="1">
        <f t="array" aca="1" ref="E1311" ca="1">IFERROR(IF(OR('Raw Data'!E1311="",LEN(TRIM('Raw Data'!E1311))=0),"",IF(AND(LEN('Raw Data'!E1311) &lt;= 20,LEN('Raw Data'!E1311)&gt; 0),"",_xlfn.REGEXEXTRACT(CELL("address",'Raw Data'!E1311),"\$([A-Z]+)\$[0-9]+"))),_xlfn.REGEXEXTRACT(CELL("address",'Raw Data'!E1311),"\$([A-Z]+)\$[0-9]+"))</f>
        <v/>
      </c>
      <c r="F1311" s="12" t="str" cm="1">
        <f t="array" aca="1" ref="F1311" ca="1">IFERROR(IF(OR('Raw Data'!F1311="",LEN(TRIM('Raw Data'!F1311))=0),"",IF(AND(LEN('Raw Data'!F1311) &lt;= 20,LEN('Raw Data'!F1311)&gt; 0),"",_xlfn.REGEXEXTRACT(CELL("address",'Raw Data'!F1311),"\$([A-Z]+)\$[0-9]+"))),_xlfn.REGEXEXTRACT(CELL("address",'Raw Data'!F1311),"\$([A-Z]+)\$[0-9]+"))</f>
        <v/>
      </c>
      <c r="G1311" s="12" t="str" cm="1">
        <f t="array" aca="1" ref="G1311" ca="1">IFERROR(IF(OR('Raw Data'!G1311="",LEN(TRIM('Raw Data'!G1311))=0),"",IF(AND(LEN('Raw Data'!G1311) &lt;= 10,LEN('Raw Data'!G1311)&gt; 0),"",_xlfn.REGEXEXTRACT(CELL("address",'Raw Data'!G1311),"\$([A-Z]+)\$[0-9]+"))),_xlfn.REGEXEXTRACT(CELL("address",'Raw Data'!G1311),"\$([A-Z]+)\$[0-9]+"))</f>
        <v/>
      </c>
      <c r="H1311" s="12" t="str" cm="1">
        <f t="array" aca="1" ref="H1311" ca="1">IFERROR(IF(OR('Raw Data'!H1311="",LEN(TRIM('Raw Data'!H1311))=0),"",IF(AND(LEN('Raw Data'!H1311) &lt;= 255,LEN('Raw Data'!H1311)&gt; 0),"",_xlfn.REGEXEXTRACT(CELL("address",'Raw Data'!H1311),"\$([A-Z]+)\$[0-9]+"))),_xlfn.REGEXEXTRACT(CELL("address",'Raw Data'!H1311),"\$([A-Z]+)\$[0-9]+"))</f>
        <v/>
      </c>
      <c r="I1311" s="12" t="str" cm="1">
        <f t="array" aca="1" ref="I1311" ca="1">IFERROR(IF(OR('Raw Data'!I1311="",LEN(TRIM('Raw Data'!I1311))=0),"",IF(AND(LEN('Raw Data'!I1311) &lt;= 255,LEN('Raw Data'!I1311)&gt; 0),"",_xlfn.REGEXEXTRACT(CELL("address",'Raw Data'!I1311),"\$([A-Z]+)\$[0-9]+"))),_xlfn.REGEXEXTRACT(CELL("address",'Raw Data'!I1311),"\$([A-Z]+)\$[0-9]+"))</f>
        <v/>
      </c>
      <c r="J1311" s="12" t="str" cm="1">
        <f t="array" aca="1" ref="J1311" ca="1">IFERROR(IF(OR('Raw Data'!J1311="",LEN(TRIM('Raw Data'!J1311))=0),"",IF(AND(LEN('Raw Data'!J1311) &lt;= 255,LEN('Raw Data'!J1311)&gt; 0),"",_xlfn.REGEXEXTRACT(CELL("address",'Raw Data'!J1311),"\$([A-Z]+)\$[0-9]+"))),_xlfn.REGEXEXTRACT(CELL("address",'Raw Data'!J1311),"\$([A-Z]+)\$[0-9]+"))</f>
        <v/>
      </c>
      <c r="K1311" s="12" t="str" cm="1">
        <f t="array" aca="1" ref="K1311" ca="1">IFERROR(IF(OR('Raw Data'!K1311="",LEN(TRIM('Raw Data'!K1311))=0),"",IF(AND(LEN('Raw Data'!K1311) &lt;= 255,LEN('Raw Data'!K1311)&gt; 0),"",_xlfn.REGEXEXTRACT(CELL("address",'Raw Data'!K1311),"\$([A-Z]+)\$[0-9]+"))),_xlfn.REGEXEXTRACT(CELL("address",'Raw Data'!K1311),"\$([A-Z]+)\$[0-9]+"))</f>
        <v/>
      </c>
      <c r="L1311" s="12" t="str" cm="1">
        <f t="array" aca="1" ref="L1311" ca="1">IFERROR(IF(OR('Raw Data'!L1311="",LEN(TRIM('Raw Data'!L1311))=0),"",IF(AND(LEN('Raw Data'!L1311) &lt;= 255,LEN('Raw Data'!L1311)&gt; 0),"",_xlfn.REGEXEXTRACT(CELL("address",'Raw Data'!L1311),"\$([A-Z]+)\$[0-9]+"))),_xlfn.REGEXEXTRACT(CELL("address",'Raw Data'!L1311),"\$([A-Z]+)\$[0-9]+"))</f>
        <v/>
      </c>
      <c r="M1311" s="12" t="str" cm="1">
        <f t="array" aca="1" ref="M1311" ca="1">IFERROR(IF(OR('Raw Data'!M1311="",LEN(TRIM('Raw Data'!M1311))=0),"",IF(AND(LEN('Raw Data'!M1311) &lt;= 255,LEN('Raw Data'!M1311)&gt; 0),"",_xlfn.REGEXEXTRACT(CELL("address",'Raw Data'!M1311),"\$([A-Z]+)\$[0-9]+"))),_xlfn.REGEXEXTRACT(CELL("address",'Raw Data'!M1311),"\$([A-Z]+)\$[0-9]+"))</f>
        <v/>
      </c>
      <c r="N1311" s="12" t="str" cm="1">
        <f t="array" aca="1" ref="N1311" ca="1">IFERROR(IF(OR('Raw Data'!N1311="",LEN(TRIM('Raw Data'!N1311))=0),"",IF(AND(LEN('Raw Data'!N1311) &lt;= 255,LEN('Raw Data'!N1311)&gt; 0),"",_xlfn.REGEXEXTRACT(CELL("address",'Raw Data'!N1311),"\$([A-Z]+)\$[0-9]+"))),_xlfn.REGEXEXTRACT(CELL("address",'Raw Data'!N1311),"\$([A-Z]+)\$[0-9]+"))</f>
        <v/>
      </c>
      <c r="O1311" s="12" t="str" cm="1">
        <f t="array" aca="1" ref="O1311" ca="1">IFERROR(IF(OR('Raw Data'!O1311="",LEN(TRIM('Raw Data'!O1311))=0),"",IF(AND(LEN('Raw Data'!O1311) &lt;= 255,LEN('Raw Data'!O1311)&gt; 0),"",_xlfn.REGEXEXTRACT(CELL("address",'Raw Data'!O1311),"\$([A-Z]+)\$[0-9]+"))),_xlfn.REGEXEXTRACT(CELL("address",'Raw Data'!O1311),"\$([A-Z]+)\$[0-9]+"))</f>
        <v/>
      </c>
      <c r="P1311" s="12" t="str" cm="1">
        <f t="array" aca="1" ref="P1311" ca="1">IFERROR(IF(OR('Raw Data'!P1311="",LEN(TRIM('Raw Data'!P1311))=0),"",IF(AND(LEN('Raw Data'!P1311) &lt;= 10,LEN('Raw Data'!P1311)&gt; 0),"",_xlfn.REGEXEXTRACT(CELL("address",'Raw Data'!P1311),"\$([A-Z]+)\$[0-9]+"))),_xlfn.REGEXEXTRACT(CELL("address",'Raw Data'!P1311),"\$([A-Z]+)\$[0-9]+"))</f>
        <v/>
      </c>
      <c r="Q1311" s="10" t="str" cm="1">
        <f t="array" aca="1" ref="Q1311" ca="1">IFERROR(IF(OR('Raw Data'!Q1311="",LEN(TRIM('Raw Data'!Q1311))=0),"",IF(AND(ISNUMBER('Raw Data'!Q1311), IFERROR('Raw Data'!Q1311 = ROUND('Raw Data'!Q1311, 2),FALSE)),"",_xlfn.REGEXEXTRACT(CELL("address",Q1311), "\$([A-Z]+)\$[0-9]+"))),_xlfn.REGEXEXTRACT(CELL("address",Q1311), "\$([A-Z]+)\$[0-9]+"))</f>
        <v/>
      </c>
      <c r="R1311" s="10" t="str" cm="1">
        <f t="array" aca="1" ref="R1311" ca="1">IFERROR(IF(OR('Raw Data'!R1311="",LEN(TRIM('Raw Data'!R1311))=0),"",IF(AND(ISNUMBER('Raw Data'!R1311), IFERROR('Raw Data'!R1311 = ROUND('Raw Data'!R1311, 2),FALSE)),"",_xlfn.REGEXEXTRACT(CELL("address",R1311), "\$([A-Z]+)\$[0-9]+"))),_xlfn.REGEXEXTRACT(CELL("address",R1311), "\$([A-Z]+)\$[0-9]+"))</f>
        <v/>
      </c>
      <c r="S1311" s="10" t="str" cm="1">
        <f t="array" aca="1" ref="S1311" ca="1">IFERROR(IF(OR('Raw Data'!S1311="",LEN(TRIM('Raw Data'!S1311))=0),"",IF(AND(ISNUMBER('Raw Data'!S1311), IFERROR('Raw Data'!S1311 = ROUND('Raw Data'!S1311, 2),FALSE)),"",_xlfn.REGEXEXTRACT(CELL("address",S1311), "\$([A-Z]+)\$[0-9]+"))),_xlfn.REGEXEXTRACT(CELL("address",S1311), "\$([A-Z]+)\$[0-9]+"))</f>
        <v/>
      </c>
      <c r="T1311" s="10" t="str" cm="1">
        <f t="array" aca="1" ref="T1311" ca="1">IFERROR(IF(OR('Raw Data'!T1311="",LEN(TRIM('Raw Data'!T1311))=0),"",IF(AND(ISNUMBER('Raw Data'!T1311), IFERROR('Raw Data'!T1311 = ROUND('Raw Data'!T1311, 2),FALSE)),"",_xlfn.REGEXEXTRACT(CELL("address",T1311), "\$([A-Z]+)\$[0-9]+"))),_xlfn.REGEXEXTRACT(CELL("address",T1311), "\$([A-Z]+)\$[0-9]+"))</f>
        <v/>
      </c>
      <c r="U1311" s="10" t="str" cm="1">
        <f t="array" aca="1" ref="U1311" ca="1">IFERROR(IF(OR('Raw Data'!U1311="",LEN(TRIM('Raw Data'!U1311))=0),"",IF(AND(ISNUMBER('Raw Data'!U1311), IFERROR('Raw Data'!U1311 = ROUND('Raw Data'!U1311, 2),FALSE)),"",_xlfn.REGEXEXTRACT(CELL("address",U1311), "\$([A-Z]+)\$[0-9]+"))),_xlfn.REGEXEXTRACT(CELL("address",U1311), "\$([A-Z]+)\$[0-9]+"))</f>
        <v/>
      </c>
      <c r="V1311" s="10" t="str" cm="1">
        <f t="array" aca="1" ref="V1311" ca="1">IFERROR(IF(OR('Raw Data'!V1311="",LEN(TRIM('Raw Data'!V1311))=0),"",IF(AND(ISNUMBER('Raw Data'!V1311), IFERROR('Raw Data'!V1311 = ROUND('Raw Data'!V1311, 2),FALSE)),"",_xlfn.REGEXEXTRACT(CELL("address",V1311), "\$([A-Z]+)\$[0-9]+"))),_xlfn.REGEXEXTRACT(CELL("address",V1311), "\$([A-Z]+)\$[0-9]+"))</f>
        <v/>
      </c>
      <c r="W1311" s="10" t="str" cm="1">
        <f t="array" aca="1" ref="W1311" ca="1">IFERROR(IF(OR('Raw Data'!W1311="",LEN(TRIM('Raw Data'!W1311))=0),"",IF(AND(ISNUMBER('Raw Data'!W1311), IFERROR('Raw Data'!W1311 = ROUND('Raw Data'!W1311, 2),FALSE)),"",_xlfn.REGEXEXTRACT(CELL("address",W1311), "\$([A-Z]+)\$[0-9]+"))),_xlfn.REGEXEXTRACT(CELL("address",W1311), "\$([A-Z]+)\$[0-9]+"))</f>
        <v/>
      </c>
      <c r="X1311" s="10" t="str" cm="1">
        <f t="array" aca="1" ref="X1311" ca="1">IFERROR(IF(OR('Raw Data'!X1311="",LEN(TRIM('Raw Data'!X1311))=0),"",IF(AND(ISNUMBER('Raw Data'!X1311), IFERROR('Raw Data'!X1311 = ROUND('Raw Data'!X1311, 2),FALSE)),"",_xlfn.REGEXEXTRACT(CELL("address",X1311), "\$([A-Z]+)\$[0-9]+"))),_xlfn.REGEXEXTRACT(CELL("address",X1311), "\$([A-Z]+)\$[0-9]+"))</f>
        <v/>
      </c>
      <c r="Y1311" s="10" t="str" cm="1">
        <f t="array" aca="1" ref="Y1311" ca="1">IFERROR(IF(OR('Raw Data'!Y1311="",LEN(TRIM('Raw Data'!Y1311))=0),"",IF(AND(ISNUMBER('Raw Data'!Y1311), IFERROR('Raw Data'!Y1311 = ROUND('Raw Data'!Y1311, 2),FALSE)),"",_xlfn.REGEXEXTRACT(CELL("address",Y1311), "\$([A-Z]+)\$[0-9]+"))),_xlfn.REGEXEXTRACT(CELL("address",Y1311), "\$([A-Z]+)\$[0-9]+"))</f>
        <v/>
      </c>
    </row>
    <row r="1312" spans="2:25" x14ac:dyDescent="0.25">
      <c r="B1312" s="12" t="str" cm="1">
        <f t="array" aca="1" ref="B1312" ca="1">IFERROR(IF(OR('Raw Data'!B1312="",LEN(TRIM('Raw Data'!B1312))=0),"",IF(AND(LEN('Raw Data'!B1312) &lt;= 10,LEN('Raw Data'!B1312)&gt; 0),"",_xlfn.REGEXEXTRACT(CELL("address",'Raw Data'!B1312),"\$([A-Z]+)\$[0-9]+"))),_xlfn.REGEXEXTRACT(CELL("address",'Raw Data'!B1312),"\$([A-Z]+)\$[0-9]+"))</f>
        <v/>
      </c>
      <c r="C1312" s="12" t="str" cm="1">
        <f t="array" aca="1" ref="C1312" ca="1">IFERROR(IF(OR('Raw Data'!C1312="",LEN(TRIM('Raw Data'!C1312))=0),"",IF(AND(LEN('Raw Data'!C1312) &lt;= 20,LEN('Raw Data'!C1312)&gt; 0),"",_xlfn.REGEXEXTRACT(CELL("address",'Raw Data'!C1312),"\$([A-Z]+)\$[0-9]+"))),_xlfn.REGEXEXTRACT(CELL("address",'Raw Data'!C1312),"\$([A-Z]+)\$[0-9]+"))</f>
        <v/>
      </c>
      <c r="D1312" s="12" t="str" cm="1">
        <f t="array" aca="1" ref="D1312" ca="1">IFERROR(IF(OR('Raw Data'!D1312="",LEN(TRIM('Raw Data'!D1312))=0),"",IF(AND(LEN('Raw Data'!D1312) &lt;= 20,LEN('Raw Data'!D1312)&gt; 0),"",_xlfn.REGEXEXTRACT(CELL("address",'Raw Data'!D1312),"\$([A-Z]+)\$[0-9]+"))),_xlfn.REGEXEXTRACT(CELL("address",'Raw Data'!D1312),"\$([A-Z]+)\$[0-9]+"))</f>
        <v/>
      </c>
      <c r="E1312" s="12" t="str" cm="1">
        <f t="array" aca="1" ref="E1312" ca="1">IFERROR(IF(OR('Raw Data'!E1312="",LEN(TRIM('Raw Data'!E1312))=0),"",IF(AND(LEN('Raw Data'!E1312) &lt;= 20,LEN('Raw Data'!E1312)&gt; 0),"",_xlfn.REGEXEXTRACT(CELL("address",'Raw Data'!E1312),"\$([A-Z]+)\$[0-9]+"))),_xlfn.REGEXEXTRACT(CELL("address",'Raw Data'!E1312),"\$([A-Z]+)\$[0-9]+"))</f>
        <v/>
      </c>
      <c r="F1312" s="12" t="str" cm="1">
        <f t="array" aca="1" ref="F1312" ca="1">IFERROR(IF(OR('Raw Data'!F1312="",LEN(TRIM('Raw Data'!F1312))=0),"",IF(AND(LEN('Raw Data'!F1312) &lt;= 20,LEN('Raw Data'!F1312)&gt; 0),"",_xlfn.REGEXEXTRACT(CELL("address",'Raw Data'!F1312),"\$([A-Z]+)\$[0-9]+"))),_xlfn.REGEXEXTRACT(CELL("address",'Raw Data'!F1312),"\$([A-Z]+)\$[0-9]+"))</f>
        <v/>
      </c>
      <c r="G1312" s="12" t="str" cm="1">
        <f t="array" aca="1" ref="G1312" ca="1">IFERROR(IF(OR('Raw Data'!G1312="",LEN(TRIM('Raw Data'!G1312))=0),"",IF(AND(LEN('Raw Data'!G1312) &lt;= 10,LEN('Raw Data'!G1312)&gt; 0),"",_xlfn.REGEXEXTRACT(CELL("address",'Raw Data'!G1312),"\$([A-Z]+)\$[0-9]+"))),_xlfn.REGEXEXTRACT(CELL("address",'Raw Data'!G1312),"\$([A-Z]+)\$[0-9]+"))</f>
        <v/>
      </c>
      <c r="H1312" s="12" t="str" cm="1">
        <f t="array" aca="1" ref="H1312" ca="1">IFERROR(IF(OR('Raw Data'!H1312="",LEN(TRIM('Raw Data'!H1312))=0),"",IF(AND(LEN('Raw Data'!H1312) &lt;= 255,LEN('Raw Data'!H1312)&gt; 0),"",_xlfn.REGEXEXTRACT(CELL("address",'Raw Data'!H1312),"\$([A-Z]+)\$[0-9]+"))),_xlfn.REGEXEXTRACT(CELL("address",'Raw Data'!H1312),"\$([A-Z]+)\$[0-9]+"))</f>
        <v/>
      </c>
      <c r="I1312" s="12" t="str" cm="1">
        <f t="array" aca="1" ref="I1312" ca="1">IFERROR(IF(OR('Raw Data'!I1312="",LEN(TRIM('Raw Data'!I1312))=0),"",IF(AND(LEN('Raw Data'!I1312) &lt;= 255,LEN('Raw Data'!I1312)&gt; 0),"",_xlfn.REGEXEXTRACT(CELL("address",'Raw Data'!I1312),"\$([A-Z]+)\$[0-9]+"))),_xlfn.REGEXEXTRACT(CELL("address",'Raw Data'!I1312),"\$([A-Z]+)\$[0-9]+"))</f>
        <v/>
      </c>
      <c r="J1312" s="12" t="str" cm="1">
        <f t="array" aca="1" ref="J1312" ca="1">IFERROR(IF(OR('Raw Data'!J1312="",LEN(TRIM('Raw Data'!J1312))=0),"",IF(AND(LEN('Raw Data'!J1312) &lt;= 255,LEN('Raw Data'!J1312)&gt; 0),"",_xlfn.REGEXEXTRACT(CELL("address",'Raw Data'!J1312),"\$([A-Z]+)\$[0-9]+"))),_xlfn.REGEXEXTRACT(CELL("address",'Raw Data'!J1312),"\$([A-Z]+)\$[0-9]+"))</f>
        <v/>
      </c>
      <c r="K1312" s="12" t="str" cm="1">
        <f t="array" aca="1" ref="K1312" ca="1">IFERROR(IF(OR('Raw Data'!K1312="",LEN(TRIM('Raw Data'!K1312))=0),"",IF(AND(LEN('Raw Data'!K1312) &lt;= 255,LEN('Raw Data'!K1312)&gt; 0),"",_xlfn.REGEXEXTRACT(CELL("address",'Raw Data'!K1312),"\$([A-Z]+)\$[0-9]+"))),_xlfn.REGEXEXTRACT(CELL("address",'Raw Data'!K1312),"\$([A-Z]+)\$[0-9]+"))</f>
        <v/>
      </c>
      <c r="L1312" s="12" t="str" cm="1">
        <f t="array" aca="1" ref="L1312" ca="1">IFERROR(IF(OR('Raw Data'!L1312="",LEN(TRIM('Raw Data'!L1312))=0),"",IF(AND(LEN('Raw Data'!L1312) &lt;= 255,LEN('Raw Data'!L1312)&gt; 0),"",_xlfn.REGEXEXTRACT(CELL("address",'Raw Data'!L1312),"\$([A-Z]+)\$[0-9]+"))),_xlfn.REGEXEXTRACT(CELL("address",'Raw Data'!L1312),"\$([A-Z]+)\$[0-9]+"))</f>
        <v/>
      </c>
      <c r="M1312" s="12" t="str" cm="1">
        <f t="array" aca="1" ref="M1312" ca="1">IFERROR(IF(OR('Raw Data'!M1312="",LEN(TRIM('Raw Data'!M1312))=0),"",IF(AND(LEN('Raw Data'!M1312) &lt;= 255,LEN('Raw Data'!M1312)&gt; 0),"",_xlfn.REGEXEXTRACT(CELL("address",'Raw Data'!M1312),"\$([A-Z]+)\$[0-9]+"))),_xlfn.REGEXEXTRACT(CELL("address",'Raw Data'!M1312),"\$([A-Z]+)\$[0-9]+"))</f>
        <v/>
      </c>
      <c r="N1312" s="12" t="str" cm="1">
        <f t="array" aca="1" ref="N1312" ca="1">IFERROR(IF(OR('Raw Data'!N1312="",LEN(TRIM('Raw Data'!N1312))=0),"",IF(AND(LEN('Raw Data'!N1312) &lt;= 255,LEN('Raw Data'!N1312)&gt; 0),"",_xlfn.REGEXEXTRACT(CELL("address",'Raw Data'!N1312),"\$([A-Z]+)\$[0-9]+"))),_xlfn.REGEXEXTRACT(CELL("address",'Raw Data'!N1312),"\$([A-Z]+)\$[0-9]+"))</f>
        <v/>
      </c>
      <c r="O1312" s="12" t="str" cm="1">
        <f t="array" aca="1" ref="O1312" ca="1">IFERROR(IF(OR('Raw Data'!O1312="",LEN(TRIM('Raw Data'!O1312))=0),"",IF(AND(LEN('Raw Data'!O1312) &lt;= 255,LEN('Raw Data'!O1312)&gt; 0),"",_xlfn.REGEXEXTRACT(CELL("address",'Raw Data'!O1312),"\$([A-Z]+)\$[0-9]+"))),_xlfn.REGEXEXTRACT(CELL("address",'Raw Data'!O1312),"\$([A-Z]+)\$[0-9]+"))</f>
        <v/>
      </c>
      <c r="P1312" s="12" t="str" cm="1">
        <f t="array" aca="1" ref="P1312" ca="1">IFERROR(IF(OR('Raw Data'!P1312="",LEN(TRIM('Raw Data'!P1312))=0),"",IF(AND(LEN('Raw Data'!P1312) &lt;= 10,LEN('Raw Data'!P1312)&gt; 0),"",_xlfn.REGEXEXTRACT(CELL("address",'Raw Data'!P1312),"\$([A-Z]+)\$[0-9]+"))),_xlfn.REGEXEXTRACT(CELL("address",'Raw Data'!P1312),"\$([A-Z]+)\$[0-9]+"))</f>
        <v/>
      </c>
      <c r="Q1312" s="10" t="str" cm="1">
        <f t="array" aca="1" ref="Q1312" ca="1">IFERROR(IF(OR('Raw Data'!Q1312="",LEN(TRIM('Raw Data'!Q1312))=0),"",IF(AND(ISNUMBER('Raw Data'!Q1312), IFERROR('Raw Data'!Q1312 = ROUND('Raw Data'!Q1312, 2),FALSE)),"",_xlfn.REGEXEXTRACT(CELL("address",Q1312), "\$([A-Z]+)\$[0-9]+"))),_xlfn.REGEXEXTRACT(CELL("address",Q1312), "\$([A-Z]+)\$[0-9]+"))</f>
        <v/>
      </c>
      <c r="R1312" s="10" t="str" cm="1">
        <f t="array" aca="1" ref="R1312" ca="1">IFERROR(IF(OR('Raw Data'!R1312="",LEN(TRIM('Raw Data'!R1312))=0),"",IF(AND(ISNUMBER('Raw Data'!R1312), IFERROR('Raw Data'!R1312 = ROUND('Raw Data'!R1312, 2),FALSE)),"",_xlfn.REGEXEXTRACT(CELL("address",R1312), "\$([A-Z]+)\$[0-9]+"))),_xlfn.REGEXEXTRACT(CELL("address",R1312), "\$([A-Z]+)\$[0-9]+"))</f>
        <v/>
      </c>
      <c r="S1312" s="10" t="str" cm="1">
        <f t="array" aca="1" ref="S1312" ca="1">IFERROR(IF(OR('Raw Data'!S1312="",LEN(TRIM('Raw Data'!S1312))=0),"",IF(AND(ISNUMBER('Raw Data'!S1312), IFERROR('Raw Data'!S1312 = ROUND('Raw Data'!S1312, 2),FALSE)),"",_xlfn.REGEXEXTRACT(CELL("address",S1312), "\$([A-Z]+)\$[0-9]+"))),_xlfn.REGEXEXTRACT(CELL("address",S1312), "\$([A-Z]+)\$[0-9]+"))</f>
        <v/>
      </c>
      <c r="T1312" s="10" t="str" cm="1">
        <f t="array" aca="1" ref="T1312" ca="1">IFERROR(IF(OR('Raw Data'!T1312="",LEN(TRIM('Raw Data'!T1312))=0),"",IF(AND(ISNUMBER('Raw Data'!T1312), IFERROR('Raw Data'!T1312 = ROUND('Raw Data'!T1312, 2),FALSE)),"",_xlfn.REGEXEXTRACT(CELL("address",T1312), "\$([A-Z]+)\$[0-9]+"))),_xlfn.REGEXEXTRACT(CELL("address",T1312), "\$([A-Z]+)\$[0-9]+"))</f>
        <v/>
      </c>
      <c r="U1312" s="10" t="str" cm="1">
        <f t="array" aca="1" ref="U1312" ca="1">IFERROR(IF(OR('Raw Data'!U1312="",LEN(TRIM('Raw Data'!U1312))=0),"",IF(AND(ISNUMBER('Raw Data'!U1312), IFERROR('Raw Data'!U1312 = ROUND('Raw Data'!U1312, 2),FALSE)),"",_xlfn.REGEXEXTRACT(CELL("address",U1312), "\$([A-Z]+)\$[0-9]+"))),_xlfn.REGEXEXTRACT(CELL("address",U1312), "\$([A-Z]+)\$[0-9]+"))</f>
        <v/>
      </c>
      <c r="V1312" s="10" t="str" cm="1">
        <f t="array" aca="1" ref="V1312" ca="1">IFERROR(IF(OR('Raw Data'!V1312="",LEN(TRIM('Raw Data'!V1312))=0),"",IF(AND(ISNUMBER('Raw Data'!V1312), IFERROR('Raw Data'!V1312 = ROUND('Raw Data'!V1312, 2),FALSE)),"",_xlfn.REGEXEXTRACT(CELL("address",V1312), "\$([A-Z]+)\$[0-9]+"))),_xlfn.REGEXEXTRACT(CELL("address",V1312), "\$([A-Z]+)\$[0-9]+"))</f>
        <v/>
      </c>
      <c r="W1312" s="10" t="str" cm="1">
        <f t="array" aca="1" ref="W1312" ca="1">IFERROR(IF(OR('Raw Data'!W1312="",LEN(TRIM('Raw Data'!W1312))=0),"",IF(AND(ISNUMBER('Raw Data'!W1312), IFERROR('Raw Data'!W1312 = ROUND('Raw Data'!W1312, 2),FALSE)),"",_xlfn.REGEXEXTRACT(CELL("address",W1312), "\$([A-Z]+)\$[0-9]+"))),_xlfn.REGEXEXTRACT(CELL("address",W1312), "\$([A-Z]+)\$[0-9]+"))</f>
        <v/>
      </c>
      <c r="X1312" s="10" t="str" cm="1">
        <f t="array" aca="1" ref="X1312" ca="1">IFERROR(IF(OR('Raw Data'!X1312="",LEN(TRIM('Raw Data'!X1312))=0),"",IF(AND(ISNUMBER('Raw Data'!X1312), IFERROR('Raw Data'!X1312 = ROUND('Raw Data'!X1312, 2),FALSE)),"",_xlfn.REGEXEXTRACT(CELL("address",X1312), "\$([A-Z]+)\$[0-9]+"))),_xlfn.REGEXEXTRACT(CELL("address",X1312), "\$([A-Z]+)\$[0-9]+"))</f>
        <v/>
      </c>
      <c r="Y1312" s="10" t="str" cm="1">
        <f t="array" aca="1" ref="Y1312" ca="1">IFERROR(IF(OR('Raw Data'!Y1312="",LEN(TRIM('Raw Data'!Y1312))=0),"",IF(AND(ISNUMBER('Raw Data'!Y1312), IFERROR('Raw Data'!Y1312 = ROUND('Raw Data'!Y1312, 2),FALSE)),"",_xlfn.REGEXEXTRACT(CELL("address",Y1312), "\$([A-Z]+)\$[0-9]+"))),_xlfn.REGEXEXTRACT(CELL("address",Y1312), "\$([A-Z]+)\$[0-9]+"))</f>
        <v/>
      </c>
    </row>
    <row r="1313" spans="2:25" x14ac:dyDescent="0.25">
      <c r="B1313" s="12" t="str" cm="1">
        <f t="array" aca="1" ref="B1313" ca="1">IFERROR(IF(OR('Raw Data'!B1313="",LEN(TRIM('Raw Data'!B1313))=0),"",IF(AND(LEN('Raw Data'!B1313) &lt;= 10,LEN('Raw Data'!B1313)&gt; 0),"",_xlfn.REGEXEXTRACT(CELL("address",'Raw Data'!B1313),"\$([A-Z]+)\$[0-9]+"))),_xlfn.REGEXEXTRACT(CELL("address",'Raw Data'!B1313),"\$([A-Z]+)\$[0-9]+"))</f>
        <v/>
      </c>
      <c r="C1313" s="12" t="str" cm="1">
        <f t="array" aca="1" ref="C1313" ca="1">IFERROR(IF(OR('Raw Data'!C1313="",LEN(TRIM('Raw Data'!C1313))=0),"",IF(AND(LEN('Raw Data'!C1313) &lt;= 20,LEN('Raw Data'!C1313)&gt; 0),"",_xlfn.REGEXEXTRACT(CELL("address",'Raw Data'!C1313),"\$([A-Z]+)\$[0-9]+"))),_xlfn.REGEXEXTRACT(CELL("address",'Raw Data'!C1313),"\$([A-Z]+)\$[0-9]+"))</f>
        <v/>
      </c>
      <c r="D1313" s="12" t="str" cm="1">
        <f t="array" aca="1" ref="D1313" ca="1">IFERROR(IF(OR('Raw Data'!D1313="",LEN(TRIM('Raw Data'!D1313))=0),"",IF(AND(LEN('Raw Data'!D1313) &lt;= 20,LEN('Raw Data'!D1313)&gt; 0),"",_xlfn.REGEXEXTRACT(CELL("address",'Raw Data'!D1313),"\$([A-Z]+)\$[0-9]+"))),_xlfn.REGEXEXTRACT(CELL("address",'Raw Data'!D1313),"\$([A-Z]+)\$[0-9]+"))</f>
        <v/>
      </c>
      <c r="E1313" s="12" t="str" cm="1">
        <f t="array" aca="1" ref="E1313" ca="1">IFERROR(IF(OR('Raw Data'!E1313="",LEN(TRIM('Raw Data'!E1313))=0),"",IF(AND(LEN('Raw Data'!E1313) &lt;= 20,LEN('Raw Data'!E1313)&gt; 0),"",_xlfn.REGEXEXTRACT(CELL("address",'Raw Data'!E1313),"\$([A-Z]+)\$[0-9]+"))),_xlfn.REGEXEXTRACT(CELL("address",'Raw Data'!E1313),"\$([A-Z]+)\$[0-9]+"))</f>
        <v/>
      </c>
      <c r="F1313" s="12" t="str" cm="1">
        <f t="array" aca="1" ref="F1313" ca="1">IFERROR(IF(OR('Raw Data'!F1313="",LEN(TRIM('Raw Data'!F1313))=0),"",IF(AND(LEN('Raw Data'!F1313) &lt;= 20,LEN('Raw Data'!F1313)&gt; 0),"",_xlfn.REGEXEXTRACT(CELL("address",'Raw Data'!F1313),"\$([A-Z]+)\$[0-9]+"))),_xlfn.REGEXEXTRACT(CELL("address",'Raw Data'!F1313),"\$([A-Z]+)\$[0-9]+"))</f>
        <v/>
      </c>
      <c r="G1313" s="12" t="str" cm="1">
        <f t="array" aca="1" ref="G1313" ca="1">IFERROR(IF(OR('Raw Data'!G1313="",LEN(TRIM('Raw Data'!G1313))=0),"",IF(AND(LEN('Raw Data'!G1313) &lt;= 10,LEN('Raw Data'!G1313)&gt; 0),"",_xlfn.REGEXEXTRACT(CELL("address",'Raw Data'!G1313),"\$([A-Z]+)\$[0-9]+"))),_xlfn.REGEXEXTRACT(CELL("address",'Raw Data'!G1313),"\$([A-Z]+)\$[0-9]+"))</f>
        <v/>
      </c>
      <c r="H1313" s="12" t="str" cm="1">
        <f t="array" aca="1" ref="H1313" ca="1">IFERROR(IF(OR('Raw Data'!H1313="",LEN(TRIM('Raw Data'!H1313))=0),"",IF(AND(LEN('Raw Data'!H1313) &lt;= 255,LEN('Raw Data'!H1313)&gt; 0),"",_xlfn.REGEXEXTRACT(CELL("address",'Raw Data'!H1313),"\$([A-Z]+)\$[0-9]+"))),_xlfn.REGEXEXTRACT(CELL("address",'Raw Data'!H1313),"\$([A-Z]+)\$[0-9]+"))</f>
        <v/>
      </c>
      <c r="I1313" s="12" t="str" cm="1">
        <f t="array" aca="1" ref="I1313" ca="1">IFERROR(IF(OR('Raw Data'!I1313="",LEN(TRIM('Raw Data'!I1313))=0),"",IF(AND(LEN('Raw Data'!I1313) &lt;= 255,LEN('Raw Data'!I1313)&gt; 0),"",_xlfn.REGEXEXTRACT(CELL("address",'Raw Data'!I1313),"\$([A-Z]+)\$[0-9]+"))),_xlfn.REGEXEXTRACT(CELL("address",'Raw Data'!I1313),"\$([A-Z]+)\$[0-9]+"))</f>
        <v/>
      </c>
      <c r="J1313" s="12" t="str" cm="1">
        <f t="array" aca="1" ref="J1313" ca="1">IFERROR(IF(OR('Raw Data'!J1313="",LEN(TRIM('Raw Data'!J1313))=0),"",IF(AND(LEN('Raw Data'!J1313) &lt;= 255,LEN('Raw Data'!J1313)&gt; 0),"",_xlfn.REGEXEXTRACT(CELL("address",'Raw Data'!J1313),"\$([A-Z]+)\$[0-9]+"))),_xlfn.REGEXEXTRACT(CELL("address",'Raw Data'!J1313),"\$([A-Z]+)\$[0-9]+"))</f>
        <v/>
      </c>
      <c r="K1313" s="12" t="str" cm="1">
        <f t="array" aca="1" ref="K1313" ca="1">IFERROR(IF(OR('Raw Data'!K1313="",LEN(TRIM('Raw Data'!K1313))=0),"",IF(AND(LEN('Raw Data'!K1313) &lt;= 255,LEN('Raw Data'!K1313)&gt; 0),"",_xlfn.REGEXEXTRACT(CELL("address",'Raw Data'!K1313),"\$([A-Z]+)\$[0-9]+"))),_xlfn.REGEXEXTRACT(CELL("address",'Raw Data'!K1313),"\$([A-Z]+)\$[0-9]+"))</f>
        <v/>
      </c>
      <c r="L1313" s="12" t="str" cm="1">
        <f t="array" aca="1" ref="L1313" ca="1">IFERROR(IF(OR('Raw Data'!L1313="",LEN(TRIM('Raw Data'!L1313))=0),"",IF(AND(LEN('Raw Data'!L1313) &lt;= 255,LEN('Raw Data'!L1313)&gt; 0),"",_xlfn.REGEXEXTRACT(CELL("address",'Raw Data'!L1313),"\$([A-Z]+)\$[0-9]+"))),_xlfn.REGEXEXTRACT(CELL("address",'Raw Data'!L1313),"\$([A-Z]+)\$[0-9]+"))</f>
        <v/>
      </c>
      <c r="M1313" s="12" t="str" cm="1">
        <f t="array" aca="1" ref="M1313" ca="1">IFERROR(IF(OR('Raw Data'!M1313="",LEN(TRIM('Raw Data'!M1313))=0),"",IF(AND(LEN('Raw Data'!M1313) &lt;= 255,LEN('Raw Data'!M1313)&gt; 0),"",_xlfn.REGEXEXTRACT(CELL("address",'Raw Data'!M1313),"\$([A-Z]+)\$[0-9]+"))),_xlfn.REGEXEXTRACT(CELL("address",'Raw Data'!M1313),"\$([A-Z]+)\$[0-9]+"))</f>
        <v/>
      </c>
      <c r="N1313" s="12" t="str" cm="1">
        <f t="array" aca="1" ref="N1313" ca="1">IFERROR(IF(OR('Raw Data'!N1313="",LEN(TRIM('Raw Data'!N1313))=0),"",IF(AND(LEN('Raw Data'!N1313) &lt;= 255,LEN('Raw Data'!N1313)&gt; 0),"",_xlfn.REGEXEXTRACT(CELL("address",'Raw Data'!N1313),"\$([A-Z]+)\$[0-9]+"))),_xlfn.REGEXEXTRACT(CELL("address",'Raw Data'!N1313),"\$([A-Z]+)\$[0-9]+"))</f>
        <v/>
      </c>
      <c r="O1313" s="12" t="str" cm="1">
        <f t="array" aca="1" ref="O1313" ca="1">IFERROR(IF(OR('Raw Data'!O1313="",LEN(TRIM('Raw Data'!O1313))=0),"",IF(AND(LEN('Raw Data'!O1313) &lt;= 255,LEN('Raw Data'!O1313)&gt; 0),"",_xlfn.REGEXEXTRACT(CELL("address",'Raw Data'!O1313),"\$([A-Z]+)\$[0-9]+"))),_xlfn.REGEXEXTRACT(CELL("address",'Raw Data'!O1313),"\$([A-Z]+)\$[0-9]+"))</f>
        <v/>
      </c>
      <c r="P1313" s="12" t="str" cm="1">
        <f t="array" aca="1" ref="P1313" ca="1">IFERROR(IF(OR('Raw Data'!P1313="",LEN(TRIM('Raw Data'!P1313))=0),"",IF(AND(LEN('Raw Data'!P1313) &lt;= 10,LEN('Raw Data'!P1313)&gt; 0),"",_xlfn.REGEXEXTRACT(CELL("address",'Raw Data'!P1313),"\$([A-Z]+)\$[0-9]+"))),_xlfn.REGEXEXTRACT(CELL("address",'Raw Data'!P1313),"\$([A-Z]+)\$[0-9]+"))</f>
        <v/>
      </c>
      <c r="Q1313" s="10" t="str" cm="1">
        <f t="array" aca="1" ref="Q1313" ca="1">IFERROR(IF(OR('Raw Data'!Q1313="",LEN(TRIM('Raw Data'!Q1313))=0),"",IF(AND(ISNUMBER('Raw Data'!Q1313), IFERROR('Raw Data'!Q1313 = ROUND('Raw Data'!Q1313, 2),FALSE)),"",_xlfn.REGEXEXTRACT(CELL("address",Q1313), "\$([A-Z]+)\$[0-9]+"))),_xlfn.REGEXEXTRACT(CELL("address",Q1313), "\$([A-Z]+)\$[0-9]+"))</f>
        <v/>
      </c>
      <c r="R1313" s="10" t="str" cm="1">
        <f t="array" aca="1" ref="R1313" ca="1">IFERROR(IF(OR('Raw Data'!R1313="",LEN(TRIM('Raw Data'!R1313))=0),"",IF(AND(ISNUMBER('Raw Data'!R1313), IFERROR('Raw Data'!R1313 = ROUND('Raw Data'!R1313, 2),FALSE)),"",_xlfn.REGEXEXTRACT(CELL("address",R1313), "\$([A-Z]+)\$[0-9]+"))),_xlfn.REGEXEXTRACT(CELL("address",R1313), "\$([A-Z]+)\$[0-9]+"))</f>
        <v/>
      </c>
      <c r="S1313" s="10" t="str" cm="1">
        <f t="array" aca="1" ref="S1313" ca="1">IFERROR(IF(OR('Raw Data'!S1313="",LEN(TRIM('Raw Data'!S1313))=0),"",IF(AND(ISNUMBER('Raw Data'!S1313), IFERROR('Raw Data'!S1313 = ROUND('Raw Data'!S1313, 2),FALSE)),"",_xlfn.REGEXEXTRACT(CELL("address",S1313), "\$([A-Z]+)\$[0-9]+"))),_xlfn.REGEXEXTRACT(CELL("address",S1313), "\$([A-Z]+)\$[0-9]+"))</f>
        <v/>
      </c>
      <c r="T1313" s="10" t="str" cm="1">
        <f t="array" aca="1" ref="T1313" ca="1">IFERROR(IF(OR('Raw Data'!T1313="",LEN(TRIM('Raw Data'!T1313))=0),"",IF(AND(ISNUMBER('Raw Data'!T1313), IFERROR('Raw Data'!T1313 = ROUND('Raw Data'!T1313, 2),FALSE)),"",_xlfn.REGEXEXTRACT(CELL("address",T1313), "\$([A-Z]+)\$[0-9]+"))),_xlfn.REGEXEXTRACT(CELL("address",T1313), "\$([A-Z]+)\$[0-9]+"))</f>
        <v/>
      </c>
      <c r="U1313" s="10" t="str" cm="1">
        <f t="array" aca="1" ref="U1313" ca="1">IFERROR(IF(OR('Raw Data'!U1313="",LEN(TRIM('Raw Data'!U1313))=0),"",IF(AND(ISNUMBER('Raw Data'!U1313), IFERROR('Raw Data'!U1313 = ROUND('Raw Data'!U1313, 2),FALSE)),"",_xlfn.REGEXEXTRACT(CELL("address",U1313), "\$([A-Z]+)\$[0-9]+"))),_xlfn.REGEXEXTRACT(CELL("address",U1313), "\$([A-Z]+)\$[0-9]+"))</f>
        <v/>
      </c>
      <c r="V1313" s="10" t="str" cm="1">
        <f t="array" aca="1" ref="V1313" ca="1">IFERROR(IF(OR('Raw Data'!V1313="",LEN(TRIM('Raw Data'!V1313))=0),"",IF(AND(ISNUMBER('Raw Data'!V1313), IFERROR('Raw Data'!V1313 = ROUND('Raw Data'!V1313, 2),FALSE)),"",_xlfn.REGEXEXTRACT(CELL("address",V1313), "\$([A-Z]+)\$[0-9]+"))),_xlfn.REGEXEXTRACT(CELL("address",V1313), "\$([A-Z]+)\$[0-9]+"))</f>
        <v/>
      </c>
      <c r="W1313" s="10" t="str" cm="1">
        <f t="array" aca="1" ref="W1313" ca="1">IFERROR(IF(OR('Raw Data'!W1313="",LEN(TRIM('Raw Data'!W1313))=0),"",IF(AND(ISNUMBER('Raw Data'!W1313), IFERROR('Raw Data'!W1313 = ROUND('Raw Data'!W1313, 2),FALSE)),"",_xlfn.REGEXEXTRACT(CELL("address",W1313), "\$([A-Z]+)\$[0-9]+"))),_xlfn.REGEXEXTRACT(CELL("address",W1313), "\$([A-Z]+)\$[0-9]+"))</f>
        <v/>
      </c>
      <c r="X1313" s="10" t="str" cm="1">
        <f t="array" aca="1" ref="X1313" ca="1">IFERROR(IF(OR('Raw Data'!X1313="",LEN(TRIM('Raw Data'!X1313))=0),"",IF(AND(ISNUMBER('Raw Data'!X1313), IFERROR('Raw Data'!X1313 = ROUND('Raw Data'!X1313, 2),FALSE)),"",_xlfn.REGEXEXTRACT(CELL("address",X1313), "\$([A-Z]+)\$[0-9]+"))),_xlfn.REGEXEXTRACT(CELL("address",X1313), "\$([A-Z]+)\$[0-9]+"))</f>
        <v/>
      </c>
      <c r="Y1313" s="10" t="str" cm="1">
        <f t="array" aca="1" ref="Y1313" ca="1">IFERROR(IF(OR('Raw Data'!Y1313="",LEN(TRIM('Raw Data'!Y1313))=0),"",IF(AND(ISNUMBER('Raw Data'!Y1313), IFERROR('Raw Data'!Y1313 = ROUND('Raw Data'!Y1313, 2),FALSE)),"",_xlfn.REGEXEXTRACT(CELL("address",Y1313), "\$([A-Z]+)\$[0-9]+"))),_xlfn.REGEXEXTRACT(CELL("address",Y1313), "\$([A-Z]+)\$[0-9]+"))</f>
        <v/>
      </c>
    </row>
    <row r="1314" spans="2:25" x14ac:dyDescent="0.25">
      <c r="B1314" s="12" t="str" cm="1">
        <f t="array" aca="1" ref="B1314" ca="1">IFERROR(IF(OR('Raw Data'!B1314="",LEN(TRIM('Raw Data'!B1314))=0),"",IF(AND(LEN('Raw Data'!B1314) &lt;= 10,LEN('Raw Data'!B1314)&gt; 0),"",_xlfn.REGEXEXTRACT(CELL("address",'Raw Data'!B1314),"\$([A-Z]+)\$[0-9]+"))),_xlfn.REGEXEXTRACT(CELL("address",'Raw Data'!B1314),"\$([A-Z]+)\$[0-9]+"))</f>
        <v/>
      </c>
      <c r="C1314" s="12" t="str" cm="1">
        <f t="array" aca="1" ref="C1314" ca="1">IFERROR(IF(OR('Raw Data'!C1314="",LEN(TRIM('Raw Data'!C1314))=0),"",IF(AND(LEN('Raw Data'!C1314) &lt;= 20,LEN('Raw Data'!C1314)&gt; 0),"",_xlfn.REGEXEXTRACT(CELL("address",'Raw Data'!C1314),"\$([A-Z]+)\$[0-9]+"))),_xlfn.REGEXEXTRACT(CELL("address",'Raw Data'!C1314),"\$([A-Z]+)\$[0-9]+"))</f>
        <v/>
      </c>
      <c r="D1314" s="12" t="str" cm="1">
        <f t="array" aca="1" ref="D1314" ca="1">IFERROR(IF(OR('Raw Data'!D1314="",LEN(TRIM('Raw Data'!D1314))=0),"",IF(AND(LEN('Raw Data'!D1314) &lt;= 20,LEN('Raw Data'!D1314)&gt; 0),"",_xlfn.REGEXEXTRACT(CELL("address",'Raw Data'!D1314),"\$([A-Z]+)\$[0-9]+"))),_xlfn.REGEXEXTRACT(CELL("address",'Raw Data'!D1314),"\$([A-Z]+)\$[0-9]+"))</f>
        <v/>
      </c>
      <c r="E1314" s="12" t="str" cm="1">
        <f t="array" aca="1" ref="E1314" ca="1">IFERROR(IF(OR('Raw Data'!E1314="",LEN(TRIM('Raw Data'!E1314))=0),"",IF(AND(LEN('Raw Data'!E1314) &lt;= 20,LEN('Raw Data'!E1314)&gt; 0),"",_xlfn.REGEXEXTRACT(CELL("address",'Raw Data'!E1314),"\$([A-Z]+)\$[0-9]+"))),_xlfn.REGEXEXTRACT(CELL("address",'Raw Data'!E1314),"\$([A-Z]+)\$[0-9]+"))</f>
        <v/>
      </c>
      <c r="F1314" s="12" t="str" cm="1">
        <f t="array" aca="1" ref="F1314" ca="1">IFERROR(IF(OR('Raw Data'!F1314="",LEN(TRIM('Raw Data'!F1314))=0),"",IF(AND(LEN('Raw Data'!F1314) &lt;= 20,LEN('Raw Data'!F1314)&gt; 0),"",_xlfn.REGEXEXTRACT(CELL("address",'Raw Data'!F1314),"\$([A-Z]+)\$[0-9]+"))),_xlfn.REGEXEXTRACT(CELL("address",'Raw Data'!F1314),"\$([A-Z]+)\$[0-9]+"))</f>
        <v/>
      </c>
      <c r="G1314" s="12" t="str" cm="1">
        <f t="array" aca="1" ref="G1314" ca="1">IFERROR(IF(OR('Raw Data'!G1314="",LEN(TRIM('Raw Data'!G1314))=0),"",IF(AND(LEN('Raw Data'!G1314) &lt;= 10,LEN('Raw Data'!G1314)&gt; 0),"",_xlfn.REGEXEXTRACT(CELL("address",'Raw Data'!G1314),"\$([A-Z]+)\$[0-9]+"))),_xlfn.REGEXEXTRACT(CELL("address",'Raw Data'!G1314),"\$([A-Z]+)\$[0-9]+"))</f>
        <v/>
      </c>
      <c r="H1314" s="12" t="str" cm="1">
        <f t="array" aca="1" ref="H1314" ca="1">IFERROR(IF(OR('Raw Data'!H1314="",LEN(TRIM('Raw Data'!H1314))=0),"",IF(AND(LEN('Raw Data'!H1314) &lt;= 255,LEN('Raw Data'!H1314)&gt; 0),"",_xlfn.REGEXEXTRACT(CELL("address",'Raw Data'!H1314),"\$([A-Z]+)\$[0-9]+"))),_xlfn.REGEXEXTRACT(CELL("address",'Raw Data'!H1314),"\$([A-Z]+)\$[0-9]+"))</f>
        <v/>
      </c>
      <c r="I1314" s="12" t="str" cm="1">
        <f t="array" aca="1" ref="I1314" ca="1">IFERROR(IF(OR('Raw Data'!I1314="",LEN(TRIM('Raw Data'!I1314))=0),"",IF(AND(LEN('Raw Data'!I1314) &lt;= 255,LEN('Raw Data'!I1314)&gt; 0),"",_xlfn.REGEXEXTRACT(CELL("address",'Raw Data'!I1314),"\$([A-Z]+)\$[0-9]+"))),_xlfn.REGEXEXTRACT(CELL("address",'Raw Data'!I1314),"\$([A-Z]+)\$[0-9]+"))</f>
        <v/>
      </c>
      <c r="J1314" s="12" t="str" cm="1">
        <f t="array" aca="1" ref="J1314" ca="1">IFERROR(IF(OR('Raw Data'!J1314="",LEN(TRIM('Raw Data'!J1314))=0),"",IF(AND(LEN('Raw Data'!J1314) &lt;= 255,LEN('Raw Data'!J1314)&gt; 0),"",_xlfn.REGEXEXTRACT(CELL("address",'Raw Data'!J1314),"\$([A-Z]+)\$[0-9]+"))),_xlfn.REGEXEXTRACT(CELL("address",'Raw Data'!J1314),"\$([A-Z]+)\$[0-9]+"))</f>
        <v/>
      </c>
      <c r="K1314" s="12" t="str" cm="1">
        <f t="array" aca="1" ref="K1314" ca="1">IFERROR(IF(OR('Raw Data'!K1314="",LEN(TRIM('Raw Data'!K1314))=0),"",IF(AND(LEN('Raw Data'!K1314) &lt;= 255,LEN('Raw Data'!K1314)&gt; 0),"",_xlfn.REGEXEXTRACT(CELL("address",'Raw Data'!K1314),"\$([A-Z]+)\$[0-9]+"))),_xlfn.REGEXEXTRACT(CELL("address",'Raw Data'!K1314),"\$([A-Z]+)\$[0-9]+"))</f>
        <v/>
      </c>
      <c r="L1314" s="12" t="str" cm="1">
        <f t="array" aca="1" ref="L1314" ca="1">IFERROR(IF(OR('Raw Data'!L1314="",LEN(TRIM('Raw Data'!L1314))=0),"",IF(AND(LEN('Raw Data'!L1314) &lt;= 255,LEN('Raw Data'!L1314)&gt; 0),"",_xlfn.REGEXEXTRACT(CELL("address",'Raw Data'!L1314),"\$([A-Z]+)\$[0-9]+"))),_xlfn.REGEXEXTRACT(CELL("address",'Raw Data'!L1314),"\$([A-Z]+)\$[0-9]+"))</f>
        <v/>
      </c>
      <c r="M1314" s="12" t="str" cm="1">
        <f t="array" aca="1" ref="M1314" ca="1">IFERROR(IF(OR('Raw Data'!M1314="",LEN(TRIM('Raw Data'!M1314))=0),"",IF(AND(LEN('Raw Data'!M1314) &lt;= 255,LEN('Raw Data'!M1314)&gt; 0),"",_xlfn.REGEXEXTRACT(CELL("address",'Raw Data'!M1314),"\$([A-Z]+)\$[0-9]+"))),_xlfn.REGEXEXTRACT(CELL("address",'Raw Data'!M1314),"\$([A-Z]+)\$[0-9]+"))</f>
        <v/>
      </c>
      <c r="N1314" s="12" t="str" cm="1">
        <f t="array" aca="1" ref="N1314" ca="1">IFERROR(IF(OR('Raw Data'!N1314="",LEN(TRIM('Raw Data'!N1314))=0),"",IF(AND(LEN('Raw Data'!N1314) &lt;= 255,LEN('Raw Data'!N1314)&gt; 0),"",_xlfn.REGEXEXTRACT(CELL("address",'Raw Data'!N1314),"\$([A-Z]+)\$[0-9]+"))),_xlfn.REGEXEXTRACT(CELL("address",'Raw Data'!N1314),"\$([A-Z]+)\$[0-9]+"))</f>
        <v/>
      </c>
      <c r="O1314" s="12" t="str" cm="1">
        <f t="array" aca="1" ref="O1314" ca="1">IFERROR(IF(OR('Raw Data'!O1314="",LEN(TRIM('Raw Data'!O1314))=0),"",IF(AND(LEN('Raw Data'!O1314) &lt;= 255,LEN('Raw Data'!O1314)&gt; 0),"",_xlfn.REGEXEXTRACT(CELL("address",'Raw Data'!O1314),"\$([A-Z]+)\$[0-9]+"))),_xlfn.REGEXEXTRACT(CELL("address",'Raw Data'!O1314),"\$([A-Z]+)\$[0-9]+"))</f>
        <v/>
      </c>
      <c r="P1314" s="12" t="str" cm="1">
        <f t="array" aca="1" ref="P1314" ca="1">IFERROR(IF(OR('Raw Data'!P1314="",LEN(TRIM('Raw Data'!P1314))=0),"",IF(AND(LEN('Raw Data'!P1314) &lt;= 10,LEN('Raw Data'!P1314)&gt; 0),"",_xlfn.REGEXEXTRACT(CELL("address",'Raw Data'!P1314),"\$([A-Z]+)\$[0-9]+"))),_xlfn.REGEXEXTRACT(CELL("address",'Raw Data'!P1314),"\$([A-Z]+)\$[0-9]+"))</f>
        <v/>
      </c>
      <c r="Q1314" s="10" t="str" cm="1">
        <f t="array" aca="1" ref="Q1314" ca="1">IFERROR(IF(OR('Raw Data'!Q1314="",LEN(TRIM('Raw Data'!Q1314))=0),"",IF(AND(ISNUMBER('Raw Data'!Q1314), IFERROR('Raw Data'!Q1314 = ROUND('Raw Data'!Q1314, 2),FALSE)),"",_xlfn.REGEXEXTRACT(CELL("address",Q1314), "\$([A-Z]+)\$[0-9]+"))),_xlfn.REGEXEXTRACT(CELL("address",Q1314), "\$([A-Z]+)\$[0-9]+"))</f>
        <v/>
      </c>
      <c r="R1314" s="10" t="str" cm="1">
        <f t="array" aca="1" ref="R1314" ca="1">IFERROR(IF(OR('Raw Data'!R1314="",LEN(TRIM('Raw Data'!R1314))=0),"",IF(AND(ISNUMBER('Raw Data'!R1314), IFERROR('Raw Data'!R1314 = ROUND('Raw Data'!R1314, 2),FALSE)),"",_xlfn.REGEXEXTRACT(CELL("address",R1314), "\$([A-Z]+)\$[0-9]+"))),_xlfn.REGEXEXTRACT(CELL("address",R1314), "\$([A-Z]+)\$[0-9]+"))</f>
        <v/>
      </c>
      <c r="S1314" s="10" t="str" cm="1">
        <f t="array" aca="1" ref="S1314" ca="1">IFERROR(IF(OR('Raw Data'!S1314="",LEN(TRIM('Raw Data'!S1314))=0),"",IF(AND(ISNUMBER('Raw Data'!S1314), IFERROR('Raw Data'!S1314 = ROUND('Raw Data'!S1314, 2),FALSE)),"",_xlfn.REGEXEXTRACT(CELL("address",S1314), "\$([A-Z]+)\$[0-9]+"))),_xlfn.REGEXEXTRACT(CELL("address",S1314), "\$([A-Z]+)\$[0-9]+"))</f>
        <v/>
      </c>
      <c r="T1314" s="10" t="str" cm="1">
        <f t="array" aca="1" ref="T1314" ca="1">IFERROR(IF(OR('Raw Data'!T1314="",LEN(TRIM('Raw Data'!T1314))=0),"",IF(AND(ISNUMBER('Raw Data'!T1314), IFERROR('Raw Data'!T1314 = ROUND('Raw Data'!T1314, 2),FALSE)),"",_xlfn.REGEXEXTRACT(CELL("address",T1314), "\$([A-Z]+)\$[0-9]+"))),_xlfn.REGEXEXTRACT(CELL("address",T1314), "\$([A-Z]+)\$[0-9]+"))</f>
        <v/>
      </c>
      <c r="U1314" s="10" t="str" cm="1">
        <f t="array" aca="1" ref="U1314" ca="1">IFERROR(IF(OR('Raw Data'!U1314="",LEN(TRIM('Raw Data'!U1314))=0),"",IF(AND(ISNUMBER('Raw Data'!U1314), IFERROR('Raw Data'!U1314 = ROUND('Raw Data'!U1314, 2),FALSE)),"",_xlfn.REGEXEXTRACT(CELL("address",U1314), "\$([A-Z]+)\$[0-9]+"))),_xlfn.REGEXEXTRACT(CELL("address",U1314), "\$([A-Z]+)\$[0-9]+"))</f>
        <v/>
      </c>
      <c r="V1314" s="10" t="str" cm="1">
        <f t="array" aca="1" ref="V1314" ca="1">IFERROR(IF(OR('Raw Data'!V1314="",LEN(TRIM('Raw Data'!V1314))=0),"",IF(AND(ISNUMBER('Raw Data'!V1314), IFERROR('Raw Data'!V1314 = ROUND('Raw Data'!V1314, 2),FALSE)),"",_xlfn.REGEXEXTRACT(CELL("address",V1314), "\$([A-Z]+)\$[0-9]+"))),_xlfn.REGEXEXTRACT(CELL("address",V1314), "\$([A-Z]+)\$[0-9]+"))</f>
        <v/>
      </c>
      <c r="W1314" s="10" t="str" cm="1">
        <f t="array" aca="1" ref="W1314" ca="1">IFERROR(IF(OR('Raw Data'!W1314="",LEN(TRIM('Raw Data'!W1314))=0),"",IF(AND(ISNUMBER('Raw Data'!W1314), IFERROR('Raw Data'!W1314 = ROUND('Raw Data'!W1314, 2),FALSE)),"",_xlfn.REGEXEXTRACT(CELL("address",W1314), "\$([A-Z]+)\$[0-9]+"))),_xlfn.REGEXEXTRACT(CELL("address",W1314), "\$([A-Z]+)\$[0-9]+"))</f>
        <v/>
      </c>
      <c r="X1314" s="10" t="str" cm="1">
        <f t="array" aca="1" ref="X1314" ca="1">IFERROR(IF(OR('Raw Data'!X1314="",LEN(TRIM('Raw Data'!X1314))=0),"",IF(AND(ISNUMBER('Raw Data'!X1314), IFERROR('Raw Data'!X1314 = ROUND('Raw Data'!X1314, 2),FALSE)),"",_xlfn.REGEXEXTRACT(CELL("address",X1314), "\$([A-Z]+)\$[0-9]+"))),_xlfn.REGEXEXTRACT(CELL("address",X1314), "\$([A-Z]+)\$[0-9]+"))</f>
        <v/>
      </c>
      <c r="Y1314" s="10" t="str" cm="1">
        <f t="array" aca="1" ref="Y1314" ca="1">IFERROR(IF(OR('Raw Data'!Y1314="",LEN(TRIM('Raw Data'!Y1314))=0),"",IF(AND(ISNUMBER('Raw Data'!Y1314), IFERROR('Raw Data'!Y1314 = ROUND('Raw Data'!Y1314, 2),FALSE)),"",_xlfn.REGEXEXTRACT(CELL("address",Y1314), "\$([A-Z]+)\$[0-9]+"))),_xlfn.REGEXEXTRACT(CELL("address",Y1314), "\$([A-Z]+)\$[0-9]+"))</f>
        <v/>
      </c>
    </row>
    <row r="1315" spans="2:25" x14ac:dyDescent="0.25">
      <c r="B1315" s="12" t="str" cm="1">
        <f t="array" aca="1" ref="B1315" ca="1">IFERROR(IF(OR('Raw Data'!B1315="",LEN(TRIM('Raw Data'!B1315))=0),"",IF(AND(LEN('Raw Data'!B1315) &lt;= 10,LEN('Raw Data'!B1315)&gt; 0),"",_xlfn.REGEXEXTRACT(CELL("address",'Raw Data'!B1315),"\$([A-Z]+)\$[0-9]+"))),_xlfn.REGEXEXTRACT(CELL("address",'Raw Data'!B1315),"\$([A-Z]+)\$[0-9]+"))</f>
        <v/>
      </c>
      <c r="C1315" s="12" t="str" cm="1">
        <f t="array" aca="1" ref="C1315" ca="1">IFERROR(IF(OR('Raw Data'!C1315="",LEN(TRIM('Raw Data'!C1315))=0),"",IF(AND(LEN('Raw Data'!C1315) &lt;= 20,LEN('Raw Data'!C1315)&gt; 0),"",_xlfn.REGEXEXTRACT(CELL("address",'Raw Data'!C1315),"\$([A-Z]+)\$[0-9]+"))),_xlfn.REGEXEXTRACT(CELL("address",'Raw Data'!C1315),"\$([A-Z]+)\$[0-9]+"))</f>
        <v/>
      </c>
      <c r="D1315" s="12" t="str" cm="1">
        <f t="array" aca="1" ref="D1315" ca="1">IFERROR(IF(OR('Raw Data'!D1315="",LEN(TRIM('Raw Data'!D1315))=0),"",IF(AND(LEN('Raw Data'!D1315) &lt;= 20,LEN('Raw Data'!D1315)&gt; 0),"",_xlfn.REGEXEXTRACT(CELL("address",'Raw Data'!D1315),"\$([A-Z]+)\$[0-9]+"))),_xlfn.REGEXEXTRACT(CELL("address",'Raw Data'!D1315),"\$([A-Z]+)\$[0-9]+"))</f>
        <v/>
      </c>
      <c r="E1315" s="12" t="str" cm="1">
        <f t="array" aca="1" ref="E1315" ca="1">IFERROR(IF(OR('Raw Data'!E1315="",LEN(TRIM('Raw Data'!E1315))=0),"",IF(AND(LEN('Raw Data'!E1315) &lt;= 20,LEN('Raw Data'!E1315)&gt; 0),"",_xlfn.REGEXEXTRACT(CELL("address",'Raw Data'!E1315),"\$([A-Z]+)\$[0-9]+"))),_xlfn.REGEXEXTRACT(CELL("address",'Raw Data'!E1315),"\$([A-Z]+)\$[0-9]+"))</f>
        <v/>
      </c>
      <c r="F1315" s="12" t="str" cm="1">
        <f t="array" aca="1" ref="F1315" ca="1">IFERROR(IF(OR('Raw Data'!F1315="",LEN(TRIM('Raw Data'!F1315))=0),"",IF(AND(LEN('Raw Data'!F1315) &lt;= 20,LEN('Raw Data'!F1315)&gt; 0),"",_xlfn.REGEXEXTRACT(CELL("address",'Raw Data'!F1315),"\$([A-Z]+)\$[0-9]+"))),_xlfn.REGEXEXTRACT(CELL("address",'Raw Data'!F1315),"\$([A-Z]+)\$[0-9]+"))</f>
        <v/>
      </c>
      <c r="G1315" s="12" t="str" cm="1">
        <f t="array" aca="1" ref="G1315" ca="1">IFERROR(IF(OR('Raw Data'!G1315="",LEN(TRIM('Raw Data'!G1315))=0),"",IF(AND(LEN('Raw Data'!G1315) &lt;= 10,LEN('Raw Data'!G1315)&gt; 0),"",_xlfn.REGEXEXTRACT(CELL("address",'Raw Data'!G1315),"\$([A-Z]+)\$[0-9]+"))),_xlfn.REGEXEXTRACT(CELL("address",'Raw Data'!G1315),"\$([A-Z]+)\$[0-9]+"))</f>
        <v/>
      </c>
      <c r="H1315" s="12" t="str" cm="1">
        <f t="array" aca="1" ref="H1315" ca="1">IFERROR(IF(OR('Raw Data'!H1315="",LEN(TRIM('Raw Data'!H1315))=0),"",IF(AND(LEN('Raw Data'!H1315) &lt;= 255,LEN('Raw Data'!H1315)&gt; 0),"",_xlfn.REGEXEXTRACT(CELL("address",'Raw Data'!H1315),"\$([A-Z]+)\$[0-9]+"))),_xlfn.REGEXEXTRACT(CELL("address",'Raw Data'!H1315),"\$([A-Z]+)\$[0-9]+"))</f>
        <v/>
      </c>
      <c r="I1315" s="12" t="str" cm="1">
        <f t="array" aca="1" ref="I1315" ca="1">IFERROR(IF(OR('Raw Data'!I1315="",LEN(TRIM('Raw Data'!I1315))=0),"",IF(AND(LEN('Raw Data'!I1315) &lt;= 255,LEN('Raw Data'!I1315)&gt; 0),"",_xlfn.REGEXEXTRACT(CELL("address",'Raw Data'!I1315),"\$([A-Z]+)\$[0-9]+"))),_xlfn.REGEXEXTRACT(CELL("address",'Raw Data'!I1315),"\$([A-Z]+)\$[0-9]+"))</f>
        <v/>
      </c>
      <c r="J1315" s="12" t="str" cm="1">
        <f t="array" aca="1" ref="J1315" ca="1">IFERROR(IF(OR('Raw Data'!J1315="",LEN(TRIM('Raw Data'!J1315))=0),"",IF(AND(LEN('Raw Data'!J1315) &lt;= 255,LEN('Raw Data'!J1315)&gt; 0),"",_xlfn.REGEXEXTRACT(CELL("address",'Raw Data'!J1315),"\$([A-Z]+)\$[0-9]+"))),_xlfn.REGEXEXTRACT(CELL("address",'Raw Data'!J1315),"\$([A-Z]+)\$[0-9]+"))</f>
        <v/>
      </c>
      <c r="K1315" s="12" t="str" cm="1">
        <f t="array" aca="1" ref="K1315" ca="1">IFERROR(IF(OR('Raw Data'!K1315="",LEN(TRIM('Raw Data'!K1315))=0),"",IF(AND(LEN('Raw Data'!K1315) &lt;= 255,LEN('Raw Data'!K1315)&gt; 0),"",_xlfn.REGEXEXTRACT(CELL("address",'Raw Data'!K1315),"\$([A-Z]+)\$[0-9]+"))),_xlfn.REGEXEXTRACT(CELL("address",'Raw Data'!K1315),"\$([A-Z]+)\$[0-9]+"))</f>
        <v/>
      </c>
      <c r="L1315" s="12" t="str" cm="1">
        <f t="array" aca="1" ref="L1315" ca="1">IFERROR(IF(OR('Raw Data'!L1315="",LEN(TRIM('Raw Data'!L1315))=0),"",IF(AND(LEN('Raw Data'!L1315) &lt;= 255,LEN('Raw Data'!L1315)&gt; 0),"",_xlfn.REGEXEXTRACT(CELL("address",'Raw Data'!L1315),"\$([A-Z]+)\$[0-9]+"))),_xlfn.REGEXEXTRACT(CELL("address",'Raw Data'!L1315),"\$([A-Z]+)\$[0-9]+"))</f>
        <v/>
      </c>
      <c r="M1315" s="12" t="str" cm="1">
        <f t="array" aca="1" ref="M1315" ca="1">IFERROR(IF(OR('Raw Data'!M1315="",LEN(TRIM('Raw Data'!M1315))=0),"",IF(AND(LEN('Raw Data'!M1315) &lt;= 255,LEN('Raw Data'!M1315)&gt; 0),"",_xlfn.REGEXEXTRACT(CELL("address",'Raw Data'!M1315),"\$([A-Z]+)\$[0-9]+"))),_xlfn.REGEXEXTRACT(CELL("address",'Raw Data'!M1315),"\$([A-Z]+)\$[0-9]+"))</f>
        <v/>
      </c>
      <c r="N1315" s="12" t="str" cm="1">
        <f t="array" aca="1" ref="N1315" ca="1">IFERROR(IF(OR('Raw Data'!N1315="",LEN(TRIM('Raw Data'!N1315))=0),"",IF(AND(LEN('Raw Data'!N1315) &lt;= 255,LEN('Raw Data'!N1315)&gt; 0),"",_xlfn.REGEXEXTRACT(CELL("address",'Raw Data'!N1315),"\$([A-Z]+)\$[0-9]+"))),_xlfn.REGEXEXTRACT(CELL("address",'Raw Data'!N1315),"\$([A-Z]+)\$[0-9]+"))</f>
        <v/>
      </c>
      <c r="O1315" s="12" t="str" cm="1">
        <f t="array" aca="1" ref="O1315" ca="1">IFERROR(IF(OR('Raw Data'!O1315="",LEN(TRIM('Raw Data'!O1315))=0),"",IF(AND(LEN('Raw Data'!O1315) &lt;= 255,LEN('Raw Data'!O1315)&gt; 0),"",_xlfn.REGEXEXTRACT(CELL("address",'Raw Data'!O1315),"\$([A-Z]+)\$[0-9]+"))),_xlfn.REGEXEXTRACT(CELL("address",'Raw Data'!O1315),"\$([A-Z]+)\$[0-9]+"))</f>
        <v/>
      </c>
      <c r="P1315" s="12" t="str" cm="1">
        <f t="array" aca="1" ref="P1315" ca="1">IFERROR(IF(OR('Raw Data'!P1315="",LEN(TRIM('Raw Data'!P1315))=0),"",IF(AND(LEN('Raw Data'!P1315) &lt;= 10,LEN('Raw Data'!P1315)&gt; 0),"",_xlfn.REGEXEXTRACT(CELL("address",'Raw Data'!P1315),"\$([A-Z]+)\$[0-9]+"))),_xlfn.REGEXEXTRACT(CELL("address",'Raw Data'!P1315),"\$([A-Z]+)\$[0-9]+"))</f>
        <v/>
      </c>
      <c r="Q1315" s="10" t="str" cm="1">
        <f t="array" aca="1" ref="Q1315" ca="1">IFERROR(IF(OR('Raw Data'!Q1315="",LEN(TRIM('Raw Data'!Q1315))=0),"",IF(AND(ISNUMBER('Raw Data'!Q1315), IFERROR('Raw Data'!Q1315 = ROUND('Raw Data'!Q1315, 2),FALSE)),"",_xlfn.REGEXEXTRACT(CELL("address",Q1315), "\$([A-Z]+)\$[0-9]+"))),_xlfn.REGEXEXTRACT(CELL("address",Q1315), "\$([A-Z]+)\$[0-9]+"))</f>
        <v/>
      </c>
      <c r="R1315" s="10" t="str" cm="1">
        <f t="array" aca="1" ref="R1315" ca="1">IFERROR(IF(OR('Raw Data'!R1315="",LEN(TRIM('Raw Data'!R1315))=0),"",IF(AND(ISNUMBER('Raw Data'!R1315), IFERROR('Raw Data'!R1315 = ROUND('Raw Data'!R1315, 2),FALSE)),"",_xlfn.REGEXEXTRACT(CELL("address",R1315), "\$([A-Z]+)\$[0-9]+"))),_xlfn.REGEXEXTRACT(CELL("address",R1315), "\$([A-Z]+)\$[0-9]+"))</f>
        <v/>
      </c>
      <c r="S1315" s="10" t="str" cm="1">
        <f t="array" aca="1" ref="S1315" ca="1">IFERROR(IF(OR('Raw Data'!S1315="",LEN(TRIM('Raw Data'!S1315))=0),"",IF(AND(ISNUMBER('Raw Data'!S1315), IFERROR('Raw Data'!S1315 = ROUND('Raw Data'!S1315, 2),FALSE)),"",_xlfn.REGEXEXTRACT(CELL("address",S1315), "\$([A-Z]+)\$[0-9]+"))),_xlfn.REGEXEXTRACT(CELL("address",S1315), "\$([A-Z]+)\$[0-9]+"))</f>
        <v/>
      </c>
      <c r="T1315" s="10" t="str" cm="1">
        <f t="array" aca="1" ref="T1315" ca="1">IFERROR(IF(OR('Raw Data'!T1315="",LEN(TRIM('Raw Data'!T1315))=0),"",IF(AND(ISNUMBER('Raw Data'!T1315), IFERROR('Raw Data'!T1315 = ROUND('Raw Data'!T1315, 2),FALSE)),"",_xlfn.REGEXEXTRACT(CELL("address",T1315), "\$([A-Z]+)\$[0-9]+"))),_xlfn.REGEXEXTRACT(CELL("address",T1315), "\$([A-Z]+)\$[0-9]+"))</f>
        <v/>
      </c>
      <c r="U1315" s="10" t="str" cm="1">
        <f t="array" aca="1" ref="U1315" ca="1">IFERROR(IF(OR('Raw Data'!U1315="",LEN(TRIM('Raw Data'!U1315))=0),"",IF(AND(ISNUMBER('Raw Data'!U1315), IFERROR('Raw Data'!U1315 = ROUND('Raw Data'!U1315, 2),FALSE)),"",_xlfn.REGEXEXTRACT(CELL("address",U1315), "\$([A-Z]+)\$[0-9]+"))),_xlfn.REGEXEXTRACT(CELL("address",U1315), "\$([A-Z]+)\$[0-9]+"))</f>
        <v/>
      </c>
      <c r="V1315" s="10" t="str" cm="1">
        <f t="array" aca="1" ref="V1315" ca="1">IFERROR(IF(OR('Raw Data'!V1315="",LEN(TRIM('Raw Data'!V1315))=0),"",IF(AND(ISNUMBER('Raw Data'!V1315), IFERROR('Raw Data'!V1315 = ROUND('Raw Data'!V1315, 2),FALSE)),"",_xlfn.REGEXEXTRACT(CELL("address",V1315), "\$([A-Z]+)\$[0-9]+"))),_xlfn.REGEXEXTRACT(CELL("address",V1315), "\$([A-Z]+)\$[0-9]+"))</f>
        <v/>
      </c>
      <c r="W1315" s="10" t="str" cm="1">
        <f t="array" aca="1" ref="W1315" ca="1">IFERROR(IF(OR('Raw Data'!W1315="",LEN(TRIM('Raw Data'!W1315))=0),"",IF(AND(ISNUMBER('Raw Data'!W1315), IFERROR('Raw Data'!W1315 = ROUND('Raw Data'!W1315, 2),FALSE)),"",_xlfn.REGEXEXTRACT(CELL("address",W1315), "\$([A-Z]+)\$[0-9]+"))),_xlfn.REGEXEXTRACT(CELL("address",W1315), "\$([A-Z]+)\$[0-9]+"))</f>
        <v/>
      </c>
      <c r="X1315" s="10" t="str" cm="1">
        <f t="array" aca="1" ref="X1315" ca="1">IFERROR(IF(OR('Raw Data'!X1315="",LEN(TRIM('Raw Data'!X1315))=0),"",IF(AND(ISNUMBER('Raw Data'!X1315), IFERROR('Raw Data'!X1315 = ROUND('Raw Data'!X1315, 2),FALSE)),"",_xlfn.REGEXEXTRACT(CELL("address",X1315), "\$([A-Z]+)\$[0-9]+"))),_xlfn.REGEXEXTRACT(CELL("address",X1315), "\$([A-Z]+)\$[0-9]+"))</f>
        <v/>
      </c>
      <c r="Y1315" s="10" t="str" cm="1">
        <f t="array" aca="1" ref="Y1315" ca="1">IFERROR(IF(OR('Raw Data'!Y1315="",LEN(TRIM('Raw Data'!Y1315))=0),"",IF(AND(ISNUMBER('Raw Data'!Y1315), IFERROR('Raw Data'!Y1315 = ROUND('Raw Data'!Y1315, 2),FALSE)),"",_xlfn.REGEXEXTRACT(CELL("address",Y1315), "\$([A-Z]+)\$[0-9]+"))),_xlfn.REGEXEXTRACT(CELL("address",Y1315), "\$([A-Z]+)\$[0-9]+"))</f>
        <v/>
      </c>
    </row>
    <row r="1316" spans="2:25" x14ac:dyDescent="0.25">
      <c r="B1316" s="12" t="str" cm="1">
        <f t="array" aca="1" ref="B1316" ca="1">IFERROR(IF(OR('Raw Data'!B1316="",LEN(TRIM('Raw Data'!B1316))=0),"",IF(AND(LEN('Raw Data'!B1316) &lt;= 10,LEN('Raw Data'!B1316)&gt; 0),"",_xlfn.REGEXEXTRACT(CELL("address",'Raw Data'!B1316),"\$([A-Z]+)\$[0-9]+"))),_xlfn.REGEXEXTRACT(CELL("address",'Raw Data'!B1316),"\$([A-Z]+)\$[0-9]+"))</f>
        <v/>
      </c>
      <c r="C1316" s="12" t="str" cm="1">
        <f t="array" aca="1" ref="C1316" ca="1">IFERROR(IF(OR('Raw Data'!C1316="",LEN(TRIM('Raw Data'!C1316))=0),"",IF(AND(LEN('Raw Data'!C1316) &lt;= 20,LEN('Raw Data'!C1316)&gt; 0),"",_xlfn.REGEXEXTRACT(CELL("address",'Raw Data'!C1316),"\$([A-Z]+)\$[0-9]+"))),_xlfn.REGEXEXTRACT(CELL("address",'Raw Data'!C1316),"\$([A-Z]+)\$[0-9]+"))</f>
        <v/>
      </c>
      <c r="D1316" s="12" t="str" cm="1">
        <f t="array" aca="1" ref="D1316" ca="1">IFERROR(IF(OR('Raw Data'!D1316="",LEN(TRIM('Raw Data'!D1316))=0),"",IF(AND(LEN('Raw Data'!D1316) &lt;= 20,LEN('Raw Data'!D1316)&gt; 0),"",_xlfn.REGEXEXTRACT(CELL("address",'Raw Data'!D1316),"\$([A-Z]+)\$[0-9]+"))),_xlfn.REGEXEXTRACT(CELL("address",'Raw Data'!D1316),"\$([A-Z]+)\$[0-9]+"))</f>
        <v/>
      </c>
      <c r="E1316" s="12" t="str" cm="1">
        <f t="array" aca="1" ref="E1316" ca="1">IFERROR(IF(OR('Raw Data'!E1316="",LEN(TRIM('Raw Data'!E1316))=0),"",IF(AND(LEN('Raw Data'!E1316) &lt;= 20,LEN('Raw Data'!E1316)&gt; 0),"",_xlfn.REGEXEXTRACT(CELL("address",'Raw Data'!E1316),"\$([A-Z]+)\$[0-9]+"))),_xlfn.REGEXEXTRACT(CELL("address",'Raw Data'!E1316),"\$([A-Z]+)\$[0-9]+"))</f>
        <v/>
      </c>
      <c r="F1316" s="12" t="str" cm="1">
        <f t="array" aca="1" ref="F1316" ca="1">IFERROR(IF(OR('Raw Data'!F1316="",LEN(TRIM('Raw Data'!F1316))=0),"",IF(AND(LEN('Raw Data'!F1316) &lt;= 20,LEN('Raw Data'!F1316)&gt; 0),"",_xlfn.REGEXEXTRACT(CELL("address",'Raw Data'!F1316),"\$([A-Z]+)\$[0-9]+"))),_xlfn.REGEXEXTRACT(CELL("address",'Raw Data'!F1316),"\$([A-Z]+)\$[0-9]+"))</f>
        <v/>
      </c>
      <c r="G1316" s="12" t="str" cm="1">
        <f t="array" aca="1" ref="G1316" ca="1">IFERROR(IF(OR('Raw Data'!G1316="",LEN(TRIM('Raw Data'!G1316))=0),"",IF(AND(LEN('Raw Data'!G1316) &lt;= 10,LEN('Raw Data'!G1316)&gt; 0),"",_xlfn.REGEXEXTRACT(CELL("address",'Raw Data'!G1316),"\$([A-Z]+)\$[0-9]+"))),_xlfn.REGEXEXTRACT(CELL("address",'Raw Data'!G1316),"\$([A-Z]+)\$[0-9]+"))</f>
        <v/>
      </c>
      <c r="H1316" s="12" t="str" cm="1">
        <f t="array" aca="1" ref="H1316" ca="1">IFERROR(IF(OR('Raw Data'!H1316="",LEN(TRIM('Raw Data'!H1316))=0),"",IF(AND(LEN('Raw Data'!H1316) &lt;= 255,LEN('Raw Data'!H1316)&gt; 0),"",_xlfn.REGEXEXTRACT(CELL("address",'Raw Data'!H1316),"\$([A-Z]+)\$[0-9]+"))),_xlfn.REGEXEXTRACT(CELL("address",'Raw Data'!H1316),"\$([A-Z]+)\$[0-9]+"))</f>
        <v/>
      </c>
      <c r="I1316" s="12" t="str" cm="1">
        <f t="array" aca="1" ref="I1316" ca="1">IFERROR(IF(OR('Raw Data'!I1316="",LEN(TRIM('Raw Data'!I1316))=0),"",IF(AND(LEN('Raw Data'!I1316) &lt;= 255,LEN('Raw Data'!I1316)&gt; 0),"",_xlfn.REGEXEXTRACT(CELL("address",'Raw Data'!I1316),"\$([A-Z]+)\$[0-9]+"))),_xlfn.REGEXEXTRACT(CELL("address",'Raw Data'!I1316),"\$([A-Z]+)\$[0-9]+"))</f>
        <v/>
      </c>
      <c r="J1316" s="12" t="str" cm="1">
        <f t="array" aca="1" ref="J1316" ca="1">IFERROR(IF(OR('Raw Data'!J1316="",LEN(TRIM('Raw Data'!J1316))=0),"",IF(AND(LEN('Raw Data'!J1316) &lt;= 255,LEN('Raw Data'!J1316)&gt; 0),"",_xlfn.REGEXEXTRACT(CELL("address",'Raw Data'!J1316),"\$([A-Z]+)\$[0-9]+"))),_xlfn.REGEXEXTRACT(CELL("address",'Raw Data'!J1316),"\$([A-Z]+)\$[0-9]+"))</f>
        <v/>
      </c>
      <c r="K1316" s="12" t="str" cm="1">
        <f t="array" aca="1" ref="K1316" ca="1">IFERROR(IF(OR('Raw Data'!K1316="",LEN(TRIM('Raw Data'!K1316))=0),"",IF(AND(LEN('Raw Data'!K1316) &lt;= 255,LEN('Raw Data'!K1316)&gt; 0),"",_xlfn.REGEXEXTRACT(CELL("address",'Raw Data'!K1316),"\$([A-Z]+)\$[0-9]+"))),_xlfn.REGEXEXTRACT(CELL("address",'Raw Data'!K1316),"\$([A-Z]+)\$[0-9]+"))</f>
        <v/>
      </c>
      <c r="L1316" s="12" t="str" cm="1">
        <f t="array" aca="1" ref="L1316" ca="1">IFERROR(IF(OR('Raw Data'!L1316="",LEN(TRIM('Raw Data'!L1316))=0),"",IF(AND(LEN('Raw Data'!L1316) &lt;= 255,LEN('Raw Data'!L1316)&gt; 0),"",_xlfn.REGEXEXTRACT(CELL("address",'Raw Data'!L1316),"\$([A-Z]+)\$[0-9]+"))),_xlfn.REGEXEXTRACT(CELL("address",'Raw Data'!L1316),"\$([A-Z]+)\$[0-9]+"))</f>
        <v/>
      </c>
      <c r="M1316" s="12" t="str" cm="1">
        <f t="array" aca="1" ref="M1316" ca="1">IFERROR(IF(OR('Raw Data'!M1316="",LEN(TRIM('Raw Data'!M1316))=0),"",IF(AND(LEN('Raw Data'!M1316) &lt;= 255,LEN('Raw Data'!M1316)&gt; 0),"",_xlfn.REGEXEXTRACT(CELL("address",'Raw Data'!M1316),"\$([A-Z]+)\$[0-9]+"))),_xlfn.REGEXEXTRACT(CELL("address",'Raw Data'!M1316),"\$([A-Z]+)\$[0-9]+"))</f>
        <v/>
      </c>
      <c r="N1316" s="12" t="str" cm="1">
        <f t="array" aca="1" ref="N1316" ca="1">IFERROR(IF(OR('Raw Data'!N1316="",LEN(TRIM('Raw Data'!N1316))=0),"",IF(AND(LEN('Raw Data'!N1316) &lt;= 255,LEN('Raw Data'!N1316)&gt; 0),"",_xlfn.REGEXEXTRACT(CELL("address",'Raw Data'!N1316),"\$([A-Z]+)\$[0-9]+"))),_xlfn.REGEXEXTRACT(CELL("address",'Raw Data'!N1316),"\$([A-Z]+)\$[0-9]+"))</f>
        <v/>
      </c>
      <c r="O1316" s="12" t="str" cm="1">
        <f t="array" aca="1" ref="O1316" ca="1">IFERROR(IF(OR('Raw Data'!O1316="",LEN(TRIM('Raw Data'!O1316))=0),"",IF(AND(LEN('Raw Data'!O1316) &lt;= 255,LEN('Raw Data'!O1316)&gt; 0),"",_xlfn.REGEXEXTRACT(CELL("address",'Raw Data'!O1316),"\$([A-Z]+)\$[0-9]+"))),_xlfn.REGEXEXTRACT(CELL("address",'Raw Data'!O1316),"\$([A-Z]+)\$[0-9]+"))</f>
        <v/>
      </c>
      <c r="P1316" s="12" t="str" cm="1">
        <f t="array" aca="1" ref="P1316" ca="1">IFERROR(IF(OR('Raw Data'!P1316="",LEN(TRIM('Raw Data'!P1316))=0),"",IF(AND(LEN('Raw Data'!P1316) &lt;= 10,LEN('Raw Data'!P1316)&gt; 0),"",_xlfn.REGEXEXTRACT(CELL("address",'Raw Data'!P1316),"\$([A-Z]+)\$[0-9]+"))),_xlfn.REGEXEXTRACT(CELL("address",'Raw Data'!P1316),"\$([A-Z]+)\$[0-9]+"))</f>
        <v/>
      </c>
      <c r="Q1316" s="10" t="str" cm="1">
        <f t="array" aca="1" ref="Q1316" ca="1">IFERROR(IF(OR('Raw Data'!Q1316="",LEN(TRIM('Raw Data'!Q1316))=0),"",IF(AND(ISNUMBER('Raw Data'!Q1316), IFERROR('Raw Data'!Q1316 = ROUND('Raw Data'!Q1316, 2),FALSE)),"",_xlfn.REGEXEXTRACT(CELL("address",Q1316), "\$([A-Z]+)\$[0-9]+"))),_xlfn.REGEXEXTRACT(CELL("address",Q1316), "\$([A-Z]+)\$[0-9]+"))</f>
        <v/>
      </c>
      <c r="R1316" s="10" t="str" cm="1">
        <f t="array" aca="1" ref="R1316" ca="1">IFERROR(IF(OR('Raw Data'!R1316="",LEN(TRIM('Raw Data'!R1316))=0),"",IF(AND(ISNUMBER('Raw Data'!R1316), IFERROR('Raw Data'!R1316 = ROUND('Raw Data'!R1316, 2),FALSE)),"",_xlfn.REGEXEXTRACT(CELL("address",R1316), "\$([A-Z]+)\$[0-9]+"))),_xlfn.REGEXEXTRACT(CELL("address",R1316), "\$([A-Z]+)\$[0-9]+"))</f>
        <v/>
      </c>
      <c r="S1316" s="10" t="str" cm="1">
        <f t="array" aca="1" ref="S1316" ca="1">IFERROR(IF(OR('Raw Data'!S1316="",LEN(TRIM('Raw Data'!S1316))=0),"",IF(AND(ISNUMBER('Raw Data'!S1316), IFERROR('Raw Data'!S1316 = ROUND('Raw Data'!S1316, 2),FALSE)),"",_xlfn.REGEXEXTRACT(CELL("address",S1316), "\$([A-Z]+)\$[0-9]+"))),_xlfn.REGEXEXTRACT(CELL("address",S1316), "\$([A-Z]+)\$[0-9]+"))</f>
        <v/>
      </c>
      <c r="T1316" s="10" t="str" cm="1">
        <f t="array" aca="1" ref="T1316" ca="1">IFERROR(IF(OR('Raw Data'!T1316="",LEN(TRIM('Raw Data'!T1316))=0),"",IF(AND(ISNUMBER('Raw Data'!T1316), IFERROR('Raw Data'!T1316 = ROUND('Raw Data'!T1316, 2),FALSE)),"",_xlfn.REGEXEXTRACT(CELL("address",T1316), "\$([A-Z]+)\$[0-9]+"))),_xlfn.REGEXEXTRACT(CELL("address",T1316), "\$([A-Z]+)\$[0-9]+"))</f>
        <v/>
      </c>
      <c r="U1316" s="10" t="str" cm="1">
        <f t="array" aca="1" ref="U1316" ca="1">IFERROR(IF(OR('Raw Data'!U1316="",LEN(TRIM('Raw Data'!U1316))=0),"",IF(AND(ISNUMBER('Raw Data'!U1316), IFERROR('Raw Data'!U1316 = ROUND('Raw Data'!U1316, 2),FALSE)),"",_xlfn.REGEXEXTRACT(CELL("address",U1316), "\$([A-Z]+)\$[0-9]+"))),_xlfn.REGEXEXTRACT(CELL("address",U1316), "\$([A-Z]+)\$[0-9]+"))</f>
        <v/>
      </c>
      <c r="V1316" s="10" t="str" cm="1">
        <f t="array" aca="1" ref="V1316" ca="1">IFERROR(IF(OR('Raw Data'!V1316="",LEN(TRIM('Raw Data'!V1316))=0),"",IF(AND(ISNUMBER('Raw Data'!V1316), IFERROR('Raw Data'!V1316 = ROUND('Raw Data'!V1316, 2),FALSE)),"",_xlfn.REGEXEXTRACT(CELL("address",V1316), "\$([A-Z]+)\$[0-9]+"))),_xlfn.REGEXEXTRACT(CELL("address",V1316), "\$([A-Z]+)\$[0-9]+"))</f>
        <v/>
      </c>
      <c r="W1316" s="10" t="str" cm="1">
        <f t="array" aca="1" ref="W1316" ca="1">IFERROR(IF(OR('Raw Data'!W1316="",LEN(TRIM('Raw Data'!W1316))=0),"",IF(AND(ISNUMBER('Raw Data'!W1316), IFERROR('Raw Data'!W1316 = ROUND('Raw Data'!W1316, 2),FALSE)),"",_xlfn.REGEXEXTRACT(CELL("address",W1316), "\$([A-Z]+)\$[0-9]+"))),_xlfn.REGEXEXTRACT(CELL("address",W1316), "\$([A-Z]+)\$[0-9]+"))</f>
        <v/>
      </c>
      <c r="X1316" s="10" t="str" cm="1">
        <f t="array" aca="1" ref="X1316" ca="1">IFERROR(IF(OR('Raw Data'!X1316="",LEN(TRIM('Raw Data'!X1316))=0),"",IF(AND(ISNUMBER('Raw Data'!X1316), IFERROR('Raw Data'!X1316 = ROUND('Raw Data'!X1316, 2),FALSE)),"",_xlfn.REGEXEXTRACT(CELL("address",X1316), "\$([A-Z]+)\$[0-9]+"))),_xlfn.REGEXEXTRACT(CELL("address",X1316), "\$([A-Z]+)\$[0-9]+"))</f>
        <v/>
      </c>
      <c r="Y1316" s="10" t="str" cm="1">
        <f t="array" aca="1" ref="Y1316" ca="1">IFERROR(IF(OR('Raw Data'!Y1316="",LEN(TRIM('Raw Data'!Y1316))=0),"",IF(AND(ISNUMBER('Raw Data'!Y1316), IFERROR('Raw Data'!Y1316 = ROUND('Raw Data'!Y1316, 2),FALSE)),"",_xlfn.REGEXEXTRACT(CELL("address",Y1316), "\$([A-Z]+)\$[0-9]+"))),_xlfn.REGEXEXTRACT(CELL("address",Y1316), "\$([A-Z]+)\$[0-9]+"))</f>
        <v/>
      </c>
    </row>
    <row r="1317" spans="2:25" x14ac:dyDescent="0.25">
      <c r="B1317" s="12" t="str" cm="1">
        <f t="array" aca="1" ref="B1317" ca="1">IFERROR(IF(OR('Raw Data'!B1317="",LEN(TRIM('Raw Data'!B1317))=0),"",IF(AND(LEN('Raw Data'!B1317) &lt;= 10,LEN('Raw Data'!B1317)&gt; 0),"",_xlfn.REGEXEXTRACT(CELL("address",'Raw Data'!B1317),"\$([A-Z]+)\$[0-9]+"))),_xlfn.REGEXEXTRACT(CELL("address",'Raw Data'!B1317),"\$([A-Z]+)\$[0-9]+"))</f>
        <v/>
      </c>
      <c r="C1317" s="12" t="str" cm="1">
        <f t="array" aca="1" ref="C1317" ca="1">IFERROR(IF(OR('Raw Data'!C1317="",LEN(TRIM('Raw Data'!C1317))=0),"",IF(AND(LEN('Raw Data'!C1317) &lt;= 20,LEN('Raw Data'!C1317)&gt; 0),"",_xlfn.REGEXEXTRACT(CELL("address",'Raw Data'!C1317),"\$([A-Z]+)\$[0-9]+"))),_xlfn.REGEXEXTRACT(CELL("address",'Raw Data'!C1317),"\$([A-Z]+)\$[0-9]+"))</f>
        <v/>
      </c>
      <c r="D1317" s="12" t="str" cm="1">
        <f t="array" aca="1" ref="D1317" ca="1">IFERROR(IF(OR('Raw Data'!D1317="",LEN(TRIM('Raw Data'!D1317))=0),"",IF(AND(LEN('Raw Data'!D1317) &lt;= 20,LEN('Raw Data'!D1317)&gt; 0),"",_xlfn.REGEXEXTRACT(CELL("address",'Raw Data'!D1317),"\$([A-Z]+)\$[0-9]+"))),_xlfn.REGEXEXTRACT(CELL("address",'Raw Data'!D1317),"\$([A-Z]+)\$[0-9]+"))</f>
        <v/>
      </c>
      <c r="E1317" s="12" t="str" cm="1">
        <f t="array" aca="1" ref="E1317" ca="1">IFERROR(IF(OR('Raw Data'!E1317="",LEN(TRIM('Raw Data'!E1317))=0),"",IF(AND(LEN('Raw Data'!E1317) &lt;= 20,LEN('Raw Data'!E1317)&gt; 0),"",_xlfn.REGEXEXTRACT(CELL("address",'Raw Data'!E1317),"\$([A-Z]+)\$[0-9]+"))),_xlfn.REGEXEXTRACT(CELL("address",'Raw Data'!E1317),"\$([A-Z]+)\$[0-9]+"))</f>
        <v/>
      </c>
      <c r="F1317" s="12" t="str" cm="1">
        <f t="array" aca="1" ref="F1317" ca="1">IFERROR(IF(OR('Raw Data'!F1317="",LEN(TRIM('Raw Data'!F1317))=0),"",IF(AND(LEN('Raw Data'!F1317) &lt;= 20,LEN('Raw Data'!F1317)&gt; 0),"",_xlfn.REGEXEXTRACT(CELL("address",'Raw Data'!F1317),"\$([A-Z]+)\$[0-9]+"))),_xlfn.REGEXEXTRACT(CELL("address",'Raw Data'!F1317),"\$([A-Z]+)\$[0-9]+"))</f>
        <v/>
      </c>
      <c r="G1317" s="12" t="str" cm="1">
        <f t="array" aca="1" ref="G1317" ca="1">IFERROR(IF(OR('Raw Data'!G1317="",LEN(TRIM('Raw Data'!G1317))=0),"",IF(AND(LEN('Raw Data'!G1317) &lt;= 10,LEN('Raw Data'!G1317)&gt; 0),"",_xlfn.REGEXEXTRACT(CELL("address",'Raw Data'!G1317),"\$([A-Z]+)\$[0-9]+"))),_xlfn.REGEXEXTRACT(CELL("address",'Raw Data'!G1317),"\$([A-Z]+)\$[0-9]+"))</f>
        <v/>
      </c>
      <c r="H1317" s="12" t="str" cm="1">
        <f t="array" aca="1" ref="H1317" ca="1">IFERROR(IF(OR('Raw Data'!H1317="",LEN(TRIM('Raw Data'!H1317))=0),"",IF(AND(LEN('Raw Data'!H1317) &lt;= 255,LEN('Raw Data'!H1317)&gt; 0),"",_xlfn.REGEXEXTRACT(CELL("address",'Raw Data'!H1317),"\$([A-Z]+)\$[0-9]+"))),_xlfn.REGEXEXTRACT(CELL("address",'Raw Data'!H1317),"\$([A-Z]+)\$[0-9]+"))</f>
        <v/>
      </c>
      <c r="I1317" s="12" t="str" cm="1">
        <f t="array" aca="1" ref="I1317" ca="1">IFERROR(IF(OR('Raw Data'!I1317="",LEN(TRIM('Raw Data'!I1317))=0),"",IF(AND(LEN('Raw Data'!I1317) &lt;= 255,LEN('Raw Data'!I1317)&gt; 0),"",_xlfn.REGEXEXTRACT(CELL("address",'Raw Data'!I1317),"\$([A-Z]+)\$[0-9]+"))),_xlfn.REGEXEXTRACT(CELL("address",'Raw Data'!I1317),"\$([A-Z]+)\$[0-9]+"))</f>
        <v/>
      </c>
      <c r="J1317" s="12" t="str" cm="1">
        <f t="array" aca="1" ref="J1317" ca="1">IFERROR(IF(OR('Raw Data'!J1317="",LEN(TRIM('Raw Data'!J1317))=0),"",IF(AND(LEN('Raw Data'!J1317) &lt;= 255,LEN('Raw Data'!J1317)&gt; 0),"",_xlfn.REGEXEXTRACT(CELL("address",'Raw Data'!J1317),"\$([A-Z]+)\$[0-9]+"))),_xlfn.REGEXEXTRACT(CELL("address",'Raw Data'!J1317),"\$([A-Z]+)\$[0-9]+"))</f>
        <v/>
      </c>
      <c r="K1317" s="12" t="str" cm="1">
        <f t="array" aca="1" ref="K1317" ca="1">IFERROR(IF(OR('Raw Data'!K1317="",LEN(TRIM('Raw Data'!K1317))=0),"",IF(AND(LEN('Raw Data'!K1317) &lt;= 255,LEN('Raw Data'!K1317)&gt; 0),"",_xlfn.REGEXEXTRACT(CELL("address",'Raw Data'!K1317),"\$([A-Z]+)\$[0-9]+"))),_xlfn.REGEXEXTRACT(CELL("address",'Raw Data'!K1317),"\$([A-Z]+)\$[0-9]+"))</f>
        <v/>
      </c>
      <c r="L1317" s="12" t="str" cm="1">
        <f t="array" aca="1" ref="L1317" ca="1">IFERROR(IF(OR('Raw Data'!L1317="",LEN(TRIM('Raw Data'!L1317))=0),"",IF(AND(LEN('Raw Data'!L1317) &lt;= 255,LEN('Raw Data'!L1317)&gt; 0),"",_xlfn.REGEXEXTRACT(CELL("address",'Raw Data'!L1317),"\$([A-Z]+)\$[0-9]+"))),_xlfn.REGEXEXTRACT(CELL("address",'Raw Data'!L1317),"\$([A-Z]+)\$[0-9]+"))</f>
        <v/>
      </c>
      <c r="M1317" s="12" t="str" cm="1">
        <f t="array" aca="1" ref="M1317" ca="1">IFERROR(IF(OR('Raw Data'!M1317="",LEN(TRIM('Raw Data'!M1317))=0),"",IF(AND(LEN('Raw Data'!M1317) &lt;= 255,LEN('Raw Data'!M1317)&gt; 0),"",_xlfn.REGEXEXTRACT(CELL("address",'Raw Data'!M1317),"\$([A-Z]+)\$[0-9]+"))),_xlfn.REGEXEXTRACT(CELL("address",'Raw Data'!M1317),"\$([A-Z]+)\$[0-9]+"))</f>
        <v/>
      </c>
      <c r="N1317" s="12" t="str" cm="1">
        <f t="array" aca="1" ref="N1317" ca="1">IFERROR(IF(OR('Raw Data'!N1317="",LEN(TRIM('Raw Data'!N1317))=0),"",IF(AND(LEN('Raw Data'!N1317) &lt;= 255,LEN('Raw Data'!N1317)&gt; 0),"",_xlfn.REGEXEXTRACT(CELL("address",'Raw Data'!N1317),"\$([A-Z]+)\$[0-9]+"))),_xlfn.REGEXEXTRACT(CELL("address",'Raw Data'!N1317),"\$([A-Z]+)\$[0-9]+"))</f>
        <v/>
      </c>
      <c r="O1317" s="12" t="str" cm="1">
        <f t="array" aca="1" ref="O1317" ca="1">IFERROR(IF(OR('Raw Data'!O1317="",LEN(TRIM('Raw Data'!O1317))=0),"",IF(AND(LEN('Raw Data'!O1317) &lt;= 255,LEN('Raw Data'!O1317)&gt; 0),"",_xlfn.REGEXEXTRACT(CELL("address",'Raw Data'!O1317),"\$([A-Z]+)\$[0-9]+"))),_xlfn.REGEXEXTRACT(CELL("address",'Raw Data'!O1317),"\$([A-Z]+)\$[0-9]+"))</f>
        <v/>
      </c>
      <c r="P1317" s="12" t="str" cm="1">
        <f t="array" aca="1" ref="P1317" ca="1">IFERROR(IF(OR('Raw Data'!P1317="",LEN(TRIM('Raw Data'!P1317))=0),"",IF(AND(LEN('Raw Data'!P1317) &lt;= 10,LEN('Raw Data'!P1317)&gt; 0),"",_xlfn.REGEXEXTRACT(CELL("address",'Raw Data'!P1317),"\$([A-Z]+)\$[0-9]+"))),_xlfn.REGEXEXTRACT(CELL("address",'Raw Data'!P1317),"\$([A-Z]+)\$[0-9]+"))</f>
        <v/>
      </c>
      <c r="Q1317" s="10" t="str" cm="1">
        <f t="array" aca="1" ref="Q1317" ca="1">IFERROR(IF(OR('Raw Data'!Q1317="",LEN(TRIM('Raw Data'!Q1317))=0),"",IF(AND(ISNUMBER('Raw Data'!Q1317), IFERROR('Raw Data'!Q1317 = ROUND('Raw Data'!Q1317, 2),FALSE)),"",_xlfn.REGEXEXTRACT(CELL("address",Q1317), "\$([A-Z]+)\$[0-9]+"))),_xlfn.REGEXEXTRACT(CELL("address",Q1317), "\$([A-Z]+)\$[0-9]+"))</f>
        <v/>
      </c>
      <c r="R1317" s="10" t="str" cm="1">
        <f t="array" aca="1" ref="R1317" ca="1">IFERROR(IF(OR('Raw Data'!R1317="",LEN(TRIM('Raw Data'!R1317))=0),"",IF(AND(ISNUMBER('Raw Data'!R1317), IFERROR('Raw Data'!R1317 = ROUND('Raw Data'!R1317, 2),FALSE)),"",_xlfn.REGEXEXTRACT(CELL("address",R1317), "\$([A-Z]+)\$[0-9]+"))),_xlfn.REGEXEXTRACT(CELL("address",R1317), "\$([A-Z]+)\$[0-9]+"))</f>
        <v/>
      </c>
      <c r="S1317" s="10" t="str" cm="1">
        <f t="array" aca="1" ref="S1317" ca="1">IFERROR(IF(OR('Raw Data'!S1317="",LEN(TRIM('Raw Data'!S1317))=0),"",IF(AND(ISNUMBER('Raw Data'!S1317), IFERROR('Raw Data'!S1317 = ROUND('Raw Data'!S1317, 2),FALSE)),"",_xlfn.REGEXEXTRACT(CELL("address",S1317), "\$([A-Z]+)\$[0-9]+"))),_xlfn.REGEXEXTRACT(CELL("address",S1317), "\$([A-Z]+)\$[0-9]+"))</f>
        <v/>
      </c>
      <c r="T1317" s="10" t="str" cm="1">
        <f t="array" aca="1" ref="T1317" ca="1">IFERROR(IF(OR('Raw Data'!T1317="",LEN(TRIM('Raw Data'!T1317))=0),"",IF(AND(ISNUMBER('Raw Data'!T1317), IFERROR('Raw Data'!T1317 = ROUND('Raw Data'!T1317, 2),FALSE)),"",_xlfn.REGEXEXTRACT(CELL("address",T1317), "\$([A-Z]+)\$[0-9]+"))),_xlfn.REGEXEXTRACT(CELL("address",T1317), "\$([A-Z]+)\$[0-9]+"))</f>
        <v/>
      </c>
      <c r="U1317" s="10" t="str" cm="1">
        <f t="array" aca="1" ref="U1317" ca="1">IFERROR(IF(OR('Raw Data'!U1317="",LEN(TRIM('Raw Data'!U1317))=0),"",IF(AND(ISNUMBER('Raw Data'!U1317), IFERROR('Raw Data'!U1317 = ROUND('Raw Data'!U1317, 2),FALSE)),"",_xlfn.REGEXEXTRACT(CELL("address",U1317), "\$([A-Z]+)\$[0-9]+"))),_xlfn.REGEXEXTRACT(CELL("address",U1317), "\$([A-Z]+)\$[0-9]+"))</f>
        <v/>
      </c>
      <c r="V1317" s="10" t="str" cm="1">
        <f t="array" aca="1" ref="V1317" ca="1">IFERROR(IF(OR('Raw Data'!V1317="",LEN(TRIM('Raw Data'!V1317))=0),"",IF(AND(ISNUMBER('Raw Data'!V1317), IFERROR('Raw Data'!V1317 = ROUND('Raw Data'!V1317, 2),FALSE)),"",_xlfn.REGEXEXTRACT(CELL("address",V1317), "\$([A-Z]+)\$[0-9]+"))),_xlfn.REGEXEXTRACT(CELL("address",V1317), "\$([A-Z]+)\$[0-9]+"))</f>
        <v/>
      </c>
      <c r="W1317" s="10" t="str" cm="1">
        <f t="array" aca="1" ref="W1317" ca="1">IFERROR(IF(OR('Raw Data'!W1317="",LEN(TRIM('Raw Data'!W1317))=0),"",IF(AND(ISNUMBER('Raw Data'!W1317), IFERROR('Raw Data'!W1317 = ROUND('Raw Data'!W1317, 2),FALSE)),"",_xlfn.REGEXEXTRACT(CELL("address",W1317), "\$([A-Z]+)\$[0-9]+"))),_xlfn.REGEXEXTRACT(CELL("address",W1317), "\$([A-Z]+)\$[0-9]+"))</f>
        <v/>
      </c>
      <c r="X1317" s="10" t="str" cm="1">
        <f t="array" aca="1" ref="X1317" ca="1">IFERROR(IF(OR('Raw Data'!X1317="",LEN(TRIM('Raw Data'!X1317))=0),"",IF(AND(ISNUMBER('Raw Data'!X1317), IFERROR('Raw Data'!X1317 = ROUND('Raw Data'!X1317, 2),FALSE)),"",_xlfn.REGEXEXTRACT(CELL("address",X1317), "\$([A-Z]+)\$[0-9]+"))),_xlfn.REGEXEXTRACT(CELL("address",X1317), "\$([A-Z]+)\$[0-9]+"))</f>
        <v/>
      </c>
      <c r="Y1317" s="10" t="str" cm="1">
        <f t="array" aca="1" ref="Y1317" ca="1">IFERROR(IF(OR('Raw Data'!Y1317="",LEN(TRIM('Raw Data'!Y1317))=0),"",IF(AND(ISNUMBER('Raw Data'!Y1317), IFERROR('Raw Data'!Y1317 = ROUND('Raw Data'!Y1317, 2),FALSE)),"",_xlfn.REGEXEXTRACT(CELL("address",Y1317), "\$([A-Z]+)\$[0-9]+"))),_xlfn.REGEXEXTRACT(CELL("address",Y1317), "\$([A-Z]+)\$[0-9]+"))</f>
        <v/>
      </c>
    </row>
    <row r="1318" spans="2:25" x14ac:dyDescent="0.25">
      <c r="B1318" s="12" t="str" cm="1">
        <f t="array" aca="1" ref="B1318" ca="1">IFERROR(IF(OR('Raw Data'!B1318="",LEN(TRIM('Raw Data'!B1318))=0),"",IF(AND(LEN('Raw Data'!B1318) &lt;= 10,LEN('Raw Data'!B1318)&gt; 0),"",_xlfn.REGEXEXTRACT(CELL("address",'Raw Data'!B1318),"\$([A-Z]+)\$[0-9]+"))),_xlfn.REGEXEXTRACT(CELL("address",'Raw Data'!B1318),"\$([A-Z]+)\$[0-9]+"))</f>
        <v/>
      </c>
      <c r="C1318" s="12" t="str" cm="1">
        <f t="array" aca="1" ref="C1318" ca="1">IFERROR(IF(OR('Raw Data'!C1318="",LEN(TRIM('Raw Data'!C1318))=0),"",IF(AND(LEN('Raw Data'!C1318) &lt;= 20,LEN('Raw Data'!C1318)&gt; 0),"",_xlfn.REGEXEXTRACT(CELL("address",'Raw Data'!C1318),"\$([A-Z]+)\$[0-9]+"))),_xlfn.REGEXEXTRACT(CELL("address",'Raw Data'!C1318),"\$([A-Z]+)\$[0-9]+"))</f>
        <v/>
      </c>
      <c r="D1318" s="12" t="str" cm="1">
        <f t="array" aca="1" ref="D1318" ca="1">IFERROR(IF(OR('Raw Data'!D1318="",LEN(TRIM('Raw Data'!D1318))=0),"",IF(AND(LEN('Raw Data'!D1318) &lt;= 20,LEN('Raw Data'!D1318)&gt; 0),"",_xlfn.REGEXEXTRACT(CELL("address",'Raw Data'!D1318),"\$([A-Z]+)\$[0-9]+"))),_xlfn.REGEXEXTRACT(CELL("address",'Raw Data'!D1318),"\$([A-Z]+)\$[0-9]+"))</f>
        <v/>
      </c>
      <c r="E1318" s="12" t="str" cm="1">
        <f t="array" aca="1" ref="E1318" ca="1">IFERROR(IF(OR('Raw Data'!E1318="",LEN(TRIM('Raw Data'!E1318))=0),"",IF(AND(LEN('Raw Data'!E1318) &lt;= 20,LEN('Raw Data'!E1318)&gt; 0),"",_xlfn.REGEXEXTRACT(CELL("address",'Raw Data'!E1318),"\$([A-Z]+)\$[0-9]+"))),_xlfn.REGEXEXTRACT(CELL("address",'Raw Data'!E1318),"\$([A-Z]+)\$[0-9]+"))</f>
        <v/>
      </c>
      <c r="F1318" s="12" t="str" cm="1">
        <f t="array" aca="1" ref="F1318" ca="1">IFERROR(IF(OR('Raw Data'!F1318="",LEN(TRIM('Raw Data'!F1318))=0),"",IF(AND(LEN('Raw Data'!F1318) &lt;= 20,LEN('Raw Data'!F1318)&gt; 0),"",_xlfn.REGEXEXTRACT(CELL("address",'Raw Data'!F1318),"\$([A-Z]+)\$[0-9]+"))),_xlfn.REGEXEXTRACT(CELL("address",'Raw Data'!F1318),"\$([A-Z]+)\$[0-9]+"))</f>
        <v/>
      </c>
      <c r="G1318" s="12" t="str" cm="1">
        <f t="array" aca="1" ref="G1318" ca="1">IFERROR(IF(OR('Raw Data'!G1318="",LEN(TRIM('Raw Data'!G1318))=0),"",IF(AND(LEN('Raw Data'!G1318) &lt;= 10,LEN('Raw Data'!G1318)&gt; 0),"",_xlfn.REGEXEXTRACT(CELL("address",'Raw Data'!G1318),"\$([A-Z]+)\$[0-9]+"))),_xlfn.REGEXEXTRACT(CELL("address",'Raw Data'!G1318),"\$([A-Z]+)\$[0-9]+"))</f>
        <v/>
      </c>
      <c r="H1318" s="12" t="str" cm="1">
        <f t="array" aca="1" ref="H1318" ca="1">IFERROR(IF(OR('Raw Data'!H1318="",LEN(TRIM('Raw Data'!H1318))=0),"",IF(AND(LEN('Raw Data'!H1318) &lt;= 255,LEN('Raw Data'!H1318)&gt; 0),"",_xlfn.REGEXEXTRACT(CELL("address",'Raw Data'!H1318),"\$([A-Z]+)\$[0-9]+"))),_xlfn.REGEXEXTRACT(CELL("address",'Raw Data'!H1318),"\$([A-Z]+)\$[0-9]+"))</f>
        <v/>
      </c>
      <c r="I1318" s="12" t="str" cm="1">
        <f t="array" aca="1" ref="I1318" ca="1">IFERROR(IF(OR('Raw Data'!I1318="",LEN(TRIM('Raw Data'!I1318))=0),"",IF(AND(LEN('Raw Data'!I1318) &lt;= 255,LEN('Raw Data'!I1318)&gt; 0),"",_xlfn.REGEXEXTRACT(CELL("address",'Raw Data'!I1318),"\$([A-Z]+)\$[0-9]+"))),_xlfn.REGEXEXTRACT(CELL("address",'Raw Data'!I1318),"\$([A-Z]+)\$[0-9]+"))</f>
        <v/>
      </c>
      <c r="J1318" s="12" t="str" cm="1">
        <f t="array" aca="1" ref="J1318" ca="1">IFERROR(IF(OR('Raw Data'!J1318="",LEN(TRIM('Raw Data'!J1318))=0),"",IF(AND(LEN('Raw Data'!J1318) &lt;= 255,LEN('Raw Data'!J1318)&gt; 0),"",_xlfn.REGEXEXTRACT(CELL("address",'Raw Data'!J1318),"\$([A-Z]+)\$[0-9]+"))),_xlfn.REGEXEXTRACT(CELL("address",'Raw Data'!J1318),"\$([A-Z]+)\$[0-9]+"))</f>
        <v/>
      </c>
      <c r="K1318" s="12" t="str" cm="1">
        <f t="array" aca="1" ref="K1318" ca="1">IFERROR(IF(OR('Raw Data'!K1318="",LEN(TRIM('Raw Data'!K1318))=0),"",IF(AND(LEN('Raw Data'!K1318) &lt;= 255,LEN('Raw Data'!K1318)&gt; 0),"",_xlfn.REGEXEXTRACT(CELL("address",'Raw Data'!K1318),"\$([A-Z]+)\$[0-9]+"))),_xlfn.REGEXEXTRACT(CELL("address",'Raw Data'!K1318),"\$([A-Z]+)\$[0-9]+"))</f>
        <v/>
      </c>
      <c r="L1318" s="12" t="str" cm="1">
        <f t="array" aca="1" ref="L1318" ca="1">IFERROR(IF(OR('Raw Data'!L1318="",LEN(TRIM('Raw Data'!L1318))=0),"",IF(AND(LEN('Raw Data'!L1318) &lt;= 255,LEN('Raw Data'!L1318)&gt; 0),"",_xlfn.REGEXEXTRACT(CELL("address",'Raw Data'!L1318),"\$([A-Z]+)\$[0-9]+"))),_xlfn.REGEXEXTRACT(CELL("address",'Raw Data'!L1318),"\$([A-Z]+)\$[0-9]+"))</f>
        <v/>
      </c>
      <c r="M1318" s="12" t="str" cm="1">
        <f t="array" aca="1" ref="M1318" ca="1">IFERROR(IF(OR('Raw Data'!M1318="",LEN(TRIM('Raw Data'!M1318))=0),"",IF(AND(LEN('Raw Data'!M1318) &lt;= 255,LEN('Raw Data'!M1318)&gt; 0),"",_xlfn.REGEXEXTRACT(CELL("address",'Raw Data'!M1318),"\$([A-Z]+)\$[0-9]+"))),_xlfn.REGEXEXTRACT(CELL("address",'Raw Data'!M1318),"\$([A-Z]+)\$[0-9]+"))</f>
        <v/>
      </c>
      <c r="N1318" s="12" t="str" cm="1">
        <f t="array" aca="1" ref="N1318" ca="1">IFERROR(IF(OR('Raw Data'!N1318="",LEN(TRIM('Raw Data'!N1318))=0),"",IF(AND(LEN('Raw Data'!N1318) &lt;= 255,LEN('Raw Data'!N1318)&gt; 0),"",_xlfn.REGEXEXTRACT(CELL("address",'Raw Data'!N1318),"\$([A-Z]+)\$[0-9]+"))),_xlfn.REGEXEXTRACT(CELL("address",'Raw Data'!N1318),"\$([A-Z]+)\$[0-9]+"))</f>
        <v/>
      </c>
      <c r="O1318" s="12" t="str" cm="1">
        <f t="array" aca="1" ref="O1318" ca="1">IFERROR(IF(OR('Raw Data'!O1318="",LEN(TRIM('Raw Data'!O1318))=0),"",IF(AND(LEN('Raw Data'!O1318) &lt;= 255,LEN('Raw Data'!O1318)&gt; 0),"",_xlfn.REGEXEXTRACT(CELL("address",'Raw Data'!O1318),"\$([A-Z]+)\$[0-9]+"))),_xlfn.REGEXEXTRACT(CELL("address",'Raw Data'!O1318),"\$([A-Z]+)\$[0-9]+"))</f>
        <v/>
      </c>
      <c r="P1318" s="12" t="str" cm="1">
        <f t="array" aca="1" ref="P1318" ca="1">IFERROR(IF(OR('Raw Data'!P1318="",LEN(TRIM('Raw Data'!P1318))=0),"",IF(AND(LEN('Raw Data'!P1318) &lt;= 10,LEN('Raw Data'!P1318)&gt; 0),"",_xlfn.REGEXEXTRACT(CELL("address",'Raw Data'!P1318),"\$([A-Z]+)\$[0-9]+"))),_xlfn.REGEXEXTRACT(CELL("address",'Raw Data'!P1318),"\$([A-Z]+)\$[0-9]+"))</f>
        <v/>
      </c>
      <c r="Q1318" s="10" t="str" cm="1">
        <f t="array" aca="1" ref="Q1318" ca="1">IFERROR(IF(OR('Raw Data'!Q1318="",LEN(TRIM('Raw Data'!Q1318))=0),"",IF(AND(ISNUMBER('Raw Data'!Q1318), IFERROR('Raw Data'!Q1318 = ROUND('Raw Data'!Q1318, 2),FALSE)),"",_xlfn.REGEXEXTRACT(CELL("address",Q1318), "\$([A-Z]+)\$[0-9]+"))),_xlfn.REGEXEXTRACT(CELL("address",Q1318), "\$([A-Z]+)\$[0-9]+"))</f>
        <v/>
      </c>
      <c r="R1318" s="10" t="str" cm="1">
        <f t="array" aca="1" ref="R1318" ca="1">IFERROR(IF(OR('Raw Data'!R1318="",LEN(TRIM('Raw Data'!R1318))=0),"",IF(AND(ISNUMBER('Raw Data'!R1318), IFERROR('Raw Data'!R1318 = ROUND('Raw Data'!R1318, 2),FALSE)),"",_xlfn.REGEXEXTRACT(CELL("address",R1318), "\$([A-Z]+)\$[0-9]+"))),_xlfn.REGEXEXTRACT(CELL("address",R1318), "\$([A-Z]+)\$[0-9]+"))</f>
        <v/>
      </c>
      <c r="S1318" s="10" t="str" cm="1">
        <f t="array" aca="1" ref="S1318" ca="1">IFERROR(IF(OR('Raw Data'!S1318="",LEN(TRIM('Raw Data'!S1318))=0),"",IF(AND(ISNUMBER('Raw Data'!S1318), IFERROR('Raw Data'!S1318 = ROUND('Raw Data'!S1318, 2),FALSE)),"",_xlfn.REGEXEXTRACT(CELL("address",S1318), "\$([A-Z]+)\$[0-9]+"))),_xlfn.REGEXEXTRACT(CELL("address",S1318), "\$([A-Z]+)\$[0-9]+"))</f>
        <v/>
      </c>
      <c r="T1318" s="10" t="str" cm="1">
        <f t="array" aca="1" ref="T1318" ca="1">IFERROR(IF(OR('Raw Data'!T1318="",LEN(TRIM('Raw Data'!T1318))=0),"",IF(AND(ISNUMBER('Raw Data'!T1318), IFERROR('Raw Data'!T1318 = ROUND('Raw Data'!T1318, 2),FALSE)),"",_xlfn.REGEXEXTRACT(CELL("address",T1318), "\$([A-Z]+)\$[0-9]+"))),_xlfn.REGEXEXTRACT(CELL("address",T1318), "\$([A-Z]+)\$[0-9]+"))</f>
        <v/>
      </c>
      <c r="U1318" s="10" t="str" cm="1">
        <f t="array" aca="1" ref="U1318" ca="1">IFERROR(IF(OR('Raw Data'!U1318="",LEN(TRIM('Raw Data'!U1318))=0),"",IF(AND(ISNUMBER('Raw Data'!U1318), IFERROR('Raw Data'!U1318 = ROUND('Raw Data'!U1318, 2),FALSE)),"",_xlfn.REGEXEXTRACT(CELL("address",U1318), "\$([A-Z]+)\$[0-9]+"))),_xlfn.REGEXEXTRACT(CELL("address",U1318), "\$([A-Z]+)\$[0-9]+"))</f>
        <v/>
      </c>
      <c r="V1318" s="10" t="str" cm="1">
        <f t="array" aca="1" ref="V1318" ca="1">IFERROR(IF(OR('Raw Data'!V1318="",LEN(TRIM('Raw Data'!V1318))=0),"",IF(AND(ISNUMBER('Raw Data'!V1318), IFERROR('Raw Data'!V1318 = ROUND('Raw Data'!V1318, 2),FALSE)),"",_xlfn.REGEXEXTRACT(CELL("address",V1318), "\$([A-Z]+)\$[0-9]+"))),_xlfn.REGEXEXTRACT(CELL("address",V1318), "\$([A-Z]+)\$[0-9]+"))</f>
        <v/>
      </c>
      <c r="W1318" s="10" t="str" cm="1">
        <f t="array" aca="1" ref="W1318" ca="1">IFERROR(IF(OR('Raw Data'!W1318="",LEN(TRIM('Raw Data'!W1318))=0),"",IF(AND(ISNUMBER('Raw Data'!W1318), IFERROR('Raw Data'!W1318 = ROUND('Raw Data'!W1318, 2),FALSE)),"",_xlfn.REGEXEXTRACT(CELL("address",W1318), "\$([A-Z]+)\$[0-9]+"))),_xlfn.REGEXEXTRACT(CELL("address",W1318), "\$([A-Z]+)\$[0-9]+"))</f>
        <v/>
      </c>
      <c r="X1318" s="10" t="str" cm="1">
        <f t="array" aca="1" ref="X1318" ca="1">IFERROR(IF(OR('Raw Data'!X1318="",LEN(TRIM('Raw Data'!X1318))=0),"",IF(AND(ISNUMBER('Raw Data'!X1318), IFERROR('Raw Data'!X1318 = ROUND('Raw Data'!X1318, 2),FALSE)),"",_xlfn.REGEXEXTRACT(CELL("address",X1318), "\$([A-Z]+)\$[0-9]+"))),_xlfn.REGEXEXTRACT(CELL("address",X1318), "\$([A-Z]+)\$[0-9]+"))</f>
        <v/>
      </c>
      <c r="Y1318" s="10" t="str" cm="1">
        <f t="array" aca="1" ref="Y1318" ca="1">IFERROR(IF(OR('Raw Data'!Y1318="",LEN(TRIM('Raw Data'!Y1318))=0),"",IF(AND(ISNUMBER('Raw Data'!Y1318), IFERROR('Raw Data'!Y1318 = ROUND('Raw Data'!Y1318, 2),FALSE)),"",_xlfn.REGEXEXTRACT(CELL("address",Y1318), "\$([A-Z]+)\$[0-9]+"))),_xlfn.REGEXEXTRACT(CELL("address",Y1318), "\$([A-Z]+)\$[0-9]+"))</f>
        <v/>
      </c>
    </row>
    <row r="1319" spans="2:25" x14ac:dyDescent="0.25">
      <c r="B1319" s="12" t="str" cm="1">
        <f t="array" aca="1" ref="B1319" ca="1">IFERROR(IF(OR('Raw Data'!B1319="",LEN(TRIM('Raw Data'!B1319))=0),"",IF(AND(LEN('Raw Data'!B1319) &lt;= 10,LEN('Raw Data'!B1319)&gt; 0),"",_xlfn.REGEXEXTRACT(CELL("address",'Raw Data'!B1319),"\$([A-Z]+)\$[0-9]+"))),_xlfn.REGEXEXTRACT(CELL("address",'Raw Data'!B1319),"\$([A-Z]+)\$[0-9]+"))</f>
        <v/>
      </c>
      <c r="C1319" s="12" t="str" cm="1">
        <f t="array" aca="1" ref="C1319" ca="1">IFERROR(IF(OR('Raw Data'!C1319="",LEN(TRIM('Raw Data'!C1319))=0),"",IF(AND(LEN('Raw Data'!C1319) &lt;= 20,LEN('Raw Data'!C1319)&gt; 0),"",_xlfn.REGEXEXTRACT(CELL("address",'Raw Data'!C1319),"\$([A-Z]+)\$[0-9]+"))),_xlfn.REGEXEXTRACT(CELL("address",'Raw Data'!C1319),"\$([A-Z]+)\$[0-9]+"))</f>
        <v/>
      </c>
      <c r="D1319" s="12" t="str" cm="1">
        <f t="array" aca="1" ref="D1319" ca="1">IFERROR(IF(OR('Raw Data'!D1319="",LEN(TRIM('Raw Data'!D1319))=0),"",IF(AND(LEN('Raw Data'!D1319) &lt;= 20,LEN('Raw Data'!D1319)&gt; 0),"",_xlfn.REGEXEXTRACT(CELL("address",'Raw Data'!D1319),"\$([A-Z]+)\$[0-9]+"))),_xlfn.REGEXEXTRACT(CELL("address",'Raw Data'!D1319),"\$([A-Z]+)\$[0-9]+"))</f>
        <v/>
      </c>
      <c r="E1319" s="12" t="str" cm="1">
        <f t="array" aca="1" ref="E1319" ca="1">IFERROR(IF(OR('Raw Data'!E1319="",LEN(TRIM('Raw Data'!E1319))=0),"",IF(AND(LEN('Raw Data'!E1319) &lt;= 20,LEN('Raw Data'!E1319)&gt; 0),"",_xlfn.REGEXEXTRACT(CELL("address",'Raw Data'!E1319),"\$([A-Z]+)\$[0-9]+"))),_xlfn.REGEXEXTRACT(CELL("address",'Raw Data'!E1319),"\$([A-Z]+)\$[0-9]+"))</f>
        <v/>
      </c>
      <c r="F1319" s="12" t="str" cm="1">
        <f t="array" aca="1" ref="F1319" ca="1">IFERROR(IF(OR('Raw Data'!F1319="",LEN(TRIM('Raw Data'!F1319))=0),"",IF(AND(LEN('Raw Data'!F1319) &lt;= 20,LEN('Raw Data'!F1319)&gt; 0),"",_xlfn.REGEXEXTRACT(CELL("address",'Raw Data'!F1319),"\$([A-Z]+)\$[0-9]+"))),_xlfn.REGEXEXTRACT(CELL("address",'Raw Data'!F1319),"\$([A-Z]+)\$[0-9]+"))</f>
        <v/>
      </c>
      <c r="G1319" s="12" t="str" cm="1">
        <f t="array" aca="1" ref="G1319" ca="1">IFERROR(IF(OR('Raw Data'!G1319="",LEN(TRIM('Raw Data'!G1319))=0),"",IF(AND(LEN('Raw Data'!G1319) &lt;= 10,LEN('Raw Data'!G1319)&gt; 0),"",_xlfn.REGEXEXTRACT(CELL("address",'Raw Data'!G1319),"\$([A-Z]+)\$[0-9]+"))),_xlfn.REGEXEXTRACT(CELL("address",'Raw Data'!G1319),"\$([A-Z]+)\$[0-9]+"))</f>
        <v/>
      </c>
      <c r="H1319" s="12" t="str" cm="1">
        <f t="array" aca="1" ref="H1319" ca="1">IFERROR(IF(OR('Raw Data'!H1319="",LEN(TRIM('Raw Data'!H1319))=0),"",IF(AND(LEN('Raw Data'!H1319) &lt;= 255,LEN('Raw Data'!H1319)&gt; 0),"",_xlfn.REGEXEXTRACT(CELL("address",'Raw Data'!H1319),"\$([A-Z]+)\$[0-9]+"))),_xlfn.REGEXEXTRACT(CELL("address",'Raw Data'!H1319),"\$([A-Z]+)\$[0-9]+"))</f>
        <v/>
      </c>
      <c r="I1319" s="12" t="str" cm="1">
        <f t="array" aca="1" ref="I1319" ca="1">IFERROR(IF(OR('Raw Data'!I1319="",LEN(TRIM('Raw Data'!I1319))=0),"",IF(AND(LEN('Raw Data'!I1319) &lt;= 255,LEN('Raw Data'!I1319)&gt; 0),"",_xlfn.REGEXEXTRACT(CELL("address",'Raw Data'!I1319),"\$([A-Z]+)\$[0-9]+"))),_xlfn.REGEXEXTRACT(CELL("address",'Raw Data'!I1319),"\$([A-Z]+)\$[0-9]+"))</f>
        <v/>
      </c>
      <c r="J1319" s="12" t="str" cm="1">
        <f t="array" aca="1" ref="J1319" ca="1">IFERROR(IF(OR('Raw Data'!J1319="",LEN(TRIM('Raw Data'!J1319))=0),"",IF(AND(LEN('Raw Data'!J1319) &lt;= 255,LEN('Raw Data'!J1319)&gt; 0),"",_xlfn.REGEXEXTRACT(CELL("address",'Raw Data'!J1319),"\$([A-Z]+)\$[0-9]+"))),_xlfn.REGEXEXTRACT(CELL("address",'Raw Data'!J1319),"\$([A-Z]+)\$[0-9]+"))</f>
        <v/>
      </c>
      <c r="K1319" s="12" t="str" cm="1">
        <f t="array" aca="1" ref="K1319" ca="1">IFERROR(IF(OR('Raw Data'!K1319="",LEN(TRIM('Raw Data'!K1319))=0),"",IF(AND(LEN('Raw Data'!K1319) &lt;= 255,LEN('Raw Data'!K1319)&gt; 0),"",_xlfn.REGEXEXTRACT(CELL("address",'Raw Data'!K1319),"\$([A-Z]+)\$[0-9]+"))),_xlfn.REGEXEXTRACT(CELL("address",'Raw Data'!K1319),"\$([A-Z]+)\$[0-9]+"))</f>
        <v/>
      </c>
      <c r="L1319" s="12" t="str" cm="1">
        <f t="array" aca="1" ref="L1319" ca="1">IFERROR(IF(OR('Raw Data'!L1319="",LEN(TRIM('Raw Data'!L1319))=0),"",IF(AND(LEN('Raw Data'!L1319) &lt;= 255,LEN('Raw Data'!L1319)&gt; 0),"",_xlfn.REGEXEXTRACT(CELL("address",'Raw Data'!L1319),"\$([A-Z]+)\$[0-9]+"))),_xlfn.REGEXEXTRACT(CELL("address",'Raw Data'!L1319),"\$([A-Z]+)\$[0-9]+"))</f>
        <v/>
      </c>
      <c r="M1319" s="12" t="str" cm="1">
        <f t="array" aca="1" ref="M1319" ca="1">IFERROR(IF(OR('Raw Data'!M1319="",LEN(TRIM('Raw Data'!M1319))=0),"",IF(AND(LEN('Raw Data'!M1319) &lt;= 255,LEN('Raw Data'!M1319)&gt; 0),"",_xlfn.REGEXEXTRACT(CELL("address",'Raw Data'!M1319),"\$([A-Z]+)\$[0-9]+"))),_xlfn.REGEXEXTRACT(CELL("address",'Raw Data'!M1319),"\$([A-Z]+)\$[0-9]+"))</f>
        <v/>
      </c>
      <c r="N1319" s="12" t="str" cm="1">
        <f t="array" aca="1" ref="N1319" ca="1">IFERROR(IF(OR('Raw Data'!N1319="",LEN(TRIM('Raw Data'!N1319))=0),"",IF(AND(LEN('Raw Data'!N1319) &lt;= 255,LEN('Raw Data'!N1319)&gt; 0),"",_xlfn.REGEXEXTRACT(CELL("address",'Raw Data'!N1319),"\$([A-Z]+)\$[0-9]+"))),_xlfn.REGEXEXTRACT(CELL("address",'Raw Data'!N1319),"\$([A-Z]+)\$[0-9]+"))</f>
        <v/>
      </c>
      <c r="O1319" s="12" t="str" cm="1">
        <f t="array" aca="1" ref="O1319" ca="1">IFERROR(IF(OR('Raw Data'!O1319="",LEN(TRIM('Raw Data'!O1319))=0),"",IF(AND(LEN('Raw Data'!O1319) &lt;= 255,LEN('Raw Data'!O1319)&gt; 0),"",_xlfn.REGEXEXTRACT(CELL("address",'Raw Data'!O1319),"\$([A-Z]+)\$[0-9]+"))),_xlfn.REGEXEXTRACT(CELL("address",'Raw Data'!O1319),"\$([A-Z]+)\$[0-9]+"))</f>
        <v/>
      </c>
      <c r="P1319" s="12" t="str" cm="1">
        <f t="array" aca="1" ref="P1319" ca="1">IFERROR(IF(OR('Raw Data'!P1319="",LEN(TRIM('Raw Data'!P1319))=0),"",IF(AND(LEN('Raw Data'!P1319) &lt;= 10,LEN('Raw Data'!P1319)&gt; 0),"",_xlfn.REGEXEXTRACT(CELL("address",'Raw Data'!P1319),"\$([A-Z]+)\$[0-9]+"))),_xlfn.REGEXEXTRACT(CELL("address",'Raw Data'!P1319),"\$([A-Z]+)\$[0-9]+"))</f>
        <v/>
      </c>
      <c r="Q1319" s="10" t="str" cm="1">
        <f t="array" aca="1" ref="Q1319" ca="1">IFERROR(IF(OR('Raw Data'!Q1319="",LEN(TRIM('Raw Data'!Q1319))=0),"",IF(AND(ISNUMBER('Raw Data'!Q1319), IFERROR('Raw Data'!Q1319 = ROUND('Raw Data'!Q1319, 2),FALSE)),"",_xlfn.REGEXEXTRACT(CELL("address",Q1319), "\$([A-Z]+)\$[0-9]+"))),_xlfn.REGEXEXTRACT(CELL("address",Q1319), "\$([A-Z]+)\$[0-9]+"))</f>
        <v/>
      </c>
      <c r="R1319" s="10" t="str" cm="1">
        <f t="array" aca="1" ref="R1319" ca="1">IFERROR(IF(OR('Raw Data'!R1319="",LEN(TRIM('Raw Data'!R1319))=0),"",IF(AND(ISNUMBER('Raw Data'!R1319), IFERROR('Raw Data'!R1319 = ROUND('Raw Data'!R1319, 2),FALSE)),"",_xlfn.REGEXEXTRACT(CELL("address",R1319), "\$([A-Z]+)\$[0-9]+"))),_xlfn.REGEXEXTRACT(CELL("address",R1319), "\$([A-Z]+)\$[0-9]+"))</f>
        <v/>
      </c>
      <c r="S1319" s="10" t="str" cm="1">
        <f t="array" aca="1" ref="S1319" ca="1">IFERROR(IF(OR('Raw Data'!S1319="",LEN(TRIM('Raw Data'!S1319))=0),"",IF(AND(ISNUMBER('Raw Data'!S1319), IFERROR('Raw Data'!S1319 = ROUND('Raw Data'!S1319, 2),FALSE)),"",_xlfn.REGEXEXTRACT(CELL("address",S1319), "\$([A-Z]+)\$[0-9]+"))),_xlfn.REGEXEXTRACT(CELL("address",S1319), "\$([A-Z]+)\$[0-9]+"))</f>
        <v/>
      </c>
      <c r="T1319" s="10" t="str" cm="1">
        <f t="array" aca="1" ref="T1319" ca="1">IFERROR(IF(OR('Raw Data'!T1319="",LEN(TRIM('Raw Data'!T1319))=0),"",IF(AND(ISNUMBER('Raw Data'!T1319), IFERROR('Raw Data'!T1319 = ROUND('Raw Data'!T1319, 2),FALSE)),"",_xlfn.REGEXEXTRACT(CELL("address",T1319), "\$([A-Z]+)\$[0-9]+"))),_xlfn.REGEXEXTRACT(CELL("address",T1319), "\$([A-Z]+)\$[0-9]+"))</f>
        <v/>
      </c>
      <c r="U1319" s="10" t="str" cm="1">
        <f t="array" aca="1" ref="U1319" ca="1">IFERROR(IF(OR('Raw Data'!U1319="",LEN(TRIM('Raw Data'!U1319))=0),"",IF(AND(ISNUMBER('Raw Data'!U1319), IFERROR('Raw Data'!U1319 = ROUND('Raw Data'!U1319, 2),FALSE)),"",_xlfn.REGEXEXTRACT(CELL("address",U1319), "\$([A-Z]+)\$[0-9]+"))),_xlfn.REGEXEXTRACT(CELL("address",U1319), "\$([A-Z]+)\$[0-9]+"))</f>
        <v/>
      </c>
      <c r="V1319" s="10" t="str" cm="1">
        <f t="array" aca="1" ref="V1319" ca="1">IFERROR(IF(OR('Raw Data'!V1319="",LEN(TRIM('Raw Data'!V1319))=0),"",IF(AND(ISNUMBER('Raw Data'!V1319), IFERROR('Raw Data'!V1319 = ROUND('Raw Data'!V1319, 2),FALSE)),"",_xlfn.REGEXEXTRACT(CELL("address",V1319), "\$([A-Z]+)\$[0-9]+"))),_xlfn.REGEXEXTRACT(CELL("address",V1319), "\$([A-Z]+)\$[0-9]+"))</f>
        <v/>
      </c>
      <c r="W1319" s="10" t="str" cm="1">
        <f t="array" aca="1" ref="W1319" ca="1">IFERROR(IF(OR('Raw Data'!W1319="",LEN(TRIM('Raw Data'!W1319))=0),"",IF(AND(ISNUMBER('Raw Data'!W1319), IFERROR('Raw Data'!W1319 = ROUND('Raw Data'!W1319, 2),FALSE)),"",_xlfn.REGEXEXTRACT(CELL("address",W1319), "\$([A-Z]+)\$[0-9]+"))),_xlfn.REGEXEXTRACT(CELL("address",W1319), "\$([A-Z]+)\$[0-9]+"))</f>
        <v/>
      </c>
      <c r="X1319" s="10" t="str" cm="1">
        <f t="array" aca="1" ref="X1319" ca="1">IFERROR(IF(OR('Raw Data'!X1319="",LEN(TRIM('Raw Data'!X1319))=0),"",IF(AND(ISNUMBER('Raw Data'!X1319), IFERROR('Raw Data'!X1319 = ROUND('Raw Data'!X1319, 2),FALSE)),"",_xlfn.REGEXEXTRACT(CELL("address",X1319), "\$([A-Z]+)\$[0-9]+"))),_xlfn.REGEXEXTRACT(CELL("address",X1319), "\$([A-Z]+)\$[0-9]+"))</f>
        <v/>
      </c>
      <c r="Y1319" s="10" t="str" cm="1">
        <f t="array" aca="1" ref="Y1319" ca="1">IFERROR(IF(OR('Raw Data'!Y1319="",LEN(TRIM('Raw Data'!Y1319))=0),"",IF(AND(ISNUMBER('Raw Data'!Y1319), IFERROR('Raw Data'!Y1319 = ROUND('Raw Data'!Y1319, 2),FALSE)),"",_xlfn.REGEXEXTRACT(CELL("address",Y1319), "\$([A-Z]+)\$[0-9]+"))),_xlfn.REGEXEXTRACT(CELL("address",Y1319), "\$([A-Z]+)\$[0-9]+"))</f>
        <v/>
      </c>
    </row>
    <row r="1320" spans="2:25" x14ac:dyDescent="0.25">
      <c r="B1320" s="12" t="str" cm="1">
        <f t="array" aca="1" ref="B1320" ca="1">IFERROR(IF(OR('Raw Data'!B1320="",LEN(TRIM('Raw Data'!B1320))=0),"",IF(AND(LEN('Raw Data'!B1320) &lt;= 10,LEN('Raw Data'!B1320)&gt; 0),"",_xlfn.REGEXEXTRACT(CELL("address",'Raw Data'!B1320),"\$([A-Z]+)\$[0-9]+"))),_xlfn.REGEXEXTRACT(CELL("address",'Raw Data'!B1320),"\$([A-Z]+)\$[0-9]+"))</f>
        <v/>
      </c>
      <c r="C1320" s="12" t="str" cm="1">
        <f t="array" aca="1" ref="C1320" ca="1">IFERROR(IF(OR('Raw Data'!C1320="",LEN(TRIM('Raw Data'!C1320))=0),"",IF(AND(LEN('Raw Data'!C1320) &lt;= 20,LEN('Raw Data'!C1320)&gt; 0),"",_xlfn.REGEXEXTRACT(CELL("address",'Raw Data'!C1320),"\$([A-Z]+)\$[0-9]+"))),_xlfn.REGEXEXTRACT(CELL("address",'Raw Data'!C1320),"\$([A-Z]+)\$[0-9]+"))</f>
        <v/>
      </c>
      <c r="D1320" s="12" t="str" cm="1">
        <f t="array" aca="1" ref="D1320" ca="1">IFERROR(IF(OR('Raw Data'!D1320="",LEN(TRIM('Raw Data'!D1320))=0),"",IF(AND(LEN('Raw Data'!D1320) &lt;= 20,LEN('Raw Data'!D1320)&gt; 0),"",_xlfn.REGEXEXTRACT(CELL("address",'Raw Data'!D1320),"\$([A-Z]+)\$[0-9]+"))),_xlfn.REGEXEXTRACT(CELL("address",'Raw Data'!D1320),"\$([A-Z]+)\$[0-9]+"))</f>
        <v/>
      </c>
      <c r="E1320" s="12" t="str" cm="1">
        <f t="array" aca="1" ref="E1320" ca="1">IFERROR(IF(OR('Raw Data'!E1320="",LEN(TRIM('Raw Data'!E1320))=0),"",IF(AND(LEN('Raw Data'!E1320) &lt;= 20,LEN('Raw Data'!E1320)&gt; 0),"",_xlfn.REGEXEXTRACT(CELL("address",'Raw Data'!E1320),"\$([A-Z]+)\$[0-9]+"))),_xlfn.REGEXEXTRACT(CELL("address",'Raw Data'!E1320),"\$([A-Z]+)\$[0-9]+"))</f>
        <v/>
      </c>
      <c r="F1320" s="12" t="str" cm="1">
        <f t="array" aca="1" ref="F1320" ca="1">IFERROR(IF(OR('Raw Data'!F1320="",LEN(TRIM('Raw Data'!F1320))=0),"",IF(AND(LEN('Raw Data'!F1320) &lt;= 20,LEN('Raw Data'!F1320)&gt; 0),"",_xlfn.REGEXEXTRACT(CELL("address",'Raw Data'!F1320),"\$([A-Z]+)\$[0-9]+"))),_xlfn.REGEXEXTRACT(CELL("address",'Raw Data'!F1320),"\$([A-Z]+)\$[0-9]+"))</f>
        <v/>
      </c>
      <c r="G1320" s="12" t="str" cm="1">
        <f t="array" aca="1" ref="G1320" ca="1">IFERROR(IF(OR('Raw Data'!G1320="",LEN(TRIM('Raw Data'!G1320))=0),"",IF(AND(LEN('Raw Data'!G1320) &lt;= 10,LEN('Raw Data'!G1320)&gt; 0),"",_xlfn.REGEXEXTRACT(CELL("address",'Raw Data'!G1320),"\$([A-Z]+)\$[0-9]+"))),_xlfn.REGEXEXTRACT(CELL("address",'Raw Data'!G1320),"\$([A-Z]+)\$[0-9]+"))</f>
        <v/>
      </c>
      <c r="H1320" s="12" t="str" cm="1">
        <f t="array" aca="1" ref="H1320" ca="1">IFERROR(IF(OR('Raw Data'!H1320="",LEN(TRIM('Raw Data'!H1320))=0),"",IF(AND(LEN('Raw Data'!H1320) &lt;= 255,LEN('Raw Data'!H1320)&gt; 0),"",_xlfn.REGEXEXTRACT(CELL("address",'Raw Data'!H1320),"\$([A-Z]+)\$[0-9]+"))),_xlfn.REGEXEXTRACT(CELL("address",'Raw Data'!H1320),"\$([A-Z]+)\$[0-9]+"))</f>
        <v/>
      </c>
      <c r="I1320" s="12" t="str" cm="1">
        <f t="array" aca="1" ref="I1320" ca="1">IFERROR(IF(OR('Raw Data'!I1320="",LEN(TRIM('Raw Data'!I1320))=0),"",IF(AND(LEN('Raw Data'!I1320) &lt;= 255,LEN('Raw Data'!I1320)&gt; 0),"",_xlfn.REGEXEXTRACT(CELL("address",'Raw Data'!I1320),"\$([A-Z]+)\$[0-9]+"))),_xlfn.REGEXEXTRACT(CELL("address",'Raw Data'!I1320),"\$([A-Z]+)\$[0-9]+"))</f>
        <v/>
      </c>
      <c r="J1320" s="12" t="str" cm="1">
        <f t="array" aca="1" ref="J1320" ca="1">IFERROR(IF(OR('Raw Data'!J1320="",LEN(TRIM('Raw Data'!J1320))=0),"",IF(AND(LEN('Raw Data'!J1320) &lt;= 255,LEN('Raw Data'!J1320)&gt; 0),"",_xlfn.REGEXEXTRACT(CELL("address",'Raw Data'!J1320),"\$([A-Z]+)\$[0-9]+"))),_xlfn.REGEXEXTRACT(CELL("address",'Raw Data'!J1320),"\$([A-Z]+)\$[0-9]+"))</f>
        <v/>
      </c>
      <c r="K1320" s="12" t="str" cm="1">
        <f t="array" aca="1" ref="K1320" ca="1">IFERROR(IF(OR('Raw Data'!K1320="",LEN(TRIM('Raw Data'!K1320))=0),"",IF(AND(LEN('Raw Data'!K1320) &lt;= 255,LEN('Raw Data'!K1320)&gt; 0),"",_xlfn.REGEXEXTRACT(CELL("address",'Raw Data'!K1320),"\$([A-Z]+)\$[0-9]+"))),_xlfn.REGEXEXTRACT(CELL("address",'Raw Data'!K1320),"\$([A-Z]+)\$[0-9]+"))</f>
        <v/>
      </c>
      <c r="L1320" s="12" t="str" cm="1">
        <f t="array" aca="1" ref="L1320" ca="1">IFERROR(IF(OR('Raw Data'!L1320="",LEN(TRIM('Raw Data'!L1320))=0),"",IF(AND(LEN('Raw Data'!L1320) &lt;= 255,LEN('Raw Data'!L1320)&gt; 0),"",_xlfn.REGEXEXTRACT(CELL("address",'Raw Data'!L1320),"\$([A-Z]+)\$[0-9]+"))),_xlfn.REGEXEXTRACT(CELL("address",'Raw Data'!L1320),"\$([A-Z]+)\$[0-9]+"))</f>
        <v/>
      </c>
      <c r="M1320" s="12" t="str" cm="1">
        <f t="array" aca="1" ref="M1320" ca="1">IFERROR(IF(OR('Raw Data'!M1320="",LEN(TRIM('Raw Data'!M1320))=0),"",IF(AND(LEN('Raw Data'!M1320) &lt;= 255,LEN('Raw Data'!M1320)&gt; 0),"",_xlfn.REGEXEXTRACT(CELL("address",'Raw Data'!M1320),"\$([A-Z]+)\$[0-9]+"))),_xlfn.REGEXEXTRACT(CELL("address",'Raw Data'!M1320),"\$([A-Z]+)\$[0-9]+"))</f>
        <v/>
      </c>
      <c r="N1320" s="12" t="str" cm="1">
        <f t="array" aca="1" ref="N1320" ca="1">IFERROR(IF(OR('Raw Data'!N1320="",LEN(TRIM('Raw Data'!N1320))=0),"",IF(AND(LEN('Raw Data'!N1320) &lt;= 255,LEN('Raw Data'!N1320)&gt; 0),"",_xlfn.REGEXEXTRACT(CELL("address",'Raw Data'!N1320),"\$([A-Z]+)\$[0-9]+"))),_xlfn.REGEXEXTRACT(CELL("address",'Raw Data'!N1320),"\$([A-Z]+)\$[0-9]+"))</f>
        <v/>
      </c>
      <c r="O1320" s="12" t="str" cm="1">
        <f t="array" aca="1" ref="O1320" ca="1">IFERROR(IF(OR('Raw Data'!O1320="",LEN(TRIM('Raw Data'!O1320))=0),"",IF(AND(LEN('Raw Data'!O1320) &lt;= 255,LEN('Raw Data'!O1320)&gt; 0),"",_xlfn.REGEXEXTRACT(CELL("address",'Raw Data'!O1320),"\$([A-Z]+)\$[0-9]+"))),_xlfn.REGEXEXTRACT(CELL("address",'Raw Data'!O1320),"\$([A-Z]+)\$[0-9]+"))</f>
        <v/>
      </c>
      <c r="P1320" s="12" t="str" cm="1">
        <f t="array" aca="1" ref="P1320" ca="1">IFERROR(IF(OR('Raw Data'!P1320="",LEN(TRIM('Raw Data'!P1320))=0),"",IF(AND(LEN('Raw Data'!P1320) &lt;= 10,LEN('Raw Data'!P1320)&gt; 0),"",_xlfn.REGEXEXTRACT(CELL("address",'Raw Data'!P1320),"\$([A-Z]+)\$[0-9]+"))),_xlfn.REGEXEXTRACT(CELL("address",'Raw Data'!P1320),"\$([A-Z]+)\$[0-9]+"))</f>
        <v/>
      </c>
      <c r="Q1320" s="10" t="str" cm="1">
        <f t="array" aca="1" ref="Q1320" ca="1">IFERROR(IF(OR('Raw Data'!Q1320="",LEN(TRIM('Raw Data'!Q1320))=0),"",IF(AND(ISNUMBER('Raw Data'!Q1320), IFERROR('Raw Data'!Q1320 = ROUND('Raw Data'!Q1320, 2),FALSE)),"",_xlfn.REGEXEXTRACT(CELL("address",Q1320), "\$([A-Z]+)\$[0-9]+"))),_xlfn.REGEXEXTRACT(CELL("address",Q1320), "\$([A-Z]+)\$[0-9]+"))</f>
        <v/>
      </c>
      <c r="R1320" s="10" t="str" cm="1">
        <f t="array" aca="1" ref="R1320" ca="1">IFERROR(IF(OR('Raw Data'!R1320="",LEN(TRIM('Raw Data'!R1320))=0),"",IF(AND(ISNUMBER('Raw Data'!R1320), IFERROR('Raw Data'!R1320 = ROUND('Raw Data'!R1320, 2),FALSE)),"",_xlfn.REGEXEXTRACT(CELL("address",R1320), "\$([A-Z]+)\$[0-9]+"))),_xlfn.REGEXEXTRACT(CELL("address",R1320), "\$([A-Z]+)\$[0-9]+"))</f>
        <v/>
      </c>
      <c r="S1320" s="10" t="str" cm="1">
        <f t="array" aca="1" ref="S1320" ca="1">IFERROR(IF(OR('Raw Data'!S1320="",LEN(TRIM('Raw Data'!S1320))=0),"",IF(AND(ISNUMBER('Raw Data'!S1320), IFERROR('Raw Data'!S1320 = ROUND('Raw Data'!S1320, 2),FALSE)),"",_xlfn.REGEXEXTRACT(CELL("address",S1320), "\$([A-Z]+)\$[0-9]+"))),_xlfn.REGEXEXTRACT(CELL("address",S1320), "\$([A-Z]+)\$[0-9]+"))</f>
        <v/>
      </c>
      <c r="T1320" s="10" t="str" cm="1">
        <f t="array" aca="1" ref="T1320" ca="1">IFERROR(IF(OR('Raw Data'!T1320="",LEN(TRIM('Raw Data'!T1320))=0),"",IF(AND(ISNUMBER('Raw Data'!T1320), IFERROR('Raw Data'!T1320 = ROUND('Raw Data'!T1320, 2),FALSE)),"",_xlfn.REGEXEXTRACT(CELL("address",T1320), "\$([A-Z]+)\$[0-9]+"))),_xlfn.REGEXEXTRACT(CELL("address",T1320), "\$([A-Z]+)\$[0-9]+"))</f>
        <v/>
      </c>
      <c r="U1320" s="10" t="str" cm="1">
        <f t="array" aca="1" ref="U1320" ca="1">IFERROR(IF(OR('Raw Data'!U1320="",LEN(TRIM('Raw Data'!U1320))=0),"",IF(AND(ISNUMBER('Raw Data'!U1320), IFERROR('Raw Data'!U1320 = ROUND('Raw Data'!U1320, 2),FALSE)),"",_xlfn.REGEXEXTRACT(CELL("address",U1320), "\$([A-Z]+)\$[0-9]+"))),_xlfn.REGEXEXTRACT(CELL("address",U1320), "\$([A-Z]+)\$[0-9]+"))</f>
        <v/>
      </c>
      <c r="V1320" s="10" t="str" cm="1">
        <f t="array" aca="1" ref="V1320" ca="1">IFERROR(IF(OR('Raw Data'!V1320="",LEN(TRIM('Raw Data'!V1320))=0),"",IF(AND(ISNUMBER('Raw Data'!V1320), IFERROR('Raw Data'!V1320 = ROUND('Raw Data'!V1320, 2),FALSE)),"",_xlfn.REGEXEXTRACT(CELL("address",V1320), "\$([A-Z]+)\$[0-9]+"))),_xlfn.REGEXEXTRACT(CELL("address",V1320), "\$([A-Z]+)\$[0-9]+"))</f>
        <v/>
      </c>
      <c r="W1320" s="10" t="str" cm="1">
        <f t="array" aca="1" ref="W1320" ca="1">IFERROR(IF(OR('Raw Data'!W1320="",LEN(TRIM('Raw Data'!W1320))=0),"",IF(AND(ISNUMBER('Raw Data'!W1320), IFERROR('Raw Data'!W1320 = ROUND('Raw Data'!W1320, 2),FALSE)),"",_xlfn.REGEXEXTRACT(CELL("address",W1320), "\$([A-Z]+)\$[0-9]+"))),_xlfn.REGEXEXTRACT(CELL("address",W1320), "\$([A-Z]+)\$[0-9]+"))</f>
        <v/>
      </c>
      <c r="X1320" s="10" t="str" cm="1">
        <f t="array" aca="1" ref="X1320" ca="1">IFERROR(IF(OR('Raw Data'!X1320="",LEN(TRIM('Raw Data'!X1320))=0),"",IF(AND(ISNUMBER('Raw Data'!X1320), IFERROR('Raw Data'!X1320 = ROUND('Raw Data'!X1320, 2),FALSE)),"",_xlfn.REGEXEXTRACT(CELL("address",X1320), "\$([A-Z]+)\$[0-9]+"))),_xlfn.REGEXEXTRACT(CELL("address",X1320), "\$([A-Z]+)\$[0-9]+"))</f>
        <v/>
      </c>
      <c r="Y1320" s="10" t="str" cm="1">
        <f t="array" aca="1" ref="Y1320" ca="1">IFERROR(IF(OR('Raw Data'!Y1320="",LEN(TRIM('Raw Data'!Y1320))=0),"",IF(AND(ISNUMBER('Raw Data'!Y1320), IFERROR('Raw Data'!Y1320 = ROUND('Raw Data'!Y1320, 2),FALSE)),"",_xlfn.REGEXEXTRACT(CELL("address",Y1320), "\$([A-Z]+)\$[0-9]+"))),_xlfn.REGEXEXTRACT(CELL("address",Y1320), "\$([A-Z]+)\$[0-9]+"))</f>
        <v/>
      </c>
    </row>
    <row r="1321" spans="2:25" x14ac:dyDescent="0.25">
      <c r="B1321" s="12" t="str" cm="1">
        <f t="array" aca="1" ref="B1321" ca="1">IFERROR(IF(OR('Raw Data'!B1321="",LEN(TRIM('Raw Data'!B1321))=0),"",IF(AND(LEN('Raw Data'!B1321) &lt;= 10,LEN('Raw Data'!B1321)&gt; 0),"",_xlfn.REGEXEXTRACT(CELL("address",'Raw Data'!B1321),"\$([A-Z]+)\$[0-9]+"))),_xlfn.REGEXEXTRACT(CELL("address",'Raw Data'!B1321),"\$([A-Z]+)\$[0-9]+"))</f>
        <v/>
      </c>
      <c r="C1321" s="12" t="str" cm="1">
        <f t="array" aca="1" ref="C1321" ca="1">IFERROR(IF(OR('Raw Data'!C1321="",LEN(TRIM('Raw Data'!C1321))=0),"",IF(AND(LEN('Raw Data'!C1321) &lt;= 20,LEN('Raw Data'!C1321)&gt; 0),"",_xlfn.REGEXEXTRACT(CELL("address",'Raw Data'!C1321),"\$([A-Z]+)\$[0-9]+"))),_xlfn.REGEXEXTRACT(CELL("address",'Raw Data'!C1321),"\$([A-Z]+)\$[0-9]+"))</f>
        <v/>
      </c>
      <c r="D1321" s="12" t="str" cm="1">
        <f t="array" aca="1" ref="D1321" ca="1">IFERROR(IF(OR('Raw Data'!D1321="",LEN(TRIM('Raw Data'!D1321))=0),"",IF(AND(LEN('Raw Data'!D1321) &lt;= 20,LEN('Raw Data'!D1321)&gt; 0),"",_xlfn.REGEXEXTRACT(CELL("address",'Raw Data'!D1321),"\$([A-Z]+)\$[0-9]+"))),_xlfn.REGEXEXTRACT(CELL("address",'Raw Data'!D1321),"\$([A-Z]+)\$[0-9]+"))</f>
        <v/>
      </c>
      <c r="E1321" s="12" t="str" cm="1">
        <f t="array" aca="1" ref="E1321" ca="1">IFERROR(IF(OR('Raw Data'!E1321="",LEN(TRIM('Raw Data'!E1321))=0),"",IF(AND(LEN('Raw Data'!E1321) &lt;= 20,LEN('Raw Data'!E1321)&gt; 0),"",_xlfn.REGEXEXTRACT(CELL("address",'Raw Data'!E1321),"\$([A-Z]+)\$[0-9]+"))),_xlfn.REGEXEXTRACT(CELL("address",'Raw Data'!E1321),"\$([A-Z]+)\$[0-9]+"))</f>
        <v/>
      </c>
      <c r="F1321" s="12" t="str" cm="1">
        <f t="array" aca="1" ref="F1321" ca="1">IFERROR(IF(OR('Raw Data'!F1321="",LEN(TRIM('Raw Data'!F1321))=0),"",IF(AND(LEN('Raw Data'!F1321) &lt;= 20,LEN('Raw Data'!F1321)&gt; 0),"",_xlfn.REGEXEXTRACT(CELL("address",'Raw Data'!F1321),"\$([A-Z]+)\$[0-9]+"))),_xlfn.REGEXEXTRACT(CELL("address",'Raw Data'!F1321),"\$([A-Z]+)\$[0-9]+"))</f>
        <v/>
      </c>
      <c r="G1321" s="12" t="str" cm="1">
        <f t="array" aca="1" ref="G1321" ca="1">IFERROR(IF(OR('Raw Data'!G1321="",LEN(TRIM('Raw Data'!G1321))=0),"",IF(AND(LEN('Raw Data'!G1321) &lt;= 10,LEN('Raw Data'!G1321)&gt; 0),"",_xlfn.REGEXEXTRACT(CELL("address",'Raw Data'!G1321),"\$([A-Z]+)\$[0-9]+"))),_xlfn.REGEXEXTRACT(CELL("address",'Raw Data'!G1321),"\$([A-Z]+)\$[0-9]+"))</f>
        <v/>
      </c>
      <c r="H1321" s="12" t="str" cm="1">
        <f t="array" aca="1" ref="H1321" ca="1">IFERROR(IF(OR('Raw Data'!H1321="",LEN(TRIM('Raw Data'!H1321))=0),"",IF(AND(LEN('Raw Data'!H1321) &lt;= 255,LEN('Raw Data'!H1321)&gt; 0),"",_xlfn.REGEXEXTRACT(CELL("address",'Raw Data'!H1321),"\$([A-Z]+)\$[0-9]+"))),_xlfn.REGEXEXTRACT(CELL("address",'Raw Data'!H1321),"\$([A-Z]+)\$[0-9]+"))</f>
        <v/>
      </c>
      <c r="I1321" s="12" t="str" cm="1">
        <f t="array" aca="1" ref="I1321" ca="1">IFERROR(IF(OR('Raw Data'!I1321="",LEN(TRIM('Raw Data'!I1321))=0),"",IF(AND(LEN('Raw Data'!I1321) &lt;= 255,LEN('Raw Data'!I1321)&gt; 0),"",_xlfn.REGEXEXTRACT(CELL("address",'Raw Data'!I1321),"\$([A-Z]+)\$[0-9]+"))),_xlfn.REGEXEXTRACT(CELL("address",'Raw Data'!I1321),"\$([A-Z]+)\$[0-9]+"))</f>
        <v/>
      </c>
      <c r="J1321" s="12" t="str" cm="1">
        <f t="array" aca="1" ref="J1321" ca="1">IFERROR(IF(OR('Raw Data'!J1321="",LEN(TRIM('Raw Data'!J1321))=0),"",IF(AND(LEN('Raw Data'!J1321) &lt;= 255,LEN('Raw Data'!J1321)&gt; 0),"",_xlfn.REGEXEXTRACT(CELL("address",'Raw Data'!J1321),"\$([A-Z]+)\$[0-9]+"))),_xlfn.REGEXEXTRACT(CELL("address",'Raw Data'!J1321),"\$([A-Z]+)\$[0-9]+"))</f>
        <v/>
      </c>
      <c r="K1321" s="12" t="str" cm="1">
        <f t="array" aca="1" ref="K1321" ca="1">IFERROR(IF(OR('Raw Data'!K1321="",LEN(TRIM('Raw Data'!K1321))=0),"",IF(AND(LEN('Raw Data'!K1321) &lt;= 255,LEN('Raw Data'!K1321)&gt; 0),"",_xlfn.REGEXEXTRACT(CELL("address",'Raw Data'!K1321),"\$([A-Z]+)\$[0-9]+"))),_xlfn.REGEXEXTRACT(CELL("address",'Raw Data'!K1321),"\$([A-Z]+)\$[0-9]+"))</f>
        <v/>
      </c>
      <c r="L1321" s="12" t="str" cm="1">
        <f t="array" aca="1" ref="L1321" ca="1">IFERROR(IF(OR('Raw Data'!L1321="",LEN(TRIM('Raw Data'!L1321))=0),"",IF(AND(LEN('Raw Data'!L1321) &lt;= 255,LEN('Raw Data'!L1321)&gt; 0),"",_xlfn.REGEXEXTRACT(CELL("address",'Raw Data'!L1321),"\$([A-Z]+)\$[0-9]+"))),_xlfn.REGEXEXTRACT(CELL("address",'Raw Data'!L1321),"\$([A-Z]+)\$[0-9]+"))</f>
        <v/>
      </c>
      <c r="M1321" s="12" t="str" cm="1">
        <f t="array" aca="1" ref="M1321" ca="1">IFERROR(IF(OR('Raw Data'!M1321="",LEN(TRIM('Raw Data'!M1321))=0),"",IF(AND(LEN('Raw Data'!M1321) &lt;= 255,LEN('Raw Data'!M1321)&gt; 0),"",_xlfn.REGEXEXTRACT(CELL("address",'Raw Data'!M1321),"\$([A-Z]+)\$[0-9]+"))),_xlfn.REGEXEXTRACT(CELL("address",'Raw Data'!M1321),"\$([A-Z]+)\$[0-9]+"))</f>
        <v/>
      </c>
      <c r="N1321" s="12" t="str" cm="1">
        <f t="array" aca="1" ref="N1321" ca="1">IFERROR(IF(OR('Raw Data'!N1321="",LEN(TRIM('Raw Data'!N1321))=0),"",IF(AND(LEN('Raw Data'!N1321) &lt;= 255,LEN('Raw Data'!N1321)&gt; 0),"",_xlfn.REGEXEXTRACT(CELL("address",'Raw Data'!N1321),"\$([A-Z]+)\$[0-9]+"))),_xlfn.REGEXEXTRACT(CELL("address",'Raw Data'!N1321),"\$([A-Z]+)\$[0-9]+"))</f>
        <v/>
      </c>
      <c r="O1321" s="12" t="str" cm="1">
        <f t="array" aca="1" ref="O1321" ca="1">IFERROR(IF(OR('Raw Data'!O1321="",LEN(TRIM('Raw Data'!O1321))=0),"",IF(AND(LEN('Raw Data'!O1321) &lt;= 255,LEN('Raw Data'!O1321)&gt; 0),"",_xlfn.REGEXEXTRACT(CELL("address",'Raw Data'!O1321),"\$([A-Z]+)\$[0-9]+"))),_xlfn.REGEXEXTRACT(CELL("address",'Raw Data'!O1321),"\$([A-Z]+)\$[0-9]+"))</f>
        <v/>
      </c>
      <c r="P1321" s="12" t="str" cm="1">
        <f t="array" aca="1" ref="P1321" ca="1">IFERROR(IF(OR('Raw Data'!P1321="",LEN(TRIM('Raw Data'!P1321))=0),"",IF(AND(LEN('Raw Data'!P1321) &lt;= 10,LEN('Raw Data'!P1321)&gt; 0),"",_xlfn.REGEXEXTRACT(CELL("address",'Raw Data'!P1321),"\$([A-Z]+)\$[0-9]+"))),_xlfn.REGEXEXTRACT(CELL("address",'Raw Data'!P1321),"\$([A-Z]+)\$[0-9]+"))</f>
        <v/>
      </c>
      <c r="Q1321" s="10" t="str" cm="1">
        <f t="array" aca="1" ref="Q1321" ca="1">IFERROR(IF(OR('Raw Data'!Q1321="",LEN(TRIM('Raw Data'!Q1321))=0),"",IF(AND(ISNUMBER('Raw Data'!Q1321), IFERROR('Raw Data'!Q1321 = ROUND('Raw Data'!Q1321, 2),FALSE)),"",_xlfn.REGEXEXTRACT(CELL("address",Q1321), "\$([A-Z]+)\$[0-9]+"))),_xlfn.REGEXEXTRACT(CELL("address",Q1321), "\$([A-Z]+)\$[0-9]+"))</f>
        <v/>
      </c>
      <c r="R1321" s="10" t="str" cm="1">
        <f t="array" aca="1" ref="R1321" ca="1">IFERROR(IF(OR('Raw Data'!R1321="",LEN(TRIM('Raw Data'!R1321))=0),"",IF(AND(ISNUMBER('Raw Data'!R1321), IFERROR('Raw Data'!R1321 = ROUND('Raw Data'!R1321, 2),FALSE)),"",_xlfn.REGEXEXTRACT(CELL("address",R1321), "\$([A-Z]+)\$[0-9]+"))),_xlfn.REGEXEXTRACT(CELL("address",R1321), "\$([A-Z]+)\$[0-9]+"))</f>
        <v/>
      </c>
      <c r="S1321" s="10" t="str" cm="1">
        <f t="array" aca="1" ref="S1321" ca="1">IFERROR(IF(OR('Raw Data'!S1321="",LEN(TRIM('Raw Data'!S1321))=0),"",IF(AND(ISNUMBER('Raw Data'!S1321), IFERROR('Raw Data'!S1321 = ROUND('Raw Data'!S1321, 2),FALSE)),"",_xlfn.REGEXEXTRACT(CELL("address",S1321), "\$([A-Z]+)\$[0-9]+"))),_xlfn.REGEXEXTRACT(CELL("address",S1321), "\$([A-Z]+)\$[0-9]+"))</f>
        <v/>
      </c>
      <c r="T1321" s="10" t="str" cm="1">
        <f t="array" aca="1" ref="T1321" ca="1">IFERROR(IF(OR('Raw Data'!T1321="",LEN(TRIM('Raw Data'!T1321))=0),"",IF(AND(ISNUMBER('Raw Data'!T1321), IFERROR('Raw Data'!T1321 = ROUND('Raw Data'!T1321, 2),FALSE)),"",_xlfn.REGEXEXTRACT(CELL("address",T1321), "\$([A-Z]+)\$[0-9]+"))),_xlfn.REGEXEXTRACT(CELL("address",T1321), "\$([A-Z]+)\$[0-9]+"))</f>
        <v/>
      </c>
      <c r="U1321" s="10" t="str" cm="1">
        <f t="array" aca="1" ref="U1321" ca="1">IFERROR(IF(OR('Raw Data'!U1321="",LEN(TRIM('Raw Data'!U1321))=0),"",IF(AND(ISNUMBER('Raw Data'!U1321), IFERROR('Raw Data'!U1321 = ROUND('Raw Data'!U1321, 2),FALSE)),"",_xlfn.REGEXEXTRACT(CELL("address",U1321), "\$([A-Z]+)\$[0-9]+"))),_xlfn.REGEXEXTRACT(CELL("address",U1321), "\$([A-Z]+)\$[0-9]+"))</f>
        <v/>
      </c>
      <c r="V1321" s="10" t="str" cm="1">
        <f t="array" aca="1" ref="V1321" ca="1">IFERROR(IF(OR('Raw Data'!V1321="",LEN(TRIM('Raw Data'!V1321))=0),"",IF(AND(ISNUMBER('Raw Data'!V1321), IFERROR('Raw Data'!V1321 = ROUND('Raw Data'!V1321, 2),FALSE)),"",_xlfn.REGEXEXTRACT(CELL("address",V1321), "\$([A-Z]+)\$[0-9]+"))),_xlfn.REGEXEXTRACT(CELL("address",V1321), "\$([A-Z]+)\$[0-9]+"))</f>
        <v/>
      </c>
      <c r="W1321" s="10" t="str" cm="1">
        <f t="array" aca="1" ref="W1321" ca="1">IFERROR(IF(OR('Raw Data'!W1321="",LEN(TRIM('Raw Data'!W1321))=0),"",IF(AND(ISNUMBER('Raw Data'!W1321), IFERROR('Raw Data'!W1321 = ROUND('Raw Data'!W1321, 2),FALSE)),"",_xlfn.REGEXEXTRACT(CELL("address",W1321), "\$([A-Z]+)\$[0-9]+"))),_xlfn.REGEXEXTRACT(CELL("address",W1321), "\$([A-Z]+)\$[0-9]+"))</f>
        <v/>
      </c>
      <c r="X1321" s="10" t="str" cm="1">
        <f t="array" aca="1" ref="X1321" ca="1">IFERROR(IF(OR('Raw Data'!X1321="",LEN(TRIM('Raw Data'!X1321))=0),"",IF(AND(ISNUMBER('Raw Data'!X1321), IFERROR('Raw Data'!X1321 = ROUND('Raw Data'!X1321, 2),FALSE)),"",_xlfn.REGEXEXTRACT(CELL("address",X1321), "\$([A-Z]+)\$[0-9]+"))),_xlfn.REGEXEXTRACT(CELL("address",X1321), "\$([A-Z]+)\$[0-9]+"))</f>
        <v/>
      </c>
      <c r="Y1321" s="10" t="str" cm="1">
        <f t="array" aca="1" ref="Y1321" ca="1">IFERROR(IF(OR('Raw Data'!Y1321="",LEN(TRIM('Raw Data'!Y1321))=0),"",IF(AND(ISNUMBER('Raw Data'!Y1321), IFERROR('Raw Data'!Y1321 = ROUND('Raw Data'!Y1321, 2),FALSE)),"",_xlfn.REGEXEXTRACT(CELL("address",Y1321), "\$([A-Z]+)\$[0-9]+"))),_xlfn.REGEXEXTRACT(CELL("address",Y1321), "\$([A-Z]+)\$[0-9]+"))</f>
        <v/>
      </c>
    </row>
    <row r="1322" spans="2:25" x14ac:dyDescent="0.25">
      <c r="B1322" s="12" t="str" cm="1">
        <f t="array" aca="1" ref="B1322" ca="1">IFERROR(IF(OR('Raw Data'!B1322="",LEN(TRIM('Raw Data'!B1322))=0),"",IF(AND(LEN('Raw Data'!B1322) &lt;= 10,LEN('Raw Data'!B1322)&gt; 0),"",_xlfn.REGEXEXTRACT(CELL("address",'Raw Data'!B1322),"\$([A-Z]+)\$[0-9]+"))),_xlfn.REGEXEXTRACT(CELL("address",'Raw Data'!B1322),"\$([A-Z]+)\$[0-9]+"))</f>
        <v/>
      </c>
      <c r="C1322" s="12" t="str" cm="1">
        <f t="array" aca="1" ref="C1322" ca="1">IFERROR(IF(OR('Raw Data'!C1322="",LEN(TRIM('Raw Data'!C1322))=0),"",IF(AND(LEN('Raw Data'!C1322) &lt;= 20,LEN('Raw Data'!C1322)&gt; 0),"",_xlfn.REGEXEXTRACT(CELL("address",'Raw Data'!C1322),"\$([A-Z]+)\$[0-9]+"))),_xlfn.REGEXEXTRACT(CELL("address",'Raw Data'!C1322),"\$([A-Z]+)\$[0-9]+"))</f>
        <v/>
      </c>
      <c r="D1322" s="12" t="str" cm="1">
        <f t="array" aca="1" ref="D1322" ca="1">IFERROR(IF(OR('Raw Data'!D1322="",LEN(TRIM('Raw Data'!D1322))=0),"",IF(AND(LEN('Raw Data'!D1322) &lt;= 20,LEN('Raw Data'!D1322)&gt; 0),"",_xlfn.REGEXEXTRACT(CELL("address",'Raw Data'!D1322),"\$([A-Z]+)\$[0-9]+"))),_xlfn.REGEXEXTRACT(CELL("address",'Raw Data'!D1322),"\$([A-Z]+)\$[0-9]+"))</f>
        <v/>
      </c>
      <c r="E1322" s="12" t="str" cm="1">
        <f t="array" aca="1" ref="E1322" ca="1">IFERROR(IF(OR('Raw Data'!E1322="",LEN(TRIM('Raw Data'!E1322))=0),"",IF(AND(LEN('Raw Data'!E1322) &lt;= 20,LEN('Raw Data'!E1322)&gt; 0),"",_xlfn.REGEXEXTRACT(CELL("address",'Raw Data'!E1322),"\$([A-Z]+)\$[0-9]+"))),_xlfn.REGEXEXTRACT(CELL("address",'Raw Data'!E1322),"\$([A-Z]+)\$[0-9]+"))</f>
        <v/>
      </c>
      <c r="F1322" s="12" t="str" cm="1">
        <f t="array" aca="1" ref="F1322" ca="1">IFERROR(IF(OR('Raw Data'!F1322="",LEN(TRIM('Raw Data'!F1322))=0),"",IF(AND(LEN('Raw Data'!F1322) &lt;= 20,LEN('Raw Data'!F1322)&gt; 0),"",_xlfn.REGEXEXTRACT(CELL("address",'Raw Data'!F1322),"\$([A-Z]+)\$[0-9]+"))),_xlfn.REGEXEXTRACT(CELL("address",'Raw Data'!F1322),"\$([A-Z]+)\$[0-9]+"))</f>
        <v/>
      </c>
      <c r="G1322" s="12" t="str" cm="1">
        <f t="array" aca="1" ref="G1322" ca="1">IFERROR(IF(OR('Raw Data'!G1322="",LEN(TRIM('Raw Data'!G1322))=0),"",IF(AND(LEN('Raw Data'!G1322) &lt;= 10,LEN('Raw Data'!G1322)&gt; 0),"",_xlfn.REGEXEXTRACT(CELL("address",'Raw Data'!G1322),"\$([A-Z]+)\$[0-9]+"))),_xlfn.REGEXEXTRACT(CELL("address",'Raw Data'!G1322),"\$([A-Z]+)\$[0-9]+"))</f>
        <v/>
      </c>
      <c r="H1322" s="12" t="str" cm="1">
        <f t="array" aca="1" ref="H1322" ca="1">IFERROR(IF(OR('Raw Data'!H1322="",LEN(TRIM('Raw Data'!H1322))=0),"",IF(AND(LEN('Raw Data'!H1322) &lt;= 255,LEN('Raw Data'!H1322)&gt; 0),"",_xlfn.REGEXEXTRACT(CELL("address",'Raw Data'!H1322),"\$([A-Z]+)\$[0-9]+"))),_xlfn.REGEXEXTRACT(CELL("address",'Raw Data'!H1322),"\$([A-Z]+)\$[0-9]+"))</f>
        <v/>
      </c>
      <c r="I1322" s="12" t="str" cm="1">
        <f t="array" aca="1" ref="I1322" ca="1">IFERROR(IF(OR('Raw Data'!I1322="",LEN(TRIM('Raw Data'!I1322))=0),"",IF(AND(LEN('Raw Data'!I1322) &lt;= 255,LEN('Raw Data'!I1322)&gt; 0),"",_xlfn.REGEXEXTRACT(CELL("address",'Raw Data'!I1322),"\$([A-Z]+)\$[0-9]+"))),_xlfn.REGEXEXTRACT(CELL("address",'Raw Data'!I1322),"\$([A-Z]+)\$[0-9]+"))</f>
        <v/>
      </c>
      <c r="J1322" s="12" t="str" cm="1">
        <f t="array" aca="1" ref="J1322" ca="1">IFERROR(IF(OR('Raw Data'!J1322="",LEN(TRIM('Raw Data'!J1322))=0),"",IF(AND(LEN('Raw Data'!J1322) &lt;= 255,LEN('Raw Data'!J1322)&gt; 0),"",_xlfn.REGEXEXTRACT(CELL("address",'Raw Data'!J1322),"\$([A-Z]+)\$[0-9]+"))),_xlfn.REGEXEXTRACT(CELL("address",'Raw Data'!J1322),"\$([A-Z]+)\$[0-9]+"))</f>
        <v/>
      </c>
      <c r="K1322" s="12" t="str" cm="1">
        <f t="array" aca="1" ref="K1322" ca="1">IFERROR(IF(OR('Raw Data'!K1322="",LEN(TRIM('Raw Data'!K1322))=0),"",IF(AND(LEN('Raw Data'!K1322) &lt;= 255,LEN('Raw Data'!K1322)&gt; 0),"",_xlfn.REGEXEXTRACT(CELL("address",'Raw Data'!K1322),"\$([A-Z]+)\$[0-9]+"))),_xlfn.REGEXEXTRACT(CELL("address",'Raw Data'!K1322),"\$([A-Z]+)\$[0-9]+"))</f>
        <v/>
      </c>
      <c r="L1322" s="12" t="str" cm="1">
        <f t="array" aca="1" ref="L1322" ca="1">IFERROR(IF(OR('Raw Data'!L1322="",LEN(TRIM('Raw Data'!L1322))=0),"",IF(AND(LEN('Raw Data'!L1322) &lt;= 255,LEN('Raw Data'!L1322)&gt; 0),"",_xlfn.REGEXEXTRACT(CELL("address",'Raw Data'!L1322),"\$([A-Z]+)\$[0-9]+"))),_xlfn.REGEXEXTRACT(CELL("address",'Raw Data'!L1322),"\$([A-Z]+)\$[0-9]+"))</f>
        <v/>
      </c>
      <c r="M1322" s="12" t="str" cm="1">
        <f t="array" aca="1" ref="M1322" ca="1">IFERROR(IF(OR('Raw Data'!M1322="",LEN(TRIM('Raw Data'!M1322))=0),"",IF(AND(LEN('Raw Data'!M1322) &lt;= 255,LEN('Raw Data'!M1322)&gt; 0),"",_xlfn.REGEXEXTRACT(CELL("address",'Raw Data'!M1322),"\$([A-Z]+)\$[0-9]+"))),_xlfn.REGEXEXTRACT(CELL("address",'Raw Data'!M1322),"\$([A-Z]+)\$[0-9]+"))</f>
        <v/>
      </c>
      <c r="N1322" s="12" t="str" cm="1">
        <f t="array" aca="1" ref="N1322" ca="1">IFERROR(IF(OR('Raw Data'!N1322="",LEN(TRIM('Raw Data'!N1322))=0),"",IF(AND(LEN('Raw Data'!N1322) &lt;= 255,LEN('Raw Data'!N1322)&gt; 0),"",_xlfn.REGEXEXTRACT(CELL("address",'Raw Data'!N1322),"\$([A-Z]+)\$[0-9]+"))),_xlfn.REGEXEXTRACT(CELL("address",'Raw Data'!N1322),"\$([A-Z]+)\$[0-9]+"))</f>
        <v/>
      </c>
      <c r="O1322" s="12" t="str" cm="1">
        <f t="array" aca="1" ref="O1322" ca="1">IFERROR(IF(OR('Raw Data'!O1322="",LEN(TRIM('Raw Data'!O1322))=0),"",IF(AND(LEN('Raw Data'!O1322) &lt;= 255,LEN('Raw Data'!O1322)&gt; 0),"",_xlfn.REGEXEXTRACT(CELL("address",'Raw Data'!O1322),"\$([A-Z]+)\$[0-9]+"))),_xlfn.REGEXEXTRACT(CELL("address",'Raw Data'!O1322),"\$([A-Z]+)\$[0-9]+"))</f>
        <v/>
      </c>
      <c r="P1322" s="12" t="str" cm="1">
        <f t="array" aca="1" ref="P1322" ca="1">IFERROR(IF(OR('Raw Data'!P1322="",LEN(TRIM('Raw Data'!P1322))=0),"",IF(AND(LEN('Raw Data'!P1322) &lt;= 10,LEN('Raw Data'!P1322)&gt; 0),"",_xlfn.REGEXEXTRACT(CELL("address",'Raw Data'!P1322),"\$([A-Z]+)\$[0-9]+"))),_xlfn.REGEXEXTRACT(CELL("address",'Raw Data'!P1322),"\$([A-Z]+)\$[0-9]+"))</f>
        <v/>
      </c>
      <c r="Q1322" s="10" t="str" cm="1">
        <f t="array" aca="1" ref="Q1322" ca="1">IFERROR(IF(OR('Raw Data'!Q1322="",LEN(TRIM('Raw Data'!Q1322))=0),"",IF(AND(ISNUMBER('Raw Data'!Q1322), IFERROR('Raw Data'!Q1322 = ROUND('Raw Data'!Q1322, 2),FALSE)),"",_xlfn.REGEXEXTRACT(CELL("address",Q1322), "\$([A-Z]+)\$[0-9]+"))),_xlfn.REGEXEXTRACT(CELL("address",Q1322), "\$([A-Z]+)\$[0-9]+"))</f>
        <v/>
      </c>
      <c r="R1322" s="10" t="str" cm="1">
        <f t="array" aca="1" ref="R1322" ca="1">IFERROR(IF(OR('Raw Data'!R1322="",LEN(TRIM('Raw Data'!R1322))=0),"",IF(AND(ISNUMBER('Raw Data'!R1322), IFERROR('Raw Data'!R1322 = ROUND('Raw Data'!R1322, 2),FALSE)),"",_xlfn.REGEXEXTRACT(CELL("address",R1322), "\$([A-Z]+)\$[0-9]+"))),_xlfn.REGEXEXTRACT(CELL("address",R1322), "\$([A-Z]+)\$[0-9]+"))</f>
        <v/>
      </c>
      <c r="S1322" s="10" t="str" cm="1">
        <f t="array" aca="1" ref="S1322" ca="1">IFERROR(IF(OR('Raw Data'!S1322="",LEN(TRIM('Raw Data'!S1322))=0),"",IF(AND(ISNUMBER('Raw Data'!S1322), IFERROR('Raw Data'!S1322 = ROUND('Raw Data'!S1322, 2),FALSE)),"",_xlfn.REGEXEXTRACT(CELL("address",S1322), "\$([A-Z]+)\$[0-9]+"))),_xlfn.REGEXEXTRACT(CELL("address",S1322), "\$([A-Z]+)\$[0-9]+"))</f>
        <v/>
      </c>
      <c r="T1322" s="10" t="str" cm="1">
        <f t="array" aca="1" ref="T1322" ca="1">IFERROR(IF(OR('Raw Data'!T1322="",LEN(TRIM('Raw Data'!T1322))=0),"",IF(AND(ISNUMBER('Raw Data'!T1322), IFERROR('Raw Data'!T1322 = ROUND('Raw Data'!T1322, 2),FALSE)),"",_xlfn.REGEXEXTRACT(CELL("address",T1322), "\$([A-Z]+)\$[0-9]+"))),_xlfn.REGEXEXTRACT(CELL("address",T1322), "\$([A-Z]+)\$[0-9]+"))</f>
        <v/>
      </c>
      <c r="U1322" s="10" t="str" cm="1">
        <f t="array" aca="1" ref="U1322" ca="1">IFERROR(IF(OR('Raw Data'!U1322="",LEN(TRIM('Raw Data'!U1322))=0),"",IF(AND(ISNUMBER('Raw Data'!U1322), IFERROR('Raw Data'!U1322 = ROUND('Raw Data'!U1322, 2),FALSE)),"",_xlfn.REGEXEXTRACT(CELL("address",U1322), "\$([A-Z]+)\$[0-9]+"))),_xlfn.REGEXEXTRACT(CELL("address",U1322), "\$([A-Z]+)\$[0-9]+"))</f>
        <v/>
      </c>
      <c r="V1322" s="10" t="str" cm="1">
        <f t="array" aca="1" ref="V1322" ca="1">IFERROR(IF(OR('Raw Data'!V1322="",LEN(TRIM('Raw Data'!V1322))=0),"",IF(AND(ISNUMBER('Raw Data'!V1322), IFERROR('Raw Data'!V1322 = ROUND('Raw Data'!V1322, 2),FALSE)),"",_xlfn.REGEXEXTRACT(CELL("address",V1322), "\$([A-Z]+)\$[0-9]+"))),_xlfn.REGEXEXTRACT(CELL("address",V1322), "\$([A-Z]+)\$[0-9]+"))</f>
        <v/>
      </c>
      <c r="W1322" s="10" t="str" cm="1">
        <f t="array" aca="1" ref="W1322" ca="1">IFERROR(IF(OR('Raw Data'!W1322="",LEN(TRIM('Raw Data'!W1322))=0),"",IF(AND(ISNUMBER('Raw Data'!W1322), IFERROR('Raw Data'!W1322 = ROUND('Raw Data'!W1322, 2),FALSE)),"",_xlfn.REGEXEXTRACT(CELL("address",W1322), "\$([A-Z]+)\$[0-9]+"))),_xlfn.REGEXEXTRACT(CELL("address",W1322), "\$([A-Z]+)\$[0-9]+"))</f>
        <v/>
      </c>
      <c r="X1322" s="10" t="str" cm="1">
        <f t="array" aca="1" ref="X1322" ca="1">IFERROR(IF(OR('Raw Data'!X1322="",LEN(TRIM('Raw Data'!X1322))=0),"",IF(AND(ISNUMBER('Raw Data'!X1322), IFERROR('Raw Data'!X1322 = ROUND('Raw Data'!X1322, 2),FALSE)),"",_xlfn.REGEXEXTRACT(CELL("address",X1322), "\$([A-Z]+)\$[0-9]+"))),_xlfn.REGEXEXTRACT(CELL("address",X1322), "\$([A-Z]+)\$[0-9]+"))</f>
        <v/>
      </c>
      <c r="Y1322" s="10" t="str" cm="1">
        <f t="array" aca="1" ref="Y1322" ca="1">IFERROR(IF(OR('Raw Data'!Y1322="",LEN(TRIM('Raw Data'!Y1322))=0),"",IF(AND(ISNUMBER('Raw Data'!Y1322), IFERROR('Raw Data'!Y1322 = ROUND('Raw Data'!Y1322, 2),FALSE)),"",_xlfn.REGEXEXTRACT(CELL("address",Y1322), "\$([A-Z]+)\$[0-9]+"))),_xlfn.REGEXEXTRACT(CELL("address",Y1322), "\$([A-Z]+)\$[0-9]+"))</f>
        <v/>
      </c>
    </row>
    <row r="1323" spans="2:25" x14ac:dyDescent="0.25">
      <c r="B1323" s="12" t="str" cm="1">
        <f t="array" aca="1" ref="B1323" ca="1">IFERROR(IF(OR('Raw Data'!B1323="",LEN(TRIM('Raw Data'!B1323))=0),"",IF(AND(LEN('Raw Data'!B1323) &lt;= 10,LEN('Raw Data'!B1323)&gt; 0),"",_xlfn.REGEXEXTRACT(CELL("address",'Raw Data'!B1323),"\$([A-Z]+)\$[0-9]+"))),_xlfn.REGEXEXTRACT(CELL("address",'Raw Data'!B1323),"\$([A-Z]+)\$[0-9]+"))</f>
        <v/>
      </c>
      <c r="C1323" s="12" t="str" cm="1">
        <f t="array" aca="1" ref="C1323" ca="1">IFERROR(IF(OR('Raw Data'!C1323="",LEN(TRIM('Raw Data'!C1323))=0),"",IF(AND(LEN('Raw Data'!C1323) &lt;= 20,LEN('Raw Data'!C1323)&gt; 0),"",_xlfn.REGEXEXTRACT(CELL("address",'Raw Data'!C1323),"\$([A-Z]+)\$[0-9]+"))),_xlfn.REGEXEXTRACT(CELL("address",'Raw Data'!C1323),"\$([A-Z]+)\$[0-9]+"))</f>
        <v/>
      </c>
      <c r="D1323" s="12" t="str" cm="1">
        <f t="array" aca="1" ref="D1323" ca="1">IFERROR(IF(OR('Raw Data'!D1323="",LEN(TRIM('Raw Data'!D1323))=0),"",IF(AND(LEN('Raw Data'!D1323) &lt;= 20,LEN('Raw Data'!D1323)&gt; 0),"",_xlfn.REGEXEXTRACT(CELL("address",'Raw Data'!D1323),"\$([A-Z]+)\$[0-9]+"))),_xlfn.REGEXEXTRACT(CELL("address",'Raw Data'!D1323),"\$([A-Z]+)\$[0-9]+"))</f>
        <v/>
      </c>
      <c r="E1323" s="12" t="str" cm="1">
        <f t="array" aca="1" ref="E1323" ca="1">IFERROR(IF(OR('Raw Data'!E1323="",LEN(TRIM('Raw Data'!E1323))=0),"",IF(AND(LEN('Raw Data'!E1323) &lt;= 20,LEN('Raw Data'!E1323)&gt; 0),"",_xlfn.REGEXEXTRACT(CELL("address",'Raw Data'!E1323),"\$([A-Z]+)\$[0-9]+"))),_xlfn.REGEXEXTRACT(CELL("address",'Raw Data'!E1323),"\$([A-Z]+)\$[0-9]+"))</f>
        <v/>
      </c>
      <c r="F1323" s="12" t="str" cm="1">
        <f t="array" aca="1" ref="F1323" ca="1">IFERROR(IF(OR('Raw Data'!F1323="",LEN(TRIM('Raw Data'!F1323))=0),"",IF(AND(LEN('Raw Data'!F1323) &lt;= 20,LEN('Raw Data'!F1323)&gt; 0),"",_xlfn.REGEXEXTRACT(CELL("address",'Raw Data'!F1323),"\$([A-Z]+)\$[0-9]+"))),_xlfn.REGEXEXTRACT(CELL("address",'Raw Data'!F1323),"\$([A-Z]+)\$[0-9]+"))</f>
        <v/>
      </c>
      <c r="G1323" s="12" t="str" cm="1">
        <f t="array" aca="1" ref="G1323" ca="1">IFERROR(IF(OR('Raw Data'!G1323="",LEN(TRIM('Raw Data'!G1323))=0),"",IF(AND(LEN('Raw Data'!G1323) &lt;= 10,LEN('Raw Data'!G1323)&gt; 0),"",_xlfn.REGEXEXTRACT(CELL("address",'Raw Data'!G1323),"\$([A-Z]+)\$[0-9]+"))),_xlfn.REGEXEXTRACT(CELL("address",'Raw Data'!G1323),"\$([A-Z]+)\$[0-9]+"))</f>
        <v/>
      </c>
      <c r="H1323" s="12" t="str" cm="1">
        <f t="array" aca="1" ref="H1323" ca="1">IFERROR(IF(OR('Raw Data'!H1323="",LEN(TRIM('Raw Data'!H1323))=0),"",IF(AND(LEN('Raw Data'!H1323) &lt;= 255,LEN('Raw Data'!H1323)&gt; 0),"",_xlfn.REGEXEXTRACT(CELL("address",'Raw Data'!H1323),"\$([A-Z]+)\$[0-9]+"))),_xlfn.REGEXEXTRACT(CELL("address",'Raw Data'!H1323),"\$([A-Z]+)\$[0-9]+"))</f>
        <v/>
      </c>
      <c r="I1323" s="12" t="str" cm="1">
        <f t="array" aca="1" ref="I1323" ca="1">IFERROR(IF(OR('Raw Data'!I1323="",LEN(TRIM('Raw Data'!I1323))=0),"",IF(AND(LEN('Raw Data'!I1323) &lt;= 255,LEN('Raw Data'!I1323)&gt; 0),"",_xlfn.REGEXEXTRACT(CELL("address",'Raw Data'!I1323),"\$([A-Z]+)\$[0-9]+"))),_xlfn.REGEXEXTRACT(CELL("address",'Raw Data'!I1323),"\$([A-Z]+)\$[0-9]+"))</f>
        <v/>
      </c>
      <c r="J1323" s="12" t="str" cm="1">
        <f t="array" aca="1" ref="J1323" ca="1">IFERROR(IF(OR('Raw Data'!J1323="",LEN(TRIM('Raw Data'!J1323))=0),"",IF(AND(LEN('Raw Data'!J1323) &lt;= 255,LEN('Raw Data'!J1323)&gt; 0),"",_xlfn.REGEXEXTRACT(CELL("address",'Raw Data'!J1323),"\$([A-Z]+)\$[0-9]+"))),_xlfn.REGEXEXTRACT(CELL("address",'Raw Data'!J1323),"\$([A-Z]+)\$[0-9]+"))</f>
        <v/>
      </c>
      <c r="K1323" s="12" t="str" cm="1">
        <f t="array" aca="1" ref="K1323" ca="1">IFERROR(IF(OR('Raw Data'!K1323="",LEN(TRIM('Raw Data'!K1323))=0),"",IF(AND(LEN('Raw Data'!K1323) &lt;= 255,LEN('Raw Data'!K1323)&gt; 0),"",_xlfn.REGEXEXTRACT(CELL("address",'Raw Data'!K1323),"\$([A-Z]+)\$[0-9]+"))),_xlfn.REGEXEXTRACT(CELL("address",'Raw Data'!K1323),"\$([A-Z]+)\$[0-9]+"))</f>
        <v/>
      </c>
      <c r="L1323" s="12" t="str" cm="1">
        <f t="array" aca="1" ref="L1323" ca="1">IFERROR(IF(OR('Raw Data'!L1323="",LEN(TRIM('Raw Data'!L1323))=0),"",IF(AND(LEN('Raw Data'!L1323) &lt;= 255,LEN('Raw Data'!L1323)&gt; 0),"",_xlfn.REGEXEXTRACT(CELL("address",'Raw Data'!L1323),"\$([A-Z]+)\$[0-9]+"))),_xlfn.REGEXEXTRACT(CELL("address",'Raw Data'!L1323),"\$([A-Z]+)\$[0-9]+"))</f>
        <v/>
      </c>
      <c r="M1323" s="12" t="str" cm="1">
        <f t="array" aca="1" ref="M1323" ca="1">IFERROR(IF(OR('Raw Data'!M1323="",LEN(TRIM('Raw Data'!M1323))=0),"",IF(AND(LEN('Raw Data'!M1323) &lt;= 255,LEN('Raw Data'!M1323)&gt; 0),"",_xlfn.REGEXEXTRACT(CELL("address",'Raw Data'!M1323),"\$([A-Z]+)\$[0-9]+"))),_xlfn.REGEXEXTRACT(CELL("address",'Raw Data'!M1323),"\$([A-Z]+)\$[0-9]+"))</f>
        <v/>
      </c>
      <c r="N1323" s="12" t="str" cm="1">
        <f t="array" aca="1" ref="N1323" ca="1">IFERROR(IF(OR('Raw Data'!N1323="",LEN(TRIM('Raw Data'!N1323))=0),"",IF(AND(LEN('Raw Data'!N1323) &lt;= 255,LEN('Raw Data'!N1323)&gt; 0),"",_xlfn.REGEXEXTRACT(CELL("address",'Raw Data'!N1323),"\$([A-Z]+)\$[0-9]+"))),_xlfn.REGEXEXTRACT(CELL("address",'Raw Data'!N1323),"\$([A-Z]+)\$[0-9]+"))</f>
        <v/>
      </c>
      <c r="O1323" s="12" t="str" cm="1">
        <f t="array" aca="1" ref="O1323" ca="1">IFERROR(IF(OR('Raw Data'!O1323="",LEN(TRIM('Raw Data'!O1323))=0),"",IF(AND(LEN('Raw Data'!O1323) &lt;= 255,LEN('Raw Data'!O1323)&gt; 0),"",_xlfn.REGEXEXTRACT(CELL("address",'Raw Data'!O1323),"\$([A-Z]+)\$[0-9]+"))),_xlfn.REGEXEXTRACT(CELL("address",'Raw Data'!O1323),"\$([A-Z]+)\$[0-9]+"))</f>
        <v/>
      </c>
      <c r="P1323" s="12" t="str" cm="1">
        <f t="array" aca="1" ref="P1323" ca="1">IFERROR(IF(OR('Raw Data'!P1323="",LEN(TRIM('Raw Data'!P1323))=0),"",IF(AND(LEN('Raw Data'!P1323) &lt;= 10,LEN('Raw Data'!P1323)&gt; 0),"",_xlfn.REGEXEXTRACT(CELL("address",'Raw Data'!P1323),"\$([A-Z]+)\$[0-9]+"))),_xlfn.REGEXEXTRACT(CELL("address",'Raw Data'!P1323),"\$([A-Z]+)\$[0-9]+"))</f>
        <v/>
      </c>
      <c r="Q1323" s="10" t="str" cm="1">
        <f t="array" aca="1" ref="Q1323" ca="1">IFERROR(IF(OR('Raw Data'!Q1323="",LEN(TRIM('Raw Data'!Q1323))=0),"",IF(AND(ISNUMBER('Raw Data'!Q1323), IFERROR('Raw Data'!Q1323 = ROUND('Raw Data'!Q1323, 2),FALSE)),"",_xlfn.REGEXEXTRACT(CELL("address",Q1323), "\$([A-Z]+)\$[0-9]+"))),_xlfn.REGEXEXTRACT(CELL("address",Q1323), "\$([A-Z]+)\$[0-9]+"))</f>
        <v/>
      </c>
      <c r="R1323" s="10" t="str" cm="1">
        <f t="array" aca="1" ref="R1323" ca="1">IFERROR(IF(OR('Raw Data'!R1323="",LEN(TRIM('Raw Data'!R1323))=0),"",IF(AND(ISNUMBER('Raw Data'!R1323), IFERROR('Raw Data'!R1323 = ROUND('Raw Data'!R1323, 2),FALSE)),"",_xlfn.REGEXEXTRACT(CELL("address",R1323), "\$([A-Z]+)\$[0-9]+"))),_xlfn.REGEXEXTRACT(CELL("address",R1323), "\$([A-Z]+)\$[0-9]+"))</f>
        <v/>
      </c>
      <c r="S1323" s="10" t="str" cm="1">
        <f t="array" aca="1" ref="S1323" ca="1">IFERROR(IF(OR('Raw Data'!S1323="",LEN(TRIM('Raw Data'!S1323))=0),"",IF(AND(ISNUMBER('Raw Data'!S1323), IFERROR('Raw Data'!S1323 = ROUND('Raw Data'!S1323, 2),FALSE)),"",_xlfn.REGEXEXTRACT(CELL("address",S1323), "\$([A-Z]+)\$[0-9]+"))),_xlfn.REGEXEXTRACT(CELL("address",S1323), "\$([A-Z]+)\$[0-9]+"))</f>
        <v/>
      </c>
      <c r="T1323" s="10" t="str" cm="1">
        <f t="array" aca="1" ref="T1323" ca="1">IFERROR(IF(OR('Raw Data'!T1323="",LEN(TRIM('Raw Data'!T1323))=0),"",IF(AND(ISNUMBER('Raw Data'!T1323), IFERROR('Raw Data'!T1323 = ROUND('Raw Data'!T1323, 2),FALSE)),"",_xlfn.REGEXEXTRACT(CELL("address",T1323), "\$([A-Z]+)\$[0-9]+"))),_xlfn.REGEXEXTRACT(CELL("address",T1323), "\$([A-Z]+)\$[0-9]+"))</f>
        <v/>
      </c>
      <c r="U1323" s="10" t="str" cm="1">
        <f t="array" aca="1" ref="U1323" ca="1">IFERROR(IF(OR('Raw Data'!U1323="",LEN(TRIM('Raw Data'!U1323))=0),"",IF(AND(ISNUMBER('Raw Data'!U1323), IFERROR('Raw Data'!U1323 = ROUND('Raw Data'!U1323, 2),FALSE)),"",_xlfn.REGEXEXTRACT(CELL("address",U1323), "\$([A-Z]+)\$[0-9]+"))),_xlfn.REGEXEXTRACT(CELL("address",U1323), "\$([A-Z]+)\$[0-9]+"))</f>
        <v/>
      </c>
      <c r="V1323" s="10" t="str" cm="1">
        <f t="array" aca="1" ref="V1323" ca="1">IFERROR(IF(OR('Raw Data'!V1323="",LEN(TRIM('Raw Data'!V1323))=0),"",IF(AND(ISNUMBER('Raw Data'!V1323), IFERROR('Raw Data'!V1323 = ROUND('Raw Data'!V1323, 2),FALSE)),"",_xlfn.REGEXEXTRACT(CELL("address",V1323), "\$([A-Z]+)\$[0-9]+"))),_xlfn.REGEXEXTRACT(CELL("address",V1323), "\$([A-Z]+)\$[0-9]+"))</f>
        <v/>
      </c>
      <c r="W1323" s="10" t="str" cm="1">
        <f t="array" aca="1" ref="W1323" ca="1">IFERROR(IF(OR('Raw Data'!W1323="",LEN(TRIM('Raw Data'!W1323))=0),"",IF(AND(ISNUMBER('Raw Data'!W1323), IFERROR('Raw Data'!W1323 = ROUND('Raw Data'!W1323, 2),FALSE)),"",_xlfn.REGEXEXTRACT(CELL("address",W1323), "\$([A-Z]+)\$[0-9]+"))),_xlfn.REGEXEXTRACT(CELL("address",W1323), "\$([A-Z]+)\$[0-9]+"))</f>
        <v/>
      </c>
      <c r="X1323" s="10" t="str" cm="1">
        <f t="array" aca="1" ref="X1323" ca="1">IFERROR(IF(OR('Raw Data'!X1323="",LEN(TRIM('Raw Data'!X1323))=0),"",IF(AND(ISNUMBER('Raw Data'!X1323), IFERROR('Raw Data'!X1323 = ROUND('Raw Data'!X1323, 2),FALSE)),"",_xlfn.REGEXEXTRACT(CELL("address",X1323), "\$([A-Z]+)\$[0-9]+"))),_xlfn.REGEXEXTRACT(CELL("address",X1323), "\$([A-Z]+)\$[0-9]+"))</f>
        <v/>
      </c>
      <c r="Y1323" s="10" t="str" cm="1">
        <f t="array" aca="1" ref="Y1323" ca="1">IFERROR(IF(OR('Raw Data'!Y1323="",LEN(TRIM('Raw Data'!Y1323))=0),"",IF(AND(ISNUMBER('Raw Data'!Y1323), IFERROR('Raw Data'!Y1323 = ROUND('Raw Data'!Y1323, 2),FALSE)),"",_xlfn.REGEXEXTRACT(CELL("address",Y1323), "\$([A-Z]+)\$[0-9]+"))),_xlfn.REGEXEXTRACT(CELL("address",Y1323), "\$([A-Z]+)\$[0-9]+"))</f>
        <v/>
      </c>
    </row>
    <row r="1324" spans="2:25" x14ac:dyDescent="0.25">
      <c r="B1324" s="12" t="str" cm="1">
        <f t="array" aca="1" ref="B1324" ca="1">IFERROR(IF(OR('Raw Data'!B1324="",LEN(TRIM('Raw Data'!B1324))=0),"",IF(AND(LEN('Raw Data'!B1324) &lt;= 10,LEN('Raw Data'!B1324)&gt; 0),"",_xlfn.REGEXEXTRACT(CELL("address",'Raw Data'!B1324),"\$([A-Z]+)\$[0-9]+"))),_xlfn.REGEXEXTRACT(CELL("address",'Raw Data'!B1324),"\$([A-Z]+)\$[0-9]+"))</f>
        <v/>
      </c>
      <c r="C1324" s="12" t="str" cm="1">
        <f t="array" aca="1" ref="C1324" ca="1">IFERROR(IF(OR('Raw Data'!C1324="",LEN(TRIM('Raw Data'!C1324))=0),"",IF(AND(LEN('Raw Data'!C1324) &lt;= 20,LEN('Raw Data'!C1324)&gt; 0),"",_xlfn.REGEXEXTRACT(CELL("address",'Raw Data'!C1324),"\$([A-Z]+)\$[0-9]+"))),_xlfn.REGEXEXTRACT(CELL("address",'Raw Data'!C1324),"\$([A-Z]+)\$[0-9]+"))</f>
        <v/>
      </c>
      <c r="D1324" s="12" t="str" cm="1">
        <f t="array" aca="1" ref="D1324" ca="1">IFERROR(IF(OR('Raw Data'!D1324="",LEN(TRIM('Raw Data'!D1324))=0),"",IF(AND(LEN('Raw Data'!D1324) &lt;= 20,LEN('Raw Data'!D1324)&gt; 0),"",_xlfn.REGEXEXTRACT(CELL("address",'Raw Data'!D1324),"\$([A-Z]+)\$[0-9]+"))),_xlfn.REGEXEXTRACT(CELL("address",'Raw Data'!D1324),"\$([A-Z]+)\$[0-9]+"))</f>
        <v/>
      </c>
      <c r="E1324" s="12" t="str" cm="1">
        <f t="array" aca="1" ref="E1324" ca="1">IFERROR(IF(OR('Raw Data'!E1324="",LEN(TRIM('Raw Data'!E1324))=0),"",IF(AND(LEN('Raw Data'!E1324) &lt;= 20,LEN('Raw Data'!E1324)&gt; 0),"",_xlfn.REGEXEXTRACT(CELL("address",'Raw Data'!E1324),"\$([A-Z]+)\$[0-9]+"))),_xlfn.REGEXEXTRACT(CELL("address",'Raw Data'!E1324),"\$([A-Z]+)\$[0-9]+"))</f>
        <v/>
      </c>
      <c r="F1324" s="12" t="str" cm="1">
        <f t="array" aca="1" ref="F1324" ca="1">IFERROR(IF(OR('Raw Data'!F1324="",LEN(TRIM('Raw Data'!F1324))=0),"",IF(AND(LEN('Raw Data'!F1324) &lt;= 20,LEN('Raw Data'!F1324)&gt; 0),"",_xlfn.REGEXEXTRACT(CELL("address",'Raw Data'!F1324),"\$([A-Z]+)\$[0-9]+"))),_xlfn.REGEXEXTRACT(CELL("address",'Raw Data'!F1324),"\$([A-Z]+)\$[0-9]+"))</f>
        <v/>
      </c>
      <c r="G1324" s="12" t="str" cm="1">
        <f t="array" aca="1" ref="G1324" ca="1">IFERROR(IF(OR('Raw Data'!G1324="",LEN(TRIM('Raw Data'!G1324))=0),"",IF(AND(LEN('Raw Data'!G1324) &lt;= 10,LEN('Raw Data'!G1324)&gt; 0),"",_xlfn.REGEXEXTRACT(CELL("address",'Raw Data'!G1324),"\$([A-Z]+)\$[0-9]+"))),_xlfn.REGEXEXTRACT(CELL("address",'Raw Data'!G1324),"\$([A-Z]+)\$[0-9]+"))</f>
        <v/>
      </c>
      <c r="H1324" s="12" t="str" cm="1">
        <f t="array" aca="1" ref="H1324" ca="1">IFERROR(IF(OR('Raw Data'!H1324="",LEN(TRIM('Raw Data'!H1324))=0),"",IF(AND(LEN('Raw Data'!H1324) &lt;= 255,LEN('Raw Data'!H1324)&gt; 0),"",_xlfn.REGEXEXTRACT(CELL("address",'Raw Data'!H1324),"\$([A-Z]+)\$[0-9]+"))),_xlfn.REGEXEXTRACT(CELL("address",'Raw Data'!H1324),"\$([A-Z]+)\$[0-9]+"))</f>
        <v/>
      </c>
      <c r="I1324" s="12" t="str" cm="1">
        <f t="array" aca="1" ref="I1324" ca="1">IFERROR(IF(OR('Raw Data'!I1324="",LEN(TRIM('Raw Data'!I1324))=0),"",IF(AND(LEN('Raw Data'!I1324) &lt;= 255,LEN('Raw Data'!I1324)&gt; 0),"",_xlfn.REGEXEXTRACT(CELL("address",'Raw Data'!I1324),"\$([A-Z]+)\$[0-9]+"))),_xlfn.REGEXEXTRACT(CELL("address",'Raw Data'!I1324),"\$([A-Z]+)\$[0-9]+"))</f>
        <v/>
      </c>
      <c r="J1324" s="12" t="str" cm="1">
        <f t="array" aca="1" ref="J1324" ca="1">IFERROR(IF(OR('Raw Data'!J1324="",LEN(TRIM('Raw Data'!J1324))=0),"",IF(AND(LEN('Raw Data'!J1324) &lt;= 255,LEN('Raw Data'!J1324)&gt; 0),"",_xlfn.REGEXEXTRACT(CELL("address",'Raw Data'!J1324),"\$([A-Z]+)\$[0-9]+"))),_xlfn.REGEXEXTRACT(CELL("address",'Raw Data'!J1324),"\$([A-Z]+)\$[0-9]+"))</f>
        <v/>
      </c>
      <c r="K1324" s="12" t="str" cm="1">
        <f t="array" aca="1" ref="K1324" ca="1">IFERROR(IF(OR('Raw Data'!K1324="",LEN(TRIM('Raw Data'!K1324))=0),"",IF(AND(LEN('Raw Data'!K1324) &lt;= 255,LEN('Raw Data'!K1324)&gt; 0),"",_xlfn.REGEXEXTRACT(CELL("address",'Raw Data'!K1324),"\$([A-Z]+)\$[0-9]+"))),_xlfn.REGEXEXTRACT(CELL("address",'Raw Data'!K1324),"\$([A-Z]+)\$[0-9]+"))</f>
        <v/>
      </c>
      <c r="L1324" s="12" t="str" cm="1">
        <f t="array" aca="1" ref="L1324" ca="1">IFERROR(IF(OR('Raw Data'!L1324="",LEN(TRIM('Raw Data'!L1324))=0),"",IF(AND(LEN('Raw Data'!L1324) &lt;= 255,LEN('Raw Data'!L1324)&gt; 0),"",_xlfn.REGEXEXTRACT(CELL("address",'Raw Data'!L1324),"\$([A-Z]+)\$[0-9]+"))),_xlfn.REGEXEXTRACT(CELL("address",'Raw Data'!L1324),"\$([A-Z]+)\$[0-9]+"))</f>
        <v/>
      </c>
      <c r="M1324" s="12" t="str" cm="1">
        <f t="array" aca="1" ref="M1324" ca="1">IFERROR(IF(OR('Raw Data'!M1324="",LEN(TRIM('Raw Data'!M1324))=0),"",IF(AND(LEN('Raw Data'!M1324) &lt;= 255,LEN('Raw Data'!M1324)&gt; 0),"",_xlfn.REGEXEXTRACT(CELL("address",'Raw Data'!M1324),"\$([A-Z]+)\$[0-9]+"))),_xlfn.REGEXEXTRACT(CELL("address",'Raw Data'!M1324),"\$([A-Z]+)\$[0-9]+"))</f>
        <v/>
      </c>
      <c r="N1324" s="12" t="str" cm="1">
        <f t="array" aca="1" ref="N1324" ca="1">IFERROR(IF(OR('Raw Data'!N1324="",LEN(TRIM('Raw Data'!N1324))=0),"",IF(AND(LEN('Raw Data'!N1324) &lt;= 255,LEN('Raw Data'!N1324)&gt; 0),"",_xlfn.REGEXEXTRACT(CELL("address",'Raw Data'!N1324),"\$([A-Z]+)\$[0-9]+"))),_xlfn.REGEXEXTRACT(CELL("address",'Raw Data'!N1324),"\$([A-Z]+)\$[0-9]+"))</f>
        <v/>
      </c>
      <c r="O1324" s="12" t="str" cm="1">
        <f t="array" aca="1" ref="O1324" ca="1">IFERROR(IF(OR('Raw Data'!O1324="",LEN(TRIM('Raw Data'!O1324))=0),"",IF(AND(LEN('Raw Data'!O1324) &lt;= 255,LEN('Raw Data'!O1324)&gt; 0),"",_xlfn.REGEXEXTRACT(CELL("address",'Raw Data'!O1324),"\$([A-Z]+)\$[0-9]+"))),_xlfn.REGEXEXTRACT(CELL("address",'Raw Data'!O1324),"\$([A-Z]+)\$[0-9]+"))</f>
        <v/>
      </c>
      <c r="P1324" s="12" t="str" cm="1">
        <f t="array" aca="1" ref="P1324" ca="1">IFERROR(IF(OR('Raw Data'!P1324="",LEN(TRIM('Raw Data'!P1324))=0),"",IF(AND(LEN('Raw Data'!P1324) &lt;= 10,LEN('Raw Data'!P1324)&gt; 0),"",_xlfn.REGEXEXTRACT(CELL("address",'Raw Data'!P1324),"\$([A-Z]+)\$[0-9]+"))),_xlfn.REGEXEXTRACT(CELL("address",'Raw Data'!P1324),"\$([A-Z]+)\$[0-9]+"))</f>
        <v/>
      </c>
      <c r="Q1324" s="10" t="str" cm="1">
        <f t="array" aca="1" ref="Q1324" ca="1">IFERROR(IF(OR('Raw Data'!Q1324="",LEN(TRIM('Raw Data'!Q1324))=0),"",IF(AND(ISNUMBER('Raw Data'!Q1324), IFERROR('Raw Data'!Q1324 = ROUND('Raw Data'!Q1324, 2),FALSE)),"",_xlfn.REGEXEXTRACT(CELL("address",Q1324), "\$([A-Z]+)\$[0-9]+"))),_xlfn.REGEXEXTRACT(CELL("address",Q1324), "\$([A-Z]+)\$[0-9]+"))</f>
        <v/>
      </c>
      <c r="R1324" s="10" t="str" cm="1">
        <f t="array" aca="1" ref="R1324" ca="1">IFERROR(IF(OR('Raw Data'!R1324="",LEN(TRIM('Raw Data'!R1324))=0),"",IF(AND(ISNUMBER('Raw Data'!R1324), IFERROR('Raw Data'!R1324 = ROUND('Raw Data'!R1324, 2),FALSE)),"",_xlfn.REGEXEXTRACT(CELL("address",R1324), "\$([A-Z]+)\$[0-9]+"))),_xlfn.REGEXEXTRACT(CELL("address",R1324), "\$([A-Z]+)\$[0-9]+"))</f>
        <v/>
      </c>
      <c r="S1324" s="10" t="str" cm="1">
        <f t="array" aca="1" ref="S1324" ca="1">IFERROR(IF(OR('Raw Data'!S1324="",LEN(TRIM('Raw Data'!S1324))=0),"",IF(AND(ISNUMBER('Raw Data'!S1324), IFERROR('Raw Data'!S1324 = ROUND('Raw Data'!S1324, 2),FALSE)),"",_xlfn.REGEXEXTRACT(CELL("address",S1324), "\$([A-Z]+)\$[0-9]+"))),_xlfn.REGEXEXTRACT(CELL("address",S1324), "\$([A-Z]+)\$[0-9]+"))</f>
        <v/>
      </c>
      <c r="T1324" s="10" t="str" cm="1">
        <f t="array" aca="1" ref="T1324" ca="1">IFERROR(IF(OR('Raw Data'!T1324="",LEN(TRIM('Raw Data'!T1324))=0),"",IF(AND(ISNUMBER('Raw Data'!T1324), IFERROR('Raw Data'!T1324 = ROUND('Raw Data'!T1324, 2),FALSE)),"",_xlfn.REGEXEXTRACT(CELL("address",T1324), "\$([A-Z]+)\$[0-9]+"))),_xlfn.REGEXEXTRACT(CELL("address",T1324), "\$([A-Z]+)\$[0-9]+"))</f>
        <v/>
      </c>
      <c r="U1324" s="10" t="str" cm="1">
        <f t="array" aca="1" ref="U1324" ca="1">IFERROR(IF(OR('Raw Data'!U1324="",LEN(TRIM('Raw Data'!U1324))=0),"",IF(AND(ISNUMBER('Raw Data'!U1324), IFERROR('Raw Data'!U1324 = ROUND('Raw Data'!U1324, 2),FALSE)),"",_xlfn.REGEXEXTRACT(CELL("address",U1324), "\$([A-Z]+)\$[0-9]+"))),_xlfn.REGEXEXTRACT(CELL("address",U1324), "\$([A-Z]+)\$[0-9]+"))</f>
        <v/>
      </c>
      <c r="V1324" s="10" t="str" cm="1">
        <f t="array" aca="1" ref="V1324" ca="1">IFERROR(IF(OR('Raw Data'!V1324="",LEN(TRIM('Raw Data'!V1324))=0),"",IF(AND(ISNUMBER('Raw Data'!V1324), IFERROR('Raw Data'!V1324 = ROUND('Raw Data'!V1324, 2),FALSE)),"",_xlfn.REGEXEXTRACT(CELL("address",V1324), "\$([A-Z]+)\$[0-9]+"))),_xlfn.REGEXEXTRACT(CELL("address",V1324), "\$([A-Z]+)\$[0-9]+"))</f>
        <v/>
      </c>
      <c r="W1324" s="10" t="str" cm="1">
        <f t="array" aca="1" ref="W1324" ca="1">IFERROR(IF(OR('Raw Data'!W1324="",LEN(TRIM('Raw Data'!W1324))=0),"",IF(AND(ISNUMBER('Raw Data'!W1324), IFERROR('Raw Data'!W1324 = ROUND('Raw Data'!W1324, 2),FALSE)),"",_xlfn.REGEXEXTRACT(CELL("address",W1324), "\$([A-Z]+)\$[0-9]+"))),_xlfn.REGEXEXTRACT(CELL("address",W1324), "\$([A-Z]+)\$[0-9]+"))</f>
        <v/>
      </c>
      <c r="X1324" s="10" t="str" cm="1">
        <f t="array" aca="1" ref="X1324" ca="1">IFERROR(IF(OR('Raw Data'!X1324="",LEN(TRIM('Raw Data'!X1324))=0),"",IF(AND(ISNUMBER('Raw Data'!X1324), IFERROR('Raw Data'!X1324 = ROUND('Raw Data'!X1324, 2),FALSE)),"",_xlfn.REGEXEXTRACT(CELL("address",X1324), "\$([A-Z]+)\$[0-9]+"))),_xlfn.REGEXEXTRACT(CELL("address",X1324), "\$([A-Z]+)\$[0-9]+"))</f>
        <v/>
      </c>
      <c r="Y1324" s="10" t="str" cm="1">
        <f t="array" aca="1" ref="Y1324" ca="1">IFERROR(IF(OR('Raw Data'!Y1324="",LEN(TRIM('Raw Data'!Y1324))=0),"",IF(AND(ISNUMBER('Raw Data'!Y1324), IFERROR('Raw Data'!Y1324 = ROUND('Raw Data'!Y1324, 2),FALSE)),"",_xlfn.REGEXEXTRACT(CELL("address",Y1324), "\$([A-Z]+)\$[0-9]+"))),_xlfn.REGEXEXTRACT(CELL("address",Y1324), "\$([A-Z]+)\$[0-9]+"))</f>
        <v/>
      </c>
    </row>
    <row r="1325" spans="2:25" x14ac:dyDescent="0.25">
      <c r="B1325" s="12" t="str" cm="1">
        <f t="array" aca="1" ref="B1325" ca="1">IFERROR(IF(OR('Raw Data'!B1325="",LEN(TRIM('Raw Data'!B1325))=0),"",IF(AND(LEN('Raw Data'!B1325) &lt;= 10,LEN('Raw Data'!B1325)&gt; 0),"",_xlfn.REGEXEXTRACT(CELL("address",'Raw Data'!B1325),"\$([A-Z]+)\$[0-9]+"))),_xlfn.REGEXEXTRACT(CELL("address",'Raw Data'!B1325),"\$([A-Z]+)\$[0-9]+"))</f>
        <v/>
      </c>
      <c r="C1325" s="12" t="str" cm="1">
        <f t="array" aca="1" ref="C1325" ca="1">IFERROR(IF(OR('Raw Data'!C1325="",LEN(TRIM('Raw Data'!C1325))=0),"",IF(AND(LEN('Raw Data'!C1325) &lt;= 20,LEN('Raw Data'!C1325)&gt; 0),"",_xlfn.REGEXEXTRACT(CELL("address",'Raw Data'!C1325),"\$([A-Z]+)\$[0-9]+"))),_xlfn.REGEXEXTRACT(CELL("address",'Raw Data'!C1325),"\$([A-Z]+)\$[0-9]+"))</f>
        <v/>
      </c>
      <c r="D1325" s="12" t="str" cm="1">
        <f t="array" aca="1" ref="D1325" ca="1">IFERROR(IF(OR('Raw Data'!D1325="",LEN(TRIM('Raw Data'!D1325))=0),"",IF(AND(LEN('Raw Data'!D1325) &lt;= 20,LEN('Raw Data'!D1325)&gt; 0),"",_xlfn.REGEXEXTRACT(CELL("address",'Raw Data'!D1325),"\$([A-Z]+)\$[0-9]+"))),_xlfn.REGEXEXTRACT(CELL("address",'Raw Data'!D1325),"\$([A-Z]+)\$[0-9]+"))</f>
        <v/>
      </c>
      <c r="E1325" s="12" t="str" cm="1">
        <f t="array" aca="1" ref="E1325" ca="1">IFERROR(IF(OR('Raw Data'!E1325="",LEN(TRIM('Raw Data'!E1325))=0),"",IF(AND(LEN('Raw Data'!E1325) &lt;= 20,LEN('Raw Data'!E1325)&gt; 0),"",_xlfn.REGEXEXTRACT(CELL("address",'Raw Data'!E1325),"\$([A-Z]+)\$[0-9]+"))),_xlfn.REGEXEXTRACT(CELL("address",'Raw Data'!E1325),"\$([A-Z]+)\$[0-9]+"))</f>
        <v/>
      </c>
      <c r="F1325" s="12" t="str" cm="1">
        <f t="array" aca="1" ref="F1325" ca="1">IFERROR(IF(OR('Raw Data'!F1325="",LEN(TRIM('Raw Data'!F1325))=0),"",IF(AND(LEN('Raw Data'!F1325) &lt;= 20,LEN('Raw Data'!F1325)&gt; 0),"",_xlfn.REGEXEXTRACT(CELL("address",'Raw Data'!F1325),"\$([A-Z]+)\$[0-9]+"))),_xlfn.REGEXEXTRACT(CELL("address",'Raw Data'!F1325),"\$([A-Z]+)\$[0-9]+"))</f>
        <v/>
      </c>
      <c r="G1325" s="12" t="str" cm="1">
        <f t="array" aca="1" ref="G1325" ca="1">IFERROR(IF(OR('Raw Data'!G1325="",LEN(TRIM('Raw Data'!G1325))=0),"",IF(AND(LEN('Raw Data'!G1325) &lt;= 10,LEN('Raw Data'!G1325)&gt; 0),"",_xlfn.REGEXEXTRACT(CELL("address",'Raw Data'!G1325),"\$([A-Z]+)\$[0-9]+"))),_xlfn.REGEXEXTRACT(CELL("address",'Raw Data'!G1325),"\$([A-Z]+)\$[0-9]+"))</f>
        <v/>
      </c>
      <c r="H1325" s="12" t="str" cm="1">
        <f t="array" aca="1" ref="H1325" ca="1">IFERROR(IF(OR('Raw Data'!H1325="",LEN(TRIM('Raw Data'!H1325))=0),"",IF(AND(LEN('Raw Data'!H1325) &lt;= 255,LEN('Raw Data'!H1325)&gt; 0),"",_xlfn.REGEXEXTRACT(CELL("address",'Raw Data'!H1325),"\$([A-Z]+)\$[0-9]+"))),_xlfn.REGEXEXTRACT(CELL("address",'Raw Data'!H1325),"\$([A-Z]+)\$[0-9]+"))</f>
        <v/>
      </c>
      <c r="I1325" s="12" t="str" cm="1">
        <f t="array" aca="1" ref="I1325" ca="1">IFERROR(IF(OR('Raw Data'!I1325="",LEN(TRIM('Raw Data'!I1325))=0),"",IF(AND(LEN('Raw Data'!I1325) &lt;= 255,LEN('Raw Data'!I1325)&gt; 0),"",_xlfn.REGEXEXTRACT(CELL("address",'Raw Data'!I1325),"\$([A-Z]+)\$[0-9]+"))),_xlfn.REGEXEXTRACT(CELL("address",'Raw Data'!I1325),"\$([A-Z]+)\$[0-9]+"))</f>
        <v/>
      </c>
      <c r="J1325" s="12" t="str" cm="1">
        <f t="array" aca="1" ref="J1325" ca="1">IFERROR(IF(OR('Raw Data'!J1325="",LEN(TRIM('Raw Data'!J1325))=0),"",IF(AND(LEN('Raw Data'!J1325) &lt;= 255,LEN('Raw Data'!J1325)&gt; 0),"",_xlfn.REGEXEXTRACT(CELL("address",'Raw Data'!J1325),"\$([A-Z]+)\$[0-9]+"))),_xlfn.REGEXEXTRACT(CELL("address",'Raw Data'!J1325),"\$([A-Z]+)\$[0-9]+"))</f>
        <v/>
      </c>
      <c r="K1325" s="12" t="str" cm="1">
        <f t="array" aca="1" ref="K1325" ca="1">IFERROR(IF(OR('Raw Data'!K1325="",LEN(TRIM('Raw Data'!K1325))=0),"",IF(AND(LEN('Raw Data'!K1325) &lt;= 255,LEN('Raw Data'!K1325)&gt; 0),"",_xlfn.REGEXEXTRACT(CELL("address",'Raw Data'!K1325),"\$([A-Z]+)\$[0-9]+"))),_xlfn.REGEXEXTRACT(CELL("address",'Raw Data'!K1325),"\$([A-Z]+)\$[0-9]+"))</f>
        <v/>
      </c>
      <c r="L1325" s="12" t="str" cm="1">
        <f t="array" aca="1" ref="L1325" ca="1">IFERROR(IF(OR('Raw Data'!L1325="",LEN(TRIM('Raw Data'!L1325))=0),"",IF(AND(LEN('Raw Data'!L1325) &lt;= 255,LEN('Raw Data'!L1325)&gt; 0),"",_xlfn.REGEXEXTRACT(CELL("address",'Raw Data'!L1325),"\$([A-Z]+)\$[0-9]+"))),_xlfn.REGEXEXTRACT(CELL("address",'Raw Data'!L1325),"\$([A-Z]+)\$[0-9]+"))</f>
        <v/>
      </c>
      <c r="M1325" s="12" t="str" cm="1">
        <f t="array" aca="1" ref="M1325" ca="1">IFERROR(IF(OR('Raw Data'!M1325="",LEN(TRIM('Raw Data'!M1325))=0),"",IF(AND(LEN('Raw Data'!M1325) &lt;= 255,LEN('Raw Data'!M1325)&gt; 0),"",_xlfn.REGEXEXTRACT(CELL("address",'Raw Data'!M1325),"\$([A-Z]+)\$[0-9]+"))),_xlfn.REGEXEXTRACT(CELL("address",'Raw Data'!M1325),"\$([A-Z]+)\$[0-9]+"))</f>
        <v/>
      </c>
      <c r="N1325" s="12" t="str" cm="1">
        <f t="array" aca="1" ref="N1325" ca="1">IFERROR(IF(OR('Raw Data'!N1325="",LEN(TRIM('Raw Data'!N1325))=0),"",IF(AND(LEN('Raw Data'!N1325) &lt;= 255,LEN('Raw Data'!N1325)&gt; 0),"",_xlfn.REGEXEXTRACT(CELL("address",'Raw Data'!N1325),"\$([A-Z]+)\$[0-9]+"))),_xlfn.REGEXEXTRACT(CELL("address",'Raw Data'!N1325),"\$([A-Z]+)\$[0-9]+"))</f>
        <v/>
      </c>
      <c r="O1325" s="12" t="str" cm="1">
        <f t="array" aca="1" ref="O1325" ca="1">IFERROR(IF(OR('Raw Data'!O1325="",LEN(TRIM('Raw Data'!O1325))=0),"",IF(AND(LEN('Raw Data'!O1325) &lt;= 255,LEN('Raw Data'!O1325)&gt; 0),"",_xlfn.REGEXEXTRACT(CELL("address",'Raw Data'!O1325),"\$([A-Z]+)\$[0-9]+"))),_xlfn.REGEXEXTRACT(CELL("address",'Raw Data'!O1325),"\$([A-Z]+)\$[0-9]+"))</f>
        <v/>
      </c>
      <c r="P1325" s="12" t="str" cm="1">
        <f t="array" aca="1" ref="P1325" ca="1">IFERROR(IF(OR('Raw Data'!P1325="",LEN(TRIM('Raw Data'!P1325))=0),"",IF(AND(LEN('Raw Data'!P1325) &lt;= 10,LEN('Raw Data'!P1325)&gt; 0),"",_xlfn.REGEXEXTRACT(CELL("address",'Raw Data'!P1325),"\$([A-Z]+)\$[0-9]+"))),_xlfn.REGEXEXTRACT(CELL("address",'Raw Data'!P1325),"\$([A-Z]+)\$[0-9]+"))</f>
        <v/>
      </c>
      <c r="Q1325" s="10" t="str" cm="1">
        <f t="array" aca="1" ref="Q1325" ca="1">IFERROR(IF(OR('Raw Data'!Q1325="",LEN(TRIM('Raw Data'!Q1325))=0),"",IF(AND(ISNUMBER('Raw Data'!Q1325), IFERROR('Raw Data'!Q1325 = ROUND('Raw Data'!Q1325, 2),FALSE)),"",_xlfn.REGEXEXTRACT(CELL("address",Q1325), "\$([A-Z]+)\$[0-9]+"))),_xlfn.REGEXEXTRACT(CELL("address",Q1325), "\$([A-Z]+)\$[0-9]+"))</f>
        <v/>
      </c>
      <c r="R1325" s="10" t="str" cm="1">
        <f t="array" aca="1" ref="R1325" ca="1">IFERROR(IF(OR('Raw Data'!R1325="",LEN(TRIM('Raw Data'!R1325))=0),"",IF(AND(ISNUMBER('Raw Data'!R1325), IFERROR('Raw Data'!R1325 = ROUND('Raw Data'!R1325, 2),FALSE)),"",_xlfn.REGEXEXTRACT(CELL("address",R1325), "\$([A-Z]+)\$[0-9]+"))),_xlfn.REGEXEXTRACT(CELL("address",R1325), "\$([A-Z]+)\$[0-9]+"))</f>
        <v/>
      </c>
      <c r="S1325" s="10" t="str" cm="1">
        <f t="array" aca="1" ref="S1325" ca="1">IFERROR(IF(OR('Raw Data'!S1325="",LEN(TRIM('Raw Data'!S1325))=0),"",IF(AND(ISNUMBER('Raw Data'!S1325), IFERROR('Raw Data'!S1325 = ROUND('Raw Data'!S1325, 2),FALSE)),"",_xlfn.REGEXEXTRACT(CELL("address",S1325), "\$([A-Z]+)\$[0-9]+"))),_xlfn.REGEXEXTRACT(CELL("address",S1325), "\$([A-Z]+)\$[0-9]+"))</f>
        <v/>
      </c>
      <c r="T1325" s="10" t="str" cm="1">
        <f t="array" aca="1" ref="T1325" ca="1">IFERROR(IF(OR('Raw Data'!T1325="",LEN(TRIM('Raw Data'!T1325))=0),"",IF(AND(ISNUMBER('Raw Data'!T1325), IFERROR('Raw Data'!T1325 = ROUND('Raw Data'!T1325, 2),FALSE)),"",_xlfn.REGEXEXTRACT(CELL("address",T1325), "\$([A-Z]+)\$[0-9]+"))),_xlfn.REGEXEXTRACT(CELL("address",T1325), "\$([A-Z]+)\$[0-9]+"))</f>
        <v/>
      </c>
      <c r="U1325" s="10" t="str" cm="1">
        <f t="array" aca="1" ref="U1325" ca="1">IFERROR(IF(OR('Raw Data'!U1325="",LEN(TRIM('Raw Data'!U1325))=0),"",IF(AND(ISNUMBER('Raw Data'!U1325), IFERROR('Raw Data'!U1325 = ROUND('Raw Data'!U1325, 2),FALSE)),"",_xlfn.REGEXEXTRACT(CELL("address",U1325), "\$([A-Z]+)\$[0-9]+"))),_xlfn.REGEXEXTRACT(CELL("address",U1325), "\$([A-Z]+)\$[0-9]+"))</f>
        <v/>
      </c>
      <c r="V1325" s="10" t="str" cm="1">
        <f t="array" aca="1" ref="V1325" ca="1">IFERROR(IF(OR('Raw Data'!V1325="",LEN(TRIM('Raw Data'!V1325))=0),"",IF(AND(ISNUMBER('Raw Data'!V1325), IFERROR('Raw Data'!V1325 = ROUND('Raw Data'!V1325, 2),FALSE)),"",_xlfn.REGEXEXTRACT(CELL("address",V1325), "\$([A-Z]+)\$[0-9]+"))),_xlfn.REGEXEXTRACT(CELL("address",V1325), "\$([A-Z]+)\$[0-9]+"))</f>
        <v/>
      </c>
      <c r="W1325" s="10" t="str" cm="1">
        <f t="array" aca="1" ref="W1325" ca="1">IFERROR(IF(OR('Raw Data'!W1325="",LEN(TRIM('Raw Data'!W1325))=0),"",IF(AND(ISNUMBER('Raw Data'!W1325), IFERROR('Raw Data'!W1325 = ROUND('Raw Data'!W1325, 2),FALSE)),"",_xlfn.REGEXEXTRACT(CELL("address",W1325), "\$([A-Z]+)\$[0-9]+"))),_xlfn.REGEXEXTRACT(CELL("address",W1325), "\$([A-Z]+)\$[0-9]+"))</f>
        <v/>
      </c>
      <c r="X1325" s="10" t="str" cm="1">
        <f t="array" aca="1" ref="X1325" ca="1">IFERROR(IF(OR('Raw Data'!X1325="",LEN(TRIM('Raw Data'!X1325))=0),"",IF(AND(ISNUMBER('Raw Data'!X1325), IFERROR('Raw Data'!X1325 = ROUND('Raw Data'!X1325, 2),FALSE)),"",_xlfn.REGEXEXTRACT(CELL("address",X1325), "\$([A-Z]+)\$[0-9]+"))),_xlfn.REGEXEXTRACT(CELL("address",X1325), "\$([A-Z]+)\$[0-9]+"))</f>
        <v/>
      </c>
      <c r="Y1325" s="10" t="str" cm="1">
        <f t="array" aca="1" ref="Y1325" ca="1">IFERROR(IF(OR('Raw Data'!Y1325="",LEN(TRIM('Raw Data'!Y1325))=0),"",IF(AND(ISNUMBER('Raw Data'!Y1325), IFERROR('Raw Data'!Y1325 = ROUND('Raw Data'!Y1325, 2),FALSE)),"",_xlfn.REGEXEXTRACT(CELL("address",Y1325), "\$([A-Z]+)\$[0-9]+"))),_xlfn.REGEXEXTRACT(CELL("address",Y1325), "\$([A-Z]+)\$[0-9]+"))</f>
        <v/>
      </c>
    </row>
    <row r="1326" spans="2:25" x14ac:dyDescent="0.25">
      <c r="B1326" s="12" t="str" cm="1">
        <f t="array" aca="1" ref="B1326" ca="1">IFERROR(IF(OR('Raw Data'!B1326="",LEN(TRIM('Raw Data'!B1326))=0),"",IF(AND(LEN('Raw Data'!B1326) &lt;= 10,LEN('Raw Data'!B1326)&gt; 0),"",_xlfn.REGEXEXTRACT(CELL("address",'Raw Data'!B1326),"\$([A-Z]+)\$[0-9]+"))),_xlfn.REGEXEXTRACT(CELL("address",'Raw Data'!B1326),"\$([A-Z]+)\$[0-9]+"))</f>
        <v/>
      </c>
      <c r="C1326" s="12" t="str" cm="1">
        <f t="array" aca="1" ref="C1326" ca="1">IFERROR(IF(OR('Raw Data'!C1326="",LEN(TRIM('Raw Data'!C1326))=0),"",IF(AND(LEN('Raw Data'!C1326) &lt;= 20,LEN('Raw Data'!C1326)&gt; 0),"",_xlfn.REGEXEXTRACT(CELL("address",'Raw Data'!C1326),"\$([A-Z]+)\$[0-9]+"))),_xlfn.REGEXEXTRACT(CELL("address",'Raw Data'!C1326),"\$([A-Z]+)\$[0-9]+"))</f>
        <v/>
      </c>
      <c r="D1326" s="12" t="str" cm="1">
        <f t="array" aca="1" ref="D1326" ca="1">IFERROR(IF(OR('Raw Data'!D1326="",LEN(TRIM('Raw Data'!D1326))=0),"",IF(AND(LEN('Raw Data'!D1326) &lt;= 20,LEN('Raw Data'!D1326)&gt; 0),"",_xlfn.REGEXEXTRACT(CELL("address",'Raw Data'!D1326),"\$([A-Z]+)\$[0-9]+"))),_xlfn.REGEXEXTRACT(CELL("address",'Raw Data'!D1326),"\$([A-Z]+)\$[0-9]+"))</f>
        <v/>
      </c>
      <c r="E1326" s="12" t="str" cm="1">
        <f t="array" aca="1" ref="E1326" ca="1">IFERROR(IF(OR('Raw Data'!E1326="",LEN(TRIM('Raw Data'!E1326))=0),"",IF(AND(LEN('Raw Data'!E1326) &lt;= 20,LEN('Raw Data'!E1326)&gt; 0),"",_xlfn.REGEXEXTRACT(CELL("address",'Raw Data'!E1326),"\$([A-Z]+)\$[0-9]+"))),_xlfn.REGEXEXTRACT(CELL("address",'Raw Data'!E1326),"\$([A-Z]+)\$[0-9]+"))</f>
        <v/>
      </c>
      <c r="F1326" s="12" t="str" cm="1">
        <f t="array" aca="1" ref="F1326" ca="1">IFERROR(IF(OR('Raw Data'!F1326="",LEN(TRIM('Raw Data'!F1326))=0),"",IF(AND(LEN('Raw Data'!F1326) &lt;= 20,LEN('Raw Data'!F1326)&gt; 0),"",_xlfn.REGEXEXTRACT(CELL("address",'Raw Data'!F1326),"\$([A-Z]+)\$[0-9]+"))),_xlfn.REGEXEXTRACT(CELL("address",'Raw Data'!F1326),"\$([A-Z]+)\$[0-9]+"))</f>
        <v/>
      </c>
      <c r="G1326" s="12" t="str" cm="1">
        <f t="array" aca="1" ref="G1326" ca="1">IFERROR(IF(OR('Raw Data'!G1326="",LEN(TRIM('Raw Data'!G1326))=0),"",IF(AND(LEN('Raw Data'!G1326) &lt;= 10,LEN('Raw Data'!G1326)&gt; 0),"",_xlfn.REGEXEXTRACT(CELL("address",'Raw Data'!G1326),"\$([A-Z]+)\$[0-9]+"))),_xlfn.REGEXEXTRACT(CELL("address",'Raw Data'!G1326),"\$([A-Z]+)\$[0-9]+"))</f>
        <v/>
      </c>
      <c r="H1326" s="12" t="str" cm="1">
        <f t="array" aca="1" ref="H1326" ca="1">IFERROR(IF(OR('Raw Data'!H1326="",LEN(TRIM('Raw Data'!H1326))=0),"",IF(AND(LEN('Raw Data'!H1326) &lt;= 255,LEN('Raw Data'!H1326)&gt; 0),"",_xlfn.REGEXEXTRACT(CELL("address",'Raw Data'!H1326),"\$([A-Z]+)\$[0-9]+"))),_xlfn.REGEXEXTRACT(CELL("address",'Raw Data'!H1326),"\$([A-Z]+)\$[0-9]+"))</f>
        <v/>
      </c>
      <c r="I1326" s="12" t="str" cm="1">
        <f t="array" aca="1" ref="I1326" ca="1">IFERROR(IF(OR('Raw Data'!I1326="",LEN(TRIM('Raw Data'!I1326))=0),"",IF(AND(LEN('Raw Data'!I1326) &lt;= 255,LEN('Raw Data'!I1326)&gt; 0),"",_xlfn.REGEXEXTRACT(CELL("address",'Raw Data'!I1326),"\$([A-Z]+)\$[0-9]+"))),_xlfn.REGEXEXTRACT(CELL("address",'Raw Data'!I1326),"\$([A-Z]+)\$[0-9]+"))</f>
        <v/>
      </c>
      <c r="J1326" s="12" t="str" cm="1">
        <f t="array" aca="1" ref="J1326" ca="1">IFERROR(IF(OR('Raw Data'!J1326="",LEN(TRIM('Raw Data'!J1326))=0),"",IF(AND(LEN('Raw Data'!J1326) &lt;= 255,LEN('Raw Data'!J1326)&gt; 0),"",_xlfn.REGEXEXTRACT(CELL("address",'Raw Data'!J1326),"\$([A-Z]+)\$[0-9]+"))),_xlfn.REGEXEXTRACT(CELL("address",'Raw Data'!J1326),"\$([A-Z]+)\$[0-9]+"))</f>
        <v/>
      </c>
      <c r="K1326" s="12" t="str" cm="1">
        <f t="array" aca="1" ref="K1326" ca="1">IFERROR(IF(OR('Raw Data'!K1326="",LEN(TRIM('Raw Data'!K1326))=0),"",IF(AND(LEN('Raw Data'!K1326) &lt;= 255,LEN('Raw Data'!K1326)&gt; 0),"",_xlfn.REGEXEXTRACT(CELL("address",'Raw Data'!K1326),"\$([A-Z]+)\$[0-9]+"))),_xlfn.REGEXEXTRACT(CELL("address",'Raw Data'!K1326),"\$([A-Z]+)\$[0-9]+"))</f>
        <v/>
      </c>
      <c r="L1326" s="12" t="str" cm="1">
        <f t="array" aca="1" ref="L1326" ca="1">IFERROR(IF(OR('Raw Data'!L1326="",LEN(TRIM('Raw Data'!L1326))=0),"",IF(AND(LEN('Raw Data'!L1326) &lt;= 255,LEN('Raw Data'!L1326)&gt; 0),"",_xlfn.REGEXEXTRACT(CELL("address",'Raw Data'!L1326),"\$([A-Z]+)\$[0-9]+"))),_xlfn.REGEXEXTRACT(CELL("address",'Raw Data'!L1326),"\$([A-Z]+)\$[0-9]+"))</f>
        <v/>
      </c>
      <c r="M1326" s="12" t="str" cm="1">
        <f t="array" aca="1" ref="M1326" ca="1">IFERROR(IF(OR('Raw Data'!M1326="",LEN(TRIM('Raw Data'!M1326))=0),"",IF(AND(LEN('Raw Data'!M1326) &lt;= 255,LEN('Raw Data'!M1326)&gt; 0),"",_xlfn.REGEXEXTRACT(CELL("address",'Raw Data'!M1326),"\$([A-Z]+)\$[0-9]+"))),_xlfn.REGEXEXTRACT(CELL("address",'Raw Data'!M1326),"\$([A-Z]+)\$[0-9]+"))</f>
        <v/>
      </c>
      <c r="N1326" s="12" t="str" cm="1">
        <f t="array" aca="1" ref="N1326" ca="1">IFERROR(IF(OR('Raw Data'!N1326="",LEN(TRIM('Raw Data'!N1326))=0),"",IF(AND(LEN('Raw Data'!N1326) &lt;= 255,LEN('Raw Data'!N1326)&gt; 0),"",_xlfn.REGEXEXTRACT(CELL("address",'Raw Data'!N1326),"\$([A-Z]+)\$[0-9]+"))),_xlfn.REGEXEXTRACT(CELL("address",'Raw Data'!N1326),"\$([A-Z]+)\$[0-9]+"))</f>
        <v/>
      </c>
      <c r="O1326" s="12" t="str" cm="1">
        <f t="array" aca="1" ref="O1326" ca="1">IFERROR(IF(OR('Raw Data'!O1326="",LEN(TRIM('Raw Data'!O1326))=0),"",IF(AND(LEN('Raw Data'!O1326) &lt;= 255,LEN('Raw Data'!O1326)&gt; 0),"",_xlfn.REGEXEXTRACT(CELL("address",'Raw Data'!O1326),"\$([A-Z]+)\$[0-9]+"))),_xlfn.REGEXEXTRACT(CELL("address",'Raw Data'!O1326),"\$([A-Z]+)\$[0-9]+"))</f>
        <v/>
      </c>
      <c r="P1326" s="12" t="str" cm="1">
        <f t="array" aca="1" ref="P1326" ca="1">IFERROR(IF(OR('Raw Data'!P1326="",LEN(TRIM('Raw Data'!P1326))=0),"",IF(AND(LEN('Raw Data'!P1326) &lt;= 10,LEN('Raw Data'!P1326)&gt; 0),"",_xlfn.REGEXEXTRACT(CELL("address",'Raw Data'!P1326),"\$([A-Z]+)\$[0-9]+"))),_xlfn.REGEXEXTRACT(CELL("address",'Raw Data'!P1326),"\$([A-Z]+)\$[0-9]+"))</f>
        <v/>
      </c>
      <c r="Q1326" s="10" t="str" cm="1">
        <f t="array" aca="1" ref="Q1326" ca="1">IFERROR(IF(OR('Raw Data'!Q1326="",LEN(TRIM('Raw Data'!Q1326))=0),"",IF(AND(ISNUMBER('Raw Data'!Q1326), IFERROR('Raw Data'!Q1326 = ROUND('Raw Data'!Q1326, 2),FALSE)),"",_xlfn.REGEXEXTRACT(CELL("address",Q1326), "\$([A-Z]+)\$[0-9]+"))),_xlfn.REGEXEXTRACT(CELL("address",Q1326), "\$([A-Z]+)\$[0-9]+"))</f>
        <v/>
      </c>
      <c r="R1326" s="10" t="str" cm="1">
        <f t="array" aca="1" ref="R1326" ca="1">IFERROR(IF(OR('Raw Data'!R1326="",LEN(TRIM('Raw Data'!R1326))=0),"",IF(AND(ISNUMBER('Raw Data'!R1326), IFERROR('Raw Data'!R1326 = ROUND('Raw Data'!R1326, 2),FALSE)),"",_xlfn.REGEXEXTRACT(CELL("address",R1326), "\$([A-Z]+)\$[0-9]+"))),_xlfn.REGEXEXTRACT(CELL("address",R1326), "\$([A-Z]+)\$[0-9]+"))</f>
        <v/>
      </c>
      <c r="S1326" s="10" t="str" cm="1">
        <f t="array" aca="1" ref="S1326" ca="1">IFERROR(IF(OR('Raw Data'!S1326="",LEN(TRIM('Raw Data'!S1326))=0),"",IF(AND(ISNUMBER('Raw Data'!S1326), IFERROR('Raw Data'!S1326 = ROUND('Raw Data'!S1326, 2),FALSE)),"",_xlfn.REGEXEXTRACT(CELL("address",S1326), "\$([A-Z]+)\$[0-9]+"))),_xlfn.REGEXEXTRACT(CELL("address",S1326), "\$([A-Z]+)\$[0-9]+"))</f>
        <v/>
      </c>
      <c r="T1326" s="10" t="str" cm="1">
        <f t="array" aca="1" ref="T1326" ca="1">IFERROR(IF(OR('Raw Data'!T1326="",LEN(TRIM('Raw Data'!T1326))=0),"",IF(AND(ISNUMBER('Raw Data'!T1326), IFERROR('Raw Data'!T1326 = ROUND('Raw Data'!T1326, 2),FALSE)),"",_xlfn.REGEXEXTRACT(CELL("address",T1326), "\$([A-Z]+)\$[0-9]+"))),_xlfn.REGEXEXTRACT(CELL("address",T1326), "\$([A-Z]+)\$[0-9]+"))</f>
        <v/>
      </c>
      <c r="U1326" s="10" t="str" cm="1">
        <f t="array" aca="1" ref="U1326" ca="1">IFERROR(IF(OR('Raw Data'!U1326="",LEN(TRIM('Raw Data'!U1326))=0),"",IF(AND(ISNUMBER('Raw Data'!U1326), IFERROR('Raw Data'!U1326 = ROUND('Raw Data'!U1326, 2),FALSE)),"",_xlfn.REGEXEXTRACT(CELL("address",U1326), "\$([A-Z]+)\$[0-9]+"))),_xlfn.REGEXEXTRACT(CELL("address",U1326), "\$([A-Z]+)\$[0-9]+"))</f>
        <v/>
      </c>
      <c r="V1326" s="10" t="str" cm="1">
        <f t="array" aca="1" ref="V1326" ca="1">IFERROR(IF(OR('Raw Data'!V1326="",LEN(TRIM('Raw Data'!V1326))=0),"",IF(AND(ISNUMBER('Raw Data'!V1326), IFERROR('Raw Data'!V1326 = ROUND('Raw Data'!V1326, 2),FALSE)),"",_xlfn.REGEXEXTRACT(CELL("address",V1326), "\$([A-Z]+)\$[0-9]+"))),_xlfn.REGEXEXTRACT(CELL("address",V1326), "\$([A-Z]+)\$[0-9]+"))</f>
        <v/>
      </c>
      <c r="W1326" s="10" t="str" cm="1">
        <f t="array" aca="1" ref="W1326" ca="1">IFERROR(IF(OR('Raw Data'!W1326="",LEN(TRIM('Raw Data'!W1326))=0),"",IF(AND(ISNUMBER('Raw Data'!W1326), IFERROR('Raw Data'!W1326 = ROUND('Raw Data'!W1326, 2),FALSE)),"",_xlfn.REGEXEXTRACT(CELL("address",W1326), "\$([A-Z]+)\$[0-9]+"))),_xlfn.REGEXEXTRACT(CELL("address",W1326), "\$([A-Z]+)\$[0-9]+"))</f>
        <v/>
      </c>
      <c r="X1326" s="10" t="str" cm="1">
        <f t="array" aca="1" ref="X1326" ca="1">IFERROR(IF(OR('Raw Data'!X1326="",LEN(TRIM('Raw Data'!X1326))=0),"",IF(AND(ISNUMBER('Raw Data'!X1326), IFERROR('Raw Data'!X1326 = ROUND('Raw Data'!X1326, 2),FALSE)),"",_xlfn.REGEXEXTRACT(CELL("address",X1326), "\$([A-Z]+)\$[0-9]+"))),_xlfn.REGEXEXTRACT(CELL("address",X1326), "\$([A-Z]+)\$[0-9]+"))</f>
        <v/>
      </c>
      <c r="Y1326" s="10" t="str" cm="1">
        <f t="array" aca="1" ref="Y1326" ca="1">IFERROR(IF(OR('Raw Data'!Y1326="",LEN(TRIM('Raw Data'!Y1326))=0),"",IF(AND(ISNUMBER('Raw Data'!Y1326), IFERROR('Raw Data'!Y1326 = ROUND('Raw Data'!Y1326, 2),FALSE)),"",_xlfn.REGEXEXTRACT(CELL("address",Y1326), "\$([A-Z]+)\$[0-9]+"))),_xlfn.REGEXEXTRACT(CELL("address",Y1326), "\$([A-Z]+)\$[0-9]+"))</f>
        <v/>
      </c>
    </row>
    <row r="1327" spans="2:25" x14ac:dyDescent="0.25">
      <c r="B1327" s="12" t="str" cm="1">
        <f t="array" aca="1" ref="B1327" ca="1">IFERROR(IF(OR('Raw Data'!B1327="",LEN(TRIM('Raw Data'!B1327))=0),"",IF(AND(LEN('Raw Data'!B1327) &lt;= 10,LEN('Raw Data'!B1327)&gt; 0),"",_xlfn.REGEXEXTRACT(CELL("address",'Raw Data'!B1327),"\$([A-Z]+)\$[0-9]+"))),_xlfn.REGEXEXTRACT(CELL("address",'Raw Data'!B1327),"\$([A-Z]+)\$[0-9]+"))</f>
        <v/>
      </c>
      <c r="C1327" s="12" t="str" cm="1">
        <f t="array" aca="1" ref="C1327" ca="1">IFERROR(IF(OR('Raw Data'!C1327="",LEN(TRIM('Raw Data'!C1327))=0),"",IF(AND(LEN('Raw Data'!C1327) &lt;= 20,LEN('Raw Data'!C1327)&gt; 0),"",_xlfn.REGEXEXTRACT(CELL("address",'Raw Data'!C1327),"\$([A-Z]+)\$[0-9]+"))),_xlfn.REGEXEXTRACT(CELL("address",'Raw Data'!C1327),"\$([A-Z]+)\$[0-9]+"))</f>
        <v/>
      </c>
      <c r="D1327" s="12" t="str" cm="1">
        <f t="array" aca="1" ref="D1327" ca="1">IFERROR(IF(OR('Raw Data'!D1327="",LEN(TRIM('Raw Data'!D1327))=0),"",IF(AND(LEN('Raw Data'!D1327) &lt;= 20,LEN('Raw Data'!D1327)&gt; 0),"",_xlfn.REGEXEXTRACT(CELL("address",'Raw Data'!D1327),"\$([A-Z]+)\$[0-9]+"))),_xlfn.REGEXEXTRACT(CELL("address",'Raw Data'!D1327),"\$([A-Z]+)\$[0-9]+"))</f>
        <v/>
      </c>
      <c r="E1327" s="12" t="str" cm="1">
        <f t="array" aca="1" ref="E1327" ca="1">IFERROR(IF(OR('Raw Data'!E1327="",LEN(TRIM('Raw Data'!E1327))=0),"",IF(AND(LEN('Raw Data'!E1327) &lt;= 20,LEN('Raw Data'!E1327)&gt; 0),"",_xlfn.REGEXEXTRACT(CELL("address",'Raw Data'!E1327),"\$([A-Z]+)\$[0-9]+"))),_xlfn.REGEXEXTRACT(CELL("address",'Raw Data'!E1327),"\$([A-Z]+)\$[0-9]+"))</f>
        <v/>
      </c>
      <c r="F1327" s="12" t="str" cm="1">
        <f t="array" aca="1" ref="F1327" ca="1">IFERROR(IF(OR('Raw Data'!F1327="",LEN(TRIM('Raw Data'!F1327))=0),"",IF(AND(LEN('Raw Data'!F1327) &lt;= 20,LEN('Raw Data'!F1327)&gt; 0),"",_xlfn.REGEXEXTRACT(CELL("address",'Raw Data'!F1327),"\$([A-Z]+)\$[0-9]+"))),_xlfn.REGEXEXTRACT(CELL("address",'Raw Data'!F1327),"\$([A-Z]+)\$[0-9]+"))</f>
        <v/>
      </c>
      <c r="G1327" s="12" t="str" cm="1">
        <f t="array" aca="1" ref="G1327" ca="1">IFERROR(IF(OR('Raw Data'!G1327="",LEN(TRIM('Raw Data'!G1327))=0),"",IF(AND(LEN('Raw Data'!G1327) &lt;= 10,LEN('Raw Data'!G1327)&gt; 0),"",_xlfn.REGEXEXTRACT(CELL("address",'Raw Data'!G1327),"\$([A-Z]+)\$[0-9]+"))),_xlfn.REGEXEXTRACT(CELL("address",'Raw Data'!G1327),"\$([A-Z]+)\$[0-9]+"))</f>
        <v/>
      </c>
      <c r="H1327" s="12" t="str" cm="1">
        <f t="array" aca="1" ref="H1327" ca="1">IFERROR(IF(OR('Raw Data'!H1327="",LEN(TRIM('Raw Data'!H1327))=0),"",IF(AND(LEN('Raw Data'!H1327) &lt;= 255,LEN('Raw Data'!H1327)&gt; 0),"",_xlfn.REGEXEXTRACT(CELL("address",'Raw Data'!H1327),"\$([A-Z]+)\$[0-9]+"))),_xlfn.REGEXEXTRACT(CELL("address",'Raw Data'!H1327),"\$([A-Z]+)\$[0-9]+"))</f>
        <v/>
      </c>
      <c r="I1327" s="12" t="str" cm="1">
        <f t="array" aca="1" ref="I1327" ca="1">IFERROR(IF(OR('Raw Data'!I1327="",LEN(TRIM('Raw Data'!I1327))=0),"",IF(AND(LEN('Raw Data'!I1327) &lt;= 255,LEN('Raw Data'!I1327)&gt; 0),"",_xlfn.REGEXEXTRACT(CELL("address",'Raw Data'!I1327),"\$([A-Z]+)\$[0-9]+"))),_xlfn.REGEXEXTRACT(CELL("address",'Raw Data'!I1327),"\$([A-Z]+)\$[0-9]+"))</f>
        <v/>
      </c>
      <c r="J1327" s="12" t="str" cm="1">
        <f t="array" aca="1" ref="J1327" ca="1">IFERROR(IF(OR('Raw Data'!J1327="",LEN(TRIM('Raw Data'!J1327))=0),"",IF(AND(LEN('Raw Data'!J1327) &lt;= 255,LEN('Raw Data'!J1327)&gt; 0),"",_xlfn.REGEXEXTRACT(CELL("address",'Raw Data'!J1327),"\$([A-Z]+)\$[0-9]+"))),_xlfn.REGEXEXTRACT(CELL("address",'Raw Data'!J1327),"\$([A-Z]+)\$[0-9]+"))</f>
        <v/>
      </c>
      <c r="K1327" s="12" t="str" cm="1">
        <f t="array" aca="1" ref="K1327" ca="1">IFERROR(IF(OR('Raw Data'!K1327="",LEN(TRIM('Raw Data'!K1327))=0),"",IF(AND(LEN('Raw Data'!K1327) &lt;= 255,LEN('Raw Data'!K1327)&gt; 0),"",_xlfn.REGEXEXTRACT(CELL("address",'Raw Data'!K1327),"\$([A-Z]+)\$[0-9]+"))),_xlfn.REGEXEXTRACT(CELL("address",'Raw Data'!K1327),"\$([A-Z]+)\$[0-9]+"))</f>
        <v/>
      </c>
      <c r="L1327" s="12" t="str" cm="1">
        <f t="array" aca="1" ref="L1327" ca="1">IFERROR(IF(OR('Raw Data'!L1327="",LEN(TRIM('Raw Data'!L1327))=0),"",IF(AND(LEN('Raw Data'!L1327) &lt;= 255,LEN('Raw Data'!L1327)&gt; 0),"",_xlfn.REGEXEXTRACT(CELL("address",'Raw Data'!L1327),"\$([A-Z]+)\$[0-9]+"))),_xlfn.REGEXEXTRACT(CELL("address",'Raw Data'!L1327),"\$([A-Z]+)\$[0-9]+"))</f>
        <v/>
      </c>
      <c r="M1327" s="12" t="str" cm="1">
        <f t="array" aca="1" ref="M1327" ca="1">IFERROR(IF(OR('Raw Data'!M1327="",LEN(TRIM('Raw Data'!M1327))=0),"",IF(AND(LEN('Raw Data'!M1327) &lt;= 255,LEN('Raw Data'!M1327)&gt; 0),"",_xlfn.REGEXEXTRACT(CELL("address",'Raw Data'!M1327),"\$([A-Z]+)\$[0-9]+"))),_xlfn.REGEXEXTRACT(CELL("address",'Raw Data'!M1327),"\$([A-Z]+)\$[0-9]+"))</f>
        <v/>
      </c>
      <c r="N1327" s="12" t="str" cm="1">
        <f t="array" aca="1" ref="N1327" ca="1">IFERROR(IF(OR('Raw Data'!N1327="",LEN(TRIM('Raw Data'!N1327))=0),"",IF(AND(LEN('Raw Data'!N1327) &lt;= 255,LEN('Raw Data'!N1327)&gt; 0),"",_xlfn.REGEXEXTRACT(CELL("address",'Raw Data'!N1327),"\$([A-Z]+)\$[0-9]+"))),_xlfn.REGEXEXTRACT(CELL("address",'Raw Data'!N1327),"\$([A-Z]+)\$[0-9]+"))</f>
        <v/>
      </c>
      <c r="O1327" s="12" t="str" cm="1">
        <f t="array" aca="1" ref="O1327" ca="1">IFERROR(IF(OR('Raw Data'!O1327="",LEN(TRIM('Raw Data'!O1327))=0),"",IF(AND(LEN('Raw Data'!O1327) &lt;= 255,LEN('Raw Data'!O1327)&gt; 0),"",_xlfn.REGEXEXTRACT(CELL("address",'Raw Data'!O1327),"\$([A-Z]+)\$[0-9]+"))),_xlfn.REGEXEXTRACT(CELL("address",'Raw Data'!O1327),"\$([A-Z]+)\$[0-9]+"))</f>
        <v/>
      </c>
      <c r="P1327" s="12" t="str" cm="1">
        <f t="array" aca="1" ref="P1327" ca="1">IFERROR(IF(OR('Raw Data'!P1327="",LEN(TRIM('Raw Data'!P1327))=0),"",IF(AND(LEN('Raw Data'!P1327) &lt;= 10,LEN('Raw Data'!P1327)&gt; 0),"",_xlfn.REGEXEXTRACT(CELL("address",'Raw Data'!P1327),"\$([A-Z]+)\$[0-9]+"))),_xlfn.REGEXEXTRACT(CELL("address",'Raw Data'!P1327),"\$([A-Z]+)\$[0-9]+"))</f>
        <v/>
      </c>
      <c r="Q1327" s="10" t="str" cm="1">
        <f t="array" aca="1" ref="Q1327" ca="1">IFERROR(IF(OR('Raw Data'!Q1327="",LEN(TRIM('Raw Data'!Q1327))=0),"",IF(AND(ISNUMBER('Raw Data'!Q1327), IFERROR('Raw Data'!Q1327 = ROUND('Raw Data'!Q1327, 2),FALSE)),"",_xlfn.REGEXEXTRACT(CELL("address",Q1327), "\$([A-Z]+)\$[0-9]+"))),_xlfn.REGEXEXTRACT(CELL("address",Q1327), "\$([A-Z]+)\$[0-9]+"))</f>
        <v/>
      </c>
      <c r="R1327" s="10" t="str" cm="1">
        <f t="array" aca="1" ref="R1327" ca="1">IFERROR(IF(OR('Raw Data'!R1327="",LEN(TRIM('Raw Data'!R1327))=0),"",IF(AND(ISNUMBER('Raw Data'!R1327), IFERROR('Raw Data'!R1327 = ROUND('Raw Data'!R1327, 2),FALSE)),"",_xlfn.REGEXEXTRACT(CELL("address",R1327), "\$([A-Z]+)\$[0-9]+"))),_xlfn.REGEXEXTRACT(CELL("address",R1327), "\$([A-Z]+)\$[0-9]+"))</f>
        <v/>
      </c>
      <c r="S1327" s="10" t="str" cm="1">
        <f t="array" aca="1" ref="S1327" ca="1">IFERROR(IF(OR('Raw Data'!S1327="",LEN(TRIM('Raw Data'!S1327))=0),"",IF(AND(ISNUMBER('Raw Data'!S1327), IFERROR('Raw Data'!S1327 = ROUND('Raw Data'!S1327, 2),FALSE)),"",_xlfn.REGEXEXTRACT(CELL("address",S1327), "\$([A-Z]+)\$[0-9]+"))),_xlfn.REGEXEXTRACT(CELL("address",S1327), "\$([A-Z]+)\$[0-9]+"))</f>
        <v/>
      </c>
      <c r="T1327" s="10" t="str" cm="1">
        <f t="array" aca="1" ref="T1327" ca="1">IFERROR(IF(OR('Raw Data'!T1327="",LEN(TRIM('Raw Data'!T1327))=0),"",IF(AND(ISNUMBER('Raw Data'!T1327), IFERROR('Raw Data'!T1327 = ROUND('Raw Data'!T1327, 2),FALSE)),"",_xlfn.REGEXEXTRACT(CELL("address",T1327), "\$([A-Z]+)\$[0-9]+"))),_xlfn.REGEXEXTRACT(CELL("address",T1327), "\$([A-Z]+)\$[0-9]+"))</f>
        <v/>
      </c>
      <c r="U1327" s="10" t="str" cm="1">
        <f t="array" aca="1" ref="U1327" ca="1">IFERROR(IF(OR('Raw Data'!U1327="",LEN(TRIM('Raw Data'!U1327))=0),"",IF(AND(ISNUMBER('Raw Data'!U1327), IFERROR('Raw Data'!U1327 = ROUND('Raw Data'!U1327, 2),FALSE)),"",_xlfn.REGEXEXTRACT(CELL("address",U1327), "\$([A-Z]+)\$[0-9]+"))),_xlfn.REGEXEXTRACT(CELL("address",U1327), "\$([A-Z]+)\$[0-9]+"))</f>
        <v/>
      </c>
      <c r="V1327" s="10" t="str" cm="1">
        <f t="array" aca="1" ref="V1327" ca="1">IFERROR(IF(OR('Raw Data'!V1327="",LEN(TRIM('Raw Data'!V1327))=0),"",IF(AND(ISNUMBER('Raw Data'!V1327), IFERROR('Raw Data'!V1327 = ROUND('Raw Data'!V1327, 2),FALSE)),"",_xlfn.REGEXEXTRACT(CELL("address",V1327), "\$([A-Z]+)\$[0-9]+"))),_xlfn.REGEXEXTRACT(CELL("address",V1327), "\$([A-Z]+)\$[0-9]+"))</f>
        <v/>
      </c>
      <c r="W1327" s="10" t="str" cm="1">
        <f t="array" aca="1" ref="W1327" ca="1">IFERROR(IF(OR('Raw Data'!W1327="",LEN(TRIM('Raw Data'!W1327))=0),"",IF(AND(ISNUMBER('Raw Data'!W1327), IFERROR('Raw Data'!W1327 = ROUND('Raw Data'!W1327, 2),FALSE)),"",_xlfn.REGEXEXTRACT(CELL("address",W1327), "\$([A-Z]+)\$[0-9]+"))),_xlfn.REGEXEXTRACT(CELL("address",W1327), "\$([A-Z]+)\$[0-9]+"))</f>
        <v/>
      </c>
      <c r="X1327" s="10" t="str" cm="1">
        <f t="array" aca="1" ref="X1327" ca="1">IFERROR(IF(OR('Raw Data'!X1327="",LEN(TRIM('Raw Data'!X1327))=0),"",IF(AND(ISNUMBER('Raw Data'!X1327), IFERROR('Raw Data'!X1327 = ROUND('Raw Data'!X1327, 2),FALSE)),"",_xlfn.REGEXEXTRACT(CELL("address",X1327), "\$([A-Z]+)\$[0-9]+"))),_xlfn.REGEXEXTRACT(CELL("address",X1327), "\$([A-Z]+)\$[0-9]+"))</f>
        <v/>
      </c>
      <c r="Y1327" s="10" t="str" cm="1">
        <f t="array" aca="1" ref="Y1327" ca="1">IFERROR(IF(OR('Raw Data'!Y1327="",LEN(TRIM('Raw Data'!Y1327))=0),"",IF(AND(ISNUMBER('Raw Data'!Y1327), IFERROR('Raw Data'!Y1327 = ROUND('Raw Data'!Y1327, 2),FALSE)),"",_xlfn.REGEXEXTRACT(CELL("address",Y1327), "\$([A-Z]+)\$[0-9]+"))),_xlfn.REGEXEXTRACT(CELL("address",Y1327), "\$([A-Z]+)\$[0-9]+"))</f>
        <v/>
      </c>
    </row>
    <row r="1328" spans="2:25" x14ac:dyDescent="0.25">
      <c r="B1328" s="12" t="str" cm="1">
        <f t="array" aca="1" ref="B1328" ca="1">IFERROR(IF(OR('Raw Data'!B1328="",LEN(TRIM('Raw Data'!B1328))=0),"",IF(AND(LEN('Raw Data'!B1328) &lt;= 10,LEN('Raw Data'!B1328)&gt; 0),"",_xlfn.REGEXEXTRACT(CELL("address",'Raw Data'!B1328),"\$([A-Z]+)\$[0-9]+"))),_xlfn.REGEXEXTRACT(CELL("address",'Raw Data'!B1328),"\$([A-Z]+)\$[0-9]+"))</f>
        <v/>
      </c>
      <c r="C1328" s="12" t="str" cm="1">
        <f t="array" aca="1" ref="C1328" ca="1">IFERROR(IF(OR('Raw Data'!C1328="",LEN(TRIM('Raw Data'!C1328))=0),"",IF(AND(LEN('Raw Data'!C1328) &lt;= 20,LEN('Raw Data'!C1328)&gt; 0),"",_xlfn.REGEXEXTRACT(CELL("address",'Raw Data'!C1328),"\$([A-Z]+)\$[0-9]+"))),_xlfn.REGEXEXTRACT(CELL("address",'Raw Data'!C1328),"\$([A-Z]+)\$[0-9]+"))</f>
        <v/>
      </c>
      <c r="D1328" s="12" t="str" cm="1">
        <f t="array" aca="1" ref="D1328" ca="1">IFERROR(IF(OR('Raw Data'!D1328="",LEN(TRIM('Raw Data'!D1328))=0),"",IF(AND(LEN('Raw Data'!D1328) &lt;= 20,LEN('Raw Data'!D1328)&gt; 0),"",_xlfn.REGEXEXTRACT(CELL("address",'Raw Data'!D1328),"\$([A-Z]+)\$[0-9]+"))),_xlfn.REGEXEXTRACT(CELL("address",'Raw Data'!D1328),"\$([A-Z]+)\$[0-9]+"))</f>
        <v/>
      </c>
      <c r="E1328" s="12" t="str" cm="1">
        <f t="array" aca="1" ref="E1328" ca="1">IFERROR(IF(OR('Raw Data'!E1328="",LEN(TRIM('Raw Data'!E1328))=0),"",IF(AND(LEN('Raw Data'!E1328) &lt;= 20,LEN('Raw Data'!E1328)&gt; 0),"",_xlfn.REGEXEXTRACT(CELL("address",'Raw Data'!E1328),"\$([A-Z]+)\$[0-9]+"))),_xlfn.REGEXEXTRACT(CELL("address",'Raw Data'!E1328),"\$([A-Z]+)\$[0-9]+"))</f>
        <v/>
      </c>
      <c r="F1328" s="12" t="str" cm="1">
        <f t="array" aca="1" ref="F1328" ca="1">IFERROR(IF(OR('Raw Data'!F1328="",LEN(TRIM('Raw Data'!F1328))=0),"",IF(AND(LEN('Raw Data'!F1328) &lt;= 20,LEN('Raw Data'!F1328)&gt; 0),"",_xlfn.REGEXEXTRACT(CELL("address",'Raw Data'!F1328),"\$([A-Z]+)\$[0-9]+"))),_xlfn.REGEXEXTRACT(CELL("address",'Raw Data'!F1328),"\$([A-Z]+)\$[0-9]+"))</f>
        <v/>
      </c>
      <c r="G1328" s="12" t="str" cm="1">
        <f t="array" aca="1" ref="G1328" ca="1">IFERROR(IF(OR('Raw Data'!G1328="",LEN(TRIM('Raw Data'!G1328))=0),"",IF(AND(LEN('Raw Data'!G1328) &lt;= 10,LEN('Raw Data'!G1328)&gt; 0),"",_xlfn.REGEXEXTRACT(CELL("address",'Raw Data'!G1328),"\$([A-Z]+)\$[0-9]+"))),_xlfn.REGEXEXTRACT(CELL("address",'Raw Data'!G1328),"\$([A-Z]+)\$[0-9]+"))</f>
        <v/>
      </c>
      <c r="H1328" s="12" t="str" cm="1">
        <f t="array" aca="1" ref="H1328" ca="1">IFERROR(IF(OR('Raw Data'!H1328="",LEN(TRIM('Raw Data'!H1328))=0),"",IF(AND(LEN('Raw Data'!H1328) &lt;= 255,LEN('Raw Data'!H1328)&gt; 0),"",_xlfn.REGEXEXTRACT(CELL("address",'Raw Data'!H1328),"\$([A-Z]+)\$[0-9]+"))),_xlfn.REGEXEXTRACT(CELL("address",'Raw Data'!H1328),"\$([A-Z]+)\$[0-9]+"))</f>
        <v/>
      </c>
      <c r="I1328" s="12" t="str" cm="1">
        <f t="array" aca="1" ref="I1328" ca="1">IFERROR(IF(OR('Raw Data'!I1328="",LEN(TRIM('Raw Data'!I1328))=0),"",IF(AND(LEN('Raw Data'!I1328) &lt;= 255,LEN('Raw Data'!I1328)&gt; 0),"",_xlfn.REGEXEXTRACT(CELL("address",'Raw Data'!I1328),"\$([A-Z]+)\$[0-9]+"))),_xlfn.REGEXEXTRACT(CELL("address",'Raw Data'!I1328),"\$([A-Z]+)\$[0-9]+"))</f>
        <v/>
      </c>
      <c r="J1328" s="12" t="str" cm="1">
        <f t="array" aca="1" ref="J1328" ca="1">IFERROR(IF(OR('Raw Data'!J1328="",LEN(TRIM('Raw Data'!J1328))=0),"",IF(AND(LEN('Raw Data'!J1328) &lt;= 255,LEN('Raw Data'!J1328)&gt; 0),"",_xlfn.REGEXEXTRACT(CELL("address",'Raw Data'!J1328),"\$([A-Z]+)\$[0-9]+"))),_xlfn.REGEXEXTRACT(CELL("address",'Raw Data'!J1328),"\$([A-Z]+)\$[0-9]+"))</f>
        <v/>
      </c>
      <c r="K1328" s="12" t="str" cm="1">
        <f t="array" aca="1" ref="K1328" ca="1">IFERROR(IF(OR('Raw Data'!K1328="",LEN(TRIM('Raw Data'!K1328))=0),"",IF(AND(LEN('Raw Data'!K1328) &lt;= 255,LEN('Raw Data'!K1328)&gt; 0),"",_xlfn.REGEXEXTRACT(CELL("address",'Raw Data'!K1328),"\$([A-Z]+)\$[0-9]+"))),_xlfn.REGEXEXTRACT(CELL("address",'Raw Data'!K1328),"\$([A-Z]+)\$[0-9]+"))</f>
        <v/>
      </c>
      <c r="L1328" s="12" t="str" cm="1">
        <f t="array" aca="1" ref="L1328" ca="1">IFERROR(IF(OR('Raw Data'!L1328="",LEN(TRIM('Raw Data'!L1328))=0),"",IF(AND(LEN('Raw Data'!L1328) &lt;= 255,LEN('Raw Data'!L1328)&gt; 0),"",_xlfn.REGEXEXTRACT(CELL("address",'Raw Data'!L1328),"\$([A-Z]+)\$[0-9]+"))),_xlfn.REGEXEXTRACT(CELL("address",'Raw Data'!L1328),"\$([A-Z]+)\$[0-9]+"))</f>
        <v/>
      </c>
      <c r="M1328" s="12" t="str" cm="1">
        <f t="array" aca="1" ref="M1328" ca="1">IFERROR(IF(OR('Raw Data'!M1328="",LEN(TRIM('Raw Data'!M1328))=0),"",IF(AND(LEN('Raw Data'!M1328) &lt;= 255,LEN('Raw Data'!M1328)&gt; 0),"",_xlfn.REGEXEXTRACT(CELL("address",'Raw Data'!M1328),"\$([A-Z]+)\$[0-9]+"))),_xlfn.REGEXEXTRACT(CELL("address",'Raw Data'!M1328),"\$([A-Z]+)\$[0-9]+"))</f>
        <v/>
      </c>
      <c r="N1328" s="12" t="str" cm="1">
        <f t="array" aca="1" ref="N1328" ca="1">IFERROR(IF(OR('Raw Data'!N1328="",LEN(TRIM('Raw Data'!N1328))=0),"",IF(AND(LEN('Raw Data'!N1328) &lt;= 255,LEN('Raw Data'!N1328)&gt; 0),"",_xlfn.REGEXEXTRACT(CELL("address",'Raw Data'!N1328),"\$([A-Z]+)\$[0-9]+"))),_xlfn.REGEXEXTRACT(CELL("address",'Raw Data'!N1328),"\$([A-Z]+)\$[0-9]+"))</f>
        <v/>
      </c>
      <c r="O1328" s="12" t="str" cm="1">
        <f t="array" aca="1" ref="O1328" ca="1">IFERROR(IF(OR('Raw Data'!O1328="",LEN(TRIM('Raw Data'!O1328))=0),"",IF(AND(LEN('Raw Data'!O1328) &lt;= 255,LEN('Raw Data'!O1328)&gt; 0),"",_xlfn.REGEXEXTRACT(CELL("address",'Raw Data'!O1328),"\$([A-Z]+)\$[0-9]+"))),_xlfn.REGEXEXTRACT(CELL("address",'Raw Data'!O1328),"\$([A-Z]+)\$[0-9]+"))</f>
        <v/>
      </c>
      <c r="P1328" s="12" t="str" cm="1">
        <f t="array" aca="1" ref="P1328" ca="1">IFERROR(IF(OR('Raw Data'!P1328="",LEN(TRIM('Raw Data'!P1328))=0),"",IF(AND(LEN('Raw Data'!P1328) &lt;= 10,LEN('Raw Data'!P1328)&gt; 0),"",_xlfn.REGEXEXTRACT(CELL("address",'Raw Data'!P1328),"\$([A-Z]+)\$[0-9]+"))),_xlfn.REGEXEXTRACT(CELL("address",'Raw Data'!P1328),"\$([A-Z]+)\$[0-9]+"))</f>
        <v/>
      </c>
      <c r="Q1328" s="10" t="str" cm="1">
        <f t="array" aca="1" ref="Q1328" ca="1">IFERROR(IF(OR('Raw Data'!Q1328="",LEN(TRIM('Raw Data'!Q1328))=0),"",IF(AND(ISNUMBER('Raw Data'!Q1328), IFERROR('Raw Data'!Q1328 = ROUND('Raw Data'!Q1328, 2),FALSE)),"",_xlfn.REGEXEXTRACT(CELL("address",Q1328), "\$([A-Z]+)\$[0-9]+"))),_xlfn.REGEXEXTRACT(CELL("address",Q1328), "\$([A-Z]+)\$[0-9]+"))</f>
        <v/>
      </c>
      <c r="R1328" s="10" t="str" cm="1">
        <f t="array" aca="1" ref="R1328" ca="1">IFERROR(IF(OR('Raw Data'!R1328="",LEN(TRIM('Raw Data'!R1328))=0),"",IF(AND(ISNUMBER('Raw Data'!R1328), IFERROR('Raw Data'!R1328 = ROUND('Raw Data'!R1328, 2),FALSE)),"",_xlfn.REGEXEXTRACT(CELL("address",R1328), "\$([A-Z]+)\$[0-9]+"))),_xlfn.REGEXEXTRACT(CELL("address",R1328), "\$([A-Z]+)\$[0-9]+"))</f>
        <v/>
      </c>
      <c r="S1328" s="10" t="str" cm="1">
        <f t="array" aca="1" ref="S1328" ca="1">IFERROR(IF(OR('Raw Data'!S1328="",LEN(TRIM('Raw Data'!S1328))=0),"",IF(AND(ISNUMBER('Raw Data'!S1328), IFERROR('Raw Data'!S1328 = ROUND('Raw Data'!S1328, 2),FALSE)),"",_xlfn.REGEXEXTRACT(CELL("address",S1328), "\$([A-Z]+)\$[0-9]+"))),_xlfn.REGEXEXTRACT(CELL("address",S1328), "\$([A-Z]+)\$[0-9]+"))</f>
        <v/>
      </c>
      <c r="T1328" s="10" t="str" cm="1">
        <f t="array" aca="1" ref="T1328" ca="1">IFERROR(IF(OR('Raw Data'!T1328="",LEN(TRIM('Raw Data'!T1328))=0),"",IF(AND(ISNUMBER('Raw Data'!T1328), IFERROR('Raw Data'!T1328 = ROUND('Raw Data'!T1328, 2),FALSE)),"",_xlfn.REGEXEXTRACT(CELL("address",T1328), "\$([A-Z]+)\$[0-9]+"))),_xlfn.REGEXEXTRACT(CELL("address",T1328), "\$([A-Z]+)\$[0-9]+"))</f>
        <v/>
      </c>
      <c r="U1328" s="10" t="str" cm="1">
        <f t="array" aca="1" ref="U1328" ca="1">IFERROR(IF(OR('Raw Data'!U1328="",LEN(TRIM('Raw Data'!U1328))=0),"",IF(AND(ISNUMBER('Raw Data'!U1328), IFERROR('Raw Data'!U1328 = ROUND('Raw Data'!U1328, 2),FALSE)),"",_xlfn.REGEXEXTRACT(CELL("address",U1328), "\$([A-Z]+)\$[0-9]+"))),_xlfn.REGEXEXTRACT(CELL("address",U1328), "\$([A-Z]+)\$[0-9]+"))</f>
        <v/>
      </c>
      <c r="V1328" s="10" t="str" cm="1">
        <f t="array" aca="1" ref="V1328" ca="1">IFERROR(IF(OR('Raw Data'!V1328="",LEN(TRIM('Raw Data'!V1328))=0),"",IF(AND(ISNUMBER('Raw Data'!V1328), IFERROR('Raw Data'!V1328 = ROUND('Raw Data'!V1328, 2),FALSE)),"",_xlfn.REGEXEXTRACT(CELL("address",V1328), "\$([A-Z]+)\$[0-9]+"))),_xlfn.REGEXEXTRACT(CELL("address",V1328), "\$([A-Z]+)\$[0-9]+"))</f>
        <v/>
      </c>
      <c r="W1328" s="10" t="str" cm="1">
        <f t="array" aca="1" ref="W1328" ca="1">IFERROR(IF(OR('Raw Data'!W1328="",LEN(TRIM('Raw Data'!W1328))=0),"",IF(AND(ISNUMBER('Raw Data'!W1328), IFERROR('Raw Data'!W1328 = ROUND('Raw Data'!W1328, 2),FALSE)),"",_xlfn.REGEXEXTRACT(CELL("address",W1328), "\$([A-Z]+)\$[0-9]+"))),_xlfn.REGEXEXTRACT(CELL("address",W1328), "\$([A-Z]+)\$[0-9]+"))</f>
        <v/>
      </c>
      <c r="X1328" s="10" t="str" cm="1">
        <f t="array" aca="1" ref="X1328" ca="1">IFERROR(IF(OR('Raw Data'!X1328="",LEN(TRIM('Raw Data'!X1328))=0),"",IF(AND(ISNUMBER('Raw Data'!X1328), IFERROR('Raw Data'!X1328 = ROUND('Raw Data'!X1328, 2),FALSE)),"",_xlfn.REGEXEXTRACT(CELL("address",X1328), "\$([A-Z]+)\$[0-9]+"))),_xlfn.REGEXEXTRACT(CELL("address",X1328), "\$([A-Z]+)\$[0-9]+"))</f>
        <v/>
      </c>
      <c r="Y1328" s="10" t="str" cm="1">
        <f t="array" aca="1" ref="Y1328" ca="1">IFERROR(IF(OR('Raw Data'!Y1328="",LEN(TRIM('Raw Data'!Y1328))=0),"",IF(AND(ISNUMBER('Raw Data'!Y1328), IFERROR('Raw Data'!Y1328 = ROUND('Raw Data'!Y1328, 2),FALSE)),"",_xlfn.REGEXEXTRACT(CELL("address",Y1328), "\$([A-Z]+)\$[0-9]+"))),_xlfn.REGEXEXTRACT(CELL("address",Y1328), "\$([A-Z]+)\$[0-9]+"))</f>
        <v/>
      </c>
    </row>
    <row r="1329" spans="2:25" x14ac:dyDescent="0.25">
      <c r="B1329" s="12" t="str" cm="1">
        <f t="array" aca="1" ref="B1329" ca="1">IFERROR(IF(OR('Raw Data'!B1329="",LEN(TRIM('Raw Data'!B1329))=0),"",IF(AND(LEN('Raw Data'!B1329) &lt;= 10,LEN('Raw Data'!B1329)&gt; 0),"",_xlfn.REGEXEXTRACT(CELL("address",'Raw Data'!B1329),"\$([A-Z]+)\$[0-9]+"))),_xlfn.REGEXEXTRACT(CELL("address",'Raw Data'!B1329),"\$([A-Z]+)\$[0-9]+"))</f>
        <v/>
      </c>
      <c r="C1329" s="12" t="str" cm="1">
        <f t="array" aca="1" ref="C1329" ca="1">IFERROR(IF(OR('Raw Data'!C1329="",LEN(TRIM('Raw Data'!C1329))=0),"",IF(AND(LEN('Raw Data'!C1329) &lt;= 20,LEN('Raw Data'!C1329)&gt; 0),"",_xlfn.REGEXEXTRACT(CELL("address",'Raw Data'!C1329),"\$([A-Z]+)\$[0-9]+"))),_xlfn.REGEXEXTRACT(CELL("address",'Raw Data'!C1329),"\$([A-Z]+)\$[0-9]+"))</f>
        <v/>
      </c>
      <c r="D1329" s="12" t="str" cm="1">
        <f t="array" aca="1" ref="D1329" ca="1">IFERROR(IF(OR('Raw Data'!D1329="",LEN(TRIM('Raw Data'!D1329))=0),"",IF(AND(LEN('Raw Data'!D1329) &lt;= 20,LEN('Raw Data'!D1329)&gt; 0),"",_xlfn.REGEXEXTRACT(CELL("address",'Raw Data'!D1329),"\$([A-Z]+)\$[0-9]+"))),_xlfn.REGEXEXTRACT(CELL("address",'Raw Data'!D1329),"\$([A-Z]+)\$[0-9]+"))</f>
        <v/>
      </c>
      <c r="E1329" s="12" t="str" cm="1">
        <f t="array" aca="1" ref="E1329" ca="1">IFERROR(IF(OR('Raw Data'!E1329="",LEN(TRIM('Raw Data'!E1329))=0),"",IF(AND(LEN('Raw Data'!E1329) &lt;= 20,LEN('Raw Data'!E1329)&gt; 0),"",_xlfn.REGEXEXTRACT(CELL("address",'Raw Data'!E1329),"\$([A-Z]+)\$[0-9]+"))),_xlfn.REGEXEXTRACT(CELL("address",'Raw Data'!E1329),"\$([A-Z]+)\$[0-9]+"))</f>
        <v/>
      </c>
      <c r="F1329" s="12" t="str" cm="1">
        <f t="array" aca="1" ref="F1329" ca="1">IFERROR(IF(OR('Raw Data'!F1329="",LEN(TRIM('Raw Data'!F1329))=0),"",IF(AND(LEN('Raw Data'!F1329) &lt;= 20,LEN('Raw Data'!F1329)&gt; 0),"",_xlfn.REGEXEXTRACT(CELL("address",'Raw Data'!F1329),"\$([A-Z]+)\$[0-9]+"))),_xlfn.REGEXEXTRACT(CELL("address",'Raw Data'!F1329),"\$([A-Z]+)\$[0-9]+"))</f>
        <v/>
      </c>
      <c r="G1329" s="12" t="str" cm="1">
        <f t="array" aca="1" ref="G1329" ca="1">IFERROR(IF(OR('Raw Data'!G1329="",LEN(TRIM('Raw Data'!G1329))=0),"",IF(AND(LEN('Raw Data'!G1329) &lt;= 10,LEN('Raw Data'!G1329)&gt; 0),"",_xlfn.REGEXEXTRACT(CELL("address",'Raw Data'!G1329),"\$([A-Z]+)\$[0-9]+"))),_xlfn.REGEXEXTRACT(CELL("address",'Raw Data'!G1329),"\$([A-Z]+)\$[0-9]+"))</f>
        <v/>
      </c>
      <c r="H1329" s="12" t="str" cm="1">
        <f t="array" aca="1" ref="H1329" ca="1">IFERROR(IF(OR('Raw Data'!H1329="",LEN(TRIM('Raw Data'!H1329))=0),"",IF(AND(LEN('Raw Data'!H1329) &lt;= 255,LEN('Raw Data'!H1329)&gt; 0),"",_xlfn.REGEXEXTRACT(CELL("address",'Raw Data'!H1329),"\$([A-Z]+)\$[0-9]+"))),_xlfn.REGEXEXTRACT(CELL("address",'Raw Data'!H1329),"\$([A-Z]+)\$[0-9]+"))</f>
        <v/>
      </c>
      <c r="I1329" s="12" t="str" cm="1">
        <f t="array" aca="1" ref="I1329" ca="1">IFERROR(IF(OR('Raw Data'!I1329="",LEN(TRIM('Raw Data'!I1329))=0),"",IF(AND(LEN('Raw Data'!I1329) &lt;= 255,LEN('Raw Data'!I1329)&gt; 0),"",_xlfn.REGEXEXTRACT(CELL("address",'Raw Data'!I1329),"\$([A-Z]+)\$[0-9]+"))),_xlfn.REGEXEXTRACT(CELL("address",'Raw Data'!I1329),"\$([A-Z]+)\$[0-9]+"))</f>
        <v/>
      </c>
      <c r="J1329" s="12" t="str" cm="1">
        <f t="array" aca="1" ref="J1329" ca="1">IFERROR(IF(OR('Raw Data'!J1329="",LEN(TRIM('Raw Data'!J1329))=0),"",IF(AND(LEN('Raw Data'!J1329) &lt;= 255,LEN('Raw Data'!J1329)&gt; 0),"",_xlfn.REGEXEXTRACT(CELL("address",'Raw Data'!J1329),"\$([A-Z]+)\$[0-9]+"))),_xlfn.REGEXEXTRACT(CELL("address",'Raw Data'!J1329),"\$([A-Z]+)\$[0-9]+"))</f>
        <v/>
      </c>
      <c r="K1329" s="12" t="str" cm="1">
        <f t="array" aca="1" ref="K1329" ca="1">IFERROR(IF(OR('Raw Data'!K1329="",LEN(TRIM('Raw Data'!K1329))=0),"",IF(AND(LEN('Raw Data'!K1329) &lt;= 255,LEN('Raw Data'!K1329)&gt; 0),"",_xlfn.REGEXEXTRACT(CELL("address",'Raw Data'!K1329),"\$([A-Z]+)\$[0-9]+"))),_xlfn.REGEXEXTRACT(CELL("address",'Raw Data'!K1329),"\$([A-Z]+)\$[0-9]+"))</f>
        <v/>
      </c>
      <c r="L1329" s="12" t="str" cm="1">
        <f t="array" aca="1" ref="L1329" ca="1">IFERROR(IF(OR('Raw Data'!L1329="",LEN(TRIM('Raw Data'!L1329))=0),"",IF(AND(LEN('Raw Data'!L1329) &lt;= 255,LEN('Raw Data'!L1329)&gt; 0),"",_xlfn.REGEXEXTRACT(CELL("address",'Raw Data'!L1329),"\$([A-Z]+)\$[0-9]+"))),_xlfn.REGEXEXTRACT(CELL("address",'Raw Data'!L1329),"\$([A-Z]+)\$[0-9]+"))</f>
        <v/>
      </c>
      <c r="M1329" s="12" t="str" cm="1">
        <f t="array" aca="1" ref="M1329" ca="1">IFERROR(IF(OR('Raw Data'!M1329="",LEN(TRIM('Raw Data'!M1329))=0),"",IF(AND(LEN('Raw Data'!M1329) &lt;= 255,LEN('Raw Data'!M1329)&gt; 0),"",_xlfn.REGEXEXTRACT(CELL("address",'Raw Data'!M1329),"\$([A-Z]+)\$[0-9]+"))),_xlfn.REGEXEXTRACT(CELL("address",'Raw Data'!M1329),"\$([A-Z]+)\$[0-9]+"))</f>
        <v/>
      </c>
      <c r="N1329" s="12" t="str" cm="1">
        <f t="array" aca="1" ref="N1329" ca="1">IFERROR(IF(OR('Raw Data'!N1329="",LEN(TRIM('Raw Data'!N1329))=0),"",IF(AND(LEN('Raw Data'!N1329) &lt;= 255,LEN('Raw Data'!N1329)&gt; 0),"",_xlfn.REGEXEXTRACT(CELL("address",'Raw Data'!N1329),"\$([A-Z]+)\$[0-9]+"))),_xlfn.REGEXEXTRACT(CELL("address",'Raw Data'!N1329),"\$([A-Z]+)\$[0-9]+"))</f>
        <v/>
      </c>
      <c r="O1329" s="12" t="str" cm="1">
        <f t="array" aca="1" ref="O1329" ca="1">IFERROR(IF(OR('Raw Data'!O1329="",LEN(TRIM('Raw Data'!O1329))=0),"",IF(AND(LEN('Raw Data'!O1329) &lt;= 255,LEN('Raw Data'!O1329)&gt; 0),"",_xlfn.REGEXEXTRACT(CELL("address",'Raw Data'!O1329),"\$([A-Z]+)\$[0-9]+"))),_xlfn.REGEXEXTRACT(CELL("address",'Raw Data'!O1329),"\$([A-Z]+)\$[0-9]+"))</f>
        <v/>
      </c>
      <c r="P1329" s="12" t="str" cm="1">
        <f t="array" aca="1" ref="P1329" ca="1">IFERROR(IF(OR('Raw Data'!P1329="",LEN(TRIM('Raw Data'!P1329))=0),"",IF(AND(LEN('Raw Data'!P1329) &lt;= 10,LEN('Raw Data'!P1329)&gt; 0),"",_xlfn.REGEXEXTRACT(CELL("address",'Raw Data'!P1329),"\$([A-Z]+)\$[0-9]+"))),_xlfn.REGEXEXTRACT(CELL("address",'Raw Data'!P1329),"\$([A-Z]+)\$[0-9]+"))</f>
        <v/>
      </c>
      <c r="Q1329" s="10" t="str" cm="1">
        <f t="array" aca="1" ref="Q1329" ca="1">IFERROR(IF(OR('Raw Data'!Q1329="",LEN(TRIM('Raw Data'!Q1329))=0),"",IF(AND(ISNUMBER('Raw Data'!Q1329), IFERROR('Raw Data'!Q1329 = ROUND('Raw Data'!Q1329, 2),FALSE)),"",_xlfn.REGEXEXTRACT(CELL("address",Q1329), "\$([A-Z]+)\$[0-9]+"))),_xlfn.REGEXEXTRACT(CELL("address",Q1329), "\$([A-Z]+)\$[0-9]+"))</f>
        <v/>
      </c>
      <c r="R1329" s="10" t="str" cm="1">
        <f t="array" aca="1" ref="R1329" ca="1">IFERROR(IF(OR('Raw Data'!R1329="",LEN(TRIM('Raw Data'!R1329))=0),"",IF(AND(ISNUMBER('Raw Data'!R1329), IFERROR('Raw Data'!R1329 = ROUND('Raw Data'!R1329, 2),FALSE)),"",_xlfn.REGEXEXTRACT(CELL("address",R1329), "\$([A-Z]+)\$[0-9]+"))),_xlfn.REGEXEXTRACT(CELL("address",R1329), "\$([A-Z]+)\$[0-9]+"))</f>
        <v/>
      </c>
      <c r="S1329" s="10" t="str" cm="1">
        <f t="array" aca="1" ref="S1329" ca="1">IFERROR(IF(OR('Raw Data'!S1329="",LEN(TRIM('Raw Data'!S1329))=0),"",IF(AND(ISNUMBER('Raw Data'!S1329), IFERROR('Raw Data'!S1329 = ROUND('Raw Data'!S1329, 2),FALSE)),"",_xlfn.REGEXEXTRACT(CELL("address",S1329), "\$([A-Z]+)\$[0-9]+"))),_xlfn.REGEXEXTRACT(CELL("address",S1329), "\$([A-Z]+)\$[0-9]+"))</f>
        <v/>
      </c>
      <c r="T1329" s="10" t="str" cm="1">
        <f t="array" aca="1" ref="T1329" ca="1">IFERROR(IF(OR('Raw Data'!T1329="",LEN(TRIM('Raw Data'!T1329))=0),"",IF(AND(ISNUMBER('Raw Data'!T1329), IFERROR('Raw Data'!T1329 = ROUND('Raw Data'!T1329, 2),FALSE)),"",_xlfn.REGEXEXTRACT(CELL("address",T1329), "\$([A-Z]+)\$[0-9]+"))),_xlfn.REGEXEXTRACT(CELL("address",T1329), "\$([A-Z]+)\$[0-9]+"))</f>
        <v/>
      </c>
      <c r="U1329" s="10" t="str" cm="1">
        <f t="array" aca="1" ref="U1329" ca="1">IFERROR(IF(OR('Raw Data'!U1329="",LEN(TRIM('Raw Data'!U1329))=0),"",IF(AND(ISNUMBER('Raw Data'!U1329), IFERROR('Raw Data'!U1329 = ROUND('Raw Data'!U1329, 2),FALSE)),"",_xlfn.REGEXEXTRACT(CELL("address",U1329), "\$([A-Z]+)\$[0-9]+"))),_xlfn.REGEXEXTRACT(CELL("address",U1329), "\$([A-Z]+)\$[0-9]+"))</f>
        <v/>
      </c>
      <c r="V1329" s="10" t="str" cm="1">
        <f t="array" aca="1" ref="V1329" ca="1">IFERROR(IF(OR('Raw Data'!V1329="",LEN(TRIM('Raw Data'!V1329))=0),"",IF(AND(ISNUMBER('Raw Data'!V1329), IFERROR('Raw Data'!V1329 = ROUND('Raw Data'!V1329, 2),FALSE)),"",_xlfn.REGEXEXTRACT(CELL("address",V1329), "\$([A-Z]+)\$[0-9]+"))),_xlfn.REGEXEXTRACT(CELL("address",V1329), "\$([A-Z]+)\$[0-9]+"))</f>
        <v/>
      </c>
      <c r="W1329" s="10" t="str" cm="1">
        <f t="array" aca="1" ref="W1329" ca="1">IFERROR(IF(OR('Raw Data'!W1329="",LEN(TRIM('Raw Data'!W1329))=0),"",IF(AND(ISNUMBER('Raw Data'!W1329), IFERROR('Raw Data'!W1329 = ROUND('Raw Data'!W1329, 2),FALSE)),"",_xlfn.REGEXEXTRACT(CELL("address",W1329), "\$([A-Z]+)\$[0-9]+"))),_xlfn.REGEXEXTRACT(CELL("address",W1329), "\$([A-Z]+)\$[0-9]+"))</f>
        <v/>
      </c>
      <c r="X1329" s="10" t="str" cm="1">
        <f t="array" aca="1" ref="X1329" ca="1">IFERROR(IF(OR('Raw Data'!X1329="",LEN(TRIM('Raw Data'!X1329))=0),"",IF(AND(ISNUMBER('Raw Data'!X1329), IFERROR('Raw Data'!X1329 = ROUND('Raw Data'!X1329, 2),FALSE)),"",_xlfn.REGEXEXTRACT(CELL("address",X1329), "\$([A-Z]+)\$[0-9]+"))),_xlfn.REGEXEXTRACT(CELL("address",X1329), "\$([A-Z]+)\$[0-9]+"))</f>
        <v/>
      </c>
      <c r="Y1329" s="10" t="str" cm="1">
        <f t="array" aca="1" ref="Y1329" ca="1">IFERROR(IF(OR('Raw Data'!Y1329="",LEN(TRIM('Raw Data'!Y1329))=0),"",IF(AND(ISNUMBER('Raw Data'!Y1329), IFERROR('Raw Data'!Y1329 = ROUND('Raw Data'!Y1329, 2),FALSE)),"",_xlfn.REGEXEXTRACT(CELL("address",Y1329), "\$([A-Z]+)\$[0-9]+"))),_xlfn.REGEXEXTRACT(CELL("address",Y1329), "\$([A-Z]+)\$[0-9]+"))</f>
        <v/>
      </c>
    </row>
    <row r="1330" spans="2:25" x14ac:dyDescent="0.25">
      <c r="B1330" s="12" t="str" cm="1">
        <f t="array" aca="1" ref="B1330" ca="1">IFERROR(IF(OR('Raw Data'!B1330="",LEN(TRIM('Raw Data'!B1330))=0),"",IF(AND(LEN('Raw Data'!B1330) &lt;= 10,LEN('Raw Data'!B1330)&gt; 0),"",_xlfn.REGEXEXTRACT(CELL("address",'Raw Data'!B1330),"\$([A-Z]+)\$[0-9]+"))),_xlfn.REGEXEXTRACT(CELL("address",'Raw Data'!B1330),"\$([A-Z]+)\$[0-9]+"))</f>
        <v/>
      </c>
      <c r="C1330" s="12" t="str" cm="1">
        <f t="array" aca="1" ref="C1330" ca="1">IFERROR(IF(OR('Raw Data'!C1330="",LEN(TRIM('Raw Data'!C1330))=0),"",IF(AND(LEN('Raw Data'!C1330) &lt;= 20,LEN('Raw Data'!C1330)&gt; 0),"",_xlfn.REGEXEXTRACT(CELL("address",'Raw Data'!C1330),"\$([A-Z]+)\$[0-9]+"))),_xlfn.REGEXEXTRACT(CELL("address",'Raw Data'!C1330),"\$([A-Z]+)\$[0-9]+"))</f>
        <v/>
      </c>
      <c r="D1330" s="12" t="str" cm="1">
        <f t="array" aca="1" ref="D1330" ca="1">IFERROR(IF(OR('Raw Data'!D1330="",LEN(TRIM('Raw Data'!D1330))=0),"",IF(AND(LEN('Raw Data'!D1330) &lt;= 20,LEN('Raw Data'!D1330)&gt; 0),"",_xlfn.REGEXEXTRACT(CELL("address",'Raw Data'!D1330),"\$([A-Z]+)\$[0-9]+"))),_xlfn.REGEXEXTRACT(CELL("address",'Raw Data'!D1330),"\$([A-Z]+)\$[0-9]+"))</f>
        <v/>
      </c>
      <c r="E1330" s="12" t="str" cm="1">
        <f t="array" aca="1" ref="E1330" ca="1">IFERROR(IF(OR('Raw Data'!E1330="",LEN(TRIM('Raw Data'!E1330))=0),"",IF(AND(LEN('Raw Data'!E1330) &lt;= 20,LEN('Raw Data'!E1330)&gt; 0),"",_xlfn.REGEXEXTRACT(CELL("address",'Raw Data'!E1330),"\$([A-Z]+)\$[0-9]+"))),_xlfn.REGEXEXTRACT(CELL("address",'Raw Data'!E1330),"\$([A-Z]+)\$[0-9]+"))</f>
        <v/>
      </c>
      <c r="F1330" s="12" t="str" cm="1">
        <f t="array" aca="1" ref="F1330" ca="1">IFERROR(IF(OR('Raw Data'!F1330="",LEN(TRIM('Raw Data'!F1330))=0),"",IF(AND(LEN('Raw Data'!F1330) &lt;= 20,LEN('Raw Data'!F1330)&gt; 0),"",_xlfn.REGEXEXTRACT(CELL("address",'Raw Data'!F1330),"\$([A-Z]+)\$[0-9]+"))),_xlfn.REGEXEXTRACT(CELL("address",'Raw Data'!F1330),"\$([A-Z]+)\$[0-9]+"))</f>
        <v/>
      </c>
      <c r="G1330" s="12" t="str" cm="1">
        <f t="array" aca="1" ref="G1330" ca="1">IFERROR(IF(OR('Raw Data'!G1330="",LEN(TRIM('Raw Data'!G1330))=0),"",IF(AND(LEN('Raw Data'!G1330) &lt;= 10,LEN('Raw Data'!G1330)&gt; 0),"",_xlfn.REGEXEXTRACT(CELL("address",'Raw Data'!G1330),"\$([A-Z]+)\$[0-9]+"))),_xlfn.REGEXEXTRACT(CELL("address",'Raw Data'!G1330),"\$([A-Z]+)\$[0-9]+"))</f>
        <v/>
      </c>
      <c r="H1330" s="12" t="str" cm="1">
        <f t="array" aca="1" ref="H1330" ca="1">IFERROR(IF(OR('Raw Data'!H1330="",LEN(TRIM('Raw Data'!H1330))=0),"",IF(AND(LEN('Raw Data'!H1330) &lt;= 255,LEN('Raw Data'!H1330)&gt; 0),"",_xlfn.REGEXEXTRACT(CELL("address",'Raw Data'!H1330),"\$([A-Z]+)\$[0-9]+"))),_xlfn.REGEXEXTRACT(CELL("address",'Raw Data'!H1330),"\$([A-Z]+)\$[0-9]+"))</f>
        <v/>
      </c>
      <c r="I1330" s="12" t="str" cm="1">
        <f t="array" aca="1" ref="I1330" ca="1">IFERROR(IF(OR('Raw Data'!I1330="",LEN(TRIM('Raw Data'!I1330))=0),"",IF(AND(LEN('Raw Data'!I1330) &lt;= 255,LEN('Raw Data'!I1330)&gt; 0),"",_xlfn.REGEXEXTRACT(CELL("address",'Raw Data'!I1330),"\$([A-Z]+)\$[0-9]+"))),_xlfn.REGEXEXTRACT(CELL("address",'Raw Data'!I1330),"\$([A-Z]+)\$[0-9]+"))</f>
        <v/>
      </c>
      <c r="J1330" s="12" t="str" cm="1">
        <f t="array" aca="1" ref="J1330" ca="1">IFERROR(IF(OR('Raw Data'!J1330="",LEN(TRIM('Raw Data'!J1330))=0),"",IF(AND(LEN('Raw Data'!J1330) &lt;= 255,LEN('Raw Data'!J1330)&gt; 0),"",_xlfn.REGEXEXTRACT(CELL("address",'Raw Data'!J1330),"\$([A-Z]+)\$[0-9]+"))),_xlfn.REGEXEXTRACT(CELL("address",'Raw Data'!J1330),"\$([A-Z]+)\$[0-9]+"))</f>
        <v/>
      </c>
      <c r="K1330" s="12" t="str" cm="1">
        <f t="array" aca="1" ref="K1330" ca="1">IFERROR(IF(OR('Raw Data'!K1330="",LEN(TRIM('Raw Data'!K1330))=0),"",IF(AND(LEN('Raw Data'!K1330) &lt;= 255,LEN('Raw Data'!K1330)&gt; 0),"",_xlfn.REGEXEXTRACT(CELL("address",'Raw Data'!K1330),"\$([A-Z]+)\$[0-9]+"))),_xlfn.REGEXEXTRACT(CELL("address",'Raw Data'!K1330),"\$([A-Z]+)\$[0-9]+"))</f>
        <v/>
      </c>
      <c r="L1330" s="12" t="str" cm="1">
        <f t="array" aca="1" ref="L1330" ca="1">IFERROR(IF(OR('Raw Data'!L1330="",LEN(TRIM('Raw Data'!L1330))=0),"",IF(AND(LEN('Raw Data'!L1330) &lt;= 255,LEN('Raw Data'!L1330)&gt; 0),"",_xlfn.REGEXEXTRACT(CELL("address",'Raw Data'!L1330),"\$([A-Z]+)\$[0-9]+"))),_xlfn.REGEXEXTRACT(CELL("address",'Raw Data'!L1330),"\$([A-Z]+)\$[0-9]+"))</f>
        <v/>
      </c>
      <c r="M1330" s="12" t="str" cm="1">
        <f t="array" aca="1" ref="M1330" ca="1">IFERROR(IF(OR('Raw Data'!M1330="",LEN(TRIM('Raw Data'!M1330))=0),"",IF(AND(LEN('Raw Data'!M1330) &lt;= 255,LEN('Raw Data'!M1330)&gt; 0),"",_xlfn.REGEXEXTRACT(CELL("address",'Raw Data'!M1330),"\$([A-Z]+)\$[0-9]+"))),_xlfn.REGEXEXTRACT(CELL("address",'Raw Data'!M1330),"\$([A-Z]+)\$[0-9]+"))</f>
        <v/>
      </c>
      <c r="N1330" s="12" t="str" cm="1">
        <f t="array" aca="1" ref="N1330" ca="1">IFERROR(IF(OR('Raw Data'!N1330="",LEN(TRIM('Raw Data'!N1330))=0),"",IF(AND(LEN('Raw Data'!N1330) &lt;= 255,LEN('Raw Data'!N1330)&gt; 0),"",_xlfn.REGEXEXTRACT(CELL("address",'Raw Data'!N1330),"\$([A-Z]+)\$[0-9]+"))),_xlfn.REGEXEXTRACT(CELL("address",'Raw Data'!N1330),"\$([A-Z]+)\$[0-9]+"))</f>
        <v/>
      </c>
      <c r="O1330" s="12" t="str" cm="1">
        <f t="array" aca="1" ref="O1330" ca="1">IFERROR(IF(OR('Raw Data'!O1330="",LEN(TRIM('Raw Data'!O1330))=0),"",IF(AND(LEN('Raw Data'!O1330) &lt;= 255,LEN('Raw Data'!O1330)&gt; 0),"",_xlfn.REGEXEXTRACT(CELL("address",'Raw Data'!O1330),"\$([A-Z]+)\$[0-9]+"))),_xlfn.REGEXEXTRACT(CELL("address",'Raw Data'!O1330),"\$([A-Z]+)\$[0-9]+"))</f>
        <v/>
      </c>
      <c r="P1330" s="12" t="str" cm="1">
        <f t="array" aca="1" ref="P1330" ca="1">IFERROR(IF(OR('Raw Data'!P1330="",LEN(TRIM('Raw Data'!P1330))=0),"",IF(AND(LEN('Raw Data'!P1330) &lt;= 10,LEN('Raw Data'!P1330)&gt; 0),"",_xlfn.REGEXEXTRACT(CELL("address",'Raw Data'!P1330),"\$([A-Z]+)\$[0-9]+"))),_xlfn.REGEXEXTRACT(CELL("address",'Raw Data'!P1330),"\$([A-Z]+)\$[0-9]+"))</f>
        <v/>
      </c>
      <c r="Q1330" s="10" t="str" cm="1">
        <f t="array" aca="1" ref="Q1330" ca="1">IFERROR(IF(OR('Raw Data'!Q1330="",LEN(TRIM('Raw Data'!Q1330))=0),"",IF(AND(ISNUMBER('Raw Data'!Q1330), IFERROR('Raw Data'!Q1330 = ROUND('Raw Data'!Q1330, 2),FALSE)),"",_xlfn.REGEXEXTRACT(CELL("address",Q1330), "\$([A-Z]+)\$[0-9]+"))),_xlfn.REGEXEXTRACT(CELL("address",Q1330), "\$([A-Z]+)\$[0-9]+"))</f>
        <v/>
      </c>
      <c r="R1330" s="10" t="str" cm="1">
        <f t="array" aca="1" ref="R1330" ca="1">IFERROR(IF(OR('Raw Data'!R1330="",LEN(TRIM('Raw Data'!R1330))=0),"",IF(AND(ISNUMBER('Raw Data'!R1330), IFERROR('Raw Data'!R1330 = ROUND('Raw Data'!R1330, 2),FALSE)),"",_xlfn.REGEXEXTRACT(CELL("address",R1330), "\$([A-Z]+)\$[0-9]+"))),_xlfn.REGEXEXTRACT(CELL("address",R1330), "\$([A-Z]+)\$[0-9]+"))</f>
        <v/>
      </c>
      <c r="S1330" s="10" t="str" cm="1">
        <f t="array" aca="1" ref="S1330" ca="1">IFERROR(IF(OR('Raw Data'!S1330="",LEN(TRIM('Raw Data'!S1330))=0),"",IF(AND(ISNUMBER('Raw Data'!S1330), IFERROR('Raw Data'!S1330 = ROUND('Raw Data'!S1330, 2),FALSE)),"",_xlfn.REGEXEXTRACT(CELL("address",S1330), "\$([A-Z]+)\$[0-9]+"))),_xlfn.REGEXEXTRACT(CELL("address",S1330), "\$([A-Z]+)\$[0-9]+"))</f>
        <v/>
      </c>
      <c r="T1330" s="10" t="str" cm="1">
        <f t="array" aca="1" ref="T1330" ca="1">IFERROR(IF(OR('Raw Data'!T1330="",LEN(TRIM('Raw Data'!T1330))=0),"",IF(AND(ISNUMBER('Raw Data'!T1330), IFERROR('Raw Data'!T1330 = ROUND('Raw Data'!T1330, 2),FALSE)),"",_xlfn.REGEXEXTRACT(CELL("address",T1330), "\$([A-Z]+)\$[0-9]+"))),_xlfn.REGEXEXTRACT(CELL("address",T1330), "\$([A-Z]+)\$[0-9]+"))</f>
        <v/>
      </c>
      <c r="U1330" s="10" t="str" cm="1">
        <f t="array" aca="1" ref="U1330" ca="1">IFERROR(IF(OR('Raw Data'!U1330="",LEN(TRIM('Raw Data'!U1330))=0),"",IF(AND(ISNUMBER('Raw Data'!U1330), IFERROR('Raw Data'!U1330 = ROUND('Raw Data'!U1330, 2),FALSE)),"",_xlfn.REGEXEXTRACT(CELL("address",U1330), "\$([A-Z]+)\$[0-9]+"))),_xlfn.REGEXEXTRACT(CELL("address",U1330), "\$([A-Z]+)\$[0-9]+"))</f>
        <v/>
      </c>
      <c r="V1330" s="10" t="str" cm="1">
        <f t="array" aca="1" ref="V1330" ca="1">IFERROR(IF(OR('Raw Data'!V1330="",LEN(TRIM('Raw Data'!V1330))=0),"",IF(AND(ISNUMBER('Raw Data'!V1330), IFERROR('Raw Data'!V1330 = ROUND('Raw Data'!V1330, 2),FALSE)),"",_xlfn.REGEXEXTRACT(CELL("address",V1330), "\$([A-Z]+)\$[0-9]+"))),_xlfn.REGEXEXTRACT(CELL("address",V1330), "\$([A-Z]+)\$[0-9]+"))</f>
        <v/>
      </c>
      <c r="W1330" s="10" t="str" cm="1">
        <f t="array" aca="1" ref="W1330" ca="1">IFERROR(IF(OR('Raw Data'!W1330="",LEN(TRIM('Raw Data'!W1330))=0),"",IF(AND(ISNUMBER('Raw Data'!W1330), IFERROR('Raw Data'!W1330 = ROUND('Raw Data'!W1330, 2),FALSE)),"",_xlfn.REGEXEXTRACT(CELL("address",W1330), "\$([A-Z]+)\$[0-9]+"))),_xlfn.REGEXEXTRACT(CELL("address",W1330), "\$([A-Z]+)\$[0-9]+"))</f>
        <v/>
      </c>
      <c r="X1330" s="10" t="str" cm="1">
        <f t="array" aca="1" ref="X1330" ca="1">IFERROR(IF(OR('Raw Data'!X1330="",LEN(TRIM('Raw Data'!X1330))=0),"",IF(AND(ISNUMBER('Raw Data'!X1330), IFERROR('Raw Data'!X1330 = ROUND('Raw Data'!X1330, 2),FALSE)),"",_xlfn.REGEXEXTRACT(CELL("address",X1330), "\$([A-Z]+)\$[0-9]+"))),_xlfn.REGEXEXTRACT(CELL("address",X1330), "\$([A-Z]+)\$[0-9]+"))</f>
        <v/>
      </c>
      <c r="Y1330" s="10" t="str" cm="1">
        <f t="array" aca="1" ref="Y1330" ca="1">IFERROR(IF(OR('Raw Data'!Y1330="",LEN(TRIM('Raw Data'!Y1330))=0),"",IF(AND(ISNUMBER('Raw Data'!Y1330), IFERROR('Raw Data'!Y1330 = ROUND('Raw Data'!Y1330, 2),FALSE)),"",_xlfn.REGEXEXTRACT(CELL("address",Y1330), "\$([A-Z]+)\$[0-9]+"))),_xlfn.REGEXEXTRACT(CELL("address",Y1330), "\$([A-Z]+)\$[0-9]+"))</f>
        <v/>
      </c>
    </row>
    <row r="1331" spans="2:25" x14ac:dyDescent="0.25">
      <c r="B1331" s="12" t="str" cm="1">
        <f t="array" aca="1" ref="B1331" ca="1">IFERROR(IF(OR('Raw Data'!B1331="",LEN(TRIM('Raw Data'!B1331))=0),"",IF(AND(LEN('Raw Data'!B1331) &lt;= 10,LEN('Raw Data'!B1331)&gt; 0),"",_xlfn.REGEXEXTRACT(CELL("address",'Raw Data'!B1331),"\$([A-Z]+)\$[0-9]+"))),_xlfn.REGEXEXTRACT(CELL("address",'Raw Data'!B1331),"\$([A-Z]+)\$[0-9]+"))</f>
        <v/>
      </c>
      <c r="C1331" s="12" t="str" cm="1">
        <f t="array" aca="1" ref="C1331" ca="1">IFERROR(IF(OR('Raw Data'!C1331="",LEN(TRIM('Raw Data'!C1331))=0),"",IF(AND(LEN('Raw Data'!C1331) &lt;= 20,LEN('Raw Data'!C1331)&gt; 0),"",_xlfn.REGEXEXTRACT(CELL("address",'Raw Data'!C1331),"\$([A-Z]+)\$[0-9]+"))),_xlfn.REGEXEXTRACT(CELL("address",'Raw Data'!C1331),"\$([A-Z]+)\$[0-9]+"))</f>
        <v/>
      </c>
      <c r="D1331" s="12" t="str" cm="1">
        <f t="array" aca="1" ref="D1331" ca="1">IFERROR(IF(OR('Raw Data'!D1331="",LEN(TRIM('Raw Data'!D1331))=0),"",IF(AND(LEN('Raw Data'!D1331) &lt;= 20,LEN('Raw Data'!D1331)&gt; 0),"",_xlfn.REGEXEXTRACT(CELL("address",'Raw Data'!D1331),"\$([A-Z]+)\$[0-9]+"))),_xlfn.REGEXEXTRACT(CELL("address",'Raw Data'!D1331),"\$([A-Z]+)\$[0-9]+"))</f>
        <v/>
      </c>
      <c r="E1331" s="12" t="str" cm="1">
        <f t="array" aca="1" ref="E1331" ca="1">IFERROR(IF(OR('Raw Data'!E1331="",LEN(TRIM('Raw Data'!E1331))=0),"",IF(AND(LEN('Raw Data'!E1331) &lt;= 20,LEN('Raw Data'!E1331)&gt; 0),"",_xlfn.REGEXEXTRACT(CELL("address",'Raw Data'!E1331),"\$([A-Z]+)\$[0-9]+"))),_xlfn.REGEXEXTRACT(CELL("address",'Raw Data'!E1331),"\$([A-Z]+)\$[0-9]+"))</f>
        <v/>
      </c>
      <c r="F1331" s="12" t="str" cm="1">
        <f t="array" aca="1" ref="F1331" ca="1">IFERROR(IF(OR('Raw Data'!F1331="",LEN(TRIM('Raw Data'!F1331))=0),"",IF(AND(LEN('Raw Data'!F1331) &lt;= 20,LEN('Raw Data'!F1331)&gt; 0),"",_xlfn.REGEXEXTRACT(CELL("address",'Raw Data'!F1331),"\$([A-Z]+)\$[0-9]+"))),_xlfn.REGEXEXTRACT(CELL("address",'Raw Data'!F1331),"\$([A-Z]+)\$[0-9]+"))</f>
        <v/>
      </c>
      <c r="G1331" s="12" t="str" cm="1">
        <f t="array" aca="1" ref="G1331" ca="1">IFERROR(IF(OR('Raw Data'!G1331="",LEN(TRIM('Raw Data'!G1331))=0),"",IF(AND(LEN('Raw Data'!G1331) &lt;= 10,LEN('Raw Data'!G1331)&gt; 0),"",_xlfn.REGEXEXTRACT(CELL("address",'Raw Data'!G1331),"\$([A-Z]+)\$[0-9]+"))),_xlfn.REGEXEXTRACT(CELL("address",'Raw Data'!G1331),"\$([A-Z]+)\$[0-9]+"))</f>
        <v/>
      </c>
      <c r="H1331" s="12" t="str" cm="1">
        <f t="array" aca="1" ref="H1331" ca="1">IFERROR(IF(OR('Raw Data'!H1331="",LEN(TRIM('Raw Data'!H1331))=0),"",IF(AND(LEN('Raw Data'!H1331) &lt;= 255,LEN('Raw Data'!H1331)&gt; 0),"",_xlfn.REGEXEXTRACT(CELL("address",'Raw Data'!H1331),"\$([A-Z]+)\$[0-9]+"))),_xlfn.REGEXEXTRACT(CELL("address",'Raw Data'!H1331),"\$([A-Z]+)\$[0-9]+"))</f>
        <v/>
      </c>
      <c r="I1331" s="12" t="str" cm="1">
        <f t="array" aca="1" ref="I1331" ca="1">IFERROR(IF(OR('Raw Data'!I1331="",LEN(TRIM('Raw Data'!I1331))=0),"",IF(AND(LEN('Raw Data'!I1331) &lt;= 255,LEN('Raw Data'!I1331)&gt; 0),"",_xlfn.REGEXEXTRACT(CELL("address",'Raw Data'!I1331),"\$([A-Z]+)\$[0-9]+"))),_xlfn.REGEXEXTRACT(CELL("address",'Raw Data'!I1331),"\$([A-Z]+)\$[0-9]+"))</f>
        <v/>
      </c>
      <c r="J1331" s="12" t="str" cm="1">
        <f t="array" aca="1" ref="J1331" ca="1">IFERROR(IF(OR('Raw Data'!J1331="",LEN(TRIM('Raw Data'!J1331))=0),"",IF(AND(LEN('Raw Data'!J1331) &lt;= 255,LEN('Raw Data'!J1331)&gt; 0),"",_xlfn.REGEXEXTRACT(CELL("address",'Raw Data'!J1331),"\$([A-Z]+)\$[0-9]+"))),_xlfn.REGEXEXTRACT(CELL("address",'Raw Data'!J1331),"\$([A-Z]+)\$[0-9]+"))</f>
        <v/>
      </c>
      <c r="K1331" s="12" t="str" cm="1">
        <f t="array" aca="1" ref="K1331" ca="1">IFERROR(IF(OR('Raw Data'!K1331="",LEN(TRIM('Raw Data'!K1331))=0),"",IF(AND(LEN('Raw Data'!K1331) &lt;= 255,LEN('Raw Data'!K1331)&gt; 0),"",_xlfn.REGEXEXTRACT(CELL("address",'Raw Data'!K1331),"\$([A-Z]+)\$[0-9]+"))),_xlfn.REGEXEXTRACT(CELL("address",'Raw Data'!K1331),"\$([A-Z]+)\$[0-9]+"))</f>
        <v/>
      </c>
      <c r="L1331" s="12" t="str" cm="1">
        <f t="array" aca="1" ref="L1331" ca="1">IFERROR(IF(OR('Raw Data'!L1331="",LEN(TRIM('Raw Data'!L1331))=0),"",IF(AND(LEN('Raw Data'!L1331) &lt;= 255,LEN('Raw Data'!L1331)&gt; 0),"",_xlfn.REGEXEXTRACT(CELL("address",'Raw Data'!L1331),"\$([A-Z]+)\$[0-9]+"))),_xlfn.REGEXEXTRACT(CELL("address",'Raw Data'!L1331),"\$([A-Z]+)\$[0-9]+"))</f>
        <v/>
      </c>
      <c r="M1331" s="12" t="str" cm="1">
        <f t="array" aca="1" ref="M1331" ca="1">IFERROR(IF(OR('Raw Data'!M1331="",LEN(TRIM('Raw Data'!M1331))=0),"",IF(AND(LEN('Raw Data'!M1331) &lt;= 255,LEN('Raw Data'!M1331)&gt; 0),"",_xlfn.REGEXEXTRACT(CELL("address",'Raw Data'!M1331),"\$([A-Z]+)\$[0-9]+"))),_xlfn.REGEXEXTRACT(CELL("address",'Raw Data'!M1331),"\$([A-Z]+)\$[0-9]+"))</f>
        <v/>
      </c>
      <c r="N1331" s="12" t="str" cm="1">
        <f t="array" aca="1" ref="N1331" ca="1">IFERROR(IF(OR('Raw Data'!N1331="",LEN(TRIM('Raw Data'!N1331))=0),"",IF(AND(LEN('Raw Data'!N1331) &lt;= 255,LEN('Raw Data'!N1331)&gt; 0),"",_xlfn.REGEXEXTRACT(CELL("address",'Raw Data'!N1331),"\$([A-Z]+)\$[0-9]+"))),_xlfn.REGEXEXTRACT(CELL("address",'Raw Data'!N1331),"\$([A-Z]+)\$[0-9]+"))</f>
        <v/>
      </c>
      <c r="O1331" s="12" t="str" cm="1">
        <f t="array" aca="1" ref="O1331" ca="1">IFERROR(IF(OR('Raw Data'!O1331="",LEN(TRIM('Raw Data'!O1331))=0),"",IF(AND(LEN('Raw Data'!O1331) &lt;= 255,LEN('Raw Data'!O1331)&gt; 0),"",_xlfn.REGEXEXTRACT(CELL("address",'Raw Data'!O1331),"\$([A-Z]+)\$[0-9]+"))),_xlfn.REGEXEXTRACT(CELL("address",'Raw Data'!O1331),"\$([A-Z]+)\$[0-9]+"))</f>
        <v/>
      </c>
      <c r="P1331" s="12" t="str" cm="1">
        <f t="array" aca="1" ref="P1331" ca="1">IFERROR(IF(OR('Raw Data'!P1331="",LEN(TRIM('Raw Data'!P1331))=0),"",IF(AND(LEN('Raw Data'!P1331) &lt;= 10,LEN('Raw Data'!P1331)&gt; 0),"",_xlfn.REGEXEXTRACT(CELL("address",'Raw Data'!P1331),"\$([A-Z]+)\$[0-9]+"))),_xlfn.REGEXEXTRACT(CELL("address",'Raw Data'!P1331),"\$([A-Z]+)\$[0-9]+"))</f>
        <v/>
      </c>
      <c r="Q1331" s="10" t="str" cm="1">
        <f t="array" aca="1" ref="Q1331" ca="1">IFERROR(IF(OR('Raw Data'!Q1331="",LEN(TRIM('Raw Data'!Q1331))=0),"",IF(AND(ISNUMBER('Raw Data'!Q1331), IFERROR('Raw Data'!Q1331 = ROUND('Raw Data'!Q1331, 2),FALSE)),"",_xlfn.REGEXEXTRACT(CELL("address",Q1331), "\$([A-Z]+)\$[0-9]+"))),_xlfn.REGEXEXTRACT(CELL("address",Q1331), "\$([A-Z]+)\$[0-9]+"))</f>
        <v/>
      </c>
      <c r="R1331" s="10" t="str" cm="1">
        <f t="array" aca="1" ref="R1331" ca="1">IFERROR(IF(OR('Raw Data'!R1331="",LEN(TRIM('Raw Data'!R1331))=0),"",IF(AND(ISNUMBER('Raw Data'!R1331), IFERROR('Raw Data'!R1331 = ROUND('Raw Data'!R1331, 2),FALSE)),"",_xlfn.REGEXEXTRACT(CELL("address",R1331), "\$([A-Z]+)\$[0-9]+"))),_xlfn.REGEXEXTRACT(CELL("address",R1331), "\$([A-Z]+)\$[0-9]+"))</f>
        <v/>
      </c>
      <c r="S1331" s="10" t="str" cm="1">
        <f t="array" aca="1" ref="S1331" ca="1">IFERROR(IF(OR('Raw Data'!S1331="",LEN(TRIM('Raw Data'!S1331))=0),"",IF(AND(ISNUMBER('Raw Data'!S1331), IFERROR('Raw Data'!S1331 = ROUND('Raw Data'!S1331, 2),FALSE)),"",_xlfn.REGEXEXTRACT(CELL("address",S1331), "\$([A-Z]+)\$[0-9]+"))),_xlfn.REGEXEXTRACT(CELL("address",S1331), "\$([A-Z]+)\$[0-9]+"))</f>
        <v/>
      </c>
      <c r="T1331" s="10" t="str" cm="1">
        <f t="array" aca="1" ref="T1331" ca="1">IFERROR(IF(OR('Raw Data'!T1331="",LEN(TRIM('Raw Data'!T1331))=0),"",IF(AND(ISNUMBER('Raw Data'!T1331), IFERROR('Raw Data'!T1331 = ROUND('Raw Data'!T1331, 2),FALSE)),"",_xlfn.REGEXEXTRACT(CELL("address",T1331), "\$([A-Z]+)\$[0-9]+"))),_xlfn.REGEXEXTRACT(CELL("address",T1331), "\$([A-Z]+)\$[0-9]+"))</f>
        <v/>
      </c>
      <c r="U1331" s="10" t="str" cm="1">
        <f t="array" aca="1" ref="U1331" ca="1">IFERROR(IF(OR('Raw Data'!U1331="",LEN(TRIM('Raw Data'!U1331))=0),"",IF(AND(ISNUMBER('Raw Data'!U1331), IFERROR('Raw Data'!U1331 = ROUND('Raw Data'!U1331, 2),FALSE)),"",_xlfn.REGEXEXTRACT(CELL("address",U1331), "\$([A-Z]+)\$[0-9]+"))),_xlfn.REGEXEXTRACT(CELL("address",U1331), "\$([A-Z]+)\$[0-9]+"))</f>
        <v/>
      </c>
      <c r="V1331" s="10" t="str" cm="1">
        <f t="array" aca="1" ref="V1331" ca="1">IFERROR(IF(OR('Raw Data'!V1331="",LEN(TRIM('Raw Data'!V1331))=0),"",IF(AND(ISNUMBER('Raw Data'!V1331), IFERROR('Raw Data'!V1331 = ROUND('Raw Data'!V1331, 2),FALSE)),"",_xlfn.REGEXEXTRACT(CELL("address",V1331), "\$([A-Z]+)\$[0-9]+"))),_xlfn.REGEXEXTRACT(CELL("address",V1331), "\$([A-Z]+)\$[0-9]+"))</f>
        <v/>
      </c>
      <c r="W1331" s="10" t="str" cm="1">
        <f t="array" aca="1" ref="W1331" ca="1">IFERROR(IF(OR('Raw Data'!W1331="",LEN(TRIM('Raw Data'!W1331))=0),"",IF(AND(ISNUMBER('Raw Data'!W1331), IFERROR('Raw Data'!W1331 = ROUND('Raw Data'!W1331, 2),FALSE)),"",_xlfn.REGEXEXTRACT(CELL("address",W1331), "\$([A-Z]+)\$[0-9]+"))),_xlfn.REGEXEXTRACT(CELL("address",W1331), "\$([A-Z]+)\$[0-9]+"))</f>
        <v/>
      </c>
      <c r="X1331" s="10" t="str" cm="1">
        <f t="array" aca="1" ref="X1331" ca="1">IFERROR(IF(OR('Raw Data'!X1331="",LEN(TRIM('Raw Data'!X1331))=0),"",IF(AND(ISNUMBER('Raw Data'!X1331), IFERROR('Raw Data'!X1331 = ROUND('Raw Data'!X1331, 2),FALSE)),"",_xlfn.REGEXEXTRACT(CELL("address",X1331), "\$([A-Z]+)\$[0-9]+"))),_xlfn.REGEXEXTRACT(CELL("address",X1331), "\$([A-Z]+)\$[0-9]+"))</f>
        <v/>
      </c>
      <c r="Y1331" s="10" t="str" cm="1">
        <f t="array" aca="1" ref="Y1331" ca="1">IFERROR(IF(OR('Raw Data'!Y1331="",LEN(TRIM('Raw Data'!Y1331))=0),"",IF(AND(ISNUMBER('Raw Data'!Y1331), IFERROR('Raw Data'!Y1331 = ROUND('Raw Data'!Y1331, 2),FALSE)),"",_xlfn.REGEXEXTRACT(CELL("address",Y1331), "\$([A-Z]+)\$[0-9]+"))),_xlfn.REGEXEXTRACT(CELL("address",Y1331), "\$([A-Z]+)\$[0-9]+"))</f>
        <v/>
      </c>
    </row>
    <row r="1332" spans="2:25" x14ac:dyDescent="0.25">
      <c r="B1332" s="12" t="str" cm="1">
        <f t="array" aca="1" ref="B1332" ca="1">IFERROR(IF(OR('Raw Data'!B1332="",LEN(TRIM('Raw Data'!B1332))=0),"",IF(AND(LEN('Raw Data'!B1332) &lt;= 10,LEN('Raw Data'!B1332)&gt; 0),"",_xlfn.REGEXEXTRACT(CELL("address",'Raw Data'!B1332),"\$([A-Z]+)\$[0-9]+"))),_xlfn.REGEXEXTRACT(CELL("address",'Raw Data'!B1332),"\$([A-Z]+)\$[0-9]+"))</f>
        <v/>
      </c>
      <c r="C1332" s="12" t="str" cm="1">
        <f t="array" aca="1" ref="C1332" ca="1">IFERROR(IF(OR('Raw Data'!C1332="",LEN(TRIM('Raw Data'!C1332))=0),"",IF(AND(LEN('Raw Data'!C1332) &lt;= 20,LEN('Raw Data'!C1332)&gt; 0),"",_xlfn.REGEXEXTRACT(CELL("address",'Raw Data'!C1332),"\$([A-Z]+)\$[0-9]+"))),_xlfn.REGEXEXTRACT(CELL("address",'Raw Data'!C1332),"\$([A-Z]+)\$[0-9]+"))</f>
        <v/>
      </c>
      <c r="D1332" s="12" t="str" cm="1">
        <f t="array" aca="1" ref="D1332" ca="1">IFERROR(IF(OR('Raw Data'!D1332="",LEN(TRIM('Raw Data'!D1332))=0),"",IF(AND(LEN('Raw Data'!D1332) &lt;= 20,LEN('Raw Data'!D1332)&gt; 0),"",_xlfn.REGEXEXTRACT(CELL("address",'Raw Data'!D1332),"\$([A-Z]+)\$[0-9]+"))),_xlfn.REGEXEXTRACT(CELL("address",'Raw Data'!D1332),"\$([A-Z]+)\$[0-9]+"))</f>
        <v/>
      </c>
      <c r="E1332" s="12" t="str" cm="1">
        <f t="array" aca="1" ref="E1332" ca="1">IFERROR(IF(OR('Raw Data'!E1332="",LEN(TRIM('Raw Data'!E1332))=0),"",IF(AND(LEN('Raw Data'!E1332) &lt;= 20,LEN('Raw Data'!E1332)&gt; 0),"",_xlfn.REGEXEXTRACT(CELL("address",'Raw Data'!E1332),"\$([A-Z]+)\$[0-9]+"))),_xlfn.REGEXEXTRACT(CELL("address",'Raw Data'!E1332),"\$([A-Z]+)\$[0-9]+"))</f>
        <v/>
      </c>
      <c r="F1332" s="12" t="str" cm="1">
        <f t="array" aca="1" ref="F1332" ca="1">IFERROR(IF(OR('Raw Data'!F1332="",LEN(TRIM('Raw Data'!F1332))=0),"",IF(AND(LEN('Raw Data'!F1332) &lt;= 20,LEN('Raw Data'!F1332)&gt; 0),"",_xlfn.REGEXEXTRACT(CELL("address",'Raw Data'!F1332),"\$([A-Z]+)\$[0-9]+"))),_xlfn.REGEXEXTRACT(CELL("address",'Raw Data'!F1332),"\$([A-Z]+)\$[0-9]+"))</f>
        <v/>
      </c>
      <c r="G1332" s="12" t="str" cm="1">
        <f t="array" aca="1" ref="G1332" ca="1">IFERROR(IF(OR('Raw Data'!G1332="",LEN(TRIM('Raw Data'!G1332))=0),"",IF(AND(LEN('Raw Data'!G1332) &lt;= 10,LEN('Raw Data'!G1332)&gt; 0),"",_xlfn.REGEXEXTRACT(CELL("address",'Raw Data'!G1332),"\$([A-Z]+)\$[0-9]+"))),_xlfn.REGEXEXTRACT(CELL("address",'Raw Data'!G1332),"\$([A-Z]+)\$[0-9]+"))</f>
        <v/>
      </c>
      <c r="H1332" s="12" t="str" cm="1">
        <f t="array" aca="1" ref="H1332" ca="1">IFERROR(IF(OR('Raw Data'!H1332="",LEN(TRIM('Raw Data'!H1332))=0),"",IF(AND(LEN('Raw Data'!H1332) &lt;= 255,LEN('Raw Data'!H1332)&gt; 0),"",_xlfn.REGEXEXTRACT(CELL("address",'Raw Data'!H1332),"\$([A-Z]+)\$[0-9]+"))),_xlfn.REGEXEXTRACT(CELL("address",'Raw Data'!H1332),"\$([A-Z]+)\$[0-9]+"))</f>
        <v/>
      </c>
      <c r="I1332" s="12" t="str" cm="1">
        <f t="array" aca="1" ref="I1332" ca="1">IFERROR(IF(OR('Raw Data'!I1332="",LEN(TRIM('Raw Data'!I1332))=0),"",IF(AND(LEN('Raw Data'!I1332) &lt;= 255,LEN('Raw Data'!I1332)&gt; 0),"",_xlfn.REGEXEXTRACT(CELL("address",'Raw Data'!I1332),"\$([A-Z]+)\$[0-9]+"))),_xlfn.REGEXEXTRACT(CELL("address",'Raw Data'!I1332),"\$([A-Z]+)\$[0-9]+"))</f>
        <v/>
      </c>
      <c r="J1332" s="12" t="str" cm="1">
        <f t="array" aca="1" ref="J1332" ca="1">IFERROR(IF(OR('Raw Data'!J1332="",LEN(TRIM('Raw Data'!J1332))=0),"",IF(AND(LEN('Raw Data'!J1332) &lt;= 255,LEN('Raw Data'!J1332)&gt; 0),"",_xlfn.REGEXEXTRACT(CELL("address",'Raw Data'!J1332),"\$([A-Z]+)\$[0-9]+"))),_xlfn.REGEXEXTRACT(CELL("address",'Raw Data'!J1332),"\$([A-Z]+)\$[0-9]+"))</f>
        <v/>
      </c>
      <c r="K1332" s="12" t="str" cm="1">
        <f t="array" aca="1" ref="K1332" ca="1">IFERROR(IF(OR('Raw Data'!K1332="",LEN(TRIM('Raw Data'!K1332))=0),"",IF(AND(LEN('Raw Data'!K1332) &lt;= 255,LEN('Raw Data'!K1332)&gt; 0),"",_xlfn.REGEXEXTRACT(CELL("address",'Raw Data'!K1332),"\$([A-Z]+)\$[0-9]+"))),_xlfn.REGEXEXTRACT(CELL("address",'Raw Data'!K1332),"\$([A-Z]+)\$[0-9]+"))</f>
        <v/>
      </c>
      <c r="L1332" s="12" t="str" cm="1">
        <f t="array" aca="1" ref="L1332" ca="1">IFERROR(IF(OR('Raw Data'!L1332="",LEN(TRIM('Raw Data'!L1332))=0),"",IF(AND(LEN('Raw Data'!L1332) &lt;= 255,LEN('Raw Data'!L1332)&gt; 0),"",_xlfn.REGEXEXTRACT(CELL("address",'Raw Data'!L1332),"\$([A-Z]+)\$[0-9]+"))),_xlfn.REGEXEXTRACT(CELL("address",'Raw Data'!L1332),"\$([A-Z]+)\$[0-9]+"))</f>
        <v/>
      </c>
      <c r="M1332" s="12" t="str" cm="1">
        <f t="array" aca="1" ref="M1332" ca="1">IFERROR(IF(OR('Raw Data'!M1332="",LEN(TRIM('Raw Data'!M1332))=0),"",IF(AND(LEN('Raw Data'!M1332) &lt;= 255,LEN('Raw Data'!M1332)&gt; 0),"",_xlfn.REGEXEXTRACT(CELL("address",'Raw Data'!M1332),"\$([A-Z]+)\$[0-9]+"))),_xlfn.REGEXEXTRACT(CELL("address",'Raw Data'!M1332),"\$([A-Z]+)\$[0-9]+"))</f>
        <v/>
      </c>
      <c r="N1332" s="12" t="str" cm="1">
        <f t="array" aca="1" ref="N1332" ca="1">IFERROR(IF(OR('Raw Data'!N1332="",LEN(TRIM('Raw Data'!N1332))=0),"",IF(AND(LEN('Raw Data'!N1332) &lt;= 255,LEN('Raw Data'!N1332)&gt; 0),"",_xlfn.REGEXEXTRACT(CELL("address",'Raw Data'!N1332),"\$([A-Z]+)\$[0-9]+"))),_xlfn.REGEXEXTRACT(CELL("address",'Raw Data'!N1332),"\$([A-Z]+)\$[0-9]+"))</f>
        <v/>
      </c>
      <c r="O1332" s="12" t="str" cm="1">
        <f t="array" aca="1" ref="O1332" ca="1">IFERROR(IF(OR('Raw Data'!O1332="",LEN(TRIM('Raw Data'!O1332))=0),"",IF(AND(LEN('Raw Data'!O1332) &lt;= 255,LEN('Raw Data'!O1332)&gt; 0),"",_xlfn.REGEXEXTRACT(CELL("address",'Raw Data'!O1332),"\$([A-Z]+)\$[0-9]+"))),_xlfn.REGEXEXTRACT(CELL("address",'Raw Data'!O1332),"\$([A-Z]+)\$[0-9]+"))</f>
        <v/>
      </c>
      <c r="P1332" s="12" t="str" cm="1">
        <f t="array" aca="1" ref="P1332" ca="1">IFERROR(IF(OR('Raw Data'!P1332="",LEN(TRIM('Raw Data'!P1332))=0),"",IF(AND(LEN('Raw Data'!P1332) &lt;= 10,LEN('Raw Data'!P1332)&gt; 0),"",_xlfn.REGEXEXTRACT(CELL("address",'Raw Data'!P1332),"\$([A-Z]+)\$[0-9]+"))),_xlfn.REGEXEXTRACT(CELL("address",'Raw Data'!P1332),"\$([A-Z]+)\$[0-9]+"))</f>
        <v/>
      </c>
      <c r="Q1332" s="10" t="str" cm="1">
        <f t="array" aca="1" ref="Q1332" ca="1">IFERROR(IF(OR('Raw Data'!Q1332="",LEN(TRIM('Raw Data'!Q1332))=0),"",IF(AND(ISNUMBER('Raw Data'!Q1332), IFERROR('Raw Data'!Q1332 = ROUND('Raw Data'!Q1332, 2),FALSE)),"",_xlfn.REGEXEXTRACT(CELL("address",Q1332), "\$([A-Z]+)\$[0-9]+"))),_xlfn.REGEXEXTRACT(CELL("address",Q1332), "\$([A-Z]+)\$[0-9]+"))</f>
        <v/>
      </c>
      <c r="R1332" s="10" t="str" cm="1">
        <f t="array" aca="1" ref="R1332" ca="1">IFERROR(IF(OR('Raw Data'!R1332="",LEN(TRIM('Raw Data'!R1332))=0),"",IF(AND(ISNUMBER('Raw Data'!R1332), IFERROR('Raw Data'!R1332 = ROUND('Raw Data'!R1332, 2),FALSE)),"",_xlfn.REGEXEXTRACT(CELL("address",R1332), "\$([A-Z]+)\$[0-9]+"))),_xlfn.REGEXEXTRACT(CELL("address",R1332), "\$([A-Z]+)\$[0-9]+"))</f>
        <v/>
      </c>
      <c r="S1332" s="10" t="str" cm="1">
        <f t="array" aca="1" ref="S1332" ca="1">IFERROR(IF(OR('Raw Data'!S1332="",LEN(TRIM('Raw Data'!S1332))=0),"",IF(AND(ISNUMBER('Raw Data'!S1332), IFERROR('Raw Data'!S1332 = ROUND('Raw Data'!S1332, 2),FALSE)),"",_xlfn.REGEXEXTRACT(CELL("address",S1332), "\$([A-Z]+)\$[0-9]+"))),_xlfn.REGEXEXTRACT(CELL("address",S1332), "\$([A-Z]+)\$[0-9]+"))</f>
        <v/>
      </c>
      <c r="T1332" s="10" t="str" cm="1">
        <f t="array" aca="1" ref="T1332" ca="1">IFERROR(IF(OR('Raw Data'!T1332="",LEN(TRIM('Raw Data'!T1332))=0),"",IF(AND(ISNUMBER('Raw Data'!T1332), IFERROR('Raw Data'!T1332 = ROUND('Raw Data'!T1332, 2),FALSE)),"",_xlfn.REGEXEXTRACT(CELL("address",T1332), "\$([A-Z]+)\$[0-9]+"))),_xlfn.REGEXEXTRACT(CELL("address",T1332), "\$([A-Z]+)\$[0-9]+"))</f>
        <v/>
      </c>
      <c r="U1332" s="10" t="str" cm="1">
        <f t="array" aca="1" ref="U1332" ca="1">IFERROR(IF(OR('Raw Data'!U1332="",LEN(TRIM('Raw Data'!U1332))=0),"",IF(AND(ISNUMBER('Raw Data'!U1332), IFERROR('Raw Data'!U1332 = ROUND('Raw Data'!U1332, 2),FALSE)),"",_xlfn.REGEXEXTRACT(CELL("address",U1332), "\$([A-Z]+)\$[0-9]+"))),_xlfn.REGEXEXTRACT(CELL("address",U1332), "\$([A-Z]+)\$[0-9]+"))</f>
        <v/>
      </c>
      <c r="V1332" s="10" t="str" cm="1">
        <f t="array" aca="1" ref="V1332" ca="1">IFERROR(IF(OR('Raw Data'!V1332="",LEN(TRIM('Raw Data'!V1332))=0),"",IF(AND(ISNUMBER('Raw Data'!V1332), IFERROR('Raw Data'!V1332 = ROUND('Raw Data'!V1332, 2),FALSE)),"",_xlfn.REGEXEXTRACT(CELL("address",V1332), "\$([A-Z]+)\$[0-9]+"))),_xlfn.REGEXEXTRACT(CELL("address",V1332), "\$([A-Z]+)\$[0-9]+"))</f>
        <v/>
      </c>
      <c r="W1332" s="10" t="str" cm="1">
        <f t="array" aca="1" ref="W1332" ca="1">IFERROR(IF(OR('Raw Data'!W1332="",LEN(TRIM('Raw Data'!W1332))=0),"",IF(AND(ISNUMBER('Raw Data'!W1332), IFERROR('Raw Data'!W1332 = ROUND('Raw Data'!W1332, 2),FALSE)),"",_xlfn.REGEXEXTRACT(CELL("address",W1332), "\$([A-Z]+)\$[0-9]+"))),_xlfn.REGEXEXTRACT(CELL("address",W1332), "\$([A-Z]+)\$[0-9]+"))</f>
        <v/>
      </c>
      <c r="X1332" s="10" t="str" cm="1">
        <f t="array" aca="1" ref="X1332" ca="1">IFERROR(IF(OR('Raw Data'!X1332="",LEN(TRIM('Raw Data'!X1332))=0),"",IF(AND(ISNUMBER('Raw Data'!X1332), IFERROR('Raw Data'!X1332 = ROUND('Raw Data'!X1332, 2),FALSE)),"",_xlfn.REGEXEXTRACT(CELL("address",X1332), "\$([A-Z]+)\$[0-9]+"))),_xlfn.REGEXEXTRACT(CELL("address",X1332), "\$([A-Z]+)\$[0-9]+"))</f>
        <v/>
      </c>
      <c r="Y1332" s="10" t="str" cm="1">
        <f t="array" aca="1" ref="Y1332" ca="1">IFERROR(IF(OR('Raw Data'!Y1332="",LEN(TRIM('Raw Data'!Y1332))=0),"",IF(AND(ISNUMBER('Raw Data'!Y1332), IFERROR('Raw Data'!Y1332 = ROUND('Raw Data'!Y1332, 2),FALSE)),"",_xlfn.REGEXEXTRACT(CELL("address",Y1332), "\$([A-Z]+)\$[0-9]+"))),_xlfn.REGEXEXTRACT(CELL("address",Y1332), "\$([A-Z]+)\$[0-9]+"))</f>
        <v/>
      </c>
    </row>
    <row r="1333" spans="2:25" x14ac:dyDescent="0.25">
      <c r="B1333" s="12" t="str" cm="1">
        <f t="array" aca="1" ref="B1333" ca="1">IFERROR(IF(OR('Raw Data'!B1333="",LEN(TRIM('Raw Data'!B1333))=0),"",IF(AND(LEN('Raw Data'!B1333) &lt;= 10,LEN('Raw Data'!B1333)&gt; 0),"",_xlfn.REGEXEXTRACT(CELL("address",'Raw Data'!B1333),"\$([A-Z]+)\$[0-9]+"))),_xlfn.REGEXEXTRACT(CELL("address",'Raw Data'!B1333),"\$([A-Z]+)\$[0-9]+"))</f>
        <v/>
      </c>
      <c r="C1333" s="12" t="str" cm="1">
        <f t="array" aca="1" ref="C1333" ca="1">IFERROR(IF(OR('Raw Data'!C1333="",LEN(TRIM('Raw Data'!C1333))=0),"",IF(AND(LEN('Raw Data'!C1333) &lt;= 20,LEN('Raw Data'!C1333)&gt; 0),"",_xlfn.REGEXEXTRACT(CELL("address",'Raw Data'!C1333),"\$([A-Z]+)\$[0-9]+"))),_xlfn.REGEXEXTRACT(CELL("address",'Raw Data'!C1333),"\$([A-Z]+)\$[0-9]+"))</f>
        <v/>
      </c>
      <c r="D1333" s="12" t="str" cm="1">
        <f t="array" aca="1" ref="D1333" ca="1">IFERROR(IF(OR('Raw Data'!D1333="",LEN(TRIM('Raw Data'!D1333))=0),"",IF(AND(LEN('Raw Data'!D1333) &lt;= 20,LEN('Raw Data'!D1333)&gt; 0),"",_xlfn.REGEXEXTRACT(CELL("address",'Raw Data'!D1333),"\$([A-Z]+)\$[0-9]+"))),_xlfn.REGEXEXTRACT(CELL("address",'Raw Data'!D1333),"\$([A-Z]+)\$[0-9]+"))</f>
        <v/>
      </c>
      <c r="E1333" s="12" t="str" cm="1">
        <f t="array" aca="1" ref="E1333" ca="1">IFERROR(IF(OR('Raw Data'!E1333="",LEN(TRIM('Raw Data'!E1333))=0),"",IF(AND(LEN('Raw Data'!E1333) &lt;= 20,LEN('Raw Data'!E1333)&gt; 0),"",_xlfn.REGEXEXTRACT(CELL("address",'Raw Data'!E1333),"\$([A-Z]+)\$[0-9]+"))),_xlfn.REGEXEXTRACT(CELL("address",'Raw Data'!E1333),"\$([A-Z]+)\$[0-9]+"))</f>
        <v/>
      </c>
      <c r="F1333" s="12" t="str" cm="1">
        <f t="array" aca="1" ref="F1333" ca="1">IFERROR(IF(OR('Raw Data'!F1333="",LEN(TRIM('Raw Data'!F1333))=0),"",IF(AND(LEN('Raw Data'!F1333) &lt;= 20,LEN('Raw Data'!F1333)&gt; 0),"",_xlfn.REGEXEXTRACT(CELL("address",'Raw Data'!F1333),"\$([A-Z]+)\$[0-9]+"))),_xlfn.REGEXEXTRACT(CELL("address",'Raw Data'!F1333),"\$([A-Z]+)\$[0-9]+"))</f>
        <v/>
      </c>
      <c r="G1333" s="12" t="str" cm="1">
        <f t="array" aca="1" ref="G1333" ca="1">IFERROR(IF(OR('Raw Data'!G1333="",LEN(TRIM('Raw Data'!G1333))=0),"",IF(AND(LEN('Raw Data'!G1333) &lt;= 10,LEN('Raw Data'!G1333)&gt; 0),"",_xlfn.REGEXEXTRACT(CELL("address",'Raw Data'!G1333),"\$([A-Z]+)\$[0-9]+"))),_xlfn.REGEXEXTRACT(CELL("address",'Raw Data'!G1333),"\$([A-Z]+)\$[0-9]+"))</f>
        <v/>
      </c>
      <c r="H1333" s="12" t="str" cm="1">
        <f t="array" aca="1" ref="H1333" ca="1">IFERROR(IF(OR('Raw Data'!H1333="",LEN(TRIM('Raw Data'!H1333))=0),"",IF(AND(LEN('Raw Data'!H1333) &lt;= 255,LEN('Raw Data'!H1333)&gt; 0),"",_xlfn.REGEXEXTRACT(CELL("address",'Raw Data'!H1333),"\$([A-Z]+)\$[0-9]+"))),_xlfn.REGEXEXTRACT(CELL("address",'Raw Data'!H1333),"\$([A-Z]+)\$[0-9]+"))</f>
        <v/>
      </c>
      <c r="I1333" s="12" t="str" cm="1">
        <f t="array" aca="1" ref="I1333" ca="1">IFERROR(IF(OR('Raw Data'!I1333="",LEN(TRIM('Raw Data'!I1333))=0),"",IF(AND(LEN('Raw Data'!I1333) &lt;= 255,LEN('Raw Data'!I1333)&gt; 0),"",_xlfn.REGEXEXTRACT(CELL("address",'Raw Data'!I1333),"\$([A-Z]+)\$[0-9]+"))),_xlfn.REGEXEXTRACT(CELL("address",'Raw Data'!I1333),"\$([A-Z]+)\$[0-9]+"))</f>
        <v/>
      </c>
      <c r="J1333" s="12" t="str" cm="1">
        <f t="array" aca="1" ref="J1333" ca="1">IFERROR(IF(OR('Raw Data'!J1333="",LEN(TRIM('Raw Data'!J1333))=0),"",IF(AND(LEN('Raw Data'!J1333) &lt;= 255,LEN('Raw Data'!J1333)&gt; 0),"",_xlfn.REGEXEXTRACT(CELL("address",'Raw Data'!J1333),"\$([A-Z]+)\$[0-9]+"))),_xlfn.REGEXEXTRACT(CELL("address",'Raw Data'!J1333),"\$([A-Z]+)\$[0-9]+"))</f>
        <v/>
      </c>
      <c r="K1333" s="12" t="str" cm="1">
        <f t="array" aca="1" ref="K1333" ca="1">IFERROR(IF(OR('Raw Data'!K1333="",LEN(TRIM('Raw Data'!K1333))=0),"",IF(AND(LEN('Raw Data'!K1333) &lt;= 255,LEN('Raw Data'!K1333)&gt; 0),"",_xlfn.REGEXEXTRACT(CELL("address",'Raw Data'!K1333),"\$([A-Z]+)\$[0-9]+"))),_xlfn.REGEXEXTRACT(CELL("address",'Raw Data'!K1333),"\$([A-Z]+)\$[0-9]+"))</f>
        <v/>
      </c>
      <c r="L1333" s="12" t="str" cm="1">
        <f t="array" aca="1" ref="L1333" ca="1">IFERROR(IF(OR('Raw Data'!L1333="",LEN(TRIM('Raw Data'!L1333))=0),"",IF(AND(LEN('Raw Data'!L1333) &lt;= 255,LEN('Raw Data'!L1333)&gt; 0),"",_xlfn.REGEXEXTRACT(CELL("address",'Raw Data'!L1333),"\$([A-Z]+)\$[0-9]+"))),_xlfn.REGEXEXTRACT(CELL("address",'Raw Data'!L1333),"\$([A-Z]+)\$[0-9]+"))</f>
        <v/>
      </c>
      <c r="M1333" s="12" t="str" cm="1">
        <f t="array" aca="1" ref="M1333" ca="1">IFERROR(IF(OR('Raw Data'!M1333="",LEN(TRIM('Raw Data'!M1333))=0),"",IF(AND(LEN('Raw Data'!M1333) &lt;= 255,LEN('Raw Data'!M1333)&gt; 0),"",_xlfn.REGEXEXTRACT(CELL("address",'Raw Data'!M1333),"\$([A-Z]+)\$[0-9]+"))),_xlfn.REGEXEXTRACT(CELL("address",'Raw Data'!M1333),"\$([A-Z]+)\$[0-9]+"))</f>
        <v/>
      </c>
      <c r="N1333" s="12" t="str" cm="1">
        <f t="array" aca="1" ref="N1333" ca="1">IFERROR(IF(OR('Raw Data'!N1333="",LEN(TRIM('Raw Data'!N1333))=0),"",IF(AND(LEN('Raw Data'!N1333) &lt;= 255,LEN('Raw Data'!N1333)&gt; 0),"",_xlfn.REGEXEXTRACT(CELL("address",'Raw Data'!N1333),"\$([A-Z]+)\$[0-9]+"))),_xlfn.REGEXEXTRACT(CELL("address",'Raw Data'!N1333),"\$([A-Z]+)\$[0-9]+"))</f>
        <v/>
      </c>
      <c r="O1333" s="12" t="str" cm="1">
        <f t="array" aca="1" ref="O1333" ca="1">IFERROR(IF(OR('Raw Data'!O1333="",LEN(TRIM('Raw Data'!O1333))=0),"",IF(AND(LEN('Raw Data'!O1333) &lt;= 255,LEN('Raw Data'!O1333)&gt; 0),"",_xlfn.REGEXEXTRACT(CELL("address",'Raw Data'!O1333),"\$([A-Z]+)\$[0-9]+"))),_xlfn.REGEXEXTRACT(CELL("address",'Raw Data'!O1333),"\$([A-Z]+)\$[0-9]+"))</f>
        <v/>
      </c>
      <c r="P1333" s="12" t="str" cm="1">
        <f t="array" aca="1" ref="P1333" ca="1">IFERROR(IF(OR('Raw Data'!P1333="",LEN(TRIM('Raw Data'!P1333))=0),"",IF(AND(LEN('Raw Data'!P1333) &lt;= 10,LEN('Raw Data'!P1333)&gt; 0),"",_xlfn.REGEXEXTRACT(CELL("address",'Raw Data'!P1333),"\$([A-Z]+)\$[0-9]+"))),_xlfn.REGEXEXTRACT(CELL("address",'Raw Data'!P1333),"\$([A-Z]+)\$[0-9]+"))</f>
        <v/>
      </c>
      <c r="Q1333" s="10" t="str" cm="1">
        <f t="array" aca="1" ref="Q1333" ca="1">IFERROR(IF(OR('Raw Data'!Q1333="",LEN(TRIM('Raw Data'!Q1333))=0),"",IF(AND(ISNUMBER('Raw Data'!Q1333), IFERROR('Raw Data'!Q1333 = ROUND('Raw Data'!Q1333, 2),FALSE)),"",_xlfn.REGEXEXTRACT(CELL("address",Q1333), "\$([A-Z]+)\$[0-9]+"))),_xlfn.REGEXEXTRACT(CELL("address",Q1333), "\$([A-Z]+)\$[0-9]+"))</f>
        <v/>
      </c>
      <c r="R1333" s="10" t="str" cm="1">
        <f t="array" aca="1" ref="R1333" ca="1">IFERROR(IF(OR('Raw Data'!R1333="",LEN(TRIM('Raw Data'!R1333))=0),"",IF(AND(ISNUMBER('Raw Data'!R1333), IFERROR('Raw Data'!R1333 = ROUND('Raw Data'!R1333, 2),FALSE)),"",_xlfn.REGEXEXTRACT(CELL("address",R1333), "\$([A-Z]+)\$[0-9]+"))),_xlfn.REGEXEXTRACT(CELL("address",R1333), "\$([A-Z]+)\$[0-9]+"))</f>
        <v/>
      </c>
      <c r="S1333" s="10" t="str" cm="1">
        <f t="array" aca="1" ref="S1333" ca="1">IFERROR(IF(OR('Raw Data'!S1333="",LEN(TRIM('Raw Data'!S1333))=0),"",IF(AND(ISNUMBER('Raw Data'!S1333), IFERROR('Raw Data'!S1333 = ROUND('Raw Data'!S1333, 2),FALSE)),"",_xlfn.REGEXEXTRACT(CELL("address",S1333), "\$([A-Z]+)\$[0-9]+"))),_xlfn.REGEXEXTRACT(CELL("address",S1333), "\$([A-Z]+)\$[0-9]+"))</f>
        <v/>
      </c>
      <c r="T1333" s="10" t="str" cm="1">
        <f t="array" aca="1" ref="T1333" ca="1">IFERROR(IF(OR('Raw Data'!T1333="",LEN(TRIM('Raw Data'!T1333))=0),"",IF(AND(ISNUMBER('Raw Data'!T1333), IFERROR('Raw Data'!T1333 = ROUND('Raw Data'!T1333, 2),FALSE)),"",_xlfn.REGEXEXTRACT(CELL("address",T1333), "\$([A-Z]+)\$[0-9]+"))),_xlfn.REGEXEXTRACT(CELL("address",T1333), "\$([A-Z]+)\$[0-9]+"))</f>
        <v/>
      </c>
      <c r="U1333" s="10" t="str" cm="1">
        <f t="array" aca="1" ref="U1333" ca="1">IFERROR(IF(OR('Raw Data'!U1333="",LEN(TRIM('Raw Data'!U1333))=0),"",IF(AND(ISNUMBER('Raw Data'!U1333), IFERROR('Raw Data'!U1333 = ROUND('Raw Data'!U1333, 2),FALSE)),"",_xlfn.REGEXEXTRACT(CELL("address",U1333), "\$([A-Z]+)\$[0-9]+"))),_xlfn.REGEXEXTRACT(CELL("address",U1333), "\$([A-Z]+)\$[0-9]+"))</f>
        <v/>
      </c>
      <c r="V1333" s="10" t="str" cm="1">
        <f t="array" aca="1" ref="V1333" ca="1">IFERROR(IF(OR('Raw Data'!V1333="",LEN(TRIM('Raw Data'!V1333))=0),"",IF(AND(ISNUMBER('Raw Data'!V1333), IFERROR('Raw Data'!V1333 = ROUND('Raw Data'!V1333, 2),FALSE)),"",_xlfn.REGEXEXTRACT(CELL("address",V1333), "\$([A-Z]+)\$[0-9]+"))),_xlfn.REGEXEXTRACT(CELL("address",V1333), "\$([A-Z]+)\$[0-9]+"))</f>
        <v/>
      </c>
      <c r="W1333" s="10" t="str" cm="1">
        <f t="array" aca="1" ref="W1333" ca="1">IFERROR(IF(OR('Raw Data'!W1333="",LEN(TRIM('Raw Data'!W1333))=0),"",IF(AND(ISNUMBER('Raw Data'!W1333), IFERROR('Raw Data'!W1333 = ROUND('Raw Data'!W1333, 2),FALSE)),"",_xlfn.REGEXEXTRACT(CELL("address",W1333), "\$([A-Z]+)\$[0-9]+"))),_xlfn.REGEXEXTRACT(CELL("address",W1333), "\$([A-Z]+)\$[0-9]+"))</f>
        <v/>
      </c>
      <c r="X1333" s="10" t="str" cm="1">
        <f t="array" aca="1" ref="X1333" ca="1">IFERROR(IF(OR('Raw Data'!X1333="",LEN(TRIM('Raw Data'!X1333))=0),"",IF(AND(ISNUMBER('Raw Data'!X1333), IFERROR('Raw Data'!X1333 = ROUND('Raw Data'!X1333, 2),FALSE)),"",_xlfn.REGEXEXTRACT(CELL("address",X1333), "\$([A-Z]+)\$[0-9]+"))),_xlfn.REGEXEXTRACT(CELL("address",X1333), "\$([A-Z]+)\$[0-9]+"))</f>
        <v/>
      </c>
      <c r="Y1333" s="10" t="str" cm="1">
        <f t="array" aca="1" ref="Y1333" ca="1">IFERROR(IF(OR('Raw Data'!Y1333="",LEN(TRIM('Raw Data'!Y1333))=0),"",IF(AND(ISNUMBER('Raw Data'!Y1333), IFERROR('Raw Data'!Y1333 = ROUND('Raw Data'!Y1333, 2),FALSE)),"",_xlfn.REGEXEXTRACT(CELL("address",Y1333), "\$([A-Z]+)\$[0-9]+"))),_xlfn.REGEXEXTRACT(CELL("address",Y1333), "\$([A-Z]+)\$[0-9]+"))</f>
        <v/>
      </c>
    </row>
    <row r="1334" spans="2:25" x14ac:dyDescent="0.25">
      <c r="B1334" s="12" t="str" cm="1">
        <f t="array" aca="1" ref="B1334" ca="1">IFERROR(IF(OR('Raw Data'!B1334="",LEN(TRIM('Raw Data'!B1334))=0),"",IF(AND(LEN('Raw Data'!B1334) &lt;= 10,LEN('Raw Data'!B1334)&gt; 0),"",_xlfn.REGEXEXTRACT(CELL("address",'Raw Data'!B1334),"\$([A-Z]+)\$[0-9]+"))),_xlfn.REGEXEXTRACT(CELL("address",'Raw Data'!B1334),"\$([A-Z]+)\$[0-9]+"))</f>
        <v/>
      </c>
      <c r="C1334" s="12" t="str" cm="1">
        <f t="array" aca="1" ref="C1334" ca="1">IFERROR(IF(OR('Raw Data'!C1334="",LEN(TRIM('Raw Data'!C1334))=0),"",IF(AND(LEN('Raw Data'!C1334) &lt;= 20,LEN('Raw Data'!C1334)&gt; 0),"",_xlfn.REGEXEXTRACT(CELL("address",'Raw Data'!C1334),"\$([A-Z]+)\$[0-9]+"))),_xlfn.REGEXEXTRACT(CELL("address",'Raw Data'!C1334),"\$([A-Z]+)\$[0-9]+"))</f>
        <v/>
      </c>
      <c r="D1334" s="12" t="str" cm="1">
        <f t="array" aca="1" ref="D1334" ca="1">IFERROR(IF(OR('Raw Data'!D1334="",LEN(TRIM('Raw Data'!D1334))=0),"",IF(AND(LEN('Raw Data'!D1334) &lt;= 20,LEN('Raw Data'!D1334)&gt; 0),"",_xlfn.REGEXEXTRACT(CELL("address",'Raw Data'!D1334),"\$([A-Z]+)\$[0-9]+"))),_xlfn.REGEXEXTRACT(CELL("address",'Raw Data'!D1334),"\$([A-Z]+)\$[0-9]+"))</f>
        <v/>
      </c>
      <c r="E1334" s="12" t="str" cm="1">
        <f t="array" aca="1" ref="E1334" ca="1">IFERROR(IF(OR('Raw Data'!E1334="",LEN(TRIM('Raw Data'!E1334))=0),"",IF(AND(LEN('Raw Data'!E1334) &lt;= 20,LEN('Raw Data'!E1334)&gt; 0),"",_xlfn.REGEXEXTRACT(CELL("address",'Raw Data'!E1334),"\$([A-Z]+)\$[0-9]+"))),_xlfn.REGEXEXTRACT(CELL("address",'Raw Data'!E1334),"\$([A-Z]+)\$[0-9]+"))</f>
        <v/>
      </c>
      <c r="F1334" s="12" t="str" cm="1">
        <f t="array" aca="1" ref="F1334" ca="1">IFERROR(IF(OR('Raw Data'!F1334="",LEN(TRIM('Raw Data'!F1334))=0),"",IF(AND(LEN('Raw Data'!F1334) &lt;= 20,LEN('Raw Data'!F1334)&gt; 0),"",_xlfn.REGEXEXTRACT(CELL("address",'Raw Data'!F1334),"\$([A-Z]+)\$[0-9]+"))),_xlfn.REGEXEXTRACT(CELL("address",'Raw Data'!F1334),"\$([A-Z]+)\$[0-9]+"))</f>
        <v/>
      </c>
      <c r="G1334" s="12" t="str" cm="1">
        <f t="array" aca="1" ref="G1334" ca="1">IFERROR(IF(OR('Raw Data'!G1334="",LEN(TRIM('Raw Data'!G1334))=0),"",IF(AND(LEN('Raw Data'!G1334) &lt;= 10,LEN('Raw Data'!G1334)&gt; 0),"",_xlfn.REGEXEXTRACT(CELL("address",'Raw Data'!G1334),"\$([A-Z]+)\$[0-9]+"))),_xlfn.REGEXEXTRACT(CELL("address",'Raw Data'!G1334),"\$([A-Z]+)\$[0-9]+"))</f>
        <v/>
      </c>
      <c r="H1334" s="12" t="str" cm="1">
        <f t="array" aca="1" ref="H1334" ca="1">IFERROR(IF(OR('Raw Data'!H1334="",LEN(TRIM('Raw Data'!H1334))=0),"",IF(AND(LEN('Raw Data'!H1334) &lt;= 255,LEN('Raw Data'!H1334)&gt; 0),"",_xlfn.REGEXEXTRACT(CELL("address",'Raw Data'!H1334),"\$([A-Z]+)\$[0-9]+"))),_xlfn.REGEXEXTRACT(CELL("address",'Raw Data'!H1334),"\$([A-Z]+)\$[0-9]+"))</f>
        <v/>
      </c>
      <c r="I1334" s="12" t="str" cm="1">
        <f t="array" aca="1" ref="I1334" ca="1">IFERROR(IF(OR('Raw Data'!I1334="",LEN(TRIM('Raw Data'!I1334))=0),"",IF(AND(LEN('Raw Data'!I1334) &lt;= 255,LEN('Raw Data'!I1334)&gt; 0),"",_xlfn.REGEXEXTRACT(CELL("address",'Raw Data'!I1334),"\$([A-Z]+)\$[0-9]+"))),_xlfn.REGEXEXTRACT(CELL("address",'Raw Data'!I1334),"\$([A-Z]+)\$[0-9]+"))</f>
        <v/>
      </c>
      <c r="J1334" s="12" t="str" cm="1">
        <f t="array" aca="1" ref="J1334" ca="1">IFERROR(IF(OR('Raw Data'!J1334="",LEN(TRIM('Raw Data'!J1334))=0),"",IF(AND(LEN('Raw Data'!J1334) &lt;= 255,LEN('Raw Data'!J1334)&gt; 0),"",_xlfn.REGEXEXTRACT(CELL("address",'Raw Data'!J1334),"\$([A-Z]+)\$[0-9]+"))),_xlfn.REGEXEXTRACT(CELL("address",'Raw Data'!J1334),"\$([A-Z]+)\$[0-9]+"))</f>
        <v/>
      </c>
      <c r="K1334" s="12" t="str" cm="1">
        <f t="array" aca="1" ref="K1334" ca="1">IFERROR(IF(OR('Raw Data'!K1334="",LEN(TRIM('Raw Data'!K1334))=0),"",IF(AND(LEN('Raw Data'!K1334) &lt;= 255,LEN('Raw Data'!K1334)&gt; 0),"",_xlfn.REGEXEXTRACT(CELL("address",'Raw Data'!K1334),"\$([A-Z]+)\$[0-9]+"))),_xlfn.REGEXEXTRACT(CELL("address",'Raw Data'!K1334),"\$([A-Z]+)\$[0-9]+"))</f>
        <v/>
      </c>
      <c r="L1334" s="12" t="str" cm="1">
        <f t="array" aca="1" ref="L1334" ca="1">IFERROR(IF(OR('Raw Data'!L1334="",LEN(TRIM('Raw Data'!L1334))=0),"",IF(AND(LEN('Raw Data'!L1334) &lt;= 255,LEN('Raw Data'!L1334)&gt; 0),"",_xlfn.REGEXEXTRACT(CELL("address",'Raw Data'!L1334),"\$([A-Z]+)\$[0-9]+"))),_xlfn.REGEXEXTRACT(CELL("address",'Raw Data'!L1334),"\$([A-Z]+)\$[0-9]+"))</f>
        <v/>
      </c>
      <c r="M1334" s="12" t="str" cm="1">
        <f t="array" aca="1" ref="M1334" ca="1">IFERROR(IF(OR('Raw Data'!M1334="",LEN(TRIM('Raw Data'!M1334))=0),"",IF(AND(LEN('Raw Data'!M1334) &lt;= 255,LEN('Raw Data'!M1334)&gt; 0),"",_xlfn.REGEXEXTRACT(CELL("address",'Raw Data'!M1334),"\$([A-Z]+)\$[0-9]+"))),_xlfn.REGEXEXTRACT(CELL("address",'Raw Data'!M1334),"\$([A-Z]+)\$[0-9]+"))</f>
        <v/>
      </c>
      <c r="N1334" s="12" t="str" cm="1">
        <f t="array" aca="1" ref="N1334" ca="1">IFERROR(IF(OR('Raw Data'!N1334="",LEN(TRIM('Raw Data'!N1334))=0),"",IF(AND(LEN('Raw Data'!N1334) &lt;= 255,LEN('Raw Data'!N1334)&gt; 0),"",_xlfn.REGEXEXTRACT(CELL("address",'Raw Data'!N1334),"\$([A-Z]+)\$[0-9]+"))),_xlfn.REGEXEXTRACT(CELL("address",'Raw Data'!N1334),"\$([A-Z]+)\$[0-9]+"))</f>
        <v/>
      </c>
      <c r="O1334" s="12" t="str" cm="1">
        <f t="array" aca="1" ref="O1334" ca="1">IFERROR(IF(OR('Raw Data'!O1334="",LEN(TRIM('Raw Data'!O1334))=0),"",IF(AND(LEN('Raw Data'!O1334) &lt;= 255,LEN('Raw Data'!O1334)&gt; 0),"",_xlfn.REGEXEXTRACT(CELL("address",'Raw Data'!O1334),"\$([A-Z]+)\$[0-9]+"))),_xlfn.REGEXEXTRACT(CELL("address",'Raw Data'!O1334),"\$([A-Z]+)\$[0-9]+"))</f>
        <v/>
      </c>
      <c r="P1334" s="12" t="str" cm="1">
        <f t="array" aca="1" ref="P1334" ca="1">IFERROR(IF(OR('Raw Data'!P1334="",LEN(TRIM('Raw Data'!P1334))=0),"",IF(AND(LEN('Raw Data'!P1334) &lt;= 10,LEN('Raw Data'!P1334)&gt; 0),"",_xlfn.REGEXEXTRACT(CELL("address",'Raw Data'!P1334),"\$([A-Z]+)\$[0-9]+"))),_xlfn.REGEXEXTRACT(CELL("address",'Raw Data'!P1334),"\$([A-Z]+)\$[0-9]+"))</f>
        <v/>
      </c>
      <c r="Q1334" s="10" t="str" cm="1">
        <f t="array" aca="1" ref="Q1334" ca="1">IFERROR(IF(OR('Raw Data'!Q1334="",LEN(TRIM('Raw Data'!Q1334))=0),"",IF(AND(ISNUMBER('Raw Data'!Q1334), IFERROR('Raw Data'!Q1334 = ROUND('Raw Data'!Q1334, 2),FALSE)),"",_xlfn.REGEXEXTRACT(CELL("address",Q1334), "\$([A-Z]+)\$[0-9]+"))),_xlfn.REGEXEXTRACT(CELL("address",Q1334), "\$([A-Z]+)\$[0-9]+"))</f>
        <v/>
      </c>
      <c r="R1334" s="10" t="str" cm="1">
        <f t="array" aca="1" ref="R1334" ca="1">IFERROR(IF(OR('Raw Data'!R1334="",LEN(TRIM('Raw Data'!R1334))=0),"",IF(AND(ISNUMBER('Raw Data'!R1334), IFERROR('Raw Data'!R1334 = ROUND('Raw Data'!R1334, 2),FALSE)),"",_xlfn.REGEXEXTRACT(CELL("address",R1334), "\$([A-Z]+)\$[0-9]+"))),_xlfn.REGEXEXTRACT(CELL("address",R1334), "\$([A-Z]+)\$[0-9]+"))</f>
        <v/>
      </c>
      <c r="S1334" s="10" t="str" cm="1">
        <f t="array" aca="1" ref="S1334" ca="1">IFERROR(IF(OR('Raw Data'!S1334="",LEN(TRIM('Raw Data'!S1334))=0),"",IF(AND(ISNUMBER('Raw Data'!S1334), IFERROR('Raw Data'!S1334 = ROUND('Raw Data'!S1334, 2),FALSE)),"",_xlfn.REGEXEXTRACT(CELL("address",S1334), "\$([A-Z]+)\$[0-9]+"))),_xlfn.REGEXEXTRACT(CELL("address",S1334), "\$([A-Z]+)\$[0-9]+"))</f>
        <v/>
      </c>
      <c r="T1334" s="10" t="str" cm="1">
        <f t="array" aca="1" ref="T1334" ca="1">IFERROR(IF(OR('Raw Data'!T1334="",LEN(TRIM('Raw Data'!T1334))=0),"",IF(AND(ISNUMBER('Raw Data'!T1334), IFERROR('Raw Data'!T1334 = ROUND('Raw Data'!T1334, 2),FALSE)),"",_xlfn.REGEXEXTRACT(CELL("address",T1334), "\$([A-Z]+)\$[0-9]+"))),_xlfn.REGEXEXTRACT(CELL("address",T1334), "\$([A-Z]+)\$[0-9]+"))</f>
        <v/>
      </c>
      <c r="U1334" s="10" t="str" cm="1">
        <f t="array" aca="1" ref="U1334" ca="1">IFERROR(IF(OR('Raw Data'!U1334="",LEN(TRIM('Raw Data'!U1334))=0),"",IF(AND(ISNUMBER('Raw Data'!U1334), IFERROR('Raw Data'!U1334 = ROUND('Raw Data'!U1334, 2),FALSE)),"",_xlfn.REGEXEXTRACT(CELL("address",U1334), "\$([A-Z]+)\$[0-9]+"))),_xlfn.REGEXEXTRACT(CELL("address",U1334), "\$([A-Z]+)\$[0-9]+"))</f>
        <v/>
      </c>
      <c r="V1334" s="10" t="str" cm="1">
        <f t="array" aca="1" ref="V1334" ca="1">IFERROR(IF(OR('Raw Data'!V1334="",LEN(TRIM('Raw Data'!V1334))=0),"",IF(AND(ISNUMBER('Raw Data'!V1334), IFERROR('Raw Data'!V1334 = ROUND('Raw Data'!V1334, 2),FALSE)),"",_xlfn.REGEXEXTRACT(CELL("address",V1334), "\$([A-Z]+)\$[0-9]+"))),_xlfn.REGEXEXTRACT(CELL("address",V1334), "\$([A-Z]+)\$[0-9]+"))</f>
        <v/>
      </c>
      <c r="W1334" s="10" t="str" cm="1">
        <f t="array" aca="1" ref="W1334" ca="1">IFERROR(IF(OR('Raw Data'!W1334="",LEN(TRIM('Raw Data'!W1334))=0),"",IF(AND(ISNUMBER('Raw Data'!W1334), IFERROR('Raw Data'!W1334 = ROUND('Raw Data'!W1334, 2),FALSE)),"",_xlfn.REGEXEXTRACT(CELL("address",W1334), "\$([A-Z]+)\$[0-9]+"))),_xlfn.REGEXEXTRACT(CELL("address",W1334), "\$([A-Z]+)\$[0-9]+"))</f>
        <v/>
      </c>
      <c r="X1334" s="10" t="str" cm="1">
        <f t="array" aca="1" ref="X1334" ca="1">IFERROR(IF(OR('Raw Data'!X1334="",LEN(TRIM('Raw Data'!X1334))=0),"",IF(AND(ISNUMBER('Raw Data'!X1334), IFERROR('Raw Data'!X1334 = ROUND('Raw Data'!X1334, 2),FALSE)),"",_xlfn.REGEXEXTRACT(CELL("address",X1334), "\$([A-Z]+)\$[0-9]+"))),_xlfn.REGEXEXTRACT(CELL("address",X1334), "\$([A-Z]+)\$[0-9]+"))</f>
        <v/>
      </c>
      <c r="Y1334" s="10" t="str" cm="1">
        <f t="array" aca="1" ref="Y1334" ca="1">IFERROR(IF(OR('Raw Data'!Y1334="",LEN(TRIM('Raw Data'!Y1334))=0),"",IF(AND(ISNUMBER('Raw Data'!Y1334), IFERROR('Raw Data'!Y1334 = ROUND('Raw Data'!Y1334, 2),FALSE)),"",_xlfn.REGEXEXTRACT(CELL("address",Y1334), "\$([A-Z]+)\$[0-9]+"))),_xlfn.REGEXEXTRACT(CELL("address",Y1334), "\$([A-Z]+)\$[0-9]+"))</f>
        <v/>
      </c>
    </row>
    <row r="1335" spans="2:25" x14ac:dyDescent="0.25">
      <c r="B1335" s="12" t="str" cm="1">
        <f t="array" aca="1" ref="B1335" ca="1">IFERROR(IF(OR('Raw Data'!B1335="",LEN(TRIM('Raw Data'!B1335))=0),"",IF(AND(LEN('Raw Data'!B1335) &lt;= 10,LEN('Raw Data'!B1335)&gt; 0),"",_xlfn.REGEXEXTRACT(CELL("address",'Raw Data'!B1335),"\$([A-Z]+)\$[0-9]+"))),_xlfn.REGEXEXTRACT(CELL("address",'Raw Data'!B1335),"\$([A-Z]+)\$[0-9]+"))</f>
        <v/>
      </c>
      <c r="C1335" s="12" t="str" cm="1">
        <f t="array" aca="1" ref="C1335" ca="1">IFERROR(IF(OR('Raw Data'!C1335="",LEN(TRIM('Raw Data'!C1335))=0),"",IF(AND(LEN('Raw Data'!C1335) &lt;= 20,LEN('Raw Data'!C1335)&gt; 0),"",_xlfn.REGEXEXTRACT(CELL("address",'Raw Data'!C1335),"\$([A-Z]+)\$[0-9]+"))),_xlfn.REGEXEXTRACT(CELL("address",'Raw Data'!C1335),"\$([A-Z]+)\$[0-9]+"))</f>
        <v/>
      </c>
      <c r="D1335" s="12" t="str" cm="1">
        <f t="array" aca="1" ref="D1335" ca="1">IFERROR(IF(OR('Raw Data'!D1335="",LEN(TRIM('Raw Data'!D1335))=0),"",IF(AND(LEN('Raw Data'!D1335) &lt;= 20,LEN('Raw Data'!D1335)&gt; 0),"",_xlfn.REGEXEXTRACT(CELL("address",'Raw Data'!D1335),"\$([A-Z]+)\$[0-9]+"))),_xlfn.REGEXEXTRACT(CELL("address",'Raw Data'!D1335),"\$([A-Z]+)\$[0-9]+"))</f>
        <v/>
      </c>
      <c r="E1335" s="12" t="str" cm="1">
        <f t="array" aca="1" ref="E1335" ca="1">IFERROR(IF(OR('Raw Data'!E1335="",LEN(TRIM('Raw Data'!E1335))=0),"",IF(AND(LEN('Raw Data'!E1335) &lt;= 20,LEN('Raw Data'!E1335)&gt; 0),"",_xlfn.REGEXEXTRACT(CELL("address",'Raw Data'!E1335),"\$([A-Z]+)\$[0-9]+"))),_xlfn.REGEXEXTRACT(CELL("address",'Raw Data'!E1335),"\$([A-Z]+)\$[0-9]+"))</f>
        <v/>
      </c>
      <c r="F1335" s="12" t="str" cm="1">
        <f t="array" aca="1" ref="F1335" ca="1">IFERROR(IF(OR('Raw Data'!F1335="",LEN(TRIM('Raw Data'!F1335))=0),"",IF(AND(LEN('Raw Data'!F1335) &lt;= 20,LEN('Raw Data'!F1335)&gt; 0),"",_xlfn.REGEXEXTRACT(CELL("address",'Raw Data'!F1335),"\$([A-Z]+)\$[0-9]+"))),_xlfn.REGEXEXTRACT(CELL("address",'Raw Data'!F1335),"\$([A-Z]+)\$[0-9]+"))</f>
        <v/>
      </c>
      <c r="G1335" s="12" t="str" cm="1">
        <f t="array" aca="1" ref="G1335" ca="1">IFERROR(IF(OR('Raw Data'!G1335="",LEN(TRIM('Raw Data'!G1335))=0),"",IF(AND(LEN('Raw Data'!G1335) &lt;= 10,LEN('Raw Data'!G1335)&gt; 0),"",_xlfn.REGEXEXTRACT(CELL("address",'Raw Data'!G1335),"\$([A-Z]+)\$[0-9]+"))),_xlfn.REGEXEXTRACT(CELL("address",'Raw Data'!G1335),"\$([A-Z]+)\$[0-9]+"))</f>
        <v/>
      </c>
      <c r="H1335" s="12" t="str" cm="1">
        <f t="array" aca="1" ref="H1335" ca="1">IFERROR(IF(OR('Raw Data'!H1335="",LEN(TRIM('Raw Data'!H1335))=0),"",IF(AND(LEN('Raw Data'!H1335) &lt;= 255,LEN('Raw Data'!H1335)&gt; 0),"",_xlfn.REGEXEXTRACT(CELL("address",'Raw Data'!H1335),"\$([A-Z]+)\$[0-9]+"))),_xlfn.REGEXEXTRACT(CELL("address",'Raw Data'!H1335),"\$([A-Z]+)\$[0-9]+"))</f>
        <v/>
      </c>
      <c r="I1335" s="12" t="str" cm="1">
        <f t="array" aca="1" ref="I1335" ca="1">IFERROR(IF(OR('Raw Data'!I1335="",LEN(TRIM('Raw Data'!I1335))=0),"",IF(AND(LEN('Raw Data'!I1335) &lt;= 255,LEN('Raw Data'!I1335)&gt; 0),"",_xlfn.REGEXEXTRACT(CELL("address",'Raw Data'!I1335),"\$([A-Z]+)\$[0-9]+"))),_xlfn.REGEXEXTRACT(CELL("address",'Raw Data'!I1335),"\$([A-Z]+)\$[0-9]+"))</f>
        <v/>
      </c>
      <c r="J1335" s="12" t="str" cm="1">
        <f t="array" aca="1" ref="J1335" ca="1">IFERROR(IF(OR('Raw Data'!J1335="",LEN(TRIM('Raw Data'!J1335))=0),"",IF(AND(LEN('Raw Data'!J1335) &lt;= 255,LEN('Raw Data'!J1335)&gt; 0),"",_xlfn.REGEXEXTRACT(CELL("address",'Raw Data'!J1335),"\$([A-Z]+)\$[0-9]+"))),_xlfn.REGEXEXTRACT(CELL("address",'Raw Data'!J1335),"\$([A-Z]+)\$[0-9]+"))</f>
        <v/>
      </c>
      <c r="K1335" s="12" t="str" cm="1">
        <f t="array" aca="1" ref="K1335" ca="1">IFERROR(IF(OR('Raw Data'!K1335="",LEN(TRIM('Raw Data'!K1335))=0),"",IF(AND(LEN('Raw Data'!K1335) &lt;= 255,LEN('Raw Data'!K1335)&gt; 0),"",_xlfn.REGEXEXTRACT(CELL("address",'Raw Data'!K1335),"\$([A-Z]+)\$[0-9]+"))),_xlfn.REGEXEXTRACT(CELL("address",'Raw Data'!K1335),"\$([A-Z]+)\$[0-9]+"))</f>
        <v/>
      </c>
      <c r="L1335" s="12" t="str" cm="1">
        <f t="array" aca="1" ref="L1335" ca="1">IFERROR(IF(OR('Raw Data'!L1335="",LEN(TRIM('Raw Data'!L1335))=0),"",IF(AND(LEN('Raw Data'!L1335) &lt;= 255,LEN('Raw Data'!L1335)&gt; 0),"",_xlfn.REGEXEXTRACT(CELL("address",'Raw Data'!L1335),"\$([A-Z]+)\$[0-9]+"))),_xlfn.REGEXEXTRACT(CELL("address",'Raw Data'!L1335),"\$([A-Z]+)\$[0-9]+"))</f>
        <v/>
      </c>
      <c r="M1335" s="12" t="str" cm="1">
        <f t="array" aca="1" ref="M1335" ca="1">IFERROR(IF(OR('Raw Data'!M1335="",LEN(TRIM('Raw Data'!M1335))=0),"",IF(AND(LEN('Raw Data'!M1335) &lt;= 255,LEN('Raw Data'!M1335)&gt; 0),"",_xlfn.REGEXEXTRACT(CELL("address",'Raw Data'!M1335),"\$([A-Z]+)\$[0-9]+"))),_xlfn.REGEXEXTRACT(CELL("address",'Raw Data'!M1335),"\$([A-Z]+)\$[0-9]+"))</f>
        <v/>
      </c>
      <c r="N1335" s="12" t="str" cm="1">
        <f t="array" aca="1" ref="N1335" ca="1">IFERROR(IF(OR('Raw Data'!N1335="",LEN(TRIM('Raw Data'!N1335))=0),"",IF(AND(LEN('Raw Data'!N1335) &lt;= 255,LEN('Raw Data'!N1335)&gt; 0),"",_xlfn.REGEXEXTRACT(CELL("address",'Raw Data'!N1335),"\$([A-Z]+)\$[0-9]+"))),_xlfn.REGEXEXTRACT(CELL("address",'Raw Data'!N1335),"\$([A-Z]+)\$[0-9]+"))</f>
        <v/>
      </c>
      <c r="O1335" s="12" t="str" cm="1">
        <f t="array" aca="1" ref="O1335" ca="1">IFERROR(IF(OR('Raw Data'!O1335="",LEN(TRIM('Raw Data'!O1335))=0),"",IF(AND(LEN('Raw Data'!O1335) &lt;= 255,LEN('Raw Data'!O1335)&gt; 0),"",_xlfn.REGEXEXTRACT(CELL("address",'Raw Data'!O1335),"\$([A-Z]+)\$[0-9]+"))),_xlfn.REGEXEXTRACT(CELL("address",'Raw Data'!O1335),"\$([A-Z]+)\$[0-9]+"))</f>
        <v/>
      </c>
      <c r="P1335" s="12" t="str" cm="1">
        <f t="array" aca="1" ref="P1335" ca="1">IFERROR(IF(OR('Raw Data'!P1335="",LEN(TRIM('Raw Data'!P1335))=0),"",IF(AND(LEN('Raw Data'!P1335) &lt;= 10,LEN('Raw Data'!P1335)&gt; 0),"",_xlfn.REGEXEXTRACT(CELL("address",'Raw Data'!P1335),"\$([A-Z]+)\$[0-9]+"))),_xlfn.REGEXEXTRACT(CELL("address",'Raw Data'!P1335),"\$([A-Z]+)\$[0-9]+"))</f>
        <v/>
      </c>
      <c r="Q1335" s="10" t="str" cm="1">
        <f t="array" aca="1" ref="Q1335" ca="1">IFERROR(IF(OR('Raw Data'!Q1335="",LEN(TRIM('Raw Data'!Q1335))=0),"",IF(AND(ISNUMBER('Raw Data'!Q1335), IFERROR('Raw Data'!Q1335 = ROUND('Raw Data'!Q1335, 2),FALSE)),"",_xlfn.REGEXEXTRACT(CELL("address",Q1335), "\$([A-Z]+)\$[0-9]+"))),_xlfn.REGEXEXTRACT(CELL("address",Q1335), "\$([A-Z]+)\$[0-9]+"))</f>
        <v/>
      </c>
      <c r="R1335" s="10" t="str" cm="1">
        <f t="array" aca="1" ref="R1335" ca="1">IFERROR(IF(OR('Raw Data'!R1335="",LEN(TRIM('Raw Data'!R1335))=0),"",IF(AND(ISNUMBER('Raw Data'!R1335), IFERROR('Raw Data'!R1335 = ROUND('Raw Data'!R1335, 2),FALSE)),"",_xlfn.REGEXEXTRACT(CELL("address",R1335), "\$([A-Z]+)\$[0-9]+"))),_xlfn.REGEXEXTRACT(CELL("address",R1335), "\$([A-Z]+)\$[0-9]+"))</f>
        <v/>
      </c>
      <c r="S1335" s="10" t="str" cm="1">
        <f t="array" aca="1" ref="S1335" ca="1">IFERROR(IF(OR('Raw Data'!S1335="",LEN(TRIM('Raw Data'!S1335))=0),"",IF(AND(ISNUMBER('Raw Data'!S1335), IFERROR('Raw Data'!S1335 = ROUND('Raw Data'!S1335, 2),FALSE)),"",_xlfn.REGEXEXTRACT(CELL("address",S1335), "\$([A-Z]+)\$[0-9]+"))),_xlfn.REGEXEXTRACT(CELL("address",S1335), "\$([A-Z]+)\$[0-9]+"))</f>
        <v/>
      </c>
      <c r="T1335" s="10" t="str" cm="1">
        <f t="array" aca="1" ref="T1335" ca="1">IFERROR(IF(OR('Raw Data'!T1335="",LEN(TRIM('Raw Data'!T1335))=0),"",IF(AND(ISNUMBER('Raw Data'!T1335), IFERROR('Raw Data'!T1335 = ROUND('Raw Data'!T1335, 2),FALSE)),"",_xlfn.REGEXEXTRACT(CELL("address",T1335), "\$([A-Z]+)\$[0-9]+"))),_xlfn.REGEXEXTRACT(CELL("address",T1335), "\$([A-Z]+)\$[0-9]+"))</f>
        <v/>
      </c>
      <c r="U1335" s="10" t="str" cm="1">
        <f t="array" aca="1" ref="U1335" ca="1">IFERROR(IF(OR('Raw Data'!U1335="",LEN(TRIM('Raw Data'!U1335))=0),"",IF(AND(ISNUMBER('Raw Data'!U1335), IFERROR('Raw Data'!U1335 = ROUND('Raw Data'!U1335, 2),FALSE)),"",_xlfn.REGEXEXTRACT(CELL("address",U1335), "\$([A-Z]+)\$[0-9]+"))),_xlfn.REGEXEXTRACT(CELL("address",U1335), "\$([A-Z]+)\$[0-9]+"))</f>
        <v/>
      </c>
      <c r="V1335" s="10" t="str" cm="1">
        <f t="array" aca="1" ref="V1335" ca="1">IFERROR(IF(OR('Raw Data'!V1335="",LEN(TRIM('Raw Data'!V1335))=0),"",IF(AND(ISNUMBER('Raw Data'!V1335), IFERROR('Raw Data'!V1335 = ROUND('Raw Data'!V1335, 2),FALSE)),"",_xlfn.REGEXEXTRACT(CELL("address",V1335), "\$([A-Z]+)\$[0-9]+"))),_xlfn.REGEXEXTRACT(CELL("address",V1335), "\$([A-Z]+)\$[0-9]+"))</f>
        <v/>
      </c>
      <c r="W1335" s="10" t="str" cm="1">
        <f t="array" aca="1" ref="W1335" ca="1">IFERROR(IF(OR('Raw Data'!W1335="",LEN(TRIM('Raw Data'!W1335))=0),"",IF(AND(ISNUMBER('Raw Data'!W1335), IFERROR('Raw Data'!W1335 = ROUND('Raw Data'!W1335, 2),FALSE)),"",_xlfn.REGEXEXTRACT(CELL("address",W1335), "\$([A-Z]+)\$[0-9]+"))),_xlfn.REGEXEXTRACT(CELL("address",W1335), "\$([A-Z]+)\$[0-9]+"))</f>
        <v/>
      </c>
      <c r="X1335" s="10" t="str" cm="1">
        <f t="array" aca="1" ref="X1335" ca="1">IFERROR(IF(OR('Raw Data'!X1335="",LEN(TRIM('Raw Data'!X1335))=0),"",IF(AND(ISNUMBER('Raw Data'!X1335), IFERROR('Raw Data'!X1335 = ROUND('Raw Data'!X1335, 2),FALSE)),"",_xlfn.REGEXEXTRACT(CELL("address",X1335), "\$([A-Z]+)\$[0-9]+"))),_xlfn.REGEXEXTRACT(CELL("address",X1335), "\$([A-Z]+)\$[0-9]+"))</f>
        <v/>
      </c>
      <c r="Y1335" s="10" t="str" cm="1">
        <f t="array" aca="1" ref="Y1335" ca="1">IFERROR(IF(OR('Raw Data'!Y1335="",LEN(TRIM('Raw Data'!Y1335))=0),"",IF(AND(ISNUMBER('Raw Data'!Y1335), IFERROR('Raw Data'!Y1335 = ROUND('Raw Data'!Y1335, 2),FALSE)),"",_xlfn.REGEXEXTRACT(CELL("address",Y1335), "\$([A-Z]+)\$[0-9]+"))),_xlfn.REGEXEXTRACT(CELL("address",Y1335), "\$([A-Z]+)\$[0-9]+"))</f>
        <v/>
      </c>
    </row>
    <row r="1336" spans="2:25" x14ac:dyDescent="0.25">
      <c r="B1336" s="12" t="str" cm="1">
        <f t="array" aca="1" ref="B1336" ca="1">IFERROR(IF(OR('Raw Data'!B1336="",LEN(TRIM('Raw Data'!B1336))=0),"",IF(AND(LEN('Raw Data'!B1336) &lt;= 10,LEN('Raw Data'!B1336)&gt; 0),"",_xlfn.REGEXEXTRACT(CELL("address",'Raw Data'!B1336),"\$([A-Z]+)\$[0-9]+"))),_xlfn.REGEXEXTRACT(CELL("address",'Raw Data'!B1336),"\$([A-Z]+)\$[0-9]+"))</f>
        <v/>
      </c>
      <c r="C1336" s="12" t="str" cm="1">
        <f t="array" aca="1" ref="C1336" ca="1">IFERROR(IF(OR('Raw Data'!C1336="",LEN(TRIM('Raw Data'!C1336))=0),"",IF(AND(LEN('Raw Data'!C1336) &lt;= 20,LEN('Raw Data'!C1336)&gt; 0),"",_xlfn.REGEXEXTRACT(CELL("address",'Raw Data'!C1336),"\$([A-Z]+)\$[0-9]+"))),_xlfn.REGEXEXTRACT(CELL("address",'Raw Data'!C1336),"\$([A-Z]+)\$[0-9]+"))</f>
        <v/>
      </c>
      <c r="D1336" s="12" t="str" cm="1">
        <f t="array" aca="1" ref="D1336" ca="1">IFERROR(IF(OR('Raw Data'!D1336="",LEN(TRIM('Raw Data'!D1336))=0),"",IF(AND(LEN('Raw Data'!D1336) &lt;= 20,LEN('Raw Data'!D1336)&gt; 0),"",_xlfn.REGEXEXTRACT(CELL("address",'Raw Data'!D1336),"\$([A-Z]+)\$[0-9]+"))),_xlfn.REGEXEXTRACT(CELL("address",'Raw Data'!D1336),"\$([A-Z]+)\$[0-9]+"))</f>
        <v/>
      </c>
      <c r="E1336" s="12" t="str" cm="1">
        <f t="array" aca="1" ref="E1336" ca="1">IFERROR(IF(OR('Raw Data'!E1336="",LEN(TRIM('Raw Data'!E1336))=0),"",IF(AND(LEN('Raw Data'!E1336) &lt;= 20,LEN('Raw Data'!E1336)&gt; 0),"",_xlfn.REGEXEXTRACT(CELL("address",'Raw Data'!E1336),"\$([A-Z]+)\$[0-9]+"))),_xlfn.REGEXEXTRACT(CELL("address",'Raw Data'!E1336),"\$([A-Z]+)\$[0-9]+"))</f>
        <v/>
      </c>
      <c r="F1336" s="12" t="str" cm="1">
        <f t="array" aca="1" ref="F1336" ca="1">IFERROR(IF(OR('Raw Data'!F1336="",LEN(TRIM('Raw Data'!F1336))=0),"",IF(AND(LEN('Raw Data'!F1336) &lt;= 20,LEN('Raw Data'!F1336)&gt; 0),"",_xlfn.REGEXEXTRACT(CELL("address",'Raw Data'!F1336),"\$([A-Z]+)\$[0-9]+"))),_xlfn.REGEXEXTRACT(CELL("address",'Raw Data'!F1336),"\$([A-Z]+)\$[0-9]+"))</f>
        <v/>
      </c>
      <c r="G1336" s="12" t="str" cm="1">
        <f t="array" aca="1" ref="G1336" ca="1">IFERROR(IF(OR('Raw Data'!G1336="",LEN(TRIM('Raw Data'!G1336))=0),"",IF(AND(LEN('Raw Data'!G1336) &lt;= 10,LEN('Raw Data'!G1336)&gt; 0),"",_xlfn.REGEXEXTRACT(CELL("address",'Raw Data'!G1336),"\$([A-Z]+)\$[0-9]+"))),_xlfn.REGEXEXTRACT(CELL("address",'Raw Data'!G1336),"\$([A-Z]+)\$[0-9]+"))</f>
        <v/>
      </c>
      <c r="H1336" s="12" t="str" cm="1">
        <f t="array" aca="1" ref="H1336" ca="1">IFERROR(IF(OR('Raw Data'!H1336="",LEN(TRIM('Raw Data'!H1336))=0),"",IF(AND(LEN('Raw Data'!H1336) &lt;= 255,LEN('Raw Data'!H1336)&gt; 0),"",_xlfn.REGEXEXTRACT(CELL("address",'Raw Data'!H1336),"\$([A-Z]+)\$[0-9]+"))),_xlfn.REGEXEXTRACT(CELL("address",'Raw Data'!H1336),"\$([A-Z]+)\$[0-9]+"))</f>
        <v/>
      </c>
      <c r="I1336" s="12" t="str" cm="1">
        <f t="array" aca="1" ref="I1336" ca="1">IFERROR(IF(OR('Raw Data'!I1336="",LEN(TRIM('Raw Data'!I1336))=0),"",IF(AND(LEN('Raw Data'!I1336) &lt;= 255,LEN('Raw Data'!I1336)&gt; 0),"",_xlfn.REGEXEXTRACT(CELL("address",'Raw Data'!I1336),"\$([A-Z]+)\$[0-9]+"))),_xlfn.REGEXEXTRACT(CELL("address",'Raw Data'!I1336),"\$([A-Z]+)\$[0-9]+"))</f>
        <v/>
      </c>
      <c r="J1336" s="12" t="str" cm="1">
        <f t="array" aca="1" ref="J1336" ca="1">IFERROR(IF(OR('Raw Data'!J1336="",LEN(TRIM('Raw Data'!J1336))=0),"",IF(AND(LEN('Raw Data'!J1336) &lt;= 255,LEN('Raw Data'!J1336)&gt; 0),"",_xlfn.REGEXEXTRACT(CELL("address",'Raw Data'!J1336),"\$([A-Z]+)\$[0-9]+"))),_xlfn.REGEXEXTRACT(CELL("address",'Raw Data'!J1336),"\$([A-Z]+)\$[0-9]+"))</f>
        <v/>
      </c>
      <c r="K1336" s="12" t="str" cm="1">
        <f t="array" aca="1" ref="K1336" ca="1">IFERROR(IF(OR('Raw Data'!K1336="",LEN(TRIM('Raw Data'!K1336))=0),"",IF(AND(LEN('Raw Data'!K1336) &lt;= 255,LEN('Raw Data'!K1336)&gt; 0),"",_xlfn.REGEXEXTRACT(CELL("address",'Raw Data'!K1336),"\$([A-Z]+)\$[0-9]+"))),_xlfn.REGEXEXTRACT(CELL("address",'Raw Data'!K1336),"\$([A-Z]+)\$[0-9]+"))</f>
        <v/>
      </c>
      <c r="L1336" s="12" t="str" cm="1">
        <f t="array" aca="1" ref="L1336" ca="1">IFERROR(IF(OR('Raw Data'!L1336="",LEN(TRIM('Raw Data'!L1336))=0),"",IF(AND(LEN('Raw Data'!L1336) &lt;= 255,LEN('Raw Data'!L1336)&gt; 0),"",_xlfn.REGEXEXTRACT(CELL("address",'Raw Data'!L1336),"\$([A-Z]+)\$[0-9]+"))),_xlfn.REGEXEXTRACT(CELL("address",'Raw Data'!L1336),"\$([A-Z]+)\$[0-9]+"))</f>
        <v/>
      </c>
      <c r="M1336" s="12" t="str" cm="1">
        <f t="array" aca="1" ref="M1336" ca="1">IFERROR(IF(OR('Raw Data'!M1336="",LEN(TRIM('Raw Data'!M1336))=0),"",IF(AND(LEN('Raw Data'!M1336) &lt;= 255,LEN('Raw Data'!M1336)&gt; 0),"",_xlfn.REGEXEXTRACT(CELL("address",'Raw Data'!M1336),"\$([A-Z]+)\$[0-9]+"))),_xlfn.REGEXEXTRACT(CELL("address",'Raw Data'!M1336),"\$([A-Z]+)\$[0-9]+"))</f>
        <v/>
      </c>
      <c r="N1336" s="12" t="str" cm="1">
        <f t="array" aca="1" ref="N1336" ca="1">IFERROR(IF(OR('Raw Data'!N1336="",LEN(TRIM('Raw Data'!N1336))=0),"",IF(AND(LEN('Raw Data'!N1336) &lt;= 255,LEN('Raw Data'!N1336)&gt; 0),"",_xlfn.REGEXEXTRACT(CELL("address",'Raw Data'!N1336),"\$([A-Z]+)\$[0-9]+"))),_xlfn.REGEXEXTRACT(CELL("address",'Raw Data'!N1336),"\$([A-Z]+)\$[0-9]+"))</f>
        <v/>
      </c>
      <c r="O1336" s="12" t="str" cm="1">
        <f t="array" aca="1" ref="O1336" ca="1">IFERROR(IF(OR('Raw Data'!O1336="",LEN(TRIM('Raw Data'!O1336))=0),"",IF(AND(LEN('Raw Data'!O1336) &lt;= 255,LEN('Raw Data'!O1336)&gt; 0),"",_xlfn.REGEXEXTRACT(CELL("address",'Raw Data'!O1336),"\$([A-Z]+)\$[0-9]+"))),_xlfn.REGEXEXTRACT(CELL("address",'Raw Data'!O1336),"\$([A-Z]+)\$[0-9]+"))</f>
        <v/>
      </c>
      <c r="P1336" s="12" t="str" cm="1">
        <f t="array" aca="1" ref="P1336" ca="1">IFERROR(IF(OR('Raw Data'!P1336="",LEN(TRIM('Raw Data'!P1336))=0),"",IF(AND(LEN('Raw Data'!P1336) &lt;= 10,LEN('Raw Data'!P1336)&gt; 0),"",_xlfn.REGEXEXTRACT(CELL("address",'Raw Data'!P1336),"\$([A-Z]+)\$[0-9]+"))),_xlfn.REGEXEXTRACT(CELL("address",'Raw Data'!P1336),"\$([A-Z]+)\$[0-9]+"))</f>
        <v/>
      </c>
      <c r="Q1336" s="10" t="str" cm="1">
        <f t="array" aca="1" ref="Q1336" ca="1">IFERROR(IF(OR('Raw Data'!Q1336="",LEN(TRIM('Raw Data'!Q1336))=0),"",IF(AND(ISNUMBER('Raw Data'!Q1336), IFERROR('Raw Data'!Q1336 = ROUND('Raw Data'!Q1336, 2),FALSE)),"",_xlfn.REGEXEXTRACT(CELL("address",Q1336), "\$([A-Z]+)\$[0-9]+"))),_xlfn.REGEXEXTRACT(CELL("address",Q1336), "\$([A-Z]+)\$[0-9]+"))</f>
        <v/>
      </c>
      <c r="R1336" s="10" t="str" cm="1">
        <f t="array" aca="1" ref="R1336" ca="1">IFERROR(IF(OR('Raw Data'!R1336="",LEN(TRIM('Raw Data'!R1336))=0),"",IF(AND(ISNUMBER('Raw Data'!R1336), IFERROR('Raw Data'!R1336 = ROUND('Raw Data'!R1336, 2),FALSE)),"",_xlfn.REGEXEXTRACT(CELL("address",R1336), "\$([A-Z]+)\$[0-9]+"))),_xlfn.REGEXEXTRACT(CELL("address",R1336), "\$([A-Z]+)\$[0-9]+"))</f>
        <v/>
      </c>
      <c r="S1336" s="10" t="str" cm="1">
        <f t="array" aca="1" ref="S1336" ca="1">IFERROR(IF(OR('Raw Data'!S1336="",LEN(TRIM('Raw Data'!S1336))=0),"",IF(AND(ISNUMBER('Raw Data'!S1336), IFERROR('Raw Data'!S1336 = ROUND('Raw Data'!S1336, 2),FALSE)),"",_xlfn.REGEXEXTRACT(CELL("address",S1336), "\$([A-Z]+)\$[0-9]+"))),_xlfn.REGEXEXTRACT(CELL("address",S1336), "\$([A-Z]+)\$[0-9]+"))</f>
        <v/>
      </c>
      <c r="T1336" s="10" t="str" cm="1">
        <f t="array" aca="1" ref="T1336" ca="1">IFERROR(IF(OR('Raw Data'!T1336="",LEN(TRIM('Raw Data'!T1336))=0),"",IF(AND(ISNUMBER('Raw Data'!T1336), IFERROR('Raw Data'!T1336 = ROUND('Raw Data'!T1336, 2),FALSE)),"",_xlfn.REGEXEXTRACT(CELL("address",T1336), "\$([A-Z]+)\$[0-9]+"))),_xlfn.REGEXEXTRACT(CELL("address",T1336), "\$([A-Z]+)\$[0-9]+"))</f>
        <v/>
      </c>
      <c r="U1336" s="10" t="str" cm="1">
        <f t="array" aca="1" ref="U1336" ca="1">IFERROR(IF(OR('Raw Data'!U1336="",LEN(TRIM('Raw Data'!U1336))=0),"",IF(AND(ISNUMBER('Raw Data'!U1336), IFERROR('Raw Data'!U1336 = ROUND('Raw Data'!U1336, 2),FALSE)),"",_xlfn.REGEXEXTRACT(CELL("address",U1336), "\$([A-Z]+)\$[0-9]+"))),_xlfn.REGEXEXTRACT(CELL("address",U1336), "\$([A-Z]+)\$[0-9]+"))</f>
        <v/>
      </c>
      <c r="V1336" s="10" t="str" cm="1">
        <f t="array" aca="1" ref="V1336" ca="1">IFERROR(IF(OR('Raw Data'!V1336="",LEN(TRIM('Raw Data'!V1336))=0),"",IF(AND(ISNUMBER('Raw Data'!V1336), IFERROR('Raw Data'!V1336 = ROUND('Raw Data'!V1336, 2),FALSE)),"",_xlfn.REGEXEXTRACT(CELL("address",V1336), "\$([A-Z]+)\$[0-9]+"))),_xlfn.REGEXEXTRACT(CELL("address",V1336), "\$([A-Z]+)\$[0-9]+"))</f>
        <v/>
      </c>
      <c r="W1336" s="10" t="str" cm="1">
        <f t="array" aca="1" ref="W1336" ca="1">IFERROR(IF(OR('Raw Data'!W1336="",LEN(TRIM('Raw Data'!W1336))=0),"",IF(AND(ISNUMBER('Raw Data'!W1336), IFERROR('Raw Data'!W1336 = ROUND('Raw Data'!W1336, 2),FALSE)),"",_xlfn.REGEXEXTRACT(CELL("address",W1336), "\$([A-Z]+)\$[0-9]+"))),_xlfn.REGEXEXTRACT(CELL("address",W1336), "\$([A-Z]+)\$[0-9]+"))</f>
        <v/>
      </c>
      <c r="X1336" s="10" t="str" cm="1">
        <f t="array" aca="1" ref="X1336" ca="1">IFERROR(IF(OR('Raw Data'!X1336="",LEN(TRIM('Raw Data'!X1336))=0),"",IF(AND(ISNUMBER('Raw Data'!X1336), IFERROR('Raw Data'!X1336 = ROUND('Raw Data'!X1336, 2),FALSE)),"",_xlfn.REGEXEXTRACT(CELL("address",X1336), "\$([A-Z]+)\$[0-9]+"))),_xlfn.REGEXEXTRACT(CELL("address",X1336), "\$([A-Z]+)\$[0-9]+"))</f>
        <v/>
      </c>
      <c r="Y1336" s="10" t="str" cm="1">
        <f t="array" aca="1" ref="Y1336" ca="1">IFERROR(IF(OR('Raw Data'!Y1336="",LEN(TRIM('Raw Data'!Y1336))=0),"",IF(AND(ISNUMBER('Raw Data'!Y1336), IFERROR('Raw Data'!Y1336 = ROUND('Raw Data'!Y1336, 2),FALSE)),"",_xlfn.REGEXEXTRACT(CELL("address",Y1336), "\$([A-Z]+)\$[0-9]+"))),_xlfn.REGEXEXTRACT(CELL("address",Y1336), "\$([A-Z]+)\$[0-9]+"))</f>
        <v/>
      </c>
    </row>
    <row r="1337" spans="2:25" x14ac:dyDescent="0.25">
      <c r="B1337" s="12" t="str" cm="1">
        <f t="array" aca="1" ref="B1337" ca="1">IFERROR(IF(OR('Raw Data'!B1337="",LEN(TRIM('Raw Data'!B1337))=0),"",IF(AND(LEN('Raw Data'!B1337) &lt;= 10,LEN('Raw Data'!B1337)&gt; 0),"",_xlfn.REGEXEXTRACT(CELL("address",'Raw Data'!B1337),"\$([A-Z]+)\$[0-9]+"))),_xlfn.REGEXEXTRACT(CELL("address",'Raw Data'!B1337),"\$([A-Z]+)\$[0-9]+"))</f>
        <v/>
      </c>
      <c r="C1337" s="12" t="str" cm="1">
        <f t="array" aca="1" ref="C1337" ca="1">IFERROR(IF(OR('Raw Data'!C1337="",LEN(TRIM('Raw Data'!C1337))=0),"",IF(AND(LEN('Raw Data'!C1337) &lt;= 20,LEN('Raw Data'!C1337)&gt; 0),"",_xlfn.REGEXEXTRACT(CELL("address",'Raw Data'!C1337),"\$([A-Z]+)\$[0-9]+"))),_xlfn.REGEXEXTRACT(CELL("address",'Raw Data'!C1337),"\$([A-Z]+)\$[0-9]+"))</f>
        <v/>
      </c>
      <c r="D1337" s="12" t="str" cm="1">
        <f t="array" aca="1" ref="D1337" ca="1">IFERROR(IF(OR('Raw Data'!D1337="",LEN(TRIM('Raw Data'!D1337))=0),"",IF(AND(LEN('Raw Data'!D1337) &lt;= 20,LEN('Raw Data'!D1337)&gt; 0),"",_xlfn.REGEXEXTRACT(CELL("address",'Raw Data'!D1337),"\$([A-Z]+)\$[0-9]+"))),_xlfn.REGEXEXTRACT(CELL("address",'Raw Data'!D1337),"\$([A-Z]+)\$[0-9]+"))</f>
        <v/>
      </c>
      <c r="E1337" s="12" t="str" cm="1">
        <f t="array" aca="1" ref="E1337" ca="1">IFERROR(IF(OR('Raw Data'!E1337="",LEN(TRIM('Raw Data'!E1337))=0),"",IF(AND(LEN('Raw Data'!E1337) &lt;= 20,LEN('Raw Data'!E1337)&gt; 0),"",_xlfn.REGEXEXTRACT(CELL("address",'Raw Data'!E1337),"\$([A-Z]+)\$[0-9]+"))),_xlfn.REGEXEXTRACT(CELL("address",'Raw Data'!E1337),"\$([A-Z]+)\$[0-9]+"))</f>
        <v/>
      </c>
      <c r="F1337" s="12" t="str" cm="1">
        <f t="array" aca="1" ref="F1337" ca="1">IFERROR(IF(OR('Raw Data'!F1337="",LEN(TRIM('Raw Data'!F1337))=0),"",IF(AND(LEN('Raw Data'!F1337) &lt;= 20,LEN('Raw Data'!F1337)&gt; 0),"",_xlfn.REGEXEXTRACT(CELL("address",'Raw Data'!F1337),"\$([A-Z]+)\$[0-9]+"))),_xlfn.REGEXEXTRACT(CELL("address",'Raw Data'!F1337),"\$([A-Z]+)\$[0-9]+"))</f>
        <v/>
      </c>
      <c r="G1337" s="12" t="str" cm="1">
        <f t="array" aca="1" ref="G1337" ca="1">IFERROR(IF(OR('Raw Data'!G1337="",LEN(TRIM('Raw Data'!G1337))=0),"",IF(AND(LEN('Raw Data'!G1337) &lt;= 10,LEN('Raw Data'!G1337)&gt; 0),"",_xlfn.REGEXEXTRACT(CELL("address",'Raw Data'!G1337),"\$([A-Z]+)\$[0-9]+"))),_xlfn.REGEXEXTRACT(CELL("address",'Raw Data'!G1337),"\$([A-Z]+)\$[0-9]+"))</f>
        <v/>
      </c>
      <c r="H1337" s="12" t="str" cm="1">
        <f t="array" aca="1" ref="H1337" ca="1">IFERROR(IF(OR('Raw Data'!H1337="",LEN(TRIM('Raw Data'!H1337))=0),"",IF(AND(LEN('Raw Data'!H1337) &lt;= 255,LEN('Raw Data'!H1337)&gt; 0),"",_xlfn.REGEXEXTRACT(CELL("address",'Raw Data'!H1337),"\$([A-Z]+)\$[0-9]+"))),_xlfn.REGEXEXTRACT(CELL("address",'Raw Data'!H1337),"\$([A-Z]+)\$[0-9]+"))</f>
        <v/>
      </c>
      <c r="I1337" s="12" t="str" cm="1">
        <f t="array" aca="1" ref="I1337" ca="1">IFERROR(IF(OR('Raw Data'!I1337="",LEN(TRIM('Raw Data'!I1337))=0),"",IF(AND(LEN('Raw Data'!I1337) &lt;= 255,LEN('Raw Data'!I1337)&gt; 0),"",_xlfn.REGEXEXTRACT(CELL("address",'Raw Data'!I1337),"\$([A-Z]+)\$[0-9]+"))),_xlfn.REGEXEXTRACT(CELL("address",'Raw Data'!I1337),"\$([A-Z]+)\$[0-9]+"))</f>
        <v/>
      </c>
      <c r="J1337" s="12" t="str" cm="1">
        <f t="array" aca="1" ref="J1337" ca="1">IFERROR(IF(OR('Raw Data'!J1337="",LEN(TRIM('Raw Data'!J1337))=0),"",IF(AND(LEN('Raw Data'!J1337) &lt;= 255,LEN('Raw Data'!J1337)&gt; 0),"",_xlfn.REGEXEXTRACT(CELL("address",'Raw Data'!J1337),"\$([A-Z]+)\$[0-9]+"))),_xlfn.REGEXEXTRACT(CELL("address",'Raw Data'!J1337),"\$([A-Z]+)\$[0-9]+"))</f>
        <v/>
      </c>
      <c r="K1337" s="12" t="str" cm="1">
        <f t="array" aca="1" ref="K1337" ca="1">IFERROR(IF(OR('Raw Data'!K1337="",LEN(TRIM('Raw Data'!K1337))=0),"",IF(AND(LEN('Raw Data'!K1337) &lt;= 255,LEN('Raw Data'!K1337)&gt; 0),"",_xlfn.REGEXEXTRACT(CELL("address",'Raw Data'!K1337),"\$([A-Z]+)\$[0-9]+"))),_xlfn.REGEXEXTRACT(CELL("address",'Raw Data'!K1337),"\$([A-Z]+)\$[0-9]+"))</f>
        <v/>
      </c>
      <c r="L1337" s="12" t="str" cm="1">
        <f t="array" aca="1" ref="L1337" ca="1">IFERROR(IF(OR('Raw Data'!L1337="",LEN(TRIM('Raw Data'!L1337))=0),"",IF(AND(LEN('Raw Data'!L1337) &lt;= 255,LEN('Raw Data'!L1337)&gt; 0),"",_xlfn.REGEXEXTRACT(CELL("address",'Raw Data'!L1337),"\$([A-Z]+)\$[0-9]+"))),_xlfn.REGEXEXTRACT(CELL("address",'Raw Data'!L1337),"\$([A-Z]+)\$[0-9]+"))</f>
        <v/>
      </c>
      <c r="M1337" s="12" t="str" cm="1">
        <f t="array" aca="1" ref="M1337" ca="1">IFERROR(IF(OR('Raw Data'!M1337="",LEN(TRIM('Raw Data'!M1337))=0),"",IF(AND(LEN('Raw Data'!M1337) &lt;= 255,LEN('Raw Data'!M1337)&gt; 0),"",_xlfn.REGEXEXTRACT(CELL("address",'Raw Data'!M1337),"\$([A-Z]+)\$[0-9]+"))),_xlfn.REGEXEXTRACT(CELL("address",'Raw Data'!M1337),"\$([A-Z]+)\$[0-9]+"))</f>
        <v/>
      </c>
      <c r="N1337" s="12" t="str" cm="1">
        <f t="array" aca="1" ref="N1337" ca="1">IFERROR(IF(OR('Raw Data'!N1337="",LEN(TRIM('Raw Data'!N1337))=0),"",IF(AND(LEN('Raw Data'!N1337) &lt;= 255,LEN('Raw Data'!N1337)&gt; 0),"",_xlfn.REGEXEXTRACT(CELL("address",'Raw Data'!N1337),"\$([A-Z]+)\$[0-9]+"))),_xlfn.REGEXEXTRACT(CELL("address",'Raw Data'!N1337),"\$([A-Z]+)\$[0-9]+"))</f>
        <v/>
      </c>
      <c r="O1337" s="12" t="str" cm="1">
        <f t="array" aca="1" ref="O1337" ca="1">IFERROR(IF(OR('Raw Data'!O1337="",LEN(TRIM('Raw Data'!O1337))=0),"",IF(AND(LEN('Raw Data'!O1337) &lt;= 255,LEN('Raw Data'!O1337)&gt; 0),"",_xlfn.REGEXEXTRACT(CELL("address",'Raw Data'!O1337),"\$([A-Z]+)\$[0-9]+"))),_xlfn.REGEXEXTRACT(CELL("address",'Raw Data'!O1337),"\$([A-Z]+)\$[0-9]+"))</f>
        <v/>
      </c>
      <c r="P1337" s="12" t="str" cm="1">
        <f t="array" aca="1" ref="P1337" ca="1">IFERROR(IF(OR('Raw Data'!P1337="",LEN(TRIM('Raw Data'!P1337))=0),"",IF(AND(LEN('Raw Data'!P1337) &lt;= 10,LEN('Raw Data'!P1337)&gt; 0),"",_xlfn.REGEXEXTRACT(CELL("address",'Raw Data'!P1337),"\$([A-Z]+)\$[0-9]+"))),_xlfn.REGEXEXTRACT(CELL("address",'Raw Data'!P1337),"\$([A-Z]+)\$[0-9]+"))</f>
        <v/>
      </c>
      <c r="Q1337" s="10" t="str" cm="1">
        <f t="array" aca="1" ref="Q1337" ca="1">IFERROR(IF(OR('Raw Data'!Q1337="",LEN(TRIM('Raw Data'!Q1337))=0),"",IF(AND(ISNUMBER('Raw Data'!Q1337), IFERROR('Raw Data'!Q1337 = ROUND('Raw Data'!Q1337, 2),FALSE)),"",_xlfn.REGEXEXTRACT(CELL("address",Q1337), "\$([A-Z]+)\$[0-9]+"))),_xlfn.REGEXEXTRACT(CELL("address",Q1337), "\$([A-Z]+)\$[0-9]+"))</f>
        <v/>
      </c>
      <c r="R1337" s="10" t="str" cm="1">
        <f t="array" aca="1" ref="R1337" ca="1">IFERROR(IF(OR('Raw Data'!R1337="",LEN(TRIM('Raw Data'!R1337))=0),"",IF(AND(ISNUMBER('Raw Data'!R1337), IFERROR('Raw Data'!R1337 = ROUND('Raw Data'!R1337, 2),FALSE)),"",_xlfn.REGEXEXTRACT(CELL("address",R1337), "\$([A-Z]+)\$[0-9]+"))),_xlfn.REGEXEXTRACT(CELL("address",R1337), "\$([A-Z]+)\$[0-9]+"))</f>
        <v/>
      </c>
      <c r="S1337" s="10" t="str" cm="1">
        <f t="array" aca="1" ref="S1337" ca="1">IFERROR(IF(OR('Raw Data'!S1337="",LEN(TRIM('Raw Data'!S1337))=0),"",IF(AND(ISNUMBER('Raw Data'!S1337), IFERROR('Raw Data'!S1337 = ROUND('Raw Data'!S1337, 2),FALSE)),"",_xlfn.REGEXEXTRACT(CELL("address",S1337), "\$([A-Z]+)\$[0-9]+"))),_xlfn.REGEXEXTRACT(CELL("address",S1337), "\$([A-Z]+)\$[0-9]+"))</f>
        <v/>
      </c>
      <c r="T1337" s="10" t="str" cm="1">
        <f t="array" aca="1" ref="T1337" ca="1">IFERROR(IF(OR('Raw Data'!T1337="",LEN(TRIM('Raw Data'!T1337))=0),"",IF(AND(ISNUMBER('Raw Data'!T1337), IFERROR('Raw Data'!T1337 = ROUND('Raw Data'!T1337, 2),FALSE)),"",_xlfn.REGEXEXTRACT(CELL("address",T1337), "\$([A-Z]+)\$[0-9]+"))),_xlfn.REGEXEXTRACT(CELL("address",T1337), "\$([A-Z]+)\$[0-9]+"))</f>
        <v/>
      </c>
      <c r="U1337" s="10" t="str" cm="1">
        <f t="array" aca="1" ref="U1337" ca="1">IFERROR(IF(OR('Raw Data'!U1337="",LEN(TRIM('Raw Data'!U1337))=0),"",IF(AND(ISNUMBER('Raw Data'!U1337), IFERROR('Raw Data'!U1337 = ROUND('Raw Data'!U1337, 2),FALSE)),"",_xlfn.REGEXEXTRACT(CELL("address",U1337), "\$([A-Z]+)\$[0-9]+"))),_xlfn.REGEXEXTRACT(CELL("address",U1337), "\$([A-Z]+)\$[0-9]+"))</f>
        <v/>
      </c>
      <c r="V1337" s="10" t="str" cm="1">
        <f t="array" aca="1" ref="V1337" ca="1">IFERROR(IF(OR('Raw Data'!V1337="",LEN(TRIM('Raw Data'!V1337))=0),"",IF(AND(ISNUMBER('Raw Data'!V1337), IFERROR('Raw Data'!V1337 = ROUND('Raw Data'!V1337, 2),FALSE)),"",_xlfn.REGEXEXTRACT(CELL("address",V1337), "\$([A-Z]+)\$[0-9]+"))),_xlfn.REGEXEXTRACT(CELL("address",V1337), "\$([A-Z]+)\$[0-9]+"))</f>
        <v/>
      </c>
      <c r="W1337" s="10" t="str" cm="1">
        <f t="array" aca="1" ref="W1337" ca="1">IFERROR(IF(OR('Raw Data'!W1337="",LEN(TRIM('Raw Data'!W1337))=0),"",IF(AND(ISNUMBER('Raw Data'!W1337), IFERROR('Raw Data'!W1337 = ROUND('Raw Data'!W1337, 2),FALSE)),"",_xlfn.REGEXEXTRACT(CELL("address",W1337), "\$([A-Z]+)\$[0-9]+"))),_xlfn.REGEXEXTRACT(CELL("address",W1337), "\$([A-Z]+)\$[0-9]+"))</f>
        <v/>
      </c>
      <c r="X1337" s="10" t="str" cm="1">
        <f t="array" aca="1" ref="X1337" ca="1">IFERROR(IF(OR('Raw Data'!X1337="",LEN(TRIM('Raw Data'!X1337))=0),"",IF(AND(ISNUMBER('Raw Data'!X1337), IFERROR('Raw Data'!X1337 = ROUND('Raw Data'!X1337, 2),FALSE)),"",_xlfn.REGEXEXTRACT(CELL("address",X1337), "\$([A-Z]+)\$[0-9]+"))),_xlfn.REGEXEXTRACT(CELL("address",X1337), "\$([A-Z]+)\$[0-9]+"))</f>
        <v/>
      </c>
      <c r="Y1337" s="10" t="str" cm="1">
        <f t="array" aca="1" ref="Y1337" ca="1">IFERROR(IF(OR('Raw Data'!Y1337="",LEN(TRIM('Raw Data'!Y1337))=0),"",IF(AND(ISNUMBER('Raw Data'!Y1337), IFERROR('Raw Data'!Y1337 = ROUND('Raw Data'!Y1337, 2),FALSE)),"",_xlfn.REGEXEXTRACT(CELL("address",Y1337), "\$([A-Z]+)\$[0-9]+"))),_xlfn.REGEXEXTRACT(CELL("address",Y1337), "\$([A-Z]+)\$[0-9]+"))</f>
        <v/>
      </c>
    </row>
    <row r="1338" spans="2:25" x14ac:dyDescent="0.25">
      <c r="B1338" s="12" t="str" cm="1">
        <f t="array" aca="1" ref="B1338" ca="1">IFERROR(IF(OR('Raw Data'!B1338="",LEN(TRIM('Raw Data'!B1338))=0),"",IF(AND(LEN('Raw Data'!B1338) &lt;= 10,LEN('Raw Data'!B1338)&gt; 0),"",_xlfn.REGEXEXTRACT(CELL("address",'Raw Data'!B1338),"\$([A-Z]+)\$[0-9]+"))),_xlfn.REGEXEXTRACT(CELL("address",'Raw Data'!B1338),"\$([A-Z]+)\$[0-9]+"))</f>
        <v/>
      </c>
      <c r="C1338" s="12" t="str" cm="1">
        <f t="array" aca="1" ref="C1338" ca="1">IFERROR(IF(OR('Raw Data'!C1338="",LEN(TRIM('Raw Data'!C1338))=0),"",IF(AND(LEN('Raw Data'!C1338) &lt;= 20,LEN('Raw Data'!C1338)&gt; 0),"",_xlfn.REGEXEXTRACT(CELL("address",'Raw Data'!C1338),"\$([A-Z]+)\$[0-9]+"))),_xlfn.REGEXEXTRACT(CELL("address",'Raw Data'!C1338),"\$([A-Z]+)\$[0-9]+"))</f>
        <v/>
      </c>
      <c r="D1338" s="12" t="str" cm="1">
        <f t="array" aca="1" ref="D1338" ca="1">IFERROR(IF(OR('Raw Data'!D1338="",LEN(TRIM('Raw Data'!D1338))=0),"",IF(AND(LEN('Raw Data'!D1338) &lt;= 20,LEN('Raw Data'!D1338)&gt; 0),"",_xlfn.REGEXEXTRACT(CELL("address",'Raw Data'!D1338),"\$([A-Z]+)\$[0-9]+"))),_xlfn.REGEXEXTRACT(CELL("address",'Raw Data'!D1338),"\$([A-Z]+)\$[0-9]+"))</f>
        <v/>
      </c>
      <c r="E1338" s="12" t="str" cm="1">
        <f t="array" aca="1" ref="E1338" ca="1">IFERROR(IF(OR('Raw Data'!E1338="",LEN(TRIM('Raw Data'!E1338))=0),"",IF(AND(LEN('Raw Data'!E1338) &lt;= 20,LEN('Raw Data'!E1338)&gt; 0),"",_xlfn.REGEXEXTRACT(CELL("address",'Raw Data'!E1338),"\$([A-Z]+)\$[0-9]+"))),_xlfn.REGEXEXTRACT(CELL("address",'Raw Data'!E1338),"\$([A-Z]+)\$[0-9]+"))</f>
        <v/>
      </c>
      <c r="F1338" s="12" t="str" cm="1">
        <f t="array" aca="1" ref="F1338" ca="1">IFERROR(IF(OR('Raw Data'!F1338="",LEN(TRIM('Raw Data'!F1338))=0),"",IF(AND(LEN('Raw Data'!F1338) &lt;= 20,LEN('Raw Data'!F1338)&gt; 0),"",_xlfn.REGEXEXTRACT(CELL("address",'Raw Data'!F1338),"\$([A-Z]+)\$[0-9]+"))),_xlfn.REGEXEXTRACT(CELL("address",'Raw Data'!F1338),"\$([A-Z]+)\$[0-9]+"))</f>
        <v/>
      </c>
      <c r="G1338" s="12" t="str" cm="1">
        <f t="array" aca="1" ref="G1338" ca="1">IFERROR(IF(OR('Raw Data'!G1338="",LEN(TRIM('Raw Data'!G1338))=0),"",IF(AND(LEN('Raw Data'!G1338) &lt;= 10,LEN('Raw Data'!G1338)&gt; 0),"",_xlfn.REGEXEXTRACT(CELL("address",'Raw Data'!G1338),"\$([A-Z]+)\$[0-9]+"))),_xlfn.REGEXEXTRACT(CELL("address",'Raw Data'!G1338),"\$([A-Z]+)\$[0-9]+"))</f>
        <v/>
      </c>
      <c r="H1338" s="12" t="str" cm="1">
        <f t="array" aca="1" ref="H1338" ca="1">IFERROR(IF(OR('Raw Data'!H1338="",LEN(TRIM('Raw Data'!H1338))=0),"",IF(AND(LEN('Raw Data'!H1338) &lt;= 255,LEN('Raw Data'!H1338)&gt; 0),"",_xlfn.REGEXEXTRACT(CELL("address",'Raw Data'!H1338),"\$([A-Z]+)\$[0-9]+"))),_xlfn.REGEXEXTRACT(CELL("address",'Raw Data'!H1338),"\$([A-Z]+)\$[0-9]+"))</f>
        <v/>
      </c>
      <c r="I1338" s="12" t="str" cm="1">
        <f t="array" aca="1" ref="I1338" ca="1">IFERROR(IF(OR('Raw Data'!I1338="",LEN(TRIM('Raw Data'!I1338))=0),"",IF(AND(LEN('Raw Data'!I1338) &lt;= 255,LEN('Raw Data'!I1338)&gt; 0),"",_xlfn.REGEXEXTRACT(CELL("address",'Raw Data'!I1338),"\$([A-Z]+)\$[0-9]+"))),_xlfn.REGEXEXTRACT(CELL("address",'Raw Data'!I1338),"\$([A-Z]+)\$[0-9]+"))</f>
        <v/>
      </c>
      <c r="J1338" s="12" t="str" cm="1">
        <f t="array" aca="1" ref="J1338" ca="1">IFERROR(IF(OR('Raw Data'!J1338="",LEN(TRIM('Raw Data'!J1338))=0),"",IF(AND(LEN('Raw Data'!J1338) &lt;= 255,LEN('Raw Data'!J1338)&gt; 0),"",_xlfn.REGEXEXTRACT(CELL("address",'Raw Data'!J1338),"\$([A-Z]+)\$[0-9]+"))),_xlfn.REGEXEXTRACT(CELL("address",'Raw Data'!J1338),"\$([A-Z]+)\$[0-9]+"))</f>
        <v/>
      </c>
      <c r="K1338" s="12" t="str" cm="1">
        <f t="array" aca="1" ref="K1338" ca="1">IFERROR(IF(OR('Raw Data'!K1338="",LEN(TRIM('Raw Data'!K1338))=0),"",IF(AND(LEN('Raw Data'!K1338) &lt;= 255,LEN('Raw Data'!K1338)&gt; 0),"",_xlfn.REGEXEXTRACT(CELL("address",'Raw Data'!K1338),"\$([A-Z]+)\$[0-9]+"))),_xlfn.REGEXEXTRACT(CELL("address",'Raw Data'!K1338),"\$([A-Z]+)\$[0-9]+"))</f>
        <v/>
      </c>
      <c r="L1338" s="12" t="str" cm="1">
        <f t="array" aca="1" ref="L1338" ca="1">IFERROR(IF(OR('Raw Data'!L1338="",LEN(TRIM('Raw Data'!L1338))=0),"",IF(AND(LEN('Raw Data'!L1338) &lt;= 255,LEN('Raw Data'!L1338)&gt; 0),"",_xlfn.REGEXEXTRACT(CELL("address",'Raw Data'!L1338),"\$([A-Z]+)\$[0-9]+"))),_xlfn.REGEXEXTRACT(CELL("address",'Raw Data'!L1338),"\$([A-Z]+)\$[0-9]+"))</f>
        <v/>
      </c>
      <c r="M1338" s="12" t="str" cm="1">
        <f t="array" aca="1" ref="M1338" ca="1">IFERROR(IF(OR('Raw Data'!M1338="",LEN(TRIM('Raw Data'!M1338))=0),"",IF(AND(LEN('Raw Data'!M1338) &lt;= 255,LEN('Raw Data'!M1338)&gt; 0),"",_xlfn.REGEXEXTRACT(CELL("address",'Raw Data'!M1338),"\$([A-Z]+)\$[0-9]+"))),_xlfn.REGEXEXTRACT(CELL("address",'Raw Data'!M1338),"\$([A-Z]+)\$[0-9]+"))</f>
        <v/>
      </c>
      <c r="N1338" s="12" t="str" cm="1">
        <f t="array" aca="1" ref="N1338" ca="1">IFERROR(IF(OR('Raw Data'!N1338="",LEN(TRIM('Raw Data'!N1338))=0),"",IF(AND(LEN('Raw Data'!N1338) &lt;= 255,LEN('Raw Data'!N1338)&gt; 0),"",_xlfn.REGEXEXTRACT(CELL("address",'Raw Data'!N1338),"\$([A-Z]+)\$[0-9]+"))),_xlfn.REGEXEXTRACT(CELL("address",'Raw Data'!N1338),"\$([A-Z]+)\$[0-9]+"))</f>
        <v/>
      </c>
      <c r="O1338" s="12" t="str" cm="1">
        <f t="array" aca="1" ref="O1338" ca="1">IFERROR(IF(OR('Raw Data'!O1338="",LEN(TRIM('Raw Data'!O1338))=0),"",IF(AND(LEN('Raw Data'!O1338) &lt;= 255,LEN('Raw Data'!O1338)&gt; 0),"",_xlfn.REGEXEXTRACT(CELL("address",'Raw Data'!O1338),"\$([A-Z]+)\$[0-9]+"))),_xlfn.REGEXEXTRACT(CELL("address",'Raw Data'!O1338),"\$([A-Z]+)\$[0-9]+"))</f>
        <v/>
      </c>
      <c r="P1338" s="12" t="str" cm="1">
        <f t="array" aca="1" ref="P1338" ca="1">IFERROR(IF(OR('Raw Data'!P1338="",LEN(TRIM('Raw Data'!P1338))=0),"",IF(AND(LEN('Raw Data'!P1338) &lt;= 10,LEN('Raw Data'!P1338)&gt; 0),"",_xlfn.REGEXEXTRACT(CELL("address",'Raw Data'!P1338),"\$([A-Z]+)\$[0-9]+"))),_xlfn.REGEXEXTRACT(CELL("address",'Raw Data'!P1338),"\$([A-Z]+)\$[0-9]+"))</f>
        <v/>
      </c>
      <c r="Q1338" s="10" t="str" cm="1">
        <f t="array" aca="1" ref="Q1338" ca="1">IFERROR(IF(OR('Raw Data'!Q1338="",LEN(TRIM('Raw Data'!Q1338))=0),"",IF(AND(ISNUMBER('Raw Data'!Q1338), IFERROR('Raw Data'!Q1338 = ROUND('Raw Data'!Q1338, 2),FALSE)),"",_xlfn.REGEXEXTRACT(CELL("address",Q1338), "\$([A-Z]+)\$[0-9]+"))),_xlfn.REGEXEXTRACT(CELL("address",Q1338), "\$([A-Z]+)\$[0-9]+"))</f>
        <v/>
      </c>
      <c r="R1338" s="10" t="str" cm="1">
        <f t="array" aca="1" ref="R1338" ca="1">IFERROR(IF(OR('Raw Data'!R1338="",LEN(TRIM('Raw Data'!R1338))=0),"",IF(AND(ISNUMBER('Raw Data'!R1338), IFERROR('Raw Data'!R1338 = ROUND('Raw Data'!R1338, 2),FALSE)),"",_xlfn.REGEXEXTRACT(CELL("address",R1338), "\$([A-Z]+)\$[0-9]+"))),_xlfn.REGEXEXTRACT(CELL("address",R1338), "\$([A-Z]+)\$[0-9]+"))</f>
        <v/>
      </c>
      <c r="S1338" s="10" t="str" cm="1">
        <f t="array" aca="1" ref="S1338" ca="1">IFERROR(IF(OR('Raw Data'!S1338="",LEN(TRIM('Raw Data'!S1338))=0),"",IF(AND(ISNUMBER('Raw Data'!S1338), IFERROR('Raw Data'!S1338 = ROUND('Raw Data'!S1338, 2),FALSE)),"",_xlfn.REGEXEXTRACT(CELL("address",S1338), "\$([A-Z]+)\$[0-9]+"))),_xlfn.REGEXEXTRACT(CELL("address",S1338), "\$([A-Z]+)\$[0-9]+"))</f>
        <v/>
      </c>
      <c r="T1338" s="10" t="str" cm="1">
        <f t="array" aca="1" ref="T1338" ca="1">IFERROR(IF(OR('Raw Data'!T1338="",LEN(TRIM('Raw Data'!T1338))=0),"",IF(AND(ISNUMBER('Raw Data'!T1338), IFERROR('Raw Data'!T1338 = ROUND('Raw Data'!T1338, 2),FALSE)),"",_xlfn.REGEXEXTRACT(CELL("address",T1338), "\$([A-Z]+)\$[0-9]+"))),_xlfn.REGEXEXTRACT(CELL("address",T1338), "\$([A-Z]+)\$[0-9]+"))</f>
        <v/>
      </c>
      <c r="U1338" s="10" t="str" cm="1">
        <f t="array" aca="1" ref="U1338" ca="1">IFERROR(IF(OR('Raw Data'!U1338="",LEN(TRIM('Raw Data'!U1338))=0),"",IF(AND(ISNUMBER('Raw Data'!U1338), IFERROR('Raw Data'!U1338 = ROUND('Raw Data'!U1338, 2),FALSE)),"",_xlfn.REGEXEXTRACT(CELL("address",U1338), "\$([A-Z]+)\$[0-9]+"))),_xlfn.REGEXEXTRACT(CELL("address",U1338), "\$([A-Z]+)\$[0-9]+"))</f>
        <v/>
      </c>
      <c r="V1338" s="10" t="str" cm="1">
        <f t="array" aca="1" ref="V1338" ca="1">IFERROR(IF(OR('Raw Data'!V1338="",LEN(TRIM('Raw Data'!V1338))=0),"",IF(AND(ISNUMBER('Raw Data'!V1338), IFERROR('Raw Data'!V1338 = ROUND('Raw Data'!V1338, 2),FALSE)),"",_xlfn.REGEXEXTRACT(CELL("address",V1338), "\$([A-Z]+)\$[0-9]+"))),_xlfn.REGEXEXTRACT(CELL("address",V1338), "\$([A-Z]+)\$[0-9]+"))</f>
        <v/>
      </c>
      <c r="W1338" s="10" t="str" cm="1">
        <f t="array" aca="1" ref="W1338" ca="1">IFERROR(IF(OR('Raw Data'!W1338="",LEN(TRIM('Raw Data'!W1338))=0),"",IF(AND(ISNUMBER('Raw Data'!W1338), IFERROR('Raw Data'!W1338 = ROUND('Raw Data'!W1338, 2),FALSE)),"",_xlfn.REGEXEXTRACT(CELL("address",W1338), "\$([A-Z]+)\$[0-9]+"))),_xlfn.REGEXEXTRACT(CELL("address",W1338), "\$([A-Z]+)\$[0-9]+"))</f>
        <v/>
      </c>
      <c r="X1338" s="10" t="str" cm="1">
        <f t="array" aca="1" ref="X1338" ca="1">IFERROR(IF(OR('Raw Data'!X1338="",LEN(TRIM('Raw Data'!X1338))=0),"",IF(AND(ISNUMBER('Raw Data'!X1338), IFERROR('Raw Data'!X1338 = ROUND('Raw Data'!X1338, 2),FALSE)),"",_xlfn.REGEXEXTRACT(CELL("address",X1338), "\$([A-Z]+)\$[0-9]+"))),_xlfn.REGEXEXTRACT(CELL("address",X1338), "\$([A-Z]+)\$[0-9]+"))</f>
        <v/>
      </c>
      <c r="Y1338" s="10" t="str" cm="1">
        <f t="array" aca="1" ref="Y1338" ca="1">IFERROR(IF(OR('Raw Data'!Y1338="",LEN(TRIM('Raw Data'!Y1338))=0),"",IF(AND(ISNUMBER('Raw Data'!Y1338), IFERROR('Raw Data'!Y1338 = ROUND('Raw Data'!Y1338, 2),FALSE)),"",_xlfn.REGEXEXTRACT(CELL("address",Y1338), "\$([A-Z]+)\$[0-9]+"))),_xlfn.REGEXEXTRACT(CELL("address",Y1338), "\$([A-Z]+)\$[0-9]+"))</f>
        <v/>
      </c>
    </row>
    <row r="1339" spans="2:25" x14ac:dyDescent="0.25">
      <c r="B1339" s="12" t="str" cm="1">
        <f t="array" aca="1" ref="B1339" ca="1">IFERROR(IF(OR('Raw Data'!B1339="",LEN(TRIM('Raw Data'!B1339))=0),"",IF(AND(LEN('Raw Data'!B1339) &lt;= 10,LEN('Raw Data'!B1339)&gt; 0),"",_xlfn.REGEXEXTRACT(CELL("address",'Raw Data'!B1339),"\$([A-Z]+)\$[0-9]+"))),_xlfn.REGEXEXTRACT(CELL("address",'Raw Data'!B1339),"\$([A-Z]+)\$[0-9]+"))</f>
        <v/>
      </c>
      <c r="C1339" s="12" t="str" cm="1">
        <f t="array" aca="1" ref="C1339" ca="1">IFERROR(IF(OR('Raw Data'!C1339="",LEN(TRIM('Raw Data'!C1339))=0),"",IF(AND(LEN('Raw Data'!C1339) &lt;= 20,LEN('Raw Data'!C1339)&gt; 0),"",_xlfn.REGEXEXTRACT(CELL("address",'Raw Data'!C1339),"\$([A-Z]+)\$[0-9]+"))),_xlfn.REGEXEXTRACT(CELL("address",'Raw Data'!C1339),"\$([A-Z]+)\$[0-9]+"))</f>
        <v/>
      </c>
      <c r="D1339" s="12" t="str" cm="1">
        <f t="array" aca="1" ref="D1339" ca="1">IFERROR(IF(OR('Raw Data'!D1339="",LEN(TRIM('Raw Data'!D1339))=0),"",IF(AND(LEN('Raw Data'!D1339) &lt;= 20,LEN('Raw Data'!D1339)&gt; 0),"",_xlfn.REGEXEXTRACT(CELL("address",'Raw Data'!D1339),"\$([A-Z]+)\$[0-9]+"))),_xlfn.REGEXEXTRACT(CELL("address",'Raw Data'!D1339),"\$([A-Z]+)\$[0-9]+"))</f>
        <v/>
      </c>
      <c r="E1339" s="12" t="str" cm="1">
        <f t="array" aca="1" ref="E1339" ca="1">IFERROR(IF(OR('Raw Data'!E1339="",LEN(TRIM('Raw Data'!E1339))=0),"",IF(AND(LEN('Raw Data'!E1339) &lt;= 20,LEN('Raw Data'!E1339)&gt; 0),"",_xlfn.REGEXEXTRACT(CELL("address",'Raw Data'!E1339),"\$([A-Z]+)\$[0-9]+"))),_xlfn.REGEXEXTRACT(CELL("address",'Raw Data'!E1339),"\$([A-Z]+)\$[0-9]+"))</f>
        <v/>
      </c>
      <c r="F1339" s="12" t="str" cm="1">
        <f t="array" aca="1" ref="F1339" ca="1">IFERROR(IF(OR('Raw Data'!F1339="",LEN(TRIM('Raw Data'!F1339))=0),"",IF(AND(LEN('Raw Data'!F1339) &lt;= 20,LEN('Raw Data'!F1339)&gt; 0),"",_xlfn.REGEXEXTRACT(CELL("address",'Raw Data'!F1339),"\$([A-Z]+)\$[0-9]+"))),_xlfn.REGEXEXTRACT(CELL("address",'Raw Data'!F1339),"\$([A-Z]+)\$[0-9]+"))</f>
        <v/>
      </c>
      <c r="G1339" s="12" t="str" cm="1">
        <f t="array" aca="1" ref="G1339" ca="1">IFERROR(IF(OR('Raw Data'!G1339="",LEN(TRIM('Raw Data'!G1339))=0),"",IF(AND(LEN('Raw Data'!G1339) &lt;= 10,LEN('Raw Data'!G1339)&gt; 0),"",_xlfn.REGEXEXTRACT(CELL("address",'Raw Data'!G1339),"\$([A-Z]+)\$[0-9]+"))),_xlfn.REGEXEXTRACT(CELL("address",'Raw Data'!G1339),"\$([A-Z]+)\$[0-9]+"))</f>
        <v/>
      </c>
      <c r="H1339" s="12" t="str" cm="1">
        <f t="array" aca="1" ref="H1339" ca="1">IFERROR(IF(OR('Raw Data'!H1339="",LEN(TRIM('Raw Data'!H1339))=0),"",IF(AND(LEN('Raw Data'!H1339) &lt;= 255,LEN('Raw Data'!H1339)&gt; 0),"",_xlfn.REGEXEXTRACT(CELL("address",'Raw Data'!H1339),"\$([A-Z]+)\$[0-9]+"))),_xlfn.REGEXEXTRACT(CELL("address",'Raw Data'!H1339),"\$([A-Z]+)\$[0-9]+"))</f>
        <v/>
      </c>
      <c r="I1339" s="12" t="str" cm="1">
        <f t="array" aca="1" ref="I1339" ca="1">IFERROR(IF(OR('Raw Data'!I1339="",LEN(TRIM('Raw Data'!I1339))=0),"",IF(AND(LEN('Raw Data'!I1339) &lt;= 255,LEN('Raw Data'!I1339)&gt; 0),"",_xlfn.REGEXEXTRACT(CELL("address",'Raw Data'!I1339),"\$([A-Z]+)\$[0-9]+"))),_xlfn.REGEXEXTRACT(CELL("address",'Raw Data'!I1339),"\$([A-Z]+)\$[0-9]+"))</f>
        <v/>
      </c>
      <c r="J1339" s="12" t="str" cm="1">
        <f t="array" aca="1" ref="J1339" ca="1">IFERROR(IF(OR('Raw Data'!J1339="",LEN(TRIM('Raw Data'!J1339))=0),"",IF(AND(LEN('Raw Data'!J1339) &lt;= 255,LEN('Raw Data'!J1339)&gt; 0),"",_xlfn.REGEXEXTRACT(CELL("address",'Raw Data'!J1339),"\$([A-Z]+)\$[0-9]+"))),_xlfn.REGEXEXTRACT(CELL("address",'Raw Data'!J1339),"\$([A-Z]+)\$[0-9]+"))</f>
        <v/>
      </c>
      <c r="K1339" s="12" t="str" cm="1">
        <f t="array" aca="1" ref="K1339" ca="1">IFERROR(IF(OR('Raw Data'!K1339="",LEN(TRIM('Raw Data'!K1339))=0),"",IF(AND(LEN('Raw Data'!K1339) &lt;= 255,LEN('Raw Data'!K1339)&gt; 0),"",_xlfn.REGEXEXTRACT(CELL("address",'Raw Data'!K1339),"\$([A-Z]+)\$[0-9]+"))),_xlfn.REGEXEXTRACT(CELL("address",'Raw Data'!K1339),"\$([A-Z]+)\$[0-9]+"))</f>
        <v/>
      </c>
      <c r="L1339" s="12" t="str" cm="1">
        <f t="array" aca="1" ref="L1339" ca="1">IFERROR(IF(OR('Raw Data'!L1339="",LEN(TRIM('Raw Data'!L1339))=0),"",IF(AND(LEN('Raw Data'!L1339) &lt;= 255,LEN('Raw Data'!L1339)&gt; 0),"",_xlfn.REGEXEXTRACT(CELL("address",'Raw Data'!L1339),"\$([A-Z]+)\$[0-9]+"))),_xlfn.REGEXEXTRACT(CELL("address",'Raw Data'!L1339),"\$([A-Z]+)\$[0-9]+"))</f>
        <v/>
      </c>
      <c r="M1339" s="12" t="str" cm="1">
        <f t="array" aca="1" ref="M1339" ca="1">IFERROR(IF(OR('Raw Data'!M1339="",LEN(TRIM('Raw Data'!M1339))=0),"",IF(AND(LEN('Raw Data'!M1339) &lt;= 255,LEN('Raw Data'!M1339)&gt; 0),"",_xlfn.REGEXEXTRACT(CELL("address",'Raw Data'!M1339),"\$([A-Z]+)\$[0-9]+"))),_xlfn.REGEXEXTRACT(CELL("address",'Raw Data'!M1339),"\$([A-Z]+)\$[0-9]+"))</f>
        <v/>
      </c>
      <c r="N1339" s="12" t="str" cm="1">
        <f t="array" aca="1" ref="N1339" ca="1">IFERROR(IF(OR('Raw Data'!N1339="",LEN(TRIM('Raw Data'!N1339))=0),"",IF(AND(LEN('Raw Data'!N1339) &lt;= 255,LEN('Raw Data'!N1339)&gt; 0),"",_xlfn.REGEXEXTRACT(CELL("address",'Raw Data'!N1339),"\$([A-Z]+)\$[0-9]+"))),_xlfn.REGEXEXTRACT(CELL("address",'Raw Data'!N1339),"\$([A-Z]+)\$[0-9]+"))</f>
        <v/>
      </c>
      <c r="O1339" s="12" t="str" cm="1">
        <f t="array" aca="1" ref="O1339" ca="1">IFERROR(IF(OR('Raw Data'!O1339="",LEN(TRIM('Raw Data'!O1339))=0),"",IF(AND(LEN('Raw Data'!O1339) &lt;= 255,LEN('Raw Data'!O1339)&gt; 0),"",_xlfn.REGEXEXTRACT(CELL("address",'Raw Data'!O1339),"\$([A-Z]+)\$[0-9]+"))),_xlfn.REGEXEXTRACT(CELL("address",'Raw Data'!O1339),"\$([A-Z]+)\$[0-9]+"))</f>
        <v/>
      </c>
      <c r="P1339" s="12" t="str" cm="1">
        <f t="array" aca="1" ref="P1339" ca="1">IFERROR(IF(OR('Raw Data'!P1339="",LEN(TRIM('Raw Data'!P1339))=0),"",IF(AND(LEN('Raw Data'!P1339) &lt;= 10,LEN('Raw Data'!P1339)&gt; 0),"",_xlfn.REGEXEXTRACT(CELL("address",'Raw Data'!P1339),"\$([A-Z]+)\$[0-9]+"))),_xlfn.REGEXEXTRACT(CELL("address",'Raw Data'!P1339),"\$([A-Z]+)\$[0-9]+"))</f>
        <v/>
      </c>
      <c r="Q1339" s="10" t="str" cm="1">
        <f t="array" aca="1" ref="Q1339" ca="1">IFERROR(IF(OR('Raw Data'!Q1339="",LEN(TRIM('Raw Data'!Q1339))=0),"",IF(AND(ISNUMBER('Raw Data'!Q1339), IFERROR('Raw Data'!Q1339 = ROUND('Raw Data'!Q1339, 2),FALSE)),"",_xlfn.REGEXEXTRACT(CELL("address",Q1339), "\$([A-Z]+)\$[0-9]+"))),_xlfn.REGEXEXTRACT(CELL("address",Q1339), "\$([A-Z]+)\$[0-9]+"))</f>
        <v/>
      </c>
      <c r="R1339" s="10" t="str" cm="1">
        <f t="array" aca="1" ref="R1339" ca="1">IFERROR(IF(OR('Raw Data'!R1339="",LEN(TRIM('Raw Data'!R1339))=0),"",IF(AND(ISNUMBER('Raw Data'!R1339), IFERROR('Raw Data'!R1339 = ROUND('Raw Data'!R1339, 2),FALSE)),"",_xlfn.REGEXEXTRACT(CELL("address",R1339), "\$([A-Z]+)\$[0-9]+"))),_xlfn.REGEXEXTRACT(CELL("address",R1339), "\$([A-Z]+)\$[0-9]+"))</f>
        <v/>
      </c>
      <c r="S1339" s="10" t="str" cm="1">
        <f t="array" aca="1" ref="S1339" ca="1">IFERROR(IF(OR('Raw Data'!S1339="",LEN(TRIM('Raw Data'!S1339))=0),"",IF(AND(ISNUMBER('Raw Data'!S1339), IFERROR('Raw Data'!S1339 = ROUND('Raw Data'!S1339, 2),FALSE)),"",_xlfn.REGEXEXTRACT(CELL("address",S1339), "\$([A-Z]+)\$[0-9]+"))),_xlfn.REGEXEXTRACT(CELL("address",S1339), "\$([A-Z]+)\$[0-9]+"))</f>
        <v/>
      </c>
      <c r="T1339" s="10" t="str" cm="1">
        <f t="array" aca="1" ref="T1339" ca="1">IFERROR(IF(OR('Raw Data'!T1339="",LEN(TRIM('Raw Data'!T1339))=0),"",IF(AND(ISNUMBER('Raw Data'!T1339), IFERROR('Raw Data'!T1339 = ROUND('Raw Data'!T1339, 2),FALSE)),"",_xlfn.REGEXEXTRACT(CELL("address",T1339), "\$([A-Z]+)\$[0-9]+"))),_xlfn.REGEXEXTRACT(CELL("address",T1339), "\$([A-Z]+)\$[0-9]+"))</f>
        <v/>
      </c>
      <c r="U1339" s="10" t="str" cm="1">
        <f t="array" aca="1" ref="U1339" ca="1">IFERROR(IF(OR('Raw Data'!U1339="",LEN(TRIM('Raw Data'!U1339))=0),"",IF(AND(ISNUMBER('Raw Data'!U1339), IFERROR('Raw Data'!U1339 = ROUND('Raw Data'!U1339, 2),FALSE)),"",_xlfn.REGEXEXTRACT(CELL("address",U1339), "\$([A-Z]+)\$[0-9]+"))),_xlfn.REGEXEXTRACT(CELL("address",U1339), "\$([A-Z]+)\$[0-9]+"))</f>
        <v/>
      </c>
      <c r="V1339" s="10" t="str" cm="1">
        <f t="array" aca="1" ref="V1339" ca="1">IFERROR(IF(OR('Raw Data'!V1339="",LEN(TRIM('Raw Data'!V1339))=0),"",IF(AND(ISNUMBER('Raw Data'!V1339), IFERROR('Raw Data'!V1339 = ROUND('Raw Data'!V1339, 2),FALSE)),"",_xlfn.REGEXEXTRACT(CELL("address",V1339), "\$([A-Z]+)\$[0-9]+"))),_xlfn.REGEXEXTRACT(CELL("address",V1339), "\$([A-Z]+)\$[0-9]+"))</f>
        <v/>
      </c>
      <c r="W1339" s="10" t="str" cm="1">
        <f t="array" aca="1" ref="W1339" ca="1">IFERROR(IF(OR('Raw Data'!W1339="",LEN(TRIM('Raw Data'!W1339))=0),"",IF(AND(ISNUMBER('Raw Data'!W1339), IFERROR('Raw Data'!W1339 = ROUND('Raw Data'!W1339, 2),FALSE)),"",_xlfn.REGEXEXTRACT(CELL("address",W1339), "\$([A-Z]+)\$[0-9]+"))),_xlfn.REGEXEXTRACT(CELL("address",W1339), "\$([A-Z]+)\$[0-9]+"))</f>
        <v/>
      </c>
      <c r="X1339" s="10" t="str" cm="1">
        <f t="array" aca="1" ref="X1339" ca="1">IFERROR(IF(OR('Raw Data'!X1339="",LEN(TRIM('Raw Data'!X1339))=0),"",IF(AND(ISNUMBER('Raw Data'!X1339), IFERROR('Raw Data'!X1339 = ROUND('Raw Data'!X1339, 2),FALSE)),"",_xlfn.REGEXEXTRACT(CELL("address",X1339), "\$([A-Z]+)\$[0-9]+"))),_xlfn.REGEXEXTRACT(CELL("address",X1339), "\$([A-Z]+)\$[0-9]+"))</f>
        <v/>
      </c>
      <c r="Y1339" s="10" t="str" cm="1">
        <f t="array" aca="1" ref="Y1339" ca="1">IFERROR(IF(OR('Raw Data'!Y1339="",LEN(TRIM('Raw Data'!Y1339))=0),"",IF(AND(ISNUMBER('Raw Data'!Y1339), IFERROR('Raw Data'!Y1339 = ROUND('Raw Data'!Y1339, 2),FALSE)),"",_xlfn.REGEXEXTRACT(CELL("address",Y1339), "\$([A-Z]+)\$[0-9]+"))),_xlfn.REGEXEXTRACT(CELL("address",Y1339), "\$([A-Z]+)\$[0-9]+"))</f>
        <v/>
      </c>
    </row>
    <row r="1340" spans="2:25" x14ac:dyDescent="0.25">
      <c r="B1340" s="12" t="str" cm="1">
        <f t="array" aca="1" ref="B1340" ca="1">IFERROR(IF(OR('Raw Data'!B1340="",LEN(TRIM('Raw Data'!B1340))=0),"",IF(AND(LEN('Raw Data'!B1340) &lt;= 10,LEN('Raw Data'!B1340)&gt; 0),"",_xlfn.REGEXEXTRACT(CELL("address",'Raw Data'!B1340),"\$([A-Z]+)\$[0-9]+"))),_xlfn.REGEXEXTRACT(CELL("address",'Raw Data'!B1340),"\$([A-Z]+)\$[0-9]+"))</f>
        <v/>
      </c>
      <c r="C1340" s="12" t="str" cm="1">
        <f t="array" aca="1" ref="C1340" ca="1">IFERROR(IF(OR('Raw Data'!C1340="",LEN(TRIM('Raw Data'!C1340))=0),"",IF(AND(LEN('Raw Data'!C1340) &lt;= 20,LEN('Raw Data'!C1340)&gt; 0),"",_xlfn.REGEXEXTRACT(CELL("address",'Raw Data'!C1340),"\$([A-Z]+)\$[0-9]+"))),_xlfn.REGEXEXTRACT(CELL("address",'Raw Data'!C1340),"\$([A-Z]+)\$[0-9]+"))</f>
        <v/>
      </c>
      <c r="D1340" s="12" t="str" cm="1">
        <f t="array" aca="1" ref="D1340" ca="1">IFERROR(IF(OR('Raw Data'!D1340="",LEN(TRIM('Raw Data'!D1340))=0),"",IF(AND(LEN('Raw Data'!D1340) &lt;= 20,LEN('Raw Data'!D1340)&gt; 0),"",_xlfn.REGEXEXTRACT(CELL("address",'Raw Data'!D1340),"\$([A-Z]+)\$[0-9]+"))),_xlfn.REGEXEXTRACT(CELL("address",'Raw Data'!D1340),"\$([A-Z]+)\$[0-9]+"))</f>
        <v/>
      </c>
      <c r="E1340" s="12" t="str" cm="1">
        <f t="array" aca="1" ref="E1340" ca="1">IFERROR(IF(OR('Raw Data'!E1340="",LEN(TRIM('Raw Data'!E1340))=0),"",IF(AND(LEN('Raw Data'!E1340) &lt;= 20,LEN('Raw Data'!E1340)&gt; 0),"",_xlfn.REGEXEXTRACT(CELL("address",'Raw Data'!E1340),"\$([A-Z]+)\$[0-9]+"))),_xlfn.REGEXEXTRACT(CELL("address",'Raw Data'!E1340),"\$([A-Z]+)\$[0-9]+"))</f>
        <v/>
      </c>
      <c r="F1340" s="12" t="str" cm="1">
        <f t="array" aca="1" ref="F1340" ca="1">IFERROR(IF(OR('Raw Data'!F1340="",LEN(TRIM('Raw Data'!F1340))=0),"",IF(AND(LEN('Raw Data'!F1340) &lt;= 20,LEN('Raw Data'!F1340)&gt; 0),"",_xlfn.REGEXEXTRACT(CELL("address",'Raw Data'!F1340),"\$([A-Z]+)\$[0-9]+"))),_xlfn.REGEXEXTRACT(CELL("address",'Raw Data'!F1340),"\$([A-Z]+)\$[0-9]+"))</f>
        <v/>
      </c>
      <c r="G1340" s="12" t="str" cm="1">
        <f t="array" aca="1" ref="G1340" ca="1">IFERROR(IF(OR('Raw Data'!G1340="",LEN(TRIM('Raw Data'!G1340))=0),"",IF(AND(LEN('Raw Data'!G1340) &lt;= 10,LEN('Raw Data'!G1340)&gt; 0),"",_xlfn.REGEXEXTRACT(CELL("address",'Raw Data'!G1340),"\$([A-Z]+)\$[0-9]+"))),_xlfn.REGEXEXTRACT(CELL("address",'Raw Data'!G1340),"\$([A-Z]+)\$[0-9]+"))</f>
        <v/>
      </c>
      <c r="H1340" s="12" t="str" cm="1">
        <f t="array" aca="1" ref="H1340" ca="1">IFERROR(IF(OR('Raw Data'!H1340="",LEN(TRIM('Raw Data'!H1340))=0),"",IF(AND(LEN('Raw Data'!H1340) &lt;= 255,LEN('Raw Data'!H1340)&gt; 0),"",_xlfn.REGEXEXTRACT(CELL("address",'Raw Data'!H1340),"\$([A-Z]+)\$[0-9]+"))),_xlfn.REGEXEXTRACT(CELL("address",'Raw Data'!H1340),"\$([A-Z]+)\$[0-9]+"))</f>
        <v/>
      </c>
      <c r="I1340" s="12" t="str" cm="1">
        <f t="array" aca="1" ref="I1340" ca="1">IFERROR(IF(OR('Raw Data'!I1340="",LEN(TRIM('Raw Data'!I1340))=0),"",IF(AND(LEN('Raw Data'!I1340) &lt;= 255,LEN('Raw Data'!I1340)&gt; 0),"",_xlfn.REGEXEXTRACT(CELL("address",'Raw Data'!I1340),"\$([A-Z]+)\$[0-9]+"))),_xlfn.REGEXEXTRACT(CELL("address",'Raw Data'!I1340),"\$([A-Z]+)\$[0-9]+"))</f>
        <v/>
      </c>
      <c r="J1340" s="12" t="str" cm="1">
        <f t="array" aca="1" ref="J1340" ca="1">IFERROR(IF(OR('Raw Data'!J1340="",LEN(TRIM('Raw Data'!J1340))=0),"",IF(AND(LEN('Raw Data'!J1340) &lt;= 255,LEN('Raw Data'!J1340)&gt; 0),"",_xlfn.REGEXEXTRACT(CELL("address",'Raw Data'!J1340),"\$([A-Z]+)\$[0-9]+"))),_xlfn.REGEXEXTRACT(CELL("address",'Raw Data'!J1340),"\$([A-Z]+)\$[0-9]+"))</f>
        <v/>
      </c>
      <c r="K1340" s="12" t="str" cm="1">
        <f t="array" aca="1" ref="K1340" ca="1">IFERROR(IF(OR('Raw Data'!K1340="",LEN(TRIM('Raw Data'!K1340))=0),"",IF(AND(LEN('Raw Data'!K1340) &lt;= 255,LEN('Raw Data'!K1340)&gt; 0),"",_xlfn.REGEXEXTRACT(CELL("address",'Raw Data'!K1340),"\$([A-Z]+)\$[0-9]+"))),_xlfn.REGEXEXTRACT(CELL("address",'Raw Data'!K1340),"\$([A-Z]+)\$[0-9]+"))</f>
        <v/>
      </c>
      <c r="L1340" s="12" t="str" cm="1">
        <f t="array" aca="1" ref="L1340" ca="1">IFERROR(IF(OR('Raw Data'!L1340="",LEN(TRIM('Raw Data'!L1340))=0),"",IF(AND(LEN('Raw Data'!L1340) &lt;= 255,LEN('Raw Data'!L1340)&gt; 0),"",_xlfn.REGEXEXTRACT(CELL("address",'Raw Data'!L1340),"\$([A-Z]+)\$[0-9]+"))),_xlfn.REGEXEXTRACT(CELL("address",'Raw Data'!L1340),"\$([A-Z]+)\$[0-9]+"))</f>
        <v/>
      </c>
      <c r="M1340" s="12" t="str" cm="1">
        <f t="array" aca="1" ref="M1340" ca="1">IFERROR(IF(OR('Raw Data'!M1340="",LEN(TRIM('Raw Data'!M1340))=0),"",IF(AND(LEN('Raw Data'!M1340) &lt;= 255,LEN('Raw Data'!M1340)&gt; 0),"",_xlfn.REGEXEXTRACT(CELL("address",'Raw Data'!M1340),"\$([A-Z]+)\$[0-9]+"))),_xlfn.REGEXEXTRACT(CELL("address",'Raw Data'!M1340),"\$([A-Z]+)\$[0-9]+"))</f>
        <v/>
      </c>
      <c r="N1340" s="12" t="str" cm="1">
        <f t="array" aca="1" ref="N1340" ca="1">IFERROR(IF(OR('Raw Data'!N1340="",LEN(TRIM('Raw Data'!N1340))=0),"",IF(AND(LEN('Raw Data'!N1340) &lt;= 255,LEN('Raw Data'!N1340)&gt; 0),"",_xlfn.REGEXEXTRACT(CELL("address",'Raw Data'!N1340),"\$([A-Z]+)\$[0-9]+"))),_xlfn.REGEXEXTRACT(CELL("address",'Raw Data'!N1340),"\$([A-Z]+)\$[0-9]+"))</f>
        <v/>
      </c>
      <c r="O1340" s="12" t="str" cm="1">
        <f t="array" aca="1" ref="O1340" ca="1">IFERROR(IF(OR('Raw Data'!O1340="",LEN(TRIM('Raw Data'!O1340))=0),"",IF(AND(LEN('Raw Data'!O1340) &lt;= 255,LEN('Raw Data'!O1340)&gt; 0),"",_xlfn.REGEXEXTRACT(CELL("address",'Raw Data'!O1340),"\$([A-Z]+)\$[0-9]+"))),_xlfn.REGEXEXTRACT(CELL("address",'Raw Data'!O1340),"\$([A-Z]+)\$[0-9]+"))</f>
        <v/>
      </c>
      <c r="P1340" s="12" t="str" cm="1">
        <f t="array" aca="1" ref="P1340" ca="1">IFERROR(IF(OR('Raw Data'!P1340="",LEN(TRIM('Raw Data'!P1340))=0),"",IF(AND(LEN('Raw Data'!P1340) &lt;= 10,LEN('Raw Data'!P1340)&gt; 0),"",_xlfn.REGEXEXTRACT(CELL("address",'Raw Data'!P1340),"\$([A-Z]+)\$[0-9]+"))),_xlfn.REGEXEXTRACT(CELL("address",'Raw Data'!P1340),"\$([A-Z]+)\$[0-9]+"))</f>
        <v/>
      </c>
      <c r="Q1340" s="10" t="str" cm="1">
        <f t="array" aca="1" ref="Q1340" ca="1">IFERROR(IF(OR('Raw Data'!Q1340="",LEN(TRIM('Raw Data'!Q1340))=0),"",IF(AND(ISNUMBER('Raw Data'!Q1340), IFERROR('Raw Data'!Q1340 = ROUND('Raw Data'!Q1340, 2),FALSE)),"",_xlfn.REGEXEXTRACT(CELL("address",Q1340), "\$([A-Z]+)\$[0-9]+"))),_xlfn.REGEXEXTRACT(CELL("address",Q1340), "\$([A-Z]+)\$[0-9]+"))</f>
        <v/>
      </c>
      <c r="R1340" s="10" t="str" cm="1">
        <f t="array" aca="1" ref="R1340" ca="1">IFERROR(IF(OR('Raw Data'!R1340="",LEN(TRIM('Raw Data'!R1340))=0),"",IF(AND(ISNUMBER('Raw Data'!R1340), IFERROR('Raw Data'!R1340 = ROUND('Raw Data'!R1340, 2),FALSE)),"",_xlfn.REGEXEXTRACT(CELL("address",R1340), "\$([A-Z]+)\$[0-9]+"))),_xlfn.REGEXEXTRACT(CELL("address",R1340), "\$([A-Z]+)\$[0-9]+"))</f>
        <v/>
      </c>
      <c r="S1340" s="10" t="str" cm="1">
        <f t="array" aca="1" ref="S1340" ca="1">IFERROR(IF(OR('Raw Data'!S1340="",LEN(TRIM('Raw Data'!S1340))=0),"",IF(AND(ISNUMBER('Raw Data'!S1340), IFERROR('Raw Data'!S1340 = ROUND('Raw Data'!S1340, 2),FALSE)),"",_xlfn.REGEXEXTRACT(CELL("address",S1340), "\$([A-Z]+)\$[0-9]+"))),_xlfn.REGEXEXTRACT(CELL("address",S1340), "\$([A-Z]+)\$[0-9]+"))</f>
        <v/>
      </c>
      <c r="T1340" s="10" t="str" cm="1">
        <f t="array" aca="1" ref="T1340" ca="1">IFERROR(IF(OR('Raw Data'!T1340="",LEN(TRIM('Raw Data'!T1340))=0),"",IF(AND(ISNUMBER('Raw Data'!T1340), IFERROR('Raw Data'!T1340 = ROUND('Raw Data'!T1340, 2),FALSE)),"",_xlfn.REGEXEXTRACT(CELL("address",T1340), "\$([A-Z]+)\$[0-9]+"))),_xlfn.REGEXEXTRACT(CELL("address",T1340), "\$([A-Z]+)\$[0-9]+"))</f>
        <v/>
      </c>
      <c r="U1340" s="10" t="str" cm="1">
        <f t="array" aca="1" ref="U1340" ca="1">IFERROR(IF(OR('Raw Data'!U1340="",LEN(TRIM('Raw Data'!U1340))=0),"",IF(AND(ISNUMBER('Raw Data'!U1340), IFERROR('Raw Data'!U1340 = ROUND('Raw Data'!U1340, 2),FALSE)),"",_xlfn.REGEXEXTRACT(CELL("address",U1340), "\$([A-Z]+)\$[0-9]+"))),_xlfn.REGEXEXTRACT(CELL("address",U1340), "\$([A-Z]+)\$[0-9]+"))</f>
        <v/>
      </c>
      <c r="V1340" s="10" t="str" cm="1">
        <f t="array" aca="1" ref="V1340" ca="1">IFERROR(IF(OR('Raw Data'!V1340="",LEN(TRIM('Raw Data'!V1340))=0),"",IF(AND(ISNUMBER('Raw Data'!V1340), IFERROR('Raw Data'!V1340 = ROUND('Raw Data'!V1340, 2),FALSE)),"",_xlfn.REGEXEXTRACT(CELL("address",V1340), "\$([A-Z]+)\$[0-9]+"))),_xlfn.REGEXEXTRACT(CELL("address",V1340), "\$([A-Z]+)\$[0-9]+"))</f>
        <v/>
      </c>
      <c r="W1340" s="10" t="str" cm="1">
        <f t="array" aca="1" ref="W1340" ca="1">IFERROR(IF(OR('Raw Data'!W1340="",LEN(TRIM('Raw Data'!W1340))=0),"",IF(AND(ISNUMBER('Raw Data'!W1340), IFERROR('Raw Data'!W1340 = ROUND('Raw Data'!W1340, 2),FALSE)),"",_xlfn.REGEXEXTRACT(CELL("address",W1340), "\$([A-Z]+)\$[0-9]+"))),_xlfn.REGEXEXTRACT(CELL("address",W1340), "\$([A-Z]+)\$[0-9]+"))</f>
        <v/>
      </c>
      <c r="X1340" s="10" t="str" cm="1">
        <f t="array" aca="1" ref="X1340" ca="1">IFERROR(IF(OR('Raw Data'!X1340="",LEN(TRIM('Raw Data'!X1340))=0),"",IF(AND(ISNUMBER('Raw Data'!X1340), IFERROR('Raw Data'!X1340 = ROUND('Raw Data'!X1340, 2),FALSE)),"",_xlfn.REGEXEXTRACT(CELL("address",X1340), "\$([A-Z]+)\$[0-9]+"))),_xlfn.REGEXEXTRACT(CELL("address",X1340), "\$([A-Z]+)\$[0-9]+"))</f>
        <v/>
      </c>
      <c r="Y1340" s="10" t="str" cm="1">
        <f t="array" aca="1" ref="Y1340" ca="1">IFERROR(IF(OR('Raw Data'!Y1340="",LEN(TRIM('Raw Data'!Y1340))=0),"",IF(AND(ISNUMBER('Raw Data'!Y1340), IFERROR('Raw Data'!Y1340 = ROUND('Raw Data'!Y1340, 2),FALSE)),"",_xlfn.REGEXEXTRACT(CELL("address",Y1340), "\$([A-Z]+)\$[0-9]+"))),_xlfn.REGEXEXTRACT(CELL("address",Y1340), "\$([A-Z]+)\$[0-9]+"))</f>
        <v/>
      </c>
    </row>
    <row r="1341" spans="2:25" x14ac:dyDescent="0.25">
      <c r="B1341" s="12" t="str" cm="1">
        <f t="array" aca="1" ref="B1341" ca="1">IFERROR(IF(OR('Raw Data'!B1341="",LEN(TRIM('Raw Data'!B1341))=0),"",IF(AND(LEN('Raw Data'!B1341) &lt;= 10,LEN('Raw Data'!B1341)&gt; 0),"",_xlfn.REGEXEXTRACT(CELL("address",'Raw Data'!B1341),"\$([A-Z]+)\$[0-9]+"))),_xlfn.REGEXEXTRACT(CELL("address",'Raw Data'!B1341),"\$([A-Z]+)\$[0-9]+"))</f>
        <v/>
      </c>
      <c r="C1341" s="12" t="str" cm="1">
        <f t="array" aca="1" ref="C1341" ca="1">IFERROR(IF(OR('Raw Data'!C1341="",LEN(TRIM('Raw Data'!C1341))=0),"",IF(AND(LEN('Raw Data'!C1341) &lt;= 20,LEN('Raw Data'!C1341)&gt; 0),"",_xlfn.REGEXEXTRACT(CELL("address",'Raw Data'!C1341),"\$([A-Z]+)\$[0-9]+"))),_xlfn.REGEXEXTRACT(CELL("address",'Raw Data'!C1341),"\$([A-Z]+)\$[0-9]+"))</f>
        <v/>
      </c>
      <c r="D1341" s="12" t="str" cm="1">
        <f t="array" aca="1" ref="D1341" ca="1">IFERROR(IF(OR('Raw Data'!D1341="",LEN(TRIM('Raw Data'!D1341))=0),"",IF(AND(LEN('Raw Data'!D1341) &lt;= 20,LEN('Raw Data'!D1341)&gt; 0),"",_xlfn.REGEXEXTRACT(CELL("address",'Raw Data'!D1341),"\$([A-Z]+)\$[0-9]+"))),_xlfn.REGEXEXTRACT(CELL("address",'Raw Data'!D1341),"\$([A-Z]+)\$[0-9]+"))</f>
        <v/>
      </c>
      <c r="E1341" s="12" t="str" cm="1">
        <f t="array" aca="1" ref="E1341" ca="1">IFERROR(IF(OR('Raw Data'!E1341="",LEN(TRIM('Raw Data'!E1341))=0),"",IF(AND(LEN('Raw Data'!E1341) &lt;= 20,LEN('Raw Data'!E1341)&gt; 0),"",_xlfn.REGEXEXTRACT(CELL("address",'Raw Data'!E1341),"\$([A-Z]+)\$[0-9]+"))),_xlfn.REGEXEXTRACT(CELL("address",'Raw Data'!E1341),"\$([A-Z]+)\$[0-9]+"))</f>
        <v/>
      </c>
      <c r="F1341" s="12" t="str" cm="1">
        <f t="array" aca="1" ref="F1341" ca="1">IFERROR(IF(OR('Raw Data'!F1341="",LEN(TRIM('Raw Data'!F1341))=0),"",IF(AND(LEN('Raw Data'!F1341) &lt;= 20,LEN('Raw Data'!F1341)&gt; 0),"",_xlfn.REGEXEXTRACT(CELL("address",'Raw Data'!F1341),"\$([A-Z]+)\$[0-9]+"))),_xlfn.REGEXEXTRACT(CELL("address",'Raw Data'!F1341),"\$([A-Z]+)\$[0-9]+"))</f>
        <v/>
      </c>
      <c r="G1341" s="12" t="str" cm="1">
        <f t="array" aca="1" ref="G1341" ca="1">IFERROR(IF(OR('Raw Data'!G1341="",LEN(TRIM('Raw Data'!G1341))=0),"",IF(AND(LEN('Raw Data'!G1341) &lt;= 10,LEN('Raw Data'!G1341)&gt; 0),"",_xlfn.REGEXEXTRACT(CELL("address",'Raw Data'!G1341),"\$([A-Z]+)\$[0-9]+"))),_xlfn.REGEXEXTRACT(CELL("address",'Raw Data'!G1341),"\$([A-Z]+)\$[0-9]+"))</f>
        <v/>
      </c>
      <c r="H1341" s="12" t="str" cm="1">
        <f t="array" aca="1" ref="H1341" ca="1">IFERROR(IF(OR('Raw Data'!H1341="",LEN(TRIM('Raw Data'!H1341))=0),"",IF(AND(LEN('Raw Data'!H1341) &lt;= 255,LEN('Raw Data'!H1341)&gt; 0),"",_xlfn.REGEXEXTRACT(CELL("address",'Raw Data'!H1341),"\$([A-Z]+)\$[0-9]+"))),_xlfn.REGEXEXTRACT(CELL("address",'Raw Data'!H1341),"\$([A-Z]+)\$[0-9]+"))</f>
        <v/>
      </c>
      <c r="I1341" s="12" t="str" cm="1">
        <f t="array" aca="1" ref="I1341" ca="1">IFERROR(IF(OR('Raw Data'!I1341="",LEN(TRIM('Raw Data'!I1341))=0),"",IF(AND(LEN('Raw Data'!I1341) &lt;= 255,LEN('Raw Data'!I1341)&gt; 0),"",_xlfn.REGEXEXTRACT(CELL("address",'Raw Data'!I1341),"\$([A-Z]+)\$[0-9]+"))),_xlfn.REGEXEXTRACT(CELL("address",'Raw Data'!I1341),"\$([A-Z]+)\$[0-9]+"))</f>
        <v/>
      </c>
      <c r="J1341" s="12" t="str" cm="1">
        <f t="array" aca="1" ref="J1341" ca="1">IFERROR(IF(OR('Raw Data'!J1341="",LEN(TRIM('Raw Data'!J1341))=0),"",IF(AND(LEN('Raw Data'!J1341) &lt;= 255,LEN('Raw Data'!J1341)&gt; 0),"",_xlfn.REGEXEXTRACT(CELL("address",'Raw Data'!J1341),"\$([A-Z]+)\$[0-9]+"))),_xlfn.REGEXEXTRACT(CELL("address",'Raw Data'!J1341),"\$([A-Z]+)\$[0-9]+"))</f>
        <v/>
      </c>
      <c r="K1341" s="12" t="str" cm="1">
        <f t="array" aca="1" ref="K1341" ca="1">IFERROR(IF(OR('Raw Data'!K1341="",LEN(TRIM('Raw Data'!K1341))=0),"",IF(AND(LEN('Raw Data'!K1341) &lt;= 255,LEN('Raw Data'!K1341)&gt; 0),"",_xlfn.REGEXEXTRACT(CELL("address",'Raw Data'!K1341),"\$([A-Z]+)\$[0-9]+"))),_xlfn.REGEXEXTRACT(CELL("address",'Raw Data'!K1341),"\$([A-Z]+)\$[0-9]+"))</f>
        <v/>
      </c>
      <c r="L1341" s="12" t="str" cm="1">
        <f t="array" aca="1" ref="L1341" ca="1">IFERROR(IF(OR('Raw Data'!L1341="",LEN(TRIM('Raw Data'!L1341))=0),"",IF(AND(LEN('Raw Data'!L1341) &lt;= 255,LEN('Raw Data'!L1341)&gt; 0),"",_xlfn.REGEXEXTRACT(CELL("address",'Raw Data'!L1341),"\$([A-Z]+)\$[0-9]+"))),_xlfn.REGEXEXTRACT(CELL("address",'Raw Data'!L1341),"\$([A-Z]+)\$[0-9]+"))</f>
        <v/>
      </c>
      <c r="M1341" s="12" t="str" cm="1">
        <f t="array" aca="1" ref="M1341" ca="1">IFERROR(IF(OR('Raw Data'!M1341="",LEN(TRIM('Raw Data'!M1341))=0),"",IF(AND(LEN('Raw Data'!M1341) &lt;= 255,LEN('Raw Data'!M1341)&gt; 0),"",_xlfn.REGEXEXTRACT(CELL("address",'Raw Data'!M1341),"\$([A-Z]+)\$[0-9]+"))),_xlfn.REGEXEXTRACT(CELL("address",'Raw Data'!M1341),"\$([A-Z]+)\$[0-9]+"))</f>
        <v/>
      </c>
      <c r="N1341" s="12" t="str" cm="1">
        <f t="array" aca="1" ref="N1341" ca="1">IFERROR(IF(OR('Raw Data'!N1341="",LEN(TRIM('Raw Data'!N1341))=0),"",IF(AND(LEN('Raw Data'!N1341) &lt;= 255,LEN('Raw Data'!N1341)&gt; 0),"",_xlfn.REGEXEXTRACT(CELL("address",'Raw Data'!N1341),"\$([A-Z]+)\$[0-9]+"))),_xlfn.REGEXEXTRACT(CELL("address",'Raw Data'!N1341),"\$([A-Z]+)\$[0-9]+"))</f>
        <v/>
      </c>
      <c r="O1341" s="12" t="str" cm="1">
        <f t="array" aca="1" ref="O1341" ca="1">IFERROR(IF(OR('Raw Data'!O1341="",LEN(TRIM('Raw Data'!O1341))=0),"",IF(AND(LEN('Raw Data'!O1341) &lt;= 255,LEN('Raw Data'!O1341)&gt; 0),"",_xlfn.REGEXEXTRACT(CELL("address",'Raw Data'!O1341),"\$([A-Z]+)\$[0-9]+"))),_xlfn.REGEXEXTRACT(CELL("address",'Raw Data'!O1341),"\$([A-Z]+)\$[0-9]+"))</f>
        <v/>
      </c>
      <c r="P1341" s="12" t="str" cm="1">
        <f t="array" aca="1" ref="P1341" ca="1">IFERROR(IF(OR('Raw Data'!P1341="",LEN(TRIM('Raw Data'!P1341))=0),"",IF(AND(LEN('Raw Data'!P1341) &lt;= 10,LEN('Raw Data'!P1341)&gt; 0),"",_xlfn.REGEXEXTRACT(CELL("address",'Raw Data'!P1341),"\$([A-Z]+)\$[0-9]+"))),_xlfn.REGEXEXTRACT(CELL("address",'Raw Data'!P1341),"\$([A-Z]+)\$[0-9]+"))</f>
        <v/>
      </c>
      <c r="Q1341" s="10" t="str" cm="1">
        <f t="array" aca="1" ref="Q1341" ca="1">IFERROR(IF(OR('Raw Data'!Q1341="",LEN(TRIM('Raw Data'!Q1341))=0),"",IF(AND(ISNUMBER('Raw Data'!Q1341), IFERROR('Raw Data'!Q1341 = ROUND('Raw Data'!Q1341, 2),FALSE)),"",_xlfn.REGEXEXTRACT(CELL("address",Q1341), "\$([A-Z]+)\$[0-9]+"))),_xlfn.REGEXEXTRACT(CELL("address",Q1341), "\$([A-Z]+)\$[0-9]+"))</f>
        <v/>
      </c>
      <c r="R1341" s="10" t="str" cm="1">
        <f t="array" aca="1" ref="R1341" ca="1">IFERROR(IF(OR('Raw Data'!R1341="",LEN(TRIM('Raw Data'!R1341))=0),"",IF(AND(ISNUMBER('Raw Data'!R1341), IFERROR('Raw Data'!R1341 = ROUND('Raw Data'!R1341, 2),FALSE)),"",_xlfn.REGEXEXTRACT(CELL("address",R1341), "\$([A-Z]+)\$[0-9]+"))),_xlfn.REGEXEXTRACT(CELL("address",R1341), "\$([A-Z]+)\$[0-9]+"))</f>
        <v/>
      </c>
      <c r="S1341" s="10" t="str" cm="1">
        <f t="array" aca="1" ref="S1341" ca="1">IFERROR(IF(OR('Raw Data'!S1341="",LEN(TRIM('Raw Data'!S1341))=0),"",IF(AND(ISNUMBER('Raw Data'!S1341), IFERROR('Raw Data'!S1341 = ROUND('Raw Data'!S1341, 2),FALSE)),"",_xlfn.REGEXEXTRACT(CELL("address",S1341), "\$([A-Z]+)\$[0-9]+"))),_xlfn.REGEXEXTRACT(CELL("address",S1341), "\$([A-Z]+)\$[0-9]+"))</f>
        <v/>
      </c>
      <c r="T1341" s="10" t="str" cm="1">
        <f t="array" aca="1" ref="T1341" ca="1">IFERROR(IF(OR('Raw Data'!T1341="",LEN(TRIM('Raw Data'!T1341))=0),"",IF(AND(ISNUMBER('Raw Data'!T1341), IFERROR('Raw Data'!T1341 = ROUND('Raw Data'!T1341, 2),FALSE)),"",_xlfn.REGEXEXTRACT(CELL("address",T1341), "\$([A-Z]+)\$[0-9]+"))),_xlfn.REGEXEXTRACT(CELL("address",T1341), "\$([A-Z]+)\$[0-9]+"))</f>
        <v/>
      </c>
      <c r="U1341" s="10" t="str" cm="1">
        <f t="array" aca="1" ref="U1341" ca="1">IFERROR(IF(OR('Raw Data'!U1341="",LEN(TRIM('Raw Data'!U1341))=0),"",IF(AND(ISNUMBER('Raw Data'!U1341), IFERROR('Raw Data'!U1341 = ROUND('Raw Data'!U1341, 2),FALSE)),"",_xlfn.REGEXEXTRACT(CELL("address",U1341), "\$([A-Z]+)\$[0-9]+"))),_xlfn.REGEXEXTRACT(CELL("address",U1341), "\$([A-Z]+)\$[0-9]+"))</f>
        <v/>
      </c>
      <c r="V1341" s="10" t="str" cm="1">
        <f t="array" aca="1" ref="V1341" ca="1">IFERROR(IF(OR('Raw Data'!V1341="",LEN(TRIM('Raw Data'!V1341))=0),"",IF(AND(ISNUMBER('Raw Data'!V1341), IFERROR('Raw Data'!V1341 = ROUND('Raw Data'!V1341, 2),FALSE)),"",_xlfn.REGEXEXTRACT(CELL("address",V1341), "\$([A-Z]+)\$[0-9]+"))),_xlfn.REGEXEXTRACT(CELL("address",V1341), "\$([A-Z]+)\$[0-9]+"))</f>
        <v/>
      </c>
      <c r="W1341" s="10" t="str" cm="1">
        <f t="array" aca="1" ref="W1341" ca="1">IFERROR(IF(OR('Raw Data'!W1341="",LEN(TRIM('Raw Data'!W1341))=0),"",IF(AND(ISNUMBER('Raw Data'!W1341), IFERROR('Raw Data'!W1341 = ROUND('Raw Data'!W1341, 2),FALSE)),"",_xlfn.REGEXEXTRACT(CELL("address",W1341), "\$([A-Z]+)\$[0-9]+"))),_xlfn.REGEXEXTRACT(CELL("address",W1341), "\$([A-Z]+)\$[0-9]+"))</f>
        <v/>
      </c>
      <c r="X1341" s="10" t="str" cm="1">
        <f t="array" aca="1" ref="X1341" ca="1">IFERROR(IF(OR('Raw Data'!X1341="",LEN(TRIM('Raw Data'!X1341))=0),"",IF(AND(ISNUMBER('Raw Data'!X1341), IFERROR('Raw Data'!X1341 = ROUND('Raw Data'!X1341, 2),FALSE)),"",_xlfn.REGEXEXTRACT(CELL("address",X1341), "\$([A-Z]+)\$[0-9]+"))),_xlfn.REGEXEXTRACT(CELL("address",X1341), "\$([A-Z]+)\$[0-9]+"))</f>
        <v/>
      </c>
      <c r="Y1341" s="10" t="str" cm="1">
        <f t="array" aca="1" ref="Y1341" ca="1">IFERROR(IF(OR('Raw Data'!Y1341="",LEN(TRIM('Raw Data'!Y1341))=0),"",IF(AND(ISNUMBER('Raw Data'!Y1341), IFERROR('Raw Data'!Y1341 = ROUND('Raw Data'!Y1341, 2),FALSE)),"",_xlfn.REGEXEXTRACT(CELL("address",Y1341), "\$([A-Z]+)\$[0-9]+"))),_xlfn.REGEXEXTRACT(CELL("address",Y1341), "\$([A-Z]+)\$[0-9]+"))</f>
        <v/>
      </c>
    </row>
    <row r="1342" spans="2:25" x14ac:dyDescent="0.25">
      <c r="B1342" s="12" t="str" cm="1">
        <f t="array" aca="1" ref="B1342" ca="1">IFERROR(IF(OR('Raw Data'!B1342="",LEN(TRIM('Raw Data'!B1342))=0),"",IF(AND(LEN('Raw Data'!B1342) &lt;= 10,LEN('Raw Data'!B1342)&gt; 0),"",_xlfn.REGEXEXTRACT(CELL("address",'Raw Data'!B1342),"\$([A-Z]+)\$[0-9]+"))),_xlfn.REGEXEXTRACT(CELL("address",'Raw Data'!B1342),"\$([A-Z]+)\$[0-9]+"))</f>
        <v/>
      </c>
      <c r="C1342" s="12" t="str" cm="1">
        <f t="array" aca="1" ref="C1342" ca="1">IFERROR(IF(OR('Raw Data'!C1342="",LEN(TRIM('Raw Data'!C1342))=0),"",IF(AND(LEN('Raw Data'!C1342) &lt;= 20,LEN('Raw Data'!C1342)&gt; 0),"",_xlfn.REGEXEXTRACT(CELL("address",'Raw Data'!C1342),"\$([A-Z]+)\$[0-9]+"))),_xlfn.REGEXEXTRACT(CELL("address",'Raw Data'!C1342),"\$([A-Z]+)\$[0-9]+"))</f>
        <v/>
      </c>
      <c r="D1342" s="12" t="str" cm="1">
        <f t="array" aca="1" ref="D1342" ca="1">IFERROR(IF(OR('Raw Data'!D1342="",LEN(TRIM('Raw Data'!D1342))=0),"",IF(AND(LEN('Raw Data'!D1342) &lt;= 20,LEN('Raw Data'!D1342)&gt; 0),"",_xlfn.REGEXEXTRACT(CELL("address",'Raw Data'!D1342),"\$([A-Z]+)\$[0-9]+"))),_xlfn.REGEXEXTRACT(CELL("address",'Raw Data'!D1342),"\$([A-Z]+)\$[0-9]+"))</f>
        <v/>
      </c>
      <c r="E1342" s="12" t="str" cm="1">
        <f t="array" aca="1" ref="E1342" ca="1">IFERROR(IF(OR('Raw Data'!E1342="",LEN(TRIM('Raw Data'!E1342))=0),"",IF(AND(LEN('Raw Data'!E1342) &lt;= 20,LEN('Raw Data'!E1342)&gt; 0),"",_xlfn.REGEXEXTRACT(CELL("address",'Raw Data'!E1342),"\$([A-Z]+)\$[0-9]+"))),_xlfn.REGEXEXTRACT(CELL("address",'Raw Data'!E1342),"\$([A-Z]+)\$[0-9]+"))</f>
        <v/>
      </c>
      <c r="F1342" s="12" t="str" cm="1">
        <f t="array" aca="1" ref="F1342" ca="1">IFERROR(IF(OR('Raw Data'!F1342="",LEN(TRIM('Raw Data'!F1342))=0),"",IF(AND(LEN('Raw Data'!F1342) &lt;= 20,LEN('Raw Data'!F1342)&gt; 0),"",_xlfn.REGEXEXTRACT(CELL("address",'Raw Data'!F1342),"\$([A-Z]+)\$[0-9]+"))),_xlfn.REGEXEXTRACT(CELL("address",'Raw Data'!F1342),"\$([A-Z]+)\$[0-9]+"))</f>
        <v/>
      </c>
      <c r="G1342" s="12" t="str" cm="1">
        <f t="array" aca="1" ref="G1342" ca="1">IFERROR(IF(OR('Raw Data'!G1342="",LEN(TRIM('Raw Data'!G1342))=0),"",IF(AND(LEN('Raw Data'!G1342) &lt;= 10,LEN('Raw Data'!G1342)&gt; 0),"",_xlfn.REGEXEXTRACT(CELL("address",'Raw Data'!G1342),"\$([A-Z]+)\$[0-9]+"))),_xlfn.REGEXEXTRACT(CELL("address",'Raw Data'!G1342),"\$([A-Z]+)\$[0-9]+"))</f>
        <v/>
      </c>
      <c r="H1342" s="12" t="str" cm="1">
        <f t="array" aca="1" ref="H1342" ca="1">IFERROR(IF(OR('Raw Data'!H1342="",LEN(TRIM('Raw Data'!H1342))=0),"",IF(AND(LEN('Raw Data'!H1342) &lt;= 255,LEN('Raw Data'!H1342)&gt; 0),"",_xlfn.REGEXEXTRACT(CELL("address",'Raw Data'!H1342),"\$([A-Z]+)\$[0-9]+"))),_xlfn.REGEXEXTRACT(CELL("address",'Raw Data'!H1342),"\$([A-Z]+)\$[0-9]+"))</f>
        <v/>
      </c>
      <c r="I1342" s="12" t="str" cm="1">
        <f t="array" aca="1" ref="I1342" ca="1">IFERROR(IF(OR('Raw Data'!I1342="",LEN(TRIM('Raw Data'!I1342))=0),"",IF(AND(LEN('Raw Data'!I1342) &lt;= 255,LEN('Raw Data'!I1342)&gt; 0),"",_xlfn.REGEXEXTRACT(CELL("address",'Raw Data'!I1342),"\$([A-Z]+)\$[0-9]+"))),_xlfn.REGEXEXTRACT(CELL("address",'Raw Data'!I1342),"\$([A-Z]+)\$[0-9]+"))</f>
        <v/>
      </c>
      <c r="J1342" s="12" t="str" cm="1">
        <f t="array" aca="1" ref="J1342" ca="1">IFERROR(IF(OR('Raw Data'!J1342="",LEN(TRIM('Raw Data'!J1342))=0),"",IF(AND(LEN('Raw Data'!J1342) &lt;= 255,LEN('Raw Data'!J1342)&gt; 0),"",_xlfn.REGEXEXTRACT(CELL("address",'Raw Data'!J1342),"\$([A-Z]+)\$[0-9]+"))),_xlfn.REGEXEXTRACT(CELL("address",'Raw Data'!J1342),"\$([A-Z]+)\$[0-9]+"))</f>
        <v/>
      </c>
      <c r="K1342" s="12" t="str" cm="1">
        <f t="array" aca="1" ref="K1342" ca="1">IFERROR(IF(OR('Raw Data'!K1342="",LEN(TRIM('Raw Data'!K1342))=0),"",IF(AND(LEN('Raw Data'!K1342) &lt;= 255,LEN('Raw Data'!K1342)&gt; 0),"",_xlfn.REGEXEXTRACT(CELL("address",'Raw Data'!K1342),"\$([A-Z]+)\$[0-9]+"))),_xlfn.REGEXEXTRACT(CELL("address",'Raw Data'!K1342),"\$([A-Z]+)\$[0-9]+"))</f>
        <v/>
      </c>
      <c r="L1342" s="12" t="str" cm="1">
        <f t="array" aca="1" ref="L1342" ca="1">IFERROR(IF(OR('Raw Data'!L1342="",LEN(TRIM('Raw Data'!L1342))=0),"",IF(AND(LEN('Raw Data'!L1342) &lt;= 255,LEN('Raw Data'!L1342)&gt; 0),"",_xlfn.REGEXEXTRACT(CELL("address",'Raw Data'!L1342),"\$([A-Z]+)\$[0-9]+"))),_xlfn.REGEXEXTRACT(CELL("address",'Raw Data'!L1342),"\$([A-Z]+)\$[0-9]+"))</f>
        <v/>
      </c>
      <c r="M1342" s="12" t="str" cm="1">
        <f t="array" aca="1" ref="M1342" ca="1">IFERROR(IF(OR('Raw Data'!M1342="",LEN(TRIM('Raw Data'!M1342))=0),"",IF(AND(LEN('Raw Data'!M1342) &lt;= 255,LEN('Raw Data'!M1342)&gt; 0),"",_xlfn.REGEXEXTRACT(CELL("address",'Raw Data'!M1342),"\$([A-Z]+)\$[0-9]+"))),_xlfn.REGEXEXTRACT(CELL("address",'Raw Data'!M1342),"\$([A-Z]+)\$[0-9]+"))</f>
        <v/>
      </c>
      <c r="N1342" s="12" t="str" cm="1">
        <f t="array" aca="1" ref="N1342" ca="1">IFERROR(IF(OR('Raw Data'!N1342="",LEN(TRIM('Raw Data'!N1342))=0),"",IF(AND(LEN('Raw Data'!N1342) &lt;= 255,LEN('Raw Data'!N1342)&gt; 0),"",_xlfn.REGEXEXTRACT(CELL("address",'Raw Data'!N1342),"\$([A-Z]+)\$[0-9]+"))),_xlfn.REGEXEXTRACT(CELL("address",'Raw Data'!N1342),"\$([A-Z]+)\$[0-9]+"))</f>
        <v/>
      </c>
      <c r="O1342" s="12" t="str" cm="1">
        <f t="array" aca="1" ref="O1342" ca="1">IFERROR(IF(OR('Raw Data'!O1342="",LEN(TRIM('Raw Data'!O1342))=0),"",IF(AND(LEN('Raw Data'!O1342) &lt;= 255,LEN('Raw Data'!O1342)&gt; 0),"",_xlfn.REGEXEXTRACT(CELL("address",'Raw Data'!O1342),"\$([A-Z]+)\$[0-9]+"))),_xlfn.REGEXEXTRACT(CELL("address",'Raw Data'!O1342),"\$([A-Z]+)\$[0-9]+"))</f>
        <v/>
      </c>
      <c r="P1342" s="12" t="str" cm="1">
        <f t="array" aca="1" ref="P1342" ca="1">IFERROR(IF(OR('Raw Data'!P1342="",LEN(TRIM('Raw Data'!P1342))=0),"",IF(AND(LEN('Raw Data'!P1342) &lt;= 10,LEN('Raw Data'!P1342)&gt; 0),"",_xlfn.REGEXEXTRACT(CELL("address",'Raw Data'!P1342),"\$([A-Z]+)\$[0-9]+"))),_xlfn.REGEXEXTRACT(CELL("address",'Raw Data'!P1342),"\$([A-Z]+)\$[0-9]+"))</f>
        <v/>
      </c>
      <c r="Q1342" s="10" t="str" cm="1">
        <f t="array" aca="1" ref="Q1342" ca="1">IFERROR(IF(OR('Raw Data'!Q1342="",LEN(TRIM('Raw Data'!Q1342))=0),"",IF(AND(ISNUMBER('Raw Data'!Q1342), IFERROR('Raw Data'!Q1342 = ROUND('Raw Data'!Q1342, 2),FALSE)),"",_xlfn.REGEXEXTRACT(CELL("address",Q1342), "\$([A-Z]+)\$[0-9]+"))),_xlfn.REGEXEXTRACT(CELL("address",Q1342), "\$([A-Z]+)\$[0-9]+"))</f>
        <v/>
      </c>
      <c r="R1342" s="10" t="str" cm="1">
        <f t="array" aca="1" ref="R1342" ca="1">IFERROR(IF(OR('Raw Data'!R1342="",LEN(TRIM('Raw Data'!R1342))=0),"",IF(AND(ISNUMBER('Raw Data'!R1342), IFERROR('Raw Data'!R1342 = ROUND('Raw Data'!R1342, 2),FALSE)),"",_xlfn.REGEXEXTRACT(CELL("address",R1342), "\$([A-Z]+)\$[0-9]+"))),_xlfn.REGEXEXTRACT(CELL("address",R1342), "\$([A-Z]+)\$[0-9]+"))</f>
        <v/>
      </c>
      <c r="S1342" s="10" t="str" cm="1">
        <f t="array" aca="1" ref="S1342" ca="1">IFERROR(IF(OR('Raw Data'!S1342="",LEN(TRIM('Raw Data'!S1342))=0),"",IF(AND(ISNUMBER('Raw Data'!S1342), IFERROR('Raw Data'!S1342 = ROUND('Raw Data'!S1342, 2),FALSE)),"",_xlfn.REGEXEXTRACT(CELL("address",S1342), "\$([A-Z]+)\$[0-9]+"))),_xlfn.REGEXEXTRACT(CELL("address",S1342), "\$([A-Z]+)\$[0-9]+"))</f>
        <v/>
      </c>
      <c r="T1342" s="10" t="str" cm="1">
        <f t="array" aca="1" ref="T1342" ca="1">IFERROR(IF(OR('Raw Data'!T1342="",LEN(TRIM('Raw Data'!T1342))=0),"",IF(AND(ISNUMBER('Raw Data'!T1342), IFERROR('Raw Data'!T1342 = ROUND('Raw Data'!T1342, 2),FALSE)),"",_xlfn.REGEXEXTRACT(CELL("address",T1342), "\$([A-Z]+)\$[0-9]+"))),_xlfn.REGEXEXTRACT(CELL("address",T1342), "\$([A-Z]+)\$[0-9]+"))</f>
        <v/>
      </c>
      <c r="U1342" s="10" t="str" cm="1">
        <f t="array" aca="1" ref="U1342" ca="1">IFERROR(IF(OR('Raw Data'!U1342="",LEN(TRIM('Raw Data'!U1342))=0),"",IF(AND(ISNUMBER('Raw Data'!U1342), IFERROR('Raw Data'!U1342 = ROUND('Raw Data'!U1342, 2),FALSE)),"",_xlfn.REGEXEXTRACT(CELL("address",U1342), "\$([A-Z]+)\$[0-9]+"))),_xlfn.REGEXEXTRACT(CELL("address",U1342), "\$([A-Z]+)\$[0-9]+"))</f>
        <v/>
      </c>
      <c r="V1342" s="10" t="str" cm="1">
        <f t="array" aca="1" ref="V1342" ca="1">IFERROR(IF(OR('Raw Data'!V1342="",LEN(TRIM('Raw Data'!V1342))=0),"",IF(AND(ISNUMBER('Raw Data'!V1342), IFERROR('Raw Data'!V1342 = ROUND('Raw Data'!V1342, 2),FALSE)),"",_xlfn.REGEXEXTRACT(CELL("address",V1342), "\$([A-Z]+)\$[0-9]+"))),_xlfn.REGEXEXTRACT(CELL("address",V1342), "\$([A-Z]+)\$[0-9]+"))</f>
        <v/>
      </c>
      <c r="W1342" s="10" t="str" cm="1">
        <f t="array" aca="1" ref="W1342" ca="1">IFERROR(IF(OR('Raw Data'!W1342="",LEN(TRIM('Raw Data'!W1342))=0),"",IF(AND(ISNUMBER('Raw Data'!W1342), IFERROR('Raw Data'!W1342 = ROUND('Raw Data'!W1342, 2),FALSE)),"",_xlfn.REGEXEXTRACT(CELL("address",W1342), "\$([A-Z]+)\$[0-9]+"))),_xlfn.REGEXEXTRACT(CELL("address",W1342), "\$([A-Z]+)\$[0-9]+"))</f>
        <v/>
      </c>
      <c r="X1342" s="10" t="str" cm="1">
        <f t="array" aca="1" ref="X1342" ca="1">IFERROR(IF(OR('Raw Data'!X1342="",LEN(TRIM('Raw Data'!X1342))=0),"",IF(AND(ISNUMBER('Raw Data'!X1342), IFERROR('Raw Data'!X1342 = ROUND('Raw Data'!X1342, 2),FALSE)),"",_xlfn.REGEXEXTRACT(CELL("address",X1342), "\$([A-Z]+)\$[0-9]+"))),_xlfn.REGEXEXTRACT(CELL("address",X1342), "\$([A-Z]+)\$[0-9]+"))</f>
        <v/>
      </c>
      <c r="Y1342" s="10" t="str" cm="1">
        <f t="array" aca="1" ref="Y1342" ca="1">IFERROR(IF(OR('Raw Data'!Y1342="",LEN(TRIM('Raw Data'!Y1342))=0),"",IF(AND(ISNUMBER('Raw Data'!Y1342), IFERROR('Raw Data'!Y1342 = ROUND('Raw Data'!Y1342, 2),FALSE)),"",_xlfn.REGEXEXTRACT(CELL("address",Y1342), "\$([A-Z]+)\$[0-9]+"))),_xlfn.REGEXEXTRACT(CELL("address",Y1342), "\$([A-Z]+)\$[0-9]+"))</f>
        <v/>
      </c>
    </row>
    <row r="1343" spans="2:25" x14ac:dyDescent="0.25">
      <c r="B1343" s="12" t="str" cm="1">
        <f t="array" aca="1" ref="B1343" ca="1">IFERROR(IF(OR('Raw Data'!B1343="",LEN(TRIM('Raw Data'!B1343))=0),"",IF(AND(LEN('Raw Data'!B1343) &lt;= 10,LEN('Raw Data'!B1343)&gt; 0),"",_xlfn.REGEXEXTRACT(CELL("address",'Raw Data'!B1343),"\$([A-Z]+)\$[0-9]+"))),_xlfn.REGEXEXTRACT(CELL("address",'Raw Data'!B1343),"\$([A-Z]+)\$[0-9]+"))</f>
        <v/>
      </c>
      <c r="C1343" s="12" t="str" cm="1">
        <f t="array" aca="1" ref="C1343" ca="1">IFERROR(IF(OR('Raw Data'!C1343="",LEN(TRIM('Raw Data'!C1343))=0),"",IF(AND(LEN('Raw Data'!C1343) &lt;= 20,LEN('Raw Data'!C1343)&gt; 0),"",_xlfn.REGEXEXTRACT(CELL("address",'Raw Data'!C1343),"\$([A-Z]+)\$[0-9]+"))),_xlfn.REGEXEXTRACT(CELL("address",'Raw Data'!C1343),"\$([A-Z]+)\$[0-9]+"))</f>
        <v/>
      </c>
      <c r="D1343" s="12" t="str" cm="1">
        <f t="array" aca="1" ref="D1343" ca="1">IFERROR(IF(OR('Raw Data'!D1343="",LEN(TRIM('Raw Data'!D1343))=0),"",IF(AND(LEN('Raw Data'!D1343) &lt;= 20,LEN('Raw Data'!D1343)&gt; 0),"",_xlfn.REGEXEXTRACT(CELL("address",'Raw Data'!D1343),"\$([A-Z]+)\$[0-9]+"))),_xlfn.REGEXEXTRACT(CELL("address",'Raw Data'!D1343),"\$([A-Z]+)\$[0-9]+"))</f>
        <v/>
      </c>
      <c r="E1343" s="12" t="str" cm="1">
        <f t="array" aca="1" ref="E1343" ca="1">IFERROR(IF(OR('Raw Data'!E1343="",LEN(TRIM('Raw Data'!E1343))=0),"",IF(AND(LEN('Raw Data'!E1343) &lt;= 20,LEN('Raw Data'!E1343)&gt; 0),"",_xlfn.REGEXEXTRACT(CELL("address",'Raw Data'!E1343),"\$([A-Z]+)\$[0-9]+"))),_xlfn.REGEXEXTRACT(CELL("address",'Raw Data'!E1343),"\$([A-Z]+)\$[0-9]+"))</f>
        <v/>
      </c>
      <c r="F1343" s="12" t="str" cm="1">
        <f t="array" aca="1" ref="F1343" ca="1">IFERROR(IF(OR('Raw Data'!F1343="",LEN(TRIM('Raw Data'!F1343))=0),"",IF(AND(LEN('Raw Data'!F1343) &lt;= 20,LEN('Raw Data'!F1343)&gt; 0),"",_xlfn.REGEXEXTRACT(CELL("address",'Raw Data'!F1343),"\$([A-Z]+)\$[0-9]+"))),_xlfn.REGEXEXTRACT(CELL("address",'Raw Data'!F1343),"\$([A-Z]+)\$[0-9]+"))</f>
        <v/>
      </c>
      <c r="G1343" s="12" t="str" cm="1">
        <f t="array" aca="1" ref="G1343" ca="1">IFERROR(IF(OR('Raw Data'!G1343="",LEN(TRIM('Raw Data'!G1343))=0),"",IF(AND(LEN('Raw Data'!G1343) &lt;= 10,LEN('Raw Data'!G1343)&gt; 0),"",_xlfn.REGEXEXTRACT(CELL("address",'Raw Data'!G1343),"\$([A-Z]+)\$[0-9]+"))),_xlfn.REGEXEXTRACT(CELL("address",'Raw Data'!G1343),"\$([A-Z]+)\$[0-9]+"))</f>
        <v/>
      </c>
      <c r="H1343" s="12" t="str" cm="1">
        <f t="array" aca="1" ref="H1343" ca="1">IFERROR(IF(OR('Raw Data'!H1343="",LEN(TRIM('Raw Data'!H1343))=0),"",IF(AND(LEN('Raw Data'!H1343) &lt;= 255,LEN('Raw Data'!H1343)&gt; 0),"",_xlfn.REGEXEXTRACT(CELL("address",'Raw Data'!H1343),"\$([A-Z]+)\$[0-9]+"))),_xlfn.REGEXEXTRACT(CELL("address",'Raw Data'!H1343),"\$([A-Z]+)\$[0-9]+"))</f>
        <v/>
      </c>
      <c r="I1343" s="12" t="str" cm="1">
        <f t="array" aca="1" ref="I1343" ca="1">IFERROR(IF(OR('Raw Data'!I1343="",LEN(TRIM('Raw Data'!I1343))=0),"",IF(AND(LEN('Raw Data'!I1343) &lt;= 255,LEN('Raw Data'!I1343)&gt; 0),"",_xlfn.REGEXEXTRACT(CELL("address",'Raw Data'!I1343),"\$([A-Z]+)\$[0-9]+"))),_xlfn.REGEXEXTRACT(CELL("address",'Raw Data'!I1343),"\$([A-Z]+)\$[0-9]+"))</f>
        <v/>
      </c>
      <c r="J1343" s="12" t="str" cm="1">
        <f t="array" aca="1" ref="J1343" ca="1">IFERROR(IF(OR('Raw Data'!J1343="",LEN(TRIM('Raw Data'!J1343))=0),"",IF(AND(LEN('Raw Data'!J1343) &lt;= 255,LEN('Raw Data'!J1343)&gt; 0),"",_xlfn.REGEXEXTRACT(CELL("address",'Raw Data'!J1343),"\$([A-Z]+)\$[0-9]+"))),_xlfn.REGEXEXTRACT(CELL("address",'Raw Data'!J1343),"\$([A-Z]+)\$[0-9]+"))</f>
        <v/>
      </c>
      <c r="K1343" s="12" t="str" cm="1">
        <f t="array" aca="1" ref="K1343" ca="1">IFERROR(IF(OR('Raw Data'!K1343="",LEN(TRIM('Raw Data'!K1343))=0),"",IF(AND(LEN('Raw Data'!K1343) &lt;= 255,LEN('Raw Data'!K1343)&gt; 0),"",_xlfn.REGEXEXTRACT(CELL("address",'Raw Data'!K1343),"\$([A-Z]+)\$[0-9]+"))),_xlfn.REGEXEXTRACT(CELL("address",'Raw Data'!K1343),"\$([A-Z]+)\$[0-9]+"))</f>
        <v/>
      </c>
      <c r="L1343" s="12" t="str" cm="1">
        <f t="array" aca="1" ref="L1343" ca="1">IFERROR(IF(OR('Raw Data'!L1343="",LEN(TRIM('Raw Data'!L1343))=0),"",IF(AND(LEN('Raw Data'!L1343) &lt;= 255,LEN('Raw Data'!L1343)&gt; 0),"",_xlfn.REGEXEXTRACT(CELL("address",'Raw Data'!L1343),"\$([A-Z]+)\$[0-9]+"))),_xlfn.REGEXEXTRACT(CELL("address",'Raw Data'!L1343),"\$([A-Z]+)\$[0-9]+"))</f>
        <v/>
      </c>
      <c r="M1343" s="12" t="str" cm="1">
        <f t="array" aca="1" ref="M1343" ca="1">IFERROR(IF(OR('Raw Data'!M1343="",LEN(TRIM('Raw Data'!M1343))=0),"",IF(AND(LEN('Raw Data'!M1343) &lt;= 255,LEN('Raw Data'!M1343)&gt; 0),"",_xlfn.REGEXEXTRACT(CELL("address",'Raw Data'!M1343),"\$([A-Z]+)\$[0-9]+"))),_xlfn.REGEXEXTRACT(CELL("address",'Raw Data'!M1343),"\$([A-Z]+)\$[0-9]+"))</f>
        <v/>
      </c>
      <c r="N1343" s="12" t="str" cm="1">
        <f t="array" aca="1" ref="N1343" ca="1">IFERROR(IF(OR('Raw Data'!N1343="",LEN(TRIM('Raw Data'!N1343))=0),"",IF(AND(LEN('Raw Data'!N1343) &lt;= 255,LEN('Raw Data'!N1343)&gt; 0),"",_xlfn.REGEXEXTRACT(CELL("address",'Raw Data'!N1343),"\$([A-Z]+)\$[0-9]+"))),_xlfn.REGEXEXTRACT(CELL("address",'Raw Data'!N1343),"\$([A-Z]+)\$[0-9]+"))</f>
        <v/>
      </c>
      <c r="O1343" s="12" t="str" cm="1">
        <f t="array" aca="1" ref="O1343" ca="1">IFERROR(IF(OR('Raw Data'!O1343="",LEN(TRIM('Raw Data'!O1343))=0),"",IF(AND(LEN('Raw Data'!O1343) &lt;= 255,LEN('Raw Data'!O1343)&gt; 0),"",_xlfn.REGEXEXTRACT(CELL("address",'Raw Data'!O1343),"\$([A-Z]+)\$[0-9]+"))),_xlfn.REGEXEXTRACT(CELL("address",'Raw Data'!O1343),"\$([A-Z]+)\$[0-9]+"))</f>
        <v/>
      </c>
      <c r="P1343" s="12" t="str" cm="1">
        <f t="array" aca="1" ref="P1343" ca="1">IFERROR(IF(OR('Raw Data'!P1343="",LEN(TRIM('Raw Data'!P1343))=0),"",IF(AND(LEN('Raw Data'!P1343) &lt;= 10,LEN('Raw Data'!P1343)&gt; 0),"",_xlfn.REGEXEXTRACT(CELL("address",'Raw Data'!P1343),"\$([A-Z]+)\$[0-9]+"))),_xlfn.REGEXEXTRACT(CELL("address",'Raw Data'!P1343),"\$([A-Z]+)\$[0-9]+"))</f>
        <v/>
      </c>
      <c r="Q1343" s="10" t="str" cm="1">
        <f t="array" aca="1" ref="Q1343" ca="1">IFERROR(IF(OR('Raw Data'!Q1343="",LEN(TRIM('Raw Data'!Q1343))=0),"",IF(AND(ISNUMBER('Raw Data'!Q1343), IFERROR('Raw Data'!Q1343 = ROUND('Raw Data'!Q1343, 2),FALSE)),"",_xlfn.REGEXEXTRACT(CELL("address",Q1343), "\$([A-Z]+)\$[0-9]+"))),_xlfn.REGEXEXTRACT(CELL("address",Q1343), "\$([A-Z]+)\$[0-9]+"))</f>
        <v/>
      </c>
      <c r="R1343" s="10" t="str" cm="1">
        <f t="array" aca="1" ref="R1343" ca="1">IFERROR(IF(OR('Raw Data'!R1343="",LEN(TRIM('Raw Data'!R1343))=0),"",IF(AND(ISNUMBER('Raw Data'!R1343), IFERROR('Raw Data'!R1343 = ROUND('Raw Data'!R1343, 2),FALSE)),"",_xlfn.REGEXEXTRACT(CELL("address",R1343), "\$([A-Z]+)\$[0-9]+"))),_xlfn.REGEXEXTRACT(CELL("address",R1343), "\$([A-Z]+)\$[0-9]+"))</f>
        <v/>
      </c>
      <c r="S1343" s="10" t="str" cm="1">
        <f t="array" aca="1" ref="S1343" ca="1">IFERROR(IF(OR('Raw Data'!S1343="",LEN(TRIM('Raw Data'!S1343))=0),"",IF(AND(ISNUMBER('Raw Data'!S1343), IFERROR('Raw Data'!S1343 = ROUND('Raw Data'!S1343, 2),FALSE)),"",_xlfn.REGEXEXTRACT(CELL("address",S1343), "\$([A-Z]+)\$[0-9]+"))),_xlfn.REGEXEXTRACT(CELL("address",S1343), "\$([A-Z]+)\$[0-9]+"))</f>
        <v/>
      </c>
      <c r="T1343" s="10" t="str" cm="1">
        <f t="array" aca="1" ref="T1343" ca="1">IFERROR(IF(OR('Raw Data'!T1343="",LEN(TRIM('Raw Data'!T1343))=0),"",IF(AND(ISNUMBER('Raw Data'!T1343), IFERROR('Raw Data'!T1343 = ROUND('Raw Data'!T1343, 2),FALSE)),"",_xlfn.REGEXEXTRACT(CELL("address",T1343), "\$([A-Z]+)\$[0-9]+"))),_xlfn.REGEXEXTRACT(CELL("address",T1343), "\$([A-Z]+)\$[0-9]+"))</f>
        <v/>
      </c>
      <c r="U1343" s="10" t="str" cm="1">
        <f t="array" aca="1" ref="U1343" ca="1">IFERROR(IF(OR('Raw Data'!U1343="",LEN(TRIM('Raw Data'!U1343))=0),"",IF(AND(ISNUMBER('Raw Data'!U1343), IFERROR('Raw Data'!U1343 = ROUND('Raw Data'!U1343, 2),FALSE)),"",_xlfn.REGEXEXTRACT(CELL("address",U1343), "\$([A-Z]+)\$[0-9]+"))),_xlfn.REGEXEXTRACT(CELL("address",U1343), "\$([A-Z]+)\$[0-9]+"))</f>
        <v/>
      </c>
      <c r="V1343" s="10" t="str" cm="1">
        <f t="array" aca="1" ref="V1343" ca="1">IFERROR(IF(OR('Raw Data'!V1343="",LEN(TRIM('Raw Data'!V1343))=0),"",IF(AND(ISNUMBER('Raw Data'!V1343), IFERROR('Raw Data'!V1343 = ROUND('Raw Data'!V1343, 2),FALSE)),"",_xlfn.REGEXEXTRACT(CELL("address",V1343), "\$([A-Z]+)\$[0-9]+"))),_xlfn.REGEXEXTRACT(CELL("address",V1343), "\$([A-Z]+)\$[0-9]+"))</f>
        <v/>
      </c>
      <c r="W1343" s="10" t="str" cm="1">
        <f t="array" aca="1" ref="W1343" ca="1">IFERROR(IF(OR('Raw Data'!W1343="",LEN(TRIM('Raw Data'!W1343))=0),"",IF(AND(ISNUMBER('Raw Data'!W1343), IFERROR('Raw Data'!W1343 = ROUND('Raw Data'!W1343, 2),FALSE)),"",_xlfn.REGEXEXTRACT(CELL("address",W1343), "\$([A-Z]+)\$[0-9]+"))),_xlfn.REGEXEXTRACT(CELL("address",W1343), "\$([A-Z]+)\$[0-9]+"))</f>
        <v/>
      </c>
      <c r="X1343" s="10" t="str" cm="1">
        <f t="array" aca="1" ref="X1343" ca="1">IFERROR(IF(OR('Raw Data'!X1343="",LEN(TRIM('Raw Data'!X1343))=0),"",IF(AND(ISNUMBER('Raw Data'!X1343), IFERROR('Raw Data'!X1343 = ROUND('Raw Data'!X1343, 2),FALSE)),"",_xlfn.REGEXEXTRACT(CELL("address",X1343), "\$([A-Z]+)\$[0-9]+"))),_xlfn.REGEXEXTRACT(CELL("address",X1343), "\$([A-Z]+)\$[0-9]+"))</f>
        <v/>
      </c>
      <c r="Y1343" s="10" t="str" cm="1">
        <f t="array" aca="1" ref="Y1343" ca="1">IFERROR(IF(OR('Raw Data'!Y1343="",LEN(TRIM('Raw Data'!Y1343))=0),"",IF(AND(ISNUMBER('Raw Data'!Y1343), IFERROR('Raw Data'!Y1343 = ROUND('Raw Data'!Y1343, 2),FALSE)),"",_xlfn.REGEXEXTRACT(CELL("address",Y1343), "\$([A-Z]+)\$[0-9]+"))),_xlfn.REGEXEXTRACT(CELL("address",Y1343), "\$([A-Z]+)\$[0-9]+"))</f>
        <v/>
      </c>
    </row>
    <row r="1344" spans="2:25" x14ac:dyDescent="0.25">
      <c r="B1344" s="12" t="str" cm="1">
        <f t="array" aca="1" ref="B1344" ca="1">IFERROR(IF(OR('Raw Data'!B1344="",LEN(TRIM('Raw Data'!B1344))=0),"",IF(AND(LEN('Raw Data'!B1344) &lt;= 10,LEN('Raw Data'!B1344)&gt; 0),"",_xlfn.REGEXEXTRACT(CELL("address",'Raw Data'!B1344),"\$([A-Z]+)\$[0-9]+"))),_xlfn.REGEXEXTRACT(CELL("address",'Raw Data'!B1344),"\$([A-Z]+)\$[0-9]+"))</f>
        <v/>
      </c>
      <c r="C1344" s="12" t="str" cm="1">
        <f t="array" aca="1" ref="C1344" ca="1">IFERROR(IF(OR('Raw Data'!C1344="",LEN(TRIM('Raw Data'!C1344))=0),"",IF(AND(LEN('Raw Data'!C1344) &lt;= 20,LEN('Raw Data'!C1344)&gt; 0),"",_xlfn.REGEXEXTRACT(CELL("address",'Raw Data'!C1344),"\$([A-Z]+)\$[0-9]+"))),_xlfn.REGEXEXTRACT(CELL("address",'Raw Data'!C1344),"\$([A-Z]+)\$[0-9]+"))</f>
        <v/>
      </c>
      <c r="D1344" s="12" t="str" cm="1">
        <f t="array" aca="1" ref="D1344" ca="1">IFERROR(IF(OR('Raw Data'!D1344="",LEN(TRIM('Raw Data'!D1344))=0),"",IF(AND(LEN('Raw Data'!D1344) &lt;= 20,LEN('Raw Data'!D1344)&gt; 0),"",_xlfn.REGEXEXTRACT(CELL("address",'Raw Data'!D1344),"\$([A-Z]+)\$[0-9]+"))),_xlfn.REGEXEXTRACT(CELL("address",'Raw Data'!D1344),"\$([A-Z]+)\$[0-9]+"))</f>
        <v/>
      </c>
      <c r="E1344" s="12" t="str" cm="1">
        <f t="array" aca="1" ref="E1344" ca="1">IFERROR(IF(OR('Raw Data'!E1344="",LEN(TRIM('Raw Data'!E1344))=0),"",IF(AND(LEN('Raw Data'!E1344) &lt;= 20,LEN('Raw Data'!E1344)&gt; 0),"",_xlfn.REGEXEXTRACT(CELL("address",'Raw Data'!E1344),"\$([A-Z]+)\$[0-9]+"))),_xlfn.REGEXEXTRACT(CELL("address",'Raw Data'!E1344),"\$([A-Z]+)\$[0-9]+"))</f>
        <v/>
      </c>
      <c r="F1344" s="12" t="str" cm="1">
        <f t="array" aca="1" ref="F1344" ca="1">IFERROR(IF(OR('Raw Data'!F1344="",LEN(TRIM('Raw Data'!F1344))=0),"",IF(AND(LEN('Raw Data'!F1344) &lt;= 20,LEN('Raw Data'!F1344)&gt; 0),"",_xlfn.REGEXEXTRACT(CELL("address",'Raw Data'!F1344),"\$([A-Z]+)\$[0-9]+"))),_xlfn.REGEXEXTRACT(CELL("address",'Raw Data'!F1344),"\$([A-Z]+)\$[0-9]+"))</f>
        <v/>
      </c>
      <c r="G1344" s="12" t="str" cm="1">
        <f t="array" aca="1" ref="G1344" ca="1">IFERROR(IF(OR('Raw Data'!G1344="",LEN(TRIM('Raw Data'!G1344))=0),"",IF(AND(LEN('Raw Data'!G1344) &lt;= 10,LEN('Raw Data'!G1344)&gt; 0),"",_xlfn.REGEXEXTRACT(CELL("address",'Raw Data'!G1344),"\$([A-Z]+)\$[0-9]+"))),_xlfn.REGEXEXTRACT(CELL("address",'Raw Data'!G1344),"\$([A-Z]+)\$[0-9]+"))</f>
        <v/>
      </c>
      <c r="H1344" s="12" t="str" cm="1">
        <f t="array" aca="1" ref="H1344" ca="1">IFERROR(IF(OR('Raw Data'!H1344="",LEN(TRIM('Raw Data'!H1344))=0),"",IF(AND(LEN('Raw Data'!H1344) &lt;= 255,LEN('Raw Data'!H1344)&gt; 0),"",_xlfn.REGEXEXTRACT(CELL("address",'Raw Data'!H1344),"\$([A-Z]+)\$[0-9]+"))),_xlfn.REGEXEXTRACT(CELL("address",'Raw Data'!H1344),"\$([A-Z]+)\$[0-9]+"))</f>
        <v/>
      </c>
      <c r="I1344" s="12" t="str" cm="1">
        <f t="array" aca="1" ref="I1344" ca="1">IFERROR(IF(OR('Raw Data'!I1344="",LEN(TRIM('Raw Data'!I1344))=0),"",IF(AND(LEN('Raw Data'!I1344) &lt;= 255,LEN('Raw Data'!I1344)&gt; 0),"",_xlfn.REGEXEXTRACT(CELL("address",'Raw Data'!I1344),"\$([A-Z]+)\$[0-9]+"))),_xlfn.REGEXEXTRACT(CELL("address",'Raw Data'!I1344),"\$([A-Z]+)\$[0-9]+"))</f>
        <v/>
      </c>
      <c r="J1344" s="12" t="str" cm="1">
        <f t="array" aca="1" ref="J1344" ca="1">IFERROR(IF(OR('Raw Data'!J1344="",LEN(TRIM('Raw Data'!J1344))=0),"",IF(AND(LEN('Raw Data'!J1344) &lt;= 255,LEN('Raw Data'!J1344)&gt; 0),"",_xlfn.REGEXEXTRACT(CELL("address",'Raw Data'!J1344),"\$([A-Z]+)\$[0-9]+"))),_xlfn.REGEXEXTRACT(CELL("address",'Raw Data'!J1344),"\$([A-Z]+)\$[0-9]+"))</f>
        <v/>
      </c>
      <c r="K1344" s="12" t="str" cm="1">
        <f t="array" aca="1" ref="K1344" ca="1">IFERROR(IF(OR('Raw Data'!K1344="",LEN(TRIM('Raw Data'!K1344))=0),"",IF(AND(LEN('Raw Data'!K1344) &lt;= 255,LEN('Raw Data'!K1344)&gt; 0),"",_xlfn.REGEXEXTRACT(CELL("address",'Raw Data'!K1344),"\$([A-Z]+)\$[0-9]+"))),_xlfn.REGEXEXTRACT(CELL("address",'Raw Data'!K1344),"\$([A-Z]+)\$[0-9]+"))</f>
        <v/>
      </c>
      <c r="L1344" s="12" t="str" cm="1">
        <f t="array" aca="1" ref="L1344" ca="1">IFERROR(IF(OR('Raw Data'!L1344="",LEN(TRIM('Raw Data'!L1344))=0),"",IF(AND(LEN('Raw Data'!L1344) &lt;= 255,LEN('Raw Data'!L1344)&gt; 0),"",_xlfn.REGEXEXTRACT(CELL("address",'Raw Data'!L1344),"\$([A-Z]+)\$[0-9]+"))),_xlfn.REGEXEXTRACT(CELL("address",'Raw Data'!L1344),"\$([A-Z]+)\$[0-9]+"))</f>
        <v/>
      </c>
      <c r="M1344" s="12" t="str" cm="1">
        <f t="array" aca="1" ref="M1344" ca="1">IFERROR(IF(OR('Raw Data'!M1344="",LEN(TRIM('Raw Data'!M1344))=0),"",IF(AND(LEN('Raw Data'!M1344) &lt;= 255,LEN('Raw Data'!M1344)&gt; 0),"",_xlfn.REGEXEXTRACT(CELL("address",'Raw Data'!M1344),"\$([A-Z]+)\$[0-9]+"))),_xlfn.REGEXEXTRACT(CELL("address",'Raw Data'!M1344),"\$([A-Z]+)\$[0-9]+"))</f>
        <v/>
      </c>
      <c r="N1344" s="12" t="str" cm="1">
        <f t="array" aca="1" ref="N1344" ca="1">IFERROR(IF(OR('Raw Data'!N1344="",LEN(TRIM('Raw Data'!N1344))=0),"",IF(AND(LEN('Raw Data'!N1344) &lt;= 255,LEN('Raw Data'!N1344)&gt; 0),"",_xlfn.REGEXEXTRACT(CELL("address",'Raw Data'!N1344),"\$([A-Z]+)\$[0-9]+"))),_xlfn.REGEXEXTRACT(CELL("address",'Raw Data'!N1344),"\$([A-Z]+)\$[0-9]+"))</f>
        <v/>
      </c>
      <c r="O1344" s="12" t="str" cm="1">
        <f t="array" aca="1" ref="O1344" ca="1">IFERROR(IF(OR('Raw Data'!O1344="",LEN(TRIM('Raw Data'!O1344))=0),"",IF(AND(LEN('Raw Data'!O1344) &lt;= 255,LEN('Raw Data'!O1344)&gt; 0),"",_xlfn.REGEXEXTRACT(CELL("address",'Raw Data'!O1344),"\$([A-Z]+)\$[0-9]+"))),_xlfn.REGEXEXTRACT(CELL("address",'Raw Data'!O1344),"\$([A-Z]+)\$[0-9]+"))</f>
        <v/>
      </c>
      <c r="P1344" s="12" t="str" cm="1">
        <f t="array" aca="1" ref="P1344" ca="1">IFERROR(IF(OR('Raw Data'!P1344="",LEN(TRIM('Raw Data'!P1344))=0),"",IF(AND(LEN('Raw Data'!P1344) &lt;= 10,LEN('Raw Data'!P1344)&gt; 0),"",_xlfn.REGEXEXTRACT(CELL("address",'Raw Data'!P1344),"\$([A-Z]+)\$[0-9]+"))),_xlfn.REGEXEXTRACT(CELL("address",'Raw Data'!P1344),"\$([A-Z]+)\$[0-9]+"))</f>
        <v/>
      </c>
      <c r="Q1344" s="10" t="str" cm="1">
        <f t="array" aca="1" ref="Q1344" ca="1">IFERROR(IF(OR('Raw Data'!Q1344="",LEN(TRIM('Raw Data'!Q1344))=0),"",IF(AND(ISNUMBER('Raw Data'!Q1344), IFERROR('Raw Data'!Q1344 = ROUND('Raw Data'!Q1344, 2),FALSE)),"",_xlfn.REGEXEXTRACT(CELL("address",Q1344), "\$([A-Z]+)\$[0-9]+"))),_xlfn.REGEXEXTRACT(CELL("address",Q1344), "\$([A-Z]+)\$[0-9]+"))</f>
        <v/>
      </c>
      <c r="R1344" s="10" t="str" cm="1">
        <f t="array" aca="1" ref="R1344" ca="1">IFERROR(IF(OR('Raw Data'!R1344="",LEN(TRIM('Raw Data'!R1344))=0),"",IF(AND(ISNUMBER('Raw Data'!R1344), IFERROR('Raw Data'!R1344 = ROUND('Raw Data'!R1344, 2),FALSE)),"",_xlfn.REGEXEXTRACT(CELL("address",R1344), "\$([A-Z]+)\$[0-9]+"))),_xlfn.REGEXEXTRACT(CELL("address",R1344), "\$([A-Z]+)\$[0-9]+"))</f>
        <v/>
      </c>
      <c r="S1344" s="10" t="str" cm="1">
        <f t="array" aca="1" ref="S1344" ca="1">IFERROR(IF(OR('Raw Data'!S1344="",LEN(TRIM('Raw Data'!S1344))=0),"",IF(AND(ISNUMBER('Raw Data'!S1344), IFERROR('Raw Data'!S1344 = ROUND('Raw Data'!S1344, 2),FALSE)),"",_xlfn.REGEXEXTRACT(CELL("address",S1344), "\$([A-Z]+)\$[0-9]+"))),_xlfn.REGEXEXTRACT(CELL("address",S1344), "\$([A-Z]+)\$[0-9]+"))</f>
        <v/>
      </c>
      <c r="T1344" s="10" t="str" cm="1">
        <f t="array" aca="1" ref="T1344" ca="1">IFERROR(IF(OR('Raw Data'!T1344="",LEN(TRIM('Raw Data'!T1344))=0),"",IF(AND(ISNUMBER('Raw Data'!T1344), IFERROR('Raw Data'!T1344 = ROUND('Raw Data'!T1344, 2),FALSE)),"",_xlfn.REGEXEXTRACT(CELL("address",T1344), "\$([A-Z]+)\$[0-9]+"))),_xlfn.REGEXEXTRACT(CELL("address",T1344), "\$([A-Z]+)\$[0-9]+"))</f>
        <v/>
      </c>
      <c r="U1344" s="10" t="str" cm="1">
        <f t="array" aca="1" ref="U1344" ca="1">IFERROR(IF(OR('Raw Data'!U1344="",LEN(TRIM('Raw Data'!U1344))=0),"",IF(AND(ISNUMBER('Raw Data'!U1344), IFERROR('Raw Data'!U1344 = ROUND('Raw Data'!U1344, 2),FALSE)),"",_xlfn.REGEXEXTRACT(CELL("address",U1344), "\$([A-Z]+)\$[0-9]+"))),_xlfn.REGEXEXTRACT(CELL("address",U1344), "\$([A-Z]+)\$[0-9]+"))</f>
        <v/>
      </c>
      <c r="V1344" s="10" t="str" cm="1">
        <f t="array" aca="1" ref="V1344" ca="1">IFERROR(IF(OR('Raw Data'!V1344="",LEN(TRIM('Raw Data'!V1344))=0),"",IF(AND(ISNUMBER('Raw Data'!V1344), IFERROR('Raw Data'!V1344 = ROUND('Raw Data'!V1344, 2),FALSE)),"",_xlfn.REGEXEXTRACT(CELL("address",V1344), "\$([A-Z]+)\$[0-9]+"))),_xlfn.REGEXEXTRACT(CELL("address",V1344), "\$([A-Z]+)\$[0-9]+"))</f>
        <v/>
      </c>
      <c r="W1344" s="10" t="str" cm="1">
        <f t="array" aca="1" ref="W1344" ca="1">IFERROR(IF(OR('Raw Data'!W1344="",LEN(TRIM('Raw Data'!W1344))=0),"",IF(AND(ISNUMBER('Raw Data'!W1344), IFERROR('Raw Data'!W1344 = ROUND('Raw Data'!W1344, 2),FALSE)),"",_xlfn.REGEXEXTRACT(CELL("address",W1344), "\$([A-Z]+)\$[0-9]+"))),_xlfn.REGEXEXTRACT(CELL("address",W1344), "\$([A-Z]+)\$[0-9]+"))</f>
        <v/>
      </c>
      <c r="X1344" s="10" t="str" cm="1">
        <f t="array" aca="1" ref="X1344" ca="1">IFERROR(IF(OR('Raw Data'!X1344="",LEN(TRIM('Raw Data'!X1344))=0),"",IF(AND(ISNUMBER('Raw Data'!X1344), IFERROR('Raw Data'!X1344 = ROUND('Raw Data'!X1344, 2),FALSE)),"",_xlfn.REGEXEXTRACT(CELL("address",X1344), "\$([A-Z]+)\$[0-9]+"))),_xlfn.REGEXEXTRACT(CELL("address",X1344), "\$([A-Z]+)\$[0-9]+"))</f>
        <v/>
      </c>
      <c r="Y1344" s="10" t="str" cm="1">
        <f t="array" aca="1" ref="Y1344" ca="1">IFERROR(IF(OR('Raw Data'!Y1344="",LEN(TRIM('Raw Data'!Y1344))=0),"",IF(AND(ISNUMBER('Raw Data'!Y1344), IFERROR('Raw Data'!Y1344 = ROUND('Raw Data'!Y1344, 2),FALSE)),"",_xlfn.REGEXEXTRACT(CELL("address",Y1344), "\$([A-Z]+)\$[0-9]+"))),_xlfn.REGEXEXTRACT(CELL("address",Y1344), "\$([A-Z]+)\$[0-9]+"))</f>
        <v/>
      </c>
    </row>
    <row r="1345" spans="2:25" x14ac:dyDescent="0.25">
      <c r="B1345" s="12" t="str" cm="1">
        <f t="array" aca="1" ref="B1345" ca="1">IFERROR(IF(OR('Raw Data'!B1345="",LEN(TRIM('Raw Data'!B1345))=0),"",IF(AND(LEN('Raw Data'!B1345) &lt;= 10,LEN('Raw Data'!B1345)&gt; 0),"",_xlfn.REGEXEXTRACT(CELL("address",'Raw Data'!B1345),"\$([A-Z]+)\$[0-9]+"))),_xlfn.REGEXEXTRACT(CELL("address",'Raw Data'!B1345),"\$([A-Z]+)\$[0-9]+"))</f>
        <v/>
      </c>
      <c r="C1345" s="12" t="str" cm="1">
        <f t="array" aca="1" ref="C1345" ca="1">IFERROR(IF(OR('Raw Data'!C1345="",LEN(TRIM('Raw Data'!C1345))=0),"",IF(AND(LEN('Raw Data'!C1345) &lt;= 20,LEN('Raw Data'!C1345)&gt; 0),"",_xlfn.REGEXEXTRACT(CELL("address",'Raw Data'!C1345),"\$([A-Z]+)\$[0-9]+"))),_xlfn.REGEXEXTRACT(CELL("address",'Raw Data'!C1345),"\$([A-Z]+)\$[0-9]+"))</f>
        <v/>
      </c>
      <c r="D1345" s="12" t="str" cm="1">
        <f t="array" aca="1" ref="D1345" ca="1">IFERROR(IF(OR('Raw Data'!D1345="",LEN(TRIM('Raw Data'!D1345))=0),"",IF(AND(LEN('Raw Data'!D1345) &lt;= 20,LEN('Raw Data'!D1345)&gt; 0),"",_xlfn.REGEXEXTRACT(CELL("address",'Raw Data'!D1345),"\$([A-Z]+)\$[0-9]+"))),_xlfn.REGEXEXTRACT(CELL("address",'Raw Data'!D1345),"\$([A-Z]+)\$[0-9]+"))</f>
        <v/>
      </c>
      <c r="E1345" s="12" t="str" cm="1">
        <f t="array" aca="1" ref="E1345" ca="1">IFERROR(IF(OR('Raw Data'!E1345="",LEN(TRIM('Raw Data'!E1345))=0),"",IF(AND(LEN('Raw Data'!E1345) &lt;= 20,LEN('Raw Data'!E1345)&gt; 0),"",_xlfn.REGEXEXTRACT(CELL("address",'Raw Data'!E1345),"\$([A-Z]+)\$[0-9]+"))),_xlfn.REGEXEXTRACT(CELL("address",'Raw Data'!E1345),"\$([A-Z]+)\$[0-9]+"))</f>
        <v/>
      </c>
      <c r="F1345" s="12" t="str" cm="1">
        <f t="array" aca="1" ref="F1345" ca="1">IFERROR(IF(OR('Raw Data'!F1345="",LEN(TRIM('Raw Data'!F1345))=0),"",IF(AND(LEN('Raw Data'!F1345) &lt;= 20,LEN('Raw Data'!F1345)&gt; 0),"",_xlfn.REGEXEXTRACT(CELL("address",'Raw Data'!F1345),"\$([A-Z]+)\$[0-9]+"))),_xlfn.REGEXEXTRACT(CELL("address",'Raw Data'!F1345),"\$([A-Z]+)\$[0-9]+"))</f>
        <v/>
      </c>
      <c r="G1345" s="12" t="str" cm="1">
        <f t="array" aca="1" ref="G1345" ca="1">IFERROR(IF(OR('Raw Data'!G1345="",LEN(TRIM('Raw Data'!G1345))=0),"",IF(AND(LEN('Raw Data'!G1345) &lt;= 10,LEN('Raw Data'!G1345)&gt; 0),"",_xlfn.REGEXEXTRACT(CELL("address",'Raw Data'!G1345),"\$([A-Z]+)\$[0-9]+"))),_xlfn.REGEXEXTRACT(CELL("address",'Raw Data'!G1345),"\$([A-Z]+)\$[0-9]+"))</f>
        <v/>
      </c>
      <c r="H1345" s="12" t="str" cm="1">
        <f t="array" aca="1" ref="H1345" ca="1">IFERROR(IF(OR('Raw Data'!H1345="",LEN(TRIM('Raw Data'!H1345))=0),"",IF(AND(LEN('Raw Data'!H1345) &lt;= 255,LEN('Raw Data'!H1345)&gt; 0),"",_xlfn.REGEXEXTRACT(CELL("address",'Raw Data'!H1345),"\$([A-Z]+)\$[0-9]+"))),_xlfn.REGEXEXTRACT(CELL("address",'Raw Data'!H1345),"\$([A-Z]+)\$[0-9]+"))</f>
        <v/>
      </c>
      <c r="I1345" s="12" t="str" cm="1">
        <f t="array" aca="1" ref="I1345" ca="1">IFERROR(IF(OR('Raw Data'!I1345="",LEN(TRIM('Raw Data'!I1345))=0),"",IF(AND(LEN('Raw Data'!I1345) &lt;= 255,LEN('Raw Data'!I1345)&gt; 0),"",_xlfn.REGEXEXTRACT(CELL("address",'Raw Data'!I1345),"\$([A-Z]+)\$[0-9]+"))),_xlfn.REGEXEXTRACT(CELL("address",'Raw Data'!I1345),"\$([A-Z]+)\$[0-9]+"))</f>
        <v/>
      </c>
      <c r="J1345" s="12" t="str" cm="1">
        <f t="array" aca="1" ref="J1345" ca="1">IFERROR(IF(OR('Raw Data'!J1345="",LEN(TRIM('Raw Data'!J1345))=0),"",IF(AND(LEN('Raw Data'!J1345) &lt;= 255,LEN('Raw Data'!J1345)&gt; 0),"",_xlfn.REGEXEXTRACT(CELL("address",'Raw Data'!J1345),"\$([A-Z]+)\$[0-9]+"))),_xlfn.REGEXEXTRACT(CELL("address",'Raw Data'!J1345),"\$([A-Z]+)\$[0-9]+"))</f>
        <v/>
      </c>
      <c r="K1345" s="12" t="str" cm="1">
        <f t="array" aca="1" ref="K1345" ca="1">IFERROR(IF(OR('Raw Data'!K1345="",LEN(TRIM('Raw Data'!K1345))=0),"",IF(AND(LEN('Raw Data'!K1345) &lt;= 255,LEN('Raw Data'!K1345)&gt; 0),"",_xlfn.REGEXEXTRACT(CELL("address",'Raw Data'!K1345),"\$([A-Z]+)\$[0-9]+"))),_xlfn.REGEXEXTRACT(CELL("address",'Raw Data'!K1345),"\$([A-Z]+)\$[0-9]+"))</f>
        <v/>
      </c>
      <c r="L1345" s="12" t="str" cm="1">
        <f t="array" aca="1" ref="L1345" ca="1">IFERROR(IF(OR('Raw Data'!L1345="",LEN(TRIM('Raw Data'!L1345))=0),"",IF(AND(LEN('Raw Data'!L1345) &lt;= 255,LEN('Raw Data'!L1345)&gt; 0),"",_xlfn.REGEXEXTRACT(CELL("address",'Raw Data'!L1345),"\$([A-Z]+)\$[0-9]+"))),_xlfn.REGEXEXTRACT(CELL("address",'Raw Data'!L1345),"\$([A-Z]+)\$[0-9]+"))</f>
        <v/>
      </c>
      <c r="M1345" s="12" t="str" cm="1">
        <f t="array" aca="1" ref="M1345" ca="1">IFERROR(IF(OR('Raw Data'!M1345="",LEN(TRIM('Raw Data'!M1345))=0),"",IF(AND(LEN('Raw Data'!M1345) &lt;= 255,LEN('Raw Data'!M1345)&gt; 0),"",_xlfn.REGEXEXTRACT(CELL("address",'Raw Data'!M1345),"\$([A-Z]+)\$[0-9]+"))),_xlfn.REGEXEXTRACT(CELL("address",'Raw Data'!M1345),"\$([A-Z]+)\$[0-9]+"))</f>
        <v/>
      </c>
      <c r="N1345" s="12" t="str" cm="1">
        <f t="array" aca="1" ref="N1345" ca="1">IFERROR(IF(OR('Raw Data'!N1345="",LEN(TRIM('Raw Data'!N1345))=0),"",IF(AND(LEN('Raw Data'!N1345) &lt;= 255,LEN('Raw Data'!N1345)&gt; 0),"",_xlfn.REGEXEXTRACT(CELL("address",'Raw Data'!N1345),"\$([A-Z]+)\$[0-9]+"))),_xlfn.REGEXEXTRACT(CELL("address",'Raw Data'!N1345),"\$([A-Z]+)\$[0-9]+"))</f>
        <v/>
      </c>
      <c r="O1345" s="12" t="str" cm="1">
        <f t="array" aca="1" ref="O1345" ca="1">IFERROR(IF(OR('Raw Data'!O1345="",LEN(TRIM('Raw Data'!O1345))=0),"",IF(AND(LEN('Raw Data'!O1345) &lt;= 255,LEN('Raw Data'!O1345)&gt; 0),"",_xlfn.REGEXEXTRACT(CELL("address",'Raw Data'!O1345),"\$([A-Z]+)\$[0-9]+"))),_xlfn.REGEXEXTRACT(CELL("address",'Raw Data'!O1345),"\$([A-Z]+)\$[0-9]+"))</f>
        <v/>
      </c>
      <c r="P1345" s="12" t="str" cm="1">
        <f t="array" aca="1" ref="P1345" ca="1">IFERROR(IF(OR('Raw Data'!P1345="",LEN(TRIM('Raw Data'!P1345))=0),"",IF(AND(LEN('Raw Data'!P1345) &lt;= 10,LEN('Raw Data'!P1345)&gt; 0),"",_xlfn.REGEXEXTRACT(CELL("address",'Raw Data'!P1345),"\$([A-Z]+)\$[0-9]+"))),_xlfn.REGEXEXTRACT(CELL("address",'Raw Data'!P1345),"\$([A-Z]+)\$[0-9]+"))</f>
        <v/>
      </c>
      <c r="Q1345" s="10" t="str" cm="1">
        <f t="array" aca="1" ref="Q1345" ca="1">IFERROR(IF(OR('Raw Data'!Q1345="",LEN(TRIM('Raw Data'!Q1345))=0),"",IF(AND(ISNUMBER('Raw Data'!Q1345), IFERROR('Raw Data'!Q1345 = ROUND('Raw Data'!Q1345, 2),FALSE)),"",_xlfn.REGEXEXTRACT(CELL("address",Q1345), "\$([A-Z]+)\$[0-9]+"))),_xlfn.REGEXEXTRACT(CELL("address",Q1345), "\$([A-Z]+)\$[0-9]+"))</f>
        <v/>
      </c>
      <c r="R1345" s="10" t="str" cm="1">
        <f t="array" aca="1" ref="R1345" ca="1">IFERROR(IF(OR('Raw Data'!R1345="",LEN(TRIM('Raw Data'!R1345))=0),"",IF(AND(ISNUMBER('Raw Data'!R1345), IFERROR('Raw Data'!R1345 = ROUND('Raw Data'!R1345, 2),FALSE)),"",_xlfn.REGEXEXTRACT(CELL("address",R1345), "\$([A-Z]+)\$[0-9]+"))),_xlfn.REGEXEXTRACT(CELL("address",R1345), "\$([A-Z]+)\$[0-9]+"))</f>
        <v/>
      </c>
      <c r="S1345" s="10" t="str" cm="1">
        <f t="array" aca="1" ref="S1345" ca="1">IFERROR(IF(OR('Raw Data'!S1345="",LEN(TRIM('Raw Data'!S1345))=0),"",IF(AND(ISNUMBER('Raw Data'!S1345), IFERROR('Raw Data'!S1345 = ROUND('Raw Data'!S1345, 2),FALSE)),"",_xlfn.REGEXEXTRACT(CELL("address",S1345), "\$([A-Z]+)\$[0-9]+"))),_xlfn.REGEXEXTRACT(CELL("address",S1345), "\$([A-Z]+)\$[0-9]+"))</f>
        <v/>
      </c>
      <c r="T1345" s="10" t="str" cm="1">
        <f t="array" aca="1" ref="T1345" ca="1">IFERROR(IF(OR('Raw Data'!T1345="",LEN(TRIM('Raw Data'!T1345))=0),"",IF(AND(ISNUMBER('Raw Data'!T1345), IFERROR('Raw Data'!T1345 = ROUND('Raw Data'!T1345, 2),FALSE)),"",_xlfn.REGEXEXTRACT(CELL("address",T1345), "\$([A-Z]+)\$[0-9]+"))),_xlfn.REGEXEXTRACT(CELL("address",T1345), "\$([A-Z]+)\$[0-9]+"))</f>
        <v/>
      </c>
      <c r="U1345" s="10" t="str" cm="1">
        <f t="array" aca="1" ref="U1345" ca="1">IFERROR(IF(OR('Raw Data'!U1345="",LEN(TRIM('Raw Data'!U1345))=0),"",IF(AND(ISNUMBER('Raw Data'!U1345), IFERROR('Raw Data'!U1345 = ROUND('Raw Data'!U1345, 2),FALSE)),"",_xlfn.REGEXEXTRACT(CELL("address",U1345), "\$([A-Z]+)\$[0-9]+"))),_xlfn.REGEXEXTRACT(CELL("address",U1345), "\$([A-Z]+)\$[0-9]+"))</f>
        <v/>
      </c>
      <c r="V1345" s="10" t="str" cm="1">
        <f t="array" aca="1" ref="V1345" ca="1">IFERROR(IF(OR('Raw Data'!V1345="",LEN(TRIM('Raw Data'!V1345))=0),"",IF(AND(ISNUMBER('Raw Data'!V1345), IFERROR('Raw Data'!V1345 = ROUND('Raw Data'!V1345, 2),FALSE)),"",_xlfn.REGEXEXTRACT(CELL("address",V1345), "\$([A-Z]+)\$[0-9]+"))),_xlfn.REGEXEXTRACT(CELL("address",V1345), "\$([A-Z]+)\$[0-9]+"))</f>
        <v/>
      </c>
      <c r="W1345" s="10" t="str" cm="1">
        <f t="array" aca="1" ref="W1345" ca="1">IFERROR(IF(OR('Raw Data'!W1345="",LEN(TRIM('Raw Data'!W1345))=0),"",IF(AND(ISNUMBER('Raw Data'!W1345), IFERROR('Raw Data'!W1345 = ROUND('Raw Data'!W1345, 2),FALSE)),"",_xlfn.REGEXEXTRACT(CELL("address",W1345), "\$([A-Z]+)\$[0-9]+"))),_xlfn.REGEXEXTRACT(CELL("address",W1345), "\$([A-Z]+)\$[0-9]+"))</f>
        <v/>
      </c>
      <c r="X1345" s="10" t="str" cm="1">
        <f t="array" aca="1" ref="X1345" ca="1">IFERROR(IF(OR('Raw Data'!X1345="",LEN(TRIM('Raw Data'!X1345))=0),"",IF(AND(ISNUMBER('Raw Data'!X1345), IFERROR('Raw Data'!X1345 = ROUND('Raw Data'!X1345, 2),FALSE)),"",_xlfn.REGEXEXTRACT(CELL("address",X1345), "\$([A-Z]+)\$[0-9]+"))),_xlfn.REGEXEXTRACT(CELL("address",X1345), "\$([A-Z]+)\$[0-9]+"))</f>
        <v/>
      </c>
      <c r="Y1345" s="10" t="str" cm="1">
        <f t="array" aca="1" ref="Y1345" ca="1">IFERROR(IF(OR('Raw Data'!Y1345="",LEN(TRIM('Raw Data'!Y1345))=0),"",IF(AND(ISNUMBER('Raw Data'!Y1345), IFERROR('Raw Data'!Y1345 = ROUND('Raw Data'!Y1345, 2),FALSE)),"",_xlfn.REGEXEXTRACT(CELL("address",Y1345), "\$([A-Z]+)\$[0-9]+"))),_xlfn.REGEXEXTRACT(CELL("address",Y1345), "\$([A-Z]+)\$[0-9]+"))</f>
        <v/>
      </c>
    </row>
    <row r="1346" spans="2:25" x14ac:dyDescent="0.25">
      <c r="B1346" s="12" t="str" cm="1">
        <f t="array" aca="1" ref="B1346" ca="1">IFERROR(IF(OR('Raw Data'!B1346="",LEN(TRIM('Raw Data'!B1346))=0),"",IF(AND(LEN('Raw Data'!B1346) &lt;= 10,LEN('Raw Data'!B1346)&gt; 0),"",_xlfn.REGEXEXTRACT(CELL("address",'Raw Data'!B1346),"\$([A-Z]+)\$[0-9]+"))),_xlfn.REGEXEXTRACT(CELL("address",'Raw Data'!B1346),"\$([A-Z]+)\$[0-9]+"))</f>
        <v/>
      </c>
      <c r="C1346" s="12" t="str" cm="1">
        <f t="array" aca="1" ref="C1346" ca="1">IFERROR(IF(OR('Raw Data'!C1346="",LEN(TRIM('Raw Data'!C1346))=0),"",IF(AND(LEN('Raw Data'!C1346) &lt;= 20,LEN('Raw Data'!C1346)&gt; 0),"",_xlfn.REGEXEXTRACT(CELL("address",'Raw Data'!C1346),"\$([A-Z]+)\$[0-9]+"))),_xlfn.REGEXEXTRACT(CELL("address",'Raw Data'!C1346),"\$([A-Z]+)\$[0-9]+"))</f>
        <v/>
      </c>
      <c r="D1346" s="12" t="str" cm="1">
        <f t="array" aca="1" ref="D1346" ca="1">IFERROR(IF(OR('Raw Data'!D1346="",LEN(TRIM('Raw Data'!D1346))=0),"",IF(AND(LEN('Raw Data'!D1346) &lt;= 20,LEN('Raw Data'!D1346)&gt; 0),"",_xlfn.REGEXEXTRACT(CELL("address",'Raw Data'!D1346),"\$([A-Z]+)\$[0-9]+"))),_xlfn.REGEXEXTRACT(CELL("address",'Raw Data'!D1346),"\$([A-Z]+)\$[0-9]+"))</f>
        <v/>
      </c>
      <c r="E1346" s="12" t="str" cm="1">
        <f t="array" aca="1" ref="E1346" ca="1">IFERROR(IF(OR('Raw Data'!E1346="",LEN(TRIM('Raw Data'!E1346))=0),"",IF(AND(LEN('Raw Data'!E1346) &lt;= 20,LEN('Raw Data'!E1346)&gt; 0),"",_xlfn.REGEXEXTRACT(CELL("address",'Raw Data'!E1346),"\$([A-Z]+)\$[0-9]+"))),_xlfn.REGEXEXTRACT(CELL("address",'Raw Data'!E1346),"\$([A-Z]+)\$[0-9]+"))</f>
        <v/>
      </c>
      <c r="F1346" s="12" t="str" cm="1">
        <f t="array" aca="1" ref="F1346" ca="1">IFERROR(IF(OR('Raw Data'!F1346="",LEN(TRIM('Raw Data'!F1346))=0),"",IF(AND(LEN('Raw Data'!F1346) &lt;= 20,LEN('Raw Data'!F1346)&gt; 0),"",_xlfn.REGEXEXTRACT(CELL("address",'Raw Data'!F1346),"\$([A-Z]+)\$[0-9]+"))),_xlfn.REGEXEXTRACT(CELL("address",'Raw Data'!F1346),"\$([A-Z]+)\$[0-9]+"))</f>
        <v/>
      </c>
      <c r="G1346" s="12" t="str" cm="1">
        <f t="array" aca="1" ref="G1346" ca="1">IFERROR(IF(OR('Raw Data'!G1346="",LEN(TRIM('Raw Data'!G1346))=0),"",IF(AND(LEN('Raw Data'!G1346) &lt;= 10,LEN('Raw Data'!G1346)&gt; 0),"",_xlfn.REGEXEXTRACT(CELL("address",'Raw Data'!G1346),"\$([A-Z]+)\$[0-9]+"))),_xlfn.REGEXEXTRACT(CELL("address",'Raw Data'!G1346),"\$([A-Z]+)\$[0-9]+"))</f>
        <v/>
      </c>
      <c r="H1346" s="12" t="str" cm="1">
        <f t="array" aca="1" ref="H1346" ca="1">IFERROR(IF(OR('Raw Data'!H1346="",LEN(TRIM('Raw Data'!H1346))=0),"",IF(AND(LEN('Raw Data'!H1346) &lt;= 255,LEN('Raw Data'!H1346)&gt; 0),"",_xlfn.REGEXEXTRACT(CELL("address",'Raw Data'!H1346),"\$([A-Z]+)\$[0-9]+"))),_xlfn.REGEXEXTRACT(CELL("address",'Raw Data'!H1346),"\$([A-Z]+)\$[0-9]+"))</f>
        <v/>
      </c>
      <c r="I1346" s="12" t="str" cm="1">
        <f t="array" aca="1" ref="I1346" ca="1">IFERROR(IF(OR('Raw Data'!I1346="",LEN(TRIM('Raw Data'!I1346))=0),"",IF(AND(LEN('Raw Data'!I1346) &lt;= 255,LEN('Raw Data'!I1346)&gt; 0),"",_xlfn.REGEXEXTRACT(CELL("address",'Raw Data'!I1346),"\$([A-Z]+)\$[0-9]+"))),_xlfn.REGEXEXTRACT(CELL("address",'Raw Data'!I1346),"\$([A-Z]+)\$[0-9]+"))</f>
        <v/>
      </c>
      <c r="J1346" s="12" t="str" cm="1">
        <f t="array" aca="1" ref="J1346" ca="1">IFERROR(IF(OR('Raw Data'!J1346="",LEN(TRIM('Raw Data'!J1346))=0),"",IF(AND(LEN('Raw Data'!J1346) &lt;= 255,LEN('Raw Data'!J1346)&gt; 0),"",_xlfn.REGEXEXTRACT(CELL("address",'Raw Data'!J1346),"\$([A-Z]+)\$[0-9]+"))),_xlfn.REGEXEXTRACT(CELL("address",'Raw Data'!J1346),"\$([A-Z]+)\$[0-9]+"))</f>
        <v/>
      </c>
      <c r="K1346" s="12" t="str" cm="1">
        <f t="array" aca="1" ref="K1346" ca="1">IFERROR(IF(OR('Raw Data'!K1346="",LEN(TRIM('Raw Data'!K1346))=0),"",IF(AND(LEN('Raw Data'!K1346) &lt;= 255,LEN('Raw Data'!K1346)&gt; 0),"",_xlfn.REGEXEXTRACT(CELL("address",'Raw Data'!K1346),"\$([A-Z]+)\$[0-9]+"))),_xlfn.REGEXEXTRACT(CELL("address",'Raw Data'!K1346),"\$([A-Z]+)\$[0-9]+"))</f>
        <v/>
      </c>
      <c r="L1346" s="12" t="str" cm="1">
        <f t="array" aca="1" ref="L1346" ca="1">IFERROR(IF(OR('Raw Data'!L1346="",LEN(TRIM('Raw Data'!L1346))=0),"",IF(AND(LEN('Raw Data'!L1346) &lt;= 255,LEN('Raw Data'!L1346)&gt; 0),"",_xlfn.REGEXEXTRACT(CELL("address",'Raw Data'!L1346),"\$([A-Z]+)\$[0-9]+"))),_xlfn.REGEXEXTRACT(CELL("address",'Raw Data'!L1346),"\$([A-Z]+)\$[0-9]+"))</f>
        <v/>
      </c>
      <c r="M1346" s="12" t="str" cm="1">
        <f t="array" aca="1" ref="M1346" ca="1">IFERROR(IF(OR('Raw Data'!M1346="",LEN(TRIM('Raw Data'!M1346))=0),"",IF(AND(LEN('Raw Data'!M1346) &lt;= 255,LEN('Raw Data'!M1346)&gt; 0),"",_xlfn.REGEXEXTRACT(CELL("address",'Raw Data'!M1346),"\$([A-Z]+)\$[0-9]+"))),_xlfn.REGEXEXTRACT(CELL("address",'Raw Data'!M1346),"\$([A-Z]+)\$[0-9]+"))</f>
        <v/>
      </c>
      <c r="N1346" s="12" t="str" cm="1">
        <f t="array" aca="1" ref="N1346" ca="1">IFERROR(IF(OR('Raw Data'!N1346="",LEN(TRIM('Raw Data'!N1346))=0),"",IF(AND(LEN('Raw Data'!N1346) &lt;= 255,LEN('Raw Data'!N1346)&gt; 0),"",_xlfn.REGEXEXTRACT(CELL("address",'Raw Data'!N1346),"\$([A-Z]+)\$[0-9]+"))),_xlfn.REGEXEXTRACT(CELL("address",'Raw Data'!N1346),"\$([A-Z]+)\$[0-9]+"))</f>
        <v/>
      </c>
      <c r="O1346" s="12" t="str" cm="1">
        <f t="array" aca="1" ref="O1346" ca="1">IFERROR(IF(OR('Raw Data'!O1346="",LEN(TRIM('Raw Data'!O1346))=0),"",IF(AND(LEN('Raw Data'!O1346) &lt;= 255,LEN('Raw Data'!O1346)&gt; 0),"",_xlfn.REGEXEXTRACT(CELL("address",'Raw Data'!O1346),"\$([A-Z]+)\$[0-9]+"))),_xlfn.REGEXEXTRACT(CELL("address",'Raw Data'!O1346),"\$([A-Z]+)\$[0-9]+"))</f>
        <v/>
      </c>
      <c r="P1346" s="12" t="str" cm="1">
        <f t="array" aca="1" ref="P1346" ca="1">IFERROR(IF(OR('Raw Data'!P1346="",LEN(TRIM('Raw Data'!P1346))=0),"",IF(AND(LEN('Raw Data'!P1346) &lt;= 10,LEN('Raw Data'!P1346)&gt; 0),"",_xlfn.REGEXEXTRACT(CELL("address",'Raw Data'!P1346),"\$([A-Z]+)\$[0-9]+"))),_xlfn.REGEXEXTRACT(CELL("address",'Raw Data'!P1346),"\$([A-Z]+)\$[0-9]+"))</f>
        <v/>
      </c>
      <c r="Q1346" s="10" t="str" cm="1">
        <f t="array" aca="1" ref="Q1346" ca="1">IFERROR(IF(OR('Raw Data'!Q1346="",LEN(TRIM('Raw Data'!Q1346))=0),"",IF(AND(ISNUMBER('Raw Data'!Q1346), IFERROR('Raw Data'!Q1346 = ROUND('Raw Data'!Q1346, 2),FALSE)),"",_xlfn.REGEXEXTRACT(CELL("address",Q1346), "\$([A-Z]+)\$[0-9]+"))),_xlfn.REGEXEXTRACT(CELL("address",Q1346), "\$([A-Z]+)\$[0-9]+"))</f>
        <v/>
      </c>
      <c r="R1346" s="10" t="str" cm="1">
        <f t="array" aca="1" ref="R1346" ca="1">IFERROR(IF(OR('Raw Data'!R1346="",LEN(TRIM('Raw Data'!R1346))=0),"",IF(AND(ISNUMBER('Raw Data'!R1346), IFERROR('Raw Data'!R1346 = ROUND('Raw Data'!R1346, 2),FALSE)),"",_xlfn.REGEXEXTRACT(CELL("address",R1346), "\$([A-Z]+)\$[0-9]+"))),_xlfn.REGEXEXTRACT(CELL("address",R1346), "\$([A-Z]+)\$[0-9]+"))</f>
        <v/>
      </c>
      <c r="S1346" s="10" t="str" cm="1">
        <f t="array" aca="1" ref="S1346" ca="1">IFERROR(IF(OR('Raw Data'!S1346="",LEN(TRIM('Raw Data'!S1346))=0),"",IF(AND(ISNUMBER('Raw Data'!S1346), IFERROR('Raw Data'!S1346 = ROUND('Raw Data'!S1346, 2),FALSE)),"",_xlfn.REGEXEXTRACT(CELL("address",S1346), "\$([A-Z]+)\$[0-9]+"))),_xlfn.REGEXEXTRACT(CELL("address",S1346), "\$([A-Z]+)\$[0-9]+"))</f>
        <v/>
      </c>
      <c r="T1346" s="10" t="str" cm="1">
        <f t="array" aca="1" ref="T1346" ca="1">IFERROR(IF(OR('Raw Data'!T1346="",LEN(TRIM('Raw Data'!T1346))=0),"",IF(AND(ISNUMBER('Raw Data'!T1346), IFERROR('Raw Data'!T1346 = ROUND('Raw Data'!T1346, 2),FALSE)),"",_xlfn.REGEXEXTRACT(CELL("address",T1346), "\$([A-Z]+)\$[0-9]+"))),_xlfn.REGEXEXTRACT(CELL("address",T1346), "\$([A-Z]+)\$[0-9]+"))</f>
        <v/>
      </c>
      <c r="U1346" s="10" t="str" cm="1">
        <f t="array" aca="1" ref="U1346" ca="1">IFERROR(IF(OR('Raw Data'!U1346="",LEN(TRIM('Raw Data'!U1346))=0),"",IF(AND(ISNUMBER('Raw Data'!U1346), IFERROR('Raw Data'!U1346 = ROUND('Raw Data'!U1346, 2),FALSE)),"",_xlfn.REGEXEXTRACT(CELL("address",U1346), "\$([A-Z]+)\$[0-9]+"))),_xlfn.REGEXEXTRACT(CELL("address",U1346), "\$([A-Z]+)\$[0-9]+"))</f>
        <v/>
      </c>
      <c r="V1346" s="10" t="str" cm="1">
        <f t="array" aca="1" ref="V1346" ca="1">IFERROR(IF(OR('Raw Data'!V1346="",LEN(TRIM('Raw Data'!V1346))=0),"",IF(AND(ISNUMBER('Raw Data'!V1346), IFERROR('Raw Data'!V1346 = ROUND('Raw Data'!V1346, 2),FALSE)),"",_xlfn.REGEXEXTRACT(CELL("address",V1346), "\$([A-Z]+)\$[0-9]+"))),_xlfn.REGEXEXTRACT(CELL("address",V1346), "\$([A-Z]+)\$[0-9]+"))</f>
        <v/>
      </c>
      <c r="W1346" s="10" t="str" cm="1">
        <f t="array" aca="1" ref="W1346" ca="1">IFERROR(IF(OR('Raw Data'!W1346="",LEN(TRIM('Raw Data'!W1346))=0),"",IF(AND(ISNUMBER('Raw Data'!W1346), IFERROR('Raw Data'!W1346 = ROUND('Raw Data'!W1346, 2),FALSE)),"",_xlfn.REGEXEXTRACT(CELL("address",W1346), "\$([A-Z]+)\$[0-9]+"))),_xlfn.REGEXEXTRACT(CELL("address",W1346), "\$([A-Z]+)\$[0-9]+"))</f>
        <v/>
      </c>
      <c r="X1346" s="10" t="str" cm="1">
        <f t="array" aca="1" ref="X1346" ca="1">IFERROR(IF(OR('Raw Data'!X1346="",LEN(TRIM('Raw Data'!X1346))=0),"",IF(AND(ISNUMBER('Raw Data'!X1346), IFERROR('Raw Data'!X1346 = ROUND('Raw Data'!X1346, 2),FALSE)),"",_xlfn.REGEXEXTRACT(CELL("address",X1346), "\$([A-Z]+)\$[0-9]+"))),_xlfn.REGEXEXTRACT(CELL("address",X1346), "\$([A-Z]+)\$[0-9]+"))</f>
        <v/>
      </c>
      <c r="Y1346" s="10" t="str" cm="1">
        <f t="array" aca="1" ref="Y1346" ca="1">IFERROR(IF(OR('Raw Data'!Y1346="",LEN(TRIM('Raw Data'!Y1346))=0),"",IF(AND(ISNUMBER('Raw Data'!Y1346), IFERROR('Raw Data'!Y1346 = ROUND('Raw Data'!Y1346, 2),FALSE)),"",_xlfn.REGEXEXTRACT(CELL("address",Y1346), "\$([A-Z]+)\$[0-9]+"))),_xlfn.REGEXEXTRACT(CELL("address",Y1346), "\$([A-Z]+)\$[0-9]+"))</f>
        <v/>
      </c>
    </row>
    <row r="1347" spans="2:25" x14ac:dyDescent="0.25">
      <c r="B1347" s="12" t="str" cm="1">
        <f t="array" aca="1" ref="B1347" ca="1">IFERROR(IF(OR('Raw Data'!B1347="",LEN(TRIM('Raw Data'!B1347))=0),"",IF(AND(LEN('Raw Data'!B1347) &lt;= 10,LEN('Raw Data'!B1347)&gt; 0),"",_xlfn.REGEXEXTRACT(CELL("address",'Raw Data'!B1347),"\$([A-Z]+)\$[0-9]+"))),_xlfn.REGEXEXTRACT(CELL("address",'Raw Data'!B1347),"\$([A-Z]+)\$[0-9]+"))</f>
        <v/>
      </c>
      <c r="C1347" s="12" t="str" cm="1">
        <f t="array" aca="1" ref="C1347" ca="1">IFERROR(IF(OR('Raw Data'!C1347="",LEN(TRIM('Raw Data'!C1347))=0),"",IF(AND(LEN('Raw Data'!C1347) &lt;= 20,LEN('Raw Data'!C1347)&gt; 0),"",_xlfn.REGEXEXTRACT(CELL("address",'Raw Data'!C1347),"\$([A-Z]+)\$[0-9]+"))),_xlfn.REGEXEXTRACT(CELL("address",'Raw Data'!C1347),"\$([A-Z]+)\$[0-9]+"))</f>
        <v/>
      </c>
      <c r="D1347" s="12" t="str" cm="1">
        <f t="array" aca="1" ref="D1347" ca="1">IFERROR(IF(OR('Raw Data'!D1347="",LEN(TRIM('Raw Data'!D1347))=0),"",IF(AND(LEN('Raw Data'!D1347) &lt;= 20,LEN('Raw Data'!D1347)&gt; 0),"",_xlfn.REGEXEXTRACT(CELL("address",'Raw Data'!D1347),"\$([A-Z]+)\$[0-9]+"))),_xlfn.REGEXEXTRACT(CELL("address",'Raw Data'!D1347),"\$([A-Z]+)\$[0-9]+"))</f>
        <v/>
      </c>
      <c r="E1347" s="12" t="str" cm="1">
        <f t="array" aca="1" ref="E1347" ca="1">IFERROR(IF(OR('Raw Data'!E1347="",LEN(TRIM('Raw Data'!E1347))=0),"",IF(AND(LEN('Raw Data'!E1347) &lt;= 20,LEN('Raw Data'!E1347)&gt; 0),"",_xlfn.REGEXEXTRACT(CELL("address",'Raw Data'!E1347),"\$([A-Z]+)\$[0-9]+"))),_xlfn.REGEXEXTRACT(CELL("address",'Raw Data'!E1347),"\$([A-Z]+)\$[0-9]+"))</f>
        <v/>
      </c>
      <c r="F1347" s="12" t="str" cm="1">
        <f t="array" aca="1" ref="F1347" ca="1">IFERROR(IF(OR('Raw Data'!F1347="",LEN(TRIM('Raw Data'!F1347))=0),"",IF(AND(LEN('Raw Data'!F1347) &lt;= 20,LEN('Raw Data'!F1347)&gt; 0),"",_xlfn.REGEXEXTRACT(CELL("address",'Raw Data'!F1347),"\$([A-Z]+)\$[0-9]+"))),_xlfn.REGEXEXTRACT(CELL("address",'Raw Data'!F1347),"\$([A-Z]+)\$[0-9]+"))</f>
        <v/>
      </c>
      <c r="G1347" s="12" t="str" cm="1">
        <f t="array" aca="1" ref="G1347" ca="1">IFERROR(IF(OR('Raw Data'!G1347="",LEN(TRIM('Raw Data'!G1347))=0),"",IF(AND(LEN('Raw Data'!G1347) &lt;= 10,LEN('Raw Data'!G1347)&gt; 0),"",_xlfn.REGEXEXTRACT(CELL("address",'Raw Data'!G1347),"\$([A-Z]+)\$[0-9]+"))),_xlfn.REGEXEXTRACT(CELL("address",'Raw Data'!G1347),"\$([A-Z]+)\$[0-9]+"))</f>
        <v/>
      </c>
      <c r="H1347" s="12" t="str" cm="1">
        <f t="array" aca="1" ref="H1347" ca="1">IFERROR(IF(OR('Raw Data'!H1347="",LEN(TRIM('Raw Data'!H1347))=0),"",IF(AND(LEN('Raw Data'!H1347) &lt;= 255,LEN('Raw Data'!H1347)&gt; 0),"",_xlfn.REGEXEXTRACT(CELL("address",'Raw Data'!H1347),"\$([A-Z]+)\$[0-9]+"))),_xlfn.REGEXEXTRACT(CELL("address",'Raw Data'!H1347),"\$([A-Z]+)\$[0-9]+"))</f>
        <v/>
      </c>
      <c r="I1347" s="12" t="str" cm="1">
        <f t="array" aca="1" ref="I1347" ca="1">IFERROR(IF(OR('Raw Data'!I1347="",LEN(TRIM('Raw Data'!I1347))=0),"",IF(AND(LEN('Raw Data'!I1347) &lt;= 255,LEN('Raw Data'!I1347)&gt; 0),"",_xlfn.REGEXEXTRACT(CELL("address",'Raw Data'!I1347),"\$([A-Z]+)\$[0-9]+"))),_xlfn.REGEXEXTRACT(CELL("address",'Raw Data'!I1347),"\$([A-Z]+)\$[0-9]+"))</f>
        <v/>
      </c>
      <c r="J1347" s="12" t="str" cm="1">
        <f t="array" aca="1" ref="J1347" ca="1">IFERROR(IF(OR('Raw Data'!J1347="",LEN(TRIM('Raw Data'!J1347))=0),"",IF(AND(LEN('Raw Data'!J1347) &lt;= 255,LEN('Raw Data'!J1347)&gt; 0),"",_xlfn.REGEXEXTRACT(CELL("address",'Raw Data'!J1347),"\$([A-Z]+)\$[0-9]+"))),_xlfn.REGEXEXTRACT(CELL("address",'Raw Data'!J1347),"\$([A-Z]+)\$[0-9]+"))</f>
        <v/>
      </c>
      <c r="K1347" s="12" t="str" cm="1">
        <f t="array" aca="1" ref="K1347" ca="1">IFERROR(IF(OR('Raw Data'!K1347="",LEN(TRIM('Raw Data'!K1347))=0),"",IF(AND(LEN('Raw Data'!K1347) &lt;= 255,LEN('Raw Data'!K1347)&gt; 0),"",_xlfn.REGEXEXTRACT(CELL("address",'Raw Data'!K1347),"\$([A-Z]+)\$[0-9]+"))),_xlfn.REGEXEXTRACT(CELL("address",'Raw Data'!K1347),"\$([A-Z]+)\$[0-9]+"))</f>
        <v/>
      </c>
      <c r="L1347" s="12" t="str" cm="1">
        <f t="array" aca="1" ref="L1347" ca="1">IFERROR(IF(OR('Raw Data'!L1347="",LEN(TRIM('Raw Data'!L1347))=0),"",IF(AND(LEN('Raw Data'!L1347) &lt;= 255,LEN('Raw Data'!L1347)&gt; 0),"",_xlfn.REGEXEXTRACT(CELL("address",'Raw Data'!L1347),"\$([A-Z]+)\$[0-9]+"))),_xlfn.REGEXEXTRACT(CELL("address",'Raw Data'!L1347),"\$([A-Z]+)\$[0-9]+"))</f>
        <v/>
      </c>
      <c r="M1347" s="12" t="str" cm="1">
        <f t="array" aca="1" ref="M1347" ca="1">IFERROR(IF(OR('Raw Data'!M1347="",LEN(TRIM('Raw Data'!M1347))=0),"",IF(AND(LEN('Raw Data'!M1347) &lt;= 255,LEN('Raw Data'!M1347)&gt; 0),"",_xlfn.REGEXEXTRACT(CELL("address",'Raw Data'!M1347),"\$([A-Z]+)\$[0-9]+"))),_xlfn.REGEXEXTRACT(CELL("address",'Raw Data'!M1347),"\$([A-Z]+)\$[0-9]+"))</f>
        <v/>
      </c>
      <c r="N1347" s="12" t="str" cm="1">
        <f t="array" aca="1" ref="N1347" ca="1">IFERROR(IF(OR('Raw Data'!N1347="",LEN(TRIM('Raw Data'!N1347))=0),"",IF(AND(LEN('Raw Data'!N1347) &lt;= 255,LEN('Raw Data'!N1347)&gt; 0),"",_xlfn.REGEXEXTRACT(CELL("address",'Raw Data'!N1347),"\$([A-Z]+)\$[0-9]+"))),_xlfn.REGEXEXTRACT(CELL("address",'Raw Data'!N1347),"\$([A-Z]+)\$[0-9]+"))</f>
        <v/>
      </c>
      <c r="O1347" s="12" t="str" cm="1">
        <f t="array" aca="1" ref="O1347" ca="1">IFERROR(IF(OR('Raw Data'!O1347="",LEN(TRIM('Raw Data'!O1347))=0),"",IF(AND(LEN('Raw Data'!O1347) &lt;= 255,LEN('Raw Data'!O1347)&gt; 0),"",_xlfn.REGEXEXTRACT(CELL("address",'Raw Data'!O1347),"\$([A-Z]+)\$[0-9]+"))),_xlfn.REGEXEXTRACT(CELL("address",'Raw Data'!O1347),"\$([A-Z]+)\$[0-9]+"))</f>
        <v/>
      </c>
      <c r="P1347" s="12" t="str" cm="1">
        <f t="array" aca="1" ref="P1347" ca="1">IFERROR(IF(OR('Raw Data'!P1347="",LEN(TRIM('Raw Data'!P1347))=0),"",IF(AND(LEN('Raw Data'!P1347) &lt;= 10,LEN('Raw Data'!P1347)&gt; 0),"",_xlfn.REGEXEXTRACT(CELL("address",'Raw Data'!P1347),"\$([A-Z]+)\$[0-9]+"))),_xlfn.REGEXEXTRACT(CELL("address",'Raw Data'!P1347),"\$([A-Z]+)\$[0-9]+"))</f>
        <v/>
      </c>
      <c r="Q1347" s="10" t="str" cm="1">
        <f t="array" aca="1" ref="Q1347" ca="1">IFERROR(IF(OR('Raw Data'!Q1347="",LEN(TRIM('Raw Data'!Q1347))=0),"",IF(AND(ISNUMBER('Raw Data'!Q1347), IFERROR('Raw Data'!Q1347 = ROUND('Raw Data'!Q1347, 2),FALSE)),"",_xlfn.REGEXEXTRACT(CELL("address",Q1347), "\$([A-Z]+)\$[0-9]+"))),_xlfn.REGEXEXTRACT(CELL("address",Q1347), "\$([A-Z]+)\$[0-9]+"))</f>
        <v/>
      </c>
      <c r="R1347" s="10" t="str" cm="1">
        <f t="array" aca="1" ref="R1347" ca="1">IFERROR(IF(OR('Raw Data'!R1347="",LEN(TRIM('Raw Data'!R1347))=0),"",IF(AND(ISNUMBER('Raw Data'!R1347), IFERROR('Raw Data'!R1347 = ROUND('Raw Data'!R1347, 2),FALSE)),"",_xlfn.REGEXEXTRACT(CELL("address",R1347), "\$([A-Z]+)\$[0-9]+"))),_xlfn.REGEXEXTRACT(CELL("address",R1347), "\$([A-Z]+)\$[0-9]+"))</f>
        <v/>
      </c>
      <c r="S1347" s="10" t="str" cm="1">
        <f t="array" aca="1" ref="S1347" ca="1">IFERROR(IF(OR('Raw Data'!S1347="",LEN(TRIM('Raw Data'!S1347))=0),"",IF(AND(ISNUMBER('Raw Data'!S1347), IFERROR('Raw Data'!S1347 = ROUND('Raw Data'!S1347, 2),FALSE)),"",_xlfn.REGEXEXTRACT(CELL("address",S1347), "\$([A-Z]+)\$[0-9]+"))),_xlfn.REGEXEXTRACT(CELL("address",S1347), "\$([A-Z]+)\$[0-9]+"))</f>
        <v/>
      </c>
      <c r="T1347" s="10" t="str" cm="1">
        <f t="array" aca="1" ref="T1347" ca="1">IFERROR(IF(OR('Raw Data'!T1347="",LEN(TRIM('Raw Data'!T1347))=0),"",IF(AND(ISNUMBER('Raw Data'!T1347), IFERROR('Raw Data'!T1347 = ROUND('Raw Data'!T1347, 2),FALSE)),"",_xlfn.REGEXEXTRACT(CELL("address",T1347), "\$([A-Z]+)\$[0-9]+"))),_xlfn.REGEXEXTRACT(CELL("address",T1347), "\$([A-Z]+)\$[0-9]+"))</f>
        <v/>
      </c>
      <c r="U1347" s="10" t="str" cm="1">
        <f t="array" aca="1" ref="U1347" ca="1">IFERROR(IF(OR('Raw Data'!U1347="",LEN(TRIM('Raw Data'!U1347))=0),"",IF(AND(ISNUMBER('Raw Data'!U1347), IFERROR('Raw Data'!U1347 = ROUND('Raw Data'!U1347, 2),FALSE)),"",_xlfn.REGEXEXTRACT(CELL("address",U1347), "\$([A-Z]+)\$[0-9]+"))),_xlfn.REGEXEXTRACT(CELL("address",U1347), "\$([A-Z]+)\$[0-9]+"))</f>
        <v/>
      </c>
      <c r="V1347" s="10" t="str" cm="1">
        <f t="array" aca="1" ref="V1347" ca="1">IFERROR(IF(OR('Raw Data'!V1347="",LEN(TRIM('Raw Data'!V1347))=0),"",IF(AND(ISNUMBER('Raw Data'!V1347), IFERROR('Raw Data'!V1347 = ROUND('Raw Data'!V1347, 2),FALSE)),"",_xlfn.REGEXEXTRACT(CELL("address",V1347), "\$([A-Z]+)\$[0-9]+"))),_xlfn.REGEXEXTRACT(CELL("address",V1347), "\$([A-Z]+)\$[0-9]+"))</f>
        <v/>
      </c>
      <c r="W1347" s="10" t="str" cm="1">
        <f t="array" aca="1" ref="W1347" ca="1">IFERROR(IF(OR('Raw Data'!W1347="",LEN(TRIM('Raw Data'!W1347))=0),"",IF(AND(ISNUMBER('Raw Data'!W1347), IFERROR('Raw Data'!W1347 = ROUND('Raw Data'!W1347, 2),FALSE)),"",_xlfn.REGEXEXTRACT(CELL("address",W1347), "\$([A-Z]+)\$[0-9]+"))),_xlfn.REGEXEXTRACT(CELL("address",W1347), "\$([A-Z]+)\$[0-9]+"))</f>
        <v/>
      </c>
      <c r="X1347" s="10" t="str" cm="1">
        <f t="array" aca="1" ref="X1347" ca="1">IFERROR(IF(OR('Raw Data'!X1347="",LEN(TRIM('Raw Data'!X1347))=0),"",IF(AND(ISNUMBER('Raw Data'!X1347), IFERROR('Raw Data'!X1347 = ROUND('Raw Data'!X1347, 2),FALSE)),"",_xlfn.REGEXEXTRACT(CELL("address",X1347), "\$([A-Z]+)\$[0-9]+"))),_xlfn.REGEXEXTRACT(CELL("address",X1347), "\$([A-Z]+)\$[0-9]+"))</f>
        <v/>
      </c>
      <c r="Y1347" s="10" t="str" cm="1">
        <f t="array" aca="1" ref="Y1347" ca="1">IFERROR(IF(OR('Raw Data'!Y1347="",LEN(TRIM('Raw Data'!Y1347))=0),"",IF(AND(ISNUMBER('Raw Data'!Y1347), IFERROR('Raw Data'!Y1347 = ROUND('Raw Data'!Y1347, 2),FALSE)),"",_xlfn.REGEXEXTRACT(CELL("address",Y1347), "\$([A-Z]+)\$[0-9]+"))),_xlfn.REGEXEXTRACT(CELL("address",Y1347), "\$([A-Z]+)\$[0-9]+"))</f>
        <v/>
      </c>
    </row>
    <row r="1348" spans="2:25" x14ac:dyDescent="0.25">
      <c r="B1348" s="12" t="str" cm="1">
        <f t="array" aca="1" ref="B1348" ca="1">IFERROR(IF(OR('Raw Data'!B1348="",LEN(TRIM('Raw Data'!B1348))=0),"",IF(AND(LEN('Raw Data'!B1348) &lt;= 10,LEN('Raw Data'!B1348)&gt; 0),"",_xlfn.REGEXEXTRACT(CELL("address",'Raw Data'!B1348),"\$([A-Z]+)\$[0-9]+"))),_xlfn.REGEXEXTRACT(CELL("address",'Raw Data'!B1348),"\$([A-Z]+)\$[0-9]+"))</f>
        <v/>
      </c>
      <c r="C1348" s="12" t="str" cm="1">
        <f t="array" aca="1" ref="C1348" ca="1">IFERROR(IF(OR('Raw Data'!C1348="",LEN(TRIM('Raw Data'!C1348))=0),"",IF(AND(LEN('Raw Data'!C1348) &lt;= 20,LEN('Raw Data'!C1348)&gt; 0),"",_xlfn.REGEXEXTRACT(CELL("address",'Raw Data'!C1348),"\$([A-Z]+)\$[0-9]+"))),_xlfn.REGEXEXTRACT(CELL("address",'Raw Data'!C1348),"\$([A-Z]+)\$[0-9]+"))</f>
        <v/>
      </c>
      <c r="D1348" s="12" t="str" cm="1">
        <f t="array" aca="1" ref="D1348" ca="1">IFERROR(IF(OR('Raw Data'!D1348="",LEN(TRIM('Raw Data'!D1348))=0),"",IF(AND(LEN('Raw Data'!D1348) &lt;= 20,LEN('Raw Data'!D1348)&gt; 0),"",_xlfn.REGEXEXTRACT(CELL("address",'Raw Data'!D1348),"\$([A-Z]+)\$[0-9]+"))),_xlfn.REGEXEXTRACT(CELL("address",'Raw Data'!D1348),"\$([A-Z]+)\$[0-9]+"))</f>
        <v/>
      </c>
      <c r="E1348" s="12" t="str" cm="1">
        <f t="array" aca="1" ref="E1348" ca="1">IFERROR(IF(OR('Raw Data'!E1348="",LEN(TRIM('Raw Data'!E1348))=0),"",IF(AND(LEN('Raw Data'!E1348) &lt;= 20,LEN('Raw Data'!E1348)&gt; 0),"",_xlfn.REGEXEXTRACT(CELL("address",'Raw Data'!E1348),"\$([A-Z]+)\$[0-9]+"))),_xlfn.REGEXEXTRACT(CELL("address",'Raw Data'!E1348),"\$([A-Z]+)\$[0-9]+"))</f>
        <v/>
      </c>
      <c r="F1348" s="12" t="str" cm="1">
        <f t="array" aca="1" ref="F1348" ca="1">IFERROR(IF(OR('Raw Data'!F1348="",LEN(TRIM('Raw Data'!F1348))=0),"",IF(AND(LEN('Raw Data'!F1348) &lt;= 20,LEN('Raw Data'!F1348)&gt; 0),"",_xlfn.REGEXEXTRACT(CELL("address",'Raw Data'!F1348),"\$([A-Z]+)\$[0-9]+"))),_xlfn.REGEXEXTRACT(CELL("address",'Raw Data'!F1348),"\$([A-Z]+)\$[0-9]+"))</f>
        <v/>
      </c>
      <c r="G1348" s="12" t="str" cm="1">
        <f t="array" aca="1" ref="G1348" ca="1">IFERROR(IF(OR('Raw Data'!G1348="",LEN(TRIM('Raw Data'!G1348))=0),"",IF(AND(LEN('Raw Data'!G1348) &lt;= 10,LEN('Raw Data'!G1348)&gt; 0),"",_xlfn.REGEXEXTRACT(CELL("address",'Raw Data'!G1348),"\$([A-Z]+)\$[0-9]+"))),_xlfn.REGEXEXTRACT(CELL("address",'Raw Data'!G1348),"\$([A-Z]+)\$[0-9]+"))</f>
        <v/>
      </c>
      <c r="H1348" s="12" t="str" cm="1">
        <f t="array" aca="1" ref="H1348" ca="1">IFERROR(IF(OR('Raw Data'!H1348="",LEN(TRIM('Raw Data'!H1348))=0),"",IF(AND(LEN('Raw Data'!H1348) &lt;= 255,LEN('Raw Data'!H1348)&gt; 0),"",_xlfn.REGEXEXTRACT(CELL("address",'Raw Data'!H1348),"\$([A-Z]+)\$[0-9]+"))),_xlfn.REGEXEXTRACT(CELL("address",'Raw Data'!H1348),"\$([A-Z]+)\$[0-9]+"))</f>
        <v/>
      </c>
      <c r="I1348" s="12" t="str" cm="1">
        <f t="array" aca="1" ref="I1348" ca="1">IFERROR(IF(OR('Raw Data'!I1348="",LEN(TRIM('Raw Data'!I1348))=0),"",IF(AND(LEN('Raw Data'!I1348) &lt;= 255,LEN('Raw Data'!I1348)&gt; 0),"",_xlfn.REGEXEXTRACT(CELL("address",'Raw Data'!I1348),"\$([A-Z]+)\$[0-9]+"))),_xlfn.REGEXEXTRACT(CELL("address",'Raw Data'!I1348),"\$([A-Z]+)\$[0-9]+"))</f>
        <v/>
      </c>
      <c r="J1348" s="12" t="str" cm="1">
        <f t="array" aca="1" ref="J1348" ca="1">IFERROR(IF(OR('Raw Data'!J1348="",LEN(TRIM('Raw Data'!J1348))=0),"",IF(AND(LEN('Raw Data'!J1348) &lt;= 255,LEN('Raw Data'!J1348)&gt; 0),"",_xlfn.REGEXEXTRACT(CELL("address",'Raw Data'!J1348),"\$([A-Z]+)\$[0-9]+"))),_xlfn.REGEXEXTRACT(CELL("address",'Raw Data'!J1348),"\$([A-Z]+)\$[0-9]+"))</f>
        <v/>
      </c>
      <c r="K1348" s="12" t="str" cm="1">
        <f t="array" aca="1" ref="K1348" ca="1">IFERROR(IF(OR('Raw Data'!K1348="",LEN(TRIM('Raw Data'!K1348))=0),"",IF(AND(LEN('Raw Data'!K1348) &lt;= 255,LEN('Raw Data'!K1348)&gt; 0),"",_xlfn.REGEXEXTRACT(CELL("address",'Raw Data'!K1348),"\$([A-Z]+)\$[0-9]+"))),_xlfn.REGEXEXTRACT(CELL("address",'Raw Data'!K1348),"\$([A-Z]+)\$[0-9]+"))</f>
        <v/>
      </c>
      <c r="L1348" s="12" t="str" cm="1">
        <f t="array" aca="1" ref="L1348" ca="1">IFERROR(IF(OR('Raw Data'!L1348="",LEN(TRIM('Raw Data'!L1348))=0),"",IF(AND(LEN('Raw Data'!L1348) &lt;= 255,LEN('Raw Data'!L1348)&gt; 0),"",_xlfn.REGEXEXTRACT(CELL("address",'Raw Data'!L1348),"\$([A-Z]+)\$[0-9]+"))),_xlfn.REGEXEXTRACT(CELL("address",'Raw Data'!L1348),"\$([A-Z]+)\$[0-9]+"))</f>
        <v/>
      </c>
      <c r="M1348" s="12" t="str" cm="1">
        <f t="array" aca="1" ref="M1348" ca="1">IFERROR(IF(OR('Raw Data'!M1348="",LEN(TRIM('Raw Data'!M1348))=0),"",IF(AND(LEN('Raw Data'!M1348) &lt;= 255,LEN('Raw Data'!M1348)&gt; 0),"",_xlfn.REGEXEXTRACT(CELL("address",'Raw Data'!M1348),"\$([A-Z]+)\$[0-9]+"))),_xlfn.REGEXEXTRACT(CELL("address",'Raw Data'!M1348),"\$([A-Z]+)\$[0-9]+"))</f>
        <v/>
      </c>
      <c r="N1348" s="12" t="str" cm="1">
        <f t="array" aca="1" ref="N1348" ca="1">IFERROR(IF(OR('Raw Data'!N1348="",LEN(TRIM('Raw Data'!N1348))=0),"",IF(AND(LEN('Raw Data'!N1348) &lt;= 255,LEN('Raw Data'!N1348)&gt; 0),"",_xlfn.REGEXEXTRACT(CELL("address",'Raw Data'!N1348),"\$([A-Z]+)\$[0-9]+"))),_xlfn.REGEXEXTRACT(CELL("address",'Raw Data'!N1348),"\$([A-Z]+)\$[0-9]+"))</f>
        <v/>
      </c>
      <c r="O1348" s="12" t="str" cm="1">
        <f t="array" aca="1" ref="O1348" ca="1">IFERROR(IF(OR('Raw Data'!O1348="",LEN(TRIM('Raw Data'!O1348))=0),"",IF(AND(LEN('Raw Data'!O1348) &lt;= 255,LEN('Raw Data'!O1348)&gt; 0),"",_xlfn.REGEXEXTRACT(CELL("address",'Raw Data'!O1348),"\$([A-Z]+)\$[0-9]+"))),_xlfn.REGEXEXTRACT(CELL("address",'Raw Data'!O1348),"\$([A-Z]+)\$[0-9]+"))</f>
        <v/>
      </c>
      <c r="P1348" s="12" t="str" cm="1">
        <f t="array" aca="1" ref="P1348" ca="1">IFERROR(IF(OR('Raw Data'!P1348="",LEN(TRIM('Raw Data'!P1348))=0),"",IF(AND(LEN('Raw Data'!P1348) &lt;= 10,LEN('Raw Data'!P1348)&gt; 0),"",_xlfn.REGEXEXTRACT(CELL("address",'Raw Data'!P1348),"\$([A-Z]+)\$[0-9]+"))),_xlfn.REGEXEXTRACT(CELL("address",'Raw Data'!P1348),"\$([A-Z]+)\$[0-9]+"))</f>
        <v/>
      </c>
      <c r="Q1348" s="10" t="str" cm="1">
        <f t="array" aca="1" ref="Q1348" ca="1">IFERROR(IF(OR('Raw Data'!Q1348="",LEN(TRIM('Raw Data'!Q1348))=0),"",IF(AND(ISNUMBER('Raw Data'!Q1348), IFERROR('Raw Data'!Q1348 = ROUND('Raw Data'!Q1348, 2),FALSE)),"",_xlfn.REGEXEXTRACT(CELL("address",Q1348), "\$([A-Z]+)\$[0-9]+"))),_xlfn.REGEXEXTRACT(CELL("address",Q1348), "\$([A-Z]+)\$[0-9]+"))</f>
        <v/>
      </c>
      <c r="R1348" s="10" t="str" cm="1">
        <f t="array" aca="1" ref="R1348" ca="1">IFERROR(IF(OR('Raw Data'!R1348="",LEN(TRIM('Raw Data'!R1348))=0),"",IF(AND(ISNUMBER('Raw Data'!R1348), IFERROR('Raw Data'!R1348 = ROUND('Raw Data'!R1348, 2),FALSE)),"",_xlfn.REGEXEXTRACT(CELL("address",R1348), "\$([A-Z]+)\$[0-9]+"))),_xlfn.REGEXEXTRACT(CELL("address",R1348), "\$([A-Z]+)\$[0-9]+"))</f>
        <v/>
      </c>
      <c r="S1348" s="10" t="str" cm="1">
        <f t="array" aca="1" ref="S1348" ca="1">IFERROR(IF(OR('Raw Data'!S1348="",LEN(TRIM('Raw Data'!S1348))=0),"",IF(AND(ISNUMBER('Raw Data'!S1348), IFERROR('Raw Data'!S1348 = ROUND('Raw Data'!S1348, 2),FALSE)),"",_xlfn.REGEXEXTRACT(CELL("address",S1348), "\$([A-Z]+)\$[0-9]+"))),_xlfn.REGEXEXTRACT(CELL("address",S1348), "\$([A-Z]+)\$[0-9]+"))</f>
        <v/>
      </c>
      <c r="T1348" s="10" t="str" cm="1">
        <f t="array" aca="1" ref="T1348" ca="1">IFERROR(IF(OR('Raw Data'!T1348="",LEN(TRIM('Raw Data'!T1348))=0),"",IF(AND(ISNUMBER('Raw Data'!T1348), IFERROR('Raw Data'!T1348 = ROUND('Raw Data'!T1348, 2),FALSE)),"",_xlfn.REGEXEXTRACT(CELL("address",T1348), "\$([A-Z]+)\$[0-9]+"))),_xlfn.REGEXEXTRACT(CELL("address",T1348), "\$([A-Z]+)\$[0-9]+"))</f>
        <v/>
      </c>
      <c r="U1348" s="10" t="str" cm="1">
        <f t="array" aca="1" ref="U1348" ca="1">IFERROR(IF(OR('Raw Data'!U1348="",LEN(TRIM('Raw Data'!U1348))=0),"",IF(AND(ISNUMBER('Raw Data'!U1348), IFERROR('Raw Data'!U1348 = ROUND('Raw Data'!U1348, 2),FALSE)),"",_xlfn.REGEXEXTRACT(CELL("address",U1348), "\$([A-Z]+)\$[0-9]+"))),_xlfn.REGEXEXTRACT(CELL("address",U1348), "\$([A-Z]+)\$[0-9]+"))</f>
        <v/>
      </c>
      <c r="V1348" s="10" t="str" cm="1">
        <f t="array" aca="1" ref="V1348" ca="1">IFERROR(IF(OR('Raw Data'!V1348="",LEN(TRIM('Raw Data'!V1348))=0),"",IF(AND(ISNUMBER('Raw Data'!V1348), IFERROR('Raw Data'!V1348 = ROUND('Raw Data'!V1348, 2),FALSE)),"",_xlfn.REGEXEXTRACT(CELL("address",V1348), "\$([A-Z]+)\$[0-9]+"))),_xlfn.REGEXEXTRACT(CELL("address",V1348), "\$([A-Z]+)\$[0-9]+"))</f>
        <v/>
      </c>
      <c r="W1348" s="10" t="str" cm="1">
        <f t="array" aca="1" ref="W1348" ca="1">IFERROR(IF(OR('Raw Data'!W1348="",LEN(TRIM('Raw Data'!W1348))=0),"",IF(AND(ISNUMBER('Raw Data'!W1348), IFERROR('Raw Data'!W1348 = ROUND('Raw Data'!W1348, 2),FALSE)),"",_xlfn.REGEXEXTRACT(CELL("address",W1348), "\$([A-Z]+)\$[0-9]+"))),_xlfn.REGEXEXTRACT(CELL("address",W1348), "\$([A-Z]+)\$[0-9]+"))</f>
        <v/>
      </c>
      <c r="X1348" s="10" t="str" cm="1">
        <f t="array" aca="1" ref="X1348" ca="1">IFERROR(IF(OR('Raw Data'!X1348="",LEN(TRIM('Raw Data'!X1348))=0),"",IF(AND(ISNUMBER('Raw Data'!X1348), IFERROR('Raw Data'!X1348 = ROUND('Raw Data'!X1348, 2),FALSE)),"",_xlfn.REGEXEXTRACT(CELL("address",X1348), "\$([A-Z]+)\$[0-9]+"))),_xlfn.REGEXEXTRACT(CELL("address",X1348), "\$([A-Z]+)\$[0-9]+"))</f>
        <v/>
      </c>
      <c r="Y1348" s="10" t="str" cm="1">
        <f t="array" aca="1" ref="Y1348" ca="1">IFERROR(IF(OR('Raw Data'!Y1348="",LEN(TRIM('Raw Data'!Y1348))=0),"",IF(AND(ISNUMBER('Raw Data'!Y1348), IFERROR('Raw Data'!Y1348 = ROUND('Raw Data'!Y1348, 2),FALSE)),"",_xlfn.REGEXEXTRACT(CELL("address",Y1348), "\$([A-Z]+)\$[0-9]+"))),_xlfn.REGEXEXTRACT(CELL("address",Y1348), "\$([A-Z]+)\$[0-9]+"))</f>
        <v/>
      </c>
    </row>
    <row r="1349" spans="2:25" x14ac:dyDescent="0.25">
      <c r="B1349" s="12" t="str" cm="1">
        <f t="array" aca="1" ref="B1349" ca="1">IFERROR(IF(OR('Raw Data'!B1349="",LEN(TRIM('Raw Data'!B1349))=0),"",IF(AND(LEN('Raw Data'!B1349) &lt;= 10,LEN('Raw Data'!B1349)&gt; 0),"",_xlfn.REGEXEXTRACT(CELL("address",'Raw Data'!B1349),"\$([A-Z]+)\$[0-9]+"))),_xlfn.REGEXEXTRACT(CELL("address",'Raw Data'!B1349),"\$([A-Z]+)\$[0-9]+"))</f>
        <v/>
      </c>
      <c r="C1349" s="12" t="str" cm="1">
        <f t="array" aca="1" ref="C1349" ca="1">IFERROR(IF(OR('Raw Data'!C1349="",LEN(TRIM('Raw Data'!C1349))=0),"",IF(AND(LEN('Raw Data'!C1349) &lt;= 20,LEN('Raw Data'!C1349)&gt; 0),"",_xlfn.REGEXEXTRACT(CELL("address",'Raw Data'!C1349),"\$([A-Z]+)\$[0-9]+"))),_xlfn.REGEXEXTRACT(CELL("address",'Raw Data'!C1349),"\$([A-Z]+)\$[0-9]+"))</f>
        <v/>
      </c>
      <c r="D1349" s="12" t="str" cm="1">
        <f t="array" aca="1" ref="D1349" ca="1">IFERROR(IF(OR('Raw Data'!D1349="",LEN(TRIM('Raw Data'!D1349))=0),"",IF(AND(LEN('Raw Data'!D1349) &lt;= 20,LEN('Raw Data'!D1349)&gt; 0),"",_xlfn.REGEXEXTRACT(CELL("address",'Raw Data'!D1349),"\$([A-Z]+)\$[0-9]+"))),_xlfn.REGEXEXTRACT(CELL("address",'Raw Data'!D1349),"\$([A-Z]+)\$[0-9]+"))</f>
        <v/>
      </c>
      <c r="E1349" s="12" t="str" cm="1">
        <f t="array" aca="1" ref="E1349" ca="1">IFERROR(IF(OR('Raw Data'!E1349="",LEN(TRIM('Raw Data'!E1349))=0),"",IF(AND(LEN('Raw Data'!E1349) &lt;= 20,LEN('Raw Data'!E1349)&gt; 0),"",_xlfn.REGEXEXTRACT(CELL("address",'Raw Data'!E1349),"\$([A-Z]+)\$[0-9]+"))),_xlfn.REGEXEXTRACT(CELL("address",'Raw Data'!E1349),"\$([A-Z]+)\$[0-9]+"))</f>
        <v/>
      </c>
      <c r="F1349" s="12" t="str" cm="1">
        <f t="array" aca="1" ref="F1349" ca="1">IFERROR(IF(OR('Raw Data'!F1349="",LEN(TRIM('Raw Data'!F1349))=0),"",IF(AND(LEN('Raw Data'!F1349) &lt;= 20,LEN('Raw Data'!F1349)&gt; 0),"",_xlfn.REGEXEXTRACT(CELL("address",'Raw Data'!F1349),"\$([A-Z]+)\$[0-9]+"))),_xlfn.REGEXEXTRACT(CELL("address",'Raw Data'!F1349),"\$([A-Z]+)\$[0-9]+"))</f>
        <v/>
      </c>
      <c r="G1349" s="12" t="str" cm="1">
        <f t="array" aca="1" ref="G1349" ca="1">IFERROR(IF(OR('Raw Data'!G1349="",LEN(TRIM('Raw Data'!G1349))=0),"",IF(AND(LEN('Raw Data'!G1349) &lt;= 10,LEN('Raw Data'!G1349)&gt; 0),"",_xlfn.REGEXEXTRACT(CELL("address",'Raw Data'!G1349),"\$([A-Z]+)\$[0-9]+"))),_xlfn.REGEXEXTRACT(CELL("address",'Raw Data'!G1349),"\$([A-Z]+)\$[0-9]+"))</f>
        <v/>
      </c>
      <c r="H1349" s="12" t="str" cm="1">
        <f t="array" aca="1" ref="H1349" ca="1">IFERROR(IF(OR('Raw Data'!H1349="",LEN(TRIM('Raw Data'!H1349))=0),"",IF(AND(LEN('Raw Data'!H1349) &lt;= 255,LEN('Raw Data'!H1349)&gt; 0),"",_xlfn.REGEXEXTRACT(CELL("address",'Raw Data'!H1349),"\$([A-Z]+)\$[0-9]+"))),_xlfn.REGEXEXTRACT(CELL("address",'Raw Data'!H1349),"\$([A-Z]+)\$[0-9]+"))</f>
        <v/>
      </c>
      <c r="I1349" s="12" t="str" cm="1">
        <f t="array" aca="1" ref="I1349" ca="1">IFERROR(IF(OR('Raw Data'!I1349="",LEN(TRIM('Raw Data'!I1349))=0),"",IF(AND(LEN('Raw Data'!I1349) &lt;= 255,LEN('Raw Data'!I1349)&gt; 0),"",_xlfn.REGEXEXTRACT(CELL("address",'Raw Data'!I1349),"\$([A-Z]+)\$[0-9]+"))),_xlfn.REGEXEXTRACT(CELL("address",'Raw Data'!I1349),"\$([A-Z]+)\$[0-9]+"))</f>
        <v/>
      </c>
      <c r="J1349" s="12" t="str" cm="1">
        <f t="array" aca="1" ref="J1349" ca="1">IFERROR(IF(OR('Raw Data'!J1349="",LEN(TRIM('Raw Data'!J1349))=0),"",IF(AND(LEN('Raw Data'!J1349) &lt;= 255,LEN('Raw Data'!J1349)&gt; 0),"",_xlfn.REGEXEXTRACT(CELL("address",'Raw Data'!J1349),"\$([A-Z]+)\$[0-9]+"))),_xlfn.REGEXEXTRACT(CELL("address",'Raw Data'!J1349),"\$([A-Z]+)\$[0-9]+"))</f>
        <v/>
      </c>
      <c r="K1349" s="12" t="str" cm="1">
        <f t="array" aca="1" ref="K1349" ca="1">IFERROR(IF(OR('Raw Data'!K1349="",LEN(TRIM('Raw Data'!K1349))=0),"",IF(AND(LEN('Raw Data'!K1349) &lt;= 255,LEN('Raw Data'!K1349)&gt; 0),"",_xlfn.REGEXEXTRACT(CELL("address",'Raw Data'!K1349),"\$([A-Z]+)\$[0-9]+"))),_xlfn.REGEXEXTRACT(CELL("address",'Raw Data'!K1349),"\$([A-Z]+)\$[0-9]+"))</f>
        <v/>
      </c>
      <c r="L1349" s="12" t="str" cm="1">
        <f t="array" aca="1" ref="L1349" ca="1">IFERROR(IF(OR('Raw Data'!L1349="",LEN(TRIM('Raw Data'!L1349))=0),"",IF(AND(LEN('Raw Data'!L1349) &lt;= 255,LEN('Raw Data'!L1349)&gt; 0),"",_xlfn.REGEXEXTRACT(CELL("address",'Raw Data'!L1349),"\$([A-Z]+)\$[0-9]+"))),_xlfn.REGEXEXTRACT(CELL("address",'Raw Data'!L1349),"\$([A-Z]+)\$[0-9]+"))</f>
        <v/>
      </c>
      <c r="M1349" s="12" t="str" cm="1">
        <f t="array" aca="1" ref="M1349" ca="1">IFERROR(IF(OR('Raw Data'!M1349="",LEN(TRIM('Raw Data'!M1349))=0),"",IF(AND(LEN('Raw Data'!M1349) &lt;= 255,LEN('Raw Data'!M1349)&gt; 0),"",_xlfn.REGEXEXTRACT(CELL("address",'Raw Data'!M1349),"\$([A-Z]+)\$[0-9]+"))),_xlfn.REGEXEXTRACT(CELL("address",'Raw Data'!M1349),"\$([A-Z]+)\$[0-9]+"))</f>
        <v/>
      </c>
      <c r="N1349" s="12" t="str" cm="1">
        <f t="array" aca="1" ref="N1349" ca="1">IFERROR(IF(OR('Raw Data'!N1349="",LEN(TRIM('Raw Data'!N1349))=0),"",IF(AND(LEN('Raw Data'!N1349) &lt;= 255,LEN('Raw Data'!N1349)&gt; 0),"",_xlfn.REGEXEXTRACT(CELL("address",'Raw Data'!N1349),"\$([A-Z]+)\$[0-9]+"))),_xlfn.REGEXEXTRACT(CELL("address",'Raw Data'!N1349),"\$([A-Z]+)\$[0-9]+"))</f>
        <v/>
      </c>
      <c r="O1349" s="12" t="str" cm="1">
        <f t="array" aca="1" ref="O1349" ca="1">IFERROR(IF(OR('Raw Data'!O1349="",LEN(TRIM('Raw Data'!O1349))=0),"",IF(AND(LEN('Raw Data'!O1349) &lt;= 255,LEN('Raw Data'!O1349)&gt; 0),"",_xlfn.REGEXEXTRACT(CELL("address",'Raw Data'!O1349),"\$([A-Z]+)\$[0-9]+"))),_xlfn.REGEXEXTRACT(CELL("address",'Raw Data'!O1349),"\$([A-Z]+)\$[0-9]+"))</f>
        <v/>
      </c>
      <c r="P1349" s="12" t="str" cm="1">
        <f t="array" aca="1" ref="P1349" ca="1">IFERROR(IF(OR('Raw Data'!P1349="",LEN(TRIM('Raw Data'!P1349))=0),"",IF(AND(LEN('Raw Data'!P1349) &lt;= 10,LEN('Raw Data'!P1349)&gt; 0),"",_xlfn.REGEXEXTRACT(CELL("address",'Raw Data'!P1349),"\$([A-Z]+)\$[0-9]+"))),_xlfn.REGEXEXTRACT(CELL("address",'Raw Data'!P1349),"\$([A-Z]+)\$[0-9]+"))</f>
        <v/>
      </c>
      <c r="Q1349" s="10" t="str" cm="1">
        <f t="array" aca="1" ref="Q1349" ca="1">IFERROR(IF(OR('Raw Data'!Q1349="",LEN(TRIM('Raw Data'!Q1349))=0),"",IF(AND(ISNUMBER('Raw Data'!Q1349), IFERROR('Raw Data'!Q1349 = ROUND('Raw Data'!Q1349, 2),FALSE)),"",_xlfn.REGEXEXTRACT(CELL("address",Q1349), "\$([A-Z]+)\$[0-9]+"))),_xlfn.REGEXEXTRACT(CELL("address",Q1349), "\$([A-Z]+)\$[0-9]+"))</f>
        <v/>
      </c>
      <c r="R1349" s="10" t="str" cm="1">
        <f t="array" aca="1" ref="R1349" ca="1">IFERROR(IF(OR('Raw Data'!R1349="",LEN(TRIM('Raw Data'!R1349))=0),"",IF(AND(ISNUMBER('Raw Data'!R1349), IFERROR('Raw Data'!R1349 = ROUND('Raw Data'!R1349, 2),FALSE)),"",_xlfn.REGEXEXTRACT(CELL("address",R1349), "\$([A-Z]+)\$[0-9]+"))),_xlfn.REGEXEXTRACT(CELL("address",R1349), "\$([A-Z]+)\$[0-9]+"))</f>
        <v/>
      </c>
      <c r="S1349" s="10" t="str" cm="1">
        <f t="array" aca="1" ref="S1349" ca="1">IFERROR(IF(OR('Raw Data'!S1349="",LEN(TRIM('Raw Data'!S1349))=0),"",IF(AND(ISNUMBER('Raw Data'!S1349), IFERROR('Raw Data'!S1349 = ROUND('Raw Data'!S1349, 2),FALSE)),"",_xlfn.REGEXEXTRACT(CELL("address",S1349), "\$([A-Z]+)\$[0-9]+"))),_xlfn.REGEXEXTRACT(CELL("address",S1349), "\$([A-Z]+)\$[0-9]+"))</f>
        <v/>
      </c>
      <c r="T1349" s="10" t="str" cm="1">
        <f t="array" aca="1" ref="T1349" ca="1">IFERROR(IF(OR('Raw Data'!T1349="",LEN(TRIM('Raw Data'!T1349))=0),"",IF(AND(ISNUMBER('Raw Data'!T1349), IFERROR('Raw Data'!T1349 = ROUND('Raw Data'!T1349, 2),FALSE)),"",_xlfn.REGEXEXTRACT(CELL("address",T1349), "\$([A-Z]+)\$[0-9]+"))),_xlfn.REGEXEXTRACT(CELL("address",T1349), "\$([A-Z]+)\$[0-9]+"))</f>
        <v/>
      </c>
      <c r="U1349" s="10" t="str" cm="1">
        <f t="array" aca="1" ref="U1349" ca="1">IFERROR(IF(OR('Raw Data'!U1349="",LEN(TRIM('Raw Data'!U1349))=0),"",IF(AND(ISNUMBER('Raw Data'!U1349), IFERROR('Raw Data'!U1349 = ROUND('Raw Data'!U1349, 2),FALSE)),"",_xlfn.REGEXEXTRACT(CELL("address",U1349), "\$([A-Z]+)\$[0-9]+"))),_xlfn.REGEXEXTRACT(CELL("address",U1349), "\$([A-Z]+)\$[0-9]+"))</f>
        <v/>
      </c>
      <c r="V1349" s="10" t="str" cm="1">
        <f t="array" aca="1" ref="V1349" ca="1">IFERROR(IF(OR('Raw Data'!V1349="",LEN(TRIM('Raw Data'!V1349))=0),"",IF(AND(ISNUMBER('Raw Data'!V1349), IFERROR('Raw Data'!V1349 = ROUND('Raw Data'!V1349, 2),FALSE)),"",_xlfn.REGEXEXTRACT(CELL("address",V1349), "\$([A-Z]+)\$[0-9]+"))),_xlfn.REGEXEXTRACT(CELL("address",V1349), "\$([A-Z]+)\$[0-9]+"))</f>
        <v/>
      </c>
      <c r="W1349" s="10" t="str" cm="1">
        <f t="array" aca="1" ref="W1349" ca="1">IFERROR(IF(OR('Raw Data'!W1349="",LEN(TRIM('Raw Data'!W1349))=0),"",IF(AND(ISNUMBER('Raw Data'!W1349), IFERROR('Raw Data'!W1349 = ROUND('Raw Data'!W1349, 2),FALSE)),"",_xlfn.REGEXEXTRACT(CELL("address",W1349), "\$([A-Z]+)\$[0-9]+"))),_xlfn.REGEXEXTRACT(CELL("address",W1349), "\$([A-Z]+)\$[0-9]+"))</f>
        <v/>
      </c>
      <c r="X1349" s="10" t="str" cm="1">
        <f t="array" aca="1" ref="X1349" ca="1">IFERROR(IF(OR('Raw Data'!X1349="",LEN(TRIM('Raw Data'!X1349))=0),"",IF(AND(ISNUMBER('Raw Data'!X1349), IFERROR('Raw Data'!X1349 = ROUND('Raw Data'!X1349, 2),FALSE)),"",_xlfn.REGEXEXTRACT(CELL("address",X1349), "\$([A-Z]+)\$[0-9]+"))),_xlfn.REGEXEXTRACT(CELL("address",X1349), "\$([A-Z]+)\$[0-9]+"))</f>
        <v/>
      </c>
      <c r="Y1349" s="10" t="str" cm="1">
        <f t="array" aca="1" ref="Y1349" ca="1">IFERROR(IF(OR('Raw Data'!Y1349="",LEN(TRIM('Raw Data'!Y1349))=0),"",IF(AND(ISNUMBER('Raw Data'!Y1349), IFERROR('Raw Data'!Y1349 = ROUND('Raw Data'!Y1349, 2),FALSE)),"",_xlfn.REGEXEXTRACT(CELL("address",Y1349), "\$([A-Z]+)\$[0-9]+"))),_xlfn.REGEXEXTRACT(CELL("address",Y1349), "\$([A-Z]+)\$[0-9]+"))</f>
        <v/>
      </c>
    </row>
    <row r="1350" spans="2:25" x14ac:dyDescent="0.25">
      <c r="B1350" s="12" t="str" cm="1">
        <f t="array" aca="1" ref="B1350" ca="1">IFERROR(IF(OR('Raw Data'!B1350="",LEN(TRIM('Raw Data'!B1350))=0),"",IF(AND(LEN('Raw Data'!B1350) &lt;= 10,LEN('Raw Data'!B1350)&gt; 0),"",_xlfn.REGEXEXTRACT(CELL("address",'Raw Data'!B1350),"\$([A-Z]+)\$[0-9]+"))),_xlfn.REGEXEXTRACT(CELL("address",'Raw Data'!B1350),"\$([A-Z]+)\$[0-9]+"))</f>
        <v/>
      </c>
      <c r="C1350" s="12" t="str" cm="1">
        <f t="array" aca="1" ref="C1350" ca="1">IFERROR(IF(OR('Raw Data'!C1350="",LEN(TRIM('Raw Data'!C1350))=0),"",IF(AND(LEN('Raw Data'!C1350) &lt;= 20,LEN('Raw Data'!C1350)&gt; 0),"",_xlfn.REGEXEXTRACT(CELL("address",'Raw Data'!C1350),"\$([A-Z]+)\$[0-9]+"))),_xlfn.REGEXEXTRACT(CELL("address",'Raw Data'!C1350),"\$([A-Z]+)\$[0-9]+"))</f>
        <v/>
      </c>
      <c r="D1350" s="12" t="str" cm="1">
        <f t="array" aca="1" ref="D1350" ca="1">IFERROR(IF(OR('Raw Data'!D1350="",LEN(TRIM('Raw Data'!D1350))=0),"",IF(AND(LEN('Raw Data'!D1350) &lt;= 20,LEN('Raw Data'!D1350)&gt; 0),"",_xlfn.REGEXEXTRACT(CELL("address",'Raw Data'!D1350),"\$([A-Z]+)\$[0-9]+"))),_xlfn.REGEXEXTRACT(CELL("address",'Raw Data'!D1350),"\$([A-Z]+)\$[0-9]+"))</f>
        <v/>
      </c>
      <c r="E1350" s="12" t="str" cm="1">
        <f t="array" aca="1" ref="E1350" ca="1">IFERROR(IF(OR('Raw Data'!E1350="",LEN(TRIM('Raw Data'!E1350))=0),"",IF(AND(LEN('Raw Data'!E1350) &lt;= 20,LEN('Raw Data'!E1350)&gt; 0),"",_xlfn.REGEXEXTRACT(CELL("address",'Raw Data'!E1350),"\$([A-Z]+)\$[0-9]+"))),_xlfn.REGEXEXTRACT(CELL("address",'Raw Data'!E1350),"\$([A-Z]+)\$[0-9]+"))</f>
        <v/>
      </c>
      <c r="F1350" s="12" t="str" cm="1">
        <f t="array" aca="1" ref="F1350" ca="1">IFERROR(IF(OR('Raw Data'!F1350="",LEN(TRIM('Raw Data'!F1350))=0),"",IF(AND(LEN('Raw Data'!F1350) &lt;= 20,LEN('Raw Data'!F1350)&gt; 0),"",_xlfn.REGEXEXTRACT(CELL("address",'Raw Data'!F1350),"\$([A-Z]+)\$[0-9]+"))),_xlfn.REGEXEXTRACT(CELL("address",'Raw Data'!F1350),"\$([A-Z]+)\$[0-9]+"))</f>
        <v/>
      </c>
      <c r="G1350" s="12" t="str" cm="1">
        <f t="array" aca="1" ref="G1350" ca="1">IFERROR(IF(OR('Raw Data'!G1350="",LEN(TRIM('Raw Data'!G1350))=0),"",IF(AND(LEN('Raw Data'!G1350) &lt;= 10,LEN('Raw Data'!G1350)&gt; 0),"",_xlfn.REGEXEXTRACT(CELL("address",'Raw Data'!G1350),"\$([A-Z]+)\$[0-9]+"))),_xlfn.REGEXEXTRACT(CELL("address",'Raw Data'!G1350),"\$([A-Z]+)\$[0-9]+"))</f>
        <v/>
      </c>
      <c r="H1350" s="12" t="str" cm="1">
        <f t="array" aca="1" ref="H1350" ca="1">IFERROR(IF(OR('Raw Data'!H1350="",LEN(TRIM('Raw Data'!H1350))=0),"",IF(AND(LEN('Raw Data'!H1350) &lt;= 255,LEN('Raw Data'!H1350)&gt; 0),"",_xlfn.REGEXEXTRACT(CELL("address",'Raw Data'!H1350),"\$([A-Z]+)\$[0-9]+"))),_xlfn.REGEXEXTRACT(CELL("address",'Raw Data'!H1350),"\$([A-Z]+)\$[0-9]+"))</f>
        <v/>
      </c>
      <c r="I1350" s="12" t="str" cm="1">
        <f t="array" aca="1" ref="I1350" ca="1">IFERROR(IF(OR('Raw Data'!I1350="",LEN(TRIM('Raw Data'!I1350))=0),"",IF(AND(LEN('Raw Data'!I1350) &lt;= 255,LEN('Raw Data'!I1350)&gt; 0),"",_xlfn.REGEXEXTRACT(CELL("address",'Raw Data'!I1350),"\$([A-Z]+)\$[0-9]+"))),_xlfn.REGEXEXTRACT(CELL("address",'Raw Data'!I1350),"\$([A-Z]+)\$[0-9]+"))</f>
        <v/>
      </c>
      <c r="J1350" s="12" t="str" cm="1">
        <f t="array" aca="1" ref="J1350" ca="1">IFERROR(IF(OR('Raw Data'!J1350="",LEN(TRIM('Raw Data'!J1350))=0),"",IF(AND(LEN('Raw Data'!J1350) &lt;= 255,LEN('Raw Data'!J1350)&gt; 0),"",_xlfn.REGEXEXTRACT(CELL("address",'Raw Data'!J1350),"\$([A-Z]+)\$[0-9]+"))),_xlfn.REGEXEXTRACT(CELL("address",'Raw Data'!J1350),"\$([A-Z]+)\$[0-9]+"))</f>
        <v/>
      </c>
      <c r="K1350" s="12" t="str" cm="1">
        <f t="array" aca="1" ref="K1350" ca="1">IFERROR(IF(OR('Raw Data'!K1350="",LEN(TRIM('Raw Data'!K1350))=0),"",IF(AND(LEN('Raw Data'!K1350) &lt;= 255,LEN('Raw Data'!K1350)&gt; 0),"",_xlfn.REGEXEXTRACT(CELL("address",'Raw Data'!K1350),"\$([A-Z]+)\$[0-9]+"))),_xlfn.REGEXEXTRACT(CELL("address",'Raw Data'!K1350),"\$([A-Z]+)\$[0-9]+"))</f>
        <v/>
      </c>
      <c r="L1350" s="12" t="str" cm="1">
        <f t="array" aca="1" ref="L1350" ca="1">IFERROR(IF(OR('Raw Data'!L1350="",LEN(TRIM('Raw Data'!L1350))=0),"",IF(AND(LEN('Raw Data'!L1350) &lt;= 255,LEN('Raw Data'!L1350)&gt; 0),"",_xlfn.REGEXEXTRACT(CELL("address",'Raw Data'!L1350),"\$([A-Z]+)\$[0-9]+"))),_xlfn.REGEXEXTRACT(CELL("address",'Raw Data'!L1350),"\$([A-Z]+)\$[0-9]+"))</f>
        <v/>
      </c>
      <c r="M1350" s="12" t="str" cm="1">
        <f t="array" aca="1" ref="M1350" ca="1">IFERROR(IF(OR('Raw Data'!M1350="",LEN(TRIM('Raw Data'!M1350))=0),"",IF(AND(LEN('Raw Data'!M1350) &lt;= 255,LEN('Raw Data'!M1350)&gt; 0),"",_xlfn.REGEXEXTRACT(CELL("address",'Raw Data'!M1350),"\$([A-Z]+)\$[0-9]+"))),_xlfn.REGEXEXTRACT(CELL("address",'Raw Data'!M1350),"\$([A-Z]+)\$[0-9]+"))</f>
        <v/>
      </c>
      <c r="N1350" s="12" t="str" cm="1">
        <f t="array" aca="1" ref="N1350" ca="1">IFERROR(IF(OR('Raw Data'!N1350="",LEN(TRIM('Raw Data'!N1350))=0),"",IF(AND(LEN('Raw Data'!N1350) &lt;= 255,LEN('Raw Data'!N1350)&gt; 0),"",_xlfn.REGEXEXTRACT(CELL("address",'Raw Data'!N1350),"\$([A-Z]+)\$[0-9]+"))),_xlfn.REGEXEXTRACT(CELL("address",'Raw Data'!N1350),"\$([A-Z]+)\$[0-9]+"))</f>
        <v/>
      </c>
      <c r="O1350" s="12" t="str" cm="1">
        <f t="array" aca="1" ref="O1350" ca="1">IFERROR(IF(OR('Raw Data'!O1350="",LEN(TRIM('Raw Data'!O1350))=0),"",IF(AND(LEN('Raw Data'!O1350) &lt;= 255,LEN('Raw Data'!O1350)&gt; 0),"",_xlfn.REGEXEXTRACT(CELL("address",'Raw Data'!O1350),"\$([A-Z]+)\$[0-9]+"))),_xlfn.REGEXEXTRACT(CELL("address",'Raw Data'!O1350),"\$([A-Z]+)\$[0-9]+"))</f>
        <v/>
      </c>
      <c r="P1350" s="12" t="str" cm="1">
        <f t="array" aca="1" ref="P1350" ca="1">IFERROR(IF(OR('Raw Data'!P1350="",LEN(TRIM('Raw Data'!P1350))=0),"",IF(AND(LEN('Raw Data'!P1350) &lt;= 10,LEN('Raw Data'!P1350)&gt; 0),"",_xlfn.REGEXEXTRACT(CELL("address",'Raw Data'!P1350),"\$([A-Z]+)\$[0-9]+"))),_xlfn.REGEXEXTRACT(CELL("address",'Raw Data'!P1350),"\$([A-Z]+)\$[0-9]+"))</f>
        <v/>
      </c>
      <c r="Q1350" s="10" t="str" cm="1">
        <f t="array" aca="1" ref="Q1350" ca="1">IFERROR(IF(OR('Raw Data'!Q1350="",LEN(TRIM('Raw Data'!Q1350))=0),"",IF(AND(ISNUMBER('Raw Data'!Q1350), IFERROR('Raw Data'!Q1350 = ROUND('Raw Data'!Q1350, 2),FALSE)),"",_xlfn.REGEXEXTRACT(CELL("address",Q1350), "\$([A-Z]+)\$[0-9]+"))),_xlfn.REGEXEXTRACT(CELL("address",Q1350), "\$([A-Z]+)\$[0-9]+"))</f>
        <v/>
      </c>
      <c r="R1350" s="10" t="str" cm="1">
        <f t="array" aca="1" ref="R1350" ca="1">IFERROR(IF(OR('Raw Data'!R1350="",LEN(TRIM('Raw Data'!R1350))=0),"",IF(AND(ISNUMBER('Raw Data'!R1350), IFERROR('Raw Data'!R1350 = ROUND('Raw Data'!R1350, 2),FALSE)),"",_xlfn.REGEXEXTRACT(CELL("address",R1350), "\$([A-Z]+)\$[0-9]+"))),_xlfn.REGEXEXTRACT(CELL("address",R1350), "\$([A-Z]+)\$[0-9]+"))</f>
        <v/>
      </c>
      <c r="S1350" s="10" t="str" cm="1">
        <f t="array" aca="1" ref="S1350" ca="1">IFERROR(IF(OR('Raw Data'!S1350="",LEN(TRIM('Raw Data'!S1350))=0),"",IF(AND(ISNUMBER('Raw Data'!S1350), IFERROR('Raw Data'!S1350 = ROUND('Raw Data'!S1350, 2),FALSE)),"",_xlfn.REGEXEXTRACT(CELL("address",S1350), "\$([A-Z]+)\$[0-9]+"))),_xlfn.REGEXEXTRACT(CELL("address",S1350), "\$([A-Z]+)\$[0-9]+"))</f>
        <v/>
      </c>
      <c r="T1350" s="10" t="str" cm="1">
        <f t="array" aca="1" ref="T1350" ca="1">IFERROR(IF(OR('Raw Data'!T1350="",LEN(TRIM('Raw Data'!T1350))=0),"",IF(AND(ISNUMBER('Raw Data'!T1350), IFERROR('Raw Data'!T1350 = ROUND('Raw Data'!T1350, 2),FALSE)),"",_xlfn.REGEXEXTRACT(CELL("address",T1350), "\$([A-Z]+)\$[0-9]+"))),_xlfn.REGEXEXTRACT(CELL("address",T1350), "\$([A-Z]+)\$[0-9]+"))</f>
        <v/>
      </c>
      <c r="U1350" s="10" t="str" cm="1">
        <f t="array" aca="1" ref="U1350" ca="1">IFERROR(IF(OR('Raw Data'!U1350="",LEN(TRIM('Raw Data'!U1350))=0),"",IF(AND(ISNUMBER('Raw Data'!U1350), IFERROR('Raw Data'!U1350 = ROUND('Raw Data'!U1350, 2),FALSE)),"",_xlfn.REGEXEXTRACT(CELL("address",U1350), "\$([A-Z]+)\$[0-9]+"))),_xlfn.REGEXEXTRACT(CELL("address",U1350), "\$([A-Z]+)\$[0-9]+"))</f>
        <v/>
      </c>
      <c r="V1350" s="10" t="str" cm="1">
        <f t="array" aca="1" ref="V1350" ca="1">IFERROR(IF(OR('Raw Data'!V1350="",LEN(TRIM('Raw Data'!V1350))=0),"",IF(AND(ISNUMBER('Raw Data'!V1350), IFERROR('Raw Data'!V1350 = ROUND('Raw Data'!V1350, 2),FALSE)),"",_xlfn.REGEXEXTRACT(CELL("address",V1350), "\$([A-Z]+)\$[0-9]+"))),_xlfn.REGEXEXTRACT(CELL("address",V1350), "\$([A-Z]+)\$[0-9]+"))</f>
        <v/>
      </c>
      <c r="W1350" s="10" t="str" cm="1">
        <f t="array" aca="1" ref="W1350" ca="1">IFERROR(IF(OR('Raw Data'!W1350="",LEN(TRIM('Raw Data'!W1350))=0),"",IF(AND(ISNUMBER('Raw Data'!W1350), IFERROR('Raw Data'!W1350 = ROUND('Raw Data'!W1350, 2),FALSE)),"",_xlfn.REGEXEXTRACT(CELL("address",W1350), "\$([A-Z]+)\$[0-9]+"))),_xlfn.REGEXEXTRACT(CELL("address",W1350), "\$([A-Z]+)\$[0-9]+"))</f>
        <v/>
      </c>
      <c r="X1350" s="10" t="str" cm="1">
        <f t="array" aca="1" ref="X1350" ca="1">IFERROR(IF(OR('Raw Data'!X1350="",LEN(TRIM('Raw Data'!X1350))=0),"",IF(AND(ISNUMBER('Raw Data'!X1350), IFERROR('Raw Data'!X1350 = ROUND('Raw Data'!X1350, 2),FALSE)),"",_xlfn.REGEXEXTRACT(CELL("address",X1350), "\$([A-Z]+)\$[0-9]+"))),_xlfn.REGEXEXTRACT(CELL("address",X1350), "\$([A-Z]+)\$[0-9]+"))</f>
        <v/>
      </c>
      <c r="Y1350" s="10" t="str" cm="1">
        <f t="array" aca="1" ref="Y1350" ca="1">IFERROR(IF(OR('Raw Data'!Y1350="",LEN(TRIM('Raw Data'!Y1350))=0),"",IF(AND(ISNUMBER('Raw Data'!Y1350), IFERROR('Raw Data'!Y1350 = ROUND('Raw Data'!Y1350, 2),FALSE)),"",_xlfn.REGEXEXTRACT(CELL("address",Y1350), "\$([A-Z]+)\$[0-9]+"))),_xlfn.REGEXEXTRACT(CELL("address",Y1350), "\$([A-Z]+)\$[0-9]+"))</f>
        <v/>
      </c>
    </row>
    <row r="1351" spans="2:25" x14ac:dyDescent="0.25">
      <c r="B1351" s="12" t="str" cm="1">
        <f t="array" aca="1" ref="B1351" ca="1">IFERROR(IF(OR('Raw Data'!B1351="",LEN(TRIM('Raw Data'!B1351))=0),"",IF(AND(LEN('Raw Data'!B1351) &lt;= 10,LEN('Raw Data'!B1351)&gt; 0),"",_xlfn.REGEXEXTRACT(CELL("address",'Raw Data'!B1351),"\$([A-Z]+)\$[0-9]+"))),_xlfn.REGEXEXTRACT(CELL("address",'Raw Data'!B1351),"\$([A-Z]+)\$[0-9]+"))</f>
        <v/>
      </c>
      <c r="C1351" s="12" t="str" cm="1">
        <f t="array" aca="1" ref="C1351" ca="1">IFERROR(IF(OR('Raw Data'!C1351="",LEN(TRIM('Raw Data'!C1351))=0),"",IF(AND(LEN('Raw Data'!C1351) &lt;= 20,LEN('Raw Data'!C1351)&gt; 0),"",_xlfn.REGEXEXTRACT(CELL("address",'Raw Data'!C1351),"\$([A-Z]+)\$[0-9]+"))),_xlfn.REGEXEXTRACT(CELL("address",'Raw Data'!C1351),"\$([A-Z]+)\$[0-9]+"))</f>
        <v/>
      </c>
      <c r="D1351" s="12" t="str" cm="1">
        <f t="array" aca="1" ref="D1351" ca="1">IFERROR(IF(OR('Raw Data'!D1351="",LEN(TRIM('Raw Data'!D1351))=0),"",IF(AND(LEN('Raw Data'!D1351) &lt;= 20,LEN('Raw Data'!D1351)&gt; 0),"",_xlfn.REGEXEXTRACT(CELL("address",'Raw Data'!D1351),"\$([A-Z]+)\$[0-9]+"))),_xlfn.REGEXEXTRACT(CELL("address",'Raw Data'!D1351),"\$([A-Z]+)\$[0-9]+"))</f>
        <v/>
      </c>
      <c r="E1351" s="12" t="str" cm="1">
        <f t="array" aca="1" ref="E1351" ca="1">IFERROR(IF(OR('Raw Data'!E1351="",LEN(TRIM('Raw Data'!E1351))=0),"",IF(AND(LEN('Raw Data'!E1351) &lt;= 20,LEN('Raw Data'!E1351)&gt; 0),"",_xlfn.REGEXEXTRACT(CELL("address",'Raw Data'!E1351),"\$([A-Z]+)\$[0-9]+"))),_xlfn.REGEXEXTRACT(CELL("address",'Raw Data'!E1351),"\$([A-Z]+)\$[0-9]+"))</f>
        <v/>
      </c>
      <c r="F1351" s="12" t="str" cm="1">
        <f t="array" aca="1" ref="F1351" ca="1">IFERROR(IF(OR('Raw Data'!F1351="",LEN(TRIM('Raw Data'!F1351))=0),"",IF(AND(LEN('Raw Data'!F1351) &lt;= 20,LEN('Raw Data'!F1351)&gt; 0),"",_xlfn.REGEXEXTRACT(CELL("address",'Raw Data'!F1351),"\$([A-Z]+)\$[0-9]+"))),_xlfn.REGEXEXTRACT(CELL("address",'Raw Data'!F1351),"\$([A-Z]+)\$[0-9]+"))</f>
        <v/>
      </c>
      <c r="G1351" s="12" t="str" cm="1">
        <f t="array" aca="1" ref="G1351" ca="1">IFERROR(IF(OR('Raw Data'!G1351="",LEN(TRIM('Raw Data'!G1351))=0),"",IF(AND(LEN('Raw Data'!G1351) &lt;= 10,LEN('Raw Data'!G1351)&gt; 0),"",_xlfn.REGEXEXTRACT(CELL("address",'Raw Data'!G1351),"\$([A-Z]+)\$[0-9]+"))),_xlfn.REGEXEXTRACT(CELL("address",'Raw Data'!G1351),"\$([A-Z]+)\$[0-9]+"))</f>
        <v/>
      </c>
      <c r="H1351" s="12" t="str" cm="1">
        <f t="array" aca="1" ref="H1351" ca="1">IFERROR(IF(OR('Raw Data'!H1351="",LEN(TRIM('Raw Data'!H1351))=0),"",IF(AND(LEN('Raw Data'!H1351) &lt;= 255,LEN('Raw Data'!H1351)&gt; 0),"",_xlfn.REGEXEXTRACT(CELL("address",'Raw Data'!H1351),"\$([A-Z]+)\$[0-9]+"))),_xlfn.REGEXEXTRACT(CELL("address",'Raw Data'!H1351),"\$([A-Z]+)\$[0-9]+"))</f>
        <v/>
      </c>
      <c r="I1351" s="12" t="str" cm="1">
        <f t="array" aca="1" ref="I1351" ca="1">IFERROR(IF(OR('Raw Data'!I1351="",LEN(TRIM('Raw Data'!I1351))=0),"",IF(AND(LEN('Raw Data'!I1351) &lt;= 255,LEN('Raw Data'!I1351)&gt; 0),"",_xlfn.REGEXEXTRACT(CELL("address",'Raw Data'!I1351),"\$([A-Z]+)\$[0-9]+"))),_xlfn.REGEXEXTRACT(CELL("address",'Raw Data'!I1351),"\$([A-Z]+)\$[0-9]+"))</f>
        <v/>
      </c>
      <c r="J1351" s="12" t="str" cm="1">
        <f t="array" aca="1" ref="J1351" ca="1">IFERROR(IF(OR('Raw Data'!J1351="",LEN(TRIM('Raw Data'!J1351))=0),"",IF(AND(LEN('Raw Data'!J1351) &lt;= 255,LEN('Raw Data'!J1351)&gt; 0),"",_xlfn.REGEXEXTRACT(CELL("address",'Raw Data'!J1351),"\$([A-Z]+)\$[0-9]+"))),_xlfn.REGEXEXTRACT(CELL("address",'Raw Data'!J1351),"\$([A-Z]+)\$[0-9]+"))</f>
        <v/>
      </c>
      <c r="K1351" s="12" t="str" cm="1">
        <f t="array" aca="1" ref="K1351" ca="1">IFERROR(IF(OR('Raw Data'!K1351="",LEN(TRIM('Raw Data'!K1351))=0),"",IF(AND(LEN('Raw Data'!K1351) &lt;= 255,LEN('Raw Data'!K1351)&gt; 0),"",_xlfn.REGEXEXTRACT(CELL("address",'Raw Data'!K1351),"\$([A-Z]+)\$[0-9]+"))),_xlfn.REGEXEXTRACT(CELL("address",'Raw Data'!K1351),"\$([A-Z]+)\$[0-9]+"))</f>
        <v/>
      </c>
      <c r="L1351" s="12" t="str" cm="1">
        <f t="array" aca="1" ref="L1351" ca="1">IFERROR(IF(OR('Raw Data'!L1351="",LEN(TRIM('Raw Data'!L1351))=0),"",IF(AND(LEN('Raw Data'!L1351) &lt;= 255,LEN('Raw Data'!L1351)&gt; 0),"",_xlfn.REGEXEXTRACT(CELL("address",'Raw Data'!L1351),"\$([A-Z]+)\$[0-9]+"))),_xlfn.REGEXEXTRACT(CELL("address",'Raw Data'!L1351),"\$([A-Z]+)\$[0-9]+"))</f>
        <v/>
      </c>
      <c r="M1351" s="12" t="str" cm="1">
        <f t="array" aca="1" ref="M1351" ca="1">IFERROR(IF(OR('Raw Data'!M1351="",LEN(TRIM('Raw Data'!M1351))=0),"",IF(AND(LEN('Raw Data'!M1351) &lt;= 255,LEN('Raw Data'!M1351)&gt; 0),"",_xlfn.REGEXEXTRACT(CELL("address",'Raw Data'!M1351),"\$([A-Z]+)\$[0-9]+"))),_xlfn.REGEXEXTRACT(CELL("address",'Raw Data'!M1351),"\$([A-Z]+)\$[0-9]+"))</f>
        <v/>
      </c>
      <c r="N1351" s="12" t="str" cm="1">
        <f t="array" aca="1" ref="N1351" ca="1">IFERROR(IF(OR('Raw Data'!N1351="",LEN(TRIM('Raw Data'!N1351))=0),"",IF(AND(LEN('Raw Data'!N1351) &lt;= 255,LEN('Raw Data'!N1351)&gt; 0),"",_xlfn.REGEXEXTRACT(CELL("address",'Raw Data'!N1351),"\$([A-Z]+)\$[0-9]+"))),_xlfn.REGEXEXTRACT(CELL("address",'Raw Data'!N1351),"\$([A-Z]+)\$[0-9]+"))</f>
        <v/>
      </c>
      <c r="O1351" s="12" t="str" cm="1">
        <f t="array" aca="1" ref="O1351" ca="1">IFERROR(IF(OR('Raw Data'!O1351="",LEN(TRIM('Raw Data'!O1351))=0),"",IF(AND(LEN('Raw Data'!O1351) &lt;= 255,LEN('Raw Data'!O1351)&gt; 0),"",_xlfn.REGEXEXTRACT(CELL("address",'Raw Data'!O1351),"\$([A-Z]+)\$[0-9]+"))),_xlfn.REGEXEXTRACT(CELL("address",'Raw Data'!O1351),"\$([A-Z]+)\$[0-9]+"))</f>
        <v/>
      </c>
      <c r="P1351" s="12" t="str" cm="1">
        <f t="array" aca="1" ref="P1351" ca="1">IFERROR(IF(OR('Raw Data'!P1351="",LEN(TRIM('Raw Data'!P1351))=0),"",IF(AND(LEN('Raw Data'!P1351) &lt;= 10,LEN('Raw Data'!P1351)&gt; 0),"",_xlfn.REGEXEXTRACT(CELL("address",'Raw Data'!P1351),"\$([A-Z]+)\$[0-9]+"))),_xlfn.REGEXEXTRACT(CELL("address",'Raw Data'!P1351),"\$([A-Z]+)\$[0-9]+"))</f>
        <v/>
      </c>
      <c r="Q1351" s="10" t="str" cm="1">
        <f t="array" aca="1" ref="Q1351" ca="1">IFERROR(IF(OR('Raw Data'!Q1351="",LEN(TRIM('Raw Data'!Q1351))=0),"",IF(AND(ISNUMBER('Raw Data'!Q1351), IFERROR('Raw Data'!Q1351 = ROUND('Raw Data'!Q1351, 2),FALSE)),"",_xlfn.REGEXEXTRACT(CELL("address",Q1351), "\$([A-Z]+)\$[0-9]+"))),_xlfn.REGEXEXTRACT(CELL("address",Q1351), "\$([A-Z]+)\$[0-9]+"))</f>
        <v/>
      </c>
      <c r="R1351" s="10" t="str" cm="1">
        <f t="array" aca="1" ref="R1351" ca="1">IFERROR(IF(OR('Raw Data'!R1351="",LEN(TRIM('Raw Data'!R1351))=0),"",IF(AND(ISNUMBER('Raw Data'!R1351), IFERROR('Raw Data'!R1351 = ROUND('Raw Data'!R1351, 2),FALSE)),"",_xlfn.REGEXEXTRACT(CELL("address",R1351), "\$([A-Z]+)\$[0-9]+"))),_xlfn.REGEXEXTRACT(CELL("address",R1351), "\$([A-Z]+)\$[0-9]+"))</f>
        <v/>
      </c>
      <c r="S1351" s="10" t="str" cm="1">
        <f t="array" aca="1" ref="S1351" ca="1">IFERROR(IF(OR('Raw Data'!S1351="",LEN(TRIM('Raw Data'!S1351))=0),"",IF(AND(ISNUMBER('Raw Data'!S1351), IFERROR('Raw Data'!S1351 = ROUND('Raw Data'!S1351, 2),FALSE)),"",_xlfn.REGEXEXTRACT(CELL("address",S1351), "\$([A-Z]+)\$[0-9]+"))),_xlfn.REGEXEXTRACT(CELL("address",S1351), "\$([A-Z]+)\$[0-9]+"))</f>
        <v/>
      </c>
      <c r="T1351" s="10" t="str" cm="1">
        <f t="array" aca="1" ref="T1351" ca="1">IFERROR(IF(OR('Raw Data'!T1351="",LEN(TRIM('Raw Data'!T1351))=0),"",IF(AND(ISNUMBER('Raw Data'!T1351), IFERROR('Raw Data'!T1351 = ROUND('Raw Data'!T1351, 2),FALSE)),"",_xlfn.REGEXEXTRACT(CELL("address",T1351), "\$([A-Z]+)\$[0-9]+"))),_xlfn.REGEXEXTRACT(CELL("address",T1351), "\$([A-Z]+)\$[0-9]+"))</f>
        <v/>
      </c>
      <c r="U1351" s="10" t="str" cm="1">
        <f t="array" aca="1" ref="U1351" ca="1">IFERROR(IF(OR('Raw Data'!U1351="",LEN(TRIM('Raw Data'!U1351))=0),"",IF(AND(ISNUMBER('Raw Data'!U1351), IFERROR('Raw Data'!U1351 = ROUND('Raw Data'!U1351, 2),FALSE)),"",_xlfn.REGEXEXTRACT(CELL("address",U1351), "\$([A-Z]+)\$[0-9]+"))),_xlfn.REGEXEXTRACT(CELL("address",U1351), "\$([A-Z]+)\$[0-9]+"))</f>
        <v/>
      </c>
      <c r="V1351" s="10" t="str" cm="1">
        <f t="array" aca="1" ref="V1351" ca="1">IFERROR(IF(OR('Raw Data'!V1351="",LEN(TRIM('Raw Data'!V1351))=0),"",IF(AND(ISNUMBER('Raw Data'!V1351), IFERROR('Raw Data'!V1351 = ROUND('Raw Data'!V1351, 2),FALSE)),"",_xlfn.REGEXEXTRACT(CELL("address",V1351), "\$([A-Z]+)\$[0-9]+"))),_xlfn.REGEXEXTRACT(CELL("address",V1351), "\$([A-Z]+)\$[0-9]+"))</f>
        <v/>
      </c>
      <c r="W1351" s="10" t="str" cm="1">
        <f t="array" aca="1" ref="W1351" ca="1">IFERROR(IF(OR('Raw Data'!W1351="",LEN(TRIM('Raw Data'!W1351))=0),"",IF(AND(ISNUMBER('Raw Data'!W1351), IFERROR('Raw Data'!W1351 = ROUND('Raw Data'!W1351, 2),FALSE)),"",_xlfn.REGEXEXTRACT(CELL("address",W1351), "\$([A-Z]+)\$[0-9]+"))),_xlfn.REGEXEXTRACT(CELL("address",W1351), "\$([A-Z]+)\$[0-9]+"))</f>
        <v/>
      </c>
      <c r="X1351" s="10" t="str" cm="1">
        <f t="array" aca="1" ref="X1351" ca="1">IFERROR(IF(OR('Raw Data'!X1351="",LEN(TRIM('Raw Data'!X1351))=0),"",IF(AND(ISNUMBER('Raw Data'!X1351), IFERROR('Raw Data'!X1351 = ROUND('Raw Data'!X1351, 2),FALSE)),"",_xlfn.REGEXEXTRACT(CELL("address",X1351), "\$([A-Z]+)\$[0-9]+"))),_xlfn.REGEXEXTRACT(CELL("address",X1351), "\$([A-Z]+)\$[0-9]+"))</f>
        <v/>
      </c>
      <c r="Y1351" s="10" t="str" cm="1">
        <f t="array" aca="1" ref="Y1351" ca="1">IFERROR(IF(OR('Raw Data'!Y1351="",LEN(TRIM('Raw Data'!Y1351))=0),"",IF(AND(ISNUMBER('Raw Data'!Y1351), IFERROR('Raw Data'!Y1351 = ROUND('Raw Data'!Y1351, 2),FALSE)),"",_xlfn.REGEXEXTRACT(CELL("address",Y1351), "\$([A-Z]+)\$[0-9]+"))),_xlfn.REGEXEXTRACT(CELL("address",Y1351), "\$([A-Z]+)\$[0-9]+"))</f>
        <v/>
      </c>
    </row>
    <row r="1352" spans="2:25" x14ac:dyDescent="0.25">
      <c r="B1352" s="12" t="str" cm="1">
        <f t="array" aca="1" ref="B1352" ca="1">IFERROR(IF(OR('Raw Data'!B1352="",LEN(TRIM('Raw Data'!B1352))=0),"",IF(AND(LEN('Raw Data'!B1352) &lt;= 10,LEN('Raw Data'!B1352)&gt; 0),"",_xlfn.REGEXEXTRACT(CELL("address",'Raw Data'!B1352),"\$([A-Z]+)\$[0-9]+"))),_xlfn.REGEXEXTRACT(CELL("address",'Raw Data'!B1352),"\$([A-Z]+)\$[0-9]+"))</f>
        <v/>
      </c>
      <c r="C1352" s="12" t="str" cm="1">
        <f t="array" aca="1" ref="C1352" ca="1">IFERROR(IF(OR('Raw Data'!C1352="",LEN(TRIM('Raw Data'!C1352))=0),"",IF(AND(LEN('Raw Data'!C1352) &lt;= 20,LEN('Raw Data'!C1352)&gt; 0),"",_xlfn.REGEXEXTRACT(CELL("address",'Raw Data'!C1352),"\$([A-Z]+)\$[0-9]+"))),_xlfn.REGEXEXTRACT(CELL("address",'Raw Data'!C1352),"\$([A-Z]+)\$[0-9]+"))</f>
        <v/>
      </c>
      <c r="D1352" s="12" t="str" cm="1">
        <f t="array" aca="1" ref="D1352" ca="1">IFERROR(IF(OR('Raw Data'!D1352="",LEN(TRIM('Raw Data'!D1352))=0),"",IF(AND(LEN('Raw Data'!D1352) &lt;= 20,LEN('Raw Data'!D1352)&gt; 0),"",_xlfn.REGEXEXTRACT(CELL("address",'Raw Data'!D1352),"\$([A-Z]+)\$[0-9]+"))),_xlfn.REGEXEXTRACT(CELL("address",'Raw Data'!D1352),"\$([A-Z]+)\$[0-9]+"))</f>
        <v/>
      </c>
      <c r="E1352" s="12" t="str" cm="1">
        <f t="array" aca="1" ref="E1352" ca="1">IFERROR(IF(OR('Raw Data'!E1352="",LEN(TRIM('Raw Data'!E1352))=0),"",IF(AND(LEN('Raw Data'!E1352) &lt;= 20,LEN('Raw Data'!E1352)&gt; 0),"",_xlfn.REGEXEXTRACT(CELL("address",'Raw Data'!E1352),"\$([A-Z]+)\$[0-9]+"))),_xlfn.REGEXEXTRACT(CELL("address",'Raw Data'!E1352),"\$([A-Z]+)\$[0-9]+"))</f>
        <v/>
      </c>
      <c r="F1352" s="12" t="str" cm="1">
        <f t="array" aca="1" ref="F1352" ca="1">IFERROR(IF(OR('Raw Data'!F1352="",LEN(TRIM('Raw Data'!F1352))=0),"",IF(AND(LEN('Raw Data'!F1352) &lt;= 20,LEN('Raw Data'!F1352)&gt; 0),"",_xlfn.REGEXEXTRACT(CELL("address",'Raw Data'!F1352),"\$([A-Z]+)\$[0-9]+"))),_xlfn.REGEXEXTRACT(CELL("address",'Raw Data'!F1352),"\$([A-Z]+)\$[0-9]+"))</f>
        <v/>
      </c>
      <c r="G1352" s="12" t="str" cm="1">
        <f t="array" aca="1" ref="G1352" ca="1">IFERROR(IF(OR('Raw Data'!G1352="",LEN(TRIM('Raw Data'!G1352))=0),"",IF(AND(LEN('Raw Data'!G1352) &lt;= 10,LEN('Raw Data'!G1352)&gt; 0),"",_xlfn.REGEXEXTRACT(CELL("address",'Raw Data'!G1352),"\$([A-Z]+)\$[0-9]+"))),_xlfn.REGEXEXTRACT(CELL("address",'Raw Data'!G1352),"\$([A-Z]+)\$[0-9]+"))</f>
        <v/>
      </c>
      <c r="H1352" s="12" t="str" cm="1">
        <f t="array" aca="1" ref="H1352" ca="1">IFERROR(IF(OR('Raw Data'!H1352="",LEN(TRIM('Raw Data'!H1352))=0),"",IF(AND(LEN('Raw Data'!H1352) &lt;= 255,LEN('Raw Data'!H1352)&gt; 0),"",_xlfn.REGEXEXTRACT(CELL("address",'Raw Data'!H1352),"\$([A-Z]+)\$[0-9]+"))),_xlfn.REGEXEXTRACT(CELL("address",'Raw Data'!H1352),"\$([A-Z]+)\$[0-9]+"))</f>
        <v/>
      </c>
      <c r="I1352" s="12" t="str" cm="1">
        <f t="array" aca="1" ref="I1352" ca="1">IFERROR(IF(OR('Raw Data'!I1352="",LEN(TRIM('Raw Data'!I1352))=0),"",IF(AND(LEN('Raw Data'!I1352) &lt;= 255,LEN('Raw Data'!I1352)&gt; 0),"",_xlfn.REGEXEXTRACT(CELL("address",'Raw Data'!I1352),"\$([A-Z]+)\$[0-9]+"))),_xlfn.REGEXEXTRACT(CELL("address",'Raw Data'!I1352),"\$([A-Z]+)\$[0-9]+"))</f>
        <v/>
      </c>
      <c r="J1352" s="12" t="str" cm="1">
        <f t="array" aca="1" ref="J1352" ca="1">IFERROR(IF(OR('Raw Data'!J1352="",LEN(TRIM('Raw Data'!J1352))=0),"",IF(AND(LEN('Raw Data'!J1352) &lt;= 255,LEN('Raw Data'!J1352)&gt; 0),"",_xlfn.REGEXEXTRACT(CELL("address",'Raw Data'!J1352),"\$([A-Z]+)\$[0-9]+"))),_xlfn.REGEXEXTRACT(CELL("address",'Raw Data'!J1352),"\$([A-Z]+)\$[0-9]+"))</f>
        <v/>
      </c>
      <c r="K1352" s="12" t="str" cm="1">
        <f t="array" aca="1" ref="K1352" ca="1">IFERROR(IF(OR('Raw Data'!K1352="",LEN(TRIM('Raw Data'!K1352))=0),"",IF(AND(LEN('Raw Data'!K1352) &lt;= 255,LEN('Raw Data'!K1352)&gt; 0),"",_xlfn.REGEXEXTRACT(CELL("address",'Raw Data'!K1352),"\$([A-Z]+)\$[0-9]+"))),_xlfn.REGEXEXTRACT(CELL("address",'Raw Data'!K1352),"\$([A-Z]+)\$[0-9]+"))</f>
        <v/>
      </c>
      <c r="L1352" s="12" t="str" cm="1">
        <f t="array" aca="1" ref="L1352" ca="1">IFERROR(IF(OR('Raw Data'!L1352="",LEN(TRIM('Raw Data'!L1352))=0),"",IF(AND(LEN('Raw Data'!L1352) &lt;= 255,LEN('Raw Data'!L1352)&gt; 0),"",_xlfn.REGEXEXTRACT(CELL("address",'Raw Data'!L1352),"\$([A-Z]+)\$[0-9]+"))),_xlfn.REGEXEXTRACT(CELL("address",'Raw Data'!L1352),"\$([A-Z]+)\$[0-9]+"))</f>
        <v/>
      </c>
      <c r="M1352" s="12" t="str" cm="1">
        <f t="array" aca="1" ref="M1352" ca="1">IFERROR(IF(OR('Raw Data'!M1352="",LEN(TRIM('Raw Data'!M1352))=0),"",IF(AND(LEN('Raw Data'!M1352) &lt;= 255,LEN('Raw Data'!M1352)&gt; 0),"",_xlfn.REGEXEXTRACT(CELL("address",'Raw Data'!M1352),"\$([A-Z]+)\$[0-9]+"))),_xlfn.REGEXEXTRACT(CELL("address",'Raw Data'!M1352),"\$([A-Z]+)\$[0-9]+"))</f>
        <v/>
      </c>
      <c r="N1352" s="12" t="str" cm="1">
        <f t="array" aca="1" ref="N1352" ca="1">IFERROR(IF(OR('Raw Data'!N1352="",LEN(TRIM('Raw Data'!N1352))=0),"",IF(AND(LEN('Raw Data'!N1352) &lt;= 255,LEN('Raw Data'!N1352)&gt; 0),"",_xlfn.REGEXEXTRACT(CELL("address",'Raw Data'!N1352),"\$([A-Z]+)\$[0-9]+"))),_xlfn.REGEXEXTRACT(CELL("address",'Raw Data'!N1352),"\$([A-Z]+)\$[0-9]+"))</f>
        <v/>
      </c>
      <c r="O1352" s="12" t="str" cm="1">
        <f t="array" aca="1" ref="O1352" ca="1">IFERROR(IF(OR('Raw Data'!O1352="",LEN(TRIM('Raw Data'!O1352))=0),"",IF(AND(LEN('Raw Data'!O1352) &lt;= 255,LEN('Raw Data'!O1352)&gt; 0),"",_xlfn.REGEXEXTRACT(CELL("address",'Raw Data'!O1352),"\$([A-Z]+)\$[0-9]+"))),_xlfn.REGEXEXTRACT(CELL("address",'Raw Data'!O1352),"\$([A-Z]+)\$[0-9]+"))</f>
        <v/>
      </c>
      <c r="P1352" s="12" t="str" cm="1">
        <f t="array" aca="1" ref="P1352" ca="1">IFERROR(IF(OR('Raw Data'!P1352="",LEN(TRIM('Raw Data'!P1352))=0),"",IF(AND(LEN('Raw Data'!P1352) &lt;= 10,LEN('Raw Data'!P1352)&gt; 0),"",_xlfn.REGEXEXTRACT(CELL("address",'Raw Data'!P1352),"\$([A-Z]+)\$[0-9]+"))),_xlfn.REGEXEXTRACT(CELL("address",'Raw Data'!P1352),"\$([A-Z]+)\$[0-9]+"))</f>
        <v/>
      </c>
      <c r="Q1352" s="10" t="str" cm="1">
        <f t="array" aca="1" ref="Q1352" ca="1">IFERROR(IF(OR('Raw Data'!Q1352="",LEN(TRIM('Raw Data'!Q1352))=0),"",IF(AND(ISNUMBER('Raw Data'!Q1352), IFERROR('Raw Data'!Q1352 = ROUND('Raw Data'!Q1352, 2),FALSE)),"",_xlfn.REGEXEXTRACT(CELL("address",Q1352), "\$([A-Z]+)\$[0-9]+"))),_xlfn.REGEXEXTRACT(CELL("address",Q1352), "\$([A-Z]+)\$[0-9]+"))</f>
        <v/>
      </c>
      <c r="R1352" s="10" t="str" cm="1">
        <f t="array" aca="1" ref="R1352" ca="1">IFERROR(IF(OR('Raw Data'!R1352="",LEN(TRIM('Raw Data'!R1352))=0),"",IF(AND(ISNUMBER('Raw Data'!R1352), IFERROR('Raw Data'!R1352 = ROUND('Raw Data'!R1352, 2),FALSE)),"",_xlfn.REGEXEXTRACT(CELL("address",R1352), "\$([A-Z]+)\$[0-9]+"))),_xlfn.REGEXEXTRACT(CELL("address",R1352), "\$([A-Z]+)\$[0-9]+"))</f>
        <v/>
      </c>
      <c r="S1352" s="10" t="str" cm="1">
        <f t="array" aca="1" ref="S1352" ca="1">IFERROR(IF(OR('Raw Data'!S1352="",LEN(TRIM('Raw Data'!S1352))=0),"",IF(AND(ISNUMBER('Raw Data'!S1352), IFERROR('Raw Data'!S1352 = ROUND('Raw Data'!S1352, 2),FALSE)),"",_xlfn.REGEXEXTRACT(CELL("address",S1352), "\$([A-Z]+)\$[0-9]+"))),_xlfn.REGEXEXTRACT(CELL("address",S1352), "\$([A-Z]+)\$[0-9]+"))</f>
        <v/>
      </c>
      <c r="T1352" s="10" t="str" cm="1">
        <f t="array" aca="1" ref="T1352" ca="1">IFERROR(IF(OR('Raw Data'!T1352="",LEN(TRIM('Raw Data'!T1352))=0),"",IF(AND(ISNUMBER('Raw Data'!T1352), IFERROR('Raw Data'!T1352 = ROUND('Raw Data'!T1352, 2),FALSE)),"",_xlfn.REGEXEXTRACT(CELL("address",T1352), "\$([A-Z]+)\$[0-9]+"))),_xlfn.REGEXEXTRACT(CELL("address",T1352), "\$([A-Z]+)\$[0-9]+"))</f>
        <v/>
      </c>
      <c r="U1352" s="10" t="str" cm="1">
        <f t="array" aca="1" ref="U1352" ca="1">IFERROR(IF(OR('Raw Data'!U1352="",LEN(TRIM('Raw Data'!U1352))=0),"",IF(AND(ISNUMBER('Raw Data'!U1352), IFERROR('Raw Data'!U1352 = ROUND('Raw Data'!U1352, 2),FALSE)),"",_xlfn.REGEXEXTRACT(CELL("address",U1352), "\$([A-Z]+)\$[0-9]+"))),_xlfn.REGEXEXTRACT(CELL("address",U1352), "\$([A-Z]+)\$[0-9]+"))</f>
        <v/>
      </c>
      <c r="V1352" s="10" t="str" cm="1">
        <f t="array" aca="1" ref="V1352" ca="1">IFERROR(IF(OR('Raw Data'!V1352="",LEN(TRIM('Raw Data'!V1352))=0),"",IF(AND(ISNUMBER('Raw Data'!V1352), IFERROR('Raw Data'!V1352 = ROUND('Raw Data'!V1352, 2),FALSE)),"",_xlfn.REGEXEXTRACT(CELL("address",V1352), "\$([A-Z]+)\$[0-9]+"))),_xlfn.REGEXEXTRACT(CELL("address",V1352), "\$([A-Z]+)\$[0-9]+"))</f>
        <v/>
      </c>
      <c r="W1352" s="10" t="str" cm="1">
        <f t="array" aca="1" ref="W1352" ca="1">IFERROR(IF(OR('Raw Data'!W1352="",LEN(TRIM('Raw Data'!W1352))=0),"",IF(AND(ISNUMBER('Raw Data'!W1352), IFERROR('Raw Data'!W1352 = ROUND('Raw Data'!W1352, 2),FALSE)),"",_xlfn.REGEXEXTRACT(CELL("address",W1352), "\$([A-Z]+)\$[0-9]+"))),_xlfn.REGEXEXTRACT(CELL("address",W1352), "\$([A-Z]+)\$[0-9]+"))</f>
        <v/>
      </c>
      <c r="X1352" s="10" t="str" cm="1">
        <f t="array" aca="1" ref="X1352" ca="1">IFERROR(IF(OR('Raw Data'!X1352="",LEN(TRIM('Raw Data'!X1352))=0),"",IF(AND(ISNUMBER('Raw Data'!X1352), IFERROR('Raw Data'!X1352 = ROUND('Raw Data'!X1352, 2),FALSE)),"",_xlfn.REGEXEXTRACT(CELL("address",X1352), "\$([A-Z]+)\$[0-9]+"))),_xlfn.REGEXEXTRACT(CELL("address",X1352), "\$([A-Z]+)\$[0-9]+"))</f>
        <v/>
      </c>
      <c r="Y1352" s="10" t="str" cm="1">
        <f t="array" aca="1" ref="Y1352" ca="1">IFERROR(IF(OR('Raw Data'!Y1352="",LEN(TRIM('Raw Data'!Y1352))=0),"",IF(AND(ISNUMBER('Raw Data'!Y1352), IFERROR('Raw Data'!Y1352 = ROUND('Raw Data'!Y1352, 2),FALSE)),"",_xlfn.REGEXEXTRACT(CELL("address",Y1352), "\$([A-Z]+)\$[0-9]+"))),_xlfn.REGEXEXTRACT(CELL("address",Y1352), "\$([A-Z]+)\$[0-9]+"))</f>
        <v/>
      </c>
    </row>
    <row r="1353" spans="2:25" x14ac:dyDescent="0.25">
      <c r="B1353" s="12" t="str" cm="1">
        <f t="array" aca="1" ref="B1353" ca="1">IFERROR(IF(OR('Raw Data'!B1353="",LEN(TRIM('Raw Data'!B1353))=0),"",IF(AND(LEN('Raw Data'!B1353) &lt;= 10,LEN('Raw Data'!B1353)&gt; 0),"",_xlfn.REGEXEXTRACT(CELL("address",'Raw Data'!B1353),"\$([A-Z]+)\$[0-9]+"))),_xlfn.REGEXEXTRACT(CELL("address",'Raw Data'!B1353),"\$([A-Z]+)\$[0-9]+"))</f>
        <v/>
      </c>
      <c r="C1353" s="12" t="str" cm="1">
        <f t="array" aca="1" ref="C1353" ca="1">IFERROR(IF(OR('Raw Data'!C1353="",LEN(TRIM('Raw Data'!C1353))=0),"",IF(AND(LEN('Raw Data'!C1353) &lt;= 20,LEN('Raw Data'!C1353)&gt; 0),"",_xlfn.REGEXEXTRACT(CELL("address",'Raw Data'!C1353),"\$([A-Z]+)\$[0-9]+"))),_xlfn.REGEXEXTRACT(CELL("address",'Raw Data'!C1353),"\$([A-Z]+)\$[0-9]+"))</f>
        <v/>
      </c>
      <c r="D1353" s="12" t="str" cm="1">
        <f t="array" aca="1" ref="D1353" ca="1">IFERROR(IF(OR('Raw Data'!D1353="",LEN(TRIM('Raw Data'!D1353))=0),"",IF(AND(LEN('Raw Data'!D1353) &lt;= 20,LEN('Raw Data'!D1353)&gt; 0),"",_xlfn.REGEXEXTRACT(CELL("address",'Raw Data'!D1353),"\$([A-Z]+)\$[0-9]+"))),_xlfn.REGEXEXTRACT(CELL("address",'Raw Data'!D1353),"\$([A-Z]+)\$[0-9]+"))</f>
        <v/>
      </c>
      <c r="E1353" s="12" t="str" cm="1">
        <f t="array" aca="1" ref="E1353" ca="1">IFERROR(IF(OR('Raw Data'!E1353="",LEN(TRIM('Raw Data'!E1353))=0),"",IF(AND(LEN('Raw Data'!E1353) &lt;= 20,LEN('Raw Data'!E1353)&gt; 0),"",_xlfn.REGEXEXTRACT(CELL("address",'Raw Data'!E1353),"\$([A-Z]+)\$[0-9]+"))),_xlfn.REGEXEXTRACT(CELL("address",'Raw Data'!E1353),"\$([A-Z]+)\$[0-9]+"))</f>
        <v/>
      </c>
      <c r="F1353" s="12" t="str" cm="1">
        <f t="array" aca="1" ref="F1353" ca="1">IFERROR(IF(OR('Raw Data'!F1353="",LEN(TRIM('Raw Data'!F1353))=0),"",IF(AND(LEN('Raw Data'!F1353) &lt;= 20,LEN('Raw Data'!F1353)&gt; 0),"",_xlfn.REGEXEXTRACT(CELL("address",'Raw Data'!F1353),"\$([A-Z]+)\$[0-9]+"))),_xlfn.REGEXEXTRACT(CELL("address",'Raw Data'!F1353),"\$([A-Z]+)\$[0-9]+"))</f>
        <v/>
      </c>
      <c r="G1353" s="12" t="str" cm="1">
        <f t="array" aca="1" ref="G1353" ca="1">IFERROR(IF(OR('Raw Data'!G1353="",LEN(TRIM('Raw Data'!G1353))=0),"",IF(AND(LEN('Raw Data'!G1353) &lt;= 10,LEN('Raw Data'!G1353)&gt; 0),"",_xlfn.REGEXEXTRACT(CELL("address",'Raw Data'!G1353),"\$([A-Z]+)\$[0-9]+"))),_xlfn.REGEXEXTRACT(CELL("address",'Raw Data'!G1353),"\$([A-Z]+)\$[0-9]+"))</f>
        <v/>
      </c>
      <c r="H1353" s="12" t="str" cm="1">
        <f t="array" aca="1" ref="H1353" ca="1">IFERROR(IF(OR('Raw Data'!H1353="",LEN(TRIM('Raw Data'!H1353))=0),"",IF(AND(LEN('Raw Data'!H1353) &lt;= 255,LEN('Raw Data'!H1353)&gt; 0),"",_xlfn.REGEXEXTRACT(CELL("address",'Raw Data'!H1353),"\$([A-Z]+)\$[0-9]+"))),_xlfn.REGEXEXTRACT(CELL("address",'Raw Data'!H1353),"\$([A-Z]+)\$[0-9]+"))</f>
        <v/>
      </c>
      <c r="I1353" s="12" t="str" cm="1">
        <f t="array" aca="1" ref="I1353" ca="1">IFERROR(IF(OR('Raw Data'!I1353="",LEN(TRIM('Raw Data'!I1353))=0),"",IF(AND(LEN('Raw Data'!I1353) &lt;= 255,LEN('Raw Data'!I1353)&gt; 0),"",_xlfn.REGEXEXTRACT(CELL("address",'Raw Data'!I1353),"\$([A-Z]+)\$[0-9]+"))),_xlfn.REGEXEXTRACT(CELL("address",'Raw Data'!I1353),"\$([A-Z]+)\$[0-9]+"))</f>
        <v/>
      </c>
      <c r="J1353" s="12" t="str" cm="1">
        <f t="array" aca="1" ref="J1353" ca="1">IFERROR(IF(OR('Raw Data'!J1353="",LEN(TRIM('Raw Data'!J1353))=0),"",IF(AND(LEN('Raw Data'!J1353) &lt;= 255,LEN('Raw Data'!J1353)&gt; 0),"",_xlfn.REGEXEXTRACT(CELL("address",'Raw Data'!J1353),"\$([A-Z]+)\$[0-9]+"))),_xlfn.REGEXEXTRACT(CELL("address",'Raw Data'!J1353),"\$([A-Z]+)\$[0-9]+"))</f>
        <v/>
      </c>
      <c r="K1353" s="12" t="str" cm="1">
        <f t="array" aca="1" ref="K1353" ca="1">IFERROR(IF(OR('Raw Data'!K1353="",LEN(TRIM('Raw Data'!K1353))=0),"",IF(AND(LEN('Raw Data'!K1353) &lt;= 255,LEN('Raw Data'!K1353)&gt; 0),"",_xlfn.REGEXEXTRACT(CELL("address",'Raw Data'!K1353),"\$([A-Z]+)\$[0-9]+"))),_xlfn.REGEXEXTRACT(CELL("address",'Raw Data'!K1353),"\$([A-Z]+)\$[0-9]+"))</f>
        <v/>
      </c>
      <c r="L1353" s="12" t="str" cm="1">
        <f t="array" aca="1" ref="L1353" ca="1">IFERROR(IF(OR('Raw Data'!L1353="",LEN(TRIM('Raw Data'!L1353))=0),"",IF(AND(LEN('Raw Data'!L1353) &lt;= 255,LEN('Raw Data'!L1353)&gt; 0),"",_xlfn.REGEXEXTRACT(CELL("address",'Raw Data'!L1353),"\$([A-Z]+)\$[0-9]+"))),_xlfn.REGEXEXTRACT(CELL("address",'Raw Data'!L1353),"\$([A-Z]+)\$[0-9]+"))</f>
        <v/>
      </c>
      <c r="M1353" s="12" t="str" cm="1">
        <f t="array" aca="1" ref="M1353" ca="1">IFERROR(IF(OR('Raw Data'!M1353="",LEN(TRIM('Raw Data'!M1353))=0),"",IF(AND(LEN('Raw Data'!M1353) &lt;= 255,LEN('Raw Data'!M1353)&gt; 0),"",_xlfn.REGEXEXTRACT(CELL("address",'Raw Data'!M1353),"\$([A-Z]+)\$[0-9]+"))),_xlfn.REGEXEXTRACT(CELL("address",'Raw Data'!M1353),"\$([A-Z]+)\$[0-9]+"))</f>
        <v/>
      </c>
      <c r="N1353" s="12" t="str" cm="1">
        <f t="array" aca="1" ref="N1353" ca="1">IFERROR(IF(OR('Raw Data'!N1353="",LEN(TRIM('Raw Data'!N1353))=0),"",IF(AND(LEN('Raw Data'!N1353) &lt;= 255,LEN('Raw Data'!N1353)&gt; 0),"",_xlfn.REGEXEXTRACT(CELL("address",'Raw Data'!N1353),"\$([A-Z]+)\$[0-9]+"))),_xlfn.REGEXEXTRACT(CELL("address",'Raw Data'!N1353),"\$([A-Z]+)\$[0-9]+"))</f>
        <v/>
      </c>
      <c r="O1353" s="12" t="str" cm="1">
        <f t="array" aca="1" ref="O1353" ca="1">IFERROR(IF(OR('Raw Data'!O1353="",LEN(TRIM('Raw Data'!O1353))=0),"",IF(AND(LEN('Raw Data'!O1353) &lt;= 255,LEN('Raw Data'!O1353)&gt; 0),"",_xlfn.REGEXEXTRACT(CELL("address",'Raw Data'!O1353),"\$([A-Z]+)\$[0-9]+"))),_xlfn.REGEXEXTRACT(CELL("address",'Raw Data'!O1353),"\$([A-Z]+)\$[0-9]+"))</f>
        <v/>
      </c>
      <c r="P1353" s="12" t="str" cm="1">
        <f t="array" aca="1" ref="P1353" ca="1">IFERROR(IF(OR('Raw Data'!P1353="",LEN(TRIM('Raw Data'!P1353))=0),"",IF(AND(LEN('Raw Data'!P1353) &lt;= 10,LEN('Raw Data'!P1353)&gt; 0),"",_xlfn.REGEXEXTRACT(CELL("address",'Raw Data'!P1353),"\$([A-Z]+)\$[0-9]+"))),_xlfn.REGEXEXTRACT(CELL("address",'Raw Data'!P1353),"\$([A-Z]+)\$[0-9]+"))</f>
        <v/>
      </c>
      <c r="Q1353" s="10" t="str" cm="1">
        <f t="array" aca="1" ref="Q1353" ca="1">IFERROR(IF(OR('Raw Data'!Q1353="",LEN(TRIM('Raw Data'!Q1353))=0),"",IF(AND(ISNUMBER('Raw Data'!Q1353), IFERROR('Raw Data'!Q1353 = ROUND('Raw Data'!Q1353, 2),FALSE)),"",_xlfn.REGEXEXTRACT(CELL("address",Q1353), "\$([A-Z]+)\$[0-9]+"))),_xlfn.REGEXEXTRACT(CELL("address",Q1353), "\$([A-Z]+)\$[0-9]+"))</f>
        <v/>
      </c>
      <c r="R1353" s="10" t="str" cm="1">
        <f t="array" aca="1" ref="R1353" ca="1">IFERROR(IF(OR('Raw Data'!R1353="",LEN(TRIM('Raw Data'!R1353))=0),"",IF(AND(ISNUMBER('Raw Data'!R1353), IFERROR('Raw Data'!R1353 = ROUND('Raw Data'!R1353, 2),FALSE)),"",_xlfn.REGEXEXTRACT(CELL("address",R1353), "\$([A-Z]+)\$[0-9]+"))),_xlfn.REGEXEXTRACT(CELL("address",R1353), "\$([A-Z]+)\$[0-9]+"))</f>
        <v/>
      </c>
      <c r="S1353" s="10" t="str" cm="1">
        <f t="array" aca="1" ref="S1353" ca="1">IFERROR(IF(OR('Raw Data'!S1353="",LEN(TRIM('Raw Data'!S1353))=0),"",IF(AND(ISNUMBER('Raw Data'!S1353), IFERROR('Raw Data'!S1353 = ROUND('Raw Data'!S1353, 2),FALSE)),"",_xlfn.REGEXEXTRACT(CELL("address",S1353), "\$([A-Z]+)\$[0-9]+"))),_xlfn.REGEXEXTRACT(CELL("address",S1353), "\$([A-Z]+)\$[0-9]+"))</f>
        <v/>
      </c>
      <c r="T1353" s="10" t="str" cm="1">
        <f t="array" aca="1" ref="T1353" ca="1">IFERROR(IF(OR('Raw Data'!T1353="",LEN(TRIM('Raw Data'!T1353))=0),"",IF(AND(ISNUMBER('Raw Data'!T1353), IFERROR('Raw Data'!T1353 = ROUND('Raw Data'!T1353, 2),FALSE)),"",_xlfn.REGEXEXTRACT(CELL("address",T1353), "\$([A-Z]+)\$[0-9]+"))),_xlfn.REGEXEXTRACT(CELL("address",T1353), "\$([A-Z]+)\$[0-9]+"))</f>
        <v/>
      </c>
      <c r="U1353" s="10" t="str" cm="1">
        <f t="array" aca="1" ref="U1353" ca="1">IFERROR(IF(OR('Raw Data'!U1353="",LEN(TRIM('Raw Data'!U1353))=0),"",IF(AND(ISNUMBER('Raw Data'!U1353), IFERROR('Raw Data'!U1353 = ROUND('Raw Data'!U1353, 2),FALSE)),"",_xlfn.REGEXEXTRACT(CELL("address",U1353), "\$([A-Z]+)\$[0-9]+"))),_xlfn.REGEXEXTRACT(CELL("address",U1353), "\$([A-Z]+)\$[0-9]+"))</f>
        <v/>
      </c>
      <c r="V1353" s="10" t="str" cm="1">
        <f t="array" aca="1" ref="V1353" ca="1">IFERROR(IF(OR('Raw Data'!V1353="",LEN(TRIM('Raw Data'!V1353))=0),"",IF(AND(ISNUMBER('Raw Data'!V1353), IFERROR('Raw Data'!V1353 = ROUND('Raw Data'!V1353, 2),FALSE)),"",_xlfn.REGEXEXTRACT(CELL("address",V1353), "\$([A-Z]+)\$[0-9]+"))),_xlfn.REGEXEXTRACT(CELL("address",V1353), "\$([A-Z]+)\$[0-9]+"))</f>
        <v/>
      </c>
      <c r="W1353" s="10" t="str" cm="1">
        <f t="array" aca="1" ref="W1353" ca="1">IFERROR(IF(OR('Raw Data'!W1353="",LEN(TRIM('Raw Data'!W1353))=0),"",IF(AND(ISNUMBER('Raw Data'!W1353), IFERROR('Raw Data'!W1353 = ROUND('Raw Data'!W1353, 2),FALSE)),"",_xlfn.REGEXEXTRACT(CELL("address",W1353), "\$([A-Z]+)\$[0-9]+"))),_xlfn.REGEXEXTRACT(CELL("address",W1353), "\$([A-Z]+)\$[0-9]+"))</f>
        <v/>
      </c>
      <c r="X1353" s="10" t="str" cm="1">
        <f t="array" aca="1" ref="X1353" ca="1">IFERROR(IF(OR('Raw Data'!X1353="",LEN(TRIM('Raw Data'!X1353))=0),"",IF(AND(ISNUMBER('Raw Data'!X1353), IFERROR('Raw Data'!X1353 = ROUND('Raw Data'!X1353, 2),FALSE)),"",_xlfn.REGEXEXTRACT(CELL("address",X1353), "\$([A-Z]+)\$[0-9]+"))),_xlfn.REGEXEXTRACT(CELL("address",X1353), "\$([A-Z]+)\$[0-9]+"))</f>
        <v/>
      </c>
      <c r="Y1353" s="10" t="str" cm="1">
        <f t="array" aca="1" ref="Y1353" ca="1">IFERROR(IF(OR('Raw Data'!Y1353="",LEN(TRIM('Raw Data'!Y1353))=0),"",IF(AND(ISNUMBER('Raw Data'!Y1353), IFERROR('Raw Data'!Y1353 = ROUND('Raw Data'!Y1353, 2),FALSE)),"",_xlfn.REGEXEXTRACT(CELL("address",Y1353), "\$([A-Z]+)\$[0-9]+"))),_xlfn.REGEXEXTRACT(CELL("address",Y1353), "\$([A-Z]+)\$[0-9]+"))</f>
        <v/>
      </c>
    </row>
    <row r="1354" spans="2:25" x14ac:dyDescent="0.25">
      <c r="B1354" s="12" t="str" cm="1">
        <f t="array" aca="1" ref="B1354" ca="1">IFERROR(IF(OR('Raw Data'!B1354="",LEN(TRIM('Raw Data'!B1354))=0),"",IF(AND(LEN('Raw Data'!B1354) &lt;= 10,LEN('Raw Data'!B1354)&gt; 0),"",_xlfn.REGEXEXTRACT(CELL("address",'Raw Data'!B1354),"\$([A-Z]+)\$[0-9]+"))),_xlfn.REGEXEXTRACT(CELL("address",'Raw Data'!B1354),"\$([A-Z]+)\$[0-9]+"))</f>
        <v/>
      </c>
      <c r="C1354" s="12" t="str" cm="1">
        <f t="array" aca="1" ref="C1354" ca="1">IFERROR(IF(OR('Raw Data'!C1354="",LEN(TRIM('Raw Data'!C1354))=0),"",IF(AND(LEN('Raw Data'!C1354) &lt;= 20,LEN('Raw Data'!C1354)&gt; 0),"",_xlfn.REGEXEXTRACT(CELL("address",'Raw Data'!C1354),"\$([A-Z]+)\$[0-9]+"))),_xlfn.REGEXEXTRACT(CELL("address",'Raw Data'!C1354),"\$([A-Z]+)\$[0-9]+"))</f>
        <v/>
      </c>
      <c r="D1354" s="12" t="str" cm="1">
        <f t="array" aca="1" ref="D1354" ca="1">IFERROR(IF(OR('Raw Data'!D1354="",LEN(TRIM('Raw Data'!D1354))=0),"",IF(AND(LEN('Raw Data'!D1354) &lt;= 20,LEN('Raw Data'!D1354)&gt; 0),"",_xlfn.REGEXEXTRACT(CELL("address",'Raw Data'!D1354),"\$([A-Z]+)\$[0-9]+"))),_xlfn.REGEXEXTRACT(CELL("address",'Raw Data'!D1354),"\$([A-Z]+)\$[0-9]+"))</f>
        <v/>
      </c>
      <c r="E1354" s="12" t="str" cm="1">
        <f t="array" aca="1" ref="E1354" ca="1">IFERROR(IF(OR('Raw Data'!E1354="",LEN(TRIM('Raw Data'!E1354))=0),"",IF(AND(LEN('Raw Data'!E1354) &lt;= 20,LEN('Raw Data'!E1354)&gt; 0),"",_xlfn.REGEXEXTRACT(CELL("address",'Raw Data'!E1354),"\$([A-Z]+)\$[0-9]+"))),_xlfn.REGEXEXTRACT(CELL("address",'Raw Data'!E1354),"\$([A-Z]+)\$[0-9]+"))</f>
        <v/>
      </c>
      <c r="F1354" s="12" t="str" cm="1">
        <f t="array" aca="1" ref="F1354" ca="1">IFERROR(IF(OR('Raw Data'!F1354="",LEN(TRIM('Raw Data'!F1354))=0),"",IF(AND(LEN('Raw Data'!F1354) &lt;= 20,LEN('Raw Data'!F1354)&gt; 0),"",_xlfn.REGEXEXTRACT(CELL("address",'Raw Data'!F1354),"\$([A-Z]+)\$[0-9]+"))),_xlfn.REGEXEXTRACT(CELL("address",'Raw Data'!F1354),"\$([A-Z]+)\$[0-9]+"))</f>
        <v/>
      </c>
      <c r="G1354" s="12" t="str" cm="1">
        <f t="array" aca="1" ref="G1354" ca="1">IFERROR(IF(OR('Raw Data'!G1354="",LEN(TRIM('Raw Data'!G1354))=0),"",IF(AND(LEN('Raw Data'!G1354) &lt;= 10,LEN('Raw Data'!G1354)&gt; 0),"",_xlfn.REGEXEXTRACT(CELL("address",'Raw Data'!G1354),"\$([A-Z]+)\$[0-9]+"))),_xlfn.REGEXEXTRACT(CELL("address",'Raw Data'!G1354),"\$([A-Z]+)\$[0-9]+"))</f>
        <v/>
      </c>
      <c r="H1354" s="12" t="str" cm="1">
        <f t="array" aca="1" ref="H1354" ca="1">IFERROR(IF(OR('Raw Data'!H1354="",LEN(TRIM('Raw Data'!H1354))=0),"",IF(AND(LEN('Raw Data'!H1354) &lt;= 255,LEN('Raw Data'!H1354)&gt; 0),"",_xlfn.REGEXEXTRACT(CELL("address",'Raw Data'!H1354),"\$([A-Z]+)\$[0-9]+"))),_xlfn.REGEXEXTRACT(CELL("address",'Raw Data'!H1354),"\$([A-Z]+)\$[0-9]+"))</f>
        <v/>
      </c>
      <c r="I1354" s="12" t="str" cm="1">
        <f t="array" aca="1" ref="I1354" ca="1">IFERROR(IF(OR('Raw Data'!I1354="",LEN(TRIM('Raw Data'!I1354))=0),"",IF(AND(LEN('Raw Data'!I1354) &lt;= 255,LEN('Raw Data'!I1354)&gt; 0),"",_xlfn.REGEXEXTRACT(CELL("address",'Raw Data'!I1354),"\$([A-Z]+)\$[0-9]+"))),_xlfn.REGEXEXTRACT(CELL("address",'Raw Data'!I1354),"\$([A-Z]+)\$[0-9]+"))</f>
        <v/>
      </c>
      <c r="J1354" s="12" t="str" cm="1">
        <f t="array" aca="1" ref="J1354" ca="1">IFERROR(IF(OR('Raw Data'!J1354="",LEN(TRIM('Raw Data'!J1354))=0),"",IF(AND(LEN('Raw Data'!J1354) &lt;= 255,LEN('Raw Data'!J1354)&gt; 0),"",_xlfn.REGEXEXTRACT(CELL("address",'Raw Data'!J1354),"\$([A-Z]+)\$[0-9]+"))),_xlfn.REGEXEXTRACT(CELL("address",'Raw Data'!J1354),"\$([A-Z]+)\$[0-9]+"))</f>
        <v/>
      </c>
      <c r="K1354" s="12" t="str" cm="1">
        <f t="array" aca="1" ref="K1354" ca="1">IFERROR(IF(OR('Raw Data'!K1354="",LEN(TRIM('Raw Data'!K1354))=0),"",IF(AND(LEN('Raw Data'!K1354) &lt;= 255,LEN('Raw Data'!K1354)&gt; 0),"",_xlfn.REGEXEXTRACT(CELL("address",'Raw Data'!K1354),"\$([A-Z]+)\$[0-9]+"))),_xlfn.REGEXEXTRACT(CELL("address",'Raw Data'!K1354),"\$([A-Z]+)\$[0-9]+"))</f>
        <v/>
      </c>
      <c r="L1354" s="12" t="str" cm="1">
        <f t="array" aca="1" ref="L1354" ca="1">IFERROR(IF(OR('Raw Data'!L1354="",LEN(TRIM('Raw Data'!L1354))=0),"",IF(AND(LEN('Raw Data'!L1354) &lt;= 255,LEN('Raw Data'!L1354)&gt; 0),"",_xlfn.REGEXEXTRACT(CELL("address",'Raw Data'!L1354),"\$([A-Z]+)\$[0-9]+"))),_xlfn.REGEXEXTRACT(CELL("address",'Raw Data'!L1354),"\$([A-Z]+)\$[0-9]+"))</f>
        <v/>
      </c>
      <c r="M1354" s="12" t="str" cm="1">
        <f t="array" aca="1" ref="M1354" ca="1">IFERROR(IF(OR('Raw Data'!M1354="",LEN(TRIM('Raw Data'!M1354))=0),"",IF(AND(LEN('Raw Data'!M1354) &lt;= 255,LEN('Raw Data'!M1354)&gt; 0),"",_xlfn.REGEXEXTRACT(CELL("address",'Raw Data'!M1354),"\$([A-Z]+)\$[0-9]+"))),_xlfn.REGEXEXTRACT(CELL("address",'Raw Data'!M1354),"\$([A-Z]+)\$[0-9]+"))</f>
        <v/>
      </c>
      <c r="N1354" s="12" t="str" cm="1">
        <f t="array" aca="1" ref="N1354" ca="1">IFERROR(IF(OR('Raw Data'!N1354="",LEN(TRIM('Raw Data'!N1354))=0),"",IF(AND(LEN('Raw Data'!N1354) &lt;= 255,LEN('Raw Data'!N1354)&gt; 0),"",_xlfn.REGEXEXTRACT(CELL("address",'Raw Data'!N1354),"\$([A-Z]+)\$[0-9]+"))),_xlfn.REGEXEXTRACT(CELL("address",'Raw Data'!N1354),"\$([A-Z]+)\$[0-9]+"))</f>
        <v/>
      </c>
      <c r="O1354" s="12" t="str" cm="1">
        <f t="array" aca="1" ref="O1354" ca="1">IFERROR(IF(OR('Raw Data'!O1354="",LEN(TRIM('Raw Data'!O1354))=0),"",IF(AND(LEN('Raw Data'!O1354) &lt;= 255,LEN('Raw Data'!O1354)&gt; 0),"",_xlfn.REGEXEXTRACT(CELL("address",'Raw Data'!O1354),"\$([A-Z]+)\$[0-9]+"))),_xlfn.REGEXEXTRACT(CELL("address",'Raw Data'!O1354),"\$([A-Z]+)\$[0-9]+"))</f>
        <v/>
      </c>
      <c r="P1354" s="12" t="str" cm="1">
        <f t="array" aca="1" ref="P1354" ca="1">IFERROR(IF(OR('Raw Data'!P1354="",LEN(TRIM('Raw Data'!P1354))=0),"",IF(AND(LEN('Raw Data'!P1354) &lt;= 10,LEN('Raw Data'!P1354)&gt; 0),"",_xlfn.REGEXEXTRACT(CELL("address",'Raw Data'!P1354),"\$([A-Z]+)\$[0-9]+"))),_xlfn.REGEXEXTRACT(CELL("address",'Raw Data'!P1354),"\$([A-Z]+)\$[0-9]+"))</f>
        <v/>
      </c>
      <c r="Q1354" s="10" t="str" cm="1">
        <f t="array" aca="1" ref="Q1354" ca="1">IFERROR(IF(OR('Raw Data'!Q1354="",LEN(TRIM('Raw Data'!Q1354))=0),"",IF(AND(ISNUMBER('Raw Data'!Q1354), IFERROR('Raw Data'!Q1354 = ROUND('Raw Data'!Q1354, 2),FALSE)),"",_xlfn.REGEXEXTRACT(CELL("address",Q1354), "\$([A-Z]+)\$[0-9]+"))),_xlfn.REGEXEXTRACT(CELL("address",Q1354), "\$([A-Z]+)\$[0-9]+"))</f>
        <v/>
      </c>
      <c r="R1354" s="10" t="str" cm="1">
        <f t="array" aca="1" ref="R1354" ca="1">IFERROR(IF(OR('Raw Data'!R1354="",LEN(TRIM('Raw Data'!R1354))=0),"",IF(AND(ISNUMBER('Raw Data'!R1354), IFERROR('Raw Data'!R1354 = ROUND('Raw Data'!R1354, 2),FALSE)),"",_xlfn.REGEXEXTRACT(CELL("address",R1354), "\$([A-Z]+)\$[0-9]+"))),_xlfn.REGEXEXTRACT(CELL("address",R1354), "\$([A-Z]+)\$[0-9]+"))</f>
        <v/>
      </c>
      <c r="S1354" s="10" t="str" cm="1">
        <f t="array" aca="1" ref="S1354" ca="1">IFERROR(IF(OR('Raw Data'!S1354="",LEN(TRIM('Raw Data'!S1354))=0),"",IF(AND(ISNUMBER('Raw Data'!S1354), IFERROR('Raw Data'!S1354 = ROUND('Raw Data'!S1354, 2),FALSE)),"",_xlfn.REGEXEXTRACT(CELL("address",S1354), "\$([A-Z]+)\$[0-9]+"))),_xlfn.REGEXEXTRACT(CELL("address",S1354), "\$([A-Z]+)\$[0-9]+"))</f>
        <v/>
      </c>
      <c r="T1354" s="10" t="str" cm="1">
        <f t="array" aca="1" ref="T1354" ca="1">IFERROR(IF(OR('Raw Data'!T1354="",LEN(TRIM('Raw Data'!T1354))=0),"",IF(AND(ISNUMBER('Raw Data'!T1354), IFERROR('Raw Data'!T1354 = ROUND('Raw Data'!T1354, 2),FALSE)),"",_xlfn.REGEXEXTRACT(CELL("address",T1354), "\$([A-Z]+)\$[0-9]+"))),_xlfn.REGEXEXTRACT(CELL("address",T1354), "\$([A-Z]+)\$[0-9]+"))</f>
        <v/>
      </c>
      <c r="U1354" s="10" t="str" cm="1">
        <f t="array" aca="1" ref="U1354" ca="1">IFERROR(IF(OR('Raw Data'!U1354="",LEN(TRIM('Raw Data'!U1354))=0),"",IF(AND(ISNUMBER('Raw Data'!U1354), IFERROR('Raw Data'!U1354 = ROUND('Raw Data'!U1354, 2),FALSE)),"",_xlfn.REGEXEXTRACT(CELL("address",U1354), "\$([A-Z]+)\$[0-9]+"))),_xlfn.REGEXEXTRACT(CELL("address",U1354), "\$([A-Z]+)\$[0-9]+"))</f>
        <v/>
      </c>
      <c r="V1354" s="10" t="str" cm="1">
        <f t="array" aca="1" ref="V1354" ca="1">IFERROR(IF(OR('Raw Data'!V1354="",LEN(TRIM('Raw Data'!V1354))=0),"",IF(AND(ISNUMBER('Raw Data'!V1354), IFERROR('Raw Data'!V1354 = ROUND('Raw Data'!V1354, 2),FALSE)),"",_xlfn.REGEXEXTRACT(CELL("address",V1354), "\$([A-Z]+)\$[0-9]+"))),_xlfn.REGEXEXTRACT(CELL("address",V1354), "\$([A-Z]+)\$[0-9]+"))</f>
        <v/>
      </c>
      <c r="W1354" s="10" t="str" cm="1">
        <f t="array" aca="1" ref="W1354" ca="1">IFERROR(IF(OR('Raw Data'!W1354="",LEN(TRIM('Raw Data'!W1354))=0),"",IF(AND(ISNUMBER('Raw Data'!W1354), IFERROR('Raw Data'!W1354 = ROUND('Raw Data'!W1354, 2),FALSE)),"",_xlfn.REGEXEXTRACT(CELL("address",W1354), "\$([A-Z]+)\$[0-9]+"))),_xlfn.REGEXEXTRACT(CELL("address",W1354), "\$([A-Z]+)\$[0-9]+"))</f>
        <v/>
      </c>
      <c r="X1354" s="10" t="str" cm="1">
        <f t="array" aca="1" ref="X1354" ca="1">IFERROR(IF(OR('Raw Data'!X1354="",LEN(TRIM('Raw Data'!X1354))=0),"",IF(AND(ISNUMBER('Raw Data'!X1354), IFERROR('Raw Data'!X1354 = ROUND('Raw Data'!X1354, 2),FALSE)),"",_xlfn.REGEXEXTRACT(CELL("address",X1354), "\$([A-Z]+)\$[0-9]+"))),_xlfn.REGEXEXTRACT(CELL("address",X1354), "\$([A-Z]+)\$[0-9]+"))</f>
        <v/>
      </c>
      <c r="Y1354" s="10" t="str" cm="1">
        <f t="array" aca="1" ref="Y1354" ca="1">IFERROR(IF(OR('Raw Data'!Y1354="",LEN(TRIM('Raw Data'!Y1354))=0),"",IF(AND(ISNUMBER('Raw Data'!Y1354), IFERROR('Raw Data'!Y1354 = ROUND('Raw Data'!Y1354, 2),FALSE)),"",_xlfn.REGEXEXTRACT(CELL("address",Y1354), "\$([A-Z]+)\$[0-9]+"))),_xlfn.REGEXEXTRACT(CELL("address",Y1354), "\$([A-Z]+)\$[0-9]+"))</f>
        <v/>
      </c>
    </row>
    <row r="1355" spans="2:25" x14ac:dyDescent="0.25">
      <c r="B1355" s="12" t="str" cm="1">
        <f t="array" aca="1" ref="B1355" ca="1">IFERROR(IF(OR('Raw Data'!B1355="",LEN(TRIM('Raw Data'!B1355))=0),"",IF(AND(LEN('Raw Data'!B1355) &lt;= 10,LEN('Raw Data'!B1355)&gt; 0),"",_xlfn.REGEXEXTRACT(CELL("address",'Raw Data'!B1355),"\$([A-Z]+)\$[0-9]+"))),_xlfn.REGEXEXTRACT(CELL("address",'Raw Data'!B1355),"\$([A-Z]+)\$[0-9]+"))</f>
        <v/>
      </c>
      <c r="C1355" s="12" t="str" cm="1">
        <f t="array" aca="1" ref="C1355" ca="1">IFERROR(IF(OR('Raw Data'!C1355="",LEN(TRIM('Raw Data'!C1355))=0),"",IF(AND(LEN('Raw Data'!C1355) &lt;= 20,LEN('Raw Data'!C1355)&gt; 0),"",_xlfn.REGEXEXTRACT(CELL("address",'Raw Data'!C1355),"\$([A-Z]+)\$[0-9]+"))),_xlfn.REGEXEXTRACT(CELL("address",'Raw Data'!C1355),"\$([A-Z]+)\$[0-9]+"))</f>
        <v/>
      </c>
      <c r="D1355" s="12" t="str" cm="1">
        <f t="array" aca="1" ref="D1355" ca="1">IFERROR(IF(OR('Raw Data'!D1355="",LEN(TRIM('Raw Data'!D1355))=0),"",IF(AND(LEN('Raw Data'!D1355) &lt;= 20,LEN('Raw Data'!D1355)&gt; 0),"",_xlfn.REGEXEXTRACT(CELL("address",'Raw Data'!D1355),"\$([A-Z]+)\$[0-9]+"))),_xlfn.REGEXEXTRACT(CELL("address",'Raw Data'!D1355),"\$([A-Z]+)\$[0-9]+"))</f>
        <v/>
      </c>
      <c r="E1355" s="12" t="str" cm="1">
        <f t="array" aca="1" ref="E1355" ca="1">IFERROR(IF(OR('Raw Data'!E1355="",LEN(TRIM('Raw Data'!E1355))=0),"",IF(AND(LEN('Raw Data'!E1355) &lt;= 20,LEN('Raw Data'!E1355)&gt; 0),"",_xlfn.REGEXEXTRACT(CELL("address",'Raw Data'!E1355),"\$([A-Z]+)\$[0-9]+"))),_xlfn.REGEXEXTRACT(CELL("address",'Raw Data'!E1355),"\$([A-Z]+)\$[0-9]+"))</f>
        <v/>
      </c>
      <c r="F1355" s="12" t="str" cm="1">
        <f t="array" aca="1" ref="F1355" ca="1">IFERROR(IF(OR('Raw Data'!F1355="",LEN(TRIM('Raw Data'!F1355))=0),"",IF(AND(LEN('Raw Data'!F1355) &lt;= 20,LEN('Raw Data'!F1355)&gt; 0),"",_xlfn.REGEXEXTRACT(CELL("address",'Raw Data'!F1355),"\$([A-Z]+)\$[0-9]+"))),_xlfn.REGEXEXTRACT(CELL("address",'Raw Data'!F1355),"\$([A-Z]+)\$[0-9]+"))</f>
        <v/>
      </c>
      <c r="G1355" s="12" t="str" cm="1">
        <f t="array" aca="1" ref="G1355" ca="1">IFERROR(IF(OR('Raw Data'!G1355="",LEN(TRIM('Raw Data'!G1355))=0),"",IF(AND(LEN('Raw Data'!G1355) &lt;= 10,LEN('Raw Data'!G1355)&gt; 0),"",_xlfn.REGEXEXTRACT(CELL("address",'Raw Data'!G1355),"\$([A-Z]+)\$[0-9]+"))),_xlfn.REGEXEXTRACT(CELL("address",'Raw Data'!G1355),"\$([A-Z]+)\$[0-9]+"))</f>
        <v/>
      </c>
      <c r="H1355" s="12" t="str" cm="1">
        <f t="array" aca="1" ref="H1355" ca="1">IFERROR(IF(OR('Raw Data'!H1355="",LEN(TRIM('Raw Data'!H1355))=0),"",IF(AND(LEN('Raw Data'!H1355) &lt;= 255,LEN('Raw Data'!H1355)&gt; 0),"",_xlfn.REGEXEXTRACT(CELL("address",'Raw Data'!H1355),"\$([A-Z]+)\$[0-9]+"))),_xlfn.REGEXEXTRACT(CELL("address",'Raw Data'!H1355),"\$([A-Z]+)\$[0-9]+"))</f>
        <v/>
      </c>
      <c r="I1355" s="12" t="str" cm="1">
        <f t="array" aca="1" ref="I1355" ca="1">IFERROR(IF(OR('Raw Data'!I1355="",LEN(TRIM('Raw Data'!I1355))=0),"",IF(AND(LEN('Raw Data'!I1355) &lt;= 255,LEN('Raw Data'!I1355)&gt; 0),"",_xlfn.REGEXEXTRACT(CELL("address",'Raw Data'!I1355),"\$([A-Z]+)\$[0-9]+"))),_xlfn.REGEXEXTRACT(CELL("address",'Raw Data'!I1355),"\$([A-Z]+)\$[0-9]+"))</f>
        <v/>
      </c>
      <c r="J1355" s="12" t="str" cm="1">
        <f t="array" aca="1" ref="J1355" ca="1">IFERROR(IF(OR('Raw Data'!J1355="",LEN(TRIM('Raw Data'!J1355))=0),"",IF(AND(LEN('Raw Data'!J1355) &lt;= 255,LEN('Raw Data'!J1355)&gt; 0),"",_xlfn.REGEXEXTRACT(CELL("address",'Raw Data'!J1355),"\$([A-Z]+)\$[0-9]+"))),_xlfn.REGEXEXTRACT(CELL("address",'Raw Data'!J1355),"\$([A-Z]+)\$[0-9]+"))</f>
        <v/>
      </c>
      <c r="K1355" s="12" t="str" cm="1">
        <f t="array" aca="1" ref="K1355" ca="1">IFERROR(IF(OR('Raw Data'!K1355="",LEN(TRIM('Raw Data'!K1355))=0),"",IF(AND(LEN('Raw Data'!K1355) &lt;= 255,LEN('Raw Data'!K1355)&gt; 0),"",_xlfn.REGEXEXTRACT(CELL("address",'Raw Data'!K1355),"\$([A-Z]+)\$[0-9]+"))),_xlfn.REGEXEXTRACT(CELL("address",'Raw Data'!K1355),"\$([A-Z]+)\$[0-9]+"))</f>
        <v/>
      </c>
      <c r="L1355" s="12" t="str" cm="1">
        <f t="array" aca="1" ref="L1355" ca="1">IFERROR(IF(OR('Raw Data'!L1355="",LEN(TRIM('Raw Data'!L1355))=0),"",IF(AND(LEN('Raw Data'!L1355) &lt;= 255,LEN('Raw Data'!L1355)&gt; 0),"",_xlfn.REGEXEXTRACT(CELL("address",'Raw Data'!L1355),"\$([A-Z]+)\$[0-9]+"))),_xlfn.REGEXEXTRACT(CELL("address",'Raw Data'!L1355),"\$([A-Z]+)\$[0-9]+"))</f>
        <v/>
      </c>
      <c r="M1355" s="12" t="str" cm="1">
        <f t="array" aca="1" ref="M1355" ca="1">IFERROR(IF(OR('Raw Data'!M1355="",LEN(TRIM('Raw Data'!M1355))=0),"",IF(AND(LEN('Raw Data'!M1355) &lt;= 255,LEN('Raw Data'!M1355)&gt; 0),"",_xlfn.REGEXEXTRACT(CELL("address",'Raw Data'!M1355),"\$([A-Z]+)\$[0-9]+"))),_xlfn.REGEXEXTRACT(CELL("address",'Raw Data'!M1355),"\$([A-Z]+)\$[0-9]+"))</f>
        <v/>
      </c>
      <c r="N1355" s="12" t="str" cm="1">
        <f t="array" aca="1" ref="N1355" ca="1">IFERROR(IF(OR('Raw Data'!N1355="",LEN(TRIM('Raw Data'!N1355))=0),"",IF(AND(LEN('Raw Data'!N1355) &lt;= 255,LEN('Raw Data'!N1355)&gt; 0),"",_xlfn.REGEXEXTRACT(CELL("address",'Raw Data'!N1355),"\$([A-Z]+)\$[0-9]+"))),_xlfn.REGEXEXTRACT(CELL("address",'Raw Data'!N1355),"\$([A-Z]+)\$[0-9]+"))</f>
        <v/>
      </c>
      <c r="O1355" s="12" t="str" cm="1">
        <f t="array" aca="1" ref="O1355" ca="1">IFERROR(IF(OR('Raw Data'!O1355="",LEN(TRIM('Raw Data'!O1355))=0),"",IF(AND(LEN('Raw Data'!O1355) &lt;= 255,LEN('Raw Data'!O1355)&gt; 0),"",_xlfn.REGEXEXTRACT(CELL("address",'Raw Data'!O1355),"\$([A-Z]+)\$[0-9]+"))),_xlfn.REGEXEXTRACT(CELL("address",'Raw Data'!O1355),"\$([A-Z]+)\$[0-9]+"))</f>
        <v/>
      </c>
      <c r="P1355" s="12" t="str" cm="1">
        <f t="array" aca="1" ref="P1355" ca="1">IFERROR(IF(OR('Raw Data'!P1355="",LEN(TRIM('Raw Data'!P1355))=0),"",IF(AND(LEN('Raw Data'!P1355) &lt;= 10,LEN('Raw Data'!P1355)&gt; 0),"",_xlfn.REGEXEXTRACT(CELL("address",'Raw Data'!P1355),"\$([A-Z]+)\$[0-9]+"))),_xlfn.REGEXEXTRACT(CELL("address",'Raw Data'!P1355),"\$([A-Z]+)\$[0-9]+"))</f>
        <v/>
      </c>
      <c r="Q1355" s="10" t="str" cm="1">
        <f t="array" aca="1" ref="Q1355" ca="1">IFERROR(IF(OR('Raw Data'!Q1355="",LEN(TRIM('Raw Data'!Q1355))=0),"",IF(AND(ISNUMBER('Raw Data'!Q1355), IFERROR('Raw Data'!Q1355 = ROUND('Raw Data'!Q1355, 2),FALSE)),"",_xlfn.REGEXEXTRACT(CELL("address",Q1355), "\$([A-Z]+)\$[0-9]+"))),_xlfn.REGEXEXTRACT(CELL("address",Q1355), "\$([A-Z]+)\$[0-9]+"))</f>
        <v/>
      </c>
      <c r="R1355" s="10" t="str" cm="1">
        <f t="array" aca="1" ref="R1355" ca="1">IFERROR(IF(OR('Raw Data'!R1355="",LEN(TRIM('Raw Data'!R1355))=0),"",IF(AND(ISNUMBER('Raw Data'!R1355), IFERROR('Raw Data'!R1355 = ROUND('Raw Data'!R1355, 2),FALSE)),"",_xlfn.REGEXEXTRACT(CELL("address",R1355), "\$([A-Z]+)\$[0-9]+"))),_xlfn.REGEXEXTRACT(CELL("address",R1355), "\$([A-Z]+)\$[0-9]+"))</f>
        <v/>
      </c>
      <c r="S1355" s="10" t="str" cm="1">
        <f t="array" aca="1" ref="S1355" ca="1">IFERROR(IF(OR('Raw Data'!S1355="",LEN(TRIM('Raw Data'!S1355))=0),"",IF(AND(ISNUMBER('Raw Data'!S1355), IFERROR('Raw Data'!S1355 = ROUND('Raw Data'!S1355, 2),FALSE)),"",_xlfn.REGEXEXTRACT(CELL("address",S1355), "\$([A-Z]+)\$[0-9]+"))),_xlfn.REGEXEXTRACT(CELL("address",S1355), "\$([A-Z]+)\$[0-9]+"))</f>
        <v/>
      </c>
      <c r="T1355" s="10" t="str" cm="1">
        <f t="array" aca="1" ref="T1355" ca="1">IFERROR(IF(OR('Raw Data'!T1355="",LEN(TRIM('Raw Data'!T1355))=0),"",IF(AND(ISNUMBER('Raw Data'!T1355), IFERROR('Raw Data'!T1355 = ROUND('Raw Data'!T1355, 2),FALSE)),"",_xlfn.REGEXEXTRACT(CELL("address",T1355), "\$([A-Z]+)\$[0-9]+"))),_xlfn.REGEXEXTRACT(CELL("address",T1355), "\$([A-Z]+)\$[0-9]+"))</f>
        <v/>
      </c>
      <c r="U1355" s="10" t="str" cm="1">
        <f t="array" aca="1" ref="U1355" ca="1">IFERROR(IF(OR('Raw Data'!U1355="",LEN(TRIM('Raw Data'!U1355))=0),"",IF(AND(ISNUMBER('Raw Data'!U1355), IFERROR('Raw Data'!U1355 = ROUND('Raw Data'!U1355, 2),FALSE)),"",_xlfn.REGEXEXTRACT(CELL("address",U1355), "\$([A-Z]+)\$[0-9]+"))),_xlfn.REGEXEXTRACT(CELL("address",U1355), "\$([A-Z]+)\$[0-9]+"))</f>
        <v/>
      </c>
      <c r="V1355" s="10" t="str" cm="1">
        <f t="array" aca="1" ref="V1355" ca="1">IFERROR(IF(OR('Raw Data'!V1355="",LEN(TRIM('Raw Data'!V1355))=0),"",IF(AND(ISNUMBER('Raw Data'!V1355), IFERROR('Raw Data'!V1355 = ROUND('Raw Data'!V1355, 2),FALSE)),"",_xlfn.REGEXEXTRACT(CELL("address",V1355), "\$([A-Z]+)\$[0-9]+"))),_xlfn.REGEXEXTRACT(CELL("address",V1355), "\$([A-Z]+)\$[0-9]+"))</f>
        <v/>
      </c>
      <c r="W1355" s="10" t="str" cm="1">
        <f t="array" aca="1" ref="W1355" ca="1">IFERROR(IF(OR('Raw Data'!W1355="",LEN(TRIM('Raw Data'!W1355))=0),"",IF(AND(ISNUMBER('Raw Data'!W1355), IFERROR('Raw Data'!W1355 = ROUND('Raw Data'!W1355, 2),FALSE)),"",_xlfn.REGEXEXTRACT(CELL("address",W1355), "\$([A-Z]+)\$[0-9]+"))),_xlfn.REGEXEXTRACT(CELL("address",W1355), "\$([A-Z]+)\$[0-9]+"))</f>
        <v/>
      </c>
      <c r="X1355" s="10" t="str" cm="1">
        <f t="array" aca="1" ref="X1355" ca="1">IFERROR(IF(OR('Raw Data'!X1355="",LEN(TRIM('Raw Data'!X1355))=0),"",IF(AND(ISNUMBER('Raw Data'!X1355), IFERROR('Raw Data'!X1355 = ROUND('Raw Data'!X1355, 2),FALSE)),"",_xlfn.REGEXEXTRACT(CELL("address",X1355), "\$([A-Z]+)\$[0-9]+"))),_xlfn.REGEXEXTRACT(CELL("address",X1355), "\$([A-Z]+)\$[0-9]+"))</f>
        <v/>
      </c>
      <c r="Y1355" s="10" t="str" cm="1">
        <f t="array" aca="1" ref="Y1355" ca="1">IFERROR(IF(OR('Raw Data'!Y1355="",LEN(TRIM('Raw Data'!Y1355))=0),"",IF(AND(ISNUMBER('Raw Data'!Y1355), IFERROR('Raw Data'!Y1355 = ROUND('Raw Data'!Y1355, 2),FALSE)),"",_xlfn.REGEXEXTRACT(CELL("address",Y1355), "\$([A-Z]+)\$[0-9]+"))),_xlfn.REGEXEXTRACT(CELL("address",Y1355), "\$([A-Z]+)\$[0-9]+"))</f>
        <v/>
      </c>
    </row>
    <row r="1356" spans="2:25" x14ac:dyDescent="0.25">
      <c r="B1356" s="12" t="str" cm="1">
        <f t="array" aca="1" ref="B1356" ca="1">IFERROR(IF(OR('Raw Data'!B1356="",LEN(TRIM('Raw Data'!B1356))=0),"",IF(AND(LEN('Raw Data'!B1356) &lt;= 10,LEN('Raw Data'!B1356)&gt; 0),"",_xlfn.REGEXEXTRACT(CELL("address",'Raw Data'!B1356),"\$([A-Z]+)\$[0-9]+"))),_xlfn.REGEXEXTRACT(CELL("address",'Raw Data'!B1356),"\$([A-Z]+)\$[0-9]+"))</f>
        <v/>
      </c>
      <c r="C1356" s="12" t="str" cm="1">
        <f t="array" aca="1" ref="C1356" ca="1">IFERROR(IF(OR('Raw Data'!C1356="",LEN(TRIM('Raw Data'!C1356))=0),"",IF(AND(LEN('Raw Data'!C1356) &lt;= 20,LEN('Raw Data'!C1356)&gt; 0),"",_xlfn.REGEXEXTRACT(CELL("address",'Raw Data'!C1356),"\$([A-Z]+)\$[0-9]+"))),_xlfn.REGEXEXTRACT(CELL("address",'Raw Data'!C1356),"\$([A-Z]+)\$[0-9]+"))</f>
        <v/>
      </c>
      <c r="D1356" s="12" t="str" cm="1">
        <f t="array" aca="1" ref="D1356" ca="1">IFERROR(IF(OR('Raw Data'!D1356="",LEN(TRIM('Raw Data'!D1356))=0),"",IF(AND(LEN('Raw Data'!D1356) &lt;= 20,LEN('Raw Data'!D1356)&gt; 0),"",_xlfn.REGEXEXTRACT(CELL("address",'Raw Data'!D1356),"\$([A-Z]+)\$[0-9]+"))),_xlfn.REGEXEXTRACT(CELL("address",'Raw Data'!D1356),"\$([A-Z]+)\$[0-9]+"))</f>
        <v/>
      </c>
      <c r="E1356" s="12" t="str" cm="1">
        <f t="array" aca="1" ref="E1356" ca="1">IFERROR(IF(OR('Raw Data'!E1356="",LEN(TRIM('Raw Data'!E1356))=0),"",IF(AND(LEN('Raw Data'!E1356) &lt;= 20,LEN('Raw Data'!E1356)&gt; 0),"",_xlfn.REGEXEXTRACT(CELL("address",'Raw Data'!E1356),"\$([A-Z]+)\$[0-9]+"))),_xlfn.REGEXEXTRACT(CELL("address",'Raw Data'!E1356),"\$([A-Z]+)\$[0-9]+"))</f>
        <v/>
      </c>
      <c r="F1356" s="12" t="str" cm="1">
        <f t="array" aca="1" ref="F1356" ca="1">IFERROR(IF(OR('Raw Data'!F1356="",LEN(TRIM('Raw Data'!F1356))=0),"",IF(AND(LEN('Raw Data'!F1356) &lt;= 20,LEN('Raw Data'!F1356)&gt; 0),"",_xlfn.REGEXEXTRACT(CELL("address",'Raw Data'!F1356),"\$([A-Z]+)\$[0-9]+"))),_xlfn.REGEXEXTRACT(CELL("address",'Raw Data'!F1356),"\$([A-Z]+)\$[0-9]+"))</f>
        <v/>
      </c>
      <c r="G1356" s="12" t="str" cm="1">
        <f t="array" aca="1" ref="G1356" ca="1">IFERROR(IF(OR('Raw Data'!G1356="",LEN(TRIM('Raw Data'!G1356))=0),"",IF(AND(LEN('Raw Data'!G1356) &lt;= 10,LEN('Raw Data'!G1356)&gt; 0),"",_xlfn.REGEXEXTRACT(CELL("address",'Raw Data'!G1356),"\$([A-Z]+)\$[0-9]+"))),_xlfn.REGEXEXTRACT(CELL("address",'Raw Data'!G1356),"\$([A-Z]+)\$[0-9]+"))</f>
        <v/>
      </c>
      <c r="H1356" s="12" t="str" cm="1">
        <f t="array" aca="1" ref="H1356" ca="1">IFERROR(IF(OR('Raw Data'!H1356="",LEN(TRIM('Raw Data'!H1356))=0),"",IF(AND(LEN('Raw Data'!H1356) &lt;= 255,LEN('Raw Data'!H1356)&gt; 0),"",_xlfn.REGEXEXTRACT(CELL("address",'Raw Data'!H1356),"\$([A-Z]+)\$[0-9]+"))),_xlfn.REGEXEXTRACT(CELL("address",'Raw Data'!H1356),"\$([A-Z]+)\$[0-9]+"))</f>
        <v/>
      </c>
      <c r="I1356" s="12" t="str" cm="1">
        <f t="array" aca="1" ref="I1356" ca="1">IFERROR(IF(OR('Raw Data'!I1356="",LEN(TRIM('Raw Data'!I1356))=0),"",IF(AND(LEN('Raw Data'!I1356) &lt;= 255,LEN('Raw Data'!I1356)&gt; 0),"",_xlfn.REGEXEXTRACT(CELL("address",'Raw Data'!I1356),"\$([A-Z]+)\$[0-9]+"))),_xlfn.REGEXEXTRACT(CELL("address",'Raw Data'!I1356),"\$([A-Z]+)\$[0-9]+"))</f>
        <v/>
      </c>
      <c r="J1356" s="12" t="str" cm="1">
        <f t="array" aca="1" ref="J1356" ca="1">IFERROR(IF(OR('Raw Data'!J1356="",LEN(TRIM('Raw Data'!J1356))=0),"",IF(AND(LEN('Raw Data'!J1356) &lt;= 255,LEN('Raw Data'!J1356)&gt; 0),"",_xlfn.REGEXEXTRACT(CELL("address",'Raw Data'!J1356),"\$([A-Z]+)\$[0-9]+"))),_xlfn.REGEXEXTRACT(CELL("address",'Raw Data'!J1356),"\$([A-Z]+)\$[0-9]+"))</f>
        <v/>
      </c>
      <c r="K1356" s="12" t="str" cm="1">
        <f t="array" aca="1" ref="K1356" ca="1">IFERROR(IF(OR('Raw Data'!K1356="",LEN(TRIM('Raw Data'!K1356))=0),"",IF(AND(LEN('Raw Data'!K1356) &lt;= 255,LEN('Raw Data'!K1356)&gt; 0),"",_xlfn.REGEXEXTRACT(CELL("address",'Raw Data'!K1356),"\$([A-Z]+)\$[0-9]+"))),_xlfn.REGEXEXTRACT(CELL("address",'Raw Data'!K1356),"\$([A-Z]+)\$[0-9]+"))</f>
        <v/>
      </c>
      <c r="L1356" s="12" t="str" cm="1">
        <f t="array" aca="1" ref="L1356" ca="1">IFERROR(IF(OR('Raw Data'!L1356="",LEN(TRIM('Raw Data'!L1356))=0),"",IF(AND(LEN('Raw Data'!L1356) &lt;= 255,LEN('Raw Data'!L1356)&gt; 0),"",_xlfn.REGEXEXTRACT(CELL("address",'Raw Data'!L1356),"\$([A-Z]+)\$[0-9]+"))),_xlfn.REGEXEXTRACT(CELL("address",'Raw Data'!L1356),"\$([A-Z]+)\$[0-9]+"))</f>
        <v/>
      </c>
      <c r="M1356" s="12" t="str" cm="1">
        <f t="array" aca="1" ref="M1356" ca="1">IFERROR(IF(OR('Raw Data'!M1356="",LEN(TRIM('Raw Data'!M1356))=0),"",IF(AND(LEN('Raw Data'!M1356) &lt;= 255,LEN('Raw Data'!M1356)&gt; 0),"",_xlfn.REGEXEXTRACT(CELL("address",'Raw Data'!M1356),"\$([A-Z]+)\$[0-9]+"))),_xlfn.REGEXEXTRACT(CELL("address",'Raw Data'!M1356),"\$([A-Z]+)\$[0-9]+"))</f>
        <v/>
      </c>
      <c r="N1356" s="12" t="str" cm="1">
        <f t="array" aca="1" ref="N1356" ca="1">IFERROR(IF(OR('Raw Data'!N1356="",LEN(TRIM('Raw Data'!N1356))=0),"",IF(AND(LEN('Raw Data'!N1356) &lt;= 255,LEN('Raw Data'!N1356)&gt; 0),"",_xlfn.REGEXEXTRACT(CELL("address",'Raw Data'!N1356),"\$([A-Z]+)\$[0-9]+"))),_xlfn.REGEXEXTRACT(CELL("address",'Raw Data'!N1356),"\$([A-Z]+)\$[0-9]+"))</f>
        <v/>
      </c>
      <c r="O1356" s="12" t="str" cm="1">
        <f t="array" aca="1" ref="O1356" ca="1">IFERROR(IF(OR('Raw Data'!O1356="",LEN(TRIM('Raw Data'!O1356))=0),"",IF(AND(LEN('Raw Data'!O1356) &lt;= 255,LEN('Raw Data'!O1356)&gt; 0),"",_xlfn.REGEXEXTRACT(CELL("address",'Raw Data'!O1356),"\$([A-Z]+)\$[0-9]+"))),_xlfn.REGEXEXTRACT(CELL("address",'Raw Data'!O1356),"\$([A-Z]+)\$[0-9]+"))</f>
        <v/>
      </c>
      <c r="P1356" s="12" t="str" cm="1">
        <f t="array" aca="1" ref="P1356" ca="1">IFERROR(IF(OR('Raw Data'!P1356="",LEN(TRIM('Raw Data'!P1356))=0),"",IF(AND(LEN('Raw Data'!P1356) &lt;= 10,LEN('Raw Data'!P1356)&gt; 0),"",_xlfn.REGEXEXTRACT(CELL("address",'Raw Data'!P1356),"\$([A-Z]+)\$[0-9]+"))),_xlfn.REGEXEXTRACT(CELL("address",'Raw Data'!P1356),"\$([A-Z]+)\$[0-9]+"))</f>
        <v/>
      </c>
      <c r="Q1356" s="10" t="str" cm="1">
        <f t="array" aca="1" ref="Q1356" ca="1">IFERROR(IF(OR('Raw Data'!Q1356="",LEN(TRIM('Raw Data'!Q1356))=0),"",IF(AND(ISNUMBER('Raw Data'!Q1356), IFERROR('Raw Data'!Q1356 = ROUND('Raw Data'!Q1356, 2),FALSE)),"",_xlfn.REGEXEXTRACT(CELL("address",Q1356), "\$([A-Z]+)\$[0-9]+"))),_xlfn.REGEXEXTRACT(CELL("address",Q1356), "\$([A-Z]+)\$[0-9]+"))</f>
        <v/>
      </c>
      <c r="R1356" s="10" t="str" cm="1">
        <f t="array" aca="1" ref="R1356" ca="1">IFERROR(IF(OR('Raw Data'!R1356="",LEN(TRIM('Raw Data'!R1356))=0),"",IF(AND(ISNUMBER('Raw Data'!R1356), IFERROR('Raw Data'!R1356 = ROUND('Raw Data'!R1356, 2),FALSE)),"",_xlfn.REGEXEXTRACT(CELL("address",R1356), "\$([A-Z]+)\$[0-9]+"))),_xlfn.REGEXEXTRACT(CELL("address",R1356), "\$([A-Z]+)\$[0-9]+"))</f>
        <v/>
      </c>
      <c r="S1356" s="10" t="str" cm="1">
        <f t="array" aca="1" ref="S1356" ca="1">IFERROR(IF(OR('Raw Data'!S1356="",LEN(TRIM('Raw Data'!S1356))=0),"",IF(AND(ISNUMBER('Raw Data'!S1356), IFERROR('Raw Data'!S1356 = ROUND('Raw Data'!S1356, 2),FALSE)),"",_xlfn.REGEXEXTRACT(CELL("address",S1356), "\$([A-Z]+)\$[0-9]+"))),_xlfn.REGEXEXTRACT(CELL("address",S1356), "\$([A-Z]+)\$[0-9]+"))</f>
        <v/>
      </c>
      <c r="T1356" s="10" t="str" cm="1">
        <f t="array" aca="1" ref="T1356" ca="1">IFERROR(IF(OR('Raw Data'!T1356="",LEN(TRIM('Raw Data'!T1356))=0),"",IF(AND(ISNUMBER('Raw Data'!T1356), IFERROR('Raw Data'!T1356 = ROUND('Raw Data'!T1356, 2),FALSE)),"",_xlfn.REGEXEXTRACT(CELL("address",T1356), "\$([A-Z]+)\$[0-9]+"))),_xlfn.REGEXEXTRACT(CELL("address",T1356), "\$([A-Z]+)\$[0-9]+"))</f>
        <v/>
      </c>
      <c r="U1356" s="10" t="str" cm="1">
        <f t="array" aca="1" ref="U1356" ca="1">IFERROR(IF(OR('Raw Data'!U1356="",LEN(TRIM('Raw Data'!U1356))=0),"",IF(AND(ISNUMBER('Raw Data'!U1356), IFERROR('Raw Data'!U1356 = ROUND('Raw Data'!U1356, 2),FALSE)),"",_xlfn.REGEXEXTRACT(CELL("address",U1356), "\$([A-Z]+)\$[0-9]+"))),_xlfn.REGEXEXTRACT(CELL("address",U1356), "\$([A-Z]+)\$[0-9]+"))</f>
        <v/>
      </c>
      <c r="V1356" s="10" t="str" cm="1">
        <f t="array" aca="1" ref="V1356" ca="1">IFERROR(IF(OR('Raw Data'!V1356="",LEN(TRIM('Raw Data'!V1356))=0),"",IF(AND(ISNUMBER('Raw Data'!V1356), IFERROR('Raw Data'!V1356 = ROUND('Raw Data'!V1356, 2),FALSE)),"",_xlfn.REGEXEXTRACT(CELL("address",V1356), "\$([A-Z]+)\$[0-9]+"))),_xlfn.REGEXEXTRACT(CELL("address",V1356), "\$([A-Z]+)\$[0-9]+"))</f>
        <v/>
      </c>
      <c r="W1356" s="10" t="str" cm="1">
        <f t="array" aca="1" ref="W1356" ca="1">IFERROR(IF(OR('Raw Data'!W1356="",LEN(TRIM('Raw Data'!W1356))=0),"",IF(AND(ISNUMBER('Raw Data'!W1356), IFERROR('Raw Data'!W1356 = ROUND('Raw Data'!W1356, 2),FALSE)),"",_xlfn.REGEXEXTRACT(CELL("address",W1356), "\$([A-Z]+)\$[0-9]+"))),_xlfn.REGEXEXTRACT(CELL("address",W1356), "\$([A-Z]+)\$[0-9]+"))</f>
        <v/>
      </c>
      <c r="X1356" s="10" t="str" cm="1">
        <f t="array" aca="1" ref="X1356" ca="1">IFERROR(IF(OR('Raw Data'!X1356="",LEN(TRIM('Raw Data'!X1356))=0),"",IF(AND(ISNUMBER('Raw Data'!X1356), IFERROR('Raw Data'!X1356 = ROUND('Raw Data'!X1356, 2),FALSE)),"",_xlfn.REGEXEXTRACT(CELL("address",X1356), "\$([A-Z]+)\$[0-9]+"))),_xlfn.REGEXEXTRACT(CELL("address",X1356), "\$([A-Z]+)\$[0-9]+"))</f>
        <v/>
      </c>
      <c r="Y1356" s="10" t="str" cm="1">
        <f t="array" aca="1" ref="Y1356" ca="1">IFERROR(IF(OR('Raw Data'!Y1356="",LEN(TRIM('Raw Data'!Y1356))=0),"",IF(AND(ISNUMBER('Raw Data'!Y1356), IFERROR('Raw Data'!Y1356 = ROUND('Raw Data'!Y1356, 2),FALSE)),"",_xlfn.REGEXEXTRACT(CELL("address",Y1356), "\$([A-Z]+)\$[0-9]+"))),_xlfn.REGEXEXTRACT(CELL("address",Y1356), "\$([A-Z]+)\$[0-9]+"))</f>
        <v/>
      </c>
    </row>
    <row r="1357" spans="2:25" x14ac:dyDescent="0.25">
      <c r="B1357" s="12" t="str" cm="1">
        <f t="array" aca="1" ref="B1357" ca="1">IFERROR(IF(OR('Raw Data'!B1357="",LEN(TRIM('Raw Data'!B1357))=0),"",IF(AND(LEN('Raw Data'!B1357) &lt;= 10,LEN('Raw Data'!B1357)&gt; 0),"",_xlfn.REGEXEXTRACT(CELL("address",'Raw Data'!B1357),"\$([A-Z]+)\$[0-9]+"))),_xlfn.REGEXEXTRACT(CELL("address",'Raw Data'!B1357),"\$([A-Z]+)\$[0-9]+"))</f>
        <v/>
      </c>
      <c r="C1357" s="12" t="str" cm="1">
        <f t="array" aca="1" ref="C1357" ca="1">IFERROR(IF(OR('Raw Data'!C1357="",LEN(TRIM('Raw Data'!C1357))=0),"",IF(AND(LEN('Raw Data'!C1357) &lt;= 20,LEN('Raw Data'!C1357)&gt; 0),"",_xlfn.REGEXEXTRACT(CELL("address",'Raw Data'!C1357),"\$([A-Z]+)\$[0-9]+"))),_xlfn.REGEXEXTRACT(CELL("address",'Raw Data'!C1357),"\$([A-Z]+)\$[0-9]+"))</f>
        <v/>
      </c>
      <c r="D1357" s="12" t="str" cm="1">
        <f t="array" aca="1" ref="D1357" ca="1">IFERROR(IF(OR('Raw Data'!D1357="",LEN(TRIM('Raw Data'!D1357))=0),"",IF(AND(LEN('Raw Data'!D1357) &lt;= 20,LEN('Raw Data'!D1357)&gt; 0),"",_xlfn.REGEXEXTRACT(CELL("address",'Raw Data'!D1357),"\$([A-Z]+)\$[0-9]+"))),_xlfn.REGEXEXTRACT(CELL("address",'Raw Data'!D1357),"\$([A-Z]+)\$[0-9]+"))</f>
        <v/>
      </c>
      <c r="E1357" s="12" t="str" cm="1">
        <f t="array" aca="1" ref="E1357" ca="1">IFERROR(IF(OR('Raw Data'!E1357="",LEN(TRIM('Raw Data'!E1357))=0),"",IF(AND(LEN('Raw Data'!E1357) &lt;= 20,LEN('Raw Data'!E1357)&gt; 0),"",_xlfn.REGEXEXTRACT(CELL("address",'Raw Data'!E1357),"\$([A-Z]+)\$[0-9]+"))),_xlfn.REGEXEXTRACT(CELL("address",'Raw Data'!E1357),"\$([A-Z]+)\$[0-9]+"))</f>
        <v/>
      </c>
      <c r="F1357" s="12" t="str" cm="1">
        <f t="array" aca="1" ref="F1357" ca="1">IFERROR(IF(OR('Raw Data'!F1357="",LEN(TRIM('Raw Data'!F1357))=0),"",IF(AND(LEN('Raw Data'!F1357) &lt;= 20,LEN('Raw Data'!F1357)&gt; 0),"",_xlfn.REGEXEXTRACT(CELL("address",'Raw Data'!F1357),"\$([A-Z]+)\$[0-9]+"))),_xlfn.REGEXEXTRACT(CELL("address",'Raw Data'!F1357),"\$([A-Z]+)\$[0-9]+"))</f>
        <v/>
      </c>
      <c r="G1357" s="12" t="str" cm="1">
        <f t="array" aca="1" ref="G1357" ca="1">IFERROR(IF(OR('Raw Data'!G1357="",LEN(TRIM('Raw Data'!G1357))=0),"",IF(AND(LEN('Raw Data'!G1357) &lt;= 10,LEN('Raw Data'!G1357)&gt; 0),"",_xlfn.REGEXEXTRACT(CELL("address",'Raw Data'!G1357),"\$([A-Z]+)\$[0-9]+"))),_xlfn.REGEXEXTRACT(CELL("address",'Raw Data'!G1357),"\$([A-Z]+)\$[0-9]+"))</f>
        <v/>
      </c>
      <c r="H1357" s="12" t="str" cm="1">
        <f t="array" aca="1" ref="H1357" ca="1">IFERROR(IF(OR('Raw Data'!H1357="",LEN(TRIM('Raw Data'!H1357))=0),"",IF(AND(LEN('Raw Data'!H1357) &lt;= 255,LEN('Raw Data'!H1357)&gt; 0),"",_xlfn.REGEXEXTRACT(CELL("address",'Raw Data'!H1357),"\$([A-Z]+)\$[0-9]+"))),_xlfn.REGEXEXTRACT(CELL("address",'Raw Data'!H1357),"\$([A-Z]+)\$[0-9]+"))</f>
        <v/>
      </c>
      <c r="I1357" s="12" t="str" cm="1">
        <f t="array" aca="1" ref="I1357" ca="1">IFERROR(IF(OR('Raw Data'!I1357="",LEN(TRIM('Raw Data'!I1357))=0),"",IF(AND(LEN('Raw Data'!I1357) &lt;= 255,LEN('Raw Data'!I1357)&gt; 0),"",_xlfn.REGEXEXTRACT(CELL("address",'Raw Data'!I1357),"\$([A-Z]+)\$[0-9]+"))),_xlfn.REGEXEXTRACT(CELL("address",'Raw Data'!I1357),"\$([A-Z]+)\$[0-9]+"))</f>
        <v/>
      </c>
      <c r="J1357" s="12" t="str" cm="1">
        <f t="array" aca="1" ref="J1357" ca="1">IFERROR(IF(OR('Raw Data'!J1357="",LEN(TRIM('Raw Data'!J1357))=0),"",IF(AND(LEN('Raw Data'!J1357) &lt;= 255,LEN('Raw Data'!J1357)&gt; 0),"",_xlfn.REGEXEXTRACT(CELL("address",'Raw Data'!J1357),"\$([A-Z]+)\$[0-9]+"))),_xlfn.REGEXEXTRACT(CELL("address",'Raw Data'!J1357),"\$([A-Z]+)\$[0-9]+"))</f>
        <v/>
      </c>
      <c r="K1357" s="12" t="str" cm="1">
        <f t="array" aca="1" ref="K1357" ca="1">IFERROR(IF(OR('Raw Data'!K1357="",LEN(TRIM('Raw Data'!K1357))=0),"",IF(AND(LEN('Raw Data'!K1357) &lt;= 255,LEN('Raw Data'!K1357)&gt; 0),"",_xlfn.REGEXEXTRACT(CELL("address",'Raw Data'!K1357),"\$([A-Z]+)\$[0-9]+"))),_xlfn.REGEXEXTRACT(CELL("address",'Raw Data'!K1357),"\$([A-Z]+)\$[0-9]+"))</f>
        <v/>
      </c>
      <c r="L1357" s="12" t="str" cm="1">
        <f t="array" aca="1" ref="L1357" ca="1">IFERROR(IF(OR('Raw Data'!L1357="",LEN(TRIM('Raw Data'!L1357))=0),"",IF(AND(LEN('Raw Data'!L1357) &lt;= 255,LEN('Raw Data'!L1357)&gt; 0),"",_xlfn.REGEXEXTRACT(CELL("address",'Raw Data'!L1357),"\$([A-Z]+)\$[0-9]+"))),_xlfn.REGEXEXTRACT(CELL("address",'Raw Data'!L1357),"\$([A-Z]+)\$[0-9]+"))</f>
        <v/>
      </c>
      <c r="M1357" s="12" t="str" cm="1">
        <f t="array" aca="1" ref="M1357" ca="1">IFERROR(IF(OR('Raw Data'!M1357="",LEN(TRIM('Raw Data'!M1357))=0),"",IF(AND(LEN('Raw Data'!M1357) &lt;= 255,LEN('Raw Data'!M1357)&gt; 0),"",_xlfn.REGEXEXTRACT(CELL("address",'Raw Data'!M1357),"\$([A-Z]+)\$[0-9]+"))),_xlfn.REGEXEXTRACT(CELL("address",'Raw Data'!M1357),"\$([A-Z]+)\$[0-9]+"))</f>
        <v/>
      </c>
      <c r="N1357" s="12" t="str" cm="1">
        <f t="array" aca="1" ref="N1357" ca="1">IFERROR(IF(OR('Raw Data'!N1357="",LEN(TRIM('Raw Data'!N1357))=0),"",IF(AND(LEN('Raw Data'!N1357) &lt;= 255,LEN('Raw Data'!N1357)&gt; 0),"",_xlfn.REGEXEXTRACT(CELL("address",'Raw Data'!N1357),"\$([A-Z]+)\$[0-9]+"))),_xlfn.REGEXEXTRACT(CELL("address",'Raw Data'!N1357),"\$([A-Z]+)\$[0-9]+"))</f>
        <v/>
      </c>
      <c r="O1357" s="12" t="str" cm="1">
        <f t="array" aca="1" ref="O1357" ca="1">IFERROR(IF(OR('Raw Data'!O1357="",LEN(TRIM('Raw Data'!O1357))=0),"",IF(AND(LEN('Raw Data'!O1357) &lt;= 255,LEN('Raw Data'!O1357)&gt; 0),"",_xlfn.REGEXEXTRACT(CELL("address",'Raw Data'!O1357),"\$([A-Z]+)\$[0-9]+"))),_xlfn.REGEXEXTRACT(CELL("address",'Raw Data'!O1357),"\$([A-Z]+)\$[0-9]+"))</f>
        <v/>
      </c>
      <c r="P1357" s="12" t="str" cm="1">
        <f t="array" aca="1" ref="P1357" ca="1">IFERROR(IF(OR('Raw Data'!P1357="",LEN(TRIM('Raw Data'!P1357))=0),"",IF(AND(LEN('Raw Data'!P1357) &lt;= 10,LEN('Raw Data'!P1357)&gt; 0),"",_xlfn.REGEXEXTRACT(CELL("address",'Raw Data'!P1357),"\$([A-Z]+)\$[0-9]+"))),_xlfn.REGEXEXTRACT(CELL("address",'Raw Data'!P1357),"\$([A-Z]+)\$[0-9]+"))</f>
        <v/>
      </c>
      <c r="Q1357" s="10" t="str" cm="1">
        <f t="array" aca="1" ref="Q1357" ca="1">IFERROR(IF(OR('Raw Data'!Q1357="",LEN(TRIM('Raw Data'!Q1357))=0),"",IF(AND(ISNUMBER('Raw Data'!Q1357), IFERROR('Raw Data'!Q1357 = ROUND('Raw Data'!Q1357, 2),FALSE)),"",_xlfn.REGEXEXTRACT(CELL("address",Q1357), "\$([A-Z]+)\$[0-9]+"))),_xlfn.REGEXEXTRACT(CELL("address",Q1357), "\$([A-Z]+)\$[0-9]+"))</f>
        <v/>
      </c>
      <c r="R1357" s="10" t="str" cm="1">
        <f t="array" aca="1" ref="R1357" ca="1">IFERROR(IF(OR('Raw Data'!R1357="",LEN(TRIM('Raw Data'!R1357))=0),"",IF(AND(ISNUMBER('Raw Data'!R1357), IFERROR('Raw Data'!R1357 = ROUND('Raw Data'!R1357, 2),FALSE)),"",_xlfn.REGEXEXTRACT(CELL("address",R1357), "\$([A-Z]+)\$[0-9]+"))),_xlfn.REGEXEXTRACT(CELL("address",R1357), "\$([A-Z]+)\$[0-9]+"))</f>
        <v/>
      </c>
      <c r="S1357" s="10" t="str" cm="1">
        <f t="array" aca="1" ref="S1357" ca="1">IFERROR(IF(OR('Raw Data'!S1357="",LEN(TRIM('Raw Data'!S1357))=0),"",IF(AND(ISNUMBER('Raw Data'!S1357), IFERROR('Raw Data'!S1357 = ROUND('Raw Data'!S1357, 2),FALSE)),"",_xlfn.REGEXEXTRACT(CELL("address",S1357), "\$([A-Z]+)\$[0-9]+"))),_xlfn.REGEXEXTRACT(CELL("address",S1357), "\$([A-Z]+)\$[0-9]+"))</f>
        <v/>
      </c>
      <c r="T1357" s="10" t="str" cm="1">
        <f t="array" aca="1" ref="T1357" ca="1">IFERROR(IF(OR('Raw Data'!T1357="",LEN(TRIM('Raw Data'!T1357))=0),"",IF(AND(ISNUMBER('Raw Data'!T1357), IFERROR('Raw Data'!T1357 = ROUND('Raw Data'!T1357, 2),FALSE)),"",_xlfn.REGEXEXTRACT(CELL("address",T1357), "\$([A-Z]+)\$[0-9]+"))),_xlfn.REGEXEXTRACT(CELL("address",T1357), "\$([A-Z]+)\$[0-9]+"))</f>
        <v/>
      </c>
      <c r="U1357" s="10" t="str" cm="1">
        <f t="array" aca="1" ref="U1357" ca="1">IFERROR(IF(OR('Raw Data'!U1357="",LEN(TRIM('Raw Data'!U1357))=0),"",IF(AND(ISNUMBER('Raw Data'!U1357), IFERROR('Raw Data'!U1357 = ROUND('Raw Data'!U1357, 2),FALSE)),"",_xlfn.REGEXEXTRACT(CELL("address",U1357), "\$([A-Z]+)\$[0-9]+"))),_xlfn.REGEXEXTRACT(CELL("address",U1357), "\$([A-Z]+)\$[0-9]+"))</f>
        <v/>
      </c>
      <c r="V1357" s="10" t="str" cm="1">
        <f t="array" aca="1" ref="V1357" ca="1">IFERROR(IF(OR('Raw Data'!V1357="",LEN(TRIM('Raw Data'!V1357))=0),"",IF(AND(ISNUMBER('Raw Data'!V1357), IFERROR('Raw Data'!V1357 = ROUND('Raw Data'!V1357, 2),FALSE)),"",_xlfn.REGEXEXTRACT(CELL("address",V1357), "\$([A-Z]+)\$[0-9]+"))),_xlfn.REGEXEXTRACT(CELL("address",V1357), "\$([A-Z]+)\$[0-9]+"))</f>
        <v/>
      </c>
      <c r="W1357" s="10" t="str" cm="1">
        <f t="array" aca="1" ref="W1357" ca="1">IFERROR(IF(OR('Raw Data'!W1357="",LEN(TRIM('Raw Data'!W1357))=0),"",IF(AND(ISNUMBER('Raw Data'!W1357), IFERROR('Raw Data'!W1357 = ROUND('Raw Data'!W1357, 2),FALSE)),"",_xlfn.REGEXEXTRACT(CELL("address",W1357), "\$([A-Z]+)\$[0-9]+"))),_xlfn.REGEXEXTRACT(CELL("address",W1357), "\$([A-Z]+)\$[0-9]+"))</f>
        <v/>
      </c>
      <c r="X1357" s="10" t="str" cm="1">
        <f t="array" aca="1" ref="X1357" ca="1">IFERROR(IF(OR('Raw Data'!X1357="",LEN(TRIM('Raw Data'!X1357))=0),"",IF(AND(ISNUMBER('Raw Data'!X1357), IFERROR('Raw Data'!X1357 = ROUND('Raw Data'!X1357, 2),FALSE)),"",_xlfn.REGEXEXTRACT(CELL("address",X1357), "\$([A-Z]+)\$[0-9]+"))),_xlfn.REGEXEXTRACT(CELL("address",X1357), "\$([A-Z]+)\$[0-9]+"))</f>
        <v/>
      </c>
      <c r="Y1357" s="10" t="str" cm="1">
        <f t="array" aca="1" ref="Y1357" ca="1">IFERROR(IF(OR('Raw Data'!Y1357="",LEN(TRIM('Raw Data'!Y1357))=0),"",IF(AND(ISNUMBER('Raw Data'!Y1357), IFERROR('Raw Data'!Y1357 = ROUND('Raw Data'!Y1357, 2),FALSE)),"",_xlfn.REGEXEXTRACT(CELL("address",Y1357), "\$([A-Z]+)\$[0-9]+"))),_xlfn.REGEXEXTRACT(CELL("address",Y1357), "\$([A-Z]+)\$[0-9]+"))</f>
        <v/>
      </c>
    </row>
    <row r="1358" spans="2:25" x14ac:dyDescent="0.25">
      <c r="B1358" s="12" t="str" cm="1">
        <f t="array" aca="1" ref="B1358" ca="1">IFERROR(IF(OR('Raw Data'!B1358="",LEN(TRIM('Raw Data'!B1358))=0),"",IF(AND(LEN('Raw Data'!B1358) &lt;= 10,LEN('Raw Data'!B1358)&gt; 0),"",_xlfn.REGEXEXTRACT(CELL("address",'Raw Data'!B1358),"\$([A-Z]+)\$[0-9]+"))),_xlfn.REGEXEXTRACT(CELL("address",'Raw Data'!B1358),"\$([A-Z]+)\$[0-9]+"))</f>
        <v/>
      </c>
      <c r="C1358" s="12" t="str" cm="1">
        <f t="array" aca="1" ref="C1358" ca="1">IFERROR(IF(OR('Raw Data'!C1358="",LEN(TRIM('Raw Data'!C1358))=0),"",IF(AND(LEN('Raw Data'!C1358) &lt;= 20,LEN('Raw Data'!C1358)&gt; 0),"",_xlfn.REGEXEXTRACT(CELL("address",'Raw Data'!C1358),"\$([A-Z]+)\$[0-9]+"))),_xlfn.REGEXEXTRACT(CELL("address",'Raw Data'!C1358),"\$([A-Z]+)\$[0-9]+"))</f>
        <v/>
      </c>
      <c r="D1358" s="12" t="str" cm="1">
        <f t="array" aca="1" ref="D1358" ca="1">IFERROR(IF(OR('Raw Data'!D1358="",LEN(TRIM('Raw Data'!D1358))=0),"",IF(AND(LEN('Raw Data'!D1358) &lt;= 20,LEN('Raw Data'!D1358)&gt; 0),"",_xlfn.REGEXEXTRACT(CELL("address",'Raw Data'!D1358),"\$([A-Z]+)\$[0-9]+"))),_xlfn.REGEXEXTRACT(CELL("address",'Raw Data'!D1358),"\$([A-Z]+)\$[0-9]+"))</f>
        <v/>
      </c>
      <c r="E1358" s="12" t="str" cm="1">
        <f t="array" aca="1" ref="E1358" ca="1">IFERROR(IF(OR('Raw Data'!E1358="",LEN(TRIM('Raw Data'!E1358))=0),"",IF(AND(LEN('Raw Data'!E1358) &lt;= 20,LEN('Raw Data'!E1358)&gt; 0),"",_xlfn.REGEXEXTRACT(CELL("address",'Raw Data'!E1358),"\$([A-Z]+)\$[0-9]+"))),_xlfn.REGEXEXTRACT(CELL("address",'Raw Data'!E1358),"\$([A-Z]+)\$[0-9]+"))</f>
        <v/>
      </c>
      <c r="F1358" s="12" t="str" cm="1">
        <f t="array" aca="1" ref="F1358" ca="1">IFERROR(IF(OR('Raw Data'!F1358="",LEN(TRIM('Raw Data'!F1358))=0),"",IF(AND(LEN('Raw Data'!F1358) &lt;= 20,LEN('Raw Data'!F1358)&gt; 0),"",_xlfn.REGEXEXTRACT(CELL("address",'Raw Data'!F1358),"\$([A-Z]+)\$[0-9]+"))),_xlfn.REGEXEXTRACT(CELL("address",'Raw Data'!F1358),"\$([A-Z]+)\$[0-9]+"))</f>
        <v/>
      </c>
      <c r="G1358" s="12" t="str" cm="1">
        <f t="array" aca="1" ref="G1358" ca="1">IFERROR(IF(OR('Raw Data'!G1358="",LEN(TRIM('Raw Data'!G1358))=0),"",IF(AND(LEN('Raw Data'!G1358) &lt;= 10,LEN('Raw Data'!G1358)&gt; 0),"",_xlfn.REGEXEXTRACT(CELL("address",'Raw Data'!G1358),"\$([A-Z]+)\$[0-9]+"))),_xlfn.REGEXEXTRACT(CELL("address",'Raw Data'!G1358),"\$([A-Z]+)\$[0-9]+"))</f>
        <v/>
      </c>
      <c r="H1358" s="12" t="str" cm="1">
        <f t="array" aca="1" ref="H1358" ca="1">IFERROR(IF(OR('Raw Data'!H1358="",LEN(TRIM('Raw Data'!H1358))=0),"",IF(AND(LEN('Raw Data'!H1358) &lt;= 255,LEN('Raw Data'!H1358)&gt; 0),"",_xlfn.REGEXEXTRACT(CELL("address",'Raw Data'!H1358),"\$([A-Z]+)\$[0-9]+"))),_xlfn.REGEXEXTRACT(CELL("address",'Raw Data'!H1358),"\$([A-Z]+)\$[0-9]+"))</f>
        <v/>
      </c>
      <c r="I1358" s="12" t="str" cm="1">
        <f t="array" aca="1" ref="I1358" ca="1">IFERROR(IF(OR('Raw Data'!I1358="",LEN(TRIM('Raw Data'!I1358))=0),"",IF(AND(LEN('Raw Data'!I1358) &lt;= 255,LEN('Raw Data'!I1358)&gt; 0),"",_xlfn.REGEXEXTRACT(CELL("address",'Raw Data'!I1358),"\$([A-Z]+)\$[0-9]+"))),_xlfn.REGEXEXTRACT(CELL("address",'Raw Data'!I1358),"\$([A-Z]+)\$[0-9]+"))</f>
        <v/>
      </c>
      <c r="J1358" s="12" t="str" cm="1">
        <f t="array" aca="1" ref="J1358" ca="1">IFERROR(IF(OR('Raw Data'!J1358="",LEN(TRIM('Raw Data'!J1358))=0),"",IF(AND(LEN('Raw Data'!J1358) &lt;= 255,LEN('Raw Data'!J1358)&gt; 0),"",_xlfn.REGEXEXTRACT(CELL("address",'Raw Data'!J1358),"\$([A-Z]+)\$[0-9]+"))),_xlfn.REGEXEXTRACT(CELL("address",'Raw Data'!J1358),"\$([A-Z]+)\$[0-9]+"))</f>
        <v/>
      </c>
      <c r="K1358" s="12" t="str" cm="1">
        <f t="array" aca="1" ref="K1358" ca="1">IFERROR(IF(OR('Raw Data'!K1358="",LEN(TRIM('Raw Data'!K1358))=0),"",IF(AND(LEN('Raw Data'!K1358) &lt;= 255,LEN('Raw Data'!K1358)&gt; 0),"",_xlfn.REGEXEXTRACT(CELL("address",'Raw Data'!K1358),"\$([A-Z]+)\$[0-9]+"))),_xlfn.REGEXEXTRACT(CELL("address",'Raw Data'!K1358),"\$([A-Z]+)\$[0-9]+"))</f>
        <v/>
      </c>
      <c r="L1358" s="12" t="str" cm="1">
        <f t="array" aca="1" ref="L1358" ca="1">IFERROR(IF(OR('Raw Data'!L1358="",LEN(TRIM('Raw Data'!L1358))=0),"",IF(AND(LEN('Raw Data'!L1358) &lt;= 255,LEN('Raw Data'!L1358)&gt; 0),"",_xlfn.REGEXEXTRACT(CELL("address",'Raw Data'!L1358),"\$([A-Z]+)\$[0-9]+"))),_xlfn.REGEXEXTRACT(CELL("address",'Raw Data'!L1358),"\$([A-Z]+)\$[0-9]+"))</f>
        <v/>
      </c>
      <c r="M1358" s="12" t="str" cm="1">
        <f t="array" aca="1" ref="M1358" ca="1">IFERROR(IF(OR('Raw Data'!M1358="",LEN(TRIM('Raw Data'!M1358))=0),"",IF(AND(LEN('Raw Data'!M1358) &lt;= 255,LEN('Raw Data'!M1358)&gt; 0),"",_xlfn.REGEXEXTRACT(CELL("address",'Raw Data'!M1358),"\$([A-Z]+)\$[0-9]+"))),_xlfn.REGEXEXTRACT(CELL("address",'Raw Data'!M1358),"\$([A-Z]+)\$[0-9]+"))</f>
        <v/>
      </c>
      <c r="N1358" s="12" t="str" cm="1">
        <f t="array" aca="1" ref="N1358" ca="1">IFERROR(IF(OR('Raw Data'!N1358="",LEN(TRIM('Raw Data'!N1358))=0),"",IF(AND(LEN('Raw Data'!N1358) &lt;= 255,LEN('Raw Data'!N1358)&gt; 0),"",_xlfn.REGEXEXTRACT(CELL("address",'Raw Data'!N1358),"\$([A-Z]+)\$[0-9]+"))),_xlfn.REGEXEXTRACT(CELL("address",'Raw Data'!N1358),"\$([A-Z]+)\$[0-9]+"))</f>
        <v/>
      </c>
      <c r="O1358" s="12" t="str" cm="1">
        <f t="array" aca="1" ref="O1358" ca="1">IFERROR(IF(OR('Raw Data'!O1358="",LEN(TRIM('Raw Data'!O1358))=0),"",IF(AND(LEN('Raw Data'!O1358) &lt;= 255,LEN('Raw Data'!O1358)&gt; 0),"",_xlfn.REGEXEXTRACT(CELL("address",'Raw Data'!O1358),"\$([A-Z]+)\$[0-9]+"))),_xlfn.REGEXEXTRACT(CELL("address",'Raw Data'!O1358),"\$([A-Z]+)\$[0-9]+"))</f>
        <v/>
      </c>
      <c r="P1358" s="12" t="str" cm="1">
        <f t="array" aca="1" ref="P1358" ca="1">IFERROR(IF(OR('Raw Data'!P1358="",LEN(TRIM('Raw Data'!P1358))=0),"",IF(AND(LEN('Raw Data'!P1358) &lt;= 10,LEN('Raw Data'!P1358)&gt; 0),"",_xlfn.REGEXEXTRACT(CELL("address",'Raw Data'!P1358),"\$([A-Z]+)\$[0-9]+"))),_xlfn.REGEXEXTRACT(CELL("address",'Raw Data'!P1358),"\$([A-Z]+)\$[0-9]+"))</f>
        <v/>
      </c>
      <c r="Q1358" s="10" t="str" cm="1">
        <f t="array" aca="1" ref="Q1358" ca="1">IFERROR(IF(OR('Raw Data'!Q1358="",LEN(TRIM('Raw Data'!Q1358))=0),"",IF(AND(ISNUMBER('Raw Data'!Q1358), IFERROR('Raw Data'!Q1358 = ROUND('Raw Data'!Q1358, 2),FALSE)),"",_xlfn.REGEXEXTRACT(CELL("address",Q1358), "\$([A-Z]+)\$[0-9]+"))),_xlfn.REGEXEXTRACT(CELL("address",Q1358), "\$([A-Z]+)\$[0-9]+"))</f>
        <v/>
      </c>
      <c r="R1358" s="10" t="str" cm="1">
        <f t="array" aca="1" ref="R1358" ca="1">IFERROR(IF(OR('Raw Data'!R1358="",LEN(TRIM('Raw Data'!R1358))=0),"",IF(AND(ISNUMBER('Raw Data'!R1358), IFERROR('Raw Data'!R1358 = ROUND('Raw Data'!R1358, 2),FALSE)),"",_xlfn.REGEXEXTRACT(CELL("address",R1358), "\$([A-Z]+)\$[0-9]+"))),_xlfn.REGEXEXTRACT(CELL("address",R1358), "\$([A-Z]+)\$[0-9]+"))</f>
        <v/>
      </c>
      <c r="S1358" s="10" t="str" cm="1">
        <f t="array" aca="1" ref="S1358" ca="1">IFERROR(IF(OR('Raw Data'!S1358="",LEN(TRIM('Raw Data'!S1358))=0),"",IF(AND(ISNUMBER('Raw Data'!S1358), IFERROR('Raw Data'!S1358 = ROUND('Raw Data'!S1358, 2),FALSE)),"",_xlfn.REGEXEXTRACT(CELL("address",S1358), "\$([A-Z]+)\$[0-9]+"))),_xlfn.REGEXEXTRACT(CELL("address",S1358), "\$([A-Z]+)\$[0-9]+"))</f>
        <v/>
      </c>
      <c r="T1358" s="10" t="str" cm="1">
        <f t="array" aca="1" ref="T1358" ca="1">IFERROR(IF(OR('Raw Data'!T1358="",LEN(TRIM('Raw Data'!T1358))=0),"",IF(AND(ISNUMBER('Raw Data'!T1358), IFERROR('Raw Data'!T1358 = ROUND('Raw Data'!T1358, 2),FALSE)),"",_xlfn.REGEXEXTRACT(CELL("address",T1358), "\$([A-Z]+)\$[0-9]+"))),_xlfn.REGEXEXTRACT(CELL("address",T1358), "\$([A-Z]+)\$[0-9]+"))</f>
        <v/>
      </c>
      <c r="U1358" s="10" t="str" cm="1">
        <f t="array" aca="1" ref="U1358" ca="1">IFERROR(IF(OR('Raw Data'!U1358="",LEN(TRIM('Raw Data'!U1358))=0),"",IF(AND(ISNUMBER('Raw Data'!U1358), IFERROR('Raw Data'!U1358 = ROUND('Raw Data'!U1358, 2),FALSE)),"",_xlfn.REGEXEXTRACT(CELL("address",U1358), "\$([A-Z]+)\$[0-9]+"))),_xlfn.REGEXEXTRACT(CELL("address",U1358), "\$([A-Z]+)\$[0-9]+"))</f>
        <v/>
      </c>
      <c r="V1358" s="10" t="str" cm="1">
        <f t="array" aca="1" ref="V1358" ca="1">IFERROR(IF(OR('Raw Data'!V1358="",LEN(TRIM('Raw Data'!V1358))=0),"",IF(AND(ISNUMBER('Raw Data'!V1358), IFERROR('Raw Data'!V1358 = ROUND('Raw Data'!V1358, 2),FALSE)),"",_xlfn.REGEXEXTRACT(CELL("address",V1358), "\$([A-Z]+)\$[0-9]+"))),_xlfn.REGEXEXTRACT(CELL("address",V1358), "\$([A-Z]+)\$[0-9]+"))</f>
        <v/>
      </c>
      <c r="W1358" s="10" t="str" cm="1">
        <f t="array" aca="1" ref="W1358" ca="1">IFERROR(IF(OR('Raw Data'!W1358="",LEN(TRIM('Raw Data'!W1358))=0),"",IF(AND(ISNUMBER('Raw Data'!W1358), IFERROR('Raw Data'!W1358 = ROUND('Raw Data'!W1358, 2),FALSE)),"",_xlfn.REGEXEXTRACT(CELL("address",W1358), "\$([A-Z]+)\$[0-9]+"))),_xlfn.REGEXEXTRACT(CELL("address",W1358), "\$([A-Z]+)\$[0-9]+"))</f>
        <v/>
      </c>
      <c r="X1358" s="10" t="str" cm="1">
        <f t="array" aca="1" ref="X1358" ca="1">IFERROR(IF(OR('Raw Data'!X1358="",LEN(TRIM('Raw Data'!X1358))=0),"",IF(AND(ISNUMBER('Raw Data'!X1358), IFERROR('Raw Data'!X1358 = ROUND('Raw Data'!X1358, 2),FALSE)),"",_xlfn.REGEXEXTRACT(CELL("address",X1358), "\$([A-Z]+)\$[0-9]+"))),_xlfn.REGEXEXTRACT(CELL("address",X1358), "\$([A-Z]+)\$[0-9]+"))</f>
        <v/>
      </c>
      <c r="Y1358" s="10" t="str" cm="1">
        <f t="array" aca="1" ref="Y1358" ca="1">IFERROR(IF(OR('Raw Data'!Y1358="",LEN(TRIM('Raw Data'!Y1358))=0),"",IF(AND(ISNUMBER('Raw Data'!Y1358), IFERROR('Raw Data'!Y1358 = ROUND('Raw Data'!Y1358, 2),FALSE)),"",_xlfn.REGEXEXTRACT(CELL("address",Y1358), "\$([A-Z]+)\$[0-9]+"))),_xlfn.REGEXEXTRACT(CELL("address",Y1358), "\$([A-Z]+)\$[0-9]+"))</f>
        <v/>
      </c>
    </row>
    <row r="1359" spans="2:25" x14ac:dyDescent="0.25">
      <c r="B1359" s="12" t="str" cm="1">
        <f t="array" aca="1" ref="B1359" ca="1">IFERROR(IF(OR('Raw Data'!B1359="",LEN(TRIM('Raw Data'!B1359))=0),"",IF(AND(LEN('Raw Data'!B1359) &lt;= 10,LEN('Raw Data'!B1359)&gt; 0),"",_xlfn.REGEXEXTRACT(CELL("address",'Raw Data'!B1359),"\$([A-Z]+)\$[0-9]+"))),_xlfn.REGEXEXTRACT(CELL("address",'Raw Data'!B1359),"\$([A-Z]+)\$[0-9]+"))</f>
        <v/>
      </c>
      <c r="C1359" s="12" t="str" cm="1">
        <f t="array" aca="1" ref="C1359" ca="1">IFERROR(IF(OR('Raw Data'!C1359="",LEN(TRIM('Raw Data'!C1359))=0),"",IF(AND(LEN('Raw Data'!C1359) &lt;= 20,LEN('Raw Data'!C1359)&gt; 0),"",_xlfn.REGEXEXTRACT(CELL("address",'Raw Data'!C1359),"\$([A-Z]+)\$[0-9]+"))),_xlfn.REGEXEXTRACT(CELL("address",'Raw Data'!C1359),"\$([A-Z]+)\$[0-9]+"))</f>
        <v/>
      </c>
      <c r="D1359" s="12" t="str" cm="1">
        <f t="array" aca="1" ref="D1359" ca="1">IFERROR(IF(OR('Raw Data'!D1359="",LEN(TRIM('Raw Data'!D1359))=0),"",IF(AND(LEN('Raw Data'!D1359) &lt;= 20,LEN('Raw Data'!D1359)&gt; 0),"",_xlfn.REGEXEXTRACT(CELL("address",'Raw Data'!D1359),"\$([A-Z]+)\$[0-9]+"))),_xlfn.REGEXEXTRACT(CELL("address",'Raw Data'!D1359),"\$([A-Z]+)\$[0-9]+"))</f>
        <v/>
      </c>
      <c r="E1359" s="12" t="str" cm="1">
        <f t="array" aca="1" ref="E1359" ca="1">IFERROR(IF(OR('Raw Data'!E1359="",LEN(TRIM('Raw Data'!E1359))=0),"",IF(AND(LEN('Raw Data'!E1359) &lt;= 20,LEN('Raw Data'!E1359)&gt; 0),"",_xlfn.REGEXEXTRACT(CELL("address",'Raw Data'!E1359),"\$([A-Z]+)\$[0-9]+"))),_xlfn.REGEXEXTRACT(CELL("address",'Raw Data'!E1359),"\$([A-Z]+)\$[0-9]+"))</f>
        <v/>
      </c>
      <c r="F1359" s="12" t="str" cm="1">
        <f t="array" aca="1" ref="F1359" ca="1">IFERROR(IF(OR('Raw Data'!F1359="",LEN(TRIM('Raw Data'!F1359))=0),"",IF(AND(LEN('Raw Data'!F1359) &lt;= 20,LEN('Raw Data'!F1359)&gt; 0),"",_xlfn.REGEXEXTRACT(CELL("address",'Raw Data'!F1359),"\$([A-Z]+)\$[0-9]+"))),_xlfn.REGEXEXTRACT(CELL("address",'Raw Data'!F1359),"\$([A-Z]+)\$[0-9]+"))</f>
        <v/>
      </c>
      <c r="G1359" s="12" t="str" cm="1">
        <f t="array" aca="1" ref="G1359" ca="1">IFERROR(IF(OR('Raw Data'!G1359="",LEN(TRIM('Raw Data'!G1359))=0),"",IF(AND(LEN('Raw Data'!G1359) &lt;= 10,LEN('Raw Data'!G1359)&gt; 0),"",_xlfn.REGEXEXTRACT(CELL("address",'Raw Data'!G1359),"\$([A-Z]+)\$[0-9]+"))),_xlfn.REGEXEXTRACT(CELL("address",'Raw Data'!G1359),"\$([A-Z]+)\$[0-9]+"))</f>
        <v/>
      </c>
      <c r="H1359" s="12" t="str" cm="1">
        <f t="array" aca="1" ref="H1359" ca="1">IFERROR(IF(OR('Raw Data'!H1359="",LEN(TRIM('Raw Data'!H1359))=0),"",IF(AND(LEN('Raw Data'!H1359) &lt;= 255,LEN('Raw Data'!H1359)&gt; 0),"",_xlfn.REGEXEXTRACT(CELL("address",'Raw Data'!H1359),"\$([A-Z]+)\$[0-9]+"))),_xlfn.REGEXEXTRACT(CELL("address",'Raw Data'!H1359),"\$([A-Z]+)\$[0-9]+"))</f>
        <v/>
      </c>
      <c r="I1359" s="12" t="str" cm="1">
        <f t="array" aca="1" ref="I1359" ca="1">IFERROR(IF(OR('Raw Data'!I1359="",LEN(TRIM('Raw Data'!I1359))=0),"",IF(AND(LEN('Raw Data'!I1359) &lt;= 255,LEN('Raw Data'!I1359)&gt; 0),"",_xlfn.REGEXEXTRACT(CELL("address",'Raw Data'!I1359),"\$([A-Z]+)\$[0-9]+"))),_xlfn.REGEXEXTRACT(CELL("address",'Raw Data'!I1359),"\$([A-Z]+)\$[0-9]+"))</f>
        <v/>
      </c>
      <c r="J1359" s="12" t="str" cm="1">
        <f t="array" aca="1" ref="J1359" ca="1">IFERROR(IF(OR('Raw Data'!J1359="",LEN(TRIM('Raw Data'!J1359))=0),"",IF(AND(LEN('Raw Data'!J1359) &lt;= 255,LEN('Raw Data'!J1359)&gt; 0),"",_xlfn.REGEXEXTRACT(CELL("address",'Raw Data'!J1359),"\$([A-Z]+)\$[0-9]+"))),_xlfn.REGEXEXTRACT(CELL("address",'Raw Data'!J1359),"\$([A-Z]+)\$[0-9]+"))</f>
        <v/>
      </c>
      <c r="K1359" s="12" t="str" cm="1">
        <f t="array" aca="1" ref="K1359" ca="1">IFERROR(IF(OR('Raw Data'!K1359="",LEN(TRIM('Raw Data'!K1359))=0),"",IF(AND(LEN('Raw Data'!K1359) &lt;= 255,LEN('Raw Data'!K1359)&gt; 0),"",_xlfn.REGEXEXTRACT(CELL("address",'Raw Data'!K1359),"\$([A-Z]+)\$[0-9]+"))),_xlfn.REGEXEXTRACT(CELL("address",'Raw Data'!K1359),"\$([A-Z]+)\$[0-9]+"))</f>
        <v/>
      </c>
      <c r="L1359" s="12" t="str" cm="1">
        <f t="array" aca="1" ref="L1359" ca="1">IFERROR(IF(OR('Raw Data'!L1359="",LEN(TRIM('Raw Data'!L1359))=0),"",IF(AND(LEN('Raw Data'!L1359) &lt;= 255,LEN('Raw Data'!L1359)&gt; 0),"",_xlfn.REGEXEXTRACT(CELL("address",'Raw Data'!L1359),"\$([A-Z]+)\$[0-9]+"))),_xlfn.REGEXEXTRACT(CELL("address",'Raw Data'!L1359),"\$([A-Z]+)\$[0-9]+"))</f>
        <v/>
      </c>
      <c r="M1359" s="12" t="str" cm="1">
        <f t="array" aca="1" ref="M1359" ca="1">IFERROR(IF(OR('Raw Data'!M1359="",LEN(TRIM('Raw Data'!M1359))=0),"",IF(AND(LEN('Raw Data'!M1359) &lt;= 255,LEN('Raw Data'!M1359)&gt; 0),"",_xlfn.REGEXEXTRACT(CELL("address",'Raw Data'!M1359),"\$([A-Z]+)\$[0-9]+"))),_xlfn.REGEXEXTRACT(CELL("address",'Raw Data'!M1359),"\$([A-Z]+)\$[0-9]+"))</f>
        <v/>
      </c>
      <c r="N1359" s="12" t="str" cm="1">
        <f t="array" aca="1" ref="N1359" ca="1">IFERROR(IF(OR('Raw Data'!N1359="",LEN(TRIM('Raw Data'!N1359))=0),"",IF(AND(LEN('Raw Data'!N1359) &lt;= 255,LEN('Raw Data'!N1359)&gt; 0),"",_xlfn.REGEXEXTRACT(CELL("address",'Raw Data'!N1359),"\$([A-Z]+)\$[0-9]+"))),_xlfn.REGEXEXTRACT(CELL("address",'Raw Data'!N1359),"\$([A-Z]+)\$[0-9]+"))</f>
        <v/>
      </c>
      <c r="O1359" s="12" t="str" cm="1">
        <f t="array" aca="1" ref="O1359" ca="1">IFERROR(IF(OR('Raw Data'!O1359="",LEN(TRIM('Raw Data'!O1359))=0),"",IF(AND(LEN('Raw Data'!O1359) &lt;= 255,LEN('Raw Data'!O1359)&gt; 0),"",_xlfn.REGEXEXTRACT(CELL("address",'Raw Data'!O1359),"\$([A-Z]+)\$[0-9]+"))),_xlfn.REGEXEXTRACT(CELL("address",'Raw Data'!O1359),"\$([A-Z]+)\$[0-9]+"))</f>
        <v/>
      </c>
      <c r="P1359" s="12" t="str" cm="1">
        <f t="array" aca="1" ref="P1359" ca="1">IFERROR(IF(OR('Raw Data'!P1359="",LEN(TRIM('Raw Data'!P1359))=0),"",IF(AND(LEN('Raw Data'!P1359) &lt;= 10,LEN('Raw Data'!P1359)&gt; 0),"",_xlfn.REGEXEXTRACT(CELL("address",'Raw Data'!P1359),"\$([A-Z]+)\$[0-9]+"))),_xlfn.REGEXEXTRACT(CELL("address",'Raw Data'!P1359),"\$([A-Z]+)\$[0-9]+"))</f>
        <v/>
      </c>
      <c r="Q1359" s="10" t="str" cm="1">
        <f t="array" aca="1" ref="Q1359" ca="1">IFERROR(IF(OR('Raw Data'!Q1359="",LEN(TRIM('Raw Data'!Q1359))=0),"",IF(AND(ISNUMBER('Raw Data'!Q1359), IFERROR('Raw Data'!Q1359 = ROUND('Raw Data'!Q1359, 2),FALSE)),"",_xlfn.REGEXEXTRACT(CELL("address",Q1359), "\$([A-Z]+)\$[0-9]+"))),_xlfn.REGEXEXTRACT(CELL("address",Q1359), "\$([A-Z]+)\$[0-9]+"))</f>
        <v/>
      </c>
      <c r="R1359" s="10" t="str" cm="1">
        <f t="array" aca="1" ref="R1359" ca="1">IFERROR(IF(OR('Raw Data'!R1359="",LEN(TRIM('Raw Data'!R1359))=0),"",IF(AND(ISNUMBER('Raw Data'!R1359), IFERROR('Raw Data'!R1359 = ROUND('Raw Data'!R1359, 2),FALSE)),"",_xlfn.REGEXEXTRACT(CELL("address",R1359), "\$([A-Z]+)\$[0-9]+"))),_xlfn.REGEXEXTRACT(CELL("address",R1359), "\$([A-Z]+)\$[0-9]+"))</f>
        <v/>
      </c>
      <c r="S1359" s="10" t="str" cm="1">
        <f t="array" aca="1" ref="S1359" ca="1">IFERROR(IF(OR('Raw Data'!S1359="",LEN(TRIM('Raw Data'!S1359))=0),"",IF(AND(ISNUMBER('Raw Data'!S1359), IFERROR('Raw Data'!S1359 = ROUND('Raw Data'!S1359, 2),FALSE)),"",_xlfn.REGEXEXTRACT(CELL("address",S1359), "\$([A-Z]+)\$[0-9]+"))),_xlfn.REGEXEXTRACT(CELL("address",S1359), "\$([A-Z]+)\$[0-9]+"))</f>
        <v/>
      </c>
      <c r="T1359" s="10" t="str" cm="1">
        <f t="array" aca="1" ref="T1359" ca="1">IFERROR(IF(OR('Raw Data'!T1359="",LEN(TRIM('Raw Data'!T1359))=0),"",IF(AND(ISNUMBER('Raw Data'!T1359), IFERROR('Raw Data'!T1359 = ROUND('Raw Data'!T1359, 2),FALSE)),"",_xlfn.REGEXEXTRACT(CELL("address",T1359), "\$([A-Z]+)\$[0-9]+"))),_xlfn.REGEXEXTRACT(CELL("address",T1359), "\$([A-Z]+)\$[0-9]+"))</f>
        <v/>
      </c>
      <c r="U1359" s="10" t="str" cm="1">
        <f t="array" aca="1" ref="U1359" ca="1">IFERROR(IF(OR('Raw Data'!U1359="",LEN(TRIM('Raw Data'!U1359))=0),"",IF(AND(ISNUMBER('Raw Data'!U1359), IFERROR('Raw Data'!U1359 = ROUND('Raw Data'!U1359, 2),FALSE)),"",_xlfn.REGEXEXTRACT(CELL("address",U1359), "\$([A-Z]+)\$[0-9]+"))),_xlfn.REGEXEXTRACT(CELL("address",U1359), "\$([A-Z]+)\$[0-9]+"))</f>
        <v/>
      </c>
      <c r="V1359" s="10" t="str" cm="1">
        <f t="array" aca="1" ref="V1359" ca="1">IFERROR(IF(OR('Raw Data'!V1359="",LEN(TRIM('Raw Data'!V1359))=0),"",IF(AND(ISNUMBER('Raw Data'!V1359), IFERROR('Raw Data'!V1359 = ROUND('Raw Data'!V1359, 2),FALSE)),"",_xlfn.REGEXEXTRACT(CELL("address",V1359), "\$([A-Z]+)\$[0-9]+"))),_xlfn.REGEXEXTRACT(CELL("address",V1359), "\$([A-Z]+)\$[0-9]+"))</f>
        <v/>
      </c>
      <c r="W1359" s="10" t="str" cm="1">
        <f t="array" aca="1" ref="W1359" ca="1">IFERROR(IF(OR('Raw Data'!W1359="",LEN(TRIM('Raw Data'!W1359))=0),"",IF(AND(ISNUMBER('Raw Data'!W1359), IFERROR('Raw Data'!W1359 = ROUND('Raw Data'!W1359, 2),FALSE)),"",_xlfn.REGEXEXTRACT(CELL("address",W1359), "\$([A-Z]+)\$[0-9]+"))),_xlfn.REGEXEXTRACT(CELL("address",W1359), "\$([A-Z]+)\$[0-9]+"))</f>
        <v/>
      </c>
      <c r="X1359" s="10" t="str" cm="1">
        <f t="array" aca="1" ref="X1359" ca="1">IFERROR(IF(OR('Raw Data'!X1359="",LEN(TRIM('Raw Data'!X1359))=0),"",IF(AND(ISNUMBER('Raw Data'!X1359), IFERROR('Raw Data'!X1359 = ROUND('Raw Data'!X1359, 2),FALSE)),"",_xlfn.REGEXEXTRACT(CELL("address",X1359), "\$([A-Z]+)\$[0-9]+"))),_xlfn.REGEXEXTRACT(CELL("address",X1359), "\$([A-Z]+)\$[0-9]+"))</f>
        <v/>
      </c>
      <c r="Y1359" s="10" t="str" cm="1">
        <f t="array" aca="1" ref="Y1359" ca="1">IFERROR(IF(OR('Raw Data'!Y1359="",LEN(TRIM('Raw Data'!Y1359))=0),"",IF(AND(ISNUMBER('Raw Data'!Y1359), IFERROR('Raw Data'!Y1359 = ROUND('Raw Data'!Y1359, 2),FALSE)),"",_xlfn.REGEXEXTRACT(CELL("address",Y1359), "\$([A-Z]+)\$[0-9]+"))),_xlfn.REGEXEXTRACT(CELL("address",Y1359), "\$([A-Z]+)\$[0-9]+"))</f>
        <v/>
      </c>
    </row>
    <row r="1360" spans="2:25" x14ac:dyDescent="0.25">
      <c r="B1360" s="12" t="str" cm="1">
        <f t="array" aca="1" ref="B1360" ca="1">IFERROR(IF(OR('Raw Data'!B1360="",LEN(TRIM('Raw Data'!B1360))=0),"",IF(AND(LEN('Raw Data'!B1360) &lt;= 10,LEN('Raw Data'!B1360)&gt; 0),"",_xlfn.REGEXEXTRACT(CELL("address",'Raw Data'!B1360),"\$([A-Z]+)\$[0-9]+"))),_xlfn.REGEXEXTRACT(CELL("address",'Raw Data'!B1360),"\$([A-Z]+)\$[0-9]+"))</f>
        <v/>
      </c>
      <c r="C1360" s="12" t="str" cm="1">
        <f t="array" aca="1" ref="C1360" ca="1">IFERROR(IF(OR('Raw Data'!C1360="",LEN(TRIM('Raw Data'!C1360))=0),"",IF(AND(LEN('Raw Data'!C1360) &lt;= 20,LEN('Raw Data'!C1360)&gt; 0),"",_xlfn.REGEXEXTRACT(CELL("address",'Raw Data'!C1360),"\$([A-Z]+)\$[0-9]+"))),_xlfn.REGEXEXTRACT(CELL("address",'Raw Data'!C1360),"\$([A-Z]+)\$[0-9]+"))</f>
        <v/>
      </c>
      <c r="D1360" s="12" t="str" cm="1">
        <f t="array" aca="1" ref="D1360" ca="1">IFERROR(IF(OR('Raw Data'!D1360="",LEN(TRIM('Raw Data'!D1360))=0),"",IF(AND(LEN('Raw Data'!D1360) &lt;= 20,LEN('Raw Data'!D1360)&gt; 0),"",_xlfn.REGEXEXTRACT(CELL("address",'Raw Data'!D1360),"\$([A-Z]+)\$[0-9]+"))),_xlfn.REGEXEXTRACT(CELL("address",'Raw Data'!D1360),"\$([A-Z]+)\$[0-9]+"))</f>
        <v/>
      </c>
      <c r="E1360" s="12" t="str" cm="1">
        <f t="array" aca="1" ref="E1360" ca="1">IFERROR(IF(OR('Raw Data'!E1360="",LEN(TRIM('Raw Data'!E1360))=0),"",IF(AND(LEN('Raw Data'!E1360) &lt;= 20,LEN('Raw Data'!E1360)&gt; 0),"",_xlfn.REGEXEXTRACT(CELL("address",'Raw Data'!E1360),"\$([A-Z]+)\$[0-9]+"))),_xlfn.REGEXEXTRACT(CELL("address",'Raw Data'!E1360),"\$([A-Z]+)\$[0-9]+"))</f>
        <v/>
      </c>
      <c r="F1360" s="12" t="str" cm="1">
        <f t="array" aca="1" ref="F1360" ca="1">IFERROR(IF(OR('Raw Data'!F1360="",LEN(TRIM('Raw Data'!F1360))=0),"",IF(AND(LEN('Raw Data'!F1360) &lt;= 20,LEN('Raw Data'!F1360)&gt; 0),"",_xlfn.REGEXEXTRACT(CELL("address",'Raw Data'!F1360),"\$([A-Z]+)\$[0-9]+"))),_xlfn.REGEXEXTRACT(CELL("address",'Raw Data'!F1360),"\$([A-Z]+)\$[0-9]+"))</f>
        <v/>
      </c>
      <c r="G1360" s="12" t="str" cm="1">
        <f t="array" aca="1" ref="G1360" ca="1">IFERROR(IF(OR('Raw Data'!G1360="",LEN(TRIM('Raw Data'!G1360))=0),"",IF(AND(LEN('Raw Data'!G1360) &lt;= 10,LEN('Raw Data'!G1360)&gt; 0),"",_xlfn.REGEXEXTRACT(CELL("address",'Raw Data'!G1360),"\$([A-Z]+)\$[0-9]+"))),_xlfn.REGEXEXTRACT(CELL("address",'Raw Data'!G1360),"\$([A-Z]+)\$[0-9]+"))</f>
        <v/>
      </c>
      <c r="H1360" s="12" t="str" cm="1">
        <f t="array" aca="1" ref="H1360" ca="1">IFERROR(IF(OR('Raw Data'!H1360="",LEN(TRIM('Raw Data'!H1360))=0),"",IF(AND(LEN('Raw Data'!H1360) &lt;= 255,LEN('Raw Data'!H1360)&gt; 0),"",_xlfn.REGEXEXTRACT(CELL("address",'Raw Data'!H1360),"\$([A-Z]+)\$[0-9]+"))),_xlfn.REGEXEXTRACT(CELL("address",'Raw Data'!H1360),"\$([A-Z]+)\$[0-9]+"))</f>
        <v/>
      </c>
      <c r="I1360" s="12" t="str" cm="1">
        <f t="array" aca="1" ref="I1360" ca="1">IFERROR(IF(OR('Raw Data'!I1360="",LEN(TRIM('Raw Data'!I1360))=0),"",IF(AND(LEN('Raw Data'!I1360) &lt;= 255,LEN('Raw Data'!I1360)&gt; 0),"",_xlfn.REGEXEXTRACT(CELL("address",'Raw Data'!I1360),"\$([A-Z]+)\$[0-9]+"))),_xlfn.REGEXEXTRACT(CELL("address",'Raw Data'!I1360),"\$([A-Z]+)\$[0-9]+"))</f>
        <v/>
      </c>
      <c r="J1360" s="12" t="str" cm="1">
        <f t="array" aca="1" ref="J1360" ca="1">IFERROR(IF(OR('Raw Data'!J1360="",LEN(TRIM('Raw Data'!J1360))=0),"",IF(AND(LEN('Raw Data'!J1360) &lt;= 255,LEN('Raw Data'!J1360)&gt; 0),"",_xlfn.REGEXEXTRACT(CELL("address",'Raw Data'!J1360),"\$([A-Z]+)\$[0-9]+"))),_xlfn.REGEXEXTRACT(CELL("address",'Raw Data'!J1360),"\$([A-Z]+)\$[0-9]+"))</f>
        <v/>
      </c>
      <c r="K1360" s="12" t="str" cm="1">
        <f t="array" aca="1" ref="K1360" ca="1">IFERROR(IF(OR('Raw Data'!K1360="",LEN(TRIM('Raw Data'!K1360))=0),"",IF(AND(LEN('Raw Data'!K1360) &lt;= 255,LEN('Raw Data'!K1360)&gt; 0),"",_xlfn.REGEXEXTRACT(CELL("address",'Raw Data'!K1360),"\$([A-Z]+)\$[0-9]+"))),_xlfn.REGEXEXTRACT(CELL("address",'Raw Data'!K1360),"\$([A-Z]+)\$[0-9]+"))</f>
        <v/>
      </c>
      <c r="L1360" s="12" t="str" cm="1">
        <f t="array" aca="1" ref="L1360" ca="1">IFERROR(IF(OR('Raw Data'!L1360="",LEN(TRIM('Raw Data'!L1360))=0),"",IF(AND(LEN('Raw Data'!L1360) &lt;= 255,LEN('Raw Data'!L1360)&gt; 0),"",_xlfn.REGEXEXTRACT(CELL("address",'Raw Data'!L1360),"\$([A-Z]+)\$[0-9]+"))),_xlfn.REGEXEXTRACT(CELL("address",'Raw Data'!L1360),"\$([A-Z]+)\$[0-9]+"))</f>
        <v/>
      </c>
      <c r="M1360" s="12" t="str" cm="1">
        <f t="array" aca="1" ref="M1360" ca="1">IFERROR(IF(OR('Raw Data'!M1360="",LEN(TRIM('Raw Data'!M1360))=0),"",IF(AND(LEN('Raw Data'!M1360) &lt;= 255,LEN('Raw Data'!M1360)&gt; 0),"",_xlfn.REGEXEXTRACT(CELL("address",'Raw Data'!M1360),"\$([A-Z]+)\$[0-9]+"))),_xlfn.REGEXEXTRACT(CELL("address",'Raw Data'!M1360),"\$([A-Z]+)\$[0-9]+"))</f>
        <v/>
      </c>
      <c r="N1360" s="12" t="str" cm="1">
        <f t="array" aca="1" ref="N1360" ca="1">IFERROR(IF(OR('Raw Data'!N1360="",LEN(TRIM('Raw Data'!N1360))=0),"",IF(AND(LEN('Raw Data'!N1360) &lt;= 255,LEN('Raw Data'!N1360)&gt; 0),"",_xlfn.REGEXEXTRACT(CELL("address",'Raw Data'!N1360),"\$([A-Z]+)\$[0-9]+"))),_xlfn.REGEXEXTRACT(CELL("address",'Raw Data'!N1360),"\$([A-Z]+)\$[0-9]+"))</f>
        <v/>
      </c>
      <c r="O1360" s="12" t="str" cm="1">
        <f t="array" aca="1" ref="O1360" ca="1">IFERROR(IF(OR('Raw Data'!O1360="",LEN(TRIM('Raw Data'!O1360))=0),"",IF(AND(LEN('Raw Data'!O1360) &lt;= 255,LEN('Raw Data'!O1360)&gt; 0),"",_xlfn.REGEXEXTRACT(CELL("address",'Raw Data'!O1360),"\$([A-Z]+)\$[0-9]+"))),_xlfn.REGEXEXTRACT(CELL("address",'Raw Data'!O1360),"\$([A-Z]+)\$[0-9]+"))</f>
        <v/>
      </c>
      <c r="P1360" s="12" t="str" cm="1">
        <f t="array" aca="1" ref="P1360" ca="1">IFERROR(IF(OR('Raw Data'!P1360="",LEN(TRIM('Raw Data'!P1360))=0),"",IF(AND(LEN('Raw Data'!P1360) &lt;= 10,LEN('Raw Data'!P1360)&gt; 0),"",_xlfn.REGEXEXTRACT(CELL("address",'Raw Data'!P1360),"\$([A-Z]+)\$[0-9]+"))),_xlfn.REGEXEXTRACT(CELL("address",'Raw Data'!P1360),"\$([A-Z]+)\$[0-9]+"))</f>
        <v/>
      </c>
      <c r="Q1360" s="10" t="str" cm="1">
        <f t="array" aca="1" ref="Q1360" ca="1">IFERROR(IF(OR('Raw Data'!Q1360="",LEN(TRIM('Raw Data'!Q1360))=0),"",IF(AND(ISNUMBER('Raw Data'!Q1360), IFERROR('Raw Data'!Q1360 = ROUND('Raw Data'!Q1360, 2),FALSE)),"",_xlfn.REGEXEXTRACT(CELL("address",Q1360), "\$([A-Z]+)\$[0-9]+"))),_xlfn.REGEXEXTRACT(CELL("address",Q1360), "\$([A-Z]+)\$[0-9]+"))</f>
        <v/>
      </c>
      <c r="R1360" s="10" t="str" cm="1">
        <f t="array" aca="1" ref="R1360" ca="1">IFERROR(IF(OR('Raw Data'!R1360="",LEN(TRIM('Raw Data'!R1360))=0),"",IF(AND(ISNUMBER('Raw Data'!R1360), IFERROR('Raw Data'!R1360 = ROUND('Raw Data'!R1360, 2),FALSE)),"",_xlfn.REGEXEXTRACT(CELL("address",R1360), "\$([A-Z]+)\$[0-9]+"))),_xlfn.REGEXEXTRACT(CELL("address",R1360), "\$([A-Z]+)\$[0-9]+"))</f>
        <v/>
      </c>
      <c r="S1360" s="10" t="str" cm="1">
        <f t="array" aca="1" ref="S1360" ca="1">IFERROR(IF(OR('Raw Data'!S1360="",LEN(TRIM('Raw Data'!S1360))=0),"",IF(AND(ISNUMBER('Raw Data'!S1360), IFERROR('Raw Data'!S1360 = ROUND('Raw Data'!S1360, 2),FALSE)),"",_xlfn.REGEXEXTRACT(CELL("address",S1360), "\$([A-Z]+)\$[0-9]+"))),_xlfn.REGEXEXTRACT(CELL("address",S1360), "\$([A-Z]+)\$[0-9]+"))</f>
        <v/>
      </c>
      <c r="T1360" s="10" t="str" cm="1">
        <f t="array" aca="1" ref="T1360" ca="1">IFERROR(IF(OR('Raw Data'!T1360="",LEN(TRIM('Raw Data'!T1360))=0),"",IF(AND(ISNUMBER('Raw Data'!T1360), IFERROR('Raw Data'!T1360 = ROUND('Raw Data'!T1360, 2),FALSE)),"",_xlfn.REGEXEXTRACT(CELL("address",T1360), "\$([A-Z]+)\$[0-9]+"))),_xlfn.REGEXEXTRACT(CELL("address",T1360), "\$([A-Z]+)\$[0-9]+"))</f>
        <v/>
      </c>
      <c r="U1360" s="10" t="str" cm="1">
        <f t="array" aca="1" ref="U1360" ca="1">IFERROR(IF(OR('Raw Data'!U1360="",LEN(TRIM('Raw Data'!U1360))=0),"",IF(AND(ISNUMBER('Raw Data'!U1360), IFERROR('Raw Data'!U1360 = ROUND('Raw Data'!U1360, 2),FALSE)),"",_xlfn.REGEXEXTRACT(CELL("address",U1360), "\$([A-Z]+)\$[0-9]+"))),_xlfn.REGEXEXTRACT(CELL("address",U1360), "\$([A-Z]+)\$[0-9]+"))</f>
        <v/>
      </c>
      <c r="V1360" s="10" t="str" cm="1">
        <f t="array" aca="1" ref="V1360" ca="1">IFERROR(IF(OR('Raw Data'!V1360="",LEN(TRIM('Raw Data'!V1360))=0),"",IF(AND(ISNUMBER('Raw Data'!V1360), IFERROR('Raw Data'!V1360 = ROUND('Raw Data'!V1360, 2),FALSE)),"",_xlfn.REGEXEXTRACT(CELL("address",V1360), "\$([A-Z]+)\$[0-9]+"))),_xlfn.REGEXEXTRACT(CELL("address",V1360), "\$([A-Z]+)\$[0-9]+"))</f>
        <v/>
      </c>
      <c r="W1360" s="10" t="str" cm="1">
        <f t="array" aca="1" ref="W1360" ca="1">IFERROR(IF(OR('Raw Data'!W1360="",LEN(TRIM('Raw Data'!W1360))=0),"",IF(AND(ISNUMBER('Raw Data'!W1360), IFERROR('Raw Data'!W1360 = ROUND('Raw Data'!W1360, 2),FALSE)),"",_xlfn.REGEXEXTRACT(CELL("address",W1360), "\$([A-Z]+)\$[0-9]+"))),_xlfn.REGEXEXTRACT(CELL("address",W1360), "\$([A-Z]+)\$[0-9]+"))</f>
        <v/>
      </c>
      <c r="X1360" s="10" t="str" cm="1">
        <f t="array" aca="1" ref="X1360" ca="1">IFERROR(IF(OR('Raw Data'!X1360="",LEN(TRIM('Raw Data'!X1360))=0),"",IF(AND(ISNUMBER('Raw Data'!X1360), IFERROR('Raw Data'!X1360 = ROUND('Raw Data'!X1360, 2),FALSE)),"",_xlfn.REGEXEXTRACT(CELL("address",X1360), "\$([A-Z]+)\$[0-9]+"))),_xlfn.REGEXEXTRACT(CELL("address",X1360), "\$([A-Z]+)\$[0-9]+"))</f>
        <v/>
      </c>
      <c r="Y1360" s="10" t="str" cm="1">
        <f t="array" aca="1" ref="Y1360" ca="1">IFERROR(IF(OR('Raw Data'!Y1360="",LEN(TRIM('Raw Data'!Y1360))=0),"",IF(AND(ISNUMBER('Raw Data'!Y1360), IFERROR('Raw Data'!Y1360 = ROUND('Raw Data'!Y1360, 2),FALSE)),"",_xlfn.REGEXEXTRACT(CELL("address",Y1360), "\$([A-Z]+)\$[0-9]+"))),_xlfn.REGEXEXTRACT(CELL("address",Y1360), "\$([A-Z]+)\$[0-9]+"))</f>
        <v/>
      </c>
    </row>
    <row r="1361" spans="2:25" x14ac:dyDescent="0.25">
      <c r="B1361" s="12" t="str" cm="1">
        <f t="array" aca="1" ref="B1361" ca="1">IFERROR(IF(OR('Raw Data'!B1361="",LEN(TRIM('Raw Data'!B1361))=0),"",IF(AND(LEN('Raw Data'!B1361) &lt;= 10,LEN('Raw Data'!B1361)&gt; 0),"",_xlfn.REGEXEXTRACT(CELL("address",'Raw Data'!B1361),"\$([A-Z]+)\$[0-9]+"))),_xlfn.REGEXEXTRACT(CELL("address",'Raw Data'!B1361),"\$([A-Z]+)\$[0-9]+"))</f>
        <v/>
      </c>
      <c r="C1361" s="12" t="str" cm="1">
        <f t="array" aca="1" ref="C1361" ca="1">IFERROR(IF(OR('Raw Data'!C1361="",LEN(TRIM('Raw Data'!C1361))=0),"",IF(AND(LEN('Raw Data'!C1361) &lt;= 20,LEN('Raw Data'!C1361)&gt; 0),"",_xlfn.REGEXEXTRACT(CELL("address",'Raw Data'!C1361),"\$([A-Z]+)\$[0-9]+"))),_xlfn.REGEXEXTRACT(CELL("address",'Raw Data'!C1361),"\$([A-Z]+)\$[0-9]+"))</f>
        <v/>
      </c>
      <c r="D1361" s="12" t="str" cm="1">
        <f t="array" aca="1" ref="D1361" ca="1">IFERROR(IF(OR('Raw Data'!D1361="",LEN(TRIM('Raw Data'!D1361))=0),"",IF(AND(LEN('Raw Data'!D1361) &lt;= 20,LEN('Raw Data'!D1361)&gt; 0),"",_xlfn.REGEXEXTRACT(CELL("address",'Raw Data'!D1361),"\$([A-Z]+)\$[0-9]+"))),_xlfn.REGEXEXTRACT(CELL("address",'Raw Data'!D1361),"\$([A-Z]+)\$[0-9]+"))</f>
        <v/>
      </c>
      <c r="E1361" s="12" t="str" cm="1">
        <f t="array" aca="1" ref="E1361" ca="1">IFERROR(IF(OR('Raw Data'!E1361="",LEN(TRIM('Raw Data'!E1361))=0),"",IF(AND(LEN('Raw Data'!E1361) &lt;= 20,LEN('Raw Data'!E1361)&gt; 0),"",_xlfn.REGEXEXTRACT(CELL("address",'Raw Data'!E1361),"\$([A-Z]+)\$[0-9]+"))),_xlfn.REGEXEXTRACT(CELL("address",'Raw Data'!E1361),"\$([A-Z]+)\$[0-9]+"))</f>
        <v/>
      </c>
      <c r="F1361" s="12" t="str" cm="1">
        <f t="array" aca="1" ref="F1361" ca="1">IFERROR(IF(OR('Raw Data'!F1361="",LEN(TRIM('Raw Data'!F1361))=0),"",IF(AND(LEN('Raw Data'!F1361) &lt;= 20,LEN('Raw Data'!F1361)&gt; 0),"",_xlfn.REGEXEXTRACT(CELL("address",'Raw Data'!F1361),"\$([A-Z]+)\$[0-9]+"))),_xlfn.REGEXEXTRACT(CELL("address",'Raw Data'!F1361),"\$([A-Z]+)\$[0-9]+"))</f>
        <v/>
      </c>
      <c r="G1361" s="12" t="str" cm="1">
        <f t="array" aca="1" ref="G1361" ca="1">IFERROR(IF(OR('Raw Data'!G1361="",LEN(TRIM('Raw Data'!G1361))=0),"",IF(AND(LEN('Raw Data'!G1361) &lt;= 10,LEN('Raw Data'!G1361)&gt; 0),"",_xlfn.REGEXEXTRACT(CELL("address",'Raw Data'!G1361),"\$([A-Z]+)\$[0-9]+"))),_xlfn.REGEXEXTRACT(CELL("address",'Raw Data'!G1361),"\$([A-Z]+)\$[0-9]+"))</f>
        <v/>
      </c>
      <c r="H1361" s="12" t="str" cm="1">
        <f t="array" aca="1" ref="H1361" ca="1">IFERROR(IF(OR('Raw Data'!H1361="",LEN(TRIM('Raw Data'!H1361))=0),"",IF(AND(LEN('Raw Data'!H1361) &lt;= 255,LEN('Raw Data'!H1361)&gt; 0),"",_xlfn.REGEXEXTRACT(CELL("address",'Raw Data'!H1361),"\$([A-Z]+)\$[0-9]+"))),_xlfn.REGEXEXTRACT(CELL("address",'Raw Data'!H1361),"\$([A-Z]+)\$[0-9]+"))</f>
        <v/>
      </c>
      <c r="I1361" s="12" t="str" cm="1">
        <f t="array" aca="1" ref="I1361" ca="1">IFERROR(IF(OR('Raw Data'!I1361="",LEN(TRIM('Raw Data'!I1361))=0),"",IF(AND(LEN('Raw Data'!I1361) &lt;= 255,LEN('Raw Data'!I1361)&gt; 0),"",_xlfn.REGEXEXTRACT(CELL("address",'Raw Data'!I1361),"\$([A-Z]+)\$[0-9]+"))),_xlfn.REGEXEXTRACT(CELL("address",'Raw Data'!I1361),"\$([A-Z]+)\$[0-9]+"))</f>
        <v/>
      </c>
      <c r="J1361" s="12" t="str" cm="1">
        <f t="array" aca="1" ref="J1361" ca="1">IFERROR(IF(OR('Raw Data'!J1361="",LEN(TRIM('Raw Data'!J1361))=0),"",IF(AND(LEN('Raw Data'!J1361) &lt;= 255,LEN('Raw Data'!J1361)&gt; 0),"",_xlfn.REGEXEXTRACT(CELL("address",'Raw Data'!J1361),"\$([A-Z]+)\$[0-9]+"))),_xlfn.REGEXEXTRACT(CELL("address",'Raw Data'!J1361),"\$([A-Z]+)\$[0-9]+"))</f>
        <v/>
      </c>
      <c r="K1361" s="12" t="str" cm="1">
        <f t="array" aca="1" ref="K1361" ca="1">IFERROR(IF(OR('Raw Data'!K1361="",LEN(TRIM('Raw Data'!K1361))=0),"",IF(AND(LEN('Raw Data'!K1361) &lt;= 255,LEN('Raw Data'!K1361)&gt; 0),"",_xlfn.REGEXEXTRACT(CELL("address",'Raw Data'!K1361),"\$([A-Z]+)\$[0-9]+"))),_xlfn.REGEXEXTRACT(CELL("address",'Raw Data'!K1361),"\$([A-Z]+)\$[0-9]+"))</f>
        <v/>
      </c>
      <c r="L1361" s="12" t="str" cm="1">
        <f t="array" aca="1" ref="L1361" ca="1">IFERROR(IF(OR('Raw Data'!L1361="",LEN(TRIM('Raw Data'!L1361))=0),"",IF(AND(LEN('Raw Data'!L1361) &lt;= 255,LEN('Raw Data'!L1361)&gt; 0),"",_xlfn.REGEXEXTRACT(CELL("address",'Raw Data'!L1361),"\$([A-Z]+)\$[0-9]+"))),_xlfn.REGEXEXTRACT(CELL("address",'Raw Data'!L1361),"\$([A-Z]+)\$[0-9]+"))</f>
        <v/>
      </c>
      <c r="M1361" s="12" t="str" cm="1">
        <f t="array" aca="1" ref="M1361" ca="1">IFERROR(IF(OR('Raw Data'!M1361="",LEN(TRIM('Raw Data'!M1361))=0),"",IF(AND(LEN('Raw Data'!M1361) &lt;= 255,LEN('Raw Data'!M1361)&gt; 0),"",_xlfn.REGEXEXTRACT(CELL("address",'Raw Data'!M1361),"\$([A-Z]+)\$[0-9]+"))),_xlfn.REGEXEXTRACT(CELL("address",'Raw Data'!M1361),"\$([A-Z]+)\$[0-9]+"))</f>
        <v/>
      </c>
      <c r="N1361" s="12" t="str" cm="1">
        <f t="array" aca="1" ref="N1361" ca="1">IFERROR(IF(OR('Raw Data'!N1361="",LEN(TRIM('Raw Data'!N1361))=0),"",IF(AND(LEN('Raw Data'!N1361) &lt;= 255,LEN('Raw Data'!N1361)&gt; 0),"",_xlfn.REGEXEXTRACT(CELL("address",'Raw Data'!N1361),"\$([A-Z]+)\$[0-9]+"))),_xlfn.REGEXEXTRACT(CELL("address",'Raw Data'!N1361),"\$([A-Z]+)\$[0-9]+"))</f>
        <v/>
      </c>
      <c r="O1361" s="12" t="str" cm="1">
        <f t="array" aca="1" ref="O1361" ca="1">IFERROR(IF(OR('Raw Data'!O1361="",LEN(TRIM('Raw Data'!O1361))=0),"",IF(AND(LEN('Raw Data'!O1361) &lt;= 255,LEN('Raw Data'!O1361)&gt; 0),"",_xlfn.REGEXEXTRACT(CELL("address",'Raw Data'!O1361),"\$([A-Z]+)\$[0-9]+"))),_xlfn.REGEXEXTRACT(CELL("address",'Raw Data'!O1361),"\$([A-Z]+)\$[0-9]+"))</f>
        <v/>
      </c>
      <c r="P1361" s="12" t="str" cm="1">
        <f t="array" aca="1" ref="P1361" ca="1">IFERROR(IF(OR('Raw Data'!P1361="",LEN(TRIM('Raw Data'!P1361))=0),"",IF(AND(LEN('Raw Data'!P1361) &lt;= 10,LEN('Raw Data'!P1361)&gt; 0),"",_xlfn.REGEXEXTRACT(CELL("address",'Raw Data'!P1361),"\$([A-Z]+)\$[0-9]+"))),_xlfn.REGEXEXTRACT(CELL("address",'Raw Data'!P1361),"\$([A-Z]+)\$[0-9]+"))</f>
        <v/>
      </c>
      <c r="Q1361" s="10" t="str" cm="1">
        <f t="array" aca="1" ref="Q1361" ca="1">IFERROR(IF(OR('Raw Data'!Q1361="",LEN(TRIM('Raw Data'!Q1361))=0),"",IF(AND(ISNUMBER('Raw Data'!Q1361), IFERROR('Raw Data'!Q1361 = ROUND('Raw Data'!Q1361, 2),FALSE)),"",_xlfn.REGEXEXTRACT(CELL("address",Q1361), "\$([A-Z]+)\$[0-9]+"))),_xlfn.REGEXEXTRACT(CELL("address",Q1361), "\$([A-Z]+)\$[0-9]+"))</f>
        <v/>
      </c>
      <c r="R1361" s="10" t="str" cm="1">
        <f t="array" aca="1" ref="R1361" ca="1">IFERROR(IF(OR('Raw Data'!R1361="",LEN(TRIM('Raw Data'!R1361))=0),"",IF(AND(ISNUMBER('Raw Data'!R1361), IFERROR('Raw Data'!R1361 = ROUND('Raw Data'!R1361, 2),FALSE)),"",_xlfn.REGEXEXTRACT(CELL("address",R1361), "\$([A-Z]+)\$[0-9]+"))),_xlfn.REGEXEXTRACT(CELL("address",R1361), "\$([A-Z]+)\$[0-9]+"))</f>
        <v/>
      </c>
      <c r="S1361" s="10" t="str" cm="1">
        <f t="array" aca="1" ref="S1361" ca="1">IFERROR(IF(OR('Raw Data'!S1361="",LEN(TRIM('Raw Data'!S1361))=0),"",IF(AND(ISNUMBER('Raw Data'!S1361), IFERROR('Raw Data'!S1361 = ROUND('Raw Data'!S1361, 2),FALSE)),"",_xlfn.REGEXEXTRACT(CELL("address",S1361), "\$([A-Z]+)\$[0-9]+"))),_xlfn.REGEXEXTRACT(CELL("address",S1361), "\$([A-Z]+)\$[0-9]+"))</f>
        <v/>
      </c>
      <c r="T1361" s="10" t="str" cm="1">
        <f t="array" aca="1" ref="T1361" ca="1">IFERROR(IF(OR('Raw Data'!T1361="",LEN(TRIM('Raw Data'!T1361))=0),"",IF(AND(ISNUMBER('Raw Data'!T1361), IFERROR('Raw Data'!T1361 = ROUND('Raw Data'!T1361, 2),FALSE)),"",_xlfn.REGEXEXTRACT(CELL("address",T1361), "\$([A-Z]+)\$[0-9]+"))),_xlfn.REGEXEXTRACT(CELL("address",T1361), "\$([A-Z]+)\$[0-9]+"))</f>
        <v/>
      </c>
      <c r="U1361" s="10" t="str" cm="1">
        <f t="array" aca="1" ref="U1361" ca="1">IFERROR(IF(OR('Raw Data'!U1361="",LEN(TRIM('Raw Data'!U1361))=0),"",IF(AND(ISNUMBER('Raw Data'!U1361), IFERROR('Raw Data'!U1361 = ROUND('Raw Data'!U1361, 2),FALSE)),"",_xlfn.REGEXEXTRACT(CELL("address",U1361), "\$([A-Z]+)\$[0-9]+"))),_xlfn.REGEXEXTRACT(CELL("address",U1361), "\$([A-Z]+)\$[0-9]+"))</f>
        <v/>
      </c>
      <c r="V1361" s="10" t="str" cm="1">
        <f t="array" aca="1" ref="V1361" ca="1">IFERROR(IF(OR('Raw Data'!V1361="",LEN(TRIM('Raw Data'!V1361))=0),"",IF(AND(ISNUMBER('Raw Data'!V1361), IFERROR('Raw Data'!V1361 = ROUND('Raw Data'!V1361, 2),FALSE)),"",_xlfn.REGEXEXTRACT(CELL("address",V1361), "\$([A-Z]+)\$[0-9]+"))),_xlfn.REGEXEXTRACT(CELL("address",V1361), "\$([A-Z]+)\$[0-9]+"))</f>
        <v/>
      </c>
      <c r="W1361" s="10" t="str" cm="1">
        <f t="array" aca="1" ref="W1361" ca="1">IFERROR(IF(OR('Raw Data'!W1361="",LEN(TRIM('Raw Data'!W1361))=0),"",IF(AND(ISNUMBER('Raw Data'!W1361), IFERROR('Raw Data'!W1361 = ROUND('Raw Data'!W1361, 2),FALSE)),"",_xlfn.REGEXEXTRACT(CELL("address",W1361), "\$([A-Z]+)\$[0-9]+"))),_xlfn.REGEXEXTRACT(CELL("address",W1361), "\$([A-Z]+)\$[0-9]+"))</f>
        <v/>
      </c>
      <c r="X1361" s="10" t="str" cm="1">
        <f t="array" aca="1" ref="X1361" ca="1">IFERROR(IF(OR('Raw Data'!X1361="",LEN(TRIM('Raw Data'!X1361))=0),"",IF(AND(ISNUMBER('Raw Data'!X1361), IFERROR('Raw Data'!X1361 = ROUND('Raw Data'!X1361, 2),FALSE)),"",_xlfn.REGEXEXTRACT(CELL("address",X1361), "\$([A-Z]+)\$[0-9]+"))),_xlfn.REGEXEXTRACT(CELL("address",X1361), "\$([A-Z]+)\$[0-9]+"))</f>
        <v/>
      </c>
      <c r="Y1361" s="10" t="str" cm="1">
        <f t="array" aca="1" ref="Y1361" ca="1">IFERROR(IF(OR('Raw Data'!Y1361="",LEN(TRIM('Raw Data'!Y1361))=0),"",IF(AND(ISNUMBER('Raw Data'!Y1361), IFERROR('Raw Data'!Y1361 = ROUND('Raw Data'!Y1361, 2),FALSE)),"",_xlfn.REGEXEXTRACT(CELL("address",Y1361), "\$([A-Z]+)\$[0-9]+"))),_xlfn.REGEXEXTRACT(CELL("address",Y1361), "\$([A-Z]+)\$[0-9]+"))</f>
        <v/>
      </c>
    </row>
    <row r="1362" spans="2:25" x14ac:dyDescent="0.25">
      <c r="B1362" s="12" t="str" cm="1">
        <f t="array" aca="1" ref="B1362" ca="1">IFERROR(IF(OR('Raw Data'!B1362="",LEN(TRIM('Raw Data'!B1362))=0),"",IF(AND(LEN('Raw Data'!B1362) &lt;= 10,LEN('Raw Data'!B1362)&gt; 0),"",_xlfn.REGEXEXTRACT(CELL("address",'Raw Data'!B1362),"\$([A-Z]+)\$[0-9]+"))),_xlfn.REGEXEXTRACT(CELL("address",'Raw Data'!B1362),"\$([A-Z]+)\$[0-9]+"))</f>
        <v/>
      </c>
      <c r="C1362" s="12" t="str" cm="1">
        <f t="array" aca="1" ref="C1362" ca="1">IFERROR(IF(OR('Raw Data'!C1362="",LEN(TRIM('Raw Data'!C1362))=0),"",IF(AND(LEN('Raw Data'!C1362) &lt;= 20,LEN('Raw Data'!C1362)&gt; 0),"",_xlfn.REGEXEXTRACT(CELL("address",'Raw Data'!C1362),"\$([A-Z]+)\$[0-9]+"))),_xlfn.REGEXEXTRACT(CELL("address",'Raw Data'!C1362),"\$([A-Z]+)\$[0-9]+"))</f>
        <v/>
      </c>
      <c r="D1362" s="12" t="str" cm="1">
        <f t="array" aca="1" ref="D1362" ca="1">IFERROR(IF(OR('Raw Data'!D1362="",LEN(TRIM('Raw Data'!D1362))=0),"",IF(AND(LEN('Raw Data'!D1362) &lt;= 20,LEN('Raw Data'!D1362)&gt; 0),"",_xlfn.REGEXEXTRACT(CELL("address",'Raw Data'!D1362),"\$([A-Z]+)\$[0-9]+"))),_xlfn.REGEXEXTRACT(CELL("address",'Raw Data'!D1362),"\$([A-Z]+)\$[0-9]+"))</f>
        <v/>
      </c>
      <c r="E1362" s="12" t="str" cm="1">
        <f t="array" aca="1" ref="E1362" ca="1">IFERROR(IF(OR('Raw Data'!E1362="",LEN(TRIM('Raw Data'!E1362))=0),"",IF(AND(LEN('Raw Data'!E1362) &lt;= 20,LEN('Raw Data'!E1362)&gt; 0),"",_xlfn.REGEXEXTRACT(CELL("address",'Raw Data'!E1362),"\$([A-Z]+)\$[0-9]+"))),_xlfn.REGEXEXTRACT(CELL("address",'Raw Data'!E1362),"\$([A-Z]+)\$[0-9]+"))</f>
        <v/>
      </c>
      <c r="F1362" s="12" t="str" cm="1">
        <f t="array" aca="1" ref="F1362" ca="1">IFERROR(IF(OR('Raw Data'!F1362="",LEN(TRIM('Raw Data'!F1362))=0),"",IF(AND(LEN('Raw Data'!F1362) &lt;= 20,LEN('Raw Data'!F1362)&gt; 0),"",_xlfn.REGEXEXTRACT(CELL("address",'Raw Data'!F1362),"\$([A-Z]+)\$[0-9]+"))),_xlfn.REGEXEXTRACT(CELL("address",'Raw Data'!F1362),"\$([A-Z]+)\$[0-9]+"))</f>
        <v/>
      </c>
      <c r="G1362" s="12" t="str" cm="1">
        <f t="array" aca="1" ref="G1362" ca="1">IFERROR(IF(OR('Raw Data'!G1362="",LEN(TRIM('Raw Data'!G1362))=0),"",IF(AND(LEN('Raw Data'!G1362) &lt;= 10,LEN('Raw Data'!G1362)&gt; 0),"",_xlfn.REGEXEXTRACT(CELL("address",'Raw Data'!G1362),"\$([A-Z]+)\$[0-9]+"))),_xlfn.REGEXEXTRACT(CELL("address",'Raw Data'!G1362),"\$([A-Z]+)\$[0-9]+"))</f>
        <v/>
      </c>
      <c r="H1362" s="12" t="str" cm="1">
        <f t="array" aca="1" ref="H1362" ca="1">IFERROR(IF(OR('Raw Data'!H1362="",LEN(TRIM('Raw Data'!H1362))=0),"",IF(AND(LEN('Raw Data'!H1362) &lt;= 255,LEN('Raw Data'!H1362)&gt; 0),"",_xlfn.REGEXEXTRACT(CELL("address",'Raw Data'!H1362),"\$([A-Z]+)\$[0-9]+"))),_xlfn.REGEXEXTRACT(CELL("address",'Raw Data'!H1362),"\$([A-Z]+)\$[0-9]+"))</f>
        <v/>
      </c>
      <c r="I1362" s="12" t="str" cm="1">
        <f t="array" aca="1" ref="I1362" ca="1">IFERROR(IF(OR('Raw Data'!I1362="",LEN(TRIM('Raw Data'!I1362))=0),"",IF(AND(LEN('Raw Data'!I1362) &lt;= 255,LEN('Raw Data'!I1362)&gt; 0),"",_xlfn.REGEXEXTRACT(CELL("address",'Raw Data'!I1362),"\$([A-Z]+)\$[0-9]+"))),_xlfn.REGEXEXTRACT(CELL("address",'Raw Data'!I1362),"\$([A-Z]+)\$[0-9]+"))</f>
        <v/>
      </c>
      <c r="J1362" s="12" t="str" cm="1">
        <f t="array" aca="1" ref="J1362" ca="1">IFERROR(IF(OR('Raw Data'!J1362="",LEN(TRIM('Raw Data'!J1362))=0),"",IF(AND(LEN('Raw Data'!J1362) &lt;= 255,LEN('Raw Data'!J1362)&gt; 0),"",_xlfn.REGEXEXTRACT(CELL("address",'Raw Data'!J1362),"\$([A-Z]+)\$[0-9]+"))),_xlfn.REGEXEXTRACT(CELL("address",'Raw Data'!J1362),"\$([A-Z]+)\$[0-9]+"))</f>
        <v/>
      </c>
      <c r="K1362" s="12" t="str" cm="1">
        <f t="array" aca="1" ref="K1362" ca="1">IFERROR(IF(OR('Raw Data'!K1362="",LEN(TRIM('Raw Data'!K1362))=0),"",IF(AND(LEN('Raw Data'!K1362) &lt;= 255,LEN('Raw Data'!K1362)&gt; 0),"",_xlfn.REGEXEXTRACT(CELL("address",'Raw Data'!K1362),"\$([A-Z]+)\$[0-9]+"))),_xlfn.REGEXEXTRACT(CELL("address",'Raw Data'!K1362),"\$([A-Z]+)\$[0-9]+"))</f>
        <v/>
      </c>
      <c r="L1362" s="12" t="str" cm="1">
        <f t="array" aca="1" ref="L1362" ca="1">IFERROR(IF(OR('Raw Data'!L1362="",LEN(TRIM('Raw Data'!L1362))=0),"",IF(AND(LEN('Raw Data'!L1362) &lt;= 255,LEN('Raw Data'!L1362)&gt; 0),"",_xlfn.REGEXEXTRACT(CELL("address",'Raw Data'!L1362),"\$([A-Z]+)\$[0-9]+"))),_xlfn.REGEXEXTRACT(CELL("address",'Raw Data'!L1362),"\$([A-Z]+)\$[0-9]+"))</f>
        <v/>
      </c>
      <c r="M1362" s="12" t="str" cm="1">
        <f t="array" aca="1" ref="M1362" ca="1">IFERROR(IF(OR('Raw Data'!M1362="",LEN(TRIM('Raw Data'!M1362))=0),"",IF(AND(LEN('Raw Data'!M1362) &lt;= 255,LEN('Raw Data'!M1362)&gt; 0),"",_xlfn.REGEXEXTRACT(CELL("address",'Raw Data'!M1362),"\$([A-Z]+)\$[0-9]+"))),_xlfn.REGEXEXTRACT(CELL("address",'Raw Data'!M1362),"\$([A-Z]+)\$[0-9]+"))</f>
        <v/>
      </c>
      <c r="N1362" s="12" t="str" cm="1">
        <f t="array" aca="1" ref="N1362" ca="1">IFERROR(IF(OR('Raw Data'!N1362="",LEN(TRIM('Raw Data'!N1362))=0),"",IF(AND(LEN('Raw Data'!N1362) &lt;= 255,LEN('Raw Data'!N1362)&gt; 0),"",_xlfn.REGEXEXTRACT(CELL("address",'Raw Data'!N1362),"\$([A-Z]+)\$[0-9]+"))),_xlfn.REGEXEXTRACT(CELL("address",'Raw Data'!N1362),"\$([A-Z]+)\$[0-9]+"))</f>
        <v/>
      </c>
      <c r="O1362" s="12" t="str" cm="1">
        <f t="array" aca="1" ref="O1362" ca="1">IFERROR(IF(OR('Raw Data'!O1362="",LEN(TRIM('Raw Data'!O1362))=0),"",IF(AND(LEN('Raw Data'!O1362) &lt;= 255,LEN('Raw Data'!O1362)&gt; 0),"",_xlfn.REGEXEXTRACT(CELL("address",'Raw Data'!O1362),"\$([A-Z]+)\$[0-9]+"))),_xlfn.REGEXEXTRACT(CELL("address",'Raw Data'!O1362),"\$([A-Z]+)\$[0-9]+"))</f>
        <v/>
      </c>
      <c r="P1362" s="12" t="str" cm="1">
        <f t="array" aca="1" ref="P1362" ca="1">IFERROR(IF(OR('Raw Data'!P1362="",LEN(TRIM('Raw Data'!P1362))=0),"",IF(AND(LEN('Raw Data'!P1362) &lt;= 10,LEN('Raw Data'!P1362)&gt; 0),"",_xlfn.REGEXEXTRACT(CELL("address",'Raw Data'!P1362),"\$([A-Z]+)\$[0-9]+"))),_xlfn.REGEXEXTRACT(CELL("address",'Raw Data'!P1362),"\$([A-Z]+)\$[0-9]+"))</f>
        <v/>
      </c>
      <c r="Q1362" s="10" t="str" cm="1">
        <f t="array" aca="1" ref="Q1362" ca="1">IFERROR(IF(OR('Raw Data'!Q1362="",LEN(TRIM('Raw Data'!Q1362))=0),"",IF(AND(ISNUMBER('Raw Data'!Q1362), IFERROR('Raw Data'!Q1362 = ROUND('Raw Data'!Q1362, 2),FALSE)),"",_xlfn.REGEXEXTRACT(CELL("address",Q1362), "\$([A-Z]+)\$[0-9]+"))),_xlfn.REGEXEXTRACT(CELL("address",Q1362), "\$([A-Z]+)\$[0-9]+"))</f>
        <v/>
      </c>
      <c r="R1362" s="10" t="str" cm="1">
        <f t="array" aca="1" ref="R1362" ca="1">IFERROR(IF(OR('Raw Data'!R1362="",LEN(TRIM('Raw Data'!R1362))=0),"",IF(AND(ISNUMBER('Raw Data'!R1362), IFERROR('Raw Data'!R1362 = ROUND('Raw Data'!R1362, 2),FALSE)),"",_xlfn.REGEXEXTRACT(CELL("address",R1362), "\$([A-Z]+)\$[0-9]+"))),_xlfn.REGEXEXTRACT(CELL("address",R1362), "\$([A-Z]+)\$[0-9]+"))</f>
        <v/>
      </c>
      <c r="S1362" s="10" t="str" cm="1">
        <f t="array" aca="1" ref="S1362" ca="1">IFERROR(IF(OR('Raw Data'!S1362="",LEN(TRIM('Raw Data'!S1362))=0),"",IF(AND(ISNUMBER('Raw Data'!S1362), IFERROR('Raw Data'!S1362 = ROUND('Raw Data'!S1362, 2),FALSE)),"",_xlfn.REGEXEXTRACT(CELL("address",S1362), "\$([A-Z]+)\$[0-9]+"))),_xlfn.REGEXEXTRACT(CELL("address",S1362), "\$([A-Z]+)\$[0-9]+"))</f>
        <v/>
      </c>
      <c r="T1362" s="10" t="str" cm="1">
        <f t="array" aca="1" ref="T1362" ca="1">IFERROR(IF(OR('Raw Data'!T1362="",LEN(TRIM('Raw Data'!T1362))=0),"",IF(AND(ISNUMBER('Raw Data'!T1362), IFERROR('Raw Data'!T1362 = ROUND('Raw Data'!T1362, 2),FALSE)),"",_xlfn.REGEXEXTRACT(CELL("address",T1362), "\$([A-Z]+)\$[0-9]+"))),_xlfn.REGEXEXTRACT(CELL("address",T1362), "\$([A-Z]+)\$[0-9]+"))</f>
        <v/>
      </c>
      <c r="U1362" s="10" t="str" cm="1">
        <f t="array" aca="1" ref="U1362" ca="1">IFERROR(IF(OR('Raw Data'!U1362="",LEN(TRIM('Raw Data'!U1362))=0),"",IF(AND(ISNUMBER('Raw Data'!U1362), IFERROR('Raw Data'!U1362 = ROUND('Raw Data'!U1362, 2),FALSE)),"",_xlfn.REGEXEXTRACT(CELL("address",U1362), "\$([A-Z]+)\$[0-9]+"))),_xlfn.REGEXEXTRACT(CELL("address",U1362), "\$([A-Z]+)\$[0-9]+"))</f>
        <v/>
      </c>
      <c r="V1362" s="10" t="str" cm="1">
        <f t="array" aca="1" ref="V1362" ca="1">IFERROR(IF(OR('Raw Data'!V1362="",LEN(TRIM('Raw Data'!V1362))=0),"",IF(AND(ISNUMBER('Raw Data'!V1362), IFERROR('Raw Data'!V1362 = ROUND('Raw Data'!V1362, 2),FALSE)),"",_xlfn.REGEXEXTRACT(CELL("address",V1362), "\$([A-Z]+)\$[0-9]+"))),_xlfn.REGEXEXTRACT(CELL("address",V1362), "\$([A-Z]+)\$[0-9]+"))</f>
        <v/>
      </c>
      <c r="W1362" s="10" t="str" cm="1">
        <f t="array" aca="1" ref="W1362" ca="1">IFERROR(IF(OR('Raw Data'!W1362="",LEN(TRIM('Raw Data'!W1362))=0),"",IF(AND(ISNUMBER('Raw Data'!W1362), IFERROR('Raw Data'!W1362 = ROUND('Raw Data'!W1362, 2),FALSE)),"",_xlfn.REGEXEXTRACT(CELL("address",W1362), "\$([A-Z]+)\$[0-9]+"))),_xlfn.REGEXEXTRACT(CELL("address",W1362), "\$([A-Z]+)\$[0-9]+"))</f>
        <v/>
      </c>
      <c r="X1362" s="10" t="str" cm="1">
        <f t="array" aca="1" ref="X1362" ca="1">IFERROR(IF(OR('Raw Data'!X1362="",LEN(TRIM('Raw Data'!X1362))=0),"",IF(AND(ISNUMBER('Raw Data'!X1362), IFERROR('Raw Data'!X1362 = ROUND('Raw Data'!X1362, 2),FALSE)),"",_xlfn.REGEXEXTRACT(CELL("address",X1362), "\$([A-Z]+)\$[0-9]+"))),_xlfn.REGEXEXTRACT(CELL("address",X1362), "\$([A-Z]+)\$[0-9]+"))</f>
        <v/>
      </c>
      <c r="Y1362" s="10" t="str" cm="1">
        <f t="array" aca="1" ref="Y1362" ca="1">IFERROR(IF(OR('Raw Data'!Y1362="",LEN(TRIM('Raw Data'!Y1362))=0),"",IF(AND(ISNUMBER('Raw Data'!Y1362), IFERROR('Raw Data'!Y1362 = ROUND('Raw Data'!Y1362, 2),FALSE)),"",_xlfn.REGEXEXTRACT(CELL("address",Y1362), "\$([A-Z]+)\$[0-9]+"))),_xlfn.REGEXEXTRACT(CELL("address",Y1362), "\$([A-Z]+)\$[0-9]+"))</f>
        <v/>
      </c>
    </row>
    <row r="1363" spans="2:25" x14ac:dyDescent="0.25">
      <c r="B1363" s="12" t="str" cm="1">
        <f t="array" aca="1" ref="B1363" ca="1">IFERROR(IF(OR('Raw Data'!B1363="",LEN(TRIM('Raw Data'!B1363))=0),"",IF(AND(LEN('Raw Data'!B1363) &lt;= 10,LEN('Raw Data'!B1363)&gt; 0),"",_xlfn.REGEXEXTRACT(CELL("address",'Raw Data'!B1363),"\$([A-Z]+)\$[0-9]+"))),_xlfn.REGEXEXTRACT(CELL("address",'Raw Data'!B1363),"\$([A-Z]+)\$[0-9]+"))</f>
        <v/>
      </c>
      <c r="C1363" s="12" t="str" cm="1">
        <f t="array" aca="1" ref="C1363" ca="1">IFERROR(IF(OR('Raw Data'!C1363="",LEN(TRIM('Raw Data'!C1363))=0),"",IF(AND(LEN('Raw Data'!C1363) &lt;= 20,LEN('Raw Data'!C1363)&gt; 0),"",_xlfn.REGEXEXTRACT(CELL("address",'Raw Data'!C1363),"\$([A-Z]+)\$[0-9]+"))),_xlfn.REGEXEXTRACT(CELL("address",'Raw Data'!C1363),"\$([A-Z]+)\$[0-9]+"))</f>
        <v/>
      </c>
      <c r="D1363" s="12" t="str" cm="1">
        <f t="array" aca="1" ref="D1363" ca="1">IFERROR(IF(OR('Raw Data'!D1363="",LEN(TRIM('Raw Data'!D1363))=0),"",IF(AND(LEN('Raw Data'!D1363) &lt;= 20,LEN('Raw Data'!D1363)&gt; 0),"",_xlfn.REGEXEXTRACT(CELL("address",'Raw Data'!D1363),"\$([A-Z]+)\$[0-9]+"))),_xlfn.REGEXEXTRACT(CELL("address",'Raw Data'!D1363),"\$([A-Z]+)\$[0-9]+"))</f>
        <v/>
      </c>
      <c r="E1363" s="12" t="str" cm="1">
        <f t="array" aca="1" ref="E1363" ca="1">IFERROR(IF(OR('Raw Data'!E1363="",LEN(TRIM('Raw Data'!E1363))=0),"",IF(AND(LEN('Raw Data'!E1363) &lt;= 20,LEN('Raw Data'!E1363)&gt; 0),"",_xlfn.REGEXEXTRACT(CELL("address",'Raw Data'!E1363),"\$([A-Z]+)\$[0-9]+"))),_xlfn.REGEXEXTRACT(CELL("address",'Raw Data'!E1363),"\$([A-Z]+)\$[0-9]+"))</f>
        <v/>
      </c>
      <c r="F1363" s="12" t="str" cm="1">
        <f t="array" aca="1" ref="F1363" ca="1">IFERROR(IF(OR('Raw Data'!F1363="",LEN(TRIM('Raw Data'!F1363))=0),"",IF(AND(LEN('Raw Data'!F1363) &lt;= 20,LEN('Raw Data'!F1363)&gt; 0),"",_xlfn.REGEXEXTRACT(CELL("address",'Raw Data'!F1363),"\$([A-Z]+)\$[0-9]+"))),_xlfn.REGEXEXTRACT(CELL("address",'Raw Data'!F1363),"\$([A-Z]+)\$[0-9]+"))</f>
        <v/>
      </c>
      <c r="G1363" s="12" t="str" cm="1">
        <f t="array" aca="1" ref="G1363" ca="1">IFERROR(IF(OR('Raw Data'!G1363="",LEN(TRIM('Raw Data'!G1363))=0),"",IF(AND(LEN('Raw Data'!G1363) &lt;= 10,LEN('Raw Data'!G1363)&gt; 0),"",_xlfn.REGEXEXTRACT(CELL("address",'Raw Data'!G1363),"\$([A-Z]+)\$[0-9]+"))),_xlfn.REGEXEXTRACT(CELL("address",'Raw Data'!G1363),"\$([A-Z]+)\$[0-9]+"))</f>
        <v/>
      </c>
      <c r="H1363" s="12" t="str" cm="1">
        <f t="array" aca="1" ref="H1363" ca="1">IFERROR(IF(OR('Raw Data'!H1363="",LEN(TRIM('Raw Data'!H1363))=0),"",IF(AND(LEN('Raw Data'!H1363) &lt;= 255,LEN('Raw Data'!H1363)&gt; 0),"",_xlfn.REGEXEXTRACT(CELL("address",'Raw Data'!H1363),"\$([A-Z]+)\$[0-9]+"))),_xlfn.REGEXEXTRACT(CELL("address",'Raw Data'!H1363),"\$([A-Z]+)\$[0-9]+"))</f>
        <v/>
      </c>
      <c r="I1363" s="12" t="str" cm="1">
        <f t="array" aca="1" ref="I1363" ca="1">IFERROR(IF(OR('Raw Data'!I1363="",LEN(TRIM('Raw Data'!I1363))=0),"",IF(AND(LEN('Raw Data'!I1363) &lt;= 255,LEN('Raw Data'!I1363)&gt; 0),"",_xlfn.REGEXEXTRACT(CELL("address",'Raw Data'!I1363),"\$([A-Z]+)\$[0-9]+"))),_xlfn.REGEXEXTRACT(CELL("address",'Raw Data'!I1363),"\$([A-Z]+)\$[0-9]+"))</f>
        <v/>
      </c>
      <c r="J1363" s="12" t="str" cm="1">
        <f t="array" aca="1" ref="J1363" ca="1">IFERROR(IF(OR('Raw Data'!J1363="",LEN(TRIM('Raw Data'!J1363))=0),"",IF(AND(LEN('Raw Data'!J1363) &lt;= 255,LEN('Raw Data'!J1363)&gt; 0),"",_xlfn.REGEXEXTRACT(CELL("address",'Raw Data'!J1363),"\$([A-Z]+)\$[0-9]+"))),_xlfn.REGEXEXTRACT(CELL("address",'Raw Data'!J1363),"\$([A-Z]+)\$[0-9]+"))</f>
        <v/>
      </c>
      <c r="K1363" s="12" t="str" cm="1">
        <f t="array" aca="1" ref="K1363" ca="1">IFERROR(IF(OR('Raw Data'!K1363="",LEN(TRIM('Raw Data'!K1363))=0),"",IF(AND(LEN('Raw Data'!K1363) &lt;= 255,LEN('Raw Data'!K1363)&gt; 0),"",_xlfn.REGEXEXTRACT(CELL("address",'Raw Data'!K1363),"\$([A-Z]+)\$[0-9]+"))),_xlfn.REGEXEXTRACT(CELL("address",'Raw Data'!K1363),"\$([A-Z]+)\$[0-9]+"))</f>
        <v/>
      </c>
      <c r="L1363" s="12" t="str" cm="1">
        <f t="array" aca="1" ref="L1363" ca="1">IFERROR(IF(OR('Raw Data'!L1363="",LEN(TRIM('Raw Data'!L1363))=0),"",IF(AND(LEN('Raw Data'!L1363) &lt;= 255,LEN('Raw Data'!L1363)&gt; 0),"",_xlfn.REGEXEXTRACT(CELL("address",'Raw Data'!L1363),"\$([A-Z]+)\$[0-9]+"))),_xlfn.REGEXEXTRACT(CELL("address",'Raw Data'!L1363),"\$([A-Z]+)\$[0-9]+"))</f>
        <v/>
      </c>
      <c r="M1363" s="12" t="str" cm="1">
        <f t="array" aca="1" ref="M1363" ca="1">IFERROR(IF(OR('Raw Data'!M1363="",LEN(TRIM('Raw Data'!M1363))=0),"",IF(AND(LEN('Raw Data'!M1363) &lt;= 255,LEN('Raw Data'!M1363)&gt; 0),"",_xlfn.REGEXEXTRACT(CELL("address",'Raw Data'!M1363),"\$([A-Z]+)\$[0-9]+"))),_xlfn.REGEXEXTRACT(CELL("address",'Raw Data'!M1363),"\$([A-Z]+)\$[0-9]+"))</f>
        <v/>
      </c>
      <c r="N1363" s="12" t="str" cm="1">
        <f t="array" aca="1" ref="N1363" ca="1">IFERROR(IF(OR('Raw Data'!N1363="",LEN(TRIM('Raw Data'!N1363))=0),"",IF(AND(LEN('Raw Data'!N1363) &lt;= 255,LEN('Raw Data'!N1363)&gt; 0),"",_xlfn.REGEXEXTRACT(CELL("address",'Raw Data'!N1363),"\$([A-Z]+)\$[0-9]+"))),_xlfn.REGEXEXTRACT(CELL("address",'Raw Data'!N1363),"\$([A-Z]+)\$[0-9]+"))</f>
        <v/>
      </c>
      <c r="O1363" s="12" t="str" cm="1">
        <f t="array" aca="1" ref="O1363" ca="1">IFERROR(IF(OR('Raw Data'!O1363="",LEN(TRIM('Raw Data'!O1363))=0),"",IF(AND(LEN('Raw Data'!O1363) &lt;= 255,LEN('Raw Data'!O1363)&gt; 0),"",_xlfn.REGEXEXTRACT(CELL("address",'Raw Data'!O1363),"\$([A-Z]+)\$[0-9]+"))),_xlfn.REGEXEXTRACT(CELL("address",'Raw Data'!O1363),"\$([A-Z]+)\$[0-9]+"))</f>
        <v/>
      </c>
      <c r="P1363" s="12" t="str" cm="1">
        <f t="array" aca="1" ref="P1363" ca="1">IFERROR(IF(OR('Raw Data'!P1363="",LEN(TRIM('Raw Data'!P1363))=0),"",IF(AND(LEN('Raw Data'!P1363) &lt;= 10,LEN('Raw Data'!P1363)&gt; 0),"",_xlfn.REGEXEXTRACT(CELL("address",'Raw Data'!P1363),"\$([A-Z]+)\$[0-9]+"))),_xlfn.REGEXEXTRACT(CELL("address",'Raw Data'!P1363),"\$([A-Z]+)\$[0-9]+"))</f>
        <v/>
      </c>
      <c r="Q1363" s="10" t="str" cm="1">
        <f t="array" aca="1" ref="Q1363" ca="1">IFERROR(IF(OR('Raw Data'!Q1363="",LEN(TRIM('Raw Data'!Q1363))=0),"",IF(AND(ISNUMBER('Raw Data'!Q1363), IFERROR('Raw Data'!Q1363 = ROUND('Raw Data'!Q1363, 2),FALSE)),"",_xlfn.REGEXEXTRACT(CELL("address",Q1363), "\$([A-Z]+)\$[0-9]+"))),_xlfn.REGEXEXTRACT(CELL("address",Q1363), "\$([A-Z]+)\$[0-9]+"))</f>
        <v/>
      </c>
      <c r="R1363" s="10" t="str" cm="1">
        <f t="array" aca="1" ref="R1363" ca="1">IFERROR(IF(OR('Raw Data'!R1363="",LEN(TRIM('Raw Data'!R1363))=0),"",IF(AND(ISNUMBER('Raw Data'!R1363), IFERROR('Raw Data'!R1363 = ROUND('Raw Data'!R1363, 2),FALSE)),"",_xlfn.REGEXEXTRACT(CELL("address",R1363), "\$([A-Z]+)\$[0-9]+"))),_xlfn.REGEXEXTRACT(CELL("address",R1363), "\$([A-Z]+)\$[0-9]+"))</f>
        <v/>
      </c>
      <c r="S1363" s="10" t="str" cm="1">
        <f t="array" aca="1" ref="S1363" ca="1">IFERROR(IF(OR('Raw Data'!S1363="",LEN(TRIM('Raw Data'!S1363))=0),"",IF(AND(ISNUMBER('Raw Data'!S1363), IFERROR('Raw Data'!S1363 = ROUND('Raw Data'!S1363, 2),FALSE)),"",_xlfn.REGEXEXTRACT(CELL("address",S1363), "\$([A-Z]+)\$[0-9]+"))),_xlfn.REGEXEXTRACT(CELL("address",S1363), "\$([A-Z]+)\$[0-9]+"))</f>
        <v/>
      </c>
      <c r="T1363" s="10" t="str" cm="1">
        <f t="array" aca="1" ref="T1363" ca="1">IFERROR(IF(OR('Raw Data'!T1363="",LEN(TRIM('Raw Data'!T1363))=0),"",IF(AND(ISNUMBER('Raw Data'!T1363), IFERROR('Raw Data'!T1363 = ROUND('Raw Data'!T1363, 2),FALSE)),"",_xlfn.REGEXEXTRACT(CELL("address",T1363), "\$([A-Z]+)\$[0-9]+"))),_xlfn.REGEXEXTRACT(CELL("address",T1363), "\$([A-Z]+)\$[0-9]+"))</f>
        <v/>
      </c>
      <c r="U1363" s="10" t="str" cm="1">
        <f t="array" aca="1" ref="U1363" ca="1">IFERROR(IF(OR('Raw Data'!U1363="",LEN(TRIM('Raw Data'!U1363))=0),"",IF(AND(ISNUMBER('Raw Data'!U1363), IFERROR('Raw Data'!U1363 = ROUND('Raw Data'!U1363, 2),FALSE)),"",_xlfn.REGEXEXTRACT(CELL("address",U1363), "\$([A-Z]+)\$[0-9]+"))),_xlfn.REGEXEXTRACT(CELL("address",U1363), "\$([A-Z]+)\$[0-9]+"))</f>
        <v/>
      </c>
      <c r="V1363" s="10" t="str" cm="1">
        <f t="array" aca="1" ref="V1363" ca="1">IFERROR(IF(OR('Raw Data'!V1363="",LEN(TRIM('Raw Data'!V1363))=0),"",IF(AND(ISNUMBER('Raw Data'!V1363), IFERROR('Raw Data'!V1363 = ROUND('Raw Data'!V1363, 2),FALSE)),"",_xlfn.REGEXEXTRACT(CELL("address",V1363), "\$([A-Z]+)\$[0-9]+"))),_xlfn.REGEXEXTRACT(CELL("address",V1363), "\$([A-Z]+)\$[0-9]+"))</f>
        <v/>
      </c>
      <c r="W1363" s="10" t="str" cm="1">
        <f t="array" aca="1" ref="W1363" ca="1">IFERROR(IF(OR('Raw Data'!W1363="",LEN(TRIM('Raw Data'!W1363))=0),"",IF(AND(ISNUMBER('Raw Data'!W1363), IFERROR('Raw Data'!W1363 = ROUND('Raw Data'!W1363, 2),FALSE)),"",_xlfn.REGEXEXTRACT(CELL("address",W1363), "\$([A-Z]+)\$[0-9]+"))),_xlfn.REGEXEXTRACT(CELL("address",W1363), "\$([A-Z]+)\$[0-9]+"))</f>
        <v/>
      </c>
      <c r="X1363" s="10" t="str" cm="1">
        <f t="array" aca="1" ref="X1363" ca="1">IFERROR(IF(OR('Raw Data'!X1363="",LEN(TRIM('Raw Data'!X1363))=0),"",IF(AND(ISNUMBER('Raw Data'!X1363), IFERROR('Raw Data'!X1363 = ROUND('Raw Data'!X1363, 2),FALSE)),"",_xlfn.REGEXEXTRACT(CELL("address",X1363), "\$([A-Z]+)\$[0-9]+"))),_xlfn.REGEXEXTRACT(CELL("address",X1363), "\$([A-Z]+)\$[0-9]+"))</f>
        <v/>
      </c>
      <c r="Y1363" s="10" t="str" cm="1">
        <f t="array" aca="1" ref="Y1363" ca="1">IFERROR(IF(OR('Raw Data'!Y1363="",LEN(TRIM('Raw Data'!Y1363))=0),"",IF(AND(ISNUMBER('Raw Data'!Y1363), IFERROR('Raw Data'!Y1363 = ROUND('Raw Data'!Y1363, 2),FALSE)),"",_xlfn.REGEXEXTRACT(CELL("address",Y1363), "\$([A-Z]+)\$[0-9]+"))),_xlfn.REGEXEXTRACT(CELL("address",Y1363), "\$([A-Z]+)\$[0-9]+"))</f>
        <v/>
      </c>
    </row>
    <row r="1364" spans="2:25" x14ac:dyDescent="0.25">
      <c r="B1364" s="12" t="str" cm="1">
        <f t="array" aca="1" ref="B1364" ca="1">IFERROR(IF(OR('Raw Data'!B1364="",LEN(TRIM('Raw Data'!B1364))=0),"",IF(AND(LEN('Raw Data'!B1364) &lt;= 10,LEN('Raw Data'!B1364)&gt; 0),"",_xlfn.REGEXEXTRACT(CELL("address",'Raw Data'!B1364),"\$([A-Z]+)\$[0-9]+"))),_xlfn.REGEXEXTRACT(CELL("address",'Raw Data'!B1364),"\$([A-Z]+)\$[0-9]+"))</f>
        <v/>
      </c>
      <c r="C1364" s="12" t="str" cm="1">
        <f t="array" aca="1" ref="C1364" ca="1">IFERROR(IF(OR('Raw Data'!C1364="",LEN(TRIM('Raw Data'!C1364))=0),"",IF(AND(LEN('Raw Data'!C1364) &lt;= 20,LEN('Raw Data'!C1364)&gt; 0),"",_xlfn.REGEXEXTRACT(CELL("address",'Raw Data'!C1364),"\$([A-Z]+)\$[0-9]+"))),_xlfn.REGEXEXTRACT(CELL("address",'Raw Data'!C1364),"\$([A-Z]+)\$[0-9]+"))</f>
        <v/>
      </c>
      <c r="D1364" s="12" t="str" cm="1">
        <f t="array" aca="1" ref="D1364" ca="1">IFERROR(IF(OR('Raw Data'!D1364="",LEN(TRIM('Raw Data'!D1364))=0),"",IF(AND(LEN('Raw Data'!D1364) &lt;= 20,LEN('Raw Data'!D1364)&gt; 0),"",_xlfn.REGEXEXTRACT(CELL("address",'Raw Data'!D1364),"\$([A-Z]+)\$[0-9]+"))),_xlfn.REGEXEXTRACT(CELL("address",'Raw Data'!D1364),"\$([A-Z]+)\$[0-9]+"))</f>
        <v/>
      </c>
      <c r="E1364" s="12" t="str" cm="1">
        <f t="array" aca="1" ref="E1364" ca="1">IFERROR(IF(OR('Raw Data'!E1364="",LEN(TRIM('Raw Data'!E1364))=0),"",IF(AND(LEN('Raw Data'!E1364) &lt;= 20,LEN('Raw Data'!E1364)&gt; 0),"",_xlfn.REGEXEXTRACT(CELL("address",'Raw Data'!E1364),"\$([A-Z]+)\$[0-9]+"))),_xlfn.REGEXEXTRACT(CELL("address",'Raw Data'!E1364),"\$([A-Z]+)\$[0-9]+"))</f>
        <v/>
      </c>
      <c r="F1364" s="12" t="str" cm="1">
        <f t="array" aca="1" ref="F1364" ca="1">IFERROR(IF(OR('Raw Data'!F1364="",LEN(TRIM('Raw Data'!F1364))=0),"",IF(AND(LEN('Raw Data'!F1364) &lt;= 20,LEN('Raw Data'!F1364)&gt; 0),"",_xlfn.REGEXEXTRACT(CELL("address",'Raw Data'!F1364),"\$([A-Z]+)\$[0-9]+"))),_xlfn.REGEXEXTRACT(CELL("address",'Raw Data'!F1364),"\$([A-Z]+)\$[0-9]+"))</f>
        <v/>
      </c>
      <c r="G1364" s="12" t="str" cm="1">
        <f t="array" aca="1" ref="G1364" ca="1">IFERROR(IF(OR('Raw Data'!G1364="",LEN(TRIM('Raw Data'!G1364))=0),"",IF(AND(LEN('Raw Data'!G1364) &lt;= 10,LEN('Raw Data'!G1364)&gt; 0),"",_xlfn.REGEXEXTRACT(CELL("address",'Raw Data'!G1364),"\$([A-Z]+)\$[0-9]+"))),_xlfn.REGEXEXTRACT(CELL("address",'Raw Data'!G1364),"\$([A-Z]+)\$[0-9]+"))</f>
        <v/>
      </c>
      <c r="H1364" s="12" t="str" cm="1">
        <f t="array" aca="1" ref="H1364" ca="1">IFERROR(IF(OR('Raw Data'!H1364="",LEN(TRIM('Raw Data'!H1364))=0),"",IF(AND(LEN('Raw Data'!H1364) &lt;= 255,LEN('Raw Data'!H1364)&gt; 0),"",_xlfn.REGEXEXTRACT(CELL("address",'Raw Data'!H1364),"\$([A-Z]+)\$[0-9]+"))),_xlfn.REGEXEXTRACT(CELL("address",'Raw Data'!H1364),"\$([A-Z]+)\$[0-9]+"))</f>
        <v/>
      </c>
      <c r="I1364" s="12" t="str" cm="1">
        <f t="array" aca="1" ref="I1364" ca="1">IFERROR(IF(OR('Raw Data'!I1364="",LEN(TRIM('Raw Data'!I1364))=0),"",IF(AND(LEN('Raw Data'!I1364) &lt;= 255,LEN('Raw Data'!I1364)&gt; 0),"",_xlfn.REGEXEXTRACT(CELL("address",'Raw Data'!I1364),"\$([A-Z]+)\$[0-9]+"))),_xlfn.REGEXEXTRACT(CELL("address",'Raw Data'!I1364),"\$([A-Z]+)\$[0-9]+"))</f>
        <v/>
      </c>
      <c r="J1364" s="12" t="str" cm="1">
        <f t="array" aca="1" ref="J1364" ca="1">IFERROR(IF(OR('Raw Data'!J1364="",LEN(TRIM('Raw Data'!J1364))=0),"",IF(AND(LEN('Raw Data'!J1364) &lt;= 255,LEN('Raw Data'!J1364)&gt; 0),"",_xlfn.REGEXEXTRACT(CELL("address",'Raw Data'!J1364),"\$([A-Z]+)\$[0-9]+"))),_xlfn.REGEXEXTRACT(CELL("address",'Raw Data'!J1364),"\$([A-Z]+)\$[0-9]+"))</f>
        <v/>
      </c>
      <c r="K1364" s="12" t="str" cm="1">
        <f t="array" aca="1" ref="K1364" ca="1">IFERROR(IF(OR('Raw Data'!K1364="",LEN(TRIM('Raw Data'!K1364))=0),"",IF(AND(LEN('Raw Data'!K1364) &lt;= 255,LEN('Raw Data'!K1364)&gt; 0),"",_xlfn.REGEXEXTRACT(CELL("address",'Raw Data'!K1364),"\$([A-Z]+)\$[0-9]+"))),_xlfn.REGEXEXTRACT(CELL("address",'Raw Data'!K1364),"\$([A-Z]+)\$[0-9]+"))</f>
        <v/>
      </c>
      <c r="L1364" s="12" t="str" cm="1">
        <f t="array" aca="1" ref="L1364" ca="1">IFERROR(IF(OR('Raw Data'!L1364="",LEN(TRIM('Raw Data'!L1364))=0),"",IF(AND(LEN('Raw Data'!L1364) &lt;= 255,LEN('Raw Data'!L1364)&gt; 0),"",_xlfn.REGEXEXTRACT(CELL("address",'Raw Data'!L1364),"\$([A-Z]+)\$[0-9]+"))),_xlfn.REGEXEXTRACT(CELL("address",'Raw Data'!L1364),"\$([A-Z]+)\$[0-9]+"))</f>
        <v/>
      </c>
      <c r="M1364" s="12" t="str" cm="1">
        <f t="array" aca="1" ref="M1364" ca="1">IFERROR(IF(OR('Raw Data'!M1364="",LEN(TRIM('Raw Data'!M1364))=0),"",IF(AND(LEN('Raw Data'!M1364) &lt;= 255,LEN('Raw Data'!M1364)&gt; 0),"",_xlfn.REGEXEXTRACT(CELL("address",'Raw Data'!M1364),"\$([A-Z]+)\$[0-9]+"))),_xlfn.REGEXEXTRACT(CELL("address",'Raw Data'!M1364),"\$([A-Z]+)\$[0-9]+"))</f>
        <v/>
      </c>
      <c r="N1364" s="12" t="str" cm="1">
        <f t="array" aca="1" ref="N1364" ca="1">IFERROR(IF(OR('Raw Data'!N1364="",LEN(TRIM('Raw Data'!N1364))=0),"",IF(AND(LEN('Raw Data'!N1364) &lt;= 255,LEN('Raw Data'!N1364)&gt; 0),"",_xlfn.REGEXEXTRACT(CELL("address",'Raw Data'!N1364),"\$([A-Z]+)\$[0-9]+"))),_xlfn.REGEXEXTRACT(CELL("address",'Raw Data'!N1364),"\$([A-Z]+)\$[0-9]+"))</f>
        <v/>
      </c>
      <c r="O1364" s="12" t="str" cm="1">
        <f t="array" aca="1" ref="O1364" ca="1">IFERROR(IF(OR('Raw Data'!O1364="",LEN(TRIM('Raw Data'!O1364))=0),"",IF(AND(LEN('Raw Data'!O1364) &lt;= 255,LEN('Raw Data'!O1364)&gt; 0),"",_xlfn.REGEXEXTRACT(CELL("address",'Raw Data'!O1364),"\$([A-Z]+)\$[0-9]+"))),_xlfn.REGEXEXTRACT(CELL("address",'Raw Data'!O1364),"\$([A-Z]+)\$[0-9]+"))</f>
        <v/>
      </c>
      <c r="P1364" s="12" t="str" cm="1">
        <f t="array" aca="1" ref="P1364" ca="1">IFERROR(IF(OR('Raw Data'!P1364="",LEN(TRIM('Raw Data'!P1364))=0),"",IF(AND(LEN('Raw Data'!P1364) &lt;= 10,LEN('Raw Data'!P1364)&gt; 0),"",_xlfn.REGEXEXTRACT(CELL("address",'Raw Data'!P1364),"\$([A-Z]+)\$[0-9]+"))),_xlfn.REGEXEXTRACT(CELL("address",'Raw Data'!P1364),"\$([A-Z]+)\$[0-9]+"))</f>
        <v/>
      </c>
      <c r="Q1364" s="10" t="str" cm="1">
        <f t="array" aca="1" ref="Q1364" ca="1">IFERROR(IF(OR('Raw Data'!Q1364="",LEN(TRIM('Raw Data'!Q1364))=0),"",IF(AND(ISNUMBER('Raw Data'!Q1364), IFERROR('Raw Data'!Q1364 = ROUND('Raw Data'!Q1364, 2),FALSE)),"",_xlfn.REGEXEXTRACT(CELL("address",Q1364), "\$([A-Z]+)\$[0-9]+"))),_xlfn.REGEXEXTRACT(CELL("address",Q1364), "\$([A-Z]+)\$[0-9]+"))</f>
        <v/>
      </c>
      <c r="R1364" s="10" t="str" cm="1">
        <f t="array" aca="1" ref="R1364" ca="1">IFERROR(IF(OR('Raw Data'!R1364="",LEN(TRIM('Raw Data'!R1364))=0),"",IF(AND(ISNUMBER('Raw Data'!R1364), IFERROR('Raw Data'!R1364 = ROUND('Raw Data'!R1364, 2),FALSE)),"",_xlfn.REGEXEXTRACT(CELL("address",R1364), "\$([A-Z]+)\$[0-9]+"))),_xlfn.REGEXEXTRACT(CELL("address",R1364), "\$([A-Z]+)\$[0-9]+"))</f>
        <v/>
      </c>
      <c r="S1364" s="10" t="str" cm="1">
        <f t="array" aca="1" ref="S1364" ca="1">IFERROR(IF(OR('Raw Data'!S1364="",LEN(TRIM('Raw Data'!S1364))=0),"",IF(AND(ISNUMBER('Raw Data'!S1364), IFERROR('Raw Data'!S1364 = ROUND('Raw Data'!S1364, 2),FALSE)),"",_xlfn.REGEXEXTRACT(CELL("address",S1364), "\$([A-Z]+)\$[0-9]+"))),_xlfn.REGEXEXTRACT(CELL("address",S1364), "\$([A-Z]+)\$[0-9]+"))</f>
        <v/>
      </c>
      <c r="T1364" s="10" t="str" cm="1">
        <f t="array" aca="1" ref="T1364" ca="1">IFERROR(IF(OR('Raw Data'!T1364="",LEN(TRIM('Raw Data'!T1364))=0),"",IF(AND(ISNUMBER('Raw Data'!T1364), IFERROR('Raw Data'!T1364 = ROUND('Raw Data'!T1364, 2),FALSE)),"",_xlfn.REGEXEXTRACT(CELL("address",T1364), "\$([A-Z]+)\$[0-9]+"))),_xlfn.REGEXEXTRACT(CELL("address",T1364), "\$([A-Z]+)\$[0-9]+"))</f>
        <v/>
      </c>
      <c r="U1364" s="10" t="str" cm="1">
        <f t="array" aca="1" ref="U1364" ca="1">IFERROR(IF(OR('Raw Data'!U1364="",LEN(TRIM('Raw Data'!U1364))=0),"",IF(AND(ISNUMBER('Raw Data'!U1364), IFERROR('Raw Data'!U1364 = ROUND('Raw Data'!U1364, 2),FALSE)),"",_xlfn.REGEXEXTRACT(CELL("address",U1364), "\$([A-Z]+)\$[0-9]+"))),_xlfn.REGEXEXTRACT(CELL("address",U1364), "\$([A-Z]+)\$[0-9]+"))</f>
        <v/>
      </c>
      <c r="V1364" s="10" t="str" cm="1">
        <f t="array" aca="1" ref="V1364" ca="1">IFERROR(IF(OR('Raw Data'!V1364="",LEN(TRIM('Raw Data'!V1364))=0),"",IF(AND(ISNUMBER('Raw Data'!V1364), IFERROR('Raw Data'!V1364 = ROUND('Raw Data'!V1364, 2),FALSE)),"",_xlfn.REGEXEXTRACT(CELL("address",V1364), "\$([A-Z]+)\$[0-9]+"))),_xlfn.REGEXEXTRACT(CELL("address",V1364), "\$([A-Z]+)\$[0-9]+"))</f>
        <v/>
      </c>
      <c r="W1364" s="10" t="str" cm="1">
        <f t="array" aca="1" ref="W1364" ca="1">IFERROR(IF(OR('Raw Data'!W1364="",LEN(TRIM('Raw Data'!W1364))=0),"",IF(AND(ISNUMBER('Raw Data'!W1364), IFERROR('Raw Data'!W1364 = ROUND('Raw Data'!W1364, 2),FALSE)),"",_xlfn.REGEXEXTRACT(CELL("address",W1364), "\$([A-Z]+)\$[0-9]+"))),_xlfn.REGEXEXTRACT(CELL("address",W1364), "\$([A-Z]+)\$[0-9]+"))</f>
        <v/>
      </c>
      <c r="X1364" s="10" t="str" cm="1">
        <f t="array" aca="1" ref="X1364" ca="1">IFERROR(IF(OR('Raw Data'!X1364="",LEN(TRIM('Raw Data'!X1364))=0),"",IF(AND(ISNUMBER('Raw Data'!X1364), IFERROR('Raw Data'!X1364 = ROUND('Raw Data'!X1364, 2),FALSE)),"",_xlfn.REGEXEXTRACT(CELL("address",X1364), "\$([A-Z]+)\$[0-9]+"))),_xlfn.REGEXEXTRACT(CELL("address",X1364), "\$([A-Z]+)\$[0-9]+"))</f>
        <v/>
      </c>
      <c r="Y1364" s="10" t="str" cm="1">
        <f t="array" aca="1" ref="Y1364" ca="1">IFERROR(IF(OR('Raw Data'!Y1364="",LEN(TRIM('Raw Data'!Y1364))=0),"",IF(AND(ISNUMBER('Raw Data'!Y1364), IFERROR('Raw Data'!Y1364 = ROUND('Raw Data'!Y1364, 2),FALSE)),"",_xlfn.REGEXEXTRACT(CELL("address",Y1364), "\$([A-Z]+)\$[0-9]+"))),_xlfn.REGEXEXTRACT(CELL("address",Y1364), "\$([A-Z]+)\$[0-9]+"))</f>
        <v/>
      </c>
    </row>
    <row r="1365" spans="2:25" x14ac:dyDescent="0.25">
      <c r="B1365" s="12" t="str" cm="1">
        <f t="array" aca="1" ref="B1365" ca="1">IFERROR(IF(OR('Raw Data'!B1365="",LEN(TRIM('Raw Data'!B1365))=0),"",IF(AND(LEN('Raw Data'!B1365) &lt;= 10,LEN('Raw Data'!B1365)&gt; 0),"",_xlfn.REGEXEXTRACT(CELL("address",'Raw Data'!B1365),"\$([A-Z]+)\$[0-9]+"))),_xlfn.REGEXEXTRACT(CELL("address",'Raw Data'!B1365),"\$([A-Z]+)\$[0-9]+"))</f>
        <v/>
      </c>
      <c r="C1365" s="12" t="str" cm="1">
        <f t="array" aca="1" ref="C1365" ca="1">IFERROR(IF(OR('Raw Data'!C1365="",LEN(TRIM('Raw Data'!C1365))=0),"",IF(AND(LEN('Raw Data'!C1365) &lt;= 20,LEN('Raw Data'!C1365)&gt; 0),"",_xlfn.REGEXEXTRACT(CELL("address",'Raw Data'!C1365),"\$([A-Z]+)\$[0-9]+"))),_xlfn.REGEXEXTRACT(CELL("address",'Raw Data'!C1365),"\$([A-Z]+)\$[0-9]+"))</f>
        <v/>
      </c>
      <c r="D1365" s="12" t="str" cm="1">
        <f t="array" aca="1" ref="D1365" ca="1">IFERROR(IF(OR('Raw Data'!D1365="",LEN(TRIM('Raw Data'!D1365))=0),"",IF(AND(LEN('Raw Data'!D1365) &lt;= 20,LEN('Raw Data'!D1365)&gt; 0),"",_xlfn.REGEXEXTRACT(CELL("address",'Raw Data'!D1365),"\$([A-Z]+)\$[0-9]+"))),_xlfn.REGEXEXTRACT(CELL("address",'Raw Data'!D1365),"\$([A-Z]+)\$[0-9]+"))</f>
        <v/>
      </c>
      <c r="E1365" s="12" t="str" cm="1">
        <f t="array" aca="1" ref="E1365" ca="1">IFERROR(IF(OR('Raw Data'!E1365="",LEN(TRIM('Raw Data'!E1365))=0),"",IF(AND(LEN('Raw Data'!E1365) &lt;= 20,LEN('Raw Data'!E1365)&gt; 0),"",_xlfn.REGEXEXTRACT(CELL("address",'Raw Data'!E1365),"\$([A-Z]+)\$[0-9]+"))),_xlfn.REGEXEXTRACT(CELL("address",'Raw Data'!E1365),"\$([A-Z]+)\$[0-9]+"))</f>
        <v/>
      </c>
      <c r="F1365" s="12" t="str" cm="1">
        <f t="array" aca="1" ref="F1365" ca="1">IFERROR(IF(OR('Raw Data'!F1365="",LEN(TRIM('Raw Data'!F1365))=0),"",IF(AND(LEN('Raw Data'!F1365) &lt;= 20,LEN('Raw Data'!F1365)&gt; 0),"",_xlfn.REGEXEXTRACT(CELL("address",'Raw Data'!F1365),"\$([A-Z]+)\$[0-9]+"))),_xlfn.REGEXEXTRACT(CELL("address",'Raw Data'!F1365),"\$([A-Z]+)\$[0-9]+"))</f>
        <v/>
      </c>
      <c r="G1365" s="12" t="str" cm="1">
        <f t="array" aca="1" ref="G1365" ca="1">IFERROR(IF(OR('Raw Data'!G1365="",LEN(TRIM('Raw Data'!G1365))=0),"",IF(AND(LEN('Raw Data'!G1365) &lt;= 10,LEN('Raw Data'!G1365)&gt; 0),"",_xlfn.REGEXEXTRACT(CELL("address",'Raw Data'!G1365),"\$([A-Z]+)\$[0-9]+"))),_xlfn.REGEXEXTRACT(CELL("address",'Raw Data'!G1365),"\$([A-Z]+)\$[0-9]+"))</f>
        <v/>
      </c>
      <c r="H1365" s="12" t="str" cm="1">
        <f t="array" aca="1" ref="H1365" ca="1">IFERROR(IF(OR('Raw Data'!H1365="",LEN(TRIM('Raw Data'!H1365))=0),"",IF(AND(LEN('Raw Data'!H1365) &lt;= 255,LEN('Raw Data'!H1365)&gt; 0),"",_xlfn.REGEXEXTRACT(CELL("address",'Raw Data'!H1365),"\$([A-Z]+)\$[0-9]+"))),_xlfn.REGEXEXTRACT(CELL("address",'Raw Data'!H1365),"\$([A-Z]+)\$[0-9]+"))</f>
        <v/>
      </c>
      <c r="I1365" s="12" t="str" cm="1">
        <f t="array" aca="1" ref="I1365" ca="1">IFERROR(IF(OR('Raw Data'!I1365="",LEN(TRIM('Raw Data'!I1365))=0),"",IF(AND(LEN('Raw Data'!I1365) &lt;= 255,LEN('Raw Data'!I1365)&gt; 0),"",_xlfn.REGEXEXTRACT(CELL("address",'Raw Data'!I1365),"\$([A-Z]+)\$[0-9]+"))),_xlfn.REGEXEXTRACT(CELL("address",'Raw Data'!I1365),"\$([A-Z]+)\$[0-9]+"))</f>
        <v/>
      </c>
      <c r="J1365" s="12" t="str" cm="1">
        <f t="array" aca="1" ref="J1365" ca="1">IFERROR(IF(OR('Raw Data'!J1365="",LEN(TRIM('Raw Data'!J1365))=0),"",IF(AND(LEN('Raw Data'!J1365) &lt;= 255,LEN('Raw Data'!J1365)&gt; 0),"",_xlfn.REGEXEXTRACT(CELL("address",'Raw Data'!J1365),"\$([A-Z]+)\$[0-9]+"))),_xlfn.REGEXEXTRACT(CELL("address",'Raw Data'!J1365),"\$([A-Z]+)\$[0-9]+"))</f>
        <v/>
      </c>
      <c r="K1365" s="12" t="str" cm="1">
        <f t="array" aca="1" ref="K1365" ca="1">IFERROR(IF(OR('Raw Data'!K1365="",LEN(TRIM('Raw Data'!K1365))=0),"",IF(AND(LEN('Raw Data'!K1365) &lt;= 255,LEN('Raw Data'!K1365)&gt; 0),"",_xlfn.REGEXEXTRACT(CELL("address",'Raw Data'!K1365),"\$([A-Z]+)\$[0-9]+"))),_xlfn.REGEXEXTRACT(CELL("address",'Raw Data'!K1365),"\$([A-Z]+)\$[0-9]+"))</f>
        <v/>
      </c>
      <c r="L1365" s="12" t="str" cm="1">
        <f t="array" aca="1" ref="L1365" ca="1">IFERROR(IF(OR('Raw Data'!L1365="",LEN(TRIM('Raw Data'!L1365))=0),"",IF(AND(LEN('Raw Data'!L1365) &lt;= 255,LEN('Raw Data'!L1365)&gt; 0),"",_xlfn.REGEXEXTRACT(CELL("address",'Raw Data'!L1365),"\$([A-Z]+)\$[0-9]+"))),_xlfn.REGEXEXTRACT(CELL("address",'Raw Data'!L1365),"\$([A-Z]+)\$[0-9]+"))</f>
        <v/>
      </c>
      <c r="M1365" s="12" t="str" cm="1">
        <f t="array" aca="1" ref="M1365" ca="1">IFERROR(IF(OR('Raw Data'!M1365="",LEN(TRIM('Raw Data'!M1365))=0),"",IF(AND(LEN('Raw Data'!M1365) &lt;= 255,LEN('Raw Data'!M1365)&gt; 0),"",_xlfn.REGEXEXTRACT(CELL("address",'Raw Data'!M1365),"\$([A-Z]+)\$[0-9]+"))),_xlfn.REGEXEXTRACT(CELL("address",'Raw Data'!M1365),"\$([A-Z]+)\$[0-9]+"))</f>
        <v/>
      </c>
      <c r="N1365" s="12" t="str" cm="1">
        <f t="array" aca="1" ref="N1365" ca="1">IFERROR(IF(OR('Raw Data'!N1365="",LEN(TRIM('Raw Data'!N1365))=0),"",IF(AND(LEN('Raw Data'!N1365) &lt;= 255,LEN('Raw Data'!N1365)&gt; 0),"",_xlfn.REGEXEXTRACT(CELL("address",'Raw Data'!N1365),"\$([A-Z]+)\$[0-9]+"))),_xlfn.REGEXEXTRACT(CELL("address",'Raw Data'!N1365),"\$([A-Z]+)\$[0-9]+"))</f>
        <v/>
      </c>
      <c r="O1365" s="12" t="str" cm="1">
        <f t="array" aca="1" ref="O1365" ca="1">IFERROR(IF(OR('Raw Data'!O1365="",LEN(TRIM('Raw Data'!O1365))=0),"",IF(AND(LEN('Raw Data'!O1365) &lt;= 255,LEN('Raw Data'!O1365)&gt; 0),"",_xlfn.REGEXEXTRACT(CELL("address",'Raw Data'!O1365),"\$([A-Z]+)\$[0-9]+"))),_xlfn.REGEXEXTRACT(CELL("address",'Raw Data'!O1365),"\$([A-Z]+)\$[0-9]+"))</f>
        <v/>
      </c>
      <c r="P1365" s="12" t="str" cm="1">
        <f t="array" aca="1" ref="P1365" ca="1">IFERROR(IF(OR('Raw Data'!P1365="",LEN(TRIM('Raw Data'!P1365))=0),"",IF(AND(LEN('Raw Data'!P1365) &lt;= 10,LEN('Raw Data'!P1365)&gt; 0),"",_xlfn.REGEXEXTRACT(CELL("address",'Raw Data'!P1365),"\$([A-Z]+)\$[0-9]+"))),_xlfn.REGEXEXTRACT(CELL("address",'Raw Data'!P1365),"\$([A-Z]+)\$[0-9]+"))</f>
        <v/>
      </c>
      <c r="Q1365" s="10" t="str" cm="1">
        <f t="array" aca="1" ref="Q1365" ca="1">IFERROR(IF(OR('Raw Data'!Q1365="",LEN(TRIM('Raw Data'!Q1365))=0),"",IF(AND(ISNUMBER('Raw Data'!Q1365), IFERROR('Raw Data'!Q1365 = ROUND('Raw Data'!Q1365, 2),FALSE)),"",_xlfn.REGEXEXTRACT(CELL("address",Q1365), "\$([A-Z]+)\$[0-9]+"))),_xlfn.REGEXEXTRACT(CELL("address",Q1365), "\$([A-Z]+)\$[0-9]+"))</f>
        <v/>
      </c>
      <c r="R1365" s="10" t="str" cm="1">
        <f t="array" aca="1" ref="R1365" ca="1">IFERROR(IF(OR('Raw Data'!R1365="",LEN(TRIM('Raw Data'!R1365))=0),"",IF(AND(ISNUMBER('Raw Data'!R1365), IFERROR('Raw Data'!R1365 = ROUND('Raw Data'!R1365, 2),FALSE)),"",_xlfn.REGEXEXTRACT(CELL("address",R1365), "\$([A-Z]+)\$[0-9]+"))),_xlfn.REGEXEXTRACT(CELL("address",R1365), "\$([A-Z]+)\$[0-9]+"))</f>
        <v/>
      </c>
      <c r="S1365" s="10" t="str" cm="1">
        <f t="array" aca="1" ref="S1365" ca="1">IFERROR(IF(OR('Raw Data'!S1365="",LEN(TRIM('Raw Data'!S1365))=0),"",IF(AND(ISNUMBER('Raw Data'!S1365), IFERROR('Raw Data'!S1365 = ROUND('Raw Data'!S1365, 2),FALSE)),"",_xlfn.REGEXEXTRACT(CELL("address",S1365), "\$([A-Z]+)\$[0-9]+"))),_xlfn.REGEXEXTRACT(CELL("address",S1365), "\$([A-Z]+)\$[0-9]+"))</f>
        <v/>
      </c>
      <c r="T1365" s="10" t="str" cm="1">
        <f t="array" aca="1" ref="T1365" ca="1">IFERROR(IF(OR('Raw Data'!T1365="",LEN(TRIM('Raw Data'!T1365))=0),"",IF(AND(ISNUMBER('Raw Data'!T1365), IFERROR('Raw Data'!T1365 = ROUND('Raw Data'!T1365, 2),FALSE)),"",_xlfn.REGEXEXTRACT(CELL("address",T1365), "\$([A-Z]+)\$[0-9]+"))),_xlfn.REGEXEXTRACT(CELL("address",T1365), "\$([A-Z]+)\$[0-9]+"))</f>
        <v/>
      </c>
      <c r="U1365" s="10" t="str" cm="1">
        <f t="array" aca="1" ref="U1365" ca="1">IFERROR(IF(OR('Raw Data'!U1365="",LEN(TRIM('Raw Data'!U1365))=0),"",IF(AND(ISNUMBER('Raw Data'!U1365), IFERROR('Raw Data'!U1365 = ROUND('Raw Data'!U1365, 2),FALSE)),"",_xlfn.REGEXEXTRACT(CELL("address",U1365), "\$([A-Z]+)\$[0-9]+"))),_xlfn.REGEXEXTRACT(CELL("address",U1365), "\$([A-Z]+)\$[0-9]+"))</f>
        <v/>
      </c>
      <c r="V1365" s="10" t="str" cm="1">
        <f t="array" aca="1" ref="V1365" ca="1">IFERROR(IF(OR('Raw Data'!V1365="",LEN(TRIM('Raw Data'!V1365))=0),"",IF(AND(ISNUMBER('Raw Data'!V1365), IFERROR('Raw Data'!V1365 = ROUND('Raw Data'!V1365, 2),FALSE)),"",_xlfn.REGEXEXTRACT(CELL("address",V1365), "\$([A-Z]+)\$[0-9]+"))),_xlfn.REGEXEXTRACT(CELL("address",V1365), "\$([A-Z]+)\$[0-9]+"))</f>
        <v/>
      </c>
      <c r="W1365" s="10" t="str" cm="1">
        <f t="array" aca="1" ref="W1365" ca="1">IFERROR(IF(OR('Raw Data'!W1365="",LEN(TRIM('Raw Data'!W1365))=0),"",IF(AND(ISNUMBER('Raw Data'!W1365), IFERROR('Raw Data'!W1365 = ROUND('Raw Data'!W1365, 2),FALSE)),"",_xlfn.REGEXEXTRACT(CELL("address",W1365), "\$([A-Z]+)\$[0-9]+"))),_xlfn.REGEXEXTRACT(CELL("address",W1365), "\$([A-Z]+)\$[0-9]+"))</f>
        <v/>
      </c>
      <c r="X1365" s="10" t="str" cm="1">
        <f t="array" aca="1" ref="X1365" ca="1">IFERROR(IF(OR('Raw Data'!X1365="",LEN(TRIM('Raw Data'!X1365))=0),"",IF(AND(ISNUMBER('Raw Data'!X1365), IFERROR('Raw Data'!X1365 = ROUND('Raw Data'!X1365, 2),FALSE)),"",_xlfn.REGEXEXTRACT(CELL("address",X1365), "\$([A-Z]+)\$[0-9]+"))),_xlfn.REGEXEXTRACT(CELL("address",X1365), "\$([A-Z]+)\$[0-9]+"))</f>
        <v/>
      </c>
      <c r="Y1365" s="10" t="str" cm="1">
        <f t="array" aca="1" ref="Y1365" ca="1">IFERROR(IF(OR('Raw Data'!Y1365="",LEN(TRIM('Raw Data'!Y1365))=0),"",IF(AND(ISNUMBER('Raw Data'!Y1365), IFERROR('Raw Data'!Y1365 = ROUND('Raw Data'!Y1365, 2),FALSE)),"",_xlfn.REGEXEXTRACT(CELL("address",Y1365), "\$([A-Z]+)\$[0-9]+"))),_xlfn.REGEXEXTRACT(CELL("address",Y1365), "\$([A-Z]+)\$[0-9]+"))</f>
        <v/>
      </c>
    </row>
    <row r="1366" spans="2:25" x14ac:dyDescent="0.25">
      <c r="B1366" s="12" t="str" cm="1">
        <f t="array" aca="1" ref="B1366" ca="1">IFERROR(IF(OR('Raw Data'!B1366="",LEN(TRIM('Raw Data'!B1366))=0),"",IF(AND(LEN('Raw Data'!B1366) &lt;= 10,LEN('Raw Data'!B1366)&gt; 0),"",_xlfn.REGEXEXTRACT(CELL("address",'Raw Data'!B1366),"\$([A-Z]+)\$[0-9]+"))),_xlfn.REGEXEXTRACT(CELL("address",'Raw Data'!B1366),"\$([A-Z]+)\$[0-9]+"))</f>
        <v/>
      </c>
      <c r="C1366" s="12" t="str" cm="1">
        <f t="array" aca="1" ref="C1366" ca="1">IFERROR(IF(OR('Raw Data'!C1366="",LEN(TRIM('Raw Data'!C1366))=0),"",IF(AND(LEN('Raw Data'!C1366) &lt;= 20,LEN('Raw Data'!C1366)&gt; 0),"",_xlfn.REGEXEXTRACT(CELL("address",'Raw Data'!C1366),"\$([A-Z]+)\$[0-9]+"))),_xlfn.REGEXEXTRACT(CELL("address",'Raw Data'!C1366),"\$([A-Z]+)\$[0-9]+"))</f>
        <v/>
      </c>
      <c r="D1366" s="12" t="str" cm="1">
        <f t="array" aca="1" ref="D1366" ca="1">IFERROR(IF(OR('Raw Data'!D1366="",LEN(TRIM('Raw Data'!D1366))=0),"",IF(AND(LEN('Raw Data'!D1366) &lt;= 20,LEN('Raw Data'!D1366)&gt; 0),"",_xlfn.REGEXEXTRACT(CELL("address",'Raw Data'!D1366),"\$([A-Z]+)\$[0-9]+"))),_xlfn.REGEXEXTRACT(CELL("address",'Raw Data'!D1366),"\$([A-Z]+)\$[0-9]+"))</f>
        <v/>
      </c>
      <c r="E1366" s="12" t="str" cm="1">
        <f t="array" aca="1" ref="E1366" ca="1">IFERROR(IF(OR('Raw Data'!E1366="",LEN(TRIM('Raw Data'!E1366))=0),"",IF(AND(LEN('Raw Data'!E1366) &lt;= 20,LEN('Raw Data'!E1366)&gt; 0),"",_xlfn.REGEXEXTRACT(CELL("address",'Raw Data'!E1366),"\$([A-Z]+)\$[0-9]+"))),_xlfn.REGEXEXTRACT(CELL("address",'Raw Data'!E1366),"\$([A-Z]+)\$[0-9]+"))</f>
        <v/>
      </c>
      <c r="F1366" s="12" t="str" cm="1">
        <f t="array" aca="1" ref="F1366" ca="1">IFERROR(IF(OR('Raw Data'!F1366="",LEN(TRIM('Raw Data'!F1366))=0),"",IF(AND(LEN('Raw Data'!F1366) &lt;= 20,LEN('Raw Data'!F1366)&gt; 0),"",_xlfn.REGEXEXTRACT(CELL("address",'Raw Data'!F1366),"\$([A-Z]+)\$[0-9]+"))),_xlfn.REGEXEXTRACT(CELL("address",'Raw Data'!F1366),"\$([A-Z]+)\$[0-9]+"))</f>
        <v/>
      </c>
      <c r="G1366" s="12" t="str" cm="1">
        <f t="array" aca="1" ref="G1366" ca="1">IFERROR(IF(OR('Raw Data'!G1366="",LEN(TRIM('Raw Data'!G1366))=0),"",IF(AND(LEN('Raw Data'!G1366) &lt;= 10,LEN('Raw Data'!G1366)&gt; 0),"",_xlfn.REGEXEXTRACT(CELL("address",'Raw Data'!G1366),"\$([A-Z]+)\$[0-9]+"))),_xlfn.REGEXEXTRACT(CELL("address",'Raw Data'!G1366),"\$([A-Z]+)\$[0-9]+"))</f>
        <v/>
      </c>
      <c r="H1366" s="12" t="str" cm="1">
        <f t="array" aca="1" ref="H1366" ca="1">IFERROR(IF(OR('Raw Data'!H1366="",LEN(TRIM('Raw Data'!H1366))=0),"",IF(AND(LEN('Raw Data'!H1366) &lt;= 255,LEN('Raw Data'!H1366)&gt; 0),"",_xlfn.REGEXEXTRACT(CELL("address",'Raw Data'!H1366),"\$([A-Z]+)\$[0-9]+"))),_xlfn.REGEXEXTRACT(CELL("address",'Raw Data'!H1366),"\$([A-Z]+)\$[0-9]+"))</f>
        <v/>
      </c>
      <c r="I1366" s="12" t="str" cm="1">
        <f t="array" aca="1" ref="I1366" ca="1">IFERROR(IF(OR('Raw Data'!I1366="",LEN(TRIM('Raw Data'!I1366))=0),"",IF(AND(LEN('Raw Data'!I1366) &lt;= 255,LEN('Raw Data'!I1366)&gt; 0),"",_xlfn.REGEXEXTRACT(CELL("address",'Raw Data'!I1366),"\$([A-Z]+)\$[0-9]+"))),_xlfn.REGEXEXTRACT(CELL("address",'Raw Data'!I1366),"\$([A-Z]+)\$[0-9]+"))</f>
        <v/>
      </c>
      <c r="J1366" s="12" t="str" cm="1">
        <f t="array" aca="1" ref="J1366" ca="1">IFERROR(IF(OR('Raw Data'!J1366="",LEN(TRIM('Raw Data'!J1366))=0),"",IF(AND(LEN('Raw Data'!J1366) &lt;= 255,LEN('Raw Data'!J1366)&gt; 0),"",_xlfn.REGEXEXTRACT(CELL("address",'Raw Data'!J1366),"\$([A-Z]+)\$[0-9]+"))),_xlfn.REGEXEXTRACT(CELL("address",'Raw Data'!J1366),"\$([A-Z]+)\$[0-9]+"))</f>
        <v/>
      </c>
      <c r="K1366" s="12" t="str" cm="1">
        <f t="array" aca="1" ref="K1366" ca="1">IFERROR(IF(OR('Raw Data'!K1366="",LEN(TRIM('Raw Data'!K1366))=0),"",IF(AND(LEN('Raw Data'!K1366) &lt;= 255,LEN('Raw Data'!K1366)&gt; 0),"",_xlfn.REGEXEXTRACT(CELL("address",'Raw Data'!K1366),"\$([A-Z]+)\$[0-9]+"))),_xlfn.REGEXEXTRACT(CELL("address",'Raw Data'!K1366),"\$([A-Z]+)\$[0-9]+"))</f>
        <v/>
      </c>
      <c r="L1366" s="12" t="str" cm="1">
        <f t="array" aca="1" ref="L1366" ca="1">IFERROR(IF(OR('Raw Data'!L1366="",LEN(TRIM('Raw Data'!L1366))=0),"",IF(AND(LEN('Raw Data'!L1366) &lt;= 255,LEN('Raw Data'!L1366)&gt; 0),"",_xlfn.REGEXEXTRACT(CELL("address",'Raw Data'!L1366),"\$([A-Z]+)\$[0-9]+"))),_xlfn.REGEXEXTRACT(CELL("address",'Raw Data'!L1366),"\$([A-Z]+)\$[0-9]+"))</f>
        <v/>
      </c>
      <c r="M1366" s="12" t="str" cm="1">
        <f t="array" aca="1" ref="M1366" ca="1">IFERROR(IF(OR('Raw Data'!M1366="",LEN(TRIM('Raw Data'!M1366))=0),"",IF(AND(LEN('Raw Data'!M1366) &lt;= 255,LEN('Raw Data'!M1366)&gt; 0),"",_xlfn.REGEXEXTRACT(CELL("address",'Raw Data'!M1366),"\$([A-Z]+)\$[0-9]+"))),_xlfn.REGEXEXTRACT(CELL("address",'Raw Data'!M1366),"\$([A-Z]+)\$[0-9]+"))</f>
        <v/>
      </c>
      <c r="N1366" s="12" t="str" cm="1">
        <f t="array" aca="1" ref="N1366" ca="1">IFERROR(IF(OR('Raw Data'!N1366="",LEN(TRIM('Raw Data'!N1366))=0),"",IF(AND(LEN('Raw Data'!N1366) &lt;= 255,LEN('Raw Data'!N1366)&gt; 0),"",_xlfn.REGEXEXTRACT(CELL("address",'Raw Data'!N1366),"\$([A-Z]+)\$[0-9]+"))),_xlfn.REGEXEXTRACT(CELL("address",'Raw Data'!N1366),"\$([A-Z]+)\$[0-9]+"))</f>
        <v/>
      </c>
      <c r="O1366" s="12" t="str" cm="1">
        <f t="array" aca="1" ref="O1366" ca="1">IFERROR(IF(OR('Raw Data'!O1366="",LEN(TRIM('Raw Data'!O1366))=0),"",IF(AND(LEN('Raw Data'!O1366) &lt;= 255,LEN('Raw Data'!O1366)&gt; 0),"",_xlfn.REGEXEXTRACT(CELL("address",'Raw Data'!O1366),"\$([A-Z]+)\$[0-9]+"))),_xlfn.REGEXEXTRACT(CELL("address",'Raw Data'!O1366),"\$([A-Z]+)\$[0-9]+"))</f>
        <v/>
      </c>
      <c r="P1366" s="12" t="str" cm="1">
        <f t="array" aca="1" ref="P1366" ca="1">IFERROR(IF(OR('Raw Data'!P1366="",LEN(TRIM('Raw Data'!P1366))=0),"",IF(AND(LEN('Raw Data'!P1366) &lt;= 10,LEN('Raw Data'!P1366)&gt; 0),"",_xlfn.REGEXEXTRACT(CELL("address",'Raw Data'!P1366),"\$([A-Z]+)\$[0-9]+"))),_xlfn.REGEXEXTRACT(CELL("address",'Raw Data'!P1366),"\$([A-Z]+)\$[0-9]+"))</f>
        <v/>
      </c>
      <c r="Q1366" s="10" t="str" cm="1">
        <f t="array" aca="1" ref="Q1366" ca="1">IFERROR(IF(OR('Raw Data'!Q1366="",LEN(TRIM('Raw Data'!Q1366))=0),"",IF(AND(ISNUMBER('Raw Data'!Q1366), IFERROR('Raw Data'!Q1366 = ROUND('Raw Data'!Q1366, 2),FALSE)),"",_xlfn.REGEXEXTRACT(CELL("address",Q1366), "\$([A-Z]+)\$[0-9]+"))),_xlfn.REGEXEXTRACT(CELL("address",Q1366), "\$([A-Z]+)\$[0-9]+"))</f>
        <v/>
      </c>
      <c r="R1366" s="10" t="str" cm="1">
        <f t="array" aca="1" ref="R1366" ca="1">IFERROR(IF(OR('Raw Data'!R1366="",LEN(TRIM('Raw Data'!R1366))=0),"",IF(AND(ISNUMBER('Raw Data'!R1366), IFERROR('Raw Data'!R1366 = ROUND('Raw Data'!R1366, 2),FALSE)),"",_xlfn.REGEXEXTRACT(CELL("address",R1366), "\$([A-Z]+)\$[0-9]+"))),_xlfn.REGEXEXTRACT(CELL("address",R1366), "\$([A-Z]+)\$[0-9]+"))</f>
        <v/>
      </c>
      <c r="S1366" s="10" t="str" cm="1">
        <f t="array" aca="1" ref="S1366" ca="1">IFERROR(IF(OR('Raw Data'!S1366="",LEN(TRIM('Raw Data'!S1366))=0),"",IF(AND(ISNUMBER('Raw Data'!S1366), IFERROR('Raw Data'!S1366 = ROUND('Raw Data'!S1366, 2),FALSE)),"",_xlfn.REGEXEXTRACT(CELL("address",S1366), "\$([A-Z]+)\$[0-9]+"))),_xlfn.REGEXEXTRACT(CELL("address",S1366), "\$([A-Z]+)\$[0-9]+"))</f>
        <v/>
      </c>
      <c r="T1366" s="10" t="str" cm="1">
        <f t="array" aca="1" ref="T1366" ca="1">IFERROR(IF(OR('Raw Data'!T1366="",LEN(TRIM('Raw Data'!T1366))=0),"",IF(AND(ISNUMBER('Raw Data'!T1366), IFERROR('Raw Data'!T1366 = ROUND('Raw Data'!T1366, 2),FALSE)),"",_xlfn.REGEXEXTRACT(CELL("address",T1366), "\$([A-Z]+)\$[0-9]+"))),_xlfn.REGEXEXTRACT(CELL("address",T1366), "\$([A-Z]+)\$[0-9]+"))</f>
        <v/>
      </c>
      <c r="U1366" s="10" t="str" cm="1">
        <f t="array" aca="1" ref="U1366" ca="1">IFERROR(IF(OR('Raw Data'!U1366="",LEN(TRIM('Raw Data'!U1366))=0),"",IF(AND(ISNUMBER('Raw Data'!U1366), IFERROR('Raw Data'!U1366 = ROUND('Raw Data'!U1366, 2),FALSE)),"",_xlfn.REGEXEXTRACT(CELL("address",U1366), "\$([A-Z]+)\$[0-9]+"))),_xlfn.REGEXEXTRACT(CELL("address",U1366), "\$([A-Z]+)\$[0-9]+"))</f>
        <v/>
      </c>
      <c r="V1366" s="10" t="str" cm="1">
        <f t="array" aca="1" ref="V1366" ca="1">IFERROR(IF(OR('Raw Data'!V1366="",LEN(TRIM('Raw Data'!V1366))=0),"",IF(AND(ISNUMBER('Raw Data'!V1366), IFERROR('Raw Data'!V1366 = ROUND('Raw Data'!V1366, 2),FALSE)),"",_xlfn.REGEXEXTRACT(CELL("address",V1366), "\$([A-Z]+)\$[0-9]+"))),_xlfn.REGEXEXTRACT(CELL("address",V1366), "\$([A-Z]+)\$[0-9]+"))</f>
        <v/>
      </c>
      <c r="W1366" s="10" t="str" cm="1">
        <f t="array" aca="1" ref="W1366" ca="1">IFERROR(IF(OR('Raw Data'!W1366="",LEN(TRIM('Raw Data'!W1366))=0),"",IF(AND(ISNUMBER('Raw Data'!W1366), IFERROR('Raw Data'!W1366 = ROUND('Raw Data'!W1366, 2),FALSE)),"",_xlfn.REGEXEXTRACT(CELL("address",W1366), "\$([A-Z]+)\$[0-9]+"))),_xlfn.REGEXEXTRACT(CELL("address",W1366), "\$([A-Z]+)\$[0-9]+"))</f>
        <v/>
      </c>
      <c r="X1366" s="10" t="str" cm="1">
        <f t="array" aca="1" ref="X1366" ca="1">IFERROR(IF(OR('Raw Data'!X1366="",LEN(TRIM('Raw Data'!X1366))=0),"",IF(AND(ISNUMBER('Raw Data'!X1366), IFERROR('Raw Data'!X1366 = ROUND('Raw Data'!X1366, 2),FALSE)),"",_xlfn.REGEXEXTRACT(CELL("address",X1366), "\$([A-Z]+)\$[0-9]+"))),_xlfn.REGEXEXTRACT(CELL("address",X1366), "\$([A-Z]+)\$[0-9]+"))</f>
        <v/>
      </c>
      <c r="Y1366" s="10" t="str" cm="1">
        <f t="array" aca="1" ref="Y1366" ca="1">IFERROR(IF(OR('Raw Data'!Y1366="",LEN(TRIM('Raw Data'!Y1366))=0),"",IF(AND(ISNUMBER('Raw Data'!Y1366), IFERROR('Raw Data'!Y1366 = ROUND('Raw Data'!Y1366, 2),FALSE)),"",_xlfn.REGEXEXTRACT(CELL("address",Y1366), "\$([A-Z]+)\$[0-9]+"))),_xlfn.REGEXEXTRACT(CELL("address",Y1366), "\$([A-Z]+)\$[0-9]+"))</f>
        <v/>
      </c>
    </row>
    <row r="1367" spans="2:25" x14ac:dyDescent="0.25">
      <c r="B1367" s="12" t="str" cm="1">
        <f t="array" aca="1" ref="B1367" ca="1">IFERROR(IF(OR('Raw Data'!B1367="",LEN(TRIM('Raw Data'!B1367))=0),"",IF(AND(LEN('Raw Data'!B1367) &lt;= 10,LEN('Raw Data'!B1367)&gt; 0),"",_xlfn.REGEXEXTRACT(CELL("address",'Raw Data'!B1367),"\$([A-Z]+)\$[0-9]+"))),_xlfn.REGEXEXTRACT(CELL("address",'Raw Data'!B1367),"\$([A-Z]+)\$[0-9]+"))</f>
        <v/>
      </c>
      <c r="C1367" s="12" t="str" cm="1">
        <f t="array" aca="1" ref="C1367" ca="1">IFERROR(IF(OR('Raw Data'!C1367="",LEN(TRIM('Raw Data'!C1367))=0),"",IF(AND(LEN('Raw Data'!C1367) &lt;= 20,LEN('Raw Data'!C1367)&gt; 0),"",_xlfn.REGEXEXTRACT(CELL("address",'Raw Data'!C1367),"\$([A-Z]+)\$[0-9]+"))),_xlfn.REGEXEXTRACT(CELL("address",'Raw Data'!C1367),"\$([A-Z]+)\$[0-9]+"))</f>
        <v/>
      </c>
      <c r="D1367" s="12" t="str" cm="1">
        <f t="array" aca="1" ref="D1367" ca="1">IFERROR(IF(OR('Raw Data'!D1367="",LEN(TRIM('Raw Data'!D1367))=0),"",IF(AND(LEN('Raw Data'!D1367) &lt;= 20,LEN('Raw Data'!D1367)&gt; 0),"",_xlfn.REGEXEXTRACT(CELL("address",'Raw Data'!D1367),"\$([A-Z]+)\$[0-9]+"))),_xlfn.REGEXEXTRACT(CELL("address",'Raw Data'!D1367),"\$([A-Z]+)\$[0-9]+"))</f>
        <v/>
      </c>
      <c r="E1367" s="12" t="str" cm="1">
        <f t="array" aca="1" ref="E1367" ca="1">IFERROR(IF(OR('Raw Data'!E1367="",LEN(TRIM('Raw Data'!E1367))=0),"",IF(AND(LEN('Raw Data'!E1367) &lt;= 20,LEN('Raw Data'!E1367)&gt; 0),"",_xlfn.REGEXEXTRACT(CELL("address",'Raw Data'!E1367),"\$([A-Z]+)\$[0-9]+"))),_xlfn.REGEXEXTRACT(CELL("address",'Raw Data'!E1367),"\$([A-Z]+)\$[0-9]+"))</f>
        <v/>
      </c>
      <c r="F1367" s="12" t="str" cm="1">
        <f t="array" aca="1" ref="F1367" ca="1">IFERROR(IF(OR('Raw Data'!F1367="",LEN(TRIM('Raw Data'!F1367))=0),"",IF(AND(LEN('Raw Data'!F1367) &lt;= 20,LEN('Raw Data'!F1367)&gt; 0),"",_xlfn.REGEXEXTRACT(CELL("address",'Raw Data'!F1367),"\$([A-Z]+)\$[0-9]+"))),_xlfn.REGEXEXTRACT(CELL("address",'Raw Data'!F1367),"\$([A-Z]+)\$[0-9]+"))</f>
        <v/>
      </c>
      <c r="G1367" s="12" t="str" cm="1">
        <f t="array" aca="1" ref="G1367" ca="1">IFERROR(IF(OR('Raw Data'!G1367="",LEN(TRIM('Raw Data'!G1367))=0),"",IF(AND(LEN('Raw Data'!G1367) &lt;= 10,LEN('Raw Data'!G1367)&gt; 0),"",_xlfn.REGEXEXTRACT(CELL("address",'Raw Data'!G1367),"\$([A-Z]+)\$[0-9]+"))),_xlfn.REGEXEXTRACT(CELL("address",'Raw Data'!G1367),"\$([A-Z]+)\$[0-9]+"))</f>
        <v/>
      </c>
      <c r="H1367" s="12" t="str" cm="1">
        <f t="array" aca="1" ref="H1367" ca="1">IFERROR(IF(OR('Raw Data'!H1367="",LEN(TRIM('Raw Data'!H1367))=0),"",IF(AND(LEN('Raw Data'!H1367) &lt;= 255,LEN('Raw Data'!H1367)&gt; 0),"",_xlfn.REGEXEXTRACT(CELL("address",'Raw Data'!H1367),"\$([A-Z]+)\$[0-9]+"))),_xlfn.REGEXEXTRACT(CELL("address",'Raw Data'!H1367),"\$([A-Z]+)\$[0-9]+"))</f>
        <v/>
      </c>
      <c r="I1367" s="12" t="str" cm="1">
        <f t="array" aca="1" ref="I1367" ca="1">IFERROR(IF(OR('Raw Data'!I1367="",LEN(TRIM('Raw Data'!I1367))=0),"",IF(AND(LEN('Raw Data'!I1367) &lt;= 255,LEN('Raw Data'!I1367)&gt; 0),"",_xlfn.REGEXEXTRACT(CELL("address",'Raw Data'!I1367),"\$([A-Z]+)\$[0-9]+"))),_xlfn.REGEXEXTRACT(CELL("address",'Raw Data'!I1367),"\$([A-Z]+)\$[0-9]+"))</f>
        <v/>
      </c>
      <c r="J1367" s="12" t="str" cm="1">
        <f t="array" aca="1" ref="J1367" ca="1">IFERROR(IF(OR('Raw Data'!J1367="",LEN(TRIM('Raw Data'!J1367))=0),"",IF(AND(LEN('Raw Data'!J1367) &lt;= 255,LEN('Raw Data'!J1367)&gt; 0),"",_xlfn.REGEXEXTRACT(CELL("address",'Raw Data'!J1367),"\$([A-Z]+)\$[0-9]+"))),_xlfn.REGEXEXTRACT(CELL("address",'Raw Data'!J1367),"\$([A-Z]+)\$[0-9]+"))</f>
        <v/>
      </c>
      <c r="K1367" s="12" t="str" cm="1">
        <f t="array" aca="1" ref="K1367" ca="1">IFERROR(IF(OR('Raw Data'!K1367="",LEN(TRIM('Raw Data'!K1367))=0),"",IF(AND(LEN('Raw Data'!K1367) &lt;= 255,LEN('Raw Data'!K1367)&gt; 0),"",_xlfn.REGEXEXTRACT(CELL("address",'Raw Data'!K1367),"\$([A-Z]+)\$[0-9]+"))),_xlfn.REGEXEXTRACT(CELL("address",'Raw Data'!K1367),"\$([A-Z]+)\$[0-9]+"))</f>
        <v/>
      </c>
      <c r="L1367" s="12" t="str" cm="1">
        <f t="array" aca="1" ref="L1367" ca="1">IFERROR(IF(OR('Raw Data'!L1367="",LEN(TRIM('Raw Data'!L1367))=0),"",IF(AND(LEN('Raw Data'!L1367) &lt;= 255,LEN('Raw Data'!L1367)&gt; 0),"",_xlfn.REGEXEXTRACT(CELL("address",'Raw Data'!L1367),"\$([A-Z]+)\$[0-9]+"))),_xlfn.REGEXEXTRACT(CELL("address",'Raw Data'!L1367),"\$([A-Z]+)\$[0-9]+"))</f>
        <v/>
      </c>
      <c r="M1367" s="12" t="str" cm="1">
        <f t="array" aca="1" ref="M1367" ca="1">IFERROR(IF(OR('Raw Data'!M1367="",LEN(TRIM('Raw Data'!M1367))=0),"",IF(AND(LEN('Raw Data'!M1367) &lt;= 255,LEN('Raw Data'!M1367)&gt; 0),"",_xlfn.REGEXEXTRACT(CELL("address",'Raw Data'!M1367),"\$([A-Z]+)\$[0-9]+"))),_xlfn.REGEXEXTRACT(CELL("address",'Raw Data'!M1367),"\$([A-Z]+)\$[0-9]+"))</f>
        <v/>
      </c>
      <c r="N1367" s="12" t="str" cm="1">
        <f t="array" aca="1" ref="N1367" ca="1">IFERROR(IF(OR('Raw Data'!N1367="",LEN(TRIM('Raw Data'!N1367))=0),"",IF(AND(LEN('Raw Data'!N1367) &lt;= 255,LEN('Raw Data'!N1367)&gt; 0),"",_xlfn.REGEXEXTRACT(CELL("address",'Raw Data'!N1367),"\$([A-Z]+)\$[0-9]+"))),_xlfn.REGEXEXTRACT(CELL("address",'Raw Data'!N1367),"\$([A-Z]+)\$[0-9]+"))</f>
        <v/>
      </c>
      <c r="O1367" s="12" t="str" cm="1">
        <f t="array" aca="1" ref="O1367" ca="1">IFERROR(IF(OR('Raw Data'!O1367="",LEN(TRIM('Raw Data'!O1367))=0),"",IF(AND(LEN('Raw Data'!O1367) &lt;= 255,LEN('Raw Data'!O1367)&gt; 0),"",_xlfn.REGEXEXTRACT(CELL("address",'Raw Data'!O1367),"\$([A-Z]+)\$[0-9]+"))),_xlfn.REGEXEXTRACT(CELL("address",'Raw Data'!O1367),"\$([A-Z]+)\$[0-9]+"))</f>
        <v/>
      </c>
      <c r="P1367" s="12" t="str" cm="1">
        <f t="array" aca="1" ref="P1367" ca="1">IFERROR(IF(OR('Raw Data'!P1367="",LEN(TRIM('Raw Data'!P1367))=0),"",IF(AND(LEN('Raw Data'!P1367) &lt;= 10,LEN('Raw Data'!P1367)&gt; 0),"",_xlfn.REGEXEXTRACT(CELL("address",'Raw Data'!P1367),"\$([A-Z]+)\$[0-9]+"))),_xlfn.REGEXEXTRACT(CELL("address",'Raw Data'!P1367),"\$([A-Z]+)\$[0-9]+"))</f>
        <v/>
      </c>
      <c r="Q1367" s="10" t="str" cm="1">
        <f t="array" aca="1" ref="Q1367" ca="1">IFERROR(IF(OR('Raw Data'!Q1367="",LEN(TRIM('Raw Data'!Q1367))=0),"",IF(AND(ISNUMBER('Raw Data'!Q1367), IFERROR('Raw Data'!Q1367 = ROUND('Raw Data'!Q1367, 2),FALSE)),"",_xlfn.REGEXEXTRACT(CELL("address",Q1367), "\$([A-Z]+)\$[0-9]+"))),_xlfn.REGEXEXTRACT(CELL("address",Q1367), "\$([A-Z]+)\$[0-9]+"))</f>
        <v/>
      </c>
      <c r="R1367" s="10" t="str" cm="1">
        <f t="array" aca="1" ref="R1367" ca="1">IFERROR(IF(OR('Raw Data'!R1367="",LEN(TRIM('Raw Data'!R1367))=0),"",IF(AND(ISNUMBER('Raw Data'!R1367), IFERROR('Raw Data'!R1367 = ROUND('Raw Data'!R1367, 2),FALSE)),"",_xlfn.REGEXEXTRACT(CELL("address",R1367), "\$([A-Z]+)\$[0-9]+"))),_xlfn.REGEXEXTRACT(CELL("address",R1367), "\$([A-Z]+)\$[0-9]+"))</f>
        <v/>
      </c>
      <c r="S1367" s="10" t="str" cm="1">
        <f t="array" aca="1" ref="S1367" ca="1">IFERROR(IF(OR('Raw Data'!S1367="",LEN(TRIM('Raw Data'!S1367))=0),"",IF(AND(ISNUMBER('Raw Data'!S1367), IFERROR('Raw Data'!S1367 = ROUND('Raw Data'!S1367, 2),FALSE)),"",_xlfn.REGEXEXTRACT(CELL("address",S1367), "\$([A-Z]+)\$[0-9]+"))),_xlfn.REGEXEXTRACT(CELL("address",S1367), "\$([A-Z]+)\$[0-9]+"))</f>
        <v/>
      </c>
      <c r="T1367" s="10" t="str" cm="1">
        <f t="array" aca="1" ref="T1367" ca="1">IFERROR(IF(OR('Raw Data'!T1367="",LEN(TRIM('Raw Data'!T1367))=0),"",IF(AND(ISNUMBER('Raw Data'!T1367), IFERROR('Raw Data'!T1367 = ROUND('Raw Data'!T1367, 2),FALSE)),"",_xlfn.REGEXEXTRACT(CELL("address",T1367), "\$([A-Z]+)\$[0-9]+"))),_xlfn.REGEXEXTRACT(CELL("address",T1367), "\$([A-Z]+)\$[0-9]+"))</f>
        <v/>
      </c>
      <c r="U1367" s="10" t="str" cm="1">
        <f t="array" aca="1" ref="U1367" ca="1">IFERROR(IF(OR('Raw Data'!U1367="",LEN(TRIM('Raw Data'!U1367))=0),"",IF(AND(ISNUMBER('Raw Data'!U1367), IFERROR('Raw Data'!U1367 = ROUND('Raw Data'!U1367, 2),FALSE)),"",_xlfn.REGEXEXTRACT(CELL("address",U1367), "\$([A-Z]+)\$[0-9]+"))),_xlfn.REGEXEXTRACT(CELL("address",U1367), "\$([A-Z]+)\$[0-9]+"))</f>
        <v/>
      </c>
      <c r="V1367" s="10" t="str" cm="1">
        <f t="array" aca="1" ref="V1367" ca="1">IFERROR(IF(OR('Raw Data'!V1367="",LEN(TRIM('Raw Data'!V1367))=0),"",IF(AND(ISNUMBER('Raw Data'!V1367), IFERROR('Raw Data'!V1367 = ROUND('Raw Data'!V1367, 2),FALSE)),"",_xlfn.REGEXEXTRACT(CELL("address",V1367), "\$([A-Z]+)\$[0-9]+"))),_xlfn.REGEXEXTRACT(CELL("address",V1367), "\$([A-Z]+)\$[0-9]+"))</f>
        <v/>
      </c>
      <c r="W1367" s="10" t="str" cm="1">
        <f t="array" aca="1" ref="W1367" ca="1">IFERROR(IF(OR('Raw Data'!W1367="",LEN(TRIM('Raw Data'!W1367))=0),"",IF(AND(ISNUMBER('Raw Data'!W1367), IFERROR('Raw Data'!W1367 = ROUND('Raw Data'!W1367, 2),FALSE)),"",_xlfn.REGEXEXTRACT(CELL("address",W1367), "\$([A-Z]+)\$[0-9]+"))),_xlfn.REGEXEXTRACT(CELL("address",W1367), "\$([A-Z]+)\$[0-9]+"))</f>
        <v/>
      </c>
      <c r="X1367" s="10" t="str" cm="1">
        <f t="array" aca="1" ref="X1367" ca="1">IFERROR(IF(OR('Raw Data'!X1367="",LEN(TRIM('Raw Data'!X1367))=0),"",IF(AND(ISNUMBER('Raw Data'!X1367), IFERROR('Raw Data'!X1367 = ROUND('Raw Data'!X1367, 2),FALSE)),"",_xlfn.REGEXEXTRACT(CELL("address",X1367), "\$([A-Z]+)\$[0-9]+"))),_xlfn.REGEXEXTRACT(CELL("address",X1367), "\$([A-Z]+)\$[0-9]+"))</f>
        <v/>
      </c>
      <c r="Y1367" s="10" t="str" cm="1">
        <f t="array" aca="1" ref="Y1367" ca="1">IFERROR(IF(OR('Raw Data'!Y1367="",LEN(TRIM('Raw Data'!Y1367))=0),"",IF(AND(ISNUMBER('Raw Data'!Y1367), IFERROR('Raw Data'!Y1367 = ROUND('Raw Data'!Y1367, 2),FALSE)),"",_xlfn.REGEXEXTRACT(CELL("address",Y1367), "\$([A-Z]+)\$[0-9]+"))),_xlfn.REGEXEXTRACT(CELL("address",Y1367), "\$([A-Z]+)\$[0-9]+"))</f>
        <v/>
      </c>
    </row>
    <row r="1368" spans="2:25" x14ac:dyDescent="0.25">
      <c r="B1368" s="12" t="str" cm="1">
        <f t="array" aca="1" ref="B1368" ca="1">IFERROR(IF(OR('Raw Data'!B1368="",LEN(TRIM('Raw Data'!B1368))=0),"",IF(AND(LEN('Raw Data'!B1368) &lt;= 10,LEN('Raw Data'!B1368)&gt; 0),"",_xlfn.REGEXEXTRACT(CELL("address",'Raw Data'!B1368),"\$([A-Z]+)\$[0-9]+"))),_xlfn.REGEXEXTRACT(CELL("address",'Raw Data'!B1368),"\$([A-Z]+)\$[0-9]+"))</f>
        <v/>
      </c>
      <c r="C1368" s="12" t="str" cm="1">
        <f t="array" aca="1" ref="C1368" ca="1">IFERROR(IF(OR('Raw Data'!C1368="",LEN(TRIM('Raw Data'!C1368))=0),"",IF(AND(LEN('Raw Data'!C1368) &lt;= 20,LEN('Raw Data'!C1368)&gt; 0),"",_xlfn.REGEXEXTRACT(CELL("address",'Raw Data'!C1368),"\$([A-Z]+)\$[0-9]+"))),_xlfn.REGEXEXTRACT(CELL("address",'Raw Data'!C1368),"\$([A-Z]+)\$[0-9]+"))</f>
        <v/>
      </c>
      <c r="D1368" s="12" t="str" cm="1">
        <f t="array" aca="1" ref="D1368" ca="1">IFERROR(IF(OR('Raw Data'!D1368="",LEN(TRIM('Raw Data'!D1368))=0),"",IF(AND(LEN('Raw Data'!D1368) &lt;= 20,LEN('Raw Data'!D1368)&gt; 0),"",_xlfn.REGEXEXTRACT(CELL("address",'Raw Data'!D1368),"\$([A-Z]+)\$[0-9]+"))),_xlfn.REGEXEXTRACT(CELL("address",'Raw Data'!D1368),"\$([A-Z]+)\$[0-9]+"))</f>
        <v/>
      </c>
      <c r="E1368" s="12" t="str" cm="1">
        <f t="array" aca="1" ref="E1368" ca="1">IFERROR(IF(OR('Raw Data'!E1368="",LEN(TRIM('Raw Data'!E1368))=0),"",IF(AND(LEN('Raw Data'!E1368) &lt;= 20,LEN('Raw Data'!E1368)&gt; 0),"",_xlfn.REGEXEXTRACT(CELL("address",'Raw Data'!E1368),"\$([A-Z]+)\$[0-9]+"))),_xlfn.REGEXEXTRACT(CELL("address",'Raw Data'!E1368),"\$([A-Z]+)\$[0-9]+"))</f>
        <v/>
      </c>
      <c r="F1368" s="12" t="str" cm="1">
        <f t="array" aca="1" ref="F1368" ca="1">IFERROR(IF(OR('Raw Data'!F1368="",LEN(TRIM('Raw Data'!F1368))=0),"",IF(AND(LEN('Raw Data'!F1368) &lt;= 20,LEN('Raw Data'!F1368)&gt; 0),"",_xlfn.REGEXEXTRACT(CELL("address",'Raw Data'!F1368),"\$([A-Z]+)\$[0-9]+"))),_xlfn.REGEXEXTRACT(CELL("address",'Raw Data'!F1368),"\$([A-Z]+)\$[0-9]+"))</f>
        <v/>
      </c>
      <c r="G1368" s="12" t="str" cm="1">
        <f t="array" aca="1" ref="G1368" ca="1">IFERROR(IF(OR('Raw Data'!G1368="",LEN(TRIM('Raw Data'!G1368))=0),"",IF(AND(LEN('Raw Data'!G1368) &lt;= 10,LEN('Raw Data'!G1368)&gt; 0),"",_xlfn.REGEXEXTRACT(CELL("address",'Raw Data'!G1368),"\$([A-Z]+)\$[0-9]+"))),_xlfn.REGEXEXTRACT(CELL("address",'Raw Data'!G1368),"\$([A-Z]+)\$[0-9]+"))</f>
        <v/>
      </c>
      <c r="H1368" s="12" t="str" cm="1">
        <f t="array" aca="1" ref="H1368" ca="1">IFERROR(IF(OR('Raw Data'!H1368="",LEN(TRIM('Raw Data'!H1368))=0),"",IF(AND(LEN('Raw Data'!H1368) &lt;= 255,LEN('Raw Data'!H1368)&gt; 0),"",_xlfn.REGEXEXTRACT(CELL("address",'Raw Data'!H1368),"\$([A-Z]+)\$[0-9]+"))),_xlfn.REGEXEXTRACT(CELL("address",'Raw Data'!H1368),"\$([A-Z]+)\$[0-9]+"))</f>
        <v/>
      </c>
      <c r="I1368" s="12" t="str" cm="1">
        <f t="array" aca="1" ref="I1368" ca="1">IFERROR(IF(OR('Raw Data'!I1368="",LEN(TRIM('Raw Data'!I1368))=0),"",IF(AND(LEN('Raw Data'!I1368) &lt;= 255,LEN('Raw Data'!I1368)&gt; 0),"",_xlfn.REGEXEXTRACT(CELL("address",'Raw Data'!I1368),"\$([A-Z]+)\$[0-9]+"))),_xlfn.REGEXEXTRACT(CELL("address",'Raw Data'!I1368),"\$([A-Z]+)\$[0-9]+"))</f>
        <v/>
      </c>
      <c r="J1368" s="12" t="str" cm="1">
        <f t="array" aca="1" ref="J1368" ca="1">IFERROR(IF(OR('Raw Data'!J1368="",LEN(TRIM('Raw Data'!J1368))=0),"",IF(AND(LEN('Raw Data'!J1368) &lt;= 255,LEN('Raw Data'!J1368)&gt; 0),"",_xlfn.REGEXEXTRACT(CELL("address",'Raw Data'!J1368),"\$([A-Z]+)\$[0-9]+"))),_xlfn.REGEXEXTRACT(CELL("address",'Raw Data'!J1368),"\$([A-Z]+)\$[0-9]+"))</f>
        <v/>
      </c>
      <c r="K1368" s="12" t="str" cm="1">
        <f t="array" aca="1" ref="K1368" ca="1">IFERROR(IF(OR('Raw Data'!K1368="",LEN(TRIM('Raw Data'!K1368))=0),"",IF(AND(LEN('Raw Data'!K1368) &lt;= 255,LEN('Raw Data'!K1368)&gt; 0),"",_xlfn.REGEXEXTRACT(CELL("address",'Raw Data'!K1368),"\$([A-Z]+)\$[0-9]+"))),_xlfn.REGEXEXTRACT(CELL("address",'Raw Data'!K1368),"\$([A-Z]+)\$[0-9]+"))</f>
        <v/>
      </c>
      <c r="L1368" s="12" t="str" cm="1">
        <f t="array" aca="1" ref="L1368" ca="1">IFERROR(IF(OR('Raw Data'!L1368="",LEN(TRIM('Raw Data'!L1368))=0),"",IF(AND(LEN('Raw Data'!L1368) &lt;= 255,LEN('Raw Data'!L1368)&gt; 0),"",_xlfn.REGEXEXTRACT(CELL("address",'Raw Data'!L1368),"\$([A-Z]+)\$[0-9]+"))),_xlfn.REGEXEXTRACT(CELL("address",'Raw Data'!L1368),"\$([A-Z]+)\$[0-9]+"))</f>
        <v/>
      </c>
      <c r="M1368" s="12" t="str" cm="1">
        <f t="array" aca="1" ref="M1368" ca="1">IFERROR(IF(OR('Raw Data'!M1368="",LEN(TRIM('Raw Data'!M1368))=0),"",IF(AND(LEN('Raw Data'!M1368) &lt;= 255,LEN('Raw Data'!M1368)&gt; 0),"",_xlfn.REGEXEXTRACT(CELL("address",'Raw Data'!M1368),"\$([A-Z]+)\$[0-9]+"))),_xlfn.REGEXEXTRACT(CELL("address",'Raw Data'!M1368),"\$([A-Z]+)\$[0-9]+"))</f>
        <v/>
      </c>
      <c r="N1368" s="12" t="str" cm="1">
        <f t="array" aca="1" ref="N1368" ca="1">IFERROR(IF(OR('Raw Data'!N1368="",LEN(TRIM('Raw Data'!N1368))=0),"",IF(AND(LEN('Raw Data'!N1368) &lt;= 255,LEN('Raw Data'!N1368)&gt; 0),"",_xlfn.REGEXEXTRACT(CELL("address",'Raw Data'!N1368),"\$([A-Z]+)\$[0-9]+"))),_xlfn.REGEXEXTRACT(CELL("address",'Raw Data'!N1368),"\$([A-Z]+)\$[0-9]+"))</f>
        <v/>
      </c>
      <c r="O1368" s="12" t="str" cm="1">
        <f t="array" aca="1" ref="O1368" ca="1">IFERROR(IF(OR('Raw Data'!O1368="",LEN(TRIM('Raw Data'!O1368))=0),"",IF(AND(LEN('Raw Data'!O1368) &lt;= 255,LEN('Raw Data'!O1368)&gt; 0),"",_xlfn.REGEXEXTRACT(CELL("address",'Raw Data'!O1368),"\$([A-Z]+)\$[0-9]+"))),_xlfn.REGEXEXTRACT(CELL("address",'Raw Data'!O1368),"\$([A-Z]+)\$[0-9]+"))</f>
        <v/>
      </c>
      <c r="P1368" s="12" t="str" cm="1">
        <f t="array" aca="1" ref="P1368" ca="1">IFERROR(IF(OR('Raw Data'!P1368="",LEN(TRIM('Raw Data'!P1368))=0),"",IF(AND(LEN('Raw Data'!P1368) &lt;= 10,LEN('Raw Data'!P1368)&gt; 0),"",_xlfn.REGEXEXTRACT(CELL("address",'Raw Data'!P1368),"\$([A-Z]+)\$[0-9]+"))),_xlfn.REGEXEXTRACT(CELL("address",'Raw Data'!P1368),"\$([A-Z]+)\$[0-9]+"))</f>
        <v/>
      </c>
      <c r="Q1368" s="10" t="str" cm="1">
        <f t="array" aca="1" ref="Q1368" ca="1">IFERROR(IF(OR('Raw Data'!Q1368="",LEN(TRIM('Raw Data'!Q1368))=0),"",IF(AND(ISNUMBER('Raw Data'!Q1368), IFERROR('Raw Data'!Q1368 = ROUND('Raw Data'!Q1368, 2),FALSE)),"",_xlfn.REGEXEXTRACT(CELL("address",Q1368), "\$([A-Z]+)\$[0-9]+"))),_xlfn.REGEXEXTRACT(CELL("address",Q1368), "\$([A-Z]+)\$[0-9]+"))</f>
        <v/>
      </c>
      <c r="R1368" s="10" t="str" cm="1">
        <f t="array" aca="1" ref="R1368" ca="1">IFERROR(IF(OR('Raw Data'!R1368="",LEN(TRIM('Raw Data'!R1368))=0),"",IF(AND(ISNUMBER('Raw Data'!R1368), IFERROR('Raw Data'!R1368 = ROUND('Raw Data'!R1368, 2),FALSE)),"",_xlfn.REGEXEXTRACT(CELL("address",R1368), "\$([A-Z]+)\$[0-9]+"))),_xlfn.REGEXEXTRACT(CELL("address",R1368), "\$([A-Z]+)\$[0-9]+"))</f>
        <v/>
      </c>
      <c r="S1368" s="10" t="str" cm="1">
        <f t="array" aca="1" ref="S1368" ca="1">IFERROR(IF(OR('Raw Data'!S1368="",LEN(TRIM('Raw Data'!S1368))=0),"",IF(AND(ISNUMBER('Raw Data'!S1368), IFERROR('Raw Data'!S1368 = ROUND('Raw Data'!S1368, 2),FALSE)),"",_xlfn.REGEXEXTRACT(CELL("address",S1368), "\$([A-Z]+)\$[0-9]+"))),_xlfn.REGEXEXTRACT(CELL("address",S1368), "\$([A-Z]+)\$[0-9]+"))</f>
        <v/>
      </c>
      <c r="T1368" s="10" t="str" cm="1">
        <f t="array" aca="1" ref="T1368" ca="1">IFERROR(IF(OR('Raw Data'!T1368="",LEN(TRIM('Raw Data'!T1368))=0),"",IF(AND(ISNUMBER('Raw Data'!T1368), IFERROR('Raw Data'!T1368 = ROUND('Raw Data'!T1368, 2),FALSE)),"",_xlfn.REGEXEXTRACT(CELL("address",T1368), "\$([A-Z]+)\$[0-9]+"))),_xlfn.REGEXEXTRACT(CELL("address",T1368), "\$([A-Z]+)\$[0-9]+"))</f>
        <v/>
      </c>
      <c r="U1368" s="10" t="str" cm="1">
        <f t="array" aca="1" ref="U1368" ca="1">IFERROR(IF(OR('Raw Data'!U1368="",LEN(TRIM('Raw Data'!U1368))=0),"",IF(AND(ISNUMBER('Raw Data'!U1368), IFERROR('Raw Data'!U1368 = ROUND('Raw Data'!U1368, 2),FALSE)),"",_xlfn.REGEXEXTRACT(CELL("address",U1368), "\$([A-Z]+)\$[0-9]+"))),_xlfn.REGEXEXTRACT(CELL("address",U1368), "\$([A-Z]+)\$[0-9]+"))</f>
        <v/>
      </c>
      <c r="V1368" s="10" t="str" cm="1">
        <f t="array" aca="1" ref="V1368" ca="1">IFERROR(IF(OR('Raw Data'!V1368="",LEN(TRIM('Raw Data'!V1368))=0),"",IF(AND(ISNUMBER('Raw Data'!V1368), IFERROR('Raw Data'!V1368 = ROUND('Raw Data'!V1368, 2),FALSE)),"",_xlfn.REGEXEXTRACT(CELL("address",V1368), "\$([A-Z]+)\$[0-9]+"))),_xlfn.REGEXEXTRACT(CELL("address",V1368), "\$([A-Z]+)\$[0-9]+"))</f>
        <v/>
      </c>
      <c r="W1368" s="10" t="str" cm="1">
        <f t="array" aca="1" ref="W1368" ca="1">IFERROR(IF(OR('Raw Data'!W1368="",LEN(TRIM('Raw Data'!W1368))=0),"",IF(AND(ISNUMBER('Raw Data'!W1368), IFERROR('Raw Data'!W1368 = ROUND('Raw Data'!W1368, 2),FALSE)),"",_xlfn.REGEXEXTRACT(CELL("address",W1368), "\$([A-Z]+)\$[0-9]+"))),_xlfn.REGEXEXTRACT(CELL("address",W1368), "\$([A-Z]+)\$[0-9]+"))</f>
        <v/>
      </c>
      <c r="X1368" s="10" t="str" cm="1">
        <f t="array" aca="1" ref="X1368" ca="1">IFERROR(IF(OR('Raw Data'!X1368="",LEN(TRIM('Raw Data'!X1368))=0),"",IF(AND(ISNUMBER('Raw Data'!X1368), IFERROR('Raw Data'!X1368 = ROUND('Raw Data'!X1368, 2),FALSE)),"",_xlfn.REGEXEXTRACT(CELL("address",X1368), "\$([A-Z]+)\$[0-9]+"))),_xlfn.REGEXEXTRACT(CELL("address",X1368), "\$([A-Z]+)\$[0-9]+"))</f>
        <v/>
      </c>
      <c r="Y1368" s="10" t="str" cm="1">
        <f t="array" aca="1" ref="Y1368" ca="1">IFERROR(IF(OR('Raw Data'!Y1368="",LEN(TRIM('Raw Data'!Y1368))=0),"",IF(AND(ISNUMBER('Raw Data'!Y1368), IFERROR('Raw Data'!Y1368 = ROUND('Raw Data'!Y1368, 2),FALSE)),"",_xlfn.REGEXEXTRACT(CELL("address",Y1368), "\$([A-Z]+)\$[0-9]+"))),_xlfn.REGEXEXTRACT(CELL("address",Y1368), "\$([A-Z]+)\$[0-9]+"))</f>
        <v/>
      </c>
    </row>
    <row r="1369" spans="2:25" x14ac:dyDescent="0.25">
      <c r="B1369" s="12" t="str" cm="1">
        <f t="array" aca="1" ref="B1369" ca="1">IFERROR(IF(OR('Raw Data'!B1369="",LEN(TRIM('Raw Data'!B1369))=0),"",IF(AND(LEN('Raw Data'!B1369) &lt;= 10,LEN('Raw Data'!B1369)&gt; 0),"",_xlfn.REGEXEXTRACT(CELL("address",'Raw Data'!B1369),"\$([A-Z]+)\$[0-9]+"))),_xlfn.REGEXEXTRACT(CELL("address",'Raw Data'!B1369),"\$([A-Z]+)\$[0-9]+"))</f>
        <v/>
      </c>
      <c r="C1369" s="12" t="str" cm="1">
        <f t="array" aca="1" ref="C1369" ca="1">IFERROR(IF(OR('Raw Data'!C1369="",LEN(TRIM('Raw Data'!C1369))=0),"",IF(AND(LEN('Raw Data'!C1369) &lt;= 20,LEN('Raw Data'!C1369)&gt; 0),"",_xlfn.REGEXEXTRACT(CELL("address",'Raw Data'!C1369),"\$([A-Z]+)\$[0-9]+"))),_xlfn.REGEXEXTRACT(CELL("address",'Raw Data'!C1369),"\$([A-Z]+)\$[0-9]+"))</f>
        <v/>
      </c>
      <c r="D1369" s="12" t="str" cm="1">
        <f t="array" aca="1" ref="D1369" ca="1">IFERROR(IF(OR('Raw Data'!D1369="",LEN(TRIM('Raw Data'!D1369))=0),"",IF(AND(LEN('Raw Data'!D1369) &lt;= 20,LEN('Raw Data'!D1369)&gt; 0),"",_xlfn.REGEXEXTRACT(CELL("address",'Raw Data'!D1369),"\$([A-Z]+)\$[0-9]+"))),_xlfn.REGEXEXTRACT(CELL("address",'Raw Data'!D1369),"\$([A-Z]+)\$[0-9]+"))</f>
        <v/>
      </c>
      <c r="E1369" s="12" t="str" cm="1">
        <f t="array" aca="1" ref="E1369" ca="1">IFERROR(IF(OR('Raw Data'!E1369="",LEN(TRIM('Raw Data'!E1369))=0),"",IF(AND(LEN('Raw Data'!E1369) &lt;= 20,LEN('Raw Data'!E1369)&gt; 0),"",_xlfn.REGEXEXTRACT(CELL("address",'Raw Data'!E1369),"\$([A-Z]+)\$[0-9]+"))),_xlfn.REGEXEXTRACT(CELL("address",'Raw Data'!E1369),"\$([A-Z]+)\$[0-9]+"))</f>
        <v/>
      </c>
      <c r="F1369" s="12" t="str" cm="1">
        <f t="array" aca="1" ref="F1369" ca="1">IFERROR(IF(OR('Raw Data'!F1369="",LEN(TRIM('Raw Data'!F1369))=0),"",IF(AND(LEN('Raw Data'!F1369) &lt;= 20,LEN('Raw Data'!F1369)&gt; 0),"",_xlfn.REGEXEXTRACT(CELL("address",'Raw Data'!F1369),"\$([A-Z]+)\$[0-9]+"))),_xlfn.REGEXEXTRACT(CELL("address",'Raw Data'!F1369),"\$([A-Z]+)\$[0-9]+"))</f>
        <v/>
      </c>
      <c r="G1369" s="12" t="str" cm="1">
        <f t="array" aca="1" ref="G1369" ca="1">IFERROR(IF(OR('Raw Data'!G1369="",LEN(TRIM('Raw Data'!G1369))=0),"",IF(AND(LEN('Raw Data'!G1369) &lt;= 10,LEN('Raw Data'!G1369)&gt; 0),"",_xlfn.REGEXEXTRACT(CELL("address",'Raw Data'!G1369),"\$([A-Z]+)\$[0-9]+"))),_xlfn.REGEXEXTRACT(CELL("address",'Raw Data'!G1369),"\$([A-Z]+)\$[0-9]+"))</f>
        <v/>
      </c>
      <c r="H1369" s="12" t="str" cm="1">
        <f t="array" aca="1" ref="H1369" ca="1">IFERROR(IF(OR('Raw Data'!H1369="",LEN(TRIM('Raw Data'!H1369))=0),"",IF(AND(LEN('Raw Data'!H1369) &lt;= 255,LEN('Raw Data'!H1369)&gt; 0),"",_xlfn.REGEXEXTRACT(CELL("address",'Raw Data'!H1369),"\$([A-Z]+)\$[0-9]+"))),_xlfn.REGEXEXTRACT(CELL("address",'Raw Data'!H1369),"\$([A-Z]+)\$[0-9]+"))</f>
        <v/>
      </c>
      <c r="I1369" s="12" t="str" cm="1">
        <f t="array" aca="1" ref="I1369" ca="1">IFERROR(IF(OR('Raw Data'!I1369="",LEN(TRIM('Raw Data'!I1369))=0),"",IF(AND(LEN('Raw Data'!I1369) &lt;= 255,LEN('Raw Data'!I1369)&gt; 0),"",_xlfn.REGEXEXTRACT(CELL("address",'Raw Data'!I1369),"\$([A-Z]+)\$[0-9]+"))),_xlfn.REGEXEXTRACT(CELL("address",'Raw Data'!I1369),"\$([A-Z]+)\$[0-9]+"))</f>
        <v/>
      </c>
      <c r="J1369" s="12" t="str" cm="1">
        <f t="array" aca="1" ref="J1369" ca="1">IFERROR(IF(OR('Raw Data'!J1369="",LEN(TRIM('Raw Data'!J1369))=0),"",IF(AND(LEN('Raw Data'!J1369) &lt;= 255,LEN('Raw Data'!J1369)&gt; 0),"",_xlfn.REGEXEXTRACT(CELL("address",'Raw Data'!J1369),"\$([A-Z]+)\$[0-9]+"))),_xlfn.REGEXEXTRACT(CELL("address",'Raw Data'!J1369),"\$([A-Z]+)\$[0-9]+"))</f>
        <v/>
      </c>
      <c r="K1369" s="12" t="str" cm="1">
        <f t="array" aca="1" ref="K1369" ca="1">IFERROR(IF(OR('Raw Data'!K1369="",LEN(TRIM('Raw Data'!K1369))=0),"",IF(AND(LEN('Raw Data'!K1369) &lt;= 255,LEN('Raw Data'!K1369)&gt; 0),"",_xlfn.REGEXEXTRACT(CELL("address",'Raw Data'!K1369),"\$([A-Z]+)\$[0-9]+"))),_xlfn.REGEXEXTRACT(CELL("address",'Raw Data'!K1369),"\$([A-Z]+)\$[0-9]+"))</f>
        <v/>
      </c>
      <c r="L1369" s="12" t="str" cm="1">
        <f t="array" aca="1" ref="L1369" ca="1">IFERROR(IF(OR('Raw Data'!L1369="",LEN(TRIM('Raw Data'!L1369))=0),"",IF(AND(LEN('Raw Data'!L1369) &lt;= 255,LEN('Raw Data'!L1369)&gt; 0),"",_xlfn.REGEXEXTRACT(CELL("address",'Raw Data'!L1369),"\$([A-Z]+)\$[0-9]+"))),_xlfn.REGEXEXTRACT(CELL("address",'Raw Data'!L1369),"\$([A-Z]+)\$[0-9]+"))</f>
        <v/>
      </c>
      <c r="M1369" s="12" t="str" cm="1">
        <f t="array" aca="1" ref="M1369" ca="1">IFERROR(IF(OR('Raw Data'!M1369="",LEN(TRIM('Raw Data'!M1369))=0),"",IF(AND(LEN('Raw Data'!M1369) &lt;= 255,LEN('Raw Data'!M1369)&gt; 0),"",_xlfn.REGEXEXTRACT(CELL("address",'Raw Data'!M1369),"\$([A-Z]+)\$[0-9]+"))),_xlfn.REGEXEXTRACT(CELL("address",'Raw Data'!M1369),"\$([A-Z]+)\$[0-9]+"))</f>
        <v/>
      </c>
      <c r="N1369" s="12" t="str" cm="1">
        <f t="array" aca="1" ref="N1369" ca="1">IFERROR(IF(OR('Raw Data'!N1369="",LEN(TRIM('Raw Data'!N1369))=0),"",IF(AND(LEN('Raw Data'!N1369) &lt;= 255,LEN('Raw Data'!N1369)&gt; 0),"",_xlfn.REGEXEXTRACT(CELL("address",'Raw Data'!N1369),"\$([A-Z]+)\$[0-9]+"))),_xlfn.REGEXEXTRACT(CELL("address",'Raw Data'!N1369),"\$([A-Z]+)\$[0-9]+"))</f>
        <v/>
      </c>
      <c r="O1369" s="12" t="str" cm="1">
        <f t="array" aca="1" ref="O1369" ca="1">IFERROR(IF(OR('Raw Data'!O1369="",LEN(TRIM('Raw Data'!O1369))=0),"",IF(AND(LEN('Raw Data'!O1369) &lt;= 255,LEN('Raw Data'!O1369)&gt; 0),"",_xlfn.REGEXEXTRACT(CELL("address",'Raw Data'!O1369),"\$([A-Z]+)\$[0-9]+"))),_xlfn.REGEXEXTRACT(CELL("address",'Raw Data'!O1369),"\$([A-Z]+)\$[0-9]+"))</f>
        <v/>
      </c>
      <c r="P1369" s="12" t="str" cm="1">
        <f t="array" aca="1" ref="P1369" ca="1">IFERROR(IF(OR('Raw Data'!P1369="",LEN(TRIM('Raw Data'!P1369))=0),"",IF(AND(LEN('Raw Data'!P1369) &lt;= 10,LEN('Raw Data'!P1369)&gt; 0),"",_xlfn.REGEXEXTRACT(CELL("address",'Raw Data'!P1369),"\$([A-Z]+)\$[0-9]+"))),_xlfn.REGEXEXTRACT(CELL("address",'Raw Data'!P1369),"\$([A-Z]+)\$[0-9]+"))</f>
        <v/>
      </c>
      <c r="Q1369" s="10" t="str" cm="1">
        <f t="array" aca="1" ref="Q1369" ca="1">IFERROR(IF(OR('Raw Data'!Q1369="",LEN(TRIM('Raw Data'!Q1369))=0),"",IF(AND(ISNUMBER('Raw Data'!Q1369), IFERROR('Raw Data'!Q1369 = ROUND('Raw Data'!Q1369, 2),FALSE)),"",_xlfn.REGEXEXTRACT(CELL("address",Q1369), "\$([A-Z]+)\$[0-9]+"))),_xlfn.REGEXEXTRACT(CELL("address",Q1369), "\$([A-Z]+)\$[0-9]+"))</f>
        <v/>
      </c>
      <c r="R1369" s="10" t="str" cm="1">
        <f t="array" aca="1" ref="R1369" ca="1">IFERROR(IF(OR('Raw Data'!R1369="",LEN(TRIM('Raw Data'!R1369))=0),"",IF(AND(ISNUMBER('Raw Data'!R1369), IFERROR('Raw Data'!R1369 = ROUND('Raw Data'!R1369, 2),FALSE)),"",_xlfn.REGEXEXTRACT(CELL("address",R1369), "\$([A-Z]+)\$[0-9]+"))),_xlfn.REGEXEXTRACT(CELL("address",R1369), "\$([A-Z]+)\$[0-9]+"))</f>
        <v/>
      </c>
      <c r="S1369" s="10" t="str" cm="1">
        <f t="array" aca="1" ref="S1369" ca="1">IFERROR(IF(OR('Raw Data'!S1369="",LEN(TRIM('Raw Data'!S1369))=0),"",IF(AND(ISNUMBER('Raw Data'!S1369), IFERROR('Raw Data'!S1369 = ROUND('Raw Data'!S1369, 2),FALSE)),"",_xlfn.REGEXEXTRACT(CELL("address",S1369), "\$([A-Z]+)\$[0-9]+"))),_xlfn.REGEXEXTRACT(CELL("address",S1369), "\$([A-Z]+)\$[0-9]+"))</f>
        <v/>
      </c>
      <c r="T1369" s="10" t="str" cm="1">
        <f t="array" aca="1" ref="T1369" ca="1">IFERROR(IF(OR('Raw Data'!T1369="",LEN(TRIM('Raw Data'!T1369))=0),"",IF(AND(ISNUMBER('Raw Data'!T1369), IFERROR('Raw Data'!T1369 = ROUND('Raw Data'!T1369, 2),FALSE)),"",_xlfn.REGEXEXTRACT(CELL("address",T1369), "\$([A-Z]+)\$[0-9]+"))),_xlfn.REGEXEXTRACT(CELL("address",T1369), "\$([A-Z]+)\$[0-9]+"))</f>
        <v/>
      </c>
      <c r="U1369" s="10" t="str" cm="1">
        <f t="array" aca="1" ref="U1369" ca="1">IFERROR(IF(OR('Raw Data'!U1369="",LEN(TRIM('Raw Data'!U1369))=0),"",IF(AND(ISNUMBER('Raw Data'!U1369), IFERROR('Raw Data'!U1369 = ROUND('Raw Data'!U1369, 2),FALSE)),"",_xlfn.REGEXEXTRACT(CELL("address",U1369), "\$([A-Z]+)\$[0-9]+"))),_xlfn.REGEXEXTRACT(CELL("address",U1369), "\$([A-Z]+)\$[0-9]+"))</f>
        <v/>
      </c>
      <c r="V1369" s="10" t="str" cm="1">
        <f t="array" aca="1" ref="V1369" ca="1">IFERROR(IF(OR('Raw Data'!V1369="",LEN(TRIM('Raw Data'!V1369))=0),"",IF(AND(ISNUMBER('Raw Data'!V1369), IFERROR('Raw Data'!V1369 = ROUND('Raw Data'!V1369, 2),FALSE)),"",_xlfn.REGEXEXTRACT(CELL("address",V1369), "\$([A-Z]+)\$[0-9]+"))),_xlfn.REGEXEXTRACT(CELL("address",V1369), "\$([A-Z]+)\$[0-9]+"))</f>
        <v/>
      </c>
      <c r="W1369" s="10" t="str" cm="1">
        <f t="array" aca="1" ref="W1369" ca="1">IFERROR(IF(OR('Raw Data'!W1369="",LEN(TRIM('Raw Data'!W1369))=0),"",IF(AND(ISNUMBER('Raw Data'!W1369), IFERROR('Raw Data'!W1369 = ROUND('Raw Data'!W1369, 2),FALSE)),"",_xlfn.REGEXEXTRACT(CELL("address",W1369), "\$([A-Z]+)\$[0-9]+"))),_xlfn.REGEXEXTRACT(CELL("address",W1369), "\$([A-Z]+)\$[0-9]+"))</f>
        <v/>
      </c>
      <c r="X1369" s="10" t="str" cm="1">
        <f t="array" aca="1" ref="X1369" ca="1">IFERROR(IF(OR('Raw Data'!X1369="",LEN(TRIM('Raw Data'!X1369))=0),"",IF(AND(ISNUMBER('Raw Data'!X1369), IFERROR('Raw Data'!X1369 = ROUND('Raw Data'!X1369, 2),FALSE)),"",_xlfn.REGEXEXTRACT(CELL("address",X1369), "\$([A-Z]+)\$[0-9]+"))),_xlfn.REGEXEXTRACT(CELL("address",X1369), "\$([A-Z]+)\$[0-9]+"))</f>
        <v/>
      </c>
      <c r="Y1369" s="10" t="str" cm="1">
        <f t="array" aca="1" ref="Y1369" ca="1">IFERROR(IF(OR('Raw Data'!Y1369="",LEN(TRIM('Raw Data'!Y1369))=0),"",IF(AND(ISNUMBER('Raw Data'!Y1369), IFERROR('Raw Data'!Y1369 = ROUND('Raw Data'!Y1369, 2),FALSE)),"",_xlfn.REGEXEXTRACT(CELL("address",Y1369), "\$([A-Z]+)\$[0-9]+"))),_xlfn.REGEXEXTRACT(CELL("address",Y1369), "\$([A-Z]+)\$[0-9]+"))</f>
        <v/>
      </c>
    </row>
    <row r="1370" spans="2:25" x14ac:dyDescent="0.25">
      <c r="B1370" s="12" t="str" cm="1">
        <f t="array" aca="1" ref="B1370" ca="1">IFERROR(IF(OR('Raw Data'!B1370="",LEN(TRIM('Raw Data'!B1370))=0),"",IF(AND(LEN('Raw Data'!B1370) &lt;= 10,LEN('Raw Data'!B1370)&gt; 0),"",_xlfn.REGEXEXTRACT(CELL("address",'Raw Data'!B1370),"\$([A-Z]+)\$[0-9]+"))),_xlfn.REGEXEXTRACT(CELL("address",'Raw Data'!B1370),"\$([A-Z]+)\$[0-9]+"))</f>
        <v/>
      </c>
      <c r="C1370" s="12" t="str" cm="1">
        <f t="array" aca="1" ref="C1370" ca="1">IFERROR(IF(OR('Raw Data'!C1370="",LEN(TRIM('Raw Data'!C1370))=0),"",IF(AND(LEN('Raw Data'!C1370) &lt;= 20,LEN('Raw Data'!C1370)&gt; 0),"",_xlfn.REGEXEXTRACT(CELL("address",'Raw Data'!C1370),"\$([A-Z]+)\$[0-9]+"))),_xlfn.REGEXEXTRACT(CELL("address",'Raw Data'!C1370),"\$([A-Z]+)\$[0-9]+"))</f>
        <v/>
      </c>
      <c r="D1370" s="12" t="str" cm="1">
        <f t="array" aca="1" ref="D1370" ca="1">IFERROR(IF(OR('Raw Data'!D1370="",LEN(TRIM('Raw Data'!D1370))=0),"",IF(AND(LEN('Raw Data'!D1370) &lt;= 20,LEN('Raw Data'!D1370)&gt; 0),"",_xlfn.REGEXEXTRACT(CELL("address",'Raw Data'!D1370),"\$([A-Z]+)\$[0-9]+"))),_xlfn.REGEXEXTRACT(CELL("address",'Raw Data'!D1370),"\$([A-Z]+)\$[0-9]+"))</f>
        <v/>
      </c>
      <c r="E1370" s="12" t="str" cm="1">
        <f t="array" aca="1" ref="E1370" ca="1">IFERROR(IF(OR('Raw Data'!E1370="",LEN(TRIM('Raw Data'!E1370))=0),"",IF(AND(LEN('Raw Data'!E1370) &lt;= 20,LEN('Raw Data'!E1370)&gt; 0),"",_xlfn.REGEXEXTRACT(CELL("address",'Raw Data'!E1370),"\$([A-Z]+)\$[0-9]+"))),_xlfn.REGEXEXTRACT(CELL("address",'Raw Data'!E1370),"\$([A-Z]+)\$[0-9]+"))</f>
        <v/>
      </c>
      <c r="F1370" s="12" t="str" cm="1">
        <f t="array" aca="1" ref="F1370" ca="1">IFERROR(IF(OR('Raw Data'!F1370="",LEN(TRIM('Raw Data'!F1370))=0),"",IF(AND(LEN('Raw Data'!F1370) &lt;= 20,LEN('Raw Data'!F1370)&gt; 0),"",_xlfn.REGEXEXTRACT(CELL("address",'Raw Data'!F1370),"\$([A-Z]+)\$[0-9]+"))),_xlfn.REGEXEXTRACT(CELL("address",'Raw Data'!F1370),"\$([A-Z]+)\$[0-9]+"))</f>
        <v/>
      </c>
      <c r="G1370" s="12" t="str" cm="1">
        <f t="array" aca="1" ref="G1370" ca="1">IFERROR(IF(OR('Raw Data'!G1370="",LEN(TRIM('Raw Data'!G1370))=0),"",IF(AND(LEN('Raw Data'!G1370) &lt;= 10,LEN('Raw Data'!G1370)&gt; 0),"",_xlfn.REGEXEXTRACT(CELL("address",'Raw Data'!G1370),"\$([A-Z]+)\$[0-9]+"))),_xlfn.REGEXEXTRACT(CELL("address",'Raw Data'!G1370),"\$([A-Z]+)\$[0-9]+"))</f>
        <v/>
      </c>
      <c r="H1370" s="12" t="str" cm="1">
        <f t="array" aca="1" ref="H1370" ca="1">IFERROR(IF(OR('Raw Data'!H1370="",LEN(TRIM('Raw Data'!H1370))=0),"",IF(AND(LEN('Raw Data'!H1370) &lt;= 255,LEN('Raw Data'!H1370)&gt; 0),"",_xlfn.REGEXEXTRACT(CELL("address",'Raw Data'!H1370),"\$([A-Z]+)\$[0-9]+"))),_xlfn.REGEXEXTRACT(CELL("address",'Raw Data'!H1370),"\$([A-Z]+)\$[0-9]+"))</f>
        <v/>
      </c>
      <c r="I1370" s="12" t="str" cm="1">
        <f t="array" aca="1" ref="I1370" ca="1">IFERROR(IF(OR('Raw Data'!I1370="",LEN(TRIM('Raw Data'!I1370))=0),"",IF(AND(LEN('Raw Data'!I1370) &lt;= 255,LEN('Raw Data'!I1370)&gt; 0),"",_xlfn.REGEXEXTRACT(CELL("address",'Raw Data'!I1370),"\$([A-Z]+)\$[0-9]+"))),_xlfn.REGEXEXTRACT(CELL("address",'Raw Data'!I1370),"\$([A-Z]+)\$[0-9]+"))</f>
        <v/>
      </c>
      <c r="J1370" s="12" t="str" cm="1">
        <f t="array" aca="1" ref="J1370" ca="1">IFERROR(IF(OR('Raw Data'!J1370="",LEN(TRIM('Raw Data'!J1370))=0),"",IF(AND(LEN('Raw Data'!J1370) &lt;= 255,LEN('Raw Data'!J1370)&gt; 0),"",_xlfn.REGEXEXTRACT(CELL("address",'Raw Data'!J1370),"\$([A-Z]+)\$[0-9]+"))),_xlfn.REGEXEXTRACT(CELL("address",'Raw Data'!J1370),"\$([A-Z]+)\$[0-9]+"))</f>
        <v/>
      </c>
      <c r="K1370" s="12" t="str" cm="1">
        <f t="array" aca="1" ref="K1370" ca="1">IFERROR(IF(OR('Raw Data'!K1370="",LEN(TRIM('Raw Data'!K1370))=0),"",IF(AND(LEN('Raw Data'!K1370) &lt;= 255,LEN('Raw Data'!K1370)&gt; 0),"",_xlfn.REGEXEXTRACT(CELL("address",'Raw Data'!K1370),"\$([A-Z]+)\$[0-9]+"))),_xlfn.REGEXEXTRACT(CELL("address",'Raw Data'!K1370),"\$([A-Z]+)\$[0-9]+"))</f>
        <v/>
      </c>
      <c r="L1370" s="12" t="str" cm="1">
        <f t="array" aca="1" ref="L1370" ca="1">IFERROR(IF(OR('Raw Data'!L1370="",LEN(TRIM('Raw Data'!L1370))=0),"",IF(AND(LEN('Raw Data'!L1370) &lt;= 255,LEN('Raw Data'!L1370)&gt; 0),"",_xlfn.REGEXEXTRACT(CELL("address",'Raw Data'!L1370),"\$([A-Z]+)\$[0-9]+"))),_xlfn.REGEXEXTRACT(CELL("address",'Raw Data'!L1370),"\$([A-Z]+)\$[0-9]+"))</f>
        <v/>
      </c>
      <c r="M1370" s="12" t="str" cm="1">
        <f t="array" aca="1" ref="M1370" ca="1">IFERROR(IF(OR('Raw Data'!M1370="",LEN(TRIM('Raw Data'!M1370))=0),"",IF(AND(LEN('Raw Data'!M1370) &lt;= 255,LEN('Raw Data'!M1370)&gt; 0),"",_xlfn.REGEXEXTRACT(CELL("address",'Raw Data'!M1370),"\$([A-Z]+)\$[0-9]+"))),_xlfn.REGEXEXTRACT(CELL("address",'Raw Data'!M1370),"\$([A-Z]+)\$[0-9]+"))</f>
        <v/>
      </c>
      <c r="N1370" s="12" t="str" cm="1">
        <f t="array" aca="1" ref="N1370" ca="1">IFERROR(IF(OR('Raw Data'!N1370="",LEN(TRIM('Raw Data'!N1370))=0),"",IF(AND(LEN('Raw Data'!N1370) &lt;= 255,LEN('Raw Data'!N1370)&gt; 0),"",_xlfn.REGEXEXTRACT(CELL("address",'Raw Data'!N1370),"\$([A-Z]+)\$[0-9]+"))),_xlfn.REGEXEXTRACT(CELL("address",'Raw Data'!N1370),"\$([A-Z]+)\$[0-9]+"))</f>
        <v/>
      </c>
      <c r="O1370" s="12" t="str" cm="1">
        <f t="array" aca="1" ref="O1370" ca="1">IFERROR(IF(OR('Raw Data'!O1370="",LEN(TRIM('Raw Data'!O1370))=0),"",IF(AND(LEN('Raw Data'!O1370) &lt;= 255,LEN('Raw Data'!O1370)&gt; 0),"",_xlfn.REGEXEXTRACT(CELL("address",'Raw Data'!O1370),"\$([A-Z]+)\$[0-9]+"))),_xlfn.REGEXEXTRACT(CELL("address",'Raw Data'!O1370),"\$([A-Z]+)\$[0-9]+"))</f>
        <v/>
      </c>
      <c r="P1370" s="12" t="str" cm="1">
        <f t="array" aca="1" ref="P1370" ca="1">IFERROR(IF(OR('Raw Data'!P1370="",LEN(TRIM('Raw Data'!P1370))=0),"",IF(AND(LEN('Raw Data'!P1370) &lt;= 10,LEN('Raw Data'!P1370)&gt; 0),"",_xlfn.REGEXEXTRACT(CELL("address",'Raw Data'!P1370),"\$([A-Z]+)\$[0-9]+"))),_xlfn.REGEXEXTRACT(CELL("address",'Raw Data'!P1370),"\$([A-Z]+)\$[0-9]+"))</f>
        <v/>
      </c>
      <c r="Q1370" s="10" t="str" cm="1">
        <f t="array" aca="1" ref="Q1370" ca="1">IFERROR(IF(OR('Raw Data'!Q1370="",LEN(TRIM('Raw Data'!Q1370))=0),"",IF(AND(ISNUMBER('Raw Data'!Q1370), IFERROR('Raw Data'!Q1370 = ROUND('Raw Data'!Q1370, 2),FALSE)),"",_xlfn.REGEXEXTRACT(CELL("address",Q1370), "\$([A-Z]+)\$[0-9]+"))),_xlfn.REGEXEXTRACT(CELL("address",Q1370), "\$([A-Z]+)\$[0-9]+"))</f>
        <v/>
      </c>
      <c r="R1370" s="10" t="str" cm="1">
        <f t="array" aca="1" ref="R1370" ca="1">IFERROR(IF(OR('Raw Data'!R1370="",LEN(TRIM('Raw Data'!R1370))=0),"",IF(AND(ISNUMBER('Raw Data'!R1370), IFERROR('Raw Data'!R1370 = ROUND('Raw Data'!R1370, 2),FALSE)),"",_xlfn.REGEXEXTRACT(CELL("address",R1370), "\$([A-Z]+)\$[0-9]+"))),_xlfn.REGEXEXTRACT(CELL("address",R1370), "\$([A-Z]+)\$[0-9]+"))</f>
        <v/>
      </c>
      <c r="S1370" s="10" t="str" cm="1">
        <f t="array" aca="1" ref="S1370" ca="1">IFERROR(IF(OR('Raw Data'!S1370="",LEN(TRIM('Raw Data'!S1370))=0),"",IF(AND(ISNUMBER('Raw Data'!S1370), IFERROR('Raw Data'!S1370 = ROUND('Raw Data'!S1370, 2),FALSE)),"",_xlfn.REGEXEXTRACT(CELL("address",S1370), "\$([A-Z]+)\$[0-9]+"))),_xlfn.REGEXEXTRACT(CELL("address",S1370), "\$([A-Z]+)\$[0-9]+"))</f>
        <v/>
      </c>
      <c r="T1370" s="10" t="str" cm="1">
        <f t="array" aca="1" ref="T1370" ca="1">IFERROR(IF(OR('Raw Data'!T1370="",LEN(TRIM('Raw Data'!T1370))=0),"",IF(AND(ISNUMBER('Raw Data'!T1370), IFERROR('Raw Data'!T1370 = ROUND('Raw Data'!T1370, 2),FALSE)),"",_xlfn.REGEXEXTRACT(CELL("address",T1370), "\$([A-Z]+)\$[0-9]+"))),_xlfn.REGEXEXTRACT(CELL("address",T1370), "\$([A-Z]+)\$[0-9]+"))</f>
        <v/>
      </c>
      <c r="U1370" s="10" t="str" cm="1">
        <f t="array" aca="1" ref="U1370" ca="1">IFERROR(IF(OR('Raw Data'!U1370="",LEN(TRIM('Raw Data'!U1370))=0),"",IF(AND(ISNUMBER('Raw Data'!U1370), IFERROR('Raw Data'!U1370 = ROUND('Raw Data'!U1370, 2),FALSE)),"",_xlfn.REGEXEXTRACT(CELL("address",U1370), "\$([A-Z]+)\$[0-9]+"))),_xlfn.REGEXEXTRACT(CELL("address",U1370), "\$([A-Z]+)\$[0-9]+"))</f>
        <v/>
      </c>
      <c r="V1370" s="10" t="str" cm="1">
        <f t="array" aca="1" ref="V1370" ca="1">IFERROR(IF(OR('Raw Data'!V1370="",LEN(TRIM('Raw Data'!V1370))=0),"",IF(AND(ISNUMBER('Raw Data'!V1370), IFERROR('Raw Data'!V1370 = ROUND('Raw Data'!V1370, 2),FALSE)),"",_xlfn.REGEXEXTRACT(CELL("address",V1370), "\$([A-Z]+)\$[0-9]+"))),_xlfn.REGEXEXTRACT(CELL("address",V1370), "\$([A-Z]+)\$[0-9]+"))</f>
        <v/>
      </c>
      <c r="W1370" s="10" t="str" cm="1">
        <f t="array" aca="1" ref="W1370" ca="1">IFERROR(IF(OR('Raw Data'!W1370="",LEN(TRIM('Raw Data'!W1370))=0),"",IF(AND(ISNUMBER('Raw Data'!W1370), IFERROR('Raw Data'!W1370 = ROUND('Raw Data'!W1370, 2),FALSE)),"",_xlfn.REGEXEXTRACT(CELL("address",W1370), "\$([A-Z]+)\$[0-9]+"))),_xlfn.REGEXEXTRACT(CELL("address",W1370), "\$([A-Z]+)\$[0-9]+"))</f>
        <v/>
      </c>
      <c r="X1370" s="10" t="str" cm="1">
        <f t="array" aca="1" ref="X1370" ca="1">IFERROR(IF(OR('Raw Data'!X1370="",LEN(TRIM('Raw Data'!X1370))=0),"",IF(AND(ISNUMBER('Raw Data'!X1370), IFERROR('Raw Data'!X1370 = ROUND('Raw Data'!X1370, 2),FALSE)),"",_xlfn.REGEXEXTRACT(CELL("address",X1370), "\$([A-Z]+)\$[0-9]+"))),_xlfn.REGEXEXTRACT(CELL("address",X1370), "\$([A-Z]+)\$[0-9]+"))</f>
        <v/>
      </c>
      <c r="Y1370" s="10" t="str" cm="1">
        <f t="array" aca="1" ref="Y1370" ca="1">IFERROR(IF(OR('Raw Data'!Y1370="",LEN(TRIM('Raw Data'!Y1370))=0),"",IF(AND(ISNUMBER('Raw Data'!Y1370), IFERROR('Raw Data'!Y1370 = ROUND('Raw Data'!Y1370, 2),FALSE)),"",_xlfn.REGEXEXTRACT(CELL("address",Y1370), "\$([A-Z]+)\$[0-9]+"))),_xlfn.REGEXEXTRACT(CELL("address",Y1370), "\$([A-Z]+)\$[0-9]+"))</f>
        <v/>
      </c>
    </row>
    <row r="1371" spans="2:25" x14ac:dyDescent="0.25">
      <c r="B1371" s="12" t="str" cm="1">
        <f t="array" aca="1" ref="B1371" ca="1">IFERROR(IF(OR('Raw Data'!B1371="",LEN(TRIM('Raw Data'!B1371))=0),"",IF(AND(LEN('Raw Data'!B1371) &lt;= 10,LEN('Raw Data'!B1371)&gt; 0),"",_xlfn.REGEXEXTRACT(CELL("address",'Raw Data'!B1371),"\$([A-Z]+)\$[0-9]+"))),_xlfn.REGEXEXTRACT(CELL("address",'Raw Data'!B1371),"\$([A-Z]+)\$[0-9]+"))</f>
        <v/>
      </c>
      <c r="C1371" s="12" t="str" cm="1">
        <f t="array" aca="1" ref="C1371" ca="1">IFERROR(IF(OR('Raw Data'!C1371="",LEN(TRIM('Raw Data'!C1371))=0),"",IF(AND(LEN('Raw Data'!C1371) &lt;= 20,LEN('Raw Data'!C1371)&gt; 0),"",_xlfn.REGEXEXTRACT(CELL("address",'Raw Data'!C1371),"\$([A-Z]+)\$[0-9]+"))),_xlfn.REGEXEXTRACT(CELL("address",'Raw Data'!C1371),"\$([A-Z]+)\$[0-9]+"))</f>
        <v/>
      </c>
      <c r="D1371" s="12" t="str" cm="1">
        <f t="array" aca="1" ref="D1371" ca="1">IFERROR(IF(OR('Raw Data'!D1371="",LEN(TRIM('Raw Data'!D1371))=0),"",IF(AND(LEN('Raw Data'!D1371) &lt;= 20,LEN('Raw Data'!D1371)&gt; 0),"",_xlfn.REGEXEXTRACT(CELL("address",'Raw Data'!D1371),"\$([A-Z]+)\$[0-9]+"))),_xlfn.REGEXEXTRACT(CELL("address",'Raw Data'!D1371),"\$([A-Z]+)\$[0-9]+"))</f>
        <v/>
      </c>
      <c r="E1371" s="12" t="str" cm="1">
        <f t="array" aca="1" ref="E1371" ca="1">IFERROR(IF(OR('Raw Data'!E1371="",LEN(TRIM('Raw Data'!E1371))=0),"",IF(AND(LEN('Raw Data'!E1371) &lt;= 20,LEN('Raw Data'!E1371)&gt; 0),"",_xlfn.REGEXEXTRACT(CELL("address",'Raw Data'!E1371),"\$([A-Z]+)\$[0-9]+"))),_xlfn.REGEXEXTRACT(CELL("address",'Raw Data'!E1371),"\$([A-Z]+)\$[0-9]+"))</f>
        <v/>
      </c>
      <c r="F1371" s="12" t="str" cm="1">
        <f t="array" aca="1" ref="F1371" ca="1">IFERROR(IF(OR('Raw Data'!F1371="",LEN(TRIM('Raw Data'!F1371))=0),"",IF(AND(LEN('Raw Data'!F1371) &lt;= 20,LEN('Raw Data'!F1371)&gt; 0),"",_xlfn.REGEXEXTRACT(CELL("address",'Raw Data'!F1371),"\$([A-Z]+)\$[0-9]+"))),_xlfn.REGEXEXTRACT(CELL("address",'Raw Data'!F1371),"\$([A-Z]+)\$[0-9]+"))</f>
        <v/>
      </c>
      <c r="G1371" s="12" t="str" cm="1">
        <f t="array" aca="1" ref="G1371" ca="1">IFERROR(IF(OR('Raw Data'!G1371="",LEN(TRIM('Raw Data'!G1371))=0),"",IF(AND(LEN('Raw Data'!G1371) &lt;= 10,LEN('Raw Data'!G1371)&gt; 0),"",_xlfn.REGEXEXTRACT(CELL("address",'Raw Data'!G1371),"\$([A-Z]+)\$[0-9]+"))),_xlfn.REGEXEXTRACT(CELL("address",'Raw Data'!G1371),"\$([A-Z]+)\$[0-9]+"))</f>
        <v/>
      </c>
      <c r="H1371" s="12" t="str" cm="1">
        <f t="array" aca="1" ref="H1371" ca="1">IFERROR(IF(OR('Raw Data'!H1371="",LEN(TRIM('Raw Data'!H1371))=0),"",IF(AND(LEN('Raw Data'!H1371) &lt;= 255,LEN('Raw Data'!H1371)&gt; 0),"",_xlfn.REGEXEXTRACT(CELL("address",'Raw Data'!H1371),"\$([A-Z]+)\$[0-9]+"))),_xlfn.REGEXEXTRACT(CELL("address",'Raw Data'!H1371),"\$([A-Z]+)\$[0-9]+"))</f>
        <v/>
      </c>
      <c r="I1371" s="12" t="str" cm="1">
        <f t="array" aca="1" ref="I1371" ca="1">IFERROR(IF(OR('Raw Data'!I1371="",LEN(TRIM('Raw Data'!I1371))=0),"",IF(AND(LEN('Raw Data'!I1371) &lt;= 255,LEN('Raw Data'!I1371)&gt; 0),"",_xlfn.REGEXEXTRACT(CELL("address",'Raw Data'!I1371),"\$([A-Z]+)\$[0-9]+"))),_xlfn.REGEXEXTRACT(CELL("address",'Raw Data'!I1371),"\$([A-Z]+)\$[0-9]+"))</f>
        <v/>
      </c>
      <c r="J1371" s="12" t="str" cm="1">
        <f t="array" aca="1" ref="J1371" ca="1">IFERROR(IF(OR('Raw Data'!J1371="",LEN(TRIM('Raw Data'!J1371))=0),"",IF(AND(LEN('Raw Data'!J1371) &lt;= 255,LEN('Raw Data'!J1371)&gt; 0),"",_xlfn.REGEXEXTRACT(CELL("address",'Raw Data'!J1371),"\$([A-Z]+)\$[0-9]+"))),_xlfn.REGEXEXTRACT(CELL("address",'Raw Data'!J1371),"\$([A-Z]+)\$[0-9]+"))</f>
        <v/>
      </c>
      <c r="K1371" s="12" t="str" cm="1">
        <f t="array" aca="1" ref="K1371" ca="1">IFERROR(IF(OR('Raw Data'!K1371="",LEN(TRIM('Raw Data'!K1371))=0),"",IF(AND(LEN('Raw Data'!K1371) &lt;= 255,LEN('Raw Data'!K1371)&gt; 0),"",_xlfn.REGEXEXTRACT(CELL("address",'Raw Data'!K1371),"\$([A-Z]+)\$[0-9]+"))),_xlfn.REGEXEXTRACT(CELL("address",'Raw Data'!K1371),"\$([A-Z]+)\$[0-9]+"))</f>
        <v/>
      </c>
      <c r="L1371" s="12" t="str" cm="1">
        <f t="array" aca="1" ref="L1371" ca="1">IFERROR(IF(OR('Raw Data'!L1371="",LEN(TRIM('Raw Data'!L1371))=0),"",IF(AND(LEN('Raw Data'!L1371) &lt;= 255,LEN('Raw Data'!L1371)&gt; 0),"",_xlfn.REGEXEXTRACT(CELL("address",'Raw Data'!L1371),"\$([A-Z]+)\$[0-9]+"))),_xlfn.REGEXEXTRACT(CELL("address",'Raw Data'!L1371),"\$([A-Z]+)\$[0-9]+"))</f>
        <v/>
      </c>
      <c r="M1371" s="12" t="str" cm="1">
        <f t="array" aca="1" ref="M1371" ca="1">IFERROR(IF(OR('Raw Data'!M1371="",LEN(TRIM('Raw Data'!M1371))=0),"",IF(AND(LEN('Raw Data'!M1371) &lt;= 255,LEN('Raw Data'!M1371)&gt; 0),"",_xlfn.REGEXEXTRACT(CELL("address",'Raw Data'!M1371),"\$([A-Z]+)\$[0-9]+"))),_xlfn.REGEXEXTRACT(CELL("address",'Raw Data'!M1371),"\$([A-Z]+)\$[0-9]+"))</f>
        <v/>
      </c>
      <c r="N1371" s="12" t="str" cm="1">
        <f t="array" aca="1" ref="N1371" ca="1">IFERROR(IF(OR('Raw Data'!N1371="",LEN(TRIM('Raw Data'!N1371))=0),"",IF(AND(LEN('Raw Data'!N1371) &lt;= 255,LEN('Raw Data'!N1371)&gt; 0),"",_xlfn.REGEXEXTRACT(CELL("address",'Raw Data'!N1371),"\$([A-Z]+)\$[0-9]+"))),_xlfn.REGEXEXTRACT(CELL("address",'Raw Data'!N1371),"\$([A-Z]+)\$[0-9]+"))</f>
        <v/>
      </c>
      <c r="O1371" s="12" t="str" cm="1">
        <f t="array" aca="1" ref="O1371" ca="1">IFERROR(IF(OR('Raw Data'!O1371="",LEN(TRIM('Raw Data'!O1371))=0),"",IF(AND(LEN('Raw Data'!O1371) &lt;= 255,LEN('Raw Data'!O1371)&gt; 0),"",_xlfn.REGEXEXTRACT(CELL("address",'Raw Data'!O1371),"\$([A-Z]+)\$[0-9]+"))),_xlfn.REGEXEXTRACT(CELL("address",'Raw Data'!O1371),"\$([A-Z]+)\$[0-9]+"))</f>
        <v/>
      </c>
      <c r="P1371" s="12" t="str" cm="1">
        <f t="array" aca="1" ref="P1371" ca="1">IFERROR(IF(OR('Raw Data'!P1371="",LEN(TRIM('Raw Data'!P1371))=0),"",IF(AND(LEN('Raw Data'!P1371) &lt;= 10,LEN('Raw Data'!P1371)&gt; 0),"",_xlfn.REGEXEXTRACT(CELL("address",'Raw Data'!P1371),"\$([A-Z]+)\$[0-9]+"))),_xlfn.REGEXEXTRACT(CELL("address",'Raw Data'!P1371),"\$([A-Z]+)\$[0-9]+"))</f>
        <v/>
      </c>
      <c r="Q1371" s="10" t="str" cm="1">
        <f t="array" aca="1" ref="Q1371" ca="1">IFERROR(IF(OR('Raw Data'!Q1371="",LEN(TRIM('Raw Data'!Q1371))=0),"",IF(AND(ISNUMBER('Raw Data'!Q1371), IFERROR('Raw Data'!Q1371 = ROUND('Raw Data'!Q1371, 2),FALSE)),"",_xlfn.REGEXEXTRACT(CELL("address",Q1371), "\$([A-Z]+)\$[0-9]+"))),_xlfn.REGEXEXTRACT(CELL("address",Q1371), "\$([A-Z]+)\$[0-9]+"))</f>
        <v/>
      </c>
      <c r="R1371" s="10" t="str" cm="1">
        <f t="array" aca="1" ref="R1371" ca="1">IFERROR(IF(OR('Raw Data'!R1371="",LEN(TRIM('Raw Data'!R1371))=0),"",IF(AND(ISNUMBER('Raw Data'!R1371), IFERROR('Raw Data'!R1371 = ROUND('Raw Data'!R1371, 2),FALSE)),"",_xlfn.REGEXEXTRACT(CELL("address",R1371), "\$([A-Z]+)\$[0-9]+"))),_xlfn.REGEXEXTRACT(CELL("address",R1371), "\$([A-Z]+)\$[0-9]+"))</f>
        <v/>
      </c>
      <c r="S1371" s="10" t="str" cm="1">
        <f t="array" aca="1" ref="S1371" ca="1">IFERROR(IF(OR('Raw Data'!S1371="",LEN(TRIM('Raw Data'!S1371))=0),"",IF(AND(ISNUMBER('Raw Data'!S1371), IFERROR('Raw Data'!S1371 = ROUND('Raw Data'!S1371, 2),FALSE)),"",_xlfn.REGEXEXTRACT(CELL("address",S1371), "\$([A-Z]+)\$[0-9]+"))),_xlfn.REGEXEXTRACT(CELL("address",S1371), "\$([A-Z]+)\$[0-9]+"))</f>
        <v/>
      </c>
      <c r="T1371" s="10" t="str" cm="1">
        <f t="array" aca="1" ref="T1371" ca="1">IFERROR(IF(OR('Raw Data'!T1371="",LEN(TRIM('Raw Data'!T1371))=0),"",IF(AND(ISNUMBER('Raw Data'!T1371), IFERROR('Raw Data'!T1371 = ROUND('Raw Data'!T1371, 2),FALSE)),"",_xlfn.REGEXEXTRACT(CELL("address",T1371), "\$([A-Z]+)\$[0-9]+"))),_xlfn.REGEXEXTRACT(CELL("address",T1371), "\$([A-Z]+)\$[0-9]+"))</f>
        <v/>
      </c>
      <c r="U1371" s="10" t="str" cm="1">
        <f t="array" aca="1" ref="U1371" ca="1">IFERROR(IF(OR('Raw Data'!U1371="",LEN(TRIM('Raw Data'!U1371))=0),"",IF(AND(ISNUMBER('Raw Data'!U1371), IFERROR('Raw Data'!U1371 = ROUND('Raw Data'!U1371, 2),FALSE)),"",_xlfn.REGEXEXTRACT(CELL("address",U1371), "\$([A-Z]+)\$[0-9]+"))),_xlfn.REGEXEXTRACT(CELL("address",U1371), "\$([A-Z]+)\$[0-9]+"))</f>
        <v/>
      </c>
      <c r="V1371" s="10" t="str" cm="1">
        <f t="array" aca="1" ref="V1371" ca="1">IFERROR(IF(OR('Raw Data'!V1371="",LEN(TRIM('Raw Data'!V1371))=0),"",IF(AND(ISNUMBER('Raw Data'!V1371), IFERROR('Raw Data'!V1371 = ROUND('Raw Data'!V1371, 2),FALSE)),"",_xlfn.REGEXEXTRACT(CELL("address",V1371), "\$([A-Z]+)\$[0-9]+"))),_xlfn.REGEXEXTRACT(CELL("address",V1371), "\$([A-Z]+)\$[0-9]+"))</f>
        <v/>
      </c>
      <c r="W1371" s="10" t="str" cm="1">
        <f t="array" aca="1" ref="W1371" ca="1">IFERROR(IF(OR('Raw Data'!W1371="",LEN(TRIM('Raw Data'!W1371))=0),"",IF(AND(ISNUMBER('Raw Data'!W1371), IFERROR('Raw Data'!W1371 = ROUND('Raw Data'!W1371, 2),FALSE)),"",_xlfn.REGEXEXTRACT(CELL("address",W1371), "\$([A-Z]+)\$[0-9]+"))),_xlfn.REGEXEXTRACT(CELL("address",W1371), "\$([A-Z]+)\$[0-9]+"))</f>
        <v/>
      </c>
      <c r="X1371" s="10" t="str" cm="1">
        <f t="array" aca="1" ref="X1371" ca="1">IFERROR(IF(OR('Raw Data'!X1371="",LEN(TRIM('Raw Data'!X1371))=0),"",IF(AND(ISNUMBER('Raw Data'!X1371), IFERROR('Raw Data'!X1371 = ROUND('Raw Data'!X1371, 2),FALSE)),"",_xlfn.REGEXEXTRACT(CELL("address",X1371), "\$([A-Z]+)\$[0-9]+"))),_xlfn.REGEXEXTRACT(CELL("address",X1371), "\$([A-Z]+)\$[0-9]+"))</f>
        <v/>
      </c>
      <c r="Y1371" s="10" t="str" cm="1">
        <f t="array" aca="1" ref="Y1371" ca="1">IFERROR(IF(OR('Raw Data'!Y1371="",LEN(TRIM('Raw Data'!Y1371))=0),"",IF(AND(ISNUMBER('Raw Data'!Y1371), IFERROR('Raw Data'!Y1371 = ROUND('Raw Data'!Y1371, 2),FALSE)),"",_xlfn.REGEXEXTRACT(CELL("address",Y1371), "\$([A-Z]+)\$[0-9]+"))),_xlfn.REGEXEXTRACT(CELL("address",Y1371), "\$([A-Z]+)\$[0-9]+"))</f>
        <v/>
      </c>
    </row>
    <row r="1372" spans="2:25" x14ac:dyDescent="0.25">
      <c r="B1372" s="12" t="str" cm="1">
        <f t="array" aca="1" ref="B1372" ca="1">IFERROR(IF(OR('Raw Data'!B1372="",LEN(TRIM('Raw Data'!B1372))=0),"",IF(AND(LEN('Raw Data'!B1372) &lt;= 10,LEN('Raw Data'!B1372)&gt; 0),"",_xlfn.REGEXEXTRACT(CELL("address",'Raw Data'!B1372),"\$([A-Z]+)\$[0-9]+"))),_xlfn.REGEXEXTRACT(CELL("address",'Raw Data'!B1372),"\$([A-Z]+)\$[0-9]+"))</f>
        <v/>
      </c>
      <c r="C1372" s="12" t="str" cm="1">
        <f t="array" aca="1" ref="C1372" ca="1">IFERROR(IF(OR('Raw Data'!C1372="",LEN(TRIM('Raw Data'!C1372))=0),"",IF(AND(LEN('Raw Data'!C1372) &lt;= 20,LEN('Raw Data'!C1372)&gt; 0),"",_xlfn.REGEXEXTRACT(CELL("address",'Raw Data'!C1372),"\$([A-Z]+)\$[0-9]+"))),_xlfn.REGEXEXTRACT(CELL("address",'Raw Data'!C1372),"\$([A-Z]+)\$[0-9]+"))</f>
        <v/>
      </c>
      <c r="D1372" s="12" t="str" cm="1">
        <f t="array" aca="1" ref="D1372" ca="1">IFERROR(IF(OR('Raw Data'!D1372="",LEN(TRIM('Raw Data'!D1372))=0),"",IF(AND(LEN('Raw Data'!D1372) &lt;= 20,LEN('Raw Data'!D1372)&gt; 0),"",_xlfn.REGEXEXTRACT(CELL("address",'Raw Data'!D1372),"\$([A-Z]+)\$[0-9]+"))),_xlfn.REGEXEXTRACT(CELL("address",'Raw Data'!D1372),"\$([A-Z]+)\$[0-9]+"))</f>
        <v/>
      </c>
      <c r="E1372" s="12" t="str" cm="1">
        <f t="array" aca="1" ref="E1372" ca="1">IFERROR(IF(OR('Raw Data'!E1372="",LEN(TRIM('Raw Data'!E1372))=0),"",IF(AND(LEN('Raw Data'!E1372) &lt;= 20,LEN('Raw Data'!E1372)&gt; 0),"",_xlfn.REGEXEXTRACT(CELL("address",'Raw Data'!E1372),"\$([A-Z]+)\$[0-9]+"))),_xlfn.REGEXEXTRACT(CELL("address",'Raw Data'!E1372),"\$([A-Z]+)\$[0-9]+"))</f>
        <v/>
      </c>
      <c r="F1372" s="12" t="str" cm="1">
        <f t="array" aca="1" ref="F1372" ca="1">IFERROR(IF(OR('Raw Data'!F1372="",LEN(TRIM('Raw Data'!F1372))=0),"",IF(AND(LEN('Raw Data'!F1372) &lt;= 20,LEN('Raw Data'!F1372)&gt; 0),"",_xlfn.REGEXEXTRACT(CELL("address",'Raw Data'!F1372),"\$([A-Z]+)\$[0-9]+"))),_xlfn.REGEXEXTRACT(CELL("address",'Raw Data'!F1372),"\$([A-Z]+)\$[0-9]+"))</f>
        <v/>
      </c>
      <c r="G1372" s="12" t="str" cm="1">
        <f t="array" aca="1" ref="G1372" ca="1">IFERROR(IF(OR('Raw Data'!G1372="",LEN(TRIM('Raw Data'!G1372))=0),"",IF(AND(LEN('Raw Data'!G1372) &lt;= 10,LEN('Raw Data'!G1372)&gt; 0),"",_xlfn.REGEXEXTRACT(CELL("address",'Raw Data'!G1372),"\$([A-Z]+)\$[0-9]+"))),_xlfn.REGEXEXTRACT(CELL("address",'Raw Data'!G1372),"\$([A-Z]+)\$[0-9]+"))</f>
        <v/>
      </c>
      <c r="H1372" s="12" t="str" cm="1">
        <f t="array" aca="1" ref="H1372" ca="1">IFERROR(IF(OR('Raw Data'!H1372="",LEN(TRIM('Raw Data'!H1372))=0),"",IF(AND(LEN('Raw Data'!H1372) &lt;= 255,LEN('Raw Data'!H1372)&gt; 0),"",_xlfn.REGEXEXTRACT(CELL("address",'Raw Data'!H1372),"\$([A-Z]+)\$[0-9]+"))),_xlfn.REGEXEXTRACT(CELL("address",'Raw Data'!H1372),"\$([A-Z]+)\$[0-9]+"))</f>
        <v/>
      </c>
      <c r="I1372" s="12" t="str" cm="1">
        <f t="array" aca="1" ref="I1372" ca="1">IFERROR(IF(OR('Raw Data'!I1372="",LEN(TRIM('Raw Data'!I1372))=0),"",IF(AND(LEN('Raw Data'!I1372) &lt;= 255,LEN('Raw Data'!I1372)&gt; 0),"",_xlfn.REGEXEXTRACT(CELL("address",'Raw Data'!I1372),"\$([A-Z]+)\$[0-9]+"))),_xlfn.REGEXEXTRACT(CELL("address",'Raw Data'!I1372),"\$([A-Z]+)\$[0-9]+"))</f>
        <v/>
      </c>
      <c r="J1372" s="12" t="str" cm="1">
        <f t="array" aca="1" ref="J1372" ca="1">IFERROR(IF(OR('Raw Data'!J1372="",LEN(TRIM('Raw Data'!J1372))=0),"",IF(AND(LEN('Raw Data'!J1372) &lt;= 255,LEN('Raw Data'!J1372)&gt; 0),"",_xlfn.REGEXEXTRACT(CELL("address",'Raw Data'!J1372),"\$([A-Z]+)\$[0-9]+"))),_xlfn.REGEXEXTRACT(CELL("address",'Raw Data'!J1372),"\$([A-Z]+)\$[0-9]+"))</f>
        <v/>
      </c>
      <c r="K1372" s="12" t="str" cm="1">
        <f t="array" aca="1" ref="K1372" ca="1">IFERROR(IF(OR('Raw Data'!K1372="",LEN(TRIM('Raw Data'!K1372))=0),"",IF(AND(LEN('Raw Data'!K1372) &lt;= 255,LEN('Raw Data'!K1372)&gt; 0),"",_xlfn.REGEXEXTRACT(CELL("address",'Raw Data'!K1372),"\$([A-Z]+)\$[0-9]+"))),_xlfn.REGEXEXTRACT(CELL("address",'Raw Data'!K1372),"\$([A-Z]+)\$[0-9]+"))</f>
        <v/>
      </c>
      <c r="L1372" s="12" t="str" cm="1">
        <f t="array" aca="1" ref="L1372" ca="1">IFERROR(IF(OR('Raw Data'!L1372="",LEN(TRIM('Raw Data'!L1372))=0),"",IF(AND(LEN('Raw Data'!L1372) &lt;= 255,LEN('Raw Data'!L1372)&gt; 0),"",_xlfn.REGEXEXTRACT(CELL("address",'Raw Data'!L1372),"\$([A-Z]+)\$[0-9]+"))),_xlfn.REGEXEXTRACT(CELL("address",'Raw Data'!L1372),"\$([A-Z]+)\$[0-9]+"))</f>
        <v/>
      </c>
      <c r="M1372" s="12" t="str" cm="1">
        <f t="array" aca="1" ref="M1372" ca="1">IFERROR(IF(OR('Raw Data'!M1372="",LEN(TRIM('Raw Data'!M1372))=0),"",IF(AND(LEN('Raw Data'!M1372) &lt;= 255,LEN('Raw Data'!M1372)&gt; 0),"",_xlfn.REGEXEXTRACT(CELL("address",'Raw Data'!M1372),"\$([A-Z]+)\$[0-9]+"))),_xlfn.REGEXEXTRACT(CELL("address",'Raw Data'!M1372),"\$([A-Z]+)\$[0-9]+"))</f>
        <v/>
      </c>
      <c r="N1372" s="12" t="str" cm="1">
        <f t="array" aca="1" ref="N1372" ca="1">IFERROR(IF(OR('Raw Data'!N1372="",LEN(TRIM('Raw Data'!N1372))=0),"",IF(AND(LEN('Raw Data'!N1372) &lt;= 255,LEN('Raw Data'!N1372)&gt; 0),"",_xlfn.REGEXEXTRACT(CELL("address",'Raw Data'!N1372),"\$([A-Z]+)\$[0-9]+"))),_xlfn.REGEXEXTRACT(CELL("address",'Raw Data'!N1372),"\$([A-Z]+)\$[0-9]+"))</f>
        <v/>
      </c>
      <c r="O1372" s="12" t="str" cm="1">
        <f t="array" aca="1" ref="O1372" ca="1">IFERROR(IF(OR('Raw Data'!O1372="",LEN(TRIM('Raw Data'!O1372))=0),"",IF(AND(LEN('Raw Data'!O1372) &lt;= 255,LEN('Raw Data'!O1372)&gt; 0),"",_xlfn.REGEXEXTRACT(CELL("address",'Raw Data'!O1372),"\$([A-Z]+)\$[0-9]+"))),_xlfn.REGEXEXTRACT(CELL("address",'Raw Data'!O1372),"\$([A-Z]+)\$[0-9]+"))</f>
        <v/>
      </c>
      <c r="P1372" s="12" t="str" cm="1">
        <f t="array" aca="1" ref="P1372" ca="1">IFERROR(IF(OR('Raw Data'!P1372="",LEN(TRIM('Raw Data'!P1372))=0),"",IF(AND(LEN('Raw Data'!P1372) &lt;= 10,LEN('Raw Data'!P1372)&gt; 0),"",_xlfn.REGEXEXTRACT(CELL("address",'Raw Data'!P1372),"\$([A-Z]+)\$[0-9]+"))),_xlfn.REGEXEXTRACT(CELL("address",'Raw Data'!P1372),"\$([A-Z]+)\$[0-9]+"))</f>
        <v/>
      </c>
      <c r="Q1372" s="10" t="str" cm="1">
        <f t="array" aca="1" ref="Q1372" ca="1">IFERROR(IF(OR('Raw Data'!Q1372="",LEN(TRIM('Raw Data'!Q1372))=0),"",IF(AND(ISNUMBER('Raw Data'!Q1372), IFERROR('Raw Data'!Q1372 = ROUND('Raw Data'!Q1372, 2),FALSE)),"",_xlfn.REGEXEXTRACT(CELL("address",Q1372), "\$([A-Z]+)\$[0-9]+"))),_xlfn.REGEXEXTRACT(CELL("address",Q1372), "\$([A-Z]+)\$[0-9]+"))</f>
        <v/>
      </c>
      <c r="R1372" s="10" t="str" cm="1">
        <f t="array" aca="1" ref="R1372" ca="1">IFERROR(IF(OR('Raw Data'!R1372="",LEN(TRIM('Raw Data'!R1372))=0),"",IF(AND(ISNUMBER('Raw Data'!R1372), IFERROR('Raw Data'!R1372 = ROUND('Raw Data'!R1372, 2),FALSE)),"",_xlfn.REGEXEXTRACT(CELL("address",R1372), "\$([A-Z]+)\$[0-9]+"))),_xlfn.REGEXEXTRACT(CELL("address",R1372), "\$([A-Z]+)\$[0-9]+"))</f>
        <v/>
      </c>
      <c r="S1372" s="10" t="str" cm="1">
        <f t="array" aca="1" ref="S1372" ca="1">IFERROR(IF(OR('Raw Data'!S1372="",LEN(TRIM('Raw Data'!S1372))=0),"",IF(AND(ISNUMBER('Raw Data'!S1372), IFERROR('Raw Data'!S1372 = ROUND('Raw Data'!S1372, 2),FALSE)),"",_xlfn.REGEXEXTRACT(CELL("address",S1372), "\$([A-Z]+)\$[0-9]+"))),_xlfn.REGEXEXTRACT(CELL("address",S1372), "\$([A-Z]+)\$[0-9]+"))</f>
        <v/>
      </c>
      <c r="T1372" s="10" t="str" cm="1">
        <f t="array" aca="1" ref="T1372" ca="1">IFERROR(IF(OR('Raw Data'!T1372="",LEN(TRIM('Raw Data'!T1372))=0),"",IF(AND(ISNUMBER('Raw Data'!T1372), IFERROR('Raw Data'!T1372 = ROUND('Raw Data'!T1372, 2),FALSE)),"",_xlfn.REGEXEXTRACT(CELL("address",T1372), "\$([A-Z]+)\$[0-9]+"))),_xlfn.REGEXEXTRACT(CELL("address",T1372), "\$([A-Z]+)\$[0-9]+"))</f>
        <v/>
      </c>
      <c r="U1372" s="10" t="str" cm="1">
        <f t="array" aca="1" ref="U1372" ca="1">IFERROR(IF(OR('Raw Data'!U1372="",LEN(TRIM('Raw Data'!U1372))=0),"",IF(AND(ISNUMBER('Raw Data'!U1372), IFERROR('Raw Data'!U1372 = ROUND('Raw Data'!U1372, 2),FALSE)),"",_xlfn.REGEXEXTRACT(CELL("address",U1372), "\$([A-Z]+)\$[0-9]+"))),_xlfn.REGEXEXTRACT(CELL("address",U1372), "\$([A-Z]+)\$[0-9]+"))</f>
        <v/>
      </c>
      <c r="V1372" s="10" t="str" cm="1">
        <f t="array" aca="1" ref="V1372" ca="1">IFERROR(IF(OR('Raw Data'!V1372="",LEN(TRIM('Raw Data'!V1372))=0),"",IF(AND(ISNUMBER('Raw Data'!V1372), IFERROR('Raw Data'!V1372 = ROUND('Raw Data'!V1372, 2),FALSE)),"",_xlfn.REGEXEXTRACT(CELL("address",V1372), "\$([A-Z]+)\$[0-9]+"))),_xlfn.REGEXEXTRACT(CELL("address",V1372), "\$([A-Z]+)\$[0-9]+"))</f>
        <v/>
      </c>
      <c r="W1372" s="10" t="str" cm="1">
        <f t="array" aca="1" ref="W1372" ca="1">IFERROR(IF(OR('Raw Data'!W1372="",LEN(TRIM('Raw Data'!W1372))=0),"",IF(AND(ISNUMBER('Raw Data'!W1372), IFERROR('Raw Data'!W1372 = ROUND('Raw Data'!W1372, 2),FALSE)),"",_xlfn.REGEXEXTRACT(CELL("address",W1372), "\$([A-Z]+)\$[0-9]+"))),_xlfn.REGEXEXTRACT(CELL("address",W1372), "\$([A-Z]+)\$[0-9]+"))</f>
        <v/>
      </c>
      <c r="X1372" s="10" t="str" cm="1">
        <f t="array" aca="1" ref="X1372" ca="1">IFERROR(IF(OR('Raw Data'!X1372="",LEN(TRIM('Raw Data'!X1372))=0),"",IF(AND(ISNUMBER('Raw Data'!X1372), IFERROR('Raw Data'!X1372 = ROUND('Raw Data'!X1372, 2),FALSE)),"",_xlfn.REGEXEXTRACT(CELL("address",X1372), "\$([A-Z]+)\$[0-9]+"))),_xlfn.REGEXEXTRACT(CELL("address",X1372), "\$([A-Z]+)\$[0-9]+"))</f>
        <v/>
      </c>
      <c r="Y1372" s="10" t="str" cm="1">
        <f t="array" aca="1" ref="Y1372" ca="1">IFERROR(IF(OR('Raw Data'!Y1372="",LEN(TRIM('Raw Data'!Y1372))=0),"",IF(AND(ISNUMBER('Raw Data'!Y1372), IFERROR('Raw Data'!Y1372 = ROUND('Raw Data'!Y1372, 2),FALSE)),"",_xlfn.REGEXEXTRACT(CELL("address",Y1372), "\$([A-Z]+)\$[0-9]+"))),_xlfn.REGEXEXTRACT(CELL("address",Y1372), "\$([A-Z]+)\$[0-9]+"))</f>
        <v/>
      </c>
    </row>
    <row r="1373" spans="2:25" x14ac:dyDescent="0.25">
      <c r="B1373" s="12" t="str" cm="1">
        <f t="array" aca="1" ref="B1373" ca="1">IFERROR(IF(OR('Raw Data'!B1373="",LEN(TRIM('Raw Data'!B1373))=0),"",IF(AND(LEN('Raw Data'!B1373) &lt;= 10,LEN('Raw Data'!B1373)&gt; 0),"",_xlfn.REGEXEXTRACT(CELL("address",'Raw Data'!B1373),"\$([A-Z]+)\$[0-9]+"))),_xlfn.REGEXEXTRACT(CELL("address",'Raw Data'!B1373),"\$([A-Z]+)\$[0-9]+"))</f>
        <v/>
      </c>
      <c r="C1373" s="12" t="str" cm="1">
        <f t="array" aca="1" ref="C1373" ca="1">IFERROR(IF(OR('Raw Data'!C1373="",LEN(TRIM('Raw Data'!C1373))=0),"",IF(AND(LEN('Raw Data'!C1373) &lt;= 20,LEN('Raw Data'!C1373)&gt; 0),"",_xlfn.REGEXEXTRACT(CELL("address",'Raw Data'!C1373),"\$([A-Z]+)\$[0-9]+"))),_xlfn.REGEXEXTRACT(CELL("address",'Raw Data'!C1373),"\$([A-Z]+)\$[0-9]+"))</f>
        <v/>
      </c>
      <c r="D1373" s="12" t="str" cm="1">
        <f t="array" aca="1" ref="D1373" ca="1">IFERROR(IF(OR('Raw Data'!D1373="",LEN(TRIM('Raw Data'!D1373))=0),"",IF(AND(LEN('Raw Data'!D1373) &lt;= 20,LEN('Raw Data'!D1373)&gt; 0),"",_xlfn.REGEXEXTRACT(CELL("address",'Raw Data'!D1373),"\$([A-Z]+)\$[0-9]+"))),_xlfn.REGEXEXTRACT(CELL("address",'Raw Data'!D1373),"\$([A-Z]+)\$[0-9]+"))</f>
        <v/>
      </c>
      <c r="E1373" s="12" t="str" cm="1">
        <f t="array" aca="1" ref="E1373" ca="1">IFERROR(IF(OR('Raw Data'!E1373="",LEN(TRIM('Raw Data'!E1373))=0),"",IF(AND(LEN('Raw Data'!E1373) &lt;= 20,LEN('Raw Data'!E1373)&gt; 0),"",_xlfn.REGEXEXTRACT(CELL("address",'Raw Data'!E1373),"\$([A-Z]+)\$[0-9]+"))),_xlfn.REGEXEXTRACT(CELL("address",'Raw Data'!E1373),"\$([A-Z]+)\$[0-9]+"))</f>
        <v/>
      </c>
      <c r="F1373" s="12" t="str" cm="1">
        <f t="array" aca="1" ref="F1373" ca="1">IFERROR(IF(OR('Raw Data'!F1373="",LEN(TRIM('Raw Data'!F1373))=0),"",IF(AND(LEN('Raw Data'!F1373) &lt;= 20,LEN('Raw Data'!F1373)&gt; 0),"",_xlfn.REGEXEXTRACT(CELL("address",'Raw Data'!F1373),"\$([A-Z]+)\$[0-9]+"))),_xlfn.REGEXEXTRACT(CELL("address",'Raw Data'!F1373),"\$([A-Z]+)\$[0-9]+"))</f>
        <v/>
      </c>
      <c r="G1373" s="12" t="str" cm="1">
        <f t="array" aca="1" ref="G1373" ca="1">IFERROR(IF(OR('Raw Data'!G1373="",LEN(TRIM('Raw Data'!G1373))=0),"",IF(AND(LEN('Raw Data'!G1373) &lt;= 10,LEN('Raw Data'!G1373)&gt; 0),"",_xlfn.REGEXEXTRACT(CELL("address",'Raw Data'!G1373),"\$([A-Z]+)\$[0-9]+"))),_xlfn.REGEXEXTRACT(CELL("address",'Raw Data'!G1373),"\$([A-Z]+)\$[0-9]+"))</f>
        <v/>
      </c>
      <c r="H1373" s="12" t="str" cm="1">
        <f t="array" aca="1" ref="H1373" ca="1">IFERROR(IF(OR('Raw Data'!H1373="",LEN(TRIM('Raw Data'!H1373))=0),"",IF(AND(LEN('Raw Data'!H1373) &lt;= 255,LEN('Raw Data'!H1373)&gt; 0),"",_xlfn.REGEXEXTRACT(CELL("address",'Raw Data'!H1373),"\$([A-Z]+)\$[0-9]+"))),_xlfn.REGEXEXTRACT(CELL("address",'Raw Data'!H1373),"\$([A-Z]+)\$[0-9]+"))</f>
        <v/>
      </c>
      <c r="I1373" s="12" t="str" cm="1">
        <f t="array" aca="1" ref="I1373" ca="1">IFERROR(IF(OR('Raw Data'!I1373="",LEN(TRIM('Raw Data'!I1373))=0),"",IF(AND(LEN('Raw Data'!I1373) &lt;= 255,LEN('Raw Data'!I1373)&gt; 0),"",_xlfn.REGEXEXTRACT(CELL("address",'Raw Data'!I1373),"\$([A-Z]+)\$[0-9]+"))),_xlfn.REGEXEXTRACT(CELL("address",'Raw Data'!I1373),"\$([A-Z]+)\$[0-9]+"))</f>
        <v/>
      </c>
      <c r="J1373" s="12" t="str" cm="1">
        <f t="array" aca="1" ref="J1373" ca="1">IFERROR(IF(OR('Raw Data'!J1373="",LEN(TRIM('Raw Data'!J1373))=0),"",IF(AND(LEN('Raw Data'!J1373) &lt;= 255,LEN('Raw Data'!J1373)&gt; 0),"",_xlfn.REGEXEXTRACT(CELL("address",'Raw Data'!J1373),"\$([A-Z]+)\$[0-9]+"))),_xlfn.REGEXEXTRACT(CELL("address",'Raw Data'!J1373),"\$([A-Z]+)\$[0-9]+"))</f>
        <v/>
      </c>
      <c r="K1373" s="12" t="str" cm="1">
        <f t="array" aca="1" ref="K1373" ca="1">IFERROR(IF(OR('Raw Data'!K1373="",LEN(TRIM('Raw Data'!K1373))=0),"",IF(AND(LEN('Raw Data'!K1373) &lt;= 255,LEN('Raw Data'!K1373)&gt; 0),"",_xlfn.REGEXEXTRACT(CELL("address",'Raw Data'!K1373),"\$([A-Z]+)\$[0-9]+"))),_xlfn.REGEXEXTRACT(CELL("address",'Raw Data'!K1373),"\$([A-Z]+)\$[0-9]+"))</f>
        <v/>
      </c>
      <c r="L1373" s="12" t="str" cm="1">
        <f t="array" aca="1" ref="L1373" ca="1">IFERROR(IF(OR('Raw Data'!L1373="",LEN(TRIM('Raw Data'!L1373))=0),"",IF(AND(LEN('Raw Data'!L1373) &lt;= 255,LEN('Raw Data'!L1373)&gt; 0),"",_xlfn.REGEXEXTRACT(CELL("address",'Raw Data'!L1373),"\$([A-Z]+)\$[0-9]+"))),_xlfn.REGEXEXTRACT(CELL("address",'Raw Data'!L1373),"\$([A-Z]+)\$[0-9]+"))</f>
        <v/>
      </c>
      <c r="M1373" s="12" t="str" cm="1">
        <f t="array" aca="1" ref="M1373" ca="1">IFERROR(IF(OR('Raw Data'!M1373="",LEN(TRIM('Raw Data'!M1373))=0),"",IF(AND(LEN('Raw Data'!M1373) &lt;= 255,LEN('Raw Data'!M1373)&gt; 0),"",_xlfn.REGEXEXTRACT(CELL("address",'Raw Data'!M1373),"\$([A-Z]+)\$[0-9]+"))),_xlfn.REGEXEXTRACT(CELL("address",'Raw Data'!M1373),"\$([A-Z]+)\$[0-9]+"))</f>
        <v/>
      </c>
      <c r="N1373" s="12" t="str" cm="1">
        <f t="array" aca="1" ref="N1373" ca="1">IFERROR(IF(OR('Raw Data'!N1373="",LEN(TRIM('Raw Data'!N1373))=0),"",IF(AND(LEN('Raw Data'!N1373) &lt;= 255,LEN('Raw Data'!N1373)&gt; 0),"",_xlfn.REGEXEXTRACT(CELL("address",'Raw Data'!N1373),"\$([A-Z]+)\$[0-9]+"))),_xlfn.REGEXEXTRACT(CELL("address",'Raw Data'!N1373),"\$([A-Z]+)\$[0-9]+"))</f>
        <v/>
      </c>
      <c r="O1373" s="12" t="str" cm="1">
        <f t="array" aca="1" ref="O1373" ca="1">IFERROR(IF(OR('Raw Data'!O1373="",LEN(TRIM('Raw Data'!O1373))=0),"",IF(AND(LEN('Raw Data'!O1373) &lt;= 255,LEN('Raw Data'!O1373)&gt; 0),"",_xlfn.REGEXEXTRACT(CELL("address",'Raw Data'!O1373),"\$([A-Z]+)\$[0-9]+"))),_xlfn.REGEXEXTRACT(CELL("address",'Raw Data'!O1373),"\$([A-Z]+)\$[0-9]+"))</f>
        <v/>
      </c>
      <c r="P1373" s="12" t="str" cm="1">
        <f t="array" aca="1" ref="P1373" ca="1">IFERROR(IF(OR('Raw Data'!P1373="",LEN(TRIM('Raw Data'!P1373))=0),"",IF(AND(LEN('Raw Data'!P1373) &lt;= 10,LEN('Raw Data'!P1373)&gt; 0),"",_xlfn.REGEXEXTRACT(CELL("address",'Raw Data'!P1373),"\$([A-Z]+)\$[0-9]+"))),_xlfn.REGEXEXTRACT(CELL("address",'Raw Data'!P1373),"\$([A-Z]+)\$[0-9]+"))</f>
        <v/>
      </c>
      <c r="Q1373" s="10" t="str" cm="1">
        <f t="array" aca="1" ref="Q1373" ca="1">IFERROR(IF(OR('Raw Data'!Q1373="",LEN(TRIM('Raw Data'!Q1373))=0),"",IF(AND(ISNUMBER('Raw Data'!Q1373), IFERROR('Raw Data'!Q1373 = ROUND('Raw Data'!Q1373, 2),FALSE)),"",_xlfn.REGEXEXTRACT(CELL("address",Q1373), "\$([A-Z]+)\$[0-9]+"))),_xlfn.REGEXEXTRACT(CELL("address",Q1373), "\$([A-Z]+)\$[0-9]+"))</f>
        <v/>
      </c>
      <c r="R1373" s="10" t="str" cm="1">
        <f t="array" aca="1" ref="R1373" ca="1">IFERROR(IF(OR('Raw Data'!R1373="",LEN(TRIM('Raw Data'!R1373))=0),"",IF(AND(ISNUMBER('Raw Data'!R1373), IFERROR('Raw Data'!R1373 = ROUND('Raw Data'!R1373, 2),FALSE)),"",_xlfn.REGEXEXTRACT(CELL("address",R1373), "\$([A-Z]+)\$[0-9]+"))),_xlfn.REGEXEXTRACT(CELL("address",R1373), "\$([A-Z]+)\$[0-9]+"))</f>
        <v/>
      </c>
      <c r="S1373" s="10" t="str" cm="1">
        <f t="array" aca="1" ref="S1373" ca="1">IFERROR(IF(OR('Raw Data'!S1373="",LEN(TRIM('Raw Data'!S1373))=0),"",IF(AND(ISNUMBER('Raw Data'!S1373), IFERROR('Raw Data'!S1373 = ROUND('Raw Data'!S1373, 2),FALSE)),"",_xlfn.REGEXEXTRACT(CELL("address",S1373), "\$([A-Z]+)\$[0-9]+"))),_xlfn.REGEXEXTRACT(CELL("address",S1373), "\$([A-Z]+)\$[0-9]+"))</f>
        <v/>
      </c>
      <c r="T1373" s="10" t="str" cm="1">
        <f t="array" aca="1" ref="T1373" ca="1">IFERROR(IF(OR('Raw Data'!T1373="",LEN(TRIM('Raw Data'!T1373))=0),"",IF(AND(ISNUMBER('Raw Data'!T1373), IFERROR('Raw Data'!T1373 = ROUND('Raw Data'!T1373, 2),FALSE)),"",_xlfn.REGEXEXTRACT(CELL("address",T1373), "\$([A-Z]+)\$[0-9]+"))),_xlfn.REGEXEXTRACT(CELL("address",T1373), "\$([A-Z]+)\$[0-9]+"))</f>
        <v/>
      </c>
      <c r="U1373" s="10" t="str" cm="1">
        <f t="array" aca="1" ref="U1373" ca="1">IFERROR(IF(OR('Raw Data'!U1373="",LEN(TRIM('Raw Data'!U1373))=0),"",IF(AND(ISNUMBER('Raw Data'!U1373), IFERROR('Raw Data'!U1373 = ROUND('Raw Data'!U1373, 2),FALSE)),"",_xlfn.REGEXEXTRACT(CELL("address",U1373), "\$([A-Z]+)\$[0-9]+"))),_xlfn.REGEXEXTRACT(CELL("address",U1373), "\$([A-Z]+)\$[0-9]+"))</f>
        <v/>
      </c>
      <c r="V1373" s="10" t="str" cm="1">
        <f t="array" aca="1" ref="V1373" ca="1">IFERROR(IF(OR('Raw Data'!V1373="",LEN(TRIM('Raw Data'!V1373))=0),"",IF(AND(ISNUMBER('Raw Data'!V1373), IFERROR('Raw Data'!V1373 = ROUND('Raw Data'!V1373, 2),FALSE)),"",_xlfn.REGEXEXTRACT(CELL("address",V1373), "\$([A-Z]+)\$[0-9]+"))),_xlfn.REGEXEXTRACT(CELL("address",V1373), "\$([A-Z]+)\$[0-9]+"))</f>
        <v/>
      </c>
      <c r="W1373" s="10" t="str" cm="1">
        <f t="array" aca="1" ref="W1373" ca="1">IFERROR(IF(OR('Raw Data'!W1373="",LEN(TRIM('Raw Data'!W1373))=0),"",IF(AND(ISNUMBER('Raw Data'!W1373), IFERROR('Raw Data'!W1373 = ROUND('Raw Data'!W1373, 2),FALSE)),"",_xlfn.REGEXEXTRACT(CELL("address",W1373), "\$([A-Z]+)\$[0-9]+"))),_xlfn.REGEXEXTRACT(CELL("address",W1373), "\$([A-Z]+)\$[0-9]+"))</f>
        <v/>
      </c>
      <c r="X1373" s="10" t="str" cm="1">
        <f t="array" aca="1" ref="X1373" ca="1">IFERROR(IF(OR('Raw Data'!X1373="",LEN(TRIM('Raw Data'!X1373))=0),"",IF(AND(ISNUMBER('Raw Data'!X1373), IFERROR('Raw Data'!X1373 = ROUND('Raw Data'!X1373, 2),FALSE)),"",_xlfn.REGEXEXTRACT(CELL("address",X1373), "\$([A-Z]+)\$[0-9]+"))),_xlfn.REGEXEXTRACT(CELL("address",X1373), "\$([A-Z]+)\$[0-9]+"))</f>
        <v/>
      </c>
      <c r="Y1373" s="10" t="str" cm="1">
        <f t="array" aca="1" ref="Y1373" ca="1">IFERROR(IF(OR('Raw Data'!Y1373="",LEN(TRIM('Raw Data'!Y1373))=0),"",IF(AND(ISNUMBER('Raw Data'!Y1373), IFERROR('Raw Data'!Y1373 = ROUND('Raw Data'!Y1373, 2),FALSE)),"",_xlfn.REGEXEXTRACT(CELL("address",Y1373), "\$([A-Z]+)\$[0-9]+"))),_xlfn.REGEXEXTRACT(CELL("address",Y1373), "\$([A-Z]+)\$[0-9]+"))</f>
        <v/>
      </c>
    </row>
    <row r="1374" spans="2:25" x14ac:dyDescent="0.25">
      <c r="B1374" s="12" t="str" cm="1">
        <f t="array" aca="1" ref="B1374" ca="1">IFERROR(IF(OR('Raw Data'!B1374="",LEN(TRIM('Raw Data'!B1374))=0),"",IF(AND(LEN('Raw Data'!B1374) &lt;= 10,LEN('Raw Data'!B1374)&gt; 0),"",_xlfn.REGEXEXTRACT(CELL("address",'Raw Data'!B1374),"\$([A-Z]+)\$[0-9]+"))),_xlfn.REGEXEXTRACT(CELL("address",'Raw Data'!B1374),"\$([A-Z]+)\$[0-9]+"))</f>
        <v/>
      </c>
      <c r="C1374" s="12" t="str" cm="1">
        <f t="array" aca="1" ref="C1374" ca="1">IFERROR(IF(OR('Raw Data'!C1374="",LEN(TRIM('Raw Data'!C1374))=0),"",IF(AND(LEN('Raw Data'!C1374) &lt;= 20,LEN('Raw Data'!C1374)&gt; 0),"",_xlfn.REGEXEXTRACT(CELL("address",'Raw Data'!C1374),"\$([A-Z]+)\$[0-9]+"))),_xlfn.REGEXEXTRACT(CELL("address",'Raw Data'!C1374),"\$([A-Z]+)\$[0-9]+"))</f>
        <v/>
      </c>
      <c r="D1374" s="12" t="str" cm="1">
        <f t="array" aca="1" ref="D1374" ca="1">IFERROR(IF(OR('Raw Data'!D1374="",LEN(TRIM('Raw Data'!D1374))=0),"",IF(AND(LEN('Raw Data'!D1374) &lt;= 20,LEN('Raw Data'!D1374)&gt; 0),"",_xlfn.REGEXEXTRACT(CELL("address",'Raw Data'!D1374),"\$([A-Z]+)\$[0-9]+"))),_xlfn.REGEXEXTRACT(CELL("address",'Raw Data'!D1374),"\$([A-Z]+)\$[0-9]+"))</f>
        <v/>
      </c>
      <c r="E1374" s="12" t="str" cm="1">
        <f t="array" aca="1" ref="E1374" ca="1">IFERROR(IF(OR('Raw Data'!E1374="",LEN(TRIM('Raw Data'!E1374))=0),"",IF(AND(LEN('Raw Data'!E1374) &lt;= 20,LEN('Raw Data'!E1374)&gt; 0),"",_xlfn.REGEXEXTRACT(CELL("address",'Raw Data'!E1374),"\$([A-Z]+)\$[0-9]+"))),_xlfn.REGEXEXTRACT(CELL("address",'Raw Data'!E1374),"\$([A-Z]+)\$[0-9]+"))</f>
        <v/>
      </c>
      <c r="F1374" s="12" t="str" cm="1">
        <f t="array" aca="1" ref="F1374" ca="1">IFERROR(IF(OR('Raw Data'!F1374="",LEN(TRIM('Raw Data'!F1374))=0),"",IF(AND(LEN('Raw Data'!F1374) &lt;= 20,LEN('Raw Data'!F1374)&gt; 0),"",_xlfn.REGEXEXTRACT(CELL("address",'Raw Data'!F1374),"\$([A-Z]+)\$[0-9]+"))),_xlfn.REGEXEXTRACT(CELL("address",'Raw Data'!F1374),"\$([A-Z]+)\$[0-9]+"))</f>
        <v/>
      </c>
      <c r="G1374" s="12" t="str" cm="1">
        <f t="array" aca="1" ref="G1374" ca="1">IFERROR(IF(OR('Raw Data'!G1374="",LEN(TRIM('Raw Data'!G1374))=0),"",IF(AND(LEN('Raw Data'!G1374) &lt;= 10,LEN('Raw Data'!G1374)&gt; 0),"",_xlfn.REGEXEXTRACT(CELL("address",'Raw Data'!G1374),"\$([A-Z]+)\$[0-9]+"))),_xlfn.REGEXEXTRACT(CELL("address",'Raw Data'!G1374),"\$([A-Z]+)\$[0-9]+"))</f>
        <v/>
      </c>
      <c r="H1374" s="12" t="str" cm="1">
        <f t="array" aca="1" ref="H1374" ca="1">IFERROR(IF(OR('Raw Data'!H1374="",LEN(TRIM('Raw Data'!H1374))=0),"",IF(AND(LEN('Raw Data'!H1374) &lt;= 255,LEN('Raw Data'!H1374)&gt; 0),"",_xlfn.REGEXEXTRACT(CELL("address",'Raw Data'!H1374),"\$([A-Z]+)\$[0-9]+"))),_xlfn.REGEXEXTRACT(CELL("address",'Raw Data'!H1374),"\$([A-Z]+)\$[0-9]+"))</f>
        <v/>
      </c>
      <c r="I1374" s="12" t="str" cm="1">
        <f t="array" aca="1" ref="I1374" ca="1">IFERROR(IF(OR('Raw Data'!I1374="",LEN(TRIM('Raw Data'!I1374))=0),"",IF(AND(LEN('Raw Data'!I1374) &lt;= 255,LEN('Raw Data'!I1374)&gt; 0),"",_xlfn.REGEXEXTRACT(CELL("address",'Raw Data'!I1374),"\$([A-Z]+)\$[0-9]+"))),_xlfn.REGEXEXTRACT(CELL("address",'Raw Data'!I1374),"\$([A-Z]+)\$[0-9]+"))</f>
        <v/>
      </c>
      <c r="J1374" s="12" t="str" cm="1">
        <f t="array" aca="1" ref="J1374" ca="1">IFERROR(IF(OR('Raw Data'!J1374="",LEN(TRIM('Raw Data'!J1374))=0),"",IF(AND(LEN('Raw Data'!J1374) &lt;= 255,LEN('Raw Data'!J1374)&gt; 0),"",_xlfn.REGEXEXTRACT(CELL("address",'Raw Data'!J1374),"\$([A-Z]+)\$[0-9]+"))),_xlfn.REGEXEXTRACT(CELL("address",'Raw Data'!J1374),"\$([A-Z]+)\$[0-9]+"))</f>
        <v/>
      </c>
      <c r="K1374" s="12" t="str" cm="1">
        <f t="array" aca="1" ref="K1374" ca="1">IFERROR(IF(OR('Raw Data'!K1374="",LEN(TRIM('Raw Data'!K1374))=0),"",IF(AND(LEN('Raw Data'!K1374) &lt;= 255,LEN('Raw Data'!K1374)&gt; 0),"",_xlfn.REGEXEXTRACT(CELL("address",'Raw Data'!K1374),"\$([A-Z]+)\$[0-9]+"))),_xlfn.REGEXEXTRACT(CELL("address",'Raw Data'!K1374),"\$([A-Z]+)\$[0-9]+"))</f>
        <v/>
      </c>
      <c r="L1374" s="12" t="str" cm="1">
        <f t="array" aca="1" ref="L1374" ca="1">IFERROR(IF(OR('Raw Data'!L1374="",LEN(TRIM('Raw Data'!L1374))=0),"",IF(AND(LEN('Raw Data'!L1374) &lt;= 255,LEN('Raw Data'!L1374)&gt; 0),"",_xlfn.REGEXEXTRACT(CELL("address",'Raw Data'!L1374),"\$([A-Z]+)\$[0-9]+"))),_xlfn.REGEXEXTRACT(CELL("address",'Raw Data'!L1374),"\$([A-Z]+)\$[0-9]+"))</f>
        <v/>
      </c>
      <c r="M1374" s="12" t="str" cm="1">
        <f t="array" aca="1" ref="M1374" ca="1">IFERROR(IF(OR('Raw Data'!M1374="",LEN(TRIM('Raw Data'!M1374))=0),"",IF(AND(LEN('Raw Data'!M1374) &lt;= 255,LEN('Raw Data'!M1374)&gt; 0),"",_xlfn.REGEXEXTRACT(CELL("address",'Raw Data'!M1374),"\$([A-Z]+)\$[0-9]+"))),_xlfn.REGEXEXTRACT(CELL("address",'Raw Data'!M1374),"\$([A-Z]+)\$[0-9]+"))</f>
        <v/>
      </c>
      <c r="N1374" s="12" t="str" cm="1">
        <f t="array" aca="1" ref="N1374" ca="1">IFERROR(IF(OR('Raw Data'!N1374="",LEN(TRIM('Raw Data'!N1374))=0),"",IF(AND(LEN('Raw Data'!N1374) &lt;= 255,LEN('Raw Data'!N1374)&gt; 0),"",_xlfn.REGEXEXTRACT(CELL("address",'Raw Data'!N1374),"\$([A-Z]+)\$[0-9]+"))),_xlfn.REGEXEXTRACT(CELL("address",'Raw Data'!N1374),"\$([A-Z]+)\$[0-9]+"))</f>
        <v/>
      </c>
      <c r="O1374" s="12" t="str" cm="1">
        <f t="array" aca="1" ref="O1374" ca="1">IFERROR(IF(OR('Raw Data'!O1374="",LEN(TRIM('Raw Data'!O1374))=0),"",IF(AND(LEN('Raw Data'!O1374) &lt;= 255,LEN('Raw Data'!O1374)&gt; 0),"",_xlfn.REGEXEXTRACT(CELL("address",'Raw Data'!O1374),"\$([A-Z]+)\$[0-9]+"))),_xlfn.REGEXEXTRACT(CELL("address",'Raw Data'!O1374),"\$([A-Z]+)\$[0-9]+"))</f>
        <v/>
      </c>
      <c r="P1374" s="12" t="str" cm="1">
        <f t="array" aca="1" ref="P1374" ca="1">IFERROR(IF(OR('Raw Data'!P1374="",LEN(TRIM('Raw Data'!P1374))=0),"",IF(AND(LEN('Raw Data'!P1374) &lt;= 10,LEN('Raw Data'!P1374)&gt; 0),"",_xlfn.REGEXEXTRACT(CELL("address",'Raw Data'!P1374),"\$([A-Z]+)\$[0-9]+"))),_xlfn.REGEXEXTRACT(CELL("address",'Raw Data'!P1374),"\$([A-Z]+)\$[0-9]+"))</f>
        <v/>
      </c>
      <c r="Q1374" s="10" t="str" cm="1">
        <f t="array" aca="1" ref="Q1374" ca="1">IFERROR(IF(OR('Raw Data'!Q1374="",LEN(TRIM('Raw Data'!Q1374))=0),"",IF(AND(ISNUMBER('Raw Data'!Q1374), IFERROR('Raw Data'!Q1374 = ROUND('Raw Data'!Q1374, 2),FALSE)),"",_xlfn.REGEXEXTRACT(CELL("address",Q1374), "\$([A-Z]+)\$[0-9]+"))),_xlfn.REGEXEXTRACT(CELL("address",Q1374), "\$([A-Z]+)\$[0-9]+"))</f>
        <v/>
      </c>
      <c r="R1374" s="10" t="str" cm="1">
        <f t="array" aca="1" ref="R1374" ca="1">IFERROR(IF(OR('Raw Data'!R1374="",LEN(TRIM('Raw Data'!R1374))=0),"",IF(AND(ISNUMBER('Raw Data'!R1374), IFERROR('Raw Data'!R1374 = ROUND('Raw Data'!R1374, 2),FALSE)),"",_xlfn.REGEXEXTRACT(CELL("address",R1374), "\$([A-Z]+)\$[0-9]+"))),_xlfn.REGEXEXTRACT(CELL("address",R1374), "\$([A-Z]+)\$[0-9]+"))</f>
        <v/>
      </c>
      <c r="S1374" s="10" t="str" cm="1">
        <f t="array" aca="1" ref="S1374" ca="1">IFERROR(IF(OR('Raw Data'!S1374="",LEN(TRIM('Raw Data'!S1374))=0),"",IF(AND(ISNUMBER('Raw Data'!S1374), IFERROR('Raw Data'!S1374 = ROUND('Raw Data'!S1374, 2),FALSE)),"",_xlfn.REGEXEXTRACT(CELL("address",S1374), "\$([A-Z]+)\$[0-9]+"))),_xlfn.REGEXEXTRACT(CELL("address",S1374), "\$([A-Z]+)\$[0-9]+"))</f>
        <v/>
      </c>
      <c r="T1374" s="10" t="str" cm="1">
        <f t="array" aca="1" ref="T1374" ca="1">IFERROR(IF(OR('Raw Data'!T1374="",LEN(TRIM('Raw Data'!T1374))=0),"",IF(AND(ISNUMBER('Raw Data'!T1374), IFERROR('Raw Data'!T1374 = ROUND('Raw Data'!T1374, 2),FALSE)),"",_xlfn.REGEXEXTRACT(CELL("address",T1374), "\$([A-Z]+)\$[0-9]+"))),_xlfn.REGEXEXTRACT(CELL("address",T1374), "\$([A-Z]+)\$[0-9]+"))</f>
        <v/>
      </c>
      <c r="U1374" s="10" t="str" cm="1">
        <f t="array" aca="1" ref="U1374" ca="1">IFERROR(IF(OR('Raw Data'!U1374="",LEN(TRIM('Raw Data'!U1374))=0),"",IF(AND(ISNUMBER('Raw Data'!U1374), IFERROR('Raw Data'!U1374 = ROUND('Raw Data'!U1374, 2),FALSE)),"",_xlfn.REGEXEXTRACT(CELL("address",U1374), "\$([A-Z]+)\$[0-9]+"))),_xlfn.REGEXEXTRACT(CELL("address",U1374), "\$([A-Z]+)\$[0-9]+"))</f>
        <v/>
      </c>
      <c r="V1374" s="10" t="str" cm="1">
        <f t="array" aca="1" ref="V1374" ca="1">IFERROR(IF(OR('Raw Data'!V1374="",LEN(TRIM('Raw Data'!V1374))=0),"",IF(AND(ISNUMBER('Raw Data'!V1374), IFERROR('Raw Data'!V1374 = ROUND('Raw Data'!V1374, 2),FALSE)),"",_xlfn.REGEXEXTRACT(CELL("address",V1374), "\$([A-Z]+)\$[0-9]+"))),_xlfn.REGEXEXTRACT(CELL("address",V1374), "\$([A-Z]+)\$[0-9]+"))</f>
        <v/>
      </c>
      <c r="W1374" s="10" t="str" cm="1">
        <f t="array" aca="1" ref="W1374" ca="1">IFERROR(IF(OR('Raw Data'!W1374="",LEN(TRIM('Raw Data'!W1374))=0),"",IF(AND(ISNUMBER('Raw Data'!W1374), IFERROR('Raw Data'!W1374 = ROUND('Raw Data'!W1374, 2),FALSE)),"",_xlfn.REGEXEXTRACT(CELL("address",W1374), "\$([A-Z]+)\$[0-9]+"))),_xlfn.REGEXEXTRACT(CELL("address",W1374), "\$([A-Z]+)\$[0-9]+"))</f>
        <v/>
      </c>
      <c r="X1374" s="10" t="str" cm="1">
        <f t="array" aca="1" ref="X1374" ca="1">IFERROR(IF(OR('Raw Data'!X1374="",LEN(TRIM('Raw Data'!X1374))=0),"",IF(AND(ISNUMBER('Raw Data'!X1374), IFERROR('Raw Data'!X1374 = ROUND('Raw Data'!X1374, 2),FALSE)),"",_xlfn.REGEXEXTRACT(CELL("address",X1374), "\$([A-Z]+)\$[0-9]+"))),_xlfn.REGEXEXTRACT(CELL("address",X1374), "\$([A-Z]+)\$[0-9]+"))</f>
        <v/>
      </c>
      <c r="Y1374" s="10" t="str" cm="1">
        <f t="array" aca="1" ref="Y1374" ca="1">IFERROR(IF(OR('Raw Data'!Y1374="",LEN(TRIM('Raw Data'!Y1374))=0),"",IF(AND(ISNUMBER('Raw Data'!Y1374), IFERROR('Raw Data'!Y1374 = ROUND('Raw Data'!Y1374, 2),FALSE)),"",_xlfn.REGEXEXTRACT(CELL("address",Y1374), "\$([A-Z]+)\$[0-9]+"))),_xlfn.REGEXEXTRACT(CELL("address",Y1374), "\$([A-Z]+)\$[0-9]+"))</f>
        <v/>
      </c>
    </row>
    <row r="1375" spans="2:25" x14ac:dyDescent="0.25">
      <c r="B1375" s="12" t="str" cm="1">
        <f t="array" aca="1" ref="B1375" ca="1">IFERROR(IF(OR('Raw Data'!B1375="",LEN(TRIM('Raw Data'!B1375))=0),"",IF(AND(LEN('Raw Data'!B1375) &lt;= 10,LEN('Raw Data'!B1375)&gt; 0),"",_xlfn.REGEXEXTRACT(CELL("address",'Raw Data'!B1375),"\$([A-Z]+)\$[0-9]+"))),_xlfn.REGEXEXTRACT(CELL("address",'Raw Data'!B1375),"\$([A-Z]+)\$[0-9]+"))</f>
        <v/>
      </c>
      <c r="C1375" s="12" t="str" cm="1">
        <f t="array" aca="1" ref="C1375" ca="1">IFERROR(IF(OR('Raw Data'!C1375="",LEN(TRIM('Raw Data'!C1375))=0),"",IF(AND(LEN('Raw Data'!C1375) &lt;= 20,LEN('Raw Data'!C1375)&gt; 0),"",_xlfn.REGEXEXTRACT(CELL("address",'Raw Data'!C1375),"\$([A-Z]+)\$[0-9]+"))),_xlfn.REGEXEXTRACT(CELL("address",'Raw Data'!C1375),"\$([A-Z]+)\$[0-9]+"))</f>
        <v/>
      </c>
      <c r="D1375" s="12" t="str" cm="1">
        <f t="array" aca="1" ref="D1375" ca="1">IFERROR(IF(OR('Raw Data'!D1375="",LEN(TRIM('Raw Data'!D1375))=0),"",IF(AND(LEN('Raw Data'!D1375) &lt;= 20,LEN('Raw Data'!D1375)&gt; 0),"",_xlfn.REGEXEXTRACT(CELL("address",'Raw Data'!D1375),"\$([A-Z]+)\$[0-9]+"))),_xlfn.REGEXEXTRACT(CELL("address",'Raw Data'!D1375),"\$([A-Z]+)\$[0-9]+"))</f>
        <v/>
      </c>
      <c r="E1375" s="12" t="str" cm="1">
        <f t="array" aca="1" ref="E1375" ca="1">IFERROR(IF(OR('Raw Data'!E1375="",LEN(TRIM('Raw Data'!E1375))=0),"",IF(AND(LEN('Raw Data'!E1375) &lt;= 20,LEN('Raw Data'!E1375)&gt; 0),"",_xlfn.REGEXEXTRACT(CELL("address",'Raw Data'!E1375),"\$([A-Z]+)\$[0-9]+"))),_xlfn.REGEXEXTRACT(CELL("address",'Raw Data'!E1375),"\$([A-Z]+)\$[0-9]+"))</f>
        <v/>
      </c>
      <c r="F1375" s="12" t="str" cm="1">
        <f t="array" aca="1" ref="F1375" ca="1">IFERROR(IF(OR('Raw Data'!F1375="",LEN(TRIM('Raw Data'!F1375))=0),"",IF(AND(LEN('Raw Data'!F1375) &lt;= 20,LEN('Raw Data'!F1375)&gt; 0),"",_xlfn.REGEXEXTRACT(CELL("address",'Raw Data'!F1375),"\$([A-Z]+)\$[0-9]+"))),_xlfn.REGEXEXTRACT(CELL("address",'Raw Data'!F1375),"\$([A-Z]+)\$[0-9]+"))</f>
        <v/>
      </c>
      <c r="G1375" s="12" t="str" cm="1">
        <f t="array" aca="1" ref="G1375" ca="1">IFERROR(IF(OR('Raw Data'!G1375="",LEN(TRIM('Raw Data'!G1375))=0),"",IF(AND(LEN('Raw Data'!G1375) &lt;= 10,LEN('Raw Data'!G1375)&gt; 0),"",_xlfn.REGEXEXTRACT(CELL("address",'Raw Data'!G1375),"\$([A-Z]+)\$[0-9]+"))),_xlfn.REGEXEXTRACT(CELL("address",'Raw Data'!G1375),"\$([A-Z]+)\$[0-9]+"))</f>
        <v/>
      </c>
      <c r="H1375" s="12" t="str" cm="1">
        <f t="array" aca="1" ref="H1375" ca="1">IFERROR(IF(OR('Raw Data'!H1375="",LEN(TRIM('Raw Data'!H1375))=0),"",IF(AND(LEN('Raw Data'!H1375) &lt;= 255,LEN('Raw Data'!H1375)&gt; 0),"",_xlfn.REGEXEXTRACT(CELL("address",'Raw Data'!H1375),"\$([A-Z]+)\$[0-9]+"))),_xlfn.REGEXEXTRACT(CELL("address",'Raw Data'!H1375),"\$([A-Z]+)\$[0-9]+"))</f>
        <v/>
      </c>
      <c r="I1375" s="12" t="str" cm="1">
        <f t="array" aca="1" ref="I1375" ca="1">IFERROR(IF(OR('Raw Data'!I1375="",LEN(TRIM('Raw Data'!I1375))=0),"",IF(AND(LEN('Raw Data'!I1375) &lt;= 255,LEN('Raw Data'!I1375)&gt; 0),"",_xlfn.REGEXEXTRACT(CELL("address",'Raw Data'!I1375),"\$([A-Z]+)\$[0-9]+"))),_xlfn.REGEXEXTRACT(CELL("address",'Raw Data'!I1375),"\$([A-Z]+)\$[0-9]+"))</f>
        <v/>
      </c>
      <c r="J1375" s="12" t="str" cm="1">
        <f t="array" aca="1" ref="J1375" ca="1">IFERROR(IF(OR('Raw Data'!J1375="",LEN(TRIM('Raw Data'!J1375))=0),"",IF(AND(LEN('Raw Data'!J1375) &lt;= 255,LEN('Raw Data'!J1375)&gt; 0),"",_xlfn.REGEXEXTRACT(CELL("address",'Raw Data'!J1375),"\$([A-Z]+)\$[0-9]+"))),_xlfn.REGEXEXTRACT(CELL("address",'Raw Data'!J1375),"\$([A-Z]+)\$[0-9]+"))</f>
        <v/>
      </c>
      <c r="K1375" s="12" t="str" cm="1">
        <f t="array" aca="1" ref="K1375" ca="1">IFERROR(IF(OR('Raw Data'!K1375="",LEN(TRIM('Raw Data'!K1375))=0),"",IF(AND(LEN('Raw Data'!K1375) &lt;= 255,LEN('Raw Data'!K1375)&gt; 0),"",_xlfn.REGEXEXTRACT(CELL("address",'Raw Data'!K1375),"\$([A-Z]+)\$[0-9]+"))),_xlfn.REGEXEXTRACT(CELL("address",'Raw Data'!K1375),"\$([A-Z]+)\$[0-9]+"))</f>
        <v/>
      </c>
      <c r="L1375" s="12" t="str" cm="1">
        <f t="array" aca="1" ref="L1375" ca="1">IFERROR(IF(OR('Raw Data'!L1375="",LEN(TRIM('Raw Data'!L1375))=0),"",IF(AND(LEN('Raw Data'!L1375) &lt;= 255,LEN('Raw Data'!L1375)&gt; 0),"",_xlfn.REGEXEXTRACT(CELL("address",'Raw Data'!L1375),"\$([A-Z]+)\$[0-9]+"))),_xlfn.REGEXEXTRACT(CELL("address",'Raw Data'!L1375),"\$([A-Z]+)\$[0-9]+"))</f>
        <v/>
      </c>
      <c r="M1375" s="12" t="str" cm="1">
        <f t="array" aca="1" ref="M1375" ca="1">IFERROR(IF(OR('Raw Data'!M1375="",LEN(TRIM('Raw Data'!M1375))=0),"",IF(AND(LEN('Raw Data'!M1375) &lt;= 255,LEN('Raw Data'!M1375)&gt; 0),"",_xlfn.REGEXEXTRACT(CELL("address",'Raw Data'!M1375),"\$([A-Z]+)\$[0-9]+"))),_xlfn.REGEXEXTRACT(CELL("address",'Raw Data'!M1375),"\$([A-Z]+)\$[0-9]+"))</f>
        <v/>
      </c>
      <c r="N1375" s="12" t="str" cm="1">
        <f t="array" aca="1" ref="N1375" ca="1">IFERROR(IF(OR('Raw Data'!N1375="",LEN(TRIM('Raw Data'!N1375))=0),"",IF(AND(LEN('Raw Data'!N1375) &lt;= 255,LEN('Raw Data'!N1375)&gt; 0),"",_xlfn.REGEXEXTRACT(CELL("address",'Raw Data'!N1375),"\$([A-Z]+)\$[0-9]+"))),_xlfn.REGEXEXTRACT(CELL("address",'Raw Data'!N1375),"\$([A-Z]+)\$[0-9]+"))</f>
        <v/>
      </c>
      <c r="O1375" s="12" t="str" cm="1">
        <f t="array" aca="1" ref="O1375" ca="1">IFERROR(IF(OR('Raw Data'!O1375="",LEN(TRIM('Raw Data'!O1375))=0),"",IF(AND(LEN('Raw Data'!O1375) &lt;= 255,LEN('Raw Data'!O1375)&gt; 0),"",_xlfn.REGEXEXTRACT(CELL("address",'Raw Data'!O1375),"\$([A-Z]+)\$[0-9]+"))),_xlfn.REGEXEXTRACT(CELL("address",'Raw Data'!O1375),"\$([A-Z]+)\$[0-9]+"))</f>
        <v/>
      </c>
      <c r="P1375" s="12" t="str" cm="1">
        <f t="array" aca="1" ref="P1375" ca="1">IFERROR(IF(OR('Raw Data'!P1375="",LEN(TRIM('Raw Data'!P1375))=0),"",IF(AND(LEN('Raw Data'!P1375) &lt;= 10,LEN('Raw Data'!P1375)&gt; 0),"",_xlfn.REGEXEXTRACT(CELL("address",'Raw Data'!P1375),"\$([A-Z]+)\$[0-9]+"))),_xlfn.REGEXEXTRACT(CELL("address",'Raw Data'!P1375),"\$([A-Z]+)\$[0-9]+"))</f>
        <v/>
      </c>
      <c r="Q1375" s="10" t="str" cm="1">
        <f t="array" aca="1" ref="Q1375" ca="1">IFERROR(IF(OR('Raw Data'!Q1375="",LEN(TRIM('Raw Data'!Q1375))=0),"",IF(AND(ISNUMBER('Raw Data'!Q1375), IFERROR('Raw Data'!Q1375 = ROUND('Raw Data'!Q1375, 2),FALSE)),"",_xlfn.REGEXEXTRACT(CELL("address",Q1375), "\$([A-Z]+)\$[0-9]+"))),_xlfn.REGEXEXTRACT(CELL("address",Q1375), "\$([A-Z]+)\$[0-9]+"))</f>
        <v/>
      </c>
      <c r="R1375" s="10" t="str" cm="1">
        <f t="array" aca="1" ref="R1375" ca="1">IFERROR(IF(OR('Raw Data'!R1375="",LEN(TRIM('Raw Data'!R1375))=0),"",IF(AND(ISNUMBER('Raw Data'!R1375), IFERROR('Raw Data'!R1375 = ROUND('Raw Data'!R1375, 2),FALSE)),"",_xlfn.REGEXEXTRACT(CELL("address",R1375), "\$([A-Z]+)\$[0-9]+"))),_xlfn.REGEXEXTRACT(CELL("address",R1375), "\$([A-Z]+)\$[0-9]+"))</f>
        <v/>
      </c>
      <c r="S1375" s="10" t="str" cm="1">
        <f t="array" aca="1" ref="S1375" ca="1">IFERROR(IF(OR('Raw Data'!S1375="",LEN(TRIM('Raw Data'!S1375))=0),"",IF(AND(ISNUMBER('Raw Data'!S1375), IFERROR('Raw Data'!S1375 = ROUND('Raw Data'!S1375, 2),FALSE)),"",_xlfn.REGEXEXTRACT(CELL("address",S1375), "\$([A-Z]+)\$[0-9]+"))),_xlfn.REGEXEXTRACT(CELL("address",S1375), "\$([A-Z]+)\$[0-9]+"))</f>
        <v/>
      </c>
      <c r="T1375" s="10" t="str" cm="1">
        <f t="array" aca="1" ref="T1375" ca="1">IFERROR(IF(OR('Raw Data'!T1375="",LEN(TRIM('Raw Data'!T1375))=0),"",IF(AND(ISNUMBER('Raw Data'!T1375), IFERROR('Raw Data'!T1375 = ROUND('Raw Data'!T1375, 2),FALSE)),"",_xlfn.REGEXEXTRACT(CELL("address",T1375), "\$([A-Z]+)\$[0-9]+"))),_xlfn.REGEXEXTRACT(CELL("address",T1375), "\$([A-Z]+)\$[0-9]+"))</f>
        <v/>
      </c>
      <c r="U1375" s="10" t="str" cm="1">
        <f t="array" aca="1" ref="U1375" ca="1">IFERROR(IF(OR('Raw Data'!U1375="",LEN(TRIM('Raw Data'!U1375))=0),"",IF(AND(ISNUMBER('Raw Data'!U1375), IFERROR('Raw Data'!U1375 = ROUND('Raw Data'!U1375, 2),FALSE)),"",_xlfn.REGEXEXTRACT(CELL("address",U1375), "\$([A-Z]+)\$[0-9]+"))),_xlfn.REGEXEXTRACT(CELL("address",U1375), "\$([A-Z]+)\$[0-9]+"))</f>
        <v/>
      </c>
      <c r="V1375" s="10" t="str" cm="1">
        <f t="array" aca="1" ref="V1375" ca="1">IFERROR(IF(OR('Raw Data'!V1375="",LEN(TRIM('Raw Data'!V1375))=0),"",IF(AND(ISNUMBER('Raw Data'!V1375), IFERROR('Raw Data'!V1375 = ROUND('Raw Data'!V1375, 2),FALSE)),"",_xlfn.REGEXEXTRACT(CELL("address",V1375), "\$([A-Z]+)\$[0-9]+"))),_xlfn.REGEXEXTRACT(CELL("address",V1375), "\$([A-Z]+)\$[0-9]+"))</f>
        <v/>
      </c>
      <c r="W1375" s="10" t="str" cm="1">
        <f t="array" aca="1" ref="W1375" ca="1">IFERROR(IF(OR('Raw Data'!W1375="",LEN(TRIM('Raw Data'!W1375))=0),"",IF(AND(ISNUMBER('Raw Data'!W1375), IFERROR('Raw Data'!W1375 = ROUND('Raw Data'!W1375, 2),FALSE)),"",_xlfn.REGEXEXTRACT(CELL("address",W1375), "\$([A-Z]+)\$[0-9]+"))),_xlfn.REGEXEXTRACT(CELL("address",W1375), "\$([A-Z]+)\$[0-9]+"))</f>
        <v/>
      </c>
      <c r="X1375" s="10" t="str" cm="1">
        <f t="array" aca="1" ref="X1375" ca="1">IFERROR(IF(OR('Raw Data'!X1375="",LEN(TRIM('Raw Data'!X1375))=0),"",IF(AND(ISNUMBER('Raw Data'!X1375), IFERROR('Raw Data'!X1375 = ROUND('Raw Data'!X1375, 2),FALSE)),"",_xlfn.REGEXEXTRACT(CELL("address",X1375), "\$([A-Z]+)\$[0-9]+"))),_xlfn.REGEXEXTRACT(CELL("address",X1375), "\$([A-Z]+)\$[0-9]+"))</f>
        <v/>
      </c>
      <c r="Y1375" s="10" t="str" cm="1">
        <f t="array" aca="1" ref="Y1375" ca="1">IFERROR(IF(OR('Raw Data'!Y1375="",LEN(TRIM('Raw Data'!Y1375))=0),"",IF(AND(ISNUMBER('Raw Data'!Y1375), IFERROR('Raw Data'!Y1375 = ROUND('Raw Data'!Y1375, 2),FALSE)),"",_xlfn.REGEXEXTRACT(CELL("address",Y1375), "\$([A-Z]+)\$[0-9]+"))),_xlfn.REGEXEXTRACT(CELL("address",Y1375), "\$([A-Z]+)\$[0-9]+"))</f>
        <v/>
      </c>
    </row>
    <row r="1376" spans="2:25" x14ac:dyDescent="0.25">
      <c r="B1376" s="12" t="str" cm="1">
        <f t="array" aca="1" ref="B1376" ca="1">IFERROR(IF(OR('Raw Data'!B1376="",LEN(TRIM('Raw Data'!B1376))=0),"",IF(AND(LEN('Raw Data'!B1376) &lt;= 10,LEN('Raw Data'!B1376)&gt; 0),"",_xlfn.REGEXEXTRACT(CELL("address",'Raw Data'!B1376),"\$([A-Z]+)\$[0-9]+"))),_xlfn.REGEXEXTRACT(CELL("address",'Raw Data'!B1376),"\$([A-Z]+)\$[0-9]+"))</f>
        <v/>
      </c>
      <c r="C1376" s="12" t="str" cm="1">
        <f t="array" aca="1" ref="C1376" ca="1">IFERROR(IF(OR('Raw Data'!C1376="",LEN(TRIM('Raw Data'!C1376))=0),"",IF(AND(LEN('Raw Data'!C1376) &lt;= 20,LEN('Raw Data'!C1376)&gt; 0),"",_xlfn.REGEXEXTRACT(CELL("address",'Raw Data'!C1376),"\$([A-Z]+)\$[0-9]+"))),_xlfn.REGEXEXTRACT(CELL("address",'Raw Data'!C1376),"\$([A-Z]+)\$[0-9]+"))</f>
        <v/>
      </c>
      <c r="D1376" s="12" t="str" cm="1">
        <f t="array" aca="1" ref="D1376" ca="1">IFERROR(IF(OR('Raw Data'!D1376="",LEN(TRIM('Raw Data'!D1376))=0),"",IF(AND(LEN('Raw Data'!D1376) &lt;= 20,LEN('Raw Data'!D1376)&gt; 0),"",_xlfn.REGEXEXTRACT(CELL("address",'Raw Data'!D1376),"\$([A-Z]+)\$[0-9]+"))),_xlfn.REGEXEXTRACT(CELL("address",'Raw Data'!D1376),"\$([A-Z]+)\$[0-9]+"))</f>
        <v/>
      </c>
      <c r="E1376" s="12" t="str" cm="1">
        <f t="array" aca="1" ref="E1376" ca="1">IFERROR(IF(OR('Raw Data'!E1376="",LEN(TRIM('Raw Data'!E1376))=0),"",IF(AND(LEN('Raw Data'!E1376) &lt;= 20,LEN('Raw Data'!E1376)&gt; 0),"",_xlfn.REGEXEXTRACT(CELL("address",'Raw Data'!E1376),"\$([A-Z]+)\$[0-9]+"))),_xlfn.REGEXEXTRACT(CELL("address",'Raw Data'!E1376),"\$([A-Z]+)\$[0-9]+"))</f>
        <v/>
      </c>
      <c r="F1376" s="12" t="str" cm="1">
        <f t="array" aca="1" ref="F1376" ca="1">IFERROR(IF(OR('Raw Data'!F1376="",LEN(TRIM('Raw Data'!F1376))=0),"",IF(AND(LEN('Raw Data'!F1376) &lt;= 20,LEN('Raw Data'!F1376)&gt; 0),"",_xlfn.REGEXEXTRACT(CELL("address",'Raw Data'!F1376),"\$([A-Z]+)\$[0-9]+"))),_xlfn.REGEXEXTRACT(CELL("address",'Raw Data'!F1376),"\$([A-Z]+)\$[0-9]+"))</f>
        <v/>
      </c>
      <c r="G1376" s="12" t="str" cm="1">
        <f t="array" aca="1" ref="G1376" ca="1">IFERROR(IF(OR('Raw Data'!G1376="",LEN(TRIM('Raw Data'!G1376))=0),"",IF(AND(LEN('Raw Data'!G1376) &lt;= 10,LEN('Raw Data'!G1376)&gt; 0),"",_xlfn.REGEXEXTRACT(CELL("address",'Raw Data'!G1376),"\$([A-Z]+)\$[0-9]+"))),_xlfn.REGEXEXTRACT(CELL("address",'Raw Data'!G1376),"\$([A-Z]+)\$[0-9]+"))</f>
        <v/>
      </c>
      <c r="H1376" s="12" t="str" cm="1">
        <f t="array" aca="1" ref="H1376" ca="1">IFERROR(IF(OR('Raw Data'!H1376="",LEN(TRIM('Raw Data'!H1376))=0),"",IF(AND(LEN('Raw Data'!H1376) &lt;= 255,LEN('Raw Data'!H1376)&gt; 0),"",_xlfn.REGEXEXTRACT(CELL("address",'Raw Data'!H1376),"\$([A-Z]+)\$[0-9]+"))),_xlfn.REGEXEXTRACT(CELL("address",'Raw Data'!H1376),"\$([A-Z]+)\$[0-9]+"))</f>
        <v/>
      </c>
      <c r="I1376" s="12" t="str" cm="1">
        <f t="array" aca="1" ref="I1376" ca="1">IFERROR(IF(OR('Raw Data'!I1376="",LEN(TRIM('Raw Data'!I1376))=0),"",IF(AND(LEN('Raw Data'!I1376) &lt;= 255,LEN('Raw Data'!I1376)&gt; 0),"",_xlfn.REGEXEXTRACT(CELL("address",'Raw Data'!I1376),"\$([A-Z]+)\$[0-9]+"))),_xlfn.REGEXEXTRACT(CELL("address",'Raw Data'!I1376),"\$([A-Z]+)\$[0-9]+"))</f>
        <v/>
      </c>
      <c r="J1376" s="12" t="str" cm="1">
        <f t="array" aca="1" ref="J1376" ca="1">IFERROR(IF(OR('Raw Data'!J1376="",LEN(TRIM('Raw Data'!J1376))=0),"",IF(AND(LEN('Raw Data'!J1376) &lt;= 255,LEN('Raw Data'!J1376)&gt; 0),"",_xlfn.REGEXEXTRACT(CELL("address",'Raw Data'!J1376),"\$([A-Z]+)\$[0-9]+"))),_xlfn.REGEXEXTRACT(CELL("address",'Raw Data'!J1376),"\$([A-Z]+)\$[0-9]+"))</f>
        <v/>
      </c>
      <c r="K1376" s="12" t="str" cm="1">
        <f t="array" aca="1" ref="K1376" ca="1">IFERROR(IF(OR('Raw Data'!K1376="",LEN(TRIM('Raw Data'!K1376))=0),"",IF(AND(LEN('Raw Data'!K1376) &lt;= 255,LEN('Raw Data'!K1376)&gt; 0),"",_xlfn.REGEXEXTRACT(CELL("address",'Raw Data'!K1376),"\$([A-Z]+)\$[0-9]+"))),_xlfn.REGEXEXTRACT(CELL("address",'Raw Data'!K1376),"\$([A-Z]+)\$[0-9]+"))</f>
        <v/>
      </c>
      <c r="L1376" s="12" t="str" cm="1">
        <f t="array" aca="1" ref="L1376" ca="1">IFERROR(IF(OR('Raw Data'!L1376="",LEN(TRIM('Raw Data'!L1376))=0),"",IF(AND(LEN('Raw Data'!L1376) &lt;= 255,LEN('Raw Data'!L1376)&gt; 0),"",_xlfn.REGEXEXTRACT(CELL("address",'Raw Data'!L1376),"\$([A-Z]+)\$[0-9]+"))),_xlfn.REGEXEXTRACT(CELL("address",'Raw Data'!L1376),"\$([A-Z]+)\$[0-9]+"))</f>
        <v/>
      </c>
      <c r="M1376" s="12" t="str" cm="1">
        <f t="array" aca="1" ref="M1376" ca="1">IFERROR(IF(OR('Raw Data'!M1376="",LEN(TRIM('Raw Data'!M1376))=0),"",IF(AND(LEN('Raw Data'!M1376) &lt;= 255,LEN('Raw Data'!M1376)&gt; 0),"",_xlfn.REGEXEXTRACT(CELL("address",'Raw Data'!M1376),"\$([A-Z]+)\$[0-9]+"))),_xlfn.REGEXEXTRACT(CELL("address",'Raw Data'!M1376),"\$([A-Z]+)\$[0-9]+"))</f>
        <v/>
      </c>
      <c r="N1376" s="12" t="str" cm="1">
        <f t="array" aca="1" ref="N1376" ca="1">IFERROR(IF(OR('Raw Data'!N1376="",LEN(TRIM('Raw Data'!N1376))=0),"",IF(AND(LEN('Raw Data'!N1376) &lt;= 255,LEN('Raw Data'!N1376)&gt; 0),"",_xlfn.REGEXEXTRACT(CELL("address",'Raw Data'!N1376),"\$([A-Z]+)\$[0-9]+"))),_xlfn.REGEXEXTRACT(CELL("address",'Raw Data'!N1376),"\$([A-Z]+)\$[0-9]+"))</f>
        <v/>
      </c>
      <c r="O1376" s="12" t="str" cm="1">
        <f t="array" aca="1" ref="O1376" ca="1">IFERROR(IF(OR('Raw Data'!O1376="",LEN(TRIM('Raw Data'!O1376))=0),"",IF(AND(LEN('Raw Data'!O1376) &lt;= 255,LEN('Raw Data'!O1376)&gt; 0),"",_xlfn.REGEXEXTRACT(CELL("address",'Raw Data'!O1376),"\$([A-Z]+)\$[0-9]+"))),_xlfn.REGEXEXTRACT(CELL("address",'Raw Data'!O1376),"\$([A-Z]+)\$[0-9]+"))</f>
        <v/>
      </c>
      <c r="P1376" s="12" t="str" cm="1">
        <f t="array" aca="1" ref="P1376" ca="1">IFERROR(IF(OR('Raw Data'!P1376="",LEN(TRIM('Raw Data'!P1376))=0),"",IF(AND(LEN('Raw Data'!P1376) &lt;= 10,LEN('Raw Data'!P1376)&gt; 0),"",_xlfn.REGEXEXTRACT(CELL("address",'Raw Data'!P1376),"\$([A-Z]+)\$[0-9]+"))),_xlfn.REGEXEXTRACT(CELL("address",'Raw Data'!P1376),"\$([A-Z]+)\$[0-9]+"))</f>
        <v/>
      </c>
      <c r="Q1376" s="10" t="str" cm="1">
        <f t="array" aca="1" ref="Q1376" ca="1">IFERROR(IF(OR('Raw Data'!Q1376="",LEN(TRIM('Raw Data'!Q1376))=0),"",IF(AND(ISNUMBER('Raw Data'!Q1376), IFERROR('Raw Data'!Q1376 = ROUND('Raw Data'!Q1376, 2),FALSE)),"",_xlfn.REGEXEXTRACT(CELL("address",Q1376), "\$([A-Z]+)\$[0-9]+"))),_xlfn.REGEXEXTRACT(CELL("address",Q1376), "\$([A-Z]+)\$[0-9]+"))</f>
        <v/>
      </c>
      <c r="R1376" s="10" t="str" cm="1">
        <f t="array" aca="1" ref="R1376" ca="1">IFERROR(IF(OR('Raw Data'!R1376="",LEN(TRIM('Raw Data'!R1376))=0),"",IF(AND(ISNUMBER('Raw Data'!R1376), IFERROR('Raw Data'!R1376 = ROUND('Raw Data'!R1376, 2),FALSE)),"",_xlfn.REGEXEXTRACT(CELL("address",R1376), "\$([A-Z]+)\$[0-9]+"))),_xlfn.REGEXEXTRACT(CELL("address",R1376), "\$([A-Z]+)\$[0-9]+"))</f>
        <v/>
      </c>
      <c r="S1376" s="10" t="str" cm="1">
        <f t="array" aca="1" ref="S1376" ca="1">IFERROR(IF(OR('Raw Data'!S1376="",LEN(TRIM('Raw Data'!S1376))=0),"",IF(AND(ISNUMBER('Raw Data'!S1376), IFERROR('Raw Data'!S1376 = ROUND('Raw Data'!S1376, 2),FALSE)),"",_xlfn.REGEXEXTRACT(CELL("address",S1376), "\$([A-Z]+)\$[0-9]+"))),_xlfn.REGEXEXTRACT(CELL("address",S1376), "\$([A-Z]+)\$[0-9]+"))</f>
        <v/>
      </c>
      <c r="T1376" s="10" t="str" cm="1">
        <f t="array" aca="1" ref="T1376" ca="1">IFERROR(IF(OR('Raw Data'!T1376="",LEN(TRIM('Raw Data'!T1376))=0),"",IF(AND(ISNUMBER('Raw Data'!T1376), IFERROR('Raw Data'!T1376 = ROUND('Raw Data'!T1376, 2),FALSE)),"",_xlfn.REGEXEXTRACT(CELL("address",T1376), "\$([A-Z]+)\$[0-9]+"))),_xlfn.REGEXEXTRACT(CELL("address",T1376), "\$([A-Z]+)\$[0-9]+"))</f>
        <v/>
      </c>
      <c r="U1376" s="10" t="str" cm="1">
        <f t="array" aca="1" ref="U1376" ca="1">IFERROR(IF(OR('Raw Data'!U1376="",LEN(TRIM('Raw Data'!U1376))=0),"",IF(AND(ISNUMBER('Raw Data'!U1376), IFERROR('Raw Data'!U1376 = ROUND('Raw Data'!U1376, 2),FALSE)),"",_xlfn.REGEXEXTRACT(CELL("address",U1376), "\$([A-Z]+)\$[0-9]+"))),_xlfn.REGEXEXTRACT(CELL("address",U1376), "\$([A-Z]+)\$[0-9]+"))</f>
        <v/>
      </c>
      <c r="V1376" s="10" t="str" cm="1">
        <f t="array" aca="1" ref="V1376" ca="1">IFERROR(IF(OR('Raw Data'!V1376="",LEN(TRIM('Raw Data'!V1376))=0),"",IF(AND(ISNUMBER('Raw Data'!V1376), IFERROR('Raw Data'!V1376 = ROUND('Raw Data'!V1376, 2),FALSE)),"",_xlfn.REGEXEXTRACT(CELL("address",V1376), "\$([A-Z]+)\$[0-9]+"))),_xlfn.REGEXEXTRACT(CELL("address",V1376), "\$([A-Z]+)\$[0-9]+"))</f>
        <v/>
      </c>
      <c r="W1376" s="10" t="str" cm="1">
        <f t="array" aca="1" ref="W1376" ca="1">IFERROR(IF(OR('Raw Data'!W1376="",LEN(TRIM('Raw Data'!W1376))=0),"",IF(AND(ISNUMBER('Raw Data'!W1376), IFERROR('Raw Data'!W1376 = ROUND('Raw Data'!W1376, 2),FALSE)),"",_xlfn.REGEXEXTRACT(CELL("address",W1376), "\$([A-Z]+)\$[0-9]+"))),_xlfn.REGEXEXTRACT(CELL("address",W1376), "\$([A-Z]+)\$[0-9]+"))</f>
        <v/>
      </c>
      <c r="X1376" s="10" t="str" cm="1">
        <f t="array" aca="1" ref="X1376" ca="1">IFERROR(IF(OR('Raw Data'!X1376="",LEN(TRIM('Raw Data'!X1376))=0),"",IF(AND(ISNUMBER('Raw Data'!X1376), IFERROR('Raw Data'!X1376 = ROUND('Raw Data'!X1376, 2),FALSE)),"",_xlfn.REGEXEXTRACT(CELL("address",X1376), "\$([A-Z]+)\$[0-9]+"))),_xlfn.REGEXEXTRACT(CELL("address",X1376), "\$([A-Z]+)\$[0-9]+"))</f>
        <v/>
      </c>
      <c r="Y1376" s="10" t="str" cm="1">
        <f t="array" aca="1" ref="Y1376" ca="1">IFERROR(IF(OR('Raw Data'!Y1376="",LEN(TRIM('Raw Data'!Y1376))=0),"",IF(AND(ISNUMBER('Raw Data'!Y1376), IFERROR('Raw Data'!Y1376 = ROUND('Raw Data'!Y1376, 2),FALSE)),"",_xlfn.REGEXEXTRACT(CELL("address",Y1376), "\$([A-Z]+)\$[0-9]+"))),_xlfn.REGEXEXTRACT(CELL("address",Y1376), "\$([A-Z]+)\$[0-9]+"))</f>
        <v/>
      </c>
    </row>
    <row r="1377" spans="2:25" x14ac:dyDescent="0.25">
      <c r="B1377" s="12" t="str" cm="1">
        <f t="array" aca="1" ref="B1377" ca="1">IFERROR(IF(OR('Raw Data'!B1377="",LEN(TRIM('Raw Data'!B1377))=0),"",IF(AND(LEN('Raw Data'!B1377) &lt;= 10,LEN('Raw Data'!B1377)&gt; 0),"",_xlfn.REGEXEXTRACT(CELL("address",'Raw Data'!B1377),"\$([A-Z]+)\$[0-9]+"))),_xlfn.REGEXEXTRACT(CELL("address",'Raw Data'!B1377),"\$([A-Z]+)\$[0-9]+"))</f>
        <v/>
      </c>
      <c r="C1377" s="12" t="str" cm="1">
        <f t="array" aca="1" ref="C1377" ca="1">IFERROR(IF(OR('Raw Data'!C1377="",LEN(TRIM('Raw Data'!C1377))=0),"",IF(AND(LEN('Raw Data'!C1377) &lt;= 20,LEN('Raw Data'!C1377)&gt; 0),"",_xlfn.REGEXEXTRACT(CELL("address",'Raw Data'!C1377),"\$([A-Z]+)\$[0-9]+"))),_xlfn.REGEXEXTRACT(CELL("address",'Raw Data'!C1377),"\$([A-Z]+)\$[0-9]+"))</f>
        <v/>
      </c>
      <c r="D1377" s="12" t="str" cm="1">
        <f t="array" aca="1" ref="D1377" ca="1">IFERROR(IF(OR('Raw Data'!D1377="",LEN(TRIM('Raw Data'!D1377))=0),"",IF(AND(LEN('Raw Data'!D1377) &lt;= 20,LEN('Raw Data'!D1377)&gt; 0),"",_xlfn.REGEXEXTRACT(CELL("address",'Raw Data'!D1377),"\$([A-Z]+)\$[0-9]+"))),_xlfn.REGEXEXTRACT(CELL("address",'Raw Data'!D1377),"\$([A-Z]+)\$[0-9]+"))</f>
        <v/>
      </c>
      <c r="E1377" s="12" t="str" cm="1">
        <f t="array" aca="1" ref="E1377" ca="1">IFERROR(IF(OR('Raw Data'!E1377="",LEN(TRIM('Raw Data'!E1377))=0),"",IF(AND(LEN('Raw Data'!E1377) &lt;= 20,LEN('Raw Data'!E1377)&gt; 0),"",_xlfn.REGEXEXTRACT(CELL("address",'Raw Data'!E1377),"\$([A-Z]+)\$[0-9]+"))),_xlfn.REGEXEXTRACT(CELL("address",'Raw Data'!E1377),"\$([A-Z]+)\$[0-9]+"))</f>
        <v/>
      </c>
      <c r="F1377" s="12" t="str" cm="1">
        <f t="array" aca="1" ref="F1377" ca="1">IFERROR(IF(OR('Raw Data'!F1377="",LEN(TRIM('Raw Data'!F1377))=0),"",IF(AND(LEN('Raw Data'!F1377) &lt;= 20,LEN('Raw Data'!F1377)&gt; 0),"",_xlfn.REGEXEXTRACT(CELL("address",'Raw Data'!F1377),"\$([A-Z]+)\$[0-9]+"))),_xlfn.REGEXEXTRACT(CELL("address",'Raw Data'!F1377),"\$([A-Z]+)\$[0-9]+"))</f>
        <v/>
      </c>
      <c r="G1377" s="12" t="str" cm="1">
        <f t="array" aca="1" ref="G1377" ca="1">IFERROR(IF(OR('Raw Data'!G1377="",LEN(TRIM('Raw Data'!G1377))=0),"",IF(AND(LEN('Raw Data'!G1377) &lt;= 10,LEN('Raw Data'!G1377)&gt; 0),"",_xlfn.REGEXEXTRACT(CELL("address",'Raw Data'!G1377),"\$([A-Z]+)\$[0-9]+"))),_xlfn.REGEXEXTRACT(CELL("address",'Raw Data'!G1377),"\$([A-Z]+)\$[0-9]+"))</f>
        <v/>
      </c>
      <c r="H1377" s="12" t="str" cm="1">
        <f t="array" aca="1" ref="H1377" ca="1">IFERROR(IF(OR('Raw Data'!H1377="",LEN(TRIM('Raw Data'!H1377))=0),"",IF(AND(LEN('Raw Data'!H1377) &lt;= 255,LEN('Raw Data'!H1377)&gt; 0),"",_xlfn.REGEXEXTRACT(CELL("address",'Raw Data'!H1377),"\$([A-Z]+)\$[0-9]+"))),_xlfn.REGEXEXTRACT(CELL("address",'Raw Data'!H1377),"\$([A-Z]+)\$[0-9]+"))</f>
        <v/>
      </c>
      <c r="I1377" s="12" t="str" cm="1">
        <f t="array" aca="1" ref="I1377" ca="1">IFERROR(IF(OR('Raw Data'!I1377="",LEN(TRIM('Raw Data'!I1377))=0),"",IF(AND(LEN('Raw Data'!I1377) &lt;= 255,LEN('Raw Data'!I1377)&gt; 0),"",_xlfn.REGEXEXTRACT(CELL("address",'Raw Data'!I1377),"\$([A-Z]+)\$[0-9]+"))),_xlfn.REGEXEXTRACT(CELL("address",'Raw Data'!I1377),"\$([A-Z]+)\$[0-9]+"))</f>
        <v/>
      </c>
      <c r="J1377" s="12" t="str" cm="1">
        <f t="array" aca="1" ref="J1377" ca="1">IFERROR(IF(OR('Raw Data'!J1377="",LEN(TRIM('Raw Data'!J1377))=0),"",IF(AND(LEN('Raw Data'!J1377) &lt;= 255,LEN('Raw Data'!J1377)&gt; 0),"",_xlfn.REGEXEXTRACT(CELL("address",'Raw Data'!J1377),"\$([A-Z]+)\$[0-9]+"))),_xlfn.REGEXEXTRACT(CELL("address",'Raw Data'!J1377),"\$([A-Z]+)\$[0-9]+"))</f>
        <v/>
      </c>
      <c r="K1377" s="12" t="str" cm="1">
        <f t="array" aca="1" ref="K1377" ca="1">IFERROR(IF(OR('Raw Data'!K1377="",LEN(TRIM('Raw Data'!K1377))=0),"",IF(AND(LEN('Raw Data'!K1377) &lt;= 255,LEN('Raw Data'!K1377)&gt; 0),"",_xlfn.REGEXEXTRACT(CELL("address",'Raw Data'!K1377),"\$([A-Z]+)\$[0-9]+"))),_xlfn.REGEXEXTRACT(CELL("address",'Raw Data'!K1377),"\$([A-Z]+)\$[0-9]+"))</f>
        <v/>
      </c>
      <c r="L1377" s="12" t="str" cm="1">
        <f t="array" aca="1" ref="L1377" ca="1">IFERROR(IF(OR('Raw Data'!L1377="",LEN(TRIM('Raw Data'!L1377))=0),"",IF(AND(LEN('Raw Data'!L1377) &lt;= 255,LEN('Raw Data'!L1377)&gt; 0),"",_xlfn.REGEXEXTRACT(CELL("address",'Raw Data'!L1377),"\$([A-Z]+)\$[0-9]+"))),_xlfn.REGEXEXTRACT(CELL("address",'Raw Data'!L1377),"\$([A-Z]+)\$[0-9]+"))</f>
        <v/>
      </c>
      <c r="M1377" s="12" t="str" cm="1">
        <f t="array" aca="1" ref="M1377" ca="1">IFERROR(IF(OR('Raw Data'!M1377="",LEN(TRIM('Raw Data'!M1377))=0),"",IF(AND(LEN('Raw Data'!M1377) &lt;= 255,LEN('Raw Data'!M1377)&gt; 0),"",_xlfn.REGEXEXTRACT(CELL("address",'Raw Data'!M1377),"\$([A-Z]+)\$[0-9]+"))),_xlfn.REGEXEXTRACT(CELL("address",'Raw Data'!M1377),"\$([A-Z]+)\$[0-9]+"))</f>
        <v/>
      </c>
      <c r="N1377" s="12" t="str" cm="1">
        <f t="array" aca="1" ref="N1377" ca="1">IFERROR(IF(OR('Raw Data'!N1377="",LEN(TRIM('Raw Data'!N1377))=0),"",IF(AND(LEN('Raw Data'!N1377) &lt;= 255,LEN('Raw Data'!N1377)&gt; 0),"",_xlfn.REGEXEXTRACT(CELL("address",'Raw Data'!N1377),"\$([A-Z]+)\$[0-9]+"))),_xlfn.REGEXEXTRACT(CELL("address",'Raw Data'!N1377),"\$([A-Z]+)\$[0-9]+"))</f>
        <v/>
      </c>
      <c r="O1377" s="12" t="str" cm="1">
        <f t="array" aca="1" ref="O1377" ca="1">IFERROR(IF(OR('Raw Data'!O1377="",LEN(TRIM('Raw Data'!O1377))=0),"",IF(AND(LEN('Raw Data'!O1377) &lt;= 255,LEN('Raw Data'!O1377)&gt; 0),"",_xlfn.REGEXEXTRACT(CELL("address",'Raw Data'!O1377),"\$([A-Z]+)\$[0-9]+"))),_xlfn.REGEXEXTRACT(CELL("address",'Raw Data'!O1377),"\$([A-Z]+)\$[0-9]+"))</f>
        <v/>
      </c>
      <c r="P1377" s="12" t="str" cm="1">
        <f t="array" aca="1" ref="P1377" ca="1">IFERROR(IF(OR('Raw Data'!P1377="",LEN(TRIM('Raw Data'!P1377))=0),"",IF(AND(LEN('Raw Data'!P1377) &lt;= 10,LEN('Raw Data'!P1377)&gt; 0),"",_xlfn.REGEXEXTRACT(CELL("address",'Raw Data'!P1377),"\$([A-Z]+)\$[0-9]+"))),_xlfn.REGEXEXTRACT(CELL("address",'Raw Data'!P1377),"\$([A-Z]+)\$[0-9]+"))</f>
        <v/>
      </c>
      <c r="Q1377" s="10" t="str" cm="1">
        <f t="array" aca="1" ref="Q1377" ca="1">IFERROR(IF(OR('Raw Data'!Q1377="",LEN(TRIM('Raw Data'!Q1377))=0),"",IF(AND(ISNUMBER('Raw Data'!Q1377), IFERROR('Raw Data'!Q1377 = ROUND('Raw Data'!Q1377, 2),FALSE)),"",_xlfn.REGEXEXTRACT(CELL("address",Q1377), "\$([A-Z]+)\$[0-9]+"))),_xlfn.REGEXEXTRACT(CELL("address",Q1377), "\$([A-Z]+)\$[0-9]+"))</f>
        <v/>
      </c>
      <c r="R1377" s="10" t="str" cm="1">
        <f t="array" aca="1" ref="R1377" ca="1">IFERROR(IF(OR('Raw Data'!R1377="",LEN(TRIM('Raw Data'!R1377))=0),"",IF(AND(ISNUMBER('Raw Data'!R1377), IFERROR('Raw Data'!R1377 = ROUND('Raw Data'!R1377, 2),FALSE)),"",_xlfn.REGEXEXTRACT(CELL("address",R1377), "\$([A-Z]+)\$[0-9]+"))),_xlfn.REGEXEXTRACT(CELL("address",R1377), "\$([A-Z]+)\$[0-9]+"))</f>
        <v/>
      </c>
      <c r="S1377" s="10" t="str" cm="1">
        <f t="array" aca="1" ref="S1377" ca="1">IFERROR(IF(OR('Raw Data'!S1377="",LEN(TRIM('Raw Data'!S1377))=0),"",IF(AND(ISNUMBER('Raw Data'!S1377), IFERROR('Raw Data'!S1377 = ROUND('Raw Data'!S1377, 2),FALSE)),"",_xlfn.REGEXEXTRACT(CELL("address",S1377), "\$([A-Z]+)\$[0-9]+"))),_xlfn.REGEXEXTRACT(CELL("address",S1377), "\$([A-Z]+)\$[0-9]+"))</f>
        <v/>
      </c>
      <c r="T1377" s="10" t="str" cm="1">
        <f t="array" aca="1" ref="T1377" ca="1">IFERROR(IF(OR('Raw Data'!T1377="",LEN(TRIM('Raw Data'!T1377))=0),"",IF(AND(ISNUMBER('Raw Data'!T1377), IFERROR('Raw Data'!T1377 = ROUND('Raw Data'!T1377, 2),FALSE)),"",_xlfn.REGEXEXTRACT(CELL("address",T1377), "\$([A-Z]+)\$[0-9]+"))),_xlfn.REGEXEXTRACT(CELL("address",T1377), "\$([A-Z]+)\$[0-9]+"))</f>
        <v/>
      </c>
      <c r="U1377" s="10" t="str" cm="1">
        <f t="array" aca="1" ref="U1377" ca="1">IFERROR(IF(OR('Raw Data'!U1377="",LEN(TRIM('Raw Data'!U1377))=0),"",IF(AND(ISNUMBER('Raw Data'!U1377), IFERROR('Raw Data'!U1377 = ROUND('Raw Data'!U1377, 2),FALSE)),"",_xlfn.REGEXEXTRACT(CELL("address",U1377), "\$([A-Z]+)\$[0-9]+"))),_xlfn.REGEXEXTRACT(CELL("address",U1377), "\$([A-Z]+)\$[0-9]+"))</f>
        <v/>
      </c>
      <c r="V1377" s="10" t="str" cm="1">
        <f t="array" aca="1" ref="V1377" ca="1">IFERROR(IF(OR('Raw Data'!V1377="",LEN(TRIM('Raw Data'!V1377))=0),"",IF(AND(ISNUMBER('Raw Data'!V1377), IFERROR('Raw Data'!V1377 = ROUND('Raw Data'!V1377, 2),FALSE)),"",_xlfn.REGEXEXTRACT(CELL("address",V1377), "\$([A-Z]+)\$[0-9]+"))),_xlfn.REGEXEXTRACT(CELL("address",V1377), "\$([A-Z]+)\$[0-9]+"))</f>
        <v/>
      </c>
      <c r="W1377" s="10" t="str" cm="1">
        <f t="array" aca="1" ref="W1377" ca="1">IFERROR(IF(OR('Raw Data'!W1377="",LEN(TRIM('Raw Data'!W1377))=0),"",IF(AND(ISNUMBER('Raw Data'!W1377), IFERROR('Raw Data'!W1377 = ROUND('Raw Data'!W1377, 2),FALSE)),"",_xlfn.REGEXEXTRACT(CELL("address",W1377), "\$([A-Z]+)\$[0-9]+"))),_xlfn.REGEXEXTRACT(CELL("address",W1377), "\$([A-Z]+)\$[0-9]+"))</f>
        <v/>
      </c>
      <c r="X1377" s="10" t="str" cm="1">
        <f t="array" aca="1" ref="X1377" ca="1">IFERROR(IF(OR('Raw Data'!X1377="",LEN(TRIM('Raw Data'!X1377))=0),"",IF(AND(ISNUMBER('Raw Data'!X1377), IFERROR('Raw Data'!X1377 = ROUND('Raw Data'!X1377, 2),FALSE)),"",_xlfn.REGEXEXTRACT(CELL("address",X1377), "\$([A-Z]+)\$[0-9]+"))),_xlfn.REGEXEXTRACT(CELL("address",X1377), "\$([A-Z]+)\$[0-9]+"))</f>
        <v/>
      </c>
      <c r="Y1377" s="10" t="str" cm="1">
        <f t="array" aca="1" ref="Y1377" ca="1">IFERROR(IF(OR('Raw Data'!Y1377="",LEN(TRIM('Raw Data'!Y1377))=0),"",IF(AND(ISNUMBER('Raw Data'!Y1377), IFERROR('Raw Data'!Y1377 = ROUND('Raw Data'!Y1377, 2),FALSE)),"",_xlfn.REGEXEXTRACT(CELL("address",Y1377), "\$([A-Z]+)\$[0-9]+"))),_xlfn.REGEXEXTRACT(CELL("address",Y1377), "\$([A-Z]+)\$[0-9]+"))</f>
        <v/>
      </c>
    </row>
    <row r="1378" spans="2:25" x14ac:dyDescent="0.25">
      <c r="B1378" s="12" t="str" cm="1">
        <f t="array" aca="1" ref="B1378" ca="1">IFERROR(IF(OR('Raw Data'!B1378="",LEN(TRIM('Raw Data'!B1378))=0),"",IF(AND(LEN('Raw Data'!B1378) &lt;= 10,LEN('Raw Data'!B1378)&gt; 0),"",_xlfn.REGEXEXTRACT(CELL("address",'Raw Data'!B1378),"\$([A-Z]+)\$[0-9]+"))),_xlfn.REGEXEXTRACT(CELL("address",'Raw Data'!B1378),"\$([A-Z]+)\$[0-9]+"))</f>
        <v/>
      </c>
      <c r="C1378" s="12" t="str" cm="1">
        <f t="array" aca="1" ref="C1378" ca="1">IFERROR(IF(OR('Raw Data'!C1378="",LEN(TRIM('Raw Data'!C1378))=0),"",IF(AND(LEN('Raw Data'!C1378) &lt;= 20,LEN('Raw Data'!C1378)&gt; 0),"",_xlfn.REGEXEXTRACT(CELL("address",'Raw Data'!C1378),"\$([A-Z]+)\$[0-9]+"))),_xlfn.REGEXEXTRACT(CELL("address",'Raw Data'!C1378),"\$([A-Z]+)\$[0-9]+"))</f>
        <v/>
      </c>
      <c r="D1378" s="12" t="str" cm="1">
        <f t="array" aca="1" ref="D1378" ca="1">IFERROR(IF(OR('Raw Data'!D1378="",LEN(TRIM('Raw Data'!D1378))=0),"",IF(AND(LEN('Raw Data'!D1378) &lt;= 20,LEN('Raw Data'!D1378)&gt; 0),"",_xlfn.REGEXEXTRACT(CELL("address",'Raw Data'!D1378),"\$([A-Z]+)\$[0-9]+"))),_xlfn.REGEXEXTRACT(CELL("address",'Raw Data'!D1378),"\$([A-Z]+)\$[0-9]+"))</f>
        <v/>
      </c>
      <c r="E1378" s="12" t="str" cm="1">
        <f t="array" aca="1" ref="E1378" ca="1">IFERROR(IF(OR('Raw Data'!E1378="",LEN(TRIM('Raw Data'!E1378))=0),"",IF(AND(LEN('Raw Data'!E1378) &lt;= 20,LEN('Raw Data'!E1378)&gt; 0),"",_xlfn.REGEXEXTRACT(CELL("address",'Raw Data'!E1378),"\$([A-Z]+)\$[0-9]+"))),_xlfn.REGEXEXTRACT(CELL("address",'Raw Data'!E1378),"\$([A-Z]+)\$[0-9]+"))</f>
        <v/>
      </c>
      <c r="F1378" s="12" t="str" cm="1">
        <f t="array" aca="1" ref="F1378" ca="1">IFERROR(IF(OR('Raw Data'!F1378="",LEN(TRIM('Raw Data'!F1378))=0),"",IF(AND(LEN('Raw Data'!F1378) &lt;= 20,LEN('Raw Data'!F1378)&gt; 0),"",_xlfn.REGEXEXTRACT(CELL("address",'Raw Data'!F1378),"\$([A-Z]+)\$[0-9]+"))),_xlfn.REGEXEXTRACT(CELL("address",'Raw Data'!F1378),"\$([A-Z]+)\$[0-9]+"))</f>
        <v/>
      </c>
      <c r="G1378" s="12" t="str" cm="1">
        <f t="array" aca="1" ref="G1378" ca="1">IFERROR(IF(OR('Raw Data'!G1378="",LEN(TRIM('Raw Data'!G1378))=0),"",IF(AND(LEN('Raw Data'!G1378) &lt;= 10,LEN('Raw Data'!G1378)&gt; 0),"",_xlfn.REGEXEXTRACT(CELL("address",'Raw Data'!G1378),"\$([A-Z]+)\$[0-9]+"))),_xlfn.REGEXEXTRACT(CELL("address",'Raw Data'!G1378),"\$([A-Z]+)\$[0-9]+"))</f>
        <v/>
      </c>
      <c r="H1378" s="12" t="str" cm="1">
        <f t="array" aca="1" ref="H1378" ca="1">IFERROR(IF(OR('Raw Data'!H1378="",LEN(TRIM('Raw Data'!H1378))=0),"",IF(AND(LEN('Raw Data'!H1378) &lt;= 255,LEN('Raw Data'!H1378)&gt; 0),"",_xlfn.REGEXEXTRACT(CELL("address",'Raw Data'!H1378),"\$([A-Z]+)\$[0-9]+"))),_xlfn.REGEXEXTRACT(CELL("address",'Raw Data'!H1378),"\$([A-Z]+)\$[0-9]+"))</f>
        <v/>
      </c>
      <c r="I1378" s="12" t="str" cm="1">
        <f t="array" aca="1" ref="I1378" ca="1">IFERROR(IF(OR('Raw Data'!I1378="",LEN(TRIM('Raw Data'!I1378))=0),"",IF(AND(LEN('Raw Data'!I1378) &lt;= 255,LEN('Raw Data'!I1378)&gt; 0),"",_xlfn.REGEXEXTRACT(CELL("address",'Raw Data'!I1378),"\$([A-Z]+)\$[0-9]+"))),_xlfn.REGEXEXTRACT(CELL("address",'Raw Data'!I1378),"\$([A-Z]+)\$[0-9]+"))</f>
        <v/>
      </c>
      <c r="J1378" s="12" t="str" cm="1">
        <f t="array" aca="1" ref="J1378" ca="1">IFERROR(IF(OR('Raw Data'!J1378="",LEN(TRIM('Raw Data'!J1378))=0),"",IF(AND(LEN('Raw Data'!J1378) &lt;= 255,LEN('Raw Data'!J1378)&gt; 0),"",_xlfn.REGEXEXTRACT(CELL("address",'Raw Data'!J1378),"\$([A-Z]+)\$[0-9]+"))),_xlfn.REGEXEXTRACT(CELL("address",'Raw Data'!J1378),"\$([A-Z]+)\$[0-9]+"))</f>
        <v/>
      </c>
      <c r="K1378" s="12" t="str" cm="1">
        <f t="array" aca="1" ref="K1378" ca="1">IFERROR(IF(OR('Raw Data'!K1378="",LEN(TRIM('Raw Data'!K1378))=0),"",IF(AND(LEN('Raw Data'!K1378) &lt;= 255,LEN('Raw Data'!K1378)&gt; 0),"",_xlfn.REGEXEXTRACT(CELL("address",'Raw Data'!K1378),"\$([A-Z]+)\$[0-9]+"))),_xlfn.REGEXEXTRACT(CELL("address",'Raw Data'!K1378),"\$([A-Z]+)\$[0-9]+"))</f>
        <v/>
      </c>
      <c r="L1378" s="12" t="str" cm="1">
        <f t="array" aca="1" ref="L1378" ca="1">IFERROR(IF(OR('Raw Data'!L1378="",LEN(TRIM('Raw Data'!L1378))=0),"",IF(AND(LEN('Raw Data'!L1378) &lt;= 255,LEN('Raw Data'!L1378)&gt; 0),"",_xlfn.REGEXEXTRACT(CELL("address",'Raw Data'!L1378),"\$([A-Z]+)\$[0-9]+"))),_xlfn.REGEXEXTRACT(CELL("address",'Raw Data'!L1378),"\$([A-Z]+)\$[0-9]+"))</f>
        <v/>
      </c>
      <c r="M1378" s="12" t="str" cm="1">
        <f t="array" aca="1" ref="M1378" ca="1">IFERROR(IF(OR('Raw Data'!M1378="",LEN(TRIM('Raw Data'!M1378))=0),"",IF(AND(LEN('Raw Data'!M1378) &lt;= 255,LEN('Raw Data'!M1378)&gt; 0),"",_xlfn.REGEXEXTRACT(CELL("address",'Raw Data'!M1378),"\$([A-Z]+)\$[0-9]+"))),_xlfn.REGEXEXTRACT(CELL("address",'Raw Data'!M1378),"\$([A-Z]+)\$[0-9]+"))</f>
        <v/>
      </c>
      <c r="N1378" s="12" t="str" cm="1">
        <f t="array" aca="1" ref="N1378" ca="1">IFERROR(IF(OR('Raw Data'!N1378="",LEN(TRIM('Raw Data'!N1378))=0),"",IF(AND(LEN('Raw Data'!N1378) &lt;= 255,LEN('Raw Data'!N1378)&gt; 0),"",_xlfn.REGEXEXTRACT(CELL("address",'Raw Data'!N1378),"\$([A-Z]+)\$[0-9]+"))),_xlfn.REGEXEXTRACT(CELL("address",'Raw Data'!N1378),"\$([A-Z]+)\$[0-9]+"))</f>
        <v/>
      </c>
      <c r="O1378" s="12" t="str" cm="1">
        <f t="array" aca="1" ref="O1378" ca="1">IFERROR(IF(OR('Raw Data'!O1378="",LEN(TRIM('Raw Data'!O1378))=0),"",IF(AND(LEN('Raw Data'!O1378) &lt;= 255,LEN('Raw Data'!O1378)&gt; 0),"",_xlfn.REGEXEXTRACT(CELL("address",'Raw Data'!O1378),"\$([A-Z]+)\$[0-9]+"))),_xlfn.REGEXEXTRACT(CELL("address",'Raw Data'!O1378),"\$([A-Z]+)\$[0-9]+"))</f>
        <v/>
      </c>
      <c r="P1378" s="12" t="str" cm="1">
        <f t="array" aca="1" ref="P1378" ca="1">IFERROR(IF(OR('Raw Data'!P1378="",LEN(TRIM('Raw Data'!P1378))=0),"",IF(AND(LEN('Raw Data'!P1378) &lt;= 10,LEN('Raw Data'!P1378)&gt; 0),"",_xlfn.REGEXEXTRACT(CELL("address",'Raw Data'!P1378),"\$([A-Z]+)\$[0-9]+"))),_xlfn.REGEXEXTRACT(CELL("address",'Raw Data'!P1378),"\$([A-Z]+)\$[0-9]+"))</f>
        <v/>
      </c>
      <c r="Q1378" s="10" t="str" cm="1">
        <f t="array" aca="1" ref="Q1378" ca="1">IFERROR(IF(OR('Raw Data'!Q1378="",LEN(TRIM('Raw Data'!Q1378))=0),"",IF(AND(ISNUMBER('Raw Data'!Q1378), IFERROR('Raw Data'!Q1378 = ROUND('Raw Data'!Q1378, 2),FALSE)),"",_xlfn.REGEXEXTRACT(CELL("address",Q1378), "\$([A-Z]+)\$[0-9]+"))),_xlfn.REGEXEXTRACT(CELL("address",Q1378), "\$([A-Z]+)\$[0-9]+"))</f>
        <v/>
      </c>
      <c r="R1378" s="10" t="str" cm="1">
        <f t="array" aca="1" ref="R1378" ca="1">IFERROR(IF(OR('Raw Data'!R1378="",LEN(TRIM('Raw Data'!R1378))=0),"",IF(AND(ISNUMBER('Raw Data'!R1378), IFERROR('Raw Data'!R1378 = ROUND('Raw Data'!R1378, 2),FALSE)),"",_xlfn.REGEXEXTRACT(CELL("address",R1378), "\$([A-Z]+)\$[0-9]+"))),_xlfn.REGEXEXTRACT(CELL("address",R1378), "\$([A-Z]+)\$[0-9]+"))</f>
        <v/>
      </c>
      <c r="S1378" s="10" t="str" cm="1">
        <f t="array" aca="1" ref="S1378" ca="1">IFERROR(IF(OR('Raw Data'!S1378="",LEN(TRIM('Raw Data'!S1378))=0),"",IF(AND(ISNUMBER('Raw Data'!S1378), IFERROR('Raw Data'!S1378 = ROUND('Raw Data'!S1378, 2),FALSE)),"",_xlfn.REGEXEXTRACT(CELL("address",S1378), "\$([A-Z]+)\$[0-9]+"))),_xlfn.REGEXEXTRACT(CELL("address",S1378), "\$([A-Z]+)\$[0-9]+"))</f>
        <v/>
      </c>
      <c r="T1378" s="10" t="str" cm="1">
        <f t="array" aca="1" ref="T1378" ca="1">IFERROR(IF(OR('Raw Data'!T1378="",LEN(TRIM('Raw Data'!T1378))=0),"",IF(AND(ISNUMBER('Raw Data'!T1378), IFERROR('Raw Data'!T1378 = ROUND('Raw Data'!T1378, 2),FALSE)),"",_xlfn.REGEXEXTRACT(CELL("address",T1378), "\$([A-Z]+)\$[0-9]+"))),_xlfn.REGEXEXTRACT(CELL("address",T1378), "\$([A-Z]+)\$[0-9]+"))</f>
        <v/>
      </c>
      <c r="U1378" s="10" t="str" cm="1">
        <f t="array" aca="1" ref="U1378" ca="1">IFERROR(IF(OR('Raw Data'!U1378="",LEN(TRIM('Raw Data'!U1378))=0),"",IF(AND(ISNUMBER('Raw Data'!U1378), IFERROR('Raw Data'!U1378 = ROUND('Raw Data'!U1378, 2),FALSE)),"",_xlfn.REGEXEXTRACT(CELL("address",U1378), "\$([A-Z]+)\$[0-9]+"))),_xlfn.REGEXEXTRACT(CELL("address",U1378), "\$([A-Z]+)\$[0-9]+"))</f>
        <v/>
      </c>
      <c r="V1378" s="10" t="str" cm="1">
        <f t="array" aca="1" ref="V1378" ca="1">IFERROR(IF(OR('Raw Data'!V1378="",LEN(TRIM('Raw Data'!V1378))=0),"",IF(AND(ISNUMBER('Raw Data'!V1378), IFERROR('Raw Data'!V1378 = ROUND('Raw Data'!V1378, 2),FALSE)),"",_xlfn.REGEXEXTRACT(CELL("address",V1378), "\$([A-Z]+)\$[0-9]+"))),_xlfn.REGEXEXTRACT(CELL("address",V1378), "\$([A-Z]+)\$[0-9]+"))</f>
        <v/>
      </c>
      <c r="W1378" s="10" t="str" cm="1">
        <f t="array" aca="1" ref="W1378" ca="1">IFERROR(IF(OR('Raw Data'!W1378="",LEN(TRIM('Raw Data'!W1378))=0),"",IF(AND(ISNUMBER('Raw Data'!W1378), IFERROR('Raw Data'!W1378 = ROUND('Raw Data'!W1378, 2),FALSE)),"",_xlfn.REGEXEXTRACT(CELL("address",W1378), "\$([A-Z]+)\$[0-9]+"))),_xlfn.REGEXEXTRACT(CELL("address",W1378), "\$([A-Z]+)\$[0-9]+"))</f>
        <v/>
      </c>
      <c r="X1378" s="10" t="str" cm="1">
        <f t="array" aca="1" ref="X1378" ca="1">IFERROR(IF(OR('Raw Data'!X1378="",LEN(TRIM('Raw Data'!X1378))=0),"",IF(AND(ISNUMBER('Raw Data'!X1378), IFERROR('Raw Data'!X1378 = ROUND('Raw Data'!X1378, 2),FALSE)),"",_xlfn.REGEXEXTRACT(CELL("address",X1378), "\$([A-Z]+)\$[0-9]+"))),_xlfn.REGEXEXTRACT(CELL("address",X1378), "\$([A-Z]+)\$[0-9]+"))</f>
        <v/>
      </c>
      <c r="Y1378" s="10" t="str" cm="1">
        <f t="array" aca="1" ref="Y1378" ca="1">IFERROR(IF(OR('Raw Data'!Y1378="",LEN(TRIM('Raw Data'!Y1378))=0),"",IF(AND(ISNUMBER('Raw Data'!Y1378), IFERROR('Raw Data'!Y1378 = ROUND('Raw Data'!Y1378, 2),FALSE)),"",_xlfn.REGEXEXTRACT(CELL("address",Y1378), "\$([A-Z]+)\$[0-9]+"))),_xlfn.REGEXEXTRACT(CELL("address",Y1378), "\$([A-Z]+)\$[0-9]+"))</f>
        <v/>
      </c>
    </row>
    <row r="1379" spans="2:25" x14ac:dyDescent="0.25">
      <c r="B1379" s="12" t="str" cm="1">
        <f t="array" aca="1" ref="B1379" ca="1">IFERROR(IF(OR('Raw Data'!B1379="",LEN(TRIM('Raw Data'!B1379))=0),"",IF(AND(LEN('Raw Data'!B1379) &lt;= 10,LEN('Raw Data'!B1379)&gt; 0),"",_xlfn.REGEXEXTRACT(CELL("address",'Raw Data'!B1379),"\$([A-Z]+)\$[0-9]+"))),_xlfn.REGEXEXTRACT(CELL("address",'Raw Data'!B1379),"\$([A-Z]+)\$[0-9]+"))</f>
        <v/>
      </c>
      <c r="C1379" s="12" t="str" cm="1">
        <f t="array" aca="1" ref="C1379" ca="1">IFERROR(IF(OR('Raw Data'!C1379="",LEN(TRIM('Raw Data'!C1379))=0),"",IF(AND(LEN('Raw Data'!C1379) &lt;= 20,LEN('Raw Data'!C1379)&gt; 0),"",_xlfn.REGEXEXTRACT(CELL("address",'Raw Data'!C1379),"\$([A-Z]+)\$[0-9]+"))),_xlfn.REGEXEXTRACT(CELL("address",'Raw Data'!C1379),"\$([A-Z]+)\$[0-9]+"))</f>
        <v/>
      </c>
      <c r="D1379" s="12" t="str" cm="1">
        <f t="array" aca="1" ref="D1379" ca="1">IFERROR(IF(OR('Raw Data'!D1379="",LEN(TRIM('Raw Data'!D1379))=0),"",IF(AND(LEN('Raw Data'!D1379) &lt;= 20,LEN('Raw Data'!D1379)&gt; 0),"",_xlfn.REGEXEXTRACT(CELL("address",'Raw Data'!D1379),"\$([A-Z]+)\$[0-9]+"))),_xlfn.REGEXEXTRACT(CELL("address",'Raw Data'!D1379),"\$([A-Z]+)\$[0-9]+"))</f>
        <v/>
      </c>
      <c r="E1379" s="12" t="str" cm="1">
        <f t="array" aca="1" ref="E1379" ca="1">IFERROR(IF(OR('Raw Data'!E1379="",LEN(TRIM('Raw Data'!E1379))=0),"",IF(AND(LEN('Raw Data'!E1379) &lt;= 20,LEN('Raw Data'!E1379)&gt; 0),"",_xlfn.REGEXEXTRACT(CELL("address",'Raw Data'!E1379),"\$([A-Z]+)\$[0-9]+"))),_xlfn.REGEXEXTRACT(CELL("address",'Raw Data'!E1379),"\$([A-Z]+)\$[0-9]+"))</f>
        <v/>
      </c>
      <c r="F1379" s="12" t="str" cm="1">
        <f t="array" aca="1" ref="F1379" ca="1">IFERROR(IF(OR('Raw Data'!F1379="",LEN(TRIM('Raw Data'!F1379))=0),"",IF(AND(LEN('Raw Data'!F1379) &lt;= 20,LEN('Raw Data'!F1379)&gt; 0),"",_xlfn.REGEXEXTRACT(CELL("address",'Raw Data'!F1379),"\$([A-Z]+)\$[0-9]+"))),_xlfn.REGEXEXTRACT(CELL("address",'Raw Data'!F1379),"\$([A-Z]+)\$[0-9]+"))</f>
        <v/>
      </c>
      <c r="G1379" s="12" t="str" cm="1">
        <f t="array" aca="1" ref="G1379" ca="1">IFERROR(IF(OR('Raw Data'!G1379="",LEN(TRIM('Raw Data'!G1379))=0),"",IF(AND(LEN('Raw Data'!G1379) &lt;= 10,LEN('Raw Data'!G1379)&gt; 0),"",_xlfn.REGEXEXTRACT(CELL("address",'Raw Data'!G1379),"\$([A-Z]+)\$[0-9]+"))),_xlfn.REGEXEXTRACT(CELL("address",'Raw Data'!G1379),"\$([A-Z]+)\$[0-9]+"))</f>
        <v/>
      </c>
      <c r="H1379" s="12" t="str" cm="1">
        <f t="array" aca="1" ref="H1379" ca="1">IFERROR(IF(OR('Raw Data'!H1379="",LEN(TRIM('Raw Data'!H1379))=0),"",IF(AND(LEN('Raw Data'!H1379) &lt;= 255,LEN('Raw Data'!H1379)&gt; 0),"",_xlfn.REGEXEXTRACT(CELL("address",'Raw Data'!H1379),"\$([A-Z]+)\$[0-9]+"))),_xlfn.REGEXEXTRACT(CELL("address",'Raw Data'!H1379),"\$([A-Z]+)\$[0-9]+"))</f>
        <v/>
      </c>
      <c r="I1379" s="12" t="str" cm="1">
        <f t="array" aca="1" ref="I1379" ca="1">IFERROR(IF(OR('Raw Data'!I1379="",LEN(TRIM('Raw Data'!I1379))=0),"",IF(AND(LEN('Raw Data'!I1379) &lt;= 255,LEN('Raw Data'!I1379)&gt; 0),"",_xlfn.REGEXEXTRACT(CELL("address",'Raw Data'!I1379),"\$([A-Z]+)\$[0-9]+"))),_xlfn.REGEXEXTRACT(CELL("address",'Raw Data'!I1379),"\$([A-Z]+)\$[0-9]+"))</f>
        <v/>
      </c>
      <c r="J1379" s="12" t="str" cm="1">
        <f t="array" aca="1" ref="J1379" ca="1">IFERROR(IF(OR('Raw Data'!J1379="",LEN(TRIM('Raw Data'!J1379))=0),"",IF(AND(LEN('Raw Data'!J1379) &lt;= 255,LEN('Raw Data'!J1379)&gt; 0),"",_xlfn.REGEXEXTRACT(CELL("address",'Raw Data'!J1379),"\$([A-Z]+)\$[0-9]+"))),_xlfn.REGEXEXTRACT(CELL("address",'Raw Data'!J1379),"\$([A-Z]+)\$[0-9]+"))</f>
        <v/>
      </c>
      <c r="K1379" s="12" t="str" cm="1">
        <f t="array" aca="1" ref="K1379" ca="1">IFERROR(IF(OR('Raw Data'!K1379="",LEN(TRIM('Raw Data'!K1379))=0),"",IF(AND(LEN('Raw Data'!K1379) &lt;= 255,LEN('Raw Data'!K1379)&gt; 0),"",_xlfn.REGEXEXTRACT(CELL("address",'Raw Data'!K1379),"\$([A-Z]+)\$[0-9]+"))),_xlfn.REGEXEXTRACT(CELL("address",'Raw Data'!K1379),"\$([A-Z]+)\$[0-9]+"))</f>
        <v/>
      </c>
      <c r="L1379" s="12" t="str" cm="1">
        <f t="array" aca="1" ref="L1379" ca="1">IFERROR(IF(OR('Raw Data'!L1379="",LEN(TRIM('Raw Data'!L1379))=0),"",IF(AND(LEN('Raw Data'!L1379) &lt;= 255,LEN('Raw Data'!L1379)&gt; 0),"",_xlfn.REGEXEXTRACT(CELL("address",'Raw Data'!L1379),"\$([A-Z]+)\$[0-9]+"))),_xlfn.REGEXEXTRACT(CELL("address",'Raw Data'!L1379),"\$([A-Z]+)\$[0-9]+"))</f>
        <v/>
      </c>
      <c r="M1379" s="12" t="str" cm="1">
        <f t="array" aca="1" ref="M1379" ca="1">IFERROR(IF(OR('Raw Data'!M1379="",LEN(TRIM('Raw Data'!M1379))=0),"",IF(AND(LEN('Raw Data'!M1379) &lt;= 255,LEN('Raw Data'!M1379)&gt; 0),"",_xlfn.REGEXEXTRACT(CELL("address",'Raw Data'!M1379),"\$([A-Z]+)\$[0-9]+"))),_xlfn.REGEXEXTRACT(CELL("address",'Raw Data'!M1379),"\$([A-Z]+)\$[0-9]+"))</f>
        <v/>
      </c>
      <c r="N1379" s="12" t="str" cm="1">
        <f t="array" aca="1" ref="N1379" ca="1">IFERROR(IF(OR('Raw Data'!N1379="",LEN(TRIM('Raw Data'!N1379))=0),"",IF(AND(LEN('Raw Data'!N1379) &lt;= 255,LEN('Raw Data'!N1379)&gt; 0),"",_xlfn.REGEXEXTRACT(CELL("address",'Raw Data'!N1379),"\$([A-Z]+)\$[0-9]+"))),_xlfn.REGEXEXTRACT(CELL("address",'Raw Data'!N1379),"\$([A-Z]+)\$[0-9]+"))</f>
        <v/>
      </c>
      <c r="O1379" s="12" t="str" cm="1">
        <f t="array" aca="1" ref="O1379" ca="1">IFERROR(IF(OR('Raw Data'!O1379="",LEN(TRIM('Raw Data'!O1379))=0),"",IF(AND(LEN('Raw Data'!O1379) &lt;= 255,LEN('Raw Data'!O1379)&gt; 0),"",_xlfn.REGEXEXTRACT(CELL("address",'Raw Data'!O1379),"\$([A-Z]+)\$[0-9]+"))),_xlfn.REGEXEXTRACT(CELL("address",'Raw Data'!O1379),"\$([A-Z]+)\$[0-9]+"))</f>
        <v/>
      </c>
      <c r="P1379" s="12" t="str" cm="1">
        <f t="array" aca="1" ref="P1379" ca="1">IFERROR(IF(OR('Raw Data'!P1379="",LEN(TRIM('Raw Data'!P1379))=0),"",IF(AND(LEN('Raw Data'!P1379) &lt;= 10,LEN('Raw Data'!P1379)&gt; 0),"",_xlfn.REGEXEXTRACT(CELL("address",'Raw Data'!P1379),"\$([A-Z]+)\$[0-9]+"))),_xlfn.REGEXEXTRACT(CELL("address",'Raw Data'!P1379),"\$([A-Z]+)\$[0-9]+"))</f>
        <v/>
      </c>
      <c r="Q1379" s="10" t="str" cm="1">
        <f t="array" aca="1" ref="Q1379" ca="1">IFERROR(IF(OR('Raw Data'!Q1379="",LEN(TRIM('Raw Data'!Q1379))=0),"",IF(AND(ISNUMBER('Raw Data'!Q1379), IFERROR('Raw Data'!Q1379 = ROUND('Raw Data'!Q1379, 2),FALSE)),"",_xlfn.REGEXEXTRACT(CELL("address",Q1379), "\$([A-Z]+)\$[0-9]+"))),_xlfn.REGEXEXTRACT(CELL("address",Q1379), "\$([A-Z]+)\$[0-9]+"))</f>
        <v/>
      </c>
      <c r="R1379" s="10" t="str" cm="1">
        <f t="array" aca="1" ref="R1379" ca="1">IFERROR(IF(OR('Raw Data'!R1379="",LEN(TRIM('Raw Data'!R1379))=0),"",IF(AND(ISNUMBER('Raw Data'!R1379), IFERROR('Raw Data'!R1379 = ROUND('Raw Data'!R1379, 2),FALSE)),"",_xlfn.REGEXEXTRACT(CELL("address",R1379), "\$([A-Z]+)\$[0-9]+"))),_xlfn.REGEXEXTRACT(CELL("address",R1379), "\$([A-Z]+)\$[0-9]+"))</f>
        <v/>
      </c>
      <c r="S1379" s="10" t="str" cm="1">
        <f t="array" aca="1" ref="S1379" ca="1">IFERROR(IF(OR('Raw Data'!S1379="",LEN(TRIM('Raw Data'!S1379))=0),"",IF(AND(ISNUMBER('Raw Data'!S1379), IFERROR('Raw Data'!S1379 = ROUND('Raw Data'!S1379, 2),FALSE)),"",_xlfn.REGEXEXTRACT(CELL("address",S1379), "\$([A-Z]+)\$[0-9]+"))),_xlfn.REGEXEXTRACT(CELL("address",S1379), "\$([A-Z]+)\$[0-9]+"))</f>
        <v/>
      </c>
      <c r="T1379" s="10" t="str" cm="1">
        <f t="array" aca="1" ref="T1379" ca="1">IFERROR(IF(OR('Raw Data'!T1379="",LEN(TRIM('Raw Data'!T1379))=0),"",IF(AND(ISNUMBER('Raw Data'!T1379), IFERROR('Raw Data'!T1379 = ROUND('Raw Data'!T1379, 2),FALSE)),"",_xlfn.REGEXEXTRACT(CELL("address",T1379), "\$([A-Z]+)\$[0-9]+"))),_xlfn.REGEXEXTRACT(CELL("address",T1379), "\$([A-Z]+)\$[0-9]+"))</f>
        <v/>
      </c>
      <c r="U1379" s="10" t="str" cm="1">
        <f t="array" aca="1" ref="U1379" ca="1">IFERROR(IF(OR('Raw Data'!U1379="",LEN(TRIM('Raw Data'!U1379))=0),"",IF(AND(ISNUMBER('Raw Data'!U1379), IFERROR('Raw Data'!U1379 = ROUND('Raw Data'!U1379, 2),FALSE)),"",_xlfn.REGEXEXTRACT(CELL("address",U1379), "\$([A-Z]+)\$[0-9]+"))),_xlfn.REGEXEXTRACT(CELL("address",U1379), "\$([A-Z]+)\$[0-9]+"))</f>
        <v/>
      </c>
      <c r="V1379" s="10" t="str" cm="1">
        <f t="array" aca="1" ref="V1379" ca="1">IFERROR(IF(OR('Raw Data'!V1379="",LEN(TRIM('Raw Data'!V1379))=0),"",IF(AND(ISNUMBER('Raw Data'!V1379), IFERROR('Raw Data'!V1379 = ROUND('Raw Data'!V1379, 2),FALSE)),"",_xlfn.REGEXEXTRACT(CELL("address",V1379), "\$([A-Z]+)\$[0-9]+"))),_xlfn.REGEXEXTRACT(CELL("address",V1379), "\$([A-Z]+)\$[0-9]+"))</f>
        <v/>
      </c>
      <c r="W1379" s="10" t="str" cm="1">
        <f t="array" aca="1" ref="W1379" ca="1">IFERROR(IF(OR('Raw Data'!W1379="",LEN(TRIM('Raw Data'!W1379))=0),"",IF(AND(ISNUMBER('Raw Data'!W1379), IFERROR('Raw Data'!W1379 = ROUND('Raw Data'!W1379, 2),FALSE)),"",_xlfn.REGEXEXTRACT(CELL("address",W1379), "\$([A-Z]+)\$[0-9]+"))),_xlfn.REGEXEXTRACT(CELL("address",W1379), "\$([A-Z]+)\$[0-9]+"))</f>
        <v/>
      </c>
      <c r="X1379" s="10" t="str" cm="1">
        <f t="array" aca="1" ref="X1379" ca="1">IFERROR(IF(OR('Raw Data'!X1379="",LEN(TRIM('Raw Data'!X1379))=0),"",IF(AND(ISNUMBER('Raw Data'!X1379), IFERROR('Raw Data'!X1379 = ROUND('Raw Data'!X1379, 2),FALSE)),"",_xlfn.REGEXEXTRACT(CELL("address",X1379), "\$([A-Z]+)\$[0-9]+"))),_xlfn.REGEXEXTRACT(CELL("address",X1379), "\$([A-Z]+)\$[0-9]+"))</f>
        <v/>
      </c>
      <c r="Y1379" s="10" t="str" cm="1">
        <f t="array" aca="1" ref="Y1379" ca="1">IFERROR(IF(OR('Raw Data'!Y1379="",LEN(TRIM('Raw Data'!Y1379))=0),"",IF(AND(ISNUMBER('Raw Data'!Y1379), IFERROR('Raw Data'!Y1379 = ROUND('Raw Data'!Y1379, 2),FALSE)),"",_xlfn.REGEXEXTRACT(CELL("address",Y1379), "\$([A-Z]+)\$[0-9]+"))),_xlfn.REGEXEXTRACT(CELL("address",Y1379), "\$([A-Z]+)\$[0-9]+"))</f>
        <v/>
      </c>
    </row>
    <row r="1380" spans="2:25" x14ac:dyDescent="0.25">
      <c r="B1380" s="12" t="str" cm="1">
        <f t="array" aca="1" ref="B1380" ca="1">IFERROR(IF(OR('Raw Data'!B1380="",LEN(TRIM('Raw Data'!B1380))=0),"",IF(AND(LEN('Raw Data'!B1380) &lt;= 10,LEN('Raw Data'!B1380)&gt; 0),"",_xlfn.REGEXEXTRACT(CELL("address",'Raw Data'!B1380),"\$([A-Z]+)\$[0-9]+"))),_xlfn.REGEXEXTRACT(CELL("address",'Raw Data'!B1380),"\$([A-Z]+)\$[0-9]+"))</f>
        <v/>
      </c>
      <c r="C1380" s="12" t="str" cm="1">
        <f t="array" aca="1" ref="C1380" ca="1">IFERROR(IF(OR('Raw Data'!C1380="",LEN(TRIM('Raw Data'!C1380))=0),"",IF(AND(LEN('Raw Data'!C1380) &lt;= 20,LEN('Raw Data'!C1380)&gt; 0),"",_xlfn.REGEXEXTRACT(CELL("address",'Raw Data'!C1380),"\$([A-Z]+)\$[0-9]+"))),_xlfn.REGEXEXTRACT(CELL("address",'Raw Data'!C1380),"\$([A-Z]+)\$[0-9]+"))</f>
        <v/>
      </c>
      <c r="D1380" s="12" t="str" cm="1">
        <f t="array" aca="1" ref="D1380" ca="1">IFERROR(IF(OR('Raw Data'!D1380="",LEN(TRIM('Raw Data'!D1380))=0),"",IF(AND(LEN('Raw Data'!D1380) &lt;= 20,LEN('Raw Data'!D1380)&gt; 0),"",_xlfn.REGEXEXTRACT(CELL("address",'Raw Data'!D1380),"\$([A-Z]+)\$[0-9]+"))),_xlfn.REGEXEXTRACT(CELL("address",'Raw Data'!D1380),"\$([A-Z]+)\$[0-9]+"))</f>
        <v/>
      </c>
      <c r="E1380" s="12" t="str" cm="1">
        <f t="array" aca="1" ref="E1380" ca="1">IFERROR(IF(OR('Raw Data'!E1380="",LEN(TRIM('Raw Data'!E1380))=0),"",IF(AND(LEN('Raw Data'!E1380) &lt;= 20,LEN('Raw Data'!E1380)&gt; 0),"",_xlfn.REGEXEXTRACT(CELL("address",'Raw Data'!E1380),"\$([A-Z]+)\$[0-9]+"))),_xlfn.REGEXEXTRACT(CELL("address",'Raw Data'!E1380),"\$([A-Z]+)\$[0-9]+"))</f>
        <v/>
      </c>
      <c r="F1380" s="12" t="str" cm="1">
        <f t="array" aca="1" ref="F1380" ca="1">IFERROR(IF(OR('Raw Data'!F1380="",LEN(TRIM('Raw Data'!F1380))=0),"",IF(AND(LEN('Raw Data'!F1380) &lt;= 20,LEN('Raw Data'!F1380)&gt; 0),"",_xlfn.REGEXEXTRACT(CELL("address",'Raw Data'!F1380),"\$([A-Z]+)\$[0-9]+"))),_xlfn.REGEXEXTRACT(CELL("address",'Raw Data'!F1380),"\$([A-Z]+)\$[0-9]+"))</f>
        <v/>
      </c>
      <c r="G1380" s="12" t="str" cm="1">
        <f t="array" aca="1" ref="G1380" ca="1">IFERROR(IF(OR('Raw Data'!G1380="",LEN(TRIM('Raw Data'!G1380))=0),"",IF(AND(LEN('Raw Data'!G1380) &lt;= 10,LEN('Raw Data'!G1380)&gt; 0),"",_xlfn.REGEXEXTRACT(CELL("address",'Raw Data'!G1380),"\$([A-Z]+)\$[0-9]+"))),_xlfn.REGEXEXTRACT(CELL("address",'Raw Data'!G1380),"\$([A-Z]+)\$[0-9]+"))</f>
        <v/>
      </c>
      <c r="H1380" s="12" t="str" cm="1">
        <f t="array" aca="1" ref="H1380" ca="1">IFERROR(IF(OR('Raw Data'!H1380="",LEN(TRIM('Raw Data'!H1380))=0),"",IF(AND(LEN('Raw Data'!H1380) &lt;= 255,LEN('Raw Data'!H1380)&gt; 0),"",_xlfn.REGEXEXTRACT(CELL("address",'Raw Data'!H1380),"\$([A-Z]+)\$[0-9]+"))),_xlfn.REGEXEXTRACT(CELL("address",'Raw Data'!H1380),"\$([A-Z]+)\$[0-9]+"))</f>
        <v/>
      </c>
      <c r="I1380" s="12" t="str" cm="1">
        <f t="array" aca="1" ref="I1380" ca="1">IFERROR(IF(OR('Raw Data'!I1380="",LEN(TRIM('Raw Data'!I1380))=0),"",IF(AND(LEN('Raw Data'!I1380) &lt;= 255,LEN('Raw Data'!I1380)&gt; 0),"",_xlfn.REGEXEXTRACT(CELL("address",'Raw Data'!I1380),"\$([A-Z]+)\$[0-9]+"))),_xlfn.REGEXEXTRACT(CELL("address",'Raw Data'!I1380),"\$([A-Z]+)\$[0-9]+"))</f>
        <v/>
      </c>
      <c r="J1380" s="12" t="str" cm="1">
        <f t="array" aca="1" ref="J1380" ca="1">IFERROR(IF(OR('Raw Data'!J1380="",LEN(TRIM('Raw Data'!J1380))=0),"",IF(AND(LEN('Raw Data'!J1380) &lt;= 255,LEN('Raw Data'!J1380)&gt; 0),"",_xlfn.REGEXEXTRACT(CELL("address",'Raw Data'!J1380),"\$([A-Z]+)\$[0-9]+"))),_xlfn.REGEXEXTRACT(CELL("address",'Raw Data'!J1380),"\$([A-Z]+)\$[0-9]+"))</f>
        <v/>
      </c>
      <c r="K1380" s="12" t="str" cm="1">
        <f t="array" aca="1" ref="K1380" ca="1">IFERROR(IF(OR('Raw Data'!K1380="",LEN(TRIM('Raw Data'!K1380))=0),"",IF(AND(LEN('Raw Data'!K1380) &lt;= 255,LEN('Raw Data'!K1380)&gt; 0),"",_xlfn.REGEXEXTRACT(CELL("address",'Raw Data'!K1380),"\$([A-Z]+)\$[0-9]+"))),_xlfn.REGEXEXTRACT(CELL("address",'Raw Data'!K1380),"\$([A-Z]+)\$[0-9]+"))</f>
        <v/>
      </c>
      <c r="L1380" s="12" t="str" cm="1">
        <f t="array" aca="1" ref="L1380" ca="1">IFERROR(IF(OR('Raw Data'!L1380="",LEN(TRIM('Raw Data'!L1380))=0),"",IF(AND(LEN('Raw Data'!L1380) &lt;= 255,LEN('Raw Data'!L1380)&gt; 0),"",_xlfn.REGEXEXTRACT(CELL("address",'Raw Data'!L1380),"\$([A-Z]+)\$[0-9]+"))),_xlfn.REGEXEXTRACT(CELL("address",'Raw Data'!L1380),"\$([A-Z]+)\$[0-9]+"))</f>
        <v/>
      </c>
      <c r="M1380" s="12" t="str" cm="1">
        <f t="array" aca="1" ref="M1380" ca="1">IFERROR(IF(OR('Raw Data'!M1380="",LEN(TRIM('Raw Data'!M1380))=0),"",IF(AND(LEN('Raw Data'!M1380) &lt;= 255,LEN('Raw Data'!M1380)&gt; 0),"",_xlfn.REGEXEXTRACT(CELL("address",'Raw Data'!M1380),"\$([A-Z]+)\$[0-9]+"))),_xlfn.REGEXEXTRACT(CELL("address",'Raw Data'!M1380),"\$([A-Z]+)\$[0-9]+"))</f>
        <v/>
      </c>
      <c r="N1380" s="12" t="str" cm="1">
        <f t="array" aca="1" ref="N1380" ca="1">IFERROR(IF(OR('Raw Data'!N1380="",LEN(TRIM('Raw Data'!N1380))=0),"",IF(AND(LEN('Raw Data'!N1380) &lt;= 255,LEN('Raw Data'!N1380)&gt; 0),"",_xlfn.REGEXEXTRACT(CELL("address",'Raw Data'!N1380),"\$([A-Z]+)\$[0-9]+"))),_xlfn.REGEXEXTRACT(CELL("address",'Raw Data'!N1380),"\$([A-Z]+)\$[0-9]+"))</f>
        <v/>
      </c>
      <c r="O1380" s="12" t="str" cm="1">
        <f t="array" aca="1" ref="O1380" ca="1">IFERROR(IF(OR('Raw Data'!O1380="",LEN(TRIM('Raw Data'!O1380))=0),"",IF(AND(LEN('Raw Data'!O1380) &lt;= 255,LEN('Raw Data'!O1380)&gt; 0),"",_xlfn.REGEXEXTRACT(CELL("address",'Raw Data'!O1380),"\$([A-Z]+)\$[0-9]+"))),_xlfn.REGEXEXTRACT(CELL("address",'Raw Data'!O1380),"\$([A-Z]+)\$[0-9]+"))</f>
        <v/>
      </c>
      <c r="P1380" s="12" t="str" cm="1">
        <f t="array" aca="1" ref="P1380" ca="1">IFERROR(IF(OR('Raw Data'!P1380="",LEN(TRIM('Raw Data'!P1380))=0),"",IF(AND(LEN('Raw Data'!P1380) &lt;= 10,LEN('Raw Data'!P1380)&gt; 0),"",_xlfn.REGEXEXTRACT(CELL("address",'Raw Data'!P1380),"\$([A-Z]+)\$[0-9]+"))),_xlfn.REGEXEXTRACT(CELL("address",'Raw Data'!P1380),"\$([A-Z]+)\$[0-9]+"))</f>
        <v/>
      </c>
      <c r="Q1380" s="10" t="str" cm="1">
        <f t="array" aca="1" ref="Q1380" ca="1">IFERROR(IF(OR('Raw Data'!Q1380="",LEN(TRIM('Raw Data'!Q1380))=0),"",IF(AND(ISNUMBER('Raw Data'!Q1380), IFERROR('Raw Data'!Q1380 = ROUND('Raw Data'!Q1380, 2),FALSE)),"",_xlfn.REGEXEXTRACT(CELL("address",Q1380), "\$([A-Z]+)\$[0-9]+"))),_xlfn.REGEXEXTRACT(CELL("address",Q1380), "\$([A-Z]+)\$[0-9]+"))</f>
        <v/>
      </c>
      <c r="R1380" s="10" t="str" cm="1">
        <f t="array" aca="1" ref="R1380" ca="1">IFERROR(IF(OR('Raw Data'!R1380="",LEN(TRIM('Raw Data'!R1380))=0),"",IF(AND(ISNUMBER('Raw Data'!R1380), IFERROR('Raw Data'!R1380 = ROUND('Raw Data'!R1380, 2),FALSE)),"",_xlfn.REGEXEXTRACT(CELL("address",R1380), "\$([A-Z]+)\$[0-9]+"))),_xlfn.REGEXEXTRACT(CELL("address",R1380), "\$([A-Z]+)\$[0-9]+"))</f>
        <v/>
      </c>
      <c r="S1380" s="10" t="str" cm="1">
        <f t="array" aca="1" ref="S1380" ca="1">IFERROR(IF(OR('Raw Data'!S1380="",LEN(TRIM('Raw Data'!S1380))=0),"",IF(AND(ISNUMBER('Raw Data'!S1380), IFERROR('Raw Data'!S1380 = ROUND('Raw Data'!S1380, 2),FALSE)),"",_xlfn.REGEXEXTRACT(CELL("address",S1380), "\$([A-Z]+)\$[0-9]+"))),_xlfn.REGEXEXTRACT(CELL("address",S1380), "\$([A-Z]+)\$[0-9]+"))</f>
        <v/>
      </c>
      <c r="T1380" s="10" t="str" cm="1">
        <f t="array" aca="1" ref="T1380" ca="1">IFERROR(IF(OR('Raw Data'!T1380="",LEN(TRIM('Raw Data'!T1380))=0),"",IF(AND(ISNUMBER('Raw Data'!T1380), IFERROR('Raw Data'!T1380 = ROUND('Raw Data'!T1380, 2),FALSE)),"",_xlfn.REGEXEXTRACT(CELL("address",T1380), "\$([A-Z]+)\$[0-9]+"))),_xlfn.REGEXEXTRACT(CELL("address",T1380), "\$([A-Z]+)\$[0-9]+"))</f>
        <v/>
      </c>
      <c r="U1380" s="10" t="str" cm="1">
        <f t="array" aca="1" ref="U1380" ca="1">IFERROR(IF(OR('Raw Data'!U1380="",LEN(TRIM('Raw Data'!U1380))=0),"",IF(AND(ISNUMBER('Raw Data'!U1380), IFERROR('Raw Data'!U1380 = ROUND('Raw Data'!U1380, 2),FALSE)),"",_xlfn.REGEXEXTRACT(CELL("address",U1380), "\$([A-Z]+)\$[0-9]+"))),_xlfn.REGEXEXTRACT(CELL("address",U1380), "\$([A-Z]+)\$[0-9]+"))</f>
        <v/>
      </c>
      <c r="V1380" s="10" t="str" cm="1">
        <f t="array" aca="1" ref="V1380" ca="1">IFERROR(IF(OR('Raw Data'!V1380="",LEN(TRIM('Raw Data'!V1380))=0),"",IF(AND(ISNUMBER('Raw Data'!V1380), IFERROR('Raw Data'!V1380 = ROUND('Raw Data'!V1380, 2),FALSE)),"",_xlfn.REGEXEXTRACT(CELL("address",V1380), "\$([A-Z]+)\$[0-9]+"))),_xlfn.REGEXEXTRACT(CELL("address",V1380), "\$([A-Z]+)\$[0-9]+"))</f>
        <v/>
      </c>
      <c r="W1380" s="10" t="str" cm="1">
        <f t="array" aca="1" ref="W1380" ca="1">IFERROR(IF(OR('Raw Data'!W1380="",LEN(TRIM('Raw Data'!W1380))=0),"",IF(AND(ISNUMBER('Raw Data'!W1380), IFERROR('Raw Data'!W1380 = ROUND('Raw Data'!W1380, 2),FALSE)),"",_xlfn.REGEXEXTRACT(CELL("address",W1380), "\$([A-Z]+)\$[0-9]+"))),_xlfn.REGEXEXTRACT(CELL("address",W1380), "\$([A-Z]+)\$[0-9]+"))</f>
        <v/>
      </c>
      <c r="X1380" s="10" t="str" cm="1">
        <f t="array" aca="1" ref="X1380" ca="1">IFERROR(IF(OR('Raw Data'!X1380="",LEN(TRIM('Raw Data'!X1380))=0),"",IF(AND(ISNUMBER('Raw Data'!X1380), IFERROR('Raw Data'!X1380 = ROUND('Raw Data'!X1380, 2),FALSE)),"",_xlfn.REGEXEXTRACT(CELL("address",X1380), "\$([A-Z]+)\$[0-9]+"))),_xlfn.REGEXEXTRACT(CELL("address",X1380), "\$([A-Z]+)\$[0-9]+"))</f>
        <v/>
      </c>
      <c r="Y1380" s="10" t="str" cm="1">
        <f t="array" aca="1" ref="Y1380" ca="1">IFERROR(IF(OR('Raw Data'!Y1380="",LEN(TRIM('Raw Data'!Y1380))=0),"",IF(AND(ISNUMBER('Raw Data'!Y1380), IFERROR('Raw Data'!Y1380 = ROUND('Raw Data'!Y1380, 2),FALSE)),"",_xlfn.REGEXEXTRACT(CELL("address",Y1380), "\$([A-Z]+)\$[0-9]+"))),_xlfn.REGEXEXTRACT(CELL("address",Y1380), "\$([A-Z]+)\$[0-9]+"))</f>
        <v/>
      </c>
    </row>
    <row r="1381" spans="2:25" x14ac:dyDescent="0.25">
      <c r="B1381" s="12" t="str" cm="1">
        <f t="array" aca="1" ref="B1381" ca="1">IFERROR(IF(OR('Raw Data'!B1381="",LEN(TRIM('Raw Data'!B1381))=0),"",IF(AND(LEN('Raw Data'!B1381) &lt;= 10,LEN('Raw Data'!B1381)&gt; 0),"",_xlfn.REGEXEXTRACT(CELL("address",'Raw Data'!B1381),"\$([A-Z]+)\$[0-9]+"))),_xlfn.REGEXEXTRACT(CELL("address",'Raw Data'!B1381),"\$([A-Z]+)\$[0-9]+"))</f>
        <v/>
      </c>
      <c r="C1381" s="12" t="str" cm="1">
        <f t="array" aca="1" ref="C1381" ca="1">IFERROR(IF(OR('Raw Data'!C1381="",LEN(TRIM('Raw Data'!C1381))=0),"",IF(AND(LEN('Raw Data'!C1381) &lt;= 20,LEN('Raw Data'!C1381)&gt; 0),"",_xlfn.REGEXEXTRACT(CELL("address",'Raw Data'!C1381),"\$([A-Z]+)\$[0-9]+"))),_xlfn.REGEXEXTRACT(CELL("address",'Raw Data'!C1381),"\$([A-Z]+)\$[0-9]+"))</f>
        <v/>
      </c>
      <c r="D1381" s="12" t="str" cm="1">
        <f t="array" aca="1" ref="D1381" ca="1">IFERROR(IF(OR('Raw Data'!D1381="",LEN(TRIM('Raw Data'!D1381))=0),"",IF(AND(LEN('Raw Data'!D1381) &lt;= 20,LEN('Raw Data'!D1381)&gt; 0),"",_xlfn.REGEXEXTRACT(CELL("address",'Raw Data'!D1381),"\$([A-Z]+)\$[0-9]+"))),_xlfn.REGEXEXTRACT(CELL("address",'Raw Data'!D1381),"\$([A-Z]+)\$[0-9]+"))</f>
        <v/>
      </c>
      <c r="E1381" s="12" t="str" cm="1">
        <f t="array" aca="1" ref="E1381" ca="1">IFERROR(IF(OR('Raw Data'!E1381="",LEN(TRIM('Raw Data'!E1381))=0),"",IF(AND(LEN('Raw Data'!E1381) &lt;= 20,LEN('Raw Data'!E1381)&gt; 0),"",_xlfn.REGEXEXTRACT(CELL("address",'Raw Data'!E1381),"\$([A-Z]+)\$[0-9]+"))),_xlfn.REGEXEXTRACT(CELL("address",'Raw Data'!E1381),"\$([A-Z]+)\$[0-9]+"))</f>
        <v/>
      </c>
      <c r="F1381" s="12" t="str" cm="1">
        <f t="array" aca="1" ref="F1381" ca="1">IFERROR(IF(OR('Raw Data'!F1381="",LEN(TRIM('Raw Data'!F1381))=0),"",IF(AND(LEN('Raw Data'!F1381) &lt;= 20,LEN('Raw Data'!F1381)&gt; 0),"",_xlfn.REGEXEXTRACT(CELL("address",'Raw Data'!F1381),"\$([A-Z]+)\$[0-9]+"))),_xlfn.REGEXEXTRACT(CELL("address",'Raw Data'!F1381),"\$([A-Z]+)\$[0-9]+"))</f>
        <v/>
      </c>
      <c r="G1381" s="12" t="str" cm="1">
        <f t="array" aca="1" ref="G1381" ca="1">IFERROR(IF(OR('Raw Data'!G1381="",LEN(TRIM('Raw Data'!G1381))=0),"",IF(AND(LEN('Raw Data'!G1381) &lt;= 10,LEN('Raw Data'!G1381)&gt; 0),"",_xlfn.REGEXEXTRACT(CELL("address",'Raw Data'!G1381),"\$([A-Z]+)\$[0-9]+"))),_xlfn.REGEXEXTRACT(CELL("address",'Raw Data'!G1381),"\$([A-Z]+)\$[0-9]+"))</f>
        <v/>
      </c>
      <c r="H1381" s="12" t="str" cm="1">
        <f t="array" aca="1" ref="H1381" ca="1">IFERROR(IF(OR('Raw Data'!H1381="",LEN(TRIM('Raw Data'!H1381))=0),"",IF(AND(LEN('Raw Data'!H1381) &lt;= 255,LEN('Raw Data'!H1381)&gt; 0),"",_xlfn.REGEXEXTRACT(CELL("address",'Raw Data'!H1381),"\$([A-Z]+)\$[0-9]+"))),_xlfn.REGEXEXTRACT(CELL("address",'Raw Data'!H1381),"\$([A-Z]+)\$[0-9]+"))</f>
        <v/>
      </c>
      <c r="I1381" s="12" t="str" cm="1">
        <f t="array" aca="1" ref="I1381" ca="1">IFERROR(IF(OR('Raw Data'!I1381="",LEN(TRIM('Raw Data'!I1381))=0),"",IF(AND(LEN('Raw Data'!I1381) &lt;= 255,LEN('Raw Data'!I1381)&gt; 0),"",_xlfn.REGEXEXTRACT(CELL("address",'Raw Data'!I1381),"\$([A-Z]+)\$[0-9]+"))),_xlfn.REGEXEXTRACT(CELL("address",'Raw Data'!I1381),"\$([A-Z]+)\$[0-9]+"))</f>
        <v/>
      </c>
      <c r="J1381" s="12" t="str" cm="1">
        <f t="array" aca="1" ref="J1381" ca="1">IFERROR(IF(OR('Raw Data'!J1381="",LEN(TRIM('Raw Data'!J1381))=0),"",IF(AND(LEN('Raw Data'!J1381) &lt;= 255,LEN('Raw Data'!J1381)&gt; 0),"",_xlfn.REGEXEXTRACT(CELL("address",'Raw Data'!J1381),"\$([A-Z]+)\$[0-9]+"))),_xlfn.REGEXEXTRACT(CELL("address",'Raw Data'!J1381),"\$([A-Z]+)\$[0-9]+"))</f>
        <v/>
      </c>
      <c r="K1381" s="12" t="str" cm="1">
        <f t="array" aca="1" ref="K1381" ca="1">IFERROR(IF(OR('Raw Data'!K1381="",LEN(TRIM('Raw Data'!K1381))=0),"",IF(AND(LEN('Raw Data'!K1381) &lt;= 255,LEN('Raw Data'!K1381)&gt; 0),"",_xlfn.REGEXEXTRACT(CELL("address",'Raw Data'!K1381),"\$([A-Z]+)\$[0-9]+"))),_xlfn.REGEXEXTRACT(CELL("address",'Raw Data'!K1381),"\$([A-Z]+)\$[0-9]+"))</f>
        <v/>
      </c>
      <c r="L1381" s="12" t="str" cm="1">
        <f t="array" aca="1" ref="L1381" ca="1">IFERROR(IF(OR('Raw Data'!L1381="",LEN(TRIM('Raw Data'!L1381))=0),"",IF(AND(LEN('Raw Data'!L1381) &lt;= 255,LEN('Raw Data'!L1381)&gt; 0),"",_xlfn.REGEXEXTRACT(CELL("address",'Raw Data'!L1381),"\$([A-Z]+)\$[0-9]+"))),_xlfn.REGEXEXTRACT(CELL("address",'Raw Data'!L1381),"\$([A-Z]+)\$[0-9]+"))</f>
        <v/>
      </c>
      <c r="M1381" s="12" t="str" cm="1">
        <f t="array" aca="1" ref="M1381" ca="1">IFERROR(IF(OR('Raw Data'!M1381="",LEN(TRIM('Raw Data'!M1381))=0),"",IF(AND(LEN('Raw Data'!M1381) &lt;= 255,LEN('Raw Data'!M1381)&gt; 0),"",_xlfn.REGEXEXTRACT(CELL("address",'Raw Data'!M1381),"\$([A-Z]+)\$[0-9]+"))),_xlfn.REGEXEXTRACT(CELL("address",'Raw Data'!M1381),"\$([A-Z]+)\$[0-9]+"))</f>
        <v/>
      </c>
      <c r="N1381" s="12" t="str" cm="1">
        <f t="array" aca="1" ref="N1381" ca="1">IFERROR(IF(OR('Raw Data'!N1381="",LEN(TRIM('Raw Data'!N1381))=0),"",IF(AND(LEN('Raw Data'!N1381) &lt;= 255,LEN('Raw Data'!N1381)&gt; 0),"",_xlfn.REGEXEXTRACT(CELL("address",'Raw Data'!N1381),"\$([A-Z]+)\$[0-9]+"))),_xlfn.REGEXEXTRACT(CELL("address",'Raw Data'!N1381),"\$([A-Z]+)\$[0-9]+"))</f>
        <v/>
      </c>
      <c r="O1381" s="12" t="str" cm="1">
        <f t="array" aca="1" ref="O1381" ca="1">IFERROR(IF(OR('Raw Data'!O1381="",LEN(TRIM('Raw Data'!O1381))=0),"",IF(AND(LEN('Raw Data'!O1381) &lt;= 255,LEN('Raw Data'!O1381)&gt; 0),"",_xlfn.REGEXEXTRACT(CELL("address",'Raw Data'!O1381),"\$([A-Z]+)\$[0-9]+"))),_xlfn.REGEXEXTRACT(CELL("address",'Raw Data'!O1381),"\$([A-Z]+)\$[0-9]+"))</f>
        <v/>
      </c>
      <c r="P1381" s="12" t="str" cm="1">
        <f t="array" aca="1" ref="P1381" ca="1">IFERROR(IF(OR('Raw Data'!P1381="",LEN(TRIM('Raw Data'!P1381))=0),"",IF(AND(LEN('Raw Data'!P1381) &lt;= 10,LEN('Raw Data'!P1381)&gt; 0),"",_xlfn.REGEXEXTRACT(CELL("address",'Raw Data'!P1381),"\$([A-Z]+)\$[0-9]+"))),_xlfn.REGEXEXTRACT(CELL("address",'Raw Data'!P1381),"\$([A-Z]+)\$[0-9]+"))</f>
        <v/>
      </c>
      <c r="Q1381" s="10" t="str" cm="1">
        <f t="array" aca="1" ref="Q1381" ca="1">IFERROR(IF(OR('Raw Data'!Q1381="",LEN(TRIM('Raw Data'!Q1381))=0),"",IF(AND(ISNUMBER('Raw Data'!Q1381), IFERROR('Raw Data'!Q1381 = ROUND('Raw Data'!Q1381, 2),FALSE)),"",_xlfn.REGEXEXTRACT(CELL("address",Q1381), "\$([A-Z]+)\$[0-9]+"))),_xlfn.REGEXEXTRACT(CELL("address",Q1381), "\$([A-Z]+)\$[0-9]+"))</f>
        <v/>
      </c>
      <c r="R1381" s="10" t="str" cm="1">
        <f t="array" aca="1" ref="R1381" ca="1">IFERROR(IF(OR('Raw Data'!R1381="",LEN(TRIM('Raw Data'!R1381))=0),"",IF(AND(ISNUMBER('Raw Data'!R1381), IFERROR('Raw Data'!R1381 = ROUND('Raw Data'!R1381, 2),FALSE)),"",_xlfn.REGEXEXTRACT(CELL("address",R1381), "\$([A-Z]+)\$[0-9]+"))),_xlfn.REGEXEXTRACT(CELL("address",R1381), "\$([A-Z]+)\$[0-9]+"))</f>
        <v/>
      </c>
      <c r="S1381" s="10" t="str" cm="1">
        <f t="array" aca="1" ref="S1381" ca="1">IFERROR(IF(OR('Raw Data'!S1381="",LEN(TRIM('Raw Data'!S1381))=0),"",IF(AND(ISNUMBER('Raw Data'!S1381), IFERROR('Raw Data'!S1381 = ROUND('Raw Data'!S1381, 2),FALSE)),"",_xlfn.REGEXEXTRACT(CELL("address",S1381), "\$([A-Z]+)\$[0-9]+"))),_xlfn.REGEXEXTRACT(CELL("address",S1381), "\$([A-Z]+)\$[0-9]+"))</f>
        <v/>
      </c>
      <c r="T1381" s="10" t="str" cm="1">
        <f t="array" aca="1" ref="T1381" ca="1">IFERROR(IF(OR('Raw Data'!T1381="",LEN(TRIM('Raw Data'!T1381))=0),"",IF(AND(ISNUMBER('Raw Data'!T1381), IFERROR('Raw Data'!T1381 = ROUND('Raw Data'!T1381, 2),FALSE)),"",_xlfn.REGEXEXTRACT(CELL("address",T1381), "\$([A-Z]+)\$[0-9]+"))),_xlfn.REGEXEXTRACT(CELL("address",T1381), "\$([A-Z]+)\$[0-9]+"))</f>
        <v/>
      </c>
      <c r="U1381" s="10" t="str" cm="1">
        <f t="array" aca="1" ref="U1381" ca="1">IFERROR(IF(OR('Raw Data'!U1381="",LEN(TRIM('Raw Data'!U1381))=0),"",IF(AND(ISNUMBER('Raw Data'!U1381), IFERROR('Raw Data'!U1381 = ROUND('Raw Data'!U1381, 2),FALSE)),"",_xlfn.REGEXEXTRACT(CELL("address",U1381), "\$([A-Z]+)\$[0-9]+"))),_xlfn.REGEXEXTRACT(CELL("address",U1381), "\$([A-Z]+)\$[0-9]+"))</f>
        <v/>
      </c>
      <c r="V1381" s="10" t="str" cm="1">
        <f t="array" aca="1" ref="V1381" ca="1">IFERROR(IF(OR('Raw Data'!V1381="",LEN(TRIM('Raw Data'!V1381))=0),"",IF(AND(ISNUMBER('Raw Data'!V1381), IFERROR('Raw Data'!V1381 = ROUND('Raw Data'!V1381, 2),FALSE)),"",_xlfn.REGEXEXTRACT(CELL("address",V1381), "\$([A-Z]+)\$[0-9]+"))),_xlfn.REGEXEXTRACT(CELL("address",V1381), "\$([A-Z]+)\$[0-9]+"))</f>
        <v/>
      </c>
      <c r="W1381" s="10" t="str" cm="1">
        <f t="array" aca="1" ref="W1381" ca="1">IFERROR(IF(OR('Raw Data'!W1381="",LEN(TRIM('Raw Data'!W1381))=0),"",IF(AND(ISNUMBER('Raw Data'!W1381), IFERROR('Raw Data'!W1381 = ROUND('Raw Data'!W1381, 2),FALSE)),"",_xlfn.REGEXEXTRACT(CELL("address",W1381), "\$([A-Z]+)\$[0-9]+"))),_xlfn.REGEXEXTRACT(CELL("address",W1381), "\$([A-Z]+)\$[0-9]+"))</f>
        <v/>
      </c>
      <c r="X1381" s="10" t="str" cm="1">
        <f t="array" aca="1" ref="X1381" ca="1">IFERROR(IF(OR('Raw Data'!X1381="",LEN(TRIM('Raw Data'!X1381))=0),"",IF(AND(ISNUMBER('Raw Data'!X1381), IFERROR('Raw Data'!X1381 = ROUND('Raw Data'!X1381, 2),FALSE)),"",_xlfn.REGEXEXTRACT(CELL("address",X1381), "\$([A-Z]+)\$[0-9]+"))),_xlfn.REGEXEXTRACT(CELL("address",X1381), "\$([A-Z]+)\$[0-9]+"))</f>
        <v/>
      </c>
      <c r="Y1381" s="10" t="str" cm="1">
        <f t="array" aca="1" ref="Y1381" ca="1">IFERROR(IF(OR('Raw Data'!Y1381="",LEN(TRIM('Raw Data'!Y1381))=0),"",IF(AND(ISNUMBER('Raw Data'!Y1381), IFERROR('Raw Data'!Y1381 = ROUND('Raw Data'!Y1381, 2),FALSE)),"",_xlfn.REGEXEXTRACT(CELL("address",Y1381), "\$([A-Z]+)\$[0-9]+"))),_xlfn.REGEXEXTRACT(CELL("address",Y1381), "\$([A-Z]+)\$[0-9]+"))</f>
        <v/>
      </c>
    </row>
    <row r="1382" spans="2:25" x14ac:dyDescent="0.25">
      <c r="B1382" s="12" t="str" cm="1">
        <f t="array" aca="1" ref="B1382" ca="1">IFERROR(IF(OR('Raw Data'!B1382="",LEN(TRIM('Raw Data'!B1382))=0),"",IF(AND(LEN('Raw Data'!B1382) &lt;= 10,LEN('Raw Data'!B1382)&gt; 0),"",_xlfn.REGEXEXTRACT(CELL("address",'Raw Data'!B1382),"\$([A-Z]+)\$[0-9]+"))),_xlfn.REGEXEXTRACT(CELL("address",'Raw Data'!B1382),"\$([A-Z]+)\$[0-9]+"))</f>
        <v/>
      </c>
      <c r="C1382" s="12" t="str" cm="1">
        <f t="array" aca="1" ref="C1382" ca="1">IFERROR(IF(OR('Raw Data'!C1382="",LEN(TRIM('Raw Data'!C1382))=0),"",IF(AND(LEN('Raw Data'!C1382) &lt;= 20,LEN('Raw Data'!C1382)&gt; 0),"",_xlfn.REGEXEXTRACT(CELL("address",'Raw Data'!C1382),"\$([A-Z]+)\$[0-9]+"))),_xlfn.REGEXEXTRACT(CELL("address",'Raw Data'!C1382),"\$([A-Z]+)\$[0-9]+"))</f>
        <v/>
      </c>
      <c r="D1382" s="12" t="str" cm="1">
        <f t="array" aca="1" ref="D1382" ca="1">IFERROR(IF(OR('Raw Data'!D1382="",LEN(TRIM('Raw Data'!D1382))=0),"",IF(AND(LEN('Raw Data'!D1382) &lt;= 20,LEN('Raw Data'!D1382)&gt; 0),"",_xlfn.REGEXEXTRACT(CELL("address",'Raw Data'!D1382),"\$([A-Z]+)\$[0-9]+"))),_xlfn.REGEXEXTRACT(CELL("address",'Raw Data'!D1382),"\$([A-Z]+)\$[0-9]+"))</f>
        <v/>
      </c>
      <c r="E1382" s="12" t="str" cm="1">
        <f t="array" aca="1" ref="E1382" ca="1">IFERROR(IF(OR('Raw Data'!E1382="",LEN(TRIM('Raw Data'!E1382))=0),"",IF(AND(LEN('Raw Data'!E1382) &lt;= 20,LEN('Raw Data'!E1382)&gt; 0),"",_xlfn.REGEXEXTRACT(CELL("address",'Raw Data'!E1382),"\$([A-Z]+)\$[0-9]+"))),_xlfn.REGEXEXTRACT(CELL("address",'Raw Data'!E1382),"\$([A-Z]+)\$[0-9]+"))</f>
        <v/>
      </c>
      <c r="F1382" s="12" t="str" cm="1">
        <f t="array" aca="1" ref="F1382" ca="1">IFERROR(IF(OR('Raw Data'!F1382="",LEN(TRIM('Raw Data'!F1382))=0),"",IF(AND(LEN('Raw Data'!F1382) &lt;= 20,LEN('Raw Data'!F1382)&gt; 0),"",_xlfn.REGEXEXTRACT(CELL("address",'Raw Data'!F1382),"\$([A-Z]+)\$[0-9]+"))),_xlfn.REGEXEXTRACT(CELL("address",'Raw Data'!F1382),"\$([A-Z]+)\$[0-9]+"))</f>
        <v/>
      </c>
      <c r="G1382" s="12" t="str" cm="1">
        <f t="array" aca="1" ref="G1382" ca="1">IFERROR(IF(OR('Raw Data'!G1382="",LEN(TRIM('Raw Data'!G1382))=0),"",IF(AND(LEN('Raw Data'!G1382) &lt;= 10,LEN('Raw Data'!G1382)&gt; 0),"",_xlfn.REGEXEXTRACT(CELL("address",'Raw Data'!G1382),"\$([A-Z]+)\$[0-9]+"))),_xlfn.REGEXEXTRACT(CELL("address",'Raw Data'!G1382),"\$([A-Z]+)\$[0-9]+"))</f>
        <v/>
      </c>
      <c r="H1382" s="12" t="str" cm="1">
        <f t="array" aca="1" ref="H1382" ca="1">IFERROR(IF(OR('Raw Data'!H1382="",LEN(TRIM('Raw Data'!H1382))=0),"",IF(AND(LEN('Raw Data'!H1382) &lt;= 255,LEN('Raw Data'!H1382)&gt; 0),"",_xlfn.REGEXEXTRACT(CELL("address",'Raw Data'!H1382),"\$([A-Z]+)\$[0-9]+"))),_xlfn.REGEXEXTRACT(CELL("address",'Raw Data'!H1382),"\$([A-Z]+)\$[0-9]+"))</f>
        <v/>
      </c>
      <c r="I1382" s="12" t="str" cm="1">
        <f t="array" aca="1" ref="I1382" ca="1">IFERROR(IF(OR('Raw Data'!I1382="",LEN(TRIM('Raw Data'!I1382))=0),"",IF(AND(LEN('Raw Data'!I1382) &lt;= 255,LEN('Raw Data'!I1382)&gt; 0),"",_xlfn.REGEXEXTRACT(CELL("address",'Raw Data'!I1382),"\$([A-Z]+)\$[0-9]+"))),_xlfn.REGEXEXTRACT(CELL("address",'Raw Data'!I1382),"\$([A-Z]+)\$[0-9]+"))</f>
        <v/>
      </c>
      <c r="J1382" s="12" t="str" cm="1">
        <f t="array" aca="1" ref="J1382" ca="1">IFERROR(IF(OR('Raw Data'!J1382="",LEN(TRIM('Raw Data'!J1382))=0),"",IF(AND(LEN('Raw Data'!J1382) &lt;= 255,LEN('Raw Data'!J1382)&gt; 0),"",_xlfn.REGEXEXTRACT(CELL("address",'Raw Data'!J1382),"\$([A-Z]+)\$[0-9]+"))),_xlfn.REGEXEXTRACT(CELL("address",'Raw Data'!J1382),"\$([A-Z]+)\$[0-9]+"))</f>
        <v/>
      </c>
      <c r="K1382" s="12" t="str" cm="1">
        <f t="array" aca="1" ref="K1382" ca="1">IFERROR(IF(OR('Raw Data'!K1382="",LEN(TRIM('Raw Data'!K1382))=0),"",IF(AND(LEN('Raw Data'!K1382) &lt;= 255,LEN('Raw Data'!K1382)&gt; 0),"",_xlfn.REGEXEXTRACT(CELL("address",'Raw Data'!K1382),"\$([A-Z]+)\$[0-9]+"))),_xlfn.REGEXEXTRACT(CELL("address",'Raw Data'!K1382),"\$([A-Z]+)\$[0-9]+"))</f>
        <v/>
      </c>
      <c r="L1382" s="12" t="str" cm="1">
        <f t="array" aca="1" ref="L1382" ca="1">IFERROR(IF(OR('Raw Data'!L1382="",LEN(TRIM('Raw Data'!L1382))=0),"",IF(AND(LEN('Raw Data'!L1382) &lt;= 255,LEN('Raw Data'!L1382)&gt; 0),"",_xlfn.REGEXEXTRACT(CELL("address",'Raw Data'!L1382),"\$([A-Z]+)\$[0-9]+"))),_xlfn.REGEXEXTRACT(CELL("address",'Raw Data'!L1382),"\$([A-Z]+)\$[0-9]+"))</f>
        <v/>
      </c>
      <c r="M1382" s="12" t="str" cm="1">
        <f t="array" aca="1" ref="M1382" ca="1">IFERROR(IF(OR('Raw Data'!M1382="",LEN(TRIM('Raw Data'!M1382))=0),"",IF(AND(LEN('Raw Data'!M1382) &lt;= 255,LEN('Raw Data'!M1382)&gt; 0),"",_xlfn.REGEXEXTRACT(CELL("address",'Raw Data'!M1382),"\$([A-Z]+)\$[0-9]+"))),_xlfn.REGEXEXTRACT(CELL("address",'Raw Data'!M1382),"\$([A-Z]+)\$[0-9]+"))</f>
        <v/>
      </c>
      <c r="N1382" s="12" t="str" cm="1">
        <f t="array" aca="1" ref="N1382" ca="1">IFERROR(IF(OR('Raw Data'!N1382="",LEN(TRIM('Raw Data'!N1382))=0),"",IF(AND(LEN('Raw Data'!N1382) &lt;= 255,LEN('Raw Data'!N1382)&gt; 0),"",_xlfn.REGEXEXTRACT(CELL("address",'Raw Data'!N1382),"\$([A-Z]+)\$[0-9]+"))),_xlfn.REGEXEXTRACT(CELL("address",'Raw Data'!N1382),"\$([A-Z]+)\$[0-9]+"))</f>
        <v/>
      </c>
      <c r="O1382" s="12" t="str" cm="1">
        <f t="array" aca="1" ref="O1382" ca="1">IFERROR(IF(OR('Raw Data'!O1382="",LEN(TRIM('Raw Data'!O1382))=0),"",IF(AND(LEN('Raw Data'!O1382) &lt;= 255,LEN('Raw Data'!O1382)&gt; 0),"",_xlfn.REGEXEXTRACT(CELL("address",'Raw Data'!O1382),"\$([A-Z]+)\$[0-9]+"))),_xlfn.REGEXEXTRACT(CELL("address",'Raw Data'!O1382),"\$([A-Z]+)\$[0-9]+"))</f>
        <v/>
      </c>
      <c r="P1382" s="12" t="str" cm="1">
        <f t="array" aca="1" ref="P1382" ca="1">IFERROR(IF(OR('Raw Data'!P1382="",LEN(TRIM('Raw Data'!P1382))=0),"",IF(AND(LEN('Raw Data'!P1382) &lt;= 10,LEN('Raw Data'!P1382)&gt; 0),"",_xlfn.REGEXEXTRACT(CELL("address",'Raw Data'!P1382),"\$([A-Z]+)\$[0-9]+"))),_xlfn.REGEXEXTRACT(CELL("address",'Raw Data'!P1382),"\$([A-Z]+)\$[0-9]+"))</f>
        <v/>
      </c>
      <c r="Q1382" s="10" t="str" cm="1">
        <f t="array" aca="1" ref="Q1382" ca="1">IFERROR(IF(OR('Raw Data'!Q1382="",LEN(TRIM('Raw Data'!Q1382))=0),"",IF(AND(ISNUMBER('Raw Data'!Q1382), IFERROR('Raw Data'!Q1382 = ROUND('Raw Data'!Q1382, 2),FALSE)),"",_xlfn.REGEXEXTRACT(CELL("address",Q1382), "\$([A-Z]+)\$[0-9]+"))),_xlfn.REGEXEXTRACT(CELL("address",Q1382), "\$([A-Z]+)\$[0-9]+"))</f>
        <v/>
      </c>
      <c r="R1382" s="10" t="str" cm="1">
        <f t="array" aca="1" ref="R1382" ca="1">IFERROR(IF(OR('Raw Data'!R1382="",LEN(TRIM('Raw Data'!R1382))=0),"",IF(AND(ISNUMBER('Raw Data'!R1382), IFERROR('Raw Data'!R1382 = ROUND('Raw Data'!R1382, 2),FALSE)),"",_xlfn.REGEXEXTRACT(CELL("address",R1382), "\$([A-Z]+)\$[0-9]+"))),_xlfn.REGEXEXTRACT(CELL("address",R1382), "\$([A-Z]+)\$[0-9]+"))</f>
        <v/>
      </c>
      <c r="S1382" s="10" t="str" cm="1">
        <f t="array" aca="1" ref="S1382" ca="1">IFERROR(IF(OR('Raw Data'!S1382="",LEN(TRIM('Raw Data'!S1382))=0),"",IF(AND(ISNUMBER('Raw Data'!S1382), IFERROR('Raw Data'!S1382 = ROUND('Raw Data'!S1382, 2),FALSE)),"",_xlfn.REGEXEXTRACT(CELL("address",S1382), "\$([A-Z]+)\$[0-9]+"))),_xlfn.REGEXEXTRACT(CELL("address",S1382), "\$([A-Z]+)\$[0-9]+"))</f>
        <v/>
      </c>
      <c r="T1382" s="10" t="str" cm="1">
        <f t="array" aca="1" ref="T1382" ca="1">IFERROR(IF(OR('Raw Data'!T1382="",LEN(TRIM('Raw Data'!T1382))=0),"",IF(AND(ISNUMBER('Raw Data'!T1382), IFERROR('Raw Data'!T1382 = ROUND('Raw Data'!T1382, 2),FALSE)),"",_xlfn.REGEXEXTRACT(CELL("address",T1382), "\$([A-Z]+)\$[0-9]+"))),_xlfn.REGEXEXTRACT(CELL("address",T1382), "\$([A-Z]+)\$[0-9]+"))</f>
        <v/>
      </c>
      <c r="U1382" s="10" t="str" cm="1">
        <f t="array" aca="1" ref="U1382" ca="1">IFERROR(IF(OR('Raw Data'!U1382="",LEN(TRIM('Raw Data'!U1382))=0),"",IF(AND(ISNUMBER('Raw Data'!U1382), IFERROR('Raw Data'!U1382 = ROUND('Raw Data'!U1382, 2),FALSE)),"",_xlfn.REGEXEXTRACT(CELL("address",U1382), "\$([A-Z]+)\$[0-9]+"))),_xlfn.REGEXEXTRACT(CELL("address",U1382), "\$([A-Z]+)\$[0-9]+"))</f>
        <v/>
      </c>
      <c r="V1382" s="10" t="str" cm="1">
        <f t="array" aca="1" ref="V1382" ca="1">IFERROR(IF(OR('Raw Data'!V1382="",LEN(TRIM('Raw Data'!V1382))=0),"",IF(AND(ISNUMBER('Raw Data'!V1382), IFERROR('Raw Data'!V1382 = ROUND('Raw Data'!V1382, 2),FALSE)),"",_xlfn.REGEXEXTRACT(CELL("address",V1382), "\$([A-Z]+)\$[0-9]+"))),_xlfn.REGEXEXTRACT(CELL("address",V1382), "\$([A-Z]+)\$[0-9]+"))</f>
        <v/>
      </c>
      <c r="W1382" s="10" t="str" cm="1">
        <f t="array" aca="1" ref="W1382" ca="1">IFERROR(IF(OR('Raw Data'!W1382="",LEN(TRIM('Raw Data'!W1382))=0),"",IF(AND(ISNUMBER('Raw Data'!W1382), IFERROR('Raw Data'!W1382 = ROUND('Raw Data'!W1382, 2),FALSE)),"",_xlfn.REGEXEXTRACT(CELL("address",W1382), "\$([A-Z]+)\$[0-9]+"))),_xlfn.REGEXEXTRACT(CELL("address",W1382), "\$([A-Z]+)\$[0-9]+"))</f>
        <v/>
      </c>
      <c r="X1382" s="10" t="str" cm="1">
        <f t="array" aca="1" ref="X1382" ca="1">IFERROR(IF(OR('Raw Data'!X1382="",LEN(TRIM('Raw Data'!X1382))=0),"",IF(AND(ISNUMBER('Raw Data'!X1382), IFERROR('Raw Data'!X1382 = ROUND('Raw Data'!X1382, 2),FALSE)),"",_xlfn.REGEXEXTRACT(CELL("address",X1382), "\$([A-Z]+)\$[0-9]+"))),_xlfn.REGEXEXTRACT(CELL("address",X1382), "\$([A-Z]+)\$[0-9]+"))</f>
        <v/>
      </c>
      <c r="Y1382" s="10" t="str" cm="1">
        <f t="array" aca="1" ref="Y1382" ca="1">IFERROR(IF(OR('Raw Data'!Y1382="",LEN(TRIM('Raw Data'!Y1382))=0),"",IF(AND(ISNUMBER('Raw Data'!Y1382), IFERROR('Raw Data'!Y1382 = ROUND('Raw Data'!Y1382, 2),FALSE)),"",_xlfn.REGEXEXTRACT(CELL("address",Y1382), "\$([A-Z]+)\$[0-9]+"))),_xlfn.REGEXEXTRACT(CELL("address",Y1382), "\$([A-Z]+)\$[0-9]+"))</f>
        <v/>
      </c>
    </row>
    <row r="1383" spans="2:25" x14ac:dyDescent="0.25">
      <c r="B1383" s="12" t="str" cm="1">
        <f t="array" aca="1" ref="B1383" ca="1">IFERROR(IF(OR('Raw Data'!B1383="",LEN(TRIM('Raw Data'!B1383))=0),"",IF(AND(LEN('Raw Data'!B1383) &lt;= 10,LEN('Raw Data'!B1383)&gt; 0),"",_xlfn.REGEXEXTRACT(CELL("address",'Raw Data'!B1383),"\$([A-Z]+)\$[0-9]+"))),_xlfn.REGEXEXTRACT(CELL("address",'Raw Data'!B1383),"\$([A-Z]+)\$[0-9]+"))</f>
        <v/>
      </c>
      <c r="C1383" s="12" t="str" cm="1">
        <f t="array" aca="1" ref="C1383" ca="1">IFERROR(IF(OR('Raw Data'!C1383="",LEN(TRIM('Raw Data'!C1383))=0),"",IF(AND(LEN('Raw Data'!C1383) &lt;= 20,LEN('Raw Data'!C1383)&gt; 0),"",_xlfn.REGEXEXTRACT(CELL("address",'Raw Data'!C1383),"\$([A-Z]+)\$[0-9]+"))),_xlfn.REGEXEXTRACT(CELL("address",'Raw Data'!C1383),"\$([A-Z]+)\$[0-9]+"))</f>
        <v/>
      </c>
      <c r="D1383" s="12" t="str" cm="1">
        <f t="array" aca="1" ref="D1383" ca="1">IFERROR(IF(OR('Raw Data'!D1383="",LEN(TRIM('Raw Data'!D1383))=0),"",IF(AND(LEN('Raw Data'!D1383) &lt;= 20,LEN('Raw Data'!D1383)&gt; 0),"",_xlfn.REGEXEXTRACT(CELL("address",'Raw Data'!D1383),"\$([A-Z]+)\$[0-9]+"))),_xlfn.REGEXEXTRACT(CELL("address",'Raw Data'!D1383),"\$([A-Z]+)\$[0-9]+"))</f>
        <v/>
      </c>
      <c r="E1383" s="12" t="str" cm="1">
        <f t="array" aca="1" ref="E1383" ca="1">IFERROR(IF(OR('Raw Data'!E1383="",LEN(TRIM('Raw Data'!E1383))=0),"",IF(AND(LEN('Raw Data'!E1383) &lt;= 20,LEN('Raw Data'!E1383)&gt; 0),"",_xlfn.REGEXEXTRACT(CELL("address",'Raw Data'!E1383),"\$([A-Z]+)\$[0-9]+"))),_xlfn.REGEXEXTRACT(CELL("address",'Raw Data'!E1383),"\$([A-Z]+)\$[0-9]+"))</f>
        <v/>
      </c>
      <c r="F1383" s="12" t="str" cm="1">
        <f t="array" aca="1" ref="F1383" ca="1">IFERROR(IF(OR('Raw Data'!F1383="",LEN(TRIM('Raw Data'!F1383))=0),"",IF(AND(LEN('Raw Data'!F1383) &lt;= 20,LEN('Raw Data'!F1383)&gt; 0),"",_xlfn.REGEXEXTRACT(CELL("address",'Raw Data'!F1383),"\$([A-Z]+)\$[0-9]+"))),_xlfn.REGEXEXTRACT(CELL("address",'Raw Data'!F1383),"\$([A-Z]+)\$[0-9]+"))</f>
        <v/>
      </c>
      <c r="G1383" s="12" t="str" cm="1">
        <f t="array" aca="1" ref="G1383" ca="1">IFERROR(IF(OR('Raw Data'!G1383="",LEN(TRIM('Raw Data'!G1383))=0),"",IF(AND(LEN('Raw Data'!G1383) &lt;= 10,LEN('Raw Data'!G1383)&gt; 0),"",_xlfn.REGEXEXTRACT(CELL("address",'Raw Data'!G1383),"\$([A-Z]+)\$[0-9]+"))),_xlfn.REGEXEXTRACT(CELL("address",'Raw Data'!G1383),"\$([A-Z]+)\$[0-9]+"))</f>
        <v/>
      </c>
      <c r="H1383" s="12" t="str" cm="1">
        <f t="array" aca="1" ref="H1383" ca="1">IFERROR(IF(OR('Raw Data'!H1383="",LEN(TRIM('Raw Data'!H1383))=0),"",IF(AND(LEN('Raw Data'!H1383) &lt;= 255,LEN('Raw Data'!H1383)&gt; 0),"",_xlfn.REGEXEXTRACT(CELL("address",'Raw Data'!H1383),"\$([A-Z]+)\$[0-9]+"))),_xlfn.REGEXEXTRACT(CELL("address",'Raw Data'!H1383),"\$([A-Z]+)\$[0-9]+"))</f>
        <v/>
      </c>
      <c r="I1383" s="12" t="str" cm="1">
        <f t="array" aca="1" ref="I1383" ca="1">IFERROR(IF(OR('Raw Data'!I1383="",LEN(TRIM('Raw Data'!I1383))=0),"",IF(AND(LEN('Raw Data'!I1383) &lt;= 255,LEN('Raw Data'!I1383)&gt; 0),"",_xlfn.REGEXEXTRACT(CELL("address",'Raw Data'!I1383),"\$([A-Z]+)\$[0-9]+"))),_xlfn.REGEXEXTRACT(CELL("address",'Raw Data'!I1383),"\$([A-Z]+)\$[0-9]+"))</f>
        <v/>
      </c>
      <c r="J1383" s="12" t="str" cm="1">
        <f t="array" aca="1" ref="J1383" ca="1">IFERROR(IF(OR('Raw Data'!J1383="",LEN(TRIM('Raw Data'!J1383))=0),"",IF(AND(LEN('Raw Data'!J1383) &lt;= 255,LEN('Raw Data'!J1383)&gt; 0),"",_xlfn.REGEXEXTRACT(CELL("address",'Raw Data'!J1383),"\$([A-Z]+)\$[0-9]+"))),_xlfn.REGEXEXTRACT(CELL("address",'Raw Data'!J1383),"\$([A-Z]+)\$[0-9]+"))</f>
        <v/>
      </c>
      <c r="K1383" s="12" t="str" cm="1">
        <f t="array" aca="1" ref="K1383" ca="1">IFERROR(IF(OR('Raw Data'!K1383="",LEN(TRIM('Raw Data'!K1383))=0),"",IF(AND(LEN('Raw Data'!K1383) &lt;= 255,LEN('Raw Data'!K1383)&gt; 0),"",_xlfn.REGEXEXTRACT(CELL("address",'Raw Data'!K1383),"\$([A-Z]+)\$[0-9]+"))),_xlfn.REGEXEXTRACT(CELL("address",'Raw Data'!K1383),"\$([A-Z]+)\$[0-9]+"))</f>
        <v/>
      </c>
      <c r="L1383" s="12" t="str" cm="1">
        <f t="array" aca="1" ref="L1383" ca="1">IFERROR(IF(OR('Raw Data'!L1383="",LEN(TRIM('Raw Data'!L1383))=0),"",IF(AND(LEN('Raw Data'!L1383) &lt;= 255,LEN('Raw Data'!L1383)&gt; 0),"",_xlfn.REGEXEXTRACT(CELL("address",'Raw Data'!L1383),"\$([A-Z]+)\$[0-9]+"))),_xlfn.REGEXEXTRACT(CELL("address",'Raw Data'!L1383),"\$([A-Z]+)\$[0-9]+"))</f>
        <v/>
      </c>
      <c r="M1383" s="12" t="str" cm="1">
        <f t="array" aca="1" ref="M1383" ca="1">IFERROR(IF(OR('Raw Data'!M1383="",LEN(TRIM('Raw Data'!M1383))=0),"",IF(AND(LEN('Raw Data'!M1383) &lt;= 255,LEN('Raw Data'!M1383)&gt; 0),"",_xlfn.REGEXEXTRACT(CELL("address",'Raw Data'!M1383),"\$([A-Z]+)\$[0-9]+"))),_xlfn.REGEXEXTRACT(CELL("address",'Raw Data'!M1383),"\$([A-Z]+)\$[0-9]+"))</f>
        <v/>
      </c>
      <c r="N1383" s="12" t="str" cm="1">
        <f t="array" aca="1" ref="N1383" ca="1">IFERROR(IF(OR('Raw Data'!N1383="",LEN(TRIM('Raw Data'!N1383))=0),"",IF(AND(LEN('Raw Data'!N1383) &lt;= 255,LEN('Raw Data'!N1383)&gt; 0),"",_xlfn.REGEXEXTRACT(CELL("address",'Raw Data'!N1383),"\$([A-Z]+)\$[0-9]+"))),_xlfn.REGEXEXTRACT(CELL("address",'Raw Data'!N1383),"\$([A-Z]+)\$[0-9]+"))</f>
        <v/>
      </c>
      <c r="O1383" s="12" t="str" cm="1">
        <f t="array" aca="1" ref="O1383" ca="1">IFERROR(IF(OR('Raw Data'!O1383="",LEN(TRIM('Raw Data'!O1383))=0),"",IF(AND(LEN('Raw Data'!O1383) &lt;= 255,LEN('Raw Data'!O1383)&gt; 0),"",_xlfn.REGEXEXTRACT(CELL("address",'Raw Data'!O1383),"\$([A-Z]+)\$[0-9]+"))),_xlfn.REGEXEXTRACT(CELL("address",'Raw Data'!O1383),"\$([A-Z]+)\$[0-9]+"))</f>
        <v/>
      </c>
      <c r="P1383" s="12" t="str" cm="1">
        <f t="array" aca="1" ref="P1383" ca="1">IFERROR(IF(OR('Raw Data'!P1383="",LEN(TRIM('Raw Data'!P1383))=0),"",IF(AND(LEN('Raw Data'!P1383) &lt;= 10,LEN('Raw Data'!P1383)&gt; 0),"",_xlfn.REGEXEXTRACT(CELL("address",'Raw Data'!P1383),"\$([A-Z]+)\$[0-9]+"))),_xlfn.REGEXEXTRACT(CELL("address",'Raw Data'!P1383),"\$([A-Z]+)\$[0-9]+"))</f>
        <v/>
      </c>
      <c r="Q1383" s="10" t="str" cm="1">
        <f t="array" aca="1" ref="Q1383" ca="1">IFERROR(IF(OR('Raw Data'!Q1383="",LEN(TRIM('Raw Data'!Q1383))=0),"",IF(AND(ISNUMBER('Raw Data'!Q1383), IFERROR('Raw Data'!Q1383 = ROUND('Raw Data'!Q1383, 2),FALSE)),"",_xlfn.REGEXEXTRACT(CELL("address",Q1383), "\$([A-Z]+)\$[0-9]+"))),_xlfn.REGEXEXTRACT(CELL("address",Q1383), "\$([A-Z]+)\$[0-9]+"))</f>
        <v/>
      </c>
      <c r="R1383" s="10" t="str" cm="1">
        <f t="array" aca="1" ref="R1383" ca="1">IFERROR(IF(OR('Raw Data'!R1383="",LEN(TRIM('Raw Data'!R1383))=0),"",IF(AND(ISNUMBER('Raw Data'!R1383), IFERROR('Raw Data'!R1383 = ROUND('Raw Data'!R1383, 2),FALSE)),"",_xlfn.REGEXEXTRACT(CELL("address",R1383), "\$([A-Z]+)\$[0-9]+"))),_xlfn.REGEXEXTRACT(CELL("address",R1383), "\$([A-Z]+)\$[0-9]+"))</f>
        <v/>
      </c>
      <c r="S1383" s="10" t="str" cm="1">
        <f t="array" aca="1" ref="S1383" ca="1">IFERROR(IF(OR('Raw Data'!S1383="",LEN(TRIM('Raw Data'!S1383))=0),"",IF(AND(ISNUMBER('Raw Data'!S1383), IFERROR('Raw Data'!S1383 = ROUND('Raw Data'!S1383, 2),FALSE)),"",_xlfn.REGEXEXTRACT(CELL("address",S1383), "\$([A-Z]+)\$[0-9]+"))),_xlfn.REGEXEXTRACT(CELL("address",S1383), "\$([A-Z]+)\$[0-9]+"))</f>
        <v/>
      </c>
      <c r="T1383" s="10" t="str" cm="1">
        <f t="array" aca="1" ref="T1383" ca="1">IFERROR(IF(OR('Raw Data'!T1383="",LEN(TRIM('Raw Data'!T1383))=0),"",IF(AND(ISNUMBER('Raw Data'!T1383), IFERROR('Raw Data'!T1383 = ROUND('Raw Data'!T1383, 2),FALSE)),"",_xlfn.REGEXEXTRACT(CELL("address",T1383), "\$([A-Z]+)\$[0-9]+"))),_xlfn.REGEXEXTRACT(CELL("address",T1383), "\$([A-Z]+)\$[0-9]+"))</f>
        <v/>
      </c>
      <c r="U1383" s="10" t="str" cm="1">
        <f t="array" aca="1" ref="U1383" ca="1">IFERROR(IF(OR('Raw Data'!U1383="",LEN(TRIM('Raw Data'!U1383))=0),"",IF(AND(ISNUMBER('Raw Data'!U1383), IFERROR('Raw Data'!U1383 = ROUND('Raw Data'!U1383, 2),FALSE)),"",_xlfn.REGEXEXTRACT(CELL("address",U1383), "\$([A-Z]+)\$[0-9]+"))),_xlfn.REGEXEXTRACT(CELL("address",U1383), "\$([A-Z]+)\$[0-9]+"))</f>
        <v/>
      </c>
      <c r="V1383" s="10" t="str" cm="1">
        <f t="array" aca="1" ref="V1383" ca="1">IFERROR(IF(OR('Raw Data'!V1383="",LEN(TRIM('Raw Data'!V1383))=0),"",IF(AND(ISNUMBER('Raw Data'!V1383), IFERROR('Raw Data'!V1383 = ROUND('Raw Data'!V1383, 2),FALSE)),"",_xlfn.REGEXEXTRACT(CELL("address",V1383), "\$([A-Z]+)\$[0-9]+"))),_xlfn.REGEXEXTRACT(CELL("address",V1383), "\$([A-Z]+)\$[0-9]+"))</f>
        <v/>
      </c>
      <c r="W1383" s="10" t="str" cm="1">
        <f t="array" aca="1" ref="W1383" ca="1">IFERROR(IF(OR('Raw Data'!W1383="",LEN(TRIM('Raw Data'!W1383))=0),"",IF(AND(ISNUMBER('Raw Data'!W1383), IFERROR('Raw Data'!W1383 = ROUND('Raw Data'!W1383, 2),FALSE)),"",_xlfn.REGEXEXTRACT(CELL("address",W1383), "\$([A-Z]+)\$[0-9]+"))),_xlfn.REGEXEXTRACT(CELL("address",W1383), "\$([A-Z]+)\$[0-9]+"))</f>
        <v/>
      </c>
      <c r="X1383" s="10" t="str" cm="1">
        <f t="array" aca="1" ref="X1383" ca="1">IFERROR(IF(OR('Raw Data'!X1383="",LEN(TRIM('Raw Data'!X1383))=0),"",IF(AND(ISNUMBER('Raw Data'!X1383), IFERROR('Raw Data'!X1383 = ROUND('Raw Data'!X1383, 2),FALSE)),"",_xlfn.REGEXEXTRACT(CELL("address",X1383), "\$([A-Z]+)\$[0-9]+"))),_xlfn.REGEXEXTRACT(CELL("address",X1383), "\$([A-Z]+)\$[0-9]+"))</f>
        <v/>
      </c>
      <c r="Y1383" s="10" t="str" cm="1">
        <f t="array" aca="1" ref="Y1383" ca="1">IFERROR(IF(OR('Raw Data'!Y1383="",LEN(TRIM('Raw Data'!Y1383))=0),"",IF(AND(ISNUMBER('Raw Data'!Y1383), IFERROR('Raw Data'!Y1383 = ROUND('Raw Data'!Y1383, 2),FALSE)),"",_xlfn.REGEXEXTRACT(CELL("address",Y1383), "\$([A-Z]+)\$[0-9]+"))),_xlfn.REGEXEXTRACT(CELL("address",Y1383), "\$([A-Z]+)\$[0-9]+"))</f>
        <v/>
      </c>
    </row>
    <row r="1384" spans="2:25" x14ac:dyDescent="0.25">
      <c r="B1384" s="12" t="str" cm="1">
        <f t="array" aca="1" ref="B1384" ca="1">IFERROR(IF(OR('Raw Data'!B1384="",LEN(TRIM('Raw Data'!B1384))=0),"",IF(AND(LEN('Raw Data'!B1384) &lt;= 10,LEN('Raw Data'!B1384)&gt; 0),"",_xlfn.REGEXEXTRACT(CELL("address",'Raw Data'!B1384),"\$([A-Z]+)\$[0-9]+"))),_xlfn.REGEXEXTRACT(CELL("address",'Raw Data'!B1384),"\$([A-Z]+)\$[0-9]+"))</f>
        <v/>
      </c>
      <c r="C1384" s="12" t="str" cm="1">
        <f t="array" aca="1" ref="C1384" ca="1">IFERROR(IF(OR('Raw Data'!C1384="",LEN(TRIM('Raw Data'!C1384))=0),"",IF(AND(LEN('Raw Data'!C1384) &lt;= 20,LEN('Raw Data'!C1384)&gt; 0),"",_xlfn.REGEXEXTRACT(CELL("address",'Raw Data'!C1384),"\$([A-Z]+)\$[0-9]+"))),_xlfn.REGEXEXTRACT(CELL("address",'Raw Data'!C1384),"\$([A-Z]+)\$[0-9]+"))</f>
        <v/>
      </c>
      <c r="D1384" s="12" t="str" cm="1">
        <f t="array" aca="1" ref="D1384" ca="1">IFERROR(IF(OR('Raw Data'!D1384="",LEN(TRIM('Raw Data'!D1384))=0),"",IF(AND(LEN('Raw Data'!D1384) &lt;= 20,LEN('Raw Data'!D1384)&gt; 0),"",_xlfn.REGEXEXTRACT(CELL("address",'Raw Data'!D1384),"\$([A-Z]+)\$[0-9]+"))),_xlfn.REGEXEXTRACT(CELL("address",'Raw Data'!D1384),"\$([A-Z]+)\$[0-9]+"))</f>
        <v/>
      </c>
      <c r="E1384" s="12" t="str" cm="1">
        <f t="array" aca="1" ref="E1384" ca="1">IFERROR(IF(OR('Raw Data'!E1384="",LEN(TRIM('Raw Data'!E1384))=0),"",IF(AND(LEN('Raw Data'!E1384) &lt;= 20,LEN('Raw Data'!E1384)&gt; 0),"",_xlfn.REGEXEXTRACT(CELL("address",'Raw Data'!E1384),"\$([A-Z]+)\$[0-9]+"))),_xlfn.REGEXEXTRACT(CELL("address",'Raw Data'!E1384),"\$([A-Z]+)\$[0-9]+"))</f>
        <v/>
      </c>
      <c r="F1384" s="12" t="str" cm="1">
        <f t="array" aca="1" ref="F1384" ca="1">IFERROR(IF(OR('Raw Data'!F1384="",LEN(TRIM('Raw Data'!F1384))=0),"",IF(AND(LEN('Raw Data'!F1384) &lt;= 20,LEN('Raw Data'!F1384)&gt; 0),"",_xlfn.REGEXEXTRACT(CELL("address",'Raw Data'!F1384),"\$([A-Z]+)\$[0-9]+"))),_xlfn.REGEXEXTRACT(CELL("address",'Raw Data'!F1384),"\$([A-Z]+)\$[0-9]+"))</f>
        <v/>
      </c>
      <c r="G1384" s="12" t="str" cm="1">
        <f t="array" aca="1" ref="G1384" ca="1">IFERROR(IF(OR('Raw Data'!G1384="",LEN(TRIM('Raw Data'!G1384))=0),"",IF(AND(LEN('Raw Data'!G1384) &lt;= 10,LEN('Raw Data'!G1384)&gt; 0),"",_xlfn.REGEXEXTRACT(CELL("address",'Raw Data'!G1384),"\$([A-Z]+)\$[0-9]+"))),_xlfn.REGEXEXTRACT(CELL("address",'Raw Data'!G1384),"\$([A-Z]+)\$[0-9]+"))</f>
        <v/>
      </c>
      <c r="H1384" s="12" t="str" cm="1">
        <f t="array" aca="1" ref="H1384" ca="1">IFERROR(IF(OR('Raw Data'!H1384="",LEN(TRIM('Raw Data'!H1384))=0),"",IF(AND(LEN('Raw Data'!H1384) &lt;= 255,LEN('Raw Data'!H1384)&gt; 0),"",_xlfn.REGEXEXTRACT(CELL("address",'Raw Data'!H1384),"\$([A-Z]+)\$[0-9]+"))),_xlfn.REGEXEXTRACT(CELL("address",'Raw Data'!H1384),"\$([A-Z]+)\$[0-9]+"))</f>
        <v/>
      </c>
      <c r="I1384" s="12" t="str" cm="1">
        <f t="array" aca="1" ref="I1384" ca="1">IFERROR(IF(OR('Raw Data'!I1384="",LEN(TRIM('Raw Data'!I1384))=0),"",IF(AND(LEN('Raw Data'!I1384) &lt;= 255,LEN('Raw Data'!I1384)&gt; 0),"",_xlfn.REGEXEXTRACT(CELL("address",'Raw Data'!I1384),"\$([A-Z]+)\$[0-9]+"))),_xlfn.REGEXEXTRACT(CELL("address",'Raw Data'!I1384),"\$([A-Z]+)\$[0-9]+"))</f>
        <v/>
      </c>
      <c r="J1384" s="12" t="str" cm="1">
        <f t="array" aca="1" ref="J1384" ca="1">IFERROR(IF(OR('Raw Data'!J1384="",LEN(TRIM('Raw Data'!J1384))=0),"",IF(AND(LEN('Raw Data'!J1384) &lt;= 255,LEN('Raw Data'!J1384)&gt; 0),"",_xlfn.REGEXEXTRACT(CELL("address",'Raw Data'!J1384),"\$([A-Z]+)\$[0-9]+"))),_xlfn.REGEXEXTRACT(CELL("address",'Raw Data'!J1384),"\$([A-Z]+)\$[0-9]+"))</f>
        <v/>
      </c>
      <c r="K1384" s="12" t="str" cm="1">
        <f t="array" aca="1" ref="K1384" ca="1">IFERROR(IF(OR('Raw Data'!K1384="",LEN(TRIM('Raw Data'!K1384))=0),"",IF(AND(LEN('Raw Data'!K1384) &lt;= 255,LEN('Raw Data'!K1384)&gt; 0),"",_xlfn.REGEXEXTRACT(CELL("address",'Raw Data'!K1384),"\$([A-Z]+)\$[0-9]+"))),_xlfn.REGEXEXTRACT(CELL("address",'Raw Data'!K1384),"\$([A-Z]+)\$[0-9]+"))</f>
        <v/>
      </c>
      <c r="L1384" s="12" t="str" cm="1">
        <f t="array" aca="1" ref="L1384" ca="1">IFERROR(IF(OR('Raw Data'!L1384="",LEN(TRIM('Raw Data'!L1384))=0),"",IF(AND(LEN('Raw Data'!L1384) &lt;= 255,LEN('Raw Data'!L1384)&gt; 0),"",_xlfn.REGEXEXTRACT(CELL("address",'Raw Data'!L1384),"\$([A-Z]+)\$[0-9]+"))),_xlfn.REGEXEXTRACT(CELL("address",'Raw Data'!L1384),"\$([A-Z]+)\$[0-9]+"))</f>
        <v/>
      </c>
      <c r="M1384" s="12" t="str" cm="1">
        <f t="array" aca="1" ref="M1384" ca="1">IFERROR(IF(OR('Raw Data'!M1384="",LEN(TRIM('Raw Data'!M1384))=0),"",IF(AND(LEN('Raw Data'!M1384) &lt;= 255,LEN('Raw Data'!M1384)&gt; 0),"",_xlfn.REGEXEXTRACT(CELL("address",'Raw Data'!M1384),"\$([A-Z]+)\$[0-9]+"))),_xlfn.REGEXEXTRACT(CELL("address",'Raw Data'!M1384),"\$([A-Z]+)\$[0-9]+"))</f>
        <v/>
      </c>
      <c r="N1384" s="12" t="str" cm="1">
        <f t="array" aca="1" ref="N1384" ca="1">IFERROR(IF(OR('Raw Data'!N1384="",LEN(TRIM('Raw Data'!N1384))=0),"",IF(AND(LEN('Raw Data'!N1384) &lt;= 255,LEN('Raw Data'!N1384)&gt; 0),"",_xlfn.REGEXEXTRACT(CELL("address",'Raw Data'!N1384),"\$([A-Z]+)\$[0-9]+"))),_xlfn.REGEXEXTRACT(CELL("address",'Raw Data'!N1384),"\$([A-Z]+)\$[0-9]+"))</f>
        <v/>
      </c>
      <c r="O1384" s="12" t="str" cm="1">
        <f t="array" aca="1" ref="O1384" ca="1">IFERROR(IF(OR('Raw Data'!O1384="",LEN(TRIM('Raw Data'!O1384))=0),"",IF(AND(LEN('Raw Data'!O1384) &lt;= 255,LEN('Raw Data'!O1384)&gt; 0),"",_xlfn.REGEXEXTRACT(CELL("address",'Raw Data'!O1384),"\$([A-Z]+)\$[0-9]+"))),_xlfn.REGEXEXTRACT(CELL("address",'Raw Data'!O1384),"\$([A-Z]+)\$[0-9]+"))</f>
        <v/>
      </c>
      <c r="P1384" s="12" t="str" cm="1">
        <f t="array" aca="1" ref="P1384" ca="1">IFERROR(IF(OR('Raw Data'!P1384="",LEN(TRIM('Raw Data'!P1384))=0),"",IF(AND(LEN('Raw Data'!P1384) &lt;= 10,LEN('Raw Data'!P1384)&gt; 0),"",_xlfn.REGEXEXTRACT(CELL("address",'Raw Data'!P1384),"\$([A-Z]+)\$[0-9]+"))),_xlfn.REGEXEXTRACT(CELL("address",'Raw Data'!P1384),"\$([A-Z]+)\$[0-9]+"))</f>
        <v/>
      </c>
      <c r="Q1384" s="10" t="str" cm="1">
        <f t="array" aca="1" ref="Q1384" ca="1">IFERROR(IF(OR('Raw Data'!Q1384="",LEN(TRIM('Raw Data'!Q1384))=0),"",IF(AND(ISNUMBER('Raw Data'!Q1384), IFERROR('Raw Data'!Q1384 = ROUND('Raw Data'!Q1384, 2),FALSE)),"",_xlfn.REGEXEXTRACT(CELL("address",Q1384), "\$([A-Z]+)\$[0-9]+"))),_xlfn.REGEXEXTRACT(CELL("address",Q1384), "\$([A-Z]+)\$[0-9]+"))</f>
        <v/>
      </c>
      <c r="R1384" s="10" t="str" cm="1">
        <f t="array" aca="1" ref="R1384" ca="1">IFERROR(IF(OR('Raw Data'!R1384="",LEN(TRIM('Raw Data'!R1384))=0),"",IF(AND(ISNUMBER('Raw Data'!R1384), IFERROR('Raw Data'!R1384 = ROUND('Raw Data'!R1384, 2),FALSE)),"",_xlfn.REGEXEXTRACT(CELL("address",R1384), "\$([A-Z]+)\$[0-9]+"))),_xlfn.REGEXEXTRACT(CELL("address",R1384), "\$([A-Z]+)\$[0-9]+"))</f>
        <v/>
      </c>
      <c r="S1384" s="10" t="str" cm="1">
        <f t="array" aca="1" ref="S1384" ca="1">IFERROR(IF(OR('Raw Data'!S1384="",LEN(TRIM('Raw Data'!S1384))=0),"",IF(AND(ISNUMBER('Raw Data'!S1384), IFERROR('Raw Data'!S1384 = ROUND('Raw Data'!S1384, 2),FALSE)),"",_xlfn.REGEXEXTRACT(CELL("address",S1384), "\$([A-Z]+)\$[0-9]+"))),_xlfn.REGEXEXTRACT(CELL("address",S1384), "\$([A-Z]+)\$[0-9]+"))</f>
        <v/>
      </c>
      <c r="T1384" s="10" t="str" cm="1">
        <f t="array" aca="1" ref="T1384" ca="1">IFERROR(IF(OR('Raw Data'!T1384="",LEN(TRIM('Raw Data'!T1384))=0),"",IF(AND(ISNUMBER('Raw Data'!T1384), IFERROR('Raw Data'!T1384 = ROUND('Raw Data'!T1384, 2),FALSE)),"",_xlfn.REGEXEXTRACT(CELL("address",T1384), "\$([A-Z]+)\$[0-9]+"))),_xlfn.REGEXEXTRACT(CELL("address",T1384), "\$([A-Z]+)\$[0-9]+"))</f>
        <v/>
      </c>
      <c r="U1384" s="10" t="str" cm="1">
        <f t="array" aca="1" ref="U1384" ca="1">IFERROR(IF(OR('Raw Data'!U1384="",LEN(TRIM('Raw Data'!U1384))=0),"",IF(AND(ISNUMBER('Raw Data'!U1384), IFERROR('Raw Data'!U1384 = ROUND('Raw Data'!U1384, 2),FALSE)),"",_xlfn.REGEXEXTRACT(CELL("address",U1384), "\$([A-Z]+)\$[0-9]+"))),_xlfn.REGEXEXTRACT(CELL("address",U1384), "\$([A-Z]+)\$[0-9]+"))</f>
        <v/>
      </c>
      <c r="V1384" s="10" t="str" cm="1">
        <f t="array" aca="1" ref="V1384" ca="1">IFERROR(IF(OR('Raw Data'!V1384="",LEN(TRIM('Raw Data'!V1384))=0),"",IF(AND(ISNUMBER('Raw Data'!V1384), IFERROR('Raw Data'!V1384 = ROUND('Raw Data'!V1384, 2),FALSE)),"",_xlfn.REGEXEXTRACT(CELL("address",V1384), "\$([A-Z]+)\$[0-9]+"))),_xlfn.REGEXEXTRACT(CELL("address",V1384), "\$([A-Z]+)\$[0-9]+"))</f>
        <v/>
      </c>
      <c r="W1384" s="10" t="str" cm="1">
        <f t="array" aca="1" ref="W1384" ca="1">IFERROR(IF(OR('Raw Data'!W1384="",LEN(TRIM('Raw Data'!W1384))=0),"",IF(AND(ISNUMBER('Raw Data'!W1384), IFERROR('Raw Data'!W1384 = ROUND('Raw Data'!W1384, 2),FALSE)),"",_xlfn.REGEXEXTRACT(CELL("address",W1384), "\$([A-Z]+)\$[0-9]+"))),_xlfn.REGEXEXTRACT(CELL("address",W1384), "\$([A-Z]+)\$[0-9]+"))</f>
        <v/>
      </c>
      <c r="X1384" s="10" t="str" cm="1">
        <f t="array" aca="1" ref="X1384" ca="1">IFERROR(IF(OR('Raw Data'!X1384="",LEN(TRIM('Raw Data'!X1384))=0),"",IF(AND(ISNUMBER('Raw Data'!X1384), IFERROR('Raw Data'!X1384 = ROUND('Raw Data'!X1384, 2),FALSE)),"",_xlfn.REGEXEXTRACT(CELL("address",X1384), "\$([A-Z]+)\$[0-9]+"))),_xlfn.REGEXEXTRACT(CELL("address",X1384), "\$([A-Z]+)\$[0-9]+"))</f>
        <v/>
      </c>
      <c r="Y1384" s="10" t="str" cm="1">
        <f t="array" aca="1" ref="Y1384" ca="1">IFERROR(IF(OR('Raw Data'!Y1384="",LEN(TRIM('Raw Data'!Y1384))=0),"",IF(AND(ISNUMBER('Raw Data'!Y1384), IFERROR('Raw Data'!Y1384 = ROUND('Raw Data'!Y1384, 2),FALSE)),"",_xlfn.REGEXEXTRACT(CELL("address",Y1384), "\$([A-Z]+)\$[0-9]+"))),_xlfn.REGEXEXTRACT(CELL("address",Y1384), "\$([A-Z]+)\$[0-9]+"))</f>
        <v/>
      </c>
    </row>
    <row r="1385" spans="2:25" x14ac:dyDescent="0.25">
      <c r="B1385" s="12" t="str" cm="1">
        <f t="array" aca="1" ref="B1385" ca="1">IFERROR(IF(OR('Raw Data'!B1385="",LEN(TRIM('Raw Data'!B1385))=0),"",IF(AND(LEN('Raw Data'!B1385) &lt;= 10,LEN('Raw Data'!B1385)&gt; 0),"",_xlfn.REGEXEXTRACT(CELL("address",'Raw Data'!B1385),"\$([A-Z]+)\$[0-9]+"))),_xlfn.REGEXEXTRACT(CELL("address",'Raw Data'!B1385),"\$([A-Z]+)\$[0-9]+"))</f>
        <v/>
      </c>
      <c r="C1385" s="12" t="str" cm="1">
        <f t="array" aca="1" ref="C1385" ca="1">IFERROR(IF(OR('Raw Data'!C1385="",LEN(TRIM('Raw Data'!C1385))=0),"",IF(AND(LEN('Raw Data'!C1385) &lt;= 20,LEN('Raw Data'!C1385)&gt; 0),"",_xlfn.REGEXEXTRACT(CELL("address",'Raw Data'!C1385),"\$([A-Z]+)\$[0-9]+"))),_xlfn.REGEXEXTRACT(CELL("address",'Raw Data'!C1385),"\$([A-Z]+)\$[0-9]+"))</f>
        <v/>
      </c>
      <c r="D1385" s="12" t="str" cm="1">
        <f t="array" aca="1" ref="D1385" ca="1">IFERROR(IF(OR('Raw Data'!D1385="",LEN(TRIM('Raw Data'!D1385))=0),"",IF(AND(LEN('Raw Data'!D1385) &lt;= 20,LEN('Raw Data'!D1385)&gt; 0),"",_xlfn.REGEXEXTRACT(CELL("address",'Raw Data'!D1385),"\$([A-Z]+)\$[0-9]+"))),_xlfn.REGEXEXTRACT(CELL("address",'Raw Data'!D1385),"\$([A-Z]+)\$[0-9]+"))</f>
        <v/>
      </c>
      <c r="E1385" s="12" t="str" cm="1">
        <f t="array" aca="1" ref="E1385" ca="1">IFERROR(IF(OR('Raw Data'!E1385="",LEN(TRIM('Raw Data'!E1385))=0),"",IF(AND(LEN('Raw Data'!E1385) &lt;= 20,LEN('Raw Data'!E1385)&gt; 0),"",_xlfn.REGEXEXTRACT(CELL("address",'Raw Data'!E1385),"\$([A-Z]+)\$[0-9]+"))),_xlfn.REGEXEXTRACT(CELL("address",'Raw Data'!E1385),"\$([A-Z]+)\$[0-9]+"))</f>
        <v/>
      </c>
      <c r="F1385" s="12" t="str" cm="1">
        <f t="array" aca="1" ref="F1385" ca="1">IFERROR(IF(OR('Raw Data'!F1385="",LEN(TRIM('Raw Data'!F1385))=0),"",IF(AND(LEN('Raw Data'!F1385) &lt;= 20,LEN('Raw Data'!F1385)&gt; 0),"",_xlfn.REGEXEXTRACT(CELL("address",'Raw Data'!F1385),"\$([A-Z]+)\$[0-9]+"))),_xlfn.REGEXEXTRACT(CELL("address",'Raw Data'!F1385),"\$([A-Z]+)\$[0-9]+"))</f>
        <v/>
      </c>
      <c r="G1385" s="12" t="str" cm="1">
        <f t="array" aca="1" ref="G1385" ca="1">IFERROR(IF(OR('Raw Data'!G1385="",LEN(TRIM('Raw Data'!G1385))=0),"",IF(AND(LEN('Raw Data'!G1385) &lt;= 10,LEN('Raw Data'!G1385)&gt; 0),"",_xlfn.REGEXEXTRACT(CELL("address",'Raw Data'!G1385),"\$([A-Z]+)\$[0-9]+"))),_xlfn.REGEXEXTRACT(CELL("address",'Raw Data'!G1385),"\$([A-Z]+)\$[0-9]+"))</f>
        <v/>
      </c>
      <c r="H1385" s="12" t="str" cm="1">
        <f t="array" aca="1" ref="H1385" ca="1">IFERROR(IF(OR('Raw Data'!H1385="",LEN(TRIM('Raw Data'!H1385))=0),"",IF(AND(LEN('Raw Data'!H1385) &lt;= 255,LEN('Raw Data'!H1385)&gt; 0),"",_xlfn.REGEXEXTRACT(CELL("address",'Raw Data'!H1385),"\$([A-Z]+)\$[0-9]+"))),_xlfn.REGEXEXTRACT(CELL("address",'Raw Data'!H1385),"\$([A-Z]+)\$[0-9]+"))</f>
        <v/>
      </c>
      <c r="I1385" s="12" t="str" cm="1">
        <f t="array" aca="1" ref="I1385" ca="1">IFERROR(IF(OR('Raw Data'!I1385="",LEN(TRIM('Raw Data'!I1385))=0),"",IF(AND(LEN('Raw Data'!I1385) &lt;= 255,LEN('Raw Data'!I1385)&gt; 0),"",_xlfn.REGEXEXTRACT(CELL("address",'Raw Data'!I1385),"\$([A-Z]+)\$[0-9]+"))),_xlfn.REGEXEXTRACT(CELL("address",'Raw Data'!I1385),"\$([A-Z]+)\$[0-9]+"))</f>
        <v/>
      </c>
      <c r="J1385" s="12" t="str" cm="1">
        <f t="array" aca="1" ref="J1385" ca="1">IFERROR(IF(OR('Raw Data'!J1385="",LEN(TRIM('Raw Data'!J1385))=0),"",IF(AND(LEN('Raw Data'!J1385) &lt;= 255,LEN('Raw Data'!J1385)&gt; 0),"",_xlfn.REGEXEXTRACT(CELL("address",'Raw Data'!J1385),"\$([A-Z]+)\$[0-9]+"))),_xlfn.REGEXEXTRACT(CELL("address",'Raw Data'!J1385),"\$([A-Z]+)\$[0-9]+"))</f>
        <v/>
      </c>
      <c r="K1385" s="12" t="str" cm="1">
        <f t="array" aca="1" ref="K1385" ca="1">IFERROR(IF(OR('Raw Data'!K1385="",LEN(TRIM('Raw Data'!K1385))=0),"",IF(AND(LEN('Raw Data'!K1385) &lt;= 255,LEN('Raw Data'!K1385)&gt; 0),"",_xlfn.REGEXEXTRACT(CELL("address",'Raw Data'!K1385),"\$([A-Z]+)\$[0-9]+"))),_xlfn.REGEXEXTRACT(CELL("address",'Raw Data'!K1385),"\$([A-Z]+)\$[0-9]+"))</f>
        <v/>
      </c>
      <c r="L1385" s="12" t="str" cm="1">
        <f t="array" aca="1" ref="L1385" ca="1">IFERROR(IF(OR('Raw Data'!L1385="",LEN(TRIM('Raw Data'!L1385))=0),"",IF(AND(LEN('Raw Data'!L1385) &lt;= 255,LEN('Raw Data'!L1385)&gt; 0),"",_xlfn.REGEXEXTRACT(CELL("address",'Raw Data'!L1385),"\$([A-Z]+)\$[0-9]+"))),_xlfn.REGEXEXTRACT(CELL("address",'Raw Data'!L1385),"\$([A-Z]+)\$[0-9]+"))</f>
        <v/>
      </c>
      <c r="M1385" s="12" t="str" cm="1">
        <f t="array" aca="1" ref="M1385" ca="1">IFERROR(IF(OR('Raw Data'!M1385="",LEN(TRIM('Raw Data'!M1385))=0),"",IF(AND(LEN('Raw Data'!M1385) &lt;= 255,LEN('Raw Data'!M1385)&gt; 0),"",_xlfn.REGEXEXTRACT(CELL("address",'Raw Data'!M1385),"\$([A-Z]+)\$[0-9]+"))),_xlfn.REGEXEXTRACT(CELL("address",'Raw Data'!M1385),"\$([A-Z]+)\$[0-9]+"))</f>
        <v/>
      </c>
      <c r="N1385" s="12" t="str" cm="1">
        <f t="array" aca="1" ref="N1385" ca="1">IFERROR(IF(OR('Raw Data'!N1385="",LEN(TRIM('Raw Data'!N1385))=0),"",IF(AND(LEN('Raw Data'!N1385) &lt;= 255,LEN('Raw Data'!N1385)&gt; 0),"",_xlfn.REGEXEXTRACT(CELL("address",'Raw Data'!N1385),"\$([A-Z]+)\$[0-9]+"))),_xlfn.REGEXEXTRACT(CELL("address",'Raw Data'!N1385),"\$([A-Z]+)\$[0-9]+"))</f>
        <v/>
      </c>
      <c r="O1385" s="12" t="str" cm="1">
        <f t="array" aca="1" ref="O1385" ca="1">IFERROR(IF(OR('Raw Data'!O1385="",LEN(TRIM('Raw Data'!O1385))=0),"",IF(AND(LEN('Raw Data'!O1385) &lt;= 255,LEN('Raw Data'!O1385)&gt; 0),"",_xlfn.REGEXEXTRACT(CELL("address",'Raw Data'!O1385),"\$([A-Z]+)\$[0-9]+"))),_xlfn.REGEXEXTRACT(CELL("address",'Raw Data'!O1385),"\$([A-Z]+)\$[0-9]+"))</f>
        <v/>
      </c>
      <c r="P1385" s="12" t="str" cm="1">
        <f t="array" aca="1" ref="P1385" ca="1">IFERROR(IF(OR('Raw Data'!P1385="",LEN(TRIM('Raw Data'!P1385))=0),"",IF(AND(LEN('Raw Data'!P1385) &lt;= 10,LEN('Raw Data'!P1385)&gt; 0),"",_xlfn.REGEXEXTRACT(CELL("address",'Raw Data'!P1385),"\$([A-Z]+)\$[0-9]+"))),_xlfn.REGEXEXTRACT(CELL("address",'Raw Data'!P1385),"\$([A-Z]+)\$[0-9]+"))</f>
        <v/>
      </c>
      <c r="Q1385" s="10" t="str" cm="1">
        <f t="array" aca="1" ref="Q1385" ca="1">IFERROR(IF(OR('Raw Data'!Q1385="",LEN(TRIM('Raw Data'!Q1385))=0),"",IF(AND(ISNUMBER('Raw Data'!Q1385), IFERROR('Raw Data'!Q1385 = ROUND('Raw Data'!Q1385, 2),FALSE)),"",_xlfn.REGEXEXTRACT(CELL("address",Q1385), "\$([A-Z]+)\$[0-9]+"))),_xlfn.REGEXEXTRACT(CELL("address",Q1385), "\$([A-Z]+)\$[0-9]+"))</f>
        <v/>
      </c>
      <c r="R1385" s="10" t="str" cm="1">
        <f t="array" aca="1" ref="R1385" ca="1">IFERROR(IF(OR('Raw Data'!R1385="",LEN(TRIM('Raw Data'!R1385))=0),"",IF(AND(ISNUMBER('Raw Data'!R1385), IFERROR('Raw Data'!R1385 = ROUND('Raw Data'!R1385, 2),FALSE)),"",_xlfn.REGEXEXTRACT(CELL("address",R1385), "\$([A-Z]+)\$[0-9]+"))),_xlfn.REGEXEXTRACT(CELL("address",R1385), "\$([A-Z]+)\$[0-9]+"))</f>
        <v/>
      </c>
      <c r="S1385" s="10" t="str" cm="1">
        <f t="array" aca="1" ref="S1385" ca="1">IFERROR(IF(OR('Raw Data'!S1385="",LEN(TRIM('Raw Data'!S1385))=0),"",IF(AND(ISNUMBER('Raw Data'!S1385), IFERROR('Raw Data'!S1385 = ROUND('Raw Data'!S1385, 2),FALSE)),"",_xlfn.REGEXEXTRACT(CELL("address",S1385), "\$([A-Z]+)\$[0-9]+"))),_xlfn.REGEXEXTRACT(CELL("address",S1385), "\$([A-Z]+)\$[0-9]+"))</f>
        <v/>
      </c>
      <c r="T1385" s="10" t="str" cm="1">
        <f t="array" aca="1" ref="T1385" ca="1">IFERROR(IF(OR('Raw Data'!T1385="",LEN(TRIM('Raw Data'!T1385))=0),"",IF(AND(ISNUMBER('Raw Data'!T1385), IFERROR('Raw Data'!T1385 = ROUND('Raw Data'!T1385, 2),FALSE)),"",_xlfn.REGEXEXTRACT(CELL("address",T1385), "\$([A-Z]+)\$[0-9]+"))),_xlfn.REGEXEXTRACT(CELL("address",T1385), "\$([A-Z]+)\$[0-9]+"))</f>
        <v/>
      </c>
      <c r="U1385" s="10" t="str" cm="1">
        <f t="array" aca="1" ref="U1385" ca="1">IFERROR(IF(OR('Raw Data'!U1385="",LEN(TRIM('Raw Data'!U1385))=0),"",IF(AND(ISNUMBER('Raw Data'!U1385), IFERROR('Raw Data'!U1385 = ROUND('Raw Data'!U1385, 2),FALSE)),"",_xlfn.REGEXEXTRACT(CELL("address",U1385), "\$([A-Z]+)\$[0-9]+"))),_xlfn.REGEXEXTRACT(CELL("address",U1385), "\$([A-Z]+)\$[0-9]+"))</f>
        <v/>
      </c>
      <c r="V1385" s="10" t="str" cm="1">
        <f t="array" aca="1" ref="V1385" ca="1">IFERROR(IF(OR('Raw Data'!V1385="",LEN(TRIM('Raw Data'!V1385))=0),"",IF(AND(ISNUMBER('Raw Data'!V1385), IFERROR('Raw Data'!V1385 = ROUND('Raw Data'!V1385, 2),FALSE)),"",_xlfn.REGEXEXTRACT(CELL("address",V1385), "\$([A-Z]+)\$[0-9]+"))),_xlfn.REGEXEXTRACT(CELL("address",V1385), "\$([A-Z]+)\$[0-9]+"))</f>
        <v/>
      </c>
      <c r="W1385" s="10" t="str" cm="1">
        <f t="array" aca="1" ref="W1385" ca="1">IFERROR(IF(OR('Raw Data'!W1385="",LEN(TRIM('Raw Data'!W1385))=0),"",IF(AND(ISNUMBER('Raw Data'!W1385), IFERROR('Raw Data'!W1385 = ROUND('Raw Data'!W1385, 2),FALSE)),"",_xlfn.REGEXEXTRACT(CELL("address",W1385), "\$([A-Z]+)\$[0-9]+"))),_xlfn.REGEXEXTRACT(CELL("address",W1385), "\$([A-Z]+)\$[0-9]+"))</f>
        <v/>
      </c>
      <c r="X1385" s="10" t="str" cm="1">
        <f t="array" aca="1" ref="X1385" ca="1">IFERROR(IF(OR('Raw Data'!X1385="",LEN(TRIM('Raw Data'!X1385))=0),"",IF(AND(ISNUMBER('Raw Data'!X1385), IFERROR('Raw Data'!X1385 = ROUND('Raw Data'!X1385, 2),FALSE)),"",_xlfn.REGEXEXTRACT(CELL("address",X1385), "\$([A-Z]+)\$[0-9]+"))),_xlfn.REGEXEXTRACT(CELL("address",X1385), "\$([A-Z]+)\$[0-9]+"))</f>
        <v/>
      </c>
      <c r="Y1385" s="10" t="str" cm="1">
        <f t="array" aca="1" ref="Y1385" ca="1">IFERROR(IF(OR('Raw Data'!Y1385="",LEN(TRIM('Raw Data'!Y1385))=0),"",IF(AND(ISNUMBER('Raw Data'!Y1385), IFERROR('Raw Data'!Y1385 = ROUND('Raw Data'!Y1385, 2),FALSE)),"",_xlfn.REGEXEXTRACT(CELL("address",Y1385), "\$([A-Z]+)\$[0-9]+"))),_xlfn.REGEXEXTRACT(CELL("address",Y1385), "\$([A-Z]+)\$[0-9]+"))</f>
        <v/>
      </c>
    </row>
    <row r="1386" spans="2:25" x14ac:dyDescent="0.25">
      <c r="B1386" s="12" t="str" cm="1">
        <f t="array" aca="1" ref="B1386" ca="1">IFERROR(IF(OR('Raw Data'!B1386="",LEN(TRIM('Raw Data'!B1386))=0),"",IF(AND(LEN('Raw Data'!B1386) &lt;= 10,LEN('Raw Data'!B1386)&gt; 0),"",_xlfn.REGEXEXTRACT(CELL("address",'Raw Data'!B1386),"\$([A-Z]+)\$[0-9]+"))),_xlfn.REGEXEXTRACT(CELL("address",'Raw Data'!B1386),"\$([A-Z]+)\$[0-9]+"))</f>
        <v/>
      </c>
      <c r="C1386" s="12" t="str" cm="1">
        <f t="array" aca="1" ref="C1386" ca="1">IFERROR(IF(OR('Raw Data'!C1386="",LEN(TRIM('Raw Data'!C1386))=0),"",IF(AND(LEN('Raw Data'!C1386) &lt;= 20,LEN('Raw Data'!C1386)&gt; 0),"",_xlfn.REGEXEXTRACT(CELL("address",'Raw Data'!C1386),"\$([A-Z]+)\$[0-9]+"))),_xlfn.REGEXEXTRACT(CELL("address",'Raw Data'!C1386),"\$([A-Z]+)\$[0-9]+"))</f>
        <v/>
      </c>
      <c r="D1386" s="12" t="str" cm="1">
        <f t="array" aca="1" ref="D1386" ca="1">IFERROR(IF(OR('Raw Data'!D1386="",LEN(TRIM('Raw Data'!D1386))=0),"",IF(AND(LEN('Raw Data'!D1386) &lt;= 20,LEN('Raw Data'!D1386)&gt; 0),"",_xlfn.REGEXEXTRACT(CELL("address",'Raw Data'!D1386),"\$([A-Z]+)\$[0-9]+"))),_xlfn.REGEXEXTRACT(CELL("address",'Raw Data'!D1386),"\$([A-Z]+)\$[0-9]+"))</f>
        <v/>
      </c>
      <c r="E1386" s="12" t="str" cm="1">
        <f t="array" aca="1" ref="E1386" ca="1">IFERROR(IF(OR('Raw Data'!E1386="",LEN(TRIM('Raw Data'!E1386))=0),"",IF(AND(LEN('Raw Data'!E1386) &lt;= 20,LEN('Raw Data'!E1386)&gt; 0),"",_xlfn.REGEXEXTRACT(CELL("address",'Raw Data'!E1386),"\$([A-Z]+)\$[0-9]+"))),_xlfn.REGEXEXTRACT(CELL("address",'Raw Data'!E1386),"\$([A-Z]+)\$[0-9]+"))</f>
        <v/>
      </c>
      <c r="F1386" s="12" t="str" cm="1">
        <f t="array" aca="1" ref="F1386" ca="1">IFERROR(IF(OR('Raw Data'!F1386="",LEN(TRIM('Raw Data'!F1386))=0),"",IF(AND(LEN('Raw Data'!F1386) &lt;= 20,LEN('Raw Data'!F1386)&gt; 0),"",_xlfn.REGEXEXTRACT(CELL("address",'Raw Data'!F1386),"\$([A-Z]+)\$[0-9]+"))),_xlfn.REGEXEXTRACT(CELL("address",'Raw Data'!F1386),"\$([A-Z]+)\$[0-9]+"))</f>
        <v/>
      </c>
      <c r="G1386" s="12" t="str" cm="1">
        <f t="array" aca="1" ref="G1386" ca="1">IFERROR(IF(OR('Raw Data'!G1386="",LEN(TRIM('Raw Data'!G1386))=0),"",IF(AND(LEN('Raw Data'!G1386) &lt;= 10,LEN('Raw Data'!G1386)&gt; 0),"",_xlfn.REGEXEXTRACT(CELL("address",'Raw Data'!G1386),"\$([A-Z]+)\$[0-9]+"))),_xlfn.REGEXEXTRACT(CELL("address",'Raw Data'!G1386),"\$([A-Z]+)\$[0-9]+"))</f>
        <v/>
      </c>
      <c r="H1386" s="12" t="str" cm="1">
        <f t="array" aca="1" ref="H1386" ca="1">IFERROR(IF(OR('Raw Data'!H1386="",LEN(TRIM('Raw Data'!H1386))=0),"",IF(AND(LEN('Raw Data'!H1386) &lt;= 255,LEN('Raw Data'!H1386)&gt; 0),"",_xlfn.REGEXEXTRACT(CELL("address",'Raw Data'!H1386),"\$([A-Z]+)\$[0-9]+"))),_xlfn.REGEXEXTRACT(CELL("address",'Raw Data'!H1386),"\$([A-Z]+)\$[0-9]+"))</f>
        <v/>
      </c>
      <c r="I1386" s="12" t="str" cm="1">
        <f t="array" aca="1" ref="I1386" ca="1">IFERROR(IF(OR('Raw Data'!I1386="",LEN(TRIM('Raw Data'!I1386))=0),"",IF(AND(LEN('Raw Data'!I1386) &lt;= 255,LEN('Raw Data'!I1386)&gt; 0),"",_xlfn.REGEXEXTRACT(CELL("address",'Raw Data'!I1386),"\$([A-Z]+)\$[0-9]+"))),_xlfn.REGEXEXTRACT(CELL("address",'Raw Data'!I1386),"\$([A-Z]+)\$[0-9]+"))</f>
        <v/>
      </c>
      <c r="J1386" s="12" t="str" cm="1">
        <f t="array" aca="1" ref="J1386" ca="1">IFERROR(IF(OR('Raw Data'!J1386="",LEN(TRIM('Raw Data'!J1386))=0),"",IF(AND(LEN('Raw Data'!J1386) &lt;= 255,LEN('Raw Data'!J1386)&gt; 0),"",_xlfn.REGEXEXTRACT(CELL("address",'Raw Data'!J1386),"\$([A-Z]+)\$[0-9]+"))),_xlfn.REGEXEXTRACT(CELL("address",'Raw Data'!J1386),"\$([A-Z]+)\$[0-9]+"))</f>
        <v/>
      </c>
      <c r="K1386" s="12" t="str" cm="1">
        <f t="array" aca="1" ref="K1386" ca="1">IFERROR(IF(OR('Raw Data'!K1386="",LEN(TRIM('Raw Data'!K1386))=0),"",IF(AND(LEN('Raw Data'!K1386) &lt;= 255,LEN('Raw Data'!K1386)&gt; 0),"",_xlfn.REGEXEXTRACT(CELL("address",'Raw Data'!K1386),"\$([A-Z]+)\$[0-9]+"))),_xlfn.REGEXEXTRACT(CELL("address",'Raw Data'!K1386),"\$([A-Z]+)\$[0-9]+"))</f>
        <v/>
      </c>
      <c r="L1386" s="12" t="str" cm="1">
        <f t="array" aca="1" ref="L1386" ca="1">IFERROR(IF(OR('Raw Data'!L1386="",LEN(TRIM('Raw Data'!L1386))=0),"",IF(AND(LEN('Raw Data'!L1386) &lt;= 255,LEN('Raw Data'!L1386)&gt; 0),"",_xlfn.REGEXEXTRACT(CELL("address",'Raw Data'!L1386),"\$([A-Z]+)\$[0-9]+"))),_xlfn.REGEXEXTRACT(CELL("address",'Raw Data'!L1386),"\$([A-Z]+)\$[0-9]+"))</f>
        <v/>
      </c>
      <c r="M1386" s="12" t="str" cm="1">
        <f t="array" aca="1" ref="M1386" ca="1">IFERROR(IF(OR('Raw Data'!M1386="",LEN(TRIM('Raw Data'!M1386))=0),"",IF(AND(LEN('Raw Data'!M1386) &lt;= 255,LEN('Raw Data'!M1386)&gt; 0),"",_xlfn.REGEXEXTRACT(CELL("address",'Raw Data'!M1386),"\$([A-Z]+)\$[0-9]+"))),_xlfn.REGEXEXTRACT(CELL("address",'Raw Data'!M1386),"\$([A-Z]+)\$[0-9]+"))</f>
        <v/>
      </c>
      <c r="N1386" s="12" t="str" cm="1">
        <f t="array" aca="1" ref="N1386" ca="1">IFERROR(IF(OR('Raw Data'!N1386="",LEN(TRIM('Raw Data'!N1386))=0),"",IF(AND(LEN('Raw Data'!N1386) &lt;= 255,LEN('Raw Data'!N1386)&gt; 0),"",_xlfn.REGEXEXTRACT(CELL("address",'Raw Data'!N1386),"\$([A-Z]+)\$[0-9]+"))),_xlfn.REGEXEXTRACT(CELL("address",'Raw Data'!N1386),"\$([A-Z]+)\$[0-9]+"))</f>
        <v/>
      </c>
      <c r="O1386" s="12" t="str" cm="1">
        <f t="array" aca="1" ref="O1386" ca="1">IFERROR(IF(OR('Raw Data'!O1386="",LEN(TRIM('Raw Data'!O1386))=0),"",IF(AND(LEN('Raw Data'!O1386) &lt;= 255,LEN('Raw Data'!O1386)&gt; 0),"",_xlfn.REGEXEXTRACT(CELL("address",'Raw Data'!O1386),"\$([A-Z]+)\$[0-9]+"))),_xlfn.REGEXEXTRACT(CELL("address",'Raw Data'!O1386),"\$([A-Z]+)\$[0-9]+"))</f>
        <v/>
      </c>
      <c r="P1386" s="12" t="str" cm="1">
        <f t="array" aca="1" ref="P1386" ca="1">IFERROR(IF(OR('Raw Data'!P1386="",LEN(TRIM('Raw Data'!P1386))=0),"",IF(AND(LEN('Raw Data'!P1386) &lt;= 10,LEN('Raw Data'!P1386)&gt; 0),"",_xlfn.REGEXEXTRACT(CELL("address",'Raw Data'!P1386),"\$([A-Z]+)\$[0-9]+"))),_xlfn.REGEXEXTRACT(CELL("address",'Raw Data'!P1386),"\$([A-Z]+)\$[0-9]+"))</f>
        <v/>
      </c>
      <c r="Q1386" s="10" t="str" cm="1">
        <f t="array" aca="1" ref="Q1386" ca="1">IFERROR(IF(OR('Raw Data'!Q1386="",LEN(TRIM('Raw Data'!Q1386))=0),"",IF(AND(ISNUMBER('Raw Data'!Q1386), IFERROR('Raw Data'!Q1386 = ROUND('Raw Data'!Q1386, 2),FALSE)),"",_xlfn.REGEXEXTRACT(CELL("address",Q1386), "\$([A-Z]+)\$[0-9]+"))),_xlfn.REGEXEXTRACT(CELL("address",Q1386), "\$([A-Z]+)\$[0-9]+"))</f>
        <v/>
      </c>
      <c r="R1386" s="10" t="str" cm="1">
        <f t="array" aca="1" ref="R1386" ca="1">IFERROR(IF(OR('Raw Data'!R1386="",LEN(TRIM('Raw Data'!R1386))=0),"",IF(AND(ISNUMBER('Raw Data'!R1386), IFERROR('Raw Data'!R1386 = ROUND('Raw Data'!R1386, 2),FALSE)),"",_xlfn.REGEXEXTRACT(CELL("address",R1386), "\$([A-Z]+)\$[0-9]+"))),_xlfn.REGEXEXTRACT(CELL("address",R1386), "\$([A-Z]+)\$[0-9]+"))</f>
        <v/>
      </c>
      <c r="S1386" s="10" t="str" cm="1">
        <f t="array" aca="1" ref="S1386" ca="1">IFERROR(IF(OR('Raw Data'!S1386="",LEN(TRIM('Raw Data'!S1386))=0),"",IF(AND(ISNUMBER('Raw Data'!S1386), IFERROR('Raw Data'!S1386 = ROUND('Raw Data'!S1386, 2),FALSE)),"",_xlfn.REGEXEXTRACT(CELL("address",S1386), "\$([A-Z]+)\$[0-9]+"))),_xlfn.REGEXEXTRACT(CELL("address",S1386), "\$([A-Z]+)\$[0-9]+"))</f>
        <v/>
      </c>
      <c r="T1386" s="10" t="str" cm="1">
        <f t="array" aca="1" ref="T1386" ca="1">IFERROR(IF(OR('Raw Data'!T1386="",LEN(TRIM('Raw Data'!T1386))=0),"",IF(AND(ISNUMBER('Raw Data'!T1386), IFERROR('Raw Data'!T1386 = ROUND('Raw Data'!T1386, 2),FALSE)),"",_xlfn.REGEXEXTRACT(CELL("address",T1386), "\$([A-Z]+)\$[0-9]+"))),_xlfn.REGEXEXTRACT(CELL("address",T1386), "\$([A-Z]+)\$[0-9]+"))</f>
        <v/>
      </c>
      <c r="U1386" s="10" t="str" cm="1">
        <f t="array" aca="1" ref="U1386" ca="1">IFERROR(IF(OR('Raw Data'!U1386="",LEN(TRIM('Raw Data'!U1386))=0),"",IF(AND(ISNUMBER('Raw Data'!U1386), IFERROR('Raw Data'!U1386 = ROUND('Raw Data'!U1386, 2),FALSE)),"",_xlfn.REGEXEXTRACT(CELL("address",U1386), "\$([A-Z]+)\$[0-9]+"))),_xlfn.REGEXEXTRACT(CELL("address",U1386), "\$([A-Z]+)\$[0-9]+"))</f>
        <v/>
      </c>
      <c r="V1386" s="10" t="str" cm="1">
        <f t="array" aca="1" ref="V1386" ca="1">IFERROR(IF(OR('Raw Data'!V1386="",LEN(TRIM('Raw Data'!V1386))=0),"",IF(AND(ISNUMBER('Raw Data'!V1386), IFERROR('Raw Data'!V1386 = ROUND('Raw Data'!V1386, 2),FALSE)),"",_xlfn.REGEXEXTRACT(CELL("address",V1386), "\$([A-Z]+)\$[0-9]+"))),_xlfn.REGEXEXTRACT(CELL("address",V1386), "\$([A-Z]+)\$[0-9]+"))</f>
        <v/>
      </c>
      <c r="W1386" s="10" t="str" cm="1">
        <f t="array" aca="1" ref="W1386" ca="1">IFERROR(IF(OR('Raw Data'!W1386="",LEN(TRIM('Raw Data'!W1386))=0),"",IF(AND(ISNUMBER('Raw Data'!W1386), IFERROR('Raw Data'!W1386 = ROUND('Raw Data'!W1386, 2),FALSE)),"",_xlfn.REGEXEXTRACT(CELL("address",W1386), "\$([A-Z]+)\$[0-9]+"))),_xlfn.REGEXEXTRACT(CELL("address",W1386), "\$([A-Z]+)\$[0-9]+"))</f>
        <v/>
      </c>
      <c r="X1386" s="10" t="str" cm="1">
        <f t="array" aca="1" ref="X1386" ca="1">IFERROR(IF(OR('Raw Data'!X1386="",LEN(TRIM('Raw Data'!X1386))=0),"",IF(AND(ISNUMBER('Raw Data'!X1386), IFERROR('Raw Data'!X1386 = ROUND('Raw Data'!X1386, 2),FALSE)),"",_xlfn.REGEXEXTRACT(CELL("address",X1386), "\$([A-Z]+)\$[0-9]+"))),_xlfn.REGEXEXTRACT(CELL("address",X1386), "\$([A-Z]+)\$[0-9]+"))</f>
        <v/>
      </c>
      <c r="Y1386" s="10" t="str" cm="1">
        <f t="array" aca="1" ref="Y1386" ca="1">IFERROR(IF(OR('Raw Data'!Y1386="",LEN(TRIM('Raw Data'!Y1386))=0),"",IF(AND(ISNUMBER('Raw Data'!Y1386), IFERROR('Raw Data'!Y1386 = ROUND('Raw Data'!Y1386, 2),FALSE)),"",_xlfn.REGEXEXTRACT(CELL("address",Y1386), "\$([A-Z]+)\$[0-9]+"))),_xlfn.REGEXEXTRACT(CELL("address",Y1386), "\$([A-Z]+)\$[0-9]+"))</f>
        <v/>
      </c>
    </row>
    <row r="1387" spans="2:25" x14ac:dyDescent="0.25">
      <c r="B1387" s="12" t="str" cm="1">
        <f t="array" aca="1" ref="B1387" ca="1">IFERROR(IF(OR('Raw Data'!B1387="",LEN(TRIM('Raw Data'!B1387))=0),"",IF(AND(LEN('Raw Data'!B1387) &lt;= 10,LEN('Raw Data'!B1387)&gt; 0),"",_xlfn.REGEXEXTRACT(CELL("address",'Raw Data'!B1387),"\$([A-Z]+)\$[0-9]+"))),_xlfn.REGEXEXTRACT(CELL("address",'Raw Data'!B1387),"\$([A-Z]+)\$[0-9]+"))</f>
        <v/>
      </c>
      <c r="C1387" s="12" t="str" cm="1">
        <f t="array" aca="1" ref="C1387" ca="1">IFERROR(IF(OR('Raw Data'!C1387="",LEN(TRIM('Raw Data'!C1387))=0),"",IF(AND(LEN('Raw Data'!C1387) &lt;= 20,LEN('Raw Data'!C1387)&gt; 0),"",_xlfn.REGEXEXTRACT(CELL("address",'Raw Data'!C1387),"\$([A-Z]+)\$[0-9]+"))),_xlfn.REGEXEXTRACT(CELL("address",'Raw Data'!C1387),"\$([A-Z]+)\$[0-9]+"))</f>
        <v/>
      </c>
      <c r="D1387" s="12" t="str" cm="1">
        <f t="array" aca="1" ref="D1387" ca="1">IFERROR(IF(OR('Raw Data'!D1387="",LEN(TRIM('Raw Data'!D1387))=0),"",IF(AND(LEN('Raw Data'!D1387) &lt;= 20,LEN('Raw Data'!D1387)&gt; 0),"",_xlfn.REGEXEXTRACT(CELL("address",'Raw Data'!D1387),"\$([A-Z]+)\$[0-9]+"))),_xlfn.REGEXEXTRACT(CELL("address",'Raw Data'!D1387),"\$([A-Z]+)\$[0-9]+"))</f>
        <v/>
      </c>
      <c r="E1387" s="12" t="str" cm="1">
        <f t="array" aca="1" ref="E1387" ca="1">IFERROR(IF(OR('Raw Data'!E1387="",LEN(TRIM('Raw Data'!E1387))=0),"",IF(AND(LEN('Raw Data'!E1387) &lt;= 20,LEN('Raw Data'!E1387)&gt; 0),"",_xlfn.REGEXEXTRACT(CELL("address",'Raw Data'!E1387),"\$([A-Z]+)\$[0-9]+"))),_xlfn.REGEXEXTRACT(CELL("address",'Raw Data'!E1387),"\$([A-Z]+)\$[0-9]+"))</f>
        <v/>
      </c>
      <c r="F1387" s="12" t="str" cm="1">
        <f t="array" aca="1" ref="F1387" ca="1">IFERROR(IF(OR('Raw Data'!F1387="",LEN(TRIM('Raw Data'!F1387))=0),"",IF(AND(LEN('Raw Data'!F1387) &lt;= 20,LEN('Raw Data'!F1387)&gt; 0),"",_xlfn.REGEXEXTRACT(CELL("address",'Raw Data'!F1387),"\$([A-Z]+)\$[0-9]+"))),_xlfn.REGEXEXTRACT(CELL("address",'Raw Data'!F1387),"\$([A-Z]+)\$[0-9]+"))</f>
        <v/>
      </c>
      <c r="G1387" s="12" t="str" cm="1">
        <f t="array" aca="1" ref="G1387" ca="1">IFERROR(IF(OR('Raw Data'!G1387="",LEN(TRIM('Raw Data'!G1387))=0),"",IF(AND(LEN('Raw Data'!G1387) &lt;= 10,LEN('Raw Data'!G1387)&gt; 0),"",_xlfn.REGEXEXTRACT(CELL("address",'Raw Data'!G1387),"\$([A-Z]+)\$[0-9]+"))),_xlfn.REGEXEXTRACT(CELL("address",'Raw Data'!G1387),"\$([A-Z]+)\$[0-9]+"))</f>
        <v/>
      </c>
      <c r="H1387" s="12" t="str" cm="1">
        <f t="array" aca="1" ref="H1387" ca="1">IFERROR(IF(OR('Raw Data'!H1387="",LEN(TRIM('Raw Data'!H1387))=0),"",IF(AND(LEN('Raw Data'!H1387) &lt;= 255,LEN('Raw Data'!H1387)&gt; 0),"",_xlfn.REGEXEXTRACT(CELL("address",'Raw Data'!H1387),"\$([A-Z]+)\$[0-9]+"))),_xlfn.REGEXEXTRACT(CELL("address",'Raw Data'!H1387),"\$([A-Z]+)\$[0-9]+"))</f>
        <v/>
      </c>
      <c r="I1387" s="12" t="str" cm="1">
        <f t="array" aca="1" ref="I1387" ca="1">IFERROR(IF(OR('Raw Data'!I1387="",LEN(TRIM('Raw Data'!I1387))=0),"",IF(AND(LEN('Raw Data'!I1387) &lt;= 255,LEN('Raw Data'!I1387)&gt; 0),"",_xlfn.REGEXEXTRACT(CELL("address",'Raw Data'!I1387),"\$([A-Z]+)\$[0-9]+"))),_xlfn.REGEXEXTRACT(CELL("address",'Raw Data'!I1387),"\$([A-Z]+)\$[0-9]+"))</f>
        <v/>
      </c>
      <c r="J1387" s="12" t="str" cm="1">
        <f t="array" aca="1" ref="J1387" ca="1">IFERROR(IF(OR('Raw Data'!J1387="",LEN(TRIM('Raw Data'!J1387))=0),"",IF(AND(LEN('Raw Data'!J1387) &lt;= 255,LEN('Raw Data'!J1387)&gt; 0),"",_xlfn.REGEXEXTRACT(CELL("address",'Raw Data'!J1387),"\$([A-Z]+)\$[0-9]+"))),_xlfn.REGEXEXTRACT(CELL("address",'Raw Data'!J1387),"\$([A-Z]+)\$[0-9]+"))</f>
        <v/>
      </c>
      <c r="K1387" s="12" t="str" cm="1">
        <f t="array" aca="1" ref="K1387" ca="1">IFERROR(IF(OR('Raw Data'!K1387="",LEN(TRIM('Raw Data'!K1387))=0),"",IF(AND(LEN('Raw Data'!K1387) &lt;= 255,LEN('Raw Data'!K1387)&gt; 0),"",_xlfn.REGEXEXTRACT(CELL("address",'Raw Data'!K1387),"\$([A-Z]+)\$[0-9]+"))),_xlfn.REGEXEXTRACT(CELL("address",'Raw Data'!K1387),"\$([A-Z]+)\$[0-9]+"))</f>
        <v/>
      </c>
      <c r="L1387" s="12" t="str" cm="1">
        <f t="array" aca="1" ref="L1387" ca="1">IFERROR(IF(OR('Raw Data'!L1387="",LEN(TRIM('Raw Data'!L1387))=0),"",IF(AND(LEN('Raw Data'!L1387) &lt;= 255,LEN('Raw Data'!L1387)&gt; 0),"",_xlfn.REGEXEXTRACT(CELL("address",'Raw Data'!L1387),"\$([A-Z]+)\$[0-9]+"))),_xlfn.REGEXEXTRACT(CELL("address",'Raw Data'!L1387),"\$([A-Z]+)\$[0-9]+"))</f>
        <v/>
      </c>
      <c r="M1387" s="12" t="str" cm="1">
        <f t="array" aca="1" ref="M1387" ca="1">IFERROR(IF(OR('Raw Data'!M1387="",LEN(TRIM('Raw Data'!M1387))=0),"",IF(AND(LEN('Raw Data'!M1387) &lt;= 255,LEN('Raw Data'!M1387)&gt; 0),"",_xlfn.REGEXEXTRACT(CELL("address",'Raw Data'!M1387),"\$([A-Z]+)\$[0-9]+"))),_xlfn.REGEXEXTRACT(CELL("address",'Raw Data'!M1387),"\$([A-Z]+)\$[0-9]+"))</f>
        <v/>
      </c>
      <c r="N1387" s="12" t="str" cm="1">
        <f t="array" aca="1" ref="N1387" ca="1">IFERROR(IF(OR('Raw Data'!N1387="",LEN(TRIM('Raw Data'!N1387))=0),"",IF(AND(LEN('Raw Data'!N1387) &lt;= 255,LEN('Raw Data'!N1387)&gt; 0),"",_xlfn.REGEXEXTRACT(CELL("address",'Raw Data'!N1387),"\$([A-Z]+)\$[0-9]+"))),_xlfn.REGEXEXTRACT(CELL("address",'Raw Data'!N1387),"\$([A-Z]+)\$[0-9]+"))</f>
        <v/>
      </c>
      <c r="O1387" s="12" t="str" cm="1">
        <f t="array" aca="1" ref="O1387" ca="1">IFERROR(IF(OR('Raw Data'!O1387="",LEN(TRIM('Raw Data'!O1387))=0),"",IF(AND(LEN('Raw Data'!O1387) &lt;= 255,LEN('Raw Data'!O1387)&gt; 0),"",_xlfn.REGEXEXTRACT(CELL("address",'Raw Data'!O1387),"\$([A-Z]+)\$[0-9]+"))),_xlfn.REGEXEXTRACT(CELL("address",'Raw Data'!O1387),"\$([A-Z]+)\$[0-9]+"))</f>
        <v/>
      </c>
      <c r="P1387" s="12" t="str" cm="1">
        <f t="array" aca="1" ref="P1387" ca="1">IFERROR(IF(OR('Raw Data'!P1387="",LEN(TRIM('Raw Data'!P1387))=0),"",IF(AND(LEN('Raw Data'!P1387) &lt;= 10,LEN('Raw Data'!P1387)&gt; 0),"",_xlfn.REGEXEXTRACT(CELL("address",'Raw Data'!P1387),"\$([A-Z]+)\$[0-9]+"))),_xlfn.REGEXEXTRACT(CELL("address",'Raw Data'!P1387),"\$([A-Z]+)\$[0-9]+"))</f>
        <v/>
      </c>
      <c r="Q1387" s="10" t="str" cm="1">
        <f t="array" aca="1" ref="Q1387" ca="1">IFERROR(IF(OR('Raw Data'!Q1387="",LEN(TRIM('Raw Data'!Q1387))=0),"",IF(AND(ISNUMBER('Raw Data'!Q1387), IFERROR('Raw Data'!Q1387 = ROUND('Raw Data'!Q1387, 2),FALSE)),"",_xlfn.REGEXEXTRACT(CELL("address",Q1387), "\$([A-Z]+)\$[0-9]+"))),_xlfn.REGEXEXTRACT(CELL("address",Q1387), "\$([A-Z]+)\$[0-9]+"))</f>
        <v/>
      </c>
      <c r="R1387" s="10" t="str" cm="1">
        <f t="array" aca="1" ref="R1387" ca="1">IFERROR(IF(OR('Raw Data'!R1387="",LEN(TRIM('Raw Data'!R1387))=0),"",IF(AND(ISNUMBER('Raw Data'!R1387), IFERROR('Raw Data'!R1387 = ROUND('Raw Data'!R1387, 2),FALSE)),"",_xlfn.REGEXEXTRACT(CELL("address",R1387), "\$([A-Z]+)\$[0-9]+"))),_xlfn.REGEXEXTRACT(CELL("address",R1387), "\$([A-Z]+)\$[0-9]+"))</f>
        <v/>
      </c>
      <c r="S1387" s="10" t="str" cm="1">
        <f t="array" aca="1" ref="S1387" ca="1">IFERROR(IF(OR('Raw Data'!S1387="",LEN(TRIM('Raw Data'!S1387))=0),"",IF(AND(ISNUMBER('Raw Data'!S1387), IFERROR('Raw Data'!S1387 = ROUND('Raw Data'!S1387, 2),FALSE)),"",_xlfn.REGEXEXTRACT(CELL("address",S1387), "\$([A-Z]+)\$[0-9]+"))),_xlfn.REGEXEXTRACT(CELL("address",S1387), "\$([A-Z]+)\$[0-9]+"))</f>
        <v/>
      </c>
      <c r="T1387" s="10" t="str" cm="1">
        <f t="array" aca="1" ref="T1387" ca="1">IFERROR(IF(OR('Raw Data'!T1387="",LEN(TRIM('Raw Data'!T1387))=0),"",IF(AND(ISNUMBER('Raw Data'!T1387), IFERROR('Raw Data'!T1387 = ROUND('Raw Data'!T1387, 2),FALSE)),"",_xlfn.REGEXEXTRACT(CELL("address",T1387), "\$([A-Z]+)\$[0-9]+"))),_xlfn.REGEXEXTRACT(CELL("address",T1387), "\$([A-Z]+)\$[0-9]+"))</f>
        <v/>
      </c>
      <c r="U1387" s="10" t="str" cm="1">
        <f t="array" aca="1" ref="U1387" ca="1">IFERROR(IF(OR('Raw Data'!U1387="",LEN(TRIM('Raw Data'!U1387))=0),"",IF(AND(ISNUMBER('Raw Data'!U1387), IFERROR('Raw Data'!U1387 = ROUND('Raw Data'!U1387, 2),FALSE)),"",_xlfn.REGEXEXTRACT(CELL("address",U1387), "\$([A-Z]+)\$[0-9]+"))),_xlfn.REGEXEXTRACT(CELL("address",U1387), "\$([A-Z]+)\$[0-9]+"))</f>
        <v/>
      </c>
      <c r="V1387" s="10" t="str" cm="1">
        <f t="array" aca="1" ref="V1387" ca="1">IFERROR(IF(OR('Raw Data'!V1387="",LEN(TRIM('Raw Data'!V1387))=0),"",IF(AND(ISNUMBER('Raw Data'!V1387), IFERROR('Raw Data'!V1387 = ROUND('Raw Data'!V1387, 2),FALSE)),"",_xlfn.REGEXEXTRACT(CELL("address",V1387), "\$([A-Z]+)\$[0-9]+"))),_xlfn.REGEXEXTRACT(CELL("address",V1387), "\$([A-Z]+)\$[0-9]+"))</f>
        <v/>
      </c>
      <c r="W1387" s="10" t="str" cm="1">
        <f t="array" aca="1" ref="W1387" ca="1">IFERROR(IF(OR('Raw Data'!W1387="",LEN(TRIM('Raw Data'!W1387))=0),"",IF(AND(ISNUMBER('Raw Data'!W1387), IFERROR('Raw Data'!W1387 = ROUND('Raw Data'!W1387, 2),FALSE)),"",_xlfn.REGEXEXTRACT(CELL("address",W1387), "\$([A-Z]+)\$[0-9]+"))),_xlfn.REGEXEXTRACT(CELL("address",W1387), "\$([A-Z]+)\$[0-9]+"))</f>
        <v/>
      </c>
      <c r="X1387" s="10" t="str" cm="1">
        <f t="array" aca="1" ref="X1387" ca="1">IFERROR(IF(OR('Raw Data'!X1387="",LEN(TRIM('Raw Data'!X1387))=0),"",IF(AND(ISNUMBER('Raw Data'!X1387), IFERROR('Raw Data'!X1387 = ROUND('Raw Data'!X1387, 2),FALSE)),"",_xlfn.REGEXEXTRACT(CELL("address",X1387), "\$([A-Z]+)\$[0-9]+"))),_xlfn.REGEXEXTRACT(CELL("address",X1387), "\$([A-Z]+)\$[0-9]+"))</f>
        <v/>
      </c>
      <c r="Y1387" s="10" t="str" cm="1">
        <f t="array" aca="1" ref="Y1387" ca="1">IFERROR(IF(OR('Raw Data'!Y1387="",LEN(TRIM('Raw Data'!Y1387))=0),"",IF(AND(ISNUMBER('Raw Data'!Y1387), IFERROR('Raw Data'!Y1387 = ROUND('Raw Data'!Y1387, 2),FALSE)),"",_xlfn.REGEXEXTRACT(CELL("address",Y1387), "\$([A-Z]+)\$[0-9]+"))),_xlfn.REGEXEXTRACT(CELL("address",Y1387), "\$([A-Z]+)\$[0-9]+"))</f>
        <v/>
      </c>
    </row>
    <row r="1388" spans="2:25" x14ac:dyDescent="0.25">
      <c r="B1388" s="12" t="str" cm="1">
        <f t="array" aca="1" ref="B1388" ca="1">IFERROR(IF(OR('Raw Data'!B1388="",LEN(TRIM('Raw Data'!B1388))=0),"",IF(AND(LEN('Raw Data'!B1388) &lt;= 10,LEN('Raw Data'!B1388)&gt; 0),"",_xlfn.REGEXEXTRACT(CELL("address",'Raw Data'!B1388),"\$([A-Z]+)\$[0-9]+"))),_xlfn.REGEXEXTRACT(CELL("address",'Raw Data'!B1388),"\$([A-Z]+)\$[0-9]+"))</f>
        <v/>
      </c>
      <c r="C1388" s="12" t="str" cm="1">
        <f t="array" aca="1" ref="C1388" ca="1">IFERROR(IF(OR('Raw Data'!C1388="",LEN(TRIM('Raw Data'!C1388))=0),"",IF(AND(LEN('Raw Data'!C1388) &lt;= 20,LEN('Raw Data'!C1388)&gt; 0),"",_xlfn.REGEXEXTRACT(CELL("address",'Raw Data'!C1388),"\$([A-Z]+)\$[0-9]+"))),_xlfn.REGEXEXTRACT(CELL("address",'Raw Data'!C1388),"\$([A-Z]+)\$[0-9]+"))</f>
        <v/>
      </c>
      <c r="D1388" s="12" t="str" cm="1">
        <f t="array" aca="1" ref="D1388" ca="1">IFERROR(IF(OR('Raw Data'!D1388="",LEN(TRIM('Raw Data'!D1388))=0),"",IF(AND(LEN('Raw Data'!D1388) &lt;= 20,LEN('Raw Data'!D1388)&gt; 0),"",_xlfn.REGEXEXTRACT(CELL("address",'Raw Data'!D1388),"\$([A-Z]+)\$[0-9]+"))),_xlfn.REGEXEXTRACT(CELL("address",'Raw Data'!D1388),"\$([A-Z]+)\$[0-9]+"))</f>
        <v/>
      </c>
      <c r="E1388" s="12" t="str" cm="1">
        <f t="array" aca="1" ref="E1388" ca="1">IFERROR(IF(OR('Raw Data'!E1388="",LEN(TRIM('Raw Data'!E1388))=0),"",IF(AND(LEN('Raw Data'!E1388) &lt;= 20,LEN('Raw Data'!E1388)&gt; 0),"",_xlfn.REGEXEXTRACT(CELL("address",'Raw Data'!E1388),"\$([A-Z]+)\$[0-9]+"))),_xlfn.REGEXEXTRACT(CELL("address",'Raw Data'!E1388),"\$([A-Z]+)\$[0-9]+"))</f>
        <v/>
      </c>
      <c r="F1388" s="12" t="str" cm="1">
        <f t="array" aca="1" ref="F1388" ca="1">IFERROR(IF(OR('Raw Data'!F1388="",LEN(TRIM('Raw Data'!F1388))=0),"",IF(AND(LEN('Raw Data'!F1388) &lt;= 20,LEN('Raw Data'!F1388)&gt; 0),"",_xlfn.REGEXEXTRACT(CELL("address",'Raw Data'!F1388),"\$([A-Z]+)\$[0-9]+"))),_xlfn.REGEXEXTRACT(CELL("address",'Raw Data'!F1388),"\$([A-Z]+)\$[0-9]+"))</f>
        <v/>
      </c>
      <c r="G1388" s="12" t="str" cm="1">
        <f t="array" aca="1" ref="G1388" ca="1">IFERROR(IF(OR('Raw Data'!G1388="",LEN(TRIM('Raw Data'!G1388))=0),"",IF(AND(LEN('Raw Data'!G1388) &lt;= 10,LEN('Raw Data'!G1388)&gt; 0),"",_xlfn.REGEXEXTRACT(CELL("address",'Raw Data'!G1388),"\$([A-Z]+)\$[0-9]+"))),_xlfn.REGEXEXTRACT(CELL("address",'Raw Data'!G1388),"\$([A-Z]+)\$[0-9]+"))</f>
        <v/>
      </c>
      <c r="H1388" s="12" t="str" cm="1">
        <f t="array" aca="1" ref="H1388" ca="1">IFERROR(IF(OR('Raw Data'!H1388="",LEN(TRIM('Raw Data'!H1388))=0),"",IF(AND(LEN('Raw Data'!H1388) &lt;= 255,LEN('Raw Data'!H1388)&gt; 0),"",_xlfn.REGEXEXTRACT(CELL("address",'Raw Data'!H1388),"\$([A-Z]+)\$[0-9]+"))),_xlfn.REGEXEXTRACT(CELL("address",'Raw Data'!H1388),"\$([A-Z]+)\$[0-9]+"))</f>
        <v/>
      </c>
      <c r="I1388" s="12" t="str" cm="1">
        <f t="array" aca="1" ref="I1388" ca="1">IFERROR(IF(OR('Raw Data'!I1388="",LEN(TRIM('Raw Data'!I1388))=0),"",IF(AND(LEN('Raw Data'!I1388) &lt;= 255,LEN('Raw Data'!I1388)&gt; 0),"",_xlfn.REGEXEXTRACT(CELL("address",'Raw Data'!I1388),"\$([A-Z]+)\$[0-9]+"))),_xlfn.REGEXEXTRACT(CELL("address",'Raw Data'!I1388),"\$([A-Z]+)\$[0-9]+"))</f>
        <v/>
      </c>
      <c r="J1388" s="12" t="str" cm="1">
        <f t="array" aca="1" ref="J1388" ca="1">IFERROR(IF(OR('Raw Data'!J1388="",LEN(TRIM('Raw Data'!J1388))=0),"",IF(AND(LEN('Raw Data'!J1388) &lt;= 255,LEN('Raw Data'!J1388)&gt; 0),"",_xlfn.REGEXEXTRACT(CELL("address",'Raw Data'!J1388),"\$([A-Z]+)\$[0-9]+"))),_xlfn.REGEXEXTRACT(CELL("address",'Raw Data'!J1388),"\$([A-Z]+)\$[0-9]+"))</f>
        <v/>
      </c>
      <c r="K1388" s="12" t="str" cm="1">
        <f t="array" aca="1" ref="K1388" ca="1">IFERROR(IF(OR('Raw Data'!K1388="",LEN(TRIM('Raw Data'!K1388))=0),"",IF(AND(LEN('Raw Data'!K1388) &lt;= 255,LEN('Raw Data'!K1388)&gt; 0),"",_xlfn.REGEXEXTRACT(CELL("address",'Raw Data'!K1388),"\$([A-Z]+)\$[0-9]+"))),_xlfn.REGEXEXTRACT(CELL("address",'Raw Data'!K1388),"\$([A-Z]+)\$[0-9]+"))</f>
        <v/>
      </c>
      <c r="L1388" s="12" t="str" cm="1">
        <f t="array" aca="1" ref="L1388" ca="1">IFERROR(IF(OR('Raw Data'!L1388="",LEN(TRIM('Raw Data'!L1388))=0),"",IF(AND(LEN('Raw Data'!L1388) &lt;= 255,LEN('Raw Data'!L1388)&gt; 0),"",_xlfn.REGEXEXTRACT(CELL("address",'Raw Data'!L1388),"\$([A-Z]+)\$[0-9]+"))),_xlfn.REGEXEXTRACT(CELL("address",'Raw Data'!L1388),"\$([A-Z]+)\$[0-9]+"))</f>
        <v/>
      </c>
      <c r="M1388" s="12" t="str" cm="1">
        <f t="array" aca="1" ref="M1388" ca="1">IFERROR(IF(OR('Raw Data'!M1388="",LEN(TRIM('Raw Data'!M1388))=0),"",IF(AND(LEN('Raw Data'!M1388) &lt;= 255,LEN('Raw Data'!M1388)&gt; 0),"",_xlfn.REGEXEXTRACT(CELL("address",'Raw Data'!M1388),"\$([A-Z]+)\$[0-9]+"))),_xlfn.REGEXEXTRACT(CELL("address",'Raw Data'!M1388),"\$([A-Z]+)\$[0-9]+"))</f>
        <v/>
      </c>
      <c r="N1388" s="12" t="str" cm="1">
        <f t="array" aca="1" ref="N1388" ca="1">IFERROR(IF(OR('Raw Data'!N1388="",LEN(TRIM('Raw Data'!N1388))=0),"",IF(AND(LEN('Raw Data'!N1388) &lt;= 255,LEN('Raw Data'!N1388)&gt; 0),"",_xlfn.REGEXEXTRACT(CELL("address",'Raw Data'!N1388),"\$([A-Z]+)\$[0-9]+"))),_xlfn.REGEXEXTRACT(CELL("address",'Raw Data'!N1388),"\$([A-Z]+)\$[0-9]+"))</f>
        <v/>
      </c>
      <c r="O1388" s="12" t="str" cm="1">
        <f t="array" aca="1" ref="O1388" ca="1">IFERROR(IF(OR('Raw Data'!O1388="",LEN(TRIM('Raw Data'!O1388))=0),"",IF(AND(LEN('Raw Data'!O1388) &lt;= 255,LEN('Raw Data'!O1388)&gt; 0),"",_xlfn.REGEXEXTRACT(CELL("address",'Raw Data'!O1388),"\$([A-Z]+)\$[0-9]+"))),_xlfn.REGEXEXTRACT(CELL("address",'Raw Data'!O1388),"\$([A-Z]+)\$[0-9]+"))</f>
        <v/>
      </c>
      <c r="P1388" s="12" t="str" cm="1">
        <f t="array" aca="1" ref="P1388" ca="1">IFERROR(IF(OR('Raw Data'!P1388="",LEN(TRIM('Raw Data'!P1388))=0),"",IF(AND(LEN('Raw Data'!P1388) &lt;= 10,LEN('Raw Data'!P1388)&gt; 0),"",_xlfn.REGEXEXTRACT(CELL("address",'Raw Data'!P1388),"\$([A-Z]+)\$[0-9]+"))),_xlfn.REGEXEXTRACT(CELL("address",'Raw Data'!P1388),"\$([A-Z]+)\$[0-9]+"))</f>
        <v/>
      </c>
      <c r="Q1388" s="10" t="str" cm="1">
        <f t="array" aca="1" ref="Q1388" ca="1">IFERROR(IF(OR('Raw Data'!Q1388="",LEN(TRIM('Raw Data'!Q1388))=0),"",IF(AND(ISNUMBER('Raw Data'!Q1388), IFERROR('Raw Data'!Q1388 = ROUND('Raw Data'!Q1388, 2),FALSE)),"",_xlfn.REGEXEXTRACT(CELL("address",Q1388), "\$([A-Z]+)\$[0-9]+"))),_xlfn.REGEXEXTRACT(CELL("address",Q1388), "\$([A-Z]+)\$[0-9]+"))</f>
        <v/>
      </c>
      <c r="R1388" s="10" t="str" cm="1">
        <f t="array" aca="1" ref="R1388" ca="1">IFERROR(IF(OR('Raw Data'!R1388="",LEN(TRIM('Raw Data'!R1388))=0),"",IF(AND(ISNUMBER('Raw Data'!R1388), IFERROR('Raw Data'!R1388 = ROUND('Raw Data'!R1388, 2),FALSE)),"",_xlfn.REGEXEXTRACT(CELL("address",R1388), "\$([A-Z]+)\$[0-9]+"))),_xlfn.REGEXEXTRACT(CELL("address",R1388), "\$([A-Z]+)\$[0-9]+"))</f>
        <v/>
      </c>
      <c r="S1388" s="10" t="str" cm="1">
        <f t="array" aca="1" ref="S1388" ca="1">IFERROR(IF(OR('Raw Data'!S1388="",LEN(TRIM('Raw Data'!S1388))=0),"",IF(AND(ISNUMBER('Raw Data'!S1388), IFERROR('Raw Data'!S1388 = ROUND('Raw Data'!S1388, 2),FALSE)),"",_xlfn.REGEXEXTRACT(CELL("address",S1388), "\$([A-Z]+)\$[0-9]+"))),_xlfn.REGEXEXTRACT(CELL("address",S1388), "\$([A-Z]+)\$[0-9]+"))</f>
        <v/>
      </c>
      <c r="T1388" s="10" t="str" cm="1">
        <f t="array" aca="1" ref="T1388" ca="1">IFERROR(IF(OR('Raw Data'!T1388="",LEN(TRIM('Raw Data'!T1388))=0),"",IF(AND(ISNUMBER('Raw Data'!T1388), IFERROR('Raw Data'!T1388 = ROUND('Raw Data'!T1388, 2),FALSE)),"",_xlfn.REGEXEXTRACT(CELL("address",T1388), "\$([A-Z]+)\$[0-9]+"))),_xlfn.REGEXEXTRACT(CELL("address",T1388), "\$([A-Z]+)\$[0-9]+"))</f>
        <v/>
      </c>
      <c r="U1388" s="10" t="str" cm="1">
        <f t="array" aca="1" ref="U1388" ca="1">IFERROR(IF(OR('Raw Data'!U1388="",LEN(TRIM('Raw Data'!U1388))=0),"",IF(AND(ISNUMBER('Raw Data'!U1388), IFERROR('Raw Data'!U1388 = ROUND('Raw Data'!U1388, 2),FALSE)),"",_xlfn.REGEXEXTRACT(CELL("address",U1388), "\$([A-Z]+)\$[0-9]+"))),_xlfn.REGEXEXTRACT(CELL("address",U1388), "\$([A-Z]+)\$[0-9]+"))</f>
        <v/>
      </c>
      <c r="V1388" s="10" t="str" cm="1">
        <f t="array" aca="1" ref="V1388" ca="1">IFERROR(IF(OR('Raw Data'!V1388="",LEN(TRIM('Raw Data'!V1388))=0),"",IF(AND(ISNUMBER('Raw Data'!V1388), IFERROR('Raw Data'!V1388 = ROUND('Raw Data'!V1388, 2),FALSE)),"",_xlfn.REGEXEXTRACT(CELL("address",V1388), "\$([A-Z]+)\$[0-9]+"))),_xlfn.REGEXEXTRACT(CELL("address",V1388), "\$([A-Z]+)\$[0-9]+"))</f>
        <v/>
      </c>
      <c r="W1388" s="10" t="str" cm="1">
        <f t="array" aca="1" ref="W1388" ca="1">IFERROR(IF(OR('Raw Data'!W1388="",LEN(TRIM('Raw Data'!W1388))=0),"",IF(AND(ISNUMBER('Raw Data'!W1388), IFERROR('Raw Data'!W1388 = ROUND('Raw Data'!W1388, 2),FALSE)),"",_xlfn.REGEXEXTRACT(CELL("address",W1388), "\$([A-Z]+)\$[0-9]+"))),_xlfn.REGEXEXTRACT(CELL("address",W1388), "\$([A-Z]+)\$[0-9]+"))</f>
        <v/>
      </c>
      <c r="X1388" s="10" t="str" cm="1">
        <f t="array" aca="1" ref="X1388" ca="1">IFERROR(IF(OR('Raw Data'!X1388="",LEN(TRIM('Raw Data'!X1388))=0),"",IF(AND(ISNUMBER('Raw Data'!X1388), IFERROR('Raw Data'!X1388 = ROUND('Raw Data'!X1388, 2),FALSE)),"",_xlfn.REGEXEXTRACT(CELL("address",X1388), "\$([A-Z]+)\$[0-9]+"))),_xlfn.REGEXEXTRACT(CELL("address",X1388), "\$([A-Z]+)\$[0-9]+"))</f>
        <v/>
      </c>
      <c r="Y1388" s="10" t="str" cm="1">
        <f t="array" aca="1" ref="Y1388" ca="1">IFERROR(IF(OR('Raw Data'!Y1388="",LEN(TRIM('Raw Data'!Y1388))=0),"",IF(AND(ISNUMBER('Raw Data'!Y1388), IFERROR('Raw Data'!Y1388 = ROUND('Raw Data'!Y1388, 2),FALSE)),"",_xlfn.REGEXEXTRACT(CELL("address",Y1388), "\$([A-Z]+)\$[0-9]+"))),_xlfn.REGEXEXTRACT(CELL("address",Y1388), "\$([A-Z]+)\$[0-9]+"))</f>
        <v/>
      </c>
    </row>
    <row r="1389" spans="2:25" x14ac:dyDescent="0.25">
      <c r="B1389" s="12" t="str" cm="1">
        <f t="array" aca="1" ref="B1389" ca="1">IFERROR(IF(OR('Raw Data'!B1389="",LEN(TRIM('Raw Data'!B1389))=0),"",IF(AND(LEN('Raw Data'!B1389) &lt;= 10,LEN('Raw Data'!B1389)&gt; 0),"",_xlfn.REGEXEXTRACT(CELL("address",'Raw Data'!B1389),"\$([A-Z]+)\$[0-9]+"))),_xlfn.REGEXEXTRACT(CELL("address",'Raw Data'!B1389),"\$([A-Z]+)\$[0-9]+"))</f>
        <v/>
      </c>
      <c r="C1389" s="12" t="str" cm="1">
        <f t="array" aca="1" ref="C1389" ca="1">IFERROR(IF(OR('Raw Data'!C1389="",LEN(TRIM('Raw Data'!C1389))=0),"",IF(AND(LEN('Raw Data'!C1389) &lt;= 20,LEN('Raw Data'!C1389)&gt; 0),"",_xlfn.REGEXEXTRACT(CELL("address",'Raw Data'!C1389),"\$([A-Z]+)\$[0-9]+"))),_xlfn.REGEXEXTRACT(CELL("address",'Raw Data'!C1389),"\$([A-Z]+)\$[0-9]+"))</f>
        <v/>
      </c>
      <c r="D1389" s="12" t="str" cm="1">
        <f t="array" aca="1" ref="D1389" ca="1">IFERROR(IF(OR('Raw Data'!D1389="",LEN(TRIM('Raw Data'!D1389))=0),"",IF(AND(LEN('Raw Data'!D1389) &lt;= 20,LEN('Raw Data'!D1389)&gt; 0),"",_xlfn.REGEXEXTRACT(CELL("address",'Raw Data'!D1389),"\$([A-Z]+)\$[0-9]+"))),_xlfn.REGEXEXTRACT(CELL("address",'Raw Data'!D1389),"\$([A-Z]+)\$[0-9]+"))</f>
        <v/>
      </c>
      <c r="E1389" s="12" t="str" cm="1">
        <f t="array" aca="1" ref="E1389" ca="1">IFERROR(IF(OR('Raw Data'!E1389="",LEN(TRIM('Raw Data'!E1389))=0),"",IF(AND(LEN('Raw Data'!E1389) &lt;= 20,LEN('Raw Data'!E1389)&gt; 0),"",_xlfn.REGEXEXTRACT(CELL("address",'Raw Data'!E1389),"\$([A-Z]+)\$[0-9]+"))),_xlfn.REGEXEXTRACT(CELL("address",'Raw Data'!E1389),"\$([A-Z]+)\$[0-9]+"))</f>
        <v/>
      </c>
      <c r="F1389" s="12" t="str" cm="1">
        <f t="array" aca="1" ref="F1389" ca="1">IFERROR(IF(OR('Raw Data'!F1389="",LEN(TRIM('Raw Data'!F1389))=0),"",IF(AND(LEN('Raw Data'!F1389) &lt;= 20,LEN('Raw Data'!F1389)&gt; 0),"",_xlfn.REGEXEXTRACT(CELL("address",'Raw Data'!F1389),"\$([A-Z]+)\$[0-9]+"))),_xlfn.REGEXEXTRACT(CELL("address",'Raw Data'!F1389),"\$([A-Z]+)\$[0-9]+"))</f>
        <v/>
      </c>
      <c r="G1389" s="12" t="str" cm="1">
        <f t="array" aca="1" ref="G1389" ca="1">IFERROR(IF(OR('Raw Data'!G1389="",LEN(TRIM('Raw Data'!G1389))=0),"",IF(AND(LEN('Raw Data'!G1389) &lt;= 10,LEN('Raw Data'!G1389)&gt; 0),"",_xlfn.REGEXEXTRACT(CELL("address",'Raw Data'!G1389),"\$([A-Z]+)\$[0-9]+"))),_xlfn.REGEXEXTRACT(CELL("address",'Raw Data'!G1389),"\$([A-Z]+)\$[0-9]+"))</f>
        <v/>
      </c>
      <c r="H1389" s="12" t="str" cm="1">
        <f t="array" aca="1" ref="H1389" ca="1">IFERROR(IF(OR('Raw Data'!H1389="",LEN(TRIM('Raw Data'!H1389))=0),"",IF(AND(LEN('Raw Data'!H1389) &lt;= 255,LEN('Raw Data'!H1389)&gt; 0),"",_xlfn.REGEXEXTRACT(CELL("address",'Raw Data'!H1389),"\$([A-Z]+)\$[0-9]+"))),_xlfn.REGEXEXTRACT(CELL("address",'Raw Data'!H1389),"\$([A-Z]+)\$[0-9]+"))</f>
        <v/>
      </c>
      <c r="I1389" s="12" t="str" cm="1">
        <f t="array" aca="1" ref="I1389" ca="1">IFERROR(IF(OR('Raw Data'!I1389="",LEN(TRIM('Raw Data'!I1389))=0),"",IF(AND(LEN('Raw Data'!I1389) &lt;= 255,LEN('Raw Data'!I1389)&gt; 0),"",_xlfn.REGEXEXTRACT(CELL("address",'Raw Data'!I1389),"\$([A-Z]+)\$[0-9]+"))),_xlfn.REGEXEXTRACT(CELL("address",'Raw Data'!I1389),"\$([A-Z]+)\$[0-9]+"))</f>
        <v/>
      </c>
      <c r="J1389" s="12" t="str" cm="1">
        <f t="array" aca="1" ref="J1389" ca="1">IFERROR(IF(OR('Raw Data'!J1389="",LEN(TRIM('Raw Data'!J1389))=0),"",IF(AND(LEN('Raw Data'!J1389) &lt;= 255,LEN('Raw Data'!J1389)&gt; 0),"",_xlfn.REGEXEXTRACT(CELL("address",'Raw Data'!J1389),"\$([A-Z]+)\$[0-9]+"))),_xlfn.REGEXEXTRACT(CELL("address",'Raw Data'!J1389),"\$([A-Z]+)\$[0-9]+"))</f>
        <v/>
      </c>
      <c r="K1389" s="12" t="str" cm="1">
        <f t="array" aca="1" ref="K1389" ca="1">IFERROR(IF(OR('Raw Data'!K1389="",LEN(TRIM('Raw Data'!K1389))=0),"",IF(AND(LEN('Raw Data'!K1389) &lt;= 255,LEN('Raw Data'!K1389)&gt; 0),"",_xlfn.REGEXEXTRACT(CELL("address",'Raw Data'!K1389),"\$([A-Z]+)\$[0-9]+"))),_xlfn.REGEXEXTRACT(CELL("address",'Raw Data'!K1389),"\$([A-Z]+)\$[0-9]+"))</f>
        <v/>
      </c>
      <c r="L1389" s="12" t="str" cm="1">
        <f t="array" aca="1" ref="L1389" ca="1">IFERROR(IF(OR('Raw Data'!L1389="",LEN(TRIM('Raw Data'!L1389))=0),"",IF(AND(LEN('Raw Data'!L1389) &lt;= 255,LEN('Raw Data'!L1389)&gt; 0),"",_xlfn.REGEXEXTRACT(CELL("address",'Raw Data'!L1389),"\$([A-Z]+)\$[0-9]+"))),_xlfn.REGEXEXTRACT(CELL("address",'Raw Data'!L1389),"\$([A-Z]+)\$[0-9]+"))</f>
        <v/>
      </c>
      <c r="M1389" s="12" t="str" cm="1">
        <f t="array" aca="1" ref="M1389" ca="1">IFERROR(IF(OR('Raw Data'!M1389="",LEN(TRIM('Raw Data'!M1389))=0),"",IF(AND(LEN('Raw Data'!M1389) &lt;= 255,LEN('Raw Data'!M1389)&gt; 0),"",_xlfn.REGEXEXTRACT(CELL("address",'Raw Data'!M1389),"\$([A-Z]+)\$[0-9]+"))),_xlfn.REGEXEXTRACT(CELL("address",'Raw Data'!M1389),"\$([A-Z]+)\$[0-9]+"))</f>
        <v/>
      </c>
      <c r="N1389" s="12" t="str" cm="1">
        <f t="array" aca="1" ref="N1389" ca="1">IFERROR(IF(OR('Raw Data'!N1389="",LEN(TRIM('Raw Data'!N1389))=0),"",IF(AND(LEN('Raw Data'!N1389) &lt;= 255,LEN('Raw Data'!N1389)&gt; 0),"",_xlfn.REGEXEXTRACT(CELL("address",'Raw Data'!N1389),"\$([A-Z]+)\$[0-9]+"))),_xlfn.REGEXEXTRACT(CELL("address",'Raw Data'!N1389),"\$([A-Z]+)\$[0-9]+"))</f>
        <v/>
      </c>
      <c r="O1389" s="12" t="str" cm="1">
        <f t="array" aca="1" ref="O1389" ca="1">IFERROR(IF(OR('Raw Data'!O1389="",LEN(TRIM('Raw Data'!O1389))=0),"",IF(AND(LEN('Raw Data'!O1389) &lt;= 255,LEN('Raw Data'!O1389)&gt; 0),"",_xlfn.REGEXEXTRACT(CELL("address",'Raw Data'!O1389),"\$([A-Z]+)\$[0-9]+"))),_xlfn.REGEXEXTRACT(CELL("address",'Raw Data'!O1389),"\$([A-Z]+)\$[0-9]+"))</f>
        <v/>
      </c>
      <c r="P1389" s="12" t="str" cm="1">
        <f t="array" aca="1" ref="P1389" ca="1">IFERROR(IF(OR('Raw Data'!P1389="",LEN(TRIM('Raw Data'!P1389))=0),"",IF(AND(LEN('Raw Data'!P1389) &lt;= 10,LEN('Raw Data'!P1389)&gt; 0),"",_xlfn.REGEXEXTRACT(CELL("address",'Raw Data'!P1389),"\$([A-Z]+)\$[0-9]+"))),_xlfn.REGEXEXTRACT(CELL("address",'Raw Data'!P1389),"\$([A-Z]+)\$[0-9]+"))</f>
        <v/>
      </c>
      <c r="Q1389" s="10" t="str" cm="1">
        <f t="array" aca="1" ref="Q1389" ca="1">IFERROR(IF(OR('Raw Data'!Q1389="",LEN(TRIM('Raw Data'!Q1389))=0),"",IF(AND(ISNUMBER('Raw Data'!Q1389), IFERROR('Raw Data'!Q1389 = ROUND('Raw Data'!Q1389, 2),FALSE)),"",_xlfn.REGEXEXTRACT(CELL("address",Q1389), "\$([A-Z]+)\$[0-9]+"))),_xlfn.REGEXEXTRACT(CELL("address",Q1389), "\$([A-Z]+)\$[0-9]+"))</f>
        <v/>
      </c>
      <c r="R1389" s="10" t="str" cm="1">
        <f t="array" aca="1" ref="R1389" ca="1">IFERROR(IF(OR('Raw Data'!R1389="",LEN(TRIM('Raw Data'!R1389))=0),"",IF(AND(ISNUMBER('Raw Data'!R1389), IFERROR('Raw Data'!R1389 = ROUND('Raw Data'!R1389, 2),FALSE)),"",_xlfn.REGEXEXTRACT(CELL("address",R1389), "\$([A-Z]+)\$[0-9]+"))),_xlfn.REGEXEXTRACT(CELL("address",R1389), "\$([A-Z]+)\$[0-9]+"))</f>
        <v/>
      </c>
      <c r="S1389" s="10" t="str" cm="1">
        <f t="array" aca="1" ref="S1389" ca="1">IFERROR(IF(OR('Raw Data'!S1389="",LEN(TRIM('Raw Data'!S1389))=0),"",IF(AND(ISNUMBER('Raw Data'!S1389), IFERROR('Raw Data'!S1389 = ROUND('Raw Data'!S1389, 2),FALSE)),"",_xlfn.REGEXEXTRACT(CELL("address",S1389), "\$([A-Z]+)\$[0-9]+"))),_xlfn.REGEXEXTRACT(CELL("address",S1389), "\$([A-Z]+)\$[0-9]+"))</f>
        <v/>
      </c>
      <c r="T1389" s="10" t="str" cm="1">
        <f t="array" aca="1" ref="T1389" ca="1">IFERROR(IF(OR('Raw Data'!T1389="",LEN(TRIM('Raw Data'!T1389))=0),"",IF(AND(ISNUMBER('Raw Data'!T1389), IFERROR('Raw Data'!T1389 = ROUND('Raw Data'!T1389, 2),FALSE)),"",_xlfn.REGEXEXTRACT(CELL("address",T1389), "\$([A-Z]+)\$[0-9]+"))),_xlfn.REGEXEXTRACT(CELL("address",T1389), "\$([A-Z]+)\$[0-9]+"))</f>
        <v/>
      </c>
      <c r="U1389" s="10" t="str" cm="1">
        <f t="array" aca="1" ref="U1389" ca="1">IFERROR(IF(OR('Raw Data'!U1389="",LEN(TRIM('Raw Data'!U1389))=0),"",IF(AND(ISNUMBER('Raw Data'!U1389), IFERROR('Raw Data'!U1389 = ROUND('Raw Data'!U1389, 2),FALSE)),"",_xlfn.REGEXEXTRACT(CELL("address",U1389), "\$([A-Z]+)\$[0-9]+"))),_xlfn.REGEXEXTRACT(CELL("address",U1389), "\$([A-Z]+)\$[0-9]+"))</f>
        <v/>
      </c>
      <c r="V1389" s="10" t="str" cm="1">
        <f t="array" aca="1" ref="V1389" ca="1">IFERROR(IF(OR('Raw Data'!V1389="",LEN(TRIM('Raw Data'!V1389))=0),"",IF(AND(ISNUMBER('Raw Data'!V1389), IFERROR('Raw Data'!V1389 = ROUND('Raw Data'!V1389, 2),FALSE)),"",_xlfn.REGEXEXTRACT(CELL("address",V1389), "\$([A-Z]+)\$[0-9]+"))),_xlfn.REGEXEXTRACT(CELL("address",V1389), "\$([A-Z]+)\$[0-9]+"))</f>
        <v/>
      </c>
      <c r="W1389" s="10" t="str" cm="1">
        <f t="array" aca="1" ref="W1389" ca="1">IFERROR(IF(OR('Raw Data'!W1389="",LEN(TRIM('Raw Data'!W1389))=0),"",IF(AND(ISNUMBER('Raw Data'!W1389), IFERROR('Raw Data'!W1389 = ROUND('Raw Data'!W1389, 2),FALSE)),"",_xlfn.REGEXEXTRACT(CELL("address",W1389), "\$([A-Z]+)\$[0-9]+"))),_xlfn.REGEXEXTRACT(CELL("address",W1389), "\$([A-Z]+)\$[0-9]+"))</f>
        <v/>
      </c>
      <c r="X1389" s="10" t="str" cm="1">
        <f t="array" aca="1" ref="X1389" ca="1">IFERROR(IF(OR('Raw Data'!X1389="",LEN(TRIM('Raw Data'!X1389))=0),"",IF(AND(ISNUMBER('Raw Data'!X1389), IFERROR('Raw Data'!X1389 = ROUND('Raw Data'!X1389, 2),FALSE)),"",_xlfn.REGEXEXTRACT(CELL("address",X1389), "\$([A-Z]+)\$[0-9]+"))),_xlfn.REGEXEXTRACT(CELL("address",X1389), "\$([A-Z]+)\$[0-9]+"))</f>
        <v/>
      </c>
      <c r="Y1389" s="10" t="str" cm="1">
        <f t="array" aca="1" ref="Y1389" ca="1">IFERROR(IF(OR('Raw Data'!Y1389="",LEN(TRIM('Raw Data'!Y1389))=0),"",IF(AND(ISNUMBER('Raw Data'!Y1389), IFERROR('Raw Data'!Y1389 = ROUND('Raw Data'!Y1389, 2),FALSE)),"",_xlfn.REGEXEXTRACT(CELL("address",Y1389), "\$([A-Z]+)\$[0-9]+"))),_xlfn.REGEXEXTRACT(CELL("address",Y1389), "\$([A-Z]+)\$[0-9]+"))</f>
        <v/>
      </c>
    </row>
    <row r="1390" spans="2:25" x14ac:dyDescent="0.25">
      <c r="B1390" s="12" t="str" cm="1">
        <f t="array" aca="1" ref="B1390" ca="1">IFERROR(IF(OR('Raw Data'!B1390="",LEN(TRIM('Raw Data'!B1390))=0),"",IF(AND(LEN('Raw Data'!B1390) &lt;= 10,LEN('Raw Data'!B1390)&gt; 0),"",_xlfn.REGEXEXTRACT(CELL("address",'Raw Data'!B1390),"\$([A-Z]+)\$[0-9]+"))),_xlfn.REGEXEXTRACT(CELL("address",'Raw Data'!B1390),"\$([A-Z]+)\$[0-9]+"))</f>
        <v/>
      </c>
      <c r="C1390" s="12" t="str" cm="1">
        <f t="array" aca="1" ref="C1390" ca="1">IFERROR(IF(OR('Raw Data'!C1390="",LEN(TRIM('Raw Data'!C1390))=0),"",IF(AND(LEN('Raw Data'!C1390) &lt;= 20,LEN('Raw Data'!C1390)&gt; 0),"",_xlfn.REGEXEXTRACT(CELL("address",'Raw Data'!C1390),"\$([A-Z]+)\$[0-9]+"))),_xlfn.REGEXEXTRACT(CELL("address",'Raw Data'!C1390),"\$([A-Z]+)\$[0-9]+"))</f>
        <v/>
      </c>
      <c r="D1390" s="12" t="str" cm="1">
        <f t="array" aca="1" ref="D1390" ca="1">IFERROR(IF(OR('Raw Data'!D1390="",LEN(TRIM('Raw Data'!D1390))=0),"",IF(AND(LEN('Raw Data'!D1390) &lt;= 20,LEN('Raw Data'!D1390)&gt; 0),"",_xlfn.REGEXEXTRACT(CELL("address",'Raw Data'!D1390),"\$([A-Z]+)\$[0-9]+"))),_xlfn.REGEXEXTRACT(CELL("address",'Raw Data'!D1390),"\$([A-Z]+)\$[0-9]+"))</f>
        <v/>
      </c>
      <c r="E1390" s="12" t="str" cm="1">
        <f t="array" aca="1" ref="E1390" ca="1">IFERROR(IF(OR('Raw Data'!E1390="",LEN(TRIM('Raw Data'!E1390))=0),"",IF(AND(LEN('Raw Data'!E1390) &lt;= 20,LEN('Raw Data'!E1390)&gt; 0),"",_xlfn.REGEXEXTRACT(CELL("address",'Raw Data'!E1390),"\$([A-Z]+)\$[0-9]+"))),_xlfn.REGEXEXTRACT(CELL("address",'Raw Data'!E1390),"\$([A-Z]+)\$[0-9]+"))</f>
        <v/>
      </c>
      <c r="F1390" s="12" t="str" cm="1">
        <f t="array" aca="1" ref="F1390" ca="1">IFERROR(IF(OR('Raw Data'!F1390="",LEN(TRIM('Raw Data'!F1390))=0),"",IF(AND(LEN('Raw Data'!F1390) &lt;= 20,LEN('Raw Data'!F1390)&gt; 0),"",_xlfn.REGEXEXTRACT(CELL("address",'Raw Data'!F1390),"\$([A-Z]+)\$[0-9]+"))),_xlfn.REGEXEXTRACT(CELL("address",'Raw Data'!F1390),"\$([A-Z]+)\$[0-9]+"))</f>
        <v/>
      </c>
      <c r="G1390" s="12" t="str" cm="1">
        <f t="array" aca="1" ref="G1390" ca="1">IFERROR(IF(OR('Raw Data'!G1390="",LEN(TRIM('Raw Data'!G1390))=0),"",IF(AND(LEN('Raw Data'!G1390) &lt;= 10,LEN('Raw Data'!G1390)&gt; 0),"",_xlfn.REGEXEXTRACT(CELL("address",'Raw Data'!G1390),"\$([A-Z]+)\$[0-9]+"))),_xlfn.REGEXEXTRACT(CELL("address",'Raw Data'!G1390),"\$([A-Z]+)\$[0-9]+"))</f>
        <v/>
      </c>
      <c r="H1390" s="12" t="str" cm="1">
        <f t="array" aca="1" ref="H1390" ca="1">IFERROR(IF(OR('Raw Data'!H1390="",LEN(TRIM('Raw Data'!H1390))=0),"",IF(AND(LEN('Raw Data'!H1390) &lt;= 255,LEN('Raw Data'!H1390)&gt; 0),"",_xlfn.REGEXEXTRACT(CELL("address",'Raw Data'!H1390),"\$([A-Z]+)\$[0-9]+"))),_xlfn.REGEXEXTRACT(CELL("address",'Raw Data'!H1390),"\$([A-Z]+)\$[0-9]+"))</f>
        <v/>
      </c>
      <c r="I1390" s="12" t="str" cm="1">
        <f t="array" aca="1" ref="I1390" ca="1">IFERROR(IF(OR('Raw Data'!I1390="",LEN(TRIM('Raw Data'!I1390))=0),"",IF(AND(LEN('Raw Data'!I1390) &lt;= 255,LEN('Raw Data'!I1390)&gt; 0),"",_xlfn.REGEXEXTRACT(CELL("address",'Raw Data'!I1390),"\$([A-Z]+)\$[0-9]+"))),_xlfn.REGEXEXTRACT(CELL("address",'Raw Data'!I1390),"\$([A-Z]+)\$[0-9]+"))</f>
        <v/>
      </c>
      <c r="J1390" s="12" t="str" cm="1">
        <f t="array" aca="1" ref="J1390" ca="1">IFERROR(IF(OR('Raw Data'!J1390="",LEN(TRIM('Raw Data'!J1390))=0),"",IF(AND(LEN('Raw Data'!J1390) &lt;= 255,LEN('Raw Data'!J1390)&gt; 0),"",_xlfn.REGEXEXTRACT(CELL("address",'Raw Data'!J1390),"\$([A-Z]+)\$[0-9]+"))),_xlfn.REGEXEXTRACT(CELL("address",'Raw Data'!J1390),"\$([A-Z]+)\$[0-9]+"))</f>
        <v/>
      </c>
      <c r="K1390" s="12" t="str" cm="1">
        <f t="array" aca="1" ref="K1390" ca="1">IFERROR(IF(OR('Raw Data'!K1390="",LEN(TRIM('Raw Data'!K1390))=0),"",IF(AND(LEN('Raw Data'!K1390) &lt;= 255,LEN('Raw Data'!K1390)&gt; 0),"",_xlfn.REGEXEXTRACT(CELL("address",'Raw Data'!K1390),"\$([A-Z]+)\$[0-9]+"))),_xlfn.REGEXEXTRACT(CELL("address",'Raw Data'!K1390),"\$([A-Z]+)\$[0-9]+"))</f>
        <v/>
      </c>
      <c r="L1390" s="12" t="str" cm="1">
        <f t="array" aca="1" ref="L1390" ca="1">IFERROR(IF(OR('Raw Data'!L1390="",LEN(TRIM('Raw Data'!L1390))=0),"",IF(AND(LEN('Raw Data'!L1390) &lt;= 255,LEN('Raw Data'!L1390)&gt; 0),"",_xlfn.REGEXEXTRACT(CELL("address",'Raw Data'!L1390),"\$([A-Z]+)\$[0-9]+"))),_xlfn.REGEXEXTRACT(CELL("address",'Raw Data'!L1390),"\$([A-Z]+)\$[0-9]+"))</f>
        <v/>
      </c>
      <c r="M1390" s="12" t="str" cm="1">
        <f t="array" aca="1" ref="M1390" ca="1">IFERROR(IF(OR('Raw Data'!M1390="",LEN(TRIM('Raw Data'!M1390))=0),"",IF(AND(LEN('Raw Data'!M1390) &lt;= 255,LEN('Raw Data'!M1390)&gt; 0),"",_xlfn.REGEXEXTRACT(CELL("address",'Raw Data'!M1390),"\$([A-Z]+)\$[0-9]+"))),_xlfn.REGEXEXTRACT(CELL("address",'Raw Data'!M1390),"\$([A-Z]+)\$[0-9]+"))</f>
        <v/>
      </c>
      <c r="N1390" s="12" t="str" cm="1">
        <f t="array" aca="1" ref="N1390" ca="1">IFERROR(IF(OR('Raw Data'!N1390="",LEN(TRIM('Raw Data'!N1390))=0),"",IF(AND(LEN('Raw Data'!N1390) &lt;= 255,LEN('Raw Data'!N1390)&gt; 0),"",_xlfn.REGEXEXTRACT(CELL("address",'Raw Data'!N1390),"\$([A-Z]+)\$[0-9]+"))),_xlfn.REGEXEXTRACT(CELL("address",'Raw Data'!N1390),"\$([A-Z]+)\$[0-9]+"))</f>
        <v/>
      </c>
      <c r="O1390" s="12" t="str" cm="1">
        <f t="array" aca="1" ref="O1390" ca="1">IFERROR(IF(OR('Raw Data'!O1390="",LEN(TRIM('Raw Data'!O1390))=0),"",IF(AND(LEN('Raw Data'!O1390) &lt;= 255,LEN('Raw Data'!O1390)&gt; 0),"",_xlfn.REGEXEXTRACT(CELL("address",'Raw Data'!O1390),"\$([A-Z]+)\$[0-9]+"))),_xlfn.REGEXEXTRACT(CELL("address",'Raw Data'!O1390),"\$([A-Z]+)\$[0-9]+"))</f>
        <v/>
      </c>
      <c r="P1390" s="12" t="str" cm="1">
        <f t="array" aca="1" ref="P1390" ca="1">IFERROR(IF(OR('Raw Data'!P1390="",LEN(TRIM('Raw Data'!P1390))=0),"",IF(AND(LEN('Raw Data'!P1390) &lt;= 10,LEN('Raw Data'!P1390)&gt; 0),"",_xlfn.REGEXEXTRACT(CELL("address",'Raw Data'!P1390),"\$([A-Z]+)\$[0-9]+"))),_xlfn.REGEXEXTRACT(CELL("address",'Raw Data'!P1390),"\$([A-Z]+)\$[0-9]+"))</f>
        <v/>
      </c>
      <c r="Q1390" s="10" t="str" cm="1">
        <f t="array" aca="1" ref="Q1390" ca="1">IFERROR(IF(OR('Raw Data'!Q1390="",LEN(TRIM('Raw Data'!Q1390))=0),"",IF(AND(ISNUMBER('Raw Data'!Q1390), IFERROR('Raw Data'!Q1390 = ROUND('Raw Data'!Q1390, 2),FALSE)),"",_xlfn.REGEXEXTRACT(CELL("address",Q1390), "\$([A-Z]+)\$[0-9]+"))),_xlfn.REGEXEXTRACT(CELL("address",Q1390), "\$([A-Z]+)\$[0-9]+"))</f>
        <v/>
      </c>
      <c r="R1390" s="10" t="str" cm="1">
        <f t="array" aca="1" ref="R1390" ca="1">IFERROR(IF(OR('Raw Data'!R1390="",LEN(TRIM('Raw Data'!R1390))=0),"",IF(AND(ISNUMBER('Raw Data'!R1390), IFERROR('Raw Data'!R1390 = ROUND('Raw Data'!R1390, 2),FALSE)),"",_xlfn.REGEXEXTRACT(CELL("address",R1390), "\$([A-Z]+)\$[0-9]+"))),_xlfn.REGEXEXTRACT(CELL("address",R1390), "\$([A-Z]+)\$[0-9]+"))</f>
        <v/>
      </c>
      <c r="S1390" s="10" t="str" cm="1">
        <f t="array" aca="1" ref="S1390" ca="1">IFERROR(IF(OR('Raw Data'!S1390="",LEN(TRIM('Raw Data'!S1390))=0),"",IF(AND(ISNUMBER('Raw Data'!S1390), IFERROR('Raw Data'!S1390 = ROUND('Raw Data'!S1390, 2),FALSE)),"",_xlfn.REGEXEXTRACT(CELL("address",S1390), "\$([A-Z]+)\$[0-9]+"))),_xlfn.REGEXEXTRACT(CELL("address",S1390), "\$([A-Z]+)\$[0-9]+"))</f>
        <v/>
      </c>
      <c r="T1390" s="10" t="str" cm="1">
        <f t="array" aca="1" ref="T1390" ca="1">IFERROR(IF(OR('Raw Data'!T1390="",LEN(TRIM('Raw Data'!T1390))=0),"",IF(AND(ISNUMBER('Raw Data'!T1390), IFERROR('Raw Data'!T1390 = ROUND('Raw Data'!T1390, 2),FALSE)),"",_xlfn.REGEXEXTRACT(CELL("address",T1390), "\$([A-Z]+)\$[0-9]+"))),_xlfn.REGEXEXTRACT(CELL("address",T1390), "\$([A-Z]+)\$[0-9]+"))</f>
        <v/>
      </c>
      <c r="U1390" s="10" t="str" cm="1">
        <f t="array" aca="1" ref="U1390" ca="1">IFERROR(IF(OR('Raw Data'!U1390="",LEN(TRIM('Raw Data'!U1390))=0),"",IF(AND(ISNUMBER('Raw Data'!U1390), IFERROR('Raw Data'!U1390 = ROUND('Raw Data'!U1390, 2),FALSE)),"",_xlfn.REGEXEXTRACT(CELL("address",U1390), "\$([A-Z]+)\$[0-9]+"))),_xlfn.REGEXEXTRACT(CELL("address",U1390), "\$([A-Z]+)\$[0-9]+"))</f>
        <v/>
      </c>
      <c r="V1390" s="10" t="str" cm="1">
        <f t="array" aca="1" ref="V1390" ca="1">IFERROR(IF(OR('Raw Data'!V1390="",LEN(TRIM('Raw Data'!V1390))=0),"",IF(AND(ISNUMBER('Raw Data'!V1390), IFERROR('Raw Data'!V1390 = ROUND('Raw Data'!V1390, 2),FALSE)),"",_xlfn.REGEXEXTRACT(CELL("address",V1390), "\$([A-Z]+)\$[0-9]+"))),_xlfn.REGEXEXTRACT(CELL("address",V1390), "\$([A-Z]+)\$[0-9]+"))</f>
        <v/>
      </c>
      <c r="W1390" s="10" t="str" cm="1">
        <f t="array" aca="1" ref="W1390" ca="1">IFERROR(IF(OR('Raw Data'!W1390="",LEN(TRIM('Raw Data'!W1390))=0),"",IF(AND(ISNUMBER('Raw Data'!W1390), IFERROR('Raw Data'!W1390 = ROUND('Raw Data'!W1390, 2),FALSE)),"",_xlfn.REGEXEXTRACT(CELL("address",W1390), "\$([A-Z]+)\$[0-9]+"))),_xlfn.REGEXEXTRACT(CELL("address",W1390), "\$([A-Z]+)\$[0-9]+"))</f>
        <v/>
      </c>
      <c r="X1390" s="10" t="str" cm="1">
        <f t="array" aca="1" ref="X1390" ca="1">IFERROR(IF(OR('Raw Data'!X1390="",LEN(TRIM('Raw Data'!X1390))=0),"",IF(AND(ISNUMBER('Raw Data'!X1390), IFERROR('Raw Data'!X1390 = ROUND('Raw Data'!X1390, 2),FALSE)),"",_xlfn.REGEXEXTRACT(CELL("address",X1390), "\$([A-Z]+)\$[0-9]+"))),_xlfn.REGEXEXTRACT(CELL("address",X1390), "\$([A-Z]+)\$[0-9]+"))</f>
        <v/>
      </c>
      <c r="Y1390" s="10" t="str" cm="1">
        <f t="array" aca="1" ref="Y1390" ca="1">IFERROR(IF(OR('Raw Data'!Y1390="",LEN(TRIM('Raw Data'!Y1390))=0),"",IF(AND(ISNUMBER('Raw Data'!Y1390), IFERROR('Raw Data'!Y1390 = ROUND('Raw Data'!Y1390, 2),FALSE)),"",_xlfn.REGEXEXTRACT(CELL("address",Y1390), "\$([A-Z]+)\$[0-9]+"))),_xlfn.REGEXEXTRACT(CELL("address",Y1390), "\$([A-Z]+)\$[0-9]+"))</f>
        <v/>
      </c>
    </row>
    <row r="1391" spans="2:25" x14ac:dyDescent="0.25">
      <c r="B1391" s="12" t="str" cm="1">
        <f t="array" aca="1" ref="B1391" ca="1">IFERROR(IF(OR('Raw Data'!B1391="",LEN(TRIM('Raw Data'!B1391))=0),"",IF(AND(LEN('Raw Data'!B1391) &lt;= 10,LEN('Raw Data'!B1391)&gt; 0),"",_xlfn.REGEXEXTRACT(CELL("address",'Raw Data'!B1391),"\$([A-Z]+)\$[0-9]+"))),_xlfn.REGEXEXTRACT(CELL("address",'Raw Data'!B1391),"\$([A-Z]+)\$[0-9]+"))</f>
        <v/>
      </c>
      <c r="C1391" s="12" t="str" cm="1">
        <f t="array" aca="1" ref="C1391" ca="1">IFERROR(IF(OR('Raw Data'!C1391="",LEN(TRIM('Raw Data'!C1391))=0),"",IF(AND(LEN('Raw Data'!C1391) &lt;= 20,LEN('Raw Data'!C1391)&gt; 0),"",_xlfn.REGEXEXTRACT(CELL("address",'Raw Data'!C1391),"\$([A-Z]+)\$[0-9]+"))),_xlfn.REGEXEXTRACT(CELL("address",'Raw Data'!C1391),"\$([A-Z]+)\$[0-9]+"))</f>
        <v/>
      </c>
      <c r="D1391" s="12" t="str" cm="1">
        <f t="array" aca="1" ref="D1391" ca="1">IFERROR(IF(OR('Raw Data'!D1391="",LEN(TRIM('Raw Data'!D1391))=0),"",IF(AND(LEN('Raw Data'!D1391) &lt;= 20,LEN('Raw Data'!D1391)&gt; 0),"",_xlfn.REGEXEXTRACT(CELL("address",'Raw Data'!D1391),"\$([A-Z]+)\$[0-9]+"))),_xlfn.REGEXEXTRACT(CELL("address",'Raw Data'!D1391),"\$([A-Z]+)\$[0-9]+"))</f>
        <v/>
      </c>
      <c r="E1391" s="12" t="str" cm="1">
        <f t="array" aca="1" ref="E1391" ca="1">IFERROR(IF(OR('Raw Data'!E1391="",LEN(TRIM('Raw Data'!E1391))=0),"",IF(AND(LEN('Raw Data'!E1391) &lt;= 20,LEN('Raw Data'!E1391)&gt; 0),"",_xlfn.REGEXEXTRACT(CELL("address",'Raw Data'!E1391),"\$([A-Z]+)\$[0-9]+"))),_xlfn.REGEXEXTRACT(CELL("address",'Raw Data'!E1391),"\$([A-Z]+)\$[0-9]+"))</f>
        <v/>
      </c>
      <c r="F1391" s="12" t="str" cm="1">
        <f t="array" aca="1" ref="F1391" ca="1">IFERROR(IF(OR('Raw Data'!F1391="",LEN(TRIM('Raw Data'!F1391))=0),"",IF(AND(LEN('Raw Data'!F1391) &lt;= 20,LEN('Raw Data'!F1391)&gt; 0),"",_xlfn.REGEXEXTRACT(CELL("address",'Raw Data'!F1391),"\$([A-Z]+)\$[0-9]+"))),_xlfn.REGEXEXTRACT(CELL("address",'Raw Data'!F1391),"\$([A-Z]+)\$[0-9]+"))</f>
        <v/>
      </c>
      <c r="G1391" s="12" t="str" cm="1">
        <f t="array" aca="1" ref="G1391" ca="1">IFERROR(IF(OR('Raw Data'!G1391="",LEN(TRIM('Raw Data'!G1391))=0),"",IF(AND(LEN('Raw Data'!G1391) &lt;= 10,LEN('Raw Data'!G1391)&gt; 0),"",_xlfn.REGEXEXTRACT(CELL("address",'Raw Data'!G1391),"\$([A-Z]+)\$[0-9]+"))),_xlfn.REGEXEXTRACT(CELL("address",'Raw Data'!G1391),"\$([A-Z]+)\$[0-9]+"))</f>
        <v/>
      </c>
      <c r="H1391" s="12" t="str" cm="1">
        <f t="array" aca="1" ref="H1391" ca="1">IFERROR(IF(OR('Raw Data'!H1391="",LEN(TRIM('Raw Data'!H1391))=0),"",IF(AND(LEN('Raw Data'!H1391) &lt;= 255,LEN('Raw Data'!H1391)&gt; 0),"",_xlfn.REGEXEXTRACT(CELL("address",'Raw Data'!H1391),"\$([A-Z]+)\$[0-9]+"))),_xlfn.REGEXEXTRACT(CELL("address",'Raw Data'!H1391),"\$([A-Z]+)\$[0-9]+"))</f>
        <v/>
      </c>
      <c r="I1391" s="12" t="str" cm="1">
        <f t="array" aca="1" ref="I1391" ca="1">IFERROR(IF(OR('Raw Data'!I1391="",LEN(TRIM('Raw Data'!I1391))=0),"",IF(AND(LEN('Raw Data'!I1391) &lt;= 255,LEN('Raw Data'!I1391)&gt; 0),"",_xlfn.REGEXEXTRACT(CELL("address",'Raw Data'!I1391),"\$([A-Z]+)\$[0-9]+"))),_xlfn.REGEXEXTRACT(CELL("address",'Raw Data'!I1391),"\$([A-Z]+)\$[0-9]+"))</f>
        <v/>
      </c>
      <c r="J1391" s="12" t="str" cm="1">
        <f t="array" aca="1" ref="J1391" ca="1">IFERROR(IF(OR('Raw Data'!J1391="",LEN(TRIM('Raw Data'!J1391))=0),"",IF(AND(LEN('Raw Data'!J1391) &lt;= 255,LEN('Raw Data'!J1391)&gt; 0),"",_xlfn.REGEXEXTRACT(CELL("address",'Raw Data'!J1391),"\$([A-Z]+)\$[0-9]+"))),_xlfn.REGEXEXTRACT(CELL("address",'Raw Data'!J1391),"\$([A-Z]+)\$[0-9]+"))</f>
        <v/>
      </c>
      <c r="K1391" s="12" t="str" cm="1">
        <f t="array" aca="1" ref="K1391" ca="1">IFERROR(IF(OR('Raw Data'!K1391="",LEN(TRIM('Raw Data'!K1391))=0),"",IF(AND(LEN('Raw Data'!K1391) &lt;= 255,LEN('Raw Data'!K1391)&gt; 0),"",_xlfn.REGEXEXTRACT(CELL("address",'Raw Data'!K1391),"\$([A-Z]+)\$[0-9]+"))),_xlfn.REGEXEXTRACT(CELL("address",'Raw Data'!K1391),"\$([A-Z]+)\$[0-9]+"))</f>
        <v/>
      </c>
      <c r="L1391" s="12" t="str" cm="1">
        <f t="array" aca="1" ref="L1391" ca="1">IFERROR(IF(OR('Raw Data'!L1391="",LEN(TRIM('Raw Data'!L1391))=0),"",IF(AND(LEN('Raw Data'!L1391) &lt;= 255,LEN('Raw Data'!L1391)&gt; 0),"",_xlfn.REGEXEXTRACT(CELL("address",'Raw Data'!L1391),"\$([A-Z]+)\$[0-9]+"))),_xlfn.REGEXEXTRACT(CELL("address",'Raw Data'!L1391),"\$([A-Z]+)\$[0-9]+"))</f>
        <v/>
      </c>
      <c r="M1391" s="12" t="str" cm="1">
        <f t="array" aca="1" ref="M1391" ca="1">IFERROR(IF(OR('Raw Data'!M1391="",LEN(TRIM('Raw Data'!M1391))=0),"",IF(AND(LEN('Raw Data'!M1391) &lt;= 255,LEN('Raw Data'!M1391)&gt; 0),"",_xlfn.REGEXEXTRACT(CELL("address",'Raw Data'!M1391),"\$([A-Z]+)\$[0-9]+"))),_xlfn.REGEXEXTRACT(CELL("address",'Raw Data'!M1391),"\$([A-Z]+)\$[0-9]+"))</f>
        <v/>
      </c>
      <c r="N1391" s="12" t="str" cm="1">
        <f t="array" aca="1" ref="N1391" ca="1">IFERROR(IF(OR('Raw Data'!N1391="",LEN(TRIM('Raw Data'!N1391))=0),"",IF(AND(LEN('Raw Data'!N1391) &lt;= 255,LEN('Raw Data'!N1391)&gt; 0),"",_xlfn.REGEXEXTRACT(CELL("address",'Raw Data'!N1391),"\$([A-Z]+)\$[0-9]+"))),_xlfn.REGEXEXTRACT(CELL("address",'Raw Data'!N1391),"\$([A-Z]+)\$[0-9]+"))</f>
        <v/>
      </c>
      <c r="O1391" s="12" t="str" cm="1">
        <f t="array" aca="1" ref="O1391" ca="1">IFERROR(IF(OR('Raw Data'!O1391="",LEN(TRIM('Raw Data'!O1391))=0),"",IF(AND(LEN('Raw Data'!O1391) &lt;= 255,LEN('Raw Data'!O1391)&gt; 0),"",_xlfn.REGEXEXTRACT(CELL("address",'Raw Data'!O1391),"\$([A-Z]+)\$[0-9]+"))),_xlfn.REGEXEXTRACT(CELL("address",'Raw Data'!O1391),"\$([A-Z]+)\$[0-9]+"))</f>
        <v/>
      </c>
      <c r="P1391" s="12" t="str" cm="1">
        <f t="array" aca="1" ref="P1391" ca="1">IFERROR(IF(OR('Raw Data'!P1391="",LEN(TRIM('Raw Data'!P1391))=0),"",IF(AND(LEN('Raw Data'!P1391) &lt;= 10,LEN('Raw Data'!P1391)&gt; 0),"",_xlfn.REGEXEXTRACT(CELL("address",'Raw Data'!P1391),"\$([A-Z]+)\$[0-9]+"))),_xlfn.REGEXEXTRACT(CELL("address",'Raw Data'!P1391),"\$([A-Z]+)\$[0-9]+"))</f>
        <v/>
      </c>
      <c r="Q1391" s="10" t="str" cm="1">
        <f t="array" aca="1" ref="Q1391" ca="1">IFERROR(IF(OR('Raw Data'!Q1391="",LEN(TRIM('Raw Data'!Q1391))=0),"",IF(AND(ISNUMBER('Raw Data'!Q1391), IFERROR('Raw Data'!Q1391 = ROUND('Raw Data'!Q1391, 2),FALSE)),"",_xlfn.REGEXEXTRACT(CELL("address",Q1391), "\$([A-Z]+)\$[0-9]+"))),_xlfn.REGEXEXTRACT(CELL("address",Q1391), "\$([A-Z]+)\$[0-9]+"))</f>
        <v/>
      </c>
      <c r="R1391" s="10" t="str" cm="1">
        <f t="array" aca="1" ref="R1391" ca="1">IFERROR(IF(OR('Raw Data'!R1391="",LEN(TRIM('Raw Data'!R1391))=0),"",IF(AND(ISNUMBER('Raw Data'!R1391), IFERROR('Raw Data'!R1391 = ROUND('Raw Data'!R1391, 2),FALSE)),"",_xlfn.REGEXEXTRACT(CELL("address",R1391), "\$([A-Z]+)\$[0-9]+"))),_xlfn.REGEXEXTRACT(CELL("address",R1391), "\$([A-Z]+)\$[0-9]+"))</f>
        <v/>
      </c>
      <c r="S1391" s="10" t="str" cm="1">
        <f t="array" aca="1" ref="S1391" ca="1">IFERROR(IF(OR('Raw Data'!S1391="",LEN(TRIM('Raw Data'!S1391))=0),"",IF(AND(ISNUMBER('Raw Data'!S1391), IFERROR('Raw Data'!S1391 = ROUND('Raw Data'!S1391, 2),FALSE)),"",_xlfn.REGEXEXTRACT(CELL("address",S1391), "\$([A-Z]+)\$[0-9]+"))),_xlfn.REGEXEXTRACT(CELL("address",S1391), "\$([A-Z]+)\$[0-9]+"))</f>
        <v/>
      </c>
      <c r="T1391" s="10" t="str" cm="1">
        <f t="array" aca="1" ref="T1391" ca="1">IFERROR(IF(OR('Raw Data'!T1391="",LEN(TRIM('Raw Data'!T1391))=0),"",IF(AND(ISNUMBER('Raw Data'!T1391), IFERROR('Raw Data'!T1391 = ROUND('Raw Data'!T1391, 2),FALSE)),"",_xlfn.REGEXEXTRACT(CELL("address",T1391), "\$([A-Z]+)\$[0-9]+"))),_xlfn.REGEXEXTRACT(CELL("address",T1391), "\$([A-Z]+)\$[0-9]+"))</f>
        <v/>
      </c>
      <c r="U1391" s="10" t="str" cm="1">
        <f t="array" aca="1" ref="U1391" ca="1">IFERROR(IF(OR('Raw Data'!U1391="",LEN(TRIM('Raw Data'!U1391))=0),"",IF(AND(ISNUMBER('Raw Data'!U1391), IFERROR('Raw Data'!U1391 = ROUND('Raw Data'!U1391, 2),FALSE)),"",_xlfn.REGEXEXTRACT(CELL("address",U1391), "\$([A-Z]+)\$[0-9]+"))),_xlfn.REGEXEXTRACT(CELL("address",U1391), "\$([A-Z]+)\$[0-9]+"))</f>
        <v/>
      </c>
      <c r="V1391" s="10" t="str" cm="1">
        <f t="array" aca="1" ref="V1391" ca="1">IFERROR(IF(OR('Raw Data'!V1391="",LEN(TRIM('Raw Data'!V1391))=0),"",IF(AND(ISNUMBER('Raw Data'!V1391), IFERROR('Raw Data'!V1391 = ROUND('Raw Data'!V1391, 2),FALSE)),"",_xlfn.REGEXEXTRACT(CELL("address",V1391), "\$([A-Z]+)\$[0-9]+"))),_xlfn.REGEXEXTRACT(CELL("address",V1391), "\$([A-Z]+)\$[0-9]+"))</f>
        <v/>
      </c>
      <c r="W1391" s="10" t="str" cm="1">
        <f t="array" aca="1" ref="W1391" ca="1">IFERROR(IF(OR('Raw Data'!W1391="",LEN(TRIM('Raw Data'!W1391))=0),"",IF(AND(ISNUMBER('Raw Data'!W1391), IFERROR('Raw Data'!W1391 = ROUND('Raw Data'!W1391, 2),FALSE)),"",_xlfn.REGEXEXTRACT(CELL("address",W1391), "\$([A-Z]+)\$[0-9]+"))),_xlfn.REGEXEXTRACT(CELL("address",W1391), "\$([A-Z]+)\$[0-9]+"))</f>
        <v/>
      </c>
      <c r="X1391" s="10" t="str" cm="1">
        <f t="array" aca="1" ref="X1391" ca="1">IFERROR(IF(OR('Raw Data'!X1391="",LEN(TRIM('Raw Data'!X1391))=0),"",IF(AND(ISNUMBER('Raw Data'!X1391), IFERROR('Raw Data'!X1391 = ROUND('Raw Data'!X1391, 2),FALSE)),"",_xlfn.REGEXEXTRACT(CELL("address",X1391), "\$([A-Z]+)\$[0-9]+"))),_xlfn.REGEXEXTRACT(CELL("address",X1391), "\$([A-Z]+)\$[0-9]+"))</f>
        <v/>
      </c>
      <c r="Y1391" s="10" t="str" cm="1">
        <f t="array" aca="1" ref="Y1391" ca="1">IFERROR(IF(OR('Raw Data'!Y1391="",LEN(TRIM('Raw Data'!Y1391))=0),"",IF(AND(ISNUMBER('Raw Data'!Y1391), IFERROR('Raw Data'!Y1391 = ROUND('Raw Data'!Y1391, 2),FALSE)),"",_xlfn.REGEXEXTRACT(CELL("address",Y1391), "\$([A-Z]+)\$[0-9]+"))),_xlfn.REGEXEXTRACT(CELL("address",Y1391), "\$([A-Z]+)\$[0-9]+"))</f>
        <v/>
      </c>
    </row>
    <row r="1392" spans="2:25" x14ac:dyDescent="0.25">
      <c r="B1392" s="12" t="str" cm="1">
        <f t="array" aca="1" ref="B1392" ca="1">IFERROR(IF(OR('Raw Data'!B1392="",LEN(TRIM('Raw Data'!B1392))=0),"",IF(AND(LEN('Raw Data'!B1392) &lt;= 10,LEN('Raw Data'!B1392)&gt; 0),"",_xlfn.REGEXEXTRACT(CELL("address",'Raw Data'!B1392),"\$([A-Z]+)\$[0-9]+"))),_xlfn.REGEXEXTRACT(CELL("address",'Raw Data'!B1392),"\$([A-Z]+)\$[0-9]+"))</f>
        <v/>
      </c>
      <c r="C1392" s="12" t="str" cm="1">
        <f t="array" aca="1" ref="C1392" ca="1">IFERROR(IF(OR('Raw Data'!C1392="",LEN(TRIM('Raw Data'!C1392))=0),"",IF(AND(LEN('Raw Data'!C1392) &lt;= 20,LEN('Raw Data'!C1392)&gt; 0),"",_xlfn.REGEXEXTRACT(CELL("address",'Raw Data'!C1392),"\$([A-Z]+)\$[0-9]+"))),_xlfn.REGEXEXTRACT(CELL("address",'Raw Data'!C1392),"\$([A-Z]+)\$[0-9]+"))</f>
        <v/>
      </c>
      <c r="D1392" s="12" t="str" cm="1">
        <f t="array" aca="1" ref="D1392" ca="1">IFERROR(IF(OR('Raw Data'!D1392="",LEN(TRIM('Raw Data'!D1392))=0),"",IF(AND(LEN('Raw Data'!D1392) &lt;= 20,LEN('Raw Data'!D1392)&gt; 0),"",_xlfn.REGEXEXTRACT(CELL("address",'Raw Data'!D1392),"\$([A-Z]+)\$[0-9]+"))),_xlfn.REGEXEXTRACT(CELL("address",'Raw Data'!D1392),"\$([A-Z]+)\$[0-9]+"))</f>
        <v/>
      </c>
      <c r="E1392" s="12" t="str" cm="1">
        <f t="array" aca="1" ref="E1392" ca="1">IFERROR(IF(OR('Raw Data'!E1392="",LEN(TRIM('Raw Data'!E1392))=0),"",IF(AND(LEN('Raw Data'!E1392) &lt;= 20,LEN('Raw Data'!E1392)&gt; 0),"",_xlfn.REGEXEXTRACT(CELL("address",'Raw Data'!E1392),"\$([A-Z]+)\$[0-9]+"))),_xlfn.REGEXEXTRACT(CELL("address",'Raw Data'!E1392),"\$([A-Z]+)\$[0-9]+"))</f>
        <v/>
      </c>
      <c r="F1392" s="12" t="str" cm="1">
        <f t="array" aca="1" ref="F1392" ca="1">IFERROR(IF(OR('Raw Data'!F1392="",LEN(TRIM('Raw Data'!F1392))=0),"",IF(AND(LEN('Raw Data'!F1392) &lt;= 20,LEN('Raw Data'!F1392)&gt; 0),"",_xlfn.REGEXEXTRACT(CELL("address",'Raw Data'!F1392),"\$([A-Z]+)\$[0-9]+"))),_xlfn.REGEXEXTRACT(CELL("address",'Raw Data'!F1392),"\$([A-Z]+)\$[0-9]+"))</f>
        <v/>
      </c>
      <c r="G1392" s="12" t="str" cm="1">
        <f t="array" aca="1" ref="G1392" ca="1">IFERROR(IF(OR('Raw Data'!G1392="",LEN(TRIM('Raw Data'!G1392))=0),"",IF(AND(LEN('Raw Data'!G1392) &lt;= 10,LEN('Raw Data'!G1392)&gt; 0),"",_xlfn.REGEXEXTRACT(CELL("address",'Raw Data'!G1392),"\$([A-Z]+)\$[0-9]+"))),_xlfn.REGEXEXTRACT(CELL("address",'Raw Data'!G1392),"\$([A-Z]+)\$[0-9]+"))</f>
        <v/>
      </c>
      <c r="H1392" s="12" t="str" cm="1">
        <f t="array" aca="1" ref="H1392" ca="1">IFERROR(IF(OR('Raw Data'!H1392="",LEN(TRIM('Raw Data'!H1392))=0),"",IF(AND(LEN('Raw Data'!H1392) &lt;= 255,LEN('Raw Data'!H1392)&gt; 0),"",_xlfn.REGEXEXTRACT(CELL("address",'Raw Data'!H1392),"\$([A-Z]+)\$[0-9]+"))),_xlfn.REGEXEXTRACT(CELL("address",'Raw Data'!H1392),"\$([A-Z]+)\$[0-9]+"))</f>
        <v/>
      </c>
      <c r="I1392" s="12" t="str" cm="1">
        <f t="array" aca="1" ref="I1392" ca="1">IFERROR(IF(OR('Raw Data'!I1392="",LEN(TRIM('Raw Data'!I1392))=0),"",IF(AND(LEN('Raw Data'!I1392) &lt;= 255,LEN('Raw Data'!I1392)&gt; 0),"",_xlfn.REGEXEXTRACT(CELL("address",'Raw Data'!I1392),"\$([A-Z]+)\$[0-9]+"))),_xlfn.REGEXEXTRACT(CELL("address",'Raw Data'!I1392),"\$([A-Z]+)\$[0-9]+"))</f>
        <v/>
      </c>
      <c r="J1392" s="12" t="str" cm="1">
        <f t="array" aca="1" ref="J1392" ca="1">IFERROR(IF(OR('Raw Data'!J1392="",LEN(TRIM('Raw Data'!J1392))=0),"",IF(AND(LEN('Raw Data'!J1392) &lt;= 255,LEN('Raw Data'!J1392)&gt; 0),"",_xlfn.REGEXEXTRACT(CELL("address",'Raw Data'!J1392),"\$([A-Z]+)\$[0-9]+"))),_xlfn.REGEXEXTRACT(CELL("address",'Raw Data'!J1392),"\$([A-Z]+)\$[0-9]+"))</f>
        <v/>
      </c>
      <c r="K1392" s="12" t="str" cm="1">
        <f t="array" aca="1" ref="K1392" ca="1">IFERROR(IF(OR('Raw Data'!K1392="",LEN(TRIM('Raw Data'!K1392))=0),"",IF(AND(LEN('Raw Data'!K1392) &lt;= 255,LEN('Raw Data'!K1392)&gt; 0),"",_xlfn.REGEXEXTRACT(CELL("address",'Raw Data'!K1392),"\$([A-Z]+)\$[0-9]+"))),_xlfn.REGEXEXTRACT(CELL("address",'Raw Data'!K1392),"\$([A-Z]+)\$[0-9]+"))</f>
        <v/>
      </c>
      <c r="L1392" s="12" t="str" cm="1">
        <f t="array" aca="1" ref="L1392" ca="1">IFERROR(IF(OR('Raw Data'!L1392="",LEN(TRIM('Raw Data'!L1392))=0),"",IF(AND(LEN('Raw Data'!L1392) &lt;= 255,LEN('Raw Data'!L1392)&gt; 0),"",_xlfn.REGEXEXTRACT(CELL("address",'Raw Data'!L1392),"\$([A-Z]+)\$[0-9]+"))),_xlfn.REGEXEXTRACT(CELL("address",'Raw Data'!L1392),"\$([A-Z]+)\$[0-9]+"))</f>
        <v/>
      </c>
      <c r="M1392" s="12" t="str" cm="1">
        <f t="array" aca="1" ref="M1392" ca="1">IFERROR(IF(OR('Raw Data'!M1392="",LEN(TRIM('Raw Data'!M1392))=0),"",IF(AND(LEN('Raw Data'!M1392) &lt;= 255,LEN('Raw Data'!M1392)&gt; 0),"",_xlfn.REGEXEXTRACT(CELL("address",'Raw Data'!M1392),"\$([A-Z]+)\$[0-9]+"))),_xlfn.REGEXEXTRACT(CELL("address",'Raw Data'!M1392),"\$([A-Z]+)\$[0-9]+"))</f>
        <v/>
      </c>
      <c r="N1392" s="12" t="str" cm="1">
        <f t="array" aca="1" ref="N1392" ca="1">IFERROR(IF(OR('Raw Data'!N1392="",LEN(TRIM('Raw Data'!N1392))=0),"",IF(AND(LEN('Raw Data'!N1392) &lt;= 255,LEN('Raw Data'!N1392)&gt; 0),"",_xlfn.REGEXEXTRACT(CELL("address",'Raw Data'!N1392),"\$([A-Z]+)\$[0-9]+"))),_xlfn.REGEXEXTRACT(CELL("address",'Raw Data'!N1392),"\$([A-Z]+)\$[0-9]+"))</f>
        <v/>
      </c>
      <c r="O1392" s="12" t="str" cm="1">
        <f t="array" aca="1" ref="O1392" ca="1">IFERROR(IF(OR('Raw Data'!O1392="",LEN(TRIM('Raw Data'!O1392))=0),"",IF(AND(LEN('Raw Data'!O1392) &lt;= 255,LEN('Raw Data'!O1392)&gt; 0),"",_xlfn.REGEXEXTRACT(CELL("address",'Raw Data'!O1392),"\$([A-Z]+)\$[0-9]+"))),_xlfn.REGEXEXTRACT(CELL("address",'Raw Data'!O1392),"\$([A-Z]+)\$[0-9]+"))</f>
        <v/>
      </c>
      <c r="P1392" s="12" t="str" cm="1">
        <f t="array" aca="1" ref="P1392" ca="1">IFERROR(IF(OR('Raw Data'!P1392="",LEN(TRIM('Raw Data'!P1392))=0),"",IF(AND(LEN('Raw Data'!P1392) &lt;= 10,LEN('Raw Data'!P1392)&gt; 0),"",_xlfn.REGEXEXTRACT(CELL("address",'Raw Data'!P1392),"\$([A-Z]+)\$[0-9]+"))),_xlfn.REGEXEXTRACT(CELL("address",'Raw Data'!P1392),"\$([A-Z]+)\$[0-9]+"))</f>
        <v/>
      </c>
      <c r="Q1392" s="10" t="str" cm="1">
        <f t="array" aca="1" ref="Q1392" ca="1">IFERROR(IF(OR('Raw Data'!Q1392="",LEN(TRIM('Raw Data'!Q1392))=0),"",IF(AND(ISNUMBER('Raw Data'!Q1392), IFERROR('Raw Data'!Q1392 = ROUND('Raw Data'!Q1392, 2),FALSE)),"",_xlfn.REGEXEXTRACT(CELL("address",Q1392), "\$([A-Z]+)\$[0-9]+"))),_xlfn.REGEXEXTRACT(CELL("address",Q1392), "\$([A-Z]+)\$[0-9]+"))</f>
        <v/>
      </c>
      <c r="R1392" s="10" t="str" cm="1">
        <f t="array" aca="1" ref="R1392" ca="1">IFERROR(IF(OR('Raw Data'!R1392="",LEN(TRIM('Raw Data'!R1392))=0),"",IF(AND(ISNUMBER('Raw Data'!R1392), IFERROR('Raw Data'!R1392 = ROUND('Raw Data'!R1392, 2),FALSE)),"",_xlfn.REGEXEXTRACT(CELL("address",R1392), "\$([A-Z]+)\$[0-9]+"))),_xlfn.REGEXEXTRACT(CELL("address",R1392), "\$([A-Z]+)\$[0-9]+"))</f>
        <v/>
      </c>
      <c r="S1392" s="10" t="str" cm="1">
        <f t="array" aca="1" ref="S1392" ca="1">IFERROR(IF(OR('Raw Data'!S1392="",LEN(TRIM('Raw Data'!S1392))=0),"",IF(AND(ISNUMBER('Raw Data'!S1392), IFERROR('Raw Data'!S1392 = ROUND('Raw Data'!S1392, 2),FALSE)),"",_xlfn.REGEXEXTRACT(CELL("address",S1392), "\$([A-Z]+)\$[0-9]+"))),_xlfn.REGEXEXTRACT(CELL("address",S1392), "\$([A-Z]+)\$[0-9]+"))</f>
        <v/>
      </c>
      <c r="T1392" s="10" t="str" cm="1">
        <f t="array" aca="1" ref="T1392" ca="1">IFERROR(IF(OR('Raw Data'!T1392="",LEN(TRIM('Raw Data'!T1392))=0),"",IF(AND(ISNUMBER('Raw Data'!T1392), IFERROR('Raw Data'!T1392 = ROUND('Raw Data'!T1392, 2),FALSE)),"",_xlfn.REGEXEXTRACT(CELL("address",T1392), "\$([A-Z]+)\$[0-9]+"))),_xlfn.REGEXEXTRACT(CELL("address",T1392), "\$([A-Z]+)\$[0-9]+"))</f>
        <v/>
      </c>
      <c r="U1392" s="10" t="str" cm="1">
        <f t="array" aca="1" ref="U1392" ca="1">IFERROR(IF(OR('Raw Data'!U1392="",LEN(TRIM('Raw Data'!U1392))=0),"",IF(AND(ISNUMBER('Raw Data'!U1392), IFERROR('Raw Data'!U1392 = ROUND('Raw Data'!U1392, 2),FALSE)),"",_xlfn.REGEXEXTRACT(CELL("address",U1392), "\$([A-Z]+)\$[0-9]+"))),_xlfn.REGEXEXTRACT(CELL("address",U1392), "\$([A-Z]+)\$[0-9]+"))</f>
        <v/>
      </c>
      <c r="V1392" s="10" t="str" cm="1">
        <f t="array" aca="1" ref="V1392" ca="1">IFERROR(IF(OR('Raw Data'!V1392="",LEN(TRIM('Raw Data'!V1392))=0),"",IF(AND(ISNUMBER('Raw Data'!V1392), IFERROR('Raw Data'!V1392 = ROUND('Raw Data'!V1392, 2),FALSE)),"",_xlfn.REGEXEXTRACT(CELL("address",V1392), "\$([A-Z]+)\$[0-9]+"))),_xlfn.REGEXEXTRACT(CELL("address",V1392), "\$([A-Z]+)\$[0-9]+"))</f>
        <v/>
      </c>
      <c r="W1392" s="10" t="str" cm="1">
        <f t="array" aca="1" ref="W1392" ca="1">IFERROR(IF(OR('Raw Data'!W1392="",LEN(TRIM('Raw Data'!W1392))=0),"",IF(AND(ISNUMBER('Raw Data'!W1392), IFERROR('Raw Data'!W1392 = ROUND('Raw Data'!W1392, 2),FALSE)),"",_xlfn.REGEXEXTRACT(CELL("address",W1392), "\$([A-Z]+)\$[0-9]+"))),_xlfn.REGEXEXTRACT(CELL("address",W1392), "\$([A-Z]+)\$[0-9]+"))</f>
        <v/>
      </c>
      <c r="X1392" s="10" t="str" cm="1">
        <f t="array" aca="1" ref="X1392" ca="1">IFERROR(IF(OR('Raw Data'!X1392="",LEN(TRIM('Raw Data'!X1392))=0),"",IF(AND(ISNUMBER('Raw Data'!X1392), IFERROR('Raw Data'!X1392 = ROUND('Raw Data'!X1392, 2),FALSE)),"",_xlfn.REGEXEXTRACT(CELL("address",X1392), "\$([A-Z]+)\$[0-9]+"))),_xlfn.REGEXEXTRACT(CELL("address",X1392), "\$([A-Z]+)\$[0-9]+"))</f>
        <v/>
      </c>
      <c r="Y1392" s="10" t="str" cm="1">
        <f t="array" aca="1" ref="Y1392" ca="1">IFERROR(IF(OR('Raw Data'!Y1392="",LEN(TRIM('Raw Data'!Y1392))=0),"",IF(AND(ISNUMBER('Raw Data'!Y1392), IFERROR('Raw Data'!Y1392 = ROUND('Raw Data'!Y1392, 2),FALSE)),"",_xlfn.REGEXEXTRACT(CELL("address",Y1392), "\$([A-Z]+)\$[0-9]+"))),_xlfn.REGEXEXTRACT(CELL("address",Y1392), "\$([A-Z]+)\$[0-9]+"))</f>
        <v/>
      </c>
    </row>
    <row r="1393" spans="2:25" x14ac:dyDescent="0.25">
      <c r="B1393" s="12" t="str" cm="1">
        <f t="array" aca="1" ref="B1393" ca="1">IFERROR(IF(OR('Raw Data'!B1393="",LEN(TRIM('Raw Data'!B1393))=0),"",IF(AND(LEN('Raw Data'!B1393) &lt;= 10,LEN('Raw Data'!B1393)&gt; 0),"",_xlfn.REGEXEXTRACT(CELL("address",'Raw Data'!B1393),"\$([A-Z]+)\$[0-9]+"))),_xlfn.REGEXEXTRACT(CELL("address",'Raw Data'!B1393),"\$([A-Z]+)\$[0-9]+"))</f>
        <v/>
      </c>
      <c r="C1393" s="12" t="str" cm="1">
        <f t="array" aca="1" ref="C1393" ca="1">IFERROR(IF(OR('Raw Data'!C1393="",LEN(TRIM('Raw Data'!C1393))=0),"",IF(AND(LEN('Raw Data'!C1393) &lt;= 20,LEN('Raw Data'!C1393)&gt; 0),"",_xlfn.REGEXEXTRACT(CELL("address",'Raw Data'!C1393),"\$([A-Z]+)\$[0-9]+"))),_xlfn.REGEXEXTRACT(CELL("address",'Raw Data'!C1393),"\$([A-Z]+)\$[0-9]+"))</f>
        <v/>
      </c>
      <c r="D1393" s="12" t="str" cm="1">
        <f t="array" aca="1" ref="D1393" ca="1">IFERROR(IF(OR('Raw Data'!D1393="",LEN(TRIM('Raw Data'!D1393))=0),"",IF(AND(LEN('Raw Data'!D1393) &lt;= 20,LEN('Raw Data'!D1393)&gt; 0),"",_xlfn.REGEXEXTRACT(CELL("address",'Raw Data'!D1393),"\$([A-Z]+)\$[0-9]+"))),_xlfn.REGEXEXTRACT(CELL("address",'Raw Data'!D1393),"\$([A-Z]+)\$[0-9]+"))</f>
        <v/>
      </c>
      <c r="E1393" s="12" t="str" cm="1">
        <f t="array" aca="1" ref="E1393" ca="1">IFERROR(IF(OR('Raw Data'!E1393="",LEN(TRIM('Raw Data'!E1393))=0),"",IF(AND(LEN('Raw Data'!E1393) &lt;= 20,LEN('Raw Data'!E1393)&gt; 0),"",_xlfn.REGEXEXTRACT(CELL("address",'Raw Data'!E1393),"\$([A-Z]+)\$[0-9]+"))),_xlfn.REGEXEXTRACT(CELL("address",'Raw Data'!E1393),"\$([A-Z]+)\$[0-9]+"))</f>
        <v/>
      </c>
      <c r="F1393" s="12" t="str" cm="1">
        <f t="array" aca="1" ref="F1393" ca="1">IFERROR(IF(OR('Raw Data'!F1393="",LEN(TRIM('Raw Data'!F1393))=0),"",IF(AND(LEN('Raw Data'!F1393) &lt;= 20,LEN('Raw Data'!F1393)&gt; 0),"",_xlfn.REGEXEXTRACT(CELL("address",'Raw Data'!F1393),"\$([A-Z]+)\$[0-9]+"))),_xlfn.REGEXEXTRACT(CELL("address",'Raw Data'!F1393),"\$([A-Z]+)\$[0-9]+"))</f>
        <v/>
      </c>
      <c r="G1393" s="12" t="str" cm="1">
        <f t="array" aca="1" ref="G1393" ca="1">IFERROR(IF(OR('Raw Data'!G1393="",LEN(TRIM('Raw Data'!G1393))=0),"",IF(AND(LEN('Raw Data'!G1393) &lt;= 10,LEN('Raw Data'!G1393)&gt; 0),"",_xlfn.REGEXEXTRACT(CELL("address",'Raw Data'!G1393),"\$([A-Z]+)\$[0-9]+"))),_xlfn.REGEXEXTRACT(CELL("address",'Raw Data'!G1393),"\$([A-Z]+)\$[0-9]+"))</f>
        <v/>
      </c>
      <c r="H1393" s="12" t="str" cm="1">
        <f t="array" aca="1" ref="H1393" ca="1">IFERROR(IF(OR('Raw Data'!H1393="",LEN(TRIM('Raw Data'!H1393))=0),"",IF(AND(LEN('Raw Data'!H1393) &lt;= 255,LEN('Raw Data'!H1393)&gt; 0),"",_xlfn.REGEXEXTRACT(CELL("address",'Raw Data'!H1393),"\$([A-Z]+)\$[0-9]+"))),_xlfn.REGEXEXTRACT(CELL("address",'Raw Data'!H1393),"\$([A-Z]+)\$[0-9]+"))</f>
        <v/>
      </c>
      <c r="I1393" s="12" t="str" cm="1">
        <f t="array" aca="1" ref="I1393" ca="1">IFERROR(IF(OR('Raw Data'!I1393="",LEN(TRIM('Raw Data'!I1393))=0),"",IF(AND(LEN('Raw Data'!I1393) &lt;= 255,LEN('Raw Data'!I1393)&gt; 0),"",_xlfn.REGEXEXTRACT(CELL("address",'Raw Data'!I1393),"\$([A-Z]+)\$[0-9]+"))),_xlfn.REGEXEXTRACT(CELL("address",'Raw Data'!I1393),"\$([A-Z]+)\$[0-9]+"))</f>
        <v/>
      </c>
      <c r="J1393" s="12" t="str" cm="1">
        <f t="array" aca="1" ref="J1393" ca="1">IFERROR(IF(OR('Raw Data'!J1393="",LEN(TRIM('Raw Data'!J1393))=0),"",IF(AND(LEN('Raw Data'!J1393) &lt;= 255,LEN('Raw Data'!J1393)&gt; 0),"",_xlfn.REGEXEXTRACT(CELL("address",'Raw Data'!J1393),"\$([A-Z]+)\$[0-9]+"))),_xlfn.REGEXEXTRACT(CELL("address",'Raw Data'!J1393),"\$([A-Z]+)\$[0-9]+"))</f>
        <v/>
      </c>
      <c r="K1393" s="12" t="str" cm="1">
        <f t="array" aca="1" ref="K1393" ca="1">IFERROR(IF(OR('Raw Data'!K1393="",LEN(TRIM('Raw Data'!K1393))=0),"",IF(AND(LEN('Raw Data'!K1393) &lt;= 255,LEN('Raw Data'!K1393)&gt; 0),"",_xlfn.REGEXEXTRACT(CELL("address",'Raw Data'!K1393),"\$([A-Z]+)\$[0-9]+"))),_xlfn.REGEXEXTRACT(CELL("address",'Raw Data'!K1393),"\$([A-Z]+)\$[0-9]+"))</f>
        <v/>
      </c>
      <c r="L1393" s="12" t="str" cm="1">
        <f t="array" aca="1" ref="L1393" ca="1">IFERROR(IF(OR('Raw Data'!L1393="",LEN(TRIM('Raw Data'!L1393))=0),"",IF(AND(LEN('Raw Data'!L1393) &lt;= 255,LEN('Raw Data'!L1393)&gt; 0),"",_xlfn.REGEXEXTRACT(CELL("address",'Raw Data'!L1393),"\$([A-Z]+)\$[0-9]+"))),_xlfn.REGEXEXTRACT(CELL("address",'Raw Data'!L1393),"\$([A-Z]+)\$[0-9]+"))</f>
        <v/>
      </c>
      <c r="M1393" s="12" t="str" cm="1">
        <f t="array" aca="1" ref="M1393" ca="1">IFERROR(IF(OR('Raw Data'!M1393="",LEN(TRIM('Raw Data'!M1393))=0),"",IF(AND(LEN('Raw Data'!M1393) &lt;= 255,LEN('Raw Data'!M1393)&gt; 0),"",_xlfn.REGEXEXTRACT(CELL("address",'Raw Data'!M1393),"\$([A-Z]+)\$[0-9]+"))),_xlfn.REGEXEXTRACT(CELL("address",'Raw Data'!M1393),"\$([A-Z]+)\$[0-9]+"))</f>
        <v/>
      </c>
      <c r="N1393" s="12" t="str" cm="1">
        <f t="array" aca="1" ref="N1393" ca="1">IFERROR(IF(OR('Raw Data'!N1393="",LEN(TRIM('Raw Data'!N1393))=0),"",IF(AND(LEN('Raw Data'!N1393) &lt;= 255,LEN('Raw Data'!N1393)&gt; 0),"",_xlfn.REGEXEXTRACT(CELL("address",'Raw Data'!N1393),"\$([A-Z]+)\$[0-9]+"))),_xlfn.REGEXEXTRACT(CELL("address",'Raw Data'!N1393),"\$([A-Z]+)\$[0-9]+"))</f>
        <v/>
      </c>
      <c r="O1393" s="12" t="str" cm="1">
        <f t="array" aca="1" ref="O1393" ca="1">IFERROR(IF(OR('Raw Data'!O1393="",LEN(TRIM('Raw Data'!O1393))=0),"",IF(AND(LEN('Raw Data'!O1393) &lt;= 255,LEN('Raw Data'!O1393)&gt; 0),"",_xlfn.REGEXEXTRACT(CELL("address",'Raw Data'!O1393),"\$([A-Z]+)\$[0-9]+"))),_xlfn.REGEXEXTRACT(CELL("address",'Raw Data'!O1393),"\$([A-Z]+)\$[0-9]+"))</f>
        <v/>
      </c>
      <c r="P1393" s="12" t="str" cm="1">
        <f t="array" aca="1" ref="P1393" ca="1">IFERROR(IF(OR('Raw Data'!P1393="",LEN(TRIM('Raw Data'!P1393))=0),"",IF(AND(LEN('Raw Data'!P1393) &lt;= 10,LEN('Raw Data'!P1393)&gt; 0),"",_xlfn.REGEXEXTRACT(CELL("address",'Raw Data'!P1393),"\$([A-Z]+)\$[0-9]+"))),_xlfn.REGEXEXTRACT(CELL("address",'Raw Data'!P1393),"\$([A-Z]+)\$[0-9]+"))</f>
        <v/>
      </c>
      <c r="Q1393" s="10" t="str" cm="1">
        <f t="array" aca="1" ref="Q1393" ca="1">IFERROR(IF(OR('Raw Data'!Q1393="",LEN(TRIM('Raw Data'!Q1393))=0),"",IF(AND(ISNUMBER('Raw Data'!Q1393), IFERROR('Raw Data'!Q1393 = ROUND('Raw Data'!Q1393, 2),FALSE)),"",_xlfn.REGEXEXTRACT(CELL("address",Q1393), "\$([A-Z]+)\$[0-9]+"))),_xlfn.REGEXEXTRACT(CELL("address",Q1393), "\$([A-Z]+)\$[0-9]+"))</f>
        <v/>
      </c>
      <c r="R1393" s="10" t="str" cm="1">
        <f t="array" aca="1" ref="R1393" ca="1">IFERROR(IF(OR('Raw Data'!R1393="",LEN(TRIM('Raw Data'!R1393))=0),"",IF(AND(ISNUMBER('Raw Data'!R1393), IFERROR('Raw Data'!R1393 = ROUND('Raw Data'!R1393, 2),FALSE)),"",_xlfn.REGEXEXTRACT(CELL("address",R1393), "\$([A-Z]+)\$[0-9]+"))),_xlfn.REGEXEXTRACT(CELL("address",R1393), "\$([A-Z]+)\$[0-9]+"))</f>
        <v/>
      </c>
      <c r="S1393" s="10" t="str" cm="1">
        <f t="array" aca="1" ref="S1393" ca="1">IFERROR(IF(OR('Raw Data'!S1393="",LEN(TRIM('Raw Data'!S1393))=0),"",IF(AND(ISNUMBER('Raw Data'!S1393), IFERROR('Raw Data'!S1393 = ROUND('Raw Data'!S1393, 2),FALSE)),"",_xlfn.REGEXEXTRACT(CELL("address",S1393), "\$([A-Z]+)\$[0-9]+"))),_xlfn.REGEXEXTRACT(CELL("address",S1393), "\$([A-Z]+)\$[0-9]+"))</f>
        <v/>
      </c>
      <c r="T1393" s="10" t="str" cm="1">
        <f t="array" aca="1" ref="T1393" ca="1">IFERROR(IF(OR('Raw Data'!T1393="",LEN(TRIM('Raw Data'!T1393))=0),"",IF(AND(ISNUMBER('Raw Data'!T1393), IFERROR('Raw Data'!T1393 = ROUND('Raw Data'!T1393, 2),FALSE)),"",_xlfn.REGEXEXTRACT(CELL("address",T1393), "\$([A-Z]+)\$[0-9]+"))),_xlfn.REGEXEXTRACT(CELL("address",T1393), "\$([A-Z]+)\$[0-9]+"))</f>
        <v/>
      </c>
      <c r="U1393" s="10" t="str" cm="1">
        <f t="array" aca="1" ref="U1393" ca="1">IFERROR(IF(OR('Raw Data'!U1393="",LEN(TRIM('Raw Data'!U1393))=0),"",IF(AND(ISNUMBER('Raw Data'!U1393), IFERROR('Raw Data'!U1393 = ROUND('Raw Data'!U1393, 2),FALSE)),"",_xlfn.REGEXEXTRACT(CELL("address",U1393), "\$([A-Z]+)\$[0-9]+"))),_xlfn.REGEXEXTRACT(CELL("address",U1393), "\$([A-Z]+)\$[0-9]+"))</f>
        <v/>
      </c>
      <c r="V1393" s="10" t="str" cm="1">
        <f t="array" aca="1" ref="V1393" ca="1">IFERROR(IF(OR('Raw Data'!V1393="",LEN(TRIM('Raw Data'!V1393))=0),"",IF(AND(ISNUMBER('Raw Data'!V1393), IFERROR('Raw Data'!V1393 = ROUND('Raw Data'!V1393, 2),FALSE)),"",_xlfn.REGEXEXTRACT(CELL("address",V1393), "\$([A-Z]+)\$[0-9]+"))),_xlfn.REGEXEXTRACT(CELL("address",V1393), "\$([A-Z]+)\$[0-9]+"))</f>
        <v/>
      </c>
      <c r="W1393" s="10" t="str" cm="1">
        <f t="array" aca="1" ref="W1393" ca="1">IFERROR(IF(OR('Raw Data'!W1393="",LEN(TRIM('Raw Data'!W1393))=0),"",IF(AND(ISNUMBER('Raw Data'!W1393), IFERROR('Raw Data'!W1393 = ROUND('Raw Data'!W1393, 2),FALSE)),"",_xlfn.REGEXEXTRACT(CELL("address",W1393), "\$([A-Z]+)\$[0-9]+"))),_xlfn.REGEXEXTRACT(CELL("address",W1393), "\$([A-Z]+)\$[0-9]+"))</f>
        <v/>
      </c>
      <c r="X1393" s="10" t="str" cm="1">
        <f t="array" aca="1" ref="X1393" ca="1">IFERROR(IF(OR('Raw Data'!X1393="",LEN(TRIM('Raw Data'!X1393))=0),"",IF(AND(ISNUMBER('Raw Data'!X1393), IFERROR('Raw Data'!X1393 = ROUND('Raw Data'!X1393, 2),FALSE)),"",_xlfn.REGEXEXTRACT(CELL("address",X1393), "\$([A-Z]+)\$[0-9]+"))),_xlfn.REGEXEXTRACT(CELL("address",X1393), "\$([A-Z]+)\$[0-9]+"))</f>
        <v/>
      </c>
      <c r="Y1393" s="10" t="str" cm="1">
        <f t="array" aca="1" ref="Y1393" ca="1">IFERROR(IF(OR('Raw Data'!Y1393="",LEN(TRIM('Raw Data'!Y1393))=0),"",IF(AND(ISNUMBER('Raw Data'!Y1393), IFERROR('Raw Data'!Y1393 = ROUND('Raw Data'!Y1393, 2),FALSE)),"",_xlfn.REGEXEXTRACT(CELL("address",Y1393), "\$([A-Z]+)\$[0-9]+"))),_xlfn.REGEXEXTRACT(CELL("address",Y1393), "\$([A-Z]+)\$[0-9]+"))</f>
        <v/>
      </c>
    </row>
    <row r="1394" spans="2:25" x14ac:dyDescent="0.25">
      <c r="B1394" s="12" t="str" cm="1">
        <f t="array" aca="1" ref="B1394" ca="1">IFERROR(IF(OR('Raw Data'!B1394="",LEN(TRIM('Raw Data'!B1394))=0),"",IF(AND(LEN('Raw Data'!B1394) &lt;= 10,LEN('Raw Data'!B1394)&gt; 0),"",_xlfn.REGEXEXTRACT(CELL("address",'Raw Data'!B1394),"\$([A-Z]+)\$[0-9]+"))),_xlfn.REGEXEXTRACT(CELL("address",'Raw Data'!B1394),"\$([A-Z]+)\$[0-9]+"))</f>
        <v/>
      </c>
      <c r="C1394" s="12" t="str" cm="1">
        <f t="array" aca="1" ref="C1394" ca="1">IFERROR(IF(OR('Raw Data'!C1394="",LEN(TRIM('Raw Data'!C1394))=0),"",IF(AND(LEN('Raw Data'!C1394) &lt;= 20,LEN('Raw Data'!C1394)&gt; 0),"",_xlfn.REGEXEXTRACT(CELL("address",'Raw Data'!C1394),"\$([A-Z]+)\$[0-9]+"))),_xlfn.REGEXEXTRACT(CELL("address",'Raw Data'!C1394),"\$([A-Z]+)\$[0-9]+"))</f>
        <v/>
      </c>
      <c r="D1394" s="12" t="str" cm="1">
        <f t="array" aca="1" ref="D1394" ca="1">IFERROR(IF(OR('Raw Data'!D1394="",LEN(TRIM('Raw Data'!D1394))=0),"",IF(AND(LEN('Raw Data'!D1394) &lt;= 20,LEN('Raw Data'!D1394)&gt; 0),"",_xlfn.REGEXEXTRACT(CELL("address",'Raw Data'!D1394),"\$([A-Z]+)\$[0-9]+"))),_xlfn.REGEXEXTRACT(CELL("address",'Raw Data'!D1394),"\$([A-Z]+)\$[0-9]+"))</f>
        <v/>
      </c>
      <c r="E1394" s="12" t="str" cm="1">
        <f t="array" aca="1" ref="E1394" ca="1">IFERROR(IF(OR('Raw Data'!E1394="",LEN(TRIM('Raw Data'!E1394))=0),"",IF(AND(LEN('Raw Data'!E1394) &lt;= 20,LEN('Raw Data'!E1394)&gt; 0),"",_xlfn.REGEXEXTRACT(CELL("address",'Raw Data'!E1394),"\$([A-Z]+)\$[0-9]+"))),_xlfn.REGEXEXTRACT(CELL("address",'Raw Data'!E1394),"\$([A-Z]+)\$[0-9]+"))</f>
        <v/>
      </c>
      <c r="F1394" s="12" t="str" cm="1">
        <f t="array" aca="1" ref="F1394" ca="1">IFERROR(IF(OR('Raw Data'!F1394="",LEN(TRIM('Raw Data'!F1394))=0),"",IF(AND(LEN('Raw Data'!F1394) &lt;= 20,LEN('Raw Data'!F1394)&gt; 0),"",_xlfn.REGEXEXTRACT(CELL("address",'Raw Data'!F1394),"\$([A-Z]+)\$[0-9]+"))),_xlfn.REGEXEXTRACT(CELL("address",'Raw Data'!F1394),"\$([A-Z]+)\$[0-9]+"))</f>
        <v/>
      </c>
      <c r="G1394" s="12" t="str" cm="1">
        <f t="array" aca="1" ref="G1394" ca="1">IFERROR(IF(OR('Raw Data'!G1394="",LEN(TRIM('Raw Data'!G1394))=0),"",IF(AND(LEN('Raw Data'!G1394) &lt;= 10,LEN('Raw Data'!G1394)&gt; 0),"",_xlfn.REGEXEXTRACT(CELL("address",'Raw Data'!G1394),"\$([A-Z]+)\$[0-9]+"))),_xlfn.REGEXEXTRACT(CELL("address",'Raw Data'!G1394),"\$([A-Z]+)\$[0-9]+"))</f>
        <v/>
      </c>
      <c r="H1394" s="12" t="str" cm="1">
        <f t="array" aca="1" ref="H1394" ca="1">IFERROR(IF(OR('Raw Data'!H1394="",LEN(TRIM('Raw Data'!H1394))=0),"",IF(AND(LEN('Raw Data'!H1394) &lt;= 255,LEN('Raw Data'!H1394)&gt; 0),"",_xlfn.REGEXEXTRACT(CELL("address",'Raw Data'!H1394),"\$([A-Z]+)\$[0-9]+"))),_xlfn.REGEXEXTRACT(CELL("address",'Raw Data'!H1394),"\$([A-Z]+)\$[0-9]+"))</f>
        <v/>
      </c>
      <c r="I1394" s="12" t="str" cm="1">
        <f t="array" aca="1" ref="I1394" ca="1">IFERROR(IF(OR('Raw Data'!I1394="",LEN(TRIM('Raw Data'!I1394))=0),"",IF(AND(LEN('Raw Data'!I1394) &lt;= 255,LEN('Raw Data'!I1394)&gt; 0),"",_xlfn.REGEXEXTRACT(CELL("address",'Raw Data'!I1394),"\$([A-Z]+)\$[0-9]+"))),_xlfn.REGEXEXTRACT(CELL("address",'Raw Data'!I1394),"\$([A-Z]+)\$[0-9]+"))</f>
        <v/>
      </c>
      <c r="J1394" s="12" t="str" cm="1">
        <f t="array" aca="1" ref="J1394" ca="1">IFERROR(IF(OR('Raw Data'!J1394="",LEN(TRIM('Raw Data'!J1394))=0),"",IF(AND(LEN('Raw Data'!J1394) &lt;= 255,LEN('Raw Data'!J1394)&gt; 0),"",_xlfn.REGEXEXTRACT(CELL("address",'Raw Data'!J1394),"\$([A-Z]+)\$[0-9]+"))),_xlfn.REGEXEXTRACT(CELL("address",'Raw Data'!J1394),"\$([A-Z]+)\$[0-9]+"))</f>
        <v/>
      </c>
      <c r="K1394" s="12" t="str" cm="1">
        <f t="array" aca="1" ref="K1394" ca="1">IFERROR(IF(OR('Raw Data'!K1394="",LEN(TRIM('Raw Data'!K1394))=0),"",IF(AND(LEN('Raw Data'!K1394) &lt;= 255,LEN('Raw Data'!K1394)&gt; 0),"",_xlfn.REGEXEXTRACT(CELL("address",'Raw Data'!K1394),"\$([A-Z]+)\$[0-9]+"))),_xlfn.REGEXEXTRACT(CELL("address",'Raw Data'!K1394),"\$([A-Z]+)\$[0-9]+"))</f>
        <v/>
      </c>
      <c r="L1394" s="12" t="str" cm="1">
        <f t="array" aca="1" ref="L1394" ca="1">IFERROR(IF(OR('Raw Data'!L1394="",LEN(TRIM('Raw Data'!L1394))=0),"",IF(AND(LEN('Raw Data'!L1394) &lt;= 255,LEN('Raw Data'!L1394)&gt; 0),"",_xlfn.REGEXEXTRACT(CELL("address",'Raw Data'!L1394),"\$([A-Z]+)\$[0-9]+"))),_xlfn.REGEXEXTRACT(CELL("address",'Raw Data'!L1394),"\$([A-Z]+)\$[0-9]+"))</f>
        <v/>
      </c>
      <c r="M1394" s="12" t="str" cm="1">
        <f t="array" aca="1" ref="M1394" ca="1">IFERROR(IF(OR('Raw Data'!M1394="",LEN(TRIM('Raw Data'!M1394))=0),"",IF(AND(LEN('Raw Data'!M1394) &lt;= 255,LEN('Raw Data'!M1394)&gt; 0),"",_xlfn.REGEXEXTRACT(CELL("address",'Raw Data'!M1394),"\$([A-Z]+)\$[0-9]+"))),_xlfn.REGEXEXTRACT(CELL("address",'Raw Data'!M1394),"\$([A-Z]+)\$[0-9]+"))</f>
        <v/>
      </c>
      <c r="N1394" s="12" t="str" cm="1">
        <f t="array" aca="1" ref="N1394" ca="1">IFERROR(IF(OR('Raw Data'!N1394="",LEN(TRIM('Raw Data'!N1394))=0),"",IF(AND(LEN('Raw Data'!N1394) &lt;= 255,LEN('Raw Data'!N1394)&gt; 0),"",_xlfn.REGEXEXTRACT(CELL("address",'Raw Data'!N1394),"\$([A-Z]+)\$[0-9]+"))),_xlfn.REGEXEXTRACT(CELL("address",'Raw Data'!N1394),"\$([A-Z]+)\$[0-9]+"))</f>
        <v/>
      </c>
      <c r="O1394" s="12" t="str" cm="1">
        <f t="array" aca="1" ref="O1394" ca="1">IFERROR(IF(OR('Raw Data'!O1394="",LEN(TRIM('Raw Data'!O1394))=0),"",IF(AND(LEN('Raw Data'!O1394) &lt;= 255,LEN('Raw Data'!O1394)&gt; 0),"",_xlfn.REGEXEXTRACT(CELL("address",'Raw Data'!O1394),"\$([A-Z]+)\$[0-9]+"))),_xlfn.REGEXEXTRACT(CELL("address",'Raw Data'!O1394),"\$([A-Z]+)\$[0-9]+"))</f>
        <v/>
      </c>
      <c r="P1394" s="12" t="str" cm="1">
        <f t="array" aca="1" ref="P1394" ca="1">IFERROR(IF(OR('Raw Data'!P1394="",LEN(TRIM('Raw Data'!P1394))=0),"",IF(AND(LEN('Raw Data'!P1394) &lt;= 10,LEN('Raw Data'!P1394)&gt; 0),"",_xlfn.REGEXEXTRACT(CELL("address",'Raw Data'!P1394),"\$([A-Z]+)\$[0-9]+"))),_xlfn.REGEXEXTRACT(CELL("address",'Raw Data'!P1394),"\$([A-Z]+)\$[0-9]+"))</f>
        <v/>
      </c>
      <c r="Q1394" s="10" t="str" cm="1">
        <f t="array" aca="1" ref="Q1394" ca="1">IFERROR(IF(OR('Raw Data'!Q1394="",LEN(TRIM('Raw Data'!Q1394))=0),"",IF(AND(ISNUMBER('Raw Data'!Q1394), IFERROR('Raw Data'!Q1394 = ROUND('Raw Data'!Q1394, 2),FALSE)),"",_xlfn.REGEXEXTRACT(CELL("address",Q1394), "\$([A-Z]+)\$[0-9]+"))),_xlfn.REGEXEXTRACT(CELL("address",Q1394), "\$([A-Z]+)\$[0-9]+"))</f>
        <v/>
      </c>
      <c r="R1394" s="10" t="str" cm="1">
        <f t="array" aca="1" ref="R1394" ca="1">IFERROR(IF(OR('Raw Data'!R1394="",LEN(TRIM('Raw Data'!R1394))=0),"",IF(AND(ISNUMBER('Raw Data'!R1394), IFERROR('Raw Data'!R1394 = ROUND('Raw Data'!R1394, 2),FALSE)),"",_xlfn.REGEXEXTRACT(CELL("address",R1394), "\$([A-Z]+)\$[0-9]+"))),_xlfn.REGEXEXTRACT(CELL("address",R1394), "\$([A-Z]+)\$[0-9]+"))</f>
        <v/>
      </c>
      <c r="S1394" s="10" t="str" cm="1">
        <f t="array" aca="1" ref="S1394" ca="1">IFERROR(IF(OR('Raw Data'!S1394="",LEN(TRIM('Raw Data'!S1394))=0),"",IF(AND(ISNUMBER('Raw Data'!S1394), IFERROR('Raw Data'!S1394 = ROUND('Raw Data'!S1394, 2),FALSE)),"",_xlfn.REGEXEXTRACT(CELL("address",S1394), "\$([A-Z]+)\$[0-9]+"))),_xlfn.REGEXEXTRACT(CELL("address",S1394), "\$([A-Z]+)\$[0-9]+"))</f>
        <v/>
      </c>
      <c r="T1394" s="10" t="str" cm="1">
        <f t="array" aca="1" ref="T1394" ca="1">IFERROR(IF(OR('Raw Data'!T1394="",LEN(TRIM('Raw Data'!T1394))=0),"",IF(AND(ISNUMBER('Raw Data'!T1394), IFERROR('Raw Data'!T1394 = ROUND('Raw Data'!T1394, 2),FALSE)),"",_xlfn.REGEXEXTRACT(CELL("address",T1394), "\$([A-Z]+)\$[0-9]+"))),_xlfn.REGEXEXTRACT(CELL("address",T1394), "\$([A-Z]+)\$[0-9]+"))</f>
        <v/>
      </c>
      <c r="U1394" s="10" t="str" cm="1">
        <f t="array" aca="1" ref="U1394" ca="1">IFERROR(IF(OR('Raw Data'!U1394="",LEN(TRIM('Raw Data'!U1394))=0),"",IF(AND(ISNUMBER('Raw Data'!U1394), IFERROR('Raw Data'!U1394 = ROUND('Raw Data'!U1394, 2),FALSE)),"",_xlfn.REGEXEXTRACT(CELL("address",U1394), "\$([A-Z]+)\$[0-9]+"))),_xlfn.REGEXEXTRACT(CELL("address",U1394), "\$([A-Z]+)\$[0-9]+"))</f>
        <v/>
      </c>
      <c r="V1394" s="10" t="str" cm="1">
        <f t="array" aca="1" ref="V1394" ca="1">IFERROR(IF(OR('Raw Data'!V1394="",LEN(TRIM('Raw Data'!V1394))=0),"",IF(AND(ISNUMBER('Raw Data'!V1394), IFERROR('Raw Data'!V1394 = ROUND('Raw Data'!V1394, 2),FALSE)),"",_xlfn.REGEXEXTRACT(CELL("address",V1394), "\$([A-Z]+)\$[0-9]+"))),_xlfn.REGEXEXTRACT(CELL("address",V1394), "\$([A-Z]+)\$[0-9]+"))</f>
        <v/>
      </c>
      <c r="W1394" s="10" t="str" cm="1">
        <f t="array" aca="1" ref="W1394" ca="1">IFERROR(IF(OR('Raw Data'!W1394="",LEN(TRIM('Raw Data'!W1394))=0),"",IF(AND(ISNUMBER('Raw Data'!W1394), IFERROR('Raw Data'!W1394 = ROUND('Raw Data'!W1394, 2),FALSE)),"",_xlfn.REGEXEXTRACT(CELL("address",W1394), "\$([A-Z]+)\$[0-9]+"))),_xlfn.REGEXEXTRACT(CELL("address",W1394), "\$([A-Z]+)\$[0-9]+"))</f>
        <v/>
      </c>
      <c r="X1394" s="10" t="str" cm="1">
        <f t="array" aca="1" ref="X1394" ca="1">IFERROR(IF(OR('Raw Data'!X1394="",LEN(TRIM('Raw Data'!X1394))=0),"",IF(AND(ISNUMBER('Raw Data'!X1394), IFERROR('Raw Data'!X1394 = ROUND('Raw Data'!X1394, 2),FALSE)),"",_xlfn.REGEXEXTRACT(CELL("address",X1394), "\$([A-Z]+)\$[0-9]+"))),_xlfn.REGEXEXTRACT(CELL("address",X1394), "\$([A-Z]+)\$[0-9]+"))</f>
        <v/>
      </c>
      <c r="Y1394" s="10" t="str" cm="1">
        <f t="array" aca="1" ref="Y1394" ca="1">IFERROR(IF(OR('Raw Data'!Y1394="",LEN(TRIM('Raw Data'!Y1394))=0),"",IF(AND(ISNUMBER('Raw Data'!Y1394), IFERROR('Raw Data'!Y1394 = ROUND('Raw Data'!Y1394, 2),FALSE)),"",_xlfn.REGEXEXTRACT(CELL("address",Y1394), "\$([A-Z]+)\$[0-9]+"))),_xlfn.REGEXEXTRACT(CELL("address",Y1394), "\$([A-Z]+)\$[0-9]+"))</f>
        <v/>
      </c>
    </row>
    <row r="1395" spans="2:25" x14ac:dyDescent="0.25">
      <c r="B1395" s="12" t="str" cm="1">
        <f t="array" aca="1" ref="B1395" ca="1">IFERROR(IF(OR('Raw Data'!B1395="",LEN(TRIM('Raw Data'!B1395))=0),"",IF(AND(LEN('Raw Data'!B1395) &lt;= 10,LEN('Raw Data'!B1395)&gt; 0),"",_xlfn.REGEXEXTRACT(CELL("address",'Raw Data'!B1395),"\$([A-Z]+)\$[0-9]+"))),_xlfn.REGEXEXTRACT(CELL("address",'Raw Data'!B1395),"\$([A-Z]+)\$[0-9]+"))</f>
        <v/>
      </c>
      <c r="C1395" s="12" t="str" cm="1">
        <f t="array" aca="1" ref="C1395" ca="1">IFERROR(IF(OR('Raw Data'!C1395="",LEN(TRIM('Raw Data'!C1395))=0),"",IF(AND(LEN('Raw Data'!C1395) &lt;= 20,LEN('Raw Data'!C1395)&gt; 0),"",_xlfn.REGEXEXTRACT(CELL("address",'Raw Data'!C1395),"\$([A-Z]+)\$[0-9]+"))),_xlfn.REGEXEXTRACT(CELL("address",'Raw Data'!C1395),"\$([A-Z]+)\$[0-9]+"))</f>
        <v/>
      </c>
      <c r="D1395" s="12" t="str" cm="1">
        <f t="array" aca="1" ref="D1395" ca="1">IFERROR(IF(OR('Raw Data'!D1395="",LEN(TRIM('Raw Data'!D1395))=0),"",IF(AND(LEN('Raw Data'!D1395) &lt;= 20,LEN('Raw Data'!D1395)&gt; 0),"",_xlfn.REGEXEXTRACT(CELL("address",'Raw Data'!D1395),"\$([A-Z]+)\$[0-9]+"))),_xlfn.REGEXEXTRACT(CELL("address",'Raw Data'!D1395),"\$([A-Z]+)\$[0-9]+"))</f>
        <v/>
      </c>
      <c r="E1395" s="12" t="str" cm="1">
        <f t="array" aca="1" ref="E1395" ca="1">IFERROR(IF(OR('Raw Data'!E1395="",LEN(TRIM('Raw Data'!E1395))=0),"",IF(AND(LEN('Raw Data'!E1395) &lt;= 20,LEN('Raw Data'!E1395)&gt; 0),"",_xlfn.REGEXEXTRACT(CELL("address",'Raw Data'!E1395),"\$([A-Z]+)\$[0-9]+"))),_xlfn.REGEXEXTRACT(CELL("address",'Raw Data'!E1395),"\$([A-Z]+)\$[0-9]+"))</f>
        <v/>
      </c>
      <c r="F1395" s="12" t="str" cm="1">
        <f t="array" aca="1" ref="F1395" ca="1">IFERROR(IF(OR('Raw Data'!F1395="",LEN(TRIM('Raw Data'!F1395))=0),"",IF(AND(LEN('Raw Data'!F1395) &lt;= 20,LEN('Raw Data'!F1395)&gt; 0),"",_xlfn.REGEXEXTRACT(CELL("address",'Raw Data'!F1395),"\$([A-Z]+)\$[0-9]+"))),_xlfn.REGEXEXTRACT(CELL("address",'Raw Data'!F1395),"\$([A-Z]+)\$[0-9]+"))</f>
        <v/>
      </c>
      <c r="G1395" s="12" t="str" cm="1">
        <f t="array" aca="1" ref="G1395" ca="1">IFERROR(IF(OR('Raw Data'!G1395="",LEN(TRIM('Raw Data'!G1395))=0),"",IF(AND(LEN('Raw Data'!G1395) &lt;= 10,LEN('Raw Data'!G1395)&gt; 0),"",_xlfn.REGEXEXTRACT(CELL("address",'Raw Data'!G1395),"\$([A-Z]+)\$[0-9]+"))),_xlfn.REGEXEXTRACT(CELL("address",'Raw Data'!G1395),"\$([A-Z]+)\$[0-9]+"))</f>
        <v/>
      </c>
      <c r="H1395" s="12" t="str" cm="1">
        <f t="array" aca="1" ref="H1395" ca="1">IFERROR(IF(OR('Raw Data'!H1395="",LEN(TRIM('Raw Data'!H1395))=0),"",IF(AND(LEN('Raw Data'!H1395) &lt;= 255,LEN('Raw Data'!H1395)&gt; 0),"",_xlfn.REGEXEXTRACT(CELL("address",'Raw Data'!H1395),"\$([A-Z]+)\$[0-9]+"))),_xlfn.REGEXEXTRACT(CELL("address",'Raw Data'!H1395),"\$([A-Z]+)\$[0-9]+"))</f>
        <v/>
      </c>
      <c r="I1395" s="12" t="str" cm="1">
        <f t="array" aca="1" ref="I1395" ca="1">IFERROR(IF(OR('Raw Data'!I1395="",LEN(TRIM('Raw Data'!I1395))=0),"",IF(AND(LEN('Raw Data'!I1395) &lt;= 255,LEN('Raw Data'!I1395)&gt; 0),"",_xlfn.REGEXEXTRACT(CELL("address",'Raw Data'!I1395),"\$([A-Z]+)\$[0-9]+"))),_xlfn.REGEXEXTRACT(CELL("address",'Raw Data'!I1395),"\$([A-Z]+)\$[0-9]+"))</f>
        <v/>
      </c>
      <c r="J1395" s="12" t="str" cm="1">
        <f t="array" aca="1" ref="J1395" ca="1">IFERROR(IF(OR('Raw Data'!J1395="",LEN(TRIM('Raw Data'!J1395))=0),"",IF(AND(LEN('Raw Data'!J1395) &lt;= 255,LEN('Raw Data'!J1395)&gt; 0),"",_xlfn.REGEXEXTRACT(CELL("address",'Raw Data'!J1395),"\$([A-Z]+)\$[0-9]+"))),_xlfn.REGEXEXTRACT(CELL("address",'Raw Data'!J1395),"\$([A-Z]+)\$[0-9]+"))</f>
        <v/>
      </c>
      <c r="K1395" s="12" t="str" cm="1">
        <f t="array" aca="1" ref="K1395" ca="1">IFERROR(IF(OR('Raw Data'!K1395="",LEN(TRIM('Raw Data'!K1395))=0),"",IF(AND(LEN('Raw Data'!K1395) &lt;= 255,LEN('Raw Data'!K1395)&gt; 0),"",_xlfn.REGEXEXTRACT(CELL("address",'Raw Data'!K1395),"\$([A-Z]+)\$[0-9]+"))),_xlfn.REGEXEXTRACT(CELL("address",'Raw Data'!K1395),"\$([A-Z]+)\$[0-9]+"))</f>
        <v/>
      </c>
      <c r="L1395" s="12" t="str" cm="1">
        <f t="array" aca="1" ref="L1395" ca="1">IFERROR(IF(OR('Raw Data'!L1395="",LEN(TRIM('Raw Data'!L1395))=0),"",IF(AND(LEN('Raw Data'!L1395) &lt;= 255,LEN('Raw Data'!L1395)&gt; 0),"",_xlfn.REGEXEXTRACT(CELL("address",'Raw Data'!L1395),"\$([A-Z]+)\$[0-9]+"))),_xlfn.REGEXEXTRACT(CELL("address",'Raw Data'!L1395),"\$([A-Z]+)\$[0-9]+"))</f>
        <v/>
      </c>
      <c r="M1395" s="12" t="str" cm="1">
        <f t="array" aca="1" ref="M1395" ca="1">IFERROR(IF(OR('Raw Data'!M1395="",LEN(TRIM('Raw Data'!M1395))=0),"",IF(AND(LEN('Raw Data'!M1395) &lt;= 255,LEN('Raw Data'!M1395)&gt; 0),"",_xlfn.REGEXEXTRACT(CELL("address",'Raw Data'!M1395),"\$([A-Z]+)\$[0-9]+"))),_xlfn.REGEXEXTRACT(CELL("address",'Raw Data'!M1395),"\$([A-Z]+)\$[0-9]+"))</f>
        <v/>
      </c>
      <c r="N1395" s="12" t="str" cm="1">
        <f t="array" aca="1" ref="N1395" ca="1">IFERROR(IF(OR('Raw Data'!N1395="",LEN(TRIM('Raw Data'!N1395))=0),"",IF(AND(LEN('Raw Data'!N1395) &lt;= 255,LEN('Raw Data'!N1395)&gt; 0),"",_xlfn.REGEXEXTRACT(CELL("address",'Raw Data'!N1395),"\$([A-Z]+)\$[0-9]+"))),_xlfn.REGEXEXTRACT(CELL("address",'Raw Data'!N1395),"\$([A-Z]+)\$[0-9]+"))</f>
        <v/>
      </c>
      <c r="O1395" s="12" t="str" cm="1">
        <f t="array" aca="1" ref="O1395" ca="1">IFERROR(IF(OR('Raw Data'!O1395="",LEN(TRIM('Raw Data'!O1395))=0),"",IF(AND(LEN('Raw Data'!O1395) &lt;= 255,LEN('Raw Data'!O1395)&gt; 0),"",_xlfn.REGEXEXTRACT(CELL("address",'Raw Data'!O1395),"\$([A-Z]+)\$[0-9]+"))),_xlfn.REGEXEXTRACT(CELL("address",'Raw Data'!O1395),"\$([A-Z]+)\$[0-9]+"))</f>
        <v/>
      </c>
      <c r="P1395" s="12" t="str" cm="1">
        <f t="array" aca="1" ref="P1395" ca="1">IFERROR(IF(OR('Raw Data'!P1395="",LEN(TRIM('Raw Data'!P1395))=0),"",IF(AND(LEN('Raw Data'!P1395) &lt;= 10,LEN('Raw Data'!P1395)&gt; 0),"",_xlfn.REGEXEXTRACT(CELL("address",'Raw Data'!P1395),"\$([A-Z]+)\$[0-9]+"))),_xlfn.REGEXEXTRACT(CELL("address",'Raw Data'!P1395),"\$([A-Z]+)\$[0-9]+"))</f>
        <v/>
      </c>
      <c r="Q1395" s="10" t="str" cm="1">
        <f t="array" aca="1" ref="Q1395" ca="1">IFERROR(IF(OR('Raw Data'!Q1395="",LEN(TRIM('Raw Data'!Q1395))=0),"",IF(AND(ISNUMBER('Raw Data'!Q1395), IFERROR('Raw Data'!Q1395 = ROUND('Raw Data'!Q1395, 2),FALSE)),"",_xlfn.REGEXEXTRACT(CELL("address",Q1395), "\$([A-Z]+)\$[0-9]+"))),_xlfn.REGEXEXTRACT(CELL("address",Q1395), "\$([A-Z]+)\$[0-9]+"))</f>
        <v/>
      </c>
      <c r="R1395" s="10" t="str" cm="1">
        <f t="array" aca="1" ref="R1395" ca="1">IFERROR(IF(OR('Raw Data'!R1395="",LEN(TRIM('Raw Data'!R1395))=0),"",IF(AND(ISNUMBER('Raw Data'!R1395), IFERROR('Raw Data'!R1395 = ROUND('Raw Data'!R1395, 2),FALSE)),"",_xlfn.REGEXEXTRACT(CELL("address",R1395), "\$([A-Z]+)\$[0-9]+"))),_xlfn.REGEXEXTRACT(CELL("address",R1395), "\$([A-Z]+)\$[0-9]+"))</f>
        <v/>
      </c>
      <c r="S1395" s="10" t="str" cm="1">
        <f t="array" aca="1" ref="S1395" ca="1">IFERROR(IF(OR('Raw Data'!S1395="",LEN(TRIM('Raw Data'!S1395))=0),"",IF(AND(ISNUMBER('Raw Data'!S1395), IFERROR('Raw Data'!S1395 = ROUND('Raw Data'!S1395, 2),FALSE)),"",_xlfn.REGEXEXTRACT(CELL("address",S1395), "\$([A-Z]+)\$[0-9]+"))),_xlfn.REGEXEXTRACT(CELL("address",S1395), "\$([A-Z]+)\$[0-9]+"))</f>
        <v/>
      </c>
      <c r="T1395" s="10" t="str" cm="1">
        <f t="array" aca="1" ref="T1395" ca="1">IFERROR(IF(OR('Raw Data'!T1395="",LEN(TRIM('Raw Data'!T1395))=0),"",IF(AND(ISNUMBER('Raw Data'!T1395), IFERROR('Raw Data'!T1395 = ROUND('Raw Data'!T1395, 2),FALSE)),"",_xlfn.REGEXEXTRACT(CELL("address",T1395), "\$([A-Z]+)\$[0-9]+"))),_xlfn.REGEXEXTRACT(CELL("address",T1395), "\$([A-Z]+)\$[0-9]+"))</f>
        <v/>
      </c>
      <c r="U1395" s="10" t="str" cm="1">
        <f t="array" aca="1" ref="U1395" ca="1">IFERROR(IF(OR('Raw Data'!U1395="",LEN(TRIM('Raw Data'!U1395))=0),"",IF(AND(ISNUMBER('Raw Data'!U1395), IFERROR('Raw Data'!U1395 = ROUND('Raw Data'!U1395, 2),FALSE)),"",_xlfn.REGEXEXTRACT(CELL("address",U1395), "\$([A-Z]+)\$[0-9]+"))),_xlfn.REGEXEXTRACT(CELL("address",U1395), "\$([A-Z]+)\$[0-9]+"))</f>
        <v/>
      </c>
      <c r="V1395" s="10" t="str" cm="1">
        <f t="array" aca="1" ref="V1395" ca="1">IFERROR(IF(OR('Raw Data'!V1395="",LEN(TRIM('Raw Data'!V1395))=0),"",IF(AND(ISNUMBER('Raw Data'!V1395), IFERROR('Raw Data'!V1395 = ROUND('Raw Data'!V1395, 2),FALSE)),"",_xlfn.REGEXEXTRACT(CELL("address",V1395), "\$([A-Z]+)\$[0-9]+"))),_xlfn.REGEXEXTRACT(CELL("address",V1395), "\$([A-Z]+)\$[0-9]+"))</f>
        <v/>
      </c>
      <c r="W1395" s="10" t="str" cm="1">
        <f t="array" aca="1" ref="W1395" ca="1">IFERROR(IF(OR('Raw Data'!W1395="",LEN(TRIM('Raw Data'!W1395))=0),"",IF(AND(ISNUMBER('Raw Data'!W1395), IFERROR('Raw Data'!W1395 = ROUND('Raw Data'!W1395, 2),FALSE)),"",_xlfn.REGEXEXTRACT(CELL("address",W1395), "\$([A-Z]+)\$[0-9]+"))),_xlfn.REGEXEXTRACT(CELL("address",W1395), "\$([A-Z]+)\$[0-9]+"))</f>
        <v/>
      </c>
      <c r="X1395" s="10" t="str" cm="1">
        <f t="array" aca="1" ref="X1395" ca="1">IFERROR(IF(OR('Raw Data'!X1395="",LEN(TRIM('Raw Data'!X1395))=0),"",IF(AND(ISNUMBER('Raw Data'!X1395), IFERROR('Raw Data'!X1395 = ROUND('Raw Data'!X1395, 2),FALSE)),"",_xlfn.REGEXEXTRACT(CELL("address",X1395), "\$([A-Z]+)\$[0-9]+"))),_xlfn.REGEXEXTRACT(CELL("address",X1395), "\$([A-Z]+)\$[0-9]+"))</f>
        <v/>
      </c>
      <c r="Y1395" s="10" t="str" cm="1">
        <f t="array" aca="1" ref="Y1395" ca="1">IFERROR(IF(OR('Raw Data'!Y1395="",LEN(TRIM('Raw Data'!Y1395))=0),"",IF(AND(ISNUMBER('Raw Data'!Y1395), IFERROR('Raw Data'!Y1395 = ROUND('Raw Data'!Y1395, 2),FALSE)),"",_xlfn.REGEXEXTRACT(CELL("address",Y1395), "\$([A-Z]+)\$[0-9]+"))),_xlfn.REGEXEXTRACT(CELL("address",Y1395), "\$([A-Z]+)\$[0-9]+"))</f>
        <v/>
      </c>
    </row>
    <row r="1396" spans="2:25" x14ac:dyDescent="0.25">
      <c r="B1396" s="12" t="str" cm="1">
        <f t="array" aca="1" ref="B1396" ca="1">IFERROR(IF(OR('Raw Data'!B1396="",LEN(TRIM('Raw Data'!B1396))=0),"",IF(AND(LEN('Raw Data'!B1396) &lt;= 10,LEN('Raw Data'!B1396)&gt; 0),"",_xlfn.REGEXEXTRACT(CELL("address",'Raw Data'!B1396),"\$([A-Z]+)\$[0-9]+"))),_xlfn.REGEXEXTRACT(CELL("address",'Raw Data'!B1396),"\$([A-Z]+)\$[0-9]+"))</f>
        <v/>
      </c>
      <c r="C1396" s="12" t="str" cm="1">
        <f t="array" aca="1" ref="C1396" ca="1">IFERROR(IF(OR('Raw Data'!C1396="",LEN(TRIM('Raw Data'!C1396))=0),"",IF(AND(LEN('Raw Data'!C1396) &lt;= 20,LEN('Raw Data'!C1396)&gt; 0),"",_xlfn.REGEXEXTRACT(CELL("address",'Raw Data'!C1396),"\$([A-Z]+)\$[0-9]+"))),_xlfn.REGEXEXTRACT(CELL("address",'Raw Data'!C1396),"\$([A-Z]+)\$[0-9]+"))</f>
        <v/>
      </c>
      <c r="D1396" s="12" t="str" cm="1">
        <f t="array" aca="1" ref="D1396" ca="1">IFERROR(IF(OR('Raw Data'!D1396="",LEN(TRIM('Raw Data'!D1396))=0),"",IF(AND(LEN('Raw Data'!D1396) &lt;= 20,LEN('Raw Data'!D1396)&gt; 0),"",_xlfn.REGEXEXTRACT(CELL("address",'Raw Data'!D1396),"\$([A-Z]+)\$[0-9]+"))),_xlfn.REGEXEXTRACT(CELL("address",'Raw Data'!D1396),"\$([A-Z]+)\$[0-9]+"))</f>
        <v/>
      </c>
      <c r="E1396" s="12" t="str" cm="1">
        <f t="array" aca="1" ref="E1396" ca="1">IFERROR(IF(OR('Raw Data'!E1396="",LEN(TRIM('Raw Data'!E1396))=0),"",IF(AND(LEN('Raw Data'!E1396) &lt;= 20,LEN('Raw Data'!E1396)&gt; 0),"",_xlfn.REGEXEXTRACT(CELL("address",'Raw Data'!E1396),"\$([A-Z]+)\$[0-9]+"))),_xlfn.REGEXEXTRACT(CELL("address",'Raw Data'!E1396),"\$([A-Z]+)\$[0-9]+"))</f>
        <v/>
      </c>
      <c r="F1396" s="12" t="str" cm="1">
        <f t="array" aca="1" ref="F1396" ca="1">IFERROR(IF(OR('Raw Data'!F1396="",LEN(TRIM('Raw Data'!F1396))=0),"",IF(AND(LEN('Raw Data'!F1396) &lt;= 20,LEN('Raw Data'!F1396)&gt; 0),"",_xlfn.REGEXEXTRACT(CELL("address",'Raw Data'!F1396),"\$([A-Z]+)\$[0-9]+"))),_xlfn.REGEXEXTRACT(CELL("address",'Raw Data'!F1396),"\$([A-Z]+)\$[0-9]+"))</f>
        <v/>
      </c>
      <c r="G1396" s="12" t="str" cm="1">
        <f t="array" aca="1" ref="G1396" ca="1">IFERROR(IF(OR('Raw Data'!G1396="",LEN(TRIM('Raw Data'!G1396))=0),"",IF(AND(LEN('Raw Data'!G1396) &lt;= 10,LEN('Raw Data'!G1396)&gt; 0),"",_xlfn.REGEXEXTRACT(CELL("address",'Raw Data'!G1396),"\$([A-Z]+)\$[0-9]+"))),_xlfn.REGEXEXTRACT(CELL("address",'Raw Data'!G1396),"\$([A-Z]+)\$[0-9]+"))</f>
        <v/>
      </c>
      <c r="H1396" s="12" t="str" cm="1">
        <f t="array" aca="1" ref="H1396" ca="1">IFERROR(IF(OR('Raw Data'!H1396="",LEN(TRIM('Raw Data'!H1396))=0),"",IF(AND(LEN('Raw Data'!H1396) &lt;= 255,LEN('Raw Data'!H1396)&gt; 0),"",_xlfn.REGEXEXTRACT(CELL("address",'Raw Data'!H1396),"\$([A-Z]+)\$[0-9]+"))),_xlfn.REGEXEXTRACT(CELL("address",'Raw Data'!H1396),"\$([A-Z]+)\$[0-9]+"))</f>
        <v/>
      </c>
      <c r="I1396" s="12" t="str" cm="1">
        <f t="array" aca="1" ref="I1396" ca="1">IFERROR(IF(OR('Raw Data'!I1396="",LEN(TRIM('Raw Data'!I1396))=0),"",IF(AND(LEN('Raw Data'!I1396) &lt;= 255,LEN('Raw Data'!I1396)&gt; 0),"",_xlfn.REGEXEXTRACT(CELL("address",'Raw Data'!I1396),"\$([A-Z]+)\$[0-9]+"))),_xlfn.REGEXEXTRACT(CELL("address",'Raw Data'!I1396),"\$([A-Z]+)\$[0-9]+"))</f>
        <v/>
      </c>
      <c r="J1396" s="12" t="str" cm="1">
        <f t="array" aca="1" ref="J1396" ca="1">IFERROR(IF(OR('Raw Data'!J1396="",LEN(TRIM('Raw Data'!J1396))=0),"",IF(AND(LEN('Raw Data'!J1396) &lt;= 255,LEN('Raw Data'!J1396)&gt; 0),"",_xlfn.REGEXEXTRACT(CELL("address",'Raw Data'!J1396),"\$([A-Z]+)\$[0-9]+"))),_xlfn.REGEXEXTRACT(CELL("address",'Raw Data'!J1396),"\$([A-Z]+)\$[0-9]+"))</f>
        <v/>
      </c>
      <c r="K1396" s="12" t="str" cm="1">
        <f t="array" aca="1" ref="K1396" ca="1">IFERROR(IF(OR('Raw Data'!K1396="",LEN(TRIM('Raw Data'!K1396))=0),"",IF(AND(LEN('Raw Data'!K1396) &lt;= 255,LEN('Raw Data'!K1396)&gt; 0),"",_xlfn.REGEXEXTRACT(CELL("address",'Raw Data'!K1396),"\$([A-Z]+)\$[0-9]+"))),_xlfn.REGEXEXTRACT(CELL("address",'Raw Data'!K1396),"\$([A-Z]+)\$[0-9]+"))</f>
        <v/>
      </c>
      <c r="L1396" s="12" t="str" cm="1">
        <f t="array" aca="1" ref="L1396" ca="1">IFERROR(IF(OR('Raw Data'!L1396="",LEN(TRIM('Raw Data'!L1396))=0),"",IF(AND(LEN('Raw Data'!L1396) &lt;= 255,LEN('Raw Data'!L1396)&gt; 0),"",_xlfn.REGEXEXTRACT(CELL("address",'Raw Data'!L1396),"\$([A-Z]+)\$[0-9]+"))),_xlfn.REGEXEXTRACT(CELL("address",'Raw Data'!L1396),"\$([A-Z]+)\$[0-9]+"))</f>
        <v/>
      </c>
      <c r="M1396" s="12" t="str" cm="1">
        <f t="array" aca="1" ref="M1396" ca="1">IFERROR(IF(OR('Raw Data'!M1396="",LEN(TRIM('Raw Data'!M1396))=0),"",IF(AND(LEN('Raw Data'!M1396) &lt;= 255,LEN('Raw Data'!M1396)&gt; 0),"",_xlfn.REGEXEXTRACT(CELL("address",'Raw Data'!M1396),"\$([A-Z]+)\$[0-9]+"))),_xlfn.REGEXEXTRACT(CELL("address",'Raw Data'!M1396),"\$([A-Z]+)\$[0-9]+"))</f>
        <v/>
      </c>
      <c r="N1396" s="12" t="str" cm="1">
        <f t="array" aca="1" ref="N1396" ca="1">IFERROR(IF(OR('Raw Data'!N1396="",LEN(TRIM('Raw Data'!N1396))=0),"",IF(AND(LEN('Raw Data'!N1396) &lt;= 255,LEN('Raw Data'!N1396)&gt; 0),"",_xlfn.REGEXEXTRACT(CELL("address",'Raw Data'!N1396),"\$([A-Z]+)\$[0-9]+"))),_xlfn.REGEXEXTRACT(CELL("address",'Raw Data'!N1396),"\$([A-Z]+)\$[0-9]+"))</f>
        <v/>
      </c>
      <c r="O1396" s="12" t="str" cm="1">
        <f t="array" aca="1" ref="O1396" ca="1">IFERROR(IF(OR('Raw Data'!O1396="",LEN(TRIM('Raw Data'!O1396))=0),"",IF(AND(LEN('Raw Data'!O1396) &lt;= 255,LEN('Raw Data'!O1396)&gt; 0),"",_xlfn.REGEXEXTRACT(CELL("address",'Raw Data'!O1396),"\$([A-Z]+)\$[0-9]+"))),_xlfn.REGEXEXTRACT(CELL("address",'Raw Data'!O1396),"\$([A-Z]+)\$[0-9]+"))</f>
        <v/>
      </c>
      <c r="P1396" s="12" t="str" cm="1">
        <f t="array" aca="1" ref="P1396" ca="1">IFERROR(IF(OR('Raw Data'!P1396="",LEN(TRIM('Raw Data'!P1396))=0),"",IF(AND(LEN('Raw Data'!P1396) &lt;= 10,LEN('Raw Data'!P1396)&gt; 0),"",_xlfn.REGEXEXTRACT(CELL("address",'Raw Data'!P1396),"\$([A-Z]+)\$[0-9]+"))),_xlfn.REGEXEXTRACT(CELL("address",'Raw Data'!P1396),"\$([A-Z]+)\$[0-9]+"))</f>
        <v/>
      </c>
      <c r="Q1396" s="10" t="str" cm="1">
        <f t="array" aca="1" ref="Q1396" ca="1">IFERROR(IF(OR('Raw Data'!Q1396="",LEN(TRIM('Raw Data'!Q1396))=0),"",IF(AND(ISNUMBER('Raw Data'!Q1396), IFERROR('Raw Data'!Q1396 = ROUND('Raw Data'!Q1396, 2),FALSE)),"",_xlfn.REGEXEXTRACT(CELL("address",Q1396), "\$([A-Z]+)\$[0-9]+"))),_xlfn.REGEXEXTRACT(CELL("address",Q1396), "\$([A-Z]+)\$[0-9]+"))</f>
        <v/>
      </c>
      <c r="R1396" s="10" t="str" cm="1">
        <f t="array" aca="1" ref="R1396" ca="1">IFERROR(IF(OR('Raw Data'!R1396="",LEN(TRIM('Raw Data'!R1396))=0),"",IF(AND(ISNUMBER('Raw Data'!R1396), IFERROR('Raw Data'!R1396 = ROUND('Raw Data'!R1396, 2),FALSE)),"",_xlfn.REGEXEXTRACT(CELL("address",R1396), "\$([A-Z]+)\$[0-9]+"))),_xlfn.REGEXEXTRACT(CELL("address",R1396), "\$([A-Z]+)\$[0-9]+"))</f>
        <v/>
      </c>
      <c r="S1396" s="10" t="str" cm="1">
        <f t="array" aca="1" ref="S1396" ca="1">IFERROR(IF(OR('Raw Data'!S1396="",LEN(TRIM('Raw Data'!S1396))=0),"",IF(AND(ISNUMBER('Raw Data'!S1396), IFERROR('Raw Data'!S1396 = ROUND('Raw Data'!S1396, 2),FALSE)),"",_xlfn.REGEXEXTRACT(CELL("address",S1396), "\$([A-Z]+)\$[0-9]+"))),_xlfn.REGEXEXTRACT(CELL("address",S1396), "\$([A-Z]+)\$[0-9]+"))</f>
        <v/>
      </c>
      <c r="T1396" s="10" t="str" cm="1">
        <f t="array" aca="1" ref="T1396" ca="1">IFERROR(IF(OR('Raw Data'!T1396="",LEN(TRIM('Raw Data'!T1396))=0),"",IF(AND(ISNUMBER('Raw Data'!T1396), IFERROR('Raw Data'!T1396 = ROUND('Raw Data'!T1396, 2),FALSE)),"",_xlfn.REGEXEXTRACT(CELL("address",T1396), "\$([A-Z]+)\$[0-9]+"))),_xlfn.REGEXEXTRACT(CELL("address",T1396), "\$([A-Z]+)\$[0-9]+"))</f>
        <v/>
      </c>
      <c r="U1396" s="10" t="str" cm="1">
        <f t="array" aca="1" ref="U1396" ca="1">IFERROR(IF(OR('Raw Data'!U1396="",LEN(TRIM('Raw Data'!U1396))=0),"",IF(AND(ISNUMBER('Raw Data'!U1396), IFERROR('Raw Data'!U1396 = ROUND('Raw Data'!U1396, 2),FALSE)),"",_xlfn.REGEXEXTRACT(CELL("address",U1396), "\$([A-Z]+)\$[0-9]+"))),_xlfn.REGEXEXTRACT(CELL("address",U1396), "\$([A-Z]+)\$[0-9]+"))</f>
        <v/>
      </c>
      <c r="V1396" s="10" t="str" cm="1">
        <f t="array" aca="1" ref="V1396" ca="1">IFERROR(IF(OR('Raw Data'!V1396="",LEN(TRIM('Raw Data'!V1396))=0),"",IF(AND(ISNUMBER('Raw Data'!V1396), IFERROR('Raw Data'!V1396 = ROUND('Raw Data'!V1396, 2),FALSE)),"",_xlfn.REGEXEXTRACT(CELL("address",V1396), "\$([A-Z]+)\$[0-9]+"))),_xlfn.REGEXEXTRACT(CELL("address",V1396), "\$([A-Z]+)\$[0-9]+"))</f>
        <v/>
      </c>
      <c r="W1396" s="10" t="str" cm="1">
        <f t="array" aca="1" ref="W1396" ca="1">IFERROR(IF(OR('Raw Data'!W1396="",LEN(TRIM('Raw Data'!W1396))=0),"",IF(AND(ISNUMBER('Raw Data'!W1396), IFERROR('Raw Data'!W1396 = ROUND('Raw Data'!W1396, 2),FALSE)),"",_xlfn.REGEXEXTRACT(CELL("address",W1396), "\$([A-Z]+)\$[0-9]+"))),_xlfn.REGEXEXTRACT(CELL("address",W1396), "\$([A-Z]+)\$[0-9]+"))</f>
        <v/>
      </c>
      <c r="X1396" s="10" t="str" cm="1">
        <f t="array" aca="1" ref="X1396" ca="1">IFERROR(IF(OR('Raw Data'!X1396="",LEN(TRIM('Raw Data'!X1396))=0),"",IF(AND(ISNUMBER('Raw Data'!X1396), IFERROR('Raw Data'!X1396 = ROUND('Raw Data'!X1396, 2),FALSE)),"",_xlfn.REGEXEXTRACT(CELL("address",X1396), "\$([A-Z]+)\$[0-9]+"))),_xlfn.REGEXEXTRACT(CELL("address",X1396), "\$([A-Z]+)\$[0-9]+"))</f>
        <v/>
      </c>
      <c r="Y1396" s="10" t="str" cm="1">
        <f t="array" aca="1" ref="Y1396" ca="1">IFERROR(IF(OR('Raw Data'!Y1396="",LEN(TRIM('Raw Data'!Y1396))=0),"",IF(AND(ISNUMBER('Raw Data'!Y1396), IFERROR('Raw Data'!Y1396 = ROUND('Raw Data'!Y1396, 2),FALSE)),"",_xlfn.REGEXEXTRACT(CELL("address",Y1396), "\$([A-Z]+)\$[0-9]+"))),_xlfn.REGEXEXTRACT(CELL("address",Y1396), "\$([A-Z]+)\$[0-9]+"))</f>
        <v/>
      </c>
    </row>
    <row r="1397" spans="2:25" x14ac:dyDescent="0.25">
      <c r="B1397" s="12" t="str" cm="1">
        <f t="array" aca="1" ref="B1397" ca="1">IFERROR(IF(OR('Raw Data'!B1397="",LEN(TRIM('Raw Data'!B1397))=0),"",IF(AND(LEN('Raw Data'!B1397) &lt;= 10,LEN('Raw Data'!B1397)&gt; 0),"",_xlfn.REGEXEXTRACT(CELL("address",'Raw Data'!B1397),"\$([A-Z]+)\$[0-9]+"))),_xlfn.REGEXEXTRACT(CELL("address",'Raw Data'!B1397),"\$([A-Z]+)\$[0-9]+"))</f>
        <v/>
      </c>
      <c r="C1397" s="12" t="str" cm="1">
        <f t="array" aca="1" ref="C1397" ca="1">IFERROR(IF(OR('Raw Data'!C1397="",LEN(TRIM('Raw Data'!C1397))=0),"",IF(AND(LEN('Raw Data'!C1397) &lt;= 20,LEN('Raw Data'!C1397)&gt; 0),"",_xlfn.REGEXEXTRACT(CELL("address",'Raw Data'!C1397),"\$([A-Z]+)\$[0-9]+"))),_xlfn.REGEXEXTRACT(CELL("address",'Raw Data'!C1397),"\$([A-Z]+)\$[0-9]+"))</f>
        <v/>
      </c>
      <c r="D1397" s="12" t="str" cm="1">
        <f t="array" aca="1" ref="D1397" ca="1">IFERROR(IF(OR('Raw Data'!D1397="",LEN(TRIM('Raw Data'!D1397))=0),"",IF(AND(LEN('Raw Data'!D1397) &lt;= 20,LEN('Raw Data'!D1397)&gt; 0),"",_xlfn.REGEXEXTRACT(CELL("address",'Raw Data'!D1397),"\$([A-Z]+)\$[0-9]+"))),_xlfn.REGEXEXTRACT(CELL("address",'Raw Data'!D1397),"\$([A-Z]+)\$[0-9]+"))</f>
        <v/>
      </c>
      <c r="E1397" s="12" t="str" cm="1">
        <f t="array" aca="1" ref="E1397" ca="1">IFERROR(IF(OR('Raw Data'!E1397="",LEN(TRIM('Raw Data'!E1397))=0),"",IF(AND(LEN('Raw Data'!E1397) &lt;= 20,LEN('Raw Data'!E1397)&gt; 0),"",_xlfn.REGEXEXTRACT(CELL("address",'Raw Data'!E1397),"\$([A-Z]+)\$[0-9]+"))),_xlfn.REGEXEXTRACT(CELL("address",'Raw Data'!E1397),"\$([A-Z]+)\$[0-9]+"))</f>
        <v/>
      </c>
      <c r="F1397" s="12" t="str" cm="1">
        <f t="array" aca="1" ref="F1397" ca="1">IFERROR(IF(OR('Raw Data'!F1397="",LEN(TRIM('Raw Data'!F1397))=0),"",IF(AND(LEN('Raw Data'!F1397) &lt;= 20,LEN('Raw Data'!F1397)&gt; 0),"",_xlfn.REGEXEXTRACT(CELL("address",'Raw Data'!F1397),"\$([A-Z]+)\$[0-9]+"))),_xlfn.REGEXEXTRACT(CELL("address",'Raw Data'!F1397),"\$([A-Z]+)\$[0-9]+"))</f>
        <v/>
      </c>
      <c r="G1397" s="12" t="str" cm="1">
        <f t="array" aca="1" ref="G1397" ca="1">IFERROR(IF(OR('Raw Data'!G1397="",LEN(TRIM('Raw Data'!G1397))=0),"",IF(AND(LEN('Raw Data'!G1397) &lt;= 10,LEN('Raw Data'!G1397)&gt; 0),"",_xlfn.REGEXEXTRACT(CELL("address",'Raw Data'!G1397),"\$([A-Z]+)\$[0-9]+"))),_xlfn.REGEXEXTRACT(CELL("address",'Raw Data'!G1397),"\$([A-Z]+)\$[0-9]+"))</f>
        <v/>
      </c>
      <c r="H1397" s="12" t="str" cm="1">
        <f t="array" aca="1" ref="H1397" ca="1">IFERROR(IF(OR('Raw Data'!H1397="",LEN(TRIM('Raw Data'!H1397))=0),"",IF(AND(LEN('Raw Data'!H1397) &lt;= 255,LEN('Raw Data'!H1397)&gt; 0),"",_xlfn.REGEXEXTRACT(CELL("address",'Raw Data'!H1397),"\$([A-Z]+)\$[0-9]+"))),_xlfn.REGEXEXTRACT(CELL("address",'Raw Data'!H1397),"\$([A-Z]+)\$[0-9]+"))</f>
        <v/>
      </c>
      <c r="I1397" s="12" t="str" cm="1">
        <f t="array" aca="1" ref="I1397" ca="1">IFERROR(IF(OR('Raw Data'!I1397="",LEN(TRIM('Raw Data'!I1397))=0),"",IF(AND(LEN('Raw Data'!I1397) &lt;= 255,LEN('Raw Data'!I1397)&gt; 0),"",_xlfn.REGEXEXTRACT(CELL("address",'Raw Data'!I1397),"\$([A-Z]+)\$[0-9]+"))),_xlfn.REGEXEXTRACT(CELL("address",'Raw Data'!I1397),"\$([A-Z]+)\$[0-9]+"))</f>
        <v/>
      </c>
      <c r="J1397" s="12" t="str" cm="1">
        <f t="array" aca="1" ref="J1397" ca="1">IFERROR(IF(OR('Raw Data'!J1397="",LEN(TRIM('Raw Data'!J1397))=0),"",IF(AND(LEN('Raw Data'!J1397) &lt;= 255,LEN('Raw Data'!J1397)&gt; 0),"",_xlfn.REGEXEXTRACT(CELL("address",'Raw Data'!J1397),"\$([A-Z]+)\$[0-9]+"))),_xlfn.REGEXEXTRACT(CELL("address",'Raw Data'!J1397),"\$([A-Z]+)\$[0-9]+"))</f>
        <v/>
      </c>
      <c r="K1397" s="12" t="str" cm="1">
        <f t="array" aca="1" ref="K1397" ca="1">IFERROR(IF(OR('Raw Data'!K1397="",LEN(TRIM('Raw Data'!K1397))=0),"",IF(AND(LEN('Raw Data'!K1397) &lt;= 255,LEN('Raw Data'!K1397)&gt; 0),"",_xlfn.REGEXEXTRACT(CELL("address",'Raw Data'!K1397),"\$([A-Z]+)\$[0-9]+"))),_xlfn.REGEXEXTRACT(CELL("address",'Raw Data'!K1397),"\$([A-Z]+)\$[0-9]+"))</f>
        <v/>
      </c>
      <c r="L1397" s="12" t="str" cm="1">
        <f t="array" aca="1" ref="L1397" ca="1">IFERROR(IF(OR('Raw Data'!L1397="",LEN(TRIM('Raw Data'!L1397))=0),"",IF(AND(LEN('Raw Data'!L1397) &lt;= 255,LEN('Raw Data'!L1397)&gt; 0),"",_xlfn.REGEXEXTRACT(CELL("address",'Raw Data'!L1397),"\$([A-Z]+)\$[0-9]+"))),_xlfn.REGEXEXTRACT(CELL("address",'Raw Data'!L1397),"\$([A-Z]+)\$[0-9]+"))</f>
        <v/>
      </c>
      <c r="M1397" s="12" t="str" cm="1">
        <f t="array" aca="1" ref="M1397" ca="1">IFERROR(IF(OR('Raw Data'!M1397="",LEN(TRIM('Raw Data'!M1397))=0),"",IF(AND(LEN('Raw Data'!M1397) &lt;= 255,LEN('Raw Data'!M1397)&gt; 0),"",_xlfn.REGEXEXTRACT(CELL("address",'Raw Data'!M1397),"\$([A-Z]+)\$[0-9]+"))),_xlfn.REGEXEXTRACT(CELL("address",'Raw Data'!M1397),"\$([A-Z]+)\$[0-9]+"))</f>
        <v/>
      </c>
      <c r="N1397" s="12" t="str" cm="1">
        <f t="array" aca="1" ref="N1397" ca="1">IFERROR(IF(OR('Raw Data'!N1397="",LEN(TRIM('Raw Data'!N1397))=0),"",IF(AND(LEN('Raw Data'!N1397) &lt;= 255,LEN('Raw Data'!N1397)&gt; 0),"",_xlfn.REGEXEXTRACT(CELL("address",'Raw Data'!N1397),"\$([A-Z]+)\$[0-9]+"))),_xlfn.REGEXEXTRACT(CELL("address",'Raw Data'!N1397),"\$([A-Z]+)\$[0-9]+"))</f>
        <v/>
      </c>
      <c r="O1397" s="12" t="str" cm="1">
        <f t="array" aca="1" ref="O1397" ca="1">IFERROR(IF(OR('Raw Data'!O1397="",LEN(TRIM('Raw Data'!O1397))=0),"",IF(AND(LEN('Raw Data'!O1397) &lt;= 255,LEN('Raw Data'!O1397)&gt; 0),"",_xlfn.REGEXEXTRACT(CELL("address",'Raw Data'!O1397),"\$([A-Z]+)\$[0-9]+"))),_xlfn.REGEXEXTRACT(CELL("address",'Raw Data'!O1397),"\$([A-Z]+)\$[0-9]+"))</f>
        <v/>
      </c>
      <c r="P1397" s="12" t="str" cm="1">
        <f t="array" aca="1" ref="P1397" ca="1">IFERROR(IF(OR('Raw Data'!P1397="",LEN(TRIM('Raw Data'!P1397))=0),"",IF(AND(LEN('Raw Data'!P1397) &lt;= 10,LEN('Raw Data'!P1397)&gt; 0),"",_xlfn.REGEXEXTRACT(CELL("address",'Raw Data'!P1397),"\$([A-Z]+)\$[0-9]+"))),_xlfn.REGEXEXTRACT(CELL("address",'Raw Data'!P1397),"\$([A-Z]+)\$[0-9]+"))</f>
        <v/>
      </c>
      <c r="Q1397" s="10" t="str" cm="1">
        <f t="array" aca="1" ref="Q1397" ca="1">IFERROR(IF(OR('Raw Data'!Q1397="",LEN(TRIM('Raw Data'!Q1397))=0),"",IF(AND(ISNUMBER('Raw Data'!Q1397), IFERROR('Raw Data'!Q1397 = ROUND('Raw Data'!Q1397, 2),FALSE)),"",_xlfn.REGEXEXTRACT(CELL("address",Q1397), "\$([A-Z]+)\$[0-9]+"))),_xlfn.REGEXEXTRACT(CELL("address",Q1397), "\$([A-Z]+)\$[0-9]+"))</f>
        <v/>
      </c>
      <c r="R1397" s="10" t="str" cm="1">
        <f t="array" aca="1" ref="R1397" ca="1">IFERROR(IF(OR('Raw Data'!R1397="",LEN(TRIM('Raw Data'!R1397))=0),"",IF(AND(ISNUMBER('Raw Data'!R1397), IFERROR('Raw Data'!R1397 = ROUND('Raw Data'!R1397, 2),FALSE)),"",_xlfn.REGEXEXTRACT(CELL("address",R1397), "\$([A-Z]+)\$[0-9]+"))),_xlfn.REGEXEXTRACT(CELL("address",R1397), "\$([A-Z]+)\$[0-9]+"))</f>
        <v/>
      </c>
      <c r="S1397" s="10" t="str" cm="1">
        <f t="array" aca="1" ref="S1397" ca="1">IFERROR(IF(OR('Raw Data'!S1397="",LEN(TRIM('Raw Data'!S1397))=0),"",IF(AND(ISNUMBER('Raw Data'!S1397), IFERROR('Raw Data'!S1397 = ROUND('Raw Data'!S1397, 2),FALSE)),"",_xlfn.REGEXEXTRACT(CELL("address",S1397), "\$([A-Z]+)\$[0-9]+"))),_xlfn.REGEXEXTRACT(CELL("address",S1397), "\$([A-Z]+)\$[0-9]+"))</f>
        <v/>
      </c>
      <c r="T1397" s="10" t="str" cm="1">
        <f t="array" aca="1" ref="T1397" ca="1">IFERROR(IF(OR('Raw Data'!T1397="",LEN(TRIM('Raw Data'!T1397))=0),"",IF(AND(ISNUMBER('Raw Data'!T1397), IFERROR('Raw Data'!T1397 = ROUND('Raw Data'!T1397, 2),FALSE)),"",_xlfn.REGEXEXTRACT(CELL("address",T1397), "\$([A-Z]+)\$[0-9]+"))),_xlfn.REGEXEXTRACT(CELL("address",T1397), "\$([A-Z]+)\$[0-9]+"))</f>
        <v/>
      </c>
      <c r="U1397" s="10" t="str" cm="1">
        <f t="array" aca="1" ref="U1397" ca="1">IFERROR(IF(OR('Raw Data'!U1397="",LEN(TRIM('Raw Data'!U1397))=0),"",IF(AND(ISNUMBER('Raw Data'!U1397), IFERROR('Raw Data'!U1397 = ROUND('Raw Data'!U1397, 2),FALSE)),"",_xlfn.REGEXEXTRACT(CELL("address",U1397), "\$([A-Z]+)\$[0-9]+"))),_xlfn.REGEXEXTRACT(CELL("address",U1397), "\$([A-Z]+)\$[0-9]+"))</f>
        <v/>
      </c>
      <c r="V1397" s="10" t="str" cm="1">
        <f t="array" aca="1" ref="V1397" ca="1">IFERROR(IF(OR('Raw Data'!V1397="",LEN(TRIM('Raw Data'!V1397))=0),"",IF(AND(ISNUMBER('Raw Data'!V1397), IFERROR('Raw Data'!V1397 = ROUND('Raw Data'!V1397, 2),FALSE)),"",_xlfn.REGEXEXTRACT(CELL("address",V1397), "\$([A-Z]+)\$[0-9]+"))),_xlfn.REGEXEXTRACT(CELL("address",V1397), "\$([A-Z]+)\$[0-9]+"))</f>
        <v/>
      </c>
      <c r="W1397" s="10" t="str" cm="1">
        <f t="array" aca="1" ref="W1397" ca="1">IFERROR(IF(OR('Raw Data'!W1397="",LEN(TRIM('Raw Data'!W1397))=0),"",IF(AND(ISNUMBER('Raw Data'!W1397), IFERROR('Raw Data'!W1397 = ROUND('Raw Data'!W1397, 2),FALSE)),"",_xlfn.REGEXEXTRACT(CELL("address",W1397), "\$([A-Z]+)\$[0-9]+"))),_xlfn.REGEXEXTRACT(CELL("address",W1397), "\$([A-Z]+)\$[0-9]+"))</f>
        <v/>
      </c>
      <c r="X1397" s="10" t="str" cm="1">
        <f t="array" aca="1" ref="X1397" ca="1">IFERROR(IF(OR('Raw Data'!X1397="",LEN(TRIM('Raw Data'!X1397))=0),"",IF(AND(ISNUMBER('Raw Data'!X1397), IFERROR('Raw Data'!X1397 = ROUND('Raw Data'!X1397, 2),FALSE)),"",_xlfn.REGEXEXTRACT(CELL("address",X1397), "\$([A-Z]+)\$[0-9]+"))),_xlfn.REGEXEXTRACT(CELL("address",X1397), "\$([A-Z]+)\$[0-9]+"))</f>
        <v/>
      </c>
      <c r="Y1397" s="10" t="str" cm="1">
        <f t="array" aca="1" ref="Y1397" ca="1">IFERROR(IF(OR('Raw Data'!Y1397="",LEN(TRIM('Raw Data'!Y1397))=0),"",IF(AND(ISNUMBER('Raw Data'!Y1397), IFERROR('Raw Data'!Y1397 = ROUND('Raw Data'!Y1397, 2),FALSE)),"",_xlfn.REGEXEXTRACT(CELL("address",Y1397), "\$([A-Z]+)\$[0-9]+"))),_xlfn.REGEXEXTRACT(CELL("address",Y1397), "\$([A-Z]+)\$[0-9]+"))</f>
        <v/>
      </c>
    </row>
    <row r="1398" spans="2:25" x14ac:dyDescent="0.25">
      <c r="B1398" s="12" t="str" cm="1">
        <f t="array" aca="1" ref="B1398" ca="1">IFERROR(IF(OR('Raw Data'!B1398="",LEN(TRIM('Raw Data'!B1398))=0),"",IF(AND(LEN('Raw Data'!B1398) &lt;= 10,LEN('Raw Data'!B1398)&gt; 0),"",_xlfn.REGEXEXTRACT(CELL("address",'Raw Data'!B1398),"\$([A-Z]+)\$[0-9]+"))),_xlfn.REGEXEXTRACT(CELL("address",'Raw Data'!B1398),"\$([A-Z]+)\$[0-9]+"))</f>
        <v/>
      </c>
      <c r="C1398" s="12" t="str" cm="1">
        <f t="array" aca="1" ref="C1398" ca="1">IFERROR(IF(OR('Raw Data'!C1398="",LEN(TRIM('Raw Data'!C1398))=0),"",IF(AND(LEN('Raw Data'!C1398) &lt;= 20,LEN('Raw Data'!C1398)&gt; 0),"",_xlfn.REGEXEXTRACT(CELL("address",'Raw Data'!C1398),"\$([A-Z]+)\$[0-9]+"))),_xlfn.REGEXEXTRACT(CELL("address",'Raw Data'!C1398),"\$([A-Z]+)\$[0-9]+"))</f>
        <v/>
      </c>
      <c r="D1398" s="12" t="str" cm="1">
        <f t="array" aca="1" ref="D1398" ca="1">IFERROR(IF(OR('Raw Data'!D1398="",LEN(TRIM('Raw Data'!D1398))=0),"",IF(AND(LEN('Raw Data'!D1398) &lt;= 20,LEN('Raw Data'!D1398)&gt; 0),"",_xlfn.REGEXEXTRACT(CELL("address",'Raw Data'!D1398),"\$([A-Z]+)\$[0-9]+"))),_xlfn.REGEXEXTRACT(CELL("address",'Raw Data'!D1398),"\$([A-Z]+)\$[0-9]+"))</f>
        <v/>
      </c>
      <c r="E1398" s="12" t="str" cm="1">
        <f t="array" aca="1" ref="E1398" ca="1">IFERROR(IF(OR('Raw Data'!E1398="",LEN(TRIM('Raw Data'!E1398))=0),"",IF(AND(LEN('Raw Data'!E1398) &lt;= 20,LEN('Raw Data'!E1398)&gt; 0),"",_xlfn.REGEXEXTRACT(CELL("address",'Raw Data'!E1398),"\$([A-Z]+)\$[0-9]+"))),_xlfn.REGEXEXTRACT(CELL("address",'Raw Data'!E1398),"\$([A-Z]+)\$[0-9]+"))</f>
        <v/>
      </c>
      <c r="F1398" s="12" t="str" cm="1">
        <f t="array" aca="1" ref="F1398" ca="1">IFERROR(IF(OR('Raw Data'!F1398="",LEN(TRIM('Raw Data'!F1398))=0),"",IF(AND(LEN('Raw Data'!F1398) &lt;= 20,LEN('Raw Data'!F1398)&gt; 0),"",_xlfn.REGEXEXTRACT(CELL("address",'Raw Data'!F1398),"\$([A-Z]+)\$[0-9]+"))),_xlfn.REGEXEXTRACT(CELL("address",'Raw Data'!F1398),"\$([A-Z]+)\$[0-9]+"))</f>
        <v/>
      </c>
      <c r="G1398" s="12" t="str" cm="1">
        <f t="array" aca="1" ref="G1398" ca="1">IFERROR(IF(OR('Raw Data'!G1398="",LEN(TRIM('Raw Data'!G1398))=0),"",IF(AND(LEN('Raw Data'!G1398) &lt;= 10,LEN('Raw Data'!G1398)&gt; 0),"",_xlfn.REGEXEXTRACT(CELL("address",'Raw Data'!G1398),"\$([A-Z]+)\$[0-9]+"))),_xlfn.REGEXEXTRACT(CELL("address",'Raw Data'!G1398),"\$([A-Z]+)\$[0-9]+"))</f>
        <v/>
      </c>
      <c r="H1398" s="12" t="str" cm="1">
        <f t="array" aca="1" ref="H1398" ca="1">IFERROR(IF(OR('Raw Data'!H1398="",LEN(TRIM('Raw Data'!H1398))=0),"",IF(AND(LEN('Raw Data'!H1398) &lt;= 255,LEN('Raw Data'!H1398)&gt; 0),"",_xlfn.REGEXEXTRACT(CELL("address",'Raw Data'!H1398),"\$([A-Z]+)\$[0-9]+"))),_xlfn.REGEXEXTRACT(CELL("address",'Raw Data'!H1398),"\$([A-Z]+)\$[0-9]+"))</f>
        <v/>
      </c>
      <c r="I1398" s="12" t="str" cm="1">
        <f t="array" aca="1" ref="I1398" ca="1">IFERROR(IF(OR('Raw Data'!I1398="",LEN(TRIM('Raw Data'!I1398))=0),"",IF(AND(LEN('Raw Data'!I1398) &lt;= 255,LEN('Raw Data'!I1398)&gt; 0),"",_xlfn.REGEXEXTRACT(CELL("address",'Raw Data'!I1398),"\$([A-Z]+)\$[0-9]+"))),_xlfn.REGEXEXTRACT(CELL("address",'Raw Data'!I1398),"\$([A-Z]+)\$[0-9]+"))</f>
        <v/>
      </c>
      <c r="J1398" s="12" t="str" cm="1">
        <f t="array" aca="1" ref="J1398" ca="1">IFERROR(IF(OR('Raw Data'!J1398="",LEN(TRIM('Raw Data'!J1398))=0),"",IF(AND(LEN('Raw Data'!J1398) &lt;= 255,LEN('Raw Data'!J1398)&gt; 0),"",_xlfn.REGEXEXTRACT(CELL("address",'Raw Data'!J1398),"\$([A-Z]+)\$[0-9]+"))),_xlfn.REGEXEXTRACT(CELL("address",'Raw Data'!J1398),"\$([A-Z]+)\$[0-9]+"))</f>
        <v/>
      </c>
      <c r="K1398" s="12" t="str" cm="1">
        <f t="array" aca="1" ref="K1398" ca="1">IFERROR(IF(OR('Raw Data'!K1398="",LEN(TRIM('Raw Data'!K1398))=0),"",IF(AND(LEN('Raw Data'!K1398) &lt;= 255,LEN('Raw Data'!K1398)&gt; 0),"",_xlfn.REGEXEXTRACT(CELL("address",'Raw Data'!K1398),"\$([A-Z]+)\$[0-9]+"))),_xlfn.REGEXEXTRACT(CELL("address",'Raw Data'!K1398),"\$([A-Z]+)\$[0-9]+"))</f>
        <v/>
      </c>
      <c r="L1398" s="12" t="str" cm="1">
        <f t="array" aca="1" ref="L1398" ca="1">IFERROR(IF(OR('Raw Data'!L1398="",LEN(TRIM('Raw Data'!L1398))=0),"",IF(AND(LEN('Raw Data'!L1398) &lt;= 255,LEN('Raw Data'!L1398)&gt; 0),"",_xlfn.REGEXEXTRACT(CELL("address",'Raw Data'!L1398),"\$([A-Z]+)\$[0-9]+"))),_xlfn.REGEXEXTRACT(CELL("address",'Raw Data'!L1398),"\$([A-Z]+)\$[0-9]+"))</f>
        <v/>
      </c>
      <c r="M1398" s="12" t="str" cm="1">
        <f t="array" aca="1" ref="M1398" ca="1">IFERROR(IF(OR('Raw Data'!M1398="",LEN(TRIM('Raw Data'!M1398))=0),"",IF(AND(LEN('Raw Data'!M1398) &lt;= 255,LEN('Raw Data'!M1398)&gt; 0),"",_xlfn.REGEXEXTRACT(CELL("address",'Raw Data'!M1398),"\$([A-Z]+)\$[0-9]+"))),_xlfn.REGEXEXTRACT(CELL("address",'Raw Data'!M1398),"\$([A-Z]+)\$[0-9]+"))</f>
        <v/>
      </c>
      <c r="N1398" s="12" t="str" cm="1">
        <f t="array" aca="1" ref="N1398" ca="1">IFERROR(IF(OR('Raw Data'!N1398="",LEN(TRIM('Raw Data'!N1398))=0),"",IF(AND(LEN('Raw Data'!N1398) &lt;= 255,LEN('Raw Data'!N1398)&gt; 0),"",_xlfn.REGEXEXTRACT(CELL("address",'Raw Data'!N1398),"\$([A-Z]+)\$[0-9]+"))),_xlfn.REGEXEXTRACT(CELL("address",'Raw Data'!N1398),"\$([A-Z]+)\$[0-9]+"))</f>
        <v/>
      </c>
      <c r="O1398" s="12" t="str" cm="1">
        <f t="array" aca="1" ref="O1398" ca="1">IFERROR(IF(OR('Raw Data'!O1398="",LEN(TRIM('Raw Data'!O1398))=0),"",IF(AND(LEN('Raw Data'!O1398) &lt;= 255,LEN('Raw Data'!O1398)&gt; 0),"",_xlfn.REGEXEXTRACT(CELL("address",'Raw Data'!O1398),"\$([A-Z]+)\$[0-9]+"))),_xlfn.REGEXEXTRACT(CELL("address",'Raw Data'!O1398),"\$([A-Z]+)\$[0-9]+"))</f>
        <v/>
      </c>
      <c r="P1398" s="12" t="str" cm="1">
        <f t="array" aca="1" ref="P1398" ca="1">IFERROR(IF(OR('Raw Data'!P1398="",LEN(TRIM('Raw Data'!P1398))=0),"",IF(AND(LEN('Raw Data'!P1398) &lt;= 10,LEN('Raw Data'!P1398)&gt; 0),"",_xlfn.REGEXEXTRACT(CELL("address",'Raw Data'!P1398),"\$([A-Z]+)\$[0-9]+"))),_xlfn.REGEXEXTRACT(CELL("address",'Raw Data'!P1398),"\$([A-Z]+)\$[0-9]+"))</f>
        <v/>
      </c>
      <c r="Q1398" s="10" t="str" cm="1">
        <f t="array" aca="1" ref="Q1398" ca="1">IFERROR(IF(OR('Raw Data'!Q1398="",LEN(TRIM('Raw Data'!Q1398))=0),"",IF(AND(ISNUMBER('Raw Data'!Q1398), IFERROR('Raw Data'!Q1398 = ROUND('Raw Data'!Q1398, 2),FALSE)),"",_xlfn.REGEXEXTRACT(CELL("address",Q1398), "\$([A-Z]+)\$[0-9]+"))),_xlfn.REGEXEXTRACT(CELL("address",Q1398), "\$([A-Z]+)\$[0-9]+"))</f>
        <v/>
      </c>
      <c r="R1398" s="10" t="str" cm="1">
        <f t="array" aca="1" ref="R1398" ca="1">IFERROR(IF(OR('Raw Data'!R1398="",LEN(TRIM('Raw Data'!R1398))=0),"",IF(AND(ISNUMBER('Raw Data'!R1398), IFERROR('Raw Data'!R1398 = ROUND('Raw Data'!R1398, 2),FALSE)),"",_xlfn.REGEXEXTRACT(CELL("address",R1398), "\$([A-Z]+)\$[0-9]+"))),_xlfn.REGEXEXTRACT(CELL("address",R1398), "\$([A-Z]+)\$[0-9]+"))</f>
        <v/>
      </c>
      <c r="S1398" s="10" t="str" cm="1">
        <f t="array" aca="1" ref="S1398" ca="1">IFERROR(IF(OR('Raw Data'!S1398="",LEN(TRIM('Raw Data'!S1398))=0),"",IF(AND(ISNUMBER('Raw Data'!S1398), IFERROR('Raw Data'!S1398 = ROUND('Raw Data'!S1398, 2),FALSE)),"",_xlfn.REGEXEXTRACT(CELL("address",S1398), "\$([A-Z]+)\$[0-9]+"))),_xlfn.REGEXEXTRACT(CELL("address",S1398), "\$([A-Z]+)\$[0-9]+"))</f>
        <v/>
      </c>
      <c r="T1398" s="10" t="str" cm="1">
        <f t="array" aca="1" ref="T1398" ca="1">IFERROR(IF(OR('Raw Data'!T1398="",LEN(TRIM('Raw Data'!T1398))=0),"",IF(AND(ISNUMBER('Raw Data'!T1398), IFERROR('Raw Data'!T1398 = ROUND('Raw Data'!T1398, 2),FALSE)),"",_xlfn.REGEXEXTRACT(CELL("address",T1398), "\$([A-Z]+)\$[0-9]+"))),_xlfn.REGEXEXTRACT(CELL("address",T1398), "\$([A-Z]+)\$[0-9]+"))</f>
        <v/>
      </c>
      <c r="U1398" s="10" t="str" cm="1">
        <f t="array" aca="1" ref="U1398" ca="1">IFERROR(IF(OR('Raw Data'!U1398="",LEN(TRIM('Raw Data'!U1398))=0),"",IF(AND(ISNUMBER('Raw Data'!U1398), IFERROR('Raw Data'!U1398 = ROUND('Raw Data'!U1398, 2),FALSE)),"",_xlfn.REGEXEXTRACT(CELL("address",U1398), "\$([A-Z]+)\$[0-9]+"))),_xlfn.REGEXEXTRACT(CELL("address",U1398), "\$([A-Z]+)\$[0-9]+"))</f>
        <v/>
      </c>
      <c r="V1398" s="10" t="str" cm="1">
        <f t="array" aca="1" ref="V1398" ca="1">IFERROR(IF(OR('Raw Data'!V1398="",LEN(TRIM('Raw Data'!V1398))=0),"",IF(AND(ISNUMBER('Raw Data'!V1398), IFERROR('Raw Data'!V1398 = ROUND('Raw Data'!V1398, 2),FALSE)),"",_xlfn.REGEXEXTRACT(CELL("address",V1398), "\$([A-Z]+)\$[0-9]+"))),_xlfn.REGEXEXTRACT(CELL("address",V1398), "\$([A-Z]+)\$[0-9]+"))</f>
        <v/>
      </c>
      <c r="W1398" s="10" t="str" cm="1">
        <f t="array" aca="1" ref="W1398" ca="1">IFERROR(IF(OR('Raw Data'!W1398="",LEN(TRIM('Raw Data'!W1398))=0),"",IF(AND(ISNUMBER('Raw Data'!W1398), IFERROR('Raw Data'!W1398 = ROUND('Raw Data'!W1398, 2),FALSE)),"",_xlfn.REGEXEXTRACT(CELL("address",W1398), "\$([A-Z]+)\$[0-9]+"))),_xlfn.REGEXEXTRACT(CELL("address",W1398), "\$([A-Z]+)\$[0-9]+"))</f>
        <v/>
      </c>
      <c r="X1398" s="10" t="str" cm="1">
        <f t="array" aca="1" ref="X1398" ca="1">IFERROR(IF(OR('Raw Data'!X1398="",LEN(TRIM('Raw Data'!X1398))=0),"",IF(AND(ISNUMBER('Raw Data'!X1398), IFERROR('Raw Data'!X1398 = ROUND('Raw Data'!X1398, 2),FALSE)),"",_xlfn.REGEXEXTRACT(CELL("address",X1398), "\$([A-Z]+)\$[0-9]+"))),_xlfn.REGEXEXTRACT(CELL("address",X1398), "\$([A-Z]+)\$[0-9]+"))</f>
        <v/>
      </c>
      <c r="Y1398" s="10" t="str" cm="1">
        <f t="array" aca="1" ref="Y1398" ca="1">IFERROR(IF(OR('Raw Data'!Y1398="",LEN(TRIM('Raw Data'!Y1398))=0),"",IF(AND(ISNUMBER('Raw Data'!Y1398), IFERROR('Raw Data'!Y1398 = ROUND('Raw Data'!Y1398, 2),FALSE)),"",_xlfn.REGEXEXTRACT(CELL("address",Y1398), "\$([A-Z]+)\$[0-9]+"))),_xlfn.REGEXEXTRACT(CELL("address",Y1398), "\$([A-Z]+)\$[0-9]+"))</f>
        <v/>
      </c>
    </row>
    <row r="1399" spans="2:25" x14ac:dyDescent="0.25">
      <c r="B1399" s="12" t="str" cm="1">
        <f t="array" aca="1" ref="B1399" ca="1">IFERROR(IF(OR('Raw Data'!B1399="",LEN(TRIM('Raw Data'!B1399))=0),"",IF(AND(LEN('Raw Data'!B1399) &lt;= 10,LEN('Raw Data'!B1399)&gt; 0),"",_xlfn.REGEXEXTRACT(CELL("address",'Raw Data'!B1399),"\$([A-Z]+)\$[0-9]+"))),_xlfn.REGEXEXTRACT(CELL("address",'Raw Data'!B1399),"\$([A-Z]+)\$[0-9]+"))</f>
        <v/>
      </c>
      <c r="C1399" s="12" t="str" cm="1">
        <f t="array" aca="1" ref="C1399" ca="1">IFERROR(IF(OR('Raw Data'!C1399="",LEN(TRIM('Raw Data'!C1399))=0),"",IF(AND(LEN('Raw Data'!C1399) &lt;= 20,LEN('Raw Data'!C1399)&gt; 0),"",_xlfn.REGEXEXTRACT(CELL("address",'Raw Data'!C1399),"\$([A-Z]+)\$[0-9]+"))),_xlfn.REGEXEXTRACT(CELL("address",'Raw Data'!C1399),"\$([A-Z]+)\$[0-9]+"))</f>
        <v/>
      </c>
      <c r="D1399" s="12" t="str" cm="1">
        <f t="array" aca="1" ref="D1399" ca="1">IFERROR(IF(OR('Raw Data'!D1399="",LEN(TRIM('Raw Data'!D1399))=0),"",IF(AND(LEN('Raw Data'!D1399) &lt;= 20,LEN('Raw Data'!D1399)&gt; 0),"",_xlfn.REGEXEXTRACT(CELL("address",'Raw Data'!D1399),"\$([A-Z]+)\$[0-9]+"))),_xlfn.REGEXEXTRACT(CELL("address",'Raw Data'!D1399),"\$([A-Z]+)\$[0-9]+"))</f>
        <v/>
      </c>
      <c r="E1399" s="12" t="str" cm="1">
        <f t="array" aca="1" ref="E1399" ca="1">IFERROR(IF(OR('Raw Data'!E1399="",LEN(TRIM('Raw Data'!E1399))=0),"",IF(AND(LEN('Raw Data'!E1399) &lt;= 20,LEN('Raw Data'!E1399)&gt; 0),"",_xlfn.REGEXEXTRACT(CELL("address",'Raw Data'!E1399),"\$([A-Z]+)\$[0-9]+"))),_xlfn.REGEXEXTRACT(CELL("address",'Raw Data'!E1399),"\$([A-Z]+)\$[0-9]+"))</f>
        <v/>
      </c>
      <c r="F1399" s="12" t="str" cm="1">
        <f t="array" aca="1" ref="F1399" ca="1">IFERROR(IF(OR('Raw Data'!F1399="",LEN(TRIM('Raw Data'!F1399))=0),"",IF(AND(LEN('Raw Data'!F1399) &lt;= 20,LEN('Raw Data'!F1399)&gt; 0),"",_xlfn.REGEXEXTRACT(CELL("address",'Raw Data'!F1399),"\$([A-Z]+)\$[0-9]+"))),_xlfn.REGEXEXTRACT(CELL("address",'Raw Data'!F1399),"\$([A-Z]+)\$[0-9]+"))</f>
        <v/>
      </c>
      <c r="G1399" s="12" t="str" cm="1">
        <f t="array" aca="1" ref="G1399" ca="1">IFERROR(IF(OR('Raw Data'!G1399="",LEN(TRIM('Raw Data'!G1399))=0),"",IF(AND(LEN('Raw Data'!G1399) &lt;= 10,LEN('Raw Data'!G1399)&gt; 0),"",_xlfn.REGEXEXTRACT(CELL("address",'Raw Data'!G1399),"\$([A-Z]+)\$[0-9]+"))),_xlfn.REGEXEXTRACT(CELL("address",'Raw Data'!G1399),"\$([A-Z]+)\$[0-9]+"))</f>
        <v/>
      </c>
      <c r="H1399" s="12" t="str" cm="1">
        <f t="array" aca="1" ref="H1399" ca="1">IFERROR(IF(OR('Raw Data'!H1399="",LEN(TRIM('Raw Data'!H1399))=0),"",IF(AND(LEN('Raw Data'!H1399) &lt;= 255,LEN('Raw Data'!H1399)&gt; 0),"",_xlfn.REGEXEXTRACT(CELL("address",'Raw Data'!H1399),"\$([A-Z]+)\$[0-9]+"))),_xlfn.REGEXEXTRACT(CELL("address",'Raw Data'!H1399),"\$([A-Z]+)\$[0-9]+"))</f>
        <v/>
      </c>
      <c r="I1399" s="12" t="str" cm="1">
        <f t="array" aca="1" ref="I1399" ca="1">IFERROR(IF(OR('Raw Data'!I1399="",LEN(TRIM('Raw Data'!I1399))=0),"",IF(AND(LEN('Raw Data'!I1399) &lt;= 255,LEN('Raw Data'!I1399)&gt; 0),"",_xlfn.REGEXEXTRACT(CELL("address",'Raw Data'!I1399),"\$([A-Z]+)\$[0-9]+"))),_xlfn.REGEXEXTRACT(CELL("address",'Raw Data'!I1399),"\$([A-Z]+)\$[0-9]+"))</f>
        <v/>
      </c>
      <c r="J1399" s="12" t="str" cm="1">
        <f t="array" aca="1" ref="J1399" ca="1">IFERROR(IF(OR('Raw Data'!J1399="",LEN(TRIM('Raw Data'!J1399))=0),"",IF(AND(LEN('Raw Data'!J1399) &lt;= 255,LEN('Raw Data'!J1399)&gt; 0),"",_xlfn.REGEXEXTRACT(CELL("address",'Raw Data'!J1399),"\$([A-Z]+)\$[0-9]+"))),_xlfn.REGEXEXTRACT(CELL("address",'Raw Data'!J1399),"\$([A-Z]+)\$[0-9]+"))</f>
        <v/>
      </c>
      <c r="K1399" s="12" t="str" cm="1">
        <f t="array" aca="1" ref="K1399" ca="1">IFERROR(IF(OR('Raw Data'!K1399="",LEN(TRIM('Raw Data'!K1399))=0),"",IF(AND(LEN('Raw Data'!K1399) &lt;= 255,LEN('Raw Data'!K1399)&gt; 0),"",_xlfn.REGEXEXTRACT(CELL("address",'Raw Data'!K1399),"\$([A-Z]+)\$[0-9]+"))),_xlfn.REGEXEXTRACT(CELL("address",'Raw Data'!K1399),"\$([A-Z]+)\$[0-9]+"))</f>
        <v/>
      </c>
      <c r="L1399" s="12" t="str" cm="1">
        <f t="array" aca="1" ref="L1399" ca="1">IFERROR(IF(OR('Raw Data'!L1399="",LEN(TRIM('Raw Data'!L1399))=0),"",IF(AND(LEN('Raw Data'!L1399) &lt;= 255,LEN('Raw Data'!L1399)&gt; 0),"",_xlfn.REGEXEXTRACT(CELL("address",'Raw Data'!L1399),"\$([A-Z]+)\$[0-9]+"))),_xlfn.REGEXEXTRACT(CELL("address",'Raw Data'!L1399),"\$([A-Z]+)\$[0-9]+"))</f>
        <v/>
      </c>
      <c r="M1399" s="12" t="str" cm="1">
        <f t="array" aca="1" ref="M1399" ca="1">IFERROR(IF(OR('Raw Data'!M1399="",LEN(TRIM('Raw Data'!M1399))=0),"",IF(AND(LEN('Raw Data'!M1399) &lt;= 255,LEN('Raw Data'!M1399)&gt; 0),"",_xlfn.REGEXEXTRACT(CELL("address",'Raw Data'!M1399),"\$([A-Z]+)\$[0-9]+"))),_xlfn.REGEXEXTRACT(CELL("address",'Raw Data'!M1399),"\$([A-Z]+)\$[0-9]+"))</f>
        <v/>
      </c>
      <c r="N1399" s="12" t="str" cm="1">
        <f t="array" aca="1" ref="N1399" ca="1">IFERROR(IF(OR('Raw Data'!N1399="",LEN(TRIM('Raw Data'!N1399))=0),"",IF(AND(LEN('Raw Data'!N1399) &lt;= 255,LEN('Raw Data'!N1399)&gt; 0),"",_xlfn.REGEXEXTRACT(CELL("address",'Raw Data'!N1399),"\$([A-Z]+)\$[0-9]+"))),_xlfn.REGEXEXTRACT(CELL("address",'Raw Data'!N1399),"\$([A-Z]+)\$[0-9]+"))</f>
        <v/>
      </c>
      <c r="O1399" s="12" t="str" cm="1">
        <f t="array" aca="1" ref="O1399" ca="1">IFERROR(IF(OR('Raw Data'!O1399="",LEN(TRIM('Raw Data'!O1399))=0),"",IF(AND(LEN('Raw Data'!O1399) &lt;= 255,LEN('Raw Data'!O1399)&gt; 0),"",_xlfn.REGEXEXTRACT(CELL("address",'Raw Data'!O1399),"\$([A-Z]+)\$[0-9]+"))),_xlfn.REGEXEXTRACT(CELL("address",'Raw Data'!O1399),"\$([A-Z]+)\$[0-9]+"))</f>
        <v/>
      </c>
      <c r="P1399" s="12" t="str" cm="1">
        <f t="array" aca="1" ref="P1399" ca="1">IFERROR(IF(OR('Raw Data'!P1399="",LEN(TRIM('Raw Data'!P1399))=0),"",IF(AND(LEN('Raw Data'!P1399) &lt;= 10,LEN('Raw Data'!P1399)&gt; 0),"",_xlfn.REGEXEXTRACT(CELL("address",'Raw Data'!P1399),"\$([A-Z]+)\$[0-9]+"))),_xlfn.REGEXEXTRACT(CELL("address",'Raw Data'!P1399),"\$([A-Z]+)\$[0-9]+"))</f>
        <v/>
      </c>
      <c r="Q1399" s="10" t="str" cm="1">
        <f t="array" aca="1" ref="Q1399" ca="1">IFERROR(IF(OR('Raw Data'!Q1399="",LEN(TRIM('Raw Data'!Q1399))=0),"",IF(AND(ISNUMBER('Raw Data'!Q1399), IFERROR('Raw Data'!Q1399 = ROUND('Raw Data'!Q1399, 2),FALSE)),"",_xlfn.REGEXEXTRACT(CELL("address",Q1399), "\$([A-Z]+)\$[0-9]+"))),_xlfn.REGEXEXTRACT(CELL("address",Q1399), "\$([A-Z]+)\$[0-9]+"))</f>
        <v/>
      </c>
      <c r="R1399" s="10" t="str" cm="1">
        <f t="array" aca="1" ref="R1399" ca="1">IFERROR(IF(OR('Raw Data'!R1399="",LEN(TRIM('Raw Data'!R1399))=0),"",IF(AND(ISNUMBER('Raw Data'!R1399), IFERROR('Raw Data'!R1399 = ROUND('Raw Data'!R1399, 2),FALSE)),"",_xlfn.REGEXEXTRACT(CELL("address",R1399), "\$([A-Z]+)\$[0-9]+"))),_xlfn.REGEXEXTRACT(CELL("address",R1399), "\$([A-Z]+)\$[0-9]+"))</f>
        <v/>
      </c>
      <c r="S1399" s="10" t="str" cm="1">
        <f t="array" aca="1" ref="S1399" ca="1">IFERROR(IF(OR('Raw Data'!S1399="",LEN(TRIM('Raw Data'!S1399))=0),"",IF(AND(ISNUMBER('Raw Data'!S1399), IFERROR('Raw Data'!S1399 = ROUND('Raw Data'!S1399, 2),FALSE)),"",_xlfn.REGEXEXTRACT(CELL("address",S1399), "\$([A-Z]+)\$[0-9]+"))),_xlfn.REGEXEXTRACT(CELL("address",S1399), "\$([A-Z]+)\$[0-9]+"))</f>
        <v/>
      </c>
      <c r="T1399" s="10" t="str" cm="1">
        <f t="array" aca="1" ref="T1399" ca="1">IFERROR(IF(OR('Raw Data'!T1399="",LEN(TRIM('Raw Data'!T1399))=0),"",IF(AND(ISNUMBER('Raw Data'!T1399), IFERROR('Raw Data'!T1399 = ROUND('Raw Data'!T1399, 2),FALSE)),"",_xlfn.REGEXEXTRACT(CELL("address",T1399), "\$([A-Z]+)\$[0-9]+"))),_xlfn.REGEXEXTRACT(CELL("address",T1399), "\$([A-Z]+)\$[0-9]+"))</f>
        <v/>
      </c>
      <c r="U1399" s="10" t="str" cm="1">
        <f t="array" aca="1" ref="U1399" ca="1">IFERROR(IF(OR('Raw Data'!U1399="",LEN(TRIM('Raw Data'!U1399))=0),"",IF(AND(ISNUMBER('Raw Data'!U1399), IFERROR('Raw Data'!U1399 = ROUND('Raw Data'!U1399, 2),FALSE)),"",_xlfn.REGEXEXTRACT(CELL("address",U1399), "\$([A-Z]+)\$[0-9]+"))),_xlfn.REGEXEXTRACT(CELL("address",U1399), "\$([A-Z]+)\$[0-9]+"))</f>
        <v/>
      </c>
      <c r="V1399" s="10" t="str" cm="1">
        <f t="array" aca="1" ref="V1399" ca="1">IFERROR(IF(OR('Raw Data'!V1399="",LEN(TRIM('Raw Data'!V1399))=0),"",IF(AND(ISNUMBER('Raw Data'!V1399), IFERROR('Raw Data'!V1399 = ROUND('Raw Data'!V1399, 2),FALSE)),"",_xlfn.REGEXEXTRACT(CELL("address",V1399), "\$([A-Z]+)\$[0-9]+"))),_xlfn.REGEXEXTRACT(CELL("address",V1399), "\$([A-Z]+)\$[0-9]+"))</f>
        <v/>
      </c>
      <c r="W1399" s="10" t="str" cm="1">
        <f t="array" aca="1" ref="W1399" ca="1">IFERROR(IF(OR('Raw Data'!W1399="",LEN(TRIM('Raw Data'!W1399))=0),"",IF(AND(ISNUMBER('Raw Data'!W1399), IFERROR('Raw Data'!W1399 = ROUND('Raw Data'!W1399, 2),FALSE)),"",_xlfn.REGEXEXTRACT(CELL("address",W1399), "\$([A-Z]+)\$[0-9]+"))),_xlfn.REGEXEXTRACT(CELL("address",W1399), "\$([A-Z]+)\$[0-9]+"))</f>
        <v/>
      </c>
      <c r="X1399" s="10" t="str" cm="1">
        <f t="array" aca="1" ref="X1399" ca="1">IFERROR(IF(OR('Raw Data'!X1399="",LEN(TRIM('Raw Data'!X1399))=0),"",IF(AND(ISNUMBER('Raw Data'!X1399), IFERROR('Raw Data'!X1399 = ROUND('Raw Data'!X1399, 2),FALSE)),"",_xlfn.REGEXEXTRACT(CELL("address",X1399), "\$([A-Z]+)\$[0-9]+"))),_xlfn.REGEXEXTRACT(CELL("address",X1399), "\$([A-Z]+)\$[0-9]+"))</f>
        <v/>
      </c>
      <c r="Y1399" s="10" t="str" cm="1">
        <f t="array" aca="1" ref="Y1399" ca="1">IFERROR(IF(OR('Raw Data'!Y1399="",LEN(TRIM('Raw Data'!Y1399))=0),"",IF(AND(ISNUMBER('Raw Data'!Y1399), IFERROR('Raw Data'!Y1399 = ROUND('Raw Data'!Y1399, 2),FALSE)),"",_xlfn.REGEXEXTRACT(CELL("address",Y1399), "\$([A-Z]+)\$[0-9]+"))),_xlfn.REGEXEXTRACT(CELL("address",Y1399), "\$([A-Z]+)\$[0-9]+"))</f>
        <v/>
      </c>
    </row>
    <row r="1400" spans="2:25" x14ac:dyDescent="0.25">
      <c r="B1400" s="12" t="str" cm="1">
        <f t="array" aca="1" ref="B1400" ca="1">IFERROR(IF(OR('Raw Data'!B1400="",LEN(TRIM('Raw Data'!B1400))=0),"",IF(AND(LEN('Raw Data'!B1400) &lt;= 10,LEN('Raw Data'!B1400)&gt; 0),"",_xlfn.REGEXEXTRACT(CELL("address",'Raw Data'!B1400),"\$([A-Z]+)\$[0-9]+"))),_xlfn.REGEXEXTRACT(CELL("address",'Raw Data'!B1400),"\$([A-Z]+)\$[0-9]+"))</f>
        <v/>
      </c>
      <c r="C1400" s="12" t="str" cm="1">
        <f t="array" aca="1" ref="C1400" ca="1">IFERROR(IF(OR('Raw Data'!C1400="",LEN(TRIM('Raw Data'!C1400))=0),"",IF(AND(LEN('Raw Data'!C1400) &lt;= 20,LEN('Raw Data'!C1400)&gt; 0),"",_xlfn.REGEXEXTRACT(CELL("address",'Raw Data'!C1400),"\$([A-Z]+)\$[0-9]+"))),_xlfn.REGEXEXTRACT(CELL("address",'Raw Data'!C1400),"\$([A-Z]+)\$[0-9]+"))</f>
        <v/>
      </c>
      <c r="D1400" s="12" t="str" cm="1">
        <f t="array" aca="1" ref="D1400" ca="1">IFERROR(IF(OR('Raw Data'!D1400="",LEN(TRIM('Raw Data'!D1400))=0),"",IF(AND(LEN('Raw Data'!D1400) &lt;= 20,LEN('Raw Data'!D1400)&gt; 0),"",_xlfn.REGEXEXTRACT(CELL("address",'Raw Data'!D1400),"\$([A-Z]+)\$[0-9]+"))),_xlfn.REGEXEXTRACT(CELL("address",'Raw Data'!D1400),"\$([A-Z]+)\$[0-9]+"))</f>
        <v/>
      </c>
      <c r="E1400" s="12" t="str" cm="1">
        <f t="array" aca="1" ref="E1400" ca="1">IFERROR(IF(OR('Raw Data'!E1400="",LEN(TRIM('Raw Data'!E1400))=0),"",IF(AND(LEN('Raw Data'!E1400) &lt;= 20,LEN('Raw Data'!E1400)&gt; 0),"",_xlfn.REGEXEXTRACT(CELL("address",'Raw Data'!E1400),"\$([A-Z]+)\$[0-9]+"))),_xlfn.REGEXEXTRACT(CELL("address",'Raw Data'!E1400),"\$([A-Z]+)\$[0-9]+"))</f>
        <v/>
      </c>
      <c r="F1400" s="12" t="str" cm="1">
        <f t="array" aca="1" ref="F1400" ca="1">IFERROR(IF(OR('Raw Data'!F1400="",LEN(TRIM('Raw Data'!F1400))=0),"",IF(AND(LEN('Raw Data'!F1400) &lt;= 20,LEN('Raw Data'!F1400)&gt; 0),"",_xlfn.REGEXEXTRACT(CELL("address",'Raw Data'!F1400),"\$([A-Z]+)\$[0-9]+"))),_xlfn.REGEXEXTRACT(CELL("address",'Raw Data'!F1400),"\$([A-Z]+)\$[0-9]+"))</f>
        <v/>
      </c>
      <c r="G1400" s="12" t="str" cm="1">
        <f t="array" aca="1" ref="G1400" ca="1">IFERROR(IF(OR('Raw Data'!G1400="",LEN(TRIM('Raw Data'!G1400))=0),"",IF(AND(LEN('Raw Data'!G1400) &lt;= 10,LEN('Raw Data'!G1400)&gt; 0),"",_xlfn.REGEXEXTRACT(CELL("address",'Raw Data'!G1400),"\$([A-Z]+)\$[0-9]+"))),_xlfn.REGEXEXTRACT(CELL("address",'Raw Data'!G1400),"\$([A-Z]+)\$[0-9]+"))</f>
        <v/>
      </c>
      <c r="H1400" s="12" t="str" cm="1">
        <f t="array" aca="1" ref="H1400" ca="1">IFERROR(IF(OR('Raw Data'!H1400="",LEN(TRIM('Raw Data'!H1400))=0),"",IF(AND(LEN('Raw Data'!H1400) &lt;= 255,LEN('Raw Data'!H1400)&gt; 0),"",_xlfn.REGEXEXTRACT(CELL("address",'Raw Data'!H1400),"\$([A-Z]+)\$[0-9]+"))),_xlfn.REGEXEXTRACT(CELL("address",'Raw Data'!H1400),"\$([A-Z]+)\$[0-9]+"))</f>
        <v/>
      </c>
      <c r="I1400" s="12" t="str" cm="1">
        <f t="array" aca="1" ref="I1400" ca="1">IFERROR(IF(OR('Raw Data'!I1400="",LEN(TRIM('Raw Data'!I1400))=0),"",IF(AND(LEN('Raw Data'!I1400) &lt;= 255,LEN('Raw Data'!I1400)&gt; 0),"",_xlfn.REGEXEXTRACT(CELL("address",'Raw Data'!I1400),"\$([A-Z]+)\$[0-9]+"))),_xlfn.REGEXEXTRACT(CELL("address",'Raw Data'!I1400),"\$([A-Z]+)\$[0-9]+"))</f>
        <v/>
      </c>
      <c r="J1400" s="12" t="str" cm="1">
        <f t="array" aca="1" ref="J1400" ca="1">IFERROR(IF(OR('Raw Data'!J1400="",LEN(TRIM('Raw Data'!J1400))=0),"",IF(AND(LEN('Raw Data'!J1400) &lt;= 255,LEN('Raw Data'!J1400)&gt; 0),"",_xlfn.REGEXEXTRACT(CELL("address",'Raw Data'!J1400),"\$([A-Z]+)\$[0-9]+"))),_xlfn.REGEXEXTRACT(CELL("address",'Raw Data'!J1400),"\$([A-Z]+)\$[0-9]+"))</f>
        <v/>
      </c>
      <c r="K1400" s="12" t="str" cm="1">
        <f t="array" aca="1" ref="K1400" ca="1">IFERROR(IF(OR('Raw Data'!K1400="",LEN(TRIM('Raw Data'!K1400))=0),"",IF(AND(LEN('Raw Data'!K1400) &lt;= 255,LEN('Raw Data'!K1400)&gt; 0),"",_xlfn.REGEXEXTRACT(CELL("address",'Raw Data'!K1400),"\$([A-Z]+)\$[0-9]+"))),_xlfn.REGEXEXTRACT(CELL("address",'Raw Data'!K1400),"\$([A-Z]+)\$[0-9]+"))</f>
        <v/>
      </c>
      <c r="L1400" s="12" t="str" cm="1">
        <f t="array" aca="1" ref="L1400" ca="1">IFERROR(IF(OR('Raw Data'!L1400="",LEN(TRIM('Raw Data'!L1400))=0),"",IF(AND(LEN('Raw Data'!L1400) &lt;= 255,LEN('Raw Data'!L1400)&gt; 0),"",_xlfn.REGEXEXTRACT(CELL("address",'Raw Data'!L1400),"\$([A-Z]+)\$[0-9]+"))),_xlfn.REGEXEXTRACT(CELL("address",'Raw Data'!L1400),"\$([A-Z]+)\$[0-9]+"))</f>
        <v/>
      </c>
      <c r="M1400" s="12" t="str" cm="1">
        <f t="array" aca="1" ref="M1400" ca="1">IFERROR(IF(OR('Raw Data'!M1400="",LEN(TRIM('Raw Data'!M1400))=0),"",IF(AND(LEN('Raw Data'!M1400) &lt;= 255,LEN('Raw Data'!M1400)&gt; 0),"",_xlfn.REGEXEXTRACT(CELL("address",'Raw Data'!M1400),"\$([A-Z]+)\$[0-9]+"))),_xlfn.REGEXEXTRACT(CELL("address",'Raw Data'!M1400),"\$([A-Z]+)\$[0-9]+"))</f>
        <v/>
      </c>
      <c r="N1400" s="12" t="str" cm="1">
        <f t="array" aca="1" ref="N1400" ca="1">IFERROR(IF(OR('Raw Data'!N1400="",LEN(TRIM('Raw Data'!N1400))=0),"",IF(AND(LEN('Raw Data'!N1400) &lt;= 255,LEN('Raw Data'!N1400)&gt; 0),"",_xlfn.REGEXEXTRACT(CELL("address",'Raw Data'!N1400),"\$([A-Z]+)\$[0-9]+"))),_xlfn.REGEXEXTRACT(CELL("address",'Raw Data'!N1400),"\$([A-Z]+)\$[0-9]+"))</f>
        <v/>
      </c>
      <c r="O1400" s="12" t="str" cm="1">
        <f t="array" aca="1" ref="O1400" ca="1">IFERROR(IF(OR('Raw Data'!O1400="",LEN(TRIM('Raw Data'!O1400))=0),"",IF(AND(LEN('Raw Data'!O1400) &lt;= 255,LEN('Raw Data'!O1400)&gt; 0),"",_xlfn.REGEXEXTRACT(CELL("address",'Raw Data'!O1400),"\$([A-Z]+)\$[0-9]+"))),_xlfn.REGEXEXTRACT(CELL("address",'Raw Data'!O1400),"\$([A-Z]+)\$[0-9]+"))</f>
        <v/>
      </c>
      <c r="P1400" s="12" t="str" cm="1">
        <f t="array" aca="1" ref="P1400" ca="1">IFERROR(IF(OR('Raw Data'!P1400="",LEN(TRIM('Raw Data'!P1400))=0),"",IF(AND(LEN('Raw Data'!P1400) &lt;= 10,LEN('Raw Data'!P1400)&gt; 0),"",_xlfn.REGEXEXTRACT(CELL("address",'Raw Data'!P1400),"\$([A-Z]+)\$[0-9]+"))),_xlfn.REGEXEXTRACT(CELL("address",'Raw Data'!P1400),"\$([A-Z]+)\$[0-9]+"))</f>
        <v/>
      </c>
      <c r="Q1400" s="10" t="str" cm="1">
        <f t="array" aca="1" ref="Q1400" ca="1">IFERROR(IF(OR('Raw Data'!Q1400="",LEN(TRIM('Raw Data'!Q1400))=0),"",IF(AND(ISNUMBER('Raw Data'!Q1400), IFERROR('Raw Data'!Q1400 = ROUND('Raw Data'!Q1400, 2),FALSE)),"",_xlfn.REGEXEXTRACT(CELL("address",Q1400), "\$([A-Z]+)\$[0-9]+"))),_xlfn.REGEXEXTRACT(CELL("address",Q1400), "\$([A-Z]+)\$[0-9]+"))</f>
        <v/>
      </c>
      <c r="R1400" s="10" t="str" cm="1">
        <f t="array" aca="1" ref="R1400" ca="1">IFERROR(IF(OR('Raw Data'!R1400="",LEN(TRIM('Raw Data'!R1400))=0),"",IF(AND(ISNUMBER('Raw Data'!R1400), IFERROR('Raw Data'!R1400 = ROUND('Raw Data'!R1400, 2),FALSE)),"",_xlfn.REGEXEXTRACT(CELL("address",R1400), "\$([A-Z]+)\$[0-9]+"))),_xlfn.REGEXEXTRACT(CELL("address",R1400), "\$([A-Z]+)\$[0-9]+"))</f>
        <v/>
      </c>
      <c r="S1400" s="10" t="str" cm="1">
        <f t="array" aca="1" ref="S1400" ca="1">IFERROR(IF(OR('Raw Data'!S1400="",LEN(TRIM('Raw Data'!S1400))=0),"",IF(AND(ISNUMBER('Raw Data'!S1400), IFERROR('Raw Data'!S1400 = ROUND('Raw Data'!S1400, 2),FALSE)),"",_xlfn.REGEXEXTRACT(CELL("address",S1400), "\$([A-Z]+)\$[0-9]+"))),_xlfn.REGEXEXTRACT(CELL("address",S1400), "\$([A-Z]+)\$[0-9]+"))</f>
        <v/>
      </c>
      <c r="T1400" s="10" t="str" cm="1">
        <f t="array" aca="1" ref="T1400" ca="1">IFERROR(IF(OR('Raw Data'!T1400="",LEN(TRIM('Raw Data'!T1400))=0),"",IF(AND(ISNUMBER('Raw Data'!T1400), IFERROR('Raw Data'!T1400 = ROUND('Raw Data'!T1400, 2),FALSE)),"",_xlfn.REGEXEXTRACT(CELL("address",T1400), "\$([A-Z]+)\$[0-9]+"))),_xlfn.REGEXEXTRACT(CELL("address",T1400), "\$([A-Z]+)\$[0-9]+"))</f>
        <v/>
      </c>
      <c r="U1400" s="10" t="str" cm="1">
        <f t="array" aca="1" ref="U1400" ca="1">IFERROR(IF(OR('Raw Data'!U1400="",LEN(TRIM('Raw Data'!U1400))=0),"",IF(AND(ISNUMBER('Raw Data'!U1400), IFERROR('Raw Data'!U1400 = ROUND('Raw Data'!U1400, 2),FALSE)),"",_xlfn.REGEXEXTRACT(CELL("address",U1400), "\$([A-Z]+)\$[0-9]+"))),_xlfn.REGEXEXTRACT(CELL("address",U1400), "\$([A-Z]+)\$[0-9]+"))</f>
        <v/>
      </c>
      <c r="V1400" s="10" t="str" cm="1">
        <f t="array" aca="1" ref="V1400" ca="1">IFERROR(IF(OR('Raw Data'!V1400="",LEN(TRIM('Raw Data'!V1400))=0),"",IF(AND(ISNUMBER('Raw Data'!V1400), IFERROR('Raw Data'!V1400 = ROUND('Raw Data'!V1400, 2),FALSE)),"",_xlfn.REGEXEXTRACT(CELL("address",V1400), "\$([A-Z]+)\$[0-9]+"))),_xlfn.REGEXEXTRACT(CELL("address",V1400), "\$([A-Z]+)\$[0-9]+"))</f>
        <v/>
      </c>
      <c r="W1400" s="10" t="str" cm="1">
        <f t="array" aca="1" ref="W1400" ca="1">IFERROR(IF(OR('Raw Data'!W1400="",LEN(TRIM('Raw Data'!W1400))=0),"",IF(AND(ISNUMBER('Raw Data'!W1400), IFERROR('Raw Data'!W1400 = ROUND('Raw Data'!W1400, 2),FALSE)),"",_xlfn.REGEXEXTRACT(CELL("address",W1400), "\$([A-Z]+)\$[0-9]+"))),_xlfn.REGEXEXTRACT(CELL("address",W1400), "\$([A-Z]+)\$[0-9]+"))</f>
        <v/>
      </c>
      <c r="X1400" s="10" t="str" cm="1">
        <f t="array" aca="1" ref="X1400" ca="1">IFERROR(IF(OR('Raw Data'!X1400="",LEN(TRIM('Raw Data'!X1400))=0),"",IF(AND(ISNUMBER('Raw Data'!X1400), IFERROR('Raw Data'!X1400 = ROUND('Raw Data'!X1400, 2),FALSE)),"",_xlfn.REGEXEXTRACT(CELL("address",X1400), "\$([A-Z]+)\$[0-9]+"))),_xlfn.REGEXEXTRACT(CELL("address",X1400), "\$([A-Z]+)\$[0-9]+"))</f>
        <v/>
      </c>
      <c r="Y1400" s="10" t="str" cm="1">
        <f t="array" aca="1" ref="Y1400" ca="1">IFERROR(IF(OR('Raw Data'!Y1400="",LEN(TRIM('Raw Data'!Y1400))=0),"",IF(AND(ISNUMBER('Raw Data'!Y1400), IFERROR('Raw Data'!Y1400 = ROUND('Raw Data'!Y1400, 2),FALSE)),"",_xlfn.REGEXEXTRACT(CELL("address",Y1400), "\$([A-Z]+)\$[0-9]+"))),_xlfn.REGEXEXTRACT(CELL("address",Y1400), "\$([A-Z]+)\$[0-9]+"))</f>
        <v/>
      </c>
    </row>
    <row r="1401" spans="2:25" x14ac:dyDescent="0.25">
      <c r="B1401" s="12" t="str" cm="1">
        <f t="array" aca="1" ref="B1401" ca="1">IFERROR(IF(OR('Raw Data'!B1401="",LEN(TRIM('Raw Data'!B1401))=0),"",IF(AND(LEN('Raw Data'!B1401) &lt;= 10,LEN('Raw Data'!B1401)&gt; 0),"",_xlfn.REGEXEXTRACT(CELL("address",'Raw Data'!B1401),"\$([A-Z]+)\$[0-9]+"))),_xlfn.REGEXEXTRACT(CELL("address",'Raw Data'!B1401),"\$([A-Z]+)\$[0-9]+"))</f>
        <v/>
      </c>
      <c r="C1401" s="12" t="str" cm="1">
        <f t="array" aca="1" ref="C1401" ca="1">IFERROR(IF(OR('Raw Data'!C1401="",LEN(TRIM('Raw Data'!C1401))=0),"",IF(AND(LEN('Raw Data'!C1401) &lt;= 20,LEN('Raw Data'!C1401)&gt; 0),"",_xlfn.REGEXEXTRACT(CELL("address",'Raw Data'!C1401),"\$([A-Z]+)\$[0-9]+"))),_xlfn.REGEXEXTRACT(CELL("address",'Raw Data'!C1401),"\$([A-Z]+)\$[0-9]+"))</f>
        <v/>
      </c>
      <c r="D1401" s="12" t="str" cm="1">
        <f t="array" aca="1" ref="D1401" ca="1">IFERROR(IF(OR('Raw Data'!D1401="",LEN(TRIM('Raw Data'!D1401))=0),"",IF(AND(LEN('Raw Data'!D1401) &lt;= 20,LEN('Raw Data'!D1401)&gt; 0),"",_xlfn.REGEXEXTRACT(CELL("address",'Raw Data'!D1401),"\$([A-Z]+)\$[0-9]+"))),_xlfn.REGEXEXTRACT(CELL("address",'Raw Data'!D1401),"\$([A-Z]+)\$[0-9]+"))</f>
        <v/>
      </c>
      <c r="E1401" s="12" t="str" cm="1">
        <f t="array" aca="1" ref="E1401" ca="1">IFERROR(IF(OR('Raw Data'!E1401="",LEN(TRIM('Raw Data'!E1401))=0),"",IF(AND(LEN('Raw Data'!E1401) &lt;= 20,LEN('Raw Data'!E1401)&gt; 0),"",_xlfn.REGEXEXTRACT(CELL("address",'Raw Data'!E1401),"\$([A-Z]+)\$[0-9]+"))),_xlfn.REGEXEXTRACT(CELL("address",'Raw Data'!E1401),"\$([A-Z]+)\$[0-9]+"))</f>
        <v/>
      </c>
      <c r="F1401" s="12" t="str" cm="1">
        <f t="array" aca="1" ref="F1401" ca="1">IFERROR(IF(OR('Raw Data'!F1401="",LEN(TRIM('Raw Data'!F1401))=0),"",IF(AND(LEN('Raw Data'!F1401) &lt;= 20,LEN('Raw Data'!F1401)&gt; 0),"",_xlfn.REGEXEXTRACT(CELL("address",'Raw Data'!F1401),"\$([A-Z]+)\$[0-9]+"))),_xlfn.REGEXEXTRACT(CELL("address",'Raw Data'!F1401),"\$([A-Z]+)\$[0-9]+"))</f>
        <v/>
      </c>
      <c r="G1401" s="12" t="str" cm="1">
        <f t="array" aca="1" ref="G1401" ca="1">IFERROR(IF(OR('Raw Data'!G1401="",LEN(TRIM('Raw Data'!G1401))=0),"",IF(AND(LEN('Raw Data'!G1401) &lt;= 10,LEN('Raw Data'!G1401)&gt; 0),"",_xlfn.REGEXEXTRACT(CELL("address",'Raw Data'!G1401),"\$([A-Z]+)\$[0-9]+"))),_xlfn.REGEXEXTRACT(CELL("address",'Raw Data'!G1401),"\$([A-Z]+)\$[0-9]+"))</f>
        <v/>
      </c>
      <c r="H1401" s="12" t="str" cm="1">
        <f t="array" aca="1" ref="H1401" ca="1">IFERROR(IF(OR('Raw Data'!H1401="",LEN(TRIM('Raw Data'!H1401))=0),"",IF(AND(LEN('Raw Data'!H1401) &lt;= 255,LEN('Raw Data'!H1401)&gt; 0),"",_xlfn.REGEXEXTRACT(CELL("address",'Raw Data'!H1401),"\$([A-Z]+)\$[0-9]+"))),_xlfn.REGEXEXTRACT(CELL("address",'Raw Data'!H1401),"\$([A-Z]+)\$[0-9]+"))</f>
        <v/>
      </c>
      <c r="I1401" s="12" t="str" cm="1">
        <f t="array" aca="1" ref="I1401" ca="1">IFERROR(IF(OR('Raw Data'!I1401="",LEN(TRIM('Raw Data'!I1401))=0),"",IF(AND(LEN('Raw Data'!I1401) &lt;= 255,LEN('Raw Data'!I1401)&gt; 0),"",_xlfn.REGEXEXTRACT(CELL("address",'Raw Data'!I1401),"\$([A-Z]+)\$[0-9]+"))),_xlfn.REGEXEXTRACT(CELL("address",'Raw Data'!I1401),"\$([A-Z]+)\$[0-9]+"))</f>
        <v/>
      </c>
      <c r="J1401" s="12" t="str" cm="1">
        <f t="array" aca="1" ref="J1401" ca="1">IFERROR(IF(OR('Raw Data'!J1401="",LEN(TRIM('Raw Data'!J1401))=0),"",IF(AND(LEN('Raw Data'!J1401) &lt;= 255,LEN('Raw Data'!J1401)&gt; 0),"",_xlfn.REGEXEXTRACT(CELL("address",'Raw Data'!J1401),"\$([A-Z]+)\$[0-9]+"))),_xlfn.REGEXEXTRACT(CELL("address",'Raw Data'!J1401),"\$([A-Z]+)\$[0-9]+"))</f>
        <v/>
      </c>
      <c r="K1401" s="12" t="str" cm="1">
        <f t="array" aca="1" ref="K1401" ca="1">IFERROR(IF(OR('Raw Data'!K1401="",LEN(TRIM('Raw Data'!K1401))=0),"",IF(AND(LEN('Raw Data'!K1401) &lt;= 255,LEN('Raw Data'!K1401)&gt; 0),"",_xlfn.REGEXEXTRACT(CELL("address",'Raw Data'!K1401),"\$([A-Z]+)\$[0-9]+"))),_xlfn.REGEXEXTRACT(CELL("address",'Raw Data'!K1401),"\$([A-Z]+)\$[0-9]+"))</f>
        <v/>
      </c>
      <c r="L1401" s="12" t="str" cm="1">
        <f t="array" aca="1" ref="L1401" ca="1">IFERROR(IF(OR('Raw Data'!L1401="",LEN(TRIM('Raw Data'!L1401))=0),"",IF(AND(LEN('Raw Data'!L1401) &lt;= 255,LEN('Raw Data'!L1401)&gt; 0),"",_xlfn.REGEXEXTRACT(CELL("address",'Raw Data'!L1401),"\$([A-Z]+)\$[0-9]+"))),_xlfn.REGEXEXTRACT(CELL("address",'Raw Data'!L1401),"\$([A-Z]+)\$[0-9]+"))</f>
        <v/>
      </c>
      <c r="M1401" s="12" t="str" cm="1">
        <f t="array" aca="1" ref="M1401" ca="1">IFERROR(IF(OR('Raw Data'!M1401="",LEN(TRIM('Raw Data'!M1401))=0),"",IF(AND(LEN('Raw Data'!M1401) &lt;= 255,LEN('Raw Data'!M1401)&gt; 0),"",_xlfn.REGEXEXTRACT(CELL("address",'Raw Data'!M1401),"\$([A-Z]+)\$[0-9]+"))),_xlfn.REGEXEXTRACT(CELL("address",'Raw Data'!M1401),"\$([A-Z]+)\$[0-9]+"))</f>
        <v/>
      </c>
      <c r="N1401" s="12" t="str" cm="1">
        <f t="array" aca="1" ref="N1401" ca="1">IFERROR(IF(OR('Raw Data'!N1401="",LEN(TRIM('Raw Data'!N1401))=0),"",IF(AND(LEN('Raw Data'!N1401) &lt;= 255,LEN('Raw Data'!N1401)&gt; 0),"",_xlfn.REGEXEXTRACT(CELL("address",'Raw Data'!N1401),"\$([A-Z]+)\$[0-9]+"))),_xlfn.REGEXEXTRACT(CELL("address",'Raw Data'!N1401),"\$([A-Z]+)\$[0-9]+"))</f>
        <v/>
      </c>
      <c r="O1401" s="12" t="str" cm="1">
        <f t="array" aca="1" ref="O1401" ca="1">IFERROR(IF(OR('Raw Data'!O1401="",LEN(TRIM('Raw Data'!O1401))=0),"",IF(AND(LEN('Raw Data'!O1401) &lt;= 255,LEN('Raw Data'!O1401)&gt; 0),"",_xlfn.REGEXEXTRACT(CELL("address",'Raw Data'!O1401),"\$([A-Z]+)\$[0-9]+"))),_xlfn.REGEXEXTRACT(CELL("address",'Raw Data'!O1401),"\$([A-Z]+)\$[0-9]+"))</f>
        <v/>
      </c>
      <c r="P1401" s="12" t="str" cm="1">
        <f t="array" aca="1" ref="P1401" ca="1">IFERROR(IF(OR('Raw Data'!P1401="",LEN(TRIM('Raw Data'!P1401))=0),"",IF(AND(LEN('Raw Data'!P1401) &lt;= 10,LEN('Raw Data'!P1401)&gt; 0),"",_xlfn.REGEXEXTRACT(CELL("address",'Raw Data'!P1401),"\$([A-Z]+)\$[0-9]+"))),_xlfn.REGEXEXTRACT(CELL("address",'Raw Data'!P1401),"\$([A-Z]+)\$[0-9]+"))</f>
        <v/>
      </c>
      <c r="Q1401" s="10" t="str" cm="1">
        <f t="array" aca="1" ref="Q1401" ca="1">IFERROR(IF(OR('Raw Data'!Q1401="",LEN(TRIM('Raw Data'!Q1401))=0),"",IF(AND(ISNUMBER('Raw Data'!Q1401), IFERROR('Raw Data'!Q1401 = ROUND('Raw Data'!Q1401, 2),FALSE)),"",_xlfn.REGEXEXTRACT(CELL("address",Q1401), "\$([A-Z]+)\$[0-9]+"))),_xlfn.REGEXEXTRACT(CELL("address",Q1401), "\$([A-Z]+)\$[0-9]+"))</f>
        <v/>
      </c>
      <c r="R1401" s="10" t="str" cm="1">
        <f t="array" aca="1" ref="R1401" ca="1">IFERROR(IF(OR('Raw Data'!R1401="",LEN(TRIM('Raw Data'!R1401))=0),"",IF(AND(ISNUMBER('Raw Data'!R1401), IFERROR('Raw Data'!R1401 = ROUND('Raw Data'!R1401, 2),FALSE)),"",_xlfn.REGEXEXTRACT(CELL("address",R1401), "\$([A-Z]+)\$[0-9]+"))),_xlfn.REGEXEXTRACT(CELL("address",R1401), "\$([A-Z]+)\$[0-9]+"))</f>
        <v/>
      </c>
      <c r="S1401" s="10" t="str" cm="1">
        <f t="array" aca="1" ref="S1401" ca="1">IFERROR(IF(OR('Raw Data'!S1401="",LEN(TRIM('Raw Data'!S1401))=0),"",IF(AND(ISNUMBER('Raw Data'!S1401), IFERROR('Raw Data'!S1401 = ROUND('Raw Data'!S1401, 2),FALSE)),"",_xlfn.REGEXEXTRACT(CELL("address",S1401), "\$([A-Z]+)\$[0-9]+"))),_xlfn.REGEXEXTRACT(CELL("address",S1401), "\$([A-Z]+)\$[0-9]+"))</f>
        <v/>
      </c>
      <c r="T1401" s="10" t="str" cm="1">
        <f t="array" aca="1" ref="T1401" ca="1">IFERROR(IF(OR('Raw Data'!T1401="",LEN(TRIM('Raw Data'!T1401))=0),"",IF(AND(ISNUMBER('Raw Data'!T1401), IFERROR('Raw Data'!T1401 = ROUND('Raw Data'!T1401, 2),FALSE)),"",_xlfn.REGEXEXTRACT(CELL("address",T1401), "\$([A-Z]+)\$[0-9]+"))),_xlfn.REGEXEXTRACT(CELL("address",T1401), "\$([A-Z]+)\$[0-9]+"))</f>
        <v/>
      </c>
      <c r="U1401" s="10" t="str" cm="1">
        <f t="array" aca="1" ref="U1401" ca="1">IFERROR(IF(OR('Raw Data'!U1401="",LEN(TRIM('Raw Data'!U1401))=0),"",IF(AND(ISNUMBER('Raw Data'!U1401), IFERROR('Raw Data'!U1401 = ROUND('Raw Data'!U1401, 2),FALSE)),"",_xlfn.REGEXEXTRACT(CELL("address",U1401), "\$([A-Z]+)\$[0-9]+"))),_xlfn.REGEXEXTRACT(CELL("address",U1401), "\$([A-Z]+)\$[0-9]+"))</f>
        <v/>
      </c>
      <c r="V1401" s="10" t="str" cm="1">
        <f t="array" aca="1" ref="V1401" ca="1">IFERROR(IF(OR('Raw Data'!V1401="",LEN(TRIM('Raw Data'!V1401))=0),"",IF(AND(ISNUMBER('Raw Data'!V1401), IFERROR('Raw Data'!V1401 = ROUND('Raw Data'!V1401, 2),FALSE)),"",_xlfn.REGEXEXTRACT(CELL("address",V1401), "\$([A-Z]+)\$[0-9]+"))),_xlfn.REGEXEXTRACT(CELL("address",V1401), "\$([A-Z]+)\$[0-9]+"))</f>
        <v/>
      </c>
      <c r="W1401" s="10" t="str" cm="1">
        <f t="array" aca="1" ref="W1401" ca="1">IFERROR(IF(OR('Raw Data'!W1401="",LEN(TRIM('Raw Data'!W1401))=0),"",IF(AND(ISNUMBER('Raw Data'!W1401), IFERROR('Raw Data'!W1401 = ROUND('Raw Data'!W1401, 2),FALSE)),"",_xlfn.REGEXEXTRACT(CELL("address",W1401), "\$([A-Z]+)\$[0-9]+"))),_xlfn.REGEXEXTRACT(CELL("address",W1401), "\$([A-Z]+)\$[0-9]+"))</f>
        <v/>
      </c>
      <c r="X1401" s="10" t="str" cm="1">
        <f t="array" aca="1" ref="X1401" ca="1">IFERROR(IF(OR('Raw Data'!X1401="",LEN(TRIM('Raw Data'!X1401))=0),"",IF(AND(ISNUMBER('Raw Data'!X1401), IFERROR('Raw Data'!X1401 = ROUND('Raw Data'!X1401, 2),FALSE)),"",_xlfn.REGEXEXTRACT(CELL("address",X1401), "\$([A-Z]+)\$[0-9]+"))),_xlfn.REGEXEXTRACT(CELL("address",X1401), "\$([A-Z]+)\$[0-9]+"))</f>
        <v/>
      </c>
      <c r="Y1401" s="10" t="str" cm="1">
        <f t="array" aca="1" ref="Y1401" ca="1">IFERROR(IF(OR('Raw Data'!Y1401="",LEN(TRIM('Raw Data'!Y1401))=0),"",IF(AND(ISNUMBER('Raw Data'!Y1401), IFERROR('Raw Data'!Y1401 = ROUND('Raw Data'!Y1401, 2),FALSE)),"",_xlfn.REGEXEXTRACT(CELL("address",Y1401), "\$([A-Z]+)\$[0-9]+"))),_xlfn.REGEXEXTRACT(CELL("address",Y1401), "\$([A-Z]+)\$[0-9]+"))</f>
        <v/>
      </c>
    </row>
    <row r="1402" spans="2:25" x14ac:dyDescent="0.25">
      <c r="B1402" s="12" t="str" cm="1">
        <f t="array" aca="1" ref="B1402" ca="1">IFERROR(IF(OR('Raw Data'!B1402="",LEN(TRIM('Raw Data'!B1402))=0),"",IF(AND(LEN('Raw Data'!B1402) &lt;= 10,LEN('Raw Data'!B1402)&gt; 0),"",_xlfn.REGEXEXTRACT(CELL("address",'Raw Data'!B1402),"\$([A-Z]+)\$[0-9]+"))),_xlfn.REGEXEXTRACT(CELL("address",'Raw Data'!B1402),"\$([A-Z]+)\$[0-9]+"))</f>
        <v/>
      </c>
      <c r="C1402" s="12" t="str" cm="1">
        <f t="array" aca="1" ref="C1402" ca="1">IFERROR(IF(OR('Raw Data'!C1402="",LEN(TRIM('Raw Data'!C1402))=0),"",IF(AND(LEN('Raw Data'!C1402) &lt;= 20,LEN('Raw Data'!C1402)&gt; 0),"",_xlfn.REGEXEXTRACT(CELL("address",'Raw Data'!C1402),"\$([A-Z]+)\$[0-9]+"))),_xlfn.REGEXEXTRACT(CELL("address",'Raw Data'!C1402),"\$([A-Z]+)\$[0-9]+"))</f>
        <v/>
      </c>
      <c r="D1402" s="12" t="str" cm="1">
        <f t="array" aca="1" ref="D1402" ca="1">IFERROR(IF(OR('Raw Data'!D1402="",LEN(TRIM('Raw Data'!D1402))=0),"",IF(AND(LEN('Raw Data'!D1402) &lt;= 20,LEN('Raw Data'!D1402)&gt; 0),"",_xlfn.REGEXEXTRACT(CELL("address",'Raw Data'!D1402),"\$([A-Z]+)\$[0-9]+"))),_xlfn.REGEXEXTRACT(CELL("address",'Raw Data'!D1402),"\$([A-Z]+)\$[0-9]+"))</f>
        <v/>
      </c>
      <c r="E1402" s="12" t="str" cm="1">
        <f t="array" aca="1" ref="E1402" ca="1">IFERROR(IF(OR('Raw Data'!E1402="",LEN(TRIM('Raw Data'!E1402))=0),"",IF(AND(LEN('Raw Data'!E1402) &lt;= 20,LEN('Raw Data'!E1402)&gt; 0),"",_xlfn.REGEXEXTRACT(CELL("address",'Raw Data'!E1402),"\$([A-Z]+)\$[0-9]+"))),_xlfn.REGEXEXTRACT(CELL("address",'Raw Data'!E1402),"\$([A-Z]+)\$[0-9]+"))</f>
        <v/>
      </c>
      <c r="F1402" s="12" t="str" cm="1">
        <f t="array" aca="1" ref="F1402" ca="1">IFERROR(IF(OR('Raw Data'!F1402="",LEN(TRIM('Raw Data'!F1402))=0),"",IF(AND(LEN('Raw Data'!F1402) &lt;= 20,LEN('Raw Data'!F1402)&gt; 0),"",_xlfn.REGEXEXTRACT(CELL("address",'Raw Data'!F1402),"\$([A-Z]+)\$[0-9]+"))),_xlfn.REGEXEXTRACT(CELL("address",'Raw Data'!F1402),"\$([A-Z]+)\$[0-9]+"))</f>
        <v/>
      </c>
      <c r="G1402" s="12" t="str" cm="1">
        <f t="array" aca="1" ref="G1402" ca="1">IFERROR(IF(OR('Raw Data'!G1402="",LEN(TRIM('Raw Data'!G1402))=0),"",IF(AND(LEN('Raw Data'!G1402) &lt;= 10,LEN('Raw Data'!G1402)&gt; 0),"",_xlfn.REGEXEXTRACT(CELL("address",'Raw Data'!G1402),"\$([A-Z]+)\$[0-9]+"))),_xlfn.REGEXEXTRACT(CELL("address",'Raw Data'!G1402),"\$([A-Z]+)\$[0-9]+"))</f>
        <v/>
      </c>
      <c r="H1402" s="12" t="str" cm="1">
        <f t="array" aca="1" ref="H1402" ca="1">IFERROR(IF(OR('Raw Data'!H1402="",LEN(TRIM('Raw Data'!H1402))=0),"",IF(AND(LEN('Raw Data'!H1402) &lt;= 255,LEN('Raw Data'!H1402)&gt; 0),"",_xlfn.REGEXEXTRACT(CELL("address",'Raw Data'!H1402),"\$([A-Z]+)\$[0-9]+"))),_xlfn.REGEXEXTRACT(CELL("address",'Raw Data'!H1402),"\$([A-Z]+)\$[0-9]+"))</f>
        <v/>
      </c>
      <c r="I1402" s="12" t="str" cm="1">
        <f t="array" aca="1" ref="I1402" ca="1">IFERROR(IF(OR('Raw Data'!I1402="",LEN(TRIM('Raw Data'!I1402))=0),"",IF(AND(LEN('Raw Data'!I1402) &lt;= 255,LEN('Raw Data'!I1402)&gt; 0),"",_xlfn.REGEXEXTRACT(CELL("address",'Raw Data'!I1402),"\$([A-Z]+)\$[0-9]+"))),_xlfn.REGEXEXTRACT(CELL("address",'Raw Data'!I1402),"\$([A-Z]+)\$[0-9]+"))</f>
        <v/>
      </c>
      <c r="J1402" s="12" t="str" cm="1">
        <f t="array" aca="1" ref="J1402" ca="1">IFERROR(IF(OR('Raw Data'!J1402="",LEN(TRIM('Raw Data'!J1402))=0),"",IF(AND(LEN('Raw Data'!J1402) &lt;= 255,LEN('Raw Data'!J1402)&gt; 0),"",_xlfn.REGEXEXTRACT(CELL("address",'Raw Data'!J1402),"\$([A-Z]+)\$[0-9]+"))),_xlfn.REGEXEXTRACT(CELL("address",'Raw Data'!J1402),"\$([A-Z]+)\$[0-9]+"))</f>
        <v/>
      </c>
      <c r="K1402" s="12" t="str" cm="1">
        <f t="array" aca="1" ref="K1402" ca="1">IFERROR(IF(OR('Raw Data'!K1402="",LEN(TRIM('Raw Data'!K1402))=0),"",IF(AND(LEN('Raw Data'!K1402) &lt;= 255,LEN('Raw Data'!K1402)&gt; 0),"",_xlfn.REGEXEXTRACT(CELL("address",'Raw Data'!K1402),"\$([A-Z]+)\$[0-9]+"))),_xlfn.REGEXEXTRACT(CELL("address",'Raw Data'!K1402),"\$([A-Z]+)\$[0-9]+"))</f>
        <v/>
      </c>
      <c r="L1402" s="12" t="str" cm="1">
        <f t="array" aca="1" ref="L1402" ca="1">IFERROR(IF(OR('Raw Data'!L1402="",LEN(TRIM('Raw Data'!L1402))=0),"",IF(AND(LEN('Raw Data'!L1402) &lt;= 255,LEN('Raw Data'!L1402)&gt; 0),"",_xlfn.REGEXEXTRACT(CELL("address",'Raw Data'!L1402),"\$([A-Z]+)\$[0-9]+"))),_xlfn.REGEXEXTRACT(CELL("address",'Raw Data'!L1402),"\$([A-Z]+)\$[0-9]+"))</f>
        <v/>
      </c>
      <c r="M1402" s="12" t="str" cm="1">
        <f t="array" aca="1" ref="M1402" ca="1">IFERROR(IF(OR('Raw Data'!M1402="",LEN(TRIM('Raw Data'!M1402))=0),"",IF(AND(LEN('Raw Data'!M1402) &lt;= 255,LEN('Raw Data'!M1402)&gt; 0),"",_xlfn.REGEXEXTRACT(CELL("address",'Raw Data'!M1402),"\$([A-Z]+)\$[0-9]+"))),_xlfn.REGEXEXTRACT(CELL("address",'Raw Data'!M1402),"\$([A-Z]+)\$[0-9]+"))</f>
        <v/>
      </c>
      <c r="N1402" s="12" t="str" cm="1">
        <f t="array" aca="1" ref="N1402" ca="1">IFERROR(IF(OR('Raw Data'!N1402="",LEN(TRIM('Raw Data'!N1402))=0),"",IF(AND(LEN('Raw Data'!N1402) &lt;= 255,LEN('Raw Data'!N1402)&gt; 0),"",_xlfn.REGEXEXTRACT(CELL("address",'Raw Data'!N1402),"\$([A-Z]+)\$[0-9]+"))),_xlfn.REGEXEXTRACT(CELL("address",'Raw Data'!N1402),"\$([A-Z]+)\$[0-9]+"))</f>
        <v/>
      </c>
      <c r="O1402" s="12" t="str" cm="1">
        <f t="array" aca="1" ref="O1402" ca="1">IFERROR(IF(OR('Raw Data'!O1402="",LEN(TRIM('Raw Data'!O1402))=0),"",IF(AND(LEN('Raw Data'!O1402) &lt;= 255,LEN('Raw Data'!O1402)&gt; 0),"",_xlfn.REGEXEXTRACT(CELL("address",'Raw Data'!O1402),"\$([A-Z]+)\$[0-9]+"))),_xlfn.REGEXEXTRACT(CELL("address",'Raw Data'!O1402),"\$([A-Z]+)\$[0-9]+"))</f>
        <v/>
      </c>
      <c r="P1402" s="12" t="str" cm="1">
        <f t="array" aca="1" ref="P1402" ca="1">IFERROR(IF(OR('Raw Data'!P1402="",LEN(TRIM('Raw Data'!P1402))=0),"",IF(AND(LEN('Raw Data'!P1402) &lt;= 10,LEN('Raw Data'!P1402)&gt; 0),"",_xlfn.REGEXEXTRACT(CELL("address",'Raw Data'!P1402),"\$([A-Z]+)\$[0-9]+"))),_xlfn.REGEXEXTRACT(CELL("address",'Raw Data'!P1402),"\$([A-Z]+)\$[0-9]+"))</f>
        <v/>
      </c>
      <c r="Q1402" s="10" t="str" cm="1">
        <f t="array" aca="1" ref="Q1402" ca="1">IFERROR(IF(OR('Raw Data'!Q1402="",LEN(TRIM('Raw Data'!Q1402))=0),"",IF(AND(ISNUMBER('Raw Data'!Q1402), IFERROR('Raw Data'!Q1402 = ROUND('Raw Data'!Q1402, 2),FALSE)),"",_xlfn.REGEXEXTRACT(CELL("address",Q1402), "\$([A-Z]+)\$[0-9]+"))),_xlfn.REGEXEXTRACT(CELL("address",Q1402), "\$([A-Z]+)\$[0-9]+"))</f>
        <v/>
      </c>
      <c r="R1402" s="10" t="str" cm="1">
        <f t="array" aca="1" ref="R1402" ca="1">IFERROR(IF(OR('Raw Data'!R1402="",LEN(TRIM('Raw Data'!R1402))=0),"",IF(AND(ISNUMBER('Raw Data'!R1402), IFERROR('Raw Data'!R1402 = ROUND('Raw Data'!R1402, 2),FALSE)),"",_xlfn.REGEXEXTRACT(CELL("address",R1402), "\$([A-Z]+)\$[0-9]+"))),_xlfn.REGEXEXTRACT(CELL("address",R1402), "\$([A-Z]+)\$[0-9]+"))</f>
        <v/>
      </c>
      <c r="S1402" s="10" t="str" cm="1">
        <f t="array" aca="1" ref="S1402" ca="1">IFERROR(IF(OR('Raw Data'!S1402="",LEN(TRIM('Raw Data'!S1402))=0),"",IF(AND(ISNUMBER('Raw Data'!S1402), IFERROR('Raw Data'!S1402 = ROUND('Raw Data'!S1402, 2),FALSE)),"",_xlfn.REGEXEXTRACT(CELL("address",S1402), "\$([A-Z]+)\$[0-9]+"))),_xlfn.REGEXEXTRACT(CELL("address",S1402), "\$([A-Z]+)\$[0-9]+"))</f>
        <v/>
      </c>
      <c r="T1402" s="10" t="str" cm="1">
        <f t="array" aca="1" ref="T1402" ca="1">IFERROR(IF(OR('Raw Data'!T1402="",LEN(TRIM('Raw Data'!T1402))=0),"",IF(AND(ISNUMBER('Raw Data'!T1402), IFERROR('Raw Data'!T1402 = ROUND('Raw Data'!T1402, 2),FALSE)),"",_xlfn.REGEXEXTRACT(CELL("address",T1402), "\$([A-Z]+)\$[0-9]+"))),_xlfn.REGEXEXTRACT(CELL("address",T1402), "\$([A-Z]+)\$[0-9]+"))</f>
        <v/>
      </c>
      <c r="U1402" s="10" t="str" cm="1">
        <f t="array" aca="1" ref="U1402" ca="1">IFERROR(IF(OR('Raw Data'!U1402="",LEN(TRIM('Raw Data'!U1402))=0),"",IF(AND(ISNUMBER('Raw Data'!U1402), IFERROR('Raw Data'!U1402 = ROUND('Raw Data'!U1402, 2),FALSE)),"",_xlfn.REGEXEXTRACT(CELL("address",U1402), "\$([A-Z]+)\$[0-9]+"))),_xlfn.REGEXEXTRACT(CELL("address",U1402), "\$([A-Z]+)\$[0-9]+"))</f>
        <v/>
      </c>
      <c r="V1402" s="10" t="str" cm="1">
        <f t="array" aca="1" ref="V1402" ca="1">IFERROR(IF(OR('Raw Data'!V1402="",LEN(TRIM('Raw Data'!V1402))=0),"",IF(AND(ISNUMBER('Raw Data'!V1402), IFERROR('Raw Data'!V1402 = ROUND('Raw Data'!V1402, 2),FALSE)),"",_xlfn.REGEXEXTRACT(CELL("address",V1402), "\$([A-Z]+)\$[0-9]+"))),_xlfn.REGEXEXTRACT(CELL("address",V1402), "\$([A-Z]+)\$[0-9]+"))</f>
        <v/>
      </c>
      <c r="W1402" s="10" t="str" cm="1">
        <f t="array" aca="1" ref="W1402" ca="1">IFERROR(IF(OR('Raw Data'!W1402="",LEN(TRIM('Raw Data'!W1402))=0),"",IF(AND(ISNUMBER('Raw Data'!W1402), IFERROR('Raw Data'!W1402 = ROUND('Raw Data'!W1402, 2),FALSE)),"",_xlfn.REGEXEXTRACT(CELL("address",W1402), "\$([A-Z]+)\$[0-9]+"))),_xlfn.REGEXEXTRACT(CELL("address",W1402), "\$([A-Z]+)\$[0-9]+"))</f>
        <v/>
      </c>
      <c r="X1402" s="10" t="str" cm="1">
        <f t="array" aca="1" ref="X1402" ca="1">IFERROR(IF(OR('Raw Data'!X1402="",LEN(TRIM('Raw Data'!X1402))=0),"",IF(AND(ISNUMBER('Raw Data'!X1402), IFERROR('Raw Data'!X1402 = ROUND('Raw Data'!X1402, 2),FALSE)),"",_xlfn.REGEXEXTRACT(CELL("address",X1402), "\$([A-Z]+)\$[0-9]+"))),_xlfn.REGEXEXTRACT(CELL("address",X1402), "\$([A-Z]+)\$[0-9]+"))</f>
        <v/>
      </c>
      <c r="Y1402" s="10" t="str" cm="1">
        <f t="array" aca="1" ref="Y1402" ca="1">IFERROR(IF(OR('Raw Data'!Y1402="",LEN(TRIM('Raw Data'!Y1402))=0),"",IF(AND(ISNUMBER('Raw Data'!Y1402), IFERROR('Raw Data'!Y1402 = ROUND('Raw Data'!Y1402, 2),FALSE)),"",_xlfn.REGEXEXTRACT(CELL("address",Y1402), "\$([A-Z]+)\$[0-9]+"))),_xlfn.REGEXEXTRACT(CELL("address",Y1402), "\$([A-Z]+)\$[0-9]+"))</f>
        <v/>
      </c>
    </row>
    <row r="1403" spans="2:25" x14ac:dyDescent="0.25">
      <c r="B1403" s="12" t="str" cm="1">
        <f t="array" aca="1" ref="B1403" ca="1">IFERROR(IF(OR('Raw Data'!B1403="",LEN(TRIM('Raw Data'!B1403))=0),"",IF(AND(LEN('Raw Data'!B1403) &lt;= 10,LEN('Raw Data'!B1403)&gt; 0),"",_xlfn.REGEXEXTRACT(CELL("address",'Raw Data'!B1403),"\$([A-Z]+)\$[0-9]+"))),_xlfn.REGEXEXTRACT(CELL("address",'Raw Data'!B1403),"\$([A-Z]+)\$[0-9]+"))</f>
        <v/>
      </c>
      <c r="C1403" s="12" t="str" cm="1">
        <f t="array" aca="1" ref="C1403" ca="1">IFERROR(IF(OR('Raw Data'!C1403="",LEN(TRIM('Raw Data'!C1403))=0),"",IF(AND(LEN('Raw Data'!C1403) &lt;= 20,LEN('Raw Data'!C1403)&gt; 0),"",_xlfn.REGEXEXTRACT(CELL("address",'Raw Data'!C1403),"\$([A-Z]+)\$[0-9]+"))),_xlfn.REGEXEXTRACT(CELL("address",'Raw Data'!C1403),"\$([A-Z]+)\$[0-9]+"))</f>
        <v/>
      </c>
      <c r="D1403" s="12" t="str" cm="1">
        <f t="array" aca="1" ref="D1403" ca="1">IFERROR(IF(OR('Raw Data'!D1403="",LEN(TRIM('Raw Data'!D1403))=0),"",IF(AND(LEN('Raw Data'!D1403) &lt;= 20,LEN('Raw Data'!D1403)&gt; 0),"",_xlfn.REGEXEXTRACT(CELL("address",'Raw Data'!D1403),"\$([A-Z]+)\$[0-9]+"))),_xlfn.REGEXEXTRACT(CELL("address",'Raw Data'!D1403),"\$([A-Z]+)\$[0-9]+"))</f>
        <v/>
      </c>
      <c r="E1403" s="12" t="str" cm="1">
        <f t="array" aca="1" ref="E1403" ca="1">IFERROR(IF(OR('Raw Data'!E1403="",LEN(TRIM('Raw Data'!E1403))=0),"",IF(AND(LEN('Raw Data'!E1403) &lt;= 20,LEN('Raw Data'!E1403)&gt; 0),"",_xlfn.REGEXEXTRACT(CELL("address",'Raw Data'!E1403),"\$([A-Z]+)\$[0-9]+"))),_xlfn.REGEXEXTRACT(CELL("address",'Raw Data'!E1403),"\$([A-Z]+)\$[0-9]+"))</f>
        <v/>
      </c>
      <c r="F1403" s="12" t="str" cm="1">
        <f t="array" aca="1" ref="F1403" ca="1">IFERROR(IF(OR('Raw Data'!F1403="",LEN(TRIM('Raw Data'!F1403))=0),"",IF(AND(LEN('Raw Data'!F1403) &lt;= 20,LEN('Raw Data'!F1403)&gt; 0),"",_xlfn.REGEXEXTRACT(CELL("address",'Raw Data'!F1403),"\$([A-Z]+)\$[0-9]+"))),_xlfn.REGEXEXTRACT(CELL("address",'Raw Data'!F1403),"\$([A-Z]+)\$[0-9]+"))</f>
        <v/>
      </c>
      <c r="G1403" s="12" t="str" cm="1">
        <f t="array" aca="1" ref="G1403" ca="1">IFERROR(IF(OR('Raw Data'!G1403="",LEN(TRIM('Raw Data'!G1403))=0),"",IF(AND(LEN('Raw Data'!G1403) &lt;= 10,LEN('Raw Data'!G1403)&gt; 0),"",_xlfn.REGEXEXTRACT(CELL("address",'Raw Data'!G1403),"\$([A-Z]+)\$[0-9]+"))),_xlfn.REGEXEXTRACT(CELL("address",'Raw Data'!G1403),"\$([A-Z]+)\$[0-9]+"))</f>
        <v/>
      </c>
      <c r="H1403" s="12" t="str" cm="1">
        <f t="array" aca="1" ref="H1403" ca="1">IFERROR(IF(OR('Raw Data'!H1403="",LEN(TRIM('Raw Data'!H1403))=0),"",IF(AND(LEN('Raw Data'!H1403) &lt;= 255,LEN('Raw Data'!H1403)&gt; 0),"",_xlfn.REGEXEXTRACT(CELL("address",'Raw Data'!H1403),"\$([A-Z]+)\$[0-9]+"))),_xlfn.REGEXEXTRACT(CELL("address",'Raw Data'!H1403),"\$([A-Z]+)\$[0-9]+"))</f>
        <v/>
      </c>
      <c r="I1403" s="12" t="str" cm="1">
        <f t="array" aca="1" ref="I1403" ca="1">IFERROR(IF(OR('Raw Data'!I1403="",LEN(TRIM('Raw Data'!I1403))=0),"",IF(AND(LEN('Raw Data'!I1403) &lt;= 255,LEN('Raw Data'!I1403)&gt; 0),"",_xlfn.REGEXEXTRACT(CELL("address",'Raw Data'!I1403),"\$([A-Z]+)\$[0-9]+"))),_xlfn.REGEXEXTRACT(CELL("address",'Raw Data'!I1403),"\$([A-Z]+)\$[0-9]+"))</f>
        <v/>
      </c>
      <c r="J1403" s="12" t="str" cm="1">
        <f t="array" aca="1" ref="J1403" ca="1">IFERROR(IF(OR('Raw Data'!J1403="",LEN(TRIM('Raw Data'!J1403))=0),"",IF(AND(LEN('Raw Data'!J1403) &lt;= 255,LEN('Raw Data'!J1403)&gt; 0),"",_xlfn.REGEXEXTRACT(CELL("address",'Raw Data'!J1403),"\$([A-Z]+)\$[0-9]+"))),_xlfn.REGEXEXTRACT(CELL("address",'Raw Data'!J1403),"\$([A-Z]+)\$[0-9]+"))</f>
        <v/>
      </c>
      <c r="K1403" s="12" t="str" cm="1">
        <f t="array" aca="1" ref="K1403" ca="1">IFERROR(IF(OR('Raw Data'!K1403="",LEN(TRIM('Raw Data'!K1403))=0),"",IF(AND(LEN('Raw Data'!K1403) &lt;= 255,LEN('Raw Data'!K1403)&gt; 0),"",_xlfn.REGEXEXTRACT(CELL("address",'Raw Data'!K1403),"\$([A-Z]+)\$[0-9]+"))),_xlfn.REGEXEXTRACT(CELL("address",'Raw Data'!K1403),"\$([A-Z]+)\$[0-9]+"))</f>
        <v/>
      </c>
      <c r="L1403" s="12" t="str" cm="1">
        <f t="array" aca="1" ref="L1403" ca="1">IFERROR(IF(OR('Raw Data'!L1403="",LEN(TRIM('Raw Data'!L1403))=0),"",IF(AND(LEN('Raw Data'!L1403) &lt;= 255,LEN('Raw Data'!L1403)&gt; 0),"",_xlfn.REGEXEXTRACT(CELL("address",'Raw Data'!L1403),"\$([A-Z]+)\$[0-9]+"))),_xlfn.REGEXEXTRACT(CELL("address",'Raw Data'!L1403),"\$([A-Z]+)\$[0-9]+"))</f>
        <v/>
      </c>
      <c r="M1403" s="12" t="str" cm="1">
        <f t="array" aca="1" ref="M1403" ca="1">IFERROR(IF(OR('Raw Data'!M1403="",LEN(TRIM('Raw Data'!M1403))=0),"",IF(AND(LEN('Raw Data'!M1403) &lt;= 255,LEN('Raw Data'!M1403)&gt; 0),"",_xlfn.REGEXEXTRACT(CELL("address",'Raw Data'!M1403),"\$([A-Z]+)\$[0-9]+"))),_xlfn.REGEXEXTRACT(CELL("address",'Raw Data'!M1403),"\$([A-Z]+)\$[0-9]+"))</f>
        <v/>
      </c>
      <c r="N1403" s="12" t="str" cm="1">
        <f t="array" aca="1" ref="N1403" ca="1">IFERROR(IF(OR('Raw Data'!N1403="",LEN(TRIM('Raw Data'!N1403))=0),"",IF(AND(LEN('Raw Data'!N1403) &lt;= 255,LEN('Raw Data'!N1403)&gt; 0),"",_xlfn.REGEXEXTRACT(CELL("address",'Raw Data'!N1403),"\$([A-Z]+)\$[0-9]+"))),_xlfn.REGEXEXTRACT(CELL("address",'Raw Data'!N1403),"\$([A-Z]+)\$[0-9]+"))</f>
        <v/>
      </c>
      <c r="O1403" s="12" t="str" cm="1">
        <f t="array" aca="1" ref="O1403" ca="1">IFERROR(IF(OR('Raw Data'!O1403="",LEN(TRIM('Raw Data'!O1403))=0),"",IF(AND(LEN('Raw Data'!O1403) &lt;= 255,LEN('Raw Data'!O1403)&gt; 0),"",_xlfn.REGEXEXTRACT(CELL("address",'Raw Data'!O1403),"\$([A-Z]+)\$[0-9]+"))),_xlfn.REGEXEXTRACT(CELL("address",'Raw Data'!O1403),"\$([A-Z]+)\$[0-9]+"))</f>
        <v/>
      </c>
      <c r="P1403" s="12" t="str" cm="1">
        <f t="array" aca="1" ref="P1403" ca="1">IFERROR(IF(OR('Raw Data'!P1403="",LEN(TRIM('Raw Data'!P1403))=0),"",IF(AND(LEN('Raw Data'!P1403) &lt;= 10,LEN('Raw Data'!P1403)&gt; 0),"",_xlfn.REGEXEXTRACT(CELL("address",'Raw Data'!P1403),"\$([A-Z]+)\$[0-9]+"))),_xlfn.REGEXEXTRACT(CELL("address",'Raw Data'!P1403),"\$([A-Z]+)\$[0-9]+"))</f>
        <v/>
      </c>
      <c r="Q1403" s="10" t="str" cm="1">
        <f t="array" aca="1" ref="Q1403" ca="1">IFERROR(IF(OR('Raw Data'!Q1403="",LEN(TRIM('Raw Data'!Q1403))=0),"",IF(AND(ISNUMBER('Raw Data'!Q1403), IFERROR('Raw Data'!Q1403 = ROUND('Raw Data'!Q1403, 2),FALSE)),"",_xlfn.REGEXEXTRACT(CELL("address",Q1403), "\$([A-Z]+)\$[0-9]+"))),_xlfn.REGEXEXTRACT(CELL("address",Q1403), "\$([A-Z]+)\$[0-9]+"))</f>
        <v/>
      </c>
      <c r="R1403" s="10" t="str" cm="1">
        <f t="array" aca="1" ref="R1403" ca="1">IFERROR(IF(OR('Raw Data'!R1403="",LEN(TRIM('Raw Data'!R1403))=0),"",IF(AND(ISNUMBER('Raw Data'!R1403), IFERROR('Raw Data'!R1403 = ROUND('Raw Data'!R1403, 2),FALSE)),"",_xlfn.REGEXEXTRACT(CELL("address",R1403), "\$([A-Z]+)\$[0-9]+"))),_xlfn.REGEXEXTRACT(CELL("address",R1403), "\$([A-Z]+)\$[0-9]+"))</f>
        <v/>
      </c>
      <c r="S1403" s="10" t="str" cm="1">
        <f t="array" aca="1" ref="S1403" ca="1">IFERROR(IF(OR('Raw Data'!S1403="",LEN(TRIM('Raw Data'!S1403))=0),"",IF(AND(ISNUMBER('Raw Data'!S1403), IFERROR('Raw Data'!S1403 = ROUND('Raw Data'!S1403, 2),FALSE)),"",_xlfn.REGEXEXTRACT(CELL("address",S1403), "\$([A-Z]+)\$[0-9]+"))),_xlfn.REGEXEXTRACT(CELL("address",S1403), "\$([A-Z]+)\$[0-9]+"))</f>
        <v/>
      </c>
      <c r="T1403" s="10" t="str" cm="1">
        <f t="array" aca="1" ref="T1403" ca="1">IFERROR(IF(OR('Raw Data'!T1403="",LEN(TRIM('Raw Data'!T1403))=0),"",IF(AND(ISNUMBER('Raw Data'!T1403), IFERROR('Raw Data'!T1403 = ROUND('Raw Data'!T1403, 2),FALSE)),"",_xlfn.REGEXEXTRACT(CELL("address",T1403), "\$([A-Z]+)\$[0-9]+"))),_xlfn.REGEXEXTRACT(CELL("address",T1403), "\$([A-Z]+)\$[0-9]+"))</f>
        <v/>
      </c>
      <c r="U1403" s="10" t="str" cm="1">
        <f t="array" aca="1" ref="U1403" ca="1">IFERROR(IF(OR('Raw Data'!U1403="",LEN(TRIM('Raw Data'!U1403))=0),"",IF(AND(ISNUMBER('Raw Data'!U1403), IFERROR('Raw Data'!U1403 = ROUND('Raw Data'!U1403, 2),FALSE)),"",_xlfn.REGEXEXTRACT(CELL("address",U1403), "\$([A-Z]+)\$[0-9]+"))),_xlfn.REGEXEXTRACT(CELL("address",U1403), "\$([A-Z]+)\$[0-9]+"))</f>
        <v/>
      </c>
      <c r="V1403" s="10" t="str" cm="1">
        <f t="array" aca="1" ref="V1403" ca="1">IFERROR(IF(OR('Raw Data'!V1403="",LEN(TRIM('Raw Data'!V1403))=0),"",IF(AND(ISNUMBER('Raw Data'!V1403), IFERROR('Raw Data'!V1403 = ROUND('Raw Data'!V1403, 2),FALSE)),"",_xlfn.REGEXEXTRACT(CELL("address",V1403), "\$([A-Z]+)\$[0-9]+"))),_xlfn.REGEXEXTRACT(CELL("address",V1403), "\$([A-Z]+)\$[0-9]+"))</f>
        <v/>
      </c>
      <c r="W1403" s="10" t="str" cm="1">
        <f t="array" aca="1" ref="W1403" ca="1">IFERROR(IF(OR('Raw Data'!W1403="",LEN(TRIM('Raw Data'!W1403))=0),"",IF(AND(ISNUMBER('Raw Data'!W1403), IFERROR('Raw Data'!W1403 = ROUND('Raw Data'!W1403, 2),FALSE)),"",_xlfn.REGEXEXTRACT(CELL("address",W1403), "\$([A-Z]+)\$[0-9]+"))),_xlfn.REGEXEXTRACT(CELL("address",W1403), "\$([A-Z]+)\$[0-9]+"))</f>
        <v/>
      </c>
      <c r="X1403" s="10" t="str" cm="1">
        <f t="array" aca="1" ref="X1403" ca="1">IFERROR(IF(OR('Raw Data'!X1403="",LEN(TRIM('Raw Data'!X1403))=0),"",IF(AND(ISNUMBER('Raw Data'!X1403), IFERROR('Raw Data'!X1403 = ROUND('Raw Data'!X1403, 2),FALSE)),"",_xlfn.REGEXEXTRACT(CELL("address",X1403), "\$([A-Z]+)\$[0-9]+"))),_xlfn.REGEXEXTRACT(CELL("address",X1403), "\$([A-Z]+)\$[0-9]+"))</f>
        <v/>
      </c>
      <c r="Y1403" s="10" t="str" cm="1">
        <f t="array" aca="1" ref="Y1403" ca="1">IFERROR(IF(OR('Raw Data'!Y1403="",LEN(TRIM('Raw Data'!Y1403))=0),"",IF(AND(ISNUMBER('Raw Data'!Y1403), IFERROR('Raw Data'!Y1403 = ROUND('Raw Data'!Y1403, 2),FALSE)),"",_xlfn.REGEXEXTRACT(CELL("address",Y1403), "\$([A-Z]+)\$[0-9]+"))),_xlfn.REGEXEXTRACT(CELL("address",Y1403), "\$([A-Z]+)\$[0-9]+"))</f>
        <v/>
      </c>
    </row>
    <row r="1404" spans="2:25" x14ac:dyDescent="0.25">
      <c r="B1404" s="12" t="str" cm="1">
        <f t="array" aca="1" ref="B1404" ca="1">IFERROR(IF(OR('Raw Data'!B1404="",LEN(TRIM('Raw Data'!B1404))=0),"",IF(AND(LEN('Raw Data'!B1404) &lt;= 10,LEN('Raw Data'!B1404)&gt; 0),"",_xlfn.REGEXEXTRACT(CELL("address",'Raw Data'!B1404),"\$([A-Z]+)\$[0-9]+"))),_xlfn.REGEXEXTRACT(CELL("address",'Raw Data'!B1404),"\$([A-Z]+)\$[0-9]+"))</f>
        <v/>
      </c>
      <c r="C1404" s="12" t="str" cm="1">
        <f t="array" aca="1" ref="C1404" ca="1">IFERROR(IF(OR('Raw Data'!C1404="",LEN(TRIM('Raw Data'!C1404))=0),"",IF(AND(LEN('Raw Data'!C1404) &lt;= 20,LEN('Raw Data'!C1404)&gt; 0),"",_xlfn.REGEXEXTRACT(CELL("address",'Raw Data'!C1404),"\$([A-Z]+)\$[0-9]+"))),_xlfn.REGEXEXTRACT(CELL("address",'Raw Data'!C1404),"\$([A-Z]+)\$[0-9]+"))</f>
        <v/>
      </c>
      <c r="D1404" s="12" t="str" cm="1">
        <f t="array" aca="1" ref="D1404" ca="1">IFERROR(IF(OR('Raw Data'!D1404="",LEN(TRIM('Raw Data'!D1404))=0),"",IF(AND(LEN('Raw Data'!D1404) &lt;= 20,LEN('Raw Data'!D1404)&gt; 0),"",_xlfn.REGEXEXTRACT(CELL("address",'Raw Data'!D1404),"\$([A-Z]+)\$[0-9]+"))),_xlfn.REGEXEXTRACT(CELL("address",'Raw Data'!D1404),"\$([A-Z]+)\$[0-9]+"))</f>
        <v/>
      </c>
      <c r="E1404" s="12" t="str" cm="1">
        <f t="array" aca="1" ref="E1404" ca="1">IFERROR(IF(OR('Raw Data'!E1404="",LEN(TRIM('Raw Data'!E1404))=0),"",IF(AND(LEN('Raw Data'!E1404) &lt;= 20,LEN('Raw Data'!E1404)&gt; 0),"",_xlfn.REGEXEXTRACT(CELL("address",'Raw Data'!E1404),"\$([A-Z]+)\$[0-9]+"))),_xlfn.REGEXEXTRACT(CELL("address",'Raw Data'!E1404),"\$([A-Z]+)\$[0-9]+"))</f>
        <v/>
      </c>
      <c r="F1404" s="12" t="str" cm="1">
        <f t="array" aca="1" ref="F1404" ca="1">IFERROR(IF(OR('Raw Data'!F1404="",LEN(TRIM('Raw Data'!F1404))=0),"",IF(AND(LEN('Raw Data'!F1404) &lt;= 20,LEN('Raw Data'!F1404)&gt; 0),"",_xlfn.REGEXEXTRACT(CELL("address",'Raw Data'!F1404),"\$([A-Z]+)\$[0-9]+"))),_xlfn.REGEXEXTRACT(CELL("address",'Raw Data'!F1404),"\$([A-Z]+)\$[0-9]+"))</f>
        <v/>
      </c>
      <c r="G1404" s="12" t="str" cm="1">
        <f t="array" aca="1" ref="G1404" ca="1">IFERROR(IF(OR('Raw Data'!G1404="",LEN(TRIM('Raw Data'!G1404))=0),"",IF(AND(LEN('Raw Data'!G1404) &lt;= 10,LEN('Raw Data'!G1404)&gt; 0),"",_xlfn.REGEXEXTRACT(CELL("address",'Raw Data'!G1404),"\$([A-Z]+)\$[0-9]+"))),_xlfn.REGEXEXTRACT(CELL("address",'Raw Data'!G1404),"\$([A-Z]+)\$[0-9]+"))</f>
        <v/>
      </c>
      <c r="H1404" s="12" t="str" cm="1">
        <f t="array" aca="1" ref="H1404" ca="1">IFERROR(IF(OR('Raw Data'!H1404="",LEN(TRIM('Raw Data'!H1404))=0),"",IF(AND(LEN('Raw Data'!H1404) &lt;= 255,LEN('Raw Data'!H1404)&gt; 0),"",_xlfn.REGEXEXTRACT(CELL("address",'Raw Data'!H1404),"\$([A-Z]+)\$[0-9]+"))),_xlfn.REGEXEXTRACT(CELL("address",'Raw Data'!H1404),"\$([A-Z]+)\$[0-9]+"))</f>
        <v/>
      </c>
      <c r="I1404" s="12" t="str" cm="1">
        <f t="array" aca="1" ref="I1404" ca="1">IFERROR(IF(OR('Raw Data'!I1404="",LEN(TRIM('Raw Data'!I1404))=0),"",IF(AND(LEN('Raw Data'!I1404) &lt;= 255,LEN('Raw Data'!I1404)&gt; 0),"",_xlfn.REGEXEXTRACT(CELL("address",'Raw Data'!I1404),"\$([A-Z]+)\$[0-9]+"))),_xlfn.REGEXEXTRACT(CELL("address",'Raw Data'!I1404),"\$([A-Z]+)\$[0-9]+"))</f>
        <v/>
      </c>
      <c r="J1404" s="12" t="str" cm="1">
        <f t="array" aca="1" ref="J1404" ca="1">IFERROR(IF(OR('Raw Data'!J1404="",LEN(TRIM('Raw Data'!J1404))=0),"",IF(AND(LEN('Raw Data'!J1404) &lt;= 255,LEN('Raw Data'!J1404)&gt; 0),"",_xlfn.REGEXEXTRACT(CELL("address",'Raw Data'!J1404),"\$([A-Z]+)\$[0-9]+"))),_xlfn.REGEXEXTRACT(CELL("address",'Raw Data'!J1404),"\$([A-Z]+)\$[0-9]+"))</f>
        <v/>
      </c>
      <c r="K1404" s="12" t="str" cm="1">
        <f t="array" aca="1" ref="K1404" ca="1">IFERROR(IF(OR('Raw Data'!K1404="",LEN(TRIM('Raw Data'!K1404))=0),"",IF(AND(LEN('Raw Data'!K1404) &lt;= 255,LEN('Raw Data'!K1404)&gt; 0),"",_xlfn.REGEXEXTRACT(CELL("address",'Raw Data'!K1404),"\$([A-Z]+)\$[0-9]+"))),_xlfn.REGEXEXTRACT(CELL("address",'Raw Data'!K1404),"\$([A-Z]+)\$[0-9]+"))</f>
        <v/>
      </c>
      <c r="L1404" s="12" t="str" cm="1">
        <f t="array" aca="1" ref="L1404" ca="1">IFERROR(IF(OR('Raw Data'!L1404="",LEN(TRIM('Raw Data'!L1404))=0),"",IF(AND(LEN('Raw Data'!L1404) &lt;= 255,LEN('Raw Data'!L1404)&gt; 0),"",_xlfn.REGEXEXTRACT(CELL("address",'Raw Data'!L1404),"\$([A-Z]+)\$[0-9]+"))),_xlfn.REGEXEXTRACT(CELL("address",'Raw Data'!L1404),"\$([A-Z]+)\$[0-9]+"))</f>
        <v/>
      </c>
      <c r="M1404" s="12" t="str" cm="1">
        <f t="array" aca="1" ref="M1404" ca="1">IFERROR(IF(OR('Raw Data'!M1404="",LEN(TRIM('Raw Data'!M1404))=0),"",IF(AND(LEN('Raw Data'!M1404) &lt;= 255,LEN('Raw Data'!M1404)&gt; 0),"",_xlfn.REGEXEXTRACT(CELL("address",'Raw Data'!M1404),"\$([A-Z]+)\$[0-9]+"))),_xlfn.REGEXEXTRACT(CELL("address",'Raw Data'!M1404),"\$([A-Z]+)\$[0-9]+"))</f>
        <v/>
      </c>
      <c r="N1404" s="12" t="str" cm="1">
        <f t="array" aca="1" ref="N1404" ca="1">IFERROR(IF(OR('Raw Data'!N1404="",LEN(TRIM('Raw Data'!N1404))=0),"",IF(AND(LEN('Raw Data'!N1404) &lt;= 255,LEN('Raw Data'!N1404)&gt; 0),"",_xlfn.REGEXEXTRACT(CELL("address",'Raw Data'!N1404),"\$([A-Z]+)\$[0-9]+"))),_xlfn.REGEXEXTRACT(CELL("address",'Raw Data'!N1404),"\$([A-Z]+)\$[0-9]+"))</f>
        <v/>
      </c>
      <c r="O1404" s="12" t="str" cm="1">
        <f t="array" aca="1" ref="O1404" ca="1">IFERROR(IF(OR('Raw Data'!O1404="",LEN(TRIM('Raw Data'!O1404))=0),"",IF(AND(LEN('Raw Data'!O1404) &lt;= 255,LEN('Raw Data'!O1404)&gt; 0),"",_xlfn.REGEXEXTRACT(CELL("address",'Raw Data'!O1404),"\$([A-Z]+)\$[0-9]+"))),_xlfn.REGEXEXTRACT(CELL("address",'Raw Data'!O1404),"\$([A-Z]+)\$[0-9]+"))</f>
        <v/>
      </c>
      <c r="P1404" s="12" t="str" cm="1">
        <f t="array" aca="1" ref="P1404" ca="1">IFERROR(IF(OR('Raw Data'!P1404="",LEN(TRIM('Raw Data'!P1404))=0),"",IF(AND(LEN('Raw Data'!P1404) &lt;= 10,LEN('Raw Data'!P1404)&gt; 0),"",_xlfn.REGEXEXTRACT(CELL("address",'Raw Data'!P1404),"\$([A-Z]+)\$[0-9]+"))),_xlfn.REGEXEXTRACT(CELL("address",'Raw Data'!P1404),"\$([A-Z]+)\$[0-9]+"))</f>
        <v/>
      </c>
      <c r="Q1404" s="10" t="str" cm="1">
        <f t="array" aca="1" ref="Q1404" ca="1">IFERROR(IF(OR('Raw Data'!Q1404="",LEN(TRIM('Raw Data'!Q1404))=0),"",IF(AND(ISNUMBER('Raw Data'!Q1404), IFERROR('Raw Data'!Q1404 = ROUND('Raw Data'!Q1404, 2),FALSE)),"",_xlfn.REGEXEXTRACT(CELL("address",Q1404), "\$([A-Z]+)\$[0-9]+"))),_xlfn.REGEXEXTRACT(CELL("address",Q1404), "\$([A-Z]+)\$[0-9]+"))</f>
        <v/>
      </c>
      <c r="R1404" s="10" t="str" cm="1">
        <f t="array" aca="1" ref="R1404" ca="1">IFERROR(IF(OR('Raw Data'!R1404="",LEN(TRIM('Raw Data'!R1404))=0),"",IF(AND(ISNUMBER('Raw Data'!R1404), IFERROR('Raw Data'!R1404 = ROUND('Raw Data'!R1404, 2),FALSE)),"",_xlfn.REGEXEXTRACT(CELL("address",R1404), "\$([A-Z]+)\$[0-9]+"))),_xlfn.REGEXEXTRACT(CELL("address",R1404), "\$([A-Z]+)\$[0-9]+"))</f>
        <v/>
      </c>
      <c r="S1404" s="10" t="str" cm="1">
        <f t="array" aca="1" ref="S1404" ca="1">IFERROR(IF(OR('Raw Data'!S1404="",LEN(TRIM('Raw Data'!S1404))=0),"",IF(AND(ISNUMBER('Raw Data'!S1404), IFERROR('Raw Data'!S1404 = ROUND('Raw Data'!S1404, 2),FALSE)),"",_xlfn.REGEXEXTRACT(CELL("address",S1404), "\$([A-Z]+)\$[0-9]+"))),_xlfn.REGEXEXTRACT(CELL("address",S1404), "\$([A-Z]+)\$[0-9]+"))</f>
        <v/>
      </c>
      <c r="T1404" s="10" t="str" cm="1">
        <f t="array" aca="1" ref="T1404" ca="1">IFERROR(IF(OR('Raw Data'!T1404="",LEN(TRIM('Raw Data'!T1404))=0),"",IF(AND(ISNUMBER('Raw Data'!T1404), IFERROR('Raw Data'!T1404 = ROUND('Raw Data'!T1404, 2),FALSE)),"",_xlfn.REGEXEXTRACT(CELL("address",T1404), "\$([A-Z]+)\$[0-9]+"))),_xlfn.REGEXEXTRACT(CELL("address",T1404), "\$([A-Z]+)\$[0-9]+"))</f>
        <v/>
      </c>
      <c r="U1404" s="10" t="str" cm="1">
        <f t="array" aca="1" ref="U1404" ca="1">IFERROR(IF(OR('Raw Data'!U1404="",LEN(TRIM('Raw Data'!U1404))=0),"",IF(AND(ISNUMBER('Raw Data'!U1404), IFERROR('Raw Data'!U1404 = ROUND('Raw Data'!U1404, 2),FALSE)),"",_xlfn.REGEXEXTRACT(CELL("address",U1404), "\$([A-Z]+)\$[0-9]+"))),_xlfn.REGEXEXTRACT(CELL("address",U1404), "\$([A-Z]+)\$[0-9]+"))</f>
        <v/>
      </c>
      <c r="V1404" s="10" t="str" cm="1">
        <f t="array" aca="1" ref="V1404" ca="1">IFERROR(IF(OR('Raw Data'!V1404="",LEN(TRIM('Raw Data'!V1404))=0),"",IF(AND(ISNUMBER('Raw Data'!V1404), IFERROR('Raw Data'!V1404 = ROUND('Raw Data'!V1404, 2),FALSE)),"",_xlfn.REGEXEXTRACT(CELL("address",V1404), "\$([A-Z]+)\$[0-9]+"))),_xlfn.REGEXEXTRACT(CELL("address",V1404), "\$([A-Z]+)\$[0-9]+"))</f>
        <v/>
      </c>
      <c r="W1404" s="10" t="str" cm="1">
        <f t="array" aca="1" ref="W1404" ca="1">IFERROR(IF(OR('Raw Data'!W1404="",LEN(TRIM('Raw Data'!W1404))=0),"",IF(AND(ISNUMBER('Raw Data'!W1404), IFERROR('Raw Data'!W1404 = ROUND('Raw Data'!W1404, 2),FALSE)),"",_xlfn.REGEXEXTRACT(CELL("address",W1404), "\$([A-Z]+)\$[0-9]+"))),_xlfn.REGEXEXTRACT(CELL("address",W1404), "\$([A-Z]+)\$[0-9]+"))</f>
        <v/>
      </c>
      <c r="X1404" s="10" t="str" cm="1">
        <f t="array" aca="1" ref="X1404" ca="1">IFERROR(IF(OR('Raw Data'!X1404="",LEN(TRIM('Raw Data'!X1404))=0),"",IF(AND(ISNUMBER('Raw Data'!X1404), IFERROR('Raw Data'!X1404 = ROUND('Raw Data'!X1404, 2),FALSE)),"",_xlfn.REGEXEXTRACT(CELL("address",X1404), "\$([A-Z]+)\$[0-9]+"))),_xlfn.REGEXEXTRACT(CELL("address",X1404), "\$([A-Z]+)\$[0-9]+"))</f>
        <v/>
      </c>
      <c r="Y1404" s="10" t="str" cm="1">
        <f t="array" aca="1" ref="Y1404" ca="1">IFERROR(IF(OR('Raw Data'!Y1404="",LEN(TRIM('Raw Data'!Y1404))=0),"",IF(AND(ISNUMBER('Raw Data'!Y1404), IFERROR('Raw Data'!Y1404 = ROUND('Raw Data'!Y1404, 2),FALSE)),"",_xlfn.REGEXEXTRACT(CELL("address",Y1404), "\$([A-Z]+)\$[0-9]+"))),_xlfn.REGEXEXTRACT(CELL("address",Y1404), "\$([A-Z]+)\$[0-9]+"))</f>
        <v/>
      </c>
    </row>
    <row r="1405" spans="2:25" x14ac:dyDescent="0.25">
      <c r="B1405" s="12" t="str" cm="1">
        <f t="array" aca="1" ref="B1405" ca="1">IFERROR(IF(OR('Raw Data'!B1405="",LEN(TRIM('Raw Data'!B1405))=0),"",IF(AND(LEN('Raw Data'!B1405) &lt;= 10,LEN('Raw Data'!B1405)&gt; 0),"",_xlfn.REGEXEXTRACT(CELL("address",'Raw Data'!B1405),"\$([A-Z]+)\$[0-9]+"))),_xlfn.REGEXEXTRACT(CELL("address",'Raw Data'!B1405),"\$([A-Z]+)\$[0-9]+"))</f>
        <v/>
      </c>
      <c r="C1405" s="12" t="str" cm="1">
        <f t="array" aca="1" ref="C1405" ca="1">IFERROR(IF(OR('Raw Data'!C1405="",LEN(TRIM('Raw Data'!C1405))=0),"",IF(AND(LEN('Raw Data'!C1405) &lt;= 20,LEN('Raw Data'!C1405)&gt; 0),"",_xlfn.REGEXEXTRACT(CELL("address",'Raw Data'!C1405),"\$([A-Z]+)\$[0-9]+"))),_xlfn.REGEXEXTRACT(CELL("address",'Raw Data'!C1405),"\$([A-Z]+)\$[0-9]+"))</f>
        <v/>
      </c>
      <c r="D1405" s="12" t="str" cm="1">
        <f t="array" aca="1" ref="D1405" ca="1">IFERROR(IF(OR('Raw Data'!D1405="",LEN(TRIM('Raw Data'!D1405))=0),"",IF(AND(LEN('Raw Data'!D1405) &lt;= 20,LEN('Raw Data'!D1405)&gt; 0),"",_xlfn.REGEXEXTRACT(CELL("address",'Raw Data'!D1405),"\$([A-Z]+)\$[0-9]+"))),_xlfn.REGEXEXTRACT(CELL("address",'Raw Data'!D1405),"\$([A-Z]+)\$[0-9]+"))</f>
        <v/>
      </c>
      <c r="E1405" s="12" t="str" cm="1">
        <f t="array" aca="1" ref="E1405" ca="1">IFERROR(IF(OR('Raw Data'!E1405="",LEN(TRIM('Raw Data'!E1405))=0),"",IF(AND(LEN('Raw Data'!E1405) &lt;= 20,LEN('Raw Data'!E1405)&gt; 0),"",_xlfn.REGEXEXTRACT(CELL("address",'Raw Data'!E1405),"\$([A-Z]+)\$[0-9]+"))),_xlfn.REGEXEXTRACT(CELL("address",'Raw Data'!E1405),"\$([A-Z]+)\$[0-9]+"))</f>
        <v/>
      </c>
      <c r="F1405" s="12" t="str" cm="1">
        <f t="array" aca="1" ref="F1405" ca="1">IFERROR(IF(OR('Raw Data'!F1405="",LEN(TRIM('Raw Data'!F1405))=0),"",IF(AND(LEN('Raw Data'!F1405) &lt;= 20,LEN('Raw Data'!F1405)&gt; 0),"",_xlfn.REGEXEXTRACT(CELL("address",'Raw Data'!F1405),"\$([A-Z]+)\$[0-9]+"))),_xlfn.REGEXEXTRACT(CELL("address",'Raw Data'!F1405),"\$([A-Z]+)\$[0-9]+"))</f>
        <v/>
      </c>
      <c r="G1405" s="12" t="str" cm="1">
        <f t="array" aca="1" ref="G1405" ca="1">IFERROR(IF(OR('Raw Data'!G1405="",LEN(TRIM('Raw Data'!G1405))=0),"",IF(AND(LEN('Raw Data'!G1405) &lt;= 10,LEN('Raw Data'!G1405)&gt; 0),"",_xlfn.REGEXEXTRACT(CELL("address",'Raw Data'!G1405),"\$([A-Z]+)\$[0-9]+"))),_xlfn.REGEXEXTRACT(CELL("address",'Raw Data'!G1405),"\$([A-Z]+)\$[0-9]+"))</f>
        <v/>
      </c>
      <c r="H1405" s="12" t="str" cm="1">
        <f t="array" aca="1" ref="H1405" ca="1">IFERROR(IF(OR('Raw Data'!H1405="",LEN(TRIM('Raw Data'!H1405))=0),"",IF(AND(LEN('Raw Data'!H1405) &lt;= 255,LEN('Raw Data'!H1405)&gt; 0),"",_xlfn.REGEXEXTRACT(CELL("address",'Raw Data'!H1405),"\$([A-Z]+)\$[0-9]+"))),_xlfn.REGEXEXTRACT(CELL("address",'Raw Data'!H1405),"\$([A-Z]+)\$[0-9]+"))</f>
        <v/>
      </c>
      <c r="I1405" s="12" t="str" cm="1">
        <f t="array" aca="1" ref="I1405" ca="1">IFERROR(IF(OR('Raw Data'!I1405="",LEN(TRIM('Raw Data'!I1405))=0),"",IF(AND(LEN('Raw Data'!I1405) &lt;= 255,LEN('Raw Data'!I1405)&gt; 0),"",_xlfn.REGEXEXTRACT(CELL("address",'Raw Data'!I1405),"\$([A-Z]+)\$[0-9]+"))),_xlfn.REGEXEXTRACT(CELL("address",'Raw Data'!I1405),"\$([A-Z]+)\$[0-9]+"))</f>
        <v/>
      </c>
      <c r="J1405" s="12" t="str" cm="1">
        <f t="array" aca="1" ref="J1405" ca="1">IFERROR(IF(OR('Raw Data'!J1405="",LEN(TRIM('Raw Data'!J1405))=0),"",IF(AND(LEN('Raw Data'!J1405) &lt;= 255,LEN('Raw Data'!J1405)&gt; 0),"",_xlfn.REGEXEXTRACT(CELL("address",'Raw Data'!J1405),"\$([A-Z]+)\$[0-9]+"))),_xlfn.REGEXEXTRACT(CELL("address",'Raw Data'!J1405),"\$([A-Z]+)\$[0-9]+"))</f>
        <v/>
      </c>
      <c r="K1405" s="12" t="str" cm="1">
        <f t="array" aca="1" ref="K1405" ca="1">IFERROR(IF(OR('Raw Data'!K1405="",LEN(TRIM('Raw Data'!K1405))=0),"",IF(AND(LEN('Raw Data'!K1405) &lt;= 255,LEN('Raw Data'!K1405)&gt; 0),"",_xlfn.REGEXEXTRACT(CELL("address",'Raw Data'!K1405),"\$([A-Z]+)\$[0-9]+"))),_xlfn.REGEXEXTRACT(CELL("address",'Raw Data'!K1405),"\$([A-Z]+)\$[0-9]+"))</f>
        <v/>
      </c>
      <c r="L1405" s="12" t="str" cm="1">
        <f t="array" aca="1" ref="L1405" ca="1">IFERROR(IF(OR('Raw Data'!L1405="",LEN(TRIM('Raw Data'!L1405))=0),"",IF(AND(LEN('Raw Data'!L1405) &lt;= 255,LEN('Raw Data'!L1405)&gt; 0),"",_xlfn.REGEXEXTRACT(CELL("address",'Raw Data'!L1405),"\$([A-Z]+)\$[0-9]+"))),_xlfn.REGEXEXTRACT(CELL("address",'Raw Data'!L1405),"\$([A-Z]+)\$[0-9]+"))</f>
        <v/>
      </c>
      <c r="M1405" s="12" t="str" cm="1">
        <f t="array" aca="1" ref="M1405" ca="1">IFERROR(IF(OR('Raw Data'!M1405="",LEN(TRIM('Raw Data'!M1405))=0),"",IF(AND(LEN('Raw Data'!M1405) &lt;= 255,LEN('Raw Data'!M1405)&gt; 0),"",_xlfn.REGEXEXTRACT(CELL("address",'Raw Data'!M1405),"\$([A-Z]+)\$[0-9]+"))),_xlfn.REGEXEXTRACT(CELL("address",'Raw Data'!M1405),"\$([A-Z]+)\$[0-9]+"))</f>
        <v/>
      </c>
      <c r="N1405" s="12" t="str" cm="1">
        <f t="array" aca="1" ref="N1405" ca="1">IFERROR(IF(OR('Raw Data'!N1405="",LEN(TRIM('Raw Data'!N1405))=0),"",IF(AND(LEN('Raw Data'!N1405) &lt;= 255,LEN('Raw Data'!N1405)&gt; 0),"",_xlfn.REGEXEXTRACT(CELL("address",'Raw Data'!N1405),"\$([A-Z]+)\$[0-9]+"))),_xlfn.REGEXEXTRACT(CELL("address",'Raw Data'!N1405),"\$([A-Z]+)\$[0-9]+"))</f>
        <v/>
      </c>
      <c r="O1405" s="12" t="str" cm="1">
        <f t="array" aca="1" ref="O1405" ca="1">IFERROR(IF(OR('Raw Data'!O1405="",LEN(TRIM('Raw Data'!O1405))=0),"",IF(AND(LEN('Raw Data'!O1405) &lt;= 255,LEN('Raw Data'!O1405)&gt; 0),"",_xlfn.REGEXEXTRACT(CELL("address",'Raw Data'!O1405),"\$([A-Z]+)\$[0-9]+"))),_xlfn.REGEXEXTRACT(CELL("address",'Raw Data'!O1405),"\$([A-Z]+)\$[0-9]+"))</f>
        <v/>
      </c>
      <c r="P1405" s="12" t="str" cm="1">
        <f t="array" aca="1" ref="P1405" ca="1">IFERROR(IF(OR('Raw Data'!P1405="",LEN(TRIM('Raw Data'!P1405))=0),"",IF(AND(LEN('Raw Data'!P1405) &lt;= 10,LEN('Raw Data'!P1405)&gt; 0),"",_xlfn.REGEXEXTRACT(CELL("address",'Raw Data'!P1405),"\$([A-Z]+)\$[0-9]+"))),_xlfn.REGEXEXTRACT(CELL("address",'Raw Data'!P1405),"\$([A-Z]+)\$[0-9]+"))</f>
        <v/>
      </c>
      <c r="Q1405" s="10" t="str" cm="1">
        <f t="array" aca="1" ref="Q1405" ca="1">IFERROR(IF(OR('Raw Data'!Q1405="",LEN(TRIM('Raw Data'!Q1405))=0),"",IF(AND(ISNUMBER('Raw Data'!Q1405), IFERROR('Raw Data'!Q1405 = ROUND('Raw Data'!Q1405, 2),FALSE)),"",_xlfn.REGEXEXTRACT(CELL("address",Q1405), "\$([A-Z]+)\$[0-9]+"))),_xlfn.REGEXEXTRACT(CELL("address",Q1405), "\$([A-Z]+)\$[0-9]+"))</f>
        <v/>
      </c>
      <c r="R1405" s="10" t="str" cm="1">
        <f t="array" aca="1" ref="R1405" ca="1">IFERROR(IF(OR('Raw Data'!R1405="",LEN(TRIM('Raw Data'!R1405))=0),"",IF(AND(ISNUMBER('Raw Data'!R1405), IFERROR('Raw Data'!R1405 = ROUND('Raw Data'!R1405, 2),FALSE)),"",_xlfn.REGEXEXTRACT(CELL("address",R1405), "\$([A-Z]+)\$[0-9]+"))),_xlfn.REGEXEXTRACT(CELL("address",R1405), "\$([A-Z]+)\$[0-9]+"))</f>
        <v/>
      </c>
      <c r="S1405" s="10" t="str" cm="1">
        <f t="array" aca="1" ref="S1405" ca="1">IFERROR(IF(OR('Raw Data'!S1405="",LEN(TRIM('Raw Data'!S1405))=0),"",IF(AND(ISNUMBER('Raw Data'!S1405), IFERROR('Raw Data'!S1405 = ROUND('Raw Data'!S1405, 2),FALSE)),"",_xlfn.REGEXEXTRACT(CELL("address",S1405), "\$([A-Z]+)\$[0-9]+"))),_xlfn.REGEXEXTRACT(CELL("address",S1405), "\$([A-Z]+)\$[0-9]+"))</f>
        <v/>
      </c>
      <c r="T1405" s="10" t="str" cm="1">
        <f t="array" aca="1" ref="T1405" ca="1">IFERROR(IF(OR('Raw Data'!T1405="",LEN(TRIM('Raw Data'!T1405))=0),"",IF(AND(ISNUMBER('Raw Data'!T1405), IFERROR('Raw Data'!T1405 = ROUND('Raw Data'!T1405, 2),FALSE)),"",_xlfn.REGEXEXTRACT(CELL("address",T1405), "\$([A-Z]+)\$[0-9]+"))),_xlfn.REGEXEXTRACT(CELL("address",T1405), "\$([A-Z]+)\$[0-9]+"))</f>
        <v/>
      </c>
      <c r="U1405" s="10" t="str" cm="1">
        <f t="array" aca="1" ref="U1405" ca="1">IFERROR(IF(OR('Raw Data'!U1405="",LEN(TRIM('Raw Data'!U1405))=0),"",IF(AND(ISNUMBER('Raw Data'!U1405), IFERROR('Raw Data'!U1405 = ROUND('Raw Data'!U1405, 2),FALSE)),"",_xlfn.REGEXEXTRACT(CELL("address",U1405), "\$([A-Z]+)\$[0-9]+"))),_xlfn.REGEXEXTRACT(CELL("address",U1405), "\$([A-Z]+)\$[0-9]+"))</f>
        <v/>
      </c>
      <c r="V1405" s="10" t="str" cm="1">
        <f t="array" aca="1" ref="V1405" ca="1">IFERROR(IF(OR('Raw Data'!V1405="",LEN(TRIM('Raw Data'!V1405))=0),"",IF(AND(ISNUMBER('Raw Data'!V1405), IFERROR('Raw Data'!V1405 = ROUND('Raw Data'!V1405, 2),FALSE)),"",_xlfn.REGEXEXTRACT(CELL("address",V1405), "\$([A-Z]+)\$[0-9]+"))),_xlfn.REGEXEXTRACT(CELL("address",V1405), "\$([A-Z]+)\$[0-9]+"))</f>
        <v/>
      </c>
      <c r="W1405" s="10" t="str" cm="1">
        <f t="array" aca="1" ref="W1405" ca="1">IFERROR(IF(OR('Raw Data'!W1405="",LEN(TRIM('Raw Data'!W1405))=0),"",IF(AND(ISNUMBER('Raw Data'!W1405), IFERROR('Raw Data'!W1405 = ROUND('Raw Data'!W1405, 2),FALSE)),"",_xlfn.REGEXEXTRACT(CELL("address",W1405), "\$([A-Z]+)\$[0-9]+"))),_xlfn.REGEXEXTRACT(CELL("address",W1405), "\$([A-Z]+)\$[0-9]+"))</f>
        <v/>
      </c>
      <c r="X1405" s="10" t="str" cm="1">
        <f t="array" aca="1" ref="X1405" ca="1">IFERROR(IF(OR('Raw Data'!X1405="",LEN(TRIM('Raw Data'!X1405))=0),"",IF(AND(ISNUMBER('Raw Data'!X1405), IFERROR('Raw Data'!X1405 = ROUND('Raw Data'!X1405, 2),FALSE)),"",_xlfn.REGEXEXTRACT(CELL("address",X1405), "\$([A-Z]+)\$[0-9]+"))),_xlfn.REGEXEXTRACT(CELL("address",X1405), "\$([A-Z]+)\$[0-9]+"))</f>
        <v/>
      </c>
      <c r="Y1405" s="10" t="str" cm="1">
        <f t="array" aca="1" ref="Y1405" ca="1">IFERROR(IF(OR('Raw Data'!Y1405="",LEN(TRIM('Raw Data'!Y1405))=0),"",IF(AND(ISNUMBER('Raw Data'!Y1405), IFERROR('Raw Data'!Y1405 = ROUND('Raw Data'!Y1405, 2),FALSE)),"",_xlfn.REGEXEXTRACT(CELL("address",Y1405), "\$([A-Z]+)\$[0-9]+"))),_xlfn.REGEXEXTRACT(CELL("address",Y1405), "\$([A-Z]+)\$[0-9]+"))</f>
        <v/>
      </c>
    </row>
    <row r="1406" spans="2:25" x14ac:dyDescent="0.25">
      <c r="B1406" s="12" t="str" cm="1">
        <f t="array" aca="1" ref="B1406" ca="1">IFERROR(IF(OR('Raw Data'!B1406="",LEN(TRIM('Raw Data'!B1406))=0),"",IF(AND(LEN('Raw Data'!B1406) &lt;= 10,LEN('Raw Data'!B1406)&gt; 0),"",_xlfn.REGEXEXTRACT(CELL("address",'Raw Data'!B1406),"\$([A-Z]+)\$[0-9]+"))),_xlfn.REGEXEXTRACT(CELL("address",'Raw Data'!B1406),"\$([A-Z]+)\$[0-9]+"))</f>
        <v/>
      </c>
      <c r="C1406" s="12" t="str" cm="1">
        <f t="array" aca="1" ref="C1406" ca="1">IFERROR(IF(OR('Raw Data'!C1406="",LEN(TRIM('Raw Data'!C1406))=0),"",IF(AND(LEN('Raw Data'!C1406) &lt;= 20,LEN('Raw Data'!C1406)&gt; 0),"",_xlfn.REGEXEXTRACT(CELL("address",'Raw Data'!C1406),"\$([A-Z]+)\$[0-9]+"))),_xlfn.REGEXEXTRACT(CELL("address",'Raw Data'!C1406),"\$([A-Z]+)\$[0-9]+"))</f>
        <v/>
      </c>
      <c r="D1406" s="12" t="str" cm="1">
        <f t="array" aca="1" ref="D1406" ca="1">IFERROR(IF(OR('Raw Data'!D1406="",LEN(TRIM('Raw Data'!D1406))=0),"",IF(AND(LEN('Raw Data'!D1406) &lt;= 20,LEN('Raw Data'!D1406)&gt; 0),"",_xlfn.REGEXEXTRACT(CELL("address",'Raw Data'!D1406),"\$([A-Z]+)\$[0-9]+"))),_xlfn.REGEXEXTRACT(CELL("address",'Raw Data'!D1406),"\$([A-Z]+)\$[0-9]+"))</f>
        <v/>
      </c>
      <c r="E1406" s="12" t="str" cm="1">
        <f t="array" aca="1" ref="E1406" ca="1">IFERROR(IF(OR('Raw Data'!E1406="",LEN(TRIM('Raw Data'!E1406))=0),"",IF(AND(LEN('Raw Data'!E1406) &lt;= 20,LEN('Raw Data'!E1406)&gt; 0),"",_xlfn.REGEXEXTRACT(CELL("address",'Raw Data'!E1406),"\$([A-Z]+)\$[0-9]+"))),_xlfn.REGEXEXTRACT(CELL("address",'Raw Data'!E1406),"\$([A-Z]+)\$[0-9]+"))</f>
        <v/>
      </c>
      <c r="F1406" s="12" t="str" cm="1">
        <f t="array" aca="1" ref="F1406" ca="1">IFERROR(IF(OR('Raw Data'!F1406="",LEN(TRIM('Raw Data'!F1406))=0),"",IF(AND(LEN('Raw Data'!F1406) &lt;= 20,LEN('Raw Data'!F1406)&gt; 0),"",_xlfn.REGEXEXTRACT(CELL("address",'Raw Data'!F1406),"\$([A-Z]+)\$[0-9]+"))),_xlfn.REGEXEXTRACT(CELL("address",'Raw Data'!F1406),"\$([A-Z]+)\$[0-9]+"))</f>
        <v/>
      </c>
      <c r="G1406" s="12" t="str" cm="1">
        <f t="array" aca="1" ref="G1406" ca="1">IFERROR(IF(OR('Raw Data'!G1406="",LEN(TRIM('Raw Data'!G1406))=0),"",IF(AND(LEN('Raw Data'!G1406) &lt;= 10,LEN('Raw Data'!G1406)&gt; 0),"",_xlfn.REGEXEXTRACT(CELL("address",'Raw Data'!G1406),"\$([A-Z]+)\$[0-9]+"))),_xlfn.REGEXEXTRACT(CELL("address",'Raw Data'!G1406),"\$([A-Z]+)\$[0-9]+"))</f>
        <v/>
      </c>
      <c r="H1406" s="12" t="str" cm="1">
        <f t="array" aca="1" ref="H1406" ca="1">IFERROR(IF(OR('Raw Data'!H1406="",LEN(TRIM('Raw Data'!H1406))=0),"",IF(AND(LEN('Raw Data'!H1406) &lt;= 255,LEN('Raw Data'!H1406)&gt; 0),"",_xlfn.REGEXEXTRACT(CELL("address",'Raw Data'!H1406),"\$([A-Z]+)\$[0-9]+"))),_xlfn.REGEXEXTRACT(CELL("address",'Raw Data'!H1406),"\$([A-Z]+)\$[0-9]+"))</f>
        <v/>
      </c>
      <c r="I1406" s="12" t="str" cm="1">
        <f t="array" aca="1" ref="I1406" ca="1">IFERROR(IF(OR('Raw Data'!I1406="",LEN(TRIM('Raw Data'!I1406))=0),"",IF(AND(LEN('Raw Data'!I1406) &lt;= 255,LEN('Raw Data'!I1406)&gt; 0),"",_xlfn.REGEXEXTRACT(CELL("address",'Raw Data'!I1406),"\$([A-Z]+)\$[0-9]+"))),_xlfn.REGEXEXTRACT(CELL("address",'Raw Data'!I1406),"\$([A-Z]+)\$[0-9]+"))</f>
        <v/>
      </c>
      <c r="J1406" s="12" t="str" cm="1">
        <f t="array" aca="1" ref="J1406" ca="1">IFERROR(IF(OR('Raw Data'!J1406="",LEN(TRIM('Raw Data'!J1406))=0),"",IF(AND(LEN('Raw Data'!J1406) &lt;= 255,LEN('Raw Data'!J1406)&gt; 0),"",_xlfn.REGEXEXTRACT(CELL("address",'Raw Data'!J1406),"\$([A-Z]+)\$[0-9]+"))),_xlfn.REGEXEXTRACT(CELL("address",'Raw Data'!J1406),"\$([A-Z]+)\$[0-9]+"))</f>
        <v/>
      </c>
      <c r="K1406" s="12" t="str" cm="1">
        <f t="array" aca="1" ref="K1406" ca="1">IFERROR(IF(OR('Raw Data'!K1406="",LEN(TRIM('Raw Data'!K1406))=0),"",IF(AND(LEN('Raw Data'!K1406) &lt;= 255,LEN('Raw Data'!K1406)&gt; 0),"",_xlfn.REGEXEXTRACT(CELL("address",'Raw Data'!K1406),"\$([A-Z]+)\$[0-9]+"))),_xlfn.REGEXEXTRACT(CELL("address",'Raw Data'!K1406),"\$([A-Z]+)\$[0-9]+"))</f>
        <v/>
      </c>
      <c r="L1406" s="12" t="str" cm="1">
        <f t="array" aca="1" ref="L1406" ca="1">IFERROR(IF(OR('Raw Data'!L1406="",LEN(TRIM('Raw Data'!L1406))=0),"",IF(AND(LEN('Raw Data'!L1406) &lt;= 255,LEN('Raw Data'!L1406)&gt; 0),"",_xlfn.REGEXEXTRACT(CELL("address",'Raw Data'!L1406),"\$([A-Z]+)\$[0-9]+"))),_xlfn.REGEXEXTRACT(CELL("address",'Raw Data'!L1406),"\$([A-Z]+)\$[0-9]+"))</f>
        <v/>
      </c>
      <c r="M1406" s="12" t="str" cm="1">
        <f t="array" aca="1" ref="M1406" ca="1">IFERROR(IF(OR('Raw Data'!M1406="",LEN(TRIM('Raw Data'!M1406))=0),"",IF(AND(LEN('Raw Data'!M1406) &lt;= 255,LEN('Raw Data'!M1406)&gt; 0),"",_xlfn.REGEXEXTRACT(CELL("address",'Raw Data'!M1406),"\$([A-Z]+)\$[0-9]+"))),_xlfn.REGEXEXTRACT(CELL("address",'Raw Data'!M1406),"\$([A-Z]+)\$[0-9]+"))</f>
        <v/>
      </c>
      <c r="N1406" s="12" t="str" cm="1">
        <f t="array" aca="1" ref="N1406" ca="1">IFERROR(IF(OR('Raw Data'!N1406="",LEN(TRIM('Raw Data'!N1406))=0),"",IF(AND(LEN('Raw Data'!N1406) &lt;= 255,LEN('Raw Data'!N1406)&gt; 0),"",_xlfn.REGEXEXTRACT(CELL("address",'Raw Data'!N1406),"\$([A-Z]+)\$[0-9]+"))),_xlfn.REGEXEXTRACT(CELL("address",'Raw Data'!N1406),"\$([A-Z]+)\$[0-9]+"))</f>
        <v/>
      </c>
      <c r="O1406" s="12" t="str" cm="1">
        <f t="array" aca="1" ref="O1406" ca="1">IFERROR(IF(OR('Raw Data'!O1406="",LEN(TRIM('Raw Data'!O1406))=0),"",IF(AND(LEN('Raw Data'!O1406) &lt;= 255,LEN('Raw Data'!O1406)&gt; 0),"",_xlfn.REGEXEXTRACT(CELL("address",'Raw Data'!O1406),"\$([A-Z]+)\$[0-9]+"))),_xlfn.REGEXEXTRACT(CELL("address",'Raw Data'!O1406),"\$([A-Z]+)\$[0-9]+"))</f>
        <v/>
      </c>
      <c r="P1406" s="12" t="str" cm="1">
        <f t="array" aca="1" ref="P1406" ca="1">IFERROR(IF(OR('Raw Data'!P1406="",LEN(TRIM('Raw Data'!P1406))=0),"",IF(AND(LEN('Raw Data'!P1406) &lt;= 10,LEN('Raw Data'!P1406)&gt; 0),"",_xlfn.REGEXEXTRACT(CELL("address",'Raw Data'!P1406),"\$([A-Z]+)\$[0-9]+"))),_xlfn.REGEXEXTRACT(CELL("address",'Raw Data'!P1406),"\$([A-Z]+)\$[0-9]+"))</f>
        <v/>
      </c>
      <c r="Q1406" s="10" t="str" cm="1">
        <f t="array" aca="1" ref="Q1406" ca="1">IFERROR(IF(OR('Raw Data'!Q1406="",LEN(TRIM('Raw Data'!Q1406))=0),"",IF(AND(ISNUMBER('Raw Data'!Q1406), IFERROR('Raw Data'!Q1406 = ROUND('Raw Data'!Q1406, 2),FALSE)),"",_xlfn.REGEXEXTRACT(CELL("address",Q1406), "\$([A-Z]+)\$[0-9]+"))),_xlfn.REGEXEXTRACT(CELL("address",Q1406), "\$([A-Z]+)\$[0-9]+"))</f>
        <v/>
      </c>
      <c r="R1406" s="10" t="str" cm="1">
        <f t="array" aca="1" ref="R1406" ca="1">IFERROR(IF(OR('Raw Data'!R1406="",LEN(TRIM('Raw Data'!R1406))=0),"",IF(AND(ISNUMBER('Raw Data'!R1406), IFERROR('Raw Data'!R1406 = ROUND('Raw Data'!R1406, 2),FALSE)),"",_xlfn.REGEXEXTRACT(CELL("address",R1406), "\$([A-Z]+)\$[0-9]+"))),_xlfn.REGEXEXTRACT(CELL("address",R1406), "\$([A-Z]+)\$[0-9]+"))</f>
        <v/>
      </c>
      <c r="S1406" s="10" t="str" cm="1">
        <f t="array" aca="1" ref="S1406" ca="1">IFERROR(IF(OR('Raw Data'!S1406="",LEN(TRIM('Raw Data'!S1406))=0),"",IF(AND(ISNUMBER('Raw Data'!S1406), IFERROR('Raw Data'!S1406 = ROUND('Raw Data'!S1406, 2),FALSE)),"",_xlfn.REGEXEXTRACT(CELL("address",S1406), "\$([A-Z]+)\$[0-9]+"))),_xlfn.REGEXEXTRACT(CELL("address",S1406), "\$([A-Z]+)\$[0-9]+"))</f>
        <v/>
      </c>
      <c r="T1406" s="10" t="str" cm="1">
        <f t="array" aca="1" ref="T1406" ca="1">IFERROR(IF(OR('Raw Data'!T1406="",LEN(TRIM('Raw Data'!T1406))=0),"",IF(AND(ISNUMBER('Raw Data'!T1406), IFERROR('Raw Data'!T1406 = ROUND('Raw Data'!T1406, 2),FALSE)),"",_xlfn.REGEXEXTRACT(CELL("address",T1406), "\$([A-Z]+)\$[0-9]+"))),_xlfn.REGEXEXTRACT(CELL("address",T1406), "\$([A-Z]+)\$[0-9]+"))</f>
        <v/>
      </c>
      <c r="U1406" s="10" t="str" cm="1">
        <f t="array" aca="1" ref="U1406" ca="1">IFERROR(IF(OR('Raw Data'!U1406="",LEN(TRIM('Raw Data'!U1406))=0),"",IF(AND(ISNUMBER('Raw Data'!U1406), IFERROR('Raw Data'!U1406 = ROUND('Raw Data'!U1406, 2),FALSE)),"",_xlfn.REGEXEXTRACT(CELL("address",U1406), "\$([A-Z]+)\$[0-9]+"))),_xlfn.REGEXEXTRACT(CELL("address",U1406), "\$([A-Z]+)\$[0-9]+"))</f>
        <v/>
      </c>
      <c r="V1406" s="10" t="str" cm="1">
        <f t="array" aca="1" ref="V1406" ca="1">IFERROR(IF(OR('Raw Data'!V1406="",LEN(TRIM('Raw Data'!V1406))=0),"",IF(AND(ISNUMBER('Raw Data'!V1406), IFERROR('Raw Data'!V1406 = ROUND('Raw Data'!V1406, 2),FALSE)),"",_xlfn.REGEXEXTRACT(CELL("address",V1406), "\$([A-Z]+)\$[0-9]+"))),_xlfn.REGEXEXTRACT(CELL("address",V1406), "\$([A-Z]+)\$[0-9]+"))</f>
        <v/>
      </c>
      <c r="W1406" s="10" t="str" cm="1">
        <f t="array" aca="1" ref="W1406" ca="1">IFERROR(IF(OR('Raw Data'!W1406="",LEN(TRIM('Raw Data'!W1406))=0),"",IF(AND(ISNUMBER('Raw Data'!W1406), IFERROR('Raw Data'!W1406 = ROUND('Raw Data'!W1406, 2),FALSE)),"",_xlfn.REGEXEXTRACT(CELL("address",W1406), "\$([A-Z]+)\$[0-9]+"))),_xlfn.REGEXEXTRACT(CELL("address",W1406), "\$([A-Z]+)\$[0-9]+"))</f>
        <v/>
      </c>
      <c r="X1406" s="10" t="str" cm="1">
        <f t="array" aca="1" ref="X1406" ca="1">IFERROR(IF(OR('Raw Data'!X1406="",LEN(TRIM('Raw Data'!X1406))=0),"",IF(AND(ISNUMBER('Raw Data'!X1406), IFERROR('Raw Data'!X1406 = ROUND('Raw Data'!X1406, 2),FALSE)),"",_xlfn.REGEXEXTRACT(CELL("address",X1406), "\$([A-Z]+)\$[0-9]+"))),_xlfn.REGEXEXTRACT(CELL("address",X1406), "\$([A-Z]+)\$[0-9]+"))</f>
        <v/>
      </c>
      <c r="Y1406" s="10" t="str" cm="1">
        <f t="array" aca="1" ref="Y1406" ca="1">IFERROR(IF(OR('Raw Data'!Y1406="",LEN(TRIM('Raw Data'!Y1406))=0),"",IF(AND(ISNUMBER('Raw Data'!Y1406), IFERROR('Raw Data'!Y1406 = ROUND('Raw Data'!Y1406, 2),FALSE)),"",_xlfn.REGEXEXTRACT(CELL("address",Y1406), "\$([A-Z]+)\$[0-9]+"))),_xlfn.REGEXEXTRACT(CELL("address",Y1406), "\$([A-Z]+)\$[0-9]+"))</f>
        <v/>
      </c>
    </row>
    <row r="1407" spans="2:25" x14ac:dyDescent="0.25">
      <c r="B1407" s="12" t="str" cm="1">
        <f t="array" aca="1" ref="B1407" ca="1">IFERROR(IF(OR('Raw Data'!B1407="",LEN(TRIM('Raw Data'!B1407))=0),"",IF(AND(LEN('Raw Data'!B1407) &lt;= 10,LEN('Raw Data'!B1407)&gt; 0),"",_xlfn.REGEXEXTRACT(CELL("address",'Raw Data'!B1407),"\$([A-Z]+)\$[0-9]+"))),_xlfn.REGEXEXTRACT(CELL("address",'Raw Data'!B1407),"\$([A-Z]+)\$[0-9]+"))</f>
        <v/>
      </c>
      <c r="C1407" s="12" t="str" cm="1">
        <f t="array" aca="1" ref="C1407" ca="1">IFERROR(IF(OR('Raw Data'!C1407="",LEN(TRIM('Raw Data'!C1407))=0),"",IF(AND(LEN('Raw Data'!C1407) &lt;= 20,LEN('Raw Data'!C1407)&gt; 0),"",_xlfn.REGEXEXTRACT(CELL("address",'Raw Data'!C1407),"\$([A-Z]+)\$[0-9]+"))),_xlfn.REGEXEXTRACT(CELL("address",'Raw Data'!C1407),"\$([A-Z]+)\$[0-9]+"))</f>
        <v/>
      </c>
      <c r="D1407" s="12" t="str" cm="1">
        <f t="array" aca="1" ref="D1407" ca="1">IFERROR(IF(OR('Raw Data'!D1407="",LEN(TRIM('Raw Data'!D1407))=0),"",IF(AND(LEN('Raw Data'!D1407) &lt;= 20,LEN('Raw Data'!D1407)&gt; 0),"",_xlfn.REGEXEXTRACT(CELL("address",'Raw Data'!D1407),"\$([A-Z]+)\$[0-9]+"))),_xlfn.REGEXEXTRACT(CELL("address",'Raw Data'!D1407),"\$([A-Z]+)\$[0-9]+"))</f>
        <v/>
      </c>
      <c r="E1407" s="12" t="str" cm="1">
        <f t="array" aca="1" ref="E1407" ca="1">IFERROR(IF(OR('Raw Data'!E1407="",LEN(TRIM('Raw Data'!E1407))=0),"",IF(AND(LEN('Raw Data'!E1407) &lt;= 20,LEN('Raw Data'!E1407)&gt; 0),"",_xlfn.REGEXEXTRACT(CELL("address",'Raw Data'!E1407),"\$([A-Z]+)\$[0-9]+"))),_xlfn.REGEXEXTRACT(CELL("address",'Raw Data'!E1407),"\$([A-Z]+)\$[0-9]+"))</f>
        <v/>
      </c>
      <c r="F1407" s="12" t="str" cm="1">
        <f t="array" aca="1" ref="F1407" ca="1">IFERROR(IF(OR('Raw Data'!F1407="",LEN(TRIM('Raw Data'!F1407))=0),"",IF(AND(LEN('Raw Data'!F1407) &lt;= 20,LEN('Raw Data'!F1407)&gt; 0),"",_xlfn.REGEXEXTRACT(CELL("address",'Raw Data'!F1407),"\$([A-Z]+)\$[0-9]+"))),_xlfn.REGEXEXTRACT(CELL("address",'Raw Data'!F1407),"\$([A-Z]+)\$[0-9]+"))</f>
        <v/>
      </c>
      <c r="G1407" s="12" t="str" cm="1">
        <f t="array" aca="1" ref="G1407" ca="1">IFERROR(IF(OR('Raw Data'!G1407="",LEN(TRIM('Raw Data'!G1407))=0),"",IF(AND(LEN('Raw Data'!G1407) &lt;= 10,LEN('Raw Data'!G1407)&gt; 0),"",_xlfn.REGEXEXTRACT(CELL("address",'Raw Data'!G1407),"\$([A-Z]+)\$[0-9]+"))),_xlfn.REGEXEXTRACT(CELL("address",'Raw Data'!G1407),"\$([A-Z]+)\$[0-9]+"))</f>
        <v/>
      </c>
      <c r="H1407" s="12" t="str" cm="1">
        <f t="array" aca="1" ref="H1407" ca="1">IFERROR(IF(OR('Raw Data'!H1407="",LEN(TRIM('Raw Data'!H1407))=0),"",IF(AND(LEN('Raw Data'!H1407) &lt;= 255,LEN('Raw Data'!H1407)&gt; 0),"",_xlfn.REGEXEXTRACT(CELL("address",'Raw Data'!H1407),"\$([A-Z]+)\$[0-9]+"))),_xlfn.REGEXEXTRACT(CELL("address",'Raw Data'!H1407),"\$([A-Z]+)\$[0-9]+"))</f>
        <v/>
      </c>
      <c r="I1407" s="12" t="str" cm="1">
        <f t="array" aca="1" ref="I1407" ca="1">IFERROR(IF(OR('Raw Data'!I1407="",LEN(TRIM('Raw Data'!I1407))=0),"",IF(AND(LEN('Raw Data'!I1407) &lt;= 255,LEN('Raw Data'!I1407)&gt; 0),"",_xlfn.REGEXEXTRACT(CELL("address",'Raw Data'!I1407),"\$([A-Z]+)\$[0-9]+"))),_xlfn.REGEXEXTRACT(CELL("address",'Raw Data'!I1407),"\$([A-Z]+)\$[0-9]+"))</f>
        <v/>
      </c>
      <c r="J1407" s="12" t="str" cm="1">
        <f t="array" aca="1" ref="J1407" ca="1">IFERROR(IF(OR('Raw Data'!J1407="",LEN(TRIM('Raw Data'!J1407))=0),"",IF(AND(LEN('Raw Data'!J1407) &lt;= 255,LEN('Raw Data'!J1407)&gt; 0),"",_xlfn.REGEXEXTRACT(CELL("address",'Raw Data'!J1407),"\$([A-Z]+)\$[0-9]+"))),_xlfn.REGEXEXTRACT(CELL("address",'Raw Data'!J1407),"\$([A-Z]+)\$[0-9]+"))</f>
        <v/>
      </c>
      <c r="K1407" s="12" t="str" cm="1">
        <f t="array" aca="1" ref="K1407" ca="1">IFERROR(IF(OR('Raw Data'!K1407="",LEN(TRIM('Raw Data'!K1407))=0),"",IF(AND(LEN('Raw Data'!K1407) &lt;= 255,LEN('Raw Data'!K1407)&gt; 0),"",_xlfn.REGEXEXTRACT(CELL("address",'Raw Data'!K1407),"\$([A-Z]+)\$[0-9]+"))),_xlfn.REGEXEXTRACT(CELL("address",'Raw Data'!K1407),"\$([A-Z]+)\$[0-9]+"))</f>
        <v/>
      </c>
      <c r="L1407" s="12" t="str" cm="1">
        <f t="array" aca="1" ref="L1407" ca="1">IFERROR(IF(OR('Raw Data'!L1407="",LEN(TRIM('Raw Data'!L1407))=0),"",IF(AND(LEN('Raw Data'!L1407) &lt;= 255,LEN('Raw Data'!L1407)&gt; 0),"",_xlfn.REGEXEXTRACT(CELL("address",'Raw Data'!L1407),"\$([A-Z]+)\$[0-9]+"))),_xlfn.REGEXEXTRACT(CELL("address",'Raw Data'!L1407),"\$([A-Z]+)\$[0-9]+"))</f>
        <v/>
      </c>
      <c r="M1407" s="12" t="str" cm="1">
        <f t="array" aca="1" ref="M1407" ca="1">IFERROR(IF(OR('Raw Data'!M1407="",LEN(TRIM('Raw Data'!M1407))=0),"",IF(AND(LEN('Raw Data'!M1407) &lt;= 255,LEN('Raw Data'!M1407)&gt; 0),"",_xlfn.REGEXEXTRACT(CELL("address",'Raw Data'!M1407),"\$([A-Z]+)\$[0-9]+"))),_xlfn.REGEXEXTRACT(CELL("address",'Raw Data'!M1407),"\$([A-Z]+)\$[0-9]+"))</f>
        <v/>
      </c>
      <c r="N1407" s="12" t="str" cm="1">
        <f t="array" aca="1" ref="N1407" ca="1">IFERROR(IF(OR('Raw Data'!N1407="",LEN(TRIM('Raw Data'!N1407))=0),"",IF(AND(LEN('Raw Data'!N1407) &lt;= 255,LEN('Raw Data'!N1407)&gt; 0),"",_xlfn.REGEXEXTRACT(CELL("address",'Raw Data'!N1407),"\$([A-Z]+)\$[0-9]+"))),_xlfn.REGEXEXTRACT(CELL("address",'Raw Data'!N1407),"\$([A-Z]+)\$[0-9]+"))</f>
        <v/>
      </c>
      <c r="O1407" s="12" t="str" cm="1">
        <f t="array" aca="1" ref="O1407" ca="1">IFERROR(IF(OR('Raw Data'!O1407="",LEN(TRIM('Raw Data'!O1407))=0),"",IF(AND(LEN('Raw Data'!O1407) &lt;= 255,LEN('Raw Data'!O1407)&gt; 0),"",_xlfn.REGEXEXTRACT(CELL("address",'Raw Data'!O1407),"\$([A-Z]+)\$[0-9]+"))),_xlfn.REGEXEXTRACT(CELL("address",'Raw Data'!O1407),"\$([A-Z]+)\$[0-9]+"))</f>
        <v/>
      </c>
      <c r="P1407" s="12" t="str" cm="1">
        <f t="array" aca="1" ref="P1407" ca="1">IFERROR(IF(OR('Raw Data'!P1407="",LEN(TRIM('Raw Data'!P1407))=0),"",IF(AND(LEN('Raw Data'!P1407) &lt;= 10,LEN('Raw Data'!P1407)&gt; 0),"",_xlfn.REGEXEXTRACT(CELL("address",'Raw Data'!P1407),"\$([A-Z]+)\$[0-9]+"))),_xlfn.REGEXEXTRACT(CELL("address",'Raw Data'!P1407),"\$([A-Z]+)\$[0-9]+"))</f>
        <v/>
      </c>
      <c r="Q1407" s="10" t="str" cm="1">
        <f t="array" aca="1" ref="Q1407" ca="1">IFERROR(IF(OR('Raw Data'!Q1407="",LEN(TRIM('Raw Data'!Q1407))=0),"",IF(AND(ISNUMBER('Raw Data'!Q1407), IFERROR('Raw Data'!Q1407 = ROUND('Raw Data'!Q1407, 2),FALSE)),"",_xlfn.REGEXEXTRACT(CELL("address",Q1407), "\$([A-Z]+)\$[0-9]+"))),_xlfn.REGEXEXTRACT(CELL("address",Q1407), "\$([A-Z]+)\$[0-9]+"))</f>
        <v/>
      </c>
      <c r="R1407" s="10" t="str" cm="1">
        <f t="array" aca="1" ref="R1407" ca="1">IFERROR(IF(OR('Raw Data'!R1407="",LEN(TRIM('Raw Data'!R1407))=0),"",IF(AND(ISNUMBER('Raw Data'!R1407), IFERROR('Raw Data'!R1407 = ROUND('Raw Data'!R1407, 2),FALSE)),"",_xlfn.REGEXEXTRACT(CELL("address",R1407), "\$([A-Z]+)\$[0-9]+"))),_xlfn.REGEXEXTRACT(CELL("address",R1407), "\$([A-Z]+)\$[0-9]+"))</f>
        <v/>
      </c>
      <c r="S1407" s="10" t="str" cm="1">
        <f t="array" aca="1" ref="S1407" ca="1">IFERROR(IF(OR('Raw Data'!S1407="",LEN(TRIM('Raw Data'!S1407))=0),"",IF(AND(ISNUMBER('Raw Data'!S1407), IFERROR('Raw Data'!S1407 = ROUND('Raw Data'!S1407, 2),FALSE)),"",_xlfn.REGEXEXTRACT(CELL("address",S1407), "\$([A-Z]+)\$[0-9]+"))),_xlfn.REGEXEXTRACT(CELL("address",S1407), "\$([A-Z]+)\$[0-9]+"))</f>
        <v/>
      </c>
      <c r="T1407" s="10" t="str" cm="1">
        <f t="array" aca="1" ref="T1407" ca="1">IFERROR(IF(OR('Raw Data'!T1407="",LEN(TRIM('Raw Data'!T1407))=0),"",IF(AND(ISNUMBER('Raw Data'!T1407), IFERROR('Raw Data'!T1407 = ROUND('Raw Data'!T1407, 2),FALSE)),"",_xlfn.REGEXEXTRACT(CELL("address",T1407), "\$([A-Z]+)\$[0-9]+"))),_xlfn.REGEXEXTRACT(CELL("address",T1407), "\$([A-Z]+)\$[0-9]+"))</f>
        <v/>
      </c>
      <c r="U1407" s="10" t="str" cm="1">
        <f t="array" aca="1" ref="U1407" ca="1">IFERROR(IF(OR('Raw Data'!U1407="",LEN(TRIM('Raw Data'!U1407))=0),"",IF(AND(ISNUMBER('Raw Data'!U1407), IFERROR('Raw Data'!U1407 = ROUND('Raw Data'!U1407, 2),FALSE)),"",_xlfn.REGEXEXTRACT(CELL("address",U1407), "\$([A-Z]+)\$[0-9]+"))),_xlfn.REGEXEXTRACT(CELL("address",U1407), "\$([A-Z]+)\$[0-9]+"))</f>
        <v/>
      </c>
      <c r="V1407" s="10" t="str" cm="1">
        <f t="array" aca="1" ref="V1407" ca="1">IFERROR(IF(OR('Raw Data'!V1407="",LEN(TRIM('Raw Data'!V1407))=0),"",IF(AND(ISNUMBER('Raw Data'!V1407), IFERROR('Raw Data'!V1407 = ROUND('Raw Data'!V1407, 2),FALSE)),"",_xlfn.REGEXEXTRACT(CELL("address",V1407), "\$([A-Z]+)\$[0-9]+"))),_xlfn.REGEXEXTRACT(CELL("address",V1407), "\$([A-Z]+)\$[0-9]+"))</f>
        <v/>
      </c>
      <c r="W1407" s="10" t="str" cm="1">
        <f t="array" aca="1" ref="W1407" ca="1">IFERROR(IF(OR('Raw Data'!W1407="",LEN(TRIM('Raw Data'!W1407))=0),"",IF(AND(ISNUMBER('Raw Data'!W1407), IFERROR('Raw Data'!W1407 = ROUND('Raw Data'!W1407, 2),FALSE)),"",_xlfn.REGEXEXTRACT(CELL("address",W1407), "\$([A-Z]+)\$[0-9]+"))),_xlfn.REGEXEXTRACT(CELL("address",W1407), "\$([A-Z]+)\$[0-9]+"))</f>
        <v/>
      </c>
      <c r="X1407" s="10" t="str" cm="1">
        <f t="array" aca="1" ref="X1407" ca="1">IFERROR(IF(OR('Raw Data'!X1407="",LEN(TRIM('Raw Data'!X1407))=0),"",IF(AND(ISNUMBER('Raw Data'!X1407), IFERROR('Raw Data'!X1407 = ROUND('Raw Data'!X1407, 2),FALSE)),"",_xlfn.REGEXEXTRACT(CELL("address",X1407), "\$([A-Z]+)\$[0-9]+"))),_xlfn.REGEXEXTRACT(CELL("address",X1407), "\$([A-Z]+)\$[0-9]+"))</f>
        <v/>
      </c>
      <c r="Y1407" s="10" t="str" cm="1">
        <f t="array" aca="1" ref="Y1407" ca="1">IFERROR(IF(OR('Raw Data'!Y1407="",LEN(TRIM('Raw Data'!Y1407))=0),"",IF(AND(ISNUMBER('Raw Data'!Y1407), IFERROR('Raw Data'!Y1407 = ROUND('Raw Data'!Y1407, 2),FALSE)),"",_xlfn.REGEXEXTRACT(CELL("address",Y1407), "\$([A-Z]+)\$[0-9]+"))),_xlfn.REGEXEXTRACT(CELL("address",Y1407), "\$([A-Z]+)\$[0-9]+"))</f>
        <v/>
      </c>
    </row>
    <row r="1408" spans="2:25" x14ac:dyDescent="0.25">
      <c r="B1408" s="12" t="str" cm="1">
        <f t="array" aca="1" ref="B1408" ca="1">IFERROR(IF(OR('Raw Data'!B1408="",LEN(TRIM('Raw Data'!B1408))=0),"",IF(AND(LEN('Raw Data'!B1408) &lt;= 10,LEN('Raw Data'!B1408)&gt; 0),"",_xlfn.REGEXEXTRACT(CELL("address",'Raw Data'!B1408),"\$([A-Z]+)\$[0-9]+"))),_xlfn.REGEXEXTRACT(CELL("address",'Raw Data'!B1408),"\$([A-Z]+)\$[0-9]+"))</f>
        <v/>
      </c>
      <c r="C1408" s="12" t="str" cm="1">
        <f t="array" aca="1" ref="C1408" ca="1">IFERROR(IF(OR('Raw Data'!C1408="",LEN(TRIM('Raw Data'!C1408))=0),"",IF(AND(LEN('Raw Data'!C1408) &lt;= 20,LEN('Raw Data'!C1408)&gt; 0),"",_xlfn.REGEXEXTRACT(CELL("address",'Raw Data'!C1408),"\$([A-Z]+)\$[0-9]+"))),_xlfn.REGEXEXTRACT(CELL("address",'Raw Data'!C1408),"\$([A-Z]+)\$[0-9]+"))</f>
        <v/>
      </c>
      <c r="D1408" s="12" t="str" cm="1">
        <f t="array" aca="1" ref="D1408" ca="1">IFERROR(IF(OR('Raw Data'!D1408="",LEN(TRIM('Raw Data'!D1408))=0),"",IF(AND(LEN('Raw Data'!D1408) &lt;= 20,LEN('Raw Data'!D1408)&gt; 0),"",_xlfn.REGEXEXTRACT(CELL("address",'Raw Data'!D1408),"\$([A-Z]+)\$[0-9]+"))),_xlfn.REGEXEXTRACT(CELL("address",'Raw Data'!D1408),"\$([A-Z]+)\$[0-9]+"))</f>
        <v/>
      </c>
      <c r="E1408" s="12" t="str" cm="1">
        <f t="array" aca="1" ref="E1408" ca="1">IFERROR(IF(OR('Raw Data'!E1408="",LEN(TRIM('Raw Data'!E1408))=0),"",IF(AND(LEN('Raw Data'!E1408) &lt;= 20,LEN('Raw Data'!E1408)&gt; 0),"",_xlfn.REGEXEXTRACT(CELL("address",'Raw Data'!E1408),"\$([A-Z]+)\$[0-9]+"))),_xlfn.REGEXEXTRACT(CELL("address",'Raw Data'!E1408),"\$([A-Z]+)\$[0-9]+"))</f>
        <v/>
      </c>
      <c r="F1408" s="12" t="str" cm="1">
        <f t="array" aca="1" ref="F1408" ca="1">IFERROR(IF(OR('Raw Data'!F1408="",LEN(TRIM('Raw Data'!F1408))=0),"",IF(AND(LEN('Raw Data'!F1408) &lt;= 20,LEN('Raw Data'!F1408)&gt; 0),"",_xlfn.REGEXEXTRACT(CELL("address",'Raw Data'!F1408),"\$([A-Z]+)\$[0-9]+"))),_xlfn.REGEXEXTRACT(CELL("address",'Raw Data'!F1408),"\$([A-Z]+)\$[0-9]+"))</f>
        <v/>
      </c>
      <c r="G1408" s="12" t="str" cm="1">
        <f t="array" aca="1" ref="G1408" ca="1">IFERROR(IF(OR('Raw Data'!G1408="",LEN(TRIM('Raw Data'!G1408))=0),"",IF(AND(LEN('Raw Data'!G1408) &lt;= 10,LEN('Raw Data'!G1408)&gt; 0),"",_xlfn.REGEXEXTRACT(CELL("address",'Raw Data'!G1408),"\$([A-Z]+)\$[0-9]+"))),_xlfn.REGEXEXTRACT(CELL("address",'Raw Data'!G1408),"\$([A-Z]+)\$[0-9]+"))</f>
        <v/>
      </c>
      <c r="H1408" s="12" t="str" cm="1">
        <f t="array" aca="1" ref="H1408" ca="1">IFERROR(IF(OR('Raw Data'!H1408="",LEN(TRIM('Raw Data'!H1408))=0),"",IF(AND(LEN('Raw Data'!H1408) &lt;= 255,LEN('Raw Data'!H1408)&gt; 0),"",_xlfn.REGEXEXTRACT(CELL("address",'Raw Data'!H1408),"\$([A-Z]+)\$[0-9]+"))),_xlfn.REGEXEXTRACT(CELL("address",'Raw Data'!H1408),"\$([A-Z]+)\$[0-9]+"))</f>
        <v/>
      </c>
      <c r="I1408" s="12" t="str" cm="1">
        <f t="array" aca="1" ref="I1408" ca="1">IFERROR(IF(OR('Raw Data'!I1408="",LEN(TRIM('Raw Data'!I1408))=0),"",IF(AND(LEN('Raw Data'!I1408) &lt;= 255,LEN('Raw Data'!I1408)&gt; 0),"",_xlfn.REGEXEXTRACT(CELL("address",'Raw Data'!I1408),"\$([A-Z]+)\$[0-9]+"))),_xlfn.REGEXEXTRACT(CELL("address",'Raw Data'!I1408),"\$([A-Z]+)\$[0-9]+"))</f>
        <v/>
      </c>
      <c r="J1408" s="12" t="str" cm="1">
        <f t="array" aca="1" ref="J1408" ca="1">IFERROR(IF(OR('Raw Data'!J1408="",LEN(TRIM('Raw Data'!J1408))=0),"",IF(AND(LEN('Raw Data'!J1408) &lt;= 255,LEN('Raw Data'!J1408)&gt; 0),"",_xlfn.REGEXEXTRACT(CELL("address",'Raw Data'!J1408),"\$([A-Z]+)\$[0-9]+"))),_xlfn.REGEXEXTRACT(CELL("address",'Raw Data'!J1408),"\$([A-Z]+)\$[0-9]+"))</f>
        <v/>
      </c>
      <c r="K1408" s="12" t="str" cm="1">
        <f t="array" aca="1" ref="K1408" ca="1">IFERROR(IF(OR('Raw Data'!K1408="",LEN(TRIM('Raw Data'!K1408))=0),"",IF(AND(LEN('Raw Data'!K1408) &lt;= 255,LEN('Raw Data'!K1408)&gt; 0),"",_xlfn.REGEXEXTRACT(CELL("address",'Raw Data'!K1408),"\$([A-Z]+)\$[0-9]+"))),_xlfn.REGEXEXTRACT(CELL("address",'Raw Data'!K1408),"\$([A-Z]+)\$[0-9]+"))</f>
        <v/>
      </c>
      <c r="L1408" s="12" t="str" cm="1">
        <f t="array" aca="1" ref="L1408" ca="1">IFERROR(IF(OR('Raw Data'!L1408="",LEN(TRIM('Raw Data'!L1408))=0),"",IF(AND(LEN('Raw Data'!L1408) &lt;= 255,LEN('Raw Data'!L1408)&gt; 0),"",_xlfn.REGEXEXTRACT(CELL("address",'Raw Data'!L1408),"\$([A-Z]+)\$[0-9]+"))),_xlfn.REGEXEXTRACT(CELL("address",'Raw Data'!L1408),"\$([A-Z]+)\$[0-9]+"))</f>
        <v/>
      </c>
      <c r="M1408" s="12" t="str" cm="1">
        <f t="array" aca="1" ref="M1408" ca="1">IFERROR(IF(OR('Raw Data'!M1408="",LEN(TRIM('Raw Data'!M1408))=0),"",IF(AND(LEN('Raw Data'!M1408) &lt;= 255,LEN('Raw Data'!M1408)&gt; 0),"",_xlfn.REGEXEXTRACT(CELL("address",'Raw Data'!M1408),"\$([A-Z]+)\$[0-9]+"))),_xlfn.REGEXEXTRACT(CELL("address",'Raw Data'!M1408),"\$([A-Z]+)\$[0-9]+"))</f>
        <v/>
      </c>
      <c r="N1408" s="12" t="str" cm="1">
        <f t="array" aca="1" ref="N1408" ca="1">IFERROR(IF(OR('Raw Data'!N1408="",LEN(TRIM('Raw Data'!N1408))=0),"",IF(AND(LEN('Raw Data'!N1408) &lt;= 255,LEN('Raw Data'!N1408)&gt; 0),"",_xlfn.REGEXEXTRACT(CELL("address",'Raw Data'!N1408),"\$([A-Z]+)\$[0-9]+"))),_xlfn.REGEXEXTRACT(CELL("address",'Raw Data'!N1408),"\$([A-Z]+)\$[0-9]+"))</f>
        <v/>
      </c>
      <c r="O1408" s="12" t="str" cm="1">
        <f t="array" aca="1" ref="O1408" ca="1">IFERROR(IF(OR('Raw Data'!O1408="",LEN(TRIM('Raw Data'!O1408))=0),"",IF(AND(LEN('Raw Data'!O1408) &lt;= 255,LEN('Raw Data'!O1408)&gt; 0),"",_xlfn.REGEXEXTRACT(CELL("address",'Raw Data'!O1408),"\$([A-Z]+)\$[0-9]+"))),_xlfn.REGEXEXTRACT(CELL("address",'Raw Data'!O1408),"\$([A-Z]+)\$[0-9]+"))</f>
        <v/>
      </c>
      <c r="P1408" s="12" t="str" cm="1">
        <f t="array" aca="1" ref="P1408" ca="1">IFERROR(IF(OR('Raw Data'!P1408="",LEN(TRIM('Raw Data'!P1408))=0),"",IF(AND(LEN('Raw Data'!P1408) &lt;= 10,LEN('Raw Data'!P1408)&gt; 0),"",_xlfn.REGEXEXTRACT(CELL("address",'Raw Data'!P1408),"\$([A-Z]+)\$[0-9]+"))),_xlfn.REGEXEXTRACT(CELL("address",'Raw Data'!P1408),"\$([A-Z]+)\$[0-9]+"))</f>
        <v/>
      </c>
      <c r="Q1408" s="10" t="str" cm="1">
        <f t="array" aca="1" ref="Q1408" ca="1">IFERROR(IF(OR('Raw Data'!Q1408="",LEN(TRIM('Raw Data'!Q1408))=0),"",IF(AND(ISNUMBER('Raw Data'!Q1408), IFERROR('Raw Data'!Q1408 = ROUND('Raw Data'!Q1408, 2),FALSE)),"",_xlfn.REGEXEXTRACT(CELL("address",Q1408), "\$([A-Z]+)\$[0-9]+"))),_xlfn.REGEXEXTRACT(CELL("address",Q1408), "\$([A-Z]+)\$[0-9]+"))</f>
        <v/>
      </c>
      <c r="R1408" s="10" t="str" cm="1">
        <f t="array" aca="1" ref="R1408" ca="1">IFERROR(IF(OR('Raw Data'!R1408="",LEN(TRIM('Raw Data'!R1408))=0),"",IF(AND(ISNUMBER('Raw Data'!R1408), IFERROR('Raw Data'!R1408 = ROUND('Raw Data'!R1408, 2),FALSE)),"",_xlfn.REGEXEXTRACT(CELL("address",R1408), "\$([A-Z]+)\$[0-9]+"))),_xlfn.REGEXEXTRACT(CELL("address",R1408), "\$([A-Z]+)\$[0-9]+"))</f>
        <v/>
      </c>
      <c r="S1408" s="10" t="str" cm="1">
        <f t="array" aca="1" ref="S1408" ca="1">IFERROR(IF(OR('Raw Data'!S1408="",LEN(TRIM('Raw Data'!S1408))=0),"",IF(AND(ISNUMBER('Raw Data'!S1408), IFERROR('Raw Data'!S1408 = ROUND('Raw Data'!S1408, 2),FALSE)),"",_xlfn.REGEXEXTRACT(CELL("address",S1408), "\$([A-Z]+)\$[0-9]+"))),_xlfn.REGEXEXTRACT(CELL("address",S1408), "\$([A-Z]+)\$[0-9]+"))</f>
        <v/>
      </c>
      <c r="T1408" s="10" t="str" cm="1">
        <f t="array" aca="1" ref="T1408" ca="1">IFERROR(IF(OR('Raw Data'!T1408="",LEN(TRIM('Raw Data'!T1408))=0),"",IF(AND(ISNUMBER('Raw Data'!T1408), IFERROR('Raw Data'!T1408 = ROUND('Raw Data'!T1408, 2),FALSE)),"",_xlfn.REGEXEXTRACT(CELL("address",T1408), "\$([A-Z]+)\$[0-9]+"))),_xlfn.REGEXEXTRACT(CELL("address",T1408), "\$([A-Z]+)\$[0-9]+"))</f>
        <v/>
      </c>
      <c r="U1408" s="10" t="str" cm="1">
        <f t="array" aca="1" ref="U1408" ca="1">IFERROR(IF(OR('Raw Data'!U1408="",LEN(TRIM('Raw Data'!U1408))=0),"",IF(AND(ISNUMBER('Raw Data'!U1408), IFERROR('Raw Data'!U1408 = ROUND('Raw Data'!U1408, 2),FALSE)),"",_xlfn.REGEXEXTRACT(CELL("address",U1408), "\$([A-Z]+)\$[0-9]+"))),_xlfn.REGEXEXTRACT(CELL("address",U1408), "\$([A-Z]+)\$[0-9]+"))</f>
        <v/>
      </c>
      <c r="V1408" s="10" t="str" cm="1">
        <f t="array" aca="1" ref="V1408" ca="1">IFERROR(IF(OR('Raw Data'!V1408="",LEN(TRIM('Raw Data'!V1408))=0),"",IF(AND(ISNUMBER('Raw Data'!V1408), IFERROR('Raw Data'!V1408 = ROUND('Raw Data'!V1408, 2),FALSE)),"",_xlfn.REGEXEXTRACT(CELL("address",V1408), "\$([A-Z]+)\$[0-9]+"))),_xlfn.REGEXEXTRACT(CELL("address",V1408), "\$([A-Z]+)\$[0-9]+"))</f>
        <v/>
      </c>
      <c r="W1408" s="10" t="str" cm="1">
        <f t="array" aca="1" ref="W1408" ca="1">IFERROR(IF(OR('Raw Data'!W1408="",LEN(TRIM('Raw Data'!W1408))=0),"",IF(AND(ISNUMBER('Raw Data'!W1408), IFERROR('Raw Data'!W1408 = ROUND('Raw Data'!W1408, 2),FALSE)),"",_xlfn.REGEXEXTRACT(CELL("address",W1408), "\$([A-Z]+)\$[0-9]+"))),_xlfn.REGEXEXTRACT(CELL("address",W1408), "\$([A-Z]+)\$[0-9]+"))</f>
        <v/>
      </c>
      <c r="X1408" s="10" t="str" cm="1">
        <f t="array" aca="1" ref="X1408" ca="1">IFERROR(IF(OR('Raw Data'!X1408="",LEN(TRIM('Raw Data'!X1408))=0),"",IF(AND(ISNUMBER('Raw Data'!X1408), IFERROR('Raw Data'!X1408 = ROUND('Raw Data'!X1408, 2),FALSE)),"",_xlfn.REGEXEXTRACT(CELL("address",X1408), "\$([A-Z]+)\$[0-9]+"))),_xlfn.REGEXEXTRACT(CELL("address",X1408), "\$([A-Z]+)\$[0-9]+"))</f>
        <v/>
      </c>
      <c r="Y1408" s="10" t="str" cm="1">
        <f t="array" aca="1" ref="Y1408" ca="1">IFERROR(IF(OR('Raw Data'!Y1408="",LEN(TRIM('Raw Data'!Y1408))=0),"",IF(AND(ISNUMBER('Raw Data'!Y1408), IFERROR('Raw Data'!Y1408 = ROUND('Raw Data'!Y1408, 2),FALSE)),"",_xlfn.REGEXEXTRACT(CELL("address",Y1408), "\$([A-Z]+)\$[0-9]+"))),_xlfn.REGEXEXTRACT(CELL("address",Y1408), "\$([A-Z]+)\$[0-9]+"))</f>
        <v/>
      </c>
    </row>
    <row r="1409" spans="2:25" x14ac:dyDescent="0.25">
      <c r="B1409" s="12" t="str" cm="1">
        <f t="array" aca="1" ref="B1409" ca="1">IFERROR(IF(OR('Raw Data'!B1409="",LEN(TRIM('Raw Data'!B1409))=0),"",IF(AND(LEN('Raw Data'!B1409) &lt;= 10,LEN('Raw Data'!B1409)&gt; 0),"",_xlfn.REGEXEXTRACT(CELL("address",'Raw Data'!B1409),"\$([A-Z]+)\$[0-9]+"))),_xlfn.REGEXEXTRACT(CELL("address",'Raw Data'!B1409),"\$([A-Z]+)\$[0-9]+"))</f>
        <v/>
      </c>
      <c r="C1409" s="12" t="str" cm="1">
        <f t="array" aca="1" ref="C1409" ca="1">IFERROR(IF(OR('Raw Data'!C1409="",LEN(TRIM('Raw Data'!C1409))=0),"",IF(AND(LEN('Raw Data'!C1409) &lt;= 20,LEN('Raw Data'!C1409)&gt; 0),"",_xlfn.REGEXEXTRACT(CELL("address",'Raw Data'!C1409),"\$([A-Z]+)\$[0-9]+"))),_xlfn.REGEXEXTRACT(CELL("address",'Raw Data'!C1409),"\$([A-Z]+)\$[0-9]+"))</f>
        <v/>
      </c>
      <c r="D1409" s="12" t="str" cm="1">
        <f t="array" aca="1" ref="D1409" ca="1">IFERROR(IF(OR('Raw Data'!D1409="",LEN(TRIM('Raw Data'!D1409))=0),"",IF(AND(LEN('Raw Data'!D1409) &lt;= 20,LEN('Raw Data'!D1409)&gt; 0),"",_xlfn.REGEXEXTRACT(CELL("address",'Raw Data'!D1409),"\$([A-Z]+)\$[0-9]+"))),_xlfn.REGEXEXTRACT(CELL("address",'Raw Data'!D1409),"\$([A-Z]+)\$[0-9]+"))</f>
        <v/>
      </c>
      <c r="E1409" s="12" t="str" cm="1">
        <f t="array" aca="1" ref="E1409" ca="1">IFERROR(IF(OR('Raw Data'!E1409="",LEN(TRIM('Raw Data'!E1409))=0),"",IF(AND(LEN('Raw Data'!E1409) &lt;= 20,LEN('Raw Data'!E1409)&gt; 0),"",_xlfn.REGEXEXTRACT(CELL("address",'Raw Data'!E1409),"\$([A-Z]+)\$[0-9]+"))),_xlfn.REGEXEXTRACT(CELL("address",'Raw Data'!E1409),"\$([A-Z]+)\$[0-9]+"))</f>
        <v/>
      </c>
      <c r="F1409" s="12" t="str" cm="1">
        <f t="array" aca="1" ref="F1409" ca="1">IFERROR(IF(OR('Raw Data'!F1409="",LEN(TRIM('Raw Data'!F1409))=0),"",IF(AND(LEN('Raw Data'!F1409) &lt;= 20,LEN('Raw Data'!F1409)&gt; 0),"",_xlfn.REGEXEXTRACT(CELL("address",'Raw Data'!F1409),"\$([A-Z]+)\$[0-9]+"))),_xlfn.REGEXEXTRACT(CELL("address",'Raw Data'!F1409),"\$([A-Z]+)\$[0-9]+"))</f>
        <v/>
      </c>
      <c r="G1409" s="12" t="str" cm="1">
        <f t="array" aca="1" ref="G1409" ca="1">IFERROR(IF(OR('Raw Data'!G1409="",LEN(TRIM('Raw Data'!G1409))=0),"",IF(AND(LEN('Raw Data'!G1409) &lt;= 10,LEN('Raw Data'!G1409)&gt; 0),"",_xlfn.REGEXEXTRACT(CELL("address",'Raw Data'!G1409),"\$([A-Z]+)\$[0-9]+"))),_xlfn.REGEXEXTRACT(CELL("address",'Raw Data'!G1409),"\$([A-Z]+)\$[0-9]+"))</f>
        <v/>
      </c>
      <c r="H1409" s="12" t="str" cm="1">
        <f t="array" aca="1" ref="H1409" ca="1">IFERROR(IF(OR('Raw Data'!H1409="",LEN(TRIM('Raw Data'!H1409))=0),"",IF(AND(LEN('Raw Data'!H1409) &lt;= 255,LEN('Raw Data'!H1409)&gt; 0),"",_xlfn.REGEXEXTRACT(CELL("address",'Raw Data'!H1409),"\$([A-Z]+)\$[0-9]+"))),_xlfn.REGEXEXTRACT(CELL("address",'Raw Data'!H1409),"\$([A-Z]+)\$[0-9]+"))</f>
        <v/>
      </c>
      <c r="I1409" s="12" t="str" cm="1">
        <f t="array" aca="1" ref="I1409" ca="1">IFERROR(IF(OR('Raw Data'!I1409="",LEN(TRIM('Raw Data'!I1409))=0),"",IF(AND(LEN('Raw Data'!I1409) &lt;= 255,LEN('Raw Data'!I1409)&gt; 0),"",_xlfn.REGEXEXTRACT(CELL("address",'Raw Data'!I1409),"\$([A-Z]+)\$[0-9]+"))),_xlfn.REGEXEXTRACT(CELL("address",'Raw Data'!I1409),"\$([A-Z]+)\$[0-9]+"))</f>
        <v/>
      </c>
      <c r="J1409" s="12" t="str" cm="1">
        <f t="array" aca="1" ref="J1409" ca="1">IFERROR(IF(OR('Raw Data'!J1409="",LEN(TRIM('Raw Data'!J1409))=0),"",IF(AND(LEN('Raw Data'!J1409) &lt;= 255,LEN('Raw Data'!J1409)&gt; 0),"",_xlfn.REGEXEXTRACT(CELL("address",'Raw Data'!J1409),"\$([A-Z]+)\$[0-9]+"))),_xlfn.REGEXEXTRACT(CELL("address",'Raw Data'!J1409),"\$([A-Z]+)\$[0-9]+"))</f>
        <v/>
      </c>
      <c r="K1409" s="12" t="str" cm="1">
        <f t="array" aca="1" ref="K1409" ca="1">IFERROR(IF(OR('Raw Data'!K1409="",LEN(TRIM('Raw Data'!K1409))=0),"",IF(AND(LEN('Raw Data'!K1409) &lt;= 255,LEN('Raw Data'!K1409)&gt; 0),"",_xlfn.REGEXEXTRACT(CELL("address",'Raw Data'!K1409),"\$([A-Z]+)\$[0-9]+"))),_xlfn.REGEXEXTRACT(CELL("address",'Raw Data'!K1409),"\$([A-Z]+)\$[0-9]+"))</f>
        <v/>
      </c>
      <c r="L1409" s="12" t="str" cm="1">
        <f t="array" aca="1" ref="L1409" ca="1">IFERROR(IF(OR('Raw Data'!L1409="",LEN(TRIM('Raw Data'!L1409))=0),"",IF(AND(LEN('Raw Data'!L1409) &lt;= 255,LEN('Raw Data'!L1409)&gt; 0),"",_xlfn.REGEXEXTRACT(CELL("address",'Raw Data'!L1409),"\$([A-Z]+)\$[0-9]+"))),_xlfn.REGEXEXTRACT(CELL("address",'Raw Data'!L1409),"\$([A-Z]+)\$[0-9]+"))</f>
        <v/>
      </c>
      <c r="M1409" s="12" t="str" cm="1">
        <f t="array" aca="1" ref="M1409" ca="1">IFERROR(IF(OR('Raw Data'!M1409="",LEN(TRIM('Raw Data'!M1409))=0),"",IF(AND(LEN('Raw Data'!M1409) &lt;= 255,LEN('Raw Data'!M1409)&gt; 0),"",_xlfn.REGEXEXTRACT(CELL("address",'Raw Data'!M1409),"\$([A-Z]+)\$[0-9]+"))),_xlfn.REGEXEXTRACT(CELL("address",'Raw Data'!M1409),"\$([A-Z]+)\$[0-9]+"))</f>
        <v/>
      </c>
      <c r="N1409" s="12" t="str" cm="1">
        <f t="array" aca="1" ref="N1409" ca="1">IFERROR(IF(OR('Raw Data'!N1409="",LEN(TRIM('Raw Data'!N1409))=0),"",IF(AND(LEN('Raw Data'!N1409) &lt;= 255,LEN('Raw Data'!N1409)&gt; 0),"",_xlfn.REGEXEXTRACT(CELL("address",'Raw Data'!N1409),"\$([A-Z]+)\$[0-9]+"))),_xlfn.REGEXEXTRACT(CELL("address",'Raw Data'!N1409),"\$([A-Z]+)\$[0-9]+"))</f>
        <v/>
      </c>
      <c r="O1409" s="12" t="str" cm="1">
        <f t="array" aca="1" ref="O1409" ca="1">IFERROR(IF(OR('Raw Data'!O1409="",LEN(TRIM('Raw Data'!O1409))=0),"",IF(AND(LEN('Raw Data'!O1409) &lt;= 255,LEN('Raw Data'!O1409)&gt; 0),"",_xlfn.REGEXEXTRACT(CELL("address",'Raw Data'!O1409),"\$([A-Z]+)\$[0-9]+"))),_xlfn.REGEXEXTRACT(CELL("address",'Raw Data'!O1409),"\$([A-Z]+)\$[0-9]+"))</f>
        <v/>
      </c>
      <c r="P1409" s="12" t="str" cm="1">
        <f t="array" aca="1" ref="P1409" ca="1">IFERROR(IF(OR('Raw Data'!P1409="",LEN(TRIM('Raw Data'!P1409))=0),"",IF(AND(LEN('Raw Data'!P1409) &lt;= 10,LEN('Raw Data'!P1409)&gt; 0),"",_xlfn.REGEXEXTRACT(CELL("address",'Raw Data'!P1409),"\$([A-Z]+)\$[0-9]+"))),_xlfn.REGEXEXTRACT(CELL("address",'Raw Data'!P1409),"\$([A-Z]+)\$[0-9]+"))</f>
        <v/>
      </c>
      <c r="Q1409" s="10" t="str" cm="1">
        <f t="array" aca="1" ref="Q1409" ca="1">IFERROR(IF(OR('Raw Data'!Q1409="",LEN(TRIM('Raw Data'!Q1409))=0),"",IF(AND(ISNUMBER('Raw Data'!Q1409), IFERROR('Raw Data'!Q1409 = ROUND('Raw Data'!Q1409, 2),FALSE)),"",_xlfn.REGEXEXTRACT(CELL("address",Q1409), "\$([A-Z]+)\$[0-9]+"))),_xlfn.REGEXEXTRACT(CELL("address",Q1409), "\$([A-Z]+)\$[0-9]+"))</f>
        <v/>
      </c>
      <c r="R1409" s="10" t="str" cm="1">
        <f t="array" aca="1" ref="R1409" ca="1">IFERROR(IF(OR('Raw Data'!R1409="",LEN(TRIM('Raw Data'!R1409))=0),"",IF(AND(ISNUMBER('Raw Data'!R1409), IFERROR('Raw Data'!R1409 = ROUND('Raw Data'!R1409, 2),FALSE)),"",_xlfn.REGEXEXTRACT(CELL("address",R1409), "\$([A-Z]+)\$[0-9]+"))),_xlfn.REGEXEXTRACT(CELL("address",R1409), "\$([A-Z]+)\$[0-9]+"))</f>
        <v/>
      </c>
      <c r="S1409" s="10" t="str" cm="1">
        <f t="array" aca="1" ref="S1409" ca="1">IFERROR(IF(OR('Raw Data'!S1409="",LEN(TRIM('Raw Data'!S1409))=0),"",IF(AND(ISNUMBER('Raw Data'!S1409), IFERROR('Raw Data'!S1409 = ROUND('Raw Data'!S1409, 2),FALSE)),"",_xlfn.REGEXEXTRACT(CELL("address",S1409), "\$([A-Z]+)\$[0-9]+"))),_xlfn.REGEXEXTRACT(CELL("address",S1409), "\$([A-Z]+)\$[0-9]+"))</f>
        <v/>
      </c>
      <c r="T1409" s="10" t="str" cm="1">
        <f t="array" aca="1" ref="T1409" ca="1">IFERROR(IF(OR('Raw Data'!T1409="",LEN(TRIM('Raw Data'!T1409))=0),"",IF(AND(ISNUMBER('Raw Data'!T1409), IFERROR('Raw Data'!T1409 = ROUND('Raw Data'!T1409, 2),FALSE)),"",_xlfn.REGEXEXTRACT(CELL("address",T1409), "\$([A-Z]+)\$[0-9]+"))),_xlfn.REGEXEXTRACT(CELL("address",T1409), "\$([A-Z]+)\$[0-9]+"))</f>
        <v/>
      </c>
      <c r="U1409" s="10" t="str" cm="1">
        <f t="array" aca="1" ref="U1409" ca="1">IFERROR(IF(OR('Raw Data'!U1409="",LEN(TRIM('Raw Data'!U1409))=0),"",IF(AND(ISNUMBER('Raw Data'!U1409), IFERROR('Raw Data'!U1409 = ROUND('Raw Data'!U1409, 2),FALSE)),"",_xlfn.REGEXEXTRACT(CELL("address",U1409), "\$([A-Z]+)\$[0-9]+"))),_xlfn.REGEXEXTRACT(CELL("address",U1409), "\$([A-Z]+)\$[0-9]+"))</f>
        <v/>
      </c>
      <c r="V1409" s="10" t="str" cm="1">
        <f t="array" aca="1" ref="V1409" ca="1">IFERROR(IF(OR('Raw Data'!V1409="",LEN(TRIM('Raw Data'!V1409))=0),"",IF(AND(ISNUMBER('Raw Data'!V1409), IFERROR('Raw Data'!V1409 = ROUND('Raw Data'!V1409, 2),FALSE)),"",_xlfn.REGEXEXTRACT(CELL("address",V1409), "\$([A-Z]+)\$[0-9]+"))),_xlfn.REGEXEXTRACT(CELL("address",V1409), "\$([A-Z]+)\$[0-9]+"))</f>
        <v/>
      </c>
      <c r="W1409" s="10" t="str" cm="1">
        <f t="array" aca="1" ref="W1409" ca="1">IFERROR(IF(OR('Raw Data'!W1409="",LEN(TRIM('Raw Data'!W1409))=0),"",IF(AND(ISNUMBER('Raw Data'!W1409), IFERROR('Raw Data'!W1409 = ROUND('Raw Data'!W1409, 2),FALSE)),"",_xlfn.REGEXEXTRACT(CELL("address",W1409), "\$([A-Z]+)\$[0-9]+"))),_xlfn.REGEXEXTRACT(CELL("address",W1409), "\$([A-Z]+)\$[0-9]+"))</f>
        <v/>
      </c>
      <c r="X1409" s="10" t="str" cm="1">
        <f t="array" aca="1" ref="X1409" ca="1">IFERROR(IF(OR('Raw Data'!X1409="",LEN(TRIM('Raw Data'!X1409))=0),"",IF(AND(ISNUMBER('Raw Data'!X1409), IFERROR('Raw Data'!X1409 = ROUND('Raw Data'!X1409, 2),FALSE)),"",_xlfn.REGEXEXTRACT(CELL("address",X1409), "\$([A-Z]+)\$[0-9]+"))),_xlfn.REGEXEXTRACT(CELL("address",X1409), "\$([A-Z]+)\$[0-9]+"))</f>
        <v/>
      </c>
      <c r="Y1409" s="10" t="str" cm="1">
        <f t="array" aca="1" ref="Y1409" ca="1">IFERROR(IF(OR('Raw Data'!Y1409="",LEN(TRIM('Raw Data'!Y1409))=0),"",IF(AND(ISNUMBER('Raw Data'!Y1409), IFERROR('Raw Data'!Y1409 = ROUND('Raw Data'!Y1409, 2),FALSE)),"",_xlfn.REGEXEXTRACT(CELL("address",Y1409), "\$([A-Z]+)\$[0-9]+"))),_xlfn.REGEXEXTRACT(CELL("address",Y1409), "\$([A-Z]+)\$[0-9]+"))</f>
        <v/>
      </c>
    </row>
    <row r="1410" spans="2:25" x14ac:dyDescent="0.25">
      <c r="B1410" s="12" t="str" cm="1">
        <f t="array" aca="1" ref="B1410" ca="1">IFERROR(IF(OR('Raw Data'!B1410="",LEN(TRIM('Raw Data'!B1410))=0),"",IF(AND(LEN('Raw Data'!B1410) &lt;= 10,LEN('Raw Data'!B1410)&gt; 0),"",_xlfn.REGEXEXTRACT(CELL("address",'Raw Data'!B1410),"\$([A-Z]+)\$[0-9]+"))),_xlfn.REGEXEXTRACT(CELL("address",'Raw Data'!B1410),"\$([A-Z]+)\$[0-9]+"))</f>
        <v/>
      </c>
      <c r="C1410" s="12" t="str" cm="1">
        <f t="array" aca="1" ref="C1410" ca="1">IFERROR(IF(OR('Raw Data'!C1410="",LEN(TRIM('Raw Data'!C1410))=0),"",IF(AND(LEN('Raw Data'!C1410) &lt;= 20,LEN('Raw Data'!C1410)&gt; 0),"",_xlfn.REGEXEXTRACT(CELL("address",'Raw Data'!C1410),"\$([A-Z]+)\$[0-9]+"))),_xlfn.REGEXEXTRACT(CELL("address",'Raw Data'!C1410),"\$([A-Z]+)\$[0-9]+"))</f>
        <v/>
      </c>
      <c r="D1410" s="12" t="str" cm="1">
        <f t="array" aca="1" ref="D1410" ca="1">IFERROR(IF(OR('Raw Data'!D1410="",LEN(TRIM('Raw Data'!D1410))=0),"",IF(AND(LEN('Raw Data'!D1410) &lt;= 20,LEN('Raw Data'!D1410)&gt; 0),"",_xlfn.REGEXEXTRACT(CELL("address",'Raw Data'!D1410),"\$([A-Z]+)\$[0-9]+"))),_xlfn.REGEXEXTRACT(CELL("address",'Raw Data'!D1410),"\$([A-Z]+)\$[0-9]+"))</f>
        <v/>
      </c>
      <c r="E1410" s="12" t="str" cm="1">
        <f t="array" aca="1" ref="E1410" ca="1">IFERROR(IF(OR('Raw Data'!E1410="",LEN(TRIM('Raw Data'!E1410))=0),"",IF(AND(LEN('Raw Data'!E1410) &lt;= 20,LEN('Raw Data'!E1410)&gt; 0),"",_xlfn.REGEXEXTRACT(CELL("address",'Raw Data'!E1410),"\$([A-Z]+)\$[0-9]+"))),_xlfn.REGEXEXTRACT(CELL("address",'Raw Data'!E1410),"\$([A-Z]+)\$[0-9]+"))</f>
        <v/>
      </c>
      <c r="F1410" s="12" t="str" cm="1">
        <f t="array" aca="1" ref="F1410" ca="1">IFERROR(IF(OR('Raw Data'!F1410="",LEN(TRIM('Raw Data'!F1410))=0),"",IF(AND(LEN('Raw Data'!F1410) &lt;= 20,LEN('Raw Data'!F1410)&gt; 0),"",_xlfn.REGEXEXTRACT(CELL("address",'Raw Data'!F1410),"\$([A-Z]+)\$[0-9]+"))),_xlfn.REGEXEXTRACT(CELL("address",'Raw Data'!F1410),"\$([A-Z]+)\$[0-9]+"))</f>
        <v/>
      </c>
      <c r="G1410" s="12" t="str" cm="1">
        <f t="array" aca="1" ref="G1410" ca="1">IFERROR(IF(OR('Raw Data'!G1410="",LEN(TRIM('Raw Data'!G1410))=0),"",IF(AND(LEN('Raw Data'!G1410) &lt;= 10,LEN('Raw Data'!G1410)&gt; 0),"",_xlfn.REGEXEXTRACT(CELL("address",'Raw Data'!G1410),"\$([A-Z]+)\$[0-9]+"))),_xlfn.REGEXEXTRACT(CELL("address",'Raw Data'!G1410),"\$([A-Z]+)\$[0-9]+"))</f>
        <v/>
      </c>
      <c r="H1410" s="12" t="str" cm="1">
        <f t="array" aca="1" ref="H1410" ca="1">IFERROR(IF(OR('Raw Data'!H1410="",LEN(TRIM('Raw Data'!H1410))=0),"",IF(AND(LEN('Raw Data'!H1410) &lt;= 255,LEN('Raw Data'!H1410)&gt; 0),"",_xlfn.REGEXEXTRACT(CELL("address",'Raw Data'!H1410),"\$([A-Z]+)\$[0-9]+"))),_xlfn.REGEXEXTRACT(CELL("address",'Raw Data'!H1410),"\$([A-Z]+)\$[0-9]+"))</f>
        <v/>
      </c>
      <c r="I1410" s="12" t="str" cm="1">
        <f t="array" aca="1" ref="I1410" ca="1">IFERROR(IF(OR('Raw Data'!I1410="",LEN(TRIM('Raw Data'!I1410))=0),"",IF(AND(LEN('Raw Data'!I1410) &lt;= 255,LEN('Raw Data'!I1410)&gt; 0),"",_xlfn.REGEXEXTRACT(CELL("address",'Raw Data'!I1410),"\$([A-Z]+)\$[0-9]+"))),_xlfn.REGEXEXTRACT(CELL("address",'Raw Data'!I1410),"\$([A-Z]+)\$[0-9]+"))</f>
        <v/>
      </c>
      <c r="J1410" s="12" t="str" cm="1">
        <f t="array" aca="1" ref="J1410" ca="1">IFERROR(IF(OR('Raw Data'!J1410="",LEN(TRIM('Raw Data'!J1410))=0),"",IF(AND(LEN('Raw Data'!J1410) &lt;= 255,LEN('Raw Data'!J1410)&gt; 0),"",_xlfn.REGEXEXTRACT(CELL("address",'Raw Data'!J1410),"\$([A-Z]+)\$[0-9]+"))),_xlfn.REGEXEXTRACT(CELL("address",'Raw Data'!J1410),"\$([A-Z]+)\$[0-9]+"))</f>
        <v/>
      </c>
      <c r="K1410" s="12" t="str" cm="1">
        <f t="array" aca="1" ref="K1410" ca="1">IFERROR(IF(OR('Raw Data'!K1410="",LEN(TRIM('Raw Data'!K1410))=0),"",IF(AND(LEN('Raw Data'!K1410) &lt;= 255,LEN('Raw Data'!K1410)&gt; 0),"",_xlfn.REGEXEXTRACT(CELL("address",'Raw Data'!K1410),"\$([A-Z]+)\$[0-9]+"))),_xlfn.REGEXEXTRACT(CELL("address",'Raw Data'!K1410),"\$([A-Z]+)\$[0-9]+"))</f>
        <v/>
      </c>
      <c r="L1410" s="12" t="str" cm="1">
        <f t="array" aca="1" ref="L1410" ca="1">IFERROR(IF(OR('Raw Data'!L1410="",LEN(TRIM('Raw Data'!L1410))=0),"",IF(AND(LEN('Raw Data'!L1410) &lt;= 255,LEN('Raw Data'!L1410)&gt; 0),"",_xlfn.REGEXEXTRACT(CELL("address",'Raw Data'!L1410),"\$([A-Z]+)\$[0-9]+"))),_xlfn.REGEXEXTRACT(CELL("address",'Raw Data'!L1410),"\$([A-Z]+)\$[0-9]+"))</f>
        <v/>
      </c>
      <c r="M1410" s="12" t="str" cm="1">
        <f t="array" aca="1" ref="M1410" ca="1">IFERROR(IF(OR('Raw Data'!M1410="",LEN(TRIM('Raw Data'!M1410))=0),"",IF(AND(LEN('Raw Data'!M1410) &lt;= 255,LEN('Raw Data'!M1410)&gt; 0),"",_xlfn.REGEXEXTRACT(CELL("address",'Raw Data'!M1410),"\$([A-Z]+)\$[0-9]+"))),_xlfn.REGEXEXTRACT(CELL("address",'Raw Data'!M1410),"\$([A-Z]+)\$[0-9]+"))</f>
        <v/>
      </c>
      <c r="N1410" s="12" t="str" cm="1">
        <f t="array" aca="1" ref="N1410" ca="1">IFERROR(IF(OR('Raw Data'!N1410="",LEN(TRIM('Raw Data'!N1410))=0),"",IF(AND(LEN('Raw Data'!N1410) &lt;= 255,LEN('Raw Data'!N1410)&gt; 0),"",_xlfn.REGEXEXTRACT(CELL("address",'Raw Data'!N1410),"\$([A-Z]+)\$[0-9]+"))),_xlfn.REGEXEXTRACT(CELL("address",'Raw Data'!N1410),"\$([A-Z]+)\$[0-9]+"))</f>
        <v/>
      </c>
      <c r="O1410" s="12" t="str" cm="1">
        <f t="array" aca="1" ref="O1410" ca="1">IFERROR(IF(OR('Raw Data'!O1410="",LEN(TRIM('Raw Data'!O1410))=0),"",IF(AND(LEN('Raw Data'!O1410) &lt;= 255,LEN('Raw Data'!O1410)&gt; 0),"",_xlfn.REGEXEXTRACT(CELL("address",'Raw Data'!O1410),"\$([A-Z]+)\$[0-9]+"))),_xlfn.REGEXEXTRACT(CELL("address",'Raw Data'!O1410),"\$([A-Z]+)\$[0-9]+"))</f>
        <v/>
      </c>
      <c r="P1410" s="12" t="str" cm="1">
        <f t="array" aca="1" ref="P1410" ca="1">IFERROR(IF(OR('Raw Data'!P1410="",LEN(TRIM('Raw Data'!P1410))=0),"",IF(AND(LEN('Raw Data'!P1410) &lt;= 10,LEN('Raw Data'!P1410)&gt; 0),"",_xlfn.REGEXEXTRACT(CELL("address",'Raw Data'!P1410),"\$([A-Z]+)\$[0-9]+"))),_xlfn.REGEXEXTRACT(CELL("address",'Raw Data'!P1410),"\$([A-Z]+)\$[0-9]+"))</f>
        <v/>
      </c>
      <c r="Q1410" s="10" t="str" cm="1">
        <f t="array" aca="1" ref="Q1410" ca="1">IFERROR(IF(OR('Raw Data'!Q1410="",LEN(TRIM('Raw Data'!Q1410))=0),"",IF(AND(ISNUMBER('Raw Data'!Q1410), IFERROR('Raw Data'!Q1410 = ROUND('Raw Data'!Q1410, 2),FALSE)),"",_xlfn.REGEXEXTRACT(CELL("address",Q1410), "\$([A-Z]+)\$[0-9]+"))),_xlfn.REGEXEXTRACT(CELL("address",Q1410), "\$([A-Z]+)\$[0-9]+"))</f>
        <v/>
      </c>
      <c r="R1410" s="10" t="str" cm="1">
        <f t="array" aca="1" ref="R1410" ca="1">IFERROR(IF(OR('Raw Data'!R1410="",LEN(TRIM('Raw Data'!R1410))=0),"",IF(AND(ISNUMBER('Raw Data'!R1410), IFERROR('Raw Data'!R1410 = ROUND('Raw Data'!R1410, 2),FALSE)),"",_xlfn.REGEXEXTRACT(CELL("address",R1410), "\$([A-Z]+)\$[0-9]+"))),_xlfn.REGEXEXTRACT(CELL("address",R1410), "\$([A-Z]+)\$[0-9]+"))</f>
        <v/>
      </c>
      <c r="S1410" s="10" t="str" cm="1">
        <f t="array" aca="1" ref="S1410" ca="1">IFERROR(IF(OR('Raw Data'!S1410="",LEN(TRIM('Raw Data'!S1410))=0),"",IF(AND(ISNUMBER('Raw Data'!S1410), IFERROR('Raw Data'!S1410 = ROUND('Raw Data'!S1410, 2),FALSE)),"",_xlfn.REGEXEXTRACT(CELL("address",S1410), "\$([A-Z]+)\$[0-9]+"))),_xlfn.REGEXEXTRACT(CELL("address",S1410), "\$([A-Z]+)\$[0-9]+"))</f>
        <v/>
      </c>
      <c r="T1410" s="10" t="str" cm="1">
        <f t="array" aca="1" ref="T1410" ca="1">IFERROR(IF(OR('Raw Data'!T1410="",LEN(TRIM('Raw Data'!T1410))=0),"",IF(AND(ISNUMBER('Raw Data'!T1410), IFERROR('Raw Data'!T1410 = ROUND('Raw Data'!T1410, 2),FALSE)),"",_xlfn.REGEXEXTRACT(CELL("address",T1410), "\$([A-Z]+)\$[0-9]+"))),_xlfn.REGEXEXTRACT(CELL("address",T1410), "\$([A-Z]+)\$[0-9]+"))</f>
        <v/>
      </c>
      <c r="U1410" s="10" t="str" cm="1">
        <f t="array" aca="1" ref="U1410" ca="1">IFERROR(IF(OR('Raw Data'!U1410="",LEN(TRIM('Raw Data'!U1410))=0),"",IF(AND(ISNUMBER('Raw Data'!U1410), IFERROR('Raw Data'!U1410 = ROUND('Raw Data'!U1410, 2),FALSE)),"",_xlfn.REGEXEXTRACT(CELL("address",U1410), "\$([A-Z]+)\$[0-9]+"))),_xlfn.REGEXEXTRACT(CELL("address",U1410), "\$([A-Z]+)\$[0-9]+"))</f>
        <v/>
      </c>
      <c r="V1410" s="10" t="str" cm="1">
        <f t="array" aca="1" ref="V1410" ca="1">IFERROR(IF(OR('Raw Data'!V1410="",LEN(TRIM('Raw Data'!V1410))=0),"",IF(AND(ISNUMBER('Raw Data'!V1410), IFERROR('Raw Data'!V1410 = ROUND('Raw Data'!V1410, 2),FALSE)),"",_xlfn.REGEXEXTRACT(CELL("address",V1410), "\$([A-Z]+)\$[0-9]+"))),_xlfn.REGEXEXTRACT(CELL("address",V1410), "\$([A-Z]+)\$[0-9]+"))</f>
        <v/>
      </c>
      <c r="W1410" s="10" t="str" cm="1">
        <f t="array" aca="1" ref="W1410" ca="1">IFERROR(IF(OR('Raw Data'!W1410="",LEN(TRIM('Raw Data'!W1410))=0),"",IF(AND(ISNUMBER('Raw Data'!W1410), IFERROR('Raw Data'!W1410 = ROUND('Raw Data'!W1410, 2),FALSE)),"",_xlfn.REGEXEXTRACT(CELL("address",W1410), "\$([A-Z]+)\$[0-9]+"))),_xlfn.REGEXEXTRACT(CELL("address",W1410), "\$([A-Z]+)\$[0-9]+"))</f>
        <v/>
      </c>
      <c r="X1410" s="10" t="str" cm="1">
        <f t="array" aca="1" ref="X1410" ca="1">IFERROR(IF(OR('Raw Data'!X1410="",LEN(TRIM('Raw Data'!X1410))=0),"",IF(AND(ISNUMBER('Raw Data'!X1410), IFERROR('Raw Data'!X1410 = ROUND('Raw Data'!X1410, 2),FALSE)),"",_xlfn.REGEXEXTRACT(CELL("address",X1410), "\$([A-Z]+)\$[0-9]+"))),_xlfn.REGEXEXTRACT(CELL("address",X1410), "\$([A-Z]+)\$[0-9]+"))</f>
        <v/>
      </c>
      <c r="Y1410" s="10" t="str" cm="1">
        <f t="array" aca="1" ref="Y1410" ca="1">IFERROR(IF(OR('Raw Data'!Y1410="",LEN(TRIM('Raw Data'!Y1410))=0),"",IF(AND(ISNUMBER('Raw Data'!Y1410), IFERROR('Raw Data'!Y1410 = ROUND('Raw Data'!Y1410, 2),FALSE)),"",_xlfn.REGEXEXTRACT(CELL("address",Y1410), "\$([A-Z]+)\$[0-9]+"))),_xlfn.REGEXEXTRACT(CELL("address",Y1410), "\$([A-Z]+)\$[0-9]+"))</f>
        <v/>
      </c>
    </row>
    <row r="1411" spans="2:25" x14ac:dyDescent="0.25">
      <c r="B1411" s="12" t="str" cm="1">
        <f t="array" aca="1" ref="B1411" ca="1">IFERROR(IF(OR('Raw Data'!B1411="",LEN(TRIM('Raw Data'!B1411))=0),"",IF(AND(LEN('Raw Data'!B1411) &lt;= 10,LEN('Raw Data'!B1411)&gt; 0),"",_xlfn.REGEXEXTRACT(CELL("address",'Raw Data'!B1411),"\$([A-Z]+)\$[0-9]+"))),_xlfn.REGEXEXTRACT(CELL("address",'Raw Data'!B1411),"\$([A-Z]+)\$[0-9]+"))</f>
        <v/>
      </c>
      <c r="C1411" s="12" t="str" cm="1">
        <f t="array" aca="1" ref="C1411" ca="1">IFERROR(IF(OR('Raw Data'!C1411="",LEN(TRIM('Raw Data'!C1411))=0),"",IF(AND(LEN('Raw Data'!C1411) &lt;= 20,LEN('Raw Data'!C1411)&gt; 0),"",_xlfn.REGEXEXTRACT(CELL("address",'Raw Data'!C1411),"\$([A-Z]+)\$[0-9]+"))),_xlfn.REGEXEXTRACT(CELL("address",'Raw Data'!C1411),"\$([A-Z]+)\$[0-9]+"))</f>
        <v/>
      </c>
      <c r="D1411" s="12" t="str" cm="1">
        <f t="array" aca="1" ref="D1411" ca="1">IFERROR(IF(OR('Raw Data'!D1411="",LEN(TRIM('Raw Data'!D1411))=0),"",IF(AND(LEN('Raw Data'!D1411) &lt;= 20,LEN('Raw Data'!D1411)&gt; 0),"",_xlfn.REGEXEXTRACT(CELL("address",'Raw Data'!D1411),"\$([A-Z]+)\$[0-9]+"))),_xlfn.REGEXEXTRACT(CELL("address",'Raw Data'!D1411),"\$([A-Z]+)\$[0-9]+"))</f>
        <v/>
      </c>
      <c r="E1411" s="12" t="str" cm="1">
        <f t="array" aca="1" ref="E1411" ca="1">IFERROR(IF(OR('Raw Data'!E1411="",LEN(TRIM('Raw Data'!E1411))=0),"",IF(AND(LEN('Raw Data'!E1411) &lt;= 20,LEN('Raw Data'!E1411)&gt; 0),"",_xlfn.REGEXEXTRACT(CELL("address",'Raw Data'!E1411),"\$([A-Z]+)\$[0-9]+"))),_xlfn.REGEXEXTRACT(CELL("address",'Raw Data'!E1411),"\$([A-Z]+)\$[0-9]+"))</f>
        <v/>
      </c>
      <c r="F1411" s="12" t="str" cm="1">
        <f t="array" aca="1" ref="F1411" ca="1">IFERROR(IF(OR('Raw Data'!F1411="",LEN(TRIM('Raw Data'!F1411))=0),"",IF(AND(LEN('Raw Data'!F1411) &lt;= 20,LEN('Raw Data'!F1411)&gt; 0),"",_xlfn.REGEXEXTRACT(CELL("address",'Raw Data'!F1411),"\$([A-Z]+)\$[0-9]+"))),_xlfn.REGEXEXTRACT(CELL("address",'Raw Data'!F1411),"\$([A-Z]+)\$[0-9]+"))</f>
        <v/>
      </c>
      <c r="G1411" s="12" t="str" cm="1">
        <f t="array" aca="1" ref="G1411" ca="1">IFERROR(IF(OR('Raw Data'!G1411="",LEN(TRIM('Raw Data'!G1411))=0),"",IF(AND(LEN('Raw Data'!G1411) &lt;= 10,LEN('Raw Data'!G1411)&gt; 0),"",_xlfn.REGEXEXTRACT(CELL("address",'Raw Data'!G1411),"\$([A-Z]+)\$[0-9]+"))),_xlfn.REGEXEXTRACT(CELL("address",'Raw Data'!G1411),"\$([A-Z]+)\$[0-9]+"))</f>
        <v/>
      </c>
      <c r="H1411" s="12" t="str" cm="1">
        <f t="array" aca="1" ref="H1411" ca="1">IFERROR(IF(OR('Raw Data'!H1411="",LEN(TRIM('Raw Data'!H1411))=0),"",IF(AND(LEN('Raw Data'!H1411) &lt;= 255,LEN('Raw Data'!H1411)&gt; 0),"",_xlfn.REGEXEXTRACT(CELL("address",'Raw Data'!H1411),"\$([A-Z]+)\$[0-9]+"))),_xlfn.REGEXEXTRACT(CELL("address",'Raw Data'!H1411),"\$([A-Z]+)\$[0-9]+"))</f>
        <v/>
      </c>
      <c r="I1411" s="12" t="str" cm="1">
        <f t="array" aca="1" ref="I1411" ca="1">IFERROR(IF(OR('Raw Data'!I1411="",LEN(TRIM('Raw Data'!I1411))=0),"",IF(AND(LEN('Raw Data'!I1411) &lt;= 255,LEN('Raw Data'!I1411)&gt; 0),"",_xlfn.REGEXEXTRACT(CELL("address",'Raw Data'!I1411),"\$([A-Z]+)\$[0-9]+"))),_xlfn.REGEXEXTRACT(CELL("address",'Raw Data'!I1411),"\$([A-Z]+)\$[0-9]+"))</f>
        <v/>
      </c>
      <c r="J1411" s="12" t="str" cm="1">
        <f t="array" aca="1" ref="J1411" ca="1">IFERROR(IF(OR('Raw Data'!J1411="",LEN(TRIM('Raw Data'!J1411))=0),"",IF(AND(LEN('Raw Data'!J1411) &lt;= 255,LEN('Raw Data'!J1411)&gt; 0),"",_xlfn.REGEXEXTRACT(CELL("address",'Raw Data'!J1411),"\$([A-Z]+)\$[0-9]+"))),_xlfn.REGEXEXTRACT(CELL("address",'Raw Data'!J1411),"\$([A-Z]+)\$[0-9]+"))</f>
        <v/>
      </c>
      <c r="K1411" s="12" t="str" cm="1">
        <f t="array" aca="1" ref="K1411" ca="1">IFERROR(IF(OR('Raw Data'!K1411="",LEN(TRIM('Raw Data'!K1411))=0),"",IF(AND(LEN('Raw Data'!K1411) &lt;= 255,LEN('Raw Data'!K1411)&gt; 0),"",_xlfn.REGEXEXTRACT(CELL("address",'Raw Data'!K1411),"\$([A-Z]+)\$[0-9]+"))),_xlfn.REGEXEXTRACT(CELL("address",'Raw Data'!K1411),"\$([A-Z]+)\$[0-9]+"))</f>
        <v/>
      </c>
      <c r="L1411" s="12" t="str" cm="1">
        <f t="array" aca="1" ref="L1411" ca="1">IFERROR(IF(OR('Raw Data'!L1411="",LEN(TRIM('Raw Data'!L1411))=0),"",IF(AND(LEN('Raw Data'!L1411) &lt;= 255,LEN('Raw Data'!L1411)&gt; 0),"",_xlfn.REGEXEXTRACT(CELL("address",'Raw Data'!L1411),"\$([A-Z]+)\$[0-9]+"))),_xlfn.REGEXEXTRACT(CELL("address",'Raw Data'!L1411),"\$([A-Z]+)\$[0-9]+"))</f>
        <v/>
      </c>
      <c r="M1411" s="12" t="str" cm="1">
        <f t="array" aca="1" ref="M1411" ca="1">IFERROR(IF(OR('Raw Data'!M1411="",LEN(TRIM('Raw Data'!M1411))=0),"",IF(AND(LEN('Raw Data'!M1411) &lt;= 255,LEN('Raw Data'!M1411)&gt; 0),"",_xlfn.REGEXEXTRACT(CELL("address",'Raw Data'!M1411),"\$([A-Z]+)\$[0-9]+"))),_xlfn.REGEXEXTRACT(CELL("address",'Raw Data'!M1411),"\$([A-Z]+)\$[0-9]+"))</f>
        <v/>
      </c>
      <c r="N1411" s="12" t="str" cm="1">
        <f t="array" aca="1" ref="N1411" ca="1">IFERROR(IF(OR('Raw Data'!N1411="",LEN(TRIM('Raw Data'!N1411))=0),"",IF(AND(LEN('Raw Data'!N1411) &lt;= 255,LEN('Raw Data'!N1411)&gt; 0),"",_xlfn.REGEXEXTRACT(CELL("address",'Raw Data'!N1411),"\$([A-Z]+)\$[0-9]+"))),_xlfn.REGEXEXTRACT(CELL("address",'Raw Data'!N1411),"\$([A-Z]+)\$[0-9]+"))</f>
        <v/>
      </c>
      <c r="O1411" s="12" t="str" cm="1">
        <f t="array" aca="1" ref="O1411" ca="1">IFERROR(IF(OR('Raw Data'!O1411="",LEN(TRIM('Raw Data'!O1411))=0),"",IF(AND(LEN('Raw Data'!O1411) &lt;= 255,LEN('Raw Data'!O1411)&gt; 0),"",_xlfn.REGEXEXTRACT(CELL("address",'Raw Data'!O1411),"\$([A-Z]+)\$[0-9]+"))),_xlfn.REGEXEXTRACT(CELL("address",'Raw Data'!O1411),"\$([A-Z]+)\$[0-9]+"))</f>
        <v/>
      </c>
      <c r="P1411" s="12" t="str" cm="1">
        <f t="array" aca="1" ref="P1411" ca="1">IFERROR(IF(OR('Raw Data'!P1411="",LEN(TRIM('Raw Data'!P1411))=0),"",IF(AND(LEN('Raw Data'!P1411) &lt;= 10,LEN('Raw Data'!P1411)&gt; 0),"",_xlfn.REGEXEXTRACT(CELL("address",'Raw Data'!P1411),"\$([A-Z]+)\$[0-9]+"))),_xlfn.REGEXEXTRACT(CELL("address",'Raw Data'!P1411),"\$([A-Z]+)\$[0-9]+"))</f>
        <v/>
      </c>
      <c r="Q1411" s="10" t="str" cm="1">
        <f t="array" aca="1" ref="Q1411" ca="1">IFERROR(IF(OR('Raw Data'!Q1411="",LEN(TRIM('Raw Data'!Q1411))=0),"",IF(AND(ISNUMBER('Raw Data'!Q1411), IFERROR('Raw Data'!Q1411 = ROUND('Raw Data'!Q1411, 2),FALSE)),"",_xlfn.REGEXEXTRACT(CELL("address",Q1411), "\$([A-Z]+)\$[0-9]+"))),_xlfn.REGEXEXTRACT(CELL("address",Q1411), "\$([A-Z]+)\$[0-9]+"))</f>
        <v/>
      </c>
      <c r="R1411" s="10" t="str" cm="1">
        <f t="array" aca="1" ref="R1411" ca="1">IFERROR(IF(OR('Raw Data'!R1411="",LEN(TRIM('Raw Data'!R1411))=0),"",IF(AND(ISNUMBER('Raw Data'!R1411), IFERROR('Raw Data'!R1411 = ROUND('Raw Data'!R1411, 2),FALSE)),"",_xlfn.REGEXEXTRACT(CELL("address",R1411), "\$([A-Z]+)\$[0-9]+"))),_xlfn.REGEXEXTRACT(CELL("address",R1411), "\$([A-Z]+)\$[0-9]+"))</f>
        <v/>
      </c>
      <c r="S1411" s="10" t="str" cm="1">
        <f t="array" aca="1" ref="S1411" ca="1">IFERROR(IF(OR('Raw Data'!S1411="",LEN(TRIM('Raw Data'!S1411))=0),"",IF(AND(ISNUMBER('Raw Data'!S1411), IFERROR('Raw Data'!S1411 = ROUND('Raw Data'!S1411, 2),FALSE)),"",_xlfn.REGEXEXTRACT(CELL("address",S1411), "\$([A-Z]+)\$[0-9]+"))),_xlfn.REGEXEXTRACT(CELL("address",S1411), "\$([A-Z]+)\$[0-9]+"))</f>
        <v/>
      </c>
      <c r="T1411" s="10" t="str" cm="1">
        <f t="array" aca="1" ref="T1411" ca="1">IFERROR(IF(OR('Raw Data'!T1411="",LEN(TRIM('Raw Data'!T1411))=0),"",IF(AND(ISNUMBER('Raw Data'!T1411), IFERROR('Raw Data'!T1411 = ROUND('Raw Data'!T1411, 2),FALSE)),"",_xlfn.REGEXEXTRACT(CELL("address",T1411), "\$([A-Z]+)\$[0-9]+"))),_xlfn.REGEXEXTRACT(CELL("address",T1411), "\$([A-Z]+)\$[0-9]+"))</f>
        <v/>
      </c>
      <c r="U1411" s="10" t="str" cm="1">
        <f t="array" aca="1" ref="U1411" ca="1">IFERROR(IF(OR('Raw Data'!U1411="",LEN(TRIM('Raw Data'!U1411))=0),"",IF(AND(ISNUMBER('Raw Data'!U1411), IFERROR('Raw Data'!U1411 = ROUND('Raw Data'!U1411, 2),FALSE)),"",_xlfn.REGEXEXTRACT(CELL("address",U1411), "\$([A-Z]+)\$[0-9]+"))),_xlfn.REGEXEXTRACT(CELL("address",U1411), "\$([A-Z]+)\$[0-9]+"))</f>
        <v/>
      </c>
      <c r="V1411" s="10" t="str" cm="1">
        <f t="array" aca="1" ref="V1411" ca="1">IFERROR(IF(OR('Raw Data'!V1411="",LEN(TRIM('Raw Data'!V1411))=0),"",IF(AND(ISNUMBER('Raw Data'!V1411), IFERROR('Raw Data'!V1411 = ROUND('Raw Data'!V1411, 2),FALSE)),"",_xlfn.REGEXEXTRACT(CELL("address",V1411), "\$([A-Z]+)\$[0-9]+"))),_xlfn.REGEXEXTRACT(CELL("address",V1411), "\$([A-Z]+)\$[0-9]+"))</f>
        <v/>
      </c>
      <c r="W1411" s="10" t="str" cm="1">
        <f t="array" aca="1" ref="W1411" ca="1">IFERROR(IF(OR('Raw Data'!W1411="",LEN(TRIM('Raw Data'!W1411))=0),"",IF(AND(ISNUMBER('Raw Data'!W1411), IFERROR('Raw Data'!W1411 = ROUND('Raw Data'!W1411, 2),FALSE)),"",_xlfn.REGEXEXTRACT(CELL("address",W1411), "\$([A-Z]+)\$[0-9]+"))),_xlfn.REGEXEXTRACT(CELL("address",W1411), "\$([A-Z]+)\$[0-9]+"))</f>
        <v/>
      </c>
      <c r="X1411" s="10" t="str" cm="1">
        <f t="array" aca="1" ref="X1411" ca="1">IFERROR(IF(OR('Raw Data'!X1411="",LEN(TRIM('Raw Data'!X1411))=0),"",IF(AND(ISNUMBER('Raw Data'!X1411), IFERROR('Raw Data'!X1411 = ROUND('Raw Data'!X1411, 2),FALSE)),"",_xlfn.REGEXEXTRACT(CELL("address",X1411), "\$([A-Z]+)\$[0-9]+"))),_xlfn.REGEXEXTRACT(CELL("address",X1411), "\$([A-Z]+)\$[0-9]+"))</f>
        <v/>
      </c>
      <c r="Y1411" s="10" t="str" cm="1">
        <f t="array" aca="1" ref="Y1411" ca="1">IFERROR(IF(OR('Raw Data'!Y1411="",LEN(TRIM('Raw Data'!Y1411))=0),"",IF(AND(ISNUMBER('Raw Data'!Y1411), IFERROR('Raw Data'!Y1411 = ROUND('Raw Data'!Y1411, 2),FALSE)),"",_xlfn.REGEXEXTRACT(CELL("address",Y1411), "\$([A-Z]+)\$[0-9]+"))),_xlfn.REGEXEXTRACT(CELL("address",Y1411), "\$([A-Z]+)\$[0-9]+"))</f>
        <v/>
      </c>
    </row>
    <row r="1412" spans="2:25" x14ac:dyDescent="0.25">
      <c r="B1412" s="12" t="str" cm="1">
        <f t="array" aca="1" ref="B1412" ca="1">IFERROR(IF(OR('Raw Data'!B1412="",LEN(TRIM('Raw Data'!B1412))=0),"",IF(AND(LEN('Raw Data'!B1412) &lt;= 10,LEN('Raw Data'!B1412)&gt; 0),"",_xlfn.REGEXEXTRACT(CELL("address",'Raw Data'!B1412),"\$([A-Z]+)\$[0-9]+"))),_xlfn.REGEXEXTRACT(CELL("address",'Raw Data'!B1412),"\$([A-Z]+)\$[0-9]+"))</f>
        <v/>
      </c>
      <c r="C1412" s="12" t="str" cm="1">
        <f t="array" aca="1" ref="C1412" ca="1">IFERROR(IF(OR('Raw Data'!C1412="",LEN(TRIM('Raw Data'!C1412))=0),"",IF(AND(LEN('Raw Data'!C1412) &lt;= 20,LEN('Raw Data'!C1412)&gt; 0),"",_xlfn.REGEXEXTRACT(CELL("address",'Raw Data'!C1412),"\$([A-Z]+)\$[0-9]+"))),_xlfn.REGEXEXTRACT(CELL("address",'Raw Data'!C1412),"\$([A-Z]+)\$[0-9]+"))</f>
        <v/>
      </c>
      <c r="D1412" s="12" t="str" cm="1">
        <f t="array" aca="1" ref="D1412" ca="1">IFERROR(IF(OR('Raw Data'!D1412="",LEN(TRIM('Raw Data'!D1412))=0),"",IF(AND(LEN('Raw Data'!D1412) &lt;= 20,LEN('Raw Data'!D1412)&gt; 0),"",_xlfn.REGEXEXTRACT(CELL("address",'Raw Data'!D1412),"\$([A-Z]+)\$[0-9]+"))),_xlfn.REGEXEXTRACT(CELL("address",'Raw Data'!D1412),"\$([A-Z]+)\$[0-9]+"))</f>
        <v/>
      </c>
      <c r="E1412" s="12" t="str" cm="1">
        <f t="array" aca="1" ref="E1412" ca="1">IFERROR(IF(OR('Raw Data'!E1412="",LEN(TRIM('Raw Data'!E1412))=0),"",IF(AND(LEN('Raw Data'!E1412) &lt;= 20,LEN('Raw Data'!E1412)&gt; 0),"",_xlfn.REGEXEXTRACT(CELL("address",'Raw Data'!E1412),"\$([A-Z]+)\$[0-9]+"))),_xlfn.REGEXEXTRACT(CELL("address",'Raw Data'!E1412),"\$([A-Z]+)\$[0-9]+"))</f>
        <v/>
      </c>
      <c r="F1412" s="12" t="str" cm="1">
        <f t="array" aca="1" ref="F1412" ca="1">IFERROR(IF(OR('Raw Data'!F1412="",LEN(TRIM('Raw Data'!F1412))=0),"",IF(AND(LEN('Raw Data'!F1412) &lt;= 20,LEN('Raw Data'!F1412)&gt; 0),"",_xlfn.REGEXEXTRACT(CELL("address",'Raw Data'!F1412),"\$([A-Z]+)\$[0-9]+"))),_xlfn.REGEXEXTRACT(CELL("address",'Raw Data'!F1412),"\$([A-Z]+)\$[0-9]+"))</f>
        <v/>
      </c>
      <c r="G1412" s="12" t="str" cm="1">
        <f t="array" aca="1" ref="G1412" ca="1">IFERROR(IF(OR('Raw Data'!G1412="",LEN(TRIM('Raw Data'!G1412))=0),"",IF(AND(LEN('Raw Data'!G1412) &lt;= 10,LEN('Raw Data'!G1412)&gt; 0),"",_xlfn.REGEXEXTRACT(CELL("address",'Raw Data'!G1412),"\$([A-Z]+)\$[0-9]+"))),_xlfn.REGEXEXTRACT(CELL("address",'Raw Data'!G1412),"\$([A-Z]+)\$[0-9]+"))</f>
        <v/>
      </c>
      <c r="H1412" s="12" t="str" cm="1">
        <f t="array" aca="1" ref="H1412" ca="1">IFERROR(IF(OR('Raw Data'!H1412="",LEN(TRIM('Raw Data'!H1412))=0),"",IF(AND(LEN('Raw Data'!H1412) &lt;= 255,LEN('Raw Data'!H1412)&gt; 0),"",_xlfn.REGEXEXTRACT(CELL("address",'Raw Data'!H1412),"\$([A-Z]+)\$[0-9]+"))),_xlfn.REGEXEXTRACT(CELL("address",'Raw Data'!H1412),"\$([A-Z]+)\$[0-9]+"))</f>
        <v/>
      </c>
      <c r="I1412" s="12" t="str" cm="1">
        <f t="array" aca="1" ref="I1412" ca="1">IFERROR(IF(OR('Raw Data'!I1412="",LEN(TRIM('Raw Data'!I1412))=0),"",IF(AND(LEN('Raw Data'!I1412) &lt;= 255,LEN('Raw Data'!I1412)&gt; 0),"",_xlfn.REGEXEXTRACT(CELL("address",'Raw Data'!I1412),"\$([A-Z]+)\$[0-9]+"))),_xlfn.REGEXEXTRACT(CELL("address",'Raw Data'!I1412),"\$([A-Z]+)\$[0-9]+"))</f>
        <v/>
      </c>
      <c r="J1412" s="12" t="str" cm="1">
        <f t="array" aca="1" ref="J1412" ca="1">IFERROR(IF(OR('Raw Data'!J1412="",LEN(TRIM('Raw Data'!J1412))=0),"",IF(AND(LEN('Raw Data'!J1412) &lt;= 255,LEN('Raw Data'!J1412)&gt; 0),"",_xlfn.REGEXEXTRACT(CELL("address",'Raw Data'!J1412),"\$([A-Z]+)\$[0-9]+"))),_xlfn.REGEXEXTRACT(CELL("address",'Raw Data'!J1412),"\$([A-Z]+)\$[0-9]+"))</f>
        <v/>
      </c>
      <c r="K1412" s="12" t="str" cm="1">
        <f t="array" aca="1" ref="K1412" ca="1">IFERROR(IF(OR('Raw Data'!K1412="",LEN(TRIM('Raw Data'!K1412))=0),"",IF(AND(LEN('Raw Data'!K1412) &lt;= 255,LEN('Raw Data'!K1412)&gt; 0),"",_xlfn.REGEXEXTRACT(CELL("address",'Raw Data'!K1412),"\$([A-Z]+)\$[0-9]+"))),_xlfn.REGEXEXTRACT(CELL("address",'Raw Data'!K1412),"\$([A-Z]+)\$[0-9]+"))</f>
        <v/>
      </c>
      <c r="L1412" s="12" t="str" cm="1">
        <f t="array" aca="1" ref="L1412" ca="1">IFERROR(IF(OR('Raw Data'!L1412="",LEN(TRIM('Raw Data'!L1412))=0),"",IF(AND(LEN('Raw Data'!L1412) &lt;= 255,LEN('Raw Data'!L1412)&gt; 0),"",_xlfn.REGEXEXTRACT(CELL("address",'Raw Data'!L1412),"\$([A-Z]+)\$[0-9]+"))),_xlfn.REGEXEXTRACT(CELL("address",'Raw Data'!L1412),"\$([A-Z]+)\$[0-9]+"))</f>
        <v/>
      </c>
      <c r="M1412" s="12" t="str" cm="1">
        <f t="array" aca="1" ref="M1412" ca="1">IFERROR(IF(OR('Raw Data'!M1412="",LEN(TRIM('Raw Data'!M1412))=0),"",IF(AND(LEN('Raw Data'!M1412) &lt;= 255,LEN('Raw Data'!M1412)&gt; 0),"",_xlfn.REGEXEXTRACT(CELL("address",'Raw Data'!M1412),"\$([A-Z]+)\$[0-9]+"))),_xlfn.REGEXEXTRACT(CELL("address",'Raw Data'!M1412),"\$([A-Z]+)\$[0-9]+"))</f>
        <v/>
      </c>
      <c r="N1412" s="12" t="str" cm="1">
        <f t="array" aca="1" ref="N1412" ca="1">IFERROR(IF(OR('Raw Data'!N1412="",LEN(TRIM('Raw Data'!N1412))=0),"",IF(AND(LEN('Raw Data'!N1412) &lt;= 255,LEN('Raw Data'!N1412)&gt; 0),"",_xlfn.REGEXEXTRACT(CELL("address",'Raw Data'!N1412),"\$([A-Z]+)\$[0-9]+"))),_xlfn.REGEXEXTRACT(CELL("address",'Raw Data'!N1412),"\$([A-Z]+)\$[0-9]+"))</f>
        <v/>
      </c>
      <c r="O1412" s="12" t="str" cm="1">
        <f t="array" aca="1" ref="O1412" ca="1">IFERROR(IF(OR('Raw Data'!O1412="",LEN(TRIM('Raw Data'!O1412))=0),"",IF(AND(LEN('Raw Data'!O1412) &lt;= 255,LEN('Raw Data'!O1412)&gt; 0),"",_xlfn.REGEXEXTRACT(CELL("address",'Raw Data'!O1412),"\$([A-Z]+)\$[0-9]+"))),_xlfn.REGEXEXTRACT(CELL("address",'Raw Data'!O1412),"\$([A-Z]+)\$[0-9]+"))</f>
        <v/>
      </c>
      <c r="P1412" s="12" t="str" cm="1">
        <f t="array" aca="1" ref="P1412" ca="1">IFERROR(IF(OR('Raw Data'!P1412="",LEN(TRIM('Raw Data'!P1412))=0),"",IF(AND(LEN('Raw Data'!P1412) &lt;= 10,LEN('Raw Data'!P1412)&gt; 0),"",_xlfn.REGEXEXTRACT(CELL("address",'Raw Data'!P1412),"\$([A-Z]+)\$[0-9]+"))),_xlfn.REGEXEXTRACT(CELL("address",'Raw Data'!P1412),"\$([A-Z]+)\$[0-9]+"))</f>
        <v/>
      </c>
      <c r="Q1412" s="10" t="str" cm="1">
        <f t="array" aca="1" ref="Q1412" ca="1">IFERROR(IF(OR('Raw Data'!Q1412="",LEN(TRIM('Raw Data'!Q1412))=0),"",IF(AND(ISNUMBER('Raw Data'!Q1412), IFERROR('Raw Data'!Q1412 = ROUND('Raw Data'!Q1412, 2),FALSE)),"",_xlfn.REGEXEXTRACT(CELL("address",Q1412), "\$([A-Z]+)\$[0-9]+"))),_xlfn.REGEXEXTRACT(CELL("address",Q1412), "\$([A-Z]+)\$[0-9]+"))</f>
        <v/>
      </c>
      <c r="R1412" s="10" t="str" cm="1">
        <f t="array" aca="1" ref="R1412" ca="1">IFERROR(IF(OR('Raw Data'!R1412="",LEN(TRIM('Raw Data'!R1412))=0),"",IF(AND(ISNUMBER('Raw Data'!R1412), IFERROR('Raw Data'!R1412 = ROUND('Raw Data'!R1412, 2),FALSE)),"",_xlfn.REGEXEXTRACT(CELL("address",R1412), "\$([A-Z]+)\$[0-9]+"))),_xlfn.REGEXEXTRACT(CELL("address",R1412), "\$([A-Z]+)\$[0-9]+"))</f>
        <v/>
      </c>
      <c r="S1412" s="10" t="str" cm="1">
        <f t="array" aca="1" ref="S1412" ca="1">IFERROR(IF(OR('Raw Data'!S1412="",LEN(TRIM('Raw Data'!S1412))=0),"",IF(AND(ISNUMBER('Raw Data'!S1412), IFERROR('Raw Data'!S1412 = ROUND('Raw Data'!S1412, 2),FALSE)),"",_xlfn.REGEXEXTRACT(CELL("address",S1412), "\$([A-Z]+)\$[0-9]+"))),_xlfn.REGEXEXTRACT(CELL("address",S1412), "\$([A-Z]+)\$[0-9]+"))</f>
        <v/>
      </c>
      <c r="T1412" s="10" t="str" cm="1">
        <f t="array" aca="1" ref="T1412" ca="1">IFERROR(IF(OR('Raw Data'!T1412="",LEN(TRIM('Raw Data'!T1412))=0),"",IF(AND(ISNUMBER('Raw Data'!T1412), IFERROR('Raw Data'!T1412 = ROUND('Raw Data'!T1412, 2),FALSE)),"",_xlfn.REGEXEXTRACT(CELL("address",T1412), "\$([A-Z]+)\$[0-9]+"))),_xlfn.REGEXEXTRACT(CELL("address",T1412), "\$([A-Z]+)\$[0-9]+"))</f>
        <v/>
      </c>
      <c r="U1412" s="10" t="str" cm="1">
        <f t="array" aca="1" ref="U1412" ca="1">IFERROR(IF(OR('Raw Data'!U1412="",LEN(TRIM('Raw Data'!U1412))=0),"",IF(AND(ISNUMBER('Raw Data'!U1412), IFERROR('Raw Data'!U1412 = ROUND('Raw Data'!U1412, 2),FALSE)),"",_xlfn.REGEXEXTRACT(CELL("address",U1412), "\$([A-Z]+)\$[0-9]+"))),_xlfn.REGEXEXTRACT(CELL("address",U1412), "\$([A-Z]+)\$[0-9]+"))</f>
        <v/>
      </c>
      <c r="V1412" s="10" t="str" cm="1">
        <f t="array" aca="1" ref="V1412" ca="1">IFERROR(IF(OR('Raw Data'!V1412="",LEN(TRIM('Raw Data'!V1412))=0),"",IF(AND(ISNUMBER('Raw Data'!V1412), IFERROR('Raw Data'!V1412 = ROUND('Raw Data'!V1412, 2),FALSE)),"",_xlfn.REGEXEXTRACT(CELL("address",V1412), "\$([A-Z]+)\$[0-9]+"))),_xlfn.REGEXEXTRACT(CELL("address",V1412), "\$([A-Z]+)\$[0-9]+"))</f>
        <v/>
      </c>
      <c r="W1412" s="10" t="str" cm="1">
        <f t="array" aca="1" ref="W1412" ca="1">IFERROR(IF(OR('Raw Data'!W1412="",LEN(TRIM('Raw Data'!W1412))=0),"",IF(AND(ISNUMBER('Raw Data'!W1412), IFERROR('Raw Data'!W1412 = ROUND('Raw Data'!W1412, 2),FALSE)),"",_xlfn.REGEXEXTRACT(CELL("address",W1412), "\$([A-Z]+)\$[0-9]+"))),_xlfn.REGEXEXTRACT(CELL("address",W1412), "\$([A-Z]+)\$[0-9]+"))</f>
        <v/>
      </c>
      <c r="X1412" s="10" t="str" cm="1">
        <f t="array" aca="1" ref="X1412" ca="1">IFERROR(IF(OR('Raw Data'!X1412="",LEN(TRIM('Raw Data'!X1412))=0),"",IF(AND(ISNUMBER('Raw Data'!X1412), IFERROR('Raw Data'!X1412 = ROUND('Raw Data'!X1412, 2),FALSE)),"",_xlfn.REGEXEXTRACT(CELL("address",X1412), "\$([A-Z]+)\$[0-9]+"))),_xlfn.REGEXEXTRACT(CELL("address",X1412), "\$([A-Z]+)\$[0-9]+"))</f>
        <v/>
      </c>
      <c r="Y1412" s="10" t="str" cm="1">
        <f t="array" aca="1" ref="Y1412" ca="1">IFERROR(IF(OR('Raw Data'!Y1412="",LEN(TRIM('Raw Data'!Y1412))=0),"",IF(AND(ISNUMBER('Raw Data'!Y1412), IFERROR('Raw Data'!Y1412 = ROUND('Raw Data'!Y1412, 2),FALSE)),"",_xlfn.REGEXEXTRACT(CELL("address",Y1412), "\$([A-Z]+)\$[0-9]+"))),_xlfn.REGEXEXTRACT(CELL("address",Y1412), "\$([A-Z]+)\$[0-9]+"))</f>
        <v/>
      </c>
    </row>
    <row r="1413" spans="2:25" x14ac:dyDescent="0.25">
      <c r="B1413" s="12" t="str" cm="1">
        <f t="array" aca="1" ref="B1413" ca="1">IFERROR(IF(OR('Raw Data'!B1413="",LEN(TRIM('Raw Data'!B1413))=0),"",IF(AND(LEN('Raw Data'!B1413) &lt;= 10,LEN('Raw Data'!B1413)&gt; 0),"",_xlfn.REGEXEXTRACT(CELL("address",'Raw Data'!B1413),"\$([A-Z]+)\$[0-9]+"))),_xlfn.REGEXEXTRACT(CELL("address",'Raw Data'!B1413),"\$([A-Z]+)\$[0-9]+"))</f>
        <v/>
      </c>
      <c r="C1413" s="12" t="str" cm="1">
        <f t="array" aca="1" ref="C1413" ca="1">IFERROR(IF(OR('Raw Data'!C1413="",LEN(TRIM('Raw Data'!C1413))=0),"",IF(AND(LEN('Raw Data'!C1413) &lt;= 20,LEN('Raw Data'!C1413)&gt; 0),"",_xlfn.REGEXEXTRACT(CELL("address",'Raw Data'!C1413),"\$([A-Z]+)\$[0-9]+"))),_xlfn.REGEXEXTRACT(CELL("address",'Raw Data'!C1413),"\$([A-Z]+)\$[0-9]+"))</f>
        <v/>
      </c>
      <c r="D1413" s="12" t="str" cm="1">
        <f t="array" aca="1" ref="D1413" ca="1">IFERROR(IF(OR('Raw Data'!D1413="",LEN(TRIM('Raw Data'!D1413))=0),"",IF(AND(LEN('Raw Data'!D1413) &lt;= 20,LEN('Raw Data'!D1413)&gt; 0),"",_xlfn.REGEXEXTRACT(CELL("address",'Raw Data'!D1413),"\$([A-Z]+)\$[0-9]+"))),_xlfn.REGEXEXTRACT(CELL("address",'Raw Data'!D1413),"\$([A-Z]+)\$[0-9]+"))</f>
        <v/>
      </c>
      <c r="E1413" s="12" t="str" cm="1">
        <f t="array" aca="1" ref="E1413" ca="1">IFERROR(IF(OR('Raw Data'!E1413="",LEN(TRIM('Raw Data'!E1413))=0),"",IF(AND(LEN('Raw Data'!E1413) &lt;= 20,LEN('Raw Data'!E1413)&gt; 0),"",_xlfn.REGEXEXTRACT(CELL("address",'Raw Data'!E1413),"\$([A-Z]+)\$[0-9]+"))),_xlfn.REGEXEXTRACT(CELL("address",'Raw Data'!E1413),"\$([A-Z]+)\$[0-9]+"))</f>
        <v/>
      </c>
      <c r="F1413" s="12" t="str" cm="1">
        <f t="array" aca="1" ref="F1413" ca="1">IFERROR(IF(OR('Raw Data'!F1413="",LEN(TRIM('Raw Data'!F1413))=0),"",IF(AND(LEN('Raw Data'!F1413) &lt;= 20,LEN('Raw Data'!F1413)&gt; 0),"",_xlfn.REGEXEXTRACT(CELL("address",'Raw Data'!F1413),"\$([A-Z]+)\$[0-9]+"))),_xlfn.REGEXEXTRACT(CELL("address",'Raw Data'!F1413),"\$([A-Z]+)\$[0-9]+"))</f>
        <v/>
      </c>
      <c r="G1413" s="12" t="str" cm="1">
        <f t="array" aca="1" ref="G1413" ca="1">IFERROR(IF(OR('Raw Data'!G1413="",LEN(TRIM('Raw Data'!G1413))=0),"",IF(AND(LEN('Raw Data'!G1413) &lt;= 10,LEN('Raw Data'!G1413)&gt; 0),"",_xlfn.REGEXEXTRACT(CELL("address",'Raw Data'!G1413),"\$([A-Z]+)\$[0-9]+"))),_xlfn.REGEXEXTRACT(CELL("address",'Raw Data'!G1413),"\$([A-Z]+)\$[0-9]+"))</f>
        <v/>
      </c>
      <c r="H1413" s="12" t="str" cm="1">
        <f t="array" aca="1" ref="H1413" ca="1">IFERROR(IF(OR('Raw Data'!H1413="",LEN(TRIM('Raw Data'!H1413))=0),"",IF(AND(LEN('Raw Data'!H1413) &lt;= 255,LEN('Raw Data'!H1413)&gt; 0),"",_xlfn.REGEXEXTRACT(CELL("address",'Raw Data'!H1413),"\$([A-Z]+)\$[0-9]+"))),_xlfn.REGEXEXTRACT(CELL("address",'Raw Data'!H1413),"\$([A-Z]+)\$[0-9]+"))</f>
        <v/>
      </c>
      <c r="I1413" s="12" t="str" cm="1">
        <f t="array" aca="1" ref="I1413" ca="1">IFERROR(IF(OR('Raw Data'!I1413="",LEN(TRIM('Raw Data'!I1413))=0),"",IF(AND(LEN('Raw Data'!I1413) &lt;= 255,LEN('Raw Data'!I1413)&gt; 0),"",_xlfn.REGEXEXTRACT(CELL("address",'Raw Data'!I1413),"\$([A-Z]+)\$[0-9]+"))),_xlfn.REGEXEXTRACT(CELL("address",'Raw Data'!I1413),"\$([A-Z]+)\$[0-9]+"))</f>
        <v/>
      </c>
      <c r="J1413" s="12" t="str" cm="1">
        <f t="array" aca="1" ref="J1413" ca="1">IFERROR(IF(OR('Raw Data'!J1413="",LEN(TRIM('Raw Data'!J1413))=0),"",IF(AND(LEN('Raw Data'!J1413) &lt;= 255,LEN('Raw Data'!J1413)&gt; 0),"",_xlfn.REGEXEXTRACT(CELL("address",'Raw Data'!J1413),"\$([A-Z]+)\$[0-9]+"))),_xlfn.REGEXEXTRACT(CELL("address",'Raw Data'!J1413),"\$([A-Z]+)\$[0-9]+"))</f>
        <v/>
      </c>
      <c r="K1413" s="12" t="str" cm="1">
        <f t="array" aca="1" ref="K1413" ca="1">IFERROR(IF(OR('Raw Data'!K1413="",LEN(TRIM('Raw Data'!K1413))=0),"",IF(AND(LEN('Raw Data'!K1413) &lt;= 255,LEN('Raw Data'!K1413)&gt; 0),"",_xlfn.REGEXEXTRACT(CELL("address",'Raw Data'!K1413),"\$([A-Z]+)\$[0-9]+"))),_xlfn.REGEXEXTRACT(CELL("address",'Raw Data'!K1413),"\$([A-Z]+)\$[0-9]+"))</f>
        <v/>
      </c>
      <c r="L1413" s="12" t="str" cm="1">
        <f t="array" aca="1" ref="L1413" ca="1">IFERROR(IF(OR('Raw Data'!L1413="",LEN(TRIM('Raw Data'!L1413))=0),"",IF(AND(LEN('Raw Data'!L1413) &lt;= 255,LEN('Raw Data'!L1413)&gt; 0),"",_xlfn.REGEXEXTRACT(CELL("address",'Raw Data'!L1413),"\$([A-Z]+)\$[0-9]+"))),_xlfn.REGEXEXTRACT(CELL("address",'Raw Data'!L1413),"\$([A-Z]+)\$[0-9]+"))</f>
        <v/>
      </c>
      <c r="M1413" s="12" t="str" cm="1">
        <f t="array" aca="1" ref="M1413" ca="1">IFERROR(IF(OR('Raw Data'!M1413="",LEN(TRIM('Raw Data'!M1413))=0),"",IF(AND(LEN('Raw Data'!M1413) &lt;= 255,LEN('Raw Data'!M1413)&gt; 0),"",_xlfn.REGEXEXTRACT(CELL("address",'Raw Data'!M1413),"\$([A-Z]+)\$[0-9]+"))),_xlfn.REGEXEXTRACT(CELL("address",'Raw Data'!M1413),"\$([A-Z]+)\$[0-9]+"))</f>
        <v/>
      </c>
      <c r="N1413" s="12" t="str" cm="1">
        <f t="array" aca="1" ref="N1413" ca="1">IFERROR(IF(OR('Raw Data'!N1413="",LEN(TRIM('Raw Data'!N1413))=0),"",IF(AND(LEN('Raw Data'!N1413) &lt;= 255,LEN('Raw Data'!N1413)&gt; 0),"",_xlfn.REGEXEXTRACT(CELL("address",'Raw Data'!N1413),"\$([A-Z]+)\$[0-9]+"))),_xlfn.REGEXEXTRACT(CELL("address",'Raw Data'!N1413),"\$([A-Z]+)\$[0-9]+"))</f>
        <v/>
      </c>
      <c r="O1413" s="12" t="str" cm="1">
        <f t="array" aca="1" ref="O1413" ca="1">IFERROR(IF(OR('Raw Data'!O1413="",LEN(TRIM('Raw Data'!O1413))=0),"",IF(AND(LEN('Raw Data'!O1413) &lt;= 255,LEN('Raw Data'!O1413)&gt; 0),"",_xlfn.REGEXEXTRACT(CELL("address",'Raw Data'!O1413),"\$([A-Z]+)\$[0-9]+"))),_xlfn.REGEXEXTRACT(CELL("address",'Raw Data'!O1413),"\$([A-Z]+)\$[0-9]+"))</f>
        <v/>
      </c>
      <c r="P1413" s="12" t="str" cm="1">
        <f t="array" aca="1" ref="P1413" ca="1">IFERROR(IF(OR('Raw Data'!P1413="",LEN(TRIM('Raw Data'!P1413))=0),"",IF(AND(LEN('Raw Data'!P1413) &lt;= 10,LEN('Raw Data'!P1413)&gt; 0),"",_xlfn.REGEXEXTRACT(CELL("address",'Raw Data'!P1413),"\$([A-Z]+)\$[0-9]+"))),_xlfn.REGEXEXTRACT(CELL("address",'Raw Data'!P1413),"\$([A-Z]+)\$[0-9]+"))</f>
        <v/>
      </c>
      <c r="Q1413" s="10" t="str" cm="1">
        <f t="array" aca="1" ref="Q1413" ca="1">IFERROR(IF(OR('Raw Data'!Q1413="",LEN(TRIM('Raw Data'!Q1413))=0),"",IF(AND(ISNUMBER('Raw Data'!Q1413), IFERROR('Raw Data'!Q1413 = ROUND('Raw Data'!Q1413, 2),FALSE)),"",_xlfn.REGEXEXTRACT(CELL("address",Q1413), "\$([A-Z]+)\$[0-9]+"))),_xlfn.REGEXEXTRACT(CELL("address",Q1413), "\$([A-Z]+)\$[0-9]+"))</f>
        <v/>
      </c>
      <c r="R1413" s="10" t="str" cm="1">
        <f t="array" aca="1" ref="R1413" ca="1">IFERROR(IF(OR('Raw Data'!R1413="",LEN(TRIM('Raw Data'!R1413))=0),"",IF(AND(ISNUMBER('Raw Data'!R1413), IFERROR('Raw Data'!R1413 = ROUND('Raw Data'!R1413, 2),FALSE)),"",_xlfn.REGEXEXTRACT(CELL("address",R1413), "\$([A-Z]+)\$[0-9]+"))),_xlfn.REGEXEXTRACT(CELL("address",R1413), "\$([A-Z]+)\$[0-9]+"))</f>
        <v/>
      </c>
      <c r="S1413" s="10" t="str" cm="1">
        <f t="array" aca="1" ref="S1413" ca="1">IFERROR(IF(OR('Raw Data'!S1413="",LEN(TRIM('Raw Data'!S1413))=0),"",IF(AND(ISNUMBER('Raw Data'!S1413), IFERROR('Raw Data'!S1413 = ROUND('Raw Data'!S1413, 2),FALSE)),"",_xlfn.REGEXEXTRACT(CELL("address",S1413), "\$([A-Z]+)\$[0-9]+"))),_xlfn.REGEXEXTRACT(CELL("address",S1413), "\$([A-Z]+)\$[0-9]+"))</f>
        <v/>
      </c>
      <c r="T1413" s="10" t="str" cm="1">
        <f t="array" aca="1" ref="T1413" ca="1">IFERROR(IF(OR('Raw Data'!T1413="",LEN(TRIM('Raw Data'!T1413))=0),"",IF(AND(ISNUMBER('Raw Data'!T1413), IFERROR('Raw Data'!T1413 = ROUND('Raw Data'!T1413, 2),FALSE)),"",_xlfn.REGEXEXTRACT(CELL("address",T1413), "\$([A-Z]+)\$[0-9]+"))),_xlfn.REGEXEXTRACT(CELL("address",T1413), "\$([A-Z]+)\$[0-9]+"))</f>
        <v/>
      </c>
      <c r="U1413" s="10" t="str" cm="1">
        <f t="array" aca="1" ref="U1413" ca="1">IFERROR(IF(OR('Raw Data'!U1413="",LEN(TRIM('Raw Data'!U1413))=0),"",IF(AND(ISNUMBER('Raw Data'!U1413), IFERROR('Raw Data'!U1413 = ROUND('Raw Data'!U1413, 2),FALSE)),"",_xlfn.REGEXEXTRACT(CELL("address",U1413), "\$([A-Z]+)\$[0-9]+"))),_xlfn.REGEXEXTRACT(CELL("address",U1413), "\$([A-Z]+)\$[0-9]+"))</f>
        <v/>
      </c>
      <c r="V1413" s="10" t="str" cm="1">
        <f t="array" aca="1" ref="V1413" ca="1">IFERROR(IF(OR('Raw Data'!V1413="",LEN(TRIM('Raw Data'!V1413))=0),"",IF(AND(ISNUMBER('Raw Data'!V1413), IFERROR('Raw Data'!V1413 = ROUND('Raw Data'!V1413, 2),FALSE)),"",_xlfn.REGEXEXTRACT(CELL("address",V1413), "\$([A-Z]+)\$[0-9]+"))),_xlfn.REGEXEXTRACT(CELL("address",V1413), "\$([A-Z]+)\$[0-9]+"))</f>
        <v/>
      </c>
      <c r="W1413" s="10" t="str" cm="1">
        <f t="array" aca="1" ref="W1413" ca="1">IFERROR(IF(OR('Raw Data'!W1413="",LEN(TRIM('Raw Data'!W1413))=0),"",IF(AND(ISNUMBER('Raw Data'!W1413), IFERROR('Raw Data'!W1413 = ROUND('Raw Data'!W1413, 2),FALSE)),"",_xlfn.REGEXEXTRACT(CELL("address",W1413), "\$([A-Z]+)\$[0-9]+"))),_xlfn.REGEXEXTRACT(CELL("address",W1413), "\$([A-Z]+)\$[0-9]+"))</f>
        <v/>
      </c>
      <c r="X1413" s="10" t="str" cm="1">
        <f t="array" aca="1" ref="X1413" ca="1">IFERROR(IF(OR('Raw Data'!X1413="",LEN(TRIM('Raw Data'!X1413))=0),"",IF(AND(ISNUMBER('Raw Data'!X1413), IFERROR('Raw Data'!X1413 = ROUND('Raw Data'!X1413, 2),FALSE)),"",_xlfn.REGEXEXTRACT(CELL("address",X1413), "\$([A-Z]+)\$[0-9]+"))),_xlfn.REGEXEXTRACT(CELL("address",X1413), "\$([A-Z]+)\$[0-9]+"))</f>
        <v/>
      </c>
      <c r="Y1413" s="10" t="str" cm="1">
        <f t="array" aca="1" ref="Y1413" ca="1">IFERROR(IF(OR('Raw Data'!Y1413="",LEN(TRIM('Raw Data'!Y1413))=0),"",IF(AND(ISNUMBER('Raw Data'!Y1413), IFERROR('Raw Data'!Y1413 = ROUND('Raw Data'!Y1413, 2),FALSE)),"",_xlfn.REGEXEXTRACT(CELL("address",Y1413), "\$([A-Z]+)\$[0-9]+"))),_xlfn.REGEXEXTRACT(CELL("address",Y1413), "\$([A-Z]+)\$[0-9]+"))</f>
        <v/>
      </c>
    </row>
    <row r="1414" spans="2:25" x14ac:dyDescent="0.25">
      <c r="B1414" s="12" t="str" cm="1">
        <f t="array" aca="1" ref="B1414" ca="1">IFERROR(IF(OR('Raw Data'!B1414="",LEN(TRIM('Raw Data'!B1414))=0),"",IF(AND(LEN('Raw Data'!B1414) &lt;= 10,LEN('Raw Data'!B1414)&gt; 0),"",_xlfn.REGEXEXTRACT(CELL("address",'Raw Data'!B1414),"\$([A-Z]+)\$[0-9]+"))),_xlfn.REGEXEXTRACT(CELL("address",'Raw Data'!B1414),"\$([A-Z]+)\$[0-9]+"))</f>
        <v/>
      </c>
      <c r="C1414" s="12" t="str" cm="1">
        <f t="array" aca="1" ref="C1414" ca="1">IFERROR(IF(OR('Raw Data'!C1414="",LEN(TRIM('Raw Data'!C1414))=0),"",IF(AND(LEN('Raw Data'!C1414) &lt;= 20,LEN('Raw Data'!C1414)&gt; 0),"",_xlfn.REGEXEXTRACT(CELL("address",'Raw Data'!C1414),"\$([A-Z]+)\$[0-9]+"))),_xlfn.REGEXEXTRACT(CELL("address",'Raw Data'!C1414),"\$([A-Z]+)\$[0-9]+"))</f>
        <v/>
      </c>
      <c r="D1414" s="12" t="str" cm="1">
        <f t="array" aca="1" ref="D1414" ca="1">IFERROR(IF(OR('Raw Data'!D1414="",LEN(TRIM('Raw Data'!D1414))=0),"",IF(AND(LEN('Raw Data'!D1414) &lt;= 20,LEN('Raw Data'!D1414)&gt; 0),"",_xlfn.REGEXEXTRACT(CELL("address",'Raw Data'!D1414),"\$([A-Z]+)\$[0-9]+"))),_xlfn.REGEXEXTRACT(CELL("address",'Raw Data'!D1414),"\$([A-Z]+)\$[0-9]+"))</f>
        <v/>
      </c>
      <c r="E1414" s="12" t="str" cm="1">
        <f t="array" aca="1" ref="E1414" ca="1">IFERROR(IF(OR('Raw Data'!E1414="",LEN(TRIM('Raw Data'!E1414))=0),"",IF(AND(LEN('Raw Data'!E1414) &lt;= 20,LEN('Raw Data'!E1414)&gt; 0),"",_xlfn.REGEXEXTRACT(CELL("address",'Raw Data'!E1414),"\$([A-Z]+)\$[0-9]+"))),_xlfn.REGEXEXTRACT(CELL("address",'Raw Data'!E1414),"\$([A-Z]+)\$[0-9]+"))</f>
        <v/>
      </c>
      <c r="F1414" s="12" t="str" cm="1">
        <f t="array" aca="1" ref="F1414" ca="1">IFERROR(IF(OR('Raw Data'!F1414="",LEN(TRIM('Raw Data'!F1414))=0),"",IF(AND(LEN('Raw Data'!F1414) &lt;= 20,LEN('Raw Data'!F1414)&gt; 0),"",_xlfn.REGEXEXTRACT(CELL("address",'Raw Data'!F1414),"\$([A-Z]+)\$[0-9]+"))),_xlfn.REGEXEXTRACT(CELL("address",'Raw Data'!F1414),"\$([A-Z]+)\$[0-9]+"))</f>
        <v/>
      </c>
      <c r="G1414" s="12" t="str" cm="1">
        <f t="array" aca="1" ref="G1414" ca="1">IFERROR(IF(OR('Raw Data'!G1414="",LEN(TRIM('Raw Data'!G1414))=0),"",IF(AND(LEN('Raw Data'!G1414) &lt;= 10,LEN('Raw Data'!G1414)&gt; 0),"",_xlfn.REGEXEXTRACT(CELL("address",'Raw Data'!G1414),"\$([A-Z]+)\$[0-9]+"))),_xlfn.REGEXEXTRACT(CELL("address",'Raw Data'!G1414),"\$([A-Z]+)\$[0-9]+"))</f>
        <v/>
      </c>
      <c r="H1414" s="12" t="str" cm="1">
        <f t="array" aca="1" ref="H1414" ca="1">IFERROR(IF(OR('Raw Data'!H1414="",LEN(TRIM('Raw Data'!H1414))=0),"",IF(AND(LEN('Raw Data'!H1414) &lt;= 255,LEN('Raw Data'!H1414)&gt; 0),"",_xlfn.REGEXEXTRACT(CELL("address",'Raw Data'!H1414),"\$([A-Z]+)\$[0-9]+"))),_xlfn.REGEXEXTRACT(CELL("address",'Raw Data'!H1414),"\$([A-Z]+)\$[0-9]+"))</f>
        <v/>
      </c>
      <c r="I1414" s="12" t="str" cm="1">
        <f t="array" aca="1" ref="I1414" ca="1">IFERROR(IF(OR('Raw Data'!I1414="",LEN(TRIM('Raw Data'!I1414))=0),"",IF(AND(LEN('Raw Data'!I1414) &lt;= 255,LEN('Raw Data'!I1414)&gt; 0),"",_xlfn.REGEXEXTRACT(CELL("address",'Raw Data'!I1414),"\$([A-Z]+)\$[0-9]+"))),_xlfn.REGEXEXTRACT(CELL("address",'Raw Data'!I1414),"\$([A-Z]+)\$[0-9]+"))</f>
        <v/>
      </c>
      <c r="J1414" s="12" t="str" cm="1">
        <f t="array" aca="1" ref="J1414" ca="1">IFERROR(IF(OR('Raw Data'!J1414="",LEN(TRIM('Raw Data'!J1414))=0),"",IF(AND(LEN('Raw Data'!J1414) &lt;= 255,LEN('Raw Data'!J1414)&gt; 0),"",_xlfn.REGEXEXTRACT(CELL("address",'Raw Data'!J1414),"\$([A-Z]+)\$[0-9]+"))),_xlfn.REGEXEXTRACT(CELL("address",'Raw Data'!J1414),"\$([A-Z]+)\$[0-9]+"))</f>
        <v/>
      </c>
      <c r="K1414" s="12" t="str" cm="1">
        <f t="array" aca="1" ref="K1414" ca="1">IFERROR(IF(OR('Raw Data'!K1414="",LEN(TRIM('Raw Data'!K1414))=0),"",IF(AND(LEN('Raw Data'!K1414) &lt;= 255,LEN('Raw Data'!K1414)&gt; 0),"",_xlfn.REGEXEXTRACT(CELL("address",'Raw Data'!K1414),"\$([A-Z]+)\$[0-9]+"))),_xlfn.REGEXEXTRACT(CELL("address",'Raw Data'!K1414),"\$([A-Z]+)\$[0-9]+"))</f>
        <v/>
      </c>
      <c r="L1414" s="12" t="str" cm="1">
        <f t="array" aca="1" ref="L1414" ca="1">IFERROR(IF(OR('Raw Data'!L1414="",LEN(TRIM('Raw Data'!L1414))=0),"",IF(AND(LEN('Raw Data'!L1414) &lt;= 255,LEN('Raw Data'!L1414)&gt; 0),"",_xlfn.REGEXEXTRACT(CELL("address",'Raw Data'!L1414),"\$([A-Z]+)\$[0-9]+"))),_xlfn.REGEXEXTRACT(CELL("address",'Raw Data'!L1414),"\$([A-Z]+)\$[0-9]+"))</f>
        <v/>
      </c>
      <c r="M1414" s="12" t="str" cm="1">
        <f t="array" aca="1" ref="M1414" ca="1">IFERROR(IF(OR('Raw Data'!M1414="",LEN(TRIM('Raw Data'!M1414))=0),"",IF(AND(LEN('Raw Data'!M1414) &lt;= 255,LEN('Raw Data'!M1414)&gt; 0),"",_xlfn.REGEXEXTRACT(CELL("address",'Raw Data'!M1414),"\$([A-Z]+)\$[0-9]+"))),_xlfn.REGEXEXTRACT(CELL("address",'Raw Data'!M1414),"\$([A-Z]+)\$[0-9]+"))</f>
        <v/>
      </c>
      <c r="N1414" s="12" t="str" cm="1">
        <f t="array" aca="1" ref="N1414" ca="1">IFERROR(IF(OR('Raw Data'!N1414="",LEN(TRIM('Raw Data'!N1414))=0),"",IF(AND(LEN('Raw Data'!N1414) &lt;= 255,LEN('Raw Data'!N1414)&gt; 0),"",_xlfn.REGEXEXTRACT(CELL("address",'Raw Data'!N1414),"\$([A-Z]+)\$[0-9]+"))),_xlfn.REGEXEXTRACT(CELL("address",'Raw Data'!N1414),"\$([A-Z]+)\$[0-9]+"))</f>
        <v/>
      </c>
      <c r="O1414" s="12" t="str" cm="1">
        <f t="array" aca="1" ref="O1414" ca="1">IFERROR(IF(OR('Raw Data'!O1414="",LEN(TRIM('Raw Data'!O1414))=0),"",IF(AND(LEN('Raw Data'!O1414) &lt;= 255,LEN('Raw Data'!O1414)&gt; 0),"",_xlfn.REGEXEXTRACT(CELL("address",'Raw Data'!O1414),"\$([A-Z]+)\$[0-9]+"))),_xlfn.REGEXEXTRACT(CELL("address",'Raw Data'!O1414),"\$([A-Z]+)\$[0-9]+"))</f>
        <v/>
      </c>
      <c r="P1414" s="12" t="str" cm="1">
        <f t="array" aca="1" ref="P1414" ca="1">IFERROR(IF(OR('Raw Data'!P1414="",LEN(TRIM('Raw Data'!P1414))=0),"",IF(AND(LEN('Raw Data'!P1414) &lt;= 10,LEN('Raw Data'!P1414)&gt; 0),"",_xlfn.REGEXEXTRACT(CELL("address",'Raw Data'!P1414),"\$([A-Z]+)\$[0-9]+"))),_xlfn.REGEXEXTRACT(CELL("address",'Raw Data'!P1414),"\$([A-Z]+)\$[0-9]+"))</f>
        <v/>
      </c>
      <c r="Q1414" s="10" t="str" cm="1">
        <f t="array" aca="1" ref="Q1414" ca="1">IFERROR(IF(OR('Raw Data'!Q1414="",LEN(TRIM('Raw Data'!Q1414))=0),"",IF(AND(ISNUMBER('Raw Data'!Q1414), IFERROR('Raw Data'!Q1414 = ROUND('Raw Data'!Q1414, 2),FALSE)),"",_xlfn.REGEXEXTRACT(CELL("address",Q1414), "\$([A-Z]+)\$[0-9]+"))),_xlfn.REGEXEXTRACT(CELL("address",Q1414), "\$([A-Z]+)\$[0-9]+"))</f>
        <v/>
      </c>
      <c r="R1414" s="10" t="str" cm="1">
        <f t="array" aca="1" ref="R1414" ca="1">IFERROR(IF(OR('Raw Data'!R1414="",LEN(TRIM('Raw Data'!R1414))=0),"",IF(AND(ISNUMBER('Raw Data'!R1414), IFERROR('Raw Data'!R1414 = ROUND('Raw Data'!R1414, 2),FALSE)),"",_xlfn.REGEXEXTRACT(CELL("address",R1414), "\$([A-Z]+)\$[0-9]+"))),_xlfn.REGEXEXTRACT(CELL("address",R1414), "\$([A-Z]+)\$[0-9]+"))</f>
        <v/>
      </c>
      <c r="S1414" s="10" t="str" cm="1">
        <f t="array" aca="1" ref="S1414" ca="1">IFERROR(IF(OR('Raw Data'!S1414="",LEN(TRIM('Raw Data'!S1414))=0),"",IF(AND(ISNUMBER('Raw Data'!S1414), IFERROR('Raw Data'!S1414 = ROUND('Raw Data'!S1414, 2),FALSE)),"",_xlfn.REGEXEXTRACT(CELL("address",S1414), "\$([A-Z]+)\$[0-9]+"))),_xlfn.REGEXEXTRACT(CELL("address",S1414), "\$([A-Z]+)\$[0-9]+"))</f>
        <v/>
      </c>
      <c r="T1414" s="10" t="str" cm="1">
        <f t="array" aca="1" ref="T1414" ca="1">IFERROR(IF(OR('Raw Data'!T1414="",LEN(TRIM('Raw Data'!T1414))=0),"",IF(AND(ISNUMBER('Raw Data'!T1414), IFERROR('Raw Data'!T1414 = ROUND('Raw Data'!T1414, 2),FALSE)),"",_xlfn.REGEXEXTRACT(CELL("address",T1414), "\$([A-Z]+)\$[0-9]+"))),_xlfn.REGEXEXTRACT(CELL("address",T1414), "\$([A-Z]+)\$[0-9]+"))</f>
        <v/>
      </c>
      <c r="U1414" s="10" t="str" cm="1">
        <f t="array" aca="1" ref="U1414" ca="1">IFERROR(IF(OR('Raw Data'!U1414="",LEN(TRIM('Raw Data'!U1414))=0),"",IF(AND(ISNUMBER('Raw Data'!U1414), IFERROR('Raw Data'!U1414 = ROUND('Raw Data'!U1414, 2),FALSE)),"",_xlfn.REGEXEXTRACT(CELL("address",U1414), "\$([A-Z]+)\$[0-9]+"))),_xlfn.REGEXEXTRACT(CELL("address",U1414), "\$([A-Z]+)\$[0-9]+"))</f>
        <v/>
      </c>
      <c r="V1414" s="10" t="str" cm="1">
        <f t="array" aca="1" ref="V1414" ca="1">IFERROR(IF(OR('Raw Data'!V1414="",LEN(TRIM('Raw Data'!V1414))=0),"",IF(AND(ISNUMBER('Raw Data'!V1414), IFERROR('Raw Data'!V1414 = ROUND('Raw Data'!V1414, 2),FALSE)),"",_xlfn.REGEXEXTRACT(CELL("address",V1414), "\$([A-Z]+)\$[0-9]+"))),_xlfn.REGEXEXTRACT(CELL("address",V1414), "\$([A-Z]+)\$[0-9]+"))</f>
        <v/>
      </c>
      <c r="W1414" s="10" t="str" cm="1">
        <f t="array" aca="1" ref="W1414" ca="1">IFERROR(IF(OR('Raw Data'!W1414="",LEN(TRIM('Raw Data'!W1414))=0),"",IF(AND(ISNUMBER('Raw Data'!W1414), IFERROR('Raw Data'!W1414 = ROUND('Raw Data'!W1414, 2),FALSE)),"",_xlfn.REGEXEXTRACT(CELL("address",W1414), "\$([A-Z]+)\$[0-9]+"))),_xlfn.REGEXEXTRACT(CELL("address",W1414), "\$([A-Z]+)\$[0-9]+"))</f>
        <v/>
      </c>
      <c r="X1414" s="10" t="str" cm="1">
        <f t="array" aca="1" ref="X1414" ca="1">IFERROR(IF(OR('Raw Data'!X1414="",LEN(TRIM('Raw Data'!X1414))=0),"",IF(AND(ISNUMBER('Raw Data'!X1414), IFERROR('Raw Data'!X1414 = ROUND('Raw Data'!X1414, 2),FALSE)),"",_xlfn.REGEXEXTRACT(CELL("address",X1414), "\$([A-Z]+)\$[0-9]+"))),_xlfn.REGEXEXTRACT(CELL("address",X1414), "\$([A-Z]+)\$[0-9]+"))</f>
        <v/>
      </c>
      <c r="Y1414" s="10" t="str" cm="1">
        <f t="array" aca="1" ref="Y1414" ca="1">IFERROR(IF(OR('Raw Data'!Y1414="",LEN(TRIM('Raw Data'!Y1414))=0),"",IF(AND(ISNUMBER('Raw Data'!Y1414), IFERROR('Raw Data'!Y1414 = ROUND('Raw Data'!Y1414, 2),FALSE)),"",_xlfn.REGEXEXTRACT(CELL("address",Y1414), "\$([A-Z]+)\$[0-9]+"))),_xlfn.REGEXEXTRACT(CELL("address",Y1414), "\$([A-Z]+)\$[0-9]+"))</f>
        <v/>
      </c>
    </row>
    <row r="1415" spans="2:25" x14ac:dyDescent="0.25">
      <c r="B1415" s="12" t="str" cm="1">
        <f t="array" aca="1" ref="B1415" ca="1">IFERROR(IF(OR('Raw Data'!B1415="",LEN(TRIM('Raw Data'!B1415))=0),"",IF(AND(LEN('Raw Data'!B1415) &lt;= 10,LEN('Raw Data'!B1415)&gt; 0),"",_xlfn.REGEXEXTRACT(CELL("address",'Raw Data'!B1415),"\$([A-Z]+)\$[0-9]+"))),_xlfn.REGEXEXTRACT(CELL("address",'Raw Data'!B1415),"\$([A-Z]+)\$[0-9]+"))</f>
        <v/>
      </c>
      <c r="C1415" s="12" t="str" cm="1">
        <f t="array" aca="1" ref="C1415" ca="1">IFERROR(IF(OR('Raw Data'!C1415="",LEN(TRIM('Raw Data'!C1415))=0),"",IF(AND(LEN('Raw Data'!C1415) &lt;= 20,LEN('Raw Data'!C1415)&gt; 0),"",_xlfn.REGEXEXTRACT(CELL("address",'Raw Data'!C1415),"\$([A-Z]+)\$[0-9]+"))),_xlfn.REGEXEXTRACT(CELL("address",'Raw Data'!C1415),"\$([A-Z]+)\$[0-9]+"))</f>
        <v/>
      </c>
      <c r="D1415" s="12" t="str" cm="1">
        <f t="array" aca="1" ref="D1415" ca="1">IFERROR(IF(OR('Raw Data'!D1415="",LEN(TRIM('Raw Data'!D1415))=0),"",IF(AND(LEN('Raw Data'!D1415) &lt;= 20,LEN('Raw Data'!D1415)&gt; 0),"",_xlfn.REGEXEXTRACT(CELL("address",'Raw Data'!D1415),"\$([A-Z]+)\$[0-9]+"))),_xlfn.REGEXEXTRACT(CELL("address",'Raw Data'!D1415),"\$([A-Z]+)\$[0-9]+"))</f>
        <v/>
      </c>
      <c r="E1415" s="12" t="str" cm="1">
        <f t="array" aca="1" ref="E1415" ca="1">IFERROR(IF(OR('Raw Data'!E1415="",LEN(TRIM('Raw Data'!E1415))=0),"",IF(AND(LEN('Raw Data'!E1415) &lt;= 20,LEN('Raw Data'!E1415)&gt; 0),"",_xlfn.REGEXEXTRACT(CELL("address",'Raw Data'!E1415),"\$([A-Z]+)\$[0-9]+"))),_xlfn.REGEXEXTRACT(CELL("address",'Raw Data'!E1415),"\$([A-Z]+)\$[0-9]+"))</f>
        <v/>
      </c>
      <c r="F1415" s="12" t="str" cm="1">
        <f t="array" aca="1" ref="F1415" ca="1">IFERROR(IF(OR('Raw Data'!F1415="",LEN(TRIM('Raw Data'!F1415))=0),"",IF(AND(LEN('Raw Data'!F1415) &lt;= 20,LEN('Raw Data'!F1415)&gt; 0),"",_xlfn.REGEXEXTRACT(CELL("address",'Raw Data'!F1415),"\$([A-Z]+)\$[0-9]+"))),_xlfn.REGEXEXTRACT(CELL("address",'Raw Data'!F1415),"\$([A-Z]+)\$[0-9]+"))</f>
        <v/>
      </c>
      <c r="G1415" s="12" t="str" cm="1">
        <f t="array" aca="1" ref="G1415" ca="1">IFERROR(IF(OR('Raw Data'!G1415="",LEN(TRIM('Raw Data'!G1415))=0),"",IF(AND(LEN('Raw Data'!G1415) &lt;= 10,LEN('Raw Data'!G1415)&gt; 0),"",_xlfn.REGEXEXTRACT(CELL("address",'Raw Data'!G1415),"\$([A-Z]+)\$[0-9]+"))),_xlfn.REGEXEXTRACT(CELL("address",'Raw Data'!G1415),"\$([A-Z]+)\$[0-9]+"))</f>
        <v/>
      </c>
      <c r="H1415" s="12" t="str" cm="1">
        <f t="array" aca="1" ref="H1415" ca="1">IFERROR(IF(OR('Raw Data'!H1415="",LEN(TRIM('Raw Data'!H1415))=0),"",IF(AND(LEN('Raw Data'!H1415) &lt;= 255,LEN('Raw Data'!H1415)&gt; 0),"",_xlfn.REGEXEXTRACT(CELL("address",'Raw Data'!H1415),"\$([A-Z]+)\$[0-9]+"))),_xlfn.REGEXEXTRACT(CELL("address",'Raw Data'!H1415),"\$([A-Z]+)\$[0-9]+"))</f>
        <v/>
      </c>
      <c r="I1415" s="12" t="str" cm="1">
        <f t="array" aca="1" ref="I1415" ca="1">IFERROR(IF(OR('Raw Data'!I1415="",LEN(TRIM('Raw Data'!I1415))=0),"",IF(AND(LEN('Raw Data'!I1415) &lt;= 255,LEN('Raw Data'!I1415)&gt; 0),"",_xlfn.REGEXEXTRACT(CELL("address",'Raw Data'!I1415),"\$([A-Z]+)\$[0-9]+"))),_xlfn.REGEXEXTRACT(CELL("address",'Raw Data'!I1415),"\$([A-Z]+)\$[0-9]+"))</f>
        <v/>
      </c>
      <c r="J1415" s="12" t="str" cm="1">
        <f t="array" aca="1" ref="J1415" ca="1">IFERROR(IF(OR('Raw Data'!J1415="",LEN(TRIM('Raw Data'!J1415))=0),"",IF(AND(LEN('Raw Data'!J1415) &lt;= 255,LEN('Raw Data'!J1415)&gt; 0),"",_xlfn.REGEXEXTRACT(CELL("address",'Raw Data'!J1415),"\$([A-Z]+)\$[0-9]+"))),_xlfn.REGEXEXTRACT(CELL("address",'Raw Data'!J1415),"\$([A-Z]+)\$[0-9]+"))</f>
        <v/>
      </c>
      <c r="K1415" s="12" t="str" cm="1">
        <f t="array" aca="1" ref="K1415" ca="1">IFERROR(IF(OR('Raw Data'!K1415="",LEN(TRIM('Raw Data'!K1415))=0),"",IF(AND(LEN('Raw Data'!K1415) &lt;= 255,LEN('Raw Data'!K1415)&gt; 0),"",_xlfn.REGEXEXTRACT(CELL("address",'Raw Data'!K1415),"\$([A-Z]+)\$[0-9]+"))),_xlfn.REGEXEXTRACT(CELL("address",'Raw Data'!K1415),"\$([A-Z]+)\$[0-9]+"))</f>
        <v/>
      </c>
      <c r="L1415" s="12" t="str" cm="1">
        <f t="array" aca="1" ref="L1415" ca="1">IFERROR(IF(OR('Raw Data'!L1415="",LEN(TRIM('Raw Data'!L1415))=0),"",IF(AND(LEN('Raw Data'!L1415) &lt;= 255,LEN('Raw Data'!L1415)&gt; 0),"",_xlfn.REGEXEXTRACT(CELL("address",'Raw Data'!L1415),"\$([A-Z]+)\$[0-9]+"))),_xlfn.REGEXEXTRACT(CELL("address",'Raw Data'!L1415),"\$([A-Z]+)\$[0-9]+"))</f>
        <v/>
      </c>
      <c r="M1415" s="12" t="str" cm="1">
        <f t="array" aca="1" ref="M1415" ca="1">IFERROR(IF(OR('Raw Data'!M1415="",LEN(TRIM('Raw Data'!M1415))=0),"",IF(AND(LEN('Raw Data'!M1415) &lt;= 255,LEN('Raw Data'!M1415)&gt; 0),"",_xlfn.REGEXEXTRACT(CELL("address",'Raw Data'!M1415),"\$([A-Z]+)\$[0-9]+"))),_xlfn.REGEXEXTRACT(CELL("address",'Raw Data'!M1415),"\$([A-Z]+)\$[0-9]+"))</f>
        <v/>
      </c>
      <c r="N1415" s="12" t="str" cm="1">
        <f t="array" aca="1" ref="N1415" ca="1">IFERROR(IF(OR('Raw Data'!N1415="",LEN(TRIM('Raw Data'!N1415))=0),"",IF(AND(LEN('Raw Data'!N1415) &lt;= 255,LEN('Raw Data'!N1415)&gt; 0),"",_xlfn.REGEXEXTRACT(CELL("address",'Raw Data'!N1415),"\$([A-Z]+)\$[0-9]+"))),_xlfn.REGEXEXTRACT(CELL("address",'Raw Data'!N1415),"\$([A-Z]+)\$[0-9]+"))</f>
        <v/>
      </c>
      <c r="O1415" s="12" t="str" cm="1">
        <f t="array" aca="1" ref="O1415" ca="1">IFERROR(IF(OR('Raw Data'!O1415="",LEN(TRIM('Raw Data'!O1415))=0),"",IF(AND(LEN('Raw Data'!O1415) &lt;= 255,LEN('Raw Data'!O1415)&gt; 0),"",_xlfn.REGEXEXTRACT(CELL("address",'Raw Data'!O1415),"\$([A-Z]+)\$[0-9]+"))),_xlfn.REGEXEXTRACT(CELL("address",'Raw Data'!O1415),"\$([A-Z]+)\$[0-9]+"))</f>
        <v/>
      </c>
      <c r="P1415" s="12" t="str" cm="1">
        <f t="array" aca="1" ref="P1415" ca="1">IFERROR(IF(OR('Raw Data'!P1415="",LEN(TRIM('Raw Data'!P1415))=0),"",IF(AND(LEN('Raw Data'!P1415) &lt;= 10,LEN('Raw Data'!P1415)&gt; 0),"",_xlfn.REGEXEXTRACT(CELL("address",'Raw Data'!P1415),"\$([A-Z]+)\$[0-9]+"))),_xlfn.REGEXEXTRACT(CELL("address",'Raw Data'!P1415),"\$([A-Z]+)\$[0-9]+"))</f>
        <v/>
      </c>
      <c r="Q1415" s="10" t="str" cm="1">
        <f t="array" aca="1" ref="Q1415" ca="1">IFERROR(IF(OR('Raw Data'!Q1415="",LEN(TRIM('Raw Data'!Q1415))=0),"",IF(AND(ISNUMBER('Raw Data'!Q1415), IFERROR('Raw Data'!Q1415 = ROUND('Raw Data'!Q1415, 2),FALSE)),"",_xlfn.REGEXEXTRACT(CELL("address",Q1415), "\$([A-Z]+)\$[0-9]+"))),_xlfn.REGEXEXTRACT(CELL("address",Q1415), "\$([A-Z]+)\$[0-9]+"))</f>
        <v/>
      </c>
      <c r="R1415" s="10" t="str" cm="1">
        <f t="array" aca="1" ref="R1415" ca="1">IFERROR(IF(OR('Raw Data'!R1415="",LEN(TRIM('Raw Data'!R1415))=0),"",IF(AND(ISNUMBER('Raw Data'!R1415), IFERROR('Raw Data'!R1415 = ROUND('Raw Data'!R1415, 2),FALSE)),"",_xlfn.REGEXEXTRACT(CELL("address",R1415), "\$([A-Z]+)\$[0-9]+"))),_xlfn.REGEXEXTRACT(CELL("address",R1415), "\$([A-Z]+)\$[0-9]+"))</f>
        <v/>
      </c>
      <c r="S1415" s="10" t="str" cm="1">
        <f t="array" aca="1" ref="S1415" ca="1">IFERROR(IF(OR('Raw Data'!S1415="",LEN(TRIM('Raw Data'!S1415))=0),"",IF(AND(ISNUMBER('Raw Data'!S1415), IFERROR('Raw Data'!S1415 = ROUND('Raw Data'!S1415, 2),FALSE)),"",_xlfn.REGEXEXTRACT(CELL("address",S1415), "\$([A-Z]+)\$[0-9]+"))),_xlfn.REGEXEXTRACT(CELL("address",S1415), "\$([A-Z]+)\$[0-9]+"))</f>
        <v/>
      </c>
      <c r="T1415" s="10" t="str" cm="1">
        <f t="array" aca="1" ref="T1415" ca="1">IFERROR(IF(OR('Raw Data'!T1415="",LEN(TRIM('Raw Data'!T1415))=0),"",IF(AND(ISNUMBER('Raw Data'!T1415), IFERROR('Raw Data'!T1415 = ROUND('Raw Data'!T1415, 2),FALSE)),"",_xlfn.REGEXEXTRACT(CELL("address",T1415), "\$([A-Z]+)\$[0-9]+"))),_xlfn.REGEXEXTRACT(CELL("address",T1415), "\$([A-Z]+)\$[0-9]+"))</f>
        <v/>
      </c>
      <c r="U1415" s="10" t="str" cm="1">
        <f t="array" aca="1" ref="U1415" ca="1">IFERROR(IF(OR('Raw Data'!U1415="",LEN(TRIM('Raw Data'!U1415))=0),"",IF(AND(ISNUMBER('Raw Data'!U1415), IFERROR('Raw Data'!U1415 = ROUND('Raw Data'!U1415, 2),FALSE)),"",_xlfn.REGEXEXTRACT(CELL("address",U1415), "\$([A-Z]+)\$[0-9]+"))),_xlfn.REGEXEXTRACT(CELL("address",U1415), "\$([A-Z]+)\$[0-9]+"))</f>
        <v/>
      </c>
      <c r="V1415" s="10" t="str" cm="1">
        <f t="array" aca="1" ref="V1415" ca="1">IFERROR(IF(OR('Raw Data'!V1415="",LEN(TRIM('Raw Data'!V1415))=0),"",IF(AND(ISNUMBER('Raw Data'!V1415), IFERROR('Raw Data'!V1415 = ROUND('Raw Data'!V1415, 2),FALSE)),"",_xlfn.REGEXEXTRACT(CELL("address",V1415), "\$([A-Z]+)\$[0-9]+"))),_xlfn.REGEXEXTRACT(CELL("address",V1415), "\$([A-Z]+)\$[0-9]+"))</f>
        <v/>
      </c>
      <c r="W1415" s="10" t="str" cm="1">
        <f t="array" aca="1" ref="W1415" ca="1">IFERROR(IF(OR('Raw Data'!W1415="",LEN(TRIM('Raw Data'!W1415))=0),"",IF(AND(ISNUMBER('Raw Data'!W1415), IFERROR('Raw Data'!W1415 = ROUND('Raw Data'!W1415, 2),FALSE)),"",_xlfn.REGEXEXTRACT(CELL("address",W1415), "\$([A-Z]+)\$[0-9]+"))),_xlfn.REGEXEXTRACT(CELL("address",W1415), "\$([A-Z]+)\$[0-9]+"))</f>
        <v/>
      </c>
      <c r="X1415" s="10" t="str" cm="1">
        <f t="array" aca="1" ref="X1415" ca="1">IFERROR(IF(OR('Raw Data'!X1415="",LEN(TRIM('Raw Data'!X1415))=0),"",IF(AND(ISNUMBER('Raw Data'!X1415), IFERROR('Raw Data'!X1415 = ROUND('Raw Data'!X1415, 2),FALSE)),"",_xlfn.REGEXEXTRACT(CELL("address",X1415), "\$([A-Z]+)\$[0-9]+"))),_xlfn.REGEXEXTRACT(CELL("address",X1415), "\$([A-Z]+)\$[0-9]+"))</f>
        <v/>
      </c>
      <c r="Y1415" s="10" t="str" cm="1">
        <f t="array" aca="1" ref="Y1415" ca="1">IFERROR(IF(OR('Raw Data'!Y1415="",LEN(TRIM('Raw Data'!Y1415))=0),"",IF(AND(ISNUMBER('Raw Data'!Y1415), IFERROR('Raw Data'!Y1415 = ROUND('Raw Data'!Y1415, 2),FALSE)),"",_xlfn.REGEXEXTRACT(CELL("address",Y1415), "\$([A-Z]+)\$[0-9]+"))),_xlfn.REGEXEXTRACT(CELL("address",Y1415), "\$([A-Z]+)\$[0-9]+"))</f>
        <v/>
      </c>
    </row>
    <row r="1416" spans="2:25" x14ac:dyDescent="0.25">
      <c r="B1416" s="12" t="str" cm="1">
        <f t="array" aca="1" ref="B1416" ca="1">IFERROR(IF(OR('Raw Data'!B1416="",LEN(TRIM('Raw Data'!B1416))=0),"",IF(AND(LEN('Raw Data'!B1416) &lt;= 10,LEN('Raw Data'!B1416)&gt; 0),"",_xlfn.REGEXEXTRACT(CELL("address",'Raw Data'!B1416),"\$([A-Z]+)\$[0-9]+"))),_xlfn.REGEXEXTRACT(CELL("address",'Raw Data'!B1416),"\$([A-Z]+)\$[0-9]+"))</f>
        <v/>
      </c>
      <c r="C1416" s="12" t="str" cm="1">
        <f t="array" aca="1" ref="C1416" ca="1">IFERROR(IF(OR('Raw Data'!C1416="",LEN(TRIM('Raw Data'!C1416))=0),"",IF(AND(LEN('Raw Data'!C1416) &lt;= 20,LEN('Raw Data'!C1416)&gt; 0),"",_xlfn.REGEXEXTRACT(CELL("address",'Raw Data'!C1416),"\$([A-Z]+)\$[0-9]+"))),_xlfn.REGEXEXTRACT(CELL("address",'Raw Data'!C1416),"\$([A-Z]+)\$[0-9]+"))</f>
        <v/>
      </c>
      <c r="D1416" s="12" t="str" cm="1">
        <f t="array" aca="1" ref="D1416" ca="1">IFERROR(IF(OR('Raw Data'!D1416="",LEN(TRIM('Raw Data'!D1416))=0),"",IF(AND(LEN('Raw Data'!D1416) &lt;= 20,LEN('Raw Data'!D1416)&gt; 0),"",_xlfn.REGEXEXTRACT(CELL("address",'Raw Data'!D1416),"\$([A-Z]+)\$[0-9]+"))),_xlfn.REGEXEXTRACT(CELL("address",'Raw Data'!D1416),"\$([A-Z]+)\$[0-9]+"))</f>
        <v/>
      </c>
      <c r="E1416" s="12" t="str" cm="1">
        <f t="array" aca="1" ref="E1416" ca="1">IFERROR(IF(OR('Raw Data'!E1416="",LEN(TRIM('Raw Data'!E1416))=0),"",IF(AND(LEN('Raw Data'!E1416) &lt;= 20,LEN('Raw Data'!E1416)&gt; 0),"",_xlfn.REGEXEXTRACT(CELL("address",'Raw Data'!E1416),"\$([A-Z]+)\$[0-9]+"))),_xlfn.REGEXEXTRACT(CELL("address",'Raw Data'!E1416),"\$([A-Z]+)\$[0-9]+"))</f>
        <v/>
      </c>
      <c r="F1416" s="12" t="str" cm="1">
        <f t="array" aca="1" ref="F1416" ca="1">IFERROR(IF(OR('Raw Data'!F1416="",LEN(TRIM('Raw Data'!F1416))=0),"",IF(AND(LEN('Raw Data'!F1416) &lt;= 20,LEN('Raw Data'!F1416)&gt; 0),"",_xlfn.REGEXEXTRACT(CELL("address",'Raw Data'!F1416),"\$([A-Z]+)\$[0-9]+"))),_xlfn.REGEXEXTRACT(CELL("address",'Raw Data'!F1416),"\$([A-Z]+)\$[0-9]+"))</f>
        <v/>
      </c>
      <c r="G1416" s="12" t="str" cm="1">
        <f t="array" aca="1" ref="G1416" ca="1">IFERROR(IF(OR('Raw Data'!G1416="",LEN(TRIM('Raw Data'!G1416))=0),"",IF(AND(LEN('Raw Data'!G1416) &lt;= 10,LEN('Raw Data'!G1416)&gt; 0),"",_xlfn.REGEXEXTRACT(CELL("address",'Raw Data'!G1416),"\$([A-Z]+)\$[0-9]+"))),_xlfn.REGEXEXTRACT(CELL("address",'Raw Data'!G1416),"\$([A-Z]+)\$[0-9]+"))</f>
        <v/>
      </c>
      <c r="H1416" s="12" t="str" cm="1">
        <f t="array" aca="1" ref="H1416" ca="1">IFERROR(IF(OR('Raw Data'!H1416="",LEN(TRIM('Raw Data'!H1416))=0),"",IF(AND(LEN('Raw Data'!H1416) &lt;= 255,LEN('Raw Data'!H1416)&gt; 0),"",_xlfn.REGEXEXTRACT(CELL("address",'Raw Data'!H1416),"\$([A-Z]+)\$[0-9]+"))),_xlfn.REGEXEXTRACT(CELL("address",'Raw Data'!H1416),"\$([A-Z]+)\$[0-9]+"))</f>
        <v/>
      </c>
      <c r="I1416" s="12" t="str" cm="1">
        <f t="array" aca="1" ref="I1416" ca="1">IFERROR(IF(OR('Raw Data'!I1416="",LEN(TRIM('Raw Data'!I1416))=0),"",IF(AND(LEN('Raw Data'!I1416) &lt;= 255,LEN('Raw Data'!I1416)&gt; 0),"",_xlfn.REGEXEXTRACT(CELL("address",'Raw Data'!I1416),"\$([A-Z]+)\$[0-9]+"))),_xlfn.REGEXEXTRACT(CELL("address",'Raw Data'!I1416),"\$([A-Z]+)\$[0-9]+"))</f>
        <v/>
      </c>
      <c r="J1416" s="12" t="str" cm="1">
        <f t="array" aca="1" ref="J1416" ca="1">IFERROR(IF(OR('Raw Data'!J1416="",LEN(TRIM('Raw Data'!J1416))=0),"",IF(AND(LEN('Raw Data'!J1416) &lt;= 255,LEN('Raw Data'!J1416)&gt; 0),"",_xlfn.REGEXEXTRACT(CELL("address",'Raw Data'!J1416),"\$([A-Z]+)\$[0-9]+"))),_xlfn.REGEXEXTRACT(CELL("address",'Raw Data'!J1416),"\$([A-Z]+)\$[0-9]+"))</f>
        <v/>
      </c>
      <c r="K1416" s="12" t="str" cm="1">
        <f t="array" aca="1" ref="K1416" ca="1">IFERROR(IF(OR('Raw Data'!K1416="",LEN(TRIM('Raw Data'!K1416))=0),"",IF(AND(LEN('Raw Data'!K1416) &lt;= 255,LEN('Raw Data'!K1416)&gt; 0),"",_xlfn.REGEXEXTRACT(CELL("address",'Raw Data'!K1416),"\$([A-Z]+)\$[0-9]+"))),_xlfn.REGEXEXTRACT(CELL("address",'Raw Data'!K1416),"\$([A-Z]+)\$[0-9]+"))</f>
        <v/>
      </c>
      <c r="L1416" s="12" t="str" cm="1">
        <f t="array" aca="1" ref="L1416" ca="1">IFERROR(IF(OR('Raw Data'!L1416="",LEN(TRIM('Raw Data'!L1416))=0),"",IF(AND(LEN('Raw Data'!L1416) &lt;= 255,LEN('Raw Data'!L1416)&gt; 0),"",_xlfn.REGEXEXTRACT(CELL("address",'Raw Data'!L1416),"\$([A-Z]+)\$[0-9]+"))),_xlfn.REGEXEXTRACT(CELL("address",'Raw Data'!L1416),"\$([A-Z]+)\$[0-9]+"))</f>
        <v/>
      </c>
      <c r="M1416" s="12" t="str" cm="1">
        <f t="array" aca="1" ref="M1416" ca="1">IFERROR(IF(OR('Raw Data'!M1416="",LEN(TRIM('Raw Data'!M1416))=0),"",IF(AND(LEN('Raw Data'!M1416) &lt;= 255,LEN('Raw Data'!M1416)&gt; 0),"",_xlfn.REGEXEXTRACT(CELL("address",'Raw Data'!M1416),"\$([A-Z]+)\$[0-9]+"))),_xlfn.REGEXEXTRACT(CELL("address",'Raw Data'!M1416),"\$([A-Z]+)\$[0-9]+"))</f>
        <v/>
      </c>
      <c r="N1416" s="12" t="str" cm="1">
        <f t="array" aca="1" ref="N1416" ca="1">IFERROR(IF(OR('Raw Data'!N1416="",LEN(TRIM('Raw Data'!N1416))=0),"",IF(AND(LEN('Raw Data'!N1416) &lt;= 255,LEN('Raw Data'!N1416)&gt; 0),"",_xlfn.REGEXEXTRACT(CELL("address",'Raw Data'!N1416),"\$([A-Z]+)\$[0-9]+"))),_xlfn.REGEXEXTRACT(CELL("address",'Raw Data'!N1416),"\$([A-Z]+)\$[0-9]+"))</f>
        <v/>
      </c>
      <c r="O1416" s="12" t="str" cm="1">
        <f t="array" aca="1" ref="O1416" ca="1">IFERROR(IF(OR('Raw Data'!O1416="",LEN(TRIM('Raw Data'!O1416))=0),"",IF(AND(LEN('Raw Data'!O1416) &lt;= 255,LEN('Raw Data'!O1416)&gt; 0),"",_xlfn.REGEXEXTRACT(CELL("address",'Raw Data'!O1416),"\$([A-Z]+)\$[0-9]+"))),_xlfn.REGEXEXTRACT(CELL("address",'Raw Data'!O1416),"\$([A-Z]+)\$[0-9]+"))</f>
        <v/>
      </c>
      <c r="P1416" s="12" t="str" cm="1">
        <f t="array" aca="1" ref="P1416" ca="1">IFERROR(IF(OR('Raw Data'!P1416="",LEN(TRIM('Raw Data'!P1416))=0),"",IF(AND(LEN('Raw Data'!P1416) &lt;= 10,LEN('Raw Data'!P1416)&gt; 0),"",_xlfn.REGEXEXTRACT(CELL("address",'Raw Data'!P1416),"\$([A-Z]+)\$[0-9]+"))),_xlfn.REGEXEXTRACT(CELL("address",'Raw Data'!P1416),"\$([A-Z]+)\$[0-9]+"))</f>
        <v/>
      </c>
      <c r="Q1416" s="10" t="str" cm="1">
        <f t="array" aca="1" ref="Q1416" ca="1">IFERROR(IF(OR('Raw Data'!Q1416="",LEN(TRIM('Raw Data'!Q1416))=0),"",IF(AND(ISNUMBER('Raw Data'!Q1416), IFERROR('Raw Data'!Q1416 = ROUND('Raw Data'!Q1416, 2),FALSE)),"",_xlfn.REGEXEXTRACT(CELL("address",Q1416), "\$([A-Z]+)\$[0-9]+"))),_xlfn.REGEXEXTRACT(CELL("address",Q1416), "\$([A-Z]+)\$[0-9]+"))</f>
        <v/>
      </c>
      <c r="R1416" s="10" t="str" cm="1">
        <f t="array" aca="1" ref="R1416" ca="1">IFERROR(IF(OR('Raw Data'!R1416="",LEN(TRIM('Raw Data'!R1416))=0),"",IF(AND(ISNUMBER('Raw Data'!R1416), IFERROR('Raw Data'!R1416 = ROUND('Raw Data'!R1416, 2),FALSE)),"",_xlfn.REGEXEXTRACT(CELL("address",R1416), "\$([A-Z]+)\$[0-9]+"))),_xlfn.REGEXEXTRACT(CELL("address",R1416), "\$([A-Z]+)\$[0-9]+"))</f>
        <v/>
      </c>
      <c r="S1416" s="10" t="str" cm="1">
        <f t="array" aca="1" ref="S1416" ca="1">IFERROR(IF(OR('Raw Data'!S1416="",LEN(TRIM('Raw Data'!S1416))=0),"",IF(AND(ISNUMBER('Raw Data'!S1416), IFERROR('Raw Data'!S1416 = ROUND('Raw Data'!S1416, 2),FALSE)),"",_xlfn.REGEXEXTRACT(CELL("address",S1416), "\$([A-Z]+)\$[0-9]+"))),_xlfn.REGEXEXTRACT(CELL("address",S1416), "\$([A-Z]+)\$[0-9]+"))</f>
        <v/>
      </c>
      <c r="T1416" s="10" t="str" cm="1">
        <f t="array" aca="1" ref="T1416" ca="1">IFERROR(IF(OR('Raw Data'!T1416="",LEN(TRIM('Raw Data'!T1416))=0),"",IF(AND(ISNUMBER('Raw Data'!T1416), IFERROR('Raw Data'!T1416 = ROUND('Raw Data'!T1416, 2),FALSE)),"",_xlfn.REGEXEXTRACT(CELL("address",T1416), "\$([A-Z]+)\$[0-9]+"))),_xlfn.REGEXEXTRACT(CELL("address",T1416), "\$([A-Z]+)\$[0-9]+"))</f>
        <v/>
      </c>
      <c r="U1416" s="10" t="str" cm="1">
        <f t="array" aca="1" ref="U1416" ca="1">IFERROR(IF(OR('Raw Data'!U1416="",LEN(TRIM('Raw Data'!U1416))=0),"",IF(AND(ISNUMBER('Raw Data'!U1416), IFERROR('Raw Data'!U1416 = ROUND('Raw Data'!U1416, 2),FALSE)),"",_xlfn.REGEXEXTRACT(CELL("address",U1416), "\$([A-Z]+)\$[0-9]+"))),_xlfn.REGEXEXTRACT(CELL("address",U1416), "\$([A-Z]+)\$[0-9]+"))</f>
        <v/>
      </c>
      <c r="V1416" s="10" t="str" cm="1">
        <f t="array" aca="1" ref="V1416" ca="1">IFERROR(IF(OR('Raw Data'!V1416="",LEN(TRIM('Raw Data'!V1416))=0),"",IF(AND(ISNUMBER('Raw Data'!V1416), IFERROR('Raw Data'!V1416 = ROUND('Raw Data'!V1416, 2),FALSE)),"",_xlfn.REGEXEXTRACT(CELL("address",V1416), "\$([A-Z]+)\$[0-9]+"))),_xlfn.REGEXEXTRACT(CELL("address",V1416), "\$([A-Z]+)\$[0-9]+"))</f>
        <v/>
      </c>
      <c r="W1416" s="10" t="str" cm="1">
        <f t="array" aca="1" ref="W1416" ca="1">IFERROR(IF(OR('Raw Data'!W1416="",LEN(TRIM('Raw Data'!W1416))=0),"",IF(AND(ISNUMBER('Raw Data'!W1416), IFERROR('Raw Data'!W1416 = ROUND('Raw Data'!W1416, 2),FALSE)),"",_xlfn.REGEXEXTRACT(CELL("address",W1416), "\$([A-Z]+)\$[0-9]+"))),_xlfn.REGEXEXTRACT(CELL("address",W1416), "\$([A-Z]+)\$[0-9]+"))</f>
        <v/>
      </c>
      <c r="X1416" s="10" t="str" cm="1">
        <f t="array" aca="1" ref="X1416" ca="1">IFERROR(IF(OR('Raw Data'!X1416="",LEN(TRIM('Raw Data'!X1416))=0),"",IF(AND(ISNUMBER('Raw Data'!X1416), IFERROR('Raw Data'!X1416 = ROUND('Raw Data'!X1416, 2),FALSE)),"",_xlfn.REGEXEXTRACT(CELL("address",X1416), "\$([A-Z]+)\$[0-9]+"))),_xlfn.REGEXEXTRACT(CELL("address",X1416), "\$([A-Z]+)\$[0-9]+"))</f>
        <v/>
      </c>
      <c r="Y1416" s="10" t="str" cm="1">
        <f t="array" aca="1" ref="Y1416" ca="1">IFERROR(IF(OR('Raw Data'!Y1416="",LEN(TRIM('Raw Data'!Y1416))=0),"",IF(AND(ISNUMBER('Raw Data'!Y1416), IFERROR('Raw Data'!Y1416 = ROUND('Raw Data'!Y1416, 2),FALSE)),"",_xlfn.REGEXEXTRACT(CELL("address",Y1416), "\$([A-Z]+)\$[0-9]+"))),_xlfn.REGEXEXTRACT(CELL("address",Y1416), "\$([A-Z]+)\$[0-9]+"))</f>
        <v/>
      </c>
    </row>
    <row r="1417" spans="2:25" x14ac:dyDescent="0.25">
      <c r="B1417" s="12" t="str" cm="1">
        <f t="array" aca="1" ref="B1417" ca="1">IFERROR(IF(OR('Raw Data'!B1417="",LEN(TRIM('Raw Data'!B1417))=0),"",IF(AND(LEN('Raw Data'!B1417) &lt;= 10,LEN('Raw Data'!B1417)&gt; 0),"",_xlfn.REGEXEXTRACT(CELL("address",'Raw Data'!B1417),"\$([A-Z]+)\$[0-9]+"))),_xlfn.REGEXEXTRACT(CELL("address",'Raw Data'!B1417),"\$([A-Z]+)\$[0-9]+"))</f>
        <v/>
      </c>
      <c r="C1417" s="12" t="str" cm="1">
        <f t="array" aca="1" ref="C1417" ca="1">IFERROR(IF(OR('Raw Data'!C1417="",LEN(TRIM('Raw Data'!C1417))=0),"",IF(AND(LEN('Raw Data'!C1417) &lt;= 20,LEN('Raw Data'!C1417)&gt; 0),"",_xlfn.REGEXEXTRACT(CELL("address",'Raw Data'!C1417),"\$([A-Z]+)\$[0-9]+"))),_xlfn.REGEXEXTRACT(CELL("address",'Raw Data'!C1417),"\$([A-Z]+)\$[0-9]+"))</f>
        <v/>
      </c>
      <c r="D1417" s="12" t="str" cm="1">
        <f t="array" aca="1" ref="D1417" ca="1">IFERROR(IF(OR('Raw Data'!D1417="",LEN(TRIM('Raw Data'!D1417))=0),"",IF(AND(LEN('Raw Data'!D1417) &lt;= 20,LEN('Raw Data'!D1417)&gt; 0),"",_xlfn.REGEXEXTRACT(CELL("address",'Raw Data'!D1417),"\$([A-Z]+)\$[0-9]+"))),_xlfn.REGEXEXTRACT(CELL("address",'Raw Data'!D1417),"\$([A-Z]+)\$[0-9]+"))</f>
        <v/>
      </c>
      <c r="E1417" s="12" t="str" cm="1">
        <f t="array" aca="1" ref="E1417" ca="1">IFERROR(IF(OR('Raw Data'!E1417="",LEN(TRIM('Raw Data'!E1417))=0),"",IF(AND(LEN('Raw Data'!E1417) &lt;= 20,LEN('Raw Data'!E1417)&gt; 0),"",_xlfn.REGEXEXTRACT(CELL("address",'Raw Data'!E1417),"\$([A-Z]+)\$[0-9]+"))),_xlfn.REGEXEXTRACT(CELL("address",'Raw Data'!E1417),"\$([A-Z]+)\$[0-9]+"))</f>
        <v/>
      </c>
      <c r="F1417" s="12" t="str" cm="1">
        <f t="array" aca="1" ref="F1417" ca="1">IFERROR(IF(OR('Raw Data'!F1417="",LEN(TRIM('Raw Data'!F1417))=0),"",IF(AND(LEN('Raw Data'!F1417) &lt;= 20,LEN('Raw Data'!F1417)&gt; 0),"",_xlfn.REGEXEXTRACT(CELL("address",'Raw Data'!F1417),"\$([A-Z]+)\$[0-9]+"))),_xlfn.REGEXEXTRACT(CELL("address",'Raw Data'!F1417),"\$([A-Z]+)\$[0-9]+"))</f>
        <v/>
      </c>
      <c r="G1417" s="12" t="str" cm="1">
        <f t="array" aca="1" ref="G1417" ca="1">IFERROR(IF(OR('Raw Data'!G1417="",LEN(TRIM('Raw Data'!G1417))=0),"",IF(AND(LEN('Raw Data'!G1417) &lt;= 10,LEN('Raw Data'!G1417)&gt; 0),"",_xlfn.REGEXEXTRACT(CELL("address",'Raw Data'!G1417),"\$([A-Z]+)\$[0-9]+"))),_xlfn.REGEXEXTRACT(CELL("address",'Raw Data'!G1417),"\$([A-Z]+)\$[0-9]+"))</f>
        <v/>
      </c>
      <c r="H1417" s="12" t="str" cm="1">
        <f t="array" aca="1" ref="H1417" ca="1">IFERROR(IF(OR('Raw Data'!H1417="",LEN(TRIM('Raw Data'!H1417))=0),"",IF(AND(LEN('Raw Data'!H1417) &lt;= 255,LEN('Raw Data'!H1417)&gt; 0),"",_xlfn.REGEXEXTRACT(CELL("address",'Raw Data'!H1417),"\$([A-Z]+)\$[0-9]+"))),_xlfn.REGEXEXTRACT(CELL("address",'Raw Data'!H1417),"\$([A-Z]+)\$[0-9]+"))</f>
        <v/>
      </c>
      <c r="I1417" s="12" t="str" cm="1">
        <f t="array" aca="1" ref="I1417" ca="1">IFERROR(IF(OR('Raw Data'!I1417="",LEN(TRIM('Raw Data'!I1417))=0),"",IF(AND(LEN('Raw Data'!I1417) &lt;= 255,LEN('Raw Data'!I1417)&gt; 0),"",_xlfn.REGEXEXTRACT(CELL("address",'Raw Data'!I1417),"\$([A-Z]+)\$[0-9]+"))),_xlfn.REGEXEXTRACT(CELL("address",'Raw Data'!I1417),"\$([A-Z]+)\$[0-9]+"))</f>
        <v/>
      </c>
      <c r="J1417" s="12" t="str" cm="1">
        <f t="array" aca="1" ref="J1417" ca="1">IFERROR(IF(OR('Raw Data'!J1417="",LEN(TRIM('Raw Data'!J1417))=0),"",IF(AND(LEN('Raw Data'!J1417) &lt;= 255,LEN('Raw Data'!J1417)&gt; 0),"",_xlfn.REGEXEXTRACT(CELL("address",'Raw Data'!J1417),"\$([A-Z]+)\$[0-9]+"))),_xlfn.REGEXEXTRACT(CELL("address",'Raw Data'!J1417),"\$([A-Z]+)\$[0-9]+"))</f>
        <v/>
      </c>
      <c r="K1417" s="12" t="str" cm="1">
        <f t="array" aca="1" ref="K1417" ca="1">IFERROR(IF(OR('Raw Data'!K1417="",LEN(TRIM('Raw Data'!K1417))=0),"",IF(AND(LEN('Raw Data'!K1417) &lt;= 255,LEN('Raw Data'!K1417)&gt; 0),"",_xlfn.REGEXEXTRACT(CELL("address",'Raw Data'!K1417),"\$([A-Z]+)\$[0-9]+"))),_xlfn.REGEXEXTRACT(CELL("address",'Raw Data'!K1417),"\$([A-Z]+)\$[0-9]+"))</f>
        <v/>
      </c>
      <c r="L1417" s="12" t="str" cm="1">
        <f t="array" aca="1" ref="L1417" ca="1">IFERROR(IF(OR('Raw Data'!L1417="",LEN(TRIM('Raw Data'!L1417))=0),"",IF(AND(LEN('Raw Data'!L1417) &lt;= 255,LEN('Raw Data'!L1417)&gt; 0),"",_xlfn.REGEXEXTRACT(CELL("address",'Raw Data'!L1417),"\$([A-Z]+)\$[0-9]+"))),_xlfn.REGEXEXTRACT(CELL("address",'Raw Data'!L1417),"\$([A-Z]+)\$[0-9]+"))</f>
        <v/>
      </c>
      <c r="M1417" s="12" t="str" cm="1">
        <f t="array" aca="1" ref="M1417" ca="1">IFERROR(IF(OR('Raw Data'!M1417="",LEN(TRIM('Raw Data'!M1417))=0),"",IF(AND(LEN('Raw Data'!M1417) &lt;= 255,LEN('Raw Data'!M1417)&gt; 0),"",_xlfn.REGEXEXTRACT(CELL("address",'Raw Data'!M1417),"\$([A-Z]+)\$[0-9]+"))),_xlfn.REGEXEXTRACT(CELL("address",'Raw Data'!M1417),"\$([A-Z]+)\$[0-9]+"))</f>
        <v/>
      </c>
      <c r="N1417" s="12" t="str" cm="1">
        <f t="array" aca="1" ref="N1417" ca="1">IFERROR(IF(OR('Raw Data'!N1417="",LEN(TRIM('Raw Data'!N1417))=0),"",IF(AND(LEN('Raw Data'!N1417) &lt;= 255,LEN('Raw Data'!N1417)&gt; 0),"",_xlfn.REGEXEXTRACT(CELL("address",'Raw Data'!N1417),"\$([A-Z]+)\$[0-9]+"))),_xlfn.REGEXEXTRACT(CELL("address",'Raw Data'!N1417),"\$([A-Z]+)\$[0-9]+"))</f>
        <v/>
      </c>
      <c r="O1417" s="12" t="str" cm="1">
        <f t="array" aca="1" ref="O1417" ca="1">IFERROR(IF(OR('Raw Data'!O1417="",LEN(TRIM('Raw Data'!O1417))=0),"",IF(AND(LEN('Raw Data'!O1417) &lt;= 255,LEN('Raw Data'!O1417)&gt; 0),"",_xlfn.REGEXEXTRACT(CELL("address",'Raw Data'!O1417),"\$([A-Z]+)\$[0-9]+"))),_xlfn.REGEXEXTRACT(CELL("address",'Raw Data'!O1417),"\$([A-Z]+)\$[0-9]+"))</f>
        <v/>
      </c>
      <c r="P1417" s="12" t="str" cm="1">
        <f t="array" aca="1" ref="P1417" ca="1">IFERROR(IF(OR('Raw Data'!P1417="",LEN(TRIM('Raw Data'!P1417))=0),"",IF(AND(LEN('Raw Data'!P1417) &lt;= 10,LEN('Raw Data'!P1417)&gt; 0),"",_xlfn.REGEXEXTRACT(CELL("address",'Raw Data'!P1417),"\$([A-Z]+)\$[0-9]+"))),_xlfn.REGEXEXTRACT(CELL("address",'Raw Data'!P1417),"\$([A-Z]+)\$[0-9]+"))</f>
        <v/>
      </c>
      <c r="Q1417" s="10" t="str" cm="1">
        <f t="array" aca="1" ref="Q1417" ca="1">IFERROR(IF(OR('Raw Data'!Q1417="",LEN(TRIM('Raw Data'!Q1417))=0),"",IF(AND(ISNUMBER('Raw Data'!Q1417), IFERROR('Raw Data'!Q1417 = ROUND('Raw Data'!Q1417, 2),FALSE)),"",_xlfn.REGEXEXTRACT(CELL("address",Q1417), "\$([A-Z]+)\$[0-9]+"))),_xlfn.REGEXEXTRACT(CELL("address",Q1417), "\$([A-Z]+)\$[0-9]+"))</f>
        <v/>
      </c>
      <c r="R1417" s="10" t="str" cm="1">
        <f t="array" aca="1" ref="R1417" ca="1">IFERROR(IF(OR('Raw Data'!R1417="",LEN(TRIM('Raw Data'!R1417))=0),"",IF(AND(ISNUMBER('Raw Data'!R1417), IFERROR('Raw Data'!R1417 = ROUND('Raw Data'!R1417, 2),FALSE)),"",_xlfn.REGEXEXTRACT(CELL("address",R1417), "\$([A-Z]+)\$[0-9]+"))),_xlfn.REGEXEXTRACT(CELL("address",R1417), "\$([A-Z]+)\$[0-9]+"))</f>
        <v/>
      </c>
      <c r="S1417" s="10" t="str" cm="1">
        <f t="array" aca="1" ref="S1417" ca="1">IFERROR(IF(OR('Raw Data'!S1417="",LEN(TRIM('Raw Data'!S1417))=0),"",IF(AND(ISNUMBER('Raw Data'!S1417), IFERROR('Raw Data'!S1417 = ROUND('Raw Data'!S1417, 2),FALSE)),"",_xlfn.REGEXEXTRACT(CELL("address",S1417), "\$([A-Z]+)\$[0-9]+"))),_xlfn.REGEXEXTRACT(CELL("address",S1417), "\$([A-Z]+)\$[0-9]+"))</f>
        <v/>
      </c>
      <c r="T1417" s="10" t="str" cm="1">
        <f t="array" aca="1" ref="T1417" ca="1">IFERROR(IF(OR('Raw Data'!T1417="",LEN(TRIM('Raw Data'!T1417))=0),"",IF(AND(ISNUMBER('Raw Data'!T1417), IFERROR('Raw Data'!T1417 = ROUND('Raw Data'!T1417, 2),FALSE)),"",_xlfn.REGEXEXTRACT(CELL("address",T1417), "\$([A-Z]+)\$[0-9]+"))),_xlfn.REGEXEXTRACT(CELL("address",T1417), "\$([A-Z]+)\$[0-9]+"))</f>
        <v/>
      </c>
      <c r="U1417" s="10" t="str" cm="1">
        <f t="array" aca="1" ref="U1417" ca="1">IFERROR(IF(OR('Raw Data'!U1417="",LEN(TRIM('Raw Data'!U1417))=0),"",IF(AND(ISNUMBER('Raw Data'!U1417), IFERROR('Raw Data'!U1417 = ROUND('Raw Data'!U1417, 2),FALSE)),"",_xlfn.REGEXEXTRACT(CELL("address",U1417), "\$([A-Z]+)\$[0-9]+"))),_xlfn.REGEXEXTRACT(CELL("address",U1417), "\$([A-Z]+)\$[0-9]+"))</f>
        <v/>
      </c>
      <c r="V1417" s="10" t="str" cm="1">
        <f t="array" aca="1" ref="V1417" ca="1">IFERROR(IF(OR('Raw Data'!V1417="",LEN(TRIM('Raw Data'!V1417))=0),"",IF(AND(ISNUMBER('Raw Data'!V1417), IFERROR('Raw Data'!V1417 = ROUND('Raw Data'!V1417, 2),FALSE)),"",_xlfn.REGEXEXTRACT(CELL("address",V1417), "\$([A-Z]+)\$[0-9]+"))),_xlfn.REGEXEXTRACT(CELL("address",V1417), "\$([A-Z]+)\$[0-9]+"))</f>
        <v/>
      </c>
      <c r="W1417" s="10" t="str" cm="1">
        <f t="array" aca="1" ref="W1417" ca="1">IFERROR(IF(OR('Raw Data'!W1417="",LEN(TRIM('Raw Data'!W1417))=0),"",IF(AND(ISNUMBER('Raw Data'!W1417), IFERROR('Raw Data'!W1417 = ROUND('Raw Data'!W1417, 2),FALSE)),"",_xlfn.REGEXEXTRACT(CELL("address",W1417), "\$([A-Z]+)\$[0-9]+"))),_xlfn.REGEXEXTRACT(CELL("address",W1417), "\$([A-Z]+)\$[0-9]+"))</f>
        <v/>
      </c>
      <c r="X1417" s="10" t="str" cm="1">
        <f t="array" aca="1" ref="X1417" ca="1">IFERROR(IF(OR('Raw Data'!X1417="",LEN(TRIM('Raw Data'!X1417))=0),"",IF(AND(ISNUMBER('Raw Data'!X1417), IFERROR('Raw Data'!X1417 = ROUND('Raw Data'!X1417, 2),FALSE)),"",_xlfn.REGEXEXTRACT(CELL("address",X1417), "\$([A-Z]+)\$[0-9]+"))),_xlfn.REGEXEXTRACT(CELL("address",X1417), "\$([A-Z]+)\$[0-9]+"))</f>
        <v/>
      </c>
      <c r="Y1417" s="10" t="str" cm="1">
        <f t="array" aca="1" ref="Y1417" ca="1">IFERROR(IF(OR('Raw Data'!Y1417="",LEN(TRIM('Raw Data'!Y1417))=0),"",IF(AND(ISNUMBER('Raw Data'!Y1417), IFERROR('Raw Data'!Y1417 = ROUND('Raw Data'!Y1417, 2),FALSE)),"",_xlfn.REGEXEXTRACT(CELL("address",Y1417), "\$([A-Z]+)\$[0-9]+"))),_xlfn.REGEXEXTRACT(CELL("address",Y1417), "\$([A-Z]+)\$[0-9]+"))</f>
        <v/>
      </c>
    </row>
    <row r="1418" spans="2:25" x14ac:dyDescent="0.25">
      <c r="B1418" s="12" t="str" cm="1">
        <f t="array" aca="1" ref="B1418" ca="1">IFERROR(IF(OR('Raw Data'!B1418="",LEN(TRIM('Raw Data'!B1418))=0),"",IF(AND(LEN('Raw Data'!B1418) &lt;= 10,LEN('Raw Data'!B1418)&gt; 0),"",_xlfn.REGEXEXTRACT(CELL("address",'Raw Data'!B1418),"\$([A-Z]+)\$[0-9]+"))),_xlfn.REGEXEXTRACT(CELL("address",'Raw Data'!B1418),"\$([A-Z]+)\$[0-9]+"))</f>
        <v/>
      </c>
      <c r="C1418" s="12" t="str" cm="1">
        <f t="array" aca="1" ref="C1418" ca="1">IFERROR(IF(OR('Raw Data'!C1418="",LEN(TRIM('Raw Data'!C1418))=0),"",IF(AND(LEN('Raw Data'!C1418) &lt;= 20,LEN('Raw Data'!C1418)&gt; 0),"",_xlfn.REGEXEXTRACT(CELL("address",'Raw Data'!C1418),"\$([A-Z]+)\$[0-9]+"))),_xlfn.REGEXEXTRACT(CELL("address",'Raw Data'!C1418),"\$([A-Z]+)\$[0-9]+"))</f>
        <v/>
      </c>
      <c r="D1418" s="12" t="str" cm="1">
        <f t="array" aca="1" ref="D1418" ca="1">IFERROR(IF(OR('Raw Data'!D1418="",LEN(TRIM('Raw Data'!D1418))=0),"",IF(AND(LEN('Raw Data'!D1418) &lt;= 20,LEN('Raw Data'!D1418)&gt; 0),"",_xlfn.REGEXEXTRACT(CELL("address",'Raw Data'!D1418),"\$([A-Z]+)\$[0-9]+"))),_xlfn.REGEXEXTRACT(CELL("address",'Raw Data'!D1418),"\$([A-Z]+)\$[0-9]+"))</f>
        <v/>
      </c>
      <c r="E1418" s="12" t="str" cm="1">
        <f t="array" aca="1" ref="E1418" ca="1">IFERROR(IF(OR('Raw Data'!E1418="",LEN(TRIM('Raw Data'!E1418))=0),"",IF(AND(LEN('Raw Data'!E1418) &lt;= 20,LEN('Raw Data'!E1418)&gt; 0),"",_xlfn.REGEXEXTRACT(CELL("address",'Raw Data'!E1418),"\$([A-Z]+)\$[0-9]+"))),_xlfn.REGEXEXTRACT(CELL("address",'Raw Data'!E1418),"\$([A-Z]+)\$[0-9]+"))</f>
        <v/>
      </c>
      <c r="F1418" s="12" t="str" cm="1">
        <f t="array" aca="1" ref="F1418" ca="1">IFERROR(IF(OR('Raw Data'!F1418="",LEN(TRIM('Raw Data'!F1418))=0),"",IF(AND(LEN('Raw Data'!F1418) &lt;= 20,LEN('Raw Data'!F1418)&gt; 0),"",_xlfn.REGEXEXTRACT(CELL("address",'Raw Data'!F1418),"\$([A-Z]+)\$[0-9]+"))),_xlfn.REGEXEXTRACT(CELL("address",'Raw Data'!F1418),"\$([A-Z]+)\$[0-9]+"))</f>
        <v/>
      </c>
      <c r="G1418" s="12" t="str" cm="1">
        <f t="array" aca="1" ref="G1418" ca="1">IFERROR(IF(OR('Raw Data'!G1418="",LEN(TRIM('Raw Data'!G1418))=0),"",IF(AND(LEN('Raw Data'!G1418) &lt;= 10,LEN('Raw Data'!G1418)&gt; 0),"",_xlfn.REGEXEXTRACT(CELL("address",'Raw Data'!G1418),"\$([A-Z]+)\$[0-9]+"))),_xlfn.REGEXEXTRACT(CELL("address",'Raw Data'!G1418),"\$([A-Z]+)\$[0-9]+"))</f>
        <v/>
      </c>
      <c r="H1418" s="12" t="str" cm="1">
        <f t="array" aca="1" ref="H1418" ca="1">IFERROR(IF(OR('Raw Data'!H1418="",LEN(TRIM('Raw Data'!H1418))=0),"",IF(AND(LEN('Raw Data'!H1418) &lt;= 255,LEN('Raw Data'!H1418)&gt; 0),"",_xlfn.REGEXEXTRACT(CELL("address",'Raw Data'!H1418),"\$([A-Z]+)\$[0-9]+"))),_xlfn.REGEXEXTRACT(CELL("address",'Raw Data'!H1418),"\$([A-Z]+)\$[0-9]+"))</f>
        <v/>
      </c>
      <c r="I1418" s="12" t="str" cm="1">
        <f t="array" aca="1" ref="I1418" ca="1">IFERROR(IF(OR('Raw Data'!I1418="",LEN(TRIM('Raw Data'!I1418))=0),"",IF(AND(LEN('Raw Data'!I1418) &lt;= 255,LEN('Raw Data'!I1418)&gt; 0),"",_xlfn.REGEXEXTRACT(CELL("address",'Raw Data'!I1418),"\$([A-Z]+)\$[0-9]+"))),_xlfn.REGEXEXTRACT(CELL("address",'Raw Data'!I1418),"\$([A-Z]+)\$[0-9]+"))</f>
        <v/>
      </c>
      <c r="J1418" s="12" t="str" cm="1">
        <f t="array" aca="1" ref="J1418" ca="1">IFERROR(IF(OR('Raw Data'!J1418="",LEN(TRIM('Raw Data'!J1418))=0),"",IF(AND(LEN('Raw Data'!J1418) &lt;= 255,LEN('Raw Data'!J1418)&gt; 0),"",_xlfn.REGEXEXTRACT(CELL("address",'Raw Data'!J1418),"\$([A-Z]+)\$[0-9]+"))),_xlfn.REGEXEXTRACT(CELL("address",'Raw Data'!J1418),"\$([A-Z]+)\$[0-9]+"))</f>
        <v/>
      </c>
      <c r="K1418" s="12" t="str" cm="1">
        <f t="array" aca="1" ref="K1418" ca="1">IFERROR(IF(OR('Raw Data'!K1418="",LEN(TRIM('Raw Data'!K1418))=0),"",IF(AND(LEN('Raw Data'!K1418) &lt;= 255,LEN('Raw Data'!K1418)&gt; 0),"",_xlfn.REGEXEXTRACT(CELL("address",'Raw Data'!K1418),"\$([A-Z]+)\$[0-9]+"))),_xlfn.REGEXEXTRACT(CELL("address",'Raw Data'!K1418),"\$([A-Z]+)\$[0-9]+"))</f>
        <v/>
      </c>
      <c r="L1418" s="12" t="str" cm="1">
        <f t="array" aca="1" ref="L1418" ca="1">IFERROR(IF(OR('Raw Data'!L1418="",LEN(TRIM('Raw Data'!L1418))=0),"",IF(AND(LEN('Raw Data'!L1418) &lt;= 255,LEN('Raw Data'!L1418)&gt; 0),"",_xlfn.REGEXEXTRACT(CELL("address",'Raw Data'!L1418),"\$([A-Z]+)\$[0-9]+"))),_xlfn.REGEXEXTRACT(CELL("address",'Raw Data'!L1418),"\$([A-Z]+)\$[0-9]+"))</f>
        <v/>
      </c>
      <c r="M1418" s="12" t="str" cm="1">
        <f t="array" aca="1" ref="M1418" ca="1">IFERROR(IF(OR('Raw Data'!M1418="",LEN(TRIM('Raw Data'!M1418))=0),"",IF(AND(LEN('Raw Data'!M1418) &lt;= 255,LEN('Raw Data'!M1418)&gt; 0),"",_xlfn.REGEXEXTRACT(CELL("address",'Raw Data'!M1418),"\$([A-Z]+)\$[0-9]+"))),_xlfn.REGEXEXTRACT(CELL("address",'Raw Data'!M1418),"\$([A-Z]+)\$[0-9]+"))</f>
        <v/>
      </c>
      <c r="N1418" s="12" t="str" cm="1">
        <f t="array" aca="1" ref="N1418" ca="1">IFERROR(IF(OR('Raw Data'!N1418="",LEN(TRIM('Raw Data'!N1418))=0),"",IF(AND(LEN('Raw Data'!N1418) &lt;= 255,LEN('Raw Data'!N1418)&gt; 0),"",_xlfn.REGEXEXTRACT(CELL("address",'Raw Data'!N1418),"\$([A-Z]+)\$[0-9]+"))),_xlfn.REGEXEXTRACT(CELL("address",'Raw Data'!N1418),"\$([A-Z]+)\$[0-9]+"))</f>
        <v/>
      </c>
      <c r="O1418" s="12" t="str" cm="1">
        <f t="array" aca="1" ref="O1418" ca="1">IFERROR(IF(OR('Raw Data'!O1418="",LEN(TRIM('Raw Data'!O1418))=0),"",IF(AND(LEN('Raw Data'!O1418) &lt;= 255,LEN('Raw Data'!O1418)&gt; 0),"",_xlfn.REGEXEXTRACT(CELL("address",'Raw Data'!O1418),"\$([A-Z]+)\$[0-9]+"))),_xlfn.REGEXEXTRACT(CELL("address",'Raw Data'!O1418),"\$([A-Z]+)\$[0-9]+"))</f>
        <v/>
      </c>
      <c r="P1418" s="12" t="str" cm="1">
        <f t="array" aca="1" ref="P1418" ca="1">IFERROR(IF(OR('Raw Data'!P1418="",LEN(TRIM('Raw Data'!P1418))=0),"",IF(AND(LEN('Raw Data'!P1418) &lt;= 10,LEN('Raw Data'!P1418)&gt; 0),"",_xlfn.REGEXEXTRACT(CELL("address",'Raw Data'!P1418),"\$([A-Z]+)\$[0-9]+"))),_xlfn.REGEXEXTRACT(CELL("address",'Raw Data'!P1418),"\$([A-Z]+)\$[0-9]+"))</f>
        <v/>
      </c>
      <c r="Q1418" s="10" t="str" cm="1">
        <f t="array" aca="1" ref="Q1418" ca="1">IFERROR(IF(OR('Raw Data'!Q1418="",LEN(TRIM('Raw Data'!Q1418))=0),"",IF(AND(ISNUMBER('Raw Data'!Q1418), IFERROR('Raw Data'!Q1418 = ROUND('Raw Data'!Q1418, 2),FALSE)),"",_xlfn.REGEXEXTRACT(CELL("address",Q1418), "\$([A-Z]+)\$[0-9]+"))),_xlfn.REGEXEXTRACT(CELL("address",Q1418), "\$([A-Z]+)\$[0-9]+"))</f>
        <v/>
      </c>
      <c r="R1418" s="10" t="str" cm="1">
        <f t="array" aca="1" ref="R1418" ca="1">IFERROR(IF(OR('Raw Data'!R1418="",LEN(TRIM('Raw Data'!R1418))=0),"",IF(AND(ISNUMBER('Raw Data'!R1418), IFERROR('Raw Data'!R1418 = ROUND('Raw Data'!R1418, 2),FALSE)),"",_xlfn.REGEXEXTRACT(CELL("address",R1418), "\$([A-Z]+)\$[0-9]+"))),_xlfn.REGEXEXTRACT(CELL("address",R1418), "\$([A-Z]+)\$[0-9]+"))</f>
        <v/>
      </c>
      <c r="S1418" s="10" t="str" cm="1">
        <f t="array" aca="1" ref="S1418" ca="1">IFERROR(IF(OR('Raw Data'!S1418="",LEN(TRIM('Raw Data'!S1418))=0),"",IF(AND(ISNUMBER('Raw Data'!S1418), IFERROR('Raw Data'!S1418 = ROUND('Raw Data'!S1418, 2),FALSE)),"",_xlfn.REGEXEXTRACT(CELL("address",S1418), "\$([A-Z]+)\$[0-9]+"))),_xlfn.REGEXEXTRACT(CELL("address",S1418), "\$([A-Z]+)\$[0-9]+"))</f>
        <v/>
      </c>
      <c r="T1418" s="10" t="str" cm="1">
        <f t="array" aca="1" ref="T1418" ca="1">IFERROR(IF(OR('Raw Data'!T1418="",LEN(TRIM('Raw Data'!T1418))=0),"",IF(AND(ISNUMBER('Raw Data'!T1418), IFERROR('Raw Data'!T1418 = ROUND('Raw Data'!T1418, 2),FALSE)),"",_xlfn.REGEXEXTRACT(CELL("address",T1418), "\$([A-Z]+)\$[0-9]+"))),_xlfn.REGEXEXTRACT(CELL("address",T1418), "\$([A-Z]+)\$[0-9]+"))</f>
        <v/>
      </c>
      <c r="U1418" s="10" t="str" cm="1">
        <f t="array" aca="1" ref="U1418" ca="1">IFERROR(IF(OR('Raw Data'!U1418="",LEN(TRIM('Raw Data'!U1418))=0),"",IF(AND(ISNUMBER('Raw Data'!U1418), IFERROR('Raw Data'!U1418 = ROUND('Raw Data'!U1418, 2),FALSE)),"",_xlfn.REGEXEXTRACT(CELL("address",U1418), "\$([A-Z]+)\$[0-9]+"))),_xlfn.REGEXEXTRACT(CELL("address",U1418), "\$([A-Z]+)\$[0-9]+"))</f>
        <v/>
      </c>
      <c r="V1418" s="10" t="str" cm="1">
        <f t="array" aca="1" ref="V1418" ca="1">IFERROR(IF(OR('Raw Data'!V1418="",LEN(TRIM('Raw Data'!V1418))=0),"",IF(AND(ISNUMBER('Raw Data'!V1418), IFERROR('Raw Data'!V1418 = ROUND('Raw Data'!V1418, 2),FALSE)),"",_xlfn.REGEXEXTRACT(CELL("address",V1418), "\$([A-Z]+)\$[0-9]+"))),_xlfn.REGEXEXTRACT(CELL("address",V1418), "\$([A-Z]+)\$[0-9]+"))</f>
        <v/>
      </c>
      <c r="W1418" s="10" t="str" cm="1">
        <f t="array" aca="1" ref="W1418" ca="1">IFERROR(IF(OR('Raw Data'!W1418="",LEN(TRIM('Raw Data'!W1418))=0),"",IF(AND(ISNUMBER('Raw Data'!W1418), IFERROR('Raw Data'!W1418 = ROUND('Raw Data'!W1418, 2),FALSE)),"",_xlfn.REGEXEXTRACT(CELL("address",W1418), "\$([A-Z]+)\$[0-9]+"))),_xlfn.REGEXEXTRACT(CELL("address",W1418), "\$([A-Z]+)\$[0-9]+"))</f>
        <v/>
      </c>
      <c r="X1418" s="10" t="str" cm="1">
        <f t="array" aca="1" ref="X1418" ca="1">IFERROR(IF(OR('Raw Data'!X1418="",LEN(TRIM('Raw Data'!X1418))=0),"",IF(AND(ISNUMBER('Raw Data'!X1418), IFERROR('Raw Data'!X1418 = ROUND('Raw Data'!X1418, 2),FALSE)),"",_xlfn.REGEXEXTRACT(CELL("address",X1418), "\$([A-Z]+)\$[0-9]+"))),_xlfn.REGEXEXTRACT(CELL("address",X1418), "\$([A-Z]+)\$[0-9]+"))</f>
        <v/>
      </c>
      <c r="Y1418" s="10" t="str" cm="1">
        <f t="array" aca="1" ref="Y1418" ca="1">IFERROR(IF(OR('Raw Data'!Y1418="",LEN(TRIM('Raw Data'!Y1418))=0),"",IF(AND(ISNUMBER('Raw Data'!Y1418), IFERROR('Raw Data'!Y1418 = ROUND('Raw Data'!Y1418, 2),FALSE)),"",_xlfn.REGEXEXTRACT(CELL("address",Y1418), "\$([A-Z]+)\$[0-9]+"))),_xlfn.REGEXEXTRACT(CELL("address",Y1418), "\$([A-Z]+)\$[0-9]+"))</f>
        <v/>
      </c>
    </row>
    <row r="1419" spans="2:25" x14ac:dyDescent="0.25">
      <c r="B1419" s="12" t="str" cm="1">
        <f t="array" aca="1" ref="B1419" ca="1">IFERROR(IF(OR('Raw Data'!B1419="",LEN(TRIM('Raw Data'!B1419))=0),"",IF(AND(LEN('Raw Data'!B1419) &lt;= 10,LEN('Raw Data'!B1419)&gt; 0),"",_xlfn.REGEXEXTRACT(CELL("address",'Raw Data'!B1419),"\$([A-Z]+)\$[0-9]+"))),_xlfn.REGEXEXTRACT(CELL("address",'Raw Data'!B1419),"\$([A-Z]+)\$[0-9]+"))</f>
        <v/>
      </c>
      <c r="C1419" s="12" t="str" cm="1">
        <f t="array" aca="1" ref="C1419" ca="1">IFERROR(IF(OR('Raw Data'!C1419="",LEN(TRIM('Raw Data'!C1419))=0),"",IF(AND(LEN('Raw Data'!C1419) &lt;= 20,LEN('Raw Data'!C1419)&gt; 0),"",_xlfn.REGEXEXTRACT(CELL("address",'Raw Data'!C1419),"\$([A-Z]+)\$[0-9]+"))),_xlfn.REGEXEXTRACT(CELL("address",'Raw Data'!C1419),"\$([A-Z]+)\$[0-9]+"))</f>
        <v/>
      </c>
      <c r="D1419" s="12" t="str" cm="1">
        <f t="array" aca="1" ref="D1419" ca="1">IFERROR(IF(OR('Raw Data'!D1419="",LEN(TRIM('Raw Data'!D1419))=0),"",IF(AND(LEN('Raw Data'!D1419) &lt;= 20,LEN('Raw Data'!D1419)&gt; 0),"",_xlfn.REGEXEXTRACT(CELL("address",'Raw Data'!D1419),"\$([A-Z]+)\$[0-9]+"))),_xlfn.REGEXEXTRACT(CELL("address",'Raw Data'!D1419),"\$([A-Z]+)\$[0-9]+"))</f>
        <v/>
      </c>
      <c r="E1419" s="12" t="str" cm="1">
        <f t="array" aca="1" ref="E1419" ca="1">IFERROR(IF(OR('Raw Data'!E1419="",LEN(TRIM('Raw Data'!E1419))=0),"",IF(AND(LEN('Raw Data'!E1419) &lt;= 20,LEN('Raw Data'!E1419)&gt; 0),"",_xlfn.REGEXEXTRACT(CELL("address",'Raw Data'!E1419),"\$([A-Z]+)\$[0-9]+"))),_xlfn.REGEXEXTRACT(CELL("address",'Raw Data'!E1419),"\$([A-Z]+)\$[0-9]+"))</f>
        <v/>
      </c>
      <c r="F1419" s="12" t="str" cm="1">
        <f t="array" aca="1" ref="F1419" ca="1">IFERROR(IF(OR('Raw Data'!F1419="",LEN(TRIM('Raw Data'!F1419))=0),"",IF(AND(LEN('Raw Data'!F1419) &lt;= 20,LEN('Raw Data'!F1419)&gt; 0),"",_xlfn.REGEXEXTRACT(CELL("address",'Raw Data'!F1419),"\$([A-Z]+)\$[0-9]+"))),_xlfn.REGEXEXTRACT(CELL("address",'Raw Data'!F1419),"\$([A-Z]+)\$[0-9]+"))</f>
        <v/>
      </c>
      <c r="G1419" s="12" t="str" cm="1">
        <f t="array" aca="1" ref="G1419" ca="1">IFERROR(IF(OR('Raw Data'!G1419="",LEN(TRIM('Raw Data'!G1419))=0),"",IF(AND(LEN('Raw Data'!G1419) &lt;= 10,LEN('Raw Data'!G1419)&gt; 0),"",_xlfn.REGEXEXTRACT(CELL("address",'Raw Data'!G1419),"\$([A-Z]+)\$[0-9]+"))),_xlfn.REGEXEXTRACT(CELL("address",'Raw Data'!G1419),"\$([A-Z]+)\$[0-9]+"))</f>
        <v/>
      </c>
      <c r="H1419" s="12" t="str" cm="1">
        <f t="array" aca="1" ref="H1419" ca="1">IFERROR(IF(OR('Raw Data'!H1419="",LEN(TRIM('Raw Data'!H1419))=0),"",IF(AND(LEN('Raw Data'!H1419) &lt;= 255,LEN('Raw Data'!H1419)&gt; 0),"",_xlfn.REGEXEXTRACT(CELL("address",'Raw Data'!H1419),"\$([A-Z]+)\$[0-9]+"))),_xlfn.REGEXEXTRACT(CELL("address",'Raw Data'!H1419),"\$([A-Z]+)\$[0-9]+"))</f>
        <v/>
      </c>
      <c r="I1419" s="12" t="str" cm="1">
        <f t="array" aca="1" ref="I1419" ca="1">IFERROR(IF(OR('Raw Data'!I1419="",LEN(TRIM('Raw Data'!I1419))=0),"",IF(AND(LEN('Raw Data'!I1419) &lt;= 255,LEN('Raw Data'!I1419)&gt; 0),"",_xlfn.REGEXEXTRACT(CELL("address",'Raw Data'!I1419),"\$([A-Z]+)\$[0-9]+"))),_xlfn.REGEXEXTRACT(CELL("address",'Raw Data'!I1419),"\$([A-Z]+)\$[0-9]+"))</f>
        <v/>
      </c>
      <c r="J1419" s="12" t="str" cm="1">
        <f t="array" aca="1" ref="J1419" ca="1">IFERROR(IF(OR('Raw Data'!J1419="",LEN(TRIM('Raw Data'!J1419))=0),"",IF(AND(LEN('Raw Data'!J1419) &lt;= 255,LEN('Raw Data'!J1419)&gt; 0),"",_xlfn.REGEXEXTRACT(CELL("address",'Raw Data'!J1419),"\$([A-Z]+)\$[0-9]+"))),_xlfn.REGEXEXTRACT(CELL("address",'Raw Data'!J1419),"\$([A-Z]+)\$[0-9]+"))</f>
        <v/>
      </c>
      <c r="K1419" s="12" t="str" cm="1">
        <f t="array" aca="1" ref="K1419" ca="1">IFERROR(IF(OR('Raw Data'!K1419="",LEN(TRIM('Raw Data'!K1419))=0),"",IF(AND(LEN('Raw Data'!K1419) &lt;= 255,LEN('Raw Data'!K1419)&gt; 0),"",_xlfn.REGEXEXTRACT(CELL("address",'Raw Data'!K1419),"\$([A-Z]+)\$[0-9]+"))),_xlfn.REGEXEXTRACT(CELL("address",'Raw Data'!K1419),"\$([A-Z]+)\$[0-9]+"))</f>
        <v/>
      </c>
      <c r="L1419" s="12" t="str" cm="1">
        <f t="array" aca="1" ref="L1419" ca="1">IFERROR(IF(OR('Raw Data'!L1419="",LEN(TRIM('Raw Data'!L1419))=0),"",IF(AND(LEN('Raw Data'!L1419) &lt;= 255,LEN('Raw Data'!L1419)&gt; 0),"",_xlfn.REGEXEXTRACT(CELL("address",'Raw Data'!L1419),"\$([A-Z]+)\$[0-9]+"))),_xlfn.REGEXEXTRACT(CELL("address",'Raw Data'!L1419),"\$([A-Z]+)\$[0-9]+"))</f>
        <v/>
      </c>
      <c r="M1419" s="12" t="str" cm="1">
        <f t="array" aca="1" ref="M1419" ca="1">IFERROR(IF(OR('Raw Data'!M1419="",LEN(TRIM('Raw Data'!M1419))=0),"",IF(AND(LEN('Raw Data'!M1419) &lt;= 255,LEN('Raw Data'!M1419)&gt; 0),"",_xlfn.REGEXEXTRACT(CELL("address",'Raw Data'!M1419),"\$([A-Z]+)\$[0-9]+"))),_xlfn.REGEXEXTRACT(CELL("address",'Raw Data'!M1419),"\$([A-Z]+)\$[0-9]+"))</f>
        <v/>
      </c>
      <c r="N1419" s="12" t="str" cm="1">
        <f t="array" aca="1" ref="N1419" ca="1">IFERROR(IF(OR('Raw Data'!N1419="",LEN(TRIM('Raw Data'!N1419))=0),"",IF(AND(LEN('Raw Data'!N1419) &lt;= 255,LEN('Raw Data'!N1419)&gt; 0),"",_xlfn.REGEXEXTRACT(CELL("address",'Raw Data'!N1419),"\$([A-Z]+)\$[0-9]+"))),_xlfn.REGEXEXTRACT(CELL("address",'Raw Data'!N1419),"\$([A-Z]+)\$[0-9]+"))</f>
        <v/>
      </c>
      <c r="O1419" s="12" t="str" cm="1">
        <f t="array" aca="1" ref="O1419" ca="1">IFERROR(IF(OR('Raw Data'!O1419="",LEN(TRIM('Raw Data'!O1419))=0),"",IF(AND(LEN('Raw Data'!O1419) &lt;= 255,LEN('Raw Data'!O1419)&gt; 0),"",_xlfn.REGEXEXTRACT(CELL("address",'Raw Data'!O1419),"\$([A-Z]+)\$[0-9]+"))),_xlfn.REGEXEXTRACT(CELL("address",'Raw Data'!O1419),"\$([A-Z]+)\$[0-9]+"))</f>
        <v/>
      </c>
      <c r="P1419" s="12" t="str" cm="1">
        <f t="array" aca="1" ref="P1419" ca="1">IFERROR(IF(OR('Raw Data'!P1419="",LEN(TRIM('Raw Data'!P1419))=0),"",IF(AND(LEN('Raw Data'!P1419) &lt;= 10,LEN('Raw Data'!P1419)&gt; 0),"",_xlfn.REGEXEXTRACT(CELL("address",'Raw Data'!P1419),"\$([A-Z]+)\$[0-9]+"))),_xlfn.REGEXEXTRACT(CELL("address",'Raw Data'!P1419),"\$([A-Z]+)\$[0-9]+"))</f>
        <v/>
      </c>
      <c r="Q1419" s="10" t="str" cm="1">
        <f t="array" aca="1" ref="Q1419" ca="1">IFERROR(IF(OR('Raw Data'!Q1419="",LEN(TRIM('Raw Data'!Q1419))=0),"",IF(AND(ISNUMBER('Raw Data'!Q1419), IFERROR('Raw Data'!Q1419 = ROUND('Raw Data'!Q1419, 2),FALSE)),"",_xlfn.REGEXEXTRACT(CELL("address",Q1419), "\$([A-Z]+)\$[0-9]+"))),_xlfn.REGEXEXTRACT(CELL("address",Q1419), "\$([A-Z]+)\$[0-9]+"))</f>
        <v/>
      </c>
      <c r="R1419" s="10" t="str" cm="1">
        <f t="array" aca="1" ref="R1419" ca="1">IFERROR(IF(OR('Raw Data'!R1419="",LEN(TRIM('Raw Data'!R1419))=0),"",IF(AND(ISNUMBER('Raw Data'!R1419), IFERROR('Raw Data'!R1419 = ROUND('Raw Data'!R1419, 2),FALSE)),"",_xlfn.REGEXEXTRACT(CELL("address",R1419), "\$([A-Z]+)\$[0-9]+"))),_xlfn.REGEXEXTRACT(CELL("address",R1419), "\$([A-Z]+)\$[0-9]+"))</f>
        <v/>
      </c>
      <c r="S1419" s="10" t="str" cm="1">
        <f t="array" aca="1" ref="S1419" ca="1">IFERROR(IF(OR('Raw Data'!S1419="",LEN(TRIM('Raw Data'!S1419))=0),"",IF(AND(ISNUMBER('Raw Data'!S1419), IFERROR('Raw Data'!S1419 = ROUND('Raw Data'!S1419, 2),FALSE)),"",_xlfn.REGEXEXTRACT(CELL("address",S1419), "\$([A-Z]+)\$[0-9]+"))),_xlfn.REGEXEXTRACT(CELL("address",S1419), "\$([A-Z]+)\$[0-9]+"))</f>
        <v/>
      </c>
      <c r="T1419" s="10" t="str" cm="1">
        <f t="array" aca="1" ref="T1419" ca="1">IFERROR(IF(OR('Raw Data'!T1419="",LEN(TRIM('Raw Data'!T1419))=0),"",IF(AND(ISNUMBER('Raw Data'!T1419), IFERROR('Raw Data'!T1419 = ROUND('Raw Data'!T1419, 2),FALSE)),"",_xlfn.REGEXEXTRACT(CELL("address",T1419), "\$([A-Z]+)\$[0-9]+"))),_xlfn.REGEXEXTRACT(CELL("address",T1419), "\$([A-Z]+)\$[0-9]+"))</f>
        <v/>
      </c>
      <c r="U1419" s="10" t="str" cm="1">
        <f t="array" aca="1" ref="U1419" ca="1">IFERROR(IF(OR('Raw Data'!U1419="",LEN(TRIM('Raw Data'!U1419))=0),"",IF(AND(ISNUMBER('Raw Data'!U1419), IFERROR('Raw Data'!U1419 = ROUND('Raw Data'!U1419, 2),FALSE)),"",_xlfn.REGEXEXTRACT(CELL("address",U1419), "\$([A-Z]+)\$[0-9]+"))),_xlfn.REGEXEXTRACT(CELL("address",U1419), "\$([A-Z]+)\$[0-9]+"))</f>
        <v/>
      </c>
      <c r="V1419" s="10" t="str" cm="1">
        <f t="array" aca="1" ref="V1419" ca="1">IFERROR(IF(OR('Raw Data'!V1419="",LEN(TRIM('Raw Data'!V1419))=0),"",IF(AND(ISNUMBER('Raw Data'!V1419), IFERROR('Raw Data'!V1419 = ROUND('Raw Data'!V1419, 2),FALSE)),"",_xlfn.REGEXEXTRACT(CELL("address",V1419), "\$([A-Z]+)\$[0-9]+"))),_xlfn.REGEXEXTRACT(CELL("address",V1419), "\$([A-Z]+)\$[0-9]+"))</f>
        <v/>
      </c>
      <c r="W1419" s="10" t="str" cm="1">
        <f t="array" aca="1" ref="W1419" ca="1">IFERROR(IF(OR('Raw Data'!W1419="",LEN(TRIM('Raw Data'!W1419))=0),"",IF(AND(ISNUMBER('Raw Data'!W1419), IFERROR('Raw Data'!W1419 = ROUND('Raw Data'!W1419, 2),FALSE)),"",_xlfn.REGEXEXTRACT(CELL("address",W1419), "\$([A-Z]+)\$[0-9]+"))),_xlfn.REGEXEXTRACT(CELL("address",W1419), "\$([A-Z]+)\$[0-9]+"))</f>
        <v/>
      </c>
      <c r="X1419" s="10" t="str" cm="1">
        <f t="array" aca="1" ref="X1419" ca="1">IFERROR(IF(OR('Raw Data'!X1419="",LEN(TRIM('Raw Data'!X1419))=0),"",IF(AND(ISNUMBER('Raw Data'!X1419), IFERROR('Raw Data'!X1419 = ROUND('Raw Data'!X1419, 2),FALSE)),"",_xlfn.REGEXEXTRACT(CELL("address",X1419), "\$([A-Z]+)\$[0-9]+"))),_xlfn.REGEXEXTRACT(CELL("address",X1419), "\$([A-Z]+)\$[0-9]+"))</f>
        <v/>
      </c>
      <c r="Y1419" s="10" t="str" cm="1">
        <f t="array" aca="1" ref="Y1419" ca="1">IFERROR(IF(OR('Raw Data'!Y1419="",LEN(TRIM('Raw Data'!Y1419))=0),"",IF(AND(ISNUMBER('Raw Data'!Y1419), IFERROR('Raw Data'!Y1419 = ROUND('Raw Data'!Y1419, 2),FALSE)),"",_xlfn.REGEXEXTRACT(CELL("address",Y1419), "\$([A-Z]+)\$[0-9]+"))),_xlfn.REGEXEXTRACT(CELL("address",Y1419), "\$([A-Z]+)\$[0-9]+"))</f>
        <v/>
      </c>
    </row>
    <row r="1420" spans="2:25" x14ac:dyDescent="0.25">
      <c r="B1420" s="12" t="str" cm="1">
        <f t="array" aca="1" ref="B1420" ca="1">IFERROR(IF(OR('Raw Data'!B1420="",LEN(TRIM('Raw Data'!B1420))=0),"",IF(AND(LEN('Raw Data'!B1420) &lt;= 10,LEN('Raw Data'!B1420)&gt; 0),"",_xlfn.REGEXEXTRACT(CELL("address",'Raw Data'!B1420),"\$([A-Z]+)\$[0-9]+"))),_xlfn.REGEXEXTRACT(CELL("address",'Raw Data'!B1420),"\$([A-Z]+)\$[0-9]+"))</f>
        <v/>
      </c>
      <c r="C1420" s="12" t="str" cm="1">
        <f t="array" aca="1" ref="C1420" ca="1">IFERROR(IF(OR('Raw Data'!C1420="",LEN(TRIM('Raw Data'!C1420))=0),"",IF(AND(LEN('Raw Data'!C1420) &lt;= 20,LEN('Raw Data'!C1420)&gt; 0),"",_xlfn.REGEXEXTRACT(CELL("address",'Raw Data'!C1420),"\$([A-Z]+)\$[0-9]+"))),_xlfn.REGEXEXTRACT(CELL("address",'Raw Data'!C1420),"\$([A-Z]+)\$[0-9]+"))</f>
        <v/>
      </c>
      <c r="D1420" s="12" t="str" cm="1">
        <f t="array" aca="1" ref="D1420" ca="1">IFERROR(IF(OR('Raw Data'!D1420="",LEN(TRIM('Raw Data'!D1420))=0),"",IF(AND(LEN('Raw Data'!D1420) &lt;= 20,LEN('Raw Data'!D1420)&gt; 0),"",_xlfn.REGEXEXTRACT(CELL("address",'Raw Data'!D1420),"\$([A-Z]+)\$[0-9]+"))),_xlfn.REGEXEXTRACT(CELL("address",'Raw Data'!D1420),"\$([A-Z]+)\$[0-9]+"))</f>
        <v/>
      </c>
      <c r="E1420" s="12" t="str" cm="1">
        <f t="array" aca="1" ref="E1420" ca="1">IFERROR(IF(OR('Raw Data'!E1420="",LEN(TRIM('Raw Data'!E1420))=0),"",IF(AND(LEN('Raw Data'!E1420) &lt;= 20,LEN('Raw Data'!E1420)&gt; 0),"",_xlfn.REGEXEXTRACT(CELL("address",'Raw Data'!E1420),"\$([A-Z]+)\$[0-9]+"))),_xlfn.REGEXEXTRACT(CELL("address",'Raw Data'!E1420),"\$([A-Z]+)\$[0-9]+"))</f>
        <v/>
      </c>
      <c r="F1420" s="12" t="str" cm="1">
        <f t="array" aca="1" ref="F1420" ca="1">IFERROR(IF(OR('Raw Data'!F1420="",LEN(TRIM('Raw Data'!F1420))=0),"",IF(AND(LEN('Raw Data'!F1420) &lt;= 20,LEN('Raw Data'!F1420)&gt; 0),"",_xlfn.REGEXEXTRACT(CELL("address",'Raw Data'!F1420),"\$([A-Z]+)\$[0-9]+"))),_xlfn.REGEXEXTRACT(CELL("address",'Raw Data'!F1420),"\$([A-Z]+)\$[0-9]+"))</f>
        <v/>
      </c>
      <c r="G1420" s="12" t="str" cm="1">
        <f t="array" aca="1" ref="G1420" ca="1">IFERROR(IF(OR('Raw Data'!G1420="",LEN(TRIM('Raw Data'!G1420))=0),"",IF(AND(LEN('Raw Data'!G1420) &lt;= 10,LEN('Raw Data'!G1420)&gt; 0),"",_xlfn.REGEXEXTRACT(CELL("address",'Raw Data'!G1420),"\$([A-Z]+)\$[0-9]+"))),_xlfn.REGEXEXTRACT(CELL("address",'Raw Data'!G1420),"\$([A-Z]+)\$[0-9]+"))</f>
        <v/>
      </c>
      <c r="H1420" s="12" t="str" cm="1">
        <f t="array" aca="1" ref="H1420" ca="1">IFERROR(IF(OR('Raw Data'!H1420="",LEN(TRIM('Raw Data'!H1420))=0),"",IF(AND(LEN('Raw Data'!H1420) &lt;= 255,LEN('Raw Data'!H1420)&gt; 0),"",_xlfn.REGEXEXTRACT(CELL("address",'Raw Data'!H1420),"\$([A-Z]+)\$[0-9]+"))),_xlfn.REGEXEXTRACT(CELL("address",'Raw Data'!H1420),"\$([A-Z]+)\$[0-9]+"))</f>
        <v/>
      </c>
      <c r="I1420" s="12" t="str" cm="1">
        <f t="array" aca="1" ref="I1420" ca="1">IFERROR(IF(OR('Raw Data'!I1420="",LEN(TRIM('Raw Data'!I1420))=0),"",IF(AND(LEN('Raw Data'!I1420) &lt;= 255,LEN('Raw Data'!I1420)&gt; 0),"",_xlfn.REGEXEXTRACT(CELL("address",'Raw Data'!I1420),"\$([A-Z]+)\$[0-9]+"))),_xlfn.REGEXEXTRACT(CELL("address",'Raw Data'!I1420),"\$([A-Z]+)\$[0-9]+"))</f>
        <v/>
      </c>
      <c r="J1420" s="12" t="str" cm="1">
        <f t="array" aca="1" ref="J1420" ca="1">IFERROR(IF(OR('Raw Data'!J1420="",LEN(TRIM('Raw Data'!J1420))=0),"",IF(AND(LEN('Raw Data'!J1420) &lt;= 255,LEN('Raw Data'!J1420)&gt; 0),"",_xlfn.REGEXEXTRACT(CELL("address",'Raw Data'!J1420),"\$([A-Z]+)\$[0-9]+"))),_xlfn.REGEXEXTRACT(CELL("address",'Raw Data'!J1420),"\$([A-Z]+)\$[0-9]+"))</f>
        <v/>
      </c>
      <c r="K1420" s="12" t="str" cm="1">
        <f t="array" aca="1" ref="K1420" ca="1">IFERROR(IF(OR('Raw Data'!K1420="",LEN(TRIM('Raw Data'!K1420))=0),"",IF(AND(LEN('Raw Data'!K1420) &lt;= 255,LEN('Raw Data'!K1420)&gt; 0),"",_xlfn.REGEXEXTRACT(CELL("address",'Raw Data'!K1420),"\$([A-Z]+)\$[0-9]+"))),_xlfn.REGEXEXTRACT(CELL("address",'Raw Data'!K1420),"\$([A-Z]+)\$[0-9]+"))</f>
        <v/>
      </c>
      <c r="L1420" s="12" t="str" cm="1">
        <f t="array" aca="1" ref="L1420" ca="1">IFERROR(IF(OR('Raw Data'!L1420="",LEN(TRIM('Raw Data'!L1420))=0),"",IF(AND(LEN('Raw Data'!L1420) &lt;= 255,LEN('Raw Data'!L1420)&gt; 0),"",_xlfn.REGEXEXTRACT(CELL("address",'Raw Data'!L1420),"\$([A-Z]+)\$[0-9]+"))),_xlfn.REGEXEXTRACT(CELL("address",'Raw Data'!L1420),"\$([A-Z]+)\$[0-9]+"))</f>
        <v/>
      </c>
      <c r="M1420" s="12" t="str" cm="1">
        <f t="array" aca="1" ref="M1420" ca="1">IFERROR(IF(OR('Raw Data'!M1420="",LEN(TRIM('Raw Data'!M1420))=0),"",IF(AND(LEN('Raw Data'!M1420) &lt;= 255,LEN('Raw Data'!M1420)&gt; 0),"",_xlfn.REGEXEXTRACT(CELL("address",'Raw Data'!M1420),"\$([A-Z]+)\$[0-9]+"))),_xlfn.REGEXEXTRACT(CELL("address",'Raw Data'!M1420),"\$([A-Z]+)\$[0-9]+"))</f>
        <v/>
      </c>
      <c r="N1420" s="12" t="str" cm="1">
        <f t="array" aca="1" ref="N1420" ca="1">IFERROR(IF(OR('Raw Data'!N1420="",LEN(TRIM('Raw Data'!N1420))=0),"",IF(AND(LEN('Raw Data'!N1420) &lt;= 255,LEN('Raw Data'!N1420)&gt; 0),"",_xlfn.REGEXEXTRACT(CELL("address",'Raw Data'!N1420),"\$([A-Z]+)\$[0-9]+"))),_xlfn.REGEXEXTRACT(CELL("address",'Raw Data'!N1420),"\$([A-Z]+)\$[0-9]+"))</f>
        <v/>
      </c>
      <c r="O1420" s="12" t="str" cm="1">
        <f t="array" aca="1" ref="O1420" ca="1">IFERROR(IF(OR('Raw Data'!O1420="",LEN(TRIM('Raw Data'!O1420))=0),"",IF(AND(LEN('Raw Data'!O1420) &lt;= 255,LEN('Raw Data'!O1420)&gt; 0),"",_xlfn.REGEXEXTRACT(CELL("address",'Raw Data'!O1420),"\$([A-Z]+)\$[0-9]+"))),_xlfn.REGEXEXTRACT(CELL("address",'Raw Data'!O1420),"\$([A-Z]+)\$[0-9]+"))</f>
        <v/>
      </c>
      <c r="P1420" s="12" t="str" cm="1">
        <f t="array" aca="1" ref="P1420" ca="1">IFERROR(IF(OR('Raw Data'!P1420="",LEN(TRIM('Raw Data'!P1420))=0),"",IF(AND(LEN('Raw Data'!P1420) &lt;= 10,LEN('Raw Data'!P1420)&gt; 0),"",_xlfn.REGEXEXTRACT(CELL("address",'Raw Data'!P1420),"\$([A-Z]+)\$[0-9]+"))),_xlfn.REGEXEXTRACT(CELL("address",'Raw Data'!P1420),"\$([A-Z]+)\$[0-9]+"))</f>
        <v/>
      </c>
      <c r="Q1420" s="10" t="str" cm="1">
        <f t="array" aca="1" ref="Q1420" ca="1">IFERROR(IF(OR('Raw Data'!Q1420="",LEN(TRIM('Raw Data'!Q1420))=0),"",IF(AND(ISNUMBER('Raw Data'!Q1420), IFERROR('Raw Data'!Q1420 = ROUND('Raw Data'!Q1420, 2),FALSE)),"",_xlfn.REGEXEXTRACT(CELL("address",Q1420), "\$([A-Z]+)\$[0-9]+"))),_xlfn.REGEXEXTRACT(CELL("address",Q1420), "\$([A-Z]+)\$[0-9]+"))</f>
        <v/>
      </c>
      <c r="R1420" s="10" t="str" cm="1">
        <f t="array" aca="1" ref="R1420" ca="1">IFERROR(IF(OR('Raw Data'!R1420="",LEN(TRIM('Raw Data'!R1420))=0),"",IF(AND(ISNUMBER('Raw Data'!R1420), IFERROR('Raw Data'!R1420 = ROUND('Raw Data'!R1420, 2),FALSE)),"",_xlfn.REGEXEXTRACT(CELL("address",R1420), "\$([A-Z]+)\$[0-9]+"))),_xlfn.REGEXEXTRACT(CELL("address",R1420), "\$([A-Z]+)\$[0-9]+"))</f>
        <v/>
      </c>
      <c r="S1420" s="10" t="str" cm="1">
        <f t="array" aca="1" ref="S1420" ca="1">IFERROR(IF(OR('Raw Data'!S1420="",LEN(TRIM('Raw Data'!S1420))=0),"",IF(AND(ISNUMBER('Raw Data'!S1420), IFERROR('Raw Data'!S1420 = ROUND('Raw Data'!S1420, 2),FALSE)),"",_xlfn.REGEXEXTRACT(CELL("address",S1420), "\$([A-Z]+)\$[0-9]+"))),_xlfn.REGEXEXTRACT(CELL("address",S1420), "\$([A-Z]+)\$[0-9]+"))</f>
        <v/>
      </c>
      <c r="T1420" s="10" t="str" cm="1">
        <f t="array" aca="1" ref="T1420" ca="1">IFERROR(IF(OR('Raw Data'!T1420="",LEN(TRIM('Raw Data'!T1420))=0),"",IF(AND(ISNUMBER('Raw Data'!T1420), IFERROR('Raw Data'!T1420 = ROUND('Raw Data'!T1420, 2),FALSE)),"",_xlfn.REGEXEXTRACT(CELL("address",T1420), "\$([A-Z]+)\$[0-9]+"))),_xlfn.REGEXEXTRACT(CELL("address",T1420), "\$([A-Z]+)\$[0-9]+"))</f>
        <v/>
      </c>
      <c r="U1420" s="10" t="str" cm="1">
        <f t="array" aca="1" ref="U1420" ca="1">IFERROR(IF(OR('Raw Data'!U1420="",LEN(TRIM('Raw Data'!U1420))=0),"",IF(AND(ISNUMBER('Raw Data'!U1420), IFERROR('Raw Data'!U1420 = ROUND('Raw Data'!U1420, 2),FALSE)),"",_xlfn.REGEXEXTRACT(CELL("address",U1420), "\$([A-Z]+)\$[0-9]+"))),_xlfn.REGEXEXTRACT(CELL("address",U1420), "\$([A-Z]+)\$[0-9]+"))</f>
        <v/>
      </c>
      <c r="V1420" s="10" t="str" cm="1">
        <f t="array" aca="1" ref="V1420" ca="1">IFERROR(IF(OR('Raw Data'!V1420="",LEN(TRIM('Raw Data'!V1420))=0),"",IF(AND(ISNUMBER('Raw Data'!V1420), IFERROR('Raw Data'!V1420 = ROUND('Raw Data'!V1420, 2),FALSE)),"",_xlfn.REGEXEXTRACT(CELL("address",V1420), "\$([A-Z]+)\$[0-9]+"))),_xlfn.REGEXEXTRACT(CELL("address",V1420), "\$([A-Z]+)\$[0-9]+"))</f>
        <v/>
      </c>
      <c r="W1420" s="10" t="str" cm="1">
        <f t="array" aca="1" ref="W1420" ca="1">IFERROR(IF(OR('Raw Data'!W1420="",LEN(TRIM('Raw Data'!W1420))=0),"",IF(AND(ISNUMBER('Raw Data'!W1420), IFERROR('Raw Data'!W1420 = ROUND('Raw Data'!W1420, 2),FALSE)),"",_xlfn.REGEXEXTRACT(CELL("address",W1420), "\$([A-Z]+)\$[0-9]+"))),_xlfn.REGEXEXTRACT(CELL("address",W1420), "\$([A-Z]+)\$[0-9]+"))</f>
        <v/>
      </c>
      <c r="X1420" s="10" t="str" cm="1">
        <f t="array" aca="1" ref="X1420" ca="1">IFERROR(IF(OR('Raw Data'!X1420="",LEN(TRIM('Raw Data'!X1420))=0),"",IF(AND(ISNUMBER('Raw Data'!X1420), IFERROR('Raw Data'!X1420 = ROUND('Raw Data'!X1420, 2),FALSE)),"",_xlfn.REGEXEXTRACT(CELL("address",X1420), "\$([A-Z]+)\$[0-9]+"))),_xlfn.REGEXEXTRACT(CELL("address",X1420), "\$([A-Z]+)\$[0-9]+"))</f>
        <v/>
      </c>
      <c r="Y1420" s="10" t="str" cm="1">
        <f t="array" aca="1" ref="Y1420" ca="1">IFERROR(IF(OR('Raw Data'!Y1420="",LEN(TRIM('Raw Data'!Y1420))=0),"",IF(AND(ISNUMBER('Raw Data'!Y1420), IFERROR('Raw Data'!Y1420 = ROUND('Raw Data'!Y1420, 2),FALSE)),"",_xlfn.REGEXEXTRACT(CELL("address",Y1420), "\$([A-Z]+)\$[0-9]+"))),_xlfn.REGEXEXTRACT(CELL("address",Y1420), "\$([A-Z]+)\$[0-9]+"))</f>
        <v/>
      </c>
    </row>
    <row r="1421" spans="2:25" x14ac:dyDescent="0.25">
      <c r="B1421" s="12" t="str" cm="1">
        <f t="array" aca="1" ref="B1421" ca="1">IFERROR(IF(OR('Raw Data'!B1421="",LEN(TRIM('Raw Data'!B1421))=0),"",IF(AND(LEN('Raw Data'!B1421) &lt;= 10,LEN('Raw Data'!B1421)&gt; 0),"",_xlfn.REGEXEXTRACT(CELL("address",'Raw Data'!B1421),"\$([A-Z]+)\$[0-9]+"))),_xlfn.REGEXEXTRACT(CELL("address",'Raw Data'!B1421),"\$([A-Z]+)\$[0-9]+"))</f>
        <v/>
      </c>
      <c r="C1421" s="12" t="str" cm="1">
        <f t="array" aca="1" ref="C1421" ca="1">IFERROR(IF(OR('Raw Data'!C1421="",LEN(TRIM('Raw Data'!C1421))=0),"",IF(AND(LEN('Raw Data'!C1421) &lt;= 20,LEN('Raw Data'!C1421)&gt; 0),"",_xlfn.REGEXEXTRACT(CELL("address",'Raw Data'!C1421),"\$([A-Z]+)\$[0-9]+"))),_xlfn.REGEXEXTRACT(CELL("address",'Raw Data'!C1421),"\$([A-Z]+)\$[0-9]+"))</f>
        <v/>
      </c>
      <c r="D1421" s="12" t="str" cm="1">
        <f t="array" aca="1" ref="D1421" ca="1">IFERROR(IF(OR('Raw Data'!D1421="",LEN(TRIM('Raw Data'!D1421))=0),"",IF(AND(LEN('Raw Data'!D1421) &lt;= 20,LEN('Raw Data'!D1421)&gt; 0),"",_xlfn.REGEXEXTRACT(CELL("address",'Raw Data'!D1421),"\$([A-Z]+)\$[0-9]+"))),_xlfn.REGEXEXTRACT(CELL("address",'Raw Data'!D1421),"\$([A-Z]+)\$[0-9]+"))</f>
        <v/>
      </c>
      <c r="E1421" s="12" t="str" cm="1">
        <f t="array" aca="1" ref="E1421" ca="1">IFERROR(IF(OR('Raw Data'!E1421="",LEN(TRIM('Raw Data'!E1421))=0),"",IF(AND(LEN('Raw Data'!E1421) &lt;= 20,LEN('Raw Data'!E1421)&gt; 0),"",_xlfn.REGEXEXTRACT(CELL("address",'Raw Data'!E1421),"\$([A-Z]+)\$[0-9]+"))),_xlfn.REGEXEXTRACT(CELL("address",'Raw Data'!E1421),"\$([A-Z]+)\$[0-9]+"))</f>
        <v/>
      </c>
      <c r="F1421" s="12" t="str" cm="1">
        <f t="array" aca="1" ref="F1421" ca="1">IFERROR(IF(OR('Raw Data'!F1421="",LEN(TRIM('Raw Data'!F1421))=0),"",IF(AND(LEN('Raw Data'!F1421) &lt;= 20,LEN('Raw Data'!F1421)&gt; 0),"",_xlfn.REGEXEXTRACT(CELL("address",'Raw Data'!F1421),"\$([A-Z]+)\$[0-9]+"))),_xlfn.REGEXEXTRACT(CELL("address",'Raw Data'!F1421),"\$([A-Z]+)\$[0-9]+"))</f>
        <v/>
      </c>
      <c r="G1421" s="12" t="str" cm="1">
        <f t="array" aca="1" ref="G1421" ca="1">IFERROR(IF(OR('Raw Data'!G1421="",LEN(TRIM('Raw Data'!G1421))=0),"",IF(AND(LEN('Raw Data'!G1421) &lt;= 10,LEN('Raw Data'!G1421)&gt; 0),"",_xlfn.REGEXEXTRACT(CELL("address",'Raw Data'!G1421),"\$([A-Z]+)\$[0-9]+"))),_xlfn.REGEXEXTRACT(CELL("address",'Raw Data'!G1421),"\$([A-Z]+)\$[0-9]+"))</f>
        <v/>
      </c>
      <c r="H1421" s="12" t="str" cm="1">
        <f t="array" aca="1" ref="H1421" ca="1">IFERROR(IF(OR('Raw Data'!H1421="",LEN(TRIM('Raw Data'!H1421))=0),"",IF(AND(LEN('Raw Data'!H1421) &lt;= 255,LEN('Raw Data'!H1421)&gt; 0),"",_xlfn.REGEXEXTRACT(CELL("address",'Raw Data'!H1421),"\$([A-Z]+)\$[0-9]+"))),_xlfn.REGEXEXTRACT(CELL("address",'Raw Data'!H1421),"\$([A-Z]+)\$[0-9]+"))</f>
        <v/>
      </c>
      <c r="I1421" s="12" t="str" cm="1">
        <f t="array" aca="1" ref="I1421" ca="1">IFERROR(IF(OR('Raw Data'!I1421="",LEN(TRIM('Raw Data'!I1421))=0),"",IF(AND(LEN('Raw Data'!I1421) &lt;= 255,LEN('Raw Data'!I1421)&gt; 0),"",_xlfn.REGEXEXTRACT(CELL("address",'Raw Data'!I1421),"\$([A-Z]+)\$[0-9]+"))),_xlfn.REGEXEXTRACT(CELL("address",'Raw Data'!I1421),"\$([A-Z]+)\$[0-9]+"))</f>
        <v/>
      </c>
      <c r="J1421" s="12" t="str" cm="1">
        <f t="array" aca="1" ref="J1421" ca="1">IFERROR(IF(OR('Raw Data'!J1421="",LEN(TRIM('Raw Data'!J1421))=0),"",IF(AND(LEN('Raw Data'!J1421) &lt;= 255,LEN('Raw Data'!J1421)&gt; 0),"",_xlfn.REGEXEXTRACT(CELL("address",'Raw Data'!J1421),"\$([A-Z]+)\$[0-9]+"))),_xlfn.REGEXEXTRACT(CELL("address",'Raw Data'!J1421),"\$([A-Z]+)\$[0-9]+"))</f>
        <v/>
      </c>
      <c r="K1421" s="12" t="str" cm="1">
        <f t="array" aca="1" ref="K1421" ca="1">IFERROR(IF(OR('Raw Data'!K1421="",LEN(TRIM('Raw Data'!K1421))=0),"",IF(AND(LEN('Raw Data'!K1421) &lt;= 255,LEN('Raw Data'!K1421)&gt; 0),"",_xlfn.REGEXEXTRACT(CELL("address",'Raw Data'!K1421),"\$([A-Z]+)\$[0-9]+"))),_xlfn.REGEXEXTRACT(CELL("address",'Raw Data'!K1421),"\$([A-Z]+)\$[0-9]+"))</f>
        <v/>
      </c>
      <c r="L1421" s="12" t="str" cm="1">
        <f t="array" aca="1" ref="L1421" ca="1">IFERROR(IF(OR('Raw Data'!L1421="",LEN(TRIM('Raw Data'!L1421))=0),"",IF(AND(LEN('Raw Data'!L1421) &lt;= 255,LEN('Raw Data'!L1421)&gt; 0),"",_xlfn.REGEXEXTRACT(CELL("address",'Raw Data'!L1421),"\$([A-Z]+)\$[0-9]+"))),_xlfn.REGEXEXTRACT(CELL("address",'Raw Data'!L1421),"\$([A-Z]+)\$[0-9]+"))</f>
        <v/>
      </c>
      <c r="M1421" s="12" t="str" cm="1">
        <f t="array" aca="1" ref="M1421" ca="1">IFERROR(IF(OR('Raw Data'!M1421="",LEN(TRIM('Raw Data'!M1421))=0),"",IF(AND(LEN('Raw Data'!M1421) &lt;= 255,LEN('Raw Data'!M1421)&gt; 0),"",_xlfn.REGEXEXTRACT(CELL("address",'Raw Data'!M1421),"\$([A-Z]+)\$[0-9]+"))),_xlfn.REGEXEXTRACT(CELL("address",'Raw Data'!M1421),"\$([A-Z]+)\$[0-9]+"))</f>
        <v/>
      </c>
      <c r="N1421" s="12" t="str" cm="1">
        <f t="array" aca="1" ref="N1421" ca="1">IFERROR(IF(OR('Raw Data'!N1421="",LEN(TRIM('Raw Data'!N1421))=0),"",IF(AND(LEN('Raw Data'!N1421) &lt;= 255,LEN('Raw Data'!N1421)&gt; 0),"",_xlfn.REGEXEXTRACT(CELL("address",'Raw Data'!N1421),"\$([A-Z]+)\$[0-9]+"))),_xlfn.REGEXEXTRACT(CELL("address",'Raw Data'!N1421),"\$([A-Z]+)\$[0-9]+"))</f>
        <v/>
      </c>
      <c r="O1421" s="12" t="str" cm="1">
        <f t="array" aca="1" ref="O1421" ca="1">IFERROR(IF(OR('Raw Data'!O1421="",LEN(TRIM('Raw Data'!O1421))=0),"",IF(AND(LEN('Raw Data'!O1421) &lt;= 255,LEN('Raw Data'!O1421)&gt; 0),"",_xlfn.REGEXEXTRACT(CELL("address",'Raw Data'!O1421),"\$([A-Z]+)\$[0-9]+"))),_xlfn.REGEXEXTRACT(CELL("address",'Raw Data'!O1421),"\$([A-Z]+)\$[0-9]+"))</f>
        <v/>
      </c>
      <c r="P1421" s="12" t="str" cm="1">
        <f t="array" aca="1" ref="P1421" ca="1">IFERROR(IF(OR('Raw Data'!P1421="",LEN(TRIM('Raw Data'!P1421))=0),"",IF(AND(LEN('Raw Data'!P1421) &lt;= 10,LEN('Raw Data'!P1421)&gt; 0),"",_xlfn.REGEXEXTRACT(CELL("address",'Raw Data'!P1421),"\$([A-Z]+)\$[0-9]+"))),_xlfn.REGEXEXTRACT(CELL("address",'Raw Data'!P1421),"\$([A-Z]+)\$[0-9]+"))</f>
        <v/>
      </c>
      <c r="Q1421" s="10" t="str" cm="1">
        <f t="array" aca="1" ref="Q1421" ca="1">IFERROR(IF(OR('Raw Data'!Q1421="",LEN(TRIM('Raw Data'!Q1421))=0),"",IF(AND(ISNUMBER('Raw Data'!Q1421), IFERROR('Raw Data'!Q1421 = ROUND('Raw Data'!Q1421, 2),FALSE)),"",_xlfn.REGEXEXTRACT(CELL("address",Q1421), "\$([A-Z]+)\$[0-9]+"))),_xlfn.REGEXEXTRACT(CELL("address",Q1421), "\$([A-Z]+)\$[0-9]+"))</f>
        <v/>
      </c>
      <c r="R1421" s="10" t="str" cm="1">
        <f t="array" aca="1" ref="R1421" ca="1">IFERROR(IF(OR('Raw Data'!R1421="",LEN(TRIM('Raw Data'!R1421))=0),"",IF(AND(ISNUMBER('Raw Data'!R1421), IFERROR('Raw Data'!R1421 = ROUND('Raw Data'!R1421, 2),FALSE)),"",_xlfn.REGEXEXTRACT(CELL("address",R1421), "\$([A-Z]+)\$[0-9]+"))),_xlfn.REGEXEXTRACT(CELL("address",R1421), "\$([A-Z]+)\$[0-9]+"))</f>
        <v/>
      </c>
      <c r="S1421" s="10" t="str" cm="1">
        <f t="array" aca="1" ref="S1421" ca="1">IFERROR(IF(OR('Raw Data'!S1421="",LEN(TRIM('Raw Data'!S1421))=0),"",IF(AND(ISNUMBER('Raw Data'!S1421), IFERROR('Raw Data'!S1421 = ROUND('Raw Data'!S1421, 2),FALSE)),"",_xlfn.REGEXEXTRACT(CELL("address",S1421), "\$([A-Z]+)\$[0-9]+"))),_xlfn.REGEXEXTRACT(CELL("address",S1421), "\$([A-Z]+)\$[0-9]+"))</f>
        <v/>
      </c>
      <c r="T1421" s="10" t="str" cm="1">
        <f t="array" aca="1" ref="T1421" ca="1">IFERROR(IF(OR('Raw Data'!T1421="",LEN(TRIM('Raw Data'!T1421))=0),"",IF(AND(ISNUMBER('Raw Data'!T1421), IFERROR('Raw Data'!T1421 = ROUND('Raw Data'!T1421, 2),FALSE)),"",_xlfn.REGEXEXTRACT(CELL("address",T1421), "\$([A-Z]+)\$[0-9]+"))),_xlfn.REGEXEXTRACT(CELL("address",T1421), "\$([A-Z]+)\$[0-9]+"))</f>
        <v/>
      </c>
      <c r="U1421" s="10" t="str" cm="1">
        <f t="array" aca="1" ref="U1421" ca="1">IFERROR(IF(OR('Raw Data'!U1421="",LEN(TRIM('Raw Data'!U1421))=0),"",IF(AND(ISNUMBER('Raw Data'!U1421), IFERROR('Raw Data'!U1421 = ROUND('Raw Data'!U1421, 2),FALSE)),"",_xlfn.REGEXEXTRACT(CELL("address",U1421), "\$([A-Z]+)\$[0-9]+"))),_xlfn.REGEXEXTRACT(CELL("address",U1421), "\$([A-Z]+)\$[0-9]+"))</f>
        <v/>
      </c>
      <c r="V1421" s="10" t="str" cm="1">
        <f t="array" aca="1" ref="V1421" ca="1">IFERROR(IF(OR('Raw Data'!V1421="",LEN(TRIM('Raw Data'!V1421))=0),"",IF(AND(ISNUMBER('Raw Data'!V1421), IFERROR('Raw Data'!V1421 = ROUND('Raw Data'!V1421, 2),FALSE)),"",_xlfn.REGEXEXTRACT(CELL("address",V1421), "\$([A-Z]+)\$[0-9]+"))),_xlfn.REGEXEXTRACT(CELL("address",V1421), "\$([A-Z]+)\$[0-9]+"))</f>
        <v/>
      </c>
      <c r="W1421" s="10" t="str" cm="1">
        <f t="array" aca="1" ref="W1421" ca="1">IFERROR(IF(OR('Raw Data'!W1421="",LEN(TRIM('Raw Data'!W1421))=0),"",IF(AND(ISNUMBER('Raw Data'!W1421), IFERROR('Raw Data'!W1421 = ROUND('Raw Data'!W1421, 2),FALSE)),"",_xlfn.REGEXEXTRACT(CELL("address",W1421), "\$([A-Z]+)\$[0-9]+"))),_xlfn.REGEXEXTRACT(CELL("address",W1421), "\$([A-Z]+)\$[0-9]+"))</f>
        <v/>
      </c>
      <c r="X1421" s="10" t="str" cm="1">
        <f t="array" aca="1" ref="X1421" ca="1">IFERROR(IF(OR('Raw Data'!X1421="",LEN(TRIM('Raw Data'!X1421))=0),"",IF(AND(ISNUMBER('Raw Data'!X1421), IFERROR('Raw Data'!X1421 = ROUND('Raw Data'!X1421, 2),FALSE)),"",_xlfn.REGEXEXTRACT(CELL("address",X1421), "\$([A-Z]+)\$[0-9]+"))),_xlfn.REGEXEXTRACT(CELL("address",X1421), "\$([A-Z]+)\$[0-9]+"))</f>
        <v/>
      </c>
      <c r="Y1421" s="10" t="str" cm="1">
        <f t="array" aca="1" ref="Y1421" ca="1">IFERROR(IF(OR('Raw Data'!Y1421="",LEN(TRIM('Raw Data'!Y1421))=0),"",IF(AND(ISNUMBER('Raw Data'!Y1421), IFERROR('Raw Data'!Y1421 = ROUND('Raw Data'!Y1421, 2),FALSE)),"",_xlfn.REGEXEXTRACT(CELL("address",Y1421), "\$([A-Z]+)\$[0-9]+"))),_xlfn.REGEXEXTRACT(CELL("address",Y1421), "\$([A-Z]+)\$[0-9]+"))</f>
        <v/>
      </c>
    </row>
    <row r="1422" spans="2:25" x14ac:dyDescent="0.25">
      <c r="B1422" s="12" t="str" cm="1">
        <f t="array" aca="1" ref="B1422" ca="1">IFERROR(IF(OR('Raw Data'!B1422="",LEN(TRIM('Raw Data'!B1422))=0),"",IF(AND(LEN('Raw Data'!B1422) &lt;= 10,LEN('Raw Data'!B1422)&gt; 0),"",_xlfn.REGEXEXTRACT(CELL("address",'Raw Data'!B1422),"\$([A-Z]+)\$[0-9]+"))),_xlfn.REGEXEXTRACT(CELL("address",'Raw Data'!B1422),"\$([A-Z]+)\$[0-9]+"))</f>
        <v/>
      </c>
      <c r="C1422" s="12" t="str" cm="1">
        <f t="array" aca="1" ref="C1422" ca="1">IFERROR(IF(OR('Raw Data'!C1422="",LEN(TRIM('Raw Data'!C1422))=0),"",IF(AND(LEN('Raw Data'!C1422) &lt;= 20,LEN('Raw Data'!C1422)&gt; 0),"",_xlfn.REGEXEXTRACT(CELL("address",'Raw Data'!C1422),"\$([A-Z]+)\$[0-9]+"))),_xlfn.REGEXEXTRACT(CELL("address",'Raw Data'!C1422),"\$([A-Z]+)\$[0-9]+"))</f>
        <v/>
      </c>
      <c r="D1422" s="12" t="str" cm="1">
        <f t="array" aca="1" ref="D1422" ca="1">IFERROR(IF(OR('Raw Data'!D1422="",LEN(TRIM('Raw Data'!D1422))=0),"",IF(AND(LEN('Raw Data'!D1422) &lt;= 20,LEN('Raw Data'!D1422)&gt; 0),"",_xlfn.REGEXEXTRACT(CELL("address",'Raw Data'!D1422),"\$([A-Z]+)\$[0-9]+"))),_xlfn.REGEXEXTRACT(CELL("address",'Raw Data'!D1422),"\$([A-Z]+)\$[0-9]+"))</f>
        <v/>
      </c>
      <c r="E1422" s="12" t="str" cm="1">
        <f t="array" aca="1" ref="E1422" ca="1">IFERROR(IF(OR('Raw Data'!E1422="",LEN(TRIM('Raw Data'!E1422))=0),"",IF(AND(LEN('Raw Data'!E1422) &lt;= 20,LEN('Raw Data'!E1422)&gt; 0),"",_xlfn.REGEXEXTRACT(CELL("address",'Raw Data'!E1422),"\$([A-Z]+)\$[0-9]+"))),_xlfn.REGEXEXTRACT(CELL("address",'Raw Data'!E1422),"\$([A-Z]+)\$[0-9]+"))</f>
        <v/>
      </c>
      <c r="F1422" s="12" t="str" cm="1">
        <f t="array" aca="1" ref="F1422" ca="1">IFERROR(IF(OR('Raw Data'!F1422="",LEN(TRIM('Raw Data'!F1422))=0),"",IF(AND(LEN('Raw Data'!F1422) &lt;= 20,LEN('Raw Data'!F1422)&gt; 0),"",_xlfn.REGEXEXTRACT(CELL("address",'Raw Data'!F1422),"\$([A-Z]+)\$[0-9]+"))),_xlfn.REGEXEXTRACT(CELL("address",'Raw Data'!F1422),"\$([A-Z]+)\$[0-9]+"))</f>
        <v/>
      </c>
      <c r="G1422" s="12" t="str" cm="1">
        <f t="array" aca="1" ref="G1422" ca="1">IFERROR(IF(OR('Raw Data'!G1422="",LEN(TRIM('Raw Data'!G1422))=0),"",IF(AND(LEN('Raw Data'!G1422) &lt;= 10,LEN('Raw Data'!G1422)&gt; 0),"",_xlfn.REGEXEXTRACT(CELL("address",'Raw Data'!G1422),"\$([A-Z]+)\$[0-9]+"))),_xlfn.REGEXEXTRACT(CELL("address",'Raw Data'!G1422),"\$([A-Z]+)\$[0-9]+"))</f>
        <v/>
      </c>
      <c r="H1422" s="12" t="str" cm="1">
        <f t="array" aca="1" ref="H1422" ca="1">IFERROR(IF(OR('Raw Data'!H1422="",LEN(TRIM('Raw Data'!H1422))=0),"",IF(AND(LEN('Raw Data'!H1422) &lt;= 255,LEN('Raw Data'!H1422)&gt; 0),"",_xlfn.REGEXEXTRACT(CELL("address",'Raw Data'!H1422),"\$([A-Z]+)\$[0-9]+"))),_xlfn.REGEXEXTRACT(CELL("address",'Raw Data'!H1422),"\$([A-Z]+)\$[0-9]+"))</f>
        <v/>
      </c>
      <c r="I1422" s="12" t="str" cm="1">
        <f t="array" aca="1" ref="I1422" ca="1">IFERROR(IF(OR('Raw Data'!I1422="",LEN(TRIM('Raw Data'!I1422))=0),"",IF(AND(LEN('Raw Data'!I1422) &lt;= 255,LEN('Raw Data'!I1422)&gt; 0),"",_xlfn.REGEXEXTRACT(CELL("address",'Raw Data'!I1422),"\$([A-Z]+)\$[0-9]+"))),_xlfn.REGEXEXTRACT(CELL("address",'Raw Data'!I1422),"\$([A-Z]+)\$[0-9]+"))</f>
        <v/>
      </c>
      <c r="J1422" s="12" t="str" cm="1">
        <f t="array" aca="1" ref="J1422" ca="1">IFERROR(IF(OR('Raw Data'!J1422="",LEN(TRIM('Raw Data'!J1422))=0),"",IF(AND(LEN('Raw Data'!J1422) &lt;= 255,LEN('Raw Data'!J1422)&gt; 0),"",_xlfn.REGEXEXTRACT(CELL("address",'Raw Data'!J1422),"\$([A-Z]+)\$[0-9]+"))),_xlfn.REGEXEXTRACT(CELL("address",'Raw Data'!J1422),"\$([A-Z]+)\$[0-9]+"))</f>
        <v/>
      </c>
      <c r="K1422" s="12" t="str" cm="1">
        <f t="array" aca="1" ref="K1422" ca="1">IFERROR(IF(OR('Raw Data'!K1422="",LEN(TRIM('Raw Data'!K1422))=0),"",IF(AND(LEN('Raw Data'!K1422) &lt;= 255,LEN('Raw Data'!K1422)&gt; 0),"",_xlfn.REGEXEXTRACT(CELL("address",'Raw Data'!K1422),"\$([A-Z]+)\$[0-9]+"))),_xlfn.REGEXEXTRACT(CELL("address",'Raw Data'!K1422),"\$([A-Z]+)\$[0-9]+"))</f>
        <v/>
      </c>
      <c r="L1422" s="12" t="str" cm="1">
        <f t="array" aca="1" ref="L1422" ca="1">IFERROR(IF(OR('Raw Data'!L1422="",LEN(TRIM('Raw Data'!L1422))=0),"",IF(AND(LEN('Raw Data'!L1422) &lt;= 255,LEN('Raw Data'!L1422)&gt; 0),"",_xlfn.REGEXEXTRACT(CELL("address",'Raw Data'!L1422),"\$([A-Z]+)\$[0-9]+"))),_xlfn.REGEXEXTRACT(CELL("address",'Raw Data'!L1422),"\$([A-Z]+)\$[0-9]+"))</f>
        <v/>
      </c>
      <c r="M1422" s="12" t="str" cm="1">
        <f t="array" aca="1" ref="M1422" ca="1">IFERROR(IF(OR('Raw Data'!M1422="",LEN(TRIM('Raw Data'!M1422))=0),"",IF(AND(LEN('Raw Data'!M1422) &lt;= 255,LEN('Raw Data'!M1422)&gt; 0),"",_xlfn.REGEXEXTRACT(CELL("address",'Raw Data'!M1422),"\$([A-Z]+)\$[0-9]+"))),_xlfn.REGEXEXTRACT(CELL("address",'Raw Data'!M1422),"\$([A-Z]+)\$[0-9]+"))</f>
        <v/>
      </c>
      <c r="N1422" s="12" t="str" cm="1">
        <f t="array" aca="1" ref="N1422" ca="1">IFERROR(IF(OR('Raw Data'!N1422="",LEN(TRIM('Raw Data'!N1422))=0),"",IF(AND(LEN('Raw Data'!N1422) &lt;= 255,LEN('Raw Data'!N1422)&gt; 0),"",_xlfn.REGEXEXTRACT(CELL("address",'Raw Data'!N1422),"\$([A-Z]+)\$[0-9]+"))),_xlfn.REGEXEXTRACT(CELL("address",'Raw Data'!N1422),"\$([A-Z]+)\$[0-9]+"))</f>
        <v/>
      </c>
      <c r="O1422" s="12" t="str" cm="1">
        <f t="array" aca="1" ref="O1422" ca="1">IFERROR(IF(OR('Raw Data'!O1422="",LEN(TRIM('Raw Data'!O1422))=0),"",IF(AND(LEN('Raw Data'!O1422) &lt;= 255,LEN('Raw Data'!O1422)&gt; 0),"",_xlfn.REGEXEXTRACT(CELL("address",'Raw Data'!O1422),"\$([A-Z]+)\$[0-9]+"))),_xlfn.REGEXEXTRACT(CELL("address",'Raw Data'!O1422),"\$([A-Z]+)\$[0-9]+"))</f>
        <v/>
      </c>
      <c r="P1422" s="12" t="str" cm="1">
        <f t="array" aca="1" ref="P1422" ca="1">IFERROR(IF(OR('Raw Data'!P1422="",LEN(TRIM('Raw Data'!P1422))=0),"",IF(AND(LEN('Raw Data'!P1422) &lt;= 10,LEN('Raw Data'!P1422)&gt; 0),"",_xlfn.REGEXEXTRACT(CELL("address",'Raw Data'!P1422),"\$([A-Z]+)\$[0-9]+"))),_xlfn.REGEXEXTRACT(CELL("address",'Raw Data'!P1422),"\$([A-Z]+)\$[0-9]+"))</f>
        <v/>
      </c>
      <c r="Q1422" s="10" t="str" cm="1">
        <f t="array" aca="1" ref="Q1422" ca="1">IFERROR(IF(OR('Raw Data'!Q1422="",LEN(TRIM('Raw Data'!Q1422))=0),"",IF(AND(ISNUMBER('Raw Data'!Q1422), IFERROR('Raw Data'!Q1422 = ROUND('Raw Data'!Q1422, 2),FALSE)),"",_xlfn.REGEXEXTRACT(CELL("address",Q1422), "\$([A-Z]+)\$[0-9]+"))),_xlfn.REGEXEXTRACT(CELL("address",Q1422), "\$([A-Z]+)\$[0-9]+"))</f>
        <v/>
      </c>
      <c r="R1422" s="10" t="str" cm="1">
        <f t="array" aca="1" ref="R1422" ca="1">IFERROR(IF(OR('Raw Data'!R1422="",LEN(TRIM('Raw Data'!R1422))=0),"",IF(AND(ISNUMBER('Raw Data'!R1422), IFERROR('Raw Data'!R1422 = ROUND('Raw Data'!R1422, 2),FALSE)),"",_xlfn.REGEXEXTRACT(CELL("address",R1422), "\$([A-Z]+)\$[0-9]+"))),_xlfn.REGEXEXTRACT(CELL("address",R1422), "\$([A-Z]+)\$[0-9]+"))</f>
        <v/>
      </c>
      <c r="S1422" s="10" t="str" cm="1">
        <f t="array" aca="1" ref="S1422" ca="1">IFERROR(IF(OR('Raw Data'!S1422="",LEN(TRIM('Raw Data'!S1422))=0),"",IF(AND(ISNUMBER('Raw Data'!S1422), IFERROR('Raw Data'!S1422 = ROUND('Raw Data'!S1422, 2),FALSE)),"",_xlfn.REGEXEXTRACT(CELL("address",S1422), "\$([A-Z]+)\$[0-9]+"))),_xlfn.REGEXEXTRACT(CELL("address",S1422), "\$([A-Z]+)\$[0-9]+"))</f>
        <v/>
      </c>
      <c r="T1422" s="10" t="str" cm="1">
        <f t="array" aca="1" ref="T1422" ca="1">IFERROR(IF(OR('Raw Data'!T1422="",LEN(TRIM('Raw Data'!T1422))=0),"",IF(AND(ISNUMBER('Raw Data'!T1422), IFERROR('Raw Data'!T1422 = ROUND('Raw Data'!T1422, 2),FALSE)),"",_xlfn.REGEXEXTRACT(CELL("address",T1422), "\$([A-Z]+)\$[0-9]+"))),_xlfn.REGEXEXTRACT(CELL("address",T1422), "\$([A-Z]+)\$[0-9]+"))</f>
        <v/>
      </c>
      <c r="U1422" s="10" t="str" cm="1">
        <f t="array" aca="1" ref="U1422" ca="1">IFERROR(IF(OR('Raw Data'!U1422="",LEN(TRIM('Raw Data'!U1422))=0),"",IF(AND(ISNUMBER('Raw Data'!U1422), IFERROR('Raw Data'!U1422 = ROUND('Raw Data'!U1422, 2),FALSE)),"",_xlfn.REGEXEXTRACT(CELL("address",U1422), "\$([A-Z]+)\$[0-9]+"))),_xlfn.REGEXEXTRACT(CELL("address",U1422), "\$([A-Z]+)\$[0-9]+"))</f>
        <v/>
      </c>
      <c r="V1422" s="10" t="str" cm="1">
        <f t="array" aca="1" ref="V1422" ca="1">IFERROR(IF(OR('Raw Data'!V1422="",LEN(TRIM('Raw Data'!V1422))=0),"",IF(AND(ISNUMBER('Raw Data'!V1422), IFERROR('Raw Data'!V1422 = ROUND('Raw Data'!V1422, 2),FALSE)),"",_xlfn.REGEXEXTRACT(CELL("address",V1422), "\$([A-Z]+)\$[0-9]+"))),_xlfn.REGEXEXTRACT(CELL("address",V1422), "\$([A-Z]+)\$[0-9]+"))</f>
        <v/>
      </c>
      <c r="W1422" s="10" t="str" cm="1">
        <f t="array" aca="1" ref="W1422" ca="1">IFERROR(IF(OR('Raw Data'!W1422="",LEN(TRIM('Raw Data'!W1422))=0),"",IF(AND(ISNUMBER('Raw Data'!W1422), IFERROR('Raw Data'!W1422 = ROUND('Raw Data'!W1422, 2),FALSE)),"",_xlfn.REGEXEXTRACT(CELL("address",W1422), "\$([A-Z]+)\$[0-9]+"))),_xlfn.REGEXEXTRACT(CELL("address",W1422), "\$([A-Z]+)\$[0-9]+"))</f>
        <v/>
      </c>
      <c r="X1422" s="10" t="str" cm="1">
        <f t="array" aca="1" ref="X1422" ca="1">IFERROR(IF(OR('Raw Data'!X1422="",LEN(TRIM('Raw Data'!X1422))=0),"",IF(AND(ISNUMBER('Raw Data'!X1422), IFERROR('Raw Data'!X1422 = ROUND('Raw Data'!X1422, 2),FALSE)),"",_xlfn.REGEXEXTRACT(CELL("address",X1422), "\$([A-Z]+)\$[0-9]+"))),_xlfn.REGEXEXTRACT(CELL("address",X1422), "\$([A-Z]+)\$[0-9]+"))</f>
        <v/>
      </c>
      <c r="Y1422" s="10" t="str" cm="1">
        <f t="array" aca="1" ref="Y1422" ca="1">IFERROR(IF(OR('Raw Data'!Y1422="",LEN(TRIM('Raw Data'!Y1422))=0),"",IF(AND(ISNUMBER('Raw Data'!Y1422), IFERROR('Raw Data'!Y1422 = ROUND('Raw Data'!Y1422, 2),FALSE)),"",_xlfn.REGEXEXTRACT(CELL("address",Y1422), "\$([A-Z]+)\$[0-9]+"))),_xlfn.REGEXEXTRACT(CELL("address",Y1422), "\$([A-Z]+)\$[0-9]+"))</f>
        <v/>
      </c>
    </row>
    <row r="1423" spans="2:25" x14ac:dyDescent="0.25">
      <c r="B1423" s="12" t="str" cm="1">
        <f t="array" aca="1" ref="B1423" ca="1">IFERROR(IF(OR('Raw Data'!B1423="",LEN(TRIM('Raw Data'!B1423))=0),"",IF(AND(LEN('Raw Data'!B1423) &lt;= 10,LEN('Raw Data'!B1423)&gt; 0),"",_xlfn.REGEXEXTRACT(CELL("address",'Raw Data'!B1423),"\$([A-Z]+)\$[0-9]+"))),_xlfn.REGEXEXTRACT(CELL("address",'Raw Data'!B1423),"\$([A-Z]+)\$[0-9]+"))</f>
        <v/>
      </c>
      <c r="C1423" s="12" t="str" cm="1">
        <f t="array" aca="1" ref="C1423" ca="1">IFERROR(IF(OR('Raw Data'!C1423="",LEN(TRIM('Raw Data'!C1423))=0),"",IF(AND(LEN('Raw Data'!C1423) &lt;= 20,LEN('Raw Data'!C1423)&gt; 0),"",_xlfn.REGEXEXTRACT(CELL("address",'Raw Data'!C1423),"\$([A-Z]+)\$[0-9]+"))),_xlfn.REGEXEXTRACT(CELL("address",'Raw Data'!C1423),"\$([A-Z]+)\$[0-9]+"))</f>
        <v/>
      </c>
      <c r="D1423" s="12" t="str" cm="1">
        <f t="array" aca="1" ref="D1423" ca="1">IFERROR(IF(OR('Raw Data'!D1423="",LEN(TRIM('Raw Data'!D1423))=0),"",IF(AND(LEN('Raw Data'!D1423) &lt;= 20,LEN('Raw Data'!D1423)&gt; 0),"",_xlfn.REGEXEXTRACT(CELL("address",'Raw Data'!D1423),"\$([A-Z]+)\$[0-9]+"))),_xlfn.REGEXEXTRACT(CELL("address",'Raw Data'!D1423),"\$([A-Z]+)\$[0-9]+"))</f>
        <v/>
      </c>
      <c r="E1423" s="12" t="str" cm="1">
        <f t="array" aca="1" ref="E1423" ca="1">IFERROR(IF(OR('Raw Data'!E1423="",LEN(TRIM('Raw Data'!E1423))=0),"",IF(AND(LEN('Raw Data'!E1423) &lt;= 20,LEN('Raw Data'!E1423)&gt; 0),"",_xlfn.REGEXEXTRACT(CELL("address",'Raw Data'!E1423),"\$([A-Z]+)\$[0-9]+"))),_xlfn.REGEXEXTRACT(CELL("address",'Raw Data'!E1423),"\$([A-Z]+)\$[0-9]+"))</f>
        <v/>
      </c>
      <c r="F1423" s="12" t="str" cm="1">
        <f t="array" aca="1" ref="F1423" ca="1">IFERROR(IF(OR('Raw Data'!F1423="",LEN(TRIM('Raw Data'!F1423))=0),"",IF(AND(LEN('Raw Data'!F1423) &lt;= 20,LEN('Raw Data'!F1423)&gt; 0),"",_xlfn.REGEXEXTRACT(CELL("address",'Raw Data'!F1423),"\$([A-Z]+)\$[0-9]+"))),_xlfn.REGEXEXTRACT(CELL("address",'Raw Data'!F1423),"\$([A-Z]+)\$[0-9]+"))</f>
        <v/>
      </c>
      <c r="G1423" s="12" t="str" cm="1">
        <f t="array" aca="1" ref="G1423" ca="1">IFERROR(IF(OR('Raw Data'!G1423="",LEN(TRIM('Raw Data'!G1423))=0),"",IF(AND(LEN('Raw Data'!G1423) &lt;= 10,LEN('Raw Data'!G1423)&gt; 0),"",_xlfn.REGEXEXTRACT(CELL("address",'Raw Data'!G1423),"\$([A-Z]+)\$[0-9]+"))),_xlfn.REGEXEXTRACT(CELL("address",'Raw Data'!G1423),"\$([A-Z]+)\$[0-9]+"))</f>
        <v/>
      </c>
      <c r="H1423" s="12" t="str" cm="1">
        <f t="array" aca="1" ref="H1423" ca="1">IFERROR(IF(OR('Raw Data'!H1423="",LEN(TRIM('Raw Data'!H1423))=0),"",IF(AND(LEN('Raw Data'!H1423) &lt;= 255,LEN('Raw Data'!H1423)&gt; 0),"",_xlfn.REGEXEXTRACT(CELL("address",'Raw Data'!H1423),"\$([A-Z]+)\$[0-9]+"))),_xlfn.REGEXEXTRACT(CELL("address",'Raw Data'!H1423),"\$([A-Z]+)\$[0-9]+"))</f>
        <v/>
      </c>
      <c r="I1423" s="12" t="str" cm="1">
        <f t="array" aca="1" ref="I1423" ca="1">IFERROR(IF(OR('Raw Data'!I1423="",LEN(TRIM('Raw Data'!I1423))=0),"",IF(AND(LEN('Raw Data'!I1423) &lt;= 255,LEN('Raw Data'!I1423)&gt; 0),"",_xlfn.REGEXEXTRACT(CELL("address",'Raw Data'!I1423),"\$([A-Z]+)\$[0-9]+"))),_xlfn.REGEXEXTRACT(CELL("address",'Raw Data'!I1423),"\$([A-Z]+)\$[0-9]+"))</f>
        <v/>
      </c>
      <c r="J1423" s="12" t="str" cm="1">
        <f t="array" aca="1" ref="J1423" ca="1">IFERROR(IF(OR('Raw Data'!J1423="",LEN(TRIM('Raw Data'!J1423))=0),"",IF(AND(LEN('Raw Data'!J1423) &lt;= 255,LEN('Raw Data'!J1423)&gt; 0),"",_xlfn.REGEXEXTRACT(CELL("address",'Raw Data'!J1423),"\$([A-Z]+)\$[0-9]+"))),_xlfn.REGEXEXTRACT(CELL("address",'Raw Data'!J1423),"\$([A-Z]+)\$[0-9]+"))</f>
        <v/>
      </c>
      <c r="K1423" s="12" t="str" cm="1">
        <f t="array" aca="1" ref="K1423" ca="1">IFERROR(IF(OR('Raw Data'!K1423="",LEN(TRIM('Raw Data'!K1423))=0),"",IF(AND(LEN('Raw Data'!K1423) &lt;= 255,LEN('Raw Data'!K1423)&gt; 0),"",_xlfn.REGEXEXTRACT(CELL("address",'Raw Data'!K1423),"\$([A-Z]+)\$[0-9]+"))),_xlfn.REGEXEXTRACT(CELL("address",'Raw Data'!K1423),"\$([A-Z]+)\$[0-9]+"))</f>
        <v/>
      </c>
      <c r="L1423" s="12" t="str" cm="1">
        <f t="array" aca="1" ref="L1423" ca="1">IFERROR(IF(OR('Raw Data'!L1423="",LEN(TRIM('Raw Data'!L1423))=0),"",IF(AND(LEN('Raw Data'!L1423) &lt;= 255,LEN('Raw Data'!L1423)&gt; 0),"",_xlfn.REGEXEXTRACT(CELL("address",'Raw Data'!L1423),"\$([A-Z]+)\$[0-9]+"))),_xlfn.REGEXEXTRACT(CELL("address",'Raw Data'!L1423),"\$([A-Z]+)\$[0-9]+"))</f>
        <v/>
      </c>
      <c r="M1423" s="12" t="str" cm="1">
        <f t="array" aca="1" ref="M1423" ca="1">IFERROR(IF(OR('Raw Data'!M1423="",LEN(TRIM('Raw Data'!M1423))=0),"",IF(AND(LEN('Raw Data'!M1423) &lt;= 255,LEN('Raw Data'!M1423)&gt; 0),"",_xlfn.REGEXEXTRACT(CELL("address",'Raw Data'!M1423),"\$([A-Z]+)\$[0-9]+"))),_xlfn.REGEXEXTRACT(CELL("address",'Raw Data'!M1423),"\$([A-Z]+)\$[0-9]+"))</f>
        <v/>
      </c>
      <c r="N1423" s="12" t="str" cm="1">
        <f t="array" aca="1" ref="N1423" ca="1">IFERROR(IF(OR('Raw Data'!N1423="",LEN(TRIM('Raw Data'!N1423))=0),"",IF(AND(LEN('Raw Data'!N1423) &lt;= 255,LEN('Raw Data'!N1423)&gt; 0),"",_xlfn.REGEXEXTRACT(CELL("address",'Raw Data'!N1423),"\$([A-Z]+)\$[0-9]+"))),_xlfn.REGEXEXTRACT(CELL("address",'Raw Data'!N1423),"\$([A-Z]+)\$[0-9]+"))</f>
        <v/>
      </c>
      <c r="O1423" s="12" t="str" cm="1">
        <f t="array" aca="1" ref="O1423" ca="1">IFERROR(IF(OR('Raw Data'!O1423="",LEN(TRIM('Raw Data'!O1423))=0),"",IF(AND(LEN('Raw Data'!O1423) &lt;= 255,LEN('Raw Data'!O1423)&gt; 0),"",_xlfn.REGEXEXTRACT(CELL("address",'Raw Data'!O1423),"\$([A-Z]+)\$[0-9]+"))),_xlfn.REGEXEXTRACT(CELL("address",'Raw Data'!O1423),"\$([A-Z]+)\$[0-9]+"))</f>
        <v/>
      </c>
      <c r="P1423" s="12" t="str" cm="1">
        <f t="array" aca="1" ref="P1423" ca="1">IFERROR(IF(OR('Raw Data'!P1423="",LEN(TRIM('Raw Data'!P1423))=0),"",IF(AND(LEN('Raw Data'!P1423) &lt;= 10,LEN('Raw Data'!P1423)&gt; 0),"",_xlfn.REGEXEXTRACT(CELL("address",'Raw Data'!P1423),"\$([A-Z]+)\$[0-9]+"))),_xlfn.REGEXEXTRACT(CELL("address",'Raw Data'!P1423),"\$([A-Z]+)\$[0-9]+"))</f>
        <v/>
      </c>
      <c r="Q1423" s="10" t="str" cm="1">
        <f t="array" aca="1" ref="Q1423" ca="1">IFERROR(IF(OR('Raw Data'!Q1423="",LEN(TRIM('Raw Data'!Q1423))=0),"",IF(AND(ISNUMBER('Raw Data'!Q1423), IFERROR('Raw Data'!Q1423 = ROUND('Raw Data'!Q1423, 2),FALSE)),"",_xlfn.REGEXEXTRACT(CELL("address",Q1423), "\$([A-Z]+)\$[0-9]+"))),_xlfn.REGEXEXTRACT(CELL("address",Q1423), "\$([A-Z]+)\$[0-9]+"))</f>
        <v/>
      </c>
      <c r="R1423" s="10" t="str" cm="1">
        <f t="array" aca="1" ref="R1423" ca="1">IFERROR(IF(OR('Raw Data'!R1423="",LEN(TRIM('Raw Data'!R1423))=0),"",IF(AND(ISNUMBER('Raw Data'!R1423), IFERROR('Raw Data'!R1423 = ROUND('Raw Data'!R1423, 2),FALSE)),"",_xlfn.REGEXEXTRACT(CELL("address",R1423), "\$([A-Z]+)\$[0-9]+"))),_xlfn.REGEXEXTRACT(CELL("address",R1423), "\$([A-Z]+)\$[0-9]+"))</f>
        <v/>
      </c>
      <c r="S1423" s="10" t="str" cm="1">
        <f t="array" aca="1" ref="S1423" ca="1">IFERROR(IF(OR('Raw Data'!S1423="",LEN(TRIM('Raw Data'!S1423))=0),"",IF(AND(ISNUMBER('Raw Data'!S1423), IFERROR('Raw Data'!S1423 = ROUND('Raw Data'!S1423, 2),FALSE)),"",_xlfn.REGEXEXTRACT(CELL("address",S1423), "\$([A-Z]+)\$[0-9]+"))),_xlfn.REGEXEXTRACT(CELL("address",S1423), "\$([A-Z]+)\$[0-9]+"))</f>
        <v/>
      </c>
      <c r="T1423" s="10" t="str" cm="1">
        <f t="array" aca="1" ref="T1423" ca="1">IFERROR(IF(OR('Raw Data'!T1423="",LEN(TRIM('Raw Data'!T1423))=0),"",IF(AND(ISNUMBER('Raw Data'!T1423), IFERROR('Raw Data'!T1423 = ROUND('Raw Data'!T1423, 2),FALSE)),"",_xlfn.REGEXEXTRACT(CELL("address",T1423), "\$([A-Z]+)\$[0-9]+"))),_xlfn.REGEXEXTRACT(CELL("address",T1423), "\$([A-Z]+)\$[0-9]+"))</f>
        <v/>
      </c>
      <c r="U1423" s="10" t="str" cm="1">
        <f t="array" aca="1" ref="U1423" ca="1">IFERROR(IF(OR('Raw Data'!U1423="",LEN(TRIM('Raw Data'!U1423))=0),"",IF(AND(ISNUMBER('Raw Data'!U1423), IFERROR('Raw Data'!U1423 = ROUND('Raw Data'!U1423, 2),FALSE)),"",_xlfn.REGEXEXTRACT(CELL("address",U1423), "\$([A-Z]+)\$[0-9]+"))),_xlfn.REGEXEXTRACT(CELL("address",U1423), "\$([A-Z]+)\$[0-9]+"))</f>
        <v/>
      </c>
      <c r="V1423" s="10" t="str" cm="1">
        <f t="array" aca="1" ref="V1423" ca="1">IFERROR(IF(OR('Raw Data'!V1423="",LEN(TRIM('Raw Data'!V1423))=0),"",IF(AND(ISNUMBER('Raw Data'!V1423), IFERROR('Raw Data'!V1423 = ROUND('Raw Data'!V1423, 2),FALSE)),"",_xlfn.REGEXEXTRACT(CELL("address",V1423), "\$([A-Z]+)\$[0-9]+"))),_xlfn.REGEXEXTRACT(CELL("address",V1423), "\$([A-Z]+)\$[0-9]+"))</f>
        <v/>
      </c>
      <c r="W1423" s="10" t="str" cm="1">
        <f t="array" aca="1" ref="W1423" ca="1">IFERROR(IF(OR('Raw Data'!W1423="",LEN(TRIM('Raw Data'!W1423))=0),"",IF(AND(ISNUMBER('Raw Data'!W1423), IFERROR('Raw Data'!W1423 = ROUND('Raw Data'!W1423, 2),FALSE)),"",_xlfn.REGEXEXTRACT(CELL("address",W1423), "\$([A-Z]+)\$[0-9]+"))),_xlfn.REGEXEXTRACT(CELL("address",W1423), "\$([A-Z]+)\$[0-9]+"))</f>
        <v/>
      </c>
      <c r="X1423" s="10" t="str" cm="1">
        <f t="array" aca="1" ref="X1423" ca="1">IFERROR(IF(OR('Raw Data'!X1423="",LEN(TRIM('Raw Data'!X1423))=0),"",IF(AND(ISNUMBER('Raw Data'!X1423), IFERROR('Raw Data'!X1423 = ROUND('Raw Data'!X1423, 2),FALSE)),"",_xlfn.REGEXEXTRACT(CELL("address",X1423), "\$([A-Z]+)\$[0-9]+"))),_xlfn.REGEXEXTRACT(CELL("address",X1423), "\$([A-Z]+)\$[0-9]+"))</f>
        <v/>
      </c>
      <c r="Y1423" s="10" t="str" cm="1">
        <f t="array" aca="1" ref="Y1423" ca="1">IFERROR(IF(OR('Raw Data'!Y1423="",LEN(TRIM('Raw Data'!Y1423))=0),"",IF(AND(ISNUMBER('Raw Data'!Y1423), IFERROR('Raw Data'!Y1423 = ROUND('Raw Data'!Y1423, 2),FALSE)),"",_xlfn.REGEXEXTRACT(CELL("address",Y1423), "\$([A-Z]+)\$[0-9]+"))),_xlfn.REGEXEXTRACT(CELL("address",Y1423), "\$([A-Z]+)\$[0-9]+"))</f>
        <v/>
      </c>
    </row>
    <row r="1424" spans="2:25" x14ac:dyDescent="0.25">
      <c r="B1424" s="12" t="str" cm="1">
        <f t="array" aca="1" ref="B1424" ca="1">IFERROR(IF(OR('Raw Data'!B1424="",LEN(TRIM('Raw Data'!B1424))=0),"",IF(AND(LEN('Raw Data'!B1424) &lt;= 10,LEN('Raw Data'!B1424)&gt; 0),"",_xlfn.REGEXEXTRACT(CELL("address",'Raw Data'!B1424),"\$([A-Z]+)\$[0-9]+"))),_xlfn.REGEXEXTRACT(CELL("address",'Raw Data'!B1424),"\$([A-Z]+)\$[0-9]+"))</f>
        <v/>
      </c>
      <c r="C1424" s="12" t="str" cm="1">
        <f t="array" aca="1" ref="C1424" ca="1">IFERROR(IF(OR('Raw Data'!C1424="",LEN(TRIM('Raw Data'!C1424))=0),"",IF(AND(LEN('Raw Data'!C1424) &lt;= 20,LEN('Raw Data'!C1424)&gt; 0),"",_xlfn.REGEXEXTRACT(CELL("address",'Raw Data'!C1424),"\$([A-Z]+)\$[0-9]+"))),_xlfn.REGEXEXTRACT(CELL("address",'Raw Data'!C1424),"\$([A-Z]+)\$[0-9]+"))</f>
        <v/>
      </c>
      <c r="D1424" s="12" t="str" cm="1">
        <f t="array" aca="1" ref="D1424" ca="1">IFERROR(IF(OR('Raw Data'!D1424="",LEN(TRIM('Raw Data'!D1424))=0),"",IF(AND(LEN('Raw Data'!D1424) &lt;= 20,LEN('Raw Data'!D1424)&gt; 0),"",_xlfn.REGEXEXTRACT(CELL("address",'Raw Data'!D1424),"\$([A-Z]+)\$[0-9]+"))),_xlfn.REGEXEXTRACT(CELL("address",'Raw Data'!D1424),"\$([A-Z]+)\$[0-9]+"))</f>
        <v/>
      </c>
      <c r="E1424" s="12" t="str" cm="1">
        <f t="array" aca="1" ref="E1424" ca="1">IFERROR(IF(OR('Raw Data'!E1424="",LEN(TRIM('Raw Data'!E1424))=0),"",IF(AND(LEN('Raw Data'!E1424) &lt;= 20,LEN('Raw Data'!E1424)&gt; 0),"",_xlfn.REGEXEXTRACT(CELL("address",'Raw Data'!E1424),"\$([A-Z]+)\$[0-9]+"))),_xlfn.REGEXEXTRACT(CELL("address",'Raw Data'!E1424),"\$([A-Z]+)\$[0-9]+"))</f>
        <v/>
      </c>
      <c r="F1424" s="12" t="str" cm="1">
        <f t="array" aca="1" ref="F1424" ca="1">IFERROR(IF(OR('Raw Data'!F1424="",LEN(TRIM('Raw Data'!F1424))=0),"",IF(AND(LEN('Raw Data'!F1424) &lt;= 20,LEN('Raw Data'!F1424)&gt; 0),"",_xlfn.REGEXEXTRACT(CELL("address",'Raw Data'!F1424),"\$([A-Z]+)\$[0-9]+"))),_xlfn.REGEXEXTRACT(CELL("address",'Raw Data'!F1424),"\$([A-Z]+)\$[0-9]+"))</f>
        <v/>
      </c>
      <c r="G1424" s="12" t="str" cm="1">
        <f t="array" aca="1" ref="G1424" ca="1">IFERROR(IF(OR('Raw Data'!G1424="",LEN(TRIM('Raw Data'!G1424))=0),"",IF(AND(LEN('Raw Data'!G1424) &lt;= 10,LEN('Raw Data'!G1424)&gt; 0),"",_xlfn.REGEXEXTRACT(CELL("address",'Raw Data'!G1424),"\$([A-Z]+)\$[0-9]+"))),_xlfn.REGEXEXTRACT(CELL("address",'Raw Data'!G1424),"\$([A-Z]+)\$[0-9]+"))</f>
        <v/>
      </c>
      <c r="H1424" s="12" t="str" cm="1">
        <f t="array" aca="1" ref="H1424" ca="1">IFERROR(IF(OR('Raw Data'!H1424="",LEN(TRIM('Raw Data'!H1424))=0),"",IF(AND(LEN('Raw Data'!H1424) &lt;= 255,LEN('Raw Data'!H1424)&gt; 0),"",_xlfn.REGEXEXTRACT(CELL("address",'Raw Data'!H1424),"\$([A-Z]+)\$[0-9]+"))),_xlfn.REGEXEXTRACT(CELL("address",'Raw Data'!H1424),"\$([A-Z]+)\$[0-9]+"))</f>
        <v/>
      </c>
      <c r="I1424" s="12" t="str" cm="1">
        <f t="array" aca="1" ref="I1424" ca="1">IFERROR(IF(OR('Raw Data'!I1424="",LEN(TRIM('Raw Data'!I1424))=0),"",IF(AND(LEN('Raw Data'!I1424) &lt;= 255,LEN('Raw Data'!I1424)&gt; 0),"",_xlfn.REGEXEXTRACT(CELL("address",'Raw Data'!I1424),"\$([A-Z]+)\$[0-9]+"))),_xlfn.REGEXEXTRACT(CELL("address",'Raw Data'!I1424),"\$([A-Z]+)\$[0-9]+"))</f>
        <v/>
      </c>
      <c r="J1424" s="12" t="str" cm="1">
        <f t="array" aca="1" ref="J1424" ca="1">IFERROR(IF(OR('Raw Data'!J1424="",LEN(TRIM('Raw Data'!J1424))=0),"",IF(AND(LEN('Raw Data'!J1424) &lt;= 255,LEN('Raw Data'!J1424)&gt; 0),"",_xlfn.REGEXEXTRACT(CELL("address",'Raw Data'!J1424),"\$([A-Z]+)\$[0-9]+"))),_xlfn.REGEXEXTRACT(CELL("address",'Raw Data'!J1424),"\$([A-Z]+)\$[0-9]+"))</f>
        <v/>
      </c>
      <c r="K1424" s="12" t="str" cm="1">
        <f t="array" aca="1" ref="K1424" ca="1">IFERROR(IF(OR('Raw Data'!K1424="",LEN(TRIM('Raw Data'!K1424))=0),"",IF(AND(LEN('Raw Data'!K1424) &lt;= 255,LEN('Raw Data'!K1424)&gt; 0),"",_xlfn.REGEXEXTRACT(CELL("address",'Raw Data'!K1424),"\$([A-Z]+)\$[0-9]+"))),_xlfn.REGEXEXTRACT(CELL("address",'Raw Data'!K1424),"\$([A-Z]+)\$[0-9]+"))</f>
        <v/>
      </c>
      <c r="L1424" s="12" t="str" cm="1">
        <f t="array" aca="1" ref="L1424" ca="1">IFERROR(IF(OR('Raw Data'!L1424="",LEN(TRIM('Raw Data'!L1424))=0),"",IF(AND(LEN('Raw Data'!L1424) &lt;= 255,LEN('Raw Data'!L1424)&gt; 0),"",_xlfn.REGEXEXTRACT(CELL("address",'Raw Data'!L1424),"\$([A-Z]+)\$[0-9]+"))),_xlfn.REGEXEXTRACT(CELL("address",'Raw Data'!L1424),"\$([A-Z]+)\$[0-9]+"))</f>
        <v/>
      </c>
      <c r="M1424" s="12" t="str" cm="1">
        <f t="array" aca="1" ref="M1424" ca="1">IFERROR(IF(OR('Raw Data'!M1424="",LEN(TRIM('Raw Data'!M1424))=0),"",IF(AND(LEN('Raw Data'!M1424) &lt;= 255,LEN('Raw Data'!M1424)&gt; 0),"",_xlfn.REGEXEXTRACT(CELL("address",'Raw Data'!M1424),"\$([A-Z]+)\$[0-9]+"))),_xlfn.REGEXEXTRACT(CELL("address",'Raw Data'!M1424),"\$([A-Z]+)\$[0-9]+"))</f>
        <v/>
      </c>
      <c r="N1424" s="12" t="str" cm="1">
        <f t="array" aca="1" ref="N1424" ca="1">IFERROR(IF(OR('Raw Data'!N1424="",LEN(TRIM('Raw Data'!N1424))=0),"",IF(AND(LEN('Raw Data'!N1424) &lt;= 255,LEN('Raw Data'!N1424)&gt; 0),"",_xlfn.REGEXEXTRACT(CELL("address",'Raw Data'!N1424),"\$([A-Z]+)\$[0-9]+"))),_xlfn.REGEXEXTRACT(CELL("address",'Raw Data'!N1424),"\$([A-Z]+)\$[0-9]+"))</f>
        <v/>
      </c>
      <c r="O1424" s="12" t="str" cm="1">
        <f t="array" aca="1" ref="O1424" ca="1">IFERROR(IF(OR('Raw Data'!O1424="",LEN(TRIM('Raw Data'!O1424))=0),"",IF(AND(LEN('Raw Data'!O1424) &lt;= 255,LEN('Raw Data'!O1424)&gt; 0),"",_xlfn.REGEXEXTRACT(CELL("address",'Raw Data'!O1424),"\$([A-Z]+)\$[0-9]+"))),_xlfn.REGEXEXTRACT(CELL("address",'Raw Data'!O1424),"\$([A-Z]+)\$[0-9]+"))</f>
        <v/>
      </c>
      <c r="P1424" s="12" t="str" cm="1">
        <f t="array" aca="1" ref="P1424" ca="1">IFERROR(IF(OR('Raw Data'!P1424="",LEN(TRIM('Raw Data'!P1424))=0),"",IF(AND(LEN('Raw Data'!P1424) &lt;= 10,LEN('Raw Data'!P1424)&gt; 0),"",_xlfn.REGEXEXTRACT(CELL("address",'Raw Data'!P1424),"\$([A-Z]+)\$[0-9]+"))),_xlfn.REGEXEXTRACT(CELL("address",'Raw Data'!P1424),"\$([A-Z]+)\$[0-9]+"))</f>
        <v/>
      </c>
      <c r="Q1424" s="10" t="str" cm="1">
        <f t="array" aca="1" ref="Q1424" ca="1">IFERROR(IF(OR('Raw Data'!Q1424="",LEN(TRIM('Raw Data'!Q1424))=0),"",IF(AND(ISNUMBER('Raw Data'!Q1424), IFERROR('Raw Data'!Q1424 = ROUND('Raw Data'!Q1424, 2),FALSE)),"",_xlfn.REGEXEXTRACT(CELL("address",Q1424), "\$([A-Z]+)\$[0-9]+"))),_xlfn.REGEXEXTRACT(CELL("address",Q1424), "\$([A-Z]+)\$[0-9]+"))</f>
        <v/>
      </c>
      <c r="R1424" s="10" t="str" cm="1">
        <f t="array" aca="1" ref="R1424" ca="1">IFERROR(IF(OR('Raw Data'!R1424="",LEN(TRIM('Raw Data'!R1424))=0),"",IF(AND(ISNUMBER('Raw Data'!R1424), IFERROR('Raw Data'!R1424 = ROUND('Raw Data'!R1424, 2),FALSE)),"",_xlfn.REGEXEXTRACT(CELL("address",R1424), "\$([A-Z]+)\$[0-9]+"))),_xlfn.REGEXEXTRACT(CELL("address",R1424), "\$([A-Z]+)\$[0-9]+"))</f>
        <v/>
      </c>
      <c r="S1424" s="10" t="str" cm="1">
        <f t="array" aca="1" ref="S1424" ca="1">IFERROR(IF(OR('Raw Data'!S1424="",LEN(TRIM('Raw Data'!S1424))=0),"",IF(AND(ISNUMBER('Raw Data'!S1424), IFERROR('Raw Data'!S1424 = ROUND('Raw Data'!S1424, 2),FALSE)),"",_xlfn.REGEXEXTRACT(CELL("address",S1424), "\$([A-Z]+)\$[0-9]+"))),_xlfn.REGEXEXTRACT(CELL("address",S1424), "\$([A-Z]+)\$[0-9]+"))</f>
        <v/>
      </c>
      <c r="T1424" s="10" t="str" cm="1">
        <f t="array" aca="1" ref="T1424" ca="1">IFERROR(IF(OR('Raw Data'!T1424="",LEN(TRIM('Raw Data'!T1424))=0),"",IF(AND(ISNUMBER('Raw Data'!T1424), IFERROR('Raw Data'!T1424 = ROUND('Raw Data'!T1424, 2),FALSE)),"",_xlfn.REGEXEXTRACT(CELL("address",T1424), "\$([A-Z]+)\$[0-9]+"))),_xlfn.REGEXEXTRACT(CELL("address",T1424), "\$([A-Z]+)\$[0-9]+"))</f>
        <v/>
      </c>
      <c r="U1424" s="10" t="str" cm="1">
        <f t="array" aca="1" ref="U1424" ca="1">IFERROR(IF(OR('Raw Data'!U1424="",LEN(TRIM('Raw Data'!U1424))=0),"",IF(AND(ISNUMBER('Raw Data'!U1424), IFERROR('Raw Data'!U1424 = ROUND('Raw Data'!U1424, 2),FALSE)),"",_xlfn.REGEXEXTRACT(CELL("address",U1424), "\$([A-Z]+)\$[0-9]+"))),_xlfn.REGEXEXTRACT(CELL("address",U1424), "\$([A-Z]+)\$[0-9]+"))</f>
        <v/>
      </c>
      <c r="V1424" s="10" t="str" cm="1">
        <f t="array" aca="1" ref="V1424" ca="1">IFERROR(IF(OR('Raw Data'!V1424="",LEN(TRIM('Raw Data'!V1424))=0),"",IF(AND(ISNUMBER('Raw Data'!V1424), IFERROR('Raw Data'!V1424 = ROUND('Raw Data'!V1424, 2),FALSE)),"",_xlfn.REGEXEXTRACT(CELL("address",V1424), "\$([A-Z]+)\$[0-9]+"))),_xlfn.REGEXEXTRACT(CELL("address",V1424), "\$([A-Z]+)\$[0-9]+"))</f>
        <v/>
      </c>
      <c r="W1424" s="10" t="str" cm="1">
        <f t="array" aca="1" ref="W1424" ca="1">IFERROR(IF(OR('Raw Data'!W1424="",LEN(TRIM('Raw Data'!W1424))=0),"",IF(AND(ISNUMBER('Raw Data'!W1424), IFERROR('Raw Data'!W1424 = ROUND('Raw Data'!W1424, 2),FALSE)),"",_xlfn.REGEXEXTRACT(CELL("address",W1424), "\$([A-Z]+)\$[0-9]+"))),_xlfn.REGEXEXTRACT(CELL("address",W1424), "\$([A-Z]+)\$[0-9]+"))</f>
        <v/>
      </c>
      <c r="X1424" s="10" t="str" cm="1">
        <f t="array" aca="1" ref="X1424" ca="1">IFERROR(IF(OR('Raw Data'!X1424="",LEN(TRIM('Raw Data'!X1424))=0),"",IF(AND(ISNUMBER('Raw Data'!X1424), IFERROR('Raw Data'!X1424 = ROUND('Raw Data'!X1424, 2),FALSE)),"",_xlfn.REGEXEXTRACT(CELL("address",X1424), "\$([A-Z]+)\$[0-9]+"))),_xlfn.REGEXEXTRACT(CELL("address",X1424), "\$([A-Z]+)\$[0-9]+"))</f>
        <v/>
      </c>
      <c r="Y1424" s="10" t="str" cm="1">
        <f t="array" aca="1" ref="Y1424" ca="1">IFERROR(IF(OR('Raw Data'!Y1424="",LEN(TRIM('Raw Data'!Y1424))=0),"",IF(AND(ISNUMBER('Raw Data'!Y1424), IFERROR('Raw Data'!Y1424 = ROUND('Raw Data'!Y1424, 2),FALSE)),"",_xlfn.REGEXEXTRACT(CELL("address",Y1424), "\$([A-Z]+)\$[0-9]+"))),_xlfn.REGEXEXTRACT(CELL("address",Y1424), "\$([A-Z]+)\$[0-9]+"))</f>
        <v/>
      </c>
    </row>
    <row r="1425" spans="2:25" x14ac:dyDescent="0.25">
      <c r="B1425" s="12" t="str" cm="1">
        <f t="array" aca="1" ref="B1425" ca="1">IFERROR(IF(OR('Raw Data'!B1425="",LEN(TRIM('Raw Data'!B1425))=0),"",IF(AND(LEN('Raw Data'!B1425) &lt;= 10,LEN('Raw Data'!B1425)&gt; 0),"",_xlfn.REGEXEXTRACT(CELL("address",'Raw Data'!B1425),"\$([A-Z]+)\$[0-9]+"))),_xlfn.REGEXEXTRACT(CELL("address",'Raw Data'!B1425),"\$([A-Z]+)\$[0-9]+"))</f>
        <v/>
      </c>
      <c r="C1425" s="12" t="str" cm="1">
        <f t="array" aca="1" ref="C1425" ca="1">IFERROR(IF(OR('Raw Data'!C1425="",LEN(TRIM('Raw Data'!C1425))=0),"",IF(AND(LEN('Raw Data'!C1425) &lt;= 20,LEN('Raw Data'!C1425)&gt; 0),"",_xlfn.REGEXEXTRACT(CELL("address",'Raw Data'!C1425),"\$([A-Z]+)\$[0-9]+"))),_xlfn.REGEXEXTRACT(CELL("address",'Raw Data'!C1425),"\$([A-Z]+)\$[0-9]+"))</f>
        <v/>
      </c>
      <c r="D1425" s="12" t="str" cm="1">
        <f t="array" aca="1" ref="D1425" ca="1">IFERROR(IF(OR('Raw Data'!D1425="",LEN(TRIM('Raw Data'!D1425))=0),"",IF(AND(LEN('Raw Data'!D1425) &lt;= 20,LEN('Raw Data'!D1425)&gt; 0),"",_xlfn.REGEXEXTRACT(CELL("address",'Raw Data'!D1425),"\$([A-Z]+)\$[0-9]+"))),_xlfn.REGEXEXTRACT(CELL("address",'Raw Data'!D1425),"\$([A-Z]+)\$[0-9]+"))</f>
        <v/>
      </c>
      <c r="E1425" s="12" t="str" cm="1">
        <f t="array" aca="1" ref="E1425" ca="1">IFERROR(IF(OR('Raw Data'!E1425="",LEN(TRIM('Raw Data'!E1425))=0),"",IF(AND(LEN('Raw Data'!E1425) &lt;= 20,LEN('Raw Data'!E1425)&gt; 0),"",_xlfn.REGEXEXTRACT(CELL("address",'Raw Data'!E1425),"\$([A-Z]+)\$[0-9]+"))),_xlfn.REGEXEXTRACT(CELL("address",'Raw Data'!E1425),"\$([A-Z]+)\$[0-9]+"))</f>
        <v/>
      </c>
      <c r="F1425" s="12" t="str" cm="1">
        <f t="array" aca="1" ref="F1425" ca="1">IFERROR(IF(OR('Raw Data'!F1425="",LEN(TRIM('Raw Data'!F1425))=0),"",IF(AND(LEN('Raw Data'!F1425) &lt;= 20,LEN('Raw Data'!F1425)&gt; 0),"",_xlfn.REGEXEXTRACT(CELL("address",'Raw Data'!F1425),"\$([A-Z]+)\$[0-9]+"))),_xlfn.REGEXEXTRACT(CELL("address",'Raw Data'!F1425),"\$([A-Z]+)\$[0-9]+"))</f>
        <v/>
      </c>
      <c r="G1425" s="12" t="str" cm="1">
        <f t="array" aca="1" ref="G1425" ca="1">IFERROR(IF(OR('Raw Data'!G1425="",LEN(TRIM('Raw Data'!G1425))=0),"",IF(AND(LEN('Raw Data'!G1425) &lt;= 10,LEN('Raw Data'!G1425)&gt; 0),"",_xlfn.REGEXEXTRACT(CELL("address",'Raw Data'!G1425),"\$([A-Z]+)\$[0-9]+"))),_xlfn.REGEXEXTRACT(CELL("address",'Raw Data'!G1425),"\$([A-Z]+)\$[0-9]+"))</f>
        <v/>
      </c>
      <c r="H1425" s="12" t="str" cm="1">
        <f t="array" aca="1" ref="H1425" ca="1">IFERROR(IF(OR('Raw Data'!H1425="",LEN(TRIM('Raw Data'!H1425))=0),"",IF(AND(LEN('Raw Data'!H1425) &lt;= 255,LEN('Raw Data'!H1425)&gt; 0),"",_xlfn.REGEXEXTRACT(CELL("address",'Raw Data'!H1425),"\$([A-Z]+)\$[0-9]+"))),_xlfn.REGEXEXTRACT(CELL("address",'Raw Data'!H1425),"\$([A-Z]+)\$[0-9]+"))</f>
        <v/>
      </c>
      <c r="I1425" s="12" t="str" cm="1">
        <f t="array" aca="1" ref="I1425" ca="1">IFERROR(IF(OR('Raw Data'!I1425="",LEN(TRIM('Raw Data'!I1425))=0),"",IF(AND(LEN('Raw Data'!I1425) &lt;= 255,LEN('Raw Data'!I1425)&gt; 0),"",_xlfn.REGEXEXTRACT(CELL("address",'Raw Data'!I1425),"\$([A-Z]+)\$[0-9]+"))),_xlfn.REGEXEXTRACT(CELL("address",'Raw Data'!I1425),"\$([A-Z]+)\$[0-9]+"))</f>
        <v/>
      </c>
      <c r="J1425" s="12" t="str" cm="1">
        <f t="array" aca="1" ref="J1425" ca="1">IFERROR(IF(OR('Raw Data'!J1425="",LEN(TRIM('Raw Data'!J1425))=0),"",IF(AND(LEN('Raw Data'!J1425) &lt;= 255,LEN('Raw Data'!J1425)&gt; 0),"",_xlfn.REGEXEXTRACT(CELL("address",'Raw Data'!J1425),"\$([A-Z]+)\$[0-9]+"))),_xlfn.REGEXEXTRACT(CELL("address",'Raw Data'!J1425),"\$([A-Z]+)\$[0-9]+"))</f>
        <v/>
      </c>
      <c r="K1425" s="12" t="str" cm="1">
        <f t="array" aca="1" ref="K1425" ca="1">IFERROR(IF(OR('Raw Data'!K1425="",LEN(TRIM('Raw Data'!K1425))=0),"",IF(AND(LEN('Raw Data'!K1425) &lt;= 255,LEN('Raw Data'!K1425)&gt; 0),"",_xlfn.REGEXEXTRACT(CELL("address",'Raw Data'!K1425),"\$([A-Z]+)\$[0-9]+"))),_xlfn.REGEXEXTRACT(CELL("address",'Raw Data'!K1425),"\$([A-Z]+)\$[0-9]+"))</f>
        <v/>
      </c>
      <c r="L1425" s="12" t="str" cm="1">
        <f t="array" aca="1" ref="L1425" ca="1">IFERROR(IF(OR('Raw Data'!L1425="",LEN(TRIM('Raw Data'!L1425))=0),"",IF(AND(LEN('Raw Data'!L1425) &lt;= 255,LEN('Raw Data'!L1425)&gt; 0),"",_xlfn.REGEXEXTRACT(CELL("address",'Raw Data'!L1425),"\$([A-Z]+)\$[0-9]+"))),_xlfn.REGEXEXTRACT(CELL("address",'Raw Data'!L1425),"\$([A-Z]+)\$[0-9]+"))</f>
        <v/>
      </c>
      <c r="M1425" s="12" t="str" cm="1">
        <f t="array" aca="1" ref="M1425" ca="1">IFERROR(IF(OR('Raw Data'!M1425="",LEN(TRIM('Raw Data'!M1425))=0),"",IF(AND(LEN('Raw Data'!M1425) &lt;= 255,LEN('Raw Data'!M1425)&gt; 0),"",_xlfn.REGEXEXTRACT(CELL("address",'Raw Data'!M1425),"\$([A-Z]+)\$[0-9]+"))),_xlfn.REGEXEXTRACT(CELL("address",'Raw Data'!M1425),"\$([A-Z]+)\$[0-9]+"))</f>
        <v/>
      </c>
      <c r="N1425" s="12" t="str" cm="1">
        <f t="array" aca="1" ref="N1425" ca="1">IFERROR(IF(OR('Raw Data'!N1425="",LEN(TRIM('Raw Data'!N1425))=0),"",IF(AND(LEN('Raw Data'!N1425) &lt;= 255,LEN('Raw Data'!N1425)&gt; 0),"",_xlfn.REGEXEXTRACT(CELL("address",'Raw Data'!N1425),"\$([A-Z]+)\$[0-9]+"))),_xlfn.REGEXEXTRACT(CELL("address",'Raw Data'!N1425),"\$([A-Z]+)\$[0-9]+"))</f>
        <v/>
      </c>
      <c r="O1425" s="12" t="str" cm="1">
        <f t="array" aca="1" ref="O1425" ca="1">IFERROR(IF(OR('Raw Data'!O1425="",LEN(TRIM('Raw Data'!O1425))=0),"",IF(AND(LEN('Raw Data'!O1425) &lt;= 255,LEN('Raw Data'!O1425)&gt; 0),"",_xlfn.REGEXEXTRACT(CELL("address",'Raw Data'!O1425),"\$([A-Z]+)\$[0-9]+"))),_xlfn.REGEXEXTRACT(CELL("address",'Raw Data'!O1425),"\$([A-Z]+)\$[0-9]+"))</f>
        <v/>
      </c>
      <c r="P1425" s="12" t="str" cm="1">
        <f t="array" aca="1" ref="P1425" ca="1">IFERROR(IF(OR('Raw Data'!P1425="",LEN(TRIM('Raw Data'!P1425))=0),"",IF(AND(LEN('Raw Data'!P1425) &lt;= 10,LEN('Raw Data'!P1425)&gt; 0),"",_xlfn.REGEXEXTRACT(CELL("address",'Raw Data'!P1425),"\$([A-Z]+)\$[0-9]+"))),_xlfn.REGEXEXTRACT(CELL("address",'Raw Data'!P1425),"\$([A-Z]+)\$[0-9]+"))</f>
        <v/>
      </c>
      <c r="Q1425" s="10" t="str" cm="1">
        <f t="array" aca="1" ref="Q1425" ca="1">IFERROR(IF(OR('Raw Data'!Q1425="",LEN(TRIM('Raw Data'!Q1425))=0),"",IF(AND(ISNUMBER('Raw Data'!Q1425), IFERROR('Raw Data'!Q1425 = ROUND('Raw Data'!Q1425, 2),FALSE)),"",_xlfn.REGEXEXTRACT(CELL("address",Q1425), "\$([A-Z]+)\$[0-9]+"))),_xlfn.REGEXEXTRACT(CELL("address",Q1425), "\$([A-Z]+)\$[0-9]+"))</f>
        <v/>
      </c>
      <c r="R1425" s="10" t="str" cm="1">
        <f t="array" aca="1" ref="R1425" ca="1">IFERROR(IF(OR('Raw Data'!R1425="",LEN(TRIM('Raw Data'!R1425))=0),"",IF(AND(ISNUMBER('Raw Data'!R1425), IFERROR('Raw Data'!R1425 = ROUND('Raw Data'!R1425, 2),FALSE)),"",_xlfn.REGEXEXTRACT(CELL("address",R1425), "\$([A-Z]+)\$[0-9]+"))),_xlfn.REGEXEXTRACT(CELL("address",R1425), "\$([A-Z]+)\$[0-9]+"))</f>
        <v/>
      </c>
      <c r="S1425" s="10" t="str" cm="1">
        <f t="array" aca="1" ref="S1425" ca="1">IFERROR(IF(OR('Raw Data'!S1425="",LEN(TRIM('Raw Data'!S1425))=0),"",IF(AND(ISNUMBER('Raw Data'!S1425), IFERROR('Raw Data'!S1425 = ROUND('Raw Data'!S1425, 2),FALSE)),"",_xlfn.REGEXEXTRACT(CELL("address",S1425), "\$([A-Z]+)\$[0-9]+"))),_xlfn.REGEXEXTRACT(CELL("address",S1425), "\$([A-Z]+)\$[0-9]+"))</f>
        <v/>
      </c>
      <c r="T1425" s="10" t="str" cm="1">
        <f t="array" aca="1" ref="T1425" ca="1">IFERROR(IF(OR('Raw Data'!T1425="",LEN(TRIM('Raw Data'!T1425))=0),"",IF(AND(ISNUMBER('Raw Data'!T1425), IFERROR('Raw Data'!T1425 = ROUND('Raw Data'!T1425, 2),FALSE)),"",_xlfn.REGEXEXTRACT(CELL("address",T1425), "\$([A-Z]+)\$[0-9]+"))),_xlfn.REGEXEXTRACT(CELL("address",T1425), "\$([A-Z]+)\$[0-9]+"))</f>
        <v/>
      </c>
      <c r="U1425" s="10" t="str" cm="1">
        <f t="array" aca="1" ref="U1425" ca="1">IFERROR(IF(OR('Raw Data'!U1425="",LEN(TRIM('Raw Data'!U1425))=0),"",IF(AND(ISNUMBER('Raw Data'!U1425), IFERROR('Raw Data'!U1425 = ROUND('Raw Data'!U1425, 2),FALSE)),"",_xlfn.REGEXEXTRACT(CELL("address",U1425), "\$([A-Z]+)\$[0-9]+"))),_xlfn.REGEXEXTRACT(CELL("address",U1425), "\$([A-Z]+)\$[0-9]+"))</f>
        <v/>
      </c>
      <c r="V1425" s="10" t="str" cm="1">
        <f t="array" aca="1" ref="V1425" ca="1">IFERROR(IF(OR('Raw Data'!V1425="",LEN(TRIM('Raw Data'!V1425))=0),"",IF(AND(ISNUMBER('Raw Data'!V1425), IFERROR('Raw Data'!V1425 = ROUND('Raw Data'!V1425, 2),FALSE)),"",_xlfn.REGEXEXTRACT(CELL("address",V1425), "\$([A-Z]+)\$[0-9]+"))),_xlfn.REGEXEXTRACT(CELL("address",V1425), "\$([A-Z]+)\$[0-9]+"))</f>
        <v/>
      </c>
      <c r="W1425" s="10" t="str" cm="1">
        <f t="array" aca="1" ref="W1425" ca="1">IFERROR(IF(OR('Raw Data'!W1425="",LEN(TRIM('Raw Data'!W1425))=0),"",IF(AND(ISNUMBER('Raw Data'!W1425), IFERROR('Raw Data'!W1425 = ROUND('Raw Data'!W1425, 2),FALSE)),"",_xlfn.REGEXEXTRACT(CELL("address",W1425), "\$([A-Z]+)\$[0-9]+"))),_xlfn.REGEXEXTRACT(CELL("address",W1425), "\$([A-Z]+)\$[0-9]+"))</f>
        <v/>
      </c>
      <c r="X1425" s="10" t="str" cm="1">
        <f t="array" aca="1" ref="X1425" ca="1">IFERROR(IF(OR('Raw Data'!X1425="",LEN(TRIM('Raw Data'!X1425))=0),"",IF(AND(ISNUMBER('Raw Data'!X1425), IFERROR('Raw Data'!X1425 = ROUND('Raw Data'!X1425, 2),FALSE)),"",_xlfn.REGEXEXTRACT(CELL("address",X1425), "\$([A-Z]+)\$[0-9]+"))),_xlfn.REGEXEXTRACT(CELL("address",X1425), "\$([A-Z]+)\$[0-9]+"))</f>
        <v/>
      </c>
      <c r="Y1425" s="10" t="str" cm="1">
        <f t="array" aca="1" ref="Y1425" ca="1">IFERROR(IF(OR('Raw Data'!Y1425="",LEN(TRIM('Raw Data'!Y1425))=0),"",IF(AND(ISNUMBER('Raw Data'!Y1425), IFERROR('Raw Data'!Y1425 = ROUND('Raw Data'!Y1425, 2),FALSE)),"",_xlfn.REGEXEXTRACT(CELL("address",Y1425), "\$([A-Z]+)\$[0-9]+"))),_xlfn.REGEXEXTRACT(CELL("address",Y1425), "\$([A-Z]+)\$[0-9]+"))</f>
        <v/>
      </c>
    </row>
    <row r="1426" spans="2:25" x14ac:dyDescent="0.25">
      <c r="B1426" s="12" t="str" cm="1">
        <f t="array" aca="1" ref="B1426" ca="1">IFERROR(IF(OR('Raw Data'!B1426="",LEN(TRIM('Raw Data'!B1426))=0),"",IF(AND(LEN('Raw Data'!B1426) &lt;= 10,LEN('Raw Data'!B1426)&gt; 0),"",_xlfn.REGEXEXTRACT(CELL("address",'Raw Data'!B1426),"\$([A-Z]+)\$[0-9]+"))),_xlfn.REGEXEXTRACT(CELL("address",'Raw Data'!B1426),"\$([A-Z]+)\$[0-9]+"))</f>
        <v/>
      </c>
      <c r="C1426" s="12" t="str" cm="1">
        <f t="array" aca="1" ref="C1426" ca="1">IFERROR(IF(OR('Raw Data'!C1426="",LEN(TRIM('Raw Data'!C1426))=0),"",IF(AND(LEN('Raw Data'!C1426) &lt;= 20,LEN('Raw Data'!C1426)&gt; 0),"",_xlfn.REGEXEXTRACT(CELL("address",'Raw Data'!C1426),"\$([A-Z]+)\$[0-9]+"))),_xlfn.REGEXEXTRACT(CELL("address",'Raw Data'!C1426),"\$([A-Z]+)\$[0-9]+"))</f>
        <v/>
      </c>
      <c r="D1426" s="12" t="str" cm="1">
        <f t="array" aca="1" ref="D1426" ca="1">IFERROR(IF(OR('Raw Data'!D1426="",LEN(TRIM('Raw Data'!D1426))=0),"",IF(AND(LEN('Raw Data'!D1426) &lt;= 20,LEN('Raw Data'!D1426)&gt; 0),"",_xlfn.REGEXEXTRACT(CELL("address",'Raw Data'!D1426),"\$([A-Z]+)\$[0-9]+"))),_xlfn.REGEXEXTRACT(CELL("address",'Raw Data'!D1426),"\$([A-Z]+)\$[0-9]+"))</f>
        <v/>
      </c>
      <c r="E1426" s="12" t="str" cm="1">
        <f t="array" aca="1" ref="E1426" ca="1">IFERROR(IF(OR('Raw Data'!E1426="",LEN(TRIM('Raw Data'!E1426))=0),"",IF(AND(LEN('Raw Data'!E1426) &lt;= 20,LEN('Raw Data'!E1426)&gt; 0),"",_xlfn.REGEXEXTRACT(CELL("address",'Raw Data'!E1426),"\$([A-Z]+)\$[0-9]+"))),_xlfn.REGEXEXTRACT(CELL("address",'Raw Data'!E1426),"\$([A-Z]+)\$[0-9]+"))</f>
        <v/>
      </c>
      <c r="F1426" s="12" t="str" cm="1">
        <f t="array" aca="1" ref="F1426" ca="1">IFERROR(IF(OR('Raw Data'!F1426="",LEN(TRIM('Raw Data'!F1426))=0),"",IF(AND(LEN('Raw Data'!F1426) &lt;= 20,LEN('Raw Data'!F1426)&gt; 0),"",_xlfn.REGEXEXTRACT(CELL("address",'Raw Data'!F1426),"\$([A-Z]+)\$[0-9]+"))),_xlfn.REGEXEXTRACT(CELL("address",'Raw Data'!F1426),"\$([A-Z]+)\$[0-9]+"))</f>
        <v/>
      </c>
      <c r="G1426" s="12" t="str" cm="1">
        <f t="array" aca="1" ref="G1426" ca="1">IFERROR(IF(OR('Raw Data'!G1426="",LEN(TRIM('Raw Data'!G1426))=0),"",IF(AND(LEN('Raw Data'!G1426) &lt;= 10,LEN('Raw Data'!G1426)&gt; 0),"",_xlfn.REGEXEXTRACT(CELL("address",'Raw Data'!G1426),"\$([A-Z]+)\$[0-9]+"))),_xlfn.REGEXEXTRACT(CELL("address",'Raw Data'!G1426),"\$([A-Z]+)\$[0-9]+"))</f>
        <v/>
      </c>
      <c r="H1426" s="12" t="str" cm="1">
        <f t="array" aca="1" ref="H1426" ca="1">IFERROR(IF(OR('Raw Data'!H1426="",LEN(TRIM('Raw Data'!H1426))=0),"",IF(AND(LEN('Raw Data'!H1426) &lt;= 255,LEN('Raw Data'!H1426)&gt; 0),"",_xlfn.REGEXEXTRACT(CELL("address",'Raw Data'!H1426),"\$([A-Z]+)\$[0-9]+"))),_xlfn.REGEXEXTRACT(CELL("address",'Raw Data'!H1426),"\$([A-Z]+)\$[0-9]+"))</f>
        <v/>
      </c>
      <c r="I1426" s="12" t="str" cm="1">
        <f t="array" aca="1" ref="I1426" ca="1">IFERROR(IF(OR('Raw Data'!I1426="",LEN(TRIM('Raw Data'!I1426))=0),"",IF(AND(LEN('Raw Data'!I1426) &lt;= 255,LEN('Raw Data'!I1426)&gt; 0),"",_xlfn.REGEXEXTRACT(CELL("address",'Raw Data'!I1426),"\$([A-Z]+)\$[0-9]+"))),_xlfn.REGEXEXTRACT(CELL("address",'Raw Data'!I1426),"\$([A-Z]+)\$[0-9]+"))</f>
        <v/>
      </c>
      <c r="J1426" s="12" t="str" cm="1">
        <f t="array" aca="1" ref="J1426" ca="1">IFERROR(IF(OR('Raw Data'!J1426="",LEN(TRIM('Raw Data'!J1426))=0),"",IF(AND(LEN('Raw Data'!J1426) &lt;= 255,LEN('Raw Data'!J1426)&gt; 0),"",_xlfn.REGEXEXTRACT(CELL("address",'Raw Data'!J1426),"\$([A-Z]+)\$[0-9]+"))),_xlfn.REGEXEXTRACT(CELL("address",'Raw Data'!J1426),"\$([A-Z]+)\$[0-9]+"))</f>
        <v/>
      </c>
      <c r="K1426" s="12" t="str" cm="1">
        <f t="array" aca="1" ref="K1426" ca="1">IFERROR(IF(OR('Raw Data'!K1426="",LEN(TRIM('Raw Data'!K1426))=0),"",IF(AND(LEN('Raw Data'!K1426) &lt;= 255,LEN('Raw Data'!K1426)&gt; 0),"",_xlfn.REGEXEXTRACT(CELL("address",'Raw Data'!K1426),"\$([A-Z]+)\$[0-9]+"))),_xlfn.REGEXEXTRACT(CELL("address",'Raw Data'!K1426),"\$([A-Z]+)\$[0-9]+"))</f>
        <v/>
      </c>
      <c r="L1426" s="12" t="str" cm="1">
        <f t="array" aca="1" ref="L1426" ca="1">IFERROR(IF(OR('Raw Data'!L1426="",LEN(TRIM('Raw Data'!L1426))=0),"",IF(AND(LEN('Raw Data'!L1426) &lt;= 255,LEN('Raw Data'!L1426)&gt; 0),"",_xlfn.REGEXEXTRACT(CELL("address",'Raw Data'!L1426),"\$([A-Z]+)\$[0-9]+"))),_xlfn.REGEXEXTRACT(CELL("address",'Raw Data'!L1426),"\$([A-Z]+)\$[0-9]+"))</f>
        <v/>
      </c>
      <c r="M1426" s="12" t="str" cm="1">
        <f t="array" aca="1" ref="M1426" ca="1">IFERROR(IF(OR('Raw Data'!M1426="",LEN(TRIM('Raw Data'!M1426))=0),"",IF(AND(LEN('Raw Data'!M1426) &lt;= 255,LEN('Raw Data'!M1426)&gt; 0),"",_xlfn.REGEXEXTRACT(CELL("address",'Raw Data'!M1426),"\$([A-Z]+)\$[0-9]+"))),_xlfn.REGEXEXTRACT(CELL("address",'Raw Data'!M1426),"\$([A-Z]+)\$[0-9]+"))</f>
        <v/>
      </c>
      <c r="N1426" s="12" t="str" cm="1">
        <f t="array" aca="1" ref="N1426" ca="1">IFERROR(IF(OR('Raw Data'!N1426="",LEN(TRIM('Raw Data'!N1426))=0),"",IF(AND(LEN('Raw Data'!N1426) &lt;= 255,LEN('Raw Data'!N1426)&gt; 0),"",_xlfn.REGEXEXTRACT(CELL("address",'Raw Data'!N1426),"\$([A-Z]+)\$[0-9]+"))),_xlfn.REGEXEXTRACT(CELL("address",'Raw Data'!N1426),"\$([A-Z]+)\$[0-9]+"))</f>
        <v/>
      </c>
      <c r="O1426" s="12" t="str" cm="1">
        <f t="array" aca="1" ref="O1426" ca="1">IFERROR(IF(OR('Raw Data'!O1426="",LEN(TRIM('Raw Data'!O1426))=0),"",IF(AND(LEN('Raw Data'!O1426) &lt;= 255,LEN('Raw Data'!O1426)&gt; 0),"",_xlfn.REGEXEXTRACT(CELL("address",'Raw Data'!O1426),"\$([A-Z]+)\$[0-9]+"))),_xlfn.REGEXEXTRACT(CELL("address",'Raw Data'!O1426),"\$([A-Z]+)\$[0-9]+"))</f>
        <v/>
      </c>
      <c r="P1426" s="12" t="str" cm="1">
        <f t="array" aca="1" ref="P1426" ca="1">IFERROR(IF(OR('Raw Data'!P1426="",LEN(TRIM('Raw Data'!P1426))=0),"",IF(AND(LEN('Raw Data'!P1426) &lt;= 10,LEN('Raw Data'!P1426)&gt; 0),"",_xlfn.REGEXEXTRACT(CELL("address",'Raw Data'!P1426),"\$([A-Z]+)\$[0-9]+"))),_xlfn.REGEXEXTRACT(CELL("address",'Raw Data'!P1426),"\$([A-Z]+)\$[0-9]+"))</f>
        <v/>
      </c>
      <c r="Q1426" s="10" t="str" cm="1">
        <f t="array" aca="1" ref="Q1426" ca="1">IFERROR(IF(OR('Raw Data'!Q1426="",LEN(TRIM('Raw Data'!Q1426))=0),"",IF(AND(ISNUMBER('Raw Data'!Q1426), IFERROR('Raw Data'!Q1426 = ROUND('Raw Data'!Q1426, 2),FALSE)),"",_xlfn.REGEXEXTRACT(CELL("address",Q1426), "\$([A-Z]+)\$[0-9]+"))),_xlfn.REGEXEXTRACT(CELL("address",Q1426), "\$([A-Z]+)\$[0-9]+"))</f>
        <v/>
      </c>
      <c r="R1426" s="10" t="str" cm="1">
        <f t="array" aca="1" ref="R1426" ca="1">IFERROR(IF(OR('Raw Data'!R1426="",LEN(TRIM('Raw Data'!R1426))=0),"",IF(AND(ISNUMBER('Raw Data'!R1426), IFERROR('Raw Data'!R1426 = ROUND('Raw Data'!R1426, 2),FALSE)),"",_xlfn.REGEXEXTRACT(CELL("address",R1426), "\$([A-Z]+)\$[0-9]+"))),_xlfn.REGEXEXTRACT(CELL("address",R1426), "\$([A-Z]+)\$[0-9]+"))</f>
        <v/>
      </c>
      <c r="S1426" s="10" t="str" cm="1">
        <f t="array" aca="1" ref="S1426" ca="1">IFERROR(IF(OR('Raw Data'!S1426="",LEN(TRIM('Raw Data'!S1426))=0),"",IF(AND(ISNUMBER('Raw Data'!S1426), IFERROR('Raw Data'!S1426 = ROUND('Raw Data'!S1426, 2),FALSE)),"",_xlfn.REGEXEXTRACT(CELL("address",S1426), "\$([A-Z]+)\$[0-9]+"))),_xlfn.REGEXEXTRACT(CELL("address",S1426), "\$([A-Z]+)\$[0-9]+"))</f>
        <v/>
      </c>
      <c r="T1426" s="10" t="str" cm="1">
        <f t="array" aca="1" ref="T1426" ca="1">IFERROR(IF(OR('Raw Data'!T1426="",LEN(TRIM('Raw Data'!T1426))=0),"",IF(AND(ISNUMBER('Raw Data'!T1426), IFERROR('Raw Data'!T1426 = ROUND('Raw Data'!T1426, 2),FALSE)),"",_xlfn.REGEXEXTRACT(CELL("address",T1426), "\$([A-Z]+)\$[0-9]+"))),_xlfn.REGEXEXTRACT(CELL("address",T1426), "\$([A-Z]+)\$[0-9]+"))</f>
        <v/>
      </c>
      <c r="U1426" s="10" t="str" cm="1">
        <f t="array" aca="1" ref="U1426" ca="1">IFERROR(IF(OR('Raw Data'!U1426="",LEN(TRIM('Raw Data'!U1426))=0),"",IF(AND(ISNUMBER('Raw Data'!U1426), IFERROR('Raw Data'!U1426 = ROUND('Raw Data'!U1426, 2),FALSE)),"",_xlfn.REGEXEXTRACT(CELL("address",U1426), "\$([A-Z]+)\$[0-9]+"))),_xlfn.REGEXEXTRACT(CELL("address",U1426), "\$([A-Z]+)\$[0-9]+"))</f>
        <v/>
      </c>
      <c r="V1426" s="10" t="str" cm="1">
        <f t="array" aca="1" ref="V1426" ca="1">IFERROR(IF(OR('Raw Data'!V1426="",LEN(TRIM('Raw Data'!V1426))=0),"",IF(AND(ISNUMBER('Raw Data'!V1426), IFERROR('Raw Data'!V1426 = ROUND('Raw Data'!V1426, 2),FALSE)),"",_xlfn.REGEXEXTRACT(CELL("address",V1426), "\$([A-Z]+)\$[0-9]+"))),_xlfn.REGEXEXTRACT(CELL("address",V1426), "\$([A-Z]+)\$[0-9]+"))</f>
        <v/>
      </c>
      <c r="W1426" s="10" t="str" cm="1">
        <f t="array" aca="1" ref="W1426" ca="1">IFERROR(IF(OR('Raw Data'!W1426="",LEN(TRIM('Raw Data'!W1426))=0),"",IF(AND(ISNUMBER('Raw Data'!W1426), IFERROR('Raw Data'!W1426 = ROUND('Raw Data'!W1426, 2),FALSE)),"",_xlfn.REGEXEXTRACT(CELL("address",W1426), "\$([A-Z]+)\$[0-9]+"))),_xlfn.REGEXEXTRACT(CELL("address",W1426), "\$([A-Z]+)\$[0-9]+"))</f>
        <v/>
      </c>
      <c r="X1426" s="10" t="str" cm="1">
        <f t="array" aca="1" ref="X1426" ca="1">IFERROR(IF(OR('Raw Data'!X1426="",LEN(TRIM('Raw Data'!X1426))=0),"",IF(AND(ISNUMBER('Raw Data'!X1426), IFERROR('Raw Data'!X1426 = ROUND('Raw Data'!X1426, 2),FALSE)),"",_xlfn.REGEXEXTRACT(CELL("address",X1426), "\$([A-Z]+)\$[0-9]+"))),_xlfn.REGEXEXTRACT(CELL("address",X1426), "\$([A-Z]+)\$[0-9]+"))</f>
        <v/>
      </c>
      <c r="Y1426" s="10" t="str" cm="1">
        <f t="array" aca="1" ref="Y1426" ca="1">IFERROR(IF(OR('Raw Data'!Y1426="",LEN(TRIM('Raw Data'!Y1426))=0),"",IF(AND(ISNUMBER('Raw Data'!Y1426), IFERROR('Raw Data'!Y1426 = ROUND('Raw Data'!Y1426, 2),FALSE)),"",_xlfn.REGEXEXTRACT(CELL("address",Y1426), "\$([A-Z]+)\$[0-9]+"))),_xlfn.REGEXEXTRACT(CELL("address",Y1426), "\$([A-Z]+)\$[0-9]+"))</f>
        <v/>
      </c>
    </row>
    <row r="1427" spans="2:25" x14ac:dyDescent="0.25">
      <c r="B1427" s="12" t="str" cm="1">
        <f t="array" aca="1" ref="B1427" ca="1">IFERROR(IF(OR('Raw Data'!B1427="",LEN(TRIM('Raw Data'!B1427))=0),"",IF(AND(LEN('Raw Data'!B1427) &lt;= 10,LEN('Raw Data'!B1427)&gt; 0),"",_xlfn.REGEXEXTRACT(CELL("address",'Raw Data'!B1427),"\$([A-Z]+)\$[0-9]+"))),_xlfn.REGEXEXTRACT(CELL("address",'Raw Data'!B1427),"\$([A-Z]+)\$[0-9]+"))</f>
        <v/>
      </c>
      <c r="C1427" s="12" t="str" cm="1">
        <f t="array" aca="1" ref="C1427" ca="1">IFERROR(IF(OR('Raw Data'!C1427="",LEN(TRIM('Raw Data'!C1427))=0),"",IF(AND(LEN('Raw Data'!C1427) &lt;= 20,LEN('Raw Data'!C1427)&gt; 0),"",_xlfn.REGEXEXTRACT(CELL("address",'Raw Data'!C1427),"\$([A-Z]+)\$[0-9]+"))),_xlfn.REGEXEXTRACT(CELL("address",'Raw Data'!C1427),"\$([A-Z]+)\$[0-9]+"))</f>
        <v/>
      </c>
      <c r="D1427" s="12" t="str" cm="1">
        <f t="array" aca="1" ref="D1427" ca="1">IFERROR(IF(OR('Raw Data'!D1427="",LEN(TRIM('Raw Data'!D1427))=0),"",IF(AND(LEN('Raw Data'!D1427) &lt;= 20,LEN('Raw Data'!D1427)&gt; 0),"",_xlfn.REGEXEXTRACT(CELL("address",'Raw Data'!D1427),"\$([A-Z]+)\$[0-9]+"))),_xlfn.REGEXEXTRACT(CELL("address",'Raw Data'!D1427),"\$([A-Z]+)\$[0-9]+"))</f>
        <v/>
      </c>
      <c r="E1427" s="12" t="str" cm="1">
        <f t="array" aca="1" ref="E1427" ca="1">IFERROR(IF(OR('Raw Data'!E1427="",LEN(TRIM('Raw Data'!E1427))=0),"",IF(AND(LEN('Raw Data'!E1427) &lt;= 20,LEN('Raw Data'!E1427)&gt; 0),"",_xlfn.REGEXEXTRACT(CELL("address",'Raw Data'!E1427),"\$([A-Z]+)\$[0-9]+"))),_xlfn.REGEXEXTRACT(CELL("address",'Raw Data'!E1427),"\$([A-Z]+)\$[0-9]+"))</f>
        <v/>
      </c>
      <c r="F1427" s="12" t="str" cm="1">
        <f t="array" aca="1" ref="F1427" ca="1">IFERROR(IF(OR('Raw Data'!F1427="",LEN(TRIM('Raw Data'!F1427))=0),"",IF(AND(LEN('Raw Data'!F1427) &lt;= 20,LEN('Raw Data'!F1427)&gt; 0),"",_xlfn.REGEXEXTRACT(CELL("address",'Raw Data'!F1427),"\$([A-Z]+)\$[0-9]+"))),_xlfn.REGEXEXTRACT(CELL("address",'Raw Data'!F1427),"\$([A-Z]+)\$[0-9]+"))</f>
        <v/>
      </c>
      <c r="G1427" s="12" t="str" cm="1">
        <f t="array" aca="1" ref="G1427" ca="1">IFERROR(IF(OR('Raw Data'!G1427="",LEN(TRIM('Raw Data'!G1427))=0),"",IF(AND(LEN('Raw Data'!G1427) &lt;= 10,LEN('Raw Data'!G1427)&gt; 0),"",_xlfn.REGEXEXTRACT(CELL("address",'Raw Data'!G1427),"\$([A-Z]+)\$[0-9]+"))),_xlfn.REGEXEXTRACT(CELL("address",'Raw Data'!G1427),"\$([A-Z]+)\$[0-9]+"))</f>
        <v/>
      </c>
      <c r="H1427" s="12" t="str" cm="1">
        <f t="array" aca="1" ref="H1427" ca="1">IFERROR(IF(OR('Raw Data'!H1427="",LEN(TRIM('Raw Data'!H1427))=0),"",IF(AND(LEN('Raw Data'!H1427) &lt;= 255,LEN('Raw Data'!H1427)&gt; 0),"",_xlfn.REGEXEXTRACT(CELL("address",'Raw Data'!H1427),"\$([A-Z]+)\$[0-9]+"))),_xlfn.REGEXEXTRACT(CELL("address",'Raw Data'!H1427),"\$([A-Z]+)\$[0-9]+"))</f>
        <v/>
      </c>
      <c r="I1427" s="12" t="str" cm="1">
        <f t="array" aca="1" ref="I1427" ca="1">IFERROR(IF(OR('Raw Data'!I1427="",LEN(TRIM('Raw Data'!I1427))=0),"",IF(AND(LEN('Raw Data'!I1427) &lt;= 255,LEN('Raw Data'!I1427)&gt; 0),"",_xlfn.REGEXEXTRACT(CELL("address",'Raw Data'!I1427),"\$([A-Z]+)\$[0-9]+"))),_xlfn.REGEXEXTRACT(CELL("address",'Raw Data'!I1427),"\$([A-Z]+)\$[0-9]+"))</f>
        <v/>
      </c>
      <c r="J1427" s="12" t="str" cm="1">
        <f t="array" aca="1" ref="J1427" ca="1">IFERROR(IF(OR('Raw Data'!J1427="",LEN(TRIM('Raw Data'!J1427))=0),"",IF(AND(LEN('Raw Data'!J1427) &lt;= 255,LEN('Raw Data'!J1427)&gt; 0),"",_xlfn.REGEXEXTRACT(CELL("address",'Raw Data'!J1427),"\$([A-Z]+)\$[0-9]+"))),_xlfn.REGEXEXTRACT(CELL("address",'Raw Data'!J1427),"\$([A-Z]+)\$[0-9]+"))</f>
        <v/>
      </c>
      <c r="K1427" s="12" t="str" cm="1">
        <f t="array" aca="1" ref="K1427" ca="1">IFERROR(IF(OR('Raw Data'!K1427="",LEN(TRIM('Raw Data'!K1427))=0),"",IF(AND(LEN('Raw Data'!K1427) &lt;= 255,LEN('Raw Data'!K1427)&gt; 0),"",_xlfn.REGEXEXTRACT(CELL("address",'Raw Data'!K1427),"\$([A-Z]+)\$[0-9]+"))),_xlfn.REGEXEXTRACT(CELL("address",'Raw Data'!K1427),"\$([A-Z]+)\$[0-9]+"))</f>
        <v/>
      </c>
      <c r="L1427" s="12" t="str" cm="1">
        <f t="array" aca="1" ref="L1427" ca="1">IFERROR(IF(OR('Raw Data'!L1427="",LEN(TRIM('Raw Data'!L1427))=0),"",IF(AND(LEN('Raw Data'!L1427) &lt;= 255,LEN('Raw Data'!L1427)&gt; 0),"",_xlfn.REGEXEXTRACT(CELL("address",'Raw Data'!L1427),"\$([A-Z]+)\$[0-9]+"))),_xlfn.REGEXEXTRACT(CELL("address",'Raw Data'!L1427),"\$([A-Z]+)\$[0-9]+"))</f>
        <v/>
      </c>
      <c r="M1427" s="12" t="str" cm="1">
        <f t="array" aca="1" ref="M1427" ca="1">IFERROR(IF(OR('Raw Data'!M1427="",LEN(TRIM('Raw Data'!M1427))=0),"",IF(AND(LEN('Raw Data'!M1427) &lt;= 255,LEN('Raw Data'!M1427)&gt; 0),"",_xlfn.REGEXEXTRACT(CELL("address",'Raw Data'!M1427),"\$([A-Z]+)\$[0-9]+"))),_xlfn.REGEXEXTRACT(CELL("address",'Raw Data'!M1427),"\$([A-Z]+)\$[0-9]+"))</f>
        <v/>
      </c>
      <c r="N1427" s="12" t="str" cm="1">
        <f t="array" aca="1" ref="N1427" ca="1">IFERROR(IF(OR('Raw Data'!N1427="",LEN(TRIM('Raw Data'!N1427))=0),"",IF(AND(LEN('Raw Data'!N1427) &lt;= 255,LEN('Raw Data'!N1427)&gt; 0),"",_xlfn.REGEXEXTRACT(CELL("address",'Raw Data'!N1427),"\$([A-Z]+)\$[0-9]+"))),_xlfn.REGEXEXTRACT(CELL("address",'Raw Data'!N1427),"\$([A-Z]+)\$[0-9]+"))</f>
        <v/>
      </c>
      <c r="O1427" s="12" t="str" cm="1">
        <f t="array" aca="1" ref="O1427" ca="1">IFERROR(IF(OR('Raw Data'!O1427="",LEN(TRIM('Raw Data'!O1427))=0),"",IF(AND(LEN('Raw Data'!O1427) &lt;= 255,LEN('Raw Data'!O1427)&gt; 0),"",_xlfn.REGEXEXTRACT(CELL("address",'Raw Data'!O1427),"\$([A-Z]+)\$[0-9]+"))),_xlfn.REGEXEXTRACT(CELL("address",'Raw Data'!O1427),"\$([A-Z]+)\$[0-9]+"))</f>
        <v/>
      </c>
      <c r="P1427" s="12" t="str" cm="1">
        <f t="array" aca="1" ref="P1427" ca="1">IFERROR(IF(OR('Raw Data'!P1427="",LEN(TRIM('Raw Data'!P1427))=0),"",IF(AND(LEN('Raw Data'!P1427) &lt;= 10,LEN('Raw Data'!P1427)&gt; 0),"",_xlfn.REGEXEXTRACT(CELL("address",'Raw Data'!P1427),"\$([A-Z]+)\$[0-9]+"))),_xlfn.REGEXEXTRACT(CELL("address",'Raw Data'!P1427),"\$([A-Z]+)\$[0-9]+"))</f>
        <v/>
      </c>
      <c r="Q1427" s="10" t="str" cm="1">
        <f t="array" aca="1" ref="Q1427" ca="1">IFERROR(IF(OR('Raw Data'!Q1427="",LEN(TRIM('Raw Data'!Q1427))=0),"",IF(AND(ISNUMBER('Raw Data'!Q1427), IFERROR('Raw Data'!Q1427 = ROUND('Raw Data'!Q1427, 2),FALSE)),"",_xlfn.REGEXEXTRACT(CELL("address",Q1427), "\$([A-Z]+)\$[0-9]+"))),_xlfn.REGEXEXTRACT(CELL("address",Q1427), "\$([A-Z]+)\$[0-9]+"))</f>
        <v/>
      </c>
      <c r="R1427" s="10" t="str" cm="1">
        <f t="array" aca="1" ref="R1427" ca="1">IFERROR(IF(OR('Raw Data'!R1427="",LEN(TRIM('Raw Data'!R1427))=0),"",IF(AND(ISNUMBER('Raw Data'!R1427), IFERROR('Raw Data'!R1427 = ROUND('Raw Data'!R1427, 2),FALSE)),"",_xlfn.REGEXEXTRACT(CELL("address",R1427), "\$([A-Z]+)\$[0-9]+"))),_xlfn.REGEXEXTRACT(CELL("address",R1427), "\$([A-Z]+)\$[0-9]+"))</f>
        <v/>
      </c>
      <c r="S1427" s="10" t="str" cm="1">
        <f t="array" aca="1" ref="S1427" ca="1">IFERROR(IF(OR('Raw Data'!S1427="",LEN(TRIM('Raw Data'!S1427))=0),"",IF(AND(ISNUMBER('Raw Data'!S1427), IFERROR('Raw Data'!S1427 = ROUND('Raw Data'!S1427, 2),FALSE)),"",_xlfn.REGEXEXTRACT(CELL("address",S1427), "\$([A-Z]+)\$[0-9]+"))),_xlfn.REGEXEXTRACT(CELL("address",S1427), "\$([A-Z]+)\$[0-9]+"))</f>
        <v/>
      </c>
      <c r="T1427" s="10" t="str" cm="1">
        <f t="array" aca="1" ref="T1427" ca="1">IFERROR(IF(OR('Raw Data'!T1427="",LEN(TRIM('Raw Data'!T1427))=0),"",IF(AND(ISNUMBER('Raw Data'!T1427), IFERROR('Raw Data'!T1427 = ROUND('Raw Data'!T1427, 2),FALSE)),"",_xlfn.REGEXEXTRACT(CELL("address",T1427), "\$([A-Z]+)\$[0-9]+"))),_xlfn.REGEXEXTRACT(CELL("address",T1427), "\$([A-Z]+)\$[0-9]+"))</f>
        <v/>
      </c>
      <c r="U1427" s="10" t="str" cm="1">
        <f t="array" aca="1" ref="U1427" ca="1">IFERROR(IF(OR('Raw Data'!U1427="",LEN(TRIM('Raw Data'!U1427))=0),"",IF(AND(ISNUMBER('Raw Data'!U1427), IFERROR('Raw Data'!U1427 = ROUND('Raw Data'!U1427, 2),FALSE)),"",_xlfn.REGEXEXTRACT(CELL("address",U1427), "\$([A-Z]+)\$[0-9]+"))),_xlfn.REGEXEXTRACT(CELL("address",U1427), "\$([A-Z]+)\$[0-9]+"))</f>
        <v/>
      </c>
      <c r="V1427" s="10" t="str" cm="1">
        <f t="array" aca="1" ref="V1427" ca="1">IFERROR(IF(OR('Raw Data'!V1427="",LEN(TRIM('Raw Data'!V1427))=0),"",IF(AND(ISNUMBER('Raw Data'!V1427), IFERROR('Raw Data'!V1427 = ROUND('Raw Data'!V1427, 2),FALSE)),"",_xlfn.REGEXEXTRACT(CELL("address",V1427), "\$([A-Z]+)\$[0-9]+"))),_xlfn.REGEXEXTRACT(CELL("address",V1427), "\$([A-Z]+)\$[0-9]+"))</f>
        <v/>
      </c>
      <c r="W1427" s="10" t="str" cm="1">
        <f t="array" aca="1" ref="W1427" ca="1">IFERROR(IF(OR('Raw Data'!W1427="",LEN(TRIM('Raw Data'!W1427))=0),"",IF(AND(ISNUMBER('Raw Data'!W1427), IFERROR('Raw Data'!W1427 = ROUND('Raw Data'!W1427, 2),FALSE)),"",_xlfn.REGEXEXTRACT(CELL("address",W1427), "\$([A-Z]+)\$[0-9]+"))),_xlfn.REGEXEXTRACT(CELL("address",W1427), "\$([A-Z]+)\$[0-9]+"))</f>
        <v/>
      </c>
      <c r="X1427" s="10" t="str" cm="1">
        <f t="array" aca="1" ref="X1427" ca="1">IFERROR(IF(OR('Raw Data'!X1427="",LEN(TRIM('Raw Data'!X1427))=0),"",IF(AND(ISNUMBER('Raw Data'!X1427), IFERROR('Raw Data'!X1427 = ROUND('Raw Data'!X1427, 2),FALSE)),"",_xlfn.REGEXEXTRACT(CELL("address",X1427), "\$([A-Z]+)\$[0-9]+"))),_xlfn.REGEXEXTRACT(CELL("address",X1427), "\$([A-Z]+)\$[0-9]+"))</f>
        <v/>
      </c>
      <c r="Y1427" s="10" t="str" cm="1">
        <f t="array" aca="1" ref="Y1427" ca="1">IFERROR(IF(OR('Raw Data'!Y1427="",LEN(TRIM('Raw Data'!Y1427))=0),"",IF(AND(ISNUMBER('Raw Data'!Y1427), IFERROR('Raw Data'!Y1427 = ROUND('Raw Data'!Y1427, 2),FALSE)),"",_xlfn.REGEXEXTRACT(CELL("address",Y1427), "\$([A-Z]+)\$[0-9]+"))),_xlfn.REGEXEXTRACT(CELL("address",Y1427), "\$([A-Z]+)\$[0-9]+"))</f>
        <v/>
      </c>
    </row>
    <row r="1428" spans="2:25" x14ac:dyDescent="0.25">
      <c r="B1428" s="12" t="str" cm="1">
        <f t="array" aca="1" ref="B1428" ca="1">IFERROR(IF(OR('Raw Data'!B1428="",LEN(TRIM('Raw Data'!B1428))=0),"",IF(AND(LEN('Raw Data'!B1428) &lt;= 10,LEN('Raw Data'!B1428)&gt; 0),"",_xlfn.REGEXEXTRACT(CELL("address",'Raw Data'!B1428),"\$([A-Z]+)\$[0-9]+"))),_xlfn.REGEXEXTRACT(CELL("address",'Raw Data'!B1428),"\$([A-Z]+)\$[0-9]+"))</f>
        <v/>
      </c>
      <c r="C1428" s="12" t="str" cm="1">
        <f t="array" aca="1" ref="C1428" ca="1">IFERROR(IF(OR('Raw Data'!C1428="",LEN(TRIM('Raw Data'!C1428))=0),"",IF(AND(LEN('Raw Data'!C1428) &lt;= 20,LEN('Raw Data'!C1428)&gt; 0),"",_xlfn.REGEXEXTRACT(CELL("address",'Raw Data'!C1428),"\$([A-Z]+)\$[0-9]+"))),_xlfn.REGEXEXTRACT(CELL("address",'Raw Data'!C1428),"\$([A-Z]+)\$[0-9]+"))</f>
        <v/>
      </c>
      <c r="D1428" s="12" t="str" cm="1">
        <f t="array" aca="1" ref="D1428" ca="1">IFERROR(IF(OR('Raw Data'!D1428="",LEN(TRIM('Raw Data'!D1428))=0),"",IF(AND(LEN('Raw Data'!D1428) &lt;= 20,LEN('Raw Data'!D1428)&gt; 0),"",_xlfn.REGEXEXTRACT(CELL("address",'Raw Data'!D1428),"\$([A-Z]+)\$[0-9]+"))),_xlfn.REGEXEXTRACT(CELL("address",'Raw Data'!D1428),"\$([A-Z]+)\$[0-9]+"))</f>
        <v/>
      </c>
      <c r="E1428" s="12" t="str" cm="1">
        <f t="array" aca="1" ref="E1428" ca="1">IFERROR(IF(OR('Raw Data'!E1428="",LEN(TRIM('Raw Data'!E1428))=0),"",IF(AND(LEN('Raw Data'!E1428) &lt;= 20,LEN('Raw Data'!E1428)&gt; 0),"",_xlfn.REGEXEXTRACT(CELL("address",'Raw Data'!E1428),"\$([A-Z]+)\$[0-9]+"))),_xlfn.REGEXEXTRACT(CELL("address",'Raw Data'!E1428),"\$([A-Z]+)\$[0-9]+"))</f>
        <v/>
      </c>
      <c r="F1428" s="12" t="str" cm="1">
        <f t="array" aca="1" ref="F1428" ca="1">IFERROR(IF(OR('Raw Data'!F1428="",LEN(TRIM('Raw Data'!F1428))=0),"",IF(AND(LEN('Raw Data'!F1428) &lt;= 20,LEN('Raw Data'!F1428)&gt; 0),"",_xlfn.REGEXEXTRACT(CELL("address",'Raw Data'!F1428),"\$([A-Z]+)\$[0-9]+"))),_xlfn.REGEXEXTRACT(CELL("address",'Raw Data'!F1428),"\$([A-Z]+)\$[0-9]+"))</f>
        <v/>
      </c>
      <c r="G1428" s="12" t="str" cm="1">
        <f t="array" aca="1" ref="G1428" ca="1">IFERROR(IF(OR('Raw Data'!G1428="",LEN(TRIM('Raw Data'!G1428))=0),"",IF(AND(LEN('Raw Data'!G1428) &lt;= 10,LEN('Raw Data'!G1428)&gt; 0),"",_xlfn.REGEXEXTRACT(CELL("address",'Raw Data'!G1428),"\$([A-Z]+)\$[0-9]+"))),_xlfn.REGEXEXTRACT(CELL("address",'Raw Data'!G1428),"\$([A-Z]+)\$[0-9]+"))</f>
        <v/>
      </c>
      <c r="H1428" s="12" t="str" cm="1">
        <f t="array" aca="1" ref="H1428" ca="1">IFERROR(IF(OR('Raw Data'!H1428="",LEN(TRIM('Raw Data'!H1428))=0),"",IF(AND(LEN('Raw Data'!H1428) &lt;= 255,LEN('Raw Data'!H1428)&gt; 0),"",_xlfn.REGEXEXTRACT(CELL("address",'Raw Data'!H1428),"\$([A-Z]+)\$[0-9]+"))),_xlfn.REGEXEXTRACT(CELL("address",'Raw Data'!H1428),"\$([A-Z]+)\$[0-9]+"))</f>
        <v/>
      </c>
      <c r="I1428" s="12" t="str" cm="1">
        <f t="array" aca="1" ref="I1428" ca="1">IFERROR(IF(OR('Raw Data'!I1428="",LEN(TRIM('Raw Data'!I1428))=0),"",IF(AND(LEN('Raw Data'!I1428) &lt;= 255,LEN('Raw Data'!I1428)&gt; 0),"",_xlfn.REGEXEXTRACT(CELL("address",'Raw Data'!I1428),"\$([A-Z]+)\$[0-9]+"))),_xlfn.REGEXEXTRACT(CELL("address",'Raw Data'!I1428),"\$([A-Z]+)\$[0-9]+"))</f>
        <v/>
      </c>
      <c r="J1428" s="12" t="str" cm="1">
        <f t="array" aca="1" ref="J1428" ca="1">IFERROR(IF(OR('Raw Data'!J1428="",LEN(TRIM('Raw Data'!J1428))=0),"",IF(AND(LEN('Raw Data'!J1428) &lt;= 255,LEN('Raw Data'!J1428)&gt; 0),"",_xlfn.REGEXEXTRACT(CELL("address",'Raw Data'!J1428),"\$([A-Z]+)\$[0-9]+"))),_xlfn.REGEXEXTRACT(CELL("address",'Raw Data'!J1428),"\$([A-Z]+)\$[0-9]+"))</f>
        <v/>
      </c>
      <c r="K1428" s="12" t="str" cm="1">
        <f t="array" aca="1" ref="K1428" ca="1">IFERROR(IF(OR('Raw Data'!K1428="",LEN(TRIM('Raw Data'!K1428))=0),"",IF(AND(LEN('Raw Data'!K1428) &lt;= 255,LEN('Raw Data'!K1428)&gt; 0),"",_xlfn.REGEXEXTRACT(CELL("address",'Raw Data'!K1428),"\$([A-Z]+)\$[0-9]+"))),_xlfn.REGEXEXTRACT(CELL("address",'Raw Data'!K1428),"\$([A-Z]+)\$[0-9]+"))</f>
        <v/>
      </c>
      <c r="L1428" s="12" t="str" cm="1">
        <f t="array" aca="1" ref="L1428" ca="1">IFERROR(IF(OR('Raw Data'!L1428="",LEN(TRIM('Raw Data'!L1428))=0),"",IF(AND(LEN('Raw Data'!L1428) &lt;= 255,LEN('Raw Data'!L1428)&gt; 0),"",_xlfn.REGEXEXTRACT(CELL("address",'Raw Data'!L1428),"\$([A-Z]+)\$[0-9]+"))),_xlfn.REGEXEXTRACT(CELL("address",'Raw Data'!L1428),"\$([A-Z]+)\$[0-9]+"))</f>
        <v/>
      </c>
      <c r="M1428" s="12" t="str" cm="1">
        <f t="array" aca="1" ref="M1428" ca="1">IFERROR(IF(OR('Raw Data'!M1428="",LEN(TRIM('Raw Data'!M1428))=0),"",IF(AND(LEN('Raw Data'!M1428) &lt;= 255,LEN('Raw Data'!M1428)&gt; 0),"",_xlfn.REGEXEXTRACT(CELL("address",'Raw Data'!M1428),"\$([A-Z]+)\$[0-9]+"))),_xlfn.REGEXEXTRACT(CELL("address",'Raw Data'!M1428),"\$([A-Z]+)\$[0-9]+"))</f>
        <v/>
      </c>
      <c r="N1428" s="12" t="str" cm="1">
        <f t="array" aca="1" ref="N1428" ca="1">IFERROR(IF(OR('Raw Data'!N1428="",LEN(TRIM('Raw Data'!N1428))=0),"",IF(AND(LEN('Raw Data'!N1428) &lt;= 255,LEN('Raw Data'!N1428)&gt; 0),"",_xlfn.REGEXEXTRACT(CELL("address",'Raw Data'!N1428),"\$([A-Z]+)\$[0-9]+"))),_xlfn.REGEXEXTRACT(CELL("address",'Raw Data'!N1428),"\$([A-Z]+)\$[0-9]+"))</f>
        <v/>
      </c>
      <c r="O1428" s="12" t="str" cm="1">
        <f t="array" aca="1" ref="O1428" ca="1">IFERROR(IF(OR('Raw Data'!O1428="",LEN(TRIM('Raw Data'!O1428))=0),"",IF(AND(LEN('Raw Data'!O1428) &lt;= 255,LEN('Raw Data'!O1428)&gt; 0),"",_xlfn.REGEXEXTRACT(CELL("address",'Raw Data'!O1428),"\$([A-Z]+)\$[0-9]+"))),_xlfn.REGEXEXTRACT(CELL("address",'Raw Data'!O1428),"\$([A-Z]+)\$[0-9]+"))</f>
        <v/>
      </c>
      <c r="P1428" s="12" t="str" cm="1">
        <f t="array" aca="1" ref="P1428" ca="1">IFERROR(IF(OR('Raw Data'!P1428="",LEN(TRIM('Raw Data'!P1428))=0),"",IF(AND(LEN('Raw Data'!P1428) &lt;= 10,LEN('Raw Data'!P1428)&gt; 0),"",_xlfn.REGEXEXTRACT(CELL("address",'Raw Data'!P1428),"\$([A-Z]+)\$[0-9]+"))),_xlfn.REGEXEXTRACT(CELL("address",'Raw Data'!P1428),"\$([A-Z]+)\$[0-9]+"))</f>
        <v/>
      </c>
      <c r="Q1428" s="10" t="str" cm="1">
        <f t="array" aca="1" ref="Q1428" ca="1">IFERROR(IF(OR('Raw Data'!Q1428="",LEN(TRIM('Raw Data'!Q1428))=0),"",IF(AND(ISNUMBER('Raw Data'!Q1428), IFERROR('Raw Data'!Q1428 = ROUND('Raw Data'!Q1428, 2),FALSE)),"",_xlfn.REGEXEXTRACT(CELL("address",Q1428), "\$([A-Z]+)\$[0-9]+"))),_xlfn.REGEXEXTRACT(CELL("address",Q1428), "\$([A-Z]+)\$[0-9]+"))</f>
        <v/>
      </c>
      <c r="R1428" s="10" t="str" cm="1">
        <f t="array" aca="1" ref="R1428" ca="1">IFERROR(IF(OR('Raw Data'!R1428="",LEN(TRIM('Raw Data'!R1428))=0),"",IF(AND(ISNUMBER('Raw Data'!R1428), IFERROR('Raw Data'!R1428 = ROUND('Raw Data'!R1428, 2),FALSE)),"",_xlfn.REGEXEXTRACT(CELL("address",R1428), "\$([A-Z]+)\$[0-9]+"))),_xlfn.REGEXEXTRACT(CELL("address",R1428), "\$([A-Z]+)\$[0-9]+"))</f>
        <v/>
      </c>
      <c r="S1428" s="10" t="str" cm="1">
        <f t="array" aca="1" ref="S1428" ca="1">IFERROR(IF(OR('Raw Data'!S1428="",LEN(TRIM('Raw Data'!S1428))=0),"",IF(AND(ISNUMBER('Raw Data'!S1428), IFERROR('Raw Data'!S1428 = ROUND('Raw Data'!S1428, 2),FALSE)),"",_xlfn.REGEXEXTRACT(CELL("address",S1428), "\$([A-Z]+)\$[0-9]+"))),_xlfn.REGEXEXTRACT(CELL("address",S1428), "\$([A-Z]+)\$[0-9]+"))</f>
        <v/>
      </c>
      <c r="T1428" s="10" t="str" cm="1">
        <f t="array" aca="1" ref="T1428" ca="1">IFERROR(IF(OR('Raw Data'!T1428="",LEN(TRIM('Raw Data'!T1428))=0),"",IF(AND(ISNUMBER('Raw Data'!T1428), IFERROR('Raw Data'!T1428 = ROUND('Raw Data'!T1428, 2),FALSE)),"",_xlfn.REGEXEXTRACT(CELL("address",T1428), "\$([A-Z]+)\$[0-9]+"))),_xlfn.REGEXEXTRACT(CELL("address",T1428), "\$([A-Z]+)\$[0-9]+"))</f>
        <v/>
      </c>
      <c r="U1428" s="10" t="str" cm="1">
        <f t="array" aca="1" ref="U1428" ca="1">IFERROR(IF(OR('Raw Data'!U1428="",LEN(TRIM('Raw Data'!U1428))=0),"",IF(AND(ISNUMBER('Raw Data'!U1428), IFERROR('Raw Data'!U1428 = ROUND('Raw Data'!U1428, 2),FALSE)),"",_xlfn.REGEXEXTRACT(CELL("address",U1428), "\$([A-Z]+)\$[0-9]+"))),_xlfn.REGEXEXTRACT(CELL("address",U1428), "\$([A-Z]+)\$[0-9]+"))</f>
        <v/>
      </c>
      <c r="V1428" s="10" t="str" cm="1">
        <f t="array" aca="1" ref="V1428" ca="1">IFERROR(IF(OR('Raw Data'!V1428="",LEN(TRIM('Raw Data'!V1428))=0),"",IF(AND(ISNUMBER('Raw Data'!V1428), IFERROR('Raw Data'!V1428 = ROUND('Raw Data'!V1428, 2),FALSE)),"",_xlfn.REGEXEXTRACT(CELL("address",V1428), "\$([A-Z]+)\$[0-9]+"))),_xlfn.REGEXEXTRACT(CELL("address",V1428), "\$([A-Z]+)\$[0-9]+"))</f>
        <v/>
      </c>
      <c r="W1428" s="10" t="str" cm="1">
        <f t="array" aca="1" ref="W1428" ca="1">IFERROR(IF(OR('Raw Data'!W1428="",LEN(TRIM('Raw Data'!W1428))=0),"",IF(AND(ISNUMBER('Raw Data'!W1428), IFERROR('Raw Data'!W1428 = ROUND('Raw Data'!W1428, 2),FALSE)),"",_xlfn.REGEXEXTRACT(CELL("address",W1428), "\$([A-Z]+)\$[0-9]+"))),_xlfn.REGEXEXTRACT(CELL("address",W1428), "\$([A-Z]+)\$[0-9]+"))</f>
        <v/>
      </c>
      <c r="X1428" s="10" t="str" cm="1">
        <f t="array" aca="1" ref="X1428" ca="1">IFERROR(IF(OR('Raw Data'!X1428="",LEN(TRIM('Raw Data'!X1428))=0),"",IF(AND(ISNUMBER('Raw Data'!X1428), IFERROR('Raw Data'!X1428 = ROUND('Raw Data'!X1428, 2),FALSE)),"",_xlfn.REGEXEXTRACT(CELL("address",X1428), "\$([A-Z]+)\$[0-9]+"))),_xlfn.REGEXEXTRACT(CELL("address",X1428), "\$([A-Z]+)\$[0-9]+"))</f>
        <v/>
      </c>
      <c r="Y1428" s="10" t="str" cm="1">
        <f t="array" aca="1" ref="Y1428" ca="1">IFERROR(IF(OR('Raw Data'!Y1428="",LEN(TRIM('Raw Data'!Y1428))=0),"",IF(AND(ISNUMBER('Raw Data'!Y1428), IFERROR('Raw Data'!Y1428 = ROUND('Raw Data'!Y1428, 2),FALSE)),"",_xlfn.REGEXEXTRACT(CELL("address",Y1428), "\$([A-Z]+)\$[0-9]+"))),_xlfn.REGEXEXTRACT(CELL("address",Y1428), "\$([A-Z]+)\$[0-9]+"))</f>
        <v/>
      </c>
    </row>
    <row r="1429" spans="2:25" x14ac:dyDescent="0.25">
      <c r="B1429" s="12" t="str" cm="1">
        <f t="array" aca="1" ref="B1429" ca="1">IFERROR(IF(OR('Raw Data'!B1429="",LEN(TRIM('Raw Data'!B1429))=0),"",IF(AND(LEN('Raw Data'!B1429) &lt;= 10,LEN('Raw Data'!B1429)&gt; 0),"",_xlfn.REGEXEXTRACT(CELL("address",'Raw Data'!B1429),"\$([A-Z]+)\$[0-9]+"))),_xlfn.REGEXEXTRACT(CELL("address",'Raw Data'!B1429),"\$([A-Z]+)\$[0-9]+"))</f>
        <v/>
      </c>
      <c r="C1429" s="12" t="str" cm="1">
        <f t="array" aca="1" ref="C1429" ca="1">IFERROR(IF(OR('Raw Data'!C1429="",LEN(TRIM('Raw Data'!C1429))=0),"",IF(AND(LEN('Raw Data'!C1429) &lt;= 20,LEN('Raw Data'!C1429)&gt; 0),"",_xlfn.REGEXEXTRACT(CELL("address",'Raw Data'!C1429),"\$([A-Z]+)\$[0-9]+"))),_xlfn.REGEXEXTRACT(CELL("address",'Raw Data'!C1429),"\$([A-Z]+)\$[0-9]+"))</f>
        <v/>
      </c>
      <c r="D1429" s="12" t="str" cm="1">
        <f t="array" aca="1" ref="D1429" ca="1">IFERROR(IF(OR('Raw Data'!D1429="",LEN(TRIM('Raw Data'!D1429))=0),"",IF(AND(LEN('Raw Data'!D1429) &lt;= 20,LEN('Raw Data'!D1429)&gt; 0),"",_xlfn.REGEXEXTRACT(CELL("address",'Raw Data'!D1429),"\$([A-Z]+)\$[0-9]+"))),_xlfn.REGEXEXTRACT(CELL("address",'Raw Data'!D1429),"\$([A-Z]+)\$[0-9]+"))</f>
        <v/>
      </c>
      <c r="E1429" s="12" t="str" cm="1">
        <f t="array" aca="1" ref="E1429" ca="1">IFERROR(IF(OR('Raw Data'!E1429="",LEN(TRIM('Raw Data'!E1429))=0),"",IF(AND(LEN('Raw Data'!E1429) &lt;= 20,LEN('Raw Data'!E1429)&gt; 0),"",_xlfn.REGEXEXTRACT(CELL("address",'Raw Data'!E1429),"\$([A-Z]+)\$[0-9]+"))),_xlfn.REGEXEXTRACT(CELL("address",'Raw Data'!E1429),"\$([A-Z]+)\$[0-9]+"))</f>
        <v/>
      </c>
      <c r="F1429" s="12" t="str" cm="1">
        <f t="array" aca="1" ref="F1429" ca="1">IFERROR(IF(OR('Raw Data'!F1429="",LEN(TRIM('Raw Data'!F1429))=0),"",IF(AND(LEN('Raw Data'!F1429) &lt;= 20,LEN('Raw Data'!F1429)&gt; 0),"",_xlfn.REGEXEXTRACT(CELL("address",'Raw Data'!F1429),"\$([A-Z]+)\$[0-9]+"))),_xlfn.REGEXEXTRACT(CELL("address",'Raw Data'!F1429),"\$([A-Z]+)\$[0-9]+"))</f>
        <v/>
      </c>
      <c r="G1429" s="12" t="str" cm="1">
        <f t="array" aca="1" ref="G1429" ca="1">IFERROR(IF(OR('Raw Data'!G1429="",LEN(TRIM('Raw Data'!G1429))=0),"",IF(AND(LEN('Raw Data'!G1429) &lt;= 10,LEN('Raw Data'!G1429)&gt; 0),"",_xlfn.REGEXEXTRACT(CELL("address",'Raw Data'!G1429),"\$([A-Z]+)\$[0-9]+"))),_xlfn.REGEXEXTRACT(CELL("address",'Raw Data'!G1429),"\$([A-Z]+)\$[0-9]+"))</f>
        <v/>
      </c>
      <c r="H1429" s="12" t="str" cm="1">
        <f t="array" aca="1" ref="H1429" ca="1">IFERROR(IF(OR('Raw Data'!H1429="",LEN(TRIM('Raw Data'!H1429))=0),"",IF(AND(LEN('Raw Data'!H1429) &lt;= 255,LEN('Raw Data'!H1429)&gt; 0),"",_xlfn.REGEXEXTRACT(CELL("address",'Raw Data'!H1429),"\$([A-Z]+)\$[0-9]+"))),_xlfn.REGEXEXTRACT(CELL("address",'Raw Data'!H1429),"\$([A-Z]+)\$[0-9]+"))</f>
        <v/>
      </c>
      <c r="I1429" s="12" t="str" cm="1">
        <f t="array" aca="1" ref="I1429" ca="1">IFERROR(IF(OR('Raw Data'!I1429="",LEN(TRIM('Raw Data'!I1429))=0),"",IF(AND(LEN('Raw Data'!I1429) &lt;= 255,LEN('Raw Data'!I1429)&gt; 0),"",_xlfn.REGEXEXTRACT(CELL("address",'Raw Data'!I1429),"\$([A-Z]+)\$[0-9]+"))),_xlfn.REGEXEXTRACT(CELL("address",'Raw Data'!I1429),"\$([A-Z]+)\$[0-9]+"))</f>
        <v/>
      </c>
      <c r="J1429" s="12" t="str" cm="1">
        <f t="array" aca="1" ref="J1429" ca="1">IFERROR(IF(OR('Raw Data'!J1429="",LEN(TRIM('Raw Data'!J1429))=0),"",IF(AND(LEN('Raw Data'!J1429) &lt;= 255,LEN('Raw Data'!J1429)&gt; 0),"",_xlfn.REGEXEXTRACT(CELL("address",'Raw Data'!J1429),"\$([A-Z]+)\$[0-9]+"))),_xlfn.REGEXEXTRACT(CELL("address",'Raw Data'!J1429),"\$([A-Z]+)\$[0-9]+"))</f>
        <v/>
      </c>
      <c r="K1429" s="12" t="str" cm="1">
        <f t="array" aca="1" ref="K1429" ca="1">IFERROR(IF(OR('Raw Data'!K1429="",LEN(TRIM('Raw Data'!K1429))=0),"",IF(AND(LEN('Raw Data'!K1429) &lt;= 255,LEN('Raw Data'!K1429)&gt; 0),"",_xlfn.REGEXEXTRACT(CELL("address",'Raw Data'!K1429),"\$([A-Z]+)\$[0-9]+"))),_xlfn.REGEXEXTRACT(CELL("address",'Raw Data'!K1429),"\$([A-Z]+)\$[0-9]+"))</f>
        <v/>
      </c>
      <c r="L1429" s="12" t="str" cm="1">
        <f t="array" aca="1" ref="L1429" ca="1">IFERROR(IF(OR('Raw Data'!L1429="",LEN(TRIM('Raw Data'!L1429))=0),"",IF(AND(LEN('Raw Data'!L1429) &lt;= 255,LEN('Raw Data'!L1429)&gt; 0),"",_xlfn.REGEXEXTRACT(CELL("address",'Raw Data'!L1429),"\$([A-Z]+)\$[0-9]+"))),_xlfn.REGEXEXTRACT(CELL("address",'Raw Data'!L1429),"\$([A-Z]+)\$[0-9]+"))</f>
        <v/>
      </c>
      <c r="M1429" s="12" t="str" cm="1">
        <f t="array" aca="1" ref="M1429" ca="1">IFERROR(IF(OR('Raw Data'!M1429="",LEN(TRIM('Raw Data'!M1429))=0),"",IF(AND(LEN('Raw Data'!M1429) &lt;= 255,LEN('Raw Data'!M1429)&gt; 0),"",_xlfn.REGEXEXTRACT(CELL("address",'Raw Data'!M1429),"\$([A-Z]+)\$[0-9]+"))),_xlfn.REGEXEXTRACT(CELL("address",'Raw Data'!M1429),"\$([A-Z]+)\$[0-9]+"))</f>
        <v/>
      </c>
      <c r="N1429" s="12" t="str" cm="1">
        <f t="array" aca="1" ref="N1429" ca="1">IFERROR(IF(OR('Raw Data'!N1429="",LEN(TRIM('Raw Data'!N1429))=0),"",IF(AND(LEN('Raw Data'!N1429) &lt;= 255,LEN('Raw Data'!N1429)&gt; 0),"",_xlfn.REGEXEXTRACT(CELL("address",'Raw Data'!N1429),"\$([A-Z]+)\$[0-9]+"))),_xlfn.REGEXEXTRACT(CELL("address",'Raw Data'!N1429),"\$([A-Z]+)\$[0-9]+"))</f>
        <v/>
      </c>
      <c r="O1429" s="12" t="str" cm="1">
        <f t="array" aca="1" ref="O1429" ca="1">IFERROR(IF(OR('Raw Data'!O1429="",LEN(TRIM('Raw Data'!O1429))=0),"",IF(AND(LEN('Raw Data'!O1429) &lt;= 255,LEN('Raw Data'!O1429)&gt; 0),"",_xlfn.REGEXEXTRACT(CELL("address",'Raw Data'!O1429),"\$([A-Z]+)\$[0-9]+"))),_xlfn.REGEXEXTRACT(CELL("address",'Raw Data'!O1429),"\$([A-Z]+)\$[0-9]+"))</f>
        <v/>
      </c>
      <c r="P1429" s="12" t="str" cm="1">
        <f t="array" aca="1" ref="P1429" ca="1">IFERROR(IF(OR('Raw Data'!P1429="",LEN(TRIM('Raw Data'!P1429))=0),"",IF(AND(LEN('Raw Data'!P1429) &lt;= 10,LEN('Raw Data'!P1429)&gt; 0),"",_xlfn.REGEXEXTRACT(CELL("address",'Raw Data'!P1429),"\$([A-Z]+)\$[0-9]+"))),_xlfn.REGEXEXTRACT(CELL("address",'Raw Data'!P1429),"\$([A-Z]+)\$[0-9]+"))</f>
        <v/>
      </c>
      <c r="Q1429" s="10" t="str" cm="1">
        <f t="array" aca="1" ref="Q1429" ca="1">IFERROR(IF(OR('Raw Data'!Q1429="",LEN(TRIM('Raw Data'!Q1429))=0),"",IF(AND(ISNUMBER('Raw Data'!Q1429), IFERROR('Raw Data'!Q1429 = ROUND('Raw Data'!Q1429, 2),FALSE)),"",_xlfn.REGEXEXTRACT(CELL("address",Q1429), "\$([A-Z]+)\$[0-9]+"))),_xlfn.REGEXEXTRACT(CELL("address",Q1429), "\$([A-Z]+)\$[0-9]+"))</f>
        <v/>
      </c>
      <c r="R1429" s="10" t="str" cm="1">
        <f t="array" aca="1" ref="R1429" ca="1">IFERROR(IF(OR('Raw Data'!R1429="",LEN(TRIM('Raw Data'!R1429))=0),"",IF(AND(ISNUMBER('Raw Data'!R1429), IFERROR('Raw Data'!R1429 = ROUND('Raw Data'!R1429, 2),FALSE)),"",_xlfn.REGEXEXTRACT(CELL("address",R1429), "\$([A-Z]+)\$[0-9]+"))),_xlfn.REGEXEXTRACT(CELL("address",R1429), "\$([A-Z]+)\$[0-9]+"))</f>
        <v/>
      </c>
      <c r="S1429" s="10" t="str" cm="1">
        <f t="array" aca="1" ref="S1429" ca="1">IFERROR(IF(OR('Raw Data'!S1429="",LEN(TRIM('Raw Data'!S1429))=0),"",IF(AND(ISNUMBER('Raw Data'!S1429), IFERROR('Raw Data'!S1429 = ROUND('Raw Data'!S1429, 2),FALSE)),"",_xlfn.REGEXEXTRACT(CELL("address",S1429), "\$([A-Z]+)\$[0-9]+"))),_xlfn.REGEXEXTRACT(CELL("address",S1429), "\$([A-Z]+)\$[0-9]+"))</f>
        <v/>
      </c>
      <c r="T1429" s="10" t="str" cm="1">
        <f t="array" aca="1" ref="T1429" ca="1">IFERROR(IF(OR('Raw Data'!T1429="",LEN(TRIM('Raw Data'!T1429))=0),"",IF(AND(ISNUMBER('Raw Data'!T1429), IFERROR('Raw Data'!T1429 = ROUND('Raw Data'!T1429, 2),FALSE)),"",_xlfn.REGEXEXTRACT(CELL("address",T1429), "\$([A-Z]+)\$[0-9]+"))),_xlfn.REGEXEXTRACT(CELL("address",T1429), "\$([A-Z]+)\$[0-9]+"))</f>
        <v/>
      </c>
      <c r="U1429" s="10" t="str" cm="1">
        <f t="array" aca="1" ref="U1429" ca="1">IFERROR(IF(OR('Raw Data'!U1429="",LEN(TRIM('Raw Data'!U1429))=0),"",IF(AND(ISNUMBER('Raw Data'!U1429), IFERROR('Raw Data'!U1429 = ROUND('Raw Data'!U1429, 2),FALSE)),"",_xlfn.REGEXEXTRACT(CELL("address",U1429), "\$([A-Z]+)\$[0-9]+"))),_xlfn.REGEXEXTRACT(CELL("address",U1429), "\$([A-Z]+)\$[0-9]+"))</f>
        <v/>
      </c>
      <c r="V1429" s="10" t="str" cm="1">
        <f t="array" aca="1" ref="V1429" ca="1">IFERROR(IF(OR('Raw Data'!V1429="",LEN(TRIM('Raw Data'!V1429))=0),"",IF(AND(ISNUMBER('Raw Data'!V1429), IFERROR('Raw Data'!V1429 = ROUND('Raw Data'!V1429, 2),FALSE)),"",_xlfn.REGEXEXTRACT(CELL("address",V1429), "\$([A-Z]+)\$[0-9]+"))),_xlfn.REGEXEXTRACT(CELL("address",V1429), "\$([A-Z]+)\$[0-9]+"))</f>
        <v/>
      </c>
      <c r="W1429" s="10" t="str" cm="1">
        <f t="array" aca="1" ref="W1429" ca="1">IFERROR(IF(OR('Raw Data'!W1429="",LEN(TRIM('Raw Data'!W1429))=0),"",IF(AND(ISNUMBER('Raw Data'!W1429), IFERROR('Raw Data'!W1429 = ROUND('Raw Data'!W1429, 2),FALSE)),"",_xlfn.REGEXEXTRACT(CELL("address",W1429), "\$([A-Z]+)\$[0-9]+"))),_xlfn.REGEXEXTRACT(CELL("address",W1429), "\$([A-Z]+)\$[0-9]+"))</f>
        <v/>
      </c>
      <c r="X1429" s="10" t="str" cm="1">
        <f t="array" aca="1" ref="X1429" ca="1">IFERROR(IF(OR('Raw Data'!X1429="",LEN(TRIM('Raw Data'!X1429))=0),"",IF(AND(ISNUMBER('Raw Data'!X1429), IFERROR('Raw Data'!X1429 = ROUND('Raw Data'!X1429, 2),FALSE)),"",_xlfn.REGEXEXTRACT(CELL("address",X1429), "\$([A-Z]+)\$[0-9]+"))),_xlfn.REGEXEXTRACT(CELL("address",X1429), "\$([A-Z]+)\$[0-9]+"))</f>
        <v/>
      </c>
      <c r="Y1429" s="10" t="str" cm="1">
        <f t="array" aca="1" ref="Y1429" ca="1">IFERROR(IF(OR('Raw Data'!Y1429="",LEN(TRIM('Raw Data'!Y1429))=0),"",IF(AND(ISNUMBER('Raw Data'!Y1429), IFERROR('Raw Data'!Y1429 = ROUND('Raw Data'!Y1429, 2),FALSE)),"",_xlfn.REGEXEXTRACT(CELL("address",Y1429), "\$([A-Z]+)\$[0-9]+"))),_xlfn.REGEXEXTRACT(CELL("address",Y1429), "\$([A-Z]+)\$[0-9]+"))</f>
        <v/>
      </c>
    </row>
    <row r="1430" spans="2:25" x14ac:dyDescent="0.25">
      <c r="B1430" s="12" t="str" cm="1">
        <f t="array" aca="1" ref="B1430" ca="1">IFERROR(IF(OR('Raw Data'!B1430="",LEN(TRIM('Raw Data'!B1430))=0),"",IF(AND(LEN('Raw Data'!B1430) &lt;= 10,LEN('Raw Data'!B1430)&gt; 0),"",_xlfn.REGEXEXTRACT(CELL("address",'Raw Data'!B1430),"\$([A-Z]+)\$[0-9]+"))),_xlfn.REGEXEXTRACT(CELL("address",'Raw Data'!B1430),"\$([A-Z]+)\$[0-9]+"))</f>
        <v/>
      </c>
      <c r="C1430" s="12" t="str" cm="1">
        <f t="array" aca="1" ref="C1430" ca="1">IFERROR(IF(OR('Raw Data'!C1430="",LEN(TRIM('Raw Data'!C1430))=0),"",IF(AND(LEN('Raw Data'!C1430) &lt;= 20,LEN('Raw Data'!C1430)&gt; 0),"",_xlfn.REGEXEXTRACT(CELL("address",'Raw Data'!C1430),"\$([A-Z]+)\$[0-9]+"))),_xlfn.REGEXEXTRACT(CELL("address",'Raw Data'!C1430),"\$([A-Z]+)\$[0-9]+"))</f>
        <v/>
      </c>
      <c r="D1430" s="12" t="str" cm="1">
        <f t="array" aca="1" ref="D1430" ca="1">IFERROR(IF(OR('Raw Data'!D1430="",LEN(TRIM('Raw Data'!D1430))=0),"",IF(AND(LEN('Raw Data'!D1430) &lt;= 20,LEN('Raw Data'!D1430)&gt; 0),"",_xlfn.REGEXEXTRACT(CELL("address",'Raw Data'!D1430),"\$([A-Z]+)\$[0-9]+"))),_xlfn.REGEXEXTRACT(CELL("address",'Raw Data'!D1430),"\$([A-Z]+)\$[0-9]+"))</f>
        <v/>
      </c>
      <c r="E1430" s="12" t="str" cm="1">
        <f t="array" aca="1" ref="E1430" ca="1">IFERROR(IF(OR('Raw Data'!E1430="",LEN(TRIM('Raw Data'!E1430))=0),"",IF(AND(LEN('Raw Data'!E1430) &lt;= 20,LEN('Raw Data'!E1430)&gt; 0),"",_xlfn.REGEXEXTRACT(CELL("address",'Raw Data'!E1430),"\$([A-Z]+)\$[0-9]+"))),_xlfn.REGEXEXTRACT(CELL("address",'Raw Data'!E1430),"\$([A-Z]+)\$[0-9]+"))</f>
        <v/>
      </c>
      <c r="F1430" s="12" t="str" cm="1">
        <f t="array" aca="1" ref="F1430" ca="1">IFERROR(IF(OR('Raw Data'!F1430="",LEN(TRIM('Raw Data'!F1430))=0),"",IF(AND(LEN('Raw Data'!F1430) &lt;= 20,LEN('Raw Data'!F1430)&gt; 0),"",_xlfn.REGEXEXTRACT(CELL("address",'Raw Data'!F1430),"\$([A-Z]+)\$[0-9]+"))),_xlfn.REGEXEXTRACT(CELL("address",'Raw Data'!F1430),"\$([A-Z]+)\$[0-9]+"))</f>
        <v/>
      </c>
      <c r="G1430" s="12" t="str" cm="1">
        <f t="array" aca="1" ref="G1430" ca="1">IFERROR(IF(OR('Raw Data'!G1430="",LEN(TRIM('Raw Data'!G1430))=0),"",IF(AND(LEN('Raw Data'!G1430) &lt;= 10,LEN('Raw Data'!G1430)&gt; 0),"",_xlfn.REGEXEXTRACT(CELL("address",'Raw Data'!G1430),"\$([A-Z]+)\$[0-9]+"))),_xlfn.REGEXEXTRACT(CELL("address",'Raw Data'!G1430),"\$([A-Z]+)\$[0-9]+"))</f>
        <v/>
      </c>
      <c r="H1430" s="12" t="str" cm="1">
        <f t="array" aca="1" ref="H1430" ca="1">IFERROR(IF(OR('Raw Data'!H1430="",LEN(TRIM('Raw Data'!H1430))=0),"",IF(AND(LEN('Raw Data'!H1430) &lt;= 255,LEN('Raw Data'!H1430)&gt; 0),"",_xlfn.REGEXEXTRACT(CELL("address",'Raw Data'!H1430),"\$([A-Z]+)\$[0-9]+"))),_xlfn.REGEXEXTRACT(CELL("address",'Raw Data'!H1430),"\$([A-Z]+)\$[0-9]+"))</f>
        <v/>
      </c>
      <c r="I1430" s="12" t="str" cm="1">
        <f t="array" aca="1" ref="I1430" ca="1">IFERROR(IF(OR('Raw Data'!I1430="",LEN(TRIM('Raw Data'!I1430))=0),"",IF(AND(LEN('Raw Data'!I1430) &lt;= 255,LEN('Raw Data'!I1430)&gt; 0),"",_xlfn.REGEXEXTRACT(CELL("address",'Raw Data'!I1430),"\$([A-Z]+)\$[0-9]+"))),_xlfn.REGEXEXTRACT(CELL("address",'Raw Data'!I1430),"\$([A-Z]+)\$[0-9]+"))</f>
        <v/>
      </c>
      <c r="J1430" s="12" t="str" cm="1">
        <f t="array" aca="1" ref="J1430" ca="1">IFERROR(IF(OR('Raw Data'!J1430="",LEN(TRIM('Raw Data'!J1430))=0),"",IF(AND(LEN('Raw Data'!J1430) &lt;= 255,LEN('Raw Data'!J1430)&gt; 0),"",_xlfn.REGEXEXTRACT(CELL("address",'Raw Data'!J1430),"\$([A-Z]+)\$[0-9]+"))),_xlfn.REGEXEXTRACT(CELL("address",'Raw Data'!J1430),"\$([A-Z]+)\$[0-9]+"))</f>
        <v/>
      </c>
      <c r="K1430" s="12" t="str" cm="1">
        <f t="array" aca="1" ref="K1430" ca="1">IFERROR(IF(OR('Raw Data'!K1430="",LEN(TRIM('Raw Data'!K1430))=0),"",IF(AND(LEN('Raw Data'!K1430) &lt;= 255,LEN('Raw Data'!K1430)&gt; 0),"",_xlfn.REGEXEXTRACT(CELL("address",'Raw Data'!K1430),"\$([A-Z]+)\$[0-9]+"))),_xlfn.REGEXEXTRACT(CELL("address",'Raw Data'!K1430),"\$([A-Z]+)\$[0-9]+"))</f>
        <v/>
      </c>
      <c r="L1430" s="12" t="str" cm="1">
        <f t="array" aca="1" ref="L1430" ca="1">IFERROR(IF(OR('Raw Data'!L1430="",LEN(TRIM('Raw Data'!L1430))=0),"",IF(AND(LEN('Raw Data'!L1430) &lt;= 255,LEN('Raw Data'!L1430)&gt; 0),"",_xlfn.REGEXEXTRACT(CELL("address",'Raw Data'!L1430),"\$([A-Z]+)\$[0-9]+"))),_xlfn.REGEXEXTRACT(CELL("address",'Raw Data'!L1430),"\$([A-Z]+)\$[0-9]+"))</f>
        <v/>
      </c>
      <c r="M1430" s="12" t="str" cm="1">
        <f t="array" aca="1" ref="M1430" ca="1">IFERROR(IF(OR('Raw Data'!M1430="",LEN(TRIM('Raw Data'!M1430))=0),"",IF(AND(LEN('Raw Data'!M1430) &lt;= 255,LEN('Raw Data'!M1430)&gt; 0),"",_xlfn.REGEXEXTRACT(CELL("address",'Raw Data'!M1430),"\$([A-Z]+)\$[0-9]+"))),_xlfn.REGEXEXTRACT(CELL("address",'Raw Data'!M1430),"\$([A-Z]+)\$[0-9]+"))</f>
        <v/>
      </c>
      <c r="N1430" s="12" t="str" cm="1">
        <f t="array" aca="1" ref="N1430" ca="1">IFERROR(IF(OR('Raw Data'!N1430="",LEN(TRIM('Raw Data'!N1430))=0),"",IF(AND(LEN('Raw Data'!N1430) &lt;= 255,LEN('Raw Data'!N1430)&gt; 0),"",_xlfn.REGEXEXTRACT(CELL("address",'Raw Data'!N1430),"\$([A-Z]+)\$[0-9]+"))),_xlfn.REGEXEXTRACT(CELL("address",'Raw Data'!N1430),"\$([A-Z]+)\$[0-9]+"))</f>
        <v/>
      </c>
      <c r="O1430" s="12" t="str" cm="1">
        <f t="array" aca="1" ref="O1430" ca="1">IFERROR(IF(OR('Raw Data'!O1430="",LEN(TRIM('Raw Data'!O1430))=0),"",IF(AND(LEN('Raw Data'!O1430) &lt;= 255,LEN('Raw Data'!O1430)&gt; 0),"",_xlfn.REGEXEXTRACT(CELL("address",'Raw Data'!O1430),"\$([A-Z]+)\$[0-9]+"))),_xlfn.REGEXEXTRACT(CELL("address",'Raw Data'!O1430),"\$([A-Z]+)\$[0-9]+"))</f>
        <v/>
      </c>
      <c r="P1430" s="12" t="str" cm="1">
        <f t="array" aca="1" ref="P1430" ca="1">IFERROR(IF(OR('Raw Data'!P1430="",LEN(TRIM('Raw Data'!P1430))=0),"",IF(AND(LEN('Raw Data'!P1430) &lt;= 10,LEN('Raw Data'!P1430)&gt; 0),"",_xlfn.REGEXEXTRACT(CELL("address",'Raw Data'!P1430),"\$([A-Z]+)\$[0-9]+"))),_xlfn.REGEXEXTRACT(CELL("address",'Raw Data'!P1430),"\$([A-Z]+)\$[0-9]+"))</f>
        <v/>
      </c>
      <c r="Q1430" s="10" t="str" cm="1">
        <f t="array" aca="1" ref="Q1430" ca="1">IFERROR(IF(OR('Raw Data'!Q1430="",LEN(TRIM('Raw Data'!Q1430))=0),"",IF(AND(ISNUMBER('Raw Data'!Q1430), IFERROR('Raw Data'!Q1430 = ROUND('Raw Data'!Q1430, 2),FALSE)),"",_xlfn.REGEXEXTRACT(CELL("address",Q1430), "\$([A-Z]+)\$[0-9]+"))),_xlfn.REGEXEXTRACT(CELL("address",Q1430), "\$([A-Z]+)\$[0-9]+"))</f>
        <v/>
      </c>
      <c r="R1430" s="10" t="str" cm="1">
        <f t="array" aca="1" ref="R1430" ca="1">IFERROR(IF(OR('Raw Data'!R1430="",LEN(TRIM('Raw Data'!R1430))=0),"",IF(AND(ISNUMBER('Raw Data'!R1430), IFERROR('Raw Data'!R1430 = ROUND('Raw Data'!R1430, 2),FALSE)),"",_xlfn.REGEXEXTRACT(CELL("address",R1430), "\$([A-Z]+)\$[0-9]+"))),_xlfn.REGEXEXTRACT(CELL("address",R1430), "\$([A-Z]+)\$[0-9]+"))</f>
        <v/>
      </c>
      <c r="S1430" s="10" t="str" cm="1">
        <f t="array" aca="1" ref="S1430" ca="1">IFERROR(IF(OR('Raw Data'!S1430="",LEN(TRIM('Raw Data'!S1430))=0),"",IF(AND(ISNUMBER('Raw Data'!S1430), IFERROR('Raw Data'!S1430 = ROUND('Raw Data'!S1430, 2),FALSE)),"",_xlfn.REGEXEXTRACT(CELL("address",S1430), "\$([A-Z]+)\$[0-9]+"))),_xlfn.REGEXEXTRACT(CELL("address",S1430), "\$([A-Z]+)\$[0-9]+"))</f>
        <v/>
      </c>
      <c r="T1430" s="10" t="str" cm="1">
        <f t="array" aca="1" ref="T1430" ca="1">IFERROR(IF(OR('Raw Data'!T1430="",LEN(TRIM('Raw Data'!T1430))=0),"",IF(AND(ISNUMBER('Raw Data'!T1430), IFERROR('Raw Data'!T1430 = ROUND('Raw Data'!T1430, 2),FALSE)),"",_xlfn.REGEXEXTRACT(CELL("address",T1430), "\$([A-Z]+)\$[0-9]+"))),_xlfn.REGEXEXTRACT(CELL("address",T1430), "\$([A-Z]+)\$[0-9]+"))</f>
        <v/>
      </c>
      <c r="U1430" s="10" t="str" cm="1">
        <f t="array" aca="1" ref="U1430" ca="1">IFERROR(IF(OR('Raw Data'!U1430="",LEN(TRIM('Raw Data'!U1430))=0),"",IF(AND(ISNUMBER('Raw Data'!U1430), IFERROR('Raw Data'!U1430 = ROUND('Raw Data'!U1430, 2),FALSE)),"",_xlfn.REGEXEXTRACT(CELL("address",U1430), "\$([A-Z]+)\$[0-9]+"))),_xlfn.REGEXEXTRACT(CELL("address",U1430), "\$([A-Z]+)\$[0-9]+"))</f>
        <v/>
      </c>
      <c r="V1430" s="10" t="str" cm="1">
        <f t="array" aca="1" ref="V1430" ca="1">IFERROR(IF(OR('Raw Data'!V1430="",LEN(TRIM('Raw Data'!V1430))=0),"",IF(AND(ISNUMBER('Raw Data'!V1430), IFERROR('Raw Data'!V1430 = ROUND('Raw Data'!V1430, 2),FALSE)),"",_xlfn.REGEXEXTRACT(CELL("address",V1430), "\$([A-Z]+)\$[0-9]+"))),_xlfn.REGEXEXTRACT(CELL("address",V1430), "\$([A-Z]+)\$[0-9]+"))</f>
        <v/>
      </c>
      <c r="W1430" s="10" t="str" cm="1">
        <f t="array" aca="1" ref="W1430" ca="1">IFERROR(IF(OR('Raw Data'!W1430="",LEN(TRIM('Raw Data'!W1430))=0),"",IF(AND(ISNUMBER('Raw Data'!W1430), IFERROR('Raw Data'!W1430 = ROUND('Raw Data'!W1430, 2),FALSE)),"",_xlfn.REGEXEXTRACT(CELL("address",W1430), "\$([A-Z]+)\$[0-9]+"))),_xlfn.REGEXEXTRACT(CELL("address",W1430), "\$([A-Z]+)\$[0-9]+"))</f>
        <v/>
      </c>
      <c r="X1430" s="10" t="str" cm="1">
        <f t="array" aca="1" ref="X1430" ca="1">IFERROR(IF(OR('Raw Data'!X1430="",LEN(TRIM('Raw Data'!X1430))=0),"",IF(AND(ISNUMBER('Raw Data'!X1430), IFERROR('Raw Data'!X1430 = ROUND('Raw Data'!X1430, 2),FALSE)),"",_xlfn.REGEXEXTRACT(CELL("address",X1430), "\$([A-Z]+)\$[0-9]+"))),_xlfn.REGEXEXTRACT(CELL("address",X1430), "\$([A-Z]+)\$[0-9]+"))</f>
        <v/>
      </c>
      <c r="Y1430" s="10" t="str" cm="1">
        <f t="array" aca="1" ref="Y1430" ca="1">IFERROR(IF(OR('Raw Data'!Y1430="",LEN(TRIM('Raw Data'!Y1430))=0),"",IF(AND(ISNUMBER('Raw Data'!Y1430), IFERROR('Raw Data'!Y1430 = ROUND('Raw Data'!Y1430, 2),FALSE)),"",_xlfn.REGEXEXTRACT(CELL("address",Y1430), "\$([A-Z]+)\$[0-9]+"))),_xlfn.REGEXEXTRACT(CELL("address",Y1430), "\$([A-Z]+)\$[0-9]+"))</f>
        <v/>
      </c>
    </row>
    <row r="1431" spans="2:25" x14ac:dyDescent="0.25">
      <c r="B1431" s="12" t="str" cm="1">
        <f t="array" aca="1" ref="B1431" ca="1">IFERROR(IF(OR('Raw Data'!B1431="",LEN(TRIM('Raw Data'!B1431))=0),"",IF(AND(LEN('Raw Data'!B1431) &lt;= 10,LEN('Raw Data'!B1431)&gt; 0),"",_xlfn.REGEXEXTRACT(CELL("address",'Raw Data'!B1431),"\$([A-Z]+)\$[0-9]+"))),_xlfn.REGEXEXTRACT(CELL("address",'Raw Data'!B1431),"\$([A-Z]+)\$[0-9]+"))</f>
        <v/>
      </c>
      <c r="C1431" s="12" t="str" cm="1">
        <f t="array" aca="1" ref="C1431" ca="1">IFERROR(IF(OR('Raw Data'!C1431="",LEN(TRIM('Raw Data'!C1431))=0),"",IF(AND(LEN('Raw Data'!C1431) &lt;= 20,LEN('Raw Data'!C1431)&gt; 0),"",_xlfn.REGEXEXTRACT(CELL("address",'Raw Data'!C1431),"\$([A-Z]+)\$[0-9]+"))),_xlfn.REGEXEXTRACT(CELL("address",'Raw Data'!C1431),"\$([A-Z]+)\$[0-9]+"))</f>
        <v/>
      </c>
      <c r="D1431" s="12" t="str" cm="1">
        <f t="array" aca="1" ref="D1431" ca="1">IFERROR(IF(OR('Raw Data'!D1431="",LEN(TRIM('Raw Data'!D1431))=0),"",IF(AND(LEN('Raw Data'!D1431) &lt;= 20,LEN('Raw Data'!D1431)&gt; 0),"",_xlfn.REGEXEXTRACT(CELL("address",'Raw Data'!D1431),"\$([A-Z]+)\$[0-9]+"))),_xlfn.REGEXEXTRACT(CELL("address",'Raw Data'!D1431),"\$([A-Z]+)\$[0-9]+"))</f>
        <v/>
      </c>
      <c r="E1431" s="12" t="str" cm="1">
        <f t="array" aca="1" ref="E1431" ca="1">IFERROR(IF(OR('Raw Data'!E1431="",LEN(TRIM('Raw Data'!E1431))=0),"",IF(AND(LEN('Raw Data'!E1431) &lt;= 20,LEN('Raw Data'!E1431)&gt; 0),"",_xlfn.REGEXEXTRACT(CELL("address",'Raw Data'!E1431),"\$([A-Z]+)\$[0-9]+"))),_xlfn.REGEXEXTRACT(CELL("address",'Raw Data'!E1431),"\$([A-Z]+)\$[0-9]+"))</f>
        <v/>
      </c>
      <c r="F1431" s="12" t="str" cm="1">
        <f t="array" aca="1" ref="F1431" ca="1">IFERROR(IF(OR('Raw Data'!F1431="",LEN(TRIM('Raw Data'!F1431))=0),"",IF(AND(LEN('Raw Data'!F1431) &lt;= 20,LEN('Raw Data'!F1431)&gt; 0),"",_xlfn.REGEXEXTRACT(CELL("address",'Raw Data'!F1431),"\$([A-Z]+)\$[0-9]+"))),_xlfn.REGEXEXTRACT(CELL("address",'Raw Data'!F1431),"\$([A-Z]+)\$[0-9]+"))</f>
        <v/>
      </c>
      <c r="G1431" s="12" t="str" cm="1">
        <f t="array" aca="1" ref="G1431" ca="1">IFERROR(IF(OR('Raw Data'!G1431="",LEN(TRIM('Raw Data'!G1431))=0),"",IF(AND(LEN('Raw Data'!G1431) &lt;= 10,LEN('Raw Data'!G1431)&gt; 0),"",_xlfn.REGEXEXTRACT(CELL("address",'Raw Data'!G1431),"\$([A-Z]+)\$[0-9]+"))),_xlfn.REGEXEXTRACT(CELL("address",'Raw Data'!G1431),"\$([A-Z]+)\$[0-9]+"))</f>
        <v/>
      </c>
      <c r="H1431" s="12" t="str" cm="1">
        <f t="array" aca="1" ref="H1431" ca="1">IFERROR(IF(OR('Raw Data'!H1431="",LEN(TRIM('Raw Data'!H1431))=0),"",IF(AND(LEN('Raw Data'!H1431) &lt;= 255,LEN('Raw Data'!H1431)&gt; 0),"",_xlfn.REGEXEXTRACT(CELL("address",'Raw Data'!H1431),"\$([A-Z]+)\$[0-9]+"))),_xlfn.REGEXEXTRACT(CELL("address",'Raw Data'!H1431),"\$([A-Z]+)\$[0-9]+"))</f>
        <v/>
      </c>
      <c r="I1431" s="12" t="str" cm="1">
        <f t="array" aca="1" ref="I1431" ca="1">IFERROR(IF(OR('Raw Data'!I1431="",LEN(TRIM('Raw Data'!I1431))=0),"",IF(AND(LEN('Raw Data'!I1431) &lt;= 255,LEN('Raw Data'!I1431)&gt; 0),"",_xlfn.REGEXEXTRACT(CELL("address",'Raw Data'!I1431),"\$([A-Z]+)\$[0-9]+"))),_xlfn.REGEXEXTRACT(CELL("address",'Raw Data'!I1431),"\$([A-Z]+)\$[0-9]+"))</f>
        <v/>
      </c>
      <c r="J1431" s="12" t="str" cm="1">
        <f t="array" aca="1" ref="J1431" ca="1">IFERROR(IF(OR('Raw Data'!J1431="",LEN(TRIM('Raw Data'!J1431))=0),"",IF(AND(LEN('Raw Data'!J1431) &lt;= 255,LEN('Raw Data'!J1431)&gt; 0),"",_xlfn.REGEXEXTRACT(CELL("address",'Raw Data'!J1431),"\$([A-Z]+)\$[0-9]+"))),_xlfn.REGEXEXTRACT(CELL("address",'Raw Data'!J1431),"\$([A-Z]+)\$[0-9]+"))</f>
        <v/>
      </c>
      <c r="K1431" s="12" t="str" cm="1">
        <f t="array" aca="1" ref="K1431" ca="1">IFERROR(IF(OR('Raw Data'!K1431="",LEN(TRIM('Raw Data'!K1431))=0),"",IF(AND(LEN('Raw Data'!K1431) &lt;= 255,LEN('Raw Data'!K1431)&gt; 0),"",_xlfn.REGEXEXTRACT(CELL("address",'Raw Data'!K1431),"\$([A-Z]+)\$[0-9]+"))),_xlfn.REGEXEXTRACT(CELL("address",'Raw Data'!K1431),"\$([A-Z]+)\$[0-9]+"))</f>
        <v/>
      </c>
      <c r="L1431" s="12" t="str" cm="1">
        <f t="array" aca="1" ref="L1431" ca="1">IFERROR(IF(OR('Raw Data'!L1431="",LEN(TRIM('Raw Data'!L1431))=0),"",IF(AND(LEN('Raw Data'!L1431) &lt;= 255,LEN('Raw Data'!L1431)&gt; 0),"",_xlfn.REGEXEXTRACT(CELL("address",'Raw Data'!L1431),"\$([A-Z]+)\$[0-9]+"))),_xlfn.REGEXEXTRACT(CELL("address",'Raw Data'!L1431),"\$([A-Z]+)\$[0-9]+"))</f>
        <v/>
      </c>
      <c r="M1431" s="12" t="str" cm="1">
        <f t="array" aca="1" ref="M1431" ca="1">IFERROR(IF(OR('Raw Data'!M1431="",LEN(TRIM('Raw Data'!M1431))=0),"",IF(AND(LEN('Raw Data'!M1431) &lt;= 255,LEN('Raw Data'!M1431)&gt; 0),"",_xlfn.REGEXEXTRACT(CELL("address",'Raw Data'!M1431),"\$([A-Z]+)\$[0-9]+"))),_xlfn.REGEXEXTRACT(CELL("address",'Raw Data'!M1431),"\$([A-Z]+)\$[0-9]+"))</f>
        <v/>
      </c>
      <c r="N1431" s="12" t="str" cm="1">
        <f t="array" aca="1" ref="N1431" ca="1">IFERROR(IF(OR('Raw Data'!N1431="",LEN(TRIM('Raw Data'!N1431))=0),"",IF(AND(LEN('Raw Data'!N1431) &lt;= 255,LEN('Raw Data'!N1431)&gt; 0),"",_xlfn.REGEXEXTRACT(CELL("address",'Raw Data'!N1431),"\$([A-Z]+)\$[0-9]+"))),_xlfn.REGEXEXTRACT(CELL("address",'Raw Data'!N1431),"\$([A-Z]+)\$[0-9]+"))</f>
        <v/>
      </c>
      <c r="O1431" s="12" t="str" cm="1">
        <f t="array" aca="1" ref="O1431" ca="1">IFERROR(IF(OR('Raw Data'!O1431="",LEN(TRIM('Raw Data'!O1431))=0),"",IF(AND(LEN('Raw Data'!O1431) &lt;= 255,LEN('Raw Data'!O1431)&gt; 0),"",_xlfn.REGEXEXTRACT(CELL("address",'Raw Data'!O1431),"\$([A-Z]+)\$[0-9]+"))),_xlfn.REGEXEXTRACT(CELL("address",'Raw Data'!O1431),"\$([A-Z]+)\$[0-9]+"))</f>
        <v/>
      </c>
      <c r="P1431" s="12" t="str" cm="1">
        <f t="array" aca="1" ref="P1431" ca="1">IFERROR(IF(OR('Raw Data'!P1431="",LEN(TRIM('Raw Data'!P1431))=0),"",IF(AND(LEN('Raw Data'!P1431) &lt;= 10,LEN('Raw Data'!P1431)&gt; 0),"",_xlfn.REGEXEXTRACT(CELL("address",'Raw Data'!P1431),"\$([A-Z]+)\$[0-9]+"))),_xlfn.REGEXEXTRACT(CELL("address",'Raw Data'!P1431),"\$([A-Z]+)\$[0-9]+"))</f>
        <v/>
      </c>
      <c r="Q1431" s="10" t="str" cm="1">
        <f t="array" aca="1" ref="Q1431" ca="1">IFERROR(IF(OR('Raw Data'!Q1431="",LEN(TRIM('Raw Data'!Q1431))=0),"",IF(AND(ISNUMBER('Raw Data'!Q1431), IFERROR('Raw Data'!Q1431 = ROUND('Raw Data'!Q1431, 2),FALSE)),"",_xlfn.REGEXEXTRACT(CELL("address",Q1431), "\$([A-Z]+)\$[0-9]+"))),_xlfn.REGEXEXTRACT(CELL("address",Q1431), "\$([A-Z]+)\$[0-9]+"))</f>
        <v/>
      </c>
      <c r="R1431" s="10" t="str" cm="1">
        <f t="array" aca="1" ref="R1431" ca="1">IFERROR(IF(OR('Raw Data'!R1431="",LEN(TRIM('Raw Data'!R1431))=0),"",IF(AND(ISNUMBER('Raw Data'!R1431), IFERROR('Raw Data'!R1431 = ROUND('Raw Data'!R1431, 2),FALSE)),"",_xlfn.REGEXEXTRACT(CELL("address",R1431), "\$([A-Z]+)\$[0-9]+"))),_xlfn.REGEXEXTRACT(CELL("address",R1431), "\$([A-Z]+)\$[0-9]+"))</f>
        <v/>
      </c>
      <c r="S1431" s="10" t="str" cm="1">
        <f t="array" aca="1" ref="S1431" ca="1">IFERROR(IF(OR('Raw Data'!S1431="",LEN(TRIM('Raw Data'!S1431))=0),"",IF(AND(ISNUMBER('Raw Data'!S1431), IFERROR('Raw Data'!S1431 = ROUND('Raw Data'!S1431, 2),FALSE)),"",_xlfn.REGEXEXTRACT(CELL("address",S1431), "\$([A-Z]+)\$[0-9]+"))),_xlfn.REGEXEXTRACT(CELL("address",S1431), "\$([A-Z]+)\$[0-9]+"))</f>
        <v/>
      </c>
      <c r="T1431" s="10" t="str" cm="1">
        <f t="array" aca="1" ref="T1431" ca="1">IFERROR(IF(OR('Raw Data'!T1431="",LEN(TRIM('Raw Data'!T1431))=0),"",IF(AND(ISNUMBER('Raw Data'!T1431), IFERROR('Raw Data'!T1431 = ROUND('Raw Data'!T1431, 2),FALSE)),"",_xlfn.REGEXEXTRACT(CELL("address",T1431), "\$([A-Z]+)\$[0-9]+"))),_xlfn.REGEXEXTRACT(CELL("address",T1431), "\$([A-Z]+)\$[0-9]+"))</f>
        <v/>
      </c>
      <c r="U1431" s="10" t="str" cm="1">
        <f t="array" aca="1" ref="U1431" ca="1">IFERROR(IF(OR('Raw Data'!U1431="",LEN(TRIM('Raw Data'!U1431))=0),"",IF(AND(ISNUMBER('Raw Data'!U1431), IFERROR('Raw Data'!U1431 = ROUND('Raw Data'!U1431, 2),FALSE)),"",_xlfn.REGEXEXTRACT(CELL("address",U1431), "\$([A-Z]+)\$[0-9]+"))),_xlfn.REGEXEXTRACT(CELL("address",U1431), "\$([A-Z]+)\$[0-9]+"))</f>
        <v/>
      </c>
      <c r="V1431" s="10" t="str" cm="1">
        <f t="array" aca="1" ref="V1431" ca="1">IFERROR(IF(OR('Raw Data'!V1431="",LEN(TRIM('Raw Data'!V1431))=0),"",IF(AND(ISNUMBER('Raw Data'!V1431), IFERROR('Raw Data'!V1431 = ROUND('Raw Data'!V1431, 2),FALSE)),"",_xlfn.REGEXEXTRACT(CELL("address",V1431), "\$([A-Z]+)\$[0-9]+"))),_xlfn.REGEXEXTRACT(CELL("address",V1431), "\$([A-Z]+)\$[0-9]+"))</f>
        <v/>
      </c>
      <c r="W1431" s="10" t="str" cm="1">
        <f t="array" aca="1" ref="W1431" ca="1">IFERROR(IF(OR('Raw Data'!W1431="",LEN(TRIM('Raw Data'!W1431))=0),"",IF(AND(ISNUMBER('Raw Data'!W1431), IFERROR('Raw Data'!W1431 = ROUND('Raw Data'!W1431, 2),FALSE)),"",_xlfn.REGEXEXTRACT(CELL("address",W1431), "\$([A-Z]+)\$[0-9]+"))),_xlfn.REGEXEXTRACT(CELL("address",W1431), "\$([A-Z]+)\$[0-9]+"))</f>
        <v/>
      </c>
      <c r="X1431" s="10" t="str" cm="1">
        <f t="array" aca="1" ref="X1431" ca="1">IFERROR(IF(OR('Raw Data'!X1431="",LEN(TRIM('Raw Data'!X1431))=0),"",IF(AND(ISNUMBER('Raw Data'!X1431), IFERROR('Raw Data'!X1431 = ROUND('Raw Data'!X1431, 2),FALSE)),"",_xlfn.REGEXEXTRACT(CELL("address",X1431), "\$([A-Z]+)\$[0-9]+"))),_xlfn.REGEXEXTRACT(CELL("address",X1431), "\$([A-Z]+)\$[0-9]+"))</f>
        <v/>
      </c>
      <c r="Y1431" s="10" t="str" cm="1">
        <f t="array" aca="1" ref="Y1431" ca="1">IFERROR(IF(OR('Raw Data'!Y1431="",LEN(TRIM('Raw Data'!Y1431))=0),"",IF(AND(ISNUMBER('Raw Data'!Y1431), IFERROR('Raw Data'!Y1431 = ROUND('Raw Data'!Y1431, 2),FALSE)),"",_xlfn.REGEXEXTRACT(CELL("address",Y1431), "\$([A-Z]+)\$[0-9]+"))),_xlfn.REGEXEXTRACT(CELL("address",Y1431), "\$([A-Z]+)\$[0-9]+"))</f>
        <v/>
      </c>
    </row>
    <row r="1432" spans="2:25" x14ac:dyDescent="0.25">
      <c r="B1432" s="12" t="str" cm="1">
        <f t="array" aca="1" ref="B1432" ca="1">IFERROR(IF(OR('Raw Data'!B1432="",LEN(TRIM('Raw Data'!B1432))=0),"",IF(AND(LEN('Raw Data'!B1432) &lt;= 10,LEN('Raw Data'!B1432)&gt; 0),"",_xlfn.REGEXEXTRACT(CELL("address",'Raw Data'!B1432),"\$([A-Z]+)\$[0-9]+"))),_xlfn.REGEXEXTRACT(CELL("address",'Raw Data'!B1432),"\$([A-Z]+)\$[0-9]+"))</f>
        <v/>
      </c>
      <c r="C1432" s="12" t="str" cm="1">
        <f t="array" aca="1" ref="C1432" ca="1">IFERROR(IF(OR('Raw Data'!C1432="",LEN(TRIM('Raw Data'!C1432))=0),"",IF(AND(LEN('Raw Data'!C1432) &lt;= 20,LEN('Raw Data'!C1432)&gt; 0),"",_xlfn.REGEXEXTRACT(CELL("address",'Raw Data'!C1432),"\$([A-Z]+)\$[0-9]+"))),_xlfn.REGEXEXTRACT(CELL("address",'Raw Data'!C1432),"\$([A-Z]+)\$[0-9]+"))</f>
        <v/>
      </c>
      <c r="D1432" s="12" t="str" cm="1">
        <f t="array" aca="1" ref="D1432" ca="1">IFERROR(IF(OR('Raw Data'!D1432="",LEN(TRIM('Raw Data'!D1432))=0),"",IF(AND(LEN('Raw Data'!D1432) &lt;= 20,LEN('Raw Data'!D1432)&gt; 0),"",_xlfn.REGEXEXTRACT(CELL("address",'Raw Data'!D1432),"\$([A-Z]+)\$[0-9]+"))),_xlfn.REGEXEXTRACT(CELL("address",'Raw Data'!D1432),"\$([A-Z]+)\$[0-9]+"))</f>
        <v/>
      </c>
      <c r="E1432" s="12" t="str" cm="1">
        <f t="array" aca="1" ref="E1432" ca="1">IFERROR(IF(OR('Raw Data'!E1432="",LEN(TRIM('Raw Data'!E1432))=0),"",IF(AND(LEN('Raw Data'!E1432) &lt;= 20,LEN('Raw Data'!E1432)&gt; 0),"",_xlfn.REGEXEXTRACT(CELL("address",'Raw Data'!E1432),"\$([A-Z]+)\$[0-9]+"))),_xlfn.REGEXEXTRACT(CELL("address",'Raw Data'!E1432),"\$([A-Z]+)\$[0-9]+"))</f>
        <v/>
      </c>
      <c r="F1432" s="12" t="str" cm="1">
        <f t="array" aca="1" ref="F1432" ca="1">IFERROR(IF(OR('Raw Data'!F1432="",LEN(TRIM('Raw Data'!F1432))=0),"",IF(AND(LEN('Raw Data'!F1432) &lt;= 20,LEN('Raw Data'!F1432)&gt; 0),"",_xlfn.REGEXEXTRACT(CELL("address",'Raw Data'!F1432),"\$([A-Z]+)\$[0-9]+"))),_xlfn.REGEXEXTRACT(CELL("address",'Raw Data'!F1432),"\$([A-Z]+)\$[0-9]+"))</f>
        <v/>
      </c>
      <c r="G1432" s="12" t="str" cm="1">
        <f t="array" aca="1" ref="G1432" ca="1">IFERROR(IF(OR('Raw Data'!G1432="",LEN(TRIM('Raw Data'!G1432))=0),"",IF(AND(LEN('Raw Data'!G1432) &lt;= 10,LEN('Raw Data'!G1432)&gt; 0),"",_xlfn.REGEXEXTRACT(CELL("address",'Raw Data'!G1432),"\$([A-Z]+)\$[0-9]+"))),_xlfn.REGEXEXTRACT(CELL("address",'Raw Data'!G1432),"\$([A-Z]+)\$[0-9]+"))</f>
        <v/>
      </c>
      <c r="H1432" s="12" t="str" cm="1">
        <f t="array" aca="1" ref="H1432" ca="1">IFERROR(IF(OR('Raw Data'!H1432="",LEN(TRIM('Raw Data'!H1432))=0),"",IF(AND(LEN('Raw Data'!H1432) &lt;= 255,LEN('Raw Data'!H1432)&gt; 0),"",_xlfn.REGEXEXTRACT(CELL("address",'Raw Data'!H1432),"\$([A-Z]+)\$[0-9]+"))),_xlfn.REGEXEXTRACT(CELL("address",'Raw Data'!H1432),"\$([A-Z]+)\$[0-9]+"))</f>
        <v/>
      </c>
      <c r="I1432" s="12" t="str" cm="1">
        <f t="array" aca="1" ref="I1432" ca="1">IFERROR(IF(OR('Raw Data'!I1432="",LEN(TRIM('Raw Data'!I1432))=0),"",IF(AND(LEN('Raw Data'!I1432) &lt;= 255,LEN('Raw Data'!I1432)&gt; 0),"",_xlfn.REGEXEXTRACT(CELL("address",'Raw Data'!I1432),"\$([A-Z]+)\$[0-9]+"))),_xlfn.REGEXEXTRACT(CELL("address",'Raw Data'!I1432),"\$([A-Z]+)\$[0-9]+"))</f>
        <v/>
      </c>
      <c r="J1432" s="12" t="str" cm="1">
        <f t="array" aca="1" ref="J1432" ca="1">IFERROR(IF(OR('Raw Data'!J1432="",LEN(TRIM('Raw Data'!J1432))=0),"",IF(AND(LEN('Raw Data'!J1432) &lt;= 255,LEN('Raw Data'!J1432)&gt; 0),"",_xlfn.REGEXEXTRACT(CELL("address",'Raw Data'!J1432),"\$([A-Z]+)\$[0-9]+"))),_xlfn.REGEXEXTRACT(CELL("address",'Raw Data'!J1432),"\$([A-Z]+)\$[0-9]+"))</f>
        <v/>
      </c>
      <c r="K1432" s="12" t="str" cm="1">
        <f t="array" aca="1" ref="K1432" ca="1">IFERROR(IF(OR('Raw Data'!K1432="",LEN(TRIM('Raw Data'!K1432))=0),"",IF(AND(LEN('Raw Data'!K1432) &lt;= 255,LEN('Raw Data'!K1432)&gt; 0),"",_xlfn.REGEXEXTRACT(CELL("address",'Raw Data'!K1432),"\$([A-Z]+)\$[0-9]+"))),_xlfn.REGEXEXTRACT(CELL("address",'Raw Data'!K1432),"\$([A-Z]+)\$[0-9]+"))</f>
        <v/>
      </c>
      <c r="L1432" s="12" t="str" cm="1">
        <f t="array" aca="1" ref="L1432" ca="1">IFERROR(IF(OR('Raw Data'!L1432="",LEN(TRIM('Raw Data'!L1432))=0),"",IF(AND(LEN('Raw Data'!L1432) &lt;= 255,LEN('Raw Data'!L1432)&gt; 0),"",_xlfn.REGEXEXTRACT(CELL("address",'Raw Data'!L1432),"\$([A-Z]+)\$[0-9]+"))),_xlfn.REGEXEXTRACT(CELL("address",'Raw Data'!L1432),"\$([A-Z]+)\$[0-9]+"))</f>
        <v/>
      </c>
      <c r="M1432" s="12" t="str" cm="1">
        <f t="array" aca="1" ref="M1432" ca="1">IFERROR(IF(OR('Raw Data'!M1432="",LEN(TRIM('Raw Data'!M1432))=0),"",IF(AND(LEN('Raw Data'!M1432) &lt;= 255,LEN('Raw Data'!M1432)&gt; 0),"",_xlfn.REGEXEXTRACT(CELL("address",'Raw Data'!M1432),"\$([A-Z]+)\$[0-9]+"))),_xlfn.REGEXEXTRACT(CELL("address",'Raw Data'!M1432),"\$([A-Z]+)\$[0-9]+"))</f>
        <v/>
      </c>
      <c r="N1432" s="12" t="str" cm="1">
        <f t="array" aca="1" ref="N1432" ca="1">IFERROR(IF(OR('Raw Data'!N1432="",LEN(TRIM('Raw Data'!N1432))=0),"",IF(AND(LEN('Raw Data'!N1432) &lt;= 255,LEN('Raw Data'!N1432)&gt; 0),"",_xlfn.REGEXEXTRACT(CELL("address",'Raw Data'!N1432),"\$([A-Z]+)\$[0-9]+"))),_xlfn.REGEXEXTRACT(CELL("address",'Raw Data'!N1432),"\$([A-Z]+)\$[0-9]+"))</f>
        <v/>
      </c>
      <c r="O1432" s="12" t="str" cm="1">
        <f t="array" aca="1" ref="O1432" ca="1">IFERROR(IF(OR('Raw Data'!O1432="",LEN(TRIM('Raw Data'!O1432))=0),"",IF(AND(LEN('Raw Data'!O1432) &lt;= 255,LEN('Raw Data'!O1432)&gt; 0),"",_xlfn.REGEXEXTRACT(CELL("address",'Raw Data'!O1432),"\$([A-Z]+)\$[0-9]+"))),_xlfn.REGEXEXTRACT(CELL("address",'Raw Data'!O1432),"\$([A-Z]+)\$[0-9]+"))</f>
        <v/>
      </c>
      <c r="P1432" s="12" t="str" cm="1">
        <f t="array" aca="1" ref="P1432" ca="1">IFERROR(IF(OR('Raw Data'!P1432="",LEN(TRIM('Raw Data'!P1432))=0),"",IF(AND(LEN('Raw Data'!P1432) &lt;= 10,LEN('Raw Data'!P1432)&gt; 0),"",_xlfn.REGEXEXTRACT(CELL("address",'Raw Data'!P1432),"\$([A-Z]+)\$[0-9]+"))),_xlfn.REGEXEXTRACT(CELL("address",'Raw Data'!P1432),"\$([A-Z]+)\$[0-9]+"))</f>
        <v/>
      </c>
      <c r="Q1432" s="10" t="str" cm="1">
        <f t="array" aca="1" ref="Q1432" ca="1">IFERROR(IF(OR('Raw Data'!Q1432="",LEN(TRIM('Raw Data'!Q1432))=0),"",IF(AND(ISNUMBER('Raw Data'!Q1432), IFERROR('Raw Data'!Q1432 = ROUND('Raw Data'!Q1432, 2),FALSE)),"",_xlfn.REGEXEXTRACT(CELL("address",Q1432), "\$([A-Z]+)\$[0-9]+"))),_xlfn.REGEXEXTRACT(CELL("address",Q1432), "\$([A-Z]+)\$[0-9]+"))</f>
        <v/>
      </c>
      <c r="R1432" s="10" t="str" cm="1">
        <f t="array" aca="1" ref="R1432" ca="1">IFERROR(IF(OR('Raw Data'!R1432="",LEN(TRIM('Raw Data'!R1432))=0),"",IF(AND(ISNUMBER('Raw Data'!R1432), IFERROR('Raw Data'!R1432 = ROUND('Raw Data'!R1432, 2),FALSE)),"",_xlfn.REGEXEXTRACT(CELL("address",R1432), "\$([A-Z]+)\$[0-9]+"))),_xlfn.REGEXEXTRACT(CELL("address",R1432), "\$([A-Z]+)\$[0-9]+"))</f>
        <v/>
      </c>
      <c r="S1432" s="10" t="str" cm="1">
        <f t="array" aca="1" ref="S1432" ca="1">IFERROR(IF(OR('Raw Data'!S1432="",LEN(TRIM('Raw Data'!S1432))=0),"",IF(AND(ISNUMBER('Raw Data'!S1432), IFERROR('Raw Data'!S1432 = ROUND('Raw Data'!S1432, 2),FALSE)),"",_xlfn.REGEXEXTRACT(CELL("address",S1432), "\$([A-Z]+)\$[0-9]+"))),_xlfn.REGEXEXTRACT(CELL("address",S1432), "\$([A-Z]+)\$[0-9]+"))</f>
        <v/>
      </c>
      <c r="T1432" s="10" t="str" cm="1">
        <f t="array" aca="1" ref="T1432" ca="1">IFERROR(IF(OR('Raw Data'!T1432="",LEN(TRIM('Raw Data'!T1432))=0),"",IF(AND(ISNUMBER('Raw Data'!T1432), IFERROR('Raw Data'!T1432 = ROUND('Raw Data'!T1432, 2),FALSE)),"",_xlfn.REGEXEXTRACT(CELL("address",T1432), "\$([A-Z]+)\$[0-9]+"))),_xlfn.REGEXEXTRACT(CELL("address",T1432), "\$([A-Z]+)\$[0-9]+"))</f>
        <v/>
      </c>
      <c r="U1432" s="10" t="str" cm="1">
        <f t="array" aca="1" ref="U1432" ca="1">IFERROR(IF(OR('Raw Data'!U1432="",LEN(TRIM('Raw Data'!U1432))=0),"",IF(AND(ISNUMBER('Raw Data'!U1432), IFERROR('Raw Data'!U1432 = ROUND('Raw Data'!U1432, 2),FALSE)),"",_xlfn.REGEXEXTRACT(CELL("address",U1432), "\$([A-Z]+)\$[0-9]+"))),_xlfn.REGEXEXTRACT(CELL("address",U1432), "\$([A-Z]+)\$[0-9]+"))</f>
        <v/>
      </c>
      <c r="V1432" s="10" t="str" cm="1">
        <f t="array" aca="1" ref="V1432" ca="1">IFERROR(IF(OR('Raw Data'!V1432="",LEN(TRIM('Raw Data'!V1432))=0),"",IF(AND(ISNUMBER('Raw Data'!V1432), IFERROR('Raw Data'!V1432 = ROUND('Raw Data'!V1432, 2),FALSE)),"",_xlfn.REGEXEXTRACT(CELL("address",V1432), "\$([A-Z]+)\$[0-9]+"))),_xlfn.REGEXEXTRACT(CELL("address",V1432), "\$([A-Z]+)\$[0-9]+"))</f>
        <v/>
      </c>
      <c r="W1432" s="10" t="str" cm="1">
        <f t="array" aca="1" ref="W1432" ca="1">IFERROR(IF(OR('Raw Data'!W1432="",LEN(TRIM('Raw Data'!W1432))=0),"",IF(AND(ISNUMBER('Raw Data'!W1432), IFERROR('Raw Data'!W1432 = ROUND('Raw Data'!W1432, 2),FALSE)),"",_xlfn.REGEXEXTRACT(CELL("address",W1432), "\$([A-Z]+)\$[0-9]+"))),_xlfn.REGEXEXTRACT(CELL("address",W1432), "\$([A-Z]+)\$[0-9]+"))</f>
        <v/>
      </c>
      <c r="X1432" s="10" t="str" cm="1">
        <f t="array" aca="1" ref="X1432" ca="1">IFERROR(IF(OR('Raw Data'!X1432="",LEN(TRIM('Raw Data'!X1432))=0),"",IF(AND(ISNUMBER('Raw Data'!X1432), IFERROR('Raw Data'!X1432 = ROUND('Raw Data'!X1432, 2),FALSE)),"",_xlfn.REGEXEXTRACT(CELL("address",X1432), "\$([A-Z]+)\$[0-9]+"))),_xlfn.REGEXEXTRACT(CELL("address",X1432), "\$([A-Z]+)\$[0-9]+"))</f>
        <v/>
      </c>
      <c r="Y1432" s="10" t="str" cm="1">
        <f t="array" aca="1" ref="Y1432" ca="1">IFERROR(IF(OR('Raw Data'!Y1432="",LEN(TRIM('Raw Data'!Y1432))=0),"",IF(AND(ISNUMBER('Raw Data'!Y1432), IFERROR('Raw Data'!Y1432 = ROUND('Raw Data'!Y1432, 2),FALSE)),"",_xlfn.REGEXEXTRACT(CELL("address",Y1432), "\$([A-Z]+)\$[0-9]+"))),_xlfn.REGEXEXTRACT(CELL("address",Y1432), "\$([A-Z]+)\$[0-9]+"))</f>
        <v/>
      </c>
    </row>
    <row r="1433" spans="2:25" x14ac:dyDescent="0.25">
      <c r="B1433" s="12" t="str" cm="1">
        <f t="array" aca="1" ref="B1433" ca="1">IFERROR(IF(OR('Raw Data'!B1433="",LEN(TRIM('Raw Data'!B1433))=0),"",IF(AND(LEN('Raw Data'!B1433) &lt;= 10,LEN('Raw Data'!B1433)&gt; 0),"",_xlfn.REGEXEXTRACT(CELL("address",'Raw Data'!B1433),"\$([A-Z]+)\$[0-9]+"))),_xlfn.REGEXEXTRACT(CELL("address",'Raw Data'!B1433),"\$([A-Z]+)\$[0-9]+"))</f>
        <v/>
      </c>
      <c r="C1433" s="12" t="str" cm="1">
        <f t="array" aca="1" ref="C1433" ca="1">IFERROR(IF(OR('Raw Data'!C1433="",LEN(TRIM('Raw Data'!C1433))=0),"",IF(AND(LEN('Raw Data'!C1433) &lt;= 20,LEN('Raw Data'!C1433)&gt; 0),"",_xlfn.REGEXEXTRACT(CELL("address",'Raw Data'!C1433),"\$([A-Z]+)\$[0-9]+"))),_xlfn.REGEXEXTRACT(CELL("address",'Raw Data'!C1433),"\$([A-Z]+)\$[0-9]+"))</f>
        <v/>
      </c>
      <c r="D1433" s="12" t="str" cm="1">
        <f t="array" aca="1" ref="D1433" ca="1">IFERROR(IF(OR('Raw Data'!D1433="",LEN(TRIM('Raw Data'!D1433))=0),"",IF(AND(LEN('Raw Data'!D1433) &lt;= 20,LEN('Raw Data'!D1433)&gt; 0),"",_xlfn.REGEXEXTRACT(CELL("address",'Raw Data'!D1433),"\$([A-Z]+)\$[0-9]+"))),_xlfn.REGEXEXTRACT(CELL("address",'Raw Data'!D1433),"\$([A-Z]+)\$[0-9]+"))</f>
        <v/>
      </c>
      <c r="E1433" s="12" t="str" cm="1">
        <f t="array" aca="1" ref="E1433" ca="1">IFERROR(IF(OR('Raw Data'!E1433="",LEN(TRIM('Raw Data'!E1433))=0),"",IF(AND(LEN('Raw Data'!E1433) &lt;= 20,LEN('Raw Data'!E1433)&gt; 0),"",_xlfn.REGEXEXTRACT(CELL("address",'Raw Data'!E1433),"\$([A-Z]+)\$[0-9]+"))),_xlfn.REGEXEXTRACT(CELL("address",'Raw Data'!E1433),"\$([A-Z]+)\$[0-9]+"))</f>
        <v/>
      </c>
      <c r="F1433" s="12" t="str" cm="1">
        <f t="array" aca="1" ref="F1433" ca="1">IFERROR(IF(OR('Raw Data'!F1433="",LEN(TRIM('Raw Data'!F1433))=0),"",IF(AND(LEN('Raw Data'!F1433) &lt;= 20,LEN('Raw Data'!F1433)&gt; 0),"",_xlfn.REGEXEXTRACT(CELL("address",'Raw Data'!F1433),"\$([A-Z]+)\$[0-9]+"))),_xlfn.REGEXEXTRACT(CELL("address",'Raw Data'!F1433),"\$([A-Z]+)\$[0-9]+"))</f>
        <v/>
      </c>
      <c r="G1433" s="12" t="str" cm="1">
        <f t="array" aca="1" ref="G1433" ca="1">IFERROR(IF(OR('Raw Data'!G1433="",LEN(TRIM('Raw Data'!G1433))=0),"",IF(AND(LEN('Raw Data'!G1433) &lt;= 10,LEN('Raw Data'!G1433)&gt; 0),"",_xlfn.REGEXEXTRACT(CELL("address",'Raw Data'!G1433),"\$([A-Z]+)\$[0-9]+"))),_xlfn.REGEXEXTRACT(CELL("address",'Raw Data'!G1433),"\$([A-Z]+)\$[0-9]+"))</f>
        <v/>
      </c>
      <c r="H1433" s="12" t="str" cm="1">
        <f t="array" aca="1" ref="H1433" ca="1">IFERROR(IF(OR('Raw Data'!H1433="",LEN(TRIM('Raw Data'!H1433))=0),"",IF(AND(LEN('Raw Data'!H1433) &lt;= 255,LEN('Raw Data'!H1433)&gt; 0),"",_xlfn.REGEXEXTRACT(CELL("address",'Raw Data'!H1433),"\$([A-Z]+)\$[0-9]+"))),_xlfn.REGEXEXTRACT(CELL("address",'Raw Data'!H1433),"\$([A-Z]+)\$[0-9]+"))</f>
        <v/>
      </c>
      <c r="I1433" s="12" t="str" cm="1">
        <f t="array" aca="1" ref="I1433" ca="1">IFERROR(IF(OR('Raw Data'!I1433="",LEN(TRIM('Raw Data'!I1433))=0),"",IF(AND(LEN('Raw Data'!I1433) &lt;= 255,LEN('Raw Data'!I1433)&gt; 0),"",_xlfn.REGEXEXTRACT(CELL("address",'Raw Data'!I1433),"\$([A-Z]+)\$[0-9]+"))),_xlfn.REGEXEXTRACT(CELL("address",'Raw Data'!I1433),"\$([A-Z]+)\$[0-9]+"))</f>
        <v/>
      </c>
      <c r="J1433" s="12" t="str" cm="1">
        <f t="array" aca="1" ref="J1433" ca="1">IFERROR(IF(OR('Raw Data'!J1433="",LEN(TRIM('Raw Data'!J1433))=0),"",IF(AND(LEN('Raw Data'!J1433) &lt;= 255,LEN('Raw Data'!J1433)&gt; 0),"",_xlfn.REGEXEXTRACT(CELL("address",'Raw Data'!J1433),"\$([A-Z]+)\$[0-9]+"))),_xlfn.REGEXEXTRACT(CELL("address",'Raw Data'!J1433),"\$([A-Z]+)\$[0-9]+"))</f>
        <v/>
      </c>
      <c r="K1433" s="12" t="str" cm="1">
        <f t="array" aca="1" ref="K1433" ca="1">IFERROR(IF(OR('Raw Data'!K1433="",LEN(TRIM('Raw Data'!K1433))=0),"",IF(AND(LEN('Raw Data'!K1433) &lt;= 255,LEN('Raw Data'!K1433)&gt; 0),"",_xlfn.REGEXEXTRACT(CELL("address",'Raw Data'!K1433),"\$([A-Z]+)\$[0-9]+"))),_xlfn.REGEXEXTRACT(CELL("address",'Raw Data'!K1433),"\$([A-Z]+)\$[0-9]+"))</f>
        <v/>
      </c>
      <c r="L1433" s="12" t="str" cm="1">
        <f t="array" aca="1" ref="L1433" ca="1">IFERROR(IF(OR('Raw Data'!L1433="",LEN(TRIM('Raw Data'!L1433))=0),"",IF(AND(LEN('Raw Data'!L1433) &lt;= 255,LEN('Raw Data'!L1433)&gt; 0),"",_xlfn.REGEXEXTRACT(CELL("address",'Raw Data'!L1433),"\$([A-Z]+)\$[0-9]+"))),_xlfn.REGEXEXTRACT(CELL("address",'Raw Data'!L1433),"\$([A-Z]+)\$[0-9]+"))</f>
        <v/>
      </c>
      <c r="M1433" s="12" t="str" cm="1">
        <f t="array" aca="1" ref="M1433" ca="1">IFERROR(IF(OR('Raw Data'!M1433="",LEN(TRIM('Raw Data'!M1433))=0),"",IF(AND(LEN('Raw Data'!M1433) &lt;= 255,LEN('Raw Data'!M1433)&gt; 0),"",_xlfn.REGEXEXTRACT(CELL("address",'Raw Data'!M1433),"\$([A-Z]+)\$[0-9]+"))),_xlfn.REGEXEXTRACT(CELL("address",'Raw Data'!M1433),"\$([A-Z]+)\$[0-9]+"))</f>
        <v/>
      </c>
      <c r="N1433" s="12" t="str" cm="1">
        <f t="array" aca="1" ref="N1433" ca="1">IFERROR(IF(OR('Raw Data'!N1433="",LEN(TRIM('Raw Data'!N1433))=0),"",IF(AND(LEN('Raw Data'!N1433) &lt;= 255,LEN('Raw Data'!N1433)&gt; 0),"",_xlfn.REGEXEXTRACT(CELL("address",'Raw Data'!N1433),"\$([A-Z]+)\$[0-9]+"))),_xlfn.REGEXEXTRACT(CELL("address",'Raw Data'!N1433),"\$([A-Z]+)\$[0-9]+"))</f>
        <v/>
      </c>
      <c r="O1433" s="12" t="str" cm="1">
        <f t="array" aca="1" ref="O1433" ca="1">IFERROR(IF(OR('Raw Data'!O1433="",LEN(TRIM('Raw Data'!O1433))=0),"",IF(AND(LEN('Raw Data'!O1433) &lt;= 255,LEN('Raw Data'!O1433)&gt; 0),"",_xlfn.REGEXEXTRACT(CELL("address",'Raw Data'!O1433),"\$([A-Z]+)\$[0-9]+"))),_xlfn.REGEXEXTRACT(CELL("address",'Raw Data'!O1433),"\$([A-Z]+)\$[0-9]+"))</f>
        <v/>
      </c>
      <c r="P1433" s="12" t="str" cm="1">
        <f t="array" aca="1" ref="P1433" ca="1">IFERROR(IF(OR('Raw Data'!P1433="",LEN(TRIM('Raw Data'!P1433))=0),"",IF(AND(LEN('Raw Data'!P1433) &lt;= 10,LEN('Raw Data'!P1433)&gt; 0),"",_xlfn.REGEXEXTRACT(CELL("address",'Raw Data'!P1433),"\$([A-Z]+)\$[0-9]+"))),_xlfn.REGEXEXTRACT(CELL("address",'Raw Data'!P1433),"\$([A-Z]+)\$[0-9]+"))</f>
        <v/>
      </c>
      <c r="Q1433" s="10" t="str" cm="1">
        <f t="array" aca="1" ref="Q1433" ca="1">IFERROR(IF(OR('Raw Data'!Q1433="",LEN(TRIM('Raw Data'!Q1433))=0),"",IF(AND(ISNUMBER('Raw Data'!Q1433), IFERROR('Raw Data'!Q1433 = ROUND('Raw Data'!Q1433, 2),FALSE)),"",_xlfn.REGEXEXTRACT(CELL("address",Q1433), "\$([A-Z]+)\$[0-9]+"))),_xlfn.REGEXEXTRACT(CELL("address",Q1433), "\$([A-Z]+)\$[0-9]+"))</f>
        <v/>
      </c>
      <c r="R1433" s="10" t="str" cm="1">
        <f t="array" aca="1" ref="R1433" ca="1">IFERROR(IF(OR('Raw Data'!R1433="",LEN(TRIM('Raw Data'!R1433))=0),"",IF(AND(ISNUMBER('Raw Data'!R1433), IFERROR('Raw Data'!R1433 = ROUND('Raw Data'!R1433, 2),FALSE)),"",_xlfn.REGEXEXTRACT(CELL("address",R1433), "\$([A-Z]+)\$[0-9]+"))),_xlfn.REGEXEXTRACT(CELL("address",R1433), "\$([A-Z]+)\$[0-9]+"))</f>
        <v/>
      </c>
      <c r="S1433" s="10" t="str" cm="1">
        <f t="array" aca="1" ref="S1433" ca="1">IFERROR(IF(OR('Raw Data'!S1433="",LEN(TRIM('Raw Data'!S1433))=0),"",IF(AND(ISNUMBER('Raw Data'!S1433), IFERROR('Raw Data'!S1433 = ROUND('Raw Data'!S1433, 2),FALSE)),"",_xlfn.REGEXEXTRACT(CELL("address",S1433), "\$([A-Z]+)\$[0-9]+"))),_xlfn.REGEXEXTRACT(CELL("address",S1433), "\$([A-Z]+)\$[0-9]+"))</f>
        <v/>
      </c>
      <c r="T1433" s="10" t="str" cm="1">
        <f t="array" aca="1" ref="T1433" ca="1">IFERROR(IF(OR('Raw Data'!T1433="",LEN(TRIM('Raw Data'!T1433))=0),"",IF(AND(ISNUMBER('Raw Data'!T1433), IFERROR('Raw Data'!T1433 = ROUND('Raw Data'!T1433, 2),FALSE)),"",_xlfn.REGEXEXTRACT(CELL("address",T1433), "\$([A-Z]+)\$[0-9]+"))),_xlfn.REGEXEXTRACT(CELL("address",T1433), "\$([A-Z]+)\$[0-9]+"))</f>
        <v/>
      </c>
      <c r="U1433" s="10" t="str" cm="1">
        <f t="array" aca="1" ref="U1433" ca="1">IFERROR(IF(OR('Raw Data'!U1433="",LEN(TRIM('Raw Data'!U1433))=0),"",IF(AND(ISNUMBER('Raw Data'!U1433), IFERROR('Raw Data'!U1433 = ROUND('Raw Data'!U1433, 2),FALSE)),"",_xlfn.REGEXEXTRACT(CELL("address",U1433), "\$([A-Z]+)\$[0-9]+"))),_xlfn.REGEXEXTRACT(CELL("address",U1433), "\$([A-Z]+)\$[0-9]+"))</f>
        <v/>
      </c>
      <c r="V1433" s="10" t="str" cm="1">
        <f t="array" aca="1" ref="V1433" ca="1">IFERROR(IF(OR('Raw Data'!V1433="",LEN(TRIM('Raw Data'!V1433))=0),"",IF(AND(ISNUMBER('Raw Data'!V1433), IFERROR('Raw Data'!V1433 = ROUND('Raw Data'!V1433, 2),FALSE)),"",_xlfn.REGEXEXTRACT(CELL("address",V1433), "\$([A-Z]+)\$[0-9]+"))),_xlfn.REGEXEXTRACT(CELL("address",V1433), "\$([A-Z]+)\$[0-9]+"))</f>
        <v/>
      </c>
      <c r="W1433" s="10" t="str" cm="1">
        <f t="array" aca="1" ref="W1433" ca="1">IFERROR(IF(OR('Raw Data'!W1433="",LEN(TRIM('Raw Data'!W1433))=0),"",IF(AND(ISNUMBER('Raw Data'!W1433), IFERROR('Raw Data'!W1433 = ROUND('Raw Data'!W1433, 2),FALSE)),"",_xlfn.REGEXEXTRACT(CELL("address",W1433), "\$([A-Z]+)\$[0-9]+"))),_xlfn.REGEXEXTRACT(CELL("address",W1433), "\$([A-Z]+)\$[0-9]+"))</f>
        <v/>
      </c>
      <c r="X1433" s="10" t="str" cm="1">
        <f t="array" aca="1" ref="X1433" ca="1">IFERROR(IF(OR('Raw Data'!X1433="",LEN(TRIM('Raw Data'!X1433))=0),"",IF(AND(ISNUMBER('Raw Data'!X1433), IFERROR('Raw Data'!X1433 = ROUND('Raw Data'!X1433, 2),FALSE)),"",_xlfn.REGEXEXTRACT(CELL("address",X1433), "\$([A-Z]+)\$[0-9]+"))),_xlfn.REGEXEXTRACT(CELL("address",X1433), "\$([A-Z]+)\$[0-9]+"))</f>
        <v/>
      </c>
      <c r="Y1433" s="10" t="str" cm="1">
        <f t="array" aca="1" ref="Y1433" ca="1">IFERROR(IF(OR('Raw Data'!Y1433="",LEN(TRIM('Raw Data'!Y1433))=0),"",IF(AND(ISNUMBER('Raw Data'!Y1433), IFERROR('Raw Data'!Y1433 = ROUND('Raw Data'!Y1433, 2),FALSE)),"",_xlfn.REGEXEXTRACT(CELL("address",Y1433), "\$([A-Z]+)\$[0-9]+"))),_xlfn.REGEXEXTRACT(CELL("address",Y1433), "\$([A-Z]+)\$[0-9]+"))</f>
        <v/>
      </c>
    </row>
    <row r="1434" spans="2:25" x14ac:dyDescent="0.25">
      <c r="B1434" s="12" t="str" cm="1">
        <f t="array" aca="1" ref="B1434" ca="1">IFERROR(IF(OR('Raw Data'!B1434="",LEN(TRIM('Raw Data'!B1434))=0),"",IF(AND(LEN('Raw Data'!B1434) &lt;= 10,LEN('Raw Data'!B1434)&gt; 0),"",_xlfn.REGEXEXTRACT(CELL("address",'Raw Data'!B1434),"\$([A-Z]+)\$[0-9]+"))),_xlfn.REGEXEXTRACT(CELL("address",'Raw Data'!B1434),"\$([A-Z]+)\$[0-9]+"))</f>
        <v/>
      </c>
      <c r="C1434" s="12" t="str" cm="1">
        <f t="array" aca="1" ref="C1434" ca="1">IFERROR(IF(OR('Raw Data'!C1434="",LEN(TRIM('Raw Data'!C1434))=0),"",IF(AND(LEN('Raw Data'!C1434) &lt;= 20,LEN('Raw Data'!C1434)&gt; 0),"",_xlfn.REGEXEXTRACT(CELL("address",'Raw Data'!C1434),"\$([A-Z]+)\$[0-9]+"))),_xlfn.REGEXEXTRACT(CELL("address",'Raw Data'!C1434),"\$([A-Z]+)\$[0-9]+"))</f>
        <v/>
      </c>
      <c r="D1434" s="12" t="str" cm="1">
        <f t="array" aca="1" ref="D1434" ca="1">IFERROR(IF(OR('Raw Data'!D1434="",LEN(TRIM('Raw Data'!D1434))=0),"",IF(AND(LEN('Raw Data'!D1434) &lt;= 20,LEN('Raw Data'!D1434)&gt; 0),"",_xlfn.REGEXEXTRACT(CELL("address",'Raw Data'!D1434),"\$([A-Z]+)\$[0-9]+"))),_xlfn.REGEXEXTRACT(CELL("address",'Raw Data'!D1434),"\$([A-Z]+)\$[0-9]+"))</f>
        <v/>
      </c>
      <c r="E1434" s="12" t="str" cm="1">
        <f t="array" aca="1" ref="E1434" ca="1">IFERROR(IF(OR('Raw Data'!E1434="",LEN(TRIM('Raw Data'!E1434))=0),"",IF(AND(LEN('Raw Data'!E1434) &lt;= 20,LEN('Raw Data'!E1434)&gt; 0),"",_xlfn.REGEXEXTRACT(CELL("address",'Raw Data'!E1434),"\$([A-Z]+)\$[0-9]+"))),_xlfn.REGEXEXTRACT(CELL("address",'Raw Data'!E1434),"\$([A-Z]+)\$[0-9]+"))</f>
        <v/>
      </c>
      <c r="F1434" s="12" t="str" cm="1">
        <f t="array" aca="1" ref="F1434" ca="1">IFERROR(IF(OR('Raw Data'!F1434="",LEN(TRIM('Raw Data'!F1434))=0),"",IF(AND(LEN('Raw Data'!F1434) &lt;= 20,LEN('Raw Data'!F1434)&gt; 0),"",_xlfn.REGEXEXTRACT(CELL("address",'Raw Data'!F1434),"\$([A-Z]+)\$[0-9]+"))),_xlfn.REGEXEXTRACT(CELL("address",'Raw Data'!F1434),"\$([A-Z]+)\$[0-9]+"))</f>
        <v/>
      </c>
      <c r="G1434" s="12" t="str" cm="1">
        <f t="array" aca="1" ref="G1434" ca="1">IFERROR(IF(OR('Raw Data'!G1434="",LEN(TRIM('Raw Data'!G1434))=0),"",IF(AND(LEN('Raw Data'!G1434) &lt;= 10,LEN('Raw Data'!G1434)&gt; 0),"",_xlfn.REGEXEXTRACT(CELL("address",'Raw Data'!G1434),"\$([A-Z]+)\$[0-9]+"))),_xlfn.REGEXEXTRACT(CELL("address",'Raw Data'!G1434),"\$([A-Z]+)\$[0-9]+"))</f>
        <v/>
      </c>
      <c r="H1434" s="12" t="str" cm="1">
        <f t="array" aca="1" ref="H1434" ca="1">IFERROR(IF(OR('Raw Data'!H1434="",LEN(TRIM('Raw Data'!H1434))=0),"",IF(AND(LEN('Raw Data'!H1434) &lt;= 255,LEN('Raw Data'!H1434)&gt; 0),"",_xlfn.REGEXEXTRACT(CELL("address",'Raw Data'!H1434),"\$([A-Z]+)\$[0-9]+"))),_xlfn.REGEXEXTRACT(CELL("address",'Raw Data'!H1434),"\$([A-Z]+)\$[0-9]+"))</f>
        <v/>
      </c>
      <c r="I1434" s="12" t="str" cm="1">
        <f t="array" aca="1" ref="I1434" ca="1">IFERROR(IF(OR('Raw Data'!I1434="",LEN(TRIM('Raw Data'!I1434))=0),"",IF(AND(LEN('Raw Data'!I1434) &lt;= 255,LEN('Raw Data'!I1434)&gt; 0),"",_xlfn.REGEXEXTRACT(CELL("address",'Raw Data'!I1434),"\$([A-Z]+)\$[0-9]+"))),_xlfn.REGEXEXTRACT(CELL("address",'Raw Data'!I1434),"\$([A-Z]+)\$[0-9]+"))</f>
        <v/>
      </c>
      <c r="J1434" s="12" t="str" cm="1">
        <f t="array" aca="1" ref="J1434" ca="1">IFERROR(IF(OR('Raw Data'!J1434="",LEN(TRIM('Raw Data'!J1434))=0),"",IF(AND(LEN('Raw Data'!J1434) &lt;= 255,LEN('Raw Data'!J1434)&gt; 0),"",_xlfn.REGEXEXTRACT(CELL("address",'Raw Data'!J1434),"\$([A-Z]+)\$[0-9]+"))),_xlfn.REGEXEXTRACT(CELL("address",'Raw Data'!J1434),"\$([A-Z]+)\$[0-9]+"))</f>
        <v/>
      </c>
      <c r="K1434" s="12" t="str" cm="1">
        <f t="array" aca="1" ref="K1434" ca="1">IFERROR(IF(OR('Raw Data'!K1434="",LEN(TRIM('Raw Data'!K1434))=0),"",IF(AND(LEN('Raw Data'!K1434) &lt;= 255,LEN('Raw Data'!K1434)&gt; 0),"",_xlfn.REGEXEXTRACT(CELL("address",'Raw Data'!K1434),"\$([A-Z]+)\$[0-9]+"))),_xlfn.REGEXEXTRACT(CELL("address",'Raw Data'!K1434),"\$([A-Z]+)\$[0-9]+"))</f>
        <v/>
      </c>
      <c r="L1434" s="12" t="str" cm="1">
        <f t="array" aca="1" ref="L1434" ca="1">IFERROR(IF(OR('Raw Data'!L1434="",LEN(TRIM('Raw Data'!L1434))=0),"",IF(AND(LEN('Raw Data'!L1434) &lt;= 255,LEN('Raw Data'!L1434)&gt; 0),"",_xlfn.REGEXEXTRACT(CELL("address",'Raw Data'!L1434),"\$([A-Z]+)\$[0-9]+"))),_xlfn.REGEXEXTRACT(CELL("address",'Raw Data'!L1434),"\$([A-Z]+)\$[0-9]+"))</f>
        <v/>
      </c>
      <c r="M1434" s="12" t="str" cm="1">
        <f t="array" aca="1" ref="M1434" ca="1">IFERROR(IF(OR('Raw Data'!M1434="",LEN(TRIM('Raw Data'!M1434))=0),"",IF(AND(LEN('Raw Data'!M1434) &lt;= 255,LEN('Raw Data'!M1434)&gt; 0),"",_xlfn.REGEXEXTRACT(CELL("address",'Raw Data'!M1434),"\$([A-Z]+)\$[0-9]+"))),_xlfn.REGEXEXTRACT(CELL("address",'Raw Data'!M1434),"\$([A-Z]+)\$[0-9]+"))</f>
        <v/>
      </c>
      <c r="N1434" s="12" t="str" cm="1">
        <f t="array" aca="1" ref="N1434" ca="1">IFERROR(IF(OR('Raw Data'!N1434="",LEN(TRIM('Raw Data'!N1434))=0),"",IF(AND(LEN('Raw Data'!N1434) &lt;= 255,LEN('Raw Data'!N1434)&gt; 0),"",_xlfn.REGEXEXTRACT(CELL("address",'Raw Data'!N1434),"\$([A-Z]+)\$[0-9]+"))),_xlfn.REGEXEXTRACT(CELL("address",'Raw Data'!N1434),"\$([A-Z]+)\$[0-9]+"))</f>
        <v/>
      </c>
      <c r="O1434" s="12" t="str" cm="1">
        <f t="array" aca="1" ref="O1434" ca="1">IFERROR(IF(OR('Raw Data'!O1434="",LEN(TRIM('Raw Data'!O1434))=0),"",IF(AND(LEN('Raw Data'!O1434) &lt;= 255,LEN('Raw Data'!O1434)&gt; 0),"",_xlfn.REGEXEXTRACT(CELL("address",'Raw Data'!O1434),"\$([A-Z]+)\$[0-9]+"))),_xlfn.REGEXEXTRACT(CELL("address",'Raw Data'!O1434),"\$([A-Z]+)\$[0-9]+"))</f>
        <v/>
      </c>
      <c r="P1434" s="12" t="str" cm="1">
        <f t="array" aca="1" ref="P1434" ca="1">IFERROR(IF(OR('Raw Data'!P1434="",LEN(TRIM('Raw Data'!P1434))=0),"",IF(AND(LEN('Raw Data'!P1434) &lt;= 10,LEN('Raw Data'!P1434)&gt; 0),"",_xlfn.REGEXEXTRACT(CELL("address",'Raw Data'!P1434),"\$([A-Z]+)\$[0-9]+"))),_xlfn.REGEXEXTRACT(CELL("address",'Raw Data'!P1434),"\$([A-Z]+)\$[0-9]+"))</f>
        <v/>
      </c>
      <c r="Q1434" s="10" t="str" cm="1">
        <f t="array" aca="1" ref="Q1434" ca="1">IFERROR(IF(OR('Raw Data'!Q1434="",LEN(TRIM('Raw Data'!Q1434))=0),"",IF(AND(ISNUMBER('Raw Data'!Q1434), IFERROR('Raw Data'!Q1434 = ROUND('Raw Data'!Q1434, 2),FALSE)),"",_xlfn.REGEXEXTRACT(CELL("address",Q1434), "\$([A-Z]+)\$[0-9]+"))),_xlfn.REGEXEXTRACT(CELL("address",Q1434), "\$([A-Z]+)\$[0-9]+"))</f>
        <v/>
      </c>
      <c r="R1434" s="10" t="str" cm="1">
        <f t="array" aca="1" ref="R1434" ca="1">IFERROR(IF(OR('Raw Data'!R1434="",LEN(TRIM('Raw Data'!R1434))=0),"",IF(AND(ISNUMBER('Raw Data'!R1434), IFERROR('Raw Data'!R1434 = ROUND('Raw Data'!R1434, 2),FALSE)),"",_xlfn.REGEXEXTRACT(CELL("address",R1434), "\$([A-Z]+)\$[0-9]+"))),_xlfn.REGEXEXTRACT(CELL("address",R1434), "\$([A-Z]+)\$[0-9]+"))</f>
        <v/>
      </c>
      <c r="S1434" s="10" t="str" cm="1">
        <f t="array" aca="1" ref="S1434" ca="1">IFERROR(IF(OR('Raw Data'!S1434="",LEN(TRIM('Raw Data'!S1434))=0),"",IF(AND(ISNUMBER('Raw Data'!S1434), IFERROR('Raw Data'!S1434 = ROUND('Raw Data'!S1434, 2),FALSE)),"",_xlfn.REGEXEXTRACT(CELL("address",S1434), "\$([A-Z]+)\$[0-9]+"))),_xlfn.REGEXEXTRACT(CELL("address",S1434), "\$([A-Z]+)\$[0-9]+"))</f>
        <v/>
      </c>
      <c r="T1434" s="10" t="str" cm="1">
        <f t="array" aca="1" ref="T1434" ca="1">IFERROR(IF(OR('Raw Data'!T1434="",LEN(TRIM('Raw Data'!T1434))=0),"",IF(AND(ISNUMBER('Raw Data'!T1434), IFERROR('Raw Data'!T1434 = ROUND('Raw Data'!T1434, 2),FALSE)),"",_xlfn.REGEXEXTRACT(CELL("address",T1434), "\$([A-Z]+)\$[0-9]+"))),_xlfn.REGEXEXTRACT(CELL("address",T1434), "\$([A-Z]+)\$[0-9]+"))</f>
        <v/>
      </c>
      <c r="U1434" s="10" t="str" cm="1">
        <f t="array" aca="1" ref="U1434" ca="1">IFERROR(IF(OR('Raw Data'!U1434="",LEN(TRIM('Raw Data'!U1434))=0),"",IF(AND(ISNUMBER('Raw Data'!U1434), IFERROR('Raw Data'!U1434 = ROUND('Raw Data'!U1434, 2),FALSE)),"",_xlfn.REGEXEXTRACT(CELL("address",U1434), "\$([A-Z]+)\$[0-9]+"))),_xlfn.REGEXEXTRACT(CELL("address",U1434), "\$([A-Z]+)\$[0-9]+"))</f>
        <v/>
      </c>
      <c r="V1434" s="10" t="str" cm="1">
        <f t="array" aca="1" ref="V1434" ca="1">IFERROR(IF(OR('Raw Data'!V1434="",LEN(TRIM('Raw Data'!V1434))=0),"",IF(AND(ISNUMBER('Raw Data'!V1434), IFERROR('Raw Data'!V1434 = ROUND('Raw Data'!V1434, 2),FALSE)),"",_xlfn.REGEXEXTRACT(CELL("address",V1434), "\$([A-Z]+)\$[0-9]+"))),_xlfn.REGEXEXTRACT(CELL("address",V1434), "\$([A-Z]+)\$[0-9]+"))</f>
        <v/>
      </c>
      <c r="W1434" s="10" t="str" cm="1">
        <f t="array" aca="1" ref="W1434" ca="1">IFERROR(IF(OR('Raw Data'!W1434="",LEN(TRIM('Raw Data'!W1434))=0),"",IF(AND(ISNUMBER('Raw Data'!W1434), IFERROR('Raw Data'!W1434 = ROUND('Raw Data'!W1434, 2),FALSE)),"",_xlfn.REGEXEXTRACT(CELL("address",W1434), "\$([A-Z]+)\$[0-9]+"))),_xlfn.REGEXEXTRACT(CELL("address",W1434), "\$([A-Z]+)\$[0-9]+"))</f>
        <v/>
      </c>
      <c r="X1434" s="10" t="str" cm="1">
        <f t="array" aca="1" ref="X1434" ca="1">IFERROR(IF(OR('Raw Data'!X1434="",LEN(TRIM('Raw Data'!X1434))=0),"",IF(AND(ISNUMBER('Raw Data'!X1434), IFERROR('Raw Data'!X1434 = ROUND('Raw Data'!X1434, 2),FALSE)),"",_xlfn.REGEXEXTRACT(CELL("address",X1434), "\$([A-Z]+)\$[0-9]+"))),_xlfn.REGEXEXTRACT(CELL("address",X1434), "\$([A-Z]+)\$[0-9]+"))</f>
        <v/>
      </c>
      <c r="Y1434" s="10" t="str" cm="1">
        <f t="array" aca="1" ref="Y1434" ca="1">IFERROR(IF(OR('Raw Data'!Y1434="",LEN(TRIM('Raw Data'!Y1434))=0),"",IF(AND(ISNUMBER('Raw Data'!Y1434), IFERROR('Raw Data'!Y1434 = ROUND('Raw Data'!Y1434, 2),FALSE)),"",_xlfn.REGEXEXTRACT(CELL("address",Y1434), "\$([A-Z]+)\$[0-9]+"))),_xlfn.REGEXEXTRACT(CELL("address",Y1434), "\$([A-Z]+)\$[0-9]+"))</f>
        <v/>
      </c>
    </row>
    <row r="1435" spans="2:25" x14ac:dyDescent="0.25">
      <c r="B1435" s="12" t="str" cm="1">
        <f t="array" aca="1" ref="B1435" ca="1">IFERROR(IF(OR('Raw Data'!B1435="",LEN(TRIM('Raw Data'!B1435))=0),"",IF(AND(LEN('Raw Data'!B1435) &lt;= 10,LEN('Raw Data'!B1435)&gt; 0),"",_xlfn.REGEXEXTRACT(CELL("address",'Raw Data'!B1435),"\$([A-Z]+)\$[0-9]+"))),_xlfn.REGEXEXTRACT(CELL("address",'Raw Data'!B1435),"\$([A-Z]+)\$[0-9]+"))</f>
        <v/>
      </c>
      <c r="C1435" s="12" t="str" cm="1">
        <f t="array" aca="1" ref="C1435" ca="1">IFERROR(IF(OR('Raw Data'!C1435="",LEN(TRIM('Raw Data'!C1435))=0),"",IF(AND(LEN('Raw Data'!C1435) &lt;= 20,LEN('Raw Data'!C1435)&gt; 0),"",_xlfn.REGEXEXTRACT(CELL("address",'Raw Data'!C1435),"\$([A-Z]+)\$[0-9]+"))),_xlfn.REGEXEXTRACT(CELL("address",'Raw Data'!C1435),"\$([A-Z]+)\$[0-9]+"))</f>
        <v/>
      </c>
      <c r="D1435" s="12" t="str" cm="1">
        <f t="array" aca="1" ref="D1435" ca="1">IFERROR(IF(OR('Raw Data'!D1435="",LEN(TRIM('Raw Data'!D1435))=0),"",IF(AND(LEN('Raw Data'!D1435) &lt;= 20,LEN('Raw Data'!D1435)&gt; 0),"",_xlfn.REGEXEXTRACT(CELL("address",'Raw Data'!D1435),"\$([A-Z]+)\$[0-9]+"))),_xlfn.REGEXEXTRACT(CELL("address",'Raw Data'!D1435),"\$([A-Z]+)\$[0-9]+"))</f>
        <v/>
      </c>
      <c r="E1435" s="12" t="str" cm="1">
        <f t="array" aca="1" ref="E1435" ca="1">IFERROR(IF(OR('Raw Data'!E1435="",LEN(TRIM('Raw Data'!E1435))=0),"",IF(AND(LEN('Raw Data'!E1435) &lt;= 20,LEN('Raw Data'!E1435)&gt; 0),"",_xlfn.REGEXEXTRACT(CELL("address",'Raw Data'!E1435),"\$([A-Z]+)\$[0-9]+"))),_xlfn.REGEXEXTRACT(CELL("address",'Raw Data'!E1435),"\$([A-Z]+)\$[0-9]+"))</f>
        <v/>
      </c>
      <c r="F1435" s="12" t="str" cm="1">
        <f t="array" aca="1" ref="F1435" ca="1">IFERROR(IF(OR('Raw Data'!F1435="",LEN(TRIM('Raw Data'!F1435))=0),"",IF(AND(LEN('Raw Data'!F1435) &lt;= 20,LEN('Raw Data'!F1435)&gt; 0),"",_xlfn.REGEXEXTRACT(CELL("address",'Raw Data'!F1435),"\$([A-Z]+)\$[0-9]+"))),_xlfn.REGEXEXTRACT(CELL("address",'Raw Data'!F1435),"\$([A-Z]+)\$[0-9]+"))</f>
        <v/>
      </c>
      <c r="G1435" s="12" t="str" cm="1">
        <f t="array" aca="1" ref="G1435" ca="1">IFERROR(IF(OR('Raw Data'!G1435="",LEN(TRIM('Raw Data'!G1435))=0),"",IF(AND(LEN('Raw Data'!G1435) &lt;= 10,LEN('Raw Data'!G1435)&gt; 0),"",_xlfn.REGEXEXTRACT(CELL("address",'Raw Data'!G1435),"\$([A-Z]+)\$[0-9]+"))),_xlfn.REGEXEXTRACT(CELL("address",'Raw Data'!G1435),"\$([A-Z]+)\$[0-9]+"))</f>
        <v/>
      </c>
      <c r="H1435" s="12" t="str" cm="1">
        <f t="array" aca="1" ref="H1435" ca="1">IFERROR(IF(OR('Raw Data'!H1435="",LEN(TRIM('Raw Data'!H1435))=0),"",IF(AND(LEN('Raw Data'!H1435) &lt;= 255,LEN('Raw Data'!H1435)&gt; 0),"",_xlfn.REGEXEXTRACT(CELL("address",'Raw Data'!H1435),"\$([A-Z]+)\$[0-9]+"))),_xlfn.REGEXEXTRACT(CELL("address",'Raw Data'!H1435),"\$([A-Z]+)\$[0-9]+"))</f>
        <v/>
      </c>
      <c r="I1435" s="12" t="str" cm="1">
        <f t="array" aca="1" ref="I1435" ca="1">IFERROR(IF(OR('Raw Data'!I1435="",LEN(TRIM('Raw Data'!I1435))=0),"",IF(AND(LEN('Raw Data'!I1435) &lt;= 255,LEN('Raw Data'!I1435)&gt; 0),"",_xlfn.REGEXEXTRACT(CELL("address",'Raw Data'!I1435),"\$([A-Z]+)\$[0-9]+"))),_xlfn.REGEXEXTRACT(CELL("address",'Raw Data'!I1435),"\$([A-Z]+)\$[0-9]+"))</f>
        <v/>
      </c>
      <c r="J1435" s="12" t="str" cm="1">
        <f t="array" aca="1" ref="J1435" ca="1">IFERROR(IF(OR('Raw Data'!J1435="",LEN(TRIM('Raw Data'!J1435))=0),"",IF(AND(LEN('Raw Data'!J1435) &lt;= 255,LEN('Raw Data'!J1435)&gt; 0),"",_xlfn.REGEXEXTRACT(CELL("address",'Raw Data'!J1435),"\$([A-Z]+)\$[0-9]+"))),_xlfn.REGEXEXTRACT(CELL("address",'Raw Data'!J1435),"\$([A-Z]+)\$[0-9]+"))</f>
        <v/>
      </c>
      <c r="K1435" s="12" t="str" cm="1">
        <f t="array" aca="1" ref="K1435" ca="1">IFERROR(IF(OR('Raw Data'!K1435="",LEN(TRIM('Raw Data'!K1435))=0),"",IF(AND(LEN('Raw Data'!K1435) &lt;= 255,LEN('Raw Data'!K1435)&gt; 0),"",_xlfn.REGEXEXTRACT(CELL("address",'Raw Data'!K1435),"\$([A-Z]+)\$[0-9]+"))),_xlfn.REGEXEXTRACT(CELL("address",'Raw Data'!K1435),"\$([A-Z]+)\$[0-9]+"))</f>
        <v/>
      </c>
      <c r="L1435" s="12" t="str" cm="1">
        <f t="array" aca="1" ref="L1435" ca="1">IFERROR(IF(OR('Raw Data'!L1435="",LEN(TRIM('Raw Data'!L1435))=0),"",IF(AND(LEN('Raw Data'!L1435) &lt;= 255,LEN('Raw Data'!L1435)&gt; 0),"",_xlfn.REGEXEXTRACT(CELL("address",'Raw Data'!L1435),"\$([A-Z]+)\$[0-9]+"))),_xlfn.REGEXEXTRACT(CELL("address",'Raw Data'!L1435),"\$([A-Z]+)\$[0-9]+"))</f>
        <v/>
      </c>
      <c r="M1435" s="12" t="str" cm="1">
        <f t="array" aca="1" ref="M1435" ca="1">IFERROR(IF(OR('Raw Data'!M1435="",LEN(TRIM('Raw Data'!M1435))=0),"",IF(AND(LEN('Raw Data'!M1435) &lt;= 255,LEN('Raw Data'!M1435)&gt; 0),"",_xlfn.REGEXEXTRACT(CELL("address",'Raw Data'!M1435),"\$([A-Z]+)\$[0-9]+"))),_xlfn.REGEXEXTRACT(CELL("address",'Raw Data'!M1435),"\$([A-Z]+)\$[0-9]+"))</f>
        <v/>
      </c>
      <c r="N1435" s="12" t="str" cm="1">
        <f t="array" aca="1" ref="N1435" ca="1">IFERROR(IF(OR('Raw Data'!N1435="",LEN(TRIM('Raw Data'!N1435))=0),"",IF(AND(LEN('Raw Data'!N1435) &lt;= 255,LEN('Raw Data'!N1435)&gt; 0),"",_xlfn.REGEXEXTRACT(CELL("address",'Raw Data'!N1435),"\$([A-Z]+)\$[0-9]+"))),_xlfn.REGEXEXTRACT(CELL("address",'Raw Data'!N1435),"\$([A-Z]+)\$[0-9]+"))</f>
        <v/>
      </c>
      <c r="O1435" s="12" t="str" cm="1">
        <f t="array" aca="1" ref="O1435" ca="1">IFERROR(IF(OR('Raw Data'!O1435="",LEN(TRIM('Raw Data'!O1435))=0),"",IF(AND(LEN('Raw Data'!O1435) &lt;= 255,LEN('Raw Data'!O1435)&gt; 0),"",_xlfn.REGEXEXTRACT(CELL("address",'Raw Data'!O1435),"\$([A-Z]+)\$[0-9]+"))),_xlfn.REGEXEXTRACT(CELL("address",'Raw Data'!O1435),"\$([A-Z]+)\$[0-9]+"))</f>
        <v/>
      </c>
      <c r="P1435" s="12" t="str" cm="1">
        <f t="array" aca="1" ref="P1435" ca="1">IFERROR(IF(OR('Raw Data'!P1435="",LEN(TRIM('Raw Data'!P1435))=0),"",IF(AND(LEN('Raw Data'!P1435) &lt;= 10,LEN('Raw Data'!P1435)&gt; 0),"",_xlfn.REGEXEXTRACT(CELL("address",'Raw Data'!P1435),"\$([A-Z]+)\$[0-9]+"))),_xlfn.REGEXEXTRACT(CELL("address",'Raw Data'!P1435),"\$([A-Z]+)\$[0-9]+"))</f>
        <v/>
      </c>
      <c r="Q1435" s="10" t="str" cm="1">
        <f t="array" aca="1" ref="Q1435" ca="1">IFERROR(IF(OR('Raw Data'!Q1435="",LEN(TRIM('Raw Data'!Q1435))=0),"",IF(AND(ISNUMBER('Raw Data'!Q1435), IFERROR('Raw Data'!Q1435 = ROUND('Raw Data'!Q1435, 2),FALSE)),"",_xlfn.REGEXEXTRACT(CELL("address",Q1435), "\$([A-Z]+)\$[0-9]+"))),_xlfn.REGEXEXTRACT(CELL("address",Q1435), "\$([A-Z]+)\$[0-9]+"))</f>
        <v/>
      </c>
      <c r="R1435" s="10" t="str" cm="1">
        <f t="array" aca="1" ref="R1435" ca="1">IFERROR(IF(OR('Raw Data'!R1435="",LEN(TRIM('Raw Data'!R1435))=0),"",IF(AND(ISNUMBER('Raw Data'!R1435), IFERROR('Raw Data'!R1435 = ROUND('Raw Data'!R1435, 2),FALSE)),"",_xlfn.REGEXEXTRACT(CELL("address",R1435), "\$([A-Z]+)\$[0-9]+"))),_xlfn.REGEXEXTRACT(CELL("address",R1435), "\$([A-Z]+)\$[0-9]+"))</f>
        <v/>
      </c>
      <c r="S1435" s="10" t="str" cm="1">
        <f t="array" aca="1" ref="S1435" ca="1">IFERROR(IF(OR('Raw Data'!S1435="",LEN(TRIM('Raw Data'!S1435))=0),"",IF(AND(ISNUMBER('Raw Data'!S1435), IFERROR('Raw Data'!S1435 = ROUND('Raw Data'!S1435, 2),FALSE)),"",_xlfn.REGEXEXTRACT(CELL("address",S1435), "\$([A-Z]+)\$[0-9]+"))),_xlfn.REGEXEXTRACT(CELL("address",S1435), "\$([A-Z]+)\$[0-9]+"))</f>
        <v/>
      </c>
      <c r="T1435" s="10" t="str" cm="1">
        <f t="array" aca="1" ref="T1435" ca="1">IFERROR(IF(OR('Raw Data'!T1435="",LEN(TRIM('Raw Data'!T1435))=0),"",IF(AND(ISNUMBER('Raw Data'!T1435), IFERROR('Raw Data'!T1435 = ROUND('Raw Data'!T1435, 2),FALSE)),"",_xlfn.REGEXEXTRACT(CELL("address",T1435), "\$([A-Z]+)\$[0-9]+"))),_xlfn.REGEXEXTRACT(CELL("address",T1435), "\$([A-Z]+)\$[0-9]+"))</f>
        <v/>
      </c>
      <c r="U1435" s="10" t="str" cm="1">
        <f t="array" aca="1" ref="U1435" ca="1">IFERROR(IF(OR('Raw Data'!U1435="",LEN(TRIM('Raw Data'!U1435))=0),"",IF(AND(ISNUMBER('Raw Data'!U1435), IFERROR('Raw Data'!U1435 = ROUND('Raw Data'!U1435, 2),FALSE)),"",_xlfn.REGEXEXTRACT(CELL("address",U1435), "\$([A-Z]+)\$[0-9]+"))),_xlfn.REGEXEXTRACT(CELL("address",U1435), "\$([A-Z]+)\$[0-9]+"))</f>
        <v/>
      </c>
      <c r="V1435" s="10" t="str" cm="1">
        <f t="array" aca="1" ref="V1435" ca="1">IFERROR(IF(OR('Raw Data'!V1435="",LEN(TRIM('Raw Data'!V1435))=0),"",IF(AND(ISNUMBER('Raw Data'!V1435), IFERROR('Raw Data'!V1435 = ROUND('Raw Data'!V1435, 2),FALSE)),"",_xlfn.REGEXEXTRACT(CELL("address",V1435), "\$([A-Z]+)\$[0-9]+"))),_xlfn.REGEXEXTRACT(CELL("address",V1435), "\$([A-Z]+)\$[0-9]+"))</f>
        <v/>
      </c>
      <c r="W1435" s="10" t="str" cm="1">
        <f t="array" aca="1" ref="W1435" ca="1">IFERROR(IF(OR('Raw Data'!W1435="",LEN(TRIM('Raw Data'!W1435))=0),"",IF(AND(ISNUMBER('Raw Data'!W1435), IFERROR('Raw Data'!W1435 = ROUND('Raw Data'!W1435, 2),FALSE)),"",_xlfn.REGEXEXTRACT(CELL("address",W1435), "\$([A-Z]+)\$[0-9]+"))),_xlfn.REGEXEXTRACT(CELL("address",W1435), "\$([A-Z]+)\$[0-9]+"))</f>
        <v/>
      </c>
      <c r="X1435" s="10" t="str" cm="1">
        <f t="array" aca="1" ref="X1435" ca="1">IFERROR(IF(OR('Raw Data'!X1435="",LEN(TRIM('Raw Data'!X1435))=0),"",IF(AND(ISNUMBER('Raw Data'!X1435), IFERROR('Raw Data'!X1435 = ROUND('Raw Data'!X1435, 2),FALSE)),"",_xlfn.REGEXEXTRACT(CELL("address",X1435), "\$([A-Z]+)\$[0-9]+"))),_xlfn.REGEXEXTRACT(CELL("address",X1435), "\$([A-Z]+)\$[0-9]+"))</f>
        <v/>
      </c>
      <c r="Y1435" s="10" t="str" cm="1">
        <f t="array" aca="1" ref="Y1435" ca="1">IFERROR(IF(OR('Raw Data'!Y1435="",LEN(TRIM('Raw Data'!Y1435))=0),"",IF(AND(ISNUMBER('Raw Data'!Y1435), IFERROR('Raw Data'!Y1435 = ROUND('Raw Data'!Y1435, 2),FALSE)),"",_xlfn.REGEXEXTRACT(CELL("address",Y1435), "\$([A-Z]+)\$[0-9]+"))),_xlfn.REGEXEXTRACT(CELL("address",Y1435), "\$([A-Z]+)\$[0-9]+"))</f>
        <v/>
      </c>
    </row>
    <row r="1436" spans="2:25" x14ac:dyDescent="0.25">
      <c r="B1436" s="12" t="str" cm="1">
        <f t="array" aca="1" ref="B1436" ca="1">IFERROR(IF(OR('Raw Data'!B1436="",LEN(TRIM('Raw Data'!B1436))=0),"",IF(AND(LEN('Raw Data'!B1436) &lt;= 10,LEN('Raw Data'!B1436)&gt; 0),"",_xlfn.REGEXEXTRACT(CELL("address",'Raw Data'!B1436),"\$([A-Z]+)\$[0-9]+"))),_xlfn.REGEXEXTRACT(CELL("address",'Raw Data'!B1436),"\$([A-Z]+)\$[0-9]+"))</f>
        <v/>
      </c>
      <c r="C1436" s="12" t="str" cm="1">
        <f t="array" aca="1" ref="C1436" ca="1">IFERROR(IF(OR('Raw Data'!C1436="",LEN(TRIM('Raw Data'!C1436))=0),"",IF(AND(LEN('Raw Data'!C1436) &lt;= 20,LEN('Raw Data'!C1436)&gt; 0),"",_xlfn.REGEXEXTRACT(CELL("address",'Raw Data'!C1436),"\$([A-Z]+)\$[0-9]+"))),_xlfn.REGEXEXTRACT(CELL("address",'Raw Data'!C1436),"\$([A-Z]+)\$[0-9]+"))</f>
        <v/>
      </c>
      <c r="D1436" s="12" t="str" cm="1">
        <f t="array" aca="1" ref="D1436" ca="1">IFERROR(IF(OR('Raw Data'!D1436="",LEN(TRIM('Raw Data'!D1436))=0),"",IF(AND(LEN('Raw Data'!D1436) &lt;= 20,LEN('Raw Data'!D1436)&gt; 0),"",_xlfn.REGEXEXTRACT(CELL("address",'Raw Data'!D1436),"\$([A-Z]+)\$[0-9]+"))),_xlfn.REGEXEXTRACT(CELL("address",'Raw Data'!D1436),"\$([A-Z]+)\$[0-9]+"))</f>
        <v/>
      </c>
      <c r="E1436" s="12" t="str" cm="1">
        <f t="array" aca="1" ref="E1436" ca="1">IFERROR(IF(OR('Raw Data'!E1436="",LEN(TRIM('Raw Data'!E1436))=0),"",IF(AND(LEN('Raw Data'!E1436) &lt;= 20,LEN('Raw Data'!E1436)&gt; 0),"",_xlfn.REGEXEXTRACT(CELL("address",'Raw Data'!E1436),"\$([A-Z]+)\$[0-9]+"))),_xlfn.REGEXEXTRACT(CELL("address",'Raw Data'!E1436),"\$([A-Z]+)\$[0-9]+"))</f>
        <v/>
      </c>
      <c r="F1436" s="12" t="str" cm="1">
        <f t="array" aca="1" ref="F1436" ca="1">IFERROR(IF(OR('Raw Data'!F1436="",LEN(TRIM('Raw Data'!F1436))=0),"",IF(AND(LEN('Raw Data'!F1436) &lt;= 20,LEN('Raw Data'!F1436)&gt; 0),"",_xlfn.REGEXEXTRACT(CELL("address",'Raw Data'!F1436),"\$([A-Z]+)\$[0-9]+"))),_xlfn.REGEXEXTRACT(CELL("address",'Raw Data'!F1436),"\$([A-Z]+)\$[0-9]+"))</f>
        <v/>
      </c>
      <c r="G1436" s="12" t="str" cm="1">
        <f t="array" aca="1" ref="G1436" ca="1">IFERROR(IF(OR('Raw Data'!G1436="",LEN(TRIM('Raw Data'!G1436))=0),"",IF(AND(LEN('Raw Data'!G1436) &lt;= 10,LEN('Raw Data'!G1436)&gt; 0),"",_xlfn.REGEXEXTRACT(CELL("address",'Raw Data'!G1436),"\$([A-Z]+)\$[0-9]+"))),_xlfn.REGEXEXTRACT(CELL("address",'Raw Data'!G1436),"\$([A-Z]+)\$[0-9]+"))</f>
        <v/>
      </c>
      <c r="H1436" s="12" t="str" cm="1">
        <f t="array" aca="1" ref="H1436" ca="1">IFERROR(IF(OR('Raw Data'!H1436="",LEN(TRIM('Raw Data'!H1436))=0),"",IF(AND(LEN('Raw Data'!H1436) &lt;= 255,LEN('Raw Data'!H1436)&gt; 0),"",_xlfn.REGEXEXTRACT(CELL("address",'Raw Data'!H1436),"\$([A-Z]+)\$[0-9]+"))),_xlfn.REGEXEXTRACT(CELL("address",'Raw Data'!H1436),"\$([A-Z]+)\$[0-9]+"))</f>
        <v/>
      </c>
      <c r="I1436" s="12" t="str" cm="1">
        <f t="array" aca="1" ref="I1436" ca="1">IFERROR(IF(OR('Raw Data'!I1436="",LEN(TRIM('Raw Data'!I1436))=0),"",IF(AND(LEN('Raw Data'!I1436) &lt;= 255,LEN('Raw Data'!I1436)&gt; 0),"",_xlfn.REGEXEXTRACT(CELL("address",'Raw Data'!I1436),"\$([A-Z]+)\$[0-9]+"))),_xlfn.REGEXEXTRACT(CELL("address",'Raw Data'!I1436),"\$([A-Z]+)\$[0-9]+"))</f>
        <v/>
      </c>
      <c r="J1436" s="12" t="str" cm="1">
        <f t="array" aca="1" ref="J1436" ca="1">IFERROR(IF(OR('Raw Data'!J1436="",LEN(TRIM('Raw Data'!J1436))=0),"",IF(AND(LEN('Raw Data'!J1436) &lt;= 255,LEN('Raw Data'!J1436)&gt; 0),"",_xlfn.REGEXEXTRACT(CELL("address",'Raw Data'!J1436),"\$([A-Z]+)\$[0-9]+"))),_xlfn.REGEXEXTRACT(CELL("address",'Raw Data'!J1436),"\$([A-Z]+)\$[0-9]+"))</f>
        <v/>
      </c>
      <c r="K1436" s="12" t="str" cm="1">
        <f t="array" aca="1" ref="K1436" ca="1">IFERROR(IF(OR('Raw Data'!K1436="",LEN(TRIM('Raw Data'!K1436))=0),"",IF(AND(LEN('Raw Data'!K1436) &lt;= 255,LEN('Raw Data'!K1436)&gt; 0),"",_xlfn.REGEXEXTRACT(CELL("address",'Raw Data'!K1436),"\$([A-Z]+)\$[0-9]+"))),_xlfn.REGEXEXTRACT(CELL("address",'Raw Data'!K1436),"\$([A-Z]+)\$[0-9]+"))</f>
        <v/>
      </c>
      <c r="L1436" s="12" t="str" cm="1">
        <f t="array" aca="1" ref="L1436" ca="1">IFERROR(IF(OR('Raw Data'!L1436="",LEN(TRIM('Raw Data'!L1436))=0),"",IF(AND(LEN('Raw Data'!L1436) &lt;= 255,LEN('Raw Data'!L1436)&gt; 0),"",_xlfn.REGEXEXTRACT(CELL("address",'Raw Data'!L1436),"\$([A-Z]+)\$[0-9]+"))),_xlfn.REGEXEXTRACT(CELL("address",'Raw Data'!L1436),"\$([A-Z]+)\$[0-9]+"))</f>
        <v/>
      </c>
      <c r="M1436" s="12" t="str" cm="1">
        <f t="array" aca="1" ref="M1436" ca="1">IFERROR(IF(OR('Raw Data'!M1436="",LEN(TRIM('Raw Data'!M1436))=0),"",IF(AND(LEN('Raw Data'!M1436) &lt;= 255,LEN('Raw Data'!M1436)&gt; 0),"",_xlfn.REGEXEXTRACT(CELL("address",'Raw Data'!M1436),"\$([A-Z]+)\$[0-9]+"))),_xlfn.REGEXEXTRACT(CELL("address",'Raw Data'!M1436),"\$([A-Z]+)\$[0-9]+"))</f>
        <v/>
      </c>
      <c r="N1436" s="12" t="str" cm="1">
        <f t="array" aca="1" ref="N1436" ca="1">IFERROR(IF(OR('Raw Data'!N1436="",LEN(TRIM('Raw Data'!N1436))=0),"",IF(AND(LEN('Raw Data'!N1436) &lt;= 255,LEN('Raw Data'!N1436)&gt; 0),"",_xlfn.REGEXEXTRACT(CELL("address",'Raw Data'!N1436),"\$([A-Z]+)\$[0-9]+"))),_xlfn.REGEXEXTRACT(CELL("address",'Raw Data'!N1436),"\$([A-Z]+)\$[0-9]+"))</f>
        <v/>
      </c>
      <c r="O1436" s="12" t="str" cm="1">
        <f t="array" aca="1" ref="O1436" ca="1">IFERROR(IF(OR('Raw Data'!O1436="",LEN(TRIM('Raw Data'!O1436))=0),"",IF(AND(LEN('Raw Data'!O1436) &lt;= 255,LEN('Raw Data'!O1436)&gt; 0),"",_xlfn.REGEXEXTRACT(CELL("address",'Raw Data'!O1436),"\$([A-Z]+)\$[0-9]+"))),_xlfn.REGEXEXTRACT(CELL("address",'Raw Data'!O1436),"\$([A-Z]+)\$[0-9]+"))</f>
        <v/>
      </c>
      <c r="P1436" s="12" t="str" cm="1">
        <f t="array" aca="1" ref="P1436" ca="1">IFERROR(IF(OR('Raw Data'!P1436="",LEN(TRIM('Raw Data'!P1436))=0),"",IF(AND(LEN('Raw Data'!P1436) &lt;= 10,LEN('Raw Data'!P1436)&gt; 0),"",_xlfn.REGEXEXTRACT(CELL("address",'Raw Data'!P1436),"\$([A-Z]+)\$[0-9]+"))),_xlfn.REGEXEXTRACT(CELL("address",'Raw Data'!P1436),"\$([A-Z]+)\$[0-9]+"))</f>
        <v/>
      </c>
      <c r="Q1436" s="10" t="str" cm="1">
        <f t="array" aca="1" ref="Q1436" ca="1">IFERROR(IF(OR('Raw Data'!Q1436="",LEN(TRIM('Raw Data'!Q1436))=0),"",IF(AND(ISNUMBER('Raw Data'!Q1436), IFERROR('Raw Data'!Q1436 = ROUND('Raw Data'!Q1436, 2),FALSE)),"",_xlfn.REGEXEXTRACT(CELL("address",Q1436), "\$([A-Z]+)\$[0-9]+"))),_xlfn.REGEXEXTRACT(CELL("address",Q1436), "\$([A-Z]+)\$[0-9]+"))</f>
        <v/>
      </c>
      <c r="R1436" s="10" t="str" cm="1">
        <f t="array" aca="1" ref="R1436" ca="1">IFERROR(IF(OR('Raw Data'!R1436="",LEN(TRIM('Raw Data'!R1436))=0),"",IF(AND(ISNUMBER('Raw Data'!R1436), IFERROR('Raw Data'!R1436 = ROUND('Raw Data'!R1436, 2),FALSE)),"",_xlfn.REGEXEXTRACT(CELL("address",R1436), "\$([A-Z]+)\$[0-9]+"))),_xlfn.REGEXEXTRACT(CELL("address",R1436), "\$([A-Z]+)\$[0-9]+"))</f>
        <v/>
      </c>
      <c r="S1436" s="10" t="str" cm="1">
        <f t="array" aca="1" ref="S1436" ca="1">IFERROR(IF(OR('Raw Data'!S1436="",LEN(TRIM('Raw Data'!S1436))=0),"",IF(AND(ISNUMBER('Raw Data'!S1436), IFERROR('Raw Data'!S1436 = ROUND('Raw Data'!S1436, 2),FALSE)),"",_xlfn.REGEXEXTRACT(CELL("address",S1436), "\$([A-Z]+)\$[0-9]+"))),_xlfn.REGEXEXTRACT(CELL("address",S1436), "\$([A-Z]+)\$[0-9]+"))</f>
        <v/>
      </c>
      <c r="T1436" s="10" t="str" cm="1">
        <f t="array" aca="1" ref="T1436" ca="1">IFERROR(IF(OR('Raw Data'!T1436="",LEN(TRIM('Raw Data'!T1436))=0),"",IF(AND(ISNUMBER('Raw Data'!T1436), IFERROR('Raw Data'!T1436 = ROUND('Raw Data'!T1436, 2),FALSE)),"",_xlfn.REGEXEXTRACT(CELL("address",T1436), "\$([A-Z]+)\$[0-9]+"))),_xlfn.REGEXEXTRACT(CELL("address",T1436), "\$([A-Z]+)\$[0-9]+"))</f>
        <v/>
      </c>
      <c r="U1436" s="10" t="str" cm="1">
        <f t="array" aca="1" ref="U1436" ca="1">IFERROR(IF(OR('Raw Data'!U1436="",LEN(TRIM('Raw Data'!U1436))=0),"",IF(AND(ISNUMBER('Raw Data'!U1436), IFERROR('Raw Data'!U1436 = ROUND('Raw Data'!U1436, 2),FALSE)),"",_xlfn.REGEXEXTRACT(CELL("address",U1436), "\$([A-Z]+)\$[0-9]+"))),_xlfn.REGEXEXTRACT(CELL("address",U1436), "\$([A-Z]+)\$[0-9]+"))</f>
        <v/>
      </c>
      <c r="V1436" s="10" t="str" cm="1">
        <f t="array" aca="1" ref="V1436" ca="1">IFERROR(IF(OR('Raw Data'!V1436="",LEN(TRIM('Raw Data'!V1436))=0),"",IF(AND(ISNUMBER('Raw Data'!V1436), IFERROR('Raw Data'!V1436 = ROUND('Raw Data'!V1436, 2),FALSE)),"",_xlfn.REGEXEXTRACT(CELL("address",V1436), "\$([A-Z]+)\$[0-9]+"))),_xlfn.REGEXEXTRACT(CELL("address",V1436), "\$([A-Z]+)\$[0-9]+"))</f>
        <v/>
      </c>
      <c r="W1436" s="10" t="str" cm="1">
        <f t="array" aca="1" ref="W1436" ca="1">IFERROR(IF(OR('Raw Data'!W1436="",LEN(TRIM('Raw Data'!W1436))=0),"",IF(AND(ISNUMBER('Raw Data'!W1436), IFERROR('Raw Data'!W1436 = ROUND('Raw Data'!W1436, 2),FALSE)),"",_xlfn.REGEXEXTRACT(CELL("address",W1436), "\$([A-Z]+)\$[0-9]+"))),_xlfn.REGEXEXTRACT(CELL("address",W1436), "\$([A-Z]+)\$[0-9]+"))</f>
        <v/>
      </c>
      <c r="X1436" s="10" t="str" cm="1">
        <f t="array" aca="1" ref="X1436" ca="1">IFERROR(IF(OR('Raw Data'!X1436="",LEN(TRIM('Raw Data'!X1436))=0),"",IF(AND(ISNUMBER('Raw Data'!X1436), IFERROR('Raw Data'!X1436 = ROUND('Raw Data'!X1436, 2),FALSE)),"",_xlfn.REGEXEXTRACT(CELL("address",X1436), "\$([A-Z]+)\$[0-9]+"))),_xlfn.REGEXEXTRACT(CELL("address",X1436), "\$([A-Z]+)\$[0-9]+"))</f>
        <v/>
      </c>
      <c r="Y1436" s="10" t="str" cm="1">
        <f t="array" aca="1" ref="Y1436" ca="1">IFERROR(IF(OR('Raw Data'!Y1436="",LEN(TRIM('Raw Data'!Y1436))=0),"",IF(AND(ISNUMBER('Raw Data'!Y1436), IFERROR('Raw Data'!Y1436 = ROUND('Raw Data'!Y1436, 2),FALSE)),"",_xlfn.REGEXEXTRACT(CELL("address",Y1436), "\$([A-Z]+)\$[0-9]+"))),_xlfn.REGEXEXTRACT(CELL("address",Y1436), "\$([A-Z]+)\$[0-9]+"))</f>
        <v/>
      </c>
    </row>
    <row r="1437" spans="2:25" x14ac:dyDescent="0.25">
      <c r="B1437" s="12" t="str" cm="1">
        <f t="array" aca="1" ref="B1437" ca="1">IFERROR(IF(OR('Raw Data'!B1437="",LEN(TRIM('Raw Data'!B1437))=0),"",IF(AND(LEN('Raw Data'!B1437) &lt;= 10,LEN('Raw Data'!B1437)&gt; 0),"",_xlfn.REGEXEXTRACT(CELL("address",'Raw Data'!B1437),"\$([A-Z]+)\$[0-9]+"))),_xlfn.REGEXEXTRACT(CELL("address",'Raw Data'!B1437),"\$([A-Z]+)\$[0-9]+"))</f>
        <v/>
      </c>
      <c r="C1437" s="12" t="str" cm="1">
        <f t="array" aca="1" ref="C1437" ca="1">IFERROR(IF(OR('Raw Data'!C1437="",LEN(TRIM('Raw Data'!C1437))=0),"",IF(AND(LEN('Raw Data'!C1437) &lt;= 20,LEN('Raw Data'!C1437)&gt; 0),"",_xlfn.REGEXEXTRACT(CELL("address",'Raw Data'!C1437),"\$([A-Z]+)\$[0-9]+"))),_xlfn.REGEXEXTRACT(CELL("address",'Raw Data'!C1437),"\$([A-Z]+)\$[0-9]+"))</f>
        <v/>
      </c>
      <c r="D1437" s="12" t="str" cm="1">
        <f t="array" aca="1" ref="D1437" ca="1">IFERROR(IF(OR('Raw Data'!D1437="",LEN(TRIM('Raw Data'!D1437))=0),"",IF(AND(LEN('Raw Data'!D1437) &lt;= 20,LEN('Raw Data'!D1437)&gt; 0),"",_xlfn.REGEXEXTRACT(CELL("address",'Raw Data'!D1437),"\$([A-Z]+)\$[0-9]+"))),_xlfn.REGEXEXTRACT(CELL("address",'Raw Data'!D1437),"\$([A-Z]+)\$[0-9]+"))</f>
        <v/>
      </c>
      <c r="E1437" s="12" t="str" cm="1">
        <f t="array" aca="1" ref="E1437" ca="1">IFERROR(IF(OR('Raw Data'!E1437="",LEN(TRIM('Raw Data'!E1437))=0),"",IF(AND(LEN('Raw Data'!E1437) &lt;= 20,LEN('Raw Data'!E1437)&gt; 0),"",_xlfn.REGEXEXTRACT(CELL("address",'Raw Data'!E1437),"\$([A-Z]+)\$[0-9]+"))),_xlfn.REGEXEXTRACT(CELL("address",'Raw Data'!E1437),"\$([A-Z]+)\$[0-9]+"))</f>
        <v/>
      </c>
      <c r="F1437" s="12" t="str" cm="1">
        <f t="array" aca="1" ref="F1437" ca="1">IFERROR(IF(OR('Raw Data'!F1437="",LEN(TRIM('Raw Data'!F1437))=0),"",IF(AND(LEN('Raw Data'!F1437) &lt;= 20,LEN('Raw Data'!F1437)&gt; 0),"",_xlfn.REGEXEXTRACT(CELL("address",'Raw Data'!F1437),"\$([A-Z]+)\$[0-9]+"))),_xlfn.REGEXEXTRACT(CELL("address",'Raw Data'!F1437),"\$([A-Z]+)\$[0-9]+"))</f>
        <v/>
      </c>
      <c r="G1437" s="12" t="str" cm="1">
        <f t="array" aca="1" ref="G1437" ca="1">IFERROR(IF(OR('Raw Data'!G1437="",LEN(TRIM('Raw Data'!G1437))=0),"",IF(AND(LEN('Raw Data'!G1437) &lt;= 10,LEN('Raw Data'!G1437)&gt; 0),"",_xlfn.REGEXEXTRACT(CELL("address",'Raw Data'!G1437),"\$([A-Z]+)\$[0-9]+"))),_xlfn.REGEXEXTRACT(CELL("address",'Raw Data'!G1437),"\$([A-Z]+)\$[0-9]+"))</f>
        <v/>
      </c>
      <c r="H1437" s="12" t="str" cm="1">
        <f t="array" aca="1" ref="H1437" ca="1">IFERROR(IF(OR('Raw Data'!H1437="",LEN(TRIM('Raw Data'!H1437))=0),"",IF(AND(LEN('Raw Data'!H1437) &lt;= 255,LEN('Raw Data'!H1437)&gt; 0),"",_xlfn.REGEXEXTRACT(CELL("address",'Raw Data'!H1437),"\$([A-Z]+)\$[0-9]+"))),_xlfn.REGEXEXTRACT(CELL("address",'Raw Data'!H1437),"\$([A-Z]+)\$[0-9]+"))</f>
        <v/>
      </c>
      <c r="I1437" s="12" t="str" cm="1">
        <f t="array" aca="1" ref="I1437" ca="1">IFERROR(IF(OR('Raw Data'!I1437="",LEN(TRIM('Raw Data'!I1437))=0),"",IF(AND(LEN('Raw Data'!I1437) &lt;= 255,LEN('Raw Data'!I1437)&gt; 0),"",_xlfn.REGEXEXTRACT(CELL("address",'Raw Data'!I1437),"\$([A-Z]+)\$[0-9]+"))),_xlfn.REGEXEXTRACT(CELL("address",'Raw Data'!I1437),"\$([A-Z]+)\$[0-9]+"))</f>
        <v/>
      </c>
      <c r="J1437" s="12" t="str" cm="1">
        <f t="array" aca="1" ref="J1437" ca="1">IFERROR(IF(OR('Raw Data'!J1437="",LEN(TRIM('Raw Data'!J1437))=0),"",IF(AND(LEN('Raw Data'!J1437) &lt;= 255,LEN('Raw Data'!J1437)&gt; 0),"",_xlfn.REGEXEXTRACT(CELL("address",'Raw Data'!J1437),"\$([A-Z]+)\$[0-9]+"))),_xlfn.REGEXEXTRACT(CELL("address",'Raw Data'!J1437),"\$([A-Z]+)\$[0-9]+"))</f>
        <v/>
      </c>
      <c r="K1437" s="12" t="str" cm="1">
        <f t="array" aca="1" ref="K1437" ca="1">IFERROR(IF(OR('Raw Data'!K1437="",LEN(TRIM('Raw Data'!K1437))=0),"",IF(AND(LEN('Raw Data'!K1437) &lt;= 255,LEN('Raw Data'!K1437)&gt; 0),"",_xlfn.REGEXEXTRACT(CELL("address",'Raw Data'!K1437),"\$([A-Z]+)\$[0-9]+"))),_xlfn.REGEXEXTRACT(CELL("address",'Raw Data'!K1437),"\$([A-Z]+)\$[0-9]+"))</f>
        <v/>
      </c>
      <c r="L1437" s="12" t="str" cm="1">
        <f t="array" aca="1" ref="L1437" ca="1">IFERROR(IF(OR('Raw Data'!L1437="",LEN(TRIM('Raw Data'!L1437))=0),"",IF(AND(LEN('Raw Data'!L1437) &lt;= 255,LEN('Raw Data'!L1437)&gt; 0),"",_xlfn.REGEXEXTRACT(CELL("address",'Raw Data'!L1437),"\$([A-Z]+)\$[0-9]+"))),_xlfn.REGEXEXTRACT(CELL("address",'Raw Data'!L1437),"\$([A-Z]+)\$[0-9]+"))</f>
        <v/>
      </c>
      <c r="M1437" s="12" t="str" cm="1">
        <f t="array" aca="1" ref="M1437" ca="1">IFERROR(IF(OR('Raw Data'!M1437="",LEN(TRIM('Raw Data'!M1437))=0),"",IF(AND(LEN('Raw Data'!M1437) &lt;= 255,LEN('Raw Data'!M1437)&gt; 0),"",_xlfn.REGEXEXTRACT(CELL("address",'Raw Data'!M1437),"\$([A-Z]+)\$[0-9]+"))),_xlfn.REGEXEXTRACT(CELL("address",'Raw Data'!M1437),"\$([A-Z]+)\$[0-9]+"))</f>
        <v/>
      </c>
      <c r="N1437" s="12" t="str" cm="1">
        <f t="array" aca="1" ref="N1437" ca="1">IFERROR(IF(OR('Raw Data'!N1437="",LEN(TRIM('Raw Data'!N1437))=0),"",IF(AND(LEN('Raw Data'!N1437) &lt;= 255,LEN('Raw Data'!N1437)&gt; 0),"",_xlfn.REGEXEXTRACT(CELL("address",'Raw Data'!N1437),"\$([A-Z]+)\$[0-9]+"))),_xlfn.REGEXEXTRACT(CELL("address",'Raw Data'!N1437),"\$([A-Z]+)\$[0-9]+"))</f>
        <v/>
      </c>
      <c r="O1437" s="12" t="str" cm="1">
        <f t="array" aca="1" ref="O1437" ca="1">IFERROR(IF(OR('Raw Data'!O1437="",LEN(TRIM('Raw Data'!O1437))=0),"",IF(AND(LEN('Raw Data'!O1437) &lt;= 255,LEN('Raw Data'!O1437)&gt; 0),"",_xlfn.REGEXEXTRACT(CELL("address",'Raw Data'!O1437),"\$([A-Z]+)\$[0-9]+"))),_xlfn.REGEXEXTRACT(CELL("address",'Raw Data'!O1437),"\$([A-Z]+)\$[0-9]+"))</f>
        <v/>
      </c>
      <c r="P1437" s="12" t="str" cm="1">
        <f t="array" aca="1" ref="P1437" ca="1">IFERROR(IF(OR('Raw Data'!P1437="",LEN(TRIM('Raw Data'!P1437))=0),"",IF(AND(LEN('Raw Data'!P1437) &lt;= 10,LEN('Raw Data'!P1437)&gt; 0),"",_xlfn.REGEXEXTRACT(CELL("address",'Raw Data'!P1437),"\$([A-Z]+)\$[0-9]+"))),_xlfn.REGEXEXTRACT(CELL("address",'Raw Data'!P1437),"\$([A-Z]+)\$[0-9]+"))</f>
        <v/>
      </c>
      <c r="Q1437" s="10" t="str" cm="1">
        <f t="array" aca="1" ref="Q1437" ca="1">IFERROR(IF(OR('Raw Data'!Q1437="",LEN(TRIM('Raw Data'!Q1437))=0),"",IF(AND(ISNUMBER('Raw Data'!Q1437), IFERROR('Raw Data'!Q1437 = ROUND('Raw Data'!Q1437, 2),FALSE)),"",_xlfn.REGEXEXTRACT(CELL("address",Q1437), "\$([A-Z]+)\$[0-9]+"))),_xlfn.REGEXEXTRACT(CELL("address",Q1437), "\$([A-Z]+)\$[0-9]+"))</f>
        <v/>
      </c>
      <c r="R1437" s="10" t="str" cm="1">
        <f t="array" aca="1" ref="R1437" ca="1">IFERROR(IF(OR('Raw Data'!R1437="",LEN(TRIM('Raw Data'!R1437))=0),"",IF(AND(ISNUMBER('Raw Data'!R1437), IFERROR('Raw Data'!R1437 = ROUND('Raw Data'!R1437, 2),FALSE)),"",_xlfn.REGEXEXTRACT(CELL("address",R1437), "\$([A-Z]+)\$[0-9]+"))),_xlfn.REGEXEXTRACT(CELL("address",R1437), "\$([A-Z]+)\$[0-9]+"))</f>
        <v/>
      </c>
      <c r="S1437" s="10" t="str" cm="1">
        <f t="array" aca="1" ref="S1437" ca="1">IFERROR(IF(OR('Raw Data'!S1437="",LEN(TRIM('Raw Data'!S1437))=0),"",IF(AND(ISNUMBER('Raw Data'!S1437), IFERROR('Raw Data'!S1437 = ROUND('Raw Data'!S1437, 2),FALSE)),"",_xlfn.REGEXEXTRACT(CELL("address",S1437), "\$([A-Z]+)\$[0-9]+"))),_xlfn.REGEXEXTRACT(CELL("address",S1437), "\$([A-Z]+)\$[0-9]+"))</f>
        <v/>
      </c>
      <c r="T1437" s="10" t="str" cm="1">
        <f t="array" aca="1" ref="T1437" ca="1">IFERROR(IF(OR('Raw Data'!T1437="",LEN(TRIM('Raw Data'!T1437))=0),"",IF(AND(ISNUMBER('Raw Data'!T1437), IFERROR('Raw Data'!T1437 = ROUND('Raw Data'!T1437, 2),FALSE)),"",_xlfn.REGEXEXTRACT(CELL("address",T1437), "\$([A-Z]+)\$[0-9]+"))),_xlfn.REGEXEXTRACT(CELL("address",T1437), "\$([A-Z]+)\$[0-9]+"))</f>
        <v/>
      </c>
      <c r="U1437" s="10" t="str" cm="1">
        <f t="array" aca="1" ref="U1437" ca="1">IFERROR(IF(OR('Raw Data'!U1437="",LEN(TRIM('Raw Data'!U1437))=0),"",IF(AND(ISNUMBER('Raw Data'!U1437), IFERROR('Raw Data'!U1437 = ROUND('Raw Data'!U1437, 2),FALSE)),"",_xlfn.REGEXEXTRACT(CELL("address",U1437), "\$([A-Z]+)\$[0-9]+"))),_xlfn.REGEXEXTRACT(CELL("address",U1437), "\$([A-Z]+)\$[0-9]+"))</f>
        <v/>
      </c>
      <c r="V1437" s="10" t="str" cm="1">
        <f t="array" aca="1" ref="V1437" ca="1">IFERROR(IF(OR('Raw Data'!V1437="",LEN(TRIM('Raw Data'!V1437))=0),"",IF(AND(ISNUMBER('Raw Data'!V1437), IFERROR('Raw Data'!V1437 = ROUND('Raw Data'!V1437, 2),FALSE)),"",_xlfn.REGEXEXTRACT(CELL("address",V1437), "\$([A-Z]+)\$[0-9]+"))),_xlfn.REGEXEXTRACT(CELL("address",V1437), "\$([A-Z]+)\$[0-9]+"))</f>
        <v/>
      </c>
      <c r="W1437" s="10" t="str" cm="1">
        <f t="array" aca="1" ref="W1437" ca="1">IFERROR(IF(OR('Raw Data'!W1437="",LEN(TRIM('Raw Data'!W1437))=0),"",IF(AND(ISNUMBER('Raw Data'!W1437), IFERROR('Raw Data'!W1437 = ROUND('Raw Data'!W1437, 2),FALSE)),"",_xlfn.REGEXEXTRACT(CELL("address",W1437), "\$([A-Z]+)\$[0-9]+"))),_xlfn.REGEXEXTRACT(CELL("address",W1437), "\$([A-Z]+)\$[0-9]+"))</f>
        <v/>
      </c>
      <c r="X1437" s="10" t="str" cm="1">
        <f t="array" aca="1" ref="X1437" ca="1">IFERROR(IF(OR('Raw Data'!X1437="",LEN(TRIM('Raw Data'!X1437))=0),"",IF(AND(ISNUMBER('Raw Data'!X1437), IFERROR('Raw Data'!X1437 = ROUND('Raw Data'!X1437, 2),FALSE)),"",_xlfn.REGEXEXTRACT(CELL("address",X1437), "\$([A-Z]+)\$[0-9]+"))),_xlfn.REGEXEXTRACT(CELL("address",X1437), "\$([A-Z]+)\$[0-9]+"))</f>
        <v/>
      </c>
      <c r="Y1437" s="10" t="str" cm="1">
        <f t="array" aca="1" ref="Y1437" ca="1">IFERROR(IF(OR('Raw Data'!Y1437="",LEN(TRIM('Raw Data'!Y1437))=0),"",IF(AND(ISNUMBER('Raw Data'!Y1437), IFERROR('Raw Data'!Y1437 = ROUND('Raw Data'!Y1437, 2),FALSE)),"",_xlfn.REGEXEXTRACT(CELL("address",Y1437), "\$([A-Z]+)\$[0-9]+"))),_xlfn.REGEXEXTRACT(CELL("address",Y1437), "\$([A-Z]+)\$[0-9]+"))</f>
        <v/>
      </c>
    </row>
    <row r="1438" spans="2:25" x14ac:dyDescent="0.25">
      <c r="B1438" s="12" t="str" cm="1">
        <f t="array" aca="1" ref="B1438" ca="1">IFERROR(IF(OR('Raw Data'!B1438="",LEN(TRIM('Raw Data'!B1438))=0),"",IF(AND(LEN('Raw Data'!B1438) &lt;= 10,LEN('Raw Data'!B1438)&gt; 0),"",_xlfn.REGEXEXTRACT(CELL("address",'Raw Data'!B1438),"\$([A-Z]+)\$[0-9]+"))),_xlfn.REGEXEXTRACT(CELL("address",'Raw Data'!B1438),"\$([A-Z]+)\$[0-9]+"))</f>
        <v/>
      </c>
      <c r="C1438" s="12" t="str" cm="1">
        <f t="array" aca="1" ref="C1438" ca="1">IFERROR(IF(OR('Raw Data'!C1438="",LEN(TRIM('Raw Data'!C1438))=0),"",IF(AND(LEN('Raw Data'!C1438) &lt;= 20,LEN('Raw Data'!C1438)&gt; 0),"",_xlfn.REGEXEXTRACT(CELL("address",'Raw Data'!C1438),"\$([A-Z]+)\$[0-9]+"))),_xlfn.REGEXEXTRACT(CELL("address",'Raw Data'!C1438),"\$([A-Z]+)\$[0-9]+"))</f>
        <v/>
      </c>
      <c r="D1438" s="12" t="str" cm="1">
        <f t="array" aca="1" ref="D1438" ca="1">IFERROR(IF(OR('Raw Data'!D1438="",LEN(TRIM('Raw Data'!D1438))=0),"",IF(AND(LEN('Raw Data'!D1438) &lt;= 20,LEN('Raw Data'!D1438)&gt; 0),"",_xlfn.REGEXEXTRACT(CELL("address",'Raw Data'!D1438),"\$([A-Z]+)\$[0-9]+"))),_xlfn.REGEXEXTRACT(CELL("address",'Raw Data'!D1438),"\$([A-Z]+)\$[0-9]+"))</f>
        <v/>
      </c>
      <c r="E1438" s="12" t="str" cm="1">
        <f t="array" aca="1" ref="E1438" ca="1">IFERROR(IF(OR('Raw Data'!E1438="",LEN(TRIM('Raw Data'!E1438))=0),"",IF(AND(LEN('Raw Data'!E1438) &lt;= 20,LEN('Raw Data'!E1438)&gt; 0),"",_xlfn.REGEXEXTRACT(CELL("address",'Raw Data'!E1438),"\$([A-Z]+)\$[0-9]+"))),_xlfn.REGEXEXTRACT(CELL("address",'Raw Data'!E1438),"\$([A-Z]+)\$[0-9]+"))</f>
        <v/>
      </c>
      <c r="F1438" s="12" t="str" cm="1">
        <f t="array" aca="1" ref="F1438" ca="1">IFERROR(IF(OR('Raw Data'!F1438="",LEN(TRIM('Raw Data'!F1438))=0),"",IF(AND(LEN('Raw Data'!F1438) &lt;= 20,LEN('Raw Data'!F1438)&gt; 0),"",_xlfn.REGEXEXTRACT(CELL("address",'Raw Data'!F1438),"\$([A-Z]+)\$[0-9]+"))),_xlfn.REGEXEXTRACT(CELL("address",'Raw Data'!F1438),"\$([A-Z]+)\$[0-9]+"))</f>
        <v/>
      </c>
      <c r="G1438" s="12" t="str" cm="1">
        <f t="array" aca="1" ref="G1438" ca="1">IFERROR(IF(OR('Raw Data'!G1438="",LEN(TRIM('Raw Data'!G1438))=0),"",IF(AND(LEN('Raw Data'!G1438) &lt;= 10,LEN('Raw Data'!G1438)&gt; 0),"",_xlfn.REGEXEXTRACT(CELL("address",'Raw Data'!G1438),"\$([A-Z]+)\$[0-9]+"))),_xlfn.REGEXEXTRACT(CELL("address",'Raw Data'!G1438),"\$([A-Z]+)\$[0-9]+"))</f>
        <v/>
      </c>
      <c r="H1438" s="12" t="str" cm="1">
        <f t="array" aca="1" ref="H1438" ca="1">IFERROR(IF(OR('Raw Data'!H1438="",LEN(TRIM('Raw Data'!H1438))=0),"",IF(AND(LEN('Raw Data'!H1438) &lt;= 255,LEN('Raw Data'!H1438)&gt; 0),"",_xlfn.REGEXEXTRACT(CELL("address",'Raw Data'!H1438),"\$([A-Z]+)\$[0-9]+"))),_xlfn.REGEXEXTRACT(CELL("address",'Raw Data'!H1438),"\$([A-Z]+)\$[0-9]+"))</f>
        <v/>
      </c>
      <c r="I1438" s="12" t="str" cm="1">
        <f t="array" aca="1" ref="I1438" ca="1">IFERROR(IF(OR('Raw Data'!I1438="",LEN(TRIM('Raw Data'!I1438))=0),"",IF(AND(LEN('Raw Data'!I1438) &lt;= 255,LEN('Raw Data'!I1438)&gt; 0),"",_xlfn.REGEXEXTRACT(CELL("address",'Raw Data'!I1438),"\$([A-Z]+)\$[0-9]+"))),_xlfn.REGEXEXTRACT(CELL("address",'Raw Data'!I1438),"\$([A-Z]+)\$[0-9]+"))</f>
        <v/>
      </c>
      <c r="J1438" s="12" t="str" cm="1">
        <f t="array" aca="1" ref="J1438" ca="1">IFERROR(IF(OR('Raw Data'!J1438="",LEN(TRIM('Raw Data'!J1438))=0),"",IF(AND(LEN('Raw Data'!J1438) &lt;= 255,LEN('Raw Data'!J1438)&gt; 0),"",_xlfn.REGEXEXTRACT(CELL("address",'Raw Data'!J1438),"\$([A-Z]+)\$[0-9]+"))),_xlfn.REGEXEXTRACT(CELL("address",'Raw Data'!J1438),"\$([A-Z]+)\$[0-9]+"))</f>
        <v/>
      </c>
      <c r="K1438" s="12" t="str" cm="1">
        <f t="array" aca="1" ref="K1438" ca="1">IFERROR(IF(OR('Raw Data'!K1438="",LEN(TRIM('Raw Data'!K1438))=0),"",IF(AND(LEN('Raw Data'!K1438) &lt;= 255,LEN('Raw Data'!K1438)&gt; 0),"",_xlfn.REGEXEXTRACT(CELL("address",'Raw Data'!K1438),"\$([A-Z]+)\$[0-9]+"))),_xlfn.REGEXEXTRACT(CELL("address",'Raw Data'!K1438),"\$([A-Z]+)\$[0-9]+"))</f>
        <v/>
      </c>
      <c r="L1438" s="12" t="str" cm="1">
        <f t="array" aca="1" ref="L1438" ca="1">IFERROR(IF(OR('Raw Data'!L1438="",LEN(TRIM('Raw Data'!L1438))=0),"",IF(AND(LEN('Raw Data'!L1438) &lt;= 255,LEN('Raw Data'!L1438)&gt; 0),"",_xlfn.REGEXEXTRACT(CELL("address",'Raw Data'!L1438),"\$([A-Z]+)\$[0-9]+"))),_xlfn.REGEXEXTRACT(CELL("address",'Raw Data'!L1438),"\$([A-Z]+)\$[0-9]+"))</f>
        <v/>
      </c>
      <c r="M1438" s="12" t="str" cm="1">
        <f t="array" aca="1" ref="M1438" ca="1">IFERROR(IF(OR('Raw Data'!M1438="",LEN(TRIM('Raw Data'!M1438))=0),"",IF(AND(LEN('Raw Data'!M1438) &lt;= 255,LEN('Raw Data'!M1438)&gt; 0),"",_xlfn.REGEXEXTRACT(CELL("address",'Raw Data'!M1438),"\$([A-Z]+)\$[0-9]+"))),_xlfn.REGEXEXTRACT(CELL("address",'Raw Data'!M1438),"\$([A-Z]+)\$[0-9]+"))</f>
        <v/>
      </c>
      <c r="N1438" s="12" t="str" cm="1">
        <f t="array" aca="1" ref="N1438" ca="1">IFERROR(IF(OR('Raw Data'!N1438="",LEN(TRIM('Raw Data'!N1438))=0),"",IF(AND(LEN('Raw Data'!N1438) &lt;= 255,LEN('Raw Data'!N1438)&gt; 0),"",_xlfn.REGEXEXTRACT(CELL("address",'Raw Data'!N1438),"\$([A-Z]+)\$[0-9]+"))),_xlfn.REGEXEXTRACT(CELL("address",'Raw Data'!N1438),"\$([A-Z]+)\$[0-9]+"))</f>
        <v/>
      </c>
      <c r="O1438" s="12" t="str" cm="1">
        <f t="array" aca="1" ref="O1438" ca="1">IFERROR(IF(OR('Raw Data'!O1438="",LEN(TRIM('Raw Data'!O1438))=0),"",IF(AND(LEN('Raw Data'!O1438) &lt;= 255,LEN('Raw Data'!O1438)&gt; 0),"",_xlfn.REGEXEXTRACT(CELL("address",'Raw Data'!O1438),"\$([A-Z]+)\$[0-9]+"))),_xlfn.REGEXEXTRACT(CELL("address",'Raw Data'!O1438),"\$([A-Z]+)\$[0-9]+"))</f>
        <v/>
      </c>
      <c r="P1438" s="12" t="str" cm="1">
        <f t="array" aca="1" ref="P1438" ca="1">IFERROR(IF(OR('Raw Data'!P1438="",LEN(TRIM('Raw Data'!P1438))=0),"",IF(AND(LEN('Raw Data'!P1438) &lt;= 10,LEN('Raw Data'!P1438)&gt; 0),"",_xlfn.REGEXEXTRACT(CELL("address",'Raw Data'!P1438),"\$([A-Z]+)\$[0-9]+"))),_xlfn.REGEXEXTRACT(CELL("address",'Raw Data'!P1438),"\$([A-Z]+)\$[0-9]+"))</f>
        <v/>
      </c>
      <c r="Q1438" s="10" t="str" cm="1">
        <f t="array" aca="1" ref="Q1438" ca="1">IFERROR(IF(OR('Raw Data'!Q1438="",LEN(TRIM('Raw Data'!Q1438))=0),"",IF(AND(ISNUMBER('Raw Data'!Q1438), IFERROR('Raw Data'!Q1438 = ROUND('Raw Data'!Q1438, 2),FALSE)),"",_xlfn.REGEXEXTRACT(CELL("address",Q1438), "\$([A-Z]+)\$[0-9]+"))),_xlfn.REGEXEXTRACT(CELL("address",Q1438), "\$([A-Z]+)\$[0-9]+"))</f>
        <v/>
      </c>
      <c r="R1438" s="10" t="str" cm="1">
        <f t="array" aca="1" ref="R1438" ca="1">IFERROR(IF(OR('Raw Data'!R1438="",LEN(TRIM('Raw Data'!R1438))=0),"",IF(AND(ISNUMBER('Raw Data'!R1438), IFERROR('Raw Data'!R1438 = ROUND('Raw Data'!R1438, 2),FALSE)),"",_xlfn.REGEXEXTRACT(CELL("address",R1438), "\$([A-Z]+)\$[0-9]+"))),_xlfn.REGEXEXTRACT(CELL("address",R1438), "\$([A-Z]+)\$[0-9]+"))</f>
        <v/>
      </c>
      <c r="S1438" s="10" t="str" cm="1">
        <f t="array" aca="1" ref="S1438" ca="1">IFERROR(IF(OR('Raw Data'!S1438="",LEN(TRIM('Raw Data'!S1438))=0),"",IF(AND(ISNUMBER('Raw Data'!S1438), IFERROR('Raw Data'!S1438 = ROUND('Raw Data'!S1438, 2),FALSE)),"",_xlfn.REGEXEXTRACT(CELL("address",S1438), "\$([A-Z]+)\$[0-9]+"))),_xlfn.REGEXEXTRACT(CELL("address",S1438), "\$([A-Z]+)\$[0-9]+"))</f>
        <v/>
      </c>
      <c r="T1438" s="10" t="str" cm="1">
        <f t="array" aca="1" ref="T1438" ca="1">IFERROR(IF(OR('Raw Data'!T1438="",LEN(TRIM('Raw Data'!T1438))=0),"",IF(AND(ISNUMBER('Raw Data'!T1438), IFERROR('Raw Data'!T1438 = ROUND('Raw Data'!T1438, 2),FALSE)),"",_xlfn.REGEXEXTRACT(CELL("address",T1438), "\$([A-Z]+)\$[0-9]+"))),_xlfn.REGEXEXTRACT(CELL("address",T1438), "\$([A-Z]+)\$[0-9]+"))</f>
        <v/>
      </c>
      <c r="U1438" s="10" t="str" cm="1">
        <f t="array" aca="1" ref="U1438" ca="1">IFERROR(IF(OR('Raw Data'!U1438="",LEN(TRIM('Raw Data'!U1438))=0),"",IF(AND(ISNUMBER('Raw Data'!U1438), IFERROR('Raw Data'!U1438 = ROUND('Raw Data'!U1438, 2),FALSE)),"",_xlfn.REGEXEXTRACT(CELL("address",U1438), "\$([A-Z]+)\$[0-9]+"))),_xlfn.REGEXEXTRACT(CELL("address",U1438), "\$([A-Z]+)\$[0-9]+"))</f>
        <v/>
      </c>
      <c r="V1438" s="10" t="str" cm="1">
        <f t="array" aca="1" ref="V1438" ca="1">IFERROR(IF(OR('Raw Data'!V1438="",LEN(TRIM('Raw Data'!V1438))=0),"",IF(AND(ISNUMBER('Raw Data'!V1438), IFERROR('Raw Data'!V1438 = ROUND('Raw Data'!V1438, 2),FALSE)),"",_xlfn.REGEXEXTRACT(CELL("address",V1438), "\$([A-Z]+)\$[0-9]+"))),_xlfn.REGEXEXTRACT(CELL("address",V1438), "\$([A-Z]+)\$[0-9]+"))</f>
        <v/>
      </c>
      <c r="W1438" s="10" t="str" cm="1">
        <f t="array" aca="1" ref="W1438" ca="1">IFERROR(IF(OR('Raw Data'!W1438="",LEN(TRIM('Raw Data'!W1438))=0),"",IF(AND(ISNUMBER('Raw Data'!W1438), IFERROR('Raw Data'!W1438 = ROUND('Raw Data'!W1438, 2),FALSE)),"",_xlfn.REGEXEXTRACT(CELL("address",W1438), "\$([A-Z]+)\$[0-9]+"))),_xlfn.REGEXEXTRACT(CELL("address",W1438), "\$([A-Z]+)\$[0-9]+"))</f>
        <v/>
      </c>
      <c r="X1438" s="10" t="str" cm="1">
        <f t="array" aca="1" ref="X1438" ca="1">IFERROR(IF(OR('Raw Data'!X1438="",LEN(TRIM('Raw Data'!X1438))=0),"",IF(AND(ISNUMBER('Raw Data'!X1438), IFERROR('Raw Data'!X1438 = ROUND('Raw Data'!X1438, 2),FALSE)),"",_xlfn.REGEXEXTRACT(CELL("address",X1438), "\$([A-Z]+)\$[0-9]+"))),_xlfn.REGEXEXTRACT(CELL("address",X1438), "\$([A-Z]+)\$[0-9]+"))</f>
        <v/>
      </c>
      <c r="Y1438" s="10" t="str" cm="1">
        <f t="array" aca="1" ref="Y1438" ca="1">IFERROR(IF(OR('Raw Data'!Y1438="",LEN(TRIM('Raw Data'!Y1438))=0),"",IF(AND(ISNUMBER('Raw Data'!Y1438), IFERROR('Raw Data'!Y1438 = ROUND('Raw Data'!Y1438, 2),FALSE)),"",_xlfn.REGEXEXTRACT(CELL("address",Y1438), "\$([A-Z]+)\$[0-9]+"))),_xlfn.REGEXEXTRACT(CELL("address",Y1438), "\$([A-Z]+)\$[0-9]+"))</f>
        <v/>
      </c>
    </row>
    <row r="1439" spans="2:25" x14ac:dyDescent="0.25">
      <c r="B1439" s="12" t="str" cm="1">
        <f t="array" aca="1" ref="B1439" ca="1">IFERROR(IF(OR('Raw Data'!B1439="",LEN(TRIM('Raw Data'!B1439))=0),"",IF(AND(LEN('Raw Data'!B1439) &lt;= 10,LEN('Raw Data'!B1439)&gt; 0),"",_xlfn.REGEXEXTRACT(CELL("address",'Raw Data'!B1439),"\$([A-Z]+)\$[0-9]+"))),_xlfn.REGEXEXTRACT(CELL("address",'Raw Data'!B1439),"\$([A-Z]+)\$[0-9]+"))</f>
        <v/>
      </c>
      <c r="C1439" s="12" t="str" cm="1">
        <f t="array" aca="1" ref="C1439" ca="1">IFERROR(IF(OR('Raw Data'!C1439="",LEN(TRIM('Raw Data'!C1439))=0),"",IF(AND(LEN('Raw Data'!C1439) &lt;= 20,LEN('Raw Data'!C1439)&gt; 0),"",_xlfn.REGEXEXTRACT(CELL("address",'Raw Data'!C1439),"\$([A-Z]+)\$[0-9]+"))),_xlfn.REGEXEXTRACT(CELL("address",'Raw Data'!C1439),"\$([A-Z]+)\$[0-9]+"))</f>
        <v/>
      </c>
      <c r="D1439" s="12" t="str" cm="1">
        <f t="array" aca="1" ref="D1439" ca="1">IFERROR(IF(OR('Raw Data'!D1439="",LEN(TRIM('Raw Data'!D1439))=0),"",IF(AND(LEN('Raw Data'!D1439) &lt;= 20,LEN('Raw Data'!D1439)&gt; 0),"",_xlfn.REGEXEXTRACT(CELL("address",'Raw Data'!D1439),"\$([A-Z]+)\$[0-9]+"))),_xlfn.REGEXEXTRACT(CELL("address",'Raw Data'!D1439),"\$([A-Z]+)\$[0-9]+"))</f>
        <v/>
      </c>
      <c r="E1439" s="12" t="str" cm="1">
        <f t="array" aca="1" ref="E1439" ca="1">IFERROR(IF(OR('Raw Data'!E1439="",LEN(TRIM('Raw Data'!E1439))=0),"",IF(AND(LEN('Raw Data'!E1439) &lt;= 20,LEN('Raw Data'!E1439)&gt; 0),"",_xlfn.REGEXEXTRACT(CELL("address",'Raw Data'!E1439),"\$([A-Z]+)\$[0-9]+"))),_xlfn.REGEXEXTRACT(CELL("address",'Raw Data'!E1439),"\$([A-Z]+)\$[0-9]+"))</f>
        <v/>
      </c>
      <c r="F1439" s="12" t="str" cm="1">
        <f t="array" aca="1" ref="F1439" ca="1">IFERROR(IF(OR('Raw Data'!F1439="",LEN(TRIM('Raw Data'!F1439))=0),"",IF(AND(LEN('Raw Data'!F1439) &lt;= 20,LEN('Raw Data'!F1439)&gt; 0),"",_xlfn.REGEXEXTRACT(CELL("address",'Raw Data'!F1439),"\$([A-Z]+)\$[0-9]+"))),_xlfn.REGEXEXTRACT(CELL("address",'Raw Data'!F1439),"\$([A-Z]+)\$[0-9]+"))</f>
        <v/>
      </c>
      <c r="G1439" s="12" t="str" cm="1">
        <f t="array" aca="1" ref="G1439" ca="1">IFERROR(IF(OR('Raw Data'!G1439="",LEN(TRIM('Raw Data'!G1439))=0),"",IF(AND(LEN('Raw Data'!G1439) &lt;= 10,LEN('Raw Data'!G1439)&gt; 0),"",_xlfn.REGEXEXTRACT(CELL("address",'Raw Data'!G1439),"\$([A-Z]+)\$[0-9]+"))),_xlfn.REGEXEXTRACT(CELL("address",'Raw Data'!G1439),"\$([A-Z]+)\$[0-9]+"))</f>
        <v/>
      </c>
      <c r="H1439" s="12" t="str" cm="1">
        <f t="array" aca="1" ref="H1439" ca="1">IFERROR(IF(OR('Raw Data'!H1439="",LEN(TRIM('Raw Data'!H1439))=0),"",IF(AND(LEN('Raw Data'!H1439) &lt;= 255,LEN('Raw Data'!H1439)&gt; 0),"",_xlfn.REGEXEXTRACT(CELL("address",'Raw Data'!H1439),"\$([A-Z]+)\$[0-9]+"))),_xlfn.REGEXEXTRACT(CELL("address",'Raw Data'!H1439),"\$([A-Z]+)\$[0-9]+"))</f>
        <v/>
      </c>
      <c r="I1439" s="12" t="str" cm="1">
        <f t="array" aca="1" ref="I1439" ca="1">IFERROR(IF(OR('Raw Data'!I1439="",LEN(TRIM('Raw Data'!I1439))=0),"",IF(AND(LEN('Raw Data'!I1439) &lt;= 255,LEN('Raw Data'!I1439)&gt; 0),"",_xlfn.REGEXEXTRACT(CELL("address",'Raw Data'!I1439),"\$([A-Z]+)\$[0-9]+"))),_xlfn.REGEXEXTRACT(CELL("address",'Raw Data'!I1439),"\$([A-Z]+)\$[0-9]+"))</f>
        <v/>
      </c>
      <c r="J1439" s="12" t="str" cm="1">
        <f t="array" aca="1" ref="J1439" ca="1">IFERROR(IF(OR('Raw Data'!J1439="",LEN(TRIM('Raw Data'!J1439))=0),"",IF(AND(LEN('Raw Data'!J1439) &lt;= 255,LEN('Raw Data'!J1439)&gt; 0),"",_xlfn.REGEXEXTRACT(CELL("address",'Raw Data'!J1439),"\$([A-Z]+)\$[0-9]+"))),_xlfn.REGEXEXTRACT(CELL("address",'Raw Data'!J1439),"\$([A-Z]+)\$[0-9]+"))</f>
        <v/>
      </c>
      <c r="K1439" s="12" t="str" cm="1">
        <f t="array" aca="1" ref="K1439" ca="1">IFERROR(IF(OR('Raw Data'!K1439="",LEN(TRIM('Raw Data'!K1439))=0),"",IF(AND(LEN('Raw Data'!K1439) &lt;= 255,LEN('Raw Data'!K1439)&gt; 0),"",_xlfn.REGEXEXTRACT(CELL("address",'Raw Data'!K1439),"\$([A-Z]+)\$[0-9]+"))),_xlfn.REGEXEXTRACT(CELL("address",'Raw Data'!K1439),"\$([A-Z]+)\$[0-9]+"))</f>
        <v/>
      </c>
      <c r="L1439" s="12" t="str" cm="1">
        <f t="array" aca="1" ref="L1439" ca="1">IFERROR(IF(OR('Raw Data'!L1439="",LEN(TRIM('Raw Data'!L1439))=0),"",IF(AND(LEN('Raw Data'!L1439) &lt;= 255,LEN('Raw Data'!L1439)&gt; 0),"",_xlfn.REGEXEXTRACT(CELL("address",'Raw Data'!L1439),"\$([A-Z]+)\$[0-9]+"))),_xlfn.REGEXEXTRACT(CELL("address",'Raw Data'!L1439),"\$([A-Z]+)\$[0-9]+"))</f>
        <v/>
      </c>
      <c r="M1439" s="12" t="str" cm="1">
        <f t="array" aca="1" ref="M1439" ca="1">IFERROR(IF(OR('Raw Data'!M1439="",LEN(TRIM('Raw Data'!M1439))=0),"",IF(AND(LEN('Raw Data'!M1439) &lt;= 255,LEN('Raw Data'!M1439)&gt; 0),"",_xlfn.REGEXEXTRACT(CELL("address",'Raw Data'!M1439),"\$([A-Z]+)\$[0-9]+"))),_xlfn.REGEXEXTRACT(CELL("address",'Raw Data'!M1439),"\$([A-Z]+)\$[0-9]+"))</f>
        <v/>
      </c>
      <c r="N1439" s="12" t="str" cm="1">
        <f t="array" aca="1" ref="N1439" ca="1">IFERROR(IF(OR('Raw Data'!N1439="",LEN(TRIM('Raw Data'!N1439))=0),"",IF(AND(LEN('Raw Data'!N1439) &lt;= 255,LEN('Raw Data'!N1439)&gt; 0),"",_xlfn.REGEXEXTRACT(CELL("address",'Raw Data'!N1439),"\$([A-Z]+)\$[0-9]+"))),_xlfn.REGEXEXTRACT(CELL("address",'Raw Data'!N1439),"\$([A-Z]+)\$[0-9]+"))</f>
        <v/>
      </c>
      <c r="O1439" s="12" t="str" cm="1">
        <f t="array" aca="1" ref="O1439" ca="1">IFERROR(IF(OR('Raw Data'!O1439="",LEN(TRIM('Raw Data'!O1439))=0),"",IF(AND(LEN('Raw Data'!O1439) &lt;= 255,LEN('Raw Data'!O1439)&gt; 0),"",_xlfn.REGEXEXTRACT(CELL("address",'Raw Data'!O1439),"\$([A-Z]+)\$[0-9]+"))),_xlfn.REGEXEXTRACT(CELL("address",'Raw Data'!O1439),"\$([A-Z]+)\$[0-9]+"))</f>
        <v/>
      </c>
      <c r="P1439" s="12" t="str" cm="1">
        <f t="array" aca="1" ref="P1439" ca="1">IFERROR(IF(OR('Raw Data'!P1439="",LEN(TRIM('Raw Data'!P1439))=0),"",IF(AND(LEN('Raw Data'!P1439) &lt;= 10,LEN('Raw Data'!P1439)&gt; 0),"",_xlfn.REGEXEXTRACT(CELL("address",'Raw Data'!P1439),"\$([A-Z]+)\$[0-9]+"))),_xlfn.REGEXEXTRACT(CELL("address",'Raw Data'!P1439),"\$([A-Z]+)\$[0-9]+"))</f>
        <v/>
      </c>
      <c r="Q1439" s="10" t="str" cm="1">
        <f t="array" aca="1" ref="Q1439" ca="1">IFERROR(IF(OR('Raw Data'!Q1439="",LEN(TRIM('Raw Data'!Q1439))=0),"",IF(AND(ISNUMBER('Raw Data'!Q1439), IFERROR('Raw Data'!Q1439 = ROUND('Raw Data'!Q1439, 2),FALSE)),"",_xlfn.REGEXEXTRACT(CELL("address",Q1439), "\$([A-Z]+)\$[0-9]+"))),_xlfn.REGEXEXTRACT(CELL("address",Q1439), "\$([A-Z]+)\$[0-9]+"))</f>
        <v/>
      </c>
      <c r="R1439" s="10" t="str" cm="1">
        <f t="array" aca="1" ref="R1439" ca="1">IFERROR(IF(OR('Raw Data'!R1439="",LEN(TRIM('Raw Data'!R1439))=0),"",IF(AND(ISNUMBER('Raw Data'!R1439), IFERROR('Raw Data'!R1439 = ROUND('Raw Data'!R1439, 2),FALSE)),"",_xlfn.REGEXEXTRACT(CELL("address",R1439), "\$([A-Z]+)\$[0-9]+"))),_xlfn.REGEXEXTRACT(CELL("address",R1439), "\$([A-Z]+)\$[0-9]+"))</f>
        <v/>
      </c>
      <c r="S1439" s="10" t="str" cm="1">
        <f t="array" aca="1" ref="S1439" ca="1">IFERROR(IF(OR('Raw Data'!S1439="",LEN(TRIM('Raw Data'!S1439))=0),"",IF(AND(ISNUMBER('Raw Data'!S1439), IFERROR('Raw Data'!S1439 = ROUND('Raw Data'!S1439, 2),FALSE)),"",_xlfn.REGEXEXTRACT(CELL("address",S1439), "\$([A-Z]+)\$[0-9]+"))),_xlfn.REGEXEXTRACT(CELL("address",S1439), "\$([A-Z]+)\$[0-9]+"))</f>
        <v/>
      </c>
      <c r="T1439" s="10" t="str" cm="1">
        <f t="array" aca="1" ref="T1439" ca="1">IFERROR(IF(OR('Raw Data'!T1439="",LEN(TRIM('Raw Data'!T1439))=0),"",IF(AND(ISNUMBER('Raw Data'!T1439), IFERROR('Raw Data'!T1439 = ROUND('Raw Data'!T1439, 2),FALSE)),"",_xlfn.REGEXEXTRACT(CELL("address",T1439), "\$([A-Z]+)\$[0-9]+"))),_xlfn.REGEXEXTRACT(CELL("address",T1439), "\$([A-Z]+)\$[0-9]+"))</f>
        <v/>
      </c>
      <c r="U1439" s="10" t="str" cm="1">
        <f t="array" aca="1" ref="U1439" ca="1">IFERROR(IF(OR('Raw Data'!U1439="",LEN(TRIM('Raw Data'!U1439))=0),"",IF(AND(ISNUMBER('Raw Data'!U1439), IFERROR('Raw Data'!U1439 = ROUND('Raw Data'!U1439, 2),FALSE)),"",_xlfn.REGEXEXTRACT(CELL("address",U1439), "\$([A-Z]+)\$[0-9]+"))),_xlfn.REGEXEXTRACT(CELL("address",U1439), "\$([A-Z]+)\$[0-9]+"))</f>
        <v/>
      </c>
      <c r="V1439" s="10" t="str" cm="1">
        <f t="array" aca="1" ref="V1439" ca="1">IFERROR(IF(OR('Raw Data'!V1439="",LEN(TRIM('Raw Data'!V1439))=0),"",IF(AND(ISNUMBER('Raw Data'!V1439), IFERROR('Raw Data'!V1439 = ROUND('Raw Data'!V1439, 2),FALSE)),"",_xlfn.REGEXEXTRACT(CELL("address",V1439), "\$([A-Z]+)\$[0-9]+"))),_xlfn.REGEXEXTRACT(CELL("address",V1439), "\$([A-Z]+)\$[0-9]+"))</f>
        <v/>
      </c>
      <c r="W1439" s="10" t="str" cm="1">
        <f t="array" aca="1" ref="W1439" ca="1">IFERROR(IF(OR('Raw Data'!W1439="",LEN(TRIM('Raw Data'!W1439))=0),"",IF(AND(ISNUMBER('Raw Data'!W1439), IFERROR('Raw Data'!W1439 = ROUND('Raw Data'!W1439, 2),FALSE)),"",_xlfn.REGEXEXTRACT(CELL("address",W1439), "\$([A-Z]+)\$[0-9]+"))),_xlfn.REGEXEXTRACT(CELL("address",W1439), "\$([A-Z]+)\$[0-9]+"))</f>
        <v/>
      </c>
      <c r="X1439" s="10" t="str" cm="1">
        <f t="array" aca="1" ref="X1439" ca="1">IFERROR(IF(OR('Raw Data'!X1439="",LEN(TRIM('Raw Data'!X1439))=0),"",IF(AND(ISNUMBER('Raw Data'!X1439), IFERROR('Raw Data'!X1439 = ROUND('Raw Data'!X1439, 2),FALSE)),"",_xlfn.REGEXEXTRACT(CELL("address",X1439), "\$([A-Z]+)\$[0-9]+"))),_xlfn.REGEXEXTRACT(CELL("address",X1439), "\$([A-Z]+)\$[0-9]+"))</f>
        <v/>
      </c>
      <c r="Y1439" s="10" t="str" cm="1">
        <f t="array" aca="1" ref="Y1439" ca="1">IFERROR(IF(OR('Raw Data'!Y1439="",LEN(TRIM('Raw Data'!Y1439))=0),"",IF(AND(ISNUMBER('Raw Data'!Y1439), IFERROR('Raw Data'!Y1439 = ROUND('Raw Data'!Y1439, 2),FALSE)),"",_xlfn.REGEXEXTRACT(CELL("address",Y1439), "\$([A-Z]+)\$[0-9]+"))),_xlfn.REGEXEXTRACT(CELL("address",Y1439), "\$([A-Z]+)\$[0-9]+"))</f>
        <v/>
      </c>
    </row>
    <row r="1440" spans="2:25" x14ac:dyDescent="0.25">
      <c r="B1440" s="12" t="str" cm="1">
        <f t="array" aca="1" ref="B1440" ca="1">IFERROR(IF(OR('Raw Data'!B1440="",LEN(TRIM('Raw Data'!B1440))=0),"",IF(AND(LEN('Raw Data'!B1440) &lt;= 10,LEN('Raw Data'!B1440)&gt; 0),"",_xlfn.REGEXEXTRACT(CELL("address",'Raw Data'!B1440),"\$([A-Z]+)\$[0-9]+"))),_xlfn.REGEXEXTRACT(CELL("address",'Raw Data'!B1440),"\$([A-Z]+)\$[0-9]+"))</f>
        <v/>
      </c>
      <c r="C1440" s="12" t="str" cm="1">
        <f t="array" aca="1" ref="C1440" ca="1">IFERROR(IF(OR('Raw Data'!C1440="",LEN(TRIM('Raw Data'!C1440))=0),"",IF(AND(LEN('Raw Data'!C1440) &lt;= 20,LEN('Raw Data'!C1440)&gt; 0),"",_xlfn.REGEXEXTRACT(CELL("address",'Raw Data'!C1440),"\$([A-Z]+)\$[0-9]+"))),_xlfn.REGEXEXTRACT(CELL("address",'Raw Data'!C1440),"\$([A-Z]+)\$[0-9]+"))</f>
        <v/>
      </c>
      <c r="D1440" s="12" t="str" cm="1">
        <f t="array" aca="1" ref="D1440" ca="1">IFERROR(IF(OR('Raw Data'!D1440="",LEN(TRIM('Raw Data'!D1440))=0),"",IF(AND(LEN('Raw Data'!D1440) &lt;= 20,LEN('Raw Data'!D1440)&gt; 0),"",_xlfn.REGEXEXTRACT(CELL("address",'Raw Data'!D1440),"\$([A-Z]+)\$[0-9]+"))),_xlfn.REGEXEXTRACT(CELL("address",'Raw Data'!D1440),"\$([A-Z]+)\$[0-9]+"))</f>
        <v/>
      </c>
      <c r="E1440" s="12" t="str" cm="1">
        <f t="array" aca="1" ref="E1440" ca="1">IFERROR(IF(OR('Raw Data'!E1440="",LEN(TRIM('Raw Data'!E1440))=0),"",IF(AND(LEN('Raw Data'!E1440) &lt;= 20,LEN('Raw Data'!E1440)&gt; 0),"",_xlfn.REGEXEXTRACT(CELL("address",'Raw Data'!E1440),"\$([A-Z]+)\$[0-9]+"))),_xlfn.REGEXEXTRACT(CELL("address",'Raw Data'!E1440),"\$([A-Z]+)\$[0-9]+"))</f>
        <v/>
      </c>
      <c r="F1440" s="12" t="str" cm="1">
        <f t="array" aca="1" ref="F1440" ca="1">IFERROR(IF(OR('Raw Data'!F1440="",LEN(TRIM('Raw Data'!F1440))=0),"",IF(AND(LEN('Raw Data'!F1440) &lt;= 20,LEN('Raw Data'!F1440)&gt; 0),"",_xlfn.REGEXEXTRACT(CELL("address",'Raw Data'!F1440),"\$([A-Z]+)\$[0-9]+"))),_xlfn.REGEXEXTRACT(CELL("address",'Raw Data'!F1440),"\$([A-Z]+)\$[0-9]+"))</f>
        <v/>
      </c>
      <c r="G1440" s="12" t="str" cm="1">
        <f t="array" aca="1" ref="G1440" ca="1">IFERROR(IF(OR('Raw Data'!G1440="",LEN(TRIM('Raw Data'!G1440))=0),"",IF(AND(LEN('Raw Data'!G1440) &lt;= 10,LEN('Raw Data'!G1440)&gt; 0),"",_xlfn.REGEXEXTRACT(CELL("address",'Raw Data'!G1440),"\$([A-Z]+)\$[0-9]+"))),_xlfn.REGEXEXTRACT(CELL("address",'Raw Data'!G1440),"\$([A-Z]+)\$[0-9]+"))</f>
        <v/>
      </c>
      <c r="H1440" s="12" t="str" cm="1">
        <f t="array" aca="1" ref="H1440" ca="1">IFERROR(IF(OR('Raw Data'!H1440="",LEN(TRIM('Raw Data'!H1440))=0),"",IF(AND(LEN('Raw Data'!H1440) &lt;= 255,LEN('Raw Data'!H1440)&gt; 0),"",_xlfn.REGEXEXTRACT(CELL("address",'Raw Data'!H1440),"\$([A-Z]+)\$[0-9]+"))),_xlfn.REGEXEXTRACT(CELL("address",'Raw Data'!H1440),"\$([A-Z]+)\$[0-9]+"))</f>
        <v/>
      </c>
      <c r="I1440" s="12" t="str" cm="1">
        <f t="array" aca="1" ref="I1440" ca="1">IFERROR(IF(OR('Raw Data'!I1440="",LEN(TRIM('Raw Data'!I1440))=0),"",IF(AND(LEN('Raw Data'!I1440) &lt;= 255,LEN('Raw Data'!I1440)&gt; 0),"",_xlfn.REGEXEXTRACT(CELL("address",'Raw Data'!I1440),"\$([A-Z]+)\$[0-9]+"))),_xlfn.REGEXEXTRACT(CELL("address",'Raw Data'!I1440),"\$([A-Z]+)\$[0-9]+"))</f>
        <v/>
      </c>
      <c r="J1440" s="12" t="str" cm="1">
        <f t="array" aca="1" ref="J1440" ca="1">IFERROR(IF(OR('Raw Data'!J1440="",LEN(TRIM('Raw Data'!J1440))=0),"",IF(AND(LEN('Raw Data'!J1440) &lt;= 255,LEN('Raw Data'!J1440)&gt; 0),"",_xlfn.REGEXEXTRACT(CELL("address",'Raw Data'!J1440),"\$([A-Z]+)\$[0-9]+"))),_xlfn.REGEXEXTRACT(CELL("address",'Raw Data'!J1440),"\$([A-Z]+)\$[0-9]+"))</f>
        <v/>
      </c>
      <c r="K1440" s="12" t="str" cm="1">
        <f t="array" aca="1" ref="K1440" ca="1">IFERROR(IF(OR('Raw Data'!K1440="",LEN(TRIM('Raw Data'!K1440))=0),"",IF(AND(LEN('Raw Data'!K1440) &lt;= 255,LEN('Raw Data'!K1440)&gt; 0),"",_xlfn.REGEXEXTRACT(CELL("address",'Raw Data'!K1440),"\$([A-Z]+)\$[0-9]+"))),_xlfn.REGEXEXTRACT(CELL("address",'Raw Data'!K1440),"\$([A-Z]+)\$[0-9]+"))</f>
        <v/>
      </c>
      <c r="L1440" s="12" t="str" cm="1">
        <f t="array" aca="1" ref="L1440" ca="1">IFERROR(IF(OR('Raw Data'!L1440="",LEN(TRIM('Raw Data'!L1440))=0),"",IF(AND(LEN('Raw Data'!L1440) &lt;= 255,LEN('Raw Data'!L1440)&gt; 0),"",_xlfn.REGEXEXTRACT(CELL("address",'Raw Data'!L1440),"\$([A-Z]+)\$[0-9]+"))),_xlfn.REGEXEXTRACT(CELL("address",'Raw Data'!L1440),"\$([A-Z]+)\$[0-9]+"))</f>
        <v/>
      </c>
      <c r="M1440" s="12" t="str" cm="1">
        <f t="array" aca="1" ref="M1440" ca="1">IFERROR(IF(OR('Raw Data'!M1440="",LEN(TRIM('Raw Data'!M1440))=0),"",IF(AND(LEN('Raw Data'!M1440) &lt;= 255,LEN('Raw Data'!M1440)&gt; 0),"",_xlfn.REGEXEXTRACT(CELL("address",'Raw Data'!M1440),"\$([A-Z]+)\$[0-9]+"))),_xlfn.REGEXEXTRACT(CELL("address",'Raw Data'!M1440),"\$([A-Z]+)\$[0-9]+"))</f>
        <v/>
      </c>
      <c r="N1440" s="12" t="str" cm="1">
        <f t="array" aca="1" ref="N1440" ca="1">IFERROR(IF(OR('Raw Data'!N1440="",LEN(TRIM('Raw Data'!N1440))=0),"",IF(AND(LEN('Raw Data'!N1440) &lt;= 255,LEN('Raw Data'!N1440)&gt; 0),"",_xlfn.REGEXEXTRACT(CELL("address",'Raw Data'!N1440),"\$([A-Z]+)\$[0-9]+"))),_xlfn.REGEXEXTRACT(CELL("address",'Raw Data'!N1440),"\$([A-Z]+)\$[0-9]+"))</f>
        <v/>
      </c>
      <c r="O1440" s="12" t="str" cm="1">
        <f t="array" aca="1" ref="O1440" ca="1">IFERROR(IF(OR('Raw Data'!O1440="",LEN(TRIM('Raw Data'!O1440))=0),"",IF(AND(LEN('Raw Data'!O1440) &lt;= 255,LEN('Raw Data'!O1440)&gt; 0),"",_xlfn.REGEXEXTRACT(CELL("address",'Raw Data'!O1440),"\$([A-Z]+)\$[0-9]+"))),_xlfn.REGEXEXTRACT(CELL("address",'Raw Data'!O1440),"\$([A-Z]+)\$[0-9]+"))</f>
        <v/>
      </c>
      <c r="P1440" s="12" t="str" cm="1">
        <f t="array" aca="1" ref="P1440" ca="1">IFERROR(IF(OR('Raw Data'!P1440="",LEN(TRIM('Raw Data'!P1440))=0),"",IF(AND(LEN('Raw Data'!P1440) &lt;= 10,LEN('Raw Data'!P1440)&gt; 0),"",_xlfn.REGEXEXTRACT(CELL("address",'Raw Data'!P1440),"\$([A-Z]+)\$[0-9]+"))),_xlfn.REGEXEXTRACT(CELL("address",'Raw Data'!P1440),"\$([A-Z]+)\$[0-9]+"))</f>
        <v/>
      </c>
      <c r="Q1440" s="10" t="str" cm="1">
        <f t="array" aca="1" ref="Q1440" ca="1">IFERROR(IF(OR('Raw Data'!Q1440="",LEN(TRIM('Raw Data'!Q1440))=0),"",IF(AND(ISNUMBER('Raw Data'!Q1440), IFERROR('Raw Data'!Q1440 = ROUND('Raw Data'!Q1440, 2),FALSE)),"",_xlfn.REGEXEXTRACT(CELL("address",Q1440), "\$([A-Z]+)\$[0-9]+"))),_xlfn.REGEXEXTRACT(CELL("address",Q1440), "\$([A-Z]+)\$[0-9]+"))</f>
        <v/>
      </c>
      <c r="R1440" s="10" t="str" cm="1">
        <f t="array" aca="1" ref="R1440" ca="1">IFERROR(IF(OR('Raw Data'!R1440="",LEN(TRIM('Raw Data'!R1440))=0),"",IF(AND(ISNUMBER('Raw Data'!R1440), IFERROR('Raw Data'!R1440 = ROUND('Raw Data'!R1440, 2),FALSE)),"",_xlfn.REGEXEXTRACT(CELL("address",R1440), "\$([A-Z]+)\$[0-9]+"))),_xlfn.REGEXEXTRACT(CELL("address",R1440), "\$([A-Z]+)\$[0-9]+"))</f>
        <v/>
      </c>
      <c r="S1440" s="10" t="str" cm="1">
        <f t="array" aca="1" ref="S1440" ca="1">IFERROR(IF(OR('Raw Data'!S1440="",LEN(TRIM('Raw Data'!S1440))=0),"",IF(AND(ISNUMBER('Raw Data'!S1440), IFERROR('Raw Data'!S1440 = ROUND('Raw Data'!S1440, 2),FALSE)),"",_xlfn.REGEXEXTRACT(CELL("address",S1440), "\$([A-Z]+)\$[0-9]+"))),_xlfn.REGEXEXTRACT(CELL("address",S1440), "\$([A-Z]+)\$[0-9]+"))</f>
        <v/>
      </c>
      <c r="T1440" s="10" t="str" cm="1">
        <f t="array" aca="1" ref="T1440" ca="1">IFERROR(IF(OR('Raw Data'!T1440="",LEN(TRIM('Raw Data'!T1440))=0),"",IF(AND(ISNUMBER('Raw Data'!T1440), IFERROR('Raw Data'!T1440 = ROUND('Raw Data'!T1440, 2),FALSE)),"",_xlfn.REGEXEXTRACT(CELL("address",T1440), "\$([A-Z]+)\$[0-9]+"))),_xlfn.REGEXEXTRACT(CELL("address",T1440), "\$([A-Z]+)\$[0-9]+"))</f>
        <v/>
      </c>
      <c r="U1440" s="10" t="str" cm="1">
        <f t="array" aca="1" ref="U1440" ca="1">IFERROR(IF(OR('Raw Data'!U1440="",LEN(TRIM('Raw Data'!U1440))=0),"",IF(AND(ISNUMBER('Raw Data'!U1440), IFERROR('Raw Data'!U1440 = ROUND('Raw Data'!U1440, 2),FALSE)),"",_xlfn.REGEXEXTRACT(CELL("address",U1440), "\$([A-Z]+)\$[0-9]+"))),_xlfn.REGEXEXTRACT(CELL("address",U1440), "\$([A-Z]+)\$[0-9]+"))</f>
        <v/>
      </c>
      <c r="V1440" s="10" t="str" cm="1">
        <f t="array" aca="1" ref="V1440" ca="1">IFERROR(IF(OR('Raw Data'!V1440="",LEN(TRIM('Raw Data'!V1440))=0),"",IF(AND(ISNUMBER('Raw Data'!V1440), IFERROR('Raw Data'!V1440 = ROUND('Raw Data'!V1440, 2),FALSE)),"",_xlfn.REGEXEXTRACT(CELL("address",V1440), "\$([A-Z]+)\$[0-9]+"))),_xlfn.REGEXEXTRACT(CELL("address",V1440), "\$([A-Z]+)\$[0-9]+"))</f>
        <v/>
      </c>
      <c r="W1440" s="10" t="str" cm="1">
        <f t="array" aca="1" ref="W1440" ca="1">IFERROR(IF(OR('Raw Data'!W1440="",LEN(TRIM('Raw Data'!W1440))=0),"",IF(AND(ISNUMBER('Raw Data'!W1440), IFERROR('Raw Data'!W1440 = ROUND('Raw Data'!W1440, 2),FALSE)),"",_xlfn.REGEXEXTRACT(CELL("address",W1440), "\$([A-Z]+)\$[0-9]+"))),_xlfn.REGEXEXTRACT(CELL("address",W1440), "\$([A-Z]+)\$[0-9]+"))</f>
        <v/>
      </c>
      <c r="X1440" s="10" t="str" cm="1">
        <f t="array" aca="1" ref="X1440" ca="1">IFERROR(IF(OR('Raw Data'!X1440="",LEN(TRIM('Raw Data'!X1440))=0),"",IF(AND(ISNUMBER('Raw Data'!X1440), IFERROR('Raw Data'!X1440 = ROUND('Raw Data'!X1440, 2),FALSE)),"",_xlfn.REGEXEXTRACT(CELL("address",X1440), "\$([A-Z]+)\$[0-9]+"))),_xlfn.REGEXEXTRACT(CELL("address",X1440), "\$([A-Z]+)\$[0-9]+"))</f>
        <v/>
      </c>
      <c r="Y1440" s="10" t="str" cm="1">
        <f t="array" aca="1" ref="Y1440" ca="1">IFERROR(IF(OR('Raw Data'!Y1440="",LEN(TRIM('Raw Data'!Y1440))=0),"",IF(AND(ISNUMBER('Raw Data'!Y1440), IFERROR('Raw Data'!Y1440 = ROUND('Raw Data'!Y1440, 2),FALSE)),"",_xlfn.REGEXEXTRACT(CELL("address",Y1440), "\$([A-Z]+)\$[0-9]+"))),_xlfn.REGEXEXTRACT(CELL("address",Y1440), "\$([A-Z]+)\$[0-9]+"))</f>
        <v/>
      </c>
    </row>
    <row r="1441" spans="2:25" x14ac:dyDescent="0.25">
      <c r="B1441" s="12" t="str" cm="1">
        <f t="array" aca="1" ref="B1441" ca="1">IFERROR(IF(OR('Raw Data'!B1441="",LEN(TRIM('Raw Data'!B1441))=0),"",IF(AND(LEN('Raw Data'!B1441) &lt;= 10,LEN('Raw Data'!B1441)&gt; 0),"",_xlfn.REGEXEXTRACT(CELL("address",'Raw Data'!B1441),"\$([A-Z]+)\$[0-9]+"))),_xlfn.REGEXEXTRACT(CELL("address",'Raw Data'!B1441),"\$([A-Z]+)\$[0-9]+"))</f>
        <v/>
      </c>
      <c r="C1441" s="12" t="str" cm="1">
        <f t="array" aca="1" ref="C1441" ca="1">IFERROR(IF(OR('Raw Data'!C1441="",LEN(TRIM('Raw Data'!C1441))=0),"",IF(AND(LEN('Raw Data'!C1441) &lt;= 20,LEN('Raw Data'!C1441)&gt; 0),"",_xlfn.REGEXEXTRACT(CELL("address",'Raw Data'!C1441),"\$([A-Z]+)\$[0-9]+"))),_xlfn.REGEXEXTRACT(CELL("address",'Raw Data'!C1441),"\$([A-Z]+)\$[0-9]+"))</f>
        <v/>
      </c>
      <c r="D1441" s="12" t="str" cm="1">
        <f t="array" aca="1" ref="D1441" ca="1">IFERROR(IF(OR('Raw Data'!D1441="",LEN(TRIM('Raw Data'!D1441))=0),"",IF(AND(LEN('Raw Data'!D1441) &lt;= 20,LEN('Raw Data'!D1441)&gt; 0),"",_xlfn.REGEXEXTRACT(CELL("address",'Raw Data'!D1441),"\$([A-Z]+)\$[0-9]+"))),_xlfn.REGEXEXTRACT(CELL("address",'Raw Data'!D1441),"\$([A-Z]+)\$[0-9]+"))</f>
        <v/>
      </c>
      <c r="E1441" s="12" t="str" cm="1">
        <f t="array" aca="1" ref="E1441" ca="1">IFERROR(IF(OR('Raw Data'!E1441="",LEN(TRIM('Raw Data'!E1441))=0),"",IF(AND(LEN('Raw Data'!E1441) &lt;= 20,LEN('Raw Data'!E1441)&gt; 0),"",_xlfn.REGEXEXTRACT(CELL("address",'Raw Data'!E1441),"\$([A-Z]+)\$[0-9]+"))),_xlfn.REGEXEXTRACT(CELL("address",'Raw Data'!E1441),"\$([A-Z]+)\$[0-9]+"))</f>
        <v/>
      </c>
      <c r="F1441" s="12" t="str" cm="1">
        <f t="array" aca="1" ref="F1441" ca="1">IFERROR(IF(OR('Raw Data'!F1441="",LEN(TRIM('Raw Data'!F1441))=0),"",IF(AND(LEN('Raw Data'!F1441) &lt;= 20,LEN('Raw Data'!F1441)&gt; 0),"",_xlfn.REGEXEXTRACT(CELL("address",'Raw Data'!F1441),"\$([A-Z]+)\$[0-9]+"))),_xlfn.REGEXEXTRACT(CELL("address",'Raw Data'!F1441),"\$([A-Z]+)\$[0-9]+"))</f>
        <v/>
      </c>
      <c r="G1441" s="12" t="str" cm="1">
        <f t="array" aca="1" ref="G1441" ca="1">IFERROR(IF(OR('Raw Data'!G1441="",LEN(TRIM('Raw Data'!G1441))=0),"",IF(AND(LEN('Raw Data'!G1441) &lt;= 10,LEN('Raw Data'!G1441)&gt; 0),"",_xlfn.REGEXEXTRACT(CELL("address",'Raw Data'!G1441),"\$([A-Z]+)\$[0-9]+"))),_xlfn.REGEXEXTRACT(CELL("address",'Raw Data'!G1441),"\$([A-Z]+)\$[0-9]+"))</f>
        <v/>
      </c>
      <c r="H1441" s="12" t="str" cm="1">
        <f t="array" aca="1" ref="H1441" ca="1">IFERROR(IF(OR('Raw Data'!H1441="",LEN(TRIM('Raw Data'!H1441))=0),"",IF(AND(LEN('Raw Data'!H1441) &lt;= 255,LEN('Raw Data'!H1441)&gt; 0),"",_xlfn.REGEXEXTRACT(CELL("address",'Raw Data'!H1441),"\$([A-Z]+)\$[0-9]+"))),_xlfn.REGEXEXTRACT(CELL("address",'Raw Data'!H1441),"\$([A-Z]+)\$[0-9]+"))</f>
        <v/>
      </c>
      <c r="I1441" s="12" t="str" cm="1">
        <f t="array" aca="1" ref="I1441" ca="1">IFERROR(IF(OR('Raw Data'!I1441="",LEN(TRIM('Raw Data'!I1441))=0),"",IF(AND(LEN('Raw Data'!I1441) &lt;= 255,LEN('Raw Data'!I1441)&gt; 0),"",_xlfn.REGEXEXTRACT(CELL("address",'Raw Data'!I1441),"\$([A-Z]+)\$[0-9]+"))),_xlfn.REGEXEXTRACT(CELL("address",'Raw Data'!I1441),"\$([A-Z]+)\$[0-9]+"))</f>
        <v/>
      </c>
      <c r="J1441" s="12" t="str" cm="1">
        <f t="array" aca="1" ref="J1441" ca="1">IFERROR(IF(OR('Raw Data'!J1441="",LEN(TRIM('Raw Data'!J1441))=0),"",IF(AND(LEN('Raw Data'!J1441) &lt;= 255,LEN('Raw Data'!J1441)&gt; 0),"",_xlfn.REGEXEXTRACT(CELL("address",'Raw Data'!J1441),"\$([A-Z]+)\$[0-9]+"))),_xlfn.REGEXEXTRACT(CELL("address",'Raw Data'!J1441),"\$([A-Z]+)\$[0-9]+"))</f>
        <v/>
      </c>
      <c r="K1441" s="12" t="str" cm="1">
        <f t="array" aca="1" ref="K1441" ca="1">IFERROR(IF(OR('Raw Data'!K1441="",LEN(TRIM('Raw Data'!K1441))=0),"",IF(AND(LEN('Raw Data'!K1441) &lt;= 255,LEN('Raw Data'!K1441)&gt; 0),"",_xlfn.REGEXEXTRACT(CELL("address",'Raw Data'!K1441),"\$([A-Z]+)\$[0-9]+"))),_xlfn.REGEXEXTRACT(CELL("address",'Raw Data'!K1441),"\$([A-Z]+)\$[0-9]+"))</f>
        <v/>
      </c>
      <c r="L1441" s="12" t="str" cm="1">
        <f t="array" aca="1" ref="L1441" ca="1">IFERROR(IF(OR('Raw Data'!L1441="",LEN(TRIM('Raw Data'!L1441))=0),"",IF(AND(LEN('Raw Data'!L1441) &lt;= 255,LEN('Raw Data'!L1441)&gt; 0),"",_xlfn.REGEXEXTRACT(CELL("address",'Raw Data'!L1441),"\$([A-Z]+)\$[0-9]+"))),_xlfn.REGEXEXTRACT(CELL("address",'Raw Data'!L1441),"\$([A-Z]+)\$[0-9]+"))</f>
        <v/>
      </c>
      <c r="M1441" s="12" t="str" cm="1">
        <f t="array" aca="1" ref="M1441" ca="1">IFERROR(IF(OR('Raw Data'!M1441="",LEN(TRIM('Raw Data'!M1441))=0),"",IF(AND(LEN('Raw Data'!M1441) &lt;= 255,LEN('Raw Data'!M1441)&gt; 0),"",_xlfn.REGEXEXTRACT(CELL("address",'Raw Data'!M1441),"\$([A-Z]+)\$[0-9]+"))),_xlfn.REGEXEXTRACT(CELL("address",'Raw Data'!M1441),"\$([A-Z]+)\$[0-9]+"))</f>
        <v/>
      </c>
      <c r="N1441" s="12" t="str" cm="1">
        <f t="array" aca="1" ref="N1441" ca="1">IFERROR(IF(OR('Raw Data'!N1441="",LEN(TRIM('Raw Data'!N1441))=0),"",IF(AND(LEN('Raw Data'!N1441) &lt;= 255,LEN('Raw Data'!N1441)&gt; 0),"",_xlfn.REGEXEXTRACT(CELL("address",'Raw Data'!N1441),"\$([A-Z]+)\$[0-9]+"))),_xlfn.REGEXEXTRACT(CELL("address",'Raw Data'!N1441),"\$([A-Z]+)\$[0-9]+"))</f>
        <v/>
      </c>
      <c r="O1441" s="12" t="str" cm="1">
        <f t="array" aca="1" ref="O1441" ca="1">IFERROR(IF(OR('Raw Data'!O1441="",LEN(TRIM('Raw Data'!O1441))=0),"",IF(AND(LEN('Raw Data'!O1441) &lt;= 255,LEN('Raw Data'!O1441)&gt; 0),"",_xlfn.REGEXEXTRACT(CELL("address",'Raw Data'!O1441),"\$([A-Z]+)\$[0-9]+"))),_xlfn.REGEXEXTRACT(CELL("address",'Raw Data'!O1441),"\$([A-Z]+)\$[0-9]+"))</f>
        <v/>
      </c>
      <c r="P1441" s="12" t="str" cm="1">
        <f t="array" aca="1" ref="P1441" ca="1">IFERROR(IF(OR('Raw Data'!P1441="",LEN(TRIM('Raw Data'!P1441))=0),"",IF(AND(LEN('Raw Data'!P1441) &lt;= 10,LEN('Raw Data'!P1441)&gt; 0),"",_xlfn.REGEXEXTRACT(CELL("address",'Raw Data'!P1441),"\$([A-Z]+)\$[0-9]+"))),_xlfn.REGEXEXTRACT(CELL("address",'Raw Data'!P1441),"\$([A-Z]+)\$[0-9]+"))</f>
        <v/>
      </c>
      <c r="Q1441" s="10" t="str" cm="1">
        <f t="array" aca="1" ref="Q1441" ca="1">IFERROR(IF(OR('Raw Data'!Q1441="",LEN(TRIM('Raw Data'!Q1441))=0),"",IF(AND(ISNUMBER('Raw Data'!Q1441), IFERROR('Raw Data'!Q1441 = ROUND('Raw Data'!Q1441, 2),FALSE)),"",_xlfn.REGEXEXTRACT(CELL("address",Q1441), "\$([A-Z]+)\$[0-9]+"))),_xlfn.REGEXEXTRACT(CELL("address",Q1441), "\$([A-Z]+)\$[0-9]+"))</f>
        <v/>
      </c>
      <c r="R1441" s="10" t="str" cm="1">
        <f t="array" aca="1" ref="R1441" ca="1">IFERROR(IF(OR('Raw Data'!R1441="",LEN(TRIM('Raw Data'!R1441))=0),"",IF(AND(ISNUMBER('Raw Data'!R1441), IFERROR('Raw Data'!R1441 = ROUND('Raw Data'!R1441, 2),FALSE)),"",_xlfn.REGEXEXTRACT(CELL("address",R1441), "\$([A-Z]+)\$[0-9]+"))),_xlfn.REGEXEXTRACT(CELL("address",R1441), "\$([A-Z]+)\$[0-9]+"))</f>
        <v/>
      </c>
      <c r="S1441" s="10" t="str" cm="1">
        <f t="array" aca="1" ref="S1441" ca="1">IFERROR(IF(OR('Raw Data'!S1441="",LEN(TRIM('Raw Data'!S1441))=0),"",IF(AND(ISNUMBER('Raw Data'!S1441), IFERROR('Raw Data'!S1441 = ROUND('Raw Data'!S1441, 2),FALSE)),"",_xlfn.REGEXEXTRACT(CELL("address",S1441), "\$([A-Z]+)\$[0-9]+"))),_xlfn.REGEXEXTRACT(CELL("address",S1441), "\$([A-Z]+)\$[0-9]+"))</f>
        <v/>
      </c>
      <c r="T1441" s="10" t="str" cm="1">
        <f t="array" aca="1" ref="T1441" ca="1">IFERROR(IF(OR('Raw Data'!T1441="",LEN(TRIM('Raw Data'!T1441))=0),"",IF(AND(ISNUMBER('Raw Data'!T1441), IFERROR('Raw Data'!T1441 = ROUND('Raw Data'!T1441, 2),FALSE)),"",_xlfn.REGEXEXTRACT(CELL("address",T1441), "\$([A-Z]+)\$[0-9]+"))),_xlfn.REGEXEXTRACT(CELL("address",T1441), "\$([A-Z]+)\$[0-9]+"))</f>
        <v/>
      </c>
      <c r="U1441" s="10" t="str" cm="1">
        <f t="array" aca="1" ref="U1441" ca="1">IFERROR(IF(OR('Raw Data'!U1441="",LEN(TRIM('Raw Data'!U1441))=0),"",IF(AND(ISNUMBER('Raw Data'!U1441), IFERROR('Raw Data'!U1441 = ROUND('Raw Data'!U1441, 2),FALSE)),"",_xlfn.REGEXEXTRACT(CELL("address",U1441), "\$([A-Z]+)\$[0-9]+"))),_xlfn.REGEXEXTRACT(CELL("address",U1441), "\$([A-Z]+)\$[0-9]+"))</f>
        <v/>
      </c>
      <c r="V1441" s="10" t="str" cm="1">
        <f t="array" aca="1" ref="V1441" ca="1">IFERROR(IF(OR('Raw Data'!V1441="",LEN(TRIM('Raw Data'!V1441))=0),"",IF(AND(ISNUMBER('Raw Data'!V1441), IFERROR('Raw Data'!V1441 = ROUND('Raw Data'!V1441, 2),FALSE)),"",_xlfn.REGEXEXTRACT(CELL("address",V1441), "\$([A-Z]+)\$[0-9]+"))),_xlfn.REGEXEXTRACT(CELL("address",V1441), "\$([A-Z]+)\$[0-9]+"))</f>
        <v/>
      </c>
      <c r="W1441" s="10" t="str" cm="1">
        <f t="array" aca="1" ref="W1441" ca="1">IFERROR(IF(OR('Raw Data'!W1441="",LEN(TRIM('Raw Data'!W1441))=0),"",IF(AND(ISNUMBER('Raw Data'!W1441), IFERROR('Raw Data'!W1441 = ROUND('Raw Data'!W1441, 2),FALSE)),"",_xlfn.REGEXEXTRACT(CELL("address",W1441), "\$([A-Z]+)\$[0-9]+"))),_xlfn.REGEXEXTRACT(CELL("address",W1441), "\$([A-Z]+)\$[0-9]+"))</f>
        <v/>
      </c>
      <c r="X1441" s="10" t="str" cm="1">
        <f t="array" aca="1" ref="X1441" ca="1">IFERROR(IF(OR('Raw Data'!X1441="",LEN(TRIM('Raw Data'!X1441))=0),"",IF(AND(ISNUMBER('Raw Data'!X1441), IFERROR('Raw Data'!X1441 = ROUND('Raw Data'!X1441, 2),FALSE)),"",_xlfn.REGEXEXTRACT(CELL("address",X1441), "\$([A-Z]+)\$[0-9]+"))),_xlfn.REGEXEXTRACT(CELL("address",X1441), "\$([A-Z]+)\$[0-9]+"))</f>
        <v/>
      </c>
      <c r="Y1441" s="10" t="str" cm="1">
        <f t="array" aca="1" ref="Y1441" ca="1">IFERROR(IF(OR('Raw Data'!Y1441="",LEN(TRIM('Raw Data'!Y1441))=0),"",IF(AND(ISNUMBER('Raw Data'!Y1441), IFERROR('Raw Data'!Y1441 = ROUND('Raw Data'!Y1441, 2),FALSE)),"",_xlfn.REGEXEXTRACT(CELL("address",Y1441), "\$([A-Z]+)\$[0-9]+"))),_xlfn.REGEXEXTRACT(CELL("address",Y1441), "\$([A-Z]+)\$[0-9]+"))</f>
        <v/>
      </c>
    </row>
    <row r="1442" spans="2:25" x14ac:dyDescent="0.25">
      <c r="B1442" s="12" t="str" cm="1">
        <f t="array" aca="1" ref="B1442" ca="1">IFERROR(IF(OR('Raw Data'!B1442="",LEN(TRIM('Raw Data'!B1442))=0),"",IF(AND(LEN('Raw Data'!B1442) &lt;= 10,LEN('Raw Data'!B1442)&gt; 0),"",_xlfn.REGEXEXTRACT(CELL("address",'Raw Data'!B1442),"\$([A-Z]+)\$[0-9]+"))),_xlfn.REGEXEXTRACT(CELL("address",'Raw Data'!B1442),"\$([A-Z]+)\$[0-9]+"))</f>
        <v/>
      </c>
      <c r="C1442" s="12" t="str" cm="1">
        <f t="array" aca="1" ref="C1442" ca="1">IFERROR(IF(OR('Raw Data'!C1442="",LEN(TRIM('Raw Data'!C1442))=0),"",IF(AND(LEN('Raw Data'!C1442) &lt;= 20,LEN('Raw Data'!C1442)&gt; 0),"",_xlfn.REGEXEXTRACT(CELL("address",'Raw Data'!C1442),"\$([A-Z]+)\$[0-9]+"))),_xlfn.REGEXEXTRACT(CELL("address",'Raw Data'!C1442),"\$([A-Z]+)\$[0-9]+"))</f>
        <v/>
      </c>
      <c r="D1442" s="12" t="str" cm="1">
        <f t="array" aca="1" ref="D1442" ca="1">IFERROR(IF(OR('Raw Data'!D1442="",LEN(TRIM('Raw Data'!D1442))=0),"",IF(AND(LEN('Raw Data'!D1442) &lt;= 20,LEN('Raw Data'!D1442)&gt; 0),"",_xlfn.REGEXEXTRACT(CELL("address",'Raw Data'!D1442),"\$([A-Z]+)\$[0-9]+"))),_xlfn.REGEXEXTRACT(CELL("address",'Raw Data'!D1442),"\$([A-Z]+)\$[0-9]+"))</f>
        <v/>
      </c>
      <c r="E1442" s="12" t="str" cm="1">
        <f t="array" aca="1" ref="E1442" ca="1">IFERROR(IF(OR('Raw Data'!E1442="",LEN(TRIM('Raw Data'!E1442))=0),"",IF(AND(LEN('Raw Data'!E1442) &lt;= 20,LEN('Raw Data'!E1442)&gt; 0),"",_xlfn.REGEXEXTRACT(CELL("address",'Raw Data'!E1442),"\$([A-Z]+)\$[0-9]+"))),_xlfn.REGEXEXTRACT(CELL("address",'Raw Data'!E1442),"\$([A-Z]+)\$[0-9]+"))</f>
        <v/>
      </c>
      <c r="F1442" s="12" t="str" cm="1">
        <f t="array" aca="1" ref="F1442" ca="1">IFERROR(IF(OR('Raw Data'!F1442="",LEN(TRIM('Raw Data'!F1442))=0),"",IF(AND(LEN('Raw Data'!F1442) &lt;= 20,LEN('Raw Data'!F1442)&gt; 0),"",_xlfn.REGEXEXTRACT(CELL("address",'Raw Data'!F1442),"\$([A-Z]+)\$[0-9]+"))),_xlfn.REGEXEXTRACT(CELL("address",'Raw Data'!F1442),"\$([A-Z]+)\$[0-9]+"))</f>
        <v/>
      </c>
      <c r="G1442" s="12" t="str" cm="1">
        <f t="array" aca="1" ref="G1442" ca="1">IFERROR(IF(OR('Raw Data'!G1442="",LEN(TRIM('Raw Data'!G1442))=0),"",IF(AND(LEN('Raw Data'!G1442) &lt;= 10,LEN('Raw Data'!G1442)&gt; 0),"",_xlfn.REGEXEXTRACT(CELL("address",'Raw Data'!G1442),"\$([A-Z]+)\$[0-9]+"))),_xlfn.REGEXEXTRACT(CELL("address",'Raw Data'!G1442),"\$([A-Z]+)\$[0-9]+"))</f>
        <v/>
      </c>
      <c r="H1442" s="12" t="str" cm="1">
        <f t="array" aca="1" ref="H1442" ca="1">IFERROR(IF(OR('Raw Data'!H1442="",LEN(TRIM('Raw Data'!H1442))=0),"",IF(AND(LEN('Raw Data'!H1442) &lt;= 255,LEN('Raw Data'!H1442)&gt; 0),"",_xlfn.REGEXEXTRACT(CELL("address",'Raw Data'!H1442),"\$([A-Z]+)\$[0-9]+"))),_xlfn.REGEXEXTRACT(CELL("address",'Raw Data'!H1442),"\$([A-Z]+)\$[0-9]+"))</f>
        <v/>
      </c>
      <c r="I1442" s="12" t="str" cm="1">
        <f t="array" aca="1" ref="I1442" ca="1">IFERROR(IF(OR('Raw Data'!I1442="",LEN(TRIM('Raw Data'!I1442))=0),"",IF(AND(LEN('Raw Data'!I1442) &lt;= 255,LEN('Raw Data'!I1442)&gt; 0),"",_xlfn.REGEXEXTRACT(CELL("address",'Raw Data'!I1442),"\$([A-Z]+)\$[0-9]+"))),_xlfn.REGEXEXTRACT(CELL("address",'Raw Data'!I1442),"\$([A-Z]+)\$[0-9]+"))</f>
        <v/>
      </c>
      <c r="J1442" s="12" t="str" cm="1">
        <f t="array" aca="1" ref="J1442" ca="1">IFERROR(IF(OR('Raw Data'!J1442="",LEN(TRIM('Raw Data'!J1442))=0),"",IF(AND(LEN('Raw Data'!J1442) &lt;= 255,LEN('Raw Data'!J1442)&gt; 0),"",_xlfn.REGEXEXTRACT(CELL("address",'Raw Data'!J1442),"\$([A-Z]+)\$[0-9]+"))),_xlfn.REGEXEXTRACT(CELL("address",'Raw Data'!J1442),"\$([A-Z]+)\$[0-9]+"))</f>
        <v/>
      </c>
      <c r="K1442" s="12" t="str" cm="1">
        <f t="array" aca="1" ref="K1442" ca="1">IFERROR(IF(OR('Raw Data'!K1442="",LEN(TRIM('Raw Data'!K1442))=0),"",IF(AND(LEN('Raw Data'!K1442) &lt;= 255,LEN('Raw Data'!K1442)&gt; 0),"",_xlfn.REGEXEXTRACT(CELL("address",'Raw Data'!K1442),"\$([A-Z]+)\$[0-9]+"))),_xlfn.REGEXEXTRACT(CELL("address",'Raw Data'!K1442),"\$([A-Z]+)\$[0-9]+"))</f>
        <v/>
      </c>
      <c r="L1442" s="12" t="str" cm="1">
        <f t="array" aca="1" ref="L1442" ca="1">IFERROR(IF(OR('Raw Data'!L1442="",LEN(TRIM('Raw Data'!L1442))=0),"",IF(AND(LEN('Raw Data'!L1442) &lt;= 255,LEN('Raw Data'!L1442)&gt; 0),"",_xlfn.REGEXEXTRACT(CELL("address",'Raw Data'!L1442),"\$([A-Z]+)\$[0-9]+"))),_xlfn.REGEXEXTRACT(CELL("address",'Raw Data'!L1442),"\$([A-Z]+)\$[0-9]+"))</f>
        <v/>
      </c>
      <c r="M1442" s="12" t="str" cm="1">
        <f t="array" aca="1" ref="M1442" ca="1">IFERROR(IF(OR('Raw Data'!M1442="",LEN(TRIM('Raw Data'!M1442))=0),"",IF(AND(LEN('Raw Data'!M1442) &lt;= 255,LEN('Raw Data'!M1442)&gt; 0),"",_xlfn.REGEXEXTRACT(CELL("address",'Raw Data'!M1442),"\$([A-Z]+)\$[0-9]+"))),_xlfn.REGEXEXTRACT(CELL("address",'Raw Data'!M1442),"\$([A-Z]+)\$[0-9]+"))</f>
        <v/>
      </c>
      <c r="N1442" s="12" t="str" cm="1">
        <f t="array" aca="1" ref="N1442" ca="1">IFERROR(IF(OR('Raw Data'!N1442="",LEN(TRIM('Raw Data'!N1442))=0),"",IF(AND(LEN('Raw Data'!N1442) &lt;= 255,LEN('Raw Data'!N1442)&gt; 0),"",_xlfn.REGEXEXTRACT(CELL("address",'Raw Data'!N1442),"\$([A-Z]+)\$[0-9]+"))),_xlfn.REGEXEXTRACT(CELL("address",'Raw Data'!N1442),"\$([A-Z]+)\$[0-9]+"))</f>
        <v/>
      </c>
      <c r="O1442" s="12" t="str" cm="1">
        <f t="array" aca="1" ref="O1442" ca="1">IFERROR(IF(OR('Raw Data'!O1442="",LEN(TRIM('Raw Data'!O1442))=0),"",IF(AND(LEN('Raw Data'!O1442) &lt;= 255,LEN('Raw Data'!O1442)&gt; 0),"",_xlfn.REGEXEXTRACT(CELL("address",'Raw Data'!O1442),"\$([A-Z]+)\$[0-9]+"))),_xlfn.REGEXEXTRACT(CELL("address",'Raw Data'!O1442),"\$([A-Z]+)\$[0-9]+"))</f>
        <v/>
      </c>
      <c r="P1442" s="12" t="str" cm="1">
        <f t="array" aca="1" ref="P1442" ca="1">IFERROR(IF(OR('Raw Data'!P1442="",LEN(TRIM('Raw Data'!P1442))=0),"",IF(AND(LEN('Raw Data'!P1442) &lt;= 10,LEN('Raw Data'!P1442)&gt; 0),"",_xlfn.REGEXEXTRACT(CELL("address",'Raw Data'!P1442),"\$([A-Z]+)\$[0-9]+"))),_xlfn.REGEXEXTRACT(CELL("address",'Raw Data'!P1442),"\$([A-Z]+)\$[0-9]+"))</f>
        <v/>
      </c>
      <c r="Q1442" s="10" t="str" cm="1">
        <f t="array" aca="1" ref="Q1442" ca="1">IFERROR(IF(OR('Raw Data'!Q1442="",LEN(TRIM('Raw Data'!Q1442))=0),"",IF(AND(ISNUMBER('Raw Data'!Q1442), IFERROR('Raw Data'!Q1442 = ROUND('Raw Data'!Q1442, 2),FALSE)),"",_xlfn.REGEXEXTRACT(CELL("address",Q1442), "\$([A-Z]+)\$[0-9]+"))),_xlfn.REGEXEXTRACT(CELL("address",Q1442), "\$([A-Z]+)\$[0-9]+"))</f>
        <v/>
      </c>
      <c r="R1442" s="10" t="str" cm="1">
        <f t="array" aca="1" ref="R1442" ca="1">IFERROR(IF(OR('Raw Data'!R1442="",LEN(TRIM('Raw Data'!R1442))=0),"",IF(AND(ISNUMBER('Raw Data'!R1442), IFERROR('Raw Data'!R1442 = ROUND('Raw Data'!R1442, 2),FALSE)),"",_xlfn.REGEXEXTRACT(CELL("address",R1442), "\$([A-Z]+)\$[0-9]+"))),_xlfn.REGEXEXTRACT(CELL("address",R1442), "\$([A-Z]+)\$[0-9]+"))</f>
        <v/>
      </c>
      <c r="S1442" s="10" t="str" cm="1">
        <f t="array" aca="1" ref="S1442" ca="1">IFERROR(IF(OR('Raw Data'!S1442="",LEN(TRIM('Raw Data'!S1442))=0),"",IF(AND(ISNUMBER('Raw Data'!S1442), IFERROR('Raw Data'!S1442 = ROUND('Raw Data'!S1442, 2),FALSE)),"",_xlfn.REGEXEXTRACT(CELL("address",S1442), "\$([A-Z]+)\$[0-9]+"))),_xlfn.REGEXEXTRACT(CELL("address",S1442), "\$([A-Z]+)\$[0-9]+"))</f>
        <v/>
      </c>
      <c r="T1442" s="10" t="str" cm="1">
        <f t="array" aca="1" ref="T1442" ca="1">IFERROR(IF(OR('Raw Data'!T1442="",LEN(TRIM('Raw Data'!T1442))=0),"",IF(AND(ISNUMBER('Raw Data'!T1442), IFERROR('Raw Data'!T1442 = ROUND('Raw Data'!T1442, 2),FALSE)),"",_xlfn.REGEXEXTRACT(CELL("address",T1442), "\$([A-Z]+)\$[0-9]+"))),_xlfn.REGEXEXTRACT(CELL("address",T1442), "\$([A-Z]+)\$[0-9]+"))</f>
        <v/>
      </c>
      <c r="U1442" s="10" t="str" cm="1">
        <f t="array" aca="1" ref="U1442" ca="1">IFERROR(IF(OR('Raw Data'!U1442="",LEN(TRIM('Raw Data'!U1442))=0),"",IF(AND(ISNUMBER('Raw Data'!U1442), IFERROR('Raw Data'!U1442 = ROUND('Raw Data'!U1442, 2),FALSE)),"",_xlfn.REGEXEXTRACT(CELL("address",U1442), "\$([A-Z]+)\$[0-9]+"))),_xlfn.REGEXEXTRACT(CELL("address",U1442), "\$([A-Z]+)\$[0-9]+"))</f>
        <v/>
      </c>
      <c r="V1442" s="10" t="str" cm="1">
        <f t="array" aca="1" ref="V1442" ca="1">IFERROR(IF(OR('Raw Data'!V1442="",LEN(TRIM('Raw Data'!V1442))=0),"",IF(AND(ISNUMBER('Raw Data'!V1442), IFERROR('Raw Data'!V1442 = ROUND('Raw Data'!V1442, 2),FALSE)),"",_xlfn.REGEXEXTRACT(CELL("address",V1442), "\$([A-Z]+)\$[0-9]+"))),_xlfn.REGEXEXTRACT(CELL("address",V1442), "\$([A-Z]+)\$[0-9]+"))</f>
        <v/>
      </c>
      <c r="W1442" s="10" t="str" cm="1">
        <f t="array" aca="1" ref="W1442" ca="1">IFERROR(IF(OR('Raw Data'!W1442="",LEN(TRIM('Raw Data'!W1442))=0),"",IF(AND(ISNUMBER('Raw Data'!W1442), IFERROR('Raw Data'!W1442 = ROUND('Raw Data'!W1442, 2),FALSE)),"",_xlfn.REGEXEXTRACT(CELL("address",W1442), "\$([A-Z]+)\$[0-9]+"))),_xlfn.REGEXEXTRACT(CELL("address",W1442), "\$([A-Z]+)\$[0-9]+"))</f>
        <v/>
      </c>
      <c r="X1442" s="10" t="str" cm="1">
        <f t="array" aca="1" ref="X1442" ca="1">IFERROR(IF(OR('Raw Data'!X1442="",LEN(TRIM('Raw Data'!X1442))=0),"",IF(AND(ISNUMBER('Raw Data'!X1442), IFERROR('Raw Data'!X1442 = ROUND('Raw Data'!X1442, 2),FALSE)),"",_xlfn.REGEXEXTRACT(CELL("address",X1442), "\$([A-Z]+)\$[0-9]+"))),_xlfn.REGEXEXTRACT(CELL("address",X1442), "\$([A-Z]+)\$[0-9]+"))</f>
        <v/>
      </c>
      <c r="Y1442" s="10" t="str" cm="1">
        <f t="array" aca="1" ref="Y1442" ca="1">IFERROR(IF(OR('Raw Data'!Y1442="",LEN(TRIM('Raw Data'!Y1442))=0),"",IF(AND(ISNUMBER('Raw Data'!Y1442), IFERROR('Raw Data'!Y1442 = ROUND('Raw Data'!Y1442, 2),FALSE)),"",_xlfn.REGEXEXTRACT(CELL("address",Y1442), "\$([A-Z]+)\$[0-9]+"))),_xlfn.REGEXEXTRACT(CELL("address",Y1442), "\$([A-Z]+)\$[0-9]+"))</f>
        <v/>
      </c>
    </row>
    <row r="1443" spans="2:25" x14ac:dyDescent="0.25">
      <c r="B1443" s="12" t="str" cm="1">
        <f t="array" aca="1" ref="B1443" ca="1">IFERROR(IF(OR('Raw Data'!B1443="",LEN(TRIM('Raw Data'!B1443))=0),"",IF(AND(LEN('Raw Data'!B1443) &lt;= 10,LEN('Raw Data'!B1443)&gt; 0),"",_xlfn.REGEXEXTRACT(CELL("address",'Raw Data'!B1443),"\$([A-Z]+)\$[0-9]+"))),_xlfn.REGEXEXTRACT(CELL("address",'Raw Data'!B1443),"\$([A-Z]+)\$[0-9]+"))</f>
        <v/>
      </c>
      <c r="C1443" s="12" t="str" cm="1">
        <f t="array" aca="1" ref="C1443" ca="1">IFERROR(IF(OR('Raw Data'!C1443="",LEN(TRIM('Raw Data'!C1443))=0),"",IF(AND(LEN('Raw Data'!C1443) &lt;= 20,LEN('Raw Data'!C1443)&gt; 0),"",_xlfn.REGEXEXTRACT(CELL("address",'Raw Data'!C1443),"\$([A-Z]+)\$[0-9]+"))),_xlfn.REGEXEXTRACT(CELL("address",'Raw Data'!C1443),"\$([A-Z]+)\$[0-9]+"))</f>
        <v/>
      </c>
      <c r="D1443" s="12" t="str" cm="1">
        <f t="array" aca="1" ref="D1443" ca="1">IFERROR(IF(OR('Raw Data'!D1443="",LEN(TRIM('Raw Data'!D1443))=0),"",IF(AND(LEN('Raw Data'!D1443) &lt;= 20,LEN('Raw Data'!D1443)&gt; 0),"",_xlfn.REGEXEXTRACT(CELL("address",'Raw Data'!D1443),"\$([A-Z]+)\$[0-9]+"))),_xlfn.REGEXEXTRACT(CELL("address",'Raw Data'!D1443),"\$([A-Z]+)\$[0-9]+"))</f>
        <v/>
      </c>
      <c r="E1443" s="12" t="str" cm="1">
        <f t="array" aca="1" ref="E1443" ca="1">IFERROR(IF(OR('Raw Data'!E1443="",LEN(TRIM('Raw Data'!E1443))=0),"",IF(AND(LEN('Raw Data'!E1443) &lt;= 20,LEN('Raw Data'!E1443)&gt; 0),"",_xlfn.REGEXEXTRACT(CELL("address",'Raw Data'!E1443),"\$([A-Z]+)\$[0-9]+"))),_xlfn.REGEXEXTRACT(CELL("address",'Raw Data'!E1443),"\$([A-Z]+)\$[0-9]+"))</f>
        <v/>
      </c>
      <c r="F1443" s="12" t="str" cm="1">
        <f t="array" aca="1" ref="F1443" ca="1">IFERROR(IF(OR('Raw Data'!F1443="",LEN(TRIM('Raw Data'!F1443))=0),"",IF(AND(LEN('Raw Data'!F1443) &lt;= 20,LEN('Raw Data'!F1443)&gt; 0),"",_xlfn.REGEXEXTRACT(CELL("address",'Raw Data'!F1443),"\$([A-Z]+)\$[0-9]+"))),_xlfn.REGEXEXTRACT(CELL("address",'Raw Data'!F1443),"\$([A-Z]+)\$[0-9]+"))</f>
        <v/>
      </c>
      <c r="G1443" s="12" t="str" cm="1">
        <f t="array" aca="1" ref="G1443" ca="1">IFERROR(IF(OR('Raw Data'!G1443="",LEN(TRIM('Raw Data'!G1443))=0),"",IF(AND(LEN('Raw Data'!G1443) &lt;= 10,LEN('Raw Data'!G1443)&gt; 0),"",_xlfn.REGEXEXTRACT(CELL("address",'Raw Data'!G1443),"\$([A-Z]+)\$[0-9]+"))),_xlfn.REGEXEXTRACT(CELL("address",'Raw Data'!G1443),"\$([A-Z]+)\$[0-9]+"))</f>
        <v/>
      </c>
      <c r="H1443" s="12" t="str" cm="1">
        <f t="array" aca="1" ref="H1443" ca="1">IFERROR(IF(OR('Raw Data'!H1443="",LEN(TRIM('Raw Data'!H1443))=0),"",IF(AND(LEN('Raw Data'!H1443) &lt;= 255,LEN('Raw Data'!H1443)&gt; 0),"",_xlfn.REGEXEXTRACT(CELL("address",'Raw Data'!H1443),"\$([A-Z]+)\$[0-9]+"))),_xlfn.REGEXEXTRACT(CELL("address",'Raw Data'!H1443),"\$([A-Z]+)\$[0-9]+"))</f>
        <v/>
      </c>
      <c r="I1443" s="12" t="str" cm="1">
        <f t="array" aca="1" ref="I1443" ca="1">IFERROR(IF(OR('Raw Data'!I1443="",LEN(TRIM('Raw Data'!I1443))=0),"",IF(AND(LEN('Raw Data'!I1443) &lt;= 255,LEN('Raw Data'!I1443)&gt; 0),"",_xlfn.REGEXEXTRACT(CELL("address",'Raw Data'!I1443),"\$([A-Z]+)\$[0-9]+"))),_xlfn.REGEXEXTRACT(CELL("address",'Raw Data'!I1443),"\$([A-Z]+)\$[0-9]+"))</f>
        <v/>
      </c>
      <c r="J1443" s="12" t="str" cm="1">
        <f t="array" aca="1" ref="J1443" ca="1">IFERROR(IF(OR('Raw Data'!J1443="",LEN(TRIM('Raw Data'!J1443))=0),"",IF(AND(LEN('Raw Data'!J1443) &lt;= 255,LEN('Raw Data'!J1443)&gt; 0),"",_xlfn.REGEXEXTRACT(CELL("address",'Raw Data'!J1443),"\$([A-Z]+)\$[0-9]+"))),_xlfn.REGEXEXTRACT(CELL("address",'Raw Data'!J1443),"\$([A-Z]+)\$[0-9]+"))</f>
        <v/>
      </c>
      <c r="K1443" s="12" t="str" cm="1">
        <f t="array" aca="1" ref="K1443" ca="1">IFERROR(IF(OR('Raw Data'!K1443="",LEN(TRIM('Raw Data'!K1443))=0),"",IF(AND(LEN('Raw Data'!K1443) &lt;= 255,LEN('Raw Data'!K1443)&gt; 0),"",_xlfn.REGEXEXTRACT(CELL("address",'Raw Data'!K1443),"\$([A-Z]+)\$[0-9]+"))),_xlfn.REGEXEXTRACT(CELL("address",'Raw Data'!K1443),"\$([A-Z]+)\$[0-9]+"))</f>
        <v/>
      </c>
      <c r="L1443" s="12" t="str" cm="1">
        <f t="array" aca="1" ref="L1443" ca="1">IFERROR(IF(OR('Raw Data'!L1443="",LEN(TRIM('Raw Data'!L1443))=0),"",IF(AND(LEN('Raw Data'!L1443) &lt;= 255,LEN('Raw Data'!L1443)&gt; 0),"",_xlfn.REGEXEXTRACT(CELL("address",'Raw Data'!L1443),"\$([A-Z]+)\$[0-9]+"))),_xlfn.REGEXEXTRACT(CELL("address",'Raw Data'!L1443),"\$([A-Z]+)\$[0-9]+"))</f>
        <v/>
      </c>
      <c r="M1443" s="12" t="str" cm="1">
        <f t="array" aca="1" ref="M1443" ca="1">IFERROR(IF(OR('Raw Data'!M1443="",LEN(TRIM('Raw Data'!M1443))=0),"",IF(AND(LEN('Raw Data'!M1443) &lt;= 255,LEN('Raw Data'!M1443)&gt; 0),"",_xlfn.REGEXEXTRACT(CELL("address",'Raw Data'!M1443),"\$([A-Z]+)\$[0-9]+"))),_xlfn.REGEXEXTRACT(CELL("address",'Raw Data'!M1443),"\$([A-Z]+)\$[0-9]+"))</f>
        <v/>
      </c>
      <c r="N1443" s="12" t="str" cm="1">
        <f t="array" aca="1" ref="N1443" ca="1">IFERROR(IF(OR('Raw Data'!N1443="",LEN(TRIM('Raw Data'!N1443))=0),"",IF(AND(LEN('Raw Data'!N1443) &lt;= 255,LEN('Raw Data'!N1443)&gt; 0),"",_xlfn.REGEXEXTRACT(CELL("address",'Raw Data'!N1443),"\$([A-Z]+)\$[0-9]+"))),_xlfn.REGEXEXTRACT(CELL("address",'Raw Data'!N1443),"\$([A-Z]+)\$[0-9]+"))</f>
        <v/>
      </c>
      <c r="O1443" s="12" t="str" cm="1">
        <f t="array" aca="1" ref="O1443" ca="1">IFERROR(IF(OR('Raw Data'!O1443="",LEN(TRIM('Raw Data'!O1443))=0),"",IF(AND(LEN('Raw Data'!O1443) &lt;= 255,LEN('Raw Data'!O1443)&gt; 0),"",_xlfn.REGEXEXTRACT(CELL("address",'Raw Data'!O1443),"\$([A-Z]+)\$[0-9]+"))),_xlfn.REGEXEXTRACT(CELL("address",'Raw Data'!O1443),"\$([A-Z]+)\$[0-9]+"))</f>
        <v/>
      </c>
      <c r="P1443" s="12" t="str" cm="1">
        <f t="array" aca="1" ref="P1443" ca="1">IFERROR(IF(OR('Raw Data'!P1443="",LEN(TRIM('Raw Data'!P1443))=0),"",IF(AND(LEN('Raw Data'!P1443) &lt;= 10,LEN('Raw Data'!P1443)&gt; 0),"",_xlfn.REGEXEXTRACT(CELL("address",'Raw Data'!P1443),"\$([A-Z]+)\$[0-9]+"))),_xlfn.REGEXEXTRACT(CELL("address",'Raw Data'!P1443),"\$([A-Z]+)\$[0-9]+"))</f>
        <v/>
      </c>
      <c r="Q1443" s="10" t="str" cm="1">
        <f t="array" aca="1" ref="Q1443" ca="1">IFERROR(IF(OR('Raw Data'!Q1443="",LEN(TRIM('Raw Data'!Q1443))=0),"",IF(AND(ISNUMBER('Raw Data'!Q1443), IFERROR('Raw Data'!Q1443 = ROUND('Raw Data'!Q1443, 2),FALSE)),"",_xlfn.REGEXEXTRACT(CELL("address",Q1443), "\$([A-Z]+)\$[0-9]+"))),_xlfn.REGEXEXTRACT(CELL("address",Q1443), "\$([A-Z]+)\$[0-9]+"))</f>
        <v/>
      </c>
      <c r="R1443" s="10" t="str" cm="1">
        <f t="array" aca="1" ref="R1443" ca="1">IFERROR(IF(OR('Raw Data'!R1443="",LEN(TRIM('Raw Data'!R1443))=0),"",IF(AND(ISNUMBER('Raw Data'!R1443), IFERROR('Raw Data'!R1443 = ROUND('Raw Data'!R1443, 2),FALSE)),"",_xlfn.REGEXEXTRACT(CELL("address",R1443), "\$([A-Z]+)\$[0-9]+"))),_xlfn.REGEXEXTRACT(CELL("address",R1443), "\$([A-Z]+)\$[0-9]+"))</f>
        <v/>
      </c>
      <c r="S1443" s="10" t="str" cm="1">
        <f t="array" aca="1" ref="S1443" ca="1">IFERROR(IF(OR('Raw Data'!S1443="",LEN(TRIM('Raw Data'!S1443))=0),"",IF(AND(ISNUMBER('Raw Data'!S1443), IFERROR('Raw Data'!S1443 = ROUND('Raw Data'!S1443, 2),FALSE)),"",_xlfn.REGEXEXTRACT(CELL("address",S1443), "\$([A-Z]+)\$[0-9]+"))),_xlfn.REGEXEXTRACT(CELL("address",S1443), "\$([A-Z]+)\$[0-9]+"))</f>
        <v/>
      </c>
      <c r="T1443" s="10" t="str" cm="1">
        <f t="array" aca="1" ref="T1443" ca="1">IFERROR(IF(OR('Raw Data'!T1443="",LEN(TRIM('Raw Data'!T1443))=0),"",IF(AND(ISNUMBER('Raw Data'!T1443), IFERROR('Raw Data'!T1443 = ROUND('Raw Data'!T1443, 2),FALSE)),"",_xlfn.REGEXEXTRACT(CELL("address",T1443), "\$([A-Z]+)\$[0-9]+"))),_xlfn.REGEXEXTRACT(CELL("address",T1443), "\$([A-Z]+)\$[0-9]+"))</f>
        <v/>
      </c>
      <c r="U1443" s="10" t="str" cm="1">
        <f t="array" aca="1" ref="U1443" ca="1">IFERROR(IF(OR('Raw Data'!U1443="",LEN(TRIM('Raw Data'!U1443))=0),"",IF(AND(ISNUMBER('Raw Data'!U1443), IFERROR('Raw Data'!U1443 = ROUND('Raw Data'!U1443, 2),FALSE)),"",_xlfn.REGEXEXTRACT(CELL("address",U1443), "\$([A-Z]+)\$[0-9]+"))),_xlfn.REGEXEXTRACT(CELL("address",U1443), "\$([A-Z]+)\$[0-9]+"))</f>
        <v/>
      </c>
      <c r="V1443" s="10" t="str" cm="1">
        <f t="array" aca="1" ref="V1443" ca="1">IFERROR(IF(OR('Raw Data'!V1443="",LEN(TRIM('Raw Data'!V1443))=0),"",IF(AND(ISNUMBER('Raw Data'!V1443), IFERROR('Raw Data'!V1443 = ROUND('Raw Data'!V1443, 2),FALSE)),"",_xlfn.REGEXEXTRACT(CELL("address",V1443), "\$([A-Z]+)\$[0-9]+"))),_xlfn.REGEXEXTRACT(CELL("address",V1443), "\$([A-Z]+)\$[0-9]+"))</f>
        <v/>
      </c>
      <c r="W1443" s="10" t="str" cm="1">
        <f t="array" aca="1" ref="W1443" ca="1">IFERROR(IF(OR('Raw Data'!W1443="",LEN(TRIM('Raw Data'!W1443))=0),"",IF(AND(ISNUMBER('Raw Data'!W1443), IFERROR('Raw Data'!W1443 = ROUND('Raw Data'!W1443, 2),FALSE)),"",_xlfn.REGEXEXTRACT(CELL("address",W1443), "\$([A-Z]+)\$[0-9]+"))),_xlfn.REGEXEXTRACT(CELL("address",W1443), "\$([A-Z]+)\$[0-9]+"))</f>
        <v/>
      </c>
      <c r="X1443" s="10" t="str" cm="1">
        <f t="array" aca="1" ref="X1443" ca="1">IFERROR(IF(OR('Raw Data'!X1443="",LEN(TRIM('Raw Data'!X1443))=0),"",IF(AND(ISNUMBER('Raw Data'!X1443), IFERROR('Raw Data'!X1443 = ROUND('Raw Data'!X1443, 2),FALSE)),"",_xlfn.REGEXEXTRACT(CELL("address",X1443), "\$([A-Z]+)\$[0-9]+"))),_xlfn.REGEXEXTRACT(CELL("address",X1443), "\$([A-Z]+)\$[0-9]+"))</f>
        <v/>
      </c>
      <c r="Y1443" s="10" t="str" cm="1">
        <f t="array" aca="1" ref="Y1443" ca="1">IFERROR(IF(OR('Raw Data'!Y1443="",LEN(TRIM('Raw Data'!Y1443))=0),"",IF(AND(ISNUMBER('Raw Data'!Y1443), IFERROR('Raw Data'!Y1443 = ROUND('Raw Data'!Y1443, 2),FALSE)),"",_xlfn.REGEXEXTRACT(CELL("address",Y1443), "\$([A-Z]+)\$[0-9]+"))),_xlfn.REGEXEXTRACT(CELL("address",Y1443), "\$([A-Z]+)\$[0-9]+"))</f>
        <v/>
      </c>
    </row>
    <row r="1444" spans="2:25" x14ac:dyDescent="0.25">
      <c r="B1444" s="12" t="str" cm="1">
        <f t="array" aca="1" ref="B1444" ca="1">IFERROR(IF(OR('Raw Data'!B1444="",LEN(TRIM('Raw Data'!B1444))=0),"",IF(AND(LEN('Raw Data'!B1444) &lt;= 10,LEN('Raw Data'!B1444)&gt; 0),"",_xlfn.REGEXEXTRACT(CELL("address",'Raw Data'!B1444),"\$([A-Z]+)\$[0-9]+"))),_xlfn.REGEXEXTRACT(CELL("address",'Raw Data'!B1444),"\$([A-Z]+)\$[0-9]+"))</f>
        <v/>
      </c>
      <c r="C1444" s="12" t="str" cm="1">
        <f t="array" aca="1" ref="C1444" ca="1">IFERROR(IF(OR('Raw Data'!C1444="",LEN(TRIM('Raw Data'!C1444))=0),"",IF(AND(LEN('Raw Data'!C1444) &lt;= 20,LEN('Raw Data'!C1444)&gt; 0),"",_xlfn.REGEXEXTRACT(CELL("address",'Raw Data'!C1444),"\$([A-Z]+)\$[0-9]+"))),_xlfn.REGEXEXTRACT(CELL("address",'Raw Data'!C1444),"\$([A-Z]+)\$[0-9]+"))</f>
        <v/>
      </c>
      <c r="D1444" s="12" t="str" cm="1">
        <f t="array" aca="1" ref="D1444" ca="1">IFERROR(IF(OR('Raw Data'!D1444="",LEN(TRIM('Raw Data'!D1444))=0),"",IF(AND(LEN('Raw Data'!D1444) &lt;= 20,LEN('Raw Data'!D1444)&gt; 0),"",_xlfn.REGEXEXTRACT(CELL("address",'Raw Data'!D1444),"\$([A-Z]+)\$[0-9]+"))),_xlfn.REGEXEXTRACT(CELL("address",'Raw Data'!D1444),"\$([A-Z]+)\$[0-9]+"))</f>
        <v/>
      </c>
      <c r="E1444" s="12" t="str" cm="1">
        <f t="array" aca="1" ref="E1444" ca="1">IFERROR(IF(OR('Raw Data'!E1444="",LEN(TRIM('Raw Data'!E1444))=0),"",IF(AND(LEN('Raw Data'!E1444) &lt;= 20,LEN('Raw Data'!E1444)&gt; 0),"",_xlfn.REGEXEXTRACT(CELL("address",'Raw Data'!E1444),"\$([A-Z]+)\$[0-9]+"))),_xlfn.REGEXEXTRACT(CELL("address",'Raw Data'!E1444),"\$([A-Z]+)\$[0-9]+"))</f>
        <v/>
      </c>
      <c r="F1444" s="12" t="str" cm="1">
        <f t="array" aca="1" ref="F1444" ca="1">IFERROR(IF(OR('Raw Data'!F1444="",LEN(TRIM('Raw Data'!F1444))=0),"",IF(AND(LEN('Raw Data'!F1444) &lt;= 20,LEN('Raw Data'!F1444)&gt; 0),"",_xlfn.REGEXEXTRACT(CELL("address",'Raw Data'!F1444),"\$([A-Z]+)\$[0-9]+"))),_xlfn.REGEXEXTRACT(CELL("address",'Raw Data'!F1444),"\$([A-Z]+)\$[0-9]+"))</f>
        <v/>
      </c>
      <c r="G1444" s="12" t="str" cm="1">
        <f t="array" aca="1" ref="G1444" ca="1">IFERROR(IF(OR('Raw Data'!G1444="",LEN(TRIM('Raw Data'!G1444))=0),"",IF(AND(LEN('Raw Data'!G1444) &lt;= 10,LEN('Raw Data'!G1444)&gt; 0),"",_xlfn.REGEXEXTRACT(CELL("address",'Raw Data'!G1444),"\$([A-Z]+)\$[0-9]+"))),_xlfn.REGEXEXTRACT(CELL("address",'Raw Data'!G1444),"\$([A-Z]+)\$[0-9]+"))</f>
        <v/>
      </c>
      <c r="H1444" s="12" t="str" cm="1">
        <f t="array" aca="1" ref="H1444" ca="1">IFERROR(IF(OR('Raw Data'!H1444="",LEN(TRIM('Raw Data'!H1444))=0),"",IF(AND(LEN('Raw Data'!H1444) &lt;= 255,LEN('Raw Data'!H1444)&gt; 0),"",_xlfn.REGEXEXTRACT(CELL("address",'Raw Data'!H1444),"\$([A-Z]+)\$[0-9]+"))),_xlfn.REGEXEXTRACT(CELL("address",'Raw Data'!H1444),"\$([A-Z]+)\$[0-9]+"))</f>
        <v/>
      </c>
      <c r="I1444" s="12" t="str" cm="1">
        <f t="array" aca="1" ref="I1444" ca="1">IFERROR(IF(OR('Raw Data'!I1444="",LEN(TRIM('Raw Data'!I1444))=0),"",IF(AND(LEN('Raw Data'!I1444) &lt;= 255,LEN('Raw Data'!I1444)&gt; 0),"",_xlfn.REGEXEXTRACT(CELL("address",'Raw Data'!I1444),"\$([A-Z]+)\$[0-9]+"))),_xlfn.REGEXEXTRACT(CELL("address",'Raw Data'!I1444),"\$([A-Z]+)\$[0-9]+"))</f>
        <v/>
      </c>
      <c r="J1444" s="12" t="str" cm="1">
        <f t="array" aca="1" ref="J1444" ca="1">IFERROR(IF(OR('Raw Data'!J1444="",LEN(TRIM('Raw Data'!J1444))=0),"",IF(AND(LEN('Raw Data'!J1444) &lt;= 255,LEN('Raw Data'!J1444)&gt; 0),"",_xlfn.REGEXEXTRACT(CELL("address",'Raw Data'!J1444),"\$([A-Z]+)\$[0-9]+"))),_xlfn.REGEXEXTRACT(CELL("address",'Raw Data'!J1444),"\$([A-Z]+)\$[0-9]+"))</f>
        <v/>
      </c>
      <c r="K1444" s="12" t="str" cm="1">
        <f t="array" aca="1" ref="K1444" ca="1">IFERROR(IF(OR('Raw Data'!K1444="",LEN(TRIM('Raw Data'!K1444))=0),"",IF(AND(LEN('Raw Data'!K1444) &lt;= 255,LEN('Raw Data'!K1444)&gt; 0),"",_xlfn.REGEXEXTRACT(CELL("address",'Raw Data'!K1444),"\$([A-Z]+)\$[0-9]+"))),_xlfn.REGEXEXTRACT(CELL("address",'Raw Data'!K1444),"\$([A-Z]+)\$[0-9]+"))</f>
        <v/>
      </c>
      <c r="L1444" s="12" t="str" cm="1">
        <f t="array" aca="1" ref="L1444" ca="1">IFERROR(IF(OR('Raw Data'!L1444="",LEN(TRIM('Raw Data'!L1444))=0),"",IF(AND(LEN('Raw Data'!L1444) &lt;= 255,LEN('Raw Data'!L1444)&gt; 0),"",_xlfn.REGEXEXTRACT(CELL("address",'Raw Data'!L1444),"\$([A-Z]+)\$[0-9]+"))),_xlfn.REGEXEXTRACT(CELL("address",'Raw Data'!L1444),"\$([A-Z]+)\$[0-9]+"))</f>
        <v/>
      </c>
      <c r="M1444" s="12" t="str" cm="1">
        <f t="array" aca="1" ref="M1444" ca="1">IFERROR(IF(OR('Raw Data'!M1444="",LEN(TRIM('Raw Data'!M1444))=0),"",IF(AND(LEN('Raw Data'!M1444) &lt;= 255,LEN('Raw Data'!M1444)&gt; 0),"",_xlfn.REGEXEXTRACT(CELL("address",'Raw Data'!M1444),"\$([A-Z]+)\$[0-9]+"))),_xlfn.REGEXEXTRACT(CELL("address",'Raw Data'!M1444),"\$([A-Z]+)\$[0-9]+"))</f>
        <v/>
      </c>
      <c r="N1444" s="12" t="str" cm="1">
        <f t="array" aca="1" ref="N1444" ca="1">IFERROR(IF(OR('Raw Data'!N1444="",LEN(TRIM('Raw Data'!N1444))=0),"",IF(AND(LEN('Raw Data'!N1444) &lt;= 255,LEN('Raw Data'!N1444)&gt; 0),"",_xlfn.REGEXEXTRACT(CELL("address",'Raw Data'!N1444),"\$([A-Z]+)\$[0-9]+"))),_xlfn.REGEXEXTRACT(CELL("address",'Raw Data'!N1444),"\$([A-Z]+)\$[0-9]+"))</f>
        <v/>
      </c>
      <c r="O1444" s="12" t="str" cm="1">
        <f t="array" aca="1" ref="O1444" ca="1">IFERROR(IF(OR('Raw Data'!O1444="",LEN(TRIM('Raw Data'!O1444))=0),"",IF(AND(LEN('Raw Data'!O1444) &lt;= 255,LEN('Raw Data'!O1444)&gt; 0),"",_xlfn.REGEXEXTRACT(CELL("address",'Raw Data'!O1444),"\$([A-Z]+)\$[0-9]+"))),_xlfn.REGEXEXTRACT(CELL("address",'Raw Data'!O1444),"\$([A-Z]+)\$[0-9]+"))</f>
        <v/>
      </c>
      <c r="P1444" s="12" t="str" cm="1">
        <f t="array" aca="1" ref="P1444" ca="1">IFERROR(IF(OR('Raw Data'!P1444="",LEN(TRIM('Raw Data'!P1444))=0),"",IF(AND(LEN('Raw Data'!P1444) &lt;= 10,LEN('Raw Data'!P1444)&gt; 0),"",_xlfn.REGEXEXTRACT(CELL("address",'Raw Data'!P1444),"\$([A-Z]+)\$[0-9]+"))),_xlfn.REGEXEXTRACT(CELL("address",'Raw Data'!P1444),"\$([A-Z]+)\$[0-9]+"))</f>
        <v/>
      </c>
      <c r="Q1444" s="10" t="str" cm="1">
        <f t="array" aca="1" ref="Q1444" ca="1">IFERROR(IF(OR('Raw Data'!Q1444="",LEN(TRIM('Raw Data'!Q1444))=0),"",IF(AND(ISNUMBER('Raw Data'!Q1444), IFERROR('Raw Data'!Q1444 = ROUND('Raw Data'!Q1444, 2),FALSE)),"",_xlfn.REGEXEXTRACT(CELL("address",Q1444), "\$([A-Z]+)\$[0-9]+"))),_xlfn.REGEXEXTRACT(CELL("address",Q1444), "\$([A-Z]+)\$[0-9]+"))</f>
        <v/>
      </c>
      <c r="R1444" s="10" t="str" cm="1">
        <f t="array" aca="1" ref="R1444" ca="1">IFERROR(IF(OR('Raw Data'!R1444="",LEN(TRIM('Raw Data'!R1444))=0),"",IF(AND(ISNUMBER('Raw Data'!R1444), IFERROR('Raw Data'!R1444 = ROUND('Raw Data'!R1444, 2),FALSE)),"",_xlfn.REGEXEXTRACT(CELL("address",R1444), "\$([A-Z]+)\$[0-9]+"))),_xlfn.REGEXEXTRACT(CELL("address",R1444), "\$([A-Z]+)\$[0-9]+"))</f>
        <v/>
      </c>
      <c r="S1444" s="10" t="str" cm="1">
        <f t="array" aca="1" ref="S1444" ca="1">IFERROR(IF(OR('Raw Data'!S1444="",LEN(TRIM('Raw Data'!S1444))=0),"",IF(AND(ISNUMBER('Raw Data'!S1444), IFERROR('Raw Data'!S1444 = ROUND('Raw Data'!S1444, 2),FALSE)),"",_xlfn.REGEXEXTRACT(CELL("address",S1444), "\$([A-Z]+)\$[0-9]+"))),_xlfn.REGEXEXTRACT(CELL("address",S1444), "\$([A-Z]+)\$[0-9]+"))</f>
        <v/>
      </c>
      <c r="T1444" s="10" t="str" cm="1">
        <f t="array" aca="1" ref="T1444" ca="1">IFERROR(IF(OR('Raw Data'!T1444="",LEN(TRIM('Raw Data'!T1444))=0),"",IF(AND(ISNUMBER('Raw Data'!T1444), IFERROR('Raw Data'!T1444 = ROUND('Raw Data'!T1444, 2),FALSE)),"",_xlfn.REGEXEXTRACT(CELL("address",T1444), "\$([A-Z]+)\$[0-9]+"))),_xlfn.REGEXEXTRACT(CELL("address",T1444), "\$([A-Z]+)\$[0-9]+"))</f>
        <v/>
      </c>
      <c r="U1444" s="10" t="str" cm="1">
        <f t="array" aca="1" ref="U1444" ca="1">IFERROR(IF(OR('Raw Data'!U1444="",LEN(TRIM('Raw Data'!U1444))=0),"",IF(AND(ISNUMBER('Raw Data'!U1444), IFERROR('Raw Data'!U1444 = ROUND('Raw Data'!U1444, 2),FALSE)),"",_xlfn.REGEXEXTRACT(CELL("address",U1444), "\$([A-Z]+)\$[0-9]+"))),_xlfn.REGEXEXTRACT(CELL("address",U1444), "\$([A-Z]+)\$[0-9]+"))</f>
        <v/>
      </c>
      <c r="V1444" s="10" t="str" cm="1">
        <f t="array" aca="1" ref="V1444" ca="1">IFERROR(IF(OR('Raw Data'!V1444="",LEN(TRIM('Raw Data'!V1444))=0),"",IF(AND(ISNUMBER('Raw Data'!V1444), IFERROR('Raw Data'!V1444 = ROUND('Raw Data'!V1444, 2),FALSE)),"",_xlfn.REGEXEXTRACT(CELL("address",V1444), "\$([A-Z]+)\$[0-9]+"))),_xlfn.REGEXEXTRACT(CELL("address",V1444), "\$([A-Z]+)\$[0-9]+"))</f>
        <v/>
      </c>
      <c r="W1444" s="10" t="str" cm="1">
        <f t="array" aca="1" ref="W1444" ca="1">IFERROR(IF(OR('Raw Data'!W1444="",LEN(TRIM('Raw Data'!W1444))=0),"",IF(AND(ISNUMBER('Raw Data'!W1444), IFERROR('Raw Data'!W1444 = ROUND('Raw Data'!W1444, 2),FALSE)),"",_xlfn.REGEXEXTRACT(CELL("address",W1444), "\$([A-Z]+)\$[0-9]+"))),_xlfn.REGEXEXTRACT(CELL("address",W1444), "\$([A-Z]+)\$[0-9]+"))</f>
        <v/>
      </c>
      <c r="X1444" s="10" t="str" cm="1">
        <f t="array" aca="1" ref="X1444" ca="1">IFERROR(IF(OR('Raw Data'!X1444="",LEN(TRIM('Raw Data'!X1444))=0),"",IF(AND(ISNUMBER('Raw Data'!X1444), IFERROR('Raw Data'!X1444 = ROUND('Raw Data'!X1444, 2),FALSE)),"",_xlfn.REGEXEXTRACT(CELL("address",X1444), "\$([A-Z]+)\$[0-9]+"))),_xlfn.REGEXEXTRACT(CELL("address",X1444), "\$([A-Z]+)\$[0-9]+"))</f>
        <v/>
      </c>
      <c r="Y1444" s="10" t="str" cm="1">
        <f t="array" aca="1" ref="Y1444" ca="1">IFERROR(IF(OR('Raw Data'!Y1444="",LEN(TRIM('Raw Data'!Y1444))=0),"",IF(AND(ISNUMBER('Raw Data'!Y1444), IFERROR('Raw Data'!Y1444 = ROUND('Raw Data'!Y1444, 2),FALSE)),"",_xlfn.REGEXEXTRACT(CELL("address",Y1444), "\$([A-Z]+)\$[0-9]+"))),_xlfn.REGEXEXTRACT(CELL("address",Y1444), "\$([A-Z]+)\$[0-9]+"))</f>
        <v/>
      </c>
    </row>
    <row r="1445" spans="2:25" x14ac:dyDescent="0.25">
      <c r="B1445" s="12" t="str" cm="1">
        <f t="array" aca="1" ref="B1445" ca="1">IFERROR(IF(OR('Raw Data'!B1445="",LEN(TRIM('Raw Data'!B1445))=0),"",IF(AND(LEN('Raw Data'!B1445) &lt;= 10,LEN('Raw Data'!B1445)&gt; 0),"",_xlfn.REGEXEXTRACT(CELL("address",'Raw Data'!B1445),"\$([A-Z]+)\$[0-9]+"))),_xlfn.REGEXEXTRACT(CELL("address",'Raw Data'!B1445),"\$([A-Z]+)\$[0-9]+"))</f>
        <v/>
      </c>
      <c r="C1445" s="12" t="str" cm="1">
        <f t="array" aca="1" ref="C1445" ca="1">IFERROR(IF(OR('Raw Data'!C1445="",LEN(TRIM('Raw Data'!C1445))=0),"",IF(AND(LEN('Raw Data'!C1445) &lt;= 20,LEN('Raw Data'!C1445)&gt; 0),"",_xlfn.REGEXEXTRACT(CELL("address",'Raw Data'!C1445),"\$([A-Z]+)\$[0-9]+"))),_xlfn.REGEXEXTRACT(CELL("address",'Raw Data'!C1445),"\$([A-Z]+)\$[0-9]+"))</f>
        <v/>
      </c>
      <c r="D1445" s="12" t="str" cm="1">
        <f t="array" aca="1" ref="D1445" ca="1">IFERROR(IF(OR('Raw Data'!D1445="",LEN(TRIM('Raw Data'!D1445))=0),"",IF(AND(LEN('Raw Data'!D1445) &lt;= 20,LEN('Raw Data'!D1445)&gt; 0),"",_xlfn.REGEXEXTRACT(CELL("address",'Raw Data'!D1445),"\$([A-Z]+)\$[0-9]+"))),_xlfn.REGEXEXTRACT(CELL("address",'Raw Data'!D1445),"\$([A-Z]+)\$[0-9]+"))</f>
        <v/>
      </c>
      <c r="E1445" s="12" t="str" cm="1">
        <f t="array" aca="1" ref="E1445" ca="1">IFERROR(IF(OR('Raw Data'!E1445="",LEN(TRIM('Raw Data'!E1445))=0),"",IF(AND(LEN('Raw Data'!E1445) &lt;= 20,LEN('Raw Data'!E1445)&gt; 0),"",_xlfn.REGEXEXTRACT(CELL("address",'Raw Data'!E1445),"\$([A-Z]+)\$[0-9]+"))),_xlfn.REGEXEXTRACT(CELL("address",'Raw Data'!E1445),"\$([A-Z]+)\$[0-9]+"))</f>
        <v/>
      </c>
      <c r="F1445" s="12" t="str" cm="1">
        <f t="array" aca="1" ref="F1445" ca="1">IFERROR(IF(OR('Raw Data'!F1445="",LEN(TRIM('Raw Data'!F1445))=0),"",IF(AND(LEN('Raw Data'!F1445) &lt;= 20,LEN('Raw Data'!F1445)&gt; 0),"",_xlfn.REGEXEXTRACT(CELL("address",'Raw Data'!F1445),"\$([A-Z]+)\$[0-9]+"))),_xlfn.REGEXEXTRACT(CELL("address",'Raw Data'!F1445),"\$([A-Z]+)\$[0-9]+"))</f>
        <v/>
      </c>
      <c r="G1445" s="12" t="str" cm="1">
        <f t="array" aca="1" ref="G1445" ca="1">IFERROR(IF(OR('Raw Data'!G1445="",LEN(TRIM('Raw Data'!G1445))=0),"",IF(AND(LEN('Raw Data'!G1445) &lt;= 10,LEN('Raw Data'!G1445)&gt; 0),"",_xlfn.REGEXEXTRACT(CELL("address",'Raw Data'!G1445),"\$([A-Z]+)\$[0-9]+"))),_xlfn.REGEXEXTRACT(CELL("address",'Raw Data'!G1445),"\$([A-Z]+)\$[0-9]+"))</f>
        <v/>
      </c>
      <c r="H1445" s="12" t="str" cm="1">
        <f t="array" aca="1" ref="H1445" ca="1">IFERROR(IF(OR('Raw Data'!H1445="",LEN(TRIM('Raw Data'!H1445))=0),"",IF(AND(LEN('Raw Data'!H1445) &lt;= 255,LEN('Raw Data'!H1445)&gt; 0),"",_xlfn.REGEXEXTRACT(CELL("address",'Raw Data'!H1445),"\$([A-Z]+)\$[0-9]+"))),_xlfn.REGEXEXTRACT(CELL("address",'Raw Data'!H1445),"\$([A-Z]+)\$[0-9]+"))</f>
        <v/>
      </c>
      <c r="I1445" s="12" t="str" cm="1">
        <f t="array" aca="1" ref="I1445" ca="1">IFERROR(IF(OR('Raw Data'!I1445="",LEN(TRIM('Raw Data'!I1445))=0),"",IF(AND(LEN('Raw Data'!I1445) &lt;= 255,LEN('Raw Data'!I1445)&gt; 0),"",_xlfn.REGEXEXTRACT(CELL("address",'Raw Data'!I1445),"\$([A-Z]+)\$[0-9]+"))),_xlfn.REGEXEXTRACT(CELL("address",'Raw Data'!I1445),"\$([A-Z]+)\$[0-9]+"))</f>
        <v/>
      </c>
      <c r="J1445" s="12" t="str" cm="1">
        <f t="array" aca="1" ref="J1445" ca="1">IFERROR(IF(OR('Raw Data'!J1445="",LEN(TRIM('Raw Data'!J1445))=0),"",IF(AND(LEN('Raw Data'!J1445) &lt;= 255,LEN('Raw Data'!J1445)&gt; 0),"",_xlfn.REGEXEXTRACT(CELL("address",'Raw Data'!J1445),"\$([A-Z]+)\$[0-9]+"))),_xlfn.REGEXEXTRACT(CELL("address",'Raw Data'!J1445),"\$([A-Z]+)\$[0-9]+"))</f>
        <v/>
      </c>
      <c r="K1445" s="12" t="str" cm="1">
        <f t="array" aca="1" ref="K1445" ca="1">IFERROR(IF(OR('Raw Data'!K1445="",LEN(TRIM('Raw Data'!K1445))=0),"",IF(AND(LEN('Raw Data'!K1445) &lt;= 255,LEN('Raw Data'!K1445)&gt; 0),"",_xlfn.REGEXEXTRACT(CELL("address",'Raw Data'!K1445),"\$([A-Z]+)\$[0-9]+"))),_xlfn.REGEXEXTRACT(CELL("address",'Raw Data'!K1445),"\$([A-Z]+)\$[0-9]+"))</f>
        <v/>
      </c>
      <c r="L1445" s="12" t="str" cm="1">
        <f t="array" aca="1" ref="L1445" ca="1">IFERROR(IF(OR('Raw Data'!L1445="",LEN(TRIM('Raw Data'!L1445))=0),"",IF(AND(LEN('Raw Data'!L1445) &lt;= 255,LEN('Raw Data'!L1445)&gt; 0),"",_xlfn.REGEXEXTRACT(CELL("address",'Raw Data'!L1445),"\$([A-Z]+)\$[0-9]+"))),_xlfn.REGEXEXTRACT(CELL("address",'Raw Data'!L1445),"\$([A-Z]+)\$[0-9]+"))</f>
        <v/>
      </c>
      <c r="M1445" s="12" t="str" cm="1">
        <f t="array" aca="1" ref="M1445" ca="1">IFERROR(IF(OR('Raw Data'!M1445="",LEN(TRIM('Raw Data'!M1445))=0),"",IF(AND(LEN('Raw Data'!M1445) &lt;= 255,LEN('Raw Data'!M1445)&gt; 0),"",_xlfn.REGEXEXTRACT(CELL("address",'Raw Data'!M1445),"\$([A-Z]+)\$[0-9]+"))),_xlfn.REGEXEXTRACT(CELL("address",'Raw Data'!M1445),"\$([A-Z]+)\$[0-9]+"))</f>
        <v/>
      </c>
      <c r="N1445" s="12" t="str" cm="1">
        <f t="array" aca="1" ref="N1445" ca="1">IFERROR(IF(OR('Raw Data'!N1445="",LEN(TRIM('Raw Data'!N1445))=0),"",IF(AND(LEN('Raw Data'!N1445) &lt;= 255,LEN('Raw Data'!N1445)&gt; 0),"",_xlfn.REGEXEXTRACT(CELL("address",'Raw Data'!N1445),"\$([A-Z]+)\$[0-9]+"))),_xlfn.REGEXEXTRACT(CELL("address",'Raw Data'!N1445),"\$([A-Z]+)\$[0-9]+"))</f>
        <v/>
      </c>
      <c r="O1445" s="12" t="str" cm="1">
        <f t="array" aca="1" ref="O1445" ca="1">IFERROR(IF(OR('Raw Data'!O1445="",LEN(TRIM('Raw Data'!O1445))=0),"",IF(AND(LEN('Raw Data'!O1445) &lt;= 255,LEN('Raw Data'!O1445)&gt; 0),"",_xlfn.REGEXEXTRACT(CELL("address",'Raw Data'!O1445),"\$([A-Z]+)\$[0-9]+"))),_xlfn.REGEXEXTRACT(CELL("address",'Raw Data'!O1445),"\$([A-Z]+)\$[0-9]+"))</f>
        <v/>
      </c>
      <c r="P1445" s="12" t="str" cm="1">
        <f t="array" aca="1" ref="P1445" ca="1">IFERROR(IF(OR('Raw Data'!P1445="",LEN(TRIM('Raw Data'!P1445))=0),"",IF(AND(LEN('Raw Data'!P1445) &lt;= 10,LEN('Raw Data'!P1445)&gt; 0),"",_xlfn.REGEXEXTRACT(CELL("address",'Raw Data'!P1445),"\$([A-Z]+)\$[0-9]+"))),_xlfn.REGEXEXTRACT(CELL("address",'Raw Data'!P1445),"\$([A-Z]+)\$[0-9]+"))</f>
        <v/>
      </c>
      <c r="Q1445" s="10" t="str" cm="1">
        <f t="array" aca="1" ref="Q1445" ca="1">IFERROR(IF(OR('Raw Data'!Q1445="",LEN(TRIM('Raw Data'!Q1445))=0),"",IF(AND(ISNUMBER('Raw Data'!Q1445), IFERROR('Raw Data'!Q1445 = ROUND('Raw Data'!Q1445, 2),FALSE)),"",_xlfn.REGEXEXTRACT(CELL("address",Q1445), "\$([A-Z]+)\$[0-9]+"))),_xlfn.REGEXEXTRACT(CELL("address",Q1445), "\$([A-Z]+)\$[0-9]+"))</f>
        <v/>
      </c>
      <c r="R1445" s="10" t="str" cm="1">
        <f t="array" aca="1" ref="R1445" ca="1">IFERROR(IF(OR('Raw Data'!R1445="",LEN(TRIM('Raw Data'!R1445))=0),"",IF(AND(ISNUMBER('Raw Data'!R1445), IFERROR('Raw Data'!R1445 = ROUND('Raw Data'!R1445, 2),FALSE)),"",_xlfn.REGEXEXTRACT(CELL("address",R1445), "\$([A-Z]+)\$[0-9]+"))),_xlfn.REGEXEXTRACT(CELL("address",R1445), "\$([A-Z]+)\$[0-9]+"))</f>
        <v/>
      </c>
      <c r="S1445" s="10" t="str" cm="1">
        <f t="array" aca="1" ref="S1445" ca="1">IFERROR(IF(OR('Raw Data'!S1445="",LEN(TRIM('Raw Data'!S1445))=0),"",IF(AND(ISNUMBER('Raw Data'!S1445), IFERROR('Raw Data'!S1445 = ROUND('Raw Data'!S1445, 2),FALSE)),"",_xlfn.REGEXEXTRACT(CELL("address",S1445), "\$([A-Z]+)\$[0-9]+"))),_xlfn.REGEXEXTRACT(CELL("address",S1445), "\$([A-Z]+)\$[0-9]+"))</f>
        <v/>
      </c>
      <c r="T1445" s="10" t="str" cm="1">
        <f t="array" aca="1" ref="T1445" ca="1">IFERROR(IF(OR('Raw Data'!T1445="",LEN(TRIM('Raw Data'!T1445))=0),"",IF(AND(ISNUMBER('Raw Data'!T1445), IFERROR('Raw Data'!T1445 = ROUND('Raw Data'!T1445, 2),FALSE)),"",_xlfn.REGEXEXTRACT(CELL("address",T1445), "\$([A-Z]+)\$[0-9]+"))),_xlfn.REGEXEXTRACT(CELL("address",T1445), "\$([A-Z]+)\$[0-9]+"))</f>
        <v/>
      </c>
      <c r="U1445" s="10" t="str" cm="1">
        <f t="array" aca="1" ref="U1445" ca="1">IFERROR(IF(OR('Raw Data'!U1445="",LEN(TRIM('Raw Data'!U1445))=0),"",IF(AND(ISNUMBER('Raw Data'!U1445), IFERROR('Raw Data'!U1445 = ROUND('Raw Data'!U1445, 2),FALSE)),"",_xlfn.REGEXEXTRACT(CELL("address",U1445), "\$([A-Z]+)\$[0-9]+"))),_xlfn.REGEXEXTRACT(CELL("address",U1445), "\$([A-Z]+)\$[0-9]+"))</f>
        <v/>
      </c>
      <c r="V1445" s="10" t="str" cm="1">
        <f t="array" aca="1" ref="V1445" ca="1">IFERROR(IF(OR('Raw Data'!V1445="",LEN(TRIM('Raw Data'!V1445))=0),"",IF(AND(ISNUMBER('Raw Data'!V1445), IFERROR('Raw Data'!V1445 = ROUND('Raw Data'!V1445, 2),FALSE)),"",_xlfn.REGEXEXTRACT(CELL("address",V1445), "\$([A-Z]+)\$[0-9]+"))),_xlfn.REGEXEXTRACT(CELL("address",V1445), "\$([A-Z]+)\$[0-9]+"))</f>
        <v/>
      </c>
      <c r="W1445" s="10" t="str" cm="1">
        <f t="array" aca="1" ref="W1445" ca="1">IFERROR(IF(OR('Raw Data'!W1445="",LEN(TRIM('Raw Data'!W1445))=0),"",IF(AND(ISNUMBER('Raw Data'!W1445), IFERROR('Raw Data'!W1445 = ROUND('Raw Data'!W1445, 2),FALSE)),"",_xlfn.REGEXEXTRACT(CELL("address",W1445), "\$([A-Z]+)\$[0-9]+"))),_xlfn.REGEXEXTRACT(CELL("address",W1445), "\$([A-Z]+)\$[0-9]+"))</f>
        <v/>
      </c>
      <c r="X1445" s="10" t="str" cm="1">
        <f t="array" aca="1" ref="X1445" ca="1">IFERROR(IF(OR('Raw Data'!X1445="",LEN(TRIM('Raw Data'!X1445))=0),"",IF(AND(ISNUMBER('Raw Data'!X1445), IFERROR('Raw Data'!X1445 = ROUND('Raw Data'!X1445, 2),FALSE)),"",_xlfn.REGEXEXTRACT(CELL("address",X1445), "\$([A-Z]+)\$[0-9]+"))),_xlfn.REGEXEXTRACT(CELL("address",X1445), "\$([A-Z]+)\$[0-9]+"))</f>
        <v/>
      </c>
      <c r="Y1445" s="10" t="str" cm="1">
        <f t="array" aca="1" ref="Y1445" ca="1">IFERROR(IF(OR('Raw Data'!Y1445="",LEN(TRIM('Raw Data'!Y1445))=0),"",IF(AND(ISNUMBER('Raw Data'!Y1445), IFERROR('Raw Data'!Y1445 = ROUND('Raw Data'!Y1445, 2),FALSE)),"",_xlfn.REGEXEXTRACT(CELL("address",Y1445), "\$([A-Z]+)\$[0-9]+"))),_xlfn.REGEXEXTRACT(CELL("address",Y1445), "\$([A-Z]+)\$[0-9]+"))</f>
        <v/>
      </c>
    </row>
    <row r="1446" spans="2:25" x14ac:dyDescent="0.25">
      <c r="B1446" s="12" t="str" cm="1">
        <f t="array" aca="1" ref="B1446" ca="1">IFERROR(IF(OR('Raw Data'!B1446="",LEN(TRIM('Raw Data'!B1446))=0),"",IF(AND(LEN('Raw Data'!B1446) &lt;= 10,LEN('Raw Data'!B1446)&gt; 0),"",_xlfn.REGEXEXTRACT(CELL("address",'Raw Data'!B1446),"\$([A-Z]+)\$[0-9]+"))),_xlfn.REGEXEXTRACT(CELL("address",'Raw Data'!B1446),"\$([A-Z]+)\$[0-9]+"))</f>
        <v/>
      </c>
      <c r="C1446" s="12" t="str" cm="1">
        <f t="array" aca="1" ref="C1446" ca="1">IFERROR(IF(OR('Raw Data'!C1446="",LEN(TRIM('Raw Data'!C1446))=0),"",IF(AND(LEN('Raw Data'!C1446) &lt;= 20,LEN('Raw Data'!C1446)&gt; 0),"",_xlfn.REGEXEXTRACT(CELL("address",'Raw Data'!C1446),"\$([A-Z]+)\$[0-9]+"))),_xlfn.REGEXEXTRACT(CELL("address",'Raw Data'!C1446),"\$([A-Z]+)\$[0-9]+"))</f>
        <v/>
      </c>
      <c r="D1446" s="12" t="str" cm="1">
        <f t="array" aca="1" ref="D1446" ca="1">IFERROR(IF(OR('Raw Data'!D1446="",LEN(TRIM('Raw Data'!D1446))=0),"",IF(AND(LEN('Raw Data'!D1446) &lt;= 20,LEN('Raw Data'!D1446)&gt; 0),"",_xlfn.REGEXEXTRACT(CELL("address",'Raw Data'!D1446),"\$([A-Z]+)\$[0-9]+"))),_xlfn.REGEXEXTRACT(CELL("address",'Raw Data'!D1446),"\$([A-Z]+)\$[0-9]+"))</f>
        <v/>
      </c>
      <c r="E1446" s="12" t="str" cm="1">
        <f t="array" aca="1" ref="E1446" ca="1">IFERROR(IF(OR('Raw Data'!E1446="",LEN(TRIM('Raw Data'!E1446))=0),"",IF(AND(LEN('Raw Data'!E1446) &lt;= 20,LEN('Raw Data'!E1446)&gt; 0),"",_xlfn.REGEXEXTRACT(CELL("address",'Raw Data'!E1446),"\$([A-Z]+)\$[0-9]+"))),_xlfn.REGEXEXTRACT(CELL("address",'Raw Data'!E1446),"\$([A-Z]+)\$[0-9]+"))</f>
        <v/>
      </c>
      <c r="F1446" s="12" t="str" cm="1">
        <f t="array" aca="1" ref="F1446" ca="1">IFERROR(IF(OR('Raw Data'!F1446="",LEN(TRIM('Raw Data'!F1446))=0),"",IF(AND(LEN('Raw Data'!F1446) &lt;= 20,LEN('Raw Data'!F1446)&gt; 0),"",_xlfn.REGEXEXTRACT(CELL("address",'Raw Data'!F1446),"\$([A-Z]+)\$[0-9]+"))),_xlfn.REGEXEXTRACT(CELL("address",'Raw Data'!F1446),"\$([A-Z]+)\$[0-9]+"))</f>
        <v/>
      </c>
      <c r="G1446" s="12" t="str" cm="1">
        <f t="array" aca="1" ref="G1446" ca="1">IFERROR(IF(OR('Raw Data'!G1446="",LEN(TRIM('Raw Data'!G1446))=0),"",IF(AND(LEN('Raw Data'!G1446) &lt;= 10,LEN('Raw Data'!G1446)&gt; 0),"",_xlfn.REGEXEXTRACT(CELL("address",'Raw Data'!G1446),"\$([A-Z]+)\$[0-9]+"))),_xlfn.REGEXEXTRACT(CELL("address",'Raw Data'!G1446),"\$([A-Z]+)\$[0-9]+"))</f>
        <v/>
      </c>
      <c r="H1446" s="12" t="str" cm="1">
        <f t="array" aca="1" ref="H1446" ca="1">IFERROR(IF(OR('Raw Data'!H1446="",LEN(TRIM('Raw Data'!H1446))=0),"",IF(AND(LEN('Raw Data'!H1446) &lt;= 255,LEN('Raw Data'!H1446)&gt; 0),"",_xlfn.REGEXEXTRACT(CELL("address",'Raw Data'!H1446),"\$([A-Z]+)\$[0-9]+"))),_xlfn.REGEXEXTRACT(CELL("address",'Raw Data'!H1446),"\$([A-Z]+)\$[0-9]+"))</f>
        <v/>
      </c>
      <c r="I1446" s="12" t="str" cm="1">
        <f t="array" aca="1" ref="I1446" ca="1">IFERROR(IF(OR('Raw Data'!I1446="",LEN(TRIM('Raw Data'!I1446))=0),"",IF(AND(LEN('Raw Data'!I1446) &lt;= 255,LEN('Raw Data'!I1446)&gt; 0),"",_xlfn.REGEXEXTRACT(CELL("address",'Raw Data'!I1446),"\$([A-Z]+)\$[0-9]+"))),_xlfn.REGEXEXTRACT(CELL("address",'Raw Data'!I1446),"\$([A-Z]+)\$[0-9]+"))</f>
        <v/>
      </c>
      <c r="J1446" s="12" t="str" cm="1">
        <f t="array" aca="1" ref="J1446" ca="1">IFERROR(IF(OR('Raw Data'!J1446="",LEN(TRIM('Raw Data'!J1446))=0),"",IF(AND(LEN('Raw Data'!J1446) &lt;= 255,LEN('Raw Data'!J1446)&gt; 0),"",_xlfn.REGEXEXTRACT(CELL("address",'Raw Data'!J1446),"\$([A-Z]+)\$[0-9]+"))),_xlfn.REGEXEXTRACT(CELL("address",'Raw Data'!J1446),"\$([A-Z]+)\$[0-9]+"))</f>
        <v/>
      </c>
      <c r="K1446" s="12" t="str" cm="1">
        <f t="array" aca="1" ref="K1446" ca="1">IFERROR(IF(OR('Raw Data'!K1446="",LEN(TRIM('Raw Data'!K1446))=0),"",IF(AND(LEN('Raw Data'!K1446) &lt;= 255,LEN('Raw Data'!K1446)&gt; 0),"",_xlfn.REGEXEXTRACT(CELL("address",'Raw Data'!K1446),"\$([A-Z]+)\$[0-9]+"))),_xlfn.REGEXEXTRACT(CELL("address",'Raw Data'!K1446),"\$([A-Z]+)\$[0-9]+"))</f>
        <v/>
      </c>
      <c r="L1446" s="12" t="str" cm="1">
        <f t="array" aca="1" ref="L1446" ca="1">IFERROR(IF(OR('Raw Data'!L1446="",LEN(TRIM('Raw Data'!L1446))=0),"",IF(AND(LEN('Raw Data'!L1446) &lt;= 255,LEN('Raw Data'!L1446)&gt; 0),"",_xlfn.REGEXEXTRACT(CELL("address",'Raw Data'!L1446),"\$([A-Z]+)\$[0-9]+"))),_xlfn.REGEXEXTRACT(CELL("address",'Raw Data'!L1446),"\$([A-Z]+)\$[0-9]+"))</f>
        <v/>
      </c>
      <c r="M1446" s="12" t="str" cm="1">
        <f t="array" aca="1" ref="M1446" ca="1">IFERROR(IF(OR('Raw Data'!M1446="",LEN(TRIM('Raw Data'!M1446))=0),"",IF(AND(LEN('Raw Data'!M1446) &lt;= 255,LEN('Raw Data'!M1446)&gt; 0),"",_xlfn.REGEXEXTRACT(CELL("address",'Raw Data'!M1446),"\$([A-Z]+)\$[0-9]+"))),_xlfn.REGEXEXTRACT(CELL("address",'Raw Data'!M1446),"\$([A-Z]+)\$[0-9]+"))</f>
        <v/>
      </c>
      <c r="N1446" s="12" t="str" cm="1">
        <f t="array" aca="1" ref="N1446" ca="1">IFERROR(IF(OR('Raw Data'!N1446="",LEN(TRIM('Raw Data'!N1446))=0),"",IF(AND(LEN('Raw Data'!N1446) &lt;= 255,LEN('Raw Data'!N1446)&gt; 0),"",_xlfn.REGEXEXTRACT(CELL("address",'Raw Data'!N1446),"\$([A-Z]+)\$[0-9]+"))),_xlfn.REGEXEXTRACT(CELL("address",'Raw Data'!N1446),"\$([A-Z]+)\$[0-9]+"))</f>
        <v/>
      </c>
      <c r="O1446" s="12" t="str" cm="1">
        <f t="array" aca="1" ref="O1446" ca="1">IFERROR(IF(OR('Raw Data'!O1446="",LEN(TRIM('Raw Data'!O1446))=0),"",IF(AND(LEN('Raw Data'!O1446) &lt;= 255,LEN('Raw Data'!O1446)&gt; 0),"",_xlfn.REGEXEXTRACT(CELL("address",'Raw Data'!O1446),"\$([A-Z]+)\$[0-9]+"))),_xlfn.REGEXEXTRACT(CELL("address",'Raw Data'!O1446),"\$([A-Z]+)\$[0-9]+"))</f>
        <v/>
      </c>
      <c r="P1446" s="12" t="str" cm="1">
        <f t="array" aca="1" ref="P1446" ca="1">IFERROR(IF(OR('Raw Data'!P1446="",LEN(TRIM('Raw Data'!P1446))=0),"",IF(AND(LEN('Raw Data'!P1446) &lt;= 10,LEN('Raw Data'!P1446)&gt; 0),"",_xlfn.REGEXEXTRACT(CELL("address",'Raw Data'!P1446),"\$([A-Z]+)\$[0-9]+"))),_xlfn.REGEXEXTRACT(CELL("address",'Raw Data'!P1446),"\$([A-Z]+)\$[0-9]+"))</f>
        <v/>
      </c>
      <c r="Q1446" s="10" t="str" cm="1">
        <f t="array" aca="1" ref="Q1446" ca="1">IFERROR(IF(OR('Raw Data'!Q1446="",LEN(TRIM('Raw Data'!Q1446))=0),"",IF(AND(ISNUMBER('Raw Data'!Q1446), IFERROR('Raw Data'!Q1446 = ROUND('Raw Data'!Q1446, 2),FALSE)),"",_xlfn.REGEXEXTRACT(CELL("address",Q1446), "\$([A-Z]+)\$[0-9]+"))),_xlfn.REGEXEXTRACT(CELL("address",Q1446), "\$([A-Z]+)\$[0-9]+"))</f>
        <v/>
      </c>
      <c r="R1446" s="10" t="str" cm="1">
        <f t="array" aca="1" ref="R1446" ca="1">IFERROR(IF(OR('Raw Data'!R1446="",LEN(TRIM('Raw Data'!R1446))=0),"",IF(AND(ISNUMBER('Raw Data'!R1446), IFERROR('Raw Data'!R1446 = ROUND('Raw Data'!R1446, 2),FALSE)),"",_xlfn.REGEXEXTRACT(CELL("address",R1446), "\$([A-Z]+)\$[0-9]+"))),_xlfn.REGEXEXTRACT(CELL("address",R1446), "\$([A-Z]+)\$[0-9]+"))</f>
        <v/>
      </c>
      <c r="S1446" s="10" t="str" cm="1">
        <f t="array" aca="1" ref="S1446" ca="1">IFERROR(IF(OR('Raw Data'!S1446="",LEN(TRIM('Raw Data'!S1446))=0),"",IF(AND(ISNUMBER('Raw Data'!S1446), IFERROR('Raw Data'!S1446 = ROUND('Raw Data'!S1446, 2),FALSE)),"",_xlfn.REGEXEXTRACT(CELL("address",S1446), "\$([A-Z]+)\$[0-9]+"))),_xlfn.REGEXEXTRACT(CELL("address",S1446), "\$([A-Z]+)\$[0-9]+"))</f>
        <v/>
      </c>
      <c r="T1446" s="10" t="str" cm="1">
        <f t="array" aca="1" ref="T1446" ca="1">IFERROR(IF(OR('Raw Data'!T1446="",LEN(TRIM('Raw Data'!T1446))=0),"",IF(AND(ISNUMBER('Raw Data'!T1446), IFERROR('Raw Data'!T1446 = ROUND('Raw Data'!T1446, 2),FALSE)),"",_xlfn.REGEXEXTRACT(CELL("address",T1446), "\$([A-Z]+)\$[0-9]+"))),_xlfn.REGEXEXTRACT(CELL("address",T1446), "\$([A-Z]+)\$[0-9]+"))</f>
        <v/>
      </c>
      <c r="U1446" s="10" t="str" cm="1">
        <f t="array" aca="1" ref="U1446" ca="1">IFERROR(IF(OR('Raw Data'!U1446="",LEN(TRIM('Raw Data'!U1446))=0),"",IF(AND(ISNUMBER('Raw Data'!U1446), IFERROR('Raw Data'!U1446 = ROUND('Raw Data'!U1446, 2),FALSE)),"",_xlfn.REGEXEXTRACT(CELL("address",U1446), "\$([A-Z]+)\$[0-9]+"))),_xlfn.REGEXEXTRACT(CELL("address",U1446), "\$([A-Z]+)\$[0-9]+"))</f>
        <v/>
      </c>
      <c r="V1446" s="10" t="str" cm="1">
        <f t="array" aca="1" ref="V1446" ca="1">IFERROR(IF(OR('Raw Data'!V1446="",LEN(TRIM('Raw Data'!V1446))=0),"",IF(AND(ISNUMBER('Raw Data'!V1446), IFERROR('Raw Data'!V1446 = ROUND('Raw Data'!V1446, 2),FALSE)),"",_xlfn.REGEXEXTRACT(CELL("address",V1446), "\$([A-Z]+)\$[0-9]+"))),_xlfn.REGEXEXTRACT(CELL("address",V1446), "\$([A-Z]+)\$[0-9]+"))</f>
        <v/>
      </c>
      <c r="W1446" s="10" t="str" cm="1">
        <f t="array" aca="1" ref="W1446" ca="1">IFERROR(IF(OR('Raw Data'!W1446="",LEN(TRIM('Raw Data'!W1446))=0),"",IF(AND(ISNUMBER('Raw Data'!W1446), IFERROR('Raw Data'!W1446 = ROUND('Raw Data'!W1446, 2),FALSE)),"",_xlfn.REGEXEXTRACT(CELL("address",W1446), "\$([A-Z]+)\$[0-9]+"))),_xlfn.REGEXEXTRACT(CELL("address",W1446), "\$([A-Z]+)\$[0-9]+"))</f>
        <v/>
      </c>
      <c r="X1446" s="10" t="str" cm="1">
        <f t="array" aca="1" ref="X1446" ca="1">IFERROR(IF(OR('Raw Data'!X1446="",LEN(TRIM('Raw Data'!X1446))=0),"",IF(AND(ISNUMBER('Raw Data'!X1446), IFERROR('Raw Data'!X1446 = ROUND('Raw Data'!X1446, 2),FALSE)),"",_xlfn.REGEXEXTRACT(CELL("address",X1446), "\$([A-Z]+)\$[0-9]+"))),_xlfn.REGEXEXTRACT(CELL("address",X1446), "\$([A-Z]+)\$[0-9]+"))</f>
        <v/>
      </c>
      <c r="Y1446" s="10" t="str" cm="1">
        <f t="array" aca="1" ref="Y1446" ca="1">IFERROR(IF(OR('Raw Data'!Y1446="",LEN(TRIM('Raw Data'!Y1446))=0),"",IF(AND(ISNUMBER('Raw Data'!Y1446), IFERROR('Raw Data'!Y1446 = ROUND('Raw Data'!Y1446, 2),FALSE)),"",_xlfn.REGEXEXTRACT(CELL("address",Y1446), "\$([A-Z]+)\$[0-9]+"))),_xlfn.REGEXEXTRACT(CELL("address",Y1446), "\$([A-Z]+)\$[0-9]+"))</f>
        <v/>
      </c>
    </row>
    <row r="1447" spans="2:25" x14ac:dyDescent="0.25">
      <c r="B1447" s="12" t="str" cm="1">
        <f t="array" aca="1" ref="B1447" ca="1">IFERROR(IF(OR('Raw Data'!B1447="",LEN(TRIM('Raw Data'!B1447))=0),"",IF(AND(LEN('Raw Data'!B1447) &lt;= 10,LEN('Raw Data'!B1447)&gt; 0),"",_xlfn.REGEXEXTRACT(CELL("address",'Raw Data'!B1447),"\$([A-Z]+)\$[0-9]+"))),_xlfn.REGEXEXTRACT(CELL("address",'Raw Data'!B1447),"\$([A-Z]+)\$[0-9]+"))</f>
        <v/>
      </c>
      <c r="C1447" s="12" t="str" cm="1">
        <f t="array" aca="1" ref="C1447" ca="1">IFERROR(IF(OR('Raw Data'!C1447="",LEN(TRIM('Raw Data'!C1447))=0),"",IF(AND(LEN('Raw Data'!C1447) &lt;= 20,LEN('Raw Data'!C1447)&gt; 0),"",_xlfn.REGEXEXTRACT(CELL("address",'Raw Data'!C1447),"\$([A-Z]+)\$[0-9]+"))),_xlfn.REGEXEXTRACT(CELL("address",'Raw Data'!C1447),"\$([A-Z]+)\$[0-9]+"))</f>
        <v/>
      </c>
      <c r="D1447" s="12" t="str" cm="1">
        <f t="array" aca="1" ref="D1447" ca="1">IFERROR(IF(OR('Raw Data'!D1447="",LEN(TRIM('Raw Data'!D1447))=0),"",IF(AND(LEN('Raw Data'!D1447) &lt;= 20,LEN('Raw Data'!D1447)&gt; 0),"",_xlfn.REGEXEXTRACT(CELL("address",'Raw Data'!D1447),"\$([A-Z]+)\$[0-9]+"))),_xlfn.REGEXEXTRACT(CELL("address",'Raw Data'!D1447),"\$([A-Z]+)\$[0-9]+"))</f>
        <v/>
      </c>
      <c r="E1447" s="12" t="str" cm="1">
        <f t="array" aca="1" ref="E1447" ca="1">IFERROR(IF(OR('Raw Data'!E1447="",LEN(TRIM('Raw Data'!E1447))=0),"",IF(AND(LEN('Raw Data'!E1447) &lt;= 20,LEN('Raw Data'!E1447)&gt; 0),"",_xlfn.REGEXEXTRACT(CELL("address",'Raw Data'!E1447),"\$([A-Z]+)\$[0-9]+"))),_xlfn.REGEXEXTRACT(CELL("address",'Raw Data'!E1447),"\$([A-Z]+)\$[0-9]+"))</f>
        <v/>
      </c>
      <c r="F1447" s="12" t="str" cm="1">
        <f t="array" aca="1" ref="F1447" ca="1">IFERROR(IF(OR('Raw Data'!F1447="",LEN(TRIM('Raw Data'!F1447))=0),"",IF(AND(LEN('Raw Data'!F1447) &lt;= 20,LEN('Raw Data'!F1447)&gt; 0),"",_xlfn.REGEXEXTRACT(CELL("address",'Raw Data'!F1447),"\$([A-Z]+)\$[0-9]+"))),_xlfn.REGEXEXTRACT(CELL("address",'Raw Data'!F1447),"\$([A-Z]+)\$[0-9]+"))</f>
        <v/>
      </c>
      <c r="G1447" s="12" t="str" cm="1">
        <f t="array" aca="1" ref="G1447" ca="1">IFERROR(IF(OR('Raw Data'!G1447="",LEN(TRIM('Raw Data'!G1447))=0),"",IF(AND(LEN('Raw Data'!G1447) &lt;= 10,LEN('Raw Data'!G1447)&gt; 0),"",_xlfn.REGEXEXTRACT(CELL("address",'Raw Data'!G1447),"\$([A-Z]+)\$[0-9]+"))),_xlfn.REGEXEXTRACT(CELL("address",'Raw Data'!G1447),"\$([A-Z]+)\$[0-9]+"))</f>
        <v/>
      </c>
      <c r="H1447" s="12" t="str" cm="1">
        <f t="array" aca="1" ref="H1447" ca="1">IFERROR(IF(OR('Raw Data'!H1447="",LEN(TRIM('Raw Data'!H1447))=0),"",IF(AND(LEN('Raw Data'!H1447) &lt;= 255,LEN('Raw Data'!H1447)&gt; 0),"",_xlfn.REGEXEXTRACT(CELL("address",'Raw Data'!H1447),"\$([A-Z]+)\$[0-9]+"))),_xlfn.REGEXEXTRACT(CELL("address",'Raw Data'!H1447),"\$([A-Z]+)\$[0-9]+"))</f>
        <v/>
      </c>
      <c r="I1447" s="12" t="str" cm="1">
        <f t="array" aca="1" ref="I1447" ca="1">IFERROR(IF(OR('Raw Data'!I1447="",LEN(TRIM('Raw Data'!I1447))=0),"",IF(AND(LEN('Raw Data'!I1447) &lt;= 255,LEN('Raw Data'!I1447)&gt; 0),"",_xlfn.REGEXEXTRACT(CELL("address",'Raw Data'!I1447),"\$([A-Z]+)\$[0-9]+"))),_xlfn.REGEXEXTRACT(CELL("address",'Raw Data'!I1447),"\$([A-Z]+)\$[0-9]+"))</f>
        <v/>
      </c>
      <c r="J1447" s="12" t="str" cm="1">
        <f t="array" aca="1" ref="J1447" ca="1">IFERROR(IF(OR('Raw Data'!J1447="",LEN(TRIM('Raw Data'!J1447))=0),"",IF(AND(LEN('Raw Data'!J1447) &lt;= 255,LEN('Raw Data'!J1447)&gt; 0),"",_xlfn.REGEXEXTRACT(CELL("address",'Raw Data'!J1447),"\$([A-Z]+)\$[0-9]+"))),_xlfn.REGEXEXTRACT(CELL("address",'Raw Data'!J1447),"\$([A-Z]+)\$[0-9]+"))</f>
        <v/>
      </c>
      <c r="K1447" s="12" t="str" cm="1">
        <f t="array" aca="1" ref="K1447" ca="1">IFERROR(IF(OR('Raw Data'!K1447="",LEN(TRIM('Raw Data'!K1447))=0),"",IF(AND(LEN('Raw Data'!K1447) &lt;= 255,LEN('Raw Data'!K1447)&gt; 0),"",_xlfn.REGEXEXTRACT(CELL("address",'Raw Data'!K1447),"\$([A-Z]+)\$[0-9]+"))),_xlfn.REGEXEXTRACT(CELL("address",'Raw Data'!K1447),"\$([A-Z]+)\$[0-9]+"))</f>
        <v/>
      </c>
      <c r="L1447" s="12" t="str" cm="1">
        <f t="array" aca="1" ref="L1447" ca="1">IFERROR(IF(OR('Raw Data'!L1447="",LEN(TRIM('Raw Data'!L1447))=0),"",IF(AND(LEN('Raw Data'!L1447) &lt;= 255,LEN('Raw Data'!L1447)&gt; 0),"",_xlfn.REGEXEXTRACT(CELL("address",'Raw Data'!L1447),"\$([A-Z]+)\$[0-9]+"))),_xlfn.REGEXEXTRACT(CELL("address",'Raw Data'!L1447),"\$([A-Z]+)\$[0-9]+"))</f>
        <v/>
      </c>
      <c r="M1447" s="12" t="str" cm="1">
        <f t="array" aca="1" ref="M1447" ca="1">IFERROR(IF(OR('Raw Data'!M1447="",LEN(TRIM('Raw Data'!M1447))=0),"",IF(AND(LEN('Raw Data'!M1447) &lt;= 255,LEN('Raw Data'!M1447)&gt; 0),"",_xlfn.REGEXEXTRACT(CELL("address",'Raw Data'!M1447),"\$([A-Z]+)\$[0-9]+"))),_xlfn.REGEXEXTRACT(CELL("address",'Raw Data'!M1447),"\$([A-Z]+)\$[0-9]+"))</f>
        <v/>
      </c>
      <c r="N1447" s="12" t="str" cm="1">
        <f t="array" aca="1" ref="N1447" ca="1">IFERROR(IF(OR('Raw Data'!N1447="",LEN(TRIM('Raw Data'!N1447))=0),"",IF(AND(LEN('Raw Data'!N1447) &lt;= 255,LEN('Raw Data'!N1447)&gt; 0),"",_xlfn.REGEXEXTRACT(CELL("address",'Raw Data'!N1447),"\$([A-Z]+)\$[0-9]+"))),_xlfn.REGEXEXTRACT(CELL("address",'Raw Data'!N1447),"\$([A-Z]+)\$[0-9]+"))</f>
        <v/>
      </c>
      <c r="O1447" s="12" t="str" cm="1">
        <f t="array" aca="1" ref="O1447" ca="1">IFERROR(IF(OR('Raw Data'!O1447="",LEN(TRIM('Raw Data'!O1447))=0),"",IF(AND(LEN('Raw Data'!O1447) &lt;= 255,LEN('Raw Data'!O1447)&gt; 0),"",_xlfn.REGEXEXTRACT(CELL("address",'Raw Data'!O1447),"\$([A-Z]+)\$[0-9]+"))),_xlfn.REGEXEXTRACT(CELL("address",'Raw Data'!O1447),"\$([A-Z]+)\$[0-9]+"))</f>
        <v/>
      </c>
      <c r="P1447" s="12" t="str" cm="1">
        <f t="array" aca="1" ref="P1447" ca="1">IFERROR(IF(OR('Raw Data'!P1447="",LEN(TRIM('Raw Data'!P1447))=0),"",IF(AND(LEN('Raw Data'!P1447) &lt;= 10,LEN('Raw Data'!P1447)&gt; 0),"",_xlfn.REGEXEXTRACT(CELL("address",'Raw Data'!P1447),"\$([A-Z]+)\$[0-9]+"))),_xlfn.REGEXEXTRACT(CELL("address",'Raw Data'!P1447),"\$([A-Z]+)\$[0-9]+"))</f>
        <v/>
      </c>
      <c r="Q1447" s="10" t="str" cm="1">
        <f t="array" aca="1" ref="Q1447" ca="1">IFERROR(IF(OR('Raw Data'!Q1447="",LEN(TRIM('Raw Data'!Q1447))=0),"",IF(AND(ISNUMBER('Raw Data'!Q1447), IFERROR('Raw Data'!Q1447 = ROUND('Raw Data'!Q1447, 2),FALSE)),"",_xlfn.REGEXEXTRACT(CELL("address",Q1447), "\$([A-Z]+)\$[0-9]+"))),_xlfn.REGEXEXTRACT(CELL("address",Q1447), "\$([A-Z]+)\$[0-9]+"))</f>
        <v/>
      </c>
      <c r="R1447" s="10" t="str" cm="1">
        <f t="array" aca="1" ref="R1447" ca="1">IFERROR(IF(OR('Raw Data'!R1447="",LEN(TRIM('Raw Data'!R1447))=0),"",IF(AND(ISNUMBER('Raw Data'!R1447), IFERROR('Raw Data'!R1447 = ROUND('Raw Data'!R1447, 2),FALSE)),"",_xlfn.REGEXEXTRACT(CELL("address",R1447), "\$([A-Z]+)\$[0-9]+"))),_xlfn.REGEXEXTRACT(CELL("address",R1447), "\$([A-Z]+)\$[0-9]+"))</f>
        <v/>
      </c>
      <c r="S1447" s="10" t="str" cm="1">
        <f t="array" aca="1" ref="S1447" ca="1">IFERROR(IF(OR('Raw Data'!S1447="",LEN(TRIM('Raw Data'!S1447))=0),"",IF(AND(ISNUMBER('Raw Data'!S1447), IFERROR('Raw Data'!S1447 = ROUND('Raw Data'!S1447, 2),FALSE)),"",_xlfn.REGEXEXTRACT(CELL("address",S1447), "\$([A-Z]+)\$[0-9]+"))),_xlfn.REGEXEXTRACT(CELL("address",S1447), "\$([A-Z]+)\$[0-9]+"))</f>
        <v/>
      </c>
      <c r="T1447" s="10" t="str" cm="1">
        <f t="array" aca="1" ref="T1447" ca="1">IFERROR(IF(OR('Raw Data'!T1447="",LEN(TRIM('Raw Data'!T1447))=0),"",IF(AND(ISNUMBER('Raw Data'!T1447), IFERROR('Raw Data'!T1447 = ROUND('Raw Data'!T1447, 2),FALSE)),"",_xlfn.REGEXEXTRACT(CELL("address",T1447), "\$([A-Z]+)\$[0-9]+"))),_xlfn.REGEXEXTRACT(CELL("address",T1447), "\$([A-Z]+)\$[0-9]+"))</f>
        <v/>
      </c>
      <c r="U1447" s="10" t="str" cm="1">
        <f t="array" aca="1" ref="U1447" ca="1">IFERROR(IF(OR('Raw Data'!U1447="",LEN(TRIM('Raw Data'!U1447))=0),"",IF(AND(ISNUMBER('Raw Data'!U1447), IFERROR('Raw Data'!U1447 = ROUND('Raw Data'!U1447, 2),FALSE)),"",_xlfn.REGEXEXTRACT(CELL("address",U1447), "\$([A-Z]+)\$[0-9]+"))),_xlfn.REGEXEXTRACT(CELL("address",U1447), "\$([A-Z]+)\$[0-9]+"))</f>
        <v/>
      </c>
      <c r="V1447" s="10" t="str" cm="1">
        <f t="array" aca="1" ref="V1447" ca="1">IFERROR(IF(OR('Raw Data'!V1447="",LEN(TRIM('Raw Data'!V1447))=0),"",IF(AND(ISNUMBER('Raw Data'!V1447), IFERROR('Raw Data'!V1447 = ROUND('Raw Data'!V1447, 2),FALSE)),"",_xlfn.REGEXEXTRACT(CELL("address",V1447), "\$([A-Z]+)\$[0-9]+"))),_xlfn.REGEXEXTRACT(CELL("address",V1447), "\$([A-Z]+)\$[0-9]+"))</f>
        <v/>
      </c>
      <c r="W1447" s="10" t="str" cm="1">
        <f t="array" aca="1" ref="W1447" ca="1">IFERROR(IF(OR('Raw Data'!W1447="",LEN(TRIM('Raw Data'!W1447))=0),"",IF(AND(ISNUMBER('Raw Data'!W1447), IFERROR('Raw Data'!W1447 = ROUND('Raw Data'!W1447, 2),FALSE)),"",_xlfn.REGEXEXTRACT(CELL("address",W1447), "\$([A-Z]+)\$[0-9]+"))),_xlfn.REGEXEXTRACT(CELL("address",W1447), "\$([A-Z]+)\$[0-9]+"))</f>
        <v/>
      </c>
      <c r="X1447" s="10" t="str" cm="1">
        <f t="array" aca="1" ref="X1447" ca="1">IFERROR(IF(OR('Raw Data'!X1447="",LEN(TRIM('Raw Data'!X1447))=0),"",IF(AND(ISNUMBER('Raw Data'!X1447), IFERROR('Raw Data'!X1447 = ROUND('Raw Data'!X1447, 2),FALSE)),"",_xlfn.REGEXEXTRACT(CELL("address",X1447), "\$([A-Z]+)\$[0-9]+"))),_xlfn.REGEXEXTRACT(CELL("address",X1447), "\$([A-Z]+)\$[0-9]+"))</f>
        <v/>
      </c>
      <c r="Y1447" s="10" t="str" cm="1">
        <f t="array" aca="1" ref="Y1447" ca="1">IFERROR(IF(OR('Raw Data'!Y1447="",LEN(TRIM('Raw Data'!Y1447))=0),"",IF(AND(ISNUMBER('Raw Data'!Y1447), IFERROR('Raw Data'!Y1447 = ROUND('Raw Data'!Y1447, 2),FALSE)),"",_xlfn.REGEXEXTRACT(CELL("address",Y1447), "\$([A-Z]+)\$[0-9]+"))),_xlfn.REGEXEXTRACT(CELL("address",Y1447), "\$([A-Z]+)\$[0-9]+"))</f>
        <v/>
      </c>
    </row>
    <row r="1448" spans="2:25" x14ac:dyDescent="0.25">
      <c r="B1448" s="12" t="str" cm="1">
        <f t="array" aca="1" ref="B1448" ca="1">IFERROR(IF(OR('Raw Data'!B1448="",LEN(TRIM('Raw Data'!B1448))=0),"",IF(AND(LEN('Raw Data'!B1448) &lt;= 10,LEN('Raw Data'!B1448)&gt; 0),"",_xlfn.REGEXEXTRACT(CELL("address",'Raw Data'!B1448),"\$([A-Z]+)\$[0-9]+"))),_xlfn.REGEXEXTRACT(CELL("address",'Raw Data'!B1448),"\$([A-Z]+)\$[0-9]+"))</f>
        <v/>
      </c>
      <c r="C1448" s="12" t="str" cm="1">
        <f t="array" aca="1" ref="C1448" ca="1">IFERROR(IF(OR('Raw Data'!C1448="",LEN(TRIM('Raw Data'!C1448))=0),"",IF(AND(LEN('Raw Data'!C1448) &lt;= 20,LEN('Raw Data'!C1448)&gt; 0),"",_xlfn.REGEXEXTRACT(CELL("address",'Raw Data'!C1448),"\$([A-Z]+)\$[0-9]+"))),_xlfn.REGEXEXTRACT(CELL("address",'Raw Data'!C1448),"\$([A-Z]+)\$[0-9]+"))</f>
        <v/>
      </c>
      <c r="D1448" s="12" t="str" cm="1">
        <f t="array" aca="1" ref="D1448" ca="1">IFERROR(IF(OR('Raw Data'!D1448="",LEN(TRIM('Raw Data'!D1448))=0),"",IF(AND(LEN('Raw Data'!D1448) &lt;= 20,LEN('Raw Data'!D1448)&gt; 0),"",_xlfn.REGEXEXTRACT(CELL("address",'Raw Data'!D1448),"\$([A-Z]+)\$[0-9]+"))),_xlfn.REGEXEXTRACT(CELL("address",'Raw Data'!D1448),"\$([A-Z]+)\$[0-9]+"))</f>
        <v/>
      </c>
      <c r="E1448" s="12" t="str" cm="1">
        <f t="array" aca="1" ref="E1448" ca="1">IFERROR(IF(OR('Raw Data'!E1448="",LEN(TRIM('Raw Data'!E1448))=0),"",IF(AND(LEN('Raw Data'!E1448) &lt;= 20,LEN('Raw Data'!E1448)&gt; 0),"",_xlfn.REGEXEXTRACT(CELL("address",'Raw Data'!E1448),"\$([A-Z]+)\$[0-9]+"))),_xlfn.REGEXEXTRACT(CELL("address",'Raw Data'!E1448),"\$([A-Z]+)\$[0-9]+"))</f>
        <v/>
      </c>
      <c r="F1448" s="12" t="str" cm="1">
        <f t="array" aca="1" ref="F1448" ca="1">IFERROR(IF(OR('Raw Data'!F1448="",LEN(TRIM('Raw Data'!F1448))=0),"",IF(AND(LEN('Raw Data'!F1448) &lt;= 20,LEN('Raw Data'!F1448)&gt; 0),"",_xlfn.REGEXEXTRACT(CELL("address",'Raw Data'!F1448),"\$([A-Z]+)\$[0-9]+"))),_xlfn.REGEXEXTRACT(CELL("address",'Raw Data'!F1448),"\$([A-Z]+)\$[0-9]+"))</f>
        <v/>
      </c>
      <c r="G1448" s="12" t="str" cm="1">
        <f t="array" aca="1" ref="G1448" ca="1">IFERROR(IF(OR('Raw Data'!G1448="",LEN(TRIM('Raw Data'!G1448))=0),"",IF(AND(LEN('Raw Data'!G1448) &lt;= 10,LEN('Raw Data'!G1448)&gt; 0),"",_xlfn.REGEXEXTRACT(CELL("address",'Raw Data'!G1448),"\$([A-Z]+)\$[0-9]+"))),_xlfn.REGEXEXTRACT(CELL("address",'Raw Data'!G1448),"\$([A-Z]+)\$[0-9]+"))</f>
        <v/>
      </c>
      <c r="H1448" s="12" t="str" cm="1">
        <f t="array" aca="1" ref="H1448" ca="1">IFERROR(IF(OR('Raw Data'!H1448="",LEN(TRIM('Raw Data'!H1448))=0),"",IF(AND(LEN('Raw Data'!H1448) &lt;= 255,LEN('Raw Data'!H1448)&gt; 0),"",_xlfn.REGEXEXTRACT(CELL("address",'Raw Data'!H1448),"\$([A-Z]+)\$[0-9]+"))),_xlfn.REGEXEXTRACT(CELL("address",'Raw Data'!H1448),"\$([A-Z]+)\$[0-9]+"))</f>
        <v/>
      </c>
      <c r="I1448" s="12" t="str" cm="1">
        <f t="array" aca="1" ref="I1448" ca="1">IFERROR(IF(OR('Raw Data'!I1448="",LEN(TRIM('Raw Data'!I1448))=0),"",IF(AND(LEN('Raw Data'!I1448) &lt;= 255,LEN('Raw Data'!I1448)&gt; 0),"",_xlfn.REGEXEXTRACT(CELL("address",'Raw Data'!I1448),"\$([A-Z]+)\$[0-9]+"))),_xlfn.REGEXEXTRACT(CELL("address",'Raw Data'!I1448),"\$([A-Z]+)\$[0-9]+"))</f>
        <v/>
      </c>
      <c r="J1448" s="12" t="str" cm="1">
        <f t="array" aca="1" ref="J1448" ca="1">IFERROR(IF(OR('Raw Data'!J1448="",LEN(TRIM('Raw Data'!J1448))=0),"",IF(AND(LEN('Raw Data'!J1448) &lt;= 255,LEN('Raw Data'!J1448)&gt; 0),"",_xlfn.REGEXEXTRACT(CELL("address",'Raw Data'!J1448),"\$([A-Z]+)\$[0-9]+"))),_xlfn.REGEXEXTRACT(CELL("address",'Raw Data'!J1448),"\$([A-Z]+)\$[0-9]+"))</f>
        <v/>
      </c>
      <c r="K1448" s="12" t="str" cm="1">
        <f t="array" aca="1" ref="K1448" ca="1">IFERROR(IF(OR('Raw Data'!K1448="",LEN(TRIM('Raw Data'!K1448))=0),"",IF(AND(LEN('Raw Data'!K1448) &lt;= 255,LEN('Raw Data'!K1448)&gt; 0),"",_xlfn.REGEXEXTRACT(CELL("address",'Raw Data'!K1448),"\$([A-Z]+)\$[0-9]+"))),_xlfn.REGEXEXTRACT(CELL("address",'Raw Data'!K1448),"\$([A-Z]+)\$[0-9]+"))</f>
        <v/>
      </c>
      <c r="L1448" s="12" t="str" cm="1">
        <f t="array" aca="1" ref="L1448" ca="1">IFERROR(IF(OR('Raw Data'!L1448="",LEN(TRIM('Raw Data'!L1448))=0),"",IF(AND(LEN('Raw Data'!L1448) &lt;= 255,LEN('Raw Data'!L1448)&gt; 0),"",_xlfn.REGEXEXTRACT(CELL("address",'Raw Data'!L1448),"\$([A-Z]+)\$[0-9]+"))),_xlfn.REGEXEXTRACT(CELL("address",'Raw Data'!L1448),"\$([A-Z]+)\$[0-9]+"))</f>
        <v/>
      </c>
      <c r="M1448" s="12" t="str" cm="1">
        <f t="array" aca="1" ref="M1448" ca="1">IFERROR(IF(OR('Raw Data'!M1448="",LEN(TRIM('Raw Data'!M1448))=0),"",IF(AND(LEN('Raw Data'!M1448) &lt;= 255,LEN('Raw Data'!M1448)&gt; 0),"",_xlfn.REGEXEXTRACT(CELL("address",'Raw Data'!M1448),"\$([A-Z]+)\$[0-9]+"))),_xlfn.REGEXEXTRACT(CELL("address",'Raw Data'!M1448),"\$([A-Z]+)\$[0-9]+"))</f>
        <v/>
      </c>
      <c r="N1448" s="12" t="str" cm="1">
        <f t="array" aca="1" ref="N1448" ca="1">IFERROR(IF(OR('Raw Data'!N1448="",LEN(TRIM('Raw Data'!N1448))=0),"",IF(AND(LEN('Raw Data'!N1448) &lt;= 255,LEN('Raw Data'!N1448)&gt; 0),"",_xlfn.REGEXEXTRACT(CELL("address",'Raw Data'!N1448),"\$([A-Z]+)\$[0-9]+"))),_xlfn.REGEXEXTRACT(CELL("address",'Raw Data'!N1448),"\$([A-Z]+)\$[0-9]+"))</f>
        <v/>
      </c>
      <c r="O1448" s="12" t="str" cm="1">
        <f t="array" aca="1" ref="O1448" ca="1">IFERROR(IF(OR('Raw Data'!O1448="",LEN(TRIM('Raw Data'!O1448))=0),"",IF(AND(LEN('Raw Data'!O1448) &lt;= 255,LEN('Raw Data'!O1448)&gt; 0),"",_xlfn.REGEXEXTRACT(CELL("address",'Raw Data'!O1448),"\$([A-Z]+)\$[0-9]+"))),_xlfn.REGEXEXTRACT(CELL("address",'Raw Data'!O1448),"\$([A-Z]+)\$[0-9]+"))</f>
        <v/>
      </c>
      <c r="P1448" s="12" t="str" cm="1">
        <f t="array" aca="1" ref="P1448" ca="1">IFERROR(IF(OR('Raw Data'!P1448="",LEN(TRIM('Raw Data'!P1448))=0),"",IF(AND(LEN('Raw Data'!P1448) &lt;= 10,LEN('Raw Data'!P1448)&gt; 0),"",_xlfn.REGEXEXTRACT(CELL("address",'Raw Data'!P1448),"\$([A-Z]+)\$[0-9]+"))),_xlfn.REGEXEXTRACT(CELL("address",'Raw Data'!P1448),"\$([A-Z]+)\$[0-9]+"))</f>
        <v/>
      </c>
      <c r="Q1448" s="10" t="str" cm="1">
        <f t="array" aca="1" ref="Q1448" ca="1">IFERROR(IF(OR('Raw Data'!Q1448="",LEN(TRIM('Raw Data'!Q1448))=0),"",IF(AND(ISNUMBER('Raw Data'!Q1448), IFERROR('Raw Data'!Q1448 = ROUND('Raw Data'!Q1448, 2),FALSE)),"",_xlfn.REGEXEXTRACT(CELL("address",Q1448), "\$([A-Z]+)\$[0-9]+"))),_xlfn.REGEXEXTRACT(CELL("address",Q1448), "\$([A-Z]+)\$[0-9]+"))</f>
        <v/>
      </c>
      <c r="R1448" s="10" t="str" cm="1">
        <f t="array" aca="1" ref="R1448" ca="1">IFERROR(IF(OR('Raw Data'!R1448="",LEN(TRIM('Raw Data'!R1448))=0),"",IF(AND(ISNUMBER('Raw Data'!R1448), IFERROR('Raw Data'!R1448 = ROUND('Raw Data'!R1448, 2),FALSE)),"",_xlfn.REGEXEXTRACT(CELL("address",R1448), "\$([A-Z]+)\$[0-9]+"))),_xlfn.REGEXEXTRACT(CELL("address",R1448), "\$([A-Z]+)\$[0-9]+"))</f>
        <v/>
      </c>
      <c r="S1448" s="10" t="str" cm="1">
        <f t="array" aca="1" ref="S1448" ca="1">IFERROR(IF(OR('Raw Data'!S1448="",LEN(TRIM('Raw Data'!S1448))=0),"",IF(AND(ISNUMBER('Raw Data'!S1448), IFERROR('Raw Data'!S1448 = ROUND('Raw Data'!S1448, 2),FALSE)),"",_xlfn.REGEXEXTRACT(CELL("address",S1448), "\$([A-Z]+)\$[0-9]+"))),_xlfn.REGEXEXTRACT(CELL("address",S1448), "\$([A-Z]+)\$[0-9]+"))</f>
        <v/>
      </c>
      <c r="T1448" s="10" t="str" cm="1">
        <f t="array" aca="1" ref="T1448" ca="1">IFERROR(IF(OR('Raw Data'!T1448="",LEN(TRIM('Raw Data'!T1448))=0),"",IF(AND(ISNUMBER('Raw Data'!T1448), IFERROR('Raw Data'!T1448 = ROUND('Raw Data'!T1448, 2),FALSE)),"",_xlfn.REGEXEXTRACT(CELL("address",T1448), "\$([A-Z]+)\$[0-9]+"))),_xlfn.REGEXEXTRACT(CELL("address",T1448), "\$([A-Z]+)\$[0-9]+"))</f>
        <v/>
      </c>
      <c r="U1448" s="10" t="str" cm="1">
        <f t="array" aca="1" ref="U1448" ca="1">IFERROR(IF(OR('Raw Data'!U1448="",LEN(TRIM('Raw Data'!U1448))=0),"",IF(AND(ISNUMBER('Raw Data'!U1448), IFERROR('Raw Data'!U1448 = ROUND('Raw Data'!U1448, 2),FALSE)),"",_xlfn.REGEXEXTRACT(CELL("address",U1448), "\$([A-Z]+)\$[0-9]+"))),_xlfn.REGEXEXTRACT(CELL("address",U1448), "\$([A-Z]+)\$[0-9]+"))</f>
        <v/>
      </c>
      <c r="V1448" s="10" t="str" cm="1">
        <f t="array" aca="1" ref="V1448" ca="1">IFERROR(IF(OR('Raw Data'!V1448="",LEN(TRIM('Raw Data'!V1448))=0),"",IF(AND(ISNUMBER('Raw Data'!V1448), IFERROR('Raw Data'!V1448 = ROUND('Raw Data'!V1448, 2),FALSE)),"",_xlfn.REGEXEXTRACT(CELL("address",V1448), "\$([A-Z]+)\$[0-9]+"))),_xlfn.REGEXEXTRACT(CELL("address",V1448), "\$([A-Z]+)\$[0-9]+"))</f>
        <v/>
      </c>
      <c r="W1448" s="10" t="str" cm="1">
        <f t="array" aca="1" ref="W1448" ca="1">IFERROR(IF(OR('Raw Data'!W1448="",LEN(TRIM('Raw Data'!W1448))=0),"",IF(AND(ISNUMBER('Raw Data'!W1448), IFERROR('Raw Data'!W1448 = ROUND('Raw Data'!W1448, 2),FALSE)),"",_xlfn.REGEXEXTRACT(CELL("address",W1448), "\$([A-Z]+)\$[0-9]+"))),_xlfn.REGEXEXTRACT(CELL("address",W1448), "\$([A-Z]+)\$[0-9]+"))</f>
        <v/>
      </c>
      <c r="X1448" s="10" t="str" cm="1">
        <f t="array" aca="1" ref="X1448" ca="1">IFERROR(IF(OR('Raw Data'!X1448="",LEN(TRIM('Raw Data'!X1448))=0),"",IF(AND(ISNUMBER('Raw Data'!X1448), IFERROR('Raw Data'!X1448 = ROUND('Raw Data'!X1448, 2),FALSE)),"",_xlfn.REGEXEXTRACT(CELL("address",X1448), "\$([A-Z]+)\$[0-9]+"))),_xlfn.REGEXEXTRACT(CELL("address",X1448), "\$([A-Z]+)\$[0-9]+"))</f>
        <v/>
      </c>
      <c r="Y1448" s="10" t="str" cm="1">
        <f t="array" aca="1" ref="Y1448" ca="1">IFERROR(IF(OR('Raw Data'!Y1448="",LEN(TRIM('Raw Data'!Y1448))=0),"",IF(AND(ISNUMBER('Raw Data'!Y1448), IFERROR('Raw Data'!Y1448 = ROUND('Raw Data'!Y1448, 2),FALSE)),"",_xlfn.REGEXEXTRACT(CELL("address",Y1448), "\$([A-Z]+)\$[0-9]+"))),_xlfn.REGEXEXTRACT(CELL("address",Y1448), "\$([A-Z]+)\$[0-9]+"))</f>
        <v/>
      </c>
    </row>
    <row r="1449" spans="2:25" x14ac:dyDescent="0.25">
      <c r="B1449" s="12" t="str" cm="1">
        <f t="array" aca="1" ref="B1449" ca="1">IFERROR(IF(OR('Raw Data'!B1449="",LEN(TRIM('Raw Data'!B1449))=0),"",IF(AND(LEN('Raw Data'!B1449) &lt;= 10,LEN('Raw Data'!B1449)&gt; 0),"",_xlfn.REGEXEXTRACT(CELL("address",'Raw Data'!B1449),"\$([A-Z]+)\$[0-9]+"))),_xlfn.REGEXEXTRACT(CELL("address",'Raw Data'!B1449),"\$([A-Z]+)\$[0-9]+"))</f>
        <v/>
      </c>
      <c r="C1449" s="12" t="str" cm="1">
        <f t="array" aca="1" ref="C1449" ca="1">IFERROR(IF(OR('Raw Data'!C1449="",LEN(TRIM('Raw Data'!C1449))=0),"",IF(AND(LEN('Raw Data'!C1449) &lt;= 20,LEN('Raw Data'!C1449)&gt; 0),"",_xlfn.REGEXEXTRACT(CELL("address",'Raw Data'!C1449),"\$([A-Z]+)\$[0-9]+"))),_xlfn.REGEXEXTRACT(CELL("address",'Raw Data'!C1449),"\$([A-Z]+)\$[0-9]+"))</f>
        <v/>
      </c>
      <c r="D1449" s="12" t="str" cm="1">
        <f t="array" aca="1" ref="D1449" ca="1">IFERROR(IF(OR('Raw Data'!D1449="",LEN(TRIM('Raw Data'!D1449))=0),"",IF(AND(LEN('Raw Data'!D1449) &lt;= 20,LEN('Raw Data'!D1449)&gt; 0),"",_xlfn.REGEXEXTRACT(CELL("address",'Raw Data'!D1449),"\$([A-Z]+)\$[0-9]+"))),_xlfn.REGEXEXTRACT(CELL("address",'Raw Data'!D1449),"\$([A-Z]+)\$[0-9]+"))</f>
        <v/>
      </c>
      <c r="E1449" s="12" t="str" cm="1">
        <f t="array" aca="1" ref="E1449" ca="1">IFERROR(IF(OR('Raw Data'!E1449="",LEN(TRIM('Raw Data'!E1449))=0),"",IF(AND(LEN('Raw Data'!E1449) &lt;= 20,LEN('Raw Data'!E1449)&gt; 0),"",_xlfn.REGEXEXTRACT(CELL("address",'Raw Data'!E1449),"\$([A-Z]+)\$[0-9]+"))),_xlfn.REGEXEXTRACT(CELL("address",'Raw Data'!E1449),"\$([A-Z]+)\$[0-9]+"))</f>
        <v/>
      </c>
      <c r="F1449" s="12" t="str" cm="1">
        <f t="array" aca="1" ref="F1449" ca="1">IFERROR(IF(OR('Raw Data'!F1449="",LEN(TRIM('Raw Data'!F1449))=0),"",IF(AND(LEN('Raw Data'!F1449) &lt;= 20,LEN('Raw Data'!F1449)&gt; 0),"",_xlfn.REGEXEXTRACT(CELL("address",'Raw Data'!F1449),"\$([A-Z]+)\$[0-9]+"))),_xlfn.REGEXEXTRACT(CELL("address",'Raw Data'!F1449),"\$([A-Z]+)\$[0-9]+"))</f>
        <v/>
      </c>
      <c r="G1449" s="12" t="str" cm="1">
        <f t="array" aca="1" ref="G1449" ca="1">IFERROR(IF(OR('Raw Data'!G1449="",LEN(TRIM('Raw Data'!G1449))=0),"",IF(AND(LEN('Raw Data'!G1449) &lt;= 10,LEN('Raw Data'!G1449)&gt; 0),"",_xlfn.REGEXEXTRACT(CELL("address",'Raw Data'!G1449),"\$([A-Z]+)\$[0-9]+"))),_xlfn.REGEXEXTRACT(CELL("address",'Raw Data'!G1449),"\$([A-Z]+)\$[0-9]+"))</f>
        <v/>
      </c>
      <c r="H1449" s="12" t="str" cm="1">
        <f t="array" aca="1" ref="H1449" ca="1">IFERROR(IF(OR('Raw Data'!H1449="",LEN(TRIM('Raw Data'!H1449))=0),"",IF(AND(LEN('Raw Data'!H1449) &lt;= 255,LEN('Raw Data'!H1449)&gt; 0),"",_xlfn.REGEXEXTRACT(CELL("address",'Raw Data'!H1449),"\$([A-Z]+)\$[0-9]+"))),_xlfn.REGEXEXTRACT(CELL("address",'Raw Data'!H1449),"\$([A-Z]+)\$[0-9]+"))</f>
        <v/>
      </c>
      <c r="I1449" s="12" t="str" cm="1">
        <f t="array" aca="1" ref="I1449" ca="1">IFERROR(IF(OR('Raw Data'!I1449="",LEN(TRIM('Raw Data'!I1449))=0),"",IF(AND(LEN('Raw Data'!I1449) &lt;= 255,LEN('Raw Data'!I1449)&gt; 0),"",_xlfn.REGEXEXTRACT(CELL("address",'Raw Data'!I1449),"\$([A-Z]+)\$[0-9]+"))),_xlfn.REGEXEXTRACT(CELL("address",'Raw Data'!I1449),"\$([A-Z]+)\$[0-9]+"))</f>
        <v/>
      </c>
      <c r="J1449" s="12" t="str" cm="1">
        <f t="array" aca="1" ref="J1449" ca="1">IFERROR(IF(OR('Raw Data'!J1449="",LEN(TRIM('Raw Data'!J1449))=0),"",IF(AND(LEN('Raw Data'!J1449) &lt;= 255,LEN('Raw Data'!J1449)&gt; 0),"",_xlfn.REGEXEXTRACT(CELL("address",'Raw Data'!J1449),"\$([A-Z]+)\$[0-9]+"))),_xlfn.REGEXEXTRACT(CELL("address",'Raw Data'!J1449),"\$([A-Z]+)\$[0-9]+"))</f>
        <v/>
      </c>
      <c r="K1449" s="12" t="str" cm="1">
        <f t="array" aca="1" ref="K1449" ca="1">IFERROR(IF(OR('Raw Data'!K1449="",LEN(TRIM('Raw Data'!K1449))=0),"",IF(AND(LEN('Raw Data'!K1449) &lt;= 255,LEN('Raw Data'!K1449)&gt; 0),"",_xlfn.REGEXEXTRACT(CELL("address",'Raw Data'!K1449),"\$([A-Z]+)\$[0-9]+"))),_xlfn.REGEXEXTRACT(CELL("address",'Raw Data'!K1449),"\$([A-Z]+)\$[0-9]+"))</f>
        <v/>
      </c>
      <c r="L1449" s="12" t="str" cm="1">
        <f t="array" aca="1" ref="L1449" ca="1">IFERROR(IF(OR('Raw Data'!L1449="",LEN(TRIM('Raw Data'!L1449))=0),"",IF(AND(LEN('Raw Data'!L1449) &lt;= 255,LEN('Raw Data'!L1449)&gt; 0),"",_xlfn.REGEXEXTRACT(CELL("address",'Raw Data'!L1449),"\$([A-Z]+)\$[0-9]+"))),_xlfn.REGEXEXTRACT(CELL("address",'Raw Data'!L1449),"\$([A-Z]+)\$[0-9]+"))</f>
        <v/>
      </c>
      <c r="M1449" s="12" t="str" cm="1">
        <f t="array" aca="1" ref="M1449" ca="1">IFERROR(IF(OR('Raw Data'!M1449="",LEN(TRIM('Raw Data'!M1449))=0),"",IF(AND(LEN('Raw Data'!M1449) &lt;= 255,LEN('Raw Data'!M1449)&gt; 0),"",_xlfn.REGEXEXTRACT(CELL("address",'Raw Data'!M1449),"\$([A-Z]+)\$[0-9]+"))),_xlfn.REGEXEXTRACT(CELL("address",'Raw Data'!M1449),"\$([A-Z]+)\$[0-9]+"))</f>
        <v/>
      </c>
      <c r="N1449" s="12" t="str" cm="1">
        <f t="array" aca="1" ref="N1449" ca="1">IFERROR(IF(OR('Raw Data'!N1449="",LEN(TRIM('Raw Data'!N1449))=0),"",IF(AND(LEN('Raw Data'!N1449) &lt;= 255,LEN('Raw Data'!N1449)&gt; 0),"",_xlfn.REGEXEXTRACT(CELL("address",'Raw Data'!N1449),"\$([A-Z]+)\$[0-9]+"))),_xlfn.REGEXEXTRACT(CELL("address",'Raw Data'!N1449),"\$([A-Z]+)\$[0-9]+"))</f>
        <v/>
      </c>
      <c r="O1449" s="12" t="str" cm="1">
        <f t="array" aca="1" ref="O1449" ca="1">IFERROR(IF(OR('Raw Data'!O1449="",LEN(TRIM('Raw Data'!O1449))=0),"",IF(AND(LEN('Raw Data'!O1449) &lt;= 255,LEN('Raw Data'!O1449)&gt; 0),"",_xlfn.REGEXEXTRACT(CELL("address",'Raw Data'!O1449),"\$([A-Z]+)\$[0-9]+"))),_xlfn.REGEXEXTRACT(CELL("address",'Raw Data'!O1449),"\$([A-Z]+)\$[0-9]+"))</f>
        <v/>
      </c>
      <c r="P1449" s="12" t="str" cm="1">
        <f t="array" aca="1" ref="P1449" ca="1">IFERROR(IF(OR('Raw Data'!P1449="",LEN(TRIM('Raw Data'!P1449))=0),"",IF(AND(LEN('Raw Data'!P1449) &lt;= 10,LEN('Raw Data'!P1449)&gt; 0),"",_xlfn.REGEXEXTRACT(CELL("address",'Raw Data'!P1449),"\$([A-Z]+)\$[0-9]+"))),_xlfn.REGEXEXTRACT(CELL("address",'Raw Data'!P1449),"\$([A-Z]+)\$[0-9]+"))</f>
        <v/>
      </c>
      <c r="Q1449" s="10" t="str" cm="1">
        <f t="array" aca="1" ref="Q1449" ca="1">IFERROR(IF(OR('Raw Data'!Q1449="",LEN(TRIM('Raw Data'!Q1449))=0),"",IF(AND(ISNUMBER('Raw Data'!Q1449), IFERROR('Raw Data'!Q1449 = ROUND('Raw Data'!Q1449, 2),FALSE)),"",_xlfn.REGEXEXTRACT(CELL("address",Q1449), "\$([A-Z]+)\$[0-9]+"))),_xlfn.REGEXEXTRACT(CELL("address",Q1449), "\$([A-Z]+)\$[0-9]+"))</f>
        <v/>
      </c>
      <c r="R1449" s="10" t="str" cm="1">
        <f t="array" aca="1" ref="R1449" ca="1">IFERROR(IF(OR('Raw Data'!R1449="",LEN(TRIM('Raw Data'!R1449))=0),"",IF(AND(ISNUMBER('Raw Data'!R1449), IFERROR('Raw Data'!R1449 = ROUND('Raw Data'!R1449, 2),FALSE)),"",_xlfn.REGEXEXTRACT(CELL("address",R1449), "\$([A-Z]+)\$[0-9]+"))),_xlfn.REGEXEXTRACT(CELL("address",R1449), "\$([A-Z]+)\$[0-9]+"))</f>
        <v/>
      </c>
      <c r="S1449" s="10" t="str" cm="1">
        <f t="array" aca="1" ref="S1449" ca="1">IFERROR(IF(OR('Raw Data'!S1449="",LEN(TRIM('Raw Data'!S1449))=0),"",IF(AND(ISNUMBER('Raw Data'!S1449), IFERROR('Raw Data'!S1449 = ROUND('Raw Data'!S1449, 2),FALSE)),"",_xlfn.REGEXEXTRACT(CELL("address",S1449), "\$([A-Z]+)\$[0-9]+"))),_xlfn.REGEXEXTRACT(CELL("address",S1449), "\$([A-Z]+)\$[0-9]+"))</f>
        <v/>
      </c>
      <c r="T1449" s="10" t="str" cm="1">
        <f t="array" aca="1" ref="T1449" ca="1">IFERROR(IF(OR('Raw Data'!T1449="",LEN(TRIM('Raw Data'!T1449))=0),"",IF(AND(ISNUMBER('Raw Data'!T1449), IFERROR('Raw Data'!T1449 = ROUND('Raw Data'!T1449, 2),FALSE)),"",_xlfn.REGEXEXTRACT(CELL("address",T1449), "\$([A-Z]+)\$[0-9]+"))),_xlfn.REGEXEXTRACT(CELL("address",T1449), "\$([A-Z]+)\$[0-9]+"))</f>
        <v/>
      </c>
      <c r="U1449" s="10" t="str" cm="1">
        <f t="array" aca="1" ref="U1449" ca="1">IFERROR(IF(OR('Raw Data'!U1449="",LEN(TRIM('Raw Data'!U1449))=0),"",IF(AND(ISNUMBER('Raw Data'!U1449), IFERROR('Raw Data'!U1449 = ROUND('Raw Data'!U1449, 2),FALSE)),"",_xlfn.REGEXEXTRACT(CELL("address",U1449), "\$([A-Z]+)\$[0-9]+"))),_xlfn.REGEXEXTRACT(CELL("address",U1449), "\$([A-Z]+)\$[0-9]+"))</f>
        <v/>
      </c>
      <c r="V1449" s="10" t="str" cm="1">
        <f t="array" aca="1" ref="V1449" ca="1">IFERROR(IF(OR('Raw Data'!V1449="",LEN(TRIM('Raw Data'!V1449))=0),"",IF(AND(ISNUMBER('Raw Data'!V1449), IFERROR('Raw Data'!V1449 = ROUND('Raw Data'!V1449, 2),FALSE)),"",_xlfn.REGEXEXTRACT(CELL("address",V1449), "\$([A-Z]+)\$[0-9]+"))),_xlfn.REGEXEXTRACT(CELL("address",V1449), "\$([A-Z]+)\$[0-9]+"))</f>
        <v/>
      </c>
      <c r="W1449" s="10" t="str" cm="1">
        <f t="array" aca="1" ref="W1449" ca="1">IFERROR(IF(OR('Raw Data'!W1449="",LEN(TRIM('Raw Data'!W1449))=0),"",IF(AND(ISNUMBER('Raw Data'!W1449), IFERROR('Raw Data'!W1449 = ROUND('Raw Data'!W1449, 2),FALSE)),"",_xlfn.REGEXEXTRACT(CELL("address",W1449), "\$([A-Z]+)\$[0-9]+"))),_xlfn.REGEXEXTRACT(CELL("address",W1449), "\$([A-Z]+)\$[0-9]+"))</f>
        <v/>
      </c>
      <c r="X1449" s="10" t="str" cm="1">
        <f t="array" aca="1" ref="X1449" ca="1">IFERROR(IF(OR('Raw Data'!X1449="",LEN(TRIM('Raw Data'!X1449))=0),"",IF(AND(ISNUMBER('Raw Data'!X1449), IFERROR('Raw Data'!X1449 = ROUND('Raw Data'!X1449, 2),FALSE)),"",_xlfn.REGEXEXTRACT(CELL("address",X1449), "\$([A-Z]+)\$[0-9]+"))),_xlfn.REGEXEXTRACT(CELL("address",X1449), "\$([A-Z]+)\$[0-9]+"))</f>
        <v/>
      </c>
      <c r="Y1449" s="10" t="str" cm="1">
        <f t="array" aca="1" ref="Y1449" ca="1">IFERROR(IF(OR('Raw Data'!Y1449="",LEN(TRIM('Raw Data'!Y1449))=0),"",IF(AND(ISNUMBER('Raw Data'!Y1449), IFERROR('Raw Data'!Y1449 = ROUND('Raw Data'!Y1449, 2),FALSE)),"",_xlfn.REGEXEXTRACT(CELL("address",Y1449), "\$([A-Z]+)\$[0-9]+"))),_xlfn.REGEXEXTRACT(CELL("address",Y1449), "\$([A-Z]+)\$[0-9]+"))</f>
        <v/>
      </c>
    </row>
    <row r="1450" spans="2:25" x14ac:dyDescent="0.25">
      <c r="B1450" s="12" t="str" cm="1">
        <f t="array" aca="1" ref="B1450" ca="1">IFERROR(IF(OR('Raw Data'!B1450="",LEN(TRIM('Raw Data'!B1450))=0),"",IF(AND(LEN('Raw Data'!B1450) &lt;= 10,LEN('Raw Data'!B1450)&gt; 0),"",_xlfn.REGEXEXTRACT(CELL("address",'Raw Data'!B1450),"\$([A-Z]+)\$[0-9]+"))),_xlfn.REGEXEXTRACT(CELL("address",'Raw Data'!B1450),"\$([A-Z]+)\$[0-9]+"))</f>
        <v/>
      </c>
      <c r="C1450" s="12" t="str" cm="1">
        <f t="array" aca="1" ref="C1450" ca="1">IFERROR(IF(OR('Raw Data'!C1450="",LEN(TRIM('Raw Data'!C1450))=0),"",IF(AND(LEN('Raw Data'!C1450) &lt;= 20,LEN('Raw Data'!C1450)&gt; 0),"",_xlfn.REGEXEXTRACT(CELL("address",'Raw Data'!C1450),"\$([A-Z]+)\$[0-9]+"))),_xlfn.REGEXEXTRACT(CELL("address",'Raw Data'!C1450),"\$([A-Z]+)\$[0-9]+"))</f>
        <v/>
      </c>
      <c r="D1450" s="12" t="str" cm="1">
        <f t="array" aca="1" ref="D1450" ca="1">IFERROR(IF(OR('Raw Data'!D1450="",LEN(TRIM('Raw Data'!D1450))=0),"",IF(AND(LEN('Raw Data'!D1450) &lt;= 20,LEN('Raw Data'!D1450)&gt; 0),"",_xlfn.REGEXEXTRACT(CELL("address",'Raw Data'!D1450),"\$([A-Z]+)\$[0-9]+"))),_xlfn.REGEXEXTRACT(CELL("address",'Raw Data'!D1450),"\$([A-Z]+)\$[0-9]+"))</f>
        <v/>
      </c>
      <c r="E1450" s="12" t="str" cm="1">
        <f t="array" aca="1" ref="E1450" ca="1">IFERROR(IF(OR('Raw Data'!E1450="",LEN(TRIM('Raw Data'!E1450))=0),"",IF(AND(LEN('Raw Data'!E1450) &lt;= 20,LEN('Raw Data'!E1450)&gt; 0),"",_xlfn.REGEXEXTRACT(CELL("address",'Raw Data'!E1450),"\$([A-Z]+)\$[0-9]+"))),_xlfn.REGEXEXTRACT(CELL("address",'Raw Data'!E1450),"\$([A-Z]+)\$[0-9]+"))</f>
        <v/>
      </c>
      <c r="F1450" s="12" t="str" cm="1">
        <f t="array" aca="1" ref="F1450" ca="1">IFERROR(IF(OR('Raw Data'!F1450="",LEN(TRIM('Raw Data'!F1450))=0),"",IF(AND(LEN('Raw Data'!F1450) &lt;= 20,LEN('Raw Data'!F1450)&gt; 0),"",_xlfn.REGEXEXTRACT(CELL("address",'Raw Data'!F1450),"\$([A-Z]+)\$[0-9]+"))),_xlfn.REGEXEXTRACT(CELL("address",'Raw Data'!F1450),"\$([A-Z]+)\$[0-9]+"))</f>
        <v/>
      </c>
      <c r="G1450" s="12" t="str" cm="1">
        <f t="array" aca="1" ref="G1450" ca="1">IFERROR(IF(OR('Raw Data'!G1450="",LEN(TRIM('Raw Data'!G1450))=0),"",IF(AND(LEN('Raw Data'!G1450) &lt;= 10,LEN('Raw Data'!G1450)&gt; 0),"",_xlfn.REGEXEXTRACT(CELL("address",'Raw Data'!G1450),"\$([A-Z]+)\$[0-9]+"))),_xlfn.REGEXEXTRACT(CELL("address",'Raw Data'!G1450),"\$([A-Z]+)\$[0-9]+"))</f>
        <v/>
      </c>
      <c r="H1450" s="12" t="str" cm="1">
        <f t="array" aca="1" ref="H1450" ca="1">IFERROR(IF(OR('Raw Data'!H1450="",LEN(TRIM('Raw Data'!H1450))=0),"",IF(AND(LEN('Raw Data'!H1450) &lt;= 255,LEN('Raw Data'!H1450)&gt; 0),"",_xlfn.REGEXEXTRACT(CELL("address",'Raw Data'!H1450),"\$([A-Z]+)\$[0-9]+"))),_xlfn.REGEXEXTRACT(CELL("address",'Raw Data'!H1450),"\$([A-Z]+)\$[0-9]+"))</f>
        <v/>
      </c>
      <c r="I1450" s="12" t="str" cm="1">
        <f t="array" aca="1" ref="I1450" ca="1">IFERROR(IF(OR('Raw Data'!I1450="",LEN(TRIM('Raw Data'!I1450))=0),"",IF(AND(LEN('Raw Data'!I1450) &lt;= 255,LEN('Raw Data'!I1450)&gt; 0),"",_xlfn.REGEXEXTRACT(CELL("address",'Raw Data'!I1450),"\$([A-Z]+)\$[0-9]+"))),_xlfn.REGEXEXTRACT(CELL("address",'Raw Data'!I1450),"\$([A-Z]+)\$[0-9]+"))</f>
        <v/>
      </c>
      <c r="J1450" s="12" t="str" cm="1">
        <f t="array" aca="1" ref="J1450" ca="1">IFERROR(IF(OR('Raw Data'!J1450="",LEN(TRIM('Raw Data'!J1450))=0),"",IF(AND(LEN('Raw Data'!J1450) &lt;= 255,LEN('Raw Data'!J1450)&gt; 0),"",_xlfn.REGEXEXTRACT(CELL("address",'Raw Data'!J1450),"\$([A-Z]+)\$[0-9]+"))),_xlfn.REGEXEXTRACT(CELL("address",'Raw Data'!J1450),"\$([A-Z]+)\$[0-9]+"))</f>
        <v/>
      </c>
      <c r="K1450" s="12" t="str" cm="1">
        <f t="array" aca="1" ref="K1450" ca="1">IFERROR(IF(OR('Raw Data'!K1450="",LEN(TRIM('Raw Data'!K1450))=0),"",IF(AND(LEN('Raw Data'!K1450) &lt;= 255,LEN('Raw Data'!K1450)&gt; 0),"",_xlfn.REGEXEXTRACT(CELL("address",'Raw Data'!K1450),"\$([A-Z]+)\$[0-9]+"))),_xlfn.REGEXEXTRACT(CELL("address",'Raw Data'!K1450),"\$([A-Z]+)\$[0-9]+"))</f>
        <v/>
      </c>
      <c r="L1450" s="12" t="str" cm="1">
        <f t="array" aca="1" ref="L1450" ca="1">IFERROR(IF(OR('Raw Data'!L1450="",LEN(TRIM('Raw Data'!L1450))=0),"",IF(AND(LEN('Raw Data'!L1450) &lt;= 255,LEN('Raw Data'!L1450)&gt; 0),"",_xlfn.REGEXEXTRACT(CELL("address",'Raw Data'!L1450),"\$([A-Z]+)\$[0-9]+"))),_xlfn.REGEXEXTRACT(CELL("address",'Raw Data'!L1450),"\$([A-Z]+)\$[0-9]+"))</f>
        <v/>
      </c>
      <c r="M1450" s="12" t="str" cm="1">
        <f t="array" aca="1" ref="M1450" ca="1">IFERROR(IF(OR('Raw Data'!M1450="",LEN(TRIM('Raw Data'!M1450))=0),"",IF(AND(LEN('Raw Data'!M1450) &lt;= 255,LEN('Raw Data'!M1450)&gt; 0),"",_xlfn.REGEXEXTRACT(CELL("address",'Raw Data'!M1450),"\$([A-Z]+)\$[0-9]+"))),_xlfn.REGEXEXTRACT(CELL("address",'Raw Data'!M1450),"\$([A-Z]+)\$[0-9]+"))</f>
        <v/>
      </c>
      <c r="N1450" s="12" t="str" cm="1">
        <f t="array" aca="1" ref="N1450" ca="1">IFERROR(IF(OR('Raw Data'!N1450="",LEN(TRIM('Raw Data'!N1450))=0),"",IF(AND(LEN('Raw Data'!N1450) &lt;= 255,LEN('Raw Data'!N1450)&gt; 0),"",_xlfn.REGEXEXTRACT(CELL("address",'Raw Data'!N1450),"\$([A-Z]+)\$[0-9]+"))),_xlfn.REGEXEXTRACT(CELL("address",'Raw Data'!N1450),"\$([A-Z]+)\$[0-9]+"))</f>
        <v/>
      </c>
      <c r="O1450" s="12" t="str" cm="1">
        <f t="array" aca="1" ref="O1450" ca="1">IFERROR(IF(OR('Raw Data'!O1450="",LEN(TRIM('Raw Data'!O1450))=0),"",IF(AND(LEN('Raw Data'!O1450) &lt;= 255,LEN('Raw Data'!O1450)&gt; 0),"",_xlfn.REGEXEXTRACT(CELL("address",'Raw Data'!O1450),"\$([A-Z]+)\$[0-9]+"))),_xlfn.REGEXEXTRACT(CELL("address",'Raw Data'!O1450),"\$([A-Z]+)\$[0-9]+"))</f>
        <v/>
      </c>
      <c r="P1450" s="12" t="str" cm="1">
        <f t="array" aca="1" ref="P1450" ca="1">IFERROR(IF(OR('Raw Data'!P1450="",LEN(TRIM('Raw Data'!P1450))=0),"",IF(AND(LEN('Raw Data'!P1450) &lt;= 10,LEN('Raw Data'!P1450)&gt; 0),"",_xlfn.REGEXEXTRACT(CELL("address",'Raw Data'!P1450),"\$([A-Z]+)\$[0-9]+"))),_xlfn.REGEXEXTRACT(CELL("address",'Raw Data'!P1450),"\$([A-Z]+)\$[0-9]+"))</f>
        <v/>
      </c>
      <c r="Q1450" s="10" t="str" cm="1">
        <f t="array" aca="1" ref="Q1450" ca="1">IFERROR(IF(OR('Raw Data'!Q1450="",LEN(TRIM('Raw Data'!Q1450))=0),"",IF(AND(ISNUMBER('Raw Data'!Q1450), IFERROR('Raw Data'!Q1450 = ROUND('Raw Data'!Q1450, 2),FALSE)),"",_xlfn.REGEXEXTRACT(CELL("address",Q1450), "\$([A-Z]+)\$[0-9]+"))),_xlfn.REGEXEXTRACT(CELL("address",Q1450), "\$([A-Z]+)\$[0-9]+"))</f>
        <v/>
      </c>
      <c r="R1450" s="10" t="str" cm="1">
        <f t="array" aca="1" ref="R1450" ca="1">IFERROR(IF(OR('Raw Data'!R1450="",LEN(TRIM('Raw Data'!R1450))=0),"",IF(AND(ISNUMBER('Raw Data'!R1450), IFERROR('Raw Data'!R1450 = ROUND('Raw Data'!R1450, 2),FALSE)),"",_xlfn.REGEXEXTRACT(CELL("address",R1450), "\$([A-Z]+)\$[0-9]+"))),_xlfn.REGEXEXTRACT(CELL("address",R1450), "\$([A-Z]+)\$[0-9]+"))</f>
        <v/>
      </c>
      <c r="S1450" s="10" t="str" cm="1">
        <f t="array" aca="1" ref="S1450" ca="1">IFERROR(IF(OR('Raw Data'!S1450="",LEN(TRIM('Raw Data'!S1450))=0),"",IF(AND(ISNUMBER('Raw Data'!S1450), IFERROR('Raw Data'!S1450 = ROUND('Raw Data'!S1450, 2),FALSE)),"",_xlfn.REGEXEXTRACT(CELL("address",S1450), "\$([A-Z]+)\$[0-9]+"))),_xlfn.REGEXEXTRACT(CELL("address",S1450), "\$([A-Z]+)\$[0-9]+"))</f>
        <v/>
      </c>
      <c r="T1450" s="10" t="str" cm="1">
        <f t="array" aca="1" ref="T1450" ca="1">IFERROR(IF(OR('Raw Data'!T1450="",LEN(TRIM('Raw Data'!T1450))=0),"",IF(AND(ISNUMBER('Raw Data'!T1450), IFERROR('Raw Data'!T1450 = ROUND('Raw Data'!T1450, 2),FALSE)),"",_xlfn.REGEXEXTRACT(CELL("address",T1450), "\$([A-Z]+)\$[0-9]+"))),_xlfn.REGEXEXTRACT(CELL("address",T1450), "\$([A-Z]+)\$[0-9]+"))</f>
        <v/>
      </c>
      <c r="U1450" s="10" t="str" cm="1">
        <f t="array" aca="1" ref="U1450" ca="1">IFERROR(IF(OR('Raw Data'!U1450="",LEN(TRIM('Raw Data'!U1450))=0),"",IF(AND(ISNUMBER('Raw Data'!U1450), IFERROR('Raw Data'!U1450 = ROUND('Raw Data'!U1450, 2),FALSE)),"",_xlfn.REGEXEXTRACT(CELL("address",U1450), "\$([A-Z]+)\$[0-9]+"))),_xlfn.REGEXEXTRACT(CELL("address",U1450), "\$([A-Z]+)\$[0-9]+"))</f>
        <v/>
      </c>
      <c r="V1450" s="10" t="str" cm="1">
        <f t="array" aca="1" ref="V1450" ca="1">IFERROR(IF(OR('Raw Data'!V1450="",LEN(TRIM('Raw Data'!V1450))=0),"",IF(AND(ISNUMBER('Raw Data'!V1450), IFERROR('Raw Data'!V1450 = ROUND('Raw Data'!V1450, 2),FALSE)),"",_xlfn.REGEXEXTRACT(CELL("address",V1450), "\$([A-Z]+)\$[0-9]+"))),_xlfn.REGEXEXTRACT(CELL("address",V1450), "\$([A-Z]+)\$[0-9]+"))</f>
        <v/>
      </c>
      <c r="W1450" s="10" t="str" cm="1">
        <f t="array" aca="1" ref="W1450" ca="1">IFERROR(IF(OR('Raw Data'!W1450="",LEN(TRIM('Raw Data'!W1450))=0),"",IF(AND(ISNUMBER('Raw Data'!W1450), IFERROR('Raw Data'!W1450 = ROUND('Raw Data'!W1450, 2),FALSE)),"",_xlfn.REGEXEXTRACT(CELL("address",W1450), "\$([A-Z]+)\$[0-9]+"))),_xlfn.REGEXEXTRACT(CELL("address",W1450), "\$([A-Z]+)\$[0-9]+"))</f>
        <v/>
      </c>
      <c r="X1450" s="10" t="str" cm="1">
        <f t="array" aca="1" ref="X1450" ca="1">IFERROR(IF(OR('Raw Data'!X1450="",LEN(TRIM('Raw Data'!X1450))=0),"",IF(AND(ISNUMBER('Raw Data'!X1450), IFERROR('Raw Data'!X1450 = ROUND('Raw Data'!X1450, 2),FALSE)),"",_xlfn.REGEXEXTRACT(CELL("address",X1450), "\$([A-Z]+)\$[0-9]+"))),_xlfn.REGEXEXTRACT(CELL("address",X1450), "\$([A-Z]+)\$[0-9]+"))</f>
        <v/>
      </c>
      <c r="Y1450" s="10" t="str" cm="1">
        <f t="array" aca="1" ref="Y1450" ca="1">IFERROR(IF(OR('Raw Data'!Y1450="",LEN(TRIM('Raw Data'!Y1450))=0),"",IF(AND(ISNUMBER('Raw Data'!Y1450), IFERROR('Raw Data'!Y1450 = ROUND('Raw Data'!Y1450, 2),FALSE)),"",_xlfn.REGEXEXTRACT(CELL("address",Y1450), "\$([A-Z]+)\$[0-9]+"))),_xlfn.REGEXEXTRACT(CELL("address",Y1450), "\$([A-Z]+)\$[0-9]+"))</f>
        <v/>
      </c>
    </row>
    <row r="1451" spans="2:25" x14ac:dyDescent="0.25">
      <c r="B1451" s="12" t="str" cm="1">
        <f t="array" aca="1" ref="B1451" ca="1">IFERROR(IF(OR('Raw Data'!B1451="",LEN(TRIM('Raw Data'!B1451))=0),"",IF(AND(LEN('Raw Data'!B1451) &lt;= 10,LEN('Raw Data'!B1451)&gt; 0),"",_xlfn.REGEXEXTRACT(CELL("address",'Raw Data'!B1451),"\$([A-Z]+)\$[0-9]+"))),_xlfn.REGEXEXTRACT(CELL("address",'Raw Data'!B1451),"\$([A-Z]+)\$[0-9]+"))</f>
        <v/>
      </c>
      <c r="C1451" s="12" t="str" cm="1">
        <f t="array" aca="1" ref="C1451" ca="1">IFERROR(IF(OR('Raw Data'!C1451="",LEN(TRIM('Raw Data'!C1451))=0),"",IF(AND(LEN('Raw Data'!C1451) &lt;= 20,LEN('Raw Data'!C1451)&gt; 0),"",_xlfn.REGEXEXTRACT(CELL("address",'Raw Data'!C1451),"\$([A-Z]+)\$[0-9]+"))),_xlfn.REGEXEXTRACT(CELL("address",'Raw Data'!C1451),"\$([A-Z]+)\$[0-9]+"))</f>
        <v/>
      </c>
      <c r="D1451" s="12" t="str" cm="1">
        <f t="array" aca="1" ref="D1451" ca="1">IFERROR(IF(OR('Raw Data'!D1451="",LEN(TRIM('Raw Data'!D1451))=0),"",IF(AND(LEN('Raw Data'!D1451) &lt;= 20,LEN('Raw Data'!D1451)&gt; 0),"",_xlfn.REGEXEXTRACT(CELL("address",'Raw Data'!D1451),"\$([A-Z]+)\$[0-9]+"))),_xlfn.REGEXEXTRACT(CELL("address",'Raw Data'!D1451),"\$([A-Z]+)\$[0-9]+"))</f>
        <v/>
      </c>
      <c r="E1451" s="12" t="str" cm="1">
        <f t="array" aca="1" ref="E1451" ca="1">IFERROR(IF(OR('Raw Data'!E1451="",LEN(TRIM('Raw Data'!E1451))=0),"",IF(AND(LEN('Raw Data'!E1451) &lt;= 20,LEN('Raw Data'!E1451)&gt; 0),"",_xlfn.REGEXEXTRACT(CELL("address",'Raw Data'!E1451),"\$([A-Z]+)\$[0-9]+"))),_xlfn.REGEXEXTRACT(CELL("address",'Raw Data'!E1451),"\$([A-Z]+)\$[0-9]+"))</f>
        <v/>
      </c>
      <c r="F1451" s="12" t="str" cm="1">
        <f t="array" aca="1" ref="F1451" ca="1">IFERROR(IF(OR('Raw Data'!F1451="",LEN(TRIM('Raw Data'!F1451))=0),"",IF(AND(LEN('Raw Data'!F1451) &lt;= 20,LEN('Raw Data'!F1451)&gt; 0),"",_xlfn.REGEXEXTRACT(CELL("address",'Raw Data'!F1451),"\$([A-Z]+)\$[0-9]+"))),_xlfn.REGEXEXTRACT(CELL("address",'Raw Data'!F1451),"\$([A-Z]+)\$[0-9]+"))</f>
        <v/>
      </c>
      <c r="G1451" s="12" t="str" cm="1">
        <f t="array" aca="1" ref="G1451" ca="1">IFERROR(IF(OR('Raw Data'!G1451="",LEN(TRIM('Raw Data'!G1451))=0),"",IF(AND(LEN('Raw Data'!G1451) &lt;= 10,LEN('Raw Data'!G1451)&gt; 0),"",_xlfn.REGEXEXTRACT(CELL("address",'Raw Data'!G1451),"\$([A-Z]+)\$[0-9]+"))),_xlfn.REGEXEXTRACT(CELL("address",'Raw Data'!G1451),"\$([A-Z]+)\$[0-9]+"))</f>
        <v/>
      </c>
      <c r="H1451" s="12" t="str" cm="1">
        <f t="array" aca="1" ref="H1451" ca="1">IFERROR(IF(OR('Raw Data'!H1451="",LEN(TRIM('Raw Data'!H1451))=0),"",IF(AND(LEN('Raw Data'!H1451) &lt;= 255,LEN('Raw Data'!H1451)&gt; 0),"",_xlfn.REGEXEXTRACT(CELL("address",'Raw Data'!H1451),"\$([A-Z]+)\$[0-9]+"))),_xlfn.REGEXEXTRACT(CELL("address",'Raw Data'!H1451),"\$([A-Z]+)\$[0-9]+"))</f>
        <v/>
      </c>
      <c r="I1451" s="12" t="str" cm="1">
        <f t="array" aca="1" ref="I1451" ca="1">IFERROR(IF(OR('Raw Data'!I1451="",LEN(TRIM('Raw Data'!I1451))=0),"",IF(AND(LEN('Raw Data'!I1451) &lt;= 255,LEN('Raw Data'!I1451)&gt; 0),"",_xlfn.REGEXEXTRACT(CELL("address",'Raw Data'!I1451),"\$([A-Z]+)\$[0-9]+"))),_xlfn.REGEXEXTRACT(CELL("address",'Raw Data'!I1451),"\$([A-Z]+)\$[0-9]+"))</f>
        <v/>
      </c>
      <c r="J1451" s="12" t="str" cm="1">
        <f t="array" aca="1" ref="J1451" ca="1">IFERROR(IF(OR('Raw Data'!J1451="",LEN(TRIM('Raw Data'!J1451))=0),"",IF(AND(LEN('Raw Data'!J1451) &lt;= 255,LEN('Raw Data'!J1451)&gt; 0),"",_xlfn.REGEXEXTRACT(CELL("address",'Raw Data'!J1451),"\$([A-Z]+)\$[0-9]+"))),_xlfn.REGEXEXTRACT(CELL("address",'Raw Data'!J1451),"\$([A-Z]+)\$[0-9]+"))</f>
        <v/>
      </c>
      <c r="K1451" s="12" t="str" cm="1">
        <f t="array" aca="1" ref="K1451" ca="1">IFERROR(IF(OR('Raw Data'!K1451="",LEN(TRIM('Raw Data'!K1451))=0),"",IF(AND(LEN('Raw Data'!K1451) &lt;= 255,LEN('Raw Data'!K1451)&gt; 0),"",_xlfn.REGEXEXTRACT(CELL("address",'Raw Data'!K1451),"\$([A-Z]+)\$[0-9]+"))),_xlfn.REGEXEXTRACT(CELL("address",'Raw Data'!K1451),"\$([A-Z]+)\$[0-9]+"))</f>
        <v/>
      </c>
      <c r="L1451" s="12" t="str" cm="1">
        <f t="array" aca="1" ref="L1451" ca="1">IFERROR(IF(OR('Raw Data'!L1451="",LEN(TRIM('Raw Data'!L1451))=0),"",IF(AND(LEN('Raw Data'!L1451) &lt;= 255,LEN('Raw Data'!L1451)&gt; 0),"",_xlfn.REGEXEXTRACT(CELL("address",'Raw Data'!L1451),"\$([A-Z]+)\$[0-9]+"))),_xlfn.REGEXEXTRACT(CELL("address",'Raw Data'!L1451),"\$([A-Z]+)\$[0-9]+"))</f>
        <v/>
      </c>
      <c r="M1451" s="12" t="str" cm="1">
        <f t="array" aca="1" ref="M1451" ca="1">IFERROR(IF(OR('Raw Data'!M1451="",LEN(TRIM('Raw Data'!M1451))=0),"",IF(AND(LEN('Raw Data'!M1451) &lt;= 255,LEN('Raw Data'!M1451)&gt; 0),"",_xlfn.REGEXEXTRACT(CELL("address",'Raw Data'!M1451),"\$([A-Z]+)\$[0-9]+"))),_xlfn.REGEXEXTRACT(CELL("address",'Raw Data'!M1451),"\$([A-Z]+)\$[0-9]+"))</f>
        <v/>
      </c>
      <c r="N1451" s="12" t="str" cm="1">
        <f t="array" aca="1" ref="N1451" ca="1">IFERROR(IF(OR('Raw Data'!N1451="",LEN(TRIM('Raw Data'!N1451))=0),"",IF(AND(LEN('Raw Data'!N1451) &lt;= 255,LEN('Raw Data'!N1451)&gt; 0),"",_xlfn.REGEXEXTRACT(CELL("address",'Raw Data'!N1451),"\$([A-Z]+)\$[0-9]+"))),_xlfn.REGEXEXTRACT(CELL("address",'Raw Data'!N1451),"\$([A-Z]+)\$[0-9]+"))</f>
        <v/>
      </c>
      <c r="O1451" s="12" t="str" cm="1">
        <f t="array" aca="1" ref="O1451" ca="1">IFERROR(IF(OR('Raw Data'!O1451="",LEN(TRIM('Raw Data'!O1451))=0),"",IF(AND(LEN('Raw Data'!O1451) &lt;= 255,LEN('Raw Data'!O1451)&gt; 0),"",_xlfn.REGEXEXTRACT(CELL("address",'Raw Data'!O1451),"\$([A-Z]+)\$[0-9]+"))),_xlfn.REGEXEXTRACT(CELL("address",'Raw Data'!O1451),"\$([A-Z]+)\$[0-9]+"))</f>
        <v/>
      </c>
      <c r="P1451" s="12" t="str" cm="1">
        <f t="array" aca="1" ref="P1451" ca="1">IFERROR(IF(OR('Raw Data'!P1451="",LEN(TRIM('Raw Data'!P1451))=0),"",IF(AND(LEN('Raw Data'!P1451) &lt;= 10,LEN('Raw Data'!P1451)&gt; 0),"",_xlfn.REGEXEXTRACT(CELL("address",'Raw Data'!P1451),"\$([A-Z]+)\$[0-9]+"))),_xlfn.REGEXEXTRACT(CELL("address",'Raw Data'!P1451),"\$([A-Z]+)\$[0-9]+"))</f>
        <v/>
      </c>
      <c r="Q1451" s="10" t="str" cm="1">
        <f t="array" aca="1" ref="Q1451" ca="1">IFERROR(IF(OR('Raw Data'!Q1451="",LEN(TRIM('Raw Data'!Q1451))=0),"",IF(AND(ISNUMBER('Raw Data'!Q1451), IFERROR('Raw Data'!Q1451 = ROUND('Raw Data'!Q1451, 2),FALSE)),"",_xlfn.REGEXEXTRACT(CELL("address",Q1451), "\$([A-Z]+)\$[0-9]+"))),_xlfn.REGEXEXTRACT(CELL("address",Q1451), "\$([A-Z]+)\$[0-9]+"))</f>
        <v/>
      </c>
      <c r="R1451" s="10" t="str" cm="1">
        <f t="array" aca="1" ref="R1451" ca="1">IFERROR(IF(OR('Raw Data'!R1451="",LEN(TRIM('Raw Data'!R1451))=0),"",IF(AND(ISNUMBER('Raw Data'!R1451), IFERROR('Raw Data'!R1451 = ROUND('Raw Data'!R1451, 2),FALSE)),"",_xlfn.REGEXEXTRACT(CELL("address",R1451), "\$([A-Z]+)\$[0-9]+"))),_xlfn.REGEXEXTRACT(CELL("address",R1451), "\$([A-Z]+)\$[0-9]+"))</f>
        <v/>
      </c>
      <c r="S1451" s="10" t="str" cm="1">
        <f t="array" aca="1" ref="S1451" ca="1">IFERROR(IF(OR('Raw Data'!S1451="",LEN(TRIM('Raw Data'!S1451))=0),"",IF(AND(ISNUMBER('Raw Data'!S1451), IFERROR('Raw Data'!S1451 = ROUND('Raw Data'!S1451, 2),FALSE)),"",_xlfn.REGEXEXTRACT(CELL("address",S1451), "\$([A-Z]+)\$[0-9]+"))),_xlfn.REGEXEXTRACT(CELL("address",S1451), "\$([A-Z]+)\$[0-9]+"))</f>
        <v/>
      </c>
      <c r="T1451" s="10" t="str" cm="1">
        <f t="array" aca="1" ref="T1451" ca="1">IFERROR(IF(OR('Raw Data'!T1451="",LEN(TRIM('Raw Data'!T1451))=0),"",IF(AND(ISNUMBER('Raw Data'!T1451), IFERROR('Raw Data'!T1451 = ROUND('Raw Data'!T1451, 2),FALSE)),"",_xlfn.REGEXEXTRACT(CELL("address",T1451), "\$([A-Z]+)\$[0-9]+"))),_xlfn.REGEXEXTRACT(CELL("address",T1451), "\$([A-Z]+)\$[0-9]+"))</f>
        <v/>
      </c>
      <c r="U1451" s="10" t="str" cm="1">
        <f t="array" aca="1" ref="U1451" ca="1">IFERROR(IF(OR('Raw Data'!U1451="",LEN(TRIM('Raw Data'!U1451))=0),"",IF(AND(ISNUMBER('Raw Data'!U1451), IFERROR('Raw Data'!U1451 = ROUND('Raw Data'!U1451, 2),FALSE)),"",_xlfn.REGEXEXTRACT(CELL("address",U1451), "\$([A-Z]+)\$[0-9]+"))),_xlfn.REGEXEXTRACT(CELL("address",U1451), "\$([A-Z]+)\$[0-9]+"))</f>
        <v/>
      </c>
      <c r="V1451" s="10" t="str" cm="1">
        <f t="array" aca="1" ref="V1451" ca="1">IFERROR(IF(OR('Raw Data'!V1451="",LEN(TRIM('Raw Data'!V1451))=0),"",IF(AND(ISNUMBER('Raw Data'!V1451), IFERROR('Raw Data'!V1451 = ROUND('Raw Data'!V1451, 2),FALSE)),"",_xlfn.REGEXEXTRACT(CELL("address",V1451), "\$([A-Z]+)\$[0-9]+"))),_xlfn.REGEXEXTRACT(CELL("address",V1451), "\$([A-Z]+)\$[0-9]+"))</f>
        <v/>
      </c>
      <c r="W1451" s="10" t="str" cm="1">
        <f t="array" aca="1" ref="W1451" ca="1">IFERROR(IF(OR('Raw Data'!W1451="",LEN(TRIM('Raw Data'!W1451))=0),"",IF(AND(ISNUMBER('Raw Data'!W1451), IFERROR('Raw Data'!W1451 = ROUND('Raw Data'!W1451, 2),FALSE)),"",_xlfn.REGEXEXTRACT(CELL("address",W1451), "\$([A-Z]+)\$[0-9]+"))),_xlfn.REGEXEXTRACT(CELL("address",W1451), "\$([A-Z]+)\$[0-9]+"))</f>
        <v/>
      </c>
      <c r="X1451" s="10" t="str" cm="1">
        <f t="array" aca="1" ref="X1451" ca="1">IFERROR(IF(OR('Raw Data'!X1451="",LEN(TRIM('Raw Data'!X1451))=0),"",IF(AND(ISNUMBER('Raw Data'!X1451), IFERROR('Raw Data'!X1451 = ROUND('Raw Data'!X1451, 2),FALSE)),"",_xlfn.REGEXEXTRACT(CELL("address",X1451), "\$([A-Z]+)\$[0-9]+"))),_xlfn.REGEXEXTRACT(CELL("address",X1451), "\$([A-Z]+)\$[0-9]+"))</f>
        <v/>
      </c>
      <c r="Y1451" s="10" t="str" cm="1">
        <f t="array" aca="1" ref="Y1451" ca="1">IFERROR(IF(OR('Raw Data'!Y1451="",LEN(TRIM('Raw Data'!Y1451))=0),"",IF(AND(ISNUMBER('Raw Data'!Y1451), IFERROR('Raw Data'!Y1451 = ROUND('Raw Data'!Y1451, 2),FALSE)),"",_xlfn.REGEXEXTRACT(CELL("address",Y1451), "\$([A-Z]+)\$[0-9]+"))),_xlfn.REGEXEXTRACT(CELL("address",Y1451), "\$([A-Z]+)\$[0-9]+"))</f>
        <v/>
      </c>
    </row>
    <row r="1452" spans="2:25" x14ac:dyDescent="0.25">
      <c r="B1452" s="12" t="str" cm="1">
        <f t="array" aca="1" ref="B1452" ca="1">IFERROR(IF(OR('Raw Data'!B1452="",LEN(TRIM('Raw Data'!B1452))=0),"",IF(AND(LEN('Raw Data'!B1452) &lt;= 10,LEN('Raw Data'!B1452)&gt; 0),"",_xlfn.REGEXEXTRACT(CELL("address",'Raw Data'!B1452),"\$([A-Z]+)\$[0-9]+"))),_xlfn.REGEXEXTRACT(CELL("address",'Raw Data'!B1452),"\$([A-Z]+)\$[0-9]+"))</f>
        <v/>
      </c>
      <c r="C1452" s="12" t="str" cm="1">
        <f t="array" aca="1" ref="C1452" ca="1">IFERROR(IF(OR('Raw Data'!C1452="",LEN(TRIM('Raw Data'!C1452))=0),"",IF(AND(LEN('Raw Data'!C1452) &lt;= 20,LEN('Raw Data'!C1452)&gt; 0),"",_xlfn.REGEXEXTRACT(CELL("address",'Raw Data'!C1452),"\$([A-Z]+)\$[0-9]+"))),_xlfn.REGEXEXTRACT(CELL("address",'Raw Data'!C1452),"\$([A-Z]+)\$[0-9]+"))</f>
        <v/>
      </c>
      <c r="D1452" s="12" t="str" cm="1">
        <f t="array" aca="1" ref="D1452" ca="1">IFERROR(IF(OR('Raw Data'!D1452="",LEN(TRIM('Raw Data'!D1452))=0),"",IF(AND(LEN('Raw Data'!D1452) &lt;= 20,LEN('Raw Data'!D1452)&gt; 0),"",_xlfn.REGEXEXTRACT(CELL("address",'Raw Data'!D1452),"\$([A-Z]+)\$[0-9]+"))),_xlfn.REGEXEXTRACT(CELL("address",'Raw Data'!D1452),"\$([A-Z]+)\$[0-9]+"))</f>
        <v/>
      </c>
      <c r="E1452" s="12" t="str" cm="1">
        <f t="array" aca="1" ref="E1452" ca="1">IFERROR(IF(OR('Raw Data'!E1452="",LEN(TRIM('Raw Data'!E1452))=0),"",IF(AND(LEN('Raw Data'!E1452) &lt;= 20,LEN('Raw Data'!E1452)&gt; 0),"",_xlfn.REGEXEXTRACT(CELL("address",'Raw Data'!E1452),"\$([A-Z]+)\$[0-9]+"))),_xlfn.REGEXEXTRACT(CELL("address",'Raw Data'!E1452),"\$([A-Z]+)\$[0-9]+"))</f>
        <v/>
      </c>
      <c r="F1452" s="12" t="str" cm="1">
        <f t="array" aca="1" ref="F1452" ca="1">IFERROR(IF(OR('Raw Data'!F1452="",LEN(TRIM('Raw Data'!F1452))=0),"",IF(AND(LEN('Raw Data'!F1452) &lt;= 20,LEN('Raw Data'!F1452)&gt; 0),"",_xlfn.REGEXEXTRACT(CELL("address",'Raw Data'!F1452),"\$([A-Z]+)\$[0-9]+"))),_xlfn.REGEXEXTRACT(CELL("address",'Raw Data'!F1452),"\$([A-Z]+)\$[0-9]+"))</f>
        <v/>
      </c>
      <c r="G1452" s="12" t="str" cm="1">
        <f t="array" aca="1" ref="G1452" ca="1">IFERROR(IF(OR('Raw Data'!G1452="",LEN(TRIM('Raw Data'!G1452))=0),"",IF(AND(LEN('Raw Data'!G1452) &lt;= 10,LEN('Raw Data'!G1452)&gt; 0),"",_xlfn.REGEXEXTRACT(CELL("address",'Raw Data'!G1452),"\$([A-Z]+)\$[0-9]+"))),_xlfn.REGEXEXTRACT(CELL("address",'Raw Data'!G1452),"\$([A-Z]+)\$[0-9]+"))</f>
        <v/>
      </c>
      <c r="H1452" s="12" t="str" cm="1">
        <f t="array" aca="1" ref="H1452" ca="1">IFERROR(IF(OR('Raw Data'!H1452="",LEN(TRIM('Raw Data'!H1452))=0),"",IF(AND(LEN('Raw Data'!H1452) &lt;= 255,LEN('Raw Data'!H1452)&gt; 0),"",_xlfn.REGEXEXTRACT(CELL("address",'Raw Data'!H1452),"\$([A-Z]+)\$[0-9]+"))),_xlfn.REGEXEXTRACT(CELL("address",'Raw Data'!H1452),"\$([A-Z]+)\$[0-9]+"))</f>
        <v/>
      </c>
      <c r="I1452" s="12" t="str" cm="1">
        <f t="array" aca="1" ref="I1452" ca="1">IFERROR(IF(OR('Raw Data'!I1452="",LEN(TRIM('Raw Data'!I1452))=0),"",IF(AND(LEN('Raw Data'!I1452) &lt;= 255,LEN('Raw Data'!I1452)&gt; 0),"",_xlfn.REGEXEXTRACT(CELL("address",'Raw Data'!I1452),"\$([A-Z]+)\$[0-9]+"))),_xlfn.REGEXEXTRACT(CELL("address",'Raw Data'!I1452),"\$([A-Z]+)\$[0-9]+"))</f>
        <v/>
      </c>
      <c r="J1452" s="12" t="str" cm="1">
        <f t="array" aca="1" ref="J1452" ca="1">IFERROR(IF(OR('Raw Data'!J1452="",LEN(TRIM('Raw Data'!J1452))=0),"",IF(AND(LEN('Raw Data'!J1452) &lt;= 255,LEN('Raw Data'!J1452)&gt; 0),"",_xlfn.REGEXEXTRACT(CELL("address",'Raw Data'!J1452),"\$([A-Z]+)\$[0-9]+"))),_xlfn.REGEXEXTRACT(CELL("address",'Raw Data'!J1452),"\$([A-Z]+)\$[0-9]+"))</f>
        <v/>
      </c>
      <c r="K1452" s="12" t="str" cm="1">
        <f t="array" aca="1" ref="K1452" ca="1">IFERROR(IF(OR('Raw Data'!K1452="",LEN(TRIM('Raw Data'!K1452))=0),"",IF(AND(LEN('Raw Data'!K1452) &lt;= 255,LEN('Raw Data'!K1452)&gt; 0),"",_xlfn.REGEXEXTRACT(CELL("address",'Raw Data'!K1452),"\$([A-Z]+)\$[0-9]+"))),_xlfn.REGEXEXTRACT(CELL("address",'Raw Data'!K1452),"\$([A-Z]+)\$[0-9]+"))</f>
        <v/>
      </c>
      <c r="L1452" s="12" t="str" cm="1">
        <f t="array" aca="1" ref="L1452" ca="1">IFERROR(IF(OR('Raw Data'!L1452="",LEN(TRIM('Raw Data'!L1452))=0),"",IF(AND(LEN('Raw Data'!L1452) &lt;= 255,LEN('Raw Data'!L1452)&gt; 0),"",_xlfn.REGEXEXTRACT(CELL("address",'Raw Data'!L1452),"\$([A-Z]+)\$[0-9]+"))),_xlfn.REGEXEXTRACT(CELL("address",'Raw Data'!L1452),"\$([A-Z]+)\$[0-9]+"))</f>
        <v/>
      </c>
      <c r="M1452" s="12" t="str" cm="1">
        <f t="array" aca="1" ref="M1452" ca="1">IFERROR(IF(OR('Raw Data'!M1452="",LEN(TRIM('Raw Data'!M1452))=0),"",IF(AND(LEN('Raw Data'!M1452) &lt;= 255,LEN('Raw Data'!M1452)&gt; 0),"",_xlfn.REGEXEXTRACT(CELL("address",'Raw Data'!M1452),"\$([A-Z]+)\$[0-9]+"))),_xlfn.REGEXEXTRACT(CELL("address",'Raw Data'!M1452),"\$([A-Z]+)\$[0-9]+"))</f>
        <v/>
      </c>
      <c r="N1452" s="12" t="str" cm="1">
        <f t="array" aca="1" ref="N1452" ca="1">IFERROR(IF(OR('Raw Data'!N1452="",LEN(TRIM('Raw Data'!N1452))=0),"",IF(AND(LEN('Raw Data'!N1452) &lt;= 255,LEN('Raw Data'!N1452)&gt; 0),"",_xlfn.REGEXEXTRACT(CELL("address",'Raw Data'!N1452),"\$([A-Z]+)\$[0-9]+"))),_xlfn.REGEXEXTRACT(CELL("address",'Raw Data'!N1452),"\$([A-Z]+)\$[0-9]+"))</f>
        <v/>
      </c>
      <c r="O1452" s="12" t="str" cm="1">
        <f t="array" aca="1" ref="O1452" ca="1">IFERROR(IF(OR('Raw Data'!O1452="",LEN(TRIM('Raw Data'!O1452))=0),"",IF(AND(LEN('Raw Data'!O1452) &lt;= 255,LEN('Raw Data'!O1452)&gt; 0),"",_xlfn.REGEXEXTRACT(CELL("address",'Raw Data'!O1452),"\$([A-Z]+)\$[0-9]+"))),_xlfn.REGEXEXTRACT(CELL("address",'Raw Data'!O1452),"\$([A-Z]+)\$[0-9]+"))</f>
        <v/>
      </c>
      <c r="P1452" s="12" t="str" cm="1">
        <f t="array" aca="1" ref="P1452" ca="1">IFERROR(IF(OR('Raw Data'!P1452="",LEN(TRIM('Raw Data'!P1452))=0),"",IF(AND(LEN('Raw Data'!P1452) &lt;= 10,LEN('Raw Data'!P1452)&gt; 0),"",_xlfn.REGEXEXTRACT(CELL("address",'Raw Data'!P1452),"\$([A-Z]+)\$[0-9]+"))),_xlfn.REGEXEXTRACT(CELL("address",'Raw Data'!P1452),"\$([A-Z]+)\$[0-9]+"))</f>
        <v/>
      </c>
      <c r="Q1452" s="10" t="str" cm="1">
        <f t="array" aca="1" ref="Q1452" ca="1">IFERROR(IF(OR('Raw Data'!Q1452="",LEN(TRIM('Raw Data'!Q1452))=0),"",IF(AND(ISNUMBER('Raw Data'!Q1452), IFERROR('Raw Data'!Q1452 = ROUND('Raw Data'!Q1452, 2),FALSE)),"",_xlfn.REGEXEXTRACT(CELL("address",Q1452), "\$([A-Z]+)\$[0-9]+"))),_xlfn.REGEXEXTRACT(CELL("address",Q1452), "\$([A-Z]+)\$[0-9]+"))</f>
        <v/>
      </c>
      <c r="R1452" s="10" t="str" cm="1">
        <f t="array" aca="1" ref="R1452" ca="1">IFERROR(IF(OR('Raw Data'!R1452="",LEN(TRIM('Raw Data'!R1452))=0),"",IF(AND(ISNUMBER('Raw Data'!R1452), IFERROR('Raw Data'!R1452 = ROUND('Raw Data'!R1452, 2),FALSE)),"",_xlfn.REGEXEXTRACT(CELL("address",R1452), "\$([A-Z]+)\$[0-9]+"))),_xlfn.REGEXEXTRACT(CELL("address",R1452), "\$([A-Z]+)\$[0-9]+"))</f>
        <v/>
      </c>
      <c r="S1452" s="10" t="str" cm="1">
        <f t="array" aca="1" ref="S1452" ca="1">IFERROR(IF(OR('Raw Data'!S1452="",LEN(TRIM('Raw Data'!S1452))=0),"",IF(AND(ISNUMBER('Raw Data'!S1452), IFERROR('Raw Data'!S1452 = ROUND('Raw Data'!S1452, 2),FALSE)),"",_xlfn.REGEXEXTRACT(CELL("address",S1452), "\$([A-Z]+)\$[0-9]+"))),_xlfn.REGEXEXTRACT(CELL("address",S1452), "\$([A-Z]+)\$[0-9]+"))</f>
        <v/>
      </c>
      <c r="T1452" s="10" t="str" cm="1">
        <f t="array" aca="1" ref="T1452" ca="1">IFERROR(IF(OR('Raw Data'!T1452="",LEN(TRIM('Raw Data'!T1452))=0),"",IF(AND(ISNUMBER('Raw Data'!T1452), IFERROR('Raw Data'!T1452 = ROUND('Raw Data'!T1452, 2),FALSE)),"",_xlfn.REGEXEXTRACT(CELL("address",T1452), "\$([A-Z]+)\$[0-9]+"))),_xlfn.REGEXEXTRACT(CELL("address",T1452), "\$([A-Z]+)\$[0-9]+"))</f>
        <v/>
      </c>
      <c r="U1452" s="10" t="str" cm="1">
        <f t="array" aca="1" ref="U1452" ca="1">IFERROR(IF(OR('Raw Data'!U1452="",LEN(TRIM('Raw Data'!U1452))=0),"",IF(AND(ISNUMBER('Raw Data'!U1452), IFERROR('Raw Data'!U1452 = ROUND('Raw Data'!U1452, 2),FALSE)),"",_xlfn.REGEXEXTRACT(CELL("address",U1452), "\$([A-Z]+)\$[0-9]+"))),_xlfn.REGEXEXTRACT(CELL("address",U1452), "\$([A-Z]+)\$[0-9]+"))</f>
        <v/>
      </c>
      <c r="V1452" s="10" t="str" cm="1">
        <f t="array" aca="1" ref="V1452" ca="1">IFERROR(IF(OR('Raw Data'!V1452="",LEN(TRIM('Raw Data'!V1452))=0),"",IF(AND(ISNUMBER('Raw Data'!V1452), IFERROR('Raw Data'!V1452 = ROUND('Raw Data'!V1452, 2),FALSE)),"",_xlfn.REGEXEXTRACT(CELL("address",V1452), "\$([A-Z]+)\$[0-9]+"))),_xlfn.REGEXEXTRACT(CELL("address",V1452), "\$([A-Z]+)\$[0-9]+"))</f>
        <v/>
      </c>
      <c r="W1452" s="10" t="str" cm="1">
        <f t="array" aca="1" ref="W1452" ca="1">IFERROR(IF(OR('Raw Data'!W1452="",LEN(TRIM('Raw Data'!W1452))=0),"",IF(AND(ISNUMBER('Raw Data'!W1452), IFERROR('Raw Data'!W1452 = ROUND('Raw Data'!W1452, 2),FALSE)),"",_xlfn.REGEXEXTRACT(CELL("address",W1452), "\$([A-Z]+)\$[0-9]+"))),_xlfn.REGEXEXTRACT(CELL("address",W1452), "\$([A-Z]+)\$[0-9]+"))</f>
        <v/>
      </c>
      <c r="X1452" s="10" t="str" cm="1">
        <f t="array" aca="1" ref="X1452" ca="1">IFERROR(IF(OR('Raw Data'!X1452="",LEN(TRIM('Raw Data'!X1452))=0),"",IF(AND(ISNUMBER('Raw Data'!X1452), IFERROR('Raw Data'!X1452 = ROUND('Raw Data'!X1452, 2),FALSE)),"",_xlfn.REGEXEXTRACT(CELL("address",X1452), "\$([A-Z]+)\$[0-9]+"))),_xlfn.REGEXEXTRACT(CELL("address",X1452), "\$([A-Z]+)\$[0-9]+"))</f>
        <v/>
      </c>
      <c r="Y1452" s="10" t="str" cm="1">
        <f t="array" aca="1" ref="Y1452" ca="1">IFERROR(IF(OR('Raw Data'!Y1452="",LEN(TRIM('Raw Data'!Y1452))=0),"",IF(AND(ISNUMBER('Raw Data'!Y1452), IFERROR('Raw Data'!Y1452 = ROUND('Raw Data'!Y1452, 2),FALSE)),"",_xlfn.REGEXEXTRACT(CELL("address",Y1452), "\$([A-Z]+)\$[0-9]+"))),_xlfn.REGEXEXTRACT(CELL("address",Y1452), "\$([A-Z]+)\$[0-9]+"))</f>
        <v/>
      </c>
    </row>
    <row r="1453" spans="2:25" x14ac:dyDescent="0.25">
      <c r="B1453" s="12" t="str" cm="1">
        <f t="array" aca="1" ref="B1453" ca="1">IFERROR(IF(OR('Raw Data'!B1453="",LEN(TRIM('Raw Data'!B1453))=0),"",IF(AND(LEN('Raw Data'!B1453) &lt;= 10,LEN('Raw Data'!B1453)&gt; 0),"",_xlfn.REGEXEXTRACT(CELL("address",'Raw Data'!B1453),"\$([A-Z]+)\$[0-9]+"))),_xlfn.REGEXEXTRACT(CELL("address",'Raw Data'!B1453),"\$([A-Z]+)\$[0-9]+"))</f>
        <v/>
      </c>
      <c r="C1453" s="12" t="str" cm="1">
        <f t="array" aca="1" ref="C1453" ca="1">IFERROR(IF(OR('Raw Data'!C1453="",LEN(TRIM('Raw Data'!C1453))=0),"",IF(AND(LEN('Raw Data'!C1453) &lt;= 20,LEN('Raw Data'!C1453)&gt; 0),"",_xlfn.REGEXEXTRACT(CELL("address",'Raw Data'!C1453),"\$([A-Z]+)\$[0-9]+"))),_xlfn.REGEXEXTRACT(CELL("address",'Raw Data'!C1453),"\$([A-Z]+)\$[0-9]+"))</f>
        <v/>
      </c>
      <c r="D1453" s="12" t="str" cm="1">
        <f t="array" aca="1" ref="D1453" ca="1">IFERROR(IF(OR('Raw Data'!D1453="",LEN(TRIM('Raw Data'!D1453))=0),"",IF(AND(LEN('Raw Data'!D1453) &lt;= 20,LEN('Raw Data'!D1453)&gt; 0),"",_xlfn.REGEXEXTRACT(CELL("address",'Raw Data'!D1453),"\$([A-Z]+)\$[0-9]+"))),_xlfn.REGEXEXTRACT(CELL("address",'Raw Data'!D1453),"\$([A-Z]+)\$[0-9]+"))</f>
        <v/>
      </c>
      <c r="E1453" s="12" t="str" cm="1">
        <f t="array" aca="1" ref="E1453" ca="1">IFERROR(IF(OR('Raw Data'!E1453="",LEN(TRIM('Raw Data'!E1453))=0),"",IF(AND(LEN('Raw Data'!E1453) &lt;= 20,LEN('Raw Data'!E1453)&gt; 0),"",_xlfn.REGEXEXTRACT(CELL("address",'Raw Data'!E1453),"\$([A-Z]+)\$[0-9]+"))),_xlfn.REGEXEXTRACT(CELL("address",'Raw Data'!E1453),"\$([A-Z]+)\$[0-9]+"))</f>
        <v/>
      </c>
      <c r="F1453" s="12" t="str" cm="1">
        <f t="array" aca="1" ref="F1453" ca="1">IFERROR(IF(OR('Raw Data'!F1453="",LEN(TRIM('Raw Data'!F1453))=0),"",IF(AND(LEN('Raw Data'!F1453) &lt;= 20,LEN('Raw Data'!F1453)&gt; 0),"",_xlfn.REGEXEXTRACT(CELL("address",'Raw Data'!F1453),"\$([A-Z]+)\$[0-9]+"))),_xlfn.REGEXEXTRACT(CELL("address",'Raw Data'!F1453),"\$([A-Z]+)\$[0-9]+"))</f>
        <v/>
      </c>
      <c r="G1453" s="12" t="str" cm="1">
        <f t="array" aca="1" ref="G1453" ca="1">IFERROR(IF(OR('Raw Data'!G1453="",LEN(TRIM('Raw Data'!G1453))=0),"",IF(AND(LEN('Raw Data'!G1453) &lt;= 10,LEN('Raw Data'!G1453)&gt; 0),"",_xlfn.REGEXEXTRACT(CELL("address",'Raw Data'!G1453),"\$([A-Z]+)\$[0-9]+"))),_xlfn.REGEXEXTRACT(CELL("address",'Raw Data'!G1453),"\$([A-Z]+)\$[0-9]+"))</f>
        <v/>
      </c>
      <c r="H1453" s="12" t="str" cm="1">
        <f t="array" aca="1" ref="H1453" ca="1">IFERROR(IF(OR('Raw Data'!H1453="",LEN(TRIM('Raw Data'!H1453))=0),"",IF(AND(LEN('Raw Data'!H1453) &lt;= 255,LEN('Raw Data'!H1453)&gt; 0),"",_xlfn.REGEXEXTRACT(CELL("address",'Raw Data'!H1453),"\$([A-Z]+)\$[0-9]+"))),_xlfn.REGEXEXTRACT(CELL("address",'Raw Data'!H1453),"\$([A-Z]+)\$[0-9]+"))</f>
        <v/>
      </c>
      <c r="I1453" s="12" t="str" cm="1">
        <f t="array" aca="1" ref="I1453" ca="1">IFERROR(IF(OR('Raw Data'!I1453="",LEN(TRIM('Raw Data'!I1453))=0),"",IF(AND(LEN('Raw Data'!I1453) &lt;= 255,LEN('Raw Data'!I1453)&gt; 0),"",_xlfn.REGEXEXTRACT(CELL("address",'Raw Data'!I1453),"\$([A-Z]+)\$[0-9]+"))),_xlfn.REGEXEXTRACT(CELL("address",'Raw Data'!I1453),"\$([A-Z]+)\$[0-9]+"))</f>
        <v/>
      </c>
      <c r="J1453" s="12" t="str" cm="1">
        <f t="array" aca="1" ref="J1453" ca="1">IFERROR(IF(OR('Raw Data'!J1453="",LEN(TRIM('Raw Data'!J1453))=0),"",IF(AND(LEN('Raw Data'!J1453) &lt;= 255,LEN('Raw Data'!J1453)&gt; 0),"",_xlfn.REGEXEXTRACT(CELL("address",'Raw Data'!J1453),"\$([A-Z]+)\$[0-9]+"))),_xlfn.REGEXEXTRACT(CELL("address",'Raw Data'!J1453),"\$([A-Z]+)\$[0-9]+"))</f>
        <v/>
      </c>
      <c r="K1453" s="12" t="str" cm="1">
        <f t="array" aca="1" ref="K1453" ca="1">IFERROR(IF(OR('Raw Data'!K1453="",LEN(TRIM('Raw Data'!K1453))=0),"",IF(AND(LEN('Raw Data'!K1453) &lt;= 255,LEN('Raw Data'!K1453)&gt; 0),"",_xlfn.REGEXEXTRACT(CELL("address",'Raw Data'!K1453),"\$([A-Z]+)\$[0-9]+"))),_xlfn.REGEXEXTRACT(CELL("address",'Raw Data'!K1453),"\$([A-Z]+)\$[0-9]+"))</f>
        <v/>
      </c>
      <c r="L1453" s="12" t="str" cm="1">
        <f t="array" aca="1" ref="L1453" ca="1">IFERROR(IF(OR('Raw Data'!L1453="",LEN(TRIM('Raw Data'!L1453))=0),"",IF(AND(LEN('Raw Data'!L1453) &lt;= 255,LEN('Raw Data'!L1453)&gt; 0),"",_xlfn.REGEXEXTRACT(CELL("address",'Raw Data'!L1453),"\$([A-Z]+)\$[0-9]+"))),_xlfn.REGEXEXTRACT(CELL("address",'Raw Data'!L1453),"\$([A-Z]+)\$[0-9]+"))</f>
        <v/>
      </c>
      <c r="M1453" s="12" t="str" cm="1">
        <f t="array" aca="1" ref="M1453" ca="1">IFERROR(IF(OR('Raw Data'!M1453="",LEN(TRIM('Raw Data'!M1453))=0),"",IF(AND(LEN('Raw Data'!M1453) &lt;= 255,LEN('Raw Data'!M1453)&gt; 0),"",_xlfn.REGEXEXTRACT(CELL("address",'Raw Data'!M1453),"\$([A-Z]+)\$[0-9]+"))),_xlfn.REGEXEXTRACT(CELL("address",'Raw Data'!M1453),"\$([A-Z]+)\$[0-9]+"))</f>
        <v/>
      </c>
      <c r="N1453" s="12" t="str" cm="1">
        <f t="array" aca="1" ref="N1453" ca="1">IFERROR(IF(OR('Raw Data'!N1453="",LEN(TRIM('Raw Data'!N1453))=0),"",IF(AND(LEN('Raw Data'!N1453) &lt;= 255,LEN('Raw Data'!N1453)&gt; 0),"",_xlfn.REGEXEXTRACT(CELL("address",'Raw Data'!N1453),"\$([A-Z]+)\$[0-9]+"))),_xlfn.REGEXEXTRACT(CELL("address",'Raw Data'!N1453),"\$([A-Z]+)\$[0-9]+"))</f>
        <v/>
      </c>
      <c r="O1453" s="12" t="str" cm="1">
        <f t="array" aca="1" ref="O1453" ca="1">IFERROR(IF(OR('Raw Data'!O1453="",LEN(TRIM('Raw Data'!O1453))=0),"",IF(AND(LEN('Raw Data'!O1453) &lt;= 255,LEN('Raw Data'!O1453)&gt; 0),"",_xlfn.REGEXEXTRACT(CELL("address",'Raw Data'!O1453),"\$([A-Z]+)\$[0-9]+"))),_xlfn.REGEXEXTRACT(CELL("address",'Raw Data'!O1453),"\$([A-Z]+)\$[0-9]+"))</f>
        <v/>
      </c>
      <c r="P1453" s="12" t="str" cm="1">
        <f t="array" aca="1" ref="P1453" ca="1">IFERROR(IF(OR('Raw Data'!P1453="",LEN(TRIM('Raw Data'!P1453))=0),"",IF(AND(LEN('Raw Data'!P1453) &lt;= 10,LEN('Raw Data'!P1453)&gt; 0),"",_xlfn.REGEXEXTRACT(CELL("address",'Raw Data'!P1453),"\$([A-Z]+)\$[0-9]+"))),_xlfn.REGEXEXTRACT(CELL("address",'Raw Data'!P1453),"\$([A-Z]+)\$[0-9]+"))</f>
        <v/>
      </c>
      <c r="Q1453" s="10" t="str" cm="1">
        <f t="array" aca="1" ref="Q1453" ca="1">IFERROR(IF(OR('Raw Data'!Q1453="",LEN(TRIM('Raw Data'!Q1453))=0),"",IF(AND(ISNUMBER('Raw Data'!Q1453), IFERROR('Raw Data'!Q1453 = ROUND('Raw Data'!Q1453, 2),FALSE)),"",_xlfn.REGEXEXTRACT(CELL("address",Q1453), "\$([A-Z]+)\$[0-9]+"))),_xlfn.REGEXEXTRACT(CELL("address",Q1453), "\$([A-Z]+)\$[0-9]+"))</f>
        <v/>
      </c>
      <c r="R1453" s="10" t="str" cm="1">
        <f t="array" aca="1" ref="R1453" ca="1">IFERROR(IF(OR('Raw Data'!R1453="",LEN(TRIM('Raw Data'!R1453))=0),"",IF(AND(ISNUMBER('Raw Data'!R1453), IFERROR('Raw Data'!R1453 = ROUND('Raw Data'!R1453, 2),FALSE)),"",_xlfn.REGEXEXTRACT(CELL("address",R1453), "\$([A-Z]+)\$[0-9]+"))),_xlfn.REGEXEXTRACT(CELL("address",R1453), "\$([A-Z]+)\$[0-9]+"))</f>
        <v/>
      </c>
      <c r="S1453" s="10" t="str" cm="1">
        <f t="array" aca="1" ref="S1453" ca="1">IFERROR(IF(OR('Raw Data'!S1453="",LEN(TRIM('Raw Data'!S1453))=0),"",IF(AND(ISNUMBER('Raw Data'!S1453), IFERROR('Raw Data'!S1453 = ROUND('Raw Data'!S1453, 2),FALSE)),"",_xlfn.REGEXEXTRACT(CELL("address",S1453), "\$([A-Z]+)\$[0-9]+"))),_xlfn.REGEXEXTRACT(CELL("address",S1453), "\$([A-Z]+)\$[0-9]+"))</f>
        <v/>
      </c>
      <c r="T1453" s="10" t="str" cm="1">
        <f t="array" aca="1" ref="T1453" ca="1">IFERROR(IF(OR('Raw Data'!T1453="",LEN(TRIM('Raw Data'!T1453))=0),"",IF(AND(ISNUMBER('Raw Data'!T1453), IFERROR('Raw Data'!T1453 = ROUND('Raw Data'!T1453, 2),FALSE)),"",_xlfn.REGEXEXTRACT(CELL("address",T1453), "\$([A-Z]+)\$[0-9]+"))),_xlfn.REGEXEXTRACT(CELL("address",T1453), "\$([A-Z]+)\$[0-9]+"))</f>
        <v/>
      </c>
      <c r="U1453" s="10" t="str" cm="1">
        <f t="array" aca="1" ref="U1453" ca="1">IFERROR(IF(OR('Raw Data'!U1453="",LEN(TRIM('Raw Data'!U1453))=0),"",IF(AND(ISNUMBER('Raw Data'!U1453), IFERROR('Raw Data'!U1453 = ROUND('Raw Data'!U1453, 2),FALSE)),"",_xlfn.REGEXEXTRACT(CELL("address",U1453), "\$([A-Z]+)\$[0-9]+"))),_xlfn.REGEXEXTRACT(CELL("address",U1453), "\$([A-Z]+)\$[0-9]+"))</f>
        <v/>
      </c>
      <c r="V1453" s="10" t="str" cm="1">
        <f t="array" aca="1" ref="V1453" ca="1">IFERROR(IF(OR('Raw Data'!V1453="",LEN(TRIM('Raw Data'!V1453))=0),"",IF(AND(ISNUMBER('Raw Data'!V1453), IFERROR('Raw Data'!V1453 = ROUND('Raw Data'!V1453, 2),FALSE)),"",_xlfn.REGEXEXTRACT(CELL("address",V1453), "\$([A-Z]+)\$[0-9]+"))),_xlfn.REGEXEXTRACT(CELL("address",V1453), "\$([A-Z]+)\$[0-9]+"))</f>
        <v/>
      </c>
      <c r="W1453" s="10" t="str" cm="1">
        <f t="array" aca="1" ref="W1453" ca="1">IFERROR(IF(OR('Raw Data'!W1453="",LEN(TRIM('Raw Data'!W1453))=0),"",IF(AND(ISNUMBER('Raw Data'!W1453), IFERROR('Raw Data'!W1453 = ROUND('Raw Data'!W1453, 2),FALSE)),"",_xlfn.REGEXEXTRACT(CELL("address",W1453), "\$([A-Z]+)\$[0-9]+"))),_xlfn.REGEXEXTRACT(CELL("address",W1453), "\$([A-Z]+)\$[0-9]+"))</f>
        <v/>
      </c>
      <c r="X1453" s="10" t="str" cm="1">
        <f t="array" aca="1" ref="X1453" ca="1">IFERROR(IF(OR('Raw Data'!X1453="",LEN(TRIM('Raw Data'!X1453))=0),"",IF(AND(ISNUMBER('Raw Data'!X1453), IFERROR('Raw Data'!X1453 = ROUND('Raw Data'!X1453, 2),FALSE)),"",_xlfn.REGEXEXTRACT(CELL("address",X1453), "\$([A-Z]+)\$[0-9]+"))),_xlfn.REGEXEXTRACT(CELL("address",X1453), "\$([A-Z]+)\$[0-9]+"))</f>
        <v/>
      </c>
      <c r="Y1453" s="10" t="str" cm="1">
        <f t="array" aca="1" ref="Y1453" ca="1">IFERROR(IF(OR('Raw Data'!Y1453="",LEN(TRIM('Raw Data'!Y1453))=0),"",IF(AND(ISNUMBER('Raw Data'!Y1453), IFERROR('Raw Data'!Y1453 = ROUND('Raw Data'!Y1453, 2),FALSE)),"",_xlfn.REGEXEXTRACT(CELL("address",Y1453), "\$([A-Z]+)\$[0-9]+"))),_xlfn.REGEXEXTRACT(CELL("address",Y1453), "\$([A-Z]+)\$[0-9]+"))</f>
        <v/>
      </c>
    </row>
    <row r="1454" spans="2:25" x14ac:dyDescent="0.25">
      <c r="B1454" s="12" t="str" cm="1">
        <f t="array" aca="1" ref="B1454" ca="1">IFERROR(IF(OR('Raw Data'!B1454="",LEN(TRIM('Raw Data'!B1454))=0),"",IF(AND(LEN('Raw Data'!B1454) &lt;= 10,LEN('Raw Data'!B1454)&gt; 0),"",_xlfn.REGEXEXTRACT(CELL("address",'Raw Data'!B1454),"\$([A-Z]+)\$[0-9]+"))),_xlfn.REGEXEXTRACT(CELL("address",'Raw Data'!B1454),"\$([A-Z]+)\$[0-9]+"))</f>
        <v/>
      </c>
      <c r="C1454" s="12" t="str" cm="1">
        <f t="array" aca="1" ref="C1454" ca="1">IFERROR(IF(OR('Raw Data'!C1454="",LEN(TRIM('Raw Data'!C1454))=0),"",IF(AND(LEN('Raw Data'!C1454) &lt;= 20,LEN('Raw Data'!C1454)&gt; 0),"",_xlfn.REGEXEXTRACT(CELL("address",'Raw Data'!C1454),"\$([A-Z]+)\$[0-9]+"))),_xlfn.REGEXEXTRACT(CELL("address",'Raw Data'!C1454),"\$([A-Z]+)\$[0-9]+"))</f>
        <v/>
      </c>
      <c r="D1454" s="12" t="str" cm="1">
        <f t="array" aca="1" ref="D1454" ca="1">IFERROR(IF(OR('Raw Data'!D1454="",LEN(TRIM('Raw Data'!D1454))=0),"",IF(AND(LEN('Raw Data'!D1454) &lt;= 20,LEN('Raw Data'!D1454)&gt; 0),"",_xlfn.REGEXEXTRACT(CELL("address",'Raw Data'!D1454),"\$([A-Z]+)\$[0-9]+"))),_xlfn.REGEXEXTRACT(CELL("address",'Raw Data'!D1454),"\$([A-Z]+)\$[0-9]+"))</f>
        <v/>
      </c>
      <c r="E1454" s="12" t="str" cm="1">
        <f t="array" aca="1" ref="E1454" ca="1">IFERROR(IF(OR('Raw Data'!E1454="",LEN(TRIM('Raw Data'!E1454))=0),"",IF(AND(LEN('Raw Data'!E1454) &lt;= 20,LEN('Raw Data'!E1454)&gt; 0),"",_xlfn.REGEXEXTRACT(CELL("address",'Raw Data'!E1454),"\$([A-Z]+)\$[0-9]+"))),_xlfn.REGEXEXTRACT(CELL("address",'Raw Data'!E1454),"\$([A-Z]+)\$[0-9]+"))</f>
        <v/>
      </c>
      <c r="F1454" s="12" t="str" cm="1">
        <f t="array" aca="1" ref="F1454" ca="1">IFERROR(IF(OR('Raw Data'!F1454="",LEN(TRIM('Raw Data'!F1454))=0),"",IF(AND(LEN('Raw Data'!F1454) &lt;= 20,LEN('Raw Data'!F1454)&gt; 0),"",_xlfn.REGEXEXTRACT(CELL("address",'Raw Data'!F1454),"\$([A-Z]+)\$[0-9]+"))),_xlfn.REGEXEXTRACT(CELL("address",'Raw Data'!F1454),"\$([A-Z]+)\$[0-9]+"))</f>
        <v/>
      </c>
      <c r="G1454" s="12" t="str" cm="1">
        <f t="array" aca="1" ref="G1454" ca="1">IFERROR(IF(OR('Raw Data'!G1454="",LEN(TRIM('Raw Data'!G1454))=0),"",IF(AND(LEN('Raw Data'!G1454) &lt;= 10,LEN('Raw Data'!G1454)&gt; 0),"",_xlfn.REGEXEXTRACT(CELL("address",'Raw Data'!G1454),"\$([A-Z]+)\$[0-9]+"))),_xlfn.REGEXEXTRACT(CELL("address",'Raw Data'!G1454),"\$([A-Z]+)\$[0-9]+"))</f>
        <v/>
      </c>
      <c r="H1454" s="12" t="str" cm="1">
        <f t="array" aca="1" ref="H1454" ca="1">IFERROR(IF(OR('Raw Data'!H1454="",LEN(TRIM('Raw Data'!H1454))=0),"",IF(AND(LEN('Raw Data'!H1454) &lt;= 255,LEN('Raw Data'!H1454)&gt; 0),"",_xlfn.REGEXEXTRACT(CELL("address",'Raw Data'!H1454),"\$([A-Z]+)\$[0-9]+"))),_xlfn.REGEXEXTRACT(CELL("address",'Raw Data'!H1454),"\$([A-Z]+)\$[0-9]+"))</f>
        <v/>
      </c>
      <c r="I1454" s="12" t="str" cm="1">
        <f t="array" aca="1" ref="I1454" ca="1">IFERROR(IF(OR('Raw Data'!I1454="",LEN(TRIM('Raw Data'!I1454))=0),"",IF(AND(LEN('Raw Data'!I1454) &lt;= 255,LEN('Raw Data'!I1454)&gt; 0),"",_xlfn.REGEXEXTRACT(CELL("address",'Raw Data'!I1454),"\$([A-Z]+)\$[0-9]+"))),_xlfn.REGEXEXTRACT(CELL("address",'Raw Data'!I1454),"\$([A-Z]+)\$[0-9]+"))</f>
        <v/>
      </c>
      <c r="J1454" s="12" t="str" cm="1">
        <f t="array" aca="1" ref="J1454" ca="1">IFERROR(IF(OR('Raw Data'!J1454="",LEN(TRIM('Raw Data'!J1454))=0),"",IF(AND(LEN('Raw Data'!J1454) &lt;= 255,LEN('Raw Data'!J1454)&gt; 0),"",_xlfn.REGEXEXTRACT(CELL("address",'Raw Data'!J1454),"\$([A-Z]+)\$[0-9]+"))),_xlfn.REGEXEXTRACT(CELL("address",'Raw Data'!J1454),"\$([A-Z]+)\$[0-9]+"))</f>
        <v/>
      </c>
      <c r="K1454" s="12" t="str" cm="1">
        <f t="array" aca="1" ref="K1454" ca="1">IFERROR(IF(OR('Raw Data'!K1454="",LEN(TRIM('Raw Data'!K1454))=0),"",IF(AND(LEN('Raw Data'!K1454) &lt;= 255,LEN('Raw Data'!K1454)&gt; 0),"",_xlfn.REGEXEXTRACT(CELL("address",'Raw Data'!K1454),"\$([A-Z]+)\$[0-9]+"))),_xlfn.REGEXEXTRACT(CELL("address",'Raw Data'!K1454),"\$([A-Z]+)\$[0-9]+"))</f>
        <v/>
      </c>
      <c r="L1454" s="12" t="str" cm="1">
        <f t="array" aca="1" ref="L1454" ca="1">IFERROR(IF(OR('Raw Data'!L1454="",LEN(TRIM('Raw Data'!L1454))=0),"",IF(AND(LEN('Raw Data'!L1454) &lt;= 255,LEN('Raw Data'!L1454)&gt; 0),"",_xlfn.REGEXEXTRACT(CELL("address",'Raw Data'!L1454),"\$([A-Z]+)\$[0-9]+"))),_xlfn.REGEXEXTRACT(CELL("address",'Raw Data'!L1454),"\$([A-Z]+)\$[0-9]+"))</f>
        <v/>
      </c>
      <c r="M1454" s="12" t="str" cm="1">
        <f t="array" aca="1" ref="M1454" ca="1">IFERROR(IF(OR('Raw Data'!M1454="",LEN(TRIM('Raw Data'!M1454))=0),"",IF(AND(LEN('Raw Data'!M1454) &lt;= 255,LEN('Raw Data'!M1454)&gt; 0),"",_xlfn.REGEXEXTRACT(CELL("address",'Raw Data'!M1454),"\$([A-Z]+)\$[0-9]+"))),_xlfn.REGEXEXTRACT(CELL("address",'Raw Data'!M1454),"\$([A-Z]+)\$[0-9]+"))</f>
        <v/>
      </c>
      <c r="N1454" s="12" t="str" cm="1">
        <f t="array" aca="1" ref="N1454" ca="1">IFERROR(IF(OR('Raw Data'!N1454="",LEN(TRIM('Raw Data'!N1454))=0),"",IF(AND(LEN('Raw Data'!N1454) &lt;= 255,LEN('Raw Data'!N1454)&gt; 0),"",_xlfn.REGEXEXTRACT(CELL("address",'Raw Data'!N1454),"\$([A-Z]+)\$[0-9]+"))),_xlfn.REGEXEXTRACT(CELL("address",'Raw Data'!N1454),"\$([A-Z]+)\$[0-9]+"))</f>
        <v/>
      </c>
      <c r="O1454" s="12" t="str" cm="1">
        <f t="array" aca="1" ref="O1454" ca="1">IFERROR(IF(OR('Raw Data'!O1454="",LEN(TRIM('Raw Data'!O1454))=0),"",IF(AND(LEN('Raw Data'!O1454) &lt;= 255,LEN('Raw Data'!O1454)&gt; 0),"",_xlfn.REGEXEXTRACT(CELL("address",'Raw Data'!O1454),"\$([A-Z]+)\$[0-9]+"))),_xlfn.REGEXEXTRACT(CELL("address",'Raw Data'!O1454),"\$([A-Z]+)\$[0-9]+"))</f>
        <v/>
      </c>
      <c r="P1454" s="12" t="str" cm="1">
        <f t="array" aca="1" ref="P1454" ca="1">IFERROR(IF(OR('Raw Data'!P1454="",LEN(TRIM('Raw Data'!P1454))=0),"",IF(AND(LEN('Raw Data'!P1454) &lt;= 10,LEN('Raw Data'!P1454)&gt; 0),"",_xlfn.REGEXEXTRACT(CELL("address",'Raw Data'!P1454),"\$([A-Z]+)\$[0-9]+"))),_xlfn.REGEXEXTRACT(CELL("address",'Raw Data'!P1454),"\$([A-Z]+)\$[0-9]+"))</f>
        <v/>
      </c>
      <c r="Q1454" s="10" t="str" cm="1">
        <f t="array" aca="1" ref="Q1454" ca="1">IFERROR(IF(OR('Raw Data'!Q1454="",LEN(TRIM('Raw Data'!Q1454))=0),"",IF(AND(ISNUMBER('Raw Data'!Q1454), IFERROR('Raw Data'!Q1454 = ROUND('Raw Data'!Q1454, 2),FALSE)),"",_xlfn.REGEXEXTRACT(CELL("address",Q1454), "\$([A-Z]+)\$[0-9]+"))),_xlfn.REGEXEXTRACT(CELL("address",Q1454), "\$([A-Z]+)\$[0-9]+"))</f>
        <v/>
      </c>
      <c r="R1454" s="10" t="str" cm="1">
        <f t="array" aca="1" ref="R1454" ca="1">IFERROR(IF(OR('Raw Data'!R1454="",LEN(TRIM('Raw Data'!R1454))=0),"",IF(AND(ISNUMBER('Raw Data'!R1454), IFERROR('Raw Data'!R1454 = ROUND('Raw Data'!R1454, 2),FALSE)),"",_xlfn.REGEXEXTRACT(CELL("address",R1454), "\$([A-Z]+)\$[0-9]+"))),_xlfn.REGEXEXTRACT(CELL("address",R1454), "\$([A-Z]+)\$[0-9]+"))</f>
        <v/>
      </c>
      <c r="S1454" s="10" t="str" cm="1">
        <f t="array" aca="1" ref="S1454" ca="1">IFERROR(IF(OR('Raw Data'!S1454="",LEN(TRIM('Raw Data'!S1454))=0),"",IF(AND(ISNUMBER('Raw Data'!S1454), IFERROR('Raw Data'!S1454 = ROUND('Raw Data'!S1454, 2),FALSE)),"",_xlfn.REGEXEXTRACT(CELL("address",S1454), "\$([A-Z]+)\$[0-9]+"))),_xlfn.REGEXEXTRACT(CELL("address",S1454), "\$([A-Z]+)\$[0-9]+"))</f>
        <v/>
      </c>
      <c r="T1454" s="10" t="str" cm="1">
        <f t="array" aca="1" ref="T1454" ca="1">IFERROR(IF(OR('Raw Data'!T1454="",LEN(TRIM('Raw Data'!T1454))=0),"",IF(AND(ISNUMBER('Raw Data'!T1454), IFERROR('Raw Data'!T1454 = ROUND('Raw Data'!T1454, 2),FALSE)),"",_xlfn.REGEXEXTRACT(CELL("address",T1454), "\$([A-Z]+)\$[0-9]+"))),_xlfn.REGEXEXTRACT(CELL("address",T1454), "\$([A-Z]+)\$[0-9]+"))</f>
        <v/>
      </c>
      <c r="U1454" s="10" t="str" cm="1">
        <f t="array" aca="1" ref="U1454" ca="1">IFERROR(IF(OR('Raw Data'!U1454="",LEN(TRIM('Raw Data'!U1454))=0),"",IF(AND(ISNUMBER('Raw Data'!U1454), IFERROR('Raw Data'!U1454 = ROUND('Raw Data'!U1454, 2),FALSE)),"",_xlfn.REGEXEXTRACT(CELL("address",U1454), "\$([A-Z]+)\$[0-9]+"))),_xlfn.REGEXEXTRACT(CELL("address",U1454), "\$([A-Z]+)\$[0-9]+"))</f>
        <v/>
      </c>
      <c r="V1454" s="10" t="str" cm="1">
        <f t="array" aca="1" ref="V1454" ca="1">IFERROR(IF(OR('Raw Data'!V1454="",LEN(TRIM('Raw Data'!V1454))=0),"",IF(AND(ISNUMBER('Raw Data'!V1454), IFERROR('Raw Data'!V1454 = ROUND('Raw Data'!V1454, 2),FALSE)),"",_xlfn.REGEXEXTRACT(CELL("address",V1454), "\$([A-Z]+)\$[0-9]+"))),_xlfn.REGEXEXTRACT(CELL("address",V1454), "\$([A-Z]+)\$[0-9]+"))</f>
        <v/>
      </c>
      <c r="W1454" s="10" t="str" cm="1">
        <f t="array" aca="1" ref="W1454" ca="1">IFERROR(IF(OR('Raw Data'!W1454="",LEN(TRIM('Raw Data'!W1454))=0),"",IF(AND(ISNUMBER('Raw Data'!W1454), IFERROR('Raw Data'!W1454 = ROUND('Raw Data'!W1454, 2),FALSE)),"",_xlfn.REGEXEXTRACT(CELL("address",W1454), "\$([A-Z]+)\$[0-9]+"))),_xlfn.REGEXEXTRACT(CELL("address",W1454), "\$([A-Z]+)\$[0-9]+"))</f>
        <v/>
      </c>
      <c r="X1454" s="10" t="str" cm="1">
        <f t="array" aca="1" ref="X1454" ca="1">IFERROR(IF(OR('Raw Data'!X1454="",LEN(TRIM('Raw Data'!X1454))=0),"",IF(AND(ISNUMBER('Raw Data'!X1454), IFERROR('Raw Data'!X1454 = ROUND('Raw Data'!X1454, 2),FALSE)),"",_xlfn.REGEXEXTRACT(CELL("address",X1454), "\$([A-Z]+)\$[0-9]+"))),_xlfn.REGEXEXTRACT(CELL("address",X1454), "\$([A-Z]+)\$[0-9]+"))</f>
        <v/>
      </c>
      <c r="Y1454" s="10" t="str" cm="1">
        <f t="array" aca="1" ref="Y1454" ca="1">IFERROR(IF(OR('Raw Data'!Y1454="",LEN(TRIM('Raw Data'!Y1454))=0),"",IF(AND(ISNUMBER('Raw Data'!Y1454), IFERROR('Raw Data'!Y1454 = ROUND('Raw Data'!Y1454, 2),FALSE)),"",_xlfn.REGEXEXTRACT(CELL("address",Y1454), "\$([A-Z]+)\$[0-9]+"))),_xlfn.REGEXEXTRACT(CELL("address",Y1454), "\$([A-Z]+)\$[0-9]+"))</f>
        <v/>
      </c>
    </row>
    <row r="1455" spans="2:25" x14ac:dyDescent="0.25">
      <c r="B1455" s="12" t="str" cm="1">
        <f t="array" aca="1" ref="B1455" ca="1">IFERROR(IF(OR('Raw Data'!B1455="",LEN(TRIM('Raw Data'!B1455))=0),"",IF(AND(LEN('Raw Data'!B1455) &lt;= 10,LEN('Raw Data'!B1455)&gt; 0),"",_xlfn.REGEXEXTRACT(CELL("address",'Raw Data'!B1455),"\$([A-Z]+)\$[0-9]+"))),_xlfn.REGEXEXTRACT(CELL("address",'Raw Data'!B1455),"\$([A-Z]+)\$[0-9]+"))</f>
        <v/>
      </c>
      <c r="C1455" s="12" t="str" cm="1">
        <f t="array" aca="1" ref="C1455" ca="1">IFERROR(IF(OR('Raw Data'!C1455="",LEN(TRIM('Raw Data'!C1455))=0),"",IF(AND(LEN('Raw Data'!C1455) &lt;= 20,LEN('Raw Data'!C1455)&gt; 0),"",_xlfn.REGEXEXTRACT(CELL("address",'Raw Data'!C1455),"\$([A-Z]+)\$[0-9]+"))),_xlfn.REGEXEXTRACT(CELL("address",'Raw Data'!C1455),"\$([A-Z]+)\$[0-9]+"))</f>
        <v/>
      </c>
      <c r="D1455" s="12" t="str" cm="1">
        <f t="array" aca="1" ref="D1455" ca="1">IFERROR(IF(OR('Raw Data'!D1455="",LEN(TRIM('Raw Data'!D1455))=0),"",IF(AND(LEN('Raw Data'!D1455) &lt;= 20,LEN('Raw Data'!D1455)&gt; 0),"",_xlfn.REGEXEXTRACT(CELL("address",'Raw Data'!D1455),"\$([A-Z]+)\$[0-9]+"))),_xlfn.REGEXEXTRACT(CELL("address",'Raw Data'!D1455),"\$([A-Z]+)\$[0-9]+"))</f>
        <v/>
      </c>
      <c r="E1455" s="12" t="str" cm="1">
        <f t="array" aca="1" ref="E1455" ca="1">IFERROR(IF(OR('Raw Data'!E1455="",LEN(TRIM('Raw Data'!E1455))=0),"",IF(AND(LEN('Raw Data'!E1455) &lt;= 20,LEN('Raw Data'!E1455)&gt; 0),"",_xlfn.REGEXEXTRACT(CELL("address",'Raw Data'!E1455),"\$([A-Z]+)\$[0-9]+"))),_xlfn.REGEXEXTRACT(CELL("address",'Raw Data'!E1455),"\$([A-Z]+)\$[0-9]+"))</f>
        <v/>
      </c>
      <c r="F1455" s="12" t="str" cm="1">
        <f t="array" aca="1" ref="F1455" ca="1">IFERROR(IF(OR('Raw Data'!F1455="",LEN(TRIM('Raw Data'!F1455))=0),"",IF(AND(LEN('Raw Data'!F1455) &lt;= 20,LEN('Raw Data'!F1455)&gt; 0),"",_xlfn.REGEXEXTRACT(CELL("address",'Raw Data'!F1455),"\$([A-Z]+)\$[0-9]+"))),_xlfn.REGEXEXTRACT(CELL("address",'Raw Data'!F1455),"\$([A-Z]+)\$[0-9]+"))</f>
        <v/>
      </c>
      <c r="G1455" s="12" t="str" cm="1">
        <f t="array" aca="1" ref="G1455" ca="1">IFERROR(IF(OR('Raw Data'!G1455="",LEN(TRIM('Raw Data'!G1455))=0),"",IF(AND(LEN('Raw Data'!G1455) &lt;= 10,LEN('Raw Data'!G1455)&gt; 0),"",_xlfn.REGEXEXTRACT(CELL("address",'Raw Data'!G1455),"\$([A-Z]+)\$[0-9]+"))),_xlfn.REGEXEXTRACT(CELL("address",'Raw Data'!G1455),"\$([A-Z]+)\$[0-9]+"))</f>
        <v/>
      </c>
      <c r="H1455" s="12" t="str" cm="1">
        <f t="array" aca="1" ref="H1455" ca="1">IFERROR(IF(OR('Raw Data'!H1455="",LEN(TRIM('Raw Data'!H1455))=0),"",IF(AND(LEN('Raw Data'!H1455) &lt;= 255,LEN('Raw Data'!H1455)&gt; 0),"",_xlfn.REGEXEXTRACT(CELL("address",'Raw Data'!H1455),"\$([A-Z]+)\$[0-9]+"))),_xlfn.REGEXEXTRACT(CELL("address",'Raw Data'!H1455),"\$([A-Z]+)\$[0-9]+"))</f>
        <v/>
      </c>
      <c r="I1455" s="12" t="str" cm="1">
        <f t="array" aca="1" ref="I1455" ca="1">IFERROR(IF(OR('Raw Data'!I1455="",LEN(TRIM('Raw Data'!I1455))=0),"",IF(AND(LEN('Raw Data'!I1455) &lt;= 255,LEN('Raw Data'!I1455)&gt; 0),"",_xlfn.REGEXEXTRACT(CELL("address",'Raw Data'!I1455),"\$([A-Z]+)\$[0-9]+"))),_xlfn.REGEXEXTRACT(CELL("address",'Raw Data'!I1455),"\$([A-Z]+)\$[0-9]+"))</f>
        <v/>
      </c>
      <c r="J1455" s="12" t="str" cm="1">
        <f t="array" aca="1" ref="J1455" ca="1">IFERROR(IF(OR('Raw Data'!J1455="",LEN(TRIM('Raw Data'!J1455))=0),"",IF(AND(LEN('Raw Data'!J1455) &lt;= 255,LEN('Raw Data'!J1455)&gt; 0),"",_xlfn.REGEXEXTRACT(CELL("address",'Raw Data'!J1455),"\$([A-Z]+)\$[0-9]+"))),_xlfn.REGEXEXTRACT(CELL("address",'Raw Data'!J1455),"\$([A-Z]+)\$[0-9]+"))</f>
        <v/>
      </c>
      <c r="K1455" s="12" t="str" cm="1">
        <f t="array" aca="1" ref="K1455" ca="1">IFERROR(IF(OR('Raw Data'!K1455="",LEN(TRIM('Raw Data'!K1455))=0),"",IF(AND(LEN('Raw Data'!K1455) &lt;= 255,LEN('Raw Data'!K1455)&gt; 0),"",_xlfn.REGEXEXTRACT(CELL("address",'Raw Data'!K1455),"\$([A-Z]+)\$[0-9]+"))),_xlfn.REGEXEXTRACT(CELL("address",'Raw Data'!K1455),"\$([A-Z]+)\$[0-9]+"))</f>
        <v/>
      </c>
      <c r="L1455" s="12" t="str" cm="1">
        <f t="array" aca="1" ref="L1455" ca="1">IFERROR(IF(OR('Raw Data'!L1455="",LEN(TRIM('Raw Data'!L1455))=0),"",IF(AND(LEN('Raw Data'!L1455) &lt;= 255,LEN('Raw Data'!L1455)&gt; 0),"",_xlfn.REGEXEXTRACT(CELL("address",'Raw Data'!L1455),"\$([A-Z]+)\$[0-9]+"))),_xlfn.REGEXEXTRACT(CELL("address",'Raw Data'!L1455),"\$([A-Z]+)\$[0-9]+"))</f>
        <v/>
      </c>
      <c r="M1455" s="12" t="str" cm="1">
        <f t="array" aca="1" ref="M1455" ca="1">IFERROR(IF(OR('Raw Data'!M1455="",LEN(TRIM('Raw Data'!M1455))=0),"",IF(AND(LEN('Raw Data'!M1455) &lt;= 255,LEN('Raw Data'!M1455)&gt; 0),"",_xlfn.REGEXEXTRACT(CELL("address",'Raw Data'!M1455),"\$([A-Z]+)\$[0-9]+"))),_xlfn.REGEXEXTRACT(CELL("address",'Raw Data'!M1455),"\$([A-Z]+)\$[0-9]+"))</f>
        <v/>
      </c>
      <c r="N1455" s="12" t="str" cm="1">
        <f t="array" aca="1" ref="N1455" ca="1">IFERROR(IF(OR('Raw Data'!N1455="",LEN(TRIM('Raw Data'!N1455))=0),"",IF(AND(LEN('Raw Data'!N1455) &lt;= 255,LEN('Raw Data'!N1455)&gt; 0),"",_xlfn.REGEXEXTRACT(CELL("address",'Raw Data'!N1455),"\$([A-Z]+)\$[0-9]+"))),_xlfn.REGEXEXTRACT(CELL("address",'Raw Data'!N1455),"\$([A-Z]+)\$[0-9]+"))</f>
        <v/>
      </c>
      <c r="O1455" s="12" t="str" cm="1">
        <f t="array" aca="1" ref="O1455" ca="1">IFERROR(IF(OR('Raw Data'!O1455="",LEN(TRIM('Raw Data'!O1455))=0),"",IF(AND(LEN('Raw Data'!O1455) &lt;= 255,LEN('Raw Data'!O1455)&gt; 0),"",_xlfn.REGEXEXTRACT(CELL("address",'Raw Data'!O1455),"\$([A-Z]+)\$[0-9]+"))),_xlfn.REGEXEXTRACT(CELL("address",'Raw Data'!O1455),"\$([A-Z]+)\$[0-9]+"))</f>
        <v/>
      </c>
      <c r="P1455" s="12" t="str" cm="1">
        <f t="array" aca="1" ref="P1455" ca="1">IFERROR(IF(OR('Raw Data'!P1455="",LEN(TRIM('Raw Data'!P1455))=0),"",IF(AND(LEN('Raw Data'!P1455) &lt;= 10,LEN('Raw Data'!P1455)&gt; 0),"",_xlfn.REGEXEXTRACT(CELL("address",'Raw Data'!P1455),"\$([A-Z]+)\$[0-9]+"))),_xlfn.REGEXEXTRACT(CELL("address",'Raw Data'!P1455),"\$([A-Z]+)\$[0-9]+"))</f>
        <v/>
      </c>
      <c r="Q1455" s="10" t="str" cm="1">
        <f t="array" aca="1" ref="Q1455" ca="1">IFERROR(IF(OR('Raw Data'!Q1455="",LEN(TRIM('Raw Data'!Q1455))=0),"",IF(AND(ISNUMBER('Raw Data'!Q1455), IFERROR('Raw Data'!Q1455 = ROUND('Raw Data'!Q1455, 2),FALSE)),"",_xlfn.REGEXEXTRACT(CELL("address",Q1455), "\$([A-Z]+)\$[0-9]+"))),_xlfn.REGEXEXTRACT(CELL("address",Q1455), "\$([A-Z]+)\$[0-9]+"))</f>
        <v/>
      </c>
      <c r="R1455" s="10" t="str" cm="1">
        <f t="array" aca="1" ref="R1455" ca="1">IFERROR(IF(OR('Raw Data'!R1455="",LEN(TRIM('Raw Data'!R1455))=0),"",IF(AND(ISNUMBER('Raw Data'!R1455), IFERROR('Raw Data'!R1455 = ROUND('Raw Data'!R1455, 2),FALSE)),"",_xlfn.REGEXEXTRACT(CELL("address",R1455), "\$([A-Z]+)\$[0-9]+"))),_xlfn.REGEXEXTRACT(CELL("address",R1455), "\$([A-Z]+)\$[0-9]+"))</f>
        <v/>
      </c>
      <c r="S1455" s="10" t="str" cm="1">
        <f t="array" aca="1" ref="S1455" ca="1">IFERROR(IF(OR('Raw Data'!S1455="",LEN(TRIM('Raw Data'!S1455))=0),"",IF(AND(ISNUMBER('Raw Data'!S1455), IFERROR('Raw Data'!S1455 = ROUND('Raw Data'!S1455, 2),FALSE)),"",_xlfn.REGEXEXTRACT(CELL("address",S1455), "\$([A-Z]+)\$[0-9]+"))),_xlfn.REGEXEXTRACT(CELL("address",S1455), "\$([A-Z]+)\$[0-9]+"))</f>
        <v/>
      </c>
      <c r="T1455" s="10" t="str" cm="1">
        <f t="array" aca="1" ref="T1455" ca="1">IFERROR(IF(OR('Raw Data'!T1455="",LEN(TRIM('Raw Data'!T1455))=0),"",IF(AND(ISNUMBER('Raw Data'!T1455), IFERROR('Raw Data'!T1455 = ROUND('Raw Data'!T1455, 2),FALSE)),"",_xlfn.REGEXEXTRACT(CELL("address",T1455), "\$([A-Z]+)\$[0-9]+"))),_xlfn.REGEXEXTRACT(CELL("address",T1455), "\$([A-Z]+)\$[0-9]+"))</f>
        <v/>
      </c>
      <c r="U1455" s="10" t="str" cm="1">
        <f t="array" aca="1" ref="U1455" ca="1">IFERROR(IF(OR('Raw Data'!U1455="",LEN(TRIM('Raw Data'!U1455))=0),"",IF(AND(ISNUMBER('Raw Data'!U1455), IFERROR('Raw Data'!U1455 = ROUND('Raw Data'!U1455, 2),FALSE)),"",_xlfn.REGEXEXTRACT(CELL("address",U1455), "\$([A-Z]+)\$[0-9]+"))),_xlfn.REGEXEXTRACT(CELL("address",U1455), "\$([A-Z]+)\$[0-9]+"))</f>
        <v/>
      </c>
      <c r="V1455" s="10" t="str" cm="1">
        <f t="array" aca="1" ref="V1455" ca="1">IFERROR(IF(OR('Raw Data'!V1455="",LEN(TRIM('Raw Data'!V1455))=0),"",IF(AND(ISNUMBER('Raw Data'!V1455), IFERROR('Raw Data'!V1455 = ROUND('Raw Data'!V1455, 2),FALSE)),"",_xlfn.REGEXEXTRACT(CELL("address",V1455), "\$([A-Z]+)\$[0-9]+"))),_xlfn.REGEXEXTRACT(CELL("address",V1455), "\$([A-Z]+)\$[0-9]+"))</f>
        <v/>
      </c>
      <c r="W1455" s="10" t="str" cm="1">
        <f t="array" aca="1" ref="W1455" ca="1">IFERROR(IF(OR('Raw Data'!W1455="",LEN(TRIM('Raw Data'!W1455))=0),"",IF(AND(ISNUMBER('Raw Data'!W1455), IFERROR('Raw Data'!W1455 = ROUND('Raw Data'!W1455, 2),FALSE)),"",_xlfn.REGEXEXTRACT(CELL("address",W1455), "\$([A-Z]+)\$[0-9]+"))),_xlfn.REGEXEXTRACT(CELL("address",W1455), "\$([A-Z]+)\$[0-9]+"))</f>
        <v/>
      </c>
      <c r="X1455" s="10" t="str" cm="1">
        <f t="array" aca="1" ref="X1455" ca="1">IFERROR(IF(OR('Raw Data'!X1455="",LEN(TRIM('Raw Data'!X1455))=0),"",IF(AND(ISNUMBER('Raw Data'!X1455), IFERROR('Raw Data'!X1455 = ROUND('Raw Data'!X1455, 2),FALSE)),"",_xlfn.REGEXEXTRACT(CELL("address",X1455), "\$([A-Z]+)\$[0-9]+"))),_xlfn.REGEXEXTRACT(CELL("address",X1455), "\$([A-Z]+)\$[0-9]+"))</f>
        <v/>
      </c>
      <c r="Y1455" s="10" t="str" cm="1">
        <f t="array" aca="1" ref="Y1455" ca="1">IFERROR(IF(OR('Raw Data'!Y1455="",LEN(TRIM('Raw Data'!Y1455))=0),"",IF(AND(ISNUMBER('Raw Data'!Y1455), IFERROR('Raw Data'!Y1455 = ROUND('Raw Data'!Y1455, 2),FALSE)),"",_xlfn.REGEXEXTRACT(CELL("address",Y1455), "\$([A-Z]+)\$[0-9]+"))),_xlfn.REGEXEXTRACT(CELL("address",Y1455), "\$([A-Z]+)\$[0-9]+"))</f>
        <v/>
      </c>
    </row>
    <row r="1456" spans="2:25" x14ac:dyDescent="0.25">
      <c r="B1456" s="12" t="str" cm="1">
        <f t="array" aca="1" ref="B1456" ca="1">IFERROR(IF(OR('Raw Data'!B1456="",LEN(TRIM('Raw Data'!B1456))=0),"",IF(AND(LEN('Raw Data'!B1456) &lt;= 10,LEN('Raw Data'!B1456)&gt; 0),"",_xlfn.REGEXEXTRACT(CELL("address",'Raw Data'!B1456),"\$([A-Z]+)\$[0-9]+"))),_xlfn.REGEXEXTRACT(CELL("address",'Raw Data'!B1456),"\$([A-Z]+)\$[0-9]+"))</f>
        <v/>
      </c>
      <c r="C1456" s="12" t="str" cm="1">
        <f t="array" aca="1" ref="C1456" ca="1">IFERROR(IF(OR('Raw Data'!C1456="",LEN(TRIM('Raw Data'!C1456))=0),"",IF(AND(LEN('Raw Data'!C1456) &lt;= 20,LEN('Raw Data'!C1456)&gt; 0),"",_xlfn.REGEXEXTRACT(CELL("address",'Raw Data'!C1456),"\$([A-Z]+)\$[0-9]+"))),_xlfn.REGEXEXTRACT(CELL("address",'Raw Data'!C1456),"\$([A-Z]+)\$[0-9]+"))</f>
        <v/>
      </c>
      <c r="D1456" s="12" t="str" cm="1">
        <f t="array" aca="1" ref="D1456" ca="1">IFERROR(IF(OR('Raw Data'!D1456="",LEN(TRIM('Raw Data'!D1456))=0),"",IF(AND(LEN('Raw Data'!D1456) &lt;= 20,LEN('Raw Data'!D1456)&gt; 0),"",_xlfn.REGEXEXTRACT(CELL("address",'Raw Data'!D1456),"\$([A-Z]+)\$[0-9]+"))),_xlfn.REGEXEXTRACT(CELL("address",'Raw Data'!D1456),"\$([A-Z]+)\$[0-9]+"))</f>
        <v/>
      </c>
      <c r="E1456" s="12" t="str" cm="1">
        <f t="array" aca="1" ref="E1456" ca="1">IFERROR(IF(OR('Raw Data'!E1456="",LEN(TRIM('Raw Data'!E1456))=0),"",IF(AND(LEN('Raw Data'!E1456) &lt;= 20,LEN('Raw Data'!E1456)&gt; 0),"",_xlfn.REGEXEXTRACT(CELL("address",'Raw Data'!E1456),"\$([A-Z]+)\$[0-9]+"))),_xlfn.REGEXEXTRACT(CELL("address",'Raw Data'!E1456),"\$([A-Z]+)\$[0-9]+"))</f>
        <v/>
      </c>
      <c r="F1456" s="12" t="str" cm="1">
        <f t="array" aca="1" ref="F1456" ca="1">IFERROR(IF(OR('Raw Data'!F1456="",LEN(TRIM('Raw Data'!F1456))=0),"",IF(AND(LEN('Raw Data'!F1456) &lt;= 20,LEN('Raw Data'!F1456)&gt; 0),"",_xlfn.REGEXEXTRACT(CELL("address",'Raw Data'!F1456),"\$([A-Z]+)\$[0-9]+"))),_xlfn.REGEXEXTRACT(CELL("address",'Raw Data'!F1456),"\$([A-Z]+)\$[0-9]+"))</f>
        <v/>
      </c>
      <c r="G1456" s="12" t="str" cm="1">
        <f t="array" aca="1" ref="G1456" ca="1">IFERROR(IF(OR('Raw Data'!G1456="",LEN(TRIM('Raw Data'!G1456))=0),"",IF(AND(LEN('Raw Data'!G1456) &lt;= 10,LEN('Raw Data'!G1456)&gt; 0),"",_xlfn.REGEXEXTRACT(CELL("address",'Raw Data'!G1456),"\$([A-Z]+)\$[0-9]+"))),_xlfn.REGEXEXTRACT(CELL("address",'Raw Data'!G1456),"\$([A-Z]+)\$[0-9]+"))</f>
        <v/>
      </c>
      <c r="H1456" s="12" t="str" cm="1">
        <f t="array" aca="1" ref="H1456" ca="1">IFERROR(IF(OR('Raw Data'!H1456="",LEN(TRIM('Raw Data'!H1456))=0),"",IF(AND(LEN('Raw Data'!H1456) &lt;= 255,LEN('Raw Data'!H1456)&gt; 0),"",_xlfn.REGEXEXTRACT(CELL("address",'Raw Data'!H1456),"\$([A-Z]+)\$[0-9]+"))),_xlfn.REGEXEXTRACT(CELL("address",'Raw Data'!H1456),"\$([A-Z]+)\$[0-9]+"))</f>
        <v/>
      </c>
      <c r="I1456" s="12" t="str" cm="1">
        <f t="array" aca="1" ref="I1456" ca="1">IFERROR(IF(OR('Raw Data'!I1456="",LEN(TRIM('Raw Data'!I1456))=0),"",IF(AND(LEN('Raw Data'!I1456) &lt;= 255,LEN('Raw Data'!I1456)&gt; 0),"",_xlfn.REGEXEXTRACT(CELL("address",'Raw Data'!I1456),"\$([A-Z]+)\$[0-9]+"))),_xlfn.REGEXEXTRACT(CELL("address",'Raw Data'!I1456),"\$([A-Z]+)\$[0-9]+"))</f>
        <v/>
      </c>
      <c r="J1456" s="12" t="str" cm="1">
        <f t="array" aca="1" ref="J1456" ca="1">IFERROR(IF(OR('Raw Data'!J1456="",LEN(TRIM('Raw Data'!J1456))=0),"",IF(AND(LEN('Raw Data'!J1456) &lt;= 255,LEN('Raw Data'!J1456)&gt; 0),"",_xlfn.REGEXEXTRACT(CELL("address",'Raw Data'!J1456),"\$([A-Z]+)\$[0-9]+"))),_xlfn.REGEXEXTRACT(CELL("address",'Raw Data'!J1456),"\$([A-Z]+)\$[0-9]+"))</f>
        <v/>
      </c>
      <c r="K1456" s="12" t="str" cm="1">
        <f t="array" aca="1" ref="K1456" ca="1">IFERROR(IF(OR('Raw Data'!K1456="",LEN(TRIM('Raw Data'!K1456))=0),"",IF(AND(LEN('Raw Data'!K1456) &lt;= 255,LEN('Raw Data'!K1456)&gt; 0),"",_xlfn.REGEXEXTRACT(CELL("address",'Raw Data'!K1456),"\$([A-Z]+)\$[0-9]+"))),_xlfn.REGEXEXTRACT(CELL("address",'Raw Data'!K1456),"\$([A-Z]+)\$[0-9]+"))</f>
        <v/>
      </c>
      <c r="L1456" s="12" t="str" cm="1">
        <f t="array" aca="1" ref="L1456" ca="1">IFERROR(IF(OR('Raw Data'!L1456="",LEN(TRIM('Raw Data'!L1456))=0),"",IF(AND(LEN('Raw Data'!L1456) &lt;= 255,LEN('Raw Data'!L1456)&gt; 0),"",_xlfn.REGEXEXTRACT(CELL("address",'Raw Data'!L1456),"\$([A-Z]+)\$[0-9]+"))),_xlfn.REGEXEXTRACT(CELL("address",'Raw Data'!L1456),"\$([A-Z]+)\$[0-9]+"))</f>
        <v/>
      </c>
      <c r="M1456" s="12" t="str" cm="1">
        <f t="array" aca="1" ref="M1456" ca="1">IFERROR(IF(OR('Raw Data'!M1456="",LEN(TRIM('Raw Data'!M1456))=0),"",IF(AND(LEN('Raw Data'!M1456) &lt;= 255,LEN('Raw Data'!M1456)&gt; 0),"",_xlfn.REGEXEXTRACT(CELL("address",'Raw Data'!M1456),"\$([A-Z]+)\$[0-9]+"))),_xlfn.REGEXEXTRACT(CELL("address",'Raw Data'!M1456),"\$([A-Z]+)\$[0-9]+"))</f>
        <v/>
      </c>
      <c r="N1456" s="12" t="str" cm="1">
        <f t="array" aca="1" ref="N1456" ca="1">IFERROR(IF(OR('Raw Data'!N1456="",LEN(TRIM('Raw Data'!N1456))=0),"",IF(AND(LEN('Raw Data'!N1456) &lt;= 255,LEN('Raw Data'!N1456)&gt; 0),"",_xlfn.REGEXEXTRACT(CELL("address",'Raw Data'!N1456),"\$([A-Z]+)\$[0-9]+"))),_xlfn.REGEXEXTRACT(CELL("address",'Raw Data'!N1456),"\$([A-Z]+)\$[0-9]+"))</f>
        <v/>
      </c>
      <c r="O1456" s="12" t="str" cm="1">
        <f t="array" aca="1" ref="O1456" ca="1">IFERROR(IF(OR('Raw Data'!O1456="",LEN(TRIM('Raw Data'!O1456))=0),"",IF(AND(LEN('Raw Data'!O1456) &lt;= 255,LEN('Raw Data'!O1456)&gt; 0),"",_xlfn.REGEXEXTRACT(CELL("address",'Raw Data'!O1456),"\$([A-Z]+)\$[0-9]+"))),_xlfn.REGEXEXTRACT(CELL("address",'Raw Data'!O1456),"\$([A-Z]+)\$[0-9]+"))</f>
        <v/>
      </c>
      <c r="P1456" s="12" t="str" cm="1">
        <f t="array" aca="1" ref="P1456" ca="1">IFERROR(IF(OR('Raw Data'!P1456="",LEN(TRIM('Raw Data'!P1456))=0),"",IF(AND(LEN('Raw Data'!P1456) &lt;= 10,LEN('Raw Data'!P1456)&gt; 0),"",_xlfn.REGEXEXTRACT(CELL("address",'Raw Data'!P1456),"\$([A-Z]+)\$[0-9]+"))),_xlfn.REGEXEXTRACT(CELL("address",'Raw Data'!P1456),"\$([A-Z]+)\$[0-9]+"))</f>
        <v/>
      </c>
      <c r="Q1456" s="10" t="str" cm="1">
        <f t="array" aca="1" ref="Q1456" ca="1">IFERROR(IF(OR('Raw Data'!Q1456="",LEN(TRIM('Raw Data'!Q1456))=0),"",IF(AND(ISNUMBER('Raw Data'!Q1456), IFERROR('Raw Data'!Q1456 = ROUND('Raw Data'!Q1456, 2),FALSE)),"",_xlfn.REGEXEXTRACT(CELL("address",Q1456), "\$([A-Z]+)\$[0-9]+"))),_xlfn.REGEXEXTRACT(CELL("address",Q1456), "\$([A-Z]+)\$[0-9]+"))</f>
        <v/>
      </c>
      <c r="R1456" s="10" t="str" cm="1">
        <f t="array" aca="1" ref="R1456" ca="1">IFERROR(IF(OR('Raw Data'!R1456="",LEN(TRIM('Raw Data'!R1456))=0),"",IF(AND(ISNUMBER('Raw Data'!R1456), IFERROR('Raw Data'!R1456 = ROUND('Raw Data'!R1456, 2),FALSE)),"",_xlfn.REGEXEXTRACT(CELL("address",R1456), "\$([A-Z]+)\$[0-9]+"))),_xlfn.REGEXEXTRACT(CELL("address",R1456), "\$([A-Z]+)\$[0-9]+"))</f>
        <v/>
      </c>
      <c r="S1456" s="10" t="str" cm="1">
        <f t="array" aca="1" ref="S1456" ca="1">IFERROR(IF(OR('Raw Data'!S1456="",LEN(TRIM('Raw Data'!S1456))=0),"",IF(AND(ISNUMBER('Raw Data'!S1456), IFERROR('Raw Data'!S1456 = ROUND('Raw Data'!S1456, 2),FALSE)),"",_xlfn.REGEXEXTRACT(CELL("address",S1456), "\$([A-Z]+)\$[0-9]+"))),_xlfn.REGEXEXTRACT(CELL("address",S1456), "\$([A-Z]+)\$[0-9]+"))</f>
        <v/>
      </c>
      <c r="T1456" s="10" t="str" cm="1">
        <f t="array" aca="1" ref="T1456" ca="1">IFERROR(IF(OR('Raw Data'!T1456="",LEN(TRIM('Raw Data'!T1456))=0),"",IF(AND(ISNUMBER('Raw Data'!T1456), IFERROR('Raw Data'!T1456 = ROUND('Raw Data'!T1456, 2),FALSE)),"",_xlfn.REGEXEXTRACT(CELL("address",T1456), "\$([A-Z]+)\$[0-9]+"))),_xlfn.REGEXEXTRACT(CELL("address",T1456), "\$([A-Z]+)\$[0-9]+"))</f>
        <v/>
      </c>
      <c r="U1456" s="10" t="str" cm="1">
        <f t="array" aca="1" ref="U1456" ca="1">IFERROR(IF(OR('Raw Data'!U1456="",LEN(TRIM('Raw Data'!U1456))=0),"",IF(AND(ISNUMBER('Raw Data'!U1456), IFERROR('Raw Data'!U1456 = ROUND('Raw Data'!U1456, 2),FALSE)),"",_xlfn.REGEXEXTRACT(CELL("address",U1456), "\$([A-Z]+)\$[0-9]+"))),_xlfn.REGEXEXTRACT(CELL("address",U1456), "\$([A-Z]+)\$[0-9]+"))</f>
        <v/>
      </c>
      <c r="V1456" s="10" t="str" cm="1">
        <f t="array" aca="1" ref="V1456" ca="1">IFERROR(IF(OR('Raw Data'!V1456="",LEN(TRIM('Raw Data'!V1456))=0),"",IF(AND(ISNUMBER('Raw Data'!V1456), IFERROR('Raw Data'!V1456 = ROUND('Raw Data'!V1456, 2),FALSE)),"",_xlfn.REGEXEXTRACT(CELL("address",V1456), "\$([A-Z]+)\$[0-9]+"))),_xlfn.REGEXEXTRACT(CELL("address",V1456), "\$([A-Z]+)\$[0-9]+"))</f>
        <v/>
      </c>
      <c r="W1456" s="10" t="str" cm="1">
        <f t="array" aca="1" ref="W1456" ca="1">IFERROR(IF(OR('Raw Data'!W1456="",LEN(TRIM('Raw Data'!W1456))=0),"",IF(AND(ISNUMBER('Raw Data'!W1456), IFERROR('Raw Data'!W1456 = ROUND('Raw Data'!W1456, 2),FALSE)),"",_xlfn.REGEXEXTRACT(CELL("address",W1456), "\$([A-Z]+)\$[0-9]+"))),_xlfn.REGEXEXTRACT(CELL("address",W1456), "\$([A-Z]+)\$[0-9]+"))</f>
        <v/>
      </c>
      <c r="X1456" s="10" t="str" cm="1">
        <f t="array" aca="1" ref="X1456" ca="1">IFERROR(IF(OR('Raw Data'!X1456="",LEN(TRIM('Raw Data'!X1456))=0),"",IF(AND(ISNUMBER('Raw Data'!X1456), IFERROR('Raw Data'!X1456 = ROUND('Raw Data'!X1456, 2),FALSE)),"",_xlfn.REGEXEXTRACT(CELL("address",X1456), "\$([A-Z]+)\$[0-9]+"))),_xlfn.REGEXEXTRACT(CELL("address",X1456), "\$([A-Z]+)\$[0-9]+"))</f>
        <v/>
      </c>
      <c r="Y1456" s="10" t="str" cm="1">
        <f t="array" aca="1" ref="Y1456" ca="1">IFERROR(IF(OR('Raw Data'!Y1456="",LEN(TRIM('Raw Data'!Y1456))=0),"",IF(AND(ISNUMBER('Raw Data'!Y1456), IFERROR('Raw Data'!Y1456 = ROUND('Raw Data'!Y1456, 2),FALSE)),"",_xlfn.REGEXEXTRACT(CELL("address",Y1456), "\$([A-Z]+)\$[0-9]+"))),_xlfn.REGEXEXTRACT(CELL("address",Y1456), "\$([A-Z]+)\$[0-9]+"))</f>
        <v/>
      </c>
    </row>
    <row r="1457" spans="2:25" x14ac:dyDescent="0.25">
      <c r="B1457" s="12" t="str" cm="1">
        <f t="array" aca="1" ref="B1457" ca="1">IFERROR(IF(OR('Raw Data'!B1457="",LEN(TRIM('Raw Data'!B1457))=0),"",IF(AND(LEN('Raw Data'!B1457) &lt;= 10,LEN('Raw Data'!B1457)&gt; 0),"",_xlfn.REGEXEXTRACT(CELL("address",'Raw Data'!B1457),"\$([A-Z]+)\$[0-9]+"))),_xlfn.REGEXEXTRACT(CELL("address",'Raw Data'!B1457),"\$([A-Z]+)\$[0-9]+"))</f>
        <v/>
      </c>
      <c r="C1457" s="12" t="str" cm="1">
        <f t="array" aca="1" ref="C1457" ca="1">IFERROR(IF(OR('Raw Data'!C1457="",LEN(TRIM('Raw Data'!C1457))=0),"",IF(AND(LEN('Raw Data'!C1457) &lt;= 20,LEN('Raw Data'!C1457)&gt; 0),"",_xlfn.REGEXEXTRACT(CELL("address",'Raw Data'!C1457),"\$([A-Z]+)\$[0-9]+"))),_xlfn.REGEXEXTRACT(CELL("address",'Raw Data'!C1457),"\$([A-Z]+)\$[0-9]+"))</f>
        <v/>
      </c>
      <c r="D1457" s="12" t="str" cm="1">
        <f t="array" aca="1" ref="D1457" ca="1">IFERROR(IF(OR('Raw Data'!D1457="",LEN(TRIM('Raw Data'!D1457))=0),"",IF(AND(LEN('Raw Data'!D1457) &lt;= 20,LEN('Raw Data'!D1457)&gt; 0),"",_xlfn.REGEXEXTRACT(CELL("address",'Raw Data'!D1457),"\$([A-Z]+)\$[0-9]+"))),_xlfn.REGEXEXTRACT(CELL("address",'Raw Data'!D1457),"\$([A-Z]+)\$[0-9]+"))</f>
        <v/>
      </c>
      <c r="E1457" s="12" t="str" cm="1">
        <f t="array" aca="1" ref="E1457" ca="1">IFERROR(IF(OR('Raw Data'!E1457="",LEN(TRIM('Raw Data'!E1457))=0),"",IF(AND(LEN('Raw Data'!E1457) &lt;= 20,LEN('Raw Data'!E1457)&gt; 0),"",_xlfn.REGEXEXTRACT(CELL("address",'Raw Data'!E1457),"\$([A-Z]+)\$[0-9]+"))),_xlfn.REGEXEXTRACT(CELL("address",'Raw Data'!E1457),"\$([A-Z]+)\$[0-9]+"))</f>
        <v/>
      </c>
      <c r="F1457" s="12" t="str" cm="1">
        <f t="array" aca="1" ref="F1457" ca="1">IFERROR(IF(OR('Raw Data'!F1457="",LEN(TRIM('Raw Data'!F1457))=0),"",IF(AND(LEN('Raw Data'!F1457) &lt;= 20,LEN('Raw Data'!F1457)&gt; 0),"",_xlfn.REGEXEXTRACT(CELL("address",'Raw Data'!F1457),"\$([A-Z]+)\$[0-9]+"))),_xlfn.REGEXEXTRACT(CELL("address",'Raw Data'!F1457),"\$([A-Z]+)\$[0-9]+"))</f>
        <v/>
      </c>
      <c r="G1457" s="12" t="str" cm="1">
        <f t="array" aca="1" ref="G1457" ca="1">IFERROR(IF(OR('Raw Data'!G1457="",LEN(TRIM('Raw Data'!G1457))=0),"",IF(AND(LEN('Raw Data'!G1457) &lt;= 10,LEN('Raw Data'!G1457)&gt; 0),"",_xlfn.REGEXEXTRACT(CELL("address",'Raw Data'!G1457),"\$([A-Z]+)\$[0-9]+"))),_xlfn.REGEXEXTRACT(CELL("address",'Raw Data'!G1457),"\$([A-Z]+)\$[0-9]+"))</f>
        <v/>
      </c>
      <c r="H1457" s="12" t="str" cm="1">
        <f t="array" aca="1" ref="H1457" ca="1">IFERROR(IF(OR('Raw Data'!H1457="",LEN(TRIM('Raw Data'!H1457))=0),"",IF(AND(LEN('Raw Data'!H1457) &lt;= 255,LEN('Raw Data'!H1457)&gt; 0),"",_xlfn.REGEXEXTRACT(CELL("address",'Raw Data'!H1457),"\$([A-Z]+)\$[0-9]+"))),_xlfn.REGEXEXTRACT(CELL("address",'Raw Data'!H1457),"\$([A-Z]+)\$[0-9]+"))</f>
        <v/>
      </c>
      <c r="I1457" s="12" t="str" cm="1">
        <f t="array" aca="1" ref="I1457" ca="1">IFERROR(IF(OR('Raw Data'!I1457="",LEN(TRIM('Raw Data'!I1457))=0),"",IF(AND(LEN('Raw Data'!I1457) &lt;= 255,LEN('Raw Data'!I1457)&gt; 0),"",_xlfn.REGEXEXTRACT(CELL("address",'Raw Data'!I1457),"\$([A-Z]+)\$[0-9]+"))),_xlfn.REGEXEXTRACT(CELL("address",'Raw Data'!I1457),"\$([A-Z]+)\$[0-9]+"))</f>
        <v/>
      </c>
      <c r="J1457" s="12" t="str" cm="1">
        <f t="array" aca="1" ref="J1457" ca="1">IFERROR(IF(OR('Raw Data'!J1457="",LEN(TRIM('Raw Data'!J1457))=0),"",IF(AND(LEN('Raw Data'!J1457) &lt;= 255,LEN('Raw Data'!J1457)&gt; 0),"",_xlfn.REGEXEXTRACT(CELL("address",'Raw Data'!J1457),"\$([A-Z]+)\$[0-9]+"))),_xlfn.REGEXEXTRACT(CELL("address",'Raw Data'!J1457),"\$([A-Z]+)\$[0-9]+"))</f>
        <v/>
      </c>
      <c r="K1457" s="12" t="str" cm="1">
        <f t="array" aca="1" ref="K1457" ca="1">IFERROR(IF(OR('Raw Data'!K1457="",LEN(TRIM('Raw Data'!K1457))=0),"",IF(AND(LEN('Raw Data'!K1457) &lt;= 255,LEN('Raw Data'!K1457)&gt; 0),"",_xlfn.REGEXEXTRACT(CELL("address",'Raw Data'!K1457),"\$([A-Z]+)\$[0-9]+"))),_xlfn.REGEXEXTRACT(CELL("address",'Raw Data'!K1457),"\$([A-Z]+)\$[0-9]+"))</f>
        <v/>
      </c>
      <c r="L1457" s="12" t="str" cm="1">
        <f t="array" aca="1" ref="L1457" ca="1">IFERROR(IF(OR('Raw Data'!L1457="",LEN(TRIM('Raw Data'!L1457))=0),"",IF(AND(LEN('Raw Data'!L1457) &lt;= 255,LEN('Raw Data'!L1457)&gt; 0),"",_xlfn.REGEXEXTRACT(CELL("address",'Raw Data'!L1457),"\$([A-Z]+)\$[0-9]+"))),_xlfn.REGEXEXTRACT(CELL("address",'Raw Data'!L1457),"\$([A-Z]+)\$[0-9]+"))</f>
        <v/>
      </c>
      <c r="M1457" s="12" t="str" cm="1">
        <f t="array" aca="1" ref="M1457" ca="1">IFERROR(IF(OR('Raw Data'!M1457="",LEN(TRIM('Raw Data'!M1457))=0),"",IF(AND(LEN('Raw Data'!M1457) &lt;= 255,LEN('Raw Data'!M1457)&gt; 0),"",_xlfn.REGEXEXTRACT(CELL("address",'Raw Data'!M1457),"\$([A-Z]+)\$[0-9]+"))),_xlfn.REGEXEXTRACT(CELL("address",'Raw Data'!M1457),"\$([A-Z]+)\$[0-9]+"))</f>
        <v/>
      </c>
      <c r="N1457" s="12" t="str" cm="1">
        <f t="array" aca="1" ref="N1457" ca="1">IFERROR(IF(OR('Raw Data'!N1457="",LEN(TRIM('Raw Data'!N1457))=0),"",IF(AND(LEN('Raw Data'!N1457) &lt;= 255,LEN('Raw Data'!N1457)&gt; 0),"",_xlfn.REGEXEXTRACT(CELL("address",'Raw Data'!N1457),"\$([A-Z]+)\$[0-9]+"))),_xlfn.REGEXEXTRACT(CELL("address",'Raw Data'!N1457),"\$([A-Z]+)\$[0-9]+"))</f>
        <v/>
      </c>
      <c r="O1457" s="12" t="str" cm="1">
        <f t="array" aca="1" ref="O1457" ca="1">IFERROR(IF(OR('Raw Data'!O1457="",LEN(TRIM('Raw Data'!O1457))=0),"",IF(AND(LEN('Raw Data'!O1457) &lt;= 255,LEN('Raw Data'!O1457)&gt; 0),"",_xlfn.REGEXEXTRACT(CELL("address",'Raw Data'!O1457),"\$([A-Z]+)\$[0-9]+"))),_xlfn.REGEXEXTRACT(CELL("address",'Raw Data'!O1457),"\$([A-Z]+)\$[0-9]+"))</f>
        <v/>
      </c>
      <c r="P1457" s="12" t="str" cm="1">
        <f t="array" aca="1" ref="P1457" ca="1">IFERROR(IF(OR('Raw Data'!P1457="",LEN(TRIM('Raw Data'!P1457))=0),"",IF(AND(LEN('Raw Data'!P1457) &lt;= 10,LEN('Raw Data'!P1457)&gt; 0),"",_xlfn.REGEXEXTRACT(CELL("address",'Raw Data'!P1457),"\$([A-Z]+)\$[0-9]+"))),_xlfn.REGEXEXTRACT(CELL("address",'Raw Data'!P1457),"\$([A-Z]+)\$[0-9]+"))</f>
        <v/>
      </c>
      <c r="Q1457" s="10" t="str" cm="1">
        <f t="array" aca="1" ref="Q1457" ca="1">IFERROR(IF(OR('Raw Data'!Q1457="",LEN(TRIM('Raw Data'!Q1457))=0),"",IF(AND(ISNUMBER('Raw Data'!Q1457), IFERROR('Raw Data'!Q1457 = ROUND('Raw Data'!Q1457, 2),FALSE)),"",_xlfn.REGEXEXTRACT(CELL("address",Q1457), "\$([A-Z]+)\$[0-9]+"))),_xlfn.REGEXEXTRACT(CELL("address",Q1457), "\$([A-Z]+)\$[0-9]+"))</f>
        <v/>
      </c>
      <c r="R1457" s="10" t="str" cm="1">
        <f t="array" aca="1" ref="R1457" ca="1">IFERROR(IF(OR('Raw Data'!R1457="",LEN(TRIM('Raw Data'!R1457))=0),"",IF(AND(ISNUMBER('Raw Data'!R1457), IFERROR('Raw Data'!R1457 = ROUND('Raw Data'!R1457, 2),FALSE)),"",_xlfn.REGEXEXTRACT(CELL("address",R1457), "\$([A-Z]+)\$[0-9]+"))),_xlfn.REGEXEXTRACT(CELL("address",R1457), "\$([A-Z]+)\$[0-9]+"))</f>
        <v/>
      </c>
      <c r="S1457" s="10" t="str" cm="1">
        <f t="array" aca="1" ref="S1457" ca="1">IFERROR(IF(OR('Raw Data'!S1457="",LEN(TRIM('Raw Data'!S1457))=0),"",IF(AND(ISNUMBER('Raw Data'!S1457), IFERROR('Raw Data'!S1457 = ROUND('Raw Data'!S1457, 2),FALSE)),"",_xlfn.REGEXEXTRACT(CELL("address",S1457), "\$([A-Z]+)\$[0-9]+"))),_xlfn.REGEXEXTRACT(CELL("address",S1457), "\$([A-Z]+)\$[0-9]+"))</f>
        <v/>
      </c>
      <c r="T1457" s="10" t="str" cm="1">
        <f t="array" aca="1" ref="T1457" ca="1">IFERROR(IF(OR('Raw Data'!T1457="",LEN(TRIM('Raw Data'!T1457))=0),"",IF(AND(ISNUMBER('Raw Data'!T1457), IFERROR('Raw Data'!T1457 = ROUND('Raw Data'!T1457, 2),FALSE)),"",_xlfn.REGEXEXTRACT(CELL("address",T1457), "\$([A-Z]+)\$[0-9]+"))),_xlfn.REGEXEXTRACT(CELL("address",T1457), "\$([A-Z]+)\$[0-9]+"))</f>
        <v/>
      </c>
      <c r="U1457" s="10" t="str" cm="1">
        <f t="array" aca="1" ref="U1457" ca="1">IFERROR(IF(OR('Raw Data'!U1457="",LEN(TRIM('Raw Data'!U1457))=0),"",IF(AND(ISNUMBER('Raw Data'!U1457), IFERROR('Raw Data'!U1457 = ROUND('Raw Data'!U1457, 2),FALSE)),"",_xlfn.REGEXEXTRACT(CELL("address",U1457), "\$([A-Z]+)\$[0-9]+"))),_xlfn.REGEXEXTRACT(CELL("address",U1457), "\$([A-Z]+)\$[0-9]+"))</f>
        <v/>
      </c>
      <c r="V1457" s="10" t="str" cm="1">
        <f t="array" aca="1" ref="V1457" ca="1">IFERROR(IF(OR('Raw Data'!V1457="",LEN(TRIM('Raw Data'!V1457))=0),"",IF(AND(ISNUMBER('Raw Data'!V1457), IFERROR('Raw Data'!V1457 = ROUND('Raw Data'!V1457, 2),FALSE)),"",_xlfn.REGEXEXTRACT(CELL("address",V1457), "\$([A-Z]+)\$[0-9]+"))),_xlfn.REGEXEXTRACT(CELL("address",V1457), "\$([A-Z]+)\$[0-9]+"))</f>
        <v/>
      </c>
      <c r="W1457" s="10" t="str" cm="1">
        <f t="array" aca="1" ref="W1457" ca="1">IFERROR(IF(OR('Raw Data'!W1457="",LEN(TRIM('Raw Data'!W1457))=0),"",IF(AND(ISNUMBER('Raw Data'!W1457), IFERROR('Raw Data'!W1457 = ROUND('Raw Data'!W1457, 2),FALSE)),"",_xlfn.REGEXEXTRACT(CELL("address",W1457), "\$([A-Z]+)\$[0-9]+"))),_xlfn.REGEXEXTRACT(CELL("address",W1457), "\$([A-Z]+)\$[0-9]+"))</f>
        <v/>
      </c>
      <c r="X1457" s="10" t="str" cm="1">
        <f t="array" aca="1" ref="X1457" ca="1">IFERROR(IF(OR('Raw Data'!X1457="",LEN(TRIM('Raw Data'!X1457))=0),"",IF(AND(ISNUMBER('Raw Data'!X1457), IFERROR('Raw Data'!X1457 = ROUND('Raw Data'!X1457, 2),FALSE)),"",_xlfn.REGEXEXTRACT(CELL("address",X1457), "\$([A-Z]+)\$[0-9]+"))),_xlfn.REGEXEXTRACT(CELL("address",X1457), "\$([A-Z]+)\$[0-9]+"))</f>
        <v/>
      </c>
      <c r="Y1457" s="10" t="str" cm="1">
        <f t="array" aca="1" ref="Y1457" ca="1">IFERROR(IF(OR('Raw Data'!Y1457="",LEN(TRIM('Raw Data'!Y1457))=0),"",IF(AND(ISNUMBER('Raw Data'!Y1457), IFERROR('Raw Data'!Y1457 = ROUND('Raw Data'!Y1457, 2),FALSE)),"",_xlfn.REGEXEXTRACT(CELL("address",Y1457), "\$([A-Z]+)\$[0-9]+"))),_xlfn.REGEXEXTRACT(CELL("address",Y1457), "\$([A-Z]+)\$[0-9]+"))</f>
        <v/>
      </c>
    </row>
    <row r="1458" spans="2:25" x14ac:dyDescent="0.25">
      <c r="B1458" s="12" t="str" cm="1">
        <f t="array" aca="1" ref="B1458" ca="1">IFERROR(IF(OR('Raw Data'!B1458="",LEN(TRIM('Raw Data'!B1458))=0),"",IF(AND(LEN('Raw Data'!B1458) &lt;= 10,LEN('Raw Data'!B1458)&gt; 0),"",_xlfn.REGEXEXTRACT(CELL("address",'Raw Data'!B1458),"\$([A-Z]+)\$[0-9]+"))),_xlfn.REGEXEXTRACT(CELL("address",'Raw Data'!B1458),"\$([A-Z]+)\$[0-9]+"))</f>
        <v/>
      </c>
      <c r="C1458" s="12" t="str" cm="1">
        <f t="array" aca="1" ref="C1458" ca="1">IFERROR(IF(OR('Raw Data'!C1458="",LEN(TRIM('Raw Data'!C1458))=0),"",IF(AND(LEN('Raw Data'!C1458) &lt;= 20,LEN('Raw Data'!C1458)&gt; 0),"",_xlfn.REGEXEXTRACT(CELL("address",'Raw Data'!C1458),"\$([A-Z]+)\$[0-9]+"))),_xlfn.REGEXEXTRACT(CELL("address",'Raw Data'!C1458),"\$([A-Z]+)\$[0-9]+"))</f>
        <v/>
      </c>
      <c r="D1458" s="12" t="str" cm="1">
        <f t="array" aca="1" ref="D1458" ca="1">IFERROR(IF(OR('Raw Data'!D1458="",LEN(TRIM('Raw Data'!D1458))=0),"",IF(AND(LEN('Raw Data'!D1458) &lt;= 20,LEN('Raw Data'!D1458)&gt; 0),"",_xlfn.REGEXEXTRACT(CELL("address",'Raw Data'!D1458),"\$([A-Z]+)\$[0-9]+"))),_xlfn.REGEXEXTRACT(CELL("address",'Raw Data'!D1458),"\$([A-Z]+)\$[0-9]+"))</f>
        <v/>
      </c>
      <c r="E1458" s="12" t="str" cm="1">
        <f t="array" aca="1" ref="E1458" ca="1">IFERROR(IF(OR('Raw Data'!E1458="",LEN(TRIM('Raw Data'!E1458))=0),"",IF(AND(LEN('Raw Data'!E1458) &lt;= 20,LEN('Raw Data'!E1458)&gt; 0),"",_xlfn.REGEXEXTRACT(CELL("address",'Raw Data'!E1458),"\$([A-Z]+)\$[0-9]+"))),_xlfn.REGEXEXTRACT(CELL("address",'Raw Data'!E1458),"\$([A-Z]+)\$[0-9]+"))</f>
        <v/>
      </c>
      <c r="F1458" s="12" t="str" cm="1">
        <f t="array" aca="1" ref="F1458" ca="1">IFERROR(IF(OR('Raw Data'!F1458="",LEN(TRIM('Raw Data'!F1458))=0),"",IF(AND(LEN('Raw Data'!F1458) &lt;= 20,LEN('Raw Data'!F1458)&gt; 0),"",_xlfn.REGEXEXTRACT(CELL("address",'Raw Data'!F1458),"\$([A-Z]+)\$[0-9]+"))),_xlfn.REGEXEXTRACT(CELL("address",'Raw Data'!F1458),"\$([A-Z]+)\$[0-9]+"))</f>
        <v/>
      </c>
      <c r="G1458" s="12" t="str" cm="1">
        <f t="array" aca="1" ref="G1458" ca="1">IFERROR(IF(OR('Raw Data'!G1458="",LEN(TRIM('Raw Data'!G1458))=0),"",IF(AND(LEN('Raw Data'!G1458) &lt;= 10,LEN('Raw Data'!G1458)&gt; 0),"",_xlfn.REGEXEXTRACT(CELL("address",'Raw Data'!G1458),"\$([A-Z]+)\$[0-9]+"))),_xlfn.REGEXEXTRACT(CELL("address",'Raw Data'!G1458),"\$([A-Z]+)\$[0-9]+"))</f>
        <v/>
      </c>
      <c r="H1458" s="12" t="str" cm="1">
        <f t="array" aca="1" ref="H1458" ca="1">IFERROR(IF(OR('Raw Data'!H1458="",LEN(TRIM('Raw Data'!H1458))=0),"",IF(AND(LEN('Raw Data'!H1458) &lt;= 255,LEN('Raw Data'!H1458)&gt; 0),"",_xlfn.REGEXEXTRACT(CELL("address",'Raw Data'!H1458),"\$([A-Z]+)\$[0-9]+"))),_xlfn.REGEXEXTRACT(CELL("address",'Raw Data'!H1458),"\$([A-Z]+)\$[0-9]+"))</f>
        <v/>
      </c>
      <c r="I1458" s="12" t="str" cm="1">
        <f t="array" aca="1" ref="I1458" ca="1">IFERROR(IF(OR('Raw Data'!I1458="",LEN(TRIM('Raw Data'!I1458))=0),"",IF(AND(LEN('Raw Data'!I1458) &lt;= 255,LEN('Raw Data'!I1458)&gt; 0),"",_xlfn.REGEXEXTRACT(CELL("address",'Raw Data'!I1458),"\$([A-Z]+)\$[0-9]+"))),_xlfn.REGEXEXTRACT(CELL("address",'Raw Data'!I1458),"\$([A-Z]+)\$[0-9]+"))</f>
        <v/>
      </c>
      <c r="J1458" s="12" t="str" cm="1">
        <f t="array" aca="1" ref="J1458" ca="1">IFERROR(IF(OR('Raw Data'!J1458="",LEN(TRIM('Raw Data'!J1458))=0),"",IF(AND(LEN('Raw Data'!J1458) &lt;= 255,LEN('Raw Data'!J1458)&gt; 0),"",_xlfn.REGEXEXTRACT(CELL("address",'Raw Data'!J1458),"\$([A-Z]+)\$[0-9]+"))),_xlfn.REGEXEXTRACT(CELL("address",'Raw Data'!J1458),"\$([A-Z]+)\$[0-9]+"))</f>
        <v/>
      </c>
      <c r="K1458" s="12" t="str" cm="1">
        <f t="array" aca="1" ref="K1458" ca="1">IFERROR(IF(OR('Raw Data'!K1458="",LEN(TRIM('Raw Data'!K1458))=0),"",IF(AND(LEN('Raw Data'!K1458) &lt;= 255,LEN('Raw Data'!K1458)&gt; 0),"",_xlfn.REGEXEXTRACT(CELL("address",'Raw Data'!K1458),"\$([A-Z]+)\$[0-9]+"))),_xlfn.REGEXEXTRACT(CELL("address",'Raw Data'!K1458),"\$([A-Z]+)\$[0-9]+"))</f>
        <v/>
      </c>
      <c r="L1458" s="12" t="str" cm="1">
        <f t="array" aca="1" ref="L1458" ca="1">IFERROR(IF(OR('Raw Data'!L1458="",LEN(TRIM('Raw Data'!L1458))=0),"",IF(AND(LEN('Raw Data'!L1458) &lt;= 255,LEN('Raw Data'!L1458)&gt; 0),"",_xlfn.REGEXEXTRACT(CELL("address",'Raw Data'!L1458),"\$([A-Z]+)\$[0-9]+"))),_xlfn.REGEXEXTRACT(CELL("address",'Raw Data'!L1458),"\$([A-Z]+)\$[0-9]+"))</f>
        <v/>
      </c>
      <c r="M1458" s="12" t="str" cm="1">
        <f t="array" aca="1" ref="M1458" ca="1">IFERROR(IF(OR('Raw Data'!M1458="",LEN(TRIM('Raw Data'!M1458))=0),"",IF(AND(LEN('Raw Data'!M1458) &lt;= 255,LEN('Raw Data'!M1458)&gt; 0),"",_xlfn.REGEXEXTRACT(CELL("address",'Raw Data'!M1458),"\$([A-Z]+)\$[0-9]+"))),_xlfn.REGEXEXTRACT(CELL("address",'Raw Data'!M1458),"\$([A-Z]+)\$[0-9]+"))</f>
        <v/>
      </c>
      <c r="N1458" s="12" t="str" cm="1">
        <f t="array" aca="1" ref="N1458" ca="1">IFERROR(IF(OR('Raw Data'!N1458="",LEN(TRIM('Raw Data'!N1458))=0),"",IF(AND(LEN('Raw Data'!N1458) &lt;= 255,LEN('Raw Data'!N1458)&gt; 0),"",_xlfn.REGEXEXTRACT(CELL("address",'Raw Data'!N1458),"\$([A-Z]+)\$[0-9]+"))),_xlfn.REGEXEXTRACT(CELL("address",'Raw Data'!N1458),"\$([A-Z]+)\$[0-9]+"))</f>
        <v/>
      </c>
      <c r="O1458" s="12" t="str" cm="1">
        <f t="array" aca="1" ref="O1458" ca="1">IFERROR(IF(OR('Raw Data'!O1458="",LEN(TRIM('Raw Data'!O1458))=0),"",IF(AND(LEN('Raw Data'!O1458) &lt;= 255,LEN('Raw Data'!O1458)&gt; 0),"",_xlfn.REGEXEXTRACT(CELL("address",'Raw Data'!O1458),"\$([A-Z]+)\$[0-9]+"))),_xlfn.REGEXEXTRACT(CELL("address",'Raw Data'!O1458),"\$([A-Z]+)\$[0-9]+"))</f>
        <v/>
      </c>
      <c r="P1458" s="12" t="str" cm="1">
        <f t="array" aca="1" ref="P1458" ca="1">IFERROR(IF(OR('Raw Data'!P1458="",LEN(TRIM('Raw Data'!P1458))=0),"",IF(AND(LEN('Raw Data'!P1458) &lt;= 10,LEN('Raw Data'!P1458)&gt; 0),"",_xlfn.REGEXEXTRACT(CELL("address",'Raw Data'!P1458),"\$([A-Z]+)\$[0-9]+"))),_xlfn.REGEXEXTRACT(CELL("address",'Raw Data'!P1458),"\$([A-Z]+)\$[0-9]+"))</f>
        <v/>
      </c>
      <c r="Q1458" s="10" t="str" cm="1">
        <f t="array" aca="1" ref="Q1458" ca="1">IFERROR(IF(OR('Raw Data'!Q1458="",LEN(TRIM('Raw Data'!Q1458))=0),"",IF(AND(ISNUMBER('Raw Data'!Q1458), IFERROR('Raw Data'!Q1458 = ROUND('Raw Data'!Q1458, 2),FALSE)),"",_xlfn.REGEXEXTRACT(CELL("address",Q1458), "\$([A-Z]+)\$[0-9]+"))),_xlfn.REGEXEXTRACT(CELL("address",Q1458), "\$([A-Z]+)\$[0-9]+"))</f>
        <v/>
      </c>
      <c r="R1458" s="10" t="str" cm="1">
        <f t="array" aca="1" ref="R1458" ca="1">IFERROR(IF(OR('Raw Data'!R1458="",LEN(TRIM('Raw Data'!R1458))=0),"",IF(AND(ISNUMBER('Raw Data'!R1458), IFERROR('Raw Data'!R1458 = ROUND('Raw Data'!R1458, 2),FALSE)),"",_xlfn.REGEXEXTRACT(CELL("address",R1458), "\$([A-Z]+)\$[0-9]+"))),_xlfn.REGEXEXTRACT(CELL("address",R1458), "\$([A-Z]+)\$[0-9]+"))</f>
        <v/>
      </c>
      <c r="S1458" s="10" t="str" cm="1">
        <f t="array" aca="1" ref="S1458" ca="1">IFERROR(IF(OR('Raw Data'!S1458="",LEN(TRIM('Raw Data'!S1458))=0),"",IF(AND(ISNUMBER('Raw Data'!S1458), IFERROR('Raw Data'!S1458 = ROUND('Raw Data'!S1458, 2),FALSE)),"",_xlfn.REGEXEXTRACT(CELL("address",S1458), "\$([A-Z]+)\$[0-9]+"))),_xlfn.REGEXEXTRACT(CELL("address",S1458), "\$([A-Z]+)\$[0-9]+"))</f>
        <v/>
      </c>
      <c r="T1458" s="10" t="str" cm="1">
        <f t="array" aca="1" ref="T1458" ca="1">IFERROR(IF(OR('Raw Data'!T1458="",LEN(TRIM('Raw Data'!T1458))=0),"",IF(AND(ISNUMBER('Raw Data'!T1458), IFERROR('Raw Data'!T1458 = ROUND('Raw Data'!T1458, 2),FALSE)),"",_xlfn.REGEXEXTRACT(CELL("address",T1458), "\$([A-Z]+)\$[0-9]+"))),_xlfn.REGEXEXTRACT(CELL("address",T1458), "\$([A-Z]+)\$[0-9]+"))</f>
        <v/>
      </c>
      <c r="U1458" s="10" t="str" cm="1">
        <f t="array" aca="1" ref="U1458" ca="1">IFERROR(IF(OR('Raw Data'!U1458="",LEN(TRIM('Raw Data'!U1458))=0),"",IF(AND(ISNUMBER('Raw Data'!U1458), IFERROR('Raw Data'!U1458 = ROUND('Raw Data'!U1458, 2),FALSE)),"",_xlfn.REGEXEXTRACT(CELL("address",U1458), "\$([A-Z]+)\$[0-9]+"))),_xlfn.REGEXEXTRACT(CELL("address",U1458), "\$([A-Z]+)\$[0-9]+"))</f>
        <v/>
      </c>
      <c r="V1458" s="10" t="str" cm="1">
        <f t="array" aca="1" ref="V1458" ca="1">IFERROR(IF(OR('Raw Data'!V1458="",LEN(TRIM('Raw Data'!V1458))=0),"",IF(AND(ISNUMBER('Raw Data'!V1458), IFERROR('Raw Data'!V1458 = ROUND('Raw Data'!V1458, 2),FALSE)),"",_xlfn.REGEXEXTRACT(CELL("address",V1458), "\$([A-Z]+)\$[0-9]+"))),_xlfn.REGEXEXTRACT(CELL("address",V1458), "\$([A-Z]+)\$[0-9]+"))</f>
        <v/>
      </c>
      <c r="W1458" s="10" t="str" cm="1">
        <f t="array" aca="1" ref="W1458" ca="1">IFERROR(IF(OR('Raw Data'!W1458="",LEN(TRIM('Raw Data'!W1458))=0),"",IF(AND(ISNUMBER('Raw Data'!W1458), IFERROR('Raw Data'!W1458 = ROUND('Raw Data'!W1458, 2),FALSE)),"",_xlfn.REGEXEXTRACT(CELL("address",W1458), "\$([A-Z]+)\$[0-9]+"))),_xlfn.REGEXEXTRACT(CELL("address",W1458), "\$([A-Z]+)\$[0-9]+"))</f>
        <v/>
      </c>
      <c r="X1458" s="10" t="str" cm="1">
        <f t="array" aca="1" ref="X1458" ca="1">IFERROR(IF(OR('Raw Data'!X1458="",LEN(TRIM('Raw Data'!X1458))=0),"",IF(AND(ISNUMBER('Raw Data'!X1458), IFERROR('Raw Data'!X1458 = ROUND('Raw Data'!X1458, 2),FALSE)),"",_xlfn.REGEXEXTRACT(CELL("address",X1458), "\$([A-Z]+)\$[0-9]+"))),_xlfn.REGEXEXTRACT(CELL("address",X1458), "\$([A-Z]+)\$[0-9]+"))</f>
        <v/>
      </c>
      <c r="Y1458" s="10" t="str" cm="1">
        <f t="array" aca="1" ref="Y1458" ca="1">IFERROR(IF(OR('Raw Data'!Y1458="",LEN(TRIM('Raw Data'!Y1458))=0),"",IF(AND(ISNUMBER('Raw Data'!Y1458), IFERROR('Raw Data'!Y1458 = ROUND('Raw Data'!Y1458, 2),FALSE)),"",_xlfn.REGEXEXTRACT(CELL("address",Y1458), "\$([A-Z]+)\$[0-9]+"))),_xlfn.REGEXEXTRACT(CELL("address",Y1458), "\$([A-Z]+)\$[0-9]+"))</f>
        <v/>
      </c>
    </row>
    <row r="1459" spans="2:25" x14ac:dyDescent="0.25">
      <c r="B1459" s="12" t="str" cm="1">
        <f t="array" aca="1" ref="B1459" ca="1">IFERROR(IF(OR('Raw Data'!B1459="",LEN(TRIM('Raw Data'!B1459))=0),"",IF(AND(LEN('Raw Data'!B1459) &lt;= 10,LEN('Raw Data'!B1459)&gt; 0),"",_xlfn.REGEXEXTRACT(CELL("address",'Raw Data'!B1459),"\$([A-Z]+)\$[0-9]+"))),_xlfn.REGEXEXTRACT(CELL("address",'Raw Data'!B1459),"\$([A-Z]+)\$[0-9]+"))</f>
        <v/>
      </c>
      <c r="C1459" s="12" t="str" cm="1">
        <f t="array" aca="1" ref="C1459" ca="1">IFERROR(IF(OR('Raw Data'!C1459="",LEN(TRIM('Raw Data'!C1459))=0),"",IF(AND(LEN('Raw Data'!C1459) &lt;= 20,LEN('Raw Data'!C1459)&gt; 0),"",_xlfn.REGEXEXTRACT(CELL("address",'Raw Data'!C1459),"\$([A-Z]+)\$[0-9]+"))),_xlfn.REGEXEXTRACT(CELL("address",'Raw Data'!C1459),"\$([A-Z]+)\$[0-9]+"))</f>
        <v/>
      </c>
      <c r="D1459" s="12" t="str" cm="1">
        <f t="array" aca="1" ref="D1459" ca="1">IFERROR(IF(OR('Raw Data'!D1459="",LEN(TRIM('Raw Data'!D1459))=0),"",IF(AND(LEN('Raw Data'!D1459) &lt;= 20,LEN('Raw Data'!D1459)&gt; 0),"",_xlfn.REGEXEXTRACT(CELL("address",'Raw Data'!D1459),"\$([A-Z]+)\$[0-9]+"))),_xlfn.REGEXEXTRACT(CELL("address",'Raw Data'!D1459),"\$([A-Z]+)\$[0-9]+"))</f>
        <v/>
      </c>
      <c r="E1459" s="12" t="str" cm="1">
        <f t="array" aca="1" ref="E1459" ca="1">IFERROR(IF(OR('Raw Data'!E1459="",LEN(TRIM('Raw Data'!E1459))=0),"",IF(AND(LEN('Raw Data'!E1459) &lt;= 20,LEN('Raw Data'!E1459)&gt; 0),"",_xlfn.REGEXEXTRACT(CELL("address",'Raw Data'!E1459),"\$([A-Z]+)\$[0-9]+"))),_xlfn.REGEXEXTRACT(CELL("address",'Raw Data'!E1459),"\$([A-Z]+)\$[0-9]+"))</f>
        <v/>
      </c>
      <c r="F1459" s="12" t="str" cm="1">
        <f t="array" aca="1" ref="F1459" ca="1">IFERROR(IF(OR('Raw Data'!F1459="",LEN(TRIM('Raw Data'!F1459))=0),"",IF(AND(LEN('Raw Data'!F1459) &lt;= 20,LEN('Raw Data'!F1459)&gt; 0),"",_xlfn.REGEXEXTRACT(CELL("address",'Raw Data'!F1459),"\$([A-Z]+)\$[0-9]+"))),_xlfn.REGEXEXTRACT(CELL("address",'Raw Data'!F1459),"\$([A-Z]+)\$[0-9]+"))</f>
        <v/>
      </c>
      <c r="G1459" s="12" t="str" cm="1">
        <f t="array" aca="1" ref="G1459" ca="1">IFERROR(IF(OR('Raw Data'!G1459="",LEN(TRIM('Raw Data'!G1459))=0),"",IF(AND(LEN('Raw Data'!G1459) &lt;= 10,LEN('Raw Data'!G1459)&gt; 0),"",_xlfn.REGEXEXTRACT(CELL("address",'Raw Data'!G1459),"\$([A-Z]+)\$[0-9]+"))),_xlfn.REGEXEXTRACT(CELL("address",'Raw Data'!G1459),"\$([A-Z]+)\$[0-9]+"))</f>
        <v/>
      </c>
      <c r="H1459" s="12" t="str" cm="1">
        <f t="array" aca="1" ref="H1459" ca="1">IFERROR(IF(OR('Raw Data'!H1459="",LEN(TRIM('Raw Data'!H1459))=0),"",IF(AND(LEN('Raw Data'!H1459) &lt;= 255,LEN('Raw Data'!H1459)&gt; 0),"",_xlfn.REGEXEXTRACT(CELL("address",'Raw Data'!H1459),"\$([A-Z]+)\$[0-9]+"))),_xlfn.REGEXEXTRACT(CELL("address",'Raw Data'!H1459),"\$([A-Z]+)\$[0-9]+"))</f>
        <v/>
      </c>
      <c r="I1459" s="12" t="str" cm="1">
        <f t="array" aca="1" ref="I1459" ca="1">IFERROR(IF(OR('Raw Data'!I1459="",LEN(TRIM('Raw Data'!I1459))=0),"",IF(AND(LEN('Raw Data'!I1459) &lt;= 255,LEN('Raw Data'!I1459)&gt; 0),"",_xlfn.REGEXEXTRACT(CELL("address",'Raw Data'!I1459),"\$([A-Z]+)\$[0-9]+"))),_xlfn.REGEXEXTRACT(CELL("address",'Raw Data'!I1459),"\$([A-Z]+)\$[0-9]+"))</f>
        <v/>
      </c>
      <c r="J1459" s="12" t="str" cm="1">
        <f t="array" aca="1" ref="J1459" ca="1">IFERROR(IF(OR('Raw Data'!J1459="",LEN(TRIM('Raw Data'!J1459))=0),"",IF(AND(LEN('Raw Data'!J1459) &lt;= 255,LEN('Raw Data'!J1459)&gt; 0),"",_xlfn.REGEXEXTRACT(CELL("address",'Raw Data'!J1459),"\$([A-Z]+)\$[0-9]+"))),_xlfn.REGEXEXTRACT(CELL("address",'Raw Data'!J1459),"\$([A-Z]+)\$[0-9]+"))</f>
        <v/>
      </c>
      <c r="K1459" s="12" t="str" cm="1">
        <f t="array" aca="1" ref="K1459" ca="1">IFERROR(IF(OR('Raw Data'!K1459="",LEN(TRIM('Raw Data'!K1459))=0),"",IF(AND(LEN('Raw Data'!K1459) &lt;= 255,LEN('Raw Data'!K1459)&gt; 0),"",_xlfn.REGEXEXTRACT(CELL("address",'Raw Data'!K1459),"\$([A-Z]+)\$[0-9]+"))),_xlfn.REGEXEXTRACT(CELL("address",'Raw Data'!K1459),"\$([A-Z]+)\$[0-9]+"))</f>
        <v/>
      </c>
      <c r="L1459" s="12" t="str" cm="1">
        <f t="array" aca="1" ref="L1459" ca="1">IFERROR(IF(OR('Raw Data'!L1459="",LEN(TRIM('Raw Data'!L1459))=0),"",IF(AND(LEN('Raw Data'!L1459) &lt;= 255,LEN('Raw Data'!L1459)&gt; 0),"",_xlfn.REGEXEXTRACT(CELL("address",'Raw Data'!L1459),"\$([A-Z]+)\$[0-9]+"))),_xlfn.REGEXEXTRACT(CELL("address",'Raw Data'!L1459),"\$([A-Z]+)\$[0-9]+"))</f>
        <v/>
      </c>
      <c r="M1459" s="12" t="str" cm="1">
        <f t="array" aca="1" ref="M1459" ca="1">IFERROR(IF(OR('Raw Data'!M1459="",LEN(TRIM('Raw Data'!M1459))=0),"",IF(AND(LEN('Raw Data'!M1459) &lt;= 255,LEN('Raw Data'!M1459)&gt; 0),"",_xlfn.REGEXEXTRACT(CELL("address",'Raw Data'!M1459),"\$([A-Z]+)\$[0-9]+"))),_xlfn.REGEXEXTRACT(CELL("address",'Raw Data'!M1459),"\$([A-Z]+)\$[0-9]+"))</f>
        <v/>
      </c>
      <c r="N1459" s="12" t="str" cm="1">
        <f t="array" aca="1" ref="N1459" ca="1">IFERROR(IF(OR('Raw Data'!N1459="",LEN(TRIM('Raw Data'!N1459))=0),"",IF(AND(LEN('Raw Data'!N1459) &lt;= 255,LEN('Raw Data'!N1459)&gt; 0),"",_xlfn.REGEXEXTRACT(CELL("address",'Raw Data'!N1459),"\$([A-Z]+)\$[0-9]+"))),_xlfn.REGEXEXTRACT(CELL("address",'Raw Data'!N1459),"\$([A-Z]+)\$[0-9]+"))</f>
        <v/>
      </c>
      <c r="O1459" s="12" t="str" cm="1">
        <f t="array" aca="1" ref="O1459" ca="1">IFERROR(IF(OR('Raw Data'!O1459="",LEN(TRIM('Raw Data'!O1459))=0),"",IF(AND(LEN('Raw Data'!O1459) &lt;= 255,LEN('Raw Data'!O1459)&gt; 0),"",_xlfn.REGEXEXTRACT(CELL("address",'Raw Data'!O1459),"\$([A-Z]+)\$[0-9]+"))),_xlfn.REGEXEXTRACT(CELL("address",'Raw Data'!O1459),"\$([A-Z]+)\$[0-9]+"))</f>
        <v/>
      </c>
      <c r="P1459" s="12" t="str" cm="1">
        <f t="array" aca="1" ref="P1459" ca="1">IFERROR(IF(OR('Raw Data'!P1459="",LEN(TRIM('Raw Data'!P1459))=0),"",IF(AND(LEN('Raw Data'!P1459) &lt;= 10,LEN('Raw Data'!P1459)&gt; 0),"",_xlfn.REGEXEXTRACT(CELL("address",'Raw Data'!P1459),"\$([A-Z]+)\$[0-9]+"))),_xlfn.REGEXEXTRACT(CELL("address",'Raw Data'!P1459),"\$([A-Z]+)\$[0-9]+"))</f>
        <v/>
      </c>
      <c r="Q1459" s="10" t="str" cm="1">
        <f t="array" aca="1" ref="Q1459" ca="1">IFERROR(IF(OR('Raw Data'!Q1459="",LEN(TRIM('Raw Data'!Q1459))=0),"",IF(AND(ISNUMBER('Raw Data'!Q1459), IFERROR('Raw Data'!Q1459 = ROUND('Raw Data'!Q1459, 2),FALSE)),"",_xlfn.REGEXEXTRACT(CELL("address",Q1459), "\$([A-Z]+)\$[0-9]+"))),_xlfn.REGEXEXTRACT(CELL("address",Q1459), "\$([A-Z]+)\$[0-9]+"))</f>
        <v/>
      </c>
      <c r="R1459" s="10" t="str" cm="1">
        <f t="array" aca="1" ref="R1459" ca="1">IFERROR(IF(OR('Raw Data'!R1459="",LEN(TRIM('Raw Data'!R1459))=0),"",IF(AND(ISNUMBER('Raw Data'!R1459), IFERROR('Raw Data'!R1459 = ROUND('Raw Data'!R1459, 2),FALSE)),"",_xlfn.REGEXEXTRACT(CELL("address",R1459), "\$([A-Z]+)\$[0-9]+"))),_xlfn.REGEXEXTRACT(CELL("address",R1459), "\$([A-Z]+)\$[0-9]+"))</f>
        <v/>
      </c>
      <c r="S1459" s="10" t="str" cm="1">
        <f t="array" aca="1" ref="S1459" ca="1">IFERROR(IF(OR('Raw Data'!S1459="",LEN(TRIM('Raw Data'!S1459))=0),"",IF(AND(ISNUMBER('Raw Data'!S1459), IFERROR('Raw Data'!S1459 = ROUND('Raw Data'!S1459, 2),FALSE)),"",_xlfn.REGEXEXTRACT(CELL("address",S1459), "\$([A-Z]+)\$[0-9]+"))),_xlfn.REGEXEXTRACT(CELL("address",S1459), "\$([A-Z]+)\$[0-9]+"))</f>
        <v/>
      </c>
      <c r="T1459" s="10" t="str" cm="1">
        <f t="array" aca="1" ref="T1459" ca="1">IFERROR(IF(OR('Raw Data'!T1459="",LEN(TRIM('Raw Data'!T1459))=0),"",IF(AND(ISNUMBER('Raw Data'!T1459), IFERROR('Raw Data'!T1459 = ROUND('Raw Data'!T1459, 2),FALSE)),"",_xlfn.REGEXEXTRACT(CELL("address",T1459), "\$([A-Z]+)\$[0-9]+"))),_xlfn.REGEXEXTRACT(CELL("address",T1459), "\$([A-Z]+)\$[0-9]+"))</f>
        <v/>
      </c>
      <c r="U1459" s="10" t="str" cm="1">
        <f t="array" aca="1" ref="U1459" ca="1">IFERROR(IF(OR('Raw Data'!U1459="",LEN(TRIM('Raw Data'!U1459))=0),"",IF(AND(ISNUMBER('Raw Data'!U1459), IFERROR('Raw Data'!U1459 = ROUND('Raw Data'!U1459, 2),FALSE)),"",_xlfn.REGEXEXTRACT(CELL("address",U1459), "\$([A-Z]+)\$[0-9]+"))),_xlfn.REGEXEXTRACT(CELL("address",U1459), "\$([A-Z]+)\$[0-9]+"))</f>
        <v/>
      </c>
      <c r="V1459" s="10" t="str" cm="1">
        <f t="array" aca="1" ref="V1459" ca="1">IFERROR(IF(OR('Raw Data'!V1459="",LEN(TRIM('Raw Data'!V1459))=0),"",IF(AND(ISNUMBER('Raw Data'!V1459), IFERROR('Raw Data'!V1459 = ROUND('Raw Data'!V1459, 2),FALSE)),"",_xlfn.REGEXEXTRACT(CELL("address",V1459), "\$([A-Z]+)\$[0-9]+"))),_xlfn.REGEXEXTRACT(CELL("address",V1459), "\$([A-Z]+)\$[0-9]+"))</f>
        <v/>
      </c>
      <c r="W1459" s="10" t="str" cm="1">
        <f t="array" aca="1" ref="W1459" ca="1">IFERROR(IF(OR('Raw Data'!W1459="",LEN(TRIM('Raw Data'!W1459))=0),"",IF(AND(ISNUMBER('Raw Data'!W1459), IFERROR('Raw Data'!W1459 = ROUND('Raw Data'!W1459, 2),FALSE)),"",_xlfn.REGEXEXTRACT(CELL("address",W1459), "\$([A-Z]+)\$[0-9]+"))),_xlfn.REGEXEXTRACT(CELL("address",W1459), "\$([A-Z]+)\$[0-9]+"))</f>
        <v/>
      </c>
      <c r="X1459" s="10" t="str" cm="1">
        <f t="array" aca="1" ref="X1459" ca="1">IFERROR(IF(OR('Raw Data'!X1459="",LEN(TRIM('Raw Data'!X1459))=0),"",IF(AND(ISNUMBER('Raw Data'!X1459), IFERROR('Raw Data'!X1459 = ROUND('Raw Data'!X1459, 2),FALSE)),"",_xlfn.REGEXEXTRACT(CELL("address",X1459), "\$([A-Z]+)\$[0-9]+"))),_xlfn.REGEXEXTRACT(CELL("address",X1459), "\$([A-Z]+)\$[0-9]+"))</f>
        <v/>
      </c>
      <c r="Y1459" s="10" t="str" cm="1">
        <f t="array" aca="1" ref="Y1459" ca="1">IFERROR(IF(OR('Raw Data'!Y1459="",LEN(TRIM('Raw Data'!Y1459))=0),"",IF(AND(ISNUMBER('Raw Data'!Y1459), IFERROR('Raw Data'!Y1459 = ROUND('Raw Data'!Y1459, 2),FALSE)),"",_xlfn.REGEXEXTRACT(CELL("address",Y1459), "\$([A-Z]+)\$[0-9]+"))),_xlfn.REGEXEXTRACT(CELL("address",Y1459), "\$([A-Z]+)\$[0-9]+"))</f>
        <v/>
      </c>
    </row>
    <row r="1460" spans="2:25" x14ac:dyDescent="0.25">
      <c r="B1460" s="12" t="str" cm="1">
        <f t="array" aca="1" ref="B1460" ca="1">IFERROR(IF(OR('Raw Data'!B1460="",LEN(TRIM('Raw Data'!B1460))=0),"",IF(AND(LEN('Raw Data'!B1460) &lt;= 10,LEN('Raw Data'!B1460)&gt; 0),"",_xlfn.REGEXEXTRACT(CELL("address",'Raw Data'!B1460),"\$([A-Z]+)\$[0-9]+"))),_xlfn.REGEXEXTRACT(CELL("address",'Raw Data'!B1460),"\$([A-Z]+)\$[0-9]+"))</f>
        <v/>
      </c>
      <c r="C1460" s="12" t="str" cm="1">
        <f t="array" aca="1" ref="C1460" ca="1">IFERROR(IF(OR('Raw Data'!C1460="",LEN(TRIM('Raw Data'!C1460))=0),"",IF(AND(LEN('Raw Data'!C1460) &lt;= 20,LEN('Raw Data'!C1460)&gt; 0),"",_xlfn.REGEXEXTRACT(CELL("address",'Raw Data'!C1460),"\$([A-Z]+)\$[0-9]+"))),_xlfn.REGEXEXTRACT(CELL("address",'Raw Data'!C1460),"\$([A-Z]+)\$[0-9]+"))</f>
        <v/>
      </c>
      <c r="D1460" s="12" t="str" cm="1">
        <f t="array" aca="1" ref="D1460" ca="1">IFERROR(IF(OR('Raw Data'!D1460="",LEN(TRIM('Raw Data'!D1460))=0),"",IF(AND(LEN('Raw Data'!D1460) &lt;= 20,LEN('Raw Data'!D1460)&gt; 0),"",_xlfn.REGEXEXTRACT(CELL("address",'Raw Data'!D1460),"\$([A-Z]+)\$[0-9]+"))),_xlfn.REGEXEXTRACT(CELL("address",'Raw Data'!D1460),"\$([A-Z]+)\$[0-9]+"))</f>
        <v/>
      </c>
      <c r="E1460" s="12" t="str" cm="1">
        <f t="array" aca="1" ref="E1460" ca="1">IFERROR(IF(OR('Raw Data'!E1460="",LEN(TRIM('Raw Data'!E1460))=0),"",IF(AND(LEN('Raw Data'!E1460) &lt;= 20,LEN('Raw Data'!E1460)&gt; 0),"",_xlfn.REGEXEXTRACT(CELL("address",'Raw Data'!E1460),"\$([A-Z]+)\$[0-9]+"))),_xlfn.REGEXEXTRACT(CELL("address",'Raw Data'!E1460),"\$([A-Z]+)\$[0-9]+"))</f>
        <v/>
      </c>
      <c r="F1460" s="12" t="str" cm="1">
        <f t="array" aca="1" ref="F1460" ca="1">IFERROR(IF(OR('Raw Data'!F1460="",LEN(TRIM('Raw Data'!F1460))=0),"",IF(AND(LEN('Raw Data'!F1460) &lt;= 20,LEN('Raw Data'!F1460)&gt; 0),"",_xlfn.REGEXEXTRACT(CELL("address",'Raw Data'!F1460),"\$([A-Z]+)\$[0-9]+"))),_xlfn.REGEXEXTRACT(CELL("address",'Raw Data'!F1460),"\$([A-Z]+)\$[0-9]+"))</f>
        <v/>
      </c>
      <c r="G1460" s="12" t="str" cm="1">
        <f t="array" aca="1" ref="G1460" ca="1">IFERROR(IF(OR('Raw Data'!G1460="",LEN(TRIM('Raw Data'!G1460))=0),"",IF(AND(LEN('Raw Data'!G1460) &lt;= 10,LEN('Raw Data'!G1460)&gt; 0),"",_xlfn.REGEXEXTRACT(CELL("address",'Raw Data'!G1460),"\$([A-Z]+)\$[0-9]+"))),_xlfn.REGEXEXTRACT(CELL("address",'Raw Data'!G1460),"\$([A-Z]+)\$[0-9]+"))</f>
        <v/>
      </c>
      <c r="H1460" s="12" t="str" cm="1">
        <f t="array" aca="1" ref="H1460" ca="1">IFERROR(IF(OR('Raw Data'!H1460="",LEN(TRIM('Raw Data'!H1460))=0),"",IF(AND(LEN('Raw Data'!H1460) &lt;= 255,LEN('Raw Data'!H1460)&gt; 0),"",_xlfn.REGEXEXTRACT(CELL("address",'Raw Data'!H1460),"\$([A-Z]+)\$[0-9]+"))),_xlfn.REGEXEXTRACT(CELL("address",'Raw Data'!H1460),"\$([A-Z]+)\$[0-9]+"))</f>
        <v/>
      </c>
      <c r="I1460" s="12" t="str" cm="1">
        <f t="array" aca="1" ref="I1460" ca="1">IFERROR(IF(OR('Raw Data'!I1460="",LEN(TRIM('Raw Data'!I1460))=0),"",IF(AND(LEN('Raw Data'!I1460) &lt;= 255,LEN('Raw Data'!I1460)&gt; 0),"",_xlfn.REGEXEXTRACT(CELL("address",'Raw Data'!I1460),"\$([A-Z]+)\$[0-9]+"))),_xlfn.REGEXEXTRACT(CELL("address",'Raw Data'!I1460),"\$([A-Z]+)\$[0-9]+"))</f>
        <v/>
      </c>
      <c r="J1460" s="12" t="str" cm="1">
        <f t="array" aca="1" ref="J1460" ca="1">IFERROR(IF(OR('Raw Data'!J1460="",LEN(TRIM('Raw Data'!J1460))=0),"",IF(AND(LEN('Raw Data'!J1460) &lt;= 255,LEN('Raw Data'!J1460)&gt; 0),"",_xlfn.REGEXEXTRACT(CELL("address",'Raw Data'!J1460),"\$([A-Z]+)\$[0-9]+"))),_xlfn.REGEXEXTRACT(CELL("address",'Raw Data'!J1460),"\$([A-Z]+)\$[0-9]+"))</f>
        <v/>
      </c>
      <c r="K1460" s="12" t="str" cm="1">
        <f t="array" aca="1" ref="K1460" ca="1">IFERROR(IF(OR('Raw Data'!K1460="",LEN(TRIM('Raw Data'!K1460))=0),"",IF(AND(LEN('Raw Data'!K1460) &lt;= 255,LEN('Raw Data'!K1460)&gt; 0),"",_xlfn.REGEXEXTRACT(CELL("address",'Raw Data'!K1460),"\$([A-Z]+)\$[0-9]+"))),_xlfn.REGEXEXTRACT(CELL("address",'Raw Data'!K1460),"\$([A-Z]+)\$[0-9]+"))</f>
        <v/>
      </c>
      <c r="L1460" s="12" t="str" cm="1">
        <f t="array" aca="1" ref="L1460" ca="1">IFERROR(IF(OR('Raw Data'!L1460="",LEN(TRIM('Raw Data'!L1460))=0),"",IF(AND(LEN('Raw Data'!L1460) &lt;= 255,LEN('Raw Data'!L1460)&gt; 0),"",_xlfn.REGEXEXTRACT(CELL("address",'Raw Data'!L1460),"\$([A-Z]+)\$[0-9]+"))),_xlfn.REGEXEXTRACT(CELL("address",'Raw Data'!L1460),"\$([A-Z]+)\$[0-9]+"))</f>
        <v/>
      </c>
      <c r="M1460" s="12" t="str" cm="1">
        <f t="array" aca="1" ref="M1460" ca="1">IFERROR(IF(OR('Raw Data'!M1460="",LEN(TRIM('Raw Data'!M1460))=0),"",IF(AND(LEN('Raw Data'!M1460) &lt;= 255,LEN('Raw Data'!M1460)&gt; 0),"",_xlfn.REGEXEXTRACT(CELL("address",'Raw Data'!M1460),"\$([A-Z]+)\$[0-9]+"))),_xlfn.REGEXEXTRACT(CELL("address",'Raw Data'!M1460),"\$([A-Z]+)\$[0-9]+"))</f>
        <v/>
      </c>
      <c r="N1460" s="12" t="str" cm="1">
        <f t="array" aca="1" ref="N1460" ca="1">IFERROR(IF(OR('Raw Data'!N1460="",LEN(TRIM('Raw Data'!N1460))=0),"",IF(AND(LEN('Raw Data'!N1460) &lt;= 255,LEN('Raw Data'!N1460)&gt; 0),"",_xlfn.REGEXEXTRACT(CELL("address",'Raw Data'!N1460),"\$([A-Z]+)\$[0-9]+"))),_xlfn.REGEXEXTRACT(CELL("address",'Raw Data'!N1460),"\$([A-Z]+)\$[0-9]+"))</f>
        <v/>
      </c>
      <c r="O1460" s="12" t="str" cm="1">
        <f t="array" aca="1" ref="O1460" ca="1">IFERROR(IF(OR('Raw Data'!O1460="",LEN(TRIM('Raw Data'!O1460))=0),"",IF(AND(LEN('Raw Data'!O1460) &lt;= 255,LEN('Raw Data'!O1460)&gt; 0),"",_xlfn.REGEXEXTRACT(CELL("address",'Raw Data'!O1460),"\$([A-Z]+)\$[0-9]+"))),_xlfn.REGEXEXTRACT(CELL("address",'Raw Data'!O1460),"\$([A-Z]+)\$[0-9]+"))</f>
        <v/>
      </c>
      <c r="P1460" s="12" t="str" cm="1">
        <f t="array" aca="1" ref="P1460" ca="1">IFERROR(IF(OR('Raw Data'!P1460="",LEN(TRIM('Raw Data'!P1460))=0),"",IF(AND(LEN('Raw Data'!P1460) &lt;= 10,LEN('Raw Data'!P1460)&gt; 0),"",_xlfn.REGEXEXTRACT(CELL("address",'Raw Data'!P1460),"\$([A-Z]+)\$[0-9]+"))),_xlfn.REGEXEXTRACT(CELL("address",'Raw Data'!P1460),"\$([A-Z]+)\$[0-9]+"))</f>
        <v/>
      </c>
      <c r="Q1460" s="10" t="str" cm="1">
        <f t="array" aca="1" ref="Q1460" ca="1">IFERROR(IF(OR('Raw Data'!Q1460="",LEN(TRIM('Raw Data'!Q1460))=0),"",IF(AND(ISNUMBER('Raw Data'!Q1460), IFERROR('Raw Data'!Q1460 = ROUND('Raw Data'!Q1460, 2),FALSE)),"",_xlfn.REGEXEXTRACT(CELL("address",Q1460), "\$([A-Z]+)\$[0-9]+"))),_xlfn.REGEXEXTRACT(CELL("address",Q1460), "\$([A-Z]+)\$[0-9]+"))</f>
        <v/>
      </c>
      <c r="R1460" s="10" t="str" cm="1">
        <f t="array" aca="1" ref="R1460" ca="1">IFERROR(IF(OR('Raw Data'!R1460="",LEN(TRIM('Raw Data'!R1460))=0),"",IF(AND(ISNUMBER('Raw Data'!R1460), IFERROR('Raw Data'!R1460 = ROUND('Raw Data'!R1460, 2),FALSE)),"",_xlfn.REGEXEXTRACT(CELL("address",R1460), "\$([A-Z]+)\$[0-9]+"))),_xlfn.REGEXEXTRACT(CELL("address",R1460), "\$([A-Z]+)\$[0-9]+"))</f>
        <v/>
      </c>
      <c r="S1460" s="10" t="str" cm="1">
        <f t="array" aca="1" ref="S1460" ca="1">IFERROR(IF(OR('Raw Data'!S1460="",LEN(TRIM('Raw Data'!S1460))=0),"",IF(AND(ISNUMBER('Raw Data'!S1460), IFERROR('Raw Data'!S1460 = ROUND('Raw Data'!S1460, 2),FALSE)),"",_xlfn.REGEXEXTRACT(CELL("address",S1460), "\$([A-Z]+)\$[0-9]+"))),_xlfn.REGEXEXTRACT(CELL("address",S1460), "\$([A-Z]+)\$[0-9]+"))</f>
        <v/>
      </c>
      <c r="T1460" s="10" t="str" cm="1">
        <f t="array" aca="1" ref="T1460" ca="1">IFERROR(IF(OR('Raw Data'!T1460="",LEN(TRIM('Raw Data'!T1460))=0),"",IF(AND(ISNUMBER('Raw Data'!T1460), IFERROR('Raw Data'!T1460 = ROUND('Raw Data'!T1460, 2),FALSE)),"",_xlfn.REGEXEXTRACT(CELL("address",T1460), "\$([A-Z]+)\$[0-9]+"))),_xlfn.REGEXEXTRACT(CELL("address",T1460), "\$([A-Z]+)\$[0-9]+"))</f>
        <v/>
      </c>
      <c r="U1460" s="10" t="str" cm="1">
        <f t="array" aca="1" ref="U1460" ca="1">IFERROR(IF(OR('Raw Data'!U1460="",LEN(TRIM('Raw Data'!U1460))=0),"",IF(AND(ISNUMBER('Raw Data'!U1460), IFERROR('Raw Data'!U1460 = ROUND('Raw Data'!U1460, 2),FALSE)),"",_xlfn.REGEXEXTRACT(CELL("address",U1460), "\$([A-Z]+)\$[0-9]+"))),_xlfn.REGEXEXTRACT(CELL("address",U1460), "\$([A-Z]+)\$[0-9]+"))</f>
        <v/>
      </c>
      <c r="V1460" s="10" t="str" cm="1">
        <f t="array" aca="1" ref="V1460" ca="1">IFERROR(IF(OR('Raw Data'!V1460="",LEN(TRIM('Raw Data'!V1460))=0),"",IF(AND(ISNUMBER('Raw Data'!V1460), IFERROR('Raw Data'!V1460 = ROUND('Raw Data'!V1460, 2),FALSE)),"",_xlfn.REGEXEXTRACT(CELL("address",V1460), "\$([A-Z]+)\$[0-9]+"))),_xlfn.REGEXEXTRACT(CELL("address",V1460), "\$([A-Z]+)\$[0-9]+"))</f>
        <v/>
      </c>
      <c r="W1460" s="10" t="str" cm="1">
        <f t="array" aca="1" ref="W1460" ca="1">IFERROR(IF(OR('Raw Data'!W1460="",LEN(TRIM('Raw Data'!W1460))=0),"",IF(AND(ISNUMBER('Raw Data'!W1460), IFERROR('Raw Data'!W1460 = ROUND('Raw Data'!W1460, 2),FALSE)),"",_xlfn.REGEXEXTRACT(CELL("address",W1460), "\$([A-Z]+)\$[0-9]+"))),_xlfn.REGEXEXTRACT(CELL("address",W1460), "\$([A-Z]+)\$[0-9]+"))</f>
        <v/>
      </c>
      <c r="X1460" s="10" t="str" cm="1">
        <f t="array" aca="1" ref="X1460" ca="1">IFERROR(IF(OR('Raw Data'!X1460="",LEN(TRIM('Raw Data'!X1460))=0),"",IF(AND(ISNUMBER('Raw Data'!X1460), IFERROR('Raw Data'!X1460 = ROUND('Raw Data'!X1460, 2),FALSE)),"",_xlfn.REGEXEXTRACT(CELL("address",X1460), "\$([A-Z]+)\$[0-9]+"))),_xlfn.REGEXEXTRACT(CELL("address",X1460), "\$([A-Z]+)\$[0-9]+"))</f>
        <v/>
      </c>
      <c r="Y1460" s="10" t="str" cm="1">
        <f t="array" aca="1" ref="Y1460" ca="1">IFERROR(IF(OR('Raw Data'!Y1460="",LEN(TRIM('Raw Data'!Y1460))=0),"",IF(AND(ISNUMBER('Raw Data'!Y1460), IFERROR('Raw Data'!Y1460 = ROUND('Raw Data'!Y1460, 2),FALSE)),"",_xlfn.REGEXEXTRACT(CELL("address",Y1460), "\$([A-Z]+)\$[0-9]+"))),_xlfn.REGEXEXTRACT(CELL("address",Y1460), "\$([A-Z]+)\$[0-9]+"))</f>
        <v/>
      </c>
    </row>
    <row r="1461" spans="2:25" x14ac:dyDescent="0.25">
      <c r="B1461" s="12" t="str" cm="1">
        <f t="array" aca="1" ref="B1461" ca="1">IFERROR(IF(OR('Raw Data'!B1461="",LEN(TRIM('Raw Data'!B1461))=0),"",IF(AND(LEN('Raw Data'!B1461) &lt;= 10,LEN('Raw Data'!B1461)&gt; 0),"",_xlfn.REGEXEXTRACT(CELL("address",'Raw Data'!B1461),"\$([A-Z]+)\$[0-9]+"))),_xlfn.REGEXEXTRACT(CELL("address",'Raw Data'!B1461),"\$([A-Z]+)\$[0-9]+"))</f>
        <v/>
      </c>
      <c r="C1461" s="12" t="str" cm="1">
        <f t="array" aca="1" ref="C1461" ca="1">IFERROR(IF(OR('Raw Data'!C1461="",LEN(TRIM('Raw Data'!C1461))=0),"",IF(AND(LEN('Raw Data'!C1461) &lt;= 20,LEN('Raw Data'!C1461)&gt; 0),"",_xlfn.REGEXEXTRACT(CELL("address",'Raw Data'!C1461),"\$([A-Z]+)\$[0-9]+"))),_xlfn.REGEXEXTRACT(CELL("address",'Raw Data'!C1461),"\$([A-Z]+)\$[0-9]+"))</f>
        <v/>
      </c>
      <c r="D1461" s="12" t="str" cm="1">
        <f t="array" aca="1" ref="D1461" ca="1">IFERROR(IF(OR('Raw Data'!D1461="",LEN(TRIM('Raw Data'!D1461))=0),"",IF(AND(LEN('Raw Data'!D1461) &lt;= 20,LEN('Raw Data'!D1461)&gt; 0),"",_xlfn.REGEXEXTRACT(CELL("address",'Raw Data'!D1461),"\$([A-Z]+)\$[0-9]+"))),_xlfn.REGEXEXTRACT(CELL("address",'Raw Data'!D1461),"\$([A-Z]+)\$[0-9]+"))</f>
        <v/>
      </c>
      <c r="E1461" s="12" t="str" cm="1">
        <f t="array" aca="1" ref="E1461" ca="1">IFERROR(IF(OR('Raw Data'!E1461="",LEN(TRIM('Raw Data'!E1461))=0),"",IF(AND(LEN('Raw Data'!E1461) &lt;= 20,LEN('Raw Data'!E1461)&gt; 0),"",_xlfn.REGEXEXTRACT(CELL("address",'Raw Data'!E1461),"\$([A-Z]+)\$[0-9]+"))),_xlfn.REGEXEXTRACT(CELL("address",'Raw Data'!E1461),"\$([A-Z]+)\$[0-9]+"))</f>
        <v/>
      </c>
      <c r="F1461" s="12" t="str" cm="1">
        <f t="array" aca="1" ref="F1461" ca="1">IFERROR(IF(OR('Raw Data'!F1461="",LEN(TRIM('Raw Data'!F1461))=0),"",IF(AND(LEN('Raw Data'!F1461) &lt;= 20,LEN('Raw Data'!F1461)&gt; 0),"",_xlfn.REGEXEXTRACT(CELL("address",'Raw Data'!F1461),"\$([A-Z]+)\$[0-9]+"))),_xlfn.REGEXEXTRACT(CELL("address",'Raw Data'!F1461),"\$([A-Z]+)\$[0-9]+"))</f>
        <v/>
      </c>
      <c r="G1461" s="12" t="str" cm="1">
        <f t="array" aca="1" ref="G1461" ca="1">IFERROR(IF(OR('Raw Data'!G1461="",LEN(TRIM('Raw Data'!G1461))=0),"",IF(AND(LEN('Raw Data'!G1461) &lt;= 10,LEN('Raw Data'!G1461)&gt; 0),"",_xlfn.REGEXEXTRACT(CELL("address",'Raw Data'!G1461),"\$([A-Z]+)\$[0-9]+"))),_xlfn.REGEXEXTRACT(CELL("address",'Raw Data'!G1461),"\$([A-Z]+)\$[0-9]+"))</f>
        <v/>
      </c>
      <c r="H1461" s="12" t="str" cm="1">
        <f t="array" aca="1" ref="H1461" ca="1">IFERROR(IF(OR('Raw Data'!H1461="",LEN(TRIM('Raw Data'!H1461))=0),"",IF(AND(LEN('Raw Data'!H1461) &lt;= 255,LEN('Raw Data'!H1461)&gt; 0),"",_xlfn.REGEXEXTRACT(CELL("address",'Raw Data'!H1461),"\$([A-Z]+)\$[0-9]+"))),_xlfn.REGEXEXTRACT(CELL("address",'Raw Data'!H1461),"\$([A-Z]+)\$[0-9]+"))</f>
        <v/>
      </c>
      <c r="I1461" s="12" t="str" cm="1">
        <f t="array" aca="1" ref="I1461" ca="1">IFERROR(IF(OR('Raw Data'!I1461="",LEN(TRIM('Raw Data'!I1461))=0),"",IF(AND(LEN('Raw Data'!I1461) &lt;= 255,LEN('Raw Data'!I1461)&gt; 0),"",_xlfn.REGEXEXTRACT(CELL("address",'Raw Data'!I1461),"\$([A-Z]+)\$[0-9]+"))),_xlfn.REGEXEXTRACT(CELL("address",'Raw Data'!I1461),"\$([A-Z]+)\$[0-9]+"))</f>
        <v/>
      </c>
      <c r="J1461" s="12" t="str" cm="1">
        <f t="array" aca="1" ref="J1461" ca="1">IFERROR(IF(OR('Raw Data'!J1461="",LEN(TRIM('Raw Data'!J1461))=0),"",IF(AND(LEN('Raw Data'!J1461) &lt;= 255,LEN('Raw Data'!J1461)&gt; 0),"",_xlfn.REGEXEXTRACT(CELL("address",'Raw Data'!J1461),"\$([A-Z]+)\$[0-9]+"))),_xlfn.REGEXEXTRACT(CELL("address",'Raw Data'!J1461),"\$([A-Z]+)\$[0-9]+"))</f>
        <v/>
      </c>
      <c r="K1461" s="12" t="str" cm="1">
        <f t="array" aca="1" ref="K1461" ca="1">IFERROR(IF(OR('Raw Data'!K1461="",LEN(TRIM('Raw Data'!K1461))=0),"",IF(AND(LEN('Raw Data'!K1461) &lt;= 255,LEN('Raw Data'!K1461)&gt; 0),"",_xlfn.REGEXEXTRACT(CELL("address",'Raw Data'!K1461),"\$([A-Z]+)\$[0-9]+"))),_xlfn.REGEXEXTRACT(CELL("address",'Raw Data'!K1461),"\$([A-Z]+)\$[0-9]+"))</f>
        <v/>
      </c>
      <c r="L1461" s="12" t="str" cm="1">
        <f t="array" aca="1" ref="L1461" ca="1">IFERROR(IF(OR('Raw Data'!L1461="",LEN(TRIM('Raw Data'!L1461))=0),"",IF(AND(LEN('Raw Data'!L1461) &lt;= 255,LEN('Raw Data'!L1461)&gt; 0),"",_xlfn.REGEXEXTRACT(CELL("address",'Raw Data'!L1461),"\$([A-Z]+)\$[0-9]+"))),_xlfn.REGEXEXTRACT(CELL("address",'Raw Data'!L1461),"\$([A-Z]+)\$[0-9]+"))</f>
        <v/>
      </c>
      <c r="M1461" s="12" t="str" cm="1">
        <f t="array" aca="1" ref="M1461" ca="1">IFERROR(IF(OR('Raw Data'!M1461="",LEN(TRIM('Raw Data'!M1461))=0),"",IF(AND(LEN('Raw Data'!M1461) &lt;= 255,LEN('Raw Data'!M1461)&gt; 0),"",_xlfn.REGEXEXTRACT(CELL("address",'Raw Data'!M1461),"\$([A-Z]+)\$[0-9]+"))),_xlfn.REGEXEXTRACT(CELL("address",'Raw Data'!M1461),"\$([A-Z]+)\$[0-9]+"))</f>
        <v/>
      </c>
      <c r="N1461" s="12" t="str" cm="1">
        <f t="array" aca="1" ref="N1461" ca="1">IFERROR(IF(OR('Raw Data'!N1461="",LEN(TRIM('Raw Data'!N1461))=0),"",IF(AND(LEN('Raw Data'!N1461) &lt;= 255,LEN('Raw Data'!N1461)&gt; 0),"",_xlfn.REGEXEXTRACT(CELL("address",'Raw Data'!N1461),"\$([A-Z]+)\$[0-9]+"))),_xlfn.REGEXEXTRACT(CELL("address",'Raw Data'!N1461),"\$([A-Z]+)\$[0-9]+"))</f>
        <v/>
      </c>
      <c r="O1461" s="12" t="str" cm="1">
        <f t="array" aca="1" ref="O1461" ca="1">IFERROR(IF(OR('Raw Data'!O1461="",LEN(TRIM('Raw Data'!O1461))=0),"",IF(AND(LEN('Raw Data'!O1461) &lt;= 255,LEN('Raw Data'!O1461)&gt; 0),"",_xlfn.REGEXEXTRACT(CELL("address",'Raw Data'!O1461),"\$([A-Z]+)\$[0-9]+"))),_xlfn.REGEXEXTRACT(CELL("address",'Raw Data'!O1461),"\$([A-Z]+)\$[0-9]+"))</f>
        <v/>
      </c>
      <c r="P1461" s="12" t="str" cm="1">
        <f t="array" aca="1" ref="P1461" ca="1">IFERROR(IF(OR('Raw Data'!P1461="",LEN(TRIM('Raw Data'!P1461))=0),"",IF(AND(LEN('Raw Data'!P1461) &lt;= 10,LEN('Raw Data'!P1461)&gt; 0),"",_xlfn.REGEXEXTRACT(CELL("address",'Raw Data'!P1461),"\$([A-Z]+)\$[0-9]+"))),_xlfn.REGEXEXTRACT(CELL("address",'Raw Data'!P1461),"\$([A-Z]+)\$[0-9]+"))</f>
        <v/>
      </c>
      <c r="Q1461" s="10" t="str" cm="1">
        <f t="array" aca="1" ref="Q1461" ca="1">IFERROR(IF(OR('Raw Data'!Q1461="",LEN(TRIM('Raw Data'!Q1461))=0),"",IF(AND(ISNUMBER('Raw Data'!Q1461), IFERROR('Raw Data'!Q1461 = ROUND('Raw Data'!Q1461, 2),FALSE)),"",_xlfn.REGEXEXTRACT(CELL("address",Q1461), "\$([A-Z]+)\$[0-9]+"))),_xlfn.REGEXEXTRACT(CELL("address",Q1461), "\$([A-Z]+)\$[0-9]+"))</f>
        <v/>
      </c>
      <c r="R1461" s="10" t="str" cm="1">
        <f t="array" aca="1" ref="R1461" ca="1">IFERROR(IF(OR('Raw Data'!R1461="",LEN(TRIM('Raw Data'!R1461))=0),"",IF(AND(ISNUMBER('Raw Data'!R1461), IFERROR('Raw Data'!R1461 = ROUND('Raw Data'!R1461, 2),FALSE)),"",_xlfn.REGEXEXTRACT(CELL("address",R1461), "\$([A-Z]+)\$[0-9]+"))),_xlfn.REGEXEXTRACT(CELL("address",R1461), "\$([A-Z]+)\$[0-9]+"))</f>
        <v/>
      </c>
      <c r="S1461" s="10" t="str" cm="1">
        <f t="array" aca="1" ref="S1461" ca="1">IFERROR(IF(OR('Raw Data'!S1461="",LEN(TRIM('Raw Data'!S1461))=0),"",IF(AND(ISNUMBER('Raw Data'!S1461), IFERROR('Raw Data'!S1461 = ROUND('Raw Data'!S1461, 2),FALSE)),"",_xlfn.REGEXEXTRACT(CELL("address",S1461), "\$([A-Z]+)\$[0-9]+"))),_xlfn.REGEXEXTRACT(CELL("address",S1461), "\$([A-Z]+)\$[0-9]+"))</f>
        <v/>
      </c>
      <c r="T1461" s="10" t="str" cm="1">
        <f t="array" aca="1" ref="T1461" ca="1">IFERROR(IF(OR('Raw Data'!T1461="",LEN(TRIM('Raw Data'!T1461))=0),"",IF(AND(ISNUMBER('Raw Data'!T1461), IFERROR('Raw Data'!T1461 = ROUND('Raw Data'!T1461, 2),FALSE)),"",_xlfn.REGEXEXTRACT(CELL("address",T1461), "\$([A-Z]+)\$[0-9]+"))),_xlfn.REGEXEXTRACT(CELL("address",T1461), "\$([A-Z]+)\$[0-9]+"))</f>
        <v/>
      </c>
      <c r="U1461" s="10" t="str" cm="1">
        <f t="array" aca="1" ref="U1461" ca="1">IFERROR(IF(OR('Raw Data'!U1461="",LEN(TRIM('Raw Data'!U1461))=0),"",IF(AND(ISNUMBER('Raw Data'!U1461), IFERROR('Raw Data'!U1461 = ROUND('Raw Data'!U1461, 2),FALSE)),"",_xlfn.REGEXEXTRACT(CELL("address",U1461), "\$([A-Z]+)\$[0-9]+"))),_xlfn.REGEXEXTRACT(CELL("address",U1461), "\$([A-Z]+)\$[0-9]+"))</f>
        <v/>
      </c>
      <c r="V1461" s="10" t="str" cm="1">
        <f t="array" aca="1" ref="V1461" ca="1">IFERROR(IF(OR('Raw Data'!V1461="",LEN(TRIM('Raw Data'!V1461))=0),"",IF(AND(ISNUMBER('Raw Data'!V1461), IFERROR('Raw Data'!V1461 = ROUND('Raw Data'!V1461, 2),FALSE)),"",_xlfn.REGEXEXTRACT(CELL("address",V1461), "\$([A-Z]+)\$[0-9]+"))),_xlfn.REGEXEXTRACT(CELL("address",V1461), "\$([A-Z]+)\$[0-9]+"))</f>
        <v/>
      </c>
      <c r="W1461" s="10" t="str" cm="1">
        <f t="array" aca="1" ref="W1461" ca="1">IFERROR(IF(OR('Raw Data'!W1461="",LEN(TRIM('Raw Data'!W1461))=0),"",IF(AND(ISNUMBER('Raw Data'!W1461), IFERROR('Raw Data'!W1461 = ROUND('Raw Data'!W1461, 2),FALSE)),"",_xlfn.REGEXEXTRACT(CELL("address",W1461), "\$([A-Z]+)\$[0-9]+"))),_xlfn.REGEXEXTRACT(CELL("address",W1461), "\$([A-Z]+)\$[0-9]+"))</f>
        <v/>
      </c>
      <c r="X1461" s="10" t="str" cm="1">
        <f t="array" aca="1" ref="X1461" ca="1">IFERROR(IF(OR('Raw Data'!X1461="",LEN(TRIM('Raw Data'!X1461))=0),"",IF(AND(ISNUMBER('Raw Data'!X1461), IFERROR('Raw Data'!X1461 = ROUND('Raw Data'!X1461, 2),FALSE)),"",_xlfn.REGEXEXTRACT(CELL("address",X1461), "\$([A-Z]+)\$[0-9]+"))),_xlfn.REGEXEXTRACT(CELL("address",X1461), "\$([A-Z]+)\$[0-9]+"))</f>
        <v/>
      </c>
      <c r="Y1461" s="10" t="str" cm="1">
        <f t="array" aca="1" ref="Y1461" ca="1">IFERROR(IF(OR('Raw Data'!Y1461="",LEN(TRIM('Raw Data'!Y1461))=0),"",IF(AND(ISNUMBER('Raw Data'!Y1461), IFERROR('Raw Data'!Y1461 = ROUND('Raw Data'!Y1461, 2),FALSE)),"",_xlfn.REGEXEXTRACT(CELL("address",Y1461), "\$([A-Z]+)\$[0-9]+"))),_xlfn.REGEXEXTRACT(CELL("address",Y1461), "\$([A-Z]+)\$[0-9]+"))</f>
        <v/>
      </c>
    </row>
    <row r="1462" spans="2:25" x14ac:dyDescent="0.25">
      <c r="B1462" s="12" t="str" cm="1">
        <f t="array" aca="1" ref="B1462" ca="1">IFERROR(IF(OR('Raw Data'!B1462="",LEN(TRIM('Raw Data'!B1462))=0),"",IF(AND(LEN('Raw Data'!B1462) &lt;= 10,LEN('Raw Data'!B1462)&gt; 0),"",_xlfn.REGEXEXTRACT(CELL("address",'Raw Data'!B1462),"\$([A-Z]+)\$[0-9]+"))),_xlfn.REGEXEXTRACT(CELL("address",'Raw Data'!B1462),"\$([A-Z]+)\$[0-9]+"))</f>
        <v/>
      </c>
      <c r="C1462" s="12" t="str" cm="1">
        <f t="array" aca="1" ref="C1462" ca="1">IFERROR(IF(OR('Raw Data'!C1462="",LEN(TRIM('Raw Data'!C1462))=0),"",IF(AND(LEN('Raw Data'!C1462) &lt;= 20,LEN('Raw Data'!C1462)&gt; 0),"",_xlfn.REGEXEXTRACT(CELL("address",'Raw Data'!C1462),"\$([A-Z]+)\$[0-9]+"))),_xlfn.REGEXEXTRACT(CELL("address",'Raw Data'!C1462),"\$([A-Z]+)\$[0-9]+"))</f>
        <v/>
      </c>
      <c r="D1462" s="12" t="str" cm="1">
        <f t="array" aca="1" ref="D1462" ca="1">IFERROR(IF(OR('Raw Data'!D1462="",LEN(TRIM('Raw Data'!D1462))=0),"",IF(AND(LEN('Raw Data'!D1462) &lt;= 20,LEN('Raw Data'!D1462)&gt; 0),"",_xlfn.REGEXEXTRACT(CELL("address",'Raw Data'!D1462),"\$([A-Z]+)\$[0-9]+"))),_xlfn.REGEXEXTRACT(CELL("address",'Raw Data'!D1462),"\$([A-Z]+)\$[0-9]+"))</f>
        <v/>
      </c>
      <c r="E1462" s="12" t="str" cm="1">
        <f t="array" aca="1" ref="E1462" ca="1">IFERROR(IF(OR('Raw Data'!E1462="",LEN(TRIM('Raw Data'!E1462))=0),"",IF(AND(LEN('Raw Data'!E1462) &lt;= 20,LEN('Raw Data'!E1462)&gt; 0),"",_xlfn.REGEXEXTRACT(CELL("address",'Raw Data'!E1462),"\$([A-Z]+)\$[0-9]+"))),_xlfn.REGEXEXTRACT(CELL("address",'Raw Data'!E1462),"\$([A-Z]+)\$[0-9]+"))</f>
        <v/>
      </c>
      <c r="F1462" s="12" t="str" cm="1">
        <f t="array" aca="1" ref="F1462" ca="1">IFERROR(IF(OR('Raw Data'!F1462="",LEN(TRIM('Raw Data'!F1462))=0),"",IF(AND(LEN('Raw Data'!F1462) &lt;= 20,LEN('Raw Data'!F1462)&gt; 0),"",_xlfn.REGEXEXTRACT(CELL("address",'Raw Data'!F1462),"\$([A-Z]+)\$[0-9]+"))),_xlfn.REGEXEXTRACT(CELL("address",'Raw Data'!F1462),"\$([A-Z]+)\$[0-9]+"))</f>
        <v/>
      </c>
      <c r="G1462" s="12" t="str" cm="1">
        <f t="array" aca="1" ref="G1462" ca="1">IFERROR(IF(OR('Raw Data'!G1462="",LEN(TRIM('Raw Data'!G1462))=0),"",IF(AND(LEN('Raw Data'!G1462) &lt;= 10,LEN('Raw Data'!G1462)&gt; 0),"",_xlfn.REGEXEXTRACT(CELL("address",'Raw Data'!G1462),"\$([A-Z]+)\$[0-9]+"))),_xlfn.REGEXEXTRACT(CELL("address",'Raw Data'!G1462),"\$([A-Z]+)\$[0-9]+"))</f>
        <v/>
      </c>
      <c r="H1462" s="12" t="str" cm="1">
        <f t="array" aca="1" ref="H1462" ca="1">IFERROR(IF(OR('Raw Data'!H1462="",LEN(TRIM('Raw Data'!H1462))=0),"",IF(AND(LEN('Raw Data'!H1462) &lt;= 255,LEN('Raw Data'!H1462)&gt; 0),"",_xlfn.REGEXEXTRACT(CELL("address",'Raw Data'!H1462),"\$([A-Z]+)\$[0-9]+"))),_xlfn.REGEXEXTRACT(CELL("address",'Raw Data'!H1462),"\$([A-Z]+)\$[0-9]+"))</f>
        <v/>
      </c>
      <c r="I1462" s="12" t="str" cm="1">
        <f t="array" aca="1" ref="I1462" ca="1">IFERROR(IF(OR('Raw Data'!I1462="",LEN(TRIM('Raw Data'!I1462))=0),"",IF(AND(LEN('Raw Data'!I1462) &lt;= 255,LEN('Raw Data'!I1462)&gt; 0),"",_xlfn.REGEXEXTRACT(CELL("address",'Raw Data'!I1462),"\$([A-Z]+)\$[0-9]+"))),_xlfn.REGEXEXTRACT(CELL("address",'Raw Data'!I1462),"\$([A-Z]+)\$[0-9]+"))</f>
        <v/>
      </c>
      <c r="J1462" s="12" t="str" cm="1">
        <f t="array" aca="1" ref="J1462" ca="1">IFERROR(IF(OR('Raw Data'!J1462="",LEN(TRIM('Raw Data'!J1462))=0),"",IF(AND(LEN('Raw Data'!J1462) &lt;= 255,LEN('Raw Data'!J1462)&gt; 0),"",_xlfn.REGEXEXTRACT(CELL("address",'Raw Data'!J1462),"\$([A-Z]+)\$[0-9]+"))),_xlfn.REGEXEXTRACT(CELL("address",'Raw Data'!J1462),"\$([A-Z]+)\$[0-9]+"))</f>
        <v/>
      </c>
      <c r="K1462" s="12" t="str" cm="1">
        <f t="array" aca="1" ref="K1462" ca="1">IFERROR(IF(OR('Raw Data'!K1462="",LEN(TRIM('Raw Data'!K1462))=0),"",IF(AND(LEN('Raw Data'!K1462) &lt;= 255,LEN('Raw Data'!K1462)&gt; 0),"",_xlfn.REGEXEXTRACT(CELL("address",'Raw Data'!K1462),"\$([A-Z]+)\$[0-9]+"))),_xlfn.REGEXEXTRACT(CELL("address",'Raw Data'!K1462),"\$([A-Z]+)\$[0-9]+"))</f>
        <v/>
      </c>
      <c r="L1462" s="12" t="str" cm="1">
        <f t="array" aca="1" ref="L1462" ca="1">IFERROR(IF(OR('Raw Data'!L1462="",LEN(TRIM('Raw Data'!L1462))=0),"",IF(AND(LEN('Raw Data'!L1462) &lt;= 255,LEN('Raw Data'!L1462)&gt; 0),"",_xlfn.REGEXEXTRACT(CELL("address",'Raw Data'!L1462),"\$([A-Z]+)\$[0-9]+"))),_xlfn.REGEXEXTRACT(CELL("address",'Raw Data'!L1462),"\$([A-Z]+)\$[0-9]+"))</f>
        <v/>
      </c>
      <c r="M1462" s="12" t="str" cm="1">
        <f t="array" aca="1" ref="M1462" ca="1">IFERROR(IF(OR('Raw Data'!M1462="",LEN(TRIM('Raw Data'!M1462))=0),"",IF(AND(LEN('Raw Data'!M1462) &lt;= 255,LEN('Raw Data'!M1462)&gt; 0),"",_xlfn.REGEXEXTRACT(CELL("address",'Raw Data'!M1462),"\$([A-Z]+)\$[0-9]+"))),_xlfn.REGEXEXTRACT(CELL("address",'Raw Data'!M1462),"\$([A-Z]+)\$[0-9]+"))</f>
        <v/>
      </c>
      <c r="N1462" s="12" t="str" cm="1">
        <f t="array" aca="1" ref="N1462" ca="1">IFERROR(IF(OR('Raw Data'!N1462="",LEN(TRIM('Raw Data'!N1462))=0),"",IF(AND(LEN('Raw Data'!N1462) &lt;= 255,LEN('Raw Data'!N1462)&gt; 0),"",_xlfn.REGEXEXTRACT(CELL("address",'Raw Data'!N1462),"\$([A-Z]+)\$[0-9]+"))),_xlfn.REGEXEXTRACT(CELL("address",'Raw Data'!N1462),"\$([A-Z]+)\$[0-9]+"))</f>
        <v/>
      </c>
      <c r="O1462" s="12" t="str" cm="1">
        <f t="array" aca="1" ref="O1462" ca="1">IFERROR(IF(OR('Raw Data'!O1462="",LEN(TRIM('Raw Data'!O1462))=0),"",IF(AND(LEN('Raw Data'!O1462) &lt;= 255,LEN('Raw Data'!O1462)&gt; 0),"",_xlfn.REGEXEXTRACT(CELL("address",'Raw Data'!O1462),"\$([A-Z]+)\$[0-9]+"))),_xlfn.REGEXEXTRACT(CELL("address",'Raw Data'!O1462),"\$([A-Z]+)\$[0-9]+"))</f>
        <v/>
      </c>
      <c r="P1462" s="12" t="str" cm="1">
        <f t="array" aca="1" ref="P1462" ca="1">IFERROR(IF(OR('Raw Data'!P1462="",LEN(TRIM('Raw Data'!P1462))=0),"",IF(AND(LEN('Raw Data'!P1462) &lt;= 10,LEN('Raw Data'!P1462)&gt; 0),"",_xlfn.REGEXEXTRACT(CELL("address",'Raw Data'!P1462),"\$([A-Z]+)\$[0-9]+"))),_xlfn.REGEXEXTRACT(CELL("address",'Raw Data'!P1462),"\$([A-Z]+)\$[0-9]+"))</f>
        <v/>
      </c>
      <c r="Q1462" s="10" t="str" cm="1">
        <f t="array" aca="1" ref="Q1462" ca="1">IFERROR(IF(OR('Raw Data'!Q1462="",LEN(TRIM('Raw Data'!Q1462))=0),"",IF(AND(ISNUMBER('Raw Data'!Q1462), IFERROR('Raw Data'!Q1462 = ROUND('Raw Data'!Q1462, 2),FALSE)),"",_xlfn.REGEXEXTRACT(CELL("address",Q1462), "\$([A-Z]+)\$[0-9]+"))),_xlfn.REGEXEXTRACT(CELL("address",Q1462), "\$([A-Z]+)\$[0-9]+"))</f>
        <v/>
      </c>
      <c r="R1462" s="10" t="str" cm="1">
        <f t="array" aca="1" ref="R1462" ca="1">IFERROR(IF(OR('Raw Data'!R1462="",LEN(TRIM('Raw Data'!R1462))=0),"",IF(AND(ISNUMBER('Raw Data'!R1462), IFERROR('Raw Data'!R1462 = ROUND('Raw Data'!R1462, 2),FALSE)),"",_xlfn.REGEXEXTRACT(CELL("address",R1462), "\$([A-Z]+)\$[0-9]+"))),_xlfn.REGEXEXTRACT(CELL("address",R1462), "\$([A-Z]+)\$[0-9]+"))</f>
        <v/>
      </c>
      <c r="S1462" s="10" t="str" cm="1">
        <f t="array" aca="1" ref="S1462" ca="1">IFERROR(IF(OR('Raw Data'!S1462="",LEN(TRIM('Raw Data'!S1462))=0),"",IF(AND(ISNUMBER('Raw Data'!S1462), IFERROR('Raw Data'!S1462 = ROUND('Raw Data'!S1462, 2),FALSE)),"",_xlfn.REGEXEXTRACT(CELL("address",S1462), "\$([A-Z]+)\$[0-9]+"))),_xlfn.REGEXEXTRACT(CELL("address",S1462), "\$([A-Z]+)\$[0-9]+"))</f>
        <v/>
      </c>
      <c r="T1462" s="10" t="str" cm="1">
        <f t="array" aca="1" ref="T1462" ca="1">IFERROR(IF(OR('Raw Data'!T1462="",LEN(TRIM('Raw Data'!T1462))=0),"",IF(AND(ISNUMBER('Raw Data'!T1462), IFERROR('Raw Data'!T1462 = ROUND('Raw Data'!T1462, 2),FALSE)),"",_xlfn.REGEXEXTRACT(CELL("address",T1462), "\$([A-Z]+)\$[0-9]+"))),_xlfn.REGEXEXTRACT(CELL("address",T1462), "\$([A-Z]+)\$[0-9]+"))</f>
        <v/>
      </c>
      <c r="U1462" s="10" t="str" cm="1">
        <f t="array" aca="1" ref="U1462" ca="1">IFERROR(IF(OR('Raw Data'!U1462="",LEN(TRIM('Raw Data'!U1462))=0),"",IF(AND(ISNUMBER('Raw Data'!U1462), IFERROR('Raw Data'!U1462 = ROUND('Raw Data'!U1462, 2),FALSE)),"",_xlfn.REGEXEXTRACT(CELL("address",U1462), "\$([A-Z]+)\$[0-9]+"))),_xlfn.REGEXEXTRACT(CELL("address",U1462), "\$([A-Z]+)\$[0-9]+"))</f>
        <v/>
      </c>
      <c r="V1462" s="10" t="str" cm="1">
        <f t="array" aca="1" ref="V1462" ca="1">IFERROR(IF(OR('Raw Data'!V1462="",LEN(TRIM('Raw Data'!V1462))=0),"",IF(AND(ISNUMBER('Raw Data'!V1462), IFERROR('Raw Data'!V1462 = ROUND('Raw Data'!V1462, 2),FALSE)),"",_xlfn.REGEXEXTRACT(CELL("address",V1462), "\$([A-Z]+)\$[0-9]+"))),_xlfn.REGEXEXTRACT(CELL("address",V1462), "\$([A-Z]+)\$[0-9]+"))</f>
        <v/>
      </c>
      <c r="W1462" s="10" t="str" cm="1">
        <f t="array" aca="1" ref="W1462" ca="1">IFERROR(IF(OR('Raw Data'!W1462="",LEN(TRIM('Raw Data'!W1462))=0),"",IF(AND(ISNUMBER('Raw Data'!W1462), IFERROR('Raw Data'!W1462 = ROUND('Raw Data'!W1462, 2),FALSE)),"",_xlfn.REGEXEXTRACT(CELL("address",W1462), "\$([A-Z]+)\$[0-9]+"))),_xlfn.REGEXEXTRACT(CELL("address",W1462), "\$([A-Z]+)\$[0-9]+"))</f>
        <v/>
      </c>
      <c r="X1462" s="10" t="str" cm="1">
        <f t="array" aca="1" ref="X1462" ca="1">IFERROR(IF(OR('Raw Data'!X1462="",LEN(TRIM('Raw Data'!X1462))=0),"",IF(AND(ISNUMBER('Raw Data'!X1462), IFERROR('Raw Data'!X1462 = ROUND('Raw Data'!X1462, 2),FALSE)),"",_xlfn.REGEXEXTRACT(CELL("address",X1462), "\$([A-Z]+)\$[0-9]+"))),_xlfn.REGEXEXTRACT(CELL("address",X1462), "\$([A-Z]+)\$[0-9]+"))</f>
        <v/>
      </c>
      <c r="Y1462" s="10" t="str" cm="1">
        <f t="array" aca="1" ref="Y1462" ca="1">IFERROR(IF(OR('Raw Data'!Y1462="",LEN(TRIM('Raw Data'!Y1462))=0),"",IF(AND(ISNUMBER('Raw Data'!Y1462), IFERROR('Raw Data'!Y1462 = ROUND('Raw Data'!Y1462, 2),FALSE)),"",_xlfn.REGEXEXTRACT(CELL("address",Y1462), "\$([A-Z]+)\$[0-9]+"))),_xlfn.REGEXEXTRACT(CELL("address",Y1462), "\$([A-Z]+)\$[0-9]+"))</f>
        <v/>
      </c>
    </row>
    <row r="1463" spans="2:25" x14ac:dyDescent="0.25">
      <c r="B1463" s="12" t="str" cm="1">
        <f t="array" aca="1" ref="B1463" ca="1">IFERROR(IF(OR('Raw Data'!B1463="",LEN(TRIM('Raw Data'!B1463))=0),"",IF(AND(LEN('Raw Data'!B1463) &lt;= 10,LEN('Raw Data'!B1463)&gt; 0),"",_xlfn.REGEXEXTRACT(CELL("address",'Raw Data'!B1463),"\$([A-Z]+)\$[0-9]+"))),_xlfn.REGEXEXTRACT(CELL("address",'Raw Data'!B1463),"\$([A-Z]+)\$[0-9]+"))</f>
        <v/>
      </c>
      <c r="C1463" s="12" t="str" cm="1">
        <f t="array" aca="1" ref="C1463" ca="1">IFERROR(IF(OR('Raw Data'!C1463="",LEN(TRIM('Raw Data'!C1463))=0),"",IF(AND(LEN('Raw Data'!C1463) &lt;= 20,LEN('Raw Data'!C1463)&gt; 0),"",_xlfn.REGEXEXTRACT(CELL("address",'Raw Data'!C1463),"\$([A-Z]+)\$[0-9]+"))),_xlfn.REGEXEXTRACT(CELL("address",'Raw Data'!C1463),"\$([A-Z]+)\$[0-9]+"))</f>
        <v/>
      </c>
      <c r="D1463" s="12" t="str" cm="1">
        <f t="array" aca="1" ref="D1463" ca="1">IFERROR(IF(OR('Raw Data'!D1463="",LEN(TRIM('Raw Data'!D1463))=0),"",IF(AND(LEN('Raw Data'!D1463) &lt;= 20,LEN('Raw Data'!D1463)&gt; 0),"",_xlfn.REGEXEXTRACT(CELL("address",'Raw Data'!D1463),"\$([A-Z]+)\$[0-9]+"))),_xlfn.REGEXEXTRACT(CELL("address",'Raw Data'!D1463),"\$([A-Z]+)\$[0-9]+"))</f>
        <v/>
      </c>
      <c r="E1463" s="12" t="str" cm="1">
        <f t="array" aca="1" ref="E1463" ca="1">IFERROR(IF(OR('Raw Data'!E1463="",LEN(TRIM('Raw Data'!E1463))=0),"",IF(AND(LEN('Raw Data'!E1463) &lt;= 20,LEN('Raw Data'!E1463)&gt; 0),"",_xlfn.REGEXEXTRACT(CELL("address",'Raw Data'!E1463),"\$([A-Z]+)\$[0-9]+"))),_xlfn.REGEXEXTRACT(CELL("address",'Raw Data'!E1463),"\$([A-Z]+)\$[0-9]+"))</f>
        <v/>
      </c>
      <c r="F1463" s="12" t="str" cm="1">
        <f t="array" aca="1" ref="F1463" ca="1">IFERROR(IF(OR('Raw Data'!F1463="",LEN(TRIM('Raw Data'!F1463))=0),"",IF(AND(LEN('Raw Data'!F1463) &lt;= 20,LEN('Raw Data'!F1463)&gt; 0),"",_xlfn.REGEXEXTRACT(CELL("address",'Raw Data'!F1463),"\$([A-Z]+)\$[0-9]+"))),_xlfn.REGEXEXTRACT(CELL("address",'Raw Data'!F1463),"\$([A-Z]+)\$[0-9]+"))</f>
        <v/>
      </c>
      <c r="G1463" s="12" t="str" cm="1">
        <f t="array" aca="1" ref="G1463" ca="1">IFERROR(IF(OR('Raw Data'!G1463="",LEN(TRIM('Raw Data'!G1463))=0),"",IF(AND(LEN('Raw Data'!G1463) &lt;= 10,LEN('Raw Data'!G1463)&gt; 0),"",_xlfn.REGEXEXTRACT(CELL("address",'Raw Data'!G1463),"\$([A-Z]+)\$[0-9]+"))),_xlfn.REGEXEXTRACT(CELL("address",'Raw Data'!G1463),"\$([A-Z]+)\$[0-9]+"))</f>
        <v/>
      </c>
      <c r="H1463" s="12" t="str" cm="1">
        <f t="array" aca="1" ref="H1463" ca="1">IFERROR(IF(OR('Raw Data'!H1463="",LEN(TRIM('Raw Data'!H1463))=0),"",IF(AND(LEN('Raw Data'!H1463) &lt;= 255,LEN('Raw Data'!H1463)&gt; 0),"",_xlfn.REGEXEXTRACT(CELL("address",'Raw Data'!H1463),"\$([A-Z]+)\$[0-9]+"))),_xlfn.REGEXEXTRACT(CELL("address",'Raw Data'!H1463),"\$([A-Z]+)\$[0-9]+"))</f>
        <v/>
      </c>
      <c r="I1463" s="12" t="str" cm="1">
        <f t="array" aca="1" ref="I1463" ca="1">IFERROR(IF(OR('Raw Data'!I1463="",LEN(TRIM('Raw Data'!I1463))=0),"",IF(AND(LEN('Raw Data'!I1463) &lt;= 255,LEN('Raw Data'!I1463)&gt; 0),"",_xlfn.REGEXEXTRACT(CELL("address",'Raw Data'!I1463),"\$([A-Z]+)\$[0-9]+"))),_xlfn.REGEXEXTRACT(CELL("address",'Raw Data'!I1463),"\$([A-Z]+)\$[0-9]+"))</f>
        <v/>
      </c>
      <c r="J1463" s="12" t="str" cm="1">
        <f t="array" aca="1" ref="J1463" ca="1">IFERROR(IF(OR('Raw Data'!J1463="",LEN(TRIM('Raw Data'!J1463))=0),"",IF(AND(LEN('Raw Data'!J1463) &lt;= 255,LEN('Raw Data'!J1463)&gt; 0),"",_xlfn.REGEXEXTRACT(CELL("address",'Raw Data'!J1463),"\$([A-Z]+)\$[0-9]+"))),_xlfn.REGEXEXTRACT(CELL("address",'Raw Data'!J1463),"\$([A-Z]+)\$[0-9]+"))</f>
        <v/>
      </c>
      <c r="K1463" s="12" t="str" cm="1">
        <f t="array" aca="1" ref="K1463" ca="1">IFERROR(IF(OR('Raw Data'!K1463="",LEN(TRIM('Raw Data'!K1463))=0),"",IF(AND(LEN('Raw Data'!K1463) &lt;= 255,LEN('Raw Data'!K1463)&gt; 0),"",_xlfn.REGEXEXTRACT(CELL("address",'Raw Data'!K1463),"\$([A-Z]+)\$[0-9]+"))),_xlfn.REGEXEXTRACT(CELL("address",'Raw Data'!K1463),"\$([A-Z]+)\$[0-9]+"))</f>
        <v/>
      </c>
      <c r="L1463" s="12" t="str" cm="1">
        <f t="array" aca="1" ref="L1463" ca="1">IFERROR(IF(OR('Raw Data'!L1463="",LEN(TRIM('Raw Data'!L1463))=0),"",IF(AND(LEN('Raw Data'!L1463) &lt;= 255,LEN('Raw Data'!L1463)&gt; 0),"",_xlfn.REGEXEXTRACT(CELL("address",'Raw Data'!L1463),"\$([A-Z]+)\$[0-9]+"))),_xlfn.REGEXEXTRACT(CELL("address",'Raw Data'!L1463),"\$([A-Z]+)\$[0-9]+"))</f>
        <v/>
      </c>
      <c r="M1463" s="12" t="str" cm="1">
        <f t="array" aca="1" ref="M1463" ca="1">IFERROR(IF(OR('Raw Data'!M1463="",LEN(TRIM('Raw Data'!M1463))=0),"",IF(AND(LEN('Raw Data'!M1463) &lt;= 255,LEN('Raw Data'!M1463)&gt; 0),"",_xlfn.REGEXEXTRACT(CELL("address",'Raw Data'!M1463),"\$([A-Z]+)\$[0-9]+"))),_xlfn.REGEXEXTRACT(CELL("address",'Raw Data'!M1463),"\$([A-Z]+)\$[0-9]+"))</f>
        <v/>
      </c>
      <c r="N1463" s="12" t="str" cm="1">
        <f t="array" aca="1" ref="N1463" ca="1">IFERROR(IF(OR('Raw Data'!N1463="",LEN(TRIM('Raw Data'!N1463))=0),"",IF(AND(LEN('Raw Data'!N1463) &lt;= 255,LEN('Raw Data'!N1463)&gt; 0),"",_xlfn.REGEXEXTRACT(CELL("address",'Raw Data'!N1463),"\$([A-Z]+)\$[0-9]+"))),_xlfn.REGEXEXTRACT(CELL("address",'Raw Data'!N1463),"\$([A-Z]+)\$[0-9]+"))</f>
        <v/>
      </c>
      <c r="O1463" s="12" t="str" cm="1">
        <f t="array" aca="1" ref="O1463" ca="1">IFERROR(IF(OR('Raw Data'!O1463="",LEN(TRIM('Raw Data'!O1463))=0),"",IF(AND(LEN('Raw Data'!O1463) &lt;= 255,LEN('Raw Data'!O1463)&gt; 0),"",_xlfn.REGEXEXTRACT(CELL("address",'Raw Data'!O1463),"\$([A-Z]+)\$[0-9]+"))),_xlfn.REGEXEXTRACT(CELL("address",'Raw Data'!O1463),"\$([A-Z]+)\$[0-9]+"))</f>
        <v/>
      </c>
      <c r="P1463" s="12" t="str" cm="1">
        <f t="array" aca="1" ref="P1463" ca="1">IFERROR(IF(OR('Raw Data'!P1463="",LEN(TRIM('Raw Data'!P1463))=0),"",IF(AND(LEN('Raw Data'!P1463) &lt;= 10,LEN('Raw Data'!P1463)&gt; 0),"",_xlfn.REGEXEXTRACT(CELL("address",'Raw Data'!P1463),"\$([A-Z]+)\$[0-9]+"))),_xlfn.REGEXEXTRACT(CELL("address",'Raw Data'!P1463),"\$([A-Z]+)\$[0-9]+"))</f>
        <v/>
      </c>
      <c r="Q1463" s="10" t="str" cm="1">
        <f t="array" aca="1" ref="Q1463" ca="1">IFERROR(IF(OR('Raw Data'!Q1463="",LEN(TRIM('Raw Data'!Q1463))=0),"",IF(AND(ISNUMBER('Raw Data'!Q1463), IFERROR('Raw Data'!Q1463 = ROUND('Raw Data'!Q1463, 2),FALSE)),"",_xlfn.REGEXEXTRACT(CELL("address",Q1463), "\$([A-Z]+)\$[0-9]+"))),_xlfn.REGEXEXTRACT(CELL("address",Q1463), "\$([A-Z]+)\$[0-9]+"))</f>
        <v/>
      </c>
      <c r="R1463" s="10" t="str" cm="1">
        <f t="array" aca="1" ref="R1463" ca="1">IFERROR(IF(OR('Raw Data'!R1463="",LEN(TRIM('Raw Data'!R1463))=0),"",IF(AND(ISNUMBER('Raw Data'!R1463), IFERROR('Raw Data'!R1463 = ROUND('Raw Data'!R1463, 2),FALSE)),"",_xlfn.REGEXEXTRACT(CELL("address",R1463), "\$([A-Z]+)\$[0-9]+"))),_xlfn.REGEXEXTRACT(CELL("address",R1463), "\$([A-Z]+)\$[0-9]+"))</f>
        <v/>
      </c>
      <c r="S1463" s="10" t="str" cm="1">
        <f t="array" aca="1" ref="S1463" ca="1">IFERROR(IF(OR('Raw Data'!S1463="",LEN(TRIM('Raw Data'!S1463))=0),"",IF(AND(ISNUMBER('Raw Data'!S1463), IFERROR('Raw Data'!S1463 = ROUND('Raw Data'!S1463, 2),FALSE)),"",_xlfn.REGEXEXTRACT(CELL("address",S1463), "\$([A-Z]+)\$[0-9]+"))),_xlfn.REGEXEXTRACT(CELL("address",S1463), "\$([A-Z]+)\$[0-9]+"))</f>
        <v/>
      </c>
      <c r="T1463" s="10" t="str" cm="1">
        <f t="array" aca="1" ref="T1463" ca="1">IFERROR(IF(OR('Raw Data'!T1463="",LEN(TRIM('Raw Data'!T1463))=0),"",IF(AND(ISNUMBER('Raw Data'!T1463), IFERROR('Raw Data'!T1463 = ROUND('Raw Data'!T1463, 2),FALSE)),"",_xlfn.REGEXEXTRACT(CELL("address",T1463), "\$([A-Z]+)\$[0-9]+"))),_xlfn.REGEXEXTRACT(CELL("address",T1463), "\$([A-Z]+)\$[0-9]+"))</f>
        <v/>
      </c>
      <c r="U1463" s="10" t="str" cm="1">
        <f t="array" aca="1" ref="U1463" ca="1">IFERROR(IF(OR('Raw Data'!U1463="",LEN(TRIM('Raw Data'!U1463))=0),"",IF(AND(ISNUMBER('Raw Data'!U1463), IFERROR('Raw Data'!U1463 = ROUND('Raw Data'!U1463, 2),FALSE)),"",_xlfn.REGEXEXTRACT(CELL("address",U1463), "\$([A-Z]+)\$[0-9]+"))),_xlfn.REGEXEXTRACT(CELL("address",U1463), "\$([A-Z]+)\$[0-9]+"))</f>
        <v/>
      </c>
      <c r="V1463" s="10" t="str" cm="1">
        <f t="array" aca="1" ref="V1463" ca="1">IFERROR(IF(OR('Raw Data'!V1463="",LEN(TRIM('Raw Data'!V1463))=0),"",IF(AND(ISNUMBER('Raw Data'!V1463), IFERROR('Raw Data'!V1463 = ROUND('Raw Data'!V1463, 2),FALSE)),"",_xlfn.REGEXEXTRACT(CELL("address",V1463), "\$([A-Z]+)\$[0-9]+"))),_xlfn.REGEXEXTRACT(CELL("address",V1463), "\$([A-Z]+)\$[0-9]+"))</f>
        <v/>
      </c>
      <c r="W1463" s="10" t="str" cm="1">
        <f t="array" aca="1" ref="W1463" ca="1">IFERROR(IF(OR('Raw Data'!W1463="",LEN(TRIM('Raw Data'!W1463))=0),"",IF(AND(ISNUMBER('Raw Data'!W1463), IFERROR('Raw Data'!W1463 = ROUND('Raw Data'!W1463, 2),FALSE)),"",_xlfn.REGEXEXTRACT(CELL("address",W1463), "\$([A-Z]+)\$[0-9]+"))),_xlfn.REGEXEXTRACT(CELL("address",W1463), "\$([A-Z]+)\$[0-9]+"))</f>
        <v/>
      </c>
      <c r="X1463" s="10" t="str" cm="1">
        <f t="array" aca="1" ref="X1463" ca="1">IFERROR(IF(OR('Raw Data'!X1463="",LEN(TRIM('Raw Data'!X1463))=0),"",IF(AND(ISNUMBER('Raw Data'!X1463), IFERROR('Raw Data'!X1463 = ROUND('Raw Data'!X1463, 2),FALSE)),"",_xlfn.REGEXEXTRACT(CELL("address",X1463), "\$([A-Z]+)\$[0-9]+"))),_xlfn.REGEXEXTRACT(CELL("address",X1463), "\$([A-Z]+)\$[0-9]+"))</f>
        <v/>
      </c>
      <c r="Y1463" s="10" t="str" cm="1">
        <f t="array" aca="1" ref="Y1463" ca="1">IFERROR(IF(OR('Raw Data'!Y1463="",LEN(TRIM('Raw Data'!Y1463))=0),"",IF(AND(ISNUMBER('Raw Data'!Y1463), IFERROR('Raw Data'!Y1463 = ROUND('Raw Data'!Y1463, 2),FALSE)),"",_xlfn.REGEXEXTRACT(CELL("address",Y1463), "\$([A-Z]+)\$[0-9]+"))),_xlfn.REGEXEXTRACT(CELL("address",Y1463), "\$([A-Z]+)\$[0-9]+"))</f>
        <v/>
      </c>
    </row>
    <row r="1464" spans="2:25" x14ac:dyDescent="0.25">
      <c r="B1464" s="12" t="str" cm="1">
        <f t="array" aca="1" ref="B1464" ca="1">IFERROR(IF(OR('Raw Data'!B1464="",LEN(TRIM('Raw Data'!B1464))=0),"",IF(AND(LEN('Raw Data'!B1464) &lt;= 10,LEN('Raw Data'!B1464)&gt; 0),"",_xlfn.REGEXEXTRACT(CELL("address",'Raw Data'!B1464),"\$([A-Z]+)\$[0-9]+"))),_xlfn.REGEXEXTRACT(CELL("address",'Raw Data'!B1464),"\$([A-Z]+)\$[0-9]+"))</f>
        <v/>
      </c>
      <c r="C1464" s="12" t="str" cm="1">
        <f t="array" aca="1" ref="C1464" ca="1">IFERROR(IF(OR('Raw Data'!C1464="",LEN(TRIM('Raw Data'!C1464))=0),"",IF(AND(LEN('Raw Data'!C1464) &lt;= 20,LEN('Raw Data'!C1464)&gt; 0),"",_xlfn.REGEXEXTRACT(CELL("address",'Raw Data'!C1464),"\$([A-Z]+)\$[0-9]+"))),_xlfn.REGEXEXTRACT(CELL("address",'Raw Data'!C1464),"\$([A-Z]+)\$[0-9]+"))</f>
        <v/>
      </c>
      <c r="D1464" s="12" t="str" cm="1">
        <f t="array" aca="1" ref="D1464" ca="1">IFERROR(IF(OR('Raw Data'!D1464="",LEN(TRIM('Raw Data'!D1464))=0),"",IF(AND(LEN('Raw Data'!D1464) &lt;= 20,LEN('Raw Data'!D1464)&gt; 0),"",_xlfn.REGEXEXTRACT(CELL("address",'Raw Data'!D1464),"\$([A-Z]+)\$[0-9]+"))),_xlfn.REGEXEXTRACT(CELL("address",'Raw Data'!D1464),"\$([A-Z]+)\$[0-9]+"))</f>
        <v/>
      </c>
      <c r="E1464" s="12" t="str" cm="1">
        <f t="array" aca="1" ref="E1464" ca="1">IFERROR(IF(OR('Raw Data'!E1464="",LEN(TRIM('Raw Data'!E1464))=0),"",IF(AND(LEN('Raw Data'!E1464) &lt;= 20,LEN('Raw Data'!E1464)&gt; 0),"",_xlfn.REGEXEXTRACT(CELL("address",'Raw Data'!E1464),"\$([A-Z]+)\$[0-9]+"))),_xlfn.REGEXEXTRACT(CELL("address",'Raw Data'!E1464),"\$([A-Z]+)\$[0-9]+"))</f>
        <v/>
      </c>
      <c r="F1464" s="12" t="str" cm="1">
        <f t="array" aca="1" ref="F1464" ca="1">IFERROR(IF(OR('Raw Data'!F1464="",LEN(TRIM('Raw Data'!F1464))=0),"",IF(AND(LEN('Raw Data'!F1464) &lt;= 20,LEN('Raw Data'!F1464)&gt; 0),"",_xlfn.REGEXEXTRACT(CELL("address",'Raw Data'!F1464),"\$([A-Z]+)\$[0-9]+"))),_xlfn.REGEXEXTRACT(CELL("address",'Raw Data'!F1464),"\$([A-Z]+)\$[0-9]+"))</f>
        <v/>
      </c>
      <c r="G1464" s="12" t="str" cm="1">
        <f t="array" aca="1" ref="G1464" ca="1">IFERROR(IF(OR('Raw Data'!G1464="",LEN(TRIM('Raw Data'!G1464))=0),"",IF(AND(LEN('Raw Data'!G1464) &lt;= 10,LEN('Raw Data'!G1464)&gt; 0),"",_xlfn.REGEXEXTRACT(CELL("address",'Raw Data'!G1464),"\$([A-Z]+)\$[0-9]+"))),_xlfn.REGEXEXTRACT(CELL("address",'Raw Data'!G1464),"\$([A-Z]+)\$[0-9]+"))</f>
        <v/>
      </c>
      <c r="H1464" s="12" t="str" cm="1">
        <f t="array" aca="1" ref="H1464" ca="1">IFERROR(IF(OR('Raw Data'!H1464="",LEN(TRIM('Raw Data'!H1464))=0),"",IF(AND(LEN('Raw Data'!H1464) &lt;= 255,LEN('Raw Data'!H1464)&gt; 0),"",_xlfn.REGEXEXTRACT(CELL("address",'Raw Data'!H1464),"\$([A-Z]+)\$[0-9]+"))),_xlfn.REGEXEXTRACT(CELL("address",'Raw Data'!H1464),"\$([A-Z]+)\$[0-9]+"))</f>
        <v/>
      </c>
      <c r="I1464" s="12" t="str" cm="1">
        <f t="array" aca="1" ref="I1464" ca="1">IFERROR(IF(OR('Raw Data'!I1464="",LEN(TRIM('Raw Data'!I1464))=0),"",IF(AND(LEN('Raw Data'!I1464) &lt;= 255,LEN('Raw Data'!I1464)&gt; 0),"",_xlfn.REGEXEXTRACT(CELL("address",'Raw Data'!I1464),"\$([A-Z]+)\$[0-9]+"))),_xlfn.REGEXEXTRACT(CELL("address",'Raw Data'!I1464),"\$([A-Z]+)\$[0-9]+"))</f>
        <v/>
      </c>
      <c r="J1464" s="12" t="str" cm="1">
        <f t="array" aca="1" ref="J1464" ca="1">IFERROR(IF(OR('Raw Data'!J1464="",LEN(TRIM('Raw Data'!J1464))=0),"",IF(AND(LEN('Raw Data'!J1464) &lt;= 255,LEN('Raw Data'!J1464)&gt; 0),"",_xlfn.REGEXEXTRACT(CELL("address",'Raw Data'!J1464),"\$([A-Z]+)\$[0-9]+"))),_xlfn.REGEXEXTRACT(CELL("address",'Raw Data'!J1464),"\$([A-Z]+)\$[0-9]+"))</f>
        <v/>
      </c>
      <c r="K1464" s="12" t="str" cm="1">
        <f t="array" aca="1" ref="K1464" ca="1">IFERROR(IF(OR('Raw Data'!K1464="",LEN(TRIM('Raw Data'!K1464))=0),"",IF(AND(LEN('Raw Data'!K1464) &lt;= 255,LEN('Raw Data'!K1464)&gt; 0),"",_xlfn.REGEXEXTRACT(CELL("address",'Raw Data'!K1464),"\$([A-Z]+)\$[0-9]+"))),_xlfn.REGEXEXTRACT(CELL("address",'Raw Data'!K1464),"\$([A-Z]+)\$[0-9]+"))</f>
        <v/>
      </c>
      <c r="L1464" s="12" t="str" cm="1">
        <f t="array" aca="1" ref="L1464" ca="1">IFERROR(IF(OR('Raw Data'!L1464="",LEN(TRIM('Raw Data'!L1464))=0),"",IF(AND(LEN('Raw Data'!L1464) &lt;= 255,LEN('Raw Data'!L1464)&gt; 0),"",_xlfn.REGEXEXTRACT(CELL("address",'Raw Data'!L1464),"\$([A-Z]+)\$[0-9]+"))),_xlfn.REGEXEXTRACT(CELL("address",'Raw Data'!L1464),"\$([A-Z]+)\$[0-9]+"))</f>
        <v/>
      </c>
      <c r="M1464" s="12" t="str" cm="1">
        <f t="array" aca="1" ref="M1464" ca="1">IFERROR(IF(OR('Raw Data'!M1464="",LEN(TRIM('Raw Data'!M1464))=0),"",IF(AND(LEN('Raw Data'!M1464) &lt;= 255,LEN('Raw Data'!M1464)&gt; 0),"",_xlfn.REGEXEXTRACT(CELL("address",'Raw Data'!M1464),"\$([A-Z]+)\$[0-9]+"))),_xlfn.REGEXEXTRACT(CELL("address",'Raw Data'!M1464),"\$([A-Z]+)\$[0-9]+"))</f>
        <v/>
      </c>
      <c r="N1464" s="12" t="str" cm="1">
        <f t="array" aca="1" ref="N1464" ca="1">IFERROR(IF(OR('Raw Data'!N1464="",LEN(TRIM('Raw Data'!N1464))=0),"",IF(AND(LEN('Raw Data'!N1464) &lt;= 255,LEN('Raw Data'!N1464)&gt; 0),"",_xlfn.REGEXEXTRACT(CELL("address",'Raw Data'!N1464),"\$([A-Z]+)\$[0-9]+"))),_xlfn.REGEXEXTRACT(CELL("address",'Raw Data'!N1464),"\$([A-Z]+)\$[0-9]+"))</f>
        <v/>
      </c>
      <c r="O1464" s="12" t="str" cm="1">
        <f t="array" aca="1" ref="O1464" ca="1">IFERROR(IF(OR('Raw Data'!O1464="",LEN(TRIM('Raw Data'!O1464))=0),"",IF(AND(LEN('Raw Data'!O1464) &lt;= 255,LEN('Raw Data'!O1464)&gt; 0),"",_xlfn.REGEXEXTRACT(CELL("address",'Raw Data'!O1464),"\$([A-Z]+)\$[0-9]+"))),_xlfn.REGEXEXTRACT(CELL("address",'Raw Data'!O1464),"\$([A-Z]+)\$[0-9]+"))</f>
        <v/>
      </c>
      <c r="P1464" s="12" t="str" cm="1">
        <f t="array" aca="1" ref="P1464" ca="1">IFERROR(IF(OR('Raw Data'!P1464="",LEN(TRIM('Raw Data'!P1464))=0),"",IF(AND(LEN('Raw Data'!P1464) &lt;= 10,LEN('Raw Data'!P1464)&gt; 0),"",_xlfn.REGEXEXTRACT(CELL("address",'Raw Data'!P1464),"\$([A-Z]+)\$[0-9]+"))),_xlfn.REGEXEXTRACT(CELL("address",'Raw Data'!P1464),"\$([A-Z]+)\$[0-9]+"))</f>
        <v/>
      </c>
      <c r="Q1464" s="10" t="str" cm="1">
        <f t="array" aca="1" ref="Q1464" ca="1">IFERROR(IF(OR('Raw Data'!Q1464="",LEN(TRIM('Raw Data'!Q1464))=0),"",IF(AND(ISNUMBER('Raw Data'!Q1464), IFERROR('Raw Data'!Q1464 = ROUND('Raw Data'!Q1464, 2),FALSE)),"",_xlfn.REGEXEXTRACT(CELL("address",Q1464), "\$([A-Z]+)\$[0-9]+"))),_xlfn.REGEXEXTRACT(CELL("address",Q1464), "\$([A-Z]+)\$[0-9]+"))</f>
        <v/>
      </c>
      <c r="R1464" s="10" t="str" cm="1">
        <f t="array" aca="1" ref="R1464" ca="1">IFERROR(IF(OR('Raw Data'!R1464="",LEN(TRIM('Raw Data'!R1464))=0),"",IF(AND(ISNUMBER('Raw Data'!R1464), IFERROR('Raw Data'!R1464 = ROUND('Raw Data'!R1464, 2),FALSE)),"",_xlfn.REGEXEXTRACT(CELL("address",R1464), "\$([A-Z]+)\$[0-9]+"))),_xlfn.REGEXEXTRACT(CELL("address",R1464), "\$([A-Z]+)\$[0-9]+"))</f>
        <v/>
      </c>
      <c r="S1464" s="10" t="str" cm="1">
        <f t="array" aca="1" ref="S1464" ca="1">IFERROR(IF(OR('Raw Data'!S1464="",LEN(TRIM('Raw Data'!S1464))=0),"",IF(AND(ISNUMBER('Raw Data'!S1464), IFERROR('Raw Data'!S1464 = ROUND('Raw Data'!S1464, 2),FALSE)),"",_xlfn.REGEXEXTRACT(CELL("address",S1464), "\$([A-Z]+)\$[0-9]+"))),_xlfn.REGEXEXTRACT(CELL("address",S1464), "\$([A-Z]+)\$[0-9]+"))</f>
        <v/>
      </c>
      <c r="T1464" s="10" t="str" cm="1">
        <f t="array" aca="1" ref="T1464" ca="1">IFERROR(IF(OR('Raw Data'!T1464="",LEN(TRIM('Raw Data'!T1464))=0),"",IF(AND(ISNUMBER('Raw Data'!T1464), IFERROR('Raw Data'!T1464 = ROUND('Raw Data'!T1464, 2),FALSE)),"",_xlfn.REGEXEXTRACT(CELL("address",T1464), "\$([A-Z]+)\$[0-9]+"))),_xlfn.REGEXEXTRACT(CELL("address",T1464), "\$([A-Z]+)\$[0-9]+"))</f>
        <v/>
      </c>
      <c r="U1464" s="10" t="str" cm="1">
        <f t="array" aca="1" ref="U1464" ca="1">IFERROR(IF(OR('Raw Data'!U1464="",LEN(TRIM('Raw Data'!U1464))=0),"",IF(AND(ISNUMBER('Raw Data'!U1464), IFERROR('Raw Data'!U1464 = ROUND('Raw Data'!U1464, 2),FALSE)),"",_xlfn.REGEXEXTRACT(CELL("address",U1464), "\$([A-Z]+)\$[0-9]+"))),_xlfn.REGEXEXTRACT(CELL("address",U1464), "\$([A-Z]+)\$[0-9]+"))</f>
        <v/>
      </c>
      <c r="V1464" s="10" t="str" cm="1">
        <f t="array" aca="1" ref="V1464" ca="1">IFERROR(IF(OR('Raw Data'!V1464="",LEN(TRIM('Raw Data'!V1464))=0),"",IF(AND(ISNUMBER('Raw Data'!V1464), IFERROR('Raw Data'!V1464 = ROUND('Raw Data'!V1464, 2),FALSE)),"",_xlfn.REGEXEXTRACT(CELL("address",V1464), "\$([A-Z]+)\$[0-9]+"))),_xlfn.REGEXEXTRACT(CELL("address",V1464), "\$([A-Z]+)\$[0-9]+"))</f>
        <v/>
      </c>
      <c r="W1464" s="10" t="str" cm="1">
        <f t="array" aca="1" ref="W1464" ca="1">IFERROR(IF(OR('Raw Data'!W1464="",LEN(TRIM('Raw Data'!W1464))=0),"",IF(AND(ISNUMBER('Raw Data'!W1464), IFERROR('Raw Data'!W1464 = ROUND('Raw Data'!W1464, 2),FALSE)),"",_xlfn.REGEXEXTRACT(CELL("address",W1464), "\$([A-Z]+)\$[0-9]+"))),_xlfn.REGEXEXTRACT(CELL("address",W1464), "\$([A-Z]+)\$[0-9]+"))</f>
        <v/>
      </c>
      <c r="X1464" s="10" t="str" cm="1">
        <f t="array" aca="1" ref="X1464" ca="1">IFERROR(IF(OR('Raw Data'!X1464="",LEN(TRIM('Raw Data'!X1464))=0),"",IF(AND(ISNUMBER('Raw Data'!X1464), IFERROR('Raw Data'!X1464 = ROUND('Raw Data'!X1464, 2),FALSE)),"",_xlfn.REGEXEXTRACT(CELL("address",X1464), "\$([A-Z]+)\$[0-9]+"))),_xlfn.REGEXEXTRACT(CELL("address",X1464), "\$([A-Z]+)\$[0-9]+"))</f>
        <v/>
      </c>
      <c r="Y1464" s="10" t="str" cm="1">
        <f t="array" aca="1" ref="Y1464" ca="1">IFERROR(IF(OR('Raw Data'!Y1464="",LEN(TRIM('Raw Data'!Y1464))=0),"",IF(AND(ISNUMBER('Raw Data'!Y1464), IFERROR('Raw Data'!Y1464 = ROUND('Raw Data'!Y1464, 2),FALSE)),"",_xlfn.REGEXEXTRACT(CELL("address",Y1464), "\$([A-Z]+)\$[0-9]+"))),_xlfn.REGEXEXTRACT(CELL("address",Y1464), "\$([A-Z]+)\$[0-9]+"))</f>
        <v/>
      </c>
    </row>
    <row r="1465" spans="2:25" x14ac:dyDescent="0.25">
      <c r="B1465" s="12" t="str" cm="1">
        <f t="array" aca="1" ref="B1465" ca="1">IFERROR(IF(OR('Raw Data'!B1465="",LEN(TRIM('Raw Data'!B1465))=0),"",IF(AND(LEN('Raw Data'!B1465) &lt;= 10,LEN('Raw Data'!B1465)&gt; 0),"",_xlfn.REGEXEXTRACT(CELL("address",'Raw Data'!B1465),"\$([A-Z]+)\$[0-9]+"))),_xlfn.REGEXEXTRACT(CELL("address",'Raw Data'!B1465),"\$([A-Z]+)\$[0-9]+"))</f>
        <v/>
      </c>
      <c r="C1465" s="12" t="str" cm="1">
        <f t="array" aca="1" ref="C1465" ca="1">IFERROR(IF(OR('Raw Data'!C1465="",LEN(TRIM('Raw Data'!C1465))=0),"",IF(AND(LEN('Raw Data'!C1465) &lt;= 20,LEN('Raw Data'!C1465)&gt; 0),"",_xlfn.REGEXEXTRACT(CELL("address",'Raw Data'!C1465),"\$([A-Z]+)\$[0-9]+"))),_xlfn.REGEXEXTRACT(CELL("address",'Raw Data'!C1465),"\$([A-Z]+)\$[0-9]+"))</f>
        <v/>
      </c>
      <c r="D1465" s="12" t="str" cm="1">
        <f t="array" aca="1" ref="D1465" ca="1">IFERROR(IF(OR('Raw Data'!D1465="",LEN(TRIM('Raw Data'!D1465))=0),"",IF(AND(LEN('Raw Data'!D1465) &lt;= 20,LEN('Raw Data'!D1465)&gt; 0),"",_xlfn.REGEXEXTRACT(CELL("address",'Raw Data'!D1465),"\$([A-Z]+)\$[0-9]+"))),_xlfn.REGEXEXTRACT(CELL("address",'Raw Data'!D1465),"\$([A-Z]+)\$[0-9]+"))</f>
        <v/>
      </c>
      <c r="E1465" s="12" t="str" cm="1">
        <f t="array" aca="1" ref="E1465" ca="1">IFERROR(IF(OR('Raw Data'!E1465="",LEN(TRIM('Raw Data'!E1465))=0),"",IF(AND(LEN('Raw Data'!E1465) &lt;= 20,LEN('Raw Data'!E1465)&gt; 0),"",_xlfn.REGEXEXTRACT(CELL("address",'Raw Data'!E1465),"\$([A-Z]+)\$[0-9]+"))),_xlfn.REGEXEXTRACT(CELL("address",'Raw Data'!E1465),"\$([A-Z]+)\$[0-9]+"))</f>
        <v/>
      </c>
      <c r="F1465" s="12" t="str" cm="1">
        <f t="array" aca="1" ref="F1465" ca="1">IFERROR(IF(OR('Raw Data'!F1465="",LEN(TRIM('Raw Data'!F1465))=0),"",IF(AND(LEN('Raw Data'!F1465) &lt;= 20,LEN('Raw Data'!F1465)&gt; 0),"",_xlfn.REGEXEXTRACT(CELL("address",'Raw Data'!F1465),"\$([A-Z]+)\$[0-9]+"))),_xlfn.REGEXEXTRACT(CELL("address",'Raw Data'!F1465),"\$([A-Z]+)\$[0-9]+"))</f>
        <v/>
      </c>
      <c r="G1465" s="12" t="str" cm="1">
        <f t="array" aca="1" ref="G1465" ca="1">IFERROR(IF(OR('Raw Data'!G1465="",LEN(TRIM('Raw Data'!G1465))=0),"",IF(AND(LEN('Raw Data'!G1465) &lt;= 10,LEN('Raw Data'!G1465)&gt; 0),"",_xlfn.REGEXEXTRACT(CELL("address",'Raw Data'!G1465),"\$([A-Z]+)\$[0-9]+"))),_xlfn.REGEXEXTRACT(CELL("address",'Raw Data'!G1465),"\$([A-Z]+)\$[0-9]+"))</f>
        <v/>
      </c>
      <c r="H1465" s="12" t="str" cm="1">
        <f t="array" aca="1" ref="H1465" ca="1">IFERROR(IF(OR('Raw Data'!H1465="",LEN(TRIM('Raw Data'!H1465))=0),"",IF(AND(LEN('Raw Data'!H1465) &lt;= 255,LEN('Raw Data'!H1465)&gt; 0),"",_xlfn.REGEXEXTRACT(CELL("address",'Raw Data'!H1465),"\$([A-Z]+)\$[0-9]+"))),_xlfn.REGEXEXTRACT(CELL("address",'Raw Data'!H1465),"\$([A-Z]+)\$[0-9]+"))</f>
        <v/>
      </c>
      <c r="I1465" s="12" t="str" cm="1">
        <f t="array" aca="1" ref="I1465" ca="1">IFERROR(IF(OR('Raw Data'!I1465="",LEN(TRIM('Raw Data'!I1465))=0),"",IF(AND(LEN('Raw Data'!I1465) &lt;= 255,LEN('Raw Data'!I1465)&gt; 0),"",_xlfn.REGEXEXTRACT(CELL("address",'Raw Data'!I1465),"\$([A-Z]+)\$[0-9]+"))),_xlfn.REGEXEXTRACT(CELL("address",'Raw Data'!I1465),"\$([A-Z]+)\$[0-9]+"))</f>
        <v/>
      </c>
      <c r="J1465" s="12" t="str" cm="1">
        <f t="array" aca="1" ref="J1465" ca="1">IFERROR(IF(OR('Raw Data'!J1465="",LEN(TRIM('Raw Data'!J1465))=0),"",IF(AND(LEN('Raw Data'!J1465) &lt;= 255,LEN('Raw Data'!J1465)&gt; 0),"",_xlfn.REGEXEXTRACT(CELL("address",'Raw Data'!J1465),"\$([A-Z]+)\$[0-9]+"))),_xlfn.REGEXEXTRACT(CELL("address",'Raw Data'!J1465),"\$([A-Z]+)\$[0-9]+"))</f>
        <v/>
      </c>
      <c r="K1465" s="12" t="str" cm="1">
        <f t="array" aca="1" ref="K1465" ca="1">IFERROR(IF(OR('Raw Data'!K1465="",LEN(TRIM('Raw Data'!K1465))=0),"",IF(AND(LEN('Raw Data'!K1465) &lt;= 255,LEN('Raw Data'!K1465)&gt; 0),"",_xlfn.REGEXEXTRACT(CELL("address",'Raw Data'!K1465),"\$([A-Z]+)\$[0-9]+"))),_xlfn.REGEXEXTRACT(CELL("address",'Raw Data'!K1465),"\$([A-Z]+)\$[0-9]+"))</f>
        <v/>
      </c>
      <c r="L1465" s="12" t="str" cm="1">
        <f t="array" aca="1" ref="L1465" ca="1">IFERROR(IF(OR('Raw Data'!L1465="",LEN(TRIM('Raw Data'!L1465))=0),"",IF(AND(LEN('Raw Data'!L1465) &lt;= 255,LEN('Raw Data'!L1465)&gt; 0),"",_xlfn.REGEXEXTRACT(CELL("address",'Raw Data'!L1465),"\$([A-Z]+)\$[0-9]+"))),_xlfn.REGEXEXTRACT(CELL("address",'Raw Data'!L1465),"\$([A-Z]+)\$[0-9]+"))</f>
        <v/>
      </c>
      <c r="M1465" s="12" t="str" cm="1">
        <f t="array" aca="1" ref="M1465" ca="1">IFERROR(IF(OR('Raw Data'!M1465="",LEN(TRIM('Raw Data'!M1465))=0),"",IF(AND(LEN('Raw Data'!M1465) &lt;= 255,LEN('Raw Data'!M1465)&gt; 0),"",_xlfn.REGEXEXTRACT(CELL("address",'Raw Data'!M1465),"\$([A-Z]+)\$[0-9]+"))),_xlfn.REGEXEXTRACT(CELL("address",'Raw Data'!M1465),"\$([A-Z]+)\$[0-9]+"))</f>
        <v/>
      </c>
      <c r="N1465" s="12" t="str" cm="1">
        <f t="array" aca="1" ref="N1465" ca="1">IFERROR(IF(OR('Raw Data'!N1465="",LEN(TRIM('Raw Data'!N1465))=0),"",IF(AND(LEN('Raw Data'!N1465) &lt;= 255,LEN('Raw Data'!N1465)&gt; 0),"",_xlfn.REGEXEXTRACT(CELL("address",'Raw Data'!N1465),"\$([A-Z]+)\$[0-9]+"))),_xlfn.REGEXEXTRACT(CELL("address",'Raw Data'!N1465),"\$([A-Z]+)\$[0-9]+"))</f>
        <v/>
      </c>
      <c r="O1465" s="12" t="str" cm="1">
        <f t="array" aca="1" ref="O1465" ca="1">IFERROR(IF(OR('Raw Data'!O1465="",LEN(TRIM('Raw Data'!O1465))=0),"",IF(AND(LEN('Raw Data'!O1465) &lt;= 255,LEN('Raw Data'!O1465)&gt; 0),"",_xlfn.REGEXEXTRACT(CELL("address",'Raw Data'!O1465),"\$([A-Z]+)\$[0-9]+"))),_xlfn.REGEXEXTRACT(CELL("address",'Raw Data'!O1465),"\$([A-Z]+)\$[0-9]+"))</f>
        <v/>
      </c>
      <c r="P1465" s="12" t="str" cm="1">
        <f t="array" aca="1" ref="P1465" ca="1">IFERROR(IF(OR('Raw Data'!P1465="",LEN(TRIM('Raw Data'!P1465))=0),"",IF(AND(LEN('Raw Data'!P1465) &lt;= 10,LEN('Raw Data'!P1465)&gt; 0),"",_xlfn.REGEXEXTRACT(CELL("address",'Raw Data'!P1465),"\$([A-Z]+)\$[0-9]+"))),_xlfn.REGEXEXTRACT(CELL("address",'Raw Data'!P1465),"\$([A-Z]+)\$[0-9]+"))</f>
        <v/>
      </c>
      <c r="Q1465" s="10" t="str" cm="1">
        <f t="array" aca="1" ref="Q1465" ca="1">IFERROR(IF(OR('Raw Data'!Q1465="",LEN(TRIM('Raw Data'!Q1465))=0),"",IF(AND(ISNUMBER('Raw Data'!Q1465), IFERROR('Raw Data'!Q1465 = ROUND('Raw Data'!Q1465, 2),FALSE)),"",_xlfn.REGEXEXTRACT(CELL("address",Q1465), "\$([A-Z]+)\$[0-9]+"))),_xlfn.REGEXEXTRACT(CELL("address",Q1465), "\$([A-Z]+)\$[0-9]+"))</f>
        <v/>
      </c>
      <c r="R1465" s="10" t="str" cm="1">
        <f t="array" aca="1" ref="R1465" ca="1">IFERROR(IF(OR('Raw Data'!R1465="",LEN(TRIM('Raw Data'!R1465))=0),"",IF(AND(ISNUMBER('Raw Data'!R1465), IFERROR('Raw Data'!R1465 = ROUND('Raw Data'!R1465, 2),FALSE)),"",_xlfn.REGEXEXTRACT(CELL("address",R1465), "\$([A-Z]+)\$[0-9]+"))),_xlfn.REGEXEXTRACT(CELL("address",R1465), "\$([A-Z]+)\$[0-9]+"))</f>
        <v/>
      </c>
      <c r="S1465" s="10" t="str" cm="1">
        <f t="array" aca="1" ref="S1465" ca="1">IFERROR(IF(OR('Raw Data'!S1465="",LEN(TRIM('Raw Data'!S1465))=0),"",IF(AND(ISNUMBER('Raw Data'!S1465), IFERROR('Raw Data'!S1465 = ROUND('Raw Data'!S1465, 2),FALSE)),"",_xlfn.REGEXEXTRACT(CELL("address",S1465), "\$([A-Z]+)\$[0-9]+"))),_xlfn.REGEXEXTRACT(CELL("address",S1465), "\$([A-Z]+)\$[0-9]+"))</f>
        <v/>
      </c>
      <c r="T1465" s="10" t="str" cm="1">
        <f t="array" aca="1" ref="T1465" ca="1">IFERROR(IF(OR('Raw Data'!T1465="",LEN(TRIM('Raw Data'!T1465))=0),"",IF(AND(ISNUMBER('Raw Data'!T1465), IFERROR('Raw Data'!T1465 = ROUND('Raw Data'!T1465, 2),FALSE)),"",_xlfn.REGEXEXTRACT(CELL("address",T1465), "\$([A-Z]+)\$[0-9]+"))),_xlfn.REGEXEXTRACT(CELL("address",T1465), "\$([A-Z]+)\$[0-9]+"))</f>
        <v/>
      </c>
      <c r="U1465" s="10" t="str" cm="1">
        <f t="array" aca="1" ref="U1465" ca="1">IFERROR(IF(OR('Raw Data'!U1465="",LEN(TRIM('Raw Data'!U1465))=0),"",IF(AND(ISNUMBER('Raw Data'!U1465), IFERROR('Raw Data'!U1465 = ROUND('Raw Data'!U1465, 2),FALSE)),"",_xlfn.REGEXEXTRACT(CELL("address",U1465), "\$([A-Z]+)\$[0-9]+"))),_xlfn.REGEXEXTRACT(CELL("address",U1465), "\$([A-Z]+)\$[0-9]+"))</f>
        <v/>
      </c>
      <c r="V1465" s="10" t="str" cm="1">
        <f t="array" aca="1" ref="V1465" ca="1">IFERROR(IF(OR('Raw Data'!V1465="",LEN(TRIM('Raw Data'!V1465))=0),"",IF(AND(ISNUMBER('Raw Data'!V1465), IFERROR('Raw Data'!V1465 = ROUND('Raw Data'!V1465, 2),FALSE)),"",_xlfn.REGEXEXTRACT(CELL("address",V1465), "\$([A-Z]+)\$[0-9]+"))),_xlfn.REGEXEXTRACT(CELL("address",V1465), "\$([A-Z]+)\$[0-9]+"))</f>
        <v/>
      </c>
      <c r="W1465" s="10" t="str" cm="1">
        <f t="array" aca="1" ref="W1465" ca="1">IFERROR(IF(OR('Raw Data'!W1465="",LEN(TRIM('Raw Data'!W1465))=0),"",IF(AND(ISNUMBER('Raw Data'!W1465), IFERROR('Raw Data'!W1465 = ROUND('Raw Data'!W1465, 2),FALSE)),"",_xlfn.REGEXEXTRACT(CELL("address",W1465), "\$([A-Z]+)\$[0-9]+"))),_xlfn.REGEXEXTRACT(CELL("address",W1465), "\$([A-Z]+)\$[0-9]+"))</f>
        <v/>
      </c>
      <c r="X1465" s="10" t="str" cm="1">
        <f t="array" aca="1" ref="X1465" ca="1">IFERROR(IF(OR('Raw Data'!X1465="",LEN(TRIM('Raw Data'!X1465))=0),"",IF(AND(ISNUMBER('Raw Data'!X1465), IFERROR('Raw Data'!X1465 = ROUND('Raw Data'!X1465, 2),FALSE)),"",_xlfn.REGEXEXTRACT(CELL("address",X1465), "\$([A-Z]+)\$[0-9]+"))),_xlfn.REGEXEXTRACT(CELL("address",X1465), "\$([A-Z]+)\$[0-9]+"))</f>
        <v/>
      </c>
      <c r="Y1465" s="10" t="str" cm="1">
        <f t="array" aca="1" ref="Y1465" ca="1">IFERROR(IF(OR('Raw Data'!Y1465="",LEN(TRIM('Raw Data'!Y1465))=0),"",IF(AND(ISNUMBER('Raw Data'!Y1465), IFERROR('Raw Data'!Y1465 = ROUND('Raw Data'!Y1465, 2),FALSE)),"",_xlfn.REGEXEXTRACT(CELL("address",Y1465), "\$([A-Z]+)\$[0-9]+"))),_xlfn.REGEXEXTRACT(CELL("address",Y1465), "\$([A-Z]+)\$[0-9]+"))</f>
        <v/>
      </c>
    </row>
    <row r="1466" spans="2:25" x14ac:dyDescent="0.25">
      <c r="B1466" s="12" t="str" cm="1">
        <f t="array" aca="1" ref="B1466" ca="1">IFERROR(IF(OR('Raw Data'!B1466="",LEN(TRIM('Raw Data'!B1466))=0),"",IF(AND(LEN('Raw Data'!B1466) &lt;= 10,LEN('Raw Data'!B1466)&gt; 0),"",_xlfn.REGEXEXTRACT(CELL("address",'Raw Data'!B1466),"\$([A-Z]+)\$[0-9]+"))),_xlfn.REGEXEXTRACT(CELL("address",'Raw Data'!B1466),"\$([A-Z]+)\$[0-9]+"))</f>
        <v/>
      </c>
      <c r="C1466" s="12" t="str" cm="1">
        <f t="array" aca="1" ref="C1466" ca="1">IFERROR(IF(OR('Raw Data'!C1466="",LEN(TRIM('Raw Data'!C1466))=0),"",IF(AND(LEN('Raw Data'!C1466) &lt;= 20,LEN('Raw Data'!C1466)&gt; 0),"",_xlfn.REGEXEXTRACT(CELL("address",'Raw Data'!C1466),"\$([A-Z]+)\$[0-9]+"))),_xlfn.REGEXEXTRACT(CELL("address",'Raw Data'!C1466),"\$([A-Z]+)\$[0-9]+"))</f>
        <v/>
      </c>
      <c r="D1466" s="12" t="str" cm="1">
        <f t="array" aca="1" ref="D1466" ca="1">IFERROR(IF(OR('Raw Data'!D1466="",LEN(TRIM('Raw Data'!D1466))=0),"",IF(AND(LEN('Raw Data'!D1466) &lt;= 20,LEN('Raw Data'!D1466)&gt; 0),"",_xlfn.REGEXEXTRACT(CELL("address",'Raw Data'!D1466),"\$([A-Z]+)\$[0-9]+"))),_xlfn.REGEXEXTRACT(CELL("address",'Raw Data'!D1466),"\$([A-Z]+)\$[0-9]+"))</f>
        <v/>
      </c>
      <c r="E1466" s="12" t="str" cm="1">
        <f t="array" aca="1" ref="E1466" ca="1">IFERROR(IF(OR('Raw Data'!E1466="",LEN(TRIM('Raw Data'!E1466))=0),"",IF(AND(LEN('Raw Data'!E1466) &lt;= 20,LEN('Raw Data'!E1466)&gt; 0),"",_xlfn.REGEXEXTRACT(CELL("address",'Raw Data'!E1466),"\$([A-Z]+)\$[0-9]+"))),_xlfn.REGEXEXTRACT(CELL("address",'Raw Data'!E1466),"\$([A-Z]+)\$[0-9]+"))</f>
        <v/>
      </c>
      <c r="F1466" s="12" t="str" cm="1">
        <f t="array" aca="1" ref="F1466" ca="1">IFERROR(IF(OR('Raw Data'!F1466="",LEN(TRIM('Raw Data'!F1466))=0),"",IF(AND(LEN('Raw Data'!F1466) &lt;= 20,LEN('Raw Data'!F1466)&gt; 0),"",_xlfn.REGEXEXTRACT(CELL("address",'Raw Data'!F1466),"\$([A-Z]+)\$[0-9]+"))),_xlfn.REGEXEXTRACT(CELL("address",'Raw Data'!F1466),"\$([A-Z]+)\$[0-9]+"))</f>
        <v/>
      </c>
      <c r="G1466" s="12" t="str" cm="1">
        <f t="array" aca="1" ref="G1466" ca="1">IFERROR(IF(OR('Raw Data'!G1466="",LEN(TRIM('Raw Data'!G1466))=0),"",IF(AND(LEN('Raw Data'!G1466) &lt;= 10,LEN('Raw Data'!G1466)&gt; 0),"",_xlfn.REGEXEXTRACT(CELL("address",'Raw Data'!G1466),"\$([A-Z]+)\$[0-9]+"))),_xlfn.REGEXEXTRACT(CELL("address",'Raw Data'!G1466),"\$([A-Z]+)\$[0-9]+"))</f>
        <v/>
      </c>
      <c r="H1466" s="12" t="str" cm="1">
        <f t="array" aca="1" ref="H1466" ca="1">IFERROR(IF(OR('Raw Data'!H1466="",LEN(TRIM('Raw Data'!H1466))=0),"",IF(AND(LEN('Raw Data'!H1466) &lt;= 255,LEN('Raw Data'!H1466)&gt; 0),"",_xlfn.REGEXEXTRACT(CELL("address",'Raw Data'!H1466),"\$([A-Z]+)\$[0-9]+"))),_xlfn.REGEXEXTRACT(CELL("address",'Raw Data'!H1466),"\$([A-Z]+)\$[0-9]+"))</f>
        <v/>
      </c>
      <c r="I1466" s="12" t="str" cm="1">
        <f t="array" aca="1" ref="I1466" ca="1">IFERROR(IF(OR('Raw Data'!I1466="",LEN(TRIM('Raw Data'!I1466))=0),"",IF(AND(LEN('Raw Data'!I1466) &lt;= 255,LEN('Raw Data'!I1466)&gt; 0),"",_xlfn.REGEXEXTRACT(CELL("address",'Raw Data'!I1466),"\$([A-Z]+)\$[0-9]+"))),_xlfn.REGEXEXTRACT(CELL("address",'Raw Data'!I1466),"\$([A-Z]+)\$[0-9]+"))</f>
        <v/>
      </c>
      <c r="J1466" s="12" t="str" cm="1">
        <f t="array" aca="1" ref="J1466" ca="1">IFERROR(IF(OR('Raw Data'!J1466="",LEN(TRIM('Raw Data'!J1466))=0),"",IF(AND(LEN('Raw Data'!J1466) &lt;= 255,LEN('Raw Data'!J1466)&gt; 0),"",_xlfn.REGEXEXTRACT(CELL("address",'Raw Data'!J1466),"\$([A-Z]+)\$[0-9]+"))),_xlfn.REGEXEXTRACT(CELL("address",'Raw Data'!J1466),"\$([A-Z]+)\$[0-9]+"))</f>
        <v/>
      </c>
      <c r="K1466" s="12" t="str" cm="1">
        <f t="array" aca="1" ref="K1466" ca="1">IFERROR(IF(OR('Raw Data'!K1466="",LEN(TRIM('Raw Data'!K1466))=0),"",IF(AND(LEN('Raw Data'!K1466) &lt;= 255,LEN('Raw Data'!K1466)&gt; 0),"",_xlfn.REGEXEXTRACT(CELL("address",'Raw Data'!K1466),"\$([A-Z]+)\$[0-9]+"))),_xlfn.REGEXEXTRACT(CELL("address",'Raw Data'!K1466),"\$([A-Z]+)\$[0-9]+"))</f>
        <v/>
      </c>
      <c r="L1466" s="12" t="str" cm="1">
        <f t="array" aca="1" ref="L1466" ca="1">IFERROR(IF(OR('Raw Data'!L1466="",LEN(TRIM('Raw Data'!L1466))=0),"",IF(AND(LEN('Raw Data'!L1466) &lt;= 255,LEN('Raw Data'!L1466)&gt; 0),"",_xlfn.REGEXEXTRACT(CELL("address",'Raw Data'!L1466),"\$([A-Z]+)\$[0-9]+"))),_xlfn.REGEXEXTRACT(CELL("address",'Raw Data'!L1466),"\$([A-Z]+)\$[0-9]+"))</f>
        <v/>
      </c>
      <c r="M1466" s="12" t="str" cm="1">
        <f t="array" aca="1" ref="M1466" ca="1">IFERROR(IF(OR('Raw Data'!M1466="",LEN(TRIM('Raw Data'!M1466))=0),"",IF(AND(LEN('Raw Data'!M1466) &lt;= 255,LEN('Raw Data'!M1466)&gt; 0),"",_xlfn.REGEXEXTRACT(CELL("address",'Raw Data'!M1466),"\$([A-Z]+)\$[0-9]+"))),_xlfn.REGEXEXTRACT(CELL("address",'Raw Data'!M1466),"\$([A-Z]+)\$[0-9]+"))</f>
        <v/>
      </c>
      <c r="N1466" s="12" t="str" cm="1">
        <f t="array" aca="1" ref="N1466" ca="1">IFERROR(IF(OR('Raw Data'!N1466="",LEN(TRIM('Raw Data'!N1466))=0),"",IF(AND(LEN('Raw Data'!N1466) &lt;= 255,LEN('Raw Data'!N1466)&gt; 0),"",_xlfn.REGEXEXTRACT(CELL("address",'Raw Data'!N1466),"\$([A-Z]+)\$[0-9]+"))),_xlfn.REGEXEXTRACT(CELL("address",'Raw Data'!N1466),"\$([A-Z]+)\$[0-9]+"))</f>
        <v/>
      </c>
      <c r="O1466" s="12" t="str" cm="1">
        <f t="array" aca="1" ref="O1466" ca="1">IFERROR(IF(OR('Raw Data'!O1466="",LEN(TRIM('Raw Data'!O1466))=0),"",IF(AND(LEN('Raw Data'!O1466) &lt;= 255,LEN('Raw Data'!O1466)&gt; 0),"",_xlfn.REGEXEXTRACT(CELL("address",'Raw Data'!O1466),"\$([A-Z]+)\$[0-9]+"))),_xlfn.REGEXEXTRACT(CELL("address",'Raw Data'!O1466),"\$([A-Z]+)\$[0-9]+"))</f>
        <v/>
      </c>
      <c r="P1466" s="12" t="str" cm="1">
        <f t="array" aca="1" ref="P1466" ca="1">IFERROR(IF(OR('Raw Data'!P1466="",LEN(TRIM('Raw Data'!P1466))=0),"",IF(AND(LEN('Raw Data'!P1466) &lt;= 10,LEN('Raw Data'!P1466)&gt; 0),"",_xlfn.REGEXEXTRACT(CELL("address",'Raw Data'!P1466),"\$([A-Z]+)\$[0-9]+"))),_xlfn.REGEXEXTRACT(CELL("address",'Raw Data'!P1466),"\$([A-Z]+)\$[0-9]+"))</f>
        <v/>
      </c>
      <c r="Q1466" s="10" t="str" cm="1">
        <f t="array" aca="1" ref="Q1466" ca="1">IFERROR(IF(OR('Raw Data'!Q1466="",LEN(TRIM('Raw Data'!Q1466))=0),"",IF(AND(ISNUMBER('Raw Data'!Q1466), IFERROR('Raw Data'!Q1466 = ROUND('Raw Data'!Q1466, 2),FALSE)),"",_xlfn.REGEXEXTRACT(CELL("address",Q1466), "\$([A-Z]+)\$[0-9]+"))),_xlfn.REGEXEXTRACT(CELL("address",Q1466), "\$([A-Z]+)\$[0-9]+"))</f>
        <v/>
      </c>
      <c r="R1466" s="10" t="str" cm="1">
        <f t="array" aca="1" ref="R1466" ca="1">IFERROR(IF(OR('Raw Data'!R1466="",LEN(TRIM('Raw Data'!R1466))=0),"",IF(AND(ISNUMBER('Raw Data'!R1466), IFERROR('Raw Data'!R1466 = ROUND('Raw Data'!R1466, 2),FALSE)),"",_xlfn.REGEXEXTRACT(CELL("address",R1466), "\$([A-Z]+)\$[0-9]+"))),_xlfn.REGEXEXTRACT(CELL("address",R1466), "\$([A-Z]+)\$[0-9]+"))</f>
        <v/>
      </c>
      <c r="S1466" s="10" t="str" cm="1">
        <f t="array" aca="1" ref="S1466" ca="1">IFERROR(IF(OR('Raw Data'!S1466="",LEN(TRIM('Raw Data'!S1466))=0),"",IF(AND(ISNUMBER('Raw Data'!S1466), IFERROR('Raw Data'!S1466 = ROUND('Raw Data'!S1466, 2),FALSE)),"",_xlfn.REGEXEXTRACT(CELL("address",S1466), "\$([A-Z]+)\$[0-9]+"))),_xlfn.REGEXEXTRACT(CELL("address",S1466), "\$([A-Z]+)\$[0-9]+"))</f>
        <v/>
      </c>
      <c r="T1466" s="10" t="str" cm="1">
        <f t="array" aca="1" ref="T1466" ca="1">IFERROR(IF(OR('Raw Data'!T1466="",LEN(TRIM('Raw Data'!T1466))=0),"",IF(AND(ISNUMBER('Raw Data'!T1466), IFERROR('Raw Data'!T1466 = ROUND('Raw Data'!T1466, 2),FALSE)),"",_xlfn.REGEXEXTRACT(CELL("address",T1466), "\$([A-Z]+)\$[0-9]+"))),_xlfn.REGEXEXTRACT(CELL("address",T1466), "\$([A-Z]+)\$[0-9]+"))</f>
        <v/>
      </c>
      <c r="U1466" s="10" t="str" cm="1">
        <f t="array" aca="1" ref="U1466" ca="1">IFERROR(IF(OR('Raw Data'!U1466="",LEN(TRIM('Raw Data'!U1466))=0),"",IF(AND(ISNUMBER('Raw Data'!U1466), IFERROR('Raw Data'!U1466 = ROUND('Raw Data'!U1466, 2),FALSE)),"",_xlfn.REGEXEXTRACT(CELL("address",U1466), "\$([A-Z]+)\$[0-9]+"))),_xlfn.REGEXEXTRACT(CELL("address",U1466), "\$([A-Z]+)\$[0-9]+"))</f>
        <v/>
      </c>
      <c r="V1466" s="10" t="str" cm="1">
        <f t="array" aca="1" ref="V1466" ca="1">IFERROR(IF(OR('Raw Data'!V1466="",LEN(TRIM('Raw Data'!V1466))=0),"",IF(AND(ISNUMBER('Raw Data'!V1466), IFERROR('Raw Data'!V1466 = ROUND('Raw Data'!V1466, 2),FALSE)),"",_xlfn.REGEXEXTRACT(CELL("address",V1466), "\$([A-Z]+)\$[0-9]+"))),_xlfn.REGEXEXTRACT(CELL("address",V1466), "\$([A-Z]+)\$[0-9]+"))</f>
        <v/>
      </c>
      <c r="W1466" s="10" t="str" cm="1">
        <f t="array" aca="1" ref="W1466" ca="1">IFERROR(IF(OR('Raw Data'!W1466="",LEN(TRIM('Raw Data'!W1466))=0),"",IF(AND(ISNUMBER('Raw Data'!W1466), IFERROR('Raw Data'!W1466 = ROUND('Raw Data'!W1466, 2),FALSE)),"",_xlfn.REGEXEXTRACT(CELL("address",W1466), "\$([A-Z]+)\$[0-9]+"))),_xlfn.REGEXEXTRACT(CELL("address",W1466), "\$([A-Z]+)\$[0-9]+"))</f>
        <v/>
      </c>
      <c r="X1466" s="10" t="str" cm="1">
        <f t="array" aca="1" ref="X1466" ca="1">IFERROR(IF(OR('Raw Data'!X1466="",LEN(TRIM('Raw Data'!X1466))=0),"",IF(AND(ISNUMBER('Raw Data'!X1466), IFERROR('Raw Data'!X1466 = ROUND('Raw Data'!X1466, 2),FALSE)),"",_xlfn.REGEXEXTRACT(CELL("address",X1466), "\$([A-Z]+)\$[0-9]+"))),_xlfn.REGEXEXTRACT(CELL("address",X1466), "\$([A-Z]+)\$[0-9]+"))</f>
        <v/>
      </c>
      <c r="Y1466" s="10" t="str" cm="1">
        <f t="array" aca="1" ref="Y1466" ca="1">IFERROR(IF(OR('Raw Data'!Y1466="",LEN(TRIM('Raw Data'!Y1466))=0),"",IF(AND(ISNUMBER('Raw Data'!Y1466), IFERROR('Raw Data'!Y1466 = ROUND('Raw Data'!Y1466, 2),FALSE)),"",_xlfn.REGEXEXTRACT(CELL("address",Y1466), "\$([A-Z]+)\$[0-9]+"))),_xlfn.REGEXEXTRACT(CELL("address",Y1466), "\$([A-Z]+)\$[0-9]+"))</f>
        <v/>
      </c>
    </row>
    <row r="1467" spans="2:25" x14ac:dyDescent="0.25">
      <c r="B1467" s="12" t="str" cm="1">
        <f t="array" aca="1" ref="B1467" ca="1">IFERROR(IF(OR('Raw Data'!B1467="",LEN(TRIM('Raw Data'!B1467))=0),"",IF(AND(LEN('Raw Data'!B1467) &lt;= 10,LEN('Raw Data'!B1467)&gt; 0),"",_xlfn.REGEXEXTRACT(CELL("address",'Raw Data'!B1467),"\$([A-Z]+)\$[0-9]+"))),_xlfn.REGEXEXTRACT(CELL("address",'Raw Data'!B1467),"\$([A-Z]+)\$[0-9]+"))</f>
        <v/>
      </c>
      <c r="C1467" s="12" t="str" cm="1">
        <f t="array" aca="1" ref="C1467" ca="1">IFERROR(IF(OR('Raw Data'!C1467="",LEN(TRIM('Raw Data'!C1467))=0),"",IF(AND(LEN('Raw Data'!C1467) &lt;= 20,LEN('Raw Data'!C1467)&gt; 0),"",_xlfn.REGEXEXTRACT(CELL("address",'Raw Data'!C1467),"\$([A-Z]+)\$[0-9]+"))),_xlfn.REGEXEXTRACT(CELL("address",'Raw Data'!C1467),"\$([A-Z]+)\$[0-9]+"))</f>
        <v/>
      </c>
      <c r="D1467" s="12" t="str" cm="1">
        <f t="array" aca="1" ref="D1467" ca="1">IFERROR(IF(OR('Raw Data'!D1467="",LEN(TRIM('Raw Data'!D1467))=0),"",IF(AND(LEN('Raw Data'!D1467) &lt;= 20,LEN('Raw Data'!D1467)&gt; 0),"",_xlfn.REGEXEXTRACT(CELL("address",'Raw Data'!D1467),"\$([A-Z]+)\$[0-9]+"))),_xlfn.REGEXEXTRACT(CELL("address",'Raw Data'!D1467),"\$([A-Z]+)\$[0-9]+"))</f>
        <v/>
      </c>
      <c r="E1467" s="12" t="str" cm="1">
        <f t="array" aca="1" ref="E1467" ca="1">IFERROR(IF(OR('Raw Data'!E1467="",LEN(TRIM('Raw Data'!E1467))=0),"",IF(AND(LEN('Raw Data'!E1467) &lt;= 20,LEN('Raw Data'!E1467)&gt; 0),"",_xlfn.REGEXEXTRACT(CELL("address",'Raw Data'!E1467),"\$([A-Z]+)\$[0-9]+"))),_xlfn.REGEXEXTRACT(CELL("address",'Raw Data'!E1467),"\$([A-Z]+)\$[0-9]+"))</f>
        <v/>
      </c>
      <c r="F1467" s="12" t="str" cm="1">
        <f t="array" aca="1" ref="F1467" ca="1">IFERROR(IF(OR('Raw Data'!F1467="",LEN(TRIM('Raw Data'!F1467))=0),"",IF(AND(LEN('Raw Data'!F1467) &lt;= 20,LEN('Raw Data'!F1467)&gt; 0),"",_xlfn.REGEXEXTRACT(CELL("address",'Raw Data'!F1467),"\$([A-Z]+)\$[0-9]+"))),_xlfn.REGEXEXTRACT(CELL("address",'Raw Data'!F1467),"\$([A-Z]+)\$[0-9]+"))</f>
        <v/>
      </c>
      <c r="G1467" s="12" t="str" cm="1">
        <f t="array" aca="1" ref="G1467" ca="1">IFERROR(IF(OR('Raw Data'!G1467="",LEN(TRIM('Raw Data'!G1467))=0),"",IF(AND(LEN('Raw Data'!G1467) &lt;= 10,LEN('Raw Data'!G1467)&gt; 0),"",_xlfn.REGEXEXTRACT(CELL("address",'Raw Data'!G1467),"\$([A-Z]+)\$[0-9]+"))),_xlfn.REGEXEXTRACT(CELL("address",'Raw Data'!G1467),"\$([A-Z]+)\$[0-9]+"))</f>
        <v/>
      </c>
      <c r="H1467" s="12" t="str" cm="1">
        <f t="array" aca="1" ref="H1467" ca="1">IFERROR(IF(OR('Raw Data'!H1467="",LEN(TRIM('Raw Data'!H1467))=0),"",IF(AND(LEN('Raw Data'!H1467) &lt;= 255,LEN('Raw Data'!H1467)&gt; 0),"",_xlfn.REGEXEXTRACT(CELL("address",'Raw Data'!H1467),"\$([A-Z]+)\$[0-9]+"))),_xlfn.REGEXEXTRACT(CELL("address",'Raw Data'!H1467),"\$([A-Z]+)\$[0-9]+"))</f>
        <v/>
      </c>
      <c r="I1467" s="12" t="str" cm="1">
        <f t="array" aca="1" ref="I1467" ca="1">IFERROR(IF(OR('Raw Data'!I1467="",LEN(TRIM('Raw Data'!I1467))=0),"",IF(AND(LEN('Raw Data'!I1467) &lt;= 255,LEN('Raw Data'!I1467)&gt; 0),"",_xlfn.REGEXEXTRACT(CELL("address",'Raw Data'!I1467),"\$([A-Z]+)\$[0-9]+"))),_xlfn.REGEXEXTRACT(CELL("address",'Raw Data'!I1467),"\$([A-Z]+)\$[0-9]+"))</f>
        <v/>
      </c>
      <c r="J1467" s="12" t="str" cm="1">
        <f t="array" aca="1" ref="J1467" ca="1">IFERROR(IF(OR('Raw Data'!J1467="",LEN(TRIM('Raw Data'!J1467))=0),"",IF(AND(LEN('Raw Data'!J1467) &lt;= 255,LEN('Raw Data'!J1467)&gt; 0),"",_xlfn.REGEXEXTRACT(CELL("address",'Raw Data'!J1467),"\$([A-Z]+)\$[0-9]+"))),_xlfn.REGEXEXTRACT(CELL("address",'Raw Data'!J1467),"\$([A-Z]+)\$[0-9]+"))</f>
        <v/>
      </c>
      <c r="K1467" s="12" t="str" cm="1">
        <f t="array" aca="1" ref="K1467" ca="1">IFERROR(IF(OR('Raw Data'!K1467="",LEN(TRIM('Raw Data'!K1467))=0),"",IF(AND(LEN('Raw Data'!K1467) &lt;= 255,LEN('Raw Data'!K1467)&gt; 0),"",_xlfn.REGEXEXTRACT(CELL("address",'Raw Data'!K1467),"\$([A-Z]+)\$[0-9]+"))),_xlfn.REGEXEXTRACT(CELL("address",'Raw Data'!K1467),"\$([A-Z]+)\$[0-9]+"))</f>
        <v/>
      </c>
      <c r="L1467" s="12" t="str" cm="1">
        <f t="array" aca="1" ref="L1467" ca="1">IFERROR(IF(OR('Raw Data'!L1467="",LEN(TRIM('Raw Data'!L1467))=0),"",IF(AND(LEN('Raw Data'!L1467) &lt;= 255,LEN('Raw Data'!L1467)&gt; 0),"",_xlfn.REGEXEXTRACT(CELL("address",'Raw Data'!L1467),"\$([A-Z]+)\$[0-9]+"))),_xlfn.REGEXEXTRACT(CELL("address",'Raw Data'!L1467),"\$([A-Z]+)\$[0-9]+"))</f>
        <v/>
      </c>
      <c r="M1467" s="12" t="str" cm="1">
        <f t="array" aca="1" ref="M1467" ca="1">IFERROR(IF(OR('Raw Data'!M1467="",LEN(TRIM('Raw Data'!M1467))=0),"",IF(AND(LEN('Raw Data'!M1467) &lt;= 255,LEN('Raw Data'!M1467)&gt; 0),"",_xlfn.REGEXEXTRACT(CELL("address",'Raw Data'!M1467),"\$([A-Z]+)\$[0-9]+"))),_xlfn.REGEXEXTRACT(CELL("address",'Raw Data'!M1467),"\$([A-Z]+)\$[0-9]+"))</f>
        <v/>
      </c>
      <c r="N1467" s="12" t="str" cm="1">
        <f t="array" aca="1" ref="N1467" ca="1">IFERROR(IF(OR('Raw Data'!N1467="",LEN(TRIM('Raw Data'!N1467))=0),"",IF(AND(LEN('Raw Data'!N1467) &lt;= 255,LEN('Raw Data'!N1467)&gt; 0),"",_xlfn.REGEXEXTRACT(CELL("address",'Raw Data'!N1467),"\$([A-Z]+)\$[0-9]+"))),_xlfn.REGEXEXTRACT(CELL("address",'Raw Data'!N1467),"\$([A-Z]+)\$[0-9]+"))</f>
        <v/>
      </c>
      <c r="O1467" s="12" t="str" cm="1">
        <f t="array" aca="1" ref="O1467" ca="1">IFERROR(IF(OR('Raw Data'!O1467="",LEN(TRIM('Raw Data'!O1467))=0),"",IF(AND(LEN('Raw Data'!O1467) &lt;= 255,LEN('Raw Data'!O1467)&gt; 0),"",_xlfn.REGEXEXTRACT(CELL("address",'Raw Data'!O1467),"\$([A-Z]+)\$[0-9]+"))),_xlfn.REGEXEXTRACT(CELL("address",'Raw Data'!O1467),"\$([A-Z]+)\$[0-9]+"))</f>
        <v/>
      </c>
      <c r="P1467" s="12" t="str" cm="1">
        <f t="array" aca="1" ref="P1467" ca="1">IFERROR(IF(OR('Raw Data'!P1467="",LEN(TRIM('Raw Data'!P1467))=0),"",IF(AND(LEN('Raw Data'!P1467) &lt;= 10,LEN('Raw Data'!P1467)&gt; 0),"",_xlfn.REGEXEXTRACT(CELL("address",'Raw Data'!P1467),"\$([A-Z]+)\$[0-9]+"))),_xlfn.REGEXEXTRACT(CELL("address",'Raw Data'!P1467),"\$([A-Z]+)\$[0-9]+"))</f>
        <v/>
      </c>
      <c r="Q1467" s="10" t="str" cm="1">
        <f t="array" aca="1" ref="Q1467" ca="1">IFERROR(IF(OR('Raw Data'!Q1467="",LEN(TRIM('Raw Data'!Q1467))=0),"",IF(AND(ISNUMBER('Raw Data'!Q1467), IFERROR('Raw Data'!Q1467 = ROUND('Raw Data'!Q1467, 2),FALSE)),"",_xlfn.REGEXEXTRACT(CELL("address",Q1467), "\$([A-Z]+)\$[0-9]+"))),_xlfn.REGEXEXTRACT(CELL("address",Q1467), "\$([A-Z]+)\$[0-9]+"))</f>
        <v/>
      </c>
      <c r="R1467" s="10" t="str" cm="1">
        <f t="array" aca="1" ref="R1467" ca="1">IFERROR(IF(OR('Raw Data'!R1467="",LEN(TRIM('Raw Data'!R1467))=0),"",IF(AND(ISNUMBER('Raw Data'!R1467), IFERROR('Raw Data'!R1467 = ROUND('Raw Data'!R1467, 2),FALSE)),"",_xlfn.REGEXEXTRACT(CELL("address",R1467), "\$([A-Z]+)\$[0-9]+"))),_xlfn.REGEXEXTRACT(CELL("address",R1467), "\$([A-Z]+)\$[0-9]+"))</f>
        <v/>
      </c>
      <c r="S1467" s="10" t="str" cm="1">
        <f t="array" aca="1" ref="S1467" ca="1">IFERROR(IF(OR('Raw Data'!S1467="",LEN(TRIM('Raw Data'!S1467))=0),"",IF(AND(ISNUMBER('Raw Data'!S1467), IFERROR('Raw Data'!S1467 = ROUND('Raw Data'!S1467, 2),FALSE)),"",_xlfn.REGEXEXTRACT(CELL("address",S1467), "\$([A-Z]+)\$[0-9]+"))),_xlfn.REGEXEXTRACT(CELL("address",S1467), "\$([A-Z]+)\$[0-9]+"))</f>
        <v/>
      </c>
      <c r="T1467" s="10" t="str" cm="1">
        <f t="array" aca="1" ref="T1467" ca="1">IFERROR(IF(OR('Raw Data'!T1467="",LEN(TRIM('Raw Data'!T1467))=0),"",IF(AND(ISNUMBER('Raw Data'!T1467), IFERROR('Raw Data'!T1467 = ROUND('Raw Data'!T1467, 2),FALSE)),"",_xlfn.REGEXEXTRACT(CELL("address",T1467), "\$([A-Z]+)\$[0-9]+"))),_xlfn.REGEXEXTRACT(CELL("address",T1467), "\$([A-Z]+)\$[0-9]+"))</f>
        <v/>
      </c>
      <c r="U1467" s="10" t="str" cm="1">
        <f t="array" aca="1" ref="U1467" ca="1">IFERROR(IF(OR('Raw Data'!U1467="",LEN(TRIM('Raw Data'!U1467))=0),"",IF(AND(ISNUMBER('Raw Data'!U1467), IFERROR('Raw Data'!U1467 = ROUND('Raw Data'!U1467, 2),FALSE)),"",_xlfn.REGEXEXTRACT(CELL("address",U1467), "\$([A-Z]+)\$[0-9]+"))),_xlfn.REGEXEXTRACT(CELL("address",U1467), "\$([A-Z]+)\$[0-9]+"))</f>
        <v/>
      </c>
      <c r="V1467" s="10" t="str" cm="1">
        <f t="array" aca="1" ref="V1467" ca="1">IFERROR(IF(OR('Raw Data'!V1467="",LEN(TRIM('Raw Data'!V1467))=0),"",IF(AND(ISNUMBER('Raw Data'!V1467), IFERROR('Raw Data'!V1467 = ROUND('Raw Data'!V1467, 2),FALSE)),"",_xlfn.REGEXEXTRACT(CELL("address",V1467), "\$([A-Z]+)\$[0-9]+"))),_xlfn.REGEXEXTRACT(CELL("address",V1467), "\$([A-Z]+)\$[0-9]+"))</f>
        <v/>
      </c>
      <c r="W1467" s="10" t="str" cm="1">
        <f t="array" aca="1" ref="W1467" ca="1">IFERROR(IF(OR('Raw Data'!W1467="",LEN(TRIM('Raw Data'!W1467))=0),"",IF(AND(ISNUMBER('Raw Data'!W1467), IFERROR('Raw Data'!W1467 = ROUND('Raw Data'!W1467, 2),FALSE)),"",_xlfn.REGEXEXTRACT(CELL("address",W1467), "\$([A-Z]+)\$[0-9]+"))),_xlfn.REGEXEXTRACT(CELL("address",W1467), "\$([A-Z]+)\$[0-9]+"))</f>
        <v/>
      </c>
      <c r="X1467" s="10" t="str" cm="1">
        <f t="array" aca="1" ref="X1467" ca="1">IFERROR(IF(OR('Raw Data'!X1467="",LEN(TRIM('Raw Data'!X1467))=0),"",IF(AND(ISNUMBER('Raw Data'!X1467), IFERROR('Raw Data'!X1467 = ROUND('Raw Data'!X1467, 2),FALSE)),"",_xlfn.REGEXEXTRACT(CELL("address",X1467), "\$([A-Z]+)\$[0-9]+"))),_xlfn.REGEXEXTRACT(CELL("address",X1467), "\$([A-Z]+)\$[0-9]+"))</f>
        <v/>
      </c>
      <c r="Y1467" s="10" t="str" cm="1">
        <f t="array" aca="1" ref="Y1467" ca="1">IFERROR(IF(OR('Raw Data'!Y1467="",LEN(TRIM('Raw Data'!Y1467))=0),"",IF(AND(ISNUMBER('Raw Data'!Y1467), IFERROR('Raw Data'!Y1467 = ROUND('Raw Data'!Y1467, 2),FALSE)),"",_xlfn.REGEXEXTRACT(CELL("address",Y1467), "\$([A-Z]+)\$[0-9]+"))),_xlfn.REGEXEXTRACT(CELL("address",Y1467), "\$([A-Z]+)\$[0-9]+"))</f>
        <v/>
      </c>
    </row>
    <row r="1468" spans="2:25" x14ac:dyDescent="0.25">
      <c r="B1468" s="12" t="str" cm="1">
        <f t="array" aca="1" ref="B1468" ca="1">IFERROR(IF(OR('Raw Data'!B1468="",LEN(TRIM('Raw Data'!B1468))=0),"",IF(AND(LEN('Raw Data'!B1468) &lt;= 10,LEN('Raw Data'!B1468)&gt; 0),"",_xlfn.REGEXEXTRACT(CELL("address",'Raw Data'!B1468),"\$([A-Z]+)\$[0-9]+"))),_xlfn.REGEXEXTRACT(CELL("address",'Raw Data'!B1468),"\$([A-Z]+)\$[0-9]+"))</f>
        <v/>
      </c>
      <c r="C1468" s="12" t="str" cm="1">
        <f t="array" aca="1" ref="C1468" ca="1">IFERROR(IF(OR('Raw Data'!C1468="",LEN(TRIM('Raw Data'!C1468))=0),"",IF(AND(LEN('Raw Data'!C1468) &lt;= 20,LEN('Raw Data'!C1468)&gt; 0),"",_xlfn.REGEXEXTRACT(CELL("address",'Raw Data'!C1468),"\$([A-Z]+)\$[0-9]+"))),_xlfn.REGEXEXTRACT(CELL("address",'Raw Data'!C1468),"\$([A-Z]+)\$[0-9]+"))</f>
        <v/>
      </c>
      <c r="D1468" s="12" t="str" cm="1">
        <f t="array" aca="1" ref="D1468" ca="1">IFERROR(IF(OR('Raw Data'!D1468="",LEN(TRIM('Raw Data'!D1468))=0),"",IF(AND(LEN('Raw Data'!D1468) &lt;= 20,LEN('Raw Data'!D1468)&gt; 0),"",_xlfn.REGEXEXTRACT(CELL("address",'Raw Data'!D1468),"\$([A-Z]+)\$[0-9]+"))),_xlfn.REGEXEXTRACT(CELL("address",'Raw Data'!D1468),"\$([A-Z]+)\$[0-9]+"))</f>
        <v/>
      </c>
      <c r="E1468" s="12" t="str" cm="1">
        <f t="array" aca="1" ref="E1468" ca="1">IFERROR(IF(OR('Raw Data'!E1468="",LEN(TRIM('Raw Data'!E1468))=0),"",IF(AND(LEN('Raw Data'!E1468) &lt;= 20,LEN('Raw Data'!E1468)&gt; 0),"",_xlfn.REGEXEXTRACT(CELL("address",'Raw Data'!E1468),"\$([A-Z]+)\$[0-9]+"))),_xlfn.REGEXEXTRACT(CELL("address",'Raw Data'!E1468),"\$([A-Z]+)\$[0-9]+"))</f>
        <v/>
      </c>
      <c r="F1468" s="12" t="str" cm="1">
        <f t="array" aca="1" ref="F1468" ca="1">IFERROR(IF(OR('Raw Data'!F1468="",LEN(TRIM('Raw Data'!F1468))=0),"",IF(AND(LEN('Raw Data'!F1468) &lt;= 20,LEN('Raw Data'!F1468)&gt; 0),"",_xlfn.REGEXEXTRACT(CELL("address",'Raw Data'!F1468),"\$([A-Z]+)\$[0-9]+"))),_xlfn.REGEXEXTRACT(CELL("address",'Raw Data'!F1468),"\$([A-Z]+)\$[0-9]+"))</f>
        <v/>
      </c>
      <c r="G1468" s="12" t="str" cm="1">
        <f t="array" aca="1" ref="G1468" ca="1">IFERROR(IF(OR('Raw Data'!G1468="",LEN(TRIM('Raw Data'!G1468))=0),"",IF(AND(LEN('Raw Data'!G1468) &lt;= 10,LEN('Raw Data'!G1468)&gt; 0),"",_xlfn.REGEXEXTRACT(CELL("address",'Raw Data'!G1468),"\$([A-Z]+)\$[0-9]+"))),_xlfn.REGEXEXTRACT(CELL("address",'Raw Data'!G1468),"\$([A-Z]+)\$[0-9]+"))</f>
        <v/>
      </c>
      <c r="H1468" s="12" t="str" cm="1">
        <f t="array" aca="1" ref="H1468" ca="1">IFERROR(IF(OR('Raw Data'!H1468="",LEN(TRIM('Raw Data'!H1468))=0),"",IF(AND(LEN('Raw Data'!H1468) &lt;= 255,LEN('Raw Data'!H1468)&gt; 0),"",_xlfn.REGEXEXTRACT(CELL("address",'Raw Data'!H1468),"\$([A-Z]+)\$[0-9]+"))),_xlfn.REGEXEXTRACT(CELL("address",'Raw Data'!H1468),"\$([A-Z]+)\$[0-9]+"))</f>
        <v/>
      </c>
      <c r="I1468" s="12" t="str" cm="1">
        <f t="array" aca="1" ref="I1468" ca="1">IFERROR(IF(OR('Raw Data'!I1468="",LEN(TRIM('Raw Data'!I1468))=0),"",IF(AND(LEN('Raw Data'!I1468) &lt;= 255,LEN('Raw Data'!I1468)&gt; 0),"",_xlfn.REGEXEXTRACT(CELL("address",'Raw Data'!I1468),"\$([A-Z]+)\$[0-9]+"))),_xlfn.REGEXEXTRACT(CELL("address",'Raw Data'!I1468),"\$([A-Z]+)\$[0-9]+"))</f>
        <v/>
      </c>
      <c r="J1468" s="12" t="str" cm="1">
        <f t="array" aca="1" ref="J1468" ca="1">IFERROR(IF(OR('Raw Data'!J1468="",LEN(TRIM('Raw Data'!J1468))=0),"",IF(AND(LEN('Raw Data'!J1468) &lt;= 255,LEN('Raw Data'!J1468)&gt; 0),"",_xlfn.REGEXEXTRACT(CELL("address",'Raw Data'!J1468),"\$([A-Z]+)\$[0-9]+"))),_xlfn.REGEXEXTRACT(CELL("address",'Raw Data'!J1468),"\$([A-Z]+)\$[0-9]+"))</f>
        <v/>
      </c>
      <c r="K1468" s="12" t="str" cm="1">
        <f t="array" aca="1" ref="K1468" ca="1">IFERROR(IF(OR('Raw Data'!K1468="",LEN(TRIM('Raw Data'!K1468))=0),"",IF(AND(LEN('Raw Data'!K1468) &lt;= 255,LEN('Raw Data'!K1468)&gt; 0),"",_xlfn.REGEXEXTRACT(CELL("address",'Raw Data'!K1468),"\$([A-Z]+)\$[0-9]+"))),_xlfn.REGEXEXTRACT(CELL("address",'Raw Data'!K1468),"\$([A-Z]+)\$[0-9]+"))</f>
        <v/>
      </c>
      <c r="L1468" s="12" t="str" cm="1">
        <f t="array" aca="1" ref="L1468" ca="1">IFERROR(IF(OR('Raw Data'!L1468="",LEN(TRIM('Raw Data'!L1468))=0),"",IF(AND(LEN('Raw Data'!L1468) &lt;= 255,LEN('Raw Data'!L1468)&gt; 0),"",_xlfn.REGEXEXTRACT(CELL("address",'Raw Data'!L1468),"\$([A-Z]+)\$[0-9]+"))),_xlfn.REGEXEXTRACT(CELL("address",'Raw Data'!L1468),"\$([A-Z]+)\$[0-9]+"))</f>
        <v/>
      </c>
      <c r="M1468" s="12" t="str" cm="1">
        <f t="array" aca="1" ref="M1468" ca="1">IFERROR(IF(OR('Raw Data'!M1468="",LEN(TRIM('Raw Data'!M1468))=0),"",IF(AND(LEN('Raw Data'!M1468) &lt;= 255,LEN('Raw Data'!M1468)&gt; 0),"",_xlfn.REGEXEXTRACT(CELL("address",'Raw Data'!M1468),"\$([A-Z]+)\$[0-9]+"))),_xlfn.REGEXEXTRACT(CELL("address",'Raw Data'!M1468),"\$([A-Z]+)\$[0-9]+"))</f>
        <v/>
      </c>
      <c r="N1468" s="12" t="str" cm="1">
        <f t="array" aca="1" ref="N1468" ca="1">IFERROR(IF(OR('Raw Data'!N1468="",LEN(TRIM('Raw Data'!N1468))=0),"",IF(AND(LEN('Raw Data'!N1468) &lt;= 255,LEN('Raw Data'!N1468)&gt; 0),"",_xlfn.REGEXEXTRACT(CELL("address",'Raw Data'!N1468),"\$([A-Z]+)\$[0-9]+"))),_xlfn.REGEXEXTRACT(CELL("address",'Raw Data'!N1468),"\$([A-Z]+)\$[0-9]+"))</f>
        <v/>
      </c>
      <c r="O1468" s="12" t="str" cm="1">
        <f t="array" aca="1" ref="O1468" ca="1">IFERROR(IF(OR('Raw Data'!O1468="",LEN(TRIM('Raw Data'!O1468))=0),"",IF(AND(LEN('Raw Data'!O1468) &lt;= 255,LEN('Raw Data'!O1468)&gt; 0),"",_xlfn.REGEXEXTRACT(CELL("address",'Raw Data'!O1468),"\$([A-Z]+)\$[0-9]+"))),_xlfn.REGEXEXTRACT(CELL("address",'Raw Data'!O1468),"\$([A-Z]+)\$[0-9]+"))</f>
        <v/>
      </c>
      <c r="P1468" s="12" t="str" cm="1">
        <f t="array" aca="1" ref="P1468" ca="1">IFERROR(IF(OR('Raw Data'!P1468="",LEN(TRIM('Raw Data'!P1468))=0),"",IF(AND(LEN('Raw Data'!P1468) &lt;= 10,LEN('Raw Data'!P1468)&gt; 0),"",_xlfn.REGEXEXTRACT(CELL("address",'Raw Data'!P1468),"\$([A-Z]+)\$[0-9]+"))),_xlfn.REGEXEXTRACT(CELL("address",'Raw Data'!P1468),"\$([A-Z]+)\$[0-9]+"))</f>
        <v/>
      </c>
      <c r="Q1468" s="10" t="str" cm="1">
        <f t="array" aca="1" ref="Q1468" ca="1">IFERROR(IF(OR('Raw Data'!Q1468="",LEN(TRIM('Raw Data'!Q1468))=0),"",IF(AND(ISNUMBER('Raw Data'!Q1468), IFERROR('Raw Data'!Q1468 = ROUND('Raw Data'!Q1468, 2),FALSE)),"",_xlfn.REGEXEXTRACT(CELL("address",Q1468), "\$([A-Z]+)\$[0-9]+"))),_xlfn.REGEXEXTRACT(CELL("address",Q1468), "\$([A-Z]+)\$[0-9]+"))</f>
        <v/>
      </c>
      <c r="R1468" s="10" t="str" cm="1">
        <f t="array" aca="1" ref="R1468" ca="1">IFERROR(IF(OR('Raw Data'!R1468="",LEN(TRIM('Raw Data'!R1468))=0),"",IF(AND(ISNUMBER('Raw Data'!R1468), IFERROR('Raw Data'!R1468 = ROUND('Raw Data'!R1468, 2),FALSE)),"",_xlfn.REGEXEXTRACT(CELL("address",R1468), "\$([A-Z]+)\$[0-9]+"))),_xlfn.REGEXEXTRACT(CELL("address",R1468), "\$([A-Z]+)\$[0-9]+"))</f>
        <v/>
      </c>
      <c r="S1468" s="10" t="str" cm="1">
        <f t="array" aca="1" ref="S1468" ca="1">IFERROR(IF(OR('Raw Data'!S1468="",LEN(TRIM('Raw Data'!S1468))=0),"",IF(AND(ISNUMBER('Raw Data'!S1468), IFERROR('Raw Data'!S1468 = ROUND('Raw Data'!S1468, 2),FALSE)),"",_xlfn.REGEXEXTRACT(CELL("address",S1468), "\$([A-Z]+)\$[0-9]+"))),_xlfn.REGEXEXTRACT(CELL("address",S1468), "\$([A-Z]+)\$[0-9]+"))</f>
        <v/>
      </c>
      <c r="T1468" s="10" t="str" cm="1">
        <f t="array" aca="1" ref="T1468" ca="1">IFERROR(IF(OR('Raw Data'!T1468="",LEN(TRIM('Raw Data'!T1468))=0),"",IF(AND(ISNUMBER('Raw Data'!T1468), IFERROR('Raw Data'!T1468 = ROUND('Raw Data'!T1468, 2),FALSE)),"",_xlfn.REGEXEXTRACT(CELL("address",T1468), "\$([A-Z]+)\$[0-9]+"))),_xlfn.REGEXEXTRACT(CELL("address",T1468), "\$([A-Z]+)\$[0-9]+"))</f>
        <v/>
      </c>
      <c r="U1468" s="10" t="str" cm="1">
        <f t="array" aca="1" ref="U1468" ca="1">IFERROR(IF(OR('Raw Data'!U1468="",LEN(TRIM('Raw Data'!U1468))=0),"",IF(AND(ISNUMBER('Raw Data'!U1468), IFERROR('Raw Data'!U1468 = ROUND('Raw Data'!U1468, 2),FALSE)),"",_xlfn.REGEXEXTRACT(CELL("address",U1468), "\$([A-Z]+)\$[0-9]+"))),_xlfn.REGEXEXTRACT(CELL("address",U1468), "\$([A-Z]+)\$[0-9]+"))</f>
        <v/>
      </c>
      <c r="V1468" s="10" t="str" cm="1">
        <f t="array" aca="1" ref="V1468" ca="1">IFERROR(IF(OR('Raw Data'!V1468="",LEN(TRIM('Raw Data'!V1468))=0),"",IF(AND(ISNUMBER('Raw Data'!V1468), IFERROR('Raw Data'!V1468 = ROUND('Raw Data'!V1468, 2),FALSE)),"",_xlfn.REGEXEXTRACT(CELL("address",V1468), "\$([A-Z]+)\$[0-9]+"))),_xlfn.REGEXEXTRACT(CELL("address",V1468), "\$([A-Z]+)\$[0-9]+"))</f>
        <v/>
      </c>
      <c r="W1468" s="10" t="str" cm="1">
        <f t="array" aca="1" ref="W1468" ca="1">IFERROR(IF(OR('Raw Data'!W1468="",LEN(TRIM('Raw Data'!W1468))=0),"",IF(AND(ISNUMBER('Raw Data'!W1468), IFERROR('Raw Data'!W1468 = ROUND('Raw Data'!W1468, 2),FALSE)),"",_xlfn.REGEXEXTRACT(CELL("address",W1468), "\$([A-Z]+)\$[0-9]+"))),_xlfn.REGEXEXTRACT(CELL("address",W1468), "\$([A-Z]+)\$[0-9]+"))</f>
        <v/>
      </c>
      <c r="X1468" s="10" t="str" cm="1">
        <f t="array" aca="1" ref="X1468" ca="1">IFERROR(IF(OR('Raw Data'!X1468="",LEN(TRIM('Raw Data'!X1468))=0),"",IF(AND(ISNUMBER('Raw Data'!X1468), IFERROR('Raw Data'!X1468 = ROUND('Raw Data'!X1468, 2),FALSE)),"",_xlfn.REGEXEXTRACT(CELL("address",X1468), "\$([A-Z]+)\$[0-9]+"))),_xlfn.REGEXEXTRACT(CELL("address",X1468), "\$([A-Z]+)\$[0-9]+"))</f>
        <v/>
      </c>
      <c r="Y1468" s="10" t="str" cm="1">
        <f t="array" aca="1" ref="Y1468" ca="1">IFERROR(IF(OR('Raw Data'!Y1468="",LEN(TRIM('Raw Data'!Y1468))=0),"",IF(AND(ISNUMBER('Raw Data'!Y1468), IFERROR('Raw Data'!Y1468 = ROUND('Raw Data'!Y1468, 2),FALSE)),"",_xlfn.REGEXEXTRACT(CELL("address",Y1468), "\$([A-Z]+)\$[0-9]+"))),_xlfn.REGEXEXTRACT(CELL("address",Y1468), "\$([A-Z]+)\$[0-9]+"))</f>
        <v/>
      </c>
    </row>
    <row r="1469" spans="2:25" x14ac:dyDescent="0.25">
      <c r="B1469" s="12" t="str" cm="1">
        <f t="array" aca="1" ref="B1469" ca="1">IFERROR(IF(OR('Raw Data'!B1469="",LEN(TRIM('Raw Data'!B1469))=0),"",IF(AND(LEN('Raw Data'!B1469) &lt;= 10,LEN('Raw Data'!B1469)&gt; 0),"",_xlfn.REGEXEXTRACT(CELL("address",'Raw Data'!B1469),"\$([A-Z]+)\$[0-9]+"))),_xlfn.REGEXEXTRACT(CELL("address",'Raw Data'!B1469),"\$([A-Z]+)\$[0-9]+"))</f>
        <v/>
      </c>
      <c r="C1469" s="12" t="str" cm="1">
        <f t="array" aca="1" ref="C1469" ca="1">IFERROR(IF(OR('Raw Data'!C1469="",LEN(TRIM('Raw Data'!C1469))=0),"",IF(AND(LEN('Raw Data'!C1469) &lt;= 20,LEN('Raw Data'!C1469)&gt; 0),"",_xlfn.REGEXEXTRACT(CELL("address",'Raw Data'!C1469),"\$([A-Z]+)\$[0-9]+"))),_xlfn.REGEXEXTRACT(CELL("address",'Raw Data'!C1469),"\$([A-Z]+)\$[0-9]+"))</f>
        <v/>
      </c>
      <c r="D1469" s="12" t="str" cm="1">
        <f t="array" aca="1" ref="D1469" ca="1">IFERROR(IF(OR('Raw Data'!D1469="",LEN(TRIM('Raw Data'!D1469))=0),"",IF(AND(LEN('Raw Data'!D1469) &lt;= 20,LEN('Raw Data'!D1469)&gt; 0),"",_xlfn.REGEXEXTRACT(CELL("address",'Raw Data'!D1469),"\$([A-Z]+)\$[0-9]+"))),_xlfn.REGEXEXTRACT(CELL("address",'Raw Data'!D1469),"\$([A-Z]+)\$[0-9]+"))</f>
        <v/>
      </c>
      <c r="E1469" s="12" t="str" cm="1">
        <f t="array" aca="1" ref="E1469" ca="1">IFERROR(IF(OR('Raw Data'!E1469="",LEN(TRIM('Raw Data'!E1469))=0),"",IF(AND(LEN('Raw Data'!E1469) &lt;= 20,LEN('Raw Data'!E1469)&gt; 0),"",_xlfn.REGEXEXTRACT(CELL("address",'Raw Data'!E1469),"\$([A-Z]+)\$[0-9]+"))),_xlfn.REGEXEXTRACT(CELL("address",'Raw Data'!E1469),"\$([A-Z]+)\$[0-9]+"))</f>
        <v/>
      </c>
      <c r="F1469" s="12" t="str" cm="1">
        <f t="array" aca="1" ref="F1469" ca="1">IFERROR(IF(OR('Raw Data'!F1469="",LEN(TRIM('Raw Data'!F1469))=0),"",IF(AND(LEN('Raw Data'!F1469) &lt;= 20,LEN('Raw Data'!F1469)&gt; 0),"",_xlfn.REGEXEXTRACT(CELL("address",'Raw Data'!F1469),"\$([A-Z]+)\$[0-9]+"))),_xlfn.REGEXEXTRACT(CELL("address",'Raw Data'!F1469),"\$([A-Z]+)\$[0-9]+"))</f>
        <v/>
      </c>
      <c r="G1469" s="12" t="str" cm="1">
        <f t="array" aca="1" ref="G1469" ca="1">IFERROR(IF(OR('Raw Data'!G1469="",LEN(TRIM('Raw Data'!G1469))=0),"",IF(AND(LEN('Raw Data'!G1469) &lt;= 10,LEN('Raw Data'!G1469)&gt; 0),"",_xlfn.REGEXEXTRACT(CELL("address",'Raw Data'!G1469),"\$([A-Z]+)\$[0-9]+"))),_xlfn.REGEXEXTRACT(CELL("address",'Raw Data'!G1469),"\$([A-Z]+)\$[0-9]+"))</f>
        <v/>
      </c>
      <c r="H1469" s="12" t="str" cm="1">
        <f t="array" aca="1" ref="H1469" ca="1">IFERROR(IF(OR('Raw Data'!H1469="",LEN(TRIM('Raw Data'!H1469))=0),"",IF(AND(LEN('Raw Data'!H1469) &lt;= 255,LEN('Raw Data'!H1469)&gt; 0),"",_xlfn.REGEXEXTRACT(CELL("address",'Raw Data'!H1469),"\$([A-Z]+)\$[0-9]+"))),_xlfn.REGEXEXTRACT(CELL("address",'Raw Data'!H1469),"\$([A-Z]+)\$[0-9]+"))</f>
        <v/>
      </c>
      <c r="I1469" s="12" t="str" cm="1">
        <f t="array" aca="1" ref="I1469" ca="1">IFERROR(IF(OR('Raw Data'!I1469="",LEN(TRIM('Raw Data'!I1469))=0),"",IF(AND(LEN('Raw Data'!I1469) &lt;= 255,LEN('Raw Data'!I1469)&gt; 0),"",_xlfn.REGEXEXTRACT(CELL("address",'Raw Data'!I1469),"\$([A-Z]+)\$[0-9]+"))),_xlfn.REGEXEXTRACT(CELL("address",'Raw Data'!I1469),"\$([A-Z]+)\$[0-9]+"))</f>
        <v/>
      </c>
      <c r="J1469" s="12" t="str" cm="1">
        <f t="array" aca="1" ref="J1469" ca="1">IFERROR(IF(OR('Raw Data'!J1469="",LEN(TRIM('Raw Data'!J1469))=0),"",IF(AND(LEN('Raw Data'!J1469) &lt;= 255,LEN('Raw Data'!J1469)&gt; 0),"",_xlfn.REGEXEXTRACT(CELL("address",'Raw Data'!J1469),"\$([A-Z]+)\$[0-9]+"))),_xlfn.REGEXEXTRACT(CELL("address",'Raw Data'!J1469),"\$([A-Z]+)\$[0-9]+"))</f>
        <v/>
      </c>
      <c r="K1469" s="12" t="str" cm="1">
        <f t="array" aca="1" ref="K1469" ca="1">IFERROR(IF(OR('Raw Data'!K1469="",LEN(TRIM('Raw Data'!K1469))=0),"",IF(AND(LEN('Raw Data'!K1469) &lt;= 255,LEN('Raw Data'!K1469)&gt; 0),"",_xlfn.REGEXEXTRACT(CELL("address",'Raw Data'!K1469),"\$([A-Z]+)\$[0-9]+"))),_xlfn.REGEXEXTRACT(CELL("address",'Raw Data'!K1469),"\$([A-Z]+)\$[0-9]+"))</f>
        <v/>
      </c>
      <c r="L1469" s="12" t="str" cm="1">
        <f t="array" aca="1" ref="L1469" ca="1">IFERROR(IF(OR('Raw Data'!L1469="",LEN(TRIM('Raw Data'!L1469))=0),"",IF(AND(LEN('Raw Data'!L1469) &lt;= 255,LEN('Raw Data'!L1469)&gt; 0),"",_xlfn.REGEXEXTRACT(CELL("address",'Raw Data'!L1469),"\$([A-Z]+)\$[0-9]+"))),_xlfn.REGEXEXTRACT(CELL("address",'Raw Data'!L1469),"\$([A-Z]+)\$[0-9]+"))</f>
        <v/>
      </c>
      <c r="M1469" s="12" t="str" cm="1">
        <f t="array" aca="1" ref="M1469" ca="1">IFERROR(IF(OR('Raw Data'!M1469="",LEN(TRIM('Raw Data'!M1469))=0),"",IF(AND(LEN('Raw Data'!M1469) &lt;= 255,LEN('Raw Data'!M1469)&gt; 0),"",_xlfn.REGEXEXTRACT(CELL("address",'Raw Data'!M1469),"\$([A-Z]+)\$[0-9]+"))),_xlfn.REGEXEXTRACT(CELL("address",'Raw Data'!M1469),"\$([A-Z]+)\$[0-9]+"))</f>
        <v/>
      </c>
      <c r="N1469" s="12" t="str" cm="1">
        <f t="array" aca="1" ref="N1469" ca="1">IFERROR(IF(OR('Raw Data'!N1469="",LEN(TRIM('Raw Data'!N1469))=0),"",IF(AND(LEN('Raw Data'!N1469) &lt;= 255,LEN('Raw Data'!N1469)&gt; 0),"",_xlfn.REGEXEXTRACT(CELL("address",'Raw Data'!N1469),"\$([A-Z]+)\$[0-9]+"))),_xlfn.REGEXEXTRACT(CELL("address",'Raw Data'!N1469),"\$([A-Z]+)\$[0-9]+"))</f>
        <v/>
      </c>
      <c r="O1469" s="12" t="str" cm="1">
        <f t="array" aca="1" ref="O1469" ca="1">IFERROR(IF(OR('Raw Data'!O1469="",LEN(TRIM('Raw Data'!O1469))=0),"",IF(AND(LEN('Raw Data'!O1469) &lt;= 255,LEN('Raw Data'!O1469)&gt; 0),"",_xlfn.REGEXEXTRACT(CELL("address",'Raw Data'!O1469),"\$([A-Z]+)\$[0-9]+"))),_xlfn.REGEXEXTRACT(CELL("address",'Raw Data'!O1469),"\$([A-Z]+)\$[0-9]+"))</f>
        <v/>
      </c>
      <c r="P1469" s="12" t="str" cm="1">
        <f t="array" aca="1" ref="P1469" ca="1">IFERROR(IF(OR('Raw Data'!P1469="",LEN(TRIM('Raw Data'!P1469))=0),"",IF(AND(LEN('Raw Data'!P1469) &lt;= 10,LEN('Raw Data'!P1469)&gt; 0),"",_xlfn.REGEXEXTRACT(CELL("address",'Raw Data'!P1469),"\$([A-Z]+)\$[0-9]+"))),_xlfn.REGEXEXTRACT(CELL("address",'Raw Data'!P1469),"\$([A-Z]+)\$[0-9]+"))</f>
        <v/>
      </c>
      <c r="Q1469" s="10" t="str" cm="1">
        <f t="array" aca="1" ref="Q1469" ca="1">IFERROR(IF(OR('Raw Data'!Q1469="",LEN(TRIM('Raw Data'!Q1469))=0),"",IF(AND(ISNUMBER('Raw Data'!Q1469), IFERROR('Raw Data'!Q1469 = ROUND('Raw Data'!Q1469, 2),FALSE)),"",_xlfn.REGEXEXTRACT(CELL("address",Q1469), "\$([A-Z]+)\$[0-9]+"))),_xlfn.REGEXEXTRACT(CELL("address",Q1469), "\$([A-Z]+)\$[0-9]+"))</f>
        <v/>
      </c>
      <c r="R1469" s="10" t="str" cm="1">
        <f t="array" aca="1" ref="R1469" ca="1">IFERROR(IF(OR('Raw Data'!R1469="",LEN(TRIM('Raw Data'!R1469))=0),"",IF(AND(ISNUMBER('Raw Data'!R1469), IFERROR('Raw Data'!R1469 = ROUND('Raw Data'!R1469, 2),FALSE)),"",_xlfn.REGEXEXTRACT(CELL("address",R1469), "\$([A-Z]+)\$[0-9]+"))),_xlfn.REGEXEXTRACT(CELL("address",R1469), "\$([A-Z]+)\$[0-9]+"))</f>
        <v/>
      </c>
      <c r="S1469" s="10" t="str" cm="1">
        <f t="array" aca="1" ref="S1469" ca="1">IFERROR(IF(OR('Raw Data'!S1469="",LEN(TRIM('Raw Data'!S1469))=0),"",IF(AND(ISNUMBER('Raw Data'!S1469), IFERROR('Raw Data'!S1469 = ROUND('Raw Data'!S1469, 2),FALSE)),"",_xlfn.REGEXEXTRACT(CELL("address",S1469), "\$([A-Z]+)\$[0-9]+"))),_xlfn.REGEXEXTRACT(CELL("address",S1469), "\$([A-Z]+)\$[0-9]+"))</f>
        <v/>
      </c>
      <c r="T1469" s="10" t="str" cm="1">
        <f t="array" aca="1" ref="T1469" ca="1">IFERROR(IF(OR('Raw Data'!T1469="",LEN(TRIM('Raw Data'!T1469))=0),"",IF(AND(ISNUMBER('Raw Data'!T1469), IFERROR('Raw Data'!T1469 = ROUND('Raw Data'!T1469, 2),FALSE)),"",_xlfn.REGEXEXTRACT(CELL("address",T1469), "\$([A-Z]+)\$[0-9]+"))),_xlfn.REGEXEXTRACT(CELL("address",T1469), "\$([A-Z]+)\$[0-9]+"))</f>
        <v/>
      </c>
      <c r="U1469" s="10" t="str" cm="1">
        <f t="array" aca="1" ref="U1469" ca="1">IFERROR(IF(OR('Raw Data'!U1469="",LEN(TRIM('Raw Data'!U1469))=0),"",IF(AND(ISNUMBER('Raw Data'!U1469), IFERROR('Raw Data'!U1469 = ROUND('Raw Data'!U1469, 2),FALSE)),"",_xlfn.REGEXEXTRACT(CELL("address",U1469), "\$([A-Z]+)\$[0-9]+"))),_xlfn.REGEXEXTRACT(CELL("address",U1469), "\$([A-Z]+)\$[0-9]+"))</f>
        <v/>
      </c>
      <c r="V1469" s="10" t="str" cm="1">
        <f t="array" aca="1" ref="V1469" ca="1">IFERROR(IF(OR('Raw Data'!V1469="",LEN(TRIM('Raw Data'!V1469))=0),"",IF(AND(ISNUMBER('Raw Data'!V1469), IFERROR('Raw Data'!V1469 = ROUND('Raw Data'!V1469, 2),FALSE)),"",_xlfn.REGEXEXTRACT(CELL("address",V1469), "\$([A-Z]+)\$[0-9]+"))),_xlfn.REGEXEXTRACT(CELL("address",V1469), "\$([A-Z]+)\$[0-9]+"))</f>
        <v/>
      </c>
      <c r="W1469" s="10" t="str" cm="1">
        <f t="array" aca="1" ref="W1469" ca="1">IFERROR(IF(OR('Raw Data'!W1469="",LEN(TRIM('Raw Data'!W1469))=0),"",IF(AND(ISNUMBER('Raw Data'!W1469), IFERROR('Raw Data'!W1469 = ROUND('Raw Data'!W1469, 2),FALSE)),"",_xlfn.REGEXEXTRACT(CELL("address",W1469), "\$([A-Z]+)\$[0-9]+"))),_xlfn.REGEXEXTRACT(CELL("address",W1469), "\$([A-Z]+)\$[0-9]+"))</f>
        <v/>
      </c>
      <c r="X1469" s="10" t="str" cm="1">
        <f t="array" aca="1" ref="X1469" ca="1">IFERROR(IF(OR('Raw Data'!X1469="",LEN(TRIM('Raw Data'!X1469))=0),"",IF(AND(ISNUMBER('Raw Data'!X1469), IFERROR('Raw Data'!X1469 = ROUND('Raw Data'!X1469, 2),FALSE)),"",_xlfn.REGEXEXTRACT(CELL("address",X1469), "\$([A-Z]+)\$[0-9]+"))),_xlfn.REGEXEXTRACT(CELL("address",X1469), "\$([A-Z]+)\$[0-9]+"))</f>
        <v/>
      </c>
      <c r="Y1469" s="10" t="str" cm="1">
        <f t="array" aca="1" ref="Y1469" ca="1">IFERROR(IF(OR('Raw Data'!Y1469="",LEN(TRIM('Raw Data'!Y1469))=0),"",IF(AND(ISNUMBER('Raw Data'!Y1469), IFERROR('Raw Data'!Y1469 = ROUND('Raw Data'!Y1469, 2),FALSE)),"",_xlfn.REGEXEXTRACT(CELL("address",Y1469), "\$([A-Z]+)\$[0-9]+"))),_xlfn.REGEXEXTRACT(CELL("address",Y1469), "\$([A-Z]+)\$[0-9]+"))</f>
        <v/>
      </c>
    </row>
    <row r="1470" spans="2:25" x14ac:dyDescent="0.25">
      <c r="B1470" s="12" t="str" cm="1">
        <f t="array" aca="1" ref="B1470" ca="1">IFERROR(IF(OR('Raw Data'!B1470="",LEN(TRIM('Raw Data'!B1470))=0),"",IF(AND(LEN('Raw Data'!B1470) &lt;= 10,LEN('Raw Data'!B1470)&gt; 0),"",_xlfn.REGEXEXTRACT(CELL("address",'Raw Data'!B1470),"\$([A-Z]+)\$[0-9]+"))),_xlfn.REGEXEXTRACT(CELL("address",'Raw Data'!B1470),"\$([A-Z]+)\$[0-9]+"))</f>
        <v/>
      </c>
      <c r="C1470" s="12" t="str" cm="1">
        <f t="array" aca="1" ref="C1470" ca="1">IFERROR(IF(OR('Raw Data'!C1470="",LEN(TRIM('Raw Data'!C1470))=0),"",IF(AND(LEN('Raw Data'!C1470) &lt;= 20,LEN('Raw Data'!C1470)&gt; 0),"",_xlfn.REGEXEXTRACT(CELL("address",'Raw Data'!C1470),"\$([A-Z]+)\$[0-9]+"))),_xlfn.REGEXEXTRACT(CELL("address",'Raw Data'!C1470),"\$([A-Z]+)\$[0-9]+"))</f>
        <v/>
      </c>
      <c r="D1470" s="12" t="str" cm="1">
        <f t="array" aca="1" ref="D1470" ca="1">IFERROR(IF(OR('Raw Data'!D1470="",LEN(TRIM('Raw Data'!D1470))=0),"",IF(AND(LEN('Raw Data'!D1470) &lt;= 20,LEN('Raw Data'!D1470)&gt; 0),"",_xlfn.REGEXEXTRACT(CELL("address",'Raw Data'!D1470),"\$([A-Z]+)\$[0-9]+"))),_xlfn.REGEXEXTRACT(CELL("address",'Raw Data'!D1470),"\$([A-Z]+)\$[0-9]+"))</f>
        <v/>
      </c>
      <c r="E1470" s="12" t="str" cm="1">
        <f t="array" aca="1" ref="E1470" ca="1">IFERROR(IF(OR('Raw Data'!E1470="",LEN(TRIM('Raw Data'!E1470))=0),"",IF(AND(LEN('Raw Data'!E1470) &lt;= 20,LEN('Raw Data'!E1470)&gt; 0),"",_xlfn.REGEXEXTRACT(CELL("address",'Raw Data'!E1470),"\$([A-Z]+)\$[0-9]+"))),_xlfn.REGEXEXTRACT(CELL("address",'Raw Data'!E1470),"\$([A-Z]+)\$[0-9]+"))</f>
        <v/>
      </c>
      <c r="F1470" s="12" t="str" cm="1">
        <f t="array" aca="1" ref="F1470" ca="1">IFERROR(IF(OR('Raw Data'!F1470="",LEN(TRIM('Raw Data'!F1470))=0),"",IF(AND(LEN('Raw Data'!F1470) &lt;= 20,LEN('Raw Data'!F1470)&gt; 0),"",_xlfn.REGEXEXTRACT(CELL("address",'Raw Data'!F1470),"\$([A-Z]+)\$[0-9]+"))),_xlfn.REGEXEXTRACT(CELL("address",'Raw Data'!F1470),"\$([A-Z]+)\$[0-9]+"))</f>
        <v/>
      </c>
      <c r="G1470" s="12" t="str" cm="1">
        <f t="array" aca="1" ref="G1470" ca="1">IFERROR(IF(OR('Raw Data'!G1470="",LEN(TRIM('Raw Data'!G1470))=0),"",IF(AND(LEN('Raw Data'!G1470) &lt;= 10,LEN('Raw Data'!G1470)&gt; 0),"",_xlfn.REGEXEXTRACT(CELL("address",'Raw Data'!G1470),"\$([A-Z]+)\$[0-9]+"))),_xlfn.REGEXEXTRACT(CELL("address",'Raw Data'!G1470),"\$([A-Z]+)\$[0-9]+"))</f>
        <v/>
      </c>
      <c r="H1470" s="12" t="str" cm="1">
        <f t="array" aca="1" ref="H1470" ca="1">IFERROR(IF(OR('Raw Data'!H1470="",LEN(TRIM('Raw Data'!H1470))=0),"",IF(AND(LEN('Raw Data'!H1470) &lt;= 255,LEN('Raw Data'!H1470)&gt; 0),"",_xlfn.REGEXEXTRACT(CELL("address",'Raw Data'!H1470),"\$([A-Z]+)\$[0-9]+"))),_xlfn.REGEXEXTRACT(CELL("address",'Raw Data'!H1470),"\$([A-Z]+)\$[0-9]+"))</f>
        <v/>
      </c>
      <c r="I1470" s="12" t="str" cm="1">
        <f t="array" aca="1" ref="I1470" ca="1">IFERROR(IF(OR('Raw Data'!I1470="",LEN(TRIM('Raw Data'!I1470))=0),"",IF(AND(LEN('Raw Data'!I1470) &lt;= 255,LEN('Raw Data'!I1470)&gt; 0),"",_xlfn.REGEXEXTRACT(CELL("address",'Raw Data'!I1470),"\$([A-Z]+)\$[0-9]+"))),_xlfn.REGEXEXTRACT(CELL("address",'Raw Data'!I1470),"\$([A-Z]+)\$[0-9]+"))</f>
        <v/>
      </c>
      <c r="J1470" s="12" t="str" cm="1">
        <f t="array" aca="1" ref="J1470" ca="1">IFERROR(IF(OR('Raw Data'!J1470="",LEN(TRIM('Raw Data'!J1470))=0),"",IF(AND(LEN('Raw Data'!J1470) &lt;= 255,LEN('Raw Data'!J1470)&gt; 0),"",_xlfn.REGEXEXTRACT(CELL("address",'Raw Data'!J1470),"\$([A-Z]+)\$[0-9]+"))),_xlfn.REGEXEXTRACT(CELL("address",'Raw Data'!J1470),"\$([A-Z]+)\$[0-9]+"))</f>
        <v/>
      </c>
      <c r="K1470" s="12" t="str" cm="1">
        <f t="array" aca="1" ref="K1470" ca="1">IFERROR(IF(OR('Raw Data'!K1470="",LEN(TRIM('Raw Data'!K1470))=0),"",IF(AND(LEN('Raw Data'!K1470) &lt;= 255,LEN('Raw Data'!K1470)&gt; 0),"",_xlfn.REGEXEXTRACT(CELL("address",'Raw Data'!K1470),"\$([A-Z]+)\$[0-9]+"))),_xlfn.REGEXEXTRACT(CELL("address",'Raw Data'!K1470),"\$([A-Z]+)\$[0-9]+"))</f>
        <v/>
      </c>
      <c r="L1470" s="12" t="str" cm="1">
        <f t="array" aca="1" ref="L1470" ca="1">IFERROR(IF(OR('Raw Data'!L1470="",LEN(TRIM('Raw Data'!L1470))=0),"",IF(AND(LEN('Raw Data'!L1470) &lt;= 255,LEN('Raw Data'!L1470)&gt; 0),"",_xlfn.REGEXEXTRACT(CELL("address",'Raw Data'!L1470),"\$([A-Z]+)\$[0-9]+"))),_xlfn.REGEXEXTRACT(CELL("address",'Raw Data'!L1470),"\$([A-Z]+)\$[0-9]+"))</f>
        <v/>
      </c>
      <c r="M1470" s="12" t="str" cm="1">
        <f t="array" aca="1" ref="M1470" ca="1">IFERROR(IF(OR('Raw Data'!M1470="",LEN(TRIM('Raw Data'!M1470))=0),"",IF(AND(LEN('Raw Data'!M1470) &lt;= 255,LEN('Raw Data'!M1470)&gt; 0),"",_xlfn.REGEXEXTRACT(CELL("address",'Raw Data'!M1470),"\$([A-Z]+)\$[0-9]+"))),_xlfn.REGEXEXTRACT(CELL("address",'Raw Data'!M1470),"\$([A-Z]+)\$[0-9]+"))</f>
        <v/>
      </c>
      <c r="N1470" s="12" t="str" cm="1">
        <f t="array" aca="1" ref="N1470" ca="1">IFERROR(IF(OR('Raw Data'!N1470="",LEN(TRIM('Raw Data'!N1470))=0),"",IF(AND(LEN('Raw Data'!N1470) &lt;= 255,LEN('Raw Data'!N1470)&gt; 0),"",_xlfn.REGEXEXTRACT(CELL("address",'Raw Data'!N1470),"\$([A-Z]+)\$[0-9]+"))),_xlfn.REGEXEXTRACT(CELL("address",'Raw Data'!N1470),"\$([A-Z]+)\$[0-9]+"))</f>
        <v/>
      </c>
      <c r="O1470" s="12" t="str" cm="1">
        <f t="array" aca="1" ref="O1470" ca="1">IFERROR(IF(OR('Raw Data'!O1470="",LEN(TRIM('Raw Data'!O1470))=0),"",IF(AND(LEN('Raw Data'!O1470) &lt;= 255,LEN('Raw Data'!O1470)&gt; 0),"",_xlfn.REGEXEXTRACT(CELL("address",'Raw Data'!O1470),"\$([A-Z]+)\$[0-9]+"))),_xlfn.REGEXEXTRACT(CELL("address",'Raw Data'!O1470),"\$([A-Z]+)\$[0-9]+"))</f>
        <v/>
      </c>
      <c r="P1470" s="12" t="str" cm="1">
        <f t="array" aca="1" ref="P1470" ca="1">IFERROR(IF(OR('Raw Data'!P1470="",LEN(TRIM('Raw Data'!P1470))=0),"",IF(AND(LEN('Raw Data'!P1470) &lt;= 10,LEN('Raw Data'!P1470)&gt; 0),"",_xlfn.REGEXEXTRACT(CELL("address",'Raw Data'!P1470),"\$([A-Z]+)\$[0-9]+"))),_xlfn.REGEXEXTRACT(CELL("address",'Raw Data'!P1470),"\$([A-Z]+)\$[0-9]+"))</f>
        <v/>
      </c>
      <c r="Q1470" s="10" t="str" cm="1">
        <f t="array" aca="1" ref="Q1470" ca="1">IFERROR(IF(OR('Raw Data'!Q1470="",LEN(TRIM('Raw Data'!Q1470))=0),"",IF(AND(ISNUMBER('Raw Data'!Q1470), IFERROR('Raw Data'!Q1470 = ROUND('Raw Data'!Q1470, 2),FALSE)),"",_xlfn.REGEXEXTRACT(CELL("address",Q1470), "\$([A-Z]+)\$[0-9]+"))),_xlfn.REGEXEXTRACT(CELL("address",Q1470), "\$([A-Z]+)\$[0-9]+"))</f>
        <v/>
      </c>
      <c r="R1470" s="10" t="str" cm="1">
        <f t="array" aca="1" ref="R1470" ca="1">IFERROR(IF(OR('Raw Data'!R1470="",LEN(TRIM('Raw Data'!R1470))=0),"",IF(AND(ISNUMBER('Raw Data'!R1470), IFERROR('Raw Data'!R1470 = ROUND('Raw Data'!R1470, 2),FALSE)),"",_xlfn.REGEXEXTRACT(CELL("address",R1470), "\$([A-Z]+)\$[0-9]+"))),_xlfn.REGEXEXTRACT(CELL("address",R1470), "\$([A-Z]+)\$[0-9]+"))</f>
        <v/>
      </c>
      <c r="S1470" s="10" t="str" cm="1">
        <f t="array" aca="1" ref="S1470" ca="1">IFERROR(IF(OR('Raw Data'!S1470="",LEN(TRIM('Raw Data'!S1470))=0),"",IF(AND(ISNUMBER('Raw Data'!S1470), IFERROR('Raw Data'!S1470 = ROUND('Raw Data'!S1470, 2),FALSE)),"",_xlfn.REGEXEXTRACT(CELL("address",S1470), "\$([A-Z]+)\$[0-9]+"))),_xlfn.REGEXEXTRACT(CELL("address",S1470), "\$([A-Z]+)\$[0-9]+"))</f>
        <v/>
      </c>
      <c r="T1470" s="10" t="str" cm="1">
        <f t="array" aca="1" ref="T1470" ca="1">IFERROR(IF(OR('Raw Data'!T1470="",LEN(TRIM('Raw Data'!T1470))=0),"",IF(AND(ISNUMBER('Raw Data'!T1470), IFERROR('Raw Data'!T1470 = ROUND('Raw Data'!T1470, 2),FALSE)),"",_xlfn.REGEXEXTRACT(CELL("address",T1470), "\$([A-Z]+)\$[0-9]+"))),_xlfn.REGEXEXTRACT(CELL("address",T1470), "\$([A-Z]+)\$[0-9]+"))</f>
        <v/>
      </c>
      <c r="U1470" s="10" t="str" cm="1">
        <f t="array" aca="1" ref="U1470" ca="1">IFERROR(IF(OR('Raw Data'!U1470="",LEN(TRIM('Raw Data'!U1470))=0),"",IF(AND(ISNUMBER('Raw Data'!U1470), IFERROR('Raw Data'!U1470 = ROUND('Raw Data'!U1470, 2),FALSE)),"",_xlfn.REGEXEXTRACT(CELL("address",U1470), "\$([A-Z]+)\$[0-9]+"))),_xlfn.REGEXEXTRACT(CELL("address",U1470), "\$([A-Z]+)\$[0-9]+"))</f>
        <v/>
      </c>
      <c r="V1470" s="10" t="str" cm="1">
        <f t="array" aca="1" ref="V1470" ca="1">IFERROR(IF(OR('Raw Data'!V1470="",LEN(TRIM('Raw Data'!V1470))=0),"",IF(AND(ISNUMBER('Raw Data'!V1470), IFERROR('Raw Data'!V1470 = ROUND('Raw Data'!V1470, 2),FALSE)),"",_xlfn.REGEXEXTRACT(CELL("address",V1470), "\$([A-Z]+)\$[0-9]+"))),_xlfn.REGEXEXTRACT(CELL("address",V1470), "\$([A-Z]+)\$[0-9]+"))</f>
        <v/>
      </c>
      <c r="W1470" s="10" t="str" cm="1">
        <f t="array" aca="1" ref="W1470" ca="1">IFERROR(IF(OR('Raw Data'!W1470="",LEN(TRIM('Raw Data'!W1470))=0),"",IF(AND(ISNUMBER('Raw Data'!W1470), IFERROR('Raw Data'!W1470 = ROUND('Raw Data'!W1470, 2),FALSE)),"",_xlfn.REGEXEXTRACT(CELL("address",W1470), "\$([A-Z]+)\$[0-9]+"))),_xlfn.REGEXEXTRACT(CELL("address",W1470), "\$([A-Z]+)\$[0-9]+"))</f>
        <v/>
      </c>
      <c r="X1470" s="10" t="str" cm="1">
        <f t="array" aca="1" ref="X1470" ca="1">IFERROR(IF(OR('Raw Data'!X1470="",LEN(TRIM('Raw Data'!X1470))=0),"",IF(AND(ISNUMBER('Raw Data'!X1470), IFERROR('Raw Data'!X1470 = ROUND('Raw Data'!X1470, 2),FALSE)),"",_xlfn.REGEXEXTRACT(CELL("address",X1470), "\$([A-Z]+)\$[0-9]+"))),_xlfn.REGEXEXTRACT(CELL("address",X1470), "\$([A-Z]+)\$[0-9]+"))</f>
        <v/>
      </c>
      <c r="Y1470" s="10" t="str" cm="1">
        <f t="array" aca="1" ref="Y1470" ca="1">IFERROR(IF(OR('Raw Data'!Y1470="",LEN(TRIM('Raw Data'!Y1470))=0),"",IF(AND(ISNUMBER('Raw Data'!Y1470), IFERROR('Raw Data'!Y1470 = ROUND('Raw Data'!Y1470, 2),FALSE)),"",_xlfn.REGEXEXTRACT(CELL("address",Y1470), "\$([A-Z]+)\$[0-9]+"))),_xlfn.REGEXEXTRACT(CELL("address",Y1470), "\$([A-Z]+)\$[0-9]+"))</f>
        <v/>
      </c>
    </row>
    <row r="1471" spans="2:25" x14ac:dyDescent="0.25">
      <c r="B1471" s="12" t="str" cm="1">
        <f t="array" aca="1" ref="B1471" ca="1">IFERROR(IF(OR('Raw Data'!B1471="",LEN(TRIM('Raw Data'!B1471))=0),"",IF(AND(LEN('Raw Data'!B1471) &lt;= 10,LEN('Raw Data'!B1471)&gt; 0),"",_xlfn.REGEXEXTRACT(CELL("address",'Raw Data'!B1471),"\$([A-Z]+)\$[0-9]+"))),_xlfn.REGEXEXTRACT(CELL("address",'Raw Data'!B1471),"\$([A-Z]+)\$[0-9]+"))</f>
        <v/>
      </c>
      <c r="C1471" s="12" t="str" cm="1">
        <f t="array" aca="1" ref="C1471" ca="1">IFERROR(IF(OR('Raw Data'!C1471="",LEN(TRIM('Raw Data'!C1471))=0),"",IF(AND(LEN('Raw Data'!C1471) &lt;= 20,LEN('Raw Data'!C1471)&gt; 0),"",_xlfn.REGEXEXTRACT(CELL("address",'Raw Data'!C1471),"\$([A-Z]+)\$[0-9]+"))),_xlfn.REGEXEXTRACT(CELL("address",'Raw Data'!C1471),"\$([A-Z]+)\$[0-9]+"))</f>
        <v/>
      </c>
      <c r="D1471" s="12" t="str" cm="1">
        <f t="array" aca="1" ref="D1471" ca="1">IFERROR(IF(OR('Raw Data'!D1471="",LEN(TRIM('Raw Data'!D1471))=0),"",IF(AND(LEN('Raw Data'!D1471) &lt;= 20,LEN('Raw Data'!D1471)&gt; 0),"",_xlfn.REGEXEXTRACT(CELL("address",'Raw Data'!D1471),"\$([A-Z]+)\$[0-9]+"))),_xlfn.REGEXEXTRACT(CELL("address",'Raw Data'!D1471),"\$([A-Z]+)\$[0-9]+"))</f>
        <v/>
      </c>
      <c r="E1471" s="12" t="str" cm="1">
        <f t="array" aca="1" ref="E1471" ca="1">IFERROR(IF(OR('Raw Data'!E1471="",LEN(TRIM('Raw Data'!E1471))=0),"",IF(AND(LEN('Raw Data'!E1471) &lt;= 20,LEN('Raw Data'!E1471)&gt; 0),"",_xlfn.REGEXEXTRACT(CELL("address",'Raw Data'!E1471),"\$([A-Z]+)\$[0-9]+"))),_xlfn.REGEXEXTRACT(CELL("address",'Raw Data'!E1471),"\$([A-Z]+)\$[0-9]+"))</f>
        <v/>
      </c>
      <c r="F1471" s="12" t="str" cm="1">
        <f t="array" aca="1" ref="F1471" ca="1">IFERROR(IF(OR('Raw Data'!F1471="",LEN(TRIM('Raw Data'!F1471))=0),"",IF(AND(LEN('Raw Data'!F1471) &lt;= 20,LEN('Raw Data'!F1471)&gt; 0),"",_xlfn.REGEXEXTRACT(CELL("address",'Raw Data'!F1471),"\$([A-Z]+)\$[0-9]+"))),_xlfn.REGEXEXTRACT(CELL("address",'Raw Data'!F1471),"\$([A-Z]+)\$[0-9]+"))</f>
        <v/>
      </c>
      <c r="G1471" s="12" t="str" cm="1">
        <f t="array" aca="1" ref="G1471" ca="1">IFERROR(IF(OR('Raw Data'!G1471="",LEN(TRIM('Raw Data'!G1471))=0),"",IF(AND(LEN('Raw Data'!G1471) &lt;= 10,LEN('Raw Data'!G1471)&gt; 0),"",_xlfn.REGEXEXTRACT(CELL("address",'Raw Data'!G1471),"\$([A-Z]+)\$[0-9]+"))),_xlfn.REGEXEXTRACT(CELL("address",'Raw Data'!G1471),"\$([A-Z]+)\$[0-9]+"))</f>
        <v/>
      </c>
      <c r="H1471" s="12" t="str" cm="1">
        <f t="array" aca="1" ref="H1471" ca="1">IFERROR(IF(OR('Raw Data'!H1471="",LEN(TRIM('Raw Data'!H1471))=0),"",IF(AND(LEN('Raw Data'!H1471) &lt;= 255,LEN('Raw Data'!H1471)&gt; 0),"",_xlfn.REGEXEXTRACT(CELL("address",'Raw Data'!H1471),"\$([A-Z]+)\$[0-9]+"))),_xlfn.REGEXEXTRACT(CELL("address",'Raw Data'!H1471),"\$([A-Z]+)\$[0-9]+"))</f>
        <v/>
      </c>
      <c r="I1471" s="12" t="str" cm="1">
        <f t="array" aca="1" ref="I1471" ca="1">IFERROR(IF(OR('Raw Data'!I1471="",LEN(TRIM('Raw Data'!I1471))=0),"",IF(AND(LEN('Raw Data'!I1471) &lt;= 255,LEN('Raw Data'!I1471)&gt; 0),"",_xlfn.REGEXEXTRACT(CELL("address",'Raw Data'!I1471),"\$([A-Z]+)\$[0-9]+"))),_xlfn.REGEXEXTRACT(CELL("address",'Raw Data'!I1471),"\$([A-Z]+)\$[0-9]+"))</f>
        <v/>
      </c>
      <c r="J1471" s="12" t="str" cm="1">
        <f t="array" aca="1" ref="J1471" ca="1">IFERROR(IF(OR('Raw Data'!J1471="",LEN(TRIM('Raw Data'!J1471))=0),"",IF(AND(LEN('Raw Data'!J1471) &lt;= 255,LEN('Raw Data'!J1471)&gt; 0),"",_xlfn.REGEXEXTRACT(CELL("address",'Raw Data'!J1471),"\$([A-Z]+)\$[0-9]+"))),_xlfn.REGEXEXTRACT(CELL("address",'Raw Data'!J1471),"\$([A-Z]+)\$[0-9]+"))</f>
        <v/>
      </c>
      <c r="K1471" s="12" t="str" cm="1">
        <f t="array" aca="1" ref="K1471" ca="1">IFERROR(IF(OR('Raw Data'!K1471="",LEN(TRIM('Raw Data'!K1471))=0),"",IF(AND(LEN('Raw Data'!K1471) &lt;= 255,LEN('Raw Data'!K1471)&gt; 0),"",_xlfn.REGEXEXTRACT(CELL("address",'Raw Data'!K1471),"\$([A-Z]+)\$[0-9]+"))),_xlfn.REGEXEXTRACT(CELL("address",'Raw Data'!K1471),"\$([A-Z]+)\$[0-9]+"))</f>
        <v/>
      </c>
      <c r="L1471" s="12" t="str" cm="1">
        <f t="array" aca="1" ref="L1471" ca="1">IFERROR(IF(OR('Raw Data'!L1471="",LEN(TRIM('Raw Data'!L1471))=0),"",IF(AND(LEN('Raw Data'!L1471) &lt;= 255,LEN('Raw Data'!L1471)&gt; 0),"",_xlfn.REGEXEXTRACT(CELL("address",'Raw Data'!L1471),"\$([A-Z]+)\$[0-9]+"))),_xlfn.REGEXEXTRACT(CELL("address",'Raw Data'!L1471),"\$([A-Z]+)\$[0-9]+"))</f>
        <v/>
      </c>
      <c r="M1471" s="12" t="str" cm="1">
        <f t="array" aca="1" ref="M1471" ca="1">IFERROR(IF(OR('Raw Data'!M1471="",LEN(TRIM('Raw Data'!M1471))=0),"",IF(AND(LEN('Raw Data'!M1471) &lt;= 255,LEN('Raw Data'!M1471)&gt; 0),"",_xlfn.REGEXEXTRACT(CELL("address",'Raw Data'!M1471),"\$([A-Z]+)\$[0-9]+"))),_xlfn.REGEXEXTRACT(CELL("address",'Raw Data'!M1471),"\$([A-Z]+)\$[0-9]+"))</f>
        <v/>
      </c>
      <c r="N1471" s="12" t="str" cm="1">
        <f t="array" aca="1" ref="N1471" ca="1">IFERROR(IF(OR('Raw Data'!N1471="",LEN(TRIM('Raw Data'!N1471))=0),"",IF(AND(LEN('Raw Data'!N1471) &lt;= 255,LEN('Raw Data'!N1471)&gt; 0),"",_xlfn.REGEXEXTRACT(CELL("address",'Raw Data'!N1471),"\$([A-Z]+)\$[0-9]+"))),_xlfn.REGEXEXTRACT(CELL("address",'Raw Data'!N1471),"\$([A-Z]+)\$[0-9]+"))</f>
        <v/>
      </c>
      <c r="O1471" s="12" t="str" cm="1">
        <f t="array" aca="1" ref="O1471" ca="1">IFERROR(IF(OR('Raw Data'!O1471="",LEN(TRIM('Raw Data'!O1471))=0),"",IF(AND(LEN('Raw Data'!O1471) &lt;= 255,LEN('Raw Data'!O1471)&gt; 0),"",_xlfn.REGEXEXTRACT(CELL("address",'Raw Data'!O1471),"\$([A-Z]+)\$[0-9]+"))),_xlfn.REGEXEXTRACT(CELL("address",'Raw Data'!O1471),"\$([A-Z]+)\$[0-9]+"))</f>
        <v/>
      </c>
      <c r="P1471" s="12" t="str" cm="1">
        <f t="array" aca="1" ref="P1471" ca="1">IFERROR(IF(OR('Raw Data'!P1471="",LEN(TRIM('Raw Data'!P1471))=0),"",IF(AND(LEN('Raw Data'!P1471) &lt;= 10,LEN('Raw Data'!P1471)&gt; 0),"",_xlfn.REGEXEXTRACT(CELL("address",'Raw Data'!P1471),"\$([A-Z]+)\$[0-9]+"))),_xlfn.REGEXEXTRACT(CELL("address",'Raw Data'!P1471),"\$([A-Z]+)\$[0-9]+"))</f>
        <v/>
      </c>
      <c r="Q1471" s="10" t="str" cm="1">
        <f t="array" aca="1" ref="Q1471" ca="1">IFERROR(IF(OR('Raw Data'!Q1471="",LEN(TRIM('Raw Data'!Q1471))=0),"",IF(AND(ISNUMBER('Raw Data'!Q1471), IFERROR('Raw Data'!Q1471 = ROUND('Raw Data'!Q1471, 2),FALSE)),"",_xlfn.REGEXEXTRACT(CELL("address",Q1471), "\$([A-Z]+)\$[0-9]+"))),_xlfn.REGEXEXTRACT(CELL("address",Q1471), "\$([A-Z]+)\$[0-9]+"))</f>
        <v/>
      </c>
      <c r="R1471" s="10" t="str" cm="1">
        <f t="array" aca="1" ref="R1471" ca="1">IFERROR(IF(OR('Raw Data'!R1471="",LEN(TRIM('Raw Data'!R1471))=0),"",IF(AND(ISNUMBER('Raw Data'!R1471), IFERROR('Raw Data'!R1471 = ROUND('Raw Data'!R1471, 2),FALSE)),"",_xlfn.REGEXEXTRACT(CELL("address",R1471), "\$([A-Z]+)\$[0-9]+"))),_xlfn.REGEXEXTRACT(CELL("address",R1471), "\$([A-Z]+)\$[0-9]+"))</f>
        <v/>
      </c>
      <c r="S1471" s="10" t="str" cm="1">
        <f t="array" aca="1" ref="S1471" ca="1">IFERROR(IF(OR('Raw Data'!S1471="",LEN(TRIM('Raw Data'!S1471))=0),"",IF(AND(ISNUMBER('Raw Data'!S1471), IFERROR('Raw Data'!S1471 = ROUND('Raw Data'!S1471, 2),FALSE)),"",_xlfn.REGEXEXTRACT(CELL("address",S1471), "\$([A-Z]+)\$[0-9]+"))),_xlfn.REGEXEXTRACT(CELL("address",S1471), "\$([A-Z]+)\$[0-9]+"))</f>
        <v/>
      </c>
      <c r="T1471" s="10" t="str" cm="1">
        <f t="array" aca="1" ref="T1471" ca="1">IFERROR(IF(OR('Raw Data'!T1471="",LEN(TRIM('Raw Data'!T1471))=0),"",IF(AND(ISNUMBER('Raw Data'!T1471), IFERROR('Raw Data'!T1471 = ROUND('Raw Data'!T1471, 2),FALSE)),"",_xlfn.REGEXEXTRACT(CELL("address",T1471), "\$([A-Z]+)\$[0-9]+"))),_xlfn.REGEXEXTRACT(CELL("address",T1471), "\$([A-Z]+)\$[0-9]+"))</f>
        <v/>
      </c>
      <c r="U1471" s="10" t="str" cm="1">
        <f t="array" aca="1" ref="U1471" ca="1">IFERROR(IF(OR('Raw Data'!U1471="",LEN(TRIM('Raw Data'!U1471))=0),"",IF(AND(ISNUMBER('Raw Data'!U1471), IFERROR('Raw Data'!U1471 = ROUND('Raw Data'!U1471, 2),FALSE)),"",_xlfn.REGEXEXTRACT(CELL("address",U1471), "\$([A-Z]+)\$[0-9]+"))),_xlfn.REGEXEXTRACT(CELL("address",U1471), "\$([A-Z]+)\$[0-9]+"))</f>
        <v/>
      </c>
      <c r="V1471" s="10" t="str" cm="1">
        <f t="array" aca="1" ref="V1471" ca="1">IFERROR(IF(OR('Raw Data'!V1471="",LEN(TRIM('Raw Data'!V1471))=0),"",IF(AND(ISNUMBER('Raw Data'!V1471), IFERROR('Raw Data'!V1471 = ROUND('Raw Data'!V1471, 2),FALSE)),"",_xlfn.REGEXEXTRACT(CELL("address",V1471), "\$([A-Z]+)\$[0-9]+"))),_xlfn.REGEXEXTRACT(CELL("address",V1471), "\$([A-Z]+)\$[0-9]+"))</f>
        <v/>
      </c>
      <c r="W1471" s="10" t="str" cm="1">
        <f t="array" aca="1" ref="W1471" ca="1">IFERROR(IF(OR('Raw Data'!W1471="",LEN(TRIM('Raw Data'!W1471))=0),"",IF(AND(ISNUMBER('Raw Data'!W1471), IFERROR('Raw Data'!W1471 = ROUND('Raw Data'!W1471, 2),FALSE)),"",_xlfn.REGEXEXTRACT(CELL("address",W1471), "\$([A-Z]+)\$[0-9]+"))),_xlfn.REGEXEXTRACT(CELL("address",W1471), "\$([A-Z]+)\$[0-9]+"))</f>
        <v/>
      </c>
      <c r="X1471" s="10" t="str" cm="1">
        <f t="array" aca="1" ref="X1471" ca="1">IFERROR(IF(OR('Raw Data'!X1471="",LEN(TRIM('Raw Data'!X1471))=0),"",IF(AND(ISNUMBER('Raw Data'!X1471), IFERROR('Raw Data'!X1471 = ROUND('Raw Data'!X1471, 2),FALSE)),"",_xlfn.REGEXEXTRACT(CELL("address",X1471), "\$([A-Z]+)\$[0-9]+"))),_xlfn.REGEXEXTRACT(CELL("address",X1471), "\$([A-Z]+)\$[0-9]+"))</f>
        <v/>
      </c>
      <c r="Y1471" s="10" t="str" cm="1">
        <f t="array" aca="1" ref="Y1471" ca="1">IFERROR(IF(OR('Raw Data'!Y1471="",LEN(TRIM('Raw Data'!Y1471))=0),"",IF(AND(ISNUMBER('Raw Data'!Y1471), IFERROR('Raw Data'!Y1471 = ROUND('Raw Data'!Y1471, 2),FALSE)),"",_xlfn.REGEXEXTRACT(CELL("address",Y1471), "\$([A-Z]+)\$[0-9]+"))),_xlfn.REGEXEXTRACT(CELL("address",Y1471), "\$([A-Z]+)\$[0-9]+"))</f>
        <v/>
      </c>
    </row>
    <row r="1472" spans="2:25" x14ac:dyDescent="0.25">
      <c r="B1472" s="12" t="str" cm="1">
        <f t="array" aca="1" ref="B1472" ca="1">IFERROR(IF(OR('Raw Data'!B1472="",LEN(TRIM('Raw Data'!B1472))=0),"",IF(AND(LEN('Raw Data'!B1472) &lt;= 10,LEN('Raw Data'!B1472)&gt; 0),"",_xlfn.REGEXEXTRACT(CELL("address",'Raw Data'!B1472),"\$([A-Z]+)\$[0-9]+"))),_xlfn.REGEXEXTRACT(CELL("address",'Raw Data'!B1472),"\$([A-Z]+)\$[0-9]+"))</f>
        <v/>
      </c>
      <c r="C1472" s="12" t="str" cm="1">
        <f t="array" aca="1" ref="C1472" ca="1">IFERROR(IF(OR('Raw Data'!C1472="",LEN(TRIM('Raw Data'!C1472))=0),"",IF(AND(LEN('Raw Data'!C1472) &lt;= 20,LEN('Raw Data'!C1472)&gt; 0),"",_xlfn.REGEXEXTRACT(CELL("address",'Raw Data'!C1472),"\$([A-Z]+)\$[0-9]+"))),_xlfn.REGEXEXTRACT(CELL("address",'Raw Data'!C1472),"\$([A-Z]+)\$[0-9]+"))</f>
        <v/>
      </c>
      <c r="D1472" s="12" t="str" cm="1">
        <f t="array" aca="1" ref="D1472" ca="1">IFERROR(IF(OR('Raw Data'!D1472="",LEN(TRIM('Raw Data'!D1472))=0),"",IF(AND(LEN('Raw Data'!D1472) &lt;= 20,LEN('Raw Data'!D1472)&gt; 0),"",_xlfn.REGEXEXTRACT(CELL("address",'Raw Data'!D1472),"\$([A-Z]+)\$[0-9]+"))),_xlfn.REGEXEXTRACT(CELL("address",'Raw Data'!D1472),"\$([A-Z]+)\$[0-9]+"))</f>
        <v/>
      </c>
      <c r="E1472" s="12" t="str" cm="1">
        <f t="array" aca="1" ref="E1472" ca="1">IFERROR(IF(OR('Raw Data'!E1472="",LEN(TRIM('Raw Data'!E1472))=0),"",IF(AND(LEN('Raw Data'!E1472) &lt;= 20,LEN('Raw Data'!E1472)&gt; 0),"",_xlfn.REGEXEXTRACT(CELL("address",'Raw Data'!E1472),"\$([A-Z]+)\$[0-9]+"))),_xlfn.REGEXEXTRACT(CELL("address",'Raw Data'!E1472),"\$([A-Z]+)\$[0-9]+"))</f>
        <v/>
      </c>
      <c r="F1472" s="12" t="str" cm="1">
        <f t="array" aca="1" ref="F1472" ca="1">IFERROR(IF(OR('Raw Data'!F1472="",LEN(TRIM('Raw Data'!F1472))=0),"",IF(AND(LEN('Raw Data'!F1472) &lt;= 20,LEN('Raw Data'!F1472)&gt; 0),"",_xlfn.REGEXEXTRACT(CELL("address",'Raw Data'!F1472),"\$([A-Z]+)\$[0-9]+"))),_xlfn.REGEXEXTRACT(CELL("address",'Raw Data'!F1472),"\$([A-Z]+)\$[0-9]+"))</f>
        <v/>
      </c>
      <c r="G1472" s="12" t="str" cm="1">
        <f t="array" aca="1" ref="G1472" ca="1">IFERROR(IF(OR('Raw Data'!G1472="",LEN(TRIM('Raw Data'!G1472))=0),"",IF(AND(LEN('Raw Data'!G1472) &lt;= 10,LEN('Raw Data'!G1472)&gt; 0),"",_xlfn.REGEXEXTRACT(CELL("address",'Raw Data'!G1472),"\$([A-Z]+)\$[0-9]+"))),_xlfn.REGEXEXTRACT(CELL("address",'Raw Data'!G1472),"\$([A-Z]+)\$[0-9]+"))</f>
        <v/>
      </c>
      <c r="H1472" s="12" t="str" cm="1">
        <f t="array" aca="1" ref="H1472" ca="1">IFERROR(IF(OR('Raw Data'!H1472="",LEN(TRIM('Raw Data'!H1472))=0),"",IF(AND(LEN('Raw Data'!H1472) &lt;= 255,LEN('Raw Data'!H1472)&gt; 0),"",_xlfn.REGEXEXTRACT(CELL("address",'Raw Data'!H1472),"\$([A-Z]+)\$[0-9]+"))),_xlfn.REGEXEXTRACT(CELL("address",'Raw Data'!H1472),"\$([A-Z]+)\$[0-9]+"))</f>
        <v/>
      </c>
      <c r="I1472" s="12" t="str" cm="1">
        <f t="array" aca="1" ref="I1472" ca="1">IFERROR(IF(OR('Raw Data'!I1472="",LEN(TRIM('Raw Data'!I1472))=0),"",IF(AND(LEN('Raw Data'!I1472) &lt;= 255,LEN('Raw Data'!I1472)&gt; 0),"",_xlfn.REGEXEXTRACT(CELL("address",'Raw Data'!I1472),"\$([A-Z]+)\$[0-9]+"))),_xlfn.REGEXEXTRACT(CELL("address",'Raw Data'!I1472),"\$([A-Z]+)\$[0-9]+"))</f>
        <v/>
      </c>
      <c r="J1472" s="12" t="str" cm="1">
        <f t="array" aca="1" ref="J1472" ca="1">IFERROR(IF(OR('Raw Data'!J1472="",LEN(TRIM('Raw Data'!J1472))=0),"",IF(AND(LEN('Raw Data'!J1472) &lt;= 255,LEN('Raw Data'!J1472)&gt; 0),"",_xlfn.REGEXEXTRACT(CELL("address",'Raw Data'!J1472),"\$([A-Z]+)\$[0-9]+"))),_xlfn.REGEXEXTRACT(CELL("address",'Raw Data'!J1472),"\$([A-Z]+)\$[0-9]+"))</f>
        <v/>
      </c>
      <c r="K1472" s="12" t="str" cm="1">
        <f t="array" aca="1" ref="K1472" ca="1">IFERROR(IF(OR('Raw Data'!K1472="",LEN(TRIM('Raw Data'!K1472))=0),"",IF(AND(LEN('Raw Data'!K1472) &lt;= 255,LEN('Raw Data'!K1472)&gt; 0),"",_xlfn.REGEXEXTRACT(CELL("address",'Raw Data'!K1472),"\$([A-Z]+)\$[0-9]+"))),_xlfn.REGEXEXTRACT(CELL("address",'Raw Data'!K1472),"\$([A-Z]+)\$[0-9]+"))</f>
        <v/>
      </c>
      <c r="L1472" s="12" t="str" cm="1">
        <f t="array" aca="1" ref="L1472" ca="1">IFERROR(IF(OR('Raw Data'!L1472="",LEN(TRIM('Raw Data'!L1472))=0),"",IF(AND(LEN('Raw Data'!L1472) &lt;= 255,LEN('Raw Data'!L1472)&gt; 0),"",_xlfn.REGEXEXTRACT(CELL("address",'Raw Data'!L1472),"\$([A-Z]+)\$[0-9]+"))),_xlfn.REGEXEXTRACT(CELL("address",'Raw Data'!L1472),"\$([A-Z]+)\$[0-9]+"))</f>
        <v/>
      </c>
      <c r="M1472" s="12" t="str" cm="1">
        <f t="array" aca="1" ref="M1472" ca="1">IFERROR(IF(OR('Raw Data'!M1472="",LEN(TRIM('Raw Data'!M1472))=0),"",IF(AND(LEN('Raw Data'!M1472) &lt;= 255,LEN('Raw Data'!M1472)&gt; 0),"",_xlfn.REGEXEXTRACT(CELL("address",'Raw Data'!M1472),"\$([A-Z]+)\$[0-9]+"))),_xlfn.REGEXEXTRACT(CELL("address",'Raw Data'!M1472),"\$([A-Z]+)\$[0-9]+"))</f>
        <v/>
      </c>
      <c r="N1472" s="12" t="str" cm="1">
        <f t="array" aca="1" ref="N1472" ca="1">IFERROR(IF(OR('Raw Data'!N1472="",LEN(TRIM('Raw Data'!N1472))=0),"",IF(AND(LEN('Raw Data'!N1472) &lt;= 255,LEN('Raw Data'!N1472)&gt; 0),"",_xlfn.REGEXEXTRACT(CELL("address",'Raw Data'!N1472),"\$([A-Z]+)\$[0-9]+"))),_xlfn.REGEXEXTRACT(CELL("address",'Raw Data'!N1472),"\$([A-Z]+)\$[0-9]+"))</f>
        <v/>
      </c>
      <c r="O1472" s="12" t="str" cm="1">
        <f t="array" aca="1" ref="O1472" ca="1">IFERROR(IF(OR('Raw Data'!O1472="",LEN(TRIM('Raw Data'!O1472))=0),"",IF(AND(LEN('Raw Data'!O1472) &lt;= 255,LEN('Raw Data'!O1472)&gt; 0),"",_xlfn.REGEXEXTRACT(CELL("address",'Raw Data'!O1472),"\$([A-Z]+)\$[0-9]+"))),_xlfn.REGEXEXTRACT(CELL("address",'Raw Data'!O1472),"\$([A-Z]+)\$[0-9]+"))</f>
        <v/>
      </c>
      <c r="P1472" s="12" t="str" cm="1">
        <f t="array" aca="1" ref="P1472" ca="1">IFERROR(IF(OR('Raw Data'!P1472="",LEN(TRIM('Raw Data'!P1472))=0),"",IF(AND(LEN('Raw Data'!P1472) &lt;= 10,LEN('Raw Data'!P1472)&gt; 0),"",_xlfn.REGEXEXTRACT(CELL("address",'Raw Data'!P1472),"\$([A-Z]+)\$[0-9]+"))),_xlfn.REGEXEXTRACT(CELL("address",'Raw Data'!P1472),"\$([A-Z]+)\$[0-9]+"))</f>
        <v/>
      </c>
      <c r="Q1472" s="10" t="str" cm="1">
        <f t="array" aca="1" ref="Q1472" ca="1">IFERROR(IF(OR('Raw Data'!Q1472="",LEN(TRIM('Raw Data'!Q1472))=0),"",IF(AND(ISNUMBER('Raw Data'!Q1472), IFERROR('Raw Data'!Q1472 = ROUND('Raw Data'!Q1472, 2),FALSE)),"",_xlfn.REGEXEXTRACT(CELL("address",Q1472), "\$([A-Z]+)\$[0-9]+"))),_xlfn.REGEXEXTRACT(CELL("address",Q1472), "\$([A-Z]+)\$[0-9]+"))</f>
        <v/>
      </c>
      <c r="R1472" s="10" t="str" cm="1">
        <f t="array" aca="1" ref="R1472" ca="1">IFERROR(IF(OR('Raw Data'!R1472="",LEN(TRIM('Raw Data'!R1472))=0),"",IF(AND(ISNUMBER('Raw Data'!R1472), IFERROR('Raw Data'!R1472 = ROUND('Raw Data'!R1472, 2),FALSE)),"",_xlfn.REGEXEXTRACT(CELL("address",R1472), "\$([A-Z]+)\$[0-9]+"))),_xlfn.REGEXEXTRACT(CELL("address",R1472), "\$([A-Z]+)\$[0-9]+"))</f>
        <v/>
      </c>
      <c r="S1472" s="10" t="str" cm="1">
        <f t="array" aca="1" ref="S1472" ca="1">IFERROR(IF(OR('Raw Data'!S1472="",LEN(TRIM('Raw Data'!S1472))=0),"",IF(AND(ISNUMBER('Raw Data'!S1472), IFERROR('Raw Data'!S1472 = ROUND('Raw Data'!S1472, 2),FALSE)),"",_xlfn.REGEXEXTRACT(CELL("address",S1472), "\$([A-Z]+)\$[0-9]+"))),_xlfn.REGEXEXTRACT(CELL("address",S1472), "\$([A-Z]+)\$[0-9]+"))</f>
        <v/>
      </c>
      <c r="T1472" s="10" t="str" cm="1">
        <f t="array" aca="1" ref="T1472" ca="1">IFERROR(IF(OR('Raw Data'!T1472="",LEN(TRIM('Raw Data'!T1472))=0),"",IF(AND(ISNUMBER('Raw Data'!T1472), IFERROR('Raw Data'!T1472 = ROUND('Raw Data'!T1472, 2),FALSE)),"",_xlfn.REGEXEXTRACT(CELL("address",T1472), "\$([A-Z]+)\$[0-9]+"))),_xlfn.REGEXEXTRACT(CELL("address",T1472), "\$([A-Z]+)\$[0-9]+"))</f>
        <v/>
      </c>
      <c r="U1472" s="10" t="str" cm="1">
        <f t="array" aca="1" ref="U1472" ca="1">IFERROR(IF(OR('Raw Data'!U1472="",LEN(TRIM('Raw Data'!U1472))=0),"",IF(AND(ISNUMBER('Raw Data'!U1472), IFERROR('Raw Data'!U1472 = ROUND('Raw Data'!U1472, 2),FALSE)),"",_xlfn.REGEXEXTRACT(CELL("address",U1472), "\$([A-Z]+)\$[0-9]+"))),_xlfn.REGEXEXTRACT(CELL("address",U1472), "\$([A-Z]+)\$[0-9]+"))</f>
        <v/>
      </c>
      <c r="V1472" s="10" t="str" cm="1">
        <f t="array" aca="1" ref="V1472" ca="1">IFERROR(IF(OR('Raw Data'!V1472="",LEN(TRIM('Raw Data'!V1472))=0),"",IF(AND(ISNUMBER('Raw Data'!V1472), IFERROR('Raw Data'!V1472 = ROUND('Raw Data'!V1472, 2),FALSE)),"",_xlfn.REGEXEXTRACT(CELL("address",V1472), "\$([A-Z]+)\$[0-9]+"))),_xlfn.REGEXEXTRACT(CELL("address",V1472), "\$([A-Z]+)\$[0-9]+"))</f>
        <v/>
      </c>
      <c r="W1472" s="10" t="str" cm="1">
        <f t="array" aca="1" ref="W1472" ca="1">IFERROR(IF(OR('Raw Data'!W1472="",LEN(TRIM('Raw Data'!W1472))=0),"",IF(AND(ISNUMBER('Raw Data'!W1472), IFERROR('Raw Data'!W1472 = ROUND('Raw Data'!W1472, 2),FALSE)),"",_xlfn.REGEXEXTRACT(CELL("address",W1472), "\$([A-Z]+)\$[0-9]+"))),_xlfn.REGEXEXTRACT(CELL("address",W1472), "\$([A-Z]+)\$[0-9]+"))</f>
        <v/>
      </c>
      <c r="X1472" s="10" t="str" cm="1">
        <f t="array" aca="1" ref="X1472" ca="1">IFERROR(IF(OR('Raw Data'!X1472="",LEN(TRIM('Raw Data'!X1472))=0),"",IF(AND(ISNUMBER('Raw Data'!X1472), IFERROR('Raw Data'!X1472 = ROUND('Raw Data'!X1472, 2),FALSE)),"",_xlfn.REGEXEXTRACT(CELL("address",X1472), "\$([A-Z]+)\$[0-9]+"))),_xlfn.REGEXEXTRACT(CELL("address",X1472), "\$([A-Z]+)\$[0-9]+"))</f>
        <v/>
      </c>
      <c r="Y1472" s="10" t="str" cm="1">
        <f t="array" aca="1" ref="Y1472" ca="1">IFERROR(IF(OR('Raw Data'!Y1472="",LEN(TRIM('Raw Data'!Y1472))=0),"",IF(AND(ISNUMBER('Raw Data'!Y1472), IFERROR('Raw Data'!Y1472 = ROUND('Raw Data'!Y1472, 2),FALSE)),"",_xlfn.REGEXEXTRACT(CELL("address",Y1472), "\$([A-Z]+)\$[0-9]+"))),_xlfn.REGEXEXTRACT(CELL("address",Y1472), "\$([A-Z]+)\$[0-9]+"))</f>
        <v/>
      </c>
    </row>
    <row r="1473" spans="2:25" x14ac:dyDescent="0.25">
      <c r="B1473" s="12" t="str" cm="1">
        <f t="array" aca="1" ref="B1473" ca="1">IFERROR(IF(OR('Raw Data'!B1473="",LEN(TRIM('Raw Data'!B1473))=0),"",IF(AND(LEN('Raw Data'!B1473) &lt;= 10,LEN('Raw Data'!B1473)&gt; 0),"",_xlfn.REGEXEXTRACT(CELL("address",'Raw Data'!B1473),"\$([A-Z]+)\$[0-9]+"))),_xlfn.REGEXEXTRACT(CELL("address",'Raw Data'!B1473),"\$([A-Z]+)\$[0-9]+"))</f>
        <v/>
      </c>
      <c r="C1473" s="12" t="str" cm="1">
        <f t="array" aca="1" ref="C1473" ca="1">IFERROR(IF(OR('Raw Data'!C1473="",LEN(TRIM('Raw Data'!C1473))=0),"",IF(AND(LEN('Raw Data'!C1473) &lt;= 20,LEN('Raw Data'!C1473)&gt; 0),"",_xlfn.REGEXEXTRACT(CELL("address",'Raw Data'!C1473),"\$([A-Z]+)\$[0-9]+"))),_xlfn.REGEXEXTRACT(CELL("address",'Raw Data'!C1473),"\$([A-Z]+)\$[0-9]+"))</f>
        <v/>
      </c>
      <c r="D1473" s="12" t="str" cm="1">
        <f t="array" aca="1" ref="D1473" ca="1">IFERROR(IF(OR('Raw Data'!D1473="",LEN(TRIM('Raw Data'!D1473))=0),"",IF(AND(LEN('Raw Data'!D1473) &lt;= 20,LEN('Raw Data'!D1473)&gt; 0),"",_xlfn.REGEXEXTRACT(CELL("address",'Raw Data'!D1473),"\$([A-Z]+)\$[0-9]+"))),_xlfn.REGEXEXTRACT(CELL("address",'Raw Data'!D1473),"\$([A-Z]+)\$[0-9]+"))</f>
        <v/>
      </c>
      <c r="E1473" s="12" t="str" cm="1">
        <f t="array" aca="1" ref="E1473" ca="1">IFERROR(IF(OR('Raw Data'!E1473="",LEN(TRIM('Raw Data'!E1473))=0),"",IF(AND(LEN('Raw Data'!E1473) &lt;= 20,LEN('Raw Data'!E1473)&gt; 0),"",_xlfn.REGEXEXTRACT(CELL("address",'Raw Data'!E1473),"\$([A-Z]+)\$[0-9]+"))),_xlfn.REGEXEXTRACT(CELL("address",'Raw Data'!E1473),"\$([A-Z]+)\$[0-9]+"))</f>
        <v/>
      </c>
      <c r="F1473" s="12" t="str" cm="1">
        <f t="array" aca="1" ref="F1473" ca="1">IFERROR(IF(OR('Raw Data'!F1473="",LEN(TRIM('Raw Data'!F1473))=0),"",IF(AND(LEN('Raw Data'!F1473) &lt;= 20,LEN('Raw Data'!F1473)&gt; 0),"",_xlfn.REGEXEXTRACT(CELL("address",'Raw Data'!F1473),"\$([A-Z]+)\$[0-9]+"))),_xlfn.REGEXEXTRACT(CELL("address",'Raw Data'!F1473),"\$([A-Z]+)\$[0-9]+"))</f>
        <v/>
      </c>
      <c r="G1473" s="12" t="str" cm="1">
        <f t="array" aca="1" ref="G1473" ca="1">IFERROR(IF(OR('Raw Data'!G1473="",LEN(TRIM('Raw Data'!G1473))=0),"",IF(AND(LEN('Raw Data'!G1473) &lt;= 10,LEN('Raw Data'!G1473)&gt; 0),"",_xlfn.REGEXEXTRACT(CELL("address",'Raw Data'!G1473),"\$([A-Z]+)\$[0-9]+"))),_xlfn.REGEXEXTRACT(CELL("address",'Raw Data'!G1473),"\$([A-Z]+)\$[0-9]+"))</f>
        <v/>
      </c>
      <c r="H1473" s="12" t="str" cm="1">
        <f t="array" aca="1" ref="H1473" ca="1">IFERROR(IF(OR('Raw Data'!H1473="",LEN(TRIM('Raw Data'!H1473))=0),"",IF(AND(LEN('Raw Data'!H1473) &lt;= 255,LEN('Raw Data'!H1473)&gt; 0),"",_xlfn.REGEXEXTRACT(CELL("address",'Raw Data'!H1473),"\$([A-Z]+)\$[0-9]+"))),_xlfn.REGEXEXTRACT(CELL("address",'Raw Data'!H1473),"\$([A-Z]+)\$[0-9]+"))</f>
        <v/>
      </c>
      <c r="I1473" s="12" t="str" cm="1">
        <f t="array" aca="1" ref="I1473" ca="1">IFERROR(IF(OR('Raw Data'!I1473="",LEN(TRIM('Raw Data'!I1473))=0),"",IF(AND(LEN('Raw Data'!I1473) &lt;= 255,LEN('Raw Data'!I1473)&gt; 0),"",_xlfn.REGEXEXTRACT(CELL("address",'Raw Data'!I1473),"\$([A-Z]+)\$[0-9]+"))),_xlfn.REGEXEXTRACT(CELL("address",'Raw Data'!I1473),"\$([A-Z]+)\$[0-9]+"))</f>
        <v/>
      </c>
      <c r="J1473" s="12" t="str" cm="1">
        <f t="array" aca="1" ref="J1473" ca="1">IFERROR(IF(OR('Raw Data'!J1473="",LEN(TRIM('Raw Data'!J1473))=0),"",IF(AND(LEN('Raw Data'!J1473) &lt;= 255,LEN('Raw Data'!J1473)&gt; 0),"",_xlfn.REGEXEXTRACT(CELL("address",'Raw Data'!J1473),"\$([A-Z]+)\$[0-9]+"))),_xlfn.REGEXEXTRACT(CELL("address",'Raw Data'!J1473),"\$([A-Z]+)\$[0-9]+"))</f>
        <v/>
      </c>
      <c r="K1473" s="12" t="str" cm="1">
        <f t="array" aca="1" ref="K1473" ca="1">IFERROR(IF(OR('Raw Data'!K1473="",LEN(TRIM('Raw Data'!K1473))=0),"",IF(AND(LEN('Raw Data'!K1473) &lt;= 255,LEN('Raw Data'!K1473)&gt; 0),"",_xlfn.REGEXEXTRACT(CELL("address",'Raw Data'!K1473),"\$([A-Z]+)\$[0-9]+"))),_xlfn.REGEXEXTRACT(CELL("address",'Raw Data'!K1473),"\$([A-Z]+)\$[0-9]+"))</f>
        <v/>
      </c>
      <c r="L1473" s="12" t="str" cm="1">
        <f t="array" aca="1" ref="L1473" ca="1">IFERROR(IF(OR('Raw Data'!L1473="",LEN(TRIM('Raw Data'!L1473))=0),"",IF(AND(LEN('Raw Data'!L1473) &lt;= 255,LEN('Raw Data'!L1473)&gt; 0),"",_xlfn.REGEXEXTRACT(CELL("address",'Raw Data'!L1473),"\$([A-Z]+)\$[0-9]+"))),_xlfn.REGEXEXTRACT(CELL("address",'Raw Data'!L1473),"\$([A-Z]+)\$[0-9]+"))</f>
        <v/>
      </c>
      <c r="M1473" s="12" t="str" cm="1">
        <f t="array" aca="1" ref="M1473" ca="1">IFERROR(IF(OR('Raw Data'!M1473="",LEN(TRIM('Raw Data'!M1473))=0),"",IF(AND(LEN('Raw Data'!M1473) &lt;= 255,LEN('Raw Data'!M1473)&gt; 0),"",_xlfn.REGEXEXTRACT(CELL("address",'Raw Data'!M1473),"\$([A-Z]+)\$[0-9]+"))),_xlfn.REGEXEXTRACT(CELL("address",'Raw Data'!M1473),"\$([A-Z]+)\$[0-9]+"))</f>
        <v/>
      </c>
      <c r="N1473" s="12" t="str" cm="1">
        <f t="array" aca="1" ref="N1473" ca="1">IFERROR(IF(OR('Raw Data'!N1473="",LEN(TRIM('Raw Data'!N1473))=0),"",IF(AND(LEN('Raw Data'!N1473) &lt;= 255,LEN('Raw Data'!N1473)&gt; 0),"",_xlfn.REGEXEXTRACT(CELL("address",'Raw Data'!N1473),"\$([A-Z]+)\$[0-9]+"))),_xlfn.REGEXEXTRACT(CELL("address",'Raw Data'!N1473),"\$([A-Z]+)\$[0-9]+"))</f>
        <v/>
      </c>
      <c r="O1473" s="12" t="str" cm="1">
        <f t="array" aca="1" ref="O1473" ca="1">IFERROR(IF(OR('Raw Data'!O1473="",LEN(TRIM('Raw Data'!O1473))=0),"",IF(AND(LEN('Raw Data'!O1473) &lt;= 255,LEN('Raw Data'!O1473)&gt; 0),"",_xlfn.REGEXEXTRACT(CELL("address",'Raw Data'!O1473),"\$([A-Z]+)\$[0-9]+"))),_xlfn.REGEXEXTRACT(CELL("address",'Raw Data'!O1473),"\$([A-Z]+)\$[0-9]+"))</f>
        <v/>
      </c>
      <c r="P1473" s="12" t="str" cm="1">
        <f t="array" aca="1" ref="P1473" ca="1">IFERROR(IF(OR('Raw Data'!P1473="",LEN(TRIM('Raw Data'!P1473))=0),"",IF(AND(LEN('Raw Data'!P1473) &lt;= 10,LEN('Raw Data'!P1473)&gt; 0),"",_xlfn.REGEXEXTRACT(CELL("address",'Raw Data'!P1473),"\$([A-Z]+)\$[0-9]+"))),_xlfn.REGEXEXTRACT(CELL("address",'Raw Data'!P1473),"\$([A-Z]+)\$[0-9]+"))</f>
        <v/>
      </c>
      <c r="Q1473" s="10" t="str" cm="1">
        <f t="array" aca="1" ref="Q1473" ca="1">IFERROR(IF(OR('Raw Data'!Q1473="",LEN(TRIM('Raw Data'!Q1473))=0),"",IF(AND(ISNUMBER('Raw Data'!Q1473), IFERROR('Raw Data'!Q1473 = ROUND('Raw Data'!Q1473, 2),FALSE)),"",_xlfn.REGEXEXTRACT(CELL("address",Q1473), "\$([A-Z]+)\$[0-9]+"))),_xlfn.REGEXEXTRACT(CELL("address",Q1473), "\$([A-Z]+)\$[0-9]+"))</f>
        <v/>
      </c>
      <c r="R1473" s="10" t="str" cm="1">
        <f t="array" aca="1" ref="R1473" ca="1">IFERROR(IF(OR('Raw Data'!R1473="",LEN(TRIM('Raw Data'!R1473))=0),"",IF(AND(ISNUMBER('Raw Data'!R1473), IFERROR('Raw Data'!R1473 = ROUND('Raw Data'!R1473, 2),FALSE)),"",_xlfn.REGEXEXTRACT(CELL("address",R1473), "\$([A-Z]+)\$[0-9]+"))),_xlfn.REGEXEXTRACT(CELL("address",R1473), "\$([A-Z]+)\$[0-9]+"))</f>
        <v/>
      </c>
      <c r="S1473" s="10" t="str" cm="1">
        <f t="array" aca="1" ref="S1473" ca="1">IFERROR(IF(OR('Raw Data'!S1473="",LEN(TRIM('Raw Data'!S1473))=0),"",IF(AND(ISNUMBER('Raw Data'!S1473), IFERROR('Raw Data'!S1473 = ROUND('Raw Data'!S1473, 2),FALSE)),"",_xlfn.REGEXEXTRACT(CELL("address",S1473), "\$([A-Z]+)\$[0-9]+"))),_xlfn.REGEXEXTRACT(CELL("address",S1473), "\$([A-Z]+)\$[0-9]+"))</f>
        <v/>
      </c>
      <c r="T1473" s="10" t="str" cm="1">
        <f t="array" aca="1" ref="T1473" ca="1">IFERROR(IF(OR('Raw Data'!T1473="",LEN(TRIM('Raw Data'!T1473))=0),"",IF(AND(ISNUMBER('Raw Data'!T1473), IFERROR('Raw Data'!T1473 = ROUND('Raw Data'!T1473, 2),FALSE)),"",_xlfn.REGEXEXTRACT(CELL("address",T1473), "\$([A-Z]+)\$[0-9]+"))),_xlfn.REGEXEXTRACT(CELL("address",T1473), "\$([A-Z]+)\$[0-9]+"))</f>
        <v/>
      </c>
      <c r="U1473" s="10" t="str" cm="1">
        <f t="array" aca="1" ref="U1473" ca="1">IFERROR(IF(OR('Raw Data'!U1473="",LEN(TRIM('Raw Data'!U1473))=0),"",IF(AND(ISNUMBER('Raw Data'!U1473), IFERROR('Raw Data'!U1473 = ROUND('Raw Data'!U1473, 2),FALSE)),"",_xlfn.REGEXEXTRACT(CELL("address",U1473), "\$([A-Z]+)\$[0-9]+"))),_xlfn.REGEXEXTRACT(CELL("address",U1473), "\$([A-Z]+)\$[0-9]+"))</f>
        <v/>
      </c>
      <c r="V1473" s="10" t="str" cm="1">
        <f t="array" aca="1" ref="V1473" ca="1">IFERROR(IF(OR('Raw Data'!V1473="",LEN(TRIM('Raw Data'!V1473))=0),"",IF(AND(ISNUMBER('Raw Data'!V1473), IFERROR('Raw Data'!V1473 = ROUND('Raw Data'!V1473, 2),FALSE)),"",_xlfn.REGEXEXTRACT(CELL("address",V1473), "\$([A-Z]+)\$[0-9]+"))),_xlfn.REGEXEXTRACT(CELL("address",V1473), "\$([A-Z]+)\$[0-9]+"))</f>
        <v/>
      </c>
      <c r="W1473" s="10" t="str" cm="1">
        <f t="array" aca="1" ref="W1473" ca="1">IFERROR(IF(OR('Raw Data'!W1473="",LEN(TRIM('Raw Data'!W1473))=0),"",IF(AND(ISNUMBER('Raw Data'!W1473), IFERROR('Raw Data'!W1473 = ROUND('Raw Data'!W1473, 2),FALSE)),"",_xlfn.REGEXEXTRACT(CELL("address",W1473), "\$([A-Z]+)\$[0-9]+"))),_xlfn.REGEXEXTRACT(CELL("address",W1473), "\$([A-Z]+)\$[0-9]+"))</f>
        <v/>
      </c>
      <c r="X1473" s="10" t="str" cm="1">
        <f t="array" aca="1" ref="X1473" ca="1">IFERROR(IF(OR('Raw Data'!X1473="",LEN(TRIM('Raw Data'!X1473))=0),"",IF(AND(ISNUMBER('Raw Data'!X1473), IFERROR('Raw Data'!X1473 = ROUND('Raw Data'!X1473, 2),FALSE)),"",_xlfn.REGEXEXTRACT(CELL("address",X1473), "\$([A-Z]+)\$[0-9]+"))),_xlfn.REGEXEXTRACT(CELL("address",X1473), "\$([A-Z]+)\$[0-9]+"))</f>
        <v/>
      </c>
      <c r="Y1473" s="10" t="str" cm="1">
        <f t="array" aca="1" ref="Y1473" ca="1">IFERROR(IF(OR('Raw Data'!Y1473="",LEN(TRIM('Raw Data'!Y1473))=0),"",IF(AND(ISNUMBER('Raw Data'!Y1473), IFERROR('Raw Data'!Y1473 = ROUND('Raw Data'!Y1473, 2),FALSE)),"",_xlfn.REGEXEXTRACT(CELL("address",Y1473), "\$([A-Z]+)\$[0-9]+"))),_xlfn.REGEXEXTRACT(CELL("address",Y1473), "\$([A-Z]+)\$[0-9]+"))</f>
        <v/>
      </c>
    </row>
    <row r="1474" spans="2:25" x14ac:dyDescent="0.25">
      <c r="B1474" s="12" t="str" cm="1">
        <f t="array" aca="1" ref="B1474" ca="1">IFERROR(IF(OR('Raw Data'!B1474="",LEN(TRIM('Raw Data'!B1474))=0),"",IF(AND(LEN('Raw Data'!B1474) &lt;= 10,LEN('Raw Data'!B1474)&gt; 0),"",_xlfn.REGEXEXTRACT(CELL("address",'Raw Data'!B1474),"\$([A-Z]+)\$[0-9]+"))),_xlfn.REGEXEXTRACT(CELL("address",'Raw Data'!B1474),"\$([A-Z]+)\$[0-9]+"))</f>
        <v/>
      </c>
      <c r="C1474" s="12" t="str" cm="1">
        <f t="array" aca="1" ref="C1474" ca="1">IFERROR(IF(OR('Raw Data'!C1474="",LEN(TRIM('Raw Data'!C1474))=0),"",IF(AND(LEN('Raw Data'!C1474) &lt;= 20,LEN('Raw Data'!C1474)&gt; 0),"",_xlfn.REGEXEXTRACT(CELL("address",'Raw Data'!C1474),"\$([A-Z]+)\$[0-9]+"))),_xlfn.REGEXEXTRACT(CELL("address",'Raw Data'!C1474),"\$([A-Z]+)\$[0-9]+"))</f>
        <v/>
      </c>
      <c r="D1474" s="12" t="str" cm="1">
        <f t="array" aca="1" ref="D1474" ca="1">IFERROR(IF(OR('Raw Data'!D1474="",LEN(TRIM('Raw Data'!D1474))=0),"",IF(AND(LEN('Raw Data'!D1474) &lt;= 20,LEN('Raw Data'!D1474)&gt; 0),"",_xlfn.REGEXEXTRACT(CELL("address",'Raw Data'!D1474),"\$([A-Z]+)\$[0-9]+"))),_xlfn.REGEXEXTRACT(CELL("address",'Raw Data'!D1474),"\$([A-Z]+)\$[0-9]+"))</f>
        <v/>
      </c>
      <c r="E1474" s="12" t="str" cm="1">
        <f t="array" aca="1" ref="E1474" ca="1">IFERROR(IF(OR('Raw Data'!E1474="",LEN(TRIM('Raw Data'!E1474))=0),"",IF(AND(LEN('Raw Data'!E1474) &lt;= 20,LEN('Raw Data'!E1474)&gt; 0),"",_xlfn.REGEXEXTRACT(CELL("address",'Raw Data'!E1474),"\$([A-Z]+)\$[0-9]+"))),_xlfn.REGEXEXTRACT(CELL("address",'Raw Data'!E1474),"\$([A-Z]+)\$[0-9]+"))</f>
        <v/>
      </c>
      <c r="F1474" s="12" t="str" cm="1">
        <f t="array" aca="1" ref="F1474" ca="1">IFERROR(IF(OR('Raw Data'!F1474="",LEN(TRIM('Raw Data'!F1474))=0),"",IF(AND(LEN('Raw Data'!F1474) &lt;= 20,LEN('Raw Data'!F1474)&gt; 0),"",_xlfn.REGEXEXTRACT(CELL("address",'Raw Data'!F1474),"\$([A-Z]+)\$[0-9]+"))),_xlfn.REGEXEXTRACT(CELL("address",'Raw Data'!F1474),"\$([A-Z]+)\$[0-9]+"))</f>
        <v/>
      </c>
      <c r="G1474" s="12" t="str" cm="1">
        <f t="array" aca="1" ref="G1474" ca="1">IFERROR(IF(OR('Raw Data'!G1474="",LEN(TRIM('Raw Data'!G1474))=0),"",IF(AND(LEN('Raw Data'!G1474) &lt;= 10,LEN('Raw Data'!G1474)&gt; 0),"",_xlfn.REGEXEXTRACT(CELL("address",'Raw Data'!G1474),"\$([A-Z]+)\$[0-9]+"))),_xlfn.REGEXEXTRACT(CELL("address",'Raw Data'!G1474),"\$([A-Z]+)\$[0-9]+"))</f>
        <v/>
      </c>
      <c r="H1474" s="12" t="str" cm="1">
        <f t="array" aca="1" ref="H1474" ca="1">IFERROR(IF(OR('Raw Data'!H1474="",LEN(TRIM('Raw Data'!H1474))=0),"",IF(AND(LEN('Raw Data'!H1474) &lt;= 255,LEN('Raw Data'!H1474)&gt; 0),"",_xlfn.REGEXEXTRACT(CELL("address",'Raw Data'!H1474),"\$([A-Z]+)\$[0-9]+"))),_xlfn.REGEXEXTRACT(CELL("address",'Raw Data'!H1474),"\$([A-Z]+)\$[0-9]+"))</f>
        <v/>
      </c>
      <c r="I1474" s="12" t="str" cm="1">
        <f t="array" aca="1" ref="I1474" ca="1">IFERROR(IF(OR('Raw Data'!I1474="",LEN(TRIM('Raw Data'!I1474))=0),"",IF(AND(LEN('Raw Data'!I1474) &lt;= 255,LEN('Raw Data'!I1474)&gt; 0),"",_xlfn.REGEXEXTRACT(CELL("address",'Raw Data'!I1474),"\$([A-Z]+)\$[0-9]+"))),_xlfn.REGEXEXTRACT(CELL("address",'Raw Data'!I1474),"\$([A-Z]+)\$[0-9]+"))</f>
        <v/>
      </c>
      <c r="J1474" s="12" t="str" cm="1">
        <f t="array" aca="1" ref="J1474" ca="1">IFERROR(IF(OR('Raw Data'!J1474="",LEN(TRIM('Raw Data'!J1474))=0),"",IF(AND(LEN('Raw Data'!J1474) &lt;= 255,LEN('Raw Data'!J1474)&gt; 0),"",_xlfn.REGEXEXTRACT(CELL("address",'Raw Data'!J1474),"\$([A-Z]+)\$[0-9]+"))),_xlfn.REGEXEXTRACT(CELL("address",'Raw Data'!J1474),"\$([A-Z]+)\$[0-9]+"))</f>
        <v/>
      </c>
      <c r="K1474" s="12" t="str" cm="1">
        <f t="array" aca="1" ref="K1474" ca="1">IFERROR(IF(OR('Raw Data'!K1474="",LEN(TRIM('Raw Data'!K1474))=0),"",IF(AND(LEN('Raw Data'!K1474) &lt;= 255,LEN('Raw Data'!K1474)&gt; 0),"",_xlfn.REGEXEXTRACT(CELL("address",'Raw Data'!K1474),"\$([A-Z]+)\$[0-9]+"))),_xlfn.REGEXEXTRACT(CELL("address",'Raw Data'!K1474),"\$([A-Z]+)\$[0-9]+"))</f>
        <v/>
      </c>
      <c r="L1474" s="12" t="str" cm="1">
        <f t="array" aca="1" ref="L1474" ca="1">IFERROR(IF(OR('Raw Data'!L1474="",LEN(TRIM('Raw Data'!L1474))=0),"",IF(AND(LEN('Raw Data'!L1474) &lt;= 255,LEN('Raw Data'!L1474)&gt; 0),"",_xlfn.REGEXEXTRACT(CELL("address",'Raw Data'!L1474),"\$([A-Z]+)\$[0-9]+"))),_xlfn.REGEXEXTRACT(CELL("address",'Raw Data'!L1474),"\$([A-Z]+)\$[0-9]+"))</f>
        <v/>
      </c>
      <c r="M1474" s="12" t="str" cm="1">
        <f t="array" aca="1" ref="M1474" ca="1">IFERROR(IF(OR('Raw Data'!M1474="",LEN(TRIM('Raw Data'!M1474))=0),"",IF(AND(LEN('Raw Data'!M1474) &lt;= 255,LEN('Raw Data'!M1474)&gt; 0),"",_xlfn.REGEXEXTRACT(CELL("address",'Raw Data'!M1474),"\$([A-Z]+)\$[0-9]+"))),_xlfn.REGEXEXTRACT(CELL("address",'Raw Data'!M1474),"\$([A-Z]+)\$[0-9]+"))</f>
        <v/>
      </c>
      <c r="N1474" s="12" t="str" cm="1">
        <f t="array" aca="1" ref="N1474" ca="1">IFERROR(IF(OR('Raw Data'!N1474="",LEN(TRIM('Raw Data'!N1474))=0),"",IF(AND(LEN('Raw Data'!N1474) &lt;= 255,LEN('Raw Data'!N1474)&gt; 0),"",_xlfn.REGEXEXTRACT(CELL("address",'Raw Data'!N1474),"\$([A-Z]+)\$[0-9]+"))),_xlfn.REGEXEXTRACT(CELL("address",'Raw Data'!N1474),"\$([A-Z]+)\$[0-9]+"))</f>
        <v/>
      </c>
      <c r="O1474" s="12" t="str" cm="1">
        <f t="array" aca="1" ref="O1474" ca="1">IFERROR(IF(OR('Raw Data'!O1474="",LEN(TRIM('Raw Data'!O1474))=0),"",IF(AND(LEN('Raw Data'!O1474) &lt;= 255,LEN('Raw Data'!O1474)&gt; 0),"",_xlfn.REGEXEXTRACT(CELL("address",'Raw Data'!O1474),"\$([A-Z]+)\$[0-9]+"))),_xlfn.REGEXEXTRACT(CELL("address",'Raw Data'!O1474),"\$([A-Z]+)\$[0-9]+"))</f>
        <v/>
      </c>
      <c r="P1474" s="12" t="str" cm="1">
        <f t="array" aca="1" ref="P1474" ca="1">IFERROR(IF(OR('Raw Data'!P1474="",LEN(TRIM('Raw Data'!P1474))=0),"",IF(AND(LEN('Raw Data'!P1474) &lt;= 10,LEN('Raw Data'!P1474)&gt; 0),"",_xlfn.REGEXEXTRACT(CELL("address",'Raw Data'!P1474),"\$([A-Z]+)\$[0-9]+"))),_xlfn.REGEXEXTRACT(CELL("address",'Raw Data'!P1474),"\$([A-Z]+)\$[0-9]+"))</f>
        <v/>
      </c>
      <c r="Q1474" s="10" t="str" cm="1">
        <f t="array" aca="1" ref="Q1474" ca="1">IFERROR(IF(OR('Raw Data'!Q1474="",LEN(TRIM('Raw Data'!Q1474))=0),"",IF(AND(ISNUMBER('Raw Data'!Q1474), IFERROR('Raw Data'!Q1474 = ROUND('Raw Data'!Q1474, 2),FALSE)),"",_xlfn.REGEXEXTRACT(CELL("address",Q1474), "\$([A-Z]+)\$[0-9]+"))),_xlfn.REGEXEXTRACT(CELL("address",Q1474), "\$([A-Z]+)\$[0-9]+"))</f>
        <v/>
      </c>
      <c r="R1474" s="10" t="str" cm="1">
        <f t="array" aca="1" ref="R1474" ca="1">IFERROR(IF(OR('Raw Data'!R1474="",LEN(TRIM('Raw Data'!R1474))=0),"",IF(AND(ISNUMBER('Raw Data'!R1474), IFERROR('Raw Data'!R1474 = ROUND('Raw Data'!R1474, 2),FALSE)),"",_xlfn.REGEXEXTRACT(CELL("address",R1474), "\$([A-Z]+)\$[0-9]+"))),_xlfn.REGEXEXTRACT(CELL("address",R1474), "\$([A-Z]+)\$[0-9]+"))</f>
        <v/>
      </c>
      <c r="S1474" s="10" t="str" cm="1">
        <f t="array" aca="1" ref="S1474" ca="1">IFERROR(IF(OR('Raw Data'!S1474="",LEN(TRIM('Raw Data'!S1474))=0),"",IF(AND(ISNUMBER('Raw Data'!S1474), IFERROR('Raw Data'!S1474 = ROUND('Raw Data'!S1474, 2),FALSE)),"",_xlfn.REGEXEXTRACT(CELL("address",S1474), "\$([A-Z]+)\$[0-9]+"))),_xlfn.REGEXEXTRACT(CELL("address",S1474), "\$([A-Z]+)\$[0-9]+"))</f>
        <v/>
      </c>
      <c r="T1474" s="10" t="str" cm="1">
        <f t="array" aca="1" ref="T1474" ca="1">IFERROR(IF(OR('Raw Data'!T1474="",LEN(TRIM('Raw Data'!T1474))=0),"",IF(AND(ISNUMBER('Raw Data'!T1474), IFERROR('Raw Data'!T1474 = ROUND('Raw Data'!T1474, 2),FALSE)),"",_xlfn.REGEXEXTRACT(CELL("address",T1474), "\$([A-Z]+)\$[0-9]+"))),_xlfn.REGEXEXTRACT(CELL("address",T1474), "\$([A-Z]+)\$[0-9]+"))</f>
        <v/>
      </c>
      <c r="U1474" s="10" t="str" cm="1">
        <f t="array" aca="1" ref="U1474" ca="1">IFERROR(IF(OR('Raw Data'!U1474="",LEN(TRIM('Raw Data'!U1474))=0),"",IF(AND(ISNUMBER('Raw Data'!U1474), IFERROR('Raw Data'!U1474 = ROUND('Raw Data'!U1474, 2),FALSE)),"",_xlfn.REGEXEXTRACT(CELL("address",U1474), "\$([A-Z]+)\$[0-9]+"))),_xlfn.REGEXEXTRACT(CELL("address",U1474), "\$([A-Z]+)\$[0-9]+"))</f>
        <v/>
      </c>
      <c r="V1474" s="10" t="str" cm="1">
        <f t="array" aca="1" ref="V1474" ca="1">IFERROR(IF(OR('Raw Data'!V1474="",LEN(TRIM('Raw Data'!V1474))=0),"",IF(AND(ISNUMBER('Raw Data'!V1474), IFERROR('Raw Data'!V1474 = ROUND('Raw Data'!V1474, 2),FALSE)),"",_xlfn.REGEXEXTRACT(CELL("address",V1474), "\$([A-Z]+)\$[0-9]+"))),_xlfn.REGEXEXTRACT(CELL("address",V1474), "\$([A-Z]+)\$[0-9]+"))</f>
        <v/>
      </c>
      <c r="W1474" s="10" t="str" cm="1">
        <f t="array" aca="1" ref="W1474" ca="1">IFERROR(IF(OR('Raw Data'!W1474="",LEN(TRIM('Raw Data'!W1474))=0),"",IF(AND(ISNUMBER('Raw Data'!W1474), IFERROR('Raw Data'!W1474 = ROUND('Raw Data'!W1474, 2),FALSE)),"",_xlfn.REGEXEXTRACT(CELL("address",W1474), "\$([A-Z]+)\$[0-9]+"))),_xlfn.REGEXEXTRACT(CELL("address",W1474), "\$([A-Z]+)\$[0-9]+"))</f>
        <v/>
      </c>
      <c r="X1474" s="10" t="str" cm="1">
        <f t="array" aca="1" ref="X1474" ca="1">IFERROR(IF(OR('Raw Data'!X1474="",LEN(TRIM('Raw Data'!X1474))=0),"",IF(AND(ISNUMBER('Raw Data'!X1474), IFERROR('Raw Data'!X1474 = ROUND('Raw Data'!X1474, 2),FALSE)),"",_xlfn.REGEXEXTRACT(CELL("address",X1474), "\$([A-Z]+)\$[0-9]+"))),_xlfn.REGEXEXTRACT(CELL("address",X1474), "\$([A-Z]+)\$[0-9]+"))</f>
        <v/>
      </c>
      <c r="Y1474" s="10" t="str" cm="1">
        <f t="array" aca="1" ref="Y1474" ca="1">IFERROR(IF(OR('Raw Data'!Y1474="",LEN(TRIM('Raw Data'!Y1474))=0),"",IF(AND(ISNUMBER('Raw Data'!Y1474), IFERROR('Raw Data'!Y1474 = ROUND('Raw Data'!Y1474, 2),FALSE)),"",_xlfn.REGEXEXTRACT(CELL("address",Y1474), "\$([A-Z]+)\$[0-9]+"))),_xlfn.REGEXEXTRACT(CELL("address",Y1474), "\$([A-Z]+)\$[0-9]+"))</f>
        <v/>
      </c>
    </row>
    <row r="1475" spans="2:25" x14ac:dyDescent="0.25">
      <c r="B1475" s="12" t="str" cm="1">
        <f t="array" aca="1" ref="B1475" ca="1">IFERROR(IF(OR('Raw Data'!B1475="",LEN(TRIM('Raw Data'!B1475))=0),"",IF(AND(LEN('Raw Data'!B1475) &lt;= 10,LEN('Raw Data'!B1475)&gt; 0),"",_xlfn.REGEXEXTRACT(CELL("address",'Raw Data'!B1475),"\$([A-Z]+)\$[0-9]+"))),_xlfn.REGEXEXTRACT(CELL("address",'Raw Data'!B1475),"\$([A-Z]+)\$[0-9]+"))</f>
        <v/>
      </c>
      <c r="C1475" s="12" t="str" cm="1">
        <f t="array" aca="1" ref="C1475" ca="1">IFERROR(IF(OR('Raw Data'!C1475="",LEN(TRIM('Raw Data'!C1475))=0),"",IF(AND(LEN('Raw Data'!C1475) &lt;= 20,LEN('Raw Data'!C1475)&gt; 0),"",_xlfn.REGEXEXTRACT(CELL("address",'Raw Data'!C1475),"\$([A-Z]+)\$[0-9]+"))),_xlfn.REGEXEXTRACT(CELL("address",'Raw Data'!C1475),"\$([A-Z]+)\$[0-9]+"))</f>
        <v/>
      </c>
      <c r="D1475" s="12" t="str" cm="1">
        <f t="array" aca="1" ref="D1475" ca="1">IFERROR(IF(OR('Raw Data'!D1475="",LEN(TRIM('Raw Data'!D1475))=0),"",IF(AND(LEN('Raw Data'!D1475) &lt;= 20,LEN('Raw Data'!D1475)&gt; 0),"",_xlfn.REGEXEXTRACT(CELL("address",'Raw Data'!D1475),"\$([A-Z]+)\$[0-9]+"))),_xlfn.REGEXEXTRACT(CELL("address",'Raw Data'!D1475),"\$([A-Z]+)\$[0-9]+"))</f>
        <v/>
      </c>
      <c r="E1475" s="12" t="str" cm="1">
        <f t="array" aca="1" ref="E1475" ca="1">IFERROR(IF(OR('Raw Data'!E1475="",LEN(TRIM('Raw Data'!E1475))=0),"",IF(AND(LEN('Raw Data'!E1475) &lt;= 20,LEN('Raw Data'!E1475)&gt; 0),"",_xlfn.REGEXEXTRACT(CELL("address",'Raw Data'!E1475),"\$([A-Z]+)\$[0-9]+"))),_xlfn.REGEXEXTRACT(CELL("address",'Raw Data'!E1475),"\$([A-Z]+)\$[0-9]+"))</f>
        <v/>
      </c>
      <c r="F1475" s="12" t="str" cm="1">
        <f t="array" aca="1" ref="F1475" ca="1">IFERROR(IF(OR('Raw Data'!F1475="",LEN(TRIM('Raw Data'!F1475))=0),"",IF(AND(LEN('Raw Data'!F1475) &lt;= 20,LEN('Raw Data'!F1475)&gt; 0),"",_xlfn.REGEXEXTRACT(CELL("address",'Raw Data'!F1475),"\$([A-Z]+)\$[0-9]+"))),_xlfn.REGEXEXTRACT(CELL("address",'Raw Data'!F1475),"\$([A-Z]+)\$[0-9]+"))</f>
        <v/>
      </c>
      <c r="G1475" s="12" t="str" cm="1">
        <f t="array" aca="1" ref="G1475" ca="1">IFERROR(IF(OR('Raw Data'!G1475="",LEN(TRIM('Raw Data'!G1475))=0),"",IF(AND(LEN('Raw Data'!G1475) &lt;= 10,LEN('Raw Data'!G1475)&gt; 0),"",_xlfn.REGEXEXTRACT(CELL("address",'Raw Data'!G1475),"\$([A-Z]+)\$[0-9]+"))),_xlfn.REGEXEXTRACT(CELL("address",'Raw Data'!G1475),"\$([A-Z]+)\$[0-9]+"))</f>
        <v/>
      </c>
      <c r="H1475" s="12" t="str" cm="1">
        <f t="array" aca="1" ref="H1475" ca="1">IFERROR(IF(OR('Raw Data'!H1475="",LEN(TRIM('Raw Data'!H1475))=0),"",IF(AND(LEN('Raw Data'!H1475) &lt;= 255,LEN('Raw Data'!H1475)&gt; 0),"",_xlfn.REGEXEXTRACT(CELL("address",'Raw Data'!H1475),"\$([A-Z]+)\$[0-9]+"))),_xlfn.REGEXEXTRACT(CELL("address",'Raw Data'!H1475),"\$([A-Z]+)\$[0-9]+"))</f>
        <v/>
      </c>
      <c r="I1475" s="12" t="str" cm="1">
        <f t="array" aca="1" ref="I1475" ca="1">IFERROR(IF(OR('Raw Data'!I1475="",LEN(TRIM('Raw Data'!I1475))=0),"",IF(AND(LEN('Raw Data'!I1475) &lt;= 255,LEN('Raw Data'!I1475)&gt; 0),"",_xlfn.REGEXEXTRACT(CELL("address",'Raw Data'!I1475),"\$([A-Z]+)\$[0-9]+"))),_xlfn.REGEXEXTRACT(CELL("address",'Raw Data'!I1475),"\$([A-Z]+)\$[0-9]+"))</f>
        <v/>
      </c>
      <c r="J1475" s="12" t="str" cm="1">
        <f t="array" aca="1" ref="J1475" ca="1">IFERROR(IF(OR('Raw Data'!J1475="",LEN(TRIM('Raw Data'!J1475))=0),"",IF(AND(LEN('Raw Data'!J1475) &lt;= 255,LEN('Raw Data'!J1475)&gt; 0),"",_xlfn.REGEXEXTRACT(CELL("address",'Raw Data'!J1475),"\$([A-Z]+)\$[0-9]+"))),_xlfn.REGEXEXTRACT(CELL("address",'Raw Data'!J1475),"\$([A-Z]+)\$[0-9]+"))</f>
        <v/>
      </c>
      <c r="K1475" s="12" t="str" cm="1">
        <f t="array" aca="1" ref="K1475" ca="1">IFERROR(IF(OR('Raw Data'!K1475="",LEN(TRIM('Raw Data'!K1475))=0),"",IF(AND(LEN('Raw Data'!K1475) &lt;= 255,LEN('Raw Data'!K1475)&gt; 0),"",_xlfn.REGEXEXTRACT(CELL("address",'Raw Data'!K1475),"\$([A-Z]+)\$[0-9]+"))),_xlfn.REGEXEXTRACT(CELL("address",'Raw Data'!K1475),"\$([A-Z]+)\$[0-9]+"))</f>
        <v/>
      </c>
      <c r="L1475" s="12" t="str" cm="1">
        <f t="array" aca="1" ref="L1475" ca="1">IFERROR(IF(OR('Raw Data'!L1475="",LEN(TRIM('Raw Data'!L1475))=0),"",IF(AND(LEN('Raw Data'!L1475) &lt;= 255,LEN('Raw Data'!L1475)&gt; 0),"",_xlfn.REGEXEXTRACT(CELL("address",'Raw Data'!L1475),"\$([A-Z]+)\$[0-9]+"))),_xlfn.REGEXEXTRACT(CELL("address",'Raw Data'!L1475),"\$([A-Z]+)\$[0-9]+"))</f>
        <v/>
      </c>
      <c r="M1475" s="12" t="str" cm="1">
        <f t="array" aca="1" ref="M1475" ca="1">IFERROR(IF(OR('Raw Data'!M1475="",LEN(TRIM('Raw Data'!M1475))=0),"",IF(AND(LEN('Raw Data'!M1475) &lt;= 255,LEN('Raw Data'!M1475)&gt; 0),"",_xlfn.REGEXEXTRACT(CELL("address",'Raw Data'!M1475),"\$([A-Z]+)\$[0-9]+"))),_xlfn.REGEXEXTRACT(CELL("address",'Raw Data'!M1475),"\$([A-Z]+)\$[0-9]+"))</f>
        <v/>
      </c>
      <c r="N1475" s="12" t="str" cm="1">
        <f t="array" aca="1" ref="N1475" ca="1">IFERROR(IF(OR('Raw Data'!N1475="",LEN(TRIM('Raw Data'!N1475))=0),"",IF(AND(LEN('Raw Data'!N1475) &lt;= 255,LEN('Raw Data'!N1475)&gt; 0),"",_xlfn.REGEXEXTRACT(CELL("address",'Raw Data'!N1475),"\$([A-Z]+)\$[0-9]+"))),_xlfn.REGEXEXTRACT(CELL("address",'Raw Data'!N1475),"\$([A-Z]+)\$[0-9]+"))</f>
        <v/>
      </c>
      <c r="O1475" s="12" t="str" cm="1">
        <f t="array" aca="1" ref="O1475" ca="1">IFERROR(IF(OR('Raw Data'!O1475="",LEN(TRIM('Raw Data'!O1475))=0),"",IF(AND(LEN('Raw Data'!O1475) &lt;= 255,LEN('Raw Data'!O1475)&gt; 0),"",_xlfn.REGEXEXTRACT(CELL("address",'Raw Data'!O1475),"\$([A-Z]+)\$[0-9]+"))),_xlfn.REGEXEXTRACT(CELL("address",'Raw Data'!O1475),"\$([A-Z]+)\$[0-9]+"))</f>
        <v/>
      </c>
      <c r="P1475" s="12" t="str" cm="1">
        <f t="array" aca="1" ref="P1475" ca="1">IFERROR(IF(OR('Raw Data'!P1475="",LEN(TRIM('Raw Data'!P1475))=0),"",IF(AND(LEN('Raw Data'!P1475) &lt;= 10,LEN('Raw Data'!P1475)&gt; 0),"",_xlfn.REGEXEXTRACT(CELL("address",'Raw Data'!P1475),"\$([A-Z]+)\$[0-9]+"))),_xlfn.REGEXEXTRACT(CELL("address",'Raw Data'!P1475),"\$([A-Z]+)\$[0-9]+"))</f>
        <v/>
      </c>
      <c r="Q1475" s="10" t="str" cm="1">
        <f t="array" aca="1" ref="Q1475" ca="1">IFERROR(IF(OR('Raw Data'!Q1475="",LEN(TRIM('Raw Data'!Q1475))=0),"",IF(AND(ISNUMBER('Raw Data'!Q1475), IFERROR('Raw Data'!Q1475 = ROUND('Raw Data'!Q1475, 2),FALSE)),"",_xlfn.REGEXEXTRACT(CELL("address",Q1475), "\$([A-Z]+)\$[0-9]+"))),_xlfn.REGEXEXTRACT(CELL("address",Q1475), "\$([A-Z]+)\$[0-9]+"))</f>
        <v/>
      </c>
      <c r="R1475" s="10" t="str" cm="1">
        <f t="array" aca="1" ref="R1475" ca="1">IFERROR(IF(OR('Raw Data'!R1475="",LEN(TRIM('Raw Data'!R1475))=0),"",IF(AND(ISNUMBER('Raw Data'!R1475), IFERROR('Raw Data'!R1475 = ROUND('Raw Data'!R1475, 2),FALSE)),"",_xlfn.REGEXEXTRACT(CELL("address",R1475), "\$([A-Z]+)\$[0-9]+"))),_xlfn.REGEXEXTRACT(CELL("address",R1475), "\$([A-Z]+)\$[0-9]+"))</f>
        <v/>
      </c>
      <c r="S1475" s="10" t="str" cm="1">
        <f t="array" aca="1" ref="S1475" ca="1">IFERROR(IF(OR('Raw Data'!S1475="",LEN(TRIM('Raw Data'!S1475))=0),"",IF(AND(ISNUMBER('Raw Data'!S1475), IFERROR('Raw Data'!S1475 = ROUND('Raw Data'!S1475, 2),FALSE)),"",_xlfn.REGEXEXTRACT(CELL("address",S1475), "\$([A-Z]+)\$[0-9]+"))),_xlfn.REGEXEXTRACT(CELL("address",S1475), "\$([A-Z]+)\$[0-9]+"))</f>
        <v/>
      </c>
      <c r="T1475" s="10" t="str" cm="1">
        <f t="array" aca="1" ref="T1475" ca="1">IFERROR(IF(OR('Raw Data'!T1475="",LEN(TRIM('Raw Data'!T1475))=0),"",IF(AND(ISNUMBER('Raw Data'!T1475), IFERROR('Raw Data'!T1475 = ROUND('Raw Data'!T1475, 2),FALSE)),"",_xlfn.REGEXEXTRACT(CELL("address",T1475), "\$([A-Z]+)\$[0-9]+"))),_xlfn.REGEXEXTRACT(CELL("address",T1475), "\$([A-Z]+)\$[0-9]+"))</f>
        <v/>
      </c>
      <c r="U1475" s="10" t="str" cm="1">
        <f t="array" aca="1" ref="U1475" ca="1">IFERROR(IF(OR('Raw Data'!U1475="",LEN(TRIM('Raw Data'!U1475))=0),"",IF(AND(ISNUMBER('Raw Data'!U1475), IFERROR('Raw Data'!U1475 = ROUND('Raw Data'!U1475, 2),FALSE)),"",_xlfn.REGEXEXTRACT(CELL("address",U1475), "\$([A-Z]+)\$[0-9]+"))),_xlfn.REGEXEXTRACT(CELL("address",U1475), "\$([A-Z]+)\$[0-9]+"))</f>
        <v/>
      </c>
      <c r="V1475" s="10" t="str" cm="1">
        <f t="array" aca="1" ref="V1475" ca="1">IFERROR(IF(OR('Raw Data'!V1475="",LEN(TRIM('Raw Data'!V1475))=0),"",IF(AND(ISNUMBER('Raw Data'!V1475), IFERROR('Raw Data'!V1475 = ROUND('Raw Data'!V1475, 2),FALSE)),"",_xlfn.REGEXEXTRACT(CELL("address",V1475), "\$([A-Z]+)\$[0-9]+"))),_xlfn.REGEXEXTRACT(CELL("address",V1475), "\$([A-Z]+)\$[0-9]+"))</f>
        <v/>
      </c>
      <c r="W1475" s="10" t="str" cm="1">
        <f t="array" aca="1" ref="W1475" ca="1">IFERROR(IF(OR('Raw Data'!W1475="",LEN(TRIM('Raw Data'!W1475))=0),"",IF(AND(ISNUMBER('Raw Data'!W1475), IFERROR('Raw Data'!W1475 = ROUND('Raw Data'!W1475, 2),FALSE)),"",_xlfn.REGEXEXTRACT(CELL("address",W1475), "\$([A-Z]+)\$[0-9]+"))),_xlfn.REGEXEXTRACT(CELL("address",W1475), "\$([A-Z]+)\$[0-9]+"))</f>
        <v/>
      </c>
      <c r="X1475" s="10" t="str" cm="1">
        <f t="array" aca="1" ref="X1475" ca="1">IFERROR(IF(OR('Raw Data'!X1475="",LEN(TRIM('Raw Data'!X1475))=0),"",IF(AND(ISNUMBER('Raw Data'!X1475), IFERROR('Raw Data'!X1475 = ROUND('Raw Data'!X1475, 2),FALSE)),"",_xlfn.REGEXEXTRACT(CELL("address",X1475), "\$([A-Z]+)\$[0-9]+"))),_xlfn.REGEXEXTRACT(CELL("address",X1475), "\$([A-Z]+)\$[0-9]+"))</f>
        <v/>
      </c>
      <c r="Y1475" s="10" t="str" cm="1">
        <f t="array" aca="1" ref="Y1475" ca="1">IFERROR(IF(OR('Raw Data'!Y1475="",LEN(TRIM('Raw Data'!Y1475))=0),"",IF(AND(ISNUMBER('Raw Data'!Y1475), IFERROR('Raw Data'!Y1475 = ROUND('Raw Data'!Y1475, 2),FALSE)),"",_xlfn.REGEXEXTRACT(CELL("address",Y1475), "\$([A-Z]+)\$[0-9]+"))),_xlfn.REGEXEXTRACT(CELL("address",Y1475), "\$([A-Z]+)\$[0-9]+"))</f>
        <v/>
      </c>
    </row>
    <row r="1476" spans="2:25" x14ac:dyDescent="0.25">
      <c r="B1476" s="12" t="str" cm="1">
        <f t="array" aca="1" ref="B1476" ca="1">IFERROR(IF(OR('Raw Data'!B1476="",LEN(TRIM('Raw Data'!B1476))=0),"",IF(AND(LEN('Raw Data'!B1476) &lt;= 10,LEN('Raw Data'!B1476)&gt; 0),"",_xlfn.REGEXEXTRACT(CELL("address",'Raw Data'!B1476),"\$([A-Z]+)\$[0-9]+"))),_xlfn.REGEXEXTRACT(CELL("address",'Raw Data'!B1476),"\$([A-Z]+)\$[0-9]+"))</f>
        <v/>
      </c>
      <c r="C1476" s="12" t="str" cm="1">
        <f t="array" aca="1" ref="C1476" ca="1">IFERROR(IF(OR('Raw Data'!C1476="",LEN(TRIM('Raw Data'!C1476))=0),"",IF(AND(LEN('Raw Data'!C1476) &lt;= 20,LEN('Raw Data'!C1476)&gt; 0),"",_xlfn.REGEXEXTRACT(CELL("address",'Raw Data'!C1476),"\$([A-Z]+)\$[0-9]+"))),_xlfn.REGEXEXTRACT(CELL("address",'Raw Data'!C1476),"\$([A-Z]+)\$[0-9]+"))</f>
        <v/>
      </c>
      <c r="D1476" s="12" t="str" cm="1">
        <f t="array" aca="1" ref="D1476" ca="1">IFERROR(IF(OR('Raw Data'!D1476="",LEN(TRIM('Raw Data'!D1476))=0),"",IF(AND(LEN('Raw Data'!D1476) &lt;= 20,LEN('Raw Data'!D1476)&gt; 0),"",_xlfn.REGEXEXTRACT(CELL("address",'Raw Data'!D1476),"\$([A-Z]+)\$[0-9]+"))),_xlfn.REGEXEXTRACT(CELL("address",'Raw Data'!D1476),"\$([A-Z]+)\$[0-9]+"))</f>
        <v/>
      </c>
      <c r="E1476" s="12" t="str" cm="1">
        <f t="array" aca="1" ref="E1476" ca="1">IFERROR(IF(OR('Raw Data'!E1476="",LEN(TRIM('Raw Data'!E1476))=0),"",IF(AND(LEN('Raw Data'!E1476) &lt;= 20,LEN('Raw Data'!E1476)&gt; 0),"",_xlfn.REGEXEXTRACT(CELL("address",'Raw Data'!E1476),"\$([A-Z]+)\$[0-9]+"))),_xlfn.REGEXEXTRACT(CELL("address",'Raw Data'!E1476),"\$([A-Z]+)\$[0-9]+"))</f>
        <v/>
      </c>
      <c r="F1476" s="12" t="str" cm="1">
        <f t="array" aca="1" ref="F1476" ca="1">IFERROR(IF(OR('Raw Data'!F1476="",LEN(TRIM('Raw Data'!F1476))=0),"",IF(AND(LEN('Raw Data'!F1476) &lt;= 20,LEN('Raw Data'!F1476)&gt; 0),"",_xlfn.REGEXEXTRACT(CELL("address",'Raw Data'!F1476),"\$([A-Z]+)\$[0-9]+"))),_xlfn.REGEXEXTRACT(CELL("address",'Raw Data'!F1476),"\$([A-Z]+)\$[0-9]+"))</f>
        <v/>
      </c>
      <c r="G1476" s="12" t="str" cm="1">
        <f t="array" aca="1" ref="G1476" ca="1">IFERROR(IF(OR('Raw Data'!G1476="",LEN(TRIM('Raw Data'!G1476))=0),"",IF(AND(LEN('Raw Data'!G1476) &lt;= 10,LEN('Raw Data'!G1476)&gt; 0),"",_xlfn.REGEXEXTRACT(CELL("address",'Raw Data'!G1476),"\$([A-Z]+)\$[0-9]+"))),_xlfn.REGEXEXTRACT(CELL("address",'Raw Data'!G1476),"\$([A-Z]+)\$[0-9]+"))</f>
        <v/>
      </c>
      <c r="H1476" s="12" t="str" cm="1">
        <f t="array" aca="1" ref="H1476" ca="1">IFERROR(IF(OR('Raw Data'!H1476="",LEN(TRIM('Raw Data'!H1476))=0),"",IF(AND(LEN('Raw Data'!H1476) &lt;= 255,LEN('Raw Data'!H1476)&gt; 0),"",_xlfn.REGEXEXTRACT(CELL("address",'Raw Data'!H1476),"\$([A-Z]+)\$[0-9]+"))),_xlfn.REGEXEXTRACT(CELL("address",'Raw Data'!H1476),"\$([A-Z]+)\$[0-9]+"))</f>
        <v/>
      </c>
      <c r="I1476" s="12" t="str" cm="1">
        <f t="array" aca="1" ref="I1476" ca="1">IFERROR(IF(OR('Raw Data'!I1476="",LEN(TRIM('Raw Data'!I1476))=0),"",IF(AND(LEN('Raw Data'!I1476) &lt;= 255,LEN('Raw Data'!I1476)&gt; 0),"",_xlfn.REGEXEXTRACT(CELL("address",'Raw Data'!I1476),"\$([A-Z]+)\$[0-9]+"))),_xlfn.REGEXEXTRACT(CELL("address",'Raw Data'!I1476),"\$([A-Z]+)\$[0-9]+"))</f>
        <v/>
      </c>
      <c r="J1476" s="12" t="str" cm="1">
        <f t="array" aca="1" ref="J1476" ca="1">IFERROR(IF(OR('Raw Data'!J1476="",LEN(TRIM('Raw Data'!J1476))=0),"",IF(AND(LEN('Raw Data'!J1476) &lt;= 255,LEN('Raw Data'!J1476)&gt; 0),"",_xlfn.REGEXEXTRACT(CELL("address",'Raw Data'!J1476),"\$([A-Z]+)\$[0-9]+"))),_xlfn.REGEXEXTRACT(CELL("address",'Raw Data'!J1476),"\$([A-Z]+)\$[0-9]+"))</f>
        <v/>
      </c>
      <c r="K1476" s="12" t="str" cm="1">
        <f t="array" aca="1" ref="K1476" ca="1">IFERROR(IF(OR('Raw Data'!K1476="",LEN(TRIM('Raw Data'!K1476))=0),"",IF(AND(LEN('Raw Data'!K1476) &lt;= 255,LEN('Raw Data'!K1476)&gt; 0),"",_xlfn.REGEXEXTRACT(CELL("address",'Raw Data'!K1476),"\$([A-Z]+)\$[0-9]+"))),_xlfn.REGEXEXTRACT(CELL("address",'Raw Data'!K1476),"\$([A-Z]+)\$[0-9]+"))</f>
        <v/>
      </c>
      <c r="L1476" s="12" t="str" cm="1">
        <f t="array" aca="1" ref="L1476" ca="1">IFERROR(IF(OR('Raw Data'!L1476="",LEN(TRIM('Raw Data'!L1476))=0),"",IF(AND(LEN('Raw Data'!L1476) &lt;= 255,LEN('Raw Data'!L1476)&gt; 0),"",_xlfn.REGEXEXTRACT(CELL("address",'Raw Data'!L1476),"\$([A-Z]+)\$[0-9]+"))),_xlfn.REGEXEXTRACT(CELL("address",'Raw Data'!L1476),"\$([A-Z]+)\$[0-9]+"))</f>
        <v/>
      </c>
      <c r="M1476" s="12" t="str" cm="1">
        <f t="array" aca="1" ref="M1476" ca="1">IFERROR(IF(OR('Raw Data'!M1476="",LEN(TRIM('Raw Data'!M1476))=0),"",IF(AND(LEN('Raw Data'!M1476) &lt;= 255,LEN('Raw Data'!M1476)&gt; 0),"",_xlfn.REGEXEXTRACT(CELL("address",'Raw Data'!M1476),"\$([A-Z]+)\$[0-9]+"))),_xlfn.REGEXEXTRACT(CELL("address",'Raw Data'!M1476),"\$([A-Z]+)\$[0-9]+"))</f>
        <v/>
      </c>
      <c r="N1476" s="12" t="str" cm="1">
        <f t="array" aca="1" ref="N1476" ca="1">IFERROR(IF(OR('Raw Data'!N1476="",LEN(TRIM('Raw Data'!N1476))=0),"",IF(AND(LEN('Raw Data'!N1476) &lt;= 255,LEN('Raw Data'!N1476)&gt; 0),"",_xlfn.REGEXEXTRACT(CELL("address",'Raw Data'!N1476),"\$([A-Z]+)\$[0-9]+"))),_xlfn.REGEXEXTRACT(CELL("address",'Raw Data'!N1476),"\$([A-Z]+)\$[0-9]+"))</f>
        <v/>
      </c>
      <c r="O1476" s="12" t="str" cm="1">
        <f t="array" aca="1" ref="O1476" ca="1">IFERROR(IF(OR('Raw Data'!O1476="",LEN(TRIM('Raw Data'!O1476))=0),"",IF(AND(LEN('Raw Data'!O1476) &lt;= 255,LEN('Raw Data'!O1476)&gt; 0),"",_xlfn.REGEXEXTRACT(CELL("address",'Raw Data'!O1476),"\$([A-Z]+)\$[0-9]+"))),_xlfn.REGEXEXTRACT(CELL("address",'Raw Data'!O1476),"\$([A-Z]+)\$[0-9]+"))</f>
        <v/>
      </c>
      <c r="P1476" s="12" t="str" cm="1">
        <f t="array" aca="1" ref="P1476" ca="1">IFERROR(IF(OR('Raw Data'!P1476="",LEN(TRIM('Raw Data'!P1476))=0),"",IF(AND(LEN('Raw Data'!P1476) &lt;= 10,LEN('Raw Data'!P1476)&gt; 0),"",_xlfn.REGEXEXTRACT(CELL("address",'Raw Data'!P1476),"\$([A-Z]+)\$[0-9]+"))),_xlfn.REGEXEXTRACT(CELL("address",'Raw Data'!P1476),"\$([A-Z]+)\$[0-9]+"))</f>
        <v/>
      </c>
      <c r="Q1476" s="10" t="str" cm="1">
        <f t="array" aca="1" ref="Q1476" ca="1">IFERROR(IF(OR('Raw Data'!Q1476="",LEN(TRIM('Raw Data'!Q1476))=0),"",IF(AND(ISNUMBER('Raw Data'!Q1476), IFERROR('Raw Data'!Q1476 = ROUND('Raw Data'!Q1476, 2),FALSE)),"",_xlfn.REGEXEXTRACT(CELL("address",Q1476), "\$([A-Z]+)\$[0-9]+"))),_xlfn.REGEXEXTRACT(CELL("address",Q1476), "\$([A-Z]+)\$[0-9]+"))</f>
        <v/>
      </c>
      <c r="R1476" s="10" t="str" cm="1">
        <f t="array" aca="1" ref="R1476" ca="1">IFERROR(IF(OR('Raw Data'!R1476="",LEN(TRIM('Raw Data'!R1476))=0),"",IF(AND(ISNUMBER('Raw Data'!R1476), IFERROR('Raw Data'!R1476 = ROUND('Raw Data'!R1476, 2),FALSE)),"",_xlfn.REGEXEXTRACT(CELL("address",R1476), "\$([A-Z]+)\$[0-9]+"))),_xlfn.REGEXEXTRACT(CELL("address",R1476), "\$([A-Z]+)\$[0-9]+"))</f>
        <v/>
      </c>
      <c r="S1476" s="10" t="str" cm="1">
        <f t="array" aca="1" ref="S1476" ca="1">IFERROR(IF(OR('Raw Data'!S1476="",LEN(TRIM('Raw Data'!S1476))=0),"",IF(AND(ISNUMBER('Raw Data'!S1476), IFERROR('Raw Data'!S1476 = ROUND('Raw Data'!S1476, 2),FALSE)),"",_xlfn.REGEXEXTRACT(CELL("address",S1476), "\$([A-Z]+)\$[0-9]+"))),_xlfn.REGEXEXTRACT(CELL("address",S1476), "\$([A-Z]+)\$[0-9]+"))</f>
        <v/>
      </c>
      <c r="T1476" s="10" t="str" cm="1">
        <f t="array" aca="1" ref="T1476" ca="1">IFERROR(IF(OR('Raw Data'!T1476="",LEN(TRIM('Raw Data'!T1476))=0),"",IF(AND(ISNUMBER('Raw Data'!T1476), IFERROR('Raw Data'!T1476 = ROUND('Raw Data'!T1476, 2),FALSE)),"",_xlfn.REGEXEXTRACT(CELL("address",T1476), "\$([A-Z]+)\$[0-9]+"))),_xlfn.REGEXEXTRACT(CELL("address",T1476), "\$([A-Z]+)\$[0-9]+"))</f>
        <v/>
      </c>
      <c r="U1476" s="10" t="str" cm="1">
        <f t="array" aca="1" ref="U1476" ca="1">IFERROR(IF(OR('Raw Data'!U1476="",LEN(TRIM('Raw Data'!U1476))=0),"",IF(AND(ISNUMBER('Raw Data'!U1476), IFERROR('Raw Data'!U1476 = ROUND('Raw Data'!U1476, 2),FALSE)),"",_xlfn.REGEXEXTRACT(CELL("address",U1476), "\$([A-Z]+)\$[0-9]+"))),_xlfn.REGEXEXTRACT(CELL("address",U1476), "\$([A-Z]+)\$[0-9]+"))</f>
        <v/>
      </c>
      <c r="V1476" s="10" t="str" cm="1">
        <f t="array" aca="1" ref="V1476" ca="1">IFERROR(IF(OR('Raw Data'!V1476="",LEN(TRIM('Raw Data'!V1476))=0),"",IF(AND(ISNUMBER('Raw Data'!V1476), IFERROR('Raw Data'!V1476 = ROUND('Raw Data'!V1476, 2),FALSE)),"",_xlfn.REGEXEXTRACT(CELL("address",V1476), "\$([A-Z]+)\$[0-9]+"))),_xlfn.REGEXEXTRACT(CELL("address",V1476), "\$([A-Z]+)\$[0-9]+"))</f>
        <v/>
      </c>
      <c r="W1476" s="10" t="str" cm="1">
        <f t="array" aca="1" ref="W1476" ca="1">IFERROR(IF(OR('Raw Data'!W1476="",LEN(TRIM('Raw Data'!W1476))=0),"",IF(AND(ISNUMBER('Raw Data'!W1476), IFERROR('Raw Data'!W1476 = ROUND('Raw Data'!W1476, 2),FALSE)),"",_xlfn.REGEXEXTRACT(CELL("address",W1476), "\$([A-Z]+)\$[0-9]+"))),_xlfn.REGEXEXTRACT(CELL("address",W1476), "\$([A-Z]+)\$[0-9]+"))</f>
        <v/>
      </c>
      <c r="X1476" s="10" t="str" cm="1">
        <f t="array" aca="1" ref="X1476" ca="1">IFERROR(IF(OR('Raw Data'!X1476="",LEN(TRIM('Raw Data'!X1476))=0),"",IF(AND(ISNUMBER('Raw Data'!X1476), IFERROR('Raw Data'!X1476 = ROUND('Raw Data'!X1476, 2),FALSE)),"",_xlfn.REGEXEXTRACT(CELL("address",X1476), "\$([A-Z]+)\$[0-9]+"))),_xlfn.REGEXEXTRACT(CELL("address",X1476), "\$([A-Z]+)\$[0-9]+"))</f>
        <v/>
      </c>
      <c r="Y1476" s="10" t="str" cm="1">
        <f t="array" aca="1" ref="Y1476" ca="1">IFERROR(IF(OR('Raw Data'!Y1476="",LEN(TRIM('Raw Data'!Y1476))=0),"",IF(AND(ISNUMBER('Raw Data'!Y1476), IFERROR('Raw Data'!Y1476 = ROUND('Raw Data'!Y1476, 2),FALSE)),"",_xlfn.REGEXEXTRACT(CELL("address",Y1476), "\$([A-Z]+)\$[0-9]+"))),_xlfn.REGEXEXTRACT(CELL("address",Y1476), "\$([A-Z]+)\$[0-9]+"))</f>
        <v/>
      </c>
    </row>
    <row r="1477" spans="2:25" x14ac:dyDescent="0.25">
      <c r="B1477" s="12" t="str" cm="1">
        <f t="array" aca="1" ref="B1477" ca="1">IFERROR(IF(OR('Raw Data'!B1477="",LEN(TRIM('Raw Data'!B1477))=0),"",IF(AND(LEN('Raw Data'!B1477) &lt;= 10,LEN('Raw Data'!B1477)&gt; 0),"",_xlfn.REGEXEXTRACT(CELL("address",'Raw Data'!B1477),"\$([A-Z]+)\$[0-9]+"))),_xlfn.REGEXEXTRACT(CELL("address",'Raw Data'!B1477),"\$([A-Z]+)\$[0-9]+"))</f>
        <v/>
      </c>
      <c r="C1477" s="12" t="str" cm="1">
        <f t="array" aca="1" ref="C1477" ca="1">IFERROR(IF(OR('Raw Data'!C1477="",LEN(TRIM('Raw Data'!C1477))=0),"",IF(AND(LEN('Raw Data'!C1477) &lt;= 20,LEN('Raw Data'!C1477)&gt; 0),"",_xlfn.REGEXEXTRACT(CELL("address",'Raw Data'!C1477),"\$([A-Z]+)\$[0-9]+"))),_xlfn.REGEXEXTRACT(CELL("address",'Raw Data'!C1477),"\$([A-Z]+)\$[0-9]+"))</f>
        <v/>
      </c>
      <c r="D1477" s="12" t="str" cm="1">
        <f t="array" aca="1" ref="D1477" ca="1">IFERROR(IF(OR('Raw Data'!D1477="",LEN(TRIM('Raw Data'!D1477))=0),"",IF(AND(LEN('Raw Data'!D1477) &lt;= 20,LEN('Raw Data'!D1477)&gt; 0),"",_xlfn.REGEXEXTRACT(CELL("address",'Raw Data'!D1477),"\$([A-Z]+)\$[0-9]+"))),_xlfn.REGEXEXTRACT(CELL("address",'Raw Data'!D1477),"\$([A-Z]+)\$[0-9]+"))</f>
        <v/>
      </c>
      <c r="E1477" s="12" t="str" cm="1">
        <f t="array" aca="1" ref="E1477" ca="1">IFERROR(IF(OR('Raw Data'!E1477="",LEN(TRIM('Raw Data'!E1477))=0),"",IF(AND(LEN('Raw Data'!E1477) &lt;= 20,LEN('Raw Data'!E1477)&gt; 0),"",_xlfn.REGEXEXTRACT(CELL("address",'Raw Data'!E1477),"\$([A-Z]+)\$[0-9]+"))),_xlfn.REGEXEXTRACT(CELL("address",'Raw Data'!E1477),"\$([A-Z]+)\$[0-9]+"))</f>
        <v/>
      </c>
      <c r="F1477" s="12" t="str" cm="1">
        <f t="array" aca="1" ref="F1477" ca="1">IFERROR(IF(OR('Raw Data'!F1477="",LEN(TRIM('Raw Data'!F1477))=0),"",IF(AND(LEN('Raw Data'!F1477) &lt;= 20,LEN('Raw Data'!F1477)&gt; 0),"",_xlfn.REGEXEXTRACT(CELL("address",'Raw Data'!F1477),"\$([A-Z]+)\$[0-9]+"))),_xlfn.REGEXEXTRACT(CELL("address",'Raw Data'!F1477),"\$([A-Z]+)\$[0-9]+"))</f>
        <v/>
      </c>
      <c r="G1477" s="12" t="str" cm="1">
        <f t="array" aca="1" ref="G1477" ca="1">IFERROR(IF(OR('Raw Data'!G1477="",LEN(TRIM('Raw Data'!G1477))=0),"",IF(AND(LEN('Raw Data'!G1477) &lt;= 10,LEN('Raw Data'!G1477)&gt; 0),"",_xlfn.REGEXEXTRACT(CELL("address",'Raw Data'!G1477),"\$([A-Z]+)\$[0-9]+"))),_xlfn.REGEXEXTRACT(CELL("address",'Raw Data'!G1477),"\$([A-Z]+)\$[0-9]+"))</f>
        <v/>
      </c>
      <c r="H1477" s="12" t="str" cm="1">
        <f t="array" aca="1" ref="H1477" ca="1">IFERROR(IF(OR('Raw Data'!H1477="",LEN(TRIM('Raw Data'!H1477))=0),"",IF(AND(LEN('Raw Data'!H1477) &lt;= 255,LEN('Raw Data'!H1477)&gt; 0),"",_xlfn.REGEXEXTRACT(CELL("address",'Raw Data'!H1477),"\$([A-Z]+)\$[0-9]+"))),_xlfn.REGEXEXTRACT(CELL("address",'Raw Data'!H1477),"\$([A-Z]+)\$[0-9]+"))</f>
        <v/>
      </c>
      <c r="I1477" s="12" t="str" cm="1">
        <f t="array" aca="1" ref="I1477" ca="1">IFERROR(IF(OR('Raw Data'!I1477="",LEN(TRIM('Raw Data'!I1477))=0),"",IF(AND(LEN('Raw Data'!I1477) &lt;= 255,LEN('Raw Data'!I1477)&gt; 0),"",_xlfn.REGEXEXTRACT(CELL("address",'Raw Data'!I1477),"\$([A-Z]+)\$[0-9]+"))),_xlfn.REGEXEXTRACT(CELL("address",'Raw Data'!I1477),"\$([A-Z]+)\$[0-9]+"))</f>
        <v/>
      </c>
      <c r="J1477" s="12" t="str" cm="1">
        <f t="array" aca="1" ref="J1477" ca="1">IFERROR(IF(OR('Raw Data'!J1477="",LEN(TRIM('Raw Data'!J1477))=0),"",IF(AND(LEN('Raw Data'!J1477) &lt;= 255,LEN('Raw Data'!J1477)&gt; 0),"",_xlfn.REGEXEXTRACT(CELL("address",'Raw Data'!J1477),"\$([A-Z]+)\$[0-9]+"))),_xlfn.REGEXEXTRACT(CELL("address",'Raw Data'!J1477),"\$([A-Z]+)\$[0-9]+"))</f>
        <v/>
      </c>
      <c r="K1477" s="12" t="str" cm="1">
        <f t="array" aca="1" ref="K1477" ca="1">IFERROR(IF(OR('Raw Data'!K1477="",LEN(TRIM('Raw Data'!K1477))=0),"",IF(AND(LEN('Raw Data'!K1477) &lt;= 255,LEN('Raw Data'!K1477)&gt; 0),"",_xlfn.REGEXEXTRACT(CELL("address",'Raw Data'!K1477),"\$([A-Z]+)\$[0-9]+"))),_xlfn.REGEXEXTRACT(CELL("address",'Raw Data'!K1477),"\$([A-Z]+)\$[0-9]+"))</f>
        <v/>
      </c>
      <c r="L1477" s="12" t="str" cm="1">
        <f t="array" aca="1" ref="L1477" ca="1">IFERROR(IF(OR('Raw Data'!L1477="",LEN(TRIM('Raw Data'!L1477))=0),"",IF(AND(LEN('Raw Data'!L1477) &lt;= 255,LEN('Raw Data'!L1477)&gt; 0),"",_xlfn.REGEXEXTRACT(CELL("address",'Raw Data'!L1477),"\$([A-Z]+)\$[0-9]+"))),_xlfn.REGEXEXTRACT(CELL("address",'Raw Data'!L1477),"\$([A-Z]+)\$[0-9]+"))</f>
        <v/>
      </c>
      <c r="M1477" s="12" t="str" cm="1">
        <f t="array" aca="1" ref="M1477" ca="1">IFERROR(IF(OR('Raw Data'!M1477="",LEN(TRIM('Raw Data'!M1477))=0),"",IF(AND(LEN('Raw Data'!M1477) &lt;= 255,LEN('Raw Data'!M1477)&gt; 0),"",_xlfn.REGEXEXTRACT(CELL("address",'Raw Data'!M1477),"\$([A-Z]+)\$[0-9]+"))),_xlfn.REGEXEXTRACT(CELL("address",'Raw Data'!M1477),"\$([A-Z]+)\$[0-9]+"))</f>
        <v/>
      </c>
      <c r="N1477" s="12" t="str" cm="1">
        <f t="array" aca="1" ref="N1477" ca="1">IFERROR(IF(OR('Raw Data'!N1477="",LEN(TRIM('Raw Data'!N1477))=0),"",IF(AND(LEN('Raw Data'!N1477) &lt;= 255,LEN('Raw Data'!N1477)&gt; 0),"",_xlfn.REGEXEXTRACT(CELL("address",'Raw Data'!N1477),"\$([A-Z]+)\$[0-9]+"))),_xlfn.REGEXEXTRACT(CELL("address",'Raw Data'!N1477),"\$([A-Z]+)\$[0-9]+"))</f>
        <v/>
      </c>
      <c r="O1477" s="12" t="str" cm="1">
        <f t="array" aca="1" ref="O1477" ca="1">IFERROR(IF(OR('Raw Data'!O1477="",LEN(TRIM('Raw Data'!O1477))=0),"",IF(AND(LEN('Raw Data'!O1477) &lt;= 255,LEN('Raw Data'!O1477)&gt; 0),"",_xlfn.REGEXEXTRACT(CELL("address",'Raw Data'!O1477),"\$([A-Z]+)\$[0-9]+"))),_xlfn.REGEXEXTRACT(CELL("address",'Raw Data'!O1477),"\$([A-Z]+)\$[0-9]+"))</f>
        <v/>
      </c>
      <c r="P1477" s="12" t="str" cm="1">
        <f t="array" aca="1" ref="P1477" ca="1">IFERROR(IF(OR('Raw Data'!P1477="",LEN(TRIM('Raw Data'!P1477))=0),"",IF(AND(LEN('Raw Data'!P1477) &lt;= 10,LEN('Raw Data'!P1477)&gt; 0),"",_xlfn.REGEXEXTRACT(CELL("address",'Raw Data'!P1477),"\$([A-Z]+)\$[0-9]+"))),_xlfn.REGEXEXTRACT(CELL("address",'Raw Data'!P1477),"\$([A-Z]+)\$[0-9]+"))</f>
        <v/>
      </c>
      <c r="Q1477" s="10" t="str" cm="1">
        <f t="array" aca="1" ref="Q1477" ca="1">IFERROR(IF(OR('Raw Data'!Q1477="",LEN(TRIM('Raw Data'!Q1477))=0),"",IF(AND(ISNUMBER('Raw Data'!Q1477), IFERROR('Raw Data'!Q1477 = ROUND('Raw Data'!Q1477, 2),FALSE)),"",_xlfn.REGEXEXTRACT(CELL("address",Q1477), "\$([A-Z]+)\$[0-9]+"))),_xlfn.REGEXEXTRACT(CELL("address",Q1477), "\$([A-Z]+)\$[0-9]+"))</f>
        <v/>
      </c>
      <c r="R1477" s="10" t="str" cm="1">
        <f t="array" aca="1" ref="R1477" ca="1">IFERROR(IF(OR('Raw Data'!R1477="",LEN(TRIM('Raw Data'!R1477))=0),"",IF(AND(ISNUMBER('Raw Data'!R1477), IFERROR('Raw Data'!R1477 = ROUND('Raw Data'!R1477, 2),FALSE)),"",_xlfn.REGEXEXTRACT(CELL("address",R1477), "\$([A-Z]+)\$[0-9]+"))),_xlfn.REGEXEXTRACT(CELL("address",R1477), "\$([A-Z]+)\$[0-9]+"))</f>
        <v/>
      </c>
      <c r="S1477" s="10" t="str" cm="1">
        <f t="array" aca="1" ref="S1477" ca="1">IFERROR(IF(OR('Raw Data'!S1477="",LEN(TRIM('Raw Data'!S1477))=0),"",IF(AND(ISNUMBER('Raw Data'!S1477), IFERROR('Raw Data'!S1477 = ROUND('Raw Data'!S1477, 2),FALSE)),"",_xlfn.REGEXEXTRACT(CELL("address",S1477), "\$([A-Z]+)\$[0-9]+"))),_xlfn.REGEXEXTRACT(CELL("address",S1477), "\$([A-Z]+)\$[0-9]+"))</f>
        <v/>
      </c>
      <c r="T1477" s="10" t="str" cm="1">
        <f t="array" aca="1" ref="T1477" ca="1">IFERROR(IF(OR('Raw Data'!T1477="",LEN(TRIM('Raw Data'!T1477))=0),"",IF(AND(ISNUMBER('Raw Data'!T1477), IFERROR('Raw Data'!T1477 = ROUND('Raw Data'!T1477, 2),FALSE)),"",_xlfn.REGEXEXTRACT(CELL("address",T1477), "\$([A-Z]+)\$[0-9]+"))),_xlfn.REGEXEXTRACT(CELL("address",T1477), "\$([A-Z]+)\$[0-9]+"))</f>
        <v/>
      </c>
      <c r="U1477" s="10" t="str" cm="1">
        <f t="array" aca="1" ref="U1477" ca="1">IFERROR(IF(OR('Raw Data'!U1477="",LEN(TRIM('Raw Data'!U1477))=0),"",IF(AND(ISNUMBER('Raw Data'!U1477), IFERROR('Raw Data'!U1477 = ROUND('Raw Data'!U1477, 2),FALSE)),"",_xlfn.REGEXEXTRACT(CELL("address",U1477), "\$([A-Z]+)\$[0-9]+"))),_xlfn.REGEXEXTRACT(CELL("address",U1477), "\$([A-Z]+)\$[0-9]+"))</f>
        <v/>
      </c>
      <c r="V1477" s="10" t="str" cm="1">
        <f t="array" aca="1" ref="V1477" ca="1">IFERROR(IF(OR('Raw Data'!V1477="",LEN(TRIM('Raw Data'!V1477))=0),"",IF(AND(ISNUMBER('Raw Data'!V1477), IFERROR('Raw Data'!V1477 = ROUND('Raw Data'!V1477, 2),FALSE)),"",_xlfn.REGEXEXTRACT(CELL("address",V1477), "\$([A-Z]+)\$[0-9]+"))),_xlfn.REGEXEXTRACT(CELL("address",V1477), "\$([A-Z]+)\$[0-9]+"))</f>
        <v/>
      </c>
      <c r="W1477" s="10" t="str" cm="1">
        <f t="array" aca="1" ref="W1477" ca="1">IFERROR(IF(OR('Raw Data'!W1477="",LEN(TRIM('Raw Data'!W1477))=0),"",IF(AND(ISNUMBER('Raw Data'!W1477), IFERROR('Raw Data'!W1477 = ROUND('Raw Data'!W1477, 2),FALSE)),"",_xlfn.REGEXEXTRACT(CELL("address",W1477), "\$([A-Z]+)\$[0-9]+"))),_xlfn.REGEXEXTRACT(CELL("address",W1477), "\$([A-Z]+)\$[0-9]+"))</f>
        <v/>
      </c>
      <c r="X1477" s="10" t="str" cm="1">
        <f t="array" aca="1" ref="X1477" ca="1">IFERROR(IF(OR('Raw Data'!X1477="",LEN(TRIM('Raw Data'!X1477))=0),"",IF(AND(ISNUMBER('Raw Data'!X1477), IFERROR('Raw Data'!X1477 = ROUND('Raw Data'!X1477, 2),FALSE)),"",_xlfn.REGEXEXTRACT(CELL("address",X1477), "\$([A-Z]+)\$[0-9]+"))),_xlfn.REGEXEXTRACT(CELL("address",X1477), "\$([A-Z]+)\$[0-9]+"))</f>
        <v/>
      </c>
      <c r="Y1477" s="10" t="str" cm="1">
        <f t="array" aca="1" ref="Y1477" ca="1">IFERROR(IF(OR('Raw Data'!Y1477="",LEN(TRIM('Raw Data'!Y1477))=0),"",IF(AND(ISNUMBER('Raw Data'!Y1477), IFERROR('Raw Data'!Y1477 = ROUND('Raw Data'!Y1477, 2),FALSE)),"",_xlfn.REGEXEXTRACT(CELL("address",Y1477), "\$([A-Z]+)\$[0-9]+"))),_xlfn.REGEXEXTRACT(CELL("address",Y1477), "\$([A-Z]+)\$[0-9]+"))</f>
        <v/>
      </c>
    </row>
    <row r="1478" spans="2:25" x14ac:dyDescent="0.25">
      <c r="B1478" s="12" t="str" cm="1">
        <f t="array" aca="1" ref="B1478" ca="1">IFERROR(IF(OR('Raw Data'!B1478="",LEN(TRIM('Raw Data'!B1478))=0),"",IF(AND(LEN('Raw Data'!B1478) &lt;= 10,LEN('Raw Data'!B1478)&gt; 0),"",_xlfn.REGEXEXTRACT(CELL("address",'Raw Data'!B1478),"\$([A-Z]+)\$[0-9]+"))),_xlfn.REGEXEXTRACT(CELL("address",'Raw Data'!B1478),"\$([A-Z]+)\$[0-9]+"))</f>
        <v/>
      </c>
      <c r="C1478" s="12" t="str" cm="1">
        <f t="array" aca="1" ref="C1478" ca="1">IFERROR(IF(OR('Raw Data'!C1478="",LEN(TRIM('Raw Data'!C1478))=0),"",IF(AND(LEN('Raw Data'!C1478) &lt;= 20,LEN('Raw Data'!C1478)&gt; 0),"",_xlfn.REGEXEXTRACT(CELL("address",'Raw Data'!C1478),"\$([A-Z]+)\$[0-9]+"))),_xlfn.REGEXEXTRACT(CELL("address",'Raw Data'!C1478),"\$([A-Z]+)\$[0-9]+"))</f>
        <v/>
      </c>
      <c r="D1478" s="12" t="str" cm="1">
        <f t="array" aca="1" ref="D1478" ca="1">IFERROR(IF(OR('Raw Data'!D1478="",LEN(TRIM('Raw Data'!D1478))=0),"",IF(AND(LEN('Raw Data'!D1478) &lt;= 20,LEN('Raw Data'!D1478)&gt; 0),"",_xlfn.REGEXEXTRACT(CELL("address",'Raw Data'!D1478),"\$([A-Z]+)\$[0-9]+"))),_xlfn.REGEXEXTRACT(CELL("address",'Raw Data'!D1478),"\$([A-Z]+)\$[0-9]+"))</f>
        <v/>
      </c>
      <c r="E1478" s="12" t="str" cm="1">
        <f t="array" aca="1" ref="E1478" ca="1">IFERROR(IF(OR('Raw Data'!E1478="",LEN(TRIM('Raw Data'!E1478))=0),"",IF(AND(LEN('Raw Data'!E1478) &lt;= 20,LEN('Raw Data'!E1478)&gt; 0),"",_xlfn.REGEXEXTRACT(CELL("address",'Raw Data'!E1478),"\$([A-Z]+)\$[0-9]+"))),_xlfn.REGEXEXTRACT(CELL("address",'Raw Data'!E1478),"\$([A-Z]+)\$[0-9]+"))</f>
        <v/>
      </c>
      <c r="F1478" s="12" t="str" cm="1">
        <f t="array" aca="1" ref="F1478" ca="1">IFERROR(IF(OR('Raw Data'!F1478="",LEN(TRIM('Raw Data'!F1478))=0),"",IF(AND(LEN('Raw Data'!F1478) &lt;= 20,LEN('Raw Data'!F1478)&gt; 0),"",_xlfn.REGEXEXTRACT(CELL("address",'Raw Data'!F1478),"\$([A-Z]+)\$[0-9]+"))),_xlfn.REGEXEXTRACT(CELL("address",'Raw Data'!F1478),"\$([A-Z]+)\$[0-9]+"))</f>
        <v/>
      </c>
      <c r="G1478" s="12" t="str" cm="1">
        <f t="array" aca="1" ref="G1478" ca="1">IFERROR(IF(OR('Raw Data'!G1478="",LEN(TRIM('Raw Data'!G1478))=0),"",IF(AND(LEN('Raw Data'!G1478) &lt;= 10,LEN('Raw Data'!G1478)&gt; 0),"",_xlfn.REGEXEXTRACT(CELL("address",'Raw Data'!G1478),"\$([A-Z]+)\$[0-9]+"))),_xlfn.REGEXEXTRACT(CELL("address",'Raw Data'!G1478),"\$([A-Z]+)\$[0-9]+"))</f>
        <v/>
      </c>
      <c r="H1478" s="12" t="str" cm="1">
        <f t="array" aca="1" ref="H1478" ca="1">IFERROR(IF(OR('Raw Data'!H1478="",LEN(TRIM('Raw Data'!H1478))=0),"",IF(AND(LEN('Raw Data'!H1478) &lt;= 255,LEN('Raw Data'!H1478)&gt; 0),"",_xlfn.REGEXEXTRACT(CELL("address",'Raw Data'!H1478),"\$([A-Z]+)\$[0-9]+"))),_xlfn.REGEXEXTRACT(CELL("address",'Raw Data'!H1478),"\$([A-Z]+)\$[0-9]+"))</f>
        <v/>
      </c>
      <c r="I1478" s="12" t="str" cm="1">
        <f t="array" aca="1" ref="I1478" ca="1">IFERROR(IF(OR('Raw Data'!I1478="",LEN(TRIM('Raw Data'!I1478))=0),"",IF(AND(LEN('Raw Data'!I1478) &lt;= 255,LEN('Raw Data'!I1478)&gt; 0),"",_xlfn.REGEXEXTRACT(CELL("address",'Raw Data'!I1478),"\$([A-Z]+)\$[0-9]+"))),_xlfn.REGEXEXTRACT(CELL("address",'Raw Data'!I1478),"\$([A-Z]+)\$[0-9]+"))</f>
        <v/>
      </c>
      <c r="J1478" s="12" t="str" cm="1">
        <f t="array" aca="1" ref="J1478" ca="1">IFERROR(IF(OR('Raw Data'!J1478="",LEN(TRIM('Raw Data'!J1478))=0),"",IF(AND(LEN('Raw Data'!J1478) &lt;= 255,LEN('Raw Data'!J1478)&gt; 0),"",_xlfn.REGEXEXTRACT(CELL("address",'Raw Data'!J1478),"\$([A-Z]+)\$[0-9]+"))),_xlfn.REGEXEXTRACT(CELL("address",'Raw Data'!J1478),"\$([A-Z]+)\$[0-9]+"))</f>
        <v/>
      </c>
      <c r="K1478" s="12" t="str" cm="1">
        <f t="array" aca="1" ref="K1478" ca="1">IFERROR(IF(OR('Raw Data'!K1478="",LEN(TRIM('Raw Data'!K1478))=0),"",IF(AND(LEN('Raw Data'!K1478) &lt;= 255,LEN('Raw Data'!K1478)&gt; 0),"",_xlfn.REGEXEXTRACT(CELL("address",'Raw Data'!K1478),"\$([A-Z]+)\$[0-9]+"))),_xlfn.REGEXEXTRACT(CELL("address",'Raw Data'!K1478),"\$([A-Z]+)\$[0-9]+"))</f>
        <v/>
      </c>
      <c r="L1478" s="12" t="str" cm="1">
        <f t="array" aca="1" ref="L1478" ca="1">IFERROR(IF(OR('Raw Data'!L1478="",LEN(TRIM('Raw Data'!L1478))=0),"",IF(AND(LEN('Raw Data'!L1478) &lt;= 255,LEN('Raw Data'!L1478)&gt; 0),"",_xlfn.REGEXEXTRACT(CELL("address",'Raw Data'!L1478),"\$([A-Z]+)\$[0-9]+"))),_xlfn.REGEXEXTRACT(CELL("address",'Raw Data'!L1478),"\$([A-Z]+)\$[0-9]+"))</f>
        <v/>
      </c>
      <c r="M1478" s="12" t="str" cm="1">
        <f t="array" aca="1" ref="M1478" ca="1">IFERROR(IF(OR('Raw Data'!M1478="",LEN(TRIM('Raw Data'!M1478))=0),"",IF(AND(LEN('Raw Data'!M1478) &lt;= 255,LEN('Raw Data'!M1478)&gt; 0),"",_xlfn.REGEXEXTRACT(CELL("address",'Raw Data'!M1478),"\$([A-Z]+)\$[0-9]+"))),_xlfn.REGEXEXTRACT(CELL("address",'Raw Data'!M1478),"\$([A-Z]+)\$[0-9]+"))</f>
        <v/>
      </c>
      <c r="N1478" s="12" t="str" cm="1">
        <f t="array" aca="1" ref="N1478" ca="1">IFERROR(IF(OR('Raw Data'!N1478="",LEN(TRIM('Raw Data'!N1478))=0),"",IF(AND(LEN('Raw Data'!N1478) &lt;= 255,LEN('Raw Data'!N1478)&gt; 0),"",_xlfn.REGEXEXTRACT(CELL("address",'Raw Data'!N1478),"\$([A-Z]+)\$[0-9]+"))),_xlfn.REGEXEXTRACT(CELL("address",'Raw Data'!N1478),"\$([A-Z]+)\$[0-9]+"))</f>
        <v/>
      </c>
      <c r="O1478" s="12" t="str" cm="1">
        <f t="array" aca="1" ref="O1478" ca="1">IFERROR(IF(OR('Raw Data'!O1478="",LEN(TRIM('Raw Data'!O1478))=0),"",IF(AND(LEN('Raw Data'!O1478) &lt;= 255,LEN('Raw Data'!O1478)&gt; 0),"",_xlfn.REGEXEXTRACT(CELL("address",'Raw Data'!O1478),"\$([A-Z]+)\$[0-9]+"))),_xlfn.REGEXEXTRACT(CELL("address",'Raw Data'!O1478),"\$([A-Z]+)\$[0-9]+"))</f>
        <v/>
      </c>
      <c r="P1478" s="12" t="str" cm="1">
        <f t="array" aca="1" ref="P1478" ca="1">IFERROR(IF(OR('Raw Data'!P1478="",LEN(TRIM('Raw Data'!P1478))=0),"",IF(AND(LEN('Raw Data'!P1478) &lt;= 10,LEN('Raw Data'!P1478)&gt; 0),"",_xlfn.REGEXEXTRACT(CELL("address",'Raw Data'!P1478),"\$([A-Z]+)\$[0-9]+"))),_xlfn.REGEXEXTRACT(CELL("address",'Raw Data'!P1478),"\$([A-Z]+)\$[0-9]+"))</f>
        <v/>
      </c>
      <c r="Q1478" s="10" t="str" cm="1">
        <f t="array" aca="1" ref="Q1478" ca="1">IFERROR(IF(OR('Raw Data'!Q1478="",LEN(TRIM('Raw Data'!Q1478))=0),"",IF(AND(ISNUMBER('Raw Data'!Q1478), IFERROR('Raw Data'!Q1478 = ROUND('Raw Data'!Q1478, 2),FALSE)),"",_xlfn.REGEXEXTRACT(CELL("address",Q1478), "\$([A-Z]+)\$[0-9]+"))),_xlfn.REGEXEXTRACT(CELL("address",Q1478), "\$([A-Z]+)\$[0-9]+"))</f>
        <v/>
      </c>
      <c r="R1478" s="10" t="str" cm="1">
        <f t="array" aca="1" ref="R1478" ca="1">IFERROR(IF(OR('Raw Data'!R1478="",LEN(TRIM('Raw Data'!R1478))=0),"",IF(AND(ISNUMBER('Raw Data'!R1478), IFERROR('Raw Data'!R1478 = ROUND('Raw Data'!R1478, 2),FALSE)),"",_xlfn.REGEXEXTRACT(CELL("address",R1478), "\$([A-Z]+)\$[0-9]+"))),_xlfn.REGEXEXTRACT(CELL("address",R1478), "\$([A-Z]+)\$[0-9]+"))</f>
        <v/>
      </c>
      <c r="S1478" s="10" t="str" cm="1">
        <f t="array" aca="1" ref="S1478" ca="1">IFERROR(IF(OR('Raw Data'!S1478="",LEN(TRIM('Raw Data'!S1478))=0),"",IF(AND(ISNUMBER('Raw Data'!S1478), IFERROR('Raw Data'!S1478 = ROUND('Raw Data'!S1478, 2),FALSE)),"",_xlfn.REGEXEXTRACT(CELL("address",S1478), "\$([A-Z]+)\$[0-9]+"))),_xlfn.REGEXEXTRACT(CELL("address",S1478), "\$([A-Z]+)\$[0-9]+"))</f>
        <v/>
      </c>
      <c r="T1478" s="10" t="str" cm="1">
        <f t="array" aca="1" ref="T1478" ca="1">IFERROR(IF(OR('Raw Data'!T1478="",LEN(TRIM('Raw Data'!T1478))=0),"",IF(AND(ISNUMBER('Raw Data'!T1478), IFERROR('Raw Data'!T1478 = ROUND('Raw Data'!T1478, 2),FALSE)),"",_xlfn.REGEXEXTRACT(CELL("address",T1478), "\$([A-Z]+)\$[0-9]+"))),_xlfn.REGEXEXTRACT(CELL("address",T1478), "\$([A-Z]+)\$[0-9]+"))</f>
        <v/>
      </c>
      <c r="U1478" s="10" t="str" cm="1">
        <f t="array" aca="1" ref="U1478" ca="1">IFERROR(IF(OR('Raw Data'!U1478="",LEN(TRIM('Raw Data'!U1478))=0),"",IF(AND(ISNUMBER('Raw Data'!U1478), IFERROR('Raw Data'!U1478 = ROUND('Raw Data'!U1478, 2),FALSE)),"",_xlfn.REGEXEXTRACT(CELL("address",U1478), "\$([A-Z]+)\$[0-9]+"))),_xlfn.REGEXEXTRACT(CELL("address",U1478), "\$([A-Z]+)\$[0-9]+"))</f>
        <v/>
      </c>
      <c r="V1478" s="10" t="str" cm="1">
        <f t="array" aca="1" ref="V1478" ca="1">IFERROR(IF(OR('Raw Data'!V1478="",LEN(TRIM('Raw Data'!V1478))=0),"",IF(AND(ISNUMBER('Raw Data'!V1478), IFERROR('Raw Data'!V1478 = ROUND('Raw Data'!V1478, 2),FALSE)),"",_xlfn.REGEXEXTRACT(CELL("address",V1478), "\$([A-Z]+)\$[0-9]+"))),_xlfn.REGEXEXTRACT(CELL("address",V1478), "\$([A-Z]+)\$[0-9]+"))</f>
        <v/>
      </c>
      <c r="W1478" s="10" t="str" cm="1">
        <f t="array" aca="1" ref="W1478" ca="1">IFERROR(IF(OR('Raw Data'!W1478="",LEN(TRIM('Raw Data'!W1478))=0),"",IF(AND(ISNUMBER('Raw Data'!W1478), IFERROR('Raw Data'!W1478 = ROUND('Raw Data'!W1478, 2),FALSE)),"",_xlfn.REGEXEXTRACT(CELL("address",W1478), "\$([A-Z]+)\$[0-9]+"))),_xlfn.REGEXEXTRACT(CELL("address",W1478), "\$([A-Z]+)\$[0-9]+"))</f>
        <v/>
      </c>
      <c r="X1478" s="10" t="str" cm="1">
        <f t="array" aca="1" ref="X1478" ca="1">IFERROR(IF(OR('Raw Data'!X1478="",LEN(TRIM('Raw Data'!X1478))=0),"",IF(AND(ISNUMBER('Raw Data'!X1478), IFERROR('Raw Data'!X1478 = ROUND('Raw Data'!X1478, 2),FALSE)),"",_xlfn.REGEXEXTRACT(CELL("address",X1478), "\$([A-Z]+)\$[0-9]+"))),_xlfn.REGEXEXTRACT(CELL("address",X1478), "\$([A-Z]+)\$[0-9]+"))</f>
        <v/>
      </c>
      <c r="Y1478" s="10" t="str" cm="1">
        <f t="array" aca="1" ref="Y1478" ca="1">IFERROR(IF(OR('Raw Data'!Y1478="",LEN(TRIM('Raw Data'!Y1478))=0),"",IF(AND(ISNUMBER('Raw Data'!Y1478), IFERROR('Raw Data'!Y1478 = ROUND('Raw Data'!Y1478, 2),FALSE)),"",_xlfn.REGEXEXTRACT(CELL("address",Y1478), "\$([A-Z]+)\$[0-9]+"))),_xlfn.REGEXEXTRACT(CELL("address",Y1478), "\$([A-Z]+)\$[0-9]+"))</f>
        <v/>
      </c>
    </row>
    <row r="1479" spans="2:25" x14ac:dyDescent="0.25">
      <c r="B1479" s="12" t="str" cm="1">
        <f t="array" aca="1" ref="B1479" ca="1">IFERROR(IF(OR('Raw Data'!B1479="",LEN(TRIM('Raw Data'!B1479))=0),"",IF(AND(LEN('Raw Data'!B1479) &lt;= 10,LEN('Raw Data'!B1479)&gt; 0),"",_xlfn.REGEXEXTRACT(CELL("address",'Raw Data'!B1479),"\$([A-Z]+)\$[0-9]+"))),_xlfn.REGEXEXTRACT(CELL("address",'Raw Data'!B1479),"\$([A-Z]+)\$[0-9]+"))</f>
        <v/>
      </c>
      <c r="C1479" s="12" t="str" cm="1">
        <f t="array" aca="1" ref="C1479" ca="1">IFERROR(IF(OR('Raw Data'!C1479="",LEN(TRIM('Raw Data'!C1479))=0),"",IF(AND(LEN('Raw Data'!C1479) &lt;= 20,LEN('Raw Data'!C1479)&gt; 0),"",_xlfn.REGEXEXTRACT(CELL("address",'Raw Data'!C1479),"\$([A-Z]+)\$[0-9]+"))),_xlfn.REGEXEXTRACT(CELL("address",'Raw Data'!C1479),"\$([A-Z]+)\$[0-9]+"))</f>
        <v/>
      </c>
      <c r="D1479" s="12" t="str" cm="1">
        <f t="array" aca="1" ref="D1479" ca="1">IFERROR(IF(OR('Raw Data'!D1479="",LEN(TRIM('Raw Data'!D1479))=0),"",IF(AND(LEN('Raw Data'!D1479) &lt;= 20,LEN('Raw Data'!D1479)&gt; 0),"",_xlfn.REGEXEXTRACT(CELL("address",'Raw Data'!D1479),"\$([A-Z]+)\$[0-9]+"))),_xlfn.REGEXEXTRACT(CELL("address",'Raw Data'!D1479),"\$([A-Z]+)\$[0-9]+"))</f>
        <v/>
      </c>
      <c r="E1479" s="12" t="str" cm="1">
        <f t="array" aca="1" ref="E1479" ca="1">IFERROR(IF(OR('Raw Data'!E1479="",LEN(TRIM('Raw Data'!E1479))=0),"",IF(AND(LEN('Raw Data'!E1479) &lt;= 20,LEN('Raw Data'!E1479)&gt; 0),"",_xlfn.REGEXEXTRACT(CELL("address",'Raw Data'!E1479),"\$([A-Z]+)\$[0-9]+"))),_xlfn.REGEXEXTRACT(CELL("address",'Raw Data'!E1479),"\$([A-Z]+)\$[0-9]+"))</f>
        <v/>
      </c>
      <c r="F1479" s="12" t="str" cm="1">
        <f t="array" aca="1" ref="F1479" ca="1">IFERROR(IF(OR('Raw Data'!F1479="",LEN(TRIM('Raw Data'!F1479))=0),"",IF(AND(LEN('Raw Data'!F1479) &lt;= 20,LEN('Raw Data'!F1479)&gt; 0),"",_xlfn.REGEXEXTRACT(CELL("address",'Raw Data'!F1479),"\$([A-Z]+)\$[0-9]+"))),_xlfn.REGEXEXTRACT(CELL("address",'Raw Data'!F1479),"\$([A-Z]+)\$[0-9]+"))</f>
        <v/>
      </c>
      <c r="G1479" s="12" t="str" cm="1">
        <f t="array" aca="1" ref="G1479" ca="1">IFERROR(IF(OR('Raw Data'!G1479="",LEN(TRIM('Raw Data'!G1479))=0),"",IF(AND(LEN('Raw Data'!G1479) &lt;= 10,LEN('Raw Data'!G1479)&gt; 0),"",_xlfn.REGEXEXTRACT(CELL("address",'Raw Data'!G1479),"\$([A-Z]+)\$[0-9]+"))),_xlfn.REGEXEXTRACT(CELL("address",'Raw Data'!G1479),"\$([A-Z]+)\$[0-9]+"))</f>
        <v/>
      </c>
      <c r="H1479" s="12" t="str" cm="1">
        <f t="array" aca="1" ref="H1479" ca="1">IFERROR(IF(OR('Raw Data'!H1479="",LEN(TRIM('Raw Data'!H1479))=0),"",IF(AND(LEN('Raw Data'!H1479) &lt;= 255,LEN('Raw Data'!H1479)&gt; 0),"",_xlfn.REGEXEXTRACT(CELL("address",'Raw Data'!H1479),"\$([A-Z]+)\$[0-9]+"))),_xlfn.REGEXEXTRACT(CELL("address",'Raw Data'!H1479),"\$([A-Z]+)\$[0-9]+"))</f>
        <v/>
      </c>
      <c r="I1479" s="12" t="str" cm="1">
        <f t="array" aca="1" ref="I1479" ca="1">IFERROR(IF(OR('Raw Data'!I1479="",LEN(TRIM('Raw Data'!I1479))=0),"",IF(AND(LEN('Raw Data'!I1479) &lt;= 255,LEN('Raw Data'!I1479)&gt; 0),"",_xlfn.REGEXEXTRACT(CELL("address",'Raw Data'!I1479),"\$([A-Z]+)\$[0-9]+"))),_xlfn.REGEXEXTRACT(CELL("address",'Raw Data'!I1479),"\$([A-Z]+)\$[0-9]+"))</f>
        <v/>
      </c>
      <c r="J1479" s="12" t="str" cm="1">
        <f t="array" aca="1" ref="J1479" ca="1">IFERROR(IF(OR('Raw Data'!J1479="",LEN(TRIM('Raw Data'!J1479))=0),"",IF(AND(LEN('Raw Data'!J1479) &lt;= 255,LEN('Raw Data'!J1479)&gt; 0),"",_xlfn.REGEXEXTRACT(CELL("address",'Raw Data'!J1479),"\$([A-Z]+)\$[0-9]+"))),_xlfn.REGEXEXTRACT(CELL("address",'Raw Data'!J1479),"\$([A-Z]+)\$[0-9]+"))</f>
        <v/>
      </c>
      <c r="K1479" s="12" t="str" cm="1">
        <f t="array" aca="1" ref="K1479" ca="1">IFERROR(IF(OR('Raw Data'!K1479="",LEN(TRIM('Raw Data'!K1479))=0),"",IF(AND(LEN('Raw Data'!K1479) &lt;= 255,LEN('Raw Data'!K1479)&gt; 0),"",_xlfn.REGEXEXTRACT(CELL("address",'Raw Data'!K1479),"\$([A-Z]+)\$[0-9]+"))),_xlfn.REGEXEXTRACT(CELL("address",'Raw Data'!K1479),"\$([A-Z]+)\$[0-9]+"))</f>
        <v/>
      </c>
      <c r="L1479" s="12" t="str" cm="1">
        <f t="array" aca="1" ref="L1479" ca="1">IFERROR(IF(OR('Raw Data'!L1479="",LEN(TRIM('Raw Data'!L1479))=0),"",IF(AND(LEN('Raw Data'!L1479) &lt;= 255,LEN('Raw Data'!L1479)&gt; 0),"",_xlfn.REGEXEXTRACT(CELL("address",'Raw Data'!L1479),"\$([A-Z]+)\$[0-9]+"))),_xlfn.REGEXEXTRACT(CELL("address",'Raw Data'!L1479),"\$([A-Z]+)\$[0-9]+"))</f>
        <v/>
      </c>
      <c r="M1479" s="12" t="str" cm="1">
        <f t="array" aca="1" ref="M1479" ca="1">IFERROR(IF(OR('Raw Data'!M1479="",LEN(TRIM('Raw Data'!M1479))=0),"",IF(AND(LEN('Raw Data'!M1479) &lt;= 255,LEN('Raw Data'!M1479)&gt; 0),"",_xlfn.REGEXEXTRACT(CELL("address",'Raw Data'!M1479),"\$([A-Z]+)\$[0-9]+"))),_xlfn.REGEXEXTRACT(CELL("address",'Raw Data'!M1479),"\$([A-Z]+)\$[0-9]+"))</f>
        <v/>
      </c>
      <c r="N1479" s="12" t="str" cm="1">
        <f t="array" aca="1" ref="N1479" ca="1">IFERROR(IF(OR('Raw Data'!N1479="",LEN(TRIM('Raw Data'!N1479))=0),"",IF(AND(LEN('Raw Data'!N1479) &lt;= 255,LEN('Raw Data'!N1479)&gt; 0),"",_xlfn.REGEXEXTRACT(CELL("address",'Raw Data'!N1479),"\$([A-Z]+)\$[0-9]+"))),_xlfn.REGEXEXTRACT(CELL("address",'Raw Data'!N1479),"\$([A-Z]+)\$[0-9]+"))</f>
        <v/>
      </c>
      <c r="O1479" s="12" t="str" cm="1">
        <f t="array" aca="1" ref="O1479" ca="1">IFERROR(IF(OR('Raw Data'!O1479="",LEN(TRIM('Raw Data'!O1479))=0),"",IF(AND(LEN('Raw Data'!O1479) &lt;= 255,LEN('Raw Data'!O1479)&gt; 0),"",_xlfn.REGEXEXTRACT(CELL("address",'Raw Data'!O1479),"\$([A-Z]+)\$[0-9]+"))),_xlfn.REGEXEXTRACT(CELL("address",'Raw Data'!O1479),"\$([A-Z]+)\$[0-9]+"))</f>
        <v/>
      </c>
      <c r="P1479" s="12" t="str" cm="1">
        <f t="array" aca="1" ref="P1479" ca="1">IFERROR(IF(OR('Raw Data'!P1479="",LEN(TRIM('Raw Data'!P1479))=0),"",IF(AND(LEN('Raw Data'!P1479) &lt;= 10,LEN('Raw Data'!P1479)&gt; 0),"",_xlfn.REGEXEXTRACT(CELL("address",'Raw Data'!P1479),"\$([A-Z]+)\$[0-9]+"))),_xlfn.REGEXEXTRACT(CELL("address",'Raw Data'!P1479),"\$([A-Z]+)\$[0-9]+"))</f>
        <v/>
      </c>
      <c r="Q1479" s="10" t="str" cm="1">
        <f t="array" aca="1" ref="Q1479" ca="1">IFERROR(IF(OR('Raw Data'!Q1479="",LEN(TRIM('Raw Data'!Q1479))=0),"",IF(AND(ISNUMBER('Raw Data'!Q1479), IFERROR('Raw Data'!Q1479 = ROUND('Raw Data'!Q1479, 2),FALSE)),"",_xlfn.REGEXEXTRACT(CELL("address",Q1479), "\$([A-Z]+)\$[0-9]+"))),_xlfn.REGEXEXTRACT(CELL("address",Q1479), "\$([A-Z]+)\$[0-9]+"))</f>
        <v/>
      </c>
      <c r="R1479" s="10" t="str" cm="1">
        <f t="array" aca="1" ref="R1479" ca="1">IFERROR(IF(OR('Raw Data'!R1479="",LEN(TRIM('Raw Data'!R1479))=0),"",IF(AND(ISNUMBER('Raw Data'!R1479), IFERROR('Raw Data'!R1479 = ROUND('Raw Data'!R1479, 2),FALSE)),"",_xlfn.REGEXEXTRACT(CELL("address",R1479), "\$([A-Z]+)\$[0-9]+"))),_xlfn.REGEXEXTRACT(CELL("address",R1479), "\$([A-Z]+)\$[0-9]+"))</f>
        <v/>
      </c>
      <c r="S1479" s="10" t="str" cm="1">
        <f t="array" aca="1" ref="S1479" ca="1">IFERROR(IF(OR('Raw Data'!S1479="",LEN(TRIM('Raw Data'!S1479))=0),"",IF(AND(ISNUMBER('Raw Data'!S1479), IFERROR('Raw Data'!S1479 = ROUND('Raw Data'!S1479, 2),FALSE)),"",_xlfn.REGEXEXTRACT(CELL("address",S1479), "\$([A-Z]+)\$[0-9]+"))),_xlfn.REGEXEXTRACT(CELL("address",S1479), "\$([A-Z]+)\$[0-9]+"))</f>
        <v/>
      </c>
      <c r="T1479" s="10" t="str" cm="1">
        <f t="array" aca="1" ref="T1479" ca="1">IFERROR(IF(OR('Raw Data'!T1479="",LEN(TRIM('Raw Data'!T1479))=0),"",IF(AND(ISNUMBER('Raw Data'!T1479), IFERROR('Raw Data'!T1479 = ROUND('Raw Data'!T1479, 2),FALSE)),"",_xlfn.REGEXEXTRACT(CELL("address",T1479), "\$([A-Z]+)\$[0-9]+"))),_xlfn.REGEXEXTRACT(CELL("address",T1479), "\$([A-Z]+)\$[0-9]+"))</f>
        <v/>
      </c>
      <c r="U1479" s="10" t="str" cm="1">
        <f t="array" aca="1" ref="U1479" ca="1">IFERROR(IF(OR('Raw Data'!U1479="",LEN(TRIM('Raw Data'!U1479))=0),"",IF(AND(ISNUMBER('Raw Data'!U1479), IFERROR('Raw Data'!U1479 = ROUND('Raw Data'!U1479, 2),FALSE)),"",_xlfn.REGEXEXTRACT(CELL("address",U1479), "\$([A-Z]+)\$[0-9]+"))),_xlfn.REGEXEXTRACT(CELL("address",U1479), "\$([A-Z]+)\$[0-9]+"))</f>
        <v/>
      </c>
      <c r="V1479" s="10" t="str" cm="1">
        <f t="array" aca="1" ref="V1479" ca="1">IFERROR(IF(OR('Raw Data'!V1479="",LEN(TRIM('Raw Data'!V1479))=0),"",IF(AND(ISNUMBER('Raw Data'!V1479), IFERROR('Raw Data'!V1479 = ROUND('Raw Data'!V1479, 2),FALSE)),"",_xlfn.REGEXEXTRACT(CELL("address",V1479), "\$([A-Z]+)\$[0-9]+"))),_xlfn.REGEXEXTRACT(CELL("address",V1479), "\$([A-Z]+)\$[0-9]+"))</f>
        <v/>
      </c>
      <c r="W1479" s="10" t="str" cm="1">
        <f t="array" aca="1" ref="W1479" ca="1">IFERROR(IF(OR('Raw Data'!W1479="",LEN(TRIM('Raw Data'!W1479))=0),"",IF(AND(ISNUMBER('Raw Data'!W1479), IFERROR('Raw Data'!W1479 = ROUND('Raw Data'!W1479, 2),FALSE)),"",_xlfn.REGEXEXTRACT(CELL("address",W1479), "\$([A-Z]+)\$[0-9]+"))),_xlfn.REGEXEXTRACT(CELL("address",W1479), "\$([A-Z]+)\$[0-9]+"))</f>
        <v/>
      </c>
      <c r="X1479" s="10" t="str" cm="1">
        <f t="array" aca="1" ref="X1479" ca="1">IFERROR(IF(OR('Raw Data'!X1479="",LEN(TRIM('Raw Data'!X1479))=0),"",IF(AND(ISNUMBER('Raw Data'!X1479), IFERROR('Raw Data'!X1479 = ROUND('Raw Data'!X1479, 2),FALSE)),"",_xlfn.REGEXEXTRACT(CELL("address",X1479), "\$([A-Z]+)\$[0-9]+"))),_xlfn.REGEXEXTRACT(CELL("address",X1479), "\$([A-Z]+)\$[0-9]+"))</f>
        <v/>
      </c>
      <c r="Y1479" s="10" t="str" cm="1">
        <f t="array" aca="1" ref="Y1479" ca="1">IFERROR(IF(OR('Raw Data'!Y1479="",LEN(TRIM('Raw Data'!Y1479))=0),"",IF(AND(ISNUMBER('Raw Data'!Y1479), IFERROR('Raw Data'!Y1479 = ROUND('Raw Data'!Y1479, 2),FALSE)),"",_xlfn.REGEXEXTRACT(CELL("address",Y1479), "\$([A-Z]+)\$[0-9]+"))),_xlfn.REGEXEXTRACT(CELL("address",Y1479), "\$([A-Z]+)\$[0-9]+"))</f>
        <v/>
      </c>
    </row>
    <row r="1480" spans="2:25" x14ac:dyDescent="0.25">
      <c r="B1480" s="12" t="str" cm="1">
        <f t="array" aca="1" ref="B1480" ca="1">IFERROR(IF(OR('Raw Data'!B1480="",LEN(TRIM('Raw Data'!B1480))=0),"",IF(AND(LEN('Raw Data'!B1480) &lt;= 10,LEN('Raw Data'!B1480)&gt; 0),"",_xlfn.REGEXEXTRACT(CELL("address",'Raw Data'!B1480),"\$([A-Z]+)\$[0-9]+"))),_xlfn.REGEXEXTRACT(CELL("address",'Raw Data'!B1480),"\$([A-Z]+)\$[0-9]+"))</f>
        <v/>
      </c>
      <c r="C1480" s="12" t="str" cm="1">
        <f t="array" aca="1" ref="C1480" ca="1">IFERROR(IF(OR('Raw Data'!C1480="",LEN(TRIM('Raw Data'!C1480))=0),"",IF(AND(LEN('Raw Data'!C1480) &lt;= 20,LEN('Raw Data'!C1480)&gt; 0),"",_xlfn.REGEXEXTRACT(CELL("address",'Raw Data'!C1480),"\$([A-Z]+)\$[0-9]+"))),_xlfn.REGEXEXTRACT(CELL("address",'Raw Data'!C1480),"\$([A-Z]+)\$[0-9]+"))</f>
        <v/>
      </c>
      <c r="D1480" s="12" t="str" cm="1">
        <f t="array" aca="1" ref="D1480" ca="1">IFERROR(IF(OR('Raw Data'!D1480="",LEN(TRIM('Raw Data'!D1480))=0),"",IF(AND(LEN('Raw Data'!D1480) &lt;= 20,LEN('Raw Data'!D1480)&gt; 0),"",_xlfn.REGEXEXTRACT(CELL("address",'Raw Data'!D1480),"\$([A-Z]+)\$[0-9]+"))),_xlfn.REGEXEXTRACT(CELL("address",'Raw Data'!D1480),"\$([A-Z]+)\$[0-9]+"))</f>
        <v/>
      </c>
      <c r="E1480" s="12" t="str" cm="1">
        <f t="array" aca="1" ref="E1480" ca="1">IFERROR(IF(OR('Raw Data'!E1480="",LEN(TRIM('Raw Data'!E1480))=0),"",IF(AND(LEN('Raw Data'!E1480) &lt;= 20,LEN('Raw Data'!E1480)&gt; 0),"",_xlfn.REGEXEXTRACT(CELL("address",'Raw Data'!E1480),"\$([A-Z]+)\$[0-9]+"))),_xlfn.REGEXEXTRACT(CELL("address",'Raw Data'!E1480),"\$([A-Z]+)\$[0-9]+"))</f>
        <v/>
      </c>
      <c r="F1480" s="12" t="str" cm="1">
        <f t="array" aca="1" ref="F1480" ca="1">IFERROR(IF(OR('Raw Data'!F1480="",LEN(TRIM('Raw Data'!F1480))=0),"",IF(AND(LEN('Raw Data'!F1480) &lt;= 20,LEN('Raw Data'!F1480)&gt; 0),"",_xlfn.REGEXEXTRACT(CELL("address",'Raw Data'!F1480),"\$([A-Z]+)\$[0-9]+"))),_xlfn.REGEXEXTRACT(CELL("address",'Raw Data'!F1480),"\$([A-Z]+)\$[0-9]+"))</f>
        <v/>
      </c>
      <c r="G1480" s="12" t="str" cm="1">
        <f t="array" aca="1" ref="G1480" ca="1">IFERROR(IF(OR('Raw Data'!G1480="",LEN(TRIM('Raw Data'!G1480))=0),"",IF(AND(LEN('Raw Data'!G1480) &lt;= 10,LEN('Raw Data'!G1480)&gt; 0),"",_xlfn.REGEXEXTRACT(CELL("address",'Raw Data'!G1480),"\$([A-Z]+)\$[0-9]+"))),_xlfn.REGEXEXTRACT(CELL("address",'Raw Data'!G1480),"\$([A-Z]+)\$[0-9]+"))</f>
        <v/>
      </c>
      <c r="H1480" s="12" t="str" cm="1">
        <f t="array" aca="1" ref="H1480" ca="1">IFERROR(IF(OR('Raw Data'!H1480="",LEN(TRIM('Raw Data'!H1480))=0),"",IF(AND(LEN('Raw Data'!H1480) &lt;= 255,LEN('Raw Data'!H1480)&gt; 0),"",_xlfn.REGEXEXTRACT(CELL("address",'Raw Data'!H1480),"\$([A-Z]+)\$[0-9]+"))),_xlfn.REGEXEXTRACT(CELL("address",'Raw Data'!H1480),"\$([A-Z]+)\$[0-9]+"))</f>
        <v/>
      </c>
      <c r="I1480" s="12" t="str" cm="1">
        <f t="array" aca="1" ref="I1480" ca="1">IFERROR(IF(OR('Raw Data'!I1480="",LEN(TRIM('Raw Data'!I1480))=0),"",IF(AND(LEN('Raw Data'!I1480) &lt;= 255,LEN('Raw Data'!I1480)&gt; 0),"",_xlfn.REGEXEXTRACT(CELL("address",'Raw Data'!I1480),"\$([A-Z]+)\$[0-9]+"))),_xlfn.REGEXEXTRACT(CELL("address",'Raw Data'!I1480),"\$([A-Z]+)\$[0-9]+"))</f>
        <v/>
      </c>
      <c r="J1480" s="12" t="str" cm="1">
        <f t="array" aca="1" ref="J1480" ca="1">IFERROR(IF(OR('Raw Data'!J1480="",LEN(TRIM('Raw Data'!J1480))=0),"",IF(AND(LEN('Raw Data'!J1480) &lt;= 255,LEN('Raw Data'!J1480)&gt; 0),"",_xlfn.REGEXEXTRACT(CELL("address",'Raw Data'!J1480),"\$([A-Z]+)\$[0-9]+"))),_xlfn.REGEXEXTRACT(CELL("address",'Raw Data'!J1480),"\$([A-Z]+)\$[0-9]+"))</f>
        <v/>
      </c>
      <c r="K1480" s="12" t="str" cm="1">
        <f t="array" aca="1" ref="K1480" ca="1">IFERROR(IF(OR('Raw Data'!K1480="",LEN(TRIM('Raw Data'!K1480))=0),"",IF(AND(LEN('Raw Data'!K1480) &lt;= 255,LEN('Raw Data'!K1480)&gt; 0),"",_xlfn.REGEXEXTRACT(CELL("address",'Raw Data'!K1480),"\$([A-Z]+)\$[0-9]+"))),_xlfn.REGEXEXTRACT(CELL("address",'Raw Data'!K1480),"\$([A-Z]+)\$[0-9]+"))</f>
        <v/>
      </c>
      <c r="L1480" s="12" t="str" cm="1">
        <f t="array" aca="1" ref="L1480" ca="1">IFERROR(IF(OR('Raw Data'!L1480="",LEN(TRIM('Raw Data'!L1480))=0),"",IF(AND(LEN('Raw Data'!L1480) &lt;= 255,LEN('Raw Data'!L1480)&gt; 0),"",_xlfn.REGEXEXTRACT(CELL("address",'Raw Data'!L1480),"\$([A-Z]+)\$[0-9]+"))),_xlfn.REGEXEXTRACT(CELL("address",'Raw Data'!L1480),"\$([A-Z]+)\$[0-9]+"))</f>
        <v/>
      </c>
      <c r="M1480" s="12" t="str" cm="1">
        <f t="array" aca="1" ref="M1480" ca="1">IFERROR(IF(OR('Raw Data'!M1480="",LEN(TRIM('Raw Data'!M1480))=0),"",IF(AND(LEN('Raw Data'!M1480) &lt;= 255,LEN('Raw Data'!M1480)&gt; 0),"",_xlfn.REGEXEXTRACT(CELL("address",'Raw Data'!M1480),"\$([A-Z]+)\$[0-9]+"))),_xlfn.REGEXEXTRACT(CELL("address",'Raw Data'!M1480),"\$([A-Z]+)\$[0-9]+"))</f>
        <v/>
      </c>
      <c r="N1480" s="12" t="str" cm="1">
        <f t="array" aca="1" ref="N1480" ca="1">IFERROR(IF(OR('Raw Data'!N1480="",LEN(TRIM('Raw Data'!N1480))=0),"",IF(AND(LEN('Raw Data'!N1480) &lt;= 255,LEN('Raw Data'!N1480)&gt; 0),"",_xlfn.REGEXEXTRACT(CELL("address",'Raw Data'!N1480),"\$([A-Z]+)\$[0-9]+"))),_xlfn.REGEXEXTRACT(CELL("address",'Raw Data'!N1480),"\$([A-Z]+)\$[0-9]+"))</f>
        <v/>
      </c>
      <c r="O1480" s="12" t="str" cm="1">
        <f t="array" aca="1" ref="O1480" ca="1">IFERROR(IF(OR('Raw Data'!O1480="",LEN(TRIM('Raw Data'!O1480))=0),"",IF(AND(LEN('Raw Data'!O1480) &lt;= 255,LEN('Raw Data'!O1480)&gt; 0),"",_xlfn.REGEXEXTRACT(CELL("address",'Raw Data'!O1480),"\$([A-Z]+)\$[0-9]+"))),_xlfn.REGEXEXTRACT(CELL("address",'Raw Data'!O1480),"\$([A-Z]+)\$[0-9]+"))</f>
        <v/>
      </c>
      <c r="P1480" s="12" t="str" cm="1">
        <f t="array" aca="1" ref="P1480" ca="1">IFERROR(IF(OR('Raw Data'!P1480="",LEN(TRIM('Raw Data'!P1480))=0),"",IF(AND(LEN('Raw Data'!P1480) &lt;= 10,LEN('Raw Data'!P1480)&gt; 0),"",_xlfn.REGEXEXTRACT(CELL("address",'Raw Data'!P1480),"\$([A-Z]+)\$[0-9]+"))),_xlfn.REGEXEXTRACT(CELL("address",'Raw Data'!P1480),"\$([A-Z]+)\$[0-9]+"))</f>
        <v/>
      </c>
      <c r="Q1480" s="10" t="str" cm="1">
        <f t="array" aca="1" ref="Q1480" ca="1">IFERROR(IF(OR('Raw Data'!Q1480="",LEN(TRIM('Raw Data'!Q1480))=0),"",IF(AND(ISNUMBER('Raw Data'!Q1480), IFERROR('Raw Data'!Q1480 = ROUND('Raw Data'!Q1480, 2),FALSE)),"",_xlfn.REGEXEXTRACT(CELL("address",Q1480), "\$([A-Z]+)\$[0-9]+"))),_xlfn.REGEXEXTRACT(CELL("address",Q1480), "\$([A-Z]+)\$[0-9]+"))</f>
        <v/>
      </c>
      <c r="R1480" s="10" t="str" cm="1">
        <f t="array" aca="1" ref="R1480" ca="1">IFERROR(IF(OR('Raw Data'!R1480="",LEN(TRIM('Raw Data'!R1480))=0),"",IF(AND(ISNUMBER('Raw Data'!R1480), IFERROR('Raw Data'!R1480 = ROUND('Raw Data'!R1480, 2),FALSE)),"",_xlfn.REGEXEXTRACT(CELL("address",R1480), "\$([A-Z]+)\$[0-9]+"))),_xlfn.REGEXEXTRACT(CELL("address",R1480), "\$([A-Z]+)\$[0-9]+"))</f>
        <v/>
      </c>
      <c r="S1480" s="10" t="str" cm="1">
        <f t="array" aca="1" ref="S1480" ca="1">IFERROR(IF(OR('Raw Data'!S1480="",LEN(TRIM('Raw Data'!S1480))=0),"",IF(AND(ISNUMBER('Raw Data'!S1480), IFERROR('Raw Data'!S1480 = ROUND('Raw Data'!S1480, 2),FALSE)),"",_xlfn.REGEXEXTRACT(CELL("address",S1480), "\$([A-Z]+)\$[0-9]+"))),_xlfn.REGEXEXTRACT(CELL("address",S1480), "\$([A-Z]+)\$[0-9]+"))</f>
        <v/>
      </c>
      <c r="T1480" s="10" t="str" cm="1">
        <f t="array" aca="1" ref="T1480" ca="1">IFERROR(IF(OR('Raw Data'!T1480="",LEN(TRIM('Raw Data'!T1480))=0),"",IF(AND(ISNUMBER('Raw Data'!T1480), IFERROR('Raw Data'!T1480 = ROUND('Raw Data'!T1480, 2),FALSE)),"",_xlfn.REGEXEXTRACT(CELL("address",T1480), "\$([A-Z]+)\$[0-9]+"))),_xlfn.REGEXEXTRACT(CELL("address",T1480), "\$([A-Z]+)\$[0-9]+"))</f>
        <v/>
      </c>
      <c r="U1480" s="10" t="str" cm="1">
        <f t="array" aca="1" ref="U1480" ca="1">IFERROR(IF(OR('Raw Data'!U1480="",LEN(TRIM('Raw Data'!U1480))=0),"",IF(AND(ISNUMBER('Raw Data'!U1480), IFERROR('Raw Data'!U1480 = ROUND('Raw Data'!U1480, 2),FALSE)),"",_xlfn.REGEXEXTRACT(CELL("address",U1480), "\$([A-Z]+)\$[0-9]+"))),_xlfn.REGEXEXTRACT(CELL("address",U1480), "\$([A-Z]+)\$[0-9]+"))</f>
        <v/>
      </c>
      <c r="V1480" s="10" t="str" cm="1">
        <f t="array" aca="1" ref="V1480" ca="1">IFERROR(IF(OR('Raw Data'!V1480="",LEN(TRIM('Raw Data'!V1480))=0),"",IF(AND(ISNUMBER('Raw Data'!V1480), IFERROR('Raw Data'!V1480 = ROUND('Raw Data'!V1480, 2),FALSE)),"",_xlfn.REGEXEXTRACT(CELL("address",V1480), "\$([A-Z]+)\$[0-9]+"))),_xlfn.REGEXEXTRACT(CELL("address",V1480), "\$([A-Z]+)\$[0-9]+"))</f>
        <v/>
      </c>
      <c r="W1480" s="10" t="str" cm="1">
        <f t="array" aca="1" ref="W1480" ca="1">IFERROR(IF(OR('Raw Data'!W1480="",LEN(TRIM('Raw Data'!W1480))=0),"",IF(AND(ISNUMBER('Raw Data'!W1480), IFERROR('Raw Data'!W1480 = ROUND('Raw Data'!W1480, 2),FALSE)),"",_xlfn.REGEXEXTRACT(CELL("address",W1480), "\$([A-Z]+)\$[0-9]+"))),_xlfn.REGEXEXTRACT(CELL("address",W1480), "\$([A-Z]+)\$[0-9]+"))</f>
        <v/>
      </c>
      <c r="X1480" s="10" t="str" cm="1">
        <f t="array" aca="1" ref="X1480" ca="1">IFERROR(IF(OR('Raw Data'!X1480="",LEN(TRIM('Raw Data'!X1480))=0),"",IF(AND(ISNUMBER('Raw Data'!X1480), IFERROR('Raw Data'!X1480 = ROUND('Raw Data'!X1480, 2),FALSE)),"",_xlfn.REGEXEXTRACT(CELL("address",X1480), "\$([A-Z]+)\$[0-9]+"))),_xlfn.REGEXEXTRACT(CELL("address",X1480), "\$([A-Z]+)\$[0-9]+"))</f>
        <v/>
      </c>
      <c r="Y1480" s="10" t="str" cm="1">
        <f t="array" aca="1" ref="Y1480" ca="1">IFERROR(IF(OR('Raw Data'!Y1480="",LEN(TRIM('Raw Data'!Y1480))=0),"",IF(AND(ISNUMBER('Raw Data'!Y1480), IFERROR('Raw Data'!Y1480 = ROUND('Raw Data'!Y1480, 2),FALSE)),"",_xlfn.REGEXEXTRACT(CELL("address",Y1480), "\$([A-Z]+)\$[0-9]+"))),_xlfn.REGEXEXTRACT(CELL("address",Y1480), "\$([A-Z]+)\$[0-9]+"))</f>
        <v/>
      </c>
    </row>
    <row r="1481" spans="2:25" x14ac:dyDescent="0.25">
      <c r="B1481" s="12" t="str" cm="1">
        <f t="array" aca="1" ref="B1481" ca="1">IFERROR(IF(OR('Raw Data'!B1481="",LEN(TRIM('Raw Data'!B1481))=0),"",IF(AND(LEN('Raw Data'!B1481) &lt;= 10,LEN('Raw Data'!B1481)&gt; 0),"",_xlfn.REGEXEXTRACT(CELL("address",'Raw Data'!B1481),"\$([A-Z]+)\$[0-9]+"))),_xlfn.REGEXEXTRACT(CELL("address",'Raw Data'!B1481),"\$([A-Z]+)\$[0-9]+"))</f>
        <v/>
      </c>
      <c r="C1481" s="12" t="str" cm="1">
        <f t="array" aca="1" ref="C1481" ca="1">IFERROR(IF(OR('Raw Data'!C1481="",LEN(TRIM('Raw Data'!C1481))=0),"",IF(AND(LEN('Raw Data'!C1481) &lt;= 20,LEN('Raw Data'!C1481)&gt; 0),"",_xlfn.REGEXEXTRACT(CELL("address",'Raw Data'!C1481),"\$([A-Z]+)\$[0-9]+"))),_xlfn.REGEXEXTRACT(CELL("address",'Raw Data'!C1481),"\$([A-Z]+)\$[0-9]+"))</f>
        <v/>
      </c>
      <c r="D1481" s="12" t="str" cm="1">
        <f t="array" aca="1" ref="D1481" ca="1">IFERROR(IF(OR('Raw Data'!D1481="",LEN(TRIM('Raw Data'!D1481))=0),"",IF(AND(LEN('Raw Data'!D1481) &lt;= 20,LEN('Raw Data'!D1481)&gt; 0),"",_xlfn.REGEXEXTRACT(CELL("address",'Raw Data'!D1481),"\$([A-Z]+)\$[0-9]+"))),_xlfn.REGEXEXTRACT(CELL("address",'Raw Data'!D1481),"\$([A-Z]+)\$[0-9]+"))</f>
        <v/>
      </c>
      <c r="E1481" s="12" t="str" cm="1">
        <f t="array" aca="1" ref="E1481" ca="1">IFERROR(IF(OR('Raw Data'!E1481="",LEN(TRIM('Raw Data'!E1481))=0),"",IF(AND(LEN('Raw Data'!E1481) &lt;= 20,LEN('Raw Data'!E1481)&gt; 0),"",_xlfn.REGEXEXTRACT(CELL("address",'Raw Data'!E1481),"\$([A-Z]+)\$[0-9]+"))),_xlfn.REGEXEXTRACT(CELL("address",'Raw Data'!E1481),"\$([A-Z]+)\$[0-9]+"))</f>
        <v/>
      </c>
      <c r="F1481" s="12" t="str" cm="1">
        <f t="array" aca="1" ref="F1481" ca="1">IFERROR(IF(OR('Raw Data'!F1481="",LEN(TRIM('Raw Data'!F1481))=0),"",IF(AND(LEN('Raw Data'!F1481) &lt;= 20,LEN('Raw Data'!F1481)&gt; 0),"",_xlfn.REGEXEXTRACT(CELL("address",'Raw Data'!F1481),"\$([A-Z]+)\$[0-9]+"))),_xlfn.REGEXEXTRACT(CELL("address",'Raw Data'!F1481),"\$([A-Z]+)\$[0-9]+"))</f>
        <v/>
      </c>
      <c r="G1481" s="12" t="str" cm="1">
        <f t="array" aca="1" ref="G1481" ca="1">IFERROR(IF(OR('Raw Data'!G1481="",LEN(TRIM('Raw Data'!G1481))=0),"",IF(AND(LEN('Raw Data'!G1481) &lt;= 10,LEN('Raw Data'!G1481)&gt; 0),"",_xlfn.REGEXEXTRACT(CELL("address",'Raw Data'!G1481),"\$([A-Z]+)\$[0-9]+"))),_xlfn.REGEXEXTRACT(CELL("address",'Raw Data'!G1481),"\$([A-Z]+)\$[0-9]+"))</f>
        <v/>
      </c>
      <c r="H1481" s="12" t="str" cm="1">
        <f t="array" aca="1" ref="H1481" ca="1">IFERROR(IF(OR('Raw Data'!H1481="",LEN(TRIM('Raw Data'!H1481))=0),"",IF(AND(LEN('Raw Data'!H1481) &lt;= 255,LEN('Raw Data'!H1481)&gt; 0),"",_xlfn.REGEXEXTRACT(CELL("address",'Raw Data'!H1481),"\$([A-Z]+)\$[0-9]+"))),_xlfn.REGEXEXTRACT(CELL("address",'Raw Data'!H1481),"\$([A-Z]+)\$[0-9]+"))</f>
        <v/>
      </c>
      <c r="I1481" s="12" t="str" cm="1">
        <f t="array" aca="1" ref="I1481" ca="1">IFERROR(IF(OR('Raw Data'!I1481="",LEN(TRIM('Raw Data'!I1481))=0),"",IF(AND(LEN('Raw Data'!I1481) &lt;= 255,LEN('Raw Data'!I1481)&gt; 0),"",_xlfn.REGEXEXTRACT(CELL("address",'Raw Data'!I1481),"\$([A-Z]+)\$[0-9]+"))),_xlfn.REGEXEXTRACT(CELL("address",'Raw Data'!I1481),"\$([A-Z]+)\$[0-9]+"))</f>
        <v/>
      </c>
      <c r="J1481" s="12" t="str" cm="1">
        <f t="array" aca="1" ref="J1481" ca="1">IFERROR(IF(OR('Raw Data'!J1481="",LEN(TRIM('Raw Data'!J1481))=0),"",IF(AND(LEN('Raw Data'!J1481) &lt;= 255,LEN('Raw Data'!J1481)&gt; 0),"",_xlfn.REGEXEXTRACT(CELL("address",'Raw Data'!J1481),"\$([A-Z]+)\$[0-9]+"))),_xlfn.REGEXEXTRACT(CELL("address",'Raw Data'!J1481),"\$([A-Z]+)\$[0-9]+"))</f>
        <v/>
      </c>
      <c r="K1481" s="12" t="str" cm="1">
        <f t="array" aca="1" ref="K1481" ca="1">IFERROR(IF(OR('Raw Data'!K1481="",LEN(TRIM('Raw Data'!K1481))=0),"",IF(AND(LEN('Raw Data'!K1481) &lt;= 255,LEN('Raw Data'!K1481)&gt; 0),"",_xlfn.REGEXEXTRACT(CELL("address",'Raw Data'!K1481),"\$([A-Z]+)\$[0-9]+"))),_xlfn.REGEXEXTRACT(CELL("address",'Raw Data'!K1481),"\$([A-Z]+)\$[0-9]+"))</f>
        <v/>
      </c>
      <c r="L1481" s="12" t="str" cm="1">
        <f t="array" aca="1" ref="L1481" ca="1">IFERROR(IF(OR('Raw Data'!L1481="",LEN(TRIM('Raw Data'!L1481))=0),"",IF(AND(LEN('Raw Data'!L1481) &lt;= 255,LEN('Raw Data'!L1481)&gt; 0),"",_xlfn.REGEXEXTRACT(CELL("address",'Raw Data'!L1481),"\$([A-Z]+)\$[0-9]+"))),_xlfn.REGEXEXTRACT(CELL("address",'Raw Data'!L1481),"\$([A-Z]+)\$[0-9]+"))</f>
        <v/>
      </c>
      <c r="M1481" s="12" t="str" cm="1">
        <f t="array" aca="1" ref="M1481" ca="1">IFERROR(IF(OR('Raw Data'!M1481="",LEN(TRIM('Raw Data'!M1481))=0),"",IF(AND(LEN('Raw Data'!M1481) &lt;= 255,LEN('Raw Data'!M1481)&gt; 0),"",_xlfn.REGEXEXTRACT(CELL("address",'Raw Data'!M1481),"\$([A-Z]+)\$[0-9]+"))),_xlfn.REGEXEXTRACT(CELL("address",'Raw Data'!M1481),"\$([A-Z]+)\$[0-9]+"))</f>
        <v/>
      </c>
      <c r="N1481" s="12" t="str" cm="1">
        <f t="array" aca="1" ref="N1481" ca="1">IFERROR(IF(OR('Raw Data'!N1481="",LEN(TRIM('Raw Data'!N1481))=0),"",IF(AND(LEN('Raw Data'!N1481) &lt;= 255,LEN('Raw Data'!N1481)&gt; 0),"",_xlfn.REGEXEXTRACT(CELL("address",'Raw Data'!N1481),"\$([A-Z]+)\$[0-9]+"))),_xlfn.REGEXEXTRACT(CELL("address",'Raw Data'!N1481),"\$([A-Z]+)\$[0-9]+"))</f>
        <v/>
      </c>
      <c r="O1481" s="12" t="str" cm="1">
        <f t="array" aca="1" ref="O1481" ca="1">IFERROR(IF(OR('Raw Data'!O1481="",LEN(TRIM('Raw Data'!O1481))=0),"",IF(AND(LEN('Raw Data'!O1481) &lt;= 255,LEN('Raw Data'!O1481)&gt; 0),"",_xlfn.REGEXEXTRACT(CELL("address",'Raw Data'!O1481),"\$([A-Z]+)\$[0-9]+"))),_xlfn.REGEXEXTRACT(CELL("address",'Raw Data'!O1481),"\$([A-Z]+)\$[0-9]+"))</f>
        <v/>
      </c>
      <c r="P1481" s="12" t="str" cm="1">
        <f t="array" aca="1" ref="P1481" ca="1">IFERROR(IF(OR('Raw Data'!P1481="",LEN(TRIM('Raw Data'!P1481))=0),"",IF(AND(LEN('Raw Data'!P1481) &lt;= 10,LEN('Raw Data'!P1481)&gt; 0),"",_xlfn.REGEXEXTRACT(CELL("address",'Raw Data'!P1481),"\$([A-Z]+)\$[0-9]+"))),_xlfn.REGEXEXTRACT(CELL("address",'Raw Data'!P1481),"\$([A-Z]+)\$[0-9]+"))</f>
        <v/>
      </c>
      <c r="Q1481" s="10" t="str" cm="1">
        <f t="array" aca="1" ref="Q1481" ca="1">IFERROR(IF(OR('Raw Data'!Q1481="",LEN(TRIM('Raw Data'!Q1481))=0),"",IF(AND(ISNUMBER('Raw Data'!Q1481), IFERROR('Raw Data'!Q1481 = ROUND('Raw Data'!Q1481, 2),FALSE)),"",_xlfn.REGEXEXTRACT(CELL("address",Q1481), "\$([A-Z]+)\$[0-9]+"))),_xlfn.REGEXEXTRACT(CELL("address",Q1481), "\$([A-Z]+)\$[0-9]+"))</f>
        <v/>
      </c>
      <c r="R1481" s="10" t="str" cm="1">
        <f t="array" aca="1" ref="R1481" ca="1">IFERROR(IF(OR('Raw Data'!R1481="",LEN(TRIM('Raw Data'!R1481))=0),"",IF(AND(ISNUMBER('Raw Data'!R1481), IFERROR('Raw Data'!R1481 = ROUND('Raw Data'!R1481, 2),FALSE)),"",_xlfn.REGEXEXTRACT(CELL("address",R1481), "\$([A-Z]+)\$[0-9]+"))),_xlfn.REGEXEXTRACT(CELL("address",R1481), "\$([A-Z]+)\$[0-9]+"))</f>
        <v/>
      </c>
      <c r="S1481" s="10" t="str" cm="1">
        <f t="array" aca="1" ref="S1481" ca="1">IFERROR(IF(OR('Raw Data'!S1481="",LEN(TRIM('Raw Data'!S1481))=0),"",IF(AND(ISNUMBER('Raw Data'!S1481), IFERROR('Raw Data'!S1481 = ROUND('Raw Data'!S1481, 2),FALSE)),"",_xlfn.REGEXEXTRACT(CELL("address",S1481), "\$([A-Z]+)\$[0-9]+"))),_xlfn.REGEXEXTRACT(CELL("address",S1481), "\$([A-Z]+)\$[0-9]+"))</f>
        <v/>
      </c>
      <c r="T1481" s="10" t="str" cm="1">
        <f t="array" aca="1" ref="T1481" ca="1">IFERROR(IF(OR('Raw Data'!T1481="",LEN(TRIM('Raw Data'!T1481))=0),"",IF(AND(ISNUMBER('Raw Data'!T1481), IFERROR('Raw Data'!T1481 = ROUND('Raw Data'!T1481, 2),FALSE)),"",_xlfn.REGEXEXTRACT(CELL("address",T1481), "\$([A-Z]+)\$[0-9]+"))),_xlfn.REGEXEXTRACT(CELL("address",T1481), "\$([A-Z]+)\$[0-9]+"))</f>
        <v/>
      </c>
      <c r="U1481" s="10" t="str" cm="1">
        <f t="array" aca="1" ref="U1481" ca="1">IFERROR(IF(OR('Raw Data'!U1481="",LEN(TRIM('Raw Data'!U1481))=0),"",IF(AND(ISNUMBER('Raw Data'!U1481), IFERROR('Raw Data'!U1481 = ROUND('Raw Data'!U1481, 2),FALSE)),"",_xlfn.REGEXEXTRACT(CELL("address",U1481), "\$([A-Z]+)\$[0-9]+"))),_xlfn.REGEXEXTRACT(CELL("address",U1481), "\$([A-Z]+)\$[0-9]+"))</f>
        <v/>
      </c>
      <c r="V1481" s="10" t="str" cm="1">
        <f t="array" aca="1" ref="V1481" ca="1">IFERROR(IF(OR('Raw Data'!V1481="",LEN(TRIM('Raw Data'!V1481))=0),"",IF(AND(ISNUMBER('Raw Data'!V1481), IFERROR('Raw Data'!V1481 = ROUND('Raw Data'!V1481, 2),FALSE)),"",_xlfn.REGEXEXTRACT(CELL("address",V1481), "\$([A-Z]+)\$[0-9]+"))),_xlfn.REGEXEXTRACT(CELL("address",V1481), "\$([A-Z]+)\$[0-9]+"))</f>
        <v/>
      </c>
      <c r="W1481" s="10" t="str" cm="1">
        <f t="array" aca="1" ref="W1481" ca="1">IFERROR(IF(OR('Raw Data'!W1481="",LEN(TRIM('Raw Data'!W1481))=0),"",IF(AND(ISNUMBER('Raw Data'!W1481), IFERROR('Raw Data'!W1481 = ROUND('Raw Data'!W1481, 2),FALSE)),"",_xlfn.REGEXEXTRACT(CELL("address",W1481), "\$([A-Z]+)\$[0-9]+"))),_xlfn.REGEXEXTRACT(CELL("address",W1481), "\$([A-Z]+)\$[0-9]+"))</f>
        <v/>
      </c>
      <c r="X1481" s="10" t="str" cm="1">
        <f t="array" aca="1" ref="X1481" ca="1">IFERROR(IF(OR('Raw Data'!X1481="",LEN(TRIM('Raw Data'!X1481))=0),"",IF(AND(ISNUMBER('Raw Data'!X1481), IFERROR('Raw Data'!X1481 = ROUND('Raw Data'!X1481, 2),FALSE)),"",_xlfn.REGEXEXTRACT(CELL("address",X1481), "\$([A-Z]+)\$[0-9]+"))),_xlfn.REGEXEXTRACT(CELL("address",X1481), "\$([A-Z]+)\$[0-9]+"))</f>
        <v/>
      </c>
      <c r="Y1481" s="10" t="str" cm="1">
        <f t="array" aca="1" ref="Y1481" ca="1">IFERROR(IF(OR('Raw Data'!Y1481="",LEN(TRIM('Raw Data'!Y1481))=0),"",IF(AND(ISNUMBER('Raw Data'!Y1481), IFERROR('Raw Data'!Y1481 = ROUND('Raw Data'!Y1481, 2),FALSE)),"",_xlfn.REGEXEXTRACT(CELL("address",Y1481), "\$([A-Z]+)\$[0-9]+"))),_xlfn.REGEXEXTRACT(CELL("address",Y1481), "\$([A-Z]+)\$[0-9]+"))</f>
        <v/>
      </c>
    </row>
    <row r="1482" spans="2:25" x14ac:dyDescent="0.25">
      <c r="B1482" s="12" t="str" cm="1">
        <f t="array" aca="1" ref="B1482" ca="1">IFERROR(IF(OR('Raw Data'!B1482="",LEN(TRIM('Raw Data'!B1482))=0),"",IF(AND(LEN('Raw Data'!B1482) &lt;= 10,LEN('Raw Data'!B1482)&gt; 0),"",_xlfn.REGEXEXTRACT(CELL("address",'Raw Data'!B1482),"\$([A-Z]+)\$[0-9]+"))),_xlfn.REGEXEXTRACT(CELL("address",'Raw Data'!B1482),"\$([A-Z]+)\$[0-9]+"))</f>
        <v/>
      </c>
      <c r="C1482" s="12" t="str" cm="1">
        <f t="array" aca="1" ref="C1482" ca="1">IFERROR(IF(OR('Raw Data'!C1482="",LEN(TRIM('Raw Data'!C1482))=0),"",IF(AND(LEN('Raw Data'!C1482) &lt;= 20,LEN('Raw Data'!C1482)&gt; 0),"",_xlfn.REGEXEXTRACT(CELL("address",'Raw Data'!C1482),"\$([A-Z]+)\$[0-9]+"))),_xlfn.REGEXEXTRACT(CELL("address",'Raw Data'!C1482),"\$([A-Z]+)\$[0-9]+"))</f>
        <v/>
      </c>
      <c r="D1482" s="12" t="str" cm="1">
        <f t="array" aca="1" ref="D1482" ca="1">IFERROR(IF(OR('Raw Data'!D1482="",LEN(TRIM('Raw Data'!D1482))=0),"",IF(AND(LEN('Raw Data'!D1482) &lt;= 20,LEN('Raw Data'!D1482)&gt; 0),"",_xlfn.REGEXEXTRACT(CELL("address",'Raw Data'!D1482),"\$([A-Z]+)\$[0-9]+"))),_xlfn.REGEXEXTRACT(CELL("address",'Raw Data'!D1482),"\$([A-Z]+)\$[0-9]+"))</f>
        <v/>
      </c>
      <c r="E1482" s="12" t="str" cm="1">
        <f t="array" aca="1" ref="E1482" ca="1">IFERROR(IF(OR('Raw Data'!E1482="",LEN(TRIM('Raw Data'!E1482))=0),"",IF(AND(LEN('Raw Data'!E1482) &lt;= 20,LEN('Raw Data'!E1482)&gt; 0),"",_xlfn.REGEXEXTRACT(CELL("address",'Raw Data'!E1482),"\$([A-Z]+)\$[0-9]+"))),_xlfn.REGEXEXTRACT(CELL("address",'Raw Data'!E1482),"\$([A-Z]+)\$[0-9]+"))</f>
        <v/>
      </c>
      <c r="F1482" s="12" t="str" cm="1">
        <f t="array" aca="1" ref="F1482" ca="1">IFERROR(IF(OR('Raw Data'!F1482="",LEN(TRIM('Raw Data'!F1482))=0),"",IF(AND(LEN('Raw Data'!F1482) &lt;= 20,LEN('Raw Data'!F1482)&gt; 0),"",_xlfn.REGEXEXTRACT(CELL("address",'Raw Data'!F1482),"\$([A-Z]+)\$[0-9]+"))),_xlfn.REGEXEXTRACT(CELL("address",'Raw Data'!F1482),"\$([A-Z]+)\$[0-9]+"))</f>
        <v/>
      </c>
      <c r="G1482" s="12" t="str" cm="1">
        <f t="array" aca="1" ref="G1482" ca="1">IFERROR(IF(OR('Raw Data'!G1482="",LEN(TRIM('Raw Data'!G1482))=0),"",IF(AND(LEN('Raw Data'!G1482) &lt;= 10,LEN('Raw Data'!G1482)&gt; 0),"",_xlfn.REGEXEXTRACT(CELL("address",'Raw Data'!G1482),"\$([A-Z]+)\$[0-9]+"))),_xlfn.REGEXEXTRACT(CELL("address",'Raw Data'!G1482),"\$([A-Z]+)\$[0-9]+"))</f>
        <v/>
      </c>
      <c r="H1482" s="12" t="str" cm="1">
        <f t="array" aca="1" ref="H1482" ca="1">IFERROR(IF(OR('Raw Data'!H1482="",LEN(TRIM('Raw Data'!H1482))=0),"",IF(AND(LEN('Raw Data'!H1482) &lt;= 255,LEN('Raw Data'!H1482)&gt; 0),"",_xlfn.REGEXEXTRACT(CELL("address",'Raw Data'!H1482),"\$([A-Z]+)\$[0-9]+"))),_xlfn.REGEXEXTRACT(CELL("address",'Raw Data'!H1482),"\$([A-Z]+)\$[0-9]+"))</f>
        <v/>
      </c>
      <c r="I1482" s="12" t="str" cm="1">
        <f t="array" aca="1" ref="I1482" ca="1">IFERROR(IF(OR('Raw Data'!I1482="",LEN(TRIM('Raw Data'!I1482))=0),"",IF(AND(LEN('Raw Data'!I1482) &lt;= 255,LEN('Raw Data'!I1482)&gt; 0),"",_xlfn.REGEXEXTRACT(CELL("address",'Raw Data'!I1482),"\$([A-Z]+)\$[0-9]+"))),_xlfn.REGEXEXTRACT(CELL("address",'Raw Data'!I1482),"\$([A-Z]+)\$[0-9]+"))</f>
        <v/>
      </c>
      <c r="J1482" s="12" t="str" cm="1">
        <f t="array" aca="1" ref="J1482" ca="1">IFERROR(IF(OR('Raw Data'!J1482="",LEN(TRIM('Raw Data'!J1482))=0),"",IF(AND(LEN('Raw Data'!J1482) &lt;= 255,LEN('Raw Data'!J1482)&gt; 0),"",_xlfn.REGEXEXTRACT(CELL("address",'Raw Data'!J1482),"\$([A-Z]+)\$[0-9]+"))),_xlfn.REGEXEXTRACT(CELL("address",'Raw Data'!J1482),"\$([A-Z]+)\$[0-9]+"))</f>
        <v/>
      </c>
      <c r="K1482" s="12" t="str" cm="1">
        <f t="array" aca="1" ref="K1482" ca="1">IFERROR(IF(OR('Raw Data'!K1482="",LEN(TRIM('Raw Data'!K1482))=0),"",IF(AND(LEN('Raw Data'!K1482) &lt;= 255,LEN('Raw Data'!K1482)&gt; 0),"",_xlfn.REGEXEXTRACT(CELL("address",'Raw Data'!K1482),"\$([A-Z]+)\$[0-9]+"))),_xlfn.REGEXEXTRACT(CELL("address",'Raw Data'!K1482),"\$([A-Z]+)\$[0-9]+"))</f>
        <v/>
      </c>
      <c r="L1482" s="12" t="str" cm="1">
        <f t="array" aca="1" ref="L1482" ca="1">IFERROR(IF(OR('Raw Data'!L1482="",LEN(TRIM('Raw Data'!L1482))=0),"",IF(AND(LEN('Raw Data'!L1482) &lt;= 255,LEN('Raw Data'!L1482)&gt; 0),"",_xlfn.REGEXEXTRACT(CELL("address",'Raw Data'!L1482),"\$([A-Z]+)\$[0-9]+"))),_xlfn.REGEXEXTRACT(CELL("address",'Raw Data'!L1482),"\$([A-Z]+)\$[0-9]+"))</f>
        <v/>
      </c>
      <c r="M1482" s="12" t="str" cm="1">
        <f t="array" aca="1" ref="M1482" ca="1">IFERROR(IF(OR('Raw Data'!M1482="",LEN(TRIM('Raw Data'!M1482))=0),"",IF(AND(LEN('Raw Data'!M1482) &lt;= 255,LEN('Raw Data'!M1482)&gt; 0),"",_xlfn.REGEXEXTRACT(CELL("address",'Raw Data'!M1482),"\$([A-Z]+)\$[0-9]+"))),_xlfn.REGEXEXTRACT(CELL("address",'Raw Data'!M1482),"\$([A-Z]+)\$[0-9]+"))</f>
        <v/>
      </c>
      <c r="N1482" s="12" t="str" cm="1">
        <f t="array" aca="1" ref="N1482" ca="1">IFERROR(IF(OR('Raw Data'!N1482="",LEN(TRIM('Raw Data'!N1482))=0),"",IF(AND(LEN('Raw Data'!N1482) &lt;= 255,LEN('Raw Data'!N1482)&gt; 0),"",_xlfn.REGEXEXTRACT(CELL("address",'Raw Data'!N1482),"\$([A-Z]+)\$[0-9]+"))),_xlfn.REGEXEXTRACT(CELL("address",'Raw Data'!N1482),"\$([A-Z]+)\$[0-9]+"))</f>
        <v/>
      </c>
      <c r="O1482" s="12" t="str" cm="1">
        <f t="array" aca="1" ref="O1482" ca="1">IFERROR(IF(OR('Raw Data'!O1482="",LEN(TRIM('Raw Data'!O1482))=0),"",IF(AND(LEN('Raw Data'!O1482) &lt;= 255,LEN('Raw Data'!O1482)&gt; 0),"",_xlfn.REGEXEXTRACT(CELL("address",'Raw Data'!O1482),"\$([A-Z]+)\$[0-9]+"))),_xlfn.REGEXEXTRACT(CELL("address",'Raw Data'!O1482),"\$([A-Z]+)\$[0-9]+"))</f>
        <v/>
      </c>
      <c r="P1482" s="12" t="str" cm="1">
        <f t="array" aca="1" ref="P1482" ca="1">IFERROR(IF(OR('Raw Data'!P1482="",LEN(TRIM('Raw Data'!P1482))=0),"",IF(AND(LEN('Raw Data'!P1482) &lt;= 10,LEN('Raw Data'!P1482)&gt; 0),"",_xlfn.REGEXEXTRACT(CELL("address",'Raw Data'!P1482),"\$([A-Z]+)\$[0-9]+"))),_xlfn.REGEXEXTRACT(CELL("address",'Raw Data'!P1482),"\$([A-Z]+)\$[0-9]+"))</f>
        <v/>
      </c>
      <c r="Q1482" s="10" t="str" cm="1">
        <f t="array" aca="1" ref="Q1482" ca="1">IFERROR(IF(OR('Raw Data'!Q1482="",LEN(TRIM('Raw Data'!Q1482))=0),"",IF(AND(ISNUMBER('Raw Data'!Q1482), IFERROR('Raw Data'!Q1482 = ROUND('Raw Data'!Q1482, 2),FALSE)),"",_xlfn.REGEXEXTRACT(CELL("address",Q1482), "\$([A-Z]+)\$[0-9]+"))),_xlfn.REGEXEXTRACT(CELL("address",Q1482), "\$([A-Z]+)\$[0-9]+"))</f>
        <v/>
      </c>
      <c r="R1482" s="10" t="str" cm="1">
        <f t="array" aca="1" ref="R1482" ca="1">IFERROR(IF(OR('Raw Data'!R1482="",LEN(TRIM('Raw Data'!R1482))=0),"",IF(AND(ISNUMBER('Raw Data'!R1482), IFERROR('Raw Data'!R1482 = ROUND('Raw Data'!R1482, 2),FALSE)),"",_xlfn.REGEXEXTRACT(CELL("address",R1482), "\$([A-Z]+)\$[0-9]+"))),_xlfn.REGEXEXTRACT(CELL("address",R1482), "\$([A-Z]+)\$[0-9]+"))</f>
        <v/>
      </c>
      <c r="S1482" s="10" t="str" cm="1">
        <f t="array" aca="1" ref="S1482" ca="1">IFERROR(IF(OR('Raw Data'!S1482="",LEN(TRIM('Raw Data'!S1482))=0),"",IF(AND(ISNUMBER('Raw Data'!S1482), IFERROR('Raw Data'!S1482 = ROUND('Raw Data'!S1482, 2),FALSE)),"",_xlfn.REGEXEXTRACT(CELL("address",S1482), "\$([A-Z]+)\$[0-9]+"))),_xlfn.REGEXEXTRACT(CELL("address",S1482), "\$([A-Z]+)\$[0-9]+"))</f>
        <v/>
      </c>
      <c r="T1482" s="10" t="str" cm="1">
        <f t="array" aca="1" ref="T1482" ca="1">IFERROR(IF(OR('Raw Data'!T1482="",LEN(TRIM('Raw Data'!T1482))=0),"",IF(AND(ISNUMBER('Raw Data'!T1482), IFERROR('Raw Data'!T1482 = ROUND('Raw Data'!T1482, 2),FALSE)),"",_xlfn.REGEXEXTRACT(CELL("address",T1482), "\$([A-Z]+)\$[0-9]+"))),_xlfn.REGEXEXTRACT(CELL("address",T1482), "\$([A-Z]+)\$[0-9]+"))</f>
        <v/>
      </c>
      <c r="U1482" s="10" t="str" cm="1">
        <f t="array" aca="1" ref="U1482" ca="1">IFERROR(IF(OR('Raw Data'!U1482="",LEN(TRIM('Raw Data'!U1482))=0),"",IF(AND(ISNUMBER('Raw Data'!U1482), IFERROR('Raw Data'!U1482 = ROUND('Raw Data'!U1482, 2),FALSE)),"",_xlfn.REGEXEXTRACT(CELL("address",U1482), "\$([A-Z]+)\$[0-9]+"))),_xlfn.REGEXEXTRACT(CELL("address",U1482), "\$([A-Z]+)\$[0-9]+"))</f>
        <v/>
      </c>
      <c r="V1482" s="10" t="str" cm="1">
        <f t="array" aca="1" ref="V1482" ca="1">IFERROR(IF(OR('Raw Data'!V1482="",LEN(TRIM('Raw Data'!V1482))=0),"",IF(AND(ISNUMBER('Raw Data'!V1482), IFERROR('Raw Data'!V1482 = ROUND('Raw Data'!V1482, 2),FALSE)),"",_xlfn.REGEXEXTRACT(CELL("address",V1482), "\$([A-Z]+)\$[0-9]+"))),_xlfn.REGEXEXTRACT(CELL("address",V1482), "\$([A-Z]+)\$[0-9]+"))</f>
        <v/>
      </c>
      <c r="W1482" s="10" t="str" cm="1">
        <f t="array" aca="1" ref="W1482" ca="1">IFERROR(IF(OR('Raw Data'!W1482="",LEN(TRIM('Raw Data'!W1482))=0),"",IF(AND(ISNUMBER('Raw Data'!W1482), IFERROR('Raw Data'!W1482 = ROUND('Raw Data'!W1482, 2),FALSE)),"",_xlfn.REGEXEXTRACT(CELL("address",W1482), "\$([A-Z]+)\$[0-9]+"))),_xlfn.REGEXEXTRACT(CELL("address",W1482), "\$([A-Z]+)\$[0-9]+"))</f>
        <v/>
      </c>
      <c r="X1482" s="10" t="str" cm="1">
        <f t="array" aca="1" ref="X1482" ca="1">IFERROR(IF(OR('Raw Data'!X1482="",LEN(TRIM('Raw Data'!X1482))=0),"",IF(AND(ISNUMBER('Raw Data'!X1482), IFERROR('Raw Data'!X1482 = ROUND('Raw Data'!X1482, 2),FALSE)),"",_xlfn.REGEXEXTRACT(CELL("address",X1482), "\$([A-Z]+)\$[0-9]+"))),_xlfn.REGEXEXTRACT(CELL("address",X1482), "\$([A-Z]+)\$[0-9]+"))</f>
        <v/>
      </c>
      <c r="Y1482" s="10" t="str" cm="1">
        <f t="array" aca="1" ref="Y1482" ca="1">IFERROR(IF(OR('Raw Data'!Y1482="",LEN(TRIM('Raw Data'!Y1482))=0),"",IF(AND(ISNUMBER('Raw Data'!Y1482), IFERROR('Raw Data'!Y1482 = ROUND('Raw Data'!Y1482, 2),FALSE)),"",_xlfn.REGEXEXTRACT(CELL("address",Y1482), "\$([A-Z]+)\$[0-9]+"))),_xlfn.REGEXEXTRACT(CELL("address",Y1482), "\$([A-Z]+)\$[0-9]+"))</f>
        <v/>
      </c>
    </row>
    <row r="1483" spans="2:25" x14ac:dyDescent="0.25">
      <c r="B1483" s="12" t="str" cm="1">
        <f t="array" aca="1" ref="B1483" ca="1">IFERROR(IF(OR('Raw Data'!B1483="",LEN(TRIM('Raw Data'!B1483))=0),"",IF(AND(LEN('Raw Data'!B1483) &lt;= 10,LEN('Raw Data'!B1483)&gt; 0),"",_xlfn.REGEXEXTRACT(CELL("address",'Raw Data'!B1483),"\$([A-Z]+)\$[0-9]+"))),_xlfn.REGEXEXTRACT(CELL("address",'Raw Data'!B1483),"\$([A-Z]+)\$[0-9]+"))</f>
        <v/>
      </c>
      <c r="C1483" s="12" t="str" cm="1">
        <f t="array" aca="1" ref="C1483" ca="1">IFERROR(IF(OR('Raw Data'!C1483="",LEN(TRIM('Raw Data'!C1483))=0),"",IF(AND(LEN('Raw Data'!C1483) &lt;= 20,LEN('Raw Data'!C1483)&gt; 0),"",_xlfn.REGEXEXTRACT(CELL("address",'Raw Data'!C1483),"\$([A-Z]+)\$[0-9]+"))),_xlfn.REGEXEXTRACT(CELL("address",'Raw Data'!C1483),"\$([A-Z]+)\$[0-9]+"))</f>
        <v/>
      </c>
      <c r="D1483" s="12" t="str" cm="1">
        <f t="array" aca="1" ref="D1483" ca="1">IFERROR(IF(OR('Raw Data'!D1483="",LEN(TRIM('Raw Data'!D1483))=0),"",IF(AND(LEN('Raw Data'!D1483) &lt;= 20,LEN('Raw Data'!D1483)&gt; 0),"",_xlfn.REGEXEXTRACT(CELL("address",'Raw Data'!D1483),"\$([A-Z]+)\$[0-9]+"))),_xlfn.REGEXEXTRACT(CELL("address",'Raw Data'!D1483),"\$([A-Z]+)\$[0-9]+"))</f>
        <v/>
      </c>
      <c r="E1483" s="12" t="str" cm="1">
        <f t="array" aca="1" ref="E1483" ca="1">IFERROR(IF(OR('Raw Data'!E1483="",LEN(TRIM('Raw Data'!E1483))=0),"",IF(AND(LEN('Raw Data'!E1483) &lt;= 20,LEN('Raw Data'!E1483)&gt; 0),"",_xlfn.REGEXEXTRACT(CELL("address",'Raw Data'!E1483),"\$([A-Z]+)\$[0-9]+"))),_xlfn.REGEXEXTRACT(CELL("address",'Raw Data'!E1483),"\$([A-Z]+)\$[0-9]+"))</f>
        <v/>
      </c>
      <c r="F1483" s="12" t="str" cm="1">
        <f t="array" aca="1" ref="F1483" ca="1">IFERROR(IF(OR('Raw Data'!F1483="",LEN(TRIM('Raw Data'!F1483))=0),"",IF(AND(LEN('Raw Data'!F1483) &lt;= 20,LEN('Raw Data'!F1483)&gt; 0),"",_xlfn.REGEXEXTRACT(CELL("address",'Raw Data'!F1483),"\$([A-Z]+)\$[0-9]+"))),_xlfn.REGEXEXTRACT(CELL("address",'Raw Data'!F1483),"\$([A-Z]+)\$[0-9]+"))</f>
        <v/>
      </c>
      <c r="G1483" s="12" t="str" cm="1">
        <f t="array" aca="1" ref="G1483" ca="1">IFERROR(IF(OR('Raw Data'!G1483="",LEN(TRIM('Raw Data'!G1483))=0),"",IF(AND(LEN('Raw Data'!G1483) &lt;= 10,LEN('Raw Data'!G1483)&gt; 0),"",_xlfn.REGEXEXTRACT(CELL("address",'Raw Data'!G1483),"\$([A-Z]+)\$[0-9]+"))),_xlfn.REGEXEXTRACT(CELL("address",'Raw Data'!G1483),"\$([A-Z]+)\$[0-9]+"))</f>
        <v/>
      </c>
      <c r="H1483" s="12" t="str" cm="1">
        <f t="array" aca="1" ref="H1483" ca="1">IFERROR(IF(OR('Raw Data'!H1483="",LEN(TRIM('Raw Data'!H1483))=0),"",IF(AND(LEN('Raw Data'!H1483) &lt;= 255,LEN('Raw Data'!H1483)&gt; 0),"",_xlfn.REGEXEXTRACT(CELL("address",'Raw Data'!H1483),"\$([A-Z]+)\$[0-9]+"))),_xlfn.REGEXEXTRACT(CELL("address",'Raw Data'!H1483),"\$([A-Z]+)\$[0-9]+"))</f>
        <v/>
      </c>
      <c r="I1483" s="12" t="str" cm="1">
        <f t="array" aca="1" ref="I1483" ca="1">IFERROR(IF(OR('Raw Data'!I1483="",LEN(TRIM('Raw Data'!I1483))=0),"",IF(AND(LEN('Raw Data'!I1483) &lt;= 255,LEN('Raw Data'!I1483)&gt; 0),"",_xlfn.REGEXEXTRACT(CELL("address",'Raw Data'!I1483),"\$([A-Z]+)\$[0-9]+"))),_xlfn.REGEXEXTRACT(CELL("address",'Raw Data'!I1483),"\$([A-Z]+)\$[0-9]+"))</f>
        <v/>
      </c>
      <c r="J1483" s="12" t="str" cm="1">
        <f t="array" aca="1" ref="J1483" ca="1">IFERROR(IF(OR('Raw Data'!J1483="",LEN(TRIM('Raw Data'!J1483))=0),"",IF(AND(LEN('Raw Data'!J1483) &lt;= 255,LEN('Raw Data'!J1483)&gt; 0),"",_xlfn.REGEXEXTRACT(CELL("address",'Raw Data'!J1483),"\$([A-Z]+)\$[0-9]+"))),_xlfn.REGEXEXTRACT(CELL("address",'Raw Data'!J1483),"\$([A-Z]+)\$[0-9]+"))</f>
        <v/>
      </c>
      <c r="K1483" s="12" t="str" cm="1">
        <f t="array" aca="1" ref="K1483" ca="1">IFERROR(IF(OR('Raw Data'!K1483="",LEN(TRIM('Raw Data'!K1483))=0),"",IF(AND(LEN('Raw Data'!K1483) &lt;= 255,LEN('Raw Data'!K1483)&gt; 0),"",_xlfn.REGEXEXTRACT(CELL("address",'Raw Data'!K1483),"\$([A-Z]+)\$[0-9]+"))),_xlfn.REGEXEXTRACT(CELL("address",'Raw Data'!K1483),"\$([A-Z]+)\$[0-9]+"))</f>
        <v/>
      </c>
      <c r="L1483" s="12" t="str" cm="1">
        <f t="array" aca="1" ref="L1483" ca="1">IFERROR(IF(OR('Raw Data'!L1483="",LEN(TRIM('Raw Data'!L1483))=0),"",IF(AND(LEN('Raw Data'!L1483) &lt;= 255,LEN('Raw Data'!L1483)&gt; 0),"",_xlfn.REGEXEXTRACT(CELL("address",'Raw Data'!L1483),"\$([A-Z]+)\$[0-9]+"))),_xlfn.REGEXEXTRACT(CELL("address",'Raw Data'!L1483),"\$([A-Z]+)\$[0-9]+"))</f>
        <v/>
      </c>
      <c r="M1483" s="12" t="str" cm="1">
        <f t="array" aca="1" ref="M1483" ca="1">IFERROR(IF(OR('Raw Data'!M1483="",LEN(TRIM('Raw Data'!M1483))=0),"",IF(AND(LEN('Raw Data'!M1483) &lt;= 255,LEN('Raw Data'!M1483)&gt; 0),"",_xlfn.REGEXEXTRACT(CELL("address",'Raw Data'!M1483),"\$([A-Z]+)\$[0-9]+"))),_xlfn.REGEXEXTRACT(CELL("address",'Raw Data'!M1483),"\$([A-Z]+)\$[0-9]+"))</f>
        <v/>
      </c>
      <c r="N1483" s="12" t="str" cm="1">
        <f t="array" aca="1" ref="N1483" ca="1">IFERROR(IF(OR('Raw Data'!N1483="",LEN(TRIM('Raw Data'!N1483))=0),"",IF(AND(LEN('Raw Data'!N1483) &lt;= 255,LEN('Raw Data'!N1483)&gt; 0),"",_xlfn.REGEXEXTRACT(CELL("address",'Raw Data'!N1483),"\$([A-Z]+)\$[0-9]+"))),_xlfn.REGEXEXTRACT(CELL("address",'Raw Data'!N1483),"\$([A-Z]+)\$[0-9]+"))</f>
        <v/>
      </c>
      <c r="O1483" s="12" t="str" cm="1">
        <f t="array" aca="1" ref="O1483" ca="1">IFERROR(IF(OR('Raw Data'!O1483="",LEN(TRIM('Raw Data'!O1483))=0),"",IF(AND(LEN('Raw Data'!O1483) &lt;= 255,LEN('Raw Data'!O1483)&gt; 0),"",_xlfn.REGEXEXTRACT(CELL("address",'Raw Data'!O1483),"\$([A-Z]+)\$[0-9]+"))),_xlfn.REGEXEXTRACT(CELL("address",'Raw Data'!O1483),"\$([A-Z]+)\$[0-9]+"))</f>
        <v/>
      </c>
      <c r="P1483" s="12" t="str" cm="1">
        <f t="array" aca="1" ref="P1483" ca="1">IFERROR(IF(OR('Raw Data'!P1483="",LEN(TRIM('Raw Data'!P1483))=0),"",IF(AND(LEN('Raw Data'!P1483) &lt;= 10,LEN('Raw Data'!P1483)&gt; 0),"",_xlfn.REGEXEXTRACT(CELL("address",'Raw Data'!P1483),"\$([A-Z]+)\$[0-9]+"))),_xlfn.REGEXEXTRACT(CELL("address",'Raw Data'!P1483),"\$([A-Z]+)\$[0-9]+"))</f>
        <v/>
      </c>
      <c r="Q1483" s="10" t="str" cm="1">
        <f t="array" aca="1" ref="Q1483" ca="1">IFERROR(IF(OR('Raw Data'!Q1483="",LEN(TRIM('Raw Data'!Q1483))=0),"",IF(AND(ISNUMBER('Raw Data'!Q1483), IFERROR('Raw Data'!Q1483 = ROUND('Raw Data'!Q1483, 2),FALSE)),"",_xlfn.REGEXEXTRACT(CELL("address",Q1483), "\$([A-Z]+)\$[0-9]+"))),_xlfn.REGEXEXTRACT(CELL("address",Q1483), "\$([A-Z]+)\$[0-9]+"))</f>
        <v/>
      </c>
      <c r="R1483" s="10" t="str" cm="1">
        <f t="array" aca="1" ref="R1483" ca="1">IFERROR(IF(OR('Raw Data'!R1483="",LEN(TRIM('Raw Data'!R1483))=0),"",IF(AND(ISNUMBER('Raw Data'!R1483), IFERROR('Raw Data'!R1483 = ROUND('Raw Data'!R1483, 2),FALSE)),"",_xlfn.REGEXEXTRACT(CELL("address",R1483), "\$([A-Z]+)\$[0-9]+"))),_xlfn.REGEXEXTRACT(CELL("address",R1483), "\$([A-Z]+)\$[0-9]+"))</f>
        <v/>
      </c>
      <c r="S1483" s="10" t="str" cm="1">
        <f t="array" aca="1" ref="S1483" ca="1">IFERROR(IF(OR('Raw Data'!S1483="",LEN(TRIM('Raw Data'!S1483))=0),"",IF(AND(ISNUMBER('Raw Data'!S1483), IFERROR('Raw Data'!S1483 = ROUND('Raw Data'!S1483, 2),FALSE)),"",_xlfn.REGEXEXTRACT(CELL("address",S1483), "\$([A-Z]+)\$[0-9]+"))),_xlfn.REGEXEXTRACT(CELL("address",S1483), "\$([A-Z]+)\$[0-9]+"))</f>
        <v/>
      </c>
      <c r="T1483" s="10" t="str" cm="1">
        <f t="array" aca="1" ref="T1483" ca="1">IFERROR(IF(OR('Raw Data'!T1483="",LEN(TRIM('Raw Data'!T1483))=0),"",IF(AND(ISNUMBER('Raw Data'!T1483), IFERROR('Raw Data'!T1483 = ROUND('Raw Data'!T1483, 2),FALSE)),"",_xlfn.REGEXEXTRACT(CELL("address",T1483), "\$([A-Z]+)\$[0-9]+"))),_xlfn.REGEXEXTRACT(CELL("address",T1483), "\$([A-Z]+)\$[0-9]+"))</f>
        <v/>
      </c>
      <c r="U1483" s="10" t="str" cm="1">
        <f t="array" aca="1" ref="U1483" ca="1">IFERROR(IF(OR('Raw Data'!U1483="",LEN(TRIM('Raw Data'!U1483))=0),"",IF(AND(ISNUMBER('Raw Data'!U1483), IFERROR('Raw Data'!U1483 = ROUND('Raw Data'!U1483, 2),FALSE)),"",_xlfn.REGEXEXTRACT(CELL("address",U1483), "\$([A-Z]+)\$[0-9]+"))),_xlfn.REGEXEXTRACT(CELL("address",U1483), "\$([A-Z]+)\$[0-9]+"))</f>
        <v/>
      </c>
      <c r="V1483" s="10" t="str" cm="1">
        <f t="array" aca="1" ref="V1483" ca="1">IFERROR(IF(OR('Raw Data'!V1483="",LEN(TRIM('Raw Data'!V1483))=0),"",IF(AND(ISNUMBER('Raw Data'!V1483), IFERROR('Raw Data'!V1483 = ROUND('Raw Data'!V1483, 2),FALSE)),"",_xlfn.REGEXEXTRACT(CELL("address",V1483), "\$([A-Z]+)\$[0-9]+"))),_xlfn.REGEXEXTRACT(CELL("address",V1483), "\$([A-Z]+)\$[0-9]+"))</f>
        <v/>
      </c>
      <c r="W1483" s="10" t="str" cm="1">
        <f t="array" aca="1" ref="W1483" ca="1">IFERROR(IF(OR('Raw Data'!W1483="",LEN(TRIM('Raw Data'!W1483))=0),"",IF(AND(ISNUMBER('Raw Data'!W1483), IFERROR('Raw Data'!W1483 = ROUND('Raw Data'!W1483, 2),FALSE)),"",_xlfn.REGEXEXTRACT(CELL("address",W1483), "\$([A-Z]+)\$[0-9]+"))),_xlfn.REGEXEXTRACT(CELL("address",W1483), "\$([A-Z]+)\$[0-9]+"))</f>
        <v/>
      </c>
      <c r="X1483" s="10" t="str" cm="1">
        <f t="array" aca="1" ref="X1483" ca="1">IFERROR(IF(OR('Raw Data'!X1483="",LEN(TRIM('Raw Data'!X1483))=0),"",IF(AND(ISNUMBER('Raw Data'!X1483), IFERROR('Raw Data'!X1483 = ROUND('Raw Data'!X1483, 2),FALSE)),"",_xlfn.REGEXEXTRACT(CELL("address",X1483), "\$([A-Z]+)\$[0-9]+"))),_xlfn.REGEXEXTRACT(CELL("address",X1483), "\$([A-Z]+)\$[0-9]+"))</f>
        <v/>
      </c>
      <c r="Y1483" s="10" t="str" cm="1">
        <f t="array" aca="1" ref="Y1483" ca="1">IFERROR(IF(OR('Raw Data'!Y1483="",LEN(TRIM('Raw Data'!Y1483))=0),"",IF(AND(ISNUMBER('Raw Data'!Y1483), IFERROR('Raw Data'!Y1483 = ROUND('Raw Data'!Y1483, 2),FALSE)),"",_xlfn.REGEXEXTRACT(CELL("address",Y1483), "\$([A-Z]+)\$[0-9]+"))),_xlfn.REGEXEXTRACT(CELL("address",Y1483), "\$([A-Z]+)\$[0-9]+"))</f>
        <v/>
      </c>
    </row>
    <row r="1484" spans="2:25" x14ac:dyDescent="0.25">
      <c r="B1484" s="12" t="str" cm="1">
        <f t="array" aca="1" ref="B1484" ca="1">IFERROR(IF(OR('Raw Data'!B1484="",LEN(TRIM('Raw Data'!B1484))=0),"",IF(AND(LEN('Raw Data'!B1484) &lt;= 10,LEN('Raw Data'!B1484)&gt; 0),"",_xlfn.REGEXEXTRACT(CELL("address",'Raw Data'!B1484),"\$([A-Z]+)\$[0-9]+"))),_xlfn.REGEXEXTRACT(CELL("address",'Raw Data'!B1484),"\$([A-Z]+)\$[0-9]+"))</f>
        <v/>
      </c>
      <c r="C1484" s="12" t="str" cm="1">
        <f t="array" aca="1" ref="C1484" ca="1">IFERROR(IF(OR('Raw Data'!C1484="",LEN(TRIM('Raw Data'!C1484))=0),"",IF(AND(LEN('Raw Data'!C1484) &lt;= 20,LEN('Raw Data'!C1484)&gt; 0),"",_xlfn.REGEXEXTRACT(CELL("address",'Raw Data'!C1484),"\$([A-Z]+)\$[0-9]+"))),_xlfn.REGEXEXTRACT(CELL("address",'Raw Data'!C1484),"\$([A-Z]+)\$[0-9]+"))</f>
        <v/>
      </c>
      <c r="D1484" s="12" t="str" cm="1">
        <f t="array" aca="1" ref="D1484" ca="1">IFERROR(IF(OR('Raw Data'!D1484="",LEN(TRIM('Raw Data'!D1484))=0),"",IF(AND(LEN('Raw Data'!D1484) &lt;= 20,LEN('Raw Data'!D1484)&gt; 0),"",_xlfn.REGEXEXTRACT(CELL("address",'Raw Data'!D1484),"\$([A-Z]+)\$[0-9]+"))),_xlfn.REGEXEXTRACT(CELL("address",'Raw Data'!D1484),"\$([A-Z]+)\$[0-9]+"))</f>
        <v/>
      </c>
      <c r="E1484" s="12" t="str" cm="1">
        <f t="array" aca="1" ref="E1484" ca="1">IFERROR(IF(OR('Raw Data'!E1484="",LEN(TRIM('Raw Data'!E1484))=0),"",IF(AND(LEN('Raw Data'!E1484) &lt;= 20,LEN('Raw Data'!E1484)&gt; 0),"",_xlfn.REGEXEXTRACT(CELL("address",'Raw Data'!E1484),"\$([A-Z]+)\$[0-9]+"))),_xlfn.REGEXEXTRACT(CELL("address",'Raw Data'!E1484),"\$([A-Z]+)\$[0-9]+"))</f>
        <v/>
      </c>
      <c r="F1484" s="12" t="str" cm="1">
        <f t="array" aca="1" ref="F1484" ca="1">IFERROR(IF(OR('Raw Data'!F1484="",LEN(TRIM('Raw Data'!F1484))=0),"",IF(AND(LEN('Raw Data'!F1484) &lt;= 20,LEN('Raw Data'!F1484)&gt; 0),"",_xlfn.REGEXEXTRACT(CELL("address",'Raw Data'!F1484),"\$([A-Z]+)\$[0-9]+"))),_xlfn.REGEXEXTRACT(CELL("address",'Raw Data'!F1484),"\$([A-Z]+)\$[0-9]+"))</f>
        <v/>
      </c>
      <c r="G1484" s="12" t="str" cm="1">
        <f t="array" aca="1" ref="G1484" ca="1">IFERROR(IF(OR('Raw Data'!G1484="",LEN(TRIM('Raw Data'!G1484))=0),"",IF(AND(LEN('Raw Data'!G1484) &lt;= 10,LEN('Raw Data'!G1484)&gt; 0),"",_xlfn.REGEXEXTRACT(CELL("address",'Raw Data'!G1484),"\$([A-Z]+)\$[0-9]+"))),_xlfn.REGEXEXTRACT(CELL("address",'Raw Data'!G1484),"\$([A-Z]+)\$[0-9]+"))</f>
        <v/>
      </c>
      <c r="H1484" s="12" t="str" cm="1">
        <f t="array" aca="1" ref="H1484" ca="1">IFERROR(IF(OR('Raw Data'!H1484="",LEN(TRIM('Raw Data'!H1484))=0),"",IF(AND(LEN('Raw Data'!H1484) &lt;= 255,LEN('Raw Data'!H1484)&gt; 0),"",_xlfn.REGEXEXTRACT(CELL("address",'Raw Data'!H1484),"\$([A-Z]+)\$[0-9]+"))),_xlfn.REGEXEXTRACT(CELL("address",'Raw Data'!H1484),"\$([A-Z]+)\$[0-9]+"))</f>
        <v/>
      </c>
      <c r="I1484" s="12" t="str" cm="1">
        <f t="array" aca="1" ref="I1484" ca="1">IFERROR(IF(OR('Raw Data'!I1484="",LEN(TRIM('Raw Data'!I1484))=0),"",IF(AND(LEN('Raw Data'!I1484) &lt;= 255,LEN('Raw Data'!I1484)&gt; 0),"",_xlfn.REGEXEXTRACT(CELL("address",'Raw Data'!I1484),"\$([A-Z]+)\$[0-9]+"))),_xlfn.REGEXEXTRACT(CELL("address",'Raw Data'!I1484),"\$([A-Z]+)\$[0-9]+"))</f>
        <v/>
      </c>
      <c r="J1484" s="12" t="str" cm="1">
        <f t="array" aca="1" ref="J1484" ca="1">IFERROR(IF(OR('Raw Data'!J1484="",LEN(TRIM('Raw Data'!J1484))=0),"",IF(AND(LEN('Raw Data'!J1484) &lt;= 255,LEN('Raw Data'!J1484)&gt; 0),"",_xlfn.REGEXEXTRACT(CELL("address",'Raw Data'!J1484),"\$([A-Z]+)\$[0-9]+"))),_xlfn.REGEXEXTRACT(CELL("address",'Raw Data'!J1484),"\$([A-Z]+)\$[0-9]+"))</f>
        <v/>
      </c>
      <c r="K1484" s="12" t="str" cm="1">
        <f t="array" aca="1" ref="K1484" ca="1">IFERROR(IF(OR('Raw Data'!K1484="",LEN(TRIM('Raw Data'!K1484))=0),"",IF(AND(LEN('Raw Data'!K1484) &lt;= 255,LEN('Raw Data'!K1484)&gt; 0),"",_xlfn.REGEXEXTRACT(CELL("address",'Raw Data'!K1484),"\$([A-Z]+)\$[0-9]+"))),_xlfn.REGEXEXTRACT(CELL("address",'Raw Data'!K1484),"\$([A-Z]+)\$[0-9]+"))</f>
        <v/>
      </c>
      <c r="L1484" s="12" t="str" cm="1">
        <f t="array" aca="1" ref="L1484" ca="1">IFERROR(IF(OR('Raw Data'!L1484="",LEN(TRIM('Raw Data'!L1484))=0),"",IF(AND(LEN('Raw Data'!L1484) &lt;= 255,LEN('Raw Data'!L1484)&gt; 0),"",_xlfn.REGEXEXTRACT(CELL("address",'Raw Data'!L1484),"\$([A-Z]+)\$[0-9]+"))),_xlfn.REGEXEXTRACT(CELL("address",'Raw Data'!L1484),"\$([A-Z]+)\$[0-9]+"))</f>
        <v/>
      </c>
      <c r="M1484" s="12" t="str" cm="1">
        <f t="array" aca="1" ref="M1484" ca="1">IFERROR(IF(OR('Raw Data'!M1484="",LEN(TRIM('Raw Data'!M1484))=0),"",IF(AND(LEN('Raw Data'!M1484) &lt;= 255,LEN('Raw Data'!M1484)&gt; 0),"",_xlfn.REGEXEXTRACT(CELL("address",'Raw Data'!M1484),"\$([A-Z]+)\$[0-9]+"))),_xlfn.REGEXEXTRACT(CELL("address",'Raw Data'!M1484),"\$([A-Z]+)\$[0-9]+"))</f>
        <v/>
      </c>
      <c r="N1484" s="12" t="str" cm="1">
        <f t="array" aca="1" ref="N1484" ca="1">IFERROR(IF(OR('Raw Data'!N1484="",LEN(TRIM('Raw Data'!N1484))=0),"",IF(AND(LEN('Raw Data'!N1484) &lt;= 255,LEN('Raw Data'!N1484)&gt; 0),"",_xlfn.REGEXEXTRACT(CELL("address",'Raw Data'!N1484),"\$([A-Z]+)\$[0-9]+"))),_xlfn.REGEXEXTRACT(CELL("address",'Raw Data'!N1484),"\$([A-Z]+)\$[0-9]+"))</f>
        <v/>
      </c>
      <c r="O1484" s="12" t="str" cm="1">
        <f t="array" aca="1" ref="O1484" ca="1">IFERROR(IF(OR('Raw Data'!O1484="",LEN(TRIM('Raw Data'!O1484))=0),"",IF(AND(LEN('Raw Data'!O1484) &lt;= 255,LEN('Raw Data'!O1484)&gt; 0),"",_xlfn.REGEXEXTRACT(CELL("address",'Raw Data'!O1484),"\$([A-Z]+)\$[0-9]+"))),_xlfn.REGEXEXTRACT(CELL("address",'Raw Data'!O1484),"\$([A-Z]+)\$[0-9]+"))</f>
        <v/>
      </c>
      <c r="P1484" s="12" t="str" cm="1">
        <f t="array" aca="1" ref="P1484" ca="1">IFERROR(IF(OR('Raw Data'!P1484="",LEN(TRIM('Raw Data'!P1484))=0),"",IF(AND(LEN('Raw Data'!P1484) &lt;= 10,LEN('Raw Data'!P1484)&gt; 0),"",_xlfn.REGEXEXTRACT(CELL("address",'Raw Data'!P1484),"\$([A-Z]+)\$[0-9]+"))),_xlfn.REGEXEXTRACT(CELL("address",'Raw Data'!P1484),"\$([A-Z]+)\$[0-9]+"))</f>
        <v/>
      </c>
      <c r="Q1484" s="10" t="str" cm="1">
        <f t="array" aca="1" ref="Q1484" ca="1">IFERROR(IF(OR('Raw Data'!Q1484="",LEN(TRIM('Raw Data'!Q1484))=0),"",IF(AND(ISNUMBER('Raw Data'!Q1484), IFERROR('Raw Data'!Q1484 = ROUND('Raw Data'!Q1484, 2),FALSE)),"",_xlfn.REGEXEXTRACT(CELL("address",Q1484), "\$([A-Z]+)\$[0-9]+"))),_xlfn.REGEXEXTRACT(CELL("address",Q1484), "\$([A-Z]+)\$[0-9]+"))</f>
        <v/>
      </c>
      <c r="R1484" s="10" t="str" cm="1">
        <f t="array" aca="1" ref="R1484" ca="1">IFERROR(IF(OR('Raw Data'!R1484="",LEN(TRIM('Raw Data'!R1484))=0),"",IF(AND(ISNUMBER('Raw Data'!R1484), IFERROR('Raw Data'!R1484 = ROUND('Raw Data'!R1484, 2),FALSE)),"",_xlfn.REGEXEXTRACT(CELL("address",R1484), "\$([A-Z]+)\$[0-9]+"))),_xlfn.REGEXEXTRACT(CELL("address",R1484), "\$([A-Z]+)\$[0-9]+"))</f>
        <v/>
      </c>
      <c r="S1484" s="10" t="str" cm="1">
        <f t="array" aca="1" ref="S1484" ca="1">IFERROR(IF(OR('Raw Data'!S1484="",LEN(TRIM('Raw Data'!S1484))=0),"",IF(AND(ISNUMBER('Raw Data'!S1484), IFERROR('Raw Data'!S1484 = ROUND('Raw Data'!S1484, 2),FALSE)),"",_xlfn.REGEXEXTRACT(CELL("address",S1484), "\$([A-Z]+)\$[0-9]+"))),_xlfn.REGEXEXTRACT(CELL("address",S1484), "\$([A-Z]+)\$[0-9]+"))</f>
        <v/>
      </c>
      <c r="T1484" s="10" t="str" cm="1">
        <f t="array" aca="1" ref="T1484" ca="1">IFERROR(IF(OR('Raw Data'!T1484="",LEN(TRIM('Raw Data'!T1484))=0),"",IF(AND(ISNUMBER('Raw Data'!T1484), IFERROR('Raw Data'!T1484 = ROUND('Raw Data'!T1484, 2),FALSE)),"",_xlfn.REGEXEXTRACT(CELL("address",T1484), "\$([A-Z]+)\$[0-9]+"))),_xlfn.REGEXEXTRACT(CELL("address",T1484), "\$([A-Z]+)\$[0-9]+"))</f>
        <v/>
      </c>
      <c r="U1484" s="10" t="str" cm="1">
        <f t="array" aca="1" ref="U1484" ca="1">IFERROR(IF(OR('Raw Data'!U1484="",LEN(TRIM('Raw Data'!U1484))=0),"",IF(AND(ISNUMBER('Raw Data'!U1484), IFERROR('Raw Data'!U1484 = ROUND('Raw Data'!U1484, 2),FALSE)),"",_xlfn.REGEXEXTRACT(CELL("address",U1484), "\$([A-Z]+)\$[0-9]+"))),_xlfn.REGEXEXTRACT(CELL("address",U1484), "\$([A-Z]+)\$[0-9]+"))</f>
        <v/>
      </c>
      <c r="V1484" s="10" t="str" cm="1">
        <f t="array" aca="1" ref="V1484" ca="1">IFERROR(IF(OR('Raw Data'!V1484="",LEN(TRIM('Raw Data'!V1484))=0),"",IF(AND(ISNUMBER('Raw Data'!V1484), IFERROR('Raw Data'!V1484 = ROUND('Raw Data'!V1484, 2),FALSE)),"",_xlfn.REGEXEXTRACT(CELL("address",V1484), "\$([A-Z]+)\$[0-9]+"))),_xlfn.REGEXEXTRACT(CELL("address",V1484), "\$([A-Z]+)\$[0-9]+"))</f>
        <v/>
      </c>
      <c r="W1484" s="10" t="str" cm="1">
        <f t="array" aca="1" ref="W1484" ca="1">IFERROR(IF(OR('Raw Data'!W1484="",LEN(TRIM('Raw Data'!W1484))=0),"",IF(AND(ISNUMBER('Raw Data'!W1484), IFERROR('Raw Data'!W1484 = ROUND('Raw Data'!W1484, 2),FALSE)),"",_xlfn.REGEXEXTRACT(CELL("address",W1484), "\$([A-Z]+)\$[0-9]+"))),_xlfn.REGEXEXTRACT(CELL("address",W1484), "\$([A-Z]+)\$[0-9]+"))</f>
        <v/>
      </c>
      <c r="X1484" s="10" t="str" cm="1">
        <f t="array" aca="1" ref="X1484" ca="1">IFERROR(IF(OR('Raw Data'!X1484="",LEN(TRIM('Raw Data'!X1484))=0),"",IF(AND(ISNUMBER('Raw Data'!X1484), IFERROR('Raw Data'!X1484 = ROUND('Raw Data'!X1484, 2),FALSE)),"",_xlfn.REGEXEXTRACT(CELL("address",X1484), "\$([A-Z]+)\$[0-9]+"))),_xlfn.REGEXEXTRACT(CELL("address",X1484), "\$([A-Z]+)\$[0-9]+"))</f>
        <v/>
      </c>
      <c r="Y1484" s="10" t="str" cm="1">
        <f t="array" aca="1" ref="Y1484" ca="1">IFERROR(IF(OR('Raw Data'!Y1484="",LEN(TRIM('Raw Data'!Y1484))=0),"",IF(AND(ISNUMBER('Raw Data'!Y1484), IFERROR('Raw Data'!Y1484 = ROUND('Raw Data'!Y1484, 2),FALSE)),"",_xlfn.REGEXEXTRACT(CELL("address",Y1484), "\$([A-Z]+)\$[0-9]+"))),_xlfn.REGEXEXTRACT(CELL("address",Y1484), "\$([A-Z]+)\$[0-9]+"))</f>
        <v/>
      </c>
    </row>
    <row r="1485" spans="2:25" x14ac:dyDescent="0.25">
      <c r="B1485" s="12" t="str" cm="1">
        <f t="array" aca="1" ref="B1485" ca="1">IFERROR(IF(OR('Raw Data'!B1485="",LEN(TRIM('Raw Data'!B1485))=0),"",IF(AND(LEN('Raw Data'!B1485) &lt;= 10,LEN('Raw Data'!B1485)&gt; 0),"",_xlfn.REGEXEXTRACT(CELL("address",'Raw Data'!B1485),"\$([A-Z]+)\$[0-9]+"))),_xlfn.REGEXEXTRACT(CELL("address",'Raw Data'!B1485),"\$([A-Z]+)\$[0-9]+"))</f>
        <v/>
      </c>
      <c r="C1485" s="12" t="str" cm="1">
        <f t="array" aca="1" ref="C1485" ca="1">IFERROR(IF(OR('Raw Data'!C1485="",LEN(TRIM('Raw Data'!C1485))=0),"",IF(AND(LEN('Raw Data'!C1485) &lt;= 20,LEN('Raw Data'!C1485)&gt; 0),"",_xlfn.REGEXEXTRACT(CELL("address",'Raw Data'!C1485),"\$([A-Z]+)\$[0-9]+"))),_xlfn.REGEXEXTRACT(CELL("address",'Raw Data'!C1485),"\$([A-Z]+)\$[0-9]+"))</f>
        <v/>
      </c>
      <c r="D1485" s="12" t="str" cm="1">
        <f t="array" aca="1" ref="D1485" ca="1">IFERROR(IF(OR('Raw Data'!D1485="",LEN(TRIM('Raw Data'!D1485))=0),"",IF(AND(LEN('Raw Data'!D1485) &lt;= 20,LEN('Raw Data'!D1485)&gt; 0),"",_xlfn.REGEXEXTRACT(CELL("address",'Raw Data'!D1485),"\$([A-Z]+)\$[0-9]+"))),_xlfn.REGEXEXTRACT(CELL("address",'Raw Data'!D1485),"\$([A-Z]+)\$[0-9]+"))</f>
        <v/>
      </c>
      <c r="E1485" s="12" t="str" cm="1">
        <f t="array" aca="1" ref="E1485" ca="1">IFERROR(IF(OR('Raw Data'!E1485="",LEN(TRIM('Raw Data'!E1485))=0),"",IF(AND(LEN('Raw Data'!E1485) &lt;= 20,LEN('Raw Data'!E1485)&gt; 0),"",_xlfn.REGEXEXTRACT(CELL("address",'Raw Data'!E1485),"\$([A-Z]+)\$[0-9]+"))),_xlfn.REGEXEXTRACT(CELL("address",'Raw Data'!E1485),"\$([A-Z]+)\$[0-9]+"))</f>
        <v/>
      </c>
      <c r="F1485" s="12" t="str" cm="1">
        <f t="array" aca="1" ref="F1485" ca="1">IFERROR(IF(OR('Raw Data'!F1485="",LEN(TRIM('Raw Data'!F1485))=0),"",IF(AND(LEN('Raw Data'!F1485) &lt;= 20,LEN('Raw Data'!F1485)&gt; 0),"",_xlfn.REGEXEXTRACT(CELL("address",'Raw Data'!F1485),"\$([A-Z]+)\$[0-9]+"))),_xlfn.REGEXEXTRACT(CELL("address",'Raw Data'!F1485),"\$([A-Z]+)\$[0-9]+"))</f>
        <v/>
      </c>
      <c r="G1485" s="12" t="str" cm="1">
        <f t="array" aca="1" ref="G1485" ca="1">IFERROR(IF(OR('Raw Data'!G1485="",LEN(TRIM('Raw Data'!G1485))=0),"",IF(AND(LEN('Raw Data'!G1485) &lt;= 10,LEN('Raw Data'!G1485)&gt; 0),"",_xlfn.REGEXEXTRACT(CELL("address",'Raw Data'!G1485),"\$([A-Z]+)\$[0-9]+"))),_xlfn.REGEXEXTRACT(CELL("address",'Raw Data'!G1485),"\$([A-Z]+)\$[0-9]+"))</f>
        <v/>
      </c>
      <c r="H1485" s="12" t="str" cm="1">
        <f t="array" aca="1" ref="H1485" ca="1">IFERROR(IF(OR('Raw Data'!H1485="",LEN(TRIM('Raw Data'!H1485))=0),"",IF(AND(LEN('Raw Data'!H1485) &lt;= 255,LEN('Raw Data'!H1485)&gt; 0),"",_xlfn.REGEXEXTRACT(CELL("address",'Raw Data'!H1485),"\$([A-Z]+)\$[0-9]+"))),_xlfn.REGEXEXTRACT(CELL("address",'Raw Data'!H1485),"\$([A-Z]+)\$[0-9]+"))</f>
        <v/>
      </c>
      <c r="I1485" s="12" t="str" cm="1">
        <f t="array" aca="1" ref="I1485" ca="1">IFERROR(IF(OR('Raw Data'!I1485="",LEN(TRIM('Raw Data'!I1485))=0),"",IF(AND(LEN('Raw Data'!I1485) &lt;= 255,LEN('Raw Data'!I1485)&gt; 0),"",_xlfn.REGEXEXTRACT(CELL("address",'Raw Data'!I1485),"\$([A-Z]+)\$[0-9]+"))),_xlfn.REGEXEXTRACT(CELL("address",'Raw Data'!I1485),"\$([A-Z]+)\$[0-9]+"))</f>
        <v/>
      </c>
      <c r="J1485" s="12" t="str" cm="1">
        <f t="array" aca="1" ref="J1485" ca="1">IFERROR(IF(OR('Raw Data'!J1485="",LEN(TRIM('Raw Data'!J1485))=0),"",IF(AND(LEN('Raw Data'!J1485) &lt;= 255,LEN('Raw Data'!J1485)&gt; 0),"",_xlfn.REGEXEXTRACT(CELL("address",'Raw Data'!J1485),"\$([A-Z]+)\$[0-9]+"))),_xlfn.REGEXEXTRACT(CELL("address",'Raw Data'!J1485),"\$([A-Z]+)\$[0-9]+"))</f>
        <v/>
      </c>
      <c r="K1485" s="12" t="str" cm="1">
        <f t="array" aca="1" ref="K1485" ca="1">IFERROR(IF(OR('Raw Data'!K1485="",LEN(TRIM('Raw Data'!K1485))=0),"",IF(AND(LEN('Raw Data'!K1485) &lt;= 255,LEN('Raw Data'!K1485)&gt; 0),"",_xlfn.REGEXEXTRACT(CELL("address",'Raw Data'!K1485),"\$([A-Z]+)\$[0-9]+"))),_xlfn.REGEXEXTRACT(CELL("address",'Raw Data'!K1485),"\$([A-Z]+)\$[0-9]+"))</f>
        <v/>
      </c>
      <c r="L1485" s="12" t="str" cm="1">
        <f t="array" aca="1" ref="L1485" ca="1">IFERROR(IF(OR('Raw Data'!L1485="",LEN(TRIM('Raw Data'!L1485))=0),"",IF(AND(LEN('Raw Data'!L1485) &lt;= 255,LEN('Raw Data'!L1485)&gt; 0),"",_xlfn.REGEXEXTRACT(CELL("address",'Raw Data'!L1485),"\$([A-Z]+)\$[0-9]+"))),_xlfn.REGEXEXTRACT(CELL("address",'Raw Data'!L1485),"\$([A-Z]+)\$[0-9]+"))</f>
        <v/>
      </c>
      <c r="M1485" s="12" t="str" cm="1">
        <f t="array" aca="1" ref="M1485" ca="1">IFERROR(IF(OR('Raw Data'!M1485="",LEN(TRIM('Raw Data'!M1485))=0),"",IF(AND(LEN('Raw Data'!M1485) &lt;= 255,LEN('Raw Data'!M1485)&gt; 0),"",_xlfn.REGEXEXTRACT(CELL("address",'Raw Data'!M1485),"\$([A-Z]+)\$[0-9]+"))),_xlfn.REGEXEXTRACT(CELL("address",'Raw Data'!M1485),"\$([A-Z]+)\$[0-9]+"))</f>
        <v/>
      </c>
      <c r="N1485" s="12" t="str" cm="1">
        <f t="array" aca="1" ref="N1485" ca="1">IFERROR(IF(OR('Raw Data'!N1485="",LEN(TRIM('Raw Data'!N1485))=0),"",IF(AND(LEN('Raw Data'!N1485) &lt;= 255,LEN('Raw Data'!N1485)&gt; 0),"",_xlfn.REGEXEXTRACT(CELL("address",'Raw Data'!N1485),"\$([A-Z]+)\$[0-9]+"))),_xlfn.REGEXEXTRACT(CELL("address",'Raw Data'!N1485),"\$([A-Z]+)\$[0-9]+"))</f>
        <v/>
      </c>
      <c r="O1485" s="12" t="str" cm="1">
        <f t="array" aca="1" ref="O1485" ca="1">IFERROR(IF(OR('Raw Data'!O1485="",LEN(TRIM('Raw Data'!O1485))=0),"",IF(AND(LEN('Raw Data'!O1485) &lt;= 255,LEN('Raw Data'!O1485)&gt; 0),"",_xlfn.REGEXEXTRACT(CELL("address",'Raw Data'!O1485),"\$([A-Z]+)\$[0-9]+"))),_xlfn.REGEXEXTRACT(CELL("address",'Raw Data'!O1485),"\$([A-Z]+)\$[0-9]+"))</f>
        <v/>
      </c>
      <c r="P1485" s="12" t="str" cm="1">
        <f t="array" aca="1" ref="P1485" ca="1">IFERROR(IF(OR('Raw Data'!P1485="",LEN(TRIM('Raw Data'!P1485))=0),"",IF(AND(LEN('Raw Data'!P1485) &lt;= 10,LEN('Raw Data'!P1485)&gt; 0),"",_xlfn.REGEXEXTRACT(CELL("address",'Raw Data'!P1485),"\$([A-Z]+)\$[0-9]+"))),_xlfn.REGEXEXTRACT(CELL("address",'Raw Data'!P1485),"\$([A-Z]+)\$[0-9]+"))</f>
        <v/>
      </c>
      <c r="Q1485" s="10" t="str" cm="1">
        <f t="array" aca="1" ref="Q1485" ca="1">IFERROR(IF(OR('Raw Data'!Q1485="",LEN(TRIM('Raw Data'!Q1485))=0),"",IF(AND(ISNUMBER('Raw Data'!Q1485), IFERROR('Raw Data'!Q1485 = ROUND('Raw Data'!Q1485, 2),FALSE)),"",_xlfn.REGEXEXTRACT(CELL("address",Q1485), "\$([A-Z]+)\$[0-9]+"))),_xlfn.REGEXEXTRACT(CELL("address",Q1485), "\$([A-Z]+)\$[0-9]+"))</f>
        <v/>
      </c>
      <c r="R1485" s="10" t="str" cm="1">
        <f t="array" aca="1" ref="R1485" ca="1">IFERROR(IF(OR('Raw Data'!R1485="",LEN(TRIM('Raw Data'!R1485))=0),"",IF(AND(ISNUMBER('Raw Data'!R1485), IFERROR('Raw Data'!R1485 = ROUND('Raw Data'!R1485, 2),FALSE)),"",_xlfn.REGEXEXTRACT(CELL("address",R1485), "\$([A-Z]+)\$[0-9]+"))),_xlfn.REGEXEXTRACT(CELL("address",R1485), "\$([A-Z]+)\$[0-9]+"))</f>
        <v/>
      </c>
      <c r="S1485" s="10" t="str" cm="1">
        <f t="array" aca="1" ref="S1485" ca="1">IFERROR(IF(OR('Raw Data'!S1485="",LEN(TRIM('Raw Data'!S1485))=0),"",IF(AND(ISNUMBER('Raw Data'!S1485), IFERROR('Raw Data'!S1485 = ROUND('Raw Data'!S1485, 2),FALSE)),"",_xlfn.REGEXEXTRACT(CELL("address",S1485), "\$([A-Z]+)\$[0-9]+"))),_xlfn.REGEXEXTRACT(CELL("address",S1485), "\$([A-Z]+)\$[0-9]+"))</f>
        <v/>
      </c>
      <c r="T1485" s="10" t="str" cm="1">
        <f t="array" aca="1" ref="T1485" ca="1">IFERROR(IF(OR('Raw Data'!T1485="",LEN(TRIM('Raw Data'!T1485))=0),"",IF(AND(ISNUMBER('Raw Data'!T1485), IFERROR('Raw Data'!T1485 = ROUND('Raw Data'!T1485, 2),FALSE)),"",_xlfn.REGEXEXTRACT(CELL("address",T1485), "\$([A-Z]+)\$[0-9]+"))),_xlfn.REGEXEXTRACT(CELL("address",T1485), "\$([A-Z]+)\$[0-9]+"))</f>
        <v/>
      </c>
      <c r="U1485" s="10" t="str" cm="1">
        <f t="array" aca="1" ref="U1485" ca="1">IFERROR(IF(OR('Raw Data'!U1485="",LEN(TRIM('Raw Data'!U1485))=0),"",IF(AND(ISNUMBER('Raw Data'!U1485), IFERROR('Raw Data'!U1485 = ROUND('Raw Data'!U1485, 2),FALSE)),"",_xlfn.REGEXEXTRACT(CELL("address",U1485), "\$([A-Z]+)\$[0-9]+"))),_xlfn.REGEXEXTRACT(CELL("address",U1485), "\$([A-Z]+)\$[0-9]+"))</f>
        <v/>
      </c>
      <c r="V1485" s="10" t="str" cm="1">
        <f t="array" aca="1" ref="V1485" ca="1">IFERROR(IF(OR('Raw Data'!V1485="",LEN(TRIM('Raw Data'!V1485))=0),"",IF(AND(ISNUMBER('Raw Data'!V1485), IFERROR('Raw Data'!V1485 = ROUND('Raw Data'!V1485, 2),FALSE)),"",_xlfn.REGEXEXTRACT(CELL("address",V1485), "\$([A-Z]+)\$[0-9]+"))),_xlfn.REGEXEXTRACT(CELL("address",V1485), "\$([A-Z]+)\$[0-9]+"))</f>
        <v/>
      </c>
      <c r="W1485" s="10" t="str" cm="1">
        <f t="array" aca="1" ref="W1485" ca="1">IFERROR(IF(OR('Raw Data'!W1485="",LEN(TRIM('Raw Data'!W1485))=0),"",IF(AND(ISNUMBER('Raw Data'!W1485), IFERROR('Raw Data'!W1485 = ROUND('Raw Data'!W1485, 2),FALSE)),"",_xlfn.REGEXEXTRACT(CELL("address",W1485), "\$([A-Z]+)\$[0-9]+"))),_xlfn.REGEXEXTRACT(CELL("address",W1485), "\$([A-Z]+)\$[0-9]+"))</f>
        <v/>
      </c>
      <c r="X1485" s="10" t="str" cm="1">
        <f t="array" aca="1" ref="X1485" ca="1">IFERROR(IF(OR('Raw Data'!X1485="",LEN(TRIM('Raw Data'!X1485))=0),"",IF(AND(ISNUMBER('Raw Data'!X1485), IFERROR('Raw Data'!X1485 = ROUND('Raw Data'!X1485, 2),FALSE)),"",_xlfn.REGEXEXTRACT(CELL("address",X1485), "\$([A-Z]+)\$[0-9]+"))),_xlfn.REGEXEXTRACT(CELL("address",X1485), "\$([A-Z]+)\$[0-9]+"))</f>
        <v/>
      </c>
      <c r="Y1485" s="10" t="str" cm="1">
        <f t="array" aca="1" ref="Y1485" ca="1">IFERROR(IF(OR('Raw Data'!Y1485="",LEN(TRIM('Raw Data'!Y1485))=0),"",IF(AND(ISNUMBER('Raw Data'!Y1485), IFERROR('Raw Data'!Y1485 = ROUND('Raw Data'!Y1485, 2),FALSE)),"",_xlfn.REGEXEXTRACT(CELL("address",Y1485), "\$([A-Z]+)\$[0-9]+"))),_xlfn.REGEXEXTRACT(CELL("address",Y1485), "\$([A-Z]+)\$[0-9]+"))</f>
        <v/>
      </c>
    </row>
    <row r="1486" spans="2:25" x14ac:dyDescent="0.25">
      <c r="B1486" s="12" t="str" cm="1">
        <f t="array" aca="1" ref="B1486" ca="1">IFERROR(IF(OR('Raw Data'!B1486="",LEN(TRIM('Raw Data'!B1486))=0),"",IF(AND(LEN('Raw Data'!B1486) &lt;= 10,LEN('Raw Data'!B1486)&gt; 0),"",_xlfn.REGEXEXTRACT(CELL("address",'Raw Data'!B1486),"\$([A-Z]+)\$[0-9]+"))),_xlfn.REGEXEXTRACT(CELL("address",'Raw Data'!B1486),"\$([A-Z]+)\$[0-9]+"))</f>
        <v/>
      </c>
      <c r="C1486" s="12" t="str" cm="1">
        <f t="array" aca="1" ref="C1486" ca="1">IFERROR(IF(OR('Raw Data'!C1486="",LEN(TRIM('Raw Data'!C1486))=0),"",IF(AND(LEN('Raw Data'!C1486) &lt;= 20,LEN('Raw Data'!C1486)&gt; 0),"",_xlfn.REGEXEXTRACT(CELL("address",'Raw Data'!C1486),"\$([A-Z]+)\$[0-9]+"))),_xlfn.REGEXEXTRACT(CELL("address",'Raw Data'!C1486),"\$([A-Z]+)\$[0-9]+"))</f>
        <v/>
      </c>
      <c r="D1486" s="12" t="str" cm="1">
        <f t="array" aca="1" ref="D1486" ca="1">IFERROR(IF(OR('Raw Data'!D1486="",LEN(TRIM('Raw Data'!D1486))=0),"",IF(AND(LEN('Raw Data'!D1486) &lt;= 20,LEN('Raw Data'!D1486)&gt; 0),"",_xlfn.REGEXEXTRACT(CELL("address",'Raw Data'!D1486),"\$([A-Z]+)\$[0-9]+"))),_xlfn.REGEXEXTRACT(CELL("address",'Raw Data'!D1486),"\$([A-Z]+)\$[0-9]+"))</f>
        <v/>
      </c>
      <c r="E1486" s="12" t="str" cm="1">
        <f t="array" aca="1" ref="E1486" ca="1">IFERROR(IF(OR('Raw Data'!E1486="",LEN(TRIM('Raw Data'!E1486))=0),"",IF(AND(LEN('Raw Data'!E1486) &lt;= 20,LEN('Raw Data'!E1486)&gt; 0),"",_xlfn.REGEXEXTRACT(CELL("address",'Raw Data'!E1486),"\$([A-Z]+)\$[0-9]+"))),_xlfn.REGEXEXTRACT(CELL("address",'Raw Data'!E1486),"\$([A-Z]+)\$[0-9]+"))</f>
        <v/>
      </c>
      <c r="F1486" s="12" t="str" cm="1">
        <f t="array" aca="1" ref="F1486" ca="1">IFERROR(IF(OR('Raw Data'!F1486="",LEN(TRIM('Raw Data'!F1486))=0),"",IF(AND(LEN('Raw Data'!F1486) &lt;= 20,LEN('Raw Data'!F1486)&gt; 0),"",_xlfn.REGEXEXTRACT(CELL("address",'Raw Data'!F1486),"\$([A-Z]+)\$[0-9]+"))),_xlfn.REGEXEXTRACT(CELL("address",'Raw Data'!F1486),"\$([A-Z]+)\$[0-9]+"))</f>
        <v/>
      </c>
      <c r="G1486" s="12" t="str" cm="1">
        <f t="array" aca="1" ref="G1486" ca="1">IFERROR(IF(OR('Raw Data'!G1486="",LEN(TRIM('Raw Data'!G1486))=0),"",IF(AND(LEN('Raw Data'!G1486) &lt;= 10,LEN('Raw Data'!G1486)&gt; 0),"",_xlfn.REGEXEXTRACT(CELL("address",'Raw Data'!G1486),"\$([A-Z]+)\$[0-9]+"))),_xlfn.REGEXEXTRACT(CELL("address",'Raw Data'!G1486),"\$([A-Z]+)\$[0-9]+"))</f>
        <v/>
      </c>
      <c r="H1486" s="12" t="str" cm="1">
        <f t="array" aca="1" ref="H1486" ca="1">IFERROR(IF(OR('Raw Data'!H1486="",LEN(TRIM('Raw Data'!H1486))=0),"",IF(AND(LEN('Raw Data'!H1486) &lt;= 255,LEN('Raw Data'!H1486)&gt; 0),"",_xlfn.REGEXEXTRACT(CELL("address",'Raw Data'!H1486),"\$([A-Z]+)\$[0-9]+"))),_xlfn.REGEXEXTRACT(CELL("address",'Raw Data'!H1486),"\$([A-Z]+)\$[0-9]+"))</f>
        <v/>
      </c>
      <c r="I1486" s="12" t="str" cm="1">
        <f t="array" aca="1" ref="I1486" ca="1">IFERROR(IF(OR('Raw Data'!I1486="",LEN(TRIM('Raw Data'!I1486))=0),"",IF(AND(LEN('Raw Data'!I1486) &lt;= 255,LEN('Raw Data'!I1486)&gt; 0),"",_xlfn.REGEXEXTRACT(CELL("address",'Raw Data'!I1486),"\$([A-Z]+)\$[0-9]+"))),_xlfn.REGEXEXTRACT(CELL("address",'Raw Data'!I1486),"\$([A-Z]+)\$[0-9]+"))</f>
        <v/>
      </c>
      <c r="J1486" s="12" t="str" cm="1">
        <f t="array" aca="1" ref="J1486" ca="1">IFERROR(IF(OR('Raw Data'!J1486="",LEN(TRIM('Raw Data'!J1486))=0),"",IF(AND(LEN('Raw Data'!J1486) &lt;= 255,LEN('Raw Data'!J1486)&gt; 0),"",_xlfn.REGEXEXTRACT(CELL("address",'Raw Data'!J1486),"\$([A-Z]+)\$[0-9]+"))),_xlfn.REGEXEXTRACT(CELL("address",'Raw Data'!J1486),"\$([A-Z]+)\$[0-9]+"))</f>
        <v/>
      </c>
      <c r="K1486" s="12" t="str" cm="1">
        <f t="array" aca="1" ref="K1486" ca="1">IFERROR(IF(OR('Raw Data'!K1486="",LEN(TRIM('Raw Data'!K1486))=0),"",IF(AND(LEN('Raw Data'!K1486) &lt;= 255,LEN('Raw Data'!K1486)&gt; 0),"",_xlfn.REGEXEXTRACT(CELL("address",'Raw Data'!K1486),"\$([A-Z]+)\$[0-9]+"))),_xlfn.REGEXEXTRACT(CELL("address",'Raw Data'!K1486),"\$([A-Z]+)\$[0-9]+"))</f>
        <v/>
      </c>
      <c r="L1486" s="12" t="str" cm="1">
        <f t="array" aca="1" ref="L1486" ca="1">IFERROR(IF(OR('Raw Data'!L1486="",LEN(TRIM('Raw Data'!L1486))=0),"",IF(AND(LEN('Raw Data'!L1486) &lt;= 255,LEN('Raw Data'!L1486)&gt; 0),"",_xlfn.REGEXEXTRACT(CELL("address",'Raw Data'!L1486),"\$([A-Z]+)\$[0-9]+"))),_xlfn.REGEXEXTRACT(CELL("address",'Raw Data'!L1486),"\$([A-Z]+)\$[0-9]+"))</f>
        <v/>
      </c>
      <c r="M1486" s="12" t="str" cm="1">
        <f t="array" aca="1" ref="M1486" ca="1">IFERROR(IF(OR('Raw Data'!M1486="",LEN(TRIM('Raw Data'!M1486))=0),"",IF(AND(LEN('Raw Data'!M1486) &lt;= 255,LEN('Raw Data'!M1486)&gt; 0),"",_xlfn.REGEXEXTRACT(CELL("address",'Raw Data'!M1486),"\$([A-Z]+)\$[0-9]+"))),_xlfn.REGEXEXTRACT(CELL("address",'Raw Data'!M1486),"\$([A-Z]+)\$[0-9]+"))</f>
        <v/>
      </c>
      <c r="N1486" s="12" t="str" cm="1">
        <f t="array" aca="1" ref="N1486" ca="1">IFERROR(IF(OR('Raw Data'!N1486="",LEN(TRIM('Raw Data'!N1486))=0),"",IF(AND(LEN('Raw Data'!N1486) &lt;= 255,LEN('Raw Data'!N1486)&gt; 0),"",_xlfn.REGEXEXTRACT(CELL("address",'Raw Data'!N1486),"\$([A-Z]+)\$[0-9]+"))),_xlfn.REGEXEXTRACT(CELL("address",'Raw Data'!N1486),"\$([A-Z]+)\$[0-9]+"))</f>
        <v/>
      </c>
      <c r="O1486" s="12" t="str" cm="1">
        <f t="array" aca="1" ref="O1486" ca="1">IFERROR(IF(OR('Raw Data'!O1486="",LEN(TRIM('Raw Data'!O1486))=0),"",IF(AND(LEN('Raw Data'!O1486) &lt;= 255,LEN('Raw Data'!O1486)&gt; 0),"",_xlfn.REGEXEXTRACT(CELL("address",'Raw Data'!O1486),"\$([A-Z]+)\$[0-9]+"))),_xlfn.REGEXEXTRACT(CELL("address",'Raw Data'!O1486),"\$([A-Z]+)\$[0-9]+"))</f>
        <v/>
      </c>
      <c r="P1486" s="12" t="str" cm="1">
        <f t="array" aca="1" ref="P1486" ca="1">IFERROR(IF(OR('Raw Data'!P1486="",LEN(TRIM('Raw Data'!P1486))=0),"",IF(AND(LEN('Raw Data'!P1486) &lt;= 10,LEN('Raw Data'!P1486)&gt; 0),"",_xlfn.REGEXEXTRACT(CELL("address",'Raw Data'!P1486),"\$([A-Z]+)\$[0-9]+"))),_xlfn.REGEXEXTRACT(CELL("address",'Raw Data'!P1486),"\$([A-Z]+)\$[0-9]+"))</f>
        <v/>
      </c>
      <c r="Q1486" s="10" t="str" cm="1">
        <f t="array" aca="1" ref="Q1486" ca="1">IFERROR(IF(OR('Raw Data'!Q1486="",LEN(TRIM('Raw Data'!Q1486))=0),"",IF(AND(ISNUMBER('Raw Data'!Q1486), IFERROR('Raw Data'!Q1486 = ROUND('Raw Data'!Q1486, 2),FALSE)),"",_xlfn.REGEXEXTRACT(CELL("address",Q1486), "\$([A-Z]+)\$[0-9]+"))),_xlfn.REGEXEXTRACT(CELL("address",Q1486), "\$([A-Z]+)\$[0-9]+"))</f>
        <v/>
      </c>
      <c r="R1486" s="10" t="str" cm="1">
        <f t="array" aca="1" ref="R1486" ca="1">IFERROR(IF(OR('Raw Data'!R1486="",LEN(TRIM('Raw Data'!R1486))=0),"",IF(AND(ISNUMBER('Raw Data'!R1486), IFERROR('Raw Data'!R1486 = ROUND('Raw Data'!R1486, 2),FALSE)),"",_xlfn.REGEXEXTRACT(CELL("address",R1486), "\$([A-Z]+)\$[0-9]+"))),_xlfn.REGEXEXTRACT(CELL("address",R1486), "\$([A-Z]+)\$[0-9]+"))</f>
        <v/>
      </c>
      <c r="S1486" s="10" t="str" cm="1">
        <f t="array" aca="1" ref="S1486" ca="1">IFERROR(IF(OR('Raw Data'!S1486="",LEN(TRIM('Raw Data'!S1486))=0),"",IF(AND(ISNUMBER('Raw Data'!S1486), IFERROR('Raw Data'!S1486 = ROUND('Raw Data'!S1486, 2),FALSE)),"",_xlfn.REGEXEXTRACT(CELL("address",S1486), "\$([A-Z]+)\$[0-9]+"))),_xlfn.REGEXEXTRACT(CELL("address",S1486), "\$([A-Z]+)\$[0-9]+"))</f>
        <v/>
      </c>
      <c r="T1486" s="10" t="str" cm="1">
        <f t="array" aca="1" ref="T1486" ca="1">IFERROR(IF(OR('Raw Data'!T1486="",LEN(TRIM('Raw Data'!T1486))=0),"",IF(AND(ISNUMBER('Raw Data'!T1486), IFERROR('Raw Data'!T1486 = ROUND('Raw Data'!T1486, 2),FALSE)),"",_xlfn.REGEXEXTRACT(CELL("address",T1486), "\$([A-Z]+)\$[0-9]+"))),_xlfn.REGEXEXTRACT(CELL("address",T1486), "\$([A-Z]+)\$[0-9]+"))</f>
        <v/>
      </c>
      <c r="U1486" s="10" t="str" cm="1">
        <f t="array" aca="1" ref="U1486" ca="1">IFERROR(IF(OR('Raw Data'!U1486="",LEN(TRIM('Raw Data'!U1486))=0),"",IF(AND(ISNUMBER('Raw Data'!U1486), IFERROR('Raw Data'!U1486 = ROUND('Raw Data'!U1486, 2),FALSE)),"",_xlfn.REGEXEXTRACT(CELL("address",U1486), "\$([A-Z]+)\$[0-9]+"))),_xlfn.REGEXEXTRACT(CELL("address",U1486), "\$([A-Z]+)\$[0-9]+"))</f>
        <v/>
      </c>
      <c r="V1486" s="10" t="str" cm="1">
        <f t="array" aca="1" ref="V1486" ca="1">IFERROR(IF(OR('Raw Data'!V1486="",LEN(TRIM('Raw Data'!V1486))=0),"",IF(AND(ISNUMBER('Raw Data'!V1486), IFERROR('Raw Data'!V1486 = ROUND('Raw Data'!V1486, 2),FALSE)),"",_xlfn.REGEXEXTRACT(CELL("address",V1486), "\$([A-Z]+)\$[0-9]+"))),_xlfn.REGEXEXTRACT(CELL("address",V1486), "\$([A-Z]+)\$[0-9]+"))</f>
        <v/>
      </c>
      <c r="W1486" s="10" t="str" cm="1">
        <f t="array" aca="1" ref="W1486" ca="1">IFERROR(IF(OR('Raw Data'!W1486="",LEN(TRIM('Raw Data'!W1486))=0),"",IF(AND(ISNUMBER('Raw Data'!W1486), IFERROR('Raw Data'!W1486 = ROUND('Raw Data'!W1486, 2),FALSE)),"",_xlfn.REGEXEXTRACT(CELL("address",W1486), "\$([A-Z]+)\$[0-9]+"))),_xlfn.REGEXEXTRACT(CELL("address",W1486), "\$([A-Z]+)\$[0-9]+"))</f>
        <v/>
      </c>
      <c r="X1486" s="10" t="str" cm="1">
        <f t="array" aca="1" ref="X1486" ca="1">IFERROR(IF(OR('Raw Data'!X1486="",LEN(TRIM('Raw Data'!X1486))=0),"",IF(AND(ISNUMBER('Raw Data'!X1486), IFERROR('Raw Data'!X1486 = ROUND('Raw Data'!X1486, 2),FALSE)),"",_xlfn.REGEXEXTRACT(CELL("address",X1486), "\$([A-Z]+)\$[0-9]+"))),_xlfn.REGEXEXTRACT(CELL("address",X1486), "\$([A-Z]+)\$[0-9]+"))</f>
        <v/>
      </c>
      <c r="Y1486" s="10" t="str" cm="1">
        <f t="array" aca="1" ref="Y1486" ca="1">IFERROR(IF(OR('Raw Data'!Y1486="",LEN(TRIM('Raw Data'!Y1486))=0),"",IF(AND(ISNUMBER('Raw Data'!Y1486), IFERROR('Raw Data'!Y1486 = ROUND('Raw Data'!Y1486, 2),FALSE)),"",_xlfn.REGEXEXTRACT(CELL("address",Y1486), "\$([A-Z]+)\$[0-9]+"))),_xlfn.REGEXEXTRACT(CELL("address",Y1486), "\$([A-Z]+)\$[0-9]+"))</f>
        <v/>
      </c>
    </row>
    <row r="1487" spans="2:25" x14ac:dyDescent="0.25">
      <c r="B1487" s="12" t="str" cm="1">
        <f t="array" aca="1" ref="B1487" ca="1">IFERROR(IF(OR('Raw Data'!B1487="",LEN(TRIM('Raw Data'!B1487))=0),"",IF(AND(LEN('Raw Data'!B1487) &lt;= 10,LEN('Raw Data'!B1487)&gt; 0),"",_xlfn.REGEXEXTRACT(CELL("address",'Raw Data'!B1487),"\$([A-Z]+)\$[0-9]+"))),_xlfn.REGEXEXTRACT(CELL("address",'Raw Data'!B1487),"\$([A-Z]+)\$[0-9]+"))</f>
        <v/>
      </c>
      <c r="C1487" s="12" t="str" cm="1">
        <f t="array" aca="1" ref="C1487" ca="1">IFERROR(IF(OR('Raw Data'!C1487="",LEN(TRIM('Raw Data'!C1487))=0),"",IF(AND(LEN('Raw Data'!C1487) &lt;= 20,LEN('Raw Data'!C1487)&gt; 0),"",_xlfn.REGEXEXTRACT(CELL("address",'Raw Data'!C1487),"\$([A-Z]+)\$[0-9]+"))),_xlfn.REGEXEXTRACT(CELL("address",'Raw Data'!C1487),"\$([A-Z]+)\$[0-9]+"))</f>
        <v/>
      </c>
      <c r="D1487" s="12" t="str" cm="1">
        <f t="array" aca="1" ref="D1487" ca="1">IFERROR(IF(OR('Raw Data'!D1487="",LEN(TRIM('Raw Data'!D1487))=0),"",IF(AND(LEN('Raw Data'!D1487) &lt;= 20,LEN('Raw Data'!D1487)&gt; 0),"",_xlfn.REGEXEXTRACT(CELL("address",'Raw Data'!D1487),"\$([A-Z]+)\$[0-9]+"))),_xlfn.REGEXEXTRACT(CELL("address",'Raw Data'!D1487),"\$([A-Z]+)\$[0-9]+"))</f>
        <v/>
      </c>
      <c r="E1487" s="12" t="str" cm="1">
        <f t="array" aca="1" ref="E1487" ca="1">IFERROR(IF(OR('Raw Data'!E1487="",LEN(TRIM('Raw Data'!E1487))=0),"",IF(AND(LEN('Raw Data'!E1487) &lt;= 20,LEN('Raw Data'!E1487)&gt; 0),"",_xlfn.REGEXEXTRACT(CELL("address",'Raw Data'!E1487),"\$([A-Z]+)\$[0-9]+"))),_xlfn.REGEXEXTRACT(CELL("address",'Raw Data'!E1487),"\$([A-Z]+)\$[0-9]+"))</f>
        <v/>
      </c>
      <c r="F1487" s="12" t="str" cm="1">
        <f t="array" aca="1" ref="F1487" ca="1">IFERROR(IF(OR('Raw Data'!F1487="",LEN(TRIM('Raw Data'!F1487))=0),"",IF(AND(LEN('Raw Data'!F1487) &lt;= 20,LEN('Raw Data'!F1487)&gt; 0),"",_xlfn.REGEXEXTRACT(CELL("address",'Raw Data'!F1487),"\$([A-Z]+)\$[0-9]+"))),_xlfn.REGEXEXTRACT(CELL("address",'Raw Data'!F1487),"\$([A-Z]+)\$[0-9]+"))</f>
        <v/>
      </c>
      <c r="G1487" s="12" t="str" cm="1">
        <f t="array" aca="1" ref="G1487" ca="1">IFERROR(IF(OR('Raw Data'!G1487="",LEN(TRIM('Raw Data'!G1487))=0),"",IF(AND(LEN('Raw Data'!G1487) &lt;= 10,LEN('Raw Data'!G1487)&gt; 0),"",_xlfn.REGEXEXTRACT(CELL("address",'Raw Data'!G1487),"\$([A-Z]+)\$[0-9]+"))),_xlfn.REGEXEXTRACT(CELL("address",'Raw Data'!G1487),"\$([A-Z]+)\$[0-9]+"))</f>
        <v/>
      </c>
      <c r="H1487" s="12" t="str" cm="1">
        <f t="array" aca="1" ref="H1487" ca="1">IFERROR(IF(OR('Raw Data'!H1487="",LEN(TRIM('Raw Data'!H1487))=0),"",IF(AND(LEN('Raw Data'!H1487) &lt;= 255,LEN('Raw Data'!H1487)&gt; 0),"",_xlfn.REGEXEXTRACT(CELL("address",'Raw Data'!H1487),"\$([A-Z]+)\$[0-9]+"))),_xlfn.REGEXEXTRACT(CELL("address",'Raw Data'!H1487),"\$([A-Z]+)\$[0-9]+"))</f>
        <v/>
      </c>
      <c r="I1487" s="12" t="str" cm="1">
        <f t="array" aca="1" ref="I1487" ca="1">IFERROR(IF(OR('Raw Data'!I1487="",LEN(TRIM('Raw Data'!I1487))=0),"",IF(AND(LEN('Raw Data'!I1487) &lt;= 255,LEN('Raw Data'!I1487)&gt; 0),"",_xlfn.REGEXEXTRACT(CELL("address",'Raw Data'!I1487),"\$([A-Z]+)\$[0-9]+"))),_xlfn.REGEXEXTRACT(CELL("address",'Raw Data'!I1487),"\$([A-Z]+)\$[0-9]+"))</f>
        <v/>
      </c>
      <c r="J1487" s="12" t="str" cm="1">
        <f t="array" aca="1" ref="J1487" ca="1">IFERROR(IF(OR('Raw Data'!J1487="",LEN(TRIM('Raw Data'!J1487))=0),"",IF(AND(LEN('Raw Data'!J1487) &lt;= 255,LEN('Raw Data'!J1487)&gt; 0),"",_xlfn.REGEXEXTRACT(CELL("address",'Raw Data'!J1487),"\$([A-Z]+)\$[0-9]+"))),_xlfn.REGEXEXTRACT(CELL("address",'Raw Data'!J1487),"\$([A-Z]+)\$[0-9]+"))</f>
        <v/>
      </c>
      <c r="K1487" s="12" t="str" cm="1">
        <f t="array" aca="1" ref="K1487" ca="1">IFERROR(IF(OR('Raw Data'!K1487="",LEN(TRIM('Raw Data'!K1487))=0),"",IF(AND(LEN('Raw Data'!K1487) &lt;= 255,LEN('Raw Data'!K1487)&gt; 0),"",_xlfn.REGEXEXTRACT(CELL("address",'Raw Data'!K1487),"\$([A-Z]+)\$[0-9]+"))),_xlfn.REGEXEXTRACT(CELL("address",'Raw Data'!K1487),"\$([A-Z]+)\$[0-9]+"))</f>
        <v/>
      </c>
      <c r="L1487" s="12" t="str" cm="1">
        <f t="array" aca="1" ref="L1487" ca="1">IFERROR(IF(OR('Raw Data'!L1487="",LEN(TRIM('Raw Data'!L1487))=0),"",IF(AND(LEN('Raw Data'!L1487) &lt;= 255,LEN('Raw Data'!L1487)&gt; 0),"",_xlfn.REGEXEXTRACT(CELL("address",'Raw Data'!L1487),"\$([A-Z]+)\$[0-9]+"))),_xlfn.REGEXEXTRACT(CELL("address",'Raw Data'!L1487),"\$([A-Z]+)\$[0-9]+"))</f>
        <v/>
      </c>
      <c r="M1487" s="12" t="str" cm="1">
        <f t="array" aca="1" ref="M1487" ca="1">IFERROR(IF(OR('Raw Data'!M1487="",LEN(TRIM('Raw Data'!M1487))=0),"",IF(AND(LEN('Raw Data'!M1487) &lt;= 255,LEN('Raw Data'!M1487)&gt; 0),"",_xlfn.REGEXEXTRACT(CELL("address",'Raw Data'!M1487),"\$([A-Z]+)\$[0-9]+"))),_xlfn.REGEXEXTRACT(CELL("address",'Raw Data'!M1487),"\$([A-Z]+)\$[0-9]+"))</f>
        <v/>
      </c>
      <c r="N1487" s="12" t="str" cm="1">
        <f t="array" aca="1" ref="N1487" ca="1">IFERROR(IF(OR('Raw Data'!N1487="",LEN(TRIM('Raw Data'!N1487))=0),"",IF(AND(LEN('Raw Data'!N1487) &lt;= 255,LEN('Raw Data'!N1487)&gt; 0),"",_xlfn.REGEXEXTRACT(CELL("address",'Raw Data'!N1487),"\$([A-Z]+)\$[0-9]+"))),_xlfn.REGEXEXTRACT(CELL("address",'Raw Data'!N1487),"\$([A-Z]+)\$[0-9]+"))</f>
        <v/>
      </c>
      <c r="O1487" s="12" t="str" cm="1">
        <f t="array" aca="1" ref="O1487" ca="1">IFERROR(IF(OR('Raw Data'!O1487="",LEN(TRIM('Raw Data'!O1487))=0),"",IF(AND(LEN('Raw Data'!O1487) &lt;= 255,LEN('Raw Data'!O1487)&gt; 0),"",_xlfn.REGEXEXTRACT(CELL("address",'Raw Data'!O1487),"\$([A-Z]+)\$[0-9]+"))),_xlfn.REGEXEXTRACT(CELL("address",'Raw Data'!O1487),"\$([A-Z]+)\$[0-9]+"))</f>
        <v/>
      </c>
      <c r="P1487" s="12" t="str" cm="1">
        <f t="array" aca="1" ref="P1487" ca="1">IFERROR(IF(OR('Raw Data'!P1487="",LEN(TRIM('Raw Data'!P1487))=0),"",IF(AND(LEN('Raw Data'!P1487) &lt;= 10,LEN('Raw Data'!P1487)&gt; 0),"",_xlfn.REGEXEXTRACT(CELL("address",'Raw Data'!P1487),"\$([A-Z]+)\$[0-9]+"))),_xlfn.REGEXEXTRACT(CELL("address",'Raw Data'!P1487),"\$([A-Z]+)\$[0-9]+"))</f>
        <v/>
      </c>
      <c r="Q1487" s="10" t="str" cm="1">
        <f t="array" aca="1" ref="Q1487" ca="1">IFERROR(IF(OR('Raw Data'!Q1487="",LEN(TRIM('Raw Data'!Q1487))=0),"",IF(AND(ISNUMBER('Raw Data'!Q1487), IFERROR('Raw Data'!Q1487 = ROUND('Raw Data'!Q1487, 2),FALSE)),"",_xlfn.REGEXEXTRACT(CELL("address",Q1487), "\$([A-Z]+)\$[0-9]+"))),_xlfn.REGEXEXTRACT(CELL("address",Q1487), "\$([A-Z]+)\$[0-9]+"))</f>
        <v/>
      </c>
      <c r="R1487" s="10" t="str" cm="1">
        <f t="array" aca="1" ref="R1487" ca="1">IFERROR(IF(OR('Raw Data'!R1487="",LEN(TRIM('Raw Data'!R1487))=0),"",IF(AND(ISNUMBER('Raw Data'!R1487), IFERROR('Raw Data'!R1487 = ROUND('Raw Data'!R1487, 2),FALSE)),"",_xlfn.REGEXEXTRACT(CELL("address",R1487), "\$([A-Z]+)\$[0-9]+"))),_xlfn.REGEXEXTRACT(CELL("address",R1487), "\$([A-Z]+)\$[0-9]+"))</f>
        <v/>
      </c>
      <c r="S1487" s="10" t="str" cm="1">
        <f t="array" aca="1" ref="S1487" ca="1">IFERROR(IF(OR('Raw Data'!S1487="",LEN(TRIM('Raw Data'!S1487))=0),"",IF(AND(ISNUMBER('Raw Data'!S1487), IFERROR('Raw Data'!S1487 = ROUND('Raw Data'!S1487, 2),FALSE)),"",_xlfn.REGEXEXTRACT(CELL("address",S1487), "\$([A-Z]+)\$[0-9]+"))),_xlfn.REGEXEXTRACT(CELL("address",S1487), "\$([A-Z]+)\$[0-9]+"))</f>
        <v/>
      </c>
      <c r="T1487" s="10" t="str" cm="1">
        <f t="array" aca="1" ref="T1487" ca="1">IFERROR(IF(OR('Raw Data'!T1487="",LEN(TRIM('Raw Data'!T1487))=0),"",IF(AND(ISNUMBER('Raw Data'!T1487), IFERROR('Raw Data'!T1487 = ROUND('Raw Data'!T1487, 2),FALSE)),"",_xlfn.REGEXEXTRACT(CELL("address",T1487), "\$([A-Z]+)\$[0-9]+"))),_xlfn.REGEXEXTRACT(CELL("address",T1487), "\$([A-Z]+)\$[0-9]+"))</f>
        <v/>
      </c>
      <c r="U1487" s="10" t="str" cm="1">
        <f t="array" aca="1" ref="U1487" ca="1">IFERROR(IF(OR('Raw Data'!U1487="",LEN(TRIM('Raw Data'!U1487))=0),"",IF(AND(ISNUMBER('Raw Data'!U1487), IFERROR('Raw Data'!U1487 = ROUND('Raw Data'!U1487, 2),FALSE)),"",_xlfn.REGEXEXTRACT(CELL("address",U1487), "\$([A-Z]+)\$[0-9]+"))),_xlfn.REGEXEXTRACT(CELL("address",U1487), "\$([A-Z]+)\$[0-9]+"))</f>
        <v/>
      </c>
      <c r="V1487" s="10" t="str" cm="1">
        <f t="array" aca="1" ref="V1487" ca="1">IFERROR(IF(OR('Raw Data'!V1487="",LEN(TRIM('Raw Data'!V1487))=0),"",IF(AND(ISNUMBER('Raw Data'!V1487), IFERROR('Raw Data'!V1487 = ROUND('Raw Data'!V1487, 2),FALSE)),"",_xlfn.REGEXEXTRACT(CELL("address",V1487), "\$([A-Z]+)\$[0-9]+"))),_xlfn.REGEXEXTRACT(CELL("address",V1487), "\$([A-Z]+)\$[0-9]+"))</f>
        <v/>
      </c>
      <c r="W1487" s="10" t="str" cm="1">
        <f t="array" aca="1" ref="W1487" ca="1">IFERROR(IF(OR('Raw Data'!W1487="",LEN(TRIM('Raw Data'!W1487))=0),"",IF(AND(ISNUMBER('Raw Data'!W1487), IFERROR('Raw Data'!W1487 = ROUND('Raw Data'!W1487, 2),FALSE)),"",_xlfn.REGEXEXTRACT(CELL("address",W1487), "\$([A-Z]+)\$[0-9]+"))),_xlfn.REGEXEXTRACT(CELL("address",W1487), "\$([A-Z]+)\$[0-9]+"))</f>
        <v/>
      </c>
      <c r="X1487" s="10" t="str" cm="1">
        <f t="array" aca="1" ref="X1487" ca="1">IFERROR(IF(OR('Raw Data'!X1487="",LEN(TRIM('Raw Data'!X1487))=0),"",IF(AND(ISNUMBER('Raw Data'!X1487), IFERROR('Raw Data'!X1487 = ROUND('Raw Data'!X1487, 2),FALSE)),"",_xlfn.REGEXEXTRACT(CELL("address",X1487), "\$([A-Z]+)\$[0-9]+"))),_xlfn.REGEXEXTRACT(CELL("address",X1487), "\$([A-Z]+)\$[0-9]+"))</f>
        <v/>
      </c>
      <c r="Y1487" s="10" t="str" cm="1">
        <f t="array" aca="1" ref="Y1487" ca="1">IFERROR(IF(OR('Raw Data'!Y1487="",LEN(TRIM('Raw Data'!Y1487))=0),"",IF(AND(ISNUMBER('Raw Data'!Y1487), IFERROR('Raw Data'!Y1487 = ROUND('Raw Data'!Y1487, 2),FALSE)),"",_xlfn.REGEXEXTRACT(CELL("address",Y1487), "\$([A-Z]+)\$[0-9]+"))),_xlfn.REGEXEXTRACT(CELL("address",Y1487), "\$([A-Z]+)\$[0-9]+"))</f>
        <v/>
      </c>
    </row>
    <row r="1488" spans="2:25" x14ac:dyDescent="0.25">
      <c r="B1488" s="12" t="str" cm="1">
        <f t="array" aca="1" ref="B1488" ca="1">IFERROR(IF(OR('Raw Data'!B1488="",LEN(TRIM('Raw Data'!B1488))=0),"",IF(AND(LEN('Raw Data'!B1488) &lt;= 10,LEN('Raw Data'!B1488)&gt; 0),"",_xlfn.REGEXEXTRACT(CELL("address",'Raw Data'!B1488),"\$([A-Z]+)\$[0-9]+"))),_xlfn.REGEXEXTRACT(CELL("address",'Raw Data'!B1488),"\$([A-Z]+)\$[0-9]+"))</f>
        <v/>
      </c>
      <c r="C1488" s="12" t="str" cm="1">
        <f t="array" aca="1" ref="C1488" ca="1">IFERROR(IF(OR('Raw Data'!C1488="",LEN(TRIM('Raw Data'!C1488))=0),"",IF(AND(LEN('Raw Data'!C1488) &lt;= 20,LEN('Raw Data'!C1488)&gt; 0),"",_xlfn.REGEXEXTRACT(CELL("address",'Raw Data'!C1488),"\$([A-Z]+)\$[0-9]+"))),_xlfn.REGEXEXTRACT(CELL("address",'Raw Data'!C1488),"\$([A-Z]+)\$[0-9]+"))</f>
        <v/>
      </c>
      <c r="D1488" s="12" t="str" cm="1">
        <f t="array" aca="1" ref="D1488" ca="1">IFERROR(IF(OR('Raw Data'!D1488="",LEN(TRIM('Raw Data'!D1488))=0),"",IF(AND(LEN('Raw Data'!D1488) &lt;= 20,LEN('Raw Data'!D1488)&gt; 0),"",_xlfn.REGEXEXTRACT(CELL("address",'Raw Data'!D1488),"\$([A-Z]+)\$[0-9]+"))),_xlfn.REGEXEXTRACT(CELL("address",'Raw Data'!D1488),"\$([A-Z]+)\$[0-9]+"))</f>
        <v/>
      </c>
      <c r="E1488" s="12" t="str" cm="1">
        <f t="array" aca="1" ref="E1488" ca="1">IFERROR(IF(OR('Raw Data'!E1488="",LEN(TRIM('Raw Data'!E1488))=0),"",IF(AND(LEN('Raw Data'!E1488) &lt;= 20,LEN('Raw Data'!E1488)&gt; 0),"",_xlfn.REGEXEXTRACT(CELL("address",'Raw Data'!E1488),"\$([A-Z]+)\$[0-9]+"))),_xlfn.REGEXEXTRACT(CELL("address",'Raw Data'!E1488),"\$([A-Z]+)\$[0-9]+"))</f>
        <v/>
      </c>
      <c r="F1488" s="12" t="str" cm="1">
        <f t="array" aca="1" ref="F1488" ca="1">IFERROR(IF(OR('Raw Data'!F1488="",LEN(TRIM('Raw Data'!F1488))=0),"",IF(AND(LEN('Raw Data'!F1488) &lt;= 20,LEN('Raw Data'!F1488)&gt; 0),"",_xlfn.REGEXEXTRACT(CELL("address",'Raw Data'!F1488),"\$([A-Z]+)\$[0-9]+"))),_xlfn.REGEXEXTRACT(CELL("address",'Raw Data'!F1488),"\$([A-Z]+)\$[0-9]+"))</f>
        <v/>
      </c>
      <c r="G1488" s="12" t="str" cm="1">
        <f t="array" aca="1" ref="G1488" ca="1">IFERROR(IF(OR('Raw Data'!G1488="",LEN(TRIM('Raw Data'!G1488))=0),"",IF(AND(LEN('Raw Data'!G1488) &lt;= 10,LEN('Raw Data'!G1488)&gt; 0),"",_xlfn.REGEXEXTRACT(CELL("address",'Raw Data'!G1488),"\$([A-Z]+)\$[0-9]+"))),_xlfn.REGEXEXTRACT(CELL("address",'Raw Data'!G1488),"\$([A-Z]+)\$[0-9]+"))</f>
        <v/>
      </c>
      <c r="H1488" s="12" t="str" cm="1">
        <f t="array" aca="1" ref="H1488" ca="1">IFERROR(IF(OR('Raw Data'!H1488="",LEN(TRIM('Raw Data'!H1488))=0),"",IF(AND(LEN('Raw Data'!H1488) &lt;= 255,LEN('Raw Data'!H1488)&gt; 0),"",_xlfn.REGEXEXTRACT(CELL("address",'Raw Data'!H1488),"\$([A-Z]+)\$[0-9]+"))),_xlfn.REGEXEXTRACT(CELL("address",'Raw Data'!H1488),"\$([A-Z]+)\$[0-9]+"))</f>
        <v/>
      </c>
      <c r="I1488" s="12" t="str" cm="1">
        <f t="array" aca="1" ref="I1488" ca="1">IFERROR(IF(OR('Raw Data'!I1488="",LEN(TRIM('Raw Data'!I1488))=0),"",IF(AND(LEN('Raw Data'!I1488) &lt;= 255,LEN('Raw Data'!I1488)&gt; 0),"",_xlfn.REGEXEXTRACT(CELL("address",'Raw Data'!I1488),"\$([A-Z]+)\$[0-9]+"))),_xlfn.REGEXEXTRACT(CELL("address",'Raw Data'!I1488),"\$([A-Z]+)\$[0-9]+"))</f>
        <v/>
      </c>
      <c r="J1488" s="12" t="str" cm="1">
        <f t="array" aca="1" ref="J1488" ca="1">IFERROR(IF(OR('Raw Data'!J1488="",LEN(TRIM('Raw Data'!J1488))=0),"",IF(AND(LEN('Raw Data'!J1488) &lt;= 255,LEN('Raw Data'!J1488)&gt; 0),"",_xlfn.REGEXEXTRACT(CELL("address",'Raw Data'!J1488),"\$([A-Z]+)\$[0-9]+"))),_xlfn.REGEXEXTRACT(CELL("address",'Raw Data'!J1488),"\$([A-Z]+)\$[0-9]+"))</f>
        <v/>
      </c>
      <c r="K1488" s="12" t="str" cm="1">
        <f t="array" aca="1" ref="K1488" ca="1">IFERROR(IF(OR('Raw Data'!K1488="",LEN(TRIM('Raw Data'!K1488))=0),"",IF(AND(LEN('Raw Data'!K1488) &lt;= 255,LEN('Raw Data'!K1488)&gt; 0),"",_xlfn.REGEXEXTRACT(CELL("address",'Raw Data'!K1488),"\$([A-Z]+)\$[0-9]+"))),_xlfn.REGEXEXTRACT(CELL("address",'Raw Data'!K1488),"\$([A-Z]+)\$[0-9]+"))</f>
        <v/>
      </c>
      <c r="L1488" s="12" t="str" cm="1">
        <f t="array" aca="1" ref="L1488" ca="1">IFERROR(IF(OR('Raw Data'!L1488="",LEN(TRIM('Raw Data'!L1488))=0),"",IF(AND(LEN('Raw Data'!L1488) &lt;= 255,LEN('Raw Data'!L1488)&gt; 0),"",_xlfn.REGEXEXTRACT(CELL("address",'Raw Data'!L1488),"\$([A-Z]+)\$[0-9]+"))),_xlfn.REGEXEXTRACT(CELL("address",'Raw Data'!L1488),"\$([A-Z]+)\$[0-9]+"))</f>
        <v/>
      </c>
      <c r="M1488" s="12" t="str" cm="1">
        <f t="array" aca="1" ref="M1488" ca="1">IFERROR(IF(OR('Raw Data'!M1488="",LEN(TRIM('Raw Data'!M1488))=0),"",IF(AND(LEN('Raw Data'!M1488) &lt;= 255,LEN('Raw Data'!M1488)&gt; 0),"",_xlfn.REGEXEXTRACT(CELL("address",'Raw Data'!M1488),"\$([A-Z]+)\$[0-9]+"))),_xlfn.REGEXEXTRACT(CELL("address",'Raw Data'!M1488),"\$([A-Z]+)\$[0-9]+"))</f>
        <v/>
      </c>
      <c r="N1488" s="12" t="str" cm="1">
        <f t="array" aca="1" ref="N1488" ca="1">IFERROR(IF(OR('Raw Data'!N1488="",LEN(TRIM('Raw Data'!N1488))=0),"",IF(AND(LEN('Raw Data'!N1488) &lt;= 255,LEN('Raw Data'!N1488)&gt; 0),"",_xlfn.REGEXEXTRACT(CELL("address",'Raw Data'!N1488),"\$([A-Z]+)\$[0-9]+"))),_xlfn.REGEXEXTRACT(CELL("address",'Raw Data'!N1488),"\$([A-Z]+)\$[0-9]+"))</f>
        <v/>
      </c>
      <c r="O1488" s="12" t="str" cm="1">
        <f t="array" aca="1" ref="O1488" ca="1">IFERROR(IF(OR('Raw Data'!O1488="",LEN(TRIM('Raw Data'!O1488))=0),"",IF(AND(LEN('Raw Data'!O1488) &lt;= 255,LEN('Raw Data'!O1488)&gt; 0),"",_xlfn.REGEXEXTRACT(CELL("address",'Raw Data'!O1488),"\$([A-Z]+)\$[0-9]+"))),_xlfn.REGEXEXTRACT(CELL("address",'Raw Data'!O1488),"\$([A-Z]+)\$[0-9]+"))</f>
        <v/>
      </c>
      <c r="P1488" s="12" t="str" cm="1">
        <f t="array" aca="1" ref="P1488" ca="1">IFERROR(IF(OR('Raw Data'!P1488="",LEN(TRIM('Raw Data'!P1488))=0),"",IF(AND(LEN('Raw Data'!P1488) &lt;= 10,LEN('Raw Data'!P1488)&gt; 0),"",_xlfn.REGEXEXTRACT(CELL("address",'Raw Data'!P1488),"\$([A-Z]+)\$[0-9]+"))),_xlfn.REGEXEXTRACT(CELL("address",'Raw Data'!P1488),"\$([A-Z]+)\$[0-9]+"))</f>
        <v/>
      </c>
      <c r="Q1488" s="10" t="str" cm="1">
        <f t="array" aca="1" ref="Q1488" ca="1">IFERROR(IF(OR('Raw Data'!Q1488="",LEN(TRIM('Raw Data'!Q1488))=0),"",IF(AND(ISNUMBER('Raw Data'!Q1488), IFERROR('Raw Data'!Q1488 = ROUND('Raw Data'!Q1488, 2),FALSE)),"",_xlfn.REGEXEXTRACT(CELL("address",Q1488), "\$([A-Z]+)\$[0-9]+"))),_xlfn.REGEXEXTRACT(CELL("address",Q1488), "\$([A-Z]+)\$[0-9]+"))</f>
        <v/>
      </c>
      <c r="R1488" s="10" t="str" cm="1">
        <f t="array" aca="1" ref="R1488" ca="1">IFERROR(IF(OR('Raw Data'!R1488="",LEN(TRIM('Raw Data'!R1488))=0),"",IF(AND(ISNUMBER('Raw Data'!R1488), IFERROR('Raw Data'!R1488 = ROUND('Raw Data'!R1488, 2),FALSE)),"",_xlfn.REGEXEXTRACT(CELL("address",R1488), "\$([A-Z]+)\$[0-9]+"))),_xlfn.REGEXEXTRACT(CELL("address",R1488), "\$([A-Z]+)\$[0-9]+"))</f>
        <v/>
      </c>
      <c r="S1488" s="10" t="str" cm="1">
        <f t="array" aca="1" ref="S1488" ca="1">IFERROR(IF(OR('Raw Data'!S1488="",LEN(TRIM('Raw Data'!S1488))=0),"",IF(AND(ISNUMBER('Raw Data'!S1488), IFERROR('Raw Data'!S1488 = ROUND('Raw Data'!S1488, 2),FALSE)),"",_xlfn.REGEXEXTRACT(CELL("address",S1488), "\$([A-Z]+)\$[0-9]+"))),_xlfn.REGEXEXTRACT(CELL("address",S1488), "\$([A-Z]+)\$[0-9]+"))</f>
        <v/>
      </c>
      <c r="T1488" s="10" t="str" cm="1">
        <f t="array" aca="1" ref="T1488" ca="1">IFERROR(IF(OR('Raw Data'!T1488="",LEN(TRIM('Raw Data'!T1488))=0),"",IF(AND(ISNUMBER('Raw Data'!T1488), IFERROR('Raw Data'!T1488 = ROUND('Raw Data'!T1488, 2),FALSE)),"",_xlfn.REGEXEXTRACT(CELL("address",T1488), "\$([A-Z]+)\$[0-9]+"))),_xlfn.REGEXEXTRACT(CELL("address",T1488), "\$([A-Z]+)\$[0-9]+"))</f>
        <v/>
      </c>
      <c r="U1488" s="10" t="str" cm="1">
        <f t="array" aca="1" ref="U1488" ca="1">IFERROR(IF(OR('Raw Data'!U1488="",LEN(TRIM('Raw Data'!U1488))=0),"",IF(AND(ISNUMBER('Raw Data'!U1488), IFERROR('Raw Data'!U1488 = ROUND('Raw Data'!U1488, 2),FALSE)),"",_xlfn.REGEXEXTRACT(CELL("address",U1488), "\$([A-Z]+)\$[0-9]+"))),_xlfn.REGEXEXTRACT(CELL("address",U1488), "\$([A-Z]+)\$[0-9]+"))</f>
        <v/>
      </c>
      <c r="V1488" s="10" t="str" cm="1">
        <f t="array" aca="1" ref="V1488" ca="1">IFERROR(IF(OR('Raw Data'!V1488="",LEN(TRIM('Raw Data'!V1488))=0),"",IF(AND(ISNUMBER('Raw Data'!V1488), IFERROR('Raw Data'!V1488 = ROUND('Raw Data'!V1488, 2),FALSE)),"",_xlfn.REGEXEXTRACT(CELL("address",V1488), "\$([A-Z]+)\$[0-9]+"))),_xlfn.REGEXEXTRACT(CELL("address",V1488), "\$([A-Z]+)\$[0-9]+"))</f>
        <v/>
      </c>
      <c r="W1488" s="10" t="str" cm="1">
        <f t="array" aca="1" ref="W1488" ca="1">IFERROR(IF(OR('Raw Data'!W1488="",LEN(TRIM('Raw Data'!W1488))=0),"",IF(AND(ISNUMBER('Raw Data'!W1488), IFERROR('Raw Data'!W1488 = ROUND('Raw Data'!W1488, 2),FALSE)),"",_xlfn.REGEXEXTRACT(CELL("address",W1488), "\$([A-Z]+)\$[0-9]+"))),_xlfn.REGEXEXTRACT(CELL("address",W1488), "\$([A-Z]+)\$[0-9]+"))</f>
        <v/>
      </c>
      <c r="X1488" s="10" t="str" cm="1">
        <f t="array" aca="1" ref="X1488" ca="1">IFERROR(IF(OR('Raw Data'!X1488="",LEN(TRIM('Raw Data'!X1488))=0),"",IF(AND(ISNUMBER('Raw Data'!X1488), IFERROR('Raw Data'!X1488 = ROUND('Raw Data'!X1488, 2),FALSE)),"",_xlfn.REGEXEXTRACT(CELL("address",X1488), "\$([A-Z]+)\$[0-9]+"))),_xlfn.REGEXEXTRACT(CELL("address",X1488), "\$([A-Z]+)\$[0-9]+"))</f>
        <v/>
      </c>
      <c r="Y1488" s="10" t="str" cm="1">
        <f t="array" aca="1" ref="Y1488" ca="1">IFERROR(IF(OR('Raw Data'!Y1488="",LEN(TRIM('Raw Data'!Y1488))=0),"",IF(AND(ISNUMBER('Raw Data'!Y1488), IFERROR('Raw Data'!Y1488 = ROUND('Raw Data'!Y1488, 2),FALSE)),"",_xlfn.REGEXEXTRACT(CELL("address",Y1488), "\$([A-Z]+)\$[0-9]+"))),_xlfn.REGEXEXTRACT(CELL("address",Y1488), "\$([A-Z]+)\$[0-9]+"))</f>
        <v/>
      </c>
    </row>
    <row r="1489" spans="2:25" x14ac:dyDescent="0.25">
      <c r="B1489" s="12" t="str" cm="1">
        <f t="array" aca="1" ref="B1489" ca="1">IFERROR(IF(OR('Raw Data'!B1489="",LEN(TRIM('Raw Data'!B1489))=0),"",IF(AND(LEN('Raw Data'!B1489) &lt;= 10,LEN('Raw Data'!B1489)&gt; 0),"",_xlfn.REGEXEXTRACT(CELL("address",'Raw Data'!B1489),"\$([A-Z]+)\$[0-9]+"))),_xlfn.REGEXEXTRACT(CELL("address",'Raw Data'!B1489),"\$([A-Z]+)\$[0-9]+"))</f>
        <v/>
      </c>
      <c r="C1489" s="12" t="str" cm="1">
        <f t="array" aca="1" ref="C1489" ca="1">IFERROR(IF(OR('Raw Data'!C1489="",LEN(TRIM('Raw Data'!C1489))=0),"",IF(AND(LEN('Raw Data'!C1489) &lt;= 20,LEN('Raw Data'!C1489)&gt; 0),"",_xlfn.REGEXEXTRACT(CELL("address",'Raw Data'!C1489),"\$([A-Z]+)\$[0-9]+"))),_xlfn.REGEXEXTRACT(CELL("address",'Raw Data'!C1489),"\$([A-Z]+)\$[0-9]+"))</f>
        <v/>
      </c>
      <c r="D1489" s="12" t="str" cm="1">
        <f t="array" aca="1" ref="D1489" ca="1">IFERROR(IF(OR('Raw Data'!D1489="",LEN(TRIM('Raw Data'!D1489))=0),"",IF(AND(LEN('Raw Data'!D1489) &lt;= 20,LEN('Raw Data'!D1489)&gt; 0),"",_xlfn.REGEXEXTRACT(CELL("address",'Raw Data'!D1489),"\$([A-Z]+)\$[0-9]+"))),_xlfn.REGEXEXTRACT(CELL("address",'Raw Data'!D1489),"\$([A-Z]+)\$[0-9]+"))</f>
        <v/>
      </c>
      <c r="E1489" s="12" t="str" cm="1">
        <f t="array" aca="1" ref="E1489" ca="1">IFERROR(IF(OR('Raw Data'!E1489="",LEN(TRIM('Raw Data'!E1489))=0),"",IF(AND(LEN('Raw Data'!E1489) &lt;= 20,LEN('Raw Data'!E1489)&gt; 0),"",_xlfn.REGEXEXTRACT(CELL("address",'Raw Data'!E1489),"\$([A-Z]+)\$[0-9]+"))),_xlfn.REGEXEXTRACT(CELL("address",'Raw Data'!E1489),"\$([A-Z]+)\$[0-9]+"))</f>
        <v/>
      </c>
      <c r="F1489" s="12" t="str" cm="1">
        <f t="array" aca="1" ref="F1489" ca="1">IFERROR(IF(OR('Raw Data'!F1489="",LEN(TRIM('Raw Data'!F1489))=0),"",IF(AND(LEN('Raw Data'!F1489) &lt;= 20,LEN('Raw Data'!F1489)&gt; 0),"",_xlfn.REGEXEXTRACT(CELL("address",'Raw Data'!F1489),"\$([A-Z]+)\$[0-9]+"))),_xlfn.REGEXEXTRACT(CELL("address",'Raw Data'!F1489),"\$([A-Z]+)\$[0-9]+"))</f>
        <v/>
      </c>
      <c r="G1489" s="12" t="str" cm="1">
        <f t="array" aca="1" ref="G1489" ca="1">IFERROR(IF(OR('Raw Data'!G1489="",LEN(TRIM('Raw Data'!G1489))=0),"",IF(AND(LEN('Raw Data'!G1489) &lt;= 10,LEN('Raw Data'!G1489)&gt; 0),"",_xlfn.REGEXEXTRACT(CELL("address",'Raw Data'!G1489),"\$([A-Z]+)\$[0-9]+"))),_xlfn.REGEXEXTRACT(CELL("address",'Raw Data'!G1489),"\$([A-Z]+)\$[0-9]+"))</f>
        <v/>
      </c>
      <c r="H1489" s="12" t="str" cm="1">
        <f t="array" aca="1" ref="H1489" ca="1">IFERROR(IF(OR('Raw Data'!H1489="",LEN(TRIM('Raw Data'!H1489))=0),"",IF(AND(LEN('Raw Data'!H1489) &lt;= 255,LEN('Raw Data'!H1489)&gt; 0),"",_xlfn.REGEXEXTRACT(CELL("address",'Raw Data'!H1489),"\$([A-Z]+)\$[0-9]+"))),_xlfn.REGEXEXTRACT(CELL("address",'Raw Data'!H1489),"\$([A-Z]+)\$[0-9]+"))</f>
        <v/>
      </c>
      <c r="I1489" s="12" t="str" cm="1">
        <f t="array" aca="1" ref="I1489" ca="1">IFERROR(IF(OR('Raw Data'!I1489="",LEN(TRIM('Raw Data'!I1489))=0),"",IF(AND(LEN('Raw Data'!I1489) &lt;= 255,LEN('Raw Data'!I1489)&gt; 0),"",_xlfn.REGEXEXTRACT(CELL("address",'Raw Data'!I1489),"\$([A-Z]+)\$[0-9]+"))),_xlfn.REGEXEXTRACT(CELL("address",'Raw Data'!I1489),"\$([A-Z]+)\$[0-9]+"))</f>
        <v/>
      </c>
      <c r="J1489" s="12" t="str" cm="1">
        <f t="array" aca="1" ref="J1489" ca="1">IFERROR(IF(OR('Raw Data'!J1489="",LEN(TRIM('Raw Data'!J1489))=0),"",IF(AND(LEN('Raw Data'!J1489) &lt;= 255,LEN('Raw Data'!J1489)&gt; 0),"",_xlfn.REGEXEXTRACT(CELL("address",'Raw Data'!J1489),"\$([A-Z]+)\$[0-9]+"))),_xlfn.REGEXEXTRACT(CELL("address",'Raw Data'!J1489),"\$([A-Z]+)\$[0-9]+"))</f>
        <v/>
      </c>
      <c r="K1489" s="12" t="str" cm="1">
        <f t="array" aca="1" ref="K1489" ca="1">IFERROR(IF(OR('Raw Data'!K1489="",LEN(TRIM('Raw Data'!K1489))=0),"",IF(AND(LEN('Raw Data'!K1489) &lt;= 255,LEN('Raw Data'!K1489)&gt; 0),"",_xlfn.REGEXEXTRACT(CELL("address",'Raw Data'!K1489),"\$([A-Z]+)\$[0-9]+"))),_xlfn.REGEXEXTRACT(CELL("address",'Raw Data'!K1489),"\$([A-Z]+)\$[0-9]+"))</f>
        <v/>
      </c>
      <c r="L1489" s="12" t="str" cm="1">
        <f t="array" aca="1" ref="L1489" ca="1">IFERROR(IF(OR('Raw Data'!L1489="",LEN(TRIM('Raw Data'!L1489))=0),"",IF(AND(LEN('Raw Data'!L1489) &lt;= 255,LEN('Raw Data'!L1489)&gt; 0),"",_xlfn.REGEXEXTRACT(CELL("address",'Raw Data'!L1489),"\$([A-Z]+)\$[0-9]+"))),_xlfn.REGEXEXTRACT(CELL("address",'Raw Data'!L1489),"\$([A-Z]+)\$[0-9]+"))</f>
        <v/>
      </c>
      <c r="M1489" s="12" t="str" cm="1">
        <f t="array" aca="1" ref="M1489" ca="1">IFERROR(IF(OR('Raw Data'!M1489="",LEN(TRIM('Raw Data'!M1489))=0),"",IF(AND(LEN('Raw Data'!M1489) &lt;= 255,LEN('Raw Data'!M1489)&gt; 0),"",_xlfn.REGEXEXTRACT(CELL("address",'Raw Data'!M1489),"\$([A-Z]+)\$[0-9]+"))),_xlfn.REGEXEXTRACT(CELL("address",'Raw Data'!M1489),"\$([A-Z]+)\$[0-9]+"))</f>
        <v/>
      </c>
      <c r="N1489" s="12" t="str" cm="1">
        <f t="array" aca="1" ref="N1489" ca="1">IFERROR(IF(OR('Raw Data'!N1489="",LEN(TRIM('Raw Data'!N1489))=0),"",IF(AND(LEN('Raw Data'!N1489) &lt;= 255,LEN('Raw Data'!N1489)&gt; 0),"",_xlfn.REGEXEXTRACT(CELL("address",'Raw Data'!N1489),"\$([A-Z]+)\$[0-9]+"))),_xlfn.REGEXEXTRACT(CELL("address",'Raw Data'!N1489),"\$([A-Z]+)\$[0-9]+"))</f>
        <v/>
      </c>
      <c r="O1489" s="12" t="str" cm="1">
        <f t="array" aca="1" ref="O1489" ca="1">IFERROR(IF(OR('Raw Data'!O1489="",LEN(TRIM('Raw Data'!O1489))=0),"",IF(AND(LEN('Raw Data'!O1489) &lt;= 255,LEN('Raw Data'!O1489)&gt; 0),"",_xlfn.REGEXEXTRACT(CELL("address",'Raw Data'!O1489),"\$([A-Z]+)\$[0-9]+"))),_xlfn.REGEXEXTRACT(CELL("address",'Raw Data'!O1489),"\$([A-Z]+)\$[0-9]+"))</f>
        <v/>
      </c>
      <c r="P1489" s="12" t="str" cm="1">
        <f t="array" aca="1" ref="P1489" ca="1">IFERROR(IF(OR('Raw Data'!P1489="",LEN(TRIM('Raw Data'!P1489))=0),"",IF(AND(LEN('Raw Data'!P1489) &lt;= 10,LEN('Raw Data'!P1489)&gt; 0),"",_xlfn.REGEXEXTRACT(CELL("address",'Raw Data'!P1489),"\$([A-Z]+)\$[0-9]+"))),_xlfn.REGEXEXTRACT(CELL("address",'Raw Data'!P1489),"\$([A-Z]+)\$[0-9]+"))</f>
        <v/>
      </c>
      <c r="Q1489" s="10" t="str" cm="1">
        <f t="array" aca="1" ref="Q1489" ca="1">IFERROR(IF(OR('Raw Data'!Q1489="",LEN(TRIM('Raw Data'!Q1489))=0),"",IF(AND(ISNUMBER('Raw Data'!Q1489), IFERROR('Raw Data'!Q1489 = ROUND('Raw Data'!Q1489, 2),FALSE)),"",_xlfn.REGEXEXTRACT(CELL("address",Q1489), "\$([A-Z]+)\$[0-9]+"))),_xlfn.REGEXEXTRACT(CELL("address",Q1489), "\$([A-Z]+)\$[0-9]+"))</f>
        <v/>
      </c>
      <c r="R1489" s="10" t="str" cm="1">
        <f t="array" aca="1" ref="R1489" ca="1">IFERROR(IF(OR('Raw Data'!R1489="",LEN(TRIM('Raw Data'!R1489))=0),"",IF(AND(ISNUMBER('Raw Data'!R1489), IFERROR('Raw Data'!R1489 = ROUND('Raw Data'!R1489, 2),FALSE)),"",_xlfn.REGEXEXTRACT(CELL("address",R1489), "\$([A-Z]+)\$[0-9]+"))),_xlfn.REGEXEXTRACT(CELL("address",R1489), "\$([A-Z]+)\$[0-9]+"))</f>
        <v/>
      </c>
      <c r="S1489" s="10" t="str" cm="1">
        <f t="array" aca="1" ref="S1489" ca="1">IFERROR(IF(OR('Raw Data'!S1489="",LEN(TRIM('Raw Data'!S1489))=0),"",IF(AND(ISNUMBER('Raw Data'!S1489), IFERROR('Raw Data'!S1489 = ROUND('Raw Data'!S1489, 2),FALSE)),"",_xlfn.REGEXEXTRACT(CELL("address",S1489), "\$([A-Z]+)\$[0-9]+"))),_xlfn.REGEXEXTRACT(CELL("address",S1489), "\$([A-Z]+)\$[0-9]+"))</f>
        <v/>
      </c>
      <c r="T1489" s="10" t="str" cm="1">
        <f t="array" aca="1" ref="T1489" ca="1">IFERROR(IF(OR('Raw Data'!T1489="",LEN(TRIM('Raw Data'!T1489))=0),"",IF(AND(ISNUMBER('Raw Data'!T1489), IFERROR('Raw Data'!T1489 = ROUND('Raw Data'!T1489, 2),FALSE)),"",_xlfn.REGEXEXTRACT(CELL("address",T1489), "\$([A-Z]+)\$[0-9]+"))),_xlfn.REGEXEXTRACT(CELL("address",T1489), "\$([A-Z]+)\$[0-9]+"))</f>
        <v/>
      </c>
      <c r="U1489" s="10" t="str" cm="1">
        <f t="array" aca="1" ref="U1489" ca="1">IFERROR(IF(OR('Raw Data'!U1489="",LEN(TRIM('Raw Data'!U1489))=0),"",IF(AND(ISNUMBER('Raw Data'!U1489), IFERROR('Raw Data'!U1489 = ROUND('Raw Data'!U1489, 2),FALSE)),"",_xlfn.REGEXEXTRACT(CELL("address",U1489), "\$([A-Z]+)\$[0-9]+"))),_xlfn.REGEXEXTRACT(CELL("address",U1489), "\$([A-Z]+)\$[0-9]+"))</f>
        <v/>
      </c>
      <c r="V1489" s="10" t="str" cm="1">
        <f t="array" aca="1" ref="V1489" ca="1">IFERROR(IF(OR('Raw Data'!V1489="",LEN(TRIM('Raw Data'!V1489))=0),"",IF(AND(ISNUMBER('Raw Data'!V1489), IFERROR('Raw Data'!V1489 = ROUND('Raw Data'!V1489, 2),FALSE)),"",_xlfn.REGEXEXTRACT(CELL("address",V1489), "\$([A-Z]+)\$[0-9]+"))),_xlfn.REGEXEXTRACT(CELL("address",V1489), "\$([A-Z]+)\$[0-9]+"))</f>
        <v/>
      </c>
      <c r="W1489" s="10" t="str" cm="1">
        <f t="array" aca="1" ref="W1489" ca="1">IFERROR(IF(OR('Raw Data'!W1489="",LEN(TRIM('Raw Data'!W1489))=0),"",IF(AND(ISNUMBER('Raw Data'!W1489), IFERROR('Raw Data'!W1489 = ROUND('Raw Data'!W1489, 2),FALSE)),"",_xlfn.REGEXEXTRACT(CELL("address",W1489), "\$([A-Z]+)\$[0-9]+"))),_xlfn.REGEXEXTRACT(CELL("address",W1489), "\$([A-Z]+)\$[0-9]+"))</f>
        <v/>
      </c>
      <c r="X1489" s="10" t="str" cm="1">
        <f t="array" aca="1" ref="X1489" ca="1">IFERROR(IF(OR('Raw Data'!X1489="",LEN(TRIM('Raw Data'!X1489))=0),"",IF(AND(ISNUMBER('Raw Data'!X1489), IFERROR('Raw Data'!X1489 = ROUND('Raw Data'!X1489, 2),FALSE)),"",_xlfn.REGEXEXTRACT(CELL("address",X1489), "\$([A-Z]+)\$[0-9]+"))),_xlfn.REGEXEXTRACT(CELL("address",X1489), "\$([A-Z]+)\$[0-9]+"))</f>
        <v/>
      </c>
      <c r="Y1489" s="10" t="str" cm="1">
        <f t="array" aca="1" ref="Y1489" ca="1">IFERROR(IF(OR('Raw Data'!Y1489="",LEN(TRIM('Raw Data'!Y1489))=0),"",IF(AND(ISNUMBER('Raw Data'!Y1489), IFERROR('Raw Data'!Y1489 = ROUND('Raw Data'!Y1489, 2),FALSE)),"",_xlfn.REGEXEXTRACT(CELL("address",Y1489), "\$([A-Z]+)\$[0-9]+"))),_xlfn.REGEXEXTRACT(CELL("address",Y1489), "\$([A-Z]+)\$[0-9]+"))</f>
        <v/>
      </c>
    </row>
    <row r="1490" spans="2:25" x14ac:dyDescent="0.25">
      <c r="B1490" s="12" t="str" cm="1">
        <f t="array" aca="1" ref="B1490" ca="1">IFERROR(IF(OR('Raw Data'!B1490="",LEN(TRIM('Raw Data'!B1490))=0),"",IF(AND(LEN('Raw Data'!B1490) &lt;= 10,LEN('Raw Data'!B1490)&gt; 0),"",_xlfn.REGEXEXTRACT(CELL("address",'Raw Data'!B1490),"\$([A-Z]+)\$[0-9]+"))),_xlfn.REGEXEXTRACT(CELL("address",'Raw Data'!B1490),"\$([A-Z]+)\$[0-9]+"))</f>
        <v/>
      </c>
      <c r="C1490" s="12" t="str" cm="1">
        <f t="array" aca="1" ref="C1490" ca="1">IFERROR(IF(OR('Raw Data'!C1490="",LEN(TRIM('Raw Data'!C1490))=0),"",IF(AND(LEN('Raw Data'!C1490) &lt;= 20,LEN('Raw Data'!C1490)&gt; 0),"",_xlfn.REGEXEXTRACT(CELL("address",'Raw Data'!C1490),"\$([A-Z]+)\$[0-9]+"))),_xlfn.REGEXEXTRACT(CELL("address",'Raw Data'!C1490),"\$([A-Z]+)\$[0-9]+"))</f>
        <v/>
      </c>
      <c r="D1490" s="12" t="str" cm="1">
        <f t="array" aca="1" ref="D1490" ca="1">IFERROR(IF(OR('Raw Data'!D1490="",LEN(TRIM('Raw Data'!D1490))=0),"",IF(AND(LEN('Raw Data'!D1490) &lt;= 20,LEN('Raw Data'!D1490)&gt; 0),"",_xlfn.REGEXEXTRACT(CELL("address",'Raw Data'!D1490),"\$([A-Z]+)\$[0-9]+"))),_xlfn.REGEXEXTRACT(CELL("address",'Raw Data'!D1490),"\$([A-Z]+)\$[0-9]+"))</f>
        <v/>
      </c>
      <c r="E1490" s="12" t="str" cm="1">
        <f t="array" aca="1" ref="E1490" ca="1">IFERROR(IF(OR('Raw Data'!E1490="",LEN(TRIM('Raw Data'!E1490))=0),"",IF(AND(LEN('Raw Data'!E1490) &lt;= 20,LEN('Raw Data'!E1490)&gt; 0),"",_xlfn.REGEXEXTRACT(CELL("address",'Raw Data'!E1490),"\$([A-Z]+)\$[0-9]+"))),_xlfn.REGEXEXTRACT(CELL("address",'Raw Data'!E1490),"\$([A-Z]+)\$[0-9]+"))</f>
        <v/>
      </c>
      <c r="F1490" s="12" t="str" cm="1">
        <f t="array" aca="1" ref="F1490" ca="1">IFERROR(IF(OR('Raw Data'!F1490="",LEN(TRIM('Raw Data'!F1490))=0),"",IF(AND(LEN('Raw Data'!F1490) &lt;= 20,LEN('Raw Data'!F1490)&gt; 0),"",_xlfn.REGEXEXTRACT(CELL("address",'Raw Data'!F1490),"\$([A-Z]+)\$[0-9]+"))),_xlfn.REGEXEXTRACT(CELL("address",'Raw Data'!F1490),"\$([A-Z]+)\$[0-9]+"))</f>
        <v/>
      </c>
      <c r="G1490" s="12" t="str" cm="1">
        <f t="array" aca="1" ref="G1490" ca="1">IFERROR(IF(OR('Raw Data'!G1490="",LEN(TRIM('Raw Data'!G1490))=0),"",IF(AND(LEN('Raw Data'!G1490) &lt;= 10,LEN('Raw Data'!G1490)&gt; 0),"",_xlfn.REGEXEXTRACT(CELL("address",'Raw Data'!G1490),"\$([A-Z]+)\$[0-9]+"))),_xlfn.REGEXEXTRACT(CELL("address",'Raw Data'!G1490),"\$([A-Z]+)\$[0-9]+"))</f>
        <v/>
      </c>
      <c r="H1490" s="12" t="str" cm="1">
        <f t="array" aca="1" ref="H1490" ca="1">IFERROR(IF(OR('Raw Data'!H1490="",LEN(TRIM('Raw Data'!H1490))=0),"",IF(AND(LEN('Raw Data'!H1490) &lt;= 255,LEN('Raw Data'!H1490)&gt; 0),"",_xlfn.REGEXEXTRACT(CELL("address",'Raw Data'!H1490),"\$([A-Z]+)\$[0-9]+"))),_xlfn.REGEXEXTRACT(CELL("address",'Raw Data'!H1490),"\$([A-Z]+)\$[0-9]+"))</f>
        <v/>
      </c>
      <c r="I1490" s="12" t="str" cm="1">
        <f t="array" aca="1" ref="I1490" ca="1">IFERROR(IF(OR('Raw Data'!I1490="",LEN(TRIM('Raw Data'!I1490))=0),"",IF(AND(LEN('Raw Data'!I1490) &lt;= 255,LEN('Raw Data'!I1490)&gt; 0),"",_xlfn.REGEXEXTRACT(CELL("address",'Raw Data'!I1490),"\$([A-Z]+)\$[0-9]+"))),_xlfn.REGEXEXTRACT(CELL("address",'Raw Data'!I1490),"\$([A-Z]+)\$[0-9]+"))</f>
        <v/>
      </c>
      <c r="J1490" s="12" t="str" cm="1">
        <f t="array" aca="1" ref="J1490" ca="1">IFERROR(IF(OR('Raw Data'!J1490="",LEN(TRIM('Raw Data'!J1490))=0),"",IF(AND(LEN('Raw Data'!J1490) &lt;= 255,LEN('Raw Data'!J1490)&gt; 0),"",_xlfn.REGEXEXTRACT(CELL("address",'Raw Data'!J1490),"\$([A-Z]+)\$[0-9]+"))),_xlfn.REGEXEXTRACT(CELL("address",'Raw Data'!J1490),"\$([A-Z]+)\$[0-9]+"))</f>
        <v/>
      </c>
      <c r="K1490" s="12" t="str" cm="1">
        <f t="array" aca="1" ref="K1490" ca="1">IFERROR(IF(OR('Raw Data'!K1490="",LEN(TRIM('Raw Data'!K1490))=0),"",IF(AND(LEN('Raw Data'!K1490) &lt;= 255,LEN('Raw Data'!K1490)&gt; 0),"",_xlfn.REGEXEXTRACT(CELL("address",'Raw Data'!K1490),"\$([A-Z]+)\$[0-9]+"))),_xlfn.REGEXEXTRACT(CELL("address",'Raw Data'!K1490),"\$([A-Z]+)\$[0-9]+"))</f>
        <v/>
      </c>
      <c r="L1490" s="12" t="str" cm="1">
        <f t="array" aca="1" ref="L1490" ca="1">IFERROR(IF(OR('Raw Data'!L1490="",LEN(TRIM('Raw Data'!L1490))=0),"",IF(AND(LEN('Raw Data'!L1490) &lt;= 255,LEN('Raw Data'!L1490)&gt; 0),"",_xlfn.REGEXEXTRACT(CELL("address",'Raw Data'!L1490),"\$([A-Z]+)\$[0-9]+"))),_xlfn.REGEXEXTRACT(CELL("address",'Raw Data'!L1490),"\$([A-Z]+)\$[0-9]+"))</f>
        <v/>
      </c>
      <c r="M1490" s="12" t="str" cm="1">
        <f t="array" aca="1" ref="M1490" ca="1">IFERROR(IF(OR('Raw Data'!M1490="",LEN(TRIM('Raw Data'!M1490))=0),"",IF(AND(LEN('Raw Data'!M1490) &lt;= 255,LEN('Raw Data'!M1490)&gt; 0),"",_xlfn.REGEXEXTRACT(CELL("address",'Raw Data'!M1490),"\$([A-Z]+)\$[0-9]+"))),_xlfn.REGEXEXTRACT(CELL("address",'Raw Data'!M1490),"\$([A-Z]+)\$[0-9]+"))</f>
        <v/>
      </c>
      <c r="N1490" s="12" t="str" cm="1">
        <f t="array" aca="1" ref="N1490" ca="1">IFERROR(IF(OR('Raw Data'!N1490="",LEN(TRIM('Raw Data'!N1490))=0),"",IF(AND(LEN('Raw Data'!N1490) &lt;= 255,LEN('Raw Data'!N1490)&gt; 0),"",_xlfn.REGEXEXTRACT(CELL("address",'Raw Data'!N1490),"\$([A-Z]+)\$[0-9]+"))),_xlfn.REGEXEXTRACT(CELL("address",'Raw Data'!N1490),"\$([A-Z]+)\$[0-9]+"))</f>
        <v/>
      </c>
      <c r="O1490" s="12" t="str" cm="1">
        <f t="array" aca="1" ref="O1490" ca="1">IFERROR(IF(OR('Raw Data'!O1490="",LEN(TRIM('Raw Data'!O1490))=0),"",IF(AND(LEN('Raw Data'!O1490) &lt;= 255,LEN('Raw Data'!O1490)&gt; 0),"",_xlfn.REGEXEXTRACT(CELL("address",'Raw Data'!O1490),"\$([A-Z]+)\$[0-9]+"))),_xlfn.REGEXEXTRACT(CELL("address",'Raw Data'!O1490),"\$([A-Z]+)\$[0-9]+"))</f>
        <v/>
      </c>
      <c r="P1490" s="12" t="str" cm="1">
        <f t="array" aca="1" ref="P1490" ca="1">IFERROR(IF(OR('Raw Data'!P1490="",LEN(TRIM('Raw Data'!P1490))=0),"",IF(AND(LEN('Raw Data'!P1490) &lt;= 10,LEN('Raw Data'!P1490)&gt; 0),"",_xlfn.REGEXEXTRACT(CELL("address",'Raw Data'!P1490),"\$([A-Z]+)\$[0-9]+"))),_xlfn.REGEXEXTRACT(CELL("address",'Raw Data'!P1490),"\$([A-Z]+)\$[0-9]+"))</f>
        <v/>
      </c>
      <c r="Q1490" s="10" t="str" cm="1">
        <f t="array" aca="1" ref="Q1490" ca="1">IFERROR(IF(OR('Raw Data'!Q1490="",LEN(TRIM('Raw Data'!Q1490))=0),"",IF(AND(ISNUMBER('Raw Data'!Q1490), IFERROR('Raw Data'!Q1490 = ROUND('Raw Data'!Q1490, 2),FALSE)),"",_xlfn.REGEXEXTRACT(CELL("address",Q1490), "\$([A-Z]+)\$[0-9]+"))),_xlfn.REGEXEXTRACT(CELL("address",Q1490), "\$([A-Z]+)\$[0-9]+"))</f>
        <v/>
      </c>
      <c r="R1490" s="10" t="str" cm="1">
        <f t="array" aca="1" ref="R1490" ca="1">IFERROR(IF(OR('Raw Data'!R1490="",LEN(TRIM('Raw Data'!R1490))=0),"",IF(AND(ISNUMBER('Raw Data'!R1490), IFERROR('Raw Data'!R1490 = ROUND('Raw Data'!R1490, 2),FALSE)),"",_xlfn.REGEXEXTRACT(CELL("address",R1490), "\$([A-Z]+)\$[0-9]+"))),_xlfn.REGEXEXTRACT(CELL("address",R1490), "\$([A-Z]+)\$[0-9]+"))</f>
        <v/>
      </c>
      <c r="S1490" s="10" t="str" cm="1">
        <f t="array" aca="1" ref="S1490" ca="1">IFERROR(IF(OR('Raw Data'!S1490="",LEN(TRIM('Raw Data'!S1490))=0),"",IF(AND(ISNUMBER('Raw Data'!S1490), IFERROR('Raw Data'!S1490 = ROUND('Raw Data'!S1490, 2),FALSE)),"",_xlfn.REGEXEXTRACT(CELL("address",S1490), "\$([A-Z]+)\$[0-9]+"))),_xlfn.REGEXEXTRACT(CELL("address",S1490), "\$([A-Z]+)\$[0-9]+"))</f>
        <v/>
      </c>
      <c r="T1490" s="10" t="str" cm="1">
        <f t="array" aca="1" ref="T1490" ca="1">IFERROR(IF(OR('Raw Data'!T1490="",LEN(TRIM('Raw Data'!T1490))=0),"",IF(AND(ISNUMBER('Raw Data'!T1490), IFERROR('Raw Data'!T1490 = ROUND('Raw Data'!T1490, 2),FALSE)),"",_xlfn.REGEXEXTRACT(CELL("address",T1490), "\$([A-Z]+)\$[0-9]+"))),_xlfn.REGEXEXTRACT(CELL("address",T1490), "\$([A-Z]+)\$[0-9]+"))</f>
        <v/>
      </c>
      <c r="U1490" s="10" t="str" cm="1">
        <f t="array" aca="1" ref="U1490" ca="1">IFERROR(IF(OR('Raw Data'!U1490="",LEN(TRIM('Raw Data'!U1490))=0),"",IF(AND(ISNUMBER('Raw Data'!U1490), IFERROR('Raw Data'!U1490 = ROUND('Raw Data'!U1490, 2),FALSE)),"",_xlfn.REGEXEXTRACT(CELL("address",U1490), "\$([A-Z]+)\$[0-9]+"))),_xlfn.REGEXEXTRACT(CELL("address",U1490), "\$([A-Z]+)\$[0-9]+"))</f>
        <v/>
      </c>
      <c r="V1490" s="10" t="str" cm="1">
        <f t="array" aca="1" ref="V1490" ca="1">IFERROR(IF(OR('Raw Data'!V1490="",LEN(TRIM('Raw Data'!V1490))=0),"",IF(AND(ISNUMBER('Raw Data'!V1490), IFERROR('Raw Data'!V1490 = ROUND('Raw Data'!V1490, 2),FALSE)),"",_xlfn.REGEXEXTRACT(CELL("address",V1490), "\$([A-Z]+)\$[0-9]+"))),_xlfn.REGEXEXTRACT(CELL("address",V1490), "\$([A-Z]+)\$[0-9]+"))</f>
        <v/>
      </c>
      <c r="W1490" s="10" t="str" cm="1">
        <f t="array" aca="1" ref="W1490" ca="1">IFERROR(IF(OR('Raw Data'!W1490="",LEN(TRIM('Raw Data'!W1490))=0),"",IF(AND(ISNUMBER('Raw Data'!W1490), IFERROR('Raw Data'!W1490 = ROUND('Raw Data'!W1490, 2),FALSE)),"",_xlfn.REGEXEXTRACT(CELL("address",W1490), "\$([A-Z]+)\$[0-9]+"))),_xlfn.REGEXEXTRACT(CELL("address",W1490), "\$([A-Z]+)\$[0-9]+"))</f>
        <v/>
      </c>
      <c r="X1490" s="10" t="str" cm="1">
        <f t="array" aca="1" ref="X1490" ca="1">IFERROR(IF(OR('Raw Data'!X1490="",LEN(TRIM('Raw Data'!X1490))=0),"",IF(AND(ISNUMBER('Raw Data'!X1490), IFERROR('Raw Data'!X1490 = ROUND('Raw Data'!X1490, 2),FALSE)),"",_xlfn.REGEXEXTRACT(CELL("address",X1490), "\$([A-Z]+)\$[0-9]+"))),_xlfn.REGEXEXTRACT(CELL("address",X1490), "\$([A-Z]+)\$[0-9]+"))</f>
        <v/>
      </c>
      <c r="Y1490" s="10" t="str" cm="1">
        <f t="array" aca="1" ref="Y1490" ca="1">IFERROR(IF(OR('Raw Data'!Y1490="",LEN(TRIM('Raw Data'!Y1490))=0),"",IF(AND(ISNUMBER('Raw Data'!Y1490), IFERROR('Raw Data'!Y1490 = ROUND('Raw Data'!Y1490, 2),FALSE)),"",_xlfn.REGEXEXTRACT(CELL("address",Y1490), "\$([A-Z]+)\$[0-9]+"))),_xlfn.REGEXEXTRACT(CELL("address",Y1490), "\$([A-Z]+)\$[0-9]+"))</f>
        <v/>
      </c>
    </row>
    <row r="1491" spans="2:25" x14ac:dyDescent="0.25">
      <c r="B1491" s="12" t="str" cm="1">
        <f t="array" aca="1" ref="B1491" ca="1">IFERROR(IF(OR('Raw Data'!B1491="",LEN(TRIM('Raw Data'!B1491))=0),"",IF(AND(LEN('Raw Data'!B1491) &lt;= 10,LEN('Raw Data'!B1491)&gt; 0),"",_xlfn.REGEXEXTRACT(CELL("address",'Raw Data'!B1491),"\$([A-Z]+)\$[0-9]+"))),_xlfn.REGEXEXTRACT(CELL("address",'Raw Data'!B1491),"\$([A-Z]+)\$[0-9]+"))</f>
        <v/>
      </c>
      <c r="C1491" s="12" t="str" cm="1">
        <f t="array" aca="1" ref="C1491" ca="1">IFERROR(IF(OR('Raw Data'!C1491="",LEN(TRIM('Raw Data'!C1491))=0),"",IF(AND(LEN('Raw Data'!C1491) &lt;= 20,LEN('Raw Data'!C1491)&gt; 0),"",_xlfn.REGEXEXTRACT(CELL("address",'Raw Data'!C1491),"\$([A-Z]+)\$[0-9]+"))),_xlfn.REGEXEXTRACT(CELL("address",'Raw Data'!C1491),"\$([A-Z]+)\$[0-9]+"))</f>
        <v/>
      </c>
      <c r="D1491" s="12" t="str" cm="1">
        <f t="array" aca="1" ref="D1491" ca="1">IFERROR(IF(OR('Raw Data'!D1491="",LEN(TRIM('Raw Data'!D1491))=0),"",IF(AND(LEN('Raw Data'!D1491) &lt;= 20,LEN('Raw Data'!D1491)&gt; 0),"",_xlfn.REGEXEXTRACT(CELL("address",'Raw Data'!D1491),"\$([A-Z]+)\$[0-9]+"))),_xlfn.REGEXEXTRACT(CELL("address",'Raw Data'!D1491),"\$([A-Z]+)\$[0-9]+"))</f>
        <v/>
      </c>
      <c r="E1491" s="12" t="str" cm="1">
        <f t="array" aca="1" ref="E1491" ca="1">IFERROR(IF(OR('Raw Data'!E1491="",LEN(TRIM('Raw Data'!E1491))=0),"",IF(AND(LEN('Raw Data'!E1491) &lt;= 20,LEN('Raw Data'!E1491)&gt; 0),"",_xlfn.REGEXEXTRACT(CELL("address",'Raw Data'!E1491),"\$([A-Z]+)\$[0-9]+"))),_xlfn.REGEXEXTRACT(CELL("address",'Raw Data'!E1491),"\$([A-Z]+)\$[0-9]+"))</f>
        <v/>
      </c>
      <c r="F1491" s="12" t="str" cm="1">
        <f t="array" aca="1" ref="F1491" ca="1">IFERROR(IF(OR('Raw Data'!F1491="",LEN(TRIM('Raw Data'!F1491))=0),"",IF(AND(LEN('Raw Data'!F1491) &lt;= 20,LEN('Raw Data'!F1491)&gt; 0),"",_xlfn.REGEXEXTRACT(CELL("address",'Raw Data'!F1491),"\$([A-Z]+)\$[0-9]+"))),_xlfn.REGEXEXTRACT(CELL("address",'Raw Data'!F1491),"\$([A-Z]+)\$[0-9]+"))</f>
        <v/>
      </c>
      <c r="G1491" s="12" t="str" cm="1">
        <f t="array" aca="1" ref="G1491" ca="1">IFERROR(IF(OR('Raw Data'!G1491="",LEN(TRIM('Raw Data'!G1491))=0),"",IF(AND(LEN('Raw Data'!G1491) &lt;= 10,LEN('Raw Data'!G1491)&gt; 0),"",_xlfn.REGEXEXTRACT(CELL("address",'Raw Data'!G1491),"\$([A-Z]+)\$[0-9]+"))),_xlfn.REGEXEXTRACT(CELL("address",'Raw Data'!G1491),"\$([A-Z]+)\$[0-9]+"))</f>
        <v/>
      </c>
      <c r="H1491" s="12" t="str" cm="1">
        <f t="array" aca="1" ref="H1491" ca="1">IFERROR(IF(OR('Raw Data'!H1491="",LEN(TRIM('Raw Data'!H1491))=0),"",IF(AND(LEN('Raw Data'!H1491) &lt;= 255,LEN('Raw Data'!H1491)&gt; 0),"",_xlfn.REGEXEXTRACT(CELL("address",'Raw Data'!H1491),"\$([A-Z]+)\$[0-9]+"))),_xlfn.REGEXEXTRACT(CELL("address",'Raw Data'!H1491),"\$([A-Z]+)\$[0-9]+"))</f>
        <v/>
      </c>
      <c r="I1491" s="12" t="str" cm="1">
        <f t="array" aca="1" ref="I1491" ca="1">IFERROR(IF(OR('Raw Data'!I1491="",LEN(TRIM('Raw Data'!I1491))=0),"",IF(AND(LEN('Raw Data'!I1491) &lt;= 255,LEN('Raw Data'!I1491)&gt; 0),"",_xlfn.REGEXEXTRACT(CELL("address",'Raw Data'!I1491),"\$([A-Z]+)\$[0-9]+"))),_xlfn.REGEXEXTRACT(CELL("address",'Raw Data'!I1491),"\$([A-Z]+)\$[0-9]+"))</f>
        <v/>
      </c>
      <c r="J1491" s="12" t="str" cm="1">
        <f t="array" aca="1" ref="J1491" ca="1">IFERROR(IF(OR('Raw Data'!J1491="",LEN(TRIM('Raw Data'!J1491))=0),"",IF(AND(LEN('Raw Data'!J1491) &lt;= 255,LEN('Raw Data'!J1491)&gt; 0),"",_xlfn.REGEXEXTRACT(CELL("address",'Raw Data'!J1491),"\$([A-Z]+)\$[0-9]+"))),_xlfn.REGEXEXTRACT(CELL("address",'Raw Data'!J1491),"\$([A-Z]+)\$[0-9]+"))</f>
        <v/>
      </c>
      <c r="K1491" s="12" t="str" cm="1">
        <f t="array" aca="1" ref="K1491" ca="1">IFERROR(IF(OR('Raw Data'!K1491="",LEN(TRIM('Raw Data'!K1491))=0),"",IF(AND(LEN('Raw Data'!K1491) &lt;= 255,LEN('Raw Data'!K1491)&gt; 0),"",_xlfn.REGEXEXTRACT(CELL("address",'Raw Data'!K1491),"\$([A-Z]+)\$[0-9]+"))),_xlfn.REGEXEXTRACT(CELL("address",'Raw Data'!K1491),"\$([A-Z]+)\$[0-9]+"))</f>
        <v/>
      </c>
      <c r="L1491" s="12" t="str" cm="1">
        <f t="array" aca="1" ref="L1491" ca="1">IFERROR(IF(OR('Raw Data'!L1491="",LEN(TRIM('Raw Data'!L1491))=0),"",IF(AND(LEN('Raw Data'!L1491) &lt;= 255,LEN('Raw Data'!L1491)&gt; 0),"",_xlfn.REGEXEXTRACT(CELL("address",'Raw Data'!L1491),"\$([A-Z]+)\$[0-9]+"))),_xlfn.REGEXEXTRACT(CELL("address",'Raw Data'!L1491),"\$([A-Z]+)\$[0-9]+"))</f>
        <v/>
      </c>
      <c r="M1491" s="12" t="str" cm="1">
        <f t="array" aca="1" ref="M1491" ca="1">IFERROR(IF(OR('Raw Data'!M1491="",LEN(TRIM('Raw Data'!M1491))=0),"",IF(AND(LEN('Raw Data'!M1491) &lt;= 255,LEN('Raw Data'!M1491)&gt; 0),"",_xlfn.REGEXEXTRACT(CELL("address",'Raw Data'!M1491),"\$([A-Z]+)\$[0-9]+"))),_xlfn.REGEXEXTRACT(CELL("address",'Raw Data'!M1491),"\$([A-Z]+)\$[0-9]+"))</f>
        <v/>
      </c>
      <c r="N1491" s="12" t="str" cm="1">
        <f t="array" aca="1" ref="N1491" ca="1">IFERROR(IF(OR('Raw Data'!N1491="",LEN(TRIM('Raw Data'!N1491))=0),"",IF(AND(LEN('Raw Data'!N1491) &lt;= 255,LEN('Raw Data'!N1491)&gt; 0),"",_xlfn.REGEXEXTRACT(CELL("address",'Raw Data'!N1491),"\$([A-Z]+)\$[0-9]+"))),_xlfn.REGEXEXTRACT(CELL("address",'Raw Data'!N1491),"\$([A-Z]+)\$[0-9]+"))</f>
        <v/>
      </c>
      <c r="O1491" s="12" t="str" cm="1">
        <f t="array" aca="1" ref="O1491" ca="1">IFERROR(IF(OR('Raw Data'!O1491="",LEN(TRIM('Raw Data'!O1491))=0),"",IF(AND(LEN('Raw Data'!O1491) &lt;= 255,LEN('Raw Data'!O1491)&gt; 0),"",_xlfn.REGEXEXTRACT(CELL("address",'Raw Data'!O1491),"\$([A-Z]+)\$[0-9]+"))),_xlfn.REGEXEXTRACT(CELL("address",'Raw Data'!O1491),"\$([A-Z]+)\$[0-9]+"))</f>
        <v/>
      </c>
      <c r="P1491" s="12" t="str" cm="1">
        <f t="array" aca="1" ref="P1491" ca="1">IFERROR(IF(OR('Raw Data'!P1491="",LEN(TRIM('Raw Data'!P1491))=0),"",IF(AND(LEN('Raw Data'!P1491) &lt;= 10,LEN('Raw Data'!P1491)&gt; 0),"",_xlfn.REGEXEXTRACT(CELL("address",'Raw Data'!P1491),"\$([A-Z]+)\$[0-9]+"))),_xlfn.REGEXEXTRACT(CELL("address",'Raw Data'!P1491),"\$([A-Z]+)\$[0-9]+"))</f>
        <v/>
      </c>
      <c r="Q1491" s="10" t="str" cm="1">
        <f t="array" aca="1" ref="Q1491" ca="1">IFERROR(IF(OR('Raw Data'!Q1491="",LEN(TRIM('Raw Data'!Q1491))=0),"",IF(AND(ISNUMBER('Raw Data'!Q1491), IFERROR('Raw Data'!Q1491 = ROUND('Raw Data'!Q1491, 2),FALSE)),"",_xlfn.REGEXEXTRACT(CELL("address",Q1491), "\$([A-Z]+)\$[0-9]+"))),_xlfn.REGEXEXTRACT(CELL("address",Q1491), "\$([A-Z]+)\$[0-9]+"))</f>
        <v/>
      </c>
      <c r="R1491" s="10" t="str" cm="1">
        <f t="array" aca="1" ref="R1491" ca="1">IFERROR(IF(OR('Raw Data'!R1491="",LEN(TRIM('Raw Data'!R1491))=0),"",IF(AND(ISNUMBER('Raw Data'!R1491), IFERROR('Raw Data'!R1491 = ROUND('Raw Data'!R1491, 2),FALSE)),"",_xlfn.REGEXEXTRACT(CELL("address",R1491), "\$([A-Z]+)\$[0-9]+"))),_xlfn.REGEXEXTRACT(CELL("address",R1491), "\$([A-Z]+)\$[0-9]+"))</f>
        <v/>
      </c>
      <c r="S1491" s="10" t="str" cm="1">
        <f t="array" aca="1" ref="S1491" ca="1">IFERROR(IF(OR('Raw Data'!S1491="",LEN(TRIM('Raw Data'!S1491))=0),"",IF(AND(ISNUMBER('Raw Data'!S1491), IFERROR('Raw Data'!S1491 = ROUND('Raw Data'!S1491, 2),FALSE)),"",_xlfn.REGEXEXTRACT(CELL("address",S1491), "\$([A-Z]+)\$[0-9]+"))),_xlfn.REGEXEXTRACT(CELL("address",S1491), "\$([A-Z]+)\$[0-9]+"))</f>
        <v/>
      </c>
      <c r="T1491" s="10" t="str" cm="1">
        <f t="array" aca="1" ref="T1491" ca="1">IFERROR(IF(OR('Raw Data'!T1491="",LEN(TRIM('Raw Data'!T1491))=0),"",IF(AND(ISNUMBER('Raw Data'!T1491), IFERROR('Raw Data'!T1491 = ROUND('Raw Data'!T1491, 2),FALSE)),"",_xlfn.REGEXEXTRACT(CELL("address",T1491), "\$([A-Z]+)\$[0-9]+"))),_xlfn.REGEXEXTRACT(CELL("address",T1491), "\$([A-Z]+)\$[0-9]+"))</f>
        <v/>
      </c>
      <c r="U1491" s="10" t="str" cm="1">
        <f t="array" aca="1" ref="U1491" ca="1">IFERROR(IF(OR('Raw Data'!U1491="",LEN(TRIM('Raw Data'!U1491))=0),"",IF(AND(ISNUMBER('Raw Data'!U1491), IFERROR('Raw Data'!U1491 = ROUND('Raw Data'!U1491, 2),FALSE)),"",_xlfn.REGEXEXTRACT(CELL("address",U1491), "\$([A-Z]+)\$[0-9]+"))),_xlfn.REGEXEXTRACT(CELL("address",U1491), "\$([A-Z]+)\$[0-9]+"))</f>
        <v/>
      </c>
      <c r="V1491" s="10" t="str" cm="1">
        <f t="array" aca="1" ref="V1491" ca="1">IFERROR(IF(OR('Raw Data'!V1491="",LEN(TRIM('Raw Data'!V1491))=0),"",IF(AND(ISNUMBER('Raw Data'!V1491), IFERROR('Raw Data'!V1491 = ROUND('Raw Data'!V1491, 2),FALSE)),"",_xlfn.REGEXEXTRACT(CELL("address",V1491), "\$([A-Z]+)\$[0-9]+"))),_xlfn.REGEXEXTRACT(CELL("address",V1491), "\$([A-Z]+)\$[0-9]+"))</f>
        <v/>
      </c>
      <c r="W1491" s="10" t="str" cm="1">
        <f t="array" aca="1" ref="W1491" ca="1">IFERROR(IF(OR('Raw Data'!W1491="",LEN(TRIM('Raw Data'!W1491))=0),"",IF(AND(ISNUMBER('Raw Data'!W1491), IFERROR('Raw Data'!W1491 = ROUND('Raw Data'!W1491, 2),FALSE)),"",_xlfn.REGEXEXTRACT(CELL("address",W1491), "\$([A-Z]+)\$[0-9]+"))),_xlfn.REGEXEXTRACT(CELL("address",W1491), "\$([A-Z]+)\$[0-9]+"))</f>
        <v/>
      </c>
      <c r="X1491" s="10" t="str" cm="1">
        <f t="array" aca="1" ref="X1491" ca="1">IFERROR(IF(OR('Raw Data'!X1491="",LEN(TRIM('Raw Data'!X1491))=0),"",IF(AND(ISNUMBER('Raw Data'!X1491), IFERROR('Raw Data'!X1491 = ROUND('Raw Data'!X1491, 2),FALSE)),"",_xlfn.REGEXEXTRACT(CELL("address",X1491), "\$([A-Z]+)\$[0-9]+"))),_xlfn.REGEXEXTRACT(CELL("address",X1491), "\$([A-Z]+)\$[0-9]+"))</f>
        <v/>
      </c>
      <c r="Y1491" s="10" t="str" cm="1">
        <f t="array" aca="1" ref="Y1491" ca="1">IFERROR(IF(OR('Raw Data'!Y1491="",LEN(TRIM('Raw Data'!Y1491))=0),"",IF(AND(ISNUMBER('Raw Data'!Y1491), IFERROR('Raw Data'!Y1491 = ROUND('Raw Data'!Y1491, 2),FALSE)),"",_xlfn.REGEXEXTRACT(CELL("address",Y1491), "\$([A-Z]+)\$[0-9]+"))),_xlfn.REGEXEXTRACT(CELL("address",Y1491), "\$([A-Z]+)\$[0-9]+"))</f>
        <v/>
      </c>
    </row>
    <row r="1492" spans="2:25" x14ac:dyDescent="0.25">
      <c r="B1492" s="12" t="str" cm="1">
        <f t="array" aca="1" ref="B1492" ca="1">IFERROR(IF(OR('Raw Data'!B1492="",LEN(TRIM('Raw Data'!B1492))=0),"",IF(AND(LEN('Raw Data'!B1492) &lt;= 10,LEN('Raw Data'!B1492)&gt; 0),"",_xlfn.REGEXEXTRACT(CELL("address",'Raw Data'!B1492),"\$([A-Z]+)\$[0-9]+"))),_xlfn.REGEXEXTRACT(CELL("address",'Raw Data'!B1492),"\$([A-Z]+)\$[0-9]+"))</f>
        <v/>
      </c>
      <c r="C1492" s="12" t="str" cm="1">
        <f t="array" aca="1" ref="C1492" ca="1">IFERROR(IF(OR('Raw Data'!C1492="",LEN(TRIM('Raw Data'!C1492))=0),"",IF(AND(LEN('Raw Data'!C1492) &lt;= 20,LEN('Raw Data'!C1492)&gt; 0),"",_xlfn.REGEXEXTRACT(CELL("address",'Raw Data'!C1492),"\$([A-Z]+)\$[0-9]+"))),_xlfn.REGEXEXTRACT(CELL("address",'Raw Data'!C1492),"\$([A-Z]+)\$[0-9]+"))</f>
        <v/>
      </c>
      <c r="D1492" s="12" t="str" cm="1">
        <f t="array" aca="1" ref="D1492" ca="1">IFERROR(IF(OR('Raw Data'!D1492="",LEN(TRIM('Raw Data'!D1492))=0),"",IF(AND(LEN('Raw Data'!D1492) &lt;= 20,LEN('Raw Data'!D1492)&gt; 0),"",_xlfn.REGEXEXTRACT(CELL("address",'Raw Data'!D1492),"\$([A-Z]+)\$[0-9]+"))),_xlfn.REGEXEXTRACT(CELL("address",'Raw Data'!D1492),"\$([A-Z]+)\$[0-9]+"))</f>
        <v/>
      </c>
      <c r="E1492" s="12" t="str" cm="1">
        <f t="array" aca="1" ref="E1492" ca="1">IFERROR(IF(OR('Raw Data'!E1492="",LEN(TRIM('Raw Data'!E1492))=0),"",IF(AND(LEN('Raw Data'!E1492) &lt;= 20,LEN('Raw Data'!E1492)&gt; 0),"",_xlfn.REGEXEXTRACT(CELL("address",'Raw Data'!E1492),"\$([A-Z]+)\$[0-9]+"))),_xlfn.REGEXEXTRACT(CELL("address",'Raw Data'!E1492),"\$([A-Z]+)\$[0-9]+"))</f>
        <v/>
      </c>
      <c r="F1492" s="12" t="str" cm="1">
        <f t="array" aca="1" ref="F1492" ca="1">IFERROR(IF(OR('Raw Data'!F1492="",LEN(TRIM('Raw Data'!F1492))=0),"",IF(AND(LEN('Raw Data'!F1492) &lt;= 20,LEN('Raw Data'!F1492)&gt; 0),"",_xlfn.REGEXEXTRACT(CELL("address",'Raw Data'!F1492),"\$([A-Z]+)\$[0-9]+"))),_xlfn.REGEXEXTRACT(CELL("address",'Raw Data'!F1492),"\$([A-Z]+)\$[0-9]+"))</f>
        <v/>
      </c>
      <c r="G1492" s="12" t="str" cm="1">
        <f t="array" aca="1" ref="G1492" ca="1">IFERROR(IF(OR('Raw Data'!G1492="",LEN(TRIM('Raw Data'!G1492))=0),"",IF(AND(LEN('Raw Data'!G1492) &lt;= 10,LEN('Raw Data'!G1492)&gt; 0),"",_xlfn.REGEXEXTRACT(CELL("address",'Raw Data'!G1492),"\$([A-Z]+)\$[0-9]+"))),_xlfn.REGEXEXTRACT(CELL("address",'Raw Data'!G1492),"\$([A-Z]+)\$[0-9]+"))</f>
        <v/>
      </c>
      <c r="H1492" s="12" t="str" cm="1">
        <f t="array" aca="1" ref="H1492" ca="1">IFERROR(IF(OR('Raw Data'!H1492="",LEN(TRIM('Raw Data'!H1492))=0),"",IF(AND(LEN('Raw Data'!H1492) &lt;= 255,LEN('Raw Data'!H1492)&gt; 0),"",_xlfn.REGEXEXTRACT(CELL("address",'Raw Data'!H1492),"\$([A-Z]+)\$[0-9]+"))),_xlfn.REGEXEXTRACT(CELL("address",'Raw Data'!H1492),"\$([A-Z]+)\$[0-9]+"))</f>
        <v/>
      </c>
      <c r="I1492" s="12" t="str" cm="1">
        <f t="array" aca="1" ref="I1492" ca="1">IFERROR(IF(OR('Raw Data'!I1492="",LEN(TRIM('Raw Data'!I1492))=0),"",IF(AND(LEN('Raw Data'!I1492) &lt;= 255,LEN('Raw Data'!I1492)&gt; 0),"",_xlfn.REGEXEXTRACT(CELL("address",'Raw Data'!I1492),"\$([A-Z]+)\$[0-9]+"))),_xlfn.REGEXEXTRACT(CELL("address",'Raw Data'!I1492),"\$([A-Z]+)\$[0-9]+"))</f>
        <v/>
      </c>
      <c r="J1492" s="12" t="str" cm="1">
        <f t="array" aca="1" ref="J1492" ca="1">IFERROR(IF(OR('Raw Data'!J1492="",LEN(TRIM('Raw Data'!J1492))=0),"",IF(AND(LEN('Raw Data'!J1492) &lt;= 255,LEN('Raw Data'!J1492)&gt; 0),"",_xlfn.REGEXEXTRACT(CELL("address",'Raw Data'!J1492),"\$([A-Z]+)\$[0-9]+"))),_xlfn.REGEXEXTRACT(CELL("address",'Raw Data'!J1492),"\$([A-Z]+)\$[0-9]+"))</f>
        <v/>
      </c>
      <c r="K1492" s="12" t="str" cm="1">
        <f t="array" aca="1" ref="K1492" ca="1">IFERROR(IF(OR('Raw Data'!K1492="",LEN(TRIM('Raw Data'!K1492))=0),"",IF(AND(LEN('Raw Data'!K1492) &lt;= 255,LEN('Raw Data'!K1492)&gt; 0),"",_xlfn.REGEXEXTRACT(CELL("address",'Raw Data'!K1492),"\$([A-Z]+)\$[0-9]+"))),_xlfn.REGEXEXTRACT(CELL("address",'Raw Data'!K1492),"\$([A-Z]+)\$[0-9]+"))</f>
        <v/>
      </c>
      <c r="L1492" s="12" t="str" cm="1">
        <f t="array" aca="1" ref="L1492" ca="1">IFERROR(IF(OR('Raw Data'!L1492="",LEN(TRIM('Raw Data'!L1492))=0),"",IF(AND(LEN('Raw Data'!L1492) &lt;= 255,LEN('Raw Data'!L1492)&gt; 0),"",_xlfn.REGEXEXTRACT(CELL("address",'Raw Data'!L1492),"\$([A-Z]+)\$[0-9]+"))),_xlfn.REGEXEXTRACT(CELL("address",'Raw Data'!L1492),"\$([A-Z]+)\$[0-9]+"))</f>
        <v/>
      </c>
      <c r="M1492" s="12" t="str" cm="1">
        <f t="array" aca="1" ref="M1492" ca="1">IFERROR(IF(OR('Raw Data'!M1492="",LEN(TRIM('Raw Data'!M1492))=0),"",IF(AND(LEN('Raw Data'!M1492) &lt;= 255,LEN('Raw Data'!M1492)&gt; 0),"",_xlfn.REGEXEXTRACT(CELL("address",'Raw Data'!M1492),"\$([A-Z]+)\$[0-9]+"))),_xlfn.REGEXEXTRACT(CELL("address",'Raw Data'!M1492),"\$([A-Z]+)\$[0-9]+"))</f>
        <v/>
      </c>
      <c r="N1492" s="12" t="str" cm="1">
        <f t="array" aca="1" ref="N1492" ca="1">IFERROR(IF(OR('Raw Data'!N1492="",LEN(TRIM('Raw Data'!N1492))=0),"",IF(AND(LEN('Raw Data'!N1492) &lt;= 255,LEN('Raw Data'!N1492)&gt; 0),"",_xlfn.REGEXEXTRACT(CELL("address",'Raw Data'!N1492),"\$([A-Z]+)\$[0-9]+"))),_xlfn.REGEXEXTRACT(CELL("address",'Raw Data'!N1492),"\$([A-Z]+)\$[0-9]+"))</f>
        <v/>
      </c>
      <c r="O1492" s="12" t="str" cm="1">
        <f t="array" aca="1" ref="O1492" ca="1">IFERROR(IF(OR('Raw Data'!O1492="",LEN(TRIM('Raw Data'!O1492))=0),"",IF(AND(LEN('Raw Data'!O1492) &lt;= 255,LEN('Raw Data'!O1492)&gt; 0),"",_xlfn.REGEXEXTRACT(CELL("address",'Raw Data'!O1492),"\$([A-Z]+)\$[0-9]+"))),_xlfn.REGEXEXTRACT(CELL("address",'Raw Data'!O1492),"\$([A-Z]+)\$[0-9]+"))</f>
        <v/>
      </c>
      <c r="P1492" s="12" t="str" cm="1">
        <f t="array" aca="1" ref="P1492" ca="1">IFERROR(IF(OR('Raw Data'!P1492="",LEN(TRIM('Raw Data'!P1492))=0),"",IF(AND(LEN('Raw Data'!P1492) &lt;= 10,LEN('Raw Data'!P1492)&gt; 0),"",_xlfn.REGEXEXTRACT(CELL("address",'Raw Data'!P1492),"\$([A-Z]+)\$[0-9]+"))),_xlfn.REGEXEXTRACT(CELL("address",'Raw Data'!P1492),"\$([A-Z]+)\$[0-9]+"))</f>
        <v/>
      </c>
      <c r="Q1492" s="10" t="str" cm="1">
        <f t="array" aca="1" ref="Q1492" ca="1">IFERROR(IF(OR('Raw Data'!Q1492="",LEN(TRIM('Raw Data'!Q1492))=0),"",IF(AND(ISNUMBER('Raw Data'!Q1492), IFERROR('Raw Data'!Q1492 = ROUND('Raw Data'!Q1492, 2),FALSE)),"",_xlfn.REGEXEXTRACT(CELL("address",Q1492), "\$([A-Z]+)\$[0-9]+"))),_xlfn.REGEXEXTRACT(CELL("address",Q1492), "\$([A-Z]+)\$[0-9]+"))</f>
        <v/>
      </c>
      <c r="R1492" s="10" t="str" cm="1">
        <f t="array" aca="1" ref="R1492" ca="1">IFERROR(IF(OR('Raw Data'!R1492="",LEN(TRIM('Raw Data'!R1492))=0),"",IF(AND(ISNUMBER('Raw Data'!R1492), IFERROR('Raw Data'!R1492 = ROUND('Raw Data'!R1492, 2),FALSE)),"",_xlfn.REGEXEXTRACT(CELL("address",R1492), "\$([A-Z]+)\$[0-9]+"))),_xlfn.REGEXEXTRACT(CELL("address",R1492), "\$([A-Z]+)\$[0-9]+"))</f>
        <v/>
      </c>
      <c r="S1492" s="10" t="str" cm="1">
        <f t="array" aca="1" ref="S1492" ca="1">IFERROR(IF(OR('Raw Data'!S1492="",LEN(TRIM('Raw Data'!S1492))=0),"",IF(AND(ISNUMBER('Raw Data'!S1492), IFERROR('Raw Data'!S1492 = ROUND('Raw Data'!S1492, 2),FALSE)),"",_xlfn.REGEXEXTRACT(CELL("address",S1492), "\$([A-Z]+)\$[0-9]+"))),_xlfn.REGEXEXTRACT(CELL("address",S1492), "\$([A-Z]+)\$[0-9]+"))</f>
        <v/>
      </c>
      <c r="T1492" s="10" t="str" cm="1">
        <f t="array" aca="1" ref="T1492" ca="1">IFERROR(IF(OR('Raw Data'!T1492="",LEN(TRIM('Raw Data'!T1492))=0),"",IF(AND(ISNUMBER('Raw Data'!T1492), IFERROR('Raw Data'!T1492 = ROUND('Raw Data'!T1492, 2),FALSE)),"",_xlfn.REGEXEXTRACT(CELL("address",T1492), "\$([A-Z]+)\$[0-9]+"))),_xlfn.REGEXEXTRACT(CELL("address",T1492), "\$([A-Z]+)\$[0-9]+"))</f>
        <v/>
      </c>
      <c r="U1492" s="10" t="str" cm="1">
        <f t="array" aca="1" ref="U1492" ca="1">IFERROR(IF(OR('Raw Data'!U1492="",LEN(TRIM('Raw Data'!U1492))=0),"",IF(AND(ISNUMBER('Raw Data'!U1492), IFERROR('Raw Data'!U1492 = ROUND('Raw Data'!U1492, 2),FALSE)),"",_xlfn.REGEXEXTRACT(CELL("address",U1492), "\$([A-Z]+)\$[0-9]+"))),_xlfn.REGEXEXTRACT(CELL("address",U1492), "\$([A-Z]+)\$[0-9]+"))</f>
        <v/>
      </c>
      <c r="V1492" s="10" t="str" cm="1">
        <f t="array" aca="1" ref="V1492" ca="1">IFERROR(IF(OR('Raw Data'!V1492="",LEN(TRIM('Raw Data'!V1492))=0),"",IF(AND(ISNUMBER('Raw Data'!V1492), IFERROR('Raw Data'!V1492 = ROUND('Raw Data'!V1492, 2),FALSE)),"",_xlfn.REGEXEXTRACT(CELL("address",V1492), "\$([A-Z]+)\$[0-9]+"))),_xlfn.REGEXEXTRACT(CELL("address",V1492), "\$([A-Z]+)\$[0-9]+"))</f>
        <v/>
      </c>
      <c r="W1492" s="10" t="str" cm="1">
        <f t="array" aca="1" ref="W1492" ca="1">IFERROR(IF(OR('Raw Data'!W1492="",LEN(TRIM('Raw Data'!W1492))=0),"",IF(AND(ISNUMBER('Raw Data'!W1492), IFERROR('Raw Data'!W1492 = ROUND('Raw Data'!W1492, 2),FALSE)),"",_xlfn.REGEXEXTRACT(CELL("address",W1492), "\$([A-Z]+)\$[0-9]+"))),_xlfn.REGEXEXTRACT(CELL("address",W1492), "\$([A-Z]+)\$[0-9]+"))</f>
        <v/>
      </c>
      <c r="X1492" s="10" t="str" cm="1">
        <f t="array" aca="1" ref="X1492" ca="1">IFERROR(IF(OR('Raw Data'!X1492="",LEN(TRIM('Raw Data'!X1492))=0),"",IF(AND(ISNUMBER('Raw Data'!X1492), IFERROR('Raw Data'!X1492 = ROUND('Raw Data'!X1492, 2),FALSE)),"",_xlfn.REGEXEXTRACT(CELL("address",X1492), "\$([A-Z]+)\$[0-9]+"))),_xlfn.REGEXEXTRACT(CELL("address",X1492), "\$([A-Z]+)\$[0-9]+"))</f>
        <v/>
      </c>
      <c r="Y1492" s="10" t="str" cm="1">
        <f t="array" aca="1" ref="Y1492" ca="1">IFERROR(IF(OR('Raw Data'!Y1492="",LEN(TRIM('Raw Data'!Y1492))=0),"",IF(AND(ISNUMBER('Raw Data'!Y1492), IFERROR('Raw Data'!Y1492 = ROUND('Raw Data'!Y1492, 2),FALSE)),"",_xlfn.REGEXEXTRACT(CELL("address",Y1492), "\$([A-Z]+)\$[0-9]+"))),_xlfn.REGEXEXTRACT(CELL("address",Y1492), "\$([A-Z]+)\$[0-9]+"))</f>
        <v/>
      </c>
    </row>
    <row r="1493" spans="2:25" x14ac:dyDescent="0.25">
      <c r="B1493" s="12" t="str" cm="1">
        <f t="array" aca="1" ref="B1493" ca="1">IFERROR(IF(OR('Raw Data'!B1493="",LEN(TRIM('Raw Data'!B1493))=0),"",IF(AND(LEN('Raw Data'!B1493) &lt;= 10,LEN('Raw Data'!B1493)&gt; 0),"",_xlfn.REGEXEXTRACT(CELL("address",'Raw Data'!B1493),"\$([A-Z]+)\$[0-9]+"))),_xlfn.REGEXEXTRACT(CELL("address",'Raw Data'!B1493),"\$([A-Z]+)\$[0-9]+"))</f>
        <v/>
      </c>
      <c r="C1493" s="12" t="str" cm="1">
        <f t="array" aca="1" ref="C1493" ca="1">IFERROR(IF(OR('Raw Data'!C1493="",LEN(TRIM('Raw Data'!C1493))=0),"",IF(AND(LEN('Raw Data'!C1493) &lt;= 20,LEN('Raw Data'!C1493)&gt; 0),"",_xlfn.REGEXEXTRACT(CELL("address",'Raw Data'!C1493),"\$([A-Z]+)\$[0-9]+"))),_xlfn.REGEXEXTRACT(CELL("address",'Raw Data'!C1493),"\$([A-Z]+)\$[0-9]+"))</f>
        <v/>
      </c>
      <c r="D1493" s="12" t="str" cm="1">
        <f t="array" aca="1" ref="D1493" ca="1">IFERROR(IF(OR('Raw Data'!D1493="",LEN(TRIM('Raw Data'!D1493))=0),"",IF(AND(LEN('Raw Data'!D1493) &lt;= 20,LEN('Raw Data'!D1493)&gt; 0),"",_xlfn.REGEXEXTRACT(CELL("address",'Raw Data'!D1493),"\$([A-Z]+)\$[0-9]+"))),_xlfn.REGEXEXTRACT(CELL("address",'Raw Data'!D1493),"\$([A-Z]+)\$[0-9]+"))</f>
        <v/>
      </c>
      <c r="E1493" s="12" t="str" cm="1">
        <f t="array" aca="1" ref="E1493" ca="1">IFERROR(IF(OR('Raw Data'!E1493="",LEN(TRIM('Raw Data'!E1493))=0),"",IF(AND(LEN('Raw Data'!E1493) &lt;= 20,LEN('Raw Data'!E1493)&gt; 0),"",_xlfn.REGEXEXTRACT(CELL("address",'Raw Data'!E1493),"\$([A-Z]+)\$[0-9]+"))),_xlfn.REGEXEXTRACT(CELL("address",'Raw Data'!E1493),"\$([A-Z]+)\$[0-9]+"))</f>
        <v/>
      </c>
      <c r="F1493" s="12" t="str" cm="1">
        <f t="array" aca="1" ref="F1493" ca="1">IFERROR(IF(OR('Raw Data'!F1493="",LEN(TRIM('Raw Data'!F1493))=0),"",IF(AND(LEN('Raw Data'!F1493) &lt;= 20,LEN('Raw Data'!F1493)&gt; 0),"",_xlfn.REGEXEXTRACT(CELL("address",'Raw Data'!F1493),"\$([A-Z]+)\$[0-9]+"))),_xlfn.REGEXEXTRACT(CELL("address",'Raw Data'!F1493),"\$([A-Z]+)\$[0-9]+"))</f>
        <v/>
      </c>
      <c r="G1493" s="12" t="str" cm="1">
        <f t="array" aca="1" ref="G1493" ca="1">IFERROR(IF(OR('Raw Data'!G1493="",LEN(TRIM('Raw Data'!G1493))=0),"",IF(AND(LEN('Raw Data'!G1493) &lt;= 10,LEN('Raw Data'!G1493)&gt; 0),"",_xlfn.REGEXEXTRACT(CELL("address",'Raw Data'!G1493),"\$([A-Z]+)\$[0-9]+"))),_xlfn.REGEXEXTRACT(CELL("address",'Raw Data'!G1493),"\$([A-Z]+)\$[0-9]+"))</f>
        <v/>
      </c>
      <c r="H1493" s="12" t="str" cm="1">
        <f t="array" aca="1" ref="H1493" ca="1">IFERROR(IF(OR('Raw Data'!H1493="",LEN(TRIM('Raw Data'!H1493))=0),"",IF(AND(LEN('Raw Data'!H1493) &lt;= 255,LEN('Raw Data'!H1493)&gt; 0),"",_xlfn.REGEXEXTRACT(CELL("address",'Raw Data'!H1493),"\$([A-Z]+)\$[0-9]+"))),_xlfn.REGEXEXTRACT(CELL("address",'Raw Data'!H1493),"\$([A-Z]+)\$[0-9]+"))</f>
        <v/>
      </c>
      <c r="I1493" s="12" t="str" cm="1">
        <f t="array" aca="1" ref="I1493" ca="1">IFERROR(IF(OR('Raw Data'!I1493="",LEN(TRIM('Raw Data'!I1493))=0),"",IF(AND(LEN('Raw Data'!I1493) &lt;= 255,LEN('Raw Data'!I1493)&gt; 0),"",_xlfn.REGEXEXTRACT(CELL("address",'Raw Data'!I1493),"\$([A-Z]+)\$[0-9]+"))),_xlfn.REGEXEXTRACT(CELL("address",'Raw Data'!I1493),"\$([A-Z]+)\$[0-9]+"))</f>
        <v/>
      </c>
      <c r="J1493" s="12" t="str" cm="1">
        <f t="array" aca="1" ref="J1493" ca="1">IFERROR(IF(OR('Raw Data'!J1493="",LEN(TRIM('Raw Data'!J1493))=0),"",IF(AND(LEN('Raw Data'!J1493) &lt;= 255,LEN('Raw Data'!J1493)&gt; 0),"",_xlfn.REGEXEXTRACT(CELL("address",'Raw Data'!J1493),"\$([A-Z]+)\$[0-9]+"))),_xlfn.REGEXEXTRACT(CELL("address",'Raw Data'!J1493),"\$([A-Z]+)\$[0-9]+"))</f>
        <v/>
      </c>
      <c r="K1493" s="12" t="str" cm="1">
        <f t="array" aca="1" ref="K1493" ca="1">IFERROR(IF(OR('Raw Data'!K1493="",LEN(TRIM('Raw Data'!K1493))=0),"",IF(AND(LEN('Raw Data'!K1493) &lt;= 255,LEN('Raw Data'!K1493)&gt; 0),"",_xlfn.REGEXEXTRACT(CELL("address",'Raw Data'!K1493),"\$([A-Z]+)\$[0-9]+"))),_xlfn.REGEXEXTRACT(CELL("address",'Raw Data'!K1493),"\$([A-Z]+)\$[0-9]+"))</f>
        <v/>
      </c>
      <c r="L1493" s="12" t="str" cm="1">
        <f t="array" aca="1" ref="L1493" ca="1">IFERROR(IF(OR('Raw Data'!L1493="",LEN(TRIM('Raw Data'!L1493))=0),"",IF(AND(LEN('Raw Data'!L1493) &lt;= 255,LEN('Raw Data'!L1493)&gt; 0),"",_xlfn.REGEXEXTRACT(CELL("address",'Raw Data'!L1493),"\$([A-Z]+)\$[0-9]+"))),_xlfn.REGEXEXTRACT(CELL("address",'Raw Data'!L1493),"\$([A-Z]+)\$[0-9]+"))</f>
        <v/>
      </c>
      <c r="M1493" s="12" t="str" cm="1">
        <f t="array" aca="1" ref="M1493" ca="1">IFERROR(IF(OR('Raw Data'!M1493="",LEN(TRIM('Raw Data'!M1493))=0),"",IF(AND(LEN('Raw Data'!M1493) &lt;= 255,LEN('Raw Data'!M1493)&gt; 0),"",_xlfn.REGEXEXTRACT(CELL("address",'Raw Data'!M1493),"\$([A-Z]+)\$[0-9]+"))),_xlfn.REGEXEXTRACT(CELL("address",'Raw Data'!M1493),"\$([A-Z]+)\$[0-9]+"))</f>
        <v/>
      </c>
      <c r="N1493" s="12" t="str" cm="1">
        <f t="array" aca="1" ref="N1493" ca="1">IFERROR(IF(OR('Raw Data'!N1493="",LEN(TRIM('Raw Data'!N1493))=0),"",IF(AND(LEN('Raw Data'!N1493) &lt;= 255,LEN('Raw Data'!N1493)&gt; 0),"",_xlfn.REGEXEXTRACT(CELL("address",'Raw Data'!N1493),"\$([A-Z]+)\$[0-9]+"))),_xlfn.REGEXEXTRACT(CELL("address",'Raw Data'!N1493),"\$([A-Z]+)\$[0-9]+"))</f>
        <v/>
      </c>
      <c r="O1493" s="12" t="str" cm="1">
        <f t="array" aca="1" ref="O1493" ca="1">IFERROR(IF(OR('Raw Data'!O1493="",LEN(TRIM('Raw Data'!O1493))=0),"",IF(AND(LEN('Raw Data'!O1493) &lt;= 255,LEN('Raw Data'!O1493)&gt; 0),"",_xlfn.REGEXEXTRACT(CELL("address",'Raw Data'!O1493),"\$([A-Z]+)\$[0-9]+"))),_xlfn.REGEXEXTRACT(CELL("address",'Raw Data'!O1493),"\$([A-Z]+)\$[0-9]+"))</f>
        <v/>
      </c>
      <c r="P1493" s="12" t="str" cm="1">
        <f t="array" aca="1" ref="P1493" ca="1">IFERROR(IF(OR('Raw Data'!P1493="",LEN(TRIM('Raw Data'!P1493))=0),"",IF(AND(LEN('Raw Data'!P1493) &lt;= 10,LEN('Raw Data'!P1493)&gt; 0),"",_xlfn.REGEXEXTRACT(CELL("address",'Raw Data'!P1493),"\$([A-Z]+)\$[0-9]+"))),_xlfn.REGEXEXTRACT(CELL("address",'Raw Data'!P1493),"\$([A-Z]+)\$[0-9]+"))</f>
        <v/>
      </c>
      <c r="Q1493" s="10" t="str" cm="1">
        <f t="array" aca="1" ref="Q1493" ca="1">IFERROR(IF(OR('Raw Data'!Q1493="",LEN(TRIM('Raw Data'!Q1493))=0),"",IF(AND(ISNUMBER('Raw Data'!Q1493), IFERROR('Raw Data'!Q1493 = ROUND('Raw Data'!Q1493, 2),FALSE)),"",_xlfn.REGEXEXTRACT(CELL("address",Q1493), "\$([A-Z]+)\$[0-9]+"))),_xlfn.REGEXEXTRACT(CELL("address",Q1493), "\$([A-Z]+)\$[0-9]+"))</f>
        <v/>
      </c>
      <c r="R1493" s="10" t="str" cm="1">
        <f t="array" aca="1" ref="R1493" ca="1">IFERROR(IF(OR('Raw Data'!R1493="",LEN(TRIM('Raw Data'!R1493))=0),"",IF(AND(ISNUMBER('Raw Data'!R1493), IFERROR('Raw Data'!R1493 = ROUND('Raw Data'!R1493, 2),FALSE)),"",_xlfn.REGEXEXTRACT(CELL("address",R1493), "\$([A-Z]+)\$[0-9]+"))),_xlfn.REGEXEXTRACT(CELL("address",R1493), "\$([A-Z]+)\$[0-9]+"))</f>
        <v/>
      </c>
      <c r="S1493" s="10" t="str" cm="1">
        <f t="array" aca="1" ref="S1493" ca="1">IFERROR(IF(OR('Raw Data'!S1493="",LEN(TRIM('Raw Data'!S1493))=0),"",IF(AND(ISNUMBER('Raw Data'!S1493), IFERROR('Raw Data'!S1493 = ROUND('Raw Data'!S1493, 2),FALSE)),"",_xlfn.REGEXEXTRACT(CELL("address",S1493), "\$([A-Z]+)\$[0-9]+"))),_xlfn.REGEXEXTRACT(CELL("address",S1493), "\$([A-Z]+)\$[0-9]+"))</f>
        <v/>
      </c>
      <c r="T1493" s="10" t="str" cm="1">
        <f t="array" aca="1" ref="T1493" ca="1">IFERROR(IF(OR('Raw Data'!T1493="",LEN(TRIM('Raw Data'!T1493))=0),"",IF(AND(ISNUMBER('Raw Data'!T1493), IFERROR('Raw Data'!T1493 = ROUND('Raw Data'!T1493, 2),FALSE)),"",_xlfn.REGEXEXTRACT(CELL("address",T1493), "\$([A-Z]+)\$[0-9]+"))),_xlfn.REGEXEXTRACT(CELL("address",T1493), "\$([A-Z]+)\$[0-9]+"))</f>
        <v/>
      </c>
      <c r="U1493" s="10" t="str" cm="1">
        <f t="array" aca="1" ref="U1493" ca="1">IFERROR(IF(OR('Raw Data'!U1493="",LEN(TRIM('Raw Data'!U1493))=0),"",IF(AND(ISNUMBER('Raw Data'!U1493), IFERROR('Raw Data'!U1493 = ROUND('Raw Data'!U1493, 2),FALSE)),"",_xlfn.REGEXEXTRACT(CELL("address",U1493), "\$([A-Z]+)\$[0-9]+"))),_xlfn.REGEXEXTRACT(CELL("address",U1493), "\$([A-Z]+)\$[0-9]+"))</f>
        <v/>
      </c>
      <c r="V1493" s="10" t="str" cm="1">
        <f t="array" aca="1" ref="V1493" ca="1">IFERROR(IF(OR('Raw Data'!V1493="",LEN(TRIM('Raw Data'!V1493))=0),"",IF(AND(ISNUMBER('Raw Data'!V1493), IFERROR('Raw Data'!V1493 = ROUND('Raw Data'!V1493, 2),FALSE)),"",_xlfn.REGEXEXTRACT(CELL("address",V1493), "\$([A-Z]+)\$[0-9]+"))),_xlfn.REGEXEXTRACT(CELL("address",V1493), "\$([A-Z]+)\$[0-9]+"))</f>
        <v/>
      </c>
      <c r="W1493" s="10" t="str" cm="1">
        <f t="array" aca="1" ref="W1493" ca="1">IFERROR(IF(OR('Raw Data'!W1493="",LEN(TRIM('Raw Data'!W1493))=0),"",IF(AND(ISNUMBER('Raw Data'!W1493), IFERROR('Raw Data'!W1493 = ROUND('Raw Data'!W1493, 2),FALSE)),"",_xlfn.REGEXEXTRACT(CELL("address",W1493), "\$([A-Z]+)\$[0-9]+"))),_xlfn.REGEXEXTRACT(CELL("address",W1493), "\$([A-Z]+)\$[0-9]+"))</f>
        <v/>
      </c>
      <c r="X1493" s="10" t="str" cm="1">
        <f t="array" aca="1" ref="X1493" ca="1">IFERROR(IF(OR('Raw Data'!X1493="",LEN(TRIM('Raw Data'!X1493))=0),"",IF(AND(ISNUMBER('Raw Data'!X1493), IFERROR('Raw Data'!X1493 = ROUND('Raw Data'!X1493, 2),FALSE)),"",_xlfn.REGEXEXTRACT(CELL("address",X1493), "\$([A-Z]+)\$[0-9]+"))),_xlfn.REGEXEXTRACT(CELL("address",X1493), "\$([A-Z]+)\$[0-9]+"))</f>
        <v/>
      </c>
      <c r="Y1493" s="10" t="str" cm="1">
        <f t="array" aca="1" ref="Y1493" ca="1">IFERROR(IF(OR('Raw Data'!Y1493="",LEN(TRIM('Raw Data'!Y1493))=0),"",IF(AND(ISNUMBER('Raw Data'!Y1493), IFERROR('Raw Data'!Y1493 = ROUND('Raw Data'!Y1493, 2),FALSE)),"",_xlfn.REGEXEXTRACT(CELL("address",Y1493), "\$([A-Z]+)\$[0-9]+"))),_xlfn.REGEXEXTRACT(CELL("address",Y1493), "\$([A-Z]+)\$[0-9]+"))</f>
        <v/>
      </c>
    </row>
    <row r="1494" spans="2:25" x14ac:dyDescent="0.25">
      <c r="B1494" s="12" t="str" cm="1">
        <f t="array" aca="1" ref="B1494" ca="1">IFERROR(IF(OR('Raw Data'!B1494="",LEN(TRIM('Raw Data'!B1494))=0),"",IF(AND(LEN('Raw Data'!B1494) &lt;= 10,LEN('Raw Data'!B1494)&gt; 0),"",_xlfn.REGEXEXTRACT(CELL("address",'Raw Data'!B1494),"\$([A-Z]+)\$[0-9]+"))),_xlfn.REGEXEXTRACT(CELL("address",'Raw Data'!B1494),"\$([A-Z]+)\$[0-9]+"))</f>
        <v/>
      </c>
      <c r="C1494" s="12" t="str" cm="1">
        <f t="array" aca="1" ref="C1494" ca="1">IFERROR(IF(OR('Raw Data'!C1494="",LEN(TRIM('Raw Data'!C1494))=0),"",IF(AND(LEN('Raw Data'!C1494) &lt;= 20,LEN('Raw Data'!C1494)&gt; 0),"",_xlfn.REGEXEXTRACT(CELL("address",'Raw Data'!C1494),"\$([A-Z]+)\$[0-9]+"))),_xlfn.REGEXEXTRACT(CELL("address",'Raw Data'!C1494),"\$([A-Z]+)\$[0-9]+"))</f>
        <v/>
      </c>
      <c r="D1494" s="12" t="str" cm="1">
        <f t="array" aca="1" ref="D1494" ca="1">IFERROR(IF(OR('Raw Data'!D1494="",LEN(TRIM('Raw Data'!D1494))=0),"",IF(AND(LEN('Raw Data'!D1494) &lt;= 20,LEN('Raw Data'!D1494)&gt; 0),"",_xlfn.REGEXEXTRACT(CELL("address",'Raw Data'!D1494),"\$([A-Z]+)\$[0-9]+"))),_xlfn.REGEXEXTRACT(CELL("address",'Raw Data'!D1494),"\$([A-Z]+)\$[0-9]+"))</f>
        <v/>
      </c>
      <c r="E1494" s="12" t="str" cm="1">
        <f t="array" aca="1" ref="E1494" ca="1">IFERROR(IF(OR('Raw Data'!E1494="",LEN(TRIM('Raw Data'!E1494))=0),"",IF(AND(LEN('Raw Data'!E1494) &lt;= 20,LEN('Raw Data'!E1494)&gt; 0),"",_xlfn.REGEXEXTRACT(CELL("address",'Raw Data'!E1494),"\$([A-Z]+)\$[0-9]+"))),_xlfn.REGEXEXTRACT(CELL("address",'Raw Data'!E1494),"\$([A-Z]+)\$[0-9]+"))</f>
        <v/>
      </c>
      <c r="F1494" s="12" t="str" cm="1">
        <f t="array" aca="1" ref="F1494" ca="1">IFERROR(IF(OR('Raw Data'!F1494="",LEN(TRIM('Raw Data'!F1494))=0),"",IF(AND(LEN('Raw Data'!F1494) &lt;= 20,LEN('Raw Data'!F1494)&gt; 0),"",_xlfn.REGEXEXTRACT(CELL("address",'Raw Data'!F1494),"\$([A-Z]+)\$[0-9]+"))),_xlfn.REGEXEXTRACT(CELL("address",'Raw Data'!F1494),"\$([A-Z]+)\$[0-9]+"))</f>
        <v/>
      </c>
      <c r="G1494" s="12" t="str" cm="1">
        <f t="array" aca="1" ref="G1494" ca="1">IFERROR(IF(OR('Raw Data'!G1494="",LEN(TRIM('Raw Data'!G1494))=0),"",IF(AND(LEN('Raw Data'!G1494) &lt;= 10,LEN('Raw Data'!G1494)&gt; 0),"",_xlfn.REGEXEXTRACT(CELL("address",'Raw Data'!G1494),"\$([A-Z]+)\$[0-9]+"))),_xlfn.REGEXEXTRACT(CELL("address",'Raw Data'!G1494),"\$([A-Z]+)\$[0-9]+"))</f>
        <v/>
      </c>
      <c r="H1494" s="12" t="str" cm="1">
        <f t="array" aca="1" ref="H1494" ca="1">IFERROR(IF(OR('Raw Data'!H1494="",LEN(TRIM('Raw Data'!H1494))=0),"",IF(AND(LEN('Raw Data'!H1494) &lt;= 255,LEN('Raw Data'!H1494)&gt; 0),"",_xlfn.REGEXEXTRACT(CELL("address",'Raw Data'!H1494),"\$([A-Z]+)\$[0-9]+"))),_xlfn.REGEXEXTRACT(CELL("address",'Raw Data'!H1494),"\$([A-Z]+)\$[0-9]+"))</f>
        <v/>
      </c>
      <c r="I1494" s="12" t="str" cm="1">
        <f t="array" aca="1" ref="I1494" ca="1">IFERROR(IF(OR('Raw Data'!I1494="",LEN(TRIM('Raw Data'!I1494))=0),"",IF(AND(LEN('Raw Data'!I1494) &lt;= 255,LEN('Raw Data'!I1494)&gt; 0),"",_xlfn.REGEXEXTRACT(CELL("address",'Raw Data'!I1494),"\$([A-Z]+)\$[0-9]+"))),_xlfn.REGEXEXTRACT(CELL("address",'Raw Data'!I1494),"\$([A-Z]+)\$[0-9]+"))</f>
        <v/>
      </c>
      <c r="J1494" s="12" t="str" cm="1">
        <f t="array" aca="1" ref="J1494" ca="1">IFERROR(IF(OR('Raw Data'!J1494="",LEN(TRIM('Raw Data'!J1494))=0),"",IF(AND(LEN('Raw Data'!J1494) &lt;= 255,LEN('Raw Data'!J1494)&gt; 0),"",_xlfn.REGEXEXTRACT(CELL("address",'Raw Data'!J1494),"\$([A-Z]+)\$[0-9]+"))),_xlfn.REGEXEXTRACT(CELL("address",'Raw Data'!J1494),"\$([A-Z]+)\$[0-9]+"))</f>
        <v/>
      </c>
      <c r="K1494" s="12" t="str" cm="1">
        <f t="array" aca="1" ref="K1494" ca="1">IFERROR(IF(OR('Raw Data'!K1494="",LEN(TRIM('Raw Data'!K1494))=0),"",IF(AND(LEN('Raw Data'!K1494) &lt;= 255,LEN('Raw Data'!K1494)&gt; 0),"",_xlfn.REGEXEXTRACT(CELL("address",'Raw Data'!K1494),"\$([A-Z]+)\$[0-9]+"))),_xlfn.REGEXEXTRACT(CELL("address",'Raw Data'!K1494),"\$([A-Z]+)\$[0-9]+"))</f>
        <v/>
      </c>
      <c r="L1494" s="12" t="str" cm="1">
        <f t="array" aca="1" ref="L1494" ca="1">IFERROR(IF(OR('Raw Data'!L1494="",LEN(TRIM('Raw Data'!L1494))=0),"",IF(AND(LEN('Raw Data'!L1494) &lt;= 255,LEN('Raw Data'!L1494)&gt; 0),"",_xlfn.REGEXEXTRACT(CELL("address",'Raw Data'!L1494),"\$([A-Z]+)\$[0-9]+"))),_xlfn.REGEXEXTRACT(CELL("address",'Raw Data'!L1494),"\$([A-Z]+)\$[0-9]+"))</f>
        <v/>
      </c>
      <c r="M1494" s="12" t="str" cm="1">
        <f t="array" aca="1" ref="M1494" ca="1">IFERROR(IF(OR('Raw Data'!M1494="",LEN(TRIM('Raw Data'!M1494))=0),"",IF(AND(LEN('Raw Data'!M1494) &lt;= 255,LEN('Raw Data'!M1494)&gt; 0),"",_xlfn.REGEXEXTRACT(CELL("address",'Raw Data'!M1494),"\$([A-Z]+)\$[0-9]+"))),_xlfn.REGEXEXTRACT(CELL("address",'Raw Data'!M1494),"\$([A-Z]+)\$[0-9]+"))</f>
        <v/>
      </c>
      <c r="N1494" s="12" t="str" cm="1">
        <f t="array" aca="1" ref="N1494" ca="1">IFERROR(IF(OR('Raw Data'!N1494="",LEN(TRIM('Raw Data'!N1494))=0),"",IF(AND(LEN('Raw Data'!N1494) &lt;= 255,LEN('Raw Data'!N1494)&gt; 0),"",_xlfn.REGEXEXTRACT(CELL("address",'Raw Data'!N1494),"\$([A-Z]+)\$[0-9]+"))),_xlfn.REGEXEXTRACT(CELL("address",'Raw Data'!N1494),"\$([A-Z]+)\$[0-9]+"))</f>
        <v/>
      </c>
      <c r="O1494" s="12" t="str" cm="1">
        <f t="array" aca="1" ref="O1494" ca="1">IFERROR(IF(OR('Raw Data'!O1494="",LEN(TRIM('Raw Data'!O1494))=0),"",IF(AND(LEN('Raw Data'!O1494) &lt;= 255,LEN('Raw Data'!O1494)&gt; 0),"",_xlfn.REGEXEXTRACT(CELL("address",'Raw Data'!O1494),"\$([A-Z]+)\$[0-9]+"))),_xlfn.REGEXEXTRACT(CELL("address",'Raw Data'!O1494),"\$([A-Z]+)\$[0-9]+"))</f>
        <v/>
      </c>
      <c r="P1494" s="12" t="str" cm="1">
        <f t="array" aca="1" ref="P1494" ca="1">IFERROR(IF(OR('Raw Data'!P1494="",LEN(TRIM('Raw Data'!P1494))=0),"",IF(AND(LEN('Raw Data'!P1494) &lt;= 10,LEN('Raw Data'!P1494)&gt; 0),"",_xlfn.REGEXEXTRACT(CELL("address",'Raw Data'!P1494),"\$([A-Z]+)\$[0-9]+"))),_xlfn.REGEXEXTRACT(CELL("address",'Raw Data'!P1494),"\$([A-Z]+)\$[0-9]+"))</f>
        <v/>
      </c>
      <c r="Q1494" s="10" t="str" cm="1">
        <f t="array" aca="1" ref="Q1494" ca="1">IFERROR(IF(OR('Raw Data'!Q1494="",LEN(TRIM('Raw Data'!Q1494))=0),"",IF(AND(ISNUMBER('Raw Data'!Q1494), IFERROR('Raw Data'!Q1494 = ROUND('Raw Data'!Q1494, 2),FALSE)),"",_xlfn.REGEXEXTRACT(CELL("address",Q1494), "\$([A-Z]+)\$[0-9]+"))),_xlfn.REGEXEXTRACT(CELL("address",Q1494), "\$([A-Z]+)\$[0-9]+"))</f>
        <v/>
      </c>
      <c r="R1494" s="10" t="str" cm="1">
        <f t="array" aca="1" ref="R1494" ca="1">IFERROR(IF(OR('Raw Data'!R1494="",LEN(TRIM('Raw Data'!R1494))=0),"",IF(AND(ISNUMBER('Raw Data'!R1494), IFERROR('Raw Data'!R1494 = ROUND('Raw Data'!R1494, 2),FALSE)),"",_xlfn.REGEXEXTRACT(CELL("address",R1494), "\$([A-Z]+)\$[0-9]+"))),_xlfn.REGEXEXTRACT(CELL("address",R1494), "\$([A-Z]+)\$[0-9]+"))</f>
        <v/>
      </c>
      <c r="S1494" s="10" t="str" cm="1">
        <f t="array" aca="1" ref="S1494" ca="1">IFERROR(IF(OR('Raw Data'!S1494="",LEN(TRIM('Raw Data'!S1494))=0),"",IF(AND(ISNUMBER('Raw Data'!S1494), IFERROR('Raw Data'!S1494 = ROUND('Raw Data'!S1494, 2),FALSE)),"",_xlfn.REGEXEXTRACT(CELL("address",S1494), "\$([A-Z]+)\$[0-9]+"))),_xlfn.REGEXEXTRACT(CELL("address",S1494), "\$([A-Z]+)\$[0-9]+"))</f>
        <v/>
      </c>
      <c r="T1494" s="10" t="str" cm="1">
        <f t="array" aca="1" ref="T1494" ca="1">IFERROR(IF(OR('Raw Data'!T1494="",LEN(TRIM('Raw Data'!T1494))=0),"",IF(AND(ISNUMBER('Raw Data'!T1494), IFERROR('Raw Data'!T1494 = ROUND('Raw Data'!T1494, 2),FALSE)),"",_xlfn.REGEXEXTRACT(CELL("address",T1494), "\$([A-Z]+)\$[0-9]+"))),_xlfn.REGEXEXTRACT(CELL("address",T1494), "\$([A-Z]+)\$[0-9]+"))</f>
        <v/>
      </c>
      <c r="U1494" s="10" t="str" cm="1">
        <f t="array" aca="1" ref="U1494" ca="1">IFERROR(IF(OR('Raw Data'!U1494="",LEN(TRIM('Raw Data'!U1494))=0),"",IF(AND(ISNUMBER('Raw Data'!U1494), IFERROR('Raw Data'!U1494 = ROUND('Raw Data'!U1494, 2),FALSE)),"",_xlfn.REGEXEXTRACT(CELL("address",U1494), "\$([A-Z]+)\$[0-9]+"))),_xlfn.REGEXEXTRACT(CELL("address",U1494), "\$([A-Z]+)\$[0-9]+"))</f>
        <v/>
      </c>
      <c r="V1494" s="10" t="str" cm="1">
        <f t="array" aca="1" ref="V1494" ca="1">IFERROR(IF(OR('Raw Data'!V1494="",LEN(TRIM('Raw Data'!V1494))=0),"",IF(AND(ISNUMBER('Raw Data'!V1494), IFERROR('Raw Data'!V1494 = ROUND('Raw Data'!V1494, 2),FALSE)),"",_xlfn.REGEXEXTRACT(CELL("address",V1494), "\$([A-Z]+)\$[0-9]+"))),_xlfn.REGEXEXTRACT(CELL("address",V1494), "\$([A-Z]+)\$[0-9]+"))</f>
        <v/>
      </c>
      <c r="W1494" s="10" t="str" cm="1">
        <f t="array" aca="1" ref="W1494" ca="1">IFERROR(IF(OR('Raw Data'!W1494="",LEN(TRIM('Raw Data'!W1494))=0),"",IF(AND(ISNUMBER('Raw Data'!W1494), IFERROR('Raw Data'!W1494 = ROUND('Raw Data'!W1494, 2),FALSE)),"",_xlfn.REGEXEXTRACT(CELL("address",W1494), "\$([A-Z]+)\$[0-9]+"))),_xlfn.REGEXEXTRACT(CELL("address",W1494), "\$([A-Z]+)\$[0-9]+"))</f>
        <v/>
      </c>
      <c r="X1494" s="10" t="str" cm="1">
        <f t="array" aca="1" ref="X1494" ca="1">IFERROR(IF(OR('Raw Data'!X1494="",LEN(TRIM('Raw Data'!X1494))=0),"",IF(AND(ISNUMBER('Raw Data'!X1494), IFERROR('Raw Data'!X1494 = ROUND('Raw Data'!X1494, 2),FALSE)),"",_xlfn.REGEXEXTRACT(CELL("address",X1494), "\$([A-Z]+)\$[0-9]+"))),_xlfn.REGEXEXTRACT(CELL("address",X1494), "\$([A-Z]+)\$[0-9]+"))</f>
        <v/>
      </c>
      <c r="Y1494" s="10" t="str" cm="1">
        <f t="array" aca="1" ref="Y1494" ca="1">IFERROR(IF(OR('Raw Data'!Y1494="",LEN(TRIM('Raw Data'!Y1494))=0),"",IF(AND(ISNUMBER('Raw Data'!Y1494), IFERROR('Raw Data'!Y1494 = ROUND('Raw Data'!Y1494, 2),FALSE)),"",_xlfn.REGEXEXTRACT(CELL("address",Y1494), "\$([A-Z]+)\$[0-9]+"))),_xlfn.REGEXEXTRACT(CELL("address",Y1494), "\$([A-Z]+)\$[0-9]+"))</f>
        <v/>
      </c>
    </row>
    <row r="1495" spans="2:25" x14ac:dyDescent="0.25">
      <c r="B1495" s="12" t="str" cm="1">
        <f t="array" aca="1" ref="B1495" ca="1">IFERROR(IF(OR('Raw Data'!B1495="",LEN(TRIM('Raw Data'!B1495))=0),"",IF(AND(LEN('Raw Data'!B1495) &lt;= 10,LEN('Raw Data'!B1495)&gt; 0),"",_xlfn.REGEXEXTRACT(CELL("address",'Raw Data'!B1495),"\$([A-Z]+)\$[0-9]+"))),_xlfn.REGEXEXTRACT(CELL("address",'Raw Data'!B1495),"\$([A-Z]+)\$[0-9]+"))</f>
        <v/>
      </c>
      <c r="C1495" s="12" t="str" cm="1">
        <f t="array" aca="1" ref="C1495" ca="1">IFERROR(IF(OR('Raw Data'!C1495="",LEN(TRIM('Raw Data'!C1495))=0),"",IF(AND(LEN('Raw Data'!C1495) &lt;= 20,LEN('Raw Data'!C1495)&gt; 0),"",_xlfn.REGEXEXTRACT(CELL("address",'Raw Data'!C1495),"\$([A-Z]+)\$[0-9]+"))),_xlfn.REGEXEXTRACT(CELL("address",'Raw Data'!C1495),"\$([A-Z]+)\$[0-9]+"))</f>
        <v/>
      </c>
      <c r="D1495" s="12" t="str" cm="1">
        <f t="array" aca="1" ref="D1495" ca="1">IFERROR(IF(OR('Raw Data'!D1495="",LEN(TRIM('Raw Data'!D1495))=0),"",IF(AND(LEN('Raw Data'!D1495) &lt;= 20,LEN('Raw Data'!D1495)&gt; 0),"",_xlfn.REGEXEXTRACT(CELL("address",'Raw Data'!D1495),"\$([A-Z]+)\$[0-9]+"))),_xlfn.REGEXEXTRACT(CELL("address",'Raw Data'!D1495),"\$([A-Z]+)\$[0-9]+"))</f>
        <v/>
      </c>
      <c r="E1495" s="12" t="str" cm="1">
        <f t="array" aca="1" ref="E1495" ca="1">IFERROR(IF(OR('Raw Data'!E1495="",LEN(TRIM('Raw Data'!E1495))=0),"",IF(AND(LEN('Raw Data'!E1495) &lt;= 20,LEN('Raw Data'!E1495)&gt; 0),"",_xlfn.REGEXEXTRACT(CELL("address",'Raw Data'!E1495),"\$([A-Z]+)\$[0-9]+"))),_xlfn.REGEXEXTRACT(CELL("address",'Raw Data'!E1495),"\$([A-Z]+)\$[0-9]+"))</f>
        <v/>
      </c>
      <c r="F1495" s="12" t="str" cm="1">
        <f t="array" aca="1" ref="F1495" ca="1">IFERROR(IF(OR('Raw Data'!F1495="",LEN(TRIM('Raw Data'!F1495))=0),"",IF(AND(LEN('Raw Data'!F1495) &lt;= 20,LEN('Raw Data'!F1495)&gt; 0),"",_xlfn.REGEXEXTRACT(CELL("address",'Raw Data'!F1495),"\$([A-Z]+)\$[0-9]+"))),_xlfn.REGEXEXTRACT(CELL("address",'Raw Data'!F1495),"\$([A-Z]+)\$[0-9]+"))</f>
        <v/>
      </c>
      <c r="G1495" s="12" t="str" cm="1">
        <f t="array" aca="1" ref="G1495" ca="1">IFERROR(IF(OR('Raw Data'!G1495="",LEN(TRIM('Raw Data'!G1495))=0),"",IF(AND(LEN('Raw Data'!G1495) &lt;= 10,LEN('Raw Data'!G1495)&gt; 0),"",_xlfn.REGEXEXTRACT(CELL("address",'Raw Data'!G1495),"\$([A-Z]+)\$[0-9]+"))),_xlfn.REGEXEXTRACT(CELL("address",'Raw Data'!G1495),"\$([A-Z]+)\$[0-9]+"))</f>
        <v/>
      </c>
      <c r="H1495" s="12" t="str" cm="1">
        <f t="array" aca="1" ref="H1495" ca="1">IFERROR(IF(OR('Raw Data'!H1495="",LEN(TRIM('Raw Data'!H1495))=0),"",IF(AND(LEN('Raw Data'!H1495) &lt;= 255,LEN('Raw Data'!H1495)&gt; 0),"",_xlfn.REGEXEXTRACT(CELL("address",'Raw Data'!H1495),"\$([A-Z]+)\$[0-9]+"))),_xlfn.REGEXEXTRACT(CELL("address",'Raw Data'!H1495),"\$([A-Z]+)\$[0-9]+"))</f>
        <v/>
      </c>
      <c r="I1495" s="12" t="str" cm="1">
        <f t="array" aca="1" ref="I1495" ca="1">IFERROR(IF(OR('Raw Data'!I1495="",LEN(TRIM('Raw Data'!I1495))=0),"",IF(AND(LEN('Raw Data'!I1495) &lt;= 255,LEN('Raw Data'!I1495)&gt; 0),"",_xlfn.REGEXEXTRACT(CELL("address",'Raw Data'!I1495),"\$([A-Z]+)\$[0-9]+"))),_xlfn.REGEXEXTRACT(CELL("address",'Raw Data'!I1495),"\$([A-Z]+)\$[0-9]+"))</f>
        <v/>
      </c>
      <c r="J1495" s="12" t="str" cm="1">
        <f t="array" aca="1" ref="J1495" ca="1">IFERROR(IF(OR('Raw Data'!J1495="",LEN(TRIM('Raw Data'!J1495))=0),"",IF(AND(LEN('Raw Data'!J1495) &lt;= 255,LEN('Raw Data'!J1495)&gt; 0),"",_xlfn.REGEXEXTRACT(CELL("address",'Raw Data'!J1495),"\$([A-Z]+)\$[0-9]+"))),_xlfn.REGEXEXTRACT(CELL("address",'Raw Data'!J1495),"\$([A-Z]+)\$[0-9]+"))</f>
        <v/>
      </c>
      <c r="K1495" s="12" t="str" cm="1">
        <f t="array" aca="1" ref="K1495" ca="1">IFERROR(IF(OR('Raw Data'!K1495="",LEN(TRIM('Raw Data'!K1495))=0),"",IF(AND(LEN('Raw Data'!K1495) &lt;= 255,LEN('Raw Data'!K1495)&gt; 0),"",_xlfn.REGEXEXTRACT(CELL("address",'Raw Data'!K1495),"\$([A-Z]+)\$[0-9]+"))),_xlfn.REGEXEXTRACT(CELL("address",'Raw Data'!K1495),"\$([A-Z]+)\$[0-9]+"))</f>
        <v/>
      </c>
      <c r="L1495" s="12" t="str" cm="1">
        <f t="array" aca="1" ref="L1495" ca="1">IFERROR(IF(OR('Raw Data'!L1495="",LEN(TRIM('Raw Data'!L1495))=0),"",IF(AND(LEN('Raw Data'!L1495) &lt;= 255,LEN('Raw Data'!L1495)&gt; 0),"",_xlfn.REGEXEXTRACT(CELL("address",'Raw Data'!L1495),"\$([A-Z]+)\$[0-9]+"))),_xlfn.REGEXEXTRACT(CELL("address",'Raw Data'!L1495),"\$([A-Z]+)\$[0-9]+"))</f>
        <v/>
      </c>
      <c r="M1495" s="12" t="str" cm="1">
        <f t="array" aca="1" ref="M1495" ca="1">IFERROR(IF(OR('Raw Data'!M1495="",LEN(TRIM('Raw Data'!M1495))=0),"",IF(AND(LEN('Raw Data'!M1495) &lt;= 255,LEN('Raw Data'!M1495)&gt; 0),"",_xlfn.REGEXEXTRACT(CELL("address",'Raw Data'!M1495),"\$([A-Z]+)\$[0-9]+"))),_xlfn.REGEXEXTRACT(CELL("address",'Raw Data'!M1495),"\$([A-Z]+)\$[0-9]+"))</f>
        <v/>
      </c>
      <c r="N1495" s="12" t="str" cm="1">
        <f t="array" aca="1" ref="N1495" ca="1">IFERROR(IF(OR('Raw Data'!N1495="",LEN(TRIM('Raw Data'!N1495))=0),"",IF(AND(LEN('Raw Data'!N1495) &lt;= 255,LEN('Raw Data'!N1495)&gt; 0),"",_xlfn.REGEXEXTRACT(CELL("address",'Raw Data'!N1495),"\$([A-Z]+)\$[0-9]+"))),_xlfn.REGEXEXTRACT(CELL("address",'Raw Data'!N1495),"\$([A-Z]+)\$[0-9]+"))</f>
        <v/>
      </c>
      <c r="O1495" s="12" t="str" cm="1">
        <f t="array" aca="1" ref="O1495" ca="1">IFERROR(IF(OR('Raw Data'!O1495="",LEN(TRIM('Raw Data'!O1495))=0),"",IF(AND(LEN('Raw Data'!O1495) &lt;= 255,LEN('Raw Data'!O1495)&gt; 0),"",_xlfn.REGEXEXTRACT(CELL("address",'Raw Data'!O1495),"\$([A-Z]+)\$[0-9]+"))),_xlfn.REGEXEXTRACT(CELL("address",'Raw Data'!O1495),"\$([A-Z]+)\$[0-9]+"))</f>
        <v/>
      </c>
      <c r="P1495" s="12" t="str" cm="1">
        <f t="array" aca="1" ref="P1495" ca="1">IFERROR(IF(OR('Raw Data'!P1495="",LEN(TRIM('Raw Data'!P1495))=0),"",IF(AND(LEN('Raw Data'!P1495) &lt;= 10,LEN('Raw Data'!P1495)&gt; 0),"",_xlfn.REGEXEXTRACT(CELL("address",'Raw Data'!P1495),"\$([A-Z]+)\$[0-9]+"))),_xlfn.REGEXEXTRACT(CELL("address",'Raw Data'!P1495),"\$([A-Z]+)\$[0-9]+"))</f>
        <v/>
      </c>
      <c r="Q1495" s="10" t="str" cm="1">
        <f t="array" aca="1" ref="Q1495" ca="1">IFERROR(IF(OR('Raw Data'!Q1495="",LEN(TRIM('Raw Data'!Q1495))=0),"",IF(AND(ISNUMBER('Raw Data'!Q1495), IFERROR('Raw Data'!Q1495 = ROUND('Raw Data'!Q1495, 2),FALSE)),"",_xlfn.REGEXEXTRACT(CELL("address",Q1495), "\$([A-Z]+)\$[0-9]+"))),_xlfn.REGEXEXTRACT(CELL("address",Q1495), "\$([A-Z]+)\$[0-9]+"))</f>
        <v/>
      </c>
      <c r="R1495" s="10" t="str" cm="1">
        <f t="array" aca="1" ref="R1495" ca="1">IFERROR(IF(OR('Raw Data'!R1495="",LEN(TRIM('Raw Data'!R1495))=0),"",IF(AND(ISNUMBER('Raw Data'!R1495), IFERROR('Raw Data'!R1495 = ROUND('Raw Data'!R1495, 2),FALSE)),"",_xlfn.REGEXEXTRACT(CELL("address",R1495), "\$([A-Z]+)\$[0-9]+"))),_xlfn.REGEXEXTRACT(CELL("address",R1495), "\$([A-Z]+)\$[0-9]+"))</f>
        <v/>
      </c>
      <c r="S1495" s="10" t="str" cm="1">
        <f t="array" aca="1" ref="S1495" ca="1">IFERROR(IF(OR('Raw Data'!S1495="",LEN(TRIM('Raw Data'!S1495))=0),"",IF(AND(ISNUMBER('Raw Data'!S1495), IFERROR('Raw Data'!S1495 = ROUND('Raw Data'!S1495, 2),FALSE)),"",_xlfn.REGEXEXTRACT(CELL("address",S1495), "\$([A-Z]+)\$[0-9]+"))),_xlfn.REGEXEXTRACT(CELL("address",S1495), "\$([A-Z]+)\$[0-9]+"))</f>
        <v/>
      </c>
      <c r="T1495" s="10" t="str" cm="1">
        <f t="array" aca="1" ref="T1495" ca="1">IFERROR(IF(OR('Raw Data'!T1495="",LEN(TRIM('Raw Data'!T1495))=0),"",IF(AND(ISNUMBER('Raw Data'!T1495), IFERROR('Raw Data'!T1495 = ROUND('Raw Data'!T1495, 2),FALSE)),"",_xlfn.REGEXEXTRACT(CELL("address",T1495), "\$([A-Z]+)\$[0-9]+"))),_xlfn.REGEXEXTRACT(CELL("address",T1495), "\$([A-Z]+)\$[0-9]+"))</f>
        <v/>
      </c>
      <c r="U1495" s="10" t="str" cm="1">
        <f t="array" aca="1" ref="U1495" ca="1">IFERROR(IF(OR('Raw Data'!U1495="",LEN(TRIM('Raw Data'!U1495))=0),"",IF(AND(ISNUMBER('Raw Data'!U1495), IFERROR('Raw Data'!U1495 = ROUND('Raw Data'!U1495, 2),FALSE)),"",_xlfn.REGEXEXTRACT(CELL("address",U1495), "\$([A-Z]+)\$[0-9]+"))),_xlfn.REGEXEXTRACT(CELL("address",U1495), "\$([A-Z]+)\$[0-9]+"))</f>
        <v/>
      </c>
      <c r="V1495" s="10" t="str" cm="1">
        <f t="array" aca="1" ref="V1495" ca="1">IFERROR(IF(OR('Raw Data'!V1495="",LEN(TRIM('Raw Data'!V1495))=0),"",IF(AND(ISNUMBER('Raw Data'!V1495), IFERROR('Raw Data'!V1495 = ROUND('Raw Data'!V1495, 2),FALSE)),"",_xlfn.REGEXEXTRACT(CELL("address",V1495), "\$([A-Z]+)\$[0-9]+"))),_xlfn.REGEXEXTRACT(CELL("address",V1495), "\$([A-Z]+)\$[0-9]+"))</f>
        <v/>
      </c>
      <c r="W1495" s="10" t="str" cm="1">
        <f t="array" aca="1" ref="W1495" ca="1">IFERROR(IF(OR('Raw Data'!W1495="",LEN(TRIM('Raw Data'!W1495))=0),"",IF(AND(ISNUMBER('Raw Data'!W1495), IFERROR('Raw Data'!W1495 = ROUND('Raw Data'!W1495, 2),FALSE)),"",_xlfn.REGEXEXTRACT(CELL("address",W1495), "\$([A-Z]+)\$[0-9]+"))),_xlfn.REGEXEXTRACT(CELL("address",W1495), "\$([A-Z]+)\$[0-9]+"))</f>
        <v/>
      </c>
      <c r="X1495" s="10" t="str" cm="1">
        <f t="array" aca="1" ref="X1495" ca="1">IFERROR(IF(OR('Raw Data'!X1495="",LEN(TRIM('Raw Data'!X1495))=0),"",IF(AND(ISNUMBER('Raw Data'!X1495), IFERROR('Raw Data'!X1495 = ROUND('Raw Data'!X1495, 2),FALSE)),"",_xlfn.REGEXEXTRACT(CELL("address",X1495), "\$([A-Z]+)\$[0-9]+"))),_xlfn.REGEXEXTRACT(CELL("address",X1495), "\$([A-Z]+)\$[0-9]+"))</f>
        <v/>
      </c>
      <c r="Y1495" s="10" t="str" cm="1">
        <f t="array" aca="1" ref="Y1495" ca="1">IFERROR(IF(OR('Raw Data'!Y1495="",LEN(TRIM('Raw Data'!Y1495))=0),"",IF(AND(ISNUMBER('Raw Data'!Y1495), IFERROR('Raw Data'!Y1495 = ROUND('Raw Data'!Y1495, 2),FALSE)),"",_xlfn.REGEXEXTRACT(CELL("address",Y1495), "\$([A-Z]+)\$[0-9]+"))),_xlfn.REGEXEXTRACT(CELL("address",Y1495), "\$([A-Z]+)\$[0-9]+"))</f>
        <v/>
      </c>
    </row>
    <row r="1496" spans="2:25" x14ac:dyDescent="0.25">
      <c r="B1496" s="12" t="str" cm="1">
        <f t="array" aca="1" ref="B1496" ca="1">IFERROR(IF(OR('Raw Data'!B1496="",LEN(TRIM('Raw Data'!B1496))=0),"",IF(AND(LEN('Raw Data'!B1496) &lt;= 10,LEN('Raw Data'!B1496)&gt; 0),"",_xlfn.REGEXEXTRACT(CELL("address",'Raw Data'!B1496),"\$([A-Z]+)\$[0-9]+"))),_xlfn.REGEXEXTRACT(CELL("address",'Raw Data'!B1496),"\$([A-Z]+)\$[0-9]+"))</f>
        <v/>
      </c>
      <c r="C1496" s="12" t="str" cm="1">
        <f t="array" aca="1" ref="C1496" ca="1">IFERROR(IF(OR('Raw Data'!C1496="",LEN(TRIM('Raw Data'!C1496))=0),"",IF(AND(LEN('Raw Data'!C1496) &lt;= 20,LEN('Raw Data'!C1496)&gt; 0),"",_xlfn.REGEXEXTRACT(CELL("address",'Raw Data'!C1496),"\$([A-Z]+)\$[0-9]+"))),_xlfn.REGEXEXTRACT(CELL("address",'Raw Data'!C1496),"\$([A-Z]+)\$[0-9]+"))</f>
        <v/>
      </c>
      <c r="D1496" s="12" t="str" cm="1">
        <f t="array" aca="1" ref="D1496" ca="1">IFERROR(IF(OR('Raw Data'!D1496="",LEN(TRIM('Raw Data'!D1496))=0),"",IF(AND(LEN('Raw Data'!D1496) &lt;= 20,LEN('Raw Data'!D1496)&gt; 0),"",_xlfn.REGEXEXTRACT(CELL("address",'Raw Data'!D1496),"\$([A-Z]+)\$[0-9]+"))),_xlfn.REGEXEXTRACT(CELL("address",'Raw Data'!D1496),"\$([A-Z]+)\$[0-9]+"))</f>
        <v/>
      </c>
      <c r="E1496" s="12" t="str" cm="1">
        <f t="array" aca="1" ref="E1496" ca="1">IFERROR(IF(OR('Raw Data'!E1496="",LEN(TRIM('Raw Data'!E1496))=0),"",IF(AND(LEN('Raw Data'!E1496) &lt;= 20,LEN('Raw Data'!E1496)&gt; 0),"",_xlfn.REGEXEXTRACT(CELL("address",'Raw Data'!E1496),"\$([A-Z]+)\$[0-9]+"))),_xlfn.REGEXEXTRACT(CELL("address",'Raw Data'!E1496),"\$([A-Z]+)\$[0-9]+"))</f>
        <v/>
      </c>
      <c r="F1496" s="12" t="str" cm="1">
        <f t="array" aca="1" ref="F1496" ca="1">IFERROR(IF(OR('Raw Data'!F1496="",LEN(TRIM('Raw Data'!F1496))=0),"",IF(AND(LEN('Raw Data'!F1496) &lt;= 20,LEN('Raw Data'!F1496)&gt; 0),"",_xlfn.REGEXEXTRACT(CELL("address",'Raw Data'!F1496),"\$([A-Z]+)\$[0-9]+"))),_xlfn.REGEXEXTRACT(CELL("address",'Raw Data'!F1496),"\$([A-Z]+)\$[0-9]+"))</f>
        <v/>
      </c>
      <c r="G1496" s="12" t="str" cm="1">
        <f t="array" aca="1" ref="G1496" ca="1">IFERROR(IF(OR('Raw Data'!G1496="",LEN(TRIM('Raw Data'!G1496))=0),"",IF(AND(LEN('Raw Data'!G1496) &lt;= 10,LEN('Raw Data'!G1496)&gt; 0),"",_xlfn.REGEXEXTRACT(CELL("address",'Raw Data'!G1496),"\$([A-Z]+)\$[0-9]+"))),_xlfn.REGEXEXTRACT(CELL("address",'Raw Data'!G1496),"\$([A-Z]+)\$[0-9]+"))</f>
        <v/>
      </c>
      <c r="H1496" s="12" t="str" cm="1">
        <f t="array" aca="1" ref="H1496" ca="1">IFERROR(IF(OR('Raw Data'!H1496="",LEN(TRIM('Raw Data'!H1496))=0),"",IF(AND(LEN('Raw Data'!H1496) &lt;= 255,LEN('Raw Data'!H1496)&gt; 0),"",_xlfn.REGEXEXTRACT(CELL("address",'Raw Data'!H1496),"\$([A-Z]+)\$[0-9]+"))),_xlfn.REGEXEXTRACT(CELL("address",'Raw Data'!H1496),"\$([A-Z]+)\$[0-9]+"))</f>
        <v/>
      </c>
      <c r="I1496" s="12" t="str" cm="1">
        <f t="array" aca="1" ref="I1496" ca="1">IFERROR(IF(OR('Raw Data'!I1496="",LEN(TRIM('Raw Data'!I1496))=0),"",IF(AND(LEN('Raw Data'!I1496) &lt;= 255,LEN('Raw Data'!I1496)&gt; 0),"",_xlfn.REGEXEXTRACT(CELL("address",'Raw Data'!I1496),"\$([A-Z]+)\$[0-9]+"))),_xlfn.REGEXEXTRACT(CELL("address",'Raw Data'!I1496),"\$([A-Z]+)\$[0-9]+"))</f>
        <v/>
      </c>
      <c r="J1496" s="12" t="str" cm="1">
        <f t="array" aca="1" ref="J1496" ca="1">IFERROR(IF(OR('Raw Data'!J1496="",LEN(TRIM('Raw Data'!J1496))=0),"",IF(AND(LEN('Raw Data'!J1496) &lt;= 255,LEN('Raw Data'!J1496)&gt; 0),"",_xlfn.REGEXEXTRACT(CELL("address",'Raw Data'!J1496),"\$([A-Z]+)\$[0-9]+"))),_xlfn.REGEXEXTRACT(CELL("address",'Raw Data'!J1496),"\$([A-Z]+)\$[0-9]+"))</f>
        <v/>
      </c>
      <c r="K1496" s="12" t="str" cm="1">
        <f t="array" aca="1" ref="K1496" ca="1">IFERROR(IF(OR('Raw Data'!K1496="",LEN(TRIM('Raw Data'!K1496))=0),"",IF(AND(LEN('Raw Data'!K1496) &lt;= 255,LEN('Raw Data'!K1496)&gt; 0),"",_xlfn.REGEXEXTRACT(CELL("address",'Raw Data'!K1496),"\$([A-Z]+)\$[0-9]+"))),_xlfn.REGEXEXTRACT(CELL("address",'Raw Data'!K1496),"\$([A-Z]+)\$[0-9]+"))</f>
        <v/>
      </c>
      <c r="L1496" s="12" t="str" cm="1">
        <f t="array" aca="1" ref="L1496" ca="1">IFERROR(IF(OR('Raw Data'!L1496="",LEN(TRIM('Raw Data'!L1496))=0),"",IF(AND(LEN('Raw Data'!L1496) &lt;= 255,LEN('Raw Data'!L1496)&gt; 0),"",_xlfn.REGEXEXTRACT(CELL("address",'Raw Data'!L1496),"\$([A-Z]+)\$[0-9]+"))),_xlfn.REGEXEXTRACT(CELL("address",'Raw Data'!L1496),"\$([A-Z]+)\$[0-9]+"))</f>
        <v/>
      </c>
      <c r="M1496" s="12" t="str" cm="1">
        <f t="array" aca="1" ref="M1496" ca="1">IFERROR(IF(OR('Raw Data'!M1496="",LEN(TRIM('Raw Data'!M1496))=0),"",IF(AND(LEN('Raw Data'!M1496) &lt;= 255,LEN('Raw Data'!M1496)&gt; 0),"",_xlfn.REGEXEXTRACT(CELL("address",'Raw Data'!M1496),"\$([A-Z]+)\$[0-9]+"))),_xlfn.REGEXEXTRACT(CELL("address",'Raw Data'!M1496),"\$([A-Z]+)\$[0-9]+"))</f>
        <v/>
      </c>
      <c r="N1496" s="12" t="str" cm="1">
        <f t="array" aca="1" ref="N1496" ca="1">IFERROR(IF(OR('Raw Data'!N1496="",LEN(TRIM('Raw Data'!N1496))=0),"",IF(AND(LEN('Raw Data'!N1496) &lt;= 255,LEN('Raw Data'!N1496)&gt; 0),"",_xlfn.REGEXEXTRACT(CELL("address",'Raw Data'!N1496),"\$([A-Z]+)\$[0-9]+"))),_xlfn.REGEXEXTRACT(CELL("address",'Raw Data'!N1496),"\$([A-Z]+)\$[0-9]+"))</f>
        <v/>
      </c>
      <c r="O1496" s="12" t="str" cm="1">
        <f t="array" aca="1" ref="O1496" ca="1">IFERROR(IF(OR('Raw Data'!O1496="",LEN(TRIM('Raw Data'!O1496))=0),"",IF(AND(LEN('Raw Data'!O1496) &lt;= 255,LEN('Raw Data'!O1496)&gt; 0),"",_xlfn.REGEXEXTRACT(CELL("address",'Raw Data'!O1496),"\$([A-Z]+)\$[0-9]+"))),_xlfn.REGEXEXTRACT(CELL("address",'Raw Data'!O1496),"\$([A-Z]+)\$[0-9]+"))</f>
        <v/>
      </c>
      <c r="P1496" s="12" t="str" cm="1">
        <f t="array" aca="1" ref="P1496" ca="1">IFERROR(IF(OR('Raw Data'!P1496="",LEN(TRIM('Raw Data'!P1496))=0),"",IF(AND(LEN('Raw Data'!P1496) &lt;= 10,LEN('Raw Data'!P1496)&gt; 0),"",_xlfn.REGEXEXTRACT(CELL("address",'Raw Data'!P1496),"\$([A-Z]+)\$[0-9]+"))),_xlfn.REGEXEXTRACT(CELL("address",'Raw Data'!P1496),"\$([A-Z]+)\$[0-9]+"))</f>
        <v/>
      </c>
      <c r="Q1496" s="10" t="str" cm="1">
        <f t="array" aca="1" ref="Q1496" ca="1">IFERROR(IF(OR('Raw Data'!Q1496="",LEN(TRIM('Raw Data'!Q1496))=0),"",IF(AND(ISNUMBER('Raw Data'!Q1496), IFERROR('Raw Data'!Q1496 = ROUND('Raw Data'!Q1496, 2),FALSE)),"",_xlfn.REGEXEXTRACT(CELL("address",Q1496), "\$([A-Z]+)\$[0-9]+"))),_xlfn.REGEXEXTRACT(CELL("address",Q1496), "\$([A-Z]+)\$[0-9]+"))</f>
        <v/>
      </c>
      <c r="R1496" s="10" t="str" cm="1">
        <f t="array" aca="1" ref="R1496" ca="1">IFERROR(IF(OR('Raw Data'!R1496="",LEN(TRIM('Raw Data'!R1496))=0),"",IF(AND(ISNUMBER('Raw Data'!R1496), IFERROR('Raw Data'!R1496 = ROUND('Raw Data'!R1496, 2),FALSE)),"",_xlfn.REGEXEXTRACT(CELL("address",R1496), "\$([A-Z]+)\$[0-9]+"))),_xlfn.REGEXEXTRACT(CELL("address",R1496), "\$([A-Z]+)\$[0-9]+"))</f>
        <v/>
      </c>
      <c r="S1496" s="10" t="str" cm="1">
        <f t="array" aca="1" ref="S1496" ca="1">IFERROR(IF(OR('Raw Data'!S1496="",LEN(TRIM('Raw Data'!S1496))=0),"",IF(AND(ISNUMBER('Raw Data'!S1496), IFERROR('Raw Data'!S1496 = ROUND('Raw Data'!S1496, 2),FALSE)),"",_xlfn.REGEXEXTRACT(CELL("address",S1496), "\$([A-Z]+)\$[0-9]+"))),_xlfn.REGEXEXTRACT(CELL("address",S1496), "\$([A-Z]+)\$[0-9]+"))</f>
        <v/>
      </c>
      <c r="T1496" s="10" t="str" cm="1">
        <f t="array" aca="1" ref="T1496" ca="1">IFERROR(IF(OR('Raw Data'!T1496="",LEN(TRIM('Raw Data'!T1496))=0),"",IF(AND(ISNUMBER('Raw Data'!T1496), IFERROR('Raw Data'!T1496 = ROUND('Raw Data'!T1496, 2),FALSE)),"",_xlfn.REGEXEXTRACT(CELL("address",T1496), "\$([A-Z]+)\$[0-9]+"))),_xlfn.REGEXEXTRACT(CELL("address",T1496), "\$([A-Z]+)\$[0-9]+"))</f>
        <v/>
      </c>
      <c r="U1496" s="10" t="str" cm="1">
        <f t="array" aca="1" ref="U1496" ca="1">IFERROR(IF(OR('Raw Data'!U1496="",LEN(TRIM('Raw Data'!U1496))=0),"",IF(AND(ISNUMBER('Raw Data'!U1496), IFERROR('Raw Data'!U1496 = ROUND('Raw Data'!U1496, 2),FALSE)),"",_xlfn.REGEXEXTRACT(CELL("address",U1496), "\$([A-Z]+)\$[0-9]+"))),_xlfn.REGEXEXTRACT(CELL("address",U1496), "\$([A-Z]+)\$[0-9]+"))</f>
        <v/>
      </c>
      <c r="V1496" s="10" t="str" cm="1">
        <f t="array" aca="1" ref="V1496" ca="1">IFERROR(IF(OR('Raw Data'!V1496="",LEN(TRIM('Raw Data'!V1496))=0),"",IF(AND(ISNUMBER('Raw Data'!V1496), IFERROR('Raw Data'!V1496 = ROUND('Raw Data'!V1496, 2),FALSE)),"",_xlfn.REGEXEXTRACT(CELL("address",V1496), "\$([A-Z]+)\$[0-9]+"))),_xlfn.REGEXEXTRACT(CELL("address",V1496), "\$([A-Z]+)\$[0-9]+"))</f>
        <v/>
      </c>
      <c r="W1496" s="10" t="str" cm="1">
        <f t="array" aca="1" ref="W1496" ca="1">IFERROR(IF(OR('Raw Data'!W1496="",LEN(TRIM('Raw Data'!W1496))=0),"",IF(AND(ISNUMBER('Raw Data'!W1496), IFERROR('Raw Data'!W1496 = ROUND('Raw Data'!W1496, 2),FALSE)),"",_xlfn.REGEXEXTRACT(CELL("address",W1496), "\$([A-Z]+)\$[0-9]+"))),_xlfn.REGEXEXTRACT(CELL("address",W1496), "\$([A-Z]+)\$[0-9]+"))</f>
        <v/>
      </c>
      <c r="X1496" s="10" t="str" cm="1">
        <f t="array" aca="1" ref="X1496" ca="1">IFERROR(IF(OR('Raw Data'!X1496="",LEN(TRIM('Raw Data'!X1496))=0),"",IF(AND(ISNUMBER('Raw Data'!X1496), IFERROR('Raw Data'!X1496 = ROUND('Raw Data'!X1496, 2),FALSE)),"",_xlfn.REGEXEXTRACT(CELL("address",X1496), "\$([A-Z]+)\$[0-9]+"))),_xlfn.REGEXEXTRACT(CELL("address",X1496), "\$([A-Z]+)\$[0-9]+"))</f>
        <v/>
      </c>
      <c r="Y1496" s="10" t="str" cm="1">
        <f t="array" aca="1" ref="Y1496" ca="1">IFERROR(IF(OR('Raw Data'!Y1496="",LEN(TRIM('Raw Data'!Y1496))=0),"",IF(AND(ISNUMBER('Raw Data'!Y1496), IFERROR('Raw Data'!Y1496 = ROUND('Raw Data'!Y1496, 2),FALSE)),"",_xlfn.REGEXEXTRACT(CELL("address",Y1496), "\$([A-Z]+)\$[0-9]+"))),_xlfn.REGEXEXTRACT(CELL("address",Y1496), "\$([A-Z]+)\$[0-9]+"))</f>
        <v/>
      </c>
    </row>
    <row r="1497" spans="2:25" x14ac:dyDescent="0.25">
      <c r="B1497" s="12" t="str" cm="1">
        <f t="array" aca="1" ref="B1497" ca="1">IFERROR(IF(OR('Raw Data'!B1497="",LEN(TRIM('Raw Data'!B1497))=0),"",IF(AND(LEN('Raw Data'!B1497) &lt;= 10,LEN('Raw Data'!B1497)&gt; 0),"",_xlfn.REGEXEXTRACT(CELL("address",'Raw Data'!B1497),"\$([A-Z]+)\$[0-9]+"))),_xlfn.REGEXEXTRACT(CELL("address",'Raw Data'!B1497),"\$([A-Z]+)\$[0-9]+"))</f>
        <v/>
      </c>
      <c r="C1497" s="12" t="str" cm="1">
        <f t="array" aca="1" ref="C1497" ca="1">IFERROR(IF(OR('Raw Data'!C1497="",LEN(TRIM('Raw Data'!C1497))=0),"",IF(AND(LEN('Raw Data'!C1497) &lt;= 20,LEN('Raw Data'!C1497)&gt; 0),"",_xlfn.REGEXEXTRACT(CELL("address",'Raw Data'!C1497),"\$([A-Z]+)\$[0-9]+"))),_xlfn.REGEXEXTRACT(CELL("address",'Raw Data'!C1497),"\$([A-Z]+)\$[0-9]+"))</f>
        <v/>
      </c>
      <c r="D1497" s="12" t="str" cm="1">
        <f t="array" aca="1" ref="D1497" ca="1">IFERROR(IF(OR('Raw Data'!D1497="",LEN(TRIM('Raw Data'!D1497))=0),"",IF(AND(LEN('Raw Data'!D1497) &lt;= 20,LEN('Raw Data'!D1497)&gt; 0),"",_xlfn.REGEXEXTRACT(CELL("address",'Raw Data'!D1497),"\$([A-Z]+)\$[0-9]+"))),_xlfn.REGEXEXTRACT(CELL("address",'Raw Data'!D1497),"\$([A-Z]+)\$[0-9]+"))</f>
        <v/>
      </c>
      <c r="E1497" s="12" t="str" cm="1">
        <f t="array" aca="1" ref="E1497" ca="1">IFERROR(IF(OR('Raw Data'!E1497="",LEN(TRIM('Raw Data'!E1497))=0),"",IF(AND(LEN('Raw Data'!E1497) &lt;= 20,LEN('Raw Data'!E1497)&gt; 0),"",_xlfn.REGEXEXTRACT(CELL("address",'Raw Data'!E1497),"\$([A-Z]+)\$[0-9]+"))),_xlfn.REGEXEXTRACT(CELL("address",'Raw Data'!E1497),"\$([A-Z]+)\$[0-9]+"))</f>
        <v/>
      </c>
      <c r="F1497" s="12" t="str" cm="1">
        <f t="array" aca="1" ref="F1497" ca="1">IFERROR(IF(OR('Raw Data'!F1497="",LEN(TRIM('Raw Data'!F1497))=0),"",IF(AND(LEN('Raw Data'!F1497) &lt;= 20,LEN('Raw Data'!F1497)&gt; 0),"",_xlfn.REGEXEXTRACT(CELL("address",'Raw Data'!F1497),"\$([A-Z]+)\$[0-9]+"))),_xlfn.REGEXEXTRACT(CELL("address",'Raw Data'!F1497),"\$([A-Z]+)\$[0-9]+"))</f>
        <v/>
      </c>
      <c r="G1497" s="12" t="str" cm="1">
        <f t="array" aca="1" ref="G1497" ca="1">IFERROR(IF(OR('Raw Data'!G1497="",LEN(TRIM('Raw Data'!G1497))=0),"",IF(AND(LEN('Raw Data'!G1497) &lt;= 10,LEN('Raw Data'!G1497)&gt; 0),"",_xlfn.REGEXEXTRACT(CELL("address",'Raw Data'!G1497),"\$([A-Z]+)\$[0-9]+"))),_xlfn.REGEXEXTRACT(CELL("address",'Raw Data'!G1497),"\$([A-Z]+)\$[0-9]+"))</f>
        <v/>
      </c>
      <c r="H1497" s="12" t="str" cm="1">
        <f t="array" aca="1" ref="H1497" ca="1">IFERROR(IF(OR('Raw Data'!H1497="",LEN(TRIM('Raw Data'!H1497))=0),"",IF(AND(LEN('Raw Data'!H1497) &lt;= 255,LEN('Raw Data'!H1497)&gt; 0),"",_xlfn.REGEXEXTRACT(CELL("address",'Raw Data'!H1497),"\$([A-Z]+)\$[0-9]+"))),_xlfn.REGEXEXTRACT(CELL("address",'Raw Data'!H1497),"\$([A-Z]+)\$[0-9]+"))</f>
        <v/>
      </c>
      <c r="I1497" s="12" t="str" cm="1">
        <f t="array" aca="1" ref="I1497" ca="1">IFERROR(IF(OR('Raw Data'!I1497="",LEN(TRIM('Raw Data'!I1497))=0),"",IF(AND(LEN('Raw Data'!I1497) &lt;= 255,LEN('Raw Data'!I1497)&gt; 0),"",_xlfn.REGEXEXTRACT(CELL("address",'Raw Data'!I1497),"\$([A-Z]+)\$[0-9]+"))),_xlfn.REGEXEXTRACT(CELL("address",'Raw Data'!I1497),"\$([A-Z]+)\$[0-9]+"))</f>
        <v/>
      </c>
      <c r="J1497" s="12" t="str" cm="1">
        <f t="array" aca="1" ref="J1497" ca="1">IFERROR(IF(OR('Raw Data'!J1497="",LEN(TRIM('Raw Data'!J1497))=0),"",IF(AND(LEN('Raw Data'!J1497) &lt;= 255,LEN('Raw Data'!J1497)&gt; 0),"",_xlfn.REGEXEXTRACT(CELL("address",'Raw Data'!J1497),"\$([A-Z]+)\$[0-9]+"))),_xlfn.REGEXEXTRACT(CELL("address",'Raw Data'!J1497),"\$([A-Z]+)\$[0-9]+"))</f>
        <v/>
      </c>
      <c r="K1497" s="12" t="str" cm="1">
        <f t="array" aca="1" ref="K1497" ca="1">IFERROR(IF(OR('Raw Data'!K1497="",LEN(TRIM('Raw Data'!K1497))=0),"",IF(AND(LEN('Raw Data'!K1497) &lt;= 255,LEN('Raw Data'!K1497)&gt; 0),"",_xlfn.REGEXEXTRACT(CELL("address",'Raw Data'!K1497),"\$([A-Z]+)\$[0-9]+"))),_xlfn.REGEXEXTRACT(CELL("address",'Raw Data'!K1497),"\$([A-Z]+)\$[0-9]+"))</f>
        <v/>
      </c>
      <c r="L1497" s="12" t="str" cm="1">
        <f t="array" aca="1" ref="L1497" ca="1">IFERROR(IF(OR('Raw Data'!L1497="",LEN(TRIM('Raw Data'!L1497))=0),"",IF(AND(LEN('Raw Data'!L1497) &lt;= 255,LEN('Raw Data'!L1497)&gt; 0),"",_xlfn.REGEXEXTRACT(CELL("address",'Raw Data'!L1497),"\$([A-Z]+)\$[0-9]+"))),_xlfn.REGEXEXTRACT(CELL("address",'Raw Data'!L1497),"\$([A-Z]+)\$[0-9]+"))</f>
        <v/>
      </c>
      <c r="M1497" s="12" t="str" cm="1">
        <f t="array" aca="1" ref="M1497" ca="1">IFERROR(IF(OR('Raw Data'!M1497="",LEN(TRIM('Raw Data'!M1497))=0),"",IF(AND(LEN('Raw Data'!M1497) &lt;= 255,LEN('Raw Data'!M1497)&gt; 0),"",_xlfn.REGEXEXTRACT(CELL("address",'Raw Data'!M1497),"\$([A-Z]+)\$[0-9]+"))),_xlfn.REGEXEXTRACT(CELL("address",'Raw Data'!M1497),"\$([A-Z]+)\$[0-9]+"))</f>
        <v/>
      </c>
      <c r="N1497" s="12" t="str" cm="1">
        <f t="array" aca="1" ref="N1497" ca="1">IFERROR(IF(OR('Raw Data'!N1497="",LEN(TRIM('Raw Data'!N1497))=0),"",IF(AND(LEN('Raw Data'!N1497) &lt;= 255,LEN('Raw Data'!N1497)&gt; 0),"",_xlfn.REGEXEXTRACT(CELL("address",'Raw Data'!N1497),"\$([A-Z]+)\$[0-9]+"))),_xlfn.REGEXEXTRACT(CELL("address",'Raw Data'!N1497),"\$([A-Z]+)\$[0-9]+"))</f>
        <v/>
      </c>
      <c r="O1497" s="12" t="str" cm="1">
        <f t="array" aca="1" ref="O1497" ca="1">IFERROR(IF(OR('Raw Data'!O1497="",LEN(TRIM('Raw Data'!O1497))=0),"",IF(AND(LEN('Raw Data'!O1497) &lt;= 255,LEN('Raw Data'!O1497)&gt; 0),"",_xlfn.REGEXEXTRACT(CELL("address",'Raw Data'!O1497),"\$([A-Z]+)\$[0-9]+"))),_xlfn.REGEXEXTRACT(CELL("address",'Raw Data'!O1497),"\$([A-Z]+)\$[0-9]+"))</f>
        <v/>
      </c>
      <c r="P1497" s="12" t="str" cm="1">
        <f t="array" aca="1" ref="P1497" ca="1">IFERROR(IF(OR('Raw Data'!P1497="",LEN(TRIM('Raw Data'!P1497))=0),"",IF(AND(LEN('Raw Data'!P1497) &lt;= 10,LEN('Raw Data'!P1497)&gt; 0),"",_xlfn.REGEXEXTRACT(CELL("address",'Raw Data'!P1497),"\$([A-Z]+)\$[0-9]+"))),_xlfn.REGEXEXTRACT(CELL("address",'Raw Data'!P1497),"\$([A-Z]+)\$[0-9]+"))</f>
        <v/>
      </c>
      <c r="Q1497" s="10" t="str" cm="1">
        <f t="array" aca="1" ref="Q1497" ca="1">IFERROR(IF(OR('Raw Data'!Q1497="",LEN(TRIM('Raw Data'!Q1497))=0),"",IF(AND(ISNUMBER('Raw Data'!Q1497), IFERROR('Raw Data'!Q1497 = ROUND('Raw Data'!Q1497, 2),FALSE)),"",_xlfn.REGEXEXTRACT(CELL("address",Q1497), "\$([A-Z]+)\$[0-9]+"))),_xlfn.REGEXEXTRACT(CELL("address",Q1497), "\$([A-Z]+)\$[0-9]+"))</f>
        <v/>
      </c>
      <c r="R1497" s="10" t="str" cm="1">
        <f t="array" aca="1" ref="R1497" ca="1">IFERROR(IF(OR('Raw Data'!R1497="",LEN(TRIM('Raw Data'!R1497))=0),"",IF(AND(ISNUMBER('Raw Data'!R1497), IFERROR('Raw Data'!R1497 = ROUND('Raw Data'!R1497, 2),FALSE)),"",_xlfn.REGEXEXTRACT(CELL("address",R1497), "\$([A-Z]+)\$[0-9]+"))),_xlfn.REGEXEXTRACT(CELL("address",R1497), "\$([A-Z]+)\$[0-9]+"))</f>
        <v/>
      </c>
      <c r="S1497" s="10" t="str" cm="1">
        <f t="array" aca="1" ref="S1497" ca="1">IFERROR(IF(OR('Raw Data'!S1497="",LEN(TRIM('Raw Data'!S1497))=0),"",IF(AND(ISNUMBER('Raw Data'!S1497), IFERROR('Raw Data'!S1497 = ROUND('Raw Data'!S1497, 2),FALSE)),"",_xlfn.REGEXEXTRACT(CELL("address",S1497), "\$([A-Z]+)\$[0-9]+"))),_xlfn.REGEXEXTRACT(CELL("address",S1497), "\$([A-Z]+)\$[0-9]+"))</f>
        <v/>
      </c>
      <c r="T1497" s="10" t="str" cm="1">
        <f t="array" aca="1" ref="T1497" ca="1">IFERROR(IF(OR('Raw Data'!T1497="",LEN(TRIM('Raw Data'!T1497))=0),"",IF(AND(ISNUMBER('Raw Data'!T1497), IFERROR('Raw Data'!T1497 = ROUND('Raw Data'!T1497, 2),FALSE)),"",_xlfn.REGEXEXTRACT(CELL("address",T1497), "\$([A-Z]+)\$[0-9]+"))),_xlfn.REGEXEXTRACT(CELL("address",T1497), "\$([A-Z]+)\$[0-9]+"))</f>
        <v/>
      </c>
      <c r="U1497" s="10" t="str" cm="1">
        <f t="array" aca="1" ref="U1497" ca="1">IFERROR(IF(OR('Raw Data'!U1497="",LEN(TRIM('Raw Data'!U1497))=0),"",IF(AND(ISNUMBER('Raw Data'!U1497), IFERROR('Raw Data'!U1497 = ROUND('Raw Data'!U1497, 2),FALSE)),"",_xlfn.REGEXEXTRACT(CELL("address",U1497), "\$([A-Z]+)\$[0-9]+"))),_xlfn.REGEXEXTRACT(CELL("address",U1497), "\$([A-Z]+)\$[0-9]+"))</f>
        <v/>
      </c>
      <c r="V1497" s="10" t="str" cm="1">
        <f t="array" aca="1" ref="V1497" ca="1">IFERROR(IF(OR('Raw Data'!V1497="",LEN(TRIM('Raw Data'!V1497))=0),"",IF(AND(ISNUMBER('Raw Data'!V1497), IFERROR('Raw Data'!V1497 = ROUND('Raw Data'!V1497, 2),FALSE)),"",_xlfn.REGEXEXTRACT(CELL("address",V1497), "\$([A-Z]+)\$[0-9]+"))),_xlfn.REGEXEXTRACT(CELL("address",V1497), "\$([A-Z]+)\$[0-9]+"))</f>
        <v/>
      </c>
      <c r="W1497" s="10" t="str" cm="1">
        <f t="array" aca="1" ref="W1497" ca="1">IFERROR(IF(OR('Raw Data'!W1497="",LEN(TRIM('Raw Data'!W1497))=0),"",IF(AND(ISNUMBER('Raw Data'!W1497), IFERROR('Raw Data'!W1497 = ROUND('Raw Data'!W1497, 2),FALSE)),"",_xlfn.REGEXEXTRACT(CELL("address",W1497), "\$([A-Z]+)\$[0-9]+"))),_xlfn.REGEXEXTRACT(CELL("address",W1497), "\$([A-Z]+)\$[0-9]+"))</f>
        <v/>
      </c>
      <c r="X1497" s="10" t="str" cm="1">
        <f t="array" aca="1" ref="X1497" ca="1">IFERROR(IF(OR('Raw Data'!X1497="",LEN(TRIM('Raw Data'!X1497))=0),"",IF(AND(ISNUMBER('Raw Data'!X1497), IFERROR('Raw Data'!X1497 = ROUND('Raw Data'!X1497, 2),FALSE)),"",_xlfn.REGEXEXTRACT(CELL("address",X1497), "\$([A-Z]+)\$[0-9]+"))),_xlfn.REGEXEXTRACT(CELL("address",X1497), "\$([A-Z]+)\$[0-9]+"))</f>
        <v/>
      </c>
      <c r="Y1497" s="10" t="str" cm="1">
        <f t="array" aca="1" ref="Y1497" ca="1">IFERROR(IF(OR('Raw Data'!Y1497="",LEN(TRIM('Raw Data'!Y1497))=0),"",IF(AND(ISNUMBER('Raw Data'!Y1497), IFERROR('Raw Data'!Y1497 = ROUND('Raw Data'!Y1497, 2),FALSE)),"",_xlfn.REGEXEXTRACT(CELL("address",Y1497), "\$([A-Z]+)\$[0-9]+"))),_xlfn.REGEXEXTRACT(CELL("address",Y1497), "\$([A-Z]+)\$[0-9]+"))</f>
        <v/>
      </c>
    </row>
    <row r="1498" spans="2:25" x14ac:dyDescent="0.25">
      <c r="B1498" s="12" t="str" cm="1">
        <f t="array" aca="1" ref="B1498" ca="1">IFERROR(IF(OR('Raw Data'!B1498="",LEN(TRIM('Raw Data'!B1498))=0),"",IF(AND(LEN('Raw Data'!B1498) &lt;= 10,LEN('Raw Data'!B1498)&gt; 0),"",_xlfn.REGEXEXTRACT(CELL("address",'Raw Data'!B1498),"\$([A-Z]+)\$[0-9]+"))),_xlfn.REGEXEXTRACT(CELL("address",'Raw Data'!B1498),"\$([A-Z]+)\$[0-9]+"))</f>
        <v/>
      </c>
      <c r="C1498" s="12" t="str" cm="1">
        <f t="array" aca="1" ref="C1498" ca="1">IFERROR(IF(OR('Raw Data'!C1498="",LEN(TRIM('Raw Data'!C1498))=0),"",IF(AND(LEN('Raw Data'!C1498) &lt;= 20,LEN('Raw Data'!C1498)&gt; 0),"",_xlfn.REGEXEXTRACT(CELL("address",'Raw Data'!C1498),"\$([A-Z]+)\$[0-9]+"))),_xlfn.REGEXEXTRACT(CELL("address",'Raw Data'!C1498),"\$([A-Z]+)\$[0-9]+"))</f>
        <v/>
      </c>
      <c r="D1498" s="12" t="str" cm="1">
        <f t="array" aca="1" ref="D1498" ca="1">IFERROR(IF(OR('Raw Data'!D1498="",LEN(TRIM('Raw Data'!D1498))=0),"",IF(AND(LEN('Raw Data'!D1498) &lt;= 20,LEN('Raw Data'!D1498)&gt; 0),"",_xlfn.REGEXEXTRACT(CELL("address",'Raw Data'!D1498),"\$([A-Z]+)\$[0-9]+"))),_xlfn.REGEXEXTRACT(CELL("address",'Raw Data'!D1498),"\$([A-Z]+)\$[0-9]+"))</f>
        <v/>
      </c>
      <c r="E1498" s="12" t="str" cm="1">
        <f t="array" aca="1" ref="E1498" ca="1">IFERROR(IF(OR('Raw Data'!E1498="",LEN(TRIM('Raw Data'!E1498))=0),"",IF(AND(LEN('Raw Data'!E1498) &lt;= 20,LEN('Raw Data'!E1498)&gt; 0),"",_xlfn.REGEXEXTRACT(CELL("address",'Raw Data'!E1498),"\$([A-Z]+)\$[0-9]+"))),_xlfn.REGEXEXTRACT(CELL("address",'Raw Data'!E1498),"\$([A-Z]+)\$[0-9]+"))</f>
        <v/>
      </c>
      <c r="F1498" s="12" t="str" cm="1">
        <f t="array" aca="1" ref="F1498" ca="1">IFERROR(IF(OR('Raw Data'!F1498="",LEN(TRIM('Raw Data'!F1498))=0),"",IF(AND(LEN('Raw Data'!F1498) &lt;= 20,LEN('Raw Data'!F1498)&gt; 0),"",_xlfn.REGEXEXTRACT(CELL("address",'Raw Data'!F1498),"\$([A-Z]+)\$[0-9]+"))),_xlfn.REGEXEXTRACT(CELL("address",'Raw Data'!F1498),"\$([A-Z]+)\$[0-9]+"))</f>
        <v/>
      </c>
      <c r="G1498" s="12" t="str" cm="1">
        <f t="array" aca="1" ref="G1498" ca="1">IFERROR(IF(OR('Raw Data'!G1498="",LEN(TRIM('Raw Data'!G1498))=0),"",IF(AND(LEN('Raw Data'!G1498) &lt;= 10,LEN('Raw Data'!G1498)&gt; 0),"",_xlfn.REGEXEXTRACT(CELL("address",'Raw Data'!G1498),"\$([A-Z]+)\$[0-9]+"))),_xlfn.REGEXEXTRACT(CELL("address",'Raw Data'!G1498),"\$([A-Z]+)\$[0-9]+"))</f>
        <v/>
      </c>
      <c r="H1498" s="12" t="str" cm="1">
        <f t="array" aca="1" ref="H1498" ca="1">IFERROR(IF(OR('Raw Data'!H1498="",LEN(TRIM('Raw Data'!H1498))=0),"",IF(AND(LEN('Raw Data'!H1498) &lt;= 255,LEN('Raw Data'!H1498)&gt; 0),"",_xlfn.REGEXEXTRACT(CELL("address",'Raw Data'!H1498),"\$([A-Z]+)\$[0-9]+"))),_xlfn.REGEXEXTRACT(CELL("address",'Raw Data'!H1498),"\$([A-Z]+)\$[0-9]+"))</f>
        <v/>
      </c>
      <c r="I1498" s="12" t="str" cm="1">
        <f t="array" aca="1" ref="I1498" ca="1">IFERROR(IF(OR('Raw Data'!I1498="",LEN(TRIM('Raw Data'!I1498))=0),"",IF(AND(LEN('Raw Data'!I1498) &lt;= 255,LEN('Raw Data'!I1498)&gt; 0),"",_xlfn.REGEXEXTRACT(CELL("address",'Raw Data'!I1498),"\$([A-Z]+)\$[0-9]+"))),_xlfn.REGEXEXTRACT(CELL("address",'Raw Data'!I1498),"\$([A-Z]+)\$[0-9]+"))</f>
        <v/>
      </c>
      <c r="J1498" s="12" t="str" cm="1">
        <f t="array" aca="1" ref="J1498" ca="1">IFERROR(IF(OR('Raw Data'!J1498="",LEN(TRIM('Raw Data'!J1498))=0),"",IF(AND(LEN('Raw Data'!J1498) &lt;= 255,LEN('Raw Data'!J1498)&gt; 0),"",_xlfn.REGEXEXTRACT(CELL("address",'Raw Data'!J1498),"\$([A-Z]+)\$[0-9]+"))),_xlfn.REGEXEXTRACT(CELL("address",'Raw Data'!J1498),"\$([A-Z]+)\$[0-9]+"))</f>
        <v/>
      </c>
      <c r="K1498" s="12" t="str" cm="1">
        <f t="array" aca="1" ref="K1498" ca="1">IFERROR(IF(OR('Raw Data'!K1498="",LEN(TRIM('Raw Data'!K1498))=0),"",IF(AND(LEN('Raw Data'!K1498) &lt;= 255,LEN('Raw Data'!K1498)&gt; 0),"",_xlfn.REGEXEXTRACT(CELL("address",'Raw Data'!K1498),"\$([A-Z]+)\$[0-9]+"))),_xlfn.REGEXEXTRACT(CELL("address",'Raw Data'!K1498),"\$([A-Z]+)\$[0-9]+"))</f>
        <v/>
      </c>
      <c r="L1498" s="12" t="str" cm="1">
        <f t="array" aca="1" ref="L1498" ca="1">IFERROR(IF(OR('Raw Data'!L1498="",LEN(TRIM('Raw Data'!L1498))=0),"",IF(AND(LEN('Raw Data'!L1498) &lt;= 255,LEN('Raw Data'!L1498)&gt; 0),"",_xlfn.REGEXEXTRACT(CELL("address",'Raw Data'!L1498),"\$([A-Z]+)\$[0-9]+"))),_xlfn.REGEXEXTRACT(CELL("address",'Raw Data'!L1498),"\$([A-Z]+)\$[0-9]+"))</f>
        <v/>
      </c>
      <c r="M1498" s="12" t="str" cm="1">
        <f t="array" aca="1" ref="M1498" ca="1">IFERROR(IF(OR('Raw Data'!M1498="",LEN(TRIM('Raw Data'!M1498))=0),"",IF(AND(LEN('Raw Data'!M1498) &lt;= 255,LEN('Raw Data'!M1498)&gt; 0),"",_xlfn.REGEXEXTRACT(CELL("address",'Raw Data'!M1498),"\$([A-Z]+)\$[0-9]+"))),_xlfn.REGEXEXTRACT(CELL("address",'Raw Data'!M1498),"\$([A-Z]+)\$[0-9]+"))</f>
        <v/>
      </c>
      <c r="N1498" s="12" t="str" cm="1">
        <f t="array" aca="1" ref="N1498" ca="1">IFERROR(IF(OR('Raw Data'!N1498="",LEN(TRIM('Raw Data'!N1498))=0),"",IF(AND(LEN('Raw Data'!N1498) &lt;= 255,LEN('Raw Data'!N1498)&gt; 0),"",_xlfn.REGEXEXTRACT(CELL("address",'Raw Data'!N1498),"\$([A-Z]+)\$[0-9]+"))),_xlfn.REGEXEXTRACT(CELL("address",'Raw Data'!N1498),"\$([A-Z]+)\$[0-9]+"))</f>
        <v/>
      </c>
      <c r="O1498" s="12" t="str" cm="1">
        <f t="array" aca="1" ref="O1498" ca="1">IFERROR(IF(OR('Raw Data'!O1498="",LEN(TRIM('Raw Data'!O1498))=0),"",IF(AND(LEN('Raw Data'!O1498) &lt;= 255,LEN('Raw Data'!O1498)&gt; 0),"",_xlfn.REGEXEXTRACT(CELL("address",'Raw Data'!O1498),"\$([A-Z]+)\$[0-9]+"))),_xlfn.REGEXEXTRACT(CELL("address",'Raw Data'!O1498),"\$([A-Z]+)\$[0-9]+"))</f>
        <v/>
      </c>
      <c r="P1498" s="12" t="str" cm="1">
        <f t="array" aca="1" ref="P1498" ca="1">IFERROR(IF(OR('Raw Data'!P1498="",LEN(TRIM('Raw Data'!P1498))=0),"",IF(AND(LEN('Raw Data'!P1498) &lt;= 10,LEN('Raw Data'!P1498)&gt; 0),"",_xlfn.REGEXEXTRACT(CELL("address",'Raw Data'!P1498),"\$([A-Z]+)\$[0-9]+"))),_xlfn.REGEXEXTRACT(CELL("address",'Raw Data'!P1498),"\$([A-Z]+)\$[0-9]+"))</f>
        <v/>
      </c>
      <c r="Q1498" s="10" t="str" cm="1">
        <f t="array" aca="1" ref="Q1498" ca="1">IFERROR(IF(OR('Raw Data'!Q1498="",LEN(TRIM('Raw Data'!Q1498))=0),"",IF(AND(ISNUMBER('Raw Data'!Q1498), IFERROR('Raw Data'!Q1498 = ROUND('Raw Data'!Q1498, 2),FALSE)),"",_xlfn.REGEXEXTRACT(CELL("address",Q1498), "\$([A-Z]+)\$[0-9]+"))),_xlfn.REGEXEXTRACT(CELL("address",Q1498), "\$([A-Z]+)\$[0-9]+"))</f>
        <v/>
      </c>
      <c r="R1498" s="10" t="str" cm="1">
        <f t="array" aca="1" ref="R1498" ca="1">IFERROR(IF(OR('Raw Data'!R1498="",LEN(TRIM('Raw Data'!R1498))=0),"",IF(AND(ISNUMBER('Raw Data'!R1498), IFERROR('Raw Data'!R1498 = ROUND('Raw Data'!R1498, 2),FALSE)),"",_xlfn.REGEXEXTRACT(CELL("address",R1498), "\$([A-Z]+)\$[0-9]+"))),_xlfn.REGEXEXTRACT(CELL("address",R1498), "\$([A-Z]+)\$[0-9]+"))</f>
        <v/>
      </c>
      <c r="S1498" s="10" t="str" cm="1">
        <f t="array" aca="1" ref="S1498" ca="1">IFERROR(IF(OR('Raw Data'!S1498="",LEN(TRIM('Raw Data'!S1498))=0),"",IF(AND(ISNUMBER('Raw Data'!S1498), IFERROR('Raw Data'!S1498 = ROUND('Raw Data'!S1498, 2),FALSE)),"",_xlfn.REGEXEXTRACT(CELL("address",S1498), "\$([A-Z]+)\$[0-9]+"))),_xlfn.REGEXEXTRACT(CELL("address",S1498), "\$([A-Z]+)\$[0-9]+"))</f>
        <v/>
      </c>
      <c r="T1498" s="10" t="str" cm="1">
        <f t="array" aca="1" ref="T1498" ca="1">IFERROR(IF(OR('Raw Data'!T1498="",LEN(TRIM('Raw Data'!T1498))=0),"",IF(AND(ISNUMBER('Raw Data'!T1498), IFERROR('Raw Data'!T1498 = ROUND('Raw Data'!T1498, 2),FALSE)),"",_xlfn.REGEXEXTRACT(CELL("address",T1498), "\$([A-Z]+)\$[0-9]+"))),_xlfn.REGEXEXTRACT(CELL("address",T1498), "\$([A-Z]+)\$[0-9]+"))</f>
        <v/>
      </c>
      <c r="U1498" s="10" t="str" cm="1">
        <f t="array" aca="1" ref="U1498" ca="1">IFERROR(IF(OR('Raw Data'!U1498="",LEN(TRIM('Raw Data'!U1498))=0),"",IF(AND(ISNUMBER('Raw Data'!U1498), IFERROR('Raw Data'!U1498 = ROUND('Raw Data'!U1498, 2),FALSE)),"",_xlfn.REGEXEXTRACT(CELL("address",U1498), "\$([A-Z]+)\$[0-9]+"))),_xlfn.REGEXEXTRACT(CELL("address",U1498), "\$([A-Z]+)\$[0-9]+"))</f>
        <v/>
      </c>
      <c r="V1498" s="10" t="str" cm="1">
        <f t="array" aca="1" ref="V1498" ca="1">IFERROR(IF(OR('Raw Data'!V1498="",LEN(TRIM('Raw Data'!V1498))=0),"",IF(AND(ISNUMBER('Raw Data'!V1498), IFERROR('Raw Data'!V1498 = ROUND('Raw Data'!V1498, 2),FALSE)),"",_xlfn.REGEXEXTRACT(CELL("address",V1498), "\$([A-Z]+)\$[0-9]+"))),_xlfn.REGEXEXTRACT(CELL("address",V1498), "\$([A-Z]+)\$[0-9]+"))</f>
        <v/>
      </c>
      <c r="W1498" s="10" t="str" cm="1">
        <f t="array" aca="1" ref="W1498" ca="1">IFERROR(IF(OR('Raw Data'!W1498="",LEN(TRIM('Raw Data'!W1498))=0),"",IF(AND(ISNUMBER('Raw Data'!W1498), IFERROR('Raw Data'!W1498 = ROUND('Raw Data'!W1498, 2),FALSE)),"",_xlfn.REGEXEXTRACT(CELL("address",W1498), "\$([A-Z]+)\$[0-9]+"))),_xlfn.REGEXEXTRACT(CELL("address",W1498), "\$([A-Z]+)\$[0-9]+"))</f>
        <v/>
      </c>
      <c r="X1498" s="10" t="str" cm="1">
        <f t="array" aca="1" ref="X1498" ca="1">IFERROR(IF(OR('Raw Data'!X1498="",LEN(TRIM('Raw Data'!X1498))=0),"",IF(AND(ISNUMBER('Raw Data'!X1498), IFERROR('Raw Data'!X1498 = ROUND('Raw Data'!X1498, 2),FALSE)),"",_xlfn.REGEXEXTRACT(CELL("address",X1498), "\$([A-Z]+)\$[0-9]+"))),_xlfn.REGEXEXTRACT(CELL("address",X1498), "\$([A-Z]+)\$[0-9]+"))</f>
        <v/>
      </c>
      <c r="Y1498" s="10" t="str" cm="1">
        <f t="array" aca="1" ref="Y1498" ca="1">IFERROR(IF(OR('Raw Data'!Y1498="",LEN(TRIM('Raw Data'!Y1498))=0),"",IF(AND(ISNUMBER('Raw Data'!Y1498), IFERROR('Raw Data'!Y1498 = ROUND('Raw Data'!Y1498, 2),FALSE)),"",_xlfn.REGEXEXTRACT(CELL("address",Y1498), "\$([A-Z]+)\$[0-9]+"))),_xlfn.REGEXEXTRACT(CELL("address",Y1498), "\$([A-Z]+)\$[0-9]+"))</f>
        <v/>
      </c>
    </row>
    <row r="1499" spans="2:25" x14ac:dyDescent="0.25">
      <c r="B1499" s="12" t="str" cm="1">
        <f t="array" aca="1" ref="B1499" ca="1">IFERROR(IF(OR('Raw Data'!B1499="",LEN(TRIM('Raw Data'!B1499))=0),"",IF(AND(LEN('Raw Data'!B1499) &lt;= 10,LEN('Raw Data'!B1499)&gt; 0),"",_xlfn.REGEXEXTRACT(CELL("address",'Raw Data'!B1499),"\$([A-Z]+)\$[0-9]+"))),_xlfn.REGEXEXTRACT(CELL("address",'Raw Data'!B1499),"\$([A-Z]+)\$[0-9]+"))</f>
        <v/>
      </c>
      <c r="C1499" s="12" t="str" cm="1">
        <f t="array" aca="1" ref="C1499" ca="1">IFERROR(IF(OR('Raw Data'!C1499="",LEN(TRIM('Raw Data'!C1499))=0),"",IF(AND(LEN('Raw Data'!C1499) &lt;= 20,LEN('Raw Data'!C1499)&gt; 0),"",_xlfn.REGEXEXTRACT(CELL("address",'Raw Data'!C1499),"\$([A-Z]+)\$[0-9]+"))),_xlfn.REGEXEXTRACT(CELL("address",'Raw Data'!C1499),"\$([A-Z]+)\$[0-9]+"))</f>
        <v/>
      </c>
      <c r="D1499" s="12" t="str" cm="1">
        <f t="array" aca="1" ref="D1499" ca="1">IFERROR(IF(OR('Raw Data'!D1499="",LEN(TRIM('Raw Data'!D1499))=0),"",IF(AND(LEN('Raw Data'!D1499) &lt;= 20,LEN('Raw Data'!D1499)&gt; 0),"",_xlfn.REGEXEXTRACT(CELL("address",'Raw Data'!D1499),"\$([A-Z]+)\$[0-9]+"))),_xlfn.REGEXEXTRACT(CELL("address",'Raw Data'!D1499),"\$([A-Z]+)\$[0-9]+"))</f>
        <v/>
      </c>
      <c r="E1499" s="12" t="str" cm="1">
        <f t="array" aca="1" ref="E1499" ca="1">IFERROR(IF(OR('Raw Data'!E1499="",LEN(TRIM('Raw Data'!E1499))=0),"",IF(AND(LEN('Raw Data'!E1499) &lt;= 20,LEN('Raw Data'!E1499)&gt; 0),"",_xlfn.REGEXEXTRACT(CELL("address",'Raw Data'!E1499),"\$([A-Z]+)\$[0-9]+"))),_xlfn.REGEXEXTRACT(CELL("address",'Raw Data'!E1499),"\$([A-Z]+)\$[0-9]+"))</f>
        <v/>
      </c>
      <c r="F1499" s="12" t="str" cm="1">
        <f t="array" aca="1" ref="F1499" ca="1">IFERROR(IF(OR('Raw Data'!F1499="",LEN(TRIM('Raw Data'!F1499))=0),"",IF(AND(LEN('Raw Data'!F1499) &lt;= 20,LEN('Raw Data'!F1499)&gt; 0),"",_xlfn.REGEXEXTRACT(CELL("address",'Raw Data'!F1499),"\$([A-Z]+)\$[0-9]+"))),_xlfn.REGEXEXTRACT(CELL("address",'Raw Data'!F1499),"\$([A-Z]+)\$[0-9]+"))</f>
        <v/>
      </c>
      <c r="G1499" s="12" t="str" cm="1">
        <f t="array" aca="1" ref="G1499" ca="1">IFERROR(IF(OR('Raw Data'!G1499="",LEN(TRIM('Raw Data'!G1499))=0),"",IF(AND(LEN('Raw Data'!G1499) &lt;= 10,LEN('Raw Data'!G1499)&gt; 0),"",_xlfn.REGEXEXTRACT(CELL("address",'Raw Data'!G1499),"\$([A-Z]+)\$[0-9]+"))),_xlfn.REGEXEXTRACT(CELL("address",'Raw Data'!G1499),"\$([A-Z]+)\$[0-9]+"))</f>
        <v/>
      </c>
      <c r="H1499" s="12" t="str" cm="1">
        <f t="array" aca="1" ref="H1499" ca="1">IFERROR(IF(OR('Raw Data'!H1499="",LEN(TRIM('Raw Data'!H1499))=0),"",IF(AND(LEN('Raw Data'!H1499) &lt;= 255,LEN('Raw Data'!H1499)&gt; 0),"",_xlfn.REGEXEXTRACT(CELL("address",'Raw Data'!H1499),"\$([A-Z]+)\$[0-9]+"))),_xlfn.REGEXEXTRACT(CELL("address",'Raw Data'!H1499),"\$([A-Z]+)\$[0-9]+"))</f>
        <v/>
      </c>
      <c r="I1499" s="12" t="str" cm="1">
        <f t="array" aca="1" ref="I1499" ca="1">IFERROR(IF(OR('Raw Data'!I1499="",LEN(TRIM('Raw Data'!I1499))=0),"",IF(AND(LEN('Raw Data'!I1499) &lt;= 255,LEN('Raw Data'!I1499)&gt; 0),"",_xlfn.REGEXEXTRACT(CELL("address",'Raw Data'!I1499),"\$([A-Z]+)\$[0-9]+"))),_xlfn.REGEXEXTRACT(CELL("address",'Raw Data'!I1499),"\$([A-Z]+)\$[0-9]+"))</f>
        <v/>
      </c>
      <c r="J1499" s="12" t="str" cm="1">
        <f t="array" aca="1" ref="J1499" ca="1">IFERROR(IF(OR('Raw Data'!J1499="",LEN(TRIM('Raw Data'!J1499))=0),"",IF(AND(LEN('Raw Data'!J1499) &lt;= 255,LEN('Raw Data'!J1499)&gt; 0),"",_xlfn.REGEXEXTRACT(CELL("address",'Raw Data'!J1499),"\$([A-Z]+)\$[0-9]+"))),_xlfn.REGEXEXTRACT(CELL("address",'Raw Data'!J1499),"\$([A-Z]+)\$[0-9]+"))</f>
        <v/>
      </c>
      <c r="K1499" s="12" t="str" cm="1">
        <f t="array" aca="1" ref="K1499" ca="1">IFERROR(IF(OR('Raw Data'!K1499="",LEN(TRIM('Raw Data'!K1499))=0),"",IF(AND(LEN('Raw Data'!K1499) &lt;= 255,LEN('Raw Data'!K1499)&gt; 0),"",_xlfn.REGEXEXTRACT(CELL("address",'Raw Data'!K1499),"\$([A-Z]+)\$[0-9]+"))),_xlfn.REGEXEXTRACT(CELL("address",'Raw Data'!K1499),"\$([A-Z]+)\$[0-9]+"))</f>
        <v/>
      </c>
      <c r="L1499" s="12" t="str" cm="1">
        <f t="array" aca="1" ref="L1499" ca="1">IFERROR(IF(OR('Raw Data'!L1499="",LEN(TRIM('Raw Data'!L1499))=0),"",IF(AND(LEN('Raw Data'!L1499) &lt;= 255,LEN('Raw Data'!L1499)&gt; 0),"",_xlfn.REGEXEXTRACT(CELL("address",'Raw Data'!L1499),"\$([A-Z]+)\$[0-9]+"))),_xlfn.REGEXEXTRACT(CELL("address",'Raw Data'!L1499),"\$([A-Z]+)\$[0-9]+"))</f>
        <v/>
      </c>
      <c r="M1499" s="12" t="str" cm="1">
        <f t="array" aca="1" ref="M1499" ca="1">IFERROR(IF(OR('Raw Data'!M1499="",LEN(TRIM('Raw Data'!M1499))=0),"",IF(AND(LEN('Raw Data'!M1499) &lt;= 255,LEN('Raw Data'!M1499)&gt; 0),"",_xlfn.REGEXEXTRACT(CELL("address",'Raw Data'!M1499),"\$([A-Z]+)\$[0-9]+"))),_xlfn.REGEXEXTRACT(CELL("address",'Raw Data'!M1499),"\$([A-Z]+)\$[0-9]+"))</f>
        <v/>
      </c>
      <c r="N1499" s="12" t="str" cm="1">
        <f t="array" aca="1" ref="N1499" ca="1">IFERROR(IF(OR('Raw Data'!N1499="",LEN(TRIM('Raw Data'!N1499))=0),"",IF(AND(LEN('Raw Data'!N1499) &lt;= 255,LEN('Raw Data'!N1499)&gt; 0),"",_xlfn.REGEXEXTRACT(CELL("address",'Raw Data'!N1499),"\$([A-Z]+)\$[0-9]+"))),_xlfn.REGEXEXTRACT(CELL("address",'Raw Data'!N1499),"\$([A-Z]+)\$[0-9]+"))</f>
        <v/>
      </c>
      <c r="O1499" s="12" t="str" cm="1">
        <f t="array" aca="1" ref="O1499" ca="1">IFERROR(IF(OR('Raw Data'!O1499="",LEN(TRIM('Raw Data'!O1499))=0),"",IF(AND(LEN('Raw Data'!O1499) &lt;= 255,LEN('Raw Data'!O1499)&gt; 0),"",_xlfn.REGEXEXTRACT(CELL("address",'Raw Data'!O1499),"\$([A-Z]+)\$[0-9]+"))),_xlfn.REGEXEXTRACT(CELL("address",'Raw Data'!O1499),"\$([A-Z]+)\$[0-9]+"))</f>
        <v/>
      </c>
      <c r="P1499" s="12" t="str" cm="1">
        <f t="array" aca="1" ref="P1499" ca="1">IFERROR(IF(OR('Raw Data'!P1499="",LEN(TRIM('Raw Data'!P1499))=0),"",IF(AND(LEN('Raw Data'!P1499) &lt;= 10,LEN('Raw Data'!P1499)&gt; 0),"",_xlfn.REGEXEXTRACT(CELL("address",'Raw Data'!P1499),"\$([A-Z]+)\$[0-9]+"))),_xlfn.REGEXEXTRACT(CELL("address",'Raw Data'!P1499),"\$([A-Z]+)\$[0-9]+"))</f>
        <v/>
      </c>
      <c r="Q1499" s="10" t="str" cm="1">
        <f t="array" aca="1" ref="Q1499" ca="1">IFERROR(IF(OR('Raw Data'!Q1499="",LEN(TRIM('Raw Data'!Q1499))=0),"",IF(AND(ISNUMBER('Raw Data'!Q1499), IFERROR('Raw Data'!Q1499 = ROUND('Raw Data'!Q1499, 2),FALSE)),"",_xlfn.REGEXEXTRACT(CELL("address",Q1499), "\$([A-Z]+)\$[0-9]+"))),_xlfn.REGEXEXTRACT(CELL("address",Q1499), "\$([A-Z]+)\$[0-9]+"))</f>
        <v/>
      </c>
      <c r="R1499" s="10" t="str" cm="1">
        <f t="array" aca="1" ref="R1499" ca="1">IFERROR(IF(OR('Raw Data'!R1499="",LEN(TRIM('Raw Data'!R1499))=0),"",IF(AND(ISNUMBER('Raw Data'!R1499), IFERROR('Raw Data'!R1499 = ROUND('Raw Data'!R1499, 2),FALSE)),"",_xlfn.REGEXEXTRACT(CELL("address",R1499), "\$([A-Z]+)\$[0-9]+"))),_xlfn.REGEXEXTRACT(CELL("address",R1499), "\$([A-Z]+)\$[0-9]+"))</f>
        <v/>
      </c>
      <c r="S1499" s="10" t="str" cm="1">
        <f t="array" aca="1" ref="S1499" ca="1">IFERROR(IF(OR('Raw Data'!S1499="",LEN(TRIM('Raw Data'!S1499))=0),"",IF(AND(ISNUMBER('Raw Data'!S1499), IFERROR('Raw Data'!S1499 = ROUND('Raw Data'!S1499, 2),FALSE)),"",_xlfn.REGEXEXTRACT(CELL("address",S1499), "\$([A-Z]+)\$[0-9]+"))),_xlfn.REGEXEXTRACT(CELL("address",S1499), "\$([A-Z]+)\$[0-9]+"))</f>
        <v/>
      </c>
      <c r="T1499" s="10" t="str" cm="1">
        <f t="array" aca="1" ref="T1499" ca="1">IFERROR(IF(OR('Raw Data'!T1499="",LEN(TRIM('Raw Data'!T1499))=0),"",IF(AND(ISNUMBER('Raw Data'!T1499), IFERROR('Raw Data'!T1499 = ROUND('Raw Data'!T1499, 2),FALSE)),"",_xlfn.REGEXEXTRACT(CELL("address",T1499), "\$([A-Z]+)\$[0-9]+"))),_xlfn.REGEXEXTRACT(CELL("address",T1499), "\$([A-Z]+)\$[0-9]+"))</f>
        <v/>
      </c>
      <c r="U1499" s="10" t="str" cm="1">
        <f t="array" aca="1" ref="U1499" ca="1">IFERROR(IF(OR('Raw Data'!U1499="",LEN(TRIM('Raw Data'!U1499))=0),"",IF(AND(ISNUMBER('Raw Data'!U1499), IFERROR('Raw Data'!U1499 = ROUND('Raw Data'!U1499, 2),FALSE)),"",_xlfn.REGEXEXTRACT(CELL("address",U1499), "\$([A-Z]+)\$[0-9]+"))),_xlfn.REGEXEXTRACT(CELL("address",U1499), "\$([A-Z]+)\$[0-9]+"))</f>
        <v/>
      </c>
      <c r="V1499" s="10" t="str" cm="1">
        <f t="array" aca="1" ref="V1499" ca="1">IFERROR(IF(OR('Raw Data'!V1499="",LEN(TRIM('Raw Data'!V1499))=0),"",IF(AND(ISNUMBER('Raw Data'!V1499), IFERROR('Raw Data'!V1499 = ROUND('Raw Data'!V1499, 2),FALSE)),"",_xlfn.REGEXEXTRACT(CELL("address",V1499), "\$([A-Z]+)\$[0-9]+"))),_xlfn.REGEXEXTRACT(CELL("address",V1499), "\$([A-Z]+)\$[0-9]+"))</f>
        <v/>
      </c>
      <c r="W1499" s="10" t="str" cm="1">
        <f t="array" aca="1" ref="W1499" ca="1">IFERROR(IF(OR('Raw Data'!W1499="",LEN(TRIM('Raw Data'!W1499))=0),"",IF(AND(ISNUMBER('Raw Data'!W1499), IFERROR('Raw Data'!W1499 = ROUND('Raw Data'!W1499, 2),FALSE)),"",_xlfn.REGEXEXTRACT(CELL("address",W1499), "\$([A-Z]+)\$[0-9]+"))),_xlfn.REGEXEXTRACT(CELL("address",W1499), "\$([A-Z]+)\$[0-9]+"))</f>
        <v/>
      </c>
      <c r="X1499" s="10" t="str" cm="1">
        <f t="array" aca="1" ref="X1499" ca="1">IFERROR(IF(OR('Raw Data'!X1499="",LEN(TRIM('Raw Data'!X1499))=0),"",IF(AND(ISNUMBER('Raw Data'!X1499), IFERROR('Raw Data'!X1499 = ROUND('Raw Data'!X1499, 2),FALSE)),"",_xlfn.REGEXEXTRACT(CELL("address",X1499), "\$([A-Z]+)\$[0-9]+"))),_xlfn.REGEXEXTRACT(CELL("address",X1499), "\$([A-Z]+)\$[0-9]+"))</f>
        <v/>
      </c>
      <c r="Y1499" s="10" t="str" cm="1">
        <f t="array" aca="1" ref="Y1499" ca="1">IFERROR(IF(OR('Raw Data'!Y1499="",LEN(TRIM('Raw Data'!Y1499))=0),"",IF(AND(ISNUMBER('Raw Data'!Y1499), IFERROR('Raw Data'!Y1499 = ROUND('Raw Data'!Y1499, 2),FALSE)),"",_xlfn.REGEXEXTRACT(CELL("address",Y1499), "\$([A-Z]+)\$[0-9]+"))),_xlfn.REGEXEXTRACT(CELL("address",Y1499), "\$([A-Z]+)\$[0-9]+"))</f>
        <v/>
      </c>
    </row>
    <row r="1500" spans="2:25" x14ac:dyDescent="0.25">
      <c r="B1500" s="12" t="str" cm="1">
        <f t="array" aca="1" ref="B1500" ca="1">IFERROR(IF(OR('Raw Data'!B1500="",LEN(TRIM('Raw Data'!B1500))=0),"",IF(AND(LEN('Raw Data'!B1500) &lt;= 10,LEN('Raw Data'!B1500)&gt; 0),"",_xlfn.REGEXEXTRACT(CELL("address",'Raw Data'!B1500),"\$([A-Z]+)\$[0-9]+"))),_xlfn.REGEXEXTRACT(CELL("address",'Raw Data'!B1500),"\$([A-Z]+)\$[0-9]+"))</f>
        <v/>
      </c>
      <c r="C1500" s="12" t="str" cm="1">
        <f t="array" aca="1" ref="C1500" ca="1">IFERROR(IF(OR('Raw Data'!C1500="",LEN(TRIM('Raw Data'!C1500))=0),"",IF(AND(LEN('Raw Data'!C1500) &lt;= 20,LEN('Raw Data'!C1500)&gt; 0),"",_xlfn.REGEXEXTRACT(CELL("address",'Raw Data'!C1500),"\$([A-Z]+)\$[0-9]+"))),_xlfn.REGEXEXTRACT(CELL("address",'Raw Data'!C1500),"\$([A-Z]+)\$[0-9]+"))</f>
        <v/>
      </c>
      <c r="D1500" s="12" t="str" cm="1">
        <f t="array" aca="1" ref="D1500" ca="1">IFERROR(IF(OR('Raw Data'!D1500="",LEN(TRIM('Raw Data'!D1500))=0),"",IF(AND(LEN('Raw Data'!D1500) &lt;= 20,LEN('Raw Data'!D1500)&gt; 0),"",_xlfn.REGEXEXTRACT(CELL("address",'Raw Data'!D1500),"\$([A-Z]+)\$[0-9]+"))),_xlfn.REGEXEXTRACT(CELL("address",'Raw Data'!D1500),"\$([A-Z]+)\$[0-9]+"))</f>
        <v/>
      </c>
      <c r="E1500" s="12" t="str" cm="1">
        <f t="array" aca="1" ref="E1500" ca="1">IFERROR(IF(OR('Raw Data'!E1500="",LEN(TRIM('Raw Data'!E1500))=0),"",IF(AND(LEN('Raw Data'!E1500) &lt;= 20,LEN('Raw Data'!E1500)&gt; 0),"",_xlfn.REGEXEXTRACT(CELL("address",'Raw Data'!E1500),"\$([A-Z]+)\$[0-9]+"))),_xlfn.REGEXEXTRACT(CELL("address",'Raw Data'!E1500),"\$([A-Z]+)\$[0-9]+"))</f>
        <v/>
      </c>
      <c r="F1500" s="12" t="str" cm="1">
        <f t="array" aca="1" ref="F1500" ca="1">IFERROR(IF(OR('Raw Data'!F1500="",LEN(TRIM('Raw Data'!F1500))=0),"",IF(AND(LEN('Raw Data'!F1500) &lt;= 20,LEN('Raw Data'!F1500)&gt; 0),"",_xlfn.REGEXEXTRACT(CELL("address",'Raw Data'!F1500),"\$([A-Z]+)\$[0-9]+"))),_xlfn.REGEXEXTRACT(CELL("address",'Raw Data'!F1500),"\$([A-Z]+)\$[0-9]+"))</f>
        <v/>
      </c>
      <c r="G1500" s="12" t="str" cm="1">
        <f t="array" aca="1" ref="G1500" ca="1">IFERROR(IF(OR('Raw Data'!G1500="",LEN(TRIM('Raw Data'!G1500))=0),"",IF(AND(LEN('Raw Data'!G1500) &lt;= 10,LEN('Raw Data'!G1500)&gt; 0),"",_xlfn.REGEXEXTRACT(CELL("address",'Raw Data'!G1500),"\$([A-Z]+)\$[0-9]+"))),_xlfn.REGEXEXTRACT(CELL("address",'Raw Data'!G1500),"\$([A-Z]+)\$[0-9]+"))</f>
        <v/>
      </c>
      <c r="H1500" s="12" t="str" cm="1">
        <f t="array" aca="1" ref="H1500" ca="1">IFERROR(IF(OR('Raw Data'!H1500="",LEN(TRIM('Raw Data'!H1500))=0),"",IF(AND(LEN('Raw Data'!H1500) &lt;= 255,LEN('Raw Data'!H1500)&gt; 0),"",_xlfn.REGEXEXTRACT(CELL("address",'Raw Data'!H1500),"\$([A-Z]+)\$[0-9]+"))),_xlfn.REGEXEXTRACT(CELL("address",'Raw Data'!H1500),"\$([A-Z]+)\$[0-9]+"))</f>
        <v/>
      </c>
      <c r="I1500" s="12" t="str" cm="1">
        <f t="array" aca="1" ref="I1500" ca="1">IFERROR(IF(OR('Raw Data'!I1500="",LEN(TRIM('Raw Data'!I1500))=0),"",IF(AND(LEN('Raw Data'!I1500) &lt;= 255,LEN('Raw Data'!I1500)&gt; 0),"",_xlfn.REGEXEXTRACT(CELL("address",'Raw Data'!I1500),"\$([A-Z]+)\$[0-9]+"))),_xlfn.REGEXEXTRACT(CELL("address",'Raw Data'!I1500),"\$([A-Z]+)\$[0-9]+"))</f>
        <v/>
      </c>
      <c r="J1500" s="12" t="str" cm="1">
        <f t="array" aca="1" ref="J1500" ca="1">IFERROR(IF(OR('Raw Data'!J1500="",LEN(TRIM('Raw Data'!J1500))=0),"",IF(AND(LEN('Raw Data'!J1500) &lt;= 255,LEN('Raw Data'!J1500)&gt; 0),"",_xlfn.REGEXEXTRACT(CELL("address",'Raw Data'!J1500),"\$([A-Z]+)\$[0-9]+"))),_xlfn.REGEXEXTRACT(CELL("address",'Raw Data'!J1500),"\$([A-Z]+)\$[0-9]+"))</f>
        <v/>
      </c>
      <c r="K1500" s="12" t="str" cm="1">
        <f t="array" aca="1" ref="K1500" ca="1">IFERROR(IF(OR('Raw Data'!K1500="",LEN(TRIM('Raw Data'!K1500))=0),"",IF(AND(LEN('Raw Data'!K1500) &lt;= 255,LEN('Raw Data'!K1500)&gt; 0),"",_xlfn.REGEXEXTRACT(CELL("address",'Raw Data'!K1500),"\$([A-Z]+)\$[0-9]+"))),_xlfn.REGEXEXTRACT(CELL("address",'Raw Data'!K1500),"\$([A-Z]+)\$[0-9]+"))</f>
        <v/>
      </c>
      <c r="L1500" s="12" t="str" cm="1">
        <f t="array" aca="1" ref="L1500" ca="1">IFERROR(IF(OR('Raw Data'!L1500="",LEN(TRIM('Raw Data'!L1500))=0),"",IF(AND(LEN('Raw Data'!L1500) &lt;= 255,LEN('Raw Data'!L1500)&gt; 0),"",_xlfn.REGEXEXTRACT(CELL("address",'Raw Data'!L1500),"\$([A-Z]+)\$[0-9]+"))),_xlfn.REGEXEXTRACT(CELL("address",'Raw Data'!L1500),"\$([A-Z]+)\$[0-9]+"))</f>
        <v/>
      </c>
      <c r="M1500" s="12" t="str" cm="1">
        <f t="array" aca="1" ref="M1500" ca="1">IFERROR(IF(OR('Raw Data'!M1500="",LEN(TRIM('Raw Data'!M1500))=0),"",IF(AND(LEN('Raw Data'!M1500) &lt;= 255,LEN('Raw Data'!M1500)&gt; 0),"",_xlfn.REGEXEXTRACT(CELL("address",'Raw Data'!M1500),"\$([A-Z]+)\$[0-9]+"))),_xlfn.REGEXEXTRACT(CELL("address",'Raw Data'!M1500),"\$([A-Z]+)\$[0-9]+"))</f>
        <v/>
      </c>
      <c r="N1500" s="12" t="str" cm="1">
        <f t="array" aca="1" ref="N1500" ca="1">IFERROR(IF(OR('Raw Data'!N1500="",LEN(TRIM('Raw Data'!N1500))=0),"",IF(AND(LEN('Raw Data'!N1500) &lt;= 255,LEN('Raw Data'!N1500)&gt; 0),"",_xlfn.REGEXEXTRACT(CELL("address",'Raw Data'!N1500),"\$([A-Z]+)\$[0-9]+"))),_xlfn.REGEXEXTRACT(CELL("address",'Raw Data'!N1500),"\$([A-Z]+)\$[0-9]+"))</f>
        <v/>
      </c>
      <c r="O1500" s="12" t="str" cm="1">
        <f t="array" aca="1" ref="O1500" ca="1">IFERROR(IF(OR('Raw Data'!O1500="",LEN(TRIM('Raw Data'!O1500))=0),"",IF(AND(LEN('Raw Data'!O1500) &lt;= 255,LEN('Raw Data'!O1500)&gt; 0),"",_xlfn.REGEXEXTRACT(CELL("address",'Raw Data'!O1500),"\$([A-Z]+)\$[0-9]+"))),_xlfn.REGEXEXTRACT(CELL("address",'Raw Data'!O1500),"\$([A-Z]+)\$[0-9]+"))</f>
        <v/>
      </c>
      <c r="P1500" s="12" t="str" cm="1">
        <f t="array" aca="1" ref="P1500" ca="1">IFERROR(IF(OR('Raw Data'!P1500="",LEN(TRIM('Raw Data'!P1500))=0),"",IF(AND(LEN('Raw Data'!P1500) &lt;= 10,LEN('Raw Data'!P1500)&gt; 0),"",_xlfn.REGEXEXTRACT(CELL("address",'Raw Data'!P1500),"\$([A-Z]+)\$[0-9]+"))),_xlfn.REGEXEXTRACT(CELL("address",'Raw Data'!P1500),"\$([A-Z]+)\$[0-9]+"))</f>
        <v/>
      </c>
      <c r="Q1500" s="10" t="str" cm="1">
        <f t="array" aca="1" ref="Q1500" ca="1">IFERROR(IF(OR('Raw Data'!Q1500="",LEN(TRIM('Raw Data'!Q1500))=0),"",IF(AND(ISNUMBER('Raw Data'!Q1500), IFERROR('Raw Data'!Q1500 = ROUND('Raw Data'!Q1500, 2),FALSE)),"",_xlfn.REGEXEXTRACT(CELL("address",Q1500), "\$([A-Z]+)\$[0-9]+"))),_xlfn.REGEXEXTRACT(CELL("address",Q1500), "\$([A-Z]+)\$[0-9]+"))</f>
        <v/>
      </c>
      <c r="R1500" s="10" t="str" cm="1">
        <f t="array" aca="1" ref="R1500" ca="1">IFERROR(IF(OR('Raw Data'!R1500="",LEN(TRIM('Raw Data'!R1500))=0),"",IF(AND(ISNUMBER('Raw Data'!R1500), IFERROR('Raw Data'!R1500 = ROUND('Raw Data'!R1500, 2),FALSE)),"",_xlfn.REGEXEXTRACT(CELL("address",R1500), "\$([A-Z]+)\$[0-9]+"))),_xlfn.REGEXEXTRACT(CELL("address",R1500), "\$([A-Z]+)\$[0-9]+"))</f>
        <v/>
      </c>
      <c r="S1500" s="10" t="str" cm="1">
        <f t="array" aca="1" ref="S1500" ca="1">IFERROR(IF(OR('Raw Data'!S1500="",LEN(TRIM('Raw Data'!S1500))=0),"",IF(AND(ISNUMBER('Raw Data'!S1500), IFERROR('Raw Data'!S1500 = ROUND('Raw Data'!S1500, 2),FALSE)),"",_xlfn.REGEXEXTRACT(CELL("address",S1500), "\$([A-Z]+)\$[0-9]+"))),_xlfn.REGEXEXTRACT(CELL("address",S1500), "\$([A-Z]+)\$[0-9]+"))</f>
        <v/>
      </c>
      <c r="T1500" s="10" t="str" cm="1">
        <f t="array" aca="1" ref="T1500" ca="1">IFERROR(IF(OR('Raw Data'!T1500="",LEN(TRIM('Raw Data'!T1500))=0),"",IF(AND(ISNUMBER('Raw Data'!T1500), IFERROR('Raw Data'!T1500 = ROUND('Raw Data'!T1500, 2),FALSE)),"",_xlfn.REGEXEXTRACT(CELL("address",T1500), "\$([A-Z]+)\$[0-9]+"))),_xlfn.REGEXEXTRACT(CELL("address",T1500), "\$([A-Z]+)\$[0-9]+"))</f>
        <v/>
      </c>
      <c r="U1500" s="10" t="str" cm="1">
        <f t="array" aca="1" ref="U1500" ca="1">IFERROR(IF(OR('Raw Data'!U1500="",LEN(TRIM('Raw Data'!U1500))=0),"",IF(AND(ISNUMBER('Raw Data'!U1500), IFERROR('Raw Data'!U1500 = ROUND('Raw Data'!U1500, 2),FALSE)),"",_xlfn.REGEXEXTRACT(CELL("address",U1500), "\$([A-Z]+)\$[0-9]+"))),_xlfn.REGEXEXTRACT(CELL("address",U1500), "\$([A-Z]+)\$[0-9]+"))</f>
        <v/>
      </c>
      <c r="V1500" s="10" t="str" cm="1">
        <f t="array" aca="1" ref="V1500" ca="1">IFERROR(IF(OR('Raw Data'!V1500="",LEN(TRIM('Raw Data'!V1500))=0),"",IF(AND(ISNUMBER('Raw Data'!V1500), IFERROR('Raw Data'!V1500 = ROUND('Raw Data'!V1500, 2),FALSE)),"",_xlfn.REGEXEXTRACT(CELL("address",V1500), "\$([A-Z]+)\$[0-9]+"))),_xlfn.REGEXEXTRACT(CELL("address",V1500), "\$([A-Z]+)\$[0-9]+"))</f>
        <v/>
      </c>
      <c r="W1500" s="10" t="str" cm="1">
        <f t="array" aca="1" ref="W1500" ca="1">IFERROR(IF(OR('Raw Data'!W1500="",LEN(TRIM('Raw Data'!W1500))=0),"",IF(AND(ISNUMBER('Raw Data'!W1500), IFERROR('Raw Data'!W1500 = ROUND('Raw Data'!W1500, 2),FALSE)),"",_xlfn.REGEXEXTRACT(CELL("address",W1500), "\$([A-Z]+)\$[0-9]+"))),_xlfn.REGEXEXTRACT(CELL("address",W1500), "\$([A-Z]+)\$[0-9]+"))</f>
        <v/>
      </c>
      <c r="X1500" s="10" t="str" cm="1">
        <f t="array" aca="1" ref="X1500" ca="1">IFERROR(IF(OR('Raw Data'!X1500="",LEN(TRIM('Raw Data'!X1500))=0),"",IF(AND(ISNUMBER('Raw Data'!X1500), IFERROR('Raw Data'!X1500 = ROUND('Raw Data'!X1500, 2),FALSE)),"",_xlfn.REGEXEXTRACT(CELL("address",X1500), "\$([A-Z]+)\$[0-9]+"))),_xlfn.REGEXEXTRACT(CELL("address",X1500), "\$([A-Z]+)\$[0-9]+"))</f>
        <v/>
      </c>
      <c r="Y1500" s="10" t="str" cm="1">
        <f t="array" aca="1" ref="Y1500" ca="1">IFERROR(IF(OR('Raw Data'!Y1500="",LEN(TRIM('Raw Data'!Y1500))=0),"",IF(AND(ISNUMBER('Raw Data'!Y1500), IFERROR('Raw Data'!Y1500 = ROUND('Raw Data'!Y1500, 2),FALSE)),"",_xlfn.REGEXEXTRACT(CELL("address",Y1500), "\$([A-Z]+)\$[0-9]+"))),_xlfn.REGEXEXTRACT(CELL("address",Y1500), "\$([A-Z]+)\$[0-9]+"))</f>
        <v/>
      </c>
    </row>
    <row r="1501" spans="2:25" x14ac:dyDescent="0.25">
      <c r="B1501" s="12" t="str" cm="1">
        <f t="array" aca="1" ref="B1501" ca="1">IFERROR(IF(OR('Raw Data'!B1501="",LEN(TRIM('Raw Data'!B1501))=0),"",IF(AND(LEN('Raw Data'!B1501) &lt;= 10,LEN('Raw Data'!B1501)&gt; 0),"",_xlfn.REGEXEXTRACT(CELL("address",'Raw Data'!B1501),"\$([A-Z]+)\$[0-9]+"))),_xlfn.REGEXEXTRACT(CELL("address",'Raw Data'!B1501),"\$([A-Z]+)\$[0-9]+"))</f>
        <v/>
      </c>
      <c r="C1501" s="12" t="str" cm="1">
        <f t="array" aca="1" ref="C1501" ca="1">IFERROR(IF(OR('Raw Data'!C1501="",LEN(TRIM('Raw Data'!C1501))=0),"",IF(AND(LEN('Raw Data'!C1501) &lt;= 20,LEN('Raw Data'!C1501)&gt; 0),"",_xlfn.REGEXEXTRACT(CELL("address",'Raw Data'!C1501),"\$([A-Z]+)\$[0-9]+"))),_xlfn.REGEXEXTRACT(CELL("address",'Raw Data'!C1501),"\$([A-Z]+)\$[0-9]+"))</f>
        <v/>
      </c>
      <c r="D1501" s="12" t="str" cm="1">
        <f t="array" aca="1" ref="D1501" ca="1">IFERROR(IF(OR('Raw Data'!D1501="",LEN(TRIM('Raw Data'!D1501))=0),"",IF(AND(LEN('Raw Data'!D1501) &lt;= 20,LEN('Raw Data'!D1501)&gt; 0),"",_xlfn.REGEXEXTRACT(CELL("address",'Raw Data'!D1501),"\$([A-Z]+)\$[0-9]+"))),_xlfn.REGEXEXTRACT(CELL("address",'Raw Data'!D1501),"\$([A-Z]+)\$[0-9]+"))</f>
        <v/>
      </c>
      <c r="E1501" s="12" t="str" cm="1">
        <f t="array" aca="1" ref="E1501" ca="1">IFERROR(IF(OR('Raw Data'!E1501="",LEN(TRIM('Raw Data'!E1501))=0),"",IF(AND(LEN('Raw Data'!E1501) &lt;= 20,LEN('Raw Data'!E1501)&gt; 0),"",_xlfn.REGEXEXTRACT(CELL("address",'Raw Data'!E1501),"\$([A-Z]+)\$[0-9]+"))),_xlfn.REGEXEXTRACT(CELL("address",'Raw Data'!E1501),"\$([A-Z]+)\$[0-9]+"))</f>
        <v/>
      </c>
      <c r="F1501" s="12" t="str" cm="1">
        <f t="array" aca="1" ref="F1501" ca="1">IFERROR(IF(OR('Raw Data'!F1501="",LEN(TRIM('Raw Data'!F1501))=0),"",IF(AND(LEN('Raw Data'!F1501) &lt;= 20,LEN('Raw Data'!F1501)&gt; 0),"",_xlfn.REGEXEXTRACT(CELL("address",'Raw Data'!F1501),"\$([A-Z]+)\$[0-9]+"))),_xlfn.REGEXEXTRACT(CELL("address",'Raw Data'!F1501),"\$([A-Z]+)\$[0-9]+"))</f>
        <v/>
      </c>
      <c r="G1501" s="12" t="str" cm="1">
        <f t="array" aca="1" ref="G1501" ca="1">IFERROR(IF(OR('Raw Data'!G1501="",LEN(TRIM('Raw Data'!G1501))=0),"",IF(AND(LEN('Raw Data'!G1501) &lt;= 10,LEN('Raw Data'!G1501)&gt; 0),"",_xlfn.REGEXEXTRACT(CELL("address",'Raw Data'!G1501),"\$([A-Z]+)\$[0-9]+"))),_xlfn.REGEXEXTRACT(CELL("address",'Raw Data'!G1501),"\$([A-Z]+)\$[0-9]+"))</f>
        <v/>
      </c>
      <c r="H1501" s="12" t="str" cm="1">
        <f t="array" aca="1" ref="H1501" ca="1">IFERROR(IF(OR('Raw Data'!H1501="",LEN(TRIM('Raw Data'!H1501))=0),"",IF(AND(LEN('Raw Data'!H1501) &lt;= 255,LEN('Raw Data'!H1501)&gt; 0),"",_xlfn.REGEXEXTRACT(CELL("address",'Raw Data'!H1501),"\$([A-Z]+)\$[0-9]+"))),_xlfn.REGEXEXTRACT(CELL("address",'Raw Data'!H1501),"\$([A-Z]+)\$[0-9]+"))</f>
        <v/>
      </c>
      <c r="I1501" s="12" t="str" cm="1">
        <f t="array" aca="1" ref="I1501" ca="1">IFERROR(IF(OR('Raw Data'!I1501="",LEN(TRIM('Raw Data'!I1501))=0),"",IF(AND(LEN('Raw Data'!I1501) &lt;= 255,LEN('Raw Data'!I1501)&gt; 0),"",_xlfn.REGEXEXTRACT(CELL("address",'Raw Data'!I1501),"\$([A-Z]+)\$[0-9]+"))),_xlfn.REGEXEXTRACT(CELL("address",'Raw Data'!I1501),"\$([A-Z]+)\$[0-9]+"))</f>
        <v/>
      </c>
      <c r="J1501" s="12" t="str" cm="1">
        <f t="array" aca="1" ref="J1501" ca="1">IFERROR(IF(OR('Raw Data'!J1501="",LEN(TRIM('Raw Data'!J1501))=0),"",IF(AND(LEN('Raw Data'!J1501) &lt;= 255,LEN('Raw Data'!J1501)&gt; 0),"",_xlfn.REGEXEXTRACT(CELL("address",'Raw Data'!J1501),"\$([A-Z]+)\$[0-9]+"))),_xlfn.REGEXEXTRACT(CELL("address",'Raw Data'!J1501),"\$([A-Z]+)\$[0-9]+"))</f>
        <v/>
      </c>
      <c r="K1501" s="12" t="str" cm="1">
        <f t="array" aca="1" ref="K1501" ca="1">IFERROR(IF(OR('Raw Data'!K1501="",LEN(TRIM('Raw Data'!K1501))=0),"",IF(AND(LEN('Raw Data'!K1501) &lt;= 255,LEN('Raw Data'!K1501)&gt; 0),"",_xlfn.REGEXEXTRACT(CELL("address",'Raw Data'!K1501),"\$([A-Z]+)\$[0-9]+"))),_xlfn.REGEXEXTRACT(CELL("address",'Raw Data'!K1501),"\$([A-Z]+)\$[0-9]+"))</f>
        <v/>
      </c>
      <c r="L1501" s="12" t="str" cm="1">
        <f t="array" aca="1" ref="L1501" ca="1">IFERROR(IF(OR('Raw Data'!L1501="",LEN(TRIM('Raw Data'!L1501))=0),"",IF(AND(LEN('Raw Data'!L1501) &lt;= 255,LEN('Raw Data'!L1501)&gt; 0),"",_xlfn.REGEXEXTRACT(CELL("address",'Raw Data'!L1501),"\$([A-Z]+)\$[0-9]+"))),_xlfn.REGEXEXTRACT(CELL("address",'Raw Data'!L1501),"\$([A-Z]+)\$[0-9]+"))</f>
        <v/>
      </c>
      <c r="M1501" s="12" t="str" cm="1">
        <f t="array" aca="1" ref="M1501" ca="1">IFERROR(IF(OR('Raw Data'!M1501="",LEN(TRIM('Raw Data'!M1501))=0),"",IF(AND(LEN('Raw Data'!M1501) &lt;= 255,LEN('Raw Data'!M1501)&gt; 0),"",_xlfn.REGEXEXTRACT(CELL("address",'Raw Data'!M1501),"\$([A-Z]+)\$[0-9]+"))),_xlfn.REGEXEXTRACT(CELL("address",'Raw Data'!M1501),"\$([A-Z]+)\$[0-9]+"))</f>
        <v/>
      </c>
      <c r="N1501" s="12" t="str" cm="1">
        <f t="array" aca="1" ref="N1501" ca="1">IFERROR(IF(OR('Raw Data'!N1501="",LEN(TRIM('Raw Data'!N1501))=0),"",IF(AND(LEN('Raw Data'!N1501) &lt;= 255,LEN('Raw Data'!N1501)&gt; 0),"",_xlfn.REGEXEXTRACT(CELL("address",'Raw Data'!N1501),"\$([A-Z]+)\$[0-9]+"))),_xlfn.REGEXEXTRACT(CELL("address",'Raw Data'!N1501),"\$([A-Z]+)\$[0-9]+"))</f>
        <v/>
      </c>
      <c r="O1501" s="12" t="str" cm="1">
        <f t="array" aca="1" ref="O1501" ca="1">IFERROR(IF(OR('Raw Data'!O1501="",LEN(TRIM('Raw Data'!O1501))=0),"",IF(AND(LEN('Raw Data'!O1501) &lt;= 255,LEN('Raw Data'!O1501)&gt; 0),"",_xlfn.REGEXEXTRACT(CELL("address",'Raw Data'!O1501),"\$([A-Z]+)\$[0-9]+"))),_xlfn.REGEXEXTRACT(CELL("address",'Raw Data'!O1501),"\$([A-Z]+)\$[0-9]+"))</f>
        <v/>
      </c>
      <c r="P1501" s="12" t="str" cm="1">
        <f t="array" aca="1" ref="P1501" ca="1">IFERROR(IF(OR('Raw Data'!P1501="",LEN(TRIM('Raw Data'!P1501))=0),"",IF(AND(LEN('Raw Data'!P1501) &lt;= 10,LEN('Raw Data'!P1501)&gt; 0),"",_xlfn.REGEXEXTRACT(CELL("address",'Raw Data'!P1501),"\$([A-Z]+)\$[0-9]+"))),_xlfn.REGEXEXTRACT(CELL("address",'Raw Data'!P1501),"\$([A-Z]+)\$[0-9]+"))</f>
        <v/>
      </c>
      <c r="Q1501" s="10" t="str" cm="1">
        <f t="array" aca="1" ref="Q1501" ca="1">IFERROR(IF(OR('Raw Data'!Q1501="",LEN(TRIM('Raw Data'!Q1501))=0),"",IF(AND(ISNUMBER('Raw Data'!Q1501), IFERROR('Raw Data'!Q1501 = ROUND('Raw Data'!Q1501, 2),FALSE)),"",_xlfn.REGEXEXTRACT(CELL("address",Q1501), "\$([A-Z]+)\$[0-9]+"))),_xlfn.REGEXEXTRACT(CELL("address",Q1501), "\$([A-Z]+)\$[0-9]+"))</f>
        <v/>
      </c>
      <c r="R1501" s="10" t="str" cm="1">
        <f t="array" aca="1" ref="R1501" ca="1">IFERROR(IF(OR('Raw Data'!R1501="",LEN(TRIM('Raw Data'!R1501))=0),"",IF(AND(ISNUMBER('Raw Data'!R1501), IFERROR('Raw Data'!R1501 = ROUND('Raw Data'!R1501, 2),FALSE)),"",_xlfn.REGEXEXTRACT(CELL("address",R1501), "\$([A-Z]+)\$[0-9]+"))),_xlfn.REGEXEXTRACT(CELL("address",R1501), "\$([A-Z]+)\$[0-9]+"))</f>
        <v/>
      </c>
      <c r="S1501" s="10" t="str" cm="1">
        <f t="array" aca="1" ref="S1501" ca="1">IFERROR(IF(OR('Raw Data'!S1501="",LEN(TRIM('Raw Data'!S1501))=0),"",IF(AND(ISNUMBER('Raw Data'!S1501), IFERROR('Raw Data'!S1501 = ROUND('Raw Data'!S1501, 2),FALSE)),"",_xlfn.REGEXEXTRACT(CELL("address",S1501), "\$([A-Z]+)\$[0-9]+"))),_xlfn.REGEXEXTRACT(CELL("address",S1501), "\$([A-Z]+)\$[0-9]+"))</f>
        <v/>
      </c>
      <c r="T1501" s="10" t="str" cm="1">
        <f t="array" aca="1" ref="T1501" ca="1">IFERROR(IF(OR('Raw Data'!T1501="",LEN(TRIM('Raw Data'!T1501))=0),"",IF(AND(ISNUMBER('Raw Data'!T1501), IFERROR('Raw Data'!T1501 = ROUND('Raw Data'!T1501, 2),FALSE)),"",_xlfn.REGEXEXTRACT(CELL("address",T1501), "\$([A-Z]+)\$[0-9]+"))),_xlfn.REGEXEXTRACT(CELL("address",T1501), "\$([A-Z]+)\$[0-9]+"))</f>
        <v/>
      </c>
      <c r="U1501" s="10" t="str" cm="1">
        <f t="array" aca="1" ref="U1501" ca="1">IFERROR(IF(OR('Raw Data'!U1501="",LEN(TRIM('Raw Data'!U1501))=0),"",IF(AND(ISNUMBER('Raw Data'!U1501), IFERROR('Raw Data'!U1501 = ROUND('Raw Data'!U1501, 2),FALSE)),"",_xlfn.REGEXEXTRACT(CELL("address",U1501), "\$([A-Z]+)\$[0-9]+"))),_xlfn.REGEXEXTRACT(CELL("address",U1501), "\$([A-Z]+)\$[0-9]+"))</f>
        <v/>
      </c>
      <c r="V1501" s="10" t="str" cm="1">
        <f t="array" aca="1" ref="V1501" ca="1">IFERROR(IF(OR('Raw Data'!V1501="",LEN(TRIM('Raw Data'!V1501))=0),"",IF(AND(ISNUMBER('Raw Data'!V1501), IFERROR('Raw Data'!V1501 = ROUND('Raw Data'!V1501, 2),FALSE)),"",_xlfn.REGEXEXTRACT(CELL("address",V1501), "\$([A-Z]+)\$[0-9]+"))),_xlfn.REGEXEXTRACT(CELL("address",V1501), "\$([A-Z]+)\$[0-9]+"))</f>
        <v/>
      </c>
      <c r="W1501" s="10" t="str" cm="1">
        <f t="array" aca="1" ref="W1501" ca="1">IFERROR(IF(OR('Raw Data'!W1501="",LEN(TRIM('Raw Data'!W1501))=0),"",IF(AND(ISNUMBER('Raw Data'!W1501), IFERROR('Raw Data'!W1501 = ROUND('Raw Data'!W1501, 2),FALSE)),"",_xlfn.REGEXEXTRACT(CELL("address",W1501), "\$([A-Z]+)\$[0-9]+"))),_xlfn.REGEXEXTRACT(CELL("address",W1501), "\$([A-Z]+)\$[0-9]+"))</f>
        <v/>
      </c>
      <c r="X1501" s="10" t="str" cm="1">
        <f t="array" aca="1" ref="X1501" ca="1">IFERROR(IF(OR('Raw Data'!X1501="",LEN(TRIM('Raw Data'!X1501))=0),"",IF(AND(ISNUMBER('Raw Data'!X1501), IFERROR('Raw Data'!X1501 = ROUND('Raw Data'!X1501, 2),FALSE)),"",_xlfn.REGEXEXTRACT(CELL("address",X1501), "\$([A-Z]+)\$[0-9]+"))),_xlfn.REGEXEXTRACT(CELL("address",X1501), "\$([A-Z]+)\$[0-9]+"))</f>
        <v/>
      </c>
      <c r="Y1501" s="10" t="str" cm="1">
        <f t="array" aca="1" ref="Y1501" ca="1">IFERROR(IF(OR('Raw Data'!Y1501="",LEN(TRIM('Raw Data'!Y1501))=0),"",IF(AND(ISNUMBER('Raw Data'!Y1501), IFERROR('Raw Data'!Y1501 = ROUND('Raw Data'!Y1501, 2),FALSE)),"",_xlfn.REGEXEXTRACT(CELL("address",Y1501), "\$([A-Z]+)\$[0-9]+"))),_xlfn.REGEXEXTRACT(CELL("address",Y1501), "\$([A-Z]+)\$[0-9]+"))</f>
        <v/>
      </c>
    </row>
    <row r="1502" spans="2:25" x14ac:dyDescent="0.25">
      <c r="B1502" s="12" t="str" cm="1">
        <f t="array" aca="1" ref="B1502" ca="1">IFERROR(IF(OR('Raw Data'!B1502="",LEN(TRIM('Raw Data'!B1502))=0),"",IF(AND(LEN('Raw Data'!B1502) &lt;= 10,LEN('Raw Data'!B1502)&gt; 0),"",_xlfn.REGEXEXTRACT(CELL("address",'Raw Data'!B1502),"\$([A-Z]+)\$[0-9]+"))),_xlfn.REGEXEXTRACT(CELL("address",'Raw Data'!B1502),"\$([A-Z]+)\$[0-9]+"))</f>
        <v/>
      </c>
      <c r="C1502" s="12" t="str" cm="1">
        <f t="array" aca="1" ref="C1502" ca="1">IFERROR(IF(OR('Raw Data'!C1502="",LEN(TRIM('Raw Data'!C1502))=0),"",IF(AND(LEN('Raw Data'!C1502) &lt;= 20,LEN('Raw Data'!C1502)&gt; 0),"",_xlfn.REGEXEXTRACT(CELL("address",'Raw Data'!C1502),"\$([A-Z]+)\$[0-9]+"))),_xlfn.REGEXEXTRACT(CELL("address",'Raw Data'!C1502),"\$([A-Z]+)\$[0-9]+"))</f>
        <v/>
      </c>
      <c r="D1502" s="12" t="str" cm="1">
        <f t="array" aca="1" ref="D1502" ca="1">IFERROR(IF(OR('Raw Data'!D1502="",LEN(TRIM('Raw Data'!D1502))=0),"",IF(AND(LEN('Raw Data'!D1502) &lt;= 20,LEN('Raw Data'!D1502)&gt; 0),"",_xlfn.REGEXEXTRACT(CELL("address",'Raw Data'!D1502),"\$([A-Z]+)\$[0-9]+"))),_xlfn.REGEXEXTRACT(CELL("address",'Raw Data'!D1502),"\$([A-Z]+)\$[0-9]+"))</f>
        <v/>
      </c>
      <c r="E1502" s="12" t="str" cm="1">
        <f t="array" aca="1" ref="E1502" ca="1">IFERROR(IF(OR('Raw Data'!E1502="",LEN(TRIM('Raw Data'!E1502))=0),"",IF(AND(LEN('Raw Data'!E1502) &lt;= 20,LEN('Raw Data'!E1502)&gt; 0),"",_xlfn.REGEXEXTRACT(CELL("address",'Raw Data'!E1502),"\$([A-Z]+)\$[0-9]+"))),_xlfn.REGEXEXTRACT(CELL("address",'Raw Data'!E1502),"\$([A-Z]+)\$[0-9]+"))</f>
        <v/>
      </c>
      <c r="F1502" s="12" t="str" cm="1">
        <f t="array" aca="1" ref="F1502" ca="1">IFERROR(IF(OR('Raw Data'!F1502="",LEN(TRIM('Raw Data'!F1502))=0),"",IF(AND(LEN('Raw Data'!F1502) &lt;= 20,LEN('Raw Data'!F1502)&gt; 0),"",_xlfn.REGEXEXTRACT(CELL("address",'Raw Data'!F1502),"\$([A-Z]+)\$[0-9]+"))),_xlfn.REGEXEXTRACT(CELL("address",'Raw Data'!F1502),"\$([A-Z]+)\$[0-9]+"))</f>
        <v/>
      </c>
      <c r="G1502" s="12" t="str" cm="1">
        <f t="array" aca="1" ref="G1502" ca="1">IFERROR(IF(OR('Raw Data'!G1502="",LEN(TRIM('Raw Data'!G1502))=0),"",IF(AND(LEN('Raw Data'!G1502) &lt;= 10,LEN('Raw Data'!G1502)&gt; 0),"",_xlfn.REGEXEXTRACT(CELL("address",'Raw Data'!G1502),"\$([A-Z]+)\$[0-9]+"))),_xlfn.REGEXEXTRACT(CELL("address",'Raw Data'!G1502),"\$([A-Z]+)\$[0-9]+"))</f>
        <v/>
      </c>
      <c r="H1502" s="12" t="str" cm="1">
        <f t="array" aca="1" ref="H1502" ca="1">IFERROR(IF(OR('Raw Data'!H1502="",LEN(TRIM('Raw Data'!H1502))=0),"",IF(AND(LEN('Raw Data'!H1502) &lt;= 255,LEN('Raw Data'!H1502)&gt; 0),"",_xlfn.REGEXEXTRACT(CELL("address",'Raw Data'!H1502),"\$([A-Z]+)\$[0-9]+"))),_xlfn.REGEXEXTRACT(CELL("address",'Raw Data'!H1502),"\$([A-Z]+)\$[0-9]+"))</f>
        <v/>
      </c>
      <c r="I1502" s="12" t="str" cm="1">
        <f t="array" aca="1" ref="I1502" ca="1">IFERROR(IF(OR('Raw Data'!I1502="",LEN(TRIM('Raw Data'!I1502))=0),"",IF(AND(LEN('Raw Data'!I1502) &lt;= 255,LEN('Raw Data'!I1502)&gt; 0),"",_xlfn.REGEXEXTRACT(CELL("address",'Raw Data'!I1502),"\$([A-Z]+)\$[0-9]+"))),_xlfn.REGEXEXTRACT(CELL("address",'Raw Data'!I1502),"\$([A-Z]+)\$[0-9]+"))</f>
        <v/>
      </c>
      <c r="J1502" s="12" t="str" cm="1">
        <f t="array" aca="1" ref="J1502" ca="1">IFERROR(IF(OR('Raw Data'!J1502="",LEN(TRIM('Raw Data'!J1502))=0),"",IF(AND(LEN('Raw Data'!J1502) &lt;= 255,LEN('Raw Data'!J1502)&gt; 0),"",_xlfn.REGEXEXTRACT(CELL("address",'Raw Data'!J1502),"\$([A-Z]+)\$[0-9]+"))),_xlfn.REGEXEXTRACT(CELL("address",'Raw Data'!J1502),"\$([A-Z]+)\$[0-9]+"))</f>
        <v/>
      </c>
      <c r="K1502" s="12" t="str" cm="1">
        <f t="array" aca="1" ref="K1502" ca="1">IFERROR(IF(OR('Raw Data'!K1502="",LEN(TRIM('Raw Data'!K1502))=0),"",IF(AND(LEN('Raw Data'!K1502) &lt;= 255,LEN('Raw Data'!K1502)&gt; 0),"",_xlfn.REGEXEXTRACT(CELL("address",'Raw Data'!K1502),"\$([A-Z]+)\$[0-9]+"))),_xlfn.REGEXEXTRACT(CELL("address",'Raw Data'!K1502),"\$([A-Z]+)\$[0-9]+"))</f>
        <v/>
      </c>
      <c r="L1502" s="12" t="str" cm="1">
        <f t="array" aca="1" ref="L1502" ca="1">IFERROR(IF(OR('Raw Data'!L1502="",LEN(TRIM('Raw Data'!L1502))=0),"",IF(AND(LEN('Raw Data'!L1502) &lt;= 255,LEN('Raw Data'!L1502)&gt; 0),"",_xlfn.REGEXEXTRACT(CELL("address",'Raw Data'!L1502),"\$([A-Z]+)\$[0-9]+"))),_xlfn.REGEXEXTRACT(CELL("address",'Raw Data'!L1502),"\$([A-Z]+)\$[0-9]+"))</f>
        <v/>
      </c>
      <c r="M1502" s="12" t="str" cm="1">
        <f t="array" aca="1" ref="M1502" ca="1">IFERROR(IF(OR('Raw Data'!M1502="",LEN(TRIM('Raw Data'!M1502))=0),"",IF(AND(LEN('Raw Data'!M1502) &lt;= 255,LEN('Raw Data'!M1502)&gt; 0),"",_xlfn.REGEXEXTRACT(CELL("address",'Raw Data'!M1502),"\$([A-Z]+)\$[0-9]+"))),_xlfn.REGEXEXTRACT(CELL("address",'Raw Data'!M1502),"\$([A-Z]+)\$[0-9]+"))</f>
        <v/>
      </c>
      <c r="N1502" s="12" t="str" cm="1">
        <f t="array" aca="1" ref="N1502" ca="1">IFERROR(IF(OR('Raw Data'!N1502="",LEN(TRIM('Raw Data'!N1502))=0),"",IF(AND(LEN('Raw Data'!N1502) &lt;= 255,LEN('Raw Data'!N1502)&gt; 0),"",_xlfn.REGEXEXTRACT(CELL("address",'Raw Data'!N1502),"\$([A-Z]+)\$[0-9]+"))),_xlfn.REGEXEXTRACT(CELL("address",'Raw Data'!N1502),"\$([A-Z]+)\$[0-9]+"))</f>
        <v/>
      </c>
      <c r="O1502" s="12" t="str" cm="1">
        <f t="array" aca="1" ref="O1502" ca="1">IFERROR(IF(OR('Raw Data'!O1502="",LEN(TRIM('Raw Data'!O1502))=0),"",IF(AND(LEN('Raw Data'!O1502) &lt;= 255,LEN('Raw Data'!O1502)&gt; 0),"",_xlfn.REGEXEXTRACT(CELL("address",'Raw Data'!O1502),"\$([A-Z]+)\$[0-9]+"))),_xlfn.REGEXEXTRACT(CELL("address",'Raw Data'!O1502),"\$([A-Z]+)\$[0-9]+"))</f>
        <v/>
      </c>
      <c r="P1502" s="12" t="str" cm="1">
        <f t="array" aca="1" ref="P1502" ca="1">IFERROR(IF(OR('Raw Data'!P1502="",LEN(TRIM('Raw Data'!P1502))=0),"",IF(AND(LEN('Raw Data'!P1502) &lt;= 10,LEN('Raw Data'!P1502)&gt; 0),"",_xlfn.REGEXEXTRACT(CELL("address",'Raw Data'!P1502),"\$([A-Z]+)\$[0-9]+"))),_xlfn.REGEXEXTRACT(CELL("address",'Raw Data'!P1502),"\$([A-Z]+)\$[0-9]+"))</f>
        <v/>
      </c>
      <c r="Q1502" s="10" t="str" cm="1">
        <f t="array" aca="1" ref="Q1502" ca="1">IFERROR(IF(OR('Raw Data'!Q1502="",LEN(TRIM('Raw Data'!Q1502))=0),"",IF(AND(ISNUMBER('Raw Data'!Q1502), IFERROR('Raw Data'!Q1502 = ROUND('Raw Data'!Q1502, 2),FALSE)),"",_xlfn.REGEXEXTRACT(CELL("address",Q1502), "\$([A-Z]+)\$[0-9]+"))),_xlfn.REGEXEXTRACT(CELL("address",Q1502), "\$([A-Z]+)\$[0-9]+"))</f>
        <v/>
      </c>
      <c r="R1502" s="10" t="str" cm="1">
        <f t="array" aca="1" ref="R1502" ca="1">IFERROR(IF(OR('Raw Data'!R1502="",LEN(TRIM('Raw Data'!R1502))=0),"",IF(AND(ISNUMBER('Raw Data'!R1502), IFERROR('Raw Data'!R1502 = ROUND('Raw Data'!R1502, 2),FALSE)),"",_xlfn.REGEXEXTRACT(CELL("address",R1502), "\$([A-Z]+)\$[0-9]+"))),_xlfn.REGEXEXTRACT(CELL("address",R1502), "\$([A-Z]+)\$[0-9]+"))</f>
        <v/>
      </c>
      <c r="S1502" s="10" t="str" cm="1">
        <f t="array" aca="1" ref="S1502" ca="1">IFERROR(IF(OR('Raw Data'!S1502="",LEN(TRIM('Raw Data'!S1502))=0),"",IF(AND(ISNUMBER('Raw Data'!S1502), IFERROR('Raw Data'!S1502 = ROUND('Raw Data'!S1502, 2),FALSE)),"",_xlfn.REGEXEXTRACT(CELL("address",S1502), "\$([A-Z]+)\$[0-9]+"))),_xlfn.REGEXEXTRACT(CELL("address",S1502), "\$([A-Z]+)\$[0-9]+"))</f>
        <v/>
      </c>
      <c r="T1502" s="10" t="str" cm="1">
        <f t="array" aca="1" ref="T1502" ca="1">IFERROR(IF(OR('Raw Data'!T1502="",LEN(TRIM('Raw Data'!T1502))=0),"",IF(AND(ISNUMBER('Raw Data'!T1502), IFERROR('Raw Data'!T1502 = ROUND('Raw Data'!T1502, 2),FALSE)),"",_xlfn.REGEXEXTRACT(CELL("address",T1502), "\$([A-Z]+)\$[0-9]+"))),_xlfn.REGEXEXTRACT(CELL("address",T1502), "\$([A-Z]+)\$[0-9]+"))</f>
        <v/>
      </c>
      <c r="U1502" s="10" t="str" cm="1">
        <f t="array" aca="1" ref="U1502" ca="1">IFERROR(IF(OR('Raw Data'!U1502="",LEN(TRIM('Raw Data'!U1502))=0),"",IF(AND(ISNUMBER('Raw Data'!U1502), IFERROR('Raw Data'!U1502 = ROUND('Raw Data'!U1502, 2),FALSE)),"",_xlfn.REGEXEXTRACT(CELL("address",U1502), "\$([A-Z]+)\$[0-9]+"))),_xlfn.REGEXEXTRACT(CELL("address",U1502), "\$([A-Z]+)\$[0-9]+"))</f>
        <v/>
      </c>
      <c r="V1502" s="10" t="str" cm="1">
        <f t="array" aca="1" ref="V1502" ca="1">IFERROR(IF(OR('Raw Data'!V1502="",LEN(TRIM('Raw Data'!V1502))=0),"",IF(AND(ISNUMBER('Raw Data'!V1502), IFERROR('Raw Data'!V1502 = ROUND('Raw Data'!V1502, 2),FALSE)),"",_xlfn.REGEXEXTRACT(CELL("address",V1502), "\$([A-Z]+)\$[0-9]+"))),_xlfn.REGEXEXTRACT(CELL("address",V1502), "\$([A-Z]+)\$[0-9]+"))</f>
        <v/>
      </c>
      <c r="W1502" s="10" t="str" cm="1">
        <f t="array" aca="1" ref="W1502" ca="1">IFERROR(IF(OR('Raw Data'!W1502="",LEN(TRIM('Raw Data'!W1502))=0),"",IF(AND(ISNUMBER('Raw Data'!W1502), IFERROR('Raw Data'!W1502 = ROUND('Raw Data'!W1502, 2),FALSE)),"",_xlfn.REGEXEXTRACT(CELL("address",W1502), "\$([A-Z]+)\$[0-9]+"))),_xlfn.REGEXEXTRACT(CELL("address",W1502), "\$([A-Z]+)\$[0-9]+"))</f>
        <v/>
      </c>
      <c r="X1502" s="10" t="str" cm="1">
        <f t="array" aca="1" ref="X1502" ca="1">IFERROR(IF(OR('Raw Data'!X1502="",LEN(TRIM('Raw Data'!X1502))=0),"",IF(AND(ISNUMBER('Raw Data'!X1502), IFERROR('Raw Data'!X1502 = ROUND('Raw Data'!X1502, 2),FALSE)),"",_xlfn.REGEXEXTRACT(CELL("address",X1502), "\$([A-Z]+)\$[0-9]+"))),_xlfn.REGEXEXTRACT(CELL("address",X1502), "\$([A-Z]+)\$[0-9]+"))</f>
        <v/>
      </c>
      <c r="Y1502" s="10" t="str" cm="1">
        <f t="array" aca="1" ref="Y1502" ca="1">IFERROR(IF(OR('Raw Data'!Y1502="",LEN(TRIM('Raw Data'!Y1502))=0),"",IF(AND(ISNUMBER('Raw Data'!Y1502), IFERROR('Raw Data'!Y1502 = ROUND('Raw Data'!Y1502, 2),FALSE)),"",_xlfn.REGEXEXTRACT(CELL("address",Y1502), "\$([A-Z]+)\$[0-9]+"))),_xlfn.REGEXEXTRACT(CELL("address",Y1502), "\$([A-Z]+)\$[0-9]+"))</f>
        <v/>
      </c>
    </row>
    <row r="1503" spans="2:25" x14ac:dyDescent="0.25">
      <c r="B1503" s="12" t="str" cm="1">
        <f t="array" aca="1" ref="B1503" ca="1">IFERROR(IF(OR('Raw Data'!B1503="",LEN(TRIM('Raw Data'!B1503))=0),"",IF(AND(LEN('Raw Data'!B1503) &lt;= 10,LEN('Raw Data'!B1503)&gt; 0),"",_xlfn.REGEXEXTRACT(CELL("address",'Raw Data'!B1503),"\$([A-Z]+)\$[0-9]+"))),_xlfn.REGEXEXTRACT(CELL("address",'Raw Data'!B1503),"\$([A-Z]+)\$[0-9]+"))</f>
        <v/>
      </c>
      <c r="C1503" s="12" t="str" cm="1">
        <f t="array" aca="1" ref="C1503" ca="1">IFERROR(IF(OR('Raw Data'!C1503="",LEN(TRIM('Raw Data'!C1503))=0),"",IF(AND(LEN('Raw Data'!C1503) &lt;= 20,LEN('Raw Data'!C1503)&gt; 0),"",_xlfn.REGEXEXTRACT(CELL("address",'Raw Data'!C1503),"\$([A-Z]+)\$[0-9]+"))),_xlfn.REGEXEXTRACT(CELL("address",'Raw Data'!C1503),"\$([A-Z]+)\$[0-9]+"))</f>
        <v/>
      </c>
      <c r="D1503" s="12" t="str" cm="1">
        <f t="array" aca="1" ref="D1503" ca="1">IFERROR(IF(OR('Raw Data'!D1503="",LEN(TRIM('Raw Data'!D1503))=0),"",IF(AND(LEN('Raw Data'!D1503) &lt;= 20,LEN('Raw Data'!D1503)&gt; 0),"",_xlfn.REGEXEXTRACT(CELL("address",'Raw Data'!D1503),"\$([A-Z]+)\$[0-9]+"))),_xlfn.REGEXEXTRACT(CELL("address",'Raw Data'!D1503),"\$([A-Z]+)\$[0-9]+"))</f>
        <v/>
      </c>
      <c r="E1503" s="12" t="str" cm="1">
        <f t="array" aca="1" ref="E1503" ca="1">IFERROR(IF(OR('Raw Data'!E1503="",LEN(TRIM('Raw Data'!E1503))=0),"",IF(AND(LEN('Raw Data'!E1503) &lt;= 20,LEN('Raw Data'!E1503)&gt; 0),"",_xlfn.REGEXEXTRACT(CELL("address",'Raw Data'!E1503),"\$([A-Z]+)\$[0-9]+"))),_xlfn.REGEXEXTRACT(CELL("address",'Raw Data'!E1503),"\$([A-Z]+)\$[0-9]+"))</f>
        <v/>
      </c>
      <c r="F1503" s="12" t="str" cm="1">
        <f t="array" aca="1" ref="F1503" ca="1">IFERROR(IF(OR('Raw Data'!F1503="",LEN(TRIM('Raw Data'!F1503))=0),"",IF(AND(LEN('Raw Data'!F1503) &lt;= 20,LEN('Raw Data'!F1503)&gt; 0),"",_xlfn.REGEXEXTRACT(CELL("address",'Raw Data'!F1503),"\$([A-Z]+)\$[0-9]+"))),_xlfn.REGEXEXTRACT(CELL("address",'Raw Data'!F1503),"\$([A-Z]+)\$[0-9]+"))</f>
        <v/>
      </c>
      <c r="G1503" s="12" t="str" cm="1">
        <f t="array" aca="1" ref="G1503" ca="1">IFERROR(IF(OR('Raw Data'!G1503="",LEN(TRIM('Raw Data'!G1503))=0),"",IF(AND(LEN('Raw Data'!G1503) &lt;= 10,LEN('Raw Data'!G1503)&gt; 0),"",_xlfn.REGEXEXTRACT(CELL("address",'Raw Data'!G1503),"\$([A-Z]+)\$[0-9]+"))),_xlfn.REGEXEXTRACT(CELL("address",'Raw Data'!G1503),"\$([A-Z]+)\$[0-9]+"))</f>
        <v/>
      </c>
      <c r="H1503" s="12" t="str" cm="1">
        <f t="array" aca="1" ref="H1503" ca="1">IFERROR(IF(OR('Raw Data'!H1503="",LEN(TRIM('Raw Data'!H1503))=0),"",IF(AND(LEN('Raw Data'!H1503) &lt;= 255,LEN('Raw Data'!H1503)&gt; 0),"",_xlfn.REGEXEXTRACT(CELL("address",'Raw Data'!H1503),"\$([A-Z]+)\$[0-9]+"))),_xlfn.REGEXEXTRACT(CELL("address",'Raw Data'!H1503),"\$([A-Z]+)\$[0-9]+"))</f>
        <v/>
      </c>
      <c r="I1503" s="12" t="str" cm="1">
        <f t="array" aca="1" ref="I1503" ca="1">IFERROR(IF(OR('Raw Data'!I1503="",LEN(TRIM('Raw Data'!I1503))=0),"",IF(AND(LEN('Raw Data'!I1503) &lt;= 255,LEN('Raw Data'!I1503)&gt; 0),"",_xlfn.REGEXEXTRACT(CELL("address",'Raw Data'!I1503),"\$([A-Z]+)\$[0-9]+"))),_xlfn.REGEXEXTRACT(CELL("address",'Raw Data'!I1503),"\$([A-Z]+)\$[0-9]+"))</f>
        <v/>
      </c>
      <c r="J1503" s="12" t="str" cm="1">
        <f t="array" aca="1" ref="J1503" ca="1">IFERROR(IF(OR('Raw Data'!J1503="",LEN(TRIM('Raw Data'!J1503))=0),"",IF(AND(LEN('Raw Data'!J1503) &lt;= 255,LEN('Raw Data'!J1503)&gt; 0),"",_xlfn.REGEXEXTRACT(CELL("address",'Raw Data'!J1503),"\$([A-Z]+)\$[0-9]+"))),_xlfn.REGEXEXTRACT(CELL("address",'Raw Data'!J1503),"\$([A-Z]+)\$[0-9]+"))</f>
        <v/>
      </c>
      <c r="K1503" s="12" t="str" cm="1">
        <f t="array" aca="1" ref="K1503" ca="1">IFERROR(IF(OR('Raw Data'!K1503="",LEN(TRIM('Raw Data'!K1503))=0),"",IF(AND(LEN('Raw Data'!K1503) &lt;= 255,LEN('Raw Data'!K1503)&gt; 0),"",_xlfn.REGEXEXTRACT(CELL("address",'Raw Data'!K1503),"\$([A-Z]+)\$[0-9]+"))),_xlfn.REGEXEXTRACT(CELL("address",'Raw Data'!K1503),"\$([A-Z]+)\$[0-9]+"))</f>
        <v/>
      </c>
      <c r="L1503" s="12" t="str" cm="1">
        <f t="array" aca="1" ref="L1503" ca="1">IFERROR(IF(OR('Raw Data'!L1503="",LEN(TRIM('Raw Data'!L1503))=0),"",IF(AND(LEN('Raw Data'!L1503) &lt;= 255,LEN('Raw Data'!L1503)&gt; 0),"",_xlfn.REGEXEXTRACT(CELL("address",'Raw Data'!L1503),"\$([A-Z]+)\$[0-9]+"))),_xlfn.REGEXEXTRACT(CELL("address",'Raw Data'!L1503),"\$([A-Z]+)\$[0-9]+"))</f>
        <v/>
      </c>
      <c r="M1503" s="12" t="str" cm="1">
        <f t="array" aca="1" ref="M1503" ca="1">IFERROR(IF(OR('Raw Data'!M1503="",LEN(TRIM('Raw Data'!M1503))=0),"",IF(AND(LEN('Raw Data'!M1503) &lt;= 255,LEN('Raw Data'!M1503)&gt; 0),"",_xlfn.REGEXEXTRACT(CELL("address",'Raw Data'!M1503),"\$([A-Z]+)\$[0-9]+"))),_xlfn.REGEXEXTRACT(CELL("address",'Raw Data'!M1503),"\$([A-Z]+)\$[0-9]+"))</f>
        <v/>
      </c>
      <c r="N1503" s="12" t="str" cm="1">
        <f t="array" aca="1" ref="N1503" ca="1">IFERROR(IF(OR('Raw Data'!N1503="",LEN(TRIM('Raw Data'!N1503))=0),"",IF(AND(LEN('Raw Data'!N1503) &lt;= 255,LEN('Raw Data'!N1503)&gt; 0),"",_xlfn.REGEXEXTRACT(CELL("address",'Raw Data'!N1503),"\$([A-Z]+)\$[0-9]+"))),_xlfn.REGEXEXTRACT(CELL("address",'Raw Data'!N1503),"\$([A-Z]+)\$[0-9]+"))</f>
        <v/>
      </c>
      <c r="O1503" s="12" t="str" cm="1">
        <f t="array" aca="1" ref="O1503" ca="1">IFERROR(IF(OR('Raw Data'!O1503="",LEN(TRIM('Raw Data'!O1503))=0),"",IF(AND(LEN('Raw Data'!O1503) &lt;= 255,LEN('Raw Data'!O1503)&gt; 0),"",_xlfn.REGEXEXTRACT(CELL("address",'Raw Data'!O1503),"\$([A-Z]+)\$[0-9]+"))),_xlfn.REGEXEXTRACT(CELL("address",'Raw Data'!O1503),"\$([A-Z]+)\$[0-9]+"))</f>
        <v/>
      </c>
      <c r="P1503" s="12" t="str" cm="1">
        <f t="array" aca="1" ref="P1503" ca="1">IFERROR(IF(OR('Raw Data'!P1503="",LEN(TRIM('Raw Data'!P1503))=0),"",IF(AND(LEN('Raw Data'!P1503) &lt;= 10,LEN('Raw Data'!P1503)&gt; 0),"",_xlfn.REGEXEXTRACT(CELL("address",'Raw Data'!P1503),"\$([A-Z]+)\$[0-9]+"))),_xlfn.REGEXEXTRACT(CELL("address",'Raw Data'!P1503),"\$([A-Z]+)\$[0-9]+"))</f>
        <v/>
      </c>
      <c r="Q1503" s="10" t="str" cm="1">
        <f t="array" aca="1" ref="Q1503" ca="1">IFERROR(IF(OR('Raw Data'!Q1503="",LEN(TRIM('Raw Data'!Q1503))=0),"",IF(AND(ISNUMBER('Raw Data'!Q1503), IFERROR('Raw Data'!Q1503 = ROUND('Raw Data'!Q1503, 2),FALSE)),"",_xlfn.REGEXEXTRACT(CELL("address",Q1503), "\$([A-Z]+)\$[0-9]+"))),_xlfn.REGEXEXTRACT(CELL("address",Q1503), "\$([A-Z]+)\$[0-9]+"))</f>
        <v/>
      </c>
      <c r="R1503" s="10" t="str" cm="1">
        <f t="array" aca="1" ref="R1503" ca="1">IFERROR(IF(OR('Raw Data'!R1503="",LEN(TRIM('Raw Data'!R1503))=0),"",IF(AND(ISNUMBER('Raw Data'!R1503), IFERROR('Raw Data'!R1503 = ROUND('Raw Data'!R1503, 2),FALSE)),"",_xlfn.REGEXEXTRACT(CELL("address",R1503), "\$([A-Z]+)\$[0-9]+"))),_xlfn.REGEXEXTRACT(CELL("address",R1503), "\$([A-Z]+)\$[0-9]+"))</f>
        <v/>
      </c>
      <c r="S1503" s="10" t="str" cm="1">
        <f t="array" aca="1" ref="S1503" ca="1">IFERROR(IF(OR('Raw Data'!S1503="",LEN(TRIM('Raw Data'!S1503))=0),"",IF(AND(ISNUMBER('Raw Data'!S1503), IFERROR('Raw Data'!S1503 = ROUND('Raw Data'!S1503, 2),FALSE)),"",_xlfn.REGEXEXTRACT(CELL("address",S1503), "\$([A-Z]+)\$[0-9]+"))),_xlfn.REGEXEXTRACT(CELL("address",S1503), "\$([A-Z]+)\$[0-9]+"))</f>
        <v/>
      </c>
      <c r="T1503" s="10" t="str" cm="1">
        <f t="array" aca="1" ref="T1503" ca="1">IFERROR(IF(OR('Raw Data'!T1503="",LEN(TRIM('Raw Data'!T1503))=0),"",IF(AND(ISNUMBER('Raw Data'!T1503), IFERROR('Raw Data'!T1503 = ROUND('Raw Data'!T1503, 2),FALSE)),"",_xlfn.REGEXEXTRACT(CELL("address",T1503), "\$([A-Z]+)\$[0-9]+"))),_xlfn.REGEXEXTRACT(CELL("address",T1503), "\$([A-Z]+)\$[0-9]+"))</f>
        <v/>
      </c>
      <c r="U1503" s="10" t="str" cm="1">
        <f t="array" aca="1" ref="U1503" ca="1">IFERROR(IF(OR('Raw Data'!U1503="",LEN(TRIM('Raw Data'!U1503))=0),"",IF(AND(ISNUMBER('Raw Data'!U1503), IFERROR('Raw Data'!U1503 = ROUND('Raw Data'!U1503, 2),FALSE)),"",_xlfn.REGEXEXTRACT(CELL("address",U1503), "\$([A-Z]+)\$[0-9]+"))),_xlfn.REGEXEXTRACT(CELL("address",U1503), "\$([A-Z]+)\$[0-9]+"))</f>
        <v/>
      </c>
      <c r="V1503" s="10" t="str" cm="1">
        <f t="array" aca="1" ref="V1503" ca="1">IFERROR(IF(OR('Raw Data'!V1503="",LEN(TRIM('Raw Data'!V1503))=0),"",IF(AND(ISNUMBER('Raw Data'!V1503), IFERROR('Raw Data'!V1503 = ROUND('Raw Data'!V1503, 2),FALSE)),"",_xlfn.REGEXEXTRACT(CELL("address",V1503), "\$([A-Z]+)\$[0-9]+"))),_xlfn.REGEXEXTRACT(CELL("address",V1503), "\$([A-Z]+)\$[0-9]+"))</f>
        <v/>
      </c>
      <c r="W1503" s="10" t="str" cm="1">
        <f t="array" aca="1" ref="W1503" ca="1">IFERROR(IF(OR('Raw Data'!W1503="",LEN(TRIM('Raw Data'!W1503))=0),"",IF(AND(ISNUMBER('Raw Data'!W1503), IFERROR('Raw Data'!W1503 = ROUND('Raw Data'!W1503, 2),FALSE)),"",_xlfn.REGEXEXTRACT(CELL("address",W1503), "\$([A-Z]+)\$[0-9]+"))),_xlfn.REGEXEXTRACT(CELL("address",W1503), "\$([A-Z]+)\$[0-9]+"))</f>
        <v/>
      </c>
      <c r="X1503" s="10" t="str" cm="1">
        <f t="array" aca="1" ref="X1503" ca="1">IFERROR(IF(OR('Raw Data'!X1503="",LEN(TRIM('Raw Data'!X1503))=0),"",IF(AND(ISNUMBER('Raw Data'!X1503), IFERROR('Raw Data'!X1503 = ROUND('Raw Data'!X1503, 2),FALSE)),"",_xlfn.REGEXEXTRACT(CELL("address",X1503), "\$([A-Z]+)\$[0-9]+"))),_xlfn.REGEXEXTRACT(CELL("address",X1503), "\$([A-Z]+)\$[0-9]+"))</f>
        <v/>
      </c>
      <c r="Y1503" s="10" t="str" cm="1">
        <f t="array" aca="1" ref="Y1503" ca="1">IFERROR(IF(OR('Raw Data'!Y1503="",LEN(TRIM('Raw Data'!Y1503))=0),"",IF(AND(ISNUMBER('Raw Data'!Y1503), IFERROR('Raw Data'!Y1503 = ROUND('Raw Data'!Y1503, 2),FALSE)),"",_xlfn.REGEXEXTRACT(CELL("address",Y1503), "\$([A-Z]+)\$[0-9]+"))),_xlfn.REGEXEXTRACT(CELL("address",Y1503), "\$([A-Z]+)\$[0-9]+"))</f>
        <v/>
      </c>
    </row>
    <row r="1504" spans="2:25" x14ac:dyDescent="0.25">
      <c r="B1504" s="12" t="str" cm="1">
        <f t="array" aca="1" ref="B1504" ca="1">IFERROR(IF(OR('Raw Data'!B1504="",LEN(TRIM('Raw Data'!B1504))=0),"",IF(AND(LEN('Raw Data'!B1504) &lt;= 10,LEN('Raw Data'!B1504)&gt; 0),"",_xlfn.REGEXEXTRACT(CELL("address",'Raw Data'!B1504),"\$([A-Z]+)\$[0-9]+"))),_xlfn.REGEXEXTRACT(CELL("address",'Raw Data'!B1504),"\$([A-Z]+)\$[0-9]+"))</f>
        <v/>
      </c>
      <c r="C1504" s="12" t="str" cm="1">
        <f t="array" aca="1" ref="C1504" ca="1">IFERROR(IF(OR('Raw Data'!C1504="",LEN(TRIM('Raw Data'!C1504))=0),"",IF(AND(LEN('Raw Data'!C1504) &lt;= 20,LEN('Raw Data'!C1504)&gt; 0),"",_xlfn.REGEXEXTRACT(CELL("address",'Raw Data'!C1504),"\$([A-Z]+)\$[0-9]+"))),_xlfn.REGEXEXTRACT(CELL("address",'Raw Data'!C1504),"\$([A-Z]+)\$[0-9]+"))</f>
        <v/>
      </c>
      <c r="D1504" s="12" t="str" cm="1">
        <f t="array" aca="1" ref="D1504" ca="1">IFERROR(IF(OR('Raw Data'!D1504="",LEN(TRIM('Raw Data'!D1504))=0),"",IF(AND(LEN('Raw Data'!D1504) &lt;= 20,LEN('Raw Data'!D1504)&gt; 0),"",_xlfn.REGEXEXTRACT(CELL("address",'Raw Data'!D1504),"\$([A-Z]+)\$[0-9]+"))),_xlfn.REGEXEXTRACT(CELL("address",'Raw Data'!D1504),"\$([A-Z]+)\$[0-9]+"))</f>
        <v/>
      </c>
      <c r="E1504" s="12" t="str" cm="1">
        <f t="array" aca="1" ref="E1504" ca="1">IFERROR(IF(OR('Raw Data'!E1504="",LEN(TRIM('Raw Data'!E1504))=0),"",IF(AND(LEN('Raw Data'!E1504) &lt;= 20,LEN('Raw Data'!E1504)&gt; 0),"",_xlfn.REGEXEXTRACT(CELL("address",'Raw Data'!E1504),"\$([A-Z]+)\$[0-9]+"))),_xlfn.REGEXEXTRACT(CELL("address",'Raw Data'!E1504),"\$([A-Z]+)\$[0-9]+"))</f>
        <v/>
      </c>
      <c r="F1504" s="12" t="str" cm="1">
        <f t="array" aca="1" ref="F1504" ca="1">IFERROR(IF(OR('Raw Data'!F1504="",LEN(TRIM('Raw Data'!F1504))=0),"",IF(AND(LEN('Raw Data'!F1504) &lt;= 20,LEN('Raw Data'!F1504)&gt; 0),"",_xlfn.REGEXEXTRACT(CELL("address",'Raw Data'!F1504),"\$([A-Z]+)\$[0-9]+"))),_xlfn.REGEXEXTRACT(CELL("address",'Raw Data'!F1504),"\$([A-Z]+)\$[0-9]+"))</f>
        <v/>
      </c>
      <c r="G1504" s="12" t="str" cm="1">
        <f t="array" aca="1" ref="G1504" ca="1">IFERROR(IF(OR('Raw Data'!G1504="",LEN(TRIM('Raw Data'!G1504))=0),"",IF(AND(LEN('Raw Data'!G1504) &lt;= 10,LEN('Raw Data'!G1504)&gt; 0),"",_xlfn.REGEXEXTRACT(CELL("address",'Raw Data'!G1504),"\$([A-Z]+)\$[0-9]+"))),_xlfn.REGEXEXTRACT(CELL("address",'Raw Data'!G1504),"\$([A-Z]+)\$[0-9]+"))</f>
        <v/>
      </c>
      <c r="H1504" s="12" t="str" cm="1">
        <f t="array" aca="1" ref="H1504" ca="1">IFERROR(IF(OR('Raw Data'!H1504="",LEN(TRIM('Raw Data'!H1504))=0),"",IF(AND(LEN('Raw Data'!H1504) &lt;= 255,LEN('Raw Data'!H1504)&gt; 0),"",_xlfn.REGEXEXTRACT(CELL("address",'Raw Data'!H1504),"\$([A-Z]+)\$[0-9]+"))),_xlfn.REGEXEXTRACT(CELL("address",'Raw Data'!H1504),"\$([A-Z]+)\$[0-9]+"))</f>
        <v/>
      </c>
      <c r="I1504" s="12" t="str" cm="1">
        <f t="array" aca="1" ref="I1504" ca="1">IFERROR(IF(OR('Raw Data'!I1504="",LEN(TRIM('Raw Data'!I1504))=0),"",IF(AND(LEN('Raw Data'!I1504) &lt;= 255,LEN('Raw Data'!I1504)&gt; 0),"",_xlfn.REGEXEXTRACT(CELL("address",'Raw Data'!I1504),"\$([A-Z]+)\$[0-9]+"))),_xlfn.REGEXEXTRACT(CELL("address",'Raw Data'!I1504),"\$([A-Z]+)\$[0-9]+"))</f>
        <v/>
      </c>
      <c r="J1504" s="12" t="str" cm="1">
        <f t="array" aca="1" ref="J1504" ca="1">IFERROR(IF(OR('Raw Data'!J1504="",LEN(TRIM('Raw Data'!J1504))=0),"",IF(AND(LEN('Raw Data'!J1504) &lt;= 255,LEN('Raw Data'!J1504)&gt; 0),"",_xlfn.REGEXEXTRACT(CELL("address",'Raw Data'!J1504),"\$([A-Z]+)\$[0-9]+"))),_xlfn.REGEXEXTRACT(CELL("address",'Raw Data'!J1504),"\$([A-Z]+)\$[0-9]+"))</f>
        <v/>
      </c>
      <c r="K1504" s="12" t="str" cm="1">
        <f t="array" aca="1" ref="K1504" ca="1">IFERROR(IF(OR('Raw Data'!K1504="",LEN(TRIM('Raw Data'!K1504))=0),"",IF(AND(LEN('Raw Data'!K1504) &lt;= 255,LEN('Raw Data'!K1504)&gt; 0),"",_xlfn.REGEXEXTRACT(CELL("address",'Raw Data'!K1504),"\$([A-Z]+)\$[0-9]+"))),_xlfn.REGEXEXTRACT(CELL("address",'Raw Data'!K1504),"\$([A-Z]+)\$[0-9]+"))</f>
        <v/>
      </c>
      <c r="L1504" s="12" t="str" cm="1">
        <f t="array" aca="1" ref="L1504" ca="1">IFERROR(IF(OR('Raw Data'!L1504="",LEN(TRIM('Raw Data'!L1504))=0),"",IF(AND(LEN('Raw Data'!L1504) &lt;= 255,LEN('Raw Data'!L1504)&gt; 0),"",_xlfn.REGEXEXTRACT(CELL("address",'Raw Data'!L1504),"\$([A-Z]+)\$[0-9]+"))),_xlfn.REGEXEXTRACT(CELL("address",'Raw Data'!L1504),"\$([A-Z]+)\$[0-9]+"))</f>
        <v/>
      </c>
      <c r="M1504" s="12" t="str" cm="1">
        <f t="array" aca="1" ref="M1504" ca="1">IFERROR(IF(OR('Raw Data'!M1504="",LEN(TRIM('Raw Data'!M1504))=0),"",IF(AND(LEN('Raw Data'!M1504) &lt;= 255,LEN('Raw Data'!M1504)&gt; 0),"",_xlfn.REGEXEXTRACT(CELL("address",'Raw Data'!M1504),"\$([A-Z]+)\$[0-9]+"))),_xlfn.REGEXEXTRACT(CELL("address",'Raw Data'!M1504),"\$([A-Z]+)\$[0-9]+"))</f>
        <v/>
      </c>
      <c r="N1504" s="12" t="str" cm="1">
        <f t="array" aca="1" ref="N1504" ca="1">IFERROR(IF(OR('Raw Data'!N1504="",LEN(TRIM('Raw Data'!N1504))=0),"",IF(AND(LEN('Raw Data'!N1504) &lt;= 255,LEN('Raw Data'!N1504)&gt; 0),"",_xlfn.REGEXEXTRACT(CELL("address",'Raw Data'!N1504),"\$([A-Z]+)\$[0-9]+"))),_xlfn.REGEXEXTRACT(CELL("address",'Raw Data'!N1504),"\$([A-Z]+)\$[0-9]+"))</f>
        <v/>
      </c>
      <c r="O1504" s="12" t="str" cm="1">
        <f t="array" aca="1" ref="O1504" ca="1">IFERROR(IF(OR('Raw Data'!O1504="",LEN(TRIM('Raw Data'!O1504))=0),"",IF(AND(LEN('Raw Data'!O1504) &lt;= 255,LEN('Raw Data'!O1504)&gt; 0),"",_xlfn.REGEXEXTRACT(CELL("address",'Raw Data'!O1504),"\$([A-Z]+)\$[0-9]+"))),_xlfn.REGEXEXTRACT(CELL("address",'Raw Data'!O1504),"\$([A-Z]+)\$[0-9]+"))</f>
        <v/>
      </c>
      <c r="P1504" s="12" t="str" cm="1">
        <f t="array" aca="1" ref="P1504" ca="1">IFERROR(IF(OR('Raw Data'!P1504="",LEN(TRIM('Raw Data'!P1504))=0),"",IF(AND(LEN('Raw Data'!P1504) &lt;= 10,LEN('Raw Data'!P1504)&gt; 0),"",_xlfn.REGEXEXTRACT(CELL("address",'Raw Data'!P1504),"\$([A-Z]+)\$[0-9]+"))),_xlfn.REGEXEXTRACT(CELL("address",'Raw Data'!P1504),"\$([A-Z]+)\$[0-9]+"))</f>
        <v/>
      </c>
      <c r="Q1504" s="10" t="str" cm="1">
        <f t="array" aca="1" ref="Q1504" ca="1">IFERROR(IF(OR('Raw Data'!Q1504="",LEN(TRIM('Raw Data'!Q1504))=0),"",IF(AND(ISNUMBER('Raw Data'!Q1504), IFERROR('Raw Data'!Q1504 = ROUND('Raw Data'!Q1504, 2),FALSE)),"",_xlfn.REGEXEXTRACT(CELL("address",Q1504), "\$([A-Z]+)\$[0-9]+"))),_xlfn.REGEXEXTRACT(CELL("address",Q1504), "\$([A-Z]+)\$[0-9]+"))</f>
        <v/>
      </c>
      <c r="R1504" s="10" t="str" cm="1">
        <f t="array" aca="1" ref="R1504" ca="1">IFERROR(IF(OR('Raw Data'!R1504="",LEN(TRIM('Raw Data'!R1504))=0),"",IF(AND(ISNUMBER('Raw Data'!R1504), IFERROR('Raw Data'!R1504 = ROUND('Raw Data'!R1504, 2),FALSE)),"",_xlfn.REGEXEXTRACT(CELL("address",R1504), "\$([A-Z]+)\$[0-9]+"))),_xlfn.REGEXEXTRACT(CELL("address",R1504), "\$([A-Z]+)\$[0-9]+"))</f>
        <v/>
      </c>
      <c r="S1504" s="10" t="str" cm="1">
        <f t="array" aca="1" ref="S1504" ca="1">IFERROR(IF(OR('Raw Data'!S1504="",LEN(TRIM('Raw Data'!S1504))=0),"",IF(AND(ISNUMBER('Raw Data'!S1504), IFERROR('Raw Data'!S1504 = ROUND('Raw Data'!S1504, 2),FALSE)),"",_xlfn.REGEXEXTRACT(CELL("address",S1504), "\$([A-Z]+)\$[0-9]+"))),_xlfn.REGEXEXTRACT(CELL("address",S1504), "\$([A-Z]+)\$[0-9]+"))</f>
        <v/>
      </c>
      <c r="T1504" s="10" t="str" cm="1">
        <f t="array" aca="1" ref="T1504" ca="1">IFERROR(IF(OR('Raw Data'!T1504="",LEN(TRIM('Raw Data'!T1504))=0),"",IF(AND(ISNUMBER('Raw Data'!T1504), IFERROR('Raw Data'!T1504 = ROUND('Raw Data'!T1504, 2),FALSE)),"",_xlfn.REGEXEXTRACT(CELL("address",T1504), "\$([A-Z]+)\$[0-9]+"))),_xlfn.REGEXEXTRACT(CELL("address",T1504), "\$([A-Z]+)\$[0-9]+"))</f>
        <v/>
      </c>
      <c r="U1504" s="10" t="str" cm="1">
        <f t="array" aca="1" ref="U1504" ca="1">IFERROR(IF(OR('Raw Data'!U1504="",LEN(TRIM('Raw Data'!U1504))=0),"",IF(AND(ISNUMBER('Raw Data'!U1504), IFERROR('Raw Data'!U1504 = ROUND('Raw Data'!U1504, 2),FALSE)),"",_xlfn.REGEXEXTRACT(CELL("address",U1504), "\$([A-Z]+)\$[0-9]+"))),_xlfn.REGEXEXTRACT(CELL("address",U1504), "\$([A-Z]+)\$[0-9]+"))</f>
        <v/>
      </c>
      <c r="V1504" s="10" t="str" cm="1">
        <f t="array" aca="1" ref="V1504" ca="1">IFERROR(IF(OR('Raw Data'!V1504="",LEN(TRIM('Raw Data'!V1504))=0),"",IF(AND(ISNUMBER('Raw Data'!V1504), IFERROR('Raw Data'!V1504 = ROUND('Raw Data'!V1504, 2),FALSE)),"",_xlfn.REGEXEXTRACT(CELL("address",V1504), "\$([A-Z]+)\$[0-9]+"))),_xlfn.REGEXEXTRACT(CELL("address",V1504), "\$([A-Z]+)\$[0-9]+"))</f>
        <v/>
      </c>
      <c r="W1504" s="10" t="str" cm="1">
        <f t="array" aca="1" ref="W1504" ca="1">IFERROR(IF(OR('Raw Data'!W1504="",LEN(TRIM('Raw Data'!W1504))=0),"",IF(AND(ISNUMBER('Raw Data'!W1504), IFERROR('Raw Data'!W1504 = ROUND('Raw Data'!W1504, 2),FALSE)),"",_xlfn.REGEXEXTRACT(CELL("address",W1504), "\$([A-Z]+)\$[0-9]+"))),_xlfn.REGEXEXTRACT(CELL("address",W1504), "\$([A-Z]+)\$[0-9]+"))</f>
        <v/>
      </c>
      <c r="X1504" s="10" t="str" cm="1">
        <f t="array" aca="1" ref="X1504" ca="1">IFERROR(IF(OR('Raw Data'!X1504="",LEN(TRIM('Raw Data'!X1504))=0),"",IF(AND(ISNUMBER('Raw Data'!X1504), IFERROR('Raw Data'!X1504 = ROUND('Raw Data'!X1504, 2),FALSE)),"",_xlfn.REGEXEXTRACT(CELL("address",X1504), "\$([A-Z]+)\$[0-9]+"))),_xlfn.REGEXEXTRACT(CELL("address",X1504), "\$([A-Z]+)\$[0-9]+"))</f>
        <v/>
      </c>
      <c r="Y1504" s="10" t="str" cm="1">
        <f t="array" aca="1" ref="Y1504" ca="1">IFERROR(IF(OR('Raw Data'!Y1504="",LEN(TRIM('Raw Data'!Y1504))=0),"",IF(AND(ISNUMBER('Raw Data'!Y1504), IFERROR('Raw Data'!Y1504 = ROUND('Raw Data'!Y1504, 2),FALSE)),"",_xlfn.REGEXEXTRACT(CELL("address",Y1504), "\$([A-Z]+)\$[0-9]+"))),_xlfn.REGEXEXTRACT(CELL("address",Y1504), "\$([A-Z]+)\$[0-9]+"))</f>
        <v/>
      </c>
    </row>
    <row r="1505" spans="2:25" x14ac:dyDescent="0.25">
      <c r="B1505" s="12" t="str" cm="1">
        <f t="array" aca="1" ref="B1505" ca="1">IFERROR(IF(OR('Raw Data'!B1505="",LEN(TRIM('Raw Data'!B1505))=0),"",IF(AND(LEN('Raw Data'!B1505) &lt;= 10,LEN('Raw Data'!B1505)&gt; 0),"",_xlfn.REGEXEXTRACT(CELL("address",'Raw Data'!B1505),"\$([A-Z]+)\$[0-9]+"))),_xlfn.REGEXEXTRACT(CELL("address",'Raw Data'!B1505),"\$([A-Z]+)\$[0-9]+"))</f>
        <v/>
      </c>
      <c r="C1505" s="12" t="str" cm="1">
        <f t="array" aca="1" ref="C1505" ca="1">IFERROR(IF(OR('Raw Data'!C1505="",LEN(TRIM('Raw Data'!C1505))=0),"",IF(AND(LEN('Raw Data'!C1505) &lt;= 20,LEN('Raw Data'!C1505)&gt; 0),"",_xlfn.REGEXEXTRACT(CELL("address",'Raw Data'!C1505),"\$([A-Z]+)\$[0-9]+"))),_xlfn.REGEXEXTRACT(CELL("address",'Raw Data'!C1505),"\$([A-Z]+)\$[0-9]+"))</f>
        <v/>
      </c>
      <c r="D1505" s="12" t="str" cm="1">
        <f t="array" aca="1" ref="D1505" ca="1">IFERROR(IF(OR('Raw Data'!D1505="",LEN(TRIM('Raw Data'!D1505))=0),"",IF(AND(LEN('Raw Data'!D1505) &lt;= 20,LEN('Raw Data'!D1505)&gt; 0),"",_xlfn.REGEXEXTRACT(CELL("address",'Raw Data'!D1505),"\$([A-Z]+)\$[0-9]+"))),_xlfn.REGEXEXTRACT(CELL("address",'Raw Data'!D1505),"\$([A-Z]+)\$[0-9]+"))</f>
        <v/>
      </c>
      <c r="E1505" s="12" t="str" cm="1">
        <f t="array" aca="1" ref="E1505" ca="1">IFERROR(IF(OR('Raw Data'!E1505="",LEN(TRIM('Raw Data'!E1505))=0),"",IF(AND(LEN('Raw Data'!E1505) &lt;= 20,LEN('Raw Data'!E1505)&gt; 0),"",_xlfn.REGEXEXTRACT(CELL("address",'Raw Data'!E1505),"\$([A-Z]+)\$[0-9]+"))),_xlfn.REGEXEXTRACT(CELL("address",'Raw Data'!E1505),"\$([A-Z]+)\$[0-9]+"))</f>
        <v/>
      </c>
      <c r="F1505" s="12" t="str" cm="1">
        <f t="array" aca="1" ref="F1505" ca="1">IFERROR(IF(OR('Raw Data'!F1505="",LEN(TRIM('Raw Data'!F1505))=0),"",IF(AND(LEN('Raw Data'!F1505) &lt;= 20,LEN('Raw Data'!F1505)&gt; 0),"",_xlfn.REGEXEXTRACT(CELL("address",'Raw Data'!F1505),"\$([A-Z]+)\$[0-9]+"))),_xlfn.REGEXEXTRACT(CELL("address",'Raw Data'!F1505),"\$([A-Z]+)\$[0-9]+"))</f>
        <v/>
      </c>
      <c r="G1505" s="12" t="str" cm="1">
        <f t="array" aca="1" ref="G1505" ca="1">IFERROR(IF(OR('Raw Data'!G1505="",LEN(TRIM('Raw Data'!G1505))=0),"",IF(AND(LEN('Raw Data'!G1505) &lt;= 10,LEN('Raw Data'!G1505)&gt; 0),"",_xlfn.REGEXEXTRACT(CELL("address",'Raw Data'!G1505),"\$([A-Z]+)\$[0-9]+"))),_xlfn.REGEXEXTRACT(CELL("address",'Raw Data'!G1505),"\$([A-Z]+)\$[0-9]+"))</f>
        <v/>
      </c>
      <c r="H1505" s="12" t="str" cm="1">
        <f t="array" aca="1" ref="H1505" ca="1">IFERROR(IF(OR('Raw Data'!H1505="",LEN(TRIM('Raw Data'!H1505))=0),"",IF(AND(LEN('Raw Data'!H1505) &lt;= 255,LEN('Raw Data'!H1505)&gt; 0),"",_xlfn.REGEXEXTRACT(CELL("address",'Raw Data'!H1505),"\$([A-Z]+)\$[0-9]+"))),_xlfn.REGEXEXTRACT(CELL("address",'Raw Data'!H1505),"\$([A-Z]+)\$[0-9]+"))</f>
        <v/>
      </c>
      <c r="I1505" s="12" t="str" cm="1">
        <f t="array" aca="1" ref="I1505" ca="1">IFERROR(IF(OR('Raw Data'!I1505="",LEN(TRIM('Raw Data'!I1505))=0),"",IF(AND(LEN('Raw Data'!I1505) &lt;= 255,LEN('Raw Data'!I1505)&gt; 0),"",_xlfn.REGEXEXTRACT(CELL("address",'Raw Data'!I1505),"\$([A-Z]+)\$[0-9]+"))),_xlfn.REGEXEXTRACT(CELL("address",'Raw Data'!I1505),"\$([A-Z]+)\$[0-9]+"))</f>
        <v/>
      </c>
      <c r="J1505" s="12" t="str" cm="1">
        <f t="array" aca="1" ref="J1505" ca="1">IFERROR(IF(OR('Raw Data'!J1505="",LEN(TRIM('Raw Data'!J1505))=0),"",IF(AND(LEN('Raw Data'!J1505) &lt;= 255,LEN('Raw Data'!J1505)&gt; 0),"",_xlfn.REGEXEXTRACT(CELL("address",'Raw Data'!J1505),"\$([A-Z]+)\$[0-9]+"))),_xlfn.REGEXEXTRACT(CELL("address",'Raw Data'!J1505),"\$([A-Z]+)\$[0-9]+"))</f>
        <v/>
      </c>
      <c r="K1505" s="12" t="str" cm="1">
        <f t="array" aca="1" ref="K1505" ca="1">IFERROR(IF(OR('Raw Data'!K1505="",LEN(TRIM('Raw Data'!K1505))=0),"",IF(AND(LEN('Raw Data'!K1505) &lt;= 255,LEN('Raw Data'!K1505)&gt; 0),"",_xlfn.REGEXEXTRACT(CELL("address",'Raw Data'!K1505),"\$([A-Z]+)\$[0-9]+"))),_xlfn.REGEXEXTRACT(CELL("address",'Raw Data'!K1505),"\$([A-Z]+)\$[0-9]+"))</f>
        <v/>
      </c>
      <c r="L1505" s="12" t="str" cm="1">
        <f t="array" aca="1" ref="L1505" ca="1">IFERROR(IF(OR('Raw Data'!L1505="",LEN(TRIM('Raw Data'!L1505))=0),"",IF(AND(LEN('Raw Data'!L1505) &lt;= 255,LEN('Raw Data'!L1505)&gt; 0),"",_xlfn.REGEXEXTRACT(CELL("address",'Raw Data'!L1505),"\$([A-Z]+)\$[0-9]+"))),_xlfn.REGEXEXTRACT(CELL("address",'Raw Data'!L1505),"\$([A-Z]+)\$[0-9]+"))</f>
        <v/>
      </c>
      <c r="M1505" s="12" t="str" cm="1">
        <f t="array" aca="1" ref="M1505" ca="1">IFERROR(IF(OR('Raw Data'!M1505="",LEN(TRIM('Raw Data'!M1505))=0),"",IF(AND(LEN('Raw Data'!M1505) &lt;= 255,LEN('Raw Data'!M1505)&gt; 0),"",_xlfn.REGEXEXTRACT(CELL("address",'Raw Data'!M1505),"\$([A-Z]+)\$[0-9]+"))),_xlfn.REGEXEXTRACT(CELL("address",'Raw Data'!M1505),"\$([A-Z]+)\$[0-9]+"))</f>
        <v/>
      </c>
      <c r="N1505" s="12" t="str" cm="1">
        <f t="array" aca="1" ref="N1505" ca="1">IFERROR(IF(OR('Raw Data'!N1505="",LEN(TRIM('Raw Data'!N1505))=0),"",IF(AND(LEN('Raw Data'!N1505) &lt;= 255,LEN('Raw Data'!N1505)&gt; 0),"",_xlfn.REGEXEXTRACT(CELL("address",'Raw Data'!N1505),"\$([A-Z]+)\$[0-9]+"))),_xlfn.REGEXEXTRACT(CELL("address",'Raw Data'!N1505),"\$([A-Z]+)\$[0-9]+"))</f>
        <v/>
      </c>
      <c r="O1505" s="12" t="str" cm="1">
        <f t="array" aca="1" ref="O1505" ca="1">IFERROR(IF(OR('Raw Data'!O1505="",LEN(TRIM('Raw Data'!O1505))=0),"",IF(AND(LEN('Raw Data'!O1505) &lt;= 255,LEN('Raw Data'!O1505)&gt; 0),"",_xlfn.REGEXEXTRACT(CELL("address",'Raw Data'!O1505),"\$([A-Z]+)\$[0-9]+"))),_xlfn.REGEXEXTRACT(CELL("address",'Raw Data'!O1505),"\$([A-Z]+)\$[0-9]+"))</f>
        <v/>
      </c>
      <c r="P1505" s="12" t="str" cm="1">
        <f t="array" aca="1" ref="P1505" ca="1">IFERROR(IF(OR('Raw Data'!P1505="",LEN(TRIM('Raw Data'!P1505))=0),"",IF(AND(LEN('Raw Data'!P1505) &lt;= 10,LEN('Raw Data'!P1505)&gt; 0),"",_xlfn.REGEXEXTRACT(CELL("address",'Raw Data'!P1505),"\$([A-Z]+)\$[0-9]+"))),_xlfn.REGEXEXTRACT(CELL("address",'Raw Data'!P1505),"\$([A-Z]+)\$[0-9]+"))</f>
        <v/>
      </c>
      <c r="Q1505" s="10" t="str" cm="1">
        <f t="array" aca="1" ref="Q1505" ca="1">IFERROR(IF(OR('Raw Data'!Q1505="",LEN(TRIM('Raw Data'!Q1505))=0),"",IF(AND(ISNUMBER('Raw Data'!Q1505), IFERROR('Raw Data'!Q1505 = ROUND('Raw Data'!Q1505, 2),FALSE)),"",_xlfn.REGEXEXTRACT(CELL("address",Q1505), "\$([A-Z]+)\$[0-9]+"))),_xlfn.REGEXEXTRACT(CELL("address",Q1505), "\$([A-Z]+)\$[0-9]+"))</f>
        <v/>
      </c>
      <c r="R1505" s="10" t="str" cm="1">
        <f t="array" aca="1" ref="R1505" ca="1">IFERROR(IF(OR('Raw Data'!R1505="",LEN(TRIM('Raw Data'!R1505))=0),"",IF(AND(ISNUMBER('Raw Data'!R1505), IFERROR('Raw Data'!R1505 = ROUND('Raw Data'!R1505, 2),FALSE)),"",_xlfn.REGEXEXTRACT(CELL("address",R1505), "\$([A-Z]+)\$[0-9]+"))),_xlfn.REGEXEXTRACT(CELL("address",R1505), "\$([A-Z]+)\$[0-9]+"))</f>
        <v/>
      </c>
      <c r="S1505" s="10" t="str" cm="1">
        <f t="array" aca="1" ref="S1505" ca="1">IFERROR(IF(OR('Raw Data'!S1505="",LEN(TRIM('Raw Data'!S1505))=0),"",IF(AND(ISNUMBER('Raw Data'!S1505), IFERROR('Raw Data'!S1505 = ROUND('Raw Data'!S1505, 2),FALSE)),"",_xlfn.REGEXEXTRACT(CELL("address",S1505), "\$([A-Z]+)\$[0-9]+"))),_xlfn.REGEXEXTRACT(CELL("address",S1505), "\$([A-Z]+)\$[0-9]+"))</f>
        <v/>
      </c>
      <c r="T1505" s="10" t="str" cm="1">
        <f t="array" aca="1" ref="T1505" ca="1">IFERROR(IF(OR('Raw Data'!T1505="",LEN(TRIM('Raw Data'!T1505))=0),"",IF(AND(ISNUMBER('Raw Data'!T1505), IFERROR('Raw Data'!T1505 = ROUND('Raw Data'!T1505, 2),FALSE)),"",_xlfn.REGEXEXTRACT(CELL("address",T1505), "\$([A-Z]+)\$[0-9]+"))),_xlfn.REGEXEXTRACT(CELL("address",T1505), "\$([A-Z]+)\$[0-9]+"))</f>
        <v/>
      </c>
      <c r="U1505" s="10" t="str" cm="1">
        <f t="array" aca="1" ref="U1505" ca="1">IFERROR(IF(OR('Raw Data'!U1505="",LEN(TRIM('Raw Data'!U1505))=0),"",IF(AND(ISNUMBER('Raw Data'!U1505), IFERROR('Raw Data'!U1505 = ROUND('Raw Data'!U1505, 2),FALSE)),"",_xlfn.REGEXEXTRACT(CELL("address",U1505), "\$([A-Z]+)\$[0-9]+"))),_xlfn.REGEXEXTRACT(CELL("address",U1505), "\$([A-Z]+)\$[0-9]+"))</f>
        <v/>
      </c>
      <c r="V1505" s="10" t="str" cm="1">
        <f t="array" aca="1" ref="V1505" ca="1">IFERROR(IF(OR('Raw Data'!V1505="",LEN(TRIM('Raw Data'!V1505))=0),"",IF(AND(ISNUMBER('Raw Data'!V1505), IFERROR('Raw Data'!V1505 = ROUND('Raw Data'!V1505, 2),FALSE)),"",_xlfn.REGEXEXTRACT(CELL("address",V1505), "\$([A-Z]+)\$[0-9]+"))),_xlfn.REGEXEXTRACT(CELL("address",V1505), "\$([A-Z]+)\$[0-9]+"))</f>
        <v/>
      </c>
      <c r="W1505" s="10" t="str" cm="1">
        <f t="array" aca="1" ref="W1505" ca="1">IFERROR(IF(OR('Raw Data'!W1505="",LEN(TRIM('Raw Data'!W1505))=0),"",IF(AND(ISNUMBER('Raw Data'!W1505), IFERROR('Raw Data'!W1505 = ROUND('Raw Data'!W1505, 2),FALSE)),"",_xlfn.REGEXEXTRACT(CELL("address",W1505), "\$([A-Z]+)\$[0-9]+"))),_xlfn.REGEXEXTRACT(CELL("address",W1505), "\$([A-Z]+)\$[0-9]+"))</f>
        <v/>
      </c>
      <c r="X1505" s="10" t="str" cm="1">
        <f t="array" aca="1" ref="X1505" ca="1">IFERROR(IF(OR('Raw Data'!X1505="",LEN(TRIM('Raw Data'!X1505))=0),"",IF(AND(ISNUMBER('Raw Data'!X1505), IFERROR('Raw Data'!X1505 = ROUND('Raw Data'!X1505, 2),FALSE)),"",_xlfn.REGEXEXTRACT(CELL("address",X1505), "\$([A-Z]+)\$[0-9]+"))),_xlfn.REGEXEXTRACT(CELL("address",X1505), "\$([A-Z]+)\$[0-9]+"))</f>
        <v/>
      </c>
      <c r="Y1505" s="10" t="str" cm="1">
        <f t="array" aca="1" ref="Y1505" ca="1">IFERROR(IF(OR('Raw Data'!Y1505="",LEN(TRIM('Raw Data'!Y1505))=0),"",IF(AND(ISNUMBER('Raw Data'!Y1505), IFERROR('Raw Data'!Y1505 = ROUND('Raw Data'!Y1505, 2),FALSE)),"",_xlfn.REGEXEXTRACT(CELL("address",Y1505), "\$([A-Z]+)\$[0-9]+"))),_xlfn.REGEXEXTRACT(CELL("address",Y1505), "\$([A-Z]+)\$[0-9]+"))</f>
        <v/>
      </c>
    </row>
    <row r="1506" spans="2:25" x14ac:dyDescent="0.25">
      <c r="B1506" s="12" t="str" cm="1">
        <f t="array" aca="1" ref="B1506" ca="1">IFERROR(IF(OR('Raw Data'!B1506="",LEN(TRIM('Raw Data'!B1506))=0),"",IF(AND(LEN('Raw Data'!B1506) &lt;= 10,LEN('Raw Data'!B1506)&gt; 0),"",_xlfn.REGEXEXTRACT(CELL("address",'Raw Data'!B1506),"\$([A-Z]+)\$[0-9]+"))),_xlfn.REGEXEXTRACT(CELL("address",'Raw Data'!B1506),"\$([A-Z]+)\$[0-9]+"))</f>
        <v/>
      </c>
      <c r="C1506" s="12" t="str" cm="1">
        <f t="array" aca="1" ref="C1506" ca="1">IFERROR(IF(OR('Raw Data'!C1506="",LEN(TRIM('Raw Data'!C1506))=0),"",IF(AND(LEN('Raw Data'!C1506) &lt;= 20,LEN('Raw Data'!C1506)&gt; 0),"",_xlfn.REGEXEXTRACT(CELL("address",'Raw Data'!C1506),"\$([A-Z]+)\$[0-9]+"))),_xlfn.REGEXEXTRACT(CELL("address",'Raw Data'!C1506),"\$([A-Z]+)\$[0-9]+"))</f>
        <v/>
      </c>
      <c r="D1506" s="12" t="str" cm="1">
        <f t="array" aca="1" ref="D1506" ca="1">IFERROR(IF(OR('Raw Data'!D1506="",LEN(TRIM('Raw Data'!D1506))=0),"",IF(AND(LEN('Raw Data'!D1506) &lt;= 20,LEN('Raw Data'!D1506)&gt; 0),"",_xlfn.REGEXEXTRACT(CELL("address",'Raw Data'!D1506),"\$([A-Z]+)\$[0-9]+"))),_xlfn.REGEXEXTRACT(CELL("address",'Raw Data'!D1506),"\$([A-Z]+)\$[0-9]+"))</f>
        <v/>
      </c>
      <c r="E1506" s="12" t="str" cm="1">
        <f t="array" aca="1" ref="E1506" ca="1">IFERROR(IF(OR('Raw Data'!E1506="",LEN(TRIM('Raw Data'!E1506))=0),"",IF(AND(LEN('Raw Data'!E1506) &lt;= 20,LEN('Raw Data'!E1506)&gt; 0),"",_xlfn.REGEXEXTRACT(CELL("address",'Raw Data'!E1506),"\$([A-Z]+)\$[0-9]+"))),_xlfn.REGEXEXTRACT(CELL("address",'Raw Data'!E1506),"\$([A-Z]+)\$[0-9]+"))</f>
        <v/>
      </c>
      <c r="F1506" s="12" t="str" cm="1">
        <f t="array" aca="1" ref="F1506" ca="1">IFERROR(IF(OR('Raw Data'!F1506="",LEN(TRIM('Raw Data'!F1506))=0),"",IF(AND(LEN('Raw Data'!F1506) &lt;= 20,LEN('Raw Data'!F1506)&gt; 0),"",_xlfn.REGEXEXTRACT(CELL("address",'Raw Data'!F1506),"\$([A-Z]+)\$[0-9]+"))),_xlfn.REGEXEXTRACT(CELL("address",'Raw Data'!F1506),"\$([A-Z]+)\$[0-9]+"))</f>
        <v/>
      </c>
      <c r="G1506" s="12" t="str" cm="1">
        <f t="array" aca="1" ref="G1506" ca="1">IFERROR(IF(OR('Raw Data'!G1506="",LEN(TRIM('Raw Data'!G1506))=0),"",IF(AND(LEN('Raw Data'!G1506) &lt;= 10,LEN('Raw Data'!G1506)&gt; 0),"",_xlfn.REGEXEXTRACT(CELL("address",'Raw Data'!G1506),"\$([A-Z]+)\$[0-9]+"))),_xlfn.REGEXEXTRACT(CELL("address",'Raw Data'!G1506),"\$([A-Z]+)\$[0-9]+"))</f>
        <v/>
      </c>
      <c r="H1506" s="12" t="str" cm="1">
        <f t="array" aca="1" ref="H1506" ca="1">IFERROR(IF(OR('Raw Data'!H1506="",LEN(TRIM('Raw Data'!H1506))=0),"",IF(AND(LEN('Raw Data'!H1506) &lt;= 255,LEN('Raw Data'!H1506)&gt; 0),"",_xlfn.REGEXEXTRACT(CELL("address",'Raw Data'!H1506),"\$([A-Z]+)\$[0-9]+"))),_xlfn.REGEXEXTRACT(CELL("address",'Raw Data'!H1506),"\$([A-Z]+)\$[0-9]+"))</f>
        <v/>
      </c>
      <c r="I1506" s="12" t="str" cm="1">
        <f t="array" aca="1" ref="I1506" ca="1">IFERROR(IF(OR('Raw Data'!I1506="",LEN(TRIM('Raw Data'!I1506))=0),"",IF(AND(LEN('Raw Data'!I1506) &lt;= 255,LEN('Raw Data'!I1506)&gt; 0),"",_xlfn.REGEXEXTRACT(CELL("address",'Raw Data'!I1506),"\$([A-Z]+)\$[0-9]+"))),_xlfn.REGEXEXTRACT(CELL("address",'Raw Data'!I1506),"\$([A-Z]+)\$[0-9]+"))</f>
        <v/>
      </c>
      <c r="J1506" s="12" t="str" cm="1">
        <f t="array" aca="1" ref="J1506" ca="1">IFERROR(IF(OR('Raw Data'!J1506="",LEN(TRIM('Raw Data'!J1506))=0),"",IF(AND(LEN('Raw Data'!J1506) &lt;= 255,LEN('Raw Data'!J1506)&gt; 0),"",_xlfn.REGEXEXTRACT(CELL("address",'Raw Data'!J1506),"\$([A-Z]+)\$[0-9]+"))),_xlfn.REGEXEXTRACT(CELL("address",'Raw Data'!J1506),"\$([A-Z]+)\$[0-9]+"))</f>
        <v/>
      </c>
      <c r="K1506" s="12" t="str" cm="1">
        <f t="array" aca="1" ref="K1506" ca="1">IFERROR(IF(OR('Raw Data'!K1506="",LEN(TRIM('Raw Data'!K1506))=0),"",IF(AND(LEN('Raw Data'!K1506) &lt;= 255,LEN('Raw Data'!K1506)&gt; 0),"",_xlfn.REGEXEXTRACT(CELL("address",'Raw Data'!K1506),"\$([A-Z]+)\$[0-9]+"))),_xlfn.REGEXEXTRACT(CELL("address",'Raw Data'!K1506),"\$([A-Z]+)\$[0-9]+"))</f>
        <v/>
      </c>
      <c r="L1506" s="12" t="str" cm="1">
        <f t="array" aca="1" ref="L1506" ca="1">IFERROR(IF(OR('Raw Data'!L1506="",LEN(TRIM('Raw Data'!L1506))=0),"",IF(AND(LEN('Raw Data'!L1506) &lt;= 255,LEN('Raw Data'!L1506)&gt; 0),"",_xlfn.REGEXEXTRACT(CELL("address",'Raw Data'!L1506),"\$([A-Z]+)\$[0-9]+"))),_xlfn.REGEXEXTRACT(CELL("address",'Raw Data'!L1506),"\$([A-Z]+)\$[0-9]+"))</f>
        <v/>
      </c>
      <c r="M1506" s="12" t="str" cm="1">
        <f t="array" aca="1" ref="M1506" ca="1">IFERROR(IF(OR('Raw Data'!M1506="",LEN(TRIM('Raw Data'!M1506))=0),"",IF(AND(LEN('Raw Data'!M1506) &lt;= 255,LEN('Raw Data'!M1506)&gt; 0),"",_xlfn.REGEXEXTRACT(CELL("address",'Raw Data'!M1506),"\$([A-Z]+)\$[0-9]+"))),_xlfn.REGEXEXTRACT(CELL("address",'Raw Data'!M1506),"\$([A-Z]+)\$[0-9]+"))</f>
        <v/>
      </c>
      <c r="N1506" s="12" t="str" cm="1">
        <f t="array" aca="1" ref="N1506" ca="1">IFERROR(IF(OR('Raw Data'!N1506="",LEN(TRIM('Raw Data'!N1506))=0),"",IF(AND(LEN('Raw Data'!N1506) &lt;= 255,LEN('Raw Data'!N1506)&gt; 0),"",_xlfn.REGEXEXTRACT(CELL("address",'Raw Data'!N1506),"\$([A-Z]+)\$[0-9]+"))),_xlfn.REGEXEXTRACT(CELL("address",'Raw Data'!N1506),"\$([A-Z]+)\$[0-9]+"))</f>
        <v/>
      </c>
      <c r="O1506" s="12" t="str" cm="1">
        <f t="array" aca="1" ref="O1506" ca="1">IFERROR(IF(OR('Raw Data'!O1506="",LEN(TRIM('Raw Data'!O1506))=0),"",IF(AND(LEN('Raw Data'!O1506) &lt;= 255,LEN('Raw Data'!O1506)&gt; 0),"",_xlfn.REGEXEXTRACT(CELL("address",'Raw Data'!O1506),"\$([A-Z]+)\$[0-9]+"))),_xlfn.REGEXEXTRACT(CELL("address",'Raw Data'!O1506),"\$([A-Z]+)\$[0-9]+"))</f>
        <v/>
      </c>
      <c r="P1506" s="12" t="str" cm="1">
        <f t="array" aca="1" ref="P1506" ca="1">IFERROR(IF(OR('Raw Data'!P1506="",LEN(TRIM('Raw Data'!P1506))=0),"",IF(AND(LEN('Raw Data'!P1506) &lt;= 10,LEN('Raw Data'!P1506)&gt; 0),"",_xlfn.REGEXEXTRACT(CELL("address",'Raw Data'!P1506),"\$([A-Z]+)\$[0-9]+"))),_xlfn.REGEXEXTRACT(CELL("address",'Raw Data'!P1506),"\$([A-Z]+)\$[0-9]+"))</f>
        <v/>
      </c>
      <c r="Q1506" s="10" t="str" cm="1">
        <f t="array" aca="1" ref="Q1506" ca="1">IFERROR(IF(OR('Raw Data'!Q1506="",LEN(TRIM('Raw Data'!Q1506))=0),"",IF(AND(ISNUMBER('Raw Data'!Q1506), IFERROR('Raw Data'!Q1506 = ROUND('Raw Data'!Q1506, 2),FALSE)),"",_xlfn.REGEXEXTRACT(CELL("address",Q1506), "\$([A-Z]+)\$[0-9]+"))),_xlfn.REGEXEXTRACT(CELL("address",Q1506), "\$([A-Z]+)\$[0-9]+"))</f>
        <v/>
      </c>
      <c r="R1506" s="10" t="str" cm="1">
        <f t="array" aca="1" ref="R1506" ca="1">IFERROR(IF(OR('Raw Data'!R1506="",LEN(TRIM('Raw Data'!R1506))=0),"",IF(AND(ISNUMBER('Raw Data'!R1506), IFERROR('Raw Data'!R1506 = ROUND('Raw Data'!R1506, 2),FALSE)),"",_xlfn.REGEXEXTRACT(CELL("address",R1506), "\$([A-Z]+)\$[0-9]+"))),_xlfn.REGEXEXTRACT(CELL("address",R1506), "\$([A-Z]+)\$[0-9]+"))</f>
        <v/>
      </c>
      <c r="S1506" s="10" t="str" cm="1">
        <f t="array" aca="1" ref="S1506" ca="1">IFERROR(IF(OR('Raw Data'!S1506="",LEN(TRIM('Raw Data'!S1506))=0),"",IF(AND(ISNUMBER('Raw Data'!S1506), IFERROR('Raw Data'!S1506 = ROUND('Raw Data'!S1506, 2),FALSE)),"",_xlfn.REGEXEXTRACT(CELL("address",S1506), "\$([A-Z]+)\$[0-9]+"))),_xlfn.REGEXEXTRACT(CELL("address",S1506), "\$([A-Z]+)\$[0-9]+"))</f>
        <v/>
      </c>
      <c r="T1506" s="10" t="str" cm="1">
        <f t="array" aca="1" ref="T1506" ca="1">IFERROR(IF(OR('Raw Data'!T1506="",LEN(TRIM('Raw Data'!T1506))=0),"",IF(AND(ISNUMBER('Raw Data'!T1506), IFERROR('Raw Data'!T1506 = ROUND('Raw Data'!T1506, 2),FALSE)),"",_xlfn.REGEXEXTRACT(CELL("address",T1506), "\$([A-Z]+)\$[0-9]+"))),_xlfn.REGEXEXTRACT(CELL("address",T1506), "\$([A-Z]+)\$[0-9]+"))</f>
        <v/>
      </c>
      <c r="U1506" s="10" t="str" cm="1">
        <f t="array" aca="1" ref="U1506" ca="1">IFERROR(IF(OR('Raw Data'!U1506="",LEN(TRIM('Raw Data'!U1506))=0),"",IF(AND(ISNUMBER('Raw Data'!U1506), IFERROR('Raw Data'!U1506 = ROUND('Raw Data'!U1506, 2),FALSE)),"",_xlfn.REGEXEXTRACT(CELL("address",U1506), "\$([A-Z]+)\$[0-9]+"))),_xlfn.REGEXEXTRACT(CELL("address",U1506), "\$([A-Z]+)\$[0-9]+"))</f>
        <v/>
      </c>
      <c r="V1506" s="10" t="str" cm="1">
        <f t="array" aca="1" ref="V1506" ca="1">IFERROR(IF(OR('Raw Data'!V1506="",LEN(TRIM('Raw Data'!V1506))=0),"",IF(AND(ISNUMBER('Raw Data'!V1506), IFERROR('Raw Data'!V1506 = ROUND('Raw Data'!V1506, 2),FALSE)),"",_xlfn.REGEXEXTRACT(CELL("address",V1506), "\$([A-Z]+)\$[0-9]+"))),_xlfn.REGEXEXTRACT(CELL("address",V1506), "\$([A-Z]+)\$[0-9]+"))</f>
        <v/>
      </c>
      <c r="W1506" s="10" t="str" cm="1">
        <f t="array" aca="1" ref="W1506" ca="1">IFERROR(IF(OR('Raw Data'!W1506="",LEN(TRIM('Raw Data'!W1506))=0),"",IF(AND(ISNUMBER('Raw Data'!W1506), IFERROR('Raw Data'!W1506 = ROUND('Raw Data'!W1506, 2),FALSE)),"",_xlfn.REGEXEXTRACT(CELL("address",W1506), "\$([A-Z]+)\$[0-9]+"))),_xlfn.REGEXEXTRACT(CELL("address",W1506), "\$([A-Z]+)\$[0-9]+"))</f>
        <v/>
      </c>
      <c r="X1506" s="10" t="str" cm="1">
        <f t="array" aca="1" ref="X1506" ca="1">IFERROR(IF(OR('Raw Data'!X1506="",LEN(TRIM('Raw Data'!X1506))=0),"",IF(AND(ISNUMBER('Raw Data'!X1506), IFERROR('Raw Data'!X1506 = ROUND('Raw Data'!X1506, 2),FALSE)),"",_xlfn.REGEXEXTRACT(CELL("address",X1506), "\$([A-Z]+)\$[0-9]+"))),_xlfn.REGEXEXTRACT(CELL("address",X1506), "\$([A-Z]+)\$[0-9]+"))</f>
        <v/>
      </c>
      <c r="Y1506" s="10" t="str" cm="1">
        <f t="array" aca="1" ref="Y1506" ca="1">IFERROR(IF(OR('Raw Data'!Y1506="",LEN(TRIM('Raw Data'!Y1506))=0),"",IF(AND(ISNUMBER('Raw Data'!Y1506), IFERROR('Raw Data'!Y1506 = ROUND('Raw Data'!Y1506, 2),FALSE)),"",_xlfn.REGEXEXTRACT(CELL("address",Y1506), "\$([A-Z]+)\$[0-9]+"))),_xlfn.REGEXEXTRACT(CELL("address",Y1506), "\$([A-Z]+)\$[0-9]+"))</f>
        <v/>
      </c>
    </row>
    <row r="1507" spans="2:25" x14ac:dyDescent="0.25">
      <c r="B1507" s="12" t="str" cm="1">
        <f t="array" aca="1" ref="B1507" ca="1">IFERROR(IF(OR('Raw Data'!B1507="",LEN(TRIM('Raw Data'!B1507))=0),"",IF(AND(LEN('Raw Data'!B1507) &lt;= 10,LEN('Raw Data'!B1507)&gt; 0),"",_xlfn.REGEXEXTRACT(CELL("address",'Raw Data'!B1507),"\$([A-Z]+)\$[0-9]+"))),_xlfn.REGEXEXTRACT(CELL("address",'Raw Data'!B1507),"\$([A-Z]+)\$[0-9]+"))</f>
        <v/>
      </c>
      <c r="C1507" s="12" t="str" cm="1">
        <f t="array" aca="1" ref="C1507" ca="1">IFERROR(IF(OR('Raw Data'!C1507="",LEN(TRIM('Raw Data'!C1507))=0),"",IF(AND(LEN('Raw Data'!C1507) &lt;= 20,LEN('Raw Data'!C1507)&gt; 0),"",_xlfn.REGEXEXTRACT(CELL("address",'Raw Data'!C1507),"\$([A-Z]+)\$[0-9]+"))),_xlfn.REGEXEXTRACT(CELL("address",'Raw Data'!C1507),"\$([A-Z]+)\$[0-9]+"))</f>
        <v/>
      </c>
      <c r="D1507" s="12" t="str" cm="1">
        <f t="array" aca="1" ref="D1507" ca="1">IFERROR(IF(OR('Raw Data'!D1507="",LEN(TRIM('Raw Data'!D1507))=0),"",IF(AND(LEN('Raw Data'!D1507) &lt;= 20,LEN('Raw Data'!D1507)&gt; 0),"",_xlfn.REGEXEXTRACT(CELL("address",'Raw Data'!D1507),"\$([A-Z]+)\$[0-9]+"))),_xlfn.REGEXEXTRACT(CELL("address",'Raw Data'!D1507),"\$([A-Z]+)\$[0-9]+"))</f>
        <v/>
      </c>
      <c r="E1507" s="12" t="str" cm="1">
        <f t="array" aca="1" ref="E1507" ca="1">IFERROR(IF(OR('Raw Data'!E1507="",LEN(TRIM('Raw Data'!E1507))=0),"",IF(AND(LEN('Raw Data'!E1507) &lt;= 20,LEN('Raw Data'!E1507)&gt; 0),"",_xlfn.REGEXEXTRACT(CELL("address",'Raw Data'!E1507),"\$([A-Z]+)\$[0-9]+"))),_xlfn.REGEXEXTRACT(CELL("address",'Raw Data'!E1507),"\$([A-Z]+)\$[0-9]+"))</f>
        <v/>
      </c>
      <c r="F1507" s="12" t="str" cm="1">
        <f t="array" aca="1" ref="F1507" ca="1">IFERROR(IF(OR('Raw Data'!F1507="",LEN(TRIM('Raw Data'!F1507))=0),"",IF(AND(LEN('Raw Data'!F1507) &lt;= 20,LEN('Raw Data'!F1507)&gt; 0),"",_xlfn.REGEXEXTRACT(CELL("address",'Raw Data'!F1507),"\$([A-Z]+)\$[0-9]+"))),_xlfn.REGEXEXTRACT(CELL("address",'Raw Data'!F1507),"\$([A-Z]+)\$[0-9]+"))</f>
        <v/>
      </c>
      <c r="G1507" s="12" t="str" cm="1">
        <f t="array" aca="1" ref="G1507" ca="1">IFERROR(IF(OR('Raw Data'!G1507="",LEN(TRIM('Raw Data'!G1507))=0),"",IF(AND(LEN('Raw Data'!G1507) &lt;= 10,LEN('Raw Data'!G1507)&gt; 0),"",_xlfn.REGEXEXTRACT(CELL("address",'Raw Data'!G1507),"\$([A-Z]+)\$[0-9]+"))),_xlfn.REGEXEXTRACT(CELL("address",'Raw Data'!G1507),"\$([A-Z]+)\$[0-9]+"))</f>
        <v/>
      </c>
      <c r="H1507" s="12" t="str" cm="1">
        <f t="array" aca="1" ref="H1507" ca="1">IFERROR(IF(OR('Raw Data'!H1507="",LEN(TRIM('Raw Data'!H1507))=0),"",IF(AND(LEN('Raw Data'!H1507) &lt;= 255,LEN('Raw Data'!H1507)&gt; 0),"",_xlfn.REGEXEXTRACT(CELL("address",'Raw Data'!H1507),"\$([A-Z]+)\$[0-9]+"))),_xlfn.REGEXEXTRACT(CELL("address",'Raw Data'!H1507),"\$([A-Z]+)\$[0-9]+"))</f>
        <v/>
      </c>
      <c r="I1507" s="12" t="str" cm="1">
        <f t="array" aca="1" ref="I1507" ca="1">IFERROR(IF(OR('Raw Data'!I1507="",LEN(TRIM('Raw Data'!I1507))=0),"",IF(AND(LEN('Raw Data'!I1507) &lt;= 255,LEN('Raw Data'!I1507)&gt; 0),"",_xlfn.REGEXEXTRACT(CELL("address",'Raw Data'!I1507),"\$([A-Z]+)\$[0-9]+"))),_xlfn.REGEXEXTRACT(CELL("address",'Raw Data'!I1507),"\$([A-Z]+)\$[0-9]+"))</f>
        <v/>
      </c>
      <c r="J1507" s="12" t="str" cm="1">
        <f t="array" aca="1" ref="J1507" ca="1">IFERROR(IF(OR('Raw Data'!J1507="",LEN(TRIM('Raw Data'!J1507))=0),"",IF(AND(LEN('Raw Data'!J1507) &lt;= 255,LEN('Raw Data'!J1507)&gt; 0),"",_xlfn.REGEXEXTRACT(CELL("address",'Raw Data'!J1507),"\$([A-Z]+)\$[0-9]+"))),_xlfn.REGEXEXTRACT(CELL("address",'Raw Data'!J1507),"\$([A-Z]+)\$[0-9]+"))</f>
        <v/>
      </c>
      <c r="K1507" s="12" t="str" cm="1">
        <f t="array" aca="1" ref="K1507" ca="1">IFERROR(IF(OR('Raw Data'!K1507="",LEN(TRIM('Raw Data'!K1507))=0),"",IF(AND(LEN('Raw Data'!K1507) &lt;= 255,LEN('Raw Data'!K1507)&gt; 0),"",_xlfn.REGEXEXTRACT(CELL("address",'Raw Data'!K1507),"\$([A-Z]+)\$[0-9]+"))),_xlfn.REGEXEXTRACT(CELL("address",'Raw Data'!K1507),"\$([A-Z]+)\$[0-9]+"))</f>
        <v/>
      </c>
      <c r="L1507" s="12" t="str" cm="1">
        <f t="array" aca="1" ref="L1507" ca="1">IFERROR(IF(OR('Raw Data'!L1507="",LEN(TRIM('Raw Data'!L1507))=0),"",IF(AND(LEN('Raw Data'!L1507) &lt;= 255,LEN('Raw Data'!L1507)&gt; 0),"",_xlfn.REGEXEXTRACT(CELL("address",'Raw Data'!L1507),"\$([A-Z]+)\$[0-9]+"))),_xlfn.REGEXEXTRACT(CELL("address",'Raw Data'!L1507),"\$([A-Z]+)\$[0-9]+"))</f>
        <v/>
      </c>
      <c r="M1507" s="12" t="str" cm="1">
        <f t="array" aca="1" ref="M1507" ca="1">IFERROR(IF(OR('Raw Data'!M1507="",LEN(TRIM('Raw Data'!M1507))=0),"",IF(AND(LEN('Raw Data'!M1507) &lt;= 255,LEN('Raw Data'!M1507)&gt; 0),"",_xlfn.REGEXEXTRACT(CELL("address",'Raw Data'!M1507),"\$([A-Z]+)\$[0-9]+"))),_xlfn.REGEXEXTRACT(CELL("address",'Raw Data'!M1507),"\$([A-Z]+)\$[0-9]+"))</f>
        <v/>
      </c>
      <c r="N1507" s="12" t="str" cm="1">
        <f t="array" aca="1" ref="N1507" ca="1">IFERROR(IF(OR('Raw Data'!N1507="",LEN(TRIM('Raw Data'!N1507))=0),"",IF(AND(LEN('Raw Data'!N1507) &lt;= 255,LEN('Raw Data'!N1507)&gt; 0),"",_xlfn.REGEXEXTRACT(CELL("address",'Raw Data'!N1507),"\$([A-Z]+)\$[0-9]+"))),_xlfn.REGEXEXTRACT(CELL("address",'Raw Data'!N1507),"\$([A-Z]+)\$[0-9]+"))</f>
        <v/>
      </c>
      <c r="O1507" s="12" t="str" cm="1">
        <f t="array" aca="1" ref="O1507" ca="1">IFERROR(IF(OR('Raw Data'!O1507="",LEN(TRIM('Raw Data'!O1507))=0),"",IF(AND(LEN('Raw Data'!O1507) &lt;= 255,LEN('Raw Data'!O1507)&gt; 0),"",_xlfn.REGEXEXTRACT(CELL("address",'Raw Data'!O1507),"\$([A-Z]+)\$[0-9]+"))),_xlfn.REGEXEXTRACT(CELL("address",'Raw Data'!O1507),"\$([A-Z]+)\$[0-9]+"))</f>
        <v/>
      </c>
      <c r="P1507" s="12" t="str" cm="1">
        <f t="array" aca="1" ref="P1507" ca="1">IFERROR(IF(OR('Raw Data'!P1507="",LEN(TRIM('Raw Data'!P1507))=0),"",IF(AND(LEN('Raw Data'!P1507) &lt;= 10,LEN('Raw Data'!P1507)&gt; 0),"",_xlfn.REGEXEXTRACT(CELL("address",'Raw Data'!P1507),"\$([A-Z]+)\$[0-9]+"))),_xlfn.REGEXEXTRACT(CELL("address",'Raw Data'!P1507),"\$([A-Z]+)\$[0-9]+"))</f>
        <v/>
      </c>
      <c r="Q1507" s="10" t="str" cm="1">
        <f t="array" aca="1" ref="Q1507" ca="1">IFERROR(IF(OR('Raw Data'!Q1507="",LEN(TRIM('Raw Data'!Q1507))=0),"",IF(AND(ISNUMBER('Raw Data'!Q1507), IFERROR('Raw Data'!Q1507 = ROUND('Raw Data'!Q1507, 2),FALSE)),"",_xlfn.REGEXEXTRACT(CELL("address",Q1507), "\$([A-Z]+)\$[0-9]+"))),_xlfn.REGEXEXTRACT(CELL("address",Q1507), "\$([A-Z]+)\$[0-9]+"))</f>
        <v/>
      </c>
      <c r="R1507" s="10" t="str" cm="1">
        <f t="array" aca="1" ref="R1507" ca="1">IFERROR(IF(OR('Raw Data'!R1507="",LEN(TRIM('Raw Data'!R1507))=0),"",IF(AND(ISNUMBER('Raw Data'!R1507), IFERROR('Raw Data'!R1507 = ROUND('Raw Data'!R1507, 2),FALSE)),"",_xlfn.REGEXEXTRACT(CELL("address",R1507), "\$([A-Z]+)\$[0-9]+"))),_xlfn.REGEXEXTRACT(CELL("address",R1507), "\$([A-Z]+)\$[0-9]+"))</f>
        <v/>
      </c>
      <c r="S1507" s="10" t="str" cm="1">
        <f t="array" aca="1" ref="S1507" ca="1">IFERROR(IF(OR('Raw Data'!S1507="",LEN(TRIM('Raw Data'!S1507))=0),"",IF(AND(ISNUMBER('Raw Data'!S1507), IFERROR('Raw Data'!S1507 = ROUND('Raw Data'!S1507, 2),FALSE)),"",_xlfn.REGEXEXTRACT(CELL("address",S1507), "\$([A-Z]+)\$[0-9]+"))),_xlfn.REGEXEXTRACT(CELL("address",S1507), "\$([A-Z]+)\$[0-9]+"))</f>
        <v/>
      </c>
      <c r="T1507" s="10" t="str" cm="1">
        <f t="array" aca="1" ref="T1507" ca="1">IFERROR(IF(OR('Raw Data'!T1507="",LEN(TRIM('Raw Data'!T1507))=0),"",IF(AND(ISNUMBER('Raw Data'!T1507), IFERROR('Raw Data'!T1507 = ROUND('Raw Data'!T1507, 2),FALSE)),"",_xlfn.REGEXEXTRACT(CELL("address",T1507), "\$([A-Z]+)\$[0-9]+"))),_xlfn.REGEXEXTRACT(CELL("address",T1507), "\$([A-Z]+)\$[0-9]+"))</f>
        <v/>
      </c>
      <c r="U1507" s="10" t="str" cm="1">
        <f t="array" aca="1" ref="U1507" ca="1">IFERROR(IF(OR('Raw Data'!U1507="",LEN(TRIM('Raw Data'!U1507))=0),"",IF(AND(ISNUMBER('Raw Data'!U1507), IFERROR('Raw Data'!U1507 = ROUND('Raw Data'!U1507, 2),FALSE)),"",_xlfn.REGEXEXTRACT(CELL("address",U1507), "\$([A-Z]+)\$[0-9]+"))),_xlfn.REGEXEXTRACT(CELL("address",U1507), "\$([A-Z]+)\$[0-9]+"))</f>
        <v/>
      </c>
      <c r="V1507" s="10" t="str" cm="1">
        <f t="array" aca="1" ref="V1507" ca="1">IFERROR(IF(OR('Raw Data'!V1507="",LEN(TRIM('Raw Data'!V1507))=0),"",IF(AND(ISNUMBER('Raw Data'!V1507), IFERROR('Raw Data'!V1507 = ROUND('Raw Data'!V1507, 2),FALSE)),"",_xlfn.REGEXEXTRACT(CELL("address",V1507), "\$([A-Z]+)\$[0-9]+"))),_xlfn.REGEXEXTRACT(CELL("address",V1507), "\$([A-Z]+)\$[0-9]+"))</f>
        <v/>
      </c>
      <c r="W1507" s="10" t="str" cm="1">
        <f t="array" aca="1" ref="W1507" ca="1">IFERROR(IF(OR('Raw Data'!W1507="",LEN(TRIM('Raw Data'!W1507))=0),"",IF(AND(ISNUMBER('Raw Data'!W1507), IFERROR('Raw Data'!W1507 = ROUND('Raw Data'!W1507, 2),FALSE)),"",_xlfn.REGEXEXTRACT(CELL("address",W1507), "\$([A-Z]+)\$[0-9]+"))),_xlfn.REGEXEXTRACT(CELL("address",W1507), "\$([A-Z]+)\$[0-9]+"))</f>
        <v/>
      </c>
      <c r="X1507" s="10" t="str" cm="1">
        <f t="array" aca="1" ref="X1507" ca="1">IFERROR(IF(OR('Raw Data'!X1507="",LEN(TRIM('Raw Data'!X1507))=0),"",IF(AND(ISNUMBER('Raw Data'!X1507), IFERROR('Raw Data'!X1507 = ROUND('Raw Data'!X1507, 2),FALSE)),"",_xlfn.REGEXEXTRACT(CELL("address",X1507), "\$([A-Z]+)\$[0-9]+"))),_xlfn.REGEXEXTRACT(CELL("address",X1507), "\$([A-Z]+)\$[0-9]+"))</f>
        <v/>
      </c>
      <c r="Y1507" s="10" t="str" cm="1">
        <f t="array" aca="1" ref="Y1507" ca="1">IFERROR(IF(OR('Raw Data'!Y1507="",LEN(TRIM('Raw Data'!Y1507))=0),"",IF(AND(ISNUMBER('Raw Data'!Y1507), IFERROR('Raw Data'!Y1507 = ROUND('Raw Data'!Y1507, 2),FALSE)),"",_xlfn.REGEXEXTRACT(CELL("address",Y1507), "\$([A-Z]+)\$[0-9]+"))),_xlfn.REGEXEXTRACT(CELL("address",Y1507), "\$([A-Z]+)\$[0-9]+"))</f>
        <v/>
      </c>
    </row>
    <row r="1508" spans="2:25" x14ac:dyDescent="0.25">
      <c r="B1508" s="12" t="str" cm="1">
        <f t="array" aca="1" ref="B1508" ca="1">IFERROR(IF(OR('Raw Data'!B1508="",LEN(TRIM('Raw Data'!B1508))=0),"",IF(AND(LEN('Raw Data'!B1508) &lt;= 10,LEN('Raw Data'!B1508)&gt; 0),"",_xlfn.REGEXEXTRACT(CELL("address",'Raw Data'!B1508),"\$([A-Z]+)\$[0-9]+"))),_xlfn.REGEXEXTRACT(CELL("address",'Raw Data'!B1508),"\$([A-Z]+)\$[0-9]+"))</f>
        <v/>
      </c>
      <c r="C1508" s="12" t="str" cm="1">
        <f t="array" aca="1" ref="C1508" ca="1">IFERROR(IF(OR('Raw Data'!C1508="",LEN(TRIM('Raw Data'!C1508))=0),"",IF(AND(LEN('Raw Data'!C1508) &lt;= 20,LEN('Raw Data'!C1508)&gt; 0),"",_xlfn.REGEXEXTRACT(CELL("address",'Raw Data'!C1508),"\$([A-Z]+)\$[0-9]+"))),_xlfn.REGEXEXTRACT(CELL("address",'Raw Data'!C1508),"\$([A-Z]+)\$[0-9]+"))</f>
        <v/>
      </c>
      <c r="D1508" s="12" t="str" cm="1">
        <f t="array" aca="1" ref="D1508" ca="1">IFERROR(IF(OR('Raw Data'!D1508="",LEN(TRIM('Raw Data'!D1508))=0),"",IF(AND(LEN('Raw Data'!D1508) &lt;= 20,LEN('Raw Data'!D1508)&gt; 0),"",_xlfn.REGEXEXTRACT(CELL("address",'Raw Data'!D1508),"\$([A-Z]+)\$[0-9]+"))),_xlfn.REGEXEXTRACT(CELL("address",'Raw Data'!D1508),"\$([A-Z]+)\$[0-9]+"))</f>
        <v/>
      </c>
      <c r="E1508" s="12" t="str" cm="1">
        <f t="array" aca="1" ref="E1508" ca="1">IFERROR(IF(OR('Raw Data'!E1508="",LEN(TRIM('Raw Data'!E1508))=0),"",IF(AND(LEN('Raw Data'!E1508) &lt;= 20,LEN('Raw Data'!E1508)&gt; 0),"",_xlfn.REGEXEXTRACT(CELL("address",'Raw Data'!E1508),"\$([A-Z]+)\$[0-9]+"))),_xlfn.REGEXEXTRACT(CELL("address",'Raw Data'!E1508),"\$([A-Z]+)\$[0-9]+"))</f>
        <v/>
      </c>
      <c r="F1508" s="12" t="str" cm="1">
        <f t="array" aca="1" ref="F1508" ca="1">IFERROR(IF(OR('Raw Data'!F1508="",LEN(TRIM('Raw Data'!F1508))=0),"",IF(AND(LEN('Raw Data'!F1508) &lt;= 20,LEN('Raw Data'!F1508)&gt; 0),"",_xlfn.REGEXEXTRACT(CELL("address",'Raw Data'!F1508),"\$([A-Z]+)\$[0-9]+"))),_xlfn.REGEXEXTRACT(CELL("address",'Raw Data'!F1508),"\$([A-Z]+)\$[0-9]+"))</f>
        <v/>
      </c>
      <c r="G1508" s="12" t="str" cm="1">
        <f t="array" aca="1" ref="G1508" ca="1">IFERROR(IF(OR('Raw Data'!G1508="",LEN(TRIM('Raw Data'!G1508))=0),"",IF(AND(LEN('Raw Data'!G1508) &lt;= 10,LEN('Raw Data'!G1508)&gt; 0),"",_xlfn.REGEXEXTRACT(CELL("address",'Raw Data'!G1508),"\$([A-Z]+)\$[0-9]+"))),_xlfn.REGEXEXTRACT(CELL("address",'Raw Data'!G1508),"\$([A-Z]+)\$[0-9]+"))</f>
        <v/>
      </c>
      <c r="H1508" s="12" t="str" cm="1">
        <f t="array" aca="1" ref="H1508" ca="1">IFERROR(IF(OR('Raw Data'!H1508="",LEN(TRIM('Raw Data'!H1508))=0),"",IF(AND(LEN('Raw Data'!H1508) &lt;= 255,LEN('Raw Data'!H1508)&gt; 0),"",_xlfn.REGEXEXTRACT(CELL("address",'Raw Data'!H1508),"\$([A-Z]+)\$[0-9]+"))),_xlfn.REGEXEXTRACT(CELL("address",'Raw Data'!H1508),"\$([A-Z]+)\$[0-9]+"))</f>
        <v/>
      </c>
      <c r="I1508" s="12" t="str" cm="1">
        <f t="array" aca="1" ref="I1508" ca="1">IFERROR(IF(OR('Raw Data'!I1508="",LEN(TRIM('Raw Data'!I1508))=0),"",IF(AND(LEN('Raw Data'!I1508) &lt;= 255,LEN('Raw Data'!I1508)&gt; 0),"",_xlfn.REGEXEXTRACT(CELL("address",'Raw Data'!I1508),"\$([A-Z]+)\$[0-9]+"))),_xlfn.REGEXEXTRACT(CELL("address",'Raw Data'!I1508),"\$([A-Z]+)\$[0-9]+"))</f>
        <v/>
      </c>
      <c r="J1508" s="12" t="str" cm="1">
        <f t="array" aca="1" ref="J1508" ca="1">IFERROR(IF(OR('Raw Data'!J1508="",LEN(TRIM('Raw Data'!J1508))=0),"",IF(AND(LEN('Raw Data'!J1508) &lt;= 255,LEN('Raw Data'!J1508)&gt; 0),"",_xlfn.REGEXEXTRACT(CELL("address",'Raw Data'!J1508),"\$([A-Z]+)\$[0-9]+"))),_xlfn.REGEXEXTRACT(CELL("address",'Raw Data'!J1508),"\$([A-Z]+)\$[0-9]+"))</f>
        <v/>
      </c>
      <c r="K1508" s="12" t="str" cm="1">
        <f t="array" aca="1" ref="K1508" ca="1">IFERROR(IF(OR('Raw Data'!K1508="",LEN(TRIM('Raw Data'!K1508))=0),"",IF(AND(LEN('Raw Data'!K1508) &lt;= 255,LEN('Raw Data'!K1508)&gt; 0),"",_xlfn.REGEXEXTRACT(CELL("address",'Raw Data'!K1508),"\$([A-Z]+)\$[0-9]+"))),_xlfn.REGEXEXTRACT(CELL("address",'Raw Data'!K1508),"\$([A-Z]+)\$[0-9]+"))</f>
        <v/>
      </c>
      <c r="L1508" s="12" t="str" cm="1">
        <f t="array" aca="1" ref="L1508" ca="1">IFERROR(IF(OR('Raw Data'!L1508="",LEN(TRIM('Raw Data'!L1508))=0),"",IF(AND(LEN('Raw Data'!L1508) &lt;= 255,LEN('Raw Data'!L1508)&gt; 0),"",_xlfn.REGEXEXTRACT(CELL("address",'Raw Data'!L1508),"\$([A-Z]+)\$[0-9]+"))),_xlfn.REGEXEXTRACT(CELL("address",'Raw Data'!L1508),"\$([A-Z]+)\$[0-9]+"))</f>
        <v/>
      </c>
      <c r="M1508" s="12" t="str" cm="1">
        <f t="array" aca="1" ref="M1508" ca="1">IFERROR(IF(OR('Raw Data'!M1508="",LEN(TRIM('Raw Data'!M1508))=0),"",IF(AND(LEN('Raw Data'!M1508) &lt;= 255,LEN('Raw Data'!M1508)&gt; 0),"",_xlfn.REGEXEXTRACT(CELL("address",'Raw Data'!M1508),"\$([A-Z]+)\$[0-9]+"))),_xlfn.REGEXEXTRACT(CELL("address",'Raw Data'!M1508),"\$([A-Z]+)\$[0-9]+"))</f>
        <v/>
      </c>
      <c r="N1508" s="12" t="str" cm="1">
        <f t="array" aca="1" ref="N1508" ca="1">IFERROR(IF(OR('Raw Data'!N1508="",LEN(TRIM('Raw Data'!N1508))=0),"",IF(AND(LEN('Raw Data'!N1508) &lt;= 255,LEN('Raw Data'!N1508)&gt; 0),"",_xlfn.REGEXEXTRACT(CELL("address",'Raw Data'!N1508),"\$([A-Z]+)\$[0-9]+"))),_xlfn.REGEXEXTRACT(CELL("address",'Raw Data'!N1508),"\$([A-Z]+)\$[0-9]+"))</f>
        <v/>
      </c>
      <c r="O1508" s="12" t="str" cm="1">
        <f t="array" aca="1" ref="O1508" ca="1">IFERROR(IF(OR('Raw Data'!O1508="",LEN(TRIM('Raw Data'!O1508))=0),"",IF(AND(LEN('Raw Data'!O1508) &lt;= 255,LEN('Raw Data'!O1508)&gt; 0),"",_xlfn.REGEXEXTRACT(CELL("address",'Raw Data'!O1508),"\$([A-Z]+)\$[0-9]+"))),_xlfn.REGEXEXTRACT(CELL("address",'Raw Data'!O1508),"\$([A-Z]+)\$[0-9]+"))</f>
        <v/>
      </c>
      <c r="P1508" s="12" t="str" cm="1">
        <f t="array" aca="1" ref="P1508" ca="1">IFERROR(IF(OR('Raw Data'!P1508="",LEN(TRIM('Raw Data'!P1508))=0),"",IF(AND(LEN('Raw Data'!P1508) &lt;= 10,LEN('Raw Data'!P1508)&gt; 0),"",_xlfn.REGEXEXTRACT(CELL("address",'Raw Data'!P1508),"\$([A-Z]+)\$[0-9]+"))),_xlfn.REGEXEXTRACT(CELL("address",'Raw Data'!P1508),"\$([A-Z]+)\$[0-9]+"))</f>
        <v/>
      </c>
      <c r="Q1508" s="10" t="str" cm="1">
        <f t="array" aca="1" ref="Q1508" ca="1">IFERROR(IF(OR('Raw Data'!Q1508="",LEN(TRIM('Raw Data'!Q1508))=0),"",IF(AND(ISNUMBER('Raw Data'!Q1508), IFERROR('Raw Data'!Q1508 = ROUND('Raw Data'!Q1508, 2),FALSE)),"",_xlfn.REGEXEXTRACT(CELL("address",Q1508), "\$([A-Z]+)\$[0-9]+"))),_xlfn.REGEXEXTRACT(CELL("address",Q1508), "\$([A-Z]+)\$[0-9]+"))</f>
        <v/>
      </c>
      <c r="R1508" s="10" t="str" cm="1">
        <f t="array" aca="1" ref="R1508" ca="1">IFERROR(IF(OR('Raw Data'!R1508="",LEN(TRIM('Raw Data'!R1508))=0),"",IF(AND(ISNUMBER('Raw Data'!R1508), IFERROR('Raw Data'!R1508 = ROUND('Raw Data'!R1508, 2),FALSE)),"",_xlfn.REGEXEXTRACT(CELL("address",R1508), "\$([A-Z]+)\$[0-9]+"))),_xlfn.REGEXEXTRACT(CELL("address",R1508), "\$([A-Z]+)\$[0-9]+"))</f>
        <v/>
      </c>
      <c r="S1508" s="10" t="str" cm="1">
        <f t="array" aca="1" ref="S1508" ca="1">IFERROR(IF(OR('Raw Data'!S1508="",LEN(TRIM('Raw Data'!S1508))=0),"",IF(AND(ISNUMBER('Raw Data'!S1508), IFERROR('Raw Data'!S1508 = ROUND('Raw Data'!S1508, 2),FALSE)),"",_xlfn.REGEXEXTRACT(CELL("address",S1508), "\$([A-Z]+)\$[0-9]+"))),_xlfn.REGEXEXTRACT(CELL("address",S1508), "\$([A-Z]+)\$[0-9]+"))</f>
        <v/>
      </c>
      <c r="T1508" s="10" t="str" cm="1">
        <f t="array" aca="1" ref="T1508" ca="1">IFERROR(IF(OR('Raw Data'!T1508="",LEN(TRIM('Raw Data'!T1508))=0),"",IF(AND(ISNUMBER('Raw Data'!T1508), IFERROR('Raw Data'!T1508 = ROUND('Raw Data'!T1508, 2),FALSE)),"",_xlfn.REGEXEXTRACT(CELL("address",T1508), "\$([A-Z]+)\$[0-9]+"))),_xlfn.REGEXEXTRACT(CELL("address",T1508), "\$([A-Z]+)\$[0-9]+"))</f>
        <v/>
      </c>
      <c r="U1508" s="10" t="str" cm="1">
        <f t="array" aca="1" ref="U1508" ca="1">IFERROR(IF(OR('Raw Data'!U1508="",LEN(TRIM('Raw Data'!U1508))=0),"",IF(AND(ISNUMBER('Raw Data'!U1508), IFERROR('Raw Data'!U1508 = ROUND('Raw Data'!U1508, 2),FALSE)),"",_xlfn.REGEXEXTRACT(CELL("address",U1508), "\$([A-Z]+)\$[0-9]+"))),_xlfn.REGEXEXTRACT(CELL("address",U1508), "\$([A-Z]+)\$[0-9]+"))</f>
        <v/>
      </c>
      <c r="V1508" s="10" t="str" cm="1">
        <f t="array" aca="1" ref="V1508" ca="1">IFERROR(IF(OR('Raw Data'!V1508="",LEN(TRIM('Raw Data'!V1508))=0),"",IF(AND(ISNUMBER('Raw Data'!V1508), IFERROR('Raw Data'!V1508 = ROUND('Raw Data'!V1508, 2),FALSE)),"",_xlfn.REGEXEXTRACT(CELL("address",V1508), "\$([A-Z]+)\$[0-9]+"))),_xlfn.REGEXEXTRACT(CELL("address",V1508), "\$([A-Z]+)\$[0-9]+"))</f>
        <v/>
      </c>
      <c r="W1508" s="10" t="str" cm="1">
        <f t="array" aca="1" ref="W1508" ca="1">IFERROR(IF(OR('Raw Data'!W1508="",LEN(TRIM('Raw Data'!W1508))=0),"",IF(AND(ISNUMBER('Raw Data'!W1508), IFERROR('Raw Data'!W1508 = ROUND('Raw Data'!W1508, 2),FALSE)),"",_xlfn.REGEXEXTRACT(CELL("address",W1508), "\$([A-Z]+)\$[0-9]+"))),_xlfn.REGEXEXTRACT(CELL("address",W1508), "\$([A-Z]+)\$[0-9]+"))</f>
        <v/>
      </c>
      <c r="X1508" s="10" t="str" cm="1">
        <f t="array" aca="1" ref="X1508" ca="1">IFERROR(IF(OR('Raw Data'!X1508="",LEN(TRIM('Raw Data'!X1508))=0),"",IF(AND(ISNUMBER('Raw Data'!X1508), IFERROR('Raw Data'!X1508 = ROUND('Raw Data'!X1508, 2),FALSE)),"",_xlfn.REGEXEXTRACT(CELL("address",X1508), "\$([A-Z]+)\$[0-9]+"))),_xlfn.REGEXEXTRACT(CELL("address",X1508), "\$([A-Z]+)\$[0-9]+"))</f>
        <v/>
      </c>
      <c r="Y1508" s="10" t="str" cm="1">
        <f t="array" aca="1" ref="Y1508" ca="1">IFERROR(IF(OR('Raw Data'!Y1508="",LEN(TRIM('Raw Data'!Y1508))=0),"",IF(AND(ISNUMBER('Raw Data'!Y1508), IFERROR('Raw Data'!Y1508 = ROUND('Raw Data'!Y1508, 2),FALSE)),"",_xlfn.REGEXEXTRACT(CELL("address",Y1508), "\$([A-Z]+)\$[0-9]+"))),_xlfn.REGEXEXTRACT(CELL("address",Y1508), "\$([A-Z]+)\$[0-9]+"))</f>
        <v/>
      </c>
    </row>
    <row r="1509" spans="2:25" x14ac:dyDescent="0.25">
      <c r="B1509" s="12" t="str" cm="1">
        <f t="array" aca="1" ref="B1509" ca="1">IFERROR(IF(OR('Raw Data'!B1509="",LEN(TRIM('Raw Data'!B1509))=0),"",IF(AND(LEN('Raw Data'!B1509) &lt;= 10,LEN('Raw Data'!B1509)&gt; 0),"",_xlfn.REGEXEXTRACT(CELL("address",'Raw Data'!B1509),"\$([A-Z]+)\$[0-9]+"))),_xlfn.REGEXEXTRACT(CELL("address",'Raw Data'!B1509),"\$([A-Z]+)\$[0-9]+"))</f>
        <v/>
      </c>
      <c r="C1509" s="12" t="str" cm="1">
        <f t="array" aca="1" ref="C1509" ca="1">IFERROR(IF(OR('Raw Data'!C1509="",LEN(TRIM('Raw Data'!C1509))=0),"",IF(AND(LEN('Raw Data'!C1509) &lt;= 20,LEN('Raw Data'!C1509)&gt; 0),"",_xlfn.REGEXEXTRACT(CELL("address",'Raw Data'!C1509),"\$([A-Z]+)\$[0-9]+"))),_xlfn.REGEXEXTRACT(CELL("address",'Raw Data'!C1509),"\$([A-Z]+)\$[0-9]+"))</f>
        <v/>
      </c>
      <c r="D1509" s="12" t="str" cm="1">
        <f t="array" aca="1" ref="D1509" ca="1">IFERROR(IF(OR('Raw Data'!D1509="",LEN(TRIM('Raw Data'!D1509))=0),"",IF(AND(LEN('Raw Data'!D1509) &lt;= 20,LEN('Raw Data'!D1509)&gt; 0),"",_xlfn.REGEXEXTRACT(CELL("address",'Raw Data'!D1509),"\$([A-Z]+)\$[0-9]+"))),_xlfn.REGEXEXTRACT(CELL("address",'Raw Data'!D1509),"\$([A-Z]+)\$[0-9]+"))</f>
        <v/>
      </c>
      <c r="E1509" s="12" t="str" cm="1">
        <f t="array" aca="1" ref="E1509" ca="1">IFERROR(IF(OR('Raw Data'!E1509="",LEN(TRIM('Raw Data'!E1509))=0),"",IF(AND(LEN('Raw Data'!E1509) &lt;= 20,LEN('Raw Data'!E1509)&gt; 0),"",_xlfn.REGEXEXTRACT(CELL("address",'Raw Data'!E1509),"\$([A-Z]+)\$[0-9]+"))),_xlfn.REGEXEXTRACT(CELL("address",'Raw Data'!E1509),"\$([A-Z]+)\$[0-9]+"))</f>
        <v/>
      </c>
      <c r="F1509" s="12" t="str" cm="1">
        <f t="array" aca="1" ref="F1509" ca="1">IFERROR(IF(OR('Raw Data'!F1509="",LEN(TRIM('Raw Data'!F1509))=0),"",IF(AND(LEN('Raw Data'!F1509) &lt;= 20,LEN('Raw Data'!F1509)&gt; 0),"",_xlfn.REGEXEXTRACT(CELL("address",'Raw Data'!F1509),"\$([A-Z]+)\$[0-9]+"))),_xlfn.REGEXEXTRACT(CELL("address",'Raw Data'!F1509),"\$([A-Z]+)\$[0-9]+"))</f>
        <v/>
      </c>
      <c r="G1509" s="12" t="str" cm="1">
        <f t="array" aca="1" ref="G1509" ca="1">IFERROR(IF(OR('Raw Data'!G1509="",LEN(TRIM('Raw Data'!G1509))=0),"",IF(AND(LEN('Raw Data'!G1509) &lt;= 10,LEN('Raw Data'!G1509)&gt; 0),"",_xlfn.REGEXEXTRACT(CELL("address",'Raw Data'!G1509),"\$([A-Z]+)\$[0-9]+"))),_xlfn.REGEXEXTRACT(CELL("address",'Raw Data'!G1509),"\$([A-Z]+)\$[0-9]+"))</f>
        <v/>
      </c>
      <c r="H1509" s="12" t="str" cm="1">
        <f t="array" aca="1" ref="H1509" ca="1">IFERROR(IF(OR('Raw Data'!H1509="",LEN(TRIM('Raw Data'!H1509))=0),"",IF(AND(LEN('Raw Data'!H1509) &lt;= 255,LEN('Raw Data'!H1509)&gt; 0),"",_xlfn.REGEXEXTRACT(CELL("address",'Raw Data'!H1509),"\$([A-Z]+)\$[0-9]+"))),_xlfn.REGEXEXTRACT(CELL("address",'Raw Data'!H1509),"\$([A-Z]+)\$[0-9]+"))</f>
        <v/>
      </c>
      <c r="I1509" s="12" t="str" cm="1">
        <f t="array" aca="1" ref="I1509" ca="1">IFERROR(IF(OR('Raw Data'!I1509="",LEN(TRIM('Raw Data'!I1509))=0),"",IF(AND(LEN('Raw Data'!I1509) &lt;= 255,LEN('Raw Data'!I1509)&gt; 0),"",_xlfn.REGEXEXTRACT(CELL("address",'Raw Data'!I1509),"\$([A-Z]+)\$[0-9]+"))),_xlfn.REGEXEXTRACT(CELL("address",'Raw Data'!I1509),"\$([A-Z]+)\$[0-9]+"))</f>
        <v/>
      </c>
      <c r="J1509" s="12" t="str" cm="1">
        <f t="array" aca="1" ref="J1509" ca="1">IFERROR(IF(OR('Raw Data'!J1509="",LEN(TRIM('Raw Data'!J1509))=0),"",IF(AND(LEN('Raw Data'!J1509) &lt;= 255,LEN('Raw Data'!J1509)&gt; 0),"",_xlfn.REGEXEXTRACT(CELL("address",'Raw Data'!J1509),"\$([A-Z]+)\$[0-9]+"))),_xlfn.REGEXEXTRACT(CELL("address",'Raw Data'!J1509),"\$([A-Z]+)\$[0-9]+"))</f>
        <v/>
      </c>
      <c r="K1509" s="12" t="str" cm="1">
        <f t="array" aca="1" ref="K1509" ca="1">IFERROR(IF(OR('Raw Data'!K1509="",LEN(TRIM('Raw Data'!K1509))=0),"",IF(AND(LEN('Raw Data'!K1509) &lt;= 255,LEN('Raw Data'!K1509)&gt; 0),"",_xlfn.REGEXEXTRACT(CELL("address",'Raw Data'!K1509),"\$([A-Z]+)\$[0-9]+"))),_xlfn.REGEXEXTRACT(CELL("address",'Raw Data'!K1509),"\$([A-Z]+)\$[0-9]+"))</f>
        <v/>
      </c>
      <c r="L1509" s="12" t="str" cm="1">
        <f t="array" aca="1" ref="L1509" ca="1">IFERROR(IF(OR('Raw Data'!L1509="",LEN(TRIM('Raw Data'!L1509))=0),"",IF(AND(LEN('Raw Data'!L1509) &lt;= 255,LEN('Raw Data'!L1509)&gt; 0),"",_xlfn.REGEXEXTRACT(CELL("address",'Raw Data'!L1509),"\$([A-Z]+)\$[0-9]+"))),_xlfn.REGEXEXTRACT(CELL("address",'Raw Data'!L1509),"\$([A-Z]+)\$[0-9]+"))</f>
        <v/>
      </c>
      <c r="M1509" s="12" t="str" cm="1">
        <f t="array" aca="1" ref="M1509" ca="1">IFERROR(IF(OR('Raw Data'!M1509="",LEN(TRIM('Raw Data'!M1509))=0),"",IF(AND(LEN('Raw Data'!M1509) &lt;= 255,LEN('Raw Data'!M1509)&gt; 0),"",_xlfn.REGEXEXTRACT(CELL("address",'Raw Data'!M1509),"\$([A-Z]+)\$[0-9]+"))),_xlfn.REGEXEXTRACT(CELL("address",'Raw Data'!M1509),"\$([A-Z]+)\$[0-9]+"))</f>
        <v/>
      </c>
      <c r="N1509" s="12" t="str" cm="1">
        <f t="array" aca="1" ref="N1509" ca="1">IFERROR(IF(OR('Raw Data'!N1509="",LEN(TRIM('Raw Data'!N1509))=0),"",IF(AND(LEN('Raw Data'!N1509) &lt;= 255,LEN('Raw Data'!N1509)&gt; 0),"",_xlfn.REGEXEXTRACT(CELL("address",'Raw Data'!N1509),"\$([A-Z]+)\$[0-9]+"))),_xlfn.REGEXEXTRACT(CELL("address",'Raw Data'!N1509),"\$([A-Z]+)\$[0-9]+"))</f>
        <v/>
      </c>
      <c r="O1509" s="12" t="str" cm="1">
        <f t="array" aca="1" ref="O1509" ca="1">IFERROR(IF(OR('Raw Data'!O1509="",LEN(TRIM('Raw Data'!O1509))=0),"",IF(AND(LEN('Raw Data'!O1509) &lt;= 255,LEN('Raw Data'!O1509)&gt; 0),"",_xlfn.REGEXEXTRACT(CELL("address",'Raw Data'!O1509),"\$([A-Z]+)\$[0-9]+"))),_xlfn.REGEXEXTRACT(CELL("address",'Raw Data'!O1509),"\$([A-Z]+)\$[0-9]+"))</f>
        <v/>
      </c>
      <c r="P1509" s="12" t="str" cm="1">
        <f t="array" aca="1" ref="P1509" ca="1">IFERROR(IF(OR('Raw Data'!P1509="",LEN(TRIM('Raw Data'!P1509))=0),"",IF(AND(LEN('Raw Data'!P1509) &lt;= 10,LEN('Raw Data'!P1509)&gt; 0),"",_xlfn.REGEXEXTRACT(CELL("address",'Raw Data'!P1509),"\$([A-Z]+)\$[0-9]+"))),_xlfn.REGEXEXTRACT(CELL("address",'Raw Data'!P1509),"\$([A-Z]+)\$[0-9]+"))</f>
        <v/>
      </c>
      <c r="Q1509" s="10" t="str" cm="1">
        <f t="array" aca="1" ref="Q1509" ca="1">IFERROR(IF(OR('Raw Data'!Q1509="",LEN(TRIM('Raw Data'!Q1509))=0),"",IF(AND(ISNUMBER('Raw Data'!Q1509), IFERROR('Raw Data'!Q1509 = ROUND('Raw Data'!Q1509, 2),FALSE)),"",_xlfn.REGEXEXTRACT(CELL("address",Q1509), "\$([A-Z]+)\$[0-9]+"))),_xlfn.REGEXEXTRACT(CELL("address",Q1509), "\$([A-Z]+)\$[0-9]+"))</f>
        <v/>
      </c>
      <c r="R1509" s="10" t="str" cm="1">
        <f t="array" aca="1" ref="R1509" ca="1">IFERROR(IF(OR('Raw Data'!R1509="",LEN(TRIM('Raw Data'!R1509))=0),"",IF(AND(ISNUMBER('Raw Data'!R1509), IFERROR('Raw Data'!R1509 = ROUND('Raw Data'!R1509, 2),FALSE)),"",_xlfn.REGEXEXTRACT(CELL("address",R1509), "\$([A-Z]+)\$[0-9]+"))),_xlfn.REGEXEXTRACT(CELL("address",R1509), "\$([A-Z]+)\$[0-9]+"))</f>
        <v/>
      </c>
      <c r="S1509" s="10" t="str" cm="1">
        <f t="array" aca="1" ref="S1509" ca="1">IFERROR(IF(OR('Raw Data'!S1509="",LEN(TRIM('Raw Data'!S1509))=0),"",IF(AND(ISNUMBER('Raw Data'!S1509), IFERROR('Raw Data'!S1509 = ROUND('Raw Data'!S1509, 2),FALSE)),"",_xlfn.REGEXEXTRACT(CELL("address",S1509), "\$([A-Z]+)\$[0-9]+"))),_xlfn.REGEXEXTRACT(CELL("address",S1509), "\$([A-Z]+)\$[0-9]+"))</f>
        <v/>
      </c>
      <c r="T1509" s="10" t="str" cm="1">
        <f t="array" aca="1" ref="T1509" ca="1">IFERROR(IF(OR('Raw Data'!T1509="",LEN(TRIM('Raw Data'!T1509))=0),"",IF(AND(ISNUMBER('Raw Data'!T1509), IFERROR('Raw Data'!T1509 = ROUND('Raw Data'!T1509, 2),FALSE)),"",_xlfn.REGEXEXTRACT(CELL("address",T1509), "\$([A-Z]+)\$[0-9]+"))),_xlfn.REGEXEXTRACT(CELL("address",T1509), "\$([A-Z]+)\$[0-9]+"))</f>
        <v/>
      </c>
      <c r="U1509" s="10" t="str" cm="1">
        <f t="array" aca="1" ref="U1509" ca="1">IFERROR(IF(OR('Raw Data'!U1509="",LEN(TRIM('Raw Data'!U1509))=0),"",IF(AND(ISNUMBER('Raw Data'!U1509), IFERROR('Raw Data'!U1509 = ROUND('Raw Data'!U1509, 2),FALSE)),"",_xlfn.REGEXEXTRACT(CELL("address",U1509), "\$([A-Z]+)\$[0-9]+"))),_xlfn.REGEXEXTRACT(CELL("address",U1509), "\$([A-Z]+)\$[0-9]+"))</f>
        <v/>
      </c>
      <c r="V1509" s="10" t="str" cm="1">
        <f t="array" aca="1" ref="V1509" ca="1">IFERROR(IF(OR('Raw Data'!V1509="",LEN(TRIM('Raw Data'!V1509))=0),"",IF(AND(ISNUMBER('Raw Data'!V1509), IFERROR('Raw Data'!V1509 = ROUND('Raw Data'!V1509, 2),FALSE)),"",_xlfn.REGEXEXTRACT(CELL("address",V1509), "\$([A-Z]+)\$[0-9]+"))),_xlfn.REGEXEXTRACT(CELL("address",V1509), "\$([A-Z]+)\$[0-9]+"))</f>
        <v/>
      </c>
      <c r="W1509" s="10" t="str" cm="1">
        <f t="array" aca="1" ref="W1509" ca="1">IFERROR(IF(OR('Raw Data'!W1509="",LEN(TRIM('Raw Data'!W1509))=0),"",IF(AND(ISNUMBER('Raw Data'!W1509), IFERROR('Raw Data'!W1509 = ROUND('Raw Data'!W1509, 2),FALSE)),"",_xlfn.REGEXEXTRACT(CELL("address",W1509), "\$([A-Z]+)\$[0-9]+"))),_xlfn.REGEXEXTRACT(CELL("address",W1509), "\$([A-Z]+)\$[0-9]+"))</f>
        <v/>
      </c>
      <c r="X1509" s="10" t="str" cm="1">
        <f t="array" aca="1" ref="X1509" ca="1">IFERROR(IF(OR('Raw Data'!X1509="",LEN(TRIM('Raw Data'!X1509))=0),"",IF(AND(ISNUMBER('Raw Data'!X1509), IFERROR('Raw Data'!X1509 = ROUND('Raw Data'!X1509, 2),FALSE)),"",_xlfn.REGEXEXTRACT(CELL("address",X1509), "\$([A-Z]+)\$[0-9]+"))),_xlfn.REGEXEXTRACT(CELL("address",X1509), "\$([A-Z]+)\$[0-9]+"))</f>
        <v/>
      </c>
      <c r="Y1509" s="10" t="str" cm="1">
        <f t="array" aca="1" ref="Y1509" ca="1">IFERROR(IF(OR('Raw Data'!Y1509="",LEN(TRIM('Raw Data'!Y1509))=0),"",IF(AND(ISNUMBER('Raw Data'!Y1509), IFERROR('Raw Data'!Y1509 = ROUND('Raw Data'!Y1509, 2),FALSE)),"",_xlfn.REGEXEXTRACT(CELL("address",Y1509), "\$([A-Z]+)\$[0-9]+"))),_xlfn.REGEXEXTRACT(CELL("address",Y1509), "\$([A-Z]+)\$[0-9]+"))</f>
        <v/>
      </c>
    </row>
    <row r="1510" spans="2:25" x14ac:dyDescent="0.25">
      <c r="B1510" s="12" t="str" cm="1">
        <f t="array" aca="1" ref="B1510" ca="1">IFERROR(IF(OR('Raw Data'!B1510="",LEN(TRIM('Raw Data'!B1510))=0),"",IF(AND(LEN('Raw Data'!B1510) &lt;= 10,LEN('Raw Data'!B1510)&gt; 0),"",_xlfn.REGEXEXTRACT(CELL("address",'Raw Data'!B1510),"\$([A-Z]+)\$[0-9]+"))),_xlfn.REGEXEXTRACT(CELL("address",'Raw Data'!B1510),"\$([A-Z]+)\$[0-9]+"))</f>
        <v/>
      </c>
      <c r="C1510" s="12" t="str" cm="1">
        <f t="array" aca="1" ref="C1510" ca="1">IFERROR(IF(OR('Raw Data'!C1510="",LEN(TRIM('Raw Data'!C1510))=0),"",IF(AND(LEN('Raw Data'!C1510) &lt;= 20,LEN('Raw Data'!C1510)&gt; 0),"",_xlfn.REGEXEXTRACT(CELL("address",'Raw Data'!C1510),"\$([A-Z]+)\$[0-9]+"))),_xlfn.REGEXEXTRACT(CELL("address",'Raw Data'!C1510),"\$([A-Z]+)\$[0-9]+"))</f>
        <v/>
      </c>
      <c r="D1510" s="12" t="str" cm="1">
        <f t="array" aca="1" ref="D1510" ca="1">IFERROR(IF(OR('Raw Data'!D1510="",LEN(TRIM('Raw Data'!D1510))=0),"",IF(AND(LEN('Raw Data'!D1510) &lt;= 20,LEN('Raw Data'!D1510)&gt; 0),"",_xlfn.REGEXEXTRACT(CELL("address",'Raw Data'!D1510),"\$([A-Z]+)\$[0-9]+"))),_xlfn.REGEXEXTRACT(CELL("address",'Raw Data'!D1510),"\$([A-Z]+)\$[0-9]+"))</f>
        <v/>
      </c>
      <c r="E1510" s="12" t="str" cm="1">
        <f t="array" aca="1" ref="E1510" ca="1">IFERROR(IF(OR('Raw Data'!E1510="",LEN(TRIM('Raw Data'!E1510))=0),"",IF(AND(LEN('Raw Data'!E1510) &lt;= 20,LEN('Raw Data'!E1510)&gt; 0),"",_xlfn.REGEXEXTRACT(CELL("address",'Raw Data'!E1510),"\$([A-Z]+)\$[0-9]+"))),_xlfn.REGEXEXTRACT(CELL("address",'Raw Data'!E1510),"\$([A-Z]+)\$[0-9]+"))</f>
        <v/>
      </c>
      <c r="F1510" s="12" t="str" cm="1">
        <f t="array" aca="1" ref="F1510" ca="1">IFERROR(IF(OR('Raw Data'!F1510="",LEN(TRIM('Raw Data'!F1510))=0),"",IF(AND(LEN('Raw Data'!F1510) &lt;= 20,LEN('Raw Data'!F1510)&gt; 0),"",_xlfn.REGEXEXTRACT(CELL("address",'Raw Data'!F1510),"\$([A-Z]+)\$[0-9]+"))),_xlfn.REGEXEXTRACT(CELL("address",'Raw Data'!F1510),"\$([A-Z]+)\$[0-9]+"))</f>
        <v/>
      </c>
      <c r="G1510" s="12" t="str" cm="1">
        <f t="array" aca="1" ref="G1510" ca="1">IFERROR(IF(OR('Raw Data'!G1510="",LEN(TRIM('Raw Data'!G1510))=0),"",IF(AND(LEN('Raw Data'!G1510) &lt;= 10,LEN('Raw Data'!G1510)&gt; 0),"",_xlfn.REGEXEXTRACT(CELL("address",'Raw Data'!G1510),"\$([A-Z]+)\$[0-9]+"))),_xlfn.REGEXEXTRACT(CELL("address",'Raw Data'!G1510),"\$([A-Z]+)\$[0-9]+"))</f>
        <v/>
      </c>
      <c r="H1510" s="12" t="str" cm="1">
        <f t="array" aca="1" ref="H1510" ca="1">IFERROR(IF(OR('Raw Data'!H1510="",LEN(TRIM('Raw Data'!H1510))=0),"",IF(AND(LEN('Raw Data'!H1510) &lt;= 255,LEN('Raw Data'!H1510)&gt; 0),"",_xlfn.REGEXEXTRACT(CELL("address",'Raw Data'!H1510),"\$([A-Z]+)\$[0-9]+"))),_xlfn.REGEXEXTRACT(CELL("address",'Raw Data'!H1510),"\$([A-Z]+)\$[0-9]+"))</f>
        <v/>
      </c>
      <c r="I1510" s="12" t="str" cm="1">
        <f t="array" aca="1" ref="I1510" ca="1">IFERROR(IF(OR('Raw Data'!I1510="",LEN(TRIM('Raw Data'!I1510))=0),"",IF(AND(LEN('Raw Data'!I1510) &lt;= 255,LEN('Raw Data'!I1510)&gt; 0),"",_xlfn.REGEXEXTRACT(CELL("address",'Raw Data'!I1510),"\$([A-Z]+)\$[0-9]+"))),_xlfn.REGEXEXTRACT(CELL("address",'Raw Data'!I1510),"\$([A-Z]+)\$[0-9]+"))</f>
        <v/>
      </c>
      <c r="J1510" s="12" t="str" cm="1">
        <f t="array" aca="1" ref="J1510" ca="1">IFERROR(IF(OR('Raw Data'!J1510="",LEN(TRIM('Raw Data'!J1510))=0),"",IF(AND(LEN('Raw Data'!J1510) &lt;= 255,LEN('Raw Data'!J1510)&gt; 0),"",_xlfn.REGEXEXTRACT(CELL("address",'Raw Data'!J1510),"\$([A-Z]+)\$[0-9]+"))),_xlfn.REGEXEXTRACT(CELL("address",'Raw Data'!J1510),"\$([A-Z]+)\$[0-9]+"))</f>
        <v/>
      </c>
      <c r="K1510" s="12" t="str" cm="1">
        <f t="array" aca="1" ref="K1510" ca="1">IFERROR(IF(OR('Raw Data'!K1510="",LEN(TRIM('Raw Data'!K1510))=0),"",IF(AND(LEN('Raw Data'!K1510) &lt;= 255,LEN('Raw Data'!K1510)&gt; 0),"",_xlfn.REGEXEXTRACT(CELL("address",'Raw Data'!K1510),"\$([A-Z]+)\$[0-9]+"))),_xlfn.REGEXEXTRACT(CELL("address",'Raw Data'!K1510),"\$([A-Z]+)\$[0-9]+"))</f>
        <v/>
      </c>
      <c r="L1510" s="12" t="str" cm="1">
        <f t="array" aca="1" ref="L1510" ca="1">IFERROR(IF(OR('Raw Data'!L1510="",LEN(TRIM('Raw Data'!L1510))=0),"",IF(AND(LEN('Raw Data'!L1510) &lt;= 255,LEN('Raw Data'!L1510)&gt; 0),"",_xlfn.REGEXEXTRACT(CELL("address",'Raw Data'!L1510),"\$([A-Z]+)\$[0-9]+"))),_xlfn.REGEXEXTRACT(CELL("address",'Raw Data'!L1510),"\$([A-Z]+)\$[0-9]+"))</f>
        <v/>
      </c>
      <c r="M1510" s="12" t="str" cm="1">
        <f t="array" aca="1" ref="M1510" ca="1">IFERROR(IF(OR('Raw Data'!M1510="",LEN(TRIM('Raw Data'!M1510))=0),"",IF(AND(LEN('Raw Data'!M1510) &lt;= 255,LEN('Raw Data'!M1510)&gt; 0),"",_xlfn.REGEXEXTRACT(CELL("address",'Raw Data'!M1510),"\$([A-Z]+)\$[0-9]+"))),_xlfn.REGEXEXTRACT(CELL("address",'Raw Data'!M1510),"\$([A-Z]+)\$[0-9]+"))</f>
        <v/>
      </c>
      <c r="N1510" s="12" t="str" cm="1">
        <f t="array" aca="1" ref="N1510" ca="1">IFERROR(IF(OR('Raw Data'!N1510="",LEN(TRIM('Raw Data'!N1510))=0),"",IF(AND(LEN('Raw Data'!N1510) &lt;= 255,LEN('Raw Data'!N1510)&gt; 0),"",_xlfn.REGEXEXTRACT(CELL("address",'Raw Data'!N1510),"\$([A-Z]+)\$[0-9]+"))),_xlfn.REGEXEXTRACT(CELL("address",'Raw Data'!N1510),"\$([A-Z]+)\$[0-9]+"))</f>
        <v/>
      </c>
      <c r="O1510" s="12" t="str" cm="1">
        <f t="array" aca="1" ref="O1510" ca="1">IFERROR(IF(OR('Raw Data'!O1510="",LEN(TRIM('Raw Data'!O1510))=0),"",IF(AND(LEN('Raw Data'!O1510) &lt;= 255,LEN('Raw Data'!O1510)&gt; 0),"",_xlfn.REGEXEXTRACT(CELL("address",'Raw Data'!O1510),"\$([A-Z]+)\$[0-9]+"))),_xlfn.REGEXEXTRACT(CELL("address",'Raw Data'!O1510),"\$([A-Z]+)\$[0-9]+"))</f>
        <v/>
      </c>
      <c r="P1510" s="12" t="str" cm="1">
        <f t="array" aca="1" ref="P1510" ca="1">IFERROR(IF(OR('Raw Data'!P1510="",LEN(TRIM('Raw Data'!P1510))=0),"",IF(AND(LEN('Raw Data'!P1510) &lt;= 10,LEN('Raw Data'!P1510)&gt; 0),"",_xlfn.REGEXEXTRACT(CELL("address",'Raw Data'!P1510),"\$([A-Z]+)\$[0-9]+"))),_xlfn.REGEXEXTRACT(CELL("address",'Raw Data'!P1510),"\$([A-Z]+)\$[0-9]+"))</f>
        <v/>
      </c>
      <c r="Q1510" s="10" t="str" cm="1">
        <f t="array" aca="1" ref="Q1510" ca="1">IFERROR(IF(OR('Raw Data'!Q1510="",LEN(TRIM('Raw Data'!Q1510))=0),"",IF(AND(ISNUMBER('Raw Data'!Q1510), IFERROR('Raw Data'!Q1510 = ROUND('Raw Data'!Q1510, 2),FALSE)),"",_xlfn.REGEXEXTRACT(CELL("address",Q1510), "\$([A-Z]+)\$[0-9]+"))),_xlfn.REGEXEXTRACT(CELL("address",Q1510), "\$([A-Z]+)\$[0-9]+"))</f>
        <v/>
      </c>
      <c r="R1510" s="10" t="str" cm="1">
        <f t="array" aca="1" ref="R1510" ca="1">IFERROR(IF(OR('Raw Data'!R1510="",LEN(TRIM('Raw Data'!R1510))=0),"",IF(AND(ISNUMBER('Raw Data'!R1510), IFERROR('Raw Data'!R1510 = ROUND('Raw Data'!R1510, 2),FALSE)),"",_xlfn.REGEXEXTRACT(CELL("address",R1510), "\$([A-Z]+)\$[0-9]+"))),_xlfn.REGEXEXTRACT(CELL("address",R1510), "\$([A-Z]+)\$[0-9]+"))</f>
        <v/>
      </c>
      <c r="S1510" s="10" t="str" cm="1">
        <f t="array" aca="1" ref="S1510" ca="1">IFERROR(IF(OR('Raw Data'!S1510="",LEN(TRIM('Raw Data'!S1510))=0),"",IF(AND(ISNUMBER('Raw Data'!S1510), IFERROR('Raw Data'!S1510 = ROUND('Raw Data'!S1510, 2),FALSE)),"",_xlfn.REGEXEXTRACT(CELL("address",S1510), "\$([A-Z]+)\$[0-9]+"))),_xlfn.REGEXEXTRACT(CELL("address",S1510), "\$([A-Z]+)\$[0-9]+"))</f>
        <v/>
      </c>
      <c r="T1510" s="10" t="str" cm="1">
        <f t="array" aca="1" ref="T1510" ca="1">IFERROR(IF(OR('Raw Data'!T1510="",LEN(TRIM('Raw Data'!T1510))=0),"",IF(AND(ISNUMBER('Raw Data'!T1510), IFERROR('Raw Data'!T1510 = ROUND('Raw Data'!T1510, 2),FALSE)),"",_xlfn.REGEXEXTRACT(CELL("address",T1510), "\$([A-Z]+)\$[0-9]+"))),_xlfn.REGEXEXTRACT(CELL("address",T1510), "\$([A-Z]+)\$[0-9]+"))</f>
        <v/>
      </c>
      <c r="U1510" s="10" t="str" cm="1">
        <f t="array" aca="1" ref="U1510" ca="1">IFERROR(IF(OR('Raw Data'!U1510="",LEN(TRIM('Raw Data'!U1510))=0),"",IF(AND(ISNUMBER('Raw Data'!U1510), IFERROR('Raw Data'!U1510 = ROUND('Raw Data'!U1510, 2),FALSE)),"",_xlfn.REGEXEXTRACT(CELL("address",U1510), "\$([A-Z]+)\$[0-9]+"))),_xlfn.REGEXEXTRACT(CELL("address",U1510), "\$([A-Z]+)\$[0-9]+"))</f>
        <v/>
      </c>
      <c r="V1510" s="10" t="str" cm="1">
        <f t="array" aca="1" ref="V1510" ca="1">IFERROR(IF(OR('Raw Data'!V1510="",LEN(TRIM('Raw Data'!V1510))=0),"",IF(AND(ISNUMBER('Raw Data'!V1510), IFERROR('Raw Data'!V1510 = ROUND('Raw Data'!V1510, 2),FALSE)),"",_xlfn.REGEXEXTRACT(CELL("address",V1510), "\$([A-Z]+)\$[0-9]+"))),_xlfn.REGEXEXTRACT(CELL("address",V1510), "\$([A-Z]+)\$[0-9]+"))</f>
        <v/>
      </c>
      <c r="W1510" s="10" t="str" cm="1">
        <f t="array" aca="1" ref="W1510" ca="1">IFERROR(IF(OR('Raw Data'!W1510="",LEN(TRIM('Raw Data'!W1510))=0),"",IF(AND(ISNUMBER('Raw Data'!W1510), IFERROR('Raw Data'!W1510 = ROUND('Raw Data'!W1510, 2),FALSE)),"",_xlfn.REGEXEXTRACT(CELL("address",W1510), "\$([A-Z]+)\$[0-9]+"))),_xlfn.REGEXEXTRACT(CELL("address",W1510), "\$([A-Z]+)\$[0-9]+"))</f>
        <v/>
      </c>
      <c r="X1510" s="10" t="str" cm="1">
        <f t="array" aca="1" ref="X1510" ca="1">IFERROR(IF(OR('Raw Data'!X1510="",LEN(TRIM('Raw Data'!X1510))=0),"",IF(AND(ISNUMBER('Raw Data'!X1510), IFERROR('Raw Data'!X1510 = ROUND('Raw Data'!X1510, 2),FALSE)),"",_xlfn.REGEXEXTRACT(CELL("address",X1510), "\$([A-Z]+)\$[0-9]+"))),_xlfn.REGEXEXTRACT(CELL("address",X1510), "\$([A-Z]+)\$[0-9]+"))</f>
        <v/>
      </c>
      <c r="Y1510" s="10" t="str" cm="1">
        <f t="array" aca="1" ref="Y1510" ca="1">IFERROR(IF(OR('Raw Data'!Y1510="",LEN(TRIM('Raw Data'!Y1510))=0),"",IF(AND(ISNUMBER('Raw Data'!Y1510), IFERROR('Raw Data'!Y1510 = ROUND('Raw Data'!Y1510, 2),FALSE)),"",_xlfn.REGEXEXTRACT(CELL("address",Y1510), "\$([A-Z]+)\$[0-9]+"))),_xlfn.REGEXEXTRACT(CELL("address",Y1510), "\$([A-Z]+)\$[0-9]+"))</f>
        <v/>
      </c>
    </row>
    <row r="1511" spans="2:25" x14ac:dyDescent="0.25">
      <c r="B1511" s="12" t="str" cm="1">
        <f t="array" aca="1" ref="B1511" ca="1">IFERROR(IF(OR('Raw Data'!B1511="",LEN(TRIM('Raw Data'!B1511))=0),"",IF(AND(LEN('Raw Data'!B1511) &lt;= 10,LEN('Raw Data'!B1511)&gt; 0),"",_xlfn.REGEXEXTRACT(CELL("address",'Raw Data'!B1511),"\$([A-Z]+)\$[0-9]+"))),_xlfn.REGEXEXTRACT(CELL("address",'Raw Data'!B1511),"\$([A-Z]+)\$[0-9]+"))</f>
        <v/>
      </c>
      <c r="C1511" s="12" t="str" cm="1">
        <f t="array" aca="1" ref="C1511" ca="1">IFERROR(IF(OR('Raw Data'!C1511="",LEN(TRIM('Raw Data'!C1511))=0),"",IF(AND(LEN('Raw Data'!C1511) &lt;= 20,LEN('Raw Data'!C1511)&gt; 0),"",_xlfn.REGEXEXTRACT(CELL("address",'Raw Data'!C1511),"\$([A-Z]+)\$[0-9]+"))),_xlfn.REGEXEXTRACT(CELL("address",'Raw Data'!C1511),"\$([A-Z]+)\$[0-9]+"))</f>
        <v/>
      </c>
      <c r="D1511" s="12" t="str" cm="1">
        <f t="array" aca="1" ref="D1511" ca="1">IFERROR(IF(OR('Raw Data'!D1511="",LEN(TRIM('Raw Data'!D1511))=0),"",IF(AND(LEN('Raw Data'!D1511) &lt;= 20,LEN('Raw Data'!D1511)&gt; 0),"",_xlfn.REGEXEXTRACT(CELL("address",'Raw Data'!D1511),"\$([A-Z]+)\$[0-9]+"))),_xlfn.REGEXEXTRACT(CELL("address",'Raw Data'!D1511),"\$([A-Z]+)\$[0-9]+"))</f>
        <v/>
      </c>
      <c r="E1511" s="12" t="str" cm="1">
        <f t="array" aca="1" ref="E1511" ca="1">IFERROR(IF(OR('Raw Data'!E1511="",LEN(TRIM('Raw Data'!E1511))=0),"",IF(AND(LEN('Raw Data'!E1511) &lt;= 20,LEN('Raw Data'!E1511)&gt; 0),"",_xlfn.REGEXEXTRACT(CELL("address",'Raw Data'!E1511),"\$([A-Z]+)\$[0-9]+"))),_xlfn.REGEXEXTRACT(CELL("address",'Raw Data'!E1511),"\$([A-Z]+)\$[0-9]+"))</f>
        <v/>
      </c>
      <c r="F1511" s="12" t="str" cm="1">
        <f t="array" aca="1" ref="F1511" ca="1">IFERROR(IF(OR('Raw Data'!F1511="",LEN(TRIM('Raw Data'!F1511))=0),"",IF(AND(LEN('Raw Data'!F1511) &lt;= 20,LEN('Raw Data'!F1511)&gt; 0),"",_xlfn.REGEXEXTRACT(CELL("address",'Raw Data'!F1511),"\$([A-Z]+)\$[0-9]+"))),_xlfn.REGEXEXTRACT(CELL("address",'Raw Data'!F1511),"\$([A-Z]+)\$[0-9]+"))</f>
        <v/>
      </c>
      <c r="G1511" s="12" t="str" cm="1">
        <f t="array" aca="1" ref="G1511" ca="1">IFERROR(IF(OR('Raw Data'!G1511="",LEN(TRIM('Raw Data'!G1511))=0),"",IF(AND(LEN('Raw Data'!G1511) &lt;= 10,LEN('Raw Data'!G1511)&gt; 0),"",_xlfn.REGEXEXTRACT(CELL("address",'Raw Data'!G1511),"\$([A-Z]+)\$[0-9]+"))),_xlfn.REGEXEXTRACT(CELL("address",'Raw Data'!G1511),"\$([A-Z]+)\$[0-9]+"))</f>
        <v/>
      </c>
      <c r="H1511" s="12" t="str" cm="1">
        <f t="array" aca="1" ref="H1511" ca="1">IFERROR(IF(OR('Raw Data'!H1511="",LEN(TRIM('Raw Data'!H1511))=0),"",IF(AND(LEN('Raw Data'!H1511) &lt;= 255,LEN('Raw Data'!H1511)&gt; 0),"",_xlfn.REGEXEXTRACT(CELL("address",'Raw Data'!H1511),"\$([A-Z]+)\$[0-9]+"))),_xlfn.REGEXEXTRACT(CELL("address",'Raw Data'!H1511),"\$([A-Z]+)\$[0-9]+"))</f>
        <v/>
      </c>
      <c r="I1511" s="12" t="str" cm="1">
        <f t="array" aca="1" ref="I1511" ca="1">IFERROR(IF(OR('Raw Data'!I1511="",LEN(TRIM('Raw Data'!I1511))=0),"",IF(AND(LEN('Raw Data'!I1511) &lt;= 255,LEN('Raw Data'!I1511)&gt; 0),"",_xlfn.REGEXEXTRACT(CELL("address",'Raw Data'!I1511),"\$([A-Z]+)\$[0-9]+"))),_xlfn.REGEXEXTRACT(CELL("address",'Raw Data'!I1511),"\$([A-Z]+)\$[0-9]+"))</f>
        <v/>
      </c>
      <c r="J1511" s="12" t="str" cm="1">
        <f t="array" aca="1" ref="J1511" ca="1">IFERROR(IF(OR('Raw Data'!J1511="",LEN(TRIM('Raw Data'!J1511))=0),"",IF(AND(LEN('Raw Data'!J1511) &lt;= 255,LEN('Raw Data'!J1511)&gt; 0),"",_xlfn.REGEXEXTRACT(CELL("address",'Raw Data'!J1511),"\$([A-Z]+)\$[0-9]+"))),_xlfn.REGEXEXTRACT(CELL("address",'Raw Data'!J1511),"\$([A-Z]+)\$[0-9]+"))</f>
        <v/>
      </c>
      <c r="K1511" s="12" t="str" cm="1">
        <f t="array" aca="1" ref="K1511" ca="1">IFERROR(IF(OR('Raw Data'!K1511="",LEN(TRIM('Raw Data'!K1511))=0),"",IF(AND(LEN('Raw Data'!K1511) &lt;= 255,LEN('Raw Data'!K1511)&gt; 0),"",_xlfn.REGEXEXTRACT(CELL("address",'Raw Data'!K1511),"\$([A-Z]+)\$[0-9]+"))),_xlfn.REGEXEXTRACT(CELL("address",'Raw Data'!K1511),"\$([A-Z]+)\$[0-9]+"))</f>
        <v/>
      </c>
      <c r="L1511" s="12" t="str" cm="1">
        <f t="array" aca="1" ref="L1511" ca="1">IFERROR(IF(OR('Raw Data'!L1511="",LEN(TRIM('Raw Data'!L1511))=0),"",IF(AND(LEN('Raw Data'!L1511) &lt;= 255,LEN('Raw Data'!L1511)&gt; 0),"",_xlfn.REGEXEXTRACT(CELL("address",'Raw Data'!L1511),"\$([A-Z]+)\$[0-9]+"))),_xlfn.REGEXEXTRACT(CELL("address",'Raw Data'!L1511),"\$([A-Z]+)\$[0-9]+"))</f>
        <v/>
      </c>
      <c r="M1511" s="12" t="str" cm="1">
        <f t="array" aca="1" ref="M1511" ca="1">IFERROR(IF(OR('Raw Data'!M1511="",LEN(TRIM('Raw Data'!M1511))=0),"",IF(AND(LEN('Raw Data'!M1511) &lt;= 255,LEN('Raw Data'!M1511)&gt; 0),"",_xlfn.REGEXEXTRACT(CELL("address",'Raw Data'!M1511),"\$([A-Z]+)\$[0-9]+"))),_xlfn.REGEXEXTRACT(CELL("address",'Raw Data'!M1511),"\$([A-Z]+)\$[0-9]+"))</f>
        <v/>
      </c>
      <c r="N1511" s="12" t="str" cm="1">
        <f t="array" aca="1" ref="N1511" ca="1">IFERROR(IF(OR('Raw Data'!N1511="",LEN(TRIM('Raw Data'!N1511))=0),"",IF(AND(LEN('Raw Data'!N1511) &lt;= 255,LEN('Raw Data'!N1511)&gt; 0),"",_xlfn.REGEXEXTRACT(CELL("address",'Raw Data'!N1511),"\$([A-Z]+)\$[0-9]+"))),_xlfn.REGEXEXTRACT(CELL("address",'Raw Data'!N1511),"\$([A-Z]+)\$[0-9]+"))</f>
        <v/>
      </c>
      <c r="O1511" s="12" t="str" cm="1">
        <f t="array" aca="1" ref="O1511" ca="1">IFERROR(IF(OR('Raw Data'!O1511="",LEN(TRIM('Raw Data'!O1511))=0),"",IF(AND(LEN('Raw Data'!O1511) &lt;= 255,LEN('Raw Data'!O1511)&gt; 0),"",_xlfn.REGEXEXTRACT(CELL("address",'Raw Data'!O1511),"\$([A-Z]+)\$[0-9]+"))),_xlfn.REGEXEXTRACT(CELL("address",'Raw Data'!O1511),"\$([A-Z]+)\$[0-9]+"))</f>
        <v/>
      </c>
      <c r="P1511" s="12" t="str" cm="1">
        <f t="array" aca="1" ref="P1511" ca="1">IFERROR(IF(OR('Raw Data'!P1511="",LEN(TRIM('Raw Data'!P1511))=0),"",IF(AND(LEN('Raw Data'!P1511) &lt;= 10,LEN('Raw Data'!P1511)&gt; 0),"",_xlfn.REGEXEXTRACT(CELL("address",'Raw Data'!P1511),"\$([A-Z]+)\$[0-9]+"))),_xlfn.REGEXEXTRACT(CELL("address",'Raw Data'!P1511),"\$([A-Z]+)\$[0-9]+"))</f>
        <v/>
      </c>
      <c r="Q1511" s="10" t="str" cm="1">
        <f t="array" aca="1" ref="Q1511" ca="1">IFERROR(IF(OR('Raw Data'!Q1511="",LEN(TRIM('Raw Data'!Q1511))=0),"",IF(AND(ISNUMBER('Raw Data'!Q1511), IFERROR('Raw Data'!Q1511 = ROUND('Raw Data'!Q1511, 2),FALSE)),"",_xlfn.REGEXEXTRACT(CELL("address",Q1511), "\$([A-Z]+)\$[0-9]+"))),_xlfn.REGEXEXTRACT(CELL("address",Q1511), "\$([A-Z]+)\$[0-9]+"))</f>
        <v/>
      </c>
      <c r="R1511" s="10" t="str" cm="1">
        <f t="array" aca="1" ref="R1511" ca="1">IFERROR(IF(OR('Raw Data'!R1511="",LEN(TRIM('Raw Data'!R1511))=0),"",IF(AND(ISNUMBER('Raw Data'!R1511), IFERROR('Raw Data'!R1511 = ROUND('Raw Data'!R1511, 2),FALSE)),"",_xlfn.REGEXEXTRACT(CELL("address",R1511), "\$([A-Z]+)\$[0-9]+"))),_xlfn.REGEXEXTRACT(CELL("address",R1511), "\$([A-Z]+)\$[0-9]+"))</f>
        <v/>
      </c>
      <c r="S1511" s="10" t="str" cm="1">
        <f t="array" aca="1" ref="S1511" ca="1">IFERROR(IF(OR('Raw Data'!S1511="",LEN(TRIM('Raw Data'!S1511))=0),"",IF(AND(ISNUMBER('Raw Data'!S1511), IFERROR('Raw Data'!S1511 = ROUND('Raw Data'!S1511, 2),FALSE)),"",_xlfn.REGEXEXTRACT(CELL("address",S1511), "\$([A-Z]+)\$[0-9]+"))),_xlfn.REGEXEXTRACT(CELL("address",S1511), "\$([A-Z]+)\$[0-9]+"))</f>
        <v/>
      </c>
      <c r="T1511" s="10" t="str" cm="1">
        <f t="array" aca="1" ref="T1511" ca="1">IFERROR(IF(OR('Raw Data'!T1511="",LEN(TRIM('Raw Data'!T1511))=0),"",IF(AND(ISNUMBER('Raw Data'!T1511), IFERROR('Raw Data'!T1511 = ROUND('Raw Data'!T1511, 2),FALSE)),"",_xlfn.REGEXEXTRACT(CELL("address",T1511), "\$([A-Z]+)\$[0-9]+"))),_xlfn.REGEXEXTRACT(CELL("address",T1511), "\$([A-Z]+)\$[0-9]+"))</f>
        <v/>
      </c>
      <c r="U1511" s="10" t="str" cm="1">
        <f t="array" aca="1" ref="U1511" ca="1">IFERROR(IF(OR('Raw Data'!U1511="",LEN(TRIM('Raw Data'!U1511))=0),"",IF(AND(ISNUMBER('Raw Data'!U1511), IFERROR('Raw Data'!U1511 = ROUND('Raw Data'!U1511, 2),FALSE)),"",_xlfn.REGEXEXTRACT(CELL("address",U1511), "\$([A-Z]+)\$[0-9]+"))),_xlfn.REGEXEXTRACT(CELL("address",U1511), "\$([A-Z]+)\$[0-9]+"))</f>
        <v/>
      </c>
      <c r="V1511" s="10" t="str" cm="1">
        <f t="array" aca="1" ref="V1511" ca="1">IFERROR(IF(OR('Raw Data'!V1511="",LEN(TRIM('Raw Data'!V1511))=0),"",IF(AND(ISNUMBER('Raw Data'!V1511), IFERROR('Raw Data'!V1511 = ROUND('Raw Data'!V1511, 2),FALSE)),"",_xlfn.REGEXEXTRACT(CELL("address",V1511), "\$([A-Z]+)\$[0-9]+"))),_xlfn.REGEXEXTRACT(CELL("address",V1511), "\$([A-Z]+)\$[0-9]+"))</f>
        <v/>
      </c>
      <c r="W1511" s="10" t="str" cm="1">
        <f t="array" aca="1" ref="W1511" ca="1">IFERROR(IF(OR('Raw Data'!W1511="",LEN(TRIM('Raw Data'!W1511))=0),"",IF(AND(ISNUMBER('Raw Data'!W1511), IFERROR('Raw Data'!W1511 = ROUND('Raw Data'!W1511, 2),FALSE)),"",_xlfn.REGEXEXTRACT(CELL("address",W1511), "\$([A-Z]+)\$[0-9]+"))),_xlfn.REGEXEXTRACT(CELL("address",W1511), "\$([A-Z]+)\$[0-9]+"))</f>
        <v/>
      </c>
      <c r="X1511" s="10" t="str" cm="1">
        <f t="array" aca="1" ref="X1511" ca="1">IFERROR(IF(OR('Raw Data'!X1511="",LEN(TRIM('Raw Data'!X1511))=0),"",IF(AND(ISNUMBER('Raw Data'!X1511), IFERROR('Raw Data'!X1511 = ROUND('Raw Data'!X1511, 2),FALSE)),"",_xlfn.REGEXEXTRACT(CELL("address",X1511), "\$([A-Z]+)\$[0-9]+"))),_xlfn.REGEXEXTRACT(CELL("address",X1511), "\$([A-Z]+)\$[0-9]+"))</f>
        <v/>
      </c>
      <c r="Y1511" s="10" t="str" cm="1">
        <f t="array" aca="1" ref="Y1511" ca="1">IFERROR(IF(OR('Raw Data'!Y1511="",LEN(TRIM('Raw Data'!Y1511))=0),"",IF(AND(ISNUMBER('Raw Data'!Y1511), IFERROR('Raw Data'!Y1511 = ROUND('Raw Data'!Y1511, 2),FALSE)),"",_xlfn.REGEXEXTRACT(CELL("address",Y1511), "\$([A-Z]+)\$[0-9]+"))),_xlfn.REGEXEXTRACT(CELL("address",Y1511), "\$([A-Z]+)\$[0-9]+"))</f>
        <v/>
      </c>
    </row>
    <row r="1512" spans="2:25" x14ac:dyDescent="0.25">
      <c r="B1512" s="12" t="str" cm="1">
        <f t="array" aca="1" ref="B1512" ca="1">IFERROR(IF(OR('Raw Data'!B1512="",LEN(TRIM('Raw Data'!B1512))=0),"",IF(AND(LEN('Raw Data'!B1512) &lt;= 10,LEN('Raw Data'!B1512)&gt; 0),"",_xlfn.REGEXEXTRACT(CELL("address",'Raw Data'!B1512),"\$([A-Z]+)\$[0-9]+"))),_xlfn.REGEXEXTRACT(CELL("address",'Raw Data'!B1512),"\$([A-Z]+)\$[0-9]+"))</f>
        <v/>
      </c>
      <c r="C1512" s="12" t="str" cm="1">
        <f t="array" aca="1" ref="C1512" ca="1">IFERROR(IF(OR('Raw Data'!C1512="",LEN(TRIM('Raw Data'!C1512))=0),"",IF(AND(LEN('Raw Data'!C1512) &lt;= 20,LEN('Raw Data'!C1512)&gt; 0),"",_xlfn.REGEXEXTRACT(CELL("address",'Raw Data'!C1512),"\$([A-Z]+)\$[0-9]+"))),_xlfn.REGEXEXTRACT(CELL("address",'Raw Data'!C1512),"\$([A-Z]+)\$[0-9]+"))</f>
        <v/>
      </c>
      <c r="D1512" s="12" t="str" cm="1">
        <f t="array" aca="1" ref="D1512" ca="1">IFERROR(IF(OR('Raw Data'!D1512="",LEN(TRIM('Raw Data'!D1512))=0),"",IF(AND(LEN('Raw Data'!D1512) &lt;= 20,LEN('Raw Data'!D1512)&gt; 0),"",_xlfn.REGEXEXTRACT(CELL("address",'Raw Data'!D1512),"\$([A-Z]+)\$[0-9]+"))),_xlfn.REGEXEXTRACT(CELL("address",'Raw Data'!D1512),"\$([A-Z]+)\$[0-9]+"))</f>
        <v/>
      </c>
      <c r="E1512" s="12" t="str" cm="1">
        <f t="array" aca="1" ref="E1512" ca="1">IFERROR(IF(OR('Raw Data'!E1512="",LEN(TRIM('Raw Data'!E1512))=0),"",IF(AND(LEN('Raw Data'!E1512) &lt;= 20,LEN('Raw Data'!E1512)&gt; 0),"",_xlfn.REGEXEXTRACT(CELL("address",'Raw Data'!E1512),"\$([A-Z]+)\$[0-9]+"))),_xlfn.REGEXEXTRACT(CELL("address",'Raw Data'!E1512),"\$([A-Z]+)\$[0-9]+"))</f>
        <v/>
      </c>
      <c r="F1512" s="12" t="str" cm="1">
        <f t="array" aca="1" ref="F1512" ca="1">IFERROR(IF(OR('Raw Data'!F1512="",LEN(TRIM('Raw Data'!F1512))=0),"",IF(AND(LEN('Raw Data'!F1512) &lt;= 20,LEN('Raw Data'!F1512)&gt; 0),"",_xlfn.REGEXEXTRACT(CELL("address",'Raw Data'!F1512),"\$([A-Z]+)\$[0-9]+"))),_xlfn.REGEXEXTRACT(CELL("address",'Raw Data'!F1512),"\$([A-Z]+)\$[0-9]+"))</f>
        <v/>
      </c>
      <c r="G1512" s="12" t="str" cm="1">
        <f t="array" aca="1" ref="G1512" ca="1">IFERROR(IF(OR('Raw Data'!G1512="",LEN(TRIM('Raw Data'!G1512))=0),"",IF(AND(LEN('Raw Data'!G1512) &lt;= 10,LEN('Raw Data'!G1512)&gt; 0),"",_xlfn.REGEXEXTRACT(CELL("address",'Raw Data'!G1512),"\$([A-Z]+)\$[0-9]+"))),_xlfn.REGEXEXTRACT(CELL("address",'Raw Data'!G1512),"\$([A-Z]+)\$[0-9]+"))</f>
        <v/>
      </c>
      <c r="H1512" s="12" t="str" cm="1">
        <f t="array" aca="1" ref="H1512" ca="1">IFERROR(IF(OR('Raw Data'!H1512="",LEN(TRIM('Raw Data'!H1512))=0),"",IF(AND(LEN('Raw Data'!H1512) &lt;= 255,LEN('Raw Data'!H1512)&gt; 0),"",_xlfn.REGEXEXTRACT(CELL("address",'Raw Data'!H1512),"\$([A-Z]+)\$[0-9]+"))),_xlfn.REGEXEXTRACT(CELL("address",'Raw Data'!H1512),"\$([A-Z]+)\$[0-9]+"))</f>
        <v/>
      </c>
      <c r="I1512" s="12" t="str" cm="1">
        <f t="array" aca="1" ref="I1512" ca="1">IFERROR(IF(OR('Raw Data'!I1512="",LEN(TRIM('Raw Data'!I1512))=0),"",IF(AND(LEN('Raw Data'!I1512) &lt;= 255,LEN('Raw Data'!I1512)&gt; 0),"",_xlfn.REGEXEXTRACT(CELL("address",'Raw Data'!I1512),"\$([A-Z]+)\$[0-9]+"))),_xlfn.REGEXEXTRACT(CELL("address",'Raw Data'!I1512),"\$([A-Z]+)\$[0-9]+"))</f>
        <v/>
      </c>
      <c r="J1512" s="12" t="str" cm="1">
        <f t="array" aca="1" ref="J1512" ca="1">IFERROR(IF(OR('Raw Data'!J1512="",LEN(TRIM('Raw Data'!J1512))=0),"",IF(AND(LEN('Raw Data'!J1512) &lt;= 255,LEN('Raw Data'!J1512)&gt; 0),"",_xlfn.REGEXEXTRACT(CELL("address",'Raw Data'!J1512),"\$([A-Z]+)\$[0-9]+"))),_xlfn.REGEXEXTRACT(CELL("address",'Raw Data'!J1512),"\$([A-Z]+)\$[0-9]+"))</f>
        <v/>
      </c>
      <c r="K1512" s="12" t="str" cm="1">
        <f t="array" aca="1" ref="K1512" ca="1">IFERROR(IF(OR('Raw Data'!K1512="",LEN(TRIM('Raw Data'!K1512))=0),"",IF(AND(LEN('Raw Data'!K1512) &lt;= 255,LEN('Raw Data'!K1512)&gt; 0),"",_xlfn.REGEXEXTRACT(CELL("address",'Raw Data'!K1512),"\$([A-Z]+)\$[0-9]+"))),_xlfn.REGEXEXTRACT(CELL("address",'Raw Data'!K1512),"\$([A-Z]+)\$[0-9]+"))</f>
        <v/>
      </c>
      <c r="L1512" s="12" t="str" cm="1">
        <f t="array" aca="1" ref="L1512" ca="1">IFERROR(IF(OR('Raw Data'!L1512="",LEN(TRIM('Raw Data'!L1512))=0),"",IF(AND(LEN('Raw Data'!L1512) &lt;= 255,LEN('Raw Data'!L1512)&gt; 0),"",_xlfn.REGEXEXTRACT(CELL("address",'Raw Data'!L1512),"\$([A-Z]+)\$[0-9]+"))),_xlfn.REGEXEXTRACT(CELL("address",'Raw Data'!L1512),"\$([A-Z]+)\$[0-9]+"))</f>
        <v/>
      </c>
      <c r="M1512" s="12" t="str" cm="1">
        <f t="array" aca="1" ref="M1512" ca="1">IFERROR(IF(OR('Raw Data'!M1512="",LEN(TRIM('Raw Data'!M1512))=0),"",IF(AND(LEN('Raw Data'!M1512) &lt;= 255,LEN('Raw Data'!M1512)&gt; 0),"",_xlfn.REGEXEXTRACT(CELL("address",'Raw Data'!M1512),"\$([A-Z]+)\$[0-9]+"))),_xlfn.REGEXEXTRACT(CELL("address",'Raw Data'!M1512),"\$([A-Z]+)\$[0-9]+"))</f>
        <v/>
      </c>
      <c r="N1512" s="12" t="str" cm="1">
        <f t="array" aca="1" ref="N1512" ca="1">IFERROR(IF(OR('Raw Data'!N1512="",LEN(TRIM('Raw Data'!N1512))=0),"",IF(AND(LEN('Raw Data'!N1512) &lt;= 255,LEN('Raw Data'!N1512)&gt; 0),"",_xlfn.REGEXEXTRACT(CELL("address",'Raw Data'!N1512),"\$([A-Z]+)\$[0-9]+"))),_xlfn.REGEXEXTRACT(CELL("address",'Raw Data'!N1512),"\$([A-Z]+)\$[0-9]+"))</f>
        <v/>
      </c>
      <c r="O1512" s="12" t="str" cm="1">
        <f t="array" aca="1" ref="O1512" ca="1">IFERROR(IF(OR('Raw Data'!O1512="",LEN(TRIM('Raw Data'!O1512))=0),"",IF(AND(LEN('Raw Data'!O1512) &lt;= 255,LEN('Raw Data'!O1512)&gt; 0),"",_xlfn.REGEXEXTRACT(CELL("address",'Raw Data'!O1512),"\$([A-Z]+)\$[0-9]+"))),_xlfn.REGEXEXTRACT(CELL("address",'Raw Data'!O1512),"\$([A-Z]+)\$[0-9]+"))</f>
        <v/>
      </c>
      <c r="P1512" s="12" t="str" cm="1">
        <f t="array" aca="1" ref="P1512" ca="1">IFERROR(IF(OR('Raw Data'!P1512="",LEN(TRIM('Raw Data'!P1512))=0),"",IF(AND(LEN('Raw Data'!P1512) &lt;= 10,LEN('Raw Data'!P1512)&gt; 0),"",_xlfn.REGEXEXTRACT(CELL("address",'Raw Data'!P1512),"\$([A-Z]+)\$[0-9]+"))),_xlfn.REGEXEXTRACT(CELL("address",'Raw Data'!P1512),"\$([A-Z]+)\$[0-9]+"))</f>
        <v/>
      </c>
      <c r="Q1512" s="10" t="str" cm="1">
        <f t="array" aca="1" ref="Q1512" ca="1">IFERROR(IF(OR('Raw Data'!Q1512="",LEN(TRIM('Raw Data'!Q1512))=0),"",IF(AND(ISNUMBER('Raw Data'!Q1512), IFERROR('Raw Data'!Q1512 = ROUND('Raw Data'!Q1512, 2),FALSE)),"",_xlfn.REGEXEXTRACT(CELL("address",Q1512), "\$([A-Z]+)\$[0-9]+"))),_xlfn.REGEXEXTRACT(CELL("address",Q1512), "\$([A-Z]+)\$[0-9]+"))</f>
        <v/>
      </c>
      <c r="R1512" s="10" t="str" cm="1">
        <f t="array" aca="1" ref="R1512" ca="1">IFERROR(IF(OR('Raw Data'!R1512="",LEN(TRIM('Raw Data'!R1512))=0),"",IF(AND(ISNUMBER('Raw Data'!R1512), IFERROR('Raw Data'!R1512 = ROUND('Raw Data'!R1512, 2),FALSE)),"",_xlfn.REGEXEXTRACT(CELL("address",R1512), "\$([A-Z]+)\$[0-9]+"))),_xlfn.REGEXEXTRACT(CELL("address",R1512), "\$([A-Z]+)\$[0-9]+"))</f>
        <v/>
      </c>
      <c r="S1512" s="10" t="str" cm="1">
        <f t="array" aca="1" ref="S1512" ca="1">IFERROR(IF(OR('Raw Data'!S1512="",LEN(TRIM('Raw Data'!S1512))=0),"",IF(AND(ISNUMBER('Raw Data'!S1512), IFERROR('Raw Data'!S1512 = ROUND('Raw Data'!S1512, 2),FALSE)),"",_xlfn.REGEXEXTRACT(CELL("address",S1512), "\$([A-Z]+)\$[0-9]+"))),_xlfn.REGEXEXTRACT(CELL("address",S1512), "\$([A-Z]+)\$[0-9]+"))</f>
        <v/>
      </c>
      <c r="T1512" s="10" t="str" cm="1">
        <f t="array" aca="1" ref="T1512" ca="1">IFERROR(IF(OR('Raw Data'!T1512="",LEN(TRIM('Raw Data'!T1512))=0),"",IF(AND(ISNUMBER('Raw Data'!T1512), IFERROR('Raw Data'!T1512 = ROUND('Raw Data'!T1512, 2),FALSE)),"",_xlfn.REGEXEXTRACT(CELL("address",T1512), "\$([A-Z]+)\$[0-9]+"))),_xlfn.REGEXEXTRACT(CELL("address",T1512), "\$([A-Z]+)\$[0-9]+"))</f>
        <v/>
      </c>
      <c r="U1512" s="10" t="str" cm="1">
        <f t="array" aca="1" ref="U1512" ca="1">IFERROR(IF(OR('Raw Data'!U1512="",LEN(TRIM('Raw Data'!U1512))=0),"",IF(AND(ISNUMBER('Raw Data'!U1512), IFERROR('Raw Data'!U1512 = ROUND('Raw Data'!U1512, 2),FALSE)),"",_xlfn.REGEXEXTRACT(CELL("address",U1512), "\$([A-Z]+)\$[0-9]+"))),_xlfn.REGEXEXTRACT(CELL("address",U1512), "\$([A-Z]+)\$[0-9]+"))</f>
        <v/>
      </c>
      <c r="V1512" s="10" t="str" cm="1">
        <f t="array" aca="1" ref="V1512" ca="1">IFERROR(IF(OR('Raw Data'!V1512="",LEN(TRIM('Raw Data'!V1512))=0),"",IF(AND(ISNUMBER('Raw Data'!V1512), IFERROR('Raw Data'!V1512 = ROUND('Raw Data'!V1512, 2),FALSE)),"",_xlfn.REGEXEXTRACT(CELL("address",V1512), "\$([A-Z]+)\$[0-9]+"))),_xlfn.REGEXEXTRACT(CELL("address",V1512), "\$([A-Z]+)\$[0-9]+"))</f>
        <v/>
      </c>
      <c r="W1512" s="10" t="str" cm="1">
        <f t="array" aca="1" ref="W1512" ca="1">IFERROR(IF(OR('Raw Data'!W1512="",LEN(TRIM('Raw Data'!W1512))=0),"",IF(AND(ISNUMBER('Raw Data'!W1512), IFERROR('Raw Data'!W1512 = ROUND('Raw Data'!W1512, 2),FALSE)),"",_xlfn.REGEXEXTRACT(CELL("address",W1512), "\$([A-Z]+)\$[0-9]+"))),_xlfn.REGEXEXTRACT(CELL("address",W1512), "\$([A-Z]+)\$[0-9]+"))</f>
        <v/>
      </c>
      <c r="X1512" s="10" t="str" cm="1">
        <f t="array" aca="1" ref="X1512" ca="1">IFERROR(IF(OR('Raw Data'!X1512="",LEN(TRIM('Raw Data'!X1512))=0),"",IF(AND(ISNUMBER('Raw Data'!X1512), IFERROR('Raw Data'!X1512 = ROUND('Raw Data'!X1512, 2),FALSE)),"",_xlfn.REGEXEXTRACT(CELL("address",X1512), "\$([A-Z]+)\$[0-9]+"))),_xlfn.REGEXEXTRACT(CELL("address",X1512), "\$([A-Z]+)\$[0-9]+"))</f>
        <v/>
      </c>
      <c r="Y1512" s="10" t="str" cm="1">
        <f t="array" aca="1" ref="Y1512" ca="1">IFERROR(IF(OR('Raw Data'!Y1512="",LEN(TRIM('Raw Data'!Y1512))=0),"",IF(AND(ISNUMBER('Raw Data'!Y1512), IFERROR('Raw Data'!Y1512 = ROUND('Raw Data'!Y1512, 2),FALSE)),"",_xlfn.REGEXEXTRACT(CELL("address",Y1512), "\$([A-Z]+)\$[0-9]+"))),_xlfn.REGEXEXTRACT(CELL("address",Y1512), "\$([A-Z]+)\$[0-9]+"))</f>
        <v/>
      </c>
    </row>
    <row r="1513" spans="2:25" x14ac:dyDescent="0.25">
      <c r="B1513" s="12" t="str" cm="1">
        <f t="array" aca="1" ref="B1513" ca="1">IFERROR(IF(OR('Raw Data'!B1513="",LEN(TRIM('Raw Data'!B1513))=0),"",IF(AND(LEN('Raw Data'!B1513) &lt;= 10,LEN('Raw Data'!B1513)&gt; 0),"",_xlfn.REGEXEXTRACT(CELL("address",'Raw Data'!B1513),"\$([A-Z]+)\$[0-9]+"))),_xlfn.REGEXEXTRACT(CELL("address",'Raw Data'!B1513),"\$([A-Z]+)\$[0-9]+"))</f>
        <v/>
      </c>
      <c r="C1513" s="12" t="str" cm="1">
        <f t="array" aca="1" ref="C1513" ca="1">IFERROR(IF(OR('Raw Data'!C1513="",LEN(TRIM('Raw Data'!C1513))=0),"",IF(AND(LEN('Raw Data'!C1513) &lt;= 20,LEN('Raw Data'!C1513)&gt; 0),"",_xlfn.REGEXEXTRACT(CELL("address",'Raw Data'!C1513),"\$([A-Z]+)\$[0-9]+"))),_xlfn.REGEXEXTRACT(CELL("address",'Raw Data'!C1513),"\$([A-Z]+)\$[0-9]+"))</f>
        <v/>
      </c>
      <c r="D1513" s="12" t="str" cm="1">
        <f t="array" aca="1" ref="D1513" ca="1">IFERROR(IF(OR('Raw Data'!D1513="",LEN(TRIM('Raw Data'!D1513))=0),"",IF(AND(LEN('Raw Data'!D1513) &lt;= 20,LEN('Raw Data'!D1513)&gt; 0),"",_xlfn.REGEXEXTRACT(CELL("address",'Raw Data'!D1513),"\$([A-Z]+)\$[0-9]+"))),_xlfn.REGEXEXTRACT(CELL("address",'Raw Data'!D1513),"\$([A-Z]+)\$[0-9]+"))</f>
        <v/>
      </c>
      <c r="E1513" s="12" t="str" cm="1">
        <f t="array" aca="1" ref="E1513" ca="1">IFERROR(IF(OR('Raw Data'!E1513="",LEN(TRIM('Raw Data'!E1513))=0),"",IF(AND(LEN('Raw Data'!E1513) &lt;= 20,LEN('Raw Data'!E1513)&gt; 0),"",_xlfn.REGEXEXTRACT(CELL("address",'Raw Data'!E1513),"\$([A-Z]+)\$[0-9]+"))),_xlfn.REGEXEXTRACT(CELL("address",'Raw Data'!E1513),"\$([A-Z]+)\$[0-9]+"))</f>
        <v/>
      </c>
      <c r="F1513" s="12" t="str" cm="1">
        <f t="array" aca="1" ref="F1513" ca="1">IFERROR(IF(OR('Raw Data'!F1513="",LEN(TRIM('Raw Data'!F1513))=0),"",IF(AND(LEN('Raw Data'!F1513) &lt;= 20,LEN('Raw Data'!F1513)&gt; 0),"",_xlfn.REGEXEXTRACT(CELL("address",'Raw Data'!F1513),"\$([A-Z]+)\$[0-9]+"))),_xlfn.REGEXEXTRACT(CELL("address",'Raw Data'!F1513),"\$([A-Z]+)\$[0-9]+"))</f>
        <v/>
      </c>
      <c r="G1513" s="12" t="str" cm="1">
        <f t="array" aca="1" ref="G1513" ca="1">IFERROR(IF(OR('Raw Data'!G1513="",LEN(TRIM('Raw Data'!G1513))=0),"",IF(AND(LEN('Raw Data'!G1513) &lt;= 10,LEN('Raw Data'!G1513)&gt; 0),"",_xlfn.REGEXEXTRACT(CELL("address",'Raw Data'!G1513),"\$([A-Z]+)\$[0-9]+"))),_xlfn.REGEXEXTRACT(CELL("address",'Raw Data'!G1513),"\$([A-Z]+)\$[0-9]+"))</f>
        <v/>
      </c>
      <c r="H1513" s="12" t="str" cm="1">
        <f t="array" aca="1" ref="H1513" ca="1">IFERROR(IF(OR('Raw Data'!H1513="",LEN(TRIM('Raw Data'!H1513))=0),"",IF(AND(LEN('Raw Data'!H1513) &lt;= 255,LEN('Raw Data'!H1513)&gt; 0),"",_xlfn.REGEXEXTRACT(CELL("address",'Raw Data'!H1513),"\$([A-Z]+)\$[0-9]+"))),_xlfn.REGEXEXTRACT(CELL("address",'Raw Data'!H1513),"\$([A-Z]+)\$[0-9]+"))</f>
        <v/>
      </c>
      <c r="I1513" s="12" t="str" cm="1">
        <f t="array" aca="1" ref="I1513" ca="1">IFERROR(IF(OR('Raw Data'!I1513="",LEN(TRIM('Raw Data'!I1513))=0),"",IF(AND(LEN('Raw Data'!I1513) &lt;= 255,LEN('Raw Data'!I1513)&gt; 0),"",_xlfn.REGEXEXTRACT(CELL("address",'Raw Data'!I1513),"\$([A-Z]+)\$[0-9]+"))),_xlfn.REGEXEXTRACT(CELL("address",'Raw Data'!I1513),"\$([A-Z]+)\$[0-9]+"))</f>
        <v/>
      </c>
      <c r="J1513" s="12" t="str" cm="1">
        <f t="array" aca="1" ref="J1513" ca="1">IFERROR(IF(OR('Raw Data'!J1513="",LEN(TRIM('Raw Data'!J1513))=0),"",IF(AND(LEN('Raw Data'!J1513) &lt;= 255,LEN('Raw Data'!J1513)&gt; 0),"",_xlfn.REGEXEXTRACT(CELL("address",'Raw Data'!J1513),"\$([A-Z]+)\$[0-9]+"))),_xlfn.REGEXEXTRACT(CELL("address",'Raw Data'!J1513),"\$([A-Z]+)\$[0-9]+"))</f>
        <v/>
      </c>
      <c r="K1513" s="12" t="str" cm="1">
        <f t="array" aca="1" ref="K1513" ca="1">IFERROR(IF(OR('Raw Data'!K1513="",LEN(TRIM('Raw Data'!K1513))=0),"",IF(AND(LEN('Raw Data'!K1513) &lt;= 255,LEN('Raw Data'!K1513)&gt; 0),"",_xlfn.REGEXEXTRACT(CELL("address",'Raw Data'!K1513),"\$([A-Z]+)\$[0-9]+"))),_xlfn.REGEXEXTRACT(CELL("address",'Raw Data'!K1513),"\$([A-Z]+)\$[0-9]+"))</f>
        <v/>
      </c>
      <c r="L1513" s="12" t="str" cm="1">
        <f t="array" aca="1" ref="L1513" ca="1">IFERROR(IF(OR('Raw Data'!L1513="",LEN(TRIM('Raw Data'!L1513))=0),"",IF(AND(LEN('Raw Data'!L1513) &lt;= 255,LEN('Raw Data'!L1513)&gt; 0),"",_xlfn.REGEXEXTRACT(CELL("address",'Raw Data'!L1513),"\$([A-Z]+)\$[0-9]+"))),_xlfn.REGEXEXTRACT(CELL("address",'Raw Data'!L1513),"\$([A-Z]+)\$[0-9]+"))</f>
        <v/>
      </c>
      <c r="M1513" s="12" t="str" cm="1">
        <f t="array" aca="1" ref="M1513" ca="1">IFERROR(IF(OR('Raw Data'!M1513="",LEN(TRIM('Raw Data'!M1513))=0),"",IF(AND(LEN('Raw Data'!M1513) &lt;= 255,LEN('Raw Data'!M1513)&gt; 0),"",_xlfn.REGEXEXTRACT(CELL("address",'Raw Data'!M1513),"\$([A-Z]+)\$[0-9]+"))),_xlfn.REGEXEXTRACT(CELL("address",'Raw Data'!M1513),"\$([A-Z]+)\$[0-9]+"))</f>
        <v/>
      </c>
      <c r="N1513" s="12" t="str" cm="1">
        <f t="array" aca="1" ref="N1513" ca="1">IFERROR(IF(OR('Raw Data'!N1513="",LEN(TRIM('Raw Data'!N1513))=0),"",IF(AND(LEN('Raw Data'!N1513) &lt;= 255,LEN('Raw Data'!N1513)&gt; 0),"",_xlfn.REGEXEXTRACT(CELL("address",'Raw Data'!N1513),"\$([A-Z]+)\$[0-9]+"))),_xlfn.REGEXEXTRACT(CELL("address",'Raw Data'!N1513),"\$([A-Z]+)\$[0-9]+"))</f>
        <v/>
      </c>
      <c r="O1513" s="12" t="str" cm="1">
        <f t="array" aca="1" ref="O1513" ca="1">IFERROR(IF(OR('Raw Data'!O1513="",LEN(TRIM('Raw Data'!O1513))=0),"",IF(AND(LEN('Raw Data'!O1513) &lt;= 255,LEN('Raw Data'!O1513)&gt; 0),"",_xlfn.REGEXEXTRACT(CELL("address",'Raw Data'!O1513),"\$([A-Z]+)\$[0-9]+"))),_xlfn.REGEXEXTRACT(CELL("address",'Raw Data'!O1513),"\$([A-Z]+)\$[0-9]+"))</f>
        <v/>
      </c>
      <c r="P1513" s="12" t="str" cm="1">
        <f t="array" aca="1" ref="P1513" ca="1">IFERROR(IF(OR('Raw Data'!P1513="",LEN(TRIM('Raw Data'!P1513))=0),"",IF(AND(LEN('Raw Data'!P1513) &lt;= 10,LEN('Raw Data'!P1513)&gt; 0),"",_xlfn.REGEXEXTRACT(CELL("address",'Raw Data'!P1513),"\$([A-Z]+)\$[0-9]+"))),_xlfn.REGEXEXTRACT(CELL("address",'Raw Data'!P1513),"\$([A-Z]+)\$[0-9]+"))</f>
        <v/>
      </c>
      <c r="Q1513" s="10" t="str" cm="1">
        <f t="array" aca="1" ref="Q1513" ca="1">IFERROR(IF(OR('Raw Data'!Q1513="",LEN(TRIM('Raw Data'!Q1513))=0),"",IF(AND(ISNUMBER('Raw Data'!Q1513), IFERROR('Raw Data'!Q1513 = ROUND('Raw Data'!Q1513, 2),FALSE)),"",_xlfn.REGEXEXTRACT(CELL("address",Q1513), "\$([A-Z]+)\$[0-9]+"))),_xlfn.REGEXEXTRACT(CELL("address",Q1513), "\$([A-Z]+)\$[0-9]+"))</f>
        <v/>
      </c>
      <c r="R1513" s="10" t="str" cm="1">
        <f t="array" aca="1" ref="R1513" ca="1">IFERROR(IF(OR('Raw Data'!R1513="",LEN(TRIM('Raw Data'!R1513))=0),"",IF(AND(ISNUMBER('Raw Data'!R1513), IFERROR('Raw Data'!R1513 = ROUND('Raw Data'!R1513, 2),FALSE)),"",_xlfn.REGEXEXTRACT(CELL("address",R1513), "\$([A-Z]+)\$[0-9]+"))),_xlfn.REGEXEXTRACT(CELL("address",R1513), "\$([A-Z]+)\$[0-9]+"))</f>
        <v/>
      </c>
      <c r="S1513" s="10" t="str" cm="1">
        <f t="array" aca="1" ref="S1513" ca="1">IFERROR(IF(OR('Raw Data'!S1513="",LEN(TRIM('Raw Data'!S1513))=0),"",IF(AND(ISNUMBER('Raw Data'!S1513), IFERROR('Raw Data'!S1513 = ROUND('Raw Data'!S1513, 2),FALSE)),"",_xlfn.REGEXEXTRACT(CELL("address",S1513), "\$([A-Z]+)\$[0-9]+"))),_xlfn.REGEXEXTRACT(CELL("address",S1513), "\$([A-Z]+)\$[0-9]+"))</f>
        <v/>
      </c>
      <c r="T1513" s="10" t="str" cm="1">
        <f t="array" aca="1" ref="T1513" ca="1">IFERROR(IF(OR('Raw Data'!T1513="",LEN(TRIM('Raw Data'!T1513))=0),"",IF(AND(ISNUMBER('Raw Data'!T1513), IFERROR('Raw Data'!T1513 = ROUND('Raw Data'!T1513, 2),FALSE)),"",_xlfn.REGEXEXTRACT(CELL("address",T1513), "\$([A-Z]+)\$[0-9]+"))),_xlfn.REGEXEXTRACT(CELL("address",T1513), "\$([A-Z]+)\$[0-9]+"))</f>
        <v/>
      </c>
      <c r="U1513" s="10" t="str" cm="1">
        <f t="array" aca="1" ref="U1513" ca="1">IFERROR(IF(OR('Raw Data'!U1513="",LEN(TRIM('Raw Data'!U1513))=0),"",IF(AND(ISNUMBER('Raw Data'!U1513), IFERROR('Raw Data'!U1513 = ROUND('Raw Data'!U1513, 2),FALSE)),"",_xlfn.REGEXEXTRACT(CELL("address",U1513), "\$([A-Z]+)\$[0-9]+"))),_xlfn.REGEXEXTRACT(CELL("address",U1513), "\$([A-Z]+)\$[0-9]+"))</f>
        <v/>
      </c>
      <c r="V1513" s="10" t="str" cm="1">
        <f t="array" aca="1" ref="V1513" ca="1">IFERROR(IF(OR('Raw Data'!V1513="",LEN(TRIM('Raw Data'!V1513))=0),"",IF(AND(ISNUMBER('Raw Data'!V1513), IFERROR('Raw Data'!V1513 = ROUND('Raw Data'!V1513, 2),FALSE)),"",_xlfn.REGEXEXTRACT(CELL("address",V1513), "\$([A-Z]+)\$[0-9]+"))),_xlfn.REGEXEXTRACT(CELL("address",V1513), "\$([A-Z]+)\$[0-9]+"))</f>
        <v/>
      </c>
      <c r="W1513" s="10" t="str" cm="1">
        <f t="array" aca="1" ref="W1513" ca="1">IFERROR(IF(OR('Raw Data'!W1513="",LEN(TRIM('Raw Data'!W1513))=0),"",IF(AND(ISNUMBER('Raw Data'!W1513), IFERROR('Raw Data'!W1513 = ROUND('Raw Data'!W1513, 2),FALSE)),"",_xlfn.REGEXEXTRACT(CELL("address",W1513), "\$([A-Z]+)\$[0-9]+"))),_xlfn.REGEXEXTRACT(CELL("address",W1513), "\$([A-Z]+)\$[0-9]+"))</f>
        <v/>
      </c>
      <c r="X1513" s="10" t="str" cm="1">
        <f t="array" aca="1" ref="X1513" ca="1">IFERROR(IF(OR('Raw Data'!X1513="",LEN(TRIM('Raw Data'!X1513))=0),"",IF(AND(ISNUMBER('Raw Data'!X1513), IFERROR('Raw Data'!X1513 = ROUND('Raw Data'!X1513, 2),FALSE)),"",_xlfn.REGEXEXTRACT(CELL("address",X1513), "\$([A-Z]+)\$[0-9]+"))),_xlfn.REGEXEXTRACT(CELL("address",X1513), "\$([A-Z]+)\$[0-9]+"))</f>
        <v/>
      </c>
      <c r="Y1513" s="10" t="str" cm="1">
        <f t="array" aca="1" ref="Y1513" ca="1">IFERROR(IF(OR('Raw Data'!Y1513="",LEN(TRIM('Raw Data'!Y1513))=0),"",IF(AND(ISNUMBER('Raw Data'!Y1513), IFERROR('Raw Data'!Y1513 = ROUND('Raw Data'!Y1513, 2),FALSE)),"",_xlfn.REGEXEXTRACT(CELL("address",Y1513), "\$([A-Z]+)\$[0-9]+"))),_xlfn.REGEXEXTRACT(CELL("address",Y1513), "\$([A-Z]+)\$[0-9]+"))</f>
        <v/>
      </c>
    </row>
    <row r="1514" spans="2:25" x14ac:dyDescent="0.25">
      <c r="B1514" s="12" t="str" cm="1">
        <f t="array" aca="1" ref="B1514" ca="1">IFERROR(IF(OR('Raw Data'!B1514="",LEN(TRIM('Raw Data'!B1514))=0),"",IF(AND(LEN('Raw Data'!B1514) &lt;= 10,LEN('Raw Data'!B1514)&gt; 0),"",_xlfn.REGEXEXTRACT(CELL("address",'Raw Data'!B1514),"\$([A-Z]+)\$[0-9]+"))),_xlfn.REGEXEXTRACT(CELL("address",'Raw Data'!B1514),"\$([A-Z]+)\$[0-9]+"))</f>
        <v/>
      </c>
      <c r="C1514" s="12" t="str" cm="1">
        <f t="array" aca="1" ref="C1514" ca="1">IFERROR(IF(OR('Raw Data'!C1514="",LEN(TRIM('Raw Data'!C1514))=0),"",IF(AND(LEN('Raw Data'!C1514) &lt;= 20,LEN('Raw Data'!C1514)&gt; 0),"",_xlfn.REGEXEXTRACT(CELL("address",'Raw Data'!C1514),"\$([A-Z]+)\$[0-9]+"))),_xlfn.REGEXEXTRACT(CELL("address",'Raw Data'!C1514),"\$([A-Z]+)\$[0-9]+"))</f>
        <v/>
      </c>
      <c r="D1514" s="12" t="str" cm="1">
        <f t="array" aca="1" ref="D1514" ca="1">IFERROR(IF(OR('Raw Data'!D1514="",LEN(TRIM('Raw Data'!D1514))=0),"",IF(AND(LEN('Raw Data'!D1514) &lt;= 20,LEN('Raw Data'!D1514)&gt; 0),"",_xlfn.REGEXEXTRACT(CELL("address",'Raw Data'!D1514),"\$([A-Z]+)\$[0-9]+"))),_xlfn.REGEXEXTRACT(CELL("address",'Raw Data'!D1514),"\$([A-Z]+)\$[0-9]+"))</f>
        <v/>
      </c>
      <c r="E1514" s="12" t="str" cm="1">
        <f t="array" aca="1" ref="E1514" ca="1">IFERROR(IF(OR('Raw Data'!E1514="",LEN(TRIM('Raw Data'!E1514))=0),"",IF(AND(LEN('Raw Data'!E1514) &lt;= 20,LEN('Raw Data'!E1514)&gt; 0),"",_xlfn.REGEXEXTRACT(CELL("address",'Raw Data'!E1514),"\$([A-Z]+)\$[0-9]+"))),_xlfn.REGEXEXTRACT(CELL("address",'Raw Data'!E1514),"\$([A-Z]+)\$[0-9]+"))</f>
        <v/>
      </c>
      <c r="F1514" s="12" t="str" cm="1">
        <f t="array" aca="1" ref="F1514" ca="1">IFERROR(IF(OR('Raw Data'!F1514="",LEN(TRIM('Raw Data'!F1514))=0),"",IF(AND(LEN('Raw Data'!F1514) &lt;= 20,LEN('Raw Data'!F1514)&gt; 0),"",_xlfn.REGEXEXTRACT(CELL("address",'Raw Data'!F1514),"\$([A-Z]+)\$[0-9]+"))),_xlfn.REGEXEXTRACT(CELL("address",'Raw Data'!F1514),"\$([A-Z]+)\$[0-9]+"))</f>
        <v/>
      </c>
      <c r="G1514" s="12" t="str" cm="1">
        <f t="array" aca="1" ref="G1514" ca="1">IFERROR(IF(OR('Raw Data'!G1514="",LEN(TRIM('Raw Data'!G1514))=0),"",IF(AND(LEN('Raw Data'!G1514) &lt;= 10,LEN('Raw Data'!G1514)&gt; 0),"",_xlfn.REGEXEXTRACT(CELL("address",'Raw Data'!G1514),"\$([A-Z]+)\$[0-9]+"))),_xlfn.REGEXEXTRACT(CELL("address",'Raw Data'!G1514),"\$([A-Z]+)\$[0-9]+"))</f>
        <v/>
      </c>
      <c r="H1514" s="12" t="str" cm="1">
        <f t="array" aca="1" ref="H1514" ca="1">IFERROR(IF(OR('Raw Data'!H1514="",LEN(TRIM('Raw Data'!H1514))=0),"",IF(AND(LEN('Raw Data'!H1514) &lt;= 255,LEN('Raw Data'!H1514)&gt; 0),"",_xlfn.REGEXEXTRACT(CELL("address",'Raw Data'!H1514),"\$([A-Z]+)\$[0-9]+"))),_xlfn.REGEXEXTRACT(CELL("address",'Raw Data'!H1514),"\$([A-Z]+)\$[0-9]+"))</f>
        <v/>
      </c>
      <c r="I1514" s="12" t="str" cm="1">
        <f t="array" aca="1" ref="I1514" ca="1">IFERROR(IF(OR('Raw Data'!I1514="",LEN(TRIM('Raw Data'!I1514))=0),"",IF(AND(LEN('Raw Data'!I1514) &lt;= 255,LEN('Raw Data'!I1514)&gt; 0),"",_xlfn.REGEXEXTRACT(CELL("address",'Raw Data'!I1514),"\$([A-Z]+)\$[0-9]+"))),_xlfn.REGEXEXTRACT(CELL("address",'Raw Data'!I1514),"\$([A-Z]+)\$[0-9]+"))</f>
        <v/>
      </c>
      <c r="J1514" s="12" t="str" cm="1">
        <f t="array" aca="1" ref="J1514" ca="1">IFERROR(IF(OR('Raw Data'!J1514="",LEN(TRIM('Raw Data'!J1514))=0),"",IF(AND(LEN('Raw Data'!J1514) &lt;= 255,LEN('Raw Data'!J1514)&gt; 0),"",_xlfn.REGEXEXTRACT(CELL("address",'Raw Data'!J1514),"\$([A-Z]+)\$[0-9]+"))),_xlfn.REGEXEXTRACT(CELL("address",'Raw Data'!J1514),"\$([A-Z]+)\$[0-9]+"))</f>
        <v/>
      </c>
      <c r="K1514" s="12" t="str" cm="1">
        <f t="array" aca="1" ref="K1514" ca="1">IFERROR(IF(OR('Raw Data'!K1514="",LEN(TRIM('Raw Data'!K1514))=0),"",IF(AND(LEN('Raw Data'!K1514) &lt;= 255,LEN('Raw Data'!K1514)&gt; 0),"",_xlfn.REGEXEXTRACT(CELL("address",'Raw Data'!K1514),"\$([A-Z]+)\$[0-9]+"))),_xlfn.REGEXEXTRACT(CELL("address",'Raw Data'!K1514),"\$([A-Z]+)\$[0-9]+"))</f>
        <v/>
      </c>
      <c r="L1514" s="12" t="str" cm="1">
        <f t="array" aca="1" ref="L1514" ca="1">IFERROR(IF(OR('Raw Data'!L1514="",LEN(TRIM('Raw Data'!L1514))=0),"",IF(AND(LEN('Raw Data'!L1514) &lt;= 255,LEN('Raw Data'!L1514)&gt; 0),"",_xlfn.REGEXEXTRACT(CELL("address",'Raw Data'!L1514),"\$([A-Z]+)\$[0-9]+"))),_xlfn.REGEXEXTRACT(CELL("address",'Raw Data'!L1514),"\$([A-Z]+)\$[0-9]+"))</f>
        <v/>
      </c>
      <c r="M1514" s="12" t="str" cm="1">
        <f t="array" aca="1" ref="M1514" ca="1">IFERROR(IF(OR('Raw Data'!M1514="",LEN(TRIM('Raw Data'!M1514))=0),"",IF(AND(LEN('Raw Data'!M1514) &lt;= 255,LEN('Raw Data'!M1514)&gt; 0),"",_xlfn.REGEXEXTRACT(CELL("address",'Raw Data'!M1514),"\$([A-Z]+)\$[0-9]+"))),_xlfn.REGEXEXTRACT(CELL("address",'Raw Data'!M1514),"\$([A-Z]+)\$[0-9]+"))</f>
        <v/>
      </c>
      <c r="N1514" s="12" t="str" cm="1">
        <f t="array" aca="1" ref="N1514" ca="1">IFERROR(IF(OR('Raw Data'!N1514="",LEN(TRIM('Raw Data'!N1514))=0),"",IF(AND(LEN('Raw Data'!N1514) &lt;= 255,LEN('Raw Data'!N1514)&gt; 0),"",_xlfn.REGEXEXTRACT(CELL("address",'Raw Data'!N1514),"\$([A-Z]+)\$[0-9]+"))),_xlfn.REGEXEXTRACT(CELL("address",'Raw Data'!N1514),"\$([A-Z]+)\$[0-9]+"))</f>
        <v/>
      </c>
      <c r="O1514" s="12" t="str" cm="1">
        <f t="array" aca="1" ref="O1514" ca="1">IFERROR(IF(OR('Raw Data'!O1514="",LEN(TRIM('Raw Data'!O1514))=0),"",IF(AND(LEN('Raw Data'!O1514) &lt;= 255,LEN('Raw Data'!O1514)&gt; 0),"",_xlfn.REGEXEXTRACT(CELL("address",'Raw Data'!O1514),"\$([A-Z]+)\$[0-9]+"))),_xlfn.REGEXEXTRACT(CELL("address",'Raw Data'!O1514),"\$([A-Z]+)\$[0-9]+"))</f>
        <v/>
      </c>
      <c r="P1514" s="12" t="str" cm="1">
        <f t="array" aca="1" ref="P1514" ca="1">IFERROR(IF(OR('Raw Data'!P1514="",LEN(TRIM('Raw Data'!P1514))=0),"",IF(AND(LEN('Raw Data'!P1514) &lt;= 10,LEN('Raw Data'!P1514)&gt; 0),"",_xlfn.REGEXEXTRACT(CELL("address",'Raw Data'!P1514),"\$([A-Z]+)\$[0-9]+"))),_xlfn.REGEXEXTRACT(CELL("address",'Raw Data'!P1514),"\$([A-Z]+)\$[0-9]+"))</f>
        <v/>
      </c>
      <c r="Q1514" s="10" t="str" cm="1">
        <f t="array" aca="1" ref="Q1514" ca="1">IFERROR(IF(OR('Raw Data'!Q1514="",LEN(TRIM('Raw Data'!Q1514))=0),"",IF(AND(ISNUMBER('Raw Data'!Q1514), IFERROR('Raw Data'!Q1514 = ROUND('Raw Data'!Q1514, 2),FALSE)),"",_xlfn.REGEXEXTRACT(CELL("address",Q1514), "\$([A-Z]+)\$[0-9]+"))),_xlfn.REGEXEXTRACT(CELL("address",Q1514), "\$([A-Z]+)\$[0-9]+"))</f>
        <v/>
      </c>
      <c r="R1514" s="10" t="str" cm="1">
        <f t="array" aca="1" ref="R1514" ca="1">IFERROR(IF(OR('Raw Data'!R1514="",LEN(TRIM('Raw Data'!R1514))=0),"",IF(AND(ISNUMBER('Raw Data'!R1514), IFERROR('Raw Data'!R1514 = ROUND('Raw Data'!R1514, 2),FALSE)),"",_xlfn.REGEXEXTRACT(CELL("address",R1514), "\$([A-Z]+)\$[0-9]+"))),_xlfn.REGEXEXTRACT(CELL("address",R1514), "\$([A-Z]+)\$[0-9]+"))</f>
        <v/>
      </c>
      <c r="S1514" s="10" t="str" cm="1">
        <f t="array" aca="1" ref="S1514" ca="1">IFERROR(IF(OR('Raw Data'!S1514="",LEN(TRIM('Raw Data'!S1514))=0),"",IF(AND(ISNUMBER('Raw Data'!S1514), IFERROR('Raw Data'!S1514 = ROUND('Raw Data'!S1514, 2),FALSE)),"",_xlfn.REGEXEXTRACT(CELL("address",S1514), "\$([A-Z]+)\$[0-9]+"))),_xlfn.REGEXEXTRACT(CELL("address",S1514), "\$([A-Z]+)\$[0-9]+"))</f>
        <v/>
      </c>
      <c r="T1514" s="10" t="str" cm="1">
        <f t="array" aca="1" ref="T1514" ca="1">IFERROR(IF(OR('Raw Data'!T1514="",LEN(TRIM('Raw Data'!T1514))=0),"",IF(AND(ISNUMBER('Raw Data'!T1514), IFERROR('Raw Data'!T1514 = ROUND('Raw Data'!T1514, 2),FALSE)),"",_xlfn.REGEXEXTRACT(CELL("address",T1514), "\$([A-Z]+)\$[0-9]+"))),_xlfn.REGEXEXTRACT(CELL("address",T1514), "\$([A-Z]+)\$[0-9]+"))</f>
        <v/>
      </c>
      <c r="U1514" s="10" t="str" cm="1">
        <f t="array" aca="1" ref="U1514" ca="1">IFERROR(IF(OR('Raw Data'!U1514="",LEN(TRIM('Raw Data'!U1514))=0),"",IF(AND(ISNUMBER('Raw Data'!U1514), IFERROR('Raw Data'!U1514 = ROUND('Raw Data'!U1514, 2),FALSE)),"",_xlfn.REGEXEXTRACT(CELL("address",U1514), "\$([A-Z]+)\$[0-9]+"))),_xlfn.REGEXEXTRACT(CELL("address",U1514), "\$([A-Z]+)\$[0-9]+"))</f>
        <v/>
      </c>
      <c r="V1514" s="10" t="str" cm="1">
        <f t="array" aca="1" ref="V1514" ca="1">IFERROR(IF(OR('Raw Data'!V1514="",LEN(TRIM('Raw Data'!V1514))=0),"",IF(AND(ISNUMBER('Raw Data'!V1514), IFERROR('Raw Data'!V1514 = ROUND('Raw Data'!V1514, 2),FALSE)),"",_xlfn.REGEXEXTRACT(CELL("address",V1514), "\$([A-Z]+)\$[0-9]+"))),_xlfn.REGEXEXTRACT(CELL("address",V1514), "\$([A-Z]+)\$[0-9]+"))</f>
        <v/>
      </c>
      <c r="W1514" s="10" t="str" cm="1">
        <f t="array" aca="1" ref="W1514" ca="1">IFERROR(IF(OR('Raw Data'!W1514="",LEN(TRIM('Raw Data'!W1514))=0),"",IF(AND(ISNUMBER('Raw Data'!W1514), IFERROR('Raw Data'!W1514 = ROUND('Raw Data'!W1514, 2),FALSE)),"",_xlfn.REGEXEXTRACT(CELL("address",W1514), "\$([A-Z]+)\$[0-9]+"))),_xlfn.REGEXEXTRACT(CELL("address",W1514), "\$([A-Z]+)\$[0-9]+"))</f>
        <v/>
      </c>
      <c r="X1514" s="10" t="str" cm="1">
        <f t="array" aca="1" ref="X1514" ca="1">IFERROR(IF(OR('Raw Data'!X1514="",LEN(TRIM('Raw Data'!X1514))=0),"",IF(AND(ISNUMBER('Raw Data'!X1514), IFERROR('Raw Data'!X1514 = ROUND('Raw Data'!X1514, 2),FALSE)),"",_xlfn.REGEXEXTRACT(CELL("address",X1514), "\$([A-Z]+)\$[0-9]+"))),_xlfn.REGEXEXTRACT(CELL("address",X1514), "\$([A-Z]+)\$[0-9]+"))</f>
        <v/>
      </c>
      <c r="Y1514" s="10" t="str" cm="1">
        <f t="array" aca="1" ref="Y1514" ca="1">IFERROR(IF(OR('Raw Data'!Y1514="",LEN(TRIM('Raw Data'!Y1514))=0),"",IF(AND(ISNUMBER('Raw Data'!Y1514), IFERROR('Raw Data'!Y1514 = ROUND('Raw Data'!Y1514, 2),FALSE)),"",_xlfn.REGEXEXTRACT(CELL("address",Y1514), "\$([A-Z]+)\$[0-9]+"))),_xlfn.REGEXEXTRACT(CELL("address",Y1514), "\$([A-Z]+)\$[0-9]+"))</f>
        <v/>
      </c>
    </row>
    <row r="1515" spans="2:25" x14ac:dyDescent="0.25">
      <c r="B1515" s="12" t="str" cm="1">
        <f t="array" aca="1" ref="B1515" ca="1">IFERROR(IF(OR('Raw Data'!B1515="",LEN(TRIM('Raw Data'!B1515))=0),"",IF(AND(LEN('Raw Data'!B1515) &lt;= 10,LEN('Raw Data'!B1515)&gt; 0),"",_xlfn.REGEXEXTRACT(CELL("address",'Raw Data'!B1515),"\$([A-Z]+)\$[0-9]+"))),_xlfn.REGEXEXTRACT(CELL("address",'Raw Data'!B1515),"\$([A-Z]+)\$[0-9]+"))</f>
        <v/>
      </c>
      <c r="C1515" s="12" t="str" cm="1">
        <f t="array" aca="1" ref="C1515" ca="1">IFERROR(IF(OR('Raw Data'!C1515="",LEN(TRIM('Raw Data'!C1515))=0),"",IF(AND(LEN('Raw Data'!C1515) &lt;= 20,LEN('Raw Data'!C1515)&gt; 0),"",_xlfn.REGEXEXTRACT(CELL("address",'Raw Data'!C1515),"\$([A-Z]+)\$[0-9]+"))),_xlfn.REGEXEXTRACT(CELL("address",'Raw Data'!C1515),"\$([A-Z]+)\$[0-9]+"))</f>
        <v/>
      </c>
      <c r="D1515" s="12" t="str" cm="1">
        <f t="array" aca="1" ref="D1515" ca="1">IFERROR(IF(OR('Raw Data'!D1515="",LEN(TRIM('Raw Data'!D1515))=0),"",IF(AND(LEN('Raw Data'!D1515) &lt;= 20,LEN('Raw Data'!D1515)&gt; 0),"",_xlfn.REGEXEXTRACT(CELL("address",'Raw Data'!D1515),"\$([A-Z]+)\$[0-9]+"))),_xlfn.REGEXEXTRACT(CELL("address",'Raw Data'!D1515),"\$([A-Z]+)\$[0-9]+"))</f>
        <v/>
      </c>
      <c r="E1515" s="12" t="str" cm="1">
        <f t="array" aca="1" ref="E1515" ca="1">IFERROR(IF(OR('Raw Data'!E1515="",LEN(TRIM('Raw Data'!E1515))=0),"",IF(AND(LEN('Raw Data'!E1515) &lt;= 20,LEN('Raw Data'!E1515)&gt; 0),"",_xlfn.REGEXEXTRACT(CELL("address",'Raw Data'!E1515),"\$([A-Z]+)\$[0-9]+"))),_xlfn.REGEXEXTRACT(CELL("address",'Raw Data'!E1515),"\$([A-Z]+)\$[0-9]+"))</f>
        <v/>
      </c>
      <c r="F1515" s="12" t="str" cm="1">
        <f t="array" aca="1" ref="F1515" ca="1">IFERROR(IF(OR('Raw Data'!F1515="",LEN(TRIM('Raw Data'!F1515))=0),"",IF(AND(LEN('Raw Data'!F1515) &lt;= 20,LEN('Raw Data'!F1515)&gt; 0),"",_xlfn.REGEXEXTRACT(CELL("address",'Raw Data'!F1515),"\$([A-Z]+)\$[0-9]+"))),_xlfn.REGEXEXTRACT(CELL("address",'Raw Data'!F1515),"\$([A-Z]+)\$[0-9]+"))</f>
        <v/>
      </c>
      <c r="G1515" s="12" t="str" cm="1">
        <f t="array" aca="1" ref="G1515" ca="1">IFERROR(IF(OR('Raw Data'!G1515="",LEN(TRIM('Raw Data'!G1515))=0),"",IF(AND(LEN('Raw Data'!G1515) &lt;= 10,LEN('Raw Data'!G1515)&gt; 0),"",_xlfn.REGEXEXTRACT(CELL("address",'Raw Data'!G1515),"\$([A-Z]+)\$[0-9]+"))),_xlfn.REGEXEXTRACT(CELL("address",'Raw Data'!G1515),"\$([A-Z]+)\$[0-9]+"))</f>
        <v/>
      </c>
      <c r="H1515" s="12" t="str" cm="1">
        <f t="array" aca="1" ref="H1515" ca="1">IFERROR(IF(OR('Raw Data'!H1515="",LEN(TRIM('Raw Data'!H1515))=0),"",IF(AND(LEN('Raw Data'!H1515) &lt;= 255,LEN('Raw Data'!H1515)&gt; 0),"",_xlfn.REGEXEXTRACT(CELL("address",'Raw Data'!H1515),"\$([A-Z]+)\$[0-9]+"))),_xlfn.REGEXEXTRACT(CELL("address",'Raw Data'!H1515),"\$([A-Z]+)\$[0-9]+"))</f>
        <v/>
      </c>
      <c r="I1515" s="12" t="str" cm="1">
        <f t="array" aca="1" ref="I1515" ca="1">IFERROR(IF(OR('Raw Data'!I1515="",LEN(TRIM('Raw Data'!I1515))=0),"",IF(AND(LEN('Raw Data'!I1515) &lt;= 255,LEN('Raw Data'!I1515)&gt; 0),"",_xlfn.REGEXEXTRACT(CELL("address",'Raw Data'!I1515),"\$([A-Z]+)\$[0-9]+"))),_xlfn.REGEXEXTRACT(CELL("address",'Raw Data'!I1515),"\$([A-Z]+)\$[0-9]+"))</f>
        <v/>
      </c>
      <c r="J1515" s="12" t="str" cm="1">
        <f t="array" aca="1" ref="J1515" ca="1">IFERROR(IF(OR('Raw Data'!J1515="",LEN(TRIM('Raw Data'!J1515))=0),"",IF(AND(LEN('Raw Data'!J1515) &lt;= 255,LEN('Raw Data'!J1515)&gt; 0),"",_xlfn.REGEXEXTRACT(CELL("address",'Raw Data'!J1515),"\$([A-Z]+)\$[0-9]+"))),_xlfn.REGEXEXTRACT(CELL("address",'Raw Data'!J1515),"\$([A-Z]+)\$[0-9]+"))</f>
        <v/>
      </c>
      <c r="K1515" s="12" t="str" cm="1">
        <f t="array" aca="1" ref="K1515" ca="1">IFERROR(IF(OR('Raw Data'!K1515="",LEN(TRIM('Raw Data'!K1515))=0),"",IF(AND(LEN('Raw Data'!K1515) &lt;= 255,LEN('Raw Data'!K1515)&gt; 0),"",_xlfn.REGEXEXTRACT(CELL("address",'Raw Data'!K1515),"\$([A-Z]+)\$[0-9]+"))),_xlfn.REGEXEXTRACT(CELL("address",'Raw Data'!K1515),"\$([A-Z]+)\$[0-9]+"))</f>
        <v/>
      </c>
      <c r="L1515" s="12" t="str" cm="1">
        <f t="array" aca="1" ref="L1515" ca="1">IFERROR(IF(OR('Raw Data'!L1515="",LEN(TRIM('Raw Data'!L1515))=0),"",IF(AND(LEN('Raw Data'!L1515) &lt;= 255,LEN('Raw Data'!L1515)&gt; 0),"",_xlfn.REGEXEXTRACT(CELL("address",'Raw Data'!L1515),"\$([A-Z]+)\$[0-9]+"))),_xlfn.REGEXEXTRACT(CELL("address",'Raw Data'!L1515),"\$([A-Z]+)\$[0-9]+"))</f>
        <v/>
      </c>
      <c r="M1515" s="12" t="str" cm="1">
        <f t="array" aca="1" ref="M1515" ca="1">IFERROR(IF(OR('Raw Data'!M1515="",LEN(TRIM('Raw Data'!M1515))=0),"",IF(AND(LEN('Raw Data'!M1515) &lt;= 255,LEN('Raw Data'!M1515)&gt; 0),"",_xlfn.REGEXEXTRACT(CELL("address",'Raw Data'!M1515),"\$([A-Z]+)\$[0-9]+"))),_xlfn.REGEXEXTRACT(CELL("address",'Raw Data'!M1515),"\$([A-Z]+)\$[0-9]+"))</f>
        <v/>
      </c>
      <c r="N1515" s="12" t="str" cm="1">
        <f t="array" aca="1" ref="N1515" ca="1">IFERROR(IF(OR('Raw Data'!N1515="",LEN(TRIM('Raw Data'!N1515))=0),"",IF(AND(LEN('Raw Data'!N1515) &lt;= 255,LEN('Raw Data'!N1515)&gt; 0),"",_xlfn.REGEXEXTRACT(CELL("address",'Raw Data'!N1515),"\$([A-Z]+)\$[0-9]+"))),_xlfn.REGEXEXTRACT(CELL("address",'Raw Data'!N1515),"\$([A-Z]+)\$[0-9]+"))</f>
        <v/>
      </c>
      <c r="O1515" s="12" t="str" cm="1">
        <f t="array" aca="1" ref="O1515" ca="1">IFERROR(IF(OR('Raw Data'!O1515="",LEN(TRIM('Raw Data'!O1515))=0),"",IF(AND(LEN('Raw Data'!O1515) &lt;= 255,LEN('Raw Data'!O1515)&gt; 0),"",_xlfn.REGEXEXTRACT(CELL("address",'Raw Data'!O1515),"\$([A-Z]+)\$[0-9]+"))),_xlfn.REGEXEXTRACT(CELL("address",'Raw Data'!O1515),"\$([A-Z]+)\$[0-9]+"))</f>
        <v/>
      </c>
      <c r="P1515" s="12" t="str" cm="1">
        <f t="array" aca="1" ref="P1515" ca="1">IFERROR(IF(OR('Raw Data'!P1515="",LEN(TRIM('Raw Data'!P1515))=0),"",IF(AND(LEN('Raw Data'!P1515) &lt;= 10,LEN('Raw Data'!P1515)&gt; 0),"",_xlfn.REGEXEXTRACT(CELL("address",'Raw Data'!P1515),"\$([A-Z]+)\$[0-9]+"))),_xlfn.REGEXEXTRACT(CELL("address",'Raw Data'!P1515),"\$([A-Z]+)\$[0-9]+"))</f>
        <v/>
      </c>
      <c r="Q1515" s="10" t="str" cm="1">
        <f t="array" aca="1" ref="Q1515" ca="1">IFERROR(IF(OR('Raw Data'!Q1515="",LEN(TRIM('Raw Data'!Q1515))=0),"",IF(AND(ISNUMBER('Raw Data'!Q1515), IFERROR('Raw Data'!Q1515 = ROUND('Raw Data'!Q1515, 2),FALSE)),"",_xlfn.REGEXEXTRACT(CELL("address",Q1515), "\$([A-Z]+)\$[0-9]+"))),_xlfn.REGEXEXTRACT(CELL("address",Q1515), "\$([A-Z]+)\$[0-9]+"))</f>
        <v/>
      </c>
      <c r="R1515" s="10" t="str" cm="1">
        <f t="array" aca="1" ref="R1515" ca="1">IFERROR(IF(OR('Raw Data'!R1515="",LEN(TRIM('Raw Data'!R1515))=0),"",IF(AND(ISNUMBER('Raw Data'!R1515), IFERROR('Raw Data'!R1515 = ROUND('Raw Data'!R1515, 2),FALSE)),"",_xlfn.REGEXEXTRACT(CELL("address",R1515), "\$([A-Z]+)\$[0-9]+"))),_xlfn.REGEXEXTRACT(CELL("address",R1515), "\$([A-Z]+)\$[0-9]+"))</f>
        <v/>
      </c>
      <c r="S1515" s="10" t="str" cm="1">
        <f t="array" aca="1" ref="S1515" ca="1">IFERROR(IF(OR('Raw Data'!S1515="",LEN(TRIM('Raw Data'!S1515))=0),"",IF(AND(ISNUMBER('Raw Data'!S1515), IFERROR('Raw Data'!S1515 = ROUND('Raw Data'!S1515, 2),FALSE)),"",_xlfn.REGEXEXTRACT(CELL("address",S1515), "\$([A-Z]+)\$[0-9]+"))),_xlfn.REGEXEXTRACT(CELL("address",S1515), "\$([A-Z]+)\$[0-9]+"))</f>
        <v/>
      </c>
      <c r="T1515" s="10" t="str" cm="1">
        <f t="array" aca="1" ref="T1515" ca="1">IFERROR(IF(OR('Raw Data'!T1515="",LEN(TRIM('Raw Data'!T1515))=0),"",IF(AND(ISNUMBER('Raw Data'!T1515), IFERROR('Raw Data'!T1515 = ROUND('Raw Data'!T1515, 2),FALSE)),"",_xlfn.REGEXEXTRACT(CELL("address",T1515), "\$([A-Z]+)\$[0-9]+"))),_xlfn.REGEXEXTRACT(CELL("address",T1515), "\$([A-Z]+)\$[0-9]+"))</f>
        <v/>
      </c>
      <c r="U1515" s="10" t="str" cm="1">
        <f t="array" aca="1" ref="U1515" ca="1">IFERROR(IF(OR('Raw Data'!U1515="",LEN(TRIM('Raw Data'!U1515))=0),"",IF(AND(ISNUMBER('Raw Data'!U1515), IFERROR('Raw Data'!U1515 = ROUND('Raw Data'!U1515, 2),FALSE)),"",_xlfn.REGEXEXTRACT(CELL("address",U1515), "\$([A-Z]+)\$[0-9]+"))),_xlfn.REGEXEXTRACT(CELL("address",U1515), "\$([A-Z]+)\$[0-9]+"))</f>
        <v/>
      </c>
      <c r="V1515" s="10" t="str" cm="1">
        <f t="array" aca="1" ref="V1515" ca="1">IFERROR(IF(OR('Raw Data'!V1515="",LEN(TRIM('Raw Data'!V1515))=0),"",IF(AND(ISNUMBER('Raw Data'!V1515), IFERROR('Raw Data'!V1515 = ROUND('Raw Data'!V1515, 2),FALSE)),"",_xlfn.REGEXEXTRACT(CELL("address",V1515), "\$([A-Z]+)\$[0-9]+"))),_xlfn.REGEXEXTRACT(CELL("address",V1515), "\$([A-Z]+)\$[0-9]+"))</f>
        <v/>
      </c>
      <c r="W1515" s="10" t="str" cm="1">
        <f t="array" aca="1" ref="W1515" ca="1">IFERROR(IF(OR('Raw Data'!W1515="",LEN(TRIM('Raw Data'!W1515))=0),"",IF(AND(ISNUMBER('Raw Data'!W1515), IFERROR('Raw Data'!W1515 = ROUND('Raw Data'!W1515, 2),FALSE)),"",_xlfn.REGEXEXTRACT(CELL("address",W1515), "\$([A-Z]+)\$[0-9]+"))),_xlfn.REGEXEXTRACT(CELL("address",W1515), "\$([A-Z]+)\$[0-9]+"))</f>
        <v/>
      </c>
      <c r="X1515" s="10" t="str" cm="1">
        <f t="array" aca="1" ref="X1515" ca="1">IFERROR(IF(OR('Raw Data'!X1515="",LEN(TRIM('Raw Data'!X1515))=0),"",IF(AND(ISNUMBER('Raw Data'!X1515), IFERROR('Raw Data'!X1515 = ROUND('Raw Data'!X1515, 2),FALSE)),"",_xlfn.REGEXEXTRACT(CELL("address",X1515), "\$([A-Z]+)\$[0-9]+"))),_xlfn.REGEXEXTRACT(CELL("address",X1515), "\$([A-Z]+)\$[0-9]+"))</f>
        <v/>
      </c>
      <c r="Y1515" s="10" t="str" cm="1">
        <f t="array" aca="1" ref="Y1515" ca="1">IFERROR(IF(OR('Raw Data'!Y1515="",LEN(TRIM('Raw Data'!Y1515))=0),"",IF(AND(ISNUMBER('Raw Data'!Y1515), IFERROR('Raw Data'!Y1515 = ROUND('Raw Data'!Y1515, 2),FALSE)),"",_xlfn.REGEXEXTRACT(CELL("address",Y1515), "\$([A-Z]+)\$[0-9]+"))),_xlfn.REGEXEXTRACT(CELL("address",Y1515), "\$([A-Z]+)\$[0-9]+"))</f>
        <v/>
      </c>
    </row>
    <row r="1516" spans="2:25" x14ac:dyDescent="0.25">
      <c r="B1516" s="12" t="str" cm="1">
        <f t="array" aca="1" ref="B1516" ca="1">IFERROR(IF(OR('Raw Data'!B1516="",LEN(TRIM('Raw Data'!B1516))=0),"",IF(AND(LEN('Raw Data'!B1516) &lt;= 10,LEN('Raw Data'!B1516)&gt; 0),"",_xlfn.REGEXEXTRACT(CELL("address",'Raw Data'!B1516),"\$([A-Z]+)\$[0-9]+"))),_xlfn.REGEXEXTRACT(CELL("address",'Raw Data'!B1516),"\$([A-Z]+)\$[0-9]+"))</f>
        <v/>
      </c>
      <c r="C1516" s="12" t="str" cm="1">
        <f t="array" aca="1" ref="C1516" ca="1">IFERROR(IF(OR('Raw Data'!C1516="",LEN(TRIM('Raw Data'!C1516))=0),"",IF(AND(LEN('Raw Data'!C1516) &lt;= 20,LEN('Raw Data'!C1516)&gt; 0),"",_xlfn.REGEXEXTRACT(CELL("address",'Raw Data'!C1516),"\$([A-Z]+)\$[0-9]+"))),_xlfn.REGEXEXTRACT(CELL("address",'Raw Data'!C1516),"\$([A-Z]+)\$[0-9]+"))</f>
        <v/>
      </c>
      <c r="D1516" s="12" t="str" cm="1">
        <f t="array" aca="1" ref="D1516" ca="1">IFERROR(IF(OR('Raw Data'!D1516="",LEN(TRIM('Raw Data'!D1516))=0),"",IF(AND(LEN('Raw Data'!D1516) &lt;= 20,LEN('Raw Data'!D1516)&gt; 0),"",_xlfn.REGEXEXTRACT(CELL("address",'Raw Data'!D1516),"\$([A-Z]+)\$[0-9]+"))),_xlfn.REGEXEXTRACT(CELL("address",'Raw Data'!D1516),"\$([A-Z]+)\$[0-9]+"))</f>
        <v/>
      </c>
      <c r="E1516" s="12" t="str" cm="1">
        <f t="array" aca="1" ref="E1516" ca="1">IFERROR(IF(OR('Raw Data'!E1516="",LEN(TRIM('Raw Data'!E1516))=0),"",IF(AND(LEN('Raw Data'!E1516) &lt;= 20,LEN('Raw Data'!E1516)&gt; 0),"",_xlfn.REGEXEXTRACT(CELL("address",'Raw Data'!E1516),"\$([A-Z]+)\$[0-9]+"))),_xlfn.REGEXEXTRACT(CELL("address",'Raw Data'!E1516),"\$([A-Z]+)\$[0-9]+"))</f>
        <v/>
      </c>
      <c r="F1516" s="12" t="str" cm="1">
        <f t="array" aca="1" ref="F1516" ca="1">IFERROR(IF(OR('Raw Data'!F1516="",LEN(TRIM('Raw Data'!F1516))=0),"",IF(AND(LEN('Raw Data'!F1516) &lt;= 20,LEN('Raw Data'!F1516)&gt; 0),"",_xlfn.REGEXEXTRACT(CELL("address",'Raw Data'!F1516),"\$([A-Z]+)\$[0-9]+"))),_xlfn.REGEXEXTRACT(CELL("address",'Raw Data'!F1516),"\$([A-Z]+)\$[0-9]+"))</f>
        <v/>
      </c>
      <c r="G1516" s="12" t="str" cm="1">
        <f t="array" aca="1" ref="G1516" ca="1">IFERROR(IF(OR('Raw Data'!G1516="",LEN(TRIM('Raw Data'!G1516))=0),"",IF(AND(LEN('Raw Data'!G1516) &lt;= 10,LEN('Raw Data'!G1516)&gt; 0),"",_xlfn.REGEXEXTRACT(CELL("address",'Raw Data'!G1516),"\$([A-Z]+)\$[0-9]+"))),_xlfn.REGEXEXTRACT(CELL("address",'Raw Data'!G1516),"\$([A-Z]+)\$[0-9]+"))</f>
        <v/>
      </c>
      <c r="H1516" s="12" t="str" cm="1">
        <f t="array" aca="1" ref="H1516" ca="1">IFERROR(IF(OR('Raw Data'!H1516="",LEN(TRIM('Raw Data'!H1516))=0),"",IF(AND(LEN('Raw Data'!H1516) &lt;= 255,LEN('Raw Data'!H1516)&gt; 0),"",_xlfn.REGEXEXTRACT(CELL("address",'Raw Data'!H1516),"\$([A-Z]+)\$[0-9]+"))),_xlfn.REGEXEXTRACT(CELL("address",'Raw Data'!H1516),"\$([A-Z]+)\$[0-9]+"))</f>
        <v/>
      </c>
      <c r="I1516" s="12" t="str" cm="1">
        <f t="array" aca="1" ref="I1516" ca="1">IFERROR(IF(OR('Raw Data'!I1516="",LEN(TRIM('Raw Data'!I1516))=0),"",IF(AND(LEN('Raw Data'!I1516) &lt;= 255,LEN('Raw Data'!I1516)&gt; 0),"",_xlfn.REGEXEXTRACT(CELL("address",'Raw Data'!I1516),"\$([A-Z]+)\$[0-9]+"))),_xlfn.REGEXEXTRACT(CELL("address",'Raw Data'!I1516),"\$([A-Z]+)\$[0-9]+"))</f>
        <v/>
      </c>
      <c r="J1516" s="12" t="str" cm="1">
        <f t="array" aca="1" ref="J1516" ca="1">IFERROR(IF(OR('Raw Data'!J1516="",LEN(TRIM('Raw Data'!J1516))=0),"",IF(AND(LEN('Raw Data'!J1516) &lt;= 255,LEN('Raw Data'!J1516)&gt; 0),"",_xlfn.REGEXEXTRACT(CELL("address",'Raw Data'!J1516),"\$([A-Z]+)\$[0-9]+"))),_xlfn.REGEXEXTRACT(CELL("address",'Raw Data'!J1516),"\$([A-Z]+)\$[0-9]+"))</f>
        <v/>
      </c>
      <c r="K1516" s="12" t="str" cm="1">
        <f t="array" aca="1" ref="K1516" ca="1">IFERROR(IF(OR('Raw Data'!K1516="",LEN(TRIM('Raw Data'!K1516))=0),"",IF(AND(LEN('Raw Data'!K1516) &lt;= 255,LEN('Raw Data'!K1516)&gt; 0),"",_xlfn.REGEXEXTRACT(CELL("address",'Raw Data'!K1516),"\$([A-Z]+)\$[0-9]+"))),_xlfn.REGEXEXTRACT(CELL("address",'Raw Data'!K1516),"\$([A-Z]+)\$[0-9]+"))</f>
        <v/>
      </c>
      <c r="L1516" s="12" t="str" cm="1">
        <f t="array" aca="1" ref="L1516" ca="1">IFERROR(IF(OR('Raw Data'!L1516="",LEN(TRIM('Raw Data'!L1516))=0),"",IF(AND(LEN('Raw Data'!L1516) &lt;= 255,LEN('Raw Data'!L1516)&gt; 0),"",_xlfn.REGEXEXTRACT(CELL("address",'Raw Data'!L1516),"\$([A-Z]+)\$[0-9]+"))),_xlfn.REGEXEXTRACT(CELL("address",'Raw Data'!L1516),"\$([A-Z]+)\$[0-9]+"))</f>
        <v/>
      </c>
      <c r="M1516" s="12" t="str" cm="1">
        <f t="array" aca="1" ref="M1516" ca="1">IFERROR(IF(OR('Raw Data'!M1516="",LEN(TRIM('Raw Data'!M1516))=0),"",IF(AND(LEN('Raw Data'!M1516) &lt;= 255,LEN('Raw Data'!M1516)&gt; 0),"",_xlfn.REGEXEXTRACT(CELL("address",'Raw Data'!M1516),"\$([A-Z]+)\$[0-9]+"))),_xlfn.REGEXEXTRACT(CELL("address",'Raw Data'!M1516),"\$([A-Z]+)\$[0-9]+"))</f>
        <v/>
      </c>
      <c r="N1516" s="12" t="str" cm="1">
        <f t="array" aca="1" ref="N1516" ca="1">IFERROR(IF(OR('Raw Data'!N1516="",LEN(TRIM('Raw Data'!N1516))=0),"",IF(AND(LEN('Raw Data'!N1516) &lt;= 255,LEN('Raw Data'!N1516)&gt; 0),"",_xlfn.REGEXEXTRACT(CELL("address",'Raw Data'!N1516),"\$([A-Z]+)\$[0-9]+"))),_xlfn.REGEXEXTRACT(CELL("address",'Raw Data'!N1516),"\$([A-Z]+)\$[0-9]+"))</f>
        <v/>
      </c>
      <c r="O1516" s="12" t="str" cm="1">
        <f t="array" aca="1" ref="O1516" ca="1">IFERROR(IF(OR('Raw Data'!O1516="",LEN(TRIM('Raw Data'!O1516))=0),"",IF(AND(LEN('Raw Data'!O1516) &lt;= 255,LEN('Raw Data'!O1516)&gt; 0),"",_xlfn.REGEXEXTRACT(CELL("address",'Raw Data'!O1516),"\$([A-Z]+)\$[0-9]+"))),_xlfn.REGEXEXTRACT(CELL("address",'Raw Data'!O1516),"\$([A-Z]+)\$[0-9]+"))</f>
        <v/>
      </c>
      <c r="P1516" s="12" t="str" cm="1">
        <f t="array" aca="1" ref="P1516" ca="1">IFERROR(IF(OR('Raw Data'!P1516="",LEN(TRIM('Raw Data'!P1516))=0),"",IF(AND(LEN('Raw Data'!P1516) &lt;= 10,LEN('Raw Data'!P1516)&gt; 0),"",_xlfn.REGEXEXTRACT(CELL("address",'Raw Data'!P1516),"\$([A-Z]+)\$[0-9]+"))),_xlfn.REGEXEXTRACT(CELL("address",'Raw Data'!P1516),"\$([A-Z]+)\$[0-9]+"))</f>
        <v/>
      </c>
      <c r="Q1516" s="10" t="str" cm="1">
        <f t="array" aca="1" ref="Q1516" ca="1">IFERROR(IF(OR('Raw Data'!Q1516="",LEN(TRIM('Raw Data'!Q1516))=0),"",IF(AND(ISNUMBER('Raw Data'!Q1516), IFERROR('Raw Data'!Q1516 = ROUND('Raw Data'!Q1516, 2),FALSE)),"",_xlfn.REGEXEXTRACT(CELL("address",Q1516), "\$([A-Z]+)\$[0-9]+"))),_xlfn.REGEXEXTRACT(CELL("address",Q1516), "\$([A-Z]+)\$[0-9]+"))</f>
        <v/>
      </c>
      <c r="R1516" s="10" t="str" cm="1">
        <f t="array" aca="1" ref="R1516" ca="1">IFERROR(IF(OR('Raw Data'!R1516="",LEN(TRIM('Raw Data'!R1516))=0),"",IF(AND(ISNUMBER('Raw Data'!R1516), IFERROR('Raw Data'!R1516 = ROUND('Raw Data'!R1516, 2),FALSE)),"",_xlfn.REGEXEXTRACT(CELL("address",R1516), "\$([A-Z]+)\$[0-9]+"))),_xlfn.REGEXEXTRACT(CELL("address",R1516), "\$([A-Z]+)\$[0-9]+"))</f>
        <v/>
      </c>
      <c r="S1516" s="10" t="str" cm="1">
        <f t="array" aca="1" ref="S1516" ca="1">IFERROR(IF(OR('Raw Data'!S1516="",LEN(TRIM('Raw Data'!S1516))=0),"",IF(AND(ISNUMBER('Raw Data'!S1516), IFERROR('Raw Data'!S1516 = ROUND('Raw Data'!S1516, 2),FALSE)),"",_xlfn.REGEXEXTRACT(CELL("address",S1516), "\$([A-Z]+)\$[0-9]+"))),_xlfn.REGEXEXTRACT(CELL("address",S1516), "\$([A-Z]+)\$[0-9]+"))</f>
        <v/>
      </c>
      <c r="T1516" s="10" t="str" cm="1">
        <f t="array" aca="1" ref="T1516" ca="1">IFERROR(IF(OR('Raw Data'!T1516="",LEN(TRIM('Raw Data'!T1516))=0),"",IF(AND(ISNUMBER('Raw Data'!T1516), IFERROR('Raw Data'!T1516 = ROUND('Raw Data'!T1516, 2),FALSE)),"",_xlfn.REGEXEXTRACT(CELL("address",T1516), "\$([A-Z]+)\$[0-9]+"))),_xlfn.REGEXEXTRACT(CELL("address",T1516), "\$([A-Z]+)\$[0-9]+"))</f>
        <v/>
      </c>
      <c r="U1516" s="10" t="str" cm="1">
        <f t="array" aca="1" ref="U1516" ca="1">IFERROR(IF(OR('Raw Data'!U1516="",LEN(TRIM('Raw Data'!U1516))=0),"",IF(AND(ISNUMBER('Raw Data'!U1516), IFERROR('Raw Data'!U1516 = ROUND('Raw Data'!U1516, 2),FALSE)),"",_xlfn.REGEXEXTRACT(CELL("address",U1516), "\$([A-Z]+)\$[0-9]+"))),_xlfn.REGEXEXTRACT(CELL("address",U1516), "\$([A-Z]+)\$[0-9]+"))</f>
        <v/>
      </c>
      <c r="V1516" s="10" t="str" cm="1">
        <f t="array" aca="1" ref="V1516" ca="1">IFERROR(IF(OR('Raw Data'!V1516="",LEN(TRIM('Raw Data'!V1516))=0),"",IF(AND(ISNUMBER('Raw Data'!V1516), IFERROR('Raw Data'!V1516 = ROUND('Raw Data'!V1516, 2),FALSE)),"",_xlfn.REGEXEXTRACT(CELL("address",V1516), "\$([A-Z]+)\$[0-9]+"))),_xlfn.REGEXEXTRACT(CELL("address",V1516), "\$([A-Z]+)\$[0-9]+"))</f>
        <v/>
      </c>
      <c r="W1516" s="10" t="str" cm="1">
        <f t="array" aca="1" ref="W1516" ca="1">IFERROR(IF(OR('Raw Data'!W1516="",LEN(TRIM('Raw Data'!W1516))=0),"",IF(AND(ISNUMBER('Raw Data'!W1516), IFERROR('Raw Data'!W1516 = ROUND('Raw Data'!W1516, 2),FALSE)),"",_xlfn.REGEXEXTRACT(CELL("address",W1516), "\$([A-Z]+)\$[0-9]+"))),_xlfn.REGEXEXTRACT(CELL("address",W1516), "\$([A-Z]+)\$[0-9]+"))</f>
        <v/>
      </c>
      <c r="X1516" s="10" t="str" cm="1">
        <f t="array" aca="1" ref="X1516" ca="1">IFERROR(IF(OR('Raw Data'!X1516="",LEN(TRIM('Raw Data'!X1516))=0),"",IF(AND(ISNUMBER('Raw Data'!X1516), IFERROR('Raw Data'!X1516 = ROUND('Raw Data'!X1516, 2),FALSE)),"",_xlfn.REGEXEXTRACT(CELL("address",X1516), "\$([A-Z]+)\$[0-9]+"))),_xlfn.REGEXEXTRACT(CELL("address",X1516), "\$([A-Z]+)\$[0-9]+"))</f>
        <v/>
      </c>
      <c r="Y1516" s="10" t="str" cm="1">
        <f t="array" aca="1" ref="Y1516" ca="1">IFERROR(IF(OR('Raw Data'!Y1516="",LEN(TRIM('Raw Data'!Y1516))=0),"",IF(AND(ISNUMBER('Raw Data'!Y1516), IFERROR('Raw Data'!Y1516 = ROUND('Raw Data'!Y1516, 2),FALSE)),"",_xlfn.REGEXEXTRACT(CELL("address",Y1516), "\$([A-Z]+)\$[0-9]+"))),_xlfn.REGEXEXTRACT(CELL("address",Y1516), "\$([A-Z]+)\$[0-9]+"))</f>
        <v/>
      </c>
    </row>
    <row r="1517" spans="2:25" x14ac:dyDescent="0.25">
      <c r="B1517" s="12" t="str" cm="1">
        <f t="array" aca="1" ref="B1517" ca="1">IFERROR(IF(OR('Raw Data'!B1517="",LEN(TRIM('Raw Data'!B1517))=0),"",IF(AND(LEN('Raw Data'!B1517) &lt;= 10,LEN('Raw Data'!B1517)&gt; 0),"",_xlfn.REGEXEXTRACT(CELL("address",'Raw Data'!B1517),"\$([A-Z]+)\$[0-9]+"))),_xlfn.REGEXEXTRACT(CELL("address",'Raw Data'!B1517),"\$([A-Z]+)\$[0-9]+"))</f>
        <v/>
      </c>
      <c r="C1517" s="12" t="str" cm="1">
        <f t="array" aca="1" ref="C1517" ca="1">IFERROR(IF(OR('Raw Data'!C1517="",LEN(TRIM('Raw Data'!C1517))=0),"",IF(AND(LEN('Raw Data'!C1517) &lt;= 20,LEN('Raw Data'!C1517)&gt; 0),"",_xlfn.REGEXEXTRACT(CELL("address",'Raw Data'!C1517),"\$([A-Z]+)\$[0-9]+"))),_xlfn.REGEXEXTRACT(CELL("address",'Raw Data'!C1517),"\$([A-Z]+)\$[0-9]+"))</f>
        <v/>
      </c>
      <c r="D1517" s="12" t="str" cm="1">
        <f t="array" aca="1" ref="D1517" ca="1">IFERROR(IF(OR('Raw Data'!D1517="",LEN(TRIM('Raw Data'!D1517))=0),"",IF(AND(LEN('Raw Data'!D1517) &lt;= 20,LEN('Raw Data'!D1517)&gt; 0),"",_xlfn.REGEXEXTRACT(CELL("address",'Raw Data'!D1517),"\$([A-Z]+)\$[0-9]+"))),_xlfn.REGEXEXTRACT(CELL("address",'Raw Data'!D1517),"\$([A-Z]+)\$[0-9]+"))</f>
        <v/>
      </c>
      <c r="E1517" s="12" t="str" cm="1">
        <f t="array" aca="1" ref="E1517" ca="1">IFERROR(IF(OR('Raw Data'!E1517="",LEN(TRIM('Raw Data'!E1517))=0),"",IF(AND(LEN('Raw Data'!E1517) &lt;= 20,LEN('Raw Data'!E1517)&gt; 0),"",_xlfn.REGEXEXTRACT(CELL("address",'Raw Data'!E1517),"\$([A-Z]+)\$[0-9]+"))),_xlfn.REGEXEXTRACT(CELL("address",'Raw Data'!E1517),"\$([A-Z]+)\$[0-9]+"))</f>
        <v/>
      </c>
      <c r="F1517" s="12" t="str" cm="1">
        <f t="array" aca="1" ref="F1517" ca="1">IFERROR(IF(OR('Raw Data'!F1517="",LEN(TRIM('Raw Data'!F1517))=0),"",IF(AND(LEN('Raw Data'!F1517) &lt;= 20,LEN('Raw Data'!F1517)&gt; 0),"",_xlfn.REGEXEXTRACT(CELL("address",'Raw Data'!F1517),"\$([A-Z]+)\$[0-9]+"))),_xlfn.REGEXEXTRACT(CELL("address",'Raw Data'!F1517),"\$([A-Z]+)\$[0-9]+"))</f>
        <v/>
      </c>
      <c r="G1517" s="12" t="str" cm="1">
        <f t="array" aca="1" ref="G1517" ca="1">IFERROR(IF(OR('Raw Data'!G1517="",LEN(TRIM('Raw Data'!G1517))=0),"",IF(AND(LEN('Raw Data'!G1517) &lt;= 10,LEN('Raw Data'!G1517)&gt; 0),"",_xlfn.REGEXEXTRACT(CELL("address",'Raw Data'!G1517),"\$([A-Z]+)\$[0-9]+"))),_xlfn.REGEXEXTRACT(CELL("address",'Raw Data'!G1517),"\$([A-Z]+)\$[0-9]+"))</f>
        <v/>
      </c>
      <c r="H1517" s="12" t="str" cm="1">
        <f t="array" aca="1" ref="H1517" ca="1">IFERROR(IF(OR('Raw Data'!H1517="",LEN(TRIM('Raw Data'!H1517))=0),"",IF(AND(LEN('Raw Data'!H1517) &lt;= 255,LEN('Raw Data'!H1517)&gt; 0),"",_xlfn.REGEXEXTRACT(CELL("address",'Raw Data'!H1517),"\$([A-Z]+)\$[0-9]+"))),_xlfn.REGEXEXTRACT(CELL("address",'Raw Data'!H1517),"\$([A-Z]+)\$[0-9]+"))</f>
        <v/>
      </c>
      <c r="I1517" s="12" t="str" cm="1">
        <f t="array" aca="1" ref="I1517" ca="1">IFERROR(IF(OR('Raw Data'!I1517="",LEN(TRIM('Raw Data'!I1517))=0),"",IF(AND(LEN('Raw Data'!I1517) &lt;= 255,LEN('Raw Data'!I1517)&gt; 0),"",_xlfn.REGEXEXTRACT(CELL("address",'Raw Data'!I1517),"\$([A-Z]+)\$[0-9]+"))),_xlfn.REGEXEXTRACT(CELL("address",'Raw Data'!I1517),"\$([A-Z]+)\$[0-9]+"))</f>
        <v/>
      </c>
      <c r="J1517" s="12" t="str" cm="1">
        <f t="array" aca="1" ref="J1517" ca="1">IFERROR(IF(OR('Raw Data'!J1517="",LEN(TRIM('Raw Data'!J1517))=0),"",IF(AND(LEN('Raw Data'!J1517) &lt;= 255,LEN('Raw Data'!J1517)&gt; 0),"",_xlfn.REGEXEXTRACT(CELL("address",'Raw Data'!J1517),"\$([A-Z]+)\$[0-9]+"))),_xlfn.REGEXEXTRACT(CELL("address",'Raw Data'!J1517),"\$([A-Z]+)\$[0-9]+"))</f>
        <v/>
      </c>
      <c r="K1517" s="12" t="str" cm="1">
        <f t="array" aca="1" ref="K1517" ca="1">IFERROR(IF(OR('Raw Data'!K1517="",LEN(TRIM('Raw Data'!K1517))=0),"",IF(AND(LEN('Raw Data'!K1517) &lt;= 255,LEN('Raw Data'!K1517)&gt; 0),"",_xlfn.REGEXEXTRACT(CELL("address",'Raw Data'!K1517),"\$([A-Z]+)\$[0-9]+"))),_xlfn.REGEXEXTRACT(CELL("address",'Raw Data'!K1517),"\$([A-Z]+)\$[0-9]+"))</f>
        <v/>
      </c>
      <c r="L1517" s="12" t="str" cm="1">
        <f t="array" aca="1" ref="L1517" ca="1">IFERROR(IF(OR('Raw Data'!L1517="",LEN(TRIM('Raw Data'!L1517))=0),"",IF(AND(LEN('Raw Data'!L1517) &lt;= 255,LEN('Raw Data'!L1517)&gt; 0),"",_xlfn.REGEXEXTRACT(CELL("address",'Raw Data'!L1517),"\$([A-Z]+)\$[0-9]+"))),_xlfn.REGEXEXTRACT(CELL("address",'Raw Data'!L1517),"\$([A-Z]+)\$[0-9]+"))</f>
        <v/>
      </c>
      <c r="M1517" s="12" t="str" cm="1">
        <f t="array" aca="1" ref="M1517" ca="1">IFERROR(IF(OR('Raw Data'!M1517="",LEN(TRIM('Raw Data'!M1517))=0),"",IF(AND(LEN('Raw Data'!M1517) &lt;= 255,LEN('Raw Data'!M1517)&gt; 0),"",_xlfn.REGEXEXTRACT(CELL("address",'Raw Data'!M1517),"\$([A-Z]+)\$[0-9]+"))),_xlfn.REGEXEXTRACT(CELL("address",'Raw Data'!M1517),"\$([A-Z]+)\$[0-9]+"))</f>
        <v/>
      </c>
      <c r="N1517" s="12" t="str" cm="1">
        <f t="array" aca="1" ref="N1517" ca="1">IFERROR(IF(OR('Raw Data'!N1517="",LEN(TRIM('Raw Data'!N1517))=0),"",IF(AND(LEN('Raw Data'!N1517) &lt;= 255,LEN('Raw Data'!N1517)&gt; 0),"",_xlfn.REGEXEXTRACT(CELL("address",'Raw Data'!N1517),"\$([A-Z]+)\$[0-9]+"))),_xlfn.REGEXEXTRACT(CELL("address",'Raw Data'!N1517),"\$([A-Z]+)\$[0-9]+"))</f>
        <v/>
      </c>
      <c r="O1517" s="12" t="str" cm="1">
        <f t="array" aca="1" ref="O1517" ca="1">IFERROR(IF(OR('Raw Data'!O1517="",LEN(TRIM('Raw Data'!O1517))=0),"",IF(AND(LEN('Raw Data'!O1517) &lt;= 255,LEN('Raw Data'!O1517)&gt; 0),"",_xlfn.REGEXEXTRACT(CELL("address",'Raw Data'!O1517),"\$([A-Z]+)\$[0-9]+"))),_xlfn.REGEXEXTRACT(CELL("address",'Raw Data'!O1517),"\$([A-Z]+)\$[0-9]+"))</f>
        <v/>
      </c>
      <c r="P1517" s="12" t="str" cm="1">
        <f t="array" aca="1" ref="P1517" ca="1">IFERROR(IF(OR('Raw Data'!P1517="",LEN(TRIM('Raw Data'!P1517))=0),"",IF(AND(LEN('Raw Data'!P1517) &lt;= 10,LEN('Raw Data'!P1517)&gt; 0),"",_xlfn.REGEXEXTRACT(CELL("address",'Raw Data'!P1517),"\$([A-Z]+)\$[0-9]+"))),_xlfn.REGEXEXTRACT(CELL("address",'Raw Data'!P1517),"\$([A-Z]+)\$[0-9]+"))</f>
        <v/>
      </c>
      <c r="Q1517" s="10" t="str" cm="1">
        <f t="array" aca="1" ref="Q1517" ca="1">IFERROR(IF(OR('Raw Data'!Q1517="",LEN(TRIM('Raw Data'!Q1517))=0),"",IF(AND(ISNUMBER('Raw Data'!Q1517), IFERROR('Raw Data'!Q1517 = ROUND('Raw Data'!Q1517, 2),FALSE)),"",_xlfn.REGEXEXTRACT(CELL("address",Q1517), "\$([A-Z]+)\$[0-9]+"))),_xlfn.REGEXEXTRACT(CELL("address",Q1517), "\$([A-Z]+)\$[0-9]+"))</f>
        <v/>
      </c>
      <c r="R1517" s="10" t="str" cm="1">
        <f t="array" aca="1" ref="R1517" ca="1">IFERROR(IF(OR('Raw Data'!R1517="",LEN(TRIM('Raw Data'!R1517))=0),"",IF(AND(ISNUMBER('Raw Data'!R1517), IFERROR('Raw Data'!R1517 = ROUND('Raw Data'!R1517, 2),FALSE)),"",_xlfn.REGEXEXTRACT(CELL("address",R1517), "\$([A-Z]+)\$[0-9]+"))),_xlfn.REGEXEXTRACT(CELL("address",R1517), "\$([A-Z]+)\$[0-9]+"))</f>
        <v/>
      </c>
      <c r="S1517" s="10" t="str" cm="1">
        <f t="array" aca="1" ref="S1517" ca="1">IFERROR(IF(OR('Raw Data'!S1517="",LEN(TRIM('Raw Data'!S1517))=0),"",IF(AND(ISNUMBER('Raw Data'!S1517), IFERROR('Raw Data'!S1517 = ROUND('Raw Data'!S1517, 2),FALSE)),"",_xlfn.REGEXEXTRACT(CELL("address",S1517), "\$([A-Z]+)\$[0-9]+"))),_xlfn.REGEXEXTRACT(CELL("address",S1517), "\$([A-Z]+)\$[0-9]+"))</f>
        <v/>
      </c>
      <c r="T1517" s="10" t="str" cm="1">
        <f t="array" aca="1" ref="T1517" ca="1">IFERROR(IF(OR('Raw Data'!T1517="",LEN(TRIM('Raw Data'!T1517))=0),"",IF(AND(ISNUMBER('Raw Data'!T1517), IFERROR('Raw Data'!T1517 = ROUND('Raw Data'!T1517, 2),FALSE)),"",_xlfn.REGEXEXTRACT(CELL("address",T1517), "\$([A-Z]+)\$[0-9]+"))),_xlfn.REGEXEXTRACT(CELL("address",T1517), "\$([A-Z]+)\$[0-9]+"))</f>
        <v/>
      </c>
      <c r="U1517" s="10" t="str" cm="1">
        <f t="array" aca="1" ref="U1517" ca="1">IFERROR(IF(OR('Raw Data'!U1517="",LEN(TRIM('Raw Data'!U1517))=0),"",IF(AND(ISNUMBER('Raw Data'!U1517), IFERROR('Raw Data'!U1517 = ROUND('Raw Data'!U1517, 2),FALSE)),"",_xlfn.REGEXEXTRACT(CELL("address",U1517), "\$([A-Z]+)\$[0-9]+"))),_xlfn.REGEXEXTRACT(CELL("address",U1517), "\$([A-Z]+)\$[0-9]+"))</f>
        <v/>
      </c>
      <c r="V1517" s="10" t="str" cm="1">
        <f t="array" aca="1" ref="V1517" ca="1">IFERROR(IF(OR('Raw Data'!V1517="",LEN(TRIM('Raw Data'!V1517))=0),"",IF(AND(ISNUMBER('Raw Data'!V1517), IFERROR('Raw Data'!V1517 = ROUND('Raw Data'!V1517, 2),FALSE)),"",_xlfn.REGEXEXTRACT(CELL("address",V1517), "\$([A-Z]+)\$[0-9]+"))),_xlfn.REGEXEXTRACT(CELL("address",V1517), "\$([A-Z]+)\$[0-9]+"))</f>
        <v/>
      </c>
      <c r="W1517" s="10" t="str" cm="1">
        <f t="array" aca="1" ref="W1517" ca="1">IFERROR(IF(OR('Raw Data'!W1517="",LEN(TRIM('Raw Data'!W1517))=0),"",IF(AND(ISNUMBER('Raw Data'!W1517), IFERROR('Raw Data'!W1517 = ROUND('Raw Data'!W1517, 2),FALSE)),"",_xlfn.REGEXEXTRACT(CELL("address",W1517), "\$([A-Z]+)\$[0-9]+"))),_xlfn.REGEXEXTRACT(CELL("address",W1517), "\$([A-Z]+)\$[0-9]+"))</f>
        <v/>
      </c>
      <c r="X1517" s="10" t="str" cm="1">
        <f t="array" aca="1" ref="X1517" ca="1">IFERROR(IF(OR('Raw Data'!X1517="",LEN(TRIM('Raw Data'!X1517))=0),"",IF(AND(ISNUMBER('Raw Data'!X1517), IFERROR('Raw Data'!X1517 = ROUND('Raw Data'!X1517, 2),FALSE)),"",_xlfn.REGEXEXTRACT(CELL("address",X1517), "\$([A-Z]+)\$[0-9]+"))),_xlfn.REGEXEXTRACT(CELL("address",X1517), "\$([A-Z]+)\$[0-9]+"))</f>
        <v/>
      </c>
      <c r="Y1517" s="10" t="str" cm="1">
        <f t="array" aca="1" ref="Y1517" ca="1">IFERROR(IF(OR('Raw Data'!Y1517="",LEN(TRIM('Raw Data'!Y1517))=0),"",IF(AND(ISNUMBER('Raw Data'!Y1517), IFERROR('Raw Data'!Y1517 = ROUND('Raw Data'!Y1517, 2),FALSE)),"",_xlfn.REGEXEXTRACT(CELL("address",Y1517), "\$([A-Z]+)\$[0-9]+"))),_xlfn.REGEXEXTRACT(CELL("address",Y1517), "\$([A-Z]+)\$[0-9]+"))</f>
        <v/>
      </c>
    </row>
    <row r="1518" spans="2:25" x14ac:dyDescent="0.25">
      <c r="B1518" s="12" t="str" cm="1">
        <f t="array" aca="1" ref="B1518" ca="1">IFERROR(IF(OR('Raw Data'!B1518="",LEN(TRIM('Raw Data'!B1518))=0),"",IF(AND(LEN('Raw Data'!B1518) &lt;= 10,LEN('Raw Data'!B1518)&gt; 0),"",_xlfn.REGEXEXTRACT(CELL("address",'Raw Data'!B1518),"\$([A-Z]+)\$[0-9]+"))),_xlfn.REGEXEXTRACT(CELL("address",'Raw Data'!B1518),"\$([A-Z]+)\$[0-9]+"))</f>
        <v/>
      </c>
      <c r="C1518" s="12" t="str" cm="1">
        <f t="array" aca="1" ref="C1518" ca="1">IFERROR(IF(OR('Raw Data'!C1518="",LEN(TRIM('Raw Data'!C1518))=0),"",IF(AND(LEN('Raw Data'!C1518) &lt;= 20,LEN('Raw Data'!C1518)&gt; 0),"",_xlfn.REGEXEXTRACT(CELL("address",'Raw Data'!C1518),"\$([A-Z]+)\$[0-9]+"))),_xlfn.REGEXEXTRACT(CELL("address",'Raw Data'!C1518),"\$([A-Z]+)\$[0-9]+"))</f>
        <v/>
      </c>
      <c r="D1518" s="12" t="str" cm="1">
        <f t="array" aca="1" ref="D1518" ca="1">IFERROR(IF(OR('Raw Data'!D1518="",LEN(TRIM('Raw Data'!D1518))=0),"",IF(AND(LEN('Raw Data'!D1518) &lt;= 20,LEN('Raw Data'!D1518)&gt; 0),"",_xlfn.REGEXEXTRACT(CELL("address",'Raw Data'!D1518),"\$([A-Z]+)\$[0-9]+"))),_xlfn.REGEXEXTRACT(CELL("address",'Raw Data'!D1518),"\$([A-Z]+)\$[0-9]+"))</f>
        <v/>
      </c>
      <c r="E1518" s="12" t="str" cm="1">
        <f t="array" aca="1" ref="E1518" ca="1">IFERROR(IF(OR('Raw Data'!E1518="",LEN(TRIM('Raw Data'!E1518))=0),"",IF(AND(LEN('Raw Data'!E1518) &lt;= 20,LEN('Raw Data'!E1518)&gt; 0),"",_xlfn.REGEXEXTRACT(CELL("address",'Raw Data'!E1518),"\$([A-Z]+)\$[0-9]+"))),_xlfn.REGEXEXTRACT(CELL("address",'Raw Data'!E1518),"\$([A-Z]+)\$[0-9]+"))</f>
        <v/>
      </c>
      <c r="F1518" s="12" t="str" cm="1">
        <f t="array" aca="1" ref="F1518" ca="1">IFERROR(IF(OR('Raw Data'!F1518="",LEN(TRIM('Raw Data'!F1518))=0),"",IF(AND(LEN('Raw Data'!F1518) &lt;= 20,LEN('Raw Data'!F1518)&gt; 0),"",_xlfn.REGEXEXTRACT(CELL("address",'Raw Data'!F1518),"\$([A-Z]+)\$[0-9]+"))),_xlfn.REGEXEXTRACT(CELL("address",'Raw Data'!F1518),"\$([A-Z]+)\$[0-9]+"))</f>
        <v/>
      </c>
      <c r="G1518" s="12" t="str" cm="1">
        <f t="array" aca="1" ref="G1518" ca="1">IFERROR(IF(OR('Raw Data'!G1518="",LEN(TRIM('Raw Data'!G1518))=0),"",IF(AND(LEN('Raw Data'!G1518) &lt;= 10,LEN('Raw Data'!G1518)&gt; 0),"",_xlfn.REGEXEXTRACT(CELL("address",'Raw Data'!G1518),"\$([A-Z]+)\$[0-9]+"))),_xlfn.REGEXEXTRACT(CELL("address",'Raw Data'!G1518),"\$([A-Z]+)\$[0-9]+"))</f>
        <v/>
      </c>
      <c r="H1518" s="12" t="str" cm="1">
        <f t="array" aca="1" ref="H1518" ca="1">IFERROR(IF(OR('Raw Data'!H1518="",LEN(TRIM('Raw Data'!H1518))=0),"",IF(AND(LEN('Raw Data'!H1518) &lt;= 255,LEN('Raw Data'!H1518)&gt; 0),"",_xlfn.REGEXEXTRACT(CELL("address",'Raw Data'!H1518),"\$([A-Z]+)\$[0-9]+"))),_xlfn.REGEXEXTRACT(CELL("address",'Raw Data'!H1518),"\$([A-Z]+)\$[0-9]+"))</f>
        <v/>
      </c>
      <c r="I1518" s="12" t="str" cm="1">
        <f t="array" aca="1" ref="I1518" ca="1">IFERROR(IF(OR('Raw Data'!I1518="",LEN(TRIM('Raw Data'!I1518))=0),"",IF(AND(LEN('Raw Data'!I1518) &lt;= 255,LEN('Raw Data'!I1518)&gt; 0),"",_xlfn.REGEXEXTRACT(CELL("address",'Raw Data'!I1518),"\$([A-Z]+)\$[0-9]+"))),_xlfn.REGEXEXTRACT(CELL("address",'Raw Data'!I1518),"\$([A-Z]+)\$[0-9]+"))</f>
        <v/>
      </c>
      <c r="J1518" s="12" t="str" cm="1">
        <f t="array" aca="1" ref="J1518" ca="1">IFERROR(IF(OR('Raw Data'!J1518="",LEN(TRIM('Raw Data'!J1518))=0),"",IF(AND(LEN('Raw Data'!J1518) &lt;= 255,LEN('Raw Data'!J1518)&gt; 0),"",_xlfn.REGEXEXTRACT(CELL("address",'Raw Data'!J1518),"\$([A-Z]+)\$[0-9]+"))),_xlfn.REGEXEXTRACT(CELL("address",'Raw Data'!J1518),"\$([A-Z]+)\$[0-9]+"))</f>
        <v/>
      </c>
      <c r="K1518" s="12" t="str" cm="1">
        <f t="array" aca="1" ref="K1518" ca="1">IFERROR(IF(OR('Raw Data'!K1518="",LEN(TRIM('Raw Data'!K1518))=0),"",IF(AND(LEN('Raw Data'!K1518) &lt;= 255,LEN('Raw Data'!K1518)&gt; 0),"",_xlfn.REGEXEXTRACT(CELL("address",'Raw Data'!K1518),"\$([A-Z]+)\$[0-9]+"))),_xlfn.REGEXEXTRACT(CELL("address",'Raw Data'!K1518),"\$([A-Z]+)\$[0-9]+"))</f>
        <v/>
      </c>
      <c r="L1518" s="12" t="str" cm="1">
        <f t="array" aca="1" ref="L1518" ca="1">IFERROR(IF(OR('Raw Data'!L1518="",LEN(TRIM('Raw Data'!L1518))=0),"",IF(AND(LEN('Raw Data'!L1518) &lt;= 255,LEN('Raw Data'!L1518)&gt; 0),"",_xlfn.REGEXEXTRACT(CELL("address",'Raw Data'!L1518),"\$([A-Z]+)\$[0-9]+"))),_xlfn.REGEXEXTRACT(CELL("address",'Raw Data'!L1518),"\$([A-Z]+)\$[0-9]+"))</f>
        <v/>
      </c>
      <c r="M1518" s="12" t="str" cm="1">
        <f t="array" aca="1" ref="M1518" ca="1">IFERROR(IF(OR('Raw Data'!M1518="",LEN(TRIM('Raw Data'!M1518))=0),"",IF(AND(LEN('Raw Data'!M1518) &lt;= 255,LEN('Raw Data'!M1518)&gt; 0),"",_xlfn.REGEXEXTRACT(CELL("address",'Raw Data'!M1518),"\$([A-Z]+)\$[0-9]+"))),_xlfn.REGEXEXTRACT(CELL("address",'Raw Data'!M1518),"\$([A-Z]+)\$[0-9]+"))</f>
        <v/>
      </c>
      <c r="N1518" s="12" t="str" cm="1">
        <f t="array" aca="1" ref="N1518" ca="1">IFERROR(IF(OR('Raw Data'!N1518="",LEN(TRIM('Raw Data'!N1518))=0),"",IF(AND(LEN('Raw Data'!N1518) &lt;= 255,LEN('Raw Data'!N1518)&gt; 0),"",_xlfn.REGEXEXTRACT(CELL("address",'Raw Data'!N1518),"\$([A-Z]+)\$[0-9]+"))),_xlfn.REGEXEXTRACT(CELL("address",'Raw Data'!N1518),"\$([A-Z]+)\$[0-9]+"))</f>
        <v/>
      </c>
      <c r="O1518" s="12" t="str" cm="1">
        <f t="array" aca="1" ref="O1518" ca="1">IFERROR(IF(OR('Raw Data'!O1518="",LEN(TRIM('Raw Data'!O1518))=0),"",IF(AND(LEN('Raw Data'!O1518) &lt;= 255,LEN('Raw Data'!O1518)&gt; 0),"",_xlfn.REGEXEXTRACT(CELL("address",'Raw Data'!O1518),"\$([A-Z]+)\$[0-9]+"))),_xlfn.REGEXEXTRACT(CELL("address",'Raw Data'!O1518),"\$([A-Z]+)\$[0-9]+"))</f>
        <v/>
      </c>
      <c r="P1518" s="12" t="str" cm="1">
        <f t="array" aca="1" ref="P1518" ca="1">IFERROR(IF(OR('Raw Data'!P1518="",LEN(TRIM('Raw Data'!P1518))=0),"",IF(AND(LEN('Raw Data'!P1518) &lt;= 10,LEN('Raw Data'!P1518)&gt; 0),"",_xlfn.REGEXEXTRACT(CELL("address",'Raw Data'!P1518),"\$([A-Z]+)\$[0-9]+"))),_xlfn.REGEXEXTRACT(CELL("address",'Raw Data'!P1518),"\$([A-Z]+)\$[0-9]+"))</f>
        <v/>
      </c>
      <c r="Q1518" s="10" t="str" cm="1">
        <f t="array" aca="1" ref="Q1518" ca="1">IFERROR(IF(OR('Raw Data'!Q1518="",LEN(TRIM('Raw Data'!Q1518))=0),"",IF(AND(ISNUMBER('Raw Data'!Q1518), IFERROR('Raw Data'!Q1518 = ROUND('Raw Data'!Q1518, 2),FALSE)),"",_xlfn.REGEXEXTRACT(CELL("address",Q1518), "\$([A-Z]+)\$[0-9]+"))),_xlfn.REGEXEXTRACT(CELL("address",Q1518), "\$([A-Z]+)\$[0-9]+"))</f>
        <v/>
      </c>
      <c r="R1518" s="10" t="str" cm="1">
        <f t="array" aca="1" ref="R1518" ca="1">IFERROR(IF(OR('Raw Data'!R1518="",LEN(TRIM('Raw Data'!R1518))=0),"",IF(AND(ISNUMBER('Raw Data'!R1518), IFERROR('Raw Data'!R1518 = ROUND('Raw Data'!R1518, 2),FALSE)),"",_xlfn.REGEXEXTRACT(CELL("address",R1518), "\$([A-Z]+)\$[0-9]+"))),_xlfn.REGEXEXTRACT(CELL("address",R1518), "\$([A-Z]+)\$[0-9]+"))</f>
        <v/>
      </c>
      <c r="S1518" s="10" t="str" cm="1">
        <f t="array" aca="1" ref="S1518" ca="1">IFERROR(IF(OR('Raw Data'!S1518="",LEN(TRIM('Raw Data'!S1518))=0),"",IF(AND(ISNUMBER('Raw Data'!S1518), IFERROR('Raw Data'!S1518 = ROUND('Raw Data'!S1518, 2),FALSE)),"",_xlfn.REGEXEXTRACT(CELL("address",S1518), "\$([A-Z]+)\$[0-9]+"))),_xlfn.REGEXEXTRACT(CELL("address",S1518), "\$([A-Z]+)\$[0-9]+"))</f>
        <v/>
      </c>
      <c r="T1518" s="10" t="str" cm="1">
        <f t="array" aca="1" ref="T1518" ca="1">IFERROR(IF(OR('Raw Data'!T1518="",LEN(TRIM('Raw Data'!T1518))=0),"",IF(AND(ISNUMBER('Raw Data'!T1518), IFERROR('Raw Data'!T1518 = ROUND('Raw Data'!T1518, 2),FALSE)),"",_xlfn.REGEXEXTRACT(CELL("address",T1518), "\$([A-Z]+)\$[0-9]+"))),_xlfn.REGEXEXTRACT(CELL("address",T1518), "\$([A-Z]+)\$[0-9]+"))</f>
        <v/>
      </c>
      <c r="U1518" s="10" t="str" cm="1">
        <f t="array" aca="1" ref="U1518" ca="1">IFERROR(IF(OR('Raw Data'!U1518="",LEN(TRIM('Raw Data'!U1518))=0),"",IF(AND(ISNUMBER('Raw Data'!U1518), IFERROR('Raw Data'!U1518 = ROUND('Raw Data'!U1518, 2),FALSE)),"",_xlfn.REGEXEXTRACT(CELL("address",U1518), "\$([A-Z]+)\$[0-9]+"))),_xlfn.REGEXEXTRACT(CELL("address",U1518), "\$([A-Z]+)\$[0-9]+"))</f>
        <v/>
      </c>
      <c r="V1518" s="10" t="str" cm="1">
        <f t="array" aca="1" ref="V1518" ca="1">IFERROR(IF(OR('Raw Data'!V1518="",LEN(TRIM('Raw Data'!V1518))=0),"",IF(AND(ISNUMBER('Raw Data'!V1518), IFERROR('Raw Data'!V1518 = ROUND('Raw Data'!V1518, 2),FALSE)),"",_xlfn.REGEXEXTRACT(CELL("address",V1518), "\$([A-Z]+)\$[0-9]+"))),_xlfn.REGEXEXTRACT(CELL("address",V1518), "\$([A-Z]+)\$[0-9]+"))</f>
        <v/>
      </c>
      <c r="W1518" s="10" t="str" cm="1">
        <f t="array" aca="1" ref="W1518" ca="1">IFERROR(IF(OR('Raw Data'!W1518="",LEN(TRIM('Raw Data'!W1518))=0),"",IF(AND(ISNUMBER('Raw Data'!W1518), IFERROR('Raw Data'!W1518 = ROUND('Raw Data'!W1518, 2),FALSE)),"",_xlfn.REGEXEXTRACT(CELL("address",W1518), "\$([A-Z]+)\$[0-9]+"))),_xlfn.REGEXEXTRACT(CELL("address",W1518), "\$([A-Z]+)\$[0-9]+"))</f>
        <v/>
      </c>
      <c r="X1518" s="10" t="str" cm="1">
        <f t="array" aca="1" ref="X1518" ca="1">IFERROR(IF(OR('Raw Data'!X1518="",LEN(TRIM('Raw Data'!X1518))=0),"",IF(AND(ISNUMBER('Raw Data'!X1518), IFERROR('Raw Data'!X1518 = ROUND('Raw Data'!X1518, 2),FALSE)),"",_xlfn.REGEXEXTRACT(CELL("address",X1518), "\$([A-Z]+)\$[0-9]+"))),_xlfn.REGEXEXTRACT(CELL("address",X1518), "\$([A-Z]+)\$[0-9]+"))</f>
        <v/>
      </c>
      <c r="Y1518" s="10" t="str" cm="1">
        <f t="array" aca="1" ref="Y1518" ca="1">IFERROR(IF(OR('Raw Data'!Y1518="",LEN(TRIM('Raw Data'!Y1518))=0),"",IF(AND(ISNUMBER('Raw Data'!Y1518), IFERROR('Raw Data'!Y1518 = ROUND('Raw Data'!Y1518, 2),FALSE)),"",_xlfn.REGEXEXTRACT(CELL("address",Y1518), "\$([A-Z]+)\$[0-9]+"))),_xlfn.REGEXEXTRACT(CELL("address",Y1518), "\$([A-Z]+)\$[0-9]+"))</f>
        <v/>
      </c>
    </row>
    <row r="1519" spans="2:25" x14ac:dyDescent="0.25">
      <c r="B1519" s="12" t="str" cm="1">
        <f t="array" aca="1" ref="B1519" ca="1">IFERROR(IF(OR('Raw Data'!B1519="",LEN(TRIM('Raw Data'!B1519))=0),"",IF(AND(LEN('Raw Data'!B1519) &lt;= 10,LEN('Raw Data'!B1519)&gt; 0),"",_xlfn.REGEXEXTRACT(CELL("address",'Raw Data'!B1519),"\$([A-Z]+)\$[0-9]+"))),_xlfn.REGEXEXTRACT(CELL("address",'Raw Data'!B1519),"\$([A-Z]+)\$[0-9]+"))</f>
        <v/>
      </c>
      <c r="C1519" s="12" t="str" cm="1">
        <f t="array" aca="1" ref="C1519" ca="1">IFERROR(IF(OR('Raw Data'!C1519="",LEN(TRIM('Raw Data'!C1519))=0),"",IF(AND(LEN('Raw Data'!C1519) &lt;= 20,LEN('Raw Data'!C1519)&gt; 0),"",_xlfn.REGEXEXTRACT(CELL("address",'Raw Data'!C1519),"\$([A-Z]+)\$[0-9]+"))),_xlfn.REGEXEXTRACT(CELL("address",'Raw Data'!C1519),"\$([A-Z]+)\$[0-9]+"))</f>
        <v/>
      </c>
      <c r="D1519" s="12" t="str" cm="1">
        <f t="array" aca="1" ref="D1519" ca="1">IFERROR(IF(OR('Raw Data'!D1519="",LEN(TRIM('Raw Data'!D1519))=0),"",IF(AND(LEN('Raw Data'!D1519) &lt;= 20,LEN('Raw Data'!D1519)&gt; 0),"",_xlfn.REGEXEXTRACT(CELL("address",'Raw Data'!D1519),"\$([A-Z]+)\$[0-9]+"))),_xlfn.REGEXEXTRACT(CELL("address",'Raw Data'!D1519),"\$([A-Z]+)\$[0-9]+"))</f>
        <v/>
      </c>
      <c r="E1519" s="12" t="str" cm="1">
        <f t="array" aca="1" ref="E1519" ca="1">IFERROR(IF(OR('Raw Data'!E1519="",LEN(TRIM('Raw Data'!E1519))=0),"",IF(AND(LEN('Raw Data'!E1519) &lt;= 20,LEN('Raw Data'!E1519)&gt; 0),"",_xlfn.REGEXEXTRACT(CELL("address",'Raw Data'!E1519),"\$([A-Z]+)\$[0-9]+"))),_xlfn.REGEXEXTRACT(CELL("address",'Raw Data'!E1519),"\$([A-Z]+)\$[0-9]+"))</f>
        <v/>
      </c>
      <c r="F1519" s="12" t="str" cm="1">
        <f t="array" aca="1" ref="F1519" ca="1">IFERROR(IF(OR('Raw Data'!F1519="",LEN(TRIM('Raw Data'!F1519))=0),"",IF(AND(LEN('Raw Data'!F1519) &lt;= 20,LEN('Raw Data'!F1519)&gt; 0),"",_xlfn.REGEXEXTRACT(CELL("address",'Raw Data'!F1519),"\$([A-Z]+)\$[0-9]+"))),_xlfn.REGEXEXTRACT(CELL("address",'Raw Data'!F1519),"\$([A-Z]+)\$[0-9]+"))</f>
        <v/>
      </c>
      <c r="G1519" s="12" t="str" cm="1">
        <f t="array" aca="1" ref="G1519" ca="1">IFERROR(IF(OR('Raw Data'!G1519="",LEN(TRIM('Raw Data'!G1519))=0),"",IF(AND(LEN('Raw Data'!G1519) &lt;= 10,LEN('Raw Data'!G1519)&gt; 0),"",_xlfn.REGEXEXTRACT(CELL("address",'Raw Data'!G1519),"\$([A-Z]+)\$[0-9]+"))),_xlfn.REGEXEXTRACT(CELL("address",'Raw Data'!G1519),"\$([A-Z]+)\$[0-9]+"))</f>
        <v/>
      </c>
      <c r="H1519" s="12" t="str" cm="1">
        <f t="array" aca="1" ref="H1519" ca="1">IFERROR(IF(OR('Raw Data'!H1519="",LEN(TRIM('Raw Data'!H1519))=0),"",IF(AND(LEN('Raw Data'!H1519) &lt;= 255,LEN('Raw Data'!H1519)&gt; 0),"",_xlfn.REGEXEXTRACT(CELL("address",'Raw Data'!H1519),"\$([A-Z]+)\$[0-9]+"))),_xlfn.REGEXEXTRACT(CELL("address",'Raw Data'!H1519),"\$([A-Z]+)\$[0-9]+"))</f>
        <v/>
      </c>
      <c r="I1519" s="12" t="str" cm="1">
        <f t="array" aca="1" ref="I1519" ca="1">IFERROR(IF(OR('Raw Data'!I1519="",LEN(TRIM('Raw Data'!I1519))=0),"",IF(AND(LEN('Raw Data'!I1519) &lt;= 255,LEN('Raw Data'!I1519)&gt; 0),"",_xlfn.REGEXEXTRACT(CELL("address",'Raw Data'!I1519),"\$([A-Z]+)\$[0-9]+"))),_xlfn.REGEXEXTRACT(CELL("address",'Raw Data'!I1519),"\$([A-Z]+)\$[0-9]+"))</f>
        <v/>
      </c>
      <c r="J1519" s="12" t="str" cm="1">
        <f t="array" aca="1" ref="J1519" ca="1">IFERROR(IF(OR('Raw Data'!J1519="",LEN(TRIM('Raw Data'!J1519))=0),"",IF(AND(LEN('Raw Data'!J1519) &lt;= 255,LEN('Raw Data'!J1519)&gt; 0),"",_xlfn.REGEXEXTRACT(CELL("address",'Raw Data'!J1519),"\$([A-Z]+)\$[0-9]+"))),_xlfn.REGEXEXTRACT(CELL("address",'Raw Data'!J1519),"\$([A-Z]+)\$[0-9]+"))</f>
        <v/>
      </c>
      <c r="K1519" s="12" t="str" cm="1">
        <f t="array" aca="1" ref="K1519" ca="1">IFERROR(IF(OR('Raw Data'!K1519="",LEN(TRIM('Raw Data'!K1519))=0),"",IF(AND(LEN('Raw Data'!K1519) &lt;= 255,LEN('Raw Data'!K1519)&gt; 0),"",_xlfn.REGEXEXTRACT(CELL("address",'Raw Data'!K1519),"\$([A-Z]+)\$[0-9]+"))),_xlfn.REGEXEXTRACT(CELL("address",'Raw Data'!K1519),"\$([A-Z]+)\$[0-9]+"))</f>
        <v/>
      </c>
      <c r="L1519" s="12" t="str" cm="1">
        <f t="array" aca="1" ref="L1519" ca="1">IFERROR(IF(OR('Raw Data'!L1519="",LEN(TRIM('Raw Data'!L1519))=0),"",IF(AND(LEN('Raw Data'!L1519) &lt;= 255,LEN('Raw Data'!L1519)&gt; 0),"",_xlfn.REGEXEXTRACT(CELL("address",'Raw Data'!L1519),"\$([A-Z]+)\$[0-9]+"))),_xlfn.REGEXEXTRACT(CELL("address",'Raw Data'!L1519),"\$([A-Z]+)\$[0-9]+"))</f>
        <v/>
      </c>
      <c r="M1519" s="12" t="str" cm="1">
        <f t="array" aca="1" ref="M1519" ca="1">IFERROR(IF(OR('Raw Data'!M1519="",LEN(TRIM('Raw Data'!M1519))=0),"",IF(AND(LEN('Raw Data'!M1519) &lt;= 255,LEN('Raw Data'!M1519)&gt; 0),"",_xlfn.REGEXEXTRACT(CELL("address",'Raw Data'!M1519),"\$([A-Z]+)\$[0-9]+"))),_xlfn.REGEXEXTRACT(CELL("address",'Raw Data'!M1519),"\$([A-Z]+)\$[0-9]+"))</f>
        <v/>
      </c>
      <c r="N1519" s="12" t="str" cm="1">
        <f t="array" aca="1" ref="N1519" ca="1">IFERROR(IF(OR('Raw Data'!N1519="",LEN(TRIM('Raw Data'!N1519))=0),"",IF(AND(LEN('Raw Data'!N1519) &lt;= 255,LEN('Raw Data'!N1519)&gt; 0),"",_xlfn.REGEXEXTRACT(CELL("address",'Raw Data'!N1519),"\$([A-Z]+)\$[0-9]+"))),_xlfn.REGEXEXTRACT(CELL("address",'Raw Data'!N1519),"\$([A-Z]+)\$[0-9]+"))</f>
        <v/>
      </c>
      <c r="O1519" s="12" t="str" cm="1">
        <f t="array" aca="1" ref="O1519" ca="1">IFERROR(IF(OR('Raw Data'!O1519="",LEN(TRIM('Raw Data'!O1519))=0),"",IF(AND(LEN('Raw Data'!O1519) &lt;= 255,LEN('Raw Data'!O1519)&gt; 0),"",_xlfn.REGEXEXTRACT(CELL("address",'Raw Data'!O1519),"\$([A-Z]+)\$[0-9]+"))),_xlfn.REGEXEXTRACT(CELL("address",'Raw Data'!O1519),"\$([A-Z]+)\$[0-9]+"))</f>
        <v/>
      </c>
      <c r="P1519" s="12" t="str" cm="1">
        <f t="array" aca="1" ref="P1519" ca="1">IFERROR(IF(OR('Raw Data'!P1519="",LEN(TRIM('Raw Data'!P1519))=0),"",IF(AND(LEN('Raw Data'!P1519) &lt;= 10,LEN('Raw Data'!P1519)&gt; 0),"",_xlfn.REGEXEXTRACT(CELL("address",'Raw Data'!P1519),"\$([A-Z]+)\$[0-9]+"))),_xlfn.REGEXEXTRACT(CELL("address",'Raw Data'!P1519),"\$([A-Z]+)\$[0-9]+"))</f>
        <v/>
      </c>
      <c r="Q1519" s="10" t="str" cm="1">
        <f t="array" aca="1" ref="Q1519" ca="1">IFERROR(IF(OR('Raw Data'!Q1519="",LEN(TRIM('Raw Data'!Q1519))=0),"",IF(AND(ISNUMBER('Raw Data'!Q1519), IFERROR('Raw Data'!Q1519 = ROUND('Raw Data'!Q1519, 2),FALSE)),"",_xlfn.REGEXEXTRACT(CELL("address",Q1519), "\$([A-Z]+)\$[0-9]+"))),_xlfn.REGEXEXTRACT(CELL("address",Q1519), "\$([A-Z]+)\$[0-9]+"))</f>
        <v/>
      </c>
      <c r="R1519" s="10" t="str" cm="1">
        <f t="array" aca="1" ref="R1519" ca="1">IFERROR(IF(OR('Raw Data'!R1519="",LEN(TRIM('Raw Data'!R1519))=0),"",IF(AND(ISNUMBER('Raw Data'!R1519), IFERROR('Raw Data'!R1519 = ROUND('Raw Data'!R1519, 2),FALSE)),"",_xlfn.REGEXEXTRACT(CELL("address",R1519), "\$([A-Z]+)\$[0-9]+"))),_xlfn.REGEXEXTRACT(CELL("address",R1519), "\$([A-Z]+)\$[0-9]+"))</f>
        <v/>
      </c>
      <c r="S1519" s="10" t="str" cm="1">
        <f t="array" aca="1" ref="S1519" ca="1">IFERROR(IF(OR('Raw Data'!S1519="",LEN(TRIM('Raw Data'!S1519))=0),"",IF(AND(ISNUMBER('Raw Data'!S1519), IFERROR('Raw Data'!S1519 = ROUND('Raw Data'!S1519, 2),FALSE)),"",_xlfn.REGEXEXTRACT(CELL("address",S1519), "\$([A-Z]+)\$[0-9]+"))),_xlfn.REGEXEXTRACT(CELL("address",S1519), "\$([A-Z]+)\$[0-9]+"))</f>
        <v/>
      </c>
      <c r="T1519" s="10" t="str" cm="1">
        <f t="array" aca="1" ref="T1519" ca="1">IFERROR(IF(OR('Raw Data'!T1519="",LEN(TRIM('Raw Data'!T1519))=0),"",IF(AND(ISNUMBER('Raw Data'!T1519), IFERROR('Raw Data'!T1519 = ROUND('Raw Data'!T1519, 2),FALSE)),"",_xlfn.REGEXEXTRACT(CELL("address",T1519), "\$([A-Z]+)\$[0-9]+"))),_xlfn.REGEXEXTRACT(CELL("address",T1519), "\$([A-Z]+)\$[0-9]+"))</f>
        <v/>
      </c>
      <c r="U1519" s="10" t="str" cm="1">
        <f t="array" aca="1" ref="U1519" ca="1">IFERROR(IF(OR('Raw Data'!U1519="",LEN(TRIM('Raw Data'!U1519))=0),"",IF(AND(ISNUMBER('Raw Data'!U1519), IFERROR('Raw Data'!U1519 = ROUND('Raw Data'!U1519, 2),FALSE)),"",_xlfn.REGEXEXTRACT(CELL("address",U1519), "\$([A-Z]+)\$[0-9]+"))),_xlfn.REGEXEXTRACT(CELL("address",U1519), "\$([A-Z]+)\$[0-9]+"))</f>
        <v/>
      </c>
      <c r="V1519" s="10" t="str" cm="1">
        <f t="array" aca="1" ref="V1519" ca="1">IFERROR(IF(OR('Raw Data'!V1519="",LEN(TRIM('Raw Data'!V1519))=0),"",IF(AND(ISNUMBER('Raw Data'!V1519), IFERROR('Raw Data'!V1519 = ROUND('Raw Data'!V1519, 2),FALSE)),"",_xlfn.REGEXEXTRACT(CELL("address",V1519), "\$([A-Z]+)\$[0-9]+"))),_xlfn.REGEXEXTRACT(CELL("address",V1519), "\$([A-Z]+)\$[0-9]+"))</f>
        <v/>
      </c>
      <c r="W1519" s="10" t="str" cm="1">
        <f t="array" aca="1" ref="W1519" ca="1">IFERROR(IF(OR('Raw Data'!W1519="",LEN(TRIM('Raw Data'!W1519))=0),"",IF(AND(ISNUMBER('Raw Data'!W1519), IFERROR('Raw Data'!W1519 = ROUND('Raw Data'!W1519, 2),FALSE)),"",_xlfn.REGEXEXTRACT(CELL("address",W1519), "\$([A-Z]+)\$[0-9]+"))),_xlfn.REGEXEXTRACT(CELL("address",W1519), "\$([A-Z]+)\$[0-9]+"))</f>
        <v/>
      </c>
      <c r="X1519" s="10" t="str" cm="1">
        <f t="array" aca="1" ref="X1519" ca="1">IFERROR(IF(OR('Raw Data'!X1519="",LEN(TRIM('Raw Data'!X1519))=0),"",IF(AND(ISNUMBER('Raw Data'!X1519), IFERROR('Raw Data'!X1519 = ROUND('Raw Data'!X1519, 2),FALSE)),"",_xlfn.REGEXEXTRACT(CELL("address",X1519), "\$([A-Z]+)\$[0-9]+"))),_xlfn.REGEXEXTRACT(CELL("address",X1519), "\$([A-Z]+)\$[0-9]+"))</f>
        <v/>
      </c>
      <c r="Y1519" s="10" t="str" cm="1">
        <f t="array" aca="1" ref="Y1519" ca="1">IFERROR(IF(OR('Raw Data'!Y1519="",LEN(TRIM('Raw Data'!Y1519))=0),"",IF(AND(ISNUMBER('Raw Data'!Y1519), IFERROR('Raw Data'!Y1519 = ROUND('Raw Data'!Y1519, 2),FALSE)),"",_xlfn.REGEXEXTRACT(CELL("address",Y1519), "\$([A-Z]+)\$[0-9]+"))),_xlfn.REGEXEXTRACT(CELL("address",Y1519), "\$([A-Z]+)\$[0-9]+"))</f>
        <v/>
      </c>
    </row>
    <row r="1520" spans="2:25" x14ac:dyDescent="0.25">
      <c r="B1520" s="12" t="str" cm="1">
        <f t="array" aca="1" ref="B1520" ca="1">IFERROR(IF(OR('Raw Data'!B1520="",LEN(TRIM('Raw Data'!B1520))=0),"",IF(AND(LEN('Raw Data'!B1520) &lt;= 10,LEN('Raw Data'!B1520)&gt; 0),"",_xlfn.REGEXEXTRACT(CELL("address",'Raw Data'!B1520),"\$([A-Z]+)\$[0-9]+"))),_xlfn.REGEXEXTRACT(CELL("address",'Raw Data'!B1520),"\$([A-Z]+)\$[0-9]+"))</f>
        <v/>
      </c>
      <c r="C1520" s="12" t="str" cm="1">
        <f t="array" aca="1" ref="C1520" ca="1">IFERROR(IF(OR('Raw Data'!C1520="",LEN(TRIM('Raw Data'!C1520))=0),"",IF(AND(LEN('Raw Data'!C1520) &lt;= 20,LEN('Raw Data'!C1520)&gt; 0),"",_xlfn.REGEXEXTRACT(CELL("address",'Raw Data'!C1520),"\$([A-Z]+)\$[0-9]+"))),_xlfn.REGEXEXTRACT(CELL("address",'Raw Data'!C1520),"\$([A-Z]+)\$[0-9]+"))</f>
        <v/>
      </c>
      <c r="D1520" s="12" t="str" cm="1">
        <f t="array" aca="1" ref="D1520" ca="1">IFERROR(IF(OR('Raw Data'!D1520="",LEN(TRIM('Raw Data'!D1520))=0),"",IF(AND(LEN('Raw Data'!D1520) &lt;= 20,LEN('Raw Data'!D1520)&gt; 0),"",_xlfn.REGEXEXTRACT(CELL("address",'Raw Data'!D1520),"\$([A-Z]+)\$[0-9]+"))),_xlfn.REGEXEXTRACT(CELL("address",'Raw Data'!D1520),"\$([A-Z]+)\$[0-9]+"))</f>
        <v/>
      </c>
      <c r="E1520" s="12" t="str" cm="1">
        <f t="array" aca="1" ref="E1520" ca="1">IFERROR(IF(OR('Raw Data'!E1520="",LEN(TRIM('Raw Data'!E1520))=0),"",IF(AND(LEN('Raw Data'!E1520) &lt;= 20,LEN('Raw Data'!E1520)&gt; 0),"",_xlfn.REGEXEXTRACT(CELL("address",'Raw Data'!E1520),"\$([A-Z]+)\$[0-9]+"))),_xlfn.REGEXEXTRACT(CELL("address",'Raw Data'!E1520),"\$([A-Z]+)\$[0-9]+"))</f>
        <v/>
      </c>
      <c r="F1520" s="12" t="str" cm="1">
        <f t="array" aca="1" ref="F1520" ca="1">IFERROR(IF(OR('Raw Data'!F1520="",LEN(TRIM('Raw Data'!F1520))=0),"",IF(AND(LEN('Raw Data'!F1520) &lt;= 20,LEN('Raw Data'!F1520)&gt; 0),"",_xlfn.REGEXEXTRACT(CELL("address",'Raw Data'!F1520),"\$([A-Z]+)\$[0-9]+"))),_xlfn.REGEXEXTRACT(CELL("address",'Raw Data'!F1520),"\$([A-Z]+)\$[0-9]+"))</f>
        <v/>
      </c>
      <c r="G1520" s="12" t="str" cm="1">
        <f t="array" aca="1" ref="G1520" ca="1">IFERROR(IF(OR('Raw Data'!G1520="",LEN(TRIM('Raw Data'!G1520))=0),"",IF(AND(LEN('Raw Data'!G1520) &lt;= 10,LEN('Raw Data'!G1520)&gt; 0),"",_xlfn.REGEXEXTRACT(CELL("address",'Raw Data'!G1520),"\$([A-Z]+)\$[0-9]+"))),_xlfn.REGEXEXTRACT(CELL("address",'Raw Data'!G1520),"\$([A-Z]+)\$[0-9]+"))</f>
        <v/>
      </c>
      <c r="H1520" s="12" t="str" cm="1">
        <f t="array" aca="1" ref="H1520" ca="1">IFERROR(IF(OR('Raw Data'!H1520="",LEN(TRIM('Raw Data'!H1520))=0),"",IF(AND(LEN('Raw Data'!H1520) &lt;= 255,LEN('Raw Data'!H1520)&gt; 0),"",_xlfn.REGEXEXTRACT(CELL("address",'Raw Data'!H1520),"\$([A-Z]+)\$[0-9]+"))),_xlfn.REGEXEXTRACT(CELL("address",'Raw Data'!H1520),"\$([A-Z]+)\$[0-9]+"))</f>
        <v/>
      </c>
      <c r="I1520" s="12" t="str" cm="1">
        <f t="array" aca="1" ref="I1520" ca="1">IFERROR(IF(OR('Raw Data'!I1520="",LEN(TRIM('Raw Data'!I1520))=0),"",IF(AND(LEN('Raw Data'!I1520) &lt;= 255,LEN('Raw Data'!I1520)&gt; 0),"",_xlfn.REGEXEXTRACT(CELL("address",'Raw Data'!I1520),"\$([A-Z]+)\$[0-9]+"))),_xlfn.REGEXEXTRACT(CELL("address",'Raw Data'!I1520),"\$([A-Z]+)\$[0-9]+"))</f>
        <v/>
      </c>
      <c r="J1520" s="12" t="str" cm="1">
        <f t="array" aca="1" ref="J1520" ca="1">IFERROR(IF(OR('Raw Data'!J1520="",LEN(TRIM('Raw Data'!J1520))=0),"",IF(AND(LEN('Raw Data'!J1520) &lt;= 255,LEN('Raw Data'!J1520)&gt; 0),"",_xlfn.REGEXEXTRACT(CELL("address",'Raw Data'!J1520),"\$([A-Z]+)\$[0-9]+"))),_xlfn.REGEXEXTRACT(CELL("address",'Raw Data'!J1520),"\$([A-Z]+)\$[0-9]+"))</f>
        <v/>
      </c>
      <c r="K1520" s="12" t="str" cm="1">
        <f t="array" aca="1" ref="K1520" ca="1">IFERROR(IF(OR('Raw Data'!K1520="",LEN(TRIM('Raw Data'!K1520))=0),"",IF(AND(LEN('Raw Data'!K1520) &lt;= 255,LEN('Raw Data'!K1520)&gt; 0),"",_xlfn.REGEXEXTRACT(CELL("address",'Raw Data'!K1520),"\$([A-Z]+)\$[0-9]+"))),_xlfn.REGEXEXTRACT(CELL("address",'Raw Data'!K1520),"\$([A-Z]+)\$[0-9]+"))</f>
        <v/>
      </c>
      <c r="L1520" s="12" t="str" cm="1">
        <f t="array" aca="1" ref="L1520" ca="1">IFERROR(IF(OR('Raw Data'!L1520="",LEN(TRIM('Raw Data'!L1520))=0),"",IF(AND(LEN('Raw Data'!L1520) &lt;= 255,LEN('Raw Data'!L1520)&gt; 0),"",_xlfn.REGEXEXTRACT(CELL("address",'Raw Data'!L1520),"\$([A-Z]+)\$[0-9]+"))),_xlfn.REGEXEXTRACT(CELL("address",'Raw Data'!L1520),"\$([A-Z]+)\$[0-9]+"))</f>
        <v/>
      </c>
      <c r="M1520" s="12" t="str" cm="1">
        <f t="array" aca="1" ref="M1520" ca="1">IFERROR(IF(OR('Raw Data'!M1520="",LEN(TRIM('Raw Data'!M1520))=0),"",IF(AND(LEN('Raw Data'!M1520) &lt;= 255,LEN('Raw Data'!M1520)&gt; 0),"",_xlfn.REGEXEXTRACT(CELL("address",'Raw Data'!M1520),"\$([A-Z]+)\$[0-9]+"))),_xlfn.REGEXEXTRACT(CELL("address",'Raw Data'!M1520),"\$([A-Z]+)\$[0-9]+"))</f>
        <v/>
      </c>
      <c r="N1520" s="12" t="str" cm="1">
        <f t="array" aca="1" ref="N1520" ca="1">IFERROR(IF(OR('Raw Data'!N1520="",LEN(TRIM('Raw Data'!N1520))=0),"",IF(AND(LEN('Raw Data'!N1520) &lt;= 255,LEN('Raw Data'!N1520)&gt; 0),"",_xlfn.REGEXEXTRACT(CELL("address",'Raw Data'!N1520),"\$([A-Z]+)\$[0-9]+"))),_xlfn.REGEXEXTRACT(CELL("address",'Raw Data'!N1520),"\$([A-Z]+)\$[0-9]+"))</f>
        <v/>
      </c>
      <c r="O1520" s="12" t="str" cm="1">
        <f t="array" aca="1" ref="O1520" ca="1">IFERROR(IF(OR('Raw Data'!O1520="",LEN(TRIM('Raw Data'!O1520))=0),"",IF(AND(LEN('Raw Data'!O1520) &lt;= 255,LEN('Raw Data'!O1520)&gt; 0),"",_xlfn.REGEXEXTRACT(CELL("address",'Raw Data'!O1520),"\$([A-Z]+)\$[0-9]+"))),_xlfn.REGEXEXTRACT(CELL("address",'Raw Data'!O1520),"\$([A-Z]+)\$[0-9]+"))</f>
        <v/>
      </c>
      <c r="P1520" s="12" t="str" cm="1">
        <f t="array" aca="1" ref="P1520" ca="1">IFERROR(IF(OR('Raw Data'!P1520="",LEN(TRIM('Raw Data'!P1520))=0),"",IF(AND(LEN('Raw Data'!P1520) &lt;= 10,LEN('Raw Data'!P1520)&gt; 0),"",_xlfn.REGEXEXTRACT(CELL("address",'Raw Data'!P1520),"\$([A-Z]+)\$[0-9]+"))),_xlfn.REGEXEXTRACT(CELL("address",'Raw Data'!P1520),"\$([A-Z]+)\$[0-9]+"))</f>
        <v/>
      </c>
      <c r="Q1520" s="10" t="str" cm="1">
        <f t="array" aca="1" ref="Q1520" ca="1">IFERROR(IF(OR('Raw Data'!Q1520="",LEN(TRIM('Raw Data'!Q1520))=0),"",IF(AND(ISNUMBER('Raw Data'!Q1520), IFERROR('Raw Data'!Q1520 = ROUND('Raw Data'!Q1520, 2),FALSE)),"",_xlfn.REGEXEXTRACT(CELL("address",Q1520), "\$([A-Z]+)\$[0-9]+"))),_xlfn.REGEXEXTRACT(CELL("address",Q1520), "\$([A-Z]+)\$[0-9]+"))</f>
        <v/>
      </c>
      <c r="R1520" s="10" t="str" cm="1">
        <f t="array" aca="1" ref="R1520" ca="1">IFERROR(IF(OR('Raw Data'!R1520="",LEN(TRIM('Raw Data'!R1520))=0),"",IF(AND(ISNUMBER('Raw Data'!R1520), IFERROR('Raw Data'!R1520 = ROUND('Raw Data'!R1520, 2),FALSE)),"",_xlfn.REGEXEXTRACT(CELL("address",R1520), "\$([A-Z]+)\$[0-9]+"))),_xlfn.REGEXEXTRACT(CELL("address",R1520), "\$([A-Z]+)\$[0-9]+"))</f>
        <v/>
      </c>
      <c r="S1520" s="10" t="str" cm="1">
        <f t="array" aca="1" ref="S1520" ca="1">IFERROR(IF(OR('Raw Data'!S1520="",LEN(TRIM('Raw Data'!S1520))=0),"",IF(AND(ISNUMBER('Raw Data'!S1520), IFERROR('Raw Data'!S1520 = ROUND('Raw Data'!S1520, 2),FALSE)),"",_xlfn.REGEXEXTRACT(CELL("address",S1520), "\$([A-Z]+)\$[0-9]+"))),_xlfn.REGEXEXTRACT(CELL("address",S1520), "\$([A-Z]+)\$[0-9]+"))</f>
        <v/>
      </c>
      <c r="T1520" s="10" t="str" cm="1">
        <f t="array" aca="1" ref="T1520" ca="1">IFERROR(IF(OR('Raw Data'!T1520="",LEN(TRIM('Raw Data'!T1520))=0),"",IF(AND(ISNUMBER('Raw Data'!T1520), IFERROR('Raw Data'!T1520 = ROUND('Raw Data'!T1520, 2),FALSE)),"",_xlfn.REGEXEXTRACT(CELL("address",T1520), "\$([A-Z]+)\$[0-9]+"))),_xlfn.REGEXEXTRACT(CELL("address",T1520), "\$([A-Z]+)\$[0-9]+"))</f>
        <v/>
      </c>
      <c r="U1520" s="10" t="str" cm="1">
        <f t="array" aca="1" ref="U1520" ca="1">IFERROR(IF(OR('Raw Data'!U1520="",LEN(TRIM('Raw Data'!U1520))=0),"",IF(AND(ISNUMBER('Raw Data'!U1520), IFERROR('Raw Data'!U1520 = ROUND('Raw Data'!U1520, 2),FALSE)),"",_xlfn.REGEXEXTRACT(CELL("address",U1520), "\$([A-Z]+)\$[0-9]+"))),_xlfn.REGEXEXTRACT(CELL("address",U1520), "\$([A-Z]+)\$[0-9]+"))</f>
        <v/>
      </c>
      <c r="V1520" s="10" t="str" cm="1">
        <f t="array" aca="1" ref="V1520" ca="1">IFERROR(IF(OR('Raw Data'!V1520="",LEN(TRIM('Raw Data'!V1520))=0),"",IF(AND(ISNUMBER('Raw Data'!V1520), IFERROR('Raw Data'!V1520 = ROUND('Raw Data'!V1520, 2),FALSE)),"",_xlfn.REGEXEXTRACT(CELL("address",V1520), "\$([A-Z]+)\$[0-9]+"))),_xlfn.REGEXEXTRACT(CELL("address",V1520), "\$([A-Z]+)\$[0-9]+"))</f>
        <v/>
      </c>
      <c r="W1520" s="10" t="str" cm="1">
        <f t="array" aca="1" ref="W1520" ca="1">IFERROR(IF(OR('Raw Data'!W1520="",LEN(TRIM('Raw Data'!W1520))=0),"",IF(AND(ISNUMBER('Raw Data'!W1520), IFERROR('Raw Data'!W1520 = ROUND('Raw Data'!W1520, 2),FALSE)),"",_xlfn.REGEXEXTRACT(CELL("address",W1520), "\$([A-Z]+)\$[0-9]+"))),_xlfn.REGEXEXTRACT(CELL("address",W1520), "\$([A-Z]+)\$[0-9]+"))</f>
        <v/>
      </c>
      <c r="X1520" s="10" t="str" cm="1">
        <f t="array" aca="1" ref="X1520" ca="1">IFERROR(IF(OR('Raw Data'!X1520="",LEN(TRIM('Raw Data'!X1520))=0),"",IF(AND(ISNUMBER('Raw Data'!X1520), IFERROR('Raw Data'!X1520 = ROUND('Raw Data'!X1520, 2),FALSE)),"",_xlfn.REGEXEXTRACT(CELL("address",X1520), "\$([A-Z]+)\$[0-9]+"))),_xlfn.REGEXEXTRACT(CELL("address",X1520), "\$([A-Z]+)\$[0-9]+"))</f>
        <v/>
      </c>
      <c r="Y1520" s="10" t="str" cm="1">
        <f t="array" aca="1" ref="Y1520" ca="1">IFERROR(IF(OR('Raw Data'!Y1520="",LEN(TRIM('Raw Data'!Y1520))=0),"",IF(AND(ISNUMBER('Raw Data'!Y1520), IFERROR('Raw Data'!Y1520 = ROUND('Raw Data'!Y1520, 2),FALSE)),"",_xlfn.REGEXEXTRACT(CELL("address",Y1520), "\$([A-Z]+)\$[0-9]+"))),_xlfn.REGEXEXTRACT(CELL("address",Y1520), "\$([A-Z]+)\$[0-9]+"))</f>
        <v/>
      </c>
    </row>
    <row r="1521" spans="2:25" x14ac:dyDescent="0.25">
      <c r="B1521" s="12" t="str" cm="1">
        <f t="array" aca="1" ref="B1521" ca="1">IFERROR(IF(OR('Raw Data'!B1521="",LEN(TRIM('Raw Data'!B1521))=0),"",IF(AND(LEN('Raw Data'!B1521) &lt;= 10,LEN('Raw Data'!B1521)&gt; 0),"",_xlfn.REGEXEXTRACT(CELL("address",'Raw Data'!B1521),"\$([A-Z]+)\$[0-9]+"))),_xlfn.REGEXEXTRACT(CELL("address",'Raw Data'!B1521),"\$([A-Z]+)\$[0-9]+"))</f>
        <v/>
      </c>
      <c r="C1521" s="12" t="str" cm="1">
        <f t="array" aca="1" ref="C1521" ca="1">IFERROR(IF(OR('Raw Data'!C1521="",LEN(TRIM('Raw Data'!C1521))=0),"",IF(AND(LEN('Raw Data'!C1521) &lt;= 20,LEN('Raw Data'!C1521)&gt; 0),"",_xlfn.REGEXEXTRACT(CELL("address",'Raw Data'!C1521),"\$([A-Z]+)\$[0-9]+"))),_xlfn.REGEXEXTRACT(CELL("address",'Raw Data'!C1521),"\$([A-Z]+)\$[0-9]+"))</f>
        <v/>
      </c>
      <c r="D1521" s="12" t="str" cm="1">
        <f t="array" aca="1" ref="D1521" ca="1">IFERROR(IF(OR('Raw Data'!D1521="",LEN(TRIM('Raw Data'!D1521))=0),"",IF(AND(LEN('Raw Data'!D1521) &lt;= 20,LEN('Raw Data'!D1521)&gt; 0),"",_xlfn.REGEXEXTRACT(CELL("address",'Raw Data'!D1521),"\$([A-Z]+)\$[0-9]+"))),_xlfn.REGEXEXTRACT(CELL("address",'Raw Data'!D1521),"\$([A-Z]+)\$[0-9]+"))</f>
        <v/>
      </c>
      <c r="E1521" s="12" t="str" cm="1">
        <f t="array" aca="1" ref="E1521" ca="1">IFERROR(IF(OR('Raw Data'!E1521="",LEN(TRIM('Raw Data'!E1521))=0),"",IF(AND(LEN('Raw Data'!E1521) &lt;= 20,LEN('Raw Data'!E1521)&gt; 0),"",_xlfn.REGEXEXTRACT(CELL("address",'Raw Data'!E1521),"\$([A-Z]+)\$[0-9]+"))),_xlfn.REGEXEXTRACT(CELL("address",'Raw Data'!E1521),"\$([A-Z]+)\$[0-9]+"))</f>
        <v/>
      </c>
      <c r="F1521" s="12" t="str" cm="1">
        <f t="array" aca="1" ref="F1521" ca="1">IFERROR(IF(OR('Raw Data'!F1521="",LEN(TRIM('Raw Data'!F1521))=0),"",IF(AND(LEN('Raw Data'!F1521) &lt;= 20,LEN('Raw Data'!F1521)&gt; 0),"",_xlfn.REGEXEXTRACT(CELL("address",'Raw Data'!F1521),"\$([A-Z]+)\$[0-9]+"))),_xlfn.REGEXEXTRACT(CELL("address",'Raw Data'!F1521),"\$([A-Z]+)\$[0-9]+"))</f>
        <v/>
      </c>
      <c r="G1521" s="12" t="str" cm="1">
        <f t="array" aca="1" ref="G1521" ca="1">IFERROR(IF(OR('Raw Data'!G1521="",LEN(TRIM('Raw Data'!G1521))=0),"",IF(AND(LEN('Raw Data'!G1521) &lt;= 10,LEN('Raw Data'!G1521)&gt; 0),"",_xlfn.REGEXEXTRACT(CELL("address",'Raw Data'!G1521),"\$([A-Z]+)\$[0-9]+"))),_xlfn.REGEXEXTRACT(CELL("address",'Raw Data'!G1521),"\$([A-Z]+)\$[0-9]+"))</f>
        <v/>
      </c>
      <c r="H1521" s="12" t="str" cm="1">
        <f t="array" aca="1" ref="H1521" ca="1">IFERROR(IF(OR('Raw Data'!H1521="",LEN(TRIM('Raw Data'!H1521))=0),"",IF(AND(LEN('Raw Data'!H1521) &lt;= 255,LEN('Raw Data'!H1521)&gt; 0),"",_xlfn.REGEXEXTRACT(CELL("address",'Raw Data'!H1521),"\$([A-Z]+)\$[0-9]+"))),_xlfn.REGEXEXTRACT(CELL("address",'Raw Data'!H1521),"\$([A-Z]+)\$[0-9]+"))</f>
        <v/>
      </c>
      <c r="I1521" s="12" t="str" cm="1">
        <f t="array" aca="1" ref="I1521" ca="1">IFERROR(IF(OR('Raw Data'!I1521="",LEN(TRIM('Raw Data'!I1521))=0),"",IF(AND(LEN('Raw Data'!I1521) &lt;= 255,LEN('Raw Data'!I1521)&gt; 0),"",_xlfn.REGEXEXTRACT(CELL("address",'Raw Data'!I1521),"\$([A-Z]+)\$[0-9]+"))),_xlfn.REGEXEXTRACT(CELL("address",'Raw Data'!I1521),"\$([A-Z]+)\$[0-9]+"))</f>
        <v/>
      </c>
      <c r="J1521" s="12" t="str" cm="1">
        <f t="array" aca="1" ref="J1521" ca="1">IFERROR(IF(OR('Raw Data'!J1521="",LEN(TRIM('Raw Data'!J1521))=0),"",IF(AND(LEN('Raw Data'!J1521) &lt;= 255,LEN('Raw Data'!J1521)&gt; 0),"",_xlfn.REGEXEXTRACT(CELL("address",'Raw Data'!J1521),"\$([A-Z]+)\$[0-9]+"))),_xlfn.REGEXEXTRACT(CELL("address",'Raw Data'!J1521),"\$([A-Z]+)\$[0-9]+"))</f>
        <v/>
      </c>
      <c r="K1521" s="12" t="str" cm="1">
        <f t="array" aca="1" ref="K1521" ca="1">IFERROR(IF(OR('Raw Data'!K1521="",LEN(TRIM('Raw Data'!K1521))=0),"",IF(AND(LEN('Raw Data'!K1521) &lt;= 255,LEN('Raw Data'!K1521)&gt; 0),"",_xlfn.REGEXEXTRACT(CELL("address",'Raw Data'!K1521),"\$([A-Z]+)\$[0-9]+"))),_xlfn.REGEXEXTRACT(CELL("address",'Raw Data'!K1521),"\$([A-Z]+)\$[0-9]+"))</f>
        <v/>
      </c>
      <c r="L1521" s="12" t="str" cm="1">
        <f t="array" aca="1" ref="L1521" ca="1">IFERROR(IF(OR('Raw Data'!L1521="",LEN(TRIM('Raw Data'!L1521))=0),"",IF(AND(LEN('Raw Data'!L1521) &lt;= 255,LEN('Raw Data'!L1521)&gt; 0),"",_xlfn.REGEXEXTRACT(CELL("address",'Raw Data'!L1521),"\$([A-Z]+)\$[0-9]+"))),_xlfn.REGEXEXTRACT(CELL("address",'Raw Data'!L1521),"\$([A-Z]+)\$[0-9]+"))</f>
        <v/>
      </c>
      <c r="M1521" s="12" t="str" cm="1">
        <f t="array" aca="1" ref="M1521" ca="1">IFERROR(IF(OR('Raw Data'!M1521="",LEN(TRIM('Raw Data'!M1521))=0),"",IF(AND(LEN('Raw Data'!M1521) &lt;= 255,LEN('Raw Data'!M1521)&gt; 0),"",_xlfn.REGEXEXTRACT(CELL("address",'Raw Data'!M1521),"\$([A-Z]+)\$[0-9]+"))),_xlfn.REGEXEXTRACT(CELL("address",'Raw Data'!M1521),"\$([A-Z]+)\$[0-9]+"))</f>
        <v/>
      </c>
      <c r="N1521" s="12" t="str" cm="1">
        <f t="array" aca="1" ref="N1521" ca="1">IFERROR(IF(OR('Raw Data'!N1521="",LEN(TRIM('Raw Data'!N1521))=0),"",IF(AND(LEN('Raw Data'!N1521) &lt;= 255,LEN('Raw Data'!N1521)&gt; 0),"",_xlfn.REGEXEXTRACT(CELL("address",'Raw Data'!N1521),"\$([A-Z]+)\$[0-9]+"))),_xlfn.REGEXEXTRACT(CELL("address",'Raw Data'!N1521),"\$([A-Z]+)\$[0-9]+"))</f>
        <v/>
      </c>
      <c r="O1521" s="12" t="str" cm="1">
        <f t="array" aca="1" ref="O1521" ca="1">IFERROR(IF(OR('Raw Data'!O1521="",LEN(TRIM('Raw Data'!O1521))=0),"",IF(AND(LEN('Raw Data'!O1521) &lt;= 255,LEN('Raw Data'!O1521)&gt; 0),"",_xlfn.REGEXEXTRACT(CELL("address",'Raw Data'!O1521),"\$([A-Z]+)\$[0-9]+"))),_xlfn.REGEXEXTRACT(CELL("address",'Raw Data'!O1521),"\$([A-Z]+)\$[0-9]+"))</f>
        <v/>
      </c>
      <c r="P1521" s="12" t="str" cm="1">
        <f t="array" aca="1" ref="P1521" ca="1">IFERROR(IF(OR('Raw Data'!P1521="",LEN(TRIM('Raw Data'!P1521))=0),"",IF(AND(LEN('Raw Data'!P1521) &lt;= 10,LEN('Raw Data'!P1521)&gt; 0),"",_xlfn.REGEXEXTRACT(CELL("address",'Raw Data'!P1521),"\$([A-Z]+)\$[0-9]+"))),_xlfn.REGEXEXTRACT(CELL("address",'Raw Data'!P1521),"\$([A-Z]+)\$[0-9]+"))</f>
        <v/>
      </c>
      <c r="Q1521" s="10" t="str" cm="1">
        <f t="array" aca="1" ref="Q1521" ca="1">IFERROR(IF(OR('Raw Data'!Q1521="",LEN(TRIM('Raw Data'!Q1521))=0),"",IF(AND(ISNUMBER('Raw Data'!Q1521), IFERROR('Raw Data'!Q1521 = ROUND('Raw Data'!Q1521, 2),FALSE)),"",_xlfn.REGEXEXTRACT(CELL("address",Q1521), "\$([A-Z]+)\$[0-9]+"))),_xlfn.REGEXEXTRACT(CELL("address",Q1521), "\$([A-Z]+)\$[0-9]+"))</f>
        <v/>
      </c>
      <c r="R1521" s="10" t="str" cm="1">
        <f t="array" aca="1" ref="R1521" ca="1">IFERROR(IF(OR('Raw Data'!R1521="",LEN(TRIM('Raw Data'!R1521))=0),"",IF(AND(ISNUMBER('Raw Data'!R1521), IFERROR('Raw Data'!R1521 = ROUND('Raw Data'!R1521, 2),FALSE)),"",_xlfn.REGEXEXTRACT(CELL("address",R1521), "\$([A-Z]+)\$[0-9]+"))),_xlfn.REGEXEXTRACT(CELL("address",R1521), "\$([A-Z]+)\$[0-9]+"))</f>
        <v/>
      </c>
      <c r="S1521" s="10" t="str" cm="1">
        <f t="array" aca="1" ref="S1521" ca="1">IFERROR(IF(OR('Raw Data'!S1521="",LEN(TRIM('Raw Data'!S1521))=0),"",IF(AND(ISNUMBER('Raw Data'!S1521), IFERROR('Raw Data'!S1521 = ROUND('Raw Data'!S1521, 2),FALSE)),"",_xlfn.REGEXEXTRACT(CELL("address",S1521), "\$([A-Z]+)\$[0-9]+"))),_xlfn.REGEXEXTRACT(CELL("address",S1521), "\$([A-Z]+)\$[0-9]+"))</f>
        <v/>
      </c>
      <c r="T1521" s="10" t="str" cm="1">
        <f t="array" aca="1" ref="T1521" ca="1">IFERROR(IF(OR('Raw Data'!T1521="",LEN(TRIM('Raw Data'!T1521))=0),"",IF(AND(ISNUMBER('Raw Data'!T1521), IFERROR('Raw Data'!T1521 = ROUND('Raw Data'!T1521, 2),FALSE)),"",_xlfn.REGEXEXTRACT(CELL("address",T1521), "\$([A-Z]+)\$[0-9]+"))),_xlfn.REGEXEXTRACT(CELL("address",T1521), "\$([A-Z]+)\$[0-9]+"))</f>
        <v/>
      </c>
      <c r="U1521" s="10" t="str" cm="1">
        <f t="array" aca="1" ref="U1521" ca="1">IFERROR(IF(OR('Raw Data'!U1521="",LEN(TRIM('Raw Data'!U1521))=0),"",IF(AND(ISNUMBER('Raw Data'!U1521), IFERROR('Raw Data'!U1521 = ROUND('Raw Data'!U1521, 2),FALSE)),"",_xlfn.REGEXEXTRACT(CELL("address",U1521), "\$([A-Z]+)\$[0-9]+"))),_xlfn.REGEXEXTRACT(CELL("address",U1521), "\$([A-Z]+)\$[0-9]+"))</f>
        <v/>
      </c>
      <c r="V1521" s="10" t="str" cm="1">
        <f t="array" aca="1" ref="V1521" ca="1">IFERROR(IF(OR('Raw Data'!V1521="",LEN(TRIM('Raw Data'!V1521))=0),"",IF(AND(ISNUMBER('Raw Data'!V1521), IFERROR('Raw Data'!V1521 = ROUND('Raw Data'!V1521, 2),FALSE)),"",_xlfn.REGEXEXTRACT(CELL("address",V1521), "\$([A-Z]+)\$[0-9]+"))),_xlfn.REGEXEXTRACT(CELL("address",V1521), "\$([A-Z]+)\$[0-9]+"))</f>
        <v/>
      </c>
      <c r="W1521" s="10" t="str" cm="1">
        <f t="array" aca="1" ref="W1521" ca="1">IFERROR(IF(OR('Raw Data'!W1521="",LEN(TRIM('Raw Data'!W1521))=0),"",IF(AND(ISNUMBER('Raw Data'!W1521), IFERROR('Raw Data'!W1521 = ROUND('Raw Data'!W1521, 2),FALSE)),"",_xlfn.REGEXEXTRACT(CELL("address",W1521), "\$([A-Z]+)\$[0-9]+"))),_xlfn.REGEXEXTRACT(CELL("address",W1521), "\$([A-Z]+)\$[0-9]+"))</f>
        <v/>
      </c>
      <c r="X1521" s="10" t="str" cm="1">
        <f t="array" aca="1" ref="X1521" ca="1">IFERROR(IF(OR('Raw Data'!X1521="",LEN(TRIM('Raw Data'!X1521))=0),"",IF(AND(ISNUMBER('Raw Data'!X1521), IFERROR('Raw Data'!X1521 = ROUND('Raw Data'!X1521, 2),FALSE)),"",_xlfn.REGEXEXTRACT(CELL("address",X1521), "\$([A-Z]+)\$[0-9]+"))),_xlfn.REGEXEXTRACT(CELL("address",X1521), "\$([A-Z]+)\$[0-9]+"))</f>
        <v/>
      </c>
      <c r="Y1521" s="10" t="str" cm="1">
        <f t="array" aca="1" ref="Y1521" ca="1">IFERROR(IF(OR('Raw Data'!Y1521="",LEN(TRIM('Raw Data'!Y1521))=0),"",IF(AND(ISNUMBER('Raw Data'!Y1521), IFERROR('Raw Data'!Y1521 = ROUND('Raw Data'!Y1521, 2),FALSE)),"",_xlfn.REGEXEXTRACT(CELL("address",Y1521), "\$([A-Z]+)\$[0-9]+"))),_xlfn.REGEXEXTRACT(CELL("address",Y1521), "\$([A-Z]+)\$[0-9]+"))</f>
        <v/>
      </c>
    </row>
    <row r="1522" spans="2:25" x14ac:dyDescent="0.25">
      <c r="B1522" s="12" t="str" cm="1">
        <f t="array" aca="1" ref="B1522" ca="1">IFERROR(IF(OR('Raw Data'!B1522="",LEN(TRIM('Raw Data'!B1522))=0),"",IF(AND(LEN('Raw Data'!B1522) &lt;= 10,LEN('Raw Data'!B1522)&gt; 0),"",_xlfn.REGEXEXTRACT(CELL("address",'Raw Data'!B1522),"\$([A-Z]+)\$[0-9]+"))),_xlfn.REGEXEXTRACT(CELL("address",'Raw Data'!B1522),"\$([A-Z]+)\$[0-9]+"))</f>
        <v/>
      </c>
      <c r="C1522" s="12" t="str" cm="1">
        <f t="array" aca="1" ref="C1522" ca="1">IFERROR(IF(OR('Raw Data'!C1522="",LEN(TRIM('Raw Data'!C1522))=0),"",IF(AND(LEN('Raw Data'!C1522) &lt;= 20,LEN('Raw Data'!C1522)&gt; 0),"",_xlfn.REGEXEXTRACT(CELL("address",'Raw Data'!C1522),"\$([A-Z]+)\$[0-9]+"))),_xlfn.REGEXEXTRACT(CELL("address",'Raw Data'!C1522),"\$([A-Z]+)\$[0-9]+"))</f>
        <v/>
      </c>
      <c r="D1522" s="12" t="str" cm="1">
        <f t="array" aca="1" ref="D1522" ca="1">IFERROR(IF(OR('Raw Data'!D1522="",LEN(TRIM('Raw Data'!D1522))=0),"",IF(AND(LEN('Raw Data'!D1522) &lt;= 20,LEN('Raw Data'!D1522)&gt; 0),"",_xlfn.REGEXEXTRACT(CELL("address",'Raw Data'!D1522),"\$([A-Z]+)\$[0-9]+"))),_xlfn.REGEXEXTRACT(CELL("address",'Raw Data'!D1522),"\$([A-Z]+)\$[0-9]+"))</f>
        <v/>
      </c>
      <c r="E1522" s="12" t="str" cm="1">
        <f t="array" aca="1" ref="E1522" ca="1">IFERROR(IF(OR('Raw Data'!E1522="",LEN(TRIM('Raw Data'!E1522))=0),"",IF(AND(LEN('Raw Data'!E1522) &lt;= 20,LEN('Raw Data'!E1522)&gt; 0),"",_xlfn.REGEXEXTRACT(CELL("address",'Raw Data'!E1522),"\$([A-Z]+)\$[0-9]+"))),_xlfn.REGEXEXTRACT(CELL("address",'Raw Data'!E1522),"\$([A-Z]+)\$[0-9]+"))</f>
        <v/>
      </c>
      <c r="F1522" s="12" t="str" cm="1">
        <f t="array" aca="1" ref="F1522" ca="1">IFERROR(IF(OR('Raw Data'!F1522="",LEN(TRIM('Raw Data'!F1522))=0),"",IF(AND(LEN('Raw Data'!F1522) &lt;= 20,LEN('Raw Data'!F1522)&gt; 0),"",_xlfn.REGEXEXTRACT(CELL("address",'Raw Data'!F1522),"\$([A-Z]+)\$[0-9]+"))),_xlfn.REGEXEXTRACT(CELL("address",'Raw Data'!F1522),"\$([A-Z]+)\$[0-9]+"))</f>
        <v/>
      </c>
      <c r="G1522" s="12" t="str" cm="1">
        <f t="array" aca="1" ref="G1522" ca="1">IFERROR(IF(OR('Raw Data'!G1522="",LEN(TRIM('Raw Data'!G1522))=0),"",IF(AND(LEN('Raw Data'!G1522) &lt;= 10,LEN('Raw Data'!G1522)&gt; 0),"",_xlfn.REGEXEXTRACT(CELL("address",'Raw Data'!G1522),"\$([A-Z]+)\$[0-9]+"))),_xlfn.REGEXEXTRACT(CELL("address",'Raw Data'!G1522),"\$([A-Z]+)\$[0-9]+"))</f>
        <v/>
      </c>
      <c r="H1522" s="12" t="str" cm="1">
        <f t="array" aca="1" ref="H1522" ca="1">IFERROR(IF(OR('Raw Data'!H1522="",LEN(TRIM('Raw Data'!H1522))=0),"",IF(AND(LEN('Raw Data'!H1522) &lt;= 255,LEN('Raw Data'!H1522)&gt; 0),"",_xlfn.REGEXEXTRACT(CELL("address",'Raw Data'!H1522),"\$([A-Z]+)\$[0-9]+"))),_xlfn.REGEXEXTRACT(CELL("address",'Raw Data'!H1522),"\$([A-Z]+)\$[0-9]+"))</f>
        <v/>
      </c>
      <c r="I1522" s="12" t="str" cm="1">
        <f t="array" aca="1" ref="I1522" ca="1">IFERROR(IF(OR('Raw Data'!I1522="",LEN(TRIM('Raw Data'!I1522))=0),"",IF(AND(LEN('Raw Data'!I1522) &lt;= 255,LEN('Raw Data'!I1522)&gt; 0),"",_xlfn.REGEXEXTRACT(CELL("address",'Raw Data'!I1522),"\$([A-Z]+)\$[0-9]+"))),_xlfn.REGEXEXTRACT(CELL("address",'Raw Data'!I1522),"\$([A-Z]+)\$[0-9]+"))</f>
        <v/>
      </c>
      <c r="J1522" s="12" t="str" cm="1">
        <f t="array" aca="1" ref="J1522" ca="1">IFERROR(IF(OR('Raw Data'!J1522="",LEN(TRIM('Raw Data'!J1522))=0),"",IF(AND(LEN('Raw Data'!J1522) &lt;= 255,LEN('Raw Data'!J1522)&gt; 0),"",_xlfn.REGEXEXTRACT(CELL("address",'Raw Data'!J1522),"\$([A-Z]+)\$[0-9]+"))),_xlfn.REGEXEXTRACT(CELL("address",'Raw Data'!J1522),"\$([A-Z]+)\$[0-9]+"))</f>
        <v/>
      </c>
      <c r="K1522" s="12" t="str" cm="1">
        <f t="array" aca="1" ref="K1522" ca="1">IFERROR(IF(OR('Raw Data'!K1522="",LEN(TRIM('Raw Data'!K1522))=0),"",IF(AND(LEN('Raw Data'!K1522) &lt;= 255,LEN('Raw Data'!K1522)&gt; 0),"",_xlfn.REGEXEXTRACT(CELL("address",'Raw Data'!K1522),"\$([A-Z]+)\$[0-9]+"))),_xlfn.REGEXEXTRACT(CELL("address",'Raw Data'!K1522),"\$([A-Z]+)\$[0-9]+"))</f>
        <v/>
      </c>
      <c r="L1522" s="12" t="str" cm="1">
        <f t="array" aca="1" ref="L1522" ca="1">IFERROR(IF(OR('Raw Data'!L1522="",LEN(TRIM('Raw Data'!L1522))=0),"",IF(AND(LEN('Raw Data'!L1522) &lt;= 255,LEN('Raw Data'!L1522)&gt; 0),"",_xlfn.REGEXEXTRACT(CELL("address",'Raw Data'!L1522),"\$([A-Z]+)\$[0-9]+"))),_xlfn.REGEXEXTRACT(CELL("address",'Raw Data'!L1522),"\$([A-Z]+)\$[0-9]+"))</f>
        <v/>
      </c>
      <c r="M1522" s="12" t="str" cm="1">
        <f t="array" aca="1" ref="M1522" ca="1">IFERROR(IF(OR('Raw Data'!M1522="",LEN(TRIM('Raw Data'!M1522))=0),"",IF(AND(LEN('Raw Data'!M1522) &lt;= 255,LEN('Raw Data'!M1522)&gt; 0),"",_xlfn.REGEXEXTRACT(CELL("address",'Raw Data'!M1522),"\$([A-Z]+)\$[0-9]+"))),_xlfn.REGEXEXTRACT(CELL("address",'Raw Data'!M1522),"\$([A-Z]+)\$[0-9]+"))</f>
        <v/>
      </c>
      <c r="N1522" s="12" t="str" cm="1">
        <f t="array" aca="1" ref="N1522" ca="1">IFERROR(IF(OR('Raw Data'!N1522="",LEN(TRIM('Raw Data'!N1522))=0),"",IF(AND(LEN('Raw Data'!N1522) &lt;= 255,LEN('Raw Data'!N1522)&gt; 0),"",_xlfn.REGEXEXTRACT(CELL("address",'Raw Data'!N1522),"\$([A-Z]+)\$[0-9]+"))),_xlfn.REGEXEXTRACT(CELL("address",'Raw Data'!N1522),"\$([A-Z]+)\$[0-9]+"))</f>
        <v/>
      </c>
      <c r="O1522" s="12" t="str" cm="1">
        <f t="array" aca="1" ref="O1522" ca="1">IFERROR(IF(OR('Raw Data'!O1522="",LEN(TRIM('Raw Data'!O1522))=0),"",IF(AND(LEN('Raw Data'!O1522) &lt;= 255,LEN('Raw Data'!O1522)&gt; 0),"",_xlfn.REGEXEXTRACT(CELL("address",'Raw Data'!O1522),"\$([A-Z]+)\$[0-9]+"))),_xlfn.REGEXEXTRACT(CELL("address",'Raw Data'!O1522),"\$([A-Z]+)\$[0-9]+"))</f>
        <v/>
      </c>
      <c r="P1522" s="12" t="str" cm="1">
        <f t="array" aca="1" ref="P1522" ca="1">IFERROR(IF(OR('Raw Data'!P1522="",LEN(TRIM('Raw Data'!P1522))=0),"",IF(AND(LEN('Raw Data'!P1522) &lt;= 10,LEN('Raw Data'!P1522)&gt; 0),"",_xlfn.REGEXEXTRACT(CELL("address",'Raw Data'!P1522),"\$([A-Z]+)\$[0-9]+"))),_xlfn.REGEXEXTRACT(CELL("address",'Raw Data'!P1522),"\$([A-Z]+)\$[0-9]+"))</f>
        <v/>
      </c>
      <c r="Q1522" s="10" t="str" cm="1">
        <f t="array" aca="1" ref="Q1522" ca="1">IFERROR(IF(OR('Raw Data'!Q1522="",LEN(TRIM('Raw Data'!Q1522))=0),"",IF(AND(ISNUMBER('Raw Data'!Q1522), IFERROR('Raw Data'!Q1522 = ROUND('Raw Data'!Q1522, 2),FALSE)),"",_xlfn.REGEXEXTRACT(CELL("address",Q1522), "\$([A-Z]+)\$[0-9]+"))),_xlfn.REGEXEXTRACT(CELL("address",Q1522), "\$([A-Z]+)\$[0-9]+"))</f>
        <v/>
      </c>
      <c r="R1522" s="10" t="str" cm="1">
        <f t="array" aca="1" ref="R1522" ca="1">IFERROR(IF(OR('Raw Data'!R1522="",LEN(TRIM('Raw Data'!R1522))=0),"",IF(AND(ISNUMBER('Raw Data'!R1522), IFERROR('Raw Data'!R1522 = ROUND('Raw Data'!R1522, 2),FALSE)),"",_xlfn.REGEXEXTRACT(CELL("address",R1522), "\$([A-Z]+)\$[0-9]+"))),_xlfn.REGEXEXTRACT(CELL("address",R1522), "\$([A-Z]+)\$[0-9]+"))</f>
        <v/>
      </c>
      <c r="S1522" s="10" t="str" cm="1">
        <f t="array" aca="1" ref="S1522" ca="1">IFERROR(IF(OR('Raw Data'!S1522="",LEN(TRIM('Raw Data'!S1522))=0),"",IF(AND(ISNUMBER('Raw Data'!S1522), IFERROR('Raw Data'!S1522 = ROUND('Raw Data'!S1522, 2),FALSE)),"",_xlfn.REGEXEXTRACT(CELL("address",S1522), "\$([A-Z]+)\$[0-9]+"))),_xlfn.REGEXEXTRACT(CELL("address",S1522), "\$([A-Z]+)\$[0-9]+"))</f>
        <v/>
      </c>
      <c r="T1522" s="10" t="str" cm="1">
        <f t="array" aca="1" ref="T1522" ca="1">IFERROR(IF(OR('Raw Data'!T1522="",LEN(TRIM('Raw Data'!T1522))=0),"",IF(AND(ISNUMBER('Raw Data'!T1522), IFERROR('Raw Data'!T1522 = ROUND('Raw Data'!T1522, 2),FALSE)),"",_xlfn.REGEXEXTRACT(CELL("address",T1522), "\$([A-Z]+)\$[0-9]+"))),_xlfn.REGEXEXTRACT(CELL("address",T1522), "\$([A-Z]+)\$[0-9]+"))</f>
        <v/>
      </c>
      <c r="U1522" s="10" t="str" cm="1">
        <f t="array" aca="1" ref="U1522" ca="1">IFERROR(IF(OR('Raw Data'!U1522="",LEN(TRIM('Raw Data'!U1522))=0),"",IF(AND(ISNUMBER('Raw Data'!U1522), IFERROR('Raw Data'!U1522 = ROUND('Raw Data'!U1522, 2),FALSE)),"",_xlfn.REGEXEXTRACT(CELL("address",U1522), "\$([A-Z]+)\$[0-9]+"))),_xlfn.REGEXEXTRACT(CELL("address",U1522), "\$([A-Z]+)\$[0-9]+"))</f>
        <v/>
      </c>
      <c r="V1522" s="10" t="str" cm="1">
        <f t="array" aca="1" ref="V1522" ca="1">IFERROR(IF(OR('Raw Data'!V1522="",LEN(TRIM('Raw Data'!V1522))=0),"",IF(AND(ISNUMBER('Raw Data'!V1522), IFERROR('Raw Data'!V1522 = ROUND('Raw Data'!V1522, 2),FALSE)),"",_xlfn.REGEXEXTRACT(CELL("address",V1522), "\$([A-Z]+)\$[0-9]+"))),_xlfn.REGEXEXTRACT(CELL("address",V1522), "\$([A-Z]+)\$[0-9]+"))</f>
        <v/>
      </c>
      <c r="W1522" s="10" t="str" cm="1">
        <f t="array" aca="1" ref="W1522" ca="1">IFERROR(IF(OR('Raw Data'!W1522="",LEN(TRIM('Raw Data'!W1522))=0),"",IF(AND(ISNUMBER('Raw Data'!W1522), IFERROR('Raw Data'!W1522 = ROUND('Raw Data'!W1522, 2),FALSE)),"",_xlfn.REGEXEXTRACT(CELL("address",W1522), "\$([A-Z]+)\$[0-9]+"))),_xlfn.REGEXEXTRACT(CELL("address",W1522), "\$([A-Z]+)\$[0-9]+"))</f>
        <v/>
      </c>
      <c r="X1522" s="10" t="str" cm="1">
        <f t="array" aca="1" ref="X1522" ca="1">IFERROR(IF(OR('Raw Data'!X1522="",LEN(TRIM('Raw Data'!X1522))=0),"",IF(AND(ISNUMBER('Raw Data'!X1522), IFERROR('Raw Data'!X1522 = ROUND('Raw Data'!X1522, 2),FALSE)),"",_xlfn.REGEXEXTRACT(CELL("address",X1522), "\$([A-Z]+)\$[0-9]+"))),_xlfn.REGEXEXTRACT(CELL("address",X1522), "\$([A-Z]+)\$[0-9]+"))</f>
        <v/>
      </c>
      <c r="Y1522" s="10" t="str" cm="1">
        <f t="array" aca="1" ref="Y1522" ca="1">IFERROR(IF(OR('Raw Data'!Y1522="",LEN(TRIM('Raw Data'!Y1522))=0),"",IF(AND(ISNUMBER('Raw Data'!Y1522), IFERROR('Raw Data'!Y1522 = ROUND('Raw Data'!Y1522, 2),FALSE)),"",_xlfn.REGEXEXTRACT(CELL("address",Y1522), "\$([A-Z]+)\$[0-9]+"))),_xlfn.REGEXEXTRACT(CELL("address",Y1522), "\$([A-Z]+)\$[0-9]+"))</f>
        <v/>
      </c>
    </row>
    <row r="1523" spans="2:25" x14ac:dyDescent="0.25">
      <c r="B1523" s="12" t="str" cm="1">
        <f t="array" aca="1" ref="B1523" ca="1">IFERROR(IF(OR('Raw Data'!B1523="",LEN(TRIM('Raw Data'!B1523))=0),"",IF(AND(LEN('Raw Data'!B1523) &lt;= 10,LEN('Raw Data'!B1523)&gt; 0),"",_xlfn.REGEXEXTRACT(CELL("address",'Raw Data'!B1523),"\$([A-Z]+)\$[0-9]+"))),_xlfn.REGEXEXTRACT(CELL("address",'Raw Data'!B1523),"\$([A-Z]+)\$[0-9]+"))</f>
        <v/>
      </c>
      <c r="C1523" s="12" t="str" cm="1">
        <f t="array" aca="1" ref="C1523" ca="1">IFERROR(IF(OR('Raw Data'!C1523="",LEN(TRIM('Raw Data'!C1523))=0),"",IF(AND(LEN('Raw Data'!C1523) &lt;= 20,LEN('Raw Data'!C1523)&gt; 0),"",_xlfn.REGEXEXTRACT(CELL("address",'Raw Data'!C1523),"\$([A-Z]+)\$[0-9]+"))),_xlfn.REGEXEXTRACT(CELL("address",'Raw Data'!C1523),"\$([A-Z]+)\$[0-9]+"))</f>
        <v/>
      </c>
      <c r="D1523" s="12" t="str" cm="1">
        <f t="array" aca="1" ref="D1523" ca="1">IFERROR(IF(OR('Raw Data'!D1523="",LEN(TRIM('Raw Data'!D1523))=0),"",IF(AND(LEN('Raw Data'!D1523) &lt;= 20,LEN('Raw Data'!D1523)&gt; 0),"",_xlfn.REGEXEXTRACT(CELL("address",'Raw Data'!D1523),"\$([A-Z]+)\$[0-9]+"))),_xlfn.REGEXEXTRACT(CELL("address",'Raw Data'!D1523),"\$([A-Z]+)\$[0-9]+"))</f>
        <v/>
      </c>
      <c r="E1523" s="12" t="str" cm="1">
        <f t="array" aca="1" ref="E1523" ca="1">IFERROR(IF(OR('Raw Data'!E1523="",LEN(TRIM('Raw Data'!E1523))=0),"",IF(AND(LEN('Raw Data'!E1523) &lt;= 20,LEN('Raw Data'!E1523)&gt; 0),"",_xlfn.REGEXEXTRACT(CELL("address",'Raw Data'!E1523),"\$([A-Z]+)\$[0-9]+"))),_xlfn.REGEXEXTRACT(CELL("address",'Raw Data'!E1523),"\$([A-Z]+)\$[0-9]+"))</f>
        <v/>
      </c>
      <c r="F1523" s="12" t="str" cm="1">
        <f t="array" aca="1" ref="F1523" ca="1">IFERROR(IF(OR('Raw Data'!F1523="",LEN(TRIM('Raw Data'!F1523))=0),"",IF(AND(LEN('Raw Data'!F1523) &lt;= 20,LEN('Raw Data'!F1523)&gt; 0),"",_xlfn.REGEXEXTRACT(CELL("address",'Raw Data'!F1523),"\$([A-Z]+)\$[0-9]+"))),_xlfn.REGEXEXTRACT(CELL("address",'Raw Data'!F1523),"\$([A-Z]+)\$[0-9]+"))</f>
        <v/>
      </c>
      <c r="G1523" s="12" t="str" cm="1">
        <f t="array" aca="1" ref="G1523" ca="1">IFERROR(IF(OR('Raw Data'!G1523="",LEN(TRIM('Raw Data'!G1523))=0),"",IF(AND(LEN('Raw Data'!G1523) &lt;= 10,LEN('Raw Data'!G1523)&gt; 0),"",_xlfn.REGEXEXTRACT(CELL("address",'Raw Data'!G1523),"\$([A-Z]+)\$[0-9]+"))),_xlfn.REGEXEXTRACT(CELL("address",'Raw Data'!G1523),"\$([A-Z]+)\$[0-9]+"))</f>
        <v/>
      </c>
      <c r="H1523" s="12" t="str" cm="1">
        <f t="array" aca="1" ref="H1523" ca="1">IFERROR(IF(OR('Raw Data'!H1523="",LEN(TRIM('Raw Data'!H1523))=0),"",IF(AND(LEN('Raw Data'!H1523) &lt;= 255,LEN('Raw Data'!H1523)&gt; 0),"",_xlfn.REGEXEXTRACT(CELL("address",'Raw Data'!H1523),"\$([A-Z]+)\$[0-9]+"))),_xlfn.REGEXEXTRACT(CELL("address",'Raw Data'!H1523),"\$([A-Z]+)\$[0-9]+"))</f>
        <v/>
      </c>
      <c r="I1523" s="12" t="str" cm="1">
        <f t="array" aca="1" ref="I1523" ca="1">IFERROR(IF(OR('Raw Data'!I1523="",LEN(TRIM('Raw Data'!I1523))=0),"",IF(AND(LEN('Raw Data'!I1523) &lt;= 255,LEN('Raw Data'!I1523)&gt; 0),"",_xlfn.REGEXEXTRACT(CELL("address",'Raw Data'!I1523),"\$([A-Z]+)\$[0-9]+"))),_xlfn.REGEXEXTRACT(CELL("address",'Raw Data'!I1523),"\$([A-Z]+)\$[0-9]+"))</f>
        <v/>
      </c>
      <c r="J1523" s="12" t="str" cm="1">
        <f t="array" aca="1" ref="J1523" ca="1">IFERROR(IF(OR('Raw Data'!J1523="",LEN(TRIM('Raw Data'!J1523))=0),"",IF(AND(LEN('Raw Data'!J1523) &lt;= 255,LEN('Raw Data'!J1523)&gt; 0),"",_xlfn.REGEXEXTRACT(CELL("address",'Raw Data'!J1523),"\$([A-Z]+)\$[0-9]+"))),_xlfn.REGEXEXTRACT(CELL("address",'Raw Data'!J1523),"\$([A-Z]+)\$[0-9]+"))</f>
        <v/>
      </c>
      <c r="K1523" s="12" t="str" cm="1">
        <f t="array" aca="1" ref="K1523" ca="1">IFERROR(IF(OR('Raw Data'!K1523="",LEN(TRIM('Raw Data'!K1523))=0),"",IF(AND(LEN('Raw Data'!K1523) &lt;= 255,LEN('Raw Data'!K1523)&gt; 0),"",_xlfn.REGEXEXTRACT(CELL("address",'Raw Data'!K1523),"\$([A-Z]+)\$[0-9]+"))),_xlfn.REGEXEXTRACT(CELL("address",'Raw Data'!K1523),"\$([A-Z]+)\$[0-9]+"))</f>
        <v/>
      </c>
      <c r="L1523" s="12" t="str" cm="1">
        <f t="array" aca="1" ref="L1523" ca="1">IFERROR(IF(OR('Raw Data'!L1523="",LEN(TRIM('Raw Data'!L1523))=0),"",IF(AND(LEN('Raw Data'!L1523) &lt;= 255,LEN('Raw Data'!L1523)&gt; 0),"",_xlfn.REGEXEXTRACT(CELL("address",'Raw Data'!L1523),"\$([A-Z]+)\$[0-9]+"))),_xlfn.REGEXEXTRACT(CELL("address",'Raw Data'!L1523),"\$([A-Z]+)\$[0-9]+"))</f>
        <v/>
      </c>
      <c r="M1523" s="12" t="str" cm="1">
        <f t="array" aca="1" ref="M1523" ca="1">IFERROR(IF(OR('Raw Data'!M1523="",LEN(TRIM('Raw Data'!M1523))=0),"",IF(AND(LEN('Raw Data'!M1523) &lt;= 255,LEN('Raw Data'!M1523)&gt; 0),"",_xlfn.REGEXEXTRACT(CELL("address",'Raw Data'!M1523),"\$([A-Z]+)\$[0-9]+"))),_xlfn.REGEXEXTRACT(CELL("address",'Raw Data'!M1523),"\$([A-Z]+)\$[0-9]+"))</f>
        <v/>
      </c>
      <c r="N1523" s="12" t="str" cm="1">
        <f t="array" aca="1" ref="N1523" ca="1">IFERROR(IF(OR('Raw Data'!N1523="",LEN(TRIM('Raw Data'!N1523))=0),"",IF(AND(LEN('Raw Data'!N1523) &lt;= 255,LEN('Raw Data'!N1523)&gt; 0),"",_xlfn.REGEXEXTRACT(CELL("address",'Raw Data'!N1523),"\$([A-Z]+)\$[0-9]+"))),_xlfn.REGEXEXTRACT(CELL("address",'Raw Data'!N1523),"\$([A-Z]+)\$[0-9]+"))</f>
        <v/>
      </c>
      <c r="O1523" s="12" t="str" cm="1">
        <f t="array" aca="1" ref="O1523" ca="1">IFERROR(IF(OR('Raw Data'!O1523="",LEN(TRIM('Raw Data'!O1523))=0),"",IF(AND(LEN('Raw Data'!O1523) &lt;= 255,LEN('Raw Data'!O1523)&gt; 0),"",_xlfn.REGEXEXTRACT(CELL("address",'Raw Data'!O1523),"\$([A-Z]+)\$[0-9]+"))),_xlfn.REGEXEXTRACT(CELL("address",'Raw Data'!O1523),"\$([A-Z]+)\$[0-9]+"))</f>
        <v/>
      </c>
      <c r="P1523" s="12" t="str" cm="1">
        <f t="array" aca="1" ref="P1523" ca="1">IFERROR(IF(OR('Raw Data'!P1523="",LEN(TRIM('Raw Data'!P1523))=0),"",IF(AND(LEN('Raw Data'!P1523) &lt;= 10,LEN('Raw Data'!P1523)&gt; 0),"",_xlfn.REGEXEXTRACT(CELL("address",'Raw Data'!P1523),"\$([A-Z]+)\$[0-9]+"))),_xlfn.REGEXEXTRACT(CELL("address",'Raw Data'!P1523),"\$([A-Z]+)\$[0-9]+"))</f>
        <v/>
      </c>
      <c r="Q1523" s="10" t="str" cm="1">
        <f t="array" aca="1" ref="Q1523" ca="1">IFERROR(IF(OR('Raw Data'!Q1523="",LEN(TRIM('Raw Data'!Q1523))=0),"",IF(AND(ISNUMBER('Raw Data'!Q1523), IFERROR('Raw Data'!Q1523 = ROUND('Raw Data'!Q1523, 2),FALSE)),"",_xlfn.REGEXEXTRACT(CELL("address",Q1523), "\$([A-Z]+)\$[0-9]+"))),_xlfn.REGEXEXTRACT(CELL("address",Q1523), "\$([A-Z]+)\$[0-9]+"))</f>
        <v/>
      </c>
      <c r="R1523" s="10" t="str" cm="1">
        <f t="array" aca="1" ref="R1523" ca="1">IFERROR(IF(OR('Raw Data'!R1523="",LEN(TRIM('Raw Data'!R1523))=0),"",IF(AND(ISNUMBER('Raw Data'!R1523), IFERROR('Raw Data'!R1523 = ROUND('Raw Data'!R1523, 2),FALSE)),"",_xlfn.REGEXEXTRACT(CELL("address",R1523), "\$([A-Z]+)\$[0-9]+"))),_xlfn.REGEXEXTRACT(CELL("address",R1523), "\$([A-Z]+)\$[0-9]+"))</f>
        <v/>
      </c>
      <c r="S1523" s="10" t="str" cm="1">
        <f t="array" aca="1" ref="S1523" ca="1">IFERROR(IF(OR('Raw Data'!S1523="",LEN(TRIM('Raw Data'!S1523))=0),"",IF(AND(ISNUMBER('Raw Data'!S1523), IFERROR('Raw Data'!S1523 = ROUND('Raw Data'!S1523, 2),FALSE)),"",_xlfn.REGEXEXTRACT(CELL("address",S1523), "\$([A-Z]+)\$[0-9]+"))),_xlfn.REGEXEXTRACT(CELL("address",S1523), "\$([A-Z]+)\$[0-9]+"))</f>
        <v/>
      </c>
      <c r="T1523" s="10" t="str" cm="1">
        <f t="array" aca="1" ref="T1523" ca="1">IFERROR(IF(OR('Raw Data'!T1523="",LEN(TRIM('Raw Data'!T1523))=0),"",IF(AND(ISNUMBER('Raw Data'!T1523), IFERROR('Raw Data'!T1523 = ROUND('Raw Data'!T1523, 2),FALSE)),"",_xlfn.REGEXEXTRACT(CELL("address",T1523), "\$([A-Z]+)\$[0-9]+"))),_xlfn.REGEXEXTRACT(CELL("address",T1523), "\$([A-Z]+)\$[0-9]+"))</f>
        <v/>
      </c>
      <c r="U1523" s="10" t="str" cm="1">
        <f t="array" aca="1" ref="U1523" ca="1">IFERROR(IF(OR('Raw Data'!U1523="",LEN(TRIM('Raw Data'!U1523))=0),"",IF(AND(ISNUMBER('Raw Data'!U1523), IFERROR('Raw Data'!U1523 = ROUND('Raw Data'!U1523, 2),FALSE)),"",_xlfn.REGEXEXTRACT(CELL("address",U1523), "\$([A-Z]+)\$[0-9]+"))),_xlfn.REGEXEXTRACT(CELL("address",U1523), "\$([A-Z]+)\$[0-9]+"))</f>
        <v/>
      </c>
      <c r="V1523" s="10" t="str" cm="1">
        <f t="array" aca="1" ref="V1523" ca="1">IFERROR(IF(OR('Raw Data'!V1523="",LEN(TRIM('Raw Data'!V1523))=0),"",IF(AND(ISNUMBER('Raw Data'!V1523), IFERROR('Raw Data'!V1523 = ROUND('Raw Data'!V1523, 2),FALSE)),"",_xlfn.REGEXEXTRACT(CELL("address",V1523), "\$([A-Z]+)\$[0-9]+"))),_xlfn.REGEXEXTRACT(CELL("address",V1523), "\$([A-Z]+)\$[0-9]+"))</f>
        <v/>
      </c>
      <c r="W1523" s="10" t="str" cm="1">
        <f t="array" aca="1" ref="W1523" ca="1">IFERROR(IF(OR('Raw Data'!W1523="",LEN(TRIM('Raw Data'!W1523))=0),"",IF(AND(ISNUMBER('Raw Data'!W1523), IFERROR('Raw Data'!W1523 = ROUND('Raw Data'!W1523, 2),FALSE)),"",_xlfn.REGEXEXTRACT(CELL("address",W1523), "\$([A-Z]+)\$[0-9]+"))),_xlfn.REGEXEXTRACT(CELL("address",W1523), "\$([A-Z]+)\$[0-9]+"))</f>
        <v/>
      </c>
      <c r="X1523" s="10" t="str" cm="1">
        <f t="array" aca="1" ref="X1523" ca="1">IFERROR(IF(OR('Raw Data'!X1523="",LEN(TRIM('Raw Data'!X1523))=0),"",IF(AND(ISNUMBER('Raw Data'!X1523), IFERROR('Raw Data'!X1523 = ROUND('Raw Data'!X1523, 2),FALSE)),"",_xlfn.REGEXEXTRACT(CELL("address",X1523), "\$([A-Z]+)\$[0-9]+"))),_xlfn.REGEXEXTRACT(CELL("address",X1523), "\$([A-Z]+)\$[0-9]+"))</f>
        <v/>
      </c>
      <c r="Y1523" s="10" t="str" cm="1">
        <f t="array" aca="1" ref="Y1523" ca="1">IFERROR(IF(OR('Raw Data'!Y1523="",LEN(TRIM('Raw Data'!Y1523))=0),"",IF(AND(ISNUMBER('Raw Data'!Y1523), IFERROR('Raw Data'!Y1523 = ROUND('Raw Data'!Y1523, 2),FALSE)),"",_xlfn.REGEXEXTRACT(CELL("address",Y1523), "\$([A-Z]+)\$[0-9]+"))),_xlfn.REGEXEXTRACT(CELL("address",Y1523), "\$([A-Z]+)\$[0-9]+"))</f>
        <v/>
      </c>
    </row>
    <row r="1524" spans="2:25" x14ac:dyDescent="0.25">
      <c r="B1524" s="12" t="str" cm="1">
        <f t="array" aca="1" ref="B1524" ca="1">IFERROR(IF(OR('Raw Data'!B1524="",LEN(TRIM('Raw Data'!B1524))=0),"",IF(AND(LEN('Raw Data'!B1524) &lt;= 10,LEN('Raw Data'!B1524)&gt; 0),"",_xlfn.REGEXEXTRACT(CELL("address",'Raw Data'!B1524),"\$([A-Z]+)\$[0-9]+"))),_xlfn.REGEXEXTRACT(CELL("address",'Raw Data'!B1524),"\$([A-Z]+)\$[0-9]+"))</f>
        <v/>
      </c>
      <c r="C1524" s="12" t="str" cm="1">
        <f t="array" aca="1" ref="C1524" ca="1">IFERROR(IF(OR('Raw Data'!C1524="",LEN(TRIM('Raw Data'!C1524))=0),"",IF(AND(LEN('Raw Data'!C1524) &lt;= 20,LEN('Raw Data'!C1524)&gt; 0),"",_xlfn.REGEXEXTRACT(CELL("address",'Raw Data'!C1524),"\$([A-Z]+)\$[0-9]+"))),_xlfn.REGEXEXTRACT(CELL("address",'Raw Data'!C1524),"\$([A-Z]+)\$[0-9]+"))</f>
        <v/>
      </c>
      <c r="D1524" s="12" t="str" cm="1">
        <f t="array" aca="1" ref="D1524" ca="1">IFERROR(IF(OR('Raw Data'!D1524="",LEN(TRIM('Raw Data'!D1524))=0),"",IF(AND(LEN('Raw Data'!D1524) &lt;= 20,LEN('Raw Data'!D1524)&gt; 0),"",_xlfn.REGEXEXTRACT(CELL("address",'Raw Data'!D1524),"\$([A-Z]+)\$[0-9]+"))),_xlfn.REGEXEXTRACT(CELL("address",'Raw Data'!D1524),"\$([A-Z]+)\$[0-9]+"))</f>
        <v/>
      </c>
      <c r="E1524" s="12" t="str" cm="1">
        <f t="array" aca="1" ref="E1524" ca="1">IFERROR(IF(OR('Raw Data'!E1524="",LEN(TRIM('Raw Data'!E1524))=0),"",IF(AND(LEN('Raw Data'!E1524) &lt;= 20,LEN('Raw Data'!E1524)&gt; 0),"",_xlfn.REGEXEXTRACT(CELL("address",'Raw Data'!E1524),"\$([A-Z]+)\$[0-9]+"))),_xlfn.REGEXEXTRACT(CELL("address",'Raw Data'!E1524),"\$([A-Z]+)\$[0-9]+"))</f>
        <v/>
      </c>
      <c r="F1524" s="12" t="str" cm="1">
        <f t="array" aca="1" ref="F1524" ca="1">IFERROR(IF(OR('Raw Data'!F1524="",LEN(TRIM('Raw Data'!F1524))=0),"",IF(AND(LEN('Raw Data'!F1524) &lt;= 20,LEN('Raw Data'!F1524)&gt; 0),"",_xlfn.REGEXEXTRACT(CELL("address",'Raw Data'!F1524),"\$([A-Z]+)\$[0-9]+"))),_xlfn.REGEXEXTRACT(CELL("address",'Raw Data'!F1524),"\$([A-Z]+)\$[0-9]+"))</f>
        <v/>
      </c>
      <c r="G1524" s="12" t="str" cm="1">
        <f t="array" aca="1" ref="G1524" ca="1">IFERROR(IF(OR('Raw Data'!G1524="",LEN(TRIM('Raw Data'!G1524))=0),"",IF(AND(LEN('Raw Data'!G1524) &lt;= 10,LEN('Raw Data'!G1524)&gt; 0),"",_xlfn.REGEXEXTRACT(CELL("address",'Raw Data'!G1524),"\$([A-Z]+)\$[0-9]+"))),_xlfn.REGEXEXTRACT(CELL("address",'Raw Data'!G1524),"\$([A-Z]+)\$[0-9]+"))</f>
        <v/>
      </c>
      <c r="H1524" s="12" t="str" cm="1">
        <f t="array" aca="1" ref="H1524" ca="1">IFERROR(IF(OR('Raw Data'!H1524="",LEN(TRIM('Raw Data'!H1524))=0),"",IF(AND(LEN('Raw Data'!H1524) &lt;= 255,LEN('Raw Data'!H1524)&gt; 0),"",_xlfn.REGEXEXTRACT(CELL("address",'Raw Data'!H1524),"\$([A-Z]+)\$[0-9]+"))),_xlfn.REGEXEXTRACT(CELL("address",'Raw Data'!H1524),"\$([A-Z]+)\$[0-9]+"))</f>
        <v/>
      </c>
      <c r="I1524" s="12" t="str" cm="1">
        <f t="array" aca="1" ref="I1524" ca="1">IFERROR(IF(OR('Raw Data'!I1524="",LEN(TRIM('Raw Data'!I1524))=0),"",IF(AND(LEN('Raw Data'!I1524) &lt;= 255,LEN('Raw Data'!I1524)&gt; 0),"",_xlfn.REGEXEXTRACT(CELL("address",'Raw Data'!I1524),"\$([A-Z]+)\$[0-9]+"))),_xlfn.REGEXEXTRACT(CELL("address",'Raw Data'!I1524),"\$([A-Z]+)\$[0-9]+"))</f>
        <v/>
      </c>
      <c r="J1524" s="12" t="str" cm="1">
        <f t="array" aca="1" ref="J1524" ca="1">IFERROR(IF(OR('Raw Data'!J1524="",LEN(TRIM('Raw Data'!J1524))=0),"",IF(AND(LEN('Raw Data'!J1524) &lt;= 255,LEN('Raw Data'!J1524)&gt; 0),"",_xlfn.REGEXEXTRACT(CELL("address",'Raw Data'!J1524),"\$([A-Z]+)\$[0-9]+"))),_xlfn.REGEXEXTRACT(CELL("address",'Raw Data'!J1524),"\$([A-Z]+)\$[0-9]+"))</f>
        <v/>
      </c>
      <c r="K1524" s="12" t="str" cm="1">
        <f t="array" aca="1" ref="K1524" ca="1">IFERROR(IF(OR('Raw Data'!K1524="",LEN(TRIM('Raw Data'!K1524))=0),"",IF(AND(LEN('Raw Data'!K1524) &lt;= 255,LEN('Raw Data'!K1524)&gt; 0),"",_xlfn.REGEXEXTRACT(CELL("address",'Raw Data'!K1524),"\$([A-Z]+)\$[0-9]+"))),_xlfn.REGEXEXTRACT(CELL("address",'Raw Data'!K1524),"\$([A-Z]+)\$[0-9]+"))</f>
        <v/>
      </c>
      <c r="L1524" s="12" t="str" cm="1">
        <f t="array" aca="1" ref="L1524" ca="1">IFERROR(IF(OR('Raw Data'!L1524="",LEN(TRIM('Raw Data'!L1524))=0),"",IF(AND(LEN('Raw Data'!L1524) &lt;= 255,LEN('Raw Data'!L1524)&gt; 0),"",_xlfn.REGEXEXTRACT(CELL("address",'Raw Data'!L1524),"\$([A-Z]+)\$[0-9]+"))),_xlfn.REGEXEXTRACT(CELL("address",'Raw Data'!L1524),"\$([A-Z]+)\$[0-9]+"))</f>
        <v/>
      </c>
      <c r="M1524" s="12" t="str" cm="1">
        <f t="array" aca="1" ref="M1524" ca="1">IFERROR(IF(OR('Raw Data'!M1524="",LEN(TRIM('Raw Data'!M1524))=0),"",IF(AND(LEN('Raw Data'!M1524) &lt;= 255,LEN('Raw Data'!M1524)&gt; 0),"",_xlfn.REGEXEXTRACT(CELL("address",'Raw Data'!M1524),"\$([A-Z]+)\$[0-9]+"))),_xlfn.REGEXEXTRACT(CELL("address",'Raw Data'!M1524),"\$([A-Z]+)\$[0-9]+"))</f>
        <v/>
      </c>
      <c r="N1524" s="12" t="str" cm="1">
        <f t="array" aca="1" ref="N1524" ca="1">IFERROR(IF(OR('Raw Data'!N1524="",LEN(TRIM('Raw Data'!N1524))=0),"",IF(AND(LEN('Raw Data'!N1524) &lt;= 255,LEN('Raw Data'!N1524)&gt; 0),"",_xlfn.REGEXEXTRACT(CELL("address",'Raw Data'!N1524),"\$([A-Z]+)\$[0-9]+"))),_xlfn.REGEXEXTRACT(CELL("address",'Raw Data'!N1524),"\$([A-Z]+)\$[0-9]+"))</f>
        <v/>
      </c>
      <c r="O1524" s="12" t="str" cm="1">
        <f t="array" aca="1" ref="O1524" ca="1">IFERROR(IF(OR('Raw Data'!O1524="",LEN(TRIM('Raw Data'!O1524))=0),"",IF(AND(LEN('Raw Data'!O1524) &lt;= 255,LEN('Raw Data'!O1524)&gt; 0),"",_xlfn.REGEXEXTRACT(CELL("address",'Raw Data'!O1524),"\$([A-Z]+)\$[0-9]+"))),_xlfn.REGEXEXTRACT(CELL("address",'Raw Data'!O1524),"\$([A-Z]+)\$[0-9]+"))</f>
        <v/>
      </c>
      <c r="P1524" s="12" t="str" cm="1">
        <f t="array" aca="1" ref="P1524" ca="1">IFERROR(IF(OR('Raw Data'!P1524="",LEN(TRIM('Raw Data'!P1524))=0),"",IF(AND(LEN('Raw Data'!P1524) &lt;= 10,LEN('Raw Data'!P1524)&gt; 0),"",_xlfn.REGEXEXTRACT(CELL("address",'Raw Data'!P1524),"\$([A-Z]+)\$[0-9]+"))),_xlfn.REGEXEXTRACT(CELL("address",'Raw Data'!P1524),"\$([A-Z]+)\$[0-9]+"))</f>
        <v/>
      </c>
      <c r="Q1524" s="10" t="str" cm="1">
        <f t="array" aca="1" ref="Q1524" ca="1">IFERROR(IF(OR('Raw Data'!Q1524="",LEN(TRIM('Raw Data'!Q1524))=0),"",IF(AND(ISNUMBER('Raw Data'!Q1524), IFERROR('Raw Data'!Q1524 = ROUND('Raw Data'!Q1524, 2),FALSE)),"",_xlfn.REGEXEXTRACT(CELL("address",Q1524), "\$([A-Z]+)\$[0-9]+"))),_xlfn.REGEXEXTRACT(CELL("address",Q1524), "\$([A-Z]+)\$[0-9]+"))</f>
        <v/>
      </c>
      <c r="R1524" s="10" t="str" cm="1">
        <f t="array" aca="1" ref="R1524" ca="1">IFERROR(IF(OR('Raw Data'!R1524="",LEN(TRIM('Raw Data'!R1524))=0),"",IF(AND(ISNUMBER('Raw Data'!R1524), IFERROR('Raw Data'!R1524 = ROUND('Raw Data'!R1524, 2),FALSE)),"",_xlfn.REGEXEXTRACT(CELL("address",R1524), "\$([A-Z]+)\$[0-9]+"))),_xlfn.REGEXEXTRACT(CELL("address",R1524), "\$([A-Z]+)\$[0-9]+"))</f>
        <v/>
      </c>
      <c r="S1524" s="10" t="str" cm="1">
        <f t="array" aca="1" ref="S1524" ca="1">IFERROR(IF(OR('Raw Data'!S1524="",LEN(TRIM('Raw Data'!S1524))=0),"",IF(AND(ISNUMBER('Raw Data'!S1524), IFERROR('Raw Data'!S1524 = ROUND('Raw Data'!S1524, 2),FALSE)),"",_xlfn.REGEXEXTRACT(CELL("address",S1524), "\$([A-Z]+)\$[0-9]+"))),_xlfn.REGEXEXTRACT(CELL("address",S1524), "\$([A-Z]+)\$[0-9]+"))</f>
        <v/>
      </c>
      <c r="T1524" s="10" t="str" cm="1">
        <f t="array" aca="1" ref="T1524" ca="1">IFERROR(IF(OR('Raw Data'!T1524="",LEN(TRIM('Raw Data'!T1524))=0),"",IF(AND(ISNUMBER('Raw Data'!T1524), IFERROR('Raw Data'!T1524 = ROUND('Raw Data'!T1524, 2),FALSE)),"",_xlfn.REGEXEXTRACT(CELL("address",T1524), "\$([A-Z]+)\$[0-9]+"))),_xlfn.REGEXEXTRACT(CELL("address",T1524), "\$([A-Z]+)\$[0-9]+"))</f>
        <v/>
      </c>
      <c r="U1524" s="10" t="str" cm="1">
        <f t="array" aca="1" ref="U1524" ca="1">IFERROR(IF(OR('Raw Data'!U1524="",LEN(TRIM('Raw Data'!U1524))=0),"",IF(AND(ISNUMBER('Raw Data'!U1524), IFERROR('Raw Data'!U1524 = ROUND('Raw Data'!U1524, 2),FALSE)),"",_xlfn.REGEXEXTRACT(CELL("address",U1524), "\$([A-Z]+)\$[0-9]+"))),_xlfn.REGEXEXTRACT(CELL("address",U1524), "\$([A-Z]+)\$[0-9]+"))</f>
        <v/>
      </c>
      <c r="V1524" s="10" t="str" cm="1">
        <f t="array" aca="1" ref="V1524" ca="1">IFERROR(IF(OR('Raw Data'!V1524="",LEN(TRIM('Raw Data'!V1524))=0),"",IF(AND(ISNUMBER('Raw Data'!V1524), IFERROR('Raw Data'!V1524 = ROUND('Raw Data'!V1524, 2),FALSE)),"",_xlfn.REGEXEXTRACT(CELL("address",V1524), "\$([A-Z]+)\$[0-9]+"))),_xlfn.REGEXEXTRACT(CELL("address",V1524), "\$([A-Z]+)\$[0-9]+"))</f>
        <v/>
      </c>
      <c r="W1524" s="10" t="str" cm="1">
        <f t="array" aca="1" ref="W1524" ca="1">IFERROR(IF(OR('Raw Data'!W1524="",LEN(TRIM('Raw Data'!W1524))=0),"",IF(AND(ISNUMBER('Raw Data'!W1524), IFERROR('Raw Data'!W1524 = ROUND('Raw Data'!W1524, 2),FALSE)),"",_xlfn.REGEXEXTRACT(CELL("address",W1524), "\$([A-Z]+)\$[0-9]+"))),_xlfn.REGEXEXTRACT(CELL("address",W1524), "\$([A-Z]+)\$[0-9]+"))</f>
        <v/>
      </c>
      <c r="X1524" s="10" t="str" cm="1">
        <f t="array" aca="1" ref="X1524" ca="1">IFERROR(IF(OR('Raw Data'!X1524="",LEN(TRIM('Raw Data'!X1524))=0),"",IF(AND(ISNUMBER('Raw Data'!X1524), IFERROR('Raw Data'!X1524 = ROUND('Raw Data'!X1524, 2),FALSE)),"",_xlfn.REGEXEXTRACT(CELL("address",X1524), "\$([A-Z]+)\$[0-9]+"))),_xlfn.REGEXEXTRACT(CELL("address",X1524), "\$([A-Z]+)\$[0-9]+"))</f>
        <v/>
      </c>
      <c r="Y1524" s="10" t="str" cm="1">
        <f t="array" aca="1" ref="Y1524" ca="1">IFERROR(IF(OR('Raw Data'!Y1524="",LEN(TRIM('Raw Data'!Y1524))=0),"",IF(AND(ISNUMBER('Raw Data'!Y1524), IFERROR('Raw Data'!Y1524 = ROUND('Raw Data'!Y1524, 2),FALSE)),"",_xlfn.REGEXEXTRACT(CELL("address",Y1524), "\$([A-Z]+)\$[0-9]+"))),_xlfn.REGEXEXTRACT(CELL("address",Y1524), "\$([A-Z]+)\$[0-9]+"))</f>
        <v/>
      </c>
    </row>
    <row r="1525" spans="2:25" x14ac:dyDescent="0.25">
      <c r="B1525" s="12" t="str" cm="1">
        <f t="array" aca="1" ref="B1525" ca="1">IFERROR(IF(OR('Raw Data'!B1525="",LEN(TRIM('Raw Data'!B1525))=0),"",IF(AND(LEN('Raw Data'!B1525) &lt;= 10,LEN('Raw Data'!B1525)&gt; 0),"",_xlfn.REGEXEXTRACT(CELL("address",'Raw Data'!B1525),"\$([A-Z]+)\$[0-9]+"))),_xlfn.REGEXEXTRACT(CELL("address",'Raw Data'!B1525),"\$([A-Z]+)\$[0-9]+"))</f>
        <v/>
      </c>
      <c r="C1525" s="12" t="str" cm="1">
        <f t="array" aca="1" ref="C1525" ca="1">IFERROR(IF(OR('Raw Data'!C1525="",LEN(TRIM('Raw Data'!C1525))=0),"",IF(AND(LEN('Raw Data'!C1525) &lt;= 20,LEN('Raw Data'!C1525)&gt; 0),"",_xlfn.REGEXEXTRACT(CELL("address",'Raw Data'!C1525),"\$([A-Z]+)\$[0-9]+"))),_xlfn.REGEXEXTRACT(CELL("address",'Raw Data'!C1525),"\$([A-Z]+)\$[0-9]+"))</f>
        <v/>
      </c>
      <c r="D1525" s="12" t="str" cm="1">
        <f t="array" aca="1" ref="D1525" ca="1">IFERROR(IF(OR('Raw Data'!D1525="",LEN(TRIM('Raw Data'!D1525))=0),"",IF(AND(LEN('Raw Data'!D1525) &lt;= 20,LEN('Raw Data'!D1525)&gt; 0),"",_xlfn.REGEXEXTRACT(CELL("address",'Raw Data'!D1525),"\$([A-Z]+)\$[0-9]+"))),_xlfn.REGEXEXTRACT(CELL("address",'Raw Data'!D1525),"\$([A-Z]+)\$[0-9]+"))</f>
        <v/>
      </c>
      <c r="E1525" s="12" t="str" cm="1">
        <f t="array" aca="1" ref="E1525" ca="1">IFERROR(IF(OR('Raw Data'!E1525="",LEN(TRIM('Raw Data'!E1525))=0),"",IF(AND(LEN('Raw Data'!E1525) &lt;= 20,LEN('Raw Data'!E1525)&gt; 0),"",_xlfn.REGEXEXTRACT(CELL("address",'Raw Data'!E1525),"\$([A-Z]+)\$[0-9]+"))),_xlfn.REGEXEXTRACT(CELL("address",'Raw Data'!E1525),"\$([A-Z]+)\$[0-9]+"))</f>
        <v/>
      </c>
      <c r="F1525" s="12" t="str" cm="1">
        <f t="array" aca="1" ref="F1525" ca="1">IFERROR(IF(OR('Raw Data'!F1525="",LEN(TRIM('Raw Data'!F1525))=0),"",IF(AND(LEN('Raw Data'!F1525) &lt;= 20,LEN('Raw Data'!F1525)&gt; 0),"",_xlfn.REGEXEXTRACT(CELL("address",'Raw Data'!F1525),"\$([A-Z]+)\$[0-9]+"))),_xlfn.REGEXEXTRACT(CELL("address",'Raw Data'!F1525),"\$([A-Z]+)\$[0-9]+"))</f>
        <v/>
      </c>
      <c r="G1525" s="12" t="str" cm="1">
        <f t="array" aca="1" ref="G1525" ca="1">IFERROR(IF(OR('Raw Data'!G1525="",LEN(TRIM('Raw Data'!G1525))=0),"",IF(AND(LEN('Raw Data'!G1525) &lt;= 10,LEN('Raw Data'!G1525)&gt; 0),"",_xlfn.REGEXEXTRACT(CELL("address",'Raw Data'!G1525),"\$([A-Z]+)\$[0-9]+"))),_xlfn.REGEXEXTRACT(CELL("address",'Raw Data'!G1525),"\$([A-Z]+)\$[0-9]+"))</f>
        <v/>
      </c>
      <c r="H1525" s="12" t="str" cm="1">
        <f t="array" aca="1" ref="H1525" ca="1">IFERROR(IF(OR('Raw Data'!H1525="",LEN(TRIM('Raw Data'!H1525))=0),"",IF(AND(LEN('Raw Data'!H1525) &lt;= 255,LEN('Raw Data'!H1525)&gt; 0),"",_xlfn.REGEXEXTRACT(CELL("address",'Raw Data'!H1525),"\$([A-Z]+)\$[0-9]+"))),_xlfn.REGEXEXTRACT(CELL("address",'Raw Data'!H1525),"\$([A-Z]+)\$[0-9]+"))</f>
        <v/>
      </c>
      <c r="I1525" s="12" t="str" cm="1">
        <f t="array" aca="1" ref="I1525" ca="1">IFERROR(IF(OR('Raw Data'!I1525="",LEN(TRIM('Raw Data'!I1525))=0),"",IF(AND(LEN('Raw Data'!I1525) &lt;= 255,LEN('Raw Data'!I1525)&gt; 0),"",_xlfn.REGEXEXTRACT(CELL("address",'Raw Data'!I1525),"\$([A-Z]+)\$[0-9]+"))),_xlfn.REGEXEXTRACT(CELL("address",'Raw Data'!I1525),"\$([A-Z]+)\$[0-9]+"))</f>
        <v/>
      </c>
      <c r="J1525" s="12" t="str" cm="1">
        <f t="array" aca="1" ref="J1525" ca="1">IFERROR(IF(OR('Raw Data'!J1525="",LEN(TRIM('Raw Data'!J1525))=0),"",IF(AND(LEN('Raw Data'!J1525) &lt;= 255,LEN('Raw Data'!J1525)&gt; 0),"",_xlfn.REGEXEXTRACT(CELL("address",'Raw Data'!J1525),"\$([A-Z]+)\$[0-9]+"))),_xlfn.REGEXEXTRACT(CELL("address",'Raw Data'!J1525),"\$([A-Z]+)\$[0-9]+"))</f>
        <v/>
      </c>
      <c r="K1525" s="12" t="str" cm="1">
        <f t="array" aca="1" ref="K1525" ca="1">IFERROR(IF(OR('Raw Data'!K1525="",LEN(TRIM('Raw Data'!K1525))=0),"",IF(AND(LEN('Raw Data'!K1525) &lt;= 255,LEN('Raw Data'!K1525)&gt; 0),"",_xlfn.REGEXEXTRACT(CELL("address",'Raw Data'!K1525),"\$([A-Z]+)\$[0-9]+"))),_xlfn.REGEXEXTRACT(CELL("address",'Raw Data'!K1525),"\$([A-Z]+)\$[0-9]+"))</f>
        <v/>
      </c>
      <c r="L1525" s="12" t="str" cm="1">
        <f t="array" aca="1" ref="L1525" ca="1">IFERROR(IF(OR('Raw Data'!L1525="",LEN(TRIM('Raw Data'!L1525))=0),"",IF(AND(LEN('Raw Data'!L1525) &lt;= 255,LEN('Raw Data'!L1525)&gt; 0),"",_xlfn.REGEXEXTRACT(CELL("address",'Raw Data'!L1525),"\$([A-Z]+)\$[0-9]+"))),_xlfn.REGEXEXTRACT(CELL("address",'Raw Data'!L1525),"\$([A-Z]+)\$[0-9]+"))</f>
        <v/>
      </c>
      <c r="M1525" s="12" t="str" cm="1">
        <f t="array" aca="1" ref="M1525" ca="1">IFERROR(IF(OR('Raw Data'!M1525="",LEN(TRIM('Raw Data'!M1525))=0),"",IF(AND(LEN('Raw Data'!M1525) &lt;= 255,LEN('Raw Data'!M1525)&gt; 0),"",_xlfn.REGEXEXTRACT(CELL("address",'Raw Data'!M1525),"\$([A-Z]+)\$[0-9]+"))),_xlfn.REGEXEXTRACT(CELL("address",'Raw Data'!M1525),"\$([A-Z]+)\$[0-9]+"))</f>
        <v/>
      </c>
      <c r="N1525" s="12" t="str" cm="1">
        <f t="array" aca="1" ref="N1525" ca="1">IFERROR(IF(OR('Raw Data'!N1525="",LEN(TRIM('Raw Data'!N1525))=0),"",IF(AND(LEN('Raw Data'!N1525) &lt;= 255,LEN('Raw Data'!N1525)&gt; 0),"",_xlfn.REGEXEXTRACT(CELL("address",'Raw Data'!N1525),"\$([A-Z]+)\$[0-9]+"))),_xlfn.REGEXEXTRACT(CELL("address",'Raw Data'!N1525),"\$([A-Z]+)\$[0-9]+"))</f>
        <v/>
      </c>
      <c r="O1525" s="12" t="str" cm="1">
        <f t="array" aca="1" ref="O1525" ca="1">IFERROR(IF(OR('Raw Data'!O1525="",LEN(TRIM('Raw Data'!O1525))=0),"",IF(AND(LEN('Raw Data'!O1525) &lt;= 255,LEN('Raw Data'!O1525)&gt; 0),"",_xlfn.REGEXEXTRACT(CELL("address",'Raw Data'!O1525),"\$([A-Z]+)\$[0-9]+"))),_xlfn.REGEXEXTRACT(CELL("address",'Raw Data'!O1525),"\$([A-Z]+)\$[0-9]+"))</f>
        <v/>
      </c>
      <c r="P1525" s="12" t="str" cm="1">
        <f t="array" aca="1" ref="P1525" ca="1">IFERROR(IF(OR('Raw Data'!P1525="",LEN(TRIM('Raw Data'!P1525))=0),"",IF(AND(LEN('Raw Data'!P1525) &lt;= 10,LEN('Raw Data'!P1525)&gt; 0),"",_xlfn.REGEXEXTRACT(CELL("address",'Raw Data'!P1525),"\$([A-Z]+)\$[0-9]+"))),_xlfn.REGEXEXTRACT(CELL("address",'Raw Data'!P1525),"\$([A-Z]+)\$[0-9]+"))</f>
        <v/>
      </c>
      <c r="Q1525" s="10" t="str" cm="1">
        <f t="array" aca="1" ref="Q1525" ca="1">IFERROR(IF(OR('Raw Data'!Q1525="",LEN(TRIM('Raw Data'!Q1525))=0),"",IF(AND(ISNUMBER('Raw Data'!Q1525), IFERROR('Raw Data'!Q1525 = ROUND('Raw Data'!Q1525, 2),FALSE)),"",_xlfn.REGEXEXTRACT(CELL("address",Q1525), "\$([A-Z]+)\$[0-9]+"))),_xlfn.REGEXEXTRACT(CELL("address",Q1525), "\$([A-Z]+)\$[0-9]+"))</f>
        <v/>
      </c>
      <c r="R1525" s="10" t="str" cm="1">
        <f t="array" aca="1" ref="R1525" ca="1">IFERROR(IF(OR('Raw Data'!R1525="",LEN(TRIM('Raw Data'!R1525))=0),"",IF(AND(ISNUMBER('Raw Data'!R1525), IFERROR('Raw Data'!R1525 = ROUND('Raw Data'!R1525, 2),FALSE)),"",_xlfn.REGEXEXTRACT(CELL("address",R1525), "\$([A-Z]+)\$[0-9]+"))),_xlfn.REGEXEXTRACT(CELL("address",R1525), "\$([A-Z]+)\$[0-9]+"))</f>
        <v/>
      </c>
      <c r="S1525" s="10" t="str" cm="1">
        <f t="array" aca="1" ref="S1525" ca="1">IFERROR(IF(OR('Raw Data'!S1525="",LEN(TRIM('Raw Data'!S1525))=0),"",IF(AND(ISNUMBER('Raw Data'!S1525), IFERROR('Raw Data'!S1525 = ROUND('Raw Data'!S1525, 2),FALSE)),"",_xlfn.REGEXEXTRACT(CELL("address",S1525), "\$([A-Z]+)\$[0-9]+"))),_xlfn.REGEXEXTRACT(CELL("address",S1525), "\$([A-Z]+)\$[0-9]+"))</f>
        <v/>
      </c>
      <c r="T1525" s="10" t="str" cm="1">
        <f t="array" aca="1" ref="T1525" ca="1">IFERROR(IF(OR('Raw Data'!T1525="",LEN(TRIM('Raw Data'!T1525))=0),"",IF(AND(ISNUMBER('Raw Data'!T1525), IFERROR('Raw Data'!T1525 = ROUND('Raw Data'!T1525, 2),FALSE)),"",_xlfn.REGEXEXTRACT(CELL("address",T1525), "\$([A-Z]+)\$[0-9]+"))),_xlfn.REGEXEXTRACT(CELL("address",T1525), "\$([A-Z]+)\$[0-9]+"))</f>
        <v/>
      </c>
      <c r="U1525" s="10" t="str" cm="1">
        <f t="array" aca="1" ref="U1525" ca="1">IFERROR(IF(OR('Raw Data'!U1525="",LEN(TRIM('Raw Data'!U1525))=0),"",IF(AND(ISNUMBER('Raw Data'!U1525), IFERROR('Raw Data'!U1525 = ROUND('Raw Data'!U1525, 2),FALSE)),"",_xlfn.REGEXEXTRACT(CELL("address",U1525), "\$([A-Z]+)\$[0-9]+"))),_xlfn.REGEXEXTRACT(CELL("address",U1525), "\$([A-Z]+)\$[0-9]+"))</f>
        <v/>
      </c>
      <c r="V1525" s="10" t="str" cm="1">
        <f t="array" aca="1" ref="V1525" ca="1">IFERROR(IF(OR('Raw Data'!V1525="",LEN(TRIM('Raw Data'!V1525))=0),"",IF(AND(ISNUMBER('Raw Data'!V1525), IFERROR('Raw Data'!V1525 = ROUND('Raw Data'!V1525, 2),FALSE)),"",_xlfn.REGEXEXTRACT(CELL("address",V1525), "\$([A-Z]+)\$[0-9]+"))),_xlfn.REGEXEXTRACT(CELL("address",V1525), "\$([A-Z]+)\$[0-9]+"))</f>
        <v/>
      </c>
      <c r="W1525" s="10" t="str" cm="1">
        <f t="array" aca="1" ref="W1525" ca="1">IFERROR(IF(OR('Raw Data'!W1525="",LEN(TRIM('Raw Data'!W1525))=0),"",IF(AND(ISNUMBER('Raw Data'!W1525), IFERROR('Raw Data'!W1525 = ROUND('Raw Data'!W1525, 2),FALSE)),"",_xlfn.REGEXEXTRACT(CELL("address",W1525), "\$([A-Z]+)\$[0-9]+"))),_xlfn.REGEXEXTRACT(CELL("address",W1525), "\$([A-Z]+)\$[0-9]+"))</f>
        <v/>
      </c>
      <c r="X1525" s="10" t="str" cm="1">
        <f t="array" aca="1" ref="X1525" ca="1">IFERROR(IF(OR('Raw Data'!X1525="",LEN(TRIM('Raw Data'!X1525))=0),"",IF(AND(ISNUMBER('Raw Data'!X1525), IFERROR('Raw Data'!X1525 = ROUND('Raw Data'!X1525, 2),FALSE)),"",_xlfn.REGEXEXTRACT(CELL("address",X1525), "\$([A-Z]+)\$[0-9]+"))),_xlfn.REGEXEXTRACT(CELL("address",X1525), "\$([A-Z]+)\$[0-9]+"))</f>
        <v/>
      </c>
      <c r="Y1525" s="10" t="str" cm="1">
        <f t="array" aca="1" ref="Y1525" ca="1">IFERROR(IF(OR('Raw Data'!Y1525="",LEN(TRIM('Raw Data'!Y1525))=0),"",IF(AND(ISNUMBER('Raw Data'!Y1525), IFERROR('Raw Data'!Y1525 = ROUND('Raw Data'!Y1525, 2),FALSE)),"",_xlfn.REGEXEXTRACT(CELL("address",Y1525), "\$([A-Z]+)\$[0-9]+"))),_xlfn.REGEXEXTRACT(CELL("address",Y1525), "\$([A-Z]+)\$[0-9]+"))</f>
        <v/>
      </c>
    </row>
    <row r="1526" spans="2:25" x14ac:dyDescent="0.25">
      <c r="B1526" s="12" t="str" cm="1">
        <f t="array" aca="1" ref="B1526" ca="1">IFERROR(IF(OR('Raw Data'!B1526="",LEN(TRIM('Raw Data'!B1526))=0),"",IF(AND(LEN('Raw Data'!B1526) &lt;= 10,LEN('Raw Data'!B1526)&gt; 0),"",_xlfn.REGEXEXTRACT(CELL("address",'Raw Data'!B1526),"\$([A-Z]+)\$[0-9]+"))),_xlfn.REGEXEXTRACT(CELL("address",'Raw Data'!B1526),"\$([A-Z]+)\$[0-9]+"))</f>
        <v/>
      </c>
      <c r="C1526" s="12" t="str" cm="1">
        <f t="array" aca="1" ref="C1526" ca="1">IFERROR(IF(OR('Raw Data'!C1526="",LEN(TRIM('Raw Data'!C1526))=0),"",IF(AND(LEN('Raw Data'!C1526) &lt;= 20,LEN('Raw Data'!C1526)&gt; 0),"",_xlfn.REGEXEXTRACT(CELL("address",'Raw Data'!C1526),"\$([A-Z]+)\$[0-9]+"))),_xlfn.REGEXEXTRACT(CELL("address",'Raw Data'!C1526),"\$([A-Z]+)\$[0-9]+"))</f>
        <v/>
      </c>
      <c r="D1526" s="12" t="str" cm="1">
        <f t="array" aca="1" ref="D1526" ca="1">IFERROR(IF(OR('Raw Data'!D1526="",LEN(TRIM('Raw Data'!D1526))=0),"",IF(AND(LEN('Raw Data'!D1526) &lt;= 20,LEN('Raw Data'!D1526)&gt; 0),"",_xlfn.REGEXEXTRACT(CELL("address",'Raw Data'!D1526),"\$([A-Z]+)\$[0-9]+"))),_xlfn.REGEXEXTRACT(CELL("address",'Raw Data'!D1526),"\$([A-Z]+)\$[0-9]+"))</f>
        <v/>
      </c>
      <c r="E1526" s="12" t="str" cm="1">
        <f t="array" aca="1" ref="E1526" ca="1">IFERROR(IF(OR('Raw Data'!E1526="",LEN(TRIM('Raw Data'!E1526))=0),"",IF(AND(LEN('Raw Data'!E1526) &lt;= 20,LEN('Raw Data'!E1526)&gt; 0),"",_xlfn.REGEXEXTRACT(CELL("address",'Raw Data'!E1526),"\$([A-Z]+)\$[0-9]+"))),_xlfn.REGEXEXTRACT(CELL("address",'Raw Data'!E1526),"\$([A-Z]+)\$[0-9]+"))</f>
        <v/>
      </c>
      <c r="F1526" s="12" t="str" cm="1">
        <f t="array" aca="1" ref="F1526" ca="1">IFERROR(IF(OR('Raw Data'!F1526="",LEN(TRIM('Raw Data'!F1526))=0),"",IF(AND(LEN('Raw Data'!F1526) &lt;= 20,LEN('Raw Data'!F1526)&gt; 0),"",_xlfn.REGEXEXTRACT(CELL("address",'Raw Data'!F1526),"\$([A-Z]+)\$[0-9]+"))),_xlfn.REGEXEXTRACT(CELL("address",'Raw Data'!F1526),"\$([A-Z]+)\$[0-9]+"))</f>
        <v/>
      </c>
      <c r="G1526" s="12" t="str" cm="1">
        <f t="array" aca="1" ref="G1526" ca="1">IFERROR(IF(OR('Raw Data'!G1526="",LEN(TRIM('Raw Data'!G1526))=0),"",IF(AND(LEN('Raw Data'!G1526) &lt;= 10,LEN('Raw Data'!G1526)&gt; 0),"",_xlfn.REGEXEXTRACT(CELL("address",'Raw Data'!G1526),"\$([A-Z]+)\$[0-9]+"))),_xlfn.REGEXEXTRACT(CELL("address",'Raw Data'!G1526),"\$([A-Z]+)\$[0-9]+"))</f>
        <v/>
      </c>
      <c r="H1526" s="12" t="str" cm="1">
        <f t="array" aca="1" ref="H1526" ca="1">IFERROR(IF(OR('Raw Data'!H1526="",LEN(TRIM('Raw Data'!H1526))=0),"",IF(AND(LEN('Raw Data'!H1526) &lt;= 255,LEN('Raw Data'!H1526)&gt; 0),"",_xlfn.REGEXEXTRACT(CELL("address",'Raw Data'!H1526),"\$([A-Z]+)\$[0-9]+"))),_xlfn.REGEXEXTRACT(CELL("address",'Raw Data'!H1526),"\$([A-Z]+)\$[0-9]+"))</f>
        <v/>
      </c>
      <c r="I1526" s="12" t="str" cm="1">
        <f t="array" aca="1" ref="I1526" ca="1">IFERROR(IF(OR('Raw Data'!I1526="",LEN(TRIM('Raw Data'!I1526))=0),"",IF(AND(LEN('Raw Data'!I1526) &lt;= 255,LEN('Raw Data'!I1526)&gt; 0),"",_xlfn.REGEXEXTRACT(CELL("address",'Raw Data'!I1526),"\$([A-Z]+)\$[0-9]+"))),_xlfn.REGEXEXTRACT(CELL("address",'Raw Data'!I1526),"\$([A-Z]+)\$[0-9]+"))</f>
        <v/>
      </c>
      <c r="J1526" s="12" t="str" cm="1">
        <f t="array" aca="1" ref="J1526" ca="1">IFERROR(IF(OR('Raw Data'!J1526="",LEN(TRIM('Raw Data'!J1526))=0),"",IF(AND(LEN('Raw Data'!J1526) &lt;= 255,LEN('Raw Data'!J1526)&gt; 0),"",_xlfn.REGEXEXTRACT(CELL("address",'Raw Data'!J1526),"\$([A-Z]+)\$[0-9]+"))),_xlfn.REGEXEXTRACT(CELL("address",'Raw Data'!J1526),"\$([A-Z]+)\$[0-9]+"))</f>
        <v/>
      </c>
      <c r="K1526" s="12" t="str" cm="1">
        <f t="array" aca="1" ref="K1526" ca="1">IFERROR(IF(OR('Raw Data'!K1526="",LEN(TRIM('Raw Data'!K1526))=0),"",IF(AND(LEN('Raw Data'!K1526) &lt;= 255,LEN('Raw Data'!K1526)&gt; 0),"",_xlfn.REGEXEXTRACT(CELL("address",'Raw Data'!K1526),"\$([A-Z]+)\$[0-9]+"))),_xlfn.REGEXEXTRACT(CELL("address",'Raw Data'!K1526),"\$([A-Z]+)\$[0-9]+"))</f>
        <v/>
      </c>
      <c r="L1526" s="12" t="str" cm="1">
        <f t="array" aca="1" ref="L1526" ca="1">IFERROR(IF(OR('Raw Data'!L1526="",LEN(TRIM('Raw Data'!L1526))=0),"",IF(AND(LEN('Raw Data'!L1526) &lt;= 255,LEN('Raw Data'!L1526)&gt; 0),"",_xlfn.REGEXEXTRACT(CELL("address",'Raw Data'!L1526),"\$([A-Z]+)\$[0-9]+"))),_xlfn.REGEXEXTRACT(CELL("address",'Raw Data'!L1526),"\$([A-Z]+)\$[0-9]+"))</f>
        <v/>
      </c>
      <c r="M1526" s="12" t="str" cm="1">
        <f t="array" aca="1" ref="M1526" ca="1">IFERROR(IF(OR('Raw Data'!M1526="",LEN(TRIM('Raw Data'!M1526))=0),"",IF(AND(LEN('Raw Data'!M1526) &lt;= 255,LEN('Raw Data'!M1526)&gt; 0),"",_xlfn.REGEXEXTRACT(CELL("address",'Raw Data'!M1526),"\$([A-Z]+)\$[0-9]+"))),_xlfn.REGEXEXTRACT(CELL("address",'Raw Data'!M1526),"\$([A-Z]+)\$[0-9]+"))</f>
        <v/>
      </c>
      <c r="N1526" s="12" t="str" cm="1">
        <f t="array" aca="1" ref="N1526" ca="1">IFERROR(IF(OR('Raw Data'!N1526="",LEN(TRIM('Raw Data'!N1526))=0),"",IF(AND(LEN('Raw Data'!N1526) &lt;= 255,LEN('Raw Data'!N1526)&gt; 0),"",_xlfn.REGEXEXTRACT(CELL("address",'Raw Data'!N1526),"\$([A-Z]+)\$[0-9]+"))),_xlfn.REGEXEXTRACT(CELL("address",'Raw Data'!N1526),"\$([A-Z]+)\$[0-9]+"))</f>
        <v/>
      </c>
      <c r="O1526" s="12" t="str" cm="1">
        <f t="array" aca="1" ref="O1526" ca="1">IFERROR(IF(OR('Raw Data'!O1526="",LEN(TRIM('Raw Data'!O1526))=0),"",IF(AND(LEN('Raw Data'!O1526) &lt;= 255,LEN('Raw Data'!O1526)&gt; 0),"",_xlfn.REGEXEXTRACT(CELL("address",'Raw Data'!O1526),"\$([A-Z]+)\$[0-9]+"))),_xlfn.REGEXEXTRACT(CELL("address",'Raw Data'!O1526),"\$([A-Z]+)\$[0-9]+"))</f>
        <v/>
      </c>
      <c r="P1526" s="12" t="str" cm="1">
        <f t="array" aca="1" ref="P1526" ca="1">IFERROR(IF(OR('Raw Data'!P1526="",LEN(TRIM('Raw Data'!P1526))=0),"",IF(AND(LEN('Raw Data'!P1526) &lt;= 10,LEN('Raw Data'!P1526)&gt; 0),"",_xlfn.REGEXEXTRACT(CELL("address",'Raw Data'!P1526),"\$([A-Z]+)\$[0-9]+"))),_xlfn.REGEXEXTRACT(CELL("address",'Raw Data'!P1526),"\$([A-Z]+)\$[0-9]+"))</f>
        <v/>
      </c>
      <c r="Q1526" s="10" t="str" cm="1">
        <f t="array" aca="1" ref="Q1526" ca="1">IFERROR(IF(OR('Raw Data'!Q1526="",LEN(TRIM('Raw Data'!Q1526))=0),"",IF(AND(ISNUMBER('Raw Data'!Q1526), IFERROR('Raw Data'!Q1526 = ROUND('Raw Data'!Q1526, 2),FALSE)),"",_xlfn.REGEXEXTRACT(CELL("address",Q1526), "\$([A-Z]+)\$[0-9]+"))),_xlfn.REGEXEXTRACT(CELL("address",Q1526), "\$([A-Z]+)\$[0-9]+"))</f>
        <v/>
      </c>
      <c r="R1526" s="10" t="str" cm="1">
        <f t="array" aca="1" ref="R1526" ca="1">IFERROR(IF(OR('Raw Data'!R1526="",LEN(TRIM('Raw Data'!R1526))=0),"",IF(AND(ISNUMBER('Raw Data'!R1526), IFERROR('Raw Data'!R1526 = ROUND('Raw Data'!R1526, 2),FALSE)),"",_xlfn.REGEXEXTRACT(CELL("address",R1526), "\$([A-Z]+)\$[0-9]+"))),_xlfn.REGEXEXTRACT(CELL("address",R1526), "\$([A-Z]+)\$[0-9]+"))</f>
        <v/>
      </c>
      <c r="S1526" s="10" t="str" cm="1">
        <f t="array" aca="1" ref="S1526" ca="1">IFERROR(IF(OR('Raw Data'!S1526="",LEN(TRIM('Raw Data'!S1526))=0),"",IF(AND(ISNUMBER('Raw Data'!S1526), IFERROR('Raw Data'!S1526 = ROUND('Raw Data'!S1526, 2),FALSE)),"",_xlfn.REGEXEXTRACT(CELL("address",S1526), "\$([A-Z]+)\$[0-9]+"))),_xlfn.REGEXEXTRACT(CELL("address",S1526), "\$([A-Z]+)\$[0-9]+"))</f>
        <v/>
      </c>
      <c r="T1526" s="10" t="str" cm="1">
        <f t="array" aca="1" ref="T1526" ca="1">IFERROR(IF(OR('Raw Data'!T1526="",LEN(TRIM('Raw Data'!T1526))=0),"",IF(AND(ISNUMBER('Raw Data'!T1526), IFERROR('Raw Data'!T1526 = ROUND('Raw Data'!T1526, 2),FALSE)),"",_xlfn.REGEXEXTRACT(CELL("address",T1526), "\$([A-Z]+)\$[0-9]+"))),_xlfn.REGEXEXTRACT(CELL("address",T1526), "\$([A-Z]+)\$[0-9]+"))</f>
        <v/>
      </c>
      <c r="U1526" s="10" t="str" cm="1">
        <f t="array" aca="1" ref="U1526" ca="1">IFERROR(IF(OR('Raw Data'!U1526="",LEN(TRIM('Raw Data'!U1526))=0),"",IF(AND(ISNUMBER('Raw Data'!U1526), IFERROR('Raw Data'!U1526 = ROUND('Raw Data'!U1526, 2),FALSE)),"",_xlfn.REGEXEXTRACT(CELL("address",U1526), "\$([A-Z]+)\$[0-9]+"))),_xlfn.REGEXEXTRACT(CELL("address",U1526), "\$([A-Z]+)\$[0-9]+"))</f>
        <v/>
      </c>
      <c r="V1526" s="10" t="str" cm="1">
        <f t="array" aca="1" ref="V1526" ca="1">IFERROR(IF(OR('Raw Data'!V1526="",LEN(TRIM('Raw Data'!V1526))=0),"",IF(AND(ISNUMBER('Raw Data'!V1526), IFERROR('Raw Data'!V1526 = ROUND('Raw Data'!V1526, 2),FALSE)),"",_xlfn.REGEXEXTRACT(CELL("address",V1526), "\$([A-Z]+)\$[0-9]+"))),_xlfn.REGEXEXTRACT(CELL("address",V1526), "\$([A-Z]+)\$[0-9]+"))</f>
        <v/>
      </c>
      <c r="W1526" s="10" t="str" cm="1">
        <f t="array" aca="1" ref="W1526" ca="1">IFERROR(IF(OR('Raw Data'!W1526="",LEN(TRIM('Raw Data'!W1526))=0),"",IF(AND(ISNUMBER('Raw Data'!W1526), IFERROR('Raw Data'!W1526 = ROUND('Raw Data'!W1526, 2),FALSE)),"",_xlfn.REGEXEXTRACT(CELL("address",W1526), "\$([A-Z]+)\$[0-9]+"))),_xlfn.REGEXEXTRACT(CELL("address",W1526), "\$([A-Z]+)\$[0-9]+"))</f>
        <v/>
      </c>
      <c r="X1526" s="10" t="str" cm="1">
        <f t="array" aca="1" ref="X1526" ca="1">IFERROR(IF(OR('Raw Data'!X1526="",LEN(TRIM('Raw Data'!X1526))=0),"",IF(AND(ISNUMBER('Raw Data'!X1526), IFERROR('Raw Data'!X1526 = ROUND('Raw Data'!X1526, 2),FALSE)),"",_xlfn.REGEXEXTRACT(CELL("address",X1526), "\$([A-Z]+)\$[0-9]+"))),_xlfn.REGEXEXTRACT(CELL("address",X1526), "\$([A-Z]+)\$[0-9]+"))</f>
        <v/>
      </c>
      <c r="Y1526" s="10" t="str" cm="1">
        <f t="array" aca="1" ref="Y1526" ca="1">IFERROR(IF(OR('Raw Data'!Y1526="",LEN(TRIM('Raw Data'!Y1526))=0),"",IF(AND(ISNUMBER('Raw Data'!Y1526), IFERROR('Raw Data'!Y1526 = ROUND('Raw Data'!Y1526, 2),FALSE)),"",_xlfn.REGEXEXTRACT(CELL("address",Y1526), "\$([A-Z]+)\$[0-9]+"))),_xlfn.REGEXEXTRACT(CELL("address",Y1526), "\$([A-Z]+)\$[0-9]+"))</f>
        <v/>
      </c>
    </row>
    <row r="1527" spans="2:25" x14ac:dyDescent="0.25">
      <c r="B1527" s="12" t="str" cm="1">
        <f t="array" aca="1" ref="B1527" ca="1">IFERROR(IF(OR('Raw Data'!B1527="",LEN(TRIM('Raw Data'!B1527))=0),"",IF(AND(LEN('Raw Data'!B1527) &lt;= 10,LEN('Raw Data'!B1527)&gt; 0),"",_xlfn.REGEXEXTRACT(CELL("address",'Raw Data'!B1527),"\$([A-Z]+)\$[0-9]+"))),_xlfn.REGEXEXTRACT(CELL("address",'Raw Data'!B1527),"\$([A-Z]+)\$[0-9]+"))</f>
        <v/>
      </c>
      <c r="C1527" s="12" t="str" cm="1">
        <f t="array" aca="1" ref="C1527" ca="1">IFERROR(IF(OR('Raw Data'!C1527="",LEN(TRIM('Raw Data'!C1527))=0),"",IF(AND(LEN('Raw Data'!C1527) &lt;= 20,LEN('Raw Data'!C1527)&gt; 0),"",_xlfn.REGEXEXTRACT(CELL("address",'Raw Data'!C1527),"\$([A-Z]+)\$[0-9]+"))),_xlfn.REGEXEXTRACT(CELL("address",'Raw Data'!C1527),"\$([A-Z]+)\$[0-9]+"))</f>
        <v/>
      </c>
      <c r="D1527" s="12" t="str" cm="1">
        <f t="array" aca="1" ref="D1527" ca="1">IFERROR(IF(OR('Raw Data'!D1527="",LEN(TRIM('Raw Data'!D1527))=0),"",IF(AND(LEN('Raw Data'!D1527) &lt;= 20,LEN('Raw Data'!D1527)&gt; 0),"",_xlfn.REGEXEXTRACT(CELL("address",'Raw Data'!D1527),"\$([A-Z]+)\$[0-9]+"))),_xlfn.REGEXEXTRACT(CELL("address",'Raw Data'!D1527),"\$([A-Z]+)\$[0-9]+"))</f>
        <v/>
      </c>
      <c r="E1527" s="12" t="str" cm="1">
        <f t="array" aca="1" ref="E1527" ca="1">IFERROR(IF(OR('Raw Data'!E1527="",LEN(TRIM('Raw Data'!E1527))=0),"",IF(AND(LEN('Raw Data'!E1527) &lt;= 20,LEN('Raw Data'!E1527)&gt; 0),"",_xlfn.REGEXEXTRACT(CELL("address",'Raw Data'!E1527),"\$([A-Z]+)\$[0-9]+"))),_xlfn.REGEXEXTRACT(CELL("address",'Raw Data'!E1527),"\$([A-Z]+)\$[0-9]+"))</f>
        <v/>
      </c>
      <c r="F1527" s="12" t="str" cm="1">
        <f t="array" aca="1" ref="F1527" ca="1">IFERROR(IF(OR('Raw Data'!F1527="",LEN(TRIM('Raw Data'!F1527))=0),"",IF(AND(LEN('Raw Data'!F1527) &lt;= 20,LEN('Raw Data'!F1527)&gt; 0),"",_xlfn.REGEXEXTRACT(CELL("address",'Raw Data'!F1527),"\$([A-Z]+)\$[0-9]+"))),_xlfn.REGEXEXTRACT(CELL("address",'Raw Data'!F1527),"\$([A-Z]+)\$[0-9]+"))</f>
        <v/>
      </c>
      <c r="G1527" s="12" t="str" cm="1">
        <f t="array" aca="1" ref="G1527" ca="1">IFERROR(IF(OR('Raw Data'!G1527="",LEN(TRIM('Raw Data'!G1527))=0),"",IF(AND(LEN('Raw Data'!G1527) &lt;= 10,LEN('Raw Data'!G1527)&gt; 0),"",_xlfn.REGEXEXTRACT(CELL("address",'Raw Data'!G1527),"\$([A-Z]+)\$[0-9]+"))),_xlfn.REGEXEXTRACT(CELL("address",'Raw Data'!G1527),"\$([A-Z]+)\$[0-9]+"))</f>
        <v/>
      </c>
      <c r="H1527" s="12" t="str" cm="1">
        <f t="array" aca="1" ref="H1527" ca="1">IFERROR(IF(OR('Raw Data'!H1527="",LEN(TRIM('Raw Data'!H1527))=0),"",IF(AND(LEN('Raw Data'!H1527) &lt;= 255,LEN('Raw Data'!H1527)&gt; 0),"",_xlfn.REGEXEXTRACT(CELL("address",'Raw Data'!H1527),"\$([A-Z]+)\$[0-9]+"))),_xlfn.REGEXEXTRACT(CELL("address",'Raw Data'!H1527),"\$([A-Z]+)\$[0-9]+"))</f>
        <v/>
      </c>
      <c r="I1527" s="12" t="str" cm="1">
        <f t="array" aca="1" ref="I1527" ca="1">IFERROR(IF(OR('Raw Data'!I1527="",LEN(TRIM('Raw Data'!I1527))=0),"",IF(AND(LEN('Raw Data'!I1527) &lt;= 255,LEN('Raw Data'!I1527)&gt; 0),"",_xlfn.REGEXEXTRACT(CELL("address",'Raw Data'!I1527),"\$([A-Z]+)\$[0-9]+"))),_xlfn.REGEXEXTRACT(CELL("address",'Raw Data'!I1527),"\$([A-Z]+)\$[0-9]+"))</f>
        <v/>
      </c>
      <c r="J1527" s="12" t="str" cm="1">
        <f t="array" aca="1" ref="J1527" ca="1">IFERROR(IF(OR('Raw Data'!J1527="",LEN(TRIM('Raw Data'!J1527))=0),"",IF(AND(LEN('Raw Data'!J1527) &lt;= 255,LEN('Raw Data'!J1527)&gt; 0),"",_xlfn.REGEXEXTRACT(CELL("address",'Raw Data'!J1527),"\$([A-Z]+)\$[0-9]+"))),_xlfn.REGEXEXTRACT(CELL("address",'Raw Data'!J1527),"\$([A-Z]+)\$[0-9]+"))</f>
        <v/>
      </c>
      <c r="K1527" s="12" t="str" cm="1">
        <f t="array" aca="1" ref="K1527" ca="1">IFERROR(IF(OR('Raw Data'!K1527="",LEN(TRIM('Raw Data'!K1527))=0),"",IF(AND(LEN('Raw Data'!K1527) &lt;= 255,LEN('Raw Data'!K1527)&gt; 0),"",_xlfn.REGEXEXTRACT(CELL("address",'Raw Data'!K1527),"\$([A-Z]+)\$[0-9]+"))),_xlfn.REGEXEXTRACT(CELL("address",'Raw Data'!K1527),"\$([A-Z]+)\$[0-9]+"))</f>
        <v/>
      </c>
      <c r="L1527" s="12" t="str" cm="1">
        <f t="array" aca="1" ref="L1527" ca="1">IFERROR(IF(OR('Raw Data'!L1527="",LEN(TRIM('Raw Data'!L1527))=0),"",IF(AND(LEN('Raw Data'!L1527) &lt;= 255,LEN('Raw Data'!L1527)&gt; 0),"",_xlfn.REGEXEXTRACT(CELL("address",'Raw Data'!L1527),"\$([A-Z]+)\$[0-9]+"))),_xlfn.REGEXEXTRACT(CELL("address",'Raw Data'!L1527),"\$([A-Z]+)\$[0-9]+"))</f>
        <v/>
      </c>
      <c r="M1527" s="12" t="str" cm="1">
        <f t="array" aca="1" ref="M1527" ca="1">IFERROR(IF(OR('Raw Data'!M1527="",LEN(TRIM('Raw Data'!M1527))=0),"",IF(AND(LEN('Raw Data'!M1527) &lt;= 255,LEN('Raw Data'!M1527)&gt; 0),"",_xlfn.REGEXEXTRACT(CELL("address",'Raw Data'!M1527),"\$([A-Z]+)\$[0-9]+"))),_xlfn.REGEXEXTRACT(CELL("address",'Raw Data'!M1527),"\$([A-Z]+)\$[0-9]+"))</f>
        <v/>
      </c>
      <c r="N1527" s="12" t="str" cm="1">
        <f t="array" aca="1" ref="N1527" ca="1">IFERROR(IF(OR('Raw Data'!N1527="",LEN(TRIM('Raw Data'!N1527))=0),"",IF(AND(LEN('Raw Data'!N1527) &lt;= 255,LEN('Raw Data'!N1527)&gt; 0),"",_xlfn.REGEXEXTRACT(CELL("address",'Raw Data'!N1527),"\$([A-Z]+)\$[0-9]+"))),_xlfn.REGEXEXTRACT(CELL("address",'Raw Data'!N1527),"\$([A-Z]+)\$[0-9]+"))</f>
        <v/>
      </c>
      <c r="O1527" s="12" t="str" cm="1">
        <f t="array" aca="1" ref="O1527" ca="1">IFERROR(IF(OR('Raw Data'!O1527="",LEN(TRIM('Raw Data'!O1527))=0),"",IF(AND(LEN('Raw Data'!O1527) &lt;= 255,LEN('Raw Data'!O1527)&gt; 0),"",_xlfn.REGEXEXTRACT(CELL("address",'Raw Data'!O1527),"\$([A-Z]+)\$[0-9]+"))),_xlfn.REGEXEXTRACT(CELL("address",'Raw Data'!O1527),"\$([A-Z]+)\$[0-9]+"))</f>
        <v/>
      </c>
      <c r="P1527" s="12" t="str" cm="1">
        <f t="array" aca="1" ref="P1527" ca="1">IFERROR(IF(OR('Raw Data'!P1527="",LEN(TRIM('Raw Data'!P1527))=0),"",IF(AND(LEN('Raw Data'!P1527) &lt;= 10,LEN('Raw Data'!P1527)&gt; 0),"",_xlfn.REGEXEXTRACT(CELL("address",'Raw Data'!P1527),"\$([A-Z]+)\$[0-9]+"))),_xlfn.REGEXEXTRACT(CELL("address",'Raw Data'!P1527),"\$([A-Z]+)\$[0-9]+"))</f>
        <v/>
      </c>
      <c r="Q1527" s="10" t="str" cm="1">
        <f t="array" aca="1" ref="Q1527" ca="1">IFERROR(IF(OR('Raw Data'!Q1527="",LEN(TRIM('Raw Data'!Q1527))=0),"",IF(AND(ISNUMBER('Raw Data'!Q1527), IFERROR('Raw Data'!Q1527 = ROUND('Raw Data'!Q1527, 2),FALSE)),"",_xlfn.REGEXEXTRACT(CELL("address",Q1527), "\$([A-Z]+)\$[0-9]+"))),_xlfn.REGEXEXTRACT(CELL("address",Q1527), "\$([A-Z]+)\$[0-9]+"))</f>
        <v/>
      </c>
      <c r="R1527" s="10" t="str" cm="1">
        <f t="array" aca="1" ref="R1527" ca="1">IFERROR(IF(OR('Raw Data'!R1527="",LEN(TRIM('Raw Data'!R1527))=0),"",IF(AND(ISNUMBER('Raw Data'!R1527), IFERROR('Raw Data'!R1527 = ROUND('Raw Data'!R1527, 2),FALSE)),"",_xlfn.REGEXEXTRACT(CELL("address",R1527), "\$([A-Z]+)\$[0-9]+"))),_xlfn.REGEXEXTRACT(CELL("address",R1527), "\$([A-Z]+)\$[0-9]+"))</f>
        <v/>
      </c>
      <c r="S1527" s="10" t="str" cm="1">
        <f t="array" aca="1" ref="S1527" ca="1">IFERROR(IF(OR('Raw Data'!S1527="",LEN(TRIM('Raw Data'!S1527))=0),"",IF(AND(ISNUMBER('Raw Data'!S1527), IFERROR('Raw Data'!S1527 = ROUND('Raw Data'!S1527, 2),FALSE)),"",_xlfn.REGEXEXTRACT(CELL("address",S1527), "\$([A-Z]+)\$[0-9]+"))),_xlfn.REGEXEXTRACT(CELL("address",S1527), "\$([A-Z]+)\$[0-9]+"))</f>
        <v/>
      </c>
      <c r="T1527" s="10" t="str" cm="1">
        <f t="array" aca="1" ref="T1527" ca="1">IFERROR(IF(OR('Raw Data'!T1527="",LEN(TRIM('Raw Data'!T1527))=0),"",IF(AND(ISNUMBER('Raw Data'!T1527), IFERROR('Raw Data'!T1527 = ROUND('Raw Data'!T1527, 2),FALSE)),"",_xlfn.REGEXEXTRACT(CELL("address",T1527), "\$([A-Z]+)\$[0-9]+"))),_xlfn.REGEXEXTRACT(CELL("address",T1527), "\$([A-Z]+)\$[0-9]+"))</f>
        <v/>
      </c>
      <c r="U1527" s="10" t="str" cm="1">
        <f t="array" aca="1" ref="U1527" ca="1">IFERROR(IF(OR('Raw Data'!U1527="",LEN(TRIM('Raw Data'!U1527))=0),"",IF(AND(ISNUMBER('Raw Data'!U1527), IFERROR('Raw Data'!U1527 = ROUND('Raw Data'!U1527, 2),FALSE)),"",_xlfn.REGEXEXTRACT(CELL("address",U1527), "\$([A-Z]+)\$[0-9]+"))),_xlfn.REGEXEXTRACT(CELL("address",U1527), "\$([A-Z]+)\$[0-9]+"))</f>
        <v/>
      </c>
      <c r="V1527" s="10" t="str" cm="1">
        <f t="array" aca="1" ref="V1527" ca="1">IFERROR(IF(OR('Raw Data'!V1527="",LEN(TRIM('Raw Data'!V1527))=0),"",IF(AND(ISNUMBER('Raw Data'!V1527), IFERROR('Raw Data'!V1527 = ROUND('Raw Data'!V1527, 2),FALSE)),"",_xlfn.REGEXEXTRACT(CELL("address",V1527), "\$([A-Z]+)\$[0-9]+"))),_xlfn.REGEXEXTRACT(CELL("address",V1527), "\$([A-Z]+)\$[0-9]+"))</f>
        <v/>
      </c>
      <c r="W1527" s="10" t="str" cm="1">
        <f t="array" aca="1" ref="W1527" ca="1">IFERROR(IF(OR('Raw Data'!W1527="",LEN(TRIM('Raw Data'!W1527))=0),"",IF(AND(ISNUMBER('Raw Data'!W1527), IFERROR('Raw Data'!W1527 = ROUND('Raw Data'!W1527, 2),FALSE)),"",_xlfn.REGEXEXTRACT(CELL("address",W1527), "\$([A-Z]+)\$[0-9]+"))),_xlfn.REGEXEXTRACT(CELL("address",W1527), "\$([A-Z]+)\$[0-9]+"))</f>
        <v/>
      </c>
      <c r="X1527" s="10" t="str" cm="1">
        <f t="array" aca="1" ref="X1527" ca="1">IFERROR(IF(OR('Raw Data'!X1527="",LEN(TRIM('Raw Data'!X1527))=0),"",IF(AND(ISNUMBER('Raw Data'!X1527), IFERROR('Raw Data'!X1527 = ROUND('Raw Data'!X1527, 2),FALSE)),"",_xlfn.REGEXEXTRACT(CELL("address",X1527), "\$([A-Z]+)\$[0-9]+"))),_xlfn.REGEXEXTRACT(CELL("address",X1527), "\$([A-Z]+)\$[0-9]+"))</f>
        <v/>
      </c>
      <c r="Y1527" s="10" t="str" cm="1">
        <f t="array" aca="1" ref="Y1527" ca="1">IFERROR(IF(OR('Raw Data'!Y1527="",LEN(TRIM('Raw Data'!Y1527))=0),"",IF(AND(ISNUMBER('Raw Data'!Y1527), IFERROR('Raw Data'!Y1527 = ROUND('Raw Data'!Y1527, 2),FALSE)),"",_xlfn.REGEXEXTRACT(CELL("address",Y1527), "\$([A-Z]+)\$[0-9]+"))),_xlfn.REGEXEXTRACT(CELL("address",Y1527), "\$([A-Z]+)\$[0-9]+"))</f>
        <v/>
      </c>
    </row>
    <row r="1528" spans="2:25" x14ac:dyDescent="0.25">
      <c r="B1528" s="12" t="str" cm="1">
        <f t="array" aca="1" ref="B1528" ca="1">IFERROR(IF(OR('Raw Data'!B1528="",LEN(TRIM('Raw Data'!B1528))=0),"",IF(AND(LEN('Raw Data'!B1528) &lt;= 10,LEN('Raw Data'!B1528)&gt; 0),"",_xlfn.REGEXEXTRACT(CELL("address",'Raw Data'!B1528),"\$([A-Z]+)\$[0-9]+"))),_xlfn.REGEXEXTRACT(CELL("address",'Raw Data'!B1528),"\$([A-Z]+)\$[0-9]+"))</f>
        <v/>
      </c>
      <c r="C1528" s="12" t="str" cm="1">
        <f t="array" aca="1" ref="C1528" ca="1">IFERROR(IF(OR('Raw Data'!C1528="",LEN(TRIM('Raw Data'!C1528))=0),"",IF(AND(LEN('Raw Data'!C1528) &lt;= 20,LEN('Raw Data'!C1528)&gt; 0),"",_xlfn.REGEXEXTRACT(CELL("address",'Raw Data'!C1528),"\$([A-Z]+)\$[0-9]+"))),_xlfn.REGEXEXTRACT(CELL("address",'Raw Data'!C1528),"\$([A-Z]+)\$[0-9]+"))</f>
        <v/>
      </c>
      <c r="D1528" s="12" t="str" cm="1">
        <f t="array" aca="1" ref="D1528" ca="1">IFERROR(IF(OR('Raw Data'!D1528="",LEN(TRIM('Raw Data'!D1528))=0),"",IF(AND(LEN('Raw Data'!D1528) &lt;= 20,LEN('Raw Data'!D1528)&gt; 0),"",_xlfn.REGEXEXTRACT(CELL("address",'Raw Data'!D1528),"\$([A-Z]+)\$[0-9]+"))),_xlfn.REGEXEXTRACT(CELL("address",'Raw Data'!D1528),"\$([A-Z]+)\$[0-9]+"))</f>
        <v/>
      </c>
      <c r="E1528" s="12" t="str" cm="1">
        <f t="array" aca="1" ref="E1528" ca="1">IFERROR(IF(OR('Raw Data'!E1528="",LEN(TRIM('Raw Data'!E1528))=0),"",IF(AND(LEN('Raw Data'!E1528) &lt;= 20,LEN('Raw Data'!E1528)&gt; 0),"",_xlfn.REGEXEXTRACT(CELL("address",'Raw Data'!E1528),"\$([A-Z]+)\$[0-9]+"))),_xlfn.REGEXEXTRACT(CELL("address",'Raw Data'!E1528),"\$([A-Z]+)\$[0-9]+"))</f>
        <v/>
      </c>
      <c r="F1528" s="12" t="str" cm="1">
        <f t="array" aca="1" ref="F1528" ca="1">IFERROR(IF(OR('Raw Data'!F1528="",LEN(TRIM('Raw Data'!F1528))=0),"",IF(AND(LEN('Raw Data'!F1528) &lt;= 20,LEN('Raw Data'!F1528)&gt; 0),"",_xlfn.REGEXEXTRACT(CELL("address",'Raw Data'!F1528),"\$([A-Z]+)\$[0-9]+"))),_xlfn.REGEXEXTRACT(CELL("address",'Raw Data'!F1528),"\$([A-Z]+)\$[0-9]+"))</f>
        <v/>
      </c>
      <c r="G1528" s="12" t="str" cm="1">
        <f t="array" aca="1" ref="G1528" ca="1">IFERROR(IF(OR('Raw Data'!G1528="",LEN(TRIM('Raw Data'!G1528))=0),"",IF(AND(LEN('Raw Data'!G1528) &lt;= 10,LEN('Raw Data'!G1528)&gt; 0),"",_xlfn.REGEXEXTRACT(CELL("address",'Raw Data'!G1528),"\$([A-Z]+)\$[0-9]+"))),_xlfn.REGEXEXTRACT(CELL("address",'Raw Data'!G1528),"\$([A-Z]+)\$[0-9]+"))</f>
        <v/>
      </c>
      <c r="H1528" s="12" t="str" cm="1">
        <f t="array" aca="1" ref="H1528" ca="1">IFERROR(IF(OR('Raw Data'!H1528="",LEN(TRIM('Raw Data'!H1528))=0),"",IF(AND(LEN('Raw Data'!H1528) &lt;= 255,LEN('Raw Data'!H1528)&gt; 0),"",_xlfn.REGEXEXTRACT(CELL("address",'Raw Data'!H1528),"\$([A-Z]+)\$[0-9]+"))),_xlfn.REGEXEXTRACT(CELL("address",'Raw Data'!H1528),"\$([A-Z]+)\$[0-9]+"))</f>
        <v/>
      </c>
      <c r="I1528" s="12" t="str" cm="1">
        <f t="array" aca="1" ref="I1528" ca="1">IFERROR(IF(OR('Raw Data'!I1528="",LEN(TRIM('Raw Data'!I1528))=0),"",IF(AND(LEN('Raw Data'!I1528) &lt;= 255,LEN('Raw Data'!I1528)&gt; 0),"",_xlfn.REGEXEXTRACT(CELL("address",'Raw Data'!I1528),"\$([A-Z]+)\$[0-9]+"))),_xlfn.REGEXEXTRACT(CELL("address",'Raw Data'!I1528),"\$([A-Z]+)\$[0-9]+"))</f>
        <v/>
      </c>
      <c r="J1528" s="12" t="str" cm="1">
        <f t="array" aca="1" ref="J1528" ca="1">IFERROR(IF(OR('Raw Data'!J1528="",LEN(TRIM('Raw Data'!J1528))=0),"",IF(AND(LEN('Raw Data'!J1528) &lt;= 255,LEN('Raw Data'!J1528)&gt; 0),"",_xlfn.REGEXEXTRACT(CELL("address",'Raw Data'!J1528),"\$([A-Z]+)\$[0-9]+"))),_xlfn.REGEXEXTRACT(CELL("address",'Raw Data'!J1528),"\$([A-Z]+)\$[0-9]+"))</f>
        <v/>
      </c>
      <c r="K1528" s="12" t="str" cm="1">
        <f t="array" aca="1" ref="K1528" ca="1">IFERROR(IF(OR('Raw Data'!K1528="",LEN(TRIM('Raw Data'!K1528))=0),"",IF(AND(LEN('Raw Data'!K1528) &lt;= 255,LEN('Raw Data'!K1528)&gt; 0),"",_xlfn.REGEXEXTRACT(CELL("address",'Raw Data'!K1528),"\$([A-Z]+)\$[0-9]+"))),_xlfn.REGEXEXTRACT(CELL("address",'Raw Data'!K1528),"\$([A-Z]+)\$[0-9]+"))</f>
        <v/>
      </c>
      <c r="L1528" s="12" t="str" cm="1">
        <f t="array" aca="1" ref="L1528" ca="1">IFERROR(IF(OR('Raw Data'!L1528="",LEN(TRIM('Raw Data'!L1528))=0),"",IF(AND(LEN('Raw Data'!L1528) &lt;= 255,LEN('Raw Data'!L1528)&gt; 0),"",_xlfn.REGEXEXTRACT(CELL("address",'Raw Data'!L1528),"\$([A-Z]+)\$[0-9]+"))),_xlfn.REGEXEXTRACT(CELL("address",'Raw Data'!L1528),"\$([A-Z]+)\$[0-9]+"))</f>
        <v/>
      </c>
      <c r="M1528" s="12" t="str" cm="1">
        <f t="array" aca="1" ref="M1528" ca="1">IFERROR(IF(OR('Raw Data'!M1528="",LEN(TRIM('Raw Data'!M1528))=0),"",IF(AND(LEN('Raw Data'!M1528) &lt;= 255,LEN('Raw Data'!M1528)&gt; 0),"",_xlfn.REGEXEXTRACT(CELL("address",'Raw Data'!M1528),"\$([A-Z]+)\$[0-9]+"))),_xlfn.REGEXEXTRACT(CELL("address",'Raw Data'!M1528),"\$([A-Z]+)\$[0-9]+"))</f>
        <v/>
      </c>
      <c r="N1528" s="12" t="str" cm="1">
        <f t="array" aca="1" ref="N1528" ca="1">IFERROR(IF(OR('Raw Data'!N1528="",LEN(TRIM('Raw Data'!N1528))=0),"",IF(AND(LEN('Raw Data'!N1528) &lt;= 255,LEN('Raw Data'!N1528)&gt; 0),"",_xlfn.REGEXEXTRACT(CELL("address",'Raw Data'!N1528),"\$([A-Z]+)\$[0-9]+"))),_xlfn.REGEXEXTRACT(CELL("address",'Raw Data'!N1528),"\$([A-Z]+)\$[0-9]+"))</f>
        <v/>
      </c>
      <c r="O1528" s="12" t="str" cm="1">
        <f t="array" aca="1" ref="O1528" ca="1">IFERROR(IF(OR('Raw Data'!O1528="",LEN(TRIM('Raw Data'!O1528))=0),"",IF(AND(LEN('Raw Data'!O1528) &lt;= 255,LEN('Raw Data'!O1528)&gt; 0),"",_xlfn.REGEXEXTRACT(CELL("address",'Raw Data'!O1528),"\$([A-Z]+)\$[0-9]+"))),_xlfn.REGEXEXTRACT(CELL("address",'Raw Data'!O1528),"\$([A-Z]+)\$[0-9]+"))</f>
        <v/>
      </c>
      <c r="P1528" s="12" t="str" cm="1">
        <f t="array" aca="1" ref="P1528" ca="1">IFERROR(IF(OR('Raw Data'!P1528="",LEN(TRIM('Raw Data'!P1528))=0),"",IF(AND(LEN('Raw Data'!P1528) &lt;= 10,LEN('Raw Data'!P1528)&gt; 0),"",_xlfn.REGEXEXTRACT(CELL("address",'Raw Data'!P1528),"\$([A-Z]+)\$[0-9]+"))),_xlfn.REGEXEXTRACT(CELL("address",'Raw Data'!P1528),"\$([A-Z]+)\$[0-9]+"))</f>
        <v/>
      </c>
      <c r="Q1528" s="10" t="str" cm="1">
        <f t="array" aca="1" ref="Q1528" ca="1">IFERROR(IF(OR('Raw Data'!Q1528="",LEN(TRIM('Raw Data'!Q1528))=0),"",IF(AND(ISNUMBER('Raw Data'!Q1528), IFERROR('Raw Data'!Q1528 = ROUND('Raw Data'!Q1528, 2),FALSE)),"",_xlfn.REGEXEXTRACT(CELL("address",Q1528), "\$([A-Z]+)\$[0-9]+"))),_xlfn.REGEXEXTRACT(CELL("address",Q1528), "\$([A-Z]+)\$[0-9]+"))</f>
        <v/>
      </c>
      <c r="R1528" s="10" t="str" cm="1">
        <f t="array" aca="1" ref="R1528" ca="1">IFERROR(IF(OR('Raw Data'!R1528="",LEN(TRIM('Raw Data'!R1528))=0),"",IF(AND(ISNUMBER('Raw Data'!R1528), IFERROR('Raw Data'!R1528 = ROUND('Raw Data'!R1528, 2),FALSE)),"",_xlfn.REGEXEXTRACT(CELL("address",R1528), "\$([A-Z]+)\$[0-9]+"))),_xlfn.REGEXEXTRACT(CELL("address",R1528), "\$([A-Z]+)\$[0-9]+"))</f>
        <v/>
      </c>
      <c r="S1528" s="10" t="str" cm="1">
        <f t="array" aca="1" ref="S1528" ca="1">IFERROR(IF(OR('Raw Data'!S1528="",LEN(TRIM('Raw Data'!S1528))=0),"",IF(AND(ISNUMBER('Raw Data'!S1528), IFERROR('Raw Data'!S1528 = ROUND('Raw Data'!S1528, 2),FALSE)),"",_xlfn.REGEXEXTRACT(CELL("address",S1528), "\$([A-Z]+)\$[0-9]+"))),_xlfn.REGEXEXTRACT(CELL("address",S1528), "\$([A-Z]+)\$[0-9]+"))</f>
        <v/>
      </c>
      <c r="T1528" s="10" t="str" cm="1">
        <f t="array" aca="1" ref="T1528" ca="1">IFERROR(IF(OR('Raw Data'!T1528="",LEN(TRIM('Raw Data'!T1528))=0),"",IF(AND(ISNUMBER('Raw Data'!T1528), IFERROR('Raw Data'!T1528 = ROUND('Raw Data'!T1528, 2),FALSE)),"",_xlfn.REGEXEXTRACT(CELL("address",T1528), "\$([A-Z]+)\$[0-9]+"))),_xlfn.REGEXEXTRACT(CELL("address",T1528), "\$([A-Z]+)\$[0-9]+"))</f>
        <v/>
      </c>
      <c r="U1528" s="10" t="str" cm="1">
        <f t="array" aca="1" ref="U1528" ca="1">IFERROR(IF(OR('Raw Data'!U1528="",LEN(TRIM('Raw Data'!U1528))=0),"",IF(AND(ISNUMBER('Raw Data'!U1528), IFERROR('Raw Data'!U1528 = ROUND('Raw Data'!U1528, 2),FALSE)),"",_xlfn.REGEXEXTRACT(CELL("address",U1528), "\$([A-Z]+)\$[0-9]+"))),_xlfn.REGEXEXTRACT(CELL("address",U1528), "\$([A-Z]+)\$[0-9]+"))</f>
        <v/>
      </c>
      <c r="V1528" s="10" t="str" cm="1">
        <f t="array" aca="1" ref="V1528" ca="1">IFERROR(IF(OR('Raw Data'!V1528="",LEN(TRIM('Raw Data'!V1528))=0),"",IF(AND(ISNUMBER('Raw Data'!V1528), IFERROR('Raw Data'!V1528 = ROUND('Raw Data'!V1528, 2),FALSE)),"",_xlfn.REGEXEXTRACT(CELL("address",V1528), "\$([A-Z]+)\$[0-9]+"))),_xlfn.REGEXEXTRACT(CELL("address",V1528), "\$([A-Z]+)\$[0-9]+"))</f>
        <v/>
      </c>
      <c r="W1528" s="10" t="str" cm="1">
        <f t="array" aca="1" ref="W1528" ca="1">IFERROR(IF(OR('Raw Data'!W1528="",LEN(TRIM('Raw Data'!W1528))=0),"",IF(AND(ISNUMBER('Raw Data'!W1528), IFERROR('Raw Data'!W1528 = ROUND('Raw Data'!W1528, 2),FALSE)),"",_xlfn.REGEXEXTRACT(CELL("address",W1528), "\$([A-Z]+)\$[0-9]+"))),_xlfn.REGEXEXTRACT(CELL("address",W1528), "\$([A-Z]+)\$[0-9]+"))</f>
        <v/>
      </c>
      <c r="X1528" s="10" t="str" cm="1">
        <f t="array" aca="1" ref="X1528" ca="1">IFERROR(IF(OR('Raw Data'!X1528="",LEN(TRIM('Raw Data'!X1528))=0),"",IF(AND(ISNUMBER('Raw Data'!X1528), IFERROR('Raw Data'!X1528 = ROUND('Raw Data'!X1528, 2),FALSE)),"",_xlfn.REGEXEXTRACT(CELL("address",X1528), "\$([A-Z]+)\$[0-9]+"))),_xlfn.REGEXEXTRACT(CELL("address",X1528), "\$([A-Z]+)\$[0-9]+"))</f>
        <v/>
      </c>
      <c r="Y1528" s="10" t="str" cm="1">
        <f t="array" aca="1" ref="Y1528" ca="1">IFERROR(IF(OR('Raw Data'!Y1528="",LEN(TRIM('Raw Data'!Y1528))=0),"",IF(AND(ISNUMBER('Raw Data'!Y1528), IFERROR('Raw Data'!Y1528 = ROUND('Raw Data'!Y1528, 2),FALSE)),"",_xlfn.REGEXEXTRACT(CELL("address",Y1528), "\$([A-Z]+)\$[0-9]+"))),_xlfn.REGEXEXTRACT(CELL("address",Y1528), "\$([A-Z]+)\$[0-9]+"))</f>
        <v/>
      </c>
    </row>
    <row r="1529" spans="2:25" x14ac:dyDescent="0.25">
      <c r="B1529" s="12" t="str" cm="1">
        <f t="array" aca="1" ref="B1529" ca="1">IFERROR(IF(OR('Raw Data'!B1529="",LEN(TRIM('Raw Data'!B1529))=0),"",IF(AND(LEN('Raw Data'!B1529) &lt;= 10,LEN('Raw Data'!B1529)&gt; 0),"",_xlfn.REGEXEXTRACT(CELL("address",'Raw Data'!B1529),"\$([A-Z]+)\$[0-9]+"))),_xlfn.REGEXEXTRACT(CELL("address",'Raw Data'!B1529),"\$([A-Z]+)\$[0-9]+"))</f>
        <v/>
      </c>
      <c r="C1529" s="12" t="str" cm="1">
        <f t="array" aca="1" ref="C1529" ca="1">IFERROR(IF(OR('Raw Data'!C1529="",LEN(TRIM('Raw Data'!C1529))=0),"",IF(AND(LEN('Raw Data'!C1529) &lt;= 20,LEN('Raw Data'!C1529)&gt; 0),"",_xlfn.REGEXEXTRACT(CELL("address",'Raw Data'!C1529),"\$([A-Z]+)\$[0-9]+"))),_xlfn.REGEXEXTRACT(CELL("address",'Raw Data'!C1529),"\$([A-Z]+)\$[0-9]+"))</f>
        <v/>
      </c>
      <c r="D1529" s="12" t="str" cm="1">
        <f t="array" aca="1" ref="D1529" ca="1">IFERROR(IF(OR('Raw Data'!D1529="",LEN(TRIM('Raw Data'!D1529))=0),"",IF(AND(LEN('Raw Data'!D1529) &lt;= 20,LEN('Raw Data'!D1529)&gt; 0),"",_xlfn.REGEXEXTRACT(CELL("address",'Raw Data'!D1529),"\$([A-Z]+)\$[0-9]+"))),_xlfn.REGEXEXTRACT(CELL("address",'Raw Data'!D1529),"\$([A-Z]+)\$[0-9]+"))</f>
        <v/>
      </c>
      <c r="E1529" s="12" t="str" cm="1">
        <f t="array" aca="1" ref="E1529" ca="1">IFERROR(IF(OR('Raw Data'!E1529="",LEN(TRIM('Raw Data'!E1529))=0),"",IF(AND(LEN('Raw Data'!E1529) &lt;= 20,LEN('Raw Data'!E1529)&gt; 0),"",_xlfn.REGEXEXTRACT(CELL("address",'Raw Data'!E1529),"\$([A-Z]+)\$[0-9]+"))),_xlfn.REGEXEXTRACT(CELL("address",'Raw Data'!E1529),"\$([A-Z]+)\$[0-9]+"))</f>
        <v/>
      </c>
      <c r="F1529" s="12" t="str" cm="1">
        <f t="array" aca="1" ref="F1529" ca="1">IFERROR(IF(OR('Raw Data'!F1529="",LEN(TRIM('Raw Data'!F1529))=0),"",IF(AND(LEN('Raw Data'!F1529) &lt;= 20,LEN('Raw Data'!F1529)&gt; 0),"",_xlfn.REGEXEXTRACT(CELL("address",'Raw Data'!F1529),"\$([A-Z]+)\$[0-9]+"))),_xlfn.REGEXEXTRACT(CELL("address",'Raw Data'!F1529),"\$([A-Z]+)\$[0-9]+"))</f>
        <v/>
      </c>
      <c r="G1529" s="12" t="str" cm="1">
        <f t="array" aca="1" ref="G1529" ca="1">IFERROR(IF(OR('Raw Data'!G1529="",LEN(TRIM('Raw Data'!G1529))=0),"",IF(AND(LEN('Raw Data'!G1529) &lt;= 10,LEN('Raw Data'!G1529)&gt; 0),"",_xlfn.REGEXEXTRACT(CELL("address",'Raw Data'!G1529),"\$([A-Z]+)\$[0-9]+"))),_xlfn.REGEXEXTRACT(CELL("address",'Raw Data'!G1529),"\$([A-Z]+)\$[0-9]+"))</f>
        <v/>
      </c>
      <c r="H1529" s="12" t="str" cm="1">
        <f t="array" aca="1" ref="H1529" ca="1">IFERROR(IF(OR('Raw Data'!H1529="",LEN(TRIM('Raw Data'!H1529))=0),"",IF(AND(LEN('Raw Data'!H1529) &lt;= 255,LEN('Raw Data'!H1529)&gt; 0),"",_xlfn.REGEXEXTRACT(CELL("address",'Raw Data'!H1529),"\$([A-Z]+)\$[0-9]+"))),_xlfn.REGEXEXTRACT(CELL("address",'Raw Data'!H1529),"\$([A-Z]+)\$[0-9]+"))</f>
        <v/>
      </c>
      <c r="I1529" s="12" t="str" cm="1">
        <f t="array" aca="1" ref="I1529" ca="1">IFERROR(IF(OR('Raw Data'!I1529="",LEN(TRIM('Raw Data'!I1529))=0),"",IF(AND(LEN('Raw Data'!I1529) &lt;= 255,LEN('Raw Data'!I1529)&gt; 0),"",_xlfn.REGEXEXTRACT(CELL("address",'Raw Data'!I1529),"\$([A-Z]+)\$[0-9]+"))),_xlfn.REGEXEXTRACT(CELL("address",'Raw Data'!I1529),"\$([A-Z]+)\$[0-9]+"))</f>
        <v/>
      </c>
      <c r="J1529" s="12" t="str" cm="1">
        <f t="array" aca="1" ref="J1529" ca="1">IFERROR(IF(OR('Raw Data'!J1529="",LEN(TRIM('Raw Data'!J1529))=0),"",IF(AND(LEN('Raw Data'!J1529) &lt;= 255,LEN('Raw Data'!J1529)&gt; 0),"",_xlfn.REGEXEXTRACT(CELL("address",'Raw Data'!J1529),"\$([A-Z]+)\$[0-9]+"))),_xlfn.REGEXEXTRACT(CELL("address",'Raw Data'!J1529),"\$([A-Z]+)\$[0-9]+"))</f>
        <v/>
      </c>
      <c r="K1529" s="12" t="str" cm="1">
        <f t="array" aca="1" ref="K1529" ca="1">IFERROR(IF(OR('Raw Data'!K1529="",LEN(TRIM('Raw Data'!K1529))=0),"",IF(AND(LEN('Raw Data'!K1529) &lt;= 255,LEN('Raw Data'!K1529)&gt; 0),"",_xlfn.REGEXEXTRACT(CELL("address",'Raw Data'!K1529),"\$([A-Z]+)\$[0-9]+"))),_xlfn.REGEXEXTRACT(CELL("address",'Raw Data'!K1529),"\$([A-Z]+)\$[0-9]+"))</f>
        <v/>
      </c>
      <c r="L1529" s="12" t="str" cm="1">
        <f t="array" aca="1" ref="L1529" ca="1">IFERROR(IF(OR('Raw Data'!L1529="",LEN(TRIM('Raw Data'!L1529))=0),"",IF(AND(LEN('Raw Data'!L1529) &lt;= 255,LEN('Raw Data'!L1529)&gt; 0),"",_xlfn.REGEXEXTRACT(CELL("address",'Raw Data'!L1529),"\$([A-Z]+)\$[0-9]+"))),_xlfn.REGEXEXTRACT(CELL("address",'Raw Data'!L1529),"\$([A-Z]+)\$[0-9]+"))</f>
        <v/>
      </c>
      <c r="M1529" s="12" t="str" cm="1">
        <f t="array" aca="1" ref="M1529" ca="1">IFERROR(IF(OR('Raw Data'!M1529="",LEN(TRIM('Raw Data'!M1529))=0),"",IF(AND(LEN('Raw Data'!M1529) &lt;= 255,LEN('Raw Data'!M1529)&gt; 0),"",_xlfn.REGEXEXTRACT(CELL("address",'Raw Data'!M1529),"\$([A-Z]+)\$[0-9]+"))),_xlfn.REGEXEXTRACT(CELL("address",'Raw Data'!M1529),"\$([A-Z]+)\$[0-9]+"))</f>
        <v/>
      </c>
      <c r="N1529" s="12" t="str" cm="1">
        <f t="array" aca="1" ref="N1529" ca="1">IFERROR(IF(OR('Raw Data'!N1529="",LEN(TRIM('Raw Data'!N1529))=0),"",IF(AND(LEN('Raw Data'!N1529) &lt;= 255,LEN('Raw Data'!N1529)&gt; 0),"",_xlfn.REGEXEXTRACT(CELL("address",'Raw Data'!N1529),"\$([A-Z]+)\$[0-9]+"))),_xlfn.REGEXEXTRACT(CELL("address",'Raw Data'!N1529),"\$([A-Z]+)\$[0-9]+"))</f>
        <v/>
      </c>
      <c r="O1529" s="12" t="str" cm="1">
        <f t="array" aca="1" ref="O1529" ca="1">IFERROR(IF(OR('Raw Data'!O1529="",LEN(TRIM('Raw Data'!O1529))=0),"",IF(AND(LEN('Raw Data'!O1529) &lt;= 255,LEN('Raw Data'!O1529)&gt; 0),"",_xlfn.REGEXEXTRACT(CELL("address",'Raw Data'!O1529),"\$([A-Z]+)\$[0-9]+"))),_xlfn.REGEXEXTRACT(CELL("address",'Raw Data'!O1529),"\$([A-Z]+)\$[0-9]+"))</f>
        <v/>
      </c>
      <c r="P1529" s="12" t="str" cm="1">
        <f t="array" aca="1" ref="P1529" ca="1">IFERROR(IF(OR('Raw Data'!P1529="",LEN(TRIM('Raw Data'!P1529))=0),"",IF(AND(LEN('Raw Data'!P1529) &lt;= 10,LEN('Raw Data'!P1529)&gt; 0),"",_xlfn.REGEXEXTRACT(CELL("address",'Raw Data'!P1529),"\$([A-Z]+)\$[0-9]+"))),_xlfn.REGEXEXTRACT(CELL("address",'Raw Data'!P1529),"\$([A-Z]+)\$[0-9]+"))</f>
        <v/>
      </c>
      <c r="Q1529" s="10" t="str" cm="1">
        <f t="array" aca="1" ref="Q1529" ca="1">IFERROR(IF(OR('Raw Data'!Q1529="",LEN(TRIM('Raw Data'!Q1529))=0),"",IF(AND(ISNUMBER('Raw Data'!Q1529), IFERROR('Raw Data'!Q1529 = ROUND('Raw Data'!Q1529, 2),FALSE)),"",_xlfn.REGEXEXTRACT(CELL("address",Q1529), "\$([A-Z]+)\$[0-9]+"))),_xlfn.REGEXEXTRACT(CELL("address",Q1529), "\$([A-Z]+)\$[0-9]+"))</f>
        <v/>
      </c>
      <c r="R1529" s="10" t="str" cm="1">
        <f t="array" aca="1" ref="R1529" ca="1">IFERROR(IF(OR('Raw Data'!R1529="",LEN(TRIM('Raw Data'!R1529))=0),"",IF(AND(ISNUMBER('Raw Data'!R1529), IFERROR('Raw Data'!R1529 = ROUND('Raw Data'!R1529, 2),FALSE)),"",_xlfn.REGEXEXTRACT(CELL("address",R1529), "\$([A-Z]+)\$[0-9]+"))),_xlfn.REGEXEXTRACT(CELL("address",R1529), "\$([A-Z]+)\$[0-9]+"))</f>
        <v/>
      </c>
      <c r="S1529" s="10" t="str" cm="1">
        <f t="array" aca="1" ref="S1529" ca="1">IFERROR(IF(OR('Raw Data'!S1529="",LEN(TRIM('Raw Data'!S1529))=0),"",IF(AND(ISNUMBER('Raw Data'!S1529), IFERROR('Raw Data'!S1529 = ROUND('Raw Data'!S1529, 2),FALSE)),"",_xlfn.REGEXEXTRACT(CELL("address",S1529), "\$([A-Z]+)\$[0-9]+"))),_xlfn.REGEXEXTRACT(CELL("address",S1529), "\$([A-Z]+)\$[0-9]+"))</f>
        <v/>
      </c>
      <c r="T1529" s="10" t="str" cm="1">
        <f t="array" aca="1" ref="T1529" ca="1">IFERROR(IF(OR('Raw Data'!T1529="",LEN(TRIM('Raw Data'!T1529))=0),"",IF(AND(ISNUMBER('Raw Data'!T1529), IFERROR('Raw Data'!T1529 = ROUND('Raw Data'!T1529, 2),FALSE)),"",_xlfn.REGEXEXTRACT(CELL("address",T1529), "\$([A-Z]+)\$[0-9]+"))),_xlfn.REGEXEXTRACT(CELL("address",T1529), "\$([A-Z]+)\$[0-9]+"))</f>
        <v/>
      </c>
      <c r="U1529" s="10" t="str" cm="1">
        <f t="array" aca="1" ref="U1529" ca="1">IFERROR(IF(OR('Raw Data'!U1529="",LEN(TRIM('Raw Data'!U1529))=0),"",IF(AND(ISNUMBER('Raw Data'!U1529), IFERROR('Raw Data'!U1529 = ROUND('Raw Data'!U1529, 2),FALSE)),"",_xlfn.REGEXEXTRACT(CELL("address",U1529), "\$([A-Z]+)\$[0-9]+"))),_xlfn.REGEXEXTRACT(CELL("address",U1529), "\$([A-Z]+)\$[0-9]+"))</f>
        <v/>
      </c>
      <c r="V1529" s="10" t="str" cm="1">
        <f t="array" aca="1" ref="V1529" ca="1">IFERROR(IF(OR('Raw Data'!V1529="",LEN(TRIM('Raw Data'!V1529))=0),"",IF(AND(ISNUMBER('Raw Data'!V1529), IFERROR('Raw Data'!V1529 = ROUND('Raw Data'!V1529, 2),FALSE)),"",_xlfn.REGEXEXTRACT(CELL("address",V1529), "\$([A-Z]+)\$[0-9]+"))),_xlfn.REGEXEXTRACT(CELL("address",V1529), "\$([A-Z]+)\$[0-9]+"))</f>
        <v/>
      </c>
      <c r="W1529" s="10" t="str" cm="1">
        <f t="array" aca="1" ref="W1529" ca="1">IFERROR(IF(OR('Raw Data'!W1529="",LEN(TRIM('Raw Data'!W1529))=0),"",IF(AND(ISNUMBER('Raw Data'!W1529), IFERROR('Raw Data'!W1529 = ROUND('Raw Data'!W1529, 2),FALSE)),"",_xlfn.REGEXEXTRACT(CELL("address",W1529), "\$([A-Z]+)\$[0-9]+"))),_xlfn.REGEXEXTRACT(CELL("address",W1529), "\$([A-Z]+)\$[0-9]+"))</f>
        <v/>
      </c>
      <c r="X1529" s="10" t="str" cm="1">
        <f t="array" aca="1" ref="X1529" ca="1">IFERROR(IF(OR('Raw Data'!X1529="",LEN(TRIM('Raw Data'!X1529))=0),"",IF(AND(ISNUMBER('Raw Data'!X1529), IFERROR('Raw Data'!X1529 = ROUND('Raw Data'!X1529, 2),FALSE)),"",_xlfn.REGEXEXTRACT(CELL("address",X1529), "\$([A-Z]+)\$[0-9]+"))),_xlfn.REGEXEXTRACT(CELL("address",X1529), "\$([A-Z]+)\$[0-9]+"))</f>
        <v/>
      </c>
      <c r="Y1529" s="10" t="str" cm="1">
        <f t="array" aca="1" ref="Y1529" ca="1">IFERROR(IF(OR('Raw Data'!Y1529="",LEN(TRIM('Raw Data'!Y1529))=0),"",IF(AND(ISNUMBER('Raw Data'!Y1529), IFERROR('Raw Data'!Y1529 = ROUND('Raw Data'!Y1529, 2),FALSE)),"",_xlfn.REGEXEXTRACT(CELL("address",Y1529), "\$([A-Z]+)\$[0-9]+"))),_xlfn.REGEXEXTRACT(CELL("address",Y1529), "\$([A-Z]+)\$[0-9]+"))</f>
        <v/>
      </c>
    </row>
    <row r="1530" spans="2:25" x14ac:dyDescent="0.25">
      <c r="B1530" s="12" t="str" cm="1">
        <f t="array" aca="1" ref="B1530" ca="1">IFERROR(IF(OR('Raw Data'!B1530="",LEN(TRIM('Raw Data'!B1530))=0),"",IF(AND(LEN('Raw Data'!B1530) &lt;= 10,LEN('Raw Data'!B1530)&gt; 0),"",_xlfn.REGEXEXTRACT(CELL("address",'Raw Data'!B1530),"\$([A-Z]+)\$[0-9]+"))),_xlfn.REGEXEXTRACT(CELL("address",'Raw Data'!B1530),"\$([A-Z]+)\$[0-9]+"))</f>
        <v/>
      </c>
      <c r="C1530" s="12" t="str" cm="1">
        <f t="array" aca="1" ref="C1530" ca="1">IFERROR(IF(OR('Raw Data'!C1530="",LEN(TRIM('Raw Data'!C1530))=0),"",IF(AND(LEN('Raw Data'!C1530) &lt;= 20,LEN('Raw Data'!C1530)&gt; 0),"",_xlfn.REGEXEXTRACT(CELL("address",'Raw Data'!C1530),"\$([A-Z]+)\$[0-9]+"))),_xlfn.REGEXEXTRACT(CELL("address",'Raw Data'!C1530),"\$([A-Z]+)\$[0-9]+"))</f>
        <v/>
      </c>
      <c r="D1530" s="12" t="str" cm="1">
        <f t="array" aca="1" ref="D1530" ca="1">IFERROR(IF(OR('Raw Data'!D1530="",LEN(TRIM('Raw Data'!D1530))=0),"",IF(AND(LEN('Raw Data'!D1530) &lt;= 20,LEN('Raw Data'!D1530)&gt; 0),"",_xlfn.REGEXEXTRACT(CELL("address",'Raw Data'!D1530),"\$([A-Z]+)\$[0-9]+"))),_xlfn.REGEXEXTRACT(CELL("address",'Raw Data'!D1530),"\$([A-Z]+)\$[0-9]+"))</f>
        <v/>
      </c>
      <c r="E1530" s="12" t="str" cm="1">
        <f t="array" aca="1" ref="E1530" ca="1">IFERROR(IF(OR('Raw Data'!E1530="",LEN(TRIM('Raw Data'!E1530))=0),"",IF(AND(LEN('Raw Data'!E1530) &lt;= 20,LEN('Raw Data'!E1530)&gt; 0),"",_xlfn.REGEXEXTRACT(CELL("address",'Raw Data'!E1530),"\$([A-Z]+)\$[0-9]+"))),_xlfn.REGEXEXTRACT(CELL("address",'Raw Data'!E1530),"\$([A-Z]+)\$[0-9]+"))</f>
        <v/>
      </c>
      <c r="F1530" s="12" t="str" cm="1">
        <f t="array" aca="1" ref="F1530" ca="1">IFERROR(IF(OR('Raw Data'!F1530="",LEN(TRIM('Raw Data'!F1530))=0),"",IF(AND(LEN('Raw Data'!F1530) &lt;= 20,LEN('Raw Data'!F1530)&gt; 0),"",_xlfn.REGEXEXTRACT(CELL("address",'Raw Data'!F1530),"\$([A-Z]+)\$[0-9]+"))),_xlfn.REGEXEXTRACT(CELL("address",'Raw Data'!F1530),"\$([A-Z]+)\$[0-9]+"))</f>
        <v/>
      </c>
      <c r="G1530" s="12" t="str" cm="1">
        <f t="array" aca="1" ref="G1530" ca="1">IFERROR(IF(OR('Raw Data'!G1530="",LEN(TRIM('Raw Data'!G1530))=0),"",IF(AND(LEN('Raw Data'!G1530) &lt;= 10,LEN('Raw Data'!G1530)&gt; 0),"",_xlfn.REGEXEXTRACT(CELL("address",'Raw Data'!G1530),"\$([A-Z]+)\$[0-9]+"))),_xlfn.REGEXEXTRACT(CELL("address",'Raw Data'!G1530),"\$([A-Z]+)\$[0-9]+"))</f>
        <v/>
      </c>
      <c r="H1530" s="12" t="str" cm="1">
        <f t="array" aca="1" ref="H1530" ca="1">IFERROR(IF(OR('Raw Data'!H1530="",LEN(TRIM('Raw Data'!H1530))=0),"",IF(AND(LEN('Raw Data'!H1530) &lt;= 255,LEN('Raw Data'!H1530)&gt; 0),"",_xlfn.REGEXEXTRACT(CELL("address",'Raw Data'!H1530),"\$([A-Z]+)\$[0-9]+"))),_xlfn.REGEXEXTRACT(CELL("address",'Raw Data'!H1530),"\$([A-Z]+)\$[0-9]+"))</f>
        <v/>
      </c>
      <c r="I1530" s="12" t="str" cm="1">
        <f t="array" aca="1" ref="I1530" ca="1">IFERROR(IF(OR('Raw Data'!I1530="",LEN(TRIM('Raw Data'!I1530))=0),"",IF(AND(LEN('Raw Data'!I1530) &lt;= 255,LEN('Raw Data'!I1530)&gt; 0),"",_xlfn.REGEXEXTRACT(CELL("address",'Raw Data'!I1530),"\$([A-Z]+)\$[0-9]+"))),_xlfn.REGEXEXTRACT(CELL("address",'Raw Data'!I1530),"\$([A-Z]+)\$[0-9]+"))</f>
        <v/>
      </c>
      <c r="J1530" s="12" t="str" cm="1">
        <f t="array" aca="1" ref="J1530" ca="1">IFERROR(IF(OR('Raw Data'!J1530="",LEN(TRIM('Raw Data'!J1530))=0),"",IF(AND(LEN('Raw Data'!J1530) &lt;= 255,LEN('Raw Data'!J1530)&gt; 0),"",_xlfn.REGEXEXTRACT(CELL("address",'Raw Data'!J1530),"\$([A-Z]+)\$[0-9]+"))),_xlfn.REGEXEXTRACT(CELL("address",'Raw Data'!J1530),"\$([A-Z]+)\$[0-9]+"))</f>
        <v/>
      </c>
      <c r="K1530" s="12" t="str" cm="1">
        <f t="array" aca="1" ref="K1530" ca="1">IFERROR(IF(OR('Raw Data'!K1530="",LEN(TRIM('Raw Data'!K1530))=0),"",IF(AND(LEN('Raw Data'!K1530) &lt;= 255,LEN('Raw Data'!K1530)&gt; 0),"",_xlfn.REGEXEXTRACT(CELL("address",'Raw Data'!K1530),"\$([A-Z]+)\$[0-9]+"))),_xlfn.REGEXEXTRACT(CELL("address",'Raw Data'!K1530),"\$([A-Z]+)\$[0-9]+"))</f>
        <v/>
      </c>
      <c r="L1530" s="12" t="str" cm="1">
        <f t="array" aca="1" ref="L1530" ca="1">IFERROR(IF(OR('Raw Data'!L1530="",LEN(TRIM('Raw Data'!L1530))=0),"",IF(AND(LEN('Raw Data'!L1530) &lt;= 255,LEN('Raw Data'!L1530)&gt; 0),"",_xlfn.REGEXEXTRACT(CELL("address",'Raw Data'!L1530),"\$([A-Z]+)\$[0-9]+"))),_xlfn.REGEXEXTRACT(CELL("address",'Raw Data'!L1530),"\$([A-Z]+)\$[0-9]+"))</f>
        <v/>
      </c>
      <c r="M1530" s="12" t="str" cm="1">
        <f t="array" aca="1" ref="M1530" ca="1">IFERROR(IF(OR('Raw Data'!M1530="",LEN(TRIM('Raw Data'!M1530))=0),"",IF(AND(LEN('Raw Data'!M1530) &lt;= 255,LEN('Raw Data'!M1530)&gt; 0),"",_xlfn.REGEXEXTRACT(CELL("address",'Raw Data'!M1530),"\$([A-Z]+)\$[0-9]+"))),_xlfn.REGEXEXTRACT(CELL("address",'Raw Data'!M1530),"\$([A-Z]+)\$[0-9]+"))</f>
        <v/>
      </c>
      <c r="N1530" s="12" t="str" cm="1">
        <f t="array" aca="1" ref="N1530" ca="1">IFERROR(IF(OR('Raw Data'!N1530="",LEN(TRIM('Raw Data'!N1530))=0),"",IF(AND(LEN('Raw Data'!N1530) &lt;= 255,LEN('Raw Data'!N1530)&gt; 0),"",_xlfn.REGEXEXTRACT(CELL("address",'Raw Data'!N1530),"\$([A-Z]+)\$[0-9]+"))),_xlfn.REGEXEXTRACT(CELL("address",'Raw Data'!N1530),"\$([A-Z]+)\$[0-9]+"))</f>
        <v/>
      </c>
      <c r="O1530" s="12" t="str" cm="1">
        <f t="array" aca="1" ref="O1530" ca="1">IFERROR(IF(OR('Raw Data'!O1530="",LEN(TRIM('Raw Data'!O1530))=0),"",IF(AND(LEN('Raw Data'!O1530) &lt;= 255,LEN('Raw Data'!O1530)&gt; 0),"",_xlfn.REGEXEXTRACT(CELL("address",'Raw Data'!O1530),"\$([A-Z]+)\$[0-9]+"))),_xlfn.REGEXEXTRACT(CELL("address",'Raw Data'!O1530),"\$([A-Z]+)\$[0-9]+"))</f>
        <v/>
      </c>
      <c r="P1530" s="12" t="str" cm="1">
        <f t="array" aca="1" ref="P1530" ca="1">IFERROR(IF(OR('Raw Data'!P1530="",LEN(TRIM('Raw Data'!P1530))=0),"",IF(AND(LEN('Raw Data'!P1530) &lt;= 10,LEN('Raw Data'!P1530)&gt; 0),"",_xlfn.REGEXEXTRACT(CELL("address",'Raw Data'!P1530),"\$([A-Z]+)\$[0-9]+"))),_xlfn.REGEXEXTRACT(CELL("address",'Raw Data'!P1530),"\$([A-Z]+)\$[0-9]+"))</f>
        <v/>
      </c>
      <c r="Q1530" s="10" t="str" cm="1">
        <f t="array" aca="1" ref="Q1530" ca="1">IFERROR(IF(OR('Raw Data'!Q1530="",LEN(TRIM('Raw Data'!Q1530))=0),"",IF(AND(ISNUMBER('Raw Data'!Q1530), IFERROR('Raw Data'!Q1530 = ROUND('Raw Data'!Q1530, 2),FALSE)),"",_xlfn.REGEXEXTRACT(CELL("address",Q1530), "\$([A-Z]+)\$[0-9]+"))),_xlfn.REGEXEXTRACT(CELL("address",Q1530), "\$([A-Z]+)\$[0-9]+"))</f>
        <v/>
      </c>
      <c r="R1530" s="10" t="str" cm="1">
        <f t="array" aca="1" ref="R1530" ca="1">IFERROR(IF(OR('Raw Data'!R1530="",LEN(TRIM('Raw Data'!R1530))=0),"",IF(AND(ISNUMBER('Raw Data'!R1530), IFERROR('Raw Data'!R1530 = ROUND('Raw Data'!R1530, 2),FALSE)),"",_xlfn.REGEXEXTRACT(CELL("address",R1530), "\$([A-Z]+)\$[0-9]+"))),_xlfn.REGEXEXTRACT(CELL("address",R1530), "\$([A-Z]+)\$[0-9]+"))</f>
        <v/>
      </c>
      <c r="S1530" s="10" t="str" cm="1">
        <f t="array" aca="1" ref="S1530" ca="1">IFERROR(IF(OR('Raw Data'!S1530="",LEN(TRIM('Raw Data'!S1530))=0),"",IF(AND(ISNUMBER('Raw Data'!S1530), IFERROR('Raw Data'!S1530 = ROUND('Raw Data'!S1530, 2),FALSE)),"",_xlfn.REGEXEXTRACT(CELL("address",S1530), "\$([A-Z]+)\$[0-9]+"))),_xlfn.REGEXEXTRACT(CELL("address",S1530), "\$([A-Z]+)\$[0-9]+"))</f>
        <v/>
      </c>
      <c r="T1530" s="10" t="str" cm="1">
        <f t="array" aca="1" ref="T1530" ca="1">IFERROR(IF(OR('Raw Data'!T1530="",LEN(TRIM('Raw Data'!T1530))=0),"",IF(AND(ISNUMBER('Raw Data'!T1530), IFERROR('Raw Data'!T1530 = ROUND('Raw Data'!T1530, 2),FALSE)),"",_xlfn.REGEXEXTRACT(CELL("address",T1530), "\$([A-Z]+)\$[0-9]+"))),_xlfn.REGEXEXTRACT(CELL("address",T1530), "\$([A-Z]+)\$[0-9]+"))</f>
        <v/>
      </c>
      <c r="U1530" s="10" t="str" cm="1">
        <f t="array" aca="1" ref="U1530" ca="1">IFERROR(IF(OR('Raw Data'!U1530="",LEN(TRIM('Raw Data'!U1530))=0),"",IF(AND(ISNUMBER('Raw Data'!U1530), IFERROR('Raw Data'!U1530 = ROUND('Raw Data'!U1530, 2),FALSE)),"",_xlfn.REGEXEXTRACT(CELL("address",U1530), "\$([A-Z]+)\$[0-9]+"))),_xlfn.REGEXEXTRACT(CELL("address",U1530), "\$([A-Z]+)\$[0-9]+"))</f>
        <v/>
      </c>
      <c r="V1530" s="10" t="str" cm="1">
        <f t="array" aca="1" ref="V1530" ca="1">IFERROR(IF(OR('Raw Data'!V1530="",LEN(TRIM('Raw Data'!V1530))=0),"",IF(AND(ISNUMBER('Raw Data'!V1530), IFERROR('Raw Data'!V1530 = ROUND('Raw Data'!V1530, 2),FALSE)),"",_xlfn.REGEXEXTRACT(CELL("address",V1530), "\$([A-Z]+)\$[0-9]+"))),_xlfn.REGEXEXTRACT(CELL("address",V1530), "\$([A-Z]+)\$[0-9]+"))</f>
        <v/>
      </c>
      <c r="W1530" s="10" t="str" cm="1">
        <f t="array" aca="1" ref="W1530" ca="1">IFERROR(IF(OR('Raw Data'!W1530="",LEN(TRIM('Raw Data'!W1530))=0),"",IF(AND(ISNUMBER('Raw Data'!W1530), IFERROR('Raw Data'!W1530 = ROUND('Raw Data'!W1530, 2),FALSE)),"",_xlfn.REGEXEXTRACT(CELL("address",W1530), "\$([A-Z]+)\$[0-9]+"))),_xlfn.REGEXEXTRACT(CELL("address",W1530), "\$([A-Z]+)\$[0-9]+"))</f>
        <v/>
      </c>
      <c r="X1530" s="10" t="str" cm="1">
        <f t="array" aca="1" ref="X1530" ca="1">IFERROR(IF(OR('Raw Data'!X1530="",LEN(TRIM('Raw Data'!X1530))=0),"",IF(AND(ISNUMBER('Raw Data'!X1530), IFERROR('Raw Data'!X1530 = ROUND('Raw Data'!X1530, 2),FALSE)),"",_xlfn.REGEXEXTRACT(CELL("address",X1530), "\$([A-Z]+)\$[0-9]+"))),_xlfn.REGEXEXTRACT(CELL("address",X1530), "\$([A-Z]+)\$[0-9]+"))</f>
        <v/>
      </c>
      <c r="Y1530" s="10" t="str" cm="1">
        <f t="array" aca="1" ref="Y1530" ca="1">IFERROR(IF(OR('Raw Data'!Y1530="",LEN(TRIM('Raw Data'!Y1530))=0),"",IF(AND(ISNUMBER('Raw Data'!Y1530), IFERROR('Raw Data'!Y1530 = ROUND('Raw Data'!Y1530, 2),FALSE)),"",_xlfn.REGEXEXTRACT(CELL("address",Y1530), "\$([A-Z]+)\$[0-9]+"))),_xlfn.REGEXEXTRACT(CELL("address",Y1530), "\$([A-Z]+)\$[0-9]+"))</f>
        <v/>
      </c>
    </row>
    <row r="1531" spans="2:25" x14ac:dyDescent="0.25">
      <c r="B1531" s="12" t="str" cm="1">
        <f t="array" aca="1" ref="B1531" ca="1">IFERROR(IF(OR('Raw Data'!B1531="",LEN(TRIM('Raw Data'!B1531))=0),"",IF(AND(LEN('Raw Data'!B1531) &lt;= 10,LEN('Raw Data'!B1531)&gt; 0),"",_xlfn.REGEXEXTRACT(CELL("address",'Raw Data'!B1531),"\$([A-Z]+)\$[0-9]+"))),_xlfn.REGEXEXTRACT(CELL("address",'Raw Data'!B1531),"\$([A-Z]+)\$[0-9]+"))</f>
        <v/>
      </c>
      <c r="C1531" s="12" t="str" cm="1">
        <f t="array" aca="1" ref="C1531" ca="1">IFERROR(IF(OR('Raw Data'!C1531="",LEN(TRIM('Raw Data'!C1531))=0),"",IF(AND(LEN('Raw Data'!C1531) &lt;= 20,LEN('Raw Data'!C1531)&gt; 0),"",_xlfn.REGEXEXTRACT(CELL("address",'Raw Data'!C1531),"\$([A-Z]+)\$[0-9]+"))),_xlfn.REGEXEXTRACT(CELL("address",'Raw Data'!C1531),"\$([A-Z]+)\$[0-9]+"))</f>
        <v/>
      </c>
      <c r="D1531" s="12" t="str" cm="1">
        <f t="array" aca="1" ref="D1531" ca="1">IFERROR(IF(OR('Raw Data'!D1531="",LEN(TRIM('Raw Data'!D1531))=0),"",IF(AND(LEN('Raw Data'!D1531) &lt;= 20,LEN('Raw Data'!D1531)&gt; 0),"",_xlfn.REGEXEXTRACT(CELL("address",'Raw Data'!D1531),"\$([A-Z]+)\$[0-9]+"))),_xlfn.REGEXEXTRACT(CELL("address",'Raw Data'!D1531),"\$([A-Z]+)\$[0-9]+"))</f>
        <v/>
      </c>
      <c r="E1531" s="12" t="str" cm="1">
        <f t="array" aca="1" ref="E1531" ca="1">IFERROR(IF(OR('Raw Data'!E1531="",LEN(TRIM('Raw Data'!E1531))=0),"",IF(AND(LEN('Raw Data'!E1531) &lt;= 20,LEN('Raw Data'!E1531)&gt; 0),"",_xlfn.REGEXEXTRACT(CELL("address",'Raw Data'!E1531),"\$([A-Z]+)\$[0-9]+"))),_xlfn.REGEXEXTRACT(CELL("address",'Raw Data'!E1531),"\$([A-Z]+)\$[0-9]+"))</f>
        <v/>
      </c>
      <c r="F1531" s="12" t="str" cm="1">
        <f t="array" aca="1" ref="F1531" ca="1">IFERROR(IF(OR('Raw Data'!F1531="",LEN(TRIM('Raw Data'!F1531))=0),"",IF(AND(LEN('Raw Data'!F1531) &lt;= 20,LEN('Raw Data'!F1531)&gt; 0),"",_xlfn.REGEXEXTRACT(CELL("address",'Raw Data'!F1531),"\$([A-Z]+)\$[0-9]+"))),_xlfn.REGEXEXTRACT(CELL("address",'Raw Data'!F1531),"\$([A-Z]+)\$[0-9]+"))</f>
        <v/>
      </c>
      <c r="G1531" s="12" t="str" cm="1">
        <f t="array" aca="1" ref="G1531" ca="1">IFERROR(IF(OR('Raw Data'!G1531="",LEN(TRIM('Raw Data'!G1531))=0),"",IF(AND(LEN('Raw Data'!G1531) &lt;= 10,LEN('Raw Data'!G1531)&gt; 0),"",_xlfn.REGEXEXTRACT(CELL("address",'Raw Data'!G1531),"\$([A-Z]+)\$[0-9]+"))),_xlfn.REGEXEXTRACT(CELL("address",'Raw Data'!G1531),"\$([A-Z]+)\$[0-9]+"))</f>
        <v/>
      </c>
      <c r="H1531" s="12" t="str" cm="1">
        <f t="array" aca="1" ref="H1531" ca="1">IFERROR(IF(OR('Raw Data'!H1531="",LEN(TRIM('Raw Data'!H1531))=0),"",IF(AND(LEN('Raw Data'!H1531) &lt;= 255,LEN('Raw Data'!H1531)&gt; 0),"",_xlfn.REGEXEXTRACT(CELL("address",'Raw Data'!H1531),"\$([A-Z]+)\$[0-9]+"))),_xlfn.REGEXEXTRACT(CELL("address",'Raw Data'!H1531),"\$([A-Z]+)\$[0-9]+"))</f>
        <v/>
      </c>
      <c r="I1531" s="12" t="str" cm="1">
        <f t="array" aca="1" ref="I1531" ca="1">IFERROR(IF(OR('Raw Data'!I1531="",LEN(TRIM('Raw Data'!I1531))=0),"",IF(AND(LEN('Raw Data'!I1531) &lt;= 255,LEN('Raw Data'!I1531)&gt; 0),"",_xlfn.REGEXEXTRACT(CELL("address",'Raw Data'!I1531),"\$([A-Z]+)\$[0-9]+"))),_xlfn.REGEXEXTRACT(CELL("address",'Raw Data'!I1531),"\$([A-Z]+)\$[0-9]+"))</f>
        <v/>
      </c>
      <c r="J1531" s="12" t="str" cm="1">
        <f t="array" aca="1" ref="J1531" ca="1">IFERROR(IF(OR('Raw Data'!J1531="",LEN(TRIM('Raw Data'!J1531))=0),"",IF(AND(LEN('Raw Data'!J1531) &lt;= 255,LEN('Raw Data'!J1531)&gt; 0),"",_xlfn.REGEXEXTRACT(CELL("address",'Raw Data'!J1531),"\$([A-Z]+)\$[0-9]+"))),_xlfn.REGEXEXTRACT(CELL("address",'Raw Data'!J1531),"\$([A-Z]+)\$[0-9]+"))</f>
        <v/>
      </c>
      <c r="K1531" s="12" t="str" cm="1">
        <f t="array" aca="1" ref="K1531" ca="1">IFERROR(IF(OR('Raw Data'!K1531="",LEN(TRIM('Raw Data'!K1531))=0),"",IF(AND(LEN('Raw Data'!K1531) &lt;= 255,LEN('Raw Data'!K1531)&gt; 0),"",_xlfn.REGEXEXTRACT(CELL("address",'Raw Data'!K1531),"\$([A-Z]+)\$[0-9]+"))),_xlfn.REGEXEXTRACT(CELL("address",'Raw Data'!K1531),"\$([A-Z]+)\$[0-9]+"))</f>
        <v/>
      </c>
      <c r="L1531" s="12" t="str" cm="1">
        <f t="array" aca="1" ref="L1531" ca="1">IFERROR(IF(OR('Raw Data'!L1531="",LEN(TRIM('Raw Data'!L1531))=0),"",IF(AND(LEN('Raw Data'!L1531) &lt;= 255,LEN('Raw Data'!L1531)&gt; 0),"",_xlfn.REGEXEXTRACT(CELL("address",'Raw Data'!L1531),"\$([A-Z]+)\$[0-9]+"))),_xlfn.REGEXEXTRACT(CELL("address",'Raw Data'!L1531),"\$([A-Z]+)\$[0-9]+"))</f>
        <v/>
      </c>
      <c r="M1531" s="12" t="str" cm="1">
        <f t="array" aca="1" ref="M1531" ca="1">IFERROR(IF(OR('Raw Data'!M1531="",LEN(TRIM('Raw Data'!M1531))=0),"",IF(AND(LEN('Raw Data'!M1531) &lt;= 255,LEN('Raw Data'!M1531)&gt; 0),"",_xlfn.REGEXEXTRACT(CELL("address",'Raw Data'!M1531),"\$([A-Z]+)\$[0-9]+"))),_xlfn.REGEXEXTRACT(CELL("address",'Raw Data'!M1531),"\$([A-Z]+)\$[0-9]+"))</f>
        <v/>
      </c>
      <c r="N1531" s="12" t="str" cm="1">
        <f t="array" aca="1" ref="N1531" ca="1">IFERROR(IF(OR('Raw Data'!N1531="",LEN(TRIM('Raw Data'!N1531))=0),"",IF(AND(LEN('Raw Data'!N1531) &lt;= 255,LEN('Raw Data'!N1531)&gt; 0),"",_xlfn.REGEXEXTRACT(CELL("address",'Raw Data'!N1531),"\$([A-Z]+)\$[0-9]+"))),_xlfn.REGEXEXTRACT(CELL("address",'Raw Data'!N1531),"\$([A-Z]+)\$[0-9]+"))</f>
        <v/>
      </c>
      <c r="O1531" s="12" t="str" cm="1">
        <f t="array" aca="1" ref="O1531" ca="1">IFERROR(IF(OR('Raw Data'!O1531="",LEN(TRIM('Raw Data'!O1531))=0),"",IF(AND(LEN('Raw Data'!O1531) &lt;= 255,LEN('Raw Data'!O1531)&gt; 0),"",_xlfn.REGEXEXTRACT(CELL("address",'Raw Data'!O1531),"\$([A-Z]+)\$[0-9]+"))),_xlfn.REGEXEXTRACT(CELL("address",'Raw Data'!O1531),"\$([A-Z]+)\$[0-9]+"))</f>
        <v/>
      </c>
      <c r="P1531" s="12" t="str" cm="1">
        <f t="array" aca="1" ref="P1531" ca="1">IFERROR(IF(OR('Raw Data'!P1531="",LEN(TRIM('Raw Data'!P1531))=0),"",IF(AND(LEN('Raw Data'!P1531) &lt;= 10,LEN('Raw Data'!P1531)&gt; 0),"",_xlfn.REGEXEXTRACT(CELL("address",'Raw Data'!P1531),"\$([A-Z]+)\$[0-9]+"))),_xlfn.REGEXEXTRACT(CELL("address",'Raw Data'!P1531),"\$([A-Z]+)\$[0-9]+"))</f>
        <v/>
      </c>
      <c r="Q1531" s="10" t="str" cm="1">
        <f t="array" aca="1" ref="Q1531" ca="1">IFERROR(IF(OR('Raw Data'!Q1531="",LEN(TRIM('Raw Data'!Q1531))=0),"",IF(AND(ISNUMBER('Raw Data'!Q1531), IFERROR('Raw Data'!Q1531 = ROUND('Raw Data'!Q1531, 2),FALSE)),"",_xlfn.REGEXEXTRACT(CELL("address",Q1531), "\$([A-Z]+)\$[0-9]+"))),_xlfn.REGEXEXTRACT(CELL("address",Q1531), "\$([A-Z]+)\$[0-9]+"))</f>
        <v/>
      </c>
      <c r="R1531" s="10" t="str" cm="1">
        <f t="array" aca="1" ref="R1531" ca="1">IFERROR(IF(OR('Raw Data'!R1531="",LEN(TRIM('Raw Data'!R1531))=0),"",IF(AND(ISNUMBER('Raw Data'!R1531), IFERROR('Raw Data'!R1531 = ROUND('Raw Data'!R1531, 2),FALSE)),"",_xlfn.REGEXEXTRACT(CELL("address",R1531), "\$([A-Z]+)\$[0-9]+"))),_xlfn.REGEXEXTRACT(CELL("address",R1531), "\$([A-Z]+)\$[0-9]+"))</f>
        <v/>
      </c>
      <c r="S1531" s="10" t="str" cm="1">
        <f t="array" aca="1" ref="S1531" ca="1">IFERROR(IF(OR('Raw Data'!S1531="",LEN(TRIM('Raw Data'!S1531))=0),"",IF(AND(ISNUMBER('Raw Data'!S1531), IFERROR('Raw Data'!S1531 = ROUND('Raw Data'!S1531, 2),FALSE)),"",_xlfn.REGEXEXTRACT(CELL("address",S1531), "\$([A-Z]+)\$[0-9]+"))),_xlfn.REGEXEXTRACT(CELL("address",S1531), "\$([A-Z]+)\$[0-9]+"))</f>
        <v/>
      </c>
      <c r="T1531" s="10" t="str" cm="1">
        <f t="array" aca="1" ref="T1531" ca="1">IFERROR(IF(OR('Raw Data'!T1531="",LEN(TRIM('Raw Data'!T1531))=0),"",IF(AND(ISNUMBER('Raw Data'!T1531), IFERROR('Raw Data'!T1531 = ROUND('Raw Data'!T1531, 2),FALSE)),"",_xlfn.REGEXEXTRACT(CELL("address",T1531), "\$([A-Z]+)\$[0-9]+"))),_xlfn.REGEXEXTRACT(CELL("address",T1531), "\$([A-Z]+)\$[0-9]+"))</f>
        <v/>
      </c>
      <c r="U1531" s="10" t="str" cm="1">
        <f t="array" aca="1" ref="U1531" ca="1">IFERROR(IF(OR('Raw Data'!U1531="",LEN(TRIM('Raw Data'!U1531))=0),"",IF(AND(ISNUMBER('Raw Data'!U1531), IFERROR('Raw Data'!U1531 = ROUND('Raw Data'!U1531, 2),FALSE)),"",_xlfn.REGEXEXTRACT(CELL("address",U1531), "\$([A-Z]+)\$[0-9]+"))),_xlfn.REGEXEXTRACT(CELL("address",U1531), "\$([A-Z]+)\$[0-9]+"))</f>
        <v/>
      </c>
      <c r="V1531" s="10" t="str" cm="1">
        <f t="array" aca="1" ref="V1531" ca="1">IFERROR(IF(OR('Raw Data'!V1531="",LEN(TRIM('Raw Data'!V1531))=0),"",IF(AND(ISNUMBER('Raw Data'!V1531), IFERROR('Raw Data'!V1531 = ROUND('Raw Data'!V1531, 2),FALSE)),"",_xlfn.REGEXEXTRACT(CELL("address",V1531), "\$([A-Z]+)\$[0-9]+"))),_xlfn.REGEXEXTRACT(CELL("address",V1531), "\$([A-Z]+)\$[0-9]+"))</f>
        <v/>
      </c>
      <c r="W1531" s="10" t="str" cm="1">
        <f t="array" aca="1" ref="W1531" ca="1">IFERROR(IF(OR('Raw Data'!W1531="",LEN(TRIM('Raw Data'!W1531))=0),"",IF(AND(ISNUMBER('Raw Data'!W1531), IFERROR('Raw Data'!W1531 = ROUND('Raw Data'!W1531, 2),FALSE)),"",_xlfn.REGEXEXTRACT(CELL("address",W1531), "\$([A-Z]+)\$[0-9]+"))),_xlfn.REGEXEXTRACT(CELL("address",W1531), "\$([A-Z]+)\$[0-9]+"))</f>
        <v/>
      </c>
      <c r="X1531" s="10" t="str" cm="1">
        <f t="array" aca="1" ref="X1531" ca="1">IFERROR(IF(OR('Raw Data'!X1531="",LEN(TRIM('Raw Data'!X1531))=0),"",IF(AND(ISNUMBER('Raw Data'!X1531), IFERROR('Raw Data'!X1531 = ROUND('Raw Data'!X1531, 2),FALSE)),"",_xlfn.REGEXEXTRACT(CELL("address",X1531), "\$([A-Z]+)\$[0-9]+"))),_xlfn.REGEXEXTRACT(CELL("address",X1531), "\$([A-Z]+)\$[0-9]+"))</f>
        <v/>
      </c>
      <c r="Y1531" s="10" t="str" cm="1">
        <f t="array" aca="1" ref="Y1531" ca="1">IFERROR(IF(OR('Raw Data'!Y1531="",LEN(TRIM('Raw Data'!Y1531))=0),"",IF(AND(ISNUMBER('Raw Data'!Y1531), IFERROR('Raw Data'!Y1531 = ROUND('Raw Data'!Y1531, 2),FALSE)),"",_xlfn.REGEXEXTRACT(CELL("address",Y1531), "\$([A-Z]+)\$[0-9]+"))),_xlfn.REGEXEXTRACT(CELL("address",Y1531), "\$([A-Z]+)\$[0-9]+"))</f>
        <v/>
      </c>
    </row>
    <row r="1532" spans="2:25" x14ac:dyDescent="0.25">
      <c r="B1532" s="12" t="str" cm="1">
        <f t="array" aca="1" ref="B1532" ca="1">IFERROR(IF(OR('Raw Data'!B1532="",LEN(TRIM('Raw Data'!B1532))=0),"",IF(AND(LEN('Raw Data'!B1532) &lt;= 10,LEN('Raw Data'!B1532)&gt; 0),"",_xlfn.REGEXEXTRACT(CELL("address",'Raw Data'!B1532),"\$([A-Z]+)\$[0-9]+"))),_xlfn.REGEXEXTRACT(CELL("address",'Raw Data'!B1532),"\$([A-Z]+)\$[0-9]+"))</f>
        <v/>
      </c>
      <c r="C1532" s="12" t="str" cm="1">
        <f t="array" aca="1" ref="C1532" ca="1">IFERROR(IF(OR('Raw Data'!C1532="",LEN(TRIM('Raw Data'!C1532))=0),"",IF(AND(LEN('Raw Data'!C1532) &lt;= 20,LEN('Raw Data'!C1532)&gt; 0),"",_xlfn.REGEXEXTRACT(CELL("address",'Raw Data'!C1532),"\$([A-Z]+)\$[0-9]+"))),_xlfn.REGEXEXTRACT(CELL("address",'Raw Data'!C1532),"\$([A-Z]+)\$[0-9]+"))</f>
        <v/>
      </c>
      <c r="D1532" s="12" t="str" cm="1">
        <f t="array" aca="1" ref="D1532" ca="1">IFERROR(IF(OR('Raw Data'!D1532="",LEN(TRIM('Raw Data'!D1532))=0),"",IF(AND(LEN('Raw Data'!D1532) &lt;= 20,LEN('Raw Data'!D1532)&gt; 0),"",_xlfn.REGEXEXTRACT(CELL("address",'Raw Data'!D1532),"\$([A-Z]+)\$[0-9]+"))),_xlfn.REGEXEXTRACT(CELL("address",'Raw Data'!D1532),"\$([A-Z]+)\$[0-9]+"))</f>
        <v/>
      </c>
      <c r="E1532" s="12" t="str" cm="1">
        <f t="array" aca="1" ref="E1532" ca="1">IFERROR(IF(OR('Raw Data'!E1532="",LEN(TRIM('Raw Data'!E1532))=0),"",IF(AND(LEN('Raw Data'!E1532) &lt;= 20,LEN('Raw Data'!E1532)&gt; 0),"",_xlfn.REGEXEXTRACT(CELL("address",'Raw Data'!E1532),"\$([A-Z]+)\$[0-9]+"))),_xlfn.REGEXEXTRACT(CELL("address",'Raw Data'!E1532),"\$([A-Z]+)\$[0-9]+"))</f>
        <v/>
      </c>
      <c r="F1532" s="12" t="str" cm="1">
        <f t="array" aca="1" ref="F1532" ca="1">IFERROR(IF(OR('Raw Data'!F1532="",LEN(TRIM('Raw Data'!F1532))=0),"",IF(AND(LEN('Raw Data'!F1532) &lt;= 20,LEN('Raw Data'!F1532)&gt; 0),"",_xlfn.REGEXEXTRACT(CELL("address",'Raw Data'!F1532),"\$([A-Z]+)\$[0-9]+"))),_xlfn.REGEXEXTRACT(CELL("address",'Raw Data'!F1532),"\$([A-Z]+)\$[0-9]+"))</f>
        <v/>
      </c>
      <c r="G1532" s="12" t="str" cm="1">
        <f t="array" aca="1" ref="G1532" ca="1">IFERROR(IF(OR('Raw Data'!G1532="",LEN(TRIM('Raw Data'!G1532))=0),"",IF(AND(LEN('Raw Data'!G1532) &lt;= 10,LEN('Raw Data'!G1532)&gt; 0),"",_xlfn.REGEXEXTRACT(CELL("address",'Raw Data'!G1532),"\$([A-Z]+)\$[0-9]+"))),_xlfn.REGEXEXTRACT(CELL("address",'Raw Data'!G1532),"\$([A-Z]+)\$[0-9]+"))</f>
        <v/>
      </c>
      <c r="H1532" s="12" t="str" cm="1">
        <f t="array" aca="1" ref="H1532" ca="1">IFERROR(IF(OR('Raw Data'!H1532="",LEN(TRIM('Raw Data'!H1532))=0),"",IF(AND(LEN('Raw Data'!H1532) &lt;= 255,LEN('Raw Data'!H1532)&gt; 0),"",_xlfn.REGEXEXTRACT(CELL("address",'Raw Data'!H1532),"\$([A-Z]+)\$[0-9]+"))),_xlfn.REGEXEXTRACT(CELL("address",'Raw Data'!H1532),"\$([A-Z]+)\$[0-9]+"))</f>
        <v/>
      </c>
      <c r="I1532" s="12" t="str" cm="1">
        <f t="array" aca="1" ref="I1532" ca="1">IFERROR(IF(OR('Raw Data'!I1532="",LEN(TRIM('Raw Data'!I1532))=0),"",IF(AND(LEN('Raw Data'!I1532) &lt;= 255,LEN('Raw Data'!I1532)&gt; 0),"",_xlfn.REGEXEXTRACT(CELL("address",'Raw Data'!I1532),"\$([A-Z]+)\$[0-9]+"))),_xlfn.REGEXEXTRACT(CELL("address",'Raw Data'!I1532),"\$([A-Z]+)\$[0-9]+"))</f>
        <v/>
      </c>
      <c r="J1532" s="12" t="str" cm="1">
        <f t="array" aca="1" ref="J1532" ca="1">IFERROR(IF(OR('Raw Data'!J1532="",LEN(TRIM('Raw Data'!J1532))=0),"",IF(AND(LEN('Raw Data'!J1532) &lt;= 255,LEN('Raw Data'!J1532)&gt; 0),"",_xlfn.REGEXEXTRACT(CELL("address",'Raw Data'!J1532),"\$([A-Z]+)\$[0-9]+"))),_xlfn.REGEXEXTRACT(CELL("address",'Raw Data'!J1532),"\$([A-Z]+)\$[0-9]+"))</f>
        <v/>
      </c>
      <c r="K1532" s="12" t="str" cm="1">
        <f t="array" aca="1" ref="K1532" ca="1">IFERROR(IF(OR('Raw Data'!K1532="",LEN(TRIM('Raw Data'!K1532))=0),"",IF(AND(LEN('Raw Data'!K1532) &lt;= 255,LEN('Raw Data'!K1532)&gt; 0),"",_xlfn.REGEXEXTRACT(CELL("address",'Raw Data'!K1532),"\$([A-Z]+)\$[0-9]+"))),_xlfn.REGEXEXTRACT(CELL("address",'Raw Data'!K1532),"\$([A-Z]+)\$[0-9]+"))</f>
        <v/>
      </c>
      <c r="L1532" s="12" t="str" cm="1">
        <f t="array" aca="1" ref="L1532" ca="1">IFERROR(IF(OR('Raw Data'!L1532="",LEN(TRIM('Raw Data'!L1532))=0),"",IF(AND(LEN('Raw Data'!L1532) &lt;= 255,LEN('Raw Data'!L1532)&gt; 0),"",_xlfn.REGEXEXTRACT(CELL("address",'Raw Data'!L1532),"\$([A-Z]+)\$[0-9]+"))),_xlfn.REGEXEXTRACT(CELL("address",'Raw Data'!L1532),"\$([A-Z]+)\$[0-9]+"))</f>
        <v/>
      </c>
      <c r="M1532" s="12" t="str" cm="1">
        <f t="array" aca="1" ref="M1532" ca="1">IFERROR(IF(OR('Raw Data'!M1532="",LEN(TRIM('Raw Data'!M1532))=0),"",IF(AND(LEN('Raw Data'!M1532) &lt;= 255,LEN('Raw Data'!M1532)&gt; 0),"",_xlfn.REGEXEXTRACT(CELL("address",'Raw Data'!M1532),"\$([A-Z]+)\$[0-9]+"))),_xlfn.REGEXEXTRACT(CELL("address",'Raw Data'!M1532),"\$([A-Z]+)\$[0-9]+"))</f>
        <v/>
      </c>
      <c r="N1532" s="12" t="str" cm="1">
        <f t="array" aca="1" ref="N1532" ca="1">IFERROR(IF(OR('Raw Data'!N1532="",LEN(TRIM('Raw Data'!N1532))=0),"",IF(AND(LEN('Raw Data'!N1532) &lt;= 255,LEN('Raw Data'!N1532)&gt; 0),"",_xlfn.REGEXEXTRACT(CELL("address",'Raw Data'!N1532),"\$([A-Z]+)\$[0-9]+"))),_xlfn.REGEXEXTRACT(CELL("address",'Raw Data'!N1532),"\$([A-Z]+)\$[0-9]+"))</f>
        <v/>
      </c>
      <c r="O1532" s="12" t="str" cm="1">
        <f t="array" aca="1" ref="O1532" ca="1">IFERROR(IF(OR('Raw Data'!O1532="",LEN(TRIM('Raw Data'!O1532))=0),"",IF(AND(LEN('Raw Data'!O1532) &lt;= 255,LEN('Raw Data'!O1532)&gt; 0),"",_xlfn.REGEXEXTRACT(CELL("address",'Raw Data'!O1532),"\$([A-Z]+)\$[0-9]+"))),_xlfn.REGEXEXTRACT(CELL("address",'Raw Data'!O1532),"\$([A-Z]+)\$[0-9]+"))</f>
        <v/>
      </c>
      <c r="P1532" s="12" t="str" cm="1">
        <f t="array" aca="1" ref="P1532" ca="1">IFERROR(IF(OR('Raw Data'!P1532="",LEN(TRIM('Raw Data'!P1532))=0),"",IF(AND(LEN('Raw Data'!P1532) &lt;= 10,LEN('Raw Data'!P1532)&gt; 0),"",_xlfn.REGEXEXTRACT(CELL("address",'Raw Data'!P1532),"\$([A-Z]+)\$[0-9]+"))),_xlfn.REGEXEXTRACT(CELL("address",'Raw Data'!P1532),"\$([A-Z]+)\$[0-9]+"))</f>
        <v/>
      </c>
      <c r="Q1532" s="10" t="str" cm="1">
        <f t="array" aca="1" ref="Q1532" ca="1">IFERROR(IF(OR('Raw Data'!Q1532="",LEN(TRIM('Raw Data'!Q1532))=0),"",IF(AND(ISNUMBER('Raw Data'!Q1532), IFERROR('Raw Data'!Q1532 = ROUND('Raw Data'!Q1532, 2),FALSE)),"",_xlfn.REGEXEXTRACT(CELL("address",Q1532), "\$([A-Z]+)\$[0-9]+"))),_xlfn.REGEXEXTRACT(CELL("address",Q1532), "\$([A-Z]+)\$[0-9]+"))</f>
        <v/>
      </c>
      <c r="R1532" s="10" t="str" cm="1">
        <f t="array" aca="1" ref="R1532" ca="1">IFERROR(IF(OR('Raw Data'!R1532="",LEN(TRIM('Raw Data'!R1532))=0),"",IF(AND(ISNUMBER('Raw Data'!R1532), IFERROR('Raw Data'!R1532 = ROUND('Raw Data'!R1532, 2),FALSE)),"",_xlfn.REGEXEXTRACT(CELL("address",R1532), "\$([A-Z]+)\$[0-9]+"))),_xlfn.REGEXEXTRACT(CELL("address",R1532), "\$([A-Z]+)\$[0-9]+"))</f>
        <v/>
      </c>
      <c r="S1532" s="10" t="str" cm="1">
        <f t="array" aca="1" ref="S1532" ca="1">IFERROR(IF(OR('Raw Data'!S1532="",LEN(TRIM('Raw Data'!S1532))=0),"",IF(AND(ISNUMBER('Raw Data'!S1532), IFERROR('Raw Data'!S1532 = ROUND('Raw Data'!S1532, 2),FALSE)),"",_xlfn.REGEXEXTRACT(CELL("address",S1532), "\$([A-Z]+)\$[0-9]+"))),_xlfn.REGEXEXTRACT(CELL("address",S1532), "\$([A-Z]+)\$[0-9]+"))</f>
        <v/>
      </c>
      <c r="T1532" s="10" t="str" cm="1">
        <f t="array" aca="1" ref="T1532" ca="1">IFERROR(IF(OR('Raw Data'!T1532="",LEN(TRIM('Raw Data'!T1532))=0),"",IF(AND(ISNUMBER('Raw Data'!T1532), IFERROR('Raw Data'!T1532 = ROUND('Raw Data'!T1532, 2),FALSE)),"",_xlfn.REGEXEXTRACT(CELL("address",T1532), "\$([A-Z]+)\$[0-9]+"))),_xlfn.REGEXEXTRACT(CELL("address",T1532), "\$([A-Z]+)\$[0-9]+"))</f>
        <v/>
      </c>
      <c r="U1532" s="10" t="str" cm="1">
        <f t="array" aca="1" ref="U1532" ca="1">IFERROR(IF(OR('Raw Data'!U1532="",LEN(TRIM('Raw Data'!U1532))=0),"",IF(AND(ISNUMBER('Raw Data'!U1532), IFERROR('Raw Data'!U1532 = ROUND('Raw Data'!U1532, 2),FALSE)),"",_xlfn.REGEXEXTRACT(CELL("address",U1532), "\$([A-Z]+)\$[0-9]+"))),_xlfn.REGEXEXTRACT(CELL("address",U1532), "\$([A-Z]+)\$[0-9]+"))</f>
        <v/>
      </c>
      <c r="V1532" s="10" t="str" cm="1">
        <f t="array" aca="1" ref="V1532" ca="1">IFERROR(IF(OR('Raw Data'!V1532="",LEN(TRIM('Raw Data'!V1532))=0),"",IF(AND(ISNUMBER('Raw Data'!V1532), IFERROR('Raw Data'!V1532 = ROUND('Raw Data'!V1532, 2),FALSE)),"",_xlfn.REGEXEXTRACT(CELL("address",V1532), "\$([A-Z]+)\$[0-9]+"))),_xlfn.REGEXEXTRACT(CELL("address",V1532), "\$([A-Z]+)\$[0-9]+"))</f>
        <v/>
      </c>
      <c r="W1532" s="10" t="str" cm="1">
        <f t="array" aca="1" ref="W1532" ca="1">IFERROR(IF(OR('Raw Data'!W1532="",LEN(TRIM('Raw Data'!W1532))=0),"",IF(AND(ISNUMBER('Raw Data'!W1532), IFERROR('Raw Data'!W1532 = ROUND('Raw Data'!W1532, 2),FALSE)),"",_xlfn.REGEXEXTRACT(CELL("address",W1532), "\$([A-Z]+)\$[0-9]+"))),_xlfn.REGEXEXTRACT(CELL("address",W1532), "\$([A-Z]+)\$[0-9]+"))</f>
        <v/>
      </c>
      <c r="X1532" s="10" t="str" cm="1">
        <f t="array" aca="1" ref="X1532" ca="1">IFERROR(IF(OR('Raw Data'!X1532="",LEN(TRIM('Raw Data'!X1532))=0),"",IF(AND(ISNUMBER('Raw Data'!X1532), IFERROR('Raw Data'!X1532 = ROUND('Raw Data'!X1532, 2),FALSE)),"",_xlfn.REGEXEXTRACT(CELL("address",X1532), "\$([A-Z]+)\$[0-9]+"))),_xlfn.REGEXEXTRACT(CELL("address",X1532), "\$([A-Z]+)\$[0-9]+"))</f>
        <v/>
      </c>
      <c r="Y1532" s="10" t="str" cm="1">
        <f t="array" aca="1" ref="Y1532" ca="1">IFERROR(IF(OR('Raw Data'!Y1532="",LEN(TRIM('Raw Data'!Y1532))=0),"",IF(AND(ISNUMBER('Raw Data'!Y1532), IFERROR('Raw Data'!Y1532 = ROUND('Raw Data'!Y1532, 2),FALSE)),"",_xlfn.REGEXEXTRACT(CELL("address",Y1532), "\$([A-Z]+)\$[0-9]+"))),_xlfn.REGEXEXTRACT(CELL("address",Y1532), "\$([A-Z]+)\$[0-9]+"))</f>
        <v/>
      </c>
    </row>
    <row r="1533" spans="2:25" x14ac:dyDescent="0.25">
      <c r="B1533" s="12" t="str" cm="1">
        <f t="array" aca="1" ref="B1533" ca="1">IFERROR(IF(OR('Raw Data'!B1533="",LEN(TRIM('Raw Data'!B1533))=0),"",IF(AND(LEN('Raw Data'!B1533) &lt;= 10,LEN('Raw Data'!B1533)&gt; 0),"",_xlfn.REGEXEXTRACT(CELL("address",'Raw Data'!B1533),"\$([A-Z]+)\$[0-9]+"))),_xlfn.REGEXEXTRACT(CELL("address",'Raw Data'!B1533),"\$([A-Z]+)\$[0-9]+"))</f>
        <v/>
      </c>
      <c r="C1533" s="12" t="str" cm="1">
        <f t="array" aca="1" ref="C1533" ca="1">IFERROR(IF(OR('Raw Data'!C1533="",LEN(TRIM('Raw Data'!C1533))=0),"",IF(AND(LEN('Raw Data'!C1533) &lt;= 20,LEN('Raw Data'!C1533)&gt; 0),"",_xlfn.REGEXEXTRACT(CELL("address",'Raw Data'!C1533),"\$([A-Z]+)\$[0-9]+"))),_xlfn.REGEXEXTRACT(CELL("address",'Raw Data'!C1533),"\$([A-Z]+)\$[0-9]+"))</f>
        <v/>
      </c>
      <c r="D1533" s="12" t="str" cm="1">
        <f t="array" aca="1" ref="D1533" ca="1">IFERROR(IF(OR('Raw Data'!D1533="",LEN(TRIM('Raw Data'!D1533))=0),"",IF(AND(LEN('Raw Data'!D1533) &lt;= 20,LEN('Raw Data'!D1533)&gt; 0),"",_xlfn.REGEXEXTRACT(CELL("address",'Raw Data'!D1533),"\$([A-Z]+)\$[0-9]+"))),_xlfn.REGEXEXTRACT(CELL("address",'Raw Data'!D1533),"\$([A-Z]+)\$[0-9]+"))</f>
        <v/>
      </c>
      <c r="E1533" s="12" t="str" cm="1">
        <f t="array" aca="1" ref="E1533" ca="1">IFERROR(IF(OR('Raw Data'!E1533="",LEN(TRIM('Raw Data'!E1533))=0),"",IF(AND(LEN('Raw Data'!E1533) &lt;= 20,LEN('Raw Data'!E1533)&gt; 0),"",_xlfn.REGEXEXTRACT(CELL("address",'Raw Data'!E1533),"\$([A-Z]+)\$[0-9]+"))),_xlfn.REGEXEXTRACT(CELL("address",'Raw Data'!E1533),"\$([A-Z]+)\$[0-9]+"))</f>
        <v/>
      </c>
      <c r="F1533" s="12" t="str" cm="1">
        <f t="array" aca="1" ref="F1533" ca="1">IFERROR(IF(OR('Raw Data'!F1533="",LEN(TRIM('Raw Data'!F1533))=0),"",IF(AND(LEN('Raw Data'!F1533) &lt;= 20,LEN('Raw Data'!F1533)&gt; 0),"",_xlfn.REGEXEXTRACT(CELL("address",'Raw Data'!F1533),"\$([A-Z]+)\$[0-9]+"))),_xlfn.REGEXEXTRACT(CELL("address",'Raw Data'!F1533),"\$([A-Z]+)\$[0-9]+"))</f>
        <v/>
      </c>
      <c r="G1533" s="12" t="str" cm="1">
        <f t="array" aca="1" ref="G1533" ca="1">IFERROR(IF(OR('Raw Data'!G1533="",LEN(TRIM('Raw Data'!G1533))=0),"",IF(AND(LEN('Raw Data'!G1533) &lt;= 10,LEN('Raw Data'!G1533)&gt; 0),"",_xlfn.REGEXEXTRACT(CELL("address",'Raw Data'!G1533),"\$([A-Z]+)\$[0-9]+"))),_xlfn.REGEXEXTRACT(CELL("address",'Raw Data'!G1533),"\$([A-Z]+)\$[0-9]+"))</f>
        <v/>
      </c>
      <c r="H1533" s="12" t="str" cm="1">
        <f t="array" aca="1" ref="H1533" ca="1">IFERROR(IF(OR('Raw Data'!H1533="",LEN(TRIM('Raw Data'!H1533))=0),"",IF(AND(LEN('Raw Data'!H1533) &lt;= 255,LEN('Raw Data'!H1533)&gt; 0),"",_xlfn.REGEXEXTRACT(CELL("address",'Raw Data'!H1533),"\$([A-Z]+)\$[0-9]+"))),_xlfn.REGEXEXTRACT(CELL("address",'Raw Data'!H1533),"\$([A-Z]+)\$[0-9]+"))</f>
        <v/>
      </c>
      <c r="I1533" s="12" t="str" cm="1">
        <f t="array" aca="1" ref="I1533" ca="1">IFERROR(IF(OR('Raw Data'!I1533="",LEN(TRIM('Raw Data'!I1533))=0),"",IF(AND(LEN('Raw Data'!I1533) &lt;= 255,LEN('Raw Data'!I1533)&gt; 0),"",_xlfn.REGEXEXTRACT(CELL("address",'Raw Data'!I1533),"\$([A-Z]+)\$[0-9]+"))),_xlfn.REGEXEXTRACT(CELL("address",'Raw Data'!I1533),"\$([A-Z]+)\$[0-9]+"))</f>
        <v/>
      </c>
      <c r="J1533" s="12" t="str" cm="1">
        <f t="array" aca="1" ref="J1533" ca="1">IFERROR(IF(OR('Raw Data'!J1533="",LEN(TRIM('Raw Data'!J1533))=0),"",IF(AND(LEN('Raw Data'!J1533) &lt;= 255,LEN('Raw Data'!J1533)&gt; 0),"",_xlfn.REGEXEXTRACT(CELL("address",'Raw Data'!J1533),"\$([A-Z]+)\$[0-9]+"))),_xlfn.REGEXEXTRACT(CELL("address",'Raw Data'!J1533),"\$([A-Z]+)\$[0-9]+"))</f>
        <v/>
      </c>
      <c r="K1533" s="12" t="str" cm="1">
        <f t="array" aca="1" ref="K1533" ca="1">IFERROR(IF(OR('Raw Data'!K1533="",LEN(TRIM('Raw Data'!K1533))=0),"",IF(AND(LEN('Raw Data'!K1533) &lt;= 255,LEN('Raw Data'!K1533)&gt; 0),"",_xlfn.REGEXEXTRACT(CELL("address",'Raw Data'!K1533),"\$([A-Z]+)\$[0-9]+"))),_xlfn.REGEXEXTRACT(CELL("address",'Raw Data'!K1533),"\$([A-Z]+)\$[0-9]+"))</f>
        <v/>
      </c>
      <c r="L1533" s="12" t="str" cm="1">
        <f t="array" aca="1" ref="L1533" ca="1">IFERROR(IF(OR('Raw Data'!L1533="",LEN(TRIM('Raw Data'!L1533))=0),"",IF(AND(LEN('Raw Data'!L1533) &lt;= 255,LEN('Raw Data'!L1533)&gt; 0),"",_xlfn.REGEXEXTRACT(CELL("address",'Raw Data'!L1533),"\$([A-Z]+)\$[0-9]+"))),_xlfn.REGEXEXTRACT(CELL("address",'Raw Data'!L1533),"\$([A-Z]+)\$[0-9]+"))</f>
        <v/>
      </c>
      <c r="M1533" s="12" t="str" cm="1">
        <f t="array" aca="1" ref="M1533" ca="1">IFERROR(IF(OR('Raw Data'!M1533="",LEN(TRIM('Raw Data'!M1533))=0),"",IF(AND(LEN('Raw Data'!M1533) &lt;= 255,LEN('Raw Data'!M1533)&gt; 0),"",_xlfn.REGEXEXTRACT(CELL("address",'Raw Data'!M1533),"\$([A-Z]+)\$[0-9]+"))),_xlfn.REGEXEXTRACT(CELL("address",'Raw Data'!M1533),"\$([A-Z]+)\$[0-9]+"))</f>
        <v/>
      </c>
      <c r="N1533" s="12" t="str" cm="1">
        <f t="array" aca="1" ref="N1533" ca="1">IFERROR(IF(OR('Raw Data'!N1533="",LEN(TRIM('Raw Data'!N1533))=0),"",IF(AND(LEN('Raw Data'!N1533) &lt;= 255,LEN('Raw Data'!N1533)&gt; 0),"",_xlfn.REGEXEXTRACT(CELL("address",'Raw Data'!N1533),"\$([A-Z]+)\$[0-9]+"))),_xlfn.REGEXEXTRACT(CELL("address",'Raw Data'!N1533),"\$([A-Z]+)\$[0-9]+"))</f>
        <v/>
      </c>
      <c r="O1533" s="12" t="str" cm="1">
        <f t="array" aca="1" ref="O1533" ca="1">IFERROR(IF(OR('Raw Data'!O1533="",LEN(TRIM('Raw Data'!O1533))=0),"",IF(AND(LEN('Raw Data'!O1533) &lt;= 255,LEN('Raw Data'!O1533)&gt; 0),"",_xlfn.REGEXEXTRACT(CELL("address",'Raw Data'!O1533),"\$([A-Z]+)\$[0-9]+"))),_xlfn.REGEXEXTRACT(CELL("address",'Raw Data'!O1533),"\$([A-Z]+)\$[0-9]+"))</f>
        <v/>
      </c>
      <c r="P1533" s="12" t="str" cm="1">
        <f t="array" aca="1" ref="P1533" ca="1">IFERROR(IF(OR('Raw Data'!P1533="",LEN(TRIM('Raw Data'!P1533))=0),"",IF(AND(LEN('Raw Data'!P1533) &lt;= 10,LEN('Raw Data'!P1533)&gt; 0),"",_xlfn.REGEXEXTRACT(CELL("address",'Raw Data'!P1533),"\$([A-Z]+)\$[0-9]+"))),_xlfn.REGEXEXTRACT(CELL("address",'Raw Data'!P1533),"\$([A-Z]+)\$[0-9]+"))</f>
        <v/>
      </c>
      <c r="Q1533" s="10" t="str" cm="1">
        <f t="array" aca="1" ref="Q1533" ca="1">IFERROR(IF(OR('Raw Data'!Q1533="",LEN(TRIM('Raw Data'!Q1533))=0),"",IF(AND(ISNUMBER('Raw Data'!Q1533), IFERROR('Raw Data'!Q1533 = ROUND('Raw Data'!Q1533, 2),FALSE)),"",_xlfn.REGEXEXTRACT(CELL("address",Q1533), "\$([A-Z]+)\$[0-9]+"))),_xlfn.REGEXEXTRACT(CELL("address",Q1533), "\$([A-Z]+)\$[0-9]+"))</f>
        <v/>
      </c>
      <c r="R1533" s="10" t="str" cm="1">
        <f t="array" aca="1" ref="R1533" ca="1">IFERROR(IF(OR('Raw Data'!R1533="",LEN(TRIM('Raw Data'!R1533))=0),"",IF(AND(ISNUMBER('Raw Data'!R1533), IFERROR('Raw Data'!R1533 = ROUND('Raw Data'!R1533, 2),FALSE)),"",_xlfn.REGEXEXTRACT(CELL("address",R1533), "\$([A-Z]+)\$[0-9]+"))),_xlfn.REGEXEXTRACT(CELL("address",R1533), "\$([A-Z]+)\$[0-9]+"))</f>
        <v/>
      </c>
      <c r="S1533" s="10" t="str" cm="1">
        <f t="array" aca="1" ref="S1533" ca="1">IFERROR(IF(OR('Raw Data'!S1533="",LEN(TRIM('Raw Data'!S1533))=0),"",IF(AND(ISNUMBER('Raw Data'!S1533), IFERROR('Raw Data'!S1533 = ROUND('Raw Data'!S1533, 2),FALSE)),"",_xlfn.REGEXEXTRACT(CELL("address",S1533), "\$([A-Z]+)\$[0-9]+"))),_xlfn.REGEXEXTRACT(CELL("address",S1533), "\$([A-Z]+)\$[0-9]+"))</f>
        <v/>
      </c>
      <c r="T1533" s="10" t="str" cm="1">
        <f t="array" aca="1" ref="T1533" ca="1">IFERROR(IF(OR('Raw Data'!T1533="",LEN(TRIM('Raw Data'!T1533))=0),"",IF(AND(ISNUMBER('Raw Data'!T1533), IFERROR('Raw Data'!T1533 = ROUND('Raw Data'!T1533, 2),FALSE)),"",_xlfn.REGEXEXTRACT(CELL("address",T1533), "\$([A-Z]+)\$[0-9]+"))),_xlfn.REGEXEXTRACT(CELL("address",T1533), "\$([A-Z]+)\$[0-9]+"))</f>
        <v/>
      </c>
      <c r="U1533" s="10" t="str" cm="1">
        <f t="array" aca="1" ref="U1533" ca="1">IFERROR(IF(OR('Raw Data'!U1533="",LEN(TRIM('Raw Data'!U1533))=0),"",IF(AND(ISNUMBER('Raw Data'!U1533), IFERROR('Raw Data'!U1533 = ROUND('Raw Data'!U1533, 2),FALSE)),"",_xlfn.REGEXEXTRACT(CELL("address",U1533), "\$([A-Z]+)\$[0-9]+"))),_xlfn.REGEXEXTRACT(CELL("address",U1533), "\$([A-Z]+)\$[0-9]+"))</f>
        <v/>
      </c>
      <c r="V1533" s="10" t="str" cm="1">
        <f t="array" aca="1" ref="V1533" ca="1">IFERROR(IF(OR('Raw Data'!V1533="",LEN(TRIM('Raw Data'!V1533))=0),"",IF(AND(ISNUMBER('Raw Data'!V1533), IFERROR('Raw Data'!V1533 = ROUND('Raw Data'!V1533, 2),FALSE)),"",_xlfn.REGEXEXTRACT(CELL("address",V1533), "\$([A-Z]+)\$[0-9]+"))),_xlfn.REGEXEXTRACT(CELL("address",V1533), "\$([A-Z]+)\$[0-9]+"))</f>
        <v/>
      </c>
      <c r="W1533" s="10" t="str" cm="1">
        <f t="array" aca="1" ref="W1533" ca="1">IFERROR(IF(OR('Raw Data'!W1533="",LEN(TRIM('Raw Data'!W1533))=0),"",IF(AND(ISNUMBER('Raw Data'!W1533), IFERROR('Raw Data'!W1533 = ROUND('Raw Data'!W1533, 2),FALSE)),"",_xlfn.REGEXEXTRACT(CELL("address",W1533), "\$([A-Z]+)\$[0-9]+"))),_xlfn.REGEXEXTRACT(CELL("address",W1533), "\$([A-Z]+)\$[0-9]+"))</f>
        <v/>
      </c>
      <c r="X1533" s="10" t="str" cm="1">
        <f t="array" aca="1" ref="X1533" ca="1">IFERROR(IF(OR('Raw Data'!X1533="",LEN(TRIM('Raw Data'!X1533))=0),"",IF(AND(ISNUMBER('Raw Data'!X1533), IFERROR('Raw Data'!X1533 = ROUND('Raw Data'!X1533, 2),FALSE)),"",_xlfn.REGEXEXTRACT(CELL("address",X1533), "\$([A-Z]+)\$[0-9]+"))),_xlfn.REGEXEXTRACT(CELL("address",X1533), "\$([A-Z]+)\$[0-9]+"))</f>
        <v/>
      </c>
      <c r="Y1533" s="10" t="str" cm="1">
        <f t="array" aca="1" ref="Y1533" ca="1">IFERROR(IF(OR('Raw Data'!Y1533="",LEN(TRIM('Raw Data'!Y1533))=0),"",IF(AND(ISNUMBER('Raw Data'!Y1533), IFERROR('Raw Data'!Y1533 = ROUND('Raw Data'!Y1533, 2),FALSE)),"",_xlfn.REGEXEXTRACT(CELL("address",Y1533), "\$([A-Z]+)\$[0-9]+"))),_xlfn.REGEXEXTRACT(CELL("address",Y1533), "\$([A-Z]+)\$[0-9]+"))</f>
        <v/>
      </c>
    </row>
    <row r="1534" spans="2:25" x14ac:dyDescent="0.25">
      <c r="B1534" s="12" t="str" cm="1">
        <f t="array" aca="1" ref="B1534" ca="1">IFERROR(IF(OR('Raw Data'!B1534="",LEN(TRIM('Raw Data'!B1534))=0),"",IF(AND(LEN('Raw Data'!B1534) &lt;= 10,LEN('Raw Data'!B1534)&gt; 0),"",_xlfn.REGEXEXTRACT(CELL("address",'Raw Data'!B1534),"\$([A-Z]+)\$[0-9]+"))),_xlfn.REGEXEXTRACT(CELL("address",'Raw Data'!B1534),"\$([A-Z]+)\$[0-9]+"))</f>
        <v/>
      </c>
      <c r="C1534" s="12" t="str" cm="1">
        <f t="array" aca="1" ref="C1534" ca="1">IFERROR(IF(OR('Raw Data'!C1534="",LEN(TRIM('Raw Data'!C1534))=0),"",IF(AND(LEN('Raw Data'!C1534) &lt;= 20,LEN('Raw Data'!C1534)&gt; 0),"",_xlfn.REGEXEXTRACT(CELL("address",'Raw Data'!C1534),"\$([A-Z]+)\$[0-9]+"))),_xlfn.REGEXEXTRACT(CELL("address",'Raw Data'!C1534),"\$([A-Z]+)\$[0-9]+"))</f>
        <v/>
      </c>
      <c r="D1534" s="12" t="str" cm="1">
        <f t="array" aca="1" ref="D1534" ca="1">IFERROR(IF(OR('Raw Data'!D1534="",LEN(TRIM('Raw Data'!D1534))=0),"",IF(AND(LEN('Raw Data'!D1534) &lt;= 20,LEN('Raw Data'!D1534)&gt; 0),"",_xlfn.REGEXEXTRACT(CELL("address",'Raw Data'!D1534),"\$([A-Z]+)\$[0-9]+"))),_xlfn.REGEXEXTRACT(CELL("address",'Raw Data'!D1534),"\$([A-Z]+)\$[0-9]+"))</f>
        <v/>
      </c>
      <c r="E1534" s="12" t="str" cm="1">
        <f t="array" aca="1" ref="E1534" ca="1">IFERROR(IF(OR('Raw Data'!E1534="",LEN(TRIM('Raw Data'!E1534))=0),"",IF(AND(LEN('Raw Data'!E1534) &lt;= 20,LEN('Raw Data'!E1534)&gt; 0),"",_xlfn.REGEXEXTRACT(CELL("address",'Raw Data'!E1534),"\$([A-Z]+)\$[0-9]+"))),_xlfn.REGEXEXTRACT(CELL("address",'Raw Data'!E1534),"\$([A-Z]+)\$[0-9]+"))</f>
        <v/>
      </c>
      <c r="F1534" s="12" t="str" cm="1">
        <f t="array" aca="1" ref="F1534" ca="1">IFERROR(IF(OR('Raw Data'!F1534="",LEN(TRIM('Raw Data'!F1534))=0),"",IF(AND(LEN('Raw Data'!F1534) &lt;= 20,LEN('Raw Data'!F1534)&gt; 0),"",_xlfn.REGEXEXTRACT(CELL("address",'Raw Data'!F1534),"\$([A-Z]+)\$[0-9]+"))),_xlfn.REGEXEXTRACT(CELL("address",'Raw Data'!F1534),"\$([A-Z]+)\$[0-9]+"))</f>
        <v/>
      </c>
      <c r="G1534" s="12" t="str" cm="1">
        <f t="array" aca="1" ref="G1534" ca="1">IFERROR(IF(OR('Raw Data'!G1534="",LEN(TRIM('Raw Data'!G1534))=0),"",IF(AND(LEN('Raw Data'!G1534) &lt;= 10,LEN('Raw Data'!G1534)&gt; 0),"",_xlfn.REGEXEXTRACT(CELL("address",'Raw Data'!G1534),"\$([A-Z]+)\$[0-9]+"))),_xlfn.REGEXEXTRACT(CELL("address",'Raw Data'!G1534),"\$([A-Z]+)\$[0-9]+"))</f>
        <v/>
      </c>
      <c r="H1534" s="12" t="str" cm="1">
        <f t="array" aca="1" ref="H1534" ca="1">IFERROR(IF(OR('Raw Data'!H1534="",LEN(TRIM('Raw Data'!H1534))=0),"",IF(AND(LEN('Raw Data'!H1534) &lt;= 255,LEN('Raw Data'!H1534)&gt; 0),"",_xlfn.REGEXEXTRACT(CELL("address",'Raw Data'!H1534),"\$([A-Z]+)\$[0-9]+"))),_xlfn.REGEXEXTRACT(CELL("address",'Raw Data'!H1534),"\$([A-Z]+)\$[0-9]+"))</f>
        <v/>
      </c>
      <c r="I1534" s="12" t="str" cm="1">
        <f t="array" aca="1" ref="I1534" ca="1">IFERROR(IF(OR('Raw Data'!I1534="",LEN(TRIM('Raw Data'!I1534))=0),"",IF(AND(LEN('Raw Data'!I1534) &lt;= 255,LEN('Raw Data'!I1534)&gt; 0),"",_xlfn.REGEXEXTRACT(CELL("address",'Raw Data'!I1534),"\$([A-Z]+)\$[0-9]+"))),_xlfn.REGEXEXTRACT(CELL("address",'Raw Data'!I1534),"\$([A-Z]+)\$[0-9]+"))</f>
        <v/>
      </c>
      <c r="J1534" s="12" t="str" cm="1">
        <f t="array" aca="1" ref="J1534" ca="1">IFERROR(IF(OR('Raw Data'!J1534="",LEN(TRIM('Raw Data'!J1534))=0),"",IF(AND(LEN('Raw Data'!J1534) &lt;= 255,LEN('Raw Data'!J1534)&gt; 0),"",_xlfn.REGEXEXTRACT(CELL("address",'Raw Data'!J1534),"\$([A-Z]+)\$[0-9]+"))),_xlfn.REGEXEXTRACT(CELL("address",'Raw Data'!J1534),"\$([A-Z]+)\$[0-9]+"))</f>
        <v/>
      </c>
      <c r="K1534" s="12" t="str" cm="1">
        <f t="array" aca="1" ref="K1534" ca="1">IFERROR(IF(OR('Raw Data'!K1534="",LEN(TRIM('Raw Data'!K1534))=0),"",IF(AND(LEN('Raw Data'!K1534) &lt;= 255,LEN('Raw Data'!K1534)&gt; 0),"",_xlfn.REGEXEXTRACT(CELL("address",'Raw Data'!K1534),"\$([A-Z]+)\$[0-9]+"))),_xlfn.REGEXEXTRACT(CELL("address",'Raw Data'!K1534),"\$([A-Z]+)\$[0-9]+"))</f>
        <v/>
      </c>
      <c r="L1534" s="12" t="str" cm="1">
        <f t="array" aca="1" ref="L1534" ca="1">IFERROR(IF(OR('Raw Data'!L1534="",LEN(TRIM('Raw Data'!L1534))=0),"",IF(AND(LEN('Raw Data'!L1534) &lt;= 255,LEN('Raw Data'!L1534)&gt; 0),"",_xlfn.REGEXEXTRACT(CELL("address",'Raw Data'!L1534),"\$([A-Z]+)\$[0-9]+"))),_xlfn.REGEXEXTRACT(CELL("address",'Raw Data'!L1534),"\$([A-Z]+)\$[0-9]+"))</f>
        <v/>
      </c>
      <c r="M1534" s="12" t="str" cm="1">
        <f t="array" aca="1" ref="M1534" ca="1">IFERROR(IF(OR('Raw Data'!M1534="",LEN(TRIM('Raw Data'!M1534))=0),"",IF(AND(LEN('Raw Data'!M1534) &lt;= 255,LEN('Raw Data'!M1534)&gt; 0),"",_xlfn.REGEXEXTRACT(CELL("address",'Raw Data'!M1534),"\$([A-Z]+)\$[0-9]+"))),_xlfn.REGEXEXTRACT(CELL("address",'Raw Data'!M1534),"\$([A-Z]+)\$[0-9]+"))</f>
        <v/>
      </c>
      <c r="N1534" s="12" t="str" cm="1">
        <f t="array" aca="1" ref="N1534" ca="1">IFERROR(IF(OR('Raw Data'!N1534="",LEN(TRIM('Raw Data'!N1534))=0),"",IF(AND(LEN('Raw Data'!N1534) &lt;= 255,LEN('Raw Data'!N1534)&gt; 0),"",_xlfn.REGEXEXTRACT(CELL("address",'Raw Data'!N1534),"\$([A-Z]+)\$[0-9]+"))),_xlfn.REGEXEXTRACT(CELL("address",'Raw Data'!N1534),"\$([A-Z]+)\$[0-9]+"))</f>
        <v/>
      </c>
      <c r="O1534" s="12" t="str" cm="1">
        <f t="array" aca="1" ref="O1534" ca="1">IFERROR(IF(OR('Raw Data'!O1534="",LEN(TRIM('Raw Data'!O1534))=0),"",IF(AND(LEN('Raw Data'!O1534) &lt;= 255,LEN('Raw Data'!O1534)&gt; 0),"",_xlfn.REGEXEXTRACT(CELL("address",'Raw Data'!O1534),"\$([A-Z]+)\$[0-9]+"))),_xlfn.REGEXEXTRACT(CELL("address",'Raw Data'!O1534),"\$([A-Z]+)\$[0-9]+"))</f>
        <v/>
      </c>
      <c r="P1534" s="12" t="str" cm="1">
        <f t="array" aca="1" ref="P1534" ca="1">IFERROR(IF(OR('Raw Data'!P1534="",LEN(TRIM('Raw Data'!P1534))=0),"",IF(AND(LEN('Raw Data'!P1534) &lt;= 10,LEN('Raw Data'!P1534)&gt; 0),"",_xlfn.REGEXEXTRACT(CELL("address",'Raw Data'!P1534),"\$([A-Z]+)\$[0-9]+"))),_xlfn.REGEXEXTRACT(CELL("address",'Raw Data'!P1534),"\$([A-Z]+)\$[0-9]+"))</f>
        <v/>
      </c>
      <c r="Q1534" s="10" t="str" cm="1">
        <f t="array" aca="1" ref="Q1534" ca="1">IFERROR(IF(OR('Raw Data'!Q1534="",LEN(TRIM('Raw Data'!Q1534))=0),"",IF(AND(ISNUMBER('Raw Data'!Q1534), IFERROR('Raw Data'!Q1534 = ROUND('Raw Data'!Q1534, 2),FALSE)),"",_xlfn.REGEXEXTRACT(CELL("address",Q1534), "\$([A-Z]+)\$[0-9]+"))),_xlfn.REGEXEXTRACT(CELL("address",Q1534), "\$([A-Z]+)\$[0-9]+"))</f>
        <v/>
      </c>
      <c r="R1534" s="10" t="str" cm="1">
        <f t="array" aca="1" ref="R1534" ca="1">IFERROR(IF(OR('Raw Data'!R1534="",LEN(TRIM('Raw Data'!R1534))=0),"",IF(AND(ISNUMBER('Raw Data'!R1534), IFERROR('Raw Data'!R1534 = ROUND('Raw Data'!R1534, 2),FALSE)),"",_xlfn.REGEXEXTRACT(CELL("address",R1534), "\$([A-Z]+)\$[0-9]+"))),_xlfn.REGEXEXTRACT(CELL("address",R1534), "\$([A-Z]+)\$[0-9]+"))</f>
        <v/>
      </c>
      <c r="S1534" s="10" t="str" cm="1">
        <f t="array" aca="1" ref="S1534" ca="1">IFERROR(IF(OR('Raw Data'!S1534="",LEN(TRIM('Raw Data'!S1534))=0),"",IF(AND(ISNUMBER('Raw Data'!S1534), IFERROR('Raw Data'!S1534 = ROUND('Raw Data'!S1534, 2),FALSE)),"",_xlfn.REGEXEXTRACT(CELL("address",S1534), "\$([A-Z]+)\$[0-9]+"))),_xlfn.REGEXEXTRACT(CELL("address",S1534), "\$([A-Z]+)\$[0-9]+"))</f>
        <v/>
      </c>
      <c r="T1534" s="10" t="str" cm="1">
        <f t="array" aca="1" ref="T1534" ca="1">IFERROR(IF(OR('Raw Data'!T1534="",LEN(TRIM('Raw Data'!T1534))=0),"",IF(AND(ISNUMBER('Raw Data'!T1534), IFERROR('Raw Data'!T1534 = ROUND('Raw Data'!T1534, 2),FALSE)),"",_xlfn.REGEXEXTRACT(CELL("address",T1534), "\$([A-Z]+)\$[0-9]+"))),_xlfn.REGEXEXTRACT(CELL("address",T1534), "\$([A-Z]+)\$[0-9]+"))</f>
        <v/>
      </c>
      <c r="U1534" s="10" t="str" cm="1">
        <f t="array" aca="1" ref="U1534" ca="1">IFERROR(IF(OR('Raw Data'!U1534="",LEN(TRIM('Raw Data'!U1534))=0),"",IF(AND(ISNUMBER('Raw Data'!U1534), IFERROR('Raw Data'!U1534 = ROUND('Raw Data'!U1534, 2),FALSE)),"",_xlfn.REGEXEXTRACT(CELL("address",U1534), "\$([A-Z]+)\$[0-9]+"))),_xlfn.REGEXEXTRACT(CELL("address",U1534), "\$([A-Z]+)\$[0-9]+"))</f>
        <v/>
      </c>
      <c r="V1534" s="10" t="str" cm="1">
        <f t="array" aca="1" ref="V1534" ca="1">IFERROR(IF(OR('Raw Data'!V1534="",LEN(TRIM('Raw Data'!V1534))=0),"",IF(AND(ISNUMBER('Raw Data'!V1534), IFERROR('Raw Data'!V1534 = ROUND('Raw Data'!V1534, 2),FALSE)),"",_xlfn.REGEXEXTRACT(CELL("address",V1534), "\$([A-Z]+)\$[0-9]+"))),_xlfn.REGEXEXTRACT(CELL("address",V1534), "\$([A-Z]+)\$[0-9]+"))</f>
        <v/>
      </c>
      <c r="W1534" s="10" t="str" cm="1">
        <f t="array" aca="1" ref="W1534" ca="1">IFERROR(IF(OR('Raw Data'!W1534="",LEN(TRIM('Raw Data'!W1534))=0),"",IF(AND(ISNUMBER('Raw Data'!W1534), IFERROR('Raw Data'!W1534 = ROUND('Raw Data'!W1534, 2),FALSE)),"",_xlfn.REGEXEXTRACT(CELL("address",W1534), "\$([A-Z]+)\$[0-9]+"))),_xlfn.REGEXEXTRACT(CELL("address",W1534), "\$([A-Z]+)\$[0-9]+"))</f>
        <v/>
      </c>
      <c r="X1534" s="10" t="str" cm="1">
        <f t="array" aca="1" ref="X1534" ca="1">IFERROR(IF(OR('Raw Data'!X1534="",LEN(TRIM('Raw Data'!X1534))=0),"",IF(AND(ISNUMBER('Raw Data'!X1534), IFERROR('Raw Data'!X1534 = ROUND('Raw Data'!X1534, 2),FALSE)),"",_xlfn.REGEXEXTRACT(CELL("address",X1534), "\$([A-Z]+)\$[0-9]+"))),_xlfn.REGEXEXTRACT(CELL("address",X1534), "\$([A-Z]+)\$[0-9]+"))</f>
        <v/>
      </c>
      <c r="Y1534" s="10" t="str" cm="1">
        <f t="array" aca="1" ref="Y1534" ca="1">IFERROR(IF(OR('Raw Data'!Y1534="",LEN(TRIM('Raw Data'!Y1534))=0),"",IF(AND(ISNUMBER('Raw Data'!Y1534), IFERROR('Raw Data'!Y1534 = ROUND('Raw Data'!Y1534, 2),FALSE)),"",_xlfn.REGEXEXTRACT(CELL("address",Y1534), "\$([A-Z]+)\$[0-9]+"))),_xlfn.REGEXEXTRACT(CELL("address",Y1534), "\$([A-Z]+)\$[0-9]+"))</f>
        <v/>
      </c>
    </row>
    <row r="1535" spans="2:25" x14ac:dyDescent="0.25">
      <c r="B1535" s="12" t="str" cm="1">
        <f t="array" aca="1" ref="B1535" ca="1">IFERROR(IF(OR('Raw Data'!B1535="",LEN(TRIM('Raw Data'!B1535))=0),"",IF(AND(LEN('Raw Data'!B1535) &lt;= 10,LEN('Raw Data'!B1535)&gt; 0),"",_xlfn.REGEXEXTRACT(CELL("address",'Raw Data'!B1535),"\$([A-Z]+)\$[0-9]+"))),_xlfn.REGEXEXTRACT(CELL("address",'Raw Data'!B1535),"\$([A-Z]+)\$[0-9]+"))</f>
        <v/>
      </c>
      <c r="C1535" s="12" t="str" cm="1">
        <f t="array" aca="1" ref="C1535" ca="1">IFERROR(IF(OR('Raw Data'!C1535="",LEN(TRIM('Raw Data'!C1535))=0),"",IF(AND(LEN('Raw Data'!C1535) &lt;= 20,LEN('Raw Data'!C1535)&gt; 0),"",_xlfn.REGEXEXTRACT(CELL("address",'Raw Data'!C1535),"\$([A-Z]+)\$[0-9]+"))),_xlfn.REGEXEXTRACT(CELL("address",'Raw Data'!C1535),"\$([A-Z]+)\$[0-9]+"))</f>
        <v/>
      </c>
      <c r="D1535" s="12" t="str" cm="1">
        <f t="array" aca="1" ref="D1535" ca="1">IFERROR(IF(OR('Raw Data'!D1535="",LEN(TRIM('Raw Data'!D1535))=0),"",IF(AND(LEN('Raw Data'!D1535) &lt;= 20,LEN('Raw Data'!D1535)&gt; 0),"",_xlfn.REGEXEXTRACT(CELL("address",'Raw Data'!D1535),"\$([A-Z]+)\$[0-9]+"))),_xlfn.REGEXEXTRACT(CELL("address",'Raw Data'!D1535),"\$([A-Z]+)\$[0-9]+"))</f>
        <v/>
      </c>
      <c r="E1535" s="12" t="str" cm="1">
        <f t="array" aca="1" ref="E1535" ca="1">IFERROR(IF(OR('Raw Data'!E1535="",LEN(TRIM('Raw Data'!E1535))=0),"",IF(AND(LEN('Raw Data'!E1535) &lt;= 20,LEN('Raw Data'!E1535)&gt; 0),"",_xlfn.REGEXEXTRACT(CELL("address",'Raw Data'!E1535),"\$([A-Z]+)\$[0-9]+"))),_xlfn.REGEXEXTRACT(CELL("address",'Raw Data'!E1535),"\$([A-Z]+)\$[0-9]+"))</f>
        <v/>
      </c>
      <c r="F1535" s="12" t="str" cm="1">
        <f t="array" aca="1" ref="F1535" ca="1">IFERROR(IF(OR('Raw Data'!F1535="",LEN(TRIM('Raw Data'!F1535))=0),"",IF(AND(LEN('Raw Data'!F1535) &lt;= 20,LEN('Raw Data'!F1535)&gt; 0),"",_xlfn.REGEXEXTRACT(CELL("address",'Raw Data'!F1535),"\$([A-Z]+)\$[0-9]+"))),_xlfn.REGEXEXTRACT(CELL("address",'Raw Data'!F1535),"\$([A-Z]+)\$[0-9]+"))</f>
        <v/>
      </c>
      <c r="G1535" s="12" t="str" cm="1">
        <f t="array" aca="1" ref="G1535" ca="1">IFERROR(IF(OR('Raw Data'!G1535="",LEN(TRIM('Raw Data'!G1535))=0),"",IF(AND(LEN('Raw Data'!G1535) &lt;= 10,LEN('Raw Data'!G1535)&gt; 0),"",_xlfn.REGEXEXTRACT(CELL("address",'Raw Data'!G1535),"\$([A-Z]+)\$[0-9]+"))),_xlfn.REGEXEXTRACT(CELL("address",'Raw Data'!G1535),"\$([A-Z]+)\$[0-9]+"))</f>
        <v/>
      </c>
      <c r="H1535" s="12" t="str" cm="1">
        <f t="array" aca="1" ref="H1535" ca="1">IFERROR(IF(OR('Raw Data'!H1535="",LEN(TRIM('Raw Data'!H1535))=0),"",IF(AND(LEN('Raw Data'!H1535) &lt;= 255,LEN('Raw Data'!H1535)&gt; 0),"",_xlfn.REGEXEXTRACT(CELL("address",'Raw Data'!H1535),"\$([A-Z]+)\$[0-9]+"))),_xlfn.REGEXEXTRACT(CELL("address",'Raw Data'!H1535),"\$([A-Z]+)\$[0-9]+"))</f>
        <v/>
      </c>
      <c r="I1535" s="12" t="str" cm="1">
        <f t="array" aca="1" ref="I1535" ca="1">IFERROR(IF(OR('Raw Data'!I1535="",LEN(TRIM('Raw Data'!I1535))=0),"",IF(AND(LEN('Raw Data'!I1535) &lt;= 255,LEN('Raw Data'!I1535)&gt; 0),"",_xlfn.REGEXEXTRACT(CELL("address",'Raw Data'!I1535),"\$([A-Z]+)\$[0-9]+"))),_xlfn.REGEXEXTRACT(CELL("address",'Raw Data'!I1535),"\$([A-Z]+)\$[0-9]+"))</f>
        <v/>
      </c>
      <c r="J1535" s="12" t="str" cm="1">
        <f t="array" aca="1" ref="J1535" ca="1">IFERROR(IF(OR('Raw Data'!J1535="",LEN(TRIM('Raw Data'!J1535))=0),"",IF(AND(LEN('Raw Data'!J1535) &lt;= 255,LEN('Raw Data'!J1535)&gt; 0),"",_xlfn.REGEXEXTRACT(CELL("address",'Raw Data'!J1535),"\$([A-Z]+)\$[0-9]+"))),_xlfn.REGEXEXTRACT(CELL("address",'Raw Data'!J1535),"\$([A-Z]+)\$[0-9]+"))</f>
        <v/>
      </c>
      <c r="K1535" s="12" t="str" cm="1">
        <f t="array" aca="1" ref="K1535" ca="1">IFERROR(IF(OR('Raw Data'!K1535="",LEN(TRIM('Raw Data'!K1535))=0),"",IF(AND(LEN('Raw Data'!K1535) &lt;= 255,LEN('Raw Data'!K1535)&gt; 0),"",_xlfn.REGEXEXTRACT(CELL("address",'Raw Data'!K1535),"\$([A-Z]+)\$[0-9]+"))),_xlfn.REGEXEXTRACT(CELL("address",'Raw Data'!K1535),"\$([A-Z]+)\$[0-9]+"))</f>
        <v/>
      </c>
      <c r="L1535" s="12" t="str" cm="1">
        <f t="array" aca="1" ref="L1535" ca="1">IFERROR(IF(OR('Raw Data'!L1535="",LEN(TRIM('Raw Data'!L1535))=0),"",IF(AND(LEN('Raw Data'!L1535) &lt;= 255,LEN('Raw Data'!L1535)&gt; 0),"",_xlfn.REGEXEXTRACT(CELL("address",'Raw Data'!L1535),"\$([A-Z]+)\$[0-9]+"))),_xlfn.REGEXEXTRACT(CELL("address",'Raw Data'!L1535),"\$([A-Z]+)\$[0-9]+"))</f>
        <v/>
      </c>
      <c r="M1535" s="12" t="str" cm="1">
        <f t="array" aca="1" ref="M1535" ca="1">IFERROR(IF(OR('Raw Data'!M1535="",LEN(TRIM('Raw Data'!M1535))=0),"",IF(AND(LEN('Raw Data'!M1535) &lt;= 255,LEN('Raw Data'!M1535)&gt; 0),"",_xlfn.REGEXEXTRACT(CELL("address",'Raw Data'!M1535),"\$([A-Z]+)\$[0-9]+"))),_xlfn.REGEXEXTRACT(CELL("address",'Raw Data'!M1535),"\$([A-Z]+)\$[0-9]+"))</f>
        <v/>
      </c>
      <c r="N1535" s="12" t="str" cm="1">
        <f t="array" aca="1" ref="N1535" ca="1">IFERROR(IF(OR('Raw Data'!N1535="",LEN(TRIM('Raw Data'!N1535))=0),"",IF(AND(LEN('Raw Data'!N1535) &lt;= 255,LEN('Raw Data'!N1535)&gt; 0),"",_xlfn.REGEXEXTRACT(CELL("address",'Raw Data'!N1535),"\$([A-Z]+)\$[0-9]+"))),_xlfn.REGEXEXTRACT(CELL("address",'Raw Data'!N1535),"\$([A-Z]+)\$[0-9]+"))</f>
        <v/>
      </c>
      <c r="O1535" s="12" t="str" cm="1">
        <f t="array" aca="1" ref="O1535" ca="1">IFERROR(IF(OR('Raw Data'!O1535="",LEN(TRIM('Raw Data'!O1535))=0),"",IF(AND(LEN('Raw Data'!O1535) &lt;= 255,LEN('Raw Data'!O1535)&gt; 0),"",_xlfn.REGEXEXTRACT(CELL("address",'Raw Data'!O1535),"\$([A-Z]+)\$[0-9]+"))),_xlfn.REGEXEXTRACT(CELL("address",'Raw Data'!O1535),"\$([A-Z]+)\$[0-9]+"))</f>
        <v/>
      </c>
      <c r="P1535" s="12" t="str" cm="1">
        <f t="array" aca="1" ref="P1535" ca="1">IFERROR(IF(OR('Raw Data'!P1535="",LEN(TRIM('Raw Data'!P1535))=0),"",IF(AND(LEN('Raw Data'!P1535) &lt;= 10,LEN('Raw Data'!P1535)&gt; 0),"",_xlfn.REGEXEXTRACT(CELL("address",'Raw Data'!P1535),"\$([A-Z]+)\$[0-9]+"))),_xlfn.REGEXEXTRACT(CELL("address",'Raw Data'!P1535),"\$([A-Z]+)\$[0-9]+"))</f>
        <v/>
      </c>
      <c r="Q1535" s="10" t="str" cm="1">
        <f t="array" aca="1" ref="Q1535" ca="1">IFERROR(IF(OR('Raw Data'!Q1535="",LEN(TRIM('Raw Data'!Q1535))=0),"",IF(AND(ISNUMBER('Raw Data'!Q1535), IFERROR('Raw Data'!Q1535 = ROUND('Raw Data'!Q1535, 2),FALSE)),"",_xlfn.REGEXEXTRACT(CELL("address",Q1535), "\$([A-Z]+)\$[0-9]+"))),_xlfn.REGEXEXTRACT(CELL("address",Q1535), "\$([A-Z]+)\$[0-9]+"))</f>
        <v/>
      </c>
      <c r="R1535" s="10" t="str" cm="1">
        <f t="array" aca="1" ref="R1535" ca="1">IFERROR(IF(OR('Raw Data'!R1535="",LEN(TRIM('Raw Data'!R1535))=0),"",IF(AND(ISNUMBER('Raw Data'!R1535), IFERROR('Raw Data'!R1535 = ROUND('Raw Data'!R1535, 2),FALSE)),"",_xlfn.REGEXEXTRACT(CELL("address",R1535), "\$([A-Z]+)\$[0-9]+"))),_xlfn.REGEXEXTRACT(CELL("address",R1535), "\$([A-Z]+)\$[0-9]+"))</f>
        <v/>
      </c>
      <c r="S1535" s="10" t="str" cm="1">
        <f t="array" aca="1" ref="S1535" ca="1">IFERROR(IF(OR('Raw Data'!S1535="",LEN(TRIM('Raw Data'!S1535))=0),"",IF(AND(ISNUMBER('Raw Data'!S1535), IFERROR('Raw Data'!S1535 = ROUND('Raw Data'!S1535, 2),FALSE)),"",_xlfn.REGEXEXTRACT(CELL("address",S1535), "\$([A-Z]+)\$[0-9]+"))),_xlfn.REGEXEXTRACT(CELL("address",S1535), "\$([A-Z]+)\$[0-9]+"))</f>
        <v/>
      </c>
      <c r="T1535" s="10" t="str" cm="1">
        <f t="array" aca="1" ref="T1535" ca="1">IFERROR(IF(OR('Raw Data'!T1535="",LEN(TRIM('Raw Data'!T1535))=0),"",IF(AND(ISNUMBER('Raw Data'!T1535), IFERROR('Raw Data'!T1535 = ROUND('Raw Data'!T1535, 2),FALSE)),"",_xlfn.REGEXEXTRACT(CELL("address",T1535), "\$([A-Z]+)\$[0-9]+"))),_xlfn.REGEXEXTRACT(CELL("address",T1535), "\$([A-Z]+)\$[0-9]+"))</f>
        <v/>
      </c>
      <c r="U1535" s="10" t="str" cm="1">
        <f t="array" aca="1" ref="U1535" ca="1">IFERROR(IF(OR('Raw Data'!U1535="",LEN(TRIM('Raw Data'!U1535))=0),"",IF(AND(ISNUMBER('Raw Data'!U1535), IFERROR('Raw Data'!U1535 = ROUND('Raw Data'!U1535, 2),FALSE)),"",_xlfn.REGEXEXTRACT(CELL("address",U1535), "\$([A-Z]+)\$[0-9]+"))),_xlfn.REGEXEXTRACT(CELL("address",U1535), "\$([A-Z]+)\$[0-9]+"))</f>
        <v/>
      </c>
      <c r="V1535" s="10" t="str" cm="1">
        <f t="array" aca="1" ref="V1535" ca="1">IFERROR(IF(OR('Raw Data'!V1535="",LEN(TRIM('Raw Data'!V1535))=0),"",IF(AND(ISNUMBER('Raw Data'!V1535), IFERROR('Raw Data'!V1535 = ROUND('Raw Data'!V1535, 2),FALSE)),"",_xlfn.REGEXEXTRACT(CELL("address",V1535), "\$([A-Z]+)\$[0-9]+"))),_xlfn.REGEXEXTRACT(CELL("address",V1535), "\$([A-Z]+)\$[0-9]+"))</f>
        <v/>
      </c>
      <c r="W1535" s="10" t="str" cm="1">
        <f t="array" aca="1" ref="W1535" ca="1">IFERROR(IF(OR('Raw Data'!W1535="",LEN(TRIM('Raw Data'!W1535))=0),"",IF(AND(ISNUMBER('Raw Data'!W1535), IFERROR('Raw Data'!W1535 = ROUND('Raw Data'!W1535, 2),FALSE)),"",_xlfn.REGEXEXTRACT(CELL("address",W1535), "\$([A-Z]+)\$[0-9]+"))),_xlfn.REGEXEXTRACT(CELL("address",W1535), "\$([A-Z]+)\$[0-9]+"))</f>
        <v/>
      </c>
      <c r="X1535" s="10" t="str" cm="1">
        <f t="array" aca="1" ref="X1535" ca="1">IFERROR(IF(OR('Raw Data'!X1535="",LEN(TRIM('Raw Data'!X1535))=0),"",IF(AND(ISNUMBER('Raw Data'!X1535), IFERROR('Raw Data'!X1535 = ROUND('Raw Data'!X1535, 2),FALSE)),"",_xlfn.REGEXEXTRACT(CELL("address",X1535), "\$([A-Z]+)\$[0-9]+"))),_xlfn.REGEXEXTRACT(CELL("address",X1535), "\$([A-Z]+)\$[0-9]+"))</f>
        <v/>
      </c>
      <c r="Y1535" s="10" t="str" cm="1">
        <f t="array" aca="1" ref="Y1535" ca="1">IFERROR(IF(OR('Raw Data'!Y1535="",LEN(TRIM('Raw Data'!Y1535))=0),"",IF(AND(ISNUMBER('Raw Data'!Y1535), IFERROR('Raw Data'!Y1535 = ROUND('Raw Data'!Y1535, 2),FALSE)),"",_xlfn.REGEXEXTRACT(CELL("address",Y1535), "\$([A-Z]+)\$[0-9]+"))),_xlfn.REGEXEXTRACT(CELL("address",Y1535), "\$([A-Z]+)\$[0-9]+"))</f>
        <v/>
      </c>
    </row>
    <row r="1536" spans="2:25" x14ac:dyDescent="0.25">
      <c r="B1536" s="12" t="str" cm="1">
        <f t="array" aca="1" ref="B1536" ca="1">IFERROR(IF(OR('Raw Data'!B1536="",LEN(TRIM('Raw Data'!B1536))=0),"",IF(AND(LEN('Raw Data'!B1536) &lt;= 10,LEN('Raw Data'!B1536)&gt; 0),"",_xlfn.REGEXEXTRACT(CELL("address",'Raw Data'!B1536),"\$([A-Z]+)\$[0-9]+"))),_xlfn.REGEXEXTRACT(CELL("address",'Raw Data'!B1536),"\$([A-Z]+)\$[0-9]+"))</f>
        <v/>
      </c>
      <c r="C1536" s="12" t="str" cm="1">
        <f t="array" aca="1" ref="C1536" ca="1">IFERROR(IF(OR('Raw Data'!C1536="",LEN(TRIM('Raw Data'!C1536))=0),"",IF(AND(LEN('Raw Data'!C1536) &lt;= 20,LEN('Raw Data'!C1536)&gt; 0),"",_xlfn.REGEXEXTRACT(CELL("address",'Raw Data'!C1536),"\$([A-Z]+)\$[0-9]+"))),_xlfn.REGEXEXTRACT(CELL("address",'Raw Data'!C1536),"\$([A-Z]+)\$[0-9]+"))</f>
        <v/>
      </c>
      <c r="D1536" s="12" t="str" cm="1">
        <f t="array" aca="1" ref="D1536" ca="1">IFERROR(IF(OR('Raw Data'!D1536="",LEN(TRIM('Raw Data'!D1536))=0),"",IF(AND(LEN('Raw Data'!D1536) &lt;= 20,LEN('Raw Data'!D1536)&gt; 0),"",_xlfn.REGEXEXTRACT(CELL("address",'Raw Data'!D1536),"\$([A-Z]+)\$[0-9]+"))),_xlfn.REGEXEXTRACT(CELL("address",'Raw Data'!D1536),"\$([A-Z]+)\$[0-9]+"))</f>
        <v/>
      </c>
      <c r="E1536" s="12" t="str" cm="1">
        <f t="array" aca="1" ref="E1536" ca="1">IFERROR(IF(OR('Raw Data'!E1536="",LEN(TRIM('Raw Data'!E1536))=0),"",IF(AND(LEN('Raw Data'!E1536) &lt;= 20,LEN('Raw Data'!E1536)&gt; 0),"",_xlfn.REGEXEXTRACT(CELL("address",'Raw Data'!E1536),"\$([A-Z]+)\$[0-9]+"))),_xlfn.REGEXEXTRACT(CELL("address",'Raw Data'!E1536),"\$([A-Z]+)\$[0-9]+"))</f>
        <v/>
      </c>
      <c r="F1536" s="12" t="str" cm="1">
        <f t="array" aca="1" ref="F1536" ca="1">IFERROR(IF(OR('Raw Data'!F1536="",LEN(TRIM('Raw Data'!F1536))=0),"",IF(AND(LEN('Raw Data'!F1536) &lt;= 20,LEN('Raw Data'!F1536)&gt; 0),"",_xlfn.REGEXEXTRACT(CELL("address",'Raw Data'!F1536),"\$([A-Z]+)\$[0-9]+"))),_xlfn.REGEXEXTRACT(CELL("address",'Raw Data'!F1536),"\$([A-Z]+)\$[0-9]+"))</f>
        <v/>
      </c>
      <c r="G1536" s="12" t="str" cm="1">
        <f t="array" aca="1" ref="G1536" ca="1">IFERROR(IF(OR('Raw Data'!G1536="",LEN(TRIM('Raw Data'!G1536))=0),"",IF(AND(LEN('Raw Data'!G1536) &lt;= 10,LEN('Raw Data'!G1536)&gt; 0),"",_xlfn.REGEXEXTRACT(CELL("address",'Raw Data'!G1536),"\$([A-Z]+)\$[0-9]+"))),_xlfn.REGEXEXTRACT(CELL("address",'Raw Data'!G1536),"\$([A-Z]+)\$[0-9]+"))</f>
        <v/>
      </c>
      <c r="H1536" s="12" t="str" cm="1">
        <f t="array" aca="1" ref="H1536" ca="1">IFERROR(IF(OR('Raw Data'!H1536="",LEN(TRIM('Raw Data'!H1536))=0),"",IF(AND(LEN('Raw Data'!H1536) &lt;= 255,LEN('Raw Data'!H1536)&gt; 0),"",_xlfn.REGEXEXTRACT(CELL("address",'Raw Data'!H1536),"\$([A-Z]+)\$[0-9]+"))),_xlfn.REGEXEXTRACT(CELL("address",'Raw Data'!H1536),"\$([A-Z]+)\$[0-9]+"))</f>
        <v/>
      </c>
      <c r="I1536" s="12" t="str" cm="1">
        <f t="array" aca="1" ref="I1536" ca="1">IFERROR(IF(OR('Raw Data'!I1536="",LEN(TRIM('Raw Data'!I1536))=0),"",IF(AND(LEN('Raw Data'!I1536) &lt;= 255,LEN('Raw Data'!I1536)&gt; 0),"",_xlfn.REGEXEXTRACT(CELL("address",'Raw Data'!I1536),"\$([A-Z]+)\$[0-9]+"))),_xlfn.REGEXEXTRACT(CELL("address",'Raw Data'!I1536),"\$([A-Z]+)\$[0-9]+"))</f>
        <v/>
      </c>
      <c r="J1536" s="12" t="str" cm="1">
        <f t="array" aca="1" ref="J1536" ca="1">IFERROR(IF(OR('Raw Data'!J1536="",LEN(TRIM('Raw Data'!J1536))=0),"",IF(AND(LEN('Raw Data'!J1536) &lt;= 255,LEN('Raw Data'!J1536)&gt; 0),"",_xlfn.REGEXEXTRACT(CELL("address",'Raw Data'!J1536),"\$([A-Z]+)\$[0-9]+"))),_xlfn.REGEXEXTRACT(CELL("address",'Raw Data'!J1536),"\$([A-Z]+)\$[0-9]+"))</f>
        <v/>
      </c>
      <c r="K1536" s="12" t="str" cm="1">
        <f t="array" aca="1" ref="K1536" ca="1">IFERROR(IF(OR('Raw Data'!K1536="",LEN(TRIM('Raw Data'!K1536))=0),"",IF(AND(LEN('Raw Data'!K1536) &lt;= 255,LEN('Raw Data'!K1536)&gt; 0),"",_xlfn.REGEXEXTRACT(CELL("address",'Raw Data'!K1536),"\$([A-Z]+)\$[0-9]+"))),_xlfn.REGEXEXTRACT(CELL("address",'Raw Data'!K1536),"\$([A-Z]+)\$[0-9]+"))</f>
        <v/>
      </c>
      <c r="L1536" s="12" t="str" cm="1">
        <f t="array" aca="1" ref="L1536" ca="1">IFERROR(IF(OR('Raw Data'!L1536="",LEN(TRIM('Raw Data'!L1536))=0),"",IF(AND(LEN('Raw Data'!L1536) &lt;= 255,LEN('Raw Data'!L1536)&gt; 0),"",_xlfn.REGEXEXTRACT(CELL("address",'Raw Data'!L1536),"\$([A-Z]+)\$[0-9]+"))),_xlfn.REGEXEXTRACT(CELL("address",'Raw Data'!L1536),"\$([A-Z]+)\$[0-9]+"))</f>
        <v/>
      </c>
      <c r="M1536" s="12" t="str" cm="1">
        <f t="array" aca="1" ref="M1536" ca="1">IFERROR(IF(OR('Raw Data'!M1536="",LEN(TRIM('Raw Data'!M1536))=0),"",IF(AND(LEN('Raw Data'!M1536) &lt;= 255,LEN('Raw Data'!M1536)&gt; 0),"",_xlfn.REGEXEXTRACT(CELL("address",'Raw Data'!M1536),"\$([A-Z]+)\$[0-9]+"))),_xlfn.REGEXEXTRACT(CELL("address",'Raw Data'!M1536),"\$([A-Z]+)\$[0-9]+"))</f>
        <v/>
      </c>
      <c r="N1536" s="12" t="str" cm="1">
        <f t="array" aca="1" ref="N1536" ca="1">IFERROR(IF(OR('Raw Data'!N1536="",LEN(TRIM('Raw Data'!N1536))=0),"",IF(AND(LEN('Raw Data'!N1536) &lt;= 255,LEN('Raw Data'!N1536)&gt; 0),"",_xlfn.REGEXEXTRACT(CELL("address",'Raw Data'!N1536),"\$([A-Z]+)\$[0-9]+"))),_xlfn.REGEXEXTRACT(CELL("address",'Raw Data'!N1536),"\$([A-Z]+)\$[0-9]+"))</f>
        <v/>
      </c>
      <c r="O1536" s="12" t="str" cm="1">
        <f t="array" aca="1" ref="O1536" ca="1">IFERROR(IF(OR('Raw Data'!O1536="",LEN(TRIM('Raw Data'!O1536))=0),"",IF(AND(LEN('Raw Data'!O1536) &lt;= 255,LEN('Raw Data'!O1536)&gt; 0),"",_xlfn.REGEXEXTRACT(CELL("address",'Raw Data'!O1536),"\$([A-Z]+)\$[0-9]+"))),_xlfn.REGEXEXTRACT(CELL("address",'Raw Data'!O1536),"\$([A-Z]+)\$[0-9]+"))</f>
        <v/>
      </c>
      <c r="P1536" s="12" t="str" cm="1">
        <f t="array" aca="1" ref="P1536" ca="1">IFERROR(IF(OR('Raw Data'!P1536="",LEN(TRIM('Raw Data'!P1536))=0),"",IF(AND(LEN('Raw Data'!P1536) &lt;= 10,LEN('Raw Data'!P1536)&gt; 0),"",_xlfn.REGEXEXTRACT(CELL("address",'Raw Data'!P1536),"\$([A-Z]+)\$[0-9]+"))),_xlfn.REGEXEXTRACT(CELL("address",'Raw Data'!P1536),"\$([A-Z]+)\$[0-9]+"))</f>
        <v/>
      </c>
      <c r="Q1536" s="10" t="str" cm="1">
        <f t="array" aca="1" ref="Q1536" ca="1">IFERROR(IF(OR('Raw Data'!Q1536="",LEN(TRIM('Raw Data'!Q1536))=0),"",IF(AND(ISNUMBER('Raw Data'!Q1536), IFERROR('Raw Data'!Q1536 = ROUND('Raw Data'!Q1536, 2),FALSE)),"",_xlfn.REGEXEXTRACT(CELL("address",Q1536), "\$([A-Z]+)\$[0-9]+"))),_xlfn.REGEXEXTRACT(CELL("address",Q1536), "\$([A-Z]+)\$[0-9]+"))</f>
        <v/>
      </c>
      <c r="R1536" s="10" t="str" cm="1">
        <f t="array" aca="1" ref="R1536" ca="1">IFERROR(IF(OR('Raw Data'!R1536="",LEN(TRIM('Raw Data'!R1536))=0),"",IF(AND(ISNUMBER('Raw Data'!R1536), IFERROR('Raw Data'!R1536 = ROUND('Raw Data'!R1536, 2),FALSE)),"",_xlfn.REGEXEXTRACT(CELL("address",R1536), "\$([A-Z]+)\$[0-9]+"))),_xlfn.REGEXEXTRACT(CELL("address",R1536), "\$([A-Z]+)\$[0-9]+"))</f>
        <v/>
      </c>
      <c r="S1536" s="10" t="str" cm="1">
        <f t="array" aca="1" ref="S1536" ca="1">IFERROR(IF(OR('Raw Data'!S1536="",LEN(TRIM('Raw Data'!S1536))=0),"",IF(AND(ISNUMBER('Raw Data'!S1536), IFERROR('Raw Data'!S1536 = ROUND('Raw Data'!S1536, 2),FALSE)),"",_xlfn.REGEXEXTRACT(CELL("address",S1536), "\$([A-Z]+)\$[0-9]+"))),_xlfn.REGEXEXTRACT(CELL("address",S1536), "\$([A-Z]+)\$[0-9]+"))</f>
        <v/>
      </c>
      <c r="T1536" s="10" t="str" cm="1">
        <f t="array" aca="1" ref="T1536" ca="1">IFERROR(IF(OR('Raw Data'!T1536="",LEN(TRIM('Raw Data'!T1536))=0),"",IF(AND(ISNUMBER('Raw Data'!T1536), IFERROR('Raw Data'!T1536 = ROUND('Raw Data'!T1536, 2),FALSE)),"",_xlfn.REGEXEXTRACT(CELL("address",T1536), "\$([A-Z]+)\$[0-9]+"))),_xlfn.REGEXEXTRACT(CELL("address",T1536), "\$([A-Z]+)\$[0-9]+"))</f>
        <v/>
      </c>
      <c r="U1536" s="10" t="str" cm="1">
        <f t="array" aca="1" ref="U1536" ca="1">IFERROR(IF(OR('Raw Data'!U1536="",LEN(TRIM('Raw Data'!U1536))=0),"",IF(AND(ISNUMBER('Raw Data'!U1536), IFERROR('Raw Data'!U1536 = ROUND('Raw Data'!U1536, 2),FALSE)),"",_xlfn.REGEXEXTRACT(CELL("address",U1536), "\$([A-Z]+)\$[0-9]+"))),_xlfn.REGEXEXTRACT(CELL("address",U1536), "\$([A-Z]+)\$[0-9]+"))</f>
        <v/>
      </c>
      <c r="V1536" s="10" t="str" cm="1">
        <f t="array" aca="1" ref="V1536" ca="1">IFERROR(IF(OR('Raw Data'!V1536="",LEN(TRIM('Raw Data'!V1536))=0),"",IF(AND(ISNUMBER('Raw Data'!V1536), IFERROR('Raw Data'!V1536 = ROUND('Raw Data'!V1536, 2),FALSE)),"",_xlfn.REGEXEXTRACT(CELL("address",V1536), "\$([A-Z]+)\$[0-9]+"))),_xlfn.REGEXEXTRACT(CELL("address",V1536), "\$([A-Z]+)\$[0-9]+"))</f>
        <v/>
      </c>
      <c r="W1536" s="10" t="str" cm="1">
        <f t="array" aca="1" ref="W1536" ca="1">IFERROR(IF(OR('Raw Data'!W1536="",LEN(TRIM('Raw Data'!W1536))=0),"",IF(AND(ISNUMBER('Raw Data'!W1536), IFERROR('Raw Data'!W1536 = ROUND('Raw Data'!W1536, 2),FALSE)),"",_xlfn.REGEXEXTRACT(CELL("address",W1536), "\$([A-Z]+)\$[0-9]+"))),_xlfn.REGEXEXTRACT(CELL("address",W1536), "\$([A-Z]+)\$[0-9]+"))</f>
        <v/>
      </c>
      <c r="X1536" s="10" t="str" cm="1">
        <f t="array" aca="1" ref="X1536" ca="1">IFERROR(IF(OR('Raw Data'!X1536="",LEN(TRIM('Raw Data'!X1536))=0),"",IF(AND(ISNUMBER('Raw Data'!X1536), IFERROR('Raw Data'!X1536 = ROUND('Raw Data'!X1536, 2),FALSE)),"",_xlfn.REGEXEXTRACT(CELL("address",X1536), "\$([A-Z]+)\$[0-9]+"))),_xlfn.REGEXEXTRACT(CELL("address",X1536), "\$([A-Z]+)\$[0-9]+"))</f>
        <v/>
      </c>
      <c r="Y1536" s="10" t="str" cm="1">
        <f t="array" aca="1" ref="Y1536" ca="1">IFERROR(IF(OR('Raw Data'!Y1536="",LEN(TRIM('Raw Data'!Y1536))=0),"",IF(AND(ISNUMBER('Raw Data'!Y1536), IFERROR('Raw Data'!Y1536 = ROUND('Raw Data'!Y1536, 2),FALSE)),"",_xlfn.REGEXEXTRACT(CELL("address",Y1536), "\$([A-Z]+)\$[0-9]+"))),_xlfn.REGEXEXTRACT(CELL("address",Y1536), "\$([A-Z]+)\$[0-9]+"))</f>
        <v/>
      </c>
    </row>
    <row r="1537" spans="2:25" x14ac:dyDescent="0.25">
      <c r="B1537" s="12" t="str" cm="1">
        <f t="array" aca="1" ref="B1537" ca="1">IFERROR(IF(OR('Raw Data'!B1537="",LEN(TRIM('Raw Data'!B1537))=0),"",IF(AND(LEN('Raw Data'!B1537) &lt;= 10,LEN('Raw Data'!B1537)&gt; 0),"",_xlfn.REGEXEXTRACT(CELL("address",'Raw Data'!B1537),"\$([A-Z]+)\$[0-9]+"))),_xlfn.REGEXEXTRACT(CELL("address",'Raw Data'!B1537),"\$([A-Z]+)\$[0-9]+"))</f>
        <v/>
      </c>
      <c r="C1537" s="12" t="str" cm="1">
        <f t="array" aca="1" ref="C1537" ca="1">IFERROR(IF(OR('Raw Data'!C1537="",LEN(TRIM('Raw Data'!C1537))=0),"",IF(AND(LEN('Raw Data'!C1537) &lt;= 20,LEN('Raw Data'!C1537)&gt; 0),"",_xlfn.REGEXEXTRACT(CELL("address",'Raw Data'!C1537),"\$([A-Z]+)\$[0-9]+"))),_xlfn.REGEXEXTRACT(CELL("address",'Raw Data'!C1537),"\$([A-Z]+)\$[0-9]+"))</f>
        <v/>
      </c>
      <c r="D1537" s="12" t="str" cm="1">
        <f t="array" aca="1" ref="D1537" ca="1">IFERROR(IF(OR('Raw Data'!D1537="",LEN(TRIM('Raw Data'!D1537))=0),"",IF(AND(LEN('Raw Data'!D1537) &lt;= 20,LEN('Raw Data'!D1537)&gt; 0),"",_xlfn.REGEXEXTRACT(CELL("address",'Raw Data'!D1537),"\$([A-Z]+)\$[0-9]+"))),_xlfn.REGEXEXTRACT(CELL("address",'Raw Data'!D1537),"\$([A-Z]+)\$[0-9]+"))</f>
        <v/>
      </c>
      <c r="E1537" s="12" t="str" cm="1">
        <f t="array" aca="1" ref="E1537" ca="1">IFERROR(IF(OR('Raw Data'!E1537="",LEN(TRIM('Raw Data'!E1537))=0),"",IF(AND(LEN('Raw Data'!E1537) &lt;= 20,LEN('Raw Data'!E1537)&gt; 0),"",_xlfn.REGEXEXTRACT(CELL("address",'Raw Data'!E1537),"\$([A-Z]+)\$[0-9]+"))),_xlfn.REGEXEXTRACT(CELL("address",'Raw Data'!E1537),"\$([A-Z]+)\$[0-9]+"))</f>
        <v/>
      </c>
      <c r="F1537" s="12" t="str" cm="1">
        <f t="array" aca="1" ref="F1537" ca="1">IFERROR(IF(OR('Raw Data'!F1537="",LEN(TRIM('Raw Data'!F1537))=0),"",IF(AND(LEN('Raw Data'!F1537) &lt;= 20,LEN('Raw Data'!F1537)&gt; 0),"",_xlfn.REGEXEXTRACT(CELL("address",'Raw Data'!F1537),"\$([A-Z]+)\$[0-9]+"))),_xlfn.REGEXEXTRACT(CELL("address",'Raw Data'!F1537),"\$([A-Z]+)\$[0-9]+"))</f>
        <v/>
      </c>
      <c r="G1537" s="12" t="str" cm="1">
        <f t="array" aca="1" ref="G1537" ca="1">IFERROR(IF(OR('Raw Data'!G1537="",LEN(TRIM('Raw Data'!G1537))=0),"",IF(AND(LEN('Raw Data'!G1537) &lt;= 10,LEN('Raw Data'!G1537)&gt; 0),"",_xlfn.REGEXEXTRACT(CELL("address",'Raw Data'!G1537),"\$([A-Z]+)\$[0-9]+"))),_xlfn.REGEXEXTRACT(CELL("address",'Raw Data'!G1537),"\$([A-Z]+)\$[0-9]+"))</f>
        <v/>
      </c>
      <c r="H1537" s="12" t="str" cm="1">
        <f t="array" aca="1" ref="H1537" ca="1">IFERROR(IF(OR('Raw Data'!H1537="",LEN(TRIM('Raw Data'!H1537))=0),"",IF(AND(LEN('Raw Data'!H1537) &lt;= 255,LEN('Raw Data'!H1537)&gt; 0),"",_xlfn.REGEXEXTRACT(CELL("address",'Raw Data'!H1537),"\$([A-Z]+)\$[0-9]+"))),_xlfn.REGEXEXTRACT(CELL("address",'Raw Data'!H1537),"\$([A-Z]+)\$[0-9]+"))</f>
        <v/>
      </c>
      <c r="I1537" s="12" t="str" cm="1">
        <f t="array" aca="1" ref="I1537" ca="1">IFERROR(IF(OR('Raw Data'!I1537="",LEN(TRIM('Raw Data'!I1537))=0),"",IF(AND(LEN('Raw Data'!I1537) &lt;= 255,LEN('Raw Data'!I1537)&gt; 0),"",_xlfn.REGEXEXTRACT(CELL("address",'Raw Data'!I1537),"\$([A-Z]+)\$[0-9]+"))),_xlfn.REGEXEXTRACT(CELL("address",'Raw Data'!I1537),"\$([A-Z]+)\$[0-9]+"))</f>
        <v/>
      </c>
      <c r="J1537" s="12" t="str" cm="1">
        <f t="array" aca="1" ref="J1537" ca="1">IFERROR(IF(OR('Raw Data'!J1537="",LEN(TRIM('Raw Data'!J1537))=0),"",IF(AND(LEN('Raw Data'!J1537) &lt;= 255,LEN('Raw Data'!J1537)&gt; 0),"",_xlfn.REGEXEXTRACT(CELL("address",'Raw Data'!J1537),"\$([A-Z]+)\$[0-9]+"))),_xlfn.REGEXEXTRACT(CELL("address",'Raw Data'!J1537),"\$([A-Z]+)\$[0-9]+"))</f>
        <v/>
      </c>
      <c r="K1537" s="12" t="str" cm="1">
        <f t="array" aca="1" ref="K1537" ca="1">IFERROR(IF(OR('Raw Data'!K1537="",LEN(TRIM('Raw Data'!K1537))=0),"",IF(AND(LEN('Raw Data'!K1537) &lt;= 255,LEN('Raw Data'!K1537)&gt; 0),"",_xlfn.REGEXEXTRACT(CELL("address",'Raw Data'!K1537),"\$([A-Z]+)\$[0-9]+"))),_xlfn.REGEXEXTRACT(CELL("address",'Raw Data'!K1537),"\$([A-Z]+)\$[0-9]+"))</f>
        <v/>
      </c>
      <c r="L1537" s="12" t="str" cm="1">
        <f t="array" aca="1" ref="L1537" ca="1">IFERROR(IF(OR('Raw Data'!L1537="",LEN(TRIM('Raw Data'!L1537))=0),"",IF(AND(LEN('Raw Data'!L1537) &lt;= 255,LEN('Raw Data'!L1537)&gt; 0),"",_xlfn.REGEXEXTRACT(CELL("address",'Raw Data'!L1537),"\$([A-Z]+)\$[0-9]+"))),_xlfn.REGEXEXTRACT(CELL("address",'Raw Data'!L1537),"\$([A-Z]+)\$[0-9]+"))</f>
        <v/>
      </c>
      <c r="M1537" s="12" t="str" cm="1">
        <f t="array" aca="1" ref="M1537" ca="1">IFERROR(IF(OR('Raw Data'!M1537="",LEN(TRIM('Raw Data'!M1537))=0),"",IF(AND(LEN('Raw Data'!M1537) &lt;= 255,LEN('Raw Data'!M1537)&gt; 0),"",_xlfn.REGEXEXTRACT(CELL("address",'Raw Data'!M1537),"\$([A-Z]+)\$[0-9]+"))),_xlfn.REGEXEXTRACT(CELL("address",'Raw Data'!M1537),"\$([A-Z]+)\$[0-9]+"))</f>
        <v/>
      </c>
      <c r="N1537" s="12" t="str" cm="1">
        <f t="array" aca="1" ref="N1537" ca="1">IFERROR(IF(OR('Raw Data'!N1537="",LEN(TRIM('Raw Data'!N1537))=0),"",IF(AND(LEN('Raw Data'!N1537) &lt;= 255,LEN('Raw Data'!N1537)&gt; 0),"",_xlfn.REGEXEXTRACT(CELL("address",'Raw Data'!N1537),"\$([A-Z]+)\$[0-9]+"))),_xlfn.REGEXEXTRACT(CELL("address",'Raw Data'!N1537),"\$([A-Z]+)\$[0-9]+"))</f>
        <v/>
      </c>
      <c r="O1537" s="12" t="str" cm="1">
        <f t="array" aca="1" ref="O1537" ca="1">IFERROR(IF(OR('Raw Data'!O1537="",LEN(TRIM('Raw Data'!O1537))=0),"",IF(AND(LEN('Raw Data'!O1537) &lt;= 255,LEN('Raw Data'!O1537)&gt; 0),"",_xlfn.REGEXEXTRACT(CELL("address",'Raw Data'!O1537),"\$([A-Z]+)\$[0-9]+"))),_xlfn.REGEXEXTRACT(CELL("address",'Raw Data'!O1537),"\$([A-Z]+)\$[0-9]+"))</f>
        <v/>
      </c>
      <c r="P1537" s="12" t="str" cm="1">
        <f t="array" aca="1" ref="P1537" ca="1">IFERROR(IF(OR('Raw Data'!P1537="",LEN(TRIM('Raw Data'!P1537))=0),"",IF(AND(LEN('Raw Data'!P1537) &lt;= 10,LEN('Raw Data'!P1537)&gt; 0),"",_xlfn.REGEXEXTRACT(CELL("address",'Raw Data'!P1537),"\$([A-Z]+)\$[0-9]+"))),_xlfn.REGEXEXTRACT(CELL("address",'Raw Data'!P1537),"\$([A-Z]+)\$[0-9]+"))</f>
        <v/>
      </c>
      <c r="Q1537" s="10" t="str" cm="1">
        <f t="array" aca="1" ref="Q1537" ca="1">IFERROR(IF(OR('Raw Data'!Q1537="",LEN(TRIM('Raw Data'!Q1537))=0),"",IF(AND(ISNUMBER('Raw Data'!Q1537), IFERROR('Raw Data'!Q1537 = ROUND('Raw Data'!Q1537, 2),FALSE)),"",_xlfn.REGEXEXTRACT(CELL("address",Q1537), "\$([A-Z]+)\$[0-9]+"))),_xlfn.REGEXEXTRACT(CELL("address",Q1537), "\$([A-Z]+)\$[0-9]+"))</f>
        <v/>
      </c>
      <c r="R1537" s="10" t="str" cm="1">
        <f t="array" aca="1" ref="R1537" ca="1">IFERROR(IF(OR('Raw Data'!R1537="",LEN(TRIM('Raw Data'!R1537))=0),"",IF(AND(ISNUMBER('Raw Data'!R1537), IFERROR('Raw Data'!R1537 = ROUND('Raw Data'!R1537, 2),FALSE)),"",_xlfn.REGEXEXTRACT(CELL("address",R1537), "\$([A-Z]+)\$[0-9]+"))),_xlfn.REGEXEXTRACT(CELL("address",R1537), "\$([A-Z]+)\$[0-9]+"))</f>
        <v/>
      </c>
      <c r="S1537" s="10" t="str" cm="1">
        <f t="array" aca="1" ref="S1537" ca="1">IFERROR(IF(OR('Raw Data'!S1537="",LEN(TRIM('Raw Data'!S1537))=0),"",IF(AND(ISNUMBER('Raw Data'!S1537), IFERROR('Raw Data'!S1537 = ROUND('Raw Data'!S1537, 2),FALSE)),"",_xlfn.REGEXEXTRACT(CELL("address",S1537), "\$([A-Z]+)\$[0-9]+"))),_xlfn.REGEXEXTRACT(CELL("address",S1537), "\$([A-Z]+)\$[0-9]+"))</f>
        <v/>
      </c>
      <c r="T1537" s="10" t="str" cm="1">
        <f t="array" aca="1" ref="T1537" ca="1">IFERROR(IF(OR('Raw Data'!T1537="",LEN(TRIM('Raw Data'!T1537))=0),"",IF(AND(ISNUMBER('Raw Data'!T1537), IFERROR('Raw Data'!T1537 = ROUND('Raw Data'!T1537, 2),FALSE)),"",_xlfn.REGEXEXTRACT(CELL("address",T1537), "\$([A-Z]+)\$[0-9]+"))),_xlfn.REGEXEXTRACT(CELL("address",T1537), "\$([A-Z]+)\$[0-9]+"))</f>
        <v/>
      </c>
      <c r="U1537" s="10" t="str" cm="1">
        <f t="array" aca="1" ref="U1537" ca="1">IFERROR(IF(OR('Raw Data'!U1537="",LEN(TRIM('Raw Data'!U1537))=0),"",IF(AND(ISNUMBER('Raw Data'!U1537), IFERROR('Raw Data'!U1537 = ROUND('Raw Data'!U1537, 2),FALSE)),"",_xlfn.REGEXEXTRACT(CELL("address",U1537), "\$([A-Z]+)\$[0-9]+"))),_xlfn.REGEXEXTRACT(CELL("address",U1537), "\$([A-Z]+)\$[0-9]+"))</f>
        <v/>
      </c>
      <c r="V1537" s="10" t="str" cm="1">
        <f t="array" aca="1" ref="V1537" ca="1">IFERROR(IF(OR('Raw Data'!V1537="",LEN(TRIM('Raw Data'!V1537))=0),"",IF(AND(ISNUMBER('Raw Data'!V1537), IFERROR('Raw Data'!V1537 = ROUND('Raw Data'!V1537, 2),FALSE)),"",_xlfn.REGEXEXTRACT(CELL("address",V1537), "\$([A-Z]+)\$[0-9]+"))),_xlfn.REGEXEXTRACT(CELL("address",V1537), "\$([A-Z]+)\$[0-9]+"))</f>
        <v/>
      </c>
      <c r="W1537" s="10" t="str" cm="1">
        <f t="array" aca="1" ref="W1537" ca="1">IFERROR(IF(OR('Raw Data'!W1537="",LEN(TRIM('Raw Data'!W1537))=0),"",IF(AND(ISNUMBER('Raw Data'!W1537), IFERROR('Raw Data'!W1537 = ROUND('Raw Data'!W1537, 2),FALSE)),"",_xlfn.REGEXEXTRACT(CELL("address",W1537), "\$([A-Z]+)\$[0-9]+"))),_xlfn.REGEXEXTRACT(CELL("address",W1537), "\$([A-Z]+)\$[0-9]+"))</f>
        <v/>
      </c>
      <c r="X1537" s="10" t="str" cm="1">
        <f t="array" aca="1" ref="X1537" ca="1">IFERROR(IF(OR('Raw Data'!X1537="",LEN(TRIM('Raw Data'!X1537))=0),"",IF(AND(ISNUMBER('Raw Data'!X1537), IFERROR('Raw Data'!X1537 = ROUND('Raw Data'!X1537, 2),FALSE)),"",_xlfn.REGEXEXTRACT(CELL("address",X1537), "\$([A-Z]+)\$[0-9]+"))),_xlfn.REGEXEXTRACT(CELL("address",X1537), "\$([A-Z]+)\$[0-9]+"))</f>
        <v/>
      </c>
      <c r="Y1537" s="10" t="str" cm="1">
        <f t="array" aca="1" ref="Y1537" ca="1">IFERROR(IF(OR('Raw Data'!Y1537="",LEN(TRIM('Raw Data'!Y1537))=0),"",IF(AND(ISNUMBER('Raw Data'!Y1537), IFERROR('Raw Data'!Y1537 = ROUND('Raw Data'!Y1537, 2),FALSE)),"",_xlfn.REGEXEXTRACT(CELL("address",Y1537), "\$([A-Z]+)\$[0-9]+"))),_xlfn.REGEXEXTRACT(CELL("address",Y1537), "\$([A-Z]+)\$[0-9]+"))</f>
        <v/>
      </c>
    </row>
    <row r="1538" spans="2:25" x14ac:dyDescent="0.25">
      <c r="B1538" s="12" t="str" cm="1">
        <f t="array" aca="1" ref="B1538" ca="1">IFERROR(IF(OR('Raw Data'!B1538="",LEN(TRIM('Raw Data'!B1538))=0),"",IF(AND(LEN('Raw Data'!B1538) &lt;= 10,LEN('Raw Data'!B1538)&gt; 0),"",_xlfn.REGEXEXTRACT(CELL("address",'Raw Data'!B1538),"\$([A-Z]+)\$[0-9]+"))),_xlfn.REGEXEXTRACT(CELL("address",'Raw Data'!B1538),"\$([A-Z]+)\$[0-9]+"))</f>
        <v/>
      </c>
      <c r="C1538" s="12" t="str" cm="1">
        <f t="array" aca="1" ref="C1538" ca="1">IFERROR(IF(OR('Raw Data'!C1538="",LEN(TRIM('Raw Data'!C1538))=0),"",IF(AND(LEN('Raw Data'!C1538) &lt;= 20,LEN('Raw Data'!C1538)&gt; 0),"",_xlfn.REGEXEXTRACT(CELL("address",'Raw Data'!C1538),"\$([A-Z]+)\$[0-9]+"))),_xlfn.REGEXEXTRACT(CELL("address",'Raw Data'!C1538),"\$([A-Z]+)\$[0-9]+"))</f>
        <v/>
      </c>
      <c r="D1538" s="12" t="str" cm="1">
        <f t="array" aca="1" ref="D1538" ca="1">IFERROR(IF(OR('Raw Data'!D1538="",LEN(TRIM('Raw Data'!D1538))=0),"",IF(AND(LEN('Raw Data'!D1538) &lt;= 20,LEN('Raw Data'!D1538)&gt; 0),"",_xlfn.REGEXEXTRACT(CELL("address",'Raw Data'!D1538),"\$([A-Z]+)\$[0-9]+"))),_xlfn.REGEXEXTRACT(CELL("address",'Raw Data'!D1538),"\$([A-Z]+)\$[0-9]+"))</f>
        <v/>
      </c>
      <c r="E1538" s="12" t="str" cm="1">
        <f t="array" aca="1" ref="E1538" ca="1">IFERROR(IF(OR('Raw Data'!E1538="",LEN(TRIM('Raw Data'!E1538))=0),"",IF(AND(LEN('Raw Data'!E1538) &lt;= 20,LEN('Raw Data'!E1538)&gt; 0),"",_xlfn.REGEXEXTRACT(CELL("address",'Raw Data'!E1538),"\$([A-Z]+)\$[0-9]+"))),_xlfn.REGEXEXTRACT(CELL("address",'Raw Data'!E1538),"\$([A-Z]+)\$[0-9]+"))</f>
        <v/>
      </c>
      <c r="F1538" s="12" t="str" cm="1">
        <f t="array" aca="1" ref="F1538" ca="1">IFERROR(IF(OR('Raw Data'!F1538="",LEN(TRIM('Raw Data'!F1538))=0),"",IF(AND(LEN('Raw Data'!F1538) &lt;= 20,LEN('Raw Data'!F1538)&gt; 0),"",_xlfn.REGEXEXTRACT(CELL("address",'Raw Data'!F1538),"\$([A-Z]+)\$[0-9]+"))),_xlfn.REGEXEXTRACT(CELL("address",'Raw Data'!F1538),"\$([A-Z]+)\$[0-9]+"))</f>
        <v/>
      </c>
      <c r="G1538" s="12" t="str" cm="1">
        <f t="array" aca="1" ref="G1538" ca="1">IFERROR(IF(OR('Raw Data'!G1538="",LEN(TRIM('Raw Data'!G1538))=0),"",IF(AND(LEN('Raw Data'!G1538) &lt;= 10,LEN('Raw Data'!G1538)&gt; 0),"",_xlfn.REGEXEXTRACT(CELL("address",'Raw Data'!G1538),"\$([A-Z]+)\$[0-9]+"))),_xlfn.REGEXEXTRACT(CELL("address",'Raw Data'!G1538),"\$([A-Z]+)\$[0-9]+"))</f>
        <v/>
      </c>
      <c r="H1538" s="12" t="str" cm="1">
        <f t="array" aca="1" ref="H1538" ca="1">IFERROR(IF(OR('Raw Data'!H1538="",LEN(TRIM('Raw Data'!H1538))=0),"",IF(AND(LEN('Raw Data'!H1538) &lt;= 255,LEN('Raw Data'!H1538)&gt; 0),"",_xlfn.REGEXEXTRACT(CELL("address",'Raw Data'!H1538),"\$([A-Z]+)\$[0-9]+"))),_xlfn.REGEXEXTRACT(CELL("address",'Raw Data'!H1538),"\$([A-Z]+)\$[0-9]+"))</f>
        <v/>
      </c>
      <c r="I1538" s="12" t="str" cm="1">
        <f t="array" aca="1" ref="I1538" ca="1">IFERROR(IF(OR('Raw Data'!I1538="",LEN(TRIM('Raw Data'!I1538))=0),"",IF(AND(LEN('Raw Data'!I1538) &lt;= 255,LEN('Raw Data'!I1538)&gt; 0),"",_xlfn.REGEXEXTRACT(CELL("address",'Raw Data'!I1538),"\$([A-Z]+)\$[0-9]+"))),_xlfn.REGEXEXTRACT(CELL("address",'Raw Data'!I1538),"\$([A-Z]+)\$[0-9]+"))</f>
        <v/>
      </c>
      <c r="J1538" s="12" t="str" cm="1">
        <f t="array" aca="1" ref="J1538" ca="1">IFERROR(IF(OR('Raw Data'!J1538="",LEN(TRIM('Raw Data'!J1538))=0),"",IF(AND(LEN('Raw Data'!J1538) &lt;= 255,LEN('Raw Data'!J1538)&gt; 0),"",_xlfn.REGEXEXTRACT(CELL("address",'Raw Data'!J1538),"\$([A-Z]+)\$[0-9]+"))),_xlfn.REGEXEXTRACT(CELL("address",'Raw Data'!J1538),"\$([A-Z]+)\$[0-9]+"))</f>
        <v/>
      </c>
      <c r="K1538" s="12" t="str" cm="1">
        <f t="array" aca="1" ref="K1538" ca="1">IFERROR(IF(OR('Raw Data'!K1538="",LEN(TRIM('Raw Data'!K1538))=0),"",IF(AND(LEN('Raw Data'!K1538) &lt;= 255,LEN('Raw Data'!K1538)&gt; 0),"",_xlfn.REGEXEXTRACT(CELL("address",'Raw Data'!K1538),"\$([A-Z]+)\$[0-9]+"))),_xlfn.REGEXEXTRACT(CELL("address",'Raw Data'!K1538),"\$([A-Z]+)\$[0-9]+"))</f>
        <v/>
      </c>
      <c r="L1538" s="12" t="str" cm="1">
        <f t="array" aca="1" ref="L1538" ca="1">IFERROR(IF(OR('Raw Data'!L1538="",LEN(TRIM('Raw Data'!L1538))=0),"",IF(AND(LEN('Raw Data'!L1538) &lt;= 255,LEN('Raw Data'!L1538)&gt; 0),"",_xlfn.REGEXEXTRACT(CELL("address",'Raw Data'!L1538),"\$([A-Z]+)\$[0-9]+"))),_xlfn.REGEXEXTRACT(CELL("address",'Raw Data'!L1538),"\$([A-Z]+)\$[0-9]+"))</f>
        <v/>
      </c>
      <c r="M1538" s="12" t="str" cm="1">
        <f t="array" aca="1" ref="M1538" ca="1">IFERROR(IF(OR('Raw Data'!M1538="",LEN(TRIM('Raw Data'!M1538))=0),"",IF(AND(LEN('Raw Data'!M1538) &lt;= 255,LEN('Raw Data'!M1538)&gt; 0),"",_xlfn.REGEXEXTRACT(CELL("address",'Raw Data'!M1538),"\$([A-Z]+)\$[0-9]+"))),_xlfn.REGEXEXTRACT(CELL("address",'Raw Data'!M1538),"\$([A-Z]+)\$[0-9]+"))</f>
        <v/>
      </c>
      <c r="N1538" s="12" t="str" cm="1">
        <f t="array" aca="1" ref="N1538" ca="1">IFERROR(IF(OR('Raw Data'!N1538="",LEN(TRIM('Raw Data'!N1538))=0),"",IF(AND(LEN('Raw Data'!N1538) &lt;= 255,LEN('Raw Data'!N1538)&gt; 0),"",_xlfn.REGEXEXTRACT(CELL("address",'Raw Data'!N1538),"\$([A-Z]+)\$[0-9]+"))),_xlfn.REGEXEXTRACT(CELL("address",'Raw Data'!N1538),"\$([A-Z]+)\$[0-9]+"))</f>
        <v/>
      </c>
      <c r="O1538" s="12" t="str" cm="1">
        <f t="array" aca="1" ref="O1538" ca="1">IFERROR(IF(OR('Raw Data'!O1538="",LEN(TRIM('Raw Data'!O1538))=0),"",IF(AND(LEN('Raw Data'!O1538) &lt;= 255,LEN('Raw Data'!O1538)&gt; 0),"",_xlfn.REGEXEXTRACT(CELL("address",'Raw Data'!O1538),"\$([A-Z]+)\$[0-9]+"))),_xlfn.REGEXEXTRACT(CELL("address",'Raw Data'!O1538),"\$([A-Z]+)\$[0-9]+"))</f>
        <v/>
      </c>
      <c r="P1538" s="12" t="str" cm="1">
        <f t="array" aca="1" ref="P1538" ca="1">IFERROR(IF(OR('Raw Data'!P1538="",LEN(TRIM('Raw Data'!P1538))=0),"",IF(AND(LEN('Raw Data'!P1538) &lt;= 10,LEN('Raw Data'!P1538)&gt; 0),"",_xlfn.REGEXEXTRACT(CELL("address",'Raw Data'!P1538),"\$([A-Z]+)\$[0-9]+"))),_xlfn.REGEXEXTRACT(CELL("address",'Raw Data'!P1538),"\$([A-Z]+)\$[0-9]+"))</f>
        <v/>
      </c>
      <c r="Q1538" s="10" t="str" cm="1">
        <f t="array" aca="1" ref="Q1538" ca="1">IFERROR(IF(OR('Raw Data'!Q1538="",LEN(TRIM('Raw Data'!Q1538))=0),"",IF(AND(ISNUMBER('Raw Data'!Q1538), IFERROR('Raw Data'!Q1538 = ROUND('Raw Data'!Q1538, 2),FALSE)),"",_xlfn.REGEXEXTRACT(CELL("address",Q1538), "\$([A-Z]+)\$[0-9]+"))),_xlfn.REGEXEXTRACT(CELL("address",Q1538), "\$([A-Z]+)\$[0-9]+"))</f>
        <v/>
      </c>
      <c r="R1538" s="10" t="str" cm="1">
        <f t="array" aca="1" ref="R1538" ca="1">IFERROR(IF(OR('Raw Data'!R1538="",LEN(TRIM('Raw Data'!R1538))=0),"",IF(AND(ISNUMBER('Raw Data'!R1538), IFERROR('Raw Data'!R1538 = ROUND('Raw Data'!R1538, 2),FALSE)),"",_xlfn.REGEXEXTRACT(CELL("address",R1538), "\$([A-Z]+)\$[0-9]+"))),_xlfn.REGEXEXTRACT(CELL("address",R1538), "\$([A-Z]+)\$[0-9]+"))</f>
        <v/>
      </c>
      <c r="S1538" s="10" t="str" cm="1">
        <f t="array" aca="1" ref="S1538" ca="1">IFERROR(IF(OR('Raw Data'!S1538="",LEN(TRIM('Raw Data'!S1538))=0),"",IF(AND(ISNUMBER('Raw Data'!S1538), IFERROR('Raw Data'!S1538 = ROUND('Raw Data'!S1538, 2),FALSE)),"",_xlfn.REGEXEXTRACT(CELL("address",S1538), "\$([A-Z]+)\$[0-9]+"))),_xlfn.REGEXEXTRACT(CELL("address",S1538), "\$([A-Z]+)\$[0-9]+"))</f>
        <v/>
      </c>
      <c r="T1538" s="10" t="str" cm="1">
        <f t="array" aca="1" ref="T1538" ca="1">IFERROR(IF(OR('Raw Data'!T1538="",LEN(TRIM('Raw Data'!T1538))=0),"",IF(AND(ISNUMBER('Raw Data'!T1538), IFERROR('Raw Data'!T1538 = ROUND('Raw Data'!T1538, 2),FALSE)),"",_xlfn.REGEXEXTRACT(CELL("address",T1538), "\$([A-Z]+)\$[0-9]+"))),_xlfn.REGEXEXTRACT(CELL("address",T1538), "\$([A-Z]+)\$[0-9]+"))</f>
        <v/>
      </c>
      <c r="U1538" s="10" t="str" cm="1">
        <f t="array" aca="1" ref="U1538" ca="1">IFERROR(IF(OR('Raw Data'!U1538="",LEN(TRIM('Raw Data'!U1538))=0),"",IF(AND(ISNUMBER('Raw Data'!U1538), IFERROR('Raw Data'!U1538 = ROUND('Raw Data'!U1538, 2),FALSE)),"",_xlfn.REGEXEXTRACT(CELL("address",U1538), "\$([A-Z]+)\$[0-9]+"))),_xlfn.REGEXEXTRACT(CELL("address",U1538), "\$([A-Z]+)\$[0-9]+"))</f>
        <v/>
      </c>
      <c r="V1538" s="10" t="str" cm="1">
        <f t="array" aca="1" ref="V1538" ca="1">IFERROR(IF(OR('Raw Data'!V1538="",LEN(TRIM('Raw Data'!V1538))=0),"",IF(AND(ISNUMBER('Raw Data'!V1538), IFERROR('Raw Data'!V1538 = ROUND('Raw Data'!V1538, 2),FALSE)),"",_xlfn.REGEXEXTRACT(CELL("address",V1538), "\$([A-Z]+)\$[0-9]+"))),_xlfn.REGEXEXTRACT(CELL("address",V1538), "\$([A-Z]+)\$[0-9]+"))</f>
        <v/>
      </c>
      <c r="W1538" s="10" t="str" cm="1">
        <f t="array" aca="1" ref="W1538" ca="1">IFERROR(IF(OR('Raw Data'!W1538="",LEN(TRIM('Raw Data'!W1538))=0),"",IF(AND(ISNUMBER('Raw Data'!W1538), IFERROR('Raw Data'!W1538 = ROUND('Raw Data'!W1538, 2),FALSE)),"",_xlfn.REGEXEXTRACT(CELL("address",W1538), "\$([A-Z]+)\$[0-9]+"))),_xlfn.REGEXEXTRACT(CELL("address",W1538), "\$([A-Z]+)\$[0-9]+"))</f>
        <v/>
      </c>
      <c r="X1538" s="10" t="str" cm="1">
        <f t="array" aca="1" ref="X1538" ca="1">IFERROR(IF(OR('Raw Data'!X1538="",LEN(TRIM('Raw Data'!X1538))=0),"",IF(AND(ISNUMBER('Raw Data'!X1538), IFERROR('Raw Data'!X1538 = ROUND('Raw Data'!X1538, 2),FALSE)),"",_xlfn.REGEXEXTRACT(CELL("address",X1538), "\$([A-Z]+)\$[0-9]+"))),_xlfn.REGEXEXTRACT(CELL("address",X1538), "\$([A-Z]+)\$[0-9]+"))</f>
        <v/>
      </c>
      <c r="Y1538" s="10" t="str" cm="1">
        <f t="array" aca="1" ref="Y1538" ca="1">IFERROR(IF(OR('Raw Data'!Y1538="",LEN(TRIM('Raw Data'!Y1538))=0),"",IF(AND(ISNUMBER('Raw Data'!Y1538), IFERROR('Raw Data'!Y1538 = ROUND('Raw Data'!Y1538, 2),FALSE)),"",_xlfn.REGEXEXTRACT(CELL("address",Y1538), "\$([A-Z]+)\$[0-9]+"))),_xlfn.REGEXEXTRACT(CELL("address",Y1538), "\$([A-Z]+)\$[0-9]+"))</f>
        <v/>
      </c>
    </row>
    <row r="1539" spans="2:25" x14ac:dyDescent="0.25">
      <c r="B1539" s="12" t="str" cm="1">
        <f t="array" aca="1" ref="B1539" ca="1">IFERROR(IF(OR('Raw Data'!B1539="",LEN(TRIM('Raw Data'!B1539))=0),"",IF(AND(LEN('Raw Data'!B1539) &lt;= 10,LEN('Raw Data'!B1539)&gt; 0),"",_xlfn.REGEXEXTRACT(CELL("address",'Raw Data'!B1539),"\$([A-Z]+)\$[0-9]+"))),_xlfn.REGEXEXTRACT(CELL("address",'Raw Data'!B1539),"\$([A-Z]+)\$[0-9]+"))</f>
        <v/>
      </c>
      <c r="C1539" s="12" t="str" cm="1">
        <f t="array" aca="1" ref="C1539" ca="1">IFERROR(IF(OR('Raw Data'!C1539="",LEN(TRIM('Raw Data'!C1539))=0),"",IF(AND(LEN('Raw Data'!C1539) &lt;= 20,LEN('Raw Data'!C1539)&gt; 0),"",_xlfn.REGEXEXTRACT(CELL("address",'Raw Data'!C1539),"\$([A-Z]+)\$[0-9]+"))),_xlfn.REGEXEXTRACT(CELL("address",'Raw Data'!C1539),"\$([A-Z]+)\$[0-9]+"))</f>
        <v/>
      </c>
      <c r="D1539" s="12" t="str" cm="1">
        <f t="array" aca="1" ref="D1539" ca="1">IFERROR(IF(OR('Raw Data'!D1539="",LEN(TRIM('Raw Data'!D1539))=0),"",IF(AND(LEN('Raw Data'!D1539) &lt;= 20,LEN('Raw Data'!D1539)&gt; 0),"",_xlfn.REGEXEXTRACT(CELL("address",'Raw Data'!D1539),"\$([A-Z]+)\$[0-9]+"))),_xlfn.REGEXEXTRACT(CELL("address",'Raw Data'!D1539),"\$([A-Z]+)\$[0-9]+"))</f>
        <v/>
      </c>
      <c r="E1539" s="12" t="str" cm="1">
        <f t="array" aca="1" ref="E1539" ca="1">IFERROR(IF(OR('Raw Data'!E1539="",LEN(TRIM('Raw Data'!E1539))=0),"",IF(AND(LEN('Raw Data'!E1539) &lt;= 20,LEN('Raw Data'!E1539)&gt; 0),"",_xlfn.REGEXEXTRACT(CELL("address",'Raw Data'!E1539),"\$([A-Z]+)\$[0-9]+"))),_xlfn.REGEXEXTRACT(CELL("address",'Raw Data'!E1539),"\$([A-Z]+)\$[0-9]+"))</f>
        <v/>
      </c>
      <c r="F1539" s="12" t="str" cm="1">
        <f t="array" aca="1" ref="F1539" ca="1">IFERROR(IF(OR('Raw Data'!F1539="",LEN(TRIM('Raw Data'!F1539))=0),"",IF(AND(LEN('Raw Data'!F1539) &lt;= 20,LEN('Raw Data'!F1539)&gt; 0),"",_xlfn.REGEXEXTRACT(CELL("address",'Raw Data'!F1539),"\$([A-Z]+)\$[0-9]+"))),_xlfn.REGEXEXTRACT(CELL("address",'Raw Data'!F1539),"\$([A-Z]+)\$[0-9]+"))</f>
        <v/>
      </c>
      <c r="G1539" s="12" t="str" cm="1">
        <f t="array" aca="1" ref="G1539" ca="1">IFERROR(IF(OR('Raw Data'!G1539="",LEN(TRIM('Raw Data'!G1539))=0),"",IF(AND(LEN('Raw Data'!G1539) &lt;= 10,LEN('Raw Data'!G1539)&gt; 0),"",_xlfn.REGEXEXTRACT(CELL("address",'Raw Data'!G1539),"\$([A-Z]+)\$[0-9]+"))),_xlfn.REGEXEXTRACT(CELL("address",'Raw Data'!G1539),"\$([A-Z]+)\$[0-9]+"))</f>
        <v/>
      </c>
      <c r="H1539" s="12" t="str" cm="1">
        <f t="array" aca="1" ref="H1539" ca="1">IFERROR(IF(OR('Raw Data'!H1539="",LEN(TRIM('Raw Data'!H1539))=0),"",IF(AND(LEN('Raw Data'!H1539) &lt;= 255,LEN('Raw Data'!H1539)&gt; 0),"",_xlfn.REGEXEXTRACT(CELL("address",'Raw Data'!H1539),"\$([A-Z]+)\$[0-9]+"))),_xlfn.REGEXEXTRACT(CELL("address",'Raw Data'!H1539),"\$([A-Z]+)\$[0-9]+"))</f>
        <v/>
      </c>
      <c r="I1539" s="12" t="str" cm="1">
        <f t="array" aca="1" ref="I1539" ca="1">IFERROR(IF(OR('Raw Data'!I1539="",LEN(TRIM('Raw Data'!I1539))=0),"",IF(AND(LEN('Raw Data'!I1539) &lt;= 255,LEN('Raw Data'!I1539)&gt; 0),"",_xlfn.REGEXEXTRACT(CELL("address",'Raw Data'!I1539),"\$([A-Z]+)\$[0-9]+"))),_xlfn.REGEXEXTRACT(CELL("address",'Raw Data'!I1539),"\$([A-Z]+)\$[0-9]+"))</f>
        <v/>
      </c>
      <c r="J1539" s="12" t="str" cm="1">
        <f t="array" aca="1" ref="J1539" ca="1">IFERROR(IF(OR('Raw Data'!J1539="",LEN(TRIM('Raw Data'!J1539))=0),"",IF(AND(LEN('Raw Data'!J1539) &lt;= 255,LEN('Raw Data'!J1539)&gt; 0),"",_xlfn.REGEXEXTRACT(CELL("address",'Raw Data'!J1539),"\$([A-Z]+)\$[0-9]+"))),_xlfn.REGEXEXTRACT(CELL("address",'Raw Data'!J1539),"\$([A-Z]+)\$[0-9]+"))</f>
        <v/>
      </c>
      <c r="K1539" s="12" t="str" cm="1">
        <f t="array" aca="1" ref="K1539" ca="1">IFERROR(IF(OR('Raw Data'!K1539="",LEN(TRIM('Raw Data'!K1539))=0),"",IF(AND(LEN('Raw Data'!K1539) &lt;= 255,LEN('Raw Data'!K1539)&gt; 0),"",_xlfn.REGEXEXTRACT(CELL("address",'Raw Data'!K1539),"\$([A-Z]+)\$[0-9]+"))),_xlfn.REGEXEXTRACT(CELL("address",'Raw Data'!K1539),"\$([A-Z]+)\$[0-9]+"))</f>
        <v/>
      </c>
      <c r="L1539" s="12" t="str" cm="1">
        <f t="array" aca="1" ref="L1539" ca="1">IFERROR(IF(OR('Raw Data'!L1539="",LEN(TRIM('Raw Data'!L1539))=0),"",IF(AND(LEN('Raw Data'!L1539) &lt;= 255,LEN('Raw Data'!L1539)&gt; 0),"",_xlfn.REGEXEXTRACT(CELL("address",'Raw Data'!L1539),"\$([A-Z]+)\$[0-9]+"))),_xlfn.REGEXEXTRACT(CELL("address",'Raw Data'!L1539),"\$([A-Z]+)\$[0-9]+"))</f>
        <v/>
      </c>
      <c r="M1539" s="12" t="str" cm="1">
        <f t="array" aca="1" ref="M1539" ca="1">IFERROR(IF(OR('Raw Data'!M1539="",LEN(TRIM('Raw Data'!M1539))=0),"",IF(AND(LEN('Raw Data'!M1539) &lt;= 255,LEN('Raw Data'!M1539)&gt; 0),"",_xlfn.REGEXEXTRACT(CELL("address",'Raw Data'!M1539),"\$([A-Z]+)\$[0-9]+"))),_xlfn.REGEXEXTRACT(CELL("address",'Raw Data'!M1539),"\$([A-Z]+)\$[0-9]+"))</f>
        <v/>
      </c>
      <c r="N1539" s="12" t="str" cm="1">
        <f t="array" aca="1" ref="N1539" ca="1">IFERROR(IF(OR('Raw Data'!N1539="",LEN(TRIM('Raw Data'!N1539))=0),"",IF(AND(LEN('Raw Data'!N1539) &lt;= 255,LEN('Raw Data'!N1539)&gt; 0),"",_xlfn.REGEXEXTRACT(CELL("address",'Raw Data'!N1539),"\$([A-Z]+)\$[0-9]+"))),_xlfn.REGEXEXTRACT(CELL("address",'Raw Data'!N1539),"\$([A-Z]+)\$[0-9]+"))</f>
        <v/>
      </c>
      <c r="O1539" s="12" t="str" cm="1">
        <f t="array" aca="1" ref="O1539" ca="1">IFERROR(IF(OR('Raw Data'!O1539="",LEN(TRIM('Raw Data'!O1539))=0),"",IF(AND(LEN('Raw Data'!O1539) &lt;= 255,LEN('Raw Data'!O1539)&gt; 0),"",_xlfn.REGEXEXTRACT(CELL("address",'Raw Data'!O1539),"\$([A-Z]+)\$[0-9]+"))),_xlfn.REGEXEXTRACT(CELL("address",'Raw Data'!O1539),"\$([A-Z]+)\$[0-9]+"))</f>
        <v/>
      </c>
      <c r="P1539" s="12" t="str" cm="1">
        <f t="array" aca="1" ref="P1539" ca="1">IFERROR(IF(OR('Raw Data'!P1539="",LEN(TRIM('Raw Data'!P1539))=0),"",IF(AND(LEN('Raw Data'!P1539) &lt;= 10,LEN('Raw Data'!P1539)&gt; 0),"",_xlfn.REGEXEXTRACT(CELL("address",'Raw Data'!P1539),"\$([A-Z]+)\$[0-9]+"))),_xlfn.REGEXEXTRACT(CELL("address",'Raw Data'!P1539),"\$([A-Z]+)\$[0-9]+"))</f>
        <v/>
      </c>
      <c r="Q1539" s="10" t="str" cm="1">
        <f t="array" aca="1" ref="Q1539" ca="1">IFERROR(IF(OR('Raw Data'!Q1539="",LEN(TRIM('Raw Data'!Q1539))=0),"",IF(AND(ISNUMBER('Raw Data'!Q1539), IFERROR('Raw Data'!Q1539 = ROUND('Raw Data'!Q1539, 2),FALSE)),"",_xlfn.REGEXEXTRACT(CELL("address",Q1539), "\$([A-Z]+)\$[0-9]+"))),_xlfn.REGEXEXTRACT(CELL("address",Q1539), "\$([A-Z]+)\$[0-9]+"))</f>
        <v/>
      </c>
      <c r="R1539" s="10" t="str" cm="1">
        <f t="array" aca="1" ref="R1539" ca="1">IFERROR(IF(OR('Raw Data'!R1539="",LEN(TRIM('Raw Data'!R1539))=0),"",IF(AND(ISNUMBER('Raw Data'!R1539), IFERROR('Raw Data'!R1539 = ROUND('Raw Data'!R1539, 2),FALSE)),"",_xlfn.REGEXEXTRACT(CELL("address",R1539), "\$([A-Z]+)\$[0-9]+"))),_xlfn.REGEXEXTRACT(CELL("address",R1539), "\$([A-Z]+)\$[0-9]+"))</f>
        <v/>
      </c>
      <c r="S1539" s="10" t="str" cm="1">
        <f t="array" aca="1" ref="S1539" ca="1">IFERROR(IF(OR('Raw Data'!S1539="",LEN(TRIM('Raw Data'!S1539))=0),"",IF(AND(ISNUMBER('Raw Data'!S1539), IFERROR('Raw Data'!S1539 = ROUND('Raw Data'!S1539, 2),FALSE)),"",_xlfn.REGEXEXTRACT(CELL("address",S1539), "\$([A-Z]+)\$[0-9]+"))),_xlfn.REGEXEXTRACT(CELL("address",S1539), "\$([A-Z]+)\$[0-9]+"))</f>
        <v/>
      </c>
      <c r="T1539" s="10" t="str" cm="1">
        <f t="array" aca="1" ref="T1539" ca="1">IFERROR(IF(OR('Raw Data'!T1539="",LEN(TRIM('Raw Data'!T1539))=0),"",IF(AND(ISNUMBER('Raw Data'!T1539), IFERROR('Raw Data'!T1539 = ROUND('Raw Data'!T1539, 2),FALSE)),"",_xlfn.REGEXEXTRACT(CELL("address",T1539), "\$([A-Z]+)\$[0-9]+"))),_xlfn.REGEXEXTRACT(CELL("address",T1539), "\$([A-Z]+)\$[0-9]+"))</f>
        <v/>
      </c>
      <c r="U1539" s="10" t="str" cm="1">
        <f t="array" aca="1" ref="U1539" ca="1">IFERROR(IF(OR('Raw Data'!U1539="",LEN(TRIM('Raw Data'!U1539))=0),"",IF(AND(ISNUMBER('Raw Data'!U1539), IFERROR('Raw Data'!U1539 = ROUND('Raw Data'!U1539, 2),FALSE)),"",_xlfn.REGEXEXTRACT(CELL("address",U1539), "\$([A-Z]+)\$[0-9]+"))),_xlfn.REGEXEXTRACT(CELL("address",U1539), "\$([A-Z]+)\$[0-9]+"))</f>
        <v/>
      </c>
      <c r="V1539" s="10" t="str" cm="1">
        <f t="array" aca="1" ref="V1539" ca="1">IFERROR(IF(OR('Raw Data'!V1539="",LEN(TRIM('Raw Data'!V1539))=0),"",IF(AND(ISNUMBER('Raw Data'!V1539), IFERROR('Raw Data'!V1539 = ROUND('Raw Data'!V1539, 2),FALSE)),"",_xlfn.REGEXEXTRACT(CELL("address",V1539), "\$([A-Z]+)\$[0-9]+"))),_xlfn.REGEXEXTRACT(CELL("address",V1539), "\$([A-Z]+)\$[0-9]+"))</f>
        <v/>
      </c>
      <c r="W1539" s="10" t="str" cm="1">
        <f t="array" aca="1" ref="W1539" ca="1">IFERROR(IF(OR('Raw Data'!W1539="",LEN(TRIM('Raw Data'!W1539))=0),"",IF(AND(ISNUMBER('Raw Data'!W1539), IFERROR('Raw Data'!W1539 = ROUND('Raw Data'!W1539, 2),FALSE)),"",_xlfn.REGEXEXTRACT(CELL("address",W1539), "\$([A-Z]+)\$[0-9]+"))),_xlfn.REGEXEXTRACT(CELL("address",W1539), "\$([A-Z]+)\$[0-9]+"))</f>
        <v/>
      </c>
      <c r="X1539" s="10" t="str" cm="1">
        <f t="array" aca="1" ref="X1539" ca="1">IFERROR(IF(OR('Raw Data'!X1539="",LEN(TRIM('Raw Data'!X1539))=0),"",IF(AND(ISNUMBER('Raw Data'!X1539), IFERROR('Raw Data'!X1539 = ROUND('Raw Data'!X1539, 2),FALSE)),"",_xlfn.REGEXEXTRACT(CELL("address",X1539), "\$([A-Z]+)\$[0-9]+"))),_xlfn.REGEXEXTRACT(CELL("address",X1539), "\$([A-Z]+)\$[0-9]+"))</f>
        <v/>
      </c>
      <c r="Y1539" s="10" t="str" cm="1">
        <f t="array" aca="1" ref="Y1539" ca="1">IFERROR(IF(OR('Raw Data'!Y1539="",LEN(TRIM('Raw Data'!Y1539))=0),"",IF(AND(ISNUMBER('Raw Data'!Y1539), IFERROR('Raw Data'!Y1539 = ROUND('Raw Data'!Y1539, 2),FALSE)),"",_xlfn.REGEXEXTRACT(CELL("address",Y1539), "\$([A-Z]+)\$[0-9]+"))),_xlfn.REGEXEXTRACT(CELL("address",Y1539), "\$([A-Z]+)\$[0-9]+"))</f>
        <v/>
      </c>
    </row>
    <row r="1540" spans="2:25" x14ac:dyDescent="0.25">
      <c r="B1540" s="12" t="str" cm="1">
        <f t="array" aca="1" ref="B1540" ca="1">IFERROR(IF(OR('Raw Data'!B1540="",LEN(TRIM('Raw Data'!B1540))=0),"",IF(AND(LEN('Raw Data'!B1540) &lt;= 10,LEN('Raw Data'!B1540)&gt; 0),"",_xlfn.REGEXEXTRACT(CELL("address",'Raw Data'!B1540),"\$([A-Z]+)\$[0-9]+"))),_xlfn.REGEXEXTRACT(CELL("address",'Raw Data'!B1540),"\$([A-Z]+)\$[0-9]+"))</f>
        <v/>
      </c>
      <c r="C1540" s="12" t="str" cm="1">
        <f t="array" aca="1" ref="C1540" ca="1">IFERROR(IF(OR('Raw Data'!C1540="",LEN(TRIM('Raw Data'!C1540))=0),"",IF(AND(LEN('Raw Data'!C1540) &lt;= 20,LEN('Raw Data'!C1540)&gt; 0),"",_xlfn.REGEXEXTRACT(CELL("address",'Raw Data'!C1540),"\$([A-Z]+)\$[0-9]+"))),_xlfn.REGEXEXTRACT(CELL("address",'Raw Data'!C1540),"\$([A-Z]+)\$[0-9]+"))</f>
        <v/>
      </c>
      <c r="D1540" s="12" t="str" cm="1">
        <f t="array" aca="1" ref="D1540" ca="1">IFERROR(IF(OR('Raw Data'!D1540="",LEN(TRIM('Raw Data'!D1540))=0),"",IF(AND(LEN('Raw Data'!D1540) &lt;= 20,LEN('Raw Data'!D1540)&gt; 0),"",_xlfn.REGEXEXTRACT(CELL("address",'Raw Data'!D1540),"\$([A-Z]+)\$[0-9]+"))),_xlfn.REGEXEXTRACT(CELL("address",'Raw Data'!D1540),"\$([A-Z]+)\$[0-9]+"))</f>
        <v/>
      </c>
      <c r="E1540" s="12" t="str" cm="1">
        <f t="array" aca="1" ref="E1540" ca="1">IFERROR(IF(OR('Raw Data'!E1540="",LEN(TRIM('Raw Data'!E1540))=0),"",IF(AND(LEN('Raw Data'!E1540) &lt;= 20,LEN('Raw Data'!E1540)&gt; 0),"",_xlfn.REGEXEXTRACT(CELL("address",'Raw Data'!E1540),"\$([A-Z]+)\$[0-9]+"))),_xlfn.REGEXEXTRACT(CELL("address",'Raw Data'!E1540),"\$([A-Z]+)\$[0-9]+"))</f>
        <v/>
      </c>
      <c r="F1540" s="12" t="str" cm="1">
        <f t="array" aca="1" ref="F1540" ca="1">IFERROR(IF(OR('Raw Data'!F1540="",LEN(TRIM('Raw Data'!F1540))=0),"",IF(AND(LEN('Raw Data'!F1540) &lt;= 20,LEN('Raw Data'!F1540)&gt; 0),"",_xlfn.REGEXEXTRACT(CELL("address",'Raw Data'!F1540),"\$([A-Z]+)\$[0-9]+"))),_xlfn.REGEXEXTRACT(CELL("address",'Raw Data'!F1540),"\$([A-Z]+)\$[0-9]+"))</f>
        <v/>
      </c>
      <c r="G1540" s="12" t="str" cm="1">
        <f t="array" aca="1" ref="G1540" ca="1">IFERROR(IF(OR('Raw Data'!G1540="",LEN(TRIM('Raw Data'!G1540))=0),"",IF(AND(LEN('Raw Data'!G1540) &lt;= 10,LEN('Raw Data'!G1540)&gt; 0),"",_xlfn.REGEXEXTRACT(CELL("address",'Raw Data'!G1540),"\$([A-Z]+)\$[0-9]+"))),_xlfn.REGEXEXTRACT(CELL("address",'Raw Data'!G1540),"\$([A-Z]+)\$[0-9]+"))</f>
        <v/>
      </c>
      <c r="H1540" s="12" t="str" cm="1">
        <f t="array" aca="1" ref="H1540" ca="1">IFERROR(IF(OR('Raw Data'!H1540="",LEN(TRIM('Raw Data'!H1540))=0),"",IF(AND(LEN('Raw Data'!H1540) &lt;= 255,LEN('Raw Data'!H1540)&gt; 0),"",_xlfn.REGEXEXTRACT(CELL("address",'Raw Data'!H1540),"\$([A-Z]+)\$[0-9]+"))),_xlfn.REGEXEXTRACT(CELL("address",'Raw Data'!H1540),"\$([A-Z]+)\$[0-9]+"))</f>
        <v/>
      </c>
      <c r="I1540" s="12" t="str" cm="1">
        <f t="array" aca="1" ref="I1540" ca="1">IFERROR(IF(OR('Raw Data'!I1540="",LEN(TRIM('Raw Data'!I1540))=0),"",IF(AND(LEN('Raw Data'!I1540) &lt;= 255,LEN('Raw Data'!I1540)&gt; 0),"",_xlfn.REGEXEXTRACT(CELL("address",'Raw Data'!I1540),"\$([A-Z]+)\$[0-9]+"))),_xlfn.REGEXEXTRACT(CELL("address",'Raw Data'!I1540),"\$([A-Z]+)\$[0-9]+"))</f>
        <v/>
      </c>
      <c r="J1540" s="12" t="str" cm="1">
        <f t="array" aca="1" ref="J1540" ca="1">IFERROR(IF(OR('Raw Data'!J1540="",LEN(TRIM('Raw Data'!J1540))=0),"",IF(AND(LEN('Raw Data'!J1540) &lt;= 255,LEN('Raw Data'!J1540)&gt; 0),"",_xlfn.REGEXEXTRACT(CELL("address",'Raw Data'!J1540),"\$([A-Z]+)\$[0-9]+"))),_xlfn.REGEXEXTRACT(CELL("address",'Raw Data'!J1540),"\$([A-Z]+)\$[0-9]+"))</f>
        <v/>
      </c>
      <c r="K1540" s="12" t="str" cm="1">
        <f t="array" aca="1" ref="K1540" ca="1">IFERROR(IF(OR('Raw Data'!K1540="",LEN(TRIM('Raw Data'!K1540))=0),"",IF(AND(LEN('Raw Data'!K1540) &lt;= 255,LEN('Raw Data'!K1540)&gt; 0),"",_xlfn.REGEXEXTRACT(CELL("address",'Raw Data'!K1540),"\$([A-Z]+)\$[0-9]+"))),_xlfn.REGEXEXTRACT(CELL("address",'Raw Data'!K1540),"\$([A-Z]+)\$[0-9]+"))</f>
        <v/>
      </c>
      <c r="L1540" s="12" t="str" cm="1">
        <f t="array" aca="1" ref="L1540" ca="1">IFERROR(IF(OR('Raw Data'!L1540="",LEN(TRIM('Raw Data'!L1540))=0),"",IF(AND(LEN('Raw Data'!L1540) &lt;= 255,LEN('Raw Data'!L1540)&gt; 0),"",_xlfn.REGEXEXTRACT(CELL("address",'Raw Data'!L1540),"\$([A-Z]+)\$[0-9]+"))),_xlfn.REGEXEXTRACT(CELL("address",'Raw Data'!L1540),"\$([A-Z]+)\$[0-9]+"))</f>
        <v/>
      </c>
      <c r="M1540" s="12" t="str" cm="1">
        <f t="array" aca="1" ref="M1540" ca="1">IFERROR(IF(OR('Raw Data'!M1540="",LEN(TRIM('Raw Data'!M1540))=0),"",IF(AND(LEN('Raw Data'!M1540) &lt;= 255,LEN('Raw Data'!M1540)&gt; 0),"",_xlfn.REGEXEXTRACT(CELL("address",'Raw Data'!M1540),"\$([A-Z]+)\$[0-9]+"))),_xlfn.REGEXEXTRACT(CELL("address",'Raw Data'!M1540),"\$([A-Z]+)\$[0-9]+"))</f>
        <v/>
      </c>
      <c r="N1540" s="12" t="str" cm="1">
        <f t="array" aca="1" ref="N1540" ca="1">IFERROR(IF(OR('Raw Data'!N1540="",LEN(TRIM('Raw Data'!N1540))=0),"",IF(AND(LEN('Raw Data'!N1540) &lt;= 255,LEN('Raw Data'!N1540)&gt; 0),"",_xlfn.REGEXEXTRACT(CELL("address",'Raw Data'!N1540),"\$([A-Z]+)\$[0-9]+"))),_xlfn.REGEXEXTRACT(CELL("address",'Raw Data'!N1540),"\$([A-Z]+)\$[0-9]+"))</f>
        <v/>
      </c>
      <c r="O1540" s="12" t="str" cm="1">
        <f t="array" aca="1" ref="O1540" ca="1">IFERROR(IF(OR('Raw Data'!O1540="",LEN(TRIM('Raw Data'!O1540))=0),"",IF(AND(LEN('Raw Data'!O1540) &lt;= 255,LEN('Raw Data'!O1540)&gt; 0),"",_xlfn.REGEXEXTRACT(CELL("address",'Raw Data'!O1540),"\$([A-Z]+)\$[0-9]+"))),_xlfn.REGEXEXTRACT(CELL("address",'Raw Data'!O1540),"\$([A-Z]+)\$[0-9]+"))</f>
        <v/>
      </c>
      <c r="P1540" s="12" t="str" cm="1">
        <f t="array" aca="1" ref="P1540" ca="1">IFERROR(IF(OR('Raw Data'!P1540="",LEN(TRIM('Raw Data'!P1540))=0),"",IF(AND(LEN('Raw Data'!P1540) &lt;= 10,LEN('Raw Data'!P1540)&gt; 0),"",_xlfn.REGEXEXTRACT(CELL("address",'Raw Data'!P1540),"\$([A-Z]+)\$[0-9]+"))),_xlfn.REGEXEXTRACT(CELL("address",'Raw Data'!P1540),"\$([A-Z]+)\$[0-9]+"))</f>
        <v/>
      </c>
      <c r="Q1540" s="10" t="str" cm="1">
        <f t="array" aca="1" ref="Q1540" ca="1">IFERROR(IF(OR('Raw Data'!Q1540="",LEN(TRIM('Raw Data'!Q1540))=0),"",IF(AND(ISNUMBER('Raw Data'!Q1540), IFERROR('Raw Data'!Q1540 = ROUND('Raw Data'!Q1540, 2),FALSE)),"",_xlfn.REGEXEXTRACT(CELL("address",Q1540), "\$([A-Z]+)\$[0-9]+"))),_xlfn.REGEXEXTRACT(CELL("address",Q1540), "\$([A-Z]+)\$[0-9]+"))</f>
        <v/>
      </c>
      <c r="R1540" s="10" t="str" cm="1">
        <f t="array" aca="1" ref="R1540" ca="1">IFERROR(IF(OR('Raw Data'!R1540="",LEN(TRIM('Raw Data'!R1540))=0),"",IF(AND(ISNUMBER('Raw Data'!R1540), IFERROR('Raw Data'!R1540 = ROUND('Raw Data'!R1540, 2),FALSE)),"",_xlfn.REGEXEXTRACT(CELL("address",R1540), "\$([A-Z]+)\$[0-9]+"))),_xlfn.REGEXEXTRACT(CELL("address",R1540), "\$([A-Z]+)\$[0-9]+"))</f>
        <v/>
      </c>
      <c r="S1540" s="10" t="str" cm="1">
        <f t="array" aca="1" ref="S1540" ca="1">IFERROR(IF(OR('Raw Data'!S1540="",LEN(TRIM('Raw Data'!S1540))=0),"",IF(AND(ISNUMBER('Raw Data'!S1540), IFERROR('Raw Data'!S1540 = ROUND('Raw Data'!S1540, 2),FALSE)),"",_xlfn.REGEXEXTRACT(CELL("address",S1540), "\$([A-Z]+)\$[0-9]+"))),_xlfn.REGEXEXTRACT(CELL("address",S1540), "\$([A-Z]+)\$[0-9]+"))</f>
        <v/>
      </c>
      <c r="T1540" s="10" t="str" cm="1">
        <f t="array" aca="1" ref="T1540" ca="1">IFERROR(IF(OR('Raw Data'!T1540="",LEN(TRIM('Raw Data'!T1540))=0),"",IF(AND(ISNUMBER('Raw Data'!T1540), IFERROR('Raw Data'!T1540 = ROUND('Raw Data'!T1540, 2),FALSE)),"",_xlfn.REGEXEXTRACT(CELL("address",T1540), "\$([A-Z]+)\$[0-9]+"))),_xlfn.REGEXEXTRACT(CELL("address",T1540), "\$([A-Z]+)\$[0-9]+"))</f>
        <v/>
      </c>
      <c r="U1540" s="10" t="str" cm="1">
        <f t="array" aca="1" ref="U1540" ca="1">IFERROR(IF(OR('Raw Data'!U1540="",LEN(TRIM('Raw Data'!U1540))=0),"",IF(AND(ISNUMBER('Raw Data'!U1540), IFERROR('Raw Data'!U1540 = ROUND('Raw Data'!U1540, 2),FALSE)),"",_xlfn.REGEXEXTRACT(CELL("address",U1540), "\$([A-Z]+)\$[0-9]+"))),_xlfn.REGEXEXTRACT(CELL("address",U1540), "\$([A-Z]+)\$[0-9]+"))</f>
        <v/>
      </c>
      <c r="V1540" s="10" t="str" cm="1">
        <f t="array" aca="1" ref="V1540" ca="1">IFERROR(IF(OR('Raw Data'!V1540="",LEN(TRIM('Raw Data'!V1540))=0),"",IF(AND(ISNUMBER('Raw Data'!V1540), IFERROR('Raw Data'!V1540 = ROUND('Raw Data'!V1540, 2),FALSE)),"",_xlfn.REGEXEXTRACT(CELL("address",V1540), "\$([A-Z]+)\$[0-9]+"))),_xlfn.REGEXEXTRACT(CELL("address",V1540), "\$([A-Z]+)\$[0-9]+"))</f>
        <v/>
      </c>
      <c r="W1540" s="10" t="str" cm="1">
        <f t="array" aca="1" ref="W1540" ca="1">IFERROR(IF(OR('Raw Data'!W1540="",LEN(TRIM('Raw Data'!W1540))=0),"",IF(AND(ISNUMBER('Raw Data'!W1540), IFERROR('Raw Data'!W1540 = ROUND('Raw Data'!W1540, 2),FALSE)),"",_xlfn.REGEXEXTRACT(CELL("address",W1540), "\$([A-Z]+)\$[0-9]+"))),_xlfn.REGEXEXTRACT(CELL("address",W1540), "\$([A-Z]+)\$[0-9]+"))</f>
        <v/>
      </c>
      <c r="X1540" s="10" t="str" cm="1">
        <f t="array" aca="1" ref="X1540" ca="1">IFERROR(IF(OR('Raw Data'!X1540="",LEN(TRIM('Raw Data'!X1540))=0),"",IF(AND(ISNUMBER('Raw Data'!X1540), IFERROR('Raw Data'!X1540 = ROUND('Raw Data'!X1540, 2),FALSE)),"",_xlfn.REGEXEXTRACT(CELL("address",X1540), "\$([A-Z]+)\$[0-9]+"))),_xlfn.REGEXEXTRACT(CELL("address",X1540), "\$([A-Z]+)\$[0-9]+"))</f>
        <v/>
      </c>
      <c r="Y1540" s="10" t="str" cm="1">
        <f t="array" aca="1" ref="Y1540" ca="1">IFERROR(IF(OR('Raw Data'!Y1540="",LEN(TRIM('Raw Data'!Y1540))=0),"",IF(AND(ISNUMBER('Raw Data'!Y1540), IFERROR('Raw Data'!Y1540 = ROUND('Raw Data'!Y1540, 2),FALSE)),"",_xlfn.REGEXEXTRACT(CELL("address",Y1540), "\$([A-Z]+)\$[0-9]+"))),_xlfn.REGEXEXTRACT(CELL("address",Y1540), "\$([A-Z]+)\$[0-9]+"))</f>
        <v/>
      </c>
    </row>
    <row r="1541" spans="2:25" x14ac:dyDescent="0.25">
      <c r="B1541" s="12" t="str" cm="1">
        <f t="array" aca="1" ref="B1541" ca="1">IFERROR(IF(OR('Raw Data'!B1541="",LEN(TRIM('Raw Data'!B1541))=0),"",IF(AND(LEN('Raw Data'!B1541) &lt;= 10,LEN('Raw Data'!B1541)&gt; 0),"",_xlfn.REGEXEXTRACT(CELL("address",'Raw Data'!B1541),"\$([A-Z]+)\$[0-9]+"))),_xlfn.REGEXEXTRACT(CELL("address",'Raw Data'!B1541),"\$([A-Z]+)\$[0-9]+"))</f>
        <v/>
      </c>
      <c r="C1541" s="12" t="str" cm="1">
        <f t="array" aca="1" ref="C1541" ca="1">IFERROR(IF(OR('Raw Data'!C1541="",LEN(TRIM('Raw Data'!C1541))=0),"",IF(AND(LEN('Raw Data'!C1541) &lt;= 20,LEN('Raw Data'!C1541)&gt; 0),"",_xlfn.REGEXEXTRACT(CELL("address",'Raw Data'!C1541),"\$([A-Z]+)\$[0-9]+"))),_xlfn.REGEXEXTRACT(CELL("address",'Raw Data'!C1541),"\$([A-Z]+)\$[0-9]+"))</f>
        <v/>
      </c>
      <c r="D1541" s="12" t="str" cm="1">
        <f t="array" aca="1" ref="D1541" ca="1">IFERROR(IF(OR('Raw Data'!D1541="",LEN(TRIM('Raw Data'!D1541))=0),"",IF(AND(LEN('Raw Data'!D1541) &lt;= 20,LEN('Raw Data'!D1541)&gt; 0),"",_xlfn.REGEXEXTRACT(CELL("address",'Raw Data'!D1541),"\$([A-Z]+)\$[0-9]+"))),_xlfn.REGEXEXTRACT(CELL("address",'Raw Data'!D1541),"\$([A-Z]+)\$[0-9]+"))</f>
        <v/>
      </c>
      <c r="E1541" s="12" t="str" cm="1">
        <f t="array" aca="1" ref="E1541" ca="1">IFERROR(IF(OR('Raw Data'!E1541="",LEN(TRIM('Raw Data'!E1541))=0),"",IF(AND(LEN('Raw Data'!E1541) &lt;= 20,LEN('Raw Data'!E1541)&gt; 0),"",_xlfn.REGEXEXTRACT(CELL("address",'Raw Data'!E1541),"\$([A-Z]+)\$[0-9]+"))),_xlfn.REGEXEXTRACT(CELL("address",'Raw Data'!E1541),"\$([A-Z]+)\$[0-9]+"))</f>
        <v/>
      </c>
      <c r="F1541" s="12" t="str" cm="1">
        <f t="array" aca="1" ref="F1541" ca="1">IFERROR(IF(OR('Raw Data'!F1541="",LEN(TRIM('Raw Data'!F1541))=0),"",IF(AND(LEN('Raw Data'!F1541) &lt;= 20,LEN('Raw Data'!F1541)&gt; 0),"",_xlfn.REGEXEXTRACT(CELL("address",'Raw Data'!F1541),"\$([A-Z]+)\$[0-9]+"))),_xlfn.REGEXEXTRACT(CELL("address",'Raw Data'!F1541),"\$([A-Z]+)\$[0-9]+"))</f>
        <v/>
      </c>
      <c r="G1541" s="12" t="str" cm="1">
        <f t="array" aca="1" ref="G1541" ca="1">IFERROR(IF(OR('Raw Data'!G1541="",LEN(TRIM('Raw Data'!G1541))=0),"",IF(AND(LEN('Raw Data'!G1541) &lt;= 10,LEN('Raw Data'!G1541)&gt; 0),"",_xlfn.REGEXEXTRACT(CELL("address",'Raw Data'!G1541),"\$([A-Z]+)\$[0-9]+"))),_xlfn.REGEXEXTRACT(CELL("address",'Raw Data'!G1541),"\$([A-Z]+)\$[0-9]+"))</f>
        <v/>
      </c>
      <c r="H1541" s="12" t="str" cm="1">
        <f t="array" aca="1" ref="H1541" ca="1">IFERROR(IF(OR('Raw Data'!H1541="",LEN(TRIM('Raw Data'!H1541))=0),"",IF(AND(LEN('Raw Data'!H1541) &lt;= 255,LEN('Raw Data'!H1541)&gt; 0),"",_xlfn.REGEXEXTRACT(CELL("address",'Raw Data'!H1541),"\$([A-Z]+)\$[0-9]+"))),_xlfn.REGEXEXTRACT(CELL("address",'Raw Data'!H1541),"\$([A-Z]+)\$[0-9]+"))</f>
        <v/>
      </c>
      <c r="I1541" s="12" t="str" cm="1">
        <f t="array" aca="1" ref="I1541" ca="1">IFERROR(IF(OR('Raw Data'!I1541="",LEN(TRIM('Raw Data'!I1541))=0),"",IF(AND(LEN('Raw Data'!I1541) &lt;= 255,LEN('Raw Data'!I1541)&gt; 0),"",_xlfn.REGEXEXTRACT(CELL("address",'Raw Data'!I1541),"\$([A-Z]+)\$[0-9]+"))),_xlfn.REGEXEXTRACT(CELL("address",'Raw Data'!I1541),"\$([A-Z]+)\$[0-9]+"))</f>
        <v/>
      </c>
      <c r="J1541" s="12" t="str" cm="1">
        <f t="array" aca="1" ref="J1541" ca="1">IFERROR(IF(OR('Raw Data'!J1541="",LEN(TRIM('Raw Data'!J1541))=0),"",IF(AND(LEN('Raw Data'!J1541) &lt;= 255,LEN('Raw Data'!J1541)&gt; 0),"",_xlfn.REGEXEXTRACT(CELL("address",'Raw Data'!J1541),"\$([A-Z]+)\$[0-9]+"))),_xlfn.REGEXEXTRACT(CELL("address",'Raw Data'!J1541),"\$([A-Z]+)\$[0-9]+"))</f>
        <v/>
      </c>
      <c r="K1541" s="12" t="str" cm="1">
        <f t="array" aca="1" ref="K1541" ca="1">IFERROR(IF(OR('Raw Data'!K1541="",LEN(TRIM('Raw Data'!K1541))=0),"",IF(AND(LEN('Raw Data'!K1541) &lt;= 255,LEN('Raw Data'!K1541)&gt; 0),"",_xlfn.REGEXEXTRACT(CELL("address",'Raw Data'!K1541),"\$([A-Z]+)\$[0-9]+"))),_xlfn.REGEXEXTRACT(CELL("address",'Raw Data'!K1541),"\$([A-Z]+)\$[0-9]+"))</f>
        <v/>
      </c>
      <c r="L1541" s="12" t="str" cm="1">
        <f t="array" aca="1" ref="L1541" ca="1">IFERROR(IF(OR('Raw Data'!L1541="",LEN(TRIM('Raw Data'!L1541))=0),"",IF(AND(LEN('Raw Data'!L1541) &lt;= 255,LEN('Raw Data'!L1541)&gt; 0),"",_xlfn.REGEXEXTRACT(CELL("address",'Raw Data'!L1541),"\$([A-Z]+)\$[0-9]+"))),_xlfn.REGEXEXTRACT(CELL("address",'Raw Data'!L1541),"\$([A-Z]+)\$[0-9]+"))</f>
        <v/>
      </c>
      <c r="M1541" s="12" t="str" cm="1">
        <f t="array" aca="1" ref="M1541" ca="1">IFERROR(IF(OR('Raw Data'!M1541="",LEN(TRIM('Raw Data'!M1541))=0),"",IF(AND(LEN('Raw Data'!M1541) &lt;= 255,LEN('Raw Data'!M1541)&gt; 0),"",_xlfn.REGEXEXTRACT(CELL("address",'Raw Data'!M1541),"\$([A-Z]+)\$[0-9]+"))),_xlfn.REGEXEXTRACT(CELL("address",'Raw Data'!M1541),"\$([A-Z]+)\$[0-9]+"))</f>
        <v/>
      </c>
      <c r="N1541" s="12" t="str" cm="1">
        <f t="array" aca="1" ref="N1541" ca="1">IFERROR(IF(OR('Raw Data'!N1541="",LEN(TRIM('Raw Data'!N1541))=0),"",IF(AND(LEN('Raw Data'!N1541) &lt;= 255,LEN('Raw Data'!N1541)&gt; 0),"",_xlfn.REGEXEXTRACT(CELL("address",'Raw Data'!N1541),"\$([A-Z]+)\$[0-9]+"))),_xlfn.REGEXEXTRACT(CELL("address",'Raw Data'!N1541),"\$([A-Z]+)\$[0-9]+"))</f>
        <v/>
      </c>
      <c r="O1541" s="12" t="str" cm="1">
        <f t="array" aca="1" ref="O1541" ca="1">IFERROR(IF(OR('Raw Data'!O1541="",LEN(TRIM('Raw Data'!O1541))=0),"",IF(AND(LEN('Raw Data'!O1541) &lt;= 255,LEN('Raw Data'!O1541)&gt; 0),"",_xlfn.REGEXEXTRACT(CELL("address",'Raw Data'!O1541),"\$([A-Z]+)\$[0-9]+"))),_xlfn.REGEXEXTRACT(CELL("address",'Raw Data'!O1541),"\$([A-Z]+)\$[0-9]+"))</f>
        <v/>
      </c>
      <c r="P1541" s="12" t="str" cm="1">
        <f t="array" aca="1" ref="P1541" ca="1">IFERROR(IF(OR('Raw Data'!P1541="",LEN(TRIM('Raw Data'!P1541))=0),"",IF(AND(LEN('Raw Data'!P1541) &lt;= 10,LEN('Raw Data'!P1541)&gt; 0),"",_xlfn.REGEXEXTRACT(CELL("address",'Raw Data'!P1541),"\$([A-Z]+)\$[0-9]+"))),_xlfn.REGEXEXTRACT(CELL("address",'Raw Data'!P1541),"\$([A-Z]+)\$[0-9]+"))</f>
        <v/>
      </c>
      <c r="Q1541" s="10" t="str" cm="1">
        <f t="array" aca="1" ref="Q1541" ca="1">IFERROR(IF(OR('Raw Data'!Q1541="",LEN(TRIM('Raw Data'!Q1541))=0),"",IF(AND(ISNUMBER('Raw Data'!Q1541), IFERROR('Raw Data'!Q1541 = ROUND('Raw Data'!Q1541, 2),FALSE)),"",_xlfn.REGEXEXTRACT(CELL("address",Q1541), "\$([A-Z]+)\$[0-9]+"))),_xlfn.REGEXEXTRACT(CELL("address",Q1541), "\$([A-Z]+)\$[0-9]+"))</f>
        <v/>
      </c>
      <c r="R1541" s="10" t="str" cm="1">
        <f t="array" aca="1" ref="R1541" ca="1">IFERROR(IF(OR('Raw Data'!R1541="",LEN(TRIM('Raw Data'!R1541))=0),"",IF(AND(ISNUMBER('Raw Data'!R1541), IFERROR('Raw Data'!R1541 = ROUND('Raw Data'!R1541, 2),FALSE)),"",_xlfn.REGEXEXTRACT(CELL("address",R1541), "\$([A-Z]+)\$[0-9]+"))),_xlfn.REGEXEXTRACT(CELL("address",R1541), "\$([A-Z]+)\$[0-9]+"))</f>
        <v/>
      </c>
      <c r="S1541" s="10" t="str" cm="1">
        <f t="array" aca="1" ref="S1541" ca="1">IFERROR(IF(OR('Raw Data'!S1541="",LEN(TRIM('Raw Data'!S1541))=0),"",IF(AND(ISNUMBER('Raw Data'!S1541), IFERROR('Raw Data'!S1541 = ROUND('Raw Data'!S1541, 2),FALSE)),"",_xlfn.REGEXEXTRACT(CELL("address",S1541), "\$([A-Z]+)\$[0-9]+"))),_xlfn.REGEXEXTRACT(CELL("address",S1541), "\$([A-Z]+)\$[0-9]+"))</f>
        <v/>
      </c>
      <c r="T1541" s="10" t="str" cm="1">
        <f t="array" aca="1" ref="T1541" ca="1">IFERROR(IF(OR('Raw Data'!T1541="",LEN(TRIM('Raw Data'!T1541))=0),"",IF(AND(ISNUMBER('Raw Data'!T1541), IFERROR('Raw Data'!T1541 = ROUND('Raw Data'!T1541, 2),FALSE)),"",_xlfn.REGEXEXTRACT(CELL("address",T1541), "\$([A-Z]+)\$[0-9]+"))),_xlfn.REGEXEXTRACT(CELL("address",T1541), "\$([A-Z]+)\$[0-9]+"))</f>
        <v/>
      </c>
      <c r="U1541" s="10" t="str" cm="1">
        <f t="array" aca="1" ref="U1541" ca="1">IFERROR(IF(OR('Raw Data'!U1541="",LEN(TRIM('Raw Data'!U1541))=0),"",IF(AND(ISNUMBER('Raw Data'!U1541), IFERROR('Raw Data'!U1541 = ROUND('Raw Data'!U1541, 2),FALSE)),"",_xlfn.REGEXEXTRACT(CELL("address",U1541), "\$([A-Z]+)\$[0-9]+"))),_xlfn.REGEXEXTRACT(CELL("address",U1541), "\$([A-Z]+)\$[0-9]+"))</f>
        <v/>
      </c>
      <c r="V1541" s="10" t="str" cm="1">
        <f t="array" aca="1" ref="V1541" ca="1">IFERROR(IF(OR('Raw Data'!V1541="",LEN(TRIM('Raw Data'!V1541))=0),"",IF(AND(ISNUMBER('Raw Data'!V1541), IFERROR('Raw Data'!V1541 = ROUND('Raw Data'!V1541, 2),FALSE)),"",_xlfn.REGEXEXTRACT(CELL("address",V1541), "\$([A-Z]+)\$[0-9]+"))),_xlfn.REGEXEXTRACT(CELL("address",V1541), "\$([A-Z]+)\$[0-9]+"))</f>
        <v/>
      </c>
      <c r="W1541" s="10" t="str" cm="1">
        <f t="array" aca="1" ref="W1541" ca="1">IFERROR(IF(OR('Raw Data'!W1541="",LEN(TRIM('Raw Data'!W1541))=0),"",IF(AND(ISNUMBER('Raw Data'!W1541), IFERROR('Raw Data'!W1541 = ROUND('Raw Data'!W1541, 2),FALSE)),"",_xlfn.REGEXEXTRACT(CELL("address",W1541), "\$([A-Z]+)\$[0-9]+"))),_xlfn.REGEXEXTRACT(CELL("address",W1541), "\$([A-Z]+)\$[0-9]+"))</f>
        <v/>
      </c>
      <c r="X1541" s="10" t="str" cm="1">
        <f t="array" aca="1" ref="X1541" ca="1">IFERROR(IF(OR('Raw Data'!X1541="",LEN(TRIM('Raw Data'!X1541))=0),"",IF(AND(ISNUMBER('Raw Data'!X1541), IFERROR('Raw Data'!X1541 = ROUND('Raw Data'!X1541, 2),FALSE)),"",_xlfn.REGEXEXTRACT(CELL("address",X1541), "\$([A-Z]+)\$[0-9]+"))),_xlfn.REGEXEXTRACT(CELL("address",X1541), "\$([A-Z]+)\$[0-9]+"))</f>
        <v/>
      </c>
      <c r="Y1541" s="10" t="str" cm="1">
        <f t="array" aca="1" ref="Y1541" ca="1">IFERROR(IF(OR('Raw Data'!Y1541="",LEN(TRIM('Raw Data'!Y1541))=0),"",IF(AND(ISNUMBER('Raw Data'!Y1541), IFERROR('Raw Data'!Y1541 = ROUND('Raw Data'!Y1541, 2),FALSE)),"",_xlfn.REGEXEXTRACT(CELL("address",Y1541), "\$([A-Z]+)\$[0-9]+"))),_xlfn.REGEXEXTRACT(CELL("address",Y1541), "\$([A-Z]+)\$[0-9]+"))</f>
        <v/>
      </c>
    </row>
    <row r="1542" spans="2:25" x14ac:dyDescent="0.25">
      <c r="B1542" s="12" t="str" cm="1">
        <f t="array" aca="1" ref="B1542" ca="1">IFERROR(IF(OR('Raw Data'!B1542="",LEN(TRIM('Raw Data'!B1542))=0),"",IF(AND(LEN('Raw Data'!B1542) &lt;= 10,LEN('Raw Data'!B1542)&gt; 0),"",_xlfn.REGEXEXTRACT(CELL("address",'Raw Data'!B1542),"\$([A-Z]+)\$[0-9]+"))),_xlfn.REGEXEXTRACT(CELL("address",'Raw Data'!B1542),"\$([A-Z]+)\$[0-9]+"))</f>
        <v/>
      </c>
      <c r="C1542" s="12" t="str" cm="1">
        <f t="array" aca="1" ref="C1542" ca="1">IFERROR(IF(OR('Raw Data'!C1542="",LEN(TRIM('Raw Data'!C1542))=0),"",IF(AND(LEN('Raw Data'!C1542) &lt;= 20,LEN('Raw Data'!C1542)&gt; 0),"",_xlfn.REGEXEXTRACT(CELL("address",'Raw Data'!C1542),"\$([A-Z]+)\$[0-9]+"))),_xlfn.REGEXEXTRACT(CELL("address",'Raw Data'!C1542),"\$([A-Z]+)\$[0-9]+"))</f>
        <v/>
      </c>
      <c r="D1542" s="12" t="str" cm="1">
        <f t="array" aca="1" ref="D1542" ca="1">IFERROR(IF(OR('Raw Data'!D1542="",LEN(TRIM('Raw Data'!D1542))=0),"",IF(AND(LEN('Raw Data'!D1542) &lt;= 20,LEN('Raw Data'!D1542)&gt; 0),"",_xlfn.REGEXEXTRACT(CELL("address",'Raw Data'!D1542),"\$([A-Z]+)\$[0-9]+"))),_xlfn.REGEXEXTRACT(CELL("address",'Raw Data'!D1542),"\$([A-Z]+)\$[0-9]+"))</f>
        <v/>
      </c>
      <c r="E1542" s="12" t="str" cm="1">
        <f t="array" aca="1" ref="E1542" ca="1">IFERROR(IF(OR('Raw Data'!E1542="",LEN(TRIM('Raw Data'!E1542))=0),"",IF(AND(LEN('Raw Data'!E1542) &lt;= 20,LEN('Raw Data'!E1542)&gt; 0),"",_xlfn.REGEXEXTRACT(CELL("address",'Raw Data'!E1542),"\$([A-Z]+)\$[0-9]+"))),_xlfn.REGEXEXTRACT(CELL("address",'Raw Data'!E1542),"\$([A-Z]+)\$[0-9]+"))</f>
        <v/>
      </c>
      <c r="F1542" s="12" t="str" cm="1">
        <f t="array" aca="1" ref="F1542" ca="1">IFERROR(IF(OR('Raw Data'!F1542="",LEN(TRIM('Raw Data'!F1542))=0),"",IF(AND(LEN('Raw Data'!F1542) &lt;= 20,LEN('Raw Data'!F1542)&gt; 0),"",_xlfn.REGEXEXTRACT(CELL("address",'Raw Data'!F1542),"\$([A-Z]+)\$[0-9]+"))),_xlfn.REGEXEXTRACT(CELL("address",'Raw Data'!F1542),"\$([A-Z]+)\$[0-9]+"))</f>
        <v/>
      </c>
      <c r="G1542" s="12" t="str" cm="1">
        <f t="array" aca="1" ref="G1542" ca="1">IFERROR(IF(OR('Raw Data'!G1542="",LEN(TRIM('Raw Data'!G1542))=0),"",IF(AND(LEN('Raw Data'!G1542) &lt;= 10,LEN('Raw Data'!G1542)&gt; 0),"",_xlfn.REGEXEXTRACT(CELL("address",'Raw Data'!G1542),"\$([A-Z]+)\$[0-9]+"))),_xlfn.REGEXEXTRACT(CELL("address",'Raw Data'!G1542),"\$([A-Z]+)\$[0-9]+"))</f>
        <v/>
      </c>
      <c r="H1542" s="12" t="str" cm="1">
        <f t="array" aca="1" ref="H1542" ca="1">IFERROR(IF(OR('Raw Data'!H1542="",LEN(TRIM('Raw Data'!H1542))=0),"",IF(AND(LEN('Raw Data'!H1542) &lt;= 255,LEN('Raw Data'!H1542)&gt; 0),"",_xlfn.REGEXEXTRACT(CELL("address",'Raw Data'!H1542),"\$([A-Z]+)\$[0-9]+"))),_xlfn.REGEXEXTRACT(CELL("address",'Raw Data'!H1542),"\$([A-Z]+)\$[0-9]+"))</f>
        <v/>
      </c>
      <c r="I1542" s="12" t="str" cm="1">
        <f t="array" aca="1" ref="I1542" ca="1">IFERROR(IF(OR('Raw Data'!I1542="",LEN(TRIM('Raw Data'!I1542))=0),"",IF(AND(LEN('Raw Data'!I1542) &lt;= 255,LEN('Raw Data'!I1542)&gt; 0),"",_xlfn.REGEXEXTRACT(CELL("address",'Raw Data'!I1542),"\$([A-Z]+)\$[0-9]+"))),_xlfn.REGEXEXTRACT(CELL("address",'Raw Data'!I1542),"\$([A-Z]+)\$[0-9]+"))</f>
        <v/>
      </c>
      <c r="J1542" s="12" t="str" cm="1">
        <f t="array" aca="1" ref="J1542" ca="1">IFERROR(IF(OR('Raw Data'!J1542="",LEN(TRIM('Raw Data'!J1542))=0),"",IF(AND(LEN('Raw Data'!J1542) &lt;= 255,LEN('Raw Data'!J1542)&gt; 0),"",_xlfn.REGEXEXTRACT(CELL("address",'Raw Data'!J1542),"\$([A-Z]+)\$[0-9]+"))),_xlfn.REGEXEXTRACT(CELL("address",'Raw Data'!J1542),"\$([A-Z]+)\$[0-9]+"))</f>
        <v/>
      </c>
      <c r="K1542" s="12" t="str" cm="1">
        <f t="array" aca="1" ref="K1542" ca="1">IFERROR(IF(OR('Raw Data'!K1542="",LEN(TRIM('Raw Data'!K1542))=0),"",IF(AND(LEN('Raw Data'!K1542) &lt;= 255,LEN('Raw Data'!K1542)&gt; 0),"",_xlfn.REGEXEXTRACT(CELL("address",'Raw Data'!K1542),"\$([A-Z]+)\$[0-9]+"))),_xlfn.REGEXEXTRACT(CELL("address",'Raw Data'!K1542),"\$([A-Z]+)\$[0-9]+"))</f>
        <v/>
      </c>
      <c r="L1542" s="12" t="str" cm="1">
        <f t="array" aca="1" ref="L1542" ca="1">IFERROR(IF(OR('Raw Data'!L1542="",LEN(TRIM('Raw Data'!L1542))=0),"",IF(AND(LEN('Raw Data'!L1542) &lt;= 255,LEN('Raw Data'!L1542)&gt; 0),"",_xlfn.REGEXEXTRACT(CELL("address",'Raw Data'!L1542),"\$([A-Z]+)\$[0-9]+"))),_xlfn.REGEXEXTRACT(CELL("address",'Raw Data'!L1542),"\$([A-Z]+)\$[0-9]+"))</f>
        <v/>
      </c>
      <c r="M1542" s="12" t="str" cm="1">
        <f t="array" aca="1" ref="M1542" ca="1">IFERROR(IF(OR('Raw Data'!M1542="",LEN(TRIM('Raw Data'!M1542))=0),"",IF(AND(LEN('Raw Data'!M1542) &lt;= 255,LEN('Raw Data'!M1542)&gt; 0),"",_xlfn.REGEXEXTRACT(CELL("address",'Raw Data'!M1542),"\$([A-Z]+)\$[0-9]+"))),_xlfn.REGEXEXTRACT(CELL("address",'Raw Data'!M1542),"\$([A-Z]+)\$[0-9]+"))</f>
        <v/>
      </c>
      <c r="N1542" s="12" t="str" cm="1">
        <f t="array" aca="1" ref="N1542" ca="1">IFERROR(IF(OR('Raw Data'!N1542="",LEN(TRIM('Raw Data'!N1542))=0),"",IF(AND(LEN('Raw Data'!N1542) &lt;= 255,LEN('Raw Data'!N1542)&gt; 0),"",_xlfn.REGEXEXTRACT(CELL("address",'Raw Data'!N1542),"\$([A-Z]+)\$[0-9]+"))),_xlfn.REGEXEXTRACT(CELL("address",'Raw Data'!N1542),"\$([A-Z]+)\$[0-9]+"))</f>
        <v/>
      </c>
      <c r="O1542" s="12" t="str" cm="1">
        <f t="array" aca="1" ref="O1542" ca="1">IFERROR(IF(OR('Raw Data'!O1542="",LEN(TRIM('Raw Data'!O1542))=0),"",IF(AND(LEN('Raw Data'!O1542) &lt;= 255,LEN('Raw Data'!O1542)&gt; 0),"",_xlfn.REGEXEXTRACT(CELL("address",'Raw Data'!O1542),"\$([A-Z]+)\$[0-9]+"))),_xlfn.REGEXEXTRACT(CELL("address",'Raw Data'!O1542),"\$([A-Z]+)\$[0-9]+"))</f>
        <v/>
      </c>
      <c r="P1542" s="12" t="str" cm="1">
        <f t="array" aca="1" ref="P1542" ca="1">IFERROR(IF(OR('Raw Data'!P1542="",LEN(TRIM('Raw Data'!P1542))=0),"",IF(AND(LEN('Raw Data'!P1542) &lt;= 10,LEN('Raw Data'!P1542)&gt; 0),"",_xlfn.REGEXEXTRACT(CELL("address",'Raw Data'!P1542),"\$([A-Z]+)\$[0-9]+"))),_xlfn.REGEXEXTRACT(CELL("address",'Raw Data'!P1542),"\$([A-Z]+)\$[0-9]+"))</f>
        <v/>
      </c>
      <c r="Q1542" s="10" t="str" cm="1">
        <f t="array" aca="1" ref="Q1542" ca="1">IFERROR(IF(OR('Raw Data'!Q1542="",LEN(TRIM('Raw Data'!Q1542))=0),"",IF(AND(ISNUMBER('Raw Data'!Q1542), IFERROR('Raw Data'!Q1542 = ROUND('Raw Data'!Q1542, 2),FALSE)),"",_xlfn.REGEXEXTRACT(CELL("address",Q1542), "\$([A-Z]+)\$[0-9]+"))),_xlfn.REGEXEXTRACT(CELL("address",Q1542), "\$([A-Z]+)\$[0-9]+"))</f>
        <v/>
      </c>
      <c r="R1542" s="10" t="str" cm="1">
        <f t="array" aca="1" ref="R1542" ca="1">IFERROR(IF(OR('Raw Data'!R1542="",LEN(TRIM('Raw Data'!R1542))=0),"",IF(AND(ISNUMBER('Raw Data'!R1542), IFERROR('Raw Data'!R1542 = ROUND('Raw Data'!R1542, 2),FALSE)),"",_xlfn.REGEXEXTRACT(CELL("address",R1542), "\$([A-Z]+)\$[0-9]+"))),_xlfn.REGEXEXTRACT(CELL("address",R1542), "\$([A-Z]+)\$[0-9]+"))</f>
        <v/>
      </c>
      <c r="S1542" s="10" t="str" cm="1">
        <f t="array" aca="1" ref="S1542" ca="1">IFERROR(IF(OR('Raw Data'!S1542="",LEN(TRIM('Raw Data'!S1542))=0),"",IF(AND(ISNUMBER('Raw Data'!S1542), IFERROR('Raw Data'!S1542 = ROUND('Raw Data'!S1542, 2),FALSE)),"",_xlfn.REGEXEXTRACT(CELL("address",S1542), "\$([A-Z]+)\$[0-9]+"))),_xlfn.REGEXEXTRACT(CELL("address",S1542), "\$([A-Z]+)\$[0-9]+"))</f>
        <v/>
      </c>
      <c r="T1542" s="10" t="str" cm="1">
        <f t="array" aca="1" ref="T1542" ca="1">IFERROR(IF(OR('Raw Data'!T1542="",LEN(TRIM('Raw Data'!T1542))=0),"",IF(AND(ISNUMBER('Raw Data'!T1542), IFERROR('Raw Data'!T1542 = ROUND('Raw Data'!T1542, 2),FALSE)),"",_xlfn.REGEXEXTRACT(CELL("address",T1542), "\$([A-Z]+)\$[0-9]+"))),_xlfn.REGEXEXTRACT(CELL("address",T1542), "\$([A-Z]+)\$[0-9]+"))</f>
        <v/>
      </c>
      <c r="U1542" s="10" t="str" cm="1">
        <f t="array" aca="1" ref="U1542" ca="1">IFERROR(IF(OR('Raw Data'!U1542="",LEN(TRIM('Raw Data'!U1542))=0),"",IF(AND(ISNUMBER('Raw Data'!U1542), IFERROR('Raw Data'!U1542 = ROUND('Raw Data'!U1542, 2),FALSE)),"",_xlfn.REGEXEXTRACT(CELL("address",U1542), "\$([A-Z]+)\$[0-9]+"))),_xlfn.REGEXEXTRACT(CELL("address",U1542), "\$([A-Z]+)\$[0-9]+"))</f>
        <v/>
      </c>
      <c r="V1542" s="10" t="str" cm="1">
        <f t="array" aca="1" ref="V1542" ca="1">IFERROR(IF(OR('Raw Data'!V1542="",LEN(TRIM('Raw Data'!V1542))=0),"",IF(AND(ISNUMBER('Raw Data'!V1542), IFERROR('Raw Data'!V1542 = ROUND('Raw Data'!V1542, 2),FALSE)),"",_xlfn.REGEXEXTRACT(CELL("address",V1542), "\$([A-Z]+)\$[0-9]+"))),_xlfn.REGEXEXTRACT(CELL("address",V1542), "\$([A-Z]+)\$[0-9]+"))</f>
        <v/>
      </c>
      <c r="W1542" s="10" t="str" cm="1">
        <f t="array" aca="1" ref="W1542" ca="1">IFERROR(IF(OR('Raw Data'!W1542="",LEN(TRIM('Raw Data'!W1542))=0),"",IF(AND(ISNUMBER('Raw Data'!W1542), IFERROR('Raw Data'!W1542 = ROUND('Raw Data'!W1542, 2),FALSE)),"",_xlfn.REGEXEXTRACT(CELL("address",W1542), "\$([A-Z]+)\$[0-9]+"))),_xlfn.REGEXEXTRACT(CELL("address",W1542), "\$([A-Z]+)\$[0-9]+"))</f>
        <v/>
      </c>
      <c r="X1542" s="10" t="str" cm="1">
        <f t="array" aca="1" ref="X1542" ca="1">IFERROR(IF(OR('Raw Data'!X1542="",LEN(TRIM('Raw Data'!X1542))=0),"",IF(AND(ISNUMBER('Raw Data'!X1542), IFERROR('Raw Data'!X1542 = ROUND('Raw Data'!X1542, 2),FALSE)),"",_xlfn.REGEXEXTRACT(CELL("address",X1542), "\$([A-Z]+)\$[0-9]+"))),_xlfn.REGEXEXTRACT(CELL("address",X1542), "\$([A-Z]+)\$[0-9]+"))</f>
        <v/>
      </c>
      <c r="Y1542" s="10" t="str" cm="1">
        <f t="array" aca="1" ref="Y1542" ca="1">IFERROR(IF(OR('Raw Data'!Y1542="",LEN(TRIM('Raw Data'!Y1542))=0),"",IF(AND(ISNUMBER('Raw Data'!Y1542), IFERROR('Raw Data'!Y1542 = ROUND('Raw Data'!Y1542, 2),FALSE)),"",_xlfn.REGEXEXTRACT(CELL("address",Y1542), "\$([A-Z]+)\$[0-9]+"))),_xlfn.REGEXEXTRACT(CELL("address",Y1542), "\$([A-Z]+)\$[0-9]+"))</f>
        <v/>
      </c>
    </row>
    <row r="1543" spans="2:25" x14ac:dyDescent="0.25">
      <c r="B1543" s="12" t="str" cm="1">
        <f t="array" aca="1" ref="B1543" ca="1">IFERROR(IF(OR('Raw Data'!B1543="",LEN(TRIM('Raw Data'!B1543))=0),"",IF(AND(LEN('Raw Data'!B1543) &lt;= 10,LEN('Raw Data'!B1543)&gt; 0),"",_xlfn.REGEXEXTRACT(CELL("address",'Raw Data'!B1543),"\$([A-Z]+)\$[0-9]+"))),_xlfn.REGEXEXTRACT(CELL("address",'Raw Data'!B1543),"\$([A-Z]+)\$[0-9]+"))</f>
        <v/>
      </c>
      <c r="C1543" s="12" t="str" cm="1">
        <f t="array" aca="1" ref="C1543" ca="1">IFERROR(IF(OR('Raw Data'!C1543="",LEN(TRIM('Raw Data'!C1543))=0),"",IF(AND(LEN('Raw Data'!C1543) &lt;= 20,LEN('Raw Data'!C1543)&gt; 0),"",_xlfn.REGEXEXTRACT(CELL("address",'Raw Data'!C1543),"\$([A-Z]+)\$[0-9]+"))),_xlfn.REGEXEXTRACT(CELL("address",'Raw Data'!C1543),"\$([A-Z]+)\$[0-9]+"))</f>
        <v/>
      </c>
      <c r="D1543" s="12" t="str" cm="1">
        <f t="array" aca="1" ref="D1543" ca="1">IFERROR(IF(OR('Raw Data'!D1543="",LEN(TRIM('Raw Data'!D1543))=0),"",IF(AND(LEN('Raw Data'!D1543) &lt;= 20,LEN('Raw Data'!D1543)&gt; 0),"",_xlfn.REGEXEXTRACT(CELL("address",'Raw Data'!D1543),"\$([A-Z]+)\$[0-9]+"))),_xlfn.REGEXEXTRACT(CELL("address",'Raw Data'!D1543),"\$([A-Z]+)\$[0-9]+"))</f>
        <v/>
      </c>
      <c r="E1543" s="12" t="str" cm="1">
        <f t="array" aca="1" ref="E1543" ca="1">IFERROR(IF(OR('Raw Data'!E1543="",LEN(TRIM('Raw Data'!E1543))=0),"",IF(AND(LEN('Raw Data'!E1543) &lt;= 20,LEN('Raw Data'!E1543)&gt; 0),"",_xlfn.REGEXEXTRACT(CELL("address",'Raw Data'!E1543),"\$([A-Z]+)\$[0-9]+"))),_xlfn.REGEXEXTRACT(CELL("address",'Raw Data'!E1543),"\$([A-Z]+)\$[0-9]+"))</f>
        <v/>
      </c>
      <c r="F1543" s="12" t="str" cm="1">
        <f t="array" aca="1" ref="F1543" ca="1">IFERROR(IF(OR('Raw Data'!F1543="",LEN(TRIM('Raw Data'!F1543))=0),"",IF(AND(LEN('Raw Data'!F1543) &lt;= 20,LEN('Raw Data'!F1543)&gt; 0),"",_xlfn.REGEXEXTRACT(CELL("address",'Raw Data'!F1543),"\$([A-Z]+)\$[0-9]+"))),_xlfn.REGEXEXTRACT(CELL("address",'Raw Data'!F1543),"\$([A-Z]+)\$[0-9]+"))</f>
        <v/>
      </c>
      <c r="G1543" s="12" t="str" cm="1">
        <f t="array" aca="1" ref="G1543" ca="1">IFERROR(IF(OR('Raw Data'!G1543="",LEN(TRIM('Raw Data'!G1543))=0),"",IF(AND(LEN('Raw Data'!G1543) &lt;= 10,LEN('Raw Data'!G1543)&gt; 0),"",_xlfn.REGEXEXTRACT(CELL("address",'Raw Data'!G1543),"\$([A-Z]+)\$[0-9]+"))),_xlfn.REGEXEXTRACT(CELL("address",'Raw Data'!G1543),"\$([A-Z]+)\$[0-9]+"))</f>
        <v/>
      </c>
      <c r="H1543" s="12" t="str" cm="1">
        <f t="array" aca="1" ref="H1543" ca="1">IFERROR(IF(OR('Raw Data'!H1543="",LEN(TRIM('Raw Data'!H1543))=0),"",IF(AND(LEN('Raw Data'!H1543) &lt;= 255,LEN('Raw Data'!H1543)&gt; 0),"",_xlfn.REGEXEXTRACT(CELL("address",'Raw Data'!H1543),"\$([A-Z]+)\$[0-9]+"))),_xlfn.REGEXEXTRACT(CELL("address",'Raw Data'!H1543),"\$([A-Z]+)\$[0-9]+"))</f>
        <v/>
      </c>
      <c r="I1543" s="12" t="str" cm="1">
        <f t="array" aca="1" ref="I1543" ca="1">IFERROR(IF(OR('Raw Data'!I1543="",LEN(TRIM('Raw Data'!I1543))=0),"",IF(AND(LEN('Raw Data'!I1543) &lt;= 255,LEN('Raw Data'!I1543)&gt; 0),"",_xlfn.REGEXEXTRACT(CELL("address",'Raw Data'!I1543),"\$([A-Z]+)\$[0-9]+"))),_xlfn.REGEXEXTRACT(CELL("address",'Raw Data'!I1543),"\$([A-Z]+)\$[0-9]+"))</f>
        <v/>
      </c>
      <c r="J1543" s="12" t="str" cm="1">
        <f t="array" aca="1" ref="J1543" ca="1">IFERROR(IF(OR('Raw Data'!J1543="",LEN(TRIM('Raw Data'!J1543))=0),"",IF(AND(LEN('Raw Data'!J1543) &lt;= 255,LEN('Raw Data'!J1543)&gt; 0),"",_xlfn.REGEXEXTRACT(CELL("address",'Raw Data'!J1543),"\$([A-Z]+)\$[0-9]+"))),_xlfn.REGEXEXTRACT(CELL("address",'Raw Data'!J1543),"\$([A-Z]+)\$[0-9]+"))</f>
        <v/>
      </c>
      <c r="K1543" s="12" t="str" cm="1">
        <f t="array" aca="1" ref="K1543" ca="1">IFERROR(IF(OR('Raw Data'!K1543="",LEN(TRIM('Raw Data'!K1543))=0),"",IF(AND(LEN('Raw Data'!K1543) &lt;= 255,LEN('Raw Data'!K1543)&gt; 0),"",_xlfn.REGEXEXTRACT(CELL("address",'Raw Data'!K1543),"\$([A-Z]+)\$[0-9]+"))),_xlfn.REGEXEXTRACT(CELL("address",'Raw Data'!K1543),"\$([A-Z]+)\$[0-9]+"))</f>
        <v/>
      </c>
      <c r="L1543" s="12" t="str" cm="1">
        <f t="array" aca="1" ref="L1543" ca="1">IFERROR(IF(OR('Raw Data'!L1543="",LEN(TRIM('Raw Data'!L1543))=0),"",IF(AND(LEN('Raw Data'!L1543) &lt;= 255,LEN('Raw Data'!L1543)&gt; 0),"",_xlfn.REGEXEXTRACT(CELL("address",'Raw Data'!L1543),"\$([A-Z]+)\$[0-9]+"))),_xlfn.REGEXEXTRACT(CELL("address",'Raw Data'!L1543),"\$([A-Z]+)\$[0-9]+"))</f>
        <v/>
      </c>
      <c r="M1543" s="12" t="str" cm="1">
        <f t="array" aca="1" ref="M1543" ca="1">IFERROR(IF(OR('Raw Data'!M1543="",LEN(TRIM('Raw Data'!M1543))=0),"",IF(AND(LEN('Raw Data'!M1543) &lt;= 255,LEN('Raw Data'!M1543)&gt; 0),"",_xlfn.REGEXEXTRACT(CELL("address",'Raw Data'!M1543),"\$([A-Z]+)\$[0-9]+"))),_xlfn.REGEXEXTRACT(CELL("address",'Raw Data'!M1543),"\$([A-Z]+)\$[0-9]+"))</f>
        <v/>
      </c>
      <c r="N1543" s="12" t="str" cm="1">
        <f t="array" aca="1" ref="N1543" ca="1">IFERROR(IF(OR('Raw Data'!N1543="",LEN(TRIM('Raw Data'!N1543))=0),"",IF(AND(LEN('Raw Data'!N1543) &lt;= 255,LEN('Raw Data'!N1543)&gt; 0),"",_xlfn.REGEXEXTRACT(CELL("address",'Raw Data'!N1543),"\$([A-Z]+)\$[0-9]+"))),_xlfn.REGEXEXTRACT(CELL("address",'Raw Data'!N1543),"\$([A-Z]+)\$[0-9]+"))</f>
        <v/>
      </c>
      <c r="O1543" s="12" t="str" cm="1">
        <f t="array" aca="1" ref="O1543" ca="1">IFERROR(IF(OR('Raw Data'!O1543="",LEN(TRIM('Raw Data'!O1543))=0),"",IF(AND(LEN('Raw Data'!O1543) &lt;= 255,LEN('Raw Data'!O1543)&gt; 0),"",_xlfn.REGEXEXTRACT(CELL("address",'Raw Data'!O1543),"\$([A-Z]+)\$[0-9]+"))),_xlfn.REGEXEXTRACT(CELL("address",'Raw Data'!O1543),"\$([A-Z]+)\$[0-9]+"))</f>
        <v/>
      </c>
      <c r="P1543" s="12" t="str" cm="1">
        <f t="array" aca="1" ref="P1543" ca="1">IFERROR(IF(OR('Raw Data'!P1543="",LEN(TRIM('Raw Data'!P1543))=0),"",IF(AND(LEN('Raw Data'!P1543) &lt;= 10,LEN('Raw Data'!P1543)&gt; 0),"",_xlfn.REGEXEXTRACT(CELL("address",'Raw Data'!P1543),"\$([A-Z]+)\$[0-9]+"))),_xlfn.REGEXEXTRACT(CELL("address",'Raw Data'!P1543),"\$([A-Z]+)\$[0-9]+"))</f>
        <v/>
      </c>
      <c r="Q1543" s="10" t="str" cm="1">
        <f t="array" aca="1" ref="Q1543" ca="1">IFERROR(IF(OR('Raw Data'!Q1543="",LEN(TRIM('Raw Data'!Q1543))=0),"",IF(AND(ISNUMBER('Raw Data'!Q1543), IFERROR('Raw Data'!Q1543 = ROUND('Raw Data'!Q1543, 2),FALSE)),"",_xlfn.REGEXEXTRACT(CELL("address",Q1543), "\$([A-Z]+)\$[0-9]+"))),_xlfn.REGEXEXTRACT(CELL("address",Q1543), "\$([A-Z]+)\$[0-9]+"))</f>
        <v/>
      </c>
      <c r="R1543" s="10" t="str" cm="1">
        <f t="array" aca="1" ref="R1543" ca="1">IFERROR(IF(OR('Raw Data'!R1543="",LEN(TRIM('Raw Data'!R1543))=0),"",IF(AND(ISNUMBER('Raw Data'!R1543), IFERROR('Raw Data'!R1543 = ROUND('Raw Data'!R1543, 2),FALSE)),"",_xlfn.REGEXEXTRACT(CELL("address",R1543), "\$([A-Z]+)\$[0-9]+"))),_xlfn.REGEXEXTRACT(CELL("address",R1543), "\$([A-Z]+)\$[0-9]+"))</f>
        <v/>
      </c>
      <c r="S1543" s="10" t="str" cm="1">
        <f t="array" aca="1" ref="S1543" ca="1">IFERROR(IF(OR('Raw Data'!S1543="",LEN(TRIM('Raw Data'!S1543))=0),"",IF(AND(ISNUMBER('Raw Data'!S1543), IFERROR('Raw Data'!S1543 = ROUND('Raw Data'!S1543, 2),FALSE)),"",_xlfn.REGEXEXTRACT(CELL("address",S1543), "\$([A-Z]+)\$[0-9]+"))),_xlfn.REGEXEXTRACT(CELL("address",S1543), "\$([A-Z]+)\$[0-9]+"))</f>
        <v/>
      </c>
      <c r="T1543" s="10" t="str" cm="1">
        <f t="array" aca="1" ref="T1543" ca="1">IFERROR(IF(OR('Raw Data'!T1543="",LEN(TRIM('Raw Data'!T1543))=0),"",IF(AND(ISNUMBER('Raw Data'!T1543), IFERROR('Raw Data'!T1543 = ROUND('Raw Data'!T1543, 2),FALSE)),"",_xlfn.REGEXEXTRACT(CELL("address",T1543), "\$([A-Z]+)\$[0-9]+"))),_xlfn.REGEXEXTRACT(CELL("address",T1543), "\$([A-Z]+)\$[0-9]+"))</f>
        <v/>
      </c>
      <c r="U1543" s="10" t="str" cm="1">
        <f t="array" aca="1" ref="U1543" ca="1">IFERROR(IF(OR('Raw Data'!U1543="",LEN(TRIM('Raw Data'!U1543))=0),"",IF(AND(ISNUMBER('Raw Data'!U1543), IFERROR('Raw Data'!U1543 = ROUND('Raw Data'!U1543, 2),FALSE)),"",_xlfn.REGEXEXTRACT(CELL("address",U1543), "\$([A-Z]+)\$[0-9]+"))),_xlfn.REGEXEXTRACT(CELL("address",U1543), "\$([A-Z]+)\$[0-9]+"))</f>
        <v/>
      </c>
      <c r="V1543" s="10" t="str" cm="1">
        <f t="array" aca="1" ref="V1543" ca="1">IFERROR(IF(OR('Raw Data'!V1543="",LEN(TRIM('Raw Data'!V1543))=0),"",IF(AND(ISNUMBER('Raw Data'!V1543), IFERROR('Raw Data'!V1543 = ROUND('Raw Data'!V1543, 2),FALSE)),"",_xlfn.REGEXEXTRACT(CELL("address",V1543), "\$([A-Z]+)\$[0-9]+"))),_xlfn.REGEXEXTRACT(CELL("address",V1543), "\$([A-Z]+)\$[0-9]+"))</f>
        <v/>
      </c>
      <c r="W1543" s="10" t="str" cm="1">
        <f t="array" aca="1" ref="W1543" ca="1">IFERROR(IF(OR('Raw Data'!W1543="",LEN(TRIM('Raw Data'!W1543))=0),"",IF(AND(ISNUMBER('Raw Data'!W1543), IFERROR('Raw Data'!W1543 = ROUND('Raw Data'!W1543, 2),FALSE)),"",_xlfn.REGEXEXTRACT(CELL("address",W1543), "\$([A-Z]+)\$[0-9]+"))),_xlfn.REGEXEXTRACT(CELL("address",W1543), "\$([A-Z]+)\$[0-9]+"))</f>
        <v/>
      </c>
      <c r="X1543" s="10" t="str" cm="1">
        <f t="array" aca="1" ref="X1543" ca="1">IFERROR(IF(OR('Raw Data'!X1543="",LEN(TRIM('Raw Data'!X1543))=0),"",IF(AND(ISNUMBER('Raw Data'!X1543), IFERROR('Raw Data'!X1543 = ROUND('Raw Data'!X1543, 2),FALSE)),"",_xlfn.REGEXEXTRACT(CELL("address",X1543), "\$([A-Z]+)\$[0-9]+"))),_xlfn.REGEXEXTRACT(CELL("address",X1543), "\$([A-Z]+)\$[0-9]+"))</f>
        <v/>
      </c>
      <c r="Y1543" s="10" t="str" cm="1">
        <f t="array" aca="1" ref="Y1543" ca="1">IFERROR(IF(OR('Raw Data'!Y1543="",LEN(TRIM('Raw Data'!Y1543))=0),"",IF(AND(ISNUMBER('Raw Data'!Y1543), IFERROR('Raw Data'!Y1543 = ROUND('Raw Data'!Y1543, 2),FALSE)),"",_xlfn.REGEXEXTRACT(CELL("address",Y1543), "\$([A-Z]+)\$[0-9]+"))),_xlfn.REGEXEXTRACT(CELL("address",Y1543), "\$([A-Z]+)\$[0-9]+"))</f>
        <v/>
      </c>
    </row>
    <row r="1544" spans="2:25" x14ac:dyDescent="0.25">
      <c r="B1544" s="12" t="str" cm="1">
        <f t="array" aca="1" ref="B1544" ca="1">IFERROR(IF(OR('Raw Data'!B1544="",LEN(TRIM('Raw Data'!B1544))=0),"",IF(AND(LEN('Raw Data'!B1544) &lt;= 10,LEN('Raw Data'!B1544)&gt; 0),"",_xlfn.REGEXEXTRACT(CELL("address",'Raw Data'!B1544),"\$([A-Z]+)\$[0-9]+"))),_xlfn.REGEXEXTRACT(CELL("address",'Raw Data'!B1544),"\$([A-Z]+)\$[0-9]+"))</f>
        <v/>
      </c>
      <c r="C1544" s="12" t="str" cm="1">
        <f t="array" aca="1" ref="C1544" ca="1">IFERROR(IF(OR('Raw Data'!C1544="",LEN(TRIM('Raw Data'!C1544))=0),"",IF(AND(LEN('Raw Data'!C1544) &lt;= 20,LEN('Raw Data'!C1544)&gt; 0),"",_xlfn.REGEXEXTRACT(CELL("address",'Raw Data'!C1544),"\$([A-Z]+)\$[0-9]+"))),_xlfn.REGEXEXTRACT(CELL("address",'Raw Data'!C1544),"\$([A-Z]+)\$[0-9]+"))</f>
        <v/>
      </c>
      <c r="D1544" s="12" t="str" cm="1">
        <f t="array" aca="1" ref="D1544" ca="1">IFERROR(IF(OR('Raw Data'!D1544="",LEN(TRIM('Raw Data'!D1544))=0),"",IF(AND(LEN('Raw Data'!D1544) &lt;= 20,LEN('Raw Data'!D1544)&gt; 0),"",_xlfn.REGEXEXTRACT(CELL("address",'Raw Data'!D1544),"\$([A-Z]+)\$[0-9]+"))),_xlfn.REGEXEXTRACT(CELL("address",'Raw Data'!D1544),"\$([A-Z]+)\$[0-9]+"))</f>
        <v/>
      </c>
      <c r="E1544" s="12" t="str" cm="1">
        <f t="array" aca="1" ref="E1544" ca="1">IFERROR(IF(OR('Raw Data'!E1544="",LEN(TRIM('Raw Data'!E1544))=0),"",IF(AND(LEN('Raw Data'!E1544) &lt;= 20,LEN('Raw Data'!E1544)&gt; 0),"",_xlfn.REGEXEXTRACT(CELL("address",'Raw Data'!E1544),"\$([A-Z]+)\$[0-9]+"))),_xlfn.REGEXEXTRACT(CELL("address",'Raw Data'!E1544),"\$([A-Z]+)\$[0-9]+"))</f>
        <v/>
      </c>
      <c r="F1544" s="12" t="str" cm="1">
        <f t="array" aca="1" ref="F1544" ca="1">IFERROR(IF(OR('Raw Data'!F1544="",LEN(TRIM('Raw Data'!F1544))=0),"",IF(AND(LEN('Raw Data'!F1544) &lt;= 20,LEN('Raw Data'!F1544)&gt; 0),"",_xlfn.REGEXEXTRACT(CELL("address",'Raw Data'!F1544),"\$([A-Z]+)\$[0-9]+"))),_xlfn.REGEXEXTRACT(CELL("address",'Raw Data'!F1544),"\$([A-Z]+)\$[0-9]+"))</f>
        <v/>
      </c>
      <c r="G1544" s="12" t="str" cm="1">
        <f t="array" aca="1" ref="G1544" ca="1">IFERROR(IF(OR('Raw Data'!G1544="",LEN(TRIM('Raw Data'!G1544))=0),"",IF(AND(LEN('Raw Data'!G1544) &lt;= 10,LEN('Raw Data'!G1544)&gt; 0),"",_xlfn.REGEXEXTRACT(CELL("address",'Raw Data'!G1544),"\$([A-Z]+)\$[0-9]+"))),_xlfn.REGEXEXTRACT(CELL("address",'Raw Data'!G1544),"\$([A-Z]+)\$[0-9]+"))</f>
        <v/>
      </c>
      <c r="H1544" s="12" t="str" cm="1">
        <f t="array" aca="1" ref="H1544" ca="1">IFERROR(IF(OR('Raw Data'!H1544="",LEN(TRIM('Raw Data'!H1544))=0),"",IF(AND(LEN('Raw Data'!H1544) &lt;= 255,LEN('Raw Data'!H1544)&gt; 0),"",_xlfn.REGEXEXTRACT(CELL("address",'Raw Data'!H1544),"\$([A-Z]+)\$[0-9]+"))),_xlfn.REGEXEXTRACT(CELL("address",'Raw Data'!H1544),"\$([A-Z]+)\$[0-9]+"))</f>
        <v/>
      </c>
      <c r="I1544" s="12" t="str" cm="1">
        <f t="array" aca="1" ref="I1544" ca="1">IFERROR(IF(OR('Raw Data'!I1544="",LEN(TRIM('Raw Data'!I1544))=0),"",IF(AND(LEN('Raw Data'!I1544) &lt;= 255,LEN('Raw Data'!I1544)&gt; 0),"",_xlfn.REGEXEXTRACT(CELL("address",'Raw Data'!I1544),"\$([A-Z]+)\$[0-9]+"))),_xlfn.REGEXEXTRACT(CELL("address",'Raw Data'!I1544),"\$([A-Z]+)\$[0-9]+"))</f>
        <v/>
      </c>
      <c r="J1544" s="12" t="str" cm="1">
        <f t="array" aca="1" ref="J1544" ca="1">IFERROR(IF(OR('Raw Data'!J1544="",LEN(TRIM('Raw Data'!J1544))=0),"",IF(AND(LEN('Raw Data'!J1544) &lt;= 255,LEN('Raw Data'!J1544)&gt; 0),"",_xlfn.REGEXEXTRACT(CELL("address",'Raw Data'!J1544),"\$([A-Z]+)\$[0-9]+"))),_xlfn.REGEXEXTRACT(CELL("address",'Raw Data'!J1544),"\$([A-Z]+)\$[0-9]+"))</f>
        <v/>
      </c>
      <c r="K1544" s="12" t="str" cm="1">
        <f t="array" aca="1" ref="K1544" ca="1">IFERROR(IF(OR('Raw Data'!K1544="",LEN(TRIM('Raw Data'!K1544))=0),"",IF(AND(LEN('Raw Data'!K1544) &lt;= 255,LEN('Raw Data'!K1544)&gt; 0),"",_xlfn.REGEXEXTRACT(CELL("address",'Raw Data'!K1544),"\$([A-Z]+)\$[0-9]+"))),_xlfn.REGEXEXTRACT(CELL("address",'Raw Data'!K1544),"\$([A-Z]+)\$[0-9]+"))</f>
        <v/>
      </c>
      <c r="L1544" s="12" t="str" cm="1">
        <f t="array" aca="1" ref="L1544" ca="1">IFERROR(IF(OR('Raw Data'!L1544="",LEN(TRIM('Raw Data'!L1544))=0),"",IF(AND(LEN('Raw Data'!L1544) &lt;= 255,LEN('Raw Data'!L1544)&gt; 0),"",_xlfn.REGEXEXTRACT(CELL("address",'Raw Data'!L1544),"\$([A-Z]+)\$[0-9]+"))),_xlfn.REGEXEXTRACT(CELL("address",'Raw Data'!L1544),"\$([A-Z]+)\$[0-9]+"))</f>
        <v/>
      </c>
      <c r="M1544" s="12" t="str" cm="1">
        <f t="array" aca="1" ref="M1544" ca="1">IFERROR(IF(OR('Raw Data'!M1544="",LEN(TRIM('Raw Data'!M1544))=0),"",IF(AND(LEN('Raw Data'!M1544) &lt;= 255,LEN('Raw Data'!M1544)&gt; 0),"",_xlfn.REGEXEXTRACT(CELL("address",'Raw Data'!M1544),"\$([A-Z]+)\$[0-9]+"))),_xlfn.REGEXEXTRACT(CELL("address",'Raw Data'!M1544),"\$([A-Z]+)\$[0-9]+"))</f>
        <v/>
      </c>
      <c r="N1544" s="12" t="str" cm="1">
        <f t="array" aca="1" ref="N1544" ca="1">IFERROR(IF(OR('Raw Data'!N1544="",LEN(TRIM('Raw Data'!N1544))=0),"",IF(AND(LEN('Raw Data'!N1544) &lt;= 255,LEN('Raw Data'!N1544)&gt; 0),"",_xlfn.REGEXEXTRACT(CELL("address",'Raw Data'!N1544),"\$([A-Z]+)\$[0-9]+"))),_xlfn.REGEXEXTRACT(CELL("address",'Raw Data'!N1544),"\$([A-Z]+)\$[0-9]+"))</f>
        <v/>
      </c>
      <c r="O1544" s="12" t="str" cm="1">
        <f t="array" aca="1" ref="O1544" ca="1">IFERROR(IF(OR('Raw Data'!O1544="",LEN(TRIM('Raw Data'!O1544))=0),"",IF(AND(LEN('Raw Data'!O1544) &lt;= 255,LEN('Raw Data'!O1544)&gt; 0),"",_xlfn.REGEXEXTRACT(CELL("address",'Raw Data'!O1544),"\$([A-Z]+)\$[0-9]+"))),_xlfn.REGEXEXTRACT(CELL("address",'Raw Data'!O1544),"\$([A-Z]+)\$[0-9]+"))</f>
        <v/>
      </c>
      <c r="P1544" s="12" t="str" cm="1">
        <f t="array" aca="1" ref="P1544" ca="1">IFERROR(IF(OR('Raw Data'!P1544="",LEN(TRIM('Raw Data'!P1544))=0),"",IF(AND(LEN('Raw Data'!P1544) &lt;= 10,LEN('Raw Data'!P1544)&gt; 0),"",_xlfn.REGEXEXTRACT(CELL("address",'Raw Data'!P1544),"\$([A-Z]+)\$[0-9]+"))),_xlfn.REGEXEXTRACT(CELL("address",'Raw Data'!P1544),"\$([A-Z]+)\$[0-9]+"))</f>
        <v/>
      </c>
      <c r="Q1544" s="10" t="str" cm="1">
        <f t="array" aca="1" ref="Q1544" ca="1">IFERROR(IF(OR('Raw Data'!Q1544="",LEN(TRIM('Raw Data'!Q1544))=0),"",IF(AND(ISNUMBER('Raw Data'!Q1544), IFERROR('Raw Data'!Q1544 = ROUND('Raw Data'!Q1544, 2),FALSE)),"",_xlfn.REGEXEXTRACT(CELL("address",Q1544), "\$([A-Z]+)\$[0-9]+"))),_xlfn.REGEXEXTRACT(CELL("address",Q1544), "\$([A-Z]+)\$[0-9]+"))</f>
        <v/>
      </c>
      <c r="R1544" s="10" t="str" cm="1">
        <f t="array" aca="1" ref="R1544" ca="1">IFERROR(IF(OR('Raw Data'!R1544="",LEN(TRIM('Raw Data'!R1544))=0),"",IF(AND(ISNUMBER('Raw Data'!R1544), IFERROR('Raw Data'!R1544 = ROUND('Raw Data'!R1544, 2),FALSE)),"",_xlfn.REGEXEXTRACT(CELL("address",R1544), "\$([A-Z]+)\$[0-9]+"))),_xlfn.REGEXEXTRACT(CELL("address",R1544), "\$([A-Z]+)\$[0-9]+"))</f>
        <v/>
      </c>
      <c r="S1544" s="10" t="str" cm="1">
        <f t="array" aca="1" ref="S1544" ca="1">IFERROR(IF(OR('Raw Data'!S1544="",LEN(TRIM('Raw Data'!S1544))=0),"",IF(AND(ISNUMBER('Raw Data'!S1544), IFERROR('Raw Data'!S1544 = ROUND('Raw Data'!S1544, 2),FALSE)),"",_xlfn.REGEXEXTRACT(CELL("address",S1544), "\$([A-Z]+)\$[0-9]+"))),_xlfn.REGEXEXTRACT(CELL("address",S1544), "\$([A-Z]+)\$[0-9]+"))</f>
        <v/>
      </c>
      <c r="T1544" s="10" t="str" cm="1">
        <f t="array" aca="1" ref="T1544" ca="1">IFERROR(IF(OR('Raw Data'!T1544="",LEN(TRIM('Raw Data'!T1544))=0),"",IF(AND(ISNUMBER('Raw Data'!T1544), IFERROR('Raw Data'!T1544 = ROUND('Raw Data'!T1544, 2),FALSE)),"",_xlfn.REGEXEXTRACT(CELL("address",T1544), "\$([A-Z]+)\$[0-9]+"))),_xlfn.REGEXEXTRACT(CELL("address",T1544), "\$([A-Z]+)\$[0-9]+"))</f>
        <v/>
      </c>
      <c r="U1544" s="10" t="str" cm="1">
        <f t="array" aca="1" ref="U1544" ca="1">IFERROR(IF(OR('Raw Data'!U1544="",LEN(TRIM('Raw Data'!U1544))=0),"",IF(AND(ISNUMBER('Raw Data'!U1544), IFERROR('Raw Data'!U1544 = ROUND('Raw Data'!U1544, 2),FALSE)),"",_xlfn.REGEXEXTRACT(CELL("address",U1544), "\$([A-Z]+)\$[0-9]+"))),_xlfn.REGEXEXTRACT(CELL("address",U1544), "\$([A-Z]+)\$[0-9]+"))</f>
        <v/>
      </c>
      <c r="V1544" s="10" t="str" cm="1">
        <f t="array" aca="1" ref="V1544" ca="1">IFERROR(IF(OR('Raw Data'!V1544="",LEN(TRIM('Raw Data'!V1544))=0),"",IF(AND(ISNUMBER('Raw Data'!V1544), IFERROR('Raw Data'!V1544 = ROUND('Raw Data'!V1544, 2),FALSE)),"",_xlfn.REGEXEXTRACT(CELL("address",V1544), "\$([A-Z]+)\$[0-9]+"))),_xlfn.REGEXEXTRACT(CELL("address",V1544), "\$([A-Z]+)\$[0-9]+"))</f>
        <v/>
      </c>
      <c r="W1544" s="10" t="str" cm="1">
        <f t="array" aca="1" ref="W1544" ca="1">IFERROR(IF(OR('Raw Data'!W1544="",LEN(TRIM('Raw Data'!W1544))=0),"",IF(AND(ISNUMBER('Raw Data'!W1544), IFERROR('Raw Data'!W1544 = ROUND('Raw Data'!W1544, 2),FALSE)),"",_xlfn.REGEXEXTRACT(CELL("address",W1544), "\$([A-Z]+)\$[0-9]+"))),_xlfn.REGEXEXTRACT(CELL("address",W1544), "\$([A-Z]+)\$[0-9]+"))</f>
        <v/>
      </c>
      <c r="X1544" s="10" t="str" cm="1">
        <f t="array" aca="1" ref="X1544" ca="1">IFERROR(IF(OR('Raw Data'!X1544="",LEN(TRIM('Raw Data'!X1544))=0),"",IF(AND(ISNUMBER('Raw Data'!X1544), IFERROR('Raw Data'!X1544 = ROUND('Raw Data'!X1544, 2),FALSE)),"",_xlfn.REGEXEXTRACT(CELL("address",X1544), "\$([A-Z]+)\$[0-9]+"))),_xlfn.REGEXEXTRACT(CELL("address",X1544), "\$([A-Z]+)\$[0-9]+"))</f>
        <v/>
      </c>
      <c r="Y1544" s="10" t="str" cm="1">
        <f t="array" aca="1" ref="Y1544" ca="1">IFERROR(IF(OR('Raw Data'!Y1544="",LEN(TRIM('Raw Data'!Y1544))=0),"",IF(AND(ISNUMBER('Raw Data'!Y1544), IFERROR('Raw Data'!Y1544 = ROUND('Raw Data'!Y1544, 2),FALSE)),"",_xlfn.REGEXEXTRACT(CELL("address",Y1544), "\$([A-Z]+)\$[0-9]+"))),_xlfn.REGEXEXTRACT(CELL("address",Y1544), "\$([A-Z]+)\$[0-9]+"))</f>
        <v/>
      </c>
    </row>
    <row r="1545" spans="2:25" x14ac:dyDescent="0.25">
      <c r="B1545" s="12" t="str" cm="1">
        <f t="array" aca="1" ref="B1545" ca="1">IFERROR(IF(OR('Raw Data'!B1545="",LEN(TRIM('Raw Data'!B1545))=0),"",IF(AND(LEN('Raw Data'!B1545) &lt;= 10,LEN('Raw Data'!B1545)&gt; 0),"",_xlfn.REGEXEXTRACT(CELL("address",'Raw Data'!B1545),"\$([A-Z]+)\$[0-9]+"))),_xlfn.REGEXEXTRACT(CELL("address",'Raw Data'!B1545),"\$([A-Z]+)\$[0-9]+"))</f>
        <v/>
      </c>
      <c r="C1545" s="12" t="str" cm="1">
        <f t="array" aca="1" ref="C1545" ca="1">IFERROR(IF(OR('Raw Data'!C1545="",LEN(TRIM('Raw Data'!C1545))=0),"",IF(AND(LEN('Raw Data'!C1545) &lt;= 20,LEN('Raw Data'!C1545)&gt; 0),"",_xlfn.REGEXEXTRACT(CELL("address",'Raw Data'!C1545),"\$([A-Z]+)\$[0-9]+"))),_xlfn.REGEXEXTRACT(CELL("address",'Raw Data'!C1545),"\$([A-Z]+)\$[0-9]+"))</f>
        <v/>
      </c>
      <c r="D1545" s="12" t="str" cm="1">
        <f t="array" aca="1" ref="D1545" ca="1">IFERROR(IF(OR('Raw Data'!D1545="",LEN(TRIM('Raw Data'!D1545))=0),"",IF(AND(LEN('Raw Data'!D1545) &lt;= 20,LEN('Raw Data'!D1545)&gt; 0),"",_xlfn.REGEXEXTRACT(CELL("address",'Raw Data'!D1545),"\$([A-Z]+)\$[0-9]+"))),_xlfn.REGEXEXTRACT(CELL("address",'Raw Data'!D1545),"\$([A-Z]+)\$[0-9]+"))</f>
        <v/>
      </c>
      <c r="E1545" s="12" t="str" cm="1">
        <f t="array" aca="1" ref="E1545" ca="1">IFERROR(IF(OR('Raw Data'!E1545="",LEN(TRIM('Raw Data'!E1545))=0),"",IF(AND(LEN('Raw Data'!E1545) &lt;= 20,LEN('Raw Data'!E1545)&gt; 0),"",_xlfn.REGEXEXTRACT(CELL("address",'Raw Data'!E1545),"\$([A-Z]+)\$[0-9]+"))),_xlfn.REGEXEXTRACT(CELL("address",'Raw Data'!E1545),"\$([A-Z]+)\$[0-9]+"))</f>
        <v/>
      </c>
      <c r="F1545" s="12" t="str" cm="1">
        <f t="array" aca="1" ref="F1545" ca="1">IFERROR(IF(OR('Raw Data'!F1545="",LEN(TRIM('Raw Data'!F1545))=0),"",IF(AND(LEN('Raw Data'!F1545) &lt;= 20,LEN('Raw Data'!F1545)&gt; 0),"",_xlfn.REGEXEXTRACT(CELL("address",'Raw Data'!F1545),"\$([A-Z]+)\$[0-9]+"))),_xlfn.REGEXEXTRACT(CELL("address",'Raw Data'!F1545),"\$([A-Z]+)\$[0-9]+"))</f>
        <v/>
      </c>
      <c r="G1545" s="12" t="str" cm="1">
        <f t="array" aca="1" ref="G1545" ca="1">IFERROR(IF(OR('Raw Data'!G1545="",LEN(TRIM('Raw Data'!G1545))=0),"",IF(AND(LEN('Raw Data'!G1545) &lt;= 10,LEN('Raw Data'!G1545)&gt; 0),"",_xlfn.REGEXEXTRACT(CELL("address",'Raw Data'!G1545),"\$([A-Z]+)\$[0-9]+"))),_xlfn.REGEXEXTRACT(CELL("address",'Raw Data'!G1545),"\$([A-Z]+)\$[0-9]+"))</f>
        <v/>
      </c>
      <c r="H1545" s="12" t="str" cm="1">
        <f t="array" aca="1" ref="H1545" ca="1">IFERROR(IF(OR('Raw Data'!H1545="",LEN(TRIM('Raw Data'!H1545))=0),"",IF(AND(LEN('Raw Data'!H1545) &lt;= 255,LEN('Raw Data'!H1545)&gt; 0),"",_xlfn.REGEXEXTRACT(CELL("address",'Raw Data'!H1545),"\$([A-Z]+)\$[0-9]+"))),_xlfn.REGEXEXTRACT(CELL("address",'Raw Data'!H1545),"\$([A-Z]+)\$[0-9]+"))</f>
        <v/>
      </c>
      <c r="I1545" s="12" t="str" cm="1">
        <f t="array" aca="1" ref="I1545" ca="1">IFERROR(IF(OR('Raw Data'!I1545="",LEN(TRIM('Raw Data'!I1545))=0),"",IF(AND(LEN('Raw Data'!I1545) &lt;= 255,LEN('Raw Data'!I1545)&gt; 0),"",_xlfn.REGEXEXTRACT(CELL("address",'Raw Data'!I1545),"\$([A-Z]+)\$[0-9]+"))),_xlfn.REGEXEXTRACT(CELL("address",'Raw Data'!I1545),"\$([A-Z]+)\$[0-9]+"))</f>
        <v/>
      </c>
      <c r="J1545" s="12" t="str" cm="1">
        <f t="array" aca="1" ref="J1545" ca="1">IFERROR(IF(OR('Raw Data'!J1545="",LEN(TRIM('Raw Data'!J1545))=0),"",IF(AND(LEN('Raw Data'!J1545) &lt;= 255,LEN('Raw Data'!J1545)&gt; 0),"",_xlfn.REGEXEXTRACT(CELL("address",'Raw Data'!J1545),"\$([A-Z]+)\$[0-9]+"))),_xlfn.REGEXEXTRACT(CELL("address",'Raw Data'!J1545),"\$([A-Z]+)\$[0-9]+"))</f>
        <v/>
      </c>
      <c r="K1545" s="12" t="str" cm="1">
        <f t="array" aca="1" ref="K1545" ca="1">IFERROR(IF(OR('Raw Data'!K1545="",LEN(TRIM('Raw Data'!K1545))=0),"",IF(AND(LEN('Raw Data'!K1545) &lt;= 255,LEN('Raw Data'!K1545)&gt; 0),"",_xlfn.REGEXEXTRACT(CELL("address",'Raw Data'!K1545),"\$([A-Z]+)\$[0-9]+"))),_xlfn.REGEXEXTRACT(CELL("address",'Raw Data'!K1545),"\$([A-Z]+)\$[0-9]+"))</f>
        <v/>
      </c>
      <c r="L1545" s="12" t="str" cm="1">
        <f t="array" aca="1" ref="L1545" ca="1">IFERROR(IF(OR('Raw Data'!L1545="",LEN(TRIM('Raw Data'!L1545))=0),"",IF(AND(LEN('Raw Data'!L1545) &lt;= 255,LEN('Raw Data'!L1545)&gt; 0),"",_xlfn.REGEXEXTRACT(CELL("address",'Raw Data'!L1545),"\$([A-Z]+)\$[0-9]+"))),_xlfn.REGEXEXTRACT(CELL("address",'Raw Data'!L1545),"\$([A-Z]+)\$[0-9]+"))</f>
        <v/>
      </c>
      <c r="M1545" s="12" t="str" cm="1">
        <f t="array" aca="1" ref="M1545" ca="1">IFERROR(IF(OR('Raw Data'!M1545="",LEN(TRIM('Raw Data'!M1545))=0),"",IF(AND(LEN('Raw Data'!M1545) &lt;= 255,LEN('Raw Data'!M1545)&gt; 0),"",_xlfn.REGEXEXTRACT(CELL("address",'Raw Data'!M1545),"\$([A-Z]+)\$[0-9]+"))),_xlfn.REGEXEXTRACT(CELL("address",'Raw Data'!M1545),"\$([A-Z]+)\$[0-9]+"))</f>
        <v/>
      </c>
      <c r="N1545" s="12" t="str" cm="1">
        <f t="array" aca="1" ref="N1545" ca="1">IFERROR(IF(OR('Raw Data'!N1545="",LEN(TRIM('Raw Data'!N1545))=0),"",IF(AND(LEN('Raw Data'!N1545) &lt;= 255,LEN('Raw Data'!N1545)&gt; 0),"",_xlfn.REGEXEXTRACT(CELL("address",'Raw Data'!N1545),"\$([A-Z]+)\$[0-9]+"))),_xlfn.REGEXEXTRACT(CELL("address",'Raw Data'!N1545),"\$([A-Z]+)\$[0-9]+"))</f>
        <v/>
      </c>
      <c r="O1545" s="12" t="str" cm="1">
        <f t="array" aca="1" ref="O1545" ca="1">IFERROR(IF(OR('Raw Data'!O1545="",LEN(TRIM('Raw Data'!O1545))=0),"",IF(AND(LEN('Raw Data'!O1545) &lt;= 255,LEN('Raw Data'!O1545)&gt; 0),"",_xlfn.REGEXEXTRACT(CELL("address",'Raw Data'!O1545),"\$([A-Z]+)\$[0-9]+"))),_xlfn.REGEXEXTRACT(CELL("address",'Raw Data'!O1545),"\$([A-Z]+)\$[0-9]+"))</f>
        <v/>
      </c>
      <c r="P1545" s="12" t="str" cm="1">
        <f t="array" aca="1" ref="P1545" ca="1">IFERROR(IF(OR('Raw Data'!P1545="",LEN(TRIM('Raw Data'!P1545))=0),"",IF(AND(LEN('Raw Data'!P1545) &lt;= 10,LEN('Raw Data'!P1545)&gt; 0),"",_xlfn.REGEXEXTRACT(CELL("address",'Raw Data'!P1545),"\$([A-Z]+)\$[0-9]+"))),_xlfn.REGEXEXTRACT(CELL("address",'Raw Data'!P1545),"\$([A-Z]+)\$[0-9]+"))</f>
        <v/>
      </c>
      <c r="Q1545" s="10" t="str" cm="1">
        <f t="array" aca="1" ref="Q1545" ca="1">IFERROR(IF(OR('Raw Data'!Q1545="",LEN(TRIM('Raw Data'!Q1545))=0),"",IF(AND(ISNUMBER('Raw Data'!Q1545), IFERROR('Raw Data'!Q1545 = ROUND('Raw Data'!Q1545, 2),FALSE)),"",_xlfn.REGEXEXTRACT(CELL("address",Q1545), "\$([A-Z]+)\$[0-9]+"))),_xlfn.REGEXEXTRACT(CELL("address",Q1545), "\$([A-Z]+)\$[0-9]+"))</f>
        <v/>
      </c>
      <c r="R1545" s="10" t="str" cm="1">
        <f t="array" aca="1" ref="R1545" ca="1">IFERROR(IF(OR('Raw Data'!R1545="",LEN(TRIM('Raw Data'!R1545))=0),"",IF(AND(ISNUMBER('Raw Data'!R1545), IFERROR('Raw Data'!R1545 = ROUND('Raw Data'!R1545, 2),FALSE)),"",_xlfn.REGEXEXTRACT(CELL("address",R1545), "\$([A-Z]+)\$[0-9]+"))),_xlfn.REGEXEXTRACT(CELL("address",R1545), "\$([A-Z]+)\$[0-9]+"))</f>
        <v/>
      </c>
      <c r="S1545" s="10" t="str" cm="1">
        <f t="array" aca="1" ref="S1545" ca="1">IFERROR(IF(OR('Raw Data'!S1545="",LEN(TRIM('Raw Data'!S1545))=0),"",IF(AND(ISNUMBER('Raw Data'!S1545), IFERROR('Raw Data'!S1545 = ROUND('Raw Data'!S1545, 2),FALSE)),"",_xlfn.REGEXEXTRACT(CELL("address",S1545), "\$([A-Z]+)\$[0-9]+"))),_xlfn.REGEXEXTRACT(CELL("address",S1545), "\$([A-Z]+)\$[0-9]+"))</f>
        <v/>
      </c>
      <c r="T1545" s="10" t="str" cm="1">
        <f t="array" aca="1" ref="T1545" ca="1">IFERROR(IF(OR('Raw Data'!T1545="",LEN(TRIM('Raw Data'!T1545))=0),"",IF(AND(ISNUMBER('Raw Data'!T1545), IFERROR('Raw Data'!T1545 = ROUND('Raw Data'!T1545, 2),FALSE)),"",_xlfn.REGEXEXTRACT(CELL("address",T1545), "\$([A-Z]+)\$[0-9]+"))),_xlfn.REGEXEXTRACT(CELL("address",T1545), "\$([A-Z]+)\$[0-9]+"))</f>
        <v/>
      </c>
      <c r="U1545" s="10" t="str" cm="1">
        <f t="array" aca="1" ref="U1545" ca="1">IFERROR(IF(OR('Raw Data'!U1545="",LEN(TRIM('Raw Data'!U1545))=0),"",IF(AND(ISNUMBER('Raw Data'!U1545), IFERROR('Raw Data'!U1545 = ROUND('Raw Data'!U1545, 2),FALSE)),"",_xlfn.REGEXEXTRACT(CELL("address",U1545), "\$([A-Z]+)\$[0-9]+"))),_xlfn.REGEXEXTRACT(CELL("address",U1545), "\$([A-Z]+)\$[0-9]+"))</f>
        <v/>
      </c>
      <c r="V1545" s="10" t="str" cm="1">
        <f t="array" aca="1" ref="V1545" ca="1">IFERROR(IF(OR('Raw Data'!V1545="",LEN(TRIM('Raw Data'!V1545))=0),"",IF(AND(ISNUMBER('Raw Data'!V1545), IFERROR('Raw Data'!V1545 = ROUND('Raw Data'!V1545, 2),FALSE)),"",_xlfn.REGEXEXTRACT(CELL("address",V1545), "\$([A-Z]+)\$[0-9]+"))),_xlfn.REGEXEXTRACT(CELL("address",V1545), "\$([A-Z]+)\$[0-9]+"))</f>
        <v/>
      </c>
      <c r="W1545" s="10" t="str" cm="1">
        <f t="array" aca="1" ref="W1545" ca="1">IFERROR(IF(OR('Raw Data'!W1545="",LEN(TRIM('Raw Data'!W1545))=0),"",IF(AND(ISNUMBER('Raw Data'!W1545), IFERROR('Raw Data'!W1545 = ROUND('Raw Data'!W1545, 2),FALSE)),"",_xlfn.REGEXEXTRACT(CELL("address",W1545), "\$([A-Z]+)\$[0-9]+"))),_xlfn.REGEXEXTRACT(CELL("address",W1545), "\$([A-Z]+)\$[0-9]+"))</f>
        <v/>
      </c>
      <c r="X1545" s="10" t="str" cm="1">
        <f t="array" aca="1" ref="X1545" ca="1">IFERROR(IF(OR('Raw Data'!X1545="",LEN(TRIM('Raw Data'!X1545))=0),"",IF(AND(ISNUMBER('Raw Data'!X1545), IFERROR('Raw Data'!X1545 = ROUND('Raw Data'!X1545, 2),FALSE)),"",_xlfn.REGEXEXTRACT(CELL("address",X1545), "\$([A-Z]+)\$[0-9]+"))),_xlfn.REGEXEXTRACT(CELL("address",X1545), "\$([A-Z]+)\$[0-9]+"))</f>
        <v/>
      </c>
      <c r="Y1545" s="10" t="str" cm="1">
        <f t="array" aca="1" ref="Y1545" ca="1">IFERROR(IF(OR('Raw Data'!Y1545="",LEN(TRIM('Raw Data'!Y1545))=0),"",IF(AND(ISNUMBER('Raw Data'!Y1545), IFERROR('Raw Data'!Y1545 = ROUND('Raw Data'!Y1545, 2),FALSE)),"",_xlfn.REGEXEXTRACT(CELL("address",Y1545), "\$([A-Z]+)\$[0-9]+"))),_xlfn.REGEXEXTRACT(CELL("address",Y1545), "\$([A-Z]+)\$[0-9]+"))</f>
        <v/>
      </c>
    </row>
    <row r="1546" spans="2:25" x14ac:dyDescent="0.25">
      <c r="B1546" s="12" t="str" cm="1">
        <f t="array" aca="1" ref="B1546" ca="1">IFERROR(IF(OR('Raw Data'!B1546="",LEN(TRIM('Raw Data'!B1546))=0),"",IF(AND(LEN('Raw Data'!B1546) &lt;= 10,LEN('Raw Data'!B1546)&gt; 0),"",_xlfn.REGEXEXTRACT(CELL("address",'Raw Data'!B1546),"\$([A-Z]+)\$[0-9]+"))),_xlfn.REGEXEXTRACT(CELL("address",'Raw Data'!B1546),"\$([A-Z]+)\$[0-9]+"))</f>
        <v/>
      </c>
      <c r="C1546" s="12" t="str" cm="1">
        <f t="array" aca="1" ref="C1546" ca="1">IFERROR(IF(OR('Raw Data'!C1546="",LEN(TRIM('Raw Data'!C1546))=0),"",IF(AND(LEN('Raw Data'!C1546) &lt;= 20,LEN('Raw Data'!C1546)&gt; 0),"",_xlfn.REGEXEXTRACT(CELL("address",'Raw Data'!C1546),"\$([A-Z]+)\$[0-9]+"))),_xlfn.REGEXEXTRACT(CELL("address",'Raw Data'!C1546),"\$([A-Z]+)\$[0-9]+"))</f>
        <v/>
      </c>
      <c r="D1546" s="12" t="str" cm="1">
        <f t="array" aca="1" ref="D1546" ca="1">IFERROR(IF(OR('Raw Data'!D1546="",LEN(TRIM('Raw Data'!D1546))=0),"",IF(AND(LEN('Raw Data'!D1546) &lt;= 20,LEN('Raw Data'!D1546)&gt; 0),"",_xlfn.REGEXEXTRACT(CELL("address",'Raw Data'!D1546),"\$([A-Z]+)\$[0-9]+"))),_xlfn.REGEXEXTRACT(CELL("address",'Raw Data'!D1546),"\$([A-Z]+)\$[0-9]+"))</f>
        <v/>
      </c>
      <c r="E1546" s="12" t="str" cm="1">
        <f t="array" aca="1" ref="E1546" ca="1">IFERROR(IF(OR('Raw Data'!E1546="",LEN(TRIM('Raw Data'!E1546))=0),"",IF(AND(LEN('Raw Data'!E1546) &lt;= 20,LEN('Raw Data'!E1546)&gt; 0),"",_xlfn.REGEXEXTRACT(CELL("address",'Raw Data'!E1546),"\$([A-Z]+)\$[0-9]+"))),_xlfn.REGEXEXTRACT(CELL("address",'Raw Data'!E1546),"\$([A-Z]+)\$[0-9]+"))</f>
        <v/>
      </c>
      <c r="F1546" s="12" t="str" cm="1">
        <f t="array" aca="1" ref="F1546" ca="1">IFERROR(IF(OR('Raw Data'!F1546="",LEN(TRIM('Raw Data'!F1546))=0),"",IF(AND(LEN('Raw Data'!F1546) &lt;= 20,LEN('Raw Data'!F1546)&gt; 0),"",_xlfn.REGEXEXTRACT(CELL("address",'Raw Data'!F1546),"\$([A-Z]+)\$[0-9]+"))),_xlfn.REGEXEXTRACT(CELL("address",'Raw Data'!F1546),"\$([A-Z]+)\$[0-9]+"))</f>
        <v/>
      </c>
      <c r="G1546" s="12" t="str" cm="1">
        <f t="array" aca="1" ref="G1546" ca="1">IFERROR(IF(OR('Raw Data'!G1546="",LEN(TRIM('Raw Data'!G1546))=0),"",IF(AND(LEN('Raw Data'!G1546) &lt;= 10,LEN('Raw Data'!G1546)&gt; 0),"",_xlfn.REGEXEXTRACT(CELL("address",'Raw Data'!G1546),"\$([A-Z]+)\$[0-9]+"))),_xlfn.REGEXEXTRACT(CELL("address",'Raw Data'!G1546),"\$([A-Z]+)\$[0-9]+"))</f>
        <v/>
      </c>
      <c r="H1546" s="12" t="str" cm="1">
        <f t="array" aca="1" ref="H1546" ca="1">IFERROR(IF(OR('Raw Data'!H1546="",LEN(TRIM('Raw Data'!H1546))=0),"",IF(AND(LEN('Raw Data'!H1546) &lt;= 255,LEN('Raw Data'!H1546)&gt; 0),"",_xlfn.REGEXEXTRACT(CELL("address",'Raw Data'!H1546),"\$([A-Z]+)\$[0-9]+"))),_xlfn.REGEXEXTRACT(CELL("address",'Raw Data'!H1546),"\$([A-Z]+)\$[0-9]+"))</f>
        <v/>
      </c>
      <c r="I1546" s="12" t="str" cm="1">
        <f t="array" aca="1" ref="I1546" ca="1">IFERROR(IF(OR('Raw Data'!I1546="",LEN(TRIM('Raw Data'!I1546))=0),"",IF(AND(LEN('Raw Data'!I1546) &lt;= 255,LEN('Raw Data'!I1546)&gt; 0),"",_xlfn.REGEXEXTRACT(CELL("address",'Raw Data'!I1546),"\$([A-Z]+)\$[0-9]+"))),_xlfn.REGEXEXTRACT(CELL("address",'Raw Data'!I1546),"\$([A-Z]+)\$[0-9]+"))</f>
        <v/>
      </c>
      <c r="J1546" s="12" t="str" cm="1">
        <f t="array" aca="1" ref="J1546" ca="1">IFERROR(IF(OR('Raw Data'!J1546="",LEN(TRIM('Raw Data'!J1546))=0),"",IF(AND(LEN('Raw Data'!J1546) &lt;= 255,LEN('Raw Data'!J1546)&gt; 0),"",_xlfn.REGEXEXTRACT(CELL("address",'Raw Data'!J1546),"\$([A-Z]+)\$[0-9]+"))),_xlfn.REGEXEXTRACT(CELL("address",'Raw Data'!J1546),"\$([A-Z]+)\$[0-9]+"))</f>
        <v/>
      </c>
      <c r="K1546" s="12" t="str" cm="1">
        <f t="array" aca="1" ref="K1546" ca="1">IFERROR(IF(OR('Raw Data'!K1546="",LEN(TRIM('Raw Data'!K1546))=0),"",IF(AND(LEN('Raw Data'!K1546) &lt;= 255,LEN('Raw Data'!K1546)&gt; 0),"",_xlfn.REGEXEXTRACT(CELL("address",'Raw Data'!K1546),"\$([A-Z]+)\$[0-9]+"))),_xlfn.REGEXEXTRACT(CELL("address",'Raw Data'!K1546),"\$([A-Z]+)\$[0-9]+"))</f>
        <v/>
      </c>
      <c r="L1546" s="12" t="str" cm="1">
        <f t="array" aca="1" ref="L1546" ca="1">IFERROR(IF(OR('Raw Data'!L1546="",LEN(TRIM('Raw Data'!L1546))=0),"",IF(AND(LEN('Raw Data'!L1546) &lt;= 255,LEN('Raw Data'!L1546)&gt; 0),"",_xlfn.REGEXEXTRACT(CELL("address",'Raw Data'!L1546),"\$([A-Z]+)\$[0-9]+"))),_xlfn.REGEXEXTRACT(CELL("address",'Raw Data'!L1546),"\$([A-Z]+)\$[0-9]+"))</f>
        <v/>
      </c>
      <c r="M1546" s="12" t="str" cm="1">
        <f t="array" aca="1" ref="M1546" ca="1">IFERROR(IF(OR('Raw Data'!M1546="",LEN(TRIM('Raw Data'!M1546))=0),"",IF(AND(LEN('Raw Data'!M1546) &lt;= 255,LEN('Raw Data'!M1546)&gt; 0),"",_xlfn.REGEXEXTRACT(CELL("address",'Raw Data'!M1546),"\$([A-Z]+)\$[0-9]+"))),_xlfn.REGEXEXTRACT(CELL("address",'Raw Data'!M1546),"\$([A-Z]+)\$[0-9]+"))</f>
        <v/>
      </c>
      <c r="N1546" s="12" t="str" cm="1">
        <f t="array" aca="1" ref="N1546" ca="1">IFERROR(IF(OR('Raw Data'!N1546="",LEN(TRIM('Raw Data'!N1546))=0),"",IF(AND(LEN('Raw Data'!N1546) &lt;= 255,LEN('Raw Data'!N1546)&gt; 0),"",_xlfn.REGEXEXTRACT(CELL("address",'Raw Data'!N1546),"\$([A-Z]+)\$[0-9]+"))),_xlfn.REGEXEXTRACT(CELL("address",'Raw Data'!N1546),"\$([A-Z]+)\$[0-9]+"))</f>
        <v/>
      </c>
      <c r="O1546" s="12" t="str" cm="1">
        <f t="array" aca="1" ref="O1546" ca="1">IFERROR(IF(OR('Raw Data'!O1546="",LEN(TRIM('Raw Data'!O1546))=0),"",IF(AND(LEN('Raw Data'!O1546) &lt;= 255,LEN('Raw Data'!O1546)&gt; 0),"",_xlfn.REGEXEXTRACT(CELL("address",'Raw Data'!O1546),"\$([A-Z]+)\$[0-9]+"))),_xlfn.REGEXEXTRACT(CELL("address",'Raw Data'!O1546),"\$([A-Z]+)\$[0-9]+"))</f>
        <v/>
      </c>
      <c r="P1546" s="12" t="str" cm="1">
        <f t="array" aca="1" ref="P1546" ca="1">IFERROR(IF(OR('Raw Data'!P1546="",LEN(TRIM('Raw Data'!P1546))=0),"",IF(AND(LEN('Raw Data'!P1546) &lt;= 10,LEN('Raw Data'!P1546)&gt; 0),"",_xlfn.REGEXEXTRACT(CELL("address",'Raw Data'!P1546),"\$([A-Z]+)\$[0-9]+"))),_xlfn.REGEXEXTRACT(CELL("address",'Raw Data'!P1546),"\$([A-Z]+)\$[0-9]+"))</f>
        <v/>
      </c>
      <c r="Q1546" s="10" t="str" cm="1">
        <f t="array" aca="1" ref="Q1546" ca="1">IFERROR(IF(OR('Raw Data'!Q1546="",LEN(TRIM('Raw Data'!Q1546))=0),"",IF(AND(ISNUMBER('Raw Data'!Q1546), IFERROR('Raw Data'!Q1546 = ROUND('Raw Data'!Q1546, 2),FALSE)),"",_xlfn.REGEXEXTRACT(CELL("address",Q1546), "\$([A-Z]+)\$[0-9]+"))),_xlfn.REGEXEXTRACT(CELL("address",Q1546), "\$([A-Z]+)\$[0-9]+"))</f>
        <v/>
      </c>
      <c r="R1546" s="10" t="str" cm="1">
        <f t="array" aca="1" ref="R1546" ca="1">IFERROR(IF(OR('Raw Data'!R1546="",LEN(TRIM('Raw Data'!R1546))=0),"",IF(AND(ISNUMBER('Raw Data'!R1546), IFERROR('Raw Data'!R1546 = ROUND('Raw Data'!R1546, 2),FALSE)),"",_xlfn.REGEXEXTRACT(CELL("address",R1546), "\$([A-Z]+)\$[0-9]+"))),_xlfn.REGEXEXTRACT(CELL("address",R1546), "\$([A-Z]+)\$[0-9]+"))</f>
        <v/>
      </c>
      <c r="S1546" s="10" t="str" cm="1">
        <f t="array" aca="1" ref="S1546" ca="1">IFERROR(IF(OR('Raw Data'!S1546="",LEN(TRIM('Raw Data'!S1546))=0),"",IF(AND(ISNUMBER('Raw Data'!S1546), IFERROR('Raw Data'!S1546 = ROUND('Raw Data'!S1546, 2),FALSE)),"",_xlfn.REGEXEXTRACT(CELL("address",S1546), "\$([A-Z]+)\$[0-9]+"))),_xlfn.REGEXEXTRACT(CELL("address",S1546), "\$([A-Z]+)\$[0-9]+"))</f>
        <v/>
      </c>
      <c r="T1546" s="10" t="str" cm="1">
        <f t="array" aca="1" ref="T1546" ca="1">IFERROR(IF(OR('Raw Data'!T1546="",LEN(TRIM('Raw Data'!T1546))=0),"",IF(AND(ISNUMBER('Raw Data'!T1546), IFERROR('Raw Data'!T1546 = ROUND('Raw Data'!T1546, 2),FALSE)),"",_xlfn.REGEXEXTRACT(CELL("address",T1546), "\$([A-Z]+)\$[0-9]+"))),_xlfn.REGEXEXTRACT(CELL("address",T1546), "\$([A-Z]+)\$[0-9]+"))</f>
        <v/>
      </c>
      <c r="U1546" s="10" t="str" cm="1">
        <f t="array" aca="1" ref="U1546" ca="1">IFERROR(IF(OR('Raw Data'!U1546="",LEN(TRIM('Raw Data'!U1546))=0),"",IF(AND(ISNUMBER('Raw Data'!U1546), IFERROR('Raw Data'!U1546 = ROUND('Raw Data'!U1546, 2),FALSE)),"",_xlfn.REGEXEXTRACT(CELL("address",U1546), "\$([A-Z]+)\$[0-9]+"))),_xlfn.REGEXEXTRACT(CELL("address",U1546), "\$([A-Z]+)\$[0-9]+"))</f>
        <v/>
      </c>
      <c r="V1546" s="10" t="str" cm="1">
        <f t="array" aca="1" ref="V1546" ca="1">IFERROR(IF(OR('Raw Data'!V1546="",LEN(TRIM('Raw Data'!V1546))=0),"",IF(AND(ISNUMBER('Raw Data'!V1546), IFERROR('Raw Data'!V1546 = ROUND('Raw Data'!V1546, 2),FALSE)),"",_xlfn.REGEXEXTRACT(CELL("address",V1546), "\$([A-Z]+)\$[0-9]+"))),_xlfn.REGEXEXTRACT(CELL("address",V1546), "\$([A-Z]+)\$[0-9]+"))</f>
        <v/>
      </c>
      <c r="W1546" s="10" t="str" cm="1">
        <f t="array" aca="1" ref="W1546" ca="1">IFERROR(IF(OR('Raw Data'!W1546="",LEN(TRIM('Raw Data'!W1546))=0),"",IF(AND(ISNUMBER('Raw Data'!W1546), IFERROR('Raw Data'!W1546 = ROUND('Raw Data'!W1546, 2),FALSE)),"",_xlfn.REGEXEXTRACT(CELL("address",W1546), "\$([A-Z]+)\$[0-9]+"))),_xlfn.REGEXEXTRACT(CELL("address",W1546), "\$([A-Z]+)\$[0-9]+"))</f>
        <v/>
      </c>
      <c r="X1546" s="10" t="str" cm="1">
        <f t="array" aca="1" ref="X1546" ca="1">IFERROR(IF(OR('Raw Data'!X1546="",LEN(TRIM('Raw Data'!X1546))=0),"",IF(AND(ISNUMBER('Raw Data'!X1546), IFERROR('Raw Data'!X1546 = ROUND('Raw Data'!X1546, 2),FALSE)),"",_xlfn.REGEXEXTRACT(CELL("address",X1546), "\$([A-Z]+)\$[0-9]+"))),_xlfn.REGEXEXTRACT(CELL("address",X1546), "\$([A-Z]+)\$[0-9]+"))</f>
        <v/>
      </c>
      <c r="Y1546" s="10" t="str" cm="1">
        <f t="array" aca="1" ref="Y1546" ca="1">IFERROR(IF(OR('Raw Data'!Y1546="",LEN(TRIM('Raw Data'!Y1546))=0),"",IF(AND(ISNUMBER('Raw Data'!Y1546), IFERROR('Raw Data'!Y1546 = ROUND('Raw Data'!Y1546, 2),FALSE)),"",_xlfn.REGEXEXTRACT(CELL("address",Y1546), "\$([A-Z]+)\$[0-9]+"))),_xlfn.REGEXEXTRACT(CELL("address",Y1546), "\$([A-Z]+)\$[0-9]+"))</f>
        <v/>
      </c>
    </row>
    <row r="1547" spans="2:25" x14ac:dyDescent="0.25">
      <c r="B1547" s="12" t="str" cm="1">
        <f t="array" aca="1" ref="B1547" ca="1">IFERROR(IF(OR('Raw Data'!B1547="",LEN(TRIM('Raw Data'!B1547))=0),"",IF(AND(LEN('Raw Data'!B1547) &lt;= 10,LEN('Raw Data'!B1547)&gt; 0),"",_xlfn.REGEXEXTRACT(CELL("address",'Raw Data'!B1547),"\$([A-Z]+)\$[0-9]+"))),_xlfn.REGEXEXTRACT(CELL("address",'Raw Data'!B1547),"\$([A-Z]+)\$[0-9]+"))</f>
        <v/>
      </c>
      <c r="C1547" s="12" t="str" cm="1">
        <f t="array" aca="1" ref="C1547" ca="1">IFERROR(IF(OR('Raw Data'!C1547="",LEN(TRIM('Raw Data'!C1547))=0),"",IF(AND(LEN('Raw Data'!C1547) &lt;= 20,LEN('Raw Data'!C1547)&gt; 0),"",_xlfn.REGEXEXTRACT(CELL("address",'Raw Data'!C1547),"\$([A-Z]+)\$[0-9]+"))),_xlfn.REGEXEXTRACT(CELL("address",'Raw Data'!C1547),"\$([A-Z]+)\$[0-9]+"))</f>
        <v/>
      </c>
      <c r="D1547" s="12" t="str" cm="1">
        <f t="array" aca="1" ref="D1547" ca="1">IFERROR(IF(OR('Raw Data'!D1547="",LEN(TRIM('Raw Data'!D1547))=0),"",IF(AND(LEN('Raw Data'!D1547) &lt;= 20,LEN('Raw Data'!D1547)&gt; 0),"",_xlfn.REGEXEXTRACT(CELL("address",'Raw Data'!D1547),"\$([A-Z]+)\$[0-9]+"))),_xlfn.REGEXEXTRACT(CELL("address",'Raw Data'!D1547),"\$([A-Z]+)\$[0-9]+"))</f>
        <v/>
      </c>
      <c r="E1547" s="12" t="str" cm="1">
        <f t="array" aca="1" ref="E1547" ca="1">IFERROR(IF(OR('Raw Data'!E1547="",LEN(TRIM('Raw Data'!E1547))=0),"",IF(AND(LEN('Raw Data'!E1547) &lt;= 20,LEN('Raw Data'!E1547)&gt; 0),"",_xlfn.REGEXEXTRACT(CELL("address",'Raw Data'!E1547),"\$([A-Z]+)\$[0-9]+"))),_xlfn.REGEXEXTRACT(CELL("address",'Raw Data'!E1547),"\$([A-Z]+)\$[0-9]+"))</f>
        <v/>
      </c>
      <c r="F1547" s="12" t="str" cm="1">
        <f t="array" aca="1" ref="F1547" ca="1">IFERROR(IF(OR('Raw Data'!F1547="",LEN(TRIM('Raw Data'!F1547))=0),"",IF(AND(LEN('Raw Data'!F1547) &lt;= 20,LEN('Raw Data'!F1547)&gt; 0),"",_xlfn.REGEXEXTRACT(CELL("address",'Raw Data'!F1547),"\$([A-Z]+)\$[0-9]+"))),_xlfn.REGEXEXTRACT(CELL("address",'Raw Data'!F1547),"\$([A-Z]+)\$[0-9]+"))</f>
        <v/>
      </c>
      <c r="G1547" s="12" t="str" cm="1">
        <f t="array" aca="1" ref="G1547" ca="1">IFERROR(IF(OR('Raw Data'!G1547="",LEN(TRIM('Raw Data'!G1547))=0),"",IF(AND(LEN('Raw Data'!G1547) &lt;= 10,LEN('Raw Data'!G1547)&gt; 0),"",_xlfn.REGEXEXTRACT(CELL("address",'Raw Data'!G1547),"\$([A-Z]+)\$[0-9]+"))),_xlfn.REGEXEXTRACT(CELL("address",'Raw Data'!G1547),"\$([A-Z]+)\$[0-9]+"))</f>
        <v/>
      </c>
      <c r="H1547" s="12" t="str" cm="1">
        <f t="array" aca="1" ref="H1547" ca="1">IFERROR(IF(OR('Raw Data'!H1547="",LEN(TRIM('Raw Data'!H1547))=0),"",IF(AND(LEN('Raw Data'!H1547) &lt;= 255,LEN('Raw Data'!H1547)&gt; 0),"",_xlfn.REGEXEXTRACT(CELL("address",'Raw Data'!H1547),"\$([A-Z]+)\$[0-9]+"))),_xlfn.REGEXEXTRACT(CELL("address",'Raw Data'!H1547),"\$([A-Z]+)\$[0-9]+"))</f>
        <v/>
      </c>
      <c r="I1547" s="12" t="str" cm="1">
        <f t="array" aca="1" ref="I1547" ca="1">IFERROR(IF(OR('Raw Data'!I1547="",LEN(TRIM('Raw Data'!I1547))=0),"",IF(AND(LEN('Raw Data'!I1547) &lt;= 255,LEN('Raw Data'!I1547)&gt; 0),"",_xlfn.REGEXEXTRACT(CELL("address",'Raw Data'!I1547),"\$([A-Z]+)\$[0-9]+"))),_xlfn.REGEXEXTRACT(CELL("address",'Raw Data'!I1547),"\$([A-Z]+)\$[0-9]+"))</f>
        <v/>
      </c>
      <c r="J1547" s="12" t="str" cm="1">
        <f t="array" aca="1" ref="J1547" ca="1">IFERROR(IF(OR('Raw Data'!J1547="",LEN(TRIM('Raw Data'!J1547))=0),"",IF(AND(LEN('Raw Data'!J1547) &lt;= 255,LEN('Raw Data'!J1547)&gt; 0),"",_xlfn.REGEXEXTRACT(CELL("address",'Raw Data'!J1547),"\$([A-Z]+)\$[0-9]+"))),_xlfn.REGEXEXTRACT(CELL("address",'Raw Data'!J1547),"\$([A-Z]+)\$[0-9]+"))</f>
        <v/>
      </c>
      <c r="K1547" s="12" t="str" cm="1">
        <f t="array" aca="1" ref="K1547" ca="1">IFERROR(IF(OR('Raw Data'!K1547="",LEN(TRIM('Raw Data'!K1547))=0),"",IF(AND(LEN('Raw Data'!K1547) &lt;= 255,LEN('Raw Data'!K1547)&gt; 0),"",_xlfn.REGEXEXTRACT(CELL("address",'Raw Data'!K1547),"\$([A-Z]+)\$[0-9]+"))),_xlfn.REGEXEXTRACT(CELL("address",'Raw Data'!K1547),"\$([A-Z]+)\$[0-9]+"))</f>
        <v/>
      </c>
      <c r="L1547" s="12" t="str" cm="1">
        <f t="array" aca="1" ref="L1547" ca="1">IFERROR(IF(OR('Raw Data'!L1547="",LEN(TRIM('Raw Data'!L1547))=0),"",IF(AND(LEN('Raw Data'!L1547) &lt;= 255,LEN('Raw Data'!L1547)&gt; 0),"",_xlfn.REGEXEXTRACT(CELL("address",'Raw Data'!L1547),"\$([A-Z]+)\$[0-9]+"))),_xlfn.REGEXEXTRACT(CELL("address",'Raw Data'!L1547),"\$([A-Z]+)\$[0-9]+"))</f>
        <v/>
      </c>
      <c r="M1547" s="12" t="str" cm="1">
        <f t="array" aca="1" ref="M1547" ca="1">IFERROR(IF(OR('Raw Data'!M1547="",LEN(TRIM('Raw Data'!M1547))=0),"",IF(AND(LEN('Raw Data'!M1547) &lt;= 255,LEN('Raw Data'!M1547)&gt; 0),"",_xlfn.REGEXEXTRACT(CELL("address",'Raw Data'!M1547),"\$([A-Z]+)\$[0-9]+"))),_xlfn.REGEXEXTRACT(CELL("address",'Raw Data'!M1547),"\$([A-Z]+)\$[0-9]+"))</f>
        <v/>
      </c>
      <c r="N1547" s="12" t="str" cm="1">
        <f t="array" aca="1" ref="N1547" ca="1">IFERROR(IF(OR('Raw Data'!N1547="",LEN(TRIM('Raw Data'!N1547))=0),"",IF(AND(LEN('Raw Data'!N1547) &lt;= 255,LEN('Raw Data'!N1547)&gt; 0),"",_xlfn.REGEXEXTRACT(CELL("address",'Raw Data'!N1547),"\$([A-Z]+)\$[0-9]+"))),_xlfn.REGEXEXTRACT(CELL("address",'Raw Data'!N1547),"\$([A-Z]+)\$[0-9]+"))</f>
        <v/>
      </c>
      <c r="O1547" s="12" t="str" cm="1">
        <f t="array" aca="1" ref="O1547" ca="1">IFERROR(IF(OR('Raw Data'!O1547="",LEN(TRIM('Raw Data'!O1547))=0),"",IF(AND(LEN('Raw Data'!O1547) &lt;= 255,LEN('Raw Data'!O1547)&gt; 0),"",_xlfn.REGEXEXTRACT(CELL("address",'Raw Data'!O1547),"\$([A-Z]+)\$[0-9]+"))),_xlfn.REGEXEXTRACT(CELL("address",'Raw Data'!O1547),"\$([A-Z]+)\$[0-9]+"))</f>
        <v/>
      </c>
      <c r="P1547" s="12" t="str" cm="1">
        <f t="array" aca="1" ref="P1547" ca="1">IFERROR(IF(OR('Raw Data'!P1547="",LEN(TRIM('Raw Data'!P1547))=0),"",IF(AND(LEN('Raw Data'!P1547) &lt;= 10,LEN('Raw Data'!P1547)&gt; 0),"",_xlfn.REGEXEXTRACT(CELL("address",'Raw Data'!P1547),"\$([A-Z]+)\$[0-9]+"))),_xlfn.REGEXEXTRACT(CELL("address",'Raw Data'!P1547),"\$([A-Z]+)\$[0-9]+"))</f>
        <v/>
      </c>
      <c r="Q1547" s="10" t="str" cm="1">
        <f t="array" aca="1" ref="Q1547" ca="1">IFERROR(IF(OR('Raw Data'!Q1547="",LEN(TRIM('Raw Data'!Q1547))=0),"",IF(AND(ISNUMBER('Raw Data'!Q1547), IFERROR('Raw Data'!Q1547 = ROUND('Raw Data'!Q1547, 2),FALSE)),"",_xlfn.REGEXEXTRACT(CELL("address",Q1547), "\$([A-Z]+)\$[0-9]+"))),_xlfn.REGEXEXTRACT(CELL("address",Q1547), "\$([A-Z]+)\$[0-9]+"))</f>
        <v/>
      </c>
      <c r="R1547" s="10" t="str" cm="1">
        <f t="array" aca="1" ref="R1547" ca="1">IFERROR(IF(OR('Raw Data'!R1547="",LEN(TRIM('Raw Data'!R1547))=0),"",IF(AND(ISNUMBER('Raw Data'!R1547), IFERROR('Raw Data'!R1547 = ROUND('Raw Data'!R1547, 2),FALSE)),"",_xlfn.REGEXEXTRACT(CELL("address",R1547), "\$([A-Z]+)\$[0-9]+"))),_xlfn.REGEXEXTRACT(CELL("address",R1547), "\$([A-Z]+)\$[0-9]+"))</f>
        <v/>
      </c>
      <c r="S1547" s="10" t="str" cm="1">
        <f t="array" aca="1" ref="S1547" ca="1">IFERROR(IF(OR('Raw Data'!S1547="",LEN(TRIM('Raw Data'!S1547))=0),"",IF(AND(ISNUMBER('Raw Data'!S1547), IFERROR('Raw Data'!S1547 = ROUND('Raw Data'!S1547, 2),FALSE)),"",_xlfn.REGEXEXTRACT(CELL("address",S1547), "\$([A-Z]+)\$[0-9]+"))),_xlfn.REGEXEXTRACT(CELL("address",S1547), "\$([A-Z]+)\$[0-9]+"))</f>
        <v/>
      </c>
      <c r="T1547" s="10" t="str" cm="1">
        <f t="array" aca="1" ref="T1547" ca="1">IFERROR(IF(OR('Raw Data'!T1547="",LEN(TRIM('Raw Data'!T1547))=0),"",IF(AND(ISNUMBER('Raw Data'!T1547), IFERROR('Raw Data'!T1547 = ROUND('Raw Data'!T1547, 2),FALSE)),"",_xlfn.REGEXEXTRACT(CELL("address",T1547), "\$([A-Z]+)\$[0-9]+"))),_xlfn.REGEXEXTRACT(CELL("address",T1547), "\$([A-Z]+)\$[0-9]+"))</f>
        <v/>
      </c>
      <c r="U1547" s="10" t="str" cm="1">
        <f t="array" aca="1" ref="U1547" ca="1">IFERROR(IF(OR('Raw Data'!U1547="",LEN(TRIM('Raw Data'!U1547))=0),"",IF(AND(ISNUMBER('Raw Data'!U1547), IFERROR('Raw Data'!U1547 = ROUND('Raw Data'!U1547, 2),FALSE)),"",_xlfn.REGEXEXTRACT(CELL("address",U1547), "\$([A-Z]+)\$[0-9]+"))),_xlfn.REGEXEXTRACT(CELL("address",U1547), "\$([A-Z]+)\$[0-9]+"))</f>
        <v/>
      </c>
      <c r="V1547" s="10" t="str" cm="1">
        <f t="array" aca="1" ref="V1547" ca="1">IFERROR(IF(OR('Raw Data'!V1547="",LEN(TRIM('Raw Data'!V1547))=0),"",IF(AND(ISNUMBER('Raw Data'!V1547), IFERROR('Raw Data'!V1547 = ROUND('Raw Data'!V1547, 2),FALSE)),"",_xlfn.REGEXEXTRACT(CELL("address",V1547), "\$([A-Z]+)\$[0-9]+"))),_xlfn.REGEXEXTRACT(CELL("address",V1547), "\$([A-Z]+)\$[0-9]+"))</f>
        <v/>
      </c>
      <c r="W1547" s="10" t="str" cm="1">
        <f t="array" aca="1" ref="W1547" ca="1">IFERROR(IF(OR('Raw Data'!W1547="",LEN(TRIM('Raw Data'!W1547))=0),"",IF(AND(ISNUMBER('Raw Data'!W1547), IFERROR('Raw Data'!W1547 = ROUND('Raw Data'!W1547, 2),FALSE)),"",_xlfn.REGEXEXTRACT(CELL("address",W1547), "\$([A-Z]+)\$[0-9]+"))),_xlfn.REGEXEXTRACT(CELL("address",W1547), "\$([A-Z]+)\$[0-9]+"))</f>
        <v/>
      </c>
      <c r="X1547" s="10" t="str" cm="1">
        <f t="array" aca="1" ref="X1547" ca="1">IFERROR(IF(OR('Raw Data'!X1547="",LEN(TRIM('Raw Data'!X1547))=0),"",IF(AND(ISNUMBER('Raw Data'!X1547), IFERROR('Raw Data'!X1547 = ROUND('Raw Data'!X1547, 2),FALSE)),"",_xlfn.REGEXEXTRACT(CELL("address",X1547), "\$([A-Z]+)\$[0-9]+"))),_xlfn.REGEXEXTRACT(CELL("address",X1547), "\$([A-Z]+)\$[0-9]+"))</f>
        <v/>
      </c>
      <c r="Y1547" s="10" t="str" cm="1">
        <f t="array" aca="1" ref="Y1547" ca="1">IFERROR(IF(OR('Raw Data'!Y1547="",LEN(TRIM('Raw Data'!Y1547))=0),"",IF(AND(ISNUMBER('Raw Data'!Y1547), IFERROR('Raw Data'!Y1547 = ROUND('Raw Data'!Y1547, 2),FALSE)),"",_xlfn.REGEXEXTRACT(CELL("address",Y1547), "\$([A-Z]+)\$[0-9]+"))),_xlfn.REGEXEXTRACT(CELL("address",Y1547), "\$([A-Z]+)\$[0-9]+"))</f>
        <v/>
      </c>
    </row>
    <row r="1548" spans="2:25" x14ac:dyDescent="0.25">
      <c r="B1548" s="12" t="str" cm="1">
        <f t="array" aca="1" ref="B1548" ca="1">IFERROR(IF(OR('Raw Data'!B1548="",LEN(TRIM('Raw Data'!B1548))=0),"",IF(AND(LEN('Raw Data'!B1548) &lt;= 10,LEN('Raw Data'!B1548)&gt; 0),"",_xlfn.REGEXEXTRACT(CELL("address",'Raw Data'!B1548),"\$([A-Z]+)\$[0-9]+"))),_xlfn.REGEXEXTRACT(CELL("address",'Raw Data'!B1548),"\$([A-Z]+)\$[0-9]+"))</f>
        <v/>
      </c>
      <c r="C1548" s="12" t="str" cm="1">
        <f t="array" aca="1" ref="C1548" ca="1">IFERROR(IF(OR('Raw Data'!C1548="",LEN(TRIM('Raw Data'!C1548))=0),"",IF(AND(LEN('Raw Data'!C1548) &lt;= 20,LEN('Raw Data'!C1548)&gt; 0),"",_xlfn.REGEXEXTRACT(CELL("address",'Raw Data'!C1548),"\$([A-Z]+)\$[0-9]+"))),_xlfn.REGEXEXTRACT(CELL("address",'Raw Data'!C1548),"\$([A-Z]+)\$[0-9]+"))</f>
        <v/>
      </c>
      <c r="D1548" s="12" t="str" cm="1">
        <f t="array" aca="1" ref="D1548" ca="1">IFERROR(IF(OR('Raw Data'!D1548="",LEN(TRIM('Raw Data'!D1548))=0),"",IF(AND(LEN('Raw Data'!D1548) &lt;= 20,LEN('Raw Data'!D1548)&gt; 0),"",_xlfn.REGEXEXTRACT(CELL("address",'Raw Data'!D1548),"\$([A-Z]+)\$[0-9]+"))),_xlfn.REGEXEXTRACT(CELL("address",'Raw Data'!D1548),"\$([A-Z]+)\$[0-9]+"))</f>
        <v/>
      </c>
      <c r="E1548" s="12" t="str" cm="1">
        <f t="array" aca="1" ref="E1548" ca="1">IFERROR(IF(OR('Raw Data'!E1548="",LEN(TRIM('Raw Data'!E1548))=0),"",IF(AND(LEN('Raw Data'!E1548) &lt;= 20,LEN('Raw Data'!E1548)&gt; 0),"",_xlfn.REGEXEXTRACT(CELL("address",'Raw Data'!E1548),"\$([A-Z]+)\$[0-9]+"))),_xlfn.REGEXEXTRACT(CELL("address",'Raw Data'!E1548),"\$([A-Z]+)\$[0-9]+"))</f>
        <v/>
      </c>
      <c r="F1548" s="12" t="str" cm="1">
        <f t="array" aca="1" ref="F1548" ca="1">IFERROR(IF(OR('Raw Data'!F1548="",LEN(TRIM('Raw Data'!F1548))=0),"",IF(AND(LEN('Raw Data'!F1548) &lt;= 20,LEN('Raw Data'!F1548)&gt; 0),"",_xlfn.REGEXEXTRACT(CELL("address",'Raw Data'!F1548),"\$([A-Z]+)\$[0-9]+"))),_xlfn.REGEXEXTRACT(CELL("address",'Raw Data'!F1548),"\$([A-Z]+)\$[0-9]+"))</f>
        <v/>
      </c>
      <c r="G1548" s="12" t="str" cm="1">
        <f t="array" aca="1" ref="G1548" ca="1">IFERROR(IF(OR('Raw Data'!G1548="",LEN(TRIM('Raw Data'!G1548))=0),"",IF(AND(LEN('Raw Data'!G1548) &lt;= 10,LEN('Raw Data'!G1548)&gt; 0),"",_xlfn.REGEXEXTRACT(CELL("address",'Raw Data'!G1548),"\$([A-Z]+)\$[0-9]+"))),_xlfn.REGEXEXTRACT(CELL("address",'Raw Data'!G1548),"\$([A-Z]+)\$[0-9]+"))</f>
        <v/>
      </c>
      <c r="H1548" s="12" t="str" cm="1">
        <f t="array" aca="1" ref="H1548" ca="1">IFERROR(IF(OR('Raw Data'!H1548="",LEN(TRIM('Raw Data'!H1548))=0),"",IF(AND(LEN('Raw Data'!H1548) &lt;= 255,LEN('Raw Data'!H1548)&gt; 0),"",_xlfn.REGEXEXTRACT(CELL("address",'Raw Data'!H1548),"\$([A-Z]+)\$[0-9]+"))),_xlfn.REGEXEXTRACT(CELL("address",'Raw Data'!H1548),"\$([A-Z]+)\$[0-9]+"))</f>
        <v/>
      </c>
      <c r="I1548" s="12" t="str" cm="1">
        <f t="array" aca="1" ref="I1548" ca="1">IFERROR(IF(OR('Raw Data'!I1548="",LEN(TRIM('Raw Data'!I1548))=0),"",IF(AND(LEN('Raw Data'!I1548) &lt;= 255,LEN('Raw Data'!I1548)&gt; 0),"",_xlfn.REGEXEXTRACT(CELL("address",'Raw Data'!I1548),"\$([A-Z]+)\$[0-9]+"))),_xlfn.REGEXEXTRACT(CELL("address",'Raw Data'!I1548),"\$([A-Z]+)\$[0-9]+"))</f>
        <v/>
      </c>
      <c r="J1548" s="12" t="str" cm="1">
        <f t="array" aca="1" ref="J1548" ca="1">IFERROR(IF(OR('Raw Data'!J1548="",LEN(TRIM('Raw Data'!J1548))=0),"",IF(AND(LEN('Raw Data'!J1548) &lt;= 255,LEN('Raw Data'!J1548)&gt; 0),"",_xlfn.REGEXEXTRACT(CELL("address",'Raw Data'!J1548),"\$([A-Z]+)\$[0-9]+"))),_xlfn.REGEXEXTRACT(CELL("address",'Raw Data'!J1548),"\$([A-Z]+)\$[0-9]+"))</f>
        <v/>
      </c>
      <c r="K1548" s="12" t="str" cm="1">
        <f t="array" aca="1" ref="K1548" ca="1">IFERROR(IF(OR('Raw Data'!K1548="",LEN(TRIM('Raw Data'!K1548))=0),"",IF(AND(LEN('Raw Data'!K1548) &lt;= 255,LEN('Raw Data'!K1548)&gt; 0),"",_xlfn.REGEXEXTRACT(CELL("address",'Raw Data'!K1548),"\$([A-Z]+)\$[0-9]+"))),_xlfn.REGEXEXTRACT(CELL("address",'Raw Data'!K1548),"\$([A-Z]+)\$[0-9]+"))</f>
        <v/>
      </c>
      <c r="L1548" s="12" t="str" cm="1">
        <f t="array" aca="1" ref="L1548" ca="1">IFERROR(IF(OR('Raw Data'!L1548="",LEN(TRIM('Raw Data'!L1548))=0),"",IF(AND(LEN('Raw Data'!L1548) &lt;= 255,LEN('Raw Data'!L1548)&gt; 0),"",_xlfn.REGEXEXTRACT(CELL("address",'Raw Data'!L1548),"\$([A-Z]+)\$[0-9]+"))),_xlfn.REGEXEXTRACT(CELL("address",'Raw Data'!L1548),"\$([A-Z]+)\$[0-9]+"))</f>
        <v/>
      </c>
      <c r="M1548" s="12" t="str" cm="1">
        <f t="array" aca="1" ref="M1548" ca="1">IFERROR(IF(OR('Raw Data'!M1548="",LEN(TRIM('Raw Data'!M1548))=0),"",IF(AND(LEN('Raw Data'!M1548) &lt;= 255,LEN('Raw Data'!M1548)&gt; 0),"",_xlfn.REGEXEXTRACT(CELL("address",'Raw Data'!M1548),"\$([A-Z]+)\$[0-9]+"))),_xlfn.REGEXEXTRACT(CELL("address",'Raw Data'!M1548),"\$([A-Z]+)\$[0-9]+"))</f>
        <v/>
      </c>
      <c r="N1548" s="12" t="str" cm="1">
        <f t="array" aca="1" ref="N1548" ca="1">IFERROR(IF(OR('Raw Data'!N1548="",LEN(TRIM('Raw Data'!N1548))=0),"",IF(AND(LEN('Raw Data'!N1548) &lt;= 255,LEN('Raw Data'!N1548)&gt; 0),"",_xlfn.REGEXEXTRACT(CELL("address",'Raw Data'!N1548),"\$([A-Z]+)\$[0-9]+"))),_xlfn.REGEXEXTRACT(CELL("address",'Raw Data'!N1548),"\$([A-Z]+)\$[0-9]+"))</f>
        <v/>
      </c>
      <c r="O1548" s="12" t="str" cm="1">
        <f t="array" aca="1" ref="O1548" ca="1">IFERROR(IF(OR('Raw Data'!O1548="",LEN(TRIM('Raw Data'!O1548))=0),"",IF(AND(LEN('Raw Data'!O1548) &lt;= 255,LEN('Raw Data'!O1548)&gt; 0),"",_xlfn.REGEXEXTRACT(CELL("address",'Raw Data'!O1548),"\$([A-Z]+)\$[0-9]+"))),_xlfn.REGEXEXTRACT(CELL("address",'Raw Data'!O1548),"\$([A-Z]+)\$[0-9]+"))</f>
        <v/>
      </c>
      <c r="P1548" s="12" t="str" cm="1">
        <f t="array" aca="1" ref="P1548" ca="1">IFERROR(IF(OR('Raw Data'!P1548="",LEN(TRIM('Raw Data'!P1548))=0),"",IF(AND(LEN('Raw Data'!P1548) &lt;= 10,LEN('Raw Data'!P1548)&gt; 0),"",_xlfn.REGEXEXTRACT(CELL("address",'Raw Data'!P1548),"\$([A-Z]+)\$[0-9]+"))),_xlfn.REGEXEXTRACT(CELL("address",'Raw Data'!P1548),"\$([A-Z]+)\$[0-9]+"))</f>
        <v/>
      </c>
      <c r="Q1548" s="10" t="str" cm="1">
        <f t="array" aca="1" ref="Q1548" ca="1">IFERROR(IF(OR('Raw Data'!Q1548="",LEN(TRIM('Raw Data'!Q1548))=0),"",IF(AND(ISNUMBER('Raw Data'!Q1548), IFERROR('Raw Data'!Q1548 = ROUND('Raw Data'!Q1548, 2),FALSE)),"",_xlfn.REGEXEXTRACT(CELL("address",Q1548), "\$([A-Z]+)\$[0-9]+"))),_xlfn.REGEXEXTRACT(CELL("address",Q1548), "\$([A-Z]+)\$[0-9]+"))</f>
        <v/>
      </c>
      <c r="R1548" s="10" t="str" cm="1">
        <f t="array" aca="1" ref="R1548" ca="1">IFERROR(IF(OR('Raw Data'!R1548="",LEN(TRIM('Raw Data'!R1548))=0),"",IF(AND(ISNUMBER('Raw Data'!R1548), IFERROR('Raw Data'!R1548 = ROUND('Raw Data'!R1548, 2),FALSE)),"",_xlfn.REGEXEXTRACT(CELL("address",R1548), "\$([A-Z]+)\$[0-9]+"))),_xlfn.REGEXEXTRACT(CELL("address",R1548), "\$([A-Z]+)\$[0-9]+"))</f>
        <v/>
      </c>
      <c r="S1548" s="10" t="str" cm="1">
        <f t="array" aca="1" ref="S1548" ca="1">IFERROR(IF(OR('Raw Data'!S1548="",LEN(TRIM('Raw Data'!S1548))=0),"",IF(AND(ISNUMBER('Raw Data'!S1548), IFERROR('Raw Data'!S1548 = ROUND('Raw Data'!S1548, 2),FALSE)),"",_xlfn.REGEXEXTRACT(CELL("address",S1548), "\$([A-Z]+)\$[0-9]+"))),_xlfn.REGEXEXTRACT(CELL("address",S1548), "\$([A-Z]+)\$[0-9]+"))</f>
        <v/>
      </c>
      <c r="T1548" s="10" t="str" cm="1">
        <f t="array" aca="1" ref="T1548" ca="1">IFERROR(IF(OR('Raw Data'!T1548="",LEN(TRIM('Raw Data'!T1548))=0),"",IF(AND(ISNUMBER('Raw Data'!T1548), IFERROR('Raw Data'!T1548 = ROUND('Raw Data'!T1548, 2),FALSE)),"",_xlfn.REGEXEXTRACT(CELL("address",T1548), "\$([A-Z]+)\$[0-9]+"))),_xlfn.REGEXEXTRACT(CELL("address",T1548), "\$([A-Z]+)\$[0-9]+"))</f>
        <v/>
      </c>
      <c r="U1548" s="10" t="str" cm="1">
        <f t="array" aca="1" ref="U1548" ca="1">IFERROR(IF(OR('Raw Data'!U1548="",LEN(TRIM('Raw Data'!U1548))=0),"",IF(AND(ISNUMBER('Raw Data'!U1548), IFERROR('Raw Data'!U1548 = ROUND('Raw Data'!U1548, 2),FALSE)),"",_xlfn.REGEXEXTRACT(CELL("address",U1548), "\$([A-Z]+)\$[0-9]+"))),_xlfn.REGEXEXTRACT(CELL("address",U1548), "\$([A-Z]+)\$[0-9]+"))</f>
        <v/>
      </c>
      <c r="V1548" s="10" t="str" cm="1">
        <f t="array" aca="1" ref="V1548" ca="1">IFERROR(IF(OR('Raw Data'!V1548="",LEN(TRIM('Raw Data'!V1548))=0),"",IF(AND(ISNUMBER('Raw Data'!V1548), IFERROR('Raw Data'!V1548 = ROUND('Raw Data'!V1548, 2),FALSE)),"",_xlfn.REGEXEXTRACT(CELL("address",V1548), "\$([A-Z]+)\$[0-9]+"))),_xlfn.REGEXEXTRACT(CELL("address",V1548), "\$([A-Z]+)\$[0-9]+"))</f>
        <v/>
      </c>
      <c r="W1548" s="10" t="str" cm="1">
        <f t="array" aca="1" ref="W1548" ca="1">IFERROR(IF(OR('Raw Data'!W1548="",LEN(TRIM('Raw Data'!W1548))=0),"",IF(AND(ISNUMBER('Raw Data'!W1548), IFERROR('Raw Data'!W1548 = ROUND('Raw Data'!W1548, 2),FALSE)),"",_xlfn.REGEXEXTRACT(CELL("address",W1548), "\$([A-Z]+)\$[0-9]+"))),_xlfn.REGEXEXTRACT(CELL("address",W1548), "\$([A-Z]+)\$[0-9]+"))</f>
        <v/>
      </c>
      <c r="X1548" s="10" t="str" cm="1">
        <f t="array" aca="1" ref="X1548" ca="1">IFERROR(IF(OR('Raw Data'!X1548="",LEN(TRIM('Raw Data'!X1548))=0),"",IF(AND(ISNUMBER('Raw Data'!X1548), IFERROR('Raw Data'!X1548 = ROUND('Raw Data'!X1548, 2),FALSE)),"",_xlfn.REGEXEXTRACT(CELL("address",X1548), "\$([A-Z]+)\$[0-9]+"))),_xlfn.REGEXEXTRACT(CELL("address",X1548), "\$([A-Z]+)\$[0-9]+"))</f>
        <v/>
      </c>
      <c r="Y1548" s="10" t="str" cm="1">
        <f t="array" aca="1" ref="Y1548" ca="1">IFERROR(IF(OR('Raw Data'!Y1548="",LEN(TRIM('Raw Data'!Y1548))=0),"",IF(AND(ISNUMBER('Raw Data'!Y1548), IFERROR('Raw Data'!Y1548 = ROUND('Raw Data'!Y1548, 2),FALSE)),"",_xlfn.REGEXEXTRACT(CELL("address",Y1548), "\$([A-Z]+)\$[0-9]+"))),_xlfn.REGEXEXTRACT(CELL("address",Y1548), "\$([A-Z]+)\$[0-9]+"))</f>
        <v/>
      </c>
    </row>
    <row r="1549" spans="2:25" x14ac:dyDescent="0.25">
      <c r="B1549" s="12" t="str" cm="1">
        <f t="array" aca="1" ref="B1549" ca="1">IFERROR(IF(OR('Raw Data'!B1549="",LEN(TRIM('Raw Data'!B1549))=0),"",IF(AND(LEN('Raw Data'!B1549) &lt;= 10,LEN('Raw Data'!B1549)&gt; 0),"",_xlfn.REGEXEXTRACT(CELL("address",'Raw Data'!B1549),"\$([A-Z]+)\$[0-9]+"))),_xlfn.REGEXEXTRACT(CELL("address",'Raw Data'!B1549),"\$([A-Z]+)\$[0-9]+"))</f>
        <v/>
      </c>
      <c r="C1549" s="12" t="str" cm="1">
        <f t="array" aca="1" ref="C1549" ca="1">IFERROR(IF(OR('Raw Data'!C1549="",LEN(TRIM('Raw Data'!C1549))=0),"",IF(AND(LEN('Raw Data'!C1549) &lt;= 20,LEN('Raw Data'!C1549)&gt; 0),"",_xlfn.REGEXEXTRACT(CELL("address",'Raw Data'!C1549),"\$([A-Z]+)\$[0-9]+"))),_xlfn.REGEXEXTRACT(CELL("address",'Raw Data'!C1549),"\$([A-Z]+)\$[0-9]+"))</f>
        <v/>
      </c>
      <c r="D1549" s="12" t="str" cm="1">
        <f t="array" aca="1" ref="D1549" ca="1">IFERROR(IF(OR('Raw Data'!D1549="",LEN(TRIM('Raw Data'!D1549))=0),"",IF(AND(LEN('Raw Data'!D1549) &lt;= 20,LEN('Raw Data'!D1549)&gt; 0),"",_xlfn.REGEXEXTRACT(CELL("address",'Raw Data'!D1549),"\$([A-Z]+)\$[0-9]+"))),_xlfn.REGEXEXTRACT(CELL("address",'Raw Data'!D1549),"\$([A-Z]+)\$[0-9]+"))</f>
        <v/>
      </c>
      <c r="E1549" s="12" t="str" cm="1">
        <f t="array" aca="1" ref="E1549" ca="1">IFERROR(IF(OR('Raw Data'!E1549="",LEN(TRIM('Raw Data'!E1549))=0),"",IF(AND(LEN('Raw Data'!E1549) &lt;= 20,LEN('Raw Data'!E1549)&gt; 0),"",_xlfn.REGEXEXTRACT(CELL("address",'Raw Data'!E1549),"\$([A-Z]+)\$[0-9]+"))),_xlfn.REGEXEXTRACT(CELL("address",'Raw Data'!E1549),"\$([A-Z]+)\$[0-9]+"))</f>
        <v/>
      </c>
      <c r="F1549" s="12" t="str" cm="1">
        <f t="array" aca="1" ref="F1549" ca="1">IFERROR(IF(OR('Raw Data'!F1549="",LEN(TRIM('Raw Data'!F1549))=0),"",IF(AND(LEN('Raw Data'!F1549) &lt;= 20,LEN('Raw Data'!F1549)&gt; 0),"",_xlfn.REGEXEXTRACT(CELL("address",'Raw Data'!F1549),"\$([A-Z]+)\$[0-9]+"))),_xlfn.REGEXEXTRACT(CELL("address",'Raw Data'!F1549),"\$([A-Z]+)\$[0-9]+"))</f>
        <v/>
      </c>
      <c r="G1549" s="12" t="str" cm="1">
        <f t="array" aca="1" ref="G1549" ca="1">IFERROR(IF(OR('Raw Data'!G1549="",LEN(TRIM('Raw Data'!G1549))=0),"",IF(AND(LEN('Raw Data'!G1549) &lt;= 10,LEN('Raw Data'!G1549)&gt; 0),"",_xlfn.REGEXEXTRACT(CELL("address",'Raw Data'!G1549),"\$([A-Z]+)\$[0-9]+"))),_xlfn.REGEXEXTRACT(CELL("address",'Raw Data'!G1549),"\$([A-Z]+)\$[0-9]+"))</f>
        <v/>
      </c>
      <c r="H1549" s="12" t="str" cm="1">
        <f t="array" aca="1" ref="H1549" ca="1">IFERROR(IF(OR('Raw Data'!H1549="",LEN(TRIM('Raw Data'!H1549))=0),"",IF(AND(LEN('Raw Data'!H1549) &lt;= 255,LEN('Raw Data'!H1549)&gt; 0),"",_xlfn.REGEXEXTRACT(CELL("address",'Raw Data'!H1549),"\$([A-Z]+)\$[0-9]+"))),_xlfn.REGEXEXTRACT(CELL("address",'Raw Data'!H1549),"\$([A-Z]+)\$[0-9]+"))</f>
        <v/>
      </c>
      <c r="I1549" s="12" t="str" cm="1">
        <f t="array" aca="1" ref="I1549" ca="1">IFERROR(IF(OR('Raw Data'!I1549="",LEN(TRIM('Raw Data'!I1549))=0),"",IF(AND(LEN('Raw Data'!I1549) &lt;= 255,LEN('Raw Data'!I1549)&gt; 0),"",_xlfn.REGEXEXTRACT(CELL("address",'Raw Data'!I1549),"\$([A-Z]+)\$[0-9]+"))),_xlfn.REGEXEXTRACT(CELL("address",'Raw Data'!I1549),"\$([A-Z]+)\$[0-9]+"))</f>
        <v/>
      </c>
      <c r="J1549" s="12" t="str" cm="1">
        <f t="array" aca="1" ref="J1549" ca="1">IFERROR(IF(OR('Raw Data'!J1549="",LEN(TRIM('Raw Data'!J1549))=0),"",IF(AND(LEN('Raw Data'!J1549) &lt;= 255,LEN('Raw Data'!J1549)&gt; 0),"",_xlfn.REGEXEXTRACT(CELL("address",'Raw Data'!J1549),"\$([A-Z]+)\$[0-9]+"))),_xlfn.REGEXEXTRACT(CELL("address",'Raw Data'!J1549),"\$([A-Z]+)\$[0-9]+"))</f>
        <v/>
      </c>
      <c r="K1549" s="12" t="str" cm="1">
        <f t="array" aca="1" ref="K1549" ca="1">IFERROR(IF(OR('Raw Data'!K1549="",LEN(TRIM('Raw Data'!K1549))=0),"",IF(AND(LEN('Raw Data'!K1549) &lt;= 255,LEN('Raw Data'!K1549)&gt; 0),"",_xlfn.REGEXEXTRACT(CELL("address",'Raw Data'!K1549),"\$([A-Z]+)\$[0-9]+"))),_xlfn.REGEXEXTRACT(CELL("address",'Raw Data'!K1549),"\$([A-Z]+)\$[0-9]+"))</f>
        <v/>
      </c>
      <c r="L1549" s="12" t="str" cm="1">
        <f t="array" aca="1" ref="L1549" ca="1">IFERROR(IF(OR('Raw Data'!L1549="",LEN(TRIM('Raw Data'!L1549))=0),"",IF(AND(LEN('Raw Data'!L1549) &lt;= 255,LEN('Raw Data'!L1549)&gt; 0),"",_xlfn.REGEXEXTRACT(CELL("address",'Raw Data'!L1549),"\$([A-Z]+)\$[0-9]+"))),_xlfn.REGEXEXTRACT(CELL("address",'Raw Data'!L1549),"\$([A-Z]+)\$[0-9]+"))</f>
        <v/>
      </c>
      <c r="M1549" s="12" t="str" cm="1">
        <f t="array" aca="1" ref="M1549" ca="1">IFERROR(IF(OR('Raw Data'!M1549="",LEN(TRIM('Raw Data'!M1549))=0),"",IF(AND(LEN('Raw Data'!M1549) &lt;= 255,LEN('Raw Data'!M1549)&gt; 0),"",_xlfn.REGEXEXTRACT(CELL("address",'Raw Data'!M1549),"\$([A-Z]+)\$[0-9]+"))),_xlfn.REGEXEXTRACT(CELL("address",'Raw Data'!M1549),"\$([A-Z]+)\$[0-9]+"))</f>
        <v/>
      </c>
      <c r="N1549" s="12" t="str" cm="1">
        <f t="array" aca="1" ref="N1549" ca="1">IFERROR(IF(OR('Raw Data'!N1549="",LEN(TRIM('Raw Data'!N1549))=0),"",IF(AND(LEN('Raw Data'!N1549) &lt;= 255,LEN('Raw Data'!N1549)&gt; 0),"",_xlfn.REGEXEXTRACT(CELL("address",'Raw Data'!N1549),"\$([A-Z]+)\$[0-9]+"))),_xlfn.REGEXEXTRACT(CELL("address",'Raw Data'!N1549),"\$([A-Z]+)\$[0-9]+"))</f>
        <v/>
      </c>
      <c r="O1549" s="12" t="str" cm="1">
        <f t="array" aca="1" ref="O1549" ca="1">IFERROR(IF(OR('Raw Data'!O1549="",LEN(TRIM('Raw Data'!O1549))=0),"",IF(AND(LEN('Raw Data'!O1549) &lt;= 255,LEN('Raw Data'!O1549)&gt; 0),"",_xlfn.REGEXEXTRACT(CELL("address",'Raw Data'!O1549),"\$([A-Z]+)\$[0-9]+"))),_xlfn.REGEXEXTRACT(CELL("address",'Raw Data'!O1549),"\$([A-Z]+)\$[0-9]+"))</f>
        <v/>
      </c>
      <c r="P1549" s="12" t="str" cm="1">
        <f t="array" aca="1" ref="P1549" ca="1">IFERROR(IF(OR('Raw Data'!P1549="",LEN(TRIM('Raw Data'!P1549))=0),"",IF(AND(LEN('Raw Data'!P1549) &lt;= 10,LEN('Raw Data'!P1549)&gt; 0),"",_xlfn.REGEXEXTRACT(CELL("address",'Raw Data'!P1549),"\$([A-Z]+)\$[0-9]+"))),_xlfn.REGEXEXTRACT(CELL("address",'Raw Data'!P1549),"\$([A-Z]+)\$[0-9]+"))</f>
        <v/>
      </c>
      <c r="Q1549" s="10" t="str" cm="1">
        <f t="array" aca="1" ref="Q1549" ca="1">IFERROR(IF(OR('Raw Data'!Q1549="",LEN(TRIM('Raw Data'!Q1549))=0),"",IF(AND(ISNUMBER('Raw Data'!Q1549), IFERROR('Raw Data'!Q1549 = ROUND('Raw Data'!Q1549, 2),FALSE)),"",_xlfn.REGEXEXTRACT(CELL("address",Q1549), "\$([A-Z]+)\$[0-9]+"))),_xlfn.REGEXEXTRACT(CELL("address",Q1549), "\$([A-Z]+)\$[0-9]+"))</f>
        <v/>
      </c>
      <c r="R1549" s="10" t="str" cm="1">
        <f t="array" aca="1" ref="R1549" ca="1">IFERROR(IF(OR('Raw Data'!R1549="",LEN(TRIM('Raw Data'!R1549))=0),"",IF(AND(ISNUMBER('Raw Data'!R1549), IFERROR('Raw Data'!R1549 = ROUND('Raw Data'!R1549, 2),FALSE)),"",_xlfn.REGEXEXTRACT(CELL("address",R1549), "\$([A-Z]+)\$[0-9]+"))),_xlfn.REGEXEXTRACT(CELL("address",R1549), "\$([A-Z]+)\$[0-9]+"))</f>
        <v/>
      </c>
      <c r="S1549" s="10" t="str" cm="1">
        <f t="array" aca="1" ref="S1549" ca="1">IFERROR(IF(OR('Raw Data'!S1549="",LEN(TRIM('Raw Data'!S1549))=0),"",IF(AND(ISNUMBER('Raw Data'!S1549), IFERROR('Raw Data'!S1549 = ROUND('Raw Data'!S1549, 2),FALSE)),"",_xlfn.REGEXEXTRACT(CELL("address",S1549), "\$([A-Z]+)\$[0-9]+"))),_xlfn.REGEXEXTRACT(CELL("address",S1549), "\$([A-Z]+)\$[0-9]+"))</f>
        <v/>
      </c>
      <c r="T1549" s="10" t="str" cm="1">
        <f t="array" aca="1" ref="T1549" ca="1">IFERROR(IF(OR('Raw Data'!T1549="",LEN(TRIM('Raw Data'!T1549))=0),"",IF(AND(ISNUMBER('Raw Data'!T1549), IFERROR('Raw Data'!T1549 = ROUND('Raw Data'!T1549, 2),FALSE)),"",_xlfn.REGEXEXTRACT(CELL("address",T1549), "\$([A-Z]+)\$[0-9]+"))),_xlfn.REGEXEXTRACT(CELL("address",T1549), "\$([A-Z]+)\$[0-9]+"))</f>
        <v/>
      </c>
      <c r="U1549" s="10" t="str" cm="1">
        <f t="array" aca="1" ref="U1549" ca="1">IFERROR(IF(OR('Raw Data'!U1549="",LEN(TRIM('Raw Data'!U1549))=0),"",IF(AND(ISNUMBER('Raw Data'!U1549), IFERROR('Raw Data'!U1549 = ROUND('Raw Data'!U1549, 2),FALSE)),"",_xlfn.REGEXEXTRACT(CELL("address",U1549), "\$([A-Z]+)\$[0-9]+"))),_xlfn.REGEXEXTRACT(CELL("address",U1549), "\$([A-Z]+)\$[0-9]+"))</f>
        <v/>
      </c>
      <c r="V1549" s="10" t="str" cm="1">
        <f t="array" aca="1" ref="V1549" ca="1">IFERROR(IF(OR('Raw Data'!V1549="",LEN(TRIM('Raw Data'!V1549))=0),"",IF(AND(ISNUMBER('Raw Data'!V1549), IFERROR('Raw Data'!V1549 = ROUND('Raw Data'!V1549, 2),FALSE)),"",_xlfn.REGEXEXTRACT(CELL("address",V1549), "\$([A-Z]+)\$[0-9]+"))),_xlfn.REGEXEXTRACT(CELL("address",V1549), "\$([A-Z]+)\$[0-9]+"))</f>
        <v/>
      </c>
      <c r="W1549" s="10" t="str" cm="1">
        <f t="array" aca="1" ref="W1549" ca="1">IFERROR(IF(OR('Raw Data'!W1549="",LEN(TRIM('Raw Data'!W1549))=0),"",IF(AND(ISNUMBER('Raw Data'!W1549), IFERROR('Raw Data'!W1549 = ROUND('Raw Data'!W1549, 2),FALSE)),"",_xlfn.REGEXEXTRACT(CELL("address",W1549), "\$([A-Z]+)\$[0-9]+"))),_xlfn.REGEXEXTRACT(CELL("address",W1549), "\$([A-Z]+)\$[0-9]+"))</f>
        <v/>
      </c>
      <c r="X1549" s="10" t="str" cm="1">
        <f t="array" aca="1" ref="X1549" ca="1">IFERROR(IF(OR('Raw Data'!X1549="",LEN(TRIM('Raw Data'!X1549))=0),"",IF(AND(ISNUMBER('Raw Data'!X1549), IFERROR('Raw Data'!X1549 = ROUND('Raw Data'!X1549, 2),FALSE)),"",_xlfn.REGEXEXTRACT(CELL("address",X1549), "\$([A-Z]+)\$[0-9]+"))),_xlfn.REGEXEXTRACT(CELL("address",X1549), "\$([A-Z]+)\$[0-9]+"))</f>
        <v/>
      </c>
      <c r="Y1549" s="10" t="str" cm="1">
        <f t="array" aca="1" ref="Y1549" ca="1">IFERROR(IF(OR('Raw Data'!Y1549="",LEN(TRIM('Raw Data'!Y1549))=0),"",IF(AND(ISNUMBER('Raw Data'!Y1549), IFERROR('Raw Data'!Y1549 = ROUND('Raw Data'!Y1549, 2),FALSE)),"",_xlfn.REGEXEXTRACT(CELL("address",Y1549), "\$([A-Z]+)\$[0-9]+"))),_xlfn.REGEXEXTRACT(CELL("address",Y1549), "\$([A-Z]+)\$[0-9]+"))</f>
        <v/>
      </c>
    </row>
    <row r="1550" spans="2:25" x14ac:dyDescent="0.25">
      <c r="B1550" s="12" t="str" cm="1">
        <f t="array" aca="1" ref="B1550" ca="1">IFERROR(IF(OR('Raw Data'!B1550="",LEN(TRIM('Raw Data'!B1550))=0),"",IF(AND(LEN('Raw Data'!B1550) &lt;= 10,LEN('Raw Data'!B1550)&gt; 0),"",_xlfn.REGEXEXTRACT(CELL("address",'Raw Data'!B1550),"\$([A-Z]+)\$[0-9]+"))),_xlfn.REGEXEXTRACT(CELL("address",'Raw Data'!B1550),"\$([A-Z]+)\$[0-9]+"))</f>
        <v/>
      </c>
      <c r="C1550" s="12" t="str" cm="1">
        <f t="array" aca="1" ref="C1550" ca="1">IFERROR(IF(OR('Raw Data'!C1550="",LEN(TRIM('Raw Data'!C1550))=0),"",IF(AND(LEN('Raw Data'!C1550) &lt;= 20,LEN('Raw Data'!C1550)&gt; 0),"",_xlfn.REGEXEXTRACT(CELL("address",'Raw Data'!C1550),"\$([A-Z]+)\$[0-9]+"))),_xlfn.REGEXEXTRACT(CELL("address",'Raw Data'!C1550),"\$([A-Z]+)\$[0-9]+"))</f>
        <v/>
      </c>
      <c r="D1550" s="12" t="str" cm="1">
        <f t="array" aca="1" ref="D1550" ca="1">IFERROR(IF(OR('Raw Data'!D1550="",LEN(TRIM('Raw Data'!D1550))=0),"",IF(AND(LEN('Raw Data'!D1550) &lt;= 20,LEN('Raw Data'!D1550)&gt; 0),"",_xlfn.REGEXEXTRACT(CELL("address",'Raw Data'!D1550),"\$([A-Z]+)\$[0-9]+"))),_xlfn.REGEXEXTRACT(CELL("address",'Raw Data'!D1550),"\$([A-Z]+)\$[0-9]+"))</f>
        <v/>
      </c>
      <c r="E1550" s="12" t="str" cm="1">
        <f t="array" aca="1" ref="E1550" ca="1">IFERROR(IF(OR('Raw Data'!E1550="",LEN(TRIM('Raw Data'!E1550))=0),"",IF(AND(LEN('Raw Data'!E1550) &lt;= 20,LEN('Raw Data'!E1550)&gt; 0),"",_xlfn.REGEXEXTRACT(CELL("address",'Raw Data'!E1550),"\$([A-Z]+)\$[0-9]+"))),_xlfn.REGEXEXTRACT(CELL("address",'Raw Data'!E1550),"\$([A-Z]+)\$[0-9]+"))</f>
        <v/>
      </c>
      <c r="F1550" s="12" t="str" cm="1">
        <f t="array" aca="1" ref="F1550" ca="1">IFERROR(IF(OR('Raw Data'!F1550="",LEN(TRIM('Raw Data'!F1550))=0),"",IF(AND(LEN('Raw Data'!F1550) &lt;= 20,LEN('Raw Data'!F1550)&gt; 0),"",_xlfn.REGEXEXTRACT(CELL("address",'Raw Data'!F1550),"\$([A-Z]+)\$[0-9]+"))),_xlfn.REGEXEXTRACT(CELL("address",'Raw Data'!F1550),"\$([A-Z]+)\$[0-9]+"))</f>
        <v/>
      </c>
      <c r="G1550" s="12" t="str" cm="1">
        <f t="array" aca="1" ref="G1550" ca="1">IFERROR(IF(OR('Raw Data'!G1550="",LEN(TRIM('Raw Data'!G1550))=0),"",IF(AND(LEN('Raw Data'!G1550) &lt;= 10,LEN('Raw Data'!G1550)&gt; 0),"",_xlfn.REGEXEXTRACT(CELL("address",'Raw Data'!G1550),"\$([A-Z]+)\$[0-9]+"))),_xlfn.REGEXEXTRACT(CELL("address",'Raw Data'!G1550),"\$([A-Z]+)\$[0-9]+"))</f>
        <v/>
      </c>
      <c r="H1550" s="12" t="str" cm="1">
        <f t="array" aca="1" ref="H1550" ca="1">IFERROR(IF(OR('Raw Data'!H1550="",LEN(TRIM('Raw Data'!H1550))=0),"",IF(AND(LEN('Raw Data'!H1550) &lt;= 255,LEN('Raw Data'!H1550)&gt; 0),"",_xlfn.REGEXEXTRACT(CELL("address",'Raw Data'!H1550),"\$([A-Z]+)\$[0-9]+"))),_xlfn.REGEXEXTRACT(CELL("address",'Raw Data'!H1550),"\$([A-Z]+)\$[0-9]+"))</f>
        <v/>
      </c>
      <c r="I1550" s="12" t="str" cm="1">
        <f t="array" aca="1" ref="I1550" ca="1">IFERROR(IF(OR('Raw Data'!I1550="",LEN(TRIM('Raw Data'!I1550))=0),"",IF(AND(LEN('Raw Data'!I1550) &lt;= 255,LEN('Raw Data'!I1550)&gt; 0),"",_xlfn.REGEXEXTRACT(CELL("address",'Raw Data'!I1550),"\$([A-Z]+)\$[0-9]+"))),_xlfn.REGEXEXTRACT(CELL("address",'Raw Data'!I1550),"\$([A-Z]+)\$[0-9]+"))</f>
        <v/>
      </c>
      <c r="J1550" s="12" t="str" cm="1">
        <f t="array" aca="1" ref="J1550" ca="1">IFERROR(IF(OR('Raw Data'!J1550="",LEN(TRIM('Raw Data'!J1550))=0),"",IF(AND(LEN('Raw Data'!J1550) &lt;= 255,LEN('Raw Data'!J1550)&gt; 0),"",_xlfn.REGEXEXTRACT(CELL("address",'Raw Data'!J1550),"\$([A-Z]+)\$[0-9]+"))),_xlfn.REGEXEXTRACT(CELL("address",'Raw Data'!J1550),"\$([A-Z]+)\$[0-9]+"))</f>
        <v/>
      </c>
      <c r="K1550" s="12" t="str" cm="1">
        <f t="array" aca="1" ref="K1550" ca="1">IFERROR(IF(OR('Raw Data'!K1550="",LEN(TRIM('Raw Data'!K1550))=0),"",IF(AND(LEN('Raw Data'!K1550) &lt;= 255,LEN('Raw Data'!K1550)&gt; 0),"",_xlfn.REGEXEXTRACT(CELL("address",'Raw Data'!K1550),"\$([A-Z]+)\$[0-9]+"))),_xlfn.REGEXEXTRACT(CELL("address",'Raw Data'!K1550),"\$([A-Z]+)\$[0-9]+"))</f>
        <v/>
      </c>
      <c r="L1550" s="12" t="str" cm="1">
        <f t="array" aca="1" ref="L1550" ca="1">IFERROR(IF(OR('Raw Data'!L1550="",LEN(TRIM('Raw Data'!L1550))=0),"",IF(AND(LEN('Raw Data'!L1550) &lt;= 255,LEN('Raw Data'!L1550)&gt; 0),"",_xlfn.REGEXEXTRACT(CELL("address",'Raw Data'!L1550),"\$([A-Z]+)\$[0-9]+"))),_xlfn.REGEXEXTRACT(CELL("address",'Raw Data'!L1550),"\$([A-Z]+)\$[0-9]+"))</f>
        <v/>
      </c>
      <c r="M1550" s="12" t="str" cm="1">
        <f t="array" aca="1" ref="M1550" ca="1">IFERROR(IF(OR('Raw Data'!M1550="",LEN(TRIM('Raw Data'!M1550))=0),"",IF(AND(LEN('Raw Data'!M1550) &lt;= 255,LEN('Raw Data'!M1550)&gt; 0),"",_xlfn.REGEXEXTRACT(CELL("address",'Raw Data'!M1550),"\$([A-Z]+)\$[0-9]+"))),_xlfn.REGEXEXTRACT(CELL("address",'Raw Data'!M1550),"\$([A-Z]+)\$[0-9]+"))</f>
        <v/>
      </c>
      <c r="N1550" s="12" t="str" cm="1">
        <f t="array" aca="1" ref="N1550" ca="1">IFERROR(IF(OR('Raw Data'!N1550="",LEN(TRIM('Raw Data'!N1550))=0),"",IF(AND(LEN('Raw Data'!N1550) &lt;= 255,LEN('Raw Data'!N1550)&gt; 0),"",_xlfn.REGEXEXTRACT(CELL("address",'Raw Data'!N1550),"\$([A-Z]+)\$[0-9]+"))),_xlfn.REGEXEXTRACT(CELL("address",'Raw Data'!N1550),"\$([A-Z]+)\$[0-9]+"))</f>
        <v/>
      </c>
      <c r="O1550" s="12" t="str" cm="1">
        <f t="array" aca="1" ref="O1550" ca="1">IFERROR(IF(OR('Raw Data'!O1550="",LEN(TRIM('Raw Data'!O1550))=0),"",IF(AND(LEN('Raw Data'!O1550) &lt;= 255,LEN('Raw Data'!O1550)&gt; 0),"",_xlfn.REGEXEXTRACT(CELL("address",'Raw Data'!O1550),"\$([A-Z]+)\$[0-9]+"))),_xlfn.REGEXEXTRACT(CELL("address",'Raw Data'!O1550),"\$([A-Z]+)\$[0-9]+"))</f>
        <v/>
      </c>
      <c r="P1550" s="12" t="str" cm="1">
        <f t="array" aca="1" ref="P1550" ca="1">IFERROR(IF(OR('Raw Data'!P1550="",LEN(TRIM('Raw Data'!P1550))=0),"",IF(AND(LEN('Raw Data'!P1550) &lt;= 10,LEN('Raw Data'!P1550)&gt; 0),"",_xlfn.REGEXEXTRACT(CELL("address",'Raw Data'!P1550),"\$([A-Z]+)\$[0-9]+"))),_xlfn.REGEXEXTRACT(CELL("address",'Raw Data'!P1550),"\$([A-Z]+)\$[0-9]+"))</f>
        <v/>
      </c>
      <c r="Q1550" s="10" t="str" cm="1">
        <f t="array" aca="1" ref="Q1550" ca="1">IFERROR(IF(OR('Raw Data'!Q1550="",LEN(TRIM('Raw Data'!Q1550))=0),"",IF(AND(ISNUMBER('Raw Data'!Q1550), IFERROR('Raw Data'!Q1550 = ROUND('Raw Data'!Q1550, 2),FALSE)),"",_xlfn.REGEXEXTRACT(CELL("address",Q1550), "\$([A-Z]+)\$[0-9]+"))),_xlfn.REGEXEXTRACT(CELL("address",Q1550), "\$([A-Z]+)\$[0-9]+"))</f>
        <v/>
      </c>
      <c r="R1550" s="10" t="str" cm="1">
        <f t="array" aca="1" ref="R1550" ca="1">IFERROR(IF(OR('Raw Data'!R1550="",LEN(TRIM('Raw Data'!R1550))=0),"",IF(AND(ISNUMBER('Raw Data'!R1550), IFERROR('Raw Data'!R1550 = ROUND('Raw Data'!R1550, 2),FALSE)),"",_xlfn.REGEXEXTRACT(CELL("address",R1550), "\$([A-Z]+)\$[0-9]+"))),_xlfn.REGEXEXTRACT(CELL("address",R1550), "\$([A-Z]+)\$[0-9]+"))</f>
        <v/>
      </c>
      <c r="S1550" s="10" t="str" cm="1">
        <f t="array" aca="1" ref="S1550" ca="1">IFERROR(IF(OR('Raw Data'!S1550="",LEN(TRIM('Raw Data'!S1550))=0),"",IF(AND(ISNUMBER('Raw Data'!S1550), IFERROR('Raw Data'!S1550 = ROUND('Raw Data'!S1550, 2),FALSE)),"",_xlfn.REGEXEXTRACT(CELL("address",S1550), "\$([A-Z]+)\$[0-9]+"))),_xlfn.REGEXEXTRACT(CELL("address",S1550), "\$([A-Z]+)\$[0-9]+"))</f>
        <v/>
      </c>
      <c r="T1550" s="10" t="str" cm="1">
        <f t="array" aca="1" ref="T1550" ca="1">IFERROR(IF(OR('Raw Data'!T1550="",LEN(TRIM('Raw Data'!T1550))=0),"",IF(AND(ISNUMBER('Raw Data'!T1550), IFERROR('Raw Data'!T1550 = ROUND('Raw Data'!T1550, 2),FALSE)),"",_xlfn.REGEXEXTRACT(CELL("address",T1550), "\$([A-Z]+)\$[0-9]+"))),_xlfn.REGEXEXTRACT(CELL("address",T1550), "\$([A-Z]+)\$[0-9]+"))</f>
        <v/>
      </c>
      <c r="U1550" s="10" t="str" cm="1">
        <f t="array" aca="1" ref="U1550" ca="1">IFERROR(IF(OR('Raw Data'!U1550="",LEN(TRIM('Raw Data'!U1550))=0),"",IF(AND(ISNUMBER('Raw Data'!U1550), IFERROR('Raw Data'!U1550 = ROUND('Raw Data'!U1550, 2),FALSE)),"",_xlfn.REGEXEXTRACT(CELL("address",U1550), "\$([A-Z]+)\$[0-9]+"))),_xlfn.REGEXEXTRACT(CELL("address",U1550), "\$([A-Z]+)\$[0-9]+"))</f>
        <v/>
      </c>
      <c r="V1550" s="10" t="str" cm="1">
        <f t="array" aca="1" ref="V1550" ca="1">IFERROR(IF(OR('Raw Data'!V1550="",LEN(TRIM('Raw Data'!V1550))=0),"",IF(AND(ISNUMBER('Raw Data'!V1550), IFERROR('Raw Data'!V1550 = ROUND('Raw Data'!V1550, 2),FALSE)),"",_xlfn.REGEXEXTRACT(CELL("address",V1550), "\$([A-Z]+)\$[0-9]+"))),_xlfn.REGEXEXTRACT(CELL("address",V1550), "\$([A-Z]+)\$[0-9]+"))</f>
        <v/>
      </c>
      <c r="W1550" s="10" t="str" cm="1">
        <f t="array" aca="1" ref="W1550" ca="1">IFERROR(IF(OR('Raw Data'!W1550="",LEN(TRIM('Raw Data'!W1550))=0),"",IF(AND(ISNUMBER('Raw Data'!W1550), IFERROR('Raw Data'!W1550 = ROUND('Raw Data'!W1550, 2),FALSE)),"",_xlfn.REGEXEXTRACT(CELL("address",W1550), "\$([A-Z]+)\$[0-9]+"))),_xlfn.REGEXEXTRACT(CELL("address",W1550), "\$([A-Z]+)\$[0-9]+"))</f>
        <v/>
      </c>
      <c r="X1550" s="10" t="str" cm="1">
        <f t="array" aca="1" ref="X1550" ca="1">IFERROR(IF(OR('Raw Data'!X1550="",LEN(TRIM('Raw Data'!X1550))=0),"",IF(AND(ISNUMBER('Raw Data'!X1550), IFERROR('Raw Data'!X1550 = ROUND('Raw Data'!X1550, 2),FALSE)),"",_xlfn.REGEXEXTRACT(CELL("address",X1550), "\$([A-Z]+)\$[0-9]+"))),_xlfn.REGEXEXTRACT(CELL("address",X1550), "\$([A-Z]+)\$[0-9]+"))</f>
        <v/>
      </c>
      <c r="Y1550" s="10" t="str" cm="1">
        <f t="array" aca="1" ref="Y1550" ca="1">IFERROR(IF(OR('Raw Data'!Y1550="",LEN(TRIM('Raw Data'!Y1550))=0),"",IF(AND(ISNUMBER('Raw Data'!Y1550), IFERROR('Raw Data'!Y1550 = ROUND('Raw Data'!Y1550, 2),FALSE)),"",_xlfn.REGEXEXTRACT(CELL("address",Y1550), "\$([A-Z]+)\$[0-9]+"))),_xlfn.REGEXEXTRACT(CELL("address",Y1550), "\$([A-Z]+)\$[0-9]+"))</f>
        <v/>
      </c>
    </row>
    <row r="1551" spans="2:25" x14ac:dyDescent="0.25">
      <c r="B1551" s="12" t="str" cm="1">
        <f t="array" aca="1" ref="B1551" ca="1">IFERROR(IF(OR('Raw Data'!B1551="",LEN(TRIM('Raw Data'!B1551))=0),"",IF(AND(LEN('Raw Data'!B1551) &lt;= 10,LEN('Raw Data'!B1551)&gt; 0),"",_xlfn.REGEXEXTRACT(CELL("address",'Raw Data'!B1551),"\$([A-Z]+)\$[0-9]+"))),_xlfn.REGEXEXTRACT(CELL("address",'Raw Data'!B1551),"\$([A-Z]+)\$[0-9]+"))</f>
        <v/>
      </c>
      <c r="C1551" s="12" t="str" cm="1">
        <f t="array" aca="1" ref="C1551" ca="1">IFERROR(IF(OR('Raw Data'!C1551="",LEN(TRIM('Raw Data'!C1551))=0),"",IF(AND(LEN('Raw Data'!C1551) &lt;= 20,LEN('Raw Data'!C1551)&gt; 0),"",_xlfn.REGEXEXTRACT(CELL("address",'Raw Data'!C1551),"\$([A-Z]+)\$[0-9]+"))),_xlfn.REGEXEXTRACT(CELL("address",'Raw Data'!C1551),"\$([A-Z]+)\$[0-9]+"))</f>
        <v/>
      </c>
      <c r="D1551" s="12" t="str" cm="1">
        <f t="array" aca="1" ref="D1551" ca="1">IFERROR(IF(OR('Raw Data'!D1551="",LEN(TRIM('Raw Data'!D1551))=0),"",IF(AND(LEN('Raw Data'!D1551) &lt;= 20,LEN('Raw Data'!D1551)&gt; 0),"",_xlfn.REGEXEXTRACT(CELL("address",'Raw Data'!D1551),"\$([A-Z]+)\$[0-9]+"))),_xlfn.REGEXEXTRACT(CELL("address",'Raw Data'!D1551),"\$([A-Z]+)\$[0-9]+"))</f>
        <v/>
      </c>
      <c r="E1551" s="12" t="str" cm="1">
        <f t="array" aca="1" ref="E1551" ca="1">IFERROR(IF(OR('Raw Data'!E1551="",LEN(TRIM('Raw Data'!E1551))=0),"",IF(AND(LEN('Raw Data'!E1551) &lt;= 20,LEN('Raw Data'!E1551)&gt; 0),"",_xlfn.REGEXEXTRACT(CELL("address",'Raw Data'!E1551),"\$([A-Z]+)\$[0-9]+"))),_xlfn.REGEXEXTRACT(CELL("address",'Raw Data'!E1551),"\$([A-Z]+)\$[0-9]+"))</f>
        <v/>
      </c>
      <c r="F1551" s="12" t="str" cm="1">
        <f t="array" aca="1" ref="F1551" ca="1">IFERROR(IF(OR('Raw Data'!F1551="",LEN(TRIM('Raw Data'!F1551))=0),"",IF(AND(LEN('Raw Data'!F1551) &lt;= 20,LEN('Raw Data'!F1551)&gt; 0),"",_xlfn.REGEXEXTRACT(CELL("address",'Raw Data'!F1551),"\$([A-Z]+)\$[0-9]+"))),_xlfn.REGEXEXTRACT(CELL("address",'Raw Data'!F1551),"\$([A-Z]+)\$[0-9]+"))</f>
        <v/>
      </c>
      <c r="G1551" s="12" t="str" cm="1">
        <f t="array" aca="1" ref="G1551" ca="1">IFERROR(IF(OR('Raw Data'!G1551="",LEN(TRIM('Raw Data'!G1551))=0),"",IF(AND(LEN('Raw Data'!G1551) &lt;= 10,LEN('Raw Data'!G1551)&gt; 0),"",_xlfn.REGEXEXTRACT(CELL("address",'Raw Data'!G1551),"\$([A-Z]+)\$[0-9]+"))),_xlfn.REGEXEXTRACT(CELL("address",'Raw Data'!G1551),"\$([A-Z]+)\$[0-9]+"))</f>
        <v/>
      </c>
      <c r="H1551" s="12" t="str" cm="1">
        <f t="array" aca="1" ref="H1551" ca="1">IFERROR(IF(OR('Raw Data'!H1551="",LEN(TRIM('Raw Data'!H1551))=0),"",IF(AND(LEN('Raw Data'!H1551) &lt;= 255,LEN('Raw Data'!H1551)&gt; 0),"",_xlfn.REGEXEXTRACT(CELL("address",'Raw Data'!H1551),"\$([A-Z]+)\$[0-9]+"))),_xlfn.REGEXEXTRACT(CELL("address",'Raw Data'!H1551),"\$([A-Z]+)\$[0-9]+"))</f>
        <v/>
      </c>
      <c r="I1551" s="12" t="str" cm="1">
        <f t="array" aca="1" ref="I1551" ca="1">IFERROR(IF(OR('Raw Data'!I1551="",LEN(TRIM('Raw Data'!I1551))=0),"",IF(AND(LEN('Raw Data'!I1551) &lt;= 255,LEN('Raw Data'!I1551)&gt; 0),"",_xlfn.REGEXEXTRACT(CELL("address",'Raw Data'!I1551),"\$([A-Z]+)\$[0-9]+"))),_xlfn.REGEXEXTRACT(CELL("address",'Raw Data'!I1551),"\$([A-Z]+)\$[0-9]+"))</f>
        <v/>
      </c>
      <c r="J1551" s="12" t="str" cm="1">
        <f t="array" aca="1" ref="J1551" ca="1">IFERROR(IF(OR('Raw Data'!J1551="",LEN(TRIM('Raw Data'!J1551))=0),"",IF(AND(LEN('Raw Data'!J1551) &lt;= 255,LEN('Raw Data'!J1551)&gt; 0),"",_xlfn.REGEXEXTRACT(CELL("address",'Raw Data'!J1551),"\$([A-Z]+)\$[0-9]+"))),_xlfn.REGEXEXTRACT(CELL("address",'Raw Data'!J1551),"\$([A-Z]+)\$[0-9]+"))</f>
        <v/>
      </c>
      <c r="K1551" s="12" t="str" cm="1">
        <f t="array" aca="1" ref="K1551" ca="1">IFERROR(IF(OR('Raw Data'!K1551="",LEN(TRIM('Raw Data'!K1551))=0),"",IF(AND(LEN('Raw Data'!K1551) &lt;= 255,LEN('Raw Data'!K1551)&gt; 0),"",_xlfn.REGEXEXTRACT(CELL("address",'Raw Data'!K1551),"\$([A-Z]+)\$[0-9]+"))),_xlfn.REGEXEXTRACT(CELL("address",'Raw Data'!K1551),"\$([A-Z]+)\$[0-9]+"))</f>
        <v/>
      </c>
      <c r="L1551" s="12" t="str" cm="1">
        <f t="array" aca="1" ref="L1551" ca="1">IFERROR(IF(OR('Raw Data'!L1551="",LEN(TRIM('Raw Data'!L1551))=0),"",IF(AND(LEN('Raw Data'!L1551) &lt;= 255,LEN('Raw Data'!L1551)&gt; 0),"",_xlfn.REGEXEXTRACT(CELL("address",'Raw Data'!L1551),"\$([A-Z]+)\$[0-9]+"))),_xlfn.REGEXEXTRACT(CELL("address",'Raw Data'!L1551),"\$([A-Z]+)\$[0-9]+"))</f>
        <v/>
      </c>
      <c r="M1551" s="12" t="str" cm="1">
        <f t="array" aca="1" ref="M1551" ca="1">IFERROR(IF(OR('Raw Data'!M1551="",LEN(TRIM('Raw Data'!M1551))=0),"",IF(AND(LEN('Raw Data'!M1551) &lt;= 255,LEN('Raw Data'!M1551)&gt; 0),"",_xlfn.REGEXEXTRACT(CELL("address",'Raw Data'!M1551),"\$([A-Z]+)\$[0-9]+"))),_xlfn.REGEXEXTRACT(CELL("address",'Raw Data'!M1551),"\$([A-Z]+)\$[0-9]+"))</f>
        <v/>
      </c>
      <c r="N1551" s="12" t="str" cm="1">
        <f t="array" aca="1" ref="N1551" ca="1">IFERROR(IF(OR('Raw Data'!N1551="",LEN(TRIM('Raw Data'!N1551))=0),"",IF(AND(LEN('Raw Data'!N1551) &lt;= 255,LEN('Raw Data'!N1551)&gt; 0),"",_xlfn.REGEXEXTRACT(CELL("address",'Raw Data'!N1551),"\$([A-Z]+)\$[0-9]+"))),_xlfn.REGEXEXTRACT(CELL("address",'Raw Data'!N1551),"\$([A-Z]+)\$[0-9]+"))</f>
        <v/>
      </c>
      <c r="O1551" s="12" t="str" cm="1">
        <f t="array" aca="1" ref="O1551" ca="1">IFERROR(IF(OR('Raw Data'!O1551="",LEN(TRIM('Raw Data'!O1551))=0),"",IF(AND(LEN('Raw Data'!O1551) &lt;= 255,LEN('Raw Data'!O1551)&gt; 0),"",_xlfn.REGEXEXTRACT(CELL("address",'Raw Data'!O1551),"\$([A-Z]+)\$[0-9]+"))),_xlfn.REGEXEXTRACT(CELL("address",'Raw Data'!O1551),"\$([A-Z]+)\$[0-9]+"))</f>
        <v/>
      </c>
      <c r="P1551" s="12" t="str" cm="1">
        <f t="array" aca="1" ref="P1551" ca="1">IFERROR(IF(OR('Raw Data'!P1551="",LEN(TRIM('Raw Data'!P1551))=0),"",IF(AND(LEN('Raw Data'!P1551) &lt;= 10,LEN('Raw Data'!P1551)&gt; 0),"",_xlfn.REGEXEXTRACT(CELL("address",'Raw Data'!P1551),"\$([A-Z]+)\$[0-9]+"))),_xlfn.REGEXEXTRACT(CELL("address",'Raw Data'!P1551),"\$([A-Z]+)\$[0-9]+"))</f>
        <v/>
      </c>
      <c r="Q1551" s="10" t="str" cm="1">
        <f t="array" aca="1" ref="Q1551" ca="1">IFERROR(IF(OR('Raw Data'!Q1551="",LEN(TRIM('Raw Data'!Q1551))=0),"",IF(AND(ISNUMBER('Raw Data'!Q1551), IFERROR('Raw Data'!Q1551 = ROUND('Raw Data'!Q1551, 2),FALSE)),"",_xlfn.REGEXEXTRACT(CELL("address",Q1551), "\$([A-Z]+)\$[0-9]+"))),_xlfn.REGEXEXTRACT(CELL("address",Q1551), "\$([A-Z]+)\$[0-9]+"))</f>
        <v/>
      </c>
      <c r="R1551" s="10" t="str" cm="1">
        <f t="array" aca="1" ref="R1551" ca="1">IFERROR(IF(OR('Raw Data'!R1551="",LEN(TRIM('Raw Data'!R1551))=0),"",IF(AND(ISNUMBER('Raw Data'!R1551), IFERROR('Raw Data'!R1551 = ROUND('Raw Data'!R1551, 2),FALSE)),"",_xlfn.REGEXEXTRACT(CELL("address",R1551), "\$([A-Z]+)\$[0-9]+"))),_xlfn.REGEXEXTRACT(CELL("address",R1551), "\$([A-Z]+)\$[0-9]+"))</f>
        <v/>
      </c>
      <c r="S1551" s="10" t="str" cm="1">
        <f t="array" aca="1" ref="S1551" ca="1">IFERROR(IF(OR('Raw Data'!S1551="",LEN(TRIM('Raw Data'!S1551))=0),"",IF(AND(ISNUMBER('Raw Data'!S1551), IFERROR('Raw Data'!S1551 = ROUND('Raw Data'!S1551, 2),FALSE)),"",_xlfn.REGEXEXTRACT(CELL("address",S1551), "\$([A-Z]+)\$[0-9]+"))),_xlfn.REGEXEXTRACT(CELL("address",S1551), "\$([A-Z]+)\$[0-9]+"))</f>
        <v/>
      </c>
      <c r="T1551" s="10" t="str" cm="1">
        <f t="array" aca="1" ref="T1551" ca="1">IFERROR(IF(OR('Raw Data'!T1551="",LEN(TRIM('Raw Data'!T1551))=0),"",IF(AND(ISNUMBER('Raw Data'!T1551), IFERROR('Raw Data'!T1551 = ROUND('Raw Data'!T1551, 2),FALSE)),"",_xlfn.REGEXEXTRACT(CELL("address",T1551), "\$([A-Z]+)\$[0-9]+"))),_xlfn.REGEXEXTRACT(CELL("address",T1551), "\$([A-Z]+)\$[0-9]+"))</f>
        <v/>
      </c>
      <c r="U1551" s="10" t="str" cm="1">
        <f t="array" aca="1" ref="U1551" ca="1">IFERROR(IF(OR('Raw Data'!U1551="",LEN(TRIM('Raw Data'!U1551))=0),"",IF(AND(ISNUMBER('Raw Data'!U1551), IFERROR('Raw Data'!U1551 = ROUND('Raw Data'!U1551, 2),FALSE)),"",_xlfn.REGEXEXTRACT(CELL("address",U1551), "\$([A-Z]+)\$[0-9]+"))),_xlfn.REGEXEXTRACT(CELL("address",U1551), "\$([A-Z]+)\$[0-9]+"))</f>
        <v/>
      </c>
      <c r="V1551" s="10" t="str" cm="1">
        <f t="array" aca="1" ref="V1551" ca="1">IFERROR(IF(OR('Raw Data'!V1551="",LEN(TRIM('Raw Data'!V1551))=0),"",IF(AND(ISNUMBER('Raw Data'!V1551), IFERROR('Raw Data'!V1551 = ROUND('Raw Data'!V1551, 2),FALSE)),"",_xlfn.REGEXEXTRACT(CELL("address",V1551), "\$([A-Z]+)\$[0-9]+"))),_xlfn.REGEXEXTRACT(CELL("address",V1551), "\$([A-Z]+)\$[0-9]+"))</f>
        <v/>
      </c>
      <c r="W1551" s="10" t="str" cm="1">
        <f t="array" aca="1" ref="W1551" ca="1">IFERROR(IF(OR('Raw Data'!W1551="",LEN(TRIM('Raw Data'!W1551))=0),"",IF(AND(ISNUMBER('Raw Data'!W1551), IFERROR('Raw Data'!W1551 = ROUND('Raw Data'!W1551, 2),FALSE)),"",_xlfn.REGEXEXTRACT(CELL("address",W1551), "\$([A-Z]+)\$[0-9]+"))),_xlfn.REGEXEXTRACT(CELL("address",W1551), "\$([A-Z]+)\$[0-9]+"))</f>
        <v/>
      </c>
      <c r="X1551" s="10" t="str" cm="1">
        <f t="array" aca="1" ref="X1551" ca="1">IFERROR(IF(OR('Raw Data'!X1551="",LEN(TRIM('Raw Data'!X1551))=0),"",IF(AND(ISNUMBER('Raw Data'!X1551), IFERROR('Raw Data'!X1551 = ROUND('Raw Data'!X1551, 2),FALSE)),"",_xlfn.REGEXEXTRACT(CELL("address",X1551), "\$([A-Z]+)\$[0-9]+"))),_xlfn.REGEXEXTRACT(CELL("address",X1551), "\$([A-Z]+)\$[0-9]+"))</f>
        <v/>
      </c>
      <c r="Y1551" s="10" t="str" cm="1">
        <f t="array" aca="1" ref="Y1551" ca="1">IFERROR(IF(OR('Raw Data'!Y1551="",LEN(TRIM('Raw Data'!Y1551))=0),"",IF(AND(ISNUMBER('Raw Data'!Y1551), IFERROR('Raw Data'!Y1551 = ROUND('Raw Data'!Y1551, 2),FALSE)),"",_xlfn.REGEXEXTRACT(CELL("address",Y1551), "\$([A-Z]+)\$[0-9]+"))),_xlfn.REGEXEXTRACT(CELL("address",Y1551), "\$([A-Z]+)\$[0-9]+"))</f>
        <v/>
      </c>
    </row>
    <row r="1552" spans="2:25" x14ac:dyDescent="0.25">
      <c r="B1552" s="12" t="str" cm="1">
        <f t="array" aca="1" ref="B1552" ca="1">IFERROR(IF(OR('Raw Data'!B1552="",LEN(TRIM('Raw Data'!B1552))=0),"",IF(AND(LEN('Raw Data'!B1552) &lt;= 10,LEN('Raw Data'!B1552)&gt; 0),"",_xlfn.REGEXEXTRACT(CELL("address",'Raw Data'!B1552),"\$([A-Z]+)\$[0-9]+"))),_xlfn.REGEXEXTRACT(CELL("address",'Raw Data'!B1552),"\$([A-Z]+)\$[0-9]+"))</f>
        <v/>
      </c>
      <c r="C1552" s="12" t="str" cm="1">
        <f t="array" aca="1" ref="C1552" ca="1">IFERROR(IF(OR('Raw Data'!C1552="",LEN(TRIM('Raw Data'!C1552))=0),"",IF(AND(LEN('Raw Data'!C1552) &lt;= 20,LEN('Raw Data'!C1552)&gt; 0),"",_xlfn.REGEXEXTRACT(CELL("address",'Raw Data'!C1552),"\$([A-Z]+)\$[0-9]+"))),_xlfn.REGEXEXTRACT(CELL("address",'Raw Data'!C1552),"\$([A-Z]+)\$[0-9]+"))</f>
        <v/>
      </c>
      <c r="D1552" s="12" t="str" cm="1">
        <f t="array" aca="1" ref="D1552" ca="1">IFERROR(IF(OR('Raw Data'!D1552="",LEN(TRIM('Raw Data'!D1552))=0),"",IF(AND(LEN('Raw Data'!D1552) &lt;= 20,LEN('Raw Data'!D1552)&gt; 0),"",_xlfn.REGEXEXTRACT(CELL("address",'Raw Data'!D1552),"\$([A-Z]+)\$[0-9]+"))),_xlfn.REGEXEXTRACT(CELL("address",'Raw Data'!D1552),"\$([A-Z]+)\$[0-9]+"))</f>
        <v/>
      </c>
      <c r="E1552" s="12" t="str" cm="1">
        <f t="array" aca="1" ref="E1552" ca="1">IFERROR(IF(OR('Raw Data'!E1552="",LEN(TRIM('Raw Data'!E1552))=0),"",IF(AND(LEN('Raw Data'!E1552) &lt;= 20,LEN('Raw Data'!E1552)&gt; 0),"",_xlfn.REGEXEXTRACT(CELL("address",'Raw Data'!E1552),"\$([A-Z]+)\$[0-9]+"))),_xlfn.REGEXEXTRACT(CELL("address",'Raw Data'!E1552),"\$([A-Z]+)\$[0-9]+"))</f>
        <v/>
      </c>
      <c r="F1552" s="12" t="str" cm="1">
        <f t="array" aca="1" ref="F1552" ca="1">IFERROR(IF(OR('Raw Data'!F1552="",LEN(TRIM('Raw Data'!F1552))=0),"",IF(AND(LEN('Raw Data'!F1552) &lt;= 20,LEN('Raw Data'!F1552)&gt; 0),"",_xlfn.REGEXEXTRACT(CELL("address",'Raw Data'!F1552),"\$([A-Z]+)\$[0-9]+"))),_xlfn.REGEXEXTRACT(CELL("address",'Raw Data'!F1552),"\$([A-Z]+)\$[0-9]+"))</f>
        <v/>
      </c>
      <c r="G1552" s="12" t="str" cm="1">
        <f t="array" aca="1" ref="G1552" ca="1">IFERROR(IF(OR('Raw Data'!G1552="",LEN(TRIM('Raw Data'!G1552))=0),"",IF(AND(LEN('Raw Data'!G1552) &lt;= 10,LEN('Raw Data'!G1552)&gt; 0),"",_xlfn.REGEXEXTRACT(CELL("address",'Raw Data'!G1552),"\$([A-Z]+)\$[0-9]+"))),_xlfn.REGEXEXTRACT(CELL("address",'Raw Data'!G1552),"\$([A-Z]+)\$[0-9]+"))</f>
        <v/>
      </c>
      <c r="H1552" s="12" t="str" cm="1">
        <f t="array" aca="1" ref="H1552" ca="1">IFERROR(IF(OR('Raw Data'!H1552="",LEN(TRIM('Raw Data'!H1552))=0),"",IF(AND(LEN('Raw Data'!H1552) &lt;= 255,LEN('Raw Data'!H1552)&gt; 0),"",_xlfn.REGEXEXTRACT(CELL("address",'Raw Data'!H1552),"\$([A-Z]+)\$[0-9]+"))),_xlfn.REGEXEXTRACT(CELL("address",'Raw Data'!H1552),"\$([A-Z]+)\$[0-9]+"))</f>
        <v/>
      </c>
      <c r="I1552" s="12" t="str" cm="1">
        <f t="array" aca="1" ref="I1552" ca="1">IFERROR(IF(OR('Raw Data'!I1552="",LEN(TRIM('Raw Data'!I1552))=0),"",IF(AND(LEN('Raw Data'!I1552) &lt;= 255,LEN('Raw Data'!I1552)&gt; 0),"",_xlfn.REGEXEXTRACT(CELL("address",'Raw Data'!I1552),"\$([A-Z]+)\$[0-9]+"))),_xlfn.REGEXEXTRACT(CELL("address",'Raw Data'!I1552),"\$([A-Z]+)\$[0-9]+"))</f>
        <v/>
      </c>
      <c r="J1552" s="12" t="str" cm="1">
        <f t="array" aca="1" ref="J1552" ca="1">IFERROR(IF(OR('Raw Data'!J1552="",LEN(TRIM('Raw Data'!J1552))=0),"",IF(AND(LEN('Raw Data'!J1552) &lt;= 255,LEN('Raw Data'!J1552)&gt; 0),"",_xlfn.REGEXEXTRACT(CELL("address",'Raw Data'!J1552),"\$([A-Z]+)\$[0-9]+"))),_xlfn.REGEXEXTRACT(CELL("address",'Raw Data'!J1552),"\$([A-Z]+)\$[0-9]+"))</f>
        <v/>
      </c>
      <c r="K1552" s="12" t="str" cm="1">
        <f t="array" aca="1" ref="K1552" ca="1">IFERROR(IF(OR('Raw Data'!K1552="",LEN(TRIM('Raw Data'!K1552))=0),"",IF(AND(LEN('Raw Data'!K1552) &lt;= 255,LEN('Raw Data'!K1552)&gt; 0),"",_xlfn.REGEXEXTRACT(CELL("address",'Raw Data'!K1552),"\$([A-Z]+)\$[0-9]+"))),_xlfn.REGEXEXTRACT(CELL("address",'Raw Data'!K1552),"\$([A-Z]+)\$[0-9]+"))</f>
        <v/>
      </c>
      <c r="L1552" s="12" t="str" cm="1">
        <f t="array" aca="1" ref="L1552" ca="1">IFERROR(IF(OR('Raw Data'!L1552="",LEN(TRIM('Raw Data'!L1552))=0),"",IF(AND(LEN('Raw Data'!L1552) &lt;= 255,LEN('Raw Data'!L1552)&gt; 0),"",_xlfn.REGEXEXTRACT(CELL("address",'Raw Data'!L1552),"\$([A-Z]+)\$[0-9]+"))),_xlfn.REGEXEXTRACT(CELL("address",'Raw Data'!L1552),"\$([A-Z]+)\$[0-9]+"))</f>
        <v/>
      </c>
      <c r="M1552" s="12" t="str" cm="1">
        <f t="array" aca="1" ref="M1552" ca="1">IFERROR(IF(OR('Raw Data'!M1552="",LEN(TRIM('Raw Data'!M1552))=0),"",IF(AND(LEN('Raw Data'!M1552) &lt;= 255,LEN('Raw Data'!M1552)&gt; 0),"",_xlfn.REGEXEXTRACT(CELL("address",'Raw Data'!M1552),"\$([A-Z]+)\$[0-9]+"))),_xlfn.REGEXEXTRACT(CELL("address",'Raw Data'!M1552),"\$([A-Z]+)\$[0-9]+"))</f>
        <v/>
      </c>
      <c r="N1552" s="12" t="str" cm="1">
        <f t="array" aca="1" ref="N1552" ca="1">IFERROR(IF(OR('Raw Data'!N1552="",LEN(TRIM('Raw Data'!N1552))=0),"",IF(AND(LEN('Raw Data'!N1552) &lt;= 255,LEN('Raw Data'!N1552)&gt; 0),"",_xlfn.REGEXEXTRACT(CELL("address",'Raw Data'!N1552),"\$([A-Z]+)\$[0-9]+"))),_xlfn.REGEXEXTRACT(CELL("address",'Raw Data'!N1552),"\$([A-Z]+)\$[0-9]+"))</f>
        <v/>
      </c>
      <c r="O1552" s="12" t="str" cm="1">
        <f t="array" aca="1" ref="O1552" ca="1">IFERROR(IF(OR('Raw Data'!O1552="",LEN(TRIM('Raw Data'!O1552))=0),"",IF(AND(LEN('Raw Data'!O1552) &lt;= 255,LEN('Raw Data'!O1552)&gt; 0),"",_xlfn.REGEXEXTRACT(CELL("address",'Raw Data'!O1552),"\$([A-Z]+)\$[0-9]+"))),_xlfn.REGEXEXTRACT(CELL("address",'Raw Data'!O1552),"\$([A-Z]+)\$[0-9]+"))</f>
        <v/>
      </c>
      <c r="P1552" s="12" t="str" cm="1">
        <f t="array" aca="1" ref="P1552" ca="1">IFERROR(IF(OR('Raw Data'!P1552="",LEN(TRIM('Raw Data'!P1552))=0),"",IF(AND(LEN('Raw Data'!P1552) &lt;= 10,LEN('Raw Data'!P1552)&gt; 0),"",_xlfn.REGEXEXTRACT(CELL("address",'Raw Data'!P1552),"\$([A-Z]+)\$[0-9]+"))),_xlfn.REGEXEXTRACT(CELL("address",'Raw Data'!P1552),"\$([A-Z]+)\$[0-9]+"))</f>
        <v/>
      </c>
      <c r="Q1552" s="10" t="str" cm="1">
        <f t="array" aca="1" ref="Q1552" ca="1">IFERROR(IF(OR('Raw Data'!Q1552="",LEN(TRIM('Raw Data'!Q1552))=0),"",IF(AND(ISNUMBER('Raw Data'!Q1552), IFERROR('Raw Data'!Q1552 = ROUND('Raw Data'!Q1552, 2),FALSE)),"",_xlfn.REGEXEXTRACT(CELL("address",Q1552), "\$([A-Z]+)\$[0-9]+"))),_xlfn.REGEXEXTRACT(CELL("address",Q1552), "\$([A-Z]+)\$[0-9]+"))</f>
        <v/>
      </c>
      <c r="R1552" s="10" t="str" cm="1">
        <f t="array" aca="1" ref="R1552" ca="1">IFERROR(IF(OR('Raw Data'!R1552="",LEN(TRIM('Raw Data'!R1552))=0),"",IF(AND(ISNUMBER('Raw Data'!R1552), IFERROR('Raw Data'!R1552 = ROUND('Raw Data'!R1552, 2),FALSE)),"",_xlfn.REGEXEXTRACT(CELL("address",R1552), "\$([A-Z]+)\$[0-9]+"))),_xlfn.REGEXEXTRACT(CELL("address",R1552), "\$([A-Z]+)\$[0-9]+"))</f>
        <v/>
      </c>
      <c r="S1552" s="10" t="str" cm="1">
        <f t="array" aca="1" ref="S1552" ca="1">IFERROR(IF(OR('Raw Data'!S1552="",LEN(TRIM('Raw Data'!S1552))=0),"",IF(AND(ISNUMBER('Raw Data'!S1552), IFERROR('Raw Data'!S1552 = ROUND('Raw Data'!S1552, 2),FALSE)),"",_xlfn.REGEXEXTRACT(CELL("address",S1552), "\$([A-Z]+)\$[0-9]+"))),_xlfn.REGEXEXTRACT(CELL("address",S1552), "\$([A-Z]+)\$[0-9]+"))</f>
        <v/>
      </c>
      <c r="T1552" s="10" t="str" cm="1">
        <f t="array" aca="1" ref="T1552" ca="1">IFERROR(IF(OR('Raw Data'!T1552="",LEN(TRIM('Raw Data'!T1552))=0),"",IF(AND(ISNUMBER('Raw Data'!T1552), IFERROR('Raw Data'!T1552 = ROUND('Raw Data'!T1552, 2),FALSE)),"",_xlfn.REGEXEXTRACT(CELL("address",T1552), "\$([A-Z]+)\$[0-9]+"))),_xlfn.REGEXEXTRACT(CELL("address",T1552), "\$([A-Z]+)\$[0-9]+"))</f>
        <v/>
      </c>
      <c r="U1552" s="10" t="str" cm="1">
        <f t="array" aca="1" ref="U1552" ca="1">IFERROR(IF(OR('Raw Data'!U1552="",LEN(TRIM('Raw Data'!U1552))=0),"",IF(AND(ISNUMBER('Raw Data'!U1552), IFERROR('Raw Data'!U1552 = ROUND('Raw Data'!U1552, 2),FALSE)),"",_xlfn.REGEXEXTRACT(CELL("address",U1552), "\$([A-Z]+)\$[0-9]+"))),_xlfn.REGEXEXTRACT(CELL("address",U1552), "\$([A-Z]+)\$[0-9]+"))</f>
        <v/>
      </c>
      <c r="V1552" s="10" t="str" cm="1">
        <f t="array" aca="1" ref="V1552" ca="1">IFERROR(IF(OR('Raw Data'!V1552="",LEN(TRIM('Raw Data'!V1552))=0),"",IF(AND(ISNUMBER('Raw Data'!V1552), IFERROR('Raw Data'!V1552 = ROUND('Raw Data'!V1552, 2),FALSE)),"",_xlfn.REGEXEXTRACT(CELL("address",V1552), "\$([A-Z]+)\$[0-9]+"))),_xlfn.REGEXEXTRACT(CELL("address",V1552), "\$([A-Z]+)\$[0-9]+"))</f>
        <v/>
      </c>
      <c r="W1552" s="10" t="str" cm="1">
        <f t="array" aca="1" ref="W1552" ca="1">IFERROR(IF(OR('Raw Data'!W1552="",LEN(TRIM('Raw Data'!W1552))=0),"",IF(AND(ISNUMBER('Raw Data'!W1552), IFERROR('Raw Data'!W1552 = ROUND('Raw Data'!W1552, 2),FALSE)),"",_xlfn.REGEXEXTRACT(CELL("address",W1552), "\$([A-Z]+)\$[0-9]+"))),_xlfn.REGEXEXTRACT(CELL("address",W1552), "\$([A-Z]+)\$[0-9]+"))</f>
        <v/>
      </c>
      <c r="X1552" s="10" t="str" cm="1">
        <f t="array" aca="1" ref="X1552" ca="1">IFERROR(IF(OR('Raw Data'!X1552="",LEN(TRIM('Raw Data'!X1552))=0),"",IF(AND(ISNUMBER('Raw Data'!X1552), IFERROR('Raw Data'!X1552 = ROUND('Raw Data'!X1552, 2),FALSE)),"",_xlfn.REGEXEXTRACT(CELL("address",X1552), "\$([A-Z]+)\$[0-9]+"))),_xlfn.REGEXEXTRACT(CELL("address",X1552), "\$([A-Z]+)\$[0-9]+"))</f>
        <v/>
      </c>
      <c r="Y1552" s="10" t="str" cm="1">
        <f t="array" aca="1" ref="Y1552" ca="1">IFERROR(IF(OR('Raw Data'!Y1552="",LEN(TRIM('Raw Data'!Y1552))=0),"",IF(AND(ISNUMBER('Raw Data'!Y1552), IFERROR('Raw Data'!Y1552 = ROUND('Raw Data'!Y1552, 2),FALSE)),"",_xlfn.REGEXEXTRACT(CELL("address",Y1552), "\$([A-Z]+)\$[0-9]+"))),_xlfn.REGEXEXTRACT(CELL("address",Y1552), "\$([A-Z]+)\$[0-9]+"))</f>
        <v/>
      </c>
    </row>
    <row r="1553" spans="2:25" x14ac:dyDescent="0.25">
      <c r="B1553" s="12" t="str" cm="1">
        <f t="array" aca="1" ref="B1553" ca="1">IFERROR(IF(OR('Raw Data'!B1553="",LEN(TRIM('Raw Data'!B1553))=0),"",IF(AND(LEN('Raw Data'!B1553) &lt;= 10,LEN('Raw Data'!B1553)&gt; 0),"",_xlfn.REGEXEXTRACT(CELL("address",'Raw Data'!B1553),"\$([A-Z]+)\$[0-9]+"))),_xlfn.REGEXEXTRACT(CELL("address",'Raw Data'!B1553),"\$([A-Z]+)\$[0-9]+"))</f>
        <v/>
      </c>
      <c r="C1553" s="12" t="str" cm="1">
        <f t="array" aca="1" ref="C1553" ca="1">IFERROR(IF(OR('Raw Data'!C1553="",LEN(TRIM('Raw Data'!C1553))=0),"",IF(AND(LEN('Raw Data'!C1553) &lt;= 20,LEN('Raw Data'!C1553)&gt; 0),"",_xlfn.REGEXEXTRACT(CELL("address",'Raw Data'!C1553),"\$([A-Z]+)\$[0-9]+"))),_xlfn.REGEXEXTRACT(CELL("address",'Raw Data'!C1553),"\$([A-Z]+)\$[0-9]+"))</f>
        <v/>
      </c>
      <c r="D1553" s="12" t="str" cm="1">
        <f t="array" aca="1" ref="D1553" ca="1">IFERROR(IF(OR('Raw Data'!D1553="",LEN(TRIM('Raw Data'!D1553))=0),"",IF(AND(LEN('Raw Data'!D1553) &lt;= 20,LEN('Raw Data'!D1553)&gt; 0),"",_xlfn.REGEXEXTRACT(CELL("address",'Raw Data'!D1553),"\$([A-Z]+)\$[0-9]+"))),_xlfn.REGEXEXTRACT(CELL("address",'Raw Data'!D1553),"\$([A-Z]+)\$[0-9]+"))</f>
        <v/>
      </c>
      <c r="E1553" s="12" t="str" cm="1">
        <f t="array" aca="1" ref="E1553" ca="1">IFERROR(IF(OR('Raw Data'!E1553="",LEN(TRIM('Raw Data'!E1553))=0),"",IF(AND(LEN('Raw Data'!E1553) &lt;= 20,LEN('Raw Data'!E1553)&gt; 0),"",_xlfn.REGEXEXTRACT(CELL("address",'Raw Data'!E1553),"\$([A-Z]+)\$[0-9]+"))),_xlfn.REGEXEXTRACT(CELL("address",'Raw Data'!E1553),"\$([A-Z]+)\$[0-9]+"))</f>
        <v/>
      </c>
      <c r="F1553" s="12" t="str" cm="1">
        <f t="array" aca="1" ref="F1553" ca="1">IFERROR(IF(OR('Raw Data'!F1553="",LEN(TRIM('Raw Data'!F1553))=0),"",IF(AND(LEN('Raw Data'!F1553) &lt;= 20,LEN('Raw Data'!F1553)&gt; 0),"",_xlfn.REGEXEXTRACT(CELL("address",'Raw Data'!F1553),"\$([A-Z]+)\$[0-9]+"))),_xlfn.REGEXEXTRACT(CELL("address",'Raw Data'!F1553),"\$([A-Z]+)\$[0-9]+"))</f>
        <v/>
      </c>
      <c r="G1553" s="12" t="str" cm="1">
        <f t="array" aca="1" ref="G1553" ca="1">IFERROR(IF(OR('Raw Data'!G1553="",LEN(TRIM('Raw Data'!G1553))=0),"",IF(AND(LEN('Raw Data'!G1553) &lt;= 10,LEN('Raw Data'!G1553)&gt; 0),"",_xlfn.REGEXEXTRACT(CELL("address",'Raw Data'!G1553),"\$([A-Z]+)\$[0-9]+"))),_xlfn.REGEXEXTRACT(CELL("address",'Raw Data'!G1553),"\$([A-Z]+)\$[0-9]+"))</f>
        <v/>
      </c>
      <c r="H1553" s="12" t="str" cm="1">
        <f t="array" aca="1" ref="H1553" ca="1">IFERROR(IF(OR('Raw Data'!H1553="",LEN(TRIM('Raw Data'!H1553))=0),"",IF(AND(LEN('Raw Data'!H1553) &lt;= 255,LEN('Raw Data'!H1553)&gt; 0),"",_xlfn.REGEXEXTRACT(CELL("address",'Raw Data'!H1553),"\$([A-Z]+)\$[0-9]+"))),_xlfn.REGEXEXTRACT(CELL("address",'Raw Data'!H1553),"\$([A-Z]+)\$[0-9]+"))</f>
        <v/>
      </c>
      <c r="I1553" s="12" t="str" cm="1">
        <f t="array" aca="1" ref="I1553" ca="1">IFERROR(IF(OR('Raw Data'!I1553="",LEN(TRIM('Raw Data'!I1553))=0),"",IF(AND(LEN('Raw Data'!I1553) &lt;= 255,LEN('Raw Data'!I1553)&gt; 0),"",_xlfn.REGEXEXTRACT(CELL("address",'Raw Data'!I1553),"\$([A-Z]+)\$[0-9]+"))),_xlfn.REGEXEXTRACT(CELL("address",'Raw Data'!I1553),"\$([A-Z]+)\$[0-9]+"))</f>
        <v/>
      </c>
      <c r="J1553" s="12" t="str" cm="1">
        <f t="array" aca="1" ref="J1553" ca="1">IFERROR(IF(OR('Raw Data'!J1553="",LEN(TRIM('Raw Data'!J1553))=0),"",IF(AND(LEN('Raw Data'!J1553) &lt;= 255,LEN('Raw Data'!J1553)&gt; 0),"",_xlfn.REGEXEXTRACT(CELL("address",'Raw Data'!J1553),"\$([A-Z]+)\$[0-9]+"))),_xlfn.REGEXEXTRACT(CELL("address",'Raw Data'!J1553),"\$([A-Z]+)\$[0-9]+"))</f>
        <v/>
      </c>
      <c r="K1553" s="12" t="str" cm="1">
        <f t="array" aca="1" ref="K1553" ca="1">IFERROR(IF(OR('Raw Data'!K1553="",LEN(TRIM('Raw Data'!K1553))=0),"",IF(AND(LEN('Raw Data'!K1553) &lt;= 255,LEN('Raw Data'!K1553)&gt; 0),"",_xlfn.REGEXEXTRACT(CELL("address",'Raw Data'!K1553),"\$([A-Z]+)\$[0-9]+"))),_xlfn.REGEXEXTRACT(CELL("address",'Raw Data'!K1553),"\$([A-Z]+)\$[0-9]+"))</f>
        <v/>
      </c>
      <c r="L1553" s="12" t="str" cm="1">
        <f t="array" aca="1" ref="L1553" ca="1">IFERROR(IF(OR('Raw Data'!L1553="",LEN(TRIM('Raw Data'!L1553))=0),"",IF(AND(LEN('Raw Data'!L1553) &lt;= 255,LEN('Raw Data'!L1553)&gt; 0),"",_xlfn.REGEXEXTRACT(CELL("address",'Raw Data'!L1553),"\$([A-Z]+)\$[0-9]+"))),_xlfn.REGEXEXTRACT(CELL("address",'Raw Data'!L1553),"\$([A-Z]+)\$[0-9]+"))</f>
        <v/>
      </c>
      <c r="M1553" s="12" t="str" cm="1">
        <f t="array" aca="1" ref="M1553" ca="1">IFERROR(IF(OR('Raw Data'!M1553="",LEN(TRIM('Raw Data'!M1553))=0),"",IF(AND(LEN('Raw Data'!M1553) &lt;= 255,LEN('Raw Data'!M1553)&gt; 0),"",_xlfn.REGEXEXTRACT(CELL("address",'Raw Data'!M1553),"\$([A-Z]+)\$[0-9]+"))),_xlfn.REGEXEXTRACT(CELL("address",'Raw Data'!M1553),"\$([A-Z]+)\$[0-9]+"))</f>
        <v/>
      </c>
      <c r="N1553" s="12" t="str" cm="1">
        <f t="array" aca="1" ref="N1553" ca="1">IFERROR(IF(OR('Raw Data'!N1553="",LEN(TRIM('Raw Data'!N1553))=0),"",IF(AND(LEN('Raw Data'!N1553) &lt;= 255,LEN('Raw Data'!N1553)&gt; 0),"",_xlfn.REGEXEXTRACT(CELL("address",'Raw Data'!N1553),"\$([A-Z]+)\$[0-9]+"))),_xlfn.REGEXEXTRACT(CELL("address",'Raw Data'!N1553),"\$([A-Z]+)\$[0-9]+"))</f>
        <v/>
      </c>
      <c r="O1553" s="12" t="str" cm="1">
        <f t="array" aca="1" ref="O1553" ca="1">IFERROR(IF(OR('Raw Data'!O1553="",LEN(TRIM('Raw Data'!O1553))=0),"",IF(AND(LEN('Raw Data'!O1553) &lt;= 255,LEN('Raw Data'!O1553)&gt; 0),"",_xlfn.REGEXEXTRACT(CELL("address",'Raw Data'!O1553),"\$([A-Z]+)\$[0-9]+"))),_xlfn.REGEXEXTRACT(CELL("address",'Raw Data'!O1553),"\$([A-Z]+)\$[0-9]+"))</f>
        <v/>
      </c>
      <c r="P1553" s="12" t="str" cm="1">
        <f t="array" aca="1" ref="P1553" ca="1">IFERROR(IF(OR('Raw Data'!P1553="",LEN(TRIM('Raw Data'!P1553))=0),"",IF(AND(LEN('Raw Data'!P1553) &lt;= 10,LEN('Raw Data'!P1553)&gt; 0),"",_xlfn.REGEXEXTRACT(CELL("address",'Raw Data'!P1553),"\$([A-Z]+)\$[0-9]+"))),_xlfn.REGEXEXTRACT(CELL("address",'Raw Data'!P1553),"\$([A-Z]+)\$[0-9]+"))</f>
        <v/>
      </c>
      <c r="Q1553" s="10" t="str" cm="1">
        <f t="array" aca="1" ref="Q1553" ca="1">IFERROR(IF(OR('Raw Data'!Q1553="",LEN(TRIM('Raw Data'!Q1553))=0),"",IF(AND(ISNUMBER('Raw Data'!Q1553), IFERROR('Raw Data'!Q1553 = ROUND('Raw Data'!Q1553, 2),FALSE)),"",_xlfn.REGEXEXTRACT(CELL("address",Q1553), "\$([A-Z]+)\$[0-9]+"))),_xlfn.REGEXEXTRACT(CELL("address",Q1553), "\$([A-Z]+)\$[0-9]+"))</f>
        <v/>
      </c>
      <c r="R1553" s="10" t="str" cm="1">
        <f t="array" aca="1" ref="R1553" ca="1">IFERROR(IF(OR('Raw Data'!R1553="",LEN(TRIM('Raw Data'!R1553))=0),"",IF(AND(ISNUMBER('Raw Data'!R1553), IFERROR('Raw Data'!R1553 = ROUND('Raw Data'!R1553, 2),FALSE)),"",_xlfn.REGEXEXTRACT(CELL("address",R1553), "\$([A-Z]+)\$[0-9]+"))),_xlfn.REGEXEXTRACT(CELL("address",R1553), "\$([A-Z]+)\$[0-9]+"))</f>
        <v/>
      </c>
      <c r="S1553" s="10" t="str" cm="1">
        <f t="array" aca="1" ref="S1553" ca="1">IFERROR(IF(OR('Raw Data'!S1553="",LEN(TRIM('Raw Data'!S1553))=0),"",IF(AND(ISNUMBER('Raw Data'!S1553), IFERROR('Raw Data'!S1553 = ROUND('Raw Data'!S1553, 2),FALSE)),"",_xlfn.REGEXEXTRACT(CELL("address",S1553), "\$([A-Z]+)\$[0-9]+"))),_xlfn.REGEXEXTRACT(CELL("address",S1553), "\$([A-Z]+)\$[0-9]+"))</f>
        <v/>
      </c>
      <c r="T1553" s="10" t="str" cm="1">
        <f t="array" aca="1" ref="T1553" ca="1">IFERROR(IF(OR('Raw Data'!T1553="",LEN(TRIM('Raw Data'!T1553))=0),"",IF(AND(ISNUMBER('Raw Data'!T1553), IFERROR('Raw Data'!T1553 = ROUND('Raw Data'!T1553, 2),FALSE)),"",_xlfn.REGEXEXTRACT(CELL("address",T1553), "\$([A-Z]+)\$[0-9]+"))),_xlfn.REGEXEXTRACT(CELL("address",T1553), "\$([A-Z]+)\$[0-9]+"))</f>
        <v/>
      </c>
      <c r="U1553" s="10" t="str" cm="1">
        <f t="array" aca="1" ref="U1553" ca="1">IFERROR(IF(OR('Raw Data'!U1553="",LEN(TRIM('Raw Data'!U1553))=0),"",IF(AND(ISNUMBER('Raw Data'!U1553), IFERROR('Raw Data'!U1553 = ROUND('Raw Data'!U1553, 2),FALSE)),"",_xlfn.REGEXEXTRACT(CELL("address",U1553), "\$([A-Z]+)\$[0-9]+"))),_xlfn.REGEXEXTRACT(CELL("address",U1553), "\$([A-Z]+)\$[0-9]+"))</f>
        <v/>
      </c>
      <c r="V1553" s="10" t="str" cm="1">
        <f t="array" aca="1" ref="V1553" ca="1">IFERROR(IF(OR('Raw Data'!V1553="",LEN(TRIM('Raw Data'!V1553))=0),"",IF(AND(ISNUMBER('Raw Data'!V1553), IFERROR('Raw Data'!V1553 = ROUND('Raw Data'!V1553, 2),FALSE)),"",_xlfn.REGEXEXTRACT(CELL("address",V1553), "\$([A-Z]+)\$[0-9]+"))),_xlfn.REGEXEXTRACT(CELL("address",V1553), "\$([A-Z]+)\$[0-9]+"))</f>
        <v/>
      </c>
      <c r="W1553" s="10" t="str" cm="1">
        <f t="array" aca="1" ref="W1553" ca="1">IFERROR(IF(OR('Raw Data'!W1553="",LEN(TRIM('Raw Data'!W1553))=0),"",IF(AND(ISNUMBER('Raw Data'!W1553), IFERROR('Raw Data'!W1553 = ROUND('Raw Data'!W1553, 2),FALSE)),"",_xlfn.REGEXEXTRACT(CELL("address",W1553), "\$([A-Z]+)\$[0-9]+"))),_xlfn.REGEXEXTRACT(CELL("address",W1553), "\$([A-Z]+)\$[0-9]+"))</f>
        <v/>
      </c>
      <c r="X1553" s="10" t="str" cm="1">
        <f t="array" aca="1" ref="X1553" ca="1">IFERROR(IF(OR('Raw Data'!X1553="",LEN(TRIM('Raw Data'!X1553))=0),"",IF(AND(ISNUMBER('Raw Data'!X1553), IFERROR('Raw Data'!X1553 = ROUND('Raw Data'!X1553, 2),FALSE)),"",_xlfn.REGEXEXTRACT(CELL("address",X1553), "\$([A-Z]+)\$[0-9]+"))),_xlfn.REGEXEXTRACT(CELL("address",X1553), "\$([A-Z]+)\$[0-9]+"))</f>
        <v/>
      </c>
      <c r="Y1553" s="10" t="str" cm="1">
        <f t="array" aca="1" ref="Y1553" ca="1">IFERROR(IF(OR('Raw Data'!Y1553="",LEN(TRIM('Raw Data'!Y1553))=0),"",IF(AND(ISNUMBER('Raw Data'!Y1553), IFERROR('Raw Data'!Y1553 = ROUND('Raw Data'!Y1553, 2),FALSE)),"",_xlfn.REGEXEXTRACT(CELL("address",Y1553), "\$([A-Z]+)\$[0-9]+"))),_xlfn.REGEXEXTRACT(CELL("address",Y1553), "\$([A-Z]+)\$[0-9]+"))</f>
        <v/>
      </c>
    </row>
    <row r="1554" spans="2:25" x14ac:dyDescent="0.25">
      <c r="B1554" s="12" t="str" cm="1">
        <f t="array" aca="1" ref="B1554" ca="1">IFERROR(IF(OR('Raw Data'!B1554="",LEN(TRIM('Raw Data'!B1554))=0),"",IF(AND(LEN('Raw Data'!B1554) &lt;= 10,LEN('Raw Data'!B1554)&gt; 0),"",_xlfn.REGEXEXTRACT(CELL("address",'Raw Data'!B1554),"\$([A-Z]+)\$[0-9]+"))),_xlfn.REGEXEXTRACT(CELL("address",'Raw Data'!B1554),"\$([A-Z]+)\$[0-9]+"))</f>
        <v/>
      </c>
      <c r="C1554" s="12" t="str" cm="1">
        <f t="array" aca="1" ref="C1554" ca="1">IFERROR(IF(OR('Raw Data'!C1554="",LEN(TRIM('Raw Data'!C1554))=0),"",IF(AND(LEN('Raw Data'!C1554) &lt;= 20,LEN('Raw Data'!C1554)&gt; 0),"",_xlfn.REGEXEXTRACT(CELL("address",'Raw Data'!C1554),"\$([A-Z]+)\$[0-9]+"))),_xlfn.REGEXEXTRACT(CELL("address",'Raw Data'!C1554),"\$([A-Z]+)\$[0-9]+"))</f>
        <v/>
      </c>
      <c r="D1554" s="12" t="str" cm="1">
        <f t="array" aca="1" ref="D1554" ca="1">IFERROR(IF(OR('Raw Data'!D1554="",LEN(TRIM('Raw Data'!D1554))=0),"",IF(AND(LEN('Raw Data'!D1554) &lt;= 20,LEN('Raw Data'!D1554)&gt; 0),"",_xlfn.REGEXEXTRACT(CELL("address",'Raw Data'!D1554),"\$([A-Z]+)\$[0-9]+"))),_xlfn.REGEXEXTRACT(CELL("address",'Raw Data'!D1554),"\$([A-Z]+)\$[0-9]+"))</f>
        <v/>
      </c>
      <c r="E1554" s="12" t="str" cm="1">
        <f t="array" aca="1" ref="E1554" ca="1">IFERROR(IF(OR('Raw Data'!E1554="",LEN(TRIM('Raw Data'!E1554))=0),"",IF(AND(LEN('Raw Data'!E1554) &lt;= 20,LEN('Raw Data'!E1554)&gt; 0),"",_xlfn.REGEXEXTRACT(CELL("address",'Raw Data'!E1554),"\$([A-Z]+)\$[0-9]+"))),_xlfn.REGEXEXTRACT(CELL("address",'Raw Data'!E1554),"\$([A-Z]+)\$[0-9]+"))</f>
        <v/>
      </c>
      <c r="F1554" s="12" t="str" cm="1">
        <f t="array" aca="1" ref="F1554" ca="1">IFERROR(IF(OR('Raw Data'!F1554="",LEN(TRIM('Raw Data'!F1554))=0),"",IF(AND(LEN('Raw Data'!F1554) &lt;= 20,LEN('Raw Data'!F1554)&gt; 0),"",_xlfn.REGEXEXTRACT(CELL("address",'Raw Data'!F1554),"\$([A-Z]+)\$[0-9]+"))),_xlfn.REGEXEXTRACT(CELL("address",'Raw Data'!F1554),"\$([A-Z]+)\$[0-9]+"))</f>
        <v/>
      </c>
      <c r="G1554" s="12" t="str" cm="1">
        <f t="array" aca="1" ref="G1554" ca="1">IFERROR(IF(OR('Raw Data'!G1554="",LEN(TRIM('Raw Data'!G1554))=0),"",IF(AND(LEN('Raw Data'!G1554) &lt;= 10,LEN('Raw Data'!G1554)&gt; 0),"",_xlfn.REGEXEXTRACT(CELL("address",'Raw Data'!G1554),"\$([A-Z]+)\$[0-9]+"))),_xlfn.REGEXEXTRACT(CELL("address",'Raw Data'!G1554),"\$([A-Z]+)\$[0-9]+"))</f>
        <v/>
      </c>
      <c r="H1554" s="12" t="str" cm="1">
        <f t="array" aca="1" ref="H1554" ca="1">IFERROR(IF(OR('Raw Data'!H1554="",LEN(TRIM('Raw Data'!H1554))=0),"",IF(AND(LEN('Raw Data'!H1554) &lt;= 255,LEN('Raw Data'!H1554)&gt; 0),"",_xlfn.REGEXEXTRACT(CELL("address",'Raw Data'!H1554),"\$([A-Z]+)\$[0-9]+"))),_xlfn.REGEXEXTRACT(CELL("address",'Raw Data'!H1554),"\$([A-Z]+)\$[0-9]+"))</f>
        <v/>
      </c>
      <c r="I1554" s="12" t="str" cm="1">
        <f t="array" aca="1" ref="I1554" ca="1">IFERROR(IF(OR('Raw Data'!I1554="",LEN(TRIM('Raw Data'!I1554))=0),"",IF(AND(LEN('Raw Data'!I1554) &lt;= 255,LEN('Raw Data'!I1554)&gt; 0),"",_xlfn.REGEXEXTRACT(CELL("address",'Raw Data'!I1554),"\$([A-Z]+)\$[0-9]+"))),_xlfn.REGEXEXTRACT(CELL("address",'Raw Data'!I1554),"\$([A-Z]+)\$[0-9]+"))</f>
        <v/>
      </c>
      <c r="J1554" s="12" t="str" cm="1">
        <f t="array" aca="1" ref="J1554" ca="1">IFERROR(IF(OR('Raw Data'!J1554="",LEN(TRIM('Raw Data'!J1554))=0),"",IF(AND(LEN('Raw Data'!J1554) &lt;= 255,LEN('Raw Data'!J1554)&gt; 0),"",_xlfn.REGEXEXTRACT(CELL("address",'Raw Data'!J1554),"\$([A-Z]+)\$[0-9]+"))),_xlfn.REGEXEXTRACT(CELL("address",'Raw Data'!J1554),"\$([A-Z]+)\$[0-9]+"))</f>
        <v/>
      </c>
      <c r="K1554" s="12" t="str" cm="1">
        <f t="array" aca="1" ref="K1554" ca="1">IFERROR(IF(OR('Raw Data'!K1554="",LEN(TRIM('Raw Data'!K1554))=0),"",IF(AND(LEN('Raw Data'!K1554) &lt;= 255,LEN('Raw Data'!K1554)&gt; 0),"",_xlfn.REGEXEXTRACT(CELL("address",'Raw Data'!K1554),"\$([A-Z]+)\$[0-9]+"))),_xlfn.REGEXEXTRACT(CELL("address",'Raw Data'!K1554),"\$([A-Z]+)\$[0-9]+"))</f>
        <v/>
      </c>
      <c r="L1554" s="12" t="str" cm="1">
        <f t="array" aca="1" ref="L1554" ca="1">IFERROR(IF(OR('Raw Data'!L1554="",LEN(TRIM('Raw Data'!L1554))=0),"",IF(AND(LEN('Raw Data'!L1554) &lt;= 255,LEN('Raw Data'!L1554)&gt; 0),"",_xlfn.REGEXEXTRACT(CELL("address",'Raw Data'!L1554),"\$([A-Z]+)\$[0-9]+"))),_xlfn.REGEXEXTRACT(CELL("address",'Raw Data'!L1554),"\$([A-Z]+)\$[0-9]+"))</f>
        <v/>
      </c>
      <c r="M1554" s="12" t="str" cm="1">
        <f t="array" aca="1" ref="M1554" ca="1">IFERROR(IF(OR('Raw Data'!M1554="",LEN(TRIM('Raw Data'!M1554))=0),"",IF(AND(LEN('Raw Data'!M1554) &lt;= 255,LEN('Raw Data'!M1554)&gt; 0),"",_xlfn.REGEXEXTRACT(CELL("address",'Raw Data'!M1554),"\$([A-Z]+)\$[0-9]+"))),_xlfn.REGEXEXTRACT(CELL("address",'Raw Data'!M1554),"\$([A-Z]+)\$[0-9]+"))</f>
        <v/>
      </c>
      <c r="N1554" s="12" t="str" cm="1">
        <f t="array" aca="1" ref="N1554" ca="1">IFERROR(IF(OR('Raw Data'!N1554="",LEN(TRIM('Raw Data'!N1554))=0),"",IF(AND(LEN('Raw Data'!N1554) &lt;= 255,LEN('Raw Data'!N1554)&gt; 0),"",_xlfn.REGEXEXTRACT(CELL("address",'Raw Data'!N1554),"\$([A-Z]+)\$[0-9]+"))),_xlfn.REGEXEXTRACT(CELL("address",'Raw Data'!N1554),"\$([A-Z]+)\$[0-9]+"))</f>
        <v/>
      </c>
      <c r="O1554" s="12" t="str" cm="1">
        <f t="array" aca="1" ref="O1554" ca="1">IFERROR(IF(OR('Raw Data'!O1554="",LEN(TRIM('Raw Data'!O1554))=0),"",IF(AND(LEN('Raw Data'!O1554) &lt;= 255,LEN('Raw Data'!O1554)&gt; 0),"",_xlfn.REGEXEXTRACT(CELL("address",'Raw Data'!O1554),"\$([A-Z]+)\$[0-9]+"))),_xlfn.REGEXEXTRACT(CELL("address",'Raw Data'!O1554),"\$([A-Z]+)\$[0-9]+"))</f>
        <v/>
      </c>
      <c r="P1554" s="12" t="str" cm="1">
        <f t="array" aca="1" ref="P1554" ca="1">IFERROR(IF(OR('Raw Data'!P1554="",LEN(TRIM('Raw Data'!P1554))=0),"",IF(AND(LEN('Raw Data'!P1554) &lt;= 10,LEN('Raw Data'!P1554)&gt; 0),"",_xlfn.REGEXEXTRACT(CELL("address",'Raw Data'!P1554),"\$([A-Z]+)\$[0-9]+"))),_xlfn.REGEXEXTRACT(CELL("address",'Raw Data'!P1554),"\$([A-Z]+)\$[0-9]+"))</f>
        <v/>
      </c>
      <c r="Q1554" s="10" t="str" cm="1">
        <f t="array" aca="1" ref="Q1554" ca="1">IFERROR(IF(OR('Raw Data'!Q1554="",LEN(TRIM('Raw Data'!Q1554))=0),"",IF(AND(ISNUMBER('Raw Data'!Q1554), IFERROR('Raw Data'!Q1554 = ROUND('Raw Data'!Q1554, 2),FALSE)),"",_xlfn.REGEXEXTRACT(CELL("address",Q1554), "\$([A-Z]+)\$[0-9]+"))),_xlfn.REGEXEXTRACT(CELL("address",Q1554), "\$([A-Z]+)\$[0-9]+"))</f>
        <v/>
      </c>
      <c r="R1554" s="10" t="str" cm="1">
        <f t="array" aca="1" ref="R1554" ca="1">IFERROR(IF(OR('Raw Data'!R1554="",LEN(TRIM('Raw Data'!R1554))=0),"",IF(AND(ISNUMBER('Raw Data'!R1554), IFERROR('Raw Data'!R1554 = ROUND('Raw Data'!R1554, 2),FALSE)),"",_xlfn.REGEXEXTRACT(CELL("address",R1554), "\$([A-Z]+)\$[0-9]+"))),_xlfn.REGEXEXTRACT(CELL("address",R1554), "\$([A-Z]+)\$[0-9]+"))</f>
        <v/>
      </c>
      <c r="S1554" s="10" t="str" cm="1">
        <f t="array" aca="1" ref="S1554" ca="1">IFERROR(IF(OR('Raw Data'!S1554="",LEN(TRIM('Raw Data'!S1554))=0),"",IF(AND(ISNUMBER('Raw Data'!S1554), IFERROR('Raw Data'!S1554 = ROUND('Raw Data'!S1554, 2),FALSE)),"",_xlfn.REGEXEXTRACT(CELL("address",S1554), "\$([A-Z]+)\$[0-9]+"))),_xlfn.REGEXEXTRACT(CELL("address",S1554), "\$([A-Z]+)\$[0-9]+"))</f>
        <v/>
      </c>
      <c r="T1554" s="10" t="str" cm="1">
        <f t="array" aca="1" ref="T1554" ca="1">IFERROR(IF(OR('Raw Data'!T1554="",LEN(TRIM('Raw Data'!T1554))=0),"",IF(AND(ISNUMBER('Raw Data'!T1554), IFERROR('Raw Data'!T1554 = ROUND('Raw Data'!T1554, 2),FALSE)),"",_xlfn.REGEXEXTRACT(CELL("address",T1554), "\$([A-Z]+)\$[0-9]+"))),_xlfn.REGEXEXTRACT(CELL("address",T1554), "\$([A-Z]+)\$[0-9]+"))</f>
        <v/>
      </c>
      <c r="U1554" s="10" t="str" cm="1">
        <f t="array" aca="1" ref="U1554" ca="1">IFERROR(IF(OR('Raw Data'!U1554="",LEN(TRIM('Raw Data'!U1554))=0),"",IF(AND(ISNUMBER('Raw Data'!U1554), IFERROR('Raw Data'!U1554 = ROUND('Raw Data'!U1554, 2),FALSE)),"",_xlfn.REGEXEXTRACT(CELL("address",U1554), "\$([A-Z]+)\$[0-9]+"))),_xlfn.REGEXEXTRACT(CELL("address",U1554), "\$([A-Z]+)\$[0-9]+"))</f>
        <v/>
      </c>
      <c r="V1554" s="10" t="str" cm="1">
        <f t="array" aca="1" ref="V1554" ca="1">IFERROR(IF(OR('Raw Data'!V1554="",LEN(TRIM('Raw Data'!V1554))=0),"",IF(AND(ISNUMBER('Raw Data'!V1554), IFERROR('Raw Data'!V1554 = ROUND('Raw Data'!V1554, 2),FALSE)),"",_xlfn.REGEXEXTRACT(CELL("address",V1554), "\$([A-Z]+)\$[0-9]+"))),_xlfn.REGEXEXTRACT(CELL("address",V1554), "\$([A-Z]+)\$[0-9]+"))</f>
        <v/>
      </c>
      <c r="W1554" s="10" t="str" cm="1">
        <f t="array" aca="1" ref="W1554" ca="1">IFERROR(IF(OR('Raw Data'!W1554="",LEN(TRIM('Raw Data'!W1554))=0),"",IF(AND(ISNUMBER('Raw Data'!W1554), IFERROR('Raw Data'!W1554 = ROUND('Raw Data'!W1554, 2),FALSE)),"",_xlfn.REGEXEXTRACT(CELL("address",W1554), "\$([A-Z]+)\$[0-9]+"))),_xlfn.REGEXEXTRACT(CELL("address",W1554), "\$([A-Z]+)\$[0-9]+"))</f>
        <v/>
      </c>
      <c r="X1554" s="10" t="str" cm="1">
        <f t="array" aca="1" ref="X1554" ca="1">IFERROR(IF(OR('Raw Data'!X1554="",LEN(TRIM('Raw Data'!X1554))=0),"",IF(AND(ISNUMBER('Raw Data'!X1554), IFERROR('Raw Data'!X1554 = ROUND('Raw Data'!X1554, 2),FALSE)),"",_xlfn.REGEXEXTRACT(CELL("address",X1554), "\$([A-Z]+)\$[0-9]+"))),_xlfn.REGEXEXTRACT(CELL("address",X1554), "\$([A-Z]+)\$[0-9]+"))</f>
        <v/>
      </c>
      <c r="Y1554" s="10" t="str" cm="1">
        <f t="array" aca="1" ref="Y1554" ca="1">IFERROR(IF(OR('Raw Data'!Y1554="",LEN(TRIM('Raw Data'!Y1554))=0),"",IF(AND(ISNUMBER('Raw Data'!Y1554), IFERROR('Raw Data'!Y1554 = ROUND('Raw Data'!Y1554, 2),FALSE)),"",_xlfn.REGEXEXTRACT(CELL("address",Y1554), "\$([A-Z]+)\$[0-9]+"))),_xlfn.REGEXEXTRACT(CELL("address",Y1554), "\$([A-Z]+)\$[0-9]+"))</f>
        <v/>
      </c>
    </row>
    <row r="1555" spans="2:25" x14ac:dyDescent="0.25">
      <c r="B1555" s="12" t="str" cm="1">
        <f t="array" aca="1" ref="B1555" ca="1">IFERROR(IF(OR('Raw Data'!B1555="",LEN(TRIM('Raw Data'!B1555))=0),"",IF(AND(LEN('Raw Data'!B1555) &lt;= 10,LEN('Raw Data'!B1555)&gt; 0),"",_xlfn.REGEXEXTRACT(CELL("address",'Raw Data'!B1555),"\$([A-Z]+)\$[0-9]+"))),_xlfn.REGEXEXTRACT(CELL("address",'Raw Data'!B1555),"\$([A-Z]+)\$[0-9]+"))</f>
        <v/>
      </c>
      <c r="C1555" s="12" t="str" cm="1">
        <f t="array" aca="1" ref="C1555" ca="1">IFERROR(IF(OR('Raw Data'!C1555="",LEN(TRIM('Raw Data'!C1555))=0),"",IF(AND(LEN('Raw Data'!C1555) &lt;= 20,LEN('Raw Data'!C1555)&gt; 0),"",_xlfn.REGEXEXTRACT(CELL("address",'Raw Data'!C1555),"\$([A-Z]+)\$[0-9]+"))),_xlfn.REGEXEXTRACT(CELL("address",'Raw Data'!C1555),"\$([A-Z]+)\$[0-9]+"))</f>
        <v/>
      </c>
      <c r="D1555" s="12" t="str" cm="1">
        <f t="array" aca="1" ref="D1555" ca="1">IFERROR(IF(OR('Raw Data'!D1555="",LEN(TRIM('Raw Data'!D1555))=0),"",IF(AND(LEN('Raw Data'!D1555) &lt;= 20,LEN('Raw Data'!D1555)&gt; 0),"",_xlfn.REGEXEXTRACT(CELL("address",'Raw Data'!D1555),"\$([A-Z]+)\$[0-9]+"))),_xlfn.REGEXEXTRACT(CELL("address",'Raw Data'!D1555),"\$([A-Z]+)\$[0-9]+"))</f>
        <v/>
      </c>
      <c r="E1555" s="12" t="str" cm="1">
        <f t="array" aca="1" ref="E1555" ca="1">IFERROR(IF(OR('Raw Data'!E1555="",LEN(TRIM('Raw Data'!E1555))=0),"",IF(AND(LEN('Raw Data'!E1555) &lt;= 20,LEN('Raw Data'!E1555)&gt; 0),"",_xlfn.REGEXEXTRACT(CELL("address",'Raw Data'!E1555),"\$([A-Z]+)\$[0-9]+"))),_xlfn.REGEXEXTRACT(CELL("address",'Raw Data'!E1555),"\$([A-Z]+)\$[0-9]+"))</f>
        <v/>
      </c>
      <c r="F1555" s="12" t="str" cm="1">
        <f t="array" aca="1" ref="F1555" ca="1">IFERROR(IF(OR('Raw Data'!F1555="",LEN(TRIM('Raw Data'!F1555))=0),"",IF(AND(LEN('Raw Data'!F1555) &lt;= 20,LEN('Raw Data'!F1555)&gt; 0),"",_xlfn.REGEXEXTRACT(CELL("address",'Raw Data'!F1555),"\$([A-Z]+)\$[0-9]+"))),_xlfn.REGEXEXTRACT(CELL("address",'Raw Data'!F1555),"\$([A-Z]+)\$[0-9]+"))</f>
        <v/>
      </c>
      <c r="G1555" s="12" t="str" cm="1">
        <f t="array" aca="1" ref="G1555" ca="1">IFERROR(IF(OR('Raw Data'!G1555="",LEN(TRIM('Raw Data'!G1555))=0),"",IF(AND(LEN('Raw Data'!G1555) &lt;= 10,LEN('Raw Data'!G1555)&gt; 0),"",_xlfn.REGEXEXTRACT(CELL("address",'Raw Data'!G1555),"\$([A-Z]+)\$[0-9]+"))),_xlfn.REGEXEXTRACT(CELL("address",'Raw Data'!G1555),"\$([A-Z]+)\$[0-9]+"))</f>
        <v/>
      </c>
      <c r="H1555" s="12" t="str" cm="1">
        <f t="array" aca="1" ref="H1555" ca="1">IFERROR(IF(OR('Raw Data'!H1555="",LEN(TRIM('Raw Data'!H1555))=0),"",IF(AND(LEN('Raw Data'!H1555) &lt;= 255,LEN('Raw Data'!H1555)&gt; 0),"",_xlfn.REGEXEXTRACT(CELL("address",'Raw Data'!H1555),"\$([A-Z]+)\$[0-9]+"))),_xlfn.REGEXEXTRACT(CELL("address",'Raw Data'!H1555),"\$([A-Z]+)\$[0-9]+"))</f>
        <v/>
      </c>
      <c r="I1555" s="12" t="str" cm="1">
        <f t="array" aca="1" ref="I1555" ca="1">IFERROR(IF(OR('Raw Data'!I1555="",LEN(TRIM('Raw Data'!I1555))=0),"",IF(AND(LEN('Raw Data'!I1555) &lt;= 255,LEN('Raw Data'!I1555)&gt; 0),"",_xlfn.REGEXEXTRACT(CELL("address",'Raw Data'!I1555),"\$([A-Z]+)\$[0-9]+"))),_xlfn.REGEXEXTRACT(CELL("address",'Raw Data'!I1555),"\$([A-Z]+)\$[0-9]+"))</f>
        <v/>
      </c>
      <c r="J1555" s="12" t="str" cm="1">
        <f t="array" aca="1" ref="J1555" ca="1">IFERROR(IF(OR('Raw Data'!J1555="",LEN(TRIM('Raw Data'!J1555))=0),"",IF(AND(LEN('Raw Data'!J1555) &lt;= 255,LEN('Raw Data'!J1555)&gt; 0),"",_xlfn.REGEXEXTRACT(CELL("address",'Raw Data'!J1555),"\$([A-Z]+)\$[0-9]+"))),_xlfn.REGEXEXTRACT(CELL("address",'Raw Data'!J1555),"\$([A-Z]+)\$[0-9]+"))</f>
        <v/>
      </c>
      <c r="K1555" s="12" t="str" cm="1">
        <f t="array" aca="1" ref="K1555" ca="1">IFERROR(IF(OR('Raw Data'!K1555="",LEN(TRIM('Raw Data'!K1555))=0),"",IF(AND(LEN('Raw Data'!K1555) &lt;= 255,LEN('Raw Data'!K1555)&gt; 0),"",_xlfn.REGEXEXTRACT(CELL("address",'Raw Data'!K1555),"\$([A-Z]+)\$[0-9]+"))),_xlfn.REGEXEXTRACT(CELL("address",'Raw Data'!K1555),"\$([A-Z]+)\$[0-9]+"))</f>
        <v/>
      </c>
      <c r="L1555" s="12" t="str" cm="1">
        <f t="array" aca="1" ref="L1555" ca="1">IFERROR(IF(OR('Raw Data'!L1555="",LEN(TRIM('Raw Data'!L1555))=0),"",IF(AND(LEN('Raw Data'!L1555) &lt;= 255,LEN('Raw Data'!L1555)&gt; 0),"",_xlfn.REGEXEXTRACT(CELL("address",'Raw Data'!L1555),"\$([A-Z]+)\$[0-9]+"))),_xlfn.REGEXEXTRACT(CELL("address",'Raw Data'!L1555),"\$([A-Z]+)\$[0-9]+"))</f>
        <v/>
      </c>
      <c r="M1555" s="12" t="str" cm="1">
        <f t="array" aca="1" ref="M1555" ca="1">IFERROR(IF(OR('Raw Data'!M1555="",LEN(TRIM('Raw Data'!M1555))=0),"",IF(AND(LEN('Raw Data'!M1555) &lt;= 255,LEN('Raw Data'!M1555)&gt; 0),"",_xlfn.REGEXEXTRACT(CELL("address",'Raw Data'!M1555),"\$([A-Z]+)\$[0-9]+"))),_xlfn.REGEXEXTRACT(CELL("address",'Raw Data'!M1555),"\$([A-Z]+)\$[0-9]+"))</f>
        <v/>
      </c>
      <c r="N1555" s="12" t="str" cm="1">
        <f t="array" aca="1" ref="N1555" ca="1">IFERROR(IF(OR('Raw Data'!N1555="",LEN(TRIM('Raw Data'!N1555))=0),"",IF(AND(LEN('Raw Data'!N1555) &lt;= 255,LEN('Raw Data'!N1555)&gt; 0),"",_xlfn.REGEXEXTRACT(CELL("address",'Raw Data'!N1555),"\$([A-Z]+)\$[0-9]+"))),_xlfn.REGEXEXTRACT(CELL("address",'Raw Data'!N1555),"\$([A-Z]+)\$[0-9]+"))</f>
        <v/>
      </c>
      <c r="O1555" s="12" t="str" cm="1">
        <f t="array" aca="1" ref="O1555" ca="1">IFERROR(IF(OR('Raw Data'!O1555="",LEN(TRIM('Raw Data'!O1555))=0),"",IF(AND(LEN('Raw Data'!O1555) &lt;= 255,LEN('Raw Data'!O1555)&gt; 0),"",_xlfn.REGEXEXTRACT(CELL("address",'Raw Data'!O1555),"\$([A-Z]+)\$[0-9]+"))),_xlfn.REGEXEXTRACT(CELL("address",'Raw Data'!O1555),"\$([A-Z]+)\$[0-9]+"))</f>
        <v/>
      </c>
      <c r="P1555" s="12" t="str" cm="1">
        <f t="array" aca="1" ref="P1555" ca="1">IFERROR(IF(OR('Raw Data'!P1555="",LEN(TRIM('Raw Data'!P1555))=0),"",IF(AND(LEN('Raw Data'!P1555) &lt;= 10,LEN('Raw Data'!P1555)&gt; 0),"",_xlfn.REGEXEXTRACT(CELL("address",'Raw Data'!P1555),"\$([A-Z]+)\$[0-9]+"))),_xlfn.REGEXEXTRACT(CELL("address",'Raw Data'!P1555),"\$([A-Z]+)\$[0-9]+"))</f>
        <v/>
      </c>
      <c r="Q1555" s="10" t="str" cm="1">
        <f t="array" aca="1" ref="Q1555" ca="1">IFERROR(IF(OR('Raw Data'!Q1555="",LEN(TRIM('Raw Data'!Q1555))=0),"",IF(AND(ISNUMBER('Raw Data'!Q1555), IFERROR('Raw Data'!Q1555 = ROUND('Raw Data'!Q1555, 2),FALSE)),"",_xlfn.REGEXEXTRACT(CELL("address",Q1555), "\$([A-Z]+)\$[0-9]+"))),_xlfn.REGEXEXTRACT(CELL("address",Q1555), "\$([A-Z]+)\$[0-9]+"))</f>
        <v/>
      </c>
      <c r="R1555" s="10" t="str" cm="1">
        <f t="array" aca="1" ref="R1555" ca="1">IFERROR(IF(OR('Raw Data'!R1555="",LEN(TRIM('Raw Data'!R1555))=0),"",IF(AND(ISNUMBER('Raw Data'!R1555), IFERROR('Raw Data'!R1555 = ROUND('Raw Data'!R1555, 2),FALSE)),"",_xlfn.REGEXEXTRACT(CELL("address",R1555), "\$([A-Z]+)\$[0-9]+"))),_xlfn.REGEXEXTRACT(CELL("address",R1555), "\$([A-Z]+)\$[0-9]+"))</f>
        <v/>
      </c>
      <c r="S1555" s="10" t="str" cm="1">
        <f t="array" aca="1" ref="S1555" ca="1">IFERROR(IF(OR('Raw Data'!S1555="",LEN(TRIM('Raw Data'!S1555))=0),"",IF(AND(ISNUMBER('Raw Data'!S1555), IFERROR('Raw Data'!S1555 = ROUND('Raw Data'!S1555, 2),FALSE)),"",_xlfn.REGEXEXTRACT(CELL("address",S1555), "\$([A-Z]+)\$[0-9]+"))),_xlfn.REGEXEXTRACT(CELL("address",S1555), "\$([A-Z]+)\$[0-9]+"))</f>
        <v/>
      </c>
      <c r="T1555" s="10" t="str" cm="1">
        <f t="array" aca="1" ref="T1555" ca="1">IFERROR(IF(OR('Raw Data'!T1555="",LEN(TRIM('Raw Data'!T1555))=0),"",IF(AND(ISNUMBER('Raw Data'!T1555), IFERROR('Raw Data'!T1555 = ROUND('Raw Data'!T1555, 2),FALSE)),"",_xlfn.REGEXEXTRACT(CELL("address",T1555), "\$([A-Z]+)\$[0-9]+"))),_xlfn.REGEXEXTRACT(CELL("address",T1555), "\$([A-Z]+)\$[0-9]+"))</f>
        <v/>
      </c>
      <c r="U1555" s="10" t="str" cm="1">
        <f t="array" aca="1" ref="U1555" ca="1">IFERROR(IF(OR('Raw Data'!U1555="",LEN(TRIM('Raw Data'!U1555))=0),"",IF(AND(ISNUMBER('Raw Data'!U1555), IFERROR('Raw Data'!U1555 = ROUND('Raw Data'!U1555, 2),FALSE)),"",_xlfn.REGEXEXTRACT(CELL("address",U1555), "\$([A-Z]+)\$[0-9]+"))),_xlfn.REGEXEXTRACT(CELL("address",U1555), "\$([A-Z]+)\$[0-9]+"))</f>
        <v/>
      </c>
      <c r="V1555" s="10" t="str" cm="1">
        <f t="array" aca="1" ref="V1555" ca="1">IFERROR(IF(OR('Raw Data'!V1555="",LEN(TRIM('Raw Data'!V1555))=0),"",IF(AND(ISNUMBER('Raw Data'!V1555), IFERROR('Raw Data'!V1555 = ROUND('Raw Data'!V1555, 2),FALSE)),"",_xlfn.REGEXEXTRACT(CELL("address",V1555), "\$([A-Z]+)\$[0-9]+"))),_xlfn.REGEXEXTRACT(CELL("address",V1555), "\$([A-Z]+)\$[0-9]+"))</f>
        <v/>
      </c>
      <c r="W1555" s="10" t="str" cm="1">
        <f t="array" aca="1" ref="W1555" ca="1">IFERROR(IF(OR('Raw Data'!W1555="",LEN(TRIM('Raw Data'!W1555))=0),"",IF(AND(ISNUMBER('Raw Data'!W1555), IFERROR('Raw Data'!W1555 = ROUND('Raw Data'!W1555, 2),FALSE)),"",_xlfn.REGEXEXTRACT(CELL("address",W1555), "\$([A-Z]+)\$[0-9]+"))),_xlfn.REGEXEXTRACT(CELL("address",W1555), "\$([A-Z]+)\$[0-9]+"))</f>
        <v/>
      </c>
      <c r="X1555" s="10" t="str" cm="1">
        <f t="array" aca="1" ref="X1555" ca="1">IFERROR(IF(OR('Raw Data'!X1555="",LEN(TRIM('Raw Data'!X1555))=0),"",IF(AND(ISNUMBER('Raw Data'!X1555), IFERROR('Raw Data'!X1555 = ROUND('Raw Data'!X1555, 2),FALSE)),"",_xlfn.REGEXEXTRACT(CELL("address",X1555), "\$([A-Z]+)\$[0-9]+"))),_xlfn.REGEXEXTRACT(CELL("address",X1555), "\$([A-Z]+)\$[0-9]+"))</f>
        <v/>
      </c>
      <c r="Y1555" s="10" t="str" cm="1">
        <f t="array" aca="1" ref="Y1555" ca="1">IFERROR(IF(OR('Raw Data'!Y1555="",LEN(TRIM('Raw Data'!Y1555))=0),"",IF(AND(ISNUMBER('Raw Data'!Y1555), IFERROR('Raw Data'!Y1555 = ROUND('Raw Data'!Y1555, 2),FALSE)),"",_xlfn.REGEXEXTRACT(CELL("address",Y1555), "\$([A-Z]+)\$[0-9]+"))),_xlfn.REGEXEXTRACT(CELL("address",Y1555), "\$([A-Z]+)\$[0-9]+"))</f>
        <v/>
      </c>
    </row>
    <row r="1556" spans="2:25" x14ac:dyDescent="0.25">
      <c r="B1556" s="12" t="str" cm="1">
        <f t="array" aca="1" ref="B1556" ca="1">IFERROR(IF(OR('Raw Data'!B1556="",LEN(TRIM('Raw Data'!B1556))=0),"",IF(AND(LEN('Raw Data'!B1556) &lt;= 10,LEN('Raw Data'!B1556)&gt; 0),"",_xlfn.REGEXEXTRACT(CELL("address",'Raw Data'!B1556),"\$([A-Z]+)\$[0-9]+"))),_xlfn.REGEXEXTRACT(CELL("address",'Raw Data'!B1556),"\$([A-Z]+)\$[0-9]+"))</f>
        <v/>
      </c>
      <c r="C1556" s="12" t="str" cm="1">
        <f t="array" aca="1" ref="C1556" ca="1">IFERROR(IF(OR('Raw Data'!C1556="",LEN(TRIM('Raw Data'!C1556))=0),"",IF(AND(LEN('Raw Data'!C1556) &lt;= 20,LEN('Raw Data'!C1556)&gt; 0),"",_xlfn.REGEXEXTRACT(CELL("address",'Raw Data'!C1556),"\$([A-Z]+)\$[0-9]+"))),_xlfn.REGEXEXTRACT(CELL("address",'Raw Data'!C1556),"\$([A-Z]+)\$[0-9]+"))</f>
        <v/>
      </c>
      <c r="D1556" s="12" t="str" cm="1">
        <f t="array" aca="1" ref="D1556" ca="1">IFERROR(IF(OR('Raw Data'!D1556="",LEN(TRIM('Raw Data'!D1556))=0),"",IF(AND(LEN('Raw Data'!D1556) &lt;= 20,LEN('Raw Data'!D1556)&gt; 0),"",_xlfn.REGEXEXTRACT(CELL("address",'Raw Data'!D1556),"\$([A-Z]+)\$[0-9]+"))),_xlfn.REGEXEXTRACT(CELL("address",'Raw Data'!D1556),"\$([A-Z]+)\$[0-9]+"))</f>
        <v/>
      </c>
      <c r="E1556" s="12" t="str" cm="1">
        <f t="array" aca="1" ref="E1556" ca="1">IFERROR(IF(OR('Raw Data'!E1556="",LEN(TRIM('Raw Data'!E1556))=0),"",IF(AND(LEN('Raw Data'!E1556) &lt;= 20,LEN('Raw Data'!E1556)&gt; 0),"",_xlfn.REGEXEXTRACT(CELL("address",'Raw Data'!E1556),"\$([A-Z]+)\$[0-9]+"))),_xlfn.REGEXEXTRACT(CELL("address",'Raw Data'!E1556),"\$([A-Z]+)\$[0-9]+"))</f>
        <v/>
      </c>
      <c r="F1556" s="12" t="str" cm="1">
        <f t="array" aca="1" ref="F1556" ca="1">IFERROR(IF(OR('Raw Data'!F1556="",LEN(TRIM('Raw Data'!F1556))=0),"",IF(AND(LEN('Raw Data'!F1556) &lt;= 20,LEN('Raw Data'!F1556)&gt; 0),"",_xlfn.REGEXEXTRACT(CELL("address",'Raw Data'!F1556),"\$([A-Z]+)\$[0-9]+"))),_xlfn.REGEXEXTRACT(CELL("address",'Raw Data'!F1556),"\$([A-Z]+)\$[0-9]+"))</f>
        <v/>
      </c>
      <c r="G1556" s="12" t="str" cm="1">
        <f t="array" aca="1" ref="G1556" ca="1">IFERROR(IF(OR('Raw Data'!G1556="",LEN(TRIM('Raw Data'!G1556))=0),"",IF(AND(LEN('Raw Data'!G1556) &lt;= 10,LEN('Raw Data'!G1556)&gt; 0),"",_xlfn.REGEXEXTRACT(CELL("address",'Raw Data'!G1556),"\$([A-Z]+)\$[0-9]+"))),_xlfn.REGEXEXTRACT(CELL("address",'Raw Data'!G1556),"\$([A-Z]+)\$[0-9]+"))</f>
        <v/>
      </c>
      <c r="H1556" s="12" t="str" cm="1">
        <f t="array" aca="1" ref="H1556" ca="1">IFERROR(IF(OR('Raw Data'!H1556="",LEN(TRIM('Raw Data'!H1556))=0),"",IF(AND(LEN('Raw Data'!H1556) &lt;= 255,LEN('Raw Data'!H1556)&gt; 0),"",_xlfn.REGEXEXTRACT(CELL("address",'Raw Data'!H1556),"\$([A-Z]+)\$[0-9]+"))),_xlfn.REGEXEXTRACT(CELL("address",'Raw Data'!H1556),"\$([A-Z]+)\$[0-9]+"))</f>
        <v/>
      </c>
      <c r="I1556" s="12" t="str" cm="1">
        <f t="array" aca="1" ref="I1556" ca="1">IFERROR(IF(OR('Raw Data'!I1556="",LEN(TRIM('Raw Data'!I1556))=0),"",IF(AND(LEN('Raw Data'!I1556) &lt;= 255,LEN('Raw Data'!I1556)&gt; 0),"",_xlfn.REGEXEXTRACT(CELL("address",'Raw Data'!I1556),"\$([A-Z]+)\$[0-9]+"))),_xlfn.REGEXEXTRACT(CELL("address",'Raw Data'!I1556),"\$([A-Z]+)\$[0-9]+"))</f>
        <v/>
      </c>
      <c r="J1556" s="12" t="str" cm="1">
        <f t="array" aca="1" ref="J1556" ca="1">IFERROR(IF(OR('Raw Data'!J1556="",LEN(TRIM('Raw Data'!J1556))=0),"",IF(AND(LEN('Raw Data'!J1556) &lt;= 255,LEN('Raw Data'!J1556)&gt; 0),"",_xlfn.REGEXEXTRACT(CELL("address",'Raw Data'!J1556),"\$([A-Z]+)\$[0-9]+"))),_xlfn.REGEXEXTRACT(CELL("address",'Raw Data'!J1556),"\$([A-Z]+)\$[0-9]+"))</f>
        <v/>
      </c>
      <c r="K1556" s="12" t="str" cm="1">
        <f t="array" aca="1" ref="K1556" ca="1">IFERROR(IF(OR('Raw Data'!K1556="",LEN(TRIM('Raw Data'!K1556))=0),"",IF(AND(LEN('Raw Data'!K1556) &lt;= 255,LEN('Raw Data'!K1556)&gt; 0),"",_xlfn.REGEXEXTRACT(CELL("address",'Raw Data'!K1556),"\$([A-Z]+)\$[0-9]+"))),_xlfn.REGEXEXTRACT(CELL("address",'Raw Data'!K1556),"\$([A-Z]+)\$[0-9]+"))</f>
        <v/>
      </c>
      <c r="L1556" s="12" t="str" cm="1">
        <f t="array" aca="1" ref="L1556" ca="1">IFERROR(IF(OR('Raw Data'!L1556="",LEN(TRIM('Raw Data'!L1556))=0),"",IF(AND(LEN('Raw Data'!L1556) &lt;= 255,LEN('Raw Data'!L1556)&gt; 0),"",_xlfn.REGEXEXTRACT(CELL("address",'Raw Data'!L1556),"\$([A-Z]+)\$[0-9]+"))),_xlfn.REGEXEXTRACT(CELL("address",'Raw Data'!L1556),"\$([A-Z]+)\$[0-9]+"))</f>
        <v/>
      </c>
      <c r="M1556" s="12" t="str" cm="1">
        <f t="array" aca="1" ref="M1556" ca="1">IFERROR(IF(OR('Raw Data'!M1556="",LEN(TRIM('Raw Data'!M1556))=0),"",IF(AND(LEN('Raw Data'!M1556) &lt;= 255,LEN('Raw Data'!M1556)&gt; 0),"",_xlfn.REGEXEXTRACT(CELL("address",'Raw Data'!M1556),"\$([A-Z]+)\$[0-9]+"))),_xlfn.REGEXEXTRACT(CELL("address",'Raw Data'!M1556),"\$([A-Z]+)\$[0-9]+"))</f>
        <v/>
      </c>
      <c r="N1556" s="12" t="str" cm="1">
        <f t="array" aca="1" ref="N1556" ca="1">IFERROR(IF(OR('Raw Data'!N1556="",LEN(TRIM('Raw Data'!N1556))=0),"",IF(AND(LEN('Raw Data'!N1556) &lt;= 255,LEN('Raw Data'!N1556)&gt; 0),"",_xlfn.REGEXEXTRACT(CELL("address",'Raw Data'!N1556),"\$([A-Z]+)\$[0-9]+"))),_xlfn.REGEXEXTRACT(CELL("address",'Raw Data'!N1556),"\$([A-Z]+)\$[0-9]+"))</f>
        <v/>
      </c>
      <c r="O1556" s="12" t="str" cm="1">
        <f t="array" aca="1" ref="O1556" ca="1">IFERROR(IF(OR('Raw Data'!O1556="",LEN(TRIM('Raw Data'!O1556))=0),"",IF(AND(LEN('Raw Data'!O1556) &lt;= 255,LEN('Raw Data'!O1556)&gt; 0),"",_xlfn.REGEXEXTRACT(CELL("address",'Raw Data'!O1556),"\$([A-Z]+)\$[0-9]+"))),_xlfn.REGEXEXTRACT(CELL("address",'Raw Data'!O1556),"\$([A-Z]+)\$[0-9]+"))</f>
        <v/>
      </c>
      <c r="P1556" s="12" t="str" cm="1">
        <f t="array" aca="1" ref="P1556" ca="1">IFERROR(IF(OR('Raw Data'!P1556="",LEN(TRIM('Raw Data'!P1556))=0),"",IF(AND(LEN('Raw Data'!P1556) &lt;= 10,LEN('Raw Data'!P1556)&gt; 0),"",_xlfn.REGEXEXTRACT(CELL("address",'Raw Data'!P1556),"\$([A-Z]+)\$[0-9]+"))),_xlfn.REGEXEXTRACT(CELL("address",'Raw Data'!P1556),"\$([A-Z]+)\$[0-9]+"))</f>
        <v/>
      </c>
      <c r="Q1556" s="10" t="str" cm="1">
        <f t="array" aca="1" ref="Q1556" ca="1">IFERROR(IF(OR('Raw Data'!Q1556="",LEN(TRIM('Raw Data'!Q1556))=0),"",IF(AND(ISNUMBER('Raw Data'!Q1556), IFERROR('Raw Data'!Q1556 = ROUND('Raw Data'!Q1556, 2),FALSE)),"",_xlfn.REGEXEXTRACT(CELL("address",Q1556), "\$([A-Z]+)\$[0-9]+"))),_xlfn.REGEXEXTRACT(CELL("address",Q1556), "\$([A-Z]+)\$[0-9]+"))</f>
        <v/>
      </c>
      <c r="R1556" s="10" t="str" cm="1">
        <f t="array" aca="1" ref="R1556" ca="1">IFERROR(IF(OR('Raw Data'!R1556="",LEN(TRIM('Raw Data'!R1556))=0),"",IF(AND(ISNUMBER('Raw Data'!R1556), IFERROR('Raw Data'!R1556 = ROUND('Raw Data'!R1556, 2),FALSE)),"",_xlfn.REGEXEXTRACT(CELL("address",R1556), "\$([A-Z]+)\$[0-9]+"))),_xlfn.REGEXEXTRACT(CELL("address",R1556), "\$([A-Z]+)\$[0-9]+"))</f>
        <v/>
      </c>
      <c r="S1556" s="10" t="str" cm="1">
        <f t="array" aca="1" ref="S1556" ca="1">IFERROR(IF(OR('Raw Data'!S1556="",LEN(TRIM('Raw Data'!S1556))=0),"",IF(AND(ISNUMBER('Raw Data'!S1556), IFERROR('Raw Data'!S1556 = ROUND('Raw Data'!S1556, 2),FALSE)),"",_xlfn.REGEXEXTRACT(CELL("address",S1556), "\$([A-Z]+)\$[0-9]+"))),_xlfn.REGEXEXTRACT(CELL("address",S1556), "\$([A-Z]+)\$[0-9]+"))</f>
        <v/>
      </c>
      <c r="T1556" s="10" t="str" cm="1">
        <f t="array" aca="1" ref="T1556" ca="1">IFERROR(IF(OR('Raw Data'!T1556="",LEN(TRIM('Raw Data'!T1556))=0),"",IF(AND(ISNUMBER('Raw Data'!T1556), IFERROR('Raw Data'!T1556 = ROUND('Raw Data'!T1556, 2),FALSE)),"",_xlfn.REGEXEXTRACT(CELL("address",T1556), "\$([A-Z]+)\$[0-9]+"))),_xlfn.REGEXEXTRACT(CELL("address",T1556), "\$([A-Z]+)\$[0-9]+"))</f>
        <v/>
      </c>
      <c r="U1556" s="10" t="str" cm="1">
        <f t="array" aca="1" ref="U1556" ca="1">IFERROR(IF(OR('Raw Data'!U1556="",LEN(TRIM('Raw Data'!U1556))=0),"",IF(AND(ISNUMBER('Raw Data'!U1556), IFERROR('Raw Data'!U1556 = ROUND('Raw Data'!U1556, 2),FALSE)),"",_xlfn.REGEXEXTRACT(CELL("address",U1556), "\$([A-Z]+)\$[0-9]+"))),_xlfn.REGEXEXTRACT(CELL("address",U1556), "\$([A-Z]+)\$[0-9]+"))</f>
        <v/>
      </c>
      <c r="V1556" s="10" t="str" cm="1">
        <f t="array" aca="1" ref="V1556" ca="1">IFERROR(IF(OR('Raw Data'!V1556="",LEN(TRIM('Raw Data'!V1556))=0),"",IF(AND(ISNUMBER('Raw Data'!V1556), IFERROR('Raw Data'!V1556 = ROUND('Raw Data'!V1556, 2),FALSE)),"",_xlfn.REGEXEXTRACT(CELL("address",V1556), "\$([A-Z]+)\$[0-9]+"))),_xlfn.REGEXEXTRACT(CELL("address",V1556), "\$([A-Z]+)\$[0-9]+"))</f>
        <v/>
      </c>
      <c r="W1556" s="10" t="str" cm="1">
        <f t="array" aca="1" ref="W1556" ca="1">IFERROR(IF(OR('Raw Data'!W1556="",LEN(TRIM('Raw Data'!W1556))=0),"",IF(AND(ISNUMBER('Raw Data'!W1556), IFERROR('Raw Data'!W1556 = ROUND('Raw Data'!W1556, 2),FALSE)),"",_xlfn.REGEXEXTRACT(CELL("address",W1556), "\$([A-Z]+)\$[0-9]+"))),_xlfn.REGEXEXTRACT(CELL("address",W1556), "\$([A-Z]+)\$[0-9]+"))</f>
        <v/>
      </c>
      <c r="X1556" s="10" t="str" cm="1">
        <f t="array" aca="1" ref="X1556" ca="1">IFERROR(IF(OR('Raw Data'!X1556="",LEN(TRIM('Raw Data'!X1556))=0),"",IF(AND(ISNUMBER('Raw Data'!X1556), IFERROR('Raw Data'!X1556 = ROUND('Raw Data'!X1556, 2),FALSE)),"",_xlfn.REGEXEXTRACT(CELL("address",X1556), "\$([A-Z]+)\$[0-9]+"))),_xlfn.REGEXEXTRACT(CELL("address",X1556), "\$([A-Z]+)\$[0-9]+"))</f>
        <v/>
      </c>
      <c r="Y1556" s="10" t="str" cm="1">
        <f t="array" aca="1" ref="Y1556" ca="1">IFERROR(IF(OR('Raw Data'!Y1556="",LEN(TRIM('Raw Data'!Y1556))=0),"",IF(AND(ISNUMBER('Raw Data'!Y1556), IFERROR('Raw Data'!Y1556 = ROUND('Raw Data'!Y1556, 2),FALSE)),"",_xlfn.REGEXEXTRACT(CELL("address",Y1556), "\$([A-Z]+)\$[0-9]+"))),_xlfn.REGEXEXTRACT(CELL("address",Y1556), "\$([A-Z]+)\$[0-9]+"))</f>
        <v/>
      </c>
    </row>
    <row r="1557" spans="2:25" x14ac:dyDescent="0.25">
      <c r="B1557" s="12" t="str" cm="1">
        <f t="array" aca="1" ref="B1557" ca="1">IFERROR(IF(OR('Raw Data'!B1557="",LEN(TRIM('Raw Data'!B1557))=0),"",IF(AND(LEN('Raw Data'!B1557) &lt;= 10,LEN('Raw Data'!B1557)&gt; 0),"",_xlfn.REGEXEXTRACT(CELL("address",'Raw Data'!B1557),"\$([A-Z]+)\$[0-9]+"))),_xlfn.REGEXEXTRACT(CELL("address",'Raw Data'!B1557),"\$([A-Z]+)\$[0-9]+"))</f>
        <v/>
      </c>
      <c r="C1557" s="12" t="str" cm="1">
        <f t="array" aca="1" ref="C1557" ca="1">IFERROR(IF(OR('Raw Data'!C1557="",LEN(TRIM('Raw Data'!C1557))=0),"",IF(AND(LEN('Raw Data'!C1557) &lt;= 20,LEN('Raw Data'!C1557)&gt; 0),"",_xlfn.REGEXEXTRACT(CELL("address",'Raw Data'!C1557),"\$([A-Z]+)\$[0-9]+"))),_xlfn.REGEXEXTRACT(CELL("address",'Raw Data'!C1557),"\$([A-Z]+)\$[0-9]+"))</f>
        <v/>
      </c>
      <c r="D1557" s="12" t="str" cm="1">
        <f t="array" aca="1" ref="D1557" ca="1">IFERROR(IF(OR('Raw Data'!D1557="",LEN(TRIM('Raw Data'!D1557))=0),"",IF(AND(LEN('Raw Data'!D1557) &lt;= 20,LEN('Raw Data'!D1557)&gt; 0),"",_xlfn.REGEXEXTRACT(CELL("address",'Raw Data'!D1557),"\$([A-Z]+)\$[0-9]+"))),_xlfn.REGEXEXTRACT(CELL("address",'Raw Data'!D1557),"\$([A-Z]+)\$[0-9]+"))</f>
        <v/>
      </c>
      <c r="E1557" s="12" t="str" cm="1">
        <f t="array" aca="1" ref="E1557" ca="1">IFERROR(IF(OR('Raw Data'!E1557="",LEN(TRIM('Raw Data'!E1557))=0),"",IF(AND(LEN('Raw Data'!E1557) &lt;= 20,LEN('Raw Data'!E1557)&gt; 0),"",_xlfn.REGEXEXTRACT(CELL("address",'Raw Data'!E1557),"\$([A-Z]+)\$[0-9]+"))),_xlfn.REGEXEXTRACT(CELL("address",'Raw Data'!E1557),"\$([A-Z]+)\$[0-9]+"))</f>
        <v/>
      </c>
      <c r="F1557" s="12" t="str" cm="1">
        <f t="array" aca="1" ref="F1557" ca="1">IFERROR(IF(OR('Raw Data'!F1557="",LEN(TRIM('Raw Data'!F1557))=0),"",IF(AND(LEN('Raw Data'!F1557) &lt;= 20,LEN('Raw Data'!F1557)&gt; 0),"",_xlfn.REGEXEXTRACT(CELL("address",'Raw Data'!F1557),"\$([A-Z]+)\$[0-9]+"))),_xlfn.REGEXEXTRACT(CELL("address",'Raw Data'!F1557),"\$([A-Z]+)\$[0-9]+"))</f>
        <v/>
      </c>
      <c r="G1557" s="12" t="str" cm="1">
        <f t="array" aca="1" ref="G1557" ca="1">IFERROR(IF(OR('Raw Data'!G1557="",LEN(TRIM('Raw Data'!G1557))=0),"",IF(AND(LEN('Raw Data'!G1557) &lt;= 10,LEN('Raw Data'!G1557)&gt; 0),"",_xlfn.REGEXEXTRACT(CELL("address",'Raw Data'!G1557),"\$([A-Z]+)\$[0-9]+"))),_xlfn.REGEXEXTRACT(CELL("address",'Raw Data'!G1557),"\$([A-Z]+)\$[0-9]+"))</f>
        <v/>
      </c>
      <c r="H1557" s="12" t="str" cm="1">
        <f t="array" aca="1" ref="H1557" ca="1">IFERROR(IF(OR('Raw Data'!H1557="",LEN(TRIM('Raw Data'!H1557))=0),"",IF(AND(LEN('Raw Data'!H1557) &lt;= 255,LEN('Raw Data'!H1557)&gt; 0),"",_xlfn.REGEXEXTRACT(CELL("address",'Raw Data'!H1557),"\$([A-Z]+)\$[0-9]+"))),_xlfn.REGEXEXTRACT(CELL("address",'Raw Data'!H1557),"\$([A-Z]+)\$[0-9]+"))</f>
        <v/>
      </c>
      <c r="I1557" s="12" t="str" cm="1">
        <f t="array" aca="1" ref="I1557" ca="1">IFERROR(IF(OR('Raw Data'!I1557="",LEN(TRIM('Raw Data'!I1557))=0),"",IF(AND(LEN('Raw Data'!I1557) &lt;= 255,LEN('Raw Data'!I1557)&gt; 0),"",_xlfn.REGEXEXTRACT(CELL("address",'Raw Data'!I1557),"\$([A-Z]+)\$[0-9]+"))),_xlfn.REGEXEXTRACT(CELL("address",'Raw Data'!I1557),"\$([A-Z]+)\$[0-9]+"))</f>
        <v/>
      </c>
      <c r="J1557" s="12" t="str" cm="1">
        <f t="array" aca="1" ref="J1557" ca="1">IFERROR(IF(OR('Raw Data'!J1557="",LEN(TRIM('Raw Data'!J1557))=0),"",IF(AND(LEN('Raw Data'!J1557) &lt;= 255,LEN('Raw Data'!J1557)&gt; 0),"",_xlfn.REGEXEXTRACT(CELL("address",'Raw Data'!J1557),"\$([A-Z]+)\$[0-9]+"))),_xlfn.REGEXEXTRACT(CELL("address",'Raw Data'!J1557),"\$([A-Z]+)\$[0-9]+"))</f>
        <v/>
      </c>
      <c r="K1557" s="12" t="str" cm="1">
        <f t="array" aca="1" ref="K1557" ca="1">IFERROR(IF(OR('Raw Data'!K1557="",LEN(TRIM('Raw Data'!K1557))=0),"",IF(AND(LEN('Raw Data'!K1557) &lt;= 255,LEN('Raw Data'!K1557)&gt; 0),"",_xlfn.REGEXEXTRACT(CELL("address",'Raw Data'!K1557),"\$([A-Z]+)\$[0-9]+"))),_xlfn.REGEXEXTRACT(CELL("address",'Raw Data'!K1557),"\$([A-Z]+)\$[0-9]+"))</f>
        <v/>
      </c>
      <c r="L1557" s="12" t="str" cm="1">
        <f t="array" aca="1" ref="L1557" ca="1">IFERROR(IF(OR('Raw Data'!L1557="",LEN(TRIM('Raw Data'!L1557))=0),"",IF(AND(LEN('Raw Data'!L1557) &lt;= 255,LEN('Raw Data'!L1557)&gt; 0),"",_xlfn.REGEXEXTRACT(CELL("address",'Raw Data'!L1557),"\$([A-Z]+)\$[0-9]+"))),_xlfn.REGEXEXTRACT(CELL("address",'Raw Data'!L1557),"\$([A-Z]+)\$[0-9]+"))</f>
        <v/>
      </c>
      <c r="M1557" s="12" t="str" cm="1">
        <f t="array" aca="1" ref="M1557" ca="1">IFERROR(IF(OR('Raw Data'!M1557="",LEN(TRIM('Raw Data'!M1557))=0),"",IF(AND(LEN('Raw Data'!M1557) &lt;= 255,LEN('Raw Data'!M1557)&gt; 0),"",_xlfn.REGEXEXTRACT(CELL("address",'Raw Data'!M1557),"\$([A-Z]+)\$[0-9]+"))),_xlfn.REGEXEXTRACT(CELL("address",'Raw Data'!M1557),"\$([A-Z]+)\$[0-9]+"))</f>
        <v/>
      </c>
      <c r="N1557" s="12" t="str" cm="1">
        <f t="array" aca="1" ref="N1557" ca="1">IFERROR(IF(OR('Raw Data'!N1557="",LEN(TRIM('Raw Data'!N1557))=0),"",IF(AND(LEN('Raw Data'!N1557) &lt;= 255,LEN('Raw Data'!N1557)&gt; 0),"",_xlfn.REGEXEXTRACT(CELL("address",'Raw Data'!N1557),"\$([A-Z]+)\$[0-9]+"))),_xlfn.REGEXEXTRACT(CELL("address",'Raw Data'!N1557),"\$([A-Z]+)\$[0-9]+"))</f>
        <v/>
      </c>
      <c r="O1557" s="12" t="str" cm="1">
        <f t="array" aca="1" ref="O1557" ca="1">IFERROR(IF(OR('Raw Data'!O1557="",LEN(TRIM('Raw Data'!O1557))=0),"",IF(AND(LEN('Raw Data'!O1557) &lt;= 255,LEN('Raw Data'!O1557)&gt; 0),"",_xlfn.REGEXEXTRACT(CELL("address",'Raw Data'!O1557),"\$([A-Z]+)\$[0-9]+"))),_xlfn.REGEXEXTRACT(CELL("address",'Raw Data'!O1557),"\$([A-Z]+)\$[0-9]+"))</f>
        <v/>
      </c>
      <c r="P1557" s="12" t="str" cm="1">
        <f t="array" aca="1" ref="P1557" ca="1">IFERROR(IF(OR('Raw Data'!P1557="",LEN(TRIM('Raw Data'!P1557))=0),"",IF(AND(LEN('Raw Data'!P1557) &lt;= 10,LEN('Raw Data'!P1557)&gt; 0),"",_xlfn.REGEXEXTRACT(CELL("address",'Raw Data'!P1557),"\$([A-Z]+)\$[0-9]+"))),_xlfn.REGEXEXTRACT(CELL("address",'Raw Data'!P1557),"\$([A-Z]+)\$[0-9]+"))</f>
        <v/>
      </c>
      <c r="Q1557" s="10" t="str" cm="1">
        <f t="array" aca="1" ref="Q1557" ca="1">IFERROR(IF(OR('Raw Data'!Q1557="",LEN(TRIM('Raw Data'!Q1557))=0),"",IF(AND(ISNUMBER('Raw Data'!Q1557), IFERROR('Raw Data'!Q1557 = ROUND('Raw Data'!Q1557, 2),FALSE)),"",_xlfn.REGEXEXTRACT(CELL("address",Q1557), "\$([A-Z]+)\$[0-9]+"))),_xlfn.REGEXEXTRACT(CELL("address",Q1557), "\$([A-Z]+)\$[0-9]+"))</f>
        <v/>
      </c>
      <c r="R1557" s="10" t="str" cm="1">
        <f t="array" aca="1" ref="R1557" ca="1">IFERROR(IF(OR('Raw Data'!R1557="",LEN(TRIM('Raw Data'!R1557))=0),"",IF(AND(ISNUMBER('Raw Data'!R1557), IFERROR('Raw Data'!R1557 = ROUND('Raw Data'!R1557, 2),FALSE)),"",_xlfn.REGEXEXTRACT(CELL("address",R1557), "\$([A-Z]+)\$[0-9]+"))),_xlfn.REGEXEXTRACT(CELL("address",R1557), "\$([A-Z]+)\$[0-9]+"))</f>
        <v/>
      </c>
      <c r="S1557" s="10" t="str" cm="1">
        <f t="array" aca="1" ref="S1557" ca="1">IFERROR(IF(OR('Raw Data'!S1557="",LEN(TRIM('Raw Data'!S1557))=0),"",IF(AND(ISNUMBER('Raw Data'!S1557), IFERROR('Raw Data'!S1557 = ROUND('Raw Data'!S1557, 2),FALSE)),"",_xlfn.REGEXEXTRACT(CELL("address",S1557), "\$([A-Z]+)\$[0-9]+"))),_xlfn.REGEXEXTRACT(CELL("address",S1557), "\$([A-Z]+)\$[0-9]+"))</f>
        <v/>
      </c>
      <c r="T1557" s="10" t="str" cm="1">
        <f t="array" aca="1" ref="T1557" ca="1">IFERROR(IF(OR('Raw Data'!T1557="",LEN(TRIM('Raw Data'!T1557))=0),"",IF(AND(ISNUMBER('Raw Data'!T1557), IFERROR('Raw Data'!T1557 = ROUND('Raw Data'!T1557, 2),FALSE)),"",_xlfn.REGEXEXTRACT(CELL("address",T1557), "\$([A-Z]+)\$[0-9]+"))),_xlfn.REGEXEXTRACT(CELL("address",T1557), "\$([A-Z]+)\$[0-9]+"))</f>
        <v/>
      </c>
      <c r="U1557" s="10" t="str" cm="1">
        <f t="array" aca="1" ref="U1557" ca="1">IFERROR(IF(OR('Raw Data'!U1557="",LEN(TRIM('Raw Data'!U1557))=0),"",IF(AND(ISNUMBER('Raw Data'!U1557), IFERROR('Raw Data'!U1557 = ROUND('Raw Data'!U1557, 2),FALSE)),"",_xlfn.REGEXEXTRACT(CELL("address",U1557), "\$([A-Z]+)\$[0-9]+"))),_xlfn.REGEXEXTRACT(CELL("address",U1557), "\$([A-Z]+)\$[0-9]+"))</f>
        <v/>
      </c>
      <c r="V1557" s="10" t="str" cm="1">
        <f t="array" aca="1" ref="V1557" ca="1">IFERROR(IF(OR('Raw Data'!V1557="",LEN(TRIM('Raw Data'!V1557))=0),"",IF(AND(ISNUMBER('Raw Data'!V1557), IFERROR('Raw Data'!V1557 = ROUND('Raw Data'!V1557, 2),FALSE)),"",_xlfn.REGEXEXTRACT(CELL("address",V1557), "\$([A-Z]+)\$[0-9]+"))),_xlfn.REGEXEXTRACT(CELL("address",V1557), "\$([A-Z]+)\$[0-9]+"))</f>
        <v/>
      </c>
      <c r="W1557" s="10" t="str" cm="1">
        <f t="array" aca="1" ref="W1557" ca="1">IFERROR(IF(OR('Raw Data'!W1557="",LEN(TRIM('Raw Data'!W1557))=0),"",IF(AND(ISNUMBER('Raw Data'!W1557), IFERROR('Raw Data'!W1557 = ROUND('Raw Data'!W1557, 2),FALSE)),"",_xlfn.REGEXEXTRACT(CELL("address",W1557), "\$([A-Z]+)\$[0-9]+"))),_xlfn.REGEXEXTRACT(CELL("address",W1557), "\$([A-Z]+)\$[0-9]+"))</f>
        <v/>
      </c>
      <c r="X1557" s="10" t="str" cm="1">
        <f t="array" aca="1" ref="X1557" ca="1">IFERROR(IF(OR('Raw Data'!X1557="",LEN(TRIM('Raw Data'!X1557))=0),"",IF(AND(ISNUMBER('Raw Data'!X1557), IFERROR('Raw Data'!X1557 = ROUND('Raw Data'!X1557, 2),FALSE)),"",_xlfn.REGEXEXTRACT(CELL("address",X1557), "\$([A-Z]+)\$[0-9]+"))),_xlfn.REGEXEXTRACT(CELL("address",X1557), "\$([A-Z]+)\$[0-9]+"))</f>
        <v/>
      </c>
      <c r="Y1557" s="10" t="str" cm="1">
        <f t="array" aca="1" ref="Y1557" ca="1">IFERROR(IF(OR('Raw Data'!Y1557="",LEN(TRIM('Raw Data'!Y1557))=0),"",IF(AND(ISNUMBER('Raw Data'!Y1557), IFERROR('Raw Data'!Y1557 = ROUND('Raw Data'!Y1557, 2),FALSE)),"",_xlfn.REGEXEXTRACT(CELL("address",Y1557), "\$([A-Z]+)\$[0-9]+"))),_xlfn.REGEXEXTRACT(CELL("address",Y1557), "\$([A-Z]+)\$[0-9]+"))</f>
        <v/>
      </c>
    </row>
    <row r="1558" spans="2:25" x14ac:dyDescent="0.25">
      <c r="B1558" s="12" t="str" cm="1">
        <f t="array" aca="1" ref="B1558" ca="1">IFERROR(IF(OR('Raw Data'!B1558="",LEN(TRIM('Raw Data'!B1558))=0),"",IF(AND(LEN('Raw Data'!B1558) &lt;= 10,LEN('Raw Data'!B1558)&gt; 0),"",_xlfn.REGEXEXTRACT(CELL("address",'Raw Data'!B1558),"\$([A-Z]+)\$[0-9]+"))),_xlfn.REGEXEXTRACT(CELL("address",'Raw Data'!B1558),"\$([A-Z]+)\$[0-9]+"))</f>
        <v/>
      </c>
      <c r="C1558" s="12" t="str" cm="1">
        <f t="array" aca="1" ref="C1558" ca="1">IFERROR(IF(OR('Raw Data'!C1558="",LEN(TRIM('Raw Data'!C1558))=0),"",IF(AND(LEN('Raw Data'!C1558) &lt;= 20,LEN('Raw Data'!C1558)&gt; 0),"",_xlfn.REGEXEXTRACT(CELL("address",'Raw Data'!C1558),"\$([A-Z]+)\$[0-9]+"))),_xlfn.REGEXEXTRACT(CELL("address",'Raw Data'!C1558),"\$([A-Z]+)\$[0-9]+"))</f>
        <v/>
      </c>
      <c r="D1558" s="12" t="str" cm="1">
        <f t="array" aca="1" ref="D1558" ca="1">IFERROR(IF(OR('Raw Data'!D1558="",LEN(TRIM('Raw Data'!D1558))=0),"",IF(AND(LEN('Raw Data'!D1558) &lt;= 20,LEN('Raw Data'!D1558)&gt; 0),"",_xlfn.REGEXEXTRACT(CELL("address",'Raw Data'!D1558),"\$([A-Z]+)\$[0-9]+"))),_xlfn.REGEXEXTRACT(CELL("address",'Raw Data'!D1558),"\$([A-Z]+)\$[0-9]+"))</f>
        <v/>
      </c>
      <c r="E1558" s="12" t="str" cm="1">
        <f t="array" aca="1" ref="E1558" ca="1">IFERROR(IF(OR('Raw Data'!E1558="",LEN(TRIM('Raw Data'!E1558))=0),"",IF(AND(LEN('Raw Data'!E1558) &lt;= 20,LEN('Raw Data'!E1558)&gt; 0),"",_xlfn.REGEXEXTRACT(CELL("address",'Raw Data'!E1558),"\$([A-Z]+)\$[0-9]+"))),_xlfn.REGEXEXTRACT(CELL("address",'Raw Data'!E1558),"\$([A-Z]+)\$[0-9]+"))</f>
        <v/>
      </c>
      <c r="F1558" s="12" t="str" cm="1">
        <f t="array" aca="1" ref="F1558" ca="1">IFERROR(IF(OR('Raw Data'!F1558="",LEN(TRIM('Raw Data'!F1558))=0),"",IF(AND(LEN('Raw Data'!F1558) &lt;= 20,LEN('Raw Data'!F1558)&gt; 0),"",_xlfn.REGEXEXTRACT(CELL("address",'Raw Data'!F1558),"\$([A-Z]+)\$[0-9]+"))),_xlfn.REGEXEXTRACT(CELL("address",'Raw Data'!F1558),"\$([A-Z]+)\$[0-9]+"))</f>
        <v/>
      </c>
      <c r="G1558" s="12" t="str" cm="1">
        <f t="array" aca="1" ref="G1558" ca="1">IFERROR(IF(OR('Raw Data'!G1558="",LEN(TRIM('Raw Data'!G1558))=0),"",IF(AND(LEN('Raw Data'!G1558) &lt;= 10,LEN('Raw Data'!G1558)&gt; 0),"",_xlfn.REGEXEXTRACT(CELL("address",'Raw Data'!G1558),"\$([A-Z]+)\$[0-9]+"))),_xlfn.REGEXEXTRACT(CELL("address",'Raw Data'!G1558),"\$([A-Z]+)\$[0-9]+"))</f>
        <v/>
      </c>
      <c r="H1558" s="12" t="str" cm="1">
        <f t="array" aca="1" ref="H1558" ca="1">IFERROR(IF(OR('Raw Data'!H1558="",LEN(TRIM('Raw Data'!H1558))=0),"",IF(AND(LEN('Raw Data'!H1558) &lt;= 255,LEN('Raw Data'!H1558)&gt; 0),"",_xlfn.REGEXEXTRACT(CELL("address",'Raw Data'!H1558),"\$([A-Z]+)\$[0-9]+"))),_xlfn.REGEXEXTRACT(CELL("address",'Raw Data'!H1558),"\$([A-Z]+)\$[0-9]+"))</f>
        <v/>
      </c>
      <c r="I1558" s="12" t="str" cm="1">
        <f t="array" aca="1" ref="I1558" ca="1">IFERROR(IF(OR('Raw Data'!I1558="",LEN(TRIM('Raw Data'!I1558))=0),"",IF(AND(LEN('Raw Data'!I1558) &lt;= 255,LEN('Raw Data'!I1558)&gt; 0),"",_xlfn.REGEXEXTRACT(CELL("address",'Raw Data'!I1558),"\$([A-Z]+)\$[0-9]+"))),_xlfn.REGEXEXTRACT(CELL("address",'Raw Data'!I1558),"\$([A-Z]+)\$[0-9]+"))</f>
        <v/>
      </c>
      <c r="J1558" s="12" t="str" cm="1">
        <f t="array" aca="1" ref="J1558" ca="1">IFERROR(IF(OR('Raw Data'!J1558="",LEN(TRIM('Raw Data'!J1558))=0),"",IF(AND(LEN('Raw Data'!J1558) &lt;= 255,LEN('Raw Data'!J1558)&gt; 0),"",_xlfn.REGEXEXTRACT(CELL("address",'Raw Data'!J1558),"\$([A-Z]+)\$[0-9]+"))),_xlfn.REGEXEXTRACT(CELL("address",'Raw Data'!J1558),"\$([A-Z]+)\$[0-9]+"))</f>
        <v/>
      </c>
      <c r="K1558" s="12" t="str" cm="1">
        <f t="array" aca="1" ref="K1558" ca="1">IFERROR(IF(OR('Raw Data'!K1558="",LEN(TRIM('Raw Data'!K1558))=0),"",IF(AND(LEN('Raw Data'!K1558) &lt;= 255,LEN('Raw Data'!K1558)&gt; 0),"",_xlfn.REGEXEXTRACT(CELL("address",'Raw Data'!K1558),"\$([A-Z]+)\$[0-9]+"))),_xlfn.REGEXEXTRACT(CELL("address",'Raw Data'!K1558),"\$([A-Z]+)\$[0-9]+"))</f>
        <v/>
      </c>
      <c r="L1558" s="12" t="str" cm="1">
        <f t="array" aca="1" ref="L1558" ca="1">IFERROR(IF(OR('Raw Data'!L1558="",LEN(TRIM('Raw Data'!L1558))=0),"",IF(AND(LEN('Raw Data'!L1558) &lt;= 255,LEN('Raw Data'!L1558)&gt; 0),"",_xlfn.REGEXEXTRACT(CELL("address",'Raw Data'!L1558),"\$([A-Z]+)\$[0-9]+"))),_xlfn.REGEXEXTRACT(CELL("address",'Raw Data'!L1558),"\$([A-Z]+)\$[0-9]+"))</f>
        <v/>
      </c>
      <c r="M1558" s="12" t="str" cm="1">
        <f t="array" aca="1" ref="M1558" ca="1">IFERROR(IF(OR('Raw Data'!M1558="",LEN(TRIM('Raw Data'!M1558))=0),"",IF(AND(LEN('Raw Data'!M1558) &lt;= 255,LEN('Raw Data'!M1558)&gt; 0),"",_xlfn.REGEXEXTRACT(CELL("address",'Raw Data'!M1558),"\$([A-Z]+)\$[0-9]+"))),_xlfn.REGEXEXTRACT(CELL("address",'Raw Data'!M1558),"\$([A-Z]+)\$[0-9]+"))</f>
        <v/>
      </c>
      <c r="N1558" s="12" t="str" cm="1">
        <f t="array" aca="1" ref="N1558" ca="1">IFERROR(IF(OR('Raw Data'!N1558="",LEN(TRIM('Raw Data'!N1558))=0),"",IF(AND(LEN('Raw Data'!N1558) &lt;= 255,LEN('Raw Data'!N1558)&gt; 0),"",_xlfn.REGEXEXTRACT(CELL("address",'Raw Data'!N1558),"\$([A-Z]+)\$[0-9]+"))),_xlfn.REGEXEXTRACT(CELL("address",'Raw Data'!N1558),"\$([A-Z]+)\$[0-9]+"))</f>
        <v/>
      </c>
      <c r="O1558" s="12" t="str" cm="1">
        <f t="array" aca="1" ref="O1558" ca="1">IFERROR(IF(OR('Raw Data'!O1558="",LEN(TRIM('Raw Data'!O1558))=0),"",IF(AND(LEN('Raw Data'!O1558) &lt;= 255,LEN('Raw Data'!O1558)&gt; 0),"",_xlfn.REGEXEXTRACT(CELL("address",'Raw Data'!O1558),"\$([A-Z]+)\$[0-9]+"))),_xlfn.REGEXEXTRACT(CELL("address",'Raw Data'!O1558),"\$([A-Z]+)\$[0-9]+"))</f>
        <v/>
      </c>
      <c r="P1558" s="12" t="str" cm="1">
        <f t="array" aca="1" ref="P1558" ca="1">IFERROR(IF(OR('Raw Data'!P1558="",LEN(TRIM('Raw Data'!P1558))=0),"",IF(AND(LEN('Raw Data'!P1558) &lt;= 10,LEN('Raw Data'!P1558)&gt; 0),"",_xlfn.REGEXEXTRACT(CELL("address",'Raw Data'!P1558),"\$([A-Z]+)\$[0-9]+"))),_xlfn.REGEXEXTRACT(CELL("address",'Raw Data'!P1558),"\$([A-Z]+)\$[0-9]+"))</f>
        <v/>
      </c>
      <c r="Q1558" s="10" t="str" cm="1">
        <f t="array" aca="1" ref="Q1558" ca="1">IFERROR(IF(OR('Raw Data'!Q1558="",LEN(TRIM('Raw Data'!Q1558))=0),"",IF(AND(ISNUMBER('Raw Data'!Q1558), IFERROR('Raw Data'!Q1558 = ROUND('Raw Data'!Q1558, 2),FALSE)),"",_xlfn.REGEXEXTRACT(CELL("address",Q1558), "\$([A-Z]+)\$[0-9]+"))),_xlfn.REGEXEXTRACT(CELL("address",Q1558), "\$([A-Z]+)\$[0-9]+"))</f>
        <v/>
      </c>
      <c r="R1558" s="10" t="str" cm="1">
        <f t="array" aca="1" ref="R1558" ca="1">IFERROR(IF(OR('Raw Data'!R1558="",LEN(TRIM('Raw Data'!R1558))=0),"",IF(AND(ISNUMBER('Raw Data'!R1558), IFERROR('Raw Data'!R1558 = ROUND('Raw Data'!R1558, 2),FALSE)),"",_xlfn.REGEXEXTRACT(CELL("address",R1558), "\$([A-Z]+)\$[0-9]+"))),_xlfn.REGEXEXTRACT(CELL("address",R1558), "\$([A-Z]+)\$[0-9]+"))</f>
        <v/>
      </c>
      <c r="S1558" s="10" t="str" cm="1">
        <f t="array" aca="1" ref="S1558" ca="1">IFERROR(IF(OR('Raw Data'!S1558="",LEN(TRIM('Raw Data'!S1558))=0),"",IF(AND(ISNUMBER('Raw Data'!S1558), IFERROR('Raw Data'!S1558 = ROUND('Raw Data'!S1558, 2),FALSE)),"",_xlfn.REGEXEXTRACT(CELL("address",S1558), "\$([A-Z]+)\$[0-9]+"))),_xlfn.REGEXEXTRACT(CELL("address",S1558), "\$([A-Z]+)\$[0-9]+"))</f>
        <v/>
      </c>
      <c r="T1558" s="10" t="str" cm="1">
        <f t="array" aca="1" ref="T1558" ca="1">IFERROR(IF(OR('Raw Data'!T1558="",LEN(TRIM('Raw Data'!T1558))=0),"",IF(AND(ISNUMBER('Raw Data'!T1558), IFERROR('Raw Data'!T1558 = ROUND('Raw Data'!T1558, 2),FALSE)),"",_xlfn.REGEXEXTRACT(CELL("address",T1558), "\$([A-Z]+)\$[0-9]+"))),_xlfn.REGEXEXTRACT(CELL("address",T1558), "\$([A-Z]+)\$[0-9]+"))</f>
        <v/>
      </c>
      <c r="U1558" s="10" t="str" cm="1">
        <f t="array" aca="1" ref="U1558" ca="1">IFERROR(IF(OR('Raw Data'!U1558="",LEN(TRIM('Raw Data'!U1558))=0),"",IF(AND(ISNUMBER('Raw Data'!U1558), IFERROR('Raw Data'!U1558 = ROUND('Raw Data'!U1558, 2),FALSE)),"",_xlfn.REGEXEXTRACT(CELL("address",U1558), "\$([A-Z]+)\$[0-9]+"))),_xlfn.REGEXEXTRACT(CELL("address",U1558), "\$([A-Z]+)\$[0-9]+"))</f>
        <v/>
      </c>
      <c r="V1558" s="10" t="str" cm="1">
        <f t="array" aca="1" ref="V1558" ca="1">IFERROR(IF(OR('Raw Data'!V1558="",LEN(TRIM('Raw Data'!V1558))=0),"",IF(AND(ISNUMBER('Raw Data'!V1558), IFERROR('Raw Data'!V1558 = ROUND('Raw Data'!V1558, 2),FALSE)),"",_xlfn.REGEXEXTRACT(CELL("address",V1558), "\$([A-Z]+)\$[0-9]+"))),_xlfn.REGEXEXTRACT(CELL("address",V1558), "\$([A-Z]+)\$[0-9]+"))</f>
        <v/>
      </c>
      <c r="W1558" s="10" t="str" cm="1">
        <f t="array" aca="1" ref="W1558" ca="1">IFERROR(IF(OR('Raw Data'!W1558="",LEN(TRIM('Raw Data'!W1558))=0),"",IF(AND(ISNUMBER('Raw Data'!W1558), IFERROR('Raw Data'!W1558 = ROUND('Raw Data'!W1558, 2),FALSE)),"",_xlfn.REGEXEXTRACT(CELL("address",W1558), "\$([A-Z]+)\$[0-9]+"))),_xlfn.REGEXEXTRACT(CELL("address",W1558), "\$([A-Z]+)\$[0-9]+"))</f>
        <v/>
      </c>
      <c r="X1558" s="10" t="str" cm="1">
        <f t="array" aca="1" ref="X1558" ca="1">IFERROR(IF(OR('Raw Data'!X1558="",LEN(TRIM('Raw Data'!X1558))=0),"",IF(AND(ISNUMBER('Raw Data'!X1558), IFERROR('Raw Data'!X1558 = ROUND('Raw Data'!X1558, 2),FALSE)),"",_xlfn.REGEXEXTRACT(CELL("address",X1558), "\$([A-Z]+)\$[0-9]+"))),_xlfn.REGEXEXTRACT(CELL("address",X1558), "\$([A-Z]+)\$[0-9]+"))</f>
        <v/>
      </c>
      <c r="Y1558" s="10" t="str" cm="1">
        <f t="array" aca="1" ref="Y1558" ca="1">IFERROR(IF(OR('Raw Data'!Y1558="",LEN(TRIM('Raw Data'!Y1558))=0),"",IF(AND(ISNUMBER('Raw Data'!Y1558), IFERROR('Raw Data'!Y1558 = ROUND('Raw Data'!Y1558, 2),FALSE)),"",_xlfn.REGEXEXTRACT(CELL("address",Y1558), "\$([A-Z]+)\$[0-9]+"))),_xlfn.REGEXEXTRACT(CELL("address",Y1558), "\$([A-Z]+)\$[0-9]+"))</f>
        <v/>
      </c>
    </row>
    <row r="1559" spans="2:25" x14ac:dyDescent="0.25">
      <c r="B1559" s="12" t="str" cm="1">
        <f t="array" aca="1" ref="B1559" ca="1">IFERROR(IF(OR('Raw Data'!B1559="",LEN(TRIM('Raw Data'!B1559))=0),"",IF(AND(LEN('Raw Data'!B1559) &lt;= 10,LEN('Raw Data'!B1559)&gt; 0),"",_xlfn.REGEXEXTRACT(CELL("address",'Raw Data'!B1559),"\$([A-Z]+)\$[0-9]+"))),_xlfn.REGEXEXTRACT(CELL("address",'Raw Data'!B1559),"\$([A-Z]+)\$[0-9]+"))</f>
        <v/>
      </c>
      <c r="C1559" s="12" t="str" cm="1">
        <f t="array" aca="1" ref="C1559" ca="1">IFERROR(IF(OR('Raw Data'!C1559="",LEN(TRIM('Raw Data'!C1559))=0),"",IF(AND(LEN('Raw Data'!C1559) &lt;= 20,LEN('Raw Data'!C1559)&gt; 0),"",_xlfn.REGEXEXTRACT(CELL("address",'Raw Data'!C1559),"\$([A-Z]+)\$[0-9]+"))),_xlfn.REGEXEXTRACT(CELL("address",'Raw Data'!C1559),"\$([A-Z]+)\$[0-9]+"))</f>
        <v/>
      </c>
      <c r="D1559" s="12" t="str" cm="1">
        <f t="array" aca="1" ref="D1559" ca="1">IFERROR(IF(OR('Raw Data'!D1559="",LEN(TRIM('Raw Data'!D1559))=0),"",IF(AND(LEN('Raw Data'!D1559) &lt;= 20,LEN('Raw Data'!D1559)&gt; 0),"",_xlfn.REGEXEXTRACT(CELL("address",'Raw Data'!D1559),"\$([A-Z]+)\$[0-9]+"))),_xlfn.REGEXEXTRACT(CELL("address",'Raw Data'!D1559),"\$([A-Z]+)\$[0-9]+"))</f>
        <v/>
      </c>
      <c r="E1559" s="12" t="str" cm="1">
        <f t="array" aca="1" ref="E1559" ca="1">IFERROR(IF(OR('Raw Data'!E1559="",LEN(TRIM('Raw Data'!E1559))=0),"",IF(AND(LEN('Raw Data'!E1559) &lt;= 20,LEN('Raw Data'!E1559)&gt; 0),"",_xlfn.REGEXEXTRACT(CELL("address",'Raw Data'!E1559),"\$([A-Z]+)\$[0-9]+"))),_xlfn.REGEXEXTRACT(CELL("address",'Raw Data'!E1559),"\$([A-Z]+)\$[0-9]+"))</f>
        <v/>
      </c>
      <c r="F1559" s="12" t="str" cm="1">
        <f t="array" aca="1" ref="F1559" ca="1">IFERROR(IF(OR('Raw Data'!F1559="",LEN(TRIM('Raw Data'!F1559))=0),"",IF(AND(LEN('Raw Data'!F1559) &lt;= 20,LEN('Raw Data'!F1559)&gt; 0),"",_xlfn.REGEXEXTRACT(CELL("address",'Raw Data'!F1559),"\$([A-Z]+)\$[0-9]+"))),_xlfn.REGEXEXTRACT(CELL("address",'Raw Data'!F1559),"\$([A-Z]+)\$[0-9]+"))</f>
        <v/>
      </c>
      <c r="G1559" s="12" t="str" cm="1">
        <f t="array" aca="1" ref="G1559" ca="1">IFERROR(IF(OR('Raw Data'!G1559="",LEN(TRIM('Raw Data'!G1559))=0),"",IF(AND(LEN('Raw Data'!G1559) &lt;= 10,LEN('Raw Data'!G1559)&gt; 0),"",_xlfn.REGEXEXTRACT(CELL("address",'Raw Data'!G1559),"\$([A-Z]+)\$[0-9]+"))),_xlfn.REGEXEXTRACT(CELL("address",'Raw Data'!G1559),"\$([A-Z]+)\$[0-9]+"))</f>
        <v/>
      </c>
      <c r="H1559" s="12" t="str" cm="1">
        <f t="array" aca="1" ref="H1559" ca="1">IFERROR(IF(OR('Raw Data'!H1559="",LEN(TRIM('Raw Data'!H1559))=0),"",IF(AND(LEN('Raw Data'!H1559) &lt;= 255,LEN('Raw Data'!H1559)&gt; 0),"",_xlfn.REGEXEXTRACT(CELL("address",'Raw Data'!H1559),"\$([A-Z]+)\$[0-9]+"))),_xlfn.REGEXEXTRACT(CELL("address",'Raw Data'!H1559),"\$([A-Z]+)\$[0-9]+"))</f>
        <v/>
      </c>
      <c r="I1559" s="12" t="str" cm="1">
        <f t="array" aca="1" ref="I1559" ca="1">IFERROR(IF(OR('Raw Data'!I1559="",LEN(TRIM('Raw Data'!I1559))=0),"",IF(AND(LEN('Raw Data'!I1559) &lt;= 255,LEN('Raw Data'!I1559)&gt; 0),"",_xlfn.REGEXEXTRACT(CELL("address",'Raw Data'!I1559),"\$([A-Z]+)\$[0-9]+"))),_xlfn.REGEXEXTRACT(CELL("address",'Raw Data'!I1559),"\$([A-Z]+)\$[0-9]+"))</f>
        <v/>
      </c>
      <c r="J1559" s="12" t="str" cm="1">
        <f t="array" aca="1" ref="J1559" ca="1">IFERROR(IF(OR('Raw Data'!J1559="",LEN(TRIM('Raw Data'!J1559))=0),"",IF(AND(LEN('Raw Data'!J1559) &lt;= 255,LEN('Raw Data'!J1559)&gt; 0),"",_xlfn.REGEXEXTRACT(CELL("address",'Raw Data'!J1559),"\$([A-Z]+)\$[0-9]+"))),_xlfn.REGEXEXTRACT(CELL("address",'Raw Data'!J1559),"\$([A-Z]+)\$[0-9]+"))</f>
        <v/>
      </c>
      <c r="K1559" s="12" t="str" cm="1">
        <f t="array" aca="1" ref="K1559" ca="1">IFERROR(IF(OR('Raw Data'!K1559="",LEN(TRIM('Raw Data'!K1559))=0),"",IF(AND(LEN('Raw Data'!K1559) &lt;= 255,LEN('Raw Data'!K1559)&gt; 0),"",_xlfn.REGEXEXTRACT(CELL("address",'Raw Data'!K1559),"\$([A-Z]+)\$[0-9]+"))),_xlfn.REGEXEXTRACT(CELL("address",'Raw Data'!K1559),"\$([A-Z]+)\$[0-9]+"))</f>
        <v/>
      </c>
      <c r="L1559" s="12" t="str" cm="1">
        <f t="array" aca="1" ref="L1559" ca="1">IFERROR(IF(OR('Raw Data'!L1559="",LEN(TRIM('Raw Data'!L1559))=0),"",IF(AND(LEN('Raw Data'!L1559) &lt;= 255,LEN('Raw Data'!L1559)&gt; 0),"",_xlfn.REGEXEXTRACT(CELL("address",'Raw Data'!L1559),"\$([A-Z]+)\$[0-9]+"))),_xlfn.REGEXEXTRACT(CELL("address",'Raw Data'!L1559),"\$([A-Z]+)\$[0-9]+"))</f>
        <v/>
      </c>
      <c r="M1559" s="12" t="str" cm="1">
        <f t="array" aca="1" ref="M1559" ca="1">IFERROR(IF(OR('Raw Data'!M1559="",LEN(TRIM('Raw Data'!M1559))=0),"",IF(AND(LEN('Raw Data'!M1559) &lt;= 255,LEN('Raw Data'!M1559)&gt; 0),"",_xlfn.REGEXEXTRACT(CELL("address",'Raw Data'!M1559),"\$([A-Z]+)\$[0-9]+"))),_xlfn.REGEXEXTRACT(CELL("address",'Raw Data'!M1559),"\$([A-Z]+)\$[0-9]+"))</f>
        <v/>
      </c>
      <c r="N1559" s="12" t="str" cm="1">
        <f t="array" aca="1" ref="N1559" ca="1">IFERROR(IF(OR('Raw Data'!N1559="",LEN(TRIM('Raw Data'!N1559))=0),"",IF(AND(LEN('Raw Data'!N1559) &lt;= 255,LEN('Raw Data'!N1559)&gt; 0),"",_xlfn.REGEXEXTRACT(CELL("address",'Raw Data'!N1559),"\$([A-Z]+)\$[0-9]+"))),_xlfn.REGEXEXTRACT(CELL("address",'Raw Data'!N1559),"\$([A-Z]+)\$[0-9]+"))</f>
        <v/>
      </c>
      <c r="O1559" s="12" t="str" cm="1">
        <f t="array" aca="1" ref="O1559" ca="1">IFERROR(IF(OR('Raw Data'!O1559="",LEN(TRIM('Raw Data'!O1559))=0),"",IF(AND(LEN('Raw Data'!O1559) &lt;= 255,LEN('Raw Data'!O1559)&gt; 0),"",_xlfn.REGEXEXTRACT(CELL("address",'Raw Data'!O1559),"\$([A-Z]+)\$[0-9]+"))),_xlfn.REGEXEXTRACT(CELL("address",'Raw Data'!O1559),"\$([A-Z]+)\$[0-9]+"))</f>
        <v/>
      </c>
      <c r="P1559" s="12" t="str" cm="1">
        <f t="array" aca="1" ref="P1559" ca="1">IFERROR(IF(OR('Raw Data'!P1559="",LEN(TRIM('Raw Data'!P1559))=0),"",IF(AND(LEN('Raw Data'!P1559) &lt;= 10,LEN('Raw Data'!P1559)&gt; 0),"",_xlfn.REGEXEXTRACT(CELL("address",'Raw Data'!P1559),"\$([A-Z]+)\$[0-9]+"))),_xlfn.REGEXEXTRACT(CELL("address",'Raw Data'!P1559),"\$([A-Z]+)\$[0-9]+"))</f>
        <v/>
      </c>
      <c r="Q1559" s="10" t="str" cm="1">
        <f t="array" aca="1" ref="Q1559" ca="1">IFERROR(IF(OR('Raw Data'!Q1559="",LEN(TRIM('Raw Data'!Q1559))=0),"",IF(AND(ISNUMBER('Raw Data'!Q1559), IFERROR('Raw Data'!Q1559 = ROUND('Raw Data'!Q1559, 2),FALSE)),"",_xlfn.REGEXEXTRACT(CELL("address",Q1559), "\$([A-Z]+)\$[0-9]+"))),_xlfn.REGEXEXTRACT(CELL("address",Q1559), "\$([A-Z]+)\$[0-9]+"))</f>
        <v/>
      </c>
      <c r="R1559" s="10" t="str" cm="1">
        <f t="array" aca="1" ref="R1559" ca="1">IFERROR(IF(OR('Raw Data'!R1559="",LEN(TRIM('Raw Data'!R1559))=0),"",IF(AND(ISNUMBER('Raw Data'!R1559), IFERROR('Raw Data'!R1559 = ROUND('Raw Data'!R1559, 2),FALSE)),"",_xlfn.REGEXEXTRACT(CELL("address",R1559), "\$([A-Z]+)\$[0-9]+"))),_xlfn.REGEXEXTRACT(CELL("address",R1559), "\$([A-Z]+)\$[0-9]+"))</f>
        <v/>
      </c>
      <c r="S1559" s="10" t="str" cm="1">
        <f t="array" aca="1" ref="S1559" ca="1">IFERROR(IF(OR('Raw Data'!S1559="",LEN(TRIM('Raw Data'!S1559))=0),"",IF(AND(ISNUMBER('Raw Data'!S1559), IFERROR('Raw Data'!S1559 = ROUND('Raw Data'!S1559, 2),FALSE)),"",_xlfn.REGEXEXTRACT(CELL("address",S1559), "\$([A-Z]+)\$[0-9]+"))),_xlfn.REGEXEXTRACT(CELL("address",S1559), "\$([A-Z]+)\$[0-9]+"))</f>
        <v/>
      </c>
      <c r="T1559" s="10" t="str" cm="1">
        <f t="array" aca="1" ref="T1559" ca="1">IFERROR(IF(OR('Raw Data'!T1559="",LEN(TRIM('Raw Data'!T1559))=0),"",IF(AND(ISNUMBER('Raw Data'!T1559), IFERROR('Raw Data'!T1559 = ROUND('Raw Data'!T1559, 2),FALSE)),"",_xlfn.REGEXEXTRACT(CELL("address",T1559), "\$([A-Z]+)\$[0-9]+"))),_xlfn.REGEXEXTRACT(CELL("address",T1559), "\$([A-Z]+)\$[0-9]+"))</f>
        <v/>
      </c>
      <c r="U1559" s="10" t="str" cm="1">
        <f t="array" aca="1" ref="U1559" ca="1">IFERROR(IF(OR('Raw Data'!U1559="",LEN(TRIM('Raw Data'!U1559))=0),"",IF(AND(ISNUMBER('Raw Data'!U1559), IFERROR('Raw Data'!U1559 = ROUND('Raw Data'!U1559, 2),FALSE)),"",_xlfn.REGEXEXTRACT(CELL("address",U1559), "\$([A-Z]+)\$[0-9]+"))),_xlfn.REGEXEXTRACT(CELL("address",U1559), "\$([A-Z]+)\$[0-9]+"))</f>
        <v/>
      </c>
      <c r="V1559" s="10" t="str" cm="1">
        <f t="array" aca="1" ref="V1559" ca="1">IFERROR(IF(OR('Raw Data'!V1559="",LEN(TRIM('Raw Data'!V1559))=0),"",IF(AND(ISNUMBER('Raw Data'!V1559), IFERROR('Raw Data'!V1559 = ROUND('Raw Data'!V1559, 2),FALSE)),"",_xlfn.REGEXEXTRACT(CELL("address",V1559), "\$([A-Z]+)\$[0-9]+"))),_xlfn.REGEXEXTRACT(CELL("address",V1559), "\$([A-Z]+)\$[0-9]+"))</f>
        <v/>
      </c>
      <c r="W1559" s="10" t="str" cm="1">
        <f t="array" aca="1" ref="W1559" ca="1">IFERROR(IF(OR('Raw Data'!W1559="",LEN(TRIM('Raw Data'!W1559))=0),"",IF(AND(ISNUMBER('Raw Data'!W1559), IFERROR('Raw Data'!W1559 = ROUND('Raw Data'!W1559, 2),FALSE)),"",_xlfn.REGEXEXTRACT(CELL("address",W1559), "\$([A-Z]+)\$[0-9]+"))),_xlfn.REGEXEXTRACT(CELL("address",W1559), "\$([A-Z]+)\$[0-9]+"))</f>
        <v/>
      </c>
      <c r="X1559" s="10" t="str" cm="1">
        <f t="array" aca="1" ref="X1559" ca="1">IFERROR(IF(OR('Raw Data'!X1559="",LEN(TRIM('Raw Data'!X1559))=0),"",IF(AND(ISNUMBER('Raw Data'!X1559), IFERROR('Raw Data'!X1559 = ROUND('Raw Data'!X1559, 2),FALSE)),"",_xlfn.REGEXEXTRACT(CELL("address",X1559), "\$([A-Z]+)\$[0-9]+"))),_xlfn.REGEXEXTRACT(CELL("address",X1559), "\$([A-Z]+)\$[0-9]+"))</f>
        <v/>
      </c>
      <c r="Y1559" s="10" t="str" cm="1">
        <f t="array" aca="1" ref="Y1559" ca="1">IFERROR(IF(OR('Raw Data'!Y1559="",LEN(TRIM('Raw Data'!Y1559))=0),"",IF(AND(ISNUMBER('Raw Data'!Y1559), IFERROR('Raw Data'!Y1559 = ROUND('Raw Data'!Y1559, 2),FALSE)),"",_xlfn.REGEXEXTRACT(CELL("address",Y1559), "\$([A-Z]+)\$[0-9]+"))),_xlfn.REGEXEXTRACT(CELL("address",Y1559), "\$([A-Z]+)\$[0-9]+"))</f>
        <v/>
      </c>
    </row>
    <row r="1560" spans="2:25" x14ac:dyDescent="0.25">
      <c r="B1560" s="12" t="str" cm="1">
        <f t="array" aca="1" ref="B1560" ca="1">IFERROR(IF(OR('Raw Data'!B1560="",LEN(TRIM('Raw Data'!B1560))=0),"",IF(AND(LEN('Raw Data'!B1560) &lt;= 10,LEN('Raw Data'!B1560)&gt; 0),"",_xlfn.REGEXEXTRACT(CELL("address",'Raw Data'!B1560),"\$([A-Z]+)\$[0-9]+"))),_xlfn.REGEXEXTRACT(CELL("address",'Raw Data'!B1560),"\$([A-Z]+)\$[0-9]+"))</f>
        <v/>
      </c>
      <c r="C1560" s="12" t="str" cm="1">
        <f t="array" aca="1" ref="C1560" ca="1">IFERROR(IF(OR('Raw Data'!C1560="",LEN(TRIM('Raw Data'!C1560))=0),"",IF(AND(LEN('Raw Data'!C1560) &lt;= 20,LEN('Raw Data'!C1560)&gt; 0),"",_xlfn.REGEXEXTRACT(CELL("address",'Raw Data'!C1560),"\$([A-Z]+)\$[0-9]+"))),_xlfn.REGEXEXTRACT(CELL("address",'Raw Data'!C1560),"\$([A-Z]+)\$[0-9]+"))</f>
        <v/>
      </c>
      <c r="D1560" s="12" t="str" cm="1">
        <f t="array" aca="1" ref="D1560" ca="1">IFERROR(IF(OR('Raw Data'!D1560="",LEN(TRIM('Raw Data'!D1560))=0),"",IF(AND(LEN('Raw Data'!D1560) &lt;= 20,LEN('Raw Data'!D1560)&gt; 0),"",_xlfn.REGEXEXTRACT(CELL("address",'Raw Data'!D1560),"\$([A-Z]+)\$[0-9]+"))),_xlfn.REGEXEXTRACT(CELL("address",'Raw Data'!D1560),"\$([A-Z]+)\$[0-9]+"))</f>
        <v/>
      </c>
      <c r="E1560" s="12" t="str" cm="1">
        <f t="array" aca="1" ref="E1560" ca="1">IFERROR(IF(OR('Raw Data'!E1560="",LEN(TRIM('Raw Data'!E1560))=0),"",IF(AND(LEN('Raw Data'!E1560) &lt;= 20,LEN('Raw Data'!E1560)&gt; 0),"",_xlfn.REGEXEXTRACT(CELL("address",'Raw Data'!E1560),"\$([A-Z]+)\$[0-9]+"))),_xlfn.REGEXEXTRACT(CELL("address",'Raw Data'!E1560),"\$([A-Z]+)\$[0-9]+"))</f>
        <v/>
      </c>
      <c r="F1560" s="12" t="str" cm="1">
        <f t="array" aca="1" ref="F1560" ca="1">IFERROR(IF(OR('Raw Data'!F1560="",LEN(TRIM('Raw Data'!F1560))=0),"",IF(AND(LEN('Raw Data'!F1560) &lt;= 20,LEN('Raw Data'!F1560)&gt; 0),"",_xlfn.REGEXEXTRACT(CELL("address",'Raw Data'!F1560),"\$([A-Z]+)\$[0-9]+"))),_xlfn.REGEXEXTRACT(CELL("address",'Raw Data'!F1560),"\$([A-Z]+)\$[0-9]+"))</f>
        <v/>
      </c>
      <c r="G1560" s="12" t="str" cm="1">
        <f t="array" aca="1" ref="G1560" ca="1">IFERROR(IF(OR('Raw Data'!G1560="",LEN(TRIM('Raw Data'!G1560))=0),"",IF(AND(LEN('Raw Data'!G1560) &lt;= 10,LEN('Raw Data'!G1560)&gt; 0),"",_xlfn.REGEXEXTRACT(CELL("address",'Raw Data'!G1560),"\$([A-Z]+)\$[0-9]+"))),_xlfn.REGEXEXTRACT(CELL("address",'Raw Data'!G1560),"\$([A-Z]+)\$[0-9]+"))</f>
        <v/>
      </c>
      <c r="H1560" s="12" t="str" cm="1">
        <f t="array" aca="1" ref="H1560" ca="1">IFERROR(IF(OR('Raw Data'!H1560="",LEN(TRIM('Raw Data'!H1560))=0),"",IF(AND(LEN('Raw Data'!H1560) &lt;= 255,LEN('Raw Data'!H1560)&gt; 0),"",_xlfn.REGEXEXTRACT(CELL("address",'Raw Data'!H1560),"\$([A-Z]+)\$[0-9]+"))),_xlfn.REGEXEXTRACT(CELL("address",'Raw Data'!H1560),"\$([A-Z]+)\$[0-9]+"))</f>
        <v/>
      </c>
      <c r="I1560" s="12" t="str" cm="1">
        <f t="array" aca="1" ref="I1560" ca="1">IFERROR(IF(OR('Raw Data'!I1560="",LEN(TRIM('Raw Data'!I1560))=0),"",IF(AND(LEN('Raw Data'!I1560) &lt;= 255,LEN('Raw Data'!I1560)&gt; 0),"",_xlfn.REGEXEXTRACT(CELL("address",'Raw Data'!I1560),"\$([A-Z]+)\$[0-9]+"))),_xlfn.REGEXEXTRACT(CELL("address",'Raw Data'!I1560),"\$([A-Z]+)\$[0-9]+"))</f>
        <v/>
      </c>
      <c r="J1560" s="12" t="str" cm="1">
        <f t="array" aca="1" ref="J1560" ca="1">IFERROR(IF(OR('Raw Data'!J1560="",LEN(TRIM('Raw Data'!J1560))=0),"",IF(AND(LEN('Raw Data'!J1560) &lt;= 255,LEN('Raw Data'!J1560)&gt; 0),"",_xlfn.REGEXEXTRACT(CELL("address",'Raw Data'!J1560),"\$([A-Z]+)\$[0-9]+"))),_xlfn.REGEXEXTRACT(CELL("address",'Raw Data'!J1560),"\$([A-Z]+)\$[0-9]+"))</f>
        <v/>
      </c>
      <c r="K1560" s="12" t="str" cm="1">
        <f t="array" aca="1" ref="K1560" ca="1">IFERROR(IF(OR('Raw Data'!K1560="",LEN(TRIM('Raw Data'!K1560))=0),"",IF(AND(LEN('Raw Data'!K1560) &lt;= 255,LEN('Raw Data'!K1560)&gt; 0),"",_xlfn.REGEXEXTRACT(CELL("address",'Raw Data'!K1560),"\$([A-Z]+)\$[0-9]+"))),_xlfn.REGEXEXTRACT(CELL("address",'Raw Data'!K1560),"\$([A-Z]+)\$[0-9]+"))</f>
        <v/>
      </c>
      <c r="L1560" s="12" t="str" cm="1">
        <f t="array" aca="1" ref="L1560" ca="1">IFERROR(IF(OR('Raw Data'!L1560="",LEN(TRIM('Raw Data'!L1560))=0),"",IF(AND(LEN('Raw Data'!L1560) &lt;= 255,LEN('Raw Data'!L1560)&gt; 0),"",_xlfn.REGEXEXTRACT(CELL("address",'Raw Data'!L1560),"\$([A-Z]+)\$[0-9]+"))),_xlfn.REGEXEXTRACT(CELL("address",'Raw Data'!L1560),"\$([A-Z]+)\$[0-9]+"))</f>
        <v/>
      </c>
      <c r="M1560" s="12" t="str" cm="1">
        <f t="array" aca="1" ref="M1560" ca="1">IFERROR(IF(OR('Raw Data'!M1560="",LEN(TRIM('Raw Data'!M1560))=0),"",IF(AND(LEN('Raw Data'!M1560) &lt;= 255,LEN('Raw Data'!M1560)&gt; 0),"",_xlfn.REGEXEXTRACT(CELL("address",'Raw Data'!M1560),"\$([A-Z]+)\$[0-9]+"))),_xlfn.REGEXEXTRACT(CELL("address",'Raw Data'!M1560),"\$([A-Z]+)\$[0-9]+"))</f>
        <v/>
      </c>
      <c r="N1560" s="12" t="str" cm="1">
        <f t="array" aca="1" ref="N1560" ca="1">IFERROR(IF(OR('Raw Data'!N1560="",LEN(TRIM('Raw Data'!N1560))=0),"",IF(AND(LEN('Raw Data'!N1560) &lt;= 255,LEN('Raw Data'!N1560)&gt; 0),"",_xlfn.REGEXEXTRACT(CELL("address",'Raw Data'!N1560),"\$([A-Z]+)\$[0-9]+"))),_xlfn.REGEXEXTRACT(CELL("address",'Raw Data'!N1560),"\$([A-Z]+)\$[0-9]+"))</f>
        <v/>
      </c>
      <c r="O1560" s="12" t="str" cm="1">
        <f t="array" aca="1" ref="O1560" ca="1">IFERROR(IF(OR('Raw Data'!O1560="",LEN(TRIM('Raw Data'!O1560))=0),"",IF(AND(LEN('Raw Data'!O1560) &lt;= 255,LEN('Raw Data'!O1560)&gt; 0),"",_xlfn.REGEXEXTRACT(CELL("address",'Raw Data'!O1560),"\$([A-Z]+)\$[0-9]+"))),_xlfn.REGEXEXTRACT(CELL("address",'Raw Data'!O1560),"\$([A-Z]+)\$[0-9]+"))</f>
        <v/>
      </c>
      <c r="P1560" s="12" t="str" cm="1">
        <f t="array" aca="1" ref="P1560" ca="1">IFERROR(IF(OR('Raw Data'!P1560="",LEN(TRIM('Raw Data'!P1560))=0),"",IF(AND(LEN('Raw Data'!P1560) &lt;= 10,LEN('Raw Data'!P1560)&gt; 0),"",_xlfn.REGEXEXTRACT(CELL("address",'Raw Data'!P1560),"\$([A-Z]+)\$[0-9]+"))),_xlfn.REGEXEXTRACT(CELL("address",'Raw Data'!P1560),"\$([A-Z]+)\$[0-9]+"))</f>
        <v/>
      </c>
      <c r="Q1560" s="10" t="str" cm="1">
        <f t="array" aca="1" ref="Q1560" ca="1">IFERROR(IF(OR('Raw Data'!Q1560="",LEN(TRIM('Raw Data'!Q1560))=0),"",IF(AND(ISNUMBER('Raw Data'!Q1560), IFERROR('Raw Data'!Q1560 = ROUND('Raw Data'!Q1560, 2),FALSE)),"",_xlfn.REGEXEXTRACT(CELL("address",Q1560), "\$([A-Z]+)\$[0-9]+"))),_xlfn.REGEXEXTRACT(CELL("address",Q1560), "\$([A-Z]+)\$[0-9]+"))</f>
        <v/>
      </c>
      <c r="R1560" s="10" t="str" cm="1">
        <f t="array" aca="1" ref="R1560" ca="1">IFERROR(IF(OR('Raw Data'!R1560="",LEN(TRIM('Raw Data'!R1560))=0),"",IF(AND(ISNUMBER('Raw Data'!R1560), IFERROR('Raw Data'!R1560 = ROUND('Raw Data'!R1560, 2),FALSE)),"",_xlfn.REGEXEXTRACT(CELL("address",R1560), "\$([A-Z]+)\$[0-9]+"))),_xlfn.REGEXEXTRACT(CELL("address",R1560), "\$([A-Z]+)\$[0-9]+"))</f>
        <v/>
      </c>
      <c r="S1560" s="10" t="str" cm="1">
        <f t="array" aca="1" ref="S1560" ca="1">IFERROR(IF(OR('Raw Data'!S1560="",LEN(TRIM('Raw Data'!S1560))=0),"",IF(AND(ISNUMBER('Raw Data'!S1560), IFERROR('Raw Data'!S1560 = ROUND('Raw Data'!S1560, 2),FALSE)),"",_xlfn.REGEXEXTRACT(CELL("address",S1560), "\$([A-Z]+)\$[0-9]+"))),_xlfn.REGEXEXTRACT(CELL("address",S1560), "\$([A-Z]+)\$[0-9]+"))</f>
        <v/>
      </c>
      <c r="T1560" s="10" t="str" cm="1">
        <f t="array" aca="1" ref="T1560" ca="1">IFERROR(IF(OR('Raw Data'!T1560="",LEN(TRIM('Raw Data'!T1560))=0),"",IF(AND(ISNUMBER('Raw Data'!T1560), IFERROR('Raw Data'!T1560 = ROUND('Raw Data'!T1560, 2),FALSE)),"",_xlfn.REGEXEXTRACT(CELL("address",T1560), "\$([A-Z]+)\$[0-9]+"))),_xlfn.REGEXEXTRACT(CELL("address",T1560), "\$([A-Z]+)\$[0-9]+"))</f>
        <v/>
      </c>
      <c r="U1560" s="10" t="str" cm="1">
        <f t="array" aca="1" ref="U1560" ca="1">IFERROR(IF(OR('Raw Data'!U1560="",LEN(TRIM('Raw Data'!U1560))=0),"",IF(AND(ISNUMBER('Raw Data'!U1560), IFERROR('Raw Data'!U1560 = ROUND('Raw Data'!U1560, 2),FALSE)),"",_xlfn.REGEXEXTRACT(CELL("address",U1560), "\$([A-Z]+)\$[0-9]+"))),_xlfn.REGEXEXTRACT(CELL("address",U1560), "\$([A-Z]+)\$[0-9]+"))</f>
        <v/>
      </c>
      <c r="V1560" s="10" t="str" cm="1">
        <f t="array" aca="1" ref="V1560" ca="1">IFERROR(IF(OR('Raw Data'!V1560="",LEN(TRIM('Raw Data'!V1560))=0),"",IF(AND(ISNUMBER('Raw Data'!V1560), IFERROR('Raw Data'!V1560 = ROUND('Raw Data'!V1560, 2),FALSE)),"",_xlfn.REGEXEXTRACT(CELL("address",V1560), "\$([A-Z]+)\$[0-9]+"))),_xlfn.REGEXEXTRACT(CELL("address",V1560), "\$([A-Z]+)\$[0-9]+"))</f>
        <v/>
      </c>
      <c r="W1560" s="10" t="str" cm="1">
        <f t="array" aca="1" ref="W1560" ca="1">IFERROR(IF(OR('Raw Data'!W1560="",LEN(TRIM('Raw Data'!W1560))=0),"",IF(AND(ISNUMBER('Raw Data'!W1560), IFERROR('Raw Data'!W1560 = ROUND('Raw Data'!W1560, 2),FALSE)),"",_xlfn.REGEXEXTRACT(CELL("address",W1560), "\$([A-Z]+)\$[0-9]+"))),_xlfn.REGEXEXTRACT(CELL("address",W1560), "\$([A-Z]+)\$[0-9]+"))</f>
        <v/>
      </c>
      <c r="X1560" s="10" t="str" cm="1">
        <f t="array" aca="1" ref="X1560" ca="1">IFERROR(IF(OR('Raw Data'!X1560="",LEN(TRIM('Raw Data'!X1560))=0),"",IF(AND(ISNUMBER('Raw Data'!X1560), IFERROR('Raw Data'!X1560 = ROUND('Raw Data'!X1560, 2),FALSE)),"",_xlfn.REGEXEXTRACT(CELL("address",X1560), "\$([A-Z]+)\$[0-9]+"))),_xlfn.REGEXEXTRACT(CELL("address",X1560), "\$([A-Z]+)\$[0-9]+"))</f>
        <v/>
      </c>
      <c r="Y1560" s="10" t="str" cm="1">
        <f t="array" aca="1" ref="Y1560" ca="1">IFERROR(IF(OR('Raw Data'!Y1560="",LEN(TRIM('Raw Data'!Y1560))=0),"",IF(AND(ISNUMBER('Raw Data'!Y1560), IFERROR('Raw Data'!Y1560 = ROUND('Raw Data'!Y1560, 2),FALSE)),"",_xlfn.REGEXEXTRACT(CELL("address",Y1560), "\$([A-Z]+)\$[0-9]+"))),_xlfn.REGEXEXTRACT(CELL("address",Y1560), "\$([A-Z]+)\$[0-9]+"))</f>
        <v/>
      </c>
    </row>
    <row r="1561" spans="2:25" x14ac:dyDescent="0.25">
      <c r="B1561" s="12" t="str" cm="1">
        <f t="array" aca="1" ref="B1561" ca="1">IFERROR(IF(OR('Raw Data'!B1561="",LEN(TRIM('Raw Data'!B1561))=0),"",IF(AND(LEN('Raw Data'!B1561) &lt;= 10,LEN('Raw Data'!B1561)&gt; 0),"",_xlfn.REGEXEXTRACT(CELL("address",'Raw Data'!B1561),"\$([A-Z]+)\$[0-9]+"))),_xlfn.REGEXEXTRACT(CELL("address",'Raw Data'!B1561),"\$([A-Z]+)\$[0-9]+"))</f>
        <v/>
      </c>
      <c r="C1561" s="12" t="str" cm="1">
        <f t="array" aca="1" ref="C1561" ca="1">IFERROR(IF(OR('Raw Data'!C1561="",LEN(TRIM('Raw Data'!C1561))=0),"",IF(AND(LEN('Raw Data'!C1561) &lt;= 20,LEN('Raw Data'!C1561)&gt; 0),"",_xlfn.REGEXEXTRACT(CELL("address",'Raw Data'!C1561),"\$([A-Z]+)\$[0-9]+"))),_xlfn.REGEXEXTRACT(CELL("address",'Raw Data'!C1561),"\$([A-Z]+)\$[0-9]+"))</f>
        <v/>
      </c>
      <c r="D1561" s="12" t="str" cm="1">
        <f t="array" aca="1" ref="D1561" ca="1">IFERROR(IF(OR('Raw Data'!D1561="",LEN(TRIM('Raw Data'!D1561))=0),"",IF(AND(LEN('Raw Data'!D1561) &lt;= 20,LEN('Raw Data'!D1561)&gt; 0),"",_xlfn.REGEXEXTRACT(CELL("address",'Raw Data'!D1561),"\$([A-Z]+)\$[0-9]+"))),_xlfn.REGEXEXTRACT(CELL("address",'Raw Data'!D1561),"\$([A-Z]+)\$[0-9]+"))</f>
        <v/>
      </c>
      <c r="E1561" s="12" t="str" cm="1">
        <f t="array" aca="1" ref="E1561" ca="1">IFERROR(IF(OR('Raw Data'!E1561="",LEN(TRIM('Raw Data'!E1561))=0),"",IF(AND(LEN('Raw Data'!E1561) &lt;= 20,LEN('Raw Data'!E1561)&gt; 0),"",_xlfn.REGEXEXTRACT(CELL("address",'Raw Data'!E1561),"\$([A-Z]+)\$[0-9]+"))),_xlfn.REGEXEXTRACT(CELL("address",'Raw Data'!E1561),"\$([A-Z]+)\$[0-9]+"))</f>
        <v/>
      </c>
      <c r="F1561" s="12" t="str" cm="1">
        <f t="array" aca="1" ref="F1561" ca="1">IFERROR(IF(OR('Raw Data'!F1561="",LEN(TRIM('Raw Data'!F1561))=0),"",IF(AND(LEN('Raw Data'!F1561) &lt;= 20,LEN('Raw Data'!F1561)&gt; 0),"",_xlfn.REGEXEXTRACT(CELL("address",'Raw Data'!F1561),"\$([A-Z]+)\$[0-9]+"))),_xlfn.REGEXEXTRACT(CELL("address",'Raw Data'!F1561),"\$([A-Z]+)\$[0-9]+"))</f>
        <v/>
      </c>
      <c r="G1561" s="12" t="str" cm="1">
        <f t="array" aca="1" ref="G1561" ca="1">IFERROR(IF(OR('Raw Data'!G1561="",LEN(TRIM('Raw Data'!G1561))=0),"",IF(AND(LEN('Raw Data'!G1561) &lt;= 10,LEN('Raw Data'!G1561)&gt; 0),"",_xlfn.REGEXEXTRACT(CELL("address",'Raw Data'!G1561),"\$([A-Z]+)\$[0-9]+"))),_xlfn.REGEXEXTRACT(CELL("address",'Raw Data'!G1561),"\$([A-Z]+)\$[0-9]+"))</f>
        <v/>
      </c>
      <c r="H1561" s="12" t="str" cm="1">
        <f t="array" aca="1" ref="H1561" ca="1">IFERROR(IF(OR('Raw Data'!H1561="",LEN(TRIM('Raw Data'!H1561))=0),"",IF(AND(LEN('Raw Data'!H1561) &lt;= 255,LEN('Raw Data'!H1561)&gt; 0),"",_xlfn.REGEXEXTRACT(CELL("address",'Raw Data'!H1561),"\$([A-Z]+)\$[0-9]+"))),_xlfn.REGEXEXTRACT(CELL("address",'Raw Data'!H1561),"\$([A-Z]+)\$[0-9]+"))</f>
        <v/>
      </c>
      <c r="I1561" s="12" t="str" cm="1">
        <f t="array" aca="1" ref="I1561" ca="1">IFERROR(IF(OR('Raw Data'!I1561="",LEN(TRIM('Raw Data'!I1561))=0),"",IF(AND(LEN('Raw Data'!I1561) &lt;= 255,LEN('Raw Data'!I1561)&gt; 0),"",_xlfn.REGEXEXTRACT(CELL("address",'Raw Data'!I1561),"\$([A-Z]+)\$[0-9]+"))),_xlfn.REGEXEXTRACT(CELL("address",'Raw Data'!I1561),"\$([A-Z]+)\$[0-9]+"))</f>
        <v/>
      </c>
      <c r="J1561" s="12" t="str" cm="1">
        <f t="array" aca="1" ref="J1561" ca="1">IFERROR(IF(OR('Raw Data'!J1561="",LEN(TRIM('Raw Data'!J1561))=0),"",IF(AND(LEN('Raw Data'!J1561) &lt;= 255,LEN('Raw Data'!J1561)&gt; 0),"",_xlfn.REGEXEXTRACT(CELL("address",'Raw Data'!J1561),"\$([A-Z]+)\$[0-9]+"))),_xlfn.REGEXEXTRACT(CELL("address",'Raw Data'!J1561),"\$([A-Z]+)\$[0-9]+"))</f>
        <v/>
      </c>
      <c r="K1561" s="12" t="str" cm="1">
        <f t="array" aca="1" ref="K1561" ca="1">IFERROR(IF(OR('Raw Data'!K1561="",LEN(TRIM('Raw Data'!K1561))=0),"",IF(AND(LEN('Raw Data'!K1561) &lt;= 255,LEN('Raw Data'!K1561)&gt; 0),"",_xlfn.REGEXEXTRACT(CELL("address",'Raw Data'!K1561),"\$([A-Z]+)\$[0-9]+"))),_xlfn.REGEXEXTRACT(CELL("address",'Raw Data'!K1561),"\$([A-Z]+)\$[0-9]+"))</f>
        <v/>
      </c>
      <c r="L1561" s="12" t="str" cm="1">
        <f t="array" aca="1" ref="L1561" ca="1">IFERROR(IF(OR('Raw Data'!L1561="",LEN(TRIM('Raw Data'!L1561))=0),"",IF(AND(LEN('Raw Data'!L1561) &lt;= 255,LEN('Raw Data'!L1561)&gt; 0),"",_xlfn.REGEXEXTRACT(CELL("address",'Raw Data'!L1561),"\$([A-Z]+)\$[0-9]+"))),_xlfn.REGEXEXTRACT(CELL("address",'Raw Data'!L1561),"\$([A-Z]+)\$[0-9]+"))</f>
        <v/>
      </c>
      <c r="M1561" s="12" t="str" cm="1">
        <f t="array" aca="1" ref="M1561" ca="1">IFERROR(IF(OR('Raw Data'!M1561="",LEN(TRIM('Raw Data'!M1561))=0),"",IF(AND(LEN('Raw Data'!M1561) &lt;= 255,LEN('Raw Data'!M1561)&gt; 0),"",_xlfn.REGEXEXTRACT(CELL("address",'Raw Data'!M1561),"\$([A-Z]+)\$[0-9]+"))),_xlfn.REGEXEXTRACT(CELL("address",'Raw Data'!M1561),"\$([A-Z]+)\$[0-9]+"))</f>
        <v/>
      </c>
      <c r="N1561" s="12" t="str" cm="1">
        <f t="array" aca="1" ref="N1561" ca="1">IFERROR(IF(OR('Raw Data'!N1561="",LEN(TRIM('Raw Data'!N1561))=0),"",IF(AND(LEN('Raw Data'!N1561) &lt;= 255,LEN('Raw Data'!N1561)&gt; 0),"",_xlfn.REGEXEXTRACT(CELL("address",'Raw Data'!N1561),"\$([A-Z]+)\$[0-9]+"))),_xlfn.REGEXEXTRACT(CELL("address",'Raw Data'!N1561),"\$([A-Z]+)\$[0-9]+"))</f>
        <v/>
      </c>
      <c r="O1561" s="12" t="str" cm="1">
        <f t="array" aca="1" ref="O1561" ca="1">IFERROR(IF(OR('Raw Data'!O1561="",LEN(TRIM('Raw Data'!O1561))=0),"",IF(AND(LEN('Raw Data'!O1561) &lt;= 255,LEN('Raw Data'!O1561)&gt; 0),"",_xlfn.REGEXEXTRACT(CELL("address",'Raw Data'!O1561),"\$([A-Z]+)\$[0-9]+"))),_xlfn.REGEXEXTRACT(CELL("address",'Raw Data'!O1561),"\$([A-Z]+)\$[0-9]+"))</f>
        <v/>
      </c>
      <c r="P1561" s="12" t="str" cm="1">
        <f t="array" aca="1" ref="P1561" ca="1">IFERROR(IF(OR('Raw Data'!P1561="",LEN(TRIM('Raw Data'!P1561))=0),"",IF(AND(LEN('Raw Data'!P1561) &lt;= 10,LEN('Raw Data'!P1561)&gt; 0),"",_xlfn.REGEXEXTRACT(CELL("address",'Raw Data'!P1561),"\$([A-Z]+)\$[0-9]+"))),_xlfn.REGEXEXTRACT(CELL("address",'Raw Data'!P1561),"\$([A-Z]+)\$[0-9]+"))</f>
        <v/>
      </c>
      <c r="Q1561" s="10" t="str" cm="1">
        <f t="array" aca="1" ref="Q1561" ca="1">IFERROR(IF(OR('Raw Data'!Q1561="",LEN(TRIM('Raw Data'!Q1561))=0),"",IF(AND(ISNUMBER('Raw Data'!Q1561), IFERROR('Raw Data'!Q1561 = ROUND('Raw Data'!Q1561, 2),FALSE)),"",_xlfn.REGEXEXTRACT(CELL("address",Q1561), "\$([A-Z]+)\$[0-9]+"))),_xlfn.REGEXEXTRACT(CELL("address",Q1561), "\$([A-Z]+)\$[0-9]+"))</f>
        <v/>
      </c>
      <c r="R1561" s="10" t="str" cm="1">
        <f t="array" aca="1" ref="R1561" ca="1">IFERROR(IF(OR('Raw Data'!R1561="",LEN(TRIM('Raw Data'!R1561))=0),"",IF(AND(ISNUMBER('Raw Data'!R1561), IFERROR('Raw Data'!R1561 = ROUND('Raw Data'!R1561, 2),FALSE)),"",_xlfn.REGEXEXTRACT(CELL("address",R1561), "\$([A-Z]+)\$[0-9]+"))),_xlfn.REGEXEXTRACT(CELL("address",R1561), "\$([A-Z]+)\$[0-9]+"))</f>
        <v/>
      </c>
      <c r="S1561" s="10" t="str" cm="1">
        <f t="array" aca="1" ref="S1561" ca="1">IFERROR(IF(OR('Raw Data'!S1561="",LEN(TRIM('Raw Data'!S1561))=0),"",IF(AND(ISNUMBER('Raw Data'!S1561), IFERROR('Raw Data'!S1561 = ROUND('Raw Data'!S1561, 2),FALSE)),"",_xlfn.REGEXEXTRACT(CELL("address",S1561), "\$([A-Z]+)\$[0-9]+"))),_xlfn.REGEXEXTRACT(CELL("address",S1561), "\$([A-Z]+)\$[0-9]+"))</f>
        <v/>
      </c>
      <c r="T1561" s="10" t="str" cm="1">
        <f t="array" aca="1" ref="T1561" ca="1">IFERROR(IF(OR('Raw Data'!T1561="",LEN(TRIM('Raw Data'!T1561))=0),"",IF(AND(ISNUMBER('Raw Data'!T1561), IFERROR('Raw Data'!T1561 = ROUND('Raw Data'!T1561, 2),FALSE)),"",_xlfn.REGEXEXTRACT(CELL("address",T1561), "\$([A-Z]+)\$[0-9]+"))),_xlfn.REGEXEXTRACT(CELL("address",T1561), "\$([A-Z]+)\$[0-9]+"))</f>
        <v/>
      </c>
      <c r="U1561" s="10" t="str" cm="1">
        <f t="array" aca="1" ref="U1561" ca="1">IFERROR(IF(OR('Raw Data'!U1561="",LEN(TRIM('Raw Data'!U1561))=0),"",IF(AND(ISNUMBER('Raw Data'!U1561), IFERROR('Raw Data'!U1561 = ROUND('Raw Data'!U1561, 2),FALSE)),"",_xlfn.REGEXEXTRACT(CELL("address",U1561), "\$([A-Z]+)\$[0-9]+"))),_xlfn.REGEXEXTRACT(CELL("address",U1561), "\$([A-Z]+)\$[0-9]+"))</f>
        <v/>
      </c>
      <c r="V1561" s="10" t="str" cm="1">
        <f t="array" aca="1" ref="V1561" ca="1">IFERROR(IF(OR('Raw Data'!V1561="",LEN(TRIM('Raw Data'!V1561))=0),"",IF(AND(ISNUMBER('Raw Data'!V1561), IFERROR('Raw Data'!V1561 = ROUND('Raw Data'!V1561, 2),FALSE)),"",_xlfn.REGEXEXTRACT(CELL("address",V1561), "\$([A-Z]+)\$[0-9]+"))),_xlfn.REGEXEXTRACT(CELL("address",V1561), "\$([A-Z]+)\$[0-9]+"))</f>
        <v/>
      </c>
      <c r="W1561" s="10" t="str" cm="1">
        <f t="array" aca="1" ref="W1561" ca="1">IFERROR(IF(OR('Raw Data'!W1561="",LEN(TRIM('Raw Data'!W1561))=0),"",IF(AND(ISNUMBER('Raw Data'!W1561), IFERROR('Raw Data'!W1561 = ROUND('Raw Data'!W1561, 2),FALSE)),"",_xlfn.REGEXEXTRACT(CELL("address",W1561), "\$([A-Z]+)\$[0-9]+"))),_xlfn.REGEXEXTRACT(CELL("address",W1561), "\$([A-Z]+)\$[0-9]+"))</f>
        <v/>
      </c>
      <c r="X1561" s="10" t="str" cm="1">
        <f t="array" aca="1" ref="X1561" ca="1">IFERROR(IF(OR('Raw Data'!X1561="",LEN(TRIM('Raw Data'!X1561))=0),"",IF(AND(ISNUMBER('Raw Data'!X1561), IFERROR('Raw Data'!X1561 = ROUND('Raw Data'!X1561, 2),FALSE)),"",_xlfn.REGEXEXTRACT(CELL("address",X1561), "\$([A-Z]+)\$[0-9]+"))),_xlfn.REGEXEXTRACT(CELL("address",X1561), "\$([A-Z]+)\$[0-9]+"))</f>
        <v/>
      </c>
      <c r="Y1561" s="10" t="str" cm="1">
        <f t="array" aca="1" ref="Y1561" ca="1">IFERROR(IF(OR('Raw Data'!Y1561="",LEN(TRIM('Raw Data'!Y1561))=0),"",IF(AND(ISNUMBER('Raw Data'!Y1561), IFERROR('Raw Data'!Y1561 = ROUND('Raw Data'!Y1561, 2),FALSE)),"",_xlfn.REGEXEXTRACT(CELL("address",Y1561), "\$([A-Z]+)\$[0-9]+"))),_xlfn.REGEXEXTRACT(CELL("address",Y1561), "\$([A-Z]+)\$[0-9]+"))</f>
        <v/>
      </c>
    </row>
    <row r="1562" spans="2:25" x14ac:dyDescent="0.25">
      <c r="B1562" s="12" t="str" cm="1">
        <f t="array" aca="1" ref="B1562" ca="1">IFERROR(IF(OR('Raw Data'!B1562="",LEN(TRIM('Raw Data'!B1562))=0),"",IF(AND(LEN('Raw Data'!B1562) &lt;= 10,LEN('Raw Data'!B1562)&gt; 0),"",_xlfn.REGEXEXTRACT(CELL("address",'Raw Data'!B1562),"\$([A-Z]+)\$[0-9]+"))),_xlfn.REGEXEXTRACT(CELL("address",'Raw Data'!B1562),"\$([A-Z]+)\$[0-9]+"))</f>
        <v/>
      </c>
      <c r="C1562" s="12" t="str" cm="1">
        <f t="array" aca="1" ref="C1562" ca="1">IFERROR(IF(OR('Raw Data'!C1562="",LEN(TRIM('Raw Data'!C1562))=0),"",IF(AND(LEN('Raw Data'!C1562) &lt;= 20,LEN('Raw Data'!C1562)&gt; 0),"",_xlfn.REGEXEXTRACT(CELL("address",'Raw Data'!C1562),"\$([A-Z]+)\$[0-9]+"))),_xlfn.REGEXEXTRACT(CELL("address",'Raw Data'!C1562),"\$([A-Z]+)\$[0-9]+"))</f>
        <v/>
      </c>
      <c r="D1562" s="12" t="str" cm="1">
        <f t="array" aca="1" ref="D1562" ca="1">IFERROR(IF(OR('Raw Data'!D1562="",LEN(TRIM('Raw Data'!D1562))=0),"",IF(AND(LEN('Raw Data'!D1562) &lt;= 20,LEN('Raw Data'!D1562)&gt; 0),"",_xlfn.REGEXEXTRACT(CELL("address",'Raw Data'!D1562),"\$([A-Z]+)\$[0-9]+"))),_xlfn.REGEXEXTRACT(CELL("address",'Raw Data'!D1562),"\$([A-Z]+)\$[0-9]+"))</f>
        <v/>
      </c>
      <c r="E1562" s="12" t="str" cm="1">
        <f t="array" aca="1" ref="E1562" ca="1">IFERROR(IF(OR('Raw Data'!E1562="",LEN(TRIM('Raw Data'!E1562))=0),"",IF(AND(LEN('Raw Data'!E1562) &lt;= 20,LEN('Raw Data'!E1562)&gt; 0),"",_xlfn.REGEXEXTRACT(CELL("address",'Raw Data'!E1562),"\$([A-Z]+)\$[0-9]+"))),_xlfn.REGEXEXTRACT(CELL("address",'Raw Data'!E1562),"\$([A-Z]+)\$[0-9]+"))</f>
        <v/>
      </c>
      <c r="F1562" s="12" t="str" cm="1">
        <f t="array" aca="1" ref="F1562" ca="1">IFERROR(IF(OR('Raw Data'!F1562="",LEN(TRIM('Raw Data'!F1562))=0),"",IF(AND(LEN('Raw Data'!F1562) &lt;= 20,LEN('Raw Data'!F1562)&gt; 0),"",_xlfn.REGEXEXTRACT(CELL("address",'Raw Data'!F1562),"\$([A-Z]+)\$[0-9]+"))),_xlfn.REGEXEXTRACT(CELL("address",'Raw Data'!F1562),"\$([A-Z]+)\$[0-9]+"))</f>
        <v/>
      </c>
      <c r="G1562" s="12" t="str" cm="1">
        <f t="array" aca="1" ref="G1562" ca="1">IFERROR(IF(OR('Raw Data'!G1562="",LEN(TRIM('Raw Data'!G1562))=0),"",IF(AND(LEN('Raw Data'!G1562) &lt;= 10,LEN('Raw Data'!G1562)&gt; 0),"",_xlfn.REGEXEXTRACT(CELL("address",'Raw Data'!G1562),"\$([A-Z]+)\$[0-9]+"))),_xlfn.REGEXEXTRACT(CELL("address",'Raw Data'!G1562),"\$([A-Z]+)\$[0-9]+"))</f>
        <v/>
      </c>
      <c r="H1562" s="12" t="str" cm="1">
        <f t="array" aca="1" ref="H1562" ca="1">IFERROR(IF(OR('Raw Data'!H1562="",LEN(TRIM('Raw Data'!H1562))=0),"",IF(AND(LEN('Raw Data'!H1562) &lt;= 255,LEN('Raw Data'!H1562)&gt; 0),"",_xlfn.REGEXEXTRACT(CELL("address",'Raw Data'!H1562),"\$([A-Z]+)\$[0-9]+"))),_xlfn.REGEXEXTRACT(CELL("address",'Raw Data'!H1562),"\$([A-Z]+)\$[0-9]+"))</f>
        <v/>
      </c>
      <c r="I1562" s="12" t="str" cm="1">
        <f t="array" aca="1" ref="I1562" ca="1">IFERROR(IF(OR('Raw Data'!I1562="",LEN(TRIM('Raw Data'!I1562))=0),"",IF(AND(LEN('Raw Data'!I1562) &lt;= 255,LEN('Raw Data'!I1562)&gt; 0),"",_xlfn.REGEXEXTRACT(CELL("address",'Raw Data'!I1562),"\$([A-Z]+)\$[0-9]+"))),_xlfn.REGEXEXTRACT(CELL("address",'Raw Data'!I1562),"\$([A-Z]+)\$[0-9]+"))</f>
        <v/>
      </c>
      <c r="J1562" s="12" t="str" cm="1">
        <f t="array" aca="1" ref="J1562" ca="1">IFERROR(IF(OR('Raw Data'!J1562="",LEN(TRIM('Raw Data'!J1562))=0),"",IF(AND(LEN('Raw Data'!J1562) &lt;= 255,LEN('Raw Data'!J1562)&gt; 0),"",_xlfn.REGEXEXTRACT(CELL("address",'Raw Data'!J1562),"\$([A-Z]+)\$[0-9]+"))),_xlfn.REGEXEXTRACT(CELL("address",'Raw Data'!J1562),"\$([A-Z]+)\$[0-9]+"))</f>
        <v/>
      </c>
      <c r="K1562" s="12" t="str" cm="1">
        <f t="array" aca="1" ref="K1562" ca="1">IFERROR(IF(OR('Raw Data'!K1562="",LEN(TRIM('Raw Data'!K1562))=0),"",IF(AND(LEN('Raw Data'!K1562) &lt;= 255,LEN('Raw Data'!K1562)&gt; 0),"",_xlfn.REGEXEXTRACT(CELL("address",'Raw Data'!K1562),"\$([A-Z]+)\$[0-9]+"))),_xlfn.REGEXEXTRACT(CELL("address",'Raw Data'!K1562),"\$([A-Z]+)\$[0-9]+"))</f>
        <v/>
      </c>
      <c r="L1562" s="12" t="str" cm="1">
        <f t="array" aca="1" ref="L1562" ca="1">IFERROR(IF(OR('Raw Data'!L1562="",LEN(TRIM('Raw Data'!L1562))=0),"",IF(AND(LEN('Raw Data'!L1562) &lt;= 255,LEN('Raw Data'!L1562)&gt; 0),"",_xlfn.REGEXEXTRACT(CELL("address",'Raw Data'!L1562),"\$([A-Z]+)\$[0-9]+"))),_xlfn.REGEXEXTRACT(CELL("address",'Raw Data'!L1562),"\$([A-Z]+)\$[0-9]+"))</f>
        <v/>
      </c>
      <c r="M1562" s="12" t="str" cm="1">
        <f t="array" aca="1" ref="M1562" ca="1">IFERROR(IF(OR('Raw Data'!M1562="",LEN(TRIM('Raw Data'!M1562))=0),"",IF(AND(LEN('Raw Data'!M1562) &lt;= 255,LEN('Raw Data'!M1562)&gt; 0),"",_xlfn.REGEXEXTRACT(CELL("address",'Raw Data'!M1562),"\$([A-Z]+)\$[0-9]+"))),_xlfn.REGEXEXTRACT(CELL("address",'Raw Data'!M1562),"\$([A-Z]+)\$[0-9]+"))</f>
        <v/>
      </c>
      <c r="N1562" s="12" t="str" cm="1">
        <f t="array" aca="1" ref="N1562" ca="1">IFERROR(IF(OR('Raw Data'!N1562="",LEN(TRIM('Raw Data'!N1562))=0),"",IF(AND(LEN('Raw Data'!N1562) &lt;= 255,LEN('Raw Data'!N1562)&gt; 0),"",_xlfn.REGEXEXTRACT(CELL("address",'Raw Data'!N1562),"\$([A-Z]+)\$[0-9]+"))),_xlfn.REGEXEXTRACT(CELL("address",'Raw Data'!N1562),"\$([A-Z]+)\$[0-9]+"))</f>
        <v/>
      </c>
      <c r="O1562" s="12" t="str" cm="1">
        <f t="array" aca="1" ref="O1562" ca="1">IFERROR(IF(OR('Raw Data'!O1562="",LEN(TRIM('Raw Data'!O1562))=0),"",IF(AND(LEN('Raw Data'!O1562) &lt;= 255,LEN('Raw Data'!O1562)&gt; 0),"",_xlfn.REGEXEXTRACT(CELL("address",'Raw Data'!O1562),"\$([A-Z]+)\$[0-9]+"))),_xlfn.REGEXEXTRACT(CELL("address",'Raw Data'!O1562),"\$([A-Z]+)\$[0-9]+"))</f>
        <v/>
      </c>
      <c r="P1562" s="12" t="str" cm="1">
        <f t="array" aca="1" ref="P1562" ca="1">IFERROR(IF(OR('Raw Data'!P1562="",LEN(TRIM('Raw Data'!P1562))=0),"",IF(AND(LEN('Raw Data'!P1562) &lt;= 10,LEN('Raw Data'!P1562)&gt; 0),"",_xlfn.REGEXEXTRACT(CELL("address",'Raw Data'!P1562),"\$([A-Z]+)\$[0-9]+"))),_xlfn.REGEXEXTRACT(CELL("address",'Raw Data'!P1562),"\$([A-Z]+)\$[0-9]+"))</f>
        <v/>
      </c>
      <c r="Q1562" s="10" t="str" cm="1">
        <f t="array" aca="1" ref="Q1562" ca="1">IFERROR(IF(OR('Raw Data'!Q1562="",LEN(TRIM('Raw Data'!Q1562))=0),"",IF(AND(ISNUMBER('Raw Data'!Q1562), IFERROR('Raw Data'!Q1562 = ROUND('Raw Data'!Q1562, 2),FALSE)),"",_xlfn.REGEXEXTRACT(CELL("address",Q1562), "\$([A-Z]+)\$[0-9]+"))),_xlfn.REGEXEXTRACT(CELL("address",Q1562), "\$([A-Z]+)\$[0-9]+"))</f>
        <v/>
      </c>
      <c r="R1562" s="10" t="str" cm="1">
        <f t="array" aca="1" ref="R1562" ca="1">IFERROR(IF(OR('Raw Data'!R1562="",LEN(TRIM('Raw Data'!R1562))=0),"",IF(AND(ISNUMBER('Raw Data'!R1562), IFERROR('Raw Data'!R1562 = ROUND('Raw Data'!R1562, 2),FALSE)),"",_xlfn.REGEXEXTRACT(CELL("address",R1562), "\$([A-Z]+)\$[0-9]+"))),_xlfn.REGEXEXTRACT(CELL("address",R1562), "\$([A-Z]+)\$[0-9]+"))</f>
        <v/>
      </c>
      <c r="S1562" s="10" t="str" cm="1">
        <f t="array" aca="1" ref="S1562" ca="1">IFERROR(IF(OR('Raw Data'!S1562="",LEN(TRIM('Raw Data'!S1562))=0),"",IF(AND(ISNUMBER('Raw Data'!S1562), IFERROR('Raw Data'!S1562 = ROUND('Raw Data'!S1562, 2),FALSE)),"",_xlfn.REGEXEXTRACT(CELL("address",S1562), "\$([A-Z]+)\$[0-9]+"))),_xlfn.REGEXEXTRACT(CELL("address",S1562), "\$([A-Z]+)\$[0-9]+"))</f>
        <v/>
      </c>
      <c r="T1562" s="10" t="str" cm="1">
        <f t="array" aca="1" ref="T1562" ca="1">IFERROR(IF(OR('Raw Data'!T1562="",LEN(TRIM('Raw Data'!T1562))=0),"",IF(AND(ISNUMBER('Raw Data'!T1562), IFERROR('Raw Data'!T1562 = ROUND('Raw Data'!T1562, 2),FALSE)),"",_xlfn.REGEXEXTRACT(CELL("address",T1562), "\$([A-Z]+)\$[0-9]+"))),_xlfn.REGEXEXTRACT(CELL("address",T1562), "\$([A-Z]+)\$[0-9]+"))</f>
        <v/>
      </c>
      <c r="U1562" s="10" t="str" cm="1">
        <f t="array" aca="1" ref="U1562" ca="1">IFERROR(IF(OR('Raw Data'!U1562="",LEN(TRIM('Raw Data'!U1562))=0),"",IF(AND(ISNUMBER('Raw Data'!U1562), IFERROR('Raw Data'!U1562 = ROUND('Raw Data'!U1562, 2),FALSE)),"",_xlfn.REGEXEXTRACT(CELL("address",U1562), "\$([A-Z]+)\$[0-9]+"))),_xlfn.REGEXEXTRACT(CELL("address",U1562), "\$([A-Z]+)\$[0-9]+"))</f>
        <v/>
      </c>
      <c r="V1562" s="10" t="str" cm="1">
        <f t="array" aca="1" ref="V1562" ca="1">IFERROR(IF(OR('Raw Data'!V1562="",LEN(TRIM('Raw Data'!V1562))=0),"",IF(AND(ISNUMBER('Raw Data'!V1562), IFERROR('Raw Data'!V1562 = ROUND('Raw Data'!V1562, 2),FALSE)),"",_xlfn.REGEXEXTRACT(CELL("address",V1562), "\$([A-Z]+)\$[0-9]+"))),_xlfn.REGEXEXTRACT(CELL("address",V1562), "\$([A-Z]+)\$[0-9]+"))</f>
        <v/>
      </c>
      <c r="W1562" s="10" t="str" cm="1">
        <f t="array" aca="1" ref="W1562" ca="1">IFERROR(IF(OR('Raw Data'!W1562="",LEN(TRIM('Raw Data'!W1562))=0),"",IF(AND(ISNUMBER('Raw Data'!W1562), IFERROR('Raw Data'!W1562 = ROUND('Raw Data'!W1562, 2),FALSE)),"",_xlfn.REGEXEXTRACT(CELL("address",W1562), "\$([A-Z]+)\$[0-9]+"))),_xlfn.REGEXEXTRACT(CELL("address",W1562), "\$([A-Z]+)\$[0-9]+"))</f>
        <v/>
      </c>
      <c r="X1562" s="10" t="str" cm="1">
        <f t="array" aca="1" ref="X1562" ca="1">IFERROR(IF(OR('Raw Data'!X1562="",LEN(TRIM('Raw Data'!X1562))=0),"",IF(AND(ISNUMBER('Raw Data'!X1562), IFERROR('Raw Data'!X1562 = ROUND('Raw Data'!X1562, 2),FALSE)),"",_xlfn.REGEXEXTRACT(CELL("address",X1562), "\$([A-Z]+)\$[0-9]+"))),_xlfn.REGEXEXTRACT(CELL("address",X1562), "\$([A-Z]+)\$[0-9]+"))</f>
        <v/>
      </c>
      <c r="Y1562" s="10" t="str" cm="1">
        <f t="array" aca="1" ref="Y1562" ca="1">IFERROR(IF(OR('Raw Data'!Y1562="",LEN(TRIM('Raw Data'!Y1562))=0),"",IF(AND(ISNUMBER('Raw Data'!Y1562), IFERROR('Raw Data'!Y1562 = ROUND('Raw Data'!Y1562, 2),FALSE)),"",_xlfn.REGEXEXTRACT(CELL("address",Y1562), "\$([A-Z]+)\$[0-9]+"))),_xlfn.REGEXEXTRACT(CELL("address",Y1562), "\$([A-Z]+)\$[0-9]+"))</f>
        <v/>
      </c>
    </row>
    <row r="1563" spans="2:25" x14ac:dyDescent="0.25">
      <c r="B1563" s="12" t="str" cm="1">
        <f t="array" aca="1" ref="B1563" ca="1">IFERROR(IF(OR('Raw Data'!B1563="",LEN(TRIM('Raw Data'!B1563))=0),"",IF(AND(LEN('Raw Data'!B1563) &lt;= 10,LEN('Raw Data'!B1563)&gt; 0),"",_xlfn.REGEXEXTRACT(CELL("address",'Raw Data'!B1563),"\$([A-Z]+)\$[0-9]+"))),_xlfn.REGEXEXTRACT(CELL("address",'Raw Data'!B1563),"\$([A-Z]+)\$[0-9]+"))</f>
        <v/>
      </c>
      <c r="C1563" s="12" t="str" cm="1">
        <f t="array" aca="1" ref="C1563" ca="1">IFERROR(IF(OR('Raw Data'!C1563="",LEN(TRIM('Raw Data'!C1563))=0),"",IF(AND(LEN('Raw Data'!C1563) &lt;= 20,LEN('Raw Data'!C1563)&gt; 0),"",_xlfn.REGEXEXTRACT(CELL("address",'Raw Data'!C1563),"\$([A-Z]+)\$[0-9]+"))),_xlfn.REGEXEXTRACT(CELL("address",'Raw Data'!C1563),"\$([A-Z]+)\$[0-9]+"))</f>
        <v/>
      </c>
      <c r="D1563" s="12" t="str" cm="1">
        <f t="array" aca="1" ref="D1563" ca="1">IFERROR(IF(OR('Raw Data'!D1563="",LEN(TRIM('Raw Data'!D1563))=0),"",IF(AND(LEN('Raw Data'!D1563) &lt;= 20,LEN('Raw Data'!D1563)&gt; 0),"",_xlfn.REGEXEXTRACT(CELL("address",'Raw Data'!D1563),"\$([A-Z]+)\$[0-9]+"))),_xlfn.REGEXEXTRACT(CELL("address",'Raw Data'!D1563),"\$([A-Z]+)\$[0-9]+"))</f>
        <v/>
      </c>
      <c r="E1563" s="12" t="str" cm="1">
        <f t="array" aca="1" ref="E1563" ca="1">IFERROR(IF(OR('Raw Data'!E1563="",LEN(TRIM('Raw Data'!E1563))=0),"",IF(AND(LEN('Raw Data'!E1563) &lt;= 20,LEN('Raw Data'!E1563)&gt; 0),"",_xlfn.REGEXEXTRACT(CELL("address",'Raw Data'!E1563),"\$([A-Z]+)\$[0-9]+"))),_xlfn.REGEXEXTRACT(CELL("address",'Raw Data'!E1563),"\$([A-Z]+)\$[0-9]+"))</f>
        <v/>
      </c>
      <c r="F1563" s="12" t="str" cm="1">
        <f t="array" aca="1" ref="F1563" ca="1">IFERROR(IF(OR('Raw Data'!F1563="",LEN(TRIM('Raw Data'!F1563))=0),"",IF(AND(LEN('Raw Data'!F1563) &lt;= 20,LEN('Raw Data'!F1563)&gt; 0),"",_xlfn.REGEXEXTRACT(CELL("address",'Raw Data'!F1563),"\$([A-Z]+)\$[0-9]+"))),_xlfn.REGEXEXTRACT(CELL("address",'Raw Data'!F1563),"\$([A-Z]+)\$[0-9]+"))</f>
        <v/>
      </c>
      <c r="G1563" s="12" t="str" cm="1">
        <f t="array" aca="1" ref="G1563" ca="1">IFERROR(IF(OR('Raw Data'!G1563="",LEN(TRIM('Raw Data'!G1563))=0),"",IF(AND(LEN('Raw Data'!G1563) &lt;= 10,LEN('Raw Data'!G1563)&gt; 0),"",_xlfn.REGEXEXTRACT(CELL("address",'Raw Data'!G1563),"\$([A-Z]+)\$[0-9]+"))),_xlfn.REGEXEXTRACT(CELL("address",'Raw Data'!G1563),"\$([A-Z]+)\$[0-9]+"))</f>
        <v/>
      </c>
      <c r="H1563" s="12" t="str" cm="1">
        <f t="array" aca="1" ref="H1563" ca="1">IFERROR(IF(OR('Raw Data'!H1563="",LEN(TRIM('Raw Data'!H1563))=0),"",IF(AND(LEN('Raw Data'!H1563) &lt;= 255,LEN('Raw Data'!H1563)&gt; 0),"",_xlfn.REGEXEXTRACT(CELL("address",'Raw Data'!H1563),"\$([A-Z]+)\$[0-9]+"))),_xlfn.REGEXEXTRACT(CELL("address",'Raw Data'!H1563),"\$([A-Z]+)\$[0-9]+"))</f>
        <v/>
      </c>
      <c r="I1563" s="12" t="str" cm="1">
        <f t="array" aca="1" ref="I1563" ca="1">IFERROR(IF(OR('Raw Data'!I1563="",LEN(TRIM('Raw Data'!I1563))=0),"",IF(AND(LEN('Raw Data'!I1563) &lt;= 255,LEN('Raw Data'!I1563)&gt; 0),"",_xlfn.REGEXEXTRACT(CELL("address",'Raw Data'!I1563),"\$([A-Z]+)\$[0-9]+"))),_xlfn.REGEXEXTRACT(CELL("address",'Raw Data'!I1563),"\$([A-Z]+)\$[0-9]+"))</f>
        <v/>
      </c>
      <c r="J1563" s="12" t="str" cm="1">
        <f t="array" aca="1" ref="J1563" ca="1">IFERROR(IF(OR('Raw Data'!J1563="",LEN(TRIM('Raw Data'!J1563))=0),"",IF(AND(LEN('Raw Data'!J1563) &lt;= 255,LEN('Raw Data'!J1563)&gt; 0),"",_xlfn.REGEXEXTRACT(CELL("address",'Raw Data'!J1563),"\$([A-Z]+)\$[0-9]+"))),_xlfn.REGEXEXTRACT(CELL("address",'Raw Data'!J1563),"\$([A-Z]+)\$[0-9]+"))</f>
        <v/>
      </c>
      <c r="K1563" s="12" t="str" cm="1">
        <f t="array" aca="1" ref="K1563" ca="1">IFERROR(IF(OR('Raw Data'!K1563="",LEN(TRIM('Raw Data'!K1563))=0),"",IF(AND(LEN('Raw Data'!K1563) &lt;= 255,LEN('Raw Data'!K1563)&gt; 0),"",_xlfn.REGEXEXTRACT(CELL("address",'Raw Data'!K1563),"\$([A-Z]+)\$[0-9]+"))),_xlfn.REGEXEXTRACT(CELL("address",'Raw Data'!K1563),"\$([A-Z]+)\$[0-9]+"))</f>
        <v/>
      </c>
      <c r="L1563" s="12" t="str" cm="1">
        <f t="array" aca="1" ref="L1563" ca="1">IFERROR(IF(OR('Raw Data'!L1563="",LEN(TRIM('Raw Data'!L1563))=0),"",IF(AND(LEN('Raw Data'!L1563) &lt;= 255,LEN('Raw Data'!L1563)&gt; 0),"",_xlfn.REGEXEXTRACT(CELL("address",'Raw Data'!L1563),"\$([A-Z]+)\$[0-9]+"))),_xlfn.REGEXEXTRACT(CELL("address",'Raw Data'!L1563),"\$([A-Z]+)\$[0-9]+"))</f>
        <v/>
      </c>
      <c r="M1563" s="12" t="str" cm="1">
        <f t="array" aca="1" ref="M1563" ca="1">IFERROR(IF(OR('Raw Data'!M1563="",LEN(TRIM('Raw Data'!M1563))=0),"",IF(AND(LEN('Raw Data'!M1563) &lt;= 255,LEN('Raw Data'!M1563)&gt; 0),"",_xlfn.REGEXEXTRACT(CELL("address",'Raw Data'!M1563),"\$([A-Z]+)\$[0-9]+"))),_xlfn.REGEXEXTRACT(CELL("address",'Raw Data'!M1563),"\$([A-Z]+)\$[0-9]+"))</f>
        <v/>
      </c>
      <c r="N1563" s="12" t="str" cm="1">
        <f t="array" aca="1" ref="N1563" ca="1">IFERROR(IF(OR('Raw Data'!N1563="",LEN(TRIM('Raw Data'!N1563))=0),"",IF(AND(LEN('Raw Data'!N1563) &lt;= 255,LEN('Raw Data'!N1563)&gt; 0),"",_xlfn.REGEXEXTRACT(CELL("address",'Raw Data'!N1563),"\$([A-Z]+)\$[0-9]+"))),_xlfn.REGEXEXTRACT(CELL("address",'Raw Data'!N1563),"\$([A-Z]+)\$[0-9]+"))</f>
        <v/>
      </c>
      <c r="O1563" s="12" t="str" cm="1">
        <f t="array" aca="1" ref="O1563" ca="1">IFERROR(IF(OR('Raw Data'!O1563="",LEN(TRIM('Raw Data'!O1563))=0),"",IF(AND(LEN('Raw Data'!O1563) &lt;= 255,LEN('Raw Data'!O1563)&gt; 0),"",_xlfn.REGEXEXTRACT(CELL("address",'Raw Data'!O1563),"\$([A-Z]+)\$[0-9]+"))),_xlfn.REGEXEXTRACT(CELL("address",'Raw Data'!O1563),"\$([A-Z]+)\$[0-9]+"))</f>
        <v/>
      </c>
      <c r="P1563" s="12" t="str" cm="1">
        <f t="array" aca="1" ref="P1563" ca="1">IFERROR(IF(OR('Raw Data'!P1563="",LEN(TRIM('Raw Data'!P1563))=0),"",IF(AND(LEN('Raw Data'!P1563) &lt;= 10,LEN('Raw Data'!P1563)&gt; 0),"",_xlfn.REGEXEXTRACT(CELL("address",'Raw Data'!P1563),"\$([A-Z]+)\$[0-9]+"))),_xlfn.REGEXEXTRACT(CELL("address",'Raw Data'!P1563),"\$([A-Z]+)\$[0-9]+"))</f>
        <v/>
      </c>
      <c r="Q1563" s="10" t="str" cm="1">
        <f t="array" aca="1" ref="Q1563" ca="1">IFERROR(IF(OR('Raw Data'!Q1563="",LEN(TRIM('Raw Data'!Q1563))=0),"",IF(AND(ISNUMBER('Raw Data'!Q1563), IFERROR('Raw Data'!Q1563 = ROUND('Raw Data'!Q1563, 2),FALSE)),"",_xlfn.REGEXEXTRACT(CELL("address",Q1563), "\$([A-Z]+)\$[0-9]+"))),_xlfn.REGEXEXTRACT(CELL("address",Q1563), "\$([A-Z]+)\$[0-9]+"))</f>
        <v/>
      </c>
      <c r="R1563" s="10" t="str" cm="1">
        <f t="array" aca="1" ref="R1563" ca="1">IFERROR(IF(OR('Raw Data'!R1563="",LEN(TRIM('Raw Data'!R1563))=0),"",IF(AND(ISNUMBER('Raw Data'!R1563), IFERROR('Raw Data'!R1563 = ROUND('Raw Data'!R1563, 2),FALSE)),"",_xlfn.REGEXEXTRACT(CELL("address",R1563), "\$([A-Z]+)\$[0-9]+"))),_xlfn.REGEXEXTRACT(CELL("address",R1563), "\$([A-Z]+)\$[0-9]+"))</f>
        <v/>
      </c>
      <c r="S1563" s="10" t="str" cm="1">
        <f t="array" aca="1" ref="S1563" ca="1">IFERROR(IF(OR('Raw Data'!S1563="",LEN(TRIM('Raw Data'!S1563))=0),"",IF(AND(ISNUMBER('Raw Data'!S1563), IFERROR('Raw Data'!S1563 = ROUND('Raw Data'!S1563, 2),FALSE)),"",_xlfn.REGEXEXTRACT(CELL("address",S1563), "\$([A-Z]+)\$[0-9]+"))),_xlfn.REGEXEXTRACT(CELL("address",S1563), "\$([A-Z]+)\$[0-9]+"))</f>
        <v/>
      </c>
      <c r="T1563" s="10" t="str" cm="1">
        <f t="array" aca="1" ref="T1563" ca="1">IFERROR(IF(OR('Raw Data'!T1563="",LEN(TRIM('Raw Data'!T1563))=0),"",IF(AND(ISNUMBER('Raw Data'!T1563), IFERROR('Raw Data'!T1563 = ROUND('Raw Data'!T1563, 2),FALSE)),"",_xlfn.REGEXEXTRACT(CELL("address",T1563), "\$([A-Z]+)\$[0-9]+"))),_xlfn.REGEXEXTRACT(CELL("address",T1563), "\$([A-Z]+)\$[0-9]+"))</f>
        <v/>
      </c>
      <c r="U1563" s="10" t="str" cm="1">
        <f t="array" aca="1" ref="U1563" ca="1">IFERROR(IF(OR('Raw Data'!U1563="",LEN(TRIM('Raw Data'!U1563))=0),"",IF(AND(ISNUMBER('Raw Data'!U1563), IFERROR('Raw Data'!U1563 = ROUND('Raw Data'!U1563, 2),FALSE)),"",_xlfn.REGEXEXTRACT(CELL("address",U1563), "\$([A-Z]+)\$[0-9]+"))),_xlfn.REGEXEXTRACT(CELL("address",U1563), "\$([A-Z]+)\$[0-9]+"))</f>
        <v/>
      </c>
      <c r="V1563" s="10" t="str" cm="1">
        <f t="array" aca="1" ref="V1563" ca="1">IFERROR(IF(OR('Raw Data'!V1563="",LEN(TRIM('Raw Data'!V1563))=0),"",IF(AND(ISNUMBER('Raw Data'!V1563), IFERROR('Raw Data'!V1563 = ROUND('Raw Data'!V1563, 2),FALSE)),"",_xlfn.REGEXEXTRACT(CELL("address",V1563), "\$([A-Z]+)\$[0-9]+"))),_xlfn.REGEXEXTRACT(CELL("address",V1563), "\$([A-Z]+)\$[0-9]+"))</f>
        <v/>
      </c>
      <c r="W1563" s="10" t="str" cm="1">
        <f t="array" aca="1" ref="W1563" ca="1">IFERROR(IF(OR('Raw Data'!W1563="",LEN(TRIM('Raw Data'!W1563))=0),"",IF(AND(ISNUMBER('Raw Data'!W1563), IFERROR('Raw Data'!W1563 = ROUND('Raw Data'!W1563, 2),FALSE)),"",_xlfn.REGEXEXTRACT(CELL("address",W1563), "\$([A-Z]+)\$[0-9]+"))),_xlfn.REGEXEXTRACT(CELL("address",W1563), "\$([A-Z]+)\$[0-9]+"))</f>
        <v/>
      </c>
      <c r="X1563" s="10" t="str" cm="1">
        <f t="array" aca="1" ref="X1563" ca="1">IFERROR(IF(OR('Raw Data'!X1563="",LEN(TRIM('Raw Data'!X1563))=0),"",IF(AND(ISNUMBER('Raw Data'!X1563), IFERROR('Raw Data'!X1563 = ROUND('Raw Data'!X1563, 2),FALSE)),"",_xlfn.REGEXEXTRACT(CELL("address",X1563), "\$([A-Z]+)\$[0-9]+"))),_xlfn.REGEXEXTRACT(CELL("address",X1563), "\$([A-Z]+)\$[0-9]+"))</f>
        <v/>
      </c>
      <c r="Y1563" s="10" t="str" cm="1">
        <f t="array" aca="1" ref="Y1563" ca="1">IFERROR(IF(OR('Raw Data'!Y1563="",LEN(TRIM('Raw Data'!Y1563))=0),"",IF(AND(ISNUMBER('Raw Data'!Y1563), IFERROR('Raw Data'!Y1563 = ROUND('Raw Data'!Y1563, 2),FALSE)),"",_xlfn.REGEXEXTRACT(CELL("address",Y1563), "\$([A-Z]+)\$[0-9]+"))),_xlfn.REGEXEXTRACT(CELL("address",Y1563), "\$([A-Z]+)\$[0-9]+"))</f>
        <v/>
      </c>
    </row>
    <row r="1564" spans="2:25" x14ac:dyDescent="0.25">
      <c r="B1564" s="12" t="str" cm="1">
        <f t="array" aca="1" ref="B1564" ca="1">IFERROR(IF(OR('Raw Data'!B1564="",LEN(TRIM('Raw Data'!B1564))=0),"",IF(AND(LEN('Raw Data'!B1564) &lt;= 10,LEN('Raw Data'!B1564)&gt; 0),"",_xlfn.REGEXEXTRACT(CELL("address",'Raw Data'!B1564),"\$([A-Z]+)\$[0-9]+"))),_xlfn.REGEXEXTRACT(CELL("address",'Raw Data'!B1564),"\$([A-Z]+)\$[0-9]+"))</f>
        <v/>
      </c>
      <c r="C1564" s="12" t="str" cm="1">
        <f t="array" aca="1" ref="C1564" ca="1">IFERROR(IF(OR('Raw Data'!C1564="",LEN(TRIM('Raw Data'!C1564))=0),"",IF(AND(LEN('Raw Data'!C1564) &lt;= 20,LEN('Raw Data'!C1564)&gt; 0),"",_xlfn.REGEXEXTRACT(CELL("address",'Raw Data'!C1564),"\$([A-Z]+)\$[0-9]+"))),_xlfn.REGEXEXTRACT(CELL("address",'Raw Data'!C1564),"\$([A-Z]+)\$[0-9]+"))</f>
        <v/>
      </c>
      <c r="D1564" s="12" t="str" cm="1">
        <f t="array" aca="1" ref="D1564" ca="1">IFERROR(IF(OR('Raw Data'!D1564="",LEN(TRIM('Raw Data'!D1564))=0),"",IF(AND(LEN('Raw Data'!D1564) &lt;= 20,LEN('Raw Data'!D1564)&gt; 0),"",_xlfn.REGEXEXTRACT(CELL("address",'Raw Data'!D1564),"\$([A-Z]+)\$[0-9]+"))),_xlfn.REGEXEXTRACT(CELL("address",'Raw Data'!D1564),"\$([A-Z]+)\$[0-9]+"))</f>
        <v/>
      </c>
      <c r="E1564" s="12" t="str" cm="1">
        <f t="array" aca="1" ref="E1564" ca="1">IFERROR(IF(OR('Raw Data'!E1564="",LEN(TRIM('Raw Data'!E1564))=0),"",IF(AND(LEN('Raw Data'!E1564) &lt;= 20,LEN('Raw Data'!E1564)&gt; 0),"",_xlfn.REGEXEXTRACT(CELL("address",'Raw Data'!E1564),"\$([A-Z]+)\$[0-9]+"))),_xlfn.REGEXEXTRACT(CELL("address",'Raw Data'!E1564),"\$([A-Z]+)\$[0-9]+"))</f>
        <v/>
      </c>
      <c r="F1564" s="12" t="str" cm="1">
        <f t="array" aca="1" ref="F1564" ca="1">IFERROR(IF(OR('Raw Data'!F1564="",LEN(TRIM('Raw Data'!F1564))=0),"",IF(AND(LEN('Raw Data'!F1564) &lt;= 20,LEN('Raw Data'!F1564)&gt; 0),"",_xlfn.REGEXEXTRACT(CELL("address",'Raw Data'!F1564),"\$([A-Z]+)\$[0-9]+"))),_xlfn.REGEXEXTRACT(CELL("address",'Raw Data'!F1564),"\$([A-Z]+)\$[0-9]+"))</f>
        <v/>
      </c>
      <c r="G1564" s="12" t="str" cm="1">
        <f t="array" aca="1" ref="G1564" ca="1">IFERROR(IF(OR('Raw Data'!G1564="",LEN(TRIM('Raw Data'!G1564))=0),"",IF(AND(LEN('Raw Data'!G1564) &lt;= 10,LEN('Raw Data'!G1564)&gt; 0),"",_xlfn.REGEXEXTRACT(CELL("address",'Raw Data'!G1564),"\$([A-Z]+)\$[0-9]+"))),_xlfn.REGEXEXTRACT(CELL("address",'Raw Data'!G1564),"\$([A-Z]+)\$[0-9]+"))</f>
        <v/>
      </c>
      <c r="H1564" s="12" t="str" cm="1">
        <f t="array" aca="1" ref="H1564" ca="1">IFERROR(IF(OR('Raw Data'!H1564="",LEN(TRIM('Raw Data'!H1564))=0),"",IF(AND(LEN('Raw Data'!H1564) &lt;= 255,LEN('Raw Data'!H1564)&gt; 0),"",_xlfn.REGEXEXTRACT(CELL("address",'Raw Data'!H1564),"\$([A-Z]+)\$[0-9]+"))),_xlfn.REGEXEXTRACT(CELL("address",'Raw Data'!H1564),"\$([A-Z]+)\$[0-9]+"))</f>
        <v/>
      </c>
      <c r="I1564" s="12" t="str" cm="1">
        <f t="array" aca="1" ref="I1564" ca="1">IFERROR(IF(OR('Raw Data'!I1564="",LEN(TRIM('Raw Data'!I1564))=0),"",IF(AND(LEN('Raw Data'!I1564) &lt;= 255,LEN('Raw Data'!I1564)&gt; 0),"",_xlfn.REGEXEXTRACT(CELL("address",'Raw Data'!I1564),"\$([A-Z]+)\$[0-9]+"))),_xlfn.REGEXEXTRACT(CELL("address",'Raw Data'!I1564),"\$([A-Z]+)\$[0-9]+"))</f>
        <v/>
      </c>
      <c r="J1564" s="12" t="str" cm="1">
        <f t="array" aca="1" ref="J1564" ca="1">IFERROR(IF(OR('Raw Data'!J1564="",LEN(TRIM('Raw Data'!J1564))=0),"",IF(AND(LEN('Raw Data'!J1564) &lt;= 255,LEN('Raw Data'!J1564)&gt; 0),"",_xlfn.REGEXEXTRACT(CELL("address",'Raw Data'!J1564),"\$([A-Z]+)\$[0-9]+"))),_xlfn.REGEXEXTRACT(CELL("address",'Raw Data'!J1564),"\$([A-Z]+)\$[0-9]+"))</f>
        <v/>
      </c>
      <c r="K1564" s="12" t="str" cm="1">
        <f t="array" aca="1" ref="K1564" ca="1">IFERROR(IF(OR('Raw Data'!K1564="",LEN(TRIM('Raw Data'!K1564))=0),"",IF(AND(LEN('Raw Data'!K1564) &lt;= 255,LEN('Raw Data'!K1564)&gt; 0),"",_xlfn.REGEXEXTRACT(CELL("address",'Raw Data'!K1564),"\$([A-Z]+)\$[0-9]+"))),_xlfn.REGEXEXTRACT(CELL("address",'Raw Data'!K1564),"\$([A-Z]+)\$[0-9]+"))</f>
        <v/>
      </c>
      <c r="L1564" s="12" t="str" cm="1">
        <f t="array" aca="1" ref="L1564" ca="1">IFERROR(IF(OR('Raw Data'!L1564="",LEN(TRIM('Raw Data'!L1564))=0),"",IF(AND(LEN('Raw Data'!L1564) &lt;= 255,LEN('Raw Data'!L1564)&gt; 0),"",_xlfn.REGEXEXTRACT(CELL("address",'Raw Data'!L1564),"\$([A-Z]+)\$[0-9]+"))),_xlfn.REGEXEXTRACT(CELL("address",'Raw Data'!L1564),"\$([A-Z]+)\$[0-9]+"))</f>
        <v/>
      </c>
      <c r="M1564" s="12" t="str" cm="1">
        <f t="array" aca="1" ref="M1564" ca="1">IFERROR(IF(OR('Raw Data'!M1564="",LEN(TRIM('Raw Data'!M1564))=0),"",IF(AND(LEN('Raw Data'!M1564) &lt;= 255,LEN('Raw Data'!M1564)&gt; 0),"",_xlfn.REGEXEXTRACT(CELL("address",'Raw Data'!M1564),"\$([A-Z]+)\$[0-9]+"))),_xlfn.REGEXEXTRACT(CELL("address",'Raw Data'!M1564),"\$([A-Z]+)\$[0-9]+"))</f>
        <v/>
      </c>
      <c r="N1564" s="12" t="str" cm="1">
        <f t="array" aca="1" ref="N1564" ca="1">IFERROR(IF(OR('Raw Data'!N1564="",LEN(TRIM('Raw Data'!N1564))=0),"",IF(AND(LEN('Raw Data'!N1564) &lt;= 255,LEN('Raw Data'!N1564)&gt; 0),"",_xlfn.REGEXEXTRACT(CELL("address",'Raw Data'!N1564),"\$([A-Z]+)\$[0-9]+"))),_xlfn.REGEXEXTRACT(CELL("address",'Raw Data'!N1564),"\$([A-Z]+)\$[0-9]+"))</f>
        <v/>
      </c>
      <c r="O1564" s="12" t="str" cm="1">
        <f t="array" aca="1" ref="O1564" ca="1">IFERROR(IF(OR('Raw Data'!O1564="",LEN(TRIM('Raw Data'!O1564))=0),"",IF(AND(LEN('Raw Data'!O1564) &lt;= 255,LEN('Raw Data'!O1564)&gt; 0),"",_xlfn.REGEXEXTRACT(CELL("address",'Raw Data'!O1564),"\$([A-Z]+)\$[0-9]+"))),_xlfn.REGEXEXTRACT(CELL("address",'Raw Data'!O1564),"\$([A-Z]+)\$[0-9]+"))</f>
        <v/>
      </c>
      <c r="P1564" s="12" t="str" cm="1">
        <f t="array" aca="1" ref="P1564" ca="1">IFERROR(IF(OR('Raw Data'!P1564="",LEN(TRIM('Raw Data'!P1564))=0),"",IF(AND(LEN('Raw Data'!P1564) &lt;= 10,LEN('Raw Data'!P1564)&gt; 0),"",_xlfn.REGEXEXTRACT(CELL("address",'Raw Data'!P1564),"\$([A-Z]+)\$[0-9]+"))),_xlfn.REGEXEXTRACT(CELL("address",'Raw Data'!P1564),"\$([A-Z]+)\$[0-9]+"))</f>
        <v/>
      </c>
      <c r="Q1564" s="10" t="str" cm="1">
        <f t="array" aca="1" ref="Q1564" ca="1">IFERROR(IF(OR('Raw Data'!Q1564="",LEN(TRIM('Raw Data'!Q1564))=0),"",IF(AND(ISNUMBER('Raw Data'!Q1564), IFERROR('Raw Data'!Q1564 = ROUND('Raw Data'!Q1564, 2),FALSE)),"",_xlfn.REGEXEXTRACT(CELL("address",Q1564), "\$([A-Z]+)\$[0-9]+"))),_xlfn.REGEXEXTRACT(CELL("address",Q1564), "\$([A-Z]+)\$[0-9]+"))</f>
        <v/>
      </c>
      <c r="R1564" s="10" t="str" cm="1">
        <f t="array" aca="1" ref="R1564" ca="1">IFERROR(IF(OR('Raw Data'!R1564="",LEN(TRIM('Raw Data'!R1564))=0),"",IF(AND(ISNUMBER('Raw Data'!R1564), IFERROR('Raw Data'!R1564 = ROUND('Raw Data'!R1564, 2),FALSE)),"",_xlfn.REGEXEXTRACT(CELL("address",R1564), "\$([A-Z]+)\$[0-9]+"))),_xlfn.REGEXEXTRACT(CELL("address",R1564), "\$([A-Z]+)\$[0-9]+"))</f>
        <v/>
      </c>
      <c r="S1564" s="10" t="str" cm="1">
        <f t="array" aca="1" ref="S1564" ca="1">IFERROR(IF(OR('Raw Data'!S1564="",LEN(TRIM('Raw Data'!S1564))=0),"",IF(AND(ISNUMBER('Raw Data'!S1564), IFERROR('Raw Data'!S1564 = ROUND('Raw Data'!S1564, 2),FALSE)),"",_xlfn.REGEXEXTRACT(CELL("address",S1564), "\$([A-Z]+)\$[0-9]+"))),_xlfn.REGEXEXTRACT(CELL("address",S1564), "\$([A-Z]+)\$[0-9]+"))</f>
        <v/>
      </c>
      <c r="T1564" s="10" t="str" cm="1">
        <f t="array" aca="1" ref="T1564" ca="1">IFERROR(IF(OR('Raw Data'!T1564="",LEN(TRIM('Raw Data'!T1564))=0),"",IF(AND(ISNUMBER('Raw Data'!T1564), IFERROR('Raw Data'!T1564 = ROUND('Raw Data'!T1564, 2),FALSE)),"",_xlfn.REGEXEXTRACT(CELL("address",T1564), "\$([A-Z]+)\$[0-9]+"))),_xlfn.REGEXEXTRACT(CELL("address",T1564), "\$([A-Z]+)\$[0-9]+"))</f>
        <v/>
      </c>
      <c r="U1564" s="10" t="str" cm="1">
        <f t="array" aca="1" ref="U1564" ca="1">IFERROR(IF(OR('Raw Data'!U1564="",LEN(TRIM('Raw Data'!U1564))=0),"",IF(AND(ISNUMBER('Raw Data'!U1564), IFERROR('Raw Data'!U1564 = ROUND('Raw Data'!U1564, 2),FALSE)),"",_xlfn.REGEXEXTRACT(CELL("address",U1564), "\$([A-Z]+)\$[0-9]+"))),_xlfn.REGEXEXTRACT(CELL("address",U1564), "\$([A-Z]+)\$[0-9]+"))</f>
        <v/>
      </c>
      <c r="V1564" s="10" t="str" cm="1">
        <f t="array" aca="1" ref="V1564" ca="1">IFERROR(IF(OR('Raw Data'!V1564="",LEN(TRIM('Raw Data'!V1564))=0),"",IF(AND(ISNUMBER('Raw Data'!V1564), IFERROR('Raw Data'!V1564 = ROUND('Raw Data'!V1564, 2),FALSE)),"",_xlfn.REGEXEXTRACT(CELL("address",V1564), "\$([A-Z]+)\$[0-9]+"))),_xlfn.REGEXEXTRACT(CELL("address",V1564), "\$([A-Z]+)\$[0-9]+"))</f>
        <v/>
      </c>
      <c r="W1564" s="10" t="str" cm="1">
        <f t="array" aca="1" ref="W1564" ca="1">IFERROR(IF(OR('Raw Data'!W1564="",LEN(TRIM('Raw Data'!W1564))=0),"",IF(AND(ISNUMBER('Raw Data'!W1564), IFERROR('Raw Data'!W1564 = ROUND('Raw Data'!W1564, 2),FALSE)),"",_xlfn.REGEXEXTRACT(CELL("address",W1564), "\$([A-Z]+)\$[0-9]+"))),_xlfn.REGEXEXTRACT(CELL("address",W1564), "\$([A-Z]+)\$[0-9]+"))</f>
        <v/>
      </c>
      <c r="X1564" s="10" t="str" cm="1">
        <f t="array" aca="1" ref="X1564" ca="1">IFERROR(IF(OR('Raw Data'!X1564="",LEN(TRIM('Raw Data'!X1564))=0),"",IF(AND(ISNUMBER('Raw Data'!X1564), IFERROR('Raw Data'!X1564 = ROUND('Raw Data'!X1564, 2),FALSE)),"",_xlfn.REGEXEXTRACT(CELL("address",X1564), "\$([A-Z]+)\$[0-9]+"))),_xlfn.REGEXEXTRACT(CELL("address",X1564), "\$([A-Z]+)\$[0-9]+"))</f>
        <v/>
      </c>
      <c r="Y1564" s="10" t="str" cm="1">
        <f t="array" aca="1" ref="Y1564" ca="1">IFERROR(IF(OR('Raw Data'!Y1564="",LEN(TRIM('Raw Data'!Y1564))=0),"",IF(AND(ISNUMBER('Raw Data'!Y1564), IFERROR('Raw Data'!Y1564 = ROUND('Raw Data'!Y1564, 2),FALSE)),"",_xlfn.REGEXEXTRACT(CELL("address",Y1564), "\$([A-Z]+)\$[0-9]+"))),_xlfn.REGEXEXTRACT(CELL("address",Y1564), "\$([A-Z]+)\$[0-9]+"))</f>
        <v/>
      </c>
    </row>
    <row r="1565" spans="2:25" x14ac:dyDescent="0.25">
      <c r="B1565" s="12" t="str" cm="1">
        <f t="array" aca="1" ref="B1565" ca="1">IFERROR(IF(OR('Raw Data'!B1565="",LEN(TRIM('Raw Data'!B1565))=0),"",IF(AND(LEN('Raw Data'!B1565) &lt;= 10,LEN('Raw Data'!B1565)&gt; 0),"",_xlfn.REGEXEXTRACT(CELL("address",'Raw Data'!B1565),"\$([A-Z]+)\$[0-9]+"))),_xlfn.REGEXEXTRACT(CELL("address",'Raw Data'!B1565),"\$([A-Z]+)\$[0-9]+"))</f>
        <v/>
      </c>
      <c r="C1565" s="12" t="str" cm="1">
        <f t="array" aca="1" ref="C1565" ca="1">IFERROR(IF(OR('Raw Data'!C1565="",LEN(TRIM('Raw Data'!C1565))=0),"",IF(AND(LEN('Raw Data'!C1565) &lt;= 20,LEN('Raw Data'!C1565)&gt; 0),"",_xlfn.REGEXEXTRACT(CELL("address",'Raw Data'!C1565),"\$([A-Z]+)\$[0-9]+"))),_xlfn.REGEXEXTRACT(CELL("address",'Raw Data'!C1565),"\$([A-Z]+)\$[0-9]+"))</f>
        <v/>
      </c>
      <c r="D1565" s="12" t="str" cm="1">
        <f t="array" aca="1" ref="D1565" ca="1">IFERROR(IF(OR('Raw Data'!D1565="",LEN(TRIM('Raw Data'!D1565))=0),"",IF(AND(LEN('Raw Data'!D1565) &lt;= 20,LEN('Raw Data'!D1565)&gt; 0),"",_xlfn.REGEXEXTRACT(CELL("address",'Raw Data'!D1565),"\$([A-Z]+)\$[0-9]+"))),_xlfn.REGEXEXTRACT(CELL("address",'Raw Data'!D1565),"\$([A-Z]+)\$[0-9]+"))</f>
        <v/>
      </c>
      <c r="E1565" s="12" t="str" cm="1">
        <f t="array" aca="1" ref="E1565" ca="1">IFERROR(IF(OR('Raw Data'!E1565="",LEN(TRIM('Raw Data'!E1565))=0),"",IF(AND(LEN('Raw Data'!E1565) &lt;= 20,LEN('Raw Data'!E1565)&gt; 0),"",_xlfn.REGEXEXTRACT(CELL("address",'Raw Data'!E1565),"\$([A-Z]+)\$[0-9]+"))),_xlfn.REGEXEXTRACT(CELL("address",'Raw Data'!E1565),"\$([A-Z]+)\$[0-9]+"))</f>
        <v/>
      </c>
      <c r="F1565" s="12" t="str" cm="1">
        <f t="array" aca="1" ref="F1565" ca="1">IFERROR(IF(OR('Raw Data'!F1565="",LEN(TRIM('Raw Data'!F1565))=0),"",IF(AND(LEN('Raw Data'!F1565) &lt;= 20,LEN('Raw Data'!F1565)&gt; 0),"",_xlfn.REGEXEXTRACT(CELL("address",'Raw Data'!F1565),"\$([A-Z]+)\$[0-9]+"))),_xlfn.REGEXEXTRACT(CELL("address",'Raw Data'!F1565),"\$([A-Z]+)\$[0-9]+"))</f>
        <v/>
      </c>
      <c r="G1565" s="12" t="str" cm="1">
        <f t="array" aca="1" ref="G1565" ca="1">IFERROR(IF(OR('Raw Data'!G1565="",LEN(TRIM('Raw Data'!G1565))=0),"",IF(AND(LEN('Raw Data'!G1565) &lt;= 10,LEN('Raw Data'!G1565)&gt; 0),"",_xlfn.REGEXEXTRACT(CELL("address",'Raw Data'!G1565),"\$([A-Z]+)\$[0-9]+"))),_xlfn.REGEXEXTRACT(CELL("address",'Raw Data'!G1565),"\$([A-Z]+)\$[0-9]+"))</f>
        <v/>
      </c>
      <c r="H1565" s="12" t="str" cm="1">
        <f t="array" aca="1" ref="H1565" ca="1">IFERROR(IF(OR('Raw Data'!H1565="",LEN(TRIM('Raw Data'!H1565))=0),"",IF(AND(LEN('Raw Data'!H1565) &lt;= 255,LEN('Raw Data'!H1565)&gt; 0),"",_xlfn.REGEXEXTRACT(CELL("address",'Raw Data'!H1565),"\$([A-Z]+)\$[0-9]+"))),_xlfn.REGEXEXTRACT(CELL("address",'Raw Data'!H1565),"\$([A-Z]+)\$[0-9]+"))</f>
        <v/>
      </c>
      <c r="I1565" s="12" t="str" cm="1">
        <f t="array" aca="1" ref="I1565" ca="1">IFERROR(IF(OR('Raw Data'!I1565="",LEN(TRIM('Raw Data'!I1565))=0),"",IF(AND(LEN('Raw Data'!I1565) &lt;= 255,LEN('Raw Data'!I1565)&gt; 0),"",_xlfn.REGEXEXTRACT(CELL("address",'Raw Data'!I1565),"\$([A-Z]+)\$[0-9]+"))),_xlfn.REGEXEXTRACT(CELL("address",'Raw Data'!I1565),"\$([A-Z]+)\$[0-9]+"))</f>
        <v/>
      </c>
      <c r="J1565" s="12" t="str" cm="1">
        <f t="array" aca="1" ref="J1565" ca="1">IFERROR(IF(OR('Raw Data'!J1565="",LEN(TRIM('Raw Data'!J1565))=0),"",IF(AND(LEN('Raw Data'!J1565) &lt;= 255,LEN('Raw Data'!J1565)&gt; 0),"",_xlfn.REGEXEXTRACT(CELL("address",'Raw Data'!J1565),"\$([A-Z]+)\$[0-9]+"))),_xlfn.REGEXEXTRACT(CELL("address",'Raw Data'!J1565),"\$([A-Z]+)\$[0-9]+"))</f>
        <v/>
      </c>
      <c r="K1565" s="12" t="str" cm="1">
        <f t="array" aca="1" ref="K1565" ca="1">IFERROR(IF(OR('Raw Data'!K1565="",LEN(TRIM('Raw Data'!K1565))=0),"",IF(AND(LEN('Raw Data'!K1565) &lt;= 255,LEN('Raw Data'!K1565)&gt; 0),"",_xlfn.REGEXEXTRACT(CELL("address",'Raw Data'!K1565),"\$([A-Z]+)\$[0-9]+"))),_xlfn.REGEXEXTRACT(CELL("address",'Raw Data'!K1565),"\$([A-Z]+)\$[0-9]+"))</f>
        <v/>
      </c>
      <c r="L1565" s="12" t="str" cm="1">
        <f t="array" aca="1" ref="L1565" ca="1">IFERROR(IF(OR('Raw Data'!L1565="",LEN(TRIM('Raw Data'!L1565))=0),"",IF(AND(LEN('Raw Data'!L1565) &lt;= 255,LEN('Raw Data'!L1565)&gt; 0),"",_xlfn.REGEXEXTRACT(CELL("address",'Raw Data'!L1565),"\$([A-Z]+)\$[0-9]+"))),_xlfn.REGEXEXTRACT(CELL("address",'Raw Data'!L1565),"\$([A-Z]+)\$[0-9]+"))</f>
        <v/>
      </c>
      <c r="M1565" s="12" t="str" cm="1">
        <f t="array" aca="1" ref="M1565" ca="1">IFERROR(IF(OR('Raw Data'!M1565="",LEN(TRIM('Raw Data'!M1565))=0),"",IF(AND(LEN('Raw Data'!M1565) &lt;= 255,LEN('Raw Data'!M1565)&gt; 0),"",_xlfn.REGEXEXTRACT(CELL("address",'Raw Data'!M1565),"\$([A-Z]+)\$[0-9]+"))),_xlfn.REGEXEXTRACT(CELL("address",'Raw Data'!M1565),"\$([A-Z]+)\$[0-9]+"))</f>
        <v/>
      </c>
      <c r="N1565" s="12" t="str" cm="1">
        <f t="array" aca="1" ref="N1565" ca="1">IFERROR(IF(OR('Raw Data'!N1565="",LEN(TRIM('Raw Data'!N1565))=0),"",IF(AND(LEN('Raw Data'!N1565) &lt;= 255,LEN('Raw Data'!N1565)&gt; 0),"",_xlfn.REGEXEXTRACT(CELL("address",'Raw Data'!N1565),"\$([A-Z]+)\$[0-9]+"))),_xlfn.REGEXEXTRACT(CELL("address",'Raw Data'!N1565),"\$([A-Z]+)\$[0-9]+"))</f>
        <v/>
      </c>
      <c r="O1565" s="12" t="str" cm="1">
        <f t="array" aca="1" ref="O1565" ca="1">IFERROR(IF(OR('Raw Data'!O1565="",LEN(TRIM('Raw Data'!O1565))=0),"",IF(AND(LEN('Raw Data'!O1565) &lt;= 255,LEN('Raw Data'!O1565)&gt; 0),"",_xlfn.REGEXEXTRACT(CELL("address",'Raw Data'!O1565),"\$([A-Z]+)\$[0-9]+"))),_xlfn.REGEXEXTRACT(CELL("address",'Raw Data'!O1565),"\$([A-Z]+)\$[0-9]+"))</f>
        <v/>
      </c>
      <c r="P1565" s="12" t="str" cm="1">
        <f t="array" aca="1" ref="P1565" ca="1">IFERROR(IF(OR('Raw Data'!P1565="",LEN(TRIM('Raw Data'!P1565))=0),"",IF(AND(LEN('Raw Data'!P1565) &lt;= 10,LEN('Raw Data'!P1565)&gt; 0),"",_xlfn.REGEXEXTRACT(CELL("address",'Raw Data'!P1565),"\$([A-Z]+)\$[0-9]+"))),_xlfn.REGEXEXTRACT(CELL("address",'Raw Data'!P1565),"\$([A-Z]+)\$[0-9]+"))</f>
        <v/>
      </c>
      <c r="Q1565" s="10" t="str" cm="1">
        <f t="array" aca="1" ref="Q1565" ca="1">IFERROR(IF(OR('Raw Data'!Q1565="",LEN(TRIM('Raw Data'!Q1565))=0),"",IF(AND(ISNUMBER('Raw Data'!Q1565), IFERROR('Raw Data'!Q1565 = ROUND('Raw Data'!Q1565, 2),FALSE)),"",_xlfn.REGEXEXTRACT(CELL("address",Q1565), "\$([A-Z]+)\$[0-9]+"))),_xlfn.REGEXEXTRACT(CELL("address",Q1565), "\$([A-Z]+)\$[0-9]+"))</f>
        <v/>
      </c>
      <c r="R1565" s="10" t="str" cm="1">
        <f t="array" aca="1" ref="R1565" ca="1">IFERROR(IF(OR('Raw Data'!R1565="",LEN(TRIM('Raw Data'!R1565))=0),"",IF(AND(ISNUMBER('Raw Data'!R1565), IFERROR('Raw Data'!R1565 = ROUND('Raw Data'!R1565, 2),FALSE)),"",_xlfn.REGEXEXTRACT(CELL("address",R1565), "\$([A-Z]+)\$[0-9]+"))),_xlfn.REGEXEXTRACT(CELL("address",R1565), "\$([A-Z]+)\$[0-9]+"))</f>
        <v/>
      </c>
      <c r="S1565" s="10" t="str" cm="1">
        <f t="array" aca="1" ref="S1565" ca="1">IFERROR(IF(OR('Raw Data'!S1565="",LEN(TRIM('Raw Data'!S1565))=0),"",IF(AND(ISNUMBER('Raw Data'!S1565), IFERROR('Raw Data'!S1565 = ROUND('Raw Data'!S1565, 2),FALSE)),"",_xlfn.REGEXEXTRACT(CELL("address",S1565), "\$([A-Z]+)\$[0-9]+"))),_xlfn.REGEXEXTRACT(CELL("address",S1565), "\$([A-Z]+)\$[0-9]+"))</f>
        <v/>
      </c>
      <c r="T1565" s="10" t="str" cm="1">
        <f t="array" aca="1" ref="T1565" ca="1">IFERROR(IF(OR('Raw Data'!T1565="",LEN(TRIM('Raw Data'!T1565))=0),"",IF(AND(ISNUMBER('Raw Data'!T1565), IFERROR('Raw Data'!T1565 = ROUND('Raw Data'!T1565, 2),FALSE)),"",_xlfn.REGEXEXTRACT(CELL("address",T1565), "\$([A-Z]+)\$[0-9]+"))),_xlfn.REGEXEXTRACT(CELL("address",T1565), "\$([A-Z]+)\$[0-9]+"))</f>
        <v/>
      </c>
      <c r="U1565" s="10" t="str" cm="1">
        <f t="array" aca="1" ref="U1565" ca="1">IFERROR(IF(OR('Raw Data'!U1565="",LEN(TRIM('Raw Data'!U1565))=0),"",IF(AND(ISNUMBER('Raw Data'!U1565), IFERROR('Raw Data'!U1565 = ROUND('Raw Data'!U1565, 2),FALSE)),"",_xlfn.REGEXEXTRACT(CELL("address",U1565), "\$([A-Z]+)\$[0-9]+"))),_xlfn.REGEXEXTRACT(CELL("address",U1565), "\$([A-Z]+)\$[0-9]+"))</f>
        <v/>
      </c>
      <c r="V1565" s="10" t="str" cm="1">
        <f t="array" aca="1" ref="V1565" ca="1">IFERROR(IF(OR('Raw Data'!V1565="",LEN(TRIM('Raw Data'!V1565))=0),"",IF(AND(ISNUMBER('Raw Data'!V1565), IFERROR('Raw Data'!V1565 = ROUND('Raw Data'!V1565, 2),FALSE)),"",_xlfn.REGEXEXTRACT(CELL("address",V1565), "\$([A-Z]+)\$[0-9]+"))),_xlfn.REGEXEXTRACT(CELL("address",V1565), "\$([A-Z]+)\$[0-9]+"))</f>
        <v/>
      </c>
      <c r="W1565" s="10" t="str" cm="1">
        <f t="array" aca="1" ref="W1565" ca="1">IFERROR(IF(OR('Raw Data'!W1565="",LEN(TRIM('Raw Data'!W1565))=0),"",IF(AND(ISNUMBER('Raw Data'!W1565), IFERROR('Raw Data'!W1565 = ROUND('Raw Data'!W1565, 2),FALSE)),"",_xlfn.REGEXEXTRACT(CELL("address",W1565), "\$([A-Z]+)\$[0-9]+"))),_xlfn.REGEXEXTRACT(CELL("address",W1565), "\$([A-Z]+)\$[0-9]+"))</f>
        <v/>
      </c>
      <c r="X1565" s="10" t="str" cm="1">
        <f t="array" aca="1" ref="X1565" ca="1">IFERROR(IF(OR('Raw Data'!X1565="",LEN(TRIM('Raw Data'!X1565))=0),"",IF(AND(ISNUMBER('Raw Data'!X1565), IFERROR('Raw Data'!X1565 = ROUND('Raw Data'!X1565, 2),FALSE)),"",_xlfn.REGEXEXTRACT(CELL("address",X1565), "\$([A-Z]+)\$[0-9]+"))),_xlfn.REGEXEXTRACT(CELL("address",X1565), "\$([A-Z]+)\$[0-9]+"))</f>
        <v/>
      </c>
      <c r="Y1565" s="10" t="str" cm="1">
        <f t="array" aca="1" ref="Y1565" ca="1">IFERROR(IF(OR('Raw Data'!Y1565="",LEN(TRIM('Raw Data'!Y1565))=0),"",IF(AND(ISNUMBER('Raw Data'!Y1565), IFERROR('Raw Data'!Y1565 = ROUND('Raw Data'!Y1565, 2),FALSE)),"",_xlfn.REGEXEXTRACT(CELL("address",Y1565), "\$([A-Z]+)\$[0-9]+"))),_xlfn.REGEXEXTRACT(CELL("address",Y1565), "\$([A-Z]+)\$[0-9]+"))</f>
        <v/>
      </c>
    </row>
    <row r="1566" spans="2:25" x14ac:dyDescent="0.25">
      <c r="B1566" s="12" t="str" cm="1">
        <f t="array" aca="1" ref="B1566" ca="1">IFERROR(IF(OR('Raw Data'!B1566="",LEN(TRIM('Raw Data'!B1566))=0),"",IF(AND(LEN('Raw Data'!B1566) &lt;= 10,LEN('Raw Data'!B1566)&gt; 0),"",_xlfn.REGEXEXTRACT(CELL("address",'Raw Data'!B1566),"\$([A-Z]+)\$[0-9]+"))),_xlfn.REGEXEXTRACT(CELL("address",'Raw Data'!B1566),"\$([A-Z]+)\$[0-9]+"))</f>
        <v/>
      </c>
      <c r="C1566" s="12" t="str" cm="1">
        <f t="array" aca="1" ref="C1566" ca="1">IFERROR(IF(OR('Raw Data'!C1566="",LEN(TRIM('Raw Data'!C1566))=0),"",IF(AND(LEN('Raw Data'!C1566) &lt;= 20,LEN('Raw Data'!C1566)&gt; 0),"",_xlfn.REGEXEXTRACT(CELL("address",'Raw Data'!C1566),"\$([A-Z]+)\$[0-9]+"))),_xlfn.REGEXEXTRACT(CELL("address",'Raw Data'!C1566),"\$([A-Z]+)\$[0-9]+"))</f>
        <v/>
      </c>
      <c r="D1566" s="12" t="str" cm="1">
        <f t="array" aca="1" ref="D1566" ca="1">IFERROR(IF(OR('Raw Data'!D1566="",LEN(TRIM('Raw Data'!D1566))=0),"",IF(AND(LEN('Raw Data'!D1566) &lt;= 20,LEN('Raw Data'!D1566)&gt; 0),"",_xlfn.REGEXEXTRACT(CELL("address",'Raw Data'!D1566),"\$([A-Z]+)\$[0-9]+"))),_xlfn.REGEXEXTRACT(CELL("address",'Raw Data'!D1566),"\$([A-Z]+)\$[0-9]+"))</f>
        <v/>
      </c>
      <c r="E1566" s="12" t="str" cm="1">
        <f t="array" aca="1" ref="E1566" ca="1">IFERROR(IF(OR('Raw Data'!E1566="",LEN(TRIM('Raw Data'!E1566))=0),"",IF(AND(LEN('Raw Data'!E1566) &lt;= 20,LEN('Raw Data'!E1566)&gt; 0),"",_xlfn.REGEXEXTRACT(CELL("address",'Raw Data'!E1566),"\$([A-Z]+)\$[0-9]+"))),_xlfn.REGEXEXTRACT(CELL("address",'Raw Data'!E1566),"\$([A-Z]+)\$[0-9]+"))</f>
        <v/>
      </c>
      <c r="F1566" s="12" t="str" cm="1">
        <f t="array" aca="1" ref="F1566" ca="1">IFERROR(IF(OR('Raw Data'!F1566="",LEN(TRIM('Raw Data'!F1566))=0),"",IF(AND(LEN('Raw Data'!F1566) &lt;= 20,LEN('Raw Data'!F1566)&gt; 0),"",_xlfn.REGEXEXTRACT(CELL("address",'Raw Data'!F1566),"\$([A-Z]+)\$[0-9]+"))),_xlfn.REGEXEXTRACT(CELL("address",'Raw Data'!F1566),"\$([A-Z]+)\$[0-9]+"))</f>
        <v/>
      </c>
      <c r="G1566" s="12" t="str" cm="1">
        <f t="array" aca="1" ref="G1566" ca="1">IFERROR(IF(OR('Raw Data'!G1566="",LEN(TRIM('Raw Data'!G1566))=0),"",IF(AND(LEN('Raw Data'!G1566) &lt;= 10,LEN('Raw Data'!G1566)&gt; 0),"",_xlfn.REGEXEXTRACT(CELL("address",'Raw Data'!G1566),"\$([A-Z]+)\$[0-9]+"))),_xlfn.REGEXEXTRACT(CELL("address",'Raw Data'!G1566),"\$([A-Z]+)\$[0-9]+"))</f>
        <v/>
      </c>
      <c r="H1566" s="12" t="str" cm="1">
        <f t="array" aca="1" ref="H1566" ca="1">IFERROR(IF(OR('Raw Data'!H1566="",LEN(TRIM('Raw Data'!H1566))=0),"",IF(AND(LEN('Raw Data'!H1566) &lt;= 255,LEN('Raw Data'!H1566)&gt; 0),"",_xlfn.REGEXEXTRACT(CELL("address",'Raw Data'!H1566),"\$([A-Z]+)\$[0-9]+"))),_xlfn.REGEXEXTRACT(CELL("address",'Raw Data'!H1566),"\$([A-Z]+)\$[0-9]+"))</f>
        <v/>
      </c>
      <c r="I1566" s="12" t="str" cm="1">
        <f t="array" aca="1" ref="I1566" ca="1">IFERROR(IF(OR('Raw Data'!I1566="",LEN(TRIM('Raw Data'!I1566))=0),"",IF(AND(LEN('Raw Data'!I1566) &lt;= 255,LEN('Raw Data'!I1566)&gt; 0),"",_xlfn.REGEXEXTRACT(CELL("address",'Raw Data'!I1566),"\$([A-Z]+)\$[0-9]+"))),_xlfn.REGEXEXTRACT(CELL("address",'Raw Data'!I1566),"\$([A-Z]+)\$[0-9]+"))</f>
        <v/>
      </c>
      <c r="J1566" s="12" t="str" cm="1">
        <f t="array" aca="1" ref="J1566" ca="1">IFERROR(IF(OR('Raw Data'!J1566="",LEN(TRIM('Raw Data'!J1566))=0),"",IF(AND(LEN('Raw Data'!J1566) &lt;= 255,LEN('Raw Data'!J1566)&gt; 0),"",_xlfn.REGEXEXTRACT(CELL("address",'Raw Data'!J1566),"\$([A-Z]+)\$[0-9]+"))),_xlfn.REGEXEXTRACT(CELL("address",'Raw Data'!J1566),"\$([A-Z]+)\$[0-9]+"))</f>
        <v/>
      </c>
      <c r="K1566" s="12" t="str" cm="1">
        <f t="array" aca="1" ref="K1566" ca="1">IFERROR(IF(OR('Raw Data'!K1566="",LEN(TRIM('Raw Data'!K1566))=0),"",IF(AND(LEN('Raw Data'!K1566) &lt;= 255,LEN('Raw Data'!K1566)&gt; 0),"",_xlfn.REGEXEXTRACT(CELL("address",'Raw Data'!K1566),"\$([A-Z]+)\$[0-9]+"))),_xlfn.REGEXEXTRACT(CELL("address",'Raw Data'!K1566),"\$([A-Z]+)\$[0-9]+"))</f>
        <v/>
      </c>
      <c r="L1566" s="12" t="str" cm="1">
        <f t="array" aca="1" ref="L1566" ca="1">IFERROR(IF(OR('Raw Data'!L1566="",LEN(TRIM('Raw Data'!L1566))=0),"",IF(AND(LEN('Raw Data'!L1566) &lt;= 255,LEN('Raw Data'!L1566)&gt; 0),"",_xlfn.REGEXEXTRACT(CELL("address",'Raw Data'!L1566),"\$([A-Z]+)\$[0-9]+"))),_xlfn.REGEXEXTRACT(CELL("address",'Raw Data'!L1566),"\$([A-Z]+)\$[0-9]+"))</f>
        <v/>
      </c>
      <c r="M1566" s="12" t="str" cm="1">
        <f t="array" aca="1" ref="M1566" ca="1">IFERROR(IF(OR('Raw Data'!M1566="",LEN(TRIM('Raw Data'!M1566))=0),"",IF(AND(LEN('Raw Data'!M1566) &lt;= 255,LEN('Raw Data'!M1566)&gt; 0),"",_xlfn.REGEXEXTRACT(CELL("address",'Raw Data'!M1566),"\$([A-Z]+)\$[0-9]+"))),_xlfn.REGEXEXTRACT(CELL("address",'Raw Data'!M1566),"\$([A-Z]+)\$[0-9]+"))</f>
        <v/>
      </c>
      <c r="N1566" s="12" t="str" cm="1">
        <f t="array" aca="1" ref="N1566" ca="1">IFERROR(IF(OR('Raw Data'!N1566="",LEN(TRIM('Raw Data'!N1566))=0),"",IF(AND(LEN('Raw Data'!N1566) &lt;= 255,LEN('Raw Data'!N1566)&gt; 0),"",_xlfn.REGEXEXTRACT(CELL("address",'Raw Data'!N1566),"\$([A-Z]+)\$[0-9]+"))),_xlfn.REGEXEXTRACT(CELL("address",'Raw Data'!N1566),"\$([A-Z]+)\$[0-9]+"))</f>
        <v/>
      </c>
      <c r="O1566" s="12" t="str" cm="1">
        <f t="array" aca="1" ref="O1566" ca="1">IFERROR(IF(OR('Raw Data'!O1566="",LEN(TRIM('Raw Data'!O1566))=0),"",IF(AND(LEN('Raw Data'!O1566) &lt;= 255,LEN('Raw Data'!O1566)&gt; 0),"",_xlfn.REGEXEXTRACT(CELL("address",'Raw Data'!O1566),"\$([A-Z]+)\$[0-9]+"))),_xlfn.REGEXEXTRACT(CELL("address",'Raw Data'!O1566),"\$([A-Z]+)\$[0-9]+"))</f>
        <v/>
      </c>
      <c r="P1566" s="12" t="str" cm="1">
        <f t="array" aca="1" ref="P1566" ca="1">IFERROR(IF(OR('Raw Data'!P1566="",LEN(TRIM('Raw Data'!P1566))=0),"",IF(AND(LEN('Raw Data'!P1566) &lt;= 10,LEN('Raw Data'!P1566)&gt; 0),"",_xlfn.REGEXEXTRACT(CELL("address",'Raw Data'!P1566),"\$([A-Z]+)\$[0-9]+"))),_xlfn.REGEXEXTRACT(CELL("address",'Raw Data'!P1566),"\$([A-Z]+)\$[0-9]+"))</f>
        <v/>
      </c>
      <c r="Q1566" s="10" t="str" cm="1">
        <f t="array" aca="1" ref="Q1566" ca="1">IFERROR(IF(OR('Raw Data'!Q1566="",LEN(TRIM('Raw Data'!Q1566))=0),"",IF(AND(ISNUMBER('Raw Data'!Q1566), IFERROR('Raw Data'!Q1566 = ROUND('Raw Data'!Q1566, 2),FALSE)),"",_xlfn.REGEXEXTRACT(CELL("address",Q1566), "\$([A-Z]+)\$[0-9]+"))),_xlfn.REGEXEXTRACT(CELL("address",Q1566), "\$([A-Z]+)\$[0-9]+"))</f>
        <v/>
      </c>
      <c r="R1566" s="10" t="str" cm="1">
        <f t="array" aca="1" ref="R1566" ca="1">IFERROR(IF(OR('Raw Data'!R1566="",LEN(TRIM('Raw Data'!R1566))=0),"",IF(AND(ISNUMBER('Raw Data'!R1566), IFERROR('Raw Data'!R1566 = ROUND('Raw Data'!R1566, 2),FALSE)),"",_xlfn.REGEXEXTRACT(CELL("address",R1566), "\$([A-Z]+)\$[0-9]+"))),_xlfn.REGEXEXTRACT(CELL("address",R1566), "\$([A-Z]+)\$[0-9]+"))</f>
        <v/>
      </c>
      <c r="S1566" s="10" t="str" cm="1">
        <f t="array" aca="1" ref="S1566" ca="1">IFERROR(IF(OR('Raw Data'!S1566="",LEN(TRIM('Raw Data'!S1566))=0),"",IF(AND(ISNUMBER('Raw Data'!S1566), IFERROR('Raw Data'!S1566 = ROUND('Raw Data'!S1566, 2),FALSE)),"",_xlfn.REGEXEXTRACT(CELL("address",S1566), "\$([A-Z]+)\$[0-9]+"))),_xlfn.REGEXEXTRACT(CELL("address",S1566), "\$([A-Z]+)\$[0-9]+"))</f>
        <v/>
      </c>
      <c r="T1566" s="10" t="str" cm="1">
        <f t="array" aca="1" ref="T1566" ca="1">IFERROR(IF(OR('Raw Data'!T1566="",LEN(TRIM('Raw Data'!T1566))=0),"",IF(AND(ISNUMBER('Raw Data'!T1566), IFERROR('Raw Data'!T1566 = ROUND('Raw Data'!T1566, 2),FALSE)),"",_xlfn.REGEXEXTRACT(CELL("address",T1566), "\$([A-Z]+)\$[0-9]+"))),_xlfn.REGEXEXTRACT(CELL("address",T1566), "\$([A-Z]+)\$[0-9]+"))</f>
        <v/>
      </c>
      <c r="U1566" s="10" t="str" cm="1">
        <f t="array" aca="1" ref="U1566" ca="1">IFERROR(IF(OR('Raw Data'!U1566="",LEN(TRIM('Raw Data'!U1566))=0),"",IF(AND(ISNUMBER('Raw Data'!U1566), IFERROR('Raw Data'!U1566 = ROUND('Raw Data'!U1566, 2),FALSE)),"",_xlfn.REGEXEXTRACT(CELL("address",U1566), "\$([A-Z]+)\$[0-9]+"))),_xlfn.REGEXEXTRACT(CELL("address",U1566), "\$([A-Z]+)\$[0-9]+"))</f>
        <v/>
      </c>
      <c r="V1566" s="10" t="str" cm="1">
        <f t="array" aca="1" ref="V1566" ca="1">IFERROR(IF(OR('Raw Data'!V1566="",LEN(TRIM('Raw Data'!V1566))=0),"",IF(AND(ISNUMBER('Raw Data'!V1566), IFERROR('Raw Data'!V1566 = ROUND('Raw Data'!V1566, 2),FALSE)),"",_xlfn.REGEXEXTRACT(CELL("address",V1566), "\$([A-Z]+)\$[0-9]+"))),_xlfn.REGEXEXTRACT(CELL("address",V1566), "\$([A-Z]+)\$[0-9]+"))</f>
        <v/>
      </c>
      <c r="W1566" s="10" t="str" cm="1">
        <f t="array" aca="1" ref="W1566" ca="1">IFERROR(IF(OR('Raw Data'!W1566="",LEN(TRIM('Raw Data'!W1566))=0),"",IF(AND(ISNUMBER('Raw Data'!W1566), IFERROR('Raw Data'!W1566 = ROUND('Raw Data'!W1566, 2),FALSE)),"",_xlfn.REGEXEXTRACT(CELL("address",W1566), "\$([A-Z]+)\$[0-9]+"))),_xlfn.REGEXEXTRACT(CELL("address",W1566), "\$([A-Z]+)\$[0-9]+"))</f>
        <v/>
      </c>
      <c r="X1566" s="10" t="str" cm="1">
        <f t="array" aca="1" ref="X1566" ca="1">IFERROR(IF(OR('Raw Data'!X1566="",LEN(TRIM('Raw Data'!X1566))=0),"",IF(AND(ISNUMBER('Raw Data'!X1566), IFERROR('Raw Data'!X1566 = ROUND('Raw Data'!X1566, 2),FALSE)),"",_xlfn.REGEXEXTRACT(CELL("address",X1566), "\$([A-Z]+)\$[0-9]+"))),_xlfn.REGEXEXTRACT(CELL("address",X1566), "\$([A-Z]+)\$[0-9]+"))</f>
        <v/>
      </c>
      <c r="Y1566" s="10" t="str" cm="1">
        <f t="array" aca="1" ref="Y1566" ca="1">IFERROR(IF(OR('Raw Data'!Y1566="",LEN(TRIM('Raw Data'!Y1566))=0),"",IF(AND(ISNUMBER('Raw Data'!Y1566), IFERROR('Raw Data'!Y1566 = ROUND('Raw Data'!Y1566, 2),FALSE)),"",_xlfn.REGEXEXTRACT(CELL("address",Y1566), "\$([A-Z]+)\$[0-9]+"))),_xlfn.REGEXEXTRACT(CELL("address",Y1566), "\$([A-Z]+)\$[0-9]+"))</f>
        <v/>
      </c>
    </row>
    <row r="1567" spans="2:25" x14ac:dyDescent="0.25">
      <c r="B1567" s="12" t="str" cm="1">
        <f t="array" aca="1" ref="B1567" ca="1">IFERROR(IF(OR('Raw Data'!B1567="",LEN(TRIM('Raw Data'!B1567))=0),"",IF(AND(LEN('Raw Data'!B1567) &lt;= 10,LEN('Raw Data'!B1567)&gt; 0),"",_xlfn.REGEXEXTRACT(CELL("address",'Raw Data'!B1567),"\$([A-Z]+)\$[0-9]+"))),_xlfn.REGEXEXTRACT(CELL("address",'Raw Data'!B1567),"\$([A-Z]+)\$[0-9]+"))</f>
        <v/>
      </c>
      <c r="C1567" s="12" t="str" cm="1">
        <f t="array" aca="1" ref="C1567" ca="1">IFERROR(IF(OR('Raw Data'!C1567="",LEN(TRIM('Raw Data'!C1567))=0),"",IF(AND(LEN('Raw Data'!C1567) &lt;= 20,LEN('Raw Data'!C1567)&gt; 0),"",_xlfn.REGEXEXTRACT(CELL("address",'Raw Data'!C1567),"\$([A-Z]+)\$[0-9]+"))),_xlfn.REGEXEXTRACT(CELL("address",'Raw Data'!C1567),"\$([A-Z]+)\$[0-9]+"))</f>
        <v/>
      </c>
      <c r="D1567" s="12" t="str" cm="1">
        <f t="array" aca="1" ref="D1567" ca="1">IFERROR(IF(OR('Raw Data'!D1567="",LEN(TRIM('Raw Data'!D1567))=0),"",IF(AND(LEN('Raw Data'!D1567) &lt;= 20,LEN('Raw Data'!D1567)&gt; 0),"",_xlfn.REGEXEXTRACT(CELL("address",'Raw Data'!D1567),"\$([A-Z]+)\$[0-9]+"))),_xlfn.REGEXEXTRACT(CELL("address",'Raw Data'!D1567),"\$([A-Z]+)\$[0-9]+"))</f>
        <v/>
      </c>
      <c r="E1567" s="12" t="str" cm="1">
        <f t="array" aca="1" ref="E1567" ca="1">IFERROR(IF(OR('Raw Data'!E1567="",LEN(TRIM('Raw Data'!E1567))=0),"",IF(AND(LEN('Raw Data'!E1567) &lt;= 20,LEN('Raw Data'!E1567)&gt; 0),"",_xlfn.REGEXEXTRACT(CELL("address",'Raw Data'!E1567),"\$([A-Z]+)\$[0-9]+"))),_xlfn.REGEXEXTRACT(CELL("address",'Raw Data'!E1567),"\$([A-Z]+)\$[0-9]+"))</f>
        <v/>
      </c>
      <c r="F1567" s="12" t="str" cm="1">
        <f t="array" aca="1" ref="F1567" ca="1">IFERROR(IF(OR('Raw Data'!F1567="",LEN(TRIM('Raw Data'!F1567))=0),"",IF(AND(LEN('Raw Data'!F1567) &lt;= 20,LEN('Raw Data'!F1567)&gt; 0),"",_xlfn.REGEXEXTRACT(CELL("address",'Raw Data'!F1567),"\$([A-Z]+)\$[0-9]+"))),_xlfn.REGEXEXTRACT(CELL("address",'Raw Data'!F1567),"\$([A-Z]+)\$[0-9]+"))</f>
        <v/>
      </c>
      <c r="G1567" s="12" t="str" cm="1">
        <f t="array" aca="1" ref="G1567" ca="1">IFERROR(IF(OR('Raw Data'!G1567="",LEN(TRIM('Raw Data'!G1567))=0),"",IF(AND(LEN('Raw Data'!G1567) &lt;= 10,LEN('Raw Data'!G1567)&gt; 0),"",_xlfn.REGEXEXTRACT(CELL("address",'Raw Data'!G1567),"\$([A-Z]+)\$[0-9]+"))),_xlfn.REGEXEXTRACT(CELL("address",'Raw Data'!G1567),"\$([A-Z]+)\$[0-9]+"))</f>
        <v/>
      </c>
      <c r="H1567" s="12" t="str" cm="1">
        <f t="array" aca="1" ref="H1567" ca="1">IFERROR(IF(OR('Raw Data'!H1567="",LEN(TRIM('Raw Data'!H1567))=0),"",IF(AND(LEN('Raw Data'!H1567) &lt;= 255,LEN('Raw Data'!H1567)&gt; 0),"",_xlfn.REGEXEXTRACT(CELL("address",'Raw Data'!H1567),"\$([A-Z]+)\$[0-9]+"))),_xlfn.REGEXEXTRACT(CELL("address",'Raw Data'!H1567),"\$([A-Z]+)\$[0-9]+"))</f>
        <v/>
      </c>
      <c r="I1567" s="12" t="str" cm="1">
        <f t="array" aca="1" ref="I1567" ca="1">IFERROR(IF(OR('Raw Data'!I1567="",LEN(TRIM('Raw Data'!I1567))=0),"",IF(AND(LEN('Raw Data'!I1567) &lt;= 255,LEN('Raw Data'!I1567)&gt; 0),"",_xlfn.REGEXEXTRACT(CELL("address",'Raw Data'!I1567),"\$([A-Z]+)\$[0-9]+"))),_xlfn.REGEXEXTRACT(CELL("address",'Raw Data'!I1567),"\$([A-Z]+)\$[0-9]+"))</f>
        <v/>
      </c>
      <c r="J1567" s="12" t="str" cm="1">
        <f t="array" aca="1" ref="J1567" ca="1">IFERROR(IF(OR('Raw Data'!J1567="",LEN(TRIM('Raw Data'!J1567))=0),"",IF(AND(LEN('Raw Data'!J1567) &lt;= 255,LEN('Raw Data'!J1567)&gt; 0),"",_xlfn.REGEXEXTRACT(CELL("address",'Raw Data'!J1567),"\$([A-Z]+)\$[0-9]+"))),_xlfn.REGEXEXTRACT(CELL("address",'Raw Data'!J1567),"\$([A-Z]+)\$[0-9]+"))</f>
        <v/>
      </c>
      <c r="K1567" s="12" t="str" cm="1">
        <f t="array" aca="1" ref="K1567" ca="1">IFERROR(IF(OR('Raw Data'!K1567="",LEN(TRIM('Raw Data'!K1567))=0),"",IF(AND(LEN('Raw Data'!K1567) &lt;= 255,LEN('Raw Data'!K1567)&gt; 0),"",_xlfn.REGEXEXTRACT(CELL("address",'Raw Data'!K1567),"\$([A-Z]+)\$[0-9]+"))),_xlfn.REGEXEXTRACT(CELL("address",'Raw Data'!K1567),"\$([A-Z]+)\$[0-9]+"))</f>
        <v/>
      </c>
      <c r="L1567" s="12" t="str" cm="1">
        <f t="array" aca="1" ref="L1567" ca="1">IFERROR(IF(OR('Raw Data'!L1567="",LEN(TRIM('Raw Data'!L1567))=0),"",IF(AND(LEN('Raw Data'!L1567) &lt;= 255,LEN('Raw Data'!L1567)&gt; 0),"",_xlfn.REGEXEXTRACT(CELL("address",'Raw Data'!L1567),"\$([A-Z]+)\$[0-9]+"))),_xlfn.REGEXEXTRACT(CELL("address",'Raw Data'!L1567),"\$([A-Z]+)\$[0-9]+"))</f>
        <v/>
      </c>
      <c r="M1567" s="12" t="str" cm="1">
        <f t="array" aca="1" ref="M1567" ca="1">IFERROR(IF(OR('Raw Data'!M1567="",LEN(TRIM('Raw Data'!M1567))=0),"",IF(AND(LEN('Raw Data'!M1567) &lt;= 255,LEN('Raw Data'!M1567)&gt; 0),"",_xlfn.REGEXEXTRACT(CELL("address",'Raw Data'!M1567),"\$([A-Z]+)\$[0-9]+"))),_xlfn.REGEXEXTRACT(CELL("address",'Raw Data'!M1567),"\$([A-Z]+)\$[0-9]+"))</f>
        <v/>
      </c>
      <c r="N1567" s="12" t="str" cm="1">
        <f t="array" aca="1" ref="N1567" ca="1">IFERROR(IF(OR('Raw Data'!N1567="",LEN(TRIM('Raw Data'!N1567))=0),"",IF(AND(LEN('Raw Data'!N1567) &lt;= 255,LEN('Raw Data'!N1567)&gt; 0),"",_xlfn.REGEXEXTRACT(CELL("address",'Raw Data'!N1567),"\$([A-Z]+)\$[0-9]+"))),_xlfn.REGEXEXTRACT(CELL("address",'Raw Data'!N1567),"\$([A-Z]+)\$[0-9]+"))</f>
        <v/>
      </c>
      <c r="O1567" s="12" t="str" cm="1">
        <f t="array" aca="1" ref="O1567" ca="1">IFERROR(IF(OR('Raw Data'!O1567="",LEN(TRIM('Raw Data'!O1567))=0),"",IF(AND(LEN('Raw Data'!O1567) &lt;= 255,LEN('Raw Data'!O1567)&gt; 0),"",_xlfn.REGEXEXTRACT(CELL("address",'Raw Data'!O1567),"\$([A-Z]+)\$[0-9]+"))),_xlfn.REGEXEXTRACT(CELL("address",'Raw Data'!O1567),"\$([A-Z]+)\$[0-9]+"))</f>
        <v/>
      </c>
      <c r="P1567" s="12" t="str" cm="1">
        <f t="array" aca="1" ref="P1567" ca="1">IFERROR(IF(OR('Raw Data'!P1567="",LEN(TRIM('Raw Data'!P1567))=0),"",IF(AND(LEN('Raw Data'!P1567) &lt;= 10,LEN('Raw Data'!P1567)&gt; 0),"",_xlfn.REGEXEXTRACT(CELL("address",'Raw Data'!P1567),"\$([A-Z]+)\$[0-9]+"))),_xlfn.REGEXEXTRACT(CELL("address",'Raw Data'!P1567),"\$([A-Z]+)\$[0-9]+"))</f>
        <v/>
      </c>
      <c r="Q1567" s="10" t="str" cm="1">
        <f t="array" aca="1" ref="Q1567" ca="1">IFERROR(IF(OR('Raw Data'!Q1567="",LEN(TRIM('Raw Data'!Q1567))=0),"",IF(AND(ISNUMBER('Raw Data'!Q1567), IFERROR('Raw Data'!Q1567 = ROUND('Raw Data'!Q1567, 2),FALSE)),"",_xlfn.REGEXEXTRACT(CELL("address",Q1567), "\$([A-Z]+)\$[0-9]+"))),_xlfn.REGEXEXTRACT(CELL("address",Q1567), "\$([A-Z]+)\$[0-9]+"))</f>
        <v/>
      </c>
      <c r="R1567" s="10" t="str" cm="1">
        <f t="array" aca="1" ref="R1567" ca="1">IFERROR(IF(OR('Raw Data'!R1567="",LEN(TRIM('Raw Data'!R1567))=0),"",IF(AND(ISNUMBER('Raw Data'!R1567), IFERROR('Raw Data'!R1567 = ROUND('Raw Data'!R1567, 2),FALSE)),"",_xlfn.REGEXEXTRACT(CELL("address",R1567), "\$([A-Z]+)\$[0-9]+"))),_xlfn.REGEXEXTRACT(CELL("address",R1567), "\$([A-Z]+)\$[0-9]+"))</f>
        <v/>
      </c>
      <c r="S1567" s="10" t="str" cm="1">
        <f t="array" aca="1" ref="S1567" ca="1">IFERROR(IF(OR('Raw Data'!S1567="",LEN(TRIM('Raw Data'!S1567))=0),"",IF(AND(ISNUMBER('Raw Data'!S1567), IFERROR('Raw Data'!S1567 = ROUND('Raw Data'!S1567, 2),FALSE)),"",_xlfn.REGEXEXTRACT(CELL("address",S1567), "\$([A-Z]+)\$[0-9]+"))),_xlfn.REGEXEXTRACT(CELL("address",S1567), "\$([A-Z]+)\$[0-9]+"))</f>
        <v/>
      </c>
      <c r="T1567" s="10" t="str" cm="1">
        <f t="array" aca="1" ref="T1567" ca="1">IFERROR(IF(OR('Raw Data'!T1567="",LEN(TRIM('Raw Data'!T1567))=0),"",IF(AND(ISNUMBER('Raw Data'!T1567), IFERROR('Raw Data'!T1567 = ROUND('Raw Data'!T1567, 2),FALSE)),"",_xlfn.REGEXEXTRACT(CELL("address",T1567), "\$([A-Z]+)\$[0-9]+"))),_xlfn.REGEXEXTRACT(CELL("address",T1567), "\$([A-Z]+)\$[0-9]+"))</f>
        <v/>
      </c>
      <c r="U1567" s="10" t="str" cm="1">
        <f t="array" aca="1" ref="U1567" ca="1">IFERROR(IF(OR('Raw Data'!U1567="",LEN(TRIM('Raw Data'!U1567))=0),"",IF(AND(ISNUMBER('Raw Data'!U1567), IFERROR('Raw Data'!U1567 = ROUND('Raw Data'!U1567, 2),FALSE)),"",_xlfn.REGEXEXTRACT(CELL("address",U1567), "\$([A-Z]+)\$[0-9]+"))),_xlfn.REGEXEXTRACT(CELL("address",U1567), "\$([A-Z]+)\$[0-9]+"))</f>
        <v/>
      </c>
      <c r="V1567" s="10" t="str" cm="1">
        <f t="array" aca="1" ref="V1567" ca="1">IFERROR(IF(OR('Raw Data'!V1567="",LEN(TRIM('Raw Data'!V1567))=0),"",IF(AND(ISNUMBER('Raw Data'!V1567), IFERROR('Raw Data'!V1567 = ROUND('Raw Data'!V1567, 2),FALSE)),"",_xlfn.REGEXEXTRACT(CELL("address",V1567), "\$([A-Z]+)\$[0-9]+"))),_xlfn.REGEXEXTRACT(CELL("address",V1567), "\$([A-Z]+)\$[0-9]+"))</f>
        <v/>
      </c>
      <c r="W1567" s="10" t="str" cm="1">
        <f t="array" aca="1" ref="W1567" ca="1">IFERROR(IF(OR('Raw Data'!W1567="",LEN(TRIM('Raw Data'!W1567))=0),"",IF(AND(ISNUMBER('Raw Data'!W1567), IFERROR('Raw Data'!W1567 = ROUND('Raw Data'!W1567, 2),FALSE)),"",_xlfn.REGEXEXTRACT(CELL("address",W1567), "\$([A-Z]+)\$[0-9]+"))),_xlfn.REGEXEXTRACT(CELL("address",W1567), "\$([A-Z]+)\$[0-9]+"))</f>
        <v/>
      </c>
      <c r="X1567" s="10" t="str" cm="1">
        <f t="array" aca="1" ref="X1567" ca="1">IFERROR(IF(OR('Raw Data'!X1567="",LEN(TRIM('Raw Data'!X1567))=0),"",IF(AND(ISNUMBER('Raw Data'!X1567), IFERROR('Raw Data'!X1567 = ROUND('Raw Data'!X1567, 2),FALSE)),"",_xlfn.REGEXEXTRACT(CELL("address",X1567), "\$([A-Z]+)\$[0-9]+"))),_xlfn.REGEXEXTRACT(CELL("address",X1567), "\$([A-Z]+)\$[0-9]+"))</f>
        <v/>
      </c>
      <c r="Y1567" s="10" t="str" cm="1">
        <f t="array" aca="1" ref="Y1567" ca="1">IFERROR(IF(OR('Raw Data'!Y1567="",LEN(TRIM('Raw Data'!Y1567))=0),"",IF(AND(ISNUMBER('Raw Data'!Y1567), IFERROR('Raw Data'!Y1567 = ROUND('Raw Data'!Y1567, 2),FALSE)),"",_xlfn.REGEXEXTRACT(CELL("address",Y1567), "\$([A-Z]+)\$[0-9]+"))),_xlfn.REGEXEXTRACT(CELL("address",Y1567), "\$([A-Z]+)\$[0-9]+"))</f>
        <v/>
      </c>
    </row>
    <row r="1568" spans="2:25" x14ac:dyDescent="0.25">
      <c r="B1568" s="12" t="str" cm="1">
        <f t="array" aca="1" ref="B1568" ca="1">IFERROR(IF(OR('Raw Data'!B1568="",LEN(TRIM('Raw Data'!B1568))=0),"",IF(AND(LEN('Raw Data'!B1568) &lt;= 10,LEN('Raw Data'!B1568)&gt; 0),"",_xlfn.REGEXEXTRACT(CELL("address",'Raw Data'!B1568),"\$([A-Z]+)\$[0-9]+"))),_xlfn.REGEXEXTRACT(CELL("address",'Raw Data'!B1568),"\$([A-Z]+)\$[0-9]+"))</f>
        <v/>
      </c>
      <c r="C1568" s="12" t="str" cm="1">
        <f t="array" aca="1" ref="C1568" ca="1">IFERROR(IF(OR('Raw Data'!C1568="",LEN(TRIM('Raw Data'!C1568))=0),"",IF(AND(LEN('Raw Data'!C1568) &lt;= 20,LEN('Raw Data'!C1568)&gt; 0),"",_xlfn.REGEXEXTRACT(CELL("address",'Raw Data'!C1568),"\$([A-Z]+)\$[0-9]+"))),_xlfn.REGEXEXTRACT(CELL("address",'Raw Data'!C1568),"\$([A-Z]+)\$[0-9]+"))</f>
        <v/>
      </c>
      <c r="D1568" s="12" t="str" cm="1">
        <f t="array" aca="1" ref="D1568" ca="1">IFERROR(IF(OR('Raw Data'!D1568="",LEN(TRIM('Raw Data'!D1568))=0),"",IF(AND(LEN('Raw Data'!D1568) &lt;= 20,LEN('Raw Data'!D1568)&gt; 0),"",_xlfn.REGEXEXTRACT(CELL("address",'Raw Data'!D1568),"\$([A-Z]+)\$[0-9]+"))),_xlfn.REGEXEXTRACT(CELL("address",'Raw Data'!D1568),"\$([A-Z]+)\$[0-9]+"))</f>
        <v/>
      </c>
      <c r="E1568" s="12" t="str" cm="1">
        <f t="array" aca="1" ref="E1568" ca="1">IFERROR(IF(OR('Raw Data'!E1568="",LEN(TRIM('Raw Data'!E1568))=0),"",IF(AND(LEN('Raw Data'!E1568) &lt;= 20,LEN('Raw Data'!E1568)&gt; 0),"",_xlfn.REGEXEXTRACT(CELL("address",'Raw Data'!E1568),"\$([A-Z]+)\$[0-9]+"))),_xlfn.REGEXEXTRACT(CELL("address",'Raw Data'!E1568),"\$([A-Z]+)\$[0-9]+"))</f>
        <v/>
      </c>
      <c r="F1568" s="12" t="str" cm="1">
        <f t="array" aca="1" ref="F1568" ca="1">IFERROR(IF(OR('Raw Data'!F1568="",LEN(TRIM('Raw Data'!F1568))=0),"",IF(AND(LEN('Raw Data'!F1568) &lt;= 20,LEN('Raw Data'!F1568)&gt; 0),"",_xlfn.REGEXEXTRACT(CELL("address",'Raw Data'!F1568),"\$([A-Z]+)\$[0-9]+"))),_xlfn.REGEXEXTRACT(CELL("address",'Raw Data'!F1568),"\$([A-Z]+)\$[0-9]+"))</f>
        <v/>
      </c>
      <c r="G1568" s="12" t="str" cm="1">
        <f t="array" aca="1" ref="G1568" ca="1">IFERROR(IF(OR('Raw Data'!G1568="",LEN(TRIM('Raw Data'!G1568))=0),"",IF(AND(LEN('Raw Data'!G1568) &lt;= 10,LEN('Raw Data'!G1568)&gt; 0),"",_xlfn.REGEXEXTRACT(CELL("address",'Raw Data'!G1568),"\$([A-Z]+)\$[0-9]+"))),_xlfn.REGEXEXTRACT(CELL("address",'Raw Data'!G1568),"\$([A-Z]+)\$[0-9]+"))</f>
        <v/>
      </c>
      <c r="H1568" s="12" t="str" cm="1">
        <f t="array" aca="1" ref="H1568" ca="1">IFERROR(IF(OR('Raw Data'!H1568="",LEN(TRIM('Raw Data'!H1568))=0),"",IF(AND(LEN('Raw Data'!H1568) &lt;= 255,LEN('Raw Data'!H1568)&gt; 0),"",_xlfn.REGEXEXTRACT(CELL("address",'Raw Data'!H1568),"\$([A-Z]+)\$[0-9]+"))),_xlfn.REGEXEXTRACT(CELL("address",'Raw Data'!H1568),"\$([A-Z]+)\$[0-9]+"))</f>
        <v/>
      </c>
      <c r="I1568" s="12" t="str" cm="1">
        <f t="array" aca="1" ref="I1568" ca="1">IFERROR(IF(OR('Raw Data'!I1568="",LEN(TRIM('Raw Data'!I1568))=0),"",IF(AND(LEN('Raw Data'!I1568) &lt;= 255,LEN('Raw Data'!I1568)&gt; 0),"",_xlfn.REGEXEXTRACT(CELL("address",'Raw Data'!I1568),"\$([A-Z]+)\$[0-9]+"))),_xlfn.REGEXEXTRACT(CELL("address",'Raw Data'!I1568),"\$([A-Z]+)\$[0-9]+"))</f>
        <v/>
      </c>
      <c r="J1568" s="12" t="str" cm="1">
        <f t="array" aca="1" ref="J1568" ca="1">IFERROR(IF(OR('Raw Data'!J1568="",LEN(TRIM('Raw Data'!J1568))=0),"",IF(AND(LEN('Raw Data'!J1568) &lt;= 255,LEN('Raw Data'!J1568)&gt; 0),"",_xlfn.REGEXEXTRACT(CELL("address",'Raw Data'!J1568),"\$([A-Z]+)\$[0-9]+"))),_xlfn.REGEXEXTRACT(CELL("address",'Raw Data'!J1568),"\$([A-Z]+)\$[0-9]+"))</f>
        <v/>
      </c>
      <c r="K1568" s="12" t="str" cm="1">
        <f t="array" aca="1" ref="K1568" ca="1">IFERROR(IF(OR('Raw Data'!K1568="",LEN(TRIM('Raw Data'!K1568))=0),"",IF(AND(LEN('Raw Data'!K1568) &lt;= 255,LEN('Raw Data'!K1568)&gt; 0),"",_xlfn.REGEXEXTRACT(CELL("address",'Raw Data'!K1568),"\$([A-Z]+)\$[0-9]+"))),_xlfn.REGEXEXTRACT(CELL("address",'Raw Data'!K1568),"\$([A-Z]+)\$[0-9]+"))</f>
        <v/>
      </c>
      <c r="L1568" s="12" t="str" cm="1">
        <f t="array" aca="1" ref="L1568" ca="1">IFERROR(IF(OR('Raw Data'!L1568="",LEN(TRIM('Raw Data'!L1568))=0),"",IF(AND(LEN('Raw Data'!L1568) &lt;= 255,LEN('Raw Data'!L1568)&gt; 0),"",_xlfn.REGEXEXTRACT(CELL("address",'Raw Data'!L1568),"\$([A-Z]+)\$[0-9]+"))),_xlfn.REGEXEXTRACT(CELL("address",'Raw Data'!L1568),"\$([A-Z]+)\$[0-9]+"))</f>
        <v/>
      </c>
      <c r="M1568" s="12" t="str" cm="1">
        <f t="array" aca="1" ref="M1568" ca="1">IFERROR(IF(OR('Raw Data'!M1568="",LEN(TRIM('Raw Data'!M1568))=0),"",IF(AND(LEN('Raw Data'!M1568) &lt;= 255,LEN('Raw Data'!M1568)&gt; 0),"",_xlfn.REGEXEXTRACT(CELL("address",'Raw Data'!M1568),"\$([A-Z]+)\$[0-9]+"))),_xlfn.REGEXEXTRACT(CELL("address",'Raw Data'!M1568),"\$([A-Z]+)\$[0-9]+"))</f>
        <v/>
      </c>
      <c r="N1568" s="12" t="str" cm="1">
        <f t="array" aca="1" ref="N1568" ca="1">IFERROR(IF(OR('Raw Data'!N1568="",LEN(TRIM('Raw Data'!N1568))=0),"",IF(AND(LEN('Raw Data'!N1568) &lt;= 255,LEN('Raw Data'!N1568)&gt; 0),"",_xlfn.REGEXEXTRACT(CELL("address",'Raw Data'!N1568),"\$([A-Z]+)\$[0-9]+"))),_xlfn.REGEXEXTRACT(CELL("address",'Raw Data'!N1568),"\$([A-Z]+)\$[0-9]+"))</f>
        <v/>
      </c>
      <c r="O1568" s="12" t="str" cm="1">
        <f t="array" aca="1" ref="O1568" ca="1">IFERROR(IF(OR('Raw Data'!O1568="",LEN(TRIM('Raw Data'!O1568))=0),"",IF(AND(LEN('Raw Data'!O1568) &lt;= 255,LEN('Raw Data'!O1568)&gt; 0),"",_xlfn.REGEXEXTRACT(CELL("address",'Raw Data'!O1568),"\$([A-Z]+)\$[0-9]+"))),_xlfn.REGEXEXTRACT(CELL("address",'Raw Data'!O1568),"\$([A-Z]+)\$[0-9]+"))</f>
        <v/>
      </c>
      <c r="P1568" s="12" t="str" cm="1">
        <f t="array" aca="1" ref="P1568" ca="1">IFERROR(IF(OR('Raw Data'!P1568="",LEN(TRIM('Raw Data'!P1568))=0),"",IF(AND(LEN('Raw Data'!P1568) &lt;= 10,LEN('Raw Data'!P1568)&gt; 0),"",_xlfn.REGEXEXTRACT(CELL("address",'Raw Data'!P1568),"\$([A-Z]+)\$[0-9]+"))),_xlfn.REGEXEXTRACT(CELL("address",'Raw Data'!P1568),"\$([A-Z]+)\$[0-9]+"))</f>
        <v/>
      </c>
      <c r="Q1568" s="10" t="str" cm="1">
        <f t="array" aca="1" ref="Q1568" ca="1">IFERROR(IF(OR('Raw Data'!Q1568="",LEN(TRIM('Raw Data'!Q1568))=0),"",IF(AND(ISNUMBER('Raw Data'!Q1568), IFERROR('Raw Data'!Q1568 = ROUND('Raw Data'!Q1568, 2),FALSE)),"",_xlfn.REGEXEXTRACT(CELL("address",Q1568), "\$([A-Z]+)\$[0-9]+"))),_xlfn.REGEXEXTRACT(CELL("address",Q1568), "\$([A-Z]+)\$[0-9]+"))</f>
        <v/>
      </c>
      <c r="R1568" s="10" t="str" cm="1">
        <f t="array" aca="1" ref="R1568" ca="1">IFERROR(IF(OR('Raw Data'!R1568="",LEN(TRIM('Raw Data'!R1568))=0),"",IF(AND(ISNUMBER('Raw Data'!R1568), IFERROR('Raw Data'!R1568 = ROUND('Raw Data'!R1568, 2),FALSE)),"",_xlfn.REGEXEXTRACT(CELL("address",R1568), "\$([A-Z]+)\$[0-9]+"))),_xlfn.REGEXEXTRACT(CELL("address",R1568), "\$([A-Z]+)\$[0-9]+"))</f>
        <v/>
      </c>
      <c r="S1568" s="10" t="str" cm="1">
        <f t="array" aca="1" ref="S1568" ca="1">IFERROR(IF(OR('Raw Data'!S1568="",LEN(TRIM('Raw Data'!S1568))=0),"",IF(AND(ISNUMBER('Raw Data'!S1568), IFERROR('Raw Data'!S1568 = ROUND('Raw Data'!S1568, 2),FALSE)),"",_xlfn.REGEXEXTRACT(CELL("address",S1568), "\$([A-Z]+)\$[0-9]+"))),_xlfn.REGEXEXTRACT(CELL("address",S1568), "\$([A-Z]+)\$[0-9]+"))</f>
        <v/>
      </c>
      <c r="T1568" s="10" t="str" cm="1">
        <f t="array" aca="1" ref="T1568" ca="1">IFERROR(IF(OR('Raw Data'!T1568="",LEN(TRIM('Raw Data'!T1568))=0),"",IF(AND(ISNUMBER('Raw Data'!T1568), IFERROR('Raw Data'!T1568 = ROUND('Raw Data'!T1568, 2),FALSE)),"",_xlfn.REGEXEXTRACT(CELL("address",T1568), "\$([A-Z]+)\$[0-9]+"))),_xlfn.REGEXEXTRACT(CELL("address",T1568), "\$([A-Z]+)\$[0-9]+"))</f>
        <v/>
      </c>
      <c r="U1568" s="10" t="str" cm="1">
        <f t="array" aca="1" ref="U1568" ca="1">IFERROR(IF(OR('Raw Data'!U1568="",LEN(TRIM('Raw Data'!U1568))=0),"",IF(AND(ISNUMBER('Raw Data'!U1568), IFERROR('Raw Data'!U1568 = ROUND('Raw Data'!U1568, 2),FALSE)),"",_xlfn.REGEXEXTRACT(CELL("address",U1568), "\$([A-Z]+)\$[0-9]+"))),_xlfn.REGEXEXTRACT(CELL("address",U1568), "\$([A-Z]+)\$[0-9]+"))</f>
        <v/>
      </c>
      <c r="V1568" s="10" t="str" cm="1">
        <f t="array" aca="1" ref="V1568" ca="1">IFERROR(IF(OR('Raw Data'!V1568="",LEN(TRIM('Raw Data'!V1568))=0),"",IF(AND(ISNUMBER('Raw Data'!V1568), IFERROR('Raw Data'!V1568 = ROUND('Raw Data'!V1568, 2),FALSE)),"",_xlfn.REGEXEXTRACT(CELL("address",V1568), "\$([A-Z]+)\$[0-9]+"))),_xlfn.REGEXEXTRACT(CELL("address",V1568), "\$([A-Z]+)\$[0-9]+"))</f>
        <v/>
      </c>
      <c r="W1568" s="10" t="str" cm="1">
        <f t="array" aca="1" ref="W1568" ca="1">IFERROR(IF(OR('Raw Data'!W1568="",LEN(TRIM('Raw Data'!W1568))=0),"",IF(AND(ISNUMBER('Raw Data'!W1568), IFERROR('Raw Data'!W1568 = ROUND('Raw Data'!W1568, 2),FALSE)),"",_xlfn.REGEXEXTRACT(CELL("address",W1568), "\$([A-Z]+)\$[0-9]+"))),_xlfn.REGEXEXTRACT(CELL("address",W1568), "\$([A-Z]+)\$[0-9]+"))</f>
        <v/>
      </c>
      <c r="X1568" s="10" t="str" cm="1">
        <f t="array" aca="1" ref="X1568" ca="1">IFERROR(IF(OR('Raw Data'!X1568="",LEN(TRIM('Raw Data'!X1568))=0),"",IF(AND(ISNUMBER('Raw Data'!X1568), IFERROR('Raw Data'!X1568 = ROUND('Raw Data'!X1568, 2),FALSE)),"",_xlfn.REGEXEXTRACT(CELL("address",X1568), "\$([A-Z]+)\$[0-9]+"))),_xlfn.REGEXEXTRACT(CELL("address",X1568), "\$([A-Z]+)\$[0-9]+"))</f>
        <v/>
      </c>
      <c r="Y1568" s="10" t="str" cm="1">
        <f t="array" aca="1" ref="Y1568" ca="1">IFERROR(IF(OR('Raw Data'!Y1568="",LEN(TRIM('Raw Data'!Y1568))=0),"",IF(AND(ISNUMBER('Raw Data'!Y1568), IFERROR('Raw Data'!Y1568 = ROUND('Raw Data'!Y1568, 2),FALSE)),"",_xlfn.REGEXEXTRACT(CELL("address",Y1568), "\$([A-Z]+)\$[0-9]+"))),_xlfn.REGEXEXTRACT(CELL("address",Y1568), "\$([A-Z]+)\$[0-9]+"))</f>
        <v/>
      </c>
    </row>
    <row r="1569" spans="2:25" x14ac:dyDescent="0.25">
      <c r="B1569" s="12" t="str" cm="1">
        <f t="array" aca="1" ref="B1569" ca="1">IFERROR(IF(OR('Raw Data'!B1569="",LEN(TRIM('Raw Data'!B1569))=0),"",IF(AND(LEN('Raw Data'!B1569) &lt;= 10,LEN('Raw Data'!B1569)&gt; 0),"",_xlfn.REGEXEXTRACT(CELL("address",'Raw Data'!B1569),"\$([A-Z]+)\$[0-9]+"))),_xlfn.REGEXEXTRACT(CELL("address",'Raw Data'!B1569),"\$([A-Z]+)\$[0-9]+"))</f>
        <v/>
      </c>
      <c r="C1569" s="12" t="str" cm="1">
        <f t="array" aca="1" ref="C1569" ca="1">IFERROR(IF(OR('Raw Data'!C1569="",LEN(TRIM('Raw Data'!C1569))=0),"",IF(AND(LEN('Raw Data'!C1569) &lt;= 20,LEN('Raw Data'!C1569)&gt; 0),"",_xlfn.REGEXEXTRACT(CELL("address",'Raw Data'!C1569),"\$([A-Z]+)\$[0-9]+"))),_xlfn.REGEXEXTRACT(CELL("address",'Raw Data'!C1569),"\$([A-Z]+)\$[0-9]+"))</f>
        <v/>
      </c>
      <c r="D1569" s="12" t="str" cm="1">
        <f t="array" aca="1" ref="D1569" ca="1">IFERROR(IF(OR('Raw Data'!D1569="",LEN(TRIM('Raw Data'!D1569))=0),"",IF(AND(LEN('Raw Data'!D1569) &lt;= 20,LEN('Raw Data'!D1569)&gt; 0),"",_xlfn.REGEXEXTRACT(CELL("address",'Raw Data'!D1569),"\$([A-Z]+)\$[0-9]+"))),_xlfn.REGEXEXTRACT(CELL("address",'Raw Data'!D1569),"\$([A-Z]+)\$[0-9]+"))</f>
        <v/>
      </c>
      <c r="E1569" s="12" t="str" cm="1">
        <f t="array" aca="1" ref="E1569" ca="1">IFERROR(IF(OR('Raw Data'!E1569="",LEN(TRIM('Raw Data'!E1569))=0),"",IF(AND(LEN('Raw Data'!E1569) &lt;= 20,LEN('Raw Data'!E1569)&gt; 0),"",_xlfn.REGEXEXTRACT(CELL("address",'Raw Data'!E1569),"\$([A-Z]+)\$[0-9]+"))),_xlfn.REGEXEXTRACT(CELL("address",'Raw Data'!E1569),"\$([A-Z]+)\$[0-9]+"))</f>
        <v/>
      </c>
      <c r="F1569" s="12" t="str" cm="1">
        <f t="array" aca="1" ref="F1569" ca="1">IFERROR(IF(OR('Raw Data'!F1569="",LEN(TRIM('Raw Data'!F1569))=0),"",IF(AND(LEN('Raw Data'!F1569) &lt;= 20,LEN('Raw Data'!F1569)&gt; 0),"",_xlfn.REGEXEXTRACT(CELL("address",'Raw Data'!F1569),"\$([A-Z]+)\$[0-9]+"))),_xlfn.REGEXEXTRACT(CELL("address",'Raw Data'!F1569),"\$([A-Z]+)\$[0-9]+"))</f>
        <v/>
      </c>
      <c r="G1569" s="12" t="str" cm="1">
        <f t="array" aca="1" ref="G1569" ca="1">IFERROR(IF(OR('Raw Data'!G1569="",LEN(TRIM('Raw Data'!G1569))=0),"",IF(AND(LEN('Raw Data'!G1569) &lt;= 10,LEN('Raw Data'!G1569)&gt; 0),"",_xlfn.REGEXEXTRACT(CELL("address",'Raw Data'!G1569),"\$([A-Z]+)\$[0-9]+"))),_xlfn.REGEXEXTRACT(CELL("address",'Raw Data'!G1569),"\$([A-Z]+)\$[0-9]+"))</f>
        <v/>
      </c>
      <c r="H1569" s="12" t="str" cm="1">
        <f t="array" aca="1" ref="H1569" ca="1">IFERROR(IF(OR('Raw Data'!H1569="",LEN(TRIM('Raw Data'!H1569))=0),"",IF(AND(LEN('Raw Data'!H1569) &lt;= 255,LEN('Raw Data'!H1569)&gt; 0),"",_xlfn.REGEXEXTRACT(CELL("address",'Raw Data'!H1569),"\$([A-Z]+)\$[0-9]+"))),_xlfn.REGEXEXTRACT(CELL("address",'Raw Data'!H1569),"\$([A-Z]+)\$[0-9]+"))</f>
        <v/>
      </c>
      <c r="I1569" s="12" t="str" cm="1">
        <f t="array" aca="1" ref="I1569" ca="1">IFERROR(IF(OR('Raw Data'!I1569="",LEN(TRIM('Raw Data'!I1569))=0),"",IF(AND(LEN('Raw Data'!I1569) &lt;= 255,LEN('Raw Data'!I1569)&gt; 0),"",_xlfn.REGEXEXTRACT(CELL("address",'Raw Data'!I1569),"\$([A-Z]+)\$[0-9]+"))),_xlfn.REGEXEXTRACT(CELL("address",'Raw Data'!I1569),"\$([A-Z]+)\$[0-9]+"))</f>
        <v/>
      </c>
      <c r="J1569" s="12" t="str" cm="1">
        <f t="array" aca="1" ref="J1569" ca="1">IFERROR(IF(OR('Raw Data'!J1569="",LEN(TRIM('Raw Data'!J1569))=0),"",IF(AND(LEN('Raw Data'!J1569) &lt;= 255,LEN('Raw Data'!J1569)&gt; 0),"",_xlfn.REGEXEXTRACT(CELL("address",'Raw Data'!J1569),"\$([A-Z]+)\$[0-9]+"))),_xlfn.REGEXEXTRACT(CELL("address",'Raw Data'!J1569),"\$([A-Z]+)\$[0-9]+"))</f>
        <v/>
      </c>
      <c r="K1569" s="12" t="str" cm="1">
        <f t="array" aca="1" ref="K1569" ca="1">IFERROR(IF(OR('Raw Data'!K1569="",LEN(TRIM('Raw Data'!K1569))=0),"",IF(AND(LEN('Raw Data'!K1569) &lt;= 255,LEN('Raw Data'!K1569)&gt; 0),"",_xlfn.REGEXEXTRACT(CELL("address",'Raw Data'!K1569),"\$([A-Z]+)\$[0-9]+"))),_xlfn.REGEXEXTRACT(CELL("address",'Raw Data'!K1569),"\$([A-Z]+)\$[0-9]+"))</f>
        <v/>
      </c>
      <c r="L1569" s="12" t="str" cm="1">
        <f t="array" aca="1" ref="L1569" ca="1">IFERROR(IF(OR('Raw Data'!L1569="",LEN(TRIM('Raw Data'!L1569))=0),"",IF(AND(LEN('Raw Data'!L1569) &lt;= 255,LEN('Raw Data'!L1569)&gt; 0),"",_xlfn.REGEXEXTRACT(CELL("address",'Raw Data'!L1569),"\$([A-Z]+)\$[0-9]+"))),_xlfn.REGEXEXTRACT(CELL("address",'Raw Data'!L1569),"\$([A-Z]+)\$[0-9]+"))</f>
        <v/>
      </c>
      <c r="M1569" s="12" t="str" cm="1">
        <f t="array" aca="1" ref="M1569" ca="1">IFERROR(IF(OR('Raw Data'!M1569="",LEN(TRIM('Raw Data'!M1569))=0),"",IF(AND(LEN('Raw Data'!M1569) &lt;= 255,LEN('Raw Data'!M1569)&gt; 0),"",_xlfn.REGEXEXTRACT(CELL("address",'Raw Data'!M1569),"\$([A-Z]+)\$[0-9]+"))),_xlfn.REGEXEXTRACT(CELL("address",'Raw Data'!M1569),"\$([A-Z]+)\$[0-9]+"))</f>
        <v/>
      </c>
      <c r="N1569" s="12" t="str" cm="1">
        <f t="array" aca="1" ref="N1569" ca="1">IFERROR(IF(OR('Raw Data'!N1569="",LEN(TRIM('Raw Data'!N1569))=0),"",IF(AND(LEN('Raw Data'!N1569) &lt;= 255,LEN('Raw Data'!N1569)&gt; 0),"",_xlfn.REGEXEXTRACT(CELL("address",'Raw Data'!N1569),"\$([A-Z]+)\$[0-9]+"))),_xlfn.REGEXEXTRACT(CELL("address",'Raw Data'!N1569),"\$([A-Z]+)\$[0-9]+"))</f>
        <v/>
      </c>
      <c r="O1569" s="12" t="str" cm="1">
        <f t="array" aca="1" ref="O1569" ca="1">IFERROR(IF(OR('Raw Data'!O1569="",LEN(TRIM('Raw Data'!O1569))=0),"",IF(AND(LEN('Raw Data'!O1569) &lt;= 255,LEN('Raw Data'!O1569)&gt; 0),"",_xlfn.REGEXEXTRACT(CELL("address",'Raw Data'!O1569),"\$([A-Z]+)\$[0-9]+"))),_xlfn.REGEXEXTRACT(CELL("address",'Raw Data'!O1569),"\$([A-Z]+)\$[0-9]+"))</f>
        <v/>
      </c>
      <c r="P1569" s="12" t="str" cm="1">
        <f t="array" aca="1" ref="P1569" ca="1">IFERROR(IF(OR('Raw Data'!P1569="",LEN(TRIM('Raw Data'!P1569))=0),"",IF(AND(LEN('Raw Data'!P1569) &lt;= 10,LEN('Raw Data'!P1569)&gt; 0),"",_xlfn.REGEXEXTRACT(CELL("address",'Raw Data'!P1569),"\$([A-Z]+)\$[0-9]+"))),_xlfn.REGEXEXTRACT(CELL("address",'Raw Data'!P1569),"\$([A-Z]+)\$[0-9]+"))</f>
        <v/>
      </c>
      <c r="Q1569" s="10" t="str" cm="1">
        <f t="array" aca="1" ref="Q1569" ca="1">IFERROR(IF(OR('Raw Data'!Q1569="",LEN(TRIM('Raw Data'!Q1569))=0),"",IF(AND(ISNUMBER('Raw Data'!Q1569), IFERROR('Raw Data'!Q1569 = ROUND('Raw Data'!Q1569, 2),FALSE)),"",_xlfn.REGEXEXTRACT(CELL("address",Q1569), "\$([A-Z]+)\$[0-9]+"))),_xlfn.REGEXEXTRACT(CELL("address",Q1569), "\$([A-Z]+)\$[0-9]+"))</f>
        <v/>
      </c>
      <c r="R1569" s="10" t="str" cm="1">
        <f t="array" aca="1" ref="R1569" ca="1">IFERROR(IF(OR('Raw Data'!R1569="",LEN(TRIM('Raw Data'!R1569))=0),"",IF(AND(ISNUMBER('Raw Data'!R1569), IFERROR('Raw Data'!R1569 = ROUND('Raw Data'!R1569, 2),FALSE)),"",_xlfn.REGEXEXTRACT(CELL("address",R1569), "\$([A-Z]+)\$[0-9]+"))),_xlfn.REGEXEXTRACT(CELL("address",R1569), "\$([A-Z]+)\$[0-9]+"))</f>
        <v/>
      </c>
      <c r="S1569" s="10" t="str" cm="1">
        <f t="array" aca="1" ref="S1569" ca="1">IFERROR(IF(OR('Raw Data'!S1569="",LEN(TRIM('Raw Data'!S1569))=0),"",IF(AND(ISNUMBER('Raw Data'!S1569), IFERROR('Raw Data'!S1569 = ROUND('Raw Data'!S1569, 2),FALSE)),"",_xlfn.REGEXEXTRACT(CELL("address",S1569), "\$([A-Z]+)\$[0-9]+"))),_xlfn.REGEXEXTRACT(CELL("address",S1569), "\$([A-Z]+)\$[0-9]+"))</f>
        <v/>
      </c>
      <c r="T1569" s="10" t="str" cm="1">
        <f t="array" aca="1" ref="T1569" ca="1">IFERROR(IF(OR('Raw Data'!T1569="",LEN(TRIM('Raw Data'!T1569))=0),"",IF(AND(ISNUMBER('Raw Data'!T1569), IFERROR('Raw Data'!T1569 = ROUND('Raw Data'!T1569, 2),FALSE)),"",_xlfn.REGEXEXTRACT(CELL("address",T1569), "\$([A-Z]+)\$[0-9]+"))),_xlfn.REGEXEXTRACT(CELL("address",T1569), "\$([A-Z]+)\$[0-9]+"))</f>
        <v/>
      </c>
      <c r="U1569" s="10" t="str" cm="1">
        <f t="array" aca="1" ref="U1569" ca="1">IFERROR(IF(OR('Raw Data'!U1569="",LEN(TRIM('Raw Data'!U1569))=0),"",IF(AND(ISNUMBER('Raw Data'!U1569), IFERROR('Raw Data'!U1569 = ROUND('Raw Data'!U1569, 2),FALSE)),"",_xlfn.REGEXEXTRACT(CELL("address",U1569), "\$([A-Z]+)\$[0-9]+"))),_xlfn.REGEXEXTRACT(CELL("address",U1569), "\$([A-Z]+)\$[0-9]+"))</f>
        <v/>
      </c>
      <c r="V1569" s="10" t="str" cm="1">
        <f t="array" aca="1" ref="V1569" ca="1">IFERROR(IF(OR('Raw Data'!V1569="",LEN(TRIM('Raw Data'!V1569))=0),"",IF(AND(ISNUMBER('Raw Data'!V1569), IFERROR('Raw Data'!V1569 = ROUND('Raw Data'!V1569, 2),FALSE)),"",_xlfn.REGEXEXTRACT(CELL("address",V1569), "\$([A-Z]+)\$[0-9]+"))),_xlfn.REGEXEXTRACT(CELL("address",V1569), "\$([A-Z]+)\$[0-9]+"))</f>
        <v/>
      </c>
      <c r="W1569" s="10" t="str" cm="1">
        <f t="array" aca="1" ref="W1569" ca="1">IFERROR(IF(OR('Raw Data'!W1569="",LEN(TRIM('Raw Data'!W1569))=0),"",IF(AND(ISNUMBER('Raw Data'!W1569), IFERROR('Raw Data'!W1569 = ROUND('Raw Data'!W1569, 2),FALSE)),"",_xlfn.REGEXEXTRACT(CELL("address",W1569), "\$([A-Z]+)\$[0-9]+"))),_xlfn.REGEXEXTRACT(CELL("address",W1569), "\$([A-Z]+)\$[0-9]+"))</f>
        <v/>
      </c>
      <c r="X1569" s="10" t="str" cm="1">
        <f t="array" aca="1" ref="X1569" ca="1">IFERROR(IF(OR('Raw Data'!X1569="",LEN(TRIM('Raw Data'!X1569))=0),"",IF(AND(ISNUMBER('Raw Data'!X1569), IFERROR('Raw Data'!X1569 = ROUND('Raw Data'!X1569, 2),FALSE)),"",_xlfn.REGEXEXTRACT(CELL("address",X1569), "\$([A-Z]+)\$[0-9]+"))),_xlfn.REGEXEXTRACT(CELL("address",X1569), "\$([A-Z]+)\$[0-9]+"))</f>
        <v/>
      </c>
      <c r="Y1569" s="10" t="str" cm="1">
        <f t="array" aca="1" ref="Y1569" ca="1">IFERROR(IF(OR('Raw Data'!Y1569="",LEN(TRIM('Raw Data'!Y1569))=0),"",IF(AND(ISNUMBER('Raw Data'!Y1569), IFERROR('Raw Data'!Y1569 = ROUND('Raw Data'!Y1569, 2),FALSE)),"",_xlfn.REGEXEXTRACT(CELL("address",Y1569), "\$([A-Z]+)\$[0-9]+"))),_xlfn.REGEXEXTRACT(CELL("address",Y1569), "\$([A-Z]+)\$[0-9]+"))</f>
        <v/>
      </c>
    </row>
    <row r="1570" spans="2:25" x14ac:dyDescent="0.25">
      <c r="B1570" s="12" t="str" cm="1">
        <f t="array" aca="1" ref="B1570" ca="1">IFERROR(IF(OR('Raw Data'!B1570="",LEN(TRIM('Raw Data'!B1570))=0),"",IF(AND(LEN('Raw Data'!B1570) &lt;= 10,LEN('Raw Data'!B1570)&gt; 0),"",_xlfn.REGEXEXTRACT(CELL("address",'Raw Data'!B1570),"\$([A-Z]+)\$[0-9]+"))),_xlfn.REGEXEXTRACT(CELL("address",'Raw Data'!B1570),"\$([A-Z]+)\$[0-9]+"))</f>
        <v/>
      </c>
      <c r="C1570" s="12" t="str" cm="1">
        <f t="array" aca="1" ref="C1570" ca="1">IFERROR(IF(OR('Raw Data'!C1570="",LEN(TRIM('Raw Data'!C1570))=0),"",IF(AND(LEN('Raw Data'!C1570) &lt;= 20,LEN('Raw Data'!C1570)&gt; 0),"",_xlfn.REGEXEXTRACT(CELL("address",'Raw Data'!C1570),"\$([A-Z]+)\$[0-9]+"))),_xlfn.REGEXEXTRACT(CELL("address",'Raw Data'!C1570),"\$([A-Z]+)\$[0-9]+"))</f>
        <v/>
      </c>
      <c r="D1570" s="12" t="str" cm="1">
        <f t="array" aca="1" ref="D1570" ca="1">IFERROR(IF(OR('Raw Data'!D1570="",LEN(TRIM('Raw Data'!D1570))=0),"",IF(AND(LEN('Raw Data'!D1570) &lt;= 20,LEN('Raw Data'!D1570)&gt; 0),"",_xlfn.REGEXEXTRACT(CELL("address",'Raw Data'!D1570),"\$([A-Z]+)\$[0-9]+"))),_xlfn.REGEXEXTRACT(CELL("address",'Raw Data'!D1570),"\$([A-Z]+)\$[0-9]+"))</f>
        <v/>
      </c>
      <c r="E1570" s="12" t="str" cm="1">
        <f t="array" aca="1" ref="E1570" ca="1">IFERROR(IF(OR('Raw Data'!E1570="",LEN(TRIM('Raw Data'!E1570))=0),"",IF(AND(LEN('Raw Data'!E1570) &lt;= 20,LEN('Raw Data'!E1570)&gt; 0),"",_xlfn.REGEXEXTRACT(CELL("address",'Raw Data'!E1570),"\$([A-Z]+)\$[0-9]+"))),_xlfn.REGEXEXTRACT(CELL("address",'Raw Data'!E1570),"\$([A-Z]+)\$[0-9]+"))</f>
        <v/>
      </c>
      <c r="F1570" s="12" t="str" cm="1">
        <f t="array" aca="1" ref="F1570" ca="1">IFERROR(IF(OR('Raw Data'!F1570="",LEN(TRIM('Raw Data'!F1570))=0),"",IF(AND(LEN('Raw Data'!F1570) &lt;= 20,LEN('Raw Data'!F1570)&gt; 0),"",_xlfn.REGEXEXTRACT(CELL("address",'Raw Data'!F1570),"\$([A-Z]+)\$[0-9]+"))),_xlfn.REGEXEXTRACT(CELL("address",'Raw Data'!F1570),"\$([A-Z]+)\$[0-9]+"))</f>
        <v/>
      </c>
      <c r="G1570" s="12" t="str" cm="1">
        <f t="array" aca="1" ref="G1570" ca="1">IFERROR(IF(OR('Raw Data'!G1570="",LEN(TRIM('Raw Data'!G1570))=0),"",IF(AND(LEN('Raw Data'!G1570) &lt;= 10,LEN('Raw Data'!G1570)&gt; 0),"",_xlfn.REGEXEXTRACT(CELL("address",'Raw Data'!G1570),"\$([A-Z]+)\$[0-9]+"))),_xlfn.REGEXEXTRACT(CELL("address",'Raw Data'!G1570),"\$([A-Z]+)\$[0-9]+"))</f>
        <v/>
      </c>
      <c r="H1570" s="12" t="str" cm="1">
        <f t="array" aca="1" ref="H1570" ca="1">IFERROR(IF(OR('Raw Data'!H1570="",LEN(TRIM('Raw Data'!H1570))=0),"",IF(AND(LEN('Raw Data'!H1570) &lt;= 255,LEN('Raw Data'!H1570)&gt; 0),"",_xlfn.REGEXEXTRACT(CELL("address",'Raw Data'!H1570),"\$([A-Z]+)\$[0-9]+"))),_xlfn.REGEXEXTRACT(CELL("address",'Raw Data'!H1570),"\$([A-Z]+)\$[0-9]+"))</f>
        <v/>
      </c>
      <c r="I1570" s="12" t="str" cm="1">
        <f t="array" aca="1" ref="I1570" ca="1">IFERROR(IF(OR('Raw Data'!I1570="",LEN(TRIM('Raw Data'!I1570))=0),"",IF(AND(LEN('Raw Data'!I1570) &lt;= 255,LEN('Raw Data'!I1570)&gt; 0),"",_xlfn.REGEXEXTRACT(CELL("address",'Raw Data'!I1570),"\$([A-Z]+)\$[0-9]+"))),_xlfn.REGEXEXTRACT(CELL("address",'Raw Data'!I1570),"\$([A-Z]+)\$[0-9]+"))</f>
        <v/>
      </c>
      <c r="J1570" s="12" t="str" cm="1">
        <f t="array" aca="1" ref="J1570" ca="1">IFERROR(IF(OR('Raw Data'!J1570="",LEN(TRIM('Raw Data'!J1570))=0),"",IF(AND(LEN('Raw Data'!J1570) &lt;= 255,LEN('Raw Data'!J1570)&gt; 0),"",_xlfn.REGEXEXTRACT(CELL("address",'Raw Data'!J1570),"\$([A-Z]+)\$[0-9]+"))),_xlfn.REGEXEXTRACT(CELL("address",'Raw Data'!J1570),"\$([A-Z]+)\$[0-9]+"))</f>
        <v/>
      </c>
      <c r="K1570" s="12" t="str" cm="1">
        <f t="array" aca="1" ref="K1570" ca="1">IFERROR(IF(OR('Raw Data'!K1570="",LEN(TRIM('Raw Data'!K1570))=0),"",IF(AND(LEN('Raw Data'!K1570) &lt;= 255,LEN('Raw Data'!K1570)&gt; 0),"",_xlfn.REGEXEXTRACT(CELL("address",'Raw Data'!K1570),"\$([A-Z]+)\$[0-9]+"))),_xlfn.REGEXEXTRACT(CELL("address",'Raw Data'!K1570),"\$([A-Z]+)\$[0-9]+"))</f>
        <v/>
      </c>
      <c r="L1570" s="12" t="str" cm="1">
        <f t="array" aca="1" ref="L1570" ca="1">IFERROR(IF(OR('Raw Data'!L1570="",LEN(TRIM('Raw Data'!L1570))=0),"",IF(AND(LEN('Raw Data'!L1570) &lt;= 255,LEN('Raw Data'!L1570)&gt; 0),"",_xlfn.REGEXEXTRACT(CELL("address",'Raw Data'!L1570),"\$([A-Z]+)\$[0-9]+"))),_xlfn.REGEXEXTRACT(CELL("address",'Raw Data'!L1570),"\$([A-Z]+)\$[0-9]+"))</f>
        <v/>
      </c>
      <c r="M1570" s="12" t="str" cm="1">
        <f t="array" aca="1" ref="M1570" ca="1">IFERROR(IF(OR('Raw Data'!M1570="",LEN(TRIM('Raw Data'!M1570))=0),"",IF(AND(LEN('Raw Data'!M1570) &lt;= 255,LEN('Raw Data'!M1570)&gt; 0),"",_xlfn.REGEXEXTRACT(CELL("address",'Raw Data'!M1570),"\$([A-Z]+)\$[0-9]+"))),_xlfn.REGEXEXTRACT(CELL("address",'Raw Data'!M1570),"\$([A-Z]+)\$[0-9]+"))</f>
        <v/>
      </c>
      <c r="N1570" s="12" t="str" cm="1">
        <f t="array" aca="1" ref="N1570" ca="1">IFERROR(IF(OR('Raw Data'!N1570="",LEN(TRIM('Raw Data'!N1570))=0),"",IF(AND(LEN('Raw Data'!N1570) &lt;= 255,LEN('Raw Data'!N1570)&gt; 0),"",_xlfn.REGEXEXTRACT(CELL("address",'Raw Data'!N1570),"\$([A-Z]+)\$[0-9]+"))),_xlfn.REGEXEXTRACT(CELL("address",'Raw Data'!N1570),"\$([A-Z]+)\$[0-9]+"))</f>
        <v/>
      </c>
      <c r="O1570" s="12" t="str" cm="1">
        <f t="array" aca="1" ref="O1570" ca="1">IFERROR(IF(OR('Raw Data'!O1570="",LEN(TRIM('Raw Data'!O1570))=0),"",IF(AND(LEN('Raw Data'!O1570) &lt;= 255,LEN('Raw Data'!O1570)&gt; 0),"",_xlfn.REGEXEXTRACT(CELL("address",'Raw Data'!O1570),"\$([A-Z]+)\$[0-9]+"))),_xlfn.REGEXEXTRACT(CELL("address",'Raw Data'!O1570),"\$([A-Z]+)\$[0-9]+"))</f>
        <v/>
      </c>
      <c r="P1570" s="12" t="str" cm="1">
        <f t="array" aca="1" ref="P1570" ca="1">IFERROR(IF(OR('Raw Data'!P1570="",LEN(TRIM('Raw Data'!P1570))=0),"",IF(AND(LEN('Raw Data'!P1570) &lt;= 10,LEN('Raw Data'!P1570)&gt; 0),"",_xlfn.REGEXEXTRACT(CELL("address",'Raw Data'!P1570),"\$([A-Z]+)\$[0-9]+"))),_xlfn.REGEXEXTRACT(CELL("address",'Raw Data'!P1570),"\$([A-Z]+)\$[0-9]+"))</f>
        <v/>
      </c>
      <c r="Q1570" s="10" t="str" cm="1">
        <f t="array" aca="1" ref="Q1570" ca="1">IFERROR(IF(OR('Raw Data'!Q1570="",LEN(TRIM('Raw Data'!Q1570))=0),"",IF(AND(ISNUMBER('Raw Data'!Q1570), IFERROR('Raw Data'!Q1570 = ROUND('Raw Data'!Q1570, 2),FALSE)),"",_xlfn.REGEXEXTRACT(CELL("address",Q1570), "\$([A-Z]+)\$[0-9]+"))),_xlfn.REGEXEXTRACT(CELL("address",Q1570), "\$([A-Z]+)\$[0-9]+"))</f>
        <v/>
      </c>
      <c r="R1570" s="10" t="str" cm="1">
        <f t="array" aca="1" ref="R1570" ca="1">IFERROR(IF(OR('Raw Data'!R1570="",LEN(TRIM('Raw Data'!R1570))=0),"",IF(AND(ISNUMBER('Raw Data'!R1570), IFERROR('Raw Data'!R1570 = ROUND('Raw Data'!R1570, 2),FALSE)),"",_xlfn.REGEXEXTRACT(CELL("address",R1570), "\$([A-Z]+)\$[0-9]+"))),_xlfn.REGEXEXTRACT(CELL("address",R1570), "\$([A-Z]+)\$[0-9]+"))</f>
        <v/>
      </c>
      <c r="S1570" s="10" t="str" cm="1">
        <f t="array" aca="1" ref="S1570" ca="1">IFERROR(IF(OR('Raw Data'!S1570="",LEN(TRIM('Raw Data'!S1570))=0),"",IF(AND(ISNUMBER('Raw Data'!S1570), IFERROR('Raw Data'!S1570 = ROUND('Raw Data'!S1570, 2),FALSE)),"",_xlfn.REGEXEXTRACT(CELL("address",S1570), "\$([A-Z]+)\$[0-9]+"))),_xlfn.REGEXEXTRACT(CELL("address",S1570), "\$([A-Z]+)\$[0-9]+"))</f>
        <v/>
      </c>
      <c r="T1570" s="10" t="str" cm="1">
        <f t="array" aca="1" ref="T1570" ca="1">IFERROR(IF(OR('Raw Data'!T1570="",LEN(TRIM('Raw Data'!T1570))=0),"",IF(AND(ISNUMBER('Raw Data'!T1570), IFERROR('Raw Data'!T1570 = ROUND('Raw Data'!T1570, 2),FALSE)),"",_xlfn.REGEXEXTRACT(CELL("address",T1570), "\$([A-Z]+)\$[0-9]+"))),_xlfn.REGEXEXTRACT(CELL("address",T1570), "\$([A-Z]+)\$[0-9]+"))</f>
        <v/>
      </c>
      <c r="U1570" s="10" t="str" cm="1">
        <f t="array" aca="1" ref="U1570" ca="1">IFERROR(IF(OR('Raw Data'!U1570="",LEN(TRIM('Raw Data'!U1570))=0),"",IF(AND(ISNUMBER('Raw Data'!U1570), IFERROR('Raw Data'!U1570 = ROUND('Raw Data'!U1570, 2),FALSE)),"",_xlfn.REGEXEXTRACT(CELL("address",U1570), "\$([A-Z]+)\$[0-9]+"))),_xlfn.REGEXEXTRACT(CELL("address",U1570), "\$([A-Z]+)\$[0-9]+"))</f>
        <v/>
      </c>
      <c r="V1570" s="10" t="str" cm="1">
        <f t="array" aca="1" ref="V1570" ca="1">IFERROR(IF(OR('Raw Data'!V1570="",LEN(TRIM('Raw Data'!V1570))=0),"",IF(AND(ISNUMBER('Raw Data'!V1570), IFERROR('Raw Data'!V1570 = ROUND('Raw Data'!V1570, 2),FALSE)),"",_xlfn.REGEXEXTRACT(CELL("address",V1570), "\$([A-Z]+)\$[0-9]+"))),_xlfn.REGEXEXTRACT(CELL("address",V1570), "\$([A-Z]+)\$[0-9]+"))</f>
        <v/>
      </c>
      <c r="W1570" s="10" t="str" cm="1">
        <f t="array" aca="1" ref="W1570" ca="1">IFERROR(IF(OR('Raw Data'!W1570="",LEN(TRIM('Raw Data'!W1570))=0),"",IF(AND(ISNUMBER('Raw Data'!W1570), IFERROR('Raw Data'!W1570 = ROUND('Raw Data'!W1570, 2),FALSE)),"",_xlfn.REGEXEXTRACT(CELL("address",W1570), "\$([A-Z]+)\$[0-9]+"))),_xlfn.REGEXEXTRACT(CELL("address",W1570), "\$([A-Z]+)\$[0-9]+"))</f>
        <v/>
      </c>
      <c r="X1570" s="10" t="str" cm="1">
        <f t="array" aca="1" ref="X1570" ca="1">IFERROR(IF(OR('Raw Data'!X1570="",LEN(TRIM('Raw Data'!X1570))=0),"",IF(AND(ISNUMBER('Raw Data'!X1570), IFERROR('Raw Data'!X1570 = ROUND('Raw Data'!X1570, 2),FALSE)),"",_xlfn.REGEXEXTRACT(CELL("address",X1570), "\$([A-Z]+)\$[0-9]+"))),_xlfn.REGEXEXTRACT(CELL("address",X1570), "\$([A-Z]+)\$[0-9]+"))</f>
        <v/>
      </c>
      <c r="Y1570" s="10" t="str" cm="1">
        <f t="array" aca="1" ref="Y1570" ca="1">IFERROR(IF(OR('Raw Data'!Y1570="",LEN(TRIM('Raw Data'!Y1570))=0),"",IF(AND(ISNUMBER('Raw Data'!Y1570), IFERROR('Raw Data'!Y1570 = ROUND('Raw Data'!Y1570, 2),FALSE)),"",_xlfn.REGEXEXTRACT(CELL("address",Y1570), "\$([A-Z]+)\$[0-9]+"))),_xlfn.REGEXEXTRACT(CELL("address",Y1570), "\$([A-Z]+)\$[0-9]+"))</f>
        <v/>
      </c>
    </row>
    <row r="1571" spans="2:25" x14ac:dyDescent="0.25">
      <c r="B1571" s="12" t="str" cm="1">
        <f t="array" aca="1" ref="B1571" ca="1">IFERROR(IF(OR('Raw Data'!B1571="",LEN(TRIM('Raw Data'!B1571))=0),"",IF(AND(LEN('Raw Data'!B1571) &lt;= 10,LEN('Raw Data'!B1571)&gt; 0),"",_xlfn.REGEXEXTRACT(CELL("address",'Raw Data'!B1571),"\$([A-Z]+)\$[0-9]+"))),_xlfn.REGEXEXTRACT(CELL("address",'Raw Data'!B1571),"\$([A-Z]+)\$[0-9]+"))</f>
        <v/>
      </c>
      <c r="C1571" s="12" t="str" cm="1">
        <f t="array" aca="1" ref="C1571" ca="1">IFERROR(IF(OR('Raw Data'!C1571="",LEN(TRIM('Raw Data'!C1571))=0),"",IF(AND(LEN('Raw Data'!C1571) &lt;= 20,LEN('Raw Data'!C1571)&gt; 0),"",_xlfn.REGEXEXTRACT(CELL("address",'Raw Data'!C1571),"\$([A-Z]+)\$[0-9]+"))),_xlfn.REGEXEXTRACT(CELL("address",'Raw Data'!C1571),"\$([A-Z]+)\$[0-9]+"))</f>
        <v/>
      </c>
      <c r="D1571" s="12" t="str" cm="1">
        <f t="array" aca="1" ref="D1571" ca="1">IFERROR(IF(OR('Raw Data'!D1571="",LEN(TRIM('Raw Data'!D1571))=0),"",IF(AND(LEN('Raw Data'!D1571) &lt;= 20,LEN('Raw Data'!D1571)&gt; 0),"",_xlfn.REGEXEXTRACT(CELL("address",'Raw Data'!D1571),"\$([A-Z]+)\$[0-9]+"))),_xlfn.REGEXEXTRACT(CELL("address",'Raw Data'!D1571),"\$([A-Z]+)\$[0-9]+"))</f>
        <v/>
      </c>
      <c r="E1571" s="12" t="str" cm="1">
        <f t="array" aca="1" ref="E1571" ca="1">IFERROR(IF(OR('Raw Data'!E1571="",LEN(TRIM('Raw Data'!E1571))=0),"",IF(AND(LEN('Raw Data'!E1571) &lt;= 20,LEN('Raw Data'!E1571)&gt; 0),"",_xlfn.REGEXEXTRACT(CELL("address",'Raw Data'!E1571),"\$([A-Z]+)\$[0-9]+"))),_xlfn.REGEXEXTRACT(CELL("address",'Raw Data'!E1571),"\$([A-Z]+)\$[0-9]+"))</f>
        <v/>
      </c>
      <c r="F1571" s="12" t="str" cm="1">
        <f t="array" aca="1" ref="F1571" ca="1">IFERROR(IF(OR('Raw Data'!F1571="",LEN(TRIM('Raw Data'!F1571))=0),"",IF(AND(LEN('Raw Data'!F1571) &lt;= 20,LEN('Raw Data'!F1571)&gt; 0),"",_xlfn.REGEXEXTRACT(CELL("address",'Raw Data'!F1571),"\$([A-Z]+)\$[0-9]+"))),_xlfn.REGEXEXTRACT(CELL("address",'Raw Data'!F1571),"\$([A-Z]+)\$[0-9]+"))</f>
        <v/>
      </c>
      <c r="G1571" s="12" t="str" cm="1">
        <f t="array" aca="1" ref="G1571" ca="1">IFERROR(IF(OR('Raw Data'!G1571="",LEN(TRIM('Raw Data'!G1571))=0),"",IF(AND(LEN('Raw Data'!G1571) &lt;= 10,LEN('Raw Data'!G1571)&gt; 0),"",_xlfn.REGEXEXTRACT(CELL("address",'Raw Data'!G1571),"\$([A-Z]+)\$[0-9]+"))),_xlfn.REGEXEXTRACT(CELL("address",'Raw Data'!G1571),"\$([A-Z]+)\$[0-9]+"))</f>
        <v/>
      </c>
      <c r="H1571" s="12" t="str" cm="1">
        <f t="array" aca="1" ref="H1571" ca="1">IFERROR(IF(OR('Raw Data'!H1571="",LEN(TRIM('Raw Data'!H1571))=0),"",IF(AND(LEN('Raw Data'!H1571) &lt;= 255,LEN('Raw Data'!H1571)&gt; 0),"",_xlfn.REGEXEXTRACT(CELL("address",'Raw Data'!H1571),"\$([A-Z]+)\$[0-9]+"))),_xlfn.REGEXEXTRACT(CELL("address",'Raw Data'!H1571),"\$([A-Z]+)\$[0-9]+"))</f>
        <v/>
      </c>
      <c r="I1571" s="12" t="str" cm="1">
        <f t="array" aca="1" ref="I1571" ca="1">IFERROR(IF(OR('Raw Data'!I1571="",LEN(TRIM('Raw Data'!I1571))=0),"",IF(AND(LEN('Raw Data'!I1571) &lt;= 255,LEN('Raw Data'!I1571)&gt; 0),"",_xlfn.REGEXEXTRACT(CELL("address",'Raw Data'!I1571),"\$([A-Z]+)\$[0-9]+"))),_xlfn.REGEXEXTRACT(CELL("address",'Raw Data'!I1571),"\$([A-Z]+)\$[0-9]+"))</f>
        <v/>
      </c>
      <c r="J1571" s="12" t="str" cm="1">
        <f t="array" aca="1" ref="J1571" ca="1">IFERROR(IF(OR('Raw Data'!J1571="",LEN(TRIM('Raw Data'!J1571))=0),"",IF(AND(LEN('Raw Data'!J1571) &lt;= 255,LEN('Raw Data'!J1571)&gt; 0),"",_xlfn.REGEXEXTRACT(CELL("address",'Raw Data'!J1571),"\$([A-Z]+)\$[0-9]+"))),_xlfn.REGEXEXTRACT(CELL("address",'Raw Data'!J1571),"\$([A-Z]+)\$[0-9]+"))</f>
        <v/>
      </c>
      <c r="K1571" s="12" t="str" cm="1">
        <f t="array" aca="1" ref="K1571" ca="1">IFERROR(IF(OR('Raw Data'!K1571="",LEN(TRIM('Raw Data'!K1571))=0),"",IF(AND(LEN('Raw Data'!K1571) &lt;= 255,LEN('Raw Data'!K1571)&gt; 0),"",_xlfn.REGEXEXTRACT(CELL("address",'Raw Data'!K1571),"\$([A-Z]+)\$[0-9]+"))),_xlfn.REGEXEXTRACT(CELL("address",'Raw Data'!K1571),"\$([A-Z]+)\$[0-9]+"))</f>
        <v/>
      </c>
      <c r="L1571" s="12" t="str" cm="1">
        <f t="array" aca="1" ref="L1571" ca="1">IFERROR(IF(OR('Raw Data'!L1571="",LEN(TRIM('Raw Data'!L1571))=0),"",IF(AND(LEN('Raw Data'!L1571) &lt;= 255,LEN('Raw Data'!L1571)&gt; 0),"",_xlfn.REGEXEXTRACT(CELL("address",'Raw Data'!L1571),"\$([A-Z]+)\$[0-9]+"))),_xlfn.REGEXEXTRACT(CELL("address",'Raw Data'!L1571),"\$([A-Z]+)\$[0-9]+"))</f>
        <v/>
      </c>
      <c r="M1571" s="12" t="str" cm="1">
        <f t="array" aca="1" ref="M1571" ca="1">IFERROR(IF(OR('Raw Data'!M1571="",LEN(TRIM('Raw Data'!M1571))=0),"",IF(AND(LEN('Raw Data'!M1571) &lt;= 255,LEN('Raw Data'!M1571)&gt; 0),"",_xlfn.REGEXEXTRACT(CELL("address",'Raw Data'!M1571),"\$([A-Z]+)\$[0-9]+"))),_xlfn.REGEXEXTRACT(CELL("address",'Raw Data'!M1571),"\$([A-Z]+)\$[0-9]+"))</f>
        <v/>
      </c>
      <c r="N1571" s="12" t="str" cm="1">
        <f t="array" aca="1" ref="N1571" ca="1">IFERROR(IF(OR('Raw Data'!N1571="",LEN(TRIM('Raw Data'!N1571))=0),"",IF(AND(LEN('Raw Data'!N1571) &lt;= 255,LEN('Raw Data'!N1571)&gt; 0),"",_xlfn.REGEXEXTRACT(CELL("address",'Raw Data'!N1571),"\$([A-Z]+)\$[0-9]+"))),_xlfn.REGEXEXTRACT(CELL("address",'Raw Data'!N1571),"\$([A-Z]+)\$[0-9]+"))</f>
        <v/>
      </c>
      <c r="O1571" s="12" t="str" cm="1">
        <f t="array" aca="1" ref="O1571" ca="1">IFERROR(IF(OR('Raw Data'!O1571="",LEN(TRIM('Raw Data'!O1571))=0),"",IF(AND(LEN('Raw Data'!O1571) &lt;= 255,LEN('Raw Data'!O1571)&gt; 0),"",_xlfn.REGEXEXTRACT(CELL("address",'Raw Data'!O1571),"\$([A-Z]+)\$[0-9]+"))),_xlfn.REGEXEXTRACT(CELL("address",'Raw Data'!O1571),"\$([A-Z]+)\$[0-9]+"))</f>
        <v/>
      </c>
      <c r="P1571" s="12" t="str" cm="1">
        <f t="array" aca="1" ref="P1571" ca="1">IFERROR(IF(OR('Raw Data'!P1571="",LEN(TRIM('Raw Data'!P1571))=0),"",IF(AND(LEN('Raw Data'!P1571) &lt;= 10,LEN('Raw Data'!P1571)&gt; 0),"",_xlfn.REGEXEXTRACT(CELL("address",'Raw Data'!P1571),"\$([A-Z]+)\$[0-9]+"))),_xlfn.REGEXEXTRACT(CELL("address",'Raw Data'!P1571),"\$([A-Z]+)\$[0-9]+"))</f>
        <v/>
      </c>
      <c r="Q1571" s="10" t="str" cm="1">
        <f t="array" aca="1" ref="Q1571" ca="1">IFERROR(IF(OR('Raw Data'!Q1571="",LEN(TRIM('Raw Data'!Q1571))=0),"",IF(AND(ISNUMBER('Raw Data'!Q1571), IFERROR('Raw Data'!Q1571 = ROUND('Raw Data'!Q1571, 2),FALSE)),"",_xlfn.REGEXEXTRACT(CELL("address",Q1571), "\$([A-Z]+)\$[0-9]+"))),_xlfn.REGEXEXTRACT(CELL("address",Q1571), "\$([A-Z]+)\$[0-9]+"))</f>
        <v/>
      </c>
      <c r="R1571" s="10" t="str" cm="1">
        <f t="array" aca="1" ref="R1571" ca="1">IFERROR(IF(OR('Raw Data'!R1571="",LEN(TRIM('Raw Data'!R1571))=0),"",IF(AND(ISNUMBER('Raw Data'!R1571), IFERROR('Raw Data'!R1571 = ROUND('Raw Data'!R1571, 2),FALSE)),"",_xlfn.REGEXEXTRACT(CELL("address",R1571), "\$([A-Z]+)\$[0-9]+"))),_xlfn.REGEXEXTRACT(CELL("address",R1571), "\$([A-Z]+)\$[0-9]+"))</f>
        <v/>
      </c>
      <c r="S1571" s="10" t="str" cm="1">
        <f t="array" aca="1" ref="S1571" ca="1">IFERROR(IF(OR('Raw Data'!S1571="",LEN(TRIM('Raw Data'!S1571))=0),"",IF(AND(ISNUMBER('Raw Data'!S1571), IFERROR('Raw Data'!S1571 = ROUND('Raw Data'!S1571, 2),FALSE)),"",_xlfn.REGEXEXTRACT(CELL("address",S1571), "\$([A-Z]+)\$[0-9]+"))),_xlfn.REGEXEXTRACT(CELL("address",S1571), "\$([A-Z]+)\$[0-9]+"))</f>
        <v/>
      </c>
      <c r="T1571" s="10" t="str" cm="1">
        <f t="array" aca="1" ref="T1571" ca="1">IFERROR(IF(OR('Raw Data'!T1571="",LEN(TRIM('Raw Data'!T1571))=0),"",IF(AND(ISNUMBER('Raw Data'!T1571), IFERROR('Raw Data'!T1571 = ROUND('Raw Data'!T1571, 2),FALSE)),"",_xlfn.REGEXEXTRACT(CELL("address",T1571), "\$([A-Z]+)\$[0-9]+"))),_xlfn.REGEXEXTRACT(CELL("address",T1571), "\$([A-Z]+)\$[0-9]+"))</f>
        <v/>
      </c>
      <c r="U1571" s="10" t="str" cm="1">
        <f t="array" aca="1" ref="U1571" ca="1">IFERROR(IF(OR('Raw Data'!U1571="",LEN(TRIM('Raw Data'!U1571))=0),"",IF(AND(ISNUMBER('Raw Data'!U1571), IFERROR('Raw Data'!U1571 = ROUND('Raw Data'!U1571, 2),FALSE)),"",_xlfn.REGEXEXTRACT(CELL("address",U1571), "\$([A-Z]+)\$[0-9]+"))),_xlfn.REGEXEXTRACT(CELL("address",U1571), "\$([A-Z]+)\$[0-9]+"))</f>
        <v/>
      </c>
      <c r="V1571" s="10" t="str" cm="1">
        <f t="array" aca="1" ref="V1571" ca="1">IFERROR(IF(OR('Raw Data'!V1571="",LEN(TRIM('Raw Data'!V1571))=0),"",IF(AND(ISNUMBER('Raw Data'!V1571), IFERROR('Raw Data'!V1571 = ROUND('Raw Data'!V1571, 2),FALSE)),"",_xlfn.REGEXEXTRACT(CELL("address",V1571), "\$([A-Z]+)\$[0-9]+"))),_xlfn.REGEXEXTRACT(CELL("address",V1571), "\$([A-Z]+)\$[0-9]+"))</f>
        <v/>
      </c>
      <c r="W1571" s="10" t="str" cm="1">
        <f t="array" aca="1" ref="W1571" ca="1">IFERROR(IF(OR('Raw Data'!W1571="",LEN(TRIM('Raw Data'!W1571))=0),"",IF(AND(ISNUMBER('Raw Data'!W1571), IFERROR('Raw Data'!W1571 = ROUND('Raw Data'!W1571, 2),FALSE)),"",_xlfn.REGEXEXTRACT(CELL("address",W1571), "\$([A-Z]+)\$[0-9]+"))),_xlfn.REGEXEXTRACT(CELL("address",W1571), "\$([A-Z]+)\$[0-9]+"))</f>
        <v/>
      </c>
      <c r="X1571" s="10" t="str" cm="1">
        <f t="array" aca="1" ref="X1571" ca="1">IFERROR(IF(OR('Raw Data'!X1571="",LEN(TRIM('Raw Data'!X1571))=0),"",IF(AND(ISNUMBER('Raw Data'!X1571), IFERROR('Raw Data'!X1571 = ROUND('Raw Data'!X1571, 2),FALSE)),"",_xlfn.REGEXEXTRACT(CELL("address",X1571), "\$([A-Z]+)\$[0-9]+"))),_xlfn.REGEXEXTRACT(CELL("address",X1571), "\$([A-Z]+)\$[0-9]+"))</f>
        <v/>
      </c>
      <c r="Y1571" s="10" t="str" cm="1">
        <f t="array" aca="1" ref="Y1571" ca="1">IFERROR(IF(OR('Raw Data'!Y1571="",LEN(TRIM('Raw Data'!Y1571))=0),"",IF(AND(ISNUMBER('Raw Data'!Y1571), IFERROR('Raw Data'!Y1571 = ROUND('Raw Data'!Y1571, 2),FALSE)),"",_xlfn.REGEXEXTRACT(CELL("address",Y1571), "\$([A-Z]+)\$[0-9]+"))),_xlfn.REGEXEXTRACT(CELL("address",Y1571), "\$([A-Z]+)\$[0-9]+"))</f>
        <v/>
      </c>
    </row>
    <row r="1572" spans="2:25" x14ac:dyDescent="0.25">
      <c r="B1572" s="12" t="str" cm="1">
        <f t="array" aca="1" ref="B1572" ca="1">IFERROR(IF(OR('Raw Data'!B1572="",LEN(TRIM('Raw Data'!B1572))=0),"",IF(AND(LEN('Raw Data'!B1572) &lt;= 10,LEN('Raw Data'!B1572)&gt; 0),"",_xlfn.REGEXEXTRACT(CELL("address",'Raw Data'!B1572),"\$([A-Z]+)\$[0-9]+"))),_xlfn.REGEXEXTRACT(CELL("address",'Raw Data'!B1572),"\$([A-Z]+)\$[0-9]+"))</f>
        <v/>
      </c>
      <c r="C1572" s="12" t="str" cm="1">
        <f t="array" aca="1" ref="C1572" ca="1">IFERROR(IF(OR('Raw Data'!C1572="",LEN(TRIM('Raw Data'!C1572))=0),"",IF(AND(LEN('Raw Data'!C1572) &lt;= 20,LEN('Raw Data'!C1572)&gt; 0),"",_xlfn.REGEXEXTRACT(CELL("address",'Raw Data'!C1572),"\$([A-Z]+)\$[0-9]+"))),_xlfn.REGEXEXTRACT(CELL("address",'Raw Data'!C1572),"\$([A-Z]+)\$[0-9]+"))</f>
        <v/>
      </c>
      <c r="D1572" s="12" t="str" cm="1">
        <f t="array" aca="1" ref="D1572" ca="1">IFERROR(IF(OR('Raw Data'!D1572="",LEN(TRIM('Raw Data'!D1572))=0),"",IF(AND(LEN('Raw Data'!D1572) &lt;= 20,LEN('Raw Data'!D1572)&gt; 0),"",_xlfn.REGEXEXTRACT(CELL("address",'Raw Data'!D1572),"\$([A-Z]+)\$[0-9]+"))),_xlfn.REGEXEXTRACT(CELL("address",'Raw Data'!D1572),"\$([A-Z]+)\$[0-9]+"))</f>
        <v/>
      </c>
      <c r="E1572" s="12" t="str" cm="1">
        <f t="array" aca="1" ref="E1572" ca="1">IFERROR(IF(OR('Raw Data'!E1572="",LEN(TRIM('Raw Data'!E1572))=0),"",IF(AND(LEN('Raw Data'!E1572) &lt;= 20,LEN('Raw Data'!E1572)&gt; 0),"",_xlfn.REGEXEXTRACT(CELL("address",'Raw Data'!E1572),"\$([A-Z]+)\$[0-9]+"))),_xlfn.REGEXEXTRACT(CELL("address",'Raw Data'!E1572),"\$([A-Z]+)\$[0-9]+"))</f>
        <v/>
      </c>
      <c r="F1572" s="12" t="str" cm="1">
        <f t="array" aca="1" ref="F1572" ca="1">IFERROR(IF(OR('Raw Data'!F1572="",LEN(TRIM('Raw Data'!F1572))=0),"",IF(AND(LEN('Raw Data'!F1572) &lt;= 20,LEN('Raw Data'!F1572)&gt; 0),"",_xlfn.REGEXEXTRACT(CELL("address",'Raw Data'!F1572),"\$([A-Z]+)\$[0-9]+"))),_xlfn.REGEXEXTRACT(CELL("address",'Raw Data'!F1572),"\$([A-Z]+)\$[0-9]+"))</f>
        <v/>
      </c>
      <c r="G1572" s="12" t="str" cm="1">
        <f t="array" aca="1" ref="G1572" ca="1">IFERROR(IF(OR('Raw Data'!G1572="",LEN(TRIM('Raw Data'!G1572))=0),"",IF(AND(LEN('Raw Data'!G1572) &lt;= 10,LEN('Raw Data'!G1572)&gt; 0),"",_xlfn.REGEXEXTRACT(CELL("address",'Raw Data'!G1572),"\$([A-Z]+)\$[0-9]+"))),_xlfn.REGEXEXTRACT(CELL("address",'Raw Data'!G1572),"\$([A-Z]+)\$[0-9]+"))</f>
        <v/>
      </c>
      <c r="H1572" s="12" t="str" cm="1">
        <f t="array" aca="1" ref="H1572" ca="1">IFERROR(IF(OR('Raw Data'!H1572="",LEN(TRIM('Raw Data'!H1572))=0),"",IF(AND(LEN('Raw Data'!H1572) &lt;= 255,LEN('Raw Data'!H1572)&gt; 0),"",_xlfn.REGEXEXTRACT(CELL("address",'Raw Data'!H1572),"\$([A-Z]+)\$[0-9]+"))),_xlfn.REGEXEXTRACT(CELL("address",'Raw Data'!H1572),"\$([A-Z]+)\$[0-9]+"))</f>
        <v/>
      </c>
      <c r="I1572" s="12" t="str" cm="1">
        <f t="array" aca="1" ref="I1572" ca="1">IFERROR(IF(OR('Raw Data'!I1572="",LEN(TRIM('Raw Data'!I1572))=0),"",IF(AND(LEN('Raw Data'!I1572) &lt;= 255,LEN('Raw Data'!I1572)&gt; 0),"",_xlfn.REGEXEXTRACT(CELL("address",'Raw Data'!I1572),"\$([A-Z]+)\$[0-9]+"))),_xlfn.REGEXEXTRACT(CELL("address",'Raw Data'!I1572),"\$([A-Z]+)\$[0-9]+"))</f>
        <v/>
      </c>
      <c r="J1572" s="12" t="str" cm="1">
        <f t="array" aca="1" ref="J1572" ca="1">IFERROR(IF(OR('Raw Data'!J1572="",LEN(TRIM('Raw Data'!J1572))=0),"",IF(AND(LEN('Raw Data'!J1572) &lt;= 255,LEN('Raw Data'!J1572)&gt; 0),"",_xlfn.REGEXEXTRACT(CELL("address",'Raw Data'!J1572),"\$([A-Z]+)\$[0-9]+"))),_xlfn.REGEXEXTRACT(CELL("address",'Raw Data'!J1572),"\$([A-Z]+)\$[0-9]+"))</f>
        <v/>
      </c>
      <c r="K1572" s="12" t="str" cm="1">
        <f t="array" aca="1" ref="K1572" ca="1">IFERROR(IF(OR('Raw Data'!K1572="",LEN(TRIM('Raw Data'!K1572))=0),"",IF(AND(LEN('Raw Data'!K1572) &lt;= 255,LEN('Raw Data'!K1572)&gt; 0),"",_xlfn.REGEXEXTRACT(CELL("address",'Raw Data'!K1572),"\$([A-Z]+)\$[0-9]+"))),_xlfn.REGEXEXTRACT(CELL("address",'Raw Data'!K1572),"\$([A-Z]+)\$[0-9]+"))</f>
        <v/>
      </c>
      <c r="L1572" s="12" t="str" cm="1">
        <f t="array" aca="1" ref="L1572" ca="1">IFERROR(IF(OR('Raw Data'!L1572="",LEN(TRIM('Raw Data'!L1572))=0),"",IF(AND(LEN('Raw Data'!L1572) &lt;= 255,LEN('Raw Data'!L1572)&gt; 0),"",_xlfn.REGEXEXTRACT(CELL("address",'Raw Data'!L1572),"\$([A-Z]+)\$[0-9]+"))),_xlfn.REGEXEXTRACT(CELL("address",'Raw Data'!L1572),"\$([A-Z]+)\$[0-9]+"))</f>
        <v/>
      </c>
      <c r="M1572" s="12" t="str" cm="1">
        <f t="array" aca="1" ref="M1572" ca="1">IFERROR(IF(OR('Raw Data'!M1572="",LEN(TRIM('Raw Data'!M1572))=0),"",IF(AND(LEN('Raw Data'!M1572) &lt;= 255,LEN('Raw Data'!M1572)&gt; 0),"",_xlfn.REGEXEXTRACT(CELL("address",'Raw Data'!M1572),"\$([A-Z]+)\$[0-9]+"))),_xlfn.REGEXEXTRACT(CELL("address",'Raw Data'!M1572),"\$([A-Z]+)\$[0-9]+"))</f>
        <v/>
      </c>
      <c r="N1572" s="12" t="str" cm="1">
        <f t="array" aca="1" ref="N1572" ca="1">IFERROR(IF(OR('Raw Data'!N1572="",LEN(TRIM('Raw Data'!N1572))=0),"",IF(AND(LEN('Raw Data'!N1572) &lt;= 255,LEN('Raw Data'!N1572)&gt; 0),"",_xlfn.REGEXEXTRACT(CELL("address",'Raw Data'!N1572),"\$([A-Z]+)\$[0-9]+"))),_xlfn.REGEXEXTRACT(CELL("address",'Raw Data'!N1572),"\$([A-Z]+)\$[0-9]+"))</f>
        <v/>
      </c>
      <c r="O1572" s="12" t="str" cm="1">
        <f t="array" aca="1" ref="O1572" ca="1">IFERROR(IF(OR('Raw Data'!O1572="",LEN(TRIM('Raw Data'!O1572))=0),"",IF(AND(LEN('Raw Data'!O1572) &lt;= 255,LEN('Raw Data'!O1572)&gt; 0),"",_xlfn.REGEXEXTRACT(CELL("address",'Raw Data'!O1572),"\$([A-Z]+)\$[0-9]+"))),_xlfn.REGEXEXTRACT(CELL("address",'Raw Data'!O1572),"\$([A-Z]+)\$[0-9]+"))</f>
        <v/>
      </c>
      <c r="P1572" s="12" t="str" cm="1">
        <f t="array" aca="1" ref="P1572" ca="1">IFERROR(IF(OR('Raw Data'!P1572="",LEN(TRIM('Raw Data'!P1572))=0),"",IF(AND(LEN('Raw Data'!P1572) &lt;= 10,LEN('Raw Data'!P1572)&gt; 0),"",_xlfn.REGEXEXTRACT(CELL("address",'Raw Data'!P1572),"\$([A-Z]+)\$[0-9]+"))),_xlfn.REGEXEXTRACT(CELL("address",'Raw Data'!P1572),"\$([A-Z]+)\$[0-9]+"))</f>
        <v/>
      </c>
      <c r="Q1572" s="10" t="str" cm="1">
        <f t="array" aca="1" ref="Q1572" ca="1">IFERROR(IF(OR('Raw Data'!Q1572="",LEN(TRIM('Raw Data'!Q1572))=0),"",IF(AND(ISNUMBER('Raw Data'!Q1572), IFERROR('Raw Data'!Q1572 = ROUND('Raw Data'!Q1572, 2),FALSE)),"",_xlfn.REGEXEXTRACT(CELL("address",Q1572), "\$([A-Z]+)\$[0-9]+"))),_xlfn.REGEXEXTRACT(CELL("address",Q1572), "\$([A-Z]+)\$[0-9]+"))</f>
        <v/>
      </c>
      <c r="R1572" s="10" t="str" cm="1">
        <f t="array" aca="1" ref="R1572" ca="1">IFERROR(IF(OR('Raw Data'!R1572="",LEN(TRIM('Raw Data'!R1572))=0),"",IF(AND(ISNUMBER('Raw Data'!R1572), IFERROR('Raw Data'!R1572 = ROUND('Raw Data'!R1572, 2),FALSE)),"",_xlfn.REGEXEXTRACT(CELL("address",R1572), "\$([A-Z]+)\$[0-9]+"))),_xlfn.REGEXEXTRACT(CELL("address",R1572), "\$([A-Z]+)\$[0-9]+"))</f>
        <v/>
      </c>
      <c r="S1572" s="10" t="str" cm="1">
        <f t="array" aca="1" ref="S1572" ca="1">IFERROR(IF(OR('Raw Data'!S1572="",LEN(TRIM('Raw Data'!S1572))=0),"",IF(AND(ISNUMBER('Raw Data'!S1572), IFERROR('Raw Data'!S1572 = ROUND('Raw Data'!S1572, 2),FALSE)),"",_xlfn.REGEXEXTRACT(CELL("address",S1572), "\$([A-Z]+)\$[0-9]+"))),_xlfn.REGEXEXTRACT(CELL("address",S1572), "\$([A-Z]+)\$[0-9]+"))</f>
        <v/>
      </c>
      <c r="T1572" s="10" t="str" cm="1">
        <f t="array" aca="1" ref="T1572" ca="1">IFERROR(IF(OR('Raw Data'!T1572="",LEN(TRIM('Raw Data'!T1572))=0),"",IF(AND(ISNUMBER('Raw Data'!T1572), IFERROR('Raw Data'!T1572 = ROUND('Raw Data'!T1572, 2),FALSE)),"",_xlfn.REGEXEXTRACT(CELL("address",T1572), "\$([A-Z]+)\$[0-9]+"))),_xlfn.REGEXEXTRACT(CELL("address",T1572), "\$([A-Z]+)\$[0-9]+"))</f>
        <v/>
      </c>
      <c r="U1572" s="10" t="str" cm="1">
        <f t="array" aca="1" ref="U1572" ca="1">IFERROR(IF(OR('Raw Data'!U1572="",LEN(TRIM('Raw Data'!U1572))=0),"",IF(AND(ISNUMBER('Raw Data'!U1572), IFERROR('Raw Data'!U1572 = ROUND('Raw Data'!U1572, 2),FALSE)),"",_xlfn.REGEXEXTRACT(CELL("address",U1572), "\$([A-Z]+)\$[0-9]+"))),_xlfn.REGEXEXTRACT(CELL("address",U1572), "\$([A-Z]+)\$[0-9]+"))</f>
        <v/>
      </c>
      <c r="V1572" s="10" t="str" cm="1">
        <f t="array" aca="1" ref="V1572" ca="1">IFERROR(IF(OR('Raw Data'!V1572="",LEN(TRIM('Raw Data'!V1572))=0),"",IF(AND(ISNUMBER('Raw Data'!V1572), IFERROR('Raw Data'!V1572 = ROUND('Raw Data'!V1572, 2),FALSE)),"",_xlfn.REGEXEXTRACT(CELL("address",V1572), "\$([A-Z]+)\$[0-9]+"))),_xlfn.REGEXEXTRACT(CELL("address",V1572), "\$([A-Z]+)\$[0-9]+"))</f>
        <v/>
      </c>
      <c r="W1572" s="10" t="str" cm="1">
        <f t="array" aca="1" ref="W1572" ca="1">IFERROR(IF(OR('Raw Data'!W1572="",LEN(TRIM('Raw Data'!W1572))=0),"",IF(AND(ISNUMBER('Raw Data'!W1572), IFERROR('Raw Data'!W1572 = ROUND('Raw Data'!W1572, 2),FALSE)),"",_xlfn.REGEXEXTRACT(CELL("address",W1572), "\$([A-Z]+)\$[0-9]+"))),_xlfn.REGEXEXTRACT(CELL("address",W1572), "\$([A-Z]+)\$[0-9]+"))</f>
        <v/>
      </c>
      <c r="X1572" s="10" t="str" cm="1">
        <f t="array" aca="1" ref="X1572" ca="1">IFERROR(IF(OR('Raw Data'!X1572="",LEN(TRIM('Raw Data'!X1572))=0),"",IF(AND(ISNUMBER('Raw Data'!X1572), IFERROR('Raw Data'!X1572 = ROUND('Raw Data'!X1572, 2),FALSE)),"",_xlfn.REGEXEXTRACT(CELL("address",X1572), "\$([A-Z]+)\$[0-9]+"))),_xlfn.REGEXEXTRACT(CELL("address",X1572), "\$([A-Z]+)\$[0-9]+"))</f>
        <v/>
      </c>
      <c r="Y1572" s="10" t="str" cm="1">
        <f t="array" aca="1" ref="Y1572" ca="1">IFERROR(IF(OR('Raw Data'!Y1572="",LEN(TRIM('Raw Data'!Y1572))=0),"",IF(AND(ISNUMBER('Raw Data'!Y1572), IFERROR('Raw Data'!Y1572 = ROUND('Raw Data'!Y1572, 2),FALSE)),"",_xlfn.REGEXEXTRACT(CELL("address",Y1572), "\$([A-Z]+)\$[0-9]+"))),_xlfn.REGEXEXTRACT(CELL("address",Y1572), "\$([A-Z]+)\$[0-9]+"))</f>
        <v/>
      </c>
    </row>
    <row r="1573" spans="2:25" x14ac:dyDescent="0.25">
      <c r="B1573" s="12" t="str" cm="1">
        <f t="array" aca="1" ref="B1573" ca="1">IFERROR(IF(OR('Raw Data'!B1573="",LEN(TRIM('Raw Data'!B1573))=0),"",IF(AND(LEN('Raw Data'!B1573) &lt;= 10,LEN('Raw Data'!B1573)&gt; 0),"",_xlfn.REGEXEXTRACT(CELL("address",'Raw Data'!B1573),"\$([A-Z]+)\$[0-9]+"))),_xlfn.REGEXEXTRACT(CELL("address",'Raw Data'!B1573),"\$([A-Z]+)\$[0-9]+"))</f>
        <v/>
      </c>
      <c r="C1573" s="12" t="str" cm="1">
        <f t="array" aca="1" ref="C1573" ca="1">IFERROR(IF(OR('Raw Data'!C1573="",LEN(TRIM('Raw Data'!C1573))=0),"",IF(AND(LEN('Raw Data'!C1573) &lt;= 20,LEN('Raw Data'!C1573)&gt; 0),"",_xlfn.REGEXEXTRACT(CELL("address",'Raw Data'!C1573),"\$([A-Z]+)\$[0-9]+"))),_xlfn.REGEXEXTRACT(CELL("address",'Raw Data'!C1573),"\$([A-Z]+)\$[0-9]+"))</f>
        <v/>
      </c>
      <c r="D1573" s="12" t="str" cm="1">
        <f t="array" aca="1" ref="D1573" ca="1">IFERROR(IF(OR('Raw Data'!D1573="",LEN(TRIM('Raw Data'!D1573))=0),"",IF(AND(LEN('Raw Data'!D1573) &lt;= 20,LEN('Raw Data'!D1573)&gt; 0),"",_xlfn.REGEXEXTRACT(CELL("address",'Raw Data'!D1573),"\$([A-Z]+)\$[0-9]+"))),_xlfn.REGEXEXTRACT(CELL("address",'Raw Data'!D1573),"\$([A-Z]+)\$[0-9]+"))</f>
        <v/>
      </c>
      <c r="E1573" s="12" t="str" cm="1">
        <f t="array" aca="1" ref="E1573" ca="1">IFERROR(IF(OR('Raw Data'!E1573="",LEN(TRIM('Raw Data'!E1573))=0),"",IF(AND(LEN('Raw Data'!E1573) &lt;= 20,LEN('Raw Data'!E1573)&gt; 0),"",_xlfn.REGEXEXTRACT(CELL("address",'Raw Data'!E1573),"\$([A-Z]+)\$[0-9]+"))),_xlfn.REGEXEXTRACT(CELL("address",'Raw Data'!E1573),"\$([A-Z]+)\$[0-9]+"))</f>
        <v/>
      </c>
      <c r="F1573" s="12" t="str" cm="1">
        <f t="array" aca="1" ref="F1573" ca="1">IFERROR(IF(OR('Raw Data'!F1573="",LEN(TRIM('Raw Data'!F1573))=0),"",IF(AND(LEN('Raw Data'!F1573) &lt;= 20,LEN('Raw Data'!F1573)&gt; 0),"",_xlfn.REGEXEXTRACT(CELL("address",'Raw Data'!F1573),"\$([A-Z]+)\$[0-9]+"))),_xlfn.REGEXEXTRACT(CELL("address",'Raw Data'!F1573),"\$([A-Z]+)\$[0-9]+"))</f>
        <v/>
      </c>
      <c r="G1573" s="12" t="str" cm="1">
        <f t="array" aca="1" ref="G1573" ca="1">IFERROR(IF(OR('Raw Data'!G1573="",LEN(TRIM('Raw Data'!G1573))=0),"",IF(AND(LEN('Raw Data'!G1573) &lt;= 10,LEN('Raw Data'!G1573)&gt; 0),"",_xlfn.REGEXEXTRACT(CELL("address",'Raw Data'!G1573),"\$([A-Z]+)\$[0-9]+"))),_xlfn.REGEXEXTRACT(CELL("address",'Raw Data'!G1573),"\$([A-Z]+)\$[0-9]+"))</f>
        <v/>
      </c>
      <c r="H1573" s="12" t="str" cm="1">
        <f t="array" aca="1" ref="H1573" ca="1">IFERROR(IF(OR('Raw Data'!H1573="",LEN(TRIM('Raw Data'!H1573))=0),"",IF(AND(LEN('Raw Data'!H1573) &lt;= 255,LEN('Raw Data'!H1573)&gt; 0),"",_xlfn.REGEXEXTRACT(CELL("address",'Raw Data'!H1573),"\$([A-Z]+)\$[0-9]+"))),_xlfn.REGEXEXTRACT(CELL("address",'Raw Data'!H1573),"\$([A-Z]+)\$[0-9]+"))</f>
        <v/>
      </c>
      <c r="I1573" s="12" t="str" cm="1">
        <f t="array" aca="1" ref="I1573" ca="1">IFERROR(IF(OR('Raw Data'!I1573="",LEN(TRIM('Raw Data'!I1573))=0),"",IF(AND(LEN('Raw Data'!I1573) &lt;= 255,LEN('Raw Data'!I1573)&gt; 0),"",_xlfn.REGEXEXTRACT(CELL("address",'Raw Data'!I1573),"\$([A-Z]+)\$[0-9]+"))),_xlfn.REGEXEXTRACT(CELL("address",'Raw Data'!I1573),"\$([A-Z]+)\$[0-9]+"))</f>
        <v/>
      </c>
      <c r="J1573" s="12" t="str" cm="1">
        <f t="array" aca="1" ref="J1573" ca="1">IFERROR(IF(OR('Raw Data'!J1573="",LEN(TRIM('Raw Data'!J1573))=0),"",IF(AND(LEN('Raw Data'!J1573) &lt;= 255,LEN('Raw Data'!J1573)&gt; 0),"",_xlfn.REGEXEXTRACT(CELL("address",'Raw Data'!J1573),"\$([A-Z]+)\$[0-9]+"))),_xlfn.REGEXEXTRACT(CELL("address",'Raw Data'!J1573),"\$([A-Z]+)\$[0-9]+"))</f>
        <v/>
      </c>
      <c r="K1573" s="12" t="str" cm="1">
        <f t="array" aca="1" ref="K1573" ca="1">IFERROR(IF(OR('Raw Data'!K1573="",LEN(TRIM('Raw Data'!K1573))=0),"",IF(AND(LEN('Raw Data'!K1573) &lt;= 255,LEN('Raw Data'!K1573)&gt; 0),"",_xlfn.REGEXEXTRACT(CELL("address",'Raw Data'!K1573),"\$([A-Z]+)\$[0-9]+"))),_xlfn.REGEXEXTRACT(CELL("address",'Raw Data'!K1573),"\$([A-Z]+)\$[0-9]+"))</f>
        <v/>
      </c>
      <c r="L1573" s="12" t="str" cm="1">
        <f t="array" aca="1" ref="L1573" ca="1">IFERROR(IF(OR('Raw Data'!L1573="",LEN(TRIM('Raw Data'!L1573))=0),"",IF(AND(LEN('Raw Data'!L1573) &lt;= 255,LEN('Raw Data'!L1573)&gt; 0),"",_xlfn.REGEXEXTRACT(CELL("address",'Raw Data'!L1573),"\$([A-Z]+)\$[0-9]+"))),_xlfn.REGEXEXTRACT(CELL("address",'Raw Data'!L1573),"\$([A-Z]+)\$[0-9]+"))</f>
        <v/>
      </c>
      <c r="M1573" s="12" t="str" cm="1">
        <f t="array" aca="1" ref="M1573" ca="1">IFERROR(IF(OR('Raw Data'!M1573="",LEN(TRIM('Raw Data'!M1573))=0),"",IF(AND(LEN('Raw Data'!M1573) &lt;= 255,LEN('Raw Data'!M1573)&gt; 0),"",_xlfn.REGEXEXTRACT(CELL("address",'Raw Data'!M1573),"\$([A-Z]+)\$[0-9]+"))),_xlfn.REGEXEXTRACT(CELL("address",'Raw Data'!M1573),"\$([A-Z]+)\$[0-9]+"))</f>
        <v/>
      </c>
      <c r="N1573" s="12" t="str" cm="1">
        <f t="array" aca="1" ref="N1573" ca="1">IFERROR(IF(OR('Raw Data'!N1573="",LEN(TRIM('Raw Data'!N1573))=0),"",IF(AND(LEN('Raw Data'!N1573) &lt;= 255,LEN('Raw Data'!N1573)&gt; 0),"",_xlfn.REGEXEXTRACT(CELL("address",'Raw Data'!N1573),"\$([A-Z]+)\$[0-9]+"))),_xlfn.REGEXEXTRACT(CELL("address",'Raw Data'!N1573),"\$([A-Z]+)\$[0-9]+"))</f>
        <v/>
      </c>
      <c r="O1573" s="12" t="str" cm="1">
        <f t="array" aca="1" ref="O1573" ca="1">IFERROR(IF(OR('Raw Data'!O1573="",LEN(TRIM('Raw Data'!O1573))=0),"",IF(AND(LEN('Raw Data'!O1573) &lt;= 255,LEN('Raw Data'!O1573)&gt; 0),"",_xlfn.REGEXEXTRACT(CELL("address",'Raw Data'!O1573),"\$([A-Z]+)\$[0-9]+"))),_xlfn.REGEXEXTRACT(CELL("address",'Raw Data'!O1573),"\$([A-Z]+)\$[0-9]+"))</f>
        <v/>
      </c>
      <c r="P1573" s="12" t="str" cm="1">
        <f t="array" aca="1" ref="P1573" ca="1">IFERROR(IF(OR('Raw Data'!P1573="",LEN(TRIM('Raw Data'!P1573))=0),"",IF(AND(LEN('Raw Data'!P1573) &lt;= 10,LEN('Raw Data'!P1573)&gt; 0),"",_xlfn.REGEXEXTRACT(CELL("address",'Raw Data'!P1573),"\$([A-Z]+)\$[0-9]+"))),_xlfn.REGEXEXTRACT(CELL("address",'Raw Data'!P1573),"\$([A-Z]+)\$[0-9]+"))</f>
        <v/>
      </c>
      <c r="Q1573" s="10" t="str" cm="1">
        <f t="array" aca="1" ref="Q1573" ca="1">IFERROR(IF(OR('Raw Data'!Q1573="",LEN(TRIM('Raw Data'!Q1573))=0),"",IF(AND(ISNUMBER('Raw Data'!Q1573), IFERROR('Raw Data'!Q1573 = ROUND('Raw Data'!Q1573, 2),FALSE)),"",_xlfn.REGEXEXTRACT(CELL("address",Q1573), "\$([A-Z]+)\$[0-9]+"))),_xlfn.REGEXEXTRACT(CELL("address",Q1573), "\$([A-Z]+)\$[0-9]+"))</f>
        <v/>
      </c>
      <c r="R1573" s="10" t="str" cm="1">
        <f t="array" aca="1" ref="R1573" ca="1">IFERROR(IF(OR('Raw Data'!R1573="",LEN(TRIM('Raw Data'!R1573))=0),"",IF(AND(ISNUMBER('Raw Data'!R1573), IFERROR('Raw Data'!R1573 = ROUND('Raw Data'!R1573, 2),FALSE)),"",_xlfn.REGEXEXTRACT(CELL("address",R1573), "\$([A-Z]+)\$[0-9]+"))),_xlfn.REGEXEXTRACT(CELL("address",R1573), "\$([A-Z]+)\$[0-9]+"))</f>
        <v/>
      </c>
      <c r="S1573" s="10" t="str" cm="1">
        <f t="array" aca="1" ref="S1573" ca="1">IFERROR(IF(OR('Raw Data'!S1573="",LEN(TRIM('Raw Data'!S1573))=0),"",IF(AND(ISNUMBER('Raw Data'!S1573), IFERROR('Raw Data'!S1573 = ROUND('Raw Data'!S1573, 2),FALSE)),"",_xlfn.REGEXEXTRACT(CELL("address",S1573), "\$([A-Z]+)\$[0-9]+"))),_xlfn.REGEXEXTRACT(CELL("address",S1573), "\$([A-Z]+)\$[0-9]+"))</f>
        <v/>
      </c>
      <c r="T1573" s="10" t="str" cm="1">
        <f t="array" aca="1" ref="T1573" ca="1">IFERROR(IF(OR('Raw Data'!T1573="",LEN(TRIM('Raw Data'!T1573))=0),"",IF(AND(ISNUMBER('Raw Data'!T1573), IFERROR('Raw Data'!T1573 = ROUND('Raw Data'!T1573, 2),FALSE)),"",_xlfn.REGEXEXTRACT(CELL("address",T1573), "\$([A-Z]+)\$[0-9]+"))),_xlfn.REGEXEXTRACT(CELL("address",T1573), "\$([A-Z]+)\$[0-9]+"))</f>
        <v/>
      </c>
      <c r="U1573" s="10" t="str" cm="1">
        <f t="array" aca="1" ref="U1573" ca="1">IFERROR(IF(OR('Raw Data'!U1573="",LEN(TRIM('Raw Data'!U1573))=0),"",IF(AND(ISNUMBER('Raw Data'!U1573), IFERROR('Raw Data'!U1573 = ROUND('Raw Data'!U1573, 2),FALSE)),"",_xlfn.REGEXEXTRACT(CELL("address",U1573), "\$([A-Z]+)\$[0-9]+"))),_xlfn.REGEXEXTRACT(CELL("address",U1573), "\$([A-Z]+)\$[0-9]+"))</f>
        <v/>
      </c>
      <c r="V1573" s="10" t="str" cm="1">
        <f t="array" aca="1" ref="V1573" ca="1">IFERROR(IF(OR('Raw Data'!V1573="",LEN(TRIM('Raw Data'!V1573))=0),"",IF(AND(ISNUMBER('Raw Data'!V1573), IFERROR('Raw Data'!V1573 = ROUND('Raw Data'!V1573, 2),FALSE)),"",_xlfn.REGEXEXTRACT(CELL("address",V1573), "\$([A-Z]+)\$[0-9]+"))),_xlfn.REGEXEXTRACT(CELL("address",V1573), "\$([A-Z]+)\$[0-9]+"))</f>
        <v/>
      </c>
      <c r="W1573" s="10" t="str" cm="1">
        <f t="array" aca="1" ref="W1573" ca="1">IFERROR(IF(OR('Raw Data'!W1573="",LEN(TRIM('Raw Data'!W1573))=0),"",IF(AND(ISNUMBER('Raw Data'!W1573), IFERROR('Raw Data'!W1573 = ROUND('Raw Data'!W1573, 2),FALSE)),"",_xlfn.REGEXEXTRACT(CELL("address",W1573), "\$([A-Z]+)\$[0-9]+"))),_xlfn.REGEXEXTRACT(CELL("address",W1573), "\$([A-Z]+)\$[0-9]+"))</f>
        <v/>
      </c>
      <c r="X1573" s="10" t="str" cm="1">
        <f t="array" aca="1" ref="X1573" ca="1">IFERROR(IF(OR('Raw Data'!X1573="",LEN(TRIM('Raw Data'!X1573))=0),"",IF(AND(ISNUMBER('Raw Data'!X1573), IFERROR('Raw Data'!X1573 = ROUND('Raw Data'!X1573, 2),FALSE)),"",_xlfn.REGEXEXTRACT(CELL("address",X1573), "\$([A-Z]+)\$[0-9]+"))),_xlfn.REGEXEXTRACT(CELL("address",X1573), "\$([A-Z]+)\$[0-9]+"))</f>
        <v/>
      </c>
      <c r="Y1573" s="10" t="str" cm="1">
        <f t="array" aca="1" ref="Y1573" ca="1">IFERROR(IF(OR('Raw Data'!Y1573="",LEN(TRIM('Raw Data'!Y1573))=0),"",IF(AND(ISNUMBER('Raw Data'!Y1573), IFERROR('Raw Data'!Y1573 = ROUND('Raw Data'!Y1573, 2),FALSE)),"",_xlfn.REGEXEXTRACT(CELL("address",Y1573), "\$([A-Z]+)\$[0-9]+"))),_xlfn.REGEXEXTRACT(CELL("address",Y1573), "\$([A-Z]+)\$[0-9]+"))</f>
        <v/>
      </c>
    </row>
    <row r="1574" spans="2:25" x14ac:dyDescent="0.25">
      <c r="B1574" s="12" t="str" cm="1">
        <f t="array" aca="1" ref="B1574" ca="1">IFERROR(IF(OR('Raw Data'!B1574="",LEN(TRIM('Raw Data'!B1574))=0),"",IF(AND(LEN('Raw Data'!B1574) &lt;= 10,LEN('Raw Data'!B1574)&gt; 0),"",_xlfn.REGEXEXTRACT(CELL("address",'Raw Data'!B1574),"\$([A-Z]+)\$[0-9]+"))),_xlfn.REGEXEXTRACT(CELL("address",'Raw Data'!B1574),"\$([A-Z]+)\$[0-9]+"))</f>
        <v/>
      </c>
      <c r="C1574" s="12" t="str" cm="1">
        <f t="array" aca="1" ref="C1574" ca="1">IFERROR(IF(OR('Raw Data'!C1574="",LEN(TRIM('Raw Data'!C1574))=0),"",IF(AND(LEN('Raw Data'!C1574) &lt;= 20,LEN('Raw Data'!C1574)&gt; 0),"",_xlfn.REGEXEXTRACT(CELL("address",'Raw Data'!C1574),"\$([A-Z]+)\$[0-9]+"))),_xlfn.REGEXEXTRACT(CELL("address",'Raw Data'!C1574),"\$([A-Z]+)\$[0-9]+"))</f>
        <v/>
      </c>
      <c r="D1574" s="12" t="str" cm="1">
        <f t="array" aca="1" ref="D1574" ca="1">IFERROR(IF(OR('Raw Data'!D1574="",LEN(TRIM('Raw Data'!D1574))=0),"",IF(AND(LEN('Raw Data'!D1574) &lt;= 20,LEN('Raw Data'!D1574)&gt; 0),"",_xlfn.REGEXEXTRACT(CELL("address",'Raw Data'!D1574),"\$([A-Z]+)\$[0-9]+"))),_xlfn.REGEXEXTRACT(CELL("address",'Raw Data'!D1574),"\$([A-Z]+)\$[0-9]+"))</f>
        <v/>
      </c>
      <c r="E1574" s="12" t="str" cm="1">
        <f t="array" aca="1" ref="E1574" ca="1">IFERROR(IF(OR('Raw Data'!E1574="",LEN(TRIM('Raw Data'!E1574))=0),"",IF(AND(LEN('Raw Data'!E1574) &lt;= 20,LEN('Raw Data'!E1574)&gt; 0),"",_xlfn.REGEXEXTRACT(CELL("address",'Raw Data'!E1574),"\$([A-Z]+)\$[0-9]+"))),_xlfn.REGEXEXTRACT(CELL("address",'Raw Data'!E1574),"\$([A-Z]+)\$[0-9]+"))</f>
        <v/>
      </c>
      <c r="F1574" s="12" t="str" cm="1">
        <f t="array" aca="1" ref="F1574" ca="1">IFERROR(IF(OR('Raw Data'!F1574="",LEN(TRIM('Raw Data'!F1574))=0),"",IF(AND(LEN('Raw Data'!F1574) &lt;= 20,LEN('Raw Data'!F1574)&gt; 0),"",_xlfn.REGEXEXTRACT(CELL("address",'Raw Data'!F1574),"\$([A-Z]+)\$[0-9]+"))),_xlfn.REGEXEXTRACT(CELL("address",'Raw Data'!F1574),"\$([A-Z]+)\$[0-9]+"))</f>
        <v/>
      </c>
      <c r="G1574" s="12" t="str" cm="1">
        <f t="array" aca="1" ref="G1574" ca="1">IFERROR(IF(OR('Raw Data'!G1574="",LEN(TRIM('Raw Data'!G1574))=0),"",IF(AND(LEN('Raw Data'!G1574) &lt;= 10,LEN('Raw Data'!G1574)&gt; 0),"",_xlfn.REGEXEXTRACT(CELL("address",'Raw Data'!G1574),"\$([A-Z]+)\$[0-9]+"))),_xlfn.REGEXEXTRACT(CELL("address",'Raw Data'!G1574),"\$([A-Z]+)\$[0-9]+"))</f>
        <v/>
      </c>
      <c r="H1574" s="12" t="str" cm="1">
        <f t="array" aca="1" ref="H1574" ca="1">IFERROR(IF(OR('Raw Data'!H1574="",LEN(TRIM('Raw Data'!H1574))=0),"",IF(AND(LEN('Raw Data'!H1574) &lt;= 255,LEN('Raw Data'!H1574)&gt; 0),"",_xlfn.REGEXEXTRACT(CELL("address",'Raw Data'!H1574),"\$([A-Z]+)\$[0-9]+"))),_xlfn.REGEXEXTRACT(CELL("address",'Raw Data'!H1574),"\$([A-Z]+)\$[0-9]+"))</f>
        <v/>
      </c>
      <c r="I1574" s="12" t="str" cm="1">
        <f t="array" aca="1" ref="I1574" ca="1">IFERROR(IF(OR('Raw Data'!I1574="",LEN(TRIM('Raw Data'!I1574))=0),"",IF(AND(LEN('Raw Data'!I1574) &lt;= 255,LEN('Raw Data'!I1574)&gt; 0),"",_xlfn.REGEXEXTRACT(CELL("address",'Raw Data'!I1574),"\$([A-Z]+)\$[0-9]+"))),_xlfn.REGEXEXTRACT(CELL("address",'Raw Data'!I1574),"\$([A-Z]+)\$[0-9]+"))</f>
        <v/>
      </c>
      <c r="J1574" s="12" t="str" cm="1">
        <f t="array" aca="1" ref="J1574" ca="1">IFERROR(IF(OR('Raw Data'!J1574="",LEN(TRIM('Raw Data'!J1574))=0),"",IF(AND(LEN('Raw Data'!J1574) &lt;= 255,LEN('Raw Data'!J1574)&gt; 0),"",_xlfn.REGEXEXTRACT(CELL("address",'Raw Data'!J1574),"\$([A-Z]+)\$[0-9]+"))),_xlfn.REGEXEXTRACT(CELL("address",'Raw Data'!J1574),"\$([A-Z]+)\$[0-9]+"))</f>
        <v/>
      </c>
      <c r="K1574" s="12" t="str" cm="1">
        <f t="array" aca="1" ref="K1574" ca="1">IFERROR(IF(OR('Raw Data'!K1574="",LEN(TRIM('Raw Data'!K1574))=0),"",IF(AND(LEN('Raw Data'!K1574) &lt;= 255,LEN('Raw Data'!K1574)&gt; 0),"",_xlfn.REGEXEXTRACT(CELL("address",'Raw Data'!K1574),"\$([A-Z]+)\$[0-9]+"))),_xlfn.REGEXEXTRACT(CELL("address",'Raw Data'!K1574),"\$([A-Z]+)\$[0-9]+"))</f>
        <v/>
      </c>
      <c r="L1574" s="12" t="str" cm="1">
        <f t="array" aca="1" ref="L1574" ca="1">IFERROR(IF(OR('Raw Data'!L1574="",LEN(TRIM('Raw Data'!L1574))=0),"",IF(AND(LEN('Raw Data'!L1574) &lt;= 255,LEN('Raw Data'!L1574)&gt; 0),"",_xlfn.REGEXEXTRACT(CELL("address",'Raw Data'!L1574),"\$([A-Z]+)\$[0-9]+"))),_xlfn.REGEXEXTRACT(CELL("address",'Raw Data'!L1574),"\$([A-Z]+)\$[0-9]+"))</f>
        <v/>
      </c>
      <c r="M1574" s="12" t="str" cm="1">
        <f t="array" aca="1" ref="M1574" ca="1">IFERROR(IF(OR('Raw Data'!M1574="",LEN(TRIM('Raw Data'!M1574))=0),"",IF(AND(LEN('Raw Data'!M1574) &lt;= 255,LEN('Raw Data'!M1574)&gt; 0),"",_xlfn.REGEXEXTRACT(CELL("address",'Raw Data'!M1574),"\$([A-Z]+)\$[0-9]+"))),_xlfn.REGEXEXTRACT(CELL("address",'Raw Data'!M1574),"\$([A-Z]+)\$[0-9]+"))</f>
        <v/>
      </c>
      <c r="N1574" s="12" t="str" cm="1">
        <f t="array" aca="1" ref="N1574" ca="1">IFERROR(IF(OR('Raw Data'!N1574="",LEN(TRIM('Raw Data'!N1574))=0),"",IF(AND(LEN('Raw Data'!N1574) &lt;= 255,LEN('Raw Data'!N1574)&gt; 0),"",_xlfn.REGEXEXTRACT(CELL("address",'Raw Data'!N1574),"\$([A-Z]+)\$[0-9]+"))),_xlfn.REGEXEXTRACT(CELL("address",'Raw Data'!N1574),"\$([A-Z]+)\$[0-9]+"))</f>
        <v/>
      </c>
      <c r="O1574" s="12" t="str" cm="1">
        <f t="array" aca="1" ref="O1574" ca="1">IFERROR(IF(OR('Raw Data'!O1574="",LEN(TRIM('Raw Data'!O1574))=0),"",IF(AND(LEN('Raw Data'!O1574) &lt;= 255,LEN('Raw Data'!O1574)&gt; 0),"",_xlfn.REGEXEXTRACT(CELL("address",'Raw Data'!O1574),"\$([A-Z]+)\$[0-9]+"))),_xlfn.REGEXEXTRACT(CELL("address",'Raw Data'!O1574),"\$([A-Z]+)\$[0-9]+"))</f>
        <v/>
      </c>
      <c r="P1574" s="12" t="str" cm="1">
        <f t="array" aca="1" ref="P1574" ca="1">IFERROR(IF(OR('Raw Data'!P1574="",LEN(TRIM('Raw Data'!P1574))=0),"",IF(AND(LEN('Raw Data'!P1574) &lt;= 10,LEN('Raw Data'!P1574)&gt; 0),"",_xlfn.REGEXEXTRACT(CELL("address",'Raw Data'!P1574),"\$([A-Z]+)\$[0-9]+"))),_xlfn.REGEXEXTRACT(CELL("address",'Raw Data'!P1574),"\$([A-Z]+)\$[0-9]+"))</f>
        <v/>
      </c>
      <c r="Q1574" s="10" t="str" cm="1">
        <f t="array" aca="1" ref="Q1574" ca="1">IFERROR(IF(OR('Raw Data'!Q1574="",LEN(TRIM('Raw Data'!Q1574))=0),"",IF(AND(ISNUMBER('Raw Data'!Q1574), IFERROR('Raw Data'!Q1574 = ROUND('Raw Data'!Q1574, 2),FALSE)),"",_xlfn.REGEXEXTRACT(CELL("address",Q1574), "\$([A-Z]+)\$[0-9]+"))),_xlfn.REGEXEXTRACT(CELL("address",Q1574), "\$([A-Z]+)\$[0-9]+"))</f>
        <v/>
      </c>
      <c r="R1574" s="10" t="str" cm="1">
        <f t="array" aca="1" ref="R1574" ca="1">IFERROR(IF(OR('Raw Data'!R1574="",LEN(TRIM('Raw Data'!R1574))=0),"",IF(AND(ISNUMBER('Raw Data'!R1574), IFERROR('Raw Data'!R1574 = ROUND('Raw Data'!R1574, 2),FALSE)),"",_xlfn.REGEXEXTRACT(CELL("address",R1574), "\$([A-Z]+)\$[0-9]+"))),_xlfn.REGEXEXTRACT(CELL("address",R1574), "\$([A-Z]+)\$[0-9]+"))</f>
        <v/>
      </c>
      <c r="S1574" s="10" t="str" cm="1">
        <f t="array" aca="1" ref="S1574" ca="1">IFERROR(IF(OR('Raw Data'!S1574="",LEN(TRIM('Raw Data'!S1574))=0),"",IF(AND(ISNUMBER('Raw Data'!S1574), IFERROR('Raw Data'!S1574 = ROUND('Raw Data'!S1574, 2),FALSE)),"",_xlfn.REGEXEXTRACT(CELL("address",S1574), "\$([A-Z]+)\$[0-9]+"))),_xlfn.REGEXEXTRACT(CELL("address",S1574), "\$([A-Z]+)\$[0-9]+"))</f>
        <v/>
      </c>
      <c r="T1574" s="10" t="str" cm="1">
        <f t="array" aca="1" ref="T1574" ca="1">IFERROR(IF(OR('Raw Data'!T1574="",LEN(TRIM('Raw Data'!T1574))=0),"",IF(AND(ISNUMBER('Raw Data'!T1574), IFERROR('Raw Data'!T1574 = ROUND('Raw Data'!T1574, 2),FALSE)),"",_xlfn.REGEXEXTRACT(CELL("address",T1574), "\$([A-Z]+)\$[0-9]+"))),_xlfn.REGEXEXTRACT(CELL("address",T1574), "\$([A-Z]+)\$[0-9]+"))</f>
        <v/>
      </c>
      <c r="U1574" s="10" t="str" cm="1">
        <f t="array" aca="1" ref="U1574" ca="1">IFERROR(IF(OR('Raw Data'!U1574="",LEN(TRIM('Raw Data'!U1574))=0),"",IF(AND(ISNUMBER('Raw Data'!U1574), IFERROR('Raw Data'!U1574 = ROUND('Raw Data'!U1574, 2),FALSE)),"",_xlfn.REGEXEXTRACT(CELL("address",U1574), "\$([A-Z]+)\$[0-9]+"))),_xlfn.REGEXEXTRACT(CELL("address",U1574), "\$([A-Z]+)\$[0-9]+"))</f>
        <v/>
      </c>
      <c r="V1574" s="10" t="str" cm="1">
        <f t="array" aca="1" ref="V1574" ca="1">IFERROR(IF(OR('Raw Data'!V1574="",LEN(TRIM('Raw Data'!V1574))=0),"",IF(AND(ISNUMBER('Raw Data'!V1574), IFERROR('Raw Data'!V1574 = ROUND('Raw Data'!V1574, 2),FALSE)),"",_xlfn.REGEXEXTRACT(CELL("address",V1574), "\$([A-Z]+)\$[0-9]+"))),_xlfn.REGEXEXTRACT(CELL("address",V1574), "\$([A-Z]+)\$[0-9]+"))</f>
        <v/>
      </c>
      <c r="W1574" s="10" t="str" cm="1">
        <f t="array" aca="1" ref="W1574" ca="1">IFERROR(IF(OR('Raw Data'!W1574="",LEN(TRIM('Raw Data'!W1574))=0),"",IF(AND(ISNUMBER('Raw Data'!W1574), IFERROR('Raw Data'!W1574 = ROUND('Raw Data'!W1574, 2),FALSE)),"",_xlfn.REGEXEXTRACT(CELL("address",W1574), "\$([A-Z]+)\$[0-9]+"))),_xlfn.REGEXEXTRACT(CELL("address",W1574), "\$([A-Z]+)\$[0-9]+"))</f>
        <v/>
      </c>
      <c r="X1574" s="10" t="str" cm="1">
        <f t="array" aca="1" ref="X1574" ca="1">IFERROR(IF(OR('Raw Data'!X1574="",LEN(TRIM('Raw Data'!X1574))=0),"",IF(AND(ISNUMBER('Raw Data'!X1574), IFERROR('Raw Data'!X1574 = ROUND('Raw Data'!X1574, 2),FALSE)),"",_xlfn.REGEXEXTRACT(CELL("address",X1574), "\$([A-Z]+)\$[0-9]+"))),_xlfn.REGEXEXTRACT(CELL("address",X1574), "\$([A-Z]+)\$[0-9]+"))</f>
        <v/>
      </c>
      <c r="Y1574" s="10" t="str" cm="1">
        <f t="array" aca="1" ref="Y1574" ca="1">IFERROR(IF(OR('Raw Data'!Y1574="",LEN(TRIM('Raw Data'!Y1574))=0),"",IF(AND(ISNUMBER('Raw Data'!Y1574), IFERROR('Raw Data'!Y1574 = ROUND('Raw Data'!Y1574, 2),FALSE)),"",_xlfn.REGEXEXTRACT(CELL("address",Y1574), "\$([A-Z]+)\$[0-9]+"))),_xlfn.REGEXEXTRACT(CELL("address",Y1574), "\$([A-Z]+)\$[0-9]+"))</f>
        <v/>
      </c>
    </row>
    <row r="1575" spans="2:25" x14ac:dyDescent="0.25">
      <c r="B1575" s="12" t="str" cm="1">
        <f t="array" aca="1" ref="B1575" ca="1">IFERROR(IF(OR('Raw Data'!B1575="",LEN(TRIM('Raw Data'!B1575))=0),"",IF(AND(LEN('Raw Data'!B1575) &lt;= 10,LEN('Raw Data'!B1575)&gt; 0),"",_xlfn.REGEXEXTRACT(CELL("address",'Raw Data'!B1575),"\$([A-Z]+)\$[0-9]+"))),_xlfn.REGEXEXTRACT(CELL("address",'Raw Data'!B1575),"\$([A-Z]+)\$[0-9]+"))</f>
        <v/>
      </c>
      <c r="C1575" s="12" t="str" cm="1">
        <f t="array" aca="1" ref="C1575" ca="1">IFERROR(IF(OR('Raw Data'!C1575="",LEN(TRIM('Raw Data'!C1575))=0),"",IF(AND(LEN('Raw Data'!C1575) &lt;= 20,LEN('Raw Data'!C1575)&gt; 0),"",_xlfn.REGEXEXTRACT(CELL("address",'Raw Data'!C1575),"\$([A-Z]+)\$[0-9]+"))),_xlfn.REGEXEXTRACT(CELL("address",'Raw Data'!C1575),"\$([A-Z]+)\$[0-9]+"))</f>
        <v/>
      </c>
      <c r="D1575" s="12" t="str" cm="1">
        <f t="array" aca="1" ref="D1575" ca="1">IFERROR(IF(OR('Raw Data'!D1575="",LEN(TRIM('Raw Data'!D1575))=0),"",IF(AND(LEN('Raw Data'!D1575) &lt;= 20,LEN('Raw Data'!D1575)&gt; 0),"",_xlfn.REGEXEXTRACT(CELL("address",'Raw Data'!D1575),"\$([A-Z]+)\$[0-9]+"))),_xlfn.REGEXEXTRACT(CELL("address",'Raw Data'!D1575),"\$([A-Z]+)\$[0-9]+"))</f>
        <v/>
      </c>
      <c r="E1575" s="12" t="str" cm="1">
        <f t="array" aca="1" ref="E1575" ca="1">IFERROR(IF(OR('Raw Data'!E1575="",LEN(TRIM('Raw Data'!E1575))=0),"",IF(AND(LEN('Raw Data'!E1575) &lt;= 20,LEN('Raw Data'!E1575)&gt; 0),"",_xlfn.REGEXEXTRACT(CELL("address",'Raw Data'!E1575),"\$([A-Z]+)\$[0-9]+"))),_xlfn.REGEXEXTRACT(CELL("address",'Raw Data'!E1575),"\$([A-Z]+)\$[0-9]+"))</f>
        <v/>
      </c>
      <c r="F1575" s="12" t="str" cm="1">
        <f t="array" aca="1" ref="F1575" ca="1">IFERROR(IF(OR('Raw Data'!F1575="",LEN(TRIM('Raw Data'!F1575))=0),"",IF(AND(LEN('Raw Data'!F1575) &lt;= 20,LEN('Raw Data'!F1575)&gt; 0),"",_xlfn.REGEXEXTRACT(CELL("address",'Raw Data'!F1575),"\$([A-Z]+)\$[0-9]+"))),_xlfn.REGEXEXTRACT(CELL("address",'Raw Data'!F1575),"\$([A-Z]+)\$[0-9]+"))</f>
        <v/>
      </c>
      <c r="G1575" s="12" t="str" cm="1">
        <f t="array" aca="1" ref="G1575" ca="1">IFERROR(IF(OR('Raw Data'!G1575="",LEN(TRIM('Raw Data'!G1575))=0),"",IF(AND(LEN('Raw Data'!G1575) &lt;= 10,LEN('Raw Data'!G1575)&gt; 0),"",_xlfn.REGEXEXTRACT(CELL("address",'Raw Data'!G1575),"\$([A-Z]+)\$[0-9]+"))),_xlfn.REGEXEXTRACT(CELL("address",'Raw Data'!G1575),"\$([A-Z]+)\$[0-9]+"))</f>
        <v/>
      </c>
      <c r="H1575" s="12" t="str" cm="1">
        <f t="array" aca="1" ref="H1575" ca="1">IFERROR(IF(OR('Raw Data'!H1575="",LEN(TRIM('Raw Data'!H1575))=0),"",IF(AND(LEN('Raw Data'!H1575) &lt;= 255,LEN('Raw Data'!H1575)&gt; 0),"",_xlfn.REGEXEXTRACT(CELL("address",'Raw Data'!H1575),"\$([A-Z]+)\$[0-9]+"))),_xlfn.REGEXEXTRACT(CELL("address",'Raw Data'!H1575),"\$([A-Z]+)\$[0-9]+"))</f>
        <v/>
      </c>
      <c r="I1575" s="12" t="str" cm="1">
        <f t="array" aca="1" ref="I1575" ca="1">IFERROR(IF(OR('Raw Data'!I1575="",LEN(TRIM('Raw Data'!I1575))=0),"",IF(AND(LEN('Raw Data'!I1575) &lt;= 255,LEN('Raw Data'!I1575)&gt; 0),"",_xlfn.REGEXEXTRACT(CELL("address",'Raw Data'!I1575),"\$([A-Z]+)\$[0-9]+"))),_xlfn.REGEXEXTRACT(CELL("address",'Raw Data'!I1575),"\$([A-Z]+)\$[0-9]+"))</f>
        <v/>
      </c>
      <c r="J1575" s="12" t="str" cm="1">
        <f t="array" aca="1" ref="J1575" ca="1">IFERROR(IF(OR('Raw Data'!J1575="",LEN(TRIM('Raw Data'!J1575))=0),"",IF(AND(LEN('Raw Data'!J1575) &lt;= 255,LEN('Raw Data'!J1575)&gt; 0),"",_xlfn.REGEXEXTRACT(CELL("address",'Raw Data'!J1575),"\$([A-Z]+)\$[0-9]+"))),_xlfn.REGEXEXTRACT(CELL("address",'Raw Data'!J1575),"\$([A-Z]+)\$[0-9]+"))</f>
        <v/>
      </c>
      <c r="K1575" s="12" t="str" cm="1">
        <f t="array" aca="1" ref="K1575" ca="1">IFERROR(IF(OR('Raw Data'!K1575="",LEN(TRIM('Raw Data'!K1575))=0),"",IF(AND(LEN('Raw Data'!K1575) &lt;= 255,LEN('Raw Data'!K1575)&gt; 0),"",_xlfn.REGEXEXTRACT(CELL("address",'Raw Data'!K1575),"\$([A-Z]+)\$[0-9]+"))),_xlfn.REGEXEXTRACT(CELL("address",'Raw Data'!K1575),"\$([A-Z]+)\$[0-9]+"))</f>
        <v/>
      </c>
      <c r="L1575" s="12" t="str" cm="1">
        <f t="array" aca="1" ref="L1575" ca="1">IFERROR(IF(OR('Raw Data'!L1575="",LEN(TRIM('Raw Data'!L1575))=0),"",IF(AND(LEN('Raw Data'!L1575) &lt;= 255,LEN('Raw Data'!L1575)&gt; 0),"",_xlfn.REGEXEXTRACT(CELL("address",'Raw Data'!L1575),"\$([A-Z]+)\$[0-9]+"))),_xlfn.REGEXEXTRACT(CELL("address",'Raw Data'!L1575),"\$([A-Z]+)\$[0-9]+"))</f>
        <v/>
      </c>
      <c r="M1575" s="12" t="str" cm="1">
        <f t="array" aca="1" ref="M1575" ca="1">IFERROR(IF(OR('Raw Data'!M1575="",LEN(TRIM('Raw Data'!M1575))=0),"",IF(AND(LEN('Raw Data'!M1575) &lt;= 255,LEN('Raw Data'!M1575)&gt; 0),"",_xlfn.REGEXEXTRACT(CELL("address",'Raw Data'!M1575),"\$([A-Z]+)\$[0-9]+"))),_xlfn.REGEXEXTRACT(CELL("address",'Raw Data'!M1575),"\$([A-Z]+)\$[0-9]+"))</f>
        <v/>
      </c>
      <c r="N1575" s="12" t="str" cm="1">
        <f t="array" aca="1" ref="N1575" ca="1">IFERROR(IF(OR('Raw Data'!N1575="",LEN(TRIM('Raw Data'!N1575))=0),"",IF(AND(LEN('Raw Data'!N1575) &lt;= 255,LEN('Raw Data'!N1575)&gt; 0),"",_xlfn.REGEXEXTRACT(CELL("address",'Raw Data'!N1575),"\$([A-Z]+)\$[0-9]+"))),_xlfn.REGEXEXTRACT(CELL("address",'Raw Data'!N1575),"\$([A-Z]+)\$[0-9]+"))</f>
        <v/>
      </c>
      <c r="O1575" s="12" t="str" cm="1">
        <f t="array" aca="1" ref="O1575" ca="1">IFERROR(IF(OR('Raw Data'!O1575="",LEN(TRIM('Raw Data'!O1575))=0),"",IF(AND(LEN('Raw Data'!O1575) &lt;= 255,LEN('Raw Data'!O1575)&gt; 0),"",_xlfn.REGEXEXTRACT(CELL("address",'Raw Data'!O1575),"\$([A-Z]+)\$[0-9]+"))),_xlfn.REGEXEXTRACT(CELL("address",'Raw Data'!O1575),"\$([A-Z]+)\$[0-9]+"))</f>
        <v/>
      </c>
      <c r="P1575" s="12" t="str" cm="1">
        <f t="array" aca="1" ref="P1575" ca="1">IFERROR(IF(OR('Raw Data'!P1575="",LEN(TRIM('Raw Data'!P1575))=0),"",IF(AND(LEN('Raw Data'!P1575) &lt;= 10,LEN('Raw Data'!P1575)&gt; 0),"",_xlfn.REGEXEXTRACT(CELL("address",'Raw Data'!P1575),"\$([A-Z]+)\$[0-9]+"))),_xlfn.REGEXEXTRACT(CELL("address",'Raw Data'!P1575),"\$([A-Z]+)\$[0-9]+"))</f>
        <v/>
      </c>
      <c r="Q1575" s="10" t="str" cm="1">
        <f t="array" aca="1" ref="Q1575" ca="1">IFERROR(IF(OR('Raw Data'!Q1575="",LEN(TRIM('Raw Data'!Q1575))=0),"",IF(AND(ISNUMBER('Raw Data'!Q1575), IFERROR('Raw Data'!Q1575 = ROUND('Raw Data'!Q1575, 2),FALSE)),"",_xlfn.REGEXEXTRACT(CELL("address",Q1575), "\$([A-Z]+)\$[0-9]+"))),_xlfn.REGEXEXTRACT(CELL("address",Q1575), "\$([A-Z]+)\$[0-9]+"))</f>
        <v/>
      </c>
      <c r="R1575" s="10" t="str" cm="1">
        <f t="array" aca="1" ref="R1575" ca="1">IFERROR(IF(OR('Raw Data'!R1575="",LEN(TRIM('Raw Data'!R1575))=0),"",IF(AND(ISNUMBER('Raw Data'!R1575), IFERROR('Raw Data'!R1575 = ROUND('Raw Data'!R1575, 2),FALSE)),"",_xlfn.REGEXEXTRACT(CELL("address",R1575), "\$([A-Z]+)\$[0-9]+"))),_xlfn.REGEXEXTRACT(CELL("address",R1575), "\$([A-Z]+)\$[0-9]+"))</f>
        <v/>
      </c>
      <c r="S1575" s="10" t="str" cm="1">
        <f t="array" aca="1" ref="S1575" ca="1">IFERROR(IF(OR('Raw Data'!S1575="",LEN(TRIM('Raw Data'!S1575))=0),"",IF(AND(ISNUMBER('Raw Data'!S1575), IFERROR('Raw Data'!S1575 = ROUND('Raw Data'!S1575, 2),FALSE)),"",_xlfn.REGEXEXTRACT(CELL("address",S1575), "\$([A-Z]+)\$[0-9]+"))),_xlfn.REGEXEXTRACT(CELL("address",S1575), "\$([A-Z]+)\$[0-9]+"))</f>
        <v/>
      </c>
      <c r="T1575" s="10" t="str" cm="1">
        <f t="array" aca="1" ref="T1575" ca="1">IFERROR(IF(OR('Raw Data'!T1575="",LEN(TRIM('Raw Data'!T1575))=0),"",IF(AND(ISNUMBER('Raw Data'!T1575), IFERROR('Raw Data'!T1575 = ROUND('Raw Data'!T1575, 2),FALSE)),"",_xlfn.REGEXEXTRACT(CELL("address",T1575), "\$([A-Z]+)\$[0-9]+"))),_xlfn.REGEXEXTRACT(CELL("address",T1575), "\$([A-Z]+)\$[0-9]+"))</f>
        <v/>
      </c>
      <c r="U1575" s="10" t="str" cm="1">
        <f t="array" aca="1" ref="U1575" ca="1">IFERROR(IF(OR('Raw Data'!U1575="",LEN(TRIM('Raw Data'!U1575))=0),"",IF(AND(ISNUMBER('Raw Data'!U1575), IFERROR('Raw Data'!U1575 = ROUND('Raw Data'!U1575, 2),FALSE)),"",_xlfn.REGEXEXTRACT(CELL("address",U1575), "\$([A-Z]+)\$[0-9]+"))),_xlfn.REGEXEXTRACT(CELL("address",U1575), "\$([A-Z]+)\$[0-9]+"))</f>
        <v/>
      </c>
      <c r="V1575" s="10" t="str" cm="1">
        <f t="array" aca="1" ref="V1575" ca="1">IFERROR(IF(OR('Raw Data'!V1575="",LEN(TRIM('Raw Data'!V1575))=0),"",IF(AND(ISNUMBER('Raw Data'!V1575), IFERROR('Raw Data'!V1575 = ROUND('Raw Data'!V1575, 2),FALSE)),"",_xlfn.REGEXEXTRACT(CELL("address",V1575), "\$([A-Z]+)\$[0-9]+"))),_xlfn.REGEXEXTRACT(CELL("address",V1575), "\$([A-Z]+)\$[0-9]+"))</f>
        <v/>
      </c>
      <c r="W1575" s="10" t="str" cm="1">
        <f t="array" aca="1" ref="W1575" ca="1">IFERROR(IF(OR('Raw Data'!W1575="",LEN(TRIM('Raw Data'!W1575))=0),"",IF(AND(ISNUMBER('Raw Data'!W1575), IFERROR('Raw Data'!W1575 = ROUND('Raw Data'!W1575, 2),FALSE)),"",_xlfn.REGEXEXTRACT(CELL("address",W1575), "\$([A-Z]+)\$[0-9]+"))),_xlfn.REGEXEXTRACT(CELL("address",W1575), "\$([A-Z]+)\$[0-9]+"))</f>
        <v/>
      </c>
      <c r="X1575" s="10" t="str" cm="1">
        <f t="array" aca="1" ref="X1575" ca="1">IFERROR(IF(OR('Raw Data'!X1575="",LEN(TRIM('Raw Data'!X1575))=0),"",IF(AND(ISNUMBER('Raw Data'!X1575), IFERROR('Raw Data'!X1575 = ROUND('Raw Data'!X1575, 2),FALSE)),"",_xlfn.REGEXEXTRACT(CELL("address",X1575), "\$([A-Z]+)\$[0-9]+"))),_xlfn.REGEXEXTRACT(CELL("address",X1575), "\$([A-Z]+)\$[0-9]+"))</f>
        <v/>
      </c>
      <c r="Y1575" s="10" t="str" cm="1">
        <f t="array" aca="1" ref="Y1575" ca="1">IFERROR(IF(OR('Raw Data'!Y1575="",LEN(TRIM('Raw Data'!Y1575))=0),"",IF(AND(ISNUMBER('Raw Data'!Y1575), IFERROR('Raw Data'!Y1575 = ROUND('Raw Data'!Y1575, 2),FALSE)),"",_xlfn.REGEXEXTRACT(CELL("address",Y1575), "\$([A-Z]+)\$[0-9]+"))),_xlfn.REGEXEXTRACT(CELL("address",Y1575), "\$([A-Z]+)\$[0-9]+"))</f>
        <v/>
      </c>
    </row>
    <row r="1576" spans="2:25" x14ac:dyDescent="0.25">
      <c r="B1576" s="12" t="str" cm="1">
        <f t="array" aca="1" ref="B1576" ca="1">IFERROR(IF(OR('Raw Data'!B1576="",LEN(TRIM('Raw Data'!B1576))=0),"",IF(AND(LEN('Raw Data'!B1576) &lt;= 10,LEN('Raw Data'!B1576)&gt; 0),"",_xlfn.REGEXEXTRACT(CELL("address",'Raw Data'!B1576),"\$([A-Z]+)\$[0-9]+"))),_xlfn.REGEXEXTRACT(CELL("address",'Raw Data'!B1576),"\$([A-Z]+)\$[0-9]+"))</f>
        <v/>
      </c>
      <c r="C1576" s="12" t="str" cm="1">
        <f t="array" aca="1" ref="C1576" ca="1">IFERROR(IF(OR('Raw Data'!C1576="",LEN(TRIM('Raw Data'!C1576))=0),"",IF(AND(LEN('Raw Data'!C1576) &lt;= 20,LEN('Raw Data'!C1576)&gt; 0),"",_xlfn.REGEXEXTRACT(CELL("address",'Raw Data'!C1576),"\$([A-Z]+)\$[0-9]+"))),_xlfn.REGEXEXTRACT(CELL("address",'Raw Data'!C1576),"\$([A-Z]+)\$[0-9]+"))</f>
        <v/>
      </c>
      <c r="D1576" s="12" t="str" cm="1">
        <f t="array" aca="1" ref="D1576" ca="1">IFERROR(IF(OR('Raw Data'!D1576="",LEN(TRIM('Raw Data'!D1576))=0),"",IF(AND(LEN('Raw Data'!D1576) &lt;= 20,LEN('Raw Data'!D1576)&gt; 0),"",_xlfn.REGEXEXTRACT(CELL("address",'Raw Data'!D1576),"\$([A-Z]+)\$[0-9]+"))),_xlfn.REGEXEXTRACT(CELL("address",'Raw Data'!D1576),"\$([A-Z]+)\$[0-9]+"))</f>
        <v/>
      </c>
      <c r="E1576" s="12" t="str" cm="1">
        <f t="array" aca="1" ref="E1576" ca="1">IFERROR(IF(OR('Raw Data'!E1576="",LEN(TRIM('Raw Data'!E1576))=0),"",IF(AND(LEN('Raw Data'!E1576) &lt;= 20,LEN('Raw Data'!E1576)&gt; 0),"",_xlfn.REGEXEXTRACT(CELL("address",'Raw Data'!E1576),"\$([A-Z]+)\$[0-9]+"))),_xlfn.REGEXEXTRACT(CELL("address",'Raw Data'!E1576),"\$([A-Z]+)\$[0-9]+"))</f>
        <v/>
      </c>
      <c r="F1576" s="12" t="str" cm="1">
        <f t="array" aca="1" ref="F1576" ca="1">IFERROR(IF(OR('Raw Data'!F1576="",LEN(TRIM('Raw Data'!F1576))=0),"",IF(AND(LEN('Raw Data'!F1576) &lt;= 20,LEN('Raw Data'!F1576)&gt; 0),"",_xlfn.REGEXEXTRACT(CELL("address",'Raw Data'!F1576),"\$([A-Z]+)\$[0-9]+"))),_xlfn.REGEXEXTRACT(CELL("address",'Raw Data'!F1576),"\$([A-Z]+)\$[0-9]+"))</f>
        <v/>
      </c>
      <c r="G1576" s="12" t="str" cm="1">
        <f t="array" aca="1" ref="G1576" ca="1">IFERROR(IF(OR('Raw Data'!G1576="",LEN(TRIM('Raw Data'!G1576))=0),"",IF(AND(LEN('Raw Data'!G1576) &lt;= 10,LEN('Raw Data'!G1576)&gt; 0),"",_xlfn.REGEXEXTRACT(CELL("address",'Raw Data'!G1576),"\$([A-Z]+)\$[0-9]+"))),_xlfn.REGEXEXTRACT(CELL("address",'Raw Data'!G1576),"\$([A-Z]+)\$[0-9]+"))</f>
        <v/>
      </c>
      <c r="H1576" s="12" t="str" cm="1">
        <f t="array" aca="1" ref="H1576" ca="1">IFERROR(IF(OR('Raw Data'!H1576="",LEN(TRIM('Raw Data'!H1576))=0),"",IF(AND(LEN('Raw Data'!H1576) &lt;= 255,LEN('Raw Data'!H1576)&gt; 0),"",_xlfn.REGEXEXTRACT(CELL("address",'Raw Data'!H1576),"\$([A-Z]+)\$[0-9]+"))),_xlfn.REGEXEXTRACT(CELL("address",'Raw Data'!H1576),"\$([A-Z]+)\$[0-9]+"))</f>
        <v/>
      </c>
      <c r="I1576" s="12" t="str" cm="1">
        <f t="array" aca="1" ref="I1576" ca="1">IFERROR(IF(OR('Raw Data'!I1576="",LEN(TRIM('Raw Data'!I1576))=0),"",IF(AND(LEN('Raw Data'!I1576) &lt;= 255,LEN('Raw Data'!I1576)&gt; 0),"",_xlfn.REGEXEXTRACT(CELL("address",'Raw Data'!I1576),"\$([A-Z]+)\$[0-9]+"))),_xlfn.REGEXEXTRACT(CELL("address",'Raw Data'!I1576),"\$([A-Z]+)\$[0-9]+"))</f>
        <v/>
      </c>
      <c r="J1576" s="12" t="str" cm="1">
        <f t="array" aca="1" ref="J1576" ca="1">IFERROR(IF(OR('Raw Data'!J1576="",LEN(TRIM('Raw Data'!J1576))=0),"",IF(AND(LEN('Raw Data'!J1576) &lt;= 255,LEN('Raw Data'!J1576)&gt; 0),"",_xlfn.REGEXEXTRACT(CELL("address",'Raw Data'!J1576),"\$([A-Z]+)\$[0-9]+"))),_xlfn.REGEXEXTRACT(CELL("address",'Raw Data'!J1576),"\$([A-Z]+)\$[0-9]+"))</f>
        <v/>
      </c>
      <c r="K1576" s="12" t="str" cm="1">
        <f t="array" aca="1" ref="K1576" ca="1">IFERROR(IF(OR('Raw Data'!K1576="",LEN(TRIM('Raw Data'!K1576))=0),"",IF(AND(LEN('Raw Data'!K1576) &lt;= 255,LEN('Raw Data'!K1576)&gt; 0),"",_xlfn.REGEXEXTRACT(CELL("address",'Raw Data'!K1576),"\$([A-Z]+)\$[0-9]+"))),_xlfn.REGEXEXTRACT(CELL("address",'Raw Data'!K1576),"\$([A-Z]+)\$[0-9]+"))</f>
        <v/>
      </c>
      <c r="L1576" s="12" t="str" cm="1">
        <f t="array" aca="1" ref="L1576" ca="1">IFERROR(IF(OR('Raw Data'!L1576="",LEN(TRIM('Raw Data'!L1576))=0),"",IF(AND(LEN('Raw Data'!L1576) &lt;= 255,LEN('Raw Data'!L1576)&gt; 0),"",_xlfn.REGEXEXTRACT(CELL("address",'Raw Data'!L1576),"\$([A-Z]+)\$[0-9]+"))),_xlfn.REGEXEXTRACT(CELL("address",'Raw Data'!L1576),"\$([A-Z]+)\$[0-9]+"))</f>
        <v/>
      </c>
      <c r="M1576" s="12" t="str" cm="1">
        <f t="array" aca="1" ref="M1576" ca="1">IFERROR(IF(OR('Raw Data'!M1576="",LEN(TRIM('Raw Data'!M1576))=0),"",IF(AND(LEN('Raw Data'!M1576) &lt;= 255,LEN('Raw Data'!M1576)&gt; 0),"",_xlfn.REGEXEXTRACT(CELL("address",'Raw Data'!M1576),"\$([A-Z]+)\$[0-9]+"))),_xlfn.REGEXEXTRACT(CELL("address",'Raw Data'!M1576),"\$([A-Z]+)\$[0-9]+"))</f>
        <v/>
      </c>
      <c r="N1576" s="12" t="str" cm="1">
        <f t="array" aca="1" ref="N1576" ca="1">IFERROR(IF(OR('Raw Data'!N1576="",LEN(TRIM('Raw Data'!N1576))=0),"",IF(AND(LEN('Raw Data'!N1576) &lt;= 255,LEN('Raw Data'!N1576)&gt; 0),"",_xlfn.REGEXEXTRACT(CELL("address",'Raw Data'!N1576),"\$([A-Z]+)\$[0-9]+"))),_xlfn.REGEXEXTRACT(CELL("address",'Raw Data'!N1576),"\$([A-Z]+)\$[0-9]+"))</f>
        <v/>
      </c>
      <c r="O1576" s="12" t="str" cm="1">
        <f t="array" aca="1" ref="O1576" ca="1">IFERROR(IF(OR('Raw Data'!O1576="",LEN(TRIM('Raw Data'!O1576))=0),"",IF(AND(LEN('Raw Data'!O1576) &lt;= 255,LEN('Raw Data'!O1576)&gt; 0),"",_xlfn.REGEXEXTRACT(CELL("address",'Raw Data'!O1576),"\$([A-Z]+)\$[0-9]+"))),_xlfn.REGEXEXTRACT(CELL("address",'Raw Data'!O1576),"\$([A-Z]+)\$[0-9]+"))</f>
        <v/>
      </c>
      <c r="P1576" s="12" t="str" cm="1">
        <f t="array" aca="1" ref="P1576" ca="1">IFERROR(IF(OR('Raw Data'!P1576="",LEN(TRIM('Raw Data'!P1576))=0),"",IF(AND(LEN('Raw Data'!P1576) &lt;= 10,LEN('Raw Data'!P1576)&gt; 0),"",_xlfn.REGEXEXTRACT(CELL("address",'Raw Data'!P1576),"\$([A-Z]+)\$[0-9]+"))),_xlfn.REGEXEXTRACT(CELL("address",'Raw Data'!P1576),"\$([A-Z]+)\$[0-9]+"))</f>
        <v/>
      </c>
      <c r="Q1576" s="10" t="str" cm="1">
        <f t="array" aca="1" ref="Q1576" ca="1">IFERROR(IF(OR('Raw Data'!Q1576="",LEN(TRIM('Raw Data'!Q1576))=0),"",IF(AND(ISNUMBER('Raw Data'!Q1576), IFERROR('Raw Data'!Q1576 = ROUND('Raw Data'!Q1576, 2),FALSE)),"",_xlfn.REGEXEXTRACT(CELL("address",Q1576), "\$([A-Z]+)\$[0-9]+"))),_xlfn.REGEXEXTRACT(CELL("address",Q1576), "\$([A-Z]+)\$[0-9]+"))</f>
        <v/>
      </c>
      <c r="R1576" s="10" t="str" cm="1">
        <f t="array" aca="1" ref="R1576" ca="1">IFERROR(IF(OR('Raw Data'!R1576="",LEN(TRIM('Raw Data'!R1576))=0),"",IF(AND(ISNUMBER('Raw Data'!R1576), IFERROR('Raw Data'!R1576 = ROUND('Raw Data'!R1576, 2),FALSE)),"",_xlfn.REGEXEXTRACT(CELL("address",R1576), "\$([A-Z]+)\$[0-9]+"))),_xlfn.REGEXEXTRACT(CELL("address",R1576), "\$([A-Z]+)\$[0-9]+"))</f>
        <v/>
      </c>
      <c r="S1576" s="10" t="str" cm="1">
        <f t="array" aca="1" ref="S1576" ca="1">IFERROR(IF(OR('Raw Data'!S1576="",LEN(TRIM('Raw Data'!S1576))=0),"",IF(AND(ISNUMBER('Raw Data'!S1576), IFERROR('Raw Data'!S1576 = ROUND('Raw Data'!S1576, 2),FALSE)),"",_xlfn.REGEXEXTRACT(CELL("address",S1576), "\$([A-Z]+)\$[0-9]+"))),_xlfn.REGEXEXTRACT(CELL("address",S1576), "\$([A-Z]+)\$[0-9]+"))</f>
        <v/>
      </c>
      <c r="T1576" s="10" t="str" cm="1">
        <f t="array" aca="1" ref="T1576" ca="1">IFERROR(IF(OR('Raw Data'!T1576="",LEN(TRIM('Raw Data'!T1576))=0),"",IF(AND(ISNUMBER('Raw Data'!T1576), IFERROR('Raw Data'!T1576 = ROUND('Raw Data'!T1576, 2),FALSE)),"",_xlfn.REGEXEXTRACT(CELL("address",T1576), "\$([A-Z]+)\$[0-9]+"))),_xlfn.REGEXEXTRACT(CELL("address",T1576), "\$([A-Z]+)\$[0-9]+"))</f>
        <v/>
      </c>
      <c r="U1576" s="10" t="str" cm="1">
        <f t="array" aca="1" ref="U1576" ca="1">IFERROR(IF(OR('Raw Data'!U1576="",LEN(TRIM('Raw Data'!U1576))=0),"",IF(AND(ISNUMBER('Raw Data'!U1576), IFERROR('Raw Data'!U1576 = ROUND('Raw Data'!U1576, 2),FALSE)),"",_xlfn.REGEXEXTRACT(CELL("address",U1576), "\$([A-Z]+)\$[0-9]+"))),_xlfn.REGEXEXTRACT(CELL("address",U1576), "\$([A-Z]+)\$[0-9]+"))</f>
        <v/>
      </c>
      <c r="V1576" s="10" t="str" cm="1">
        <f t="array" aca="1" ref="V1576" ca="1">IFERROR(IF(OR('Raw Data'!V1576="",LEN(TRIM('Raw Data'!V1576))=0),"",IF(AND(ISNUMBER('Raw Data'!V1576), IFERROR('Raw Data'!V1576 = ROUND('Raw Data'!V1576, 2),FALSE)),"",_xlfn.REGEXEXTRACT(CELL("address",V1576), "\$([A-Z]+)\$[0-9]+"))),_xlfn.REGEXEXTRACT(CELL("address",V1576), "\$([A-Z]+)\$[0-9]+"))</f>
        <v/>
      </c>
      <c r="W1576" s="10" t="str" cm="1">
        <f t="array" aca="1" ref="W1576" ca="1">IFERROR(IF(OR('Raw Data'!W1576="",LEN(TRIM('Raw Data'!W1576))=0),"",IF(AND(ISNUMBER('Raw Data'!W1576), IFERROR('Raw Data'!W1576 = ROUND('Raw Data'!W1576, 2),FALSE)),"",_xlfn.REGEXEXTRACT(CELL("address",W1576), "\$([A-Z]+)\$[0-9]+"))),_xlfn.REGEXEXTRACT(CELL("address",W1576), "\$([A-Z]+)\$[0-9]+"))</f>
        <v/>
      </c>
      <c r="X1576" s="10" t="str" cm="1">
        <f t="array" aca="1" ref="X1576" ca="1">IFERROR(IF(OR('Raw Data'!X1576="",LEN(TRIM('Raw Data'!X1576))=0),"",IF(AND(ISNUMBER('Raw Data'!X1576), IFERROR('Raw Data'!X1576 = ROUND('Raw Data'!X1576, 2),FALSE)),"",_xlfn.REGEXEXTRACT(CELL("address",X1576), "\$([A-Z]+)\$[0-9]+"))),_xlfn.REGEXEXTRACT(CELL("address",X1576), "\$([A-Z]+)\$[0-9]+"))</f>
        <v/>
      </c>
      <c r="Y1576" s="10" t="str" cm="1">
        <f t="array" aca="1" ref="Y1576" ca="1">IFERROR(IF(OR('Raw Data'!Y1576="",LEN(TRIM('Raw Data'!Y1576))=0),"",IF(AND(ISNUMBER('Raw Data'!Y1576), IFERROR('Raw Data'!Y1576 = ROUND('Raw Data'!Y1576, 2),FALSE)),"",_xlfn.REGEXEXTRACT(CELL("address",Y1576), "\$([A-Z]+)\$[0-9]+"))),_xlfn.REGEXEXTRACT(CELL("address",Y1576), "\$([A-Z]+)\$[0-9]+"))</f>
        <v/>
      </c>
    </row>
    <row r="1577" spans="2:25" x14ac:dyDescent="0.25">
      <c r="B1577" s="12" t="str" cm="1">
        <f t="array" aca="1" ref="B1577" ca="1">IFERROR(IF(OR('Raw Data'!B1577="",LEN(TRIM('Raw Data'!B1577))=0),"",IF(AND(LEN('Raw Data'!B1577) &lt;= 10,LEN('Raw Data'!B1577)&gt; 0),"",_xlfn.REGEXEXTRACT(CELL("address",'Raw Data'!B1577),"\$([A-Z]+)\$[0-9]+"))),_xlfn.REGEXEXTRACT(CELL("address",'Raw Data'!B1577),"\$([A-Z]+)\$[0-9]+"))</f>
        <v/>
      </c>
      <c r="C1577" s="12" t="str" cm="1">
        <f t="array" aca="1" ref="C1577" ca="1">IFERROR(IF(OR('Raw Data'!C1577="",LEN(TRIM('Raw Data'!C1577))=0),"",IF(AND(LEN('Raw Data'!C1577) &lt;= 20,LEN('Raw Data'!C1577)&gt; 0),"",_xlfn.REGEXEXTRACT(CELL("address",'Raw Data'!C1577),"\$([A-Z]+)\$[0-9]+"))),_xlfn.REGEXEXTRACT(CELL("address",'Raw Data'!C1577),"\$([A-Z]+)\$[0-9]+"))</f>
        <v/>
      </c>
      <c r="D1577" s="12" t="str" cm="1">
        <f t="array" aca="1" ref="D1577" ca="1">IFERROR(IF(OR('Raw Data'!D1577="",LEN(TRIM('Raw Data'!D1577))=0),"",IF(AND(LEN('Raw Data'!D1577) &lt;= 20,LEN('Raw Data'!D1577)&gt; 0),"",_xlfn.REGEXEXTRACT(CELL("address",'Raw Data'!D1577),"\$([A-Z]+)\$[0-9]+"))),_xlfn.REGEXEXTRACT(CELL("address",'Raw Data'!D1577),"\$([A-Z]+)\$[0-9]+"))</f>
        <v/>
      </c>
      <c r="E1577" s="12" t="str" cm="1">
        <f t="array" aca="1" ref="E1577" ca="1">IFERROR(IF(OR('Raw Data'!E1577="",LEN(TRIM('Raw Data'!E1577))=0),"",IF(AND(LEN('Raw Data'!E1577) &lt;= 20,LEN('Raw Data'!E1577)&gt; 0),"",_xlfn.REGEXEXTRACT(CELL("address",'Raw Data'!E1577),"\$([A-Z]+)\$[0-9]+"))),_xlfn.REGEXEXTRACT(CELL("address",'Raw Data'!E1577),"\$([A-Z]+)\$[0-9]+"))</f>
        <v/>
      </c>
      <c r="F1577" s="12" t="str" cm="1">
        <f t="array" aca="1" ref="F1577" ca="1">IFERROR(IF(OR('Raw Data'!F1577="",LEN(TRIM('Raw Data'!F1577))=0),"",IF(AND(LEN('Raw Data'!F1577) &lt;= 20,LEN('Raw Data'!F1577)&gt; 0),"",_xlfn.REGEXEXTRACT(CELL("address",'Raw Data'!F1577),"\$([A-Z]+)\$[0-9]+"))),_xlfn.REGEXEXTRACT(CELL("address",'Raw Data'!F1577),"\$([A-Z]+)\$[0-9]+"))</f>
        <v/>
      </c>
      <c r="G1577" s="12" t="str" cm="1">
        <f t="array" aca="1" ref="G1577" ca="1">IFERROR(IF(OR('Raw Data'!G1577="",LEN(TRIM('Raw Data'!G1577))=0),"",IF(AND(LEN('Raw Data'!G1577) &lt;= 10,LEN('Raw Data'!G1577)&gt; 0),"",_xlfn.REGEXEXTRACT(CELL("address",'Raw Data'!G1577),"\$([A-Z]+)\$[0-9]+"))),_xlfn.REGEXEXTRACT(CELL("address",'Raw Data'!G1577),"\$([A-Z]+)\$[0-9]+"))</f>
        <v/>
      </c>
      <c r="H1577" s="12" t="str" cm="1">
        <f t="array" aca="1" ref="H1577" ca="1">IFERROR(IF(OR('Raw Data'!H1577="",LEN(TRIM('Raw Data'!H1577))=0),"",IF(AND(LEN('Raw Data'!H1577) &lt;= 255,LEN('Raw Data'!H1577)&gt; 0),"",_xlfn.REGEXEXTRACT(CELL("address",'Raw Data'!H1577),"\$([A-Z]+)\$[0-9]+"))),_xlfn.REGEXEXTRACT(CELL("address",'Raw Data'!H1577),"\$([A-Z]+)\$[0-9]+"))</f>
        <v/>
      </c>
      <c r="I1577" s="12" t="str" cm="1">
        <f t="array" aca="1" ref="I1577" ca="1">IFERROR(IF(OR('Raw Data'!I1577="",LEN(TRIM('Raw Data'!I1577))=0),"",IF(AND(LEN('Raw Data'!I1577) &lt;= 255,LEN('Raw Data'!I1577)&gt; 0),"",_xlfn.REGEXEXTRACT(CELL("address",'Raw Data'!I1577),"\$([A-Z]+)\$[0-9]+"))),_xlfn.REGEXEXTRACT(CELL("address",'Raw Data'!I1577),"\$([A-Z]+)\$[0-9]+"))</f>
        <v/>
      </c>
      <c r="J1577" s="12" t="str" cm="1">
        <f t="array" aca="1" ref="J1577" ca="1">IFERROR(IF(OR('Raw Data'!J1577="",LEN(TRIM('Raw Data'!J1577))=0),"",IF(AND(LEN('Raw Data'!J1577) &lt;= 255,LEN('Raw Data'!J1577)&gt; 0),"",_xlfn.REGEXEXTRACT(CELL("address",'Raw Data'!J1577),"\$([A-Z]+)\$[0-9]+"))),_xlfn.REGEXEXTRACT(CELL("address",'Raw Data'!J1577),"\$([A-Z]+)\$[0-9]+"))</f>
        <v/>
      </c>
      <c r="K1577" s="12" t="str" cm="1">
        <f t="array" aca="1" ref="K1577" ca="1">IFERROR(IF(OR('Raw Data'!K1577="",LEN(TRIM('Raw Data'!K1577))=0),"",IF(AND(LEN('Raw Data'!K1577) &lt;= 255,LEN('Raw Data'!K1577)&gt; 0),"",_xlfn.REGEXEXTRACT(CELL("address",'Raw Data'!K1577),"\$([A-Z]+)\$[0-9]+"))),_xlfn.REGEXEXTRACT(CELL("address",'Raw Data'!K1577),"\$([A-Z]+)\$[0-9]+"))</f>
        <v/>
      </c>
      <c r="L1577" s="12" t="str" cm="1">
        <f t="array" aca="1" ref="L1577" ca="1">IFERROR(IF(OR('Raw Data'!L1577="",LEN(TRIM('Raw Data'!L1577))=0),"",IF(AND(LEN('Raw Data'!L1577) &lt;= 255,LEN('Raw Data'!L1577)&gt; 0),"",_xlfn.REGEXEXTRACT(CELL("address",'Raw Data'!L1577),"\$([A-Z]+)\$[0-9]+"))),_xlfn.REGEXEXTRACT(CELL("address",'Raw Data'!L1577),"\$([A-Z]+)\$[0-9]+"))</f>
        <v/>
      </c>
      <c r="M1577" s="12" t="str" cm="1">
        <f t="array" aca="1" ref="M1577" ca="1">IFERROR(IF(OR('Raw Data'!M1577="",LEN(TRIM('Raw Data'!M1577))=0),"",IF(AND(LEN('Raw Data'!M1577) &lt;= 255,LEN('Raw Data'!M1577)&gt; 0),"",_xlfn.REGEXEXTRACT(CELL("address",'Raw Data'!M1577),"\$([A-Z]+)\$[0-9]+"))),_xlfn.REGEXEXTRACT(CELL("address",'Raw Data'!M1577),"\$([A-Z]+)\$[0-9]+"))</f>
        <v/>
      </c>
      <c r="N1577" s="12" t="str" cm="1">
        <f t="array" aca="1" ref="N1577" ca="1">IFERROR(IF(OR('Raw Data'!N1577="",LEN(TRIM('Raw Data'!N1577))=0),"",IF(AND(LEN('Raw Data'!N1577) &lt;= 255,LEN('Raw Data'!N1577)&gt; 0),"",_xlfn.REGEXEXTRACT(CELL("address",'Raw Data'!N1577),"\$([A-Z]+)\$[0-9]+"))),_xlfn.REGEXEXTRACT(CELL("address",'Raw Data'!N1577),"\$([A-Z]+)\$[0-9]+"))</f>
        <v/>
      </c>
      <c r="O1577" s="12" t="str" cm="1">
        <f t="array" aca="1" ref="O1577" ca="1">IFERROR(IF(OR('Raw Data'!O1577="",LEN(TRIM('Raw Data'!O1577))=0),"",IF(AND(LEN('Raw Data'!O1577) &lt;= 255,LEN('Raw Data'!O1577)&gt; 0),"",_xlfn.REGEXEXTRACT(CELL("address",'Raw Data'!O1577),"\$([A-Z]+)\$[0-9]+"))),_xlfn.REGEXEXTRACT(CELL("address",'Raw Data'!O1577),"\$([A-Z]+)\$[0-9]+"))</f>
        <v/>
      </c>
      <c r="P1577" s="12" t="str" cm="1">
        <f t="array" aca="1" ref="P1577" ca="1">IFERROR(IF(OR('Raw Data'!P1577="",LEN(TRIM('Raw Data'!P1577))=0),"",IF(AND(LEN('Raw Data'!P1577) &lt;= 10,LEN('Raw Data'!P1577)&gt; 0),"",_xlfn.REGEXEXTRACT(CELL("address",'Raw Data'!P1577),"\$([A-Z]+)\$[0-9]+"))),_xlfn.REGEXEXTRACT(CELL("address",'Raw Data'!P1577),"\$([A-Z]+)\$[0-9]+"))</f>
        <v/>
      </c>
      <c r="Q1577" s="10" t="str" cm="1">
        <f t="array" aca="1" ref="Q1577" ca="1">IFERROR(IF(OR('Raw Data'!Q1577="",LEN(TRIM('Raw Data'!Q1577))=0),"",IF(AND(ISNUMBER('Raw Data'!Q1577), IFERROR('Raw Data'!Q1577 = ROUND('Raw Data'!Q1577, 2),FALSE)),"",_xlfn.REGEXEXTRACT(CELL("address",Q1577), "\$([A-Z]+)\$[0-9]+"))),_xlfn.REGEXEXTRACT(CELL("address",Q1577), "\$([A-Z]+)\$[0-9]+"))</f>
        <v/>
      </c>
      <c r="R1577" s="10" t="str" cm="1">
        <f t="array" aca="1" ref="R1577" ca="1">IFERROR(IF(OR('Raw Data'!R1577="",LEN(TRIM('Raw Data'!R1577))=0),"",IF(AND(ISNUMBER('Raw Data'!R1577), IFERROR('Raw Data'!R1577 = ROUND('Raw Data'!R1577, 2),FALSE)),"",_xlfn.REGEXEXTRACT(CELL("address",R1577), "\$([A-Z]+)\$[0-9]+"))),_xlfn.REGEXEXTRACT(CELL("address",R1577), "\$([A-Z]+)\$[0-9]+"))</f>
        <v/>
      </c>
      <c r="S1577" s="10" t="str" cm="1">
        <f t="array" aca="1" ref="S1577" ca="1">IFERROR(IF(OR('Raw Data'!S1577="",LEN(TRIM('Raw Data'!S1577))=0),"",IF(AND(ISNUMBER('Raw Data'!S1577), IFERROR('Raw Data'!S1577 = ROUND('Raw Data'!S1577, 2),FALSE)),"",_xlfn.REGEXEXTRACT(CELL("address",S1577), "\$([A-Z]+)\$[0-9]+"))),_xlfn.REGEXEXTRACT(CELL("address",S1577), "\$([A-Z]+)\$[0-9]+"))</f>
        <v/>
      </c>
      <c r="T1577" s="10" t="str" cm="1">
        <f t="array" aca="1" ref="T1577" ca="1">IFERROR(IF(OR('Raw Data'!T1577="",LEN(TRIM('Raw Data'!T1577))=0),"",IF(AND(ISNUMBER('Raw Data'!T1577), IFERROR('Raw Data'!T1577 = ROUND('Raw Data'!T1577, 2),FALSE)),"",_xlfn.REGEXEXTRACT(CELL("address",T1577), "\$([A-Z]+)\$[0-9]+"))),_xlfn.REGEXEXTRACT(CELL("address",T1577), "\$([A-Z]+)\$[0-9]+"))</f>
        <v/>
      </c>
      <c r="U1577" s="10" t="str" cm="1">
        <f t="array" aca="1" ref="U1577" ca="1">IFERROR(IF(OR('Raw Data'!U1577="",LEN(TRIM('Raw Data'!U1577))=0),"",IF(AND(ISNUMBER('Raw Data'!U1577), IFERROR('Raw Data'!U1577 = ROUND('Raw Data'!U1577, 2),FALSE)),"",_xlfn.REGEXEXTRACT(CELL("address",U1577), "\$([A-Z]+)\$[0-9]+"))),_xlfn.REGEXEXTRACT(CELL("address",U1577), "\$([A-Z]+)\$[0-9]+"))</f>
        <v/>
      </c>
      <c r="V1577" s="10" t="str" cm="1">
        <f t="array" aca="1" ref="V1577" ca="1">IFERROR(IF(OR('Raw Data'!V1577="",LEN(TRIM('Raw Data'!V1577))=0),"",IF(AND(ISNUMBER('Raw Data'!V1577), IFERROR('Raw Data'!V1577 = ROUND('Raw Data'!V1577, 2),FALSE)),"",_xlfn.REGEXEXTRACT(CELL("address",V1577), "\$([A-Z]+)\$[0-9]+"))),_xlfn.REGEXEXTRACT(CELL("address",V1577), "\$([A-Z]+)\$[0-9]+"))</f>
        <v/>
      </c>
      <c r="W1577" s="10" t="str" cm="1">
        <f t="array" aca="1" ref="W1577" ca="1">IFERROR(IF(OR('Raw Data'!W1577="",LEN(TRIM('Raw Data'!W1577))=0),"",IF(AND(ISNUMBER('Raw Data'!W1577), IFERROR('Raw Data'!W1577 = ROUND('Raw Data'!W1577, 2),FALSE)),"",_xlfn.REGEXEXTRACT(CELL("address",W1577), "\$([A-Z]+)\$[0-9]+"))),_xlfn.REGEXEXTRACT(CELL("address",W1577), "\$([A-Z]+)\$[0-9]+"))</f>
        <v/>
      </c>
      <c r="X1577" s="10" t="str" cm="1">
        <f t="array" aca="1" ref="X1577" ca="1">IFERROR(IF(OR('Raw Data'!X1577="",LEN(TRIM('Raw Data'!X1577))=0),"",IF(AND(ISNUMBER('Raw Data'!X1577), IFERROR('Raw Data'!X1577 = ROUND('Raw Data'!X1577, 2),FALSE)),"",_xlfn.REGEXEXTRACT(CELL("address",X1577), "\$([A-Z]+)\$[0-9]+"))),_xlfn.REGEXEXTRACT(CELL("address",X1577), "\$([A-Z]+)\$[0-9]+"))</f>
        <v/>
      </c>
      <c r="Y1577" s="10" t="str" cm="1">
        <f t="array" aca="1" ref="Y1577" ca="1">IFERROR(IF(OR('Raw Data'!Y1577="",LEN(TRIM('Raw Data'!Y1577))=0),"",IF(AND(ISNUMBER('Raw Data'!Y1577), IFERROR('Raw Data'!Y1577 = ROUND('Raw Data'!Y1577, 2),FALSE)),"",_xlfn.REGEXEXTRACT(CELL("address",Y1577), "\$([A-Z]+)\$[0-9]+"))),_xlfn.REGEXEXTRACT(CELL("address",Y1577), "\$([A-Z]+)\$[0-9]+"))</f>
        <v/>
      </c>
    </row>
    <row r="1578" spans="2:25" x14ac:dyDescent="0.25">
      <c r="B1578" s="12" t="str" cm="1">
        <f t="array" aca="1" ref="B1578" ca="1">IFERROR(IF(OR('Raw Data'!B1578="",LEN(TRIM('Raw Data'!B1578))=0),"",IF(AND(LEN('Raw Data'!B1578) &lt;= 10,LEN('Raw Data'!B1578)&gt; 0),"",_xlfn.REGEXEXTRACT(CELL("address",'Raw Data'!B1578),"\$([A-Z]+)\$[0-9]+"))),_xlfn.REGEXEXTRACT(CELL("address",'Raw Data'!B1578),"\$([A-Z]+)\$[0-9]+"))</f>
        <v/>
      </c>
      <c r="C1578" s="12" t="str" cm="1">
        <f t="array" aca="1" ref="C1578" ca="1">IFERROR(IF(OR('Raw Data'!C1578="",LEN(TRIM('Raw Data'!C1578))=0),"",IF(AND(LEN('Raw Data'!C1578) &lt;= 20,LEN('Raw Data'!C1578)&gt; 0),"",_xlfn.REGEXEXTRACT(CELL("address",'Raw Data'!C1578),"\$([A-Z]+)\$[0-9]+"))),_xlfn.REGEXEXTRACT(CELL("address",'Raw Data'!C1578),"\$([A-Z]+)\$[0-9]+"))</f>
        <v/>
      </c>
      <c r="D1578" s="12" t="str" cm="1">
        <f t="array" aca="1" ref="D1578" ca="1">IFERROR(IF(OR('Raw Data'!D1578="",LEN(TRIM('Raw Data'!D1578))=0),"",IF(AND(LEN('Raw Data'!D1578) &lt;= 20,LEN('Raw Data'!D1578)&gt; 0),"",_xlfn.REGEXEXTRACT(CELL("address",'Raw Data'!D1578),"\$([A-Z]+)\$[0-9]+"))),_xlfn.REGEXEXTRACT(CELL("address",'Raw Data'!D1578),"\$([A-Z]+)\$[0-9]+"))</f>
        <v/>
      </c>
      <c r="E1578" s="12" t="str" cm="1">
        <f t="array" aca="1" ref="E1578" ca="1">IFERROR(IF(OR('Raw Data'!E1578="",LEN(TRIM('Raw Data'!E1578))=0),"",IF(AND(LEN('Raw Data'!E1578) &lt;= 20,LEN('Raw Data'!E1578)&gt; 0),"",_xlfn.REGEXEXTRACT(CELL("address",'Raw Data'!E1578),"\$([A-Z]+)\$[0-9]+"))),_xlfn.REGEXEXTRACT(CELL("address",'Raw Data'!E1578),"\$([A-Z]+)\$[0-9]+"))</f>
        <v/>
      </c>
      <c r="F1578" s="12" t="str" cm="1">
        <f t="array" aca="1" ref="F1578" ca="1">IFERROR(IF(OR('Raw Data'!F1578="",LEN(TRIM('Raw Data'!F1578))=0),"",IF(AND(LEN('Raw Data'!F1578) &lt;= 20,LEN('Raw Data'!F1578)&gt; 0),"",_xlfn.REGEXEXTRACT(CELL("address",'Raw Data'!F1578),"\$([A-Z]+)\$[0-9]+"))),_xlfn.REGEXEXTRACT(CELL("address",'Raw Data'!F1578),"\$([A-Z]+)\$[0-9]+"))</f>
        <v/>
      </c>
      <c r="G1578" s="12" t="str" cm="1">
        <f t="array" aca="1" ref="G1578" ca="1">IFERROR(IF(OR('Raw Data'!G1578="",LEN(TRIM('Raw Data'!G1578))=0),"",IF(AND(LEN('Raw Data'!G1578) &lt;= 10,LEN('Raw Data'!G1578)&gt; 0),"",_xlfn.REGEXEXTRACT(CELL("address",'Raw Data'!G1578),"\$([A-Z]+)\$[0-9]+"))),_xlfn.REGEXEXTRACT(CELL("address",'Raw Data'!G1578),"\$([A-Z]+)\$[0-9]+"))</f>
        <v/>
      </c>
      <c r="H1578" s="12" t="str" cm="1">
        <f t="array" aca="1" ref="H1578" ca="1">IFERROR(IF(OR('Raw Data'!H1578="",LEN(TRIM('Raw Data'!H1578))=0),"",IF(AND(LEN('Raw Data'!H1578) &lt;= 255,LEN('Raw Data'!H1578)&gt; 0),"",_xlfn.REGEXEXTRACT(CELL("address",'Raw Data'!H1578),"\$([A-Z]+)\$[0-9]+"))),_xlfn.REGEXEXTRACT(CELL("address",'Raw Data'!H1578),"\$([A-Z]+)\$[0-9]+"))</f>
        <v/>
      </c>
      <c r="I1578" s="12" t="str" cm="1">
        <f t="array" aca="1" ref="I1578" ca="1">IFERROR(IF(OR('Raw Data'!I1578="",LEN(TRIM('Raw Data'!I1578))=0),"",IF(AND(LEN('Raw Data'!I1578) &lt;= 255,LEN('Raw Data'!I1578)&gt; 0),"",_xlfn.REGEXEXTRACT(CELL("address",'Raw Data'!I1578),"\$([A-Z]+)\$[0-9]+"))),_xlfn.REGEXEXTRACT(CELL("address",'Raw Data'!I1578),"\$([A-Z]+)\$[0-9]+"))</f>
        <v/>
      </c>
      <c r="J1578" s="12" t="str" cm="1">
        <f t="array" aca="1" ref="J1578" ca="1">IFERROR(IF(OR('Raw Data'!J1578="",LEN(TRIM('Raw Data'!J1578))=0),"",IF(AND(LEN('Raw Data'!J1578) &lt;= 255,LEN('Raw Data'!J1578)&gt; 0),"",_xlfn.REGEXEXTRACT(CELL("address",'Raw Data'!J1578),"\$([A-Z]+)\$[0-9]+"))),_xlfn.REGEXEXTRACT(CELL("address",'Raw Data'!J1578),"\$([A-Z]+)\$[0-9]+"))</f>
        <v/>
      </c>
      <c r="K1578" s="12" t="str" cm="1">
        <f t="array" aca="1" ref="K1578" ca="1">IFERROR(IF(OR('Raw Data'!K1578="",LEN(TRIM('Raw Data'!K1578))=0),"",IF(AND(LEN('Raw Data'!K1578) &lt;= 255,LEN('Raw Data'!K1578)&gt; 0),"",_xlfn.REGEXEXTRACT(CELL("address",'Raw Data'!K1578),"\$([A-Z]+)\$[0-9]+"))),_xlfn.REGEXEXTRACT(CELL("address",'Raw Data'!K1578),"\$([A-Z]+)\$[0-9]+"))</f>
        <v/>
      </c>
      <c r="L1578" s="12" t="str" cm="1">
        <f t="array" aca="1" ref="L1578" ca="1">IFERROR(IF(OR('Raw Data'!L1578="",LEN(TRIM('Raw Data'!L1578))=0),"",IF(AND(LEN('Raw Data'!L1578) &lt;= 255,LEN('Raw Data'!L1578)&gt; 0),"",_xlfn.REGEXEXTRACT(CELL("address",'Raw Data'!L1578),"\$([A-Z]+)\$[0-9]+"))),_xlfn.REGEXEXTRACT(CELL("address",'Raw Data'!L1578),"\$([A-Z]+)\$[0-9]+"))</f>
        <v/>
      </c>
      <c r="M1578" s="12" t="str" cm="1">
        <f t="array" aca="1" ref="M1578" ca="1">IFERROR(IF(OR('Raw Data'!M1578="",LEN(TRIM('Raw Data'!M1578))=0),"",IF(AND(LEN('Raw Data'!M1578) &lt;= 255,LEN('Raw Data'!M1578)&gt; 0),"",_xlfn.REGEXEXTRACT(CELL("address",'Raw Data'!M1578),"\$([A-Z]+)\$[0-9]+"))),_xlfn.REGEXEXTRACT(CELL("address",'Raw Data'!M1578),"\$([A-Z]+)\$[0-9]+"))</f>
        <v/>
      </c>
      <c r="N1578" s="12" t="str" cm="1">
        <f t="array" aca="1" ref="N1578" ca="1">IFERROR(IF(OR('Raw Data'!N1578="",LEN(TRIM('Raw Data'!N1578))=0),"",IF(AND(LEN('Raw Data'!N1578) &lt;= 255,LEN('Raw Data'!N1578)&gt; 0),"",_xlfn.REGEXEXTRACT(CELL("address",'Raw Data'!N1578),"\$([A-Z]+)\$[0-9]+"))),_xlfn.REGEXEXTRACT(CELL("address",'Raw Data'!N1578),"\$([A-Z]+)\$[0-9]+"))</f>
        <v/>
      </c>
      <c r="O1578" s="12" t="str" cm="1">
        <f t="array" aca="1" ref="O1578" ca="1">IFERROR(IF(OR('Raw Data'!O1578="",LEN(TRIM('Raw Data'!O1578))=0),"",IF(AND(LEN('Raw Data'!O1578) &lt;= 255,LEN('Raw Data'!O1578)&gt; 0),"",_xlfn.REGEXEXTRACT(CELL("address",'Raw Data'!O1578),"\$([A-Z]+)\$[0-9]+"))),_xlfn.REGEXEXTRACT(CELL("address",'Raw Data'!O1578),"\$([A-Z]+)\$[0-9]+"))</f>
        <v/>
      </c>
      <c r="P1578" s="12" t="str" cm="1">
        <f t="array" aca="1" ref="P1578" ca="1">IFERROR(IF(OR('Raw Data'!P1578="",LEN(TRIM('Raw Data'!P1578))=0),"",IF(AND(LEN('Raw Data'!P1578) &lt;= 10,LEN('Raw Data'!P1578)&gt; 0),"",_xlfn.REGEXEXTRACT(CELL("address",'Raw Data'!P1578),"\$([A-Z]+)\$[0-9]+"))),_xlfn.REGEXEXTRACT(CELL("address",'Raw Data'!P1578),"\$([A-Z]+)\$[0-9]+"))</f>
        <v/>
      </c>
      <c r="Q1578" s="10" t="str" cm="1">
        <f t="array" aca="1" ref="Q1578" ca="1">IFERROR(IF(OR('Raw Data'!Q1578="",LEN(TRIM('Raw Data'!Q1578))=0),"",IF(AND(ISNUMBER('Raw Data'!Q1578), IFERROR('Raw Data'!Q1578 = ROUND('Raw Data'!Q1578, 2),FALSE)),"",_xlfn.REGEXEXTRACT(CELL("address",Q1578), "\$([A-Z]+)\$[0-9]+"))),_xlfn.REGEXEXTRACT(CELL("address",Q1578), "\$([A-Z]+)\$[0-9]+"))</f>
        <v/>
      </c>
      <c r="R1578" s="10" t="str" cm="1">
        <f t="array" aca="1" ref="R1578" ca="1">IFERROR(IF(OR('Raw Data'!R1578="",LEN(TRIM('Raw Data'!R1578))=0),"",IF(AND(ISNUMBER('Raw Data'!R1578), IFERROR('Raw Data'!R1578 = ROUND('Raw Data'!R1578, 2),FALSE)),"",_xlfn.REGEXEXTRACT(CELL("address",R1578), "\$([A-Z]+)\$[0-9]+"))),_xlfn.REGEXEXTRACT(CELL("address",R1578), "\$([A-Z]+)\$[0-9]+"))</f>
        <v/>
      </c>
      <c r="S1578" s="10" t="str" cm="1">
        <f t="array" aca="1" ref="S1578" ca="1">IFERROR(IF(OR('Raw Data'!S1578="",LEN(TRIM('Raw Data'!S1578))=0),"",IF(AND(ISNUMBER('Raw Data'!S1578), IFERROR('Raw Data'!S1578 = ROUND('Raw Data'!S1578, 2),FALSE)),"",_xlfn.REGEXEXTRACT(CELL("address",S1578), "\$([A-Z]+)\$[0-9]+"))),_xlfn.REGEXEXTRACT(CELL("address",S1578), "\$([A-Z]+)\$[0-9]+"))</f>
        <v/>
      </c>
      <c r="T1578" s="10" t="str" cm="1">
        <f t="array" aca="1" ref="T1578" ca="1">IFERROR(IF(OR('Raw Data'!T1578="",LEN(TRIM('Raw Data'!T1578))=0),"",IF(AND(ISNUMBER('Raw Data'!T1578), IFERROR('Raw Data'!T1578 = ROUND('Raw Data'!T1578, 2),FALSE)),"",_xlfn.REGEXEXTRACT(CELL("address",T1578), "\$([A-Z]+)\$[0-9]+"))),_xlfn.REGEXEXTRACT(CELL("address",T1578), "\$([A-Z]+)\$[0-9]+"))</f>
        <v/>
      </c>
      <c r="U1578" s="10" t="str" cm="1">
        <f t="array" aca="1" ref="U1578" ca="1">IFERROR(IF(OR('Raw Data'!U1578="",LEN(TRIM('Raw Data'!U1578))=0),"",IF(AND(ISNUMBER('Raw Data'!U1578), IFERROR('Raw Data'!U1578 = ROUND('Raw Data'!U1578, 2),FALSE)),"",_xlfn.REGEXEXTRACT(CELL("address",U1578), "\$([A-Z]+)\$[0-9]+"))),_xlfn.REGEXEXTRACT(CELL("address",U1578), "\$([A-Z]+)\$[0-9]+"))</f>
        <v/>
      </c>
      <c r="V1578" s="10" t="str" cm="1">
        <f t="array" aca="1" ref="V1578" ca="1">IFERROR(IF(OR('Raw Data'!V1578="",LEN(TRIM('Raw Data'!V1578))=0),"",IF(AND(ISNUMBER('Raw Data'!V1578), IFERROR('Raw Data'!V1578 = ROUND('Raw Data'!V1578, 2),FALSE)),"",_xlfn.REGEXEXTRACT(CELL("address",V1578), "\$([A-Z]+)\$[0-9]+"))),_xlfn.REGEXEXTRACT(CELL("address",V1578), "\$([A-Z]+)\$[0-9]+"))</f>
        <v/>
      </c>
      <c r="W1578" s="10" t="str" cm="1">
        <f t="array" aca="1" ref="W1578" ca="1">IFERROR(IF(OR('Raw Data'!W1578="",LEN(TRIM('Raw Data'!W1578))=0),"",IF(AND(ISNUMBER('Raw Data'!W1578), IFERROR('Raw Data'!W1578 = ROUND('Raw Data'!W1578, 2),FALSE)),"",_xlfn.REGEXEXTRACT(CELL("address",W1578), "\$([A-Z]+)\$[0-9]+"))),_xlfn.REGEXEXTRACT(CELL("address",W1578), "\$([A-Z]+)\$[0-9]+"))</f>
        <v/>
      </c>
      <c r="X1578" s="10" t="str" cm="1">
        <f t="array" aca="1" ref="X1578" ca="1">IFERROR(IF(OR('Raw Data'!X1578="",LEN(TRIM('Raw Data'!X1578))=0),"",IF(AND(ISNUMBER('Raw Data'!X1578), IFERROR('Raw Data'!X1578 = ROUND('Raw Data'!X1578, 2),FALSE)),"",_xlfn.REGEXEXTRACT(CELL("address",X1578), "\$([A-Z]+)\$[0-9]+"))),_xlfn.REGEXEXTRACT(CELL("address",X1578), "\$([A-Z]+)\$[0-9]+"))</f>
        <v/>
      </c>
      <c r="Y1578" s="10" t="str" cm="1">
        <f t="array" aca="1" ref="Y1578" ca="1">IFERROR(IF(OR('Raw Data'!Y1578="",LEN(TRIM('Raw Data'!Y1578))=0),"",IF(AND(ISNUMBER('Raw Data'!Y1578), IFERROR('Raw Data'!Y1578 = ROUND('Raw Data'!Y1578, 2),FALSE)),"",_xlfn.REGEXEXTRACT(CELL("address",Y1578), "\$([A-Z]+)\$[0-9]+"))),_xlfn.REGEXEXTRACT(CELL("address",Y1578), "\$([A-Z]+)\$[0-9]+"))</f>
        <v/>
      </c>
    </row>
    <row r="1579" spans="2:25" x14ac:dyDescent="0.25">
      <c r="B1579" s="12" t="str" cm="1">
        <f t="array" aca="1" ref="B1579" ca="1">IFERROR(IF(OR('Raw Data'!B1579="",LEN(TRIM('Raw Data'!B1579))=0),"",IF(AND(LEN('Raw Data'!B1579) &lt;= 10,LEN('Raw Data'!B1579)&gt; 0),"",_xlfn.REGEXEXTRACT(CELL("address",'Raw Data'!B1579),"\$([A-Z]+)\$[0-9]+"))),_xlfn.REGEXEXTRACT(CELL("address",'Raw Data'!B1579),"\$([A-Z]+)\$[0-9]+"))</f>
        <v/>
      </c>
      <c r="C1579" s="12" t="str" cm="1">
        <f t="array" aca="1" ref="C1579" ca="1">IFERROR(IF(OR('Raw Data'!C1579="",LEN(TRIM('Raw Data'!C1579))=0),"",IF(AND(LEN('Raw Data'!C1579) &lt;= 20,LEN('Raw Data'!C1579)&gt; 0),"",_xlfn.REGEXEXTRACT(CELL("address",'Raw Data'!C1579),"\$([A-Z]+)\$[0-9]+"))),_xlfn.REGEXEXTRACT(CELL("address",'Raw Data'!C1579),"\$([A-Z]+)\$[0-9]+"))</f>
        <v/>
      </c>
      <c r="D1579" s="12" t="str" cm="1">
        <f t="array" aca="1" ref="D1579" ca="1">IFERROR(IF(OR('Raw Data'!D1579="",LEN(TRIM('Raw Data'!D1579))=0),"",IF(AND(LEN('Raw Data'!D1579) &lt;= 20,LEN('Raw Data'!D1579)&gt; 0),"",_xlfn.REGEXEXTRACT(CELL("address",'Raw Data'!D1579),"\$([A-Z]+)\$[0-9]+"))),_xlfn.REGEXEXTRACT(CELL("address",'Raw Data'!D1579),"\$([A-Z]+)\$[0-9]+"))</f>
        <v/>
      </c>
      <c r="E1579" s="12" t="str" cm="1">
        <f t="array" aca="1" ref="E1579" ca="1">IFERROR(IF(OR('Raw Data'!E1579="",LEN(TRIM('Raw Data'!E1579))=0),"",IF(AND(LEN('Raw Data'!E1579) &lt;= 20,LEN('Raw Data'!E1579)&gt; 0),"",_xlfn.REGEXEXTRACT(CELL("address",'Raw Data'!E1579),"\$([A-Z]+)\$[0-9]+"))),_xlfn.REGEXEXTRACT(CELL("address",'Raw Data'!E1579),"\$([A-Z]+)\$[0-9]+"))</f>
        <v/>
      </c>
      <c r="F1579" s="12" t="str" cm="1">
        <f t="array" aca="1" ref="F1579" ca="1">IFERROR(IF(OR('Raw Data'!F1579="",LEN(TRIM('Raw Data'!F1579))=0),"",IF(AND(LEN('Raw Data'!F1579) &lt;= 20,LEN('Raw Data'!F1579)&gt; 0),"",_xlfn.REGEXEXTRACT(CELL("address",'Raw Data'!F1579),"\$([A-Z]+)\$[0-9]+"))),_xlfn.REGEXEXTRACT(CELL("address",'Raw Data'!F1579),"\$([A-Z]+)\$[0-9]+"))</f>
        <v/>
      </c>
      <c r="G1579" s="12" t="str" cm="1">
        <f t="array" aca="1" ref="G1579" ca="1">IFERROR(IF(OR('Raw Data'!G1579="",LEN(TRIM('Raw Data'!G1579))=0),"",IF(AND(LEN('Raw Data'!G1579) &lt;= 10,LEN('Raw Data'!G1579)&gt; 0),"",_xlfn.REGEXEXTRACT(CELL("address",'Raw Data'!G1579),"\$([A-Z]+)\$[0-9]+"))),_xlfn.REGEXEXTRACT(CELL("address",'Raw Data'!G1579),"\$([A-Z]+)\$[0-9]+"))</f>
        <v/>
      </c>
      <c r="H1579" s="12" t="str" cm="1">
        <f t="array" aca="1" ref="H1579" ca="1">IFERROR(IF(OR('Raw Data'!H1579="",LEN(TRIM('Raw Data'!H1579))=0),"",IF(AND(LEN('Raw Data'!H1579) &lt;= 255,LEN('Raw Data'!H1579)&gt; 0),"",_xlfn.REGEXEXTRACT(CELL("address",'Raw Data'!H1579),"\$([A-Z]+)\$[0-9]+"))),_xlfn.REGEXEXTRACT(CELL("address",'Raw Data'!H1579),"\$([A-Z]+)\$[0-9]+"))</f>
        <v/>
      </c>
      <c r="I1579" s="12" t="str" cm="1">
        <f t="array" aca="1" ref="I1579" ca="1">IFERROR(IF(OR('Raw Data'!I1579="",LEN(TRIM('Raw Data'!I1579))=0),"",IF(AND(LEN('Raw Data'!I1579) &lt;= 255,LEN('Raw Data'!I1579)&gt; 0),"",_xlfn.REGEXEXTRACT(CELL("address",'Raw Data'!I1579),"\$([A-Z]+)\$[0-9]+"))),_xlfn.REGEXEXTRACT(CELL("address",'Raw Data'!I1579),"\$([A-Z]+)\$[0-9]+"))</f>
        <v/>
      </c>
      <c r="J1579" s="12" t="str" cm="1">
        <f t="array" aca="1" ref="J1579" ca="1">IFERROR(IF(OR('Raw Data'!J1579="",LEN(TRIM('Raw Data'!J1579))=0),"",IF(AND(LEN('Raw Data'!J1579) &lt;= 255,LEN('Raw Data'!J1579)&gt; 0),"",_xlfn.REGEXEXTRACT(CELL("address",'Raw Data'!J1579),"\$([A-Z]+)\$[0-9]+"))),_xlfn.REGEXEXTRACT(CELL("address",'Raw Data'!J1579),"\$([A-Z]+)\$[0-9]+"))</f>
        <v/>
      </c>
      <c r="K1579" s="12" t="str" cm="1">
        <f t="array" aca="1" ref="K1579" ca="1">IFERROR(IF(OR('Raw Data'!K1579="",LEN(TRIM('Raw Data'!K1579))=0),"",IF(AND(LEN('Raw Data'!K1579) &lt;= 255,LEN('Raw Data'!K1579)&gt; 0),"",_xlfn.REGEXEXTRACT(CELL("address",'Raw Data'!K1579),"\$([A-Z]+)\$[0-9]+"))),_xlfn.REGEXEXTRACT(CELL("address",'Raw Data'!K1579),"\$([A-Z]+)\$[0-9]+"))</f>
        <v/>
      </c>
      <c r="L1579" s="12" t="str" cm="1">
        <f t="array" aca="1" ref="L1579" ca="1">IFERROR(IF(OR('Raw Data'!L1579="",LEN(TRIM('Raw Data'!L1579))=0),"",IF(AND(LEN('Raw Data'!L1579) &lt;= 255,LEN('Raw Data'!L1579)&gt; 0),"",_xlfn.REGEXEXTRACT(CELL("address",'Raw Data'!L1579),"\$([A-Z]+)\$[0-9]+"))),_xlfn.REGEXEXTRACT(CELL("address",'Raw Data'!L1579),"\$([A-Z]+)\$[0-9]+"))</f>
        <v/>
      </c>
      <c r="M1579" s="12" t="str" cm="1">
        <f t="array" aca="1" ref="M1579" ca="1">IFERROR(IF(OR('Raw Data'!M1579="",LEN(TRIM('Raw Data'!M1579))=0),"",IF(AND(LEN('Raw Data'!M1579) &lt;= 255,LEN('Raw Data'!M1579)&gt; 0),"",_xlfn.REGEXEXTRACT(CELL("address",'Raw Data'!M1579),"\$([A-Z]+)\$[0-9]+"))),_xlfn.REGEXEXTRACT(CELL("address",'Raw Data'!M1579),"\$([A-Z]+)\$[0-9]+"))</f>
        <v/>
      </c>
      <c r="N1579" s="12" t="str" cm="1">
        <f t="array" aca="1" ref="N1579" ca="1">IFERROR(IF(OR('Raw Data'!N1579="",LEN(TRIM('Raw Data'!N1579))=0),"",IF(AND(LEN('Raw Data'!N1579) &lt;= 255,LEN('Raw Data'!N1579)&gt; 0),"",_xlfn.REGEXEXTRACT(CELL("address",'Raw Data'!N1579),"\$([A-Z]+)\$[0-9]+"))),_xlfn.REGEXEXTRACT(CELL("address",'Raw Data'!N1579),"\$([A-Z]+)\$[0-9]+"))</f>
        <v/>
      </c>
      <c r="O1579" s="12" t="str" cm="1">
        <f t="array" aca="1" ref="O1579" ca="1">IFERROR(IF(OR('Raw Data'!O1579="",LEN(TRIM('Raw Data'!O1579))=0),"",IF(AND(LEN('Raw Data'!O1579) &lt;= 255,LEN('Raw Data'!O1579)&gt; 0),"",_xlfn.REGEXEXTRACT(CELL("address",'Raw Data'!O1579),"\$([A-Z]+)\$[0-9]+"))),_xlfn.REGEXEXTRACT(CELL("address",'Raw Data'!O1579),"\$([A-Z]+)\$[0-9]+"))</f>
        <v/>
      </c>
      <c r="P1579" s="12" t="str" cm="1">
        <f t="array" aca="1" ref="P1579" ca="1">IFERROR(IF(OR('Raw Data'!P1579="",LEN(TRIM('Raw Data'!P1579))=0),"",IF(AND(LEN('Raw Data'!P1579) &lt;= 10,LEN('Raw Data'!P1579)&gt; 0),"",_xlfn.REGEXEXTRACT(CELL("address",'Raw Data'!P1579),"\$([A-Z]+)\$[0-9]+"))),_xlfn.REGEXEXTRACT(CELL("address",'Raw Data'!P1579),"\$([A-Z]+)\$[0-9]+"))</f>
        <v/>
      </c>
      <c r="Q1579" s="10" t="str" cm="1">
        <f t="array" aca="1" ref="Q1579" ca="1">IFERROR(IF(OR('Raw Data'!Q1579="",LEN(TRIM('Raw Data'!Q1579))=0),"",IF(AND(ISNUMBER('Raw Data'!Q1579), IFERROR('Raw Data'!Q1579 = ROUND('Raw Data'!Q1579, 2),FALSE)),"",_xlfn.REGEXEXTRACT(CELL("address",Q1579), "\$([A-Z]+)\$[0-9]+"))),_xlfn.REGEXEXTRACT(CELL("address",Q1579), "\$([A-Z]+)\$[0-9]+"))</f>
        <v/>
      </c>
      <c r="R1579" s="10" t="str" cm="1">
        <f t="array" aca="1" ref="R1579" ca="1">IFERROR(IF(OR('Raw Data'!R1579="",LEN(TRIM('Raw Data'!R1579))=0),"",IF(AND(ISNUMBER('Raw Data'!R1579), IFERROR('Raw Data'!R1579 = ROUND('Raw Data'!R1579, 2),FALSE)),"",_xlfn.REGEXEXTRACT(CELL("address",R1579), "\$([A-Z]+)\$[0-9]+"))),_xlfn.REGEXEXTRACT(CELL("address",R1579), "\$([A-Z]+)\$[0-9]+"))</f>
        <v/>
      </c>
      <c r="S1579" s="10" t="str" cm="1">
        <f t="array" aca="1" ref="S1579" ca="1">IFERROR(IF(OR('Raw Data'!S1579="",LEN(TRIM('Raw Data'!S1579))=0),"",IF(AND(ISNUMBER('Raw Data'!S1579), IFERROR('Raw Data'!S1579 = ROUND('Raw Data'!S1579, 2),FALSE)),"",_xlfn.REGEXEXTRACT(CELL("address",S1579), "\$([A-Z]+)\$[0-9]+"))),_xlfn.REGEXEXTRACT(CELL("address",S1579), "\$([A-Z]+)\$[0-9]+"))</f>
        <v/>
      </c>
      <c r="T1579" s="10" t="str" cm="1">
        <f t="array" aca="1" ref="T1579" ca="1">IFERROR(IF(OR('Raw Data'!T1579="",LEN(TRIM('Raw Data'!T1579))=0),"",IF(AND(ISNUMBER('Raw Data'!T1579), IFERROR('Raw Data'!T1579 = ROUND('Raw Data'!T1579, 2),FALSE)),"",_xlfn.REGEXEXTRACT(CELL("address",T1579), "\$([A-Z]+)\$[0-9]+"))),_xlfn.REGEXEXTRACT(CELL("address",T1579), "\$([A-Z]+)\$[0-9]+"))</f>
        <v/>
      </c>
      <c r="U1579" s="10" t="str" cm="1">
        <f t="array" aca="1" ref="U1579" ca="1">IFERROR(IF(OR('Raw Data'!U1579="",LEN(TRIM('Raw Data'!U1579))=0),"",IF(AND(ISNUMBER('Raw Data'!U1579), IFERROR('Raw Data'!U1579 = ROUND('Raw Data'!U1579, 2),FALSE)),"",_xlfn.REGEXEXTRACT(CELL("address",U1579), "\$([A-Z]+)\$[0-9]+"))),_xlfn.REGEXEXTRACT(CELL("address",U1579), "\$([A-Z]+)\$[0-9]+"))</f>
        <v/>
      </c>
      <c r="V1579" s="10" t="str" cm="1">
        <f t="array" aca="1" ref="V1579" ca="1">IFERROR(IF(OR('Raw Data'!V1579="",LEN(TRIM('Raw Data'!V1579))=0),"",IF(AND(ISNUMBER('Raw Data'!V1579), IFERROR('Raw Data'!V1579 = ROUND('Raw Data'!V1579, 2),FALSE)),"",_xlfn.REGEXEXTRACT(CELL("address",V1579), "\$([A-Z]+)\$[0-9]+"))),_xlfn.REGEXEXTRACT(CELL("address",V1579), "\$([A-Z]+)\$[0-9]+"))</f>
        <v/>
      </c>
      <c r="W1579" s="10" t="str" cm="1">
        <f t="array" aca="1" ref="W1579" ca="1">IFERROR(IF(OR('Raw Data'!W1579="",LEN(TRIM('Raw Data'!W1579))=0),"",IF(AND(ISNUMBER('Raw Data'!W1579), IFERROR('Raw Data'!W1579 = ROUND('Raw Data'!W1579, 2),FALSE)),"",_xlfn.REGEXEXTRACT(CELL("address",W1579), "\$([A-Z]+)\$[0-9]+"))),_xlfn.REGEXEXTRACT(CELL("address",W1579), "\$([A-Z]+)\$[0-9]+"))</f>
        <v/>
      </c>
      <c r="X1579" s="10" t="str" cm="1">
        <f t="array" aca="1" ref="X1579" ca="1">IFERROR(IF(OR('Raw Data'!X1579="",LEN(TRIM('Raw Data'!X1579))=0),"",IF(AND(ISNUMBER('Raw Data'!X1579), IFERROR('Raw Data'!X1579 = ROUND('Raw Data'!X1579, 2),FALSE)),"",_xlfn.REGEXEXTRACT(CELL("address",X1579), "\$([A-Z]+)\$[0-9]+"))),_xlfn.REGEXEXTRACT(CELL("address",X1579), "\$([A-Z]+)\$[0-9]+"))</f>
        <v/>
      </c>
      <c r="Y1579" s="10" t="str" cm="1">
        <f t="array" aca="1" ref="Y1579" ca="1">IFERROR(IF(OR('Raw Data'!Y1579="",LEN(TRIM('Raw Data'!Y1579))=0),"",IF(AND(ISNUMBER('Raw Data'!Y1579), IFERROR('Raw Data'!Y1579 = ROUND('Raw Data'!Y1579, 2),FALSE)),"",_xlfn.REGEXEXTRACT(CELL("address",Y1579), "\$([A-Z]+)\$[0-9]+"))),_xlfn.REGEXEXTRACT(CELL("address",Y1579), "\$([A-Z]+)\$[0-9]+"))</f>
        <v/>
      </c>
    </row>
    <row r="1580" spans="2:25" x14ac:dyDescent="0.25">
      <c r="B1580" s="12" t="str" cm="1">
        <f t="array" aca="1" ref="B1580" ca="1">IFERROR(IF(OR('Raw Data'!B1580="",LEN(TRIM('Raw Data'!B1580))=0),"",IF(AND(LEN('Raw Data'!B1580) &lt;= 10,LEN('Raw Data'!B1580)&gt; 0),"",_xlfn.REGEXEXTRACT(CELL("address",'Raw Data'!B1580),"\$([A-Z]+)\$[0-9]+"))),_xlfn.REGEXEXTRACT(CELL("address",'Raw Data'!B1580),"\$([A-Z]+)\$[0-9]+"))</f>
        <v/>
      </c>
      <c r="C1580" s="12" t="str" cm="1">
        <f t="array" aca="1" ref="C1580" ca="1">IFERROR(IF(OR('Raw Data'!C1580="",LEN(TRIM('Raw Data'!C1580))=0),"",IF(AND(LEN('Raw Data'!C1580) &lt;= 20,LEN('Raw Data'!C1580)&gt; 0),"",_xlfn.REGEXEXTRACT(CELL("address",'Raw Data'!C1580),"\$([A-Z]+)\$[0-9]+"))),_xlfn.REGEXEXTRACT(CELL("address",'Raw Data'!C1580),"\$([A-Z]+)\$[0-9]+"))</f>
        <v/>
      </c>
      <c r="D1580" s="12" t="str" cm="1">
        <f t="array" aca="1" ref="D1580" ca="1">IFERROR(IF(OR('Raw Data'!D1580="",LEN(TRIM('Raw Data'!D1580))=0),"",IF(AND(LEN('Raw Data'!D1580) &lt;= 20,LEN('Raw Data'!D1580)&gt; 0),"",_xlfn.REGEXEXTRACT(CELL("address",'Raw Data'!D1580),"\$([A-Z]+)\$[0-9]+"))),_xlfn.REGEXEXTRACT(CELL("address",'Raw Data'!D1580),"\$([A-Z]+)\$[0-9]+"))</f>
        <v/>
      </c>
      <c r="E1580" s="12" t="str" cm="1">
        <f t="array" aca="1" ref="E1580" ca="1">IFERROR(IF(OR('Raw Data'!E1580="",LEN(TRIM('Raw Data'!E1580))=0),"",IF(AND(LEN('Raw Data'!E1580) &lt;= 20,LEN('Raw Data'!E1580)&gt; 0),"",_xlfn.REGEXEXTRACT(CELL("address",'Raw Data'!E1580),"\$([A-Z]+)\$[0-9]+"))),_xlfn.REGEXEXTRACT(CELL("address",'Raw Data'!E1580),"\$([A-Z]+)\$[0-9]+"))</f>
        <v/>
      </c>
      <c r="F1580" s="12" t="str" cm="1">
        <f t="array" aca="1" ref="F1580" ca="1">IFERROR(IF(OR('Raw Data'!F1580="",LEN(TRIM('Raw Data'!F1580))=0),"",IF(AND(LEN('Raw Data'!F1580) &lt;= 20,LEN('Raw Data'!F1580)&gt; 0),"",_xlfn.REGEXEXTRACT(CELL("address",'Raw Data'!F1580),"\$([A-Z]+)\$[0-9]+"))),_xlfn.REGEXEXTRACT(CELL("address",'Raw Data'!F1580),"\$([A-Z]+)\$[0-9]+"))</f>
        <v/>
      </c>
      <c r="G1580" s="12" t="str" cm="1">
        <f t="array" aca="1" ref="G1580" ca="1">IFERROR(IF(OR('Raw Data'!G1580="",LEN(TRIM('Raw Data'!G1580))=0),"",IF(AND(LEN('Raw Data'!G1580) &lt;= 10,LEN('Raw Data'!G1580)&gt; 0),"",_xlfn.REGEXEXTRACT(CELL("address",'Raw Data'!G1580),"\$([A-Z]+)\$[0-9]+"))),_xlfn.REGEXEXTRACT(CELL("address",'Raw Data'!G1580),"\$([A-Z]+)\$[0-9]+"))</f>
        <v/>
      </c>
      <c r="H1580" s="12" t="str" cm="1">
        <f t="array" aca="1" ref="H1580" ca="1">IFERROR(IF(OR('Raw Data'!H1580="",LEN(TRIM('Raw Data'!H1580))=0),"",IF(AND(LEN('Raw Data'!H1580) &lt;= 255,LEN('Raw Data'!H1580)&gt; 0),"",_xlfn.REGEXEXTRACT(CELL("address",'Raw Data'!H1580),"\$([A-Z]+)\$[0-9]+"))),_xlfn.REGEXEXTRACT(CELL("address",'Raw Data'!H1580),"\$([A-Z]+)\$[0-9]+"))</f>
        <v/>
      </c>
      <c r="I1580" s="12" t="str" cm="1">
        <f t="array" aca="1" ref="I1580" ca="1">IFERROR(IF(OR('Raw Data'!I1580="",LEN(TRIM('Raw Data'!I1580))=0),"",IF(AND(LEN('Raw Data'!I1580) &lt;= 255,LEN('Raw Data'!I1580)&gt; 0),"",_xlfn.REGEXEXTRACT(CELL("address",'Raw Data'!I1580),"\$([A-Z]+)\$[0-9]+"))),_xlfn.REGEXEXTRACT(CELL("address",'Raw Data'!I1580),"\$([A-Z]+)\$[0-9]+"))</f>
        <v/>
      </c>
      <c r="J1580" s="12" t="str" cm="1">
        <f t="array" aca="1" ref="J1580" ca="1">IFERROR(IF(OR('Raw Data'!J1580="",LEN(TRIM('Raw Data'!J1580))=0),"",IF(AND(LEN('Raw Data'!J1580) &lt;= 255,LEN('Raw Data'!J1580)&gt; 0),"",_xlfn.REGEXEXTRACT(CELL("address",'Raw Data'!J1580),"\$([A-Z]+)\$[0-9]+"))),_xlfn.REGEXEXTRACT(CELL("address",'Raw Data'!J1580),"\$([A-Z]+)\$[0-9]+"))</f>
        <v/>
      </c>
      <c r="K1580" s="12" t="str" cm="1">
        <f t="array" aca="1" ref="K1580" ca="1">IFERROR(IF(OR('Raw Data'!K1580="",LEN(TRIM('Raw Data'!K1580))=0),"",IF(AND(LEN('Raw Data'!K1580) &lt;= 255,LEN('Raw Data'!K1580)&gt; 0),"",_xlfn.REGEXEXTRACT(CELL("address",'Raw Data'!K1580),"\$([A-Z]+)\$[0-9]+"))),_xlfn.REGEXEXTRACT(CELL("address",'Raw Data'!K1580),"\$([A-Z]+)\$[0-9]+"))</f>
        <v/>
      </c>
      <c r="L1580" s="12" t="str" cm="1">
        <f t="array" aca="1" ref="L1580" ca="1">IFERROR(IF(OR('Raw Data'!L1580="",LEN(TRIM('Raw Data'!L1580))=0),"",IF(AND(LEN('Raw Data'!L1580) &lt;= 255,LEN('Raw Data'!L1580)&gt; 0),"",_xlfn.REGEXEXTRACT(CELL("address",'Raw Data'!L1580),"\$([A-Z]+)\$[0-9]+"))),_xlfn.REGEXEXTRACT(CELL("address",'Raw Data'!L1580),"\$([A-Z]+)\$[0-9]+"))</f>
        <v/>
      </c>
      <c r="M1580" s="12" t="str" cm="1">
        <f t="array" aca="1" ref="M1580" ca="1">IFERROR(IF(OR('Raw Data'!M1580="",LEN(TRIM('Raw Data'!M1580))=0),"",IF(AND(LEN('Raw Data'!M1580) &lt;= 255,LEN('Raw Data'!M1580)&gt; 0),"",_xlfn.REGEXEXTRACT(CELL("address",'Raw Data'!M1580),"\$([A-Z]+)\$[0-9]+"))),_xlfn.REGEXEXTRACT(CELL("address",'Raw Data'!M1580),"\$([A-Z]+)\$[0-9]+"))</f>
        <v/>
      </c>
      <c r="N1580" s="12" t="str" cm="1">
        <f t="array" aca="1" ref="N1580" ca="1">IFERROR(IF(OR('Raw Data'!N1580="",LEN(TRIM('Raw Data'!N1580))=0),"",IF(AND(LEN('Raw Data'!N1580) &lt;= 255,LEN('Raw Data'!N1580)&gt; 0),"",_xlfn.REGEXEXTRACT(CELL("address",'Raw Data'!N1580),"\$([A-Z]+)\$[0-9]+"))),_xlfn.REGEXEXTRACT(CELL("address",'Raw Data'!N1580),"\$([A-Z]+)\$[0-9]+"))</f>
        <v/>
      </c>
      <c r="O1580" s="12" t="str" cm="1">
        <f t="array" aca="1" ref="O1580" ca="1">IFERROR(IF(OR('Raw Data'!O1580="",LEN(TRIM('Raw Data'!O1580))=0),"",IF(AND(LEN('Raw Data'!O1580) &lt;= 255,LEN('Raw Data'!O1580)&gt; 0),"",_xlfn.REGEXEXTRACT(CELL("address",'Raw Data'!O1580),"\$([A-Z]+)\$[0-9]+"))),_xlfn.REGEXEXTRACT(CELL("address",'Raw Data'!O1580),"\$([A-Z]+)\$[0-9]+"))</f>
        <v/>
      </c>
      <c r="P1580" s="12" t="str" cm="1">
        <f t="array" aca="1" ref="P1580" ca="1">IFERROR(IF(OR('Raw Data'!P1580="",LEN(TRIM('Raw Data'!P1580))=0),"",IF(AND(LEN('Raw Data'!P1580) &lt;= 10,LEN('Raw Data'!P1580)&gt; 0),"",_xlfn.REGEXEXTRACT(CELL("address",'Raw Data'!P1580),"\$([A-Z]+)\$[0-9]+"))),_xlfn.REGEXEXTRACT(CELL("address",'Raw Data'!P1580),"\$([A-Z]+)\$[0-9]+"))</f>
        <v/>
      </c>
      <c r="Q1580" s="10" t="str" cm="1">
        <f t="array" aca="1" ref="Q1580" ca="1">IFERROR(IF(OR('Raw Data'!Q1580="",LEN(TRIM('Raw Data'!Q1580))=0),"",IF(AND(ISNUMBER('Raw Data'!Q1580), IFERROR('Raw Data'!Q1580 = ROUND('Raw Data'!Q1580, 2),FALSE)),"",_xlfn.REGEXEXTRACT(CELL("address",Q1580), "\$([A-Z]+)\$[0-9]+"))),_xlfn.REGEXEXTRACT(CELL("address",Q1580), "\$([A-Z]+)\$[0-9]+"))</f>
        <v/>
      </c>
      <c r="R1580" s="10" t="str" cm="1">
        <f t="array" aca="1" ref="R1580" ca="1">IFERROR(IF(OR('Raw Data'!R1580="",LEN(TRIM('Raw Data'!R1580))=0),"",IF(AND(ISNUMBER('Raw Data'!R1580), IFERROR('Raw Data'!R1580 = ROUND('Raw Data'!R1580, 2),FALSE)),"",_xlfn.REGEXEXTRACT(CELL("address",R1580), "\$([A-Z]+)\$[0-9]+"))),_xlfn.REGEXEXTRACT(CELL("address",R1580), "\$([A-Z]+)\$[0-9]+"))</f>
        <v/>
      </c>
      <c r="S1580" s="10" t="str" cm="1">
        <f t="array" aca="1" ref="S1580" ca="1">IFERROR(IF(OR('Raw Data'!S1580="",LEN(TRIM('Raw Data'!S1580))=0),"",IF(AND(ISNUMBER('Raw Data'!S1580), IFERROR('Raw Data'!S1580 = ROUND('Raw Data'!S1580, 2),FALSE)),"",_xlfn.REGEXEXTRACT(CELL("address",S1580), "\$([A-Z]+)\$[0-9]+"))),_xlfn.REGEXEXTRACT(CELL("address",S1580), "\$([A-Z]+)\$[0-9]+"))</f>
        <v/>
      </c>
      <c r="T1580" s="10" t="str" cm="1">
        <f t="array" aca="1" ref="T1580" ca="1">IFERROR(IF(OR('Raw Data'!T1580="",LEN(TRIM('Raw Data'!T1580))=0),"",IF(AND(ISNUMBER('Raw Data'!T1580), IFERROR('Raw Data'!T1580 = ROUND('Raw Data'!T1580, 2),FALSE)),"",_xlfn.REGEXEXTRACT(CELL("address",T1580), "\$([A-Z]+)\$[0-9]+"))),_xlfn.REGEXEXTRACT(CELL("address",T1580), "\$([A-Z]+)\$[0-9]+"))</f>
        <v/>
      </c>
      <c r="U1580" s="10" t="str" cm="1">
        <f t="array" aca="1" ref="U1580" ca="1">IFERROR(IF(OR('Raw Data'!U1580="",LEN(TRIM('Raw Data'!U1580))=0),"",IF(AND(ISNUMBER('Raw Data'!U1580), IFERROR('Raw Data'!U1580 = ROUND('Raw Data'!U1580, 2),FALSE)),"",_xlfn.REGEXEXTRACT(CELL("address",U1580), "\$([A-Z]+)\$[0-9]+"))),_xlfn.REGEXEXTRACT(CELL("address",U1580), "\$([A-Z]+)\$[0-9]+"))</f>
        <v/>
      </c>
      <c r="V1580" s="10" t="str" cm="1">
        <f t="array" aca="1" ref="V1580" ca="1">IFERROR(IF(OR('Raw Data'!V1580="",LEN(TRIM('Raw Data'!V1580))=0),"",IF(AND(ISNUMBER('Raw Data'!V1580), IFERROR('Raw Data'!V1580 = ROUND('Raw Data'!V1580, 2),FALSE)),"",_xlfn.REGEXEXTRACT(CELL("address",V1580), "\$([A-Z]+)\$[0-9]+"))),_xlfn.REGEXEXTRACT(CELL("address",V1580), "\$([A-Z]+)\$[0-9]+"))</f>
        <v/>
      </c>
      <c r="W1580" s="10" t="str" cm="1">
        <f t="array" aca="1" ref="W1580" ca="1">IFERROR(IF(OR('Raw Data'!W1580="",LEN(TRIM('Raw Data'!W1580))=0),"",IF(AND(ISNUMBER('Raw Data'!W1580), IFERROR('Raw Data'!W1580 = ROUND('Raw Data'!W1580, 2),FALSE)),"",_xlfn.REGEXEXTRACT(CELL("address",W1580), "\$([A-Z]+)\$[0-9]+"))),_xlfn.REGEXEXTRACT(CELL("address",W1580), "\$([A-Z]+)\$[0-9]+"))</f>
        <v/>
      </c>
      <c r="X1580" s="10" t="str" cm="1">
        <f t="array" aca="1" ref="X1580" ca="1">IFERROR(IF(OR('Raw Data'!X1580="",LEN(TRIM('Raw Data'!X1580))=0),"",IF(AND(ISNUMBER('Raw Data'!X1580), IFERROR('Raw Data'!X1580 = ROUND('Raw Data'!X1580, 2),FALSE)),"",_xlfn.REGEXEXTRACT(CELL("address",X1580), "\$([A-Z]+)\$[0-9]+"))),_xlfn.REGEXEXTRACT(CELL("address",X1580), "\$([A-Z]+)\$[0-9]+"))</f>
        <v/>
      </c>
      <c r="Y1580" s="10" t="str" cm="1">
        <f t="array" aca="1" ref="Y1580" ca="1">IFERROR(IF(OR('Raw Data'!Y1580="",LEN(TRIM('Raw Data'!Y1580))=0),"",IF(AND(ISNUMBER('Raw Data'!Y1580), IFERROR('Raw Data'!Y1580 = ROUND('Raw Data'!Y1580, 2),FALSE)),"",_xlfn.REGEXEXTRACT(CELL("address",Y1580), "\$([A-Z]+)\$[0-9]+"))),_xlfn.REGEXEXTRACT(CELL("address",Y1580), "\$([A-Z]+)\$[0-9]+"))</f>
        <v/>
      </c>
    </row>
    <row r="1581" spans="2:25" x14ac:dyDescent="0.25">
      <c r="B1581" s="12" t="str" cm="1">
        <f t="array" aca="1" ref="B1581" ca="1">IFERROR(IF(OR('Raw Data'!B1581="",LEN(TRIM('Raw Data'!B1581))=0),"",IF(AND(LEN('Raw Data'!B1581) &lt;= 10,LEN('Raw Data'!B1581)&gt; 0),"",_xlfn.REGEXEXTRACT(CELL("address",'Raw Data'!B1581),"\$([A-Z]+)\$[0-9]+"))),_xlfn.REGEXEXTRACT(CELL("address",'Raw Data'!B1581),"\$([A-Z]+)\$[0-9]+"))</f>
        <v/>
      </c>
      <c r="C1581" s="12" t="str" cm="1">
        <f t="array" aca="1" ref="C1581" ca="1">IFERROR(IF(OR('Raw Data'!C1581="",LEN(TRIM('Raw Data'!C1581))=0),"",IF(AND(LEN('Raw Data'!C1581) &lt;= 20,LEN('Raw Data'!C1581)&gt; 0),"",_xlfn.REGEXEXTRACT(CELL("address",'Raw Data'!C1581),"\$([A-Z]+)\$[0-9]+"))),_xlfn.REGEXEXTRACT(CELL("address",'Raw Data'!C1581),"\$([A-Z]+)\$[0-9]+"))</f>
        <v/>
      </c>
      <c r="D1581" s="12" t="str" cm="1">
        <f t="array" aca="1" ref="D1581" ca="1">IFERROR(IF(OR('Raw Data'!D1581="",LEN(TRIM('Raw Data'!D1581))=0),"",IF(AND(LEN('Raw Data'!D1581) &lt;= 20,LEN('Raw Data'!D1581)&gt; 0),"",_xlfn.REGEXEXTRACT(CELL("address",'Raw Data'!D1581),"\$([A-Z]+)\$[0-9]+"))),_xlfn.REGEXEXTRACT(CELL("address",'Raw Data'!D1581),"\$([A-Z]+)\$[0-9]+"))</f>
        <v/>
      </c>
      <c r="E1581" s="12" t="str" cm="1">
        <f t="array" aca="1" ref="E1581" ca="1">IFERROR(IF(OR('Raw Data'!E1581="",LEN(TRIM('Raw Data'!E1581))=0),"",IF(AND(LEN('Raw Data'!E1581) &lt;= 20,LEN('Raw Data'!E1581)&gt; 0),"",_xlfn.REGEXEXTRACT(CELL("address",'Raw Data'!E1581),"\$([A-Z]+)\$[0-9]+"))),_xlfn.REGEXEXTRACT(CELL("address",'Raw Data'!E1581),"\$([A-Z]+)\$[0-9]+"))</f>
        <v/>
      </c>
      <c r="F1581" s="12" t="str" cm="1">
        <f t="array" aca="1" ref="F1581" ca="1">IFERROR(IF(OR('Raw Data'!F1581="",LEN(TRIM('Raw Data'!F1581))=0),"",IF(AND(LEN('Raw Data'!F1581) &lt;= 20,LEN('Raw Data'!F1581)&gt; 0),"",_xlfn.REGEXEXTRACT(CELL("address",'Raw Data'!F1581),"\$([A-Z]+)\$[0-9]+"))),_xlfn.REGEXEXTRACT(CELL("address",'Raw Data'!F1581),"\$([A-Z]+)\$[0-9]+"))</f>
        <v/>
      </c>
      <c r="G1581" s="12" t="str" cm="1">
        <f t="array" aca="1" ref="G1581" ca="1">IFERROR(IF(OR('Raw Data'!G1581="",LEN(TRIM('Raw Data'!G1581))=0),"",IF(AND(LEN('Raw Data'!G1581) &lt;= 10,LEN('Raw Data'!G1581)&gt; 0),"",_xlfn.REGEXEXTRACT(CELL("address",'Raw Data'!G1581),"\$([A-Z]+)\$[0-9]+"))),_xlfn.REGEXEXTRACT(CELL("address",'Raw Data'!G1581),"\$([A-Z]+)\$[0-9]+"))</f>
        <v/>
      </c>
      <c r="H1581" s="12" t="str" cm="1">
        <f t="array" aca="1" ref="H1581" ca="1">IFERROR(IF(OR('Raw Data'!H1581="",LEN(TRIM('Raw Data'!H1581))=0),"",IF(AND(LEN('Raw Data'!H1581) &lt;= 255,LEN('Raw Data'!H1581)&gt; 0),"",_xlfn.REGEXEXTRACT(CELL("address",'Raw Data'!H1581),"\$([A-Z]+)\$[0-9]+"))),_xlfn.REGEXEXTRACT(CELL("address",'Raw Data'!H1581),"\$([A-Z]+)\$[0-9]+"))</f>
        <v/>
      </c>
      <c r="I1581" s="12" t="str" cm="1">
        <f t="array" aca="1" ref="I1581" ca="1">IFERROR(IF(OR('Raw Data'!I1581="",LEN(TRIM('Raw Data'!I1581))=0),"",IF(AND(LEN('Raw Data'!I1581) &lt;= 255,LEN('Raw Data'!I1581)&gt; 0),"",_xlfn.REGEXEXTRACT(CELL("address",'Raw Data'!I1581),"\$([A-Z]+)\$[0-9]+"))),_xlfn.REGEXEXTRACT(CELL("address",'Raw Data'!I1581),"\$([A-Z]+)\$[0-9]+"))</f>
        <v/>
      </c>
      <c r="J1581" s="12" t="str" cm="1">
        <f t="array" aca="1" ref="J1581" ca="1">IFERROR(IF(OR('Raw Data'!J1581="",LEN(TRIM('Raw Data'!J1581))=0),"",IF(AND(LEN('Raw Data'!J1581) &lt;= 255,LEN('Raw Data'!J1581)&gt; 0),"",_xlfn.REGEXEXTRACT(CELL("address",'Raw Data'!J1581),"\$([A-Z]+)\$[0-9]+"))),_xlfn.REGEXEXTRACT(CELL("address",'Raw Data'!J1581),"\$([A-Z]+)\$[0-9]+"))</f>
        <v/>
      </c>
      <c r="K1581" s="12" t="str" cm="1">
        <f t="array" aca="1" ref="K1581" ca="1">IFERROR(IF(OR('Raw Data'!K1581="",LEN(TRIM('Raw Data'!K1581))=0),"",IF(AND(LEN('Raw Data'!K1581) &lt;= 255,LEN('Raw Data'!K1581)&gt; 0),"",_xlfn.REGEXEXTRACT(CELL("address",'Raw Data'!K1581),"\$([A-Z]+)\$[0-9]+"))),_xlfn.REGEXEXTRACT(CELL("address",'Raw Data'!K1581),"\$([A-Z]+)\$[0-9]+"))</f>
        <v/>
      </c>
      <c r="L1581" s="12" t="str" cm="1">
        <f t="array" aca="1" ref="L1581" ca="1">IFERROR(IF(OR('Raw Data'!L1581="",LEN(TRIM('Raw Data'!L1581))=0),"",IF(AND(LEN('Raw Data'!L1581) &lt;= 255,LEN('Raw Data'!L1581)&gt; 0),"",_xlfn.REGEXEXTRACT(CELL("address",'Raw Data'!L1581),"\$([A-Z]+)\$[0-9]+"))),_xlfn.REGEXEXTRACT(CELL("address",'Raw Data'!L1581),"\$([A-Z]+)\$[0-9]+"))</f>
        <v/>
      </c>
      <c r="M1581" s="12" t="str" cm="1">
        <f t="array" aca="1" ref="M1581" ca="1">IFERROR(IF(OR('Raw Data'!M1581="",LEN(TRIM('Raw Data'!M1581))=0),"",IF(AND(LEN('Raw Data'!M1581) &lt;= 255,LEN('Raw Data'!M1581)&gt; 0),"",_xlfn.REGEXEXTRACT(CELL("address",'Raw Data'!M1581),"\$([A-Z]+)\$[0-9]+"))),_xlfn.REGEXEXTRACT(CELL("address",'Raw Data'!M1581),"\$([A-Z]+)\$[0-9]+"))</f>
        <v/>
      </c>
      <c r="N1581" s="12" t="str" cm="1">
        <f t="array" aca="1" ref="N1581" ca="1">IFERROR(IF(OR('Raw Data'!N1581="",LEN(TRIM('Raw Data'!N1581))=0),"",IF(AND(LEN('Raw Data'!N1581) &lt;= 255,LEN('Raw Data'!N1581)&gt; 0),"",_xlfn.REGEXEXTRACT(CELL("address",'Raw Data'!N1581),"\$([A-Z]+)\$[0-9]+"))),_xlfn.REGEXEXTRACT(CELL("address",'Raw Data'!N1581),"\$([A-Z]+)\$[0-9]+"))</f>
        <v/>
      </c>
      <c r="O1581" s="12" t="str" cm="1">
        <f t="array" aca="1" ref="O1581" ca="1">IFERROR(IF(OR('Raw Data'!O1581="",LEN(TRIM('Raw Data'!O1581))=0),"",IF(AND(LEN('Raw Data'!O1581) &lt;= 255,LEN('Raw Data'!O1581)&gt; 0),"",_xlfn.REGEXEXTRACT(CELL("address",'Raw Data'!O1581),"\$([A-Z]+)\$[0-9]+"))),_xlfn.REGEXEXTRACT(CELL("address",'Raw Data'!O1581),"\$([A-Z]+)\$[0-9]+"))</f>
        <v/>
      </c>
      <c r="P1581" s="12" t="str" cm="1">
        <f t="array" aca="1" ref="P1581" ca="1">IFERROR(IF(OR('Raw Data'!P1581="",LEN(TRIM('Raw Data'!P1581))=0),"",IF(AND(LEN('Raw Data'!P1581) &lt;= 10,LEN('Raw Data'!P1581)&gt; 0),"",_xlfn.REGEXEXTRACT(CELL("address",'Raw Data'!P1581),"\$([A-Z]+)\$[0-9]+"))),_xlfn.REGEXEXTRACT(CELL("address",'Raw Data'!P1581),"\$([A-Z]+)\$[0-9]+"))</f>
        <v/>
      </c>
      <c r="Q1581" s="10" t="str" cm="1">
        <f t="array" aca="1" ref="Q1581" ca="1">IFERROR(IF(OR('Raw Data'!Q1581="",LEN(TRIM('Raw Data'!Q1581))=0),"",IF(AND(ISNUMBER('Raw Data'!Q1581), IFERROR('Raw Data'!Q1581 = ROUND('Raw Data'!Q1581, 2),FALSE)),"",_xlfn.REGEXEXTRACT(CELL("address",Q1581), "\$([A-Z]+)\$[0-9]+"))),_xlfn.REGEXEXTRACT(CELL("address",Q1581), "\$([A-Z]+)\$[0-9]+"))</f>
        <v/>
      </c>
      <c r="R1581" s="10" t="str" cm="1">
        <f t="array" aca="1" ref="R1581" ca="1">IFERROR(IF(OR('Raw Data'!R1581="",LEN(TRIM('Raw Data'!R1581))=0),"",IF(AND(ISNUMBER('Raw Data'!R1581), IFERROR('Raw Data'!R1581 = ROUND('Raw Data'!R1581, 2),FALSE)),"",_xlfn.REGEXEXTRACT(CELL("address",R1581), "\$([A-Z]+)\$[0-9]+"))),_xlfn.REGEXEXTRACT(CELL("address",R1581), "\$([A-Z]+)\$[0-9]+"))</f>
        <v/>
      </c>
      <c r="S1581" s="10" t="str" cm="1">
        <f t="array" aca="1" ref="S1581" ca="1">IFERROR(IF(OR('Raw Data'!S1581="",LEN(TRIM('Raw Data'!S1581))=0),"",IF(AND(ISNUMBER('Raw Data'!S1581), IFERROR('Raw Data'!S1581 = ROUND('Raw Data'!S1581, 2),FALSE)),"",_xlfn.REGEXEXTRACT(CELL("address",S1581), "\$([A-Z]+)\$[0-9]+"))),_xlfn.REGEXEXTRACT(CELL("address",S1581), "\$([A-Z]+)\$[0-9]+"))</f>
        <v/>
      </c>
      <c r="T1581" s="10" t="str" cm="1">
        <f t="array" aca="1" ref="T1581" ca="1">IFERROR(IF(OR('Raw Data'!T1581="",LEN(TRIM('Raw Data'!T1581))=0),"",IF(AND(ISNUMBER('Raw Data'!T1581), IFERROR('Raw Data'!T1581 = ROUND('Raw Data'!T1581, 2),FALSE)),"",_xlfn.REGEXEXTRACT(CELL("address",T1581), "\$([A-Z]+)\$[0-9]+"))),_xlfn.REGEXEXTRACT(CELL("address",T1581), "\$([A-Z]+)\$[0-9]+"))</f>
        <v/>
      </c>
      <c r="U1581" s="10" t="str" cm="1">
        <f t="array" aca="1" ref="U1581" ca="1">IFERROR(IF(OR('Raw Data'!U1581="",LEN(TRIM('Raw Data'!U1581))=0),"",IF(AND(ISNUMBER('Raw Data'!U1581), IFERROR('Raw Data'!U1581 = ROUND('Raw Data'!U1581, 2),FALSE)),"",_xlfn.REGEXEXTRACT(CELL("address",U1581), "\$([A-Z]+)\$[0-9]+"))),_xlfn.REGEXEXTRACT(CELL("address",U1581), "\$([A-Z]+)\$[0-9]+"))</f>
        <v/>
      </c>
      <c r="V1581" s="10" t="str" cm="1">
        <f t="array" aca="1" ref="V1581" ca="1">IFERROR(IF(OR('Raw Data'!V1581="",LEN(TRIM('Raw Data'!V1581))=0),"",IF(AND(ISNUMBER('Raw Data'!V1581), IFERROR('Raw Data'!V1581 = ROUND('Raw Data'!V1581, 2),FALSE)),"",_xlfn.REGEXEXTRACT(CELL("address",V1581), "\$([A-Z]+)\$[0-9]+"))),_xlfn.REGEXEXTRACT(CELL("address",V1581), "\$([A-Z]+)\$[0-9]+"))</f>
        <v/>
      </c>
      <c r="W1581" s="10" t="str" cm="1">
        <f t="array" aca="1" ref="W1581" ca="1">IFERROR(IF(OR('Raw Data'!W1581="",LEN(TRIM('Raw Data'!W1581))=0),"",IF(AND(ISNUMBER('Raw Data'!W1581), IFERROR('Raw Data'!W1581 = ROUND('Raw Data'!W1581, 2),FALSE)),"",_xlfn.REGEXEXTRACT(CELL("address",W1581), "\$([A-Z]+)\$[0-9]+"))),_xlfn.REGEXEXTRACT(CELL("address",W1581), "\$([A-Z]+)\$[0-9]+"))</f>
        <v/>
      </c>
      <c r="X1581" s="10" t="str" cm="1">
        <f t="array" aca="1" ref="X1581" ca="1">IFERROR(IF(OR('Raw Data'!X1581="",LEN(TRIM('Raw Data'!X1581))=0),"",IF(AND(ISNUMBER('Raw Data'!X1581), IFERROR('Raw Data'!X1581 = ROUND('Raw Data'!X1581, 2),FALSE)),"",_xlfn.REGEXEXTRACT(CELL("address",X1581), "\$([A-Z]+)\$[0-9]+"))),_xlfn.REGEXEXTRACT(CELL("address",X1581), "\$([A-Z]+)\$[0-9]+"))</f>
        <v/>
      </c>
      <c r="Y1581" s="10" t="str" cm="1">
        <f t="array" aca="1" ref="Y1581" ca="1">IFERROR(IF(OR('Raw Data'!Y1581="",LEN(TRIM('Raw Data'!Y1581))=0),"",IF(AND(ISNUMBER('Raw Data'!Y1581), IFERROR('Raw Data'!Y1581 = ROUND('Raw Data'!Y1581, 2),FALSE)),"",_xlfn.REGEXEXTRACT(CELL("address",Y1581), "\$([A-Z]+)\$[0-9]+"))),_xlfn.REGEXEXTRACT(CELL("address",Y1581), "\$([A-Z]+)\$[0-9]+"))</f>
        <v/>
      </c>
    </row>
    <row r="1582" spans="2:25" x14ac:dyDescent="0.25">
      <c r="B1582" s="12" t="str" cm="1">
        <f t="array" aca="1" ref="B1582" ca="1">IFERROR(IF(OR('Raw Data'!B1582="",LEN(TRIM('Raw Data'!B1582))=0),"",IF(AND(LEN('Raw Data'!B1582) &lt;= 10,LEN('Raw Data'!B1582)&gt; 0),"",_xlfn.REGEXEXTRACT(CELL("address",'Raw Data'!B1582),"\$([A-Z]+)\$[0-9]+"))),_xlfn.REGEXEXTRACT(CELL("address",'Raw Data'!B1582),"\$([A-Z]+)\$[0-9]+"))</f>
        <v/>
      </c>
      <c r="C1582" s="12" t="str" cm="1">
        <f t="array" aca="1" ref="C1582" ca="1">IFERROR(IF(OR('Raw Data'!C1582="",LEN(TRIM('Raw Data'!C1582))=0),"",IF(AND(LEN('Raw Data'!C1582) &lt;= 20,LEN('Raw Data'!C1582)&gt; 0),"",_xlfn.REGEXEXTRACT(CELL("address",'Raw Data'!C1582),"\$([A-Z]+)\$[0-9]+"))),_xlfn.REGEXEXTRACT(CELL("address",'Raw Data'!C1582),"\$([A-Z]+)\$[0-9]+"))</f>
        <v/>
      </c>
      <c r="D1582" s="12" t="str" cm="1">
        <f t="array" aca="1" ref="D1582" ca="1">IFERROR(IF(OR('Raw Data'!D1582="",LEN(TRIM('Raw Data'!D1582))=0),"",IF(AND(LEN('Raw Data'!D1582) &lt;= 20,LEN('Raw Data'!D1582)&gt; 0),"",_xlfn.REGEXEXTRACT(CELL("address",'Raw Data'!D1582),"\$([A-Z]+)\$[0-9]+"))),_xlfn.REGEXEXTRACT(CELL("address",'Raw Data'!D1582),"\$([A-Z]+)\$[0-9]+"))</f>
        <v/>
      </c>
      <c r="E1582" s="12" t="str" cm="1">
        <f t="array" aca="1" ref="E1582" ca="1">IFERROR(IF(OR('Raw Data'!E1582="",LEN(TRIM('Raw Data'!E1582))=0),"",IF(AND(LEN('Raw Data'!E1582) &lt;= 20,LEN('Raw Data'!E1582)&gt; 0),"",_xlfn.REGEXEXTRACT(CELL("address",'Raw Data'!E1582),"\$([A-Z]+)\$[0-9]+"))),_xlfn.REGEXEXTRACT(CELL("address",'Raw Data'!E1582),"\$([A-Z]+)\$[0-9]+"))</f>
        <v/>
      </c>
      <c r="F1582" s="12" t="str" cm="1">
        <f t="array" aca="1" ref="F1582" ca="1">IFERROR(IF(OR('Raw Data'!F1582="",LEN(TRIM('Raw Data'!F1582))=0),"",IF(AND(LEN('Raw Data'!F1582) &lt;= 20,LEN('Raw Data'!F1582)&gt; 0),"",_xlfn.REGEXEXTRACT(CELL("address",'Raw Data'!F1582),"\$([A-Z]+)\$[0-9]+"))),_xlfn.REGEXEXTRACT(CELL("address",'Raw Data'!F1582),"\$([A-Z]+)\$[0-9]+"))</f>
        <v/>
      </c>
      <c r="G1582" s="12" t="str" cm="1">
        <f t="array" aca="1" ref="G1582" ca="1">IFERROR(IF(OR('Raw Data'!G1582="",LEN(TRIM('Raw Data'!G1582))=0),"",IF(AND(LEN('Raw Data'!G1582) &lt;= 10,LEN('Raw Data'!G1582)&gt; 0),"",_xlfn.REGEXEXTRACT(CELL("address",'Raw Data'!G1582),"\$([A-Z]+)\$[0-9]+"))),_xlfn.REGEXEXTRACT(CELL("address",'Raw Data'!G1582),"\$([A-Z]+)\$[0-9]+"))</f>
        <v/>
      </c>
      <c r="H1582" s="12" t="str" cm="1">
        <f t="array" aca="1" ref="H1582" ca="1">IFERROR(IF(OR('Raw Data'!H1582="",LEN(TRIM('Raw Data'!H1582))=0),"",IF(AND(LEN('Raw Data'!H1582) &lt;= 255,LEN('Raw Data'!H1582)&gt; 0),"",_xlfn.REGEXEXTRACT(CELL("address",'Raw Data'!H1582),"\$([A-Z]+)\$[0-9]+"))),_xlfn.REGEXEXTRACT(CELL("address",'Raw Data'!H1582),"\$([A-Z]+)\$[0-9]+"))</f>
        <v/>
      </c>
      <c r="I1582" s="12" t="str" cm="1">
        <f t="array" aca="1" ref="I1582" ca="1">IFERROR(IF(OR('Raw Data'!I1582="",LEN(TRIM('Raw Data'!I1582))=0),"",IF(AND(LEN('Raw Data'!I1582) &lt;= 255,LEN('Raw Data'!I1582)&gt; 0),"",_xlfn.REGEXEXTRACT(CELL("address",'Raw Data'!I1582),"\$([A-Z]+)\$[0-9]+"))),_xlfn.REGEXEXTRACT(CELL("address",'Raw Data'!I1582),"\$([A-Z]+)\$[0-9]+"))</f>
        <v/>
      </c>
      <c r="J1582" s="12" t="str" cm="1">
        <f t="array" aca="1" ref="J1582" ca="1">IFERROR(IF(OR('Raw Data'!J1582="",LEN(TRIM('Raw Data'!J1582))=0),"",IF(AND(LEN('Raw Data'!J1582) &lt;= 255,LEN('Raw Data'!J1582)&gt; 0),"",_xlfn.REGEXEXTRACT(CELL("address",'Raw Data'!J1582),"\$([A-Z]+)\$[0-9]+"))),_xlfn.REGEXEXTRACT(CELL("address",'Raw Data'!J1582),"\$([A-Z]+)\$[0-9]+"))</f>
        <v/>
      </c>
      <c r="K1582" s="12" t="str" cm="1">
        <f t="array" aca="1" ref="K1582" ca="1">IFERROR(IF(OR('Raw Data'!K1582="",LEN(TRIM('Raw Data'!K1582))=0),"",IF(AND(LEN('Raw Data'!K1582) &lt;= 255,LEN('Raw Data'!K1582)&gt; 0),"",_xlfn.REGEXEXTRACT(CELL("address",'Raw Data'!K1582),"\$([A-Z]+)\$[0-9]+"))),_xlfn.REGEXEXTRACT(CELL("address",'Raw Data'!K1582),"\$([A-Z]+)\$[0-9]+"))</f>
        <v/>
      </c>
      <c r="L1582" s="12" t="str" cm="1">
        <f t="array" aca="1" ref="L1582" ca="1">IFERROR(IF(OR('Raw Data'!L1582="",LEN(TRIM('Raw Data'!L1582))=0),"",IF(AND(LEN('Raw Data'!L1582) &lt;= 255,LEN('Raw Data'!L1582)&gt; 0),"",_xlfn.REGEXEXTRACT(CELL("address",'Raw Data'!L1582),"\$([A-Z]+)\$[0-9]+"))),_xlfn.REGEXEXTRACT(CELL("address",'Raw Data'!L1582),"\$([A-Z]+)\$[0-9]+"))</f>
        <v/>
      </c>
      <c r="M1582" s="12" t="str" cm="1">
        <f t="array" aca="1" ref="M1582" ca="1">IFERROR(IF(OR('Raw Data'!M1582="",LEN(TRIM('Raw Data'!M1582))=0),"",IF(AND(LEN('Raw Data'!M1582) &lt;= 255,LEN('Raw Data'!M1582)&gt; 0),"",_xlfn.REGEXEXTRACT(CELL("address",'Raw Data'!M1582),"\$([A-Z]+)\$[0-9]+"))),_xlfn.REGEXEXTRACT(CELL("address",'Raw Data'!M1582),"\$([A-Z]+)\$[0-9]+"))</f>
        <v/>
      </c>
      <c r="N1582" s="12" t="str" cm="1">
        <f t="array" aca="1" ref="N1582" ca="1">IFERROR(IF(OR('Raw Data'!N1582="",LEN(TRIM('Raw Data'!N1582))=0),"",IF(AND(LEN('Raw Data'!N1582) &lt;= 255,LEN('Raw Data'!N1582)&gt; 0),"",_xlfn.REGEXEXTRACT(CELL("address",'Raw Data'!N1582),"\$([A-Z]+)\$[0-9]+"))),_xlfn.REGEXEXTRACT(CELL("address",'Raw Data'!N1582),"\$([A-Z]+)\$[0-9]+"))</f>
        <v/>
      </c>
      <c r="O1582" s="12" t="str" cm="1">
        <f t="array" aca="1" ref="O1582" ca="1">IFERROR(IF(OR('Raw Data'!O1582="",LEN(TRIM('Raw Data'!O1582))=0),"",IF(AND(LEN('Raw Data'!O1582) &lt;= 255,LEN('Raw Data'!O1582)&gt; 0),"",_xlfn.REGEXEXTRACT(CELL("address",'Raw Data'!O1582),"\$([A-Z]+)\$[0-9]+"))),_xlfn.REGEXEXTRACT(CELL("address",'Raw Data'!O1582),"\$([A-Z]+)\$[0-9]+"))</f>
        <v/>
      </c>
      <c r="P1582" s="12" t="str" cm="1">
        <f t="array" aca="1" ref="P1582" ca="1">IFERROR(IF(OR('Raw Data'!P1582="",LEN(TRIM('Raw Data'!P1582))=0),"",IF(AND(LEN('Raw Data'!P1582) &lt;= 10,LEN('Raw Data'!P1582)&gt; 0),"",_xlfn.REGEXEXTRACT(CELL("address",'Raw Data'!P1582),"\$([A-Z]+)\$[0-9]+"))),_xlfn.REGEXEXTRACT(CELL("address",'Raw Data'!P1582),"\$([A-Z]+)\$[0-9]+"))</f>
        <v/>
      </c>
      <c r="Q1582" s="10" t="str" cm="1">
        <f t="array" aca="1" ref="Q1582" ca="1">IFERROR(IF(OR('Raw Data'!Q1582="",LEN(TRIM('Raw Data'!Q1582))=0),"",IF(AND(ISNUMBER('Raw Data'!Q1582), IFERROR('Raw Data'!Q1582 = ROUND('Raw Data'!Q1582, 2),FALSE)),"",_xlfn.REGEXEXTRACT(CELL("address",Q1582), "\$([A-Z]+)\$[0-9]+"))),_xlfn.REGEXEXTRACT(CELL("address",Q1582), "\$([A-Z]+)\$[0-9]+"))</f>
        <v/>
      </c>
      <c r="R1582" s="10" t="str" cm="1">
        <f t="array" aca="1" ref="R1582" ca="1">IFERROR(IF(OR('Raw Data'!R1582="",LEN(TRIM('Raw Data'!R1582))=0),"",IF(AND(ISNUMBER('Raw Data'!R1582), IFERROR('Raw Data'!R1582 = ROUND('Raw Data'!R1582, 2),FALSE)),"",_xlfn.REGEXEXTRACT(CELL("address",R1582), "\$([A-Z]+)\$[0-9]+"))),_xlfn.REGEXEXTRACT(CELL("address",R1582), "\$([A-Z]+)\$[0-9]+"))</f>
        <v/>
      </c>
      <c r="S1582" s="10" t="str" cm="1">
        <f t="array" aca="1" ref="S1582" ca="1">IFERROR(IF(OR('Raw Data'!S1582="",LEN(TRIM('Raw Data'!S1582))=0),"",IF(AND(ISNUMBER('Raw Data'!S1582), IFERROR('Raw Data'!S1582 = ROUND('Raw Data'!S1582, 2),FALSE)),"",_xlfn.REGEXEXTRACT(CELL("address",S1582), "\$([A-Z]+)\$[0-9]+"))),_xlfn.REGEXEXTRACT(CELL("address",S1582), "\$([A-Z]+)\$[0-9]+"))</f>
        <v/>
      </c>
      <c r="T1582" s="10" t="str" cm="1">
        <f t="array" aca="1" ref="T1582" ca="1">IFERROR(IF(OR('Raw Data'!T1582="",LEN(TRIM('Raw Data'!T1582))=0),"",IF(AND(ISNUMBER('Raw Data'!T1582), IFERROR('Raw Data'!T1582 = ROUND('Raw Data'!T1582, 2),FALSE)),"",_xlfn.REGEXEXTRACT(CELL("address",T1582), "\$([A-Z]+)\$[0-9]+"))),_xlfn.REGEXEXTRACT(CELL("address",T1582), "\$([A-Z]+)\$[0-9]+"))</f>
        <v/>
      </c>
      <c r="U1582" s="10" t="str" cm="1">
        <f t="array" aca="1" ref="U1582" ca="1">IFERROR(IF(OR('Raw Data'!U1582="",LEN(TRIM('Raw Data'!U1582))=0),"",IF(AND(ISNUMBER('Raw Data'!U1582), IFERROR('Raw Data'!U1582 = ROUND('Raw Data'!U1582, 2),FALSE)),"",_xlfn.REGEXEXTRACT(CELL("address",U1582), "\$([A-Z]+)\$[0-9]+"))),_xlfn.REGEXEXTRACT(CELL("address",U1582), "\$([A-Z]+)\$[0-9]+"))</f>
        <v/>
      </c>
      <c r="V1582" s="10" t="str" cm="1">
        <f t="array" aca="1" ref="V1582" ca="1">IFERROR(IF(OR('Raw Data'!V1582="",LEN(TRIM('Raw Data'!V1582))=0),"",IF(AND(ISNUMBER('Raw Data'!V1582), IFERROR('Raw Data'!V1582 = ROUND('Raw Data'!V1582, 2),FALSE)),"",_xlfn.REGEXEXTRACT(CELL("address",V1582), "\$([A-Z]+)\$[0-9]+"))),_xlfn.REGEXEXTRACT(CELL("address",V1582), "\$([A-Z]+)\$[0-9]+"))</f>
        <v/>
      </c>
      <c r="W1582" s="10" t="str" cm="1">
        <f t="array" aca="1" ref="W1582" ca="1">IFERROR(IF(OR('Raw Data'!W1582="",LEN(TRIM('Raw Data'!W1582))=0),"",IF(AND(ISNUMBER('Raw Data'!W1582), IFERROR('Raw Data'!W1582 = ROUND('Raw Data'!W1582, 2),FALSE)),"",_xlfn.REGEXEXTRACT(CELL("address",W1582), "\$([A-Z]+)\$[0-9]+"))),_xlfn.REGEXEXTRACT(CELL("address",W1582), "\$([A-Z]+)\$[0-9]+"))</f>
        <v/>
      </c>
      <c r="X1582" s="10" t="str" cm="1">
        <f t="array" aca="1" ref="X1582" ca="1">IFERROR(IF(OR('Raw Data'!X1582="",LEN(TRIM('Raw Data'!X1582))=0),"",IF(AND(ISNUMBER('Raw Data'!X1582), IFERROR('Raw Data'!X1582 = ROUND('Raw Data'!X1582, 2),FALSE)),"",_xlfn.REGEXEXTRACT(CELL("address",X1582), "\$([A-Z]+)\$[0-9]+"))),_xlfn.REGEXEXTRACT(CELL("address",X1582), "\$([A-Z]+)\$[0-9]+"))</f>
        <v/>
      </c>
      <c r="Y1582" s="10" t="str" cm="1">
        <f t="array" aca="1" ref="Y1582" ca="1">IFERROR(IF(OR('Raw Data'!Y1582="",LEN(TRIM('Raw Data'!Y1582))=0),"",IF(AND(ISNUMBER('Raw Data'!Y1582), IFERROR('Raw Data'!Y1582 = ROUND('Raw Data'!Y1582, 2),FALSE)),"",_xlfn.REGEXEXTRACT(CELL("address",Y1582), "\$([A-Z]+)\$[0-9]+"))),_xlfn.REGEXEXTRACT(CELL("address",Y1582), "\$([A-Z]+)\$[0-9]+"))</f>
        <v/>
      </c>
    </row>
    <row r="1583" spans="2:25" x14ac:dyDescent="0.25">
      <c r="B1583" s="12" t="str" cm="1">
        <f t="array" aca="1" ref="B1583" ca="1">IFERROR(IF(OR('Raw Data'!B1583="",LEN(TRIM('Raw Data'!B1583))=0),"",IF(AND(LEN('Raw Data'!B1583) &lt;= 10,LEN('Raw Data'!B1583)&gt; 0),"",_xlfn.REGEXEXTRACT(CELL("address",'Raw Data'!B1583),"\$([A-Z]+)\$[0-9]+"))),_xlfn.REGEXEXTRACT(CELL("address",'Raw Data'!B1583),"\$([A-Z]+)\$[0-9]+"))</f>
        <v/>
      </c>
      <c r="C1583" s="12" t="str" cm="1">
        <f t="array" aca="1" ref="C1583" ca="1">IFERROR(IF(OR('Raw Data'!C1583="",LEN(TRIM('Raw Data'!C1583))=0),"",IF(AND(LEN('Raw Data'!C1583) &lt;= 20,LEN('Raw Data'!C1583)&gt; 0),"",_xlfn.REGEXEXTRACT(CELL("address",'Raw Data'!C1583),"\$([A-Z]+)\$[0-9]+"))),_xlfn.REGEXEXTRACT(CELL("address",'Raw Data'!C1583),"\$([A-Z]+)\$[0-9]+"))</f>
        <v/>
      </c>
      <c r="D1583" s="12" t="str" cm="1">
        <f t="array" aca="1" ref="D1583" ca="1">IFERROR(IF(OR('Raw Data'!D1583="",LEN(TRIM('Raw Data'!D1583))=0),"",IF(AND(LEN('Raw Data'!D1583) &lt;= 20,LEN('Raw Data'!D1583)&gt; 0),"",_xlfn.REGEXEXTRACT(CELL("address",'Raw Data'!D1583),"\$([A-Z]+)\$[0-9]+"))),_xlfn.REGEXEXTRACT(CELL("address",'Raw Data'!D1583),"\$([A-Z]+)\$[0-9]+"))</f>
        <v/>
      </c>
      <c r="E1583" s="12" t="str" cm="1">
        <f t="array" aca="1" ref="E1583" ca="1">IFERROR(IF(OR('Raw Data'!E1583="",LEN(TRIM('Raw Data'!E1583))=0),"",IF(AND(LEN('Raw Data'!E1583) &lt;= 20,LEN('Raw Data'!E1583)&gt; 0),"",_xlfn.REGEXEXTRACT(CELL("address",'Raw Data'!E1583),"\$([A-Z]+)\$[0-9]+"))),_xlfn.REGEXEXTRACT(CELL("address",'Raw Data'!E1583),"\$([A-Z]+)\$[0-9]+"))</f>
        <v/>
      </c>
      <c r="F1583" s="12" t="str" cm="1">
        <f t="array" aca="1" ref="F1583" ca="1">IFERROR(IF(OR('Raw Data'!F1583="",LEN(TRIM('Raw Data'!F1583))=0),"",IF(AND(LEN('Raw Data'!F1583) &lt;= 20,LEN('Raw Data'!F1583)&gt; 0),"",_xlfn.REGEXEXTRACT(CELL("address",'Raw Data'!F1583),"\$([A-Z]+)\$[0-9]+"))),_xlfn.REGEXEXTRACT(CELL("address",'Raw Data'!F1583),"\$([A-Z]+)\$[0-9]+"))</f>
        <v/>
      </c>
      <c r="G1583" s="12" t="str" cm="1">
        <f t="array" aca="1" ref="G1583" ca="1">IFERROR(IF(OR('Raw Data'!G1583="",LEN(TRIM('Raw Data'!G1583))=0),"",IF(AND(LEN('Raw Data'!G1583) &lt;= 10,LEN('Raw Data'!G1583)&gt; 0),"",_xlfn.REGEXEXTRACT(CELL("address",'Raw Data'!G1583),"\$([A-Z]+)\$[0-9]+"))),_xlfn.REGEXEXTRACT(CELL("address",'Raw Data'!G1583),"\$([A-Z]+)\$[0-9]+"))</f>
        <v/>
      </c>
      <c r="H1583" s="12" t="str" cm="1">
        <f t="array" aca="1" ref="H1583" ca="1">IFERROR(IF(OR('Raw Data'!H1583="",LEN(TRIM('Raw Data'!H1583))=0),"",IF(AND(LEN('Raw Data'!H1583) &lt;= 255,LEN('Raw Data'!H1583)&gt; 0),"",_xlfn.REGEXEXTRACT(CELL("address",'Raw Data'!H1583),"\$([A-Z]+)\$[0-9]+"))),_xlfn.REGEXEXTRACT(CELL("address",'Raw Data'!H1583),"\$([A-Z]+)\$[0-9]+"))</f>
        <v/>
      </c>
      <c r="I1583" s="12" t="str" cm="1">
        <f t="array" aca="1" ref="I1583" ca="1">IFERROR(IF(OR('Raw Data'!I1583="",LEN(TRIM('Raw Data'!I1583))=0),"",IF(AND(LEN('Raw Data'!I1583) &lt;= 255,LEN('Raw Data'!I1583)&gt; 0),"",_xlfn.REGEXEXTRACT(CELL("address",'Raw Data'!I1583),"\$([A-Z]+)\$[0-9]+"))),_xlfn.REGEXEXTRACT(CELL("address",'Raw Data'!I1583),"\$([A-Z]+)\$[0-9]+"))</f>
        <v/>
      </c>
      <c r="J1583" s="12" t="str" cm="1">
        <f t="array" aca="1" ref="J1583" ca="1">IFERROR(IF(OR('Raw Data'!J1583="",LEN(TRIM('Raw Data'!J1583))=0),"",IF(AND(LEN('Raw Data'!J1583) &lt;= 255,LEN('Raw Data'!J1583)&gt; 0),"",_xlfn.REGEXEXTRACT(CELL("address",'Raw Data'!J1583),"\$([A-Z]+)\$[0-9]+"))),_xlfn.REGEXEXTRACT(CELL("address",'Raw Data'!J1583),"\$([A-Z]+)\$[0-9]+"))</f>
        <v/>
      </c>
      <c r="K1583" s="12" t="str" cm="1">
        <f t="array" aca="1" ref="K1583" ca="1">IFERROR(IF(OR('Raw Data'!K1583="",LEN(TRIM('Raw Data'!K1583))=0),"",IF(AND(LEN('Raw Data'!K1583) &lt;= 255,LEN('Raw Data'!K1583)&gt; 0),"",_xlfn.REGEXEXTRACT(CELL("address",'Raw Data'!K1583),"\$([A-Z]+)\$[0-9]+"))),_xlfn.REGEXEXTRACT(CELL("address",'Raw Data'!K1583),"\$([A-Z]+)\$[0-9]+"))</f>
        <v/>
      </c>
      <c r="L1583" s="12" t="str" cm="1">
        <f t="array" aca="1" ref="L1583" ca="1">IFERROR(IF(OR('Raw Data'!L1583="",LEN(TRIM('Raw Data'!L1583))=0),"",IF(AND(LEN('Raw Data'!L1583) &lt;= 255,LEN('Raw Data'!L1583)&gt; 0),"",_xlfn.REGEXEXTRACT(CELL("address",'Raw Data'!L1583),"\$([A-Z]+)\$[0-9]+"))),_xlfn.REGEXEXTRACT(CELL("address",'Raw Data'!L1583),"\$([A-Z]+)\$[0-9]+"))</f>
        <v/>
      </c>
      <c r="M1583" s="12" t="str" cm="1">
        <f t="array" aca="1" ref="M1583" ca="1">IFERROR(IF(OR('Raw Data'!M1583="",LEN(TRIM('Raw Data'!M1583))=0),"",IF(AND(LEN('Raw Data'!M1583) &lt;= 255,LEN('Raw Data'!M1583)&gt; 0),"",_xlfn.REGEXEXTRACT(CELL("address",'Raw Data'!M1583),"\$([A-Z]+)\$[0-9]+"))),_xlfn.REGEXEXTRACT(CELL("address",'Raw Data'!M1583),"\$([A-Z]+)\$[0-9]+"))</f>
        <v/>
      </c>
      <c r="N1583" s="12" t="str" cm="1">
        <f t="array" aca="1" ref="N1583" ca="1">IFERROR(IF(OR('Raw Data'!N1583="",LEN(TRIM('Raw Data'!N1583))=0),"",IF(AND(LEN('Raw Data'!N1583) &lt;= 255,LEN('Raw Data'!N1583)&gt; 0),"",_xlfn.REGEXEXTRACT(CELL("address",'Raw Data'!N1583),"\$([A-Z]+)\$[0-9]+"))),_xlfn.REGEXEXTRACT(CELL("address",'Raw Data'!N1583),"\$([A-Z]+)\$[0-9]+"))</f>
        <v/>
      </c>
      <c r="O1583" s="12" t="str" cm="1">
        <f t="array" aca="1" ref="O1583" ca="1">IFERROR(IF(OR('Raw Data'!O1583="",LEN(TRIM('Raw Data'!O1583))=0),"",IF(AND(LEN('Raw Data'!O1583) &lt;= 255,LEN('Raw Data'!O1583)&gt; 0),"",_xlfn.REGEXEXTRACT(CELL("address",'Raw Data'!O1583),"\$([A-Z]+)\$[0-9]+"))),_xlfn.REGEXEXTRACT(CELL("address",'Raw Data'!O1583),"\$([A-Z]+)\$[0-9]+"))</f>
        <v/>
      </c>
      <c r="P1583" s="12" t="str" cm="1">
        <f t="array" aca="1" ref="P1583" ca="1">IFERROR(IF(OR('Raw Data'!P1583="",LEN(TRIM('Raw Data'!P1583))=0),"",IF(AND(LEN('Raw Data'!P1583) &lt;= 10,LEN('Raw Data'!P1583)&gt; 0),"",_xlfn.REGEXEXTRACT(CELL("address",'Raw Data'!P1583),"\$([A-Z]+)\$[0-9]+"))),_xlfn.REGEXEXTRACT(CELL("address",'Raw Data'!P1583),"\$([A-Z]+)\$[0-9]+"))</f>
        <v/>
      </c>
      <c r="Q1583" s="10" t="str" cm="1">
        <f t="array" aca="1" ref="Q1583" ca="1">IFERROR(IF(OR('Raw Data'!Q1583="",LEN(TRIM('Raw Data'!Q1583))=0),"",IF(AND(ISNUMBER('Raw Data'!Q1583), IFERROR('Raw Data'!Q1583 = ROUND('Raw Data'!Q1583, 2),FALSE)),"",_xlfn.REGEXEXTRACT(CELL("address",Q1583), "\$([A-Z]+)\$[0-9]+"))),_xlfn.REGEXEXTRACT(CELL("address",Q1583), "\$([A-Z]+)\$[0-9]+"))</f>
        <v/>
      </c>
      <c r="R1583" s="10" t="str" cm="1">
        <f t="array" aca="1" ref="R1583" ca="1">IFERROR(IF(OR('Raw Data'!R1583="",LEN(TRIM('Raw Data'!R1583))=0),"",IF(AND(ISNUMBER('Raw Data'!R1583), IFERROR('Raw Data'!R1583 = ROUND('Raw Data'!R1583, 2),FALSE)),"",_xlfn.REGEXEXTRACT(CELL("address",R1583), "\$([A-Z]+)\$[0-9]+"))),_xlfn.REGEXEXTRACT(CELL("address",R1583), "\$([A-Z]+)\$[0-9]+"))</f>
        <v/>
      </c>
      <c r="S1583" s="10" t="str" cm="1">
        <f t="array" aca="1" ref="S1583" ca="1">IFERROR(IF(OR('Raw Data'!S1583="",LEN(TRIM('Raw Data'!S1583))=0),"",IF(AND(ISNUMBER('Raw Data'!S1583), IFERROR('Raw Data'!S1583 = ROUND('Raw Data'!S1583, 2),FALSE)),"",_xlfn.REGEXEXTRACT(CELL("address",S1583), "\$([A-Z]+)\$[0-9]+"))),_xlfn.REGEXEXTRACT(CELL("address",S1583), "\$([A-Z]+)\$[0-9]+"))</f>
        <v/>
      </c>
      <c r="T1583" s="10" t="str" cm="1">
        <f t="array" aca="1" ref="T1583" ca="1">IFERROR(IF(OR('Raw Data'!T1583="",LEN(TRIM('Raw Data'!T1583))=0),"",IF(AND(ISNUMBER('Raw Data'!T1583), IFERROR('Raw Data'!T1583 = ROUND('Raw Data'!T1583, 2),FALSE)),"",_xlfn.REGEXEXTRACT(CELL("address",T1583), "\$([A-Z]+)\$[0-9]+"))),_xlfn.REGEXEXTRACT(CELL("address",T1583), "\$([A-Z]+)\$[0-9]+"))</f>
        <v/>
      </c>
      <c r="U1583" s="10" t="str" cm="1">
        <f t="array" aca="1" ref="U1583" ca="1">IFERROR(IF(OR('Raw Data'!U1583="",LEN(TRIM('Raw Data'!U1583))=0),"",IF(AND(ISNUMBER('Raw Data'!U1583), IFERROR('Raw Data'!U1583 = ROUND('Raw Data'!U1583, 2),FALSE)),"",_xlfn.REGEXEXTRACT(CELL("address",U1583), "\$([A-Z]+)\$[0-9]+"))),_xlfn.REGEXEXTRACT(CELL("address",U1583), "\$([A-Z]+)\$[0-9]+"))</f>
        <v/>
      </c>
      <c r="V1583" s="10" t="str" cm="1">
        <f t="array" aca="1" ref="V1583" ca="1">IFERROR(IF(OR('Raw Data'!V1583="",LEN(TRIM('Raw Data'!V1583))=0),"",IF(AND(ISNUMBER('Raw Data'!V1583), IFERROR('Raw Data'!V1583 = ROUND('Raw Data'!V1583, 2),FALSE)),"",_xlfn.REGEXEXTRACT(CELL("address",V1583), "\$([A-Z]+)\$[0-9]+"))),_xlfn.REGEXEXTRACT(CELL("address",V1583), "\$([A-Z]+)\$[0-9]+"))</f>
        <v/>
      </c>
      <c r="W1583" s="10" t="str" cm="1">
        <f t="array" aca="1" ref="W1583" ca="1">IFERROR(IF(OR('Raw Data'!W1583="",LEN(TRIM('Raw Data'!W1583))=0),"",IF(AND(ISNUMBER('Raw Data'!W1583), IFERROR('Raw Data'!W1583 = ROUND('Raw Data'!W1583, 2),FALSE)),"",_xlfn.REGEXEXTRACT(CELL("address",W1583), "\$([A-Z]+)\$[0-9]+"))),_xlfn.REGEXEXTRACT(CELL("address",W1583), "\$([A-Z]+)\$[0-9]+"))</f>
        <v/>
      </c>
      <c r="X1583" s="10" t="str" cm="1">
        <f t="array" aca="1" ref="X1583" ca="1">IFERROR(IF(OR('Raw Data'!X1583="",LEN(TRIM('Raw Data'!X1583))=0),"",IF(AND(ISNUMBER('Raw Data'!X1583), IFERROR('Raw Data'!X1583 = ROUND('Raw Data'!X1583, 2),FALSE)),"",_xlfn.REGEXEXTRACT(CELL("address",X1583), "\$([A-Z]+)\$[0-9]+"))),_xlfn.REGEXEXTRACT(CELL("address",X1583), "\$([A-Z]+)\$[0-9]+"))</f>
        <v/>
      </c>
      <c r="Y1583" s="10" t="str" cm="1">
        <f t="array" aca="1" ref="Y1583" ca="1">IFERROR(IF(OR('Raw Data'!Y1583="",LEN(TRIM('Raw Data'!Y1583))=0),"",IF(AND(ISNUMBER('Raw Data'!Y1583), IFERROR('Raw Data'!Y1583 = ROUND('Raw Data'!Y1583, 2),FALSE)),"",_xlfn.REGEXEXTRACT(CELL("address",Y1583), "\$([A-Z]+)\$[0-9]+"))),_xlfn.REGEXEXTRACT(CELL("address",Y1583), "\$([A-Z]+)\$[0-9]+"))</f>
        <v/>
      </c>
    </row>
    <row r="1584" spans="2:25" x14ac:dyDescent="0.25">
      <c r="B1584" s="12" t="str" cm="1">
        <f t="array" aca="1" ref="B1584" ca="1">IFERROR(IF(OR('Raw Data'!B1584="",LEN(TRIM('Raw Data'!B1584))=0),"",IF(AND(LEN('Raw Data'!B1584) &lt;= 10,LEN('Raw Data'!B1584)&gt; 0),"",_xlfn.REGEXEXTRACT(CELL("address",'Raw Data'!B1584),"\$([A-Z]+)\$[0-9]+"))),_xlfn.REGEXEXTRACT(CELL("address",'Raw Data'!B1584),"\$([A-Z]+)\$[0-9]+"))</f>
        <v/>
      </c>
      <c r="C1584" s="12" t="str" cm="1">
        <f t="array" aca="1" ref="C1584" ca="1">IFERROR(IF(OR('Raw Data'!C1584="",LEN(TRIM('Raw Data'!C1584))=0),"",IF(AND(LEN('Raw Data'!C1584) &lt;= 20,LEN('Raw Data'!C1584)&gt; 0),"",_xlfn.REGEXEXTRACT(CELL("address",'Raw Data'!C1584),"\$([A-Z]+)\$[0-9]+"))),_xlfn.REGEXEXTRACT(CELL("address",'Raw Data'!C1584),"\$([A-Z]+)\$[0-9]+"))</f>
        <v/>
      </c>
      <c r="D1584" s="12" t="str" cm="1">
        <f t="array" aca="1" ref="D1584" ca="1">IFERROR(IF(OR('Raw Data'!D1584="",LEN(TRIM('Raw Data'!D1584))=0),"",IF(AND(LEN('Raw Data'!D1584) &lt;= 20,LEN('Raw Data'!D1584)&gt; 0),"",_xlfn.REGEXEXTRACT(CELL("address",'Raw Data'!D1584),"\$([A-Z]+)\$[0-9]+"))),_xlfn.REGEXEXTRACT(CELL("address",'Raw Data'!D1584),"\$([A-Z]+)\$[0-9]+"))</f>
        <v/>
      </c>
      <c r="E1584" s="12" t="str" cm="1">
        <f t="array" aca="1" ref="E1584" ca="1">IFERROR(IF(OR('Raw Data'!E1584="",LEN(TRIM('Raw Data'!E1584))=0),"",IF(AND(LEN('Raw Data'!E1584) &lt;= 20,LEN('Raw Data'!E1584)&gt; 0),"",_xlfn.REGEXEXTRACT(CELL("address",'Raw Data'!E1584),"\$([A-Z]+)\$[0-9]+"))),_xlfn.REGEXEXTRACT(CELL("address",'Raw Data'!E1584),"\$([A-Z]+)\$[0-9]+"))</f>
        <v/>
      </c>
      <c r="F1584" s="12" t="str" cm="1">
        <f t="array" aca="1" ref="F1584" ca="1">IFERROR(IF(OR('Raw Data'!F1584="",LEN(TRIM('Raw Data'!F1584))=0),"",IF(AND(LEN('Raw Data'!F1584) &lt;= 20,LEN('Raw Data'!F1584)&gt; 0),"",_xlfn.REGEXEXTRACT(CELL("address",'Raw Data'!F1584),"\$([A-Z]+)\$[0-9]+"))),_xlfn.REGEXEXTRACT(CELL("address",'Raw Data'!F1584),"\$([A-Z]+)\$[0-9]+"))</f>
        <v/>
      </c>
      <c r="G1584" s="12" t="str" cm="1">
        <f t="array" aca="1" ref="G1584" ca="1">IFERROR(IF(OR('Raw Data'!G1584="",LEN(TRIM('Raw Data'!G1584))=0),"",IF(AND(LEN('Raw Data'!G1584) &lt;= 10,LEN('Raw Data'!G1584)&gt; 0),"",_xlfn.REGEXEXTRACT(CELL("address",'Raw Data'!G1584),"\$([A-Z]+)\$[0-9]+"))),_xlfn.REGEXEXTRACT(CELL("address",'Raw Data'!G1584),"\$([A-Z]+)\$[0-9]+"))</f>
        <v/>
      </c>
      <c r="H1584" s="12" t="str" cm="1">
        <f t="array" aca="1" ref="H1584" ca="1">IFERROR(IF(OR('Raw Data'!H1584="",LEN(TRIM('Raw Data'!H1584))=0),"",IF(AND(LEN('Raw Data'!H1584) &lt;= 255,LEN('Raw Data'!H1584)&gt; 0),"",_xlfn.REGEXEXTRACT(CELL("address",'Raw Data'!H1584),"\$([A-Z]+)\$[0-9]+"))),_xlfn.REGEXEXTRACT(CELL("address",'Raw Data'!H1584),"\$([A-Z]+)\$[0-9]+"))</f>
        <v/>
      </c>
      <c r="I1584" s="12" t="str" cm="1">
        <f t="array" aca="1" ref="I1584" ca="1">IFERROR(IF(OR('Raw Data'!I1584="",LEN(TRIM('Raw Data'!I1584))=0),"",IF(AND(LEN('Raw Data'!I1584) &lt;= 255,LEN('Raw Data'!I1584)&gt; 0),"",_xlfn.REGEXEXTRACT(CELL("address",'Raw Data'!I1584),"\$([A-Z]+)\$[0-9]+"))),_xlfn.REGEXEXTRACT(CELL("address",'Raw Data'!I1584),"\$([A-Z]+)\$[0-9]+"))</f>
        <v/>
      </c>
      <c r="J1584" s="12" t="str" cm="1">
        <f t="array" aca="1" ref="J1584" ca="1">IFERROR(IF(OR('Raw Data'!J1584="",LEN(TRIM('Raw Data'!J1584))=0),"",IF(AND(LEN('Raw Data'!J1584) &lt;= 255,LEN('Raw Data'!J1584)&gt; 0),"",_xlfn.REGEXEXTRACT(CELL("address",'Raw Data'!J1584),"\$([A-Z]+)\$[0-9]+"))),_xlfn.REGEXEXTRACT(CELL("address",'Raw Data'!J1584),"\$([A-Z]+)\$[0-9]+"))</f>
        <v/>
      </c>
      <c r="K1584" s="12" t="str" cm="1">
        <f t="array" aca="1" ref="K1584" ca="1">IFERROR(IF(OR('Raw Data'!K1584="",LEN(TRIM('Raw Data'!K1584))=0),"",IF(AND(LEN('Raw Data'!K1584) &lt;= 255,LEN('Raw Data'!K1584)&gt; 0),"",_xlfn.REGEXEXTRACT(CELL("address",'Raw Data'!K1584),"\$([A-Z]+)\$[0-9]+"))),_xlfn.REGEXEXTRACT(CELL("address",'Raw Data'!K1584),"\$([A-Z]+)\$[0-9]+"))</f>
        <v/>
      </c>
      <c r="L1584" s="12" t="str" cm="1">
        <f t="array" aca="1" ref="L1584" ca="1">IFERROR(IF(OR('Raw Data'!L1584="",LEN(TRIM('Raw Data'!L1584))=0),"",IF(AND(LEN('Raw Data'!L1584) &lt;= 255,LEN('Raw Data'!L1584)&gt; 0),"",_xlfn.REGEXEXTRACT(CELL("address",'Raw Data'!L1584),"\$([A-Z]+)\$[0-9]+"))),_xlfn.REGEXEXTRACT(CELL("address",'Raw Data'!L1584),"\$([A-Z]+)\$[0-9]+"))</f>
        <v/>
      </c>
      <c r="M1584" s="12" t="str" cm="1">
        <f t="array" aca="1" ref="M1584" ca="1">IFERROR(IF(OR('Raw Data'!M1584="",LEN(TRIM('Raw Data'!M1584))=0),"",IF(AND(LEN('Raw Data'!M1584) &lt;= 255,LEN('Raw Data'!M1584)&gt; 0),"",_xlfn.REGEXEXTRACT(CELL("address",'Raw Data'!M1584),"\$([A-Z]+)\$[0-9]+"))),_xlfn.REGEXEXTRACT(CELL("address",'Raw Data'!M1584),"\$([A-Z]+)\$[0-9]+"))</f>
        <v/>
      </c>
      <c r="N1584" s="12" t="str" cm="1">
        <f t="array" aca="1" ref="N1584" ca="1">IFERROR(IF(OR('Raw Data'!N1584="",LEN(TRIM('Raw Data'!N1584))=0),"",IF(AND(LEN('Raw Data'!N1584) &lt;= 255,LEN('Raw Data'!N1584)&gt; 0),"",_xlfn.REGEXEXTRACT(CELL("address",'Raw Data'!N1584),"\$([A-Z]+)\$[0-9]+"))),_xlfn.REGEXEXTRACT(CELL("address",'Raw Data'!N1584),"\$([A-Z]+)\$[0-9]+"))</f>
        <v/>
      </c>
      <c r="O1584" s="12" t="str" cm="1">
        <f t="array" aca="1" ref="O1584" ca="1">IFERROR(IF(OR('Raw Data'!O1584="",LEN(TRIM('Raw Data'!O1584))=0),"",IF(AND(LEN('Raw Data'!O1584) &lt;= 255,LEN('Raw Data'!O1584)&gt; 0),"",_xlfn.REGEXEXTRACT(CELL("address",'Raw Data'!O1584),"\$([A-Z]+)\$[0-9]+"))),_xlfn.REGEXEXTRACT(CELL("address",'Raw Data'!O1584),"\$([A-Z]+)\$[0-9]+"))</f>
        <v/>
      </c>
      <c r="P1584" s="12" t="str" cm="1">
        <f t="array" aca="1" ref="P1584" ca="1">IFERROR(IF(OR('Raw Data'!P1584="",LEN(TRIM('Raw Data'!P1584))=0),"",IF(AND(LEN('Raw Data'!P1584) &lt;= 10,LEN('Raw Data'!P1584)&gt; 0),"",_xlfn.REGEXEXTRACT(CELL("address",'Raw Data'!P1584),"\$([A-Z]+)\$[0-9]+"))),_xlfn.REGEXEXTRACT(CELL("address",'Raw Data'!P1584),"\$([A-Z]+)\$[0-9]+"))</f>
        <v/>
      </c>
      <c r="Q1584" s="10" t="str" cm="1">
        <f t="array" aca="1" ref="Q1584" ca="1">IFERROR(IF(OR('Raw Data'!Q1584="",LEN(TRIM('Raw Data'!Q1584))=0),"",IF(AND(ISNUMBER('Raw Data'!Q1584), IFERROR('Raw Data'!Q1584 = ROUND('Raw Data'!Q1584, 2),FALSE)),"",_xlfn.REGEXEXTRACT(CELL("address",Q1584), "\$([A-Z]+)\$[0-9]+"))),_xlfn.REGEXEXTRACT(CELL("address",Q1584), "\$([A-Z]+)\$[0-9]+"))</f>
        <v/>
      </c>
      <c r="R1584" s="10" t="str" cm="1">
        <f t="array" aca="1" ref="R1584" ca="1">IFERROR(IF(OR('Raw Data'!R1584="",LEN(TRIM('Raw Data'!R1584))=0),"",IF(AND(ISNUMBER('Raw Data'!R1584), IFERROR('Raw Data'!R1584 = ROUND('Raw Data'!R1584, 2),FALSE)),"",_xlfn.REGEXEXTRACT(CELL("address",R1584), "\$([A-Z]+)\$[0-9]+"))),_xlfn.REGEXEXTRACT(CELL("address",R1584), "\$([A-Z]+)\$[0-9]+"))</f>
        <v/>
      </c>
      <c r="S1584" s="10" t="str" cm="1">
        <f t="array" aca="1" ref="S1584" ca="1">IFERROR(IF(OR('Raw Data'!S1584="",LEN(TRIM('Raw Data'!S1584))=0),"",IF(AND(ISNUMBER('Raw Data'!S1584), IFERROR('Raw Data'!S1584 = ROUND('Raw Data'!S1584, 2),FALSE)),"",_xlfn.REGEXEXTRACT(CELL("address",S1584), "\$([A-Z]+)\$[0-9]+"))),_xlfn.REGEXEXTRACT(CELL("address",S1584), "\$([A-Z]+)\$[0-9]+"))</f>
        <v/>
      </c>
      <c r="T1584" s="10" t="str" cm="1">
        <f t="array" aca="1" ref="T1584" ca="1">IFERROR(IF(OR('Raw Data'!T1584="",LEN(TRIM('Raw Data'!T1584))=0),"",IF(AND(ISNUMBER('Raw Data'!T1584), IFERROR('Raw Data'!T1584 = ROUND('Raw Data'!T1584, 2),FALSE)),"",_xlfn.REGEXEXTRACT(CELL("address",T1584), "\$([A-Z]+)\$[0-9]+"))),_xlfn.REGEXEXTRACT(CELL("address",T1584), "\$([A-Z]+)\$[0-9]+"))</f>
        <v/>
      </c>
      <c r="U1584" s="10" t="str" cm="1">
        <f t="array" aca="1" ref="U1584" ca="1">IFERROR(IF(OR('Raw Data'!U1584="",LEN(TRIM('Raw Data'!U1584))=0),"",IF(AND(ISNUMBER('Raw Data'!U1584), IFERROR('Raw Data'!U1584 = ROUND('Raw Data'!U1584, 2),FALSE)),"",_xlfn.REGEXEXTRACT(CELL("address",U1584), "\$([A-Z]+)\$[0-9]+"))),_xlfn.REGEXEXTRACT(CELL("address",U1584), "\$([A-Z]+)\$[0-9]+"))</f>
        <v/>
      </c>
      <c r="V1584" s="10" t="str" cm="1">
        <f t="array" aca="1" ref="V1584" ca="1">IFERROR(IF(OR('Raw Data'!V1584="",LEN(TRIM('Raw Data'!V1584))=0),"",IF(AND(ISNUMBER('Raw Data'!V1584), IFERROR('Raw Data'!V1584 = ROUND('Raw Data'!V1584, 2),FALSE)),"",_xlfn.REGEXEXTRACT(CELL("address",V1584), "\$([A-Z]+)\$[0-9]+"))),_xlfn.REGEXEXTRACT(CELL("address",V1584), "\$([A-Z]+)\$[0-9]+"))</f>
        <v/>
      </c>
      <c r="W1584" s="10" t="str" cm="1">
        <f t="array" aca="1" ref="W1584" ca="1">IFERROR(IF(OR('Raw Data'!W1584="",LEN(TRIM('Raw Data'!W1584))=0),"",IF(AND(ISNUMBER('Raw Data'!W1584), IFERROR('Raw Data'!W1584 = ROUND('Raw Data'!W1584, 2),FALSE)),"",_xlfn.REGEXEXTRACT(CELL("address",W1584), "\$([A-Z]+)\$[0-9]+"))),_xlfn.REGEXEXTRACT(CELL("address",W1584), "\$([A-Z]+)\$[0-9]+"))</f>
        <v/>
      </c>
      <c r="X1584" s="10" t="str" cm="1">
        <f t="array" aca="1" ref="X1584" ca="1">IFERROR(IF(OR('Raw Data'!X1584="",LEN(TRIM('Raw Data'!X1584))=0),"",IF(AND(ISNUMBER('Raw Data'!X1584), IFERROR('Raw Data'!X1584 = ROUND('Raw Data'!X1584, 2),FALSE)),"",_xlfn.REGEXEXTRACT(CELL("address",X1584), "\$([A-Z]+)\$[0-9]+"))),_xlfn.REGEXEXTRACT(CELL("address",X1584), "\$([A-Z]+)\$[0-9]+"))</f>
        <v/>
      </c>
      <c r="Y1584" s="10" t="str" cm="1">
        <f t="array" aca="1" ref="Y1584" ca="1">IFERROR(IF(OR('Raw Data'!Y1584="",LEN(TRIM('Raw Data'!Y1584))=0),"",IF(AND(ISNUMBER('Raw Data'!Y1584), IFERROR('Raw Data'!Y1584 = ROUND('Raw Data'!Y1584, 2),FALSE)),"",_xlfn.REGEXEXTRACT(CELL("address",Y1584), "\$([A-Z]+)\$[0-9]+"))),_xlfn.REGEXEXTRACT(CELL("address",Y1584), "\$([A-Z]+)\$[0-9]+"))</f>
        <v/>
      </c>
    </row>
    <row r="1585" spans="2:25" x14ac:dyDescent="0.25">
      <c r="B1585" s="12" t="str" cm="1">
        <f t="array" aca="1" ref="B1585" ca="1">IFERROR(IF(OR('Raw Data'!B1585="",LEN(TRIM('Raw Data'!B1585))=0),"",IF(AND(LEN('Raw Data'!B1585) &lt;= 10,LEN('Raw Data'!B1585)&gt; 0),"",_xlfn.REGEXEXTRACT(CELL("address",'Raw Data'!B1585),"\$([A-Z]+)\$[0-9]+"))),_xlfn.REGEXEXTRACT(CELL("address",'Raw Data'!B1585),"\$([A-Z]+)\$[0-9]+"))</f>
        <v/>
      </c>
      <c r="C1585" s="12" t="str" cm="1">
        <f t="array" aca="1" ref="C1585" ca="1">IFERROR(IF(OR('Raw Data'!C1585="",LEN(TRIM('Raw Data'!C1585))=0),"",IF(AND(LEN('Raw Data'!C1585) &lt;= 20,LEN('Raw Data'!C1585)&gt; 0),"",_xlfn.REGEXEXTRACT(CELL("address",'Raw Data'!C1585),"\$([A-Z]+)\$[0-9]+"))),_xlfn.REGEXEXTRACT(CELL("address",'Raw Data'!C1585),"\$([A-Z]+)\$[0-9]+"))</f>
        <v/>
      </c>
      <c r="D1585" s="12" t="str" cm="1">
        <f t="array" aca="1" ref="D1585" ca="1">IFERROR(IF(OR('Raw Data'!D1585="",LEN(TRIM('Raw Data'!D1585))=0),"",IF(AND(LEN('Raw Data'!D1585) &lt;= 20,LEN('Raw Data'!D1585)&gt; 0),"",_xlfn.REGEXEXTRACT(CELL("address",'Raw Data'!D1585),"\$([A-Z]+)\$[0-9]+"))),_xlfn.REGEXEXTRACT(CELL("address",'Raw Data'!D1585),"\$([A-Z]+)\$[0-9]+"))</f>
        <v/>
      </c>
      <c r="E1585" s="12" t="str" cm="1">
        <f t="array" aca="1" ref="E1585" ca="1">IFERROR(IF(OR('Raw Data'!E1585="",LEN(TRIM('Raw Data'!E1585))=0),"",IF(AND(LEN('Raw Data'!E1585) &lt;= 20,LEN('Raw Data'!E1585)&gt; 0),"",_xlfn.REGEXEXTRACT(CELL("address",'Raw Data'!E1585),"\$([A-Z]+)\$[0-9]+"))),_xlfn.REGEXEXTRACT(CELL("address",'Raw Data'!E1585),"\$([A-Z]+)\$[0-9]+"))</f>
        <v/>
      </c>
      <c r="F1585" s="12" t="str" cm="1">
        <f t="array" aca="1" ref="F1585" ca="1">IFERROR(IF(OR('Raw Data'!F1585="",LEN(TRIM('Raw Data'!F1585))=0),"",IF(AND(LEN('Raw Data'!F1585) &lt;= 20,LEN('Raw Data'!F1585)&gt; 0),"",_xlfn.REGEXEXTRACT(CELL("address",'Raw Data'!F1585),"\$([A-Z]+)\$[0-9]+"))),_xlfn.REGEXEXTRACT(CELL("address",'Raw Data'!F1585),"\$([A-Z]+)\$[0-9]+"))</f>
        <v/>
      </c>
      <c r="G1585" s="12" t="str" cm="1">
        <f t="array" aca="1" ref="G1585" ca="1">IFERROR(IF(OR('Raw Data'!G1585="",LEN(TRIM('Raw Data'!G1585))=0),"",IF(AND(LEN('Raw Data'!G1585) &lt;= 10,LEN('Raw Data'!G1585)&gt; 0),"",_xlfn.REGEXEXTRACT(CELL("address",'Raw Data'!G1585),"\$([A-Z]+)\$[0-9]+"))),_xlfn.REGEXEXTRACT(CELL("address",'Raw Data'!G1585),"\$([A-Z]+)\$[0-9]+"))</f>
        <v/>
      </c>
      <c r="H1585" s="12" t="str" cm="1">
        <f t="array" aca="1" ref="H1585" ca="1">IFERROR(IF(OR('Raw Data'!H1585="",LEN(TRIM('Raw Data'!H1585))=0),"",IF(AND(LEN('Raw Data'!H1585) &lt;= 255,LEN('Raw Data'!H1585)&gt; 0),"",_xlfn.REGEXEXTRACT(CELL("address",'Raw Data'!H1585),"\$([A-Z]+)\$[0-9]+"))),_xlfn.REGEXEXTRACT(CELL("address",'Raw Data'!H1585),"\$([A-Z]+)\$[0-9]+"))</f>
        <v/>
      </c>
      <c r="I1585" s="12" t="str" cm="1">
        <f t="array" aca="1" ref="I1585" ca="1">IFERROR(IF(OR('Raw Data'!I1585="",LEN(TRIM('Raw Data'!I1585))=0),"",IF(AND(LEN('Raw Data'!I1585) &lt;= 255,LEN('Raw Data'!I1585)&gt; 0),"",_xlfn.REGEXEXTRACT(CELL("address",'Raw Data'!I1585),"\$([A-Z]+)\$[0-9]+"))),_xlfn.REGEXEXTRACT(CELL("address",'Raw Data'!I1585),"\$([A-Z]+)\$[0-9]+"))</f>
        <v/>
      </c>
      <c r="J1585" s="12" t="str" cm="1">
        <f t="array" aca="1" ref="J1585" ca="1">IFERROR(IF(OR('Raw Data'!J1585="",LEN(TRIM('Raw Data'!J1585))=0),"",IF(AND(LEN('Raw Data'!J1585) &lt;= 255,LEN('Raw Data'!J1585)&gt; 0),"",_xlfn.REGEXEXTRACT(CELL("address",'Raw Data'!J1585),"\$([A-Z]+)\$[0-9]+"))),_xlfn.REGEXEXTRACT(CELL("address",'Raw Data'!J1585),"\$([A-Z]+)\$[0-9]+"))</f>
        <v/>
      </c>
      <c r="K1585" s="12" t="str" cm="1">
        <f t="array" aca="1" ref="K1585" ca="1">IFERROR(IF(OR('Raw Data'!K1585="",LEN(TRIM('Raw Data'!K1585))=0),"",IF(AND(LEN('Raw Data'!K1585) &lt;= 255,LEN('Raw Data'!K1585)&gt; 0),"",_xlfn.REGEXEXTRACT(CELL("address",'Raw Data'!K1585),"\$([A-Z]+)\$[0-9]+"))),_xlfn.REGEXEXTRACT(CELL("address",'Raw Data'!K1585),"\$([A-Z]+)\$[0-9]+"))</f>
        <v/>
      </c>
      <c r="L1585" s="12" t="str" cm="1">
        <f t="array" aca="1" ref="L1585" ca="1">IFERROR(IF(OR('Raw Data'!L1585="",LEN(TRIM('Raw Data'!L1585))=0),"",IF(AND(LEN('Raw Data'!L1585) &lt;= 255,LEN('Raw Data'!L1585)&gt; 0),"",_xlfn.REGEXEXTRACT(CELL("address",'Raw Data'!L1585),"\$([A-Z]+)\$[0-9]+"))),_xlfn.REGEXEXTRACT(CELL("address",'Raw Data'!L1585),"\$([A-Z]+)\$[0-9]+"))</f>
        <v/>
      </c>
      <c r="M1585" s="12" t="str" cm="1">
        <f t="array" aca="1" ref="M1585" ca="1">IFERROR(IF(OR('Raw Data'!M1585="",LEN(TRIM('Raw Data'!M1585))=0),"",IF(AND(LEN('Raw Data'!M1585) &lt;= 255,LEN('Raw Data'!M1585)&gt; 0),"",_xlfn.REGEXEXTRACT(CELL("address",'Raw Data'!M1585),"\$([A-Z]+)\$[0-9]+"))),_xlfn.REGEXEXTRACT(CELL("address",'Raw Data'!M1585),"\$([A-Z]+)\$[0-9]+"))</f>
        <v/>
      </c>
      <c r="N1585" s="12" t="str" cm="1">
        <f t="array" aca="1" ref="N1585" ca="1">IFERROR(IF(OR('Raw Data'!N1585="",LEN(TRIM('Raw Data'!N1585))=0),"",IF(AND(LEN('Raw Data'!N1585) &lt;= 255,LEN('Raw Data'!N1585)&gt; 0),"",_xlfn.REGEXEXTRACT(CELL("address",'Raw Data'!N1585),"\$([A-Z]+)\$[0-9]+"))),_xlfn.REGEXEXTRACT(CELL("address",'Raw Data'!N1585),"\$([A-Z]+)\$[0-9]+"))</f>
        <v/>
      </c>
      <c r="O1585" s="12" t="str" cm="1">
        <f t="array" aca="1" ref="O1585" ca="1">IFERROR(IF(OR('Raw Data'!O1585="",LEN(TRIM('Raw Data'!O1585))=0),"",IF(AND(LEN('Raw Data'!O1585) &lt;= 255,LEN('Raw Data'!O1585)&gt; 0),"",_xlfn.REGEXEXTRACT(CELL("address",'Raw Data'!O1585),"\$([A-Z]+)\$[0-9]+"))),_xlfn.REGEXEXTRACT(CELL("address",'Raw Data'!O1585),"\$([A-Z]+)\$[0-9]+"))</f>
        <v/>
      </c>
      <c r="P1585" s="12" t="str" cm="1">
        <f t="array" aca="1" ref="P1585" ca="1">IFERROR(IF(OR('Raw Data'!P1585="",LEN(TRIM('Raw Data'!P1585))=0),"",IF(AND(LEN('Raw Data'!P1585) &lt;= 10,LEN('Raw Data'!P1585)&gt; 0),"",_xlfn.REGEXEXTRACT(CELL("address",'Raw Data'!P1585),"\$([A-Z]+)\$[0-9]+"))),_xlfn.REGEXEXTRACT(CELL("address",'Raw Data'!P1585),"\$([A-Z]+)\$[0-9]+"))</f>
        <v/>
      </c>
      <c r="Q1585" s="10" t="str" cm="1">
        <f t="array" aca="1" ref="Q1585" ca="1">IFERROR(IF(OR('Raw Data'!Q1585="",LEN(TRIM('Raw Data'!Q1585))=0),"",IF(AND(ISNUMBER('Raw Data'!Q1585), IFERROR('Raw Data'!Q1585 = ROUND('Raw Data'!Q1585, 2),FALSE)),"",_xlfn.REGEXEXTRACT(CELL("address",Q1585), "\$([A-Z]+)\$[0-9]+"))),_xlfn.REGEXEXTRACT(CELL("address",Q1585), "\$([A-Z]+)\$[0-9]+"))</f>
        <v/>
      </c>
      <c r="R1585" s="10" t="str" cm="1">
        <f t="array" aca="1" ref="R1585" ca="1">IFERROR(IF(OR('Raw Data'!R1585="",LEN(TRIM('Raw Data'!R1585))=0),"",IF(AND(ISNUMBER('Raw Data'!R1585), IFERROR('Raw Data'!R1585 = ROUND('Raw Data'!R1585, 2),FALSE)),"",_xlfn.REGEXEXTRACT(CELL("address",R1585), "\$([A-Z]+)\$[0-9]+"))),_xlfn.REGEXEXTRACT(CELL("address",R1585), "\$([A-Z]+)\$[0-9]+"))</f>
        <v/>
      </c>
      <c r="S1585" s="10" t="str" cm="1">
        <f t="array" aca="1" ref="S1585" ca="1">IFERROR(IF(OR('Raw Data'!S1585="",LEN(TRIM('Raw Data'!S1585))=0),"",IF(AND(ISNUMBER('Raw Data'!S1585), IFERROR('Raw Data'!S1585 = ROUND('Raw Data'!S1585, 2),FALSE)),"",_xlfn.REGEXEXTRACT(CELL("address",S1585), "\$([A-Z]+)\$[0-9]+"))),_xlfn.REGEXEXTRACT(CELL("address",S1585), "\$([A-Z]+)\$[0-9]+"))</f>
        <v/>
      </c>
      <c r="T1585" s="10" t="str" cm="1">
        <f t="array" aca="1" ref="T1585" ca="1">IFERROR(IF(OR('Raw Data'!T1585="",LEN(TRIM('Raw Data'!T1585))=0),"",IF(AND(ISNUMBER('Raw Data'!T1585), IFERROR('Raw Data'!T1585 = ROUND('Raw Data'!T1585, 2),FALSE)),"",_xlfn.REGEXEXTRACT(CELL("address",T1585), "\$([A-Z]+)\$[0-9]+"))),_xlfn.REGEXEXTRACT(CELL("address",T1585), "\$([A-Z]+)\$[0-9]+"))</f>
        <v/>
      </c>
      <c r="U1585" s="10" t="str" cm="1">
        <f t="array" aca="1" ref="U1585" ca="1">IFERROR(IF(OR('Raw Data'!U1585="",LEN(TRIM('Raw Data'!U1585))=0),"",IF(AND(ISNUMBER('Raw Data'!U1585), IFERROR('Raw Data'!U1585 = ROUND('Raw Data'!U1585, 2),FALSE)),"",_xlfn.REGEXEXTRACT(CELL("address",U1585), "\$([A-Z]+)\$[0-9]+"))),_xlfn.REGEXEXTRACT(CELL("address",U1585), "\$([A-Z]+)\$[0-9]+"))</f>
        <v/>
      </c>
      <c r="V1585" s="10" t="str" cm="1">
        <f t="array" aca="1" ref="V1585" ca="1">IFERROR(IF(OR('Raw Data'!V1585="",LEN(TRIM('Raw Data'!V1585))=0),"",IF(AND(ISNUMBER('Raw Data'!V1585), IFERROR('Raw Data'!V1585 = ROUND('Raw Data'!V1585, 2),FALSE)),"",_xlfn.REGEXEXTRACT(CELL("address",V1585), "\$([A-Z]+)\$[0-9]+"))),_xlfn.REGEXEXTRACT(CELL("address",V1585), "\$([A-Z]+)\$[0-9]+"))</f>
        <v/>
      </c>
      <c r="W1585" s="10" t="str" cm="1">
        <f t="array" aca="1" ref="W1585" ca="1">IFERROR(IF(OR('Raw Data'!W1585="",LEN(TRIM('Raw Data'!W1585))=0),"",IF(AND(ISNUMBER('Raw Data'!W1585), IFERROR('Raw Data'!W1585 = ROUND('Raw Data'!W1585, 2),FALSE)),"",_xlfn.REGEXEXTRACT(CELL("address",W1585), "\$([A-Z]+)\$[0-9]+"))),_xlfn.REGEXEXTRACT(CELL("address",W1585), "\$([A-Z]+)\$[0-9]+"))</f>
        <v/>
      </c>
      <c r="X1585" s="10" t="str" cm="1">
        <f t="array" aca="1" ref="X1585" ca="1">IFERROR(IF(OR('Raw Data'!X1585="",LEN(TRIM('Raw Data'!X1585))=0),"",IF(AND(ISNUMBER('Raw Data'!X1585), IFERROR('Raw Data'!X1585 = ROUND('Raw Data'!X1585, 2),FALSE)),"",_xlfn.REGEXEXTRACT(CELL("address",X1585), "\$([A-Z]+)\$[0-9]+"))),_xlfn.REGEXEXTRACT(CELL("address",X1585), "\$([A-Z]+)\$[0-9]+"))</f>
        <v/>
      </c>
      <c r="Y1585" s="10" t="str" cm="1">
        <f t="array" aca="1" ref="Y1585" ca="1">IFERROR(IF(OR('Raw Data'!Y1585="",LEN(TRIM('Raw Data'!Y1585))=0),"",IF(AND(ISNUMBER('Raw Data'!Y1585), IFERROR('Raw Data'!Y1585 = ROUND('Raw Data'!Y1585, 2),FALSE)),"",_xlfn.REGEXEXTRACT(CELL("address",Y1585), "\$([A-Z]+)\$[0-9]+"))),_xlfn.REGEXEXTRACT(CELL("address",Y1585), "\$([A-Z]+)\$[0-9]+"))</f>
        <v/>
      </c>
    </row>
    <row r="1586" spans="2:25" x14ac:dyDescent="0.25">
      <c r="B1586" s="12" t="str" cm="1">
        <f t="array" aca="1" ref="B1586" ca="1">IFERROR(IF(OR('Raw Data'!B1586="",LEN(TRIM('Raw Data'!B1586))=0),"",IF(AND(LEN('Raw Data'!B1586) &lt;= 10,LEN('Raw Data'!B1586)&gt; 0),"",_xlfn.REGEXEXTRACT(CELL("address",'Raw Data'!B1586),"\$([A-Z]+)\$[0-9]+"))),_xlfn.REGEXEXTRACT(CELL("address",'Raw Data'!B1586),"\$([A-Z]+)\$[0-9]+"))</f>
        <v/>
      </c>
      <c r="C1586" s="12" t="str" cm="1">
        <f t="array" aca="1" ref="C1586" ca="1">IFERROR(IF(OR('Raw Data'!C1586="",LEN(TRIM('Raw Data'!C1586))=0),"",IF(AND(LEN('Raw Data'!C1586) &lt;= 20,LEN('Raw Data'!C1586)&gt; 0),"",_xlfn.REGEXEXTRACT(CELL("address",'Raw Data'!C1586),"\$([A-Z]+)\$[0-9]+"))),_xlfn.REGEXEXTRACT(CELL("address",'Raw Data'!C1586),"\$([A-Z]+)\$[0-9]+"))</f>
        <v/>
      </c>
      <c r="D1586" s="12" t="str" cm="1">
        <f t="array" aca="1" ref="D1586" ca="1">IFERROR(IF(OR('Raw Data'!D1586="",LEN(TRIM('Raw Data'!D1586))=0),"",IF(AND(LEN('Raw Data'!D1586) &lt;= 20,LEN('Raw Data'!D1586)&gt; 0),"",_xlfn.REGEXEXTRACT(CELL("address",'Raw Data'!D1586),"\$([A-Z]+)\$[0-9]+"))),_xlfn.REGEXEXTRACT(CELL("address",'Raw Data'!D1586),"\$([A-Z]+)\$[0-9]+"))</f>
        <v/>
      </c>
      <c r="E1586" s="12" t="str" cm="1">
        <f t="array" aca="1" ref="E1586" ca="1">IFERROR(IF(OR('Raw Data'!E1586="",LEN(TRIM('Raw Data'!E1586))=0),"",IF(AND(LEN('Raw Data'!E1586) &lt;= 20,LEN('Raw Data'!E1586)&gt; 0),"",_xlfn.REGEXEXTRACT(CELL("address",'Raw Data'!E1586),"\$([A-Z]+)\$[0-9]+"))),_xlfn.REGEXEXTRACT(CELL("address",'Raw Data'!E1586),"\$([A-Z]+)\$[0-9]+"))</f>
        <v/>
      </c>
      <c r="F1586" s="12" t="str" cm="1">
        <f t="array" aca="1" ref="F1586" ca="1">IFERROR(IF(OR('Raw Data'!F1586="",LEN(TRIM('Raw Data'!F1586))=0),"",IF(AND(LEN('Raw Data'!F1586) &lt;= 20,LEN('Raw Data'!F1586)&gt; 0),"",_xlfn.REGEXEXTRACT(CELL("address",'Raw Data'!F1586),"\$([A-Z]+)\$[0-9]+"))),_xlfn.REGEXEXTRACT(CELL("address",'Raw Data'!F1586),"\$([A-Z]+)\$[0-9]+"))</f>
        <v/>
      </c>
      <c r="G1586" s="12" t="str" cm="1">
        <f t="array" aca="1" ref="G1586" ca="1">IFERROR(IF(OR('Raw Data'!G1586="",LEN(TRIM('Raw Data'!G1586))=0),"",IF(AND(LEN('Raw Data'!G1586) &lt;= 10,LEN('Raw Data'!G1586)&gt; 0),"",_xlfn.REGEXEXTRACT(CELL("address",'Raw Data'!G1586),"\$([A-Z]+)\$[0-9]+"))),_xlfn.REGEXEXTRACT(CELL("address",'Raw Data'!G1586),"\$([A-Z]+)\$[0-9]+"))</f>
        <v/>
      </c>
      <c r="H1586" s="12" t="str" cm="1">
        <f t="array" aca="1" ref="H1586" ca="1">IFERROR(IF(OR('Raw Data'!H1586="",LEN(TRIM('Raw Data'!H1586))=0),"",IF(AND(LEN('Raw Data'!H1586) &lt;= 255,LEN('Raw Data'!H1586)&gt; 0),"",_xlfn.REGEXEXTRACT(CELL("address",'Raw Data'!H1586),"\$([A-Z]+)\$[0-9]+"))),_xlfn.REGEXEXTRACT(CELL("address",'Raw Data'!H1586),"\$([A-Z]+)\$[0-9]+"))</f>
        <v/>
      </c>
      <c r="I1586" s="12" t="str" cm="1">
        <f t="array" aca="1" ref="I1586" ca="1">IFERROR(IF(OR('Raw Data'!I1586="",LEN(TRIM('Raw Data'!I1586))=0),"",IF(AND(LEN('Raw Data'!I1586) &lt;= 255,LEN('Raw Data'!I1586)&gt; 0),"",_xlfn.REGEXEXTRACT(CELL("address",'Raw Data'!I1586),"\$([A-Z]+)\$[0-9]+"))),_xlfn.REGEXEXTRACT(CELL("address",'Raw Data'!I1586),"\$([A-Z]+)\$[0-9]+"))</f>
        <v/>
      </c>
      <c r="J1586" s="12" t="str" cm="1">
        <f t="array" aca="1" ref="J1586" ca="1">IFERROR(IF(OR('Raw Data'!J1586="",LEN(TRIM('Raw Data'!J1586))=0),"",IF(AND(LEN('Raw Data'!J1586) &lt;= 255,LEN('Raw Data'!J1586)&gt; 0),"",_xlfn.REGEXEXTRACT(CELL("address",'Raw Data'!J1586),"\$([A-Z]+)\$[0-9]+"))),_xlfn.REGEXEXTRACT(CELL("address",'Raw Data'!J1586),"\$([A-Z]+)\$[0-9]+"))</f>
        <v/>
      </c>
      <c r="K1586" s="12" t="str" cm="1">
        <f t="array" aca="1" ref="K1586" ca="1">IFERROR(IF(OR('Raw Data'!K1586="",LEN(TRIM('Raw Data'!K1586))=0),"",IF(AND(LEN('Raw Data'!K1586) &lt;= 255,LEN('Raw Data'!K1586)&gt; 0),"",_xlfn.REGEXEXTRACT(CELL("address",'Raw Data'!K1586),"\$([A-Z]+)\$[0-9]+"))),_xlfn.REGEXEXTRACT(CELL("address",'Raw Data'!K1586),"\$([A-Z]+)\$[0-9]+"))</f>
        <v/>
      </c>
      <c r="L1586" s="12" t="str" cm="1">
        <f t="array" aca="1" ref="L1586" ca="1">IFERROR(IF(OR('Raw Data'!L1586="",LEN(TRIM('Raw Data'!L1586))=0),"",IF(AND(LEN('Raw Data'!L1586) &lt;= 255,LEN('Raw Data'!L1586)&gt; 0),"",_xlfn.REGEXEXTRACT(CELL("address",'Raw Data'!L1586),"\$([A-Z]+)\$[0-9]+"))),_xlfn.REGEXEXTRACT(CELL("address",'Raw Data'!L1586),"\$([A-Z]+)\$[0-9]+"))</f>
        <v/>
      </c>
      <c r="M1586" s="12" t="str" cm="1">
        <f t="array" aca="1" ref="M1586" ca="1">IFERROR(IF(OR('Raw Data'!M1586="",LEN(TRIM('Raw Data'!M1586))=0),"",IF(AND(LEN('Raw Data'!M1586) &lt;= 255,LEN('Raw Data'!M1586)&gt; 0),"",_xlfn.REGEXEXTRACT(CELL("address",'Raw Data'!M1586),"\$([A-Z]+)\$[0-9]+"))),_xlfn.REGEXEXTRACT(CELL("address",'Raw Data'!M1586),"\$([A-Z]+)\$[0-9]+"))</f>
        <v/>
      </c>
      <c r="N1586" s="12" t="str" cm="1">
        <f t="array" aca="1" ref="N1586" ca="1">IFERROR(IF(OR('Raw Data'!N1586="",LEN(TRIM('Raw Data'!N1586))=0),"",IF(AND(LEN('Raw Data'!N1586) &lt;= 255,LEN('Raw Data'!N1586)&gt; 0),"",_xlfn.REGEXEXTRACT(CELL("address",'Raw Data'!N1586),"\$([A-Z]+)\$[0-9]+"))),_xlfn.REGEXEXTRACT(CELL("address",'Raw Data'!N1586),"\$([A-Z]+)\$[0-9]+"))</f>
        <v/>
      </c>
      <c r="O1586" s="12" t="str" cm="1">
        <f t="array" aca="1" ref="O1586" ca="1">IFERROR(IF(OR('Raw Data'!O1586="",LEN(TRIM('Raw Data'!O1586))=0),"",IF(AND(LEN('Raw Data'!O1586) &lt;= 255,LEN('Raw Data'!O1586)&gt; 0),"",_xlfn.REGEXEXTRACT(CELL("address",'Raw Data'!O1586),"\$([A-Z]+)\$[0-9]+"))),_xlfn.REGEXEXTRACT(CELL("address",'Raw Data'!O1586),"\$([A-Z]+)\$[0-9]+"))</f>
        <v/>
      </c>
      <c r="P1586" s="12" t="str" cm="1">
        <f t="array" aca="1" ref="P1586" ca="1">IFERROR(IF(OR('Raw Data'!P1586="",LEN(TRIM('Raw Data'!P1586))=0),"",IF(AND(LEN('Raw Data'!P1586) &lt;= 10,LEN('Raw Data'!P1586)&gt; 0),"",_xlfn.REGEXEXTRACT(CELL("address",'Raw Data'!P1586),"\$([A-Z]+)\$[0-9]+"))),_xlfn.REGEXEXTRACT(CELL("address",'Raw Data'!P1586),"\$([A-Z]+)\$[0-9]+"))</f>
        <v/>
      </c>
      <c r="Q1586" s="10" t="str" cm="1">
        <f t="array" aca="1" ref="Q1586" ca="1">IFERROR(IF(OR('Raw Data'!Q1586="",LEN(TRIM('Raw Data'!Q1586))=0),"",IF(AND(ISNUMBER('Raw Data'!Q1586), IFERROR('Raw Data'!Q1586 = ROUND('Raw Data'!Q1586, 2),FALSE)),"",_xlfn.REGEXEXTRACT(CELL("address",Q1586), "\$([A-Z]+)\$[0-9]+"))),_xlfn.REGEXEXTRACT(CELL("address",Q1586), "\$([A-Z]+)\$[0-9]+"))</f>
        <v/>
      </c>
      <c r="R1586" s="10" t="str" cm="1">
        <f t="array" aca="1" ref="R1586" ca="1">IFERROR(IF(OR('Raw Data'!R1586="",LEN(TRIM('Raw Data'!R1586))=0),"",IF(AND(ISNUMBER('Raw Data'!R1586), IFERROR('Raw Data'!R1586 = ROUND('Raw Data'!R1586, 2),FALSE)),"",_xlfn.REGEXEXTRACT(CELL("address",R1586), "\$([A-Z]+)\$[0-9]+"))),_xlfn.REGEXEXTRACT(CELL("address",R1586), "\$([A-Z]+)\$[0-9]+"))</f>
        <v/>
      </c>
      <c r="S1586" s="10" t="str" cm="1">
        <f t="array" aca="1" ref="S1586" ca="1">IFERROR(IF(OR('Raw Data'!S1586="",LEN(TRIM('Raw Data'!S1586))=0),"",IF(AND(ISNUMBER('Raw Data'!S1586), IFERROR('Raw Data'!S1586 = ROUND('Raw Data'!S1586, 2),FALSE)),"",_xlfn.REGEXEXTRACT(CELL("address",S1586), "\$([A-Z]+)\$[0-9]+"))),_xlfn.REGEXEXTRACT(CELL("address",S1586), "\$([A-Z]+)\$[0-9]+"))</f>
        <v/>
      </c>
      <c r="T1586" s="10" t="str" cm="1">
        <f t="array" aca="1" ref="T1586" ca="1">IFERROR(IF(OR('Raw Data'!T1586="",LEN(TRIM('Raw Data'!T1586))=0),"",IF(AND(ISNUMBER('Raw Data'!T1586), IFERROR('Raw Data'!T1586 = ROUND('Raw Data'!T1586, 2),FALSE)),"",_xlfn.REGEXEXTRACT(CELL("address",T1586), "\$([A-Z]+)\$[0-9]+"))),_xlfn.REGEXEXTRACT(CELL("address",T1586), "\$([A-Z]+)\$[0-9]+"))</f>
        <v/>
      </c>
      <c r="U1586" s="10" t="str" cm="1">
        <f t="array" aca="1" ref="U1586" ca="1">IFERROR(IF(OR('Raw Data'!U1586="",LEN(TRIM('Raw Data'!U1586))=0),"",IF(AND(ISNUMBER('Raw Data'!U1586), IFERROR('Raw Data'!U1586 = ROUND('Raw Data'!U1586, 2),FALSE)),"",_xlfn.REGEXEXTRACT(CELL("address",U1586), "\$([A-Z]+)\$[0-9]+"))),_xlfn.REGEXEXTRACT(CELL("address",U1586), "\$([A-Z]+)\$[0-9]+"))</f>
        <v/>
      </c>
      <c r="V1586" s="10" t="str" cm="1">
        <f t="array" aca="1" ref="V1586" ca="1">IFERROR(IF(OR('Raw Data'!V1586="",LEN(TRIM('Raw Data'!V1586))=0),"",IF(AND(ISNUMBER('Raw Data'!V1586), IFERROR('Raw Data'!V1586 = ROUND('Raw Data'!V1586, 2),FALSE)),"",_xlfn.REGEXEXTRACT(CELL("address",V1586), "\$([A-Z]+)\$[0-9]+"))),_xlfn.REGEXEXTRACT(CELL("address",V1586), "\$([A-Z]+)\$[0-9]+"))</f>
        <v/>
      </c>
      <c r="W1586" s="10" t="str" cm="1">
        <f t="array" aca="1" ref="W1586" ca="1">IFERROR(IF(OR('Raw Data'!W1586="",LEN(TRIM('Raw Data'!W1586))=0),"",IF(AND(ISNUMBER('Raw Data'!W1586), IFERROR('Raw Data'!W1586 = ROUND('Raw Data'!W1586, 2),FALSE)),"",_xlfn.REGEXEXTRACT(CELL("address",W1586), "\$([A-Z]+)\$[0-9]+"))),_xlfn.REGEXEXTRACT(CELL("address",W1586), "\$([A-Z]+)\$[0-9]+"))</f>
        <v/>
      </c>
      <c r="X1586" s="10" t="str" cm="1">
        <f t="array" aca="1" ref="X1586" ca="1">IFERROR(IF(OR('Raw Data'!X1586="",LEN(TRIM('Raw Data'!X1586))=0),"",IF(AND(ISNUMBER('Raw Data'!X1586), IFERROR('Raw Data'!X1586 = ROUND('Raw Data'!X1586, 2),FALSE)),"",_xlfn.REGEXEXTRACT(CELL("address",X1586), "\$([A-Z]+)\$[0-9]+"))),_xlfn.REGEXEXTRACT(CELL("address",X1586), "\$([A-Z]+)\$[0-9]+"))</f>
        <v/>
      </c>
      <c r="Y1586" s="10" t="str" cm="1">
        <f t="array" aca="1" ref="Y1586" ca="1">IFERROR(IF(OR('Raw Data'!Y1586="",LEN(TRIM('Raw Data'!Y1586))=0),"",IF(AND(ISNUMBER('Raw Data'!Y1586), IFERROR('Raw Data'!Y1586 = ROUND('Raw Data'!Y1586, 2),FALSE)),"",_xlfn.REGEXEXTRACT(CELL("address",Y1586), "\$([A-Z]+)\$[0-9]+"))),_xlfn.REGEXEXTRACT(CELL("address",Y1586), "\$([A-Z]+)\$[0-9]+"))</f>
        <v/>
      </c>
    </row>
    <row r="1587" spans="2:25" x14ac:dyDescent="0.25">
      <c r="B1587" s="12" t="str" cm="1">
        <f t="array" aca="1" ref="B1587" ca="1">IFERROR(IF(OR('Raw Data'!B1587="",LEN(TRIM('Raw Data'!B1587))=0),"",IF(AND(LEN('Raw Data'!B1587) &lt;= 10,LEN('Raw Data'!B1587)&gt; 0),"",_xlfn.REGEXEXTRACT(CELL("address",'Raw Data'!B1587),"\$([A-Z]+)\$[0-9]+"))),_xlfn.REGEXEXTRACT(CELL("address",'Raw Data'!B1587),"\$([A-Z]+)\$[0-9]+"))</f>
        <v/>
      </c>
      <c r="C1587" s="12" t="str" cm="1">
        <f t="array" aca="1" ref="C1587" ca="1">IFERROR(IF(OR('Raw Data'!C1587="",LEN(TRIM('Raw Data'!C1587))=0),"",IF(AND(LEN('Raw Data'!C1587) &lt;= 20,LEN('Raw Data'!C1587)&gt; 0),"",_xlfn.REGEXEXTRACT(CELL("address",'Raw Data'!C1587),"\$([A-Z]+)\$[0-9]+"))),_xlfn.REGEXEXTRACT(CELL("address",'Raw Data'!C1587),"\$([A-Z]+)\$[0-9]+"))</f>
        <v/>
      </c>
      <c r="D1587" s="12" t="str" cm="1">
        <f t="array" aca="1" ref="D1587" ca="1">IFERROR(IF(OR('Raw Data'!D1587="",LEN(TRIM('Raw Data'!D1587))=0),"",IF(AND(LEN('Raw Data'!D1587) &lt;= 20,LEN('Raw Data'!D1587)&gt; 0),"",_xlfn.REGEXEXTRACT(CELL("address",'Raw Data'!D1587),"\$([A-Z]+)\$[0-9]+"))),_xlfn.REGEXEXTRACT(CELL("address",'Raw Data'!D1587),"\$([A-Z]+)\$[0-9]+"))</f>
        <v/>
      </c>
      <c r="E1587" s="12" t="str" cm="1">
        <f t="array" aca="1" ref="E1587" ca="1">IFERROR(IF(OR('Raw Data'!E1587="",LEN(TRIM('Raw Data'!E1587))=0),"",IF(AND(LEN('Raw Data'!E1587) &lt;= 20,LEN('Raw Data'!E1587)&gt; 0),"",_xlfn.REGEXEXTRACT(CELL("address",'Raw Data'!E1587),"\$([A-Z]+)\$[0-9]+"))),_xlfn.REGEXEXTRACT(CELL("address",'Raw Data'!E1587),"\$([A-Z]+)\$[0-9]+"))</f>
        <v/>
      </c>
      <c r="F1587" s="12" t="str" cm="1">
        <f t="array" aca="1" ref="F1587" ca="1">IFERROR(IF(OR('Raw Data'!F1587="",LEN(TRIM('Raw Data'!F1587))=0),"",IF(AND(LEN('Raw Data'!F1587) &lt;= 20,LEN('Raw Data'!F1587)&gt; 0),"",_xlfn.REGEXEXTRACT(CELL("address",'Raw Data'!F1587),"\$([A-Z]+)\$[0-9]+"))),_xlfn.REGEXEXTRACT(CELL("address",'Raw Data'!F1587),"\$([A-Z]+)\$[0-9]+"))</f>
        <v/>
      </c>
      <c r="G1587" s="12" t="str" cm="1">
        <f t="array" aca="1" ref="G1587" ca="1">IFERROR(IF(OR('Raw Data'!G1587="",LEN(TRIM('Raw Data'!G1587))=0),"",IF(AND(LEN('Raw Data'!G1587) &lt;= 10,LEN('Raw Data'!G1587)&gt; 0),"",_xlfn.REGEXEXTRACT(CELL("address",'Raw Data'!G1587),"\$([A-Z]+)\$[0-9]+"))),_xlfn.REGEXEXTRACT(CELL("address",'Raw Data'!G1587),"\$([A-Z]+)\$[0-9]+"))</f>
        <v/>
      </c>
      <c r="H1587" s="12" t="str" cm="1">
        <f t="array" aca="1" ref="H1587" ca="1">IFERROR(IF(OR('Raw Data'!H1587="",LEN(TRIM('Raw Data'!H1587))=0),"",IF(AND(LEN('Raw Data'!H1587) &lt;= 255,LEN('Raw Data'!H1587)&gt; 0),"",_xlfn.REGEXEXTRACT(CELL("address",'Raw Data'!H1587),"\$([A-Z]+)\$[0-9]+"))),_xlfn.REGEXEXTRACT(CELL("address",'Raw Data'!H1587),"\$([A-Z]+)\$[0-9]+"))</f>
        <v/>
      </c>
      <c r="I1587" s="12" t="str" cm="1">
        <f t="array" aca="1" ref="I1587" ca="1">IFERROR(IF(OR('Raw Data'!I1587="",LEN(TRIM('Raw Data'!I1587))=0),"",IF(AND(LEN('Raw Data'!I1587) &lt;= 255,LEN('Raw Data'!I1587)&gt; 0),"",_xlfn.REGEXEXTRACT(CELL("address",'Raw Data'!I1587),"\$([A-Z]+)\$[0-9]+"))),_xlfn.REGEXEXTRACT(CELL("address",'Raw Data'!I1587),"\$([A-Z]+)\$[0-9]+"))</f>
        <v/>
      </c>
      <c r="J1587" s="12" t="str" cm="1">
        <f t="array" aca="1" ref="J1587" ca="1">IFERROR(IF(OR('Raw Data'!J1587="",LEN(TRIM('Raw Data'!J1587))=0),"",IF(AND(LEN('Raw Data'!J1587) &lt;= 255,LEN('Raw Data'!J1587)&gt; 0),"",_xlfn.REGEXEXTRACT(CELL("address",'Raw Data'!J1587),"\$([A-Z]+)\$[0-9]+"))),_xlfn.REGEXEXTRACT(CELL("address",'Raw Data'!J1587),"\$([A-Z]+)\$[0-9]+"))</f>
        <v/>
      </c>
      <c r="K1587" s="12" t="str" cm="1">
        <f t="array" aca="1" ref="K1587" ca="1">IFERROR(IF(OR('Raw Data'!K1587="",LEN(TRIM('Raw Data'!K1587))=0),"",IF(AND(LEN('Raw Data'!K1587) &lt;= 255,LEN('Raw Data'!K1587)&gt; 0),"",_xlfn.REGEXEXTRACT(CELL("address",'Raw Data'!K1587),"\$([A-Z]+)\$[0-9]+"))),_xlfn.REGEXEXTRACT(CELL("address",'Raw Data'!K1587),"\$([A-Z]+)\$[0-9]+"))</f>
        <v/>
      </c>
      <c r="L1587" s="12" t="str" cm="1">
        <f t="array" aca="1" ref="L1587" ca="1">IFERROR(IF(OR('Raw Data'!L1587="",LEN(TRIM('Raw Data'!L1587))=0),"",IF(AND(LEN('Raw Data'!L1587) &lt;= 255,LEN('Raw Data'!L1587)&gt; 0),"",_xlfn.REGEXEXTRACT(CELL("address",'Raw Data'!L1587),"\$([A-Z]+)\$[0-9]+"))),_xlfn.REGEXEXTRACT(CELL("address",'Raw Data'!L1587),"\$([A-Z]+)\$[0-9]+"))</f>
        <v/>
      </c>
      <c r="M1587" s="12" t="str" cm="1">
        <f t="array" aca="1" ref="M1587" ca="1">IFERROR(IF(OR('Raw Data'!M1587="",LEN(TRIM('Raw Data'!M1587))=0),"",IF(AND(LEN('Raw Data'!M1587) &lt;= 255,LEN('Raw Data'!M1587)&gt; 0),"",_xlfn.REGEXEXTRACT(CELL("address",'Raw Data'!M1587),"\$([A-Z]+)\$[0-9]+"))),_xlfn.REGEXEXTRACT(CELL("address",'Raw Data'!M1587),"\$([A-Z]+)\$[0-9]+"))</f>
        <v/>
      </c>
      <c r="N1587" s="12" t="str" cm="1">
        <f t="array" aca="1" ref="N1587" ca="1">IFERROR(IF(OR('Raw Data'!N1587="",LEN(TRIM('Raw Data'!N1587))=0),"",IF(AND(LEN('Raw Data'!N1587) &lt;= 255,LEN('Raw Data'!N1587)&gt; 0),"",_xlfn.REGEXEXTRACT(CELL("address",'Raw Data'!N1587),"\$([A-Z]+)\$[0-9]+"))),_xlfn.REGEXEXTRACT(CELL("address",'Raw Data'!N1587),"\$([A-Z]+)\$[0-9]+"))</f>
        <v/>
      </c>
      <c r="O1587" s="12" t="str" cm="1">
        <f t="array" aca="1" ref="O1587" ca="1">IFERROR(IF(OR('Raw Data'!O1587="",LEN(TRIM('Raw Data'!O1587))=0),"",IF(AND(LEN('Raw Data'!O1587) &lt;= 255,LEN('Raw Data'!O1587)&gt; 0),"",_xlfn.REGEXEXTRACT(CELL("address",'Raw Data'!O1587),"\$([A-Z]+)\$[0-9]+"))),_xlfn.REGEXEXTRACT(CELL("address",'Raw Data'!O1587),"\$([A-Z]+)\$[0-9]+"))</f>
        <v/>
      </c>
      <c r="P1587" s="12" t="str" cm="1">
        <f t="array" aca="1" ref="P1587" ca="1">IFERROR(IF(OR('Raw Data'!P1587="",LEN(TRIM('Raw Data'!P1587))=0),"",IF(AND(LEN('Raw Data'!P1587) &lt;= 10,LEN('Raw Data'!P1587)&gt; 0),"",_xlfn.REGEXEXTRACT(CELL("address",'Raw Data'!P1587),"\$([A-Z]+)\$[0-9]+"))),_xlfn.REGEXEXTRACT(CELL("address",'Raw Data'!P1587),"\$([A-Z]+)\$[0-9]+"))</f>
        <v/>
      </c>
      <c r="Q1587" s="10" t="str" cm="1">
        <f t="array" aca="1" ref="Q1587" ca="1">IFERROR(IF(OR('Raw Data'!Q1587="",LEN(TRIM('Raw Data'!Q1587))=0),"",IF(AND(ISNUMBER('Raw Data'!Q1587), IFERROR('Raw Data'!Q1587 = ROUND('Raw Data'!Q1587, 2),FALSE)),"",_xlfn.REGEXEXTRACT(CELL("address",Q1587), "\$([A-Z]+)\$[0-9]+"))),_xlfn.REGEXEXTRACT(CELL("address",Q1587), "\$([A-Z]+)\$[0-9]+"))</f>
        <v/>
      </c>
      <c r="R1587" s="10" t="str" cm="1">
        <f t="array" aca="1" ref="R1587" ca="1">IFERROR(IF(OR('Raw Data'!R1587="",LEN(TRIM('Raw Data'!R1587))=0),"",IF(AND(ISNUMBER('Raw Data'!R1587), IFERROR('Raw Data'!R1587 = ROUND('Raw Data'!R1587, 2),FALSE)),"",_xlfn.REGEXEXTRACT(CELL("address",R1587), "\$([A-Z]+)\$[0-9]+"))),_xlfn.REGEXEXTRACT(CELL("address",R1587), "\$([A-Z]+)\$[0-9]+"))</f>
        <v/>
      </c>
      <c r="S1587" s="10" t="str" cm="1">
        <f t="array" aca="1" ref="S1587" ca="1">IFERROR(IF(OR('Raw Data'!S1587="",LEN(TRIM('Raw Data'!S1587))=0),"",IF(AND(ISNUMBER('Raw Data'!S1587), IFERROR('Raw Data'!S1587 = ROUND('Raw Data'!S1587, 2),FALSE)),"",_xlfn.REGEXEXTRACT(CELL("address",S1587), "\$([A-Z]+)\$[0-9]+"))),_xlfn.REGEXEXTRACT(CELL("address",S1587), "\$([A-Z]+)\$[0-9]+"))</f>
        <v/>
      </c>
      <c r="T1587" s="10" t="str" cm="1">
        <f t="array" aca="1" ref="T1587" ca="1">IFERROR(IF(OR('Raw Data'!T1587="",LEN(TRIM('Raw Data'!T1587))=0),"",IF(AND(ISNUMBER('Raw Data'!T1587), IFERROR('Raw Data'!T1587 = ROUND('Raw Data'!T1587, 2),FALSE)),"",_xlfn.REGEXEXTRACT(CELL("address",T1587), "\$([A-Z]+)\$[0-9]+"))),_xlfn.REGEXEXTRACT(CELL("address",T1587), "\$([A-Z]+)\$[0-9]+"))</f>
        <v/>
      </c>
      <c r="U1587" s="10" t="str" cm="1">
        <f t="array" aca="1" ref="U1587" ca="1">IFERROR(IF(OR('Raw Data'!U1587="",LEN(TRIM('Raw Data'!U1587))=0),"",IF(AND(ISNUMBER('Raw Data'!U1587), IFERROR('Raw Data'!U1587 = ROUND('Raw Data'!U1587, 2),FALSE)),"",_xlfn.REGEXEXTRACT(CELL("address",U1587), "\$([A-Z]+)\$[0-9]+"))),_xlfn.REGEXEXTRACT(CELL("address",U1587), "\$([A-Z]+)\$[0-9]+"))</f>
        <v/>
      </c>
      <c r="V1587" s="10" t="str" cm="1">
        <f t="array" aca="1" ref="V1587" ca="1">IFERROR(IF(OR('Raw Data'!V1587="",LEN(TRIM('Raw Data'!V1587))=0),"",IF(AND(ISNUMBER('Raw Data'!V1587), IFERROR('Raw Data'!V1587 = ROUND('Raw Data'!V1587, 2),FALSE)),"",_xlfn.REGEXEXTRACT(CELL("address",V1587), "\$([A-Z]+)\$[0-9]+"))),_xlfn.REGEXEXTRACT(CELL("address",V1587), "\$([A-Z]+)\$[0-9]+"))</f>
        <v/>
      </c>
      <c r="W1587" s="10" t="str" cm="1">
        <f t="array" aca="1" ref="W1587" ca="1">IFERROR(IF(OR('Raw Data'!W1587="",LEN(TRIM('Raw Data'!W1587))=0),"",IF(AND(ISNUMBER('Raw Data'!W1587), IFERROR('Raw Data'!W1587 = ROUND('Raw Data'!W1587, 2),FALSE)),"",_xlfn.REGEXEXTRACT(CELL("address",W1587), "\$([A-Z]+)\$[0-9]+"))),_xlfn.REGEXEXTRACT(CELL("address",W1587), "\$([A-Z]+)\$[0-9]+"))</f>
        <v/>
      </c>
      <c r="X1587" s="10" t="str" cm="1">
        <f t="array" aca="1" ref="X1587" ca="1">IFERROR(IF(OR('Raw Data'!X1587="",LEN(TRIM('Raw Data'!X1587))=0),"",IF(AND(ISNUMBER('Raw Data'!X1587), IFERROR('Raw Data'!X1587 = ROUND('Raw Data'!X1587, 2),FALSE)),"",_xlfn.REGEXEXTRACT(CELL("address",X1587), "\$([A-Z]+)\$[0-9]+"))),_xlfn.REGEXEXTRACT(CELL("address",X1587), "\$([A-Z]+)\$[0-9]+"))</f>
        <v/>
      </c>
      <c r="Y1587" s="10" t="str" cm="1">
        <f t="array" aca="1" ref="Y1587" ca="1">IFERROR(IF(OR('Raw Data'!Y1587="",LEN(TRIM('Raw Data'!Y1587))=0),"",IF(AND(ISNUMBER('Raw Data'!Y1587), IFERROR('Raw Data'!Y1587 = ROUND('Raw Data'!Y1587, 2),FALSE)),"",_xlfn.REGEXEXTRACT(CELL("address",Y1587), "\$([A-Z]+)\$[0-9]+"))),_xlfn.REGEXEXTRACT(CELL("address",Y1587), "\$([A-Z]+)\$[0-9]+"))</f>
        <v/>
      </c>
    </row>
    <row r="1588" spans="2:25" x14ac:dyDescent="0.25">
      <c r="B1588" s="12" t="str" cm="1">
        <f t="array" aca="1" ref="B1588" ca="1">IFERROR(IF(OR('Raw Data'!B1588="",LEN(TRIM('Raw Data'!B1588))=0),"",IF(AND(LEN('Raw Data'!B1588) &lt;= 10,LEN('Raw Data'!B1588)&gt; 0),"",_xlfn.REGEXEXTRACT(CELL("address",'Raw Data'!B1588),"\$([A-Z]+)\$[0-9]+"))),_xlfn.REGEXEXTRACT(CELL("address",'Raw Data'!B1588),"\$([A-Z]+)\$[0-9]+"))</f>
        <v/>
      </c>
      <c r="C1588" s="12" t="str" cm="1">
        <f t="array" aca="1" ref="C1588" ca="1">IFERROR(IF(OR('Raw Data'!C1588="",LEN(TRIM('Raw Data'!C1588))=0),"",IF(AND(LEN('Raw Data'!C1588) &lt;= 20,LEN('Raw Data'!C1588)&gt; 0),"",_xlfn.REGEXEXTRACT(CELL("address",'Raw Data'!C1588),"\$([A-Z]+)\$[0-9]+"))),_xlfn.REGEXEXTRACT(CELL("address",'Raw Data'!C1588),"\$([A-Z]+)\$[0-9]+"))</f>
        <v/>
      </c>
      <c r="D1588" s="12" t="str" cm="1">
        <f t="array" aca="1" ref="D1588" ca="1">IFERROR(IF(OR('Raw Data'!D1588="",LEN(TRIM('Raw Data'!D1588))=0),"",IF(AND(LEN('Raw Data'!D1588) &lt;= 20,LEN('Raw Data'!D1588)&gt; 0),"",_xlfn.REGEXEXTRACT(CELL("address",'Raw Data'!D1588),"\$([A-Z]+)\$[0-9]+"))),_xlfn.REGEXEXTRACT(CELL("address",'Raw Data'!D1588),"\$([A-Z]+)\$[0-9]+"))</f>
        <v/>
      </c>
      <c r="E1588" s="12" t="str" cm="1">
        <f t="array" aca="1" ref="E1588" ca="1">IFERROR(IF(OR('Raw Data'!E1588="",LEN(TRIM('Raw Data'!E1588))=0),"",IF(AND(LEN('Raw Data'!E1588) &lt;= 20,LEN('Raw Data'!E1588)&gt; 0),"",_xlfn.REGEXEXTRACT(CELL("address",'Raw Data'!E1588),"\$([A-Z]+)\$[0-9]+"))),_xlfn.REGEXEXTRACT(CELL("address",'Raw Data'!E1588),"\$([A-Z]+)\$[0-9]+"))</f>
        <v/>
      </c>
      <c r="F1588" s="12" t="str" cm="1">
        <f t="array" aca="1" ref="F1588" ca="1">IFERROR(IF(OR('Raw Data'!F1588="",LEN(TRIM('Raw Data'!F1588))=0),"",IF(AND(LEN('Raw Data'!F1588) &lt;= 20,LEN('Raw Data'!F1588)&gt; 0),"",_xlfn.REGEXEXTRACT(CELL("address",'Raw Data'!F1588),"\$([A-Z]+)\$[0-9]+"))),_xlfn.REGEXEXTRACT(CELL("address",'Raw Data'!F1588),"\$([A-Z]+)\$[0-9]+"))</f>
        <v/>
      </c>
      <c r="G1588" s="12" t="str" cm="1">
        <f t="array" aca="1" ref="G1588" ca="1">IFERROR(IF(OR('Raw Data'!G1588="",LEN(TRIM('Raw Data'!G1588))=0),"",IF(AND(LEN('Raw Data'!G1588) &lt;= 10,LEN('Raw Data'!G1588)&gt; 0),"",_xlfn.REGEXEXTRACT(CELL("address",'Raw Data'!G1588),"\$([A-Z]+)\$[0-9]+"))),_xlfn.REGEXEXTRACT(CELL("address",'Raw Data'!G1588),"\$([A-Z]+)\$[0-9]+"))</f>
        <v/>
      </c>
      <c r="H1588" s="12" t="str" cm="1">
        <f t="array" aca="1" ref="H1588" ca="1">IFERROR(IF(OR('Raw Data'!H1588="",LEN(TRIM('Raw Data'!H1588))=0),"",IF(AND(LEN('Raw Data'!H1588) &lt;= 255,LEN('Raw Data'!H1588)&gt; 0),"",_xlfn.REGEXEXTRACT(CELL("address",'Raw Data'!H1588),"\$([A-Z]+)\$[0-9]+"))),_xlfn.REGEXEXTRACT(CELL("address",'Raw Data'!H1588),"\$([A-Z]+)\$[0-9]+"))</f>
        <v/>
      </c>
      <c r="I1588" s="12" t="str" cm="1">
        <f t="array" aca="1" ref="I1588" ca="1">IFERROR(IF(OR('Raw Data'!I1588="",LEN(TRIM('Raw Data'!I1588))=0),"",IF(AND(LEN('Raw Data'!I1588) &lt;= 255,LEN('Raw Data'!I1588)&gt; 0),"",_xlfn.REGEXEXTRACT(CELL("address",'Raw Data'!I1588),"\$([A-Z]+)\$[0-9]+"))),_xlfn.REGEXEXTRACT(CELL("address",'Raw Data'!I1588),"\$([A-Z]+)\$[0-9]+"))</f>
        <v/>
      </c>
      <c r="J1588" s="12" t="str" cm="1">
        <f t="array" aca="1" ref="J1588" ca="1">IFERROR(IF(OR('Raw Data'!J1588="",LEN(TRIM('Raw Data'!J1588))=0),"",IF(AND(LEN('Raw Data'!J1588) &lt;= 255,LEN('Raw Data'!J1588)&gt; 0),"",_xlfn.REGEXEXTRACT(CELL("address",'Raw Data'!J1588),"\$([A-Z]+)\$[0-9]+"))),_xlfn.REGEXEXTRACT(CELL("address",'Raw Data'!J1588),"\$([A-Z]+)\$[0-9]+"))</f>
        <v/>
      </c>
      <c r="K1588" s="12" t="str" cm="1">
        <f t="array" aca="1" ref="K1588" ca="1">IFERROR(IF(OR('Raw Data'!K1588="",LEN(TRIM('Raw Data'!K1588))=0),"",IF(AND(LEN('Raw Data'!K1588) &lt;= 255,LEN('Raw Data'!K1588)&gt; 0),"",_xlfn.REGEXEXTRACT(CELL("address",'Raw Data'!K1588),"\$([A-Z]+)\$[0-9]+"))),_xlfn.REGEXEXTRACT(CELL("address",'Raw Data'!K1588),"\$([A-Z]+)\$[0-9]+"))</f>
        <v/>
      </c>
      <c r="L1588" s="12" t="str" cm="1">
        <f t="array" aca="1" ref="L1588" ca="1">IFERROR(IF(OR('Raw Data'!L1588="",LEN(TRIM('Raw Data'!L1588))=0),"",IF(AND(LEN('Raw Data'!L1588) &lt;= 255,LEN('Raw Data'!L1588)&gt; 0),"",_xlfn.REGEXEXTRACT(CELL("address",'Raw Data'!L1588),"\$([A-Z]+)\$[0-9]+"))),_xlfn.REGEXEXTRACT(CELL("address",'Raw Data'!L1588),"\$([A-Z]+)\$[0-9]+"))</f>
        <v/>
      </c>
      <c r="M1588" s="12" t="str" cm="1">
        <f t="array" aca="1" ref="M1588" ca="1">IFERROR(IF(OR('Raw Data'!M1588="",LEN(TRIM('Raw Data'!M1588))=0),"",IF(AND(LEN('Raw Data'!M1588) &lt;= 255,LEN('Raw Data'!M1588)&gt; 0),"",_xlfn.REGEXEXTRACT(CELL("address",'Raw Data'!M1588),"\$([A-Z]+)\$[0-9]+"))),_xlfn.REGEXEXTRACT(CELL("address",'Raw Data'!M1588),"\$([A-Z]+)\$[0-9]+"))</f>
        <v/>
      </c>
      <c r="N1588" s="12" t="str" cm="1">
        <f t="array" aca="1" ref="N1588" ca="1">IFERROR(IF(OR('Raw Data'!N1588="",LEN(TRIM('Raw Data'!N1588))=0),"",IF(AND(LEN('Raw Data'!N1588) &lt;= 255,LEN('Raw Data'!N1588)&gt; 0),"",_xlfn.REGEXEXTRACT(CELL("address",'Raw Data'!N1588),"\$([A-Z]+)\$[0-9]+"))),_xlfn.REGEXEXTRACT(CELL("address",'Raw Data'!N1588),"\$([A-Z]+)\$[0-9]+"))</f>
        <v/>
      </c>
      <c r="O1588" s="12" t="str" cm="1">
        <f t="array" aca="1" ref="O1588" ca="1">IFERROR(IF(OR('Raw Data'!O1588="",LEN(TRIM('Raw Data'!O1588))=0),"",IF(AND(LEN('Raw Data'!O1588) &lt;= 255,LEN('Raw Data'!O1588)&gt; 0),"",_xlfn.REGEXEXTRACT(CELL("address",'Raw Data'!O1588),"\$([A-Z]+)\$[0-9]+"))),_xlfn.REGEXEXTRACT(CELL("address",'Raw Data'!O1588),"\$([A-Z]+)\$[0-9]+"))</f>
        <v/>
      </c>
      <c r="P1588" s="12" t="str" cm="1">
        <f t="array" aca="1" ref="P1588" ca="1">IFERROR(IF(OR('Raw Data'!P1588="",LEN(TRIM('Raw Data'!P1588))=0),"",IF(AND(LEN('Raw Data'!P1588) &lt;= 10,LEN('Raw Data'!P1588)&gt; 0),"",_xlfn.REGEXEXTRACT(CELL("address",'Raw Data'!P1588),"\$([A-Z]+)\$[0-9]+"))),_xlfn.REGEXEXTRACT(CELL("address",'Raw Data'!P1588),"\$([A-Z]+)\$[0-9]+"))</f>
        <v/>
      </c>
      <c r="Q1588" s="10" t="str" cm="1">
        <f t="array" aca="1" ref="Q1588" ca="1">IFERROR(IF(OR('Raw Data'!Q1588="",LEN(TRIM('Raw Data'!Q1588))=0),"",IF(AND(ISNUMBER('Raw Data'!Q1588), IFERROR('Raw Data'!Q1588 = ROUND('Raw Data'!Q1588, 2),FALSE)),"",_xlfn.REGEXEXTRACT(CELL("address",Q1588), "\$([A-Z]+)\$[0-9]+"))),_xlfn.REGEXEXTRACT(CELL("address",Q1588), "\$([A-Z]+)\$[0-9]+"))</f>
        <v/>
      </c>
      <c r="R1588" s="10" t="str" cm="1">
        <f t="array" aca="1" ref="R1588" ca="1">IFERROR(IF(OR('Raw Data'!R1588="",LEN(TRIM('Raw Data'!R1588))=0),"",IF(AND(ISNUMBER('Raw Data'!R1588), IFERROR('Raw Data'!R1588 = ROUND('Raw Data'!R1588, 2),FALSE)),"",_xlfn.REGEXEXTRACT(CELL("address",R1588), "\$([A-Z]+)\$[0-9]+"))),_xlfn.REGEXEXTRACT(CELL("address",R1588), "\$([A-Z]+)\$[0-9]+"))</f>
        <v/>
      </c>
      <c r="S1588" s="10" t="str" cm="1">
        <f t="array" aca="1" ref="S1588" ca="1">IFERROR(IF(OR('Raw Data'!S1588="",LEN(TRIM('Raw Data'!S1588))=0),"",IF(AND(ISNUMBER('Raw Data'!S1588), IFERROR('Raw Data'!S1588 = ROUND('Raw Data'!S1588, 2),FALSE)),"",_xlfn.REGEXEXTRACT(CELL("address",S1588), "\$([A-Z]+)\$[0-9]+"))),_xlfn.REGEXEXTRACT(CELL("address",S1588), "\$([A-Z]+)\$[0-9]+"))</f>
        <v/>
      </c>
      <c r="T1588" s="10" t="str" cm="1">
        <f t="array" aca="1" ref="T1588" ca="1">IFERROR(IF(OR('Raw Data'!T1588="",LEN(TRIM('Raw Data'!T1588))=0),"",IF(AND(ISNUMBER('Raw Data'!T1588), IFERROR('Raw Data'!T1588 = ROUND('Raw Data'!T1588, 2),FALSE)),"",_xlfn.REGEXEXTRACT(CELL("address",T1588), "\$([A-Z]+)\$[0-9]+"))),_xlfn.REGEXEXTRACT(CELL("address",T1588), "\$([A-Z]+)\$[0-9]+"))</f>
        <v/>
      </c>
      <c r="U1588" s="10" t="str" cm="1">
        <f t="array" aca="1" ref="U1588" ca="1">IFERROR(IF(OR('Raw Data'!U1588="",LEN(TRIM('Raw Data'!U1588))=0),"",IF(AND(ISNUMBER('Raw Data'!U1588), IFERROR('Raw Data'!U1588 = ROUND('Raw Data'!U1588, 2),FALSE)),"",_xlfn.REGEXEXTRACT(CELL("address",U1588), "\$([A-Z]+)\$[0-9]+"))),_xlfn.REGEXEXTRACT(CELL("address",U1588), "\$([A-Z]+)\$[0-9]+"))</f>
        <v/>
      </c>
      <c r="V1588" s="10" t="str" cm="1">
        <f t="array" aca="1" ref="V1588" ca="1">IFERROR(IF(OR('Raw Data'!V1588="",LEN(TRIM('Raw Data'!V1588))=0),"",IF(AND(ISNUMBER('Raw Data'!V1588), IFERROR('Raw Data'!V1588 = ROUND('Raw Data'!V1588, 2),FALSE)),"",_xlfn.REGEXEXTRACT(CELL("address",V1588), "\$([A-Z]+)\$[0-9]+"))),_xlfn.REGEXEXTRACT(CELL("address",V1588), "\$([A-Z]+)\$[0-9]+"))</f>
        <v/>
      </c>
      <c r="W1588" s="10" t="str" cm="1">
        <f t="array" aca="1" ref="W1588" ca="1">IFERROR(IF(OR('Raw Data'!W1588="",LEN(TRIM('Raw Data'!W1588))=0),"",IF(AND(ISNUMBER('Raw Data'!W1588), IFERROR('Raw Data'!W1588 = ROUND('Raw Data'!W1588, 2),FALSE)),"",_xlfn.REGEXEXTRACT(CELL("address",W1588), "\$([A-Z]+)\$[0-9]+"))),_xlfn.REGEXEXTRACT(CELL("address",W1588), "\$([A-Z]+)\$[0-9]+"))</f>
        <v/>
      </c>
      <c r="X1588" s="10" t="str" cm="1">
        <f t="array" aca="1" ref="X1588" ca="1">IFERROR(IF(OR('Raw Data'!X1588="",LEN(TRIM('Raw Data'!X1588))=0),"",IF(AND(ISNUMBER('Raw Data'!X1588), IFERROR('Raw Data'!X1588 = ROUND('Raw Data'!X1588, 2),FALSE)),"",_xlfn.REGEXEXTRACT(CELL("address",X1588), "\$([A-Z]+)\$[0-9]+"))),_xlfn.REGEXEXTRACT(CELL("address",X1588), "\$([A-Z]+)\$[0-9]+"))</f>
        <v/>
      </c>
      <c r="Y1588" s="10" t="str" cm="1">
        <f t="array" aca="1" ref="Y1588" ca="1">IFERROR(IF(OR('Raw Data'!Y1588="",LEN(TRIM('Raw Data'!Y1588))=0),"",IF(AND(ISNUMBER('Raw Data'!Y1588), IFERROR('Raw Data'!Y1588 = ROUND('Raw Data'!Y1588, 2),FALSE)),"",_xlfn.REGEXEXTRACT(CELL("address",Y1588), "\$([A-Z]+)\$[0-9]+"))),_xlfn.REGEXEXTRACT(CELL("address",Y1588), "\$([A-Z]+)\$[0-9]+"))</f>
        <v/>
      </c>
    </row>
    <row r="1589" spans="2:25" x14ac:dyDescent="0.25">
      <c r="B1589" s="12" t="str" cm="1">
        <f t="array" aca="1" ref="B1589" ca="1">IFERROR(IF(OR('Raw Data'!B1589="",LEN(TRIM('Raw Data'!B1589))=0),"",IF(AND(LEN('Raw Data'!B1589) &lt;= 10,LEN('Raw Data'!B1589)&gt; 0),"",_xlfn.REGEXEXTRACT(CELL("address",'Raw Data'!B1589),"\$([A-Z]+)\$[0-9]+"))),_xlfn.REGEXEXTRACT(CELL("address",'Raw Data'!B1589),"\$([A-Z]+)\$[0-9]+"))</f>
        <v/>
      </c>
      <c r="C1589" s="12" t="str" cm="1">
        <f t="array" aca="1" ref="C1589" ca="1">IFERROR(IF(OR('Raw Data'!C1589="",LEN(TRIM('Raw Data'!C1589))=0),"",IF(AND(LEN('Raw Data'!C1589) &lt;= 20,LEN('Raw Data'!C1589)&gt; 0),"",_xlfn.REGEXEXTRACT(CELL("address",'Raw Data'!C1589),"\$([A-Z]+)\$[0-9]+"))),_xlfn.REGEXEXTRACT(CELL("address",'Raw Data'!C1589),"\$([A-Z]+)\$[0-9]+"))</f>
        <v/>
      </c>
      <c r="D1589" s="12" t="str" cm="1">
        <f t="array" aca="1" ref="D1589" ca="1">IFERROR(IF(OR('Raw Data'!D1589="",LEN(TRIM('Raw Data'!D1589))=0),"",IF(AND(LEN('Raw Data'!D1589) &lt;= 20,LEN('Raw Data'!D1589)&gt; 0),"",_xlfn.REGEXEXTRACT(CELL("address",'Raw Data'!D1589),"\$([A-Z]+)\$[0-9]+"))),_xlfn.REGEXEXTRACT(CELL("address",'Raw Data'!D1589),"\$([A-Z]+)\$[0-9]+"))</f>
        <v/>
      </c>
      <c r="E1589" s="12" t="str" cm="1">
        <f t="array" aca="1" ref="E1589" ca="1">IFERROR(IF(OR('Raw Data'!E1589="",LEN(TRIM('Raw Data'!E1589))=0),"",IF(AND(LEN('Raw Data'!E1589) &lt;= 20,LEN('Raw Data'!E1589)&gt; 0),"",_xlfn.REGEXEXTRACT(CELL("address",'Raw Data'!E1589),"\$([A-Z]+)\$[0-9]+"))),_xlfn.REGEXEXTRACT(CELL("address",'Raw Data'!E1589),"\$([A-Z]+)\$[0-9]+"))</f>
        <v/>
      </c>
      <c r="F1589" s="12" t="str" cm="1">
        <f t="array" aca="1" ref="F1589" ca="1">IFERROR(IF(OR('Raw Data'!F1589="",LEN(TRIM('Raw Data'!F1589))=0),"",IF(AND(LEN('Raw Data'!F1589) &lt;= 20,LEN('Raw Data'!F1589)&gt; 0),"",_xlfn.REGEXEXTRACT(CELL("address",'Raw Data'!F1589),"\$([A-Z]+)\$[0-9]+"))),_xlfn.REGEXEXTRACT(CELL("address",'Raw Data'!F1589),"\$([A-Z]+)\$[0-9]+"))</f>
        <v/>
      </c>
      <c r="G1589" s="12" t="str" cm="1">
        <f t="array" aca="1" ref="G1589" ca="1">IFERROR(IF(OR('Raw Data'!G1589="",LEN(TRIM('Raw Data'!G1589))=0),"",IF(AND(LEN('Raw Data'!G1589) &lt;= 10,LEN('Raw Data'!G1589)&gt; 0),"",_xlfn.REGEXEXTRACT(CELL("address",'Raw Data'!G1589),"\$([A-Z]+)\$[0-9]+"))),_xlfn.REGEXEXTRACT(CELL("address",'Raw Data'!G1589),"\$([A-Z]+)\$[0-9]+"))</f>
        <v/>
      </c>
      <c r="H1589" s="12" t="str" cm="1">
        <f t="array" aca="1" ref="H1589" ca="1">IFERROR(IF(OR('Raw Data'!H1589="",LEN(TRIM('Raw Data'!H1589))=0),"",IF(AND(LEN('Raw Data'!H1589) &lt;= 255,LEN('Raw Data'!H1589)&gt; 0),"",_xlfn.REGEXEXTRACT(CELL("address",'Raw Data'!H1589),"\$([A-Z]+)\$[0-9]+"))),_xlfn.REGEXEXTRACT(CELL("address",'Raw Data'!H1589),"\$([A-Z]+)\$[0-9]+"))</f>
        <v/>
      </c>
      <c r="I1589" s="12" t="str" cm="1">
        <f t="array" aca="1" ref="I1589" ca="1">IFERROR(IF(OR('Raw Data'!I1589="",LEN(TRIM('Raw Data'!I1589))=0),"",IF(AND(LEN('Raw Data'!I1589) &lt;= 255,LEN('Raw Data'!I1589)&gt; 0),"",_xlfn.REGEXEXTRACT(CELL("address",'Raw Data'!I1589),"\$([A-Z]+)\$[0-9]+"))),_xlfn.REGEXEXTRACT(CELL("address",'Raw Data'!I1589),"\$([A-Z]+)\$[0-9]+"))</f>
        <v/>
      </c>
      <c r="J1589" s="12" t="str" cm="1">
        <f t="array" aca="1" ref="J1589" ca="1">IFERROR(IF(OR('Raw Data'!J1589="",LEN(TRIM('Raw Data'!J1589))=0),"",IF(AND(LEN('Raw Data'!J1589) &lt;= 255,LEN('Raw Data'!J1589)&gt; 0),"",_xlfn.REGEXEXTRACT(CELL("address",'Raw Data'!J1589),"\$([A-Z]+)\$[0-9]+"))),_xlfn.REGEXEXTRACT(CELL("address",'Raw Data'!J1589),"\$([A-Z]+)\$[0-9]+"))</f>
        <v/>
      </c>
      <c r="K1589" s="12" t="str" cm="1">
        <f t="array" aca="1" ref="K1589" ca="1">IFERROR(IF(OR('Raw Data'!K1589="",LEN(TRIM('Raw Data'!K1589))=0),"",IF(AND(LEN('Raw Data'!K1589) &lt;= 255,LEN('Raw Data'!K1589)&gt; 0),"",_xlfn.REGEXEXTRACT(CELL("address",'Raw Data'!K1589),"\$([A-Z]+)\$[0-9]+"))),_xlfn.REGEXEXTRACT(CELL("address",'Raw Data'!K1589),"\$([A-Z]+)\$[0-9]+"))</f>
        <v/>
      </c>
      <c r="L1589" s="12" t="str" cm="1">
        <f t="array" aca="1" ref="L1589" ca="1">IFERROR(IF(OR('Raw Data'!L1589="",LEN(TRIM('Raw Data'!L1589))=0),"",IF(AND(LEN('Raw Data'!L1589) &lt;= 255,LEN('Raw Data'!L1589)&gt; 0),"",_xlfn.REGEXEXTRACT(CELL("address",'Raw Data'!L1589),"\$([A-Z]+)\$[0-9]+"))),_xlfn.REGEXEXTRACT(CELL("address",'Raw Data'!L1589),"\$([A-Z]+)\$[0-9]+"))</f>
        <v/>
      </c>
      <c r="M1589" s="12" t="str" cm="1">
        <f t="array" aca="1" ref="M1589" ca="1">IFERROR(IF(OR('Raw Data'!M1589="",LEN(TRIM('Raw Data'!M1589))=0),"",IF(AND(LEN('Raw Data'!M1589) &lt;= 255,LEN('Raw Data'!M1589)&gt; 0),"",_xlfn.REGEXEXTRACT(CELL("address",'Raw Data'!M1589),"\$([A-Z]+)\$[0-9]+"))),_xlfn.REGEXEXTRACT(CELL("address",'Raw Data'!M1589),"\$([A-Z]+)\$[0-9]+"))</f>
        <v/>
      </c>
      <c r="N1589" s="12" t="str" cm="1">
        <f t="array" aca="1" ref="N1589" ca="1">IFERROR(IF(OR('Raw Data'!N1589="",LEN(TRIM('Raw Data'!N1589))=0),"",IF(AND(LEN('Raw Data'!N1589) &lt;= 255,LEN('Raw Data'!N1589)&gt; 0),"",_xlfn.REGEXEXTRACT(CELL("address",'Raw Data'!N1589),"\$([A-Z]+)\$[0-9]+"))),_xlfn.REGEXEXTRACT(CELL("address",'Raw Data'!N1589),"\$([A-Z]+)\$[0-9]+"))</f>
        <v/>
      </c>
      <c r="O1589" s="12" t="str" cm="1">
        <f t="array" aca="1" ref="O1589" ca="1">IFERROR(IF(OR('Raw Data'!O1589="",LEN(TRIM('Raw Data'!O1589))=0),"",IF(AND(LEN('Raw Data'!O1589) &lt;= 255,LEN('Raw Data'!O1589)&gt; 0),"",_xlfn.REGEXEXTRACT(CELL("address",'Raw Data'!O1589),"\$([A-Z]+)\$[0-9]+"))),_xlfn.REGEXEXTRACT(CELL("address",'Raw Data'!O1589),"\$([A-Z]+)\$[0-9]+"))</f>
        <v/>
      </c>
      <c r="P1589" s="12" t="str" cm="1">
        <f t="array" aca="1" ref="P1589" ca="1">IFERROR(IF(OR('Raw Data'!P1589="",LEN(TRIM('Raw Data'!P1589))=0),"",IF(AND(LEN('Raw Data'!P1589) &lt;= 10,LEN('Raw Data'!P1589)&gt; 0),"",_xlfn.REGEXEXTRACT(CELL("address",'Raw Data'!P1589),"\$([A-Z]+)\$[0-9]+"))),_xlfn.REGEXEXTRACT(CELL("address",'Raw Data'!P1589),"\$([A-Z]+)\$[0-9]+"))</f>
        <v/>
      </c>
      <c r="Q1589" s="10" t="str" cm="1">
        <f t="array" aca="1" ref="Q1589" ca="1">IFERROR(IF(OR('Raw Data'!Q1589="",LEN(TRIM('Raw Data'!Q1589))=0),"",IF(AND(ISNUMBER('Raw Data'!Q1589), IFERROR('Raw Data'!Q1589 = ROUND('Raw Data'!Q1589, 2),FALSE)),"",_xlfn.REGEXEXTRACT(CELL("address",Q1589), "\$([A-Z]+)\$[0-9]+"))),_xlfn.REGEXEXTRACT(CELL("address",Q1589), "\$([A-Z]+)\$[0-9]+"))</f>
        <v/>
      </c>
      <c r="R1589" s="10" t="str" cm="1">
        <f t="array" aca="1" ref="R1589" ca="1">IFERROR(IF(OR('Raw Data'!R1589="",LEN(TRIM('Raw Data'!R1589))=0),"",IF(AND(ISNUMBER('Raw Data'!R1589), IFERROR('Raw Data'!R1589 = ROUND('Raw Data'!R1589, 2),FALSE)),"",_xlfn.REGEXEXTRACT(CELL("address",R1589), "\$([A-Z]+)\$[0-9]+"))),_xlfn.REGEXEXTRACT(CELL("address",R1589), "\$([A-Z]+)\$[0-9]+"))</f>
        <v/>
      </c>
      <c r="S1589" s="10" t="str" cm="1">
        <f t="array" aca="1" ref="S1589" ca="1">IFERROR(IF(OR('Raw Data'!S1589="",LEN(TRIM('Raw Data'!S1589))=0),"",IF(AND(ISNUMBER('Raw Data'!S1589), IFERROR('Raw Data'!S1589 = ROUND('Raw Data'!S1589, 2),FALSE)),"",_xlfn.REGEXEXTRACT(CELL("address",S1589), "\$([A-Z]+)\$[0-9]+"))),_xlfn.REGEXEXTRACT(CELL("address",S1589), "\$([A-Z]+)\$[0-9]+"))</f>
        <v/>
      </c>
      <c r="T1589" s="10" t="str" cm="1">
        <f t="array" aca="1" ref="T1589" ca="1">IFERROR(IF(OR('Raw Data'!T1589="",LEN(TRIM('Raw Data'!T1589))=0),"",IF(AND(ISNUMBER('Raw Data'!T1589), IFERROR('Raw Data'!T1589 = ROUND('Raw Data'!T1589, 2),FALSE)),"",_xlfn.REGEXEXTRACT(CELL("address",T1589), "\$([A-Z]+)\$[0-9]+"))),_xlfn.REGEXEXTRACT(CELL("address",T1589), "\$([A-Z]+)\$[0-9]+"))</f>
        <v/>
      </c>
      <c r="U1589" s="10" t="str" cm="1">
        <f t="array" aca="1" ref="U1589" ca="1">IFERROR(IF(OR('Raw Data'!U1589="",LEN(TRIM('Raw Data'!U1589))=0),"",IF(AND(ISNUMBER('Raw Data'!U1589), IFERROR('Raw Data'!U1589 = ROUND('Raw Data'!U1589, 2),FALSE)),"",_xlfn.REGEXEXTRACT(CELL("address",U1589), "\$([A-Z]+)\$[0-9]+"))),_xlfn.REGEXEXTRACT(CELL("address",U1589), "\$([A-Z]+)\$[0-9]+"))</f>
        <v/>
      </c>
      <c r="V1589" s="10" t="str" cm="1">
        <f t="array" aca="1" ref="V1589" ca="1">IFERROR(IF(OR('Raw Data'!V1589="",LEN(TRIM('Raw Data'!V1589))=0),"",IF(AND(ISNUMBER('Raw Data'!V1589), IFERROR('Raw Data'!V1589 = ROUND('Raw Data'!V1589, 2),FALSE)),"",_xlfn.REGEXEXTRACT(CELL("address",V1589), "\$([A-Z]+)\$[0-9]+"))),_xlfn.REGEXEXTRACT(CELL("address",V1589), "\$([A-Z]+)\$[0-9]+"))</f>
        <v/>
      </c>
      <c r="W1589" s="10" t="str" cm="1">
        <f t="array" aca="1" ref="W1589" ca="1">IFERROR(IF(OR('Raw Data'!W1589="",LEN(TRIM('Raw Data'!W1589))=0),"",IF(AND(ISNUMBER('Raw Data'!W1589), IFERROR('Raw Data'!W1589 = ROUND('Raw Data'!W1589, 2),FALSE)),"",_xlfn.REGEXEXTRACT(CELL("address",W1589), "\$([A-Z]+)\$[0-9]+"))),_xlfn.REGEXEXTRACT(CELL("address",W1589), "\$([A-Z]+)\$[0-9]+"))</f>
        <v/>
      </c>
      <c r="X1589" s="10" t="str" cm="1">
        <f t="array" aca="1" ref="X1589" ca="1">IFERROR(IF(OR('Raw Data'!X1589="",LEN(TRIM('Raw Data'!X1589))=0),"",IF(AND(ISNUMBER('Raw Data'!X1589), IFERROR('Raw Data'!X1589 = ROUND('Raw Data'!X1589, 2),FALSE)),"",_xlfn.REGEXEXTRACT(CELL("address",X1589), "\$([A-Z]+)\$[0-9]+"))),_xlfn.REGEXEXTRACT(CELL("address",X1589), "\$([A-Z]+)\$[0-9]+"))</f>
        <v/>
      </c>
      <c r="Y1589" s="10" t="str" cm="1">
        <f t="array" aca="1" ref="Y1589" ca="1">IFERROR(IF(OR('Raw Data'!Y1589="",LEN(TRIM('Raw Data'!Y1589))=0),"",IF(AND(ISNUMBER('Raw Data'!Y1589), IFERROR('Raw Data'!Y1589 = ROUND('Raw Data'!Y1589, 2),FALSE)),"",_xlfn.REGEXEXTRACT(CELL("address",Y1589), "\$([A-Z]+)\$[0-9]+"))),_xlfn.REGEXEXTRACT(CELL("address",Y1589), "\$([A-Z]+)\$[0-9]+"))</f>
        <v/>
      </c>
    </row>
    <row r="1590" spans="2:25" x14ac:dyDescent="0.25">
      <c r="B1590" s="12" t="str" cm="1">
        <f t="array" aca="1" ref="B1590" ca="1">IFERROR(IF(OR('Raw Data'!B1590="",LEN(TRIM('Raw Data'!B1590))=0),"",IF(AND(LEN('Raw Data'!B1590) &lt;= 10,LEN('Raw Data'!B1590)&gt; 0),"",_xlfn.REGEXEXTRACT(CELL("address",'Raw Data'!B1590),"\$([A-Z]+)\$[0-9]+"))),_xlfn.REGEXEXTRACT(CELL("address",'Raw Data'!B1590),"\$([A-Z]+)\$[0-9]+"))</f>
        <v/>
      </c>
      <c r="C1590" s="12" t="str" cm="1">
        <f t="array" aca="1" ref="C1590" ca="1">IFERROR(IF(OR('Raw Data'!C1590="",LEN(TRIM('Raw Data'!C1590))=0),"",IF(AND(LEN('Raw Data'!C1590) &lt;= 20,LEN('Raw Data'!C1590)&gt; 0),"",_xlfn.REGEXEXTRACT(CELL("address",'Raw Data'!C1590),"\$([A-Z]+)\$[0-9]+"))),_xlfn.REGEXEXTRACT(CELL("address",'Raw Data'!C1590),"\$([A-Z]+)\$[0-9]+"))</f>
        <v/>
      </c>
      <c r="D1590" s="12" t="str" cm="1">
        <f t="array" aca="1" ref="D1590" ca="1">IFERROR(IF(OR('Raw Data'!D1590="",LEN(TRIM('Raw Data'!D1590))=0),"",IF(AND(LEN('Raw Data'!D1590) &lt;= 20,LEN('Raw Data'!D1590)&gt; 0),"",_xlfn.REGEXEXTRACT(CELL("address",'Raw Data'!D1590),"\$([A-Z]+)\$[0-9]+"))),_xlfn.REGEXEXTRACT(CELL("address",'Raw Data'!D1590),"\$([A-Z]+)\$[0-9]+"))</f>
        <v/>
      </c>
      <c r="E1590" s="12" t="str" cm="1">
        <f t="array" aca="1" ref="E1590" ca="1">IFERROR(IF(OR('Raw Data'!E1590="",LEN(TRIM('Raw Data'!E1590))=0),"",IF(AND(LEN('Raw Data'!E1590) &lt;= 20,LEN('Raw Data'!E1590)&gt; 0),"",_xlfn.REGEXEXTRACT(CELL("address",'Raw Data'!E1590),"\$([A-Z]+)\$[0-9]+"))),_xlfn.REGEXEXTRACT(CELL("address",'Raw Data'!E1590),"\$([A-Z]+)\$[0-9]+"))</f>
        <v/>
      </c>
      <c r="F1590" s="12" t="str" cm="1">
        <f t="array" aca="1" ref="F1590" ca="1">IFERROR(IF(OR('Raw Data'!F1590="",LEN(TRIM('Raw Data'!F1590))=0),"",IF(AND(LEN('Raw Data'!F1590) &lt;= 20,LEN('Raw Data'!F1590)&gt; 0),"",_xlfn.REGEXEXTRACT(CELL("address",'Raw Data'!F1590),"\$([A-Z]+)\$[0-9]+"))),_xlfn.REGEXEXTRACT(CELL("address",'Raw Data'!F1590),"\$([A-Z]+)\$[0-9]+"))</f>
        <v/>
      </c>
      <c r="G1590" s="12" t="str" cm="1">
        <f t="array" aca="1" ref="G1590" ca="1">IFERROR(IF(OR('Raw Data'!G1590="",LEN(TRIM('Raw Data'!G1590))=0),"",IF(AND(LEN('Raw Data'!G1590) &lt;= 10,LEN('Raw Data'!G1590)&gt; 0),"",_xlfn.REGEXEXTRACT(CELL("address",'Raw Data'!G1590),"\$([A-Z]+)\$[0-9]+"))),_xlfn.REGEXEXTRACT(CELL("address",'Raw Data'!G1590),"\$([A-Z]+)\$[0-9]+"))</f>
        <v/>
      </c>
      <c r="H1590" s="12" t="str" cm="1">
        <f t="array" aca="1" ref="H1590" ca="1">IFERROR(IF(OR('Raw Data'!H1590="",LEN(TRIM('Raw Data'!H1590))=0),"",IF(AND(LEN('Raw Data'!H1590) &lt;= 255,LEN('Raw Data'!H1590)&gt; 0),"",_xlfn.REGEXEXTRACT(CELL("address",'Raw Data'!H1590),"\$([A-Z]+)\$[0-9]+"))),_xlfn.REGEXEXTRACT(CELL("address",'Raw Data'!H1590),"\$([A-Z]+)\$[0-9]+"))</f>
        <v/>
      </c>
      <c r="I1590" s="12" t="str" cm="1">
        <f t="array" aca="1" ref="I1590" ca="1">IFERROR(IF(OR('Raw Data'!I1590="",LEN(TRIM('Raw Data'!I1590))=0),"",IF(AND(LEN('Raw Data'!I1590) &lt;= 255,LEN('Raw Data'!I1590)&gt; 0),"",_xlfn.REGEXEXTRACT(CELL("address",'Raw Data'!I1590),"\$([A-Z]+)\$[0-9]+"))),_xlfn.REGEXEXTRACT(CELL("address",'Raw Data'!I1590),"\$([A-Z]+)\$[0-9]+"))</f>
        <v/>
      </c>
      <c r="J1590" s="12" t="str" cm="1">
        <f t="array" aca="1" ref="J1590" ca="1">IFERROR(IF(OR('Raw Data'!J1590="",LEN(TRIM('Raw Data'!J1590))=0),"",IF(AND(LEN('Raw Data'!J1590) &lt;= 255,LEN('Raw Data'!J1590)&gt; 0),"",_xlfn.REGEXEXTRACT(CELL("address",'Raw Data'!J1590),"\$([A-Z]+)\$[0-9]+"))),_xlfn.REGEXEXTRACT(CELL("address",'Raw Data'!J1590),"\$([A-Z]+)\$[0-9]+"))</f>
        <v/>
      </c>
      <c r="K1590" s="12" t="str" cm="1">
        <f t="array" aca="1" ref="K1590" ca="1">IFERROR(IF(OR('Raw Data'!K1590="",LEN(TRIM('Raw Data'!K1590))=0),"",IF(AND(LEN('Raw Data'!K1590) &lt;= 255,LEN('Raw Data'!K1590)&gt; 0),"",_xlfn.REGEXEXTRACT(CELL("address",'Raw Data'!K1590),"\$([A-Z]+)\$[0-9]+"))),_xlfn.REGEXEXTRACT(CELL("address",'Raw Data'!K1590),"\$([A-Z]+)\$[0-9]+"))</f>
        <v/>
      </c>
      <c r="L1590" s="12" t="str" cm="1">
        <f t="array" aca="1" ref="L1590" ca="1">IFERROR(IF(OR('Raw Data'!L1590="",LEN(TRIM('Raw Data'!L1590))=0),"",IF(AND(LEN('Raw Data'!L1590) &lt;= 255,LEN('Raw Data'!L1590)&gt; 0),"",_xlfn.REGEXEXTRACT(CELL("address",'Raw Data'!L1590),"\$([A-Z]+)\$[0-9]+"))),_xlfn.REGEXEXTRACT(CELL("address",'Raw Data'!L1590),"\$([A-Z]+)\$[0-9]+"))</f>
        <v/>
      </c>
      <c r="M1590" s="12" t="str" cm="1">
        <f t="array" aca="1" ref="M1590" ca="1">IFERROR(IF(OR('Raw Data'!M1590="",LEN(TRIM('Raw Data'!M1590))=0),"",IF(AND(LEN('Raw Data'!M1590) &lt;= 255,LEN('Raw Data'!M1590)&gt; 0),"",_xlfn.REGEXEXTRACT(CELL("address",'Raw Data'!M1590),"\$([A-Z]+)\$[0-9]+"))),_xlfn.REGEXEXTRACT(CELL("address",'Raw Data'!M1590),"\$([A-Z]+)\$[0-9]+"))</f>
        <v/>
      </c>
      <c r="N1590" s="12" t="str" cm="1">
        <f t="array" aca="1" ref="N1590" ca="1">IFERROR(IF(OR('Raw Data'!N1590="",LEN(TRIM('Raw Data'!N1590))=0),"",IF(AND(LEN('Raw Data'!N1590) &lt;= 255,LEN('Raw Data'!N1590)&gt; 0),"",_xlfn.REGEXEXTRACT(CELL("address",'Raw Data'!N1590),"\$([A-Z]+)\$[0-9]+"))),_xlfn.REGEXEXTRACT(CELL("address",'Raw Data'!N1590),"\$([A-Z]+)\$[0-9]+"))</f>
        <v/>
      </c>
      <c r="O1590" s="12" t="str" cm="1">
        <f t="array" aca="1" ref="O1590" ca="1">IFERROR(IF(OR('Raw Data'!O1590="",LEN(TRIM('Raw Data'!O1590))=0),"",IF(AND(LEN('Raw Data'!O1590) &lt;= 255,LEN('Raw Data'!O1590)&gt; 0),"",_xlfn.REGEXEXTRACT(CELL("address",'Raw Data'!O1590),"\$([A-Z]+)\$[0-9]+"))),_xlfn.REGEXEXTRACT(CELL("address",'Raw Data'!O1590),"\$([A-Z]+)\$[0-9]+"))</f>
        <v/>
      </c>
      <c r="P1590" s="12" t="str" cm="1">
        <f t="array" aca="1" ref="P1590" ca="1">IFERROR(IF(OR('Raw Data'!P1590="",LEN(TRIM('Raw Data'!P1590))=0),"",IF(AND(LEN('Raw Data'!P1590) &lt;= 10,LEN('Raw Data'!P1590)&gt; 0),"",_xlfn.REGEXEXTRACT(CELL("address",'Raw Data'!P1590),"\$([A-Z]+)\$[0-9]+"))),_xlfn.REGEXEXTRACT(CELL("address",'Raw Data'!P1590),"\$([A-Z]+)\$[0-9]+"))</f>
        <v/>
      </c>
      <c r="Q1590" s="10" t="str" cm="1">
        <f t="array" aca="1" ref="Q1590" ca="1">IFERROR(IF(OR('Raw Data'!Q1590="",LEN(TRIM('Raw Data'!Q1590))=0),"",IF(AND(ISNUMBER('Raw Data'!Q1590), IFERROR('Raw Data'!Q1590 = ROUND('Raw Data'!Q1590, 2),FALSE)),"",_xlfn.REGEXEXTRACT(CELL("address",Q1590), "\$([A-Z]+)\$[0-9]+"))),_xlfn.REGEXEXTRACT(CELL("address",Q1590), "\$([A-Z]+)\$[0-9]+"))</f>
        <v/>
      </c>
      <c r="R1590" s="10" t="str" cm="1">
        <f t="array" aca="1" ref="R1590" ca="1">IFERROR(IF(OR('Raw Data'!R1590="",LEN(TRIM('Raw Data'!R1590))=0),"",IF(AND(ISNUMBER('Raw Data'!R1590), IFERROR('Raw Data'!R1590 = ROUND('Raw Data'!R1590, 2),FALSE)),"",_xlfn.REGEXEXTRACT(CELL("address",R1590), "\$([A-Z]+)\$[0-9]+"))),_xlfn.REGEXEXTRACT(CELL("address",R1590), "\$([A-Z]+)\$[0-9]+"))</f>
        <v/>
      </c>
      <c r="S1590" s="10" t="str" cm="1">
        <f t="array" aca="1" ref="S1590" ca="1">IFERROR(IF(OR('Raw Data'!S1590="",LEN(TRIM('Raw Data'!S1590))=0),"",IF(AND(ISNUMBER('Raw Data'!S1590), IFERROR('Raw Data'!S1590 = ROUND('Raw Data'!S1590, 2),FALSE)),"",_xlfn.REGEXEXTRACT(CELL("address",S1590), "\$([A-Z]+)\$[0-9]+"))),_xlfn.REGEXEXTRACT(CELL("address",S1590), "\$([A-Z]+)\$[0-9]+"))</f>
        <v/>
      </c>
      <c r="T1590" s="10" t="str" cm="1">
        <f t="array" aca="1" ref="T1590" ca="1">IFERROR(IF(OR('Raw Data'!T1590="",LEN(TRIM('Raw Data'!T1590))=0),"",IF(AND(ISNUMBER('Raw Data'!T1590), IFERROR('Raw Data'!T1590 = ROUND('Raw Data'!T1590, 2),FALSE)),"",_xlfn.REGEXEXTRACT(CELL("address",T1590), "\$([A-Z]+)\$[0-9]+"))),_xlfn.REGEXEXTRACT(CELL("address",T1590), "\$([A-Z]+)\$[0-9]+"))</f>
        <v/>
      </c>
      <c r="U1590" s="10" t="str" cm="1">
        <f t="array" aca="1" ref="U1590" ca="1">IFERROR(IF(OR('Raw Data'!U1590="",LEN(TRIM('Raw Data'!U1590))=0),"",IF(AND(ISNUMBER('Raw Data'!U1590), IFERROR('Raw Data'!U1590 = ROUND('Raw Data'!U1590, 2),FALSE)),"",_xlfn.REGEXEXTRACT(CELL("address",U1590), "\$([A-Z]+)\$[0-9]+"))),_xlfn.REGEXEXTRACT(CELL("address",U1590), "\$([A-Z]+)\$[0-9]+"))</f>
        <v/>
      </c>
      <c r="V1590" s="10" t="str" cm="1">
        <f t="array" aca="1" ref="V1590" ca="1">IFERROR(IF(OR('Raw Data'!V1590="",LEN(TRIM('Raw Data'!V1590))=0),"",IF(AND(ISNUMBER('Raw Data'!V1590), IFERROR('Raw Data'!V1590 = ROUND('Raw Data'!V1590, 2),FALSE)),"",_xlfn.REGEXEXTRACT(CELL("address",V1590), "\$([A-Z]+)\$[0-9]+"))),_xlfn.REGEXEXTRACT(CELL("address",V1590), "\$([A-Z]+)\$[0-9]+"))</f>
        <v/>
      </c>
      <c r="W1590" s="10" t="str" cm="1">
        <f t="array" aca="1" ref="W1590" ca="1">IFERROR(IF(OR('Raw Data'!W1590="",LEN(TRIM('Raw Data'!W1590))=0),"",IF(AND(ISNUMBER('Raw Data'!W1590), IFERROR('Raw Data'!W1590 = ROUND('Raw Data'!W1590, 2),FALSE)),"",_xlfn.REGEXEXTRACT(CELL("address",W1590), "\$([A-Z]+)\$[0-9]+"))),_xlfn.REGEXEXTRACT(CELL("address",W1590), "\$([A-Z]+)\$[0-9]+"))</f>
        <v/>
      </c>
      <c r="X1590" s="10" t="str" cm="1">
        <f t="array" aca="1" ref="X1590" ca="1">IFERROR(IF(OR('Raw Data'!X1590="",LEN(TRIM('Raw Data'!X1590))=0),"",IF(AND(ISNUMBER('Raw Data'!X1590), IFERROR('Raw Data'!X1590 = ROUND('Raw Data'!X1590, 2),FALSE)),"",_xlfn.REGEXEXTRACT(CELL("address",X1590), "\$([A-Z]+)\$[0-9]+"))),_xlfn.REGEXEXTRACT(CELL("address",X1590), "\$([A-Z]+)\$[0-9]+"))</f>
        <v/>
      </c>
      <c r="Y1590" s="10" t="str" cm="1">
        <f t="array" aca="1" ref="Y1590" ca="1">IFERROR(IF(OR('Raw Data'!Y1590="",LEN(TRIM('Raw Data'!Y1590))=0),"",IF(AND(ISNUMBER('Raw Data'!Y1590), IFERROR('Raw Data'!Y1590 = ROUND('Raw Data'!Y1590, 2),FALSE)),"",_xlfn.REGEXEXTRACT(CELL("address",Y1590), "\$([A-Z]+)\$[0-9]+"))),_xlfn.REGEXEXTRACT(CELL("address",Y1590), "\$([A-Z]+)\$[0-9]+"))</f>
        <v/>
      </c>
    </row>
    <row r="1591" spans="2:25" x14ac:dyDescent="0.25">
      <c r="B1591" s="12" t="str" cm="1">
        <f t="array" aca="1" ref="B1591" ca="1">IFERROR(IF(OR('Raw Data'!B1591="",LEN(TRIM('Raw Data'!B1591))=0),"",IF(AND(LEN('Raw Data'!B1591) &lt;= 10,LEN('Raw Data'!B1591)&gt; 0),"",_xlfn.REGEXEXTRACT(CELL("address",'Raw Data'!B1591),"\$([A-Z]+)\$[0-9]+"))),_xlfn.REGEXEXTRACT(CELL("address",'Raw Data'!B1591),"\$([A-Z]+)\$[0-9]+"))</f>
        <v/>
      </c>
      <c r="C1591" s="12" t="str" cm="1">
        <f t="array" aca="1" ref="C1591" ca="1">IFERROR(IF(OR('Raw Data'!C1591="",LEN(TRIM('Raw Data'!C1591))=0),"",IF(AND(LEN('Raw Data'!C1591) &lt;= 20,LEN('Raw Data'!C1591)&gt; 0),"",_xlfn.REGEXEXTRACT(CELL("address",'Raw Data'!C1591),"\$([A-Z]+)\$[0-9]+"))),_xlfn.REGEXEXTRACT(CELL("address",'Raw Data'!C1591),"\$([A-Z]+)\$[0-9]+"))</f>
        <v/>
      </c>
      <c r="D1591" s="12" t="str" cm="1">
        <f t="array" aca="1" ref="D1591" ca="1">IFERROR(IF(OR('Raw Data'!D1591="",LEN(TRIM('Raw Data'!D1591))=0),"",IF(AND(LEN('Raw Data'!D1591) &lt;= 20,LEN('Raw Data'!D1591)&gt; 0),"",_xlfn.REGEXEXTRACT(CELL("address",'Raw Data'!D1591),"\$([A-Z]+)\$[0-9]+"))),_xlfn.REGEXEXTRACT(CELL("address",'Raw Data'!D1591),"\$([A-Z]+)\$[0-9]+"))</f>
        <v/>
      </c>
      <c r="E1591" s="12" t="str" cm="1">
        <f t="array" aca="1" ref="E1591" ca="1">IFERROR(IF(OR('Raw Data'!E1591="",LEN(TRIM('Raw Data'!E1591))=0),"",IF(AND(LEN('Raw Data'!E1591) &lt;= 20,LEN('Raw Data'!E1591)&gt; 0),"",_xlfn.REGEXEXTRACT(CELL("address",'Raw Data'!E1591),"\$([A-Z]+)\$[0-9]+"))),_xlfn.REGEXEXTRACT(CELL("address",'Raw Data'!E1591),"\$([A-Z]+)\$[0-9]+"))</f>
        <v/>
      </c>
      <c r="F1591" s="12" t="str" cm="1">
        <f t="array" aca="1" ref="F1591" ca="1">IFERROR(IF(OR('Raw Data'!F1591="",LEN(TRIM('Raw Data'!F1591))=0),"",IF(AND(LEN('Raw Data'!F1591) &lt;= 20,LEN('Raw Data'!F1591)&gt; 0),"",_xlfn.REGEXEXTRACT(CELL("address",'Raw Data'!F1591),"\$([A-Z]+)\$[0-9]+"))),_xlfn.REGEXEXTRACT(CELL("address",'Raw Data'!F1591),"\$([A-Z]+)\$[0-9]+"))</f>
        <v/>
      </c>
      <c r="G1591" s="12" t="str" cm="1">
        <f t="array" aca="1" ref="G1591" ca="1">IFERROR(IF(OR('Raw Data'!G1591="",LEN(TRIM('Raw Data'!G1591))=0),"",IF(AND(LEN('Raw Data'!G1591) &lt;= 10,LEN('Raw Data'!G1591)&gt; 0),"",_xlfn.REGEXEXTRACT(CELL("address",'Raw Data'!G1591),"\$([A-Z]+)\$[0-9]+"))),_xlfn.REGEXEXTRACT(CELL("address",'Raw Data'!G1591),"\$([A-Z]+)\$[0-9]+"))</f>
        <v/>
      </c>
      <c r="H1591" s="12" t="str" cm="1">
        <f t="array" aca="1" ref="H1591" ca="1">IFERROR(IF(OR('Raw Data'!H1591="",LEN(TRIM('Raw Data'!H1591))=0),"",IF(AND(LEN('Raw Data'!H1591) &lt;= 255,LEN('Raw Data'!H1591)&gt; 0),"",_xlfn.REGEXEXTRACT(CELL("address",'Raw Data'!H1591),"\$([A-Z]+)\$[0-9]+"))),_xlfn.REGEXEXTRACT(CELL("address",'Raw Data'!H1591),"\$([A-Z]+)\$[0-9]+"))</f>
        <v/>
      </c>
      <c r="I1591" s="12" t="str" cm="1">
        <f t="array" aca="1" ref="I1591" ca="1">IFERROR(IF(OR('Raw Data'!I1591="",LEN(TRIM('Raw Data'!I1591))=0),"",IF(AND(LEN('Raw Data'!I1591) &lt;= 255,LEN('Raw Data'!I1591)&gt; 0),"",_xlfn.REGEXEXTRACT(CELL("address",'Raw Data'!I1591),"\$([A-Z]+)\$[0-9]+"))),_xlfn.REGEXEXTRACT(CELL("address",'Raw Data'!I1591),"\$([A-Z]+)\$[0-9]+"))</f>
        <v/>
      </c>
      <c r="J1591" s="12" t="str" cm="1">
        <f t="array" aca="1" ref="J1591" ca="1">IFERROR(IF(OR('Raw Data'!J1591="",LEN(TRIM('Raw Data'!J1591))=0),"",IF(AND(LEN('Raw Data'!J1591) &lt;= 255,LEN('Raw Data'!J1591)&gt; 0),"",_xlfn.REGEXEXTRACT(CELL("address",'Raw Data'!J1591),"\$([A-Z]+)\$[0-9]+"))),_xlfn.REGEXEXTRACT(CELL("address",'Raw Data'!J1591),"\$([A-Z]+)\$[0-9]+"))</f>
        <v/>
      </c>
      <c r="K1591" s="12" t="str" cm="1">
        <f t="array" aca="1" ref="K1591" ca="1">IFERROR(IF(OR('Raw Data'!K1591="",LEN(TRIM('Raw Data'!K1591))=0),"",IF(AND(LEN('Raw Data'!K1591) &lt;= 255,LEN('Raw Data'!K1591)&gt; 0),"",_xlfn.REGEXEXTRACT(CELL("address",'Raw Data'!K1591),"\$([A-Z]+)\$[0-9]+"))),_xlfn.REGEXEXTRACT(CELL("address",'Raw Data'!K1591),"\$([A-Z]+)\$[0-9]+"))</f>
        <v/>
      </c>
      <c r="L1591" s="12" t="str" cm="1">
        <f t="array" aca="1" ref="L1591" ca="1">IFERROR(IF(OR('Raw Data'!L1591="",LEN(TRIM('Raw Data'!L1591))=0),"",IF(AND(LEN('Raw Data'!L1591) &lt;= 255,LEN('Raw Data'!L1591)&gt; 0),"",_xlfn.REGEXEXTRACT(CELL("address",'Raw Data'!L1591),"\$([A-Z]+)\$[0-9]+"))),_xlfn.REGEXEXTRACT(CELL("address",'Raw Data'!L1591),"\$([A-Z]+)\$[0-9]+"))</f>
        <v/>
      </c>
      <c r="M1591" s="12" t="str" cm="1">
        <f t="array" aca="1" ref="M1591" ca="1">IFERROR(IF(OR('Raw Data'!M1591="",LEN(TRIM('Raw Data'!M1591))=0),"",IF(AND(LEN('Raw Data'!M1591) &lt;= 255,LEN('Raw Data'!M1591)&gt; 0),"",_xlfn.REGEXEXTRACT(CELL("address",'Raw Data'!M1591),"\$([A-Z]+)\$[0-9]+"))),_xlfn.REGEXEXTRACT(CELL("address",'Raw Data'!M1591),"\$([A-Z]+)\$[0-9]+"))</f>
        <v/>
      </c>
      <c r="N1591" s="12" t="str" cm="1">
        <f t="array" aca="1" ref="N1591" ca="1">IFERROR(IF(OR('Raw Data'!N1591="",LEN(TRIM('Raw Data'!N1591))=0),"",IF(AND(LEN('Raw Data'!N1591) &lt;= 255,LEN('Raw Data'!N1591)&gt; 0),"",_xlfn.REGEXEXTRACT(CELL("address",'Raw Data'!N1591),"\$([A-Z]+)\$[0-9]+"))),_xlfn.REGEXEXTRACT(CELL("address",'Raw Data'!N1591),"\$([A-Z]+)\$[0-9]+"))</f>
        <v/>
      </c>
      <c r="O1591" s="12" t="str" cm="1">
        <f t="array" aca="1" ref="O1591" ca="1">IFERROR(IF(OR('Raw Data'!O1591="",LEN(TRIM('Raw Data'!O1591))=0),"",IF(AND(LEN('Raw Data'!O1591) &lt;= 255,LEN('Raw Data'!O1591)&gt; 0),"",_xlfn.REGEXEXTRACT(CELL("address",'Raw Data'!O1591),"\$([A-Z]+)\$[0-9]+"))),_xlfn.REGEXEXTRACT(CELL("address",'Raw Data'!O1591),"\$([A-Z]+)\$[0-9]+"))</f>
        <v/>
      </c>
      <c r="P1591" s="12" t="str" cm="1">
        <f t="array" aca="1" ref="P1591" ca="1">IFERROR(IF(OR('Raw Data'!P1591="",LEN(TRIM('Raw Data'!P1591))=0),"",IF(AND(LEN('Raw Data'!P1591) &lt;= 10,LEN('Raw Data'!P1591)&gt; 0),"",_xlfn.REGEXEXTRACT(CELL("address",'Raw Data'!P1591),"\$([A-Z]+)\$[0-9]+"))),_xlfn.REGEXEXTRACT(CELL("address",'Raw Data'!P1591),"\$([A-Z]+)\$[0-9]+"))</f>
        <v/>
      </c>
      <c r="Q1591" s="10" t="str" cm="1">
        <f t="array" aca="1" ref="Q1591" ca="1">IFERROR(IF(OR('Raw Data'!Q1591="",LEN(TRIM('Raw Data'!Q1591))=0),"",IF(AND(ISNUMBER('Raw Data'!Q1591), IFERROR('Raw Data'!Q1591 = ROUND('Raw Data'!Q1591, 2),FALSE)),"",_xlfn.REGEXEXTRACT(CELL("address",Q1591), "\$([A-Z]+)\$[0-9]+"))),_xlfn.REGEXEXTRACT(CELL("address",Q1591), "\$([A-Z]+)\$[0-9]+"))</f>
        <v/>
      </c>
      <c r="R1591" s="10" t="str" cm="1">
        <f t="array" aca="1" ref="R1591" ca="1">IFERROR(IF(OR('Raw Data'!R1591="",LEN(TRIM('Raw Data'!R1591))=0),"",IF(AND(ISNUMBER('Raw Data'!R1591), IFERROR('Raw Data'!R1591 = ROUND('Raw Data'!R1591, 2),FALSE)),"",_xlfn.REGEXEXTRACT(CELL("address",R1591), "\$([A-Z]+)\$[0-9]+"))),_xlfn.REGEXEXTRACT(CELL("address",R1591), "\$([A-Z]+)\$[0-9]+"))</f>
        <v/>
      </c>
      <c r="S1591" s="10" t="str" cm="1">
        <f t="array" aca="1" ref="S1591" ca="1">IFERROR(IF(OR('Raw Data'!S1591="",LEN(TRIM('Raw Data'!S1591))=0),"",IF(AND(ISNUMBER('Raw Data'!S1591), IFERROR('Raw Data'!S1591 = ROUND('Raw Data'!S1591, 2),FALSE)),"",_xlfn.REGEXEXTRACT(CELL("address",S1591), "\$([A-Z]+)\$[0-9]+"))),_xlfn.REGEXEXTRACT(CELL("address",S1591), "\$([A-Z]+)\$[0-9]+"))</f>
        <v/>
      </c>
      <c r="T1591" s="10" t="str" cm="1">
        <f t="array" aca="1" ref="T1591" ca="1">IFERROR(IF(OR('Raw Data'!T1591="",LEN(TRIM('Raw Data'!T1591))=0),"",IF(AND(ISNUMBER('Raw Data'!T1591), IFERROR('Raw Data'!T1591 = ROUND('Raw Data'!T1591, 2),FALSE)),"",_xlfn.REGEXEXTRACT(CELL("address",T1591), "\$([A-Z]+)\$[0-9]+"))),_xlfn.REGEXEXTRACT(CELL("address",T1591), "\$([A-Z]+)\$[0-9]+"))</f>
        <v/>
      </c>
      <c r="U1591" s="10" t="str" cm="1">
        <f t="array" aca="1" ref="U1591" ca="1">IFERROR(IF(OR('Raw Data'!U1591="",LEN(TRIM('Raw Data'!U1591))=0),"",IF(AND(ISNUMBER('Raw Data'!U1591), IFERROR('Raw Data'!U1591 = ROUND('Raw Data'!U1591, 2),FALSE)),"",_xlfn.REGEXEXTRACT(CELL("address",U1591), "\$([A-Z]+)\$[0-9]+"))),_xlfn.REGEXEXTRACT(CELL("address",U1591), "\$([A-Z]+)\$[0-9]+"))</f>
        <v/>
      </c>
      <c r="V1591" s="10" t="str" cm="1">
        <f t="array" aca="1" ref="V1591" ca="1">IFERROR(IF(OR('Raw Data'!V1591="",LEN(TRIM('Raw Data'!V1591))=0),"",IF(AND(ISNUMBER('Raw Data'!V1591), IFERROR('Raw Data'!V1591 = ROUND('Raw Data'!V1591, 2),FALSE)),"",_xlfn.REGEXEXTRACT(CELL("address",V1591), "\$([A-Z]+)\$[0-9]+"))),_xlfn.REGEXEXTRACT(CELL("address",V1591), "\$([A-Z]+)\$[0-9]+"))</f>
        <v/>
      </c>
      <c r="W1591" s="10" t="str" cm="1">
        <f t="array" aca="1" ref="W1591" ca="1">IFERROR(IF(OR('Raw Data'!W1591="",LEN(TRIM('Raw Data'!W1591))=0),"",IF(AND(ISNUMBER('Raw Data'!W1591), IFERROR('Raw Data'!W1591 = ROUND('Raw Data'!W1591, 2),FALSE)),"",_xlfn.REGEXEXTRACT(CELL("address",W1591), "\$([A-Z]+)\$[0-9]+"))),_xlfn.REGEXEXTRACT(CELL("address",W1591), "\$([A-Z]+)\$[0-9]+"))</f>
        <v/>
      </c>
      <c r="X1591" s="10" t="str" cm="1">
        <f t="array" aca="1" ref="X1591" ca="1">IFERROR(IF(OR('Raw Data'!X1591="",LEN(TRIM('Raw Data'!X1591))=0),"",IF(AND(ISNUMBER('Raw Data'!X1591), IFERROR('Raw Data'!X1591 = ROUND('Raw Data'!X1591, 2),FALSE)),"",_xlfn.REGEXEXTRACT(CELL("address",X1591), "\$([A-Z]+)\$[0-9]+"))),_xlfn.REGEXEXTRACT(CELL("address",X1591), "\$([A-Z]+)\$[0-9]+"))</f>
        <v/>
      </c>
      <c r="Y1591" s="10" t="str" cm="1">
        <f t="array" aca="1" ref="Y1591" ca="1">IFERROR(IF(OR('Raw Data'!Y1591="",LEN(TRIM('Raw Data'!Y1591))=0),"",IF(AND(ISNUMBER('Raw Data'!Y1591), IFERROR('Raw Data'!Y1591 = ROUND('Raw Data'!Y1591, 2),FALSE)),"",_xlfn.REGEXEXTRACT(CELL("address",Y1591), "\$([A-Z]+)\$[0-9]+"))),_xlfn.REGEXEXTRACT(CELL("address",Y1591), "\$([A-Z]+)\$[0-9]+"))</f>
        <v/>
      </c>
    </row>
    <row r="1592" spans="2:25" x14ac:dyDescent="0.25">
      <c r="B1592" s="12" t="str" cm="1">
        <f t="array" aca="1" ref="B1592" ca="1">IFERROR(IF(OR('Raw Data'!B1592="",LEN(TRIM('Raw Data'!B1592))=0),"",IF(AND(LEN('Raw Data'!B1592) &lt;= 10,LEN('Raw Data'!B1592)&gt; 0),"",_xlfn.REGEXEXTRACT(CELL("address",'Raw Data'!B1592),"\$([A-Z]+)\$[0-9]+"))),_xlfn.REGEXEXTRACT(CELL("address",'Raw Data'!B1592),"\$([A-Z]+)\$[0-9]+"))</f>
        <v/>
      </c>
      <c r="C1592" s="12" t="str" cm="1">
        <f t="array" aca="1" ref="C1592" ca="1">IFERROR(IF(OR('Raw Data'!C1592="",LEN(TRIM('Raw Data'!C1592))=0),"",IF(AND(LEN('Raw Data'!C1592) &lt;= 20,LEN('Raw Data'!C1592)&gt; 0),"",_xlfn.REGEXEXTRACT(CELL("address",'Raw Data'!C1592),"\$([A-Z]+)\$[0-9]+"))),_xlfn.REGEXEXTRACT(CELL("address",'Raw Data'!C1592),"\$([A-Z]+)\$[0-9]+"))</f>
        <v/>
      </c>
      <c r="D1592" s="12" t="str" cm="1">
        <f t="array" aca="1" ref="D1592" ca="1">IFERROR(IF(OR('Raw Data'!D1592="",LEN(TRIM('Raw Data'!D1592))=0),"",IF(AND(LEN('Raw Data'!D1592) &lt;= 20,LEN('Raw Data'!D1592)&gt; 0),"",_xlfn.REGEXEXTRACT(CELL("address",'Raw Data'!D1592),"\$([A-Z]+)\$[0-9]+"))),_xlfn.REGEXEXTRACT(CELL("address",'Raw Data'!D1592),"\$([A-Z]+)\$[0-9]+"))</f>
        <v/>
      </c>
      <c r="E1592" s="12" t="str" cm="1">
        <f t="array" aca="1" ref="E1592" ca="1">IFERROR(IF(OR('Raw Data'!E1592="",LEN(TRIM('Raw Data'!E1592))=0),"",IF(AND(LEN('Raw Data'!E1592) &lt;= 20,LEN('Raw Data'!E1592)&gt; 0),"",_xlfn.REGEXEXTRACT(CELL("address",'Raw Data'!E1592),"\$([A-Z]+)\$[0-9]+"))),_xlfn.REGEXEXTRACT(CELL("address",'Raw Data'!E1592),"\$([A-Z]+)\$[0-9]+"))</f>
        <v/>
      </c>
      <c r="F1592" s="12" t="str" cm="1">
        <f t="array" aca="1" ref="F1592" ca="1">IFERROR(IF(OR('Raw Data'!F1592="",LEN(TRIM('Raw Data'!F1592))=0),"",IF(AND(LEN('Raw Data'!F1592) &lt;= 20,LEN('Raw Data'!F1592)&gt; 0),"",_xlfn.REGEXEXTRACT(CELL("address",'Raw Data'!F1592),"\$([A-Z]+)\$[0-9]+"))),_xlfn.REGEXEXTRACT(CELL("address",'Raw Data'!F1592),"\$([A-Z]+)\$[0-9]+"))</f>
        <v/>
      </c>
      <c r="G1592" s="12" t="str" cm="1">
        <f t="array" aca="1" ref="G1592" ca="1">IFERROR(IF(OR('Raw Data'!G1592="",LEN(TRIM('Raw Data'!G1592))=0),"",IF(AND(LEN('Raw Data'!G1592) &lt;= 10,LEN('Raw Data'!G1592)&gt; 0),"",_xlfn.REGEXEXTRACT(CELL("address",'Raw Data'!G1592),"\$([A-Z]+)\$[0-9]+"))),_xlfn.REGEXEXTRACT(CELL("address",'Raw Data'!G1592),"\$([A-Z]+)\$[0-9]+"))</f>
        <v/>
      </c>
      <c r="H1592" s="12" t="str" cm="1">
        <f t="array" aca="1" ref="H1592" ca="1">IFERROR(IF(OR('Raw Data'!H1592="",LEN(TRIM('Raw Data'!H1592))=0),"",IF(AND(LEN('Raw Data'!H1592) &lt;= 255,LEN('Raw Data'!H1592)&gt; 0),"",_xlfn.REGEXEXTRACT(CELL("address",'Raw Data'!H1592),"\$([A-Z]+)\$[0-9]+"))),_xlfn.REGEXEXTRACT(CELL("address",'Raw Data'!H1592),"\$([A-Z]+)\$[0-9]+"))</f>
        <v/>
      </c>
      <c r="I1592" s="12" t="str" cm="1">
        <f t="array" aca="1" ref="I1592" ca="1">IFERROR(IF(OR('Raw Data'!I1592="",LEN(TRIM('Raw Data'!I1592))=0),"",IF(AND(LEN('Raw Data'!I1592) &lt;= 255,LEN('Raw Data'!I1592)&gt; 0),"",_xlfn.REGEXEXTRACT(CELL("address",'Raw Data'!I1592),"\$([A-Z]+)\$[0-9]+"))),_xlfn.REGEXEXTRACT(CELL("address",'Raw Data'!I1592),"\$([A-Z]+)\$[0-9]+"))</f>
        <v/>
      </c>
      <c r="J1592" s="12" t="str" cm="1">
        <f t="array" aca="1" ref="J1592" ca="1">IFERROR(IF(OR('Raw Data'!J1592="",LEN(TRIM('Raw Data'!J1592))=0),"",IF(AND(LEN('Raw Data'!J1592) &lt;= 255,LEN('Raw Data'!J1592)&gt; 0),"",_xlfn.REGEXEXTRACT(CELL("address",'Raw Data'!J1592),"\$([A-Z]+)\$[0-9]+"))),_xlfn.REGEXEXTRACT(CELL("address",'Raw Data'!J1592),"\$([A-Z]+)\$[0-9]+"))</f>
        <v/>
      </c>
      <c r="K1592" s="12" t="str" cm="1">
        <f t="array" aca="1" ref="K1592" ca="1">IFERROR(IF(OR('Raw Data'!K1592="",LEN(TRIM('Raw Data'!K1592))=0),"",IF(AND(LEN('Raw Data'!K1592) &lt;= 255,LEN('Raw Data'!K1592)&gt; 0),"",_xlfn.REGEXEXTRACT(CELL("address",'Raw Data'!K1592),"\$([A-Z]+)\$[0-9]+"))),_xlfn.REGEXEXTRACT(CELL("address",'Raw Data'!K1592),"\$([A-Z]+)\$[0-9]+"))</f>
        <v/>
      </c>
      <c r="L1592" s="12" t="str" cm="1">
        <f t="array" aca="1" ref="L1592" ca="1">IFERROR(IF(OR('Raw Data'!L1592="",LEN(TRIM('Raw Data'!L1592))=0),"",IF(AND(LEN('Raw Data'!L1592) &lt;= 255,LEN('Raw Data'!L1592)&gt; 0),"",_xlfn.REGEXEXTRACT(CELL("address",'Raw Data'!L1592),"\$([A-Z]+)\$[0-9]+"))),_xlfn.REGEXEXTRACT(CELL("address",'Raw Data'!L1592),"\$([A-Z]+)\$[0-9]+"))</f>
        <v/>
      </c>
      <c r="M1592" s="12" t="str" cm="1">
        <f t="array" aca="1" ref="M1592" ca="1">IFERROR(IF(OR('Raw Data'!M1592="",LEN(TRIM('Raw Data'!M1592))=0),"",IF(AND(LEN('Raw Data'!M1592) &lt;= 255,LEN('Raw Data'!M1592)&gt; 0),"",_xlfn.REGEXEXTRACT(CELL("address",'Raw Data'!M1592),"\$([A-Z]+)\$[0-9]+"))),_xlfn.REGEXEXTRACT(CELL("address",'Raw Data'!M1592),"\$([A-Z]+)\$[0-9]+"))</f>
        <v/>
      </c>
      <c r="N1592" s="12" t="str" cm="1">
        <f t="array" aca="1" ref="N1592" ca="1">IFERROR(IF(OR('Raw Data'!N1592="",LEN(TRIM('Raw Data'!N1592))=0),"",IF(AND(LEN('Raw Data'!N1592) &lt;= 255,LEN('Raw Data'!N1592)&gt; 0),"",_xlfn.REGEXEXTRACT(CELL("address",'Raw Data'!N1592),"\$([A-Z]+)\$[0-9]+"))),_xlfn.REGEXEXTRACT(CELL("address",'Raw Data'!N1592),"\$([A-Z]+)\$[0-9]+"))</f>
        <v/>
      </c>
      <c r="O1592" s="12" t="str" cm="1">
        <f t="array" aca="1" ref="O1592" ca="1">IFERROR(IF(OR('Raw Data'!O1592="",LEN(TRIM('Raw Data'!O1592))=0),"",IF(AND(LEN('Raw Data'!O1592) &lt;= 255,LEN('Raw Data'!O1592)&gt; 0),"",_xlfn.REGEXEXTRACT(CELL("address",'Raw Data'!O1592),"\$([A-Z]+)\$[0-9]+"))),_xlfn.REGEXEXTRACT(CELL("address",'Raw Data'!O1592),"\$([A-Z]+)\$[0-9]+"))</f>
        <v/>
      </c>
      <c r="P1592" s="12" t="str" cm="1">
        <f t="array" aca="1" ref="P1592" ca="1">IFERROR(IF(OR('Raw Data'!P1592="",LEN(TRIM('Raw Data'!P1592))=0),"",IF(AND(LEN('Raw Data'!P1592) &lt;= 10,LEN('Raw Data'!P1592)&gt; 0),"",_xlfn.REGEXEXTRACT(CELL("address",'Raw Data'!P1592),"\$([A-Z]+)\$[0-9]+"))),_xlfn.REGEXEXTRACT(CELL("address",'Raw Data'!P1592),"\$([A-Z]+)\$[0-9]+"))</f>
        <v/>
      </c>
      <c r="Q1592" s="10" t="str" cm="1">
        <f t="array" aca="1" ref="Q1592" ca="1">IFERROR(IF(OR('Raw Data'!Q1592="",LEN(TRIM('Raw Data'!Q1592))=0),"",IF(AND(ISNUMBER('Raw Data'!Q1592), IFERROR('Raw Data'!Q1592 = ROUND('Raw Data'!Q1592, 2),FALSE)),"",_xlfn.REGEXEXTRACT(CELL("address",Q1592), "\$([A-Z]+)\$[0-9]+"))),_xlfn.REGEXEXTRACT(CELL("address",Q1592), "\$([A-Z]+)\$[0-9]+"))</f>
        <v/>
      </c>
      <c r="R1592" s="10" t="str" cm="1">
        <f t="array" aca="1" ref="R1592" ca="1">IFERROR(IF(OR('Raw Data'!R1592="",LEN(TRIM('Raw Data'!R1592))=0),"",IF(AND(ISNUMBER('Raw Data'!R1592), IFERROR('Raw Data'!R1592 = ROUND('Raw Data'!R1592, 2),FALSE)),"",_xlfn.REGEXEXTRACT(CELL("address",R1592), "\$([A-Z]+)\$[0-9]+"))),_xlfn.REGEXEXTRACT(CELL("address",R1592), "\$([A-Z]+)\$[0-9]+"))</f>
        <v/>
      </c>
      <c r="S1592" s="10" t="str" cm="1">
        <f t="array" aca="1" ref="S1592" ca="1">IFERROR(IF(OR('Raw Data'!S1592="",LEN(TRIM('Raw Data'!S1592))=0),"",IF(AND(ISNUMBER('Raw Data'!S1592), IFERROR('Raw Data'!S1592 = ROUND('Raw Data'!S1592, 2),FALSE)),"",_xlfn.REGEXEXTRACT(CELL("address",S1592), "\$([A-Z]+)\$[0-9]+"))),_xlfn.REGEXEXTRACT(CELL("address",S1592), "\$([A-Z]+)\$[0-9]+"))</f>
        <v/>
      </c>
      <c r="T1592" s="10" t="str" cm="1">
        <f t="array" aca="1" ref="T1592" ca="1">IFERROR(IF(OR('Raw Data'!T1592="",LEN(TRIM('Raw Data'!T1592))=0),"",IF(AND(ISNUMBER('Raw Data'!T1592), IFERROR('Raw Data'!T1592 = ROUND('Raw Data'!T1592, 2),FALSE)),"",_xlfn.REGEXEXTRACT(CELL("address",T1592), "\$([A-Z]+)\$[0-9]+"))),_xlfn.REGEXEXTRACT(CELL("address",T1592), "\$([A-Z]+)\$[0-9]+"))</f>
        <v/>
      </c>
      <c r="U1592" s="10" t="str" cm="1">
        <f t="array" aca="1" ref="U1592" ca="1">IFERROR(IF(OR('Raw Data'!U1592="",LEN(TRIM('Raw Data'!U1592))=0),"",IF(AND(ISNUMBER('Raw Data'!U1592), IFERROR('Raw Data'!U1592 = ROUND('Raw Data'!U1592, 2),FALSE)),"",_xlfn.REGEXEXTRACT(CELL("address",U1592), "\$([A-Z]+)\$[0-9]+"))),_xlfn.REGEXEXTRACT(CELL("address",U1592), "\$([A-Z]+)\$[0-9]+"))</f>
        <v/>
      </c>
      <c r="V1592" s="10" t="str" cm="1">
        <f t="array" aca="1" ref="V1592" ca="1">IFERROR(IF(OR('Raw Data'!V1592="",LEN(TRIM('Raw Data'!V1592))=0),"",IF(AND(ISNUMBER('Raw Data'!V1592), IFERROR('Raw Data'!V1592 = ROUND('Raw Data'!V1592, 2),FALSE)),"",_xlfn.REGEXEXTRACT(CELL("address",V1592), "\$([A-Z]+)\$[0-9]+"))),_xlfn.REGEXEXTRACT(CELL("address",V1592), "\$([A-Z]+)\$[0-9]+"))</f>
        <v/>
      </c>
      <c r="W1592" s="10" t="str" cm="1">
        <f t="array" aca="1" ref="W1592" ca="1">IFERROR(IF(OR('Raw Data'!W1592="",LEN(TRIM('Raw Data'!W1592))=0),"",IF(AND(ISNUMBER('Raw Data'!W1592), IFERROR('Raw Data'!W1592 = ROUND('Raw Data'!W1592, 2),FALSE)),"",_xlfn.REGEXEXTRACT(CELL("address",W1592), "\$([A-Z]+)\$[0-9]+"))),_xlfn.REGEXEXTRACT(CELL("address",W1592), "\$([A-Z]+)\$[0-9]+"))</f>
        <v/>
      </c>
      <c r="X1592" s="10" t="str" cm="1">
        <f t="array" aca="1" ref="X1592" ca="1">IFERROR(IF(OR('Raw Data'!X1592="",LEN(TRIM('Raw Data'!X1592))=0),"",IF(AND(ISNUMBER('Raw Data'!X1592), IFERROR('Raw Data'!X1592 = ROUND('Raw Data'!X1592, 2),FALSE)),"",_xlfn.REGEXEXTRACT(CELL("address",X1592), "\$([A-Z]+)\$[0-9]+"))),_xlfn.REGEXEXTRACT(CELL("address",X1592), "\$([A-Z]+)\$[0-9]+"))</f>
        <v/>
      </c>
      <c r="Y1592" s="10" t="str" cm="1">
        <f t="array" aca="1" ref="Y1592" ca="1">IFERROR(IF(OR('Raw Data'!Y1592="",LEN(TRIM('Raw Data'!Y1592))=0),"",IF(AND(ISNUMBER('Raw Data'!Y1592), IFERROR('Raw Data'!Y1592 = ROUND('Raw Data'!Y1592, 2),FALSE)),"",_xlfn.REGEXEXTRACT(CELL("address",Y1592), "\$([A-Z]+)\$[0-9]+"))),_xlfn.REGEXEXTRACT(CELL("address",Y1592), "\$([A-Z]+)\$[0-9]+"))</f>
        <v/>
      </c>
    </row>
    <row r="1593" spans="2:25" x14ac:dyDescent="0.25">
      <c r="B1593" s="12" t="str" cm="1">
        <f t="array" aca="1" ref="B1593" ca="1">IFERROR(IF(OR('Raw Data'!B1593="",LEN(TRIM('Raw Data'!B1593))=0),"",IF(AND(LEN('Raw Data'!B1593) &lt;= 10,LEN('Raw Data'!B1593)&gt; 0),"",_xlfn.REGEXEXTRACT(CELL("address",'Raw Data'!B1593),"\$([A-Z]+)\$[0-9]+"))),_xlfn.REGEXEXTRACT(CELL("address",'Raw Data'!B1593),"\$([A-Z]+)\$[0-9]+"))</f>
        <v/>
      </c>
      <c r="C1593" s="12" t="str" cm="1">
        <f t="array" aca="1" ref="C1593" ca="1">IFERROR(IF(OR('Raw Data'!C1593="",LEN(TRIM('Raw Data'!C1593))=0),"",IF(AND(LEN('Raw Data'!C1593) &lt;= 20,LEN('Raw Data'!C1593)&gt; 0),"",_xlfn.REGEXEXTRACT(CELL("address",'Raw Data'!C1593),"\$([A-Z]+)\$[0-9]+"))),_xlfn.REGEXEXTRACT(CELL("address",'Raw Data'!C1593),"\$([A-Z]+)\$[0-9]+"))</f>
        <v/>
      </c>
      <c r="D1593" s="12" t="str" cm="1">
        <f t="array" aca="1" ref="D1593" ca="1">IFERROR(IF(OR('Raw Data'!D1593="",LEN(TRIM('Raw Data'!D1593))=0),"",IF(AND(LEN('Raw Data'!D1593) &lt;= 20,LEN('Raw Data'!D1593)&gt; 0),"",_xlfn.REGEXEXTRACT(CELL("address",'Raw Data'!D1593),"\$([A-Z]+)\$[0-9]+"))),_xlfn.REGEXEXTRACT(CELL("address",'Raw Data'!D1593),"\$([A-Z]+)\$[0-9]+"))</f>
        <v/>
      </c>
      <c r="E1593" s="12" t="str" cm="1">
        <f t="array" aca="1" ref="E1593" ca="1">IFERROR(IF(OR('Raw Data'!E1593="",LEN(TRIM('Raw Data'!E1593))=0),"",IF(AND(LEN('Raw Data'!E1593) &lt;= 20,LEN('Raw Data'!E1593)&gt; 0),"",_xlfn.REGEXEXTRACT(CELL("address",'Raw Data'!E1593),"\$([A-Z]+)\$[0-9]+"))),_xlfn.REGEXEXTRACT(CELL("address",'Raw Data'!E1593),"\$([A-Z]+)\$[0-9]+"))</f>
        <v/>
      </c>
      <c r="F1593" s="12" t="str" cm="1">
        <f t="array" aca="1" ref="F1593" ca="1">IFERROR(IF(OR('Raw Data'!F1593="",LEN(TRIM('Raw Data'!F1593))=0),"",IF(AND(LEN('Raw Data'!F1593) &lt;= 20,LEN('Raw Data'!F1593)&gt; 0),"",_xlfn.REGEXEXTRACT(CELL("address",'Raw Data'!F1593),"\$([A-Z]+)\$[0-9]+"))),_xlfn.REGEXEXTRACT(CELL("address",'Raw Data'!F1593),"\$([A-Z]+)\$[0-9]+"))</f>
        <v/>
      </c>
      <c r="G1593" s="12" t="str" cm="1">
        <f t="array" aca="1" ref="G1593" ca="1">IFERROR(IF(OR('Raw Data'!G1593="",LEN(TRIM('Raw Data'!G1593))=0),"",IF(AND(LEN('Raw Data'!G1593) &lt;= 10,LEN('Raw Data'!G1593)&gt; 0),"",_xlfn.REGEXEXTRACT(CELL("address",'Raw Data'!G1593),"\$([A-Z]+)\$[0-9]+"))),_xlfn.REGEXEXTRACT(CELL("address",'Raw Data'!G1593),"\$([A-Z]+)\$[0-9]+"))</f>
        <v/>
      </c>
      <c r="H1593" s="12" t="str" cm="1">
        <f t="array" aca="1" ref="H1593" ca="1">IFERROR(IF(OR('Raw Data'!H1593="",LEN(TRIM('Raw Data'!H1593))=0),"",IF(AND(LEN('Raw Data'!H1593) &lt;= 255,LEN('Raw Data'!H1593)&gt; 0),"",_xlfn.REGEXEXTRACT(CELL("address",'Raw Data'!H1593),"\$([A-Z]+)\$[0-9]+"))),_xlfn.REGEXEXTRACT(CELL("address",'Raw Data'!H1593),"\$([A-Z]+)\$[0-9]+"))</f>
        <v/>
      </c>
      <c r="I1593" s="12" t="str" cm="1">
        <f t="array" aca="1" ref="I1593" ca="1">IFERROR(IF(OR('Raw Data'!I1593="",LEN(TRIM('Raw Data'!I1593))=0),"",IF(AND(LEN('Raw Data'!I1593) &lt;= 255,LEN('Raw Data'!I1593)&gt; 0),"",_xlfn.REGEXEXTRACT(CELL("address",'Raw Data'!I1593),"\$([A-Z]+)\$[0-9]+"))),_xlfn.REGEXEXTRACT(CELL("address",'Raw Data'!I1593),"\$([A-Z]+)\$[0-9]+"))</f>
        <v/>
      </c>
      <c r="J1593" s="12" t="str" cm="1">
        <f t="array" aca="1" ref="J1593" ca="1">IFERROR(IF(OR('Raw Data'!J1593="",LEN(TRIM('Raw Data'!J1593))=0),"",IF(AND(LEN('Raw Data'!J1593) &lt;= 255,LEN('Raw Data'!J1593)&gt; 0),"",_xlfn.REGEXEXTRACT(CELL("address",'Raw Data'!J1593),"\$([A-Z]+)\$[0-9]+"))),_xlfn.REGEXEXTRACT(CELL("address",'Raw Data'!J1593),"\$([A-Z]+)\$[0-9]+"))</f>
        <v/>
      </c>
      <c r="K1593" s="12" t="str" cm="1">
        <f t="array" aca="1" ref="K1593" ca="1">IFERROR(IF(OR('Raw Data'!K1593="",LEN(TRIM('Raw Data'!K1593))=0),"",IF(AND(LEN('Raw Data'!K1593) &lt;= 255,LEN('Raw Data'!K1593)&gt; 0),"",_xlfn.REGEXEXTRACT(CELL("address",'Raw Data'!K1593),"\$([A-Z]+)\$[0-9]+"))),_xlfn.REGEXEXTRACT(CELL("address",'Raw Data'!K1593),"\$([A-Z]+)\$[0-9]+"))</f>
        <v/>
      </c>
      <c r="L1593" s="12" t="str" cm="1">
        <f t="array" aca="1" ref="L1593" ca="1">IFERROR(IF(OR('Raw Data'!L1593="",LEN(TRIM('Raw Data'!L1593))=0),"",IF(AND(LEN('Raw Data'!L1593) &lt;= 255,LEN('Raw Data'!L1593)&gt; 0),"",_xlfn.REGEXEXTRACT(CELL("address",'Raw Data'!L1593),"\$([A-Z]+)\$[0-9]+"))),_xlfn.REGEXEXTRACT(CELL("address",'Raw Data'!L1593),"\$([A-Z]+)\$[0-9]+"))</f>
        <v/>
      </c>
      <c r="M1593" s="12" t="str" cm="1">
        <f t="array" aca="1" ref="M1593" ca="1">IFERROR(IF(OR('Raw Data'!M1593="",LEN(TRIM('Raw Data'!M1593))=0),"",IF(AND(LEN('Raw Data'!M1593) &lt;= 255,LEN('Raw Data'!M1593)&gt; 0),"",_xlfn.REGEXEXTRACT(CELL("address",'Raw Data'!M1593),"\$([A-Z]+)\$[0-9]+"))),_xlfn.REGEXEXTRACT(CELL("address",'Raw Data'!M1593),"\$([A-Z]+)\$[0-9]+"))</f>
        <v/>
      </c>
      <c r="N1593" s="12" t="str" cm="1">
        <f t="array" aca="1" ref="N1593" ca="1">IFERROR(IF(OR('Raw Data'!N1593="",LEN(TRIM('Raw Data'!N1593))=0),"",IF(AND(LEN('Raw Data'!N1593) &lt;= 255,LEN('Raw Data'!N1593)&gt; 0),"",_xlfn.REGEXEXTRACT(CELL("address",'Raw Data'!N1593),"\$([A-Z]+)\$[0-9]+"))),_xlfn.REGEXEXTRACT(CELL("address",'Raw Data'!N1593),"\$([A-Z]+)\$[0-9]+"))</f>
        <v/>
      </c>
      <c r="O1593" s="12" t="str" cm="1">
        <f t="array" aca="1" ref="O1593" ca="1">IFERROR(IF(OR('Raw Data'!O1593="",LEN(TRIM('Raw Data'!O1593))=0),"",IF(AND(LEN('Raw Data'!O1593) &lt;= 255,LEN('Raw Data'!O1593)&gt; 0),"",_xlfn.REGEXEXTRACT(CELL("address",'Raw Data'!O1593),"\$([A-Z]+)\$[0-9]+"))),_xlfn.REGEXEXTRACT(CELL("address",'Raw Data'!O1593),"\$([A-Z]+)\$[0-9]+"))</f>
        <v/>
      </c>
      <c r="P1593" s="12" t="str" cm="1">
        <f t="array" aca="1" ref="P1593" ca="1">IFERROR(IF(OR('Raw Data'!P1593="",LEN(TRIM('Raw Data'!P1593))=0),"",IF(AND(LEN('Raw Data'!P1593) &lt;= 10,LEN('Raw Data'!P1593)&gt; 0),"",_xlfn.REGEXEXTRACT(CELL("address",'Raw Data'!P1593),"\$([A-Z]+)\$[0-9]+"))),_xlfn.REGEXEXTRACT(CELL("address",'Raw Data'!P1593),"\$([A-Z]+)\$[0-9]+"))</f>
        <v/>
      </c>
      <c r="Q1593" s="10" t="str" cm="1">
        <f t="array" aca="1" ref="Q1593" ca="1">IFERROR(IF(OR('Raw Data'!Q1593="",LEN(TRIM('Raw Data'!Q1593))=0),"",IF(AND(ISNUMBER('Raw Data'!Q1593), IFERROR('Raw Data'!Q1593 = ROUND('Raw Data'!Q1593, 2),FALSE)),"",_xlfn.REGEXEXTRACT(CELL("address",Q1593), "\$([A-Z]+)\$[0-9]+"))),_xlfn.REGEXEXTRACT(CELL("address",Q1593), "\$([A-Z]+)\$[0-9]+"))</f>
        <v/>
      </c>
      <c r="R1593" s="10" t="str" cm="1">
        <f t="array" aca="1" ref="R1593" ca="1">IFERROR(IF(OR('Raw Data'!R1593="",LEN(TRIM('Raw Data'!R1593))=0),"",IF(AND(ISNUMBER('Raw Data'!R1593), IFERROR('Raw Data'!R1593 = ROUND('Raw Data'!R1593, 2),FALSE)),"",_xlfn.REGEXEXTRACT(CELL("address",R1593), "\$([A-Z]+)\$[0-9]+"))),_xlfn.REGEXEXTRACT(CELL("address",R1593), "\$([A-Z]+)\$[0-9]+"))</f>
        <v/>
      </c>
      <c r="S1593" s="10" t="str" cm="1">
        <f t="array" aca="1" ref="S1593" ca="1">IFERROR(IF(OR('Raw Data'!S1593="",LEN(TRIM('Raw Data'!S1593))=0),"",IF(AND(ISNUMBER('Raw Data'!S1593), IFERROR('Raw Data'!S1593 = ROUND('Raw Data'!S1593, 2),FALSE)),"",_xlfn.REGEXEXTRACT(CELL("address",S1593), "\$([A-Z]+)\$[0-9]+"))),_xlfn.REGEXEXTRACT(CELL("address",S1593), "\$([A-Z]+)\$[0-9]+"))</f>
        <v/>
      </c>
      <c r="T1593" s="10" t="str" cm="1">
        <f t="array" aca="1" ref="T1593" ca="1">IFERROR(IF(OR('Raw Data'!T1593="",LEN(TRIM('Raw Data'!T1593))=0),"",IF(AND(ISNUMBER('Raw Data'!T1593), IFERROR('Raw Data'!T1593 = ROUND('Raw Data'!T1593, 2),FALSE)),"",_xlfn.REGEXEXTRACT(CELL("address",T1593), "\$([A-Z]+)\$[0-9]+"))),_xlfn.REGEXEXTRACT(CELL("address",T1593), "\$([A-Z]+)\$[0-9]+"))</f>
        <v/>
      </c>
      <c r="U1593" s="10" t="str" cm="1">
        <f t="array" aca="1" ref="U1593" ca="1">IFERROR(IF(OR('Raw Data'!U1593="",LEN(TRIM('Raw Data'!U1593))=0),"",IF(AND(ISNUMBER('Raw Data'!U1593), IFERROR('Raw Data'!U1593 = ROUND('Raw Data'!U1593, 2),FALSE)),"",_xlfn.REGEXEXTRACT(CELL("address",U1593), "\$([A-Z]+)\$[0-9]+"))),_xlfn.REGEXEXTRACT(CELL("address",U1593), "\$([A-Z]+)\$[0-9]+"))</f>
        <v/>
      </c>
      <c r="V1593" s="10" t="str" cm="1">
        <f t="array" aca="1" ref="V1593" ca="1">IFERROR(IF(OR('Raw Data'!V1593="",LEN(TRIM('Raw Data'!V1593))=0),"",IF(AND(ISNUMBER('Raw Data'!V1593), IFERROR('Raw Data'!V1593 = ROUND('Raw Data'!V1593, 2),FALSE)),"",_xlfn.REGEXEXTRACT(CELL("address",V1593), "\$([A-Z]+)\$[0-9]+"))),_xlfn.REGEXEXTRACT(CELL("address",V1593), "\$([A-Z]+)\$[0-9]+"))</f>
        <v/>
      </c>
      <c r="W1593" s="10" t="str" cm="1">
        <f t="array" aca="1" ref="W1593" ca="1">IFERROR(IF(OR('Raw Data'!W1593="",LEN(TRIM('Raw Data'!W1593))=0),"",IF(AND(ISNUMBER('Raw Data'!W1593), IFERROR('Raw Data'!W1593 = ROUND('Raw Data'!W1593, 2),FALSE)),"",_xlfn.REGEXEXTRACT(CELL("address",W1593), "\$([A-Z]+)\$[0-9]+"))),_xlfn.REGEXEXTRACT(CELL("address",W1593), "\$([A-Z]+)\$[0-9]+"))</f>
        <v/>
      </c>
      <c r="X1593" s="10" t="str" cm="1">
        <f t="array" aca="1" ref="X1593" ca="1">IFERROR(IF(OR('Raw Data'!X1593="",LEN(TRIM('Raw Data'!X1593))=0),"",IF(AND(ISNUMBER('Raw Data'!X1593), IFERROR('Raw Data'!X1593 = ROUND('Raw Data'!X1593, 2),FALSE)),"",_xlfn.REGEXEXTRACT(CELL("address",X1593), "\$([A-Z]+)\$[0-9]+"))),_xlfn.REGEXEXTRACT(CELL("address",X1593), "\$([A-Z]+)\$[0-9]+"))</f>
        <v/>
      </c>
      <c r="Y1593" s="10" t="str" cm="1">
        <f t="array" aca="1" ref="Y1593" ca="1">IFERROR(IF(OR('Raw Data'!Y1593="",LEN(TRIM('Raw Data'!Y1593))=0),"",IF(AND(ISNUMBER('Raw Data'!Y1593), IFERROR('Raw Data'!Y1593 = ROUND('Raw Data'!Y1593, 2),FALSE)),"",_xlfn.REGEXEXTRACT(CELL("address",Y1593), "\$([A-Z]+)\$[0-9]+"))),_xlfn.REGEXEXTRACT(CELL("address",Y1593), "\$([A-Z]+)\$[0-9]+"))</f>
        <v/>
      </c>
    </row>
    <row r="1594" spans="2:25" x14ac:dyDescent="0.25">
      <c r="B1594" s="12" t="str" cm="1">
        <f t="array" aca="1" ref="B1594" ca="1">IFERROR(IF(OR('Raw Data'!B1594="",LEN(TRIM('Raw Data'!B1594))=0),"",IF(AND(LEN('Raw Data'!B1594) &lt;= 10,LEN('Raw Data'!B1594)&gt; 0),"",_xlfn.REGEXEXTRACT(CELL("address",'Raw Data'!B1594),"\$([A-Z]+)\$[0-9]+"))),_xlfn.REGEXEXTRACT(CELL("address",'Raw Data'!B1594),"\$([A-Z]+)\$[0-9]+"))</f>
        <v/>
      </c>
      <c r="C1594" s="12" t="str" cm="1">
        <f t="array" aca="1" ref="C1594" ca="1">IFERROR(IF(OR('Raw Data'!C1594="",LEN(TRIM('Raw Data'!C1594))=0),"",IF(AND(LEN('Raw Data'!C1594) &lt;= 20,LEN('Raw Data'!C1594)&gt; 0),"",_xlfn.REGEXEXTRACT(CELL("address",'Raw Data'!C1594),"\$([A-Z]+)\$[0-9]+"))),_xlfn.REGEXEXTRACT(CELL("address",'Raw Data'!C1594),"\$([A-Z]+)\$[0-9]+"))</f>
        <v/>
      </c>
      <c r="D1594" s="12" t="str" cm="1">
        <f t="array" aca="1" ref="D1594" ca="1">IFERROR(IF(OR('Raw Data'!D1594="",LEN(TRIM('Raw Data'!D1594))=0),"",IF(AND(LEN('Raw Data'!D1594) &lt;= 20,LEN('Raw Data'!D1594)&gt; 0),"",_xlfn.REGEXEXTRACT(CELL("address",'Raw Data'!D1594),"\$([A-Z]+)\$[0-9]+"))),_xlfn.REGEXEXTRACT(CELL("address",'Raw Data'!D1594),"\$([A-Z]+)\$[0-9]+"))</f>
        <v/>
      </c>
      <c r="E1594" s="12" t="str" cm="1">
        <f t="array" aca="1" ref="E1594" ca="1">IFERROR(IF(OR('Raw Data'!E1594="",LEN(TRIM('Raw Data'!E1594))=0),"",IF(AND(LEN('Raw Data'!E1594) &lt;= 20,LEN('Raw Data'!E1594)&gt; 0),"",_xlfn.REGEXEXTRACT(CELL("address",'Raw Data'!E1594),"\$([A-Z]+)\$[0-9]+"))),_xlfn.REGEXEXTRACT(CELL("address",'Raw Data'!E1594),"\$([A-Z]+)\$[0-9]+"))</f>
        <v/>
      </c>
      <c r="F1594" s="12" t="str" cm="1">
        <f t="array" aca="1" ref="F1594" ca="1">IFERROR(IF(OR('Raw Data'!F1594="",LEN(TRIM('Raw Data'!F1594))=0),"",IF(AND(LEN('Raw Data'!F1594) &lt;= 20,LEN('Raw Data'!F1594)&gt; 0),"",_xlfn.REGEXEXTRACT(CELL("address",'Raw Data'!F1594),"\$([A-Z]+)\$[0-9]+"))),_xlfn.REGEXEXTRACT(CELL("address",'Raw Data'!F1594),"\$([A-Z]+)\$[0-9]+"))</f>
        <v/>
      </c>
      <c r="G1594" s="12" t="str" cm="1">
        <f t="array" aca="1" ref="G1594" ca="1">IFERROR(IF(OR('Raw Data'!G1594="",LEN(TRIM('Raw Data'!G1594))=0),"",IF(AND(LEN('Raw Data'!G1594) &lt;= 10,LEN('Raw Data'!G1594)&gt; 0),"",_xlfn.REGEXEXTRACT(CELL("address",'Raw Data'!G1594),"\$([A-Z]+)\$[0-9]+"))),_xlfn.REGEXEXTRACT(CELL("address",'Raw Data'!G1594),"\$([A-Z]+)\$[0-9]+"))</f>
        <v/>
      </c>
      <c r="H1594" s="12" t="str" cm="1">
        <f t="array" aca="1" ref="H1594" ca="1">IFERROR(IF(OR('Raw Data'!H1594="",LEN(TRIM('Raw Data'!H1594))=0),"",IF(AND(LEN('Raw Data'!H1594) &lt;= 255,LEN('Raw Data'!H1594)&gt; 0),"",_xlfn.REGEXEXTRACT(CELL("address",'Raw Data'!H1594),"\$([A-Z]+)\$[0-9]+"))),_xlfn.REGEXEXTRACT(CELL("address",'Raw Data'!H1594),"\$([A-Z]+)\$[0-9]+"))</f>
        <v/>
      </c>
      <c r="I1594" s="12" t="str" cm="1">
        <f t="array" aca="1" ref="I1594" ca="1">IFERROR(IF(OR('Raw Data'!I1594="",LEN(TRIM('Raw Data'!I1594))=0),"",IF(AND(LEN('Raw Data'!I1594) &lt;= 255,LEN('Raw Data'!I1594)&gt; 0),"",_xlfn.REGEXEXTRACT(CELL("address",'Raw Data'!I1594),"\$([A-Z]+)\$[0-9]+"))),_xlfn.REGEXEXTRACT(CELL("address",'Raw Data'!I1594),"\$([A-Z]+)\$[0-9]+"))</f>
        <v/>
      </c>
      <c r="J1594" s="12" t="str" cm="1">
        <f t="array" aca="1" ref="J1594" ca="1">IFERROR(IF(OR('Raw Data'!J1594="",LEN(TRIM('Raw Data'!J1594))=0),"",IF(AND(LEN('Raw Data'!J1594) &lt;= 255,LEN('Raw Data'!J1594)&gt; 0),"",_xlfn.REGEXEXTRACT(CELL("address",'Raw Data'!J1594),"\$([A-Z]+)\$[0-9]+"))),_xlfn.REGEXEXTRACT(CELL("address",'Raw Data'!J1594),"\$([A-Z]+)\$[0-9]+"))</f>
        <v/>
      </c>
      <c r="K1594" s="12" t="str" cm="1">
        <f t="array" aca="1" ref="K1594" ca="1">IFERROR(IF(OR('Raw Data'!K1594="",LEN(TRIM('Raw Data'!K1594))=0),"",IF(AND(LEN('Raw Data'!K1594) &lt;= 255,LEN('Raw Data'!K1594)&gt; 0),"",_xlfn.REGEXEXTRACT(CELL("address",'Raw Data'!K1594),"\$([A-Z]+)\$[0-9]+"))),_xlfn.REGEXEXTRACT(CELL("address",'Raw Data'!K1594),"\$([A-Z]+)\$[0-9]+"))</f>
        <v/>
      </c>
      <c r="L1594" s="12" t="str" cm="1">
        <f t="array" aca="1" ref="L1594" ca="1">IFERROR(IF(OR('Raw Data'!L1594="",LEN(TRIM('Raw Data'!L1594))=0),"",IF(AND(LEN('Raw Data'!L1594) &lt;= 255,LEN('Raw Data'!L1594)&gt; 0),"",_xlfn.REGEXEXTRACT(CELL("address",'Raw Data'!L1594),"\$([A-Z]+)\$[0-9]+"))),_xlfn.REGEXEXTRACT(CELL("address",'Raw Data'!L1594),"\$([A-Z]+)\$[0-9]+"))</f>
        <v/>
      </c>
      <c r="M1594" s="12" t="str" cm="1">
        <f t="array" aca="1" ref="M1594" ca="1">IFERROR(IF(OR('Raw Data'!M1594="",LEN(TRIM('Raw Data'!M1594))=0),"",IF(AND(LEN('Raw Data'!M1594) &lt;= 255,LEN('Raw Data'!M1594)&gt; 0),"",_xlfn.REGEXEXTRACT(CELL("address",'Raw Data'!M1594),"\$([A-Z]+)\$[0-9]+"))),_xlfn.REGEXEXTRACT(CELL("address",'Raw Data'!M1594),"\$([A-Z]+)\$[0-9]+"))</f>
        <v/>
      </c>
      <c r="N1594" s="12" t="str" cm="1">
        <f t="array" aca="1" ref="N1594" ca="1">IFERROR(IF(OR('Raw Data'!N1594="",LEN(TRIM('Raw Data'!N1594))=0),"",IF(AND(LEN('Raw Data'!N1594) &lt;= 255,LEN('Raw Data'!N1594)&gt; 0),"",_xlfn.REGEXEXTRACT(CELL("address",'Raw Data'!N1594),"\$([A-Z]+)\$[0-9]+"))),_xlfn.REGEXEXTRACT(CELL("address",'Raw Data'!N1594),"\$([A-Z]+)\$[0-9]+"))</f>
        <v/>
      </c>
      <c r="O1594" s="12" t="str" cm="1">
        <f t="array" aca="1" ref="O1594" ca="1">IFERROR(IF(OR('Raw Data'!O1594="",LEN(TRIM('Raw Data'!O1594))=0),"",IF(AND(LEN('Raw Data'!O1594) &lt;= 255,LEN('Raw Data'!O1594)&gt; 0),"",_xlfn.REGEXEXTRACT(CELL("address",'Raw Data'!O1594),"\$([A-Z]+)\$[0-9]+"))),_xlfn.REGEXEXTRACT(CELL("address",'Raw Data'!O1594),"\$([A-Z]+)\$[0-9]+"))</f>
        <v/>
      </c>
      <c r="P1594" s="12" t="str" cm="1">
        <f t="array" aca="1" ref="P1594" ca="1">IFERROR(IF(OR('Raw Data'!P1594="",LEN(TRIM('Raw Data'!P1594))=0),"",IF(AND(LEN('Raw Data'!P1594) &lt;= 10,LEN('Raw Data'!P1594)&gt; 0),"",_xlfn.REGEXEXTRACT(CELL("address",'Raw Data'!P1594),"\$([A-Z]+)\$[0-9]+"))),_xlfn.REGEXEXTRACT(CELL("address",'Raw Data'!P1594),"\$([A-Z]+)\$[0-9]+"))</f>
        <v/>
      </c>
      <c r="Q1594" s="10" t="str" cm="1">
        <f t="array" aca="1" ref="Q1594" ca="1">IFERROR(IF(OR('Raw Data'!Q1594="",LEN(TRIM('Raw Data'!Q1594))=0),"",IF(AND(ISNUMBER('Raw Data'!Q1594), IFERROR('Raw Data'!Q1594 = ROUND('Raw Data'!Q1594, 2),FALSE)),"",_xlfn.REGEXEXTRACT(CELL("address",Q1594), "\$([A-Z]+)\$[0-9]+"))),_xlfn.REGEXEXTRACT(CELL("address",Q1594), "\$([A-Z]+)\$[0-9]+"))</f>
        <v/>
      </c>
      <c r="R1594" s="10" t="str" cm="1">
        <f t="array" aca="1" ref="R1594" ca="1">IFERROR(IF(OR('Raw Data'!R1594="",LEN(TRIM('Raw Data'!R1594))=0),"",IF(AND(ISNUMBER('Raw Data'!R1594), IFERROR('Raw Data'!R1594 = ROUND('Raw Data'!R1594, 2),FALSE)),"",_xlfn.REGEXEXTRACT(CELL("address",R1594), "\$([A-Z]+)\$[0-9]+"))),_xlfn.REGEXEXTRACT(CELL("address",R1594), "\$([A-Z]+)\$[0-9]+"))</f>
        <v/>
      </c>
      <c r="S1594" s="10" t="str" cm="1">
        <f t="array" aca="1" ref="S1594" ca="1">IFERROR(IF(OR('Raw Data'!S1594="",LEN(TRIM('Raw Data'!S1594))=0),"",IF(AND(ISNUMBER('Raw Data'!S1594), IFERROR('Raw Data'!S1594 = ROUND('Raw Data'!S1594, 2),FALSE)),"",_xlfn.REGEXEXTRACT(CELL("address",S1594), "\$([A-Z]+)\$[0-9]+"))),_xlfn.REGEXEXTRACT(CELL("address",S1594), "\$([A-Z]+)\$[0-9]+"))</f>
        <v/>
      </c>
      <c r="T1594" s="10" t="str" cm="1">
        <f t="array" aca="1" ref="T1594" ca="1">IFERROR(IF(OR('Raw Data'!T1594="",LEN(TRIM('Raw Data'!T1594))=0),"",IF(AND(ISNUMBER('Raw Data'!T1594), IFERROR('Raw Data'!T1594 = ROUND('Raw Data'!T1594, 2),FALSE)),"",_xlfn.REGEXEXTRACT(CELL("address",T1594), "\$([A-Z]+)\$[0-9]+"))),_xlfn.REGEXEXTRACT(CELL("address",T1594), "\$([A-Z]+)\$[0-9]+"))</f>
        <v/>
      </c>
      <c r="U1594" s="10" t="str" cm="1">
        <f t="array" aca="1" ref="U1594" ca="1">IFERROR(IF(OR('Raw Data'!U1594="",LEN(TRIM('Raw Data'!U1594))=0),"",IF(AND(ISNUMBER('Raw Data'!U1594), IFERROR('Raw Data'!U1594 = ROUND('Raw Data'!U1594, 2),FALSE)),"",_xlfn.REGEXEXTRACT(CELL("address",U1594), "\$([A-Z]+)\$[0-9]+"))),_xlfn.REGEXEXTRACT(CELL("address",U1594), "\$([A-Z]+)\$[0-9]+"))</f>
        <v/>
      </c>
      <c r="V1594" s="10" t="str" cm="1">
        <f t="array" aca="1" ref="V1594" ca="1">IFERROR(IF(OR('Raw Data'!V1594="",LEN(TRIM('Raw Data'!V1594))=0),"",IF(AND(ISNUMBER('Raw Data'!V1594), IFERROR('Raw Data'!V1594 = ROUND('Raw Data'!V1594, 2),FALSE)),"",_xlfn.REGEXEXTRACT(CELL("address",V1594), "\$([A-Z]+)\$[0-9]+"))),_xlfn.REGEXEXTRACT(CELL("address",V1594), "\$([A-Z]+)\$[0-9]+"))</f>
        <v/>
      </c>
      <c r="W1594" s="10" t="str" cm="1">
        <f t="array" aca="1" ref="W1594" ca="1">IFERROR(IF(OR('Raw Data'!W1594="",LEN(TRIM('Raw Data'!W1594))=0),"",IF(AND(ISNUMBER('Raw Data'!W1594), IFERROR('Raw Data'!W1594 = ROUND('Raw Data'!W1594, 2),FALSE)),"",_xlfn.REGEXEXTRACT(CELL("address",W1594), "\$([A-Z]+)\$[0-9]+"))),_xlfn.REGEXEXTRACT(CELL("address",W1594), "\$([A-Z]+)\$[0-9]+"))</f>
        <v/>
      </c>
      <c r="X1594" s="10" t="str" cm="1">
        <f t="array" aca="1" ref="X1594" ca="1">IFERROR(IF(OR('Raw Data'!X1594="",LEN(TRIM('Raw Data'!X1594))=0),"",IF(AND(ISNUMBER('Raw Data'!X1594), IFERROR('Raw Data'!X1594 = ROUND('Raw Data'!X1594, 2),FALSE)),"",_xlfn.REGEXEXTRACT(CELL("address",X1594), "\$([A-Z]+)\$[0-9]+"))),_xlfn.REGEXEXTRACT(CELL("address",X1594), "\$([A-Z]+)\$[0-9]+"))</f>
        <v/>
      </c>
      <c r="Y1594" s="10" t="str" cm="1">
        <f t="array" aca="1" ref="Y1594" ca="1">IFERROR(IF(OR('Raw Data'!Y1594="",LEN(TRIM('Raw Data'!Y1594))=0),"",IF(AND(ISNUMBER('Raw Data'!Y1594), IFERROR('Raw Data'!Y1594 = ROUND('Raw Data'!Y1594, 2),FALSE)),"",_xlfn.REGEXEXTRACT(CELL("address",Y1594), "\$([A-Z]+)\$[0-9]+"))),_xlfn.REGEXEXTRACT(CELL("address",Y1594), "\$([A-Z]+)\$[0-9]+"))</f>
        <v/>
      </c>
    </row>
    <row r="1595" spans="2:25" x14ac:dyDescent="0.25">
      <c r="B1595" s="12" t="str" cm="1">
        <f t="array" aca="1" ref="B1595" ca="1">IFERROR(IF(OR('Raw Data'!B1595="",LEN(TRIM('Raw Data'!B1595))=0),"",IF(AND(LEN('Raw Data'!B1595) &lt;= 10,LEN('Raw Data'!B1595)&gt; 0),"",_xlfn.REGEXEXTRACT(CELL("address",'Raw Data'!B1595),"\$([A-Z]+)\$[0-9]+"))),_xlfn.REGEXEXTRACT(CELL("address",'Raw Data'!B1595),"\$([A-Z]+)\$[0-9]+"))</f>
        <v/>
      </c>
      <c r="C1595" s="12" t="str" cm="1">
        <f t="array" aca="1" ref="C1595" ca="1">IFERROR(IF(OR('Raw Data'!C1595="",LEN(TRIM('Raw Data'!C1595))=0),"",IF(AND(LEN('Raw Data'!C1595) &lt;= 20,LEN('Raw Data'!C1595)&gt; 0),"",_xlfn.REGEXEXTRACT(CELL("address",'Raw Data'!C1595),"\$([A-Z]+)\$[0-9]+"))),_xlfn.REGEXEXTRACT(CELL("address",'Raw Data'!C1595),"\$([A-Z]+)\$[0-9]+"))</f>
        <v/>
      </c>
      <c r="D1595" s="12" t="str" cm="1">
        <f t="array" aca="1" ref="D1595" ca="1">IFERROR(IF(OR('Raw Data'!D1595="",LEN(TRIM('Raw Data'!D1595))=0),"",IF(AND(LEN('Raw Data'!D1595) &lt;= 20,LEN('Raw Data'!D1595)&gt; 0),"",_xlfn.REGEXEXTRACT(CELL("address",'Raw Data'!D1595),"\$([A-Z]+)\$[0-9]+"))),_xlfn.REGEXEXTRACT(CELL("address",'Raw Data'!D1595),"\$([A-Z]+)\$[0-9]+"))</f>
        <v/>
      </c>
      <c r="E1595" s="12" t="str" cm="1">
        <f t="array" aca="1" ref="E1595" ca="1">IFERROR(IF(OR('Raw Data'!E1595="",LEN(TRIM('Raw Data'!E1595))=0),"",IF(AND(LEN('Raw Data'!E1595) &lt;= 20,LEN('Raw Data'!E1595)&gt; 0),"",_xlfn.REGEXEXTRACT(CELL("address",'Raw Data'!E1595),"\$([A-Z]+)\$[0-9]+"))),_xlfn.REGEXEXTRACT(CELL("address",'Raw Data'!E1595),"\$([A-Z]+)\$[0-9]+"))</f>
        <v/>
      </c>
      <c r="F1595" s="12" t="str" cm="1">
        <f t="array" aca="1" ref="F1595" ca="1">IFERROR(IF(OR('Raw Data'!F1595="",LEN(TRIM('Raw Data'!F1595))=0),"",IF(AND(LEN('Raw Data'!F1595) &lt;= 20,LEN('Raw Data'!F1595)&gt; 0),"",_xlfn.REGEXEXTRACT(CELL("address",'Raw Data'!F1595),"\$([A-Z]+)\$[0-9]+"))),_xlfn.REGEXEXTRACT(CELL("address",'Raw Data'!F1595),"\$([A-Z]+)\$[0-9]+"))</f>
        <v/>
      </c>
      <c r="G1595" s="12" t="str" cm="1">
        <f t="array" aca="1" ref="G1595" ca="1">IFERROR(IF(OR('Raw Data'!G1595="",LEN(TRIM('Raw Data'!G1595))=0),"",IF(AND(LEN('Raw Data'!G1595) &lt;= 10,LEN('Raw Data'!G1595)&gt; 0),"",_xlfn.REGEXEXTRACT(CELL("address",'Raw Data'!G1595),"\$([A-Z]+)\$[0-9]+"))),_xlfn.REGEXEXTRACT(CELL("address",'Raw Data'!G1595),"\$([A-Z]+)\$[0-9]+"))</f>
        <v/>
      </c>
      <c r="H1595" s="12" t="str" cm="1">
        <f t="array" aca="1" ref="H1595" ca="1">IFERROR(IF(OR('Raw Data'!H1595="",LEN(TRIM('Raw Data'!H1595))=0),"",IF(AND(LEN('Raw Data'!H1595) &lt;= 255,LEN('Raw Data'!H1595)&gt; 0),"",_xlfn.REGEXEXTRACT(CELL("address",'Raw Data'!H1595),"\$([A-Z]+)\$[0-9]+"))),_xlfn.REGEXEXTRACT(CELL("address",'Raw Data'!H1595),"\$([A-Z]+)\$[0-9]+"))</f>
        <v/>
      </c>
      <c r="I1595" s="12" t="str" cm="1">
        <f t="array" aca="1" ref="I1595" ca="1">IFERROR(IF(OR('Raw Data'!I1595="",LEN(TRIM('Raw Data'!I1595))=0),"",IF(AND(LEN('Raw Data'!I1595) &lt;= 255,LEN('Raw Data'!I1595)&gt; 0),"",_xlfn.REGEXEXTRACT(CELL("address",'Raw Data'!I1595),"\$([A-Z]+)\$[0-9]+"))),_xlfn.REGEXEXTRACT(CELL("address",'Raw Data'!I1595),"\$([A-Z]+)\$[0-9]+"))</f>
        <v/>
      </c>
      <c r="J1595" s="12" t="str" cm="1">
        <f t="array" aca="1" ref="J1595" ca="1">IFERROR(IF(OR('Raw Data'!J1595="",LEN(TRIM('Raw Data'!J1595))=0),"",IF(AND(LEN('Raw Data'!J1595) &lt;= 255,LEN('Raw Data'!J1595)&gt; 0),"",_xlfn.REGEXEXTRACT(CELL("address",'Raw Data'!J1595),"\$([A-Z]+)\$[0-9]+"))),_xlfn.REGEXEXTRACT(CELL("address",'Raw Data'!J1595),"\$([A-Z]+)\$[0-9]+"))</f>
        <v/>
      </c>
      <c r="K1595" s="12" t="str" cm="1">
        <f t="array" aca="1" ref="K1595" ca="1">IFERROR(IF(OR('Raw Data'!K1595="",LEN(TRIM('Raw Data'!K1595))=0),"",IF(AND(LEN('Raw Data'!K1595) &lt;= 255,LEN('Raw Data'!K1595)&gt; 0),"",_xlfn.REGEXEXTRACT(CELL("address",'Raw Data'!K1595),"\$([A-Z]+)\$[0-9]+"))),_xlfn.REGEXEXTRACT(CELL("address",'Raw Data'!K1595),"\$([A-Z]+)\$[0-9]+"))</f>
        <v/>
      </c>
      <c r="L1595" s="12" t="str" cm="1">
        <f t="array" aca="1" ref="L1595" ca="1">IFERROR(IF(OR('Raw Data'!L1595="",LEN(TRIM('Raw Data'!L1595))=0),"",IF(AND(LEN('Raw Data'!L1595) &lt;= 255,LEN('Raw Data'!L1595)&gt; 0),"",_xlfn.REGEXEXTRACT(CELL("address",'Raw Data'!L1595),"\$([A-Z]+)\$[0-9]+"))),_xlfn.REGEXEXTRACT(CELL("address",'Raw Data'!L1595),"\$([A-Z]+)\$[0-9]+"))</f>
        <v/>
      </c>
      <c r="M1595" s="12" t="str" cm="1">
        <f t="array" aca="1" ref="M1595" ca="1">IFERROR(IF(OR('Raw Data'!M1595="",LEN(TRIM('Raw Data'!M1595))=0),"",IF(AND(LEN('Raw Data'!M1595) &lt;= 255,LEN('Raw Data'!M1595)&gt; 0),"",_xlfn.REGEXEXTRACT(CELL("address",'Raw Data'!M1595),"\$([A-Z]+)\$[0-9]+"))),_xlfn.REGEXEXTRACT(CELL("address",'Raw Data'!M1595),"\$([A-Z]+)\$[0-9]+"))</f>
        <v/>
      </c>
      <c r="N1595" s="12" t="str" cm="1">
        <f t="array" aca="1" ref="N1595" ca="1">IFERROR(IF(OR('Raw Data'!N1595="",LEN(TRIM('Raw Data'!N1595))=0),"",IF(AND(LEN('Raw Data'!N1595) &lt;= 255,LEN('Raw Data'!N1595)&gt; 0),"",_xlfn.REGEXEXTRACT(CELL("address",'Raw Data'!N1595),"\$([A-Z]+)\$[0-9]+"))),_xlfn.REGEXEXTRACT(CELL("address",'Raw Data'!N1595),"\$([A-Z]+)\$[0-9]+"))</f>
        <v/>
      </c>
      <c r="O1595" s="12" t="str" cm="1">
        <f t="array" aca="1" ref="O1595" ca="1">IFERROR(IF(OR('Raw Data'!O1595="",LEN(TRIM('Raw Data'!O1595))=0),"",IF(AND(LEN('Raw Data'!O1595) &lt;= 255,LEN('Raw Data'!O1595)&gt; 0),"",_xlfn.REGEXEXTRACT(CELL("address",'Raw Data'!O1595),"\$([A-Z]+)\$[0-9]+"))),_xlfn.REGEXEXTRACT(CELL("address",'Raw Data'!O1595),"\$([A-Z]+)\$[0-9]+"))</f>
        <v/>
      </c>
      <c r="P1595" s="12" t="str" cm="1">
        <f t="array" aca="1" ref="P1595" ca="1">IFERROR(IF(OR('Raw Data'!P1595="",LEN(TRIM('Raw Data'!P1595))=0),"",IF(AND(LEN('Raw Data'!P1595) &lt;= 10,LEN('Raw Data'!P1595)&gt; 0),"",_xlfn.REGEXEXTRACT(CELL("address",'Raw Data'!P1595),"\$([A-Z]+)\$[0-9]+"))),_xlfn.REGEXEXTRACT(CELL("address",'Raw Data'!P1595),"\$([A-Z]+)\$[0-9]+"))</f>
        <v/>
      </c>
      <c r="Q1595" s="10" t="str" cm="1">
        <f t="array" aca="1" ref="Q1595" ca="1">IFERROR(IF(OR('Raw Data'!Q1595="",LEN(TRIM('Raw Data'!Q1595))=0),"",IF(AND(ISNUMBER('Raw Data'!Q1595), IFERROR('Raw Data'!Q1595 = ROUND('Raw Data'!Q1595, 2),FALSE)),"",_xlfn.REGEXEXTRACT(CELL("address",Q1595), "\$([A-Z]+)\$[0-9]+"))),_xlfn.REGEXEXTRACT(CELL("address",Q1595), "\$([A-Z]+)\$[0-9]+"))</f>
        <v/>
      </c>
      <c r="R1595" s="10" t="str" cm="1">
        <f t="array" aca="1" ref="R1595" ca="1">IFERROR(IF(OR('Raw Data'!R1595="",LEN(TRIM('Raw Data'!R1595))=0),"",IF(AND(ISNUMBER('Raw Data'!R1595), IFERROR('Raw Data'!R1595 = ROUND('Raw Data'!R1595, 2),FALSE)),"",_xlfn.REGEXEXTRACT(CELL("address",R1595), "\$([A-Z]+)\$[0-9]+"))),_xlfn.REGEXEXTRACT(CELL("address",R1595), "\$([A-Z]+)\$[0-9]+"))</f>
        <v/>
      </c>
      <c r="S1595" s="10" t="str" cm="1">
        <f t="array" aca="1" ref="S1595" ca="1">IFERROR(IF(OR('Raw Data'!S1595="",LEN(TRIM('Raw Data'!S1595))=0),"",IF(AND(ISNUMBER('Raw Data'!S1595), IFERROR('Raw Data'!S1595 = ROUND('Raw Data'!S1595, 2),FALSE)),"",_xlfn.REGEXEXTRACT(CELL("address",S1595), "\$([A-Z]+)\$[0-9]+"))),_xlfn.REGEXEXTRACT(CELL("address",S1595), "\$([A-Z]+)\$[0-9]+"))</f>
        <v/>
      </c>
      <c r="T1595" s="10" t="str" cm="1">
        <f t="array" aca="1" ref="T1595" ca="1">IFERROR(IF(OR('Raw Data'!T1595="",LEN(TRIM('Raw Data'!T1595))=0),"",IF(AND(ISNUMBER('Raw Data'!T1595), IFERROR('Raw Data'!T1595 = ROUND('Raw Data'!T1595, 2),FALSE)),"",_xlfn.REGEXEXTRACT(CELL("address",T1595), "\$([A-Z]+)\$[0-9]+"))),_xlfn.REGEXEXTRACT(CELL("address",T1595), "\$([A-Z]+)\$[0-9]+"))</f>
        <v/>
      </c>
      <c r="U1595" s="10" t="str" cm="1">
        <f t="array" aca="1" ref="U1595" ca="1">IFERROR(IF(OR('Raw Data'!U1595="",LEN(TRIM('Raw Data'!U1595))=0),"",IF(AND(ISNUMBER('Raw Data'!U1595), IFERROR('Raw Data'!U1595 = ROUND('Raw Data'!U1595, 2),FALSE)),"",_xlfn.REGEXEXTRACT(CELL("address",U1595), "\$([A-Z]+)\$[0-9]+"))),_xlfn.REGEXEXTRACT(CELL("address",U1595), "\$([A-Z]+)\$[0-9]+"))</f>
        <v/>
      </c>
      <c r="V1595" s="10" t="str" cm="1">
        <f t="array" aca="1" ref="V1595" ca="1">IFERROR(IF(OR('Raw Data'!V1595="",LEN(TRIM('Raw Data'!V1595))=0),"",IF(AND(ISNUMBER('Raw Data'!V1595), IFERROR('Raw Data'!V1595 = ROUND('Raw Data'!V1595, 2),FALSE)),"",_xlfn.REGEXEXTRACT(CELL("address",V1595), "\$([A-Z]+)\$[0-9]+"))),_xlfn.REGEXEXTRACT(CELL("address",V1595), "\$([A-Z]+)\$[0-9]+"))</f>
        <v/>
      </c>
      <c r="W1595" s="10" t="str" cm="1">
        <f t="array" aca="1" ref="W1595" ca="1">IFERROR(IF(OR('Raw Data'!W1595="",LEN(TRIM('Raw Data'!W1595))=0),"",IF(AND(ISNUMBER('Raw Data'!W1595), IFERROR('Raw Data'!W1595 = ROUND('Raw Data'!W1595, 2),FALSE)),"",_xlfn.REGEXEXTRACT(CELL("address",W1595), "\$([A-Z]+)\$[0-9]+"))),_xlfn.REGEXEXTRACT(CELL("address",W1595), "\$([A-Z]+)\$[0-9]+"))</f>
        <v/>
      </c>
      <c r="X1595" s="10" t="str" cm="1">
        <f t="array" aca="1" ref="X1595" ca="1">IFERROR(IF(OR('Raw Data'!X1595="",LEN(TRIM('Raw Data'!X1595))=0),"",IF(AND(ISNUMBER('Raw Data'!X1595), IFERROR('Raw Data'!X1595 = ROUND('Raw Data'!X1595, 2),FALSE)),"",_xlfn.REGEXEXTRACT(CELL("address",X1595), "\$([A-Z]+)\$[0-9]+"))),_xlfn.REGEXEXTRACT(CELL("address",X1595), "\$([A-Z]+)\$[0-9]+"))</f>
        <v/>
      </c>
      <c r="Y1595" s="10" t="str" cm="1">
        <f t="array" aca="1" ref="Y1595" ca="1">IFERROR(IF(OR('Raw Data'!Y1595="",LEN(TRIM('Raw Data'!Y1595))=0),"",IF(AND(ISNUMBER('Raw Data'!Y1595), IFERROR('Raw Data'!Y1595 = ROUND('Raw Data'!Y1595, 2),FALSE)),"",_xlfn.REGEXEXTRACT(CELL("address",Y1595), "\$([A-Z]+)\$[0-9]+"))),_xlfn.REGEXEXTRACT(CELL("address",Y1595), "\$([A-Z]+)\$[0-9]+"))</f>
        <v/>
      </c>
    </row>
    <row r="1596" spans="2:25" x14ac:dyDescent="0.25">
      <c r="B1596" s="12" t="str" cm="1">
        <f t="array" aca="1" ref="B1596" ca="1">IFERROR(IF(OR('Raw Data'!B1596="",LEN(TRIM('Raw Data'!B1596))=0),"",IF(AND(LEN('Raw Data'!B1596) &lt;= 10,LEN('Raw Data'!B1596)&gt; 0),"",_xlfn.REGEXEXTRACT(CELL("address",'Raw Data'!B1596),"\$([A-Z]+)\$[0-9]+"))),_xlfn.REGEXEXTRACT(CELL("address",'Raw Data'!B1596),"\$([A-Z]+)\$[0-9]+"))</f>
        <v/>
      </c>
      <c r="C1596" s="12" t="str" cm="1">
        <f t="array" aca="1" ref="C1596" ca="1">IFERROR(IF(OR('Raw Data'!C1596="",LEN(TRIM('Raw Data'!C1596))=0),"",IF(AND(LEN('Raw Data'!C1596) &lt;= 20,LEN('Raw Data'!C1596)&gt; 0),"",_xlfn.REGEXEXTRACT(CELL("address",'Raw Data'!C1596),"\$([A-Z]+)\$[0-9]+"))),_xlfn.REGEXEXTRACT(CELL("address",'Raw Data'!C1596),"\$([A-Z]+)\$[0-9]+"))</f>
        <v/>
      </c>
      <c r="D1596" s="12" t="str" cm="1">
        <f t="array" aca="1" ref="D1596" ca="1">IFERROR(IF(OR('Raw Data'!D1596="",LEN(TRIM('Raw Data'!D1596))=0),"",IF(AND(LEN('Raw Data'!D1596) &lt;= 20,LEN('Raw Data'!D1596)&gt; 0),"",_xlfn.REGEXEXTRACT(CELL("address",'Raw Data'!D1596),"\$([A-Z]+)\$[0-9]+"))),_xlfn.REGEXEXTRACT(CELL("address",'Raw Data'!D1596),"\$([A-Z]+)\$[0-9]+"))</f>
        <v/>
      </c>
      <c r="E1596" s="12" t="str" cm="1">
        <f t="array" aca="1" ref="E1596" ca="1">IFERROR(IF(OR('Raw Data'!E1596="",LEN(TRIM('Raw Data'!E1596))=0),"",IF(AND(LEN('Raw Data'!E1596) &lt;= 20,LEN('Raw Data'!E1596)&gt; 0),"",_xlfn.REGEXEXTRACT(CELL("address",'Raw Data'!E1596),"\$([A-Z]+)\$[0-9]+"))),_xlfn.REGEXEXTRACT(CELL("address",'Raw Data'!E1596),"\$([A-Z]+)\$[0-9]+"))</f>
        <v/>
      </c>
      <c r="F1596" s="12" t="str" cm="1">
        <f t="array" aca="1" ref="F1596" ca="1">IFERROR(IF(OR('Raw Data'!F1596="",LEN(TRIM('Raw Data'!F1596))=0),"",IF(AND(LEN('Raw Data'!F1596) &lt;= 20,LEN('Raw Data'!F1596)&gt; 0),"",_xlfn.REGEXEXTRACT(CELL("address",'Raw Data'!F1596),"\$([A-Z]+)\$[0-9]+"))),_xlfn.REGEXEXTRACT(CELL("address",'Raw Data'!F1596),"\$([A-Z]+)\$[0-9]+"))</f>
        <v/>
      </c>
      <c r="G1596" s="12" t="str" cm="1">
        <f t="array" aca="1" ref="G1596" ca="1">IFERROR(IF(OR('Raw Data'!G1596="",LEN(TRIM('Raw Data'!G1596))=0),"",IF(AND(LEN('Raw Data'!G1596) &lt;= 10,LEN('Raw Data'!G1596)&gt; 0),"",_xlfn.REGEXEXTRACT(CELL("address",'Raw Data'!G1596),"\$([A-Z]+)\$[0-9]+"))),_xlfn.REGEXEXTRACT(CELL("address",'Raw Data'!G1596),"\$([A-Z]+)\$[0-9]+"))</f>
        <v/>
      </c>
      <c r="H1596" s="12" t="str" cm="1">
        <f t="array" aca="1" ref="H1596" ca="1">IFERROR(IF(OR('Raw Data'!H1596="",LEN(TRIM('Raw Data'!H1596))=0),"",IF(AND(LEN('Raw Data'!H1596) &lt;= 255,LEN('Raw Data'!H1596)&gt; 0),"",_xlfn.REGEXEXTRACT(CELL("address",'Raw Data'!H1596),"\$([A-Z]+)\$[0-9]+"))),_xlfn.REGEXEXTRACT(CELL("address",'Raw Data'!H1596),"\$([A-Z]+)\$[0-9]+"))</f>
        <v/>
      </c>
      <c r="I1596" s="12" t="str" cm="1">
        <f t="array" aca="1" ref="I1596" ca="1">IFERROR(IF(OR('Raw Data'!I1596="",LEN(TRIM('Raw Data'!I1596))=0),"",IF(AND(LEN('Raw Data'!I1596) &lt;= 255,LEN('Raw Data'!I1596)&gt; 0),"",_xlfn.REGEXEXTRACT(CELL("address",'Raw Data'!I1596),"\$([A-Z]+)\$[0-9]+"))),_xlfn.REGEXEXTRACT(CELL("address",'Raw Data'!I1596),"\$([A-Z]+)\$[0-9]+"))</f>
        <v/>
      </c>
      <c r="J1596" s="12" t="str" cm="1">
        <f t="array" aca="1" ref="J1596" ca="1">IFERROR(IF(OR('Raw Data'!J1596="",LEN(TRIM('Raw Data'!J1596))=0),"",IF(AND(LEN('Raw Data'!J1596) &lt;= 255,LEN('Raw Data'!J1596)&gt; 0),"",_xlfn.REGEXEXTRACT(CELL("address",'Raw Data'!J1596),"\$([A-Z]+)\$[0-9]+"))),_xlfn.REGEXEXTRACT(CELL("address",'Raw Data'!J1596),"\$([A-Z]+)\$[0-9]+"))</f>
        <v/>
      </c>
      <c r="K1596" s="12" t="str" cm="1">
        <f t="array" aca="1" ref="K1596" ca="1">IFERROR(IF(OR('Raw Data'!K1596="",LEN(TRIM('Raw Data'!K1596))=0),"",IF(AND(LEN('Raw Data'!K1596) &lt;= 255,LEN('Raw Data'!K1596)&gt; 0),"",_xlfn.REGEXEXTRACT(CELL("address",'Raw Data'!K1596),"\$([A-Z]+)\$[0-9]+"))),_xlfn.REGEXEXTRACT(CELL("address",'Raw Data'!K1596),"\$([A-Z]+)\$[0-9]+"))</f>
        <v/>
      </c>
      <c r="L1596" s="12" t="str" cm="1">
        <f t="array" aca="1" ref="L1596" ca="1">IFERROR(IF(OR('Raw Data'!L1596="",LEN(TRIM('Raw Data'!L1596))=0),"",IF(AND(LEN('Raw Data'!L1596) &lt;= 255,LEN('Raw Data'!L1596)&gt; 0),"",_xlfn.REGEXEXTRACT(CELL("address",'Raw Data'!L1596),"\$([A-Z]+)\$[0-9]+"))),_xlfn.REGEXEXTRACT(CELL("address",'Raw Data'!L1596),"\$([A-Z]+)\$[0-9]+"))</f>
        <v/>
      </c>
      <c r="M1596" s="12" t="str" cm="1">
        <f t="array" aca="1" ref="M1596" ca="1">IFERROR(IF(OR('Raw Data'!M1596="",LEN(TRIM('Raw Data'!M1596))=0),"",IF(AND(LEN('Raw Data'!M1596) &lt;= 255,LEN('Raw Data'!M1596)&gt; 0),"",_xlfn.REGEXEXTRACT(CELL("address",'Raw Data'!M1596),"\$([A-Z]+)\$[0-9]+"))),_xlfn.REGEXEXTRACT(CELL("address",'Raw Data'!M1596),"\$([A-Z]+)\$[0-9]+"))</f>
        <v/>
      </c>
      <c r="N1596" s="12" t="str" cm="1">
        <f t="array" aca="1" ref="N1596" ca="1">IFERROR(IF(OR('Raw Data'!N1596="",LEN(TRIM('Raw Data'!N1596))=0),"",IF(AND(LEN('Raw Data'!N1596) &lt;= 255,LEN('Raw Data'!N1596)&gt; 0),"",_xlfn.REGEXEXTRACT(CELL("address",'Raw Data'!N1596),"\$([A-Z]+)\$[0-9]+"))),_xlfn.REGEXEXTRACT(CELL("address",'Raw Data'!N1596),"\$([A-Z]+)\$[0-9]+"))</f>
        <v/>
      </c>
      <c r="O1596" s="12" t="str" cm="1">
        <f t="array" aca="1" ref="O1596" ca="1">IFERROR(IF(OR('Raw Data'!O1596="",LEN(TRIM('Raw Data'!O1596))=0),"",IF(AND(LEN('Raw Data'!O1596) &lt;= 255,LEN('Raw Data'!O1596)&gt; 0),"",_xlfn.REGEXEXTRACT(CELL("address",'Raw Data'!O1596),"\$([A-Z]+)\$[0-9]+"))),_xlfn.REGEXEXTRACT(CELL("address",'Raw Data'!O1596),"\$([A-Z]+)\$[0-9]+"))</f>
        <v/>
      </c>
      <c r="P1596" s="12" t="str" cm="1">
        <f t="array" aca="1" ref="P1596" ca="1">IFERROR(IF(OR('Raw Data'!P1596="",LEN(TRIM('Raw Data'!P1596))=0),"",IF(AND(LEN('Raw Data'!P1596) &lt;= 10,LEN('Raw Data'!P1596)&gt; 0),"",_xlfn.REGEXEXTRACT(CELL("address",'Raw Data'!P1596),"\$([A-Z]+)\$[0-9]+"))),_xlfn.REGEXEXTRACT(CELL("address",'Raw Data'!P1596),"\$([A-Z]+)\$[0-9]+"))</f>
        <v/>
      </c>
      <c r="Q1596" s="10" t="str" cm="1">
        <f t="array" aca="1" ref="Q1596" ca="1">IFERROR(IF(OR('Raw Data'!Q1596="",LEN(TRIM('Raw Data'!Q1596))=0),"",IF(AND(ISNUMBER('Raw Data'!Q1596), IFERROR('Raw Data'!Q1596 = ROUND('Raw Data'!Q1596, 2),FALSE)),"",_xlfn.REGEXEXTRACT(CELL("address",Q1596), "\$([A-Z]+)\$[0-9]+"))),_xlfn.REGEXEXTRACT(CELL("address",Q1596), "\$([A-Z]+)\$[0-9]+"))</f>
        <v/>
      </c>
      <c r="R1596" s="10" t="str" cm="1">
        <f t="array" aca="1" ref="R1596" ca="1">IFERROR(IF(OR('Raw Data'!R1596="",LEN(TRIM('Raw Data'!R1596))=0),"",IF(AND(ISNUMBER('Raw Data'!R1596), IFERROR('Raw Data'!R1596 = ROUND('Raw Data'!R1596, 2),FALSE)),"",_xlfn.REGEXEXTRACT(CELL("address",R1596), "\$([A-Z]+)\$[0-9]+"))),_xlfn.REGEXEXTRACT(CELL("address",R1596), "\$([A-Z]+)\$[0-9]+"))</f>
        <v/>
      </c>
      <c r="S1596" s="10" t="str" cm="1">
        <f t="array" aca="1" ref="S1596" ca="1">IFERROR(IF(OR('Raw Data'!S1596="",LEN(TRIM('Raw Data'!S1596))=0),"",IF(AND(ISNUMBER('Raw Data'!S1596), IFERROR('Raw Data'!S1596 = ROUND('Raw Data'!S1596, 2),FALSE)),"",_xlfn.REGEXEXTRACT(CELL("address",S1596), "\$([A-Z]+)\$[0-9]+"))),_xlfn.REGEXEXTRACT(CELL("address",S1596), "\$([A-Z]+)\$[0-9]+"))</f>
        <v/>
      </c>
      <c r="T1596" s="10" t="str" cm="1">
        <f t="array" aca="1" ref="T1596" ca="1">IFERROR(IF(OR('Raw Data'!T1596="",LEN(TRIM('Raw Data'!T1596))=0),"",IF(AND(ISNUMBER('Raw Data'!T1596), IFERROR('Raw Data'!T1596 = ROUND('Raw Data'!T1596, 2),FALSE)),"",_xlfn.REGEXEXTRACT(CELL("address",T1596), "\$([A-Z]+)\$[0-9]+"))),_xlfn.REGEXEXTRACT(CELL("address",T1596), "\$([A-Z]+)\$[0-9]+"))</f>
        <v/>
      </c>
      <c r="U1596" s="10" t="str" cm="1">
        <f t="array" aca="1" ref="U1596" ca="1">IFERROR(IF(OR('Raw Data'!U1596="",LEN(TRIM('Raw Data'!U1596))=0),"",IF(AND(ISNUMBER('Raw Data'!U1596), IFERROR('Raw Data'!U1596 = ROUND('Raw Data'!U1596, 2),FALSE)),"",_xlfn.REGEXEXTRACT(CELL("address",U1596), "\$([A-Z]+)\$[0-9]+"))),_xlfn.REGEXEXTRACT(CELL("address",U1596), "\$([A-Z]+)\$[0-9]+"))</f>
        <v/>
      </c>
      <c r="V1596" s="10" t="str" cm="1">
        <f t="array" aca="1" ref="V1596" ca="1">IFERROR(IF(OR('Raw Data'!V1596="",LEN(TRIM('Raw Data'!V1596))=0),"",IF(AND(ISNUMBER('Raw Data'!V1596), IFERROR('Raw Data'!V1596 = ROUND('Raw Data'!V1596, 2),FALSE)),"",_xlfn.REGEXEXTRACT(CELL("address",V1596), "\$([A-Z]+)\$[0-9]+"))),_xlfn.REGEXEXTRACT(CELL("address",V1596), "\$([A-Z]+)\$[0-9]+"))</f>
        <v/>
      </c>
      <c r="W1596" s="10" t="str" cm="1">
        <f t="array" aca="1" ref="W1596" ca="1">IFERROR(IF(OR('Raw Data'!W1596="",LEN(TRIM('Raw Data'!W1596))=0),"",IF(AND(ISNUMBER('Raw Data'!W1596), IFERROR('Raw Data'!W1596 = ROUND('Raw Data'!W1596, 2),FALSE)),"",_xlfn.REGEXEXTRACT(CELL("address",W1596), "\$([A-Z]+)\$[0-9]+"))),_xlfn.REGEXEXTRACT(CELL("address",W1596), "\$([A-Z]+)\$[0-9]+"))</f>
        <v/>
      </c>
      <c r="X1596" s="10" t="str" cm="1">
        <f t="array" aca="1" ref="X1596" ca="1">IFERROR(IF(OR('Raw Data'!X1596="",LEN(TRIM('Raw Data'!X1596))=0),"",IF(AND(ISNUMBER('Raw Data'!X1596), IFERROR('Raw Data'!X1596 = ROUND('Raw Data'!X1596, 2),FALSE)),"",_xlfn.REGEXEXTRACT(CELL("address",X1596), "\$([A-Z]+)\$[0-9]+"))),_xlfn.REGEXEXTRACT(CELL("address",X1596), "\$([A-Z]+)\$[0-9]+"))</f>
        <v/>
      </c>
      <c r="Y1596" s="10" t="str" cm="1">
        <f t="array" aca="1" ref="Y1596" ca="1">IFERROR(IF(OR('Raw Data'!Y1596="",LEN(TRIM('Raw Data'!Y1596))=0),"",IF(AND(ISNUMBER('Raw Data'!Y1596), IFERROR('Raw Data'!Y1596 = ROUND('Raw Data'!Y1596, 2),FALSE)),"",_xlfn.REGEXEXTRACT(CELL("address",Y1596), "\$([A-Z]+)\$[0-9]+"))),_xlfn.REGEXEXTRACT(CELL("address",Y1596), "\$([A-Z]+)\$[0-9]+"))</f>
        <v/>
      </c>
    </row>
    <row r="1597" spans="2:25" x14ac:dyDescent="0.25">
      <c r="B1597" s="12" t="str" cm="1">
        <f t="array" aca="1" ref="B1597" ca="1">IFERROR(IF(OR('Raw Data'!B1597="",LEN(TRIM('Raw Data'!B1597))=0),"",IF(AND(LEN('Raw Data'!B1597) &lt;= 10,LEN('Raw Data'!B1597)&gt; 0),"",_xlfn.REGEXEXTRACT(CELL("address",'Raw Data'!B1597),"\$([A-Z]+)\$[0-9]+"))),_xlfn.REGEXEXTRACT(CELL("address",'Raw Data'!B1597),"\$([A-Z]+)\$[0-9]+"))</f>
        <v/>
      </c>
      <c r="C1597" s="12" t="str" cm="1">
        <f t="array" aca="1" ref="C1597" ca="1">IFERROR(IF(OR('Raw Data'!C1597="",LEN(TRIM('Raw Data'!C1597))=0),"",IF(AND(LEN('Raw Data'!C1597) &lt;= 20,LEN('Raw Data'!C1597)&gt; 0),"",_xlfn.REGEXEXTRACT(CELL("address",'Raw Data'!C1597),"\$([A-Z]+)\$[0-9]+"))),_xlfn.REGEXEXTRACT(CELL("address",'Raw Data'!C1597),"\$([A-Z]+)\$[0-9]+"))</f>
        <v/>
      </c>
      <c r="D1597" s="12" t="str" cm="1">
        <f t="array" aca="1" ref="D1597" ca="1">IFERROR(IF(OR('Raw Data'!D1597="",LEN(TRIM('Raw Data'!D1597))=0),"",IF(AND(LEN('Raw Data'!D1597) &lt;= 20,LEN('Raw Data'!D1597)&gt; 0),"",_xlfn.REGEXEXTRACT(CELL("address",'Raw Data'!D1597),"\$([A-Z]+)\$[0-9]+"))),_xlfn.REGEXEXTRACT(CELL("address",'Raw Data'!D1597),"\$([A-Z]+)\$[0-9]+"))</f>
        <v/>
      </c>
      <c r="E1597" s="12" t="str" cm="1">
        <f t="array" aca="1" ref="E1597" ca="1">IFERROR(IF(OR('Raw Data'!E1597="",LEN(TRIM('Raw Data'!E1597))=0),"",IF(AND(LEN('Raw Data'!E1597) &lt;= 20,LEN('Raw Data'!E1597)&gt; 0),"",_xlfn.REGEXEXTRACT(CELL("address",'Raw Data'!E1597),"\$([A-Z]+)\$[0-9]+"))),_xlfn.REGEXEXTRACT(CELL("address",'Raw Data'!E1597),"\$([A-Z]+)\$[0-9]+"))</f>
        <v/>
      </c>
      <c r="F1597" s="12" t="str" cm="1">
        <f t="array" aca="1" ref="F1597" ca="1">IFERROR(IF(OR('Raw Data'!F1597="",LEN(TRIM('Raw Data'!F1597))=0),"",IF(AND(LEN('Raw Data'!F1597) &lt;= 20,LEN('Raw Data'!F1597)&gt; 0),"",_xlfn.REGEXEXTRACT(CELL("address",'Raw Data'!F1597),"\$([A-Z]+)\$[0-9]+"))),_xlfn.REGEXEXTRACT(CELL("address",'Raw Data'!F1597),"\$([A-Z]+)\$[0-9]+"))</f>
        <v/>
      </c>
      <c r="G1597" s="12" t="str" cm="1">
        <f t="array" aca="1" ref="G1597" ca="1">IFERROR(IF(OR('Raw Data'!G1597="",LEN(TRIM('Raw Data'!G1597))=0),"",IF(AND(LEN('Raw Data'!G1597) &lt;= 10,LEN('Raw Data'!G1597)&gt; 0),"",_xlfn.REGEXEXTRACT(CELL("address",'Raw Data'!G1597),"\$([A-Z]+)\$[0-9]+"))),_xlfn.REGEXEXTRACT(CELL("address",'Raw Data'!G1597),"\$([A-Z]+)\$[0-9]+"))</f>
        <v/>
      </c>
      <c r="H1597" s="12" t="str" cm="1">
        <f t="array" aca="1" ref="H1597" ca="1">IFERROR(IF(OR('Raw Data'!H1597="",LEN(TRIM('Raw Data'!H1597))=0),"",IF(AND(LEN('Raw Data'!H1597) &lt;= 255,LEN('Raw Data'!H1597)&gt; 0),"",_xlfn.REGEXEXTRACT(CELL("address",'Raw Data'!H1597),"\$([A-Z]+)\$[0-9]+"))),_xlfn.REGEXEXTRACT(CELL("address",'Raw Data'!H1597),"\$([A-Z]+)\$[0-9]+"))</f>
        <v/>
      </c>
      <c r="I1597" s="12" t="str" cm="1">
        <f t="array" aca="1" ref="I1597" ca="1">IFERROR(IF(OR('Raw Data'!I1597="",LEN(TRIM('Raw Data'!I1597))=0),"",IF(AND(LEN('Raw Data'!I1597) &lt;= 255,LEN('Raw Data'!I1597)&gt; 0),"",_xlfn.REGEXEXTRACT(CELL("address",'Raw Data'!I1597),"\$([A-Z]+)\$[0-9]+"))),_xlfn.REGEXEXTRACT(CELL("address",'Raw Data'!I1597),"\$([A-Z]+)\$[0-9]+"))</f>
        <v/>
      </c>
      <c r="J1597" s="12" t="str" cm="1">
        <f t="array" aca="1" ref="J1597" ca="1">IFERROR(IF(OR('Raw Data'!J1597="",LEN(TRIM('Raw Data'!J1597))=0),"",IF(AND(LEN('Raw Data'!J1597) &lt;= 255,LEN('Raw Data'!J1597)&gt; 0),"",_xlfn.REGEXEXTRACT(CELL("address",'Raw Data'!J1597),"\$([A-Z]+)\$[0-9]+"))),_xlfn.REGEXEXTRACT(CELL("address",'Raw Data'!J1597),"\$([A-Z]+)\$[0-9]+"))</f>
        <v/>
      </c>
      <c r="K1597" s="12" t="str" cm="1">
        <f t="array" aca="1" ref="K1597" ca="1">IFERROR(IF(OR('Raw Data'!K1597="",LEN(TRIM('Raw Data'!K1597))=0),"",IF(AND(LEN('Raw Data'!K1597) &lt;= 255,LEN('Raw Data'!K1597)&gt; 0),"",_xlfn.REGEXEXTRACT(CELL("address",'Raw Data'!K1597),"\$([A-Z]+)\$[0-9]+"))),_xlfn.REGEXEXTRACT(CELL("address",'Raw Data'!K1597),"\$([A-Z]+)\$[0-9]+"))</f>
        <v/>
      </c>
      <c r="L1597" s="12" t="str" cm="1">
        <f t="array" aca="1" ref="L1597" ca="1">IFERROR(IF(OR('Raw Data'!L1597="",LEN(TRIM('Raw Data'!L1597))=0),"",IF(AND(LEN('Raw Data'!L1597) &lt;= 255,LEN('Raw Data'!L1597)&gt; 0),"",_xlfn.REGEXEXTRACT(CELL("address",'Raw Data'!L1597),"\$([A-Z]+)\$[0-9]+"))),_xlfn.REGEXEXTRACT(CELL("address",'Raw Data'!L1597),"\$([A-Z]+)\$[0-9]+"))</f>
        <v/>
      </c>
      <c r="M1597" s="12" t="str" cm="1">
        <f t="array" aca="1" ref="M1597" ca="1">IFERROR(IF(OR('Raw Data'!M1597="",LEN(TRIM('Raw Data'!M1597))=0),"",IF(AND(LEN('Raw Data'!M1597) &lt;= 255,LEN('Raw Data'!M1597)&gt; 0),"",_xlfn.REGEXEXTRACT(CELL("address",'Raw Data'!M1597),"\$([A-Z]+)\$[0-9]+"))),_xlfn.REGEXEXTRACT(CELL("address",'Raw Data'!M1597),"\$([A-Z]+)\$[0-9]+"))</f>
        <v/>
      </c>
      <c r="N1597" s="12" t="str" cm="1">
        <f t="array" aca="1" ref="N1597" ca="1">IFERROR(IF(OR('Raw Data'!N1597="",LEN(TRIM('Raw Data'!N1597))=0),"",IF(AND(LEN('Raw Data'!N1597) &lt;= 255,LEN('Raw Data'!N1597)&gt; 0),"",_xlfn.REGEXEXTRACT(CELL("address",'Raw Data'!N1597),"\$([A-Z]+)\$[0-9]+"))),_xlfn.REGEXEXTRACT(CELL("address",'Raw Data'!N1597),"\$([A-Z]+)\$[0-9]+"))</f>
        <v/>
      </c>
      <c r="O1597" s="12" t="str" cm="1">
        <f t="array" aca="1" ref="O1597" ca="1">IFERROR(IF(OR('Raw Data'!O1597="",LEN(TRIM('Raw Data'!O1597))=0),"",IF(AND(LEN('Raw Data'!O1597) &lt;= 255,LEN('Raw Data'!O1597)&gt; 0),"",_xlfn.REGEXEXTRACT(CELL("address",'Raw Data'!O1597),"\$([A-Z]+)\$[0-9]+"))),_xlfn.REGEXEXTRACT(CELL("address",'Raw Data'!O1597),"\$([A-Z]+)\$[0-9]+"))</f>
        <v/>
      </c>
      <c r="P1597" s="12" t="str" cm="1">
        <f t="array" aca="1" ref="P1597" ca="1">IFERROR(IF(OR('Raw Data'!P1597="",LEN(TRIM('Raw Data'!P1597))=0),"",IF(AND(LEN('Raw Data'!P1597) &lt;= 10,LEN('Raw Data'!P1597)&gt; 0),"",_xlfn.REGEXEXTRACT(CELL("address",'Raw Data'!P1597),"\$([A-Z]+)\$[0-9]+"))),_xlfn.REGEXEXTRACT(CELL("address",'Raw Data'!P1597),"\$([A-Z]+)\$[0-9]+"))</f>
        <v/>
      </c>
      <c r="Q1597" s="10" t="str" cm="1">
        <f t="array" aca="1" ref="Q1597" ca="1">IFERROR(IF(OR('Raw Data'!Q1597="",LEN(TRIM('Raw Data'!Q1597))=0),"",IF(AND(ISNUMBER('Raw Data'!Q1597), IFERROR('Raw Data'!Q1597 = ROUND('Raw Data'!Q1597, 2),FALSE)),"",_xlfn.REGEXEXTRACT(CELL("address",Q1597), "\$([A-Z]+)\$[0-9]+"))),_xlfn.REGEXEXTRACT(CELL("address",Q1597), "\$([A-Z]+)\$[0-9]+"))</f>
        <v/>
      </c>
      <c r="R1597" s="10" t="str" cm="1">
        <f t="array" aca="1" ref="R1597" ca="1">IFERROR(IF(OR('Raw Data'!R1597="",LEN(TRIM('Raw Data'!R1597))=0),"",IF(AND(ISNUMBER('Raw Data'!R1597), IFERROR('Raw Data'!R1597 = ROUND('Raw Data'!R1597, 2),FALSE)),"",_xlfn.REGEXEXTRACT(CELL("address",R1597), "\$([A-Z]+)\$[0-9]+"))),_xlfn.REGEXEXTRACT(CELL("address",R1597), "\$([A-Z]+)\$[0-9]+"))</f>
        <v/>
      </c>
      <c r="S1597" s="10" t="str" cm="1">
        <f t="array" aca="1" ref="S1597" ca="1">IFERROR(IF(OR('Raw Data'!S1597="",LEN(TRIM('Raw Data'!S1597))=0),"",IF(AND(ISNUMBER('Raw Data'!S1597), IFERROR('Raw Data'!S1597 = ROUND('Raw Data'!S1597, 2),FALSE)),"",_xlfn.REGEXEXTRACT(CELL("address",S1597), "\$([A-Z]+)\$[0-9]+"))),_xlfn.REGEXEXTRACT(CELL("address",S1597), "\$([A-Z]+)\$[0-9]+"))</f>
        <v/>
      </c>
      <c r="T1597" s="10" t="str" cm="1">
        <f t="array" aca="1" ref="T1597" ca="1">IFERROR(IF(OR('Raw Data'!T1597="",LEN(TRIM('Raw Data'!T1597))=0),"",IF(AND(ISNUMBER('Raw Data'!T1597), IFERROR('Raw Data'!T1597 = ROUND('Raw Data'!T1597, 2),FALSE)),"",_xlfn.REGEXEXTRACT(CELL("address",T1597), "\$([A-Z]+)\$[0-9]+"))),_xlfn.REGEXEXTRACT(CELL("address",T1597), "\$([A-Z]+)\$[0-9]+"))</f>
        <v/>
      </c>
      <c r="U1597" s="10" t="str" cm="1">
        <f t="array" aca="1" ref="U1597" ca="1">IFERROR(IF(OR('Raw Data'!U1597="",LEN(TRIM('Raw Data'!U1597))=0),"",IF(AND(ISNUMBER('Raw Data'!U1597), IFERROR('Raw Data'!U1597 = ROUND('Raw Data'!U1597, 2),FALSE)),"",_xlfn.REGEXEXTRACT(CELL("address",U1597), "\$([A-Z]+)\$[0-9]+"))),_xlfn.REGEXEXTRACT(CELL("address",U1597), "\$([A-Z]+)\$[0-9]+"))</f>
        <v/>
      </c>
      <c r="V1597" s="10" t="str" cm="1">
        <f t="array" aca="1" ref="V1597" ca="1">IFERROR(IF(OR('Raw Data'!V1597="",LEN(TRIM('Raw Data'!V1597))=0),"",IF(AND(ISNUMBER('Raw Data'!V1597), IFERROR('Raw Data'!V1597 = ROUND('Raw Data'!V1597, 2),FALSE)),"",_xlfn.REGEXEXTRACT(CELL("address",V1597), "\$([A-Z]+)\$[0-9]+"))),_xlfn.REGEXEXTRACT(CELL("address",V1597), "\$([A-Z]+)\$[0-9]+"))</f>
        <v/>
      </c>
      <c r="W1597" s="10" t="str" cm="1">
        <f t="array" aca="1" ref="W1597" ca="1">IFERROR(IF(OR('Raw Data'!W1597="",LEN(TRIM('Raw Data'!W1597))=0),"",IF(AND(ISNUMBER('Raw Data'!W1597), IFERROR('Raw Data'!W1597 = ROUND('Raw Data'!W1597, 2),FALSE)),"",_xlfn.REGEXEXTRACT(CELL("address",W1597), "\$([A-Z]+)\$[0-9]+"))),_xlfn.REGEXEXTRACT(CELL("address",W1597), "\$([A-Z]+)\$[0-9]+"))</f>
        <v/>
      </c>
      <c r="X1597" s="10" t="str" cm="1">
        <f t="array" aca="1" ref="X1597" ca="1">IFERROR(IF(OR('Raw Data'!X1597="",LEN(TRIM('Raw Data'!X1597))=0),"",IF(AND(ISNUMBER('Raw Data'!X1597), IFERROR('Raw Data'!X1597 = ROUND('Raw Data'!X1597, 2),FALSE)),"",_xlfn.REGEXEXTRACT(CELL("address",X1597), "\$([A-Z]+)\$[0-9]+"))),_xlfn.REGEXEXTRACT(CELL("address",X1597), "\$([A-Z]+)\$[0-9]+"))</f>
        <v/>
      </c>
      <c r="Y1597" s="10" t="str" cm="1">
        <f t="array" aca="1" ref="Y1597" ca="1">IFERROR(IF(OR('Raw Data'!Y1597="",LEN(TRIM('Raw Data'!Y1597))=0),"",IF(AND(ISNUMBER('Raw Data'!Y1597), IFERROR('Raw Data'!Y1597 = ROUND('Raw Data'!Y1597, 2),FALSE)),"",_xlfn.REGEXEXTRACT(CELL("address",Y1597), "\$([A-Z]+)\$[0-9]+"))),_xlfn.REGEXEXTRACT(CELL("address",Y1597), "\$([A-Z]+)\$[0-9]+"))</f>
        <v/>
      </c>
    </row>
    <row r="1598" spans="2:25" x14ac:dyDescent="0.25">
      <c r="B1598" s="12" t="str" cm="1">
        <f t="array" aca="1" ref="B1598" ca="1">IFERROR(IF(OR('Raw Data'!B1598="",LEN(TRIM('Raw Data'!B1598))=0),"",IF(AND(LEN('Raw Data'!B1598) &lt;= 10,LEN('Raw Data'!B1598)&gt; 0),"",_xlfn.REGEXEXTRACT(CELL("address",'Raw Data'!B1598),"\$([A-Z]+)\$[0-9]+"))),_xlfn.REGEXEXTRACT(CELL("address",'Raw Data'!B1598),"\$([A-Z]+)\$[0-9]+"))</f>
        <v/>
      </c>
      <c r="C1598" s="12" t="str" cm="1">
        <f t="array" aca="1" ref="C1598" ca="1">IFERROR(IF(OR('Raw Data'!C1598="",LEN(TRIM('Raw Data'!C1598))=0),"",IF(AND(LEN('Raw Data'!C1598) &lt;= 20,LEN('Raw Data'!C1598)&gt; 0),"",_xlfn.REGEXEXTRACT(CELL("address",'Raw Data'!C1598),"\$([A-Z]+)\$[0-9]+"))),_xlfn.REGEXEXTRACT(CELL("address",'Raw Data'!C1598),"\$([A-Z]+)\$[0-9]+"))</f>
        <v/>
      </c>
      <c r="D1598" s="12" t="str" cm="1">
        <f t="array" aca="1" ref="D1598" ca="1">IFERROR(IF(OR('Raw Data'!D1598="",LEN(TRIM('Raw Data'!D1598))=0),"",IF(AND(LEN('Raw Data'!D1598) &lt;= 20,LEN('Raw Data'!D1598)&gt; 0),"",_xlfn.REGEXEXTRACT(CELL("address",'Raw Data'!D1598),"\$([A-Z]+)\$[0-9]+"))),_xlfn.REGEXEXTRACT(CELL("address",'Raw Data'!D1598),"\$([A-Z]+)\$[0-9]+"))</f>
        <v/>
      </c>
      <c r="E1598" s="12" t="str" cm="1">
        <f t="array" aca="1" ref="E1598" ca="1">IFERROR(IF(OR('Raw Data'!E1598="",LEN(TRIM('Raw Data'!E1598))=0),"",IF(AND(LEN('Raw Data'!E1598) &lt;= 20,LEN('Raw Data'!E1598)&gt; 0),"",_xlfn.REGEXEXTRACT(CELL("address",'Raw Data'!E1598),"\$([A-Z]+)\$[0-9]+"))),_xlfn.REGEXEXTRACT(CELL("address",'Raw Data'!E1598),"\$([A-Z]+)\$[0-9]+"))</f>
        <v/>
      </c>
      <c r="F1598" s="12" t="str" cm="1">
        <f t="array" aca="1" ref="F1598" ca="1">IFERROR(IF(OR('Raw Data'!F1598="",LEN(TRIM('Raw Data'!F1598))=0),"",IF(AND(LEN('Raw Data'!F1598) &lt;= 20,LEN('Raw Data'!F1598)&gt; 0),"",_xlfn.REGEXEXTRACT(CELL("address",'Raw Data'!F1598),"\$([A-Z]+)\$[0-9]+"))),_xlfn.REGEXEXTRACT(CELL("address",'Raw Data'!F1598),"\$([A-Z]+)\$[0-9]+"))</f>
        <v/>
      </c>
      <c r="G1598" s="12" t="str" cm="1">
        <f t="array" aca="1" ref="G1598" ca="1">IFERROR(IF(OR('Raw Data'!G1598="",LEN(TRIM('Raw Data'!G1598))=0),"",IF(AND(LEN('Raw Data'!G1598) &lt;= 10,LEN('Raw Data'!G1598)&gt; 0),"",_xlfn.REGEXEXTRACT(CELL("address",'Raw Data'!G1598),"\$([A-Z]+)\$[0-9]+"))),_xlfn.REGEXEXTRACT(CELL("address",'Raw Data'!G1598),"\$([A-Z]+)\$[0-9]+"))</f>
        <v/>
      </c>
      <c r="H1598" s="12" t="str" cm="1">
        <f t="array" aca="1" ref="H1598" ca="1">IFERROR(IF(OR('Raw Data'!H1598="",LEN(TRIM('Raw Data'!H1598))=0),"",IF(AND(LEN('Raw Data'!H1598) &lt;= 255,LEN('Raw Data'!H1598)&gt; 0),"",_xlfn.REGEXEXTRACT(CELL("address",'Raw Data'!H1598),"\$([A-Z]+)\$[0-9]+"))),_xlfn.REGEXEXTRACT(CELL("address",'Raw Data'!H1598),"\$([A-Z]+)\$[0-9]+"))</f>
        <v/>
      </c>
      <c r="I1598" s="12" t="str" cm="1">
        <f t="array" aca="1" ref="I1598" ca="1">IFERROR(IF(OR('Raw Data'!I1598="",LEN(TRIM('Raw Data'!I1598))=0),"",IF(AND(LEN('Raw Data'!I1598) &lt;= 255,LEN('Raw Data'!I1598)&gt; 0),"",_xlfn.REGEXEXTRACT(CELL("address",'Raw Data'!I1598),"\$([A-Z]+)\$[0-9]+"))),_xlfn.REGEXEXTRACT(CELL("address",'Raw Data'!I1598),"\$([A-Z]+)\$[0-9]+"))</f>
        <v/>
      </c>
      <c r="J1598" s="12" t="str" cm="1">
        <f t="array" aca="1" ref="J1598" ca="1">IFERROR(IF(OR('Raw Data'!J1598="",LEN(TRIM('Raw Data'!J1598))=0),"",IF(AND(LEN('Raw Data'!J1598) &lt;= 255,LEN('Raw Data'!J1598)&gt; 0),"",_xlfn.REGEXEXTRACT(CELL("address",'Raw Data'!J1598),"\$([A-Z]+)\$[0-9]+"))),_xlfn.REGEXEXTRACT(CELL("address",'Raw Data'!J1598),"\$([A-Z]+)\$[0-9]+"))</f>
        <v/>
      </c>
      <c r="K1598" s="12" t="str" cm="1">
        <f t="array" aca="1" ref="K1598" ca="1">IFERROR(IF(OR('Raw Data'!K1598="",LEN(TRIM('Raw Data'!K1598))=0),"",IF(AND(LEN('Raw Data'!K1598) &lt;= 255,LEN('Raw Data'!K1598)&gt; 0),"",_xlfn.REGEXEXTRACT(CELL("address",'Raw Data'!K1598),"\$([A-Z]+)\$[0-9]+"))),_xlfn.REGEXEXTRACT(CELL("address",'Raw Data'!K1598),"\$([A-Z]+)\$[0-9]+"))</f>
        <v/>
      </c>
      <c r="L1598" s="12" t="str" cm="1">
        <f t="array" aca="1" ref="L1598" ca="1">IFERROR(IF(OR('Raw Data'!L1598="",LEN(TRIM('Raw Data'!L1598))=0),"",IF(AND(LEN('Raw Data'!L1598) &lt;= 255,LEN('Raw Data'!L1598)&gt; 0),"",_xlfn.REGEXEXTRACT(CELL("address",'Raw Data'!L1598),"\$([A-Z]+)\$[0-9]+"))),_xlfn.REGEXEXTRACT(CELL("address",'Raw Data'!L1598),"\$([A-Z]+)\$[0-9]+"))</f>
        <v/>
      </c>
      <c r="M1598" s="12" t="str" cm="1">
        <f t="array" aca="1" ref="M1598" ca="1">IFERROR(IF(OR('Raw Data'!M1598="",LEN(TRIM('Raw Data'!M1598))=0),"",IF(AND(LEN('Raw Data'!M1598) &lt;= 255,LEN('Raw Data'!M1598)&gt; 0),"",_xlfn.REGEXEXTRACT(CELL("address",'Raw Data'!M1598),"\$([A-Z]+)\$[0-9]+"))),_xlfn.REGEXEXTRACT(CELL("address",'Raw Data'!M1598),"\$([A-Z]+)\$[0-9]+"))</f>
        <v/>
      </c>
      <c r="N1598" s="12" t="str" cm="1">
        <f t="array" aca="1" ref="N1598" ca="1">IFERROR(IF(OR('Raw Data'!N1598="",LEN(TRIM('Raw Data'!N1598))=0),"",IF(AND(LEN('Raw Data'!N1598) &lt;= 255,LEN('Raw Data'!N1598)&gt; 0),"",_xlfn.REGEXEXTRACT(CELL("address",'Raw Data'!N1598),"\$([A-Z]+)\$[0-9]+"))),_xlfn.REGEXEXTRACT(CELL("address",'Raw Data'!N1598),"\$([A-Z]+)\$[0-9]+"))</f>
        <v/>
      </c>
      <c r="O1598" s="12" t="str" cm="1">
        <f t="array" aca="1" ref="O1598" ca="1">IFERROR(IF(OR('Raw Data'!O1598="",LEN(TRIM('Raw Data'!O1598))=0),"",IF(AND(LEN('Raw Data'!O1598) &lt;= 255,LEN('Raw Data'!O1598)&gt; 0),"",_xlfn.REGEXEXTRACT(CELL("address",'Raw Data'!O1598),"\$([A-Z]+)\$[0-9]+"))),_xlfn.REGEXEXTRACT(CELL("address",'Raw Data'!O1598),"\$([A-Z]+)\$[0-9]+"))</f>
        <v/>
      </c>
      <c r="P1598" s="12" t="str" cm="1">
        <f t="array" aca="1" ref="P1598" ca="1">IFERROR(IF(OR('Raw Data'!P1598="",LEN(TRIM('Raw Data'!P1598))=0),"",IF(AND(LEN('Raw Data'!P1598) &lt;= 10,LEN('Raw Data'!P1598)&gt; 0),"",_xlfn.REGEXEXTRACT(CELL("address",'Raw Data'!P1598),"\$([A-Z]+)\$[0-9]+"))),_xlfn.REGEXEXTRACT(CELL("address",'Raw Data'!P1598),"\$([A-Z]+)\$[0-9]+"))</f>
        <v/>
      </c>
      <c r="Q1598" s="10" t="str" cm="1">
        <f t="array" aca="1" ref="Q1598" ca="1">IFERROR(IF(OR('Raw Data'!Q1598="",LEN(TRIM('Raw Data'!Q1598))=0),"",IF(AND(ISNUMBER('Raw Data'!Q1598), IFERROR('Raw Data'!Q1598 = ROUND('Raw Data'!Q1598, 2),FALSE)),"",_xlfn.REGEXEXTRACT(CELL("address",Q1598), "\$([A-Z]+)\$[0-9]+"))),_xlfn.REGEXEXTRACT(CELL("address",Q1598), "\$([A-Z]+)\$[0-9]+"))</f>
        <v/>
      </c>
      <c r="R1598" s="10" t="str" cm="1">
        <f t="array" aca="1" ref="R1598" ca="1">IFERROR(IF(OR('Raw Data'!R1598="",LEN(TRIM('Raw Data'!R1598))=0),"",IF(AND(ISNUMBER('Raw Data'!R1598), IFERROR('Raw Data'!R1598 = ROUND('Raw Data'!R1598, 2),FALSE)),"",_xlfn.REGEXEXTRACT(CELL("address",R1598), "\$([A-Z]+)\$[0-9]+"))),_xlfn.REGEXEXTRACT(CELL("address",R1598), "\$([A-Z]+)\$[0-9]+"))</f>
        <v/>
      </c>
      <c r="S1598" s="10" t="str" cm="1">
        <f t="array" aca="1" ref="S1598" ca="1">IFERROR(IF(OR('Raw Data'!S1598="",LEN(TRIM('Raw Data'!S1598))=0),"",IF(AND(ISNUMBER('Raw Data'!S1598), IFERROR('Raw Data'!S1598 = ROUND('Raw Data'!S1598, 2),FALSE)),"",_xlfn.REGEXEXTRACT(CELL("address",S1598), "\$([A-Z]+)\$[0-9]+"))),_xlfn.REGEXEXTRACT(CELL("address",S1598), "\$([A-Z]+)\$[0-9]+"))</f>
        <v/>
      </c>
      <c r="T1598" s="10" t="str" cm="1">
        <f t="array" aca="1" ref="T1598" ca="1">IFERROR(IF(OR('Raw Data'!T1598="",LEN(TRIM('Raw Data'!T1598))=0),"",IF(AND(ISNUMBER('Raw Data'!T1598), IFERROR('Raw Data'!T1598 = ROUND('Raw Data'!T1598, 2),FALSE)),"",_xlfn.REGEXEXTRACT(CELL("address",T1598), "\$([A-Z]+)\$[0-9]+"))),_xlfn.REGEXEXTRACT(CELL("address",T1598), "\$([A-Z]+)\$[0-9]+"))</f>
        <v/>
      </c>
      <c r="U1598" s="10" t="str" cm="1">
        <f t="array" aca="1" ref="U1598" ca="1">IFERROR(IF(OR('Raw Data'!U1598="",LEN(TRIM('Raw Data'!U1598))=0),"",IF(AND(ISNUMBER('Raw Data'!U1598), IFERROR('Raw Data'!U1598 = ROUND('Raw Data'!U1598, 2),FALSE)),"",_xlfn.REGEXEXTRACT(CELL("address",U1598), "\$([A-Z]+)\$[0-9]+"))),_xlfn.REGEXEXTRACT(CELL("address",U1598), "\$([A-Z]+)\$[0-9]+"))</f>
        <v/>
      </c>
      <c r="V1598" s="10" t="str" cm="1">
        <f t="array" aca="1" ref="V1598" ca="1">IFERROR(IF(OR('Raw Data'!V1598="",LEN(TRIM('Raw Data'!V1598))=0),"",IF(AND(ISNUMBER('Raw Data'!V1598), IFERROR('Raw Data'!V1598 = ROUND('Raw Data'!V1598, 2),FALSE)),"",_xlfn.REGEXEXTRACT(CELL("address",V1598), "\$([A-Z]+)\$[0-9]+"))),_xlfn.REGEXEXTRACT(CELL("address",V1598), "\$([A-Z]+)\$[0-9]+"))</f>
        <v/>
      </c>
      <c r="W1598" s="10" t="str" cm="1">
        <f t="array" aca="1" ref="W1598" ca="1">IFERROR(IF(OR('Raw Data'!W1598="",LEN(TRIM('Raw Data'!W1598))=0),"",IF(AND(ISNUMBER('Raw Data'!W1598), IFERROR('Raw Data'!W1598 = ROUND('Raw Data'!W1598, 2),FALSE)),"",_xlfn.REGEXEXTRACT(CELL("address",W1598), "\$([A-Z]+)\$[0-9]+"))),_xlfn.REGEXEXTRACT(CELL("address",W1598), "\$([A-Z]+)\$[0-9]+"))</f>
        <v/>
      </c>
      <c r="X1598" s="10" t="str" cm="1">
        <f t="array" aca="1" ref="X1598" ca="1">IFERROR(IF(OR('Raw Data'!X1598="",LEN(TRIM('Raw Data'!X1598))=0),"",IF(AND(ISNUMBER('Raw Data'!X1598), IFERROR('Raw Data'!X1598 = ROUND('Raw Data'!X1598, 2),FALSE)),"",_xlfn.REGEXEXTRACT(CELL("address",X1598), "\$([A-Z]+)\$[0-9]+"))),_xlfn.REGEXEXTRACT(CELL("address",X1598), "\$([A-Z]+)\$[0-9]+"))</f>
        <v/>
      </c>
      <c r="Y1598" s="10" t="str" cm="1">
        <f t="array" aca="1" ref="Y1598" ca="1">IFERROR(IF(OR('Raw Data'!Y1598="",LEN(TRIM('Raw Data'!Y1598))=0),"",IF(AND(ISNUMBER('Raw Data'!Y1598), IFERROR('Raw Data'!Y1598 = ROUND('Raw Data'!Y1598, 2),FALSE)),"",_xlfn.REGEXEXTRACT(CELL("address",Y1598), "\$([A-Z]+)\$[0-9]+"))),_xlfn.REGEXEXTRACT(CELL("address",Y1598), "\$([A-Z]+)\$[0-9]+"))</f>
        <v/>
      </c>
    </row>
    <row r="1599" spans="2:25" x14ac:dyDescent="0.25">
      <c r="B1599" s="12" t="str" cm="1">
        <f t="array" aca="1" ref="B1599" ca="1">IFERROR(IF(OR('Raw Data'!B1599="",LEN(TRIM('Raw Data'!B1599))=0),"",IF(AND(LEN('Raw Data'!B1599) &lt;= 10,LEN('Raw Data'!B1599)&gt; 0),"",_xlfn.REGEXEXTRACT(CELL("address",'Raw Data'!B1599),"\$([A-Z]+)\$[0-9]+"))),_xlfn.REGEXEXTRACT(CELL("address",'Raw Data'!B1599),"\$([A-Z]+)\$[0-9]+"))</f>
        <v/>
      </c>
      <c r="C1599" s="12" t="str" cm="1">
        <f t="array" aca="1" ref="C1599" ca="1">IFERROR(IF(OR('Raw Data'!C1599="",LEN(TRIM('Raw Data'!C1599))=0),"",IF(AND(LEN('Raw Data'!C1599) &lt;= 20,LEN('Raw Data'!C1599)&gt; 0),"",_xlfn.REGEXEXTRACT(CELL("address",'Raw Data'!C1599),"\$([A-Z]+)\$[0-9]+"))),_xlfn.REGEXEXTRACT(CELL("address",'Raw Data'!C1599),"\$([A-Z]+)\$[0-9]+"))</f>
        <v/>
      </c>
      <c r="D1599" s="12" t="str" cm="1">
        <f t="array" aca="1" ref="D1599" ca="1">IFERROR(IF(OR('Raw Data'!D1599="",LEN(TRIM('Raw Data'!D1599))=0),"",IF(AND(LEN('Raw Data'!D1599) &lt;= 20,LEN('Raw Data'!D1599)&gt; 0),"",_xlfn.REGEXEXTRACT(CELL("address",'Raw Data'!D1599),"\$([A-Z]+)\$[0-9]+"))),_xlfn.REGEXEXTRACT(CELL("address",'Raw Data'!D1599),"\$([A-Z]+)\$[0-9]+"))</f>
        <v/>
      </c>
      <c r="E1599" s="12" t="str" cm="1">
        <f t="array" aca="1" ref="E1599" ca="1">IFERROR(IF(OR('Raw Data'!E1599="",LEN(TRIM('Raw Data'!E1599))=0),"",IF(AND(LEN('Raw Data'!E1599) &lt;= 20,LEN('Raw Data'!E1599)&gt; 0),"",_xlfn.REGEXEXTRACT(CELL("address",'Raw Data'!E1599),"\$([A-Z]+)\$[0-9]+"))),_xlfn.REGEXEXTRACT(CELL("address",'Raw Data'!E1599),"\$([A-Z]+)\$[0-9]+"))</f>
        <v/>
      </c>
      <c r="F1599" s="12" t="str" cm="1">
        <f t="array" aca="1" ref="F1599" ca="1">IFERROR(IF(OR('Raw Data'!F1599="",LEN(TRIM('Raw Data'!F1599))=0),"",IF(AND(LEN('Raw Data'!F1599) &lt;= 20,LEN('Raw Data'!F1599)&gt; 0),"",_xlfn.REGEXEXTRACT(CELL("address",'Raw Data'!F1599),"\$([A-Z]+)\$[0-9]+"))),_xlfn.REGEXEXTRACT(CELL("address",'Raw Data'!F1599),"\$([A-Z]+)\$[0-9]+"))</f>
        <v/>
      </c>
      <c r="G1599" s="12" t="str" cm="1">
        <f t="array" aca="1" ref="G1599" ca="1">IFERROR(IF(OR('Raw Data'!G1599="",LEN(TRIM('Raw Data'!G1599))=0),"",IF(AND(LEN('Raw Data'!G1599) &lt;= 10,LEN('Raw Data'!G1599)&gt; 0),"",_xlfn.REGEXEXTRACT(CELL("address",'Raw Data'!G1599),"\$([A-Z]+)\$[0-9]+"))),_xlfn.REGEXEXTRACT(CELL("address",'Raw Data'!G1599),"\$([A-Z]+)\$[0-9]+"))</f>
        <v/>
      </c>
      <c r="H1599" s="12" t="str" cm="1">
        <f t="array" aca="1" ref="H1599" ca="1">IFERROR(IF(OR('Raw Data'!H1599="",LEN(TRIM('Raw Data'!H1599))=0),"",IF(AND(LEN('Raw Data'!H1599) &lt;= 255,LEN('Raw Data'!H1599)&gt; 0),"",_xlfn.REGEXEXTRACT(CELL("address",'Raw Data'!H1599),"\$([A-Z]+)\$[0-9]+"))),_xlfn.REGEXEXTRACT(CELL("address",'Raw Data'!H1599),"\$([A-Z]+)\$[0-9]+"))</f>
        <v/>
      </c>
      <c r="I1599" s="12" t="str" cm="1">
        <f t="array" aca="1" ref="I1599" ca="1">IFERROR(IF(OR('Raw Data'!I1599="",LEN(TRIM('Raw Data'!I1599))=0),"",IF(AND(LEN('Raw Data'!I1599) &lt;= 255,LEN('Raw Data'!I1599)&gt; 0),"",_xlfn.REGEXEXTRACT(CELL("address",'Raw Data'!I1599),"\$([A-Z]+)\$[0-9]+"))),_xlfn.REGEXEXTRACT(CELL("address",'Raw Data'!I1599),"\$([A-Z]+)\$[0-9]+"))</f>
        <v/>
      </c>
      <c r="J1599" s="12" t="str" cm="1">
        <f t="array" aca="1" ref="J1599" ca="1">IFERROR(IF(OR('Raw Data'!J1599="",LEN(TRIM('Raw Data'!J1599))=0),"",IF(AND(LEN('Raw Data'!J1599) &lt;= 255,LEN('Raw Data'!J1599)&gt; 0),"",_xlfn.REGEXEXTRACT(CELL("address",'Raw Data'!J1599),"\$([A-Z]+)\$[0-9]+"))),_xlfn.REGEXEXTRACT(CELL("address",'Raw Data'!J1599),"\$([A-Z]+)\$[0-9]+"))</f>
        <v/>
      </c>
      <c r="K1599" s="12" t="str" cm="1">
        <f t="array" aca="1" ref="K1599" ca="1">IFERROR(IF(OR('Raw Data'!K1599="",LEN(TRIM('Raw Data'!K1599))=0),"",IF(AND(LEN('Raw Data'!K1599) &lt;= 255,LEN('Raw Data'!K1599)&gt; 0),"",_xlfn.REGEXEXTRACT(CELL("address",'Raw Data'!K1599),"\$([A-Z]+)\$[0-9]+"))),_xlfn.REGEXEXTRACT(CELL("address",'Raw Data'!K1599),"\$([A-Z]+)\$[0-9]+"))</f>
        <v/>
      </c>
      <c r="L1599" s="12" t="str" cm="1">
        <f t="array" aca="1" ref="L1599" ca="1">IFERROR(IF(OR('Raw Data'!L1599="",LEN(TRIM('Raw Data'!L1599))=0),"",IF(AND(LEN('Raw Data'!L1599) &lt;= 255,LEN('Raw Data'!L1599)&gt; 0),"",_xlfn.REGEXEXTRACT(CELL("address",'Raw Data'!L1599),"\$([A-Z]+)\$[0-9]+"))),_xlfn.REGEXEXTRACT(CELL("address",'Raw Data'!L1599),"\$([A-Z]+)\$[0-9]+"))</f>
        <v/>
      </c>
      <c r="M1599" s="12" t="str" cm="1">
        <f t="array" aca="1" ref="M1599" ca="1">IFERROR(IF(OR('Raw Data'!M1599="",LEN(TRIM('Raw Data'!M1599))=0),"",IF(AND(LEN('Raw Data'!M1599) &lt;= 255,LEN('Raw Data'!M1599)&gt; 0),"",_xlfn.REGEXEXTRACT(CELL("address",'Raw Data'!M1599),"\$([A-Z]+)\$[0-9]+"))),_xlfn.REGEXEXTRACT(CELL("address",'Raw Data'!M1599),"\$([A-Z]+)\$[0-9]+"))</f>
        <v/>
      </c>
      <c r="N1599" s="12" t="str" cm="1">
        <f t="array" aca="1" ref="N1599" ca="1">IFERROR(IF(OR('Raw Data'!N1599="",LEN(TRIM('Raw Data'!N1599))=0),"",IF(AND(LEN('Raw Data'!N1599) &lt;= 255,LEN('Raw Data'!N1599)&gt; 0),"",_xlfn.REGEXEXTRACT(CELL("address",'Raw Data'!N1599),"\$([A-Z]+)\$[0-9]+"))),_xlfn.REGEXEXTRACT(CELL("address",'Raw Data'!N1599),"\$([A-Z]+)\$[0-9]+"))</f>
        <v/>
      </c>
      <c r="O1599" s="12" t="str" cm="1">
        <f t="array" aca="1" ref="O1599" ca="1">IFERROR(IF(OR('Raw Data'!O1599="",LEN(TRIM('Raw Data'!O1599))=0),"",IF(AND(LEN('Raw Data'!O1599) &lt;= 255,LEN('Raw Data'!O1599)&gt; 0),"",_xlfn.REGEXEXTRACT(CELL("address",'Raw Data'!O1599),"\$([A-Z]+)\$[0-9]+"))),_xlfn.REGEXEXTRACT(CELL("address",'Raw Data'!O1599),"\$([A-Z]+)\$[0-9]+"))</f>
        <v/>
      </c>
      <c r="P1599" s="12" t="str" cm="1">
        <f t="array" aca="1" ref="P1599" ca="1">IFERROR(IF(OR('Raw Data'!P1599="",LEN(TRIM('Raw Data'!P1599))=0),"",IF(AND(LEN('Raw Data'!P1599) &lt;= 10,LEN('Raw Data'!P1599)&gt; 0),"",_xlfn.REGEXEXTRACT(CELL("address",'Raw Data'!P1599),"\$([A-Z]+)\$[0-9]+"))),_xlfn.REGEXEXTRACT(CELL("address",'Raw Data'!P1599),"\$([A-Z]+)\$[0-9]+"))</f>
        <v/>
      </c>
      <c r="Q1599" s="10" t="str" cm="1">
        <f t="array" aca="1" ref="Q1599" ca="1">IFERROR(IF(OR('Raw Data'!Q1599="",LEN(TRIM('Raw Data'!Q1599))=0),"",IF(AND(ISNUMBER('Raw Data'!Q1599), IFERROR('Raw Data'!Q1599 = ROUND('Raw Data'!Q1599, 2),FALSE)),"",_xlfn.REGEXEXTRACT(CELL("address",Q1599), "\$([A-Z]+)\$[0-9]+"))),_xlfn.REGEXEXTRACT(CELL("address",Q1599), "\$([A-Z]+)\$[0-9]+"))</f>
        <v/>
      </c>
      <c r="R1599" s="10" t="str" cm="1">
        <f t="array" aca="1" ref="R1599" ca="1">IFERROR(IF(OR('Raw Data'!R1599="",LEN(TRIM('Raw Data'!R1599))=0),"",IF(AND(ISNUMBER('Raw Data'!R1599), IFERROR('Raw Data'!R1599 = ROUND('Raw Data'!R1599, 2),FALSE)),"",_xlfn.REGEXEXTRACT(CELL("address",R1599), "\$([A-Z]+)\$[0-9]+"))),_xlfn.REGEXEXTRACT(CELL("address",R1599), "\$([A-Z]+)\$[0-9]+"))</f>
        <v/>
      </c>
      <c r="S1599" s="10" t="str" cm="1">
        <f t="array" aca="1" ref="S1599" ca="1">IFERROR(IF(OR('Raw Data'!S1599="",LEN(TRIM('Raw Data'!S1599))=0),"",IF(AND(ISNUMBER('Raw Data'!S1599), IFERROR('Raw Data'!S1599 = ROUND('Raw Data'!S1599, 2),FALSE)),"",_xlfn.REGEXEXTRACT(CELL("address",S1599), "\$([A-Z]+)\$[0-9]+"))),_xlfn.REGEXEXTRACT(CELL("address",S1599), "\$([A-Z]+)\$[0-9]+"))</f>
        <v/>
      </c>
      <c r="T1599" s="10" t="str" cm="1">
        <f t="array" aca="1" ref="T1599" ca="1">IFERROR(IF(OR('Raw Data'!T1599="",LEN(TRIM('Raw Data'!T1599))=0),"",IF(AND(ISNUMBER('Raw Data'!T1599), IFERROR('Raw Data'!T1599 = ROUND('Raw Data'!T1599, 2),FALSE)),"",_xlfn.REGEXEXTRACT(CELL("address",T1599), "\$([A-Z]+)\$[0-9]+"))),_xlfn.REGEXEXTRACT(CELL("address",T1599), "\$([A-Z]+)\$[0-9]+"))</f>
        <v/>
      </c>
      <c r="U1599" s="10" t="str" cm="1">
        <f t="array" aca="1" ref="U1599" ca="1">IFERROR(IF(OR('Raw Data'!U1599="",LEN(TRIM('Raw Data'!U1599))=0),"",IF(AND(ISNUMBER('Raw Data'!U1599), IFERROR('Raw Data'!U1599 = ROUND('Raw Data'!U1599, 2),FALSE)),"",_xlfn.REGEXEXTRACT(CELL("address",U1599), "\$([A-Z]+)\$[0-9]+"))),_xlfn.REGEXEXTRACT(CELL("address",U1599), "\$([A-Z]+)\$[0-9]+"))</f>
        <v/>
      </c>
      <c r="V1599" s="10" t="str" cm="1">
        <f t="array" aca="1" ref="V1599" ca="1">IFERROR(IF(OR('Raw Data'!V1599="",LEN(TRIM('Raw Data'!V1599))=0),"",IF(AND(ISNUMBER('Raw Data'!V1599), IFERROR('Raw Data'!V1599 = ROUND('Raw Data'!V1599, 2),FALSE)),"",_xlfn.REGEXEXTRACT(CELL("address",V1599), "\$([A-Z]+)\$[0-9]+"))),_xlfn.REGEXEXTRACT(CELL("address",V1599), "\$([A-Z]+)\$[0-9]+"))</f>
        <v/>
      </c>
      <c r="W1599" s="10" t="str" cm="1">
        <f t="array" aca="1" ref="W1599" ca="1">IFERROR(IF(OR('Raw Data'!W1599="",LEN(TRIM('Raw Data'!W1599))=0),"",IF(AND(ISNUMBER('Raw Data'!W1599), IFERROR('Raw Data'!W1599 = ROUND('Raw Data'!W1599, 2),FALSE)),"",_xlfn.REGEXEXTRACT(CELL("address",W1599), "\$([A-Z]+)\$[0-9]+"))),_xlfn.REGEXEXTRACT(CELL("address",W1599), "\$([A-Z]+)\$[0-9]+"))</f>
        <v/>
      </c>
      <c r="X1599" s="10" t="str" cm="1">
        <f t="array" aca="1" ref="X1599" ca="1">IFERROR(IF(OR('Raw Data'!X1599="",LEN(TRIM('Raw Data'!X1599))=0),"",IF(AND(ISNUMBER('Raw Data'!X1599), IFERROR('Raw Data'!X1599 = ROUND('Raw Data'!X1599, 2),FALSE)),"",_xlfn.REGEXEXTRACT(CELL("address",X1599), "\$([A-Z]+)\$[0-9]+"))),_xlfn.REGEXEXTRACT(CELL("address",X1599), "\$([A-Z]+)\$[0-9]+"))</f>
        <v/>
      </c>
      <c r="Y1599" s="10" t="str" cm="1">
        <f t="array" aca="1" ref="Y1599" ca="1">IFERROR(IF(OR('Raw Data'!Y1599="",LEN(TRIM('Raw Data'!Y1599))=0),"",IF(AND(ISNUMBER('Raw Data'!Y1599), IFERROR('Raw Data'!Y1599 = ROUND('Raw Data'!Y1599, 2),FALSE)),"",_xlfn.REGEXEXTRACT(CELL("address",Y1599), "\$([A-Z]+)\$[0-9]+"))),_xlfn.REGEXEXTRACT(CELL("address",Y1599), "\$([A-Z]+)\$[0-9]+"))</f>
        <v/>
      </c>
    </row>
    <row r="1600" spans="2:25" x14ac:dyDescent="0.25">
      <c r="B1600" s="12" t="str" cm="1">
        <f t="array" aca="1" ref="B1600" ca="1">IFERROR(IF(OR('Raw Data'!B1600="",LEN(TRIM('Raw Data'!B1600))=0),"",IF(AND(LEN('Raw Data'!B1600) &lt;= 10,LEN('Raw Data'!B1600)&gt; 0),"",_xlfn.REGEXEXTRACT(CELL("address",'Raw Data'!B1600),"\$([A-Z]+)\$[0-9]+"))),_xlfn.REGEXEXTRACT(CELL("address",'Raw Data'!B1600),"\$([A-Z]+)\$[0-9]+"))</f>
        <v/>
      </c>
      <c r="C1600" s="12" t="str" cm="1">
        <f t="array" aca="1" ref="C1600" ca="1">IFERROR(IF(OR('Raw Data'!C1600="",LEN(TRIM('Raw Data'!C1600))=0),"",IF(AND(LEN('Raw Data'!C1600) &lt;= 20,LEN('Raw Data'!C1600)&gt; 0),"",_xlfn.REGEXEXTRACT(CELL("address",'Raw Data'!C1600),"\$([A-Z]+)\$[0-9]+"))),_xlfn.REGEXEXTRACT(CELL("address",'Raw Data'!C1600),"\$([A-Z]+)\$[0-9]+"))</f>
        <v/>
      </c>
      <c r="D1600" s="12" t="str" cm="1">
        <f t="array" aca="1" ref="D1600" ca="1">IFERROR(IF(OR('Raw Data'!D1600="",LEN(TRIM('Raw Data'!D1600))=0),"",IF(AND(LEN('Raw Data'!D1600) &lt;= 20,LEN('Raw Data'!D1600)&gt; 0),"",_xlfn.REGEXEXTRACT(CELL("address",'Raw Data'!D1600),"\$([A-Z]+)\$[0-9]+"))),_xlfn.REGEXEXTRACT(CELL("address",'Raw Data'!D1600),"\$([A-Z]+)\$[0-9]+"))</f>
        <v/>
      </c>
      <c r="E1600" s="12" t="str" cm="1">
        <f t="array" aca="1" ref="E1600" ca="1">IFERROR(IF(OR('Raw Data'!E1600="",LEN(TRIM('Raw Data'!E1600))=0),"",IF(AND(LEN('Raw Data'!E1600) &lt;= 20,LEN('Raw Data'!E1600)&gt; 0),"",_xlfn.REGEXEXTRACT(CELL("address",'Raw Data'!E1600),"\$([A-Z]+)\$[0-9]+"))),_xlfn.REGEXEXTRACT(CELL("address",'Raw Data'!E1600),"\$([A-Z]+)\$[0-9]+"))</f>
        <v/>
      </c>
      <c r="F1600" s="12" t="str" cm="1">
        <f t="array" aca="1" ref="F1600" ca="1">IFERROR(IF(OR('Raw Data'!F1600="",LEN(TRIM('Raw Data'!F1600))=0),"",IF(AND(LEN('Raw Data'!F1600) &lt;= 20,LEN('Raw Data'!F1600)&gt; 0),"",_xlfn.REGEXEXTRACT(CELL("address",'Raw Data'!F1600),"\$([A-Z]+)\$[0-9]+"))),_xlfn.REGEXEXTRACT(CELL("address",'Raw Data'!F1600),"\$([A-Z]+)\$[0-9]+"))</f>
        <v/>
      </c>
      <c r="G1600" s="12" t="str" cm="1">
        <f t="array" aca="1" ref="G1600" ca="1">IFERROR(IF(OR('Raw Data'!G1600="",LEN(TRIM('Raw Data'!G1600))=0),"",IF(AND(LEN('Raw Data'!G1600) &lt;= 10,LEN('Raw Data'!G1600)&gt; 0),"",_xlfn.REGEXEXTRACT(CELL("address",'Raw Data'!G1600),"\$([A-Z]+)\$[0-9]+"))),_xlfn.REGEXEXTRACT(CELL("address",'Raw Data'!G1600),"\$([A-Z]+)\$[0-9]+"))</f>
        <v/>
      </c>
      <c r="H1600" s="12" t="str" cm="1">
        <f t="array" aca="1" ref="H1600" ca="1">IFERROR(IF(OR('Raw Data'!H1600="",LEN(TRIM('Raw Data'!H1600))=0),"",IF(AND(LEN('Raw Data'!H1600) &lt;= 255,LEN('Raw Data'!H1600)&gt; 0),"",_xlfn.REGEXEXTRACT(CELL("address",'Raw Data'!H1600),"\$([A-Z]+)\$[0-9]+"))),_xlfn.REGEXEXTRACT(CELL("address",'Raw Data'!H1600),"\$([A-Z]+)\$[0-9]+"))</f>
        <v/>
      </c>
      <c r="I1600" s="12" t="str" cm="1">
        <f t="array" aca="1" ref="I1600" ca="1">IFERROR(IF(OR('Raw Data'!I1600="",LEN(TRIM('Raw Data'!I1600))=0),"",IF(AND(LEN('Raw Data'!I1600) &lt;= 255,LEN('Raw Data'!I1600)&gt; 0),"",_xlfn.REGEXEXTRACT(CELL("address",'Raw Data'!I1600),"\$([A-Z]+)\$[0-9]+"))),_xlfn.REGEXEXTRACT(CELL("address",'Raw Data'!I1600),"\$([A-Z]+)\$[0-9]+"))</f>
        <v/>
      </c>
      <c r="J1600" s="12" t="str" cm="1">
        <f t="array" aca="1" ref="J1600" ca="1">IFERROR(IF(OR('Raw Data'!J1600="",LEN(TRIM('Raw Data'!J1600))=0),"",IF(AND(LEN('Raw Data'!J1600) &lt;= 255,LEN('Raw Data'!J1600)&gt; 0),"",_xlfn.REGEXEXTRACT(CELL("address",'Raw Data'!J1600),"\$([A-Z]+)\$[0-9]+"))),_xlfn.REGEXEXTRACT(CELL("address",'Raw Data'!J1600),"\$([A-Z]+)\$[0-9]+"))</f>
        <v/>
      </c>
      <c r="K1600" s="12" t="str" cm="1">
        <f t="array" aca="1" ref="K1600" ca="1">IFERROR(IF(OR('Raw Data'!K1600="",LEN(TRIM('Raw Data'!K1600))=0),"",IF(AND(LEN('Raw Data'!K1600) &lt;= 255,LEN('Raw Data'!K1600)&gt; 0),"",_xlfn.REGEXEXTRACT(CELL("address",'Raw Data'!K1600),"\$([A-Z]+)\$[0-9]+"))),_xlfn.REGEXEXTRACT(CELL("address",'Raw Data'!K1600),"\$([A-Z]+)\$[0-9]+"))</f>
        <v/>
      </c>
      <c r="L1600" s="12" t="str" cm="1">
        <f t="array" aca="1" ref="L1600" ca="1">IFERROR(IF(OR('Raw Data'!L1600="",LEN(TRIM('Raw Data'!L1600))=0),"",IF(AND(LEN('Raw Data'!L1600) &lt;= 255,LEN('Raw Data'!L1600)&gt; 0),"",_xlfn.REGEXEXTRACT(CELL("address",'Raw Data'!L1600),"\$([A-Z]+)\$[0-9]+"))),_xlfn.REGEXEXTRACT(CELL("address",'Raw Data'!L1600),"\$([A-Z]+)\$[0-9]+"))</f>
        <v/>
      </c>
      <c r="M1600" s="12" t="str" cm="1">
        <f t="array" aca="1" ref="M1600" ca="1">IFERROR(IF(OR('Raw Data'!M1600="",LEN(TRIM('Raw Data'!M1600))=0),"",IF(AND(LEN('Raw Data'!M1600) &lt;= 255,LEN('Raw Data'!M1600)&gt; 0),"",_xlfn.REGEXEXTRACT(CELL("address",'Raw Data'!M1600),"\$([A-Z]+)\$[0-9]+"))),_xlfn.REGEXEXTRACT(CELL("address",'Raw Data'!M1600),"\$([A-Z]+)\$[0-9]+"))</f>
        <v/>
      </c>
      <c r="N1600" s="12" t="str" cm="1">
        <f t="array" aca="1" ref="N1600" ca="1">IFERROR(IF(OR('Raw Data'!N1600="",LEN(TRIM('Raw Data'!N1600))=0),"",IF(AND(LEN('Raw Data'!N1600) &lt;= 255,LEN('Raw Data'!N1600)&gt; 0),"",_xlfn.REGEXEXTRACT(CELL("address",'Raw Data'!N1600),"\$([A-Z]+)\$[0-9]+"))),_xlfn.REGEXEXTRACT(CELL("address",'Raw Data'!N1600),"\$([A-Z]+)\$[0-9]+"))</f>
        <v/>
      </c>
      <c r="O1600" s="12" t="str" cm="1">
        <f t="array" aca="1" ref="O1600" ca="1">IFERROR(IF(OR('Raw Data'!O1600="",LEN(TRIM('Raw Data'!O1600))=0),"",IF(AND(LEN('Raw Data'!O1600) &lt;= 255,LEN('Raw Data'!O1600)&gt; 0),"",_xlfn.REGEXEXTRACT(CELL("address",'Raw Data'!O1600),"\$([A-Z]+)\$[0-9]+"))),_xlfn.REGEXEXTRACT(CELL("address",'Raw Data'!O1600),"\$([A-Z]+)\$[0-9]+"))</f>
        <v/>
      </c>
      <c r="P1600" s="12" t="str" cm="1">
        <f t="array" aca="1" ref="P1600" ca="1">IFERROR(IF(OR('Raw Data'!P1600="",LEN(TRIM('Raw Data'!P1600))=0),"",IF(AND(LEN('Raw Data'!P1600) &lt;= 10,LEN('Raw Data'!P1600)&gt; 0),"",_xlfn.REGEXEXTRACT(CELL("address",'Raw Data'!P1600),"\$([A-Z]+)\$[0-9]+"))),_xlfn.REGEXEXTRACT(CELL("address",'Raw Data'!P1600),"\$([A-Z]+)\$[0-9]+"))</f>
        <v/>
      </c>
      <c r="Q1600" s="10" t="str" cm="1">
        <f t="array" aca="1" ref="Q1600" ca="1">IFERROR(IF(OR('Raw Data'!Q1600="",LEN(TRIM('Raw Data'!Q1600))=0),"",IF(AND(ISNUMBER('Raw Data'!Q1600), IFERROR('Raw Data'!Q1600 = ROUND('Raw Data'!Q1600, 2),FALSE)),"",_xlfn.REGEXEXTRACT(CELL("address",Q1600), "\$([A-Z]+)\$[0-9]+"))),_xlfn.REGEXEXTRACT(CELL("address",Q1600), "\$([A-Z]+)\$[0-9]+"))</f>
        <v/>
      </c>
      <c r="R1600" s="10" t="str" cm="1">
        <f t="array" aca="1" ref="R1600" ca="1">IFERROR(IF(OR('Raw Data'!R1600="",LEN(TRIM('Raw Data'!R1600))=0),"",IF(AND(ISNUMBER('Raw Data'!R1600), IFERROR('Raw Data'!R1600 = ROUND('Raw Data'!R1600, 2),FALSE)),"",_xlfn.REGEXEXTRACT(CELL("address",R1600), "\$([A-Z]+)\$[0-9]+"))),_xlfn.REGEXEXTRACT(CELL("address",R1600), "\$([A-Z]+)\$[0-9]+"))</f>
        <v/>
      </c>
      <c r="S1600" s="10" t="str" cm="1">
        <f t="array" aca="1" ref="S1600" ca="1">IFERROR(IF(OR('Raw Data'!S1600="",LEN(TRIM('Raw Data'!S1600))=0),"",IF(AND(ISNUMBER('Raw Data'!S1600), IFERROR('Raw Data'!S1600 = ROUND('Raw Data'!S1600, 2),FALSE)),"",_xlfn.REGEXEXTRACT(CELL("address",S1600), "\$([A-Z]+)\$[0-9]+"))),_xlfn.REGEXEXTRACT(CELL("address",S1600), "\$([A-Z]+)\$[0-9]+"))</f>
        <v/>
      </c>
      <c r="T1600" s="10" t="str" cm="1">
        <f t="array" aca="1" ref="T1600" ca="1">IFERROR(IF(OR('Raw Data'!T1600="",LEN(TRIM('Raw Data'!T1600))=0),"",IF(AND(ISNUMBER('Raw Data'!T1600), IFERROR('Raw Data'!T1600 = ROUND('Raw Data'!T1600, 2),FALSE)),"",_xlfn.REGEXEXTRACT(CELL("address",T1600), "\$([A-Z]+)\$[0-9]+"))),_xlfn.REGEXEXTRACT(CELL("address",T1600), "\$([A-Z]+)\$[0-9]+"))</f>
        <v/>
      </c>
      <c r="U1600" s="10" t="str" cm="1">
        <f t="array" aca="1" ref="U1600" ca="1">IFERROR(IF(OR('Raw Data'!U1600="",LEN(TRIM('Raw Data'!U1600))=0),"",IF(AND(ISNUMBER('Raw Data'!U1600), IFERROR('Raw Data'!U1600 = ROUND('Raw Data'!U1600, 2),FALSE)),"",_xlfn.REGEXEXTRACT(CELL("address",U1600), "\$([A-Z]+)\$[0-9]+"))),_xlfn.REGEXEXTRACT(CELL("address",U1600), "\$([A-Z]+)\$[0-9]+"))</f>
        <v/>
      </c>
      <c r="V1600" s="10" t="str" cm="1">
        <f t="array" aca="1" ref="V1600" ca="1">IFERROR(IF(OR('Raw Data'!V1600="",LEN(TRIM('Raw Data'!V1600))=0),"",IF(AND(ISNUMBER('Raw Data'!V1600), IFERROR('Raw Data'!V1600 = ROUND('Raw Data'!V1600, 2),FALSE)),"",_xlfn.REGEXEXTRACT(CELL("address",V1600), "\$([A-Z]+)\$[0-9]+"))),_xlfn.REGEXEXTRACT(CELL("address",V1600), "\$([A-Z]+)\$[0-9]+"))</f>
        <v/>
      </c>
      <c r="W1600" s="10" t="str" cm="1">
        <f t="array" aca="1" ref="W1600" ca="1">IFERROR(IF(OR('Raw Data'!W1600="",LEN(TRIM('Raw Data'!W1600))=0),"",IF(AND(ISNUMBER('Raw Data'!W1600), IFERROR('Raw Data'!W1600 = ROUND('Raw Data'!W1600, 2),FALSE)),"",_xlfn.REGEXEXTRACT(CELL("address",W1600), "\$([A-Z]+)\$[0-9]+"))),_xlfn.REGEXEXTRACT(CELL("address",W1600), "\$([A-Z]+)\$[0-9]+"))</f>
        <v/>
      </c>
      <c r="X1600" s="10" t="str" cm="1">
        <f t="array" aca="1" ref="X1600" ca="1">IFERROR(IF(OR('Raw Data'!X1600="",LEN(TRIM('Raw Data'!X1600))=0),"",IF(AND(ISNUMBER('Raw Data'!X1600), IFERROR('Raw Data'!X1600 = ROUND('Raw Data'!X1600, 2),FALSE)),"",_xlfn.REGEXEXTRACT(CELL("address",X1600), "\$([A-Z]+)\$[0-9]+"))),_xlfn.REGEXEXTRACT(CELL("address",X1600), "\$([A-Z]+)\$[0-9]+"))</f>
        <v/>
      </c>
      <c r="Y1600" s="10" t="str" cm="1">
        <f t="array" aca="1" ref="Y1600" ca="1">IFERROR(IF(OR('Raw Data'!Y1600="",LEN(TRIM('Raw Data'!Y1600))=0),"",IF(AND(ISNUMBER('Raw Data'!Y1600), IFERROR('Raw Data'!Y1600 = ROUND('Raw Data'!Y1600, 2),FALSE)),"",_xlfn.REGEXEXTRACT(CELL("address",Y1600), "\$([A-Z]+)\$[0-9]+"))),_xlfn.REGEXEXTRACT(CELL("address",Y1600), "\$([A-Z]+)\$[0-9]+"))</f>
        <v/>
      </c>
    </row>
    <row r="1601" spans="2:25" x14ac:dyDescent="0.25">
      <c r="B1601" s="12" t="str" cm="1">
        <f t="array" aca="1" ref="B1601" ca="1">IFERROR(IF(OR('Raw Data'!B1601="",LEN(TRIM('Raw Data'!B1601))=0),"",IF(AND(LEN('Raw Data'!B1601) &lt;= 10,LEN('Raw Data'!B1601)&gt; 0),"",_xlfn.REGEXEXTRACT(CELL("address",'Raw Data'!B1601),"\$([A-Z]+)\$[0-9]+"))),_xlfn.REGEXEXTRACT(CELL("address",'Raw Data'!B1601),"\$([A-Z]+)\$[0-9]+"))</f>
        <v/>
      </c>
      <c r="C1601" s="12" t="str" cm="1">
        <f t="array" aca="1" ref="C1601" ca="1">IFERROR(IF(OR('Raw Data'!C1601="",LEN(TRIM('Raw Data'!C1601))=0),"",IF(AND(LEN('Raw Data'!C1601) &lt;= 20,LEN('Raw Data'!C1601)&gt; 0),"",_xlfn.REGEXEXTRACT(CELL("address",'Raw Data'!C1601),"\$([A-Z]+)\$[0-9]+"))),_xlfn.REGEXEXTRACT(CELL("address",'Raw Data'!C1601),"\$([A-Z]+)\$[0-9]+"))</f>
        <v/>
      </c>
      <c r="D1601" s="12" t="str" cm="1">
        <f t="array" aca="1" ref="D1601" ca="1">IFERROR(IF(OR('Raw Data'!D1601="",LEN(TRIM('Raw Data'!D1601))=0),"",IF(AND(LEN('Raw Data'!D1601) &lt;= 20,LEN('Raw Data'!D1601)&gt; 0),"",_xlfn.REGEXEXTRACT(CELL("address",'Raw Data'!D1601),"\$([A-Z]+)\$[0-9]+"))),_xlfn.REGEXEXTRACT(CELL("address",'Raw Data'!D1601),"\$([A-Z]+)\$[0-9]+"))</f>
        <v/>
      </c>
      <c r="E1601" s="12" t="str" cm="1">
        <f t="array" aca="1" ref="E1601" ca="1">IFERROR(IF(OR('Raw Data'!E1601="",LEN(TRIM('Raw Data'!E1601))=0),"",IF(AND(LEN('Raw Data'!E1601) &lt;= 20,LEN('Raw Data'!E1601)&gt; 0),"",_xlfn.REGEXEXTRACT(CELL("address",'Raw Data'!E1601),"\$([A-Z]+)\$[0-9]+"))),_xlfn.REGEXEXTRACT(CELL("address",'Raw Data'!E1601),"\$([A-Z]+)\$[0-9]+"))</f>
        <v/>
      </c>
      <c r="F1601" s="12" t="str" cm="1">
        <f t="array" aca="1" ref="F1601" ca="1">IFERROR(IF(OR('Raw Data'!F1601="",LEN(TRIM('Raw Data'!F1601))=0),"",IF(AND(LEN('Raw Data'!F1601) &lt;= 20,LEN('Raw Data'!F1601)&gt; 0),"",_xlfn.REGEXEXTRACT(CELL("address",'Raw Data'!F1601),"\$([A-Z]+)\$[0-9]+"))),_xlfn.REGEXEXTRACT(CELL("address",'Raw Data'!F1601),"\$([A-Z]+)\$[0-9]+"))</f>
        <v/>
      </c>
      <c r="G1601" s="12" t="str" cm="1">
        <f t="array" aca="1" ref="G1601" ca="1">IFERROR(IF(OR('Raw Data'!G1601="",LEN(TRIM('Raw Data'!G1601))=0),"",IF(AND(LEN('Raw Data'!G1601) &lt;= 10,LEN('Raw Data'!G1601)&gt; 0),"",_xlfn.REGEXEXTRACT(CELL("address",'Raw Data'!G1601),"\$([A-Z]+)\$[0-9]+"))),_xlfn.REGEXEXTRACT(CELL("address",'Raw Data'!G1601),"\$([A-Z]+)\$[0-9]+"))</f>
        <v/>
      </c>
      <c r="H1601" s="12" t="str" cm="1">
        <f t="array" aca="1" ref="H1601" ca="1">IFERROR(IF(OR('Raw Data'!H1601="",LEN(TRIM('Raw Data'!H1601))=0),"",IF(AND(LEN('Raw Data'!H1601) &lt;= 255,LEN('Raw Data'!H1601)&gt; 0),"",_xlfn.REGEXEXTRACT(CELL("address",'Raw Data'!H1601),"\$([A-Z]+)\$[0-9]+"))),_xlfn.REGEXEXTRACT(CELL("address",'Raw Data'!H1601),"\$([A-Z]+)\$[0-9]+"))</f>
        <v/>
      </c>
      <c r="I1601" s="12" t="str" cm="1">
        <f t="array" aca="1" ref="I1601" ca="1">IFERROR(IF(OR('Raw Data'!I1601="",LEN(TRIM('Raw Data'!I1601))=0),"",IF(AND(LEN('Raw Data'!I1601) &lt;= 255,LEN('Raw Data'!I1601)&gt; 0),"",_xlfn.REGEXEXTRACT(CELL("address",'Raw Data'!I1601),"\$([A-Z]+)\$[0-9]+"))),_xlfn.REGEXEXTRACT(CELL("address",'Raw Data'!I1601),"\$([A-Z]+)\$[0-9]+"))</f>
        <v/>
      </c>
      <c r="J1601" s="12" t="str" cm="1">
        <f t="array" aca="1" ref="J1601" ca="1">IFERROR(IF(OR('Raw Data'!J1601="",LEN(TRIM('Raw Data'!J1601))=0),"",IF(AND(LEN('Raw Data'!J1601) &lt;= 255,LEN('Raw Data'!J1601)&gt; 0),"",_xlfn.REGEXEXTRACT(CELL("address",'Raw Data'!J1601),"\$([A-Z]+)\$[0-9]+"))),_xlfn.REGEXEXTRACT(CELL("address",'Raw Data'!J1601),"\$([A-Z]+)\$[0-9]+"))</f>
        <v/>
      </c>
      <c r="K1601" s="12" t="str" cm="1">
        <f t="array" aca="1" ref="K1601" ca="1">IFERROR(IF(OR('Raw Data'!K1601="",LEN(TRIM('Raw Data'!K1601))=0),"",IF(AND(LEN('Raw Data'!K1601) &lt;= 255,LEN('Raw Data'!K1601)&gt; 0),"",_xlfn.REGEXEXTRACT(CELL("address",'Raw Data'!K1601),"\$([A-Z]+)\$[0-9]+"))),_xlfn.REGEXEXTRACT(CELL("address",'Raw Data'!K1601),"\$([A-Z]+)\$[0-9]+"))</f>
        <v/>
      </c>
      <c r="L1601" s="12" t="str" cm="1">
        <f t="array" aca="1" ref="L1601" ca="1">IFERROR(IF(OR('Raw Data'!L1601="",LEN(TRIM('Raw Data'!L1601))=0),"",IF(AND(LEN('Raw Data'!L1601) &lt;= 255,LEN('Raw Data'!L1601)&gt; 0),"",_xlfn.REGEXEXTRACT(CELL("address",'Raw Data'!L1601),"\$([A-Z]+)\$[0-9]+"))),_xlfn.REGEXEXTRACT(CELL("address",'Raw Data'!L1601),"\$([A-Z]+)\$[0-9]+"))</f>
        <v/>
      </c>
      <c r="M1601" s="12" t="str" cm="1">
        <f t="array" aca="1" ref="M1601" ca="1">IFERROR(IF(OR('Raw Data'!M1601="",LEN(TRIM('Raw Data'!M1601))=0),"",IF(AND(LEN('Raw Data'!M1601) &lt;= 255,LEN('Raw Data'!M1601)&gt; 0),"",_xlfn.REGEXEXTRACT(CELL("address",'Raw Data'!M1601),"\$([A-Z]+)\$[0-9]+"))),_xlfn.REGEXEXTRACT(CELL("address",'Raw Data'!M1601),"\$([A-Z]+)\$[0-9]+"))</f>
        <v/>
      </c>
      <c r="N1601" s="12" t="str" cm="1">
        <f t="array" aca="1" ref="N1601" ca="1">IFERROR(IF(OR('Raw Data'!N1601="",LEN(TRIM('Raw Data'!N1601))=0),"",IF(AND(LEN('Raw Data'!N1601) &lt;= 255,LEN('Raw Data'!N1601)&gt; 0),"",_xlfn.REGEXEXTRACT(CELL("address",'Raw Data'!N1601),"\$([A-Z]+)\$[0-9]+"))),_xlfn.REGEXEXTRACT(CELL("address",'Raw Data'!N1601),"\$([A-Z]+)\$[0-9]+"))</f>
        <v/>
      </c>
      <c r="O1601" s="12" t="str" cm="1">
        <f t="array" aca="1" ref="O1601" ca="1">IFERROR(IF(OR('Raw Data'!O1601="",LEN(TRIM('Raw Data'!O1601))=0),"",IF(AND(LEN('Raw Data'!O1601) &lt;= 255,LEN('Raw Data'!O1601)&gt; 0),"",_xlfn.REGEXEXTRACT(CELL("address",'Raw Data'!O1601),"\$([A-Z]+)\$[0-9]+"))),_xlfn.REGEXEXTRACT(CELL("address",'Raw Data'!O1601),"\$([A-Z]+)\$[0-9]+"))</f>
        <v/>
      </c>
      <c r="P1601" s="12" t="str" cm="1">
        <f t="array" aca="1" ref="P1601" ca="1">IFERROR(IF(OR('Raw Data'!P1601="",LEN(TRIM('Raw Data'!P1601))=0),"",IF(AND(LEN('Raw Data'!P1601) &lt;= 10,LEN('Raw Data'!P1601)&gt; 0),"",_xlfn.REGEXEXTRACT(CELL("address",'Raw Data'!P1601),"\$([A-Z]+)\$[0-9]+"))),_xlfn.REGEXEXTRACT(CELL("address",'Raw Data'!P1601),"\$([A-Z]+)\$[0-9]+"))</f>
        <v/>
      </c>
      <c r="Q1601" s="10" t="str" cm="1">
        <f t="array" aca="1" ref="Q1601" ca="1">IFERROR(IF(OR('Raw Data'!Q1601="",LEN(TRIM('Raw Data'!Q1601))=0),"",IF(AND(ISNUMBER('Raw Data'!Q1601), IFERROR('Raw Data'!Q1601 = ROUND('Raw Data'!Q1601, 2),FALSE)),"",_xlfn.REGEXEXTRACT(CELL("address",Q1601), "\$([A-Z]+)\$[0-9]+"))),_xlfn.REGEXEXTRACT(CELL("address",Q1601), "\$([A-Z]+)\$[0-9]+"))</f>
        <v/>
      </c>
      <c r="R1601" s="10" t="str" cm="1">
        <f t="array" aca="1" ref="R1601" ca="1">IFERROR(IF(OR('Raw Data'!R1601="",LEN(TRIM('Raw Data'!R1601))=0),"",IF(AND(ISNUMBER('Raw Data'!R1601), IFERROR('Raw Data'!R1601 = ROUND('Raw Data'!R1601, 2),FALSE)),"",_xlfn.REGEXEXTRACT(CELL("address",R1601), "\$([A-Z]+)\$[0-9]+"))),_xlfn.REGEXEXTRACT(CELL("address",R1601), "\$([A-Z]+)\$[0-9]+"))</f>
        <v/>
      </c>
      <c r="S1601" s="10" t="str" cm="1">
        <f t="array" aca="1" ref="S1601" ca="1">IFERROR(IF(OR('Raw Data'!S1601="",LEN(TRIM('Raw Data'!S1601))=0),"",IF(AND(ISNUMBER('Raw Data'!S1601), IFERROR('Raw Data'!S1601 = ROUND('Raw Data'!S1601, 2),FALSE)),"",_xlfn.REGEXEXTRACT(CELL("address",S1601), "\$([A-Z]+)\$[0-9]+"))),_xlfn.REGEXEXTRACT(CELL("address",S1601), "\$([A-Z]+)\$[0-9]+"))</f>
        <v/>
      </c>
      <c r="T1601" s="10" t="str" cm="1">
        <f t="array" aca="1" ref="T1601" ca="1">IFERROR(IF(OR('Raw Data'!T1601="",LEN(TRIM('Raw Data'!T1601))=0),"",IF(AND(ISNUMBER('Raw Data'!T1601), IFERROR('Raw Data'!T1601 = ROUND('Raw Data'!T1601, 2),FALSE)),"",_xlfn.REGEXEXTRACT(CELL("address",T1601), "\$([A-Z]+)\$[0-9]+"))),_xlfn.REGEXEXTRACT(CELL("address",T1601), "\$([A-Z]+)\$[0-9]+"))</f>
        <v/>
      </c>
      <c r="U1601" s="10" t="str" cm="1">
        <f t="array" aca="1" ref="U1601" ca="1">IFERROR(IF(OR('Raw Data'!U1601="",LEN(TRIM('Raw Data'!U1601))=0),"",IF(AND(ISNUMBER('Raw Data'!U1601), IFERROR('Raw Data'!U1601 = ROUND('Raw Data'!U1601, 2),FALSE)),"",_xlfn.REGEXEXTRACT(CELL("address",U1601), "\$([A-Z]+)\$[0-9]+"))),_xlfn.REGEXEXTRACT(CELL("address",U1601), "\$([A-Z]+)\$[0-9]+"))</f>
        <v/>
      </c>
      <c r="V1601" s="10" t="str" cm="1">
        <f t="array" aca="1" ref="V1601" ca="1">IFERROR(IF(OR('Raw Data'!V1601="",LEN(TRIM('Raw Data'!V1601))=0),"",IF(AND(ISNUMBER('Raw Data'!V1601), IFERROR('Raw Data'!V1601 = ROUND('Raw Data'!V1601, 2),FALSE)),"",_xlfn.REGEXEXTRACT(CELL("address",V1601), "\$([A-Z]+)\$[0-9]+"))),_xlfn.REGEXEXTRACT(CELL("address",V1601), "\$([A-Z]+)\$[0-9]+"))</f>
        <v/>
      </c>
      <c r="W1601" s="10" t="str" cm="1">
        <f t="array" aca="1" ref="W1601" ca="1">IFERROR(IF(OR('Raw Data'!W1601="",LEN(TRIM('Raw Data'!W1601))=0),"",IF(AND(ISNUMBER('Raw Data'!W1601), IFERROR('Raw Data'!W1601 = ROUND('Raw Data'!W1601, 2),FALSE)),"",_xlfn.REGEXEXTRACT(CELL("address",W1601), "\$([A-Z]+)\$[0-9]+"))),_xlfn.REGEXEXTRACT(CELL("address",W1601), "\$([A-Z]+)\$[0-9]+"))</f>
        <v/>
      </c>
      <c r="X1601" s="10" t="str" cm="1">
        <f t="array" aca="1" ref="X1601" ca="1">IFERROR(IF(OR('Raw Data'!X1601="",LEN(TRIM('Raw Data'!X1601))=0),"",IF(AND(ISNUMBER('Raw Data'!X1601), IFERROR('Raw Data'!X1601 = ROUND('Raw Data'!X1601, 2),FALSE)),"",_xlfn.REGEXEXTRACT(CELL("address",X1601), "\$([A-Z]+)\$[0-9]+"))),_xlfn.REGEXEXTRACT(CELL("address",X1601), "\$([A-Z]+)\$[0-9]+"))</f>
        <v/>
      </c>
      <c r="Y1601" s="10" t="str" cm="1">
        <f t="array" aca="1" ref="Y1601" ca="1">IFERROR(IF(OR('Raw Data'!Y1601="",LEN(TRIM('Raw Data'!Y1601))=0),"",IF(AND(ISNUMBER('Raw Data'!Y1601), IFERROR('Raw Data'!Y1601 = ROUND('Raw Data'!Y1601, 2),FALSE)),"",_xlfn.REGEXEXTRACT(CELL("address",Y1601), "\$([A-Z]+)\$[0-9]+"))),_xlfn.REGEXEXTRACT(CELL("address",Y1601), "\$([A-Z]+)\$[0-9]+"))</f>
        <v/>
      </c>
    </row>
    <row r="1602" spans="2:25" x14ac:dyDescent="0.25">
      <c r="B1602" s="12" t="str" cm="1">
        <f t="array" aca="1" ref="B1602" ca="1">IFERROR(IF(OR('Raw Data'!B1602="",LEN(TRIM('Raw Data'!B1602))=0),"",IF(AND(LEN('Raw Data'!B1602) &lt;= 10,LEN('Raw Data'!B1602)&gt; 0),"",_xlfn.REGEXEXTRACT(CELL("address",'Raw Data'!B1602),"\$([A-Z]+)\$[0-9]+"))),_xlfn.REGEXEXTRACT(CELL("address",'Raw Data'!B1602),"\$([A-Z]+)\$[0-9]+"))</f>
        <v/>
      </c>
      <c r="C1602" s="12" t="str" cm="1">
        <f t="array" aca="1" ref="C1602" ca="1">IFERROR(IF(OR('Raw Data'!C1602="",LEN(TRIM('Raw Data'!C1602))=0),"",IF(AND(LEN('Raw Data'!C1602) &lt;= 20,LEN('Raw Data'!C1602)&gt; 0),"",_xlfn.REGEXEXTRACT(CELL("address",'Raw Data'!C1602),"\$([A-Z]+)\$[0-9]+"))),_xlfn.REGEXEXTRACT(CELL("address",'Raw Data'!C1602),"\$([A-Z]+)\$[0-9]+"))</f>
        <v/>
      </c>
      <c r="D1602" s="12" t="str" cm="1">
        <f t="array" aca="1" ref="D1602" ca="1">IFERROR(IF(OR('Raw Data'!D1602="",LEN(TRIM('Raw Data'!D1602))=0),"",IF(AND(LEN('Raw Data'!D1602) &lt;= 20,LEN('Raw Data'!D1602)&gt; 0),"",_xlfn.REGEXEXTRACT(CELL("address",'Raw Data'!D1602),"\$([A-Z]+)\$[0-9]+"))),_xlfn.REGEXEXTRACT(CELL("address",'Raw Data'!D1602),"\$([A-Z]+)\$[0-9]+"))</f>
        <v/>
      </c>
      <c r="E1602" s="12" t="str" cm="1">
        <f t="array" aca="1" ref="E1602" ca="1">IFERROR(IF(OR('Raw Data'!E1602="",LEN(TRIM('Raw Data'!E1602))=0),"",IF(AND(LEN('Raw Data'!E1602) &lt;= 20,LEN('Raw Data'!E1602)&gt; 0),"",_xlfn.REGEXEXTRACT(CELL("address",'Raw Data'!E1602),"\$([A-Z]+)\$[0-9]+"))),_xlfn.REGEXEXTRACT(CELL("address",'Raw Data'!E1602),"\$([A-Z]+)\$[0-9]+"))</f>
        <v/>
      </c>
      <c r="F1602" s="12" t="str" cm="1">
        <f t="array" aca="1" ref="F1602" ca="1">IFERROR(IF(OR('Raw Data'!F1602="",LEN(TRIM('Raw Data'!F1602))=0),"",IF(AND(LEN('Raw Data'!F1602) &lt;= 20,LEN('Raw Data'!F1602)&gt; 0),"",_xlfn.REGEXEXTRACT(CELL("address",'Raw Data'!F1602),"\$([A-Z]+)\$[0-9]+"))),_xlfn.REGEXEXTRACT(CELL("address",'Raw Data'!F1602),"\$([A-Z]+)\$[0-9]+"))</f>
        <v/>
      </c>
      <c r="G1602" s="12" t="str" cm="1">
        <f t="array" aca="1" ref="G1602" ca="1">IFERROR(IF(OR('Raw Data'!G1602="",LEN(TRIM('Raw Data'!G1602))=0),"",IF(AND(LEN('Raw Data'!G1602) &lt;= 10,LEN('Raw Data'!G1602)&gt; 0),"",_xlfn.REGEXEXTRACT(CELL("address",'Raw Data'!G1602),"\$([A-Z]+)\$[0-9]+"))),_xlfn.REGEXEXTRACT(CELL("address",'Raw Data'!G1602),"\$([A-Z]+)\$[0-9]+"))</f>
        <v/>
      </c>
      <c r="H1602" s="12" t="str" cm="1">
        <f t="array" aca="1" ref="H1602" ca="1">IFERROR(IF(OR('Raw Data'!H1602="",LEN(TRIM('Raw Data'!H1602))=0),"",IF(AND(LEN('Raw Data'!H1602) &lt;= 255,LEN('Raw Data'!H1602)&gt; 0),"",_xlfn.REGEXEXTRACT(CELL("address",'Raw Data'!H1602),"\$([A-Z]+)\$[0-9]+"))),_xlfn.REGEXEXTRACT(CELL("address",'Raw Data'!H1602),"\$([A-Z]+)\$[0-9]+"))</f>
        <v/>
      </c>
      <c r="I1602" s="12" t="str" cm="1">
        <f t="array" aca="1" ref="I1602" ca="1">IFERROR(IF(OR('Raw Data'!I1602="",LEN(TRIM('Raw Data'!I1602))=0),"",IF(AND(LEN('Raw Data'!I1602) &lt;= 255,LEN('Raw Data'!I1602)&gt; 0),"",_xlfn.REGEXEXTRACT(CELL("address",'Raw Data'!I1602),"\$([A-Z]+)\$[0-9]+"))),_xlfn.REGEXEXTRACT(CELL("address",'Raw Data'!I1602),"\$([A-Z]+)\$[0-9]+"))</f>
        <v/>
      </c>
      <c r="J1602" s="12" t="str" cm="1">
        <f t="array" aca="1" ref="J1602" ca="1">IFERROR(IF(OR('Raw Data'!J1602="",LEN(TRIM('Raw Data'!J1602))=0),"",IF(AND(LEN('Raw Data'!J1602) &lt;= 255,LEN('Raw Data'!J1602)&gt; 0),"",_xlfn.REGEXEXTRACT(CELL("address",'Raw Data'!J1602),"\$([A-Z]+)\$[0-9]+"))),_xlfn.REGEXEXTRACT(CELL("address",'Raw Data'!J1602),"\$([A-Z]+)\$[0-9]+"))</f>
        <v/>
      </c>
      <c r="K1602" s="12" t="str" cm="1">
        <f t="array" aca="1" ref="K1602" ca="1">IFERROR(IF(OR('Raw Data'!K1602="",LEN(TRIM('Raw Data'!K1602))=0),"",IF(AND(LEN('Raw Data'!K1602) &lt;= 255,LEN('Raw Data'!K1602)&gt; 0),"",_xlfn.REGEXEXTRACT(CELL("address",'Raw Data'!K1602),"\$([A-Z]+)\$[0-9]+"))),_xlfn.REGEXEXTRACT(CELL("address",'Raw Data'!K1602),"\$([A-Z]+)\$[0-9]+"))</f>
        <v/>
      </c>
      <c r="L1602" s="12" t="str" cm="1">
        <f t="array" aca="1" ref="L1602" ca="1">IFERROR(IF(OR('Raw Data'!L1602="",LEN(TRIM('Raw Data'!L1602))=0),"",IF(AND(LEN('Raw Data'!L1602) &lt;= 255,LEN('Raw Data'!L1602)&gt; 0),"",_xlfn.REGEXEXTRACT(CELL("address",'Raw Data'!L1602),"\$([A-Z]+)\$[0-9]+"))),_xlfn.REGEXEXTRACT(CELL("address",'Raw Data'!L1602),"\$([A-Z]+)\$[0-9]+"))</f>
        <v/>
      </c>
      <c r="M1602" s="12" t="str" cm="1">
        <f t="array" aca="1" ref="M1602" ca="1">IFERROR(IF(OR('Raw Data'!M1602="",LEN(TRIM('Raw Data'!M1602))=0),"",IF(AND(LEN('Raw Data'!M1602) &lt;= 255,LEN('Raw Data'!M1602)&gt; 0),"",_xlfn.REGEXEXTRACT(CELL("address",'Raw Data'!M1602),"\$([A-Z]+)\$[0-9]+"))),_xlfn.REGEXEXTRACT(CELL("address",'Raw Data'!M1602),"\$([A-Z]+)\$[0-9]+"))</f>
        <v/>
      </c>
      <c r="N1602" s="12" t="str" cm="1">
        <f t="array" aca="1" ref="N1602" ca="1">IFERROR(IF(OR('Raw Data'!N1602="",LEN(TRIM('Raw Data'!N1602))=0),"",IF(AND(LEN('Raw Data'!N1602) &lt;= 255,LEN('Raw Data'!N1602)&gt; 0),"",_xlfn.REGEXEXTRACT(CELL("address",'Raw Data'!N1602),"\$([A-Z]+)\$[0-9]+"))),_xlfn.REGEXEXTRACT(CELL("address",'Raw Data'!N1602),"\$([A-Z]+)\$[0-9]+"))</f>
        <v/>
      </c>
      <c r="O1602" s="12" t="str" cm="1">
        <f t="array" aca="1" ref="O1602" ca="1">IFERROR(IF(OR('Raw Data'!O1602="",LEN(TRIM('Raw Data'!O1602))=0),"",IF(AND(LEN('Raw Data'!O1602) &lt;= 255,LEN('Raw Data'!O1602)&gt; 0),"",_xlfn.REGEXEXTRACT(CELL("address",'Raw Data'!O1602),"\$([A-Z]+)\$[0-9]+"))),_xlfn.REGEXEXTRACT(CELL("address",'Raw Data'!O1602),"\$([A-Z]+)\$[0-9]+"))</f>
        <v/>
      </c>
      <c r="P1602" s="12" t="str" cm="1">
        <f t="array" aca="1" ref="P1602" ca="1">IFERROR(IF(OR('Raw Data'!P1602="",LEN(TRIM('Raw Data'!P1602))=0),"",IF(AND(LEN('Raw Data'!P1602) &lt;= 10,LEN('Raw Data'!P1602)&gt; 0),"",_xlfn.REGEXEXTRACT(CELL("address",'Raw Data'!P1602),"\$([A-Z]+)\$[0-9]+"))),_xlfn.REGEXEXTRACT(CELL("address",'Raw Data'!P1602),"\$([A-Z]+)\$[0-9]+"))</f>
        <v/>
      </c>
      <c r="Q1602" s="10" t="str" cm="1">
        <f t="array" aca="1" ref="Q1602" ca="1">IFERROR(IF(OR('Raw Data'!Q1602="",LEN(TRIM('Raw Data'!Q1602))=0),"",IF(AND(ISNUMBER('Raw Data'!Q1602), IFERROR('Raw Data'!Q1602 = ROUND('Raw Data'!Q1602, 2),FALSE)),"",_xlfn.REGEXEXTRACT(CELL("address",Q1602), "\$([A-Z]+)\$[0-9]+"))),_xlfn.REGEXEXTRACT(CELL("address",Q1602), "\$([A-Z]+)\$[0-9]+"))</f>
        <v/>
      </c>
      <c r="R1602" s="10" t="str" cm="1">
        <f t="array" aca="1" ref="R1602" ca="1">IFERROR(IF(OR('Raw Data'!R1602="",LEN(TRIM('Raw Data'!R1602))=0),"",IF(AND(ISNUMBER('Raw Data'!R1602), IFERROR('Raw Data'!R1602 = ROUND('Raw Data'!R1602, 2),FALSE)),"",_xlfn.REGEXEXTRACT(CELL("address",R1602), "\$([A-Z]+)\$[0-9]+"))),_xlfn.REGEXEXTRACT(CELL("address",R1602), "\$([A-Z]+)\$[0-9]+"))</f>
        <v/>
      </c>
      <c r="S1602" s="10" t="str" cm="1">
        <f t="array" aca="1" ref="S1602" ca="1">IFERROR(IF(OR('Raw Data'!S1602="",LEN(TRIM('Raw Data'!S1602))=0),"",IF(AND(ISNUMBER('Raw Data'!S1602), IFERROR('Raw Data'!S1602 = ROUND('Raw Data'!S1602, 2),FALSE)),"",_xlfn.REGEXEXTRACT(CELL("address",S1602), "\$([A-Z]+)\$[0-9]+"))),_xlfn.REGEXEXTRACT(CELL("address",S1602), "\$([A-Z]+)\$[0-9]+"))</f>
        <v/>
      </c>
      <c r="T1602" s="10" t="str" cm="1">
        <f t="array" aca="1" ref="T1602" ca="1">IFERROR(IF(OR('Raw Data'!T1602="",LEN(TRIM('Raw Data'!T1602))=0),"",IF(AND(ISNUMBER('Raw Data'!T1602), IFERROR('Raw Data'!T1602 = ROUND('Raw Data'!T1602, 2),FALSE)),"",_xlfn.REGEXEXTRACT(CELL("address",T1602), "\$([A-Z]+)\$[0-9]+"))),_xlfn.REGEXEXTRACT(CELL("address",T1602), "\$([A-Z]+)\$[0-9]+"))</f>
        <v/>
      </c>
      <c r="U1602" s="10" t="str" cm="1">
        <f t="array" aca="1" ref="U1602" ca="1">IFERROR(IF(OR('Raw Data'!U1602="",LEN(TRIM('Raw Data'!U1602))=0),"",IF(AND(ISNUMBER('Raw Data'!U1602), IFERROR('Raw Data'!U1602 = ROUND('Raw Data'!U1602, 2),FALSE)),"",_xlfn.REGEXEXTRACT(CELL("address",U1602), "\$([A-Z]+)\$[0-9]+"))),_xlfn.REGEXEXTRACT(CELL("address",U1602), "\$([A-Z]+)\$[0-9]+"))</f>
        <v/>
      </c>
      <c r="V1602" s="10" t="str" cm="1">
        <f t="array" aca="1" ref="V1602" ca="1">IFERROR(IF(OR('Raw Data'!V1602="",LEN(TRIM('Raw Data'!V1602))=0),"",IF(AND(ISNUMBER('Raw Data'!V1602), IFERROR('Raw Data'!V1602 = ROUND('Raw Data'!V1602, 2),FALSE)),"",_xlfn.REGEXEXTRACT(CELL("address",V1602), "\$([A-Z]+)\$[0-9]+"))),_xlfn.REGEXEXTRACT(CELL("address",V1602), "\$([A-Z]+)\$[0-9]+"))</f>
        <v/>
      </c>
      <c r="W1602" s="10" t="str" cm="1">
        <f t="array" aca="1" ref="W1602" ca="1">IFERROR(IF(OR('Raw Data'!W1602="",LEN(TRIM('Raw Data'!W1602))=0),"",IF(AND(ISNUMBER('Raw Data'!W1602), IFERROR('Raw Data'!W1602 = ROUND('Raw Data'!W1602, 2),FALSE)),"",_xlfn.REGEXEXTRACT(CELL("address",W1602), "\$([A-Z]+)\$[0-9]+"))),_xlfn.REGEXEXTRACT(CELL("address",W1602), "\$([A-Z]+)\$[0-9]+"))</f>
        <v/>
      </c>
      <c r="X1602" s="10" t="str" cm="1">
        <f t="array" aca="1" ref="X1602" ca="1">IFERROR(IF(OR('Raw Data'!X1602="",LEN(TRIM('Raw Data'!X1602))=0),"",IF(AND(ISNUMBER('Raw Data'!X1602), IFERROR('Raw Data'!X1602 = ROUND('Raw Data'!X1602, 2),FALSE)),"",_xlfn.REGEXEXTRACT(CELL("address",X1602), "\$([A-Z]+)\$[0-9]+"))),_xlfn.REGEXEXTRACT(CELL("address",X1602), "\$([A-Z]+)\$[0-9]+"))</f>
        <v/>
      </c>
      <c r="Y1602" s="10" t="str" cm="1">
        <f t="array" aca="1" ref="Y1602" ca="1">IFERROR(IF(OR('Raw Data'!Y1602="",LEN(TRIM('Raw Data'!Y1602))=0),"",IF(AND(ISNUMBER('Raw Data'!Y1602), IFERROR('Raw Data'!Y1602 = ROUND('Raw Data'!Y1602, 2),FALSE)),"",_xlfn.REGEXEXTRACT(CELL("address",Y1602), "\$([A-Z]+)\$[0-9]+"))),_xlfn.REGEXEXTRACT(CELL("address",Y1602), "\$([A-Z]+)\$[0-9]+"))</f>
        <v/>
      </c>
    </row>
    <row r="1603" spans="2:25" x14ac:dyDescent="0.25">
      <c r="B1603" s="12" t="str" cm="1">
        <f t="array" aca="1" ref="B1603" ca="1">IFERROR(IF(OR('Raw Data'!B1603="",LEN(TRIM('Raw Data'!B1603))=0),"",IF(AND(LEN('Raw Data'!B1603) &lt;= 10,LEN('Raw Data'!B1603)&gt; 0),"",_xlfn.REGEXEXTRACT(CELL("address",'Raw Data'!B1603),"\$([A-Z]+)\$[0-9]+"))),_xlfn.REGEXEXTRACT(CELL("address",'Raw Data'!B1603),"\$([A-Z]+)\$[0-9]+"))</f>
        <v/>
      </c>
      <c r="C1603" s="12" t="str" cm="1">
        <f t="array" aca="1" ref="C1603" ca="1">IFERROR(IF(OR('Raw Data'!C1603="",LEN(TRIM('Raw Data'!C1603))=0),"",IF(AND(LEN('Raw Data'!C1603) &lt;= 20,LEN('Raw Data'!C1603)&gt; 0),"",_xlfn.REGEXEXTRACT(CELL("address",'Raw Data'!C1603),"\$([A-Z]+)\$[0-9]+"))),_xlfn.REGEXEXTRACT(CELL("address",'Raw Data'!C1603),"\$([A-Z]+)\$[0-9]+"))</f>
        <v/>
      </c>
      <c r="D1603" s="12" t="str" cm="1">
        <f t="array" aca="1" ref="D1603" ca="1">IFERROR(IF(OR('Raw Data'!D1603="",LEN(TRIM('Raw Data'!D1603))=0),"",IF(AND(LEN('Raw Data'!D1603) &lt;= 20,LEN('Raw Data'!D1603)&gt; 0),"",_xlfn.REGEXEXTRACT(CELL("address",'Raw Data'!D1603),"\$([A-Z]+)\$[0-9]+"))),_xlfn.REGEXEXTRACT(CELL("address",'Raw Data'!D1603),"\$([A-Z]+)\$[0-9]+"))</f>
        <v/>
      </c>
      <c r="E1603" s="12" t="str" cm="1">
        <f t="array" aca="1" ref="E1603" ca="1">IFERROR(IF(OR('Raw Data'!E1603="",LEN(TRIM('Raw Data'!E1603))=0),"",IF(AND(LEN('Raw Data'!E1603) &lt;= 20,LEN('Raw Data'!E1603)&gt; 0),"",_xlfn.REGEXEXTRACT(CELL("address",'Raw Data'!E1603),"\$([A-Z]+)\$[0-9]+"))),_xlfn.REGEXEXTRACT(CELL("address",'Raw Data'!E1603),"\$([A-Z]+)\$[0-9]+"))</f>
        <v/>
      </c>
      <c r="F1603" s="12" t="str" cm="1">
        <f t="array" aca="1" ref="F1603" ca="1">IFERROR(IF(OR('Raw Data'!F1603="",LEN(TRIM('Raw Data'!F1603))=0),"",IF(AND(LEN('Raw Data'!F1603) &lt;= 20,LEN('Raw Data'!F1603)&gt; 0),"",_xlfn.REGEXEXTRACT(CELL("address",'Raw Data'!F1603),"\$([A-Z]+)\$[0-9]+"))),_xlfn.REGEXEXTRACT(CELL("address",'Raw Data'!F1603),"\$([A-Z]+)\$[0-9]+"))</f>
        <v/>
      </c>
      <c r="G1603" s="12" t="str" cm="1">
        <f t="array" aca="1" ref="G1603" ca="1">IFERROR(IF(OR('Raw Data'!G1603="",LEN(TRIM('Raw Data'!G1603))=0),"",IF(AND(LEN('Raw Data'!G1603) &lt;= 10,LEN('Raw Data'!G1603)&gt; 0),"",_xlfn.REGEXEXTRACT(CELL("address",'Raw Data'!G1603),"\$([A-Z]+)\$[0-9]+"))),_xlfn.REGEXEXTRACT(CELL("address",'Raw Data'!G1603),"\$([A-Z]+)\$[0-9]+"))</f>
        <v/>
      </c>
      <c r="H1603" s="12" t="str" cm="1">
        <f t="array" aca="1" ref="H1603" ca="1">IFERROR(IF(OR('Raw Data'!H1603="",LEN(TRIM('Raw Data'!H1603))=0),"",IF(AND(LEN('Raw Data'!H1603) &lt;= 255,LEN('Raw Data'!H1603)&gt; 0),"",_xlfn.REGEXEXTRACT(CELL("address",'Raw Data'!H1603),"\$([A-Z]+)\$[0-9]+"))),_xlfn.REGEXEXTRACT(CELL("address",'Raw Data'!H1603),"\$([A-Z]+)\$[0-9]+"))</f>
        <v/>
      </c>
      <c r="I1603" s="12" t="str" cm="1">
        <f t="array" aca="1" ref="I1603" ca="1">IFERROR(IF(OR('Raw Data'!I1603="",LEN(TRIM('Raw Data'!I1603))=0),"",IF(AND(LEN('Raw Data'!I1603) &lt;= 255,LEN('Raw Data'!I1603)&gt; 0),"",_xlfn.REGEXEXTRACT(CELL("address",'Raw Data'!I1603),"\$([A-Z]+)\$[0-9]+"))),_xlfn.REGEXEXTRACT(CELL("address",'Raw Data'!I1603),"\$([A-Z]+)\$[0-9]+"))</f>
        <v/>
      </c>
      <c r="J1603" s="12" t="str" cm="1">
        <f t="array" aca="1" ref="J1603" ca="1">IFERROR(IF(OR('Raw Data'!J1603="",LEN(TRIM('Raw Data'!J1603))=0),"",IF(AND(LEN('Raw Data'!J1603) &lt;= 255,LEN('Raw Data'!J1603)&gt; 0),"",_xlfn.REGEXEXTRACT(CELL("address",'Raw Data'!J1603),"\$([A-Z]+)\$[0-9]+"))),_xlfn.REGEXEXTRACT(CELL("address",'Raw Data'!J1603),"\$([A-Z]+)\$[0-9]+"))</f>
        <v/>
      </c>
      <c r="K1603" s="12" t="str" cm="1">
        <f t="array" aca="1" ref="K1603" ca="1">IFERROR(IF(OR('Raw Data'!K1603="",LEN(TRIM('Raw Data'!K1603))=0),"",IF(AND(LEN('Raw Data'!K1603) &lt;= 255,LEN('Raw Data'!K1603)&gt; 0),"",_xlfn.REGEXEXTRACT(CELL("address",'Raw Data'!K1603),"\$([A-Z]+)\$[0-9]+"))),_xlfn.REGEXEXTRACT(CELL("address",'Raw Data'!K1603),"\$([A-Z]+)\$[0-9]+"))</f>
        <v/>
      </c>
      <c r="L1603" s="12" t="str" cm="1">
        <f t="array" aca="1" ref="L1603" ca="1">IFERROR(IF(OR('Raw Data'!L1603="",LEN(TRIM('Raw Data'!L1603))=0),"",IF(AND(LEN('Raw Data'!L1603) &lt;= 255,LEN('Raw Data'!L1603)&gt; 0),"",_xlfn.REGEXEXTRACT(CELL("address",'Raw Data'!L1603),"\$([A-Z]+)\$[0-9]+"))),_xlfn.REGEXEXTRACT(CELL("address",'Raw Data'!L1603),"\$([A-Z]+)\$[0-9]+"))</f>
        <v/>
      </c>
      <c r="M1603" s="12" t="str" cm="1">
        <f t="array" aca="1" ref="M1603" ca="1">IFERROR(IF(OR('Raw Data'!M1603="",LEN(TRIM('Raw Data'!M1603))=0),"",IF(AND(LEN('Raw Data'!M1603) &lt;= 255,LEN('Raw Data'!M1603)&gt; 0),"",_xlfn.REGEXEXTRACT(CELL("address",'Raw Data'!M1603),"\$([A-Z]+)\$[0-9]+"))),_xlfn.REGEXEXTRACT(CELL("address",'Raw Data'!M1603),"\$([A-Z]+)\$[0-9]+"))</f>
        <v/>
      </c>
      <c r="N1603" s="12" t="str" cm="1">
        <f t="array" aca="1" ref="N1603" ca="1">IFERROR(IF(OR('Raw Data'!N1603="",LEN(TRIM('Raw Data'!N1603))=0),"",IF(AND(LEN('Raw Data'!N1603) &lt;= 255,LEN('Raw Data'!N1603)&gt; 0),"",_xlfn.REGEXEXTRACT(CELL("address",'Raw Data'!N1603),"\$([A-Z]+)\$[0-9]+"))),_xlfn.REGEXEXTRACT(CELL("address",'Raw Data'!N1603),"\$([A-Z]+)\$[0-9]+"))</f>
        <v/>
      </c>
      <c r="O1603" s="12" t="str" cm="1">
        <f t="array" aca="1" ref="O1603" ca="1">IFERROR(IF(OR('Raw Data'!O1603="",LEN(TRIM('Raw Data'!O1603))=0),"",IF(AND(LEN('Raw Data'!O1603) &lt;= 255,LEN('Raw Data'!O1603)&gt; 0),"",_xlfn.REGEXEXTRACT(CELL("address",'Raw Data'!O1603),"\$([A-Z]+)\$[0-9]+"))),_xlfn.REGEXEXTRACT(CELL("address",'Raw Data'!O1603),"\$([A-Z]+)\$[0-9]+"))</f>
        <v/>
      </c>
      <c r="P1603" s="12" t="str" cm="1">
        <f t="array" aca="1" ref="P1603" ca="1">IFERROR(IF(OR('Raw Data'!P1603="",LEN(TRIM('Raw Data'!P1603))=0),"",IF(AND(LEN('Raw Data'!P1603) &lt;= 10,LEN('Raw Data'!P1603)&gt; 0),"",_xlfn.REGEXEXTRACT(CELL("address",'Raw Data'!P1603),"\$([A-Z]+)\$[0-9]+"))),_xlfn.REGEXEXTRACT(CELL("address",'Raw Data'!P1603),"\$([A-Z]+)\$[0-9]+"))</f>
        <v/>
      </c>
      <c r="Q1603" s="10" t="str" cm="1">
        <f t="array" aca="1" ref="Q1603" ca="1">IFERROR(IF(OR('Raw Data'!Q1603="",LEN(TRIM('Raw Data'!Q1603))=0),"",IF(AND(ISNUMBER('Raw Data'!Q1603), IFERROR('Raw Data'!Q1603 = ROUND('Raw Data'!Q1603, 2),FALSE)),"",_xlfn.REGEXEXTRACT(CELL("address",Q1603), "\$([A-Z]+)\$[0-9]+"))),_xlfn.REGEXEXTRACT(CELL("address",Q1603), "\$([A-Z]+)\$[0-9]+"))</f>
        <v/>
      </c>
      <c r="R1603" s="10" t="str" cm="1">
        <f t="array" aca="1" ref="R1603" ca="1">IFERROR(IF(OR('Raw Data'!R1603="",LEN(TRIM('Raw Data'!R1603))=0),"",IF(AND(ISNUMBER('Raw Data'!R1603), IFERROR('Raw Data'!R1603 = ROUND('Raw Data'!R1603, 2),FALSE)),"",_xlfn.REGEXEXTRACT(CELL("address",R1603), "\$([A-Z]+)\$[0-9]+"))),_xlfn.REGEXEXTRACT(CELL("address",R1603), "\$([A-Z]+)\$[0-9]+"))</f>
        <v/>
      </c>
      <c r="S1603" s="10" t="str" cm="1">
        <f t="array" aca="1" ref="S1603" ca="1">IFERROR(IF(OR('Raw Data'!S1603="",LEN(TRIM('Raw Data'!S1603))=0),"",IF(AND(ISNUMBER('Raw Data'!S1603), IFERROR('Raw Data'!S1603 = ROUND('Raw Data'!S1603, 2),FALSE)),"",_xlfn.REGEXEXTRACT(CELL("address",S1603), "\$([A-Z]+)\$[0-9]+"))),_xlfn.REGEXEXTRACT(CELL("address",S1603), "\$([A-Z]+)\$[0-9]+"))</f>
        <v/>
      </c>
      <c r="T1603" s="10" t="str" cm="1">
        <f t="array" aca="1" ref="T1603" ca="1">IFERROR(IF(OR('Raw Data'!T1603="",LEN(TRIM('Raw Data'!T1603))=0),"",IF(AND(ISNUMBER('Raw Data'!T1603), IFERROR('Raw Data'!T1603 = ROUND('Raw Data'!T1603, 2),FALSE)),"",_xlfn.REGEXEXTRACT(CELL("address",T1603), "\$([A-Z]+)\$[0-9]+"))),_xlfn.REGEXEXTRACT(CELL("address",T1603), "\$([A-Z]+)\$[0-9]+"))</f>
        <v/>
      </c>
      <c r="U1603" s="10" t="str" cm="1">
        <f t="array" aca="1" ref="U1603" ca="1">IFERROR(IF(OR('Raw Data'!U1603="",LEN(TRIM('Raw Data'!U1603))=0),"",IF(AND(ISNUMBER('Raw Data'!U1603), IFERROR('Raw Data'!U1603 = ROUND('Raw Data'!U1603, 2),FALSE)),"",_xlfn.REGEXEXTRACT(CELL("address",U1603), "\$([A-Z]+)\$[0-9]+"))),_xlfn.REGEXEXTRACT(CELL("address",U1603), "\$([A-Z]+)\$[0-9]+"))</f>
        <v/>
      </c>
      <c r="V1603" s="10" t="str" cm="1">
        <f t="array" aca="1" ref="V1603" ca="1">IFERROR(IF(OR('Raw Data'!V1603="",LEN(TRIM('Raw Data'!V1603))=0),"",IF(AND(ISNUMBER('Raw Data'!V1603), IFERROR('Raw Data'!V1603 = ROUND('Raw Data'!V1603, 2),FALSE)),"",_xlfn.REGEXEXTRACT(CELL("address",V1603), "\$([A-Z]+)\$[0-9]+"))),_xlfn.REGEXEXTRACT(CELL("address",V1603), "\$([A-Z]+)\$[0-9]+"))</f>
        <v/>
      </c>
      <c r="W1603" s="10" t="str" cm="1">
        <f t="array" aca="1" ref="W1603" ca="1">IFERROR(IF(OR('Raw Data'!W1603="",LEN(TRIM('Raw Data'!W1603))=0),"",IF(AND(ISNUMBER('Raw Data'!W1603), IFERROR('Raw Data'!W1603 = ROUND('Raw Data'!W1603, 2),FALSE)),"",_xlfn.REGEXEXTRACT(CELL("address",W1603), "\$([A-Z]+)\$[0-9]+"))),_xlfn.REGEXEXTRACT(CELL("address",W1603), "\$([A-Z]+)\$[0-9]+"))</f>
        <v/>
      </c>
      <c r="X1603" s="10" t="str" cm="1">
        <f t="array" aca="1" ref="X1603" ca="1">IFERROR(IF(OR('Raw Data'!X1603="",LEN(TRIM('Raw Data'!X1603))=0),"",IF(AND(ISNUMBER('Raw Data'!X1603), IFERROR('Raw Data'!X1603 = ROUND('Raw Data'!X1603, 2),FALSE)),"",_xlfn.REGEXEXTRACT(CELL("address",X1603), "\$([A-Z]+)\$[0-9]+"))),_xlfn.REGEXEXTRACT(CELL("address",X1603), "\$([A-Z]+)\$[0-9]+"))</f>
        <v/>
      </c>
      <c r="Y1603" s="10" t="str" cm="1">
        <f t="array" aca="1" ref="Y1603" ca="1">IFERROR(IF(OR('Raw Data'!Y1603="",LEN(TRIM('Raw Data'!Y1603))=0),"",IF(AND(ISNUMBER('Raw Data'!Y1603), IFERROR('Raw Data'!Y1603 = ROUND('Raw Data'!Y1603, 2),FALSE)),"",_xlfn.REGEXEXTRACT(CELL("address",Y1603), "\$([A-Z]+)\$[0-9]+"))),_xlfn.REGEXEXTRACT(CELL("address",Y1603), "\$([A-Z]+)\$[0-9]+"))</f>
        <v/>
      </c>
    </row>
    <row r="1604" spans="2:25" x14ac:dyDescent="0.25">
      <c r="B1604" s="12" t="str" cm="1">
        <f t="array" aca="1" ref="B1604" ca="1">IFERROR(IF(OR('Raw Data'!B1604="",LEN(TRIM('Raw Data'!B1604))=0),"",IF(AND(LEN('Raw Data'!B1604) &lt;= 10,LEN('Raw Data'!B1604)&gt; 0),"",_xlfn.REGEXEXTRACT(CELL("address",'Raw Data'!B1604),"\$([A-Z]+)\$[0-9]+"))),_xlfn.REGEXEXTRACT(CELL("address",'Raw Data'!B1604),"\$([A-Z]+)\$[0-9]+"))</f>
        <v/>
      </c>
      <c r="C1604" s="12" t="str" cm="1">
        <f t="array" aca="1" ref="C1604" ca="1">IFERROR(IF(OR('Raw Data'!C1604="",LEN(TRIM('Raw Data'!C1604))=0),"",IF(AND(LEN('Raw Data'!C1604) &lt;= 20,LEN('Raw Data'!C1604)&gt; 0),"",_xlfn.REGEXEXTRACT(CELL("address",'Raw Data'!C1604),"\$([A-Z]+)\$[0-9]+"))),_xlfn.REGEXEXTRACT(CELL("address",'Raw Data'!C1604),"\$([A-Z]+)\$[0-9]+"))</f>
        <v/>
      </c>
      <c r="D1604" s="12" t="str" cm="1">
        <f t="array" aca="1" ref="D1604" ca="1">IFERROR(IF(OR('Raw Data'!D1604="",LEN(TRIM('Raw Data'!D1604))=0),"",IF(AND(LEN('Raw Data'!D1604) &lt;= 20,LEN('Raw Data'!D1604)&gt; 0),"",_xlfn.REGEXEXTRACT(CELL("address",'Raw Data'!D1604),"\$([A-Z]+)\$[0-9]+"))),_xlfn.REGEXEXTRACT(CELL("address",'Raw Data'!D1604),"\$([A-Z]+)\$[0-9]+"))</f>
        <v/>
      </c>
      <c r="E1604" s="12" t="str" cm="1">
        <f t="array" aca="1" ref="E1604" ca="1">IFERROR(IF(OR('Raw Data'!E1604="",LEN(TRIM('Raw Data'!E1604))=0),"",IF(AND(LEN('Raw Data'!E1604) &lt;= 20,LEN('Raw Data'!E1604)&gt; 0),"",_xlfn.REGEXEXTRACT(CELL("address",'Raw Data'!E1604),"\$([A-Z]+)\$[0-9]+"))),_xlfn.REGEXEXTRACT(CELL("address",'Raw Data'!E1604),"\$([A-Z]+)\$[0-9]+"))</f>
        <v/>
      </c>
      <c r="F1604" s="12" t="str" cm="1">
        <f t="array" aca="1" ref="F1604" ca="1">IFERROR(IF(OR('Raw Data'!F1604="",LEN(TRIM('Raw Data'!F1604))=0),"",IF(AND(LEN('Raw Data'!F1604) &lt;= 20,LEN('Raw Data'!F1604)&gt; 0),"",_xlfn.REGEXEXTRACT(CELL("address",'Raw Data'!F1604),"\$([A-Z]+)\$[0-9]+"))),_xlfn.REGEXEXTRACT(CELL("address",'Raw Data'!F1604),"\$([A-Z]+)\$[0-9]+"))</f>
        <v/>
      </c>
      <c r="G1604" s="12" t="str" cm="1">
        <f t="array" aca="1" ref="G1604" ca="1">IFERROR(IF(OR('Raw Data'!G1604="",LEN(TRIM('Raw Data'!G1604))=0),"",IF(AND(LEN('Raw Data'!G1604) &lt;= 10,LEN('Raw Data'!G1604)&gt; 0),"",_xlfn.REGEXEXTRACT(CELL("address",'Raw Data'!G1604),"\$([A-Z]+)\$[0-9]+"))),_xlfn.REGEXEXTRACT(CELL("address",'Raw Data'!G1604),"\$([A-Z]+)\$[0-9]+"))</f>
        <v/>
      </c>
      <c r="H1604" s="12" t="str" cm="1">
        <f t="array" aca="1" ref="H1604" ca="1">IFERROR(IF(OR('Raw Data'!H1604="",LEN(TRIM('Raw Data'!H1604))=0),"",IF(AND(LEN('Raw Data'!H1604) &lt;= 255,LEN('Raw Data'!H1604)&gt; 0),"",_xlfn.REGEXEXTRACT(CELL("address",'Raw Data'!H1604),"\$([A-Z]+)\$[0-9]+"))),_xlfn.REGEXEXTRACT(CELL("address",'Raw Data'!H1604),"\$([A-Z]+)\$[0-9]+"))</f>
        <v/>
      </c>
      <c r="I1604" s="12" t="str" cm="1">
        <f t="array" aca="1" ref="I1604" ca="1">IFERROR(IF(OR('Raw Data'!I1604="",LEN(TRIM('Raw Data'!I1604))=0),"",IF(AND(LEN('Raw Data'!I1604) &lt;= 255,LEN('Raw Data'!I1604)&gt; 0),"",_xlfn.REGEXEXTRACT(CELL("address",'Raw Data'!I1604),"\$([A-Z]+)\$[0-9]+"))),_xlfn.REGEXEXTRACT(CELL("address",'Raw Data'!I1604),"\$([A-Z]+)\$[0-9]+"))</f>
        <v/>
      </c>
      <c r="J1604" s="12" t="str" cm="1">
        <f t="array" aca="1" ref="J1604" ca="1">IFERROR(IF(OR('Raw Data'!J1604="",LEN(TRIM('Raw Data'!J1604))=0),"",IF(AND(LEN('Raw Data'!J1604) &lt;= 255,LEN('Raw Data'!J1604)&gt; 0),"",_xlfn.REGEXEXTRACT(CELL("address",'Raw Data'!J1604),"\$([A-Z]+)\$[0-9]+"))),_xlfn.REGEXEXTRACT(CELL("address",'Raw Data'!J1604),"\$([A-Z]+)\$[0-9]+"))</f>
        <v/>
      </c>
      <c r="K1604" s="12" t="str" cm="1">
        <f t="array" aca="1" ref="K1604" ca="1">IFERROR(IF(OR('Raw Data'!K1604="",LEN(TRIM('Raw Data'!K1604))=0),"",IF(AND(LEN('Raw Data'!K1604) &lt;= 255,LEN('Raw Data'!K1604)&gt; 0),"",_xlfn.REGEXEXTRACT(CELL("address",'Raw Data'!K1604),"\$([A-Z]+)\$[0-9]+"))),_xlfn.REGEXEXTRACT(CELL("address",'Raw Data'!K1604),"\$([A-Z]+)\$[0-9]+"))</f>
        <v/>
      </c>
      <c r="L1604" s="12" t="str" cm="1">
        <f t="array" aca="1" ref="L1604" ca="1">IFERROR(IF(OR('Raw Data'!L1604="",LEN(TRIM('Raw Data'!L1604))=0),"",IF(AND(LEN('Raw Data'!L1604) &lt;= 255,LEN('Raw Data'!L1604)&gt; 0),"",_xlfn.REGEXEXTRACT(CELL("address",'Raw Data'!L1604),"\$([A-Z]+)\$[0-9]+"))),_xlfn.REGEXEXTRACT(CELL("address",'Raw Data'!L1604),"\$([A-Z]+)\$[0-9]+"))</f>
        <v/>
      </c>
      <c r="M1604" s="12" t="str" cm="1">
        <f t="array" aca="1" ref="M1604" ca="1">IFERROR(IF(OR('Raw Data'!M1604="",LEN(TRIM('Raw Data'!M1604))=0),"",IF(AND(LEN('Raw Data'!M1604) &lt;= 255,LEN('Raw Data'!M1604)&gt; 0),"",_xlfn.REGEXEXTRACT(CELL("address",'Raw Data'!M1604),"\$([A-Z]+)\$[0-9]+"))),_xlfn.REGEXEXTRACT(CELL("address",'Raw Data'!M1604),"\$([A-Z]+)\$[0-9]+"))</f>
        <v/>
      </c>
      <c r="N1604" s="12" t="str" cm="1">
        <f t="array" aca="1" ref="N1604" ca="1">IFERROR(IF(OR('Raw Data'!N1604="",LEN(TRIM('Raw Data'!N1604))=0),"",IF(AND(LEN('Raw Data'!N1604) &lt;= 255,LEN('Raw Data'!N1604)&gt; 0),"",_xlfn.REGEXEXTRACT(CELL("address",'Raw Data'!N1604),"\$([A-Z]+)\$[0-9]+"))),_xlfn.REGEXEXTRACT(CELL("address",'Raw Data'!N1604),"\$([A-Z]+)\$[0-9]+"))</f>
        <v/>
      </c>
      <c r="O1604" s="12" t="str" cm="1">
        <f t="array" aca="1" ref="O1604" ca="1">IFERROR(IF(OR('Raw Data'!O1604="",LEN(TRIM('Raw Data'!O1604))=0),"",IF(AND(LEN('Raw Data'!O1604) &lt;= 255,LEN('Raw Data'!O1604)&gt; 0),"",_xlfn.REGEXEXTRACT(CELL("address",'Raw Data'!O1604),"\$([A-Z]+)\$[0-9]+"))),_xlfn.REGEXEXTRACT(CELL("address",'Raw Data'!O1604),"\$([A-Z]+)\$[0-9]+"))</f>
        <v/>
      </c>
      <c r="P1604" s="12" t="str" cm="1">
        <f t="array" aca="1" ref="P1604" ca="1">IFERROR(IF(OR('Raw Data'!P1604="",LEN(TRIM('Raw Data'!P1604))=0),"",IF(AND(LEN('Raw Data'!P1604) &lt;= 10,LEN('Raw Data'!P1604)&gt; 0),"",_xlfn.REGEXEXTRACT(CELL("address",'Raw Data'!P1604),"\$([A-Z]+)\$[0-9]+"))),_xlfn.REGEXEXTRACT(CELL("address",'Raw Data'!P1604),"\$([A-Z]+)\$[0-9]+"))</f>
        <v/>
      </c>
      <c r="Q1604" s="10" t="str" cm="1">
        <f t="array" aca="1" ref="Q1604" ca="1">IFERROR(IF(OR('Raw Data'!Q1604="",LEN(TRIM('Raw Data'!Q1604))=0),"",IF(AND(ISNUMBER('Raw Data'!Q1604), IFERROR('Raw Data'!Q1604 = ROUND('Raw Data'!Q1604, 2),FALSE)),"",_xlfn.REGEXEXTRACT(CELL("address",Q1604), "\$([A-Z]+)\$[0-9]+"))),_xlfn.REGEXEXTRACT(CELL("address",Q1604), "\$([A-Z]+)\$[0-9]+"))</f>
        <v/>
      </c>
      <c r="R1604" s="10" t="str" cm="1">
        <f t="array" aca="1" ref="R1604" ca="1">IFERROR(IF(OR('Raw Data'!R1604="",LEN(TRIM('Raw Data'!R1604))=0),"",IF(AND(ISNUMBER('Raw Data'!R1604), IFERROR('Raw Data'!R1604 = ROUND('Raw Data'!R1604, 2),FALSE)),"",_xlfn.REGEXEXTRACT(CELL("address",R1604), "\$([A-Z]+)\$[0-9]+"))),_xlfn.REGEXEXTRACT(CELL("address",R1604), "\$([A-Z]+)\$[0-9]+"))</f>
        <v/>
      </c>
      <c r="S1604" s="10" t="str" cm="1">
        <f t="array" aca="1" ref="S1604" ca="1">IFERROR(IF(OR('Raw Data'!S1604="",LEN(TRIM('Raw Data'!S1604))=0),"",IF(AND(ISNUMBER('Raw Data'!S1604), IFERROR('Raw Data'!S1604 = ROUND('Raw Data'!S1604, 2),FALSE)),"",_xlfn.REGEXEXTRACT(CELL("address",S1604), "\$([A-Z]+)\$[0-9]+"))),_xlfn.REGEXEXTRACT(CELL("address",S1604), "\$([A-Z]+)\$[0-9]+"))</f>
        <v/>
      </c>
      <c r="T1604" s="10" t="str" cm="1">
        <f t="array" aca="1" ref="T1604" ca="1">IFERROR(IF(OR('Raw Data'!T1604="",LEN(TRIM('Raw Data'!T1604))=0),"",IF(AND(ISNUMBER('Raw Data'!T1604), IFERROR('Raw Data'!T1604 = ROUND('Raw Data'!T1604, 2),FALSE)),"",_xlfn.REGEXEXTRACT(CELL("address",T1604), "\$([A-Z]+)\$[0-9]+"))),_xlfn.REGEXEXTRACT(CELL("address",T1604), "\$([A-Z]+)\$[0-9]+"))</f>
        <v/>
      </c>
      <c r="U1604" s="10" t="str" cm="1">
        <f t="array" aca="1" ref="U1604" ca="1">IFERROR(IF(OR('Raw Data'!U1604="",LEN(TRIM('Raw Data'!U1604))=0),"",IF(AND(ISNUMBER('Raw Data'!U1604), IFERROR('Raw Data'!U1604 = ROUND('Raw Data'!U1604, 2),FALSE)),"",_xlfn.REGEXEXTRACT(CELL("address",U1604), "\$([A-Z]+)\$[0-9]+"))),_xlfn.REGEXEXTRACT(CELL("address",U1604), "\$([A-Z]+)\$[0-9]+"))</f>
        <v/>
      </c>
      <c r="V1604" s="10" t="str" cm="1">
        <f t="array" aca="1" ref="V1604" ca="1">IFERROR(IF(OR('Raw Data'!V1604="",LEN(TRIM('Raw Data'!V1604))=0),"",IF(AND(ISNUMBER('Raw Data'!V1604), IFERROR('Raw Data'!V1604 = ROUND('Raw Data'!V1604, 2),FALSE)),"",_xlfn.REGEXEXTRACT(CELL("address",V1604), "\$([A-Z]+)\$[0-9]+"))),_xlfn.REGEXEXTRACT(CELL("address",V1604), "\$([A-Z]+)\$[0-9]+"))</f>
        <v/>
      </c>
      <c r="W1604" s="10" t="str" cm="1">
        <f t="array" aca="1" ref="W1604" ca="1">IFERROR(IF(OR('Raw Data'!W1604="",LEN(TRIM('Raw Data'!W1604))=0),"",IF(AND(ISNUMBER('Raw Data'!W1604), IFERROR('Raw Data'!W1604 = ROUND('Raw Data'!W1604, 2),FALSE)),"",_xlfn.REGEXEXTRACT(CELL("address",W1604), "\$([A-Z]+)\$[0-9]+"))),_xlfn.REGEXEXTRACT(CELL("address",W1604), "\$([A-Z]+)\$[0-9]+"))</f>
        <v/>
      </c>
      <c r="X1604" s="10" t="str" cm="1">
        <f t="array" aca="1" ref="X1604" ca="1">IFERROR(IF(OR('Raw Data'!X1604="",LEN(TRIM('Raw Data'!X1604))=0),"",IF(AND(ISNUMBER('Raw Data'!X1604), IFERROR('Raw Data'!X1604 = ROUND('Raw Data'!X1604, 2),FALSE)),"",_xlfn.REGEXEXTRACT(CELL("address",X1604), "\$([A-Z]+)\$[0-9]+"))),_xlfn.REGEXEXTRACT(CELL("address",X1604), "\$([A-Z]+)\$[0-9]+"))</f>
        <v/>
      </c>
      <c r="Y1604" s="10" t="str" cm="1">
        <f t="array" aca="1" ref="Y1604" ca="1">IFERROR(IF(OR('Raw Data'!Y1604="",LEN(TRIM('Raw Data'!Y1604))=0),"",IF(AND(ISNUMBER('Raw Data'!Y1604), IFERROR('Raw Data'!Y1604 = ROUND('Raw Data'!Y1604, 2),FALSE)),"",_xlfn.REGEXEXTRACT(CELL("address",Y1604), "\$([A-Z]+)\$[0-9]+"))),_xlfn.REGEXEXTRACT(CELL("address",Y1604), "\$([A-Z]+)\$[0-9]+"))</f>
        <v/>
      </c>
    </row>
    <row r="1605" spans="2:25" x14ac:dyDescent="0.25">
      <c r="B1605" s="12" t="str" cm="1">
        <f t="array" aca="1" ref="B1605" ca="1">IFERROR(IF(OR('Raw Data'!B1605="",LEN(TRIM('Raw Data'!B1605))=0),"",IF(AND(LEN('Raw Data'!B1605) &lt;= 10,LEN('Raw Data'!B1605)&gt; 0),"",_xlfn.REGEXEXTRACT(CELL("address",'Raw Data'!B1605),"\$([A-Z]+)\$[0-9]+"))),_xlfn.REGEXEXTRACT(CELL("address",'Raw Data'!B1605),"\$([A-Z]+)\$[0-9]+"))</f>
        <v/>
      </c>
      <c r="C1605" s="12" t="str" cm="1">
        <f t="array" aca="1" ref="C1605" ca="1">IFERROR(IF(OR('Raw Data'!C1605="",LEN(TRIM('Raw Data'!C1605))=0),"",IF(AND(LEN('Raw Data'!C1605) &lt;= 20,LEN('Raw Data'!C1605)&gt; 0),"",_xlfn.REGEXEXTRACT(CELL("address",'Raw Data'!C1605),"\$([A-Z]+)\$[0-9]+"))),_xlfn.REGEXEXTRACT(CELL("address",'Raw Data'!C1605),"\$([A-Z]+)\$[0-9]+"))</f>
        <v/>
      </c>
      <c r="D1605" s="12" t="str" cm="1">
        <f t="array" aca="1" ref="D1605" ca="1">IFERROR(IF(OR('Raw Data'!D1605="",LEN(TRIM('Raw Data'!D1605))=0),"",IF(AND(LEN('Raw Data'!D1605) &lt;= 20,LEN('Raw Data'!D1605)&gt; 0),"",_xlfn.REGEXEXTRACT(CELL("address",'Raw Data'!D1605),"\$([A-Z]+)\$[0-9]+"))),_xlfn.REGEXEXTRACT(CELL("address",'Raw Data'!D1605),"\$([A-Z]+)\$[0-9]+"))</f>
        <v/>
      </c>
      <c r="E1605" s="12" t="str" cm="1">
        <f t="array" aca="1" ref="E1605" ca="1">IFERROR(IF(OR('Raw Data'!E1605="",LEN(TRIM('Raw Data'!E1605))=0),"",IF(AND(LEN('Raw Data'!E1605) &lt;= 20,LEN('Raw Data'!E1605)&gt; 0),"",_xlfn.REGEXEXTRACT(CELL("address",'Raw Data'!E1605),"\$([A-Z]+)\$[0-9]+"))),_xlfn.REGEXEXTRACT(CELL("address",'Raw Data'!E1605),"\$([A-Z]+)\$[0-9]+"))</f>
        <v/>
      </c>
      <c r="F1605" s="12" t="str" cm="1">
        <f t="array" aca="1" ref="F1605" ca="1">IFERROR(IF(OR('Raw Data'!F1605="",LEN(TRIM('Raw Data'!F1605))=0),"",IF(AND(LEN('Raw Data'!F1605) &lt;= 20,LEN('Raw Data'!F1605)&gt; 0),"",_xlfn.REGEXEXTRACT(CELL("address",'Raw Data'!F1605),"\$([A-Z]+)\$[0-9]+"))),_xlfn.REGEXEXTRACT(CELL("address",'Raw Data'!F1605),"\$([A-Z]+)\$[0-9]+"))</f>
        <v/>
      </c>
      <c r="G1605" s="12" t="str" cm="1">
        <f t="array" aca="1" ref="G1605" ca="1">IFERROR(IF(OR('Raw Data'!G1605="",LEN(TRIM('Raw Data'!G1605))=0),"",IF(AND(LEN('Raw Data'!G1605) &lt;= 10,LEN('Raw Data'!G1605)&gt; 0),"",_xlfn.REGEXEXTRACT(CELL("address",'Raw Data'!G1605),"\$([A-Z]+)\$[0-9]+"))),_xlfn.REGEXEXTRACT(CELL("address",'Raw Data'!G1605),"\$([A-Z]+)\$[0-9]+"))</f>
        <v/>
      </c>
      <c r="H1605" s="12" t="str" cm="1">
        <f t="array" aca="1" ref="H1605" ca="1">IFERROR(IF(OR('Raw Data'!H1605="",LEN(TRIM('Raw Data'!H1605))=0),"",IF(AND(LEN('Raw Data'!H1605) &lt;= 255,LEN('Raw Data'!H1605)&gt; 0),"",_xlfn.REGEXEXTRACT(CELL("address",'Raw Data'!H1605),"\$([A-Z]+)\$[0-9]+"))),_xlfn.REGEXEXTRACT(CELL("address",'Raw Data'!H1605),"\$([A-Z]+)\$[0-9]+"))</f>
        <v/>
      </c>
      <c r="I1605" s="12" t="str" cm="1">
        <f t="array" aca="1" ref="I1605" ca="1">IFERROR(IF(OR('Raw Data'!I1605="",LEN(TRIM('Raw Data'!I1605))=0),"",IF(AND(LEN('Raw Data'!I1605) &lt;= 255,LEN('Raw Data'!I1605)&gt; 0),"",_xlfn.REGEXEXTRACT(CELL("address",'Raw Data'!I1605),"\$([A-Z]+)\$[0-9]+"))),_xlfn.REGEXEXTRACT(CELL("address",'Raw Data'!I1605),"\$([A-Z]+)\$[0-9]+"))</f>
        <v/>
      </c>
      <c r="J1605" s="12" t="str" cm="1">
        <f t="array" aca="1" ref="J1605" ca="1">IFERROR(IF(OR('Raw Data'!J1605="",LEN(TRIM('Raw Data'!J1605))=0),"",IF(AND(LEN('Raw Data'!J1605) &lt;= 255,LEN('Raw Data'!J1605)&gt; 0),"",_xlfn.REGEXEXTRACT(CELL("address",'Raw Data'!J1605),"\$([A-Z]+)\$[0-9]+"))),_xlfn.REGEXEXTRACT(CELL("address",'Raw Data'!J1605),"\$([A-Z]+)\$[0-9]+"))</f>
        <v/>
      </c>
      <c r="K1605" s="12" t="str" cm="1">
        <f t="array" aca="1" ref="K1605" ca="1">IFERROR(IF(OR('Raw Data'!K1605="",LEN(TRIM('Raw Data'!K1605))=0),"",IF(AND(LEN('Raw Data'!K1605) &lt;= 255,LEN('Raw Data'!K1605)&gt; 0),"",_xlfn.REGEXEXTRACT(CELL("address",'Raw Data'!K1605),"\$([A-Z]+)\$[0-9]+"))),_xlfn.REGEXEXTRACT(CELL("address",'Raw Data'!K1605),"\$([A-Z]+)\$[0-9]+"))</f>
        <v/>
      </c>
      <c r="L1605" s="12" t="str" cm="1">
        <f t="array" aca="1" ref="L1605" ca="1">IFERROR(IF(OR('Raw Data'!L1605="",LEN(TRIM('Raw Data'!L1605))=0),"",IF(AND(LEN('Raw Data'!L1605) &lt;= 255,LEN('Raw Data'!L1605)&gt; 0),"",_xlfn.REGEXEXTRACT(CELL("address",'Raw Data'!L1605),"\$([A-Z]+)\$[0-9]+"))),_xlfn.REGEXEXTRACT(CELL("address",'Raw Data'!L1605),"\$([A-Z]+)\$[0-9]+"))</f>
        <v/>
      </c>
      <c r="M1605" s="12" t="str" cm="1">
        <f t="array" aca="1" ref="M1605" ca="1">IFERROR(IF(OR('Raw Data'!M1605="",LEN(TRIM('Raw Data'!M1605))=0),"",IF(AND(LEN('Raw Data'!M1605) &lt;= 255,LEN('Raw Data'!M1605)&gt; 0),"",_xlfn.REGEXEXTRACT(CELL("address",'Raw Data'!M1605),"\$([A-Z]+)\$[0-9]+"))),_xlfn.REGEXEXTRACT(CELL("address",'Raw Data'!M1605),"\$([A-Z]+)\$[0-9]+"))</f>
        <v/>
      </c>
      <c r="N1605" s="12" t="str" cm="1">
        <f t="array" aca="1" ref="N1605" ca="1">IFERROR(IF(OR('Raw Data'!N1605="",LEN(TRIM('Raw Data'!N1605))=0),"",IF(AND(LEN('Raw Data'!N1605) &lt;= 255,LEN('Raw Data'!N1605)&gt; 0),"",_xlfn.REGEXEXTRACT(CELL("address",'Raw Data'!N1605),"\$([A-Z]+)\$[0-9]+"))),_xlfn.REGEXEXTRACT(CELL("address",'Raw Data'!N1605),"\$([A-Z]+)\$[0-9]+"))</f>
        <v/>
      </c>
      <c r="O1605" s="12" t="str" cm="1">
        <f t="array" aca="1" ref="O1605" ca="1">IFERROR(IF(OR('Raw Data'!O1605="",LEN(TRIM('Raw Data'!O1605))=0),"",IF(AND(LEN('Raw Data'!O1605) &lt;= 255,LEN('Raw Data'!O1605)&gt; 0),"",_xlfn.REGEXEXTRACT(CELL("address",'Raw Data'!O1605),"\$([A-Z]+)\$[0-9]+"))),_xlfn.REGEXEXTRACT(CELL("address",'Raw Data'!O1605),"\$([A-Z]+)\$[0-9]+"))</f>
        <v/>
      </c>
      <c r="P1605" s="12" t="str" cm="1">
        <f t="array" aca="1" ref="P1605" ca="1">IFERROR(IF(OR('Raw Data'!P1605="",LEN(TRIM('Raw Data'!P1605))=0),"",IF(AND(LEN('Raw Data'!P1605) &lt;= 10,LEN('Raw Data'!P1605)&gt; 0),"",_xlfn.REGEXEXTRACT(CELL("address",'Raw Data'!P1605),"\$([A-Z]+)\$[0-9]+"))),_xlfn.REGEXEXTRACT(CELL("address",'Raw Data'!P1605),"\$([A-Z]+)\$[0-9]+"))</f>
        <v/>
      </c>
      <c r="Q1605" s="10" t="str" cm="1">
        <f t="array" aca="1" ref="Q1605" ca="1">IFERROR(IF(OR('Raw Data'!Q1605="",LEN(TRIM('Raw Data'!Q1605))=0),"",IF(AND(ISNUMBER('Raw Data'!Q1605), IFERROR('Raw Data'!Q1605 = ROUND('Raw Data'!Q1605, 2),FALSE)),"",_xlfn.REGEXEXTRACT(CELL("address",Q1605), "\$([A-Z]+)\$[0-9]+"))),_xlfn.REGEXEXTRACT(CELL("address",Q1605), "\$([A-Z]+)\$[0-9]+"))</f>
        <v/>
      </c>
      <c r="R1605" s="10" t="str" cm="1">
        <f t="array" aca="1" ref="R1605" ca="1">IFERROR(IF(OR('Raw Data'!R1605="",LEN(TRIM('Raw Data'!R1605))=0),"",IF(AND(ISNUMBER('Raw Data'!R1605), IFERROR('Raw Data'!R1605 = ROUND('Raw Data'!R1605, 2),FALSE)),"",_xlfn.REGEXEXTRACT(CELL("address",R1605), "\$([A-Z]+)\$[0-9]+"))),_xlfn.REGEXEXTRACT(CELL("address",R1605), "\$([A-Z]+)\$[0-9]+"))</f>
        <v/>
      </c>
      <c r="S1605" s="10" t="str" cm="1">
        <f t="array" aca="1" ref="S1605" ca="1">IFERROR(IF(OR('Raw Data'!S1605="",LEN(TRIM('Raw Data'!S1605))=0),"",IF(AND(ISNUMBER('Raw Data'!S1605), IFERROR('Raw Data'!S1605 = ROUND('Raw Data'!S1605, 2),FALSE)),"",_xlfn.REGEXEXTRACT(CELL("address",S1605), "\$([A-Z]+)\$[0-9]+"))),_xlfn.REGEXEXTRACT(CELL("address",S1605), "\$([A-Z]+)\$[0-9]+"))</f>
        <v/>
      </c>
      <c r="T1605" s="10" t="str" cm="1">
        <f t="array" aca="1" ref="T1605" ca="1">IFERROR(IF(OR('Raw Data'!T1605="",LEN(TRIM('Raw Data'!T1605))=0),"",IF(AND(ISNUMBER('Raw Data'!T1605), IFERROR('Raw Data'!T1605 = ROUND('Raw Data'!T1605, 2),FALSE)),"",_xlfn.REGEXEXTRACT(CELL("address",T1605), "\$([A-Z]+)\$[0-9]+"))),_xlfn.REGEXEXTRACT(CELL("address",T1605), "\$([A-Z]+)\$[0-9]+"))</f>
        <v/>
      </c>
      <c r="U1605" s="10" t="str" cm="1">
        <f t="array" aca="1" ref="U1605" ca="1">IFERROR(IF(OR('Raw Data'!U1605="",LEN(TRIM('Raw Data'!U1605))=0),"",IF(AND(ISNUMBER('Raw Data'!U1605), IFERROR('Raw Data'!U1605 = ROUND('Raw Data'!U1605, 2),FALSE)),"",_xlfn.REGEXEXTRACT(CELL("address",U1605), "\$([A-Z]+)\$[0-9]+"))),_xlfn.REGEXEXTRACT(CELL("address",U1605), "\$([A-Z]+)\$[0-9]+"))</f>
        <v/>
      </c>
      <c r="V1605" s="10" t="str" cm="1">
        <f t="array" aca="1" ref="V1605" ca="1">IFERROR(IF(OR('Raw Data'!V1605="",LEN(TRIM('Raw Data'!V1605))=0),"",IF(AND(ISNUMBER('Raw Data'!V1605), IFERROR('Raw Data'!V1605 = ROUND('Raw Data'!V1605, 2),FALSE)),"",_xlfn.REGEXEXTRACT(CELL("address",V1605), "\$([A-Z]+)\$[0-9]+"))),_xlfn.REGEXEXTRACT(CELL("address",V1605), "\$([A-Z]+)\$[0-9]+"))</f>
        <v/>
      </c>
      <c r="W1605" s="10" t="str" cm="1">
        <f t="array" aca="1" ref="W1605" ca="1">IFERROR(IF(OR('Raw Data'!W1605="",LEN(TRIM('Raw Data'!W1605))=0),"",IF(AND(ISNUMBER('Raw Data'!W1605), IFERROR('Raw Data'!W1605 = ROUND('Raw Data'!W1605, 2),FALSE)),"",_xlfn.REGEXEXTRACT(CELL("address",W1605), "\$([A-Z]+)\$[0-9]+"))),_xlfn.REGEXEXTRACT(CELL("address",W1605), "\$([A-Z]+)\$[0-9]+"))</f>
        <v/>
      </c>
      <c r="X1605" s="10" t="str" cm="1">
        <f t="array" aca="1" ref="X1605" ca="1">IFERROR(IF(OR('Raw Data'!X1605="",LEN(TRIM('Raw Data'!X1605))=0),"",IF(AND(ISNUMBER('Raw Data'!X1605), IFERROR('Raw Data'!X1605 = ROUND('Raw Data'!X1605, 2),FALSE)),"",_xlfn.REGEXEXTRACT(CELL("address",X1605), "\$([A-Z]+)\$[0-9]+"))),_xlfn.REGEXEXTRACT(CELL("address",X1605), "\$([A-Z]+)\$[0-9]+"))</f>
        <v/>
      </c>
      <c r="Y1605" s="10" t="str" cm="1">
        <f t="array" aca="1" ref="Y1605" ca="1">IFERROR(IF(OR('Raw Data'!Y1605="",LEN(TRIM('Raw Data'!Y1605))=0),"",IF(AND(ISNUMBER('Raw Data'!Y1605), IFERROR('Raw Data'!Y1605 = ROUND('Raw Data'!Y1605, 2),FALSE)),"",_xlfn.REGEXEXTRACT(CELL("address",Y1605), "\$([A-Z]+)\$[0-9]+"))),_xlfn.REGEXEXTRACT(CELL("address",Y1605), "\$([A-Z]+)\$[0-9]+"))</f>
        <v/>
      </c>
    </row>
    <row r="1606" spans="2:25" x14ac:dyDescent="0.25">
      <c r="B1606" s="12" t="str" cm="1">
        <f t="array" aca="1" ref="B1606" ca="1">IFERROR(IF(OR('Raw Data'!B1606="",LEN(TRIM('Raw Data'!B1606))=0),"",IF(AND(LEN('Raw Data'!B1606) &lt;= 10,LEN('Raw Data'!B1606)&gt; 0),"",_xlfn.REGEXEXTRACT(CELL("address",'Raw Data'!B1606),"\$([A-Z]+)\$[0-9]+"))),_xlfn.REGEXEXTRACT(CELL("address",'Raw Data'!B1606),"\$([A-Z]+)\$[0-9]+"))</f>
        <v/>
      </c>
      <c r="C1606" s="12" t="str" cm="1">
        <f t="array" aca="1" ref="C1606" ca="1">IFERROR(IF(OR('Raw Data'!C1606="",LEN(TRIM('Raw Data'!C1606))=0),"",IF(AND(LEN('Raw Data'!C1606) &lt;= 20,LEN('Raw Data'!C1606)&gt; 0),"",_xlfn.REGEXEXTRACT(CELL("address",'Raw Data'!C1606),"\$([A-Z]+)\$[0-9]+"))),_xlfn.REGEXEXTRACT(CELL("address",'Raw Data'!C1606),"\$([A-Z]+)\$[0-9]+"))</f>
        <v/>
      </c>
      <c r="D1606" s="12" t="str" cm="1">
        <f t="array" aca="1" ref="D1606" ca="1">IFERROR(IF(OR('Raw Data'!D1606="",LEN(TRIM('Raw Data'!D1606))=0),"",IF(AND(LEN('Raw Data'!D1606) &lt;= 20,LEN('Raw Data'!D1606)&gt; 0),"",_xlfn.REGEXEXTRACT(CELL("address",'Raw Data'!D1606),"\$([A-Z]+)\$[0-9]+"))),_xlfn.REGEXEXTRACT(CELL("address",'Raw Data'!D1606),"\$([A-Z]+)\$[0-9]+"))</f>
        <v/>
      </c>
      <c r="E1606" s="12" t="str" cm="1">
        <f t="array" aca="1" ref="E1606" ca="1">IFERROR(IF(OR('Raw Data'!E1606="",LEN(TRIM('Raw Data'!E1606))=0),"",IF(AND(LEN('Raw Data'!E1606) &lt;= 20,LEN('Raw Data'!E1606)&gt; 0),"",_xlfn.REGEXEXTRACT(CELL("address",'Raw Data'!E1606),"\$([A-Z]+)\$[0-9]+"))),_xlfn.REGEXEXTRACT(CELL("address",'Raw Data'!E1606),"\$([A-Z]+)\$[0-9]+"))</f>
        <v/>
      </c>
      <c r="F1606" s="12" t="str" cm="1">
        <f t="array" aca="1" ref="F1606" ca="1">IFERROR(IF(OR('Raw Data'!F1606="",LEN(TRIM('Raw Data'!F1606))=0),"",IF(AND(LEN('Raw Data'!F1606) &lt;= 20,LEN('Raw Data'!F1606)&gt; 0),"",_xlfn.REGEXEXTRACT(CELL("address",'Raw Data'!F1606),"\$([A-Z]+)\$[0-9]+"))),_xlfn.REGEXEXTRACT(CELL("address",'Raw Data'!F1606),"\$([A-Z]+)\$[0-9]+"))</f>
        <v/>
      </c>
      <c r="G1606" s="12" t="str" cm="1">
        <f t="array" aca="1" ref="G1606" ca="1">IFERROR(IF(OR('Raw Data'!G1606="",LEN(TRIM('Raw Data'!G1606))=0),"",IF(AND(LEN('Raw Data'!G1606) &lt;= 10,LEN('Raw Data'!G1606)&gt; 0),"",_xlfn.REGEXEXTRACT(CELL("address",'Raw Data'!G1606),"\$([A-Z]+)\$[0-9]+"))),_xlfn.REGEXEXTRACT(CELL("address",'Raw Data'!G1606),"\$([A-Z]+)\$[0-9]+"))</f>
        <v/>
      </c>
      <c r="H1606" s="12" t="str" cm="1">
        <f t="array" aca="1" ref="H1606" ca="1">IFERROR(IF(OR('Raw Data'!H1606="",LEN(TRIM('Raw Data'!H1606))=0),"",IF(AND(LEN('Raw Data'!H1606) &lt;= 255,LEN('Raw Data'!H1606)&gt; 0),"",_xlfn.REGEXEXTRACT(CELL("address",'Raw Data'!H1606),"\$([A-Z]+)\$[0-9]+"))),_xlfn.REGEXEXTRACT(CELL("address",'Raw Data'!H1606),"\$([A-Z]+)\$[0-9]+"))</f>
        <v/>
      </c>
      <c r="I1606" s="12" t="str" cm="1">
        <f t="array" aca="1" ref="I1606" ca="1">IFERROR(IF(OR('Raw Data'!I1606="",LEN(TRIM('Raw Data'!I1606))=0),"",IF(AND(LEN('Raw Data'!I1606) &lt;= 255,LEN('Raw Data'!I1606)&gt; 0),"",_xlfn.REGEXEXTRACT(CELL("address",'Raw Data'!I1606),"\$([A-Z]+)\$[0-9]+"))),_xlfn.REGEXEXTRACT(CELL("address",'Raw Data'!I1606),"\$([A-Z]+)\$[0-9]+"))</f>
        <v/>
      </c>
      <c r="J1606" s="12" t="str" cm="1">
        <f t="array" aca="1" ref="J1606" ca="1">IFERROR(IF(OR('Raw Data'!J1606="",LEN(TRIM('Raw Data'!J1606))=0),"",IF(AND(LEN('Raw Data'!J1606) &lt;= 255,LEN('Raw Data'!J1606)&gt; 0),"",_xlfn.REGEXEXTRACT(CELL("address",'Raw Data'!J1606),"\$([A-Z]+)\$[0-9]+"))),_xlfn.REGEXEXTRACT(CELL("address",'Raw Data'!J1606),"\$([A-Z]+)\$[0-9]+"))</f>
        <v/>
      </c>
      <c r="K1606" s="12" t="str" cm="1">
        <f t="array" aca="1" ref="K1606" ca="1">IFERROR(IF(OR('Raw Data'!K1606="",LEN(TRIM('Raw Data'!K1606))=0),"",IF(AND(LEN('Raw Data'!K1606) &lt;= 255,LEN('Raw Data'!K1606)&gt; 0),"",_xlfn.REGEXEXTRACT(CELL("address",'Raw Data'!K1606),"\$([A-Z]+)\$[0-9]+"))),_xlfn.REGEXEXTRACT(CELL("address",'Raw Data'!K1606),"\$([A-Z]+)\$[0-9]+"))</f>
        <v/>
      </c>
      <c r="L1606" s="12" t="str" cm="1">
        <f t="array" aca="1" ref="L1606" ca="1">IFERROR(IF(OR('Raw Data'!L1606="",LEN(TRIM('Raw Data'!L1606))=0),"",IF(AND(LEN('Raw Data'!L1606) &lt;= 255,LEN('Raw Data'!L1606)&gt; 0),"",_xlfn.REGEXEXTRACT(CELL("address",'Raw Data'!L1606),"\$([A-Z]+)\$[0-9]+"))),_xlfn.REGEXEXTRACT(CELL("address",'Raw Data'!L1606),"\$([A-Z]+)\$[0-9]+"))</f>
        <v/>
      </c>
      <c r="M1606" s="12" t="str" cm="1">
        <f t="array" aca="1" ref="M1606" ca="1">IFERROR(IF(OR('Raw Data'!M1606="",LEN(TRIM('Raw Data'!M1606))=0),"",IF(AND(LEN('Raw Data'!M1606) &lt;= 255,LEN('Raw Data'!M1606)&gt; 0),"",_xlfn.REGEXEXTRACT(CELL("address",'Raw Data'!M1606),"\$([A-Z]+)\$[0-9]+"))),_xlfn.REGEXEXTRACT(CELL("address",'Raw Data'!M1606),"\$([A-Z]+)\$[0-9]+"))</f>
        <v/>
      </c>
      <c r="N1606" s="12" t="str" cm="1">
        <f t="array" aca="1" ref="N1606" ca="1">IFERROR(IF(OR('Raw Data'!N1606="",LEN(TRIM('Raw Data'!N1606))=0),"",IF(AND(LEN('Raw Data'!N1606) &lt;= 255,LEN('Raw Data'!N1606)&gt; 0),"",_xlfn.REGEXEXTRACT(CELL("address",'Raw Data'!N1606),"\$([A-Z]+)\$[0-9]+"))),_xlfn.REGEXEXTRACT(CELL("address",'Raw Data'!N1606),"\$([A-Z]+)\$[0-9]+"))</f>
        <v/>
      </c>
      <c r="O1606" s="12" t="str" cm="1">
        <f t="array" aca="1" ref="O1606" ca="1">IFERROR(IF(OR('Raw Data'!O1606="",LEN(TRIM('Raw Data'!O1606))=0),"",IF(AND(LEN('Raw Data'!O1606) &lt;= 255,LEN('Raw Data'!O1606)&gt; 0),"",_xlfn.REGEXEXTRACT(CELL("address",'Raw Data'!O1606),"\$([A-Z]+)\$[0-9]+"))),_xlfn.REGEXEXTRACT(CELL("address",'Raw Data'!O1606),"\$([A-Z]+)\$[0-9]+"))</f>
        <v/>
      </c>
      <c r="P1606" s="12" t="str" cm="1">
        <f t="array" aca="1" ref="P1606" ca="1">IFERROR(IF(OR('Raw Data'!P1606="",LEN(TRIM('Raw Data'!P1606))=0),"",IF(AND(LEN('Raw Data'!P1606) &lt;= 10,LEN('Raw Data'!P1606)&gt; 0),"",_xlfn.REGEXEXTRACT(CELL("address",'Raw Data'!P1606),"\$([A-Z]+)\$[0-9]+"))),_xlfn.REGEXEXTRACT(CELL("address",'Raw Data'!P1606),"\$([A-Z]+)\$[0-9]+"))</f>
        <v/>
      </c>
      <c r="Q1606" s="10" t="str" cm="1">
        <f t="array" aca="1" ref="Q1606" ca="1">IFERROR(IF(OR('Raw Data'!Q1606="",LEN(TRIM('Raw Data'!Q1606))=0),"",IF(AND(ISNUMBER('Raw Data'!Q1606), IFERROR('Raw Data'!Q1606 = ROUND('Raw Data'!Q1606, 2),FALSE)),"",_xlfn.REGEXEXTRACT(CELL("address",Q1606), "\$([A-Z]+)\$[0-9]+"))),_xlfn.REGEXEXTRACT(CELL("address",Q1606), "\$([A-Z]+)\$[0-9]+"))</f>
        <v/>
      </c>
      <c r="R1606" s="10" t="str" cm="1">
        <f t="array" aca="1" ref="R1606" ca="1">IFERROR(IF(OR('Raw Data'!R1606="",LEN(TRIM('Raw Data'!R1606))=0),"",IF(AND(ISNUMBER('Raw Data'!R1606), IFERROR('Raw Data'!R1606 = ROUND('Raw Data'!R1606, 2),FALSE)),"",_xlfn.REGEXEXTRACT(CELL("address",R1606), "\$([A-Z]+)\$[0-9]+"))),_xlfn.REGEXEXTRACT(CELL("address",R1606), "\$([A-Z]+)\$[0-9]+"))</f>
        <v/>
      </c>
      <c r="S1606" s="10" t="str" cm="1">
        <f t="array" aca="1" ref="S1606" ca="1">IFERROR(IF(OR('Raw Data'!S1606="",LEN(TRIM('Raw Data'!S1606))=0),"",IF(AND(ISNUMBER('Raw Data'!S1606), IFERROR('Raw Data'!S1606 = ROUND('Raw Data'!S1606, 2),FALSE)),"",_xlfn.REGEXEXTRACT(CELL("address",S1606), "\$([A-Z]+)\$[0-9]+"))),_xlfn.REGEXEXTRACT(CELL("address",S1606), "\$([A-Z]+)\$[0-9]+"))</f>
        <v/>
      </c>
      <c r="T1606" s="10" t="str" cm="1">
        <f t="array" aca="1" ref="T1606" ca="1">IFERROR(IF(OR('Raw Data'!T1606="",LEN(TRIM('Raw Data'!T1606))=0),"",IF(AND(ISNUMBER('Raw Data'!T1606), IFERROR('Raw Data'!T1606 = ROUND('Raw Data'!T1606, 2),FALSE)),"",_xlfn.REGEXEXTRACT(CELL("address",T1606), "\$([A-Z]+)\$[0-9]+"))),_xlfn.REGEXEXTRACT(CELL("address",T1606), "\$([A-Z]+)\$[0-9]+"))</f>
        <v/>
      </c>
      <c r="U1606" s="10" t="str" cm="1">
        <f t="array" aca="1" ref="U1606" ca="1">IFERROR(IF(OR('Raw Data'!U1606="",LEN(TRIM('Raw Data'!U1606))=0),"",IF(AND(ISNUMBER('Raw Data'!U1606), IFERROR('Raw Data'!U1606 = ROUND('Raw Data'!U1606, 2),FALSE)),"",_xlfn.REGEXEXTRACT(CELL("address",U1606), "\$([A-Z]+)\$[0-9]+"))),_xlfn.REGEXEXTRACT(CELL("address",U1606), "\$([A-Z]+)\$[0-9]+"))</f>
        <v/>
      </c>
      <c r="V1606" s="10" t="str" cm="1">
        <f t="array" aca="1" ref="V1606" ca="1">IFERROR(IF(OR('Raw Data'!V1606="",LEN(TRIM('Raw Data'!V1606))=0),"",IF(AND(ISNUMBER('Raw Data'!V1606), IFERROR('Raw Data'!V1606 = ROUND('Raw Data'!V1606, 2),FALSE)),"",_xlfn.REGEXEXTRACT(CELL("address",V1606), "\$([A-Z]+)\$[0-9]+"))),_xlfn.REGEXEXTRACT(CELL("address",V1606), "\$([A-Z]+)\$[0-9]+"))</f>
        <v/>
      </c>
      <c r="W1606" s="10" t="str" cm="1">
        <f t="array" aca="1" ref="W1606" ca="1">IFERROR(IF(OR('Raw Data'!W1606="",LEN(TRIM('Raw Data'!W1606))=0),"",IF(AND(ISNUMBER('Raw Data'!W1606), IFERROR('Raw Data'!W1606 = ROUND('Raw Data'!W1606, 2),FALSE)),"",_xlfn.REGEXEXTRACT(CELL("address",W1606), "\$([A-Z]+)\$[0-9]+"))),_xlfn.REGEXEXTRACT(CELL("address",W1606), "\$([A-Z]+)\$[0-9]+"))</f>
        <v/>
      </c>
      <c r="X1606" s="10" t="str" cm="1">
        <f t="array" aca="1" ref="X1606" ca="1">IFERROR(IF(OR('Raw Data'!X1606="",LEN(TRIM('Raw Data'!X1606))=0),"",IF(AND(ISNUMBER('Raw Data'!X1606), IFERROR('Raw Data'!X1606 = ROUND('Raw Data'!X1606, 2),FALSE)),"",_xlfn.REGEXEXTRACT(CELL("address",X1606), "\$([A-Z]+)\$[0-9]+"))),_xlfn.REGEXEXTRACT(CELL("address",X1606), "\$([A-Z]+)\$[0-9]+"))</f>
        <v/>
      </c>
      <c r="Y1606" s="10" t="str" cm="1">
        <f t="array" aca="1" ref="Y1606" ca="1">IFERROR(IF(OR('Raw Data'!Y1606="",LEN(TRIM('Raw Data'!Y1606))=0),"",IF(AND(ISNUMBER('Raw Data'!Y1606), IFERROR('Raw Data'!Y1606 = ROUND('Raw Data'!Y1606, 2),FALSE)),"",_xlfn.REGEXEXTRACT(CELL("address",Y1606), "\$([A-Z]+)\$[0-9]+"))),_xlfn.REGEXEXTRACT(CELL("address",Y1606), "\$([A-Z]+)\$[0-9]+"))</f>
        <v/>
      </c>
    </row>
    <row r="1607" spans="2:25" x14ac:dyDescent="0.25">
      <c r="B1607" s="12" t="str" cm="1">
        <f t="array" aca="1" ref="B1607" ca="1">IFERROR(IF(OR('Raw Data'!B1607="",LEN(TRIM('Raw Data'!B1607))=0),"",IF(AND(LEN('Raw Data'!B1607) &lt;= 10,LEN('Raw Data'!B1607)&gt; 0),"",_xlfn.REGEXEXTRACT(CELL("address",'Raw Data'!B1607),"\$([A-Z]+)\$[0-9]+"))),_xlfn.REGEXEXTRACT(CELL("address",'Raw Data'!B1607),"\$([A-Z]+)\$[0-9]+"))</f>
        <v/>
      </c>
      <c r="C1607" s="12" t="str" cm="1">
        <f t="array" aca="1" ref="C1607" ca="1">IFERROR(IF(OR('Raw Data'!C1607="",LEN(TRIM('Raw Data'!C1607))=0),"",IF(AND(LEN('Raw Data'!C1607) &lt;= 20,LEN('Raw Data'!C1607)&gt; 0),"",_xlfn.REGEXEXTRACT(CELL("address",'Raw Data'!C1607),"\$([A-Z]+)\$[0-9]+"))),_xlfn.REGEXEXTRACT(CELL("address",'Raw Data'!C1607),"\$([A-Z]+)\$[0-9]+"))</f>
        <v/>
      </c>
      <c r="D1607" s="12" t="str" cm="1">
        <f t="array" aca="1" ref="D1607" ca="1">IFERROR(IF(OR('Raw Data'!D1607="",LEN(TRIM('Raw Data'!D1607))=0),"",IF(AND(LEN('Raw Data'!D1607) &lt;= 20,LEN('Raw Data'!D1607)&gt; 0),"",_xlfn.REGEXEXTRACT(CELL("address",'Raw Data'!D1607),"\$([A-Z]+)\$[0-9]+"))),_xlfn.REGEXEXTRACT(CELL("address",'Raw Data'!D1607),"\$([A-Z]+)\$[0-9]+"))</f>
        <v/>
      </c>
      <c r="E1607" s="12" t="str" cm="1">
        <f t="array" aca="1" ref="E1607" ca="1">IFERROR(IF(OR('Raw Data'!E1607="",LEN(TRIM('Raw Data'!E1607))=0),"",IF(AND(LEN('Raw Data'!E1607) &lt;= 20,LEN('Raw Data'!E1607)&gt; 0),"",_xlfn.REGEXEXTRACT(CELL("address",'Raw Data'!E1607),"\$([A-Z]+)\$[0-9]+"))),_xlfn.REGEXEXTRACT(CELL("address",'Raw Data'!E1607),"\$([A-Z]+)\$[0-9]+"))</f>
        <v/>
      </c>
      <c r="F1607" s="12" t="str" cm="1">
        <f t="array" aca="1" ref="F1607" ca="1">IFERROR(IF(OR('Raw Data'!F1607="",LEN(TRIM('Raw Data'!F1607))=0),"",IF(AND(LEN('Raw Data'!F1607) &lt;= 20,LEN('Raw Data'!F1607)&gt; 0),"",_xlfn.REGEXEXTRACT(CELL("address",'Raw Data'!F1607),"\$([A-Z]+)\$[0-9]+"))),_xlfn.REGEXEXTRACT(CELL("address",'Raw Data'!F1607),"\$([A-Z]+)\$[0-9]+"))</f>
        <v/>
      </c>
      <c r="G1607" s="12" t="str" cm="1">
        <f t="array" aca="1" ref="G1607" ca="1">IFERROR(IF(OR('Raw Data'!G1607="",LEN(TRIM('Raw Data'!G1607))=0),"",IF(AND(LEN('Raw Data'!G1607) &lt;= 10,LEN('Raw Data'!G1607)&gt; 0),"",_xlfn.REGEXEXTRACT(CELL("address",'Raw Data'!G1607),"\$([A-Z]+)\$[0-9]+"))),_xlfn.REGEXEXTRACT(CELL("address",'Raw Data'!G1607),"\$([A-Z]+)\$[0-9]+"))</f>
        <v/>
      </c>
      <c r="H1607" s="12" t="str" cm="1">
        <f t="array" aca="1" ref="H1607" ca="1">IFERROR(IF(OR('Raw Data'!H1607="",LEN(TRIM('Raw Data'!H1607))=0),"",IF(AND(LEN('Raw Data'!H1607) &lt;= 255,LEN('Raw Data'!H1607)&gt; 0),"",_xlfn.REGEXEXTRACT(CELL("address",'Raw Data'!H1607),"\$([A-Z]+)\$[0-9]+"))),_xlfn.REGEXEXTRACT(CELL("address",'Raw Data'!H1607),"\$([A-Z]+)\$[0-9]+"))</f>
        <v/>
      </c>
      <c r="I1607" s="12" t="str" cm="1">
        <f t="array" aca="1" ref="I1607" ca="1">IFERROR(IF(OR('Raw Data'!I1607="",LEN(TRIM('Raw Data'!I1607))=0),"",IF(AND(LEN('Raw Data'!I1607) &lt;= 255,LEN('Raw Data'!I1607)&gt; 0),"",_xlfn.REGEXEXTRACT(CELL("address",'Raw Data'!I1607),"\$([A-Z]+)\$[0-9]+"))),_xlfn.REGEXEXTRACT(CELL("address",'Raw Data'!I1607),"\$([A-Z]+)\$[0-9]+"))</f>
        <v/>
      </c>
      <c r="J1607" s="12" t="str" cm="1">
        <f t="array" aca="1" ref="J1607" ca="1">IFERROR(IF(OR('Raw Data'!J1607="",LEN(TRIM('Raw Data'!J1607))=0),"",IF(AND(LEN('Raw Data'!J1607) &lt;= 255,LEN('Raw Data'!J1607)&gt; 0),"",_xlfn.REGEXEXTRACT(CELL("address",'Raw Data'!J1607),"\$([A-Z]+)\$[0-9]+"))),_xlfn.REGEXEXTRACT(CELL("address",'Raw Data'!J1607),"\$([A-Z]+)\$[0-9]+"))</f>
        <v/>
      </c>
      <c r="K1607" s="12" t="str" cm="1">
        <f t="array" aca="1" ref="K1607" ca="1">IFERROR(IF(OR('Raw Data'!K1607="",LEN(TRIM('Raw Data'!K1607))=0),"",IF(AND(LEN('Raw Data'!K1607) &lt;= 255,LEN('Raw Data'!K1607)&gt; 0),"",_xlfn.REGEXEXTRACT(CELL("address",'Raw Data'!K1607),"\$([A-Z]+)\$[0-9]+"))),_xlfn.REGEXEXTRACT(CELL("address",'Raw Data'!K1607),"\$([A-Z]+)\$[0-9]+"))</f>
        <v/>
      </c>
      <c r="L1607" s="12" t="str" cm="1">
        <f t="array" aca="1" ref="L1607" ca="1">IFERROR(IF(OR('Raw Data'!L1607="",LEN(TRIM('Raw Data'!L1607))=0),"",IF(AND(LEN('Raw Data'!L1607) &lt;= 255,LEN('Raw Data'!L1607)&gt; 0),"",_xlfn.REGEXEXTRACT(CELL("address",'Raw Data'!L1607),"\$([A-Z]+)\$[0-9]+"))),_xlfn.REGEXEXTRACT(CELL("address",'Raw Data'!L1607),"\$([A-Z]+)\$[0-9]+"))</f>
        <v/>
      </c>
      <c r="M1607" s="12" t="str" cm="1">
        <f t="array" aca="1" ref="M1607" ca="1">IFERROR(IF(OR('Raw Data'!M1607="",LEN(TRIM('Raw Data'!M1607))=0),"",IF(AND(LEN('Raw Data'!M1607) &lt;= 255,LEN('Raw Data'!M1607)&gt; 0),"",_xlfn.REGEXEXTRACT(CELL("address",'Raw Data'!M1607),"\$([A-Z]+)\$[0-9]+"))),_xlfn.REGEXEXTRACT(CELL("address",'Raw Data'!M1607),"\$([A-Z]+)\$[0-9]+"))</f>
        <v/>
      </c>
      <c r="N1607" s="12" t="str" cm="1">
        <f t="array" aca="1" ref="N1607" ca="1">IFERROR(IF(OR('Raw Data'!N1607="",LEN(TRIM('Raw Data'!N1607))=0),"",IF(AND(LEN('Raw Data'!N1607) &lt;= 255,LEN('Raw Data'!N1607)&gt; 0),"",_xlfn.REGEXEXTRACT(CELL("address",'Raw Data'!N1607),"\$([A-Z]+)\$[0-9]+"))),_xlfn.REGEXEXTRACT(CELL("address",'Raw Data'!N1607),"\$([A-Z]+)\$[0-9]+"))</f>
        <v/>
      </c>
      <c r="O1607" s="12" t="str" cm="1">
        <f t="array" aca="1" ref="O1607" ca="1">IFERROR(IF(OR('Raw Data'!O1607="",LEN(TRIM('Raw Data'!O1607))=0),"",IF(AND(LEN('Raw Data'!O1607) &lt;= 255,LEN('Raw Data'!O1607)&gt; 0),"",_xlfn.REGEXEXTRACT(CELL("address",'Raw Data'!O1607),"\$([A-Z]+)\$[0-9]+"))),_xlfn.REGEXEXTRACT(CELL("address",'Raw Data'!O1607),"\$([A-Z]+)\$[0-9]+"))</f>
        <v/>
      </c>
      <c r="P1607" s="12" t="str" cm="1">
        <f t="array" aca="1" ref="P1607" ca="1">IFERROR(IF(OR('Raw Data'!P1607="",LEN(TRIM('Raw Data'!P1607))=0),"",IF(AND(LEN('Raw Data'!P1607) &lt;= 10,LEN('Raw Data'!P1607)&gt; 0),"",_xlfn.REGEXEXTRACT(CELL("address",'Raw Data'!P1607),"\$([A-Z]+)\$[0-9]+"))),_xlfn.REGEXEXTRACT(CELL("address",'Raw Data'!P1607),"\$([A-Z]+)\$[0-9]+"))</f>
        <v/>
      </c>
      <c r="Q1607" s="10" t="str" cm="1">
        <f t="array" aca="1" ref="Q1607" ca="1">IFERROR(IF(OR('Raw Data'!Q1607="",LEN(TRIM('Raw Data'!Q1607))=0),"",IF(AND(ISNUMBER('Raw Data'!Q1607), IFERROR('Raw Data'!Q1607 = ROUND('Raw Data'!Q1607, 2),FALSE)),"",_xlfn.REGEXEXTRACT(CELL("address",Q1607), "\$([A-Z]+)\$[0-9]+"))),_xlfn.REGEXEXTRACT(CELL("address",Q1607), "\$([A-Z]+)\$[0-9]+"))</f>
        <v/>
      </c>
      <c r="R1607" s="10" t="str" cm="1">
        <f t="array" aca="1" ref="R1607" ca="1">IFERROR(IF(OR('Raw Data'!R1607="",LEN(TRIM('Raw Data'!R1607))=0),"",IF(AND(ISNUMBER('Raw Data'!R1607), IFERROR('Raw Data'!R1607 = ROUND('Raw Data'!R1607, 2),FALSE)),"",_xlfn.REGEXEXTRACT(CELL("address",R1607), "\$([A-Z]+)\$[0-9]+"))),_xlfn.REGEXEXTRACT(CELL("address",R1607), "\$([A-Z]+)\$[0-9]+"))</f>
        <v/>
      </c>
      <c r="S1607" s="10" t="str" cm="1">
        <f t="array" aca="1" ref="S1607" ca="1">IFERROR(IF(OR('Raw Data'!S1607="",LEN(TRIM('Raw Data'!S1607))=0),"",IF(AND(ISNUMBER('Raw Data'!S1607), IFERROR('Raw Data'!S1607 = ROUND('Raw Data'!S1607, 2),FALSE)),"",_xlfn.REGEXEXTRACT(CELL("address",S1607), "\$([A-Z]+)\$[0-9]+"))),_xlfn.REGEXEXTRACT(CELL("address",S1607), "\$([A-Z]+)\$[0-9]+"))</f>
        <v/>
      </c>
      <c r="T1607" s="10" t="str" cm="1">
        <f t="array" aca="1" ref="T1607" ca="1">IFERROR(IF(OR('Raw Data'!T1607="",LEN(TRIM('Raw Data'!T1607))=0),"",IF(AND(ISNUMBER('Raw Data'!T1607), IFERROR('Raw Data'!T1607 = ROUND('Raw Data'!T1607, 2),FALSE)),"",_xlfn.REGEXEXTRACT(CELL("address",T1607), "\$([A-Z]+)\$[0-9]+"))),_xlfn.REGEXEXTRACT(CELL("address",T1607), "\$([A-Z]+)\$[0-9]+"))</f>
        <v/>
      </c>
      <c r="U1607" s="10" t="str" cm="1">
        <f t="array" aca="1" ref="U1607" ca="1">IFERROR(IF(OR('Raw Data'!U1607="",LEN(TRIM('Raw Data'!U1607))=0),"",IF(AND(ISNUMBER('Raw Data'!U1607), IFERROR('Raw Data'!U1607 = ROUND('Raw Data'!U1607, 2),FALSE)),"",_xlfn.REGEXEXTRACT(CELL("address",U1607), "\$([A-Z]+)\$[0-9]+"))),_xlfn.REGEXEXTRACT(CELL("address",U1607), "\$([A-Z]+)\$[0-9]+"))</f>
        <v/>
      </c>
      <c r="V1607" s="10" t="str" cm="1">
        <f t="array" aca="1" ref="V1607" ca="1">IFERROR(IF(OR('Raw Data'!V1607="",LEN(TRIM('Raw Data'!V1607))=0),"",IF(AND(ISNUMBER('Raw Data'!V1607), IFERROR('Raw Data'!V1607 = ROUND('Raw Data'!V1607, 2),FALSE)),"",_xlfn.REGEXEXTRACT(CELL("address",V1607), "\$([A-Z]+)\$[0-9]+"))),_xlfn.REGEXEXTRACT(CELL("address",V1607), "\$([A-Z]+)\$[0-9]+"))</f>
        <v/>
      </c>
      <c r="W1607" s="10" t="str" cm="1">
        <f t="array" aca="1" ref="W1607" ca="1">IFERROR(IF(OR('Raw Data'!W1607="",LEN(TRIM('Raw Data'!W1607))=0),"",IF(AND(ISNUMBER('Raw Data'!W1607), IFERROR('Raw Data'!W1607 = ROUND('Raw Data'!W1607, 2),FALSE)),"",_xlfn.REGEXEXTRACT(CELL("address",W1607), "\$([A-Z]+)\$[0-9]+"))),_xlfn.REGEXEXTRACT(CELL("address",W1607), "\$([A-Z]+)\$[0-9]+"))</f>
        <v/>
      </c>
      <c r="X1607" s="10" t="str" cm="1">
        <f t="array" aca="1" ref="X1607" ca="1">IFERROR(IF(OR('Raw Data'!X1607="",LEN(TRIM('Raw Data'!X1607))=0),"",IF(AND(ISNUMBER('Raw Data'!X1607), IFERROR('Raw Data'!X1607 = ROUND('Raw Data'!X1607, 2),FALSE)),"",_xlfn.REGEXEXTRACT(CELL("address",X1607), "\$([A-Z]+)\$[0-9]+"))),_xlfn.REGEXEXTRACT(CELL("address",X1607), "\$([A-Z]+)\$[0-9]+"))</f>
        <v/>
      </c>
      <c r="Y1607" s="10" t="str" cm="1">
        <f t="array" aca="1" ref="Y1607" ca="1">IFERROR(IF(OR('Raw Data'!Y1607="",LEN(TRIM('Raw Data'!Y1607))=0),"",IF(AND(ISNUMBER('Raw Data'!Y1607), IFERROR('Raw Data'!Y1607 = ROUND('Raw Data'!Y1607, 2),FALSE)),"",_xlfn.REGEXEXTRACT(CELL("address",Y1607), "\$([A-Z]+)\$[0-9]+"))),_xlfn.REGEXEXTRACT(CELL("address",Y1607), "\$([A-Z]+)\$[0-9]+"))</f>
        <v/>
      </c>
    </row>
    <row r="1608" spans="2:25" x14ac:dyDescent="0.25">
      <c r="B1608" s="12" t="str" cm="1">
        <f t="array" aca="1" ref="B1608" ca="1">IFERROR(IF(OR('Raw Data'!B1608="",LEN(TRIM('Raw Data'!B1608))=0),"",IF(AND(LEN('Raw Data'!B1608) &lt;= 10,LEN('Raw Data'!B1608)&gt; 0),"",_xlfn.REGEXEXTRACT(CELL("address",'Raw Data'!B1608),"\$([A-Z]+)\$[0-9]+"))),_xlfn.REGEXEXTRACT(CELL("address",'Raw Data'!B1608),"\$([A-Z]+)\$[0-9]+"))</f>
        <v/>
      </c>
      <c r="C1608" s="12" t="str" cm="1">
        <f t="array" aca="1" ref="C1608" ca="1">IFERROR(IF(OR('Raw Data'!C1608="",LEN(TRIM('Raw Data'!C1608))=0),"",IF(AND(LEN('Raw Data'!C1608) &lt;= 20,LEN('Raw Data'!C1608)&gt; 0),"",_xlfn.REGEXEXTRACT(CELL("address",'Raw Data'!C1608),"\$([A-Z]+)\$[0-9]+"))),_xlfn.REGEXEXTRACT(CELL("address",'Raw Data'!C1608),"\$([A-Z]+)\$[0-9]+"))</f>
        <v/>
      </c>
      <c r="D1608" s="12" t="str" cm="1">
        <f t="array" aca="1" ref="D1608" ca="1">IFERROR(IF(OR('Raw Data'!D1608="",LEN(TRIM('Raw Data'!D1608))=0),"",IF(AND(LEN('Raw Data'!D1608) &lt;= 20,LEN('Raw Data'!D1608)&gt; 0),"",_xlfn.REGEXEXTRACT(CELL("address",'Raw Data'!D1608),"\$([A-Z]+)\$[0-9]+"))),_xlfn.REGEXEXTRACT(CELL("address",'Raw Data'!D1608),"\$([A-Z]+)\$[0-9]+"))</f>
        <v/>
      </c>
      <c r="E1608" s="12" t="str" cm="1">
        <f t="array" aca="1" ref="E1608" ca="1">IFERROR(IF(OR('Raw Data'!E1608="",LEN(TRIM('Raw Data'!E1608))=0),"",IF(AND(LEN('Raw Data'!E1608) &lt;= 20,LEN('Raw Data'!E1608)&gt; 0),"",_xlfn.REGEXEXTRACT(CELL("address",'Raw Data'!E1608),"\$([A-Z]+)\$[0-9]+"))),_xlfn.REGEXEXTRACT(CELL("address",'Raw Data'!E1608),"\$([A-Z]+)\$[0-9]+"))</f>
        <v/>
      </c>
      <c r="F1608" s="12" t="str" cm="1">
        <f t="array" aca="1" ref="F1608" ca="1">IFERROR(IF(OR('Raw Data'!F1608="",LEN(TRIM('Raw Data'!F1608))=0),"",IF(AND(LEN('Raw Data'!F1608) &lt;= 20,LEN('Raw Data'!F1608)&gt; 0),"",_xlfn.REGEXEXTRACT(CELL("address",'Raw Data'!F1608),"\$([A-Z]+)\$[0-9]+"))),_xlfn.REGEXEXTRACT(CELL("address",'Raw Data'!F1608),"\$([A-Z]+)\$[0-9]+"))</f>
        <v/>
      </c>
      <c r="G1608" s="12" t="str" cm="1">
        <f t="array" aca="1" ref="G1608" ca="1">IFERROR(IF(OR('Raw Data'!G1608="",LEN(TRIM('Raw Data'!G1608))=0),"",IF(AND(LEN('Raw Data'!G1608) &lt;= 10,LEN('Raw Data'!G1608)&gt; 0),"",_xlfn.REGEXEXTRACT(CELL("address",'Raw Data'!G1608),"\$([A-Z]+)\$[0-9]+"))),_xlfn.REGEXEXTRACT(CELL("address",'Raw Data'!G1608),"\$([A-Z]+)\$[0-9]+"))</f>
        <v/>
      </c>
      <c r="H1608" s="12" t="str" cm="1">
        <f t="array" aca="1" ref="H1608" ca="1">IFERROR(IF(OR('Raw Data'!H1608="",LEN(TRIM('Raw Data'!H1608))=0),"",IF(AND(LEN('Raw Data'!H1608) &lt;= 255,LEN('Raw Data'!H1608)&gt; 0),"",_xlfn.REGEXEXTRACT(CELL("address",'Raw Data'!H1608),"\$([A-Z]+)\$[0-9]+"))),_xlfn.REGEXEXTRACT(CELL("address",'Raw Data'!H1608),"\$([A-Z]+)\$[0-9]+"))</f>
        <v/>
      </c>
      <c r="I1608" s="12" t="str" cm="1">
        <f t="array" aca="1" ref="I1608" ca="1">IFERROR(IF(OR('Raw Data'!I1608="",LEN(TRIM('Raw Data'!I1608))=0),"",IF(AND(LEN('Raw Data'!I1608) &lt;= 255,LEN('Raw Data'!I1608)&gt; 0),"",_xlfn.REGEXEXTRACT(CELL("address",'Raw Data'!I1608),"\$([A-Z]+)\$[0-9]+"))),_xlfn.REGEXEXTRACT(CELL("address",'Raw Data'!I1608),"\$([A-Z]+)\$[0-9]+"))</f>
        <v/>
      </c>
      <c r="J1608" s="12" t="str" cm="1">
        <f t="array" aca="1" ref="J1608" ca="1">IFERROR(IF(OR('Raw Data'!J1608="",LEN(TRIM('Raw Data'!J1608))=0),"",IF(AND(LEN('Raw Data'!J1608) &lt;= 255,LEN('Raw Data'!J1608)&gt; 0),"",_xlfn.REGEXEXTRACT(CELL("address",'Raw Data'!J1608),"\$([A-Z]+)\$[0-9]+"))),_xlfn.REGEXEXTRACT(CELL("address",'Raw Data'!J1608),"\$([A-Z]+)\$[0-9]+"))</f>
        <v/>
      </c>
      <c r="K1608" s="12" t="str" cm="1">
        <f t="array" aca="1" ref="K1608" ca="1">IFERROR(IF(OR('Raw Data'!K1608="",LEN(TRIM('Raw Data'!K1608))=0),"",IF(AND(LEN('Raw Data'!K1608) &lt;= 255,LEN('Raw Data'!K1608)&gt; 0),"",_xlfn.REGEXEXTRACT(CELL("address",'Raw Data'!K1608),"\$([A-Z]+)\$[0-9]+"))),_xlfn.REGEXEXTRACT(CELL("address",'Raw Data'!K1608),"\$([A-Z]+)\$[0-9]+"))</f>
        <v/>
      </c>
      <c r="L1608" s="12" t="str" cm="1">
        <f t="array" aca="1" ref="L1608" ca="1">IFERROR(IF(OR('Raw Data'!L1608="",LEN(TRIM('Raw Data'!L1608))=0),"",IF(AND(LEN('Raw Data'!L1608) &lt;= 255,LEN('Raw Data'!L1608)&gt; 0),"",_xlfn.REGEXEXTRACT(CELL("address",'Raw Data'!L1608),"\$([A-Z]+)\$[0-9]+"))),_xlfn.REGEXEXTRACT(CELL("address",'Raw Data'!L1608),"\$([A-Z]+)\$[0-9]+"))</f>
        <v/>
      </c>
      <c r="M1608" s="12" t="str" cm="1">
        <f t="array" aca="1" ref="M1608" ca="1">IFERROR(IF(OR('Raw Data'!M1608="",LEN(TRIM('Raw Data'!M1608))=0),"",IF(AND(LEN('Raw Data'!M1608) &lt;= 255,LEN('Raw Data'!M1608)&gt; 0),"",_xlfn.REGEXEXTRACT(CELL("address",'Raw Data'!M1608),"\$([A-Z]+)\$[0-9]+"))),_xlfn.REGEXEXTRACT(CELL("address",'Raw Data'!M1608),"\$([A-Z]+)\$[0-9]+"))</f>
        <v/>
      </c>
      <c r="N1608" s="12" t="str" cm="1">
        <f t="array" aca="1" ref="N1608" ca="1">IFERROR(IF(OR('Raw Data'!N1608="",LEN(TRIM('Raw Data'!N1608))=0),"",IF(AND(LEN('Raw Data'!N1608) &lt;= 255,LEN('Raw Data'!N1608)&gt; 0),"",_xlfn.REGEXEXTRACT(CELL("address",'Raw Data'!N1608),"\$([A-Z]+)\$[0-9]+"))),_xlfn.REGEXEXTRACT(CELL("address",'Raw Data'!N1608),"\$([A-Z]+)\$[0-9]+"))</f>
        <v/>
      </c>
      <c r="O1608" s="12" t="str" cm="1">
        <f t="array" aca="1" ref="O1608" ca="1">IFERROR(IF(OR('Raw Data'!O1608="",LEN(TRIM('Raw Data'!O1608))=0),"",IF(AND(LEN('Raw Data'!O1608) &lt;= 255,LEN('Raw Data'!O1608)&gt; 0),"",_xlfn.REGEXEXTRACT(CELL("address",'Raw Data'!O1608),"\$([A-Z]+)\$[0-9]+"))),_xlfn.REGEXEXTRACT(CELL("address",'Raw Data'!O1608),"\$([A-Z]+)\$[0-9]+"))</f>
        <v/>
      </c>
      <c r="P1608" s="12" t="str" cm="1">
        <f t="array" aca="1" ref="P1608" ca="1">IFERROR(IF(OR('Raw Data'!P1608="",LEN(TRIM('Raw Data'!P1608))=0),"",IF(AND(LEN('Raw Data'!P1608) &lt;= 10,LEN('Raw Data'!P1608)&gt; 0),"",_xlfn.REGEXEXTRACT(CELL("address",'Raw Data'!P1608),"\$([A-Z]+)\$[0-9]+"))),_xlfn.REGEXEXTRACT(CELL("address",'Raw Data'!P1608),"\$([A-Z]+)\$[0-9]+"))</f>
        <v/>
      </c>
      <c r="Q1608" s="10" t="str" cm="1">
        <f t="array" aca="1" ref="Q1608" ca="1">IFERROR(IF(OR('Raw Data'!Q1608="",LEN(TRIM('Raw Data'!Q1608))=0),"",IF(AND(ISNUMBER('Raw Data'!Q1608), IFERROR('Raw Data'!Q1608 = ROUND('Raw Data'!Q1608, 2),FALSE)),"",_xlfn.REGEXEXTRACT(CELL("address",Q1608), "\$([A-Z]+)\$[0-9]+"))),_xlfn.REGEXEXTRACT(CELL("address",Q1608), "\$([A-Z]+)\$[0-9]+"))</f>
        <v/>
      </c>
      <c r="R1608" s="10" t="str" cm="1">
        <f t="array" aca="1" ref="R1608" ca="1">IFERROR(IF(OR('Raw Data'!R1608="",LEN(TRIM('Raw Data'!R1608))=0),"",IF(AND(ISNUMBER('Raw Data'!R1608), IFERROR('Raw Data'!R1608 = ROUND('Raw Data'!R1608, 2),FALSE)),"",_xlfn.REGEXEXTRACT(CELL("address",R1608), "\$([A-Z]+)\$[0-9]+"))),_xlfn.REGEXEXTRACT(CELL("address",R1608), "\$([A-Z]+)\$[0-9]+"))</f>
        <v/>
      </c>
      <c r="S1608" s="10" t="str" cm="1">
        <f t="array" aca="1" ref="S1608" ca="1">IFERROR(IF(OR('Raw Data'!S1608="",LEN(TRIM('Raw Data'!S1608))=0),"",IF(AND(ISNUMBER('Raw Data'!S1608), IFERROR('Raw Data'!S1608 = ROUND('Raw Data'!S1608, 2),FALSE)),"",_xlfn.REGEXEXTRACT(CELL("address",S1608), "\$([A-Z]+)\$[0-9]+"))),_xlfn.REGEXEXTRACT(CELL("address",S1608), "\$([A-Z]+)\$[0-9]+"))</f>
        <v/>
      </c>
      <c r="T1608" s="10" t="str" cm="1">
        <f t="array" aca="1" ref="T1608" ca="1">IFERROR(IF(OR('Raw Data'!T1608="",LEN(TRIM('Raw Data'!T1608))=0),"",IF(AND(ISNUMBER('Raw Data'!T1608), IFERROR('Raw Data'!T1608 = ROUND('Raw Data'!T1608, 2),FALSE)),"",_xlfn.REGEXEXTRACT(CELL("address",T1608), "\$([A-Z]+)\$[0-9]+"))),_xlfn.REGEXEXTRACT(CELL("address",T1608), "\$([A-Z]+)\$[0-9]+"))</f>
        <v/>
      </c>
      <c r="U1608" s="10" t="str" cm="1">
        <f t="array" aca="1" ref="U1608" ca="1">IFERROR(IF(OR('Raw Data'!U1608="",LEN(TRIM('Raw Data'!U1608))=0),"",IF(AND(ISNUMBER('Raw Data'!U1608), IFERROR('Raw Data'!U1608 = ROUND('Raw Data'!U1608, 2),FALSE)),"",_xlfn.REGEXEXTRACT(CELL("address",U1608), "\$([A-Z]+)\$[0-9]+"))),_xlfn.REGEXEXTRACT(CELL("address",U1608), "\$([A-Z]+)\$[0-9]+"))</f>
        <v/>
      </c>
      <c r="V1608" s="10" t="str" cm="1">
        <f t="array" aca="1" ref="V1608" ca="1">IFERROR(IF(OR('Raw Data'!V1608="",LEN(TRIM('Raw Data'!V1608))=0),"",IF(AND(ISNUMBER('Raw Data'!V1608), IFERROR('Raw Data'!V1608 = ROUND('Raw Data'!V1608, 2),FALSE)),"",_xlfn.REGEXEXTRACT(CELL("address",V1608), "\$([A-Z]+)\$[0-9]+"))),_xlfn.REGEXEXTRACT(CELL("address",V1608), "\$([A-Z]+)\$[0-9]+"))</f>
        <v/>
      </c>
      <c r="W1608" s="10" t="str" cm="1">
        <f t="array" aca="1" ref="W1608" ca="1">IFERROR(IF(OR('Raw Data'!W1608="",LEN(TRIM('Raw Data'!W1608))=0),"",IF(AND(ISNUMBER('Raw Data'!W1608), IFERROR('Raw Data'!W1608 = ROUND('Raw Data'!W1608, 2),FALSE)),"",_xlfn.REGEXEXTRACT(CELL("address",W1608), "\$([A-Z]+)\$[0-9]+"))),_xlfn.REGEXEXTRACT(CELL("address",W1608), "\$([A-Z]+)\$[0-9]+"))</f>
        <v/>
      </c>
      <c r="X1608" s="10" t="str" cm="1">
        <f t="array" aca="1" ref="X1608" ca="1">IFERROR(IF(OR('Raw Data'!X1608="",LEN(TRIM('Raw Data'!X1608))=0),"",IF(AND(ISNUMBER('Raw Data'!X1608), IFERROR('Raw Data'!X1608 = ROUND('Raw Data'!X1608, 2),FALSE)),"",_xlfn.REGEXEXTRACT(CELL("address",X1608), "\$([A-Z]+)\$[0-9]+"))),_xlfn.REGEXEXTRACT(CELL("address",X1608), "\$([A-Z]+)\$[0-9]+"))</f>
        <v/>
      </c>
      <c r="Y1608" s="10" t="str" cm="1">
        <f t="array" aca="1" ref="Y1608" ca="1">IFERROR(IF(OR('Raw Data'!Y1608="",LEN(TRIM('Raw Data'!Y1608))=0),"",IF(AND(ISNUMBER('Raw Data'!Y1608), IFERROR('Raw Data'!Y1608 = ROUND('Raw Data'!Y1608, 2),FALSE)),"",_xlfn.REGEXEXTRACT(CELL("address",Y1608), "\$([A-Z]+)\$[0-9]+"))),_xlfn.REGEXEXTRACT(CELL("address",Y1608), "\$([A-Z]+)\$[0-9]+"))</f>
        <v/>
      </c>
    </row>
    <row r="1609" spans="2:25" x14ac:dyDescent="0.25">
      <c r="B1609" s="12" t="str" cm="1">
        <f t="array" aca="1" ref="B1609" ca="1">IFERROR(IF(OR('Raw Data'!B1609="",LEN(TRIM('Raw Data'!B1609))=0),"",IF(AND(LEN('Raw Data'!B1609) &lt;= 10,LEN('Raw Data'!B1609)&gt; 0),"",_xlfn.REGEXEXTRACT(CELL("address",'Raw Data'!B1609),"\$([A-Z]+)\$[0-9]+"))),_xlfn.REGEXEXTRACT(CELL("address",'Raw Data'!B1609),"\$([A-Z]+)\$[0-9]+"))</f>
        <v/>
      </c>
      <c r="C1609" s="12" t="str" cm="1">
        <f t="array" aca="1" ref="C1609" ca="1">IFERROR(IF(OR('Raw Data'!C1609="",LEN(TRIM('Raw Data'!C1609))=0),"",IF(AND(LEN('Raw Data'!C1609) &lt;= 20,LEN('Raw Data'!C1609)&gt; 0),"",_xlfn.REGEXEXTRACT(CELL("address",'Raw Data'!C1609),"\$([A-Z]+)\$[0-9]+"))),_xlfn.REGEXEXTRACT(CELL("address",'Raw Data'!C1609),"\$([A-Z]+)\$[0-9]+"))</f>
        <v/>
      </c>
      <c r="D1609" s="12" t="str" cm="1">
        <f t="array" aca="1" ref="D1609" ca="1">IFERROR(IF(OR('Raw Data'!D1609="",LEN(TRIM('Raw Data'!D1609))=0),"",IF(AND(LEN('Raw Data'!D1609) &lt;= 20,LEN('Raw Data'!D1609)&gt; 0),"",_xlfn.REGEXEXTRACT(CELL("address",'Raw Data'!D1609),"\$([A-Z]+)\$[0-9]+"))),_xlfn.REGEXEXTRACT(CELL("address",'Raw Data'!D1609),"\$([A-Z]+)\$[0-9]+"))</f>
        <v/>
      </c>
      <c r="E1609" s="12" t="str" cm="1">
        <f t="array" aca="1" ref="E1609" ca="1">IFERROR(IF(OR('Raw Data'!E1609="",LEN(TRIM('Raw Data'!E1609))=0),"",IF(AND(LEN('Raw Data'!E1609) &lt;= 20,LEN('Raw Data'!E1609)&gt; 0),"",_xlfn.REGEXEXTRACT(CELL("address",'Raw Data'!E1609),"\$([A-Z]+)\$[0-9]+"))),_xlfn.REGEXEXTRACT(CELL("address",'Raw Data'!E1609),"\$([A-Z]+)\$[0-9]+"))</f>
        <v/>
      </c>
      <c r="F1609" s="12" t="str" cm="1">
        <f t="array" aca="1" ref="F1609" ca="1">IFERROR(IF(OR('Raw Data'!F1609="",LEN(TRIM('Raw Data'!F1609))=0),"",IF(AND(LEN('Raw Data'!F1609) &lt;= 20,LEN('Raw Data'!F1609)&gt; 0),"",_xlfn.REGEXEXTRACT(CELL("address",'Raw Data'!F1609),"\$([A-Z]+)\$[0-9]+"))),_xlfn.REGEXEXTRACT(CELL("address",'Raw Data'!F1609),"\$([A-Z]+)\$[0-9]+"))</f>
        <v/>
      </c>
      <c r="G1609" s="12" t="str" cm="1">
        <f t="array" aca="1" ref="G1609" ca="1">IFERROR(IF(OR('Raw Data'!G1609="",LEN(TRIM('Raw Data'!G1609))=0),"",IF(AND(LEN('Raw Data'!G1609) &lt;= 10,LEN('Raw Data'!G1609)&gt; 0),"",_xlfn.REGEXEXTRACT(CELL("address",'Raw Data'!G1609),"\$([A-Z]+)\$[0-9]+"))),_xlfn.REGEXEXTRACT(CELL("address",'Raw Data'!G1609),"\$([A-Z]+)\$[0-9]+"))</f>
        <v/>
      </c>
      <c r="H1609" s="12" t="str" cm="1">
        <f t="array" aca="1" ref="H1609" ca="1">IFERROR(IF(OR('Raw Data'!H1609="",LEN(TRIM('Raw Data'!H1609))=0),"",IF(AND(LEN('Raw Data'!H1609) &lt;= 255,LEN('Raw Data'!H1609)&gt; 0),"",_xlfn.REGEXEXTRACT(CELL("address",'Raw Data'!H1609),"\$([A-Z]+)\$[0-9]+"))),_xlfn.REGEXEXTRACT(CELL("address",'Raw Data'!H1609),"\$([A-Z]+)\$[0-9]+"))</f>
        <v/>
      </c>
      <c r="I1609" s="12" t="str" cm="1">
        <f t="array" aca="1" ref="I1609" ca="1">IFERROR(IF(OR('Raw Data'!I1609="",LEN(TRIM('Raw Data'!I1609))=0),"",IF(AND(LEN('Raw Data'!I1609) &lt;= 255,LEN('Raw Data'!I1609)&gt; 0),"",_xlfn.REGEXEXTRACT(CELL("address",'Raw Data'!I1609),"\$([A-Z]+)\$[0-9]+"))),_xlfn.REGEXEXTRACT(CELL("address",'Raw Data'!I1609),"\$([A-Z]+)\$[0-9]+"))</f>
        <v/>
      </c>
      <c r="J1609" s="12" t="str" cm="1">
        <f t="array" aca="1" ref="J1609" ca="1">IFERROR(IF(OR('Raw Data'!J1609="",LEN(TRIM('Raw Data'!J1609))=0),"",IF(AND(LEN('Raw Data'!J1609) &lt;= 255,LEN('Raw Data'!J1609)&gt; 0),"",_xlfn.REGEXEXTRACT(CELL("address",'Raw Data'!J1609),"\$([A-Z]+)\$[0-9]+"))),_xlfn.REGEXEXTRACT(CELL("address",'Raw Data'!J1609),"\$([A-Z]+)\$[0-9]+"))</f>
        <v/>
      </c>
      <c r="K1609" s="12" t="str" cm="1">
        <f t="array" aca="1" ref="K1609" ca="1">IFERROR(IF(OR('Raw Data'!K1609="",LEN(TRIM('Raw Data'!K1609))=0),"",IF(AND(LEN('Raw Data'!K1609) &lt;= 255,LEN('Raw Data'!K1609)&gt; 0),"",_xlfn.REGEXEXTRACT(CELL("address",'Raw Data'!K1609),"\$([A-Z]+)\$[0-9]+"))),_xlfn.REGEXEXTRACT(CELL("address",'Raw Data'!K1609),"\$([A-Z]+)\$[0-9]+"))</f>
        <v/>
      </c>
      <c r="L1609" s="12" t="str" cm="1">
        <f t="array" aca="1" ref="L1609" ca="1">IFERROR(IF(OR('Raw Data'!L1609="",LEN(TRIM('Raw Data'!L1609))=0),"",IF(AND(LEN('Raw Data'!L1609) &lt;= 255,LEN('Raw Data'!L1609)&gt; 0),"",_xlfn.REGEXEXTRACT(CELL("address",'Raw Data'!L1609),"\$([A-Z]+)\$[0-9]+"))),_xlfn.REGEXEXTRACT(CELL("address",'Raw Data'!L1609),"\$([A-Z]+)\$[0-9]+"))</f>
        <v/>
      </c>
      <c r="M1609" s="12" t="str" cm="1">
        <f t="array" aca="1" ref="M1609" ca="1">IFERROR(IF(OR('Raw Data'!M1609="",LEN(TRIM('Raw Data'!M1609))=0),"",IF(AND(LEN('Raw Data'!M1609) &lt;= 255,LEN('Raw Data'!M1609)&gt; 0),"",_xlfn.REGEXEXTRACT(CELL("address",'Raw Data'!M1609),"\$([A-Z]+)\$[0-9]+"))),_xlfn.REGEXEXTRACT(CELL("address",'Raw Data'!M1609),"\$([A-Z]+)\$[0-9]+"))</f>
        <v/>
      </c>
      <c r="N1609" s="12" t="str" cm="1">
        <f t="array" aca="1" ref="N1609" ca="1">IFERROR(IF(OR('Raw Data'!N1609="",LEN(TRIM('Raw Data'!N1609))=0),"",IF(AND(LEN('Raw Data'!N1609) &lt;= 255,LEN('Raw Data'!N1609)&gt; 0),"",_xlfn.REGEXEXTRACT(CELL("address",'Raw Data'!N1609),"\$([A-Z]+)\$[0-9]+"))),_xlfn.REGEXEXTRACT(CELL("address",'Raw Data'!N1609),"\$([A-Z]+)\$[0-9]+"))</f>
        <v/>
      </c>
      <c r="O1609" s="12" t="str" cm="1">
        <f t="array" aca="1" ref="O1609" ca="1">IFERROR(IF(OR('Raw Data'!O1609="",LEN(TRIM('Raw Data'!O1609))=0),"",IF(AND(LEN('Raw Data'!O1609) &lt;= 255,LEN('Raw Data'!O1609)&gt; 0),"",_xlfn.REGEXEXTRACT(CELL("address",'Raw Data'!O1609),"\$([A-Z]+)\$[0-9]+"))),_xlfn.REGEXEXTRACT(CELL("address",'Raw Data'!O1609),"\$([A-Z]+)\$[0-9]+"))</f>
        <v/>
      </c>
      <c r="P1609" s="12" t="str" cm="1">
        <f t="array" aca="1" ref="P1609" ca="1">IFERROR(IF(OR('Raw Data'!P1609="",LEN(TRIM('Raw Data'!P1609))=0),"",IF(AND(LEN('Raw Data'!P1609) &lt;= 10,LEN('Raw Data'!P1609)&gt; 0),"",_xlfn.REGEXEXTRACT(CELL("address",'Raw Data'!P1609),"\$([A-Z]+)\$[0-9]+"))),_xlfn.REGEXEXTRACT(CELL("address",'Raw Data'!P1609),"\$([A-Z]+)\$[0-9]+"))</f>
        <v/>
      </c>
      <c r="Q1609" s="10" t="str" cm="1">
        <f t="array" aca="1" ref="Q1609" ca="1">IFERROR(IF(OR('Raw Data'!Q1609="",LEN(TRIM('Raw Data'!Q1609))=0),"",IF(AND(ISNUMBER('Raw Data'!Q1609), IFERROR('Raw Data'!Q1609 = ROUND('Raw Data'!Q1609, 2),FALSE)),"",_xlfn.REGEXEXTRACT(CELL("address",Q1609), "\$([A-Z]+)\$[0-9]+"))),_xlfn.REGEXEXTRACT(CELL("address",Q1609), "\$([A-Z]+)\$[0-9]+"))</f>
        <v/>
      </c>
      <c r="R1609" s="10" t="str" cm="1">
        <f t="array" aca="1" ref="R1609" ca="1">IFERROR(IF(OR('Raw Data'!R1609="",LEN(TRIM('Raw Data'!R1609))=0),"",IF(AND(ISNUMBER('Raw Data'!R1609), IFERROR('Raw Data'!R1609 = ROUND('Raw Data'!R1609, 2),FALSE)),"",_xlfn.REGEXEXTRACT(CELL("address",R1609), "\$([A-Z]+)\$[0-9]+"))),_xlfn.REGEXEXTRACT(CELL("address",R1609), "\$([A-Z]+)\$[0-9]+"))</f>
        <v/>
      </c>
      <c r="S1609" s="10" t="str" cm="1">
        <f t="array" aca="1" ref="S1609" ca="1">IFERROR(IF(OR('Raw Data'!S1609="",LEN(TRIM('Raw Data'!S1609))=0),"",IF(AND(ISNUMBER('Raw Data'!S1609), IFERROR('Raw Data'!S1609 = ROUND('Raw Data'!S1609, 2),FALSE)),"",_xlfn.REGEXEXTRACT(CELL("address",S1609), "\$([A-Z]+)\$[0-9]+"))),_xlfn.REGEXEXTRACT(CELL("address",S1609), "\$([A-Z]+)\$[0-9]+"))</f>
        <v/>
      </c>
      <c r="T1609" s="10" t="str" cm="1">
        <f t="array" aca="1" ref="T1609" ca="1">IFERROR(IF(OR('Raw Data'!T1609="",LEN(TRIM('Raw Data'!T1609))=0),"",IF(AND(ISNUMBER('Raw Data'!T1609), IFERROR('Raw Data'!T1609 = ROUND('Raw Data'!T1609, 2),FALSE)),"",_xlfn.REGEXEXTRACT(CELL("address",T1609), "\$([A-Z]+)\$[0-9]+"))),_xlfn.REGEXEXTRACT(CELL("address",T1609), "\$([A-Z]+)\$[0-9]+"))</f>
        <v/>
      </c>
      <c r="U1609" s="10" t="str" cm="1">
        <f t="array" aca="1" ref="U1609" ca="1">IFERROR(IF(OR('Raw Data'!U1609="",LEN(TRIM('Raw Data'!U1609))=0),"",IF(AND(ISNUMBER('Raw Data'!U1609), IFERROR('Raw Data'!U1609 = ROUND('Raw Data'!U1609, 2),FALSE)),"",_xlfn.REGEXEXTRACT(CELL("address",U1609), "\$([A-Z]+)\$[0-9]+"))),_xlfn.REGEXEXTRACT(CELL("address",U1609), "\$([A-Z]+)\$[0-9]+"))</f>
        <v/>
      </c>
      <c r="V1609" s="10" t="str" cm="1">
        <f t="array" aca="1" ref="V1609" ca="1">IFERROR(IF(OR('Raw Data'!V1609="",LEN(TRIM('Raw Data'!V1609))=0),"",IF(AND(ISNUMBER('Raw Data'!V1609), IFERROR('Raw Data'!V1609 = ROUND('Raw Data'!V1609, 2),FALSE)),"",_xlfn.REGEXEXTRACT(CELL("address",V1609), "\$([A-Z]+)\$[0-9]+"))),_xlfn.REGEXEXTRACT(CELL("address",V1609), "\$([A-Z]+)\$[0-9]+"))</f>
        <v/>
      </c>
      <c r="W1609" s="10" t="str" cm="1">
        <f t="array" aca="1" ref="W1609" ca="1">IFERROR(IF(OR('Raw Data'!W1609="",LEN(TRIM('Raw Data'!W1609))=0),"",IF(AND(ISNUMBER('Raw Data'!W1609), IFERROR('Raw Data'!W1609 = ROUND('Raw Data'!W1609, 2),FALSE)),"",_xlfn.REGEXEXTRACT(CELL("address",W1609), "\$([A-Z]+)\$[0-9]+"))),_xlfn.REGEXEXTRACT(CELL("address",W1609), "\$([A-Z]+)\$[0-9]+"))</f>
        <v/>
      </c>
      <c r="X1609" s="10" t="str" cm="1">
        <f t="array" aca="1" ref="X1609" ca="1">IFERROR(IF(OR('Raw Data'!X1609="",LEN(TRIM('Raw Data'!X1609))=0),"",IF(AND(ISNUMBER('Raw Data'!X1609), IFERROR('Raw Data'!X1609 = ROUND('Raw Data'!X1609, 2),FALSE)),"",_xlfn.REGEXEXTRACT(CELL("address",X1609), "\$([A-Z]+)\$[0-9]+"))),_xlfn.REGEXEXTRACT(CELL("address",X1609), "\$([A-Z]+)\$[0-9]+"))</f>
        <v/>
      </c>
      <c r="Y1609" s="10" t="str" cm="1">
        <f t="array" aca="1" ref="Y1609" ca="1">IFERROR(IF(OR('Raw Data'!Y1609="",LEN(TRIM('Raw Data'!Y1609))=0),"",IF(AND(ISNUMBER('Raw Data'!Y1609), IFERROR('Raw Data'!Y1609 = ROUND('Raw Data'!Y1609, 2),FALSE)),"",_xlfn.REGEXEXTRACT(CELL("address",Y1609), "\$([A-Z]+)\$[0-9]+"))),_xlfn.REGEXEXTRACT(CELL("address",Y1609), "\$([A-Z]+)\$[0-9]+"))</f>
        <v/>
      </c>
    </row>
    <row r="1610" spans="2:25" x14ac:dyDescent="0.25">
      <c r="B1610" s="12" t="str" cm="1">
        <f t="array" aca="1" ref="B1610" ca="1">IFERROR(IF(OR('Raw Data'!B1610="",LEN(TRIM('Raw Data'!B1610))=0),"",IF(AND(LEN('Raw Data'!B1610) &lt;= 10,LEN('Raw Data'!B1610)&gt; 0),"",_xlfn.REGEXEXTRACT(CELL("address",'Raw Data'!B1610),"\$([A-Z]+)\$[0-9]+"))),_xlfn.REGEXEXTRACT(CELL("address",'Raw Data'!B1610),"\$([A-Z]+)\$[0-9]+"))</f>
        <v/>
      </c>
      <c r="C1610" s="12" t="str" cm="1">
        <f t="array" aca="1" ref="C1610" ca="1">IFERROR(IF(OR('Raw Data'!C1610="",LEN(TRIM('Raw Data'!C1610))=0),"",IF(AND(LEN('Raw Data'!C1610) &lt;= 20,LEN('Raw Data'!C1610)&gt; 0),"",_xlfn.REGEXEXTRACT(CELL("address",'Raw Data'!C1610),"\$([A-Z]+)\$[0-9]+"))),_xlfn.REGEXEXTRACT(CELL("address",'Raw Data'!C1610),"\$([A-Z]+)\$[0-9]+"))</f>
        <v/>
      </c>
      <c r="D1610" s="12" t="str" cm="1">
        <f t="array" aca="1" ref="D1610" ca="1">IFERROR(IF(OR('Raw Data'!D1610="",LEN(TRIM('Raw Data'!D1610))=0),"",IF(AND(LEN('Raw Data'!D1610) &lt;= 20,LEN('Raw Data'!D1610)&gt; 0),"",_xlfn.REGEXEXTRACT(CELL("address",'Raw Data'!D1610),"\$([A-Z]+)\$[0-9]+"))),_xlfn.REGEXEXTRACT(CELL("address",'Raw Data'!D1610),"\$([A-Z]+)\$[0-9]+"))</f>
        <v/>
      </c>
      <c r="E1610" s="12" t="str" cm="1">
        <f t="array" aca="1" ref="E1610" ca="1">IFERROR(IF(OR('Raw Data'!E1610="",LEN(TRIM('Raw Data'!E1610))=0),"",IF(AND(LEN('Raw Data'!E1610) &lt;= 20,LEN('Raw Data'!E1610)&gt; 0),"",_xlfn.REGEXEXTRACT(CELL("address",'Raw Data'!E1610),"\$([A-Z]+)\$[0-9]+"))),_xlfn.REGEXEXTRACT(CELL("address",'Raw Data'!E1610),"\$([A-Z]+)\$[0-9]+"))</f>
        <v/>
      </c>
      <c r="F1610" s="12" t="str" cm="1">
        <f t="array" aca="1" ref="F1610" ca="1">IFERROR(IF(OR('Raw Data'!F1610="",LEN(TRIM('Raw Data'!F1610))=0),"",IF(AND(LEN('Raw Data'!F1610) &lt;= 20,LEN('Raw Data'!F1610)&gt; 0),"",_xlfn.REGEXEXTRACT(CELL("address",'Raw Data'!F1610),"\$([A-Z]+)\$[0-9]+"))),_xlfn.REGEXEXTRACT(CELL("address",'Raw Data'!F1610),"\$([A-Z]+)\$[0-9]+"))</f>
        <v/>
      </c>
      <c r="G1610" s="12" t="str" cm="1">
        <f t="array" aca="1" ref="G1610" ca="1">IFERROR(IF(OR('Raw Data'!G1610="",LEN(TRIM('Raw Data'!G1610))=0),"",IF(AND(LEN('Raw Data'!G1610) &lt;= 10,LEN('Raw Data'!G1610)&gt; 0),"",_xlfn.REGEXEXTRACT(CELL("address",'Raw Data'!G1610),"\$([A-Z]+)\$[0-9]+"))),_xlfn.REGEXEXTRACT(CELL("address",'Raw Data'!G1610),"\$([A-Z]+)\$[0-9]+"))</f>
        <v/>
      </c>
      <c r="H1610" s="12" t="str" cm="1">
        <f t="array" aca="1" ref="H1610" ca="1">IFERROR(IF(OR('Raw Data'!H1610="",LEN(TRIM('Raw Data'!H1610))=0),"",IF(AND(LEN('Raw Data'!H1610) &lt;= 255,LEN('Raw Data'!H1610)&gt; 0),"",_xlfn.REGEXEXTRACT(CELL("address",'Raw Data'!H1610),"\$([A-Z]+)\$[0-9]+"))),_xlfn.REGEXEXTRACT(CELL("address",'Raw Data'!H1610),"\$([A-Z]+)\$[0-9]+"))</f>
        <v/>
      </c>
      <c r="I1610" s="12" t="str" cm="1">
        <f t="array" aca="1" ref="I1610" ca="1">IFERROR(IF(OR('Raw Data'!I1610="",LEN(TRIM('Raw Data'!I1610))=0),"",IF(AND(LEN('Raw Data'!I1610) &lt;= 255,LEN('Raw Data'!I1610)&gt; 0),"",_xlfn.REGEXEXTRACT(CELL("address",'Raw Data'!I1610),"\$([A-Z]+)\$[0-9]+"))),_xlfn.REGEXEXTRACT(CELL("address",'Raw Data'!I1610),"\$([A-Z]+)\$[0-9]+"))</f>
        <v/>
      </c>
      <c r="J1610" s="12" t="str" cm="1">
        <f t="array" aca="1" ref="J1610" ca="1">IFERROR(IF(OR('Raw Data'!J1610="",LEN(TRIM('Raw Data'!J1610))=0),"",IF(AND(LEN('Raw Data'!J1610) &lt;= 255,LEN('Raw Data'!J1610)&gt; 0),"",_xlfn.REGEXEXTRACT(CELL("address",'Raw Data'!J1610),"\$([A-Z]+)\$[0-9]+"))),_xlfn.REGEXEXTRACT(CELL("address",'Raw Data'!J1610),"\$([A-Z]+)\$[0-9]+"))</f>
        <v/>
      </c>
      <c r="K1610" s="12" t="str" cm="1">
        <f t="array" aca="1" ref="K1610" ca="1">IFERROR(IF(OR('Raw Data'!K1610="",LEN(TRIM('Raw Data'!K1610))=0),"",IF(AND(LEN('Raw Data'!K1610) &lt;= 255,LEN('Raw Data'!K1610)&gt; 0),"",_xlfn.REGEXEXTRACT(CELL("address",'Raw Data'!K1610),"\$([A-Z]+)\$[0-9]+"))),_xlfn.REGEXEXTRACT(CELL("address",'Raw Data'!K1610),"\$([A-Z]+)\$[0-9]+"))</f>
        <v/>
      </c>
      <c r="L1610" s="12" t="str" cm="1">
        <f t="array" aca="1" ref="L1610" ca="1">IFERROR(IF(OR('Raw Data'!L1610="",LEN(TRIM('Raw Data'!L1610))=0),"",IF(AND(LEN('Raw Data'!L1610) &lt;= 255,LEN('Raw Data'!L1610)&gt; 0),"",_xlfn.REGEXEXTRACT(CELL("address",'Raw Data'!L1610),"\$([A-Z]+)\$[0-9]+"))),_xlfn.REGEXEXTRACT(CELL("address",'Raw Data'!L1610),"\$([A-Z]+)\$[0-9]+"))</f>
        <v/>
      </c>
      <c r="M1610" s="12" t="str" cm="1">
        <f t="array" aca="1" ref="M1610" ca="1">IFERROR(IF(OR('Raw Data'!M1610="",LEN(TRIM('Raw Data'!M1610))=0),"",IF(AND(LEN('Raw Data'!M1610) &lt;= 255,LEN('Raw Data'!M1610)&gt; 0),"",_xlfn.REGEXEXTRACT(CELL("address",'Raw Data'!M1610),"\$([A-Z]+)\$[0-9]+"))),_xlfn.REGEXEXTRACT(CELL("address",'Raw Data'!M1610),"\$([A-Z]+)\$[0-9]+"))</f>
        <v/>
      </c>
      <c r="N1610" s="12" t="str" cm="1">
        <f t="array" aca="1" ref="N1610" ca="1">IFERROR(IF(OR('Raw Data'!N1610="",LEN(TRIM('Raw Data'!N1610))=0),"",IF(AND(LEN('Raw Data'!N1610) &lt;= 255,LEN('Raw Data'!N1610)&gt; 0),"",_xlfn.REGEXEXTRACT(CELL("address",'Raw Data'!N1610),"\$([A-Z]+)\$[0-9]+"))),_xlfn.REGEXEXTRACT(CELL("address",'Raw Data'!N1610),"\$([A-Z]+)\$[0-9]+"))</f>
        <v/>
      </c>
      <c r="O1610" s="12" t="str" cm="1">
        <f t="array" aca="1" ref="O1610" ca="1">IFERROR(IF(OR('Raw Data'!O1610="",LEN(TRIM('Raw Data'!O1610))=0),"",IF(AND(LEN('Raw Data'!O1610) &lt;= 255,LEN('Raw Data'!O1610)&gt; 0),"",_xlfn.REGEXEXTRACT(CELL("address",'Raw Data'!O1610),"\$([A-Z]+)\$[0-9]+"))),_xlfn.REGEXEXTRACT(CELL("address",'Raw Data'!O1610),"\$([A-Z]+)\$[0-9]+"))</f>
        <v/>
      </c>
      <c r="P1610" s="12" t="str" cm="1">
        <f t="array" aca="1" ref="P1610" ca="1">IFERROR(IF(OR('Raw Data'!P1610="",LEN(TRIM('Raw Data'!P1610))=0),"",IF(AND(LEN('Raw Data'!P1610) &lt;= 10,LEN('Raw Data'!P1610)&gt; 0),"",_xlfn.REGEXEXTRACT(CELL("address",'Raw Data'!P1610),"\$([A-Z]+)\$[0-9]+"))),_xlfn.REGEXEXTRACT(CELL("address",'Raw Data'!P1610),"\$([A-Z]+)\$[0-9]+"))</f>
        <v/>
      </c>
      <c r="Q1610" s="10" t="str" cm="1">
        <f t="array" aca="1" ref="Q1610" ca="1">IFERROR(IF(OR('Raw Data'!Q1610="",LEN(TRIM('Raw Data'!Q1610))=0),"",IF(AND(ISNUMBER('Raw Data'!Q1610), IFERROR('Raw Data'!Q1610 = ROUND('Raw Data'!Q1610, 2),FALSE)),"",_xlfn.REGEXEXTRACT(CELL("address",Q1610), "\$([A-Z]+)\$[0-9]+"))),_xlfn.REGEXEXTRACT(CELL("address",Q1610), "\$([A-Z]+)\$[0-9]+"))</f>
        <v/>
      </c>
      <c r="R1610" s="10" t="str" cm="1">
        <f t="array" aca="1" ref="R1610" ca="1">IFERROR(IF(OR('Raw Data'!R1610="",LEN(TRIM('Raw Data'!R1610))=0),"",IF(AND(ISNUMBER('Raw Data'!R1610), IFERROR('Raw Data'!R1610 = ROUND('Raw Data'!R1610, 2),FALSE)),"",_xlfn.REGEXEXTRACT(CELL("address",R1610), "\$([A-Z]+)\$[0-9]+"))),_xlfn.REGEXEXTRACT(CELL("address",R1610), "\$([A-Z]+)\$[0-9]+"))</f>
        <v/>
      </c>
      <c r="S1610" s="10" t="str" cm="1">
        <f t="array" aca="1" ref="S1610" ca="1">IFERROR(IF(OR('Raw Data'!S1610="",LEN(TRIM('Raw Data'!S1610))=0),"",IF(AND(ISNUMBER('Raw Data'!S1610), IFERROR('Raw Data'!S1610 = ROUND('Raw Data'!S1610, 2),FALSE)),"",_xlfn.REGEXEXTRACT(CELL("address",S1610), "\$([A-Z]+)\$[0-9]+"))),_xlfn.REGEXEXTRACT(CELL("address",S1610), "\$([A-Z]+)\$[0-9]+"))</f>
        <v/>
      </c>
      <c r="T1610" s="10" t="str" cm="1">
        <f t="array" aca="1" ref="T1610" ca="1">IFERROR(IF(OR('Raw Data'!T1610="",LEN(TRIM('Raw Data'!T1610))=0),"",IF(AND(ISNUMBER('Raw Data'!T1610), IFERROR('Raw Data'!T1610 = ROUND('Raw Data'!T1610, 2),FALSE)),"",_xlfn.REGEXEXTRACT(CELL("address",T1610), "\$([A-Z]+)\$[0-9]+"))),_xlfn.REGEXEXTRACT(CELL("address",T1610), "\$([A-Z]+)\$[0-9]+"))</f>
        <v/>
      </c>
      <c r="U1610" s="10" t="str" cm="1">
        <f t="array" aca="1" ref="U1610" ca="1">IFERROR(IF(OR('Raw Data'!U1610="",LEN(TRIM('Raw Data'!U1610))=0),"",IF(AND(ISNUMBER('Raw Data'!U1610), IFERROR('Raw Data'!U1610 = ROUND('Raw Data'!U1610, 2),FALSE)),"",_xlfn.REGEXEXTRACT(CELL("address",U1610), "\$([A-Z]+)\$[0-9]+"))),_xlfn.REGEXEXTRACT(CELL("address",U1610), "\$([A-Z]+)\$[0-9]+"))</f>
        <v/>
      </c>
      <c r="V1610" s="10" t="str" cm="1">
        <f t="array" aca="1" ref="V1610" ca="1">IFERROR(IF(OR('Raw Data'!V1610="",LEN(TRIM('Raw Data'!V1610))=0),"",IF(AND(ISNUMBER('Raw Data'!V1610), IFERROR('Raw Data'!V1610 = ROUND('Raw Data'!V1610, 2),FALSE)),"",_xlfn.REGEXEXTRACT(CELL("address",V1610), "\$([A-Z]+)\$[0-9]+"))),_xlfn.REGEXEXTRACT(CELL("address",V1610), "\$([A-Z]+)\$[0-9]+"))</f>
        <v/>
      </c>
      <c r="W1610" s="10" t="str" cm="1">
        <f t="array" aca="1" ref="W1610" ca="1">IFERROR(IF(OR('Raw Data'!W1610="",LEN(TRIM('Raw Data'!W1610))=0),"",IF(AND(ISNUMBER('Raw Data'!W1610), IFERROR('Raw Data'!W1610 = ROUND('Raw Data'!W1610, 2),FALSE)),"",_xlfn.REGEXEXTRACT(CELL("address",W1610), "\$([A-Z]+)\$[0-9]+"))),_xlfn.REGEXEXTRACT(CELL("address",W1610), "\$([A-Z]+)\$[0-9]+"))</f>
        <v/>
      </c>
      <c r="X1610" s="10" t="str" cm="1">
        <f t="array" aca="1" ref="X1610" ca="1">IFERROR(IF(OR('Raw Data'!X1610="",LEN(TRIM('Raw Data'!X1610))=0),"",IF(AND(ISNUMBER('Raw Data'!X1610), IFERROR('Raw Data'!X1610 = ROUND('Raw Data'!X1610, 2),FALSE)),"",_xlfn.REGEXEXTRACT(CELL("address",X1610), "\$([A-Z]+)\$[0-9]+"))),_xlfn.REGEXEXTRACT(CELL("address",X1610), "\$([A-Z]+)\$[0-9]+"))</f>
        <v/>
      </c>
      <c r="Y1610" s="10" t="str" cm="1">
        <f t="array" aca="1" ref="Y1610" ca="1">IFERROR(IF(OR('Raw Data'!Y1610="",LEN(TRIM('Raw Data'!Y1610))=0),"",IF(AND(ISNUMBER('Raw Data'!Y1610), IFERROR('Raw Data'!Y1610 = ROUND('Raw Data'!Y1610, 2),FALSE)),"",_xlfn.REGEXEXTRACT(CELL("address",Y1610), "\$([A-Z]+)\$[0-9]+"))),_xlfn.REGEXEXTRACT(CELL("address",Y1610), "\$([A-Z]+)\$[0-9]+"))</f>
        <v/>
      </c>
    </row>
    <row r="1611" spans="2:25" x14ac:dyDescent="0.25">
      <c r="B1611" s="12" t="str" cm="1">
        <f t="array" aca="1" ref="B1611" ca="1">IFERROR(IF(OR('Raw Data'!B1611="",LEN(TRIM('Raw Data'!B1611))=0),"",IF(AND(LEN('Raw Data'!B1611) &lt;= 10,LEN('Raw Data'!B1611)&gt; 0),"",_xlfn.REGEXEXTRACT(CELL("address",'Raw Data'!B1611),"\$([A-Z]+)\$[0-9]+"))),_xlfn.REGEXEXTRACT(CELL("address",'Raw Data'!B1611),"\$([A-Z]+)\$[0-9]+"))</f>
        <v/>
      </c>
      <c r="C1611" s="12" t="str" cm="1">
        <f t="array" aca="1" ref="C1611" ca="1">IFERROR(IF(OR('Raw Data'!C1611="",LEN(TRIM('Raw Data'!C1611))=0),"",IF(AND(LEN('Raw Data'!C1611) &lt;= 20,LEN('Raw Data'!C1611)&gt; 0),"",_xlfn.REGEXEXTRACT(CELL("address",'Raw Data'!C1611),"\$([A-Z]+)\$[0-9]+"))),_xlfn.REGEXEXTRACT(CELL("address",'Raw Data'!C1611),"\$([A-Z]+)\$[0-9]+"))</f>
        <v/>
      </c>
      <c r="D1611" s="12" t="str" cm="1">
        <f t="array" aca="1" ref="D1611" ca="1">IFERROR(IF(OR('Raw Data'!D1611="",LEN(TRIM('Raw Data'!D1611))=0),"",IF(AND(LEN('Raw Data'!D1611) &lt;= 20,LEN('Raw Data'!D1611)&gt; 0),"",_xlfn.REGEXEXTRACT(CELL("address",'Raw Data'!D1611),"\$([A-Z]+)\$[0-9]+"))),_xlfn.REGEXEXTRACT(CELL("address",'Raw Data'!D1611),"\$([A-Z]+)\$[0-9]+"))</f>
        <v/>
      </c>
      <c r="E1611" s="12" t="str" cm="1">
        <f t="array" aca="1" ref="E1611" ca="1">IFERROR(IF(OR('Raw Data'!E1611="",LEN(TRIM('Raw Data'!E1611))=0),"",IF(AND(LEN('Raw Data'!E1611) &lt;= 20,LEN('Raw Data'!E1611)&gt; 0),"",_xlfn.REGEXEXTRACT(CELL("address",'Raw Data'!E1611),"\$([A-Z]+)\$[0-9]+"))),_xlfn.REGEXEXTRACT(CELL("address",'Raw Data'!E1611),"\$([A-Z]+)\$[0-9]+"))</f>
        <v/>
      </c>
      <c r="F1611" s="12" t="str" cm="1">
        <f t="array" aca="1" ref="F1611" ca="1">IFERROR(IF(OR('Raw Data'!F1611="",LEN(TRIM('Raw Data'!F1611))=0),"",IF(AND(LEN('Raw Data'!F1611) &lt;= 20,LEN('Raw Data'!F1611)&gt; 0),"",_xlfn.REGEXEXTRACT(CELL("address",'Raw Data'!F1611),"\$([A-Z]+)\$[0-9]+"))),_xlfn.REGEXEXTRACT(CELL("address",'Raw Data'!F1611),"\$([A-Z]+)\$[0-9]+"))</f>
        <v/>
      </c>
      <c r="G1611" s="12" t="str" cm="1">
        <f t="array" aca="1" ref="G1611" ca="1">IFERROR(IF(OR('Raw Data'!G1611="",LEN(TRIM('Raw Data'!G1611))=0),"",IF(AND(LEN('Raw Data'!G1611) &lt;= 10,LEN('Raw Data'!G1611)&gt; 0),"",_xlfn.REGEXEXTRACT(CELL("address",'Raw Data'!G1611),"\$([A-Z]+)\$[0-9]+"))),_xlfn.REGEXEXTRACT(CELL("address",'Raw Data'!G1611),"\$([A-Z]+)\$[0-9]+"))</f>
        <v/>
      </c>
      <c r="H1611" s="12" t="str" cm="1">
        <f t="array" aca="1" ref="H1611" ca="1">IFERROR(IF(OR('Raw Data'!H1611="",LEN(TRIM('Raw Data'!H1611))=0),"",IF(AND(LEN('Raw Data'!H1611) &lt;= 255,LEN('Raw Data'!H1611)&gt; 0),"",_xlfn.REGEXEXTRACT(CELL("address",'Raw Data'!H1611),"\$([A-Z]+)\$[0-9]+"))),_xlfn.REGEXEXTRACT(CELL("address",'Raw Data'!H1611),"\$([A-Z]+)\$[0-9]+"))</f>
        <v/>
      </c>
      <c r="I1611" s="12" t="str" cm="1">
        <f t="array" aca="1" ref="I1611" ca="1">IFERROR(IF(OR('Raw Data'!I1611="",LEN(TRIM('Raw Data'!I1611))=0),"",IF(AND(LEN('Raw Data'!I1611) &lt;= 255,LEN('Raw Data'!I1611)&gt; 0),"",_xlfn.REGEXEXTRACT(CELL("address",'Raw Data'!I1611),"\$([A-Z]+)\$[0-9]+"))),_xlfn.REGEXEXTRACT(CELL("address",'Raw Data'!I1611),"\$([A-Z]+)\$[0-9]+"))</f>
        <v/>
      </c>
      <c r="J1611" s="12" t="str" cm="1">
        <f t="array" aca="1" ref="J1611" ca="1">IFERROR(IF(OR('Raw Data'!J1611="",LEN(TRIM('Raw Data'!J1611))=0),"",IF(AND(LEN('Raw Data'!J1611) &lt;= 255,LEN('Raw Data'!J1611)&gt; 0),"",_xlfn.REGEXEXTRACT(CELL("address",'Raw Data'!J1611),"\$([A-Z]+)\$[0-9]+"))),_xlfn.REGEXEXTRACT(CELL("address",'Raw Data'!J1611),"\$([A-Z]+)\$[0-9]+"))</f>
        <v/>
      </c>
      <c r="K1611" s="12" t="str" cm="1">
        <f t="array" aca="1" ref="K1611" ca="1">IFERROR(IF(OR('Raw Data'!K1611="",LEN(TRIM('Raw Data'!K1611))=0),"",IF(AND(LEN('Raw Data'!K1611) &lt;= 255,LEN('Raw Data'!K1611)&gt; 0),"",_xlfn.REGEXEXTRACT(CELL("address",'Raw Data'!K1611),"\$([A-Z]+)\$[0-9]+"))),_xlfn.REGEXEXTRACT(CELL("address",'Raw Data'!K1611),"\$([A-Z]+)\$[0-9]+"))</f>
        <v/>
      </c>
      <c r="L1611" s="12" t="str" cm="1">
        <f t="array" aca="1" ref="L1611" ca="1">IFERROR(IF(OR('Raw Data'!L1611="",LEN(TRIM('Raw Data'!L1611))=0),"",IF(AND(LEN('Raw Data'!L1611) &lt;= 255,LEN('Raw Data'!L1611)&gt; 0),"",_xlfn.REGEXEXTRACT(CELL("address",'Raw Data'!L1611),"\$([A-Z]+)\$[0-9]+"))),_xlfn.REGEXEXTRACT(CELL("address",'Raw Data'!L1611),"\$([A-Z]+)\$[0-9]+"))</f>
        <v/>
      </c>
      <c r="M1611" s="12" t="str" cm="1">
        <f t="array" aca="1" ref="M1611" ca="1">IFERROR(IF(OR('Raw Data'!M1611="",LEN(TRIM('Raw Data'!M1611))=0),"",IF(AND(LEN('Raw Data'!M1611) &lt;= 255,LEN('Raw Data'!M1611)&gt; 0),"",_xlfn.REGEXEXTRACT(CELL("address",'Raw Data'!M1611),"\$([A-Z]+)\$[0-9]+"))),_xlfn.REGEXEXTRACT(CELL("address",'Raw Data'!M1611),"\$([A-Z]+)\$[0-9]+"))</f>
        <v/>
      </c>
      <c r="N1611" s="12" t="str" cm="1">
        <f t="array" aca="1" ref="N1611" ca="1">IFERROR(IF(OR('Raw Data'!N1611="",LEN(TRIM('Raw Data'!N1611))=0),"",IF(AND(LEN('Raw Data'!N1611) &lt;= 255,LEN('Raw Data'!N1611)&gt; 0),"",_xlfn.REGEXEXTRACT(CELL("address",'Raw Data'!N1611),"\$([A-Z]+)\$[0-9]+"))),_xlfn.REGEXEXTRACT(CELL("address",'Raw Data'!N1611),"\$([A-Z]+)\$[0-9]+"))</f>
        <v/>
      </c>
      <c r="O1611" s="12" t="str" cm="1">
        <f t="array" aca="1" ref="O1611" ca="1">IFERROR(IF(OR('Raw Data'!O1611="",LEN(TRIM('Raw Data'!O1611))=0),"",IF(AND(LEN('Raw Data'!O1611) &lt;= 255,LEN('Raw Data'!O1611)&gt; 0),"",_xlfn.REGEXEXTRACT(CELL("address",'Raw Data'!O1611),"\$([A-Z]+)\$[0-9]+"))),_xlfn.REGEXEXTRACT(CELL("address",'Raw Data'!O1611),"\$([A-Z]+)\$[0-9]+"))</f>
        <v/>
      </c>
      <c r="P1611" s="12" t="str" cm="1">
        <f t="array" aca="1" ref="P1611" ca="1">IFERROR(IF(OR('Raw Data'!P1611="",LEN(TRIM('Raw Data'!P1611))=0),"",IF(AND(LEN('Raw Data'!P1611) &lt;= 10,LEN('Raw Data'!P1611)&gt; 0),"",_xlfn.REGEXEXTRACT(CELL("address",'Raw Data'!P1611),"\$([A-Z]+)\$[0-9]+"))),_xlfn.REGEXEXTRACT(CELL("address",'Raw Data'!P1611),"\$([A-Z]+)\$[0-9]+"))</f>
        <v/>
      </c>
      <c r="Q1611" s="10" t="str" cm="1">
        <f t="array" aca="1" ref="Q1611" ca="1">IFERROR(IF(OR('Raw Data'!Q1611="",LEN(TRIM('Raw Data'!Q1611))=0),"",IF(AND(ISNUMBER('Raw Data'!Q1611), IFERROR('Raw Data'!Q1611 = ROUND('Raw Data'!Q1611, 2),FALSE)),"",_xlfn.REGEXEXTRACT(CELL("address",Q1611), "\$([A-Z]+)\$[0-9]+"))),_xlfn.REGEXEXTRACT(CELL("address",Q1611), "\$([A-Z]+)\$[0-9]+"))</f>
        <v/>
      </c>
      <c r="R1611" s="10" t="str" cm="1">
        <f t="array" aca="1" ref="R1611" ca="1">IFERROR(IF(OR('Raw Data'!R1611="",LEN(TRIM('Raw Data'!R1611))=0),"",IF(AND(ISNUMBER('Raw Data'!R1611), IFERROR('Raw Data'!R1611 = ROUND('Raw Data'!R1611, 2),FALSE)),"",_xlfn.REGEXEXTRACT(CELL("address",R1611), "\$([A-Z]+)\$[0-9]+"))),_xlfn.REGEXEXTRACT(CELL("address",R1611), "\$([A-Z]+)\$[0-9]+"))</f>
        <v/>
      </c>
      <c r="S1611" s="10" t="str" cm="1">
        <f t="array" aca="1" ref="S1611" ca="1">IFERROR(IF(OR('Raw Data'!S1611="",LEN(TRIM('Raw Data'!S1611))=0),"",IF(AND(ISNUMBER('Raw Data'!S1611), IFERROR('Raw Data'!S1611 = ROUND('Raw Data'!S1611, 2),FALSE)),"",_xlfn.REGEXEXTRACT(CELL("address",S1611), "\$([A-Z]+)\$[0-9]+"))),_xlfn.REGEXEXTRACT(CELL("address",S1611), "\$([A-Z]+)\$[0-9]+"))</f>
        <v/>
      </c>
      <c r="T1611" s="10" t="str" cm="1">
        <f t="array" aca="1" ref="T1611" ca="1">IFERROR(IF(OR('Raw Data'!T1611="",LEN(TRIM('Raw Data'!T1611))=0),"",IF(AND(ISNUMBER('Raw Data'!T1611), IFERROR('Raw Data'!T1611 = ROUND('Raw Data'!T1611, 2),FALSE)),"",_xlfn.REGEXEXTRACT(CELL("address",T1611), "\$([A-Z]+)\$[0-9]+"))),_xlfn.REGEXEXTRACT(CELL("address",T1611), "\$([A-Z]+)\$[0-9]+"))</f>
        <v/>
      </c>
      <c r="U1611" s="10" t="str" cm="1">
        <f t="array" aca="1" ref="U1611" ca="1">IFERROR(IF(OR('Raw Data'!U1611="",LEN(TRIM('Raw Data'!U1611))=0),"",IF(AND(ISNUMBER('Raw Data'!U1611), IFERROR('Raw Data'!U1611 = ROUND('Raw Data'!U1611, 2),FALSE)),"",_xlfn.REGEXEXTRACT(CELL("address",U1611), "\$([A-Z]+)\$[0-9]+"))),_xlfn.REGEXEXTRACT(CELL("address",U1611), "\$([A-Z]+)\$[0-9]+"))</f>
        <v/>
      </c>
      <c r="V1611" s="10" t="str" cm="1">
        <f t="array" aca="1" ref="V1611" ca="1">IFERROR(IF(OR('Raw Data'!V1611="",LEN(TRIM('Raw Data'!V1611))=0),"",IF(AND(ISNUMBER('Raw Data'!V1611), IFERROR('Raw Data'!V1611 = ROUND('Raw Data'!V1611, 2),FALSE)),"",_xlfn.REGEXEXTRACT(CELL("address",V1611), "\$([A-Z]+)\$[0-9]+"))),_xlfn.REGEXEXTRACT(CELL("address",V1611), "\$([A-Z]+)\$[0-9]+"))</f>
        <v/>
      </c>
      <c r="W1611" s="10" t="str" cm="1">
        <f t="array" aca="1" ref="W1611" ca="1">IFERROR(IF(OR('Raw Data'!W1611="",LEN(TRIM('Raw Data'!W1611))=0),"",IF(AND(ISNUMBER('Raw Data'!W1611), IFERROR('Raw Data'!W1611 = ROUND('Raw Data'!W1611, 2),FALSE)),"",_xlfn.REGEXEXTRACT(CELL("address",W1611), "\$([A-Z]+)\$[0-9]+"))),_xlfn.REGEXEXTRACT(CELL("address",W1611), "\$([A-Z]+)\$[0-9]+"))</f>
        <v/>
      </c>
      <c r="X1611" s="10" t="str" cm="1">
        <f t="array" aca="1" ref="X1611" ca="1">IFERROR(IF(OR('Raw Data'!X1611="",LEN(TRIM('Raw Data'!X1611))=0),"",IF(AND(ISNUMBER('Raw Data'!X1611), IFERROR('Raw Data'!X1611 = ROUND('Raw Data'!X1611, 2),FALSE)),"",_xlfn.REGEXEXTRACT(CELL("address",X1611), "\$([A-Z]+)\$[0-9]+"))),_xlfn.REGEXEXTRACT(CELL("address",X1611), "\$([A-Z]+)\$[0-9]+"))</f>
        <v/>
      </c>
      <c r="Y1611" s="10" t="str" cm="1">
        <f t="array" aca="1" ref="Y1611" ca="1">IFERROR(IF(OR('Raw Data'!Y1611="",LEN(TRIM('Raw Data'!Y1611))=0),"",IF(AND(ISNUMBER('Raw Data'!Y1611), IFERROR('Raw Data'!Y1611 = ROUND('Raw Data'!Y1611, 2),FALSE)),"",_xlfn.REGEXEXTRACT(CELL("address",Y1611), "\$([A-Z]+)\$[0-9]+"))),_xlfn.REGEXEXTRACT(CELL("address",Y1611), "\$([A-Z]+)\$[0-9]+"))</f>
        <v/>
      </c>
    </row>
    <row r="1612" spans="2:25" x14ac:dyDescent="0.25">
      <c r="B1612" s="12" t="str" cm="1">
        <f t="array" aca="1" ref="B1612" ca="1">IFERROR(IF(OR('Raw Data'!B1612="",LEN(TRIM('Raw Data'!B1612))=0),"",IF(AND(LEN('Raw Data'!B1612) &lt;= 10,LEN('Raw Data'!B1612)&gt; 0),"",_xlfn.REGEXEXTRACT(CELL("address",'Raw Data'!B1612),"\$([A-Z]+)\$[0-9]+"))),_xlfn.REGEXEXTRACT(CELL("address",'Raw Data'!B1612),"\$([A-Z]+)\$[0-9]+"))</f>
        <v/>
      </c>
      <c r="C1612" s="12" t="str" cm="1">
        <f t="array" aca="1" ref="C1612" ca="1">IFERROR(IF(OR('Raw Data'!C1612="",LEN(TRIM('Raw Data'!C1612))=0),"",IF(AND(LEN('Raw Data'!C1612) &lt;= 20,LEN('Raw Data'!C1612)&gt; 0),"",_xlfn.REGEXEXTRACT(CELL("address",'Raw Data'!C1612),"\$([A-Z]+)\$[0-9]+"))),_xlfn.REGEXEXTRACT(CELL("address",'Raw Data'!C1612),"\$([A-Z]+)\$[0-9]+"))</f>
        <v/>
      </c>
      <c r="D1612" s="12" t="str" cm="1">
        <f t="array" aca="1" ref="D1612" ca="1">IFERROR(IF(OR('Raw Data'!D1612="",LEN(TRIM('Raw Data'!D1612))=0),"",IF(AND(LEN('Raw Data'!D1612) &lt;= 20,LEN('Raw Data'!D1612)&gt; 0),"",_xlfn.REGEXEXTRACT(CELL("address",'Raw Data'!D1612),"\$([A-Z]+)\$[0-9]+"))),_xlfn.REGEXEXTRACT(CELL("address",'Raw Data'!D1612),"\$([A-Z]+)\$[0-9]+"))</f>
        <v/>
      </c>
      <c r="E1612" s="12" t="str" cm="1">
        <f t="array" aca="1" ref="E1612" ca="1">IFERROR(IF(OR('Raw Data'!E1612="",LEN(TRIM('Raw Data'!E1612))=0),"",IF(AND(LEN('Raw Data'!E1612) &lt;= 20,LEN('Raw Data'!E1612)&gt; 0),"",_xlfn.REGEXEXTRACT(CELL("address",'Raw Data'!E1612),"\$([A-Z]+)\$[0-9]+"))),_xlfn.REGEXEXTRACT(CELL("address",'Raw Data'!E1612),"\$([A-Z]+)\$[0-9]+"))</f>
        <v/>
      </c>
      <c r="F1612" s="12" t="str" cm="1">
        <f t="array" aca="1" ref="F1612" ca="1">IFERROR(IF(OR('Raw Data'!F1612="",LEN(TRIM('Raw Data'!F1612))=0),"",IF(AND(LEN('Raw Data'!F1612) &lt;= 20,LEN('Raw Data'!F1612)&gt; 0),"",_xlfn.REGEXEXTRACT(CELL("address",'Raw Data'!F1612),"\$([A-Z]+)\$[0-9]+"))),_xlfn.REGEXEXTRACT(CELL("address",'Raw Data'!F1612),"\$([A-Z]+)\$[0-9]+"))</f>
        <v/>
      </c>
      <c r="G1612" s="12" t="str" cm="1">
        <f t="array" aca="1" ref="G1612" ca="1">IFERROR(IF(OR('Raw Data'!G1612="",LEN(TRIM('Raw Data'!G1612))=0),"",IF(AND(LEN('Raw Data'!G1612) &lt;= 10,LEN('Raw Data'!G1612)&gt; 0),"",_xlfn.REGEXEXTRACT(CELL("address",'Raw Data'!G1612),"\$([A-Z]+)\$[0-9]+"))),_xlfn.REGEXEXTRACT(CELL("address",'Raw Data'!G1612),"\$([A-Z]+)\$[0-9]+"))</f>
        <v/>
      </c>
      <c r="H1612" s="12" t="str" cm="1">
        <f t="array" aca="1" ref="H1612" ca="1">IFERROR(IF(OR('Raw Data'!H1612="",LEN(TRIM('Raw Data'!H1612))=0),"",IF(AND(LEN('Raw Data'!H1612) &lt;= 255,LEN('Raw Data'!H1612)&gt; 0),"",_xlfn.REGEXEXTRACT(CELL("address",'Raw Data'!H1612),"\$([A-Z]+)\$[0-9]+"))),_xlfn.REGEXEXTRACT(CELL("address",'Raw Data'!H1612),"\$([A-Z]+)\$[0-9]+"))</f>
        <v/>
      </c>
      <c r="I1612" s="12" t="str" cm="1">
        <f t="array" aca="1" ref="I1612" ca="1">IFERROR(IF(OR('Raw Data'!I1612="",LEN(TRIM('Raw Data'!I1612))=0),"",IF(AND(LEN('Raw Data'!I1612) &lt;= 255,LEN('Raw Data'!I1612)&gt; 0),"",_xlfn.REGEXEXTRACT(CELL("address",'Raw Data'!I1612),"\$([A-Z]+)\$[0-9]+"))),_xlfn.REGEXEXTRACT(CELL("address",'Raw Data'!I1612),"\$([A-Z]+)\$[0-9]+"))</f>
        <v/>
      </c>
      <c r="J1612" s="12" t="str" cm="1">
        <f t="array" aca="1" ref="J1612" ca="1">IFERROR(IF(OR('Raw Data'!J1612="",LEN(TRIM('Raw Data'!J1612))=0),"",IF(AND(LEN('Raw Data'!J1612) &lt;= 255,LEN('Raw Data'!J1612)&gt; 0),"",_xlfn.REGEXEXTRACT(CELL("address",'Raw Data'!J1612),"\$([A-Z]+)\$[0-9]+"))),_xlfn.REGEXEXTRACT(CELL("address",'Raw Data'!J1612),"\$([A-Z]+)\$[0-9]+"))</f>
        <v/>
      </c>
      <c r="K1612" s="12" t="str" cm="1">
        <f t="array" aca="1" ref="K1612" ca="1">IFERROR(IF(OR('Raw Data'!K1612="",LEN(TRIM('Raw Data'!K1612))=0),"",IF(AND(LEN('Raw Data'!K1612) &lt;= 255,LEN('Raw Data'!K1612)&gt; 0),"",_xlfn.REGEXEXTRACT(CELL("address",'Raw Data'!K1612),"\$([A-Z]+)\$[0-9]+"))),_xlfn.REGEXEXTRACT(CELL("address",'Raw Data'!K1612),"\$([A-Z]+)\$[0-9]+"))</f>
        <v/>
      </c>
      <c r="L1612" s="12" t="str" cm="1">
        <f t="array" aca="1" ref="L1612" ca="1">IFERROR(IF(OR('Raw Data'!L1612="",LEN(TRIM('Raw Data'!L1612))=0),"",IF(AND(LEN('Raw Data'!L1612) &lt;= 255,LEN('Raw Data'!L1612)&gt; 0),"",_xlfn.REGEXEXTRACT(CELL("address",'Raw Data'!L1612),"\$([A-Z]+)\$[0-9]+"))),_xlfn.REGEXEXTRACT(CELL("address",'Raw Data'!L1612),"\$([A-Z]+)\$[0-9]+"))</f>
        <v/>
      </c>
      <c r="M1612" s="12" t="str" cm="1">
        <f t="array" aca="1" ref="M1612" ca="1">IFERROR(IF(OR('Raw Data'!M1612="",LEN(TRIM('Raw Data'!M1612))=0),"",IF(AND(LEN('Raw Data'!M1612) &lt;= 255,LEN('Raw Data'!M1612)&gt; 0),"",_xlfn.REGEXEXTRACT(CELL("address",'Raw Data'!M1612),"\$([A-Z]+)\$[0-9]+"))),_xlfn.REGEXEXTRACT(CELL("address",'Raw Data'!M1612),"\$([A-Z]+)\$[0-9]+"))</f>
        <v/>
      </c>
      <c r="N1612" s="12" t="str" cm="1">
        <f t="array" aca="1" ref="N1612" ca="1">IFERROR(IF(OR('Raw Data'!N1612="",LEN(TRIM('Raw Data'!N1612))=0),"",IF(AND(LEN('Raw Data'!N1612) &lt;= 255,LEN('Raw Data'!N1612)&gt; 0),"",_xlfn.REGEXEXTRACT(CELL("address",'Raw Data'!N1612),"\$([A-Z]+)\$[0-9]+"))),_xlfn.REGEXEXTRACT(CELL("address",'Raw Data'!N1612),"\$([A-Z]+)\$[0-9]+"))</f>
        <v/>
      </c>
      <c r="O1612" s="12" t="str" cm="1">
        <f t="array" aca="1" ref="O1612" ca="1">IFERROR(IF(OR('Raw Data'!O1612="",LEN(TRIM('Raw Data'!O1612))=0),"",IF(AND(LEN('Raw Data'!O1612) &lt;= 255,LEN('Raw Data'!O1612)&gt; 0),"",_xlfn.REGEXEXTRACT(CELL("address",'Raw Data'!O1612),"\$([A-Z]+)\$[0-9]+"))),_xlfn.REGEXEXTRACT(CELL("address",'Raw Data'!O1612),"\$([A-Z]+)\$[0-9]+"))</f>
        <v/>
      </c>
      <c r="P1612" s="12" t="str" cm="1">
        <f t="array" aca="1" ref="P1612" ca="1">IFERROR(IF(OR('Raw Data'!P1612="",LEN(TRIM('Raw Data'!P1612))=0),"",IF(AND(LEN('Raw Data'!P1612) &lt;= 10,LEN('Raw Data'!P1612)&gt; 0),"",_xlfn.REGEXEXTRACT(CELL("address",'Raw Data'!P1612),"\$([A-Z]+)\$[0-9]+"))),_xlfn.REGEXEXTRACT(CELL("address",'Raw Data'!P1612),"\$([A-Z]+)\$[0-9]+"))</f>
        <v/>
      </c>
      <c r="Q1612" s="10" t="str" cm="1">
        <f t="array" aca="1" ref="Q1612" ca="1">IFERROR(IF(OR('Raw Data'!Q1612="",LEN(TRIM('Raw Data'!Q1612))=0),"",IF(AND(ISNUMBER('Raw Data'!Q1612), IFERROR('Raw Data'!Q1612 = ROUND('Raw Data'!Q1612, 2),FALSE)),"",_xlfn.REGEXEXTRACT(CELL("address",Q1612), "\$([A-Z]+)\$[0-9]+"))),_xlfn.REGEXEXTRACT(CELL("address",Q1612), "\$([A-Z]+)\$[0-9]+"))</f>
        <v/>
      </c>
      <c r="R1612" s="10" t="str" cm="1">
        <f t="array" aca="1" ref="R1612" ca="1">IFERROR(IF(OR('Raw Data'!R1612="",LEN(TRIM('Raw Data'!R1612))=0),"",IF(AND(ISNUMBER('Raw Data'!R1612), IFERROR('Raw Data'!R1612 = ROUND('Raw Data'!R1612, 2),FALSE)),"",_xlfn.REGEXEXTRACT(CELL("address",R1612), "\$([A-Z]+)\$[0-9]+"))),_xlfn.REGEXEXTRACT(CELL("address",R1612), "\$([A-Z]+)\$[0-9]+"))</f>
        <v/>
      </c>
      <c r="S1612" s="10" t="str" cm="1">
        <f t="array" aca="1" ref="S1612" ca="1">IFERROR(IF(OR('Raw Data'!S1612="",LEN(TRIM('Raw Data'!S1612))=0),"",IF(AND(ISNUMBER('Raw Data'!S1612), IFERROR('Raw Data'!S1612 = ROUND('Raw Data'!S1612, 2),FALSE)),"",_xlfn.REGEXEXTRACT(CELL("address",S1612), "\$([A-Z]+)\$[0-9]+"))),_xlfn.REGEXEXTRACT(CELL("address",S1612), "\$([A-Z]+)\$[0-9]+"))</f>
        <v/>
      </c>
      <c r="T1612" s="10" t="str" cm="1">
        <f t="array" aca="1" ref="T1612" ca="1">IFERROR(IF(OR('Raw Data'!T1612="",LEN(TRIM('Raw Data'!T1612))=0),"",IF(AND(ISNUMBER('Raw Data'!T1612), IFERROR('Raw Data'!T1612 = ROUND('Raw Data'!T1612, 2),FALSE)),"",_xlfn.REGEXEXTRACT(CELL("address",T1612), "\$([A-Z]+)\$[0-9]+"))),_xlfn.REGEXEXTRACT(CELL("address",T1612), "\$([A-Z]+)\$[0-9]+"))</f>
        <v/>
      </c>
      <c r="U1612" s="10" t="str" cm="1">
        <f t="array" aca="1" ref="U1612" ca="1">IFERROR(IF(OR('Raw Data'!U1612="",LEN(TRIM('Raw Data'!U1612))=0),"",IF(AND(ISNUMBER('Raw Data'!U1612), IFERROR('Raw Data'!U1612 = ROUND('Raw Data'!U1612, 2),FALSE)),"",_xlfn.REGEXEXTRACT(CELL("address",U1612), "\$([A-Z]+)\$[0-9]+"))),_xlfn.REGEXEXTRACT(CELL("address",U1612), "\$([A-Z]+)\$[0-9]+"))</f>
        <v/>
      </c>
      <c r="V1612" s="10" t="str" cm="1">
        <f t="array" aca="1" ref="V1612" ca="1">IFERROR(IF(OR('Raw Data'!V1612="",LEN(TRIM('Raw Data'!V1612))=0),"",IF(AND(ISNUMBER('Raw Data'!V1612), IFERROR('Raw Data'!V1612 = ROUND('Raw Data'!V1612, 2),FALSE)),"",_xlfn.REGEXEXTRACT(CELL("address",V1612), "\$([A-Z]+)\$[0-9]+"))),_xlfn.REGEXEXTRACT(CELL("address",V1612), "\$([A-Z]+)\$[0-9]+"))</f>
        <v/>
      </c>
      <c r="W1612" s="10" t="str" cm="1">
        <f t="array" aca="1" ref="W1612" ca="1">IFERROR(IF(OR('Raw Data'!W1612="",LEN(TRIM('Raw Data'!W1612))=0),"",IF(AND(ISNUMBER('Raw Data'!W1612), IFERROR('Raw Data'!W1612 = ROUND('Raw Data'!W1612, 2),FALSE)),"",_xlfn.REGEXEXTRACT(CELL("address",W1612), "\$([A-Z]+)\$[0-9]+"))),_xlfn.REGEXEXTRACT(CELL("address",W1612), "\$([A-Z]+)\$[0-9]+"))</f>
        <v/>
      </c>
      <c r="X1612" s="10" t="str" cm="1">
        <f t="array" aca="1" ref="X1612" ca="1">IFERROR(IF(OR('Raw Data'!X1612="",LEN(TRIM('Raw Data'!X1612))=0),"",IF(AND(ISNUMBER('Raw Data'!X1612), IFERROR('Raw Data'!X1612 = ROUND('Raw Data'!X1612, 2),FALSE)),"",_xlfn.REGEXEXTRACT(CELL("address",X1612), "\$([A-Z]+)\$[0-9]+"))),_xlfn.REGEXEXTRACT(CELL("address",X1612), "\$([A-Z]+)\$[0-9]+"))</f>
        <v/>
      </c>
      <c r="Y1612" s="10" t="str" cm="1">
        <f t="array" aca="1" ref="Y1612" ca="1">IFERROR(IF(OR('Raw Data'!Y1612="",LEN(TRIM('Raw Data'!Y1612))=0),"",IF(AND(ISNUMBER('Raw Data'!Y1612), IFERROR('Raw Data'!Y1612 = ROUND('Raw Data'!Y1612, 2),FALSE)),"",_xlfn.REGEXEXTRACT(CELL("address",Y1612), "\$([A-Z]+)\$[0-9]+"))),_xlfn.REGEXEXTRACT(CELL("address",Y1612), "\$([A-Z]+)\$[0-9]+"))</f>
        <v/>
      </c>
    </row>
    <row r="1613" spans="2:25" x14ac:dyDescent="0.25">
      <c r="B1613" s="12" t="str" cm="1">
        <f t="array" aca="1" ref="B1613" ca="1">IFERROR(IF(OR('Raw Data'!B1613="",LEN(TRIM('Raw Data'!B1613))=0),"",IF(AND(LEN('Raw Data'!B1613) &lt;= 10,LEN('Raw Data'!B1613)&gt; 0),"",_xlfn.REGEXEXTRACT(CELL("address",'Raw Data'!B1613),"\$([A-Z]+)\$[0-9]+"))),_xlfn.REGEXEXTRACT(CELL("address",'Raw Data'!B1613),"\$([A-Z]+)\$[0-9]+"))</f>
        <v/>
      </c>
      <c r="C1613" s="12" t="str" cm="1">
        <f t="array" aca="1" ref="C1613" ca="1">IFERROR(IF(OR('Raw Data'!C1613="",LEN(TRIM('Raw Data'!C1613))=0),"",IF(AND(LEN('Raw Data'!C1613) &lt;= 20,LEN('Raw Data'!C1613)&gt; 0),"",_xlfn.REGEXEXTRACT(CELL("address",'Raw Data'!C1613),"\$([A-Z]+)\$[0-9]+"))),_xlfn.REGEXEXTRACT(CELL("address",'Raw Data'!C1613),"\$([A-Z]+)\$[0-9]+"))</f>
        <v/>
      </c>
      <c r="D1613" s="12" t="str" cm="1">
        <f t="array" aca="1" ref="D1613" ca="1">IFERROR(IF(OR('Raw Data'!D1613="",LEN(TRIM('Raw Data'!D1613))=0),"",IF(AND(LEN('Raw Data'!D1613) &lt;= 20,LEN('Raw Data'!D1613)&gt; 0),"",_xlfn.REGEXEXTRACT(CELL("address",'Raw Data'!D1613),"\$([A-Z]+)\$[0-9]+"))),_xlfn.REGEXEXTRACT(CELL("address",'Raw Data'!D1613),"\$([A-Z]+)\$[0-9]+"))</f>
        <v/>
      </c>
      <c r="E1613" s="12" t="str" cm="1">
        <f t="array" aca="1" ref="E1613" ca="1">IFERROR(IF(OR('Raw Data'!E1613="",LEN(TRIM('Raw Data'!E1613))=0),"",IF(AND(LEN('Raw Data'!E1613) &lt;= 20,LEN('Raw Data'!E1613)&gt; 0),"",_xlfn.REGEXEXTRACT(CELL("address",'Raw Data'!E1613),"\$([A-Z]+)\$[0-9]+"))),_xlfn.REGEXEXTRACT(CELL("address",'Raw Data'!E1613),"\$([A-Z]+)\$[0-9]+"))</f>
        <v/>
      </c>
      <c r="F1613" s="12" t="str" cm="1">
        <f t="array" aca="1" ref="F1613" ca="1">IFERROR(IF(OR('Raw Data'!F1613="",LEN(TRIM('Raw Data'!F1613))=0),"",IF(AND(LEN('Raw Data'!F1613) &lt;= 20,LEN('Raw Data'!F1613)&gt; 0),"",_xlfn.REGEXEXTRACT(CELL("address",'Raw Data'!F1613),"\$([A-Z]+)\$[0-9]+"))),_xlfn.REGEXEXTRACT(CELL("address",'Raw Data'!F1613),"\$([A-Z]+)\$[0-9]+"))</f>
        <v/>
      </c>
      <c r="G1613" s="12" t="str" cm="1">
        <f t="array" aca="1" ref="G1613" ca="1">IFERROR(IF(OR('Raw Data'!G1613="",LEN(TRIM('Raw Data'!G1613))=0),"",IF(AND(LEN('Raw Data'!G1613) &lt;= 10,LEN('Raw Data'!G1613)&gt; 0),"",_xlfn.REGEXEXTRACT(CELL("address",'Raw Data'!G1613),"\$([A-Z]+)\$[0-9]+"))),_xlfn.REGEXEXTRACT(CELL("address",'Raw Data'!G1613),"\$([A-Z]+)\$[0-9]+"))</f>
        <v/>
      </c>
      <c r="H1613" s="12" t="str" cm="1">
        <f t="array" aca="1" ref="H1613" ca="1">IFERROR(IF(OR('Raw Data'!H1613="",LEN(TRIM('Raw Data'!H1613))=0),"",IF(AND(LEN('Raw Data'!H1613) &lt;= 255,LEN('Raw Data'!H1613)&gt; 0),"",_xlfn.REGEXEXTRACT(CELL("address",'Raw Data'!H1613),"\$([A-Z]+)\$[0-9]+"))),_xlfn.REGEXEXTRACT(CELL("address",'Raw Data'!H1613),"\$([A-Z]+)\$[0-9]+"))</f>
        <v/>
      </c>
      <c r="I1613" s="12" t="str" cm="1">
        <f t="array" aca="1" ref="I1613" ca="1">IFERROR(IF(OR('Raw Data'!I1613="",LEN(TRIM('Raw Data'!I1613))=0),"",IF(AND(LEN('Raw Data'!I1613) &lt;= 255,LEN('Raw Data'!I1613)&gt; 0),"",_xlfn.REGEXEXTRACT(CELL("address",'Raw Data'!I1613),"\$([A-Z]+)\$[0-9]+"))),_xlfn.REGEXEXTRACT(CELL("address",'Raw Data'!I1613),"\$([A-Z]+)\$[0-9]+"))</f>
        <v/>
      </c>
      <c r="J1613" s="12" t="str" cm="1">
        <f t="array" aca="1" ref="J1613" ca="1">IFERROR(IF(OR('Raw Data'!J1613="",LEN(TRIM('Raw Data'!J1613))=0),"",IF(AND(LEN('Raw Data'!J1613) &lt;= 255,LEN('Raw Data'!J1613)&gt; 0),"",_xlfn.REGEXEXTRACT(CELL("address",'Raw Data'!J1613),"\$([A-Z]+)\$[0-9]+"))),_xlfn.REGEXEXTRACT(CELL("address",'Raw Data'!J1613),"\$([A-Z]+)\$[0-9]+"))</f>
        <v/>
      </c>
      <c r="K1613" s="12" t="str" cm="1">
        <f t="array" aca="1" ref="K1613" ca="1">IFERROR(IF(OR('Raw Data'!K1613="",LEN(TRIM('Raw Data'!K1613))=0),"",IF(AND(LEN('Raw Data'!K1613) &lt;= 255,LEN('Raw Data'!K1613)&gt; 0),"",_xlfn.REGEXEXTRACT(CELL("address",'Raw Data'!K1613),"\$([A-Z]+)\$[0-9]+"))),_xlfn.REGEXEXTRACT(CELL("address",'Raw Data'!K1613),"\$([A-Z]+)\$[0-9]+"))</f>
        <v/>
      </c>
      <c r="L1613" s="12" t="str" cm="1">
        <f t="array" aca="1" ref="L1613" ca="1">IFERROR(IF(OR('Raw Data'!L1613="",LEN(TRIM('Raw Data'!L1613))=0),"",IF(AND(LEN('Raw Data'!L1613) &lt;= 255,LEN('Raw Data'!L1613)&gt; 0),"",_xlfn.REGEXEXTRACT(CELL("address",'Raw Data'!L1613),"\$([A-Z]+)\$[0-9]+"))),_xlfn.REGEXEXTRACT(CELL("address",'Raw Data'!L1613),"\$([A-Z]+)\$[0-9]+"))</f>
        <v/>
      </c>
      <c r="M1613" s="12" t="str" cm="1">
        <f t="array" aca="1" ref="M1613" ca="1">IFERROR(IF(OR('Raw Data'!M1613="",LEN(TRIM('Raw Data'!M1613))=0),"",IF(AND(LEN('Raw Data'!M1613) &lt;= 255,LEN('Raw Data'!M1613)&gt; 0),"",_xlfn.REGEXEXTRACT(CELL("address",'Raw Data'!M1613),"\$([A-Z]+)\$[0-9]+"))),_xlfn.REGEXEXTRACT(CELL("address",'Raw Data'!M1613),"\$([A-Z]+)\$[0-9]+"))</f>
        <v/>
      </c>
      <c r="N1613" s="12" t="str" cm="1">
        <f t="array" aca="1" ref="N1613" ca="1">IFERROR(IF(OR('Raw Data'!N1613="",LEN(TRIM('Raw Data'!N1613))=0),"",IF(AND(LEN('Raw Data'!N1613) &lt;= 255,LEN('Raw Data'!N1613)&gt; 0),"",_xlfn.REGEXEXTRACT(CELL("address",'Raw Data'!N1613),"\$([A-Z]+)\$[0-9]+"))),_xlfn.REGEXEXTRACT(CELL("address",'Raw Data'!N1613),"\$([A-Z]+)\$[0-9]+"))</f>
        <v/>
      </c>
      <c r="O1613" s="12" t="str" cm="1">
        <f t="array" aca="1" ref="O1613" ca="1">IFERROR(IF(OR('Raw Data'!O1613="",LEN(TRIM('Raw Data'!O1613))=0),"",IF(AND(LEN('Raw Data'!O1613) &lt;= 255,LEN('Raw Data'!O1613)&gt; 0),"",_xlfn.REGEXEXTRACT(CELL("address",'Raw Data'!O1613),"\$([A-Z]+)\$[0-9]+"))),_xlfn.REGEXEXTRACT(CELL("address",'Raw Data'!O1613),"\$([A-Z]+)\$[0-9]+"))</f>
        <v/>
      </c>
      <c r="P1613" s="12" t="str" cm="1">
        <f t="array" aca="1" ref="P1613" ca="1">IFERROR(IF(OR('Raw Data'!P1613="",LEN(TRIM('Raw Data'!P1613))=0),"",IF(AND(LEN('Raw Data'!P1613) &lt;= 10,LEN('Raw Data'!P1613)&gt; 0),"",_xlfn.REGEXEXTRACT(CELL("address",'Raw Data'!P1613),"\$([A-Z]+)\$[0-9]+"))),_xlfn.REGEXEXTRACT(CELL("address",'Raw Data'!P1613),"\$([A-Z]+)\$[0-9]+"))</f>
        <v/>
      </c>
      <c r="Q1613" s="10" t="str" cm="1">
        <f t="array" aca="1" ref="Q1613" ca="1">IFERROR(IF(OR('Raw Data'!Q1613="",LEN(TRIM('Raw Data'!Q1613))=0),"",IF(AND(ISNUMBER('Raw Data'!Q1613), IFERROR('Raw Data'!Q1613 = ROUND('Raw Data'!Q1613, 2),FALSE)),"",_xlfn.REGEXEXTRACT(CELL("address",Q1613), "\$([A-Z]+)\$[0-9]+"))),_xlfn.REGEXEXTRACT(CELL("address",Q1613), "\$([A-Z]+)\$[0-9]+"))</f>
        <v/>
      </c>
      <c r="R1613" s="10" t="str" cm="1">
        <f t="array" aca="1" ref="R1613" ca="1">IFERROR(IF(OR('Raw Data'!R1613="",LEN(TRIM('Raw Data'!R1613))=0),"",IF(AND(ISNUMBER('Raw Data'!R1613), IFERROR('Raw Data'!R1613 = ROUND('Raw Data'!R1613, 2),FALSE)),"",_xlfn.REGEXEXTRACT(CELL("address",R1613), "\$([A-Z]+)\$[0-9]+"))),_xlfn.REGEXEXTRACT(CELL("address",R1613), "\$([A-Z]+)\$[0-9]+"))</f>
        <v/>
      </c>
      <c r="S1613" s="10" t="str" cm="1">
        <f t="array" aca="1" ref="S1613" ca="1">IFERROR(IF(OR('Raw Data'!S1613="",LEN(TRIM('Raw Data'!S1613))=0),"",IF(AND(ISNUMBER('Raw Data'!S1613), IFERROR('Raw Data'!S1613 = ROUND('Raw Data'!S1613, 2),FALSE)),"",_xlfn.REGEXEXTRACT(CELL("address",S1613), "\$([A-Z]+)\$[0-9]+"))),_xlfn.REGEXEXTRACT(CELL("address",S1613), "\$([A-Z]+)\$[0-9]+"))</f>
        <v/>
      </c>
      <c r="T1613" s="10" t="str" cm="1">
        <f t="array" aca="1" ref="T1613" ca="1">IFERROR(IF(OR('Raw Data'!T1613="",LEN(TRIM('Raw Data'!T1613))=0),"",IF(AND(ISNUMBER('Raw Data'!T1613), IFERROR('Raw Data'!T1613 = ROUND('Raw Data'!T1613, 2),FALSE)),"",_xlfn.REGEXEXTRACT(CELL("address",T1613), "\$([A-Z]+)\$[0-9]+"))),_xlfn.REGEXEXTRACT(CELL("address",T1613), "\$([A-Z]+)\$[0-9]+"))</f>
        <v/>
      </c>
      <c r="U1613" s="10" t="str" cm="1">
        <f t="array" aca="1" ref="U1613" ca="1">IFERROR(IF(OR('Raw Data'!U1613="",LEN(TRIM('Raw Data'!U1613))=0),"",IF(AND(ISNUMBER('Raw Data'!U1613), IFERROR('Raw Data'!U1613 = ROUND('Raw Data'!U1613, 2),FALSE)),"",_xlfn.REGEXEXTRACT(CELL("address",U1613), "\$([A-Z]+)\$[0-9]+"))),_xlfn.REGEXEXTRACT(CELL("address",U1613), "\$([A-Z]+)\$[0-9]+"))</f>
        <v/>
      </c>
      <c r="V1613" s="10" t="str" cm="1">
        <f t="array" aca="1" ref="V1613" ca="1">IFERROR(IF(OR('Raw Data'!V1613="",LEN(TRIM('Raw Data'!V1613))=0),"",IF(AND(ISNUMBER('Raw Data'!V1613), IFERROR('Raw Data'!V1613 = ROUND('Raw Data'!V1613, 2),FALSE)),"",_xlfn.REGEXEXTRACT(CELL("address",V1613), "\$([A-Z]+)\$[0-9]+"))),_xlfn.REGEXEXTRACT(CELL("address",V1613), "\$([A-Z]+)\$[0-9]+"))</f>
        <v/>
      </c>
      <c r="W1613" s="10" t="str" cm="1">
        <f t="array" aca="1" ref="W1613" ca="1">IFERROR(IF(OR('Raw Data'!W1613="",LEN(TRIM('Raw Data'!W1613))=0),"",IF(AND(ISNUMBER('Raw Data'!W1613), IFERROR('Raw Data'!W1613 = ROUND('Raw Data'!W1613, 2),FALSE)),"",_xlfn.REGEXEXTRACT(CELL("address",W1613), "\$([A-Z]+)\$[0-9]+"))),_xlfn.REGEXEXTRACT(CELL("address",W1613), "\$([A-Z]+)\$[0-9]+"))</f>
        <v/>
      </c>
      <c r="X1613" s="10" t="str" cm="1">
        <f t="array" aca="1" ref="X1613" ca="1">IFERROR(IF(OR('Raw Data'!X1613="",LEN(TRIM('Raw Data'!X1613))=0),"",IF(AND(ISNUMBER('Raw Data'!X1613), IFERROR('Raw Data'!X1613 = ROUND('Raw Data'!X1613, 2),FALSE)),"",_xlfn.REGEXEXTRACT(CELL("address",X1613), "\$([A-Z]+)\$[0-9]+"))),_xlfn.REGEXEXTRACT(CELL("address",X1613), "\$([A-Z]+)\$[0-9]+"))</f>
        <v/>
      </c>
      <c r="Y1613" s="10" t="str" cm="1">
        <f t="array" aca="1" ref="Y1613" ca="1">IFERROR(IF(OR('Raw Data'!Y1613="",LEN(TRIM('Raw Data'!Y1613))=0),"",IF(AND(ISNUMBER('Raw Data'!Y1613), IFERROR('Raw Data'!Y1613 = ROUND('Raw Data'!Y1613, 2),FALSE)),"",_xlfn.REGEXEXTRACT(CELL("address",Y1613), "\$([A-Z]+)\$[0-9]+"))),_xlfn.REGEXEXTRACT(CELL("address",Y1613), "\$([A-Z]+)\$[0-9]+"))</f>
        <v/>
      </c>
    </row>
    <row r="1614" spans="2:25" x14ac:dyDescent="0.25">
      <c r="B1614" s="12" t="str" cm="1">
        <f t="array" aca="1" ref="B1614" ca="1">IFERROR(IF(OR('Raw Data'!B1614="",LEN(TRIM('Raw Data'!B1614))=0),"",IF(AND(LEN('Raw Data'!B1614) &lt;= 10,LEN('Raw Data'!B1614)&gt; 0),"",_xlfn.REGEXEXTRACT(CELL("address",'Raw Data'!B1614),"\$([A-Z]+)\$[0-9]+"))),_xlfn.REGEXEXTRACT(CELL("address",'Raw Data'!B1614),"\$([A-Z]+)\$[0-9]+"))</f>
        <v/>
      </c>
      <c r="C1614" s="12" t="str" cm="1">
        <f t="array" aca="1" ref="C1614" ca="1">IFERROR(IF(OR('Raw Data'!C1614="",LEN(TRIM('Raw Data'!C1614))=0),"",IF(AND(LEN('Raw Data'!C1614) &lt;= 20,LEN('Raw Data'!C1614)&gt; 0),"",_xlfn.REGEXEXTRACT(CELL("address",'Raw Data'!C1614),"\$([A-Z]+)\$[0-9]+"))),_xlfn.REGEXEXTRACT(CELL("address",'Raw Data'!C1614),"\$([A-Z]+)\$[0-9]+"))</f>
        <v/>
      </c>
      <c r="D1614" s="12" t="str" cm="1">
        <f t="array" aca="1" ref="D1614" ca="1">IFERROR(IF(OR('Raw Data'!D1614="",LEN(TRIM('Raw Data'!D1614))=0),"",IF(AND(LEN('Raw Data'!D1614) &lt;= 20,LEN('Raw Data'!D1614)&gt; 0),"",_xlfn.REGEXEXTRACT(CELL("address",'Raw Data'!D1614),"\$([A-Z]+)\$[0-9]+"))),_xlfn.REGEXEXTRACT(CELL("address",'Raw Data'!D1614),"\$([A-Z]+)\$[0-9]+"))</f>
        <v/>
      </c>
      <c r="E1614" s="12" t="str" cm="1">
        <f t="array" aca="1" ref="E1614" ca="1">IFERROR(IF(OR('Raw Data'!E1614="",LEN(TRIM('Raw Data'!E1614))=0),"",IF(AND(LEN('Raw Data'!E1614) &lt;= 20,LEN('Raw Data'!E1614)&gt; 0),"",_xlfn.REGEXEXTRACT(CELL("address",'Raw Data'!E1614),"\$([A-Z]+)\$[0-9]+"))),_xlfn.REGEXEXTRACT(CELL("address",'Raw Data'!E1614),"\$([A-Z]+)\$[0-9]+"))</f>
        <v/>
      </c>
      <c r="F1614" s="12" t="str" cm="1">
        <f t="array" aca="1" ref="F1614" ca="1">IFERROR(IF(OR('Raw Data'!F1614="",LEN(TRIM('Raw Data'!F1614))=0),"",IF(AND(LEN('Raw Data'!F1614) &lt;= 20,LEN('Raw Data'!F1614)&gt; 0),"",_xlfn.REGEXEXTRACT(CELL("address",'Raw Data'!F1614),"\$([A-Z]+)\$[0-9]+"))),_xlfn.REGEXEXTRACT(CELL("address",'Raw Data'!F1614),"\$([A-Z]+)\$[0-9]+"))</f>
        <v/>
      </c>
      <c r="G1614" s="12" t="str" cm="1">
        <f t="array" aca="1" ref="G1614" ca="1">IFERROR(IF(OR('Raw Data'!G1614="",LEN(TRIM('Raw Data'!G1614))=0),"",IF(AND(LEN('Raw Data'!G1614) &lt;= 10,LEN('Raw Data'!G1614)&gt; 0),"",_xlfn.REGEXEXTRACT(CELL("address",'Raw Data'!G1614),"\$([A-Z]+)\$[0-9]+"))),_xlfn.REGEXEXTRACT(CELL("address",'Raw Data'!G1614),"\$([A-Z]+)\$[0-9]+"))</f>
        <v/>
      </c>
      <c r="H1614" s="12" t="str" cm="1">
        <f t="array" aca="1" ref="H1614" ca="1">IFERROR(IF(OR('Raw Data'!H1614="",LEN(TRIM('Raw Data'!H1614))=0),"",IF(AND(LEN('Raw Data'!H1614) &lt;= 255,LEN('Raw Data'!H1614)&gt; 0),"",_xlfn.REGEXEXTRACT(CELL("address",'Raw Data'!H1614),"\$([A-Z]+)\$[0-9]+"))),_xlfn.REGEXEXTRACT(CELL("address",'Raw Data'!H1614),"\$([A-Z]+)\$[0-9]+"))</f>
        <v/>
      </c>
      <c r="I1614" s="12" t="str" cm="1">
        <f t="array" aca="1" ref="I1614" ca="1">IFERROR(IF(OR('Raw Data'!I1614="",LEN(TRIM('Raw Data'!I1614))=0),"",IF(AND(LEN('Raw Data'!I1614) &lt;= 255,LEN('Raw Data'!I1614)&gt; 0),"",_xlfn.REGEXEXTRACT(CELL("address",'Raw Data'!I1614),"\$([A-Z]+)\$[0-9]+"))),_xlfn.REGEXEXTRACT(CELL("address",'Raw Data'!I1614),"\$([A-Z]+)\$[0-9]+"))</f>
        <v/>
      </c>
      <c r="J1614" s="12" t="str" cm="1">
        <f t="array" aca="1" ref="J1614" ca="1">IFERROR(IF(OR('Raw Data'!J1614="",LEN(TRIM('Raw Data'!J1614))=0),"",IF(AND(LEN('Raw Data'!J1614) &lt;= 255,LEN('Raw Data'!J1614)&gt; 0),"",_xlfn.REGEXEXTRACT(CELL("address",'Raw Data'!J1614),"\$([A-Z]+)\$[0-9]+"))),_xlfn.REGEXEXTRACT(CELL("address",'Raw Data'!J1614),"\$([A-Z]+)\$[0-9]+"))</f>
        <v/>
      </c>
      <c r="K1614" s="12" t="str" cm="1">
        <f t="array" aca="1" ref="K1614" ca="1">IFERROR(IF(OR('Raw Data'!K1614="",LEN(TRIM('Raw Data'!K1614))=0),"",IF(AND(LEN('Raw Data'!K1614) &lt;= 255,LEN('Raw Data'!K1614)&gt; 0),"",_xlfn.REGEXEXTRACT(CELL("address",'Raw Data'!K1614),"\$([A-Z]+)\$[0-9]+"))),_xlfn.REGEXEXTRACT(CELL("address",'Raw Data'!K1614),"\$([A-Z]+)\$[0-9]+"))</f>
        <v/>
      </c>
      <c r="L1614" s="12" t="str" cm="1">
        <f t="array" aca="1" ref="L1614" ca="1">IFERROR(IF(OR('Raw Data'!L1614="",LEN(TRIM('Raw Data'!L1614))=0),"",IF(AND(LEN('Raw Data'!L1614) &lt;= 255,LEN('Raw Data'!L1614)&gt; 0),"",_xlfn.REGEXEXTRACT(CELL("address",'Raw Data'!L1614),"\$([A-Z]+)\$[0-9]+"))),_xlfn.REGEXEXTRACT(CELL("address",'Raw Data'!L1614),"\$([A-Z]+)\$[0-9]+"))</f>
        <v/>
      </c>
      <c r="M1614" s="12" t="str" cm="1">
        <f t="array" aca="1" ref="M1614" ca="1">IFERROR(IF(OR('Raw Data'!M1614="",LEN(TRIM('Raw Data'!M1614))=0),"",IF(AND(LEN('Raw Data'!M1614) &lt;= 255,LEN('Raw Data'!M1614)&gt; 0),"",_xlfn.REGEXEXTRACT(CELL("address",'Raw Data'!M1614),"\$([A-Z]+)\$[0-9]+"))),_xlfn.REGEXEXTRACT(CELL("address",'Raw Data'!M1614),"\$([A-Z]+)\$[0-9]+"))</f>
        <v/>
      </c>
      <c r="N1614" s="12" t="str" cm="1">
        <f t="array" aca="1" ref="N1614" ca="1">IFERROR(IF(OR('Raw Data'!N1614="",LEN(TRIM('Raw Data'!N1614))=0),"",IF(AND(LEN('Raw Data'!N1614) &lt;= 255,LEN('Raw Data'!N1614)&gt; 0),"",_xlfn.REGEXEXTRACT(CELL("address",'Raw Data'!N1614),"\$([A-Z]+)\$[0-9]+"))),_xlfn.REGEXEXTRACT(CELL("address",'Raw Data'!N1614),"\$([A-Z]+)\$[0-9]+"))</f>
        <v/>
      </c>
      <c r="O1614" s="12" t="str" cm="1">
        <f t="array" aca="1" ref="O1614" ca="1">IFERROR(IF(OR('Raw Data'!O1614="",LEN(TRIM('Raw Data'!O1614))=0),"",IF(AND(LEN('Raw Data'!O1614) &lt;= 255,LEN('Raw Data'!O1614)&gt; 0),"",_xlfn.REGEXEXTRACT(CELL("address",'Raw Data'!O1614),"\$([A-Z]+)\$[0-9]+"))),_xlfn.REGEXEXTRACT(CELL("address",'Raw Data'!O1614),"\$([A-Z]+)\$[0-9]+"))</f>
        <v/>
      </c>
      <c r="P1614" s="12" t="str" cm="1">
        <f t="array" aca="1" ref="P1614" ca="1">IFERROR(IF(OR('Raw Data'!P1614="",LEN(TRIM('Raw Data'!P1614))=0),"",IF(AND(LEN('Raw Data'!P1614) &lt;= 10,LEN('Raw Data'!P1614)&gt; 0),"",_xlfn.REGEXEXTRACT(CELL("address",'Raw Data'!P1614),"\$([A-Z]+)\$[0-9]+"))),_xlfn.REGEXEXTRACT(CELL("address",'Raw Data'!P1614),"\$([A-Z]+)\$[0-9]+"))</f>
        <v/>
      </c>
      <c r="Q1614" s="10" t="str" cm="1">
        <f t="array" aca="1" ref="Q1614" ca="1">IFERROR(IF(OR('Raw Data'!Q1614="",LEN(TRIM('Raw Data'!Q1614))=0),"",IF(AND(ISNUMBER('Raw Data'!Q1614), IFERROR('Raw Data'!Q1614 = ROUND('Raw Data'!Q1614, 2),FALSE)),"",_xlfn.REGEXEXTRACT(CELL("address",Q1614), "\$([A-Z]+)\$[0-9]+"))),_xlfn.REGEXEXTRACT(CELL("address",Q1614), "\$([A-Z]+)\$[0-9]+"))</f>
        <v/>
      </c>
      <c r="R1614" s="10" t="str" cm="1">
        <f t="array" aca="1" ref="R1614" ca="1">IFERROR(IF(OR('Raw Data'!R1614="",LEN(TRIM('Raw Data'!R1614))=0),"",IF(AND(ISNUMBER('Raw Data'!R1614), IFERROR('Raw Data'!R1614 = ROUND('Raw Data'!R1614, 2),FALSE)),"",_xlfn.REGEXEXTRACT(CELL("address",R1614), "\$([A-Z]+)\$[0-9]+"))),_xlfn.REGEXEXTRACT(CELL("address",R1614), "\$([A-Z]+)\$[0-9]+"))</f>
        <v/>
      </c>
      <c r="S1614" s="10" t="str" cm="1">
        <f t="array" aca="1" ref="S1614" ca="1">IFERROR(IF(OR('Raw Data'!S1614="",LEN(TRIM('Raw Data'!S1614))=0),"",IF(AND(ISNUMBER('Raw Data'!S1614), IFERROR('Raw Data'!S1614 = ROUND('Raw Data'!S1614, 2),FALSE)),"",_xlfn.REGEXEXTRACT(CELL("address",S1614), "\$([A-Z]+)\$[0-9]+"))),_xlfn.REGEXEXTRACT(CELL("address",S1614), "\$([A-Z]+)\$[0-9]+"))</f>
        <v/>
      </c>
      <c r="T1614" s="10" t="str" cm="1">
        <f t="array" aca="1" ref="T1614" ca="1">IFERROR(IF(OR('Raw Data'!T1614="",LEN(TRIM('Raw Data'!T1614))=0),"",IF(AND(ISNUMBER('Raw Data'!T1614), IFERROR('Raw Data'!T1614 = ROUND('Raw Data'!T1614, 2),FALSE)),"",_xlfn.REGEXEXTRACT(CELL("address",T1614), "\$([A-Z]+)\$[0-9]+"))),_xlfn.REGEXEXTRACT(CELL("address",T1614), "\$([A-Z]+)\$[0-9]+"))</f>
        <v/>
      </c>
      <c r="U1614" s="10" t="str" cm="1">
        <f t="array" aca="1" ref="U1614" ca="1">IFERROR(IF(OR('Raw Data'!U1614="",LEN(TRIM('Raw Data'!U1614))=0),"",IF(AND(ISNUMBER('Raw Data'!U1614), IFERROR('Raw Data'!U1614 = ROUND('Raw Data'!U1614, 2),FALSE)),"",_xlfn.REGEXEXTRACT(CELL("address",U1614), "\$([A-Z]+)\$[0-9]+"))),_xlfn.REGEXEXTRACT(CELL("address",U1614), "\$([A-Z]+)\$[0-9]+"))</f>
        <v/>
      </c>
      <c r="V1614" s="10" t="str" cm="1">
        <f t="array" aca="1" ref="V1614" ca="1">IFERROR(IF(OR('Raw Data'!V1614="",LEN(TRIM('Raw Data'!V1614))=0),"",IF(AND(ISNUMBER('Raw Data'!V1614), IFERROR('Raw Data'!V1614 = ROUND('Raw Data'!V1614, 2),FALSE)),"",_xlfn.REGEXEXTRACT(CELL("address",V1614), "\$([A-Z]+)\$[0-9]+"))),_xlfn.REGEXEXTRACT(CELL("address",V1614), "\$([A-Z]+)\$[0-9]+"))</f>
        <v/>
      </c>
      <c r="W1614" s="10" t="str" cm="1">
        <f t="array" aca="1" ref="W1614" ca="1">IFERROR(IF(OR('Raw Data'!W1614="",LEN(TRIM('Raw Data'!W1614))=0),"",IF(AND(ISNUMBER('Raw Data'!W1614), IFERROR('Raw Data'!W1614 = ROUND('Raw Data'!W1614, 2),FALSE)),"",_xlfn.REGEXEXTRACT(CELL("address",W1614), "\$([A-Z]+)\$[0-9]+"))),_xlfn.REGEXEXTRACT(CELL("address",W1614), "\$([A-Z]+)\$[0-9]+"))</f>
        <v/>
      </c>
      <c r="X1614" s="10" t="str" cm="1">
        <f t="array" aca="1" ref="X1614" ca="1">IFERROR(IF(OR('Raw Data'!X1614="",LEN(TRIM('Raw Data'!X1614))=0),"",IF(AND(ISNUMBER('Raw Data'!X1614), IFERROR('Raw Data'!X1614 = ROUND('Raw Data'!X1614, 2),FALSE)),"",_xlfn.REGEXEXTRACT(CELL("address",X1614), "\$([A-Z]+)\$[0-9]+"))),_xlfn.REGEXEXTRACT(CELL("address",X1614), "\$([A-Z]+)\$[0-9]+"))</f>
        <v/>
      </c>
      <c r="Y1614" s="10" t="str" cm="1">
        <f t="array" aca="1" ref="Y1614" ca="1">IFERROR(IF(OR('Raw Data'!Y1614="",LEN(TRIM('Raw Data'!Y1614))=0),"",IF(AND(ISNUMBER('Raw Data'!Y1614), IFERROR('Raw Data'!Y1614 = ROUND('Raw Data'!Y1614, 2),FALSE)),"",_xlfn.REGEXEXTRACT(CELL("address",Y1614), "\$([A-Z]+)\$[0-9]+"))),_xlfn.REGEXEXTRACT(CELL("address",Y1614), "\$([A-Z]+)\$[0-9]+"))</f>
        <v/>
      </c>
    </row>
    <row r="1615" spans="2:25" x14ac:dyDescent="0.25">
      <c r="B1615" s="12" t="str" cm="1">
        <f t="array" aca="1" ref="B1615" ca="1">IFERROR(IF(OR('Raw Data'!B1615="",LEN(TRIM('Raw Data'!B1615))=0),"",IF(AND(LEN('Raw Data'!B1615) &lt;= 10,LEN('Raw Data'!B1615)&gt; 0),"",_xlfn.REGEXEXTRACT(CELL("address",'Raw Data'!B1615),"\$([A-Z]+)\$[0-9]+"))),_xlfn.REGEXEXTRACT(CELL("address",'Raw Data'!B1615),"\$([A-Z]+)\$[0-9]+"))</f>
        <v/>
      </c>
      <c r="C1615" s="12" t="str" cm="1">
        <f t="array" aca="1" ref="C1615" ca="1">IFERROR(IF(OR('Raw Data'!C1615="",LEN(TRIM('Raw Data'!C1615))=0),"",IF(AND(LEN('Raw Data'!C1615) &lt;= 20,LEN('Raw Data'!C1615)&gt; 0),"",_xlfn.REGEXEXTRACT(CELL("address",'Raw Data'!C1615),"\$([A-Z]+)\$[0-9]+"))),_xlfn.REGEXEXTRACT(CELL("address",'Raw Data'!C1615),"\$([A-Z]+)\$[0-9]+"))</f>
        <v/>
      </c>
      <c r="D1615" s="12" t="str" cm="1">
        <f t="array" aca="1" ref="D1615" ca="1">IFERROR(IF(OR('Raw Data'!D1615="",LEN(TRIM('Raw Data'!D1615))=0),"",IF(AND(LEN('Raw Data'!D1615) &lt;= 20,LEN('Raw Data'!D1615)&gt; 0),"",_xlfn.REGEXEXTRACT(CELL("address",'Raw Data'!D1615),"\$([A-Z]+)\$[0-9]+"))),_xlfn.REGEXEXTRACT(CELL("address",'Raw Data'!D1615),"\$([A-Z]+)\$[0-9]+"))</f>
        <v/>
      </c>
      <c r="E1615" s="12" t="str" cm="1">
        <f t="array" aca="1" ref="E1615" ca="1">IFERROR(IF(OR('Raw Data'!E1615="",LEN(TRIM('Raw Data'!E1615))=0),"",IF(AND(LEN('Raw Data'!E1615) &lt;= 20,LEN('Raw Data'!E1615)&gt; 0),"",_xlfn.REGEXEXTRACT(CELL("address",'Raw Data'!E1615),"\$([A-Z]+)\$[0-9]+"))),_xlfn.REGEXEXTRACT(CELL("address",'Raw Data'!E1615),"\$([A-Z]+)\$[0-9]+"))</f>
        <v/>
      </c>
      <c r="F1615" s="12" t="str" cm="1">
        <f t="array" aca="1" ref="F1615" ca="1">IFERROR(IF(OR('Raw Data'!F1615="",LEN(TRIM('Raw Data'!F1615))=0),"",IF(AND(LEN('Raw Data'!F1615) &lt;= 20,LEN('Raw Data'!F1615)&gt; 0),"",_xlfn.REGEXEXTRACT(CELL("address",'Raw Data'!F1615),"\$([A-Z]+)\$[0-9]+"))),_xlfn.REGEXEXTRACT(CELL("address",'Raw Data'!F1615),"\$([A-Z]+)\$[0-9]+"))</f>
        <v/>
      </c>
      <c r="G1615" s="12" t="str" cm="1">
        <f t="array" aca="1" ref="G1615" ca="1">IFERROR(IF(OR('Raw Data'!G1615="",LEN(TRIM('Raw Data'!G1615))=0),"",IF(AND(LEN('Raw Data'!G1615) &lt;= 10,LEN('Raw Data'!G1615)&gt; 0),"",_xlfn.REGEXEXTRACT(CELL("address",'Raw Data'!G1615),"\$([A-Z]+)\$[0-9]+"))),_xlfn.REGEXEXTRACT(CELL("address",'Raw Data'!G1615),"\$([A-Z]+)\$[0-9]+"))</f>
        <v/>
      </c>
      <c r="H1615" s="12" t="str" cm="1">
        <f t="array" aca="1" ref="H1615" ca="1">IFERROR(IF(OR('Raw Data'!H1615="",LEN(TRIM('Raw Data'!H1615))=0),"",IF(AND(LEN('Raw Data'!H1615) &lt;= 255,LEN('Raw Data'!H1615)&gt; 0),"",_xlfn.REGEXEXTRACT(CELL("address",'Raw Data'!H1615),"\$([A-Z]+)\$[0-9]+"))),_xlfn.REGEXEXTRACT(CELL("address",'Raw Data'!H1615),"\$([A-Z]+)\$[0-9]+"))</f>
        <v/>
      </c>
      <c r="I1615" s="12" t="str" cm="1">
        <f t="array" aca="1" ref="I1615" ca="1">IFERROR(IF(OR('Raw Data'!I1615="",LEN(TRIM('Raw Data'!I1615))=0),"",IF(AND(LEN('Raw Data'!I1615) &lt;= 255,LEN('Raw Data'!I1615)&gt; 0),"",_xlfn.REGEXEXTRACT(CELL("address",'Raw Data'!I1615),"\$([A-Z]+)\$[0-9]+"))),_xlfn.REGEXEXTRACT(CELL("address",'Raw Data'!I1615),"\$([A-Z]+)\$[0-9]+"))</f>
        <v/>
      </c>
      <c r="J1615" s="12" t="str" cm="1">
        <f t="array" aca="1" ref="J1615" ca="1">IFERROR(IF(OR('Raw Data'!J1615="",LEN(TRIM('Raw Data'!J1615))=0),"",IF(AND(LEN('Raw Data'!J1615) &lt;= 255,LEN('Raw Data'!J1615)&gt; 0),"",_xlfn.REGEXEXTRACT(CELL("address",'Raw Data'!J1615),"\$([A-Z]+)\$[0-9]+"))),_xlfn.REGEXEXTRACT(CELL("address",'Raw Data'!J1615),"\$([A-Z]+)\$[0-9]+"))</f>
        <v/>
      </c>
      <c r="K1615" s="12" t="str" cm="1">
        <f t="array" aca="1" ref="K1615" ca="1">IFERROR(IF(OR('Raw Data'!K1615="",LEN(TRIM('Raw Data'!K1615))=0),"",IF(AND(LEN('Raw Data'!K1615) &lt;= 255,LEN('Raw Data'!K1615)&gt; 0),"",_xlfn.REGEXEXTRACT(CELL("address",'Raw Data'!K1615),"\$([A-Z]+)\$[0-9]+"))),_xlfn.REGEXEXTRACT(CELL("address",'Raw Data'!K1615),"\$([A-Z]+)\$[0-9]+"))</f>
        <v/>
      </c>
      <c r="L1615" s="12" t="str" cm="1">
        <f t="array" aca="1" ref="L1615" ca="1">IFERROR(IF(OR('Raw Data'!L1615="",LEN(TRIM('Raw Data'!L1615))=0),"",IF(AND(LEN('Raw Data'!L1615) &lt;= 255,LEN('Raw Data'!L1615)&gt; 0),"",_xlfn.REGEXEXTRACT(CELL("address",'Raw Data'!L1615),"\$([A-Z]+)\$[0-9]+"))),_xlfn.REGEXEXTRACT(CELL("address",'Raw Data'!L1615),"\$([A-Z]+)\$[0-9]+"))</f>
        <v/>
      </c>
      <c r="M1615" s="12" t="str" cm="1">
        <f t="array" aca="1" ref="M1615" ca="1">IFERROR(IF(OR('Raw Data'!M1615="",LEN(TRIM('Raw Data'!M1615))=0),"",IF(AND(LEN('Raw Data'!M1615) &lt;= 255,LEN('Raw Data'!M1615)&gt; 0),"",_xlfn.REGEXEXTRACT(CELL("address",'Raw Data'!M1615),"\$([A-Z]+)\$[0-9]+"))),_xlfn.REGEXEXTRACT(CELL("address",'Raw Data'!M1615),"\$([A-Z]+)\$[0-9]+"))</f>
        <v/>
      </c>
      <c r="N1615" s="12" t="str" cm="1">
        <f t="array" aca="1" ref="N1615" ca="1">IFERROR(IF(OR('Raw Data'!N1615="",LEN(TRIM('Raw Data'!N1615))=0),"",IF(AND(LEN('Raw Data'!N1615) &lt;= 255,LEN('Raw Data'!N1615)&gt; 0),"",_xlfn.REGEXEXTRACT(CELL("address",'Raw Data'!N1615),"\$([A-Z]+)\$[0-9]+"))),_xlfn.REGEXEXTRACT(CELL("address",'Raw Data'!N1615),"\$([A-Z]+)\$[0-9]+"))</f>
        <v/>
      </c>
      <c r="O1615" s="12" t="str" cm="1">
        <f t="array" aca="1" ref="O1615" ca="1">IFERROR(IF(OR('Raw Data'!O1615="",LEN(TRIM('Raw Data'!O1615))=0),"",IF(AND(LEN('Raw Data'!O1615) &lt;= 255,LEN('Raw Data'!O1615)&gt; 0),"",_xlfn.REGEXEXTRACT(CELL("address",'Raw Data'!O1615),"\$([A-Z]+)\$[0-9]+"))),_xlfn.REGEXEXTRACT(CELL("address",'Raw Data'!O1615),"\$([A-Z]+)\$[0-9]+"))</f>
        <v/>
      </c>
      <c r="P1615" s="12" t="str" cm="1">
        <f t="array" aca="1" ref="P1615" ca="1">IFERROR(IF(OR('Raw Data'!P1615="",LEN(TRIM('Raw Data'!P1615))=0),"",IF(AND(LEN('Raw Data'!P1615) &lt;= 10,LEN('Raw Data'!P1615)&gt; 0),"",_xlfn.REGEXEXTRACT(CELL("address",'Raw Data'!P1615),"\$([A-Z]+)\$[0-9]+"))),_xlfn.REGEXEXTRACT(CELL("address",'Raw Data'!P1615),"\$([A-Z]+)\$[0-9]+"))</f>
        <v/>
      </c>
      <c r="Q1615" s="10" t="str" cm="1">
        <f t="array" aca="1" ref="Q1615" ca="1">IFERROR(IF(OR('Raw Data'!Q1615="",LEN(TRIM('Raw Data'!Q1615))=0),"",IF(AND(ISNUMBER('Raw Data'!Q1615), IFERROR('Raw Data'!Q1615 = ROUND('Raw Data'!Q1615, 2),FALSE)),"",_xlfn.REGEXEXTRACT(CELL("address",Q1615), "\$([A-Z]+)\$[0-9]+"))),_xlfn.REGEXEXTRACT(CELL("address",Q1615), "\$([A-Z]+)\$[0-9]+"))</f>
        <v/>
      </c>
      <c r="R1615" s="10" t="str" cm="1">
        <f t="array" aca="1" ref="R1615" ca="1">IFERROR(IF(OR('Raw Data'!R1615="",LEN(TRIM('Raw Data'!R1615))=0),"",IF(AND(ISNUMBER('Raw Data'!R1615), IFERROR('Raw Data'!R1615 = ROUND('Raw Data'!R1615, 2),FALSE)),"",_xlfn.REGEXEXTRACT(CELL("address",R1615), "\$([A-Z]+)\$[0-9]+"))),_xlfn.REGEXEXTRACT(CELL("address",R1615), "\$([A-Z]+)\$[0-9]+"))</f>
        <v/>
      </c>
      <c r="S1615" s="10" t="str" cm="1">
        <f t="array" aca="1" ref="S1615" ca="1">IFERROR(IF(OR('Raw Data'!S1615="",LEN(TRIM('Raw Data'!S1615))=0),"",IF(AND(ISNUMBER('Raw Data'!S1615), IFERROR('Raw Data'!S1615 = ROUND('Raw Data'!S1615, 2),FALSE)),"",_xlfn.REGEXEXTRACT(CELL("address",S1615), "\$([A-Z]+)\$[0-9]+"))),_xlfn.REGEXEXTRACT(CELL("address",S1615), "\$([A-Z]+)\$[0-9]+"))</f>
        <v/>
      </c>
      <c r="T1615" s="10" t="str" cm="1">
        <f t="array" aca="1" ref="T1615" ca="1">IFERROR(IF(OR('Raw Data'!T1615="",LEN(TRIM('Raw Data'!T1615))=0),"",IF(AND(ISNUMBER('Raw Data'!T1615), IFERROR('Raw Data'!T1615 = ROUND('Raw Data'!T1615, 2),FALSE)),"",_xlfn.REGEXEXTRACT(CELL("address",T1615), "\$([A-Z]+)\$[0-9]+"))),_xlfn.REGEXEXTRACT(CELL("address",T1615), "\$([A-Z]+)\$[0-9]+"))</f>
        <v/>
      </c>
      <c r="U1615" s="10" t="str" cm="1">
        <f t="array" aca="1" ref="U1615" ca="1">IFERROR(IF(OR('Raw Data'!U1615="",LEN(TRIM('Raw Data'!U1615))=0),"",IF(AND(ISNUMBER('Raw Data'!U1615), IFERROR('Raw Data'!U1615 = ROUND('Raw Data'!U1615, 2),FALSE)),"",_xlfn.REGEXEXTRACT(CELL("address",U1615), "\$([A-Z]+)\$[0-9]+"))),_xlfn.REGEXEXTRACT(CELL("address",U1615), "\$([A-Z]+)\$[0-9]+"))</f>
        <v/>
      </c>
      <c r="V1615" s="10" t="str" cm="1">
        <f t="array" aca="1" ref="V1615" ca="1">IFERROR(IF(OR('Raw Data'!V1615="",LEN(TRIM('Raw Data'!V1615))=0),"",IF(AND(ISNUMBER('Raw Data'!V1615), IFERROR('Raw Data'!V1615 = ROUND('Raw Data'!V1615, 2),FALSE)),"",_xlfn.REGEXEXTRACT(CELL("address",V1615), "\$([A-Z]+)\$[0-9]+"))),_xlfn.REGEXEXTRACT(CELL("address",V1615), "\$([A-Z]+)\$[0-9]+"))</f>
        <v/>
      </c>
      <c r="W1615" s="10" t="str" cm="1">
        <f t="array" aca="1" ref="W1615" ca="1">IFERROR(IF(OR('Raw Data'!W1615="",LEN(TRIM('Raw Data'!W1615))=0),"",IF(AND(ISNUMBER('Raw Data'!W1615), IFERROR('Raw Data'!W1615 = ROUND('Raw Data'!W1615, 2),FALSE)),"",_xlfn.REGEXEXTRACT(CELL("address",W1615), "\$([A-Z]+)\$[0-9]+"))),_xlfn.REGEXEXTRACT(CELL("address",W1615), "\$([A-Z]+)\$[0-9]+"))</f>
        <v/>
      </c>
      <c r="X1615" s="10" t="str" cm="1">
        <f t="array" aca="1" ref="X1615" ca="1">IFERROR(IF(OR('Raw Data'!X1615="",LEN(TRIM('Raw Data'!X1615))=0),"",IF(AND(ISNUMBER('Raw Data'!X1615), IFERROR('Raw Data'!X1615 = ROUND('Raw Data'!X1615, 2),FALSE)),"",_xlfn.REGEXEXTRACT(CELL("address",X1615), "\$([A-Z]+)\$[0-9]+"))),_xlfn.REGEXEXTRACT(CELL("address",X1615), "\$([A-Z]+)\$[0-9]+"))</f>
        <v/>
      </c>
      <c r="Y1615" s="10" t="str" cm="1">
        <f t="array" aca="1" ref="Y1615" ca="1">IFERROR(IF(OR('Raw Data'!Y1615="",LEN(TRIM('Raw Data'!Y1615))=0),"",IF(AND(ISNUMBER('Raw Data'!Y1615), IFERROR('Raw Data'!Y1615 = ROUND('Raw Data'!Y1615, 2),FALSE)),"",_xlfn.REGEXEXTRACT(CELL("address",Y1615), "\$([A-Z]+)\$[0-9]+"))),_xlfn.REGEXEXTRACT(CELL("address",Y1615), "\$([A-Z]+)\$[0-9]+"))</f>
        <v/>
      </c>
    </row>
    <row r="1616" spans="2:25" x14ac:dyDescent="0.25">
      <c r="B1616" s="12" t="str" cm="1">
        <f t="array" aca="1" ref="B1616" ca="1">IFERROR(IF(OR('Raw Data'!B1616="",LEN(TRIM('Raw Data'!B1616))=0),"",IF(AND(LEN('Raw Data'!B1616) &lt;= 10,LEN('Raw Data'!B1616)&gt; 0),"",_xlfn.REGEXEXTRACT(CELL("address",'Raw Data'!B1616),"\$([A-Z]+)\$[0-9]+"))),_xlfn.REGEXEXTRACT(CELL("address",'Raw Data'!B1616),"\$([A-Z]+)\$[0-9]+"))</f>
        <v/>
      </c>
      <c r="C1616" s="12" t="str" cm="1">
        <f t="array" aca="1" ref="C1616" ca="1">IFERROR(IF(OR('Raw Data'!C1616="",LEN(TRIM('Raw Data'!C1616))=0),"",IF(AND(LEN('Raw Data'!C1616) &lt;= 20,LEN('Raw Data'!C1616)&gt; 0),"",_xlfn.REGEXEXTRACT(CELL("address",'Raw Data'!C1616),"\$([A-Z]+)\$[0-9]+"))),_xlfn.REGEXEXTRACT(CELL("address",'Raw Data'!C1616),"\$([A-Z]+)\$[0-9]+"))</f>
        <v/>
      </c>
      <c r="D1616" s="12" t="str" cm="1">
        <f t="array" aca="1" ref="D1616" ca="1">IFERROR(IF(OR('Raw Data'!D1616="",LEN(TRIM('Raw Data'!D1616))=0),"",IF(AND(LEN('Raw Data'!D1616) &lt;= 20,LEN('Raw Data'!D1616)&gt; 0),"",_xlfn.REGEXEXTRACT(CELL("address",'Raw Data'!D1616),"\$([A-Z]+)\$[0-9]+"))),_xlfn.REGEXEXTRACT(CELL("address",'Raw Data'!D1616),"\$([A-Z]+)\$[0-9]+"))</f>
        <v/>
      </c>
      <c r="E1616" s="12" t="str" cm="1">
        <f t="array" aca="1" ref="E1616" ca="1">IFERROR(IF(OR('Raw Data'!E1616="",LEN(TRIM('Raw Data'!E1616))=0),"",IF(AND(LEN('Raw Data'!E1616) &lt;= 20,LEN('Raw Data'!E1616)&gt; 0),"",_xlfn.REGEXEXTRACT(CELL("address",'Raw Data'!E1616),"\$([A-Z]+)\$[0-9]+"))),_xlfn.REGEXEXTRACT(CELL("address",'Raw Data'!E1616),"\$([A-Z]+)\$[0-9]+"))</f>
        <v/>
      </c>
      <c r="F1616" s="12" t="str" cm="1">
        <f t="array" aca="1" ref="F1616" ca="1">IFERROR(IF(OR('Raw Data'!F1616="",LEN(TRIM('Raw Data'!F1616))=0),"",IF(AND(LEN('Raw Data'!F1616) &lt;= 20,LEN('Raw Data'!F1616)&gt; 0),"",_xlfn.REGEXEXTRACT(CELL("address",'Raw Data'!F1616),"\$([A-Z]+)\$[0-9]+"))),_xlfn.REGEXEXTRACT(CELL("address",'Raw Data'!F1616),"\$([A-Z]+)\$[0-9]+"))</f>
        <v/>
      </c>
      <c r="G1616" s="12" t="str" cm="1">
        <f t="array" aca="1" ref="G1616" ca="1">IFERROR(IF(OR('Raw Data'!G1616="",LEN(TRIM('Raw Data'!G1616))=0),"",IF(AND(LEN('Raw Data'!G1616) &lt;= 10,LEN('Raw Data'!G1616)&gt; 0),"",_xlfn.REGEXEXTRACT(CELL("address",'Raw Data'!G1616),"\$([A-Z]+)\$[0-9]+"))),_xlfn.REGEXEXTRACT(CELL("address",'Raw Data'!G1616),"\$([A-Z]+)\$[0-9]+"))</f>
        <v/>
      </c>
      <c r="H1616" s="12" t="str" cm="1">
        <f t="array" aca="1" ref="H1616" ca="1">IFERROR(IF(OR('Raw Data'!H1616="",LEN(TRIM('Raw Data'!H1616))=0),"",IF(AND(LEN('Raw Data'!H1616) &lt;= 255,LEN('Raw Data'!H1616)&gt; 0),"",_xlfn.REGEXEXTRACT(CELL("address",'Raw Data'!H1616),"\$([A-Z]+)\$[0-9]+"))),_xlfn.REGEXEXTRACT(CELL("address",'Raw Data'!H1616),"\$([A-Z]+)\$[0-9]+"))</f>
        <v/>
      </c>
      <c r="I1616" s="12" t="str" cm="1">
        <f t="array" aca="1" ref="I1616" ca="1">IFERROR(IF(OR('Raw Data'!I1616="",LEN(TRIM('Raw Data'!I1616))=0),"",IF(AND(LEN('Raw Data'!I1616) &lt;= 255,LEN('Raw Data'!I1616)&gt; 0),"",_xlfn.REGEXEXTRACT(CELL("address",'Raw Data'!I1616),"\$([A-Z]+)\$[0-9]+"))),_xlfn.REGEXEXTRACT(CELL("address",'Raw Data'!I1616),"\$([A-Z]+)\$[0-9]+"))</f>
        <v/>
      </c>
      <c r="J1616" s="12" t="str" cm="1">
        <f t="array" aca="1" ref="J1616" ca="1">IFERROR(IF(OR('Raw Data'!J1616="",LEN(TRIM('Raw Data'!J1616))=0),"",IF(AND(LEN('Raw Data'!J1616) &lt;= 255,LEN('Raw Data'!J1616)&gt; 0),"",_xlfn.REGEXEXTRACT(CELL("address",'Raw Data'!J1616),"\$([A-Z]+)\$[0-9]+"))),_xlfn.REGEXEXTRACT(CELL("address",'Raw Data'!J1616),"\$([A-Z]+)\$[0-9]+"))</f>
        <v/>
      </c>
      <c r="K1616" s="12" t="str" cm="1">
        <f t="array" aca="1" ref="K1616" ca="1">IFERROR(IF(OR('Raw Data'!K1616="",LEN(TRIM('Raw Data'!K1616))=0),"",IF(AND(LEN('Raw Data'!K1616) &lt;= 255,LEN('Raw Data'!K1616)&gt; 0),"",_xlfn.REGEXEXTRACT(CELL("address",'Raw Data'!K1616),"\$([A-Z]+)\$[0-9]+"))),_xlfn.REGEXEXTRACT(CELL("address",'Raw Data'!K1616),"\$([A-Z]+)\$[0-9]+"))</f>
        <v/>
      </c>
      <c r="L1616" s="12" t="str" cm="1">
        <f t="array" aca="1" ref="L1616" ca="1">IFERROR(IF(OR('Raw Data'!L1616="",LEN(TRIM('Raw Data'!L1616))=0),"",IF(AND(LEN('Raw Data'!L1616) &lt;= 255,LEN('Raw Data'!L1616)&gt; 0),"",_xlfn.REGEXEXTRACT(CELL("address",'Raw Data'!L1616),"\$([A-Z]+)\$[0-9]+"))),_xlfn.REGEXEXTRACT(CELL("address",'Raw Data'!L1616),"\$([A-Z]+)\$[0-9]+"))</f>
        <v/>
      </c>
      <c r="M1616" s="12" t="str" cm="1">
        <f t="array" aca="1" ref="M1616" ca="1">IFERROR(IF(OR('Raw Data'!M1616="",LEN(TRIM('Raw Data'!M1616))=0),"",IF(AND(LEN('Raw Data'!M1616) &lt;= 255,LEN('Raw Data'!M1616)&gt; 0),"",_xlfn.REGEXEXTRACT(CELL("address",'Raw Data'!M1616),"\$([A-Z]+)\$[0-9]+"))),_xlfn.REGEXEXTRACT(CELL("address",'Raw Data'!M1616),"\$([A-Z]+)\$[0-9]+"))</f>
        <v/>
      </c>
      <c r="N1616" s="12" t="str" cm="1">
        <f t="array" aca="1" ref="N1616" ca="1">IFERROR(IF(OR('Raw Data'!N1616="",LEN(TRIM('Raw Data'!N1616))=0),"",IF(AND(LEN('Raw Data'!N1616) &lt;= 255,LEN('Raw Data'!N1616)&gt; 0),"",_xlfn.REGEXEXTRACT(CELL("address",'Raw Data'!N1616),"\$([A-Z]+)\$[0-9]+"))),_xlfn.REGEXEXTRACT(CELL("address",'Raw Data'!N1616),"\$([A-Z]+)\$[0-9]+"))</f>
        <v/>
      </c>
      <c r="O1616" s="12" t="str" cm="1">
        <f t="array" aca="1" ref="O1616" ca="1">IFERROR(IF(OR('Raw Data'!O1616="",LEN(TRIM('Raw Data'!O1616))=0),"",IF(AND(LEN('Raw Data'!O1616) &lt;= 255,LEN('Raw Data'!O1616)&gt; 0),"",_xlfn.REGEXEXTRACT(CELL("address",'Raw Data'!O1616),"\$([A-Z]+)\$[0-9]+"))),_xlfn.REGEXEXTRACT(CELL("address",'Raw Data'!O1616),"\$([A-Z]+)\$[0-9]+"))</f>
        <v/>
      </c>
      <c r="P1616" s="12" t="str" cm="1">
        <f t="array" aca="1" ref="P1616" ca="1">IFERROR(IF(OR('Raw Data'!P1616="",LEN(TRIM('Raw Data'!P1616))=0),"",IF(AND(LEN('Raw Data'!P1616) &lt;= 10,LEN('Raw Data'!P1616)&gt; 0),"",_xlfn.REGEXEXTRACT(CELL("address",'Raw Data'!P1616),"\$([A-Z]+)\$[0-9]+"))),_xlfn.REGEXEXTRACT(CELL("address",'Raw Data'!P1616),"\$([A-Z]+)\$[0-9]+"))</f>
        <v/>
      </c>
      <c r="Q1616" s="10" t="str" cm="1">
        <f t="array" aca="1" ref="Q1616" ca="1">IFERROR(IF(OR('Raw Data'!Q1616="",LEN(TRIM('Raw Data'!Q1616))=0),"",IF(AND(ISNUMBER('Raw Data'!Q1616), IFERROR('Raw Data'!Q1616 = ROUND('Raw Data'!Q1616, 2),FALSE)),"",_xlfn.REGEXEXTRACT(CELL("address",Q1616), "\$([A-Z]+)\$[0-9]+"))),_xlfn.REGEXEXTRACT(CELL("address",Q1616), "\$([A-Z]+)\$[0-9]+"))</f>
        <v/>
      </c>
      <c r="R1616" s="10" t="str" cm="1">
        <f t="array" aca="1" ref="R1616" ca="1">IFERROR(IF(OR('Raw Data'!R1616="",LEN(TRIM('Raw Data'!R1616))=0),"",IF(AND(ISNUMBER('Raw Data'!R1616), IFERROR('Raw Data'!R1616 = ROUND('Raw Data'!R1616, 2),FALSE)),"",_xlfn.REGEXEXTRACT(CELL("address",R1616), "\$([A-Z]+)\$[0-9]+"))),_xlfn.REGEXEXTRACT(CELL("address",R1616), "\$([A-Z]+)\$[0-9]+"))</f>
        <v/>
      </c>
      <c r="S1616" s="10" t="str" cm="1">
        <f t="array" aca="1" ref="S1616" ca="1">IFERROR(IF(OR('Raw Data'!S1616="",LEN(TRIM('Raw Data'!S1616))=0),"",IF(AND(ISNUMBER('Raw Data'!S1616), IFERROR('Raw Data'!S1616 = ROUND('Raw Data'!S1616, 2),FALSE)),"",_xlfn.REGEXEXTRACT(CELL("address",S1616), "\$([A-Z]+)\$[0-9]+"))),_xlfn.REGEXEXTRACT(CELL("address",S1616), "\$([A-Z]+)\$[0-9]+"))</f>
        <v/>
      </c>
      <c r="T1616" s="10" t="str" cm="1">
        <f t="array" aca="1" ref="T1616" ca="1">IFERROR(IF(OR('Raw Data'!T1616="",LEN(TRIM('Raw Data'!T1616))=0),"",IF(AND(ISNUMBER('Raw Data'!T1616), IFERROR('Raw Data'!T1616 = ROUND('Raw Data'!T1616, 2),FALSE)),"",_xlfn.REGEXEXTRACT(CELL("address",T1616), "\$([A-Z]+)\$[0-9]+"))),_xlfn.REGEXEXTRACT(CELL("address",T1616), "\$([A-Z]+)\$[0-9]+"))</f>
        <v/>
      </c>
      <c r="U1616" s="10" t="str" cm="1">
        <f t="array" aca="1" ref="U1616" ca="1">IFERROR(IF(OR('Raw Data'!U1616="",LEN(TRIM('Raw Data'!U1616))=0),"",IF(AND(ISNUMBER('Raw Data'!U1616), IFERROR('Raw Data'!U1616 = ROUND('Raw Data'!U1616, 2),FALSE)),"",_xlfn.REGEXEXTRACT(CELL("address",U1616), "\$([A-Z]+)\$[0-9]+"))),_xlfn.REGEXEXTRACT(CELL("address",U1616), "\$([A-Z]+)\$[0-9]+"))</f>
        <v/>
      </c>
      <c r="V1616" s="10" t="str" cm="1">
        <f t="array" aca="1" ref="V1616" ca="1">IFERROR(IF(OR('Raw Data'!V1616="",LEN(TRIM('Raw Data'!V1616))=0),"",IF(AND(ISNUMBER('Raw Data'!V1616), IFERROR('Raw Data'!V1616 = ROUND('Raw Data'!V1616, 2),FALSE)),"",_xlfn.REGEXEXTRACT(CELL("address",V1616), "\$([A-Z]+)\$[0-9]+"))),_xlfn.REGEXEXTRACT(CELL("address",V1616), "\$([A-Z]+)\$[0-9]+"))</f>
        <v/>
      </c>
      <c r="W1616" s="10" t="str" cm="1">
        <f t="array" aca="1" ref="W1616" ca="1">IFERROR(IF(OR('Raw Data'!W1616="",LEN(TRIM('Raw Data'!W1616))=0),"",IF(AND(ISNUMBER('Raw Data'!W1616), IFERROR('Raw Data'!W1616 = ROUND('Raw Data'!W1616, 2),FALSE)),"",_xlfn.REGEXEXTRACT(CELL("address",W1616), "\$([A-Z]+)\$[0-9]+"))),_xlfn.REGEXEXTRACT(CELL("address",W1616), "\$([A-Z]+)\$[0-9]+"))</f>
        <v/>
      </c>
      <c r="X1616" s="10" t="str" cm="1">
        <f t="array" aca="1" ref="X1616" ca="1">IFERROR(IF(OR('Raw Data'!X1616="",LEN(TRIM('Raw Data'!X1616))=0),"",IF(AND(ISNUMBER('Raw Data'!X1616), IFERROR('Raw Data'!X1616 = ROUND('Raw Data'!X1616, 2),FALSE)),"",_xlfn.REGEXEXTRACT(CELL("address",X1616), "\$([A-Z]+)\$[0-9]+"))),_xlfn.REGEXEXTRACT(CELL("address",X1616), "\$([A-Z]+)\$[0-9]+"))</f>
        <v/>
      </c>
      <c r="Y1616" s="10" t="str" cm="1">
        <f t="array" aca="1" ref="Y1616" ca="1">IFERROR(IF(OR('Raw Data'!Y1616="",LEN(TRIM('Raw Data'!Y1616))=0),"",IF(AND(ISNUMBER('Raw Data'!Y1616), IFERROR('Raw Data'!Y1616 = ROUND('Raw Data'!Y1616, 2),FALSE)),"",_xlfn.REGEXEXTRACT(CELL("address",Y1616), "\$([A-Z]+)\$[0-9]+"))),_xlfn.REGEXEXTRACT(CELL("address",Y1616), "\$([A-Z]+)\$[0-9]+"))</f>
        <v/>
      </c>
    </row>
    <row r="1617" spans="2:25" x14ac:dyDescent="0.25">
      <c r="B1617" s="12" t="str" cm="1">
        <f t="array" aca="1" ref="B1617" ca="1">IFERROR(IF(OR('Raw Data'!B1617="",LEN(TRIM('Raw Data'!B1617))=0),"",IF(AND(LEN('Raw Data'!B1617) &lt;= 10,LEN('Raw Data'!B1617)&gt; 0),"",_xlfn.REGEXEXTRACT(CELL("address",'Raw Data'!B1617),"\$([A-Z]+)\$[0-9]+"))),_xlfn.REGEXEXTRACT(CELL("address",'Raw Data'!B1617),"\$([A-Z]+)\$[0-9]+"))</f>
        <v/>
      </c>
      <c r="C1617" s="12" t="str" cm="1">
        <f t="array" aca="1" ref="C1617" ca="1">IFERROR(IF(OR('Raw Data'!C1617="",LEN(TRIM('Raw Data'!C1617))=0),"",IF(AND(LEN('Raw Data'!C1617) &lt;= 20,LEN('Raw Data'!C1617)&gt; 0),"",_xlfn.REGEXEXTRACT(CELL("address",'Raw Data'!C1617),"\$([A-Z]+)\$[0-9]+"))),_xlfn.REGEXEXTRACT(CELL("address",'Raw Data'!C1617),"\$([A-Z]+)\$[0-9]+"))</f>
        <v/>
      </c>
      <c r="D1617" s="12" t="str" cm="1">
        <f t="array" aca="1" ref="D1617" ca="1">IFERROR(IF(OR('Raw Data'!D1617="",LEN(TRIM('Raw Data'!D1617))=0),"",IF(AND(LEN('Raw Data'!D1617) &lt;= 20,LEN('Raw Data'!D1617)&gt; 0),"",_xlfn.REGEXEXTRACT(CELL("address",'Raw Data'!D1617),"\$([A-Z]+)\$[0-9]+"))),_xlfn.REGEXEXTRACT(CELL("address",'Raw Data'!D1617),"\$([A-Z]+)\$[0-9]+"))</f>
        <v/>
      </c>
      <c r="E1617" s="12" t="str" cm="1">
        <f t="array" aca="1" ref="E1617" ca="1">IFERROR(IF(OR('Raw Data'!E1617="",LEN(TRIM('Raw Data'!E1617))=0),"",IF(AND(LEN('Raw Data'!E1617) &lt;= 20,LEN('Raw Data'!E1617)&gt; 0),"",_xlfn.REGEXEXTRACT(CELL("address",'Raw Data'!E1617),"\$([A-Z]+)\$[0-9]+"))),_xlfn.REGEXEXTRACT(CELL("address",'Raw Data'!E1617),"\$([A-Z]+)\$[0-9]+"))</f>
        <v/>
      </c>
      <c r="F1617" s="12" t="str" cm="1">
        <f t="array" aca="1" ref="F1617" ca="1">IFERROR(IF(OR('Raw Data'!F1617="",LEN(TRIM('Raw Data'!F1617))=0),"",IF(AND(LEN('Raw Data'!F1617) &lt;= 20,LEN('Raw Data'!F1617)&gt; 0),"",_xlfn.REGEXEXTRACT(CELL("address",'Raw Data'!F1617),"\$([A-Z]+)\$[0-9]+"))),_xlfn.REGEXEXTRACT(CELL("address",'Raw Data'!F1617),"\$([A-Z]+)\$[0-9]+"))</f>
        <v/>
      </c>
      <c r="G1617" s="12" t="str" cm="1">
        <f t="array" aca="1" ref="G1617" ca="1">IFERROR(IF(OR('Raw Data'!G1617="",LEN(TRIM('Raw Data'!G1617))=0),"",IF(AND(LEN('Raw Data'!G1617) &lt;= 10,LEN('Raw Data'!G1617)&gt; 0),"",_xlfn.REGEXEXTRACT(CELL("address",'Raw Data'!G1617),"\$([A-Z]+)\$[0-9]+"))),_xlfn.REGEXEXTRACT(CELL("address",'Raw Data'!G1617),"\$([A-Z]+)\$[0-9]+"))</f>
        <v/>
      </c>
      <c r="H1617" s="12" t="str" cm="1">
        <f t="array" aca="1" ref="H1617" ca="1">IFERROR(IF(OR('Raw Data'!H1617="",LEN(TRIM('Raw Data'!H1617))=0),"",IF(AND(LEN('Raw Data'!H1617) &lt;= 255,LEN('Raw Data'!H1617)&gt; 0),"",_xlfn.REGEXEXTRACT(CELL("address",'Raw Data'!H1617),"\$([A-Z]+)\$[0-9]+"))),_xlfn.REGEXEXTRACT(CELL("address",'Raw Data'!H1617),"\$([A-Z]+)\$[0-9]+"))</f>
        <v/>
      </c>
      <c r="I1617" s="12" t="str" cm="1">
        <f t="array" aca="1" ref="I1617" ca="1">IFERROR(IF(OR('Raw Data'!I1617="",LEN(TRIM('Raw Data'!I1617))=0),"",IF(AND(LEN('Raw Data'!I1617) &lt;= 255,LEN('Raw Data'!I1617)&gt; 0),"",_xlfn.REGEXEXTRACT(CELL("address",'Raw Data'!I1617),"\$([A-Z]+)\$[0-9]+"))),_xlfn.REGEXEXTRACT(CELL("address",'Raw Data'!I1617),"\$([A-Z]+)\$[0-9]+"))</f>
        <v/>
      </c>
      <c r="J1617" s="12" t="str" cm="1">
        <f t="array" aca="1" ref="J1617" ca="1">IFERROR(IF(OR('Raw Data'!J1617="",LEN(TRIM('Raw Data'!J1617))=0),"",IF(AND(LEN('Raw Data'!J1617) &lt;= 255,LEN('Raw Data'!J1617)&gt; 0),"",_xlfn.REGEXEXTRACT(CELL("address",'Raw Data'!J1617),"\$([A-Z]+)\$[0-9]+"))),_xlfn.REGEXEXTRACT(CELL("address",'Raw Data'!J1617),"\$([A-Z]+)\$[0-9]+"))</f>
        <v/>
      </c>
      <c r="K1617" s="12" t="str" cm="1">
        <f t="array" aca="1" ref="K1617" ca="1">IFERROR(IF(OR('Raw Data'!K1617="",LEN(TRIM('Raw Data'!K1617))=0),"",IF(AND(LEN('Raw Data'!K1617) &lt;= 255,LEN('Raw Data'!K1617)&gt; 0),"",_xlfn.REGEXEXTRACT(CELL("address",'Raw Data'!K1617),"\$([A-Z]+)\$[0-9]+"))),_xlfn.REGEXEXTRACT(CELL("address",'Raw Data'!K1617),"\$([A-Z]+)\$[0-9]+"))</f>
        <v/>
      </c>
      <c r="L1617" s="12" t="str" cm="1">
        <f t="array" aca="1" ref="L1617" ca="1">IFERROR(IF(OR('Raw Data'!L1617="",LEN(TRIM('Raw Data'!L1617))=0),"",IF(AND(LEN('Raw Data'!L1617) &lt;= 255,LEN('Raw Data'!L1617)&gt; 0),"",_xlfn.REGEXEXTRACT(CELL("address",'Raw Data'!L1617),"\$([A-Z]+)\$[0-9]+"))),_xlfn.REGEXEXTRACT(CELL("address",'Raw Data'!L1617),"\$([A-Z]+)\$[0-9]+"))</f>
        <v/>
      </c>
      <c r="M1617" s="12" t="str" cm="1">
        <f t="array" aca="1" ref="M1617" ca="1">IFERROR(IF(OR('Raw Data'!M1617="",LEN(TRIM('Raw Data'!M1617))=0),"",IF(AND(LEN('Raw Data'!M1617) &lt;= 255,LEN('Raw Data'!M1617)&gt; 0),"",_xlfn.REGEXEXTRACT(CELL("address",'Raw Data'!M1617),"\$([A-Z]+)\$[0-9]+"))),_xlfn.REGEXEXTRACT(CELL("address",'Raw Data'!M1617),"\$([A-Z]+)\$[0-9]+"))</f>
        <v/>
      </c>
      <c r="N1617" s="12" t="str" cm="1">
        <f t="array" aca="1" ref="N1617" ca="1">IFERROR(IF(OR('Raw Data'!N1617="",LEN(TRIM('Raw Data'!N1617))=0),"",IF(AND(LEN('Raw Data'!N1617) &lt;= 255,LEN('Raw Data'!N1617)&gt; 0),"",_xlfn.REGEXEXTRACT(CELL("address",'Raw Data'!N1617),"\$([A-Z]+)\$[0-9]+"))),_xlfn.REGEXEXTRACT(CELL("address",'Raw Data'!N1617),"\$([A-Z]+)\$[0-9]+"))</f>
        <v/>
      </c>
      <c r="O1617" s="12" t="str" cm="1">
        <f t="array" aca="1" ref="O1617" ca="1">IFERROR(IF(OR('Raw Data'!O1617="",LEN(TRIM('Raw Data'!O1617))=0),"",IF(AND(LEN('Raw Data'!O1617) &lt;= 255,LEN('Raw Data'!O1617)&gt; 0),"",_xlfn.REGEXEXTRACT(CELL("address",'Raw Data'!O1617),"\$([A-Z]+)\$[0-9]+"))),_xlfn.REGEXEXTRACT(CELL("address",'Raw Data'!O1617),"\$([A-Z]+)\$[0-9]+"))</f>
        <v/>
      </c>
      <c r="P1617" s="12" t="str" cm="1">
        <f t="array" aca="1" ref="P1617" ca="1">IFERROR(IF(OR('Raw Data'!P1617="",LEN(TRIM('Raw Data'!P1617))=0),"",IF(AND(LEN('Raw Data'!P1617) &lt;= 10,LEN('Raw Data'!P1617)&gt; 0),"",_xlfn.REGEXEXTRACT(CELL("address",'Raw Data'!P1617),"\$([A-Z]+)\$[0-9]+"))),_xlfn.REGEXEXTRACT(CELL("address",'Raw Data'!P1617),"\$([A-Z]+)\$[0-9]+"))</f>
        <v/>
      </c>
      <c r="Q1617" s="10" t="str" cm="1">
        <f t="array" aca="1" ref="Q1617" ca="1">IFERROR(IF(OR('Raw Data'!Q1617="",LEN(TRIM('Raw Data'!Q1617))=0),"",IF(AND(ISNUMBER('Raw Data'!Q1617), IFERROR('Raw Data'!Q1617 = ROUND('Raw Data'!Q1617, 2),FALSE)),"",_xlfn.REGEXEXTRACT(CELL("address",Q1617), "\$([A-Z]+)\$[0-9]+"))),_xlfn.REGEXEXTRACT(CELL("address",Q1617), "\$([A-Z]+)\$[0-9]+"))</f>
        <v/>
      </c>
      <c r="R1617" s="10" t="str" cm="1">
        <f t="array" aca="1" ref="R1617" ca="1">IFERROR(IF(OR('Raw Data'!R1617="",LEN(TRIM('Raw Data'!R1617))=0),"",IF(AND(ISNUMBER('Raw Data'!R1617), IFERROR('Raw Data'!R1617 = ROUND('Raw Data'!R1617, 2),FALSE)),"",_xlfn.REGEXEXTRACT(CELL("address",R1617), "\$([A-Z]+)\$[0-9]+"))),_xlfn.REGEXEXTRACT(CELL("address",R1617), "\$([A-Z]+)\$[0-9]+"))</f>
        <v/>
      </c>
      <c r="S1617" s="10" t="str" cm="1">
        <f t="array" aca="1" ref="S1617" ca="1">IFERROR(IF(OR('Raw Data'!S1617="",LEN(TRIM('Raw Data'!S1617))=0),"",IF(AND(ISNUMBER('Raw Data'!S1617), IFERROR('Raw Data'!S1617 = ROUND('Raw Data'!S1617, 2),FALSE)),"",_xlfn.REGEXEXTRACT(CELL("address",S1617), "\$([A-Z]+)\$[0-9]+"))),_xlfn.REGEXEXTRACT(CELL("address",S1617), "\$([A-Z]+)\$[0-9]+"))</f>
        <v/>
      </c>
      <c r="T1617" s="10" t="str" cm="1">
        <f t="array" aca="1" ref="T1617" ca="1">IFERROR(IF(OR('Raw Data'!T1617="",LEN(TRIM('Raw Data'!T1617))=0),"",IF(AND(ISNUMBER('Raw Data'!T1617), IFERROR('Raw Data'!T1617 = ROUND('Raw Data'!T1617, 2),FALSE)),"",_xlfn.REGEXEXTRACT(CELL("address",T1617), "\$([A-Z]+)\$[0-9]+"))),_xlfn.REGEXEXTRACT(CELL("address",T1617), "\$([A-Z]+)\$[0-9]+"))</f>
        <v/>
      </c>
      <c r="U1617" s="10" t="str" cm="1">
        <f t="array" aca="1" ref="U1617" ca="1">IFERROR(IF(OR('Raw Data'!U1617="",LEN(TRIM('Raw Data'!U1617))=0),"",IF(AND(ISNUMBER('Raw Data'!U1617), IFERROR('Raw Data'!U1617 = ROUND('Raw Data'!U1617, 2),FALSE)),"",_xlfn.REGEXEXTRACT(CELL("address",U1617), "\$([A-Z]+)\$[0-9]+"))),_xlfn.REGEXEXTRACT(CELL("address",U1617), "\$([A-Z]+)\$[0-9]+"))</f>
        <v/>
      </c>
      <c r="V1617" s="10" t="str" cm="1">
        <f t="array" aca="1" ref="V1617" ca="1">IFERROR(IF(OR('Raw Data'!V1617="",LEN(TRIM('Raw Data'!V1617))=0),"",IF(AND(ISNUMBER('Raw Data'!V1617), IFERROR('Raw Data'!V1617 = ROUND('Raw Data'!V1617, 2),FALSE)),"",_xlfn.REGEXEXTRACT(CELL("address",V1617), "\$([A-Z]+)\$[0-9]+"))),_xlfn.REGEXEXTRACT(CELL("address",V1617), "\$([A-Z]+)\$[0-9]+"))</f>
        <v/>
      </c>
      <c r="W1617" s="10" t="str" cm="1">
        <f t="array" aca="1" ref="W1617" ca="1">IFERROR(IF(OR('Raw Data'!W1617="",LEN(TRIM('Raw Data'!W1617))=0),"",IF(AND(ISNUMBER('Raw Data'!W1617), IFERROR('Raw Data'!W1617 = ROUND('Raw Data'!W1617, 2),FALSE)),"",_xlfn.REGEXEXTRACT(CELL("address",W1617), "\$([A-Z]+)\$[0-9]+"))),_xlfn.REGEXEXTRACT(CELL("address",W1617), "\$([A-Z]+)\$[0-9]+"))</f>
        <v/>
      </c>
      <c r="X1617" s="10" t="str" cm="1">
        <f t="array" aca="1" ref="X1617" ca="1">IFERROR(IF(OR('Raw Data'!X1617="",LEN(TRIM('Raw Data'!X1617))=0),"",IF(AND(ISNUMBER('Raw Data'!X1617), IFERROR('Raw Data'!X1617 = ROUND('Raw Data'!X1617, 2),FALSE)),"",_xlfn.REGEXEXTRACT(CELL("address",X1617), "\$([A-Z]+)\$[0-9]+"))),_xlfn.REGEXEXTRACT(CELL("address",X1617), "\$([A-Z]+)\$[0-9]+"))</f>
        <v/>
      </c>
      <c r="Y1617" s="10" t="str" cm="1">
        <f t="array" aca="1" ref="Y1617" ca="1">IFERROR(IF(OR('Raw Data'!Y1617="",LEN(TRIM('Raw Data'!Y1617))=0),"",IF(AND(ISNUMBER('Raw Data'!Y1617), IFERROR('Raw Data'!Y1617 = ROUND('Raw Data'!Y1617, 2),FALSE)),"",_xlfn.REGEXEXTRACT(CELL("address",Y1617), "\$([A-Z]+)\$[0-9]+"))),_xlfn.REGEXEXTRACT(CELL("address",Y1617), "\$([A-Z]+)\$[0-9]+"))</f>
        <v/>
      </c>
    </row>
    <row r="1618" spans="2:25" x14ac:dyDescent="0.25">
      <c r="B1618" s="12" t="str" cm="1">
        <f t="array" aca="1" ref="B1618" ca="1">IFERROR(IF(OR('Raw Data'!B1618="",LEN(TRIM('Raw Data'!B1618))=0),"",IF(AND(LEN('Raw Data'!B1618) &lt;= 10,LEN('Raw Data'!B1618)&gt; 0),"",_xlfn.REGEXEXTRACT(CELL("address",'Raw Data'!B1618),"\$([A-Z]+)\$[0-9]+"))),_xlfn.REGEXEXTRACT(CELL("address",'Raw Data'!B1618),"\$([A-Z]+)\$[0-9]+"))</f>
        <v/>
      </c>
      <c r="C1618" s="12" t="str" cm="1">
        <f t="array" aca="1" ref="C1618" ca="1">IFERROR(IF(OR('Raw Data'!C1618="",LEN(TRIM('Raw Data'!C1618))=0),"",IF(AND(LEN('Raw Data'!C1618) &lt;= 20,LEN('Raw Data'!C1618)&gt; 0),"",_xlfn.REGEXEXTRACT(CELL("address",'Raw Data'!C1618),"\$([A-Z]+)\$[0-9]+"))),_xlfn.REGEXEXTRACT(CELL("address",'Raw Data'!C1618),"\$([A-Z]+)\$[0-9]+"))</f>
        <v/>
      </c>
      <c r="D1618" s="12" t="str" cm="1">
        <f t="array" aca="1" ref="D1618" ca="1">IFERROR(IF(OR('Raw Data'!D1618="",LEN(TRIM('Raw Data'!D1618))=0),"",IF(AND(LEN('Raw Data'!D1618) &lt;= 20,LEN('Raw Data'!D1618)&gt; 0),"",_xlfn.REGEXEXTRACT(CELL("address",'Raw Data'!D1618),"\$([A-Z]+)\$[0-9]+"))),_xlfn.REGEXEXTRACT(CELL("address",'Raw Data'!D1618),"\$([A-Z]+)\$[0-9]+"))</f>
        <v/>
      </c>
      <c r="E1618" s="12" t="str" cm="1">
        <f t="array" aca="1" ref="E1618" ca="1">IFERROR(IF(OR('Raw Data'!E1618="",LEN(TRIM('Raw Data'!E1618))=0),"",IF(AND(LEN('Raw Data'!E1618) &lt;= 20,LEN('Raw Data'!E1618)&gt; 0),"",_xlfn.REGEXEXTRACT(CELL("address",'Raw Data'!E1618),"\$([A-Z]+)\$[0-9]+"))),_xlfn.REGEXEXTRACT(CELL("address",'Raw Data'!E1618),"\$([A-Z]+)\$[0-9]+"))</f>
        <v/>
      </c>
      <c r="F1618" s="12" t="str" cm="1">
        <f t="array" aca="1" ref="F1618" ca="1">IFERROR(IF(OR('Raw Data'!F1618="",LEN(TRIM('Raw Data'!F1618))=0),"",IF(AND(LEN('Raw Data'!F1618) &lt;= 20,LEN('Raw Data'!F1618)&gt; 0),"",_xlfn.REGEXEXTRACT(CELL("address",'Raw Data'!F1618),"\$([A-Z]+)\$[0-9]+"))),_xlfn.REGEXEXTRACT(CELL("address",'Raw Data'!F1618),"\$([A-Z]+)\$[0-9]+"))</f>
        <v/>
      </c>
      <c r="G1618" s="12" t="str" cm="1">
        <f t="array" aca="1" ref="G1618" ca="1">IFERROR(IF(OR('Raw Data'!G1618="",LEN(TRIM('Raw Data'!G1618))=0),"",IF(AND(LEN('Raw Data'!G1618) &lt;= 10,LEN('Raw Data'!G1618)&gt; 0),"",_xlfn.REGEXEXTRACT(CELL("address",'Raw Data'!G1618),"\$([A-Z]+)\$[0-9]+"))),_xlfn.REGEXEXTRACT(CELL("address",'Raw Data'!G1618),"\$([A-Z]+)\$[0-9]+"))</f>
        <v/>
      </c>
      <c r="H1618" s="12" t="str" cm="1">
        <f t="array" aca="1" ref="H1618" ca="1">IFERROR(IF(OR('Raw Data'!H1618="",LEN(TRIM('Raw Data'!H1618))=0),"",IF(AND(LEN('Raw Data'!H1618) &lt;= 255,LEN('Raw Data'!H1618)&gt; 0),"",_xlfn.REGEXEXTRACT(CELL("address",'Raw Data'!H1618),"\$([A-Z]+)\$[0-9]+"))),_xlfn.REGEXEXTRACT(CELL("address",'Raw Data'!H1618),"\$([A-Z]+)\$[0-9]+"))</f>
        <v/>
      </c>
      <c r="I1618" s="12" t="str" cm="1">
        <f t="array" aca="1" ref="I1618" ca="1">IFERROR(IF(OR('Raw Data'!I1618="",LEN(TRIM('Raw Data'!I1618))=0),"",IF(AND(LEN('Raw Data'!I1618) &lt;= 255,LEN('Raw Data'!I1618)&gt; 0),"",_xlfn.REGEXEXTRACT(CELL("address",'Raw Data'!I1618),"\$([A-Z]+)\$[0-9]+"))),_xlfn.REGEXEXTRACT(CELL("address",'Raw Data'!I1618),"\$([A-Z]+)\$[0-9]+"))</f>
        <v/>
      </c>
      <c r="J1618" s="12" t="str" cm="1">
        <f t="array" aca="1" ref="J1618" ca="1">IFERROR(IF(OR('Raw Data'!J1618="",LEN(TRIM('Raw Data'!J1618))=0),"",IF(AND(LEN('Raw Data'!J1618) &lt;= 255,LEN('Raw Data'!J1618)&gt; 0),"",_xlfn.REGEXEXTRACT(CELL("address",'Raw Data'!J1618),"\$([A-Z]+)\$[0-9]+"))),_xlfn.REGEXEXTRACT(CELL("address",'Raw Data'!J1618),"\$([A-Z]+)\$[0-9]+"))</f>
        <v/>
      </c>
      <c r="K1618" s="12" t="str" cm="1">
        <f t="array" aca="1" ref="K1618" ca="1">IFERROR(IF(OR('Raw Data'!K1618="",LEN(TRIM('Raw Data'!K1618))=0),"",IF(AND(LEN('Raw Data'!K1618) &lt;= 255,LEN('Raw Data'!K1618)&gt; 0),"",_xlfn.REGEXEXTRACT(CELL("address",'Raw Data'!K1618),"\$([A-Z]+)\$[0-9]+"))),_xlfn.REGEXEXTRACT(CELL("address",'Raw Data'!K1618),"\$([A-Z]+)\$[0-9]+"))</f>
        <v/>
      </c>
      <c r="L1618" s="12" t="str" cm="1">
        <f t="array" aca="1" ref="L1618" ca="1">IFERROR(IF(OR('Raw Data'!L1618="",LEN(TRIM('Raw Data'!L1618))=0),"",IF(AND(LEN('Raw Data'!L1618) &lt;= 255,LEN('Raw Data'!L1618)&gt; 0),"",_xlfn.REGEXEXTRACT(CELL("address",'Raw Data'!L1618),"\$([A-Z]+)\$[0-9]+"))),_xlfn.REGEXEXTRACT(CELL("address",'Raw Data'!L1618),"\$([A-Z]+)\$[0-9]+"))</f>
        <v/>
      </c>
      <c r="M1618" s="12" t="str" cm="1">
        <f t="array" aca="1" ref="M1618" ca="1">IFERROR(IF(OR('Raw Data'!M1618="",LEN(TRIM('Raw Data'!M1618))=0),"",IF(AND(LEN('Raw Data'!M1618) &lt;= 255,LEN('Raw Data'!M1618)&gt; 0),"",_xlfn.REGEXEXTRACT(CELL("address",'Raw Data'!M1618),"\$([A-Z]+)\$[0-9]+"))),_xlfn.REGEXEXTRACT(CELL("address",'Raw Data'!M1618),"\$([A-Z]+)\$[0-9]+"))</f>
        <v/>
      </c>
      <c r="N1618" s="12" t="str" cm="1">
        <f t="array" aca="1" ref="N1618" ca="1">IFERROR(IF(OR('Raw Data'!N1618="",LEN(TRIM('Raw Data'!N1618))=0),"",IF(AND(LEN('Raw Data'!N1618) &lt;= 255,LEN('Raw Data'!N1618)&gt; 0),"",_xlfn.REGEXEXTRACT(CELL("address",'Raw Data'!N1618),"\$([A-Z]+)\$[0-9]+"))),_xlfn.REGEXEXTRACT(CELL("address",'Raw Data'!N1618),"\$([A-Z]+)\$[0-9]+"))</f>
        <v/>
      </c>
      <c r="O1618" s="12" t="str" cm="1">
        <f t="array" aca="1" ref="O1618" ca="1">IFERROR(IF(OR('Raw Data'!O1618="",LEN(TRIM('Raw Data'!O1618))=0),"",IF(AND(LEN('Raw Data'!O1618) &lt;= 255,LEN('Raw Data'!O1618)&gt; 0),"",_xlfn.REGEXEXTRACT(CELL("address",'Raw Data'!O1618),"\$([A-Z]+)\$[0-9]+"))),_xlfn.REGEXEXTRACT(CELL("address",'Raw Data'!O1618),"\$([A-Z]+)\$[0-9]+"))</f>
        <v/>
      </c>
      <c r="P1618" s="12" t="str" cm="1">
        <f t="array" aca="1" ref="P1618" ca="1">IFERROR(IF(OR('Raw Data'!P1618="",LEN(TRIM('Raw Data'!P1618))=0),"",IF(AND(LEN('Raw Data'!P1618) &lt;= 10,LEN('Raw Data'!P1618)&gt; 0),"",_xlfn.REGEXEXTRACT(CELL("address",'Raw Data'!P1618),"\$([A-Z]+)\$[0-9]+"))),_xlfn.REGEXEXTRACT(CELL("address",'Raw Data'!P1618),"\$([A-Z]+)\$[0-9]+"))</f>
        <v/>
      </c>
      <c r="Q1618" s="10" t="str" cm="1">
        <f t="array" aca="1" ref="Q1618" ca="1">IFERROR(IF(OR('Raw Data'!Q1618="",LEN(TRIM('Raw Data'!Q1618))=0),"",IF(AND(ISNUMBER('Raw Data'!Q1618), IFERROR('Raw Data'!Q1618 = ROUND('Raw Data'!Q1618, 2),FALSE)),"",_xlfn.REGEXEXTRACT(CELL("address",Q1618), "\$([A-Z]+)\$[0-9]+"))),_xlfn.REGEXEXTRACT(CELL("address",Q1618), "\$([A-Z]+)\$[0-9]+"))</f>
        <v/>
      </c>
      <c r="R1618" s="10" t="str" cm="1">
        <f t="array" aca="1" ref="R1618" ca="1">IFERROR(IF(OR('Raw Data'!R1618="",LEN(TRIM('Raw Data'!R1618))=0),"",IF(AND(ISNUMBER('Raw Data'!R1618), IFERROR('Raw Data'!R1618 = ROUND('Raw Data'!R1618, 2),FALSE)),"",_xlfn.REGEXEXTRACT(CELL("address",R1618), "\$([A-Z]+)\$[0-9]+"))),_xlfn.REGEXEXTRACT(CELL("address",R1618), "\$([A-Z]+)\$[0-9]+"))</f>
        <v/>
      </c>
      <c r="S1618" s="10" t="str" cm="1">
        <f t="array" aca="1" ref="S1618" ca="1">IFERROR(IF(OR('Raw Data'!S1618="",LEN(TRIM('Raw Data'!S1618))=0),"",IF(AND(ISNUMBER('Raw Data'!S1618), IFERROR('Raw Data'!S1618 = ROUND('Raw Data'!S1618, 2),FALSE)),"",_xlfn.REGEXEXTRACT(CELL("address",S1618), "\$([A-Z]+)\$[0-9]+"))),_xlfn.REGEXEXTRACT(CELL("address",S1618), "\$([A-Z]+)\$[0-9]+"))</f>
        <v/>
      </c>
      <c r="T1618" s="10" t="str" cm="1">
        <f t="array" aca="1" ref="T1618" ca="1">IFERROR(IF(OR('Raw Data'!T1618="",LEN(TRIM('Raw Data'!T1618))=0),"",IF(AND(ISNUMBER('Raw Data'!T1618), IFERROR('Raw Data'!T1618 = ROUND('Raw Data'!T1618, 2),FALSE)),"",_xlfn.REGEXEXTRACT(CELL("address",T1618), "\$([A-Z]+)\$[0-9]+"))),_xlfn.REGEXEXTRACT(CELL("address",T1618), "\$([A-Z]+)\$[0-9]+"))</f>
        <v/>
      </c>
      <c r="U1618" s="10" t="str" cm="1">
        <f t="array" aca="1" ref="U1618" ca="1">IFERROR(IF(OR('Raw Data'!U1618="",LEN(TRIM('Raw Data'!U1618))=0),"",IF(AND(ISNUMBER('Raw Data'!U1618), IFERROR('Raw Data'!U1618 = ROUND('Raw Data'!U1618, 2),FALSE)),"",_xlfn.REGEXEXTRACT(CELL("address",U1618), "\$([A-Z]+)\$[0-9]+"))),_xlfn.REGEXEXTRACT(CELL("address",U1618), "\$([A-Z]+)\$[0-9]+"))</f>
        <v/>
      </c>
      <c r="V1618" s="10" t="str" cm="1">
        <f t="array" aca="1" ref="V1618" ca="1">IFERROR(IF(OR('Raw Data'!V1618="",LEN(TRIM('Raw Data'!V1618))=0),"",IF(AND(ISNUMBER('Raw Data'!V1618), IFERROR('Raw Data'!V1618 = ROUND('Raw Data'!V1618, 2),FALSE)),"",_xlfn.REGEXEXTRACT(CELL("address",V1618), "\$([A-Z]+)\$[0-9]+"))),_xlfn.REGEXEXTRACT(CELL("address",V1618), "\$([A-Z]+)\$[0-9]+"))</f>
        <v/>
      </c>
      <c r="W1618" s="10" t="str" cm="1">
        <f t="array" aca="1" ref="W1618" ca="1">IFERROR(IF(OR('Raw Data'!W1618="",LEN(TRIM('Raw Data'!W1618))=0),"",IF(AND(ISNUMBER('Raw Data'!W1618), IFERROR('Raw Data'!W1618 = ROUND('Raw Data'!W1618, 2),FALSE)),"",_xlfn.REGEXEXTRACT(CELL("address",W1618), "\$([A-Z]+)\$[0-9]+"))),_xlfn.REGEXEXTRACT(CELL("address",W1618), "\$([A-Z]+)\$[0-9]+"))</f>
        <v/>
      </c>
      <c r="X1618" s="10" t="str" cm="1">
        <f t="array" aca="1" ref="X1618" ca="1">IFERROR(IF(OR('Raw Data'!X1618="",LEN(TRIM('Raw Data'!X1618))=0),"",IF(AND(ISNUMBER('Raw Data'!X1618), IFERROR('Raw Data'!X1618 = ROUND('Raw Data'!X1618, 2),FALSE)),"",_xlfn.REGEXEXTRACT(CELL("address",X1618), "\$([A-Z]+)\$[0-9]+"))),_xlfn.REGEXEXTRACT(CELL("address",X1618), "\$([A-Z]+)\$[0-9]+"))</f>
        <v/>
      </c>
      <c r="Y1618" s="10" t="str" cm="1">
        <f t="array" aca="1" ref="Y1618" ca="1">IFERROR(IF(OR('Raw Data'!Y1618="",LEN(TRIM('Raw Data'!Y1618))=0),"",IF(AND(ISNUMBER('Raw Data'!Y1618), IFERROR('Raw Data'!Y1618 = ROUND('Raw Data'!Y1618, 2),FALSE)),"",_xlfn.REGEXEXTRACT(CELL("address",Y1618), "\$([A-Z]+)\$[0-9]+"))),_xlfn.REGEXEXTRACT(CELL("address",Y1618), "\$([A-Z]+)\$[0-9]+"))</f>
        <v/>
      </c>
    </row>
    <row r="1619" spans="2:25" x14ac:dyDescent="0.25">
      <c r="B1619" s="12" t="str" cm="1">
        <f t="array" aca="1" ref="B1619" ca="1">IFERROR(IF(OR('Raw Data'!B1619="",LEN(TRIM('Raw Data'!B1619))=0),"",IF(AND(LEN('Raw Data'!B1619) &lt;= 10,LEN('Raw Data'!B1619)&gt; 0),"",_xlfn.REGEXEXTRACT(CELL("address",'Raw Data'!B1619),"\$([A-Z]+)\$[0-9]+"))),_xlfn.REGEXEXTRACT(CELL("address",'Raw Data'!B1619),"\$([A-Z]+)\$[0-9]+"))</f>
        <v/>
      </c>
      <c r="C1619" s="12" t="str" cm="1">
        <f t="array" aca="1" ref="C1619" ca="1">IFERROR(IF(OR('Raw Data'!C1619="",LEN(TRIM('Raw Data'!C1619))=0),"",IF(AND(LEN('Raw Data'!C1619) &lt;= 20,LEN('Raw Data'!C1619)&gt; 0),"",_xlfn.REGEXEXTRACT(CELL("address",'Raw Data'!C1619),"\$([A-Z]+)\$[0-9]+"))),_xlfn.REGEXEXTRACT(CELL("address",'Raw Data'!C1619),"\$([A-Z]+)\$[0-9]+"))</f>
        <v/>
      </c>
      <c r="D1619" s="12" t="str" cm="1">
        <f t="array" aca="1" ref="D1619" ca="1">IFERROR(IF(OR('Raw Data'!D1619="",LEN(TRIM('Raw Data'!D1619))=0),"",IF(AND(LEN('Raw Data'!D1619) &lt;= 20,LEN('Raw Data'!D1619)&gt; 0),"",_xlfn.REGEXEXTRACT(CELL("address",'Raw Data'!D1619),"\$([A-Z]+)\$[0-9]+"))),_xlfn.REGEXEXTRACT(CELL("address",'Raw Data'!D1619),"\$([A-Z]+)\$[0-9]+"))</f>
        <v/>
      </c>
      <c r="E1619" s="12" t="str" cm="1">
        <f t="array" aca="1" ref="E1619" ca="1">IFERROR(IF(OR('Raw Data'!E1619="",LEN(TRIM('Raw Data'!E1619))=0),"",IF(AND(LEN('Raw Data'!E1619) &lt;= 20,LEN('Raw Data'!E1619)&gt; 0),"",_xlfn.REGEXEXTRACT(CELL("address",'Raw Data'!E1619),"\$([A-Z]+)\$[0-9]+"))),_xlfn.REGEXEXTRACT(CELL("address",'Raw Data'!E1619),"\$([A-Z]+)\$[0-9]+"))</f>
        <v/>
      </c>
      <c r="F1619" s="12" t="str" cm="1">
        <f t="array" aca="1" ref="F1619" ca="1">IFERROR(IF(OR('Raw Data'!F1619="",LEN(TRIM('Raw Data'!F1619))=0),"",IF(AND(LEN('Raw Data'!F1619) &lt;= 20,LEN('Raw Data'!F1619)&gt; 0),"",_xlfn.REGEXEXTRACT(CELL("address",'Raw Data'!F1619),"\$([A-Z]+)\$[0-9]+"))),_xlfn.REGEXEXTRACT(CELL("address",'Raw Data'!F1619),"\$([A-Z]+)\$[0-9]+"))</f>
        <v/>
      </c>
      <c r="G1619" s="12" t="str" cm="1">
        <f t="array" aca="1" ref="G1619" ca="1">IFERROR(IF(OR('Raw Data'!G1619="",LEN(TRIM('Raw Data'!G1619))=0),"",IF(AND(LEN('Raw Data'!G1619) &lt;= 10,LEN('Raw Data'!G1619)&gt; 0),"",_xlfn.REGEXEXTRACT(CELL("address",'Raw Data'!G1619),"\$([A-Z]+)\$[0-9]+"))),_xlfn.REGEXEXTRACT(CELL("address",'Raw Data'!G1619),"\$([A-Z]+)\$[0-9]+"))</f>
        <v/>
      </c>
      <c r="H1619" s="12" t="str" cm="1">
        <f t="array" aca="1" ref="H1619" ca="1">IFERROR(IF(OR('Raw Data'!H1619="",LEN(TRIM('Raw Data'!H1619))=0),"",IF(AND(LEN('Raw Data'!H1619) &lt;= 255,LEN('Raw Data'!H1619)&gt; 0),"",_xlfn.REGEXEXTRACT(CELL("address",'Raw Data'!H1619),"\$([A-Z]+)\$[0-9]+"))),_xlfn.REGEXEXTRACT(CELL("address",'Raw Data'!H1619),"\$([A-Z]+)\$[0-9]+"))</f>
        <v/>
      </c>
      <c r="I1619" s="12" t="str" cm="1">
        <f t="array" aca="1" ref="I1619" ca="1">IFERROR(IF(OR('Raw Data'!I1619="",LEN(TRIM('Raw Data'!I1619))=0),"",IF(AND(LEN('Raw Data'!I1619) &lt;= 255,LEN('Raw Data'!I1619)&gt; 0),"",_xlfn.REGEXEXTRACT(CELL("address",'Raw Data'!I1619),"\$([A-Z]+)\$[0-9]+"))),_xlfn.REGEXEXTRACT(CELL("address",'Raw Data'!I1619),"\$([A-Z]+)\$[0-9]+"))</f>
        <v/>
      </c>
      <c r="J1619" s="12" t="str" cm="1">
        <f t="array" aca="1" ref="J1619" ca="1">IFERROR(IF(OR('Raw Data'!J1619="",LEN(TRIM('Raw Data'!J1619))=0),"",IF(AND(LEN('Raw Data'!J1619) &lt;= 255,LEN('Raw Data'!J1619)&gt; 0),"",_xlfn.REGEXEXTRACT(CELL("address",'Raw Data'!J1619),"\$([A-Z]+)\$[0-9]+"))),_xlfn.REGEXEXTRACT(CELL("address",'Raw Data'!J1619),"\$([A-Z]+)\$[0-9]+"))</f>
        <v/>
      </c>
      <c r="K1619" s="12" t="str" cm="1">
        <f t="array" aca="1" ref="K1619" ca="1">IFERROR(IF(OR('Raw Data'!K1619="",LEN(TRIM('Raw Data'!K1619))=0),"",IF(AND(LEN('Raw Data'!K1619) &lt;= 255,LEN('Raw Data'!K1619)&gt; 0),"",_xlfn.REGEXEXTRACT(CELL("address",'Raw Data'!K1619),"\$([A-Z]+)\$[0-9]+"))),_xlfn.REGEXEXTRACT(CELL("address",'Raw Data'!K1619),"\$([A-Z]+)\$[0-9]+"))</f>
        <v/>
      </c>
      <c r="L1619" s="12" t="str" cm="1">
        <f t="array" aca="1" ref="L1619" ca="1">IFERROR(IF(OR('Raw Data'!L1619="",LEN(TRIM('Raw Data'!L1619))=0),"",IF(AND(LEN('Raw Data'!L1619) &lt;= 255,LEN('Raw Data'!L1619)&gt; 0),"",_xlfn.REGEXEXTRACT(CELL("address",'Raw Data'!L1619),"\$([A-Z]+)\$[0-9]+"))),_xlfn.REGEXEXTRACT(CELL("address",'Raw Data'!L1619),"\$([A-Z]+)\$[0-9]+"))</f>
        <v/>
      </c>
      <c r="M1619" s="12" t="str" cm="1">
        <f t="array" aca="1" ref="M1619" ca="1">IFERROR(IF(OR('Raw Data'!M1619="",LEN(TRIM('Raw Data'!M1619))=0),"",IF(AND(LEN('Raw Data'!M1619) &lt;= 255,LEN('Raw Data'!M1619)&gt; 0),"",_xlfn.REGEXEXTRACT(CELL("address",'Raw Data'!M1619),"\$([A-Z]+)\$[0-9]+"))),_xlfn.REGEXEXTRACT(CELL("address",'Raw Data'!M1619),"\$([A-Z]+)\$[0-9]+"))</f>
        <v/>
      </c>
      <c r="N1619" s="12" t="str" cm="1">
        <f t="array" aca="1" ref="N1619" ca="1">IFERROR(IF(OR('Raw Data'!N1619="",LEN(TRIM('Raw Data'!N1619))=0),"",IF(AND(LEN('Raw Data'!N1619) &lt;= 255,LEN('Raw Data'!N1619)&gt; 0),"",_xlfn.REGEXEXTRACT(CELL("address",'Raw Data'!N1619),"\$([A-Z]+)\$[0-9]+"))),_xlfn.REGEXEXTRACT(CELL("address",'Raw Data'!N1619),"\$([A-Z]+)\$[0-9]+"))</f>
        <v/>
      </c>
      <c r="O1619" s="12" t="str" cm="1">
        <f t="array" aca="1" ref="O1619" ca="1">IFERROR(IF(OR('Raw Data'!O1619="",LEN(TRIM('Raw Data'!O1619))=0),"",IF(AND(LEN('Raw Data'!O1619) &lt;= 255,LEN('Raw Data'!O1619)&gt; 0),"",_xlfn.REGEXEXTRACT(CELL("address",'Raw Data'!O1619),"\$([A-Z]+)\$[0-9]+"))),_xlfn.REGEXEXTRACT(CELL("address",'Raw Data'!O1619),"\$([A-Z]+)\$[0-9]+"))</f>
        <v/>
      </c>
      <c r="P1619" s="12" t="str" cm="1">
        <f t="array" aca="1" ref="P1619" ca="1">IFERROR(IF(OR('Raw Data'!P1619="",LEN(TRIM('Raw Data'!P1619))=0),"",IF(AND(LEN('Raw Data'!P1619) &lt;= 10,LEN('Raw Data'!P1619)&gt; 0),"",_xlfn.REGEXEXTRACT(CELL("address",'Raw Data'!P1619),"\$([A-Z]+)\$[0-9]+"))),_xlfn.REGEXEXTRACT(CELL("address",'Raw Data'!P1619),"\$([A-Z]+)\$[0-9]+"))</f>
        <v/>
      </c>
      <c r="Q1619" s="10" t="str" cm="1">
        <f t="array" aca="1" ref="Q1619" ca="1">IFERROR(IF(OR('Raw Data'!Q1619="",LEN(TRIM('Raw Data'!Q1619))=0),"",IF(AND(ISNUMBER('Raw Data'!Q1619), IFERROR('Raw Data'!Q1619 = ROUND('Raw Data'!Q1619, 2),FALSE)),"",_xlfn.REGEXEXTRACT(CELL("address",Q1619), "\$([A-Z]+)\$[0-9]+"))),_xlfn.REGEXEXTRACT(CELL("address",Q1619), "\$([A-Z]+)\$[0-9]+"))</f>
        <v/>
      </c>
      <c r="R1619" s="10" t="str" cm="1">
        <f t="array" aca="1" ref="R1619" ca="1">IFERROR(IF(OR('Raw Data'!R1619="",LEN(TRIM('Raw Data'!R1619))=0),"",IF(AND(ISNUMBER('Raw Data'!R1619), IFERROR('Raw Data'!R1619 = ROUND('Raw Data'!R1619, 2),FALSE)),"",_xlfn.REGEXEXTRACT(CELL("address",R1619), "\$([A-Z]+)\$[0-9]+"))),_xlfn.REGEXEXTRACT(CELL("address",R1619), "\$([A-Z]+)\$[0-9]+"))</f>
        <v/>
      </c>
      <c r="S1619" s="10" t="str" cm="1">
        <f t="array" aca="1" ref="S1619" ca="1">IFERROR(IF(OR('Raw Data'!S1619="",LEN(TRIM('Raw Data'!S1619))=0),"",IF(AND(ISNUMBER('Raw Data'!S1619), IFERROR('Raw Data'!S1619 = ROUND('Raw Data'!S1619, 2),FALSE)),"",_xlfn.REGEXEXTRACT(CELL("address",S1619), "\$([A-Z]+)\$[0-9]+"))),_xlfn.REGEXEXTRACT(CELL("address",S1619), "\$([A-Z]+)\$[0-9]+"))</f>
        <v/>
      </c>
      <c r="T1619" s="10" t="str" cm="1">
        <f t="array" aca="1" ref="T1619" ca="1">IFERROR(IF(OR('Raw Data'!T1619="",LEN(TRIM('Raw Data'!T1619))=0),"",IF(AND(ISNUMBER('Raw Data'!T1619), IFERROR('Raw Data'!T1619 = ROUND('Raw Data'!T1619, 2),FALSE)),"",_xlfn.REGEXEXTRACT(CELL("address",T1619), "\$([A-Z]+)\$[0-9]+"))),_xlfn.REGEXEXTRACT(CELL("address",T1619), "\$([A-Z]+)\$[0-9]+"))</f>
        <v/>
      </c>
      <c r="U1619" s="10" t="str" cm="1">
        <f t="array" aca="1" ref="U1619" ca="1">IFERROR(IF(OR('Raw Data'!U1619="",LEN(TRIM('Raw Data'!U1619))=0),"",IF(AND(ISNUMBER('Raw Data'!U1619), IFERROR('Raw Data'!U1619 = ROUND('Raw Data'!U1619, 2),FALSE)),"",_xlfn.REGEXEXTRACT(CELL("address",U1619), "\$([A-Z]+)\$[0-9]+"))),_xlfn.REGEXEXTRACT(CELL("address",U1619), "\$([A-Z]+)\$[0-9]+"))</f>
        <v/>
      </c>
      <c r="V1619" s="10" t="str" cm="1">
        <f t="array" aca="1" ref="V1619" ca="1">IFERROR(IF(OR('Raw Data'!V1619="",LEN(TRIM('Raw Data'!V1619))=0),"",IF(AND(ISNUMBER('Raw Data'!V1619), IFERROR('Raw Data'!V1619 = ROUND('Raw Data'!V1619, 2),FALSE)),"",_xlfn.REGEXEXTRACT(CELL("address",V1619), "\$([A-Z]+)\$[0-9]+"))),_xlfn.REGEXEXTRACT(CELL("address",V1619), "\$([A-Z]+)\$[0-9]+"))</f>
        <v/>
      </c>
      <c r="W1619" s="10" t="str" cm="1">
        <f t="array" aca="1" ref="W1619" ca="1">IFERROR(IF(OR('Raw Data'!W1619="",LEN(TRIM('Raw Data'!W1619))=0),"",IF(AND(ISNUMBER('Raw Data'!W1619), IFERROR('Raw Data'!W1619 = ROUND('Raw Data'!W1619, 2),FALSE)),"",_xlfn.REGEXEXTRACT(CELL("address",W1619), "\$([A-Z]+)\$[0-9]+"))),_xlfn.REGEXEXTRACT(CELL("address",W1619), "\$([A-Z]+)\$[0-9]+"))</f>
        <v/>
      </c>
      <c r="X1619" s="10" t="str" cm="1">
        <f t="array" aca="1" ref="X1619" ca="1">IFERROR(IF(OR('Raw Data'!X1619="",LEN(TRIM('Raw Data'!X1619))=0),"",IF(AND(ISNUMBER('Raw Data'!X1619), IFERROR('Raw Data'!X1619 = ROUND('Raw Data'!X1619, 2),FALSE)),"",_xlfn.REGEXEXTRACT(CELL("address",X1619), "\$([A-Z]+)\$[0-9]+"))),_xlfn.REGEXEXTRACT(CELL("address",X1619), "\$([A-Z]+)\$[0-9]+"))</f>
        <v/>
      </c>
      <c r="Y1619" s="10" t="str" cm="1">
        <f t="array" aca="1" ref="Y1619" ca="1">IFERROR(IF(OR('Raw Data'!Y1619="",LEN(TRIM('Raw Data'!Y1619))=0),"",IF(AND(ISNUMBER('Raw Data'!Y1619), IFERROR('Raw Data'!Y1619 = ROUND('Raw Data'!Y1619, 2),FALSE)),"",_xlfn.REGEXEXTRACT(CELL("address",Y1619), "\$([A-Z]+)\$[0-9]+"))),_xlfn.REGEXEXTRACT(CELL("address",Y1619), "\$([A-Z]+)\$[0-9]+"))</f>
        <v/>
      </c>
    </row>
    <row r="1620" spans="2:25" x14ac:dyDescent="0.25">
      <c r="B1620" s="12" t="str" cm="1">
        <f t="array" aca="1" ref="B1620" ca="1">IFERROR(IF(OR('Raw Data'!B1620="",LEN(TRIM('Raw Data'!B1620))=0),"",IF(AND(LEN('Raw Data'!B1620) &lt;= 10,LEN('Raw Data'!B1620)&gt; 0),"",_xlfn.REGEXEXTRACT(CELL("address",'Raw Data'!B1620),"\$([A-Z]+)\$[0-9]+"))),_xlfn.REGEXEXTRACT(CELL("address",'Raw Data'!B1620),"\$([A-Z]+)\$[0-9]+"))</f>
        <v/>
      </c>
      <c r="C1620" s="12" t="str" cm="1">
        <f t="array" aca="1" ref="C1620" ca="1">IFERROR(IF(OR('Raw Data'!C1620="",LEN(TRIM('Raw Data'!C1620))=0),"",IF(AND(LEN('Raw Data'!C1620) &lt;= 20,LEN('Raw Data'!C1620)&gt; 0),"",_xlfn.REGEXEXTRACT(CELL("address",'Raw Data'!C1620),"\$([A-Z]+)\$[0-9]+"))),_xlfn.REGEXEXTRACT(CELL("address",'Raw Data'!C1620),"\$([A-Z]+)\$[0-9]+"))</f>
        <v/>
      </c>
      <c r="D1620" s="12" t="str" cm="1">
        <f t="array" aca="1" ref="D1620" ca="1">IFERROR(IF(OR('Raw Data'!D1620="",LEN(TRIM('Raw Data'!D1620))=0),"",IF(AND(LEN('Raw Data'!D1620) &lt;= 20,LEN('Raw Data'!D1620)&gt; 0),"",_xlfn.REGEXEXTRACT(CELL("address",'Raw Data'!D1620),"\$([A-Z]+)\$[0-9]+"))),_xlfn.REGEXEXTRACT(CELL("address",'Raw Data'!D1620),"\$([A-Z]+)\$[0-9]+"))</f>
        <v/>
      </c>
      <c r="E1620" s="12" t="str" cm="1">
        <f t="array" aca="1" ref="E1620" ca="1">IFERROR(IF(OR('Raw Data'!E1620="",LEN(TRIM('Raw Data'!E1620))=0),"",IF(AND(LEN('Raw Data'!E1620) &lt;= 20,LEN('Raw Data'!E1620)&gt; 0),"",_xlfn.REGEXEXTRACT(CELL("address",'Raw Data'!E1620),"\$([A-Z]+)\$[0-9]+"))),_xlfn.REGEXEXTRACT(CELL("address",'Raw Data'!E1620),"\$([A-Z]+)\$[0-9]+"))</f>
        <v/>
      </c>
      <c r="F1620" s="12" t="str" cm="1">
        <f t="array" aca="1" ref="F1620" ca="1">IFERROR(IF(OR('Raw Data'!F1620="",LEN(TRIM('Raw Data'!F1620))=0),"",IF(AND(LEN('Raw Data'!F1620) &lt;= 20,LEN('Raw Data'!F1620)&gt; 0),"",_xlfn.REGEXEXTRACT(CELL("address",'Raw Data'!F1620),"\$([A-Z]+)\$[0-9]+"))),_xlfn.REGEXEXTRACT(CELL("address",'Raw Data'!F1620),"\$([A-Z]+)\$[0-9]+"))</f>
        <v/>
      </c>
      <c r="G1620" s="12" t="str" cm="1">
        <f t="array" aca="1" ref="G1620" ca="1">IFERROR(IF(OR('Raw Data'!G1620="",LEN(TRIM('Raw Data'!G1620))=0),"",IF(AND(LEN('Raw Data'!G1620) &lt;= 10,LEN('Raw Data'!G1620)&gt; 0),"",_xlfn.REGEXEXTRACT(CELL("address",'Raw Data'!G1620),"\$([A-Z]+)\$[0-9]+"))),_xlfn.REGEXEXTRACT(CELL("address",'Raw Data'!G1620),"\$([A-Z]+)\$[0-9]+"))</f>
        <v/>
      </c>
      <c r="H1620" s="12" t="str" cm="1">
        <f t="array" aca="1" ref="H1620" ca="1">IFERROR(IF(OR('Raw Data'!H1620="",LEN(TRIM('Raw Data'!H1620))=0),"",IF(AND(LEN('Raw Data'!H1620) &lt;= 255,LEN('Raw Data'!H1620)&gt; 0),"",_xlfn.REGEXEXTRACT(CELL("address",'Raw Data'!H1620),"\$([A-Z]+)\$[0-9]+"))),_xlfn.REGEXEXTRACT(CELL("address",'Raw Data'!H1620),"\$([A-Z]+)\$[0-9]+"))</f>
        <v/>
      </c>
      <c r="I1620" s="12" t="str" cm="1">
        <f t="array" aca="1" ref="I1620" ca="1">IFERROR(IF(OR('Raw Data'!I1620="",LEN(TRIM('Raw Data'!I1620))=0),"",IF(AND(LEN('Raw Data'!I1620) &lt;= 255,LEN('Raw Data'!I1620)&gt; 0),"",_xlfn.REGEXEXTRACT(CELL("address",'Raw Data'!I1620),"\$([A-Z]+)\$[0-9]+"))),_xlfn.REGEXEXTRACT(CELL("address",'Raw Data'!I1620),"\$([A-Z]+)\$[0-9]+"))</f>
        <v/>
      </c>
      <c r="J1620" s="12" t="str" cm="1">
        <f t="array" aca="1" ref="J1620" ca="1">IFERROR(IF(OR('Raw Data'!J1620="",LEN(TRIM('Raw Data'!J1620))=0),"",IF(AND(LEN('Raw Data'!J1620) &lt;= 255,LEN('Raw Data'!J1620)&gt; 0),"",_xlfn.REGEXEXTRACT(CELL("address",'Raw Data'!J1620),"\$([A-Z]+)\$[0-9]+"))),_xlfn.REGEXEXTRACT(CELL("address",'Raw Data'!J1620),"\$([A-Z]+)\$[0-9]+"))</f>
        <v/>
      </c>
      <c r="K1620" s="12" t="str" cm="1">
        <f t="array" aca="1" ref="K1620" ca="1">IFERROR(IF(OR('Raw Data'!K1620="",LEN(TRIM('Raw Data'!K1620))=0),"",IF(AND(LEN('Raw Data'!K1620) &lt;= 255,LEN('Raw Data'!K1620)&gt; 0),"",_xlfn.REGEXEXTRACT(CELL("address",'Raw Data'!K1620),"\$([A-Z]+)\$[0-9]+"))),_xlfn.REGEXEXTRACT(CELL("address",'Raw Data'!K1620),"\$([A-Z]+)\$[0-9]+"))</f>
        <v/>
      </c>
      <c r="L1620" s="12" t="str" cm="1">
        <f t="array" aca="1" ref="L1620" ca="1">IFERROR(IF(OR('Raw Data'!L1620="",LEN(TRIM('Raw Data'!L1620))=0),"",IF(AND(LEN('Raw Data'!L1620) &lt;= 255,LEN('Raw Data'!L1620)&gt; 0),"",_xlfn.REGEXEXTRACT(CELL("address",'Raw Data'!L1620),"\$([A-Z]+)\$[0-9]+"))),_xlfn.REGEXEXTRACT(CELL("address",'Raw Data'!L1620),"\$([A-Z]+)\$[0-9]+"))</f>
        <v/>
      </c>
      <c r="M1620" s="12" t="str" cm="1">
        <f t="array" aca="1" ref="M1620" ca="1">IFERROR(IF(OR('Raw Data'!M1620="",LEN(TRIM('Raw Data'!M1620))=0),"",IF(AND(LEN('Raw Data'!M1620) &lt;= 255,LEN('Raw Data'!M1620)&gt; 0),"",_xlfn.REGEXEXTRACT(CELL("address",'Raw Data'!M1620),"\$([A-Z]+)\$[0-9]+"))),_xlfn.REGEXEXTRACT(CELL("address",'Raw Data'!M1620),"\$([A-Z]+)\$[0-9]+"))</f>
        <v/>
      </c>
      <c r="N1620" s="12" t="str" cm="1">
        <f t="array" aca="1" ref="N1620" ca="1">IFERROR(IF(OR('Raw Data'!N1620="",LEN(TRIM('Raw Data'!N1620))=0),"",IF(AND(LEN('Raw Data'!N1620) &lt;= 255,LEN('Raw Data'!N1620)&gt; 0),"",_xlfn.REGEXEXTRACT(CELL("address",'Raw Data'!N1620),"\$([A-Z]+)\$[0-9]+"))),_xlfn.REGEXEXTRACT(CELL("address",'Raw Data'!N1620),"\$([A-Z]+)\$[0-9]+"))</f>
        <v/>
      </c>
      <c r="O1620" s="12" t="str" cm="1">
        <f t="array" aca="1" ref="O1620" ca="1">IFERROR(IF(OR('Raw Data'!O1620="",LEN(TRIM('Raw Data'!O1620))=0),"",IF(AND(LEN('Raw Data'!O1620) &lt;= 255,LEN('Raw Data'!O1620)&gt; 0),"",_xlfn.REGEXEXTRACT(CELL("address",'Raw Data'!O1620),"\$([A-Z]+)\$[0-9]+"))),_xlfn.REGEXEXTRACT(CELL("address",'Raw Data'!O1620),"\$([A-Z]+)\$[0-9]+"))</f>
        <v/>
      </c>
      <c r="P1620" s="12" t="str" cm="1">
        <f t="array" aca="1" ref="P1620" ca="1">IFERROR(IF(OR('Raw Data'!P1620="",LEN(TRIM('Raw Data'!P1620))=0),"",IF(AND(LEN('Raw Data'!P1620) &lt;= 10,LEN('Raw Data'!P1620)&gt; 0),"",_xlfn.REGEXEXTRACT(CELL("address",'Raw Data'!P1620),"\$([A-Z]+)\$[0-9]+"))),_xlfn.REGEXEXTRACT(CELL("address",'Raw Data'!P1620),"\$([A-Z]+)\$[0-9]+"))</f>
        <v/>
      </c>
      <c r="Q1620" s="10" t="str" cm="1">
        <f t="array" aca="1" ref="Q1620" ca="1">IFERROR(IF(OR('Raw Data'!Q1620="",LEN(TRIM('Raw Data'!Q1620))=0),"",IF(AND(ISNUMBER('Raw Data'!Q1620), IFERROR('Raw Data'!Q1620 = ROUND('Raw Data'!Q1620, 2),FALSE)),"",_xlfn.REGEXEXTRACT(CELL("address",Q1620), "\$([A-Z]+)\$[0-9]+"))),_xlfn.REGEXEXTRACT(CELL("address",Q1620), "\$([A-Z]+)\$[0-9]+"))</f>
        <v/>
      </c>
      <c r="R1620" s="10" t="str" cm="1">
        <f t="array" aca="1" ref="R1620" ca="1">IFERROR(IF(OR('Raw Data'!R1620="",LEN(TRIM('Raw Data'!R1620))=0),"",IF(AND(ISNUMBER('Raw Data'!R1620), IFERROR('Raw Data'!R1620 = ROUND('Raw Data'!R1620, 2),FALSE)),"",_xlfn.REGEXEXTRACT(CELL("address",R1620), "\$([A-Z]+)\$[0-9]+"))),_xlfn.REGEXEXTRACT(CELL("address",R1620), "\$([A-Z]+)\$[0-9]+"))</f>
        <v/>
      </c>
      <c r="S1620" s="10" t="str" cm="1">
        <f t="array" aca="1" ref="S1620" ca="1">IFERROR(IF(OR('Raw Data'!S1620="",LEN(TRIM('Raw Data'!S1620))=0),"",IF(AND(ISNUMBER('Raw Data'!S1620), IFERROR('Raw Data'!S1620 = ROUND('Raw Data'!S1620, 2),FALSE)),"",_xlfn.REGEXEXTRACT(CELL("address",S1620), "\$([A-Z]+)\$[0-9]+"))),_xlfn.REGEXEXTRACT(CELL("address",S1620), "\$([A-Z]+)\$[0-9]+"))</f>
        <v/>
      </c>
      <c r="T1620" s="10" t="str" cm="1">
        <f t="array" aca="1" ref="T1620" ca="1">IFERROR(IF(OR('Raw Data'!T1620="",LEN(TRIM('Raw Data'!T1620))=0),"",IF(AND(ISNUMBER('Raw Data'!T1620), IFERROR('Raw Data'!T1620 = ROUND('Raw Data'!T1620, 2),FALSE)),"",_xlfn.REGEXEXTRACT(CELL("address",T1620), "\$([A-Z]+)\$[0-9]+"))),_xlfn.REGEXEXTRACT(CELL("address",T1620), "\$([A-Z]+)\$[0-9]+"))</f>
        <v/>
      </c>
      <c r="U1620" s="10" t="str" cm="1">
        <f t="array" aca="1" ref="U1620" ca="1">IFERROR(IF(OR('Raw Data'!U1620="",LEN(TRIM('Raw Data'!U1620))=0),"",IF(AND(ISNUMBER('Raw Data'!U1620), IFERROR('Raw Data'!U1620 = ROUND('Raw Data'!U1620, 2),FALSE)),"",_xlfn.REGEXEXTRACT(CELL("address",U1620), "\$([A-Z]+)\$[0-9]+"))),_xlfn.REGEXEXTRACT(CELL("address",U1620), "\$([A-Z]+)\$[0-9]+"))</f>
        <v/>
      </c>
      <c r="V1620" s="10" t="str" cm="1">
        <f t="array" aca="1" ref="V1620" ca="1">IFERROR(IF(OR('Raw Data'!V1620="",LEN(TRIM('Raw Data'!V1620))=0),"",IF(AND(ISNUMBER('Raw Data'!V1620), IFERROR('Raw Data'!V1620 = ROUND('Raw Data'!V1620, 2),FALSE)),"",_xlfn.REGEXEXTRACT(CELL("address",V1620), "\$([A-Z]+)\$[0-9]+"))),_xlfn.REGEXEXTRACT(CELL("address",V1620), "\$([A-Z]+)\$[0-9]+"))</f>
        <v/>
      </c>
      <c r="W1620" s="10" t="str" cm="1">
        <f t="array" aca="1" ref="W1620" ca="1">IFERROR(IF(OR('Raw Data'!W1620="",LEN(TRIM('Raw Data'!W1620))=0),"",IF(AND(ISNUMBER('Raw Data'!W1620), IFERROR('Raw Data'!W1620 = ROUND('Raw Data'!W1620, 2),FALSE)),"",_xlfn.REGEXEXTRACT(CELL("address",W1620), "\$([A-Z]+)\$[0-9]+"))),_xlfn.REGEXEXTRACT(CELL("address",W1620), "\$([A-Z]+)\$[0-9]+"))</f>
        <v/>
      </c>
      <c r="X1620" s="10" t="str" cm="1">
        <f t="array" aca="1" ref="X1620" ca="1">IFERROR(IF(OR('Raw Data'!X1620="",LEN(TRIM('Raw Data'!X1620))=0),"",IF(AND(ISNUMBER('Raw Data'!X1620), IFERROR('Raw Data'!X1620 = ROUND('Raw Data'!X1620, 2),FALSE)),"",_xlfn.REGEXEXTRACT(CELL("address",X1620), "\$([A-Z]+)\$[0-9]+"))),_xlfn.REGEXEXTRACT(CELL("address",X1620), "\$([A-Z]+)\$[0-9]+"))</f>
        <v/>
      </c>
      <c r="Y1620" s="10" t="str" cm="1">
        <f t="array" aca="1" ref="Y1620" ca="1">IFERROR(IF(OR('Raw Data'!Y1620="",LEN(TRIM('Raw Data'!Y1620))=0),"",IF(AND(ISNUMBER('Raw Data'!Y1620), IFERROR('Raw Data'!Y1620 = ROUND('Raw Data'!Y1620, 2),FALSE)),"",_xlfn.REGEXEXTRACT(CELL("address",Y1620), "\$([A-Z]+)\$[0-9]+"))),_xlfn.REGEXEXTRACT(CELL("address",Y1620), "\$([A-Z]+)\$[0-9]+"))</f>
        <v/>
      </c>
    </row>
    <row r="1621" spans="2:25" x14ac:dyDescent="0.25">
      <c r="B1621" s="12" t="str" cm="1">
        <f t="array" aca="1" ref="B1621" ca="1">IFERROR(IF(OR('Raw Data'!B1621="",LEN(TRIM('Raw Data'!B1621))=0),"",IF(AND(LEN('Raw Data'!B1621) &lt;= 10,LEN('Raw Data'!B1621)&gt; 0),"",_xlfn.REGEXEXTRACT(CELL("address",'Raw Data'!B1621),"\$([A-Z]+)\$[0-9]+"))),_xlfn.REGEXEXTRACT(CELL("address",'Raw Data'!B1621),"\$([A-Z]+)\$[0-9]+"))</f>
        <v/>
      </c>
      <c r="C1621" s="12" t="str" cm="1">
        <f t="array" aca="1" ref="C1621" ca="1">IFERROR(IF(OR('Raw Data'!C1621="",LEN(TRIM('Raw Data'!C1621))=0),"",IF(AND(LEN('Raw Data'!C1621) &lt;= 20,LEN('Raw Data'!C1621)&gt; 0),"",_xlfn.REGEXEXTRACT(CELL("address",'Raw Data'!C1621),"\$([A-Z]+)\$[0-9]+"))),_xlfn.REGEXEXTRACT(CELL("address",'Raw Data'!C1621),"\$([A-Z]+)\$[0-9]+"))</f>
        <v/>
      </c>
      <c r="D1621" s="12" t="str" cm="1">
        <f t="array" aca="1" ref="D1621" ca="1">IFERROR(IF(OR('Raw Data'!D1621="",LEN(TRIM('Raw Data'!D1621))=0),"",IF(AND(LEN('Raw Data'!D1621) &lt;= 20,LEN('Raw Data'!D1621)&gt; 0),"",_xlfn.REGEXEXTRACT(CELL("address",'Raw Data'!D1621),"\$([A-Z]+)\$[0-9]+"))),_xlfn.REGEXEXTRACT(CELL("address",'Raw Data'!D1621),"\$([A-Z]+)\$[0-9]+"))</f>
        <v/>
      </c>
      <c r="E1621" s="12" t="str" cm="1">
        <f t="array" aca="1" ref="E1621" ca="1">IFERROR(IF(OR('Raw Data'!E1621="",LEN(TRIM('Raw Data'!E1621))=0),"",IF(AND(LEN('Raw Data'!E1621) &lt;= 20,LEN('Raw Data'!E1621)&gt; 0),"",_xlfn.REGEXEXTRACT(CELL("address",'Raw Data'!E1621),"\$([A-Z]+)\$[0-9]+"))),_xlfn.REGEXEXTRACT(CELL("address",'Raw Data'!E1621),"\$([A-Z]+)\$[0-9]+"))</f>
        <v/>
      </c>
      <c r="F1621" s="12" t="str" cm="1">
        <f t="array" aca="1" ref="F1621" ca="1">IFERROR(IF(OR('Raw Data'!F1621="",LEN(TRIM('Raw Data'!F1621))=0),"",IF(AND(LEN('Raw Data'!F1621) &lt;= 20,LEN('Raw Data'!F1621)&gt; 0),"",_xlfn.REGEXEXTRACT(CELL("address",'Raw Data'!F1621),"\$([A-Z]+)\$[0-9]+"))),_xlfn.REGEXEXTRACT(CELL("address",'Raw Data'!F1621),"\$([A-Z]+)\$[0-9]+"))</f>
        <v/>
      </c>
      <c r="G1621" s="12" t="str" cm="1">
        <f t="array" aca="1" ref="G1621" ca="1">IFERROR(IF(OR('Raw Data'!G1621="",LEN(TRIM('Raw Data'!G1621))=0),"",IF(AND(LEN('Raw Data'!G1621) &lt;= 10,LEN('Raw Data'!G1621)&gt; 0),"",_xlfn.REGEXEXTRACT(CELL("address",'Raw Data'!G1621),"\$([A-Z]+)\$[0-9]+"))),_xlfn.REGEXEXTRACT(CELL("address",'Raw Data'!G1621),"\$([A-Z]+)\$[0-9]+"))</f>
        <v/>
      </c>
      <c r="H1621" s="12" t="str" cm="1">
        <f t="array" aca="1" ref="H1621" ca="1">IFERROR(IF(OR('Raw Data'!H1621="",LEN(TRIM('Raw Data'!H1621))=0),"",IF(AND(LEN('Raw Data'!H1621) &lt;= 255,LEN('Raw Data'!H1621)&gt; 0),"",_xlfn.REGEXEXTRACT(CELL("address",'Raw Data'!H1621),"\$([A-Z]+)\$[0-9]+"))),_xlfn.REGEXEXTRACT(CELL("address",'Raw Data'!H1621),"\$([A-Z]+)\$[0-9]+"))</f>
        <v/>
      </c>
      <c r="I1621" s="12" t="str" cm="1">
        <f t="array" aca="1" ref="I1621" ca="1">IFERROR(IF(OR('Raw Data'!I1621="",LEN(TRIM('Raw Data'!I1621))=0),"",IF(AND(LEN('Raw Data'!I1621) &lt;= 255,LEN('Raw Data'!I1621)&gt; 0),"",_xlfn.REGEXEXTRACT(CELL("address",'Raw Data'!I1621),"\$([A-Z]+)\$[0-9]+"))),_xlfn.REGEXEXTRACT(CELL("address",'Raw Data'!I1621),"\$([A-Z]+)\$[0-9]+"))</f>
        <v/>
      </c>
      <c r="J1621" s="12" t="str" cm="1">
        <f t="array" aca="1" ref="J1621" ca="1">IFERROR(IF(OR('Raw Data'!J1621="",LEN(TRIM('Raw Data'!J1621))=0),"",IF(AND(LEN('Raw Data'!J1621) &lt;= 255,LEN('Raw Data'!J1621)&gt; 0),"",_xlfn.REGEXEXTRACT(CELL("address",'Raw Data'!J1621),"\$([A-Z]+)\$[0-9]+"))),_xlfn.REGEXEXTRACT(CELL("address",'Raw Data'!J1621),"\$([A-Z]+)\$[0-9]+"))</f>
        <v/>
      </c>
      <c r="K1621" s="12" t="str" cm="1">
        <f t="array" aca="1" ref="K1621" ca="1">IFERROR(IF(OR('Raw Data'!K1621="",LEN(TRIM('Raw Data'!K1621))=0),"",IF(AND(LEN('Raw Data'!K1621) &lt;= 255,LEN('Raw Data'!K1621)&gt; 0),"",_xlfn.REGEXEXTRACT(CELL("address",'Raw Data'!K1621),"\$([A-Z]+)\$[0-9]+"))),_xlfn.REGEXEXTRACT(CELL("address",'Raw Data'!K1621),"\$([A-Z]+)\$[0-9]+"))</f>
        <v/>
      </c>
      <c r="L1621" s="12" t="str" cm="1">
        <f t="array" aca="1" ref="L1621" ca="1">IFERROR(IF(OR('Raw Data'!L1621="",LEN(TRIM('Raw Data'!L1621))=0),"",IF(AND(LEN('Raw Data'!L1621) &lt;= 255,LEN('Raw Data'!L1621)&gt; 0),"",_xlfn.REGEXEXTRACT(CELL("address",'Raw Data'!L1621),"\$([A-Z]+)\$[0-9]+"))),_xlfn.REGEXEXTRACT(CELL("address",'Raw Data'!L1621),"\$([A-Z]+)\$[0-9]+"))</f>
        <v/>
      </c>
      <c r="M1621" s="12" t="str" cm="1">
        <f t="array" aca="1" ref="M1621" ca="1">IFERROR(IF(OR('Raw Data'!M1621="",LEN(TRIM('Raw Data'!M1621))=0),"",IF(AND(LEN('Raw Data'!M1621) &lt;= 255,LEN('Raw Data'!M1621)&gt; 0),"",_xlfn.REGEXEXTRACT(CELL("address",'Raw Data'!M1621),"\$([A-Z]+)\$[0-9]+"))),_xlfn.REGEXEXTRACT(CELL("address",'Raw Data'!M1621),"\$([A-Z]+)\$[0-9]+"))</f>
        <v/>
      </c>
      <c r="N1621" s="12" t="str" cm="1">
        <f t="array" aca="1" ref="N1621" ca="1">IFERROR(IF(OR('Raw Data'!N1621="",LEN(TRIM('Raw Data'!N1621))=0),"",IF(AND(LEN('Raw Data'!N1621) &lt;= 255,LEN('Raw Data'!N1621)&gt; 0),"",_xlfn.REGEXEXTRACT(CELL("address",'Raw Data'!N1621),"\$([A-Z]+)\$[0-9]+"))),_xlfn.REGEXEXTRACT(CELL("address",'Raw Data'!N1621),"\$([A-Z]+)\$[0-9]+"))</f>
        <v/>
      </c>
      <c r="O1621" s="12" t="str" cm="1">
        <f t="array" aca="1" ref="O1621" ca="1">IFERROR(IF(OR('Raw Data'!O1621="",LEN(TRIM('Raw Data'!O1621))=0),"",IF(AND(LEN('Raw Data'!O1621) &lt;= 255,LEN('Raw Data'!O1621)&gt; 0),"",_xlfn.REGEXEXTRACT(CELL("address",'Raw Data'!O1621),"\$([A-Z]+)\$[0-9]+"))),_xlfn.REGEXEXTRACT(CELL("address",'Raw Data'!O1621),"\$([A-Z]+)\$[0-9]+"))</f>
        <v/>
      </c>
      <c r="P1621" s="12" t="str" cm="1">
        <f t="array" aca="1" ref="P1621" ca="1">IFERROR(IF(OR('Raw Data'!P1621="",LEN(TRIM('Raw Data'!P1621))=0),"",IF(AND(LEN('Raw Data'!P1621) &lt;= 10,LEN('Raw Data'!P1621)&gt; 0),"",_xlfn.REGEXEXTRACT(CELL("address",'Raw Data'!P1621),"\$([A-Z]+)\$[0-9]+"))),_xlfn.REGEXEXTRACT(CELL("address",'Raw Data'!P1621),"\$([A-Z]+)\$[0-9]+"))</f>
        <v/>
      </c>
      <c r="Q1621" s="10" t="str" cm="1">
        <f t="array" aca="1" ref="Q1621" ca="1">IFERROR(IF(OR('Raw Data'!Q1621="",LEN(TRIM('Raw Data'!Q1621))=0),"",IF(AND(ISNUMBER('Raw Data'!Q1621), IFERROR('Raw Data'!Q1621 = ROUND('Raw Data'!Q1621, 2),FALSE)),"",_xlfn.REGEXEXTRACT(CELL("address",Q1621), "\$([A-Z]+)\$[0-9]+"))),_xlfn.REGEXEXTRACT(CELL("address",Q1621), "\$([A-Z]+)\$[0-9]+"))</f>
        <v/>
      </c>
      <c r="R1621" s="10" t="str" cm="1">
        <f t="array" aca="1" ref="R1621" ca="1">IFERROR(IF(OR('Raw Data'!R1621="",LEN(TRIM('Raw Data'!R1621))=0),"",IF(AND(ISNUMBER('Raw Data'!R1621), IFERROR('Raw Data'!R1621 = ROUND('Raw Data'!R1621, 2),FALSE)),"",_xlfn.REGEXEXTRACT(CELL("address",R1621), "\$([A-Z]+)\$[0-9]+"))),_xlfn.REGEXEXTRACT(CELL("address",R1621), "\$([A-Z]+)\$[0-9]+"))</f>
        <v/>
      </c>
      <c r="S1621" s="10" t="str" cm="1">
        <f t="array" aca="1" ref="S1621" ca="1">IFERROR(IF(OR('Raw Data'!S1621="",LEN(TRIM('Raw Data'!S1621))=0),"",IF(AND(ISNUMBER('Raw Data'!S1621), IFERROR('Raw Data'!S1621 = ROUND('Raw Data'!S1621, 2),FALSE)),"",_xlfn.REGEXEXTRACT(CELL("address",S1621), "\$([A-Z]+)\$[0-9]+"))),_xlfn.REGEXEXTRACT(CELL("address",S1621), "\$([A-Z]+)\$[0-9]+"))</f>
        <v/>
      </c>
      <c r="T1621" s="10" t="str" cm="1">
        <f t="array" aca="1" ref="T1621" ca="1">IFERROR(IF(OR('Raw Data'!T1621="",LEN(TRIM('Raw Data'!T1621))=0),"",IF(AND(ISNUMBER('Raw Data'!T1621), IFERROR('Raw Data'!T1621 = ROUND('Raw Data'!T1621, 2),FALSE)),"",_xlfn.REGEXEXTRACT(CELL("address",T1621), "\$([A-Z]+)\$[0-9]+"))),_xlfn.REGEXEXTRACT(CELL("address",T1621), "\$([A-Z]+)\$[0-9]+"))</f>
        <v/>
      </c>
      <c r="U1621" s="10" t="str" cm="1">
        <f t="array" aca="1" ref="U1621" ca="1">IFERROR(IF(OR('Raw Data'!U1621="",LEN(TRIM('Raw Data'!U1621))=0),"",IF(AND(ISNUMBER('Raw Data'!U1621), IFERROR('Raw Data'!U1621 = ROUND('Raw Data'!U1621, 2),FALSE)),"",_xlfn.REGEXEXTRACT(CELL("address",U1621), "\$([A-Z]+)\$[0-9]+"))),_xlfn.REGEXEXTRACT(CELL("address",U1621), "\$([A-Z]+)\$[0-9]+"))</f>
        <v/>
      </c>
      <c r="V1621" s="10" t="str" cm="1">
        <f t="array" aca="1" ref="V1621" ca="1">IFERROR(IF(OR('Raw Data'!V1621="",LEN(TRIM('Raw Data'!V1621))=0),"",IF(AND(ISNUMBER('Raw Data'!V1621), IFERROR('Raw Data'!V1621 = ROUND('Raw Data'!V1621, 2),FALSE)),"",_xlfn.REGEXEXTRACT(CELL("address",V1621), "\$([A-Z]+)\$[0-9]+"))),_xlfn.REGEXEXTRACT(CELL("address",V1621), "\$([A-Z]+)\$[0-9]+"))</f>
        <v/>
      </c>
      <c r="W1621" s="10" t="str" cm="1">
        <f t="array" aca="1" ref="W1621" ca="1">IFERROR(IF(OR('Raw Data'!W1621="",LEN(TRIM('Raw Data'!W1621))=0),"",IF(AND(ISNUMBER('Raw Data'!W1621), IFERROR('Raw Data'!W1621 = ROUND('Raw Data'!W1621, 2),FALSE)),"",_xlfn.REGEXEXTRACT(CELL("address",W1621), "\$([A-Z]+)\$[0-9]+"))),_xlfn.REGEXEXTRACT(CELL("address",W1621), "\$([A-Z]+)\$[0-9]+"))</f>
        <v/>
      </c>
      <c r="X1621" s="10" t="str" cm="1">
        <f t="array" aca="1" ref="X1621" ca="1">IFERROR(IF(OR('Raw Data'!X1621="",LEN(TRIM('Raw Data'!X1621))=0),"",IF(AND(ISNUMBER('Raw Data'!X1621), IFERROR('Raw Data'!X1621 = ROUND('Raw Data'!X1621, 2),FALSE)),"",_xlfn.REGEXEXTRACT(CELL("address",X1621), "\$([A-Z]+)\$[0-9]+"))),_xlfn.REGEXEXTRACT(CELL("address",X1621), "\$([A-Z]+)\$[0-9]+"))</f>
        <v/>
      </c>
      <c r="Y1621" s="10" t="str" cm="1">
        <f t="array" aca="1" ref="Y1621" ca="1">IFERROR(IF(OR('Raw Data'!Y1621="",LEN(TRIM('Raw Data'!Y1621))=0),"",IF(AND(ISNUMBER('Raw Data'!Y1621), IFERROR('Raw Data'!Y1621 = ROUND('Raw Data'!Y1621, 2),FALSE)),"",_xlfn.REGEXEXTRACT(CELL("address",Y1621), "\$([A-Z]+)\$[0-9]+"))),_xlfn.REGEXEXTRACT(CELL("address",Y1621), "\$([A-Z]+)\$[0-9]+"))</f>
        <v/>
      </c>
    </row>
    <row r="1622" spans="2:25" x14ac:dyDescent="0.25">
      <c r="B1622" s="12" t="str" cm="1">
        <f t="array" aca="1" ref="B1622" ca="1">IFERROR(IF(OR('Raw Data'!B1622="",LEN(TRIM('Raw Data'!B1622))=0),"",IF(AND(LEN('Raw Data'!B1622) &lt;= 10,LEN('Raw Data'!B1622)&gt; 0),"",_xlfn.REGEXEXTRACT(CELL("address",'Raw Data'!B1622),"\$([A-Z]+)\$[0-9]+"))),_xlfn.REGEXEXTRACT(CELL("address",'Raw Data'!B1622),"\$([A-Z]+)\$[0-9]+"))</f>
        <v/>
      </c>
      <c r="C1622" s="12" t="str" cm="1">
        <f t="array" aca="1" ref="C1622" ca="1">IFERROR(IF(OR('Raw Data'!C1622="",LEN(TRIM('Raw Data'!C1622))=0),"",IF(AND(LEN('Raw Data'!C1622) &lt;= 20,LEN('Raw Data'!C1622)&gt; 0),"",_xlfn.REGEXEXTRACT(CELL("address",'Raw Data'!C1622),"\$([A-Z]+)\$[0-9]+"))),_xlfn.REGEXEXTRACT(CELL("address",'Raw Data'!C1622),"\$([A-Z]+)\$[0-9]+"))</f>
        <v/>
      </c>
      <c r="D1622" s="12" t="str" cm="1">
        <f t="array" aca="1" ref="D1622" ca="1">IFERROR(IF(OR('Raw Data'!D1622="",LEN(TRIM('Raw Data'!D1622))=0),"",IF(AND(LEN('Raw Data'!D1622) &lt;= 20,LEN('Raw Data'!D1622)&gt; 0),"",_xlfn.REGEXEXTRACT(CELL("address",'Raw Data'!D1622),"\$([A-Z]+)\$[0-9]+"))),_xlfn.REGEXEXTRACT(CELL("address",'Raw Data'!D1622),"\$([A-Z]+)\$[0-9]+"))</f>
        <v/>
      </c>
      <c r="E1622" s="12" t="str" cm="1">
        <f t="array" aca="1" ref="E1622" ca="1">IFERROR(IF(OR('Raw Data'!E1622="",LEN(TRIM('Raw Data'!E1622))=0),"",IF(AND(LEN('Raw Data'!E1622) &lt;= 20,LEN('Raw Data'!E1622)&gt; 0),"",_xlfn.REGEXEXTRACT(CELL("address",'Raw Data'!E1622),"\$([A-Z]+)\$[0-9]+"))),_xlfn.REGEXEXTRACT(CELL("address",'Raw Data'!E1622),"\$([A-Z]+)\$[0-9]+"))</f>
        <v/>
      </c>
      <c r="F1622" s="12" t="str" cm="1">
        <f t="array" aca="1" ref="F1622" ca="1">IFERROR(IF(OR('Raw Data'!F1622="",LEN(TRIM('Raw Data'!F1622))=0),"",IF(AND(LEN('Raw Data'!F1622) &lt;= 20,LEN('Raw Data'!F1622)&gt; 0),"",_xlfn.REGEXEXTRACT(CELL("address",'Raw Data'!F1622),"\$([A-Z]+)\$[0-9]+"))),_xlfn.REGEXEXTRACT(CELL("address",'Raw Data'!F1622),"\$([A-Z]+)\$[0-9]+"))</f>
        <v/>
      </c>
      <c r="G1622" s="12" t="str" cm="1">
        <f t="array" aca="1" ref="G1622" ca="1">IFERROR(IF(OR('Raw Data'!G1622="",LEN(TRIM('Raw Data'!G1622))=0),"",IF(AND(LEN('Raw Data'!G1622) &lt;= 10,LEN('Raw Data'!G1622)&gt; 0),"",_xlfn.REGEXEXTRACT(CELL("address",'Raw Data'!G1622),"\$([A-Z]+)\$[0-9]+"))),_xlfn.REGEXEXTRACT(CELL("address",'Raw Data'!G1622),"\$([A-Z]+)\$[0-9]+"))</f>
        <v/>
      </c>
      <c r="H1622" s="12" t="str" cm="1">
        <f t="array" aca="1" ref="H1622" ca="1">IFERROR(IF(OR('Raw Data'!H1622="",LEN(TRIM('Raw Data'!H1622))=0),"",IF(AND(LEN('Raw Data'!H1622) &lt;= 255,LEN('Raw Data'!H1622)&gt; 0),"",_xlfn.REGEXEXTRACT(CELL("address",'Raw Data'!H1622),"\$([A-Z]+)\$[0-9]+"))),_xlfn.REGEXEXTRACT(CELL("address",'Raw Data'!H1622),"\$([A-Z]+)\$[0-9]+"))</f>
        <v/>
      </c>
      <c r="I1622" s="12" t="str" cm="1">
        <f t="array" aca="1" ref="I1622" ca="1">IFERROR(IF(OR('Raw Data'!I1622="",LEN(TRIM('Raw Data'!I1622))=0),"",IF(AND(LEN('Raw Data'!I1622) &lt;= 255,LEN('Raw Data'!I1622)&gt; 0),"",_xlfn.REGEXEXTRACT(CELL("address",'Raw Data'!I1622),"\$([A-Z]+)\$[0-9]+"))),_xlfn.REGEXEXTRACT(CELL("address",'Raw Data'!I1622),"\$([A-Z]+)\$[0-9]+"))</f>
        <v/>
      </c>
      <c r="J1622" s="12" t="str" cm="1">
        <f t="array" aca="1" ref="J1622" ca="1">IFERROR(IF(OR('Raw Data'!J1622="",LEN(TRIM('Raw Data'!J1622))=0),"",IF(AND(LEN('Raw Data'!J1622) &lt;= 255,LEN('Raw Data'!J1622)&gt; 0),"",_xlfn.REGEXEXTRACT(CELL("address",'Raw Data'!J1622),"\$([A-Z]+)\$[0-9]+"))),_xlfn.REGEXEXTRACT(CELL("address",'Raw Data'!J1622),"\$([A-Z]+)\$[0-9]+"))</f>
        <v/>
      </c>
      <c r="K1622" s="12" t="str" cm="1">
        <f t="array" aca="1" ref="K1622" ca="1">IFERROR(IF(OR('Raw Data'!K1622="",LEN(TRIM('Raw Data'!K1622))=0),"",IF(AND(LEN('Raw Data'!K1622) &lt;= 255,LEN('Raw Data'!K1622)&gt; 0),"",_xlfn.REGEXEXTRACT(CELL("address",'Raw Data'!K1622),"\$([A-Z]+)\$[0-9]+"))),_xlfn.REGEXEXTRACT(CELL("address",'Raw Data'!K1622),"\$([A-Z]+)\$[0-9]+"))</f>
        <v/>
      </c>
      <c r="L1622" s="12" t="str" cm="1">
        <f t="array" aca="1" ref="L1622" ca="1">IFERROR(IF(OR('Raw Data'!L1622="",LEN(TRIM('Raw Data'!L1622))=0),"",IF(AND(LEN('Raw Data'!L1622) &lt;= 255,LEN('Raw Data'!L1622)&gt; 0),"",_xlfn.REGEXEXTRACT(CELL("address",'Raw Data'!L1622),"\$([A-Z]+)\$[0-9]+"))),_xlfn.REGEXEXTRACT(CELL("address",'Raw Data'!L1622),"\$([A-Z]+)\$[0-9]+"))</f>
        <v/>
      </c>
      <c r="M1622" s="12" t="str" cm="1">
        <f t="array" aca="1" ref="M1622" ca="1">IFERROR(IF(OR('Raw Data'!M1622="",LEN(TRIM('Raw Data'!M1622))=0),"",IF(AND(LEN('Raw Data'!M1622) &lt;= 255,LEN('Raw Data'!M1622)&gt; 0),"",_xlfn.REGEXEXTRACT(CELL("address",'Raw Data'!M1622),"\$([A-Z]+)\$[0-9]+"))),_xlfn.REGEXEXTRACT(CELL("address",'Raw Data'!M1622),"\$([A-Z]+)\$[0-9]+"))</f>
        <v/>
      </c>
      <c r="N1622" s="12" t="str" cm="1">
        <f t="array" aca="1" ref="N1622" ca="1">IFERROR(IF(OR('Raw Data'!N1622="",LEN(TRIM('Raw Data'!N1622))=0),"",IF(AND(LEN('Raw Data'!N1622) &lt;= 255,LEN('Raw Data'!N1622)&gt; 0),"",_xlfn.REGEXEXTRACT(CELL("address",'Raw Data'!N1622),"\$([A-Z]+)\$[0-9]+"))),_xlfn.REGEXEXTRACT(CELL("address",'Raw Data'!N1622),"\$([A-Z]+)\$[0-9]+"))</f>
        <v/>
      </c>
      <c r="O1622" s="12" t="str" cm="1">
        <f t="array" aca="1" ref="O1622" ca="1">IFERROR(IF(OR('Raw Data'!O1622="",LEN(TRIM('Raw Data'!O1622))=0),"",IF(AND(LEN('Raw Data'!O1622) &lt;= 255,LEN('Raw Data'!O1622)&gt; 0),"",_xlfn.REGEXEXTRACT(CELL("address",'Raw Data'!O1622),"\$([A-Z]+)\$[0-9]+"))),_xlfn.REGEXEXTRACT(CELL("address",'Raw Data'!O1622),"\$([A-Z]+)\$[0-9]+"))</f>
        <v/>
      </c>
      <c r="P1622" s="12" t="str" cm="1">
        <f t="array" aca="1" ref="P1622" ca="1">IFERROR(IF(OR('Raw Data'!P1622="",LEN(TRIM('Raw Data'!P1622))=0),"",IF(AND(LEN('Raw Data'!P1622) &lt;= 10,LEN('Raw Data'!P1622)&gt; 0),"",_xlfn.REGEXEXTRACT(CELL("address",'Raw Data'!P1622),"\$([A-Z]+)\$[0-9]+"))),_xlfn.REGEXEXTRACT(CELL("address",'Raw Data'!P1622),"\$([A-Z]+)\$[0-9]+"))</f>
        <v/>
      </c>
      <c r="Q1622" s="10" t="str" cm="1">
        <f t="array" aca="1" ref="Q1622" ca="1">IFERROR(IF(OR('Raw Data'!Q1622="",LEN(TRIM('Raw Data'!Q1622))=0),"",IF(AND(ISNUMBER('Raw Data'!Q1622), IFERROR('Raw Data'!Q1622 = ROUND('Raw Data'!Q1622, 2),FALSE)),"",_xlfn.REGEXEXTRACT(CELL("address",Q1622), "\$([A-Z]+)\$[0-9]+"))),_xlfn.REGEXEXTRACT(CELL("address",Q1622), "\$([A-Z]+)\$[0-9]+"))</f>
        <v/>
      </c>
      <c r="R1622" s="10" t="str" cm="1">
        <f t="array" aca="1" ref="R1622" ca="1">IFERROR(IF(OR('Raw Data'!R1622="",LEN(TRIM('Raw Data'!R1622))=0),"",IF(AND(ISNUMBER('Raw Data'!R1622), IFERROR('Raw Data'!R1622 = ROUND('Raw Data'!R1622, 2),FALSE)),"",_xlfn.REGEXEXTRACT(CELL("address",R1622), "\$([A-Z]+)\$[0-9]+"))),_xlfn.REGEXEXTRACT(CELL("address",R1622), "\$([A-Z]+)\$[0-9]+"))</f>
        <v/>
      </c>
      <c r="S1622" s="10" t="str" cm="1">
        <f t="array" aca="1" ref="S1622" ca="1">IFERROR(IF(OR('Raw Data'!S1622="",LEN(TRIM('Raw Data'!S1622))=0),"",IF(AND(ISNUMBER('Raw Data'!S1622), IFERROR('Raw Data'!S1622 = ROUND('Raw Data'!S1622, 2),FALSE)),"",_xlfn.REGEXEXTRACT(CELL("address",S1622), "\$([A-Z]+)\$[0-9]+"))),_xlfn.REGEXEXTRACT(CELL("address",S1622), "\$([A-Z]+)\$[0-9]+"))</f>
        <v/>
      </c>
      <c r="T1622" s="10" t="str" cm="1">
        <f t="array" aca="1" ref="T1622" ca="1">IFERROR(IF(OR('Raw Data'!T1622="",LEN(TRIM('Raw Data'!T1622))=0),"",IF(AND(ISNUMBER('Raw Data'!T1622), IFERROR('Raw Data'!T1622 = ROUND('Raw Data'!T1622, 2),FALSE)),"",_xlfn.REGEXEXTRACT(CELL("address",T1622), "\$([A-Z]+)\$[0-9]+"))),_xlfn.REGEXEXTRACT(CELL("address",T1622), "\$([A-Z]+)\$[0-9]+"))</f>
        <v/>
      </c>
      <c r="U1622" s="10" t="str" cm="1">
        <f t="array" aca="1" ref="U1622" ca="1">IFERROR(IF(OR('Raw Data'!U1622="",LEN(TRIM('Raw Data'!U1622))=0),"",IF(AND(ISNUMBER('Raw Data'!U1622), IFERROR('Raw Data'!U1622 = ROUND('Raw Data'!U1622, 2),FALSE)),"",_xlfn.REGEXEXTRACT(CELL("address",U1622), "\$([A-Z]+)\$[0-9]+"))),_xlfn.REGEXEXTRACT(CELL("address",U1622), "\$([A-Z]+)\$[0-9]+"))</f>
        <v/>
      </c>
      <c r="V1622" s="10" t="str" cm="1">
        <f t="array" aca="1" ref="V1622" ca="1">IFERROR(IF(OR('Raw Data'!V1622="",LEN(TRIM('Raw Data'!V1622))=0),"",IF(AND(ISNUMBER('Raw Data'!V1622), IFERROR('Raw Data'!V1622 = ROUND('Raw Data'!V1622, 2),FALSE)),"",_xlfn.REGEXEXTRACT(CELL("address",V1622), "\$([A-Z]+)\$[0-9]+"))),_xlfn.REGEXEXTRACT(CELL("address",V1622), "\$([A-Z]+)\$[0-9]+"))</f>
        <v/>
      </c>
      <c r="W1622" s="10" t="str" cm="1">
        <f t="array" aca="1" ref="W1622" ca="1">IFERROR(IF(OR('Raw Data'!W1622="",LEN(TRIM('Raw Data'!W1622))=0),"",IF(AND(ISNUMBER('Raw Data'!W1622), IFERROR('Raw Data'!W1622 = ROUND('Raw Data'!W1622, 2),FALSE)),"",_xlfn.REGEXEXTRACT(CELL("address",W1622), "\$([A-Z]+)\$[0-9]+"))),_xlfn.REGEXEXTRACT(CELL("address",W1622), "\$([A-Z]+)\$[0-9]+"))</f>
        <v/>
      </c>
      <c r="X1622" s="10" t="str" cm="1">
        <f t="array" aca="1" ref="X1622" ca="1">IFERROR(IF(OR('Raw Data'!X1622="",LEN(TRIM('Raw Data'!X1622))=0),"",IF(AND(ISNUMBER('Raw Data'!X1622), IFERROR('Raw Data'!X1622 = ROUND('Raw Data'!X1622, 2),FALSE)),"",_xlfn.REGEXEXTRACT(CELL("address",X1622), "\$([A-Z]+)\$[0-9]+"))),_xlfn.REGEXEXTRACT(CELL("address",X1622), "\$([A-Z]+)\$[0-9]+"))</f>
        <v/>
      </c>
      <c r="Y1622" s="10" t="str" cm="1">
        <f t="array" aca="1" ref="Y1622" ca="1">IFERROR(IF(OR('Raw Data'!Y1622="",LEN(TRIM('Raw Data'!Y1622))=0),"",IF(AND(ISNUMBER('Raw Data'!Y1622), IFERROR('Raw Data'!Y1622 = ROUND('Raw Data'!Y1622, 2),FALSE)),"",_xlfn.REGEXEXTRACT(CELL("address",Y1622), "\$([A-Z]+)\$[0-9]+"))),_xlfn.REGEXEXTRACT(CELL("address",Y1622), "\$([A-Z]+)\$[0-9]+"))</f>
        <v/>
      </c>
    </row>
    <row r="1623" spans="2:25" x14ac:dyDescent="0.25">
      <c r="B1623" s="12" t="str" cm="1">
        <f t="array" aca="1" ref="B1623" ca="1">IFERROR(IF(OR('Raw Data'!B1623="",LEN(TRIM('Raw Data'!B1623))=0),"",IF(AND(LEN('Raw Data'!B1623) &lt;= 10,LEN('Raw Data'!B1623)&gt; 0),"",_xlfn.REGEXEXTRACT(CELL("address",'Raw Data'!B1623),"\$([A-Z]+)\$[0-9]+"))),_xlfn.REGEXEXTRACT(CELL("address",'Raw Data'!B1623),"\$([A-Z]+)\$[0-9]+"))</f>
        <v/>
      </c>
      <c r="C1623" s="12" t="str" cm="1">
        <f t="array" aca="1" ref="C1623" ca="1">IFERROR(IF(OR('Raw Data'!C1623="",LEN(TRIM('Raw Data'!C1623))=0),"",IF(AND(LEN('Raw Data'!C1623) &lt;= 20,LEN('Raw Data'!C1623)&gt; 0),"",_xlfn.REGEXEXTRACT(CELL("address",'Raw Data'!C1623),"\$([A-Z]+)\$[0-9]+"))),_xlfn.REGEXEXTRACT(CELL("address",'Raw Data'!C1623),"\$([A-Z]+)\$[0-9]+"))</f>
        <v/>
      </c>
      <c r="D1623" s="12" t="str" cm="1">
        <f t="array" aca="1" ref="D1623" ca="1">IFERROR(IF(OR('Raw Data'!D1623="",LEN(TRIM('Raw Data'!D1623))=0),"",IF(AND(LEN('Raw Data'!D1623) &lt;= 20,LEN('Raw Data'!D1623)&gt; 0),"",_xlfn.REGEXEXTRACT(CELL("address",'Raw Data'!D1623),"\$([A-Z]+)\$[0-9]+"))),_xlfn.REGEXEXTRACT(CELL("address",'Raw Data'!D1623),"\$([A-Z]+)\$[0-9]+"))</f>
        <v/>
      </c>
      <c r="E1623" s="12" t="str" cm="1">
        <f t="array" aca="1" ref="E1623" ca="1">IFERROR(IF(OR('Raw Data'!E1623="",LEN(TRIM('Raw Data'!E1623))=0),"",IF(AND(LEN('Raw Data'!E1623) &lt;= 20,LEN('Raw Data'!E1623)&gt; 0),"",_xlfn.REGEXEXTRACT(CELL("address",'Raw Data'!E1623),"\$([A-Z]+)\$[0-9]+"))),_xlfn.REGEXEXTRACT(CELL("address",'Raw Data'!E1623),"\$([A-Z]+)\$[0-9]+"))</f>
        <v/>
      </c>
      <c r="F1623" s="12" t="str" cm="1">
        <f t="array" aca="1" ref="F1623" ca="1">IFERROR(IF(OR('Raw Data'!F1623="",LEN(TRIM('Raw Data'!F1623))=0),"",IF(AND(LEN('Raw Data'!F1623) &lt;= 20,LEN('Raw Data'!F1623)&gt; 0),"",_xlfn.REGEXEXTRACT(CELL("address",'Raw Data'!F1623),"\$([A-Z]+)\$[0-9]+"))),_xlfn.REGEXEXTRACT(CELL("address",'Raw Data'!F1623),"\$([A-Z]+)\$[0-9]+"))</f>
        <v/>
      </c>
      <c r="G1623" s="12" t="str" cm="1">
        <f t="array" aca="1" ref="G1623" ca="1">IFERROR(IF(OR('Raw Data'!G1623="",LEN(TRIM('Raw Data'!G1623))=0),"",IF(AND(LEN('Raw Data'!G1623) &lt;= 10,LEN('Raw Data'!G1623)&gt; 0),"",_xlfn.REGEXEXTRACT(CELL("address",'Raw Data'!G1623),"\$([A-Z]+)\$[0-9]+"))),_xlfn.REGEXEXTRACT(CELL("address",'Raw Data'!G1623),"\$([A-Z]+)\$[0-9]+"))</f>
        <v/>
      </c>
      <c r="H1623" s="12" t="str" cm="1">
        <f t="array" aca="1" ref="H1623" ca="1">IFERROR(IF(OR('Raw Data'!H1623="",LEN(TRIM('Raw Data'!H1623))=0),"",IF(AND(LEN('Raw Data'!H1623) &lt;= 255,LEN('Raw Data'!H1623)&gt; 0),"",_xlfn.REGEXEXTRACT(CELL("address",'Raw Data'!H1623),"\$([A-Z]+)\$[0-9]+"))),_xlfn.REGEXEXTRACT(CELL("address",'Raw Data'!H1623),"\$([A-Z]+)\$[0-9]+"))</f>
        <v/>
      </c>
      <c r="I1623" s="12" t="str" cm="1">
        <f t="array" aca="1" ref="I1623" ca="1">IFERROR(IF(OR('Raw Data'!I1623="",LEN(TRIM('Raw Data'!I1623))=0),"",IF(AND(LEN('Raw Data'!I1623) &lt;= 255,LEN('Raw Data'!I1623)&gt; 0),"",_xlfn.REGEXEXTRACT(CELL("address",'Raw Data'!I1623),"\$([A-Z]+)\$[0-9]+"))),_xlfn.REGEXEXTRACT(CELL("address",'Raw Data'!I1623),"\$([A-Z]+)\$[0-9]+"))</f>
        <v/>
      </c>
      <c r="J1623" s="12" t="str" cm="1">
        <f t="array" aca="1" ref="J1623" ca="1">IFERROR(IF(OR('Raw Data'!J1623="",LEN(TRIM('Raw Data'!J1623))=0),"",IF(AND(LEN('Raw Data'!J1623) &lt;= 255,LEN('Raw Data'!J1623)&gt; 0),"",_xlfn.REGEXEXTRACT(CELL("address",'Raw Data'!J1623),"\$([A-Z]+)\$[0-9]+"))),_xlfn.REGEXEXTRACT(CELL("address",'Raw Data'!J1623),"\$([A-Z]+)\$[0-9]+"))</f>
        <v/>
      </c>
      <c r="K1623" s="12" t="str" cm="1">
        <f t="array" aca="1" ref="K1623" ca="1">IFERROR(IF(OR('Raw Data'!K1623="",LEN(TRIM('Raw Data'!K1623))=0),"",IF(AND(LEN('Raw Data'!K1623) &lt;= 255,LEN('Raw Data'!K1623)&gt; 0),"",_xlfn.REGEXEXTRACT(CELL("address",'Raw Data'!K1623),"\$([A-Z]+)\$[0-9]+"))),_xlfn.REGEXEXTRACT(CELL("address",'Raw Data'!K1623),"\$([A-Z]+)\$[0-9]+"))</f>
        <v/>
      </c>
      <c r="L1623" s="12" t="str" cm="1">
        <f t="array" aca="1" ref="L1623" ca="1">IFERROR(IF(OR('Raw Data'!L1623="",LEN(TRIM('Raw Data'!L1623))=0),"",IF(AND(LEN('Raw Data'!L1623) &lt;= 255,LEN('Raw Data'!L1623)&gt; 0),"",_xlfn.REGEXEXTRACT(CELL("address",'Raw Data'!L1623),"\$([A-Z]+)\$[0-9]+"))),_xlfn.REGEXEXTRACT(CELL("address",'Raw Data'!L1623),"\$([A-Z]+)\$[0-9]+"))</f>
        <v/>
      </c>
      <c r="M1623" s="12" t="str" cm="1">
        <f t="array" aca="1" ref="M1623" ca="1">IFERROR(IF(OR('Raw Data'!M1623="",LEN(TRIM('Raw Data'!M1623))=0),"",IF(AND(LEN('Raw Data'!M1623) &lt;= 255,LEN('Raw Data'!M1623)&gt; 0),"",_xlfn.REGEXEXTRACT(CELL("address",'Raw Data'!M1623),"\$([A-Z]+)\$[0-9]+"))),_xlfn.REGEXEXTRACT(CELL("address",'Raw Data'!M1623),"\$([A-Z]+)\$[0-9]+"))</f>
        <v/>
      </c>
      <c r="N1623" s="12" t="str" cm="1">
        <f t="array" aca="1" ref="N1623" ca="1">IFERROR(IF(OR('Raw Data'!N1623="",LEN(TRIM('Raw Data'!N1623))=0),"",IF(AND(LEN('Raw Data'!N1623) &lt;= 255,LEN('Raw Data'!N1623)&gt; 0),"",_xlfn.REGEXEXTRACT(CELL("address",'Raw Data'!N1623),"\$([A-Z]+)\$[0-9]+"))),_xlfn.REGEXEXTRACT(CELL("address",'Raw Data'!N1623),"\$([A-Z]+)\$[0-9]+"))</f>
        <v/>
      </c>
      <c r="O1623" s="12" t="str" cm="1">
        <f t="array" aca="1" ref="O1623" ca="1">IFERROR(IF(OR('Raw Data'!O1623="",LEN(TRIM('Raw Data'!O1623))=0),"",IF(AND(LEN('Raw Data'!O1623) &lt;= 255,LEN('Raw Data'!O1623)&gt; 0),"",_xlfn.REGEXEXTRACT(CELL("address",'Raw Data'!O1623),"\$([A-Z]+)\$[0-9]+"))),_xlfn.REGEXEXTRACT(CELL("address",'Raw Data'!O1623),"\$([A-Z]+)\$[0-9]+"))</f>
        <v/>
      </c>
      <c r="P1623" s="12" t="str" cm="1">
        <f t="array" aca="1" ref="P1623" ca="1">IFERROR(IF(OR('Raw Data'!P1623="",LEN(TRIM('Raw Data'!P1623))=0),"",IF(AND(LEN('Raw Data'!P1623) &lt;= 10,LEN('Raw Data'!P1623)&gt; 0),"",_xlfn.REGEXEXTRACT(CELL("address",'Raw Data'!P1623),"\$([A-Z]+)\$[0-9]+"))),_xlfn.REGEXEXTRACT(CELL("address",'Raw Data'!P1623),"\$([A-Z]+)\$[0-9]+"))</f>
        <v/>
      </c>
      <c r="Q1623" s="10" t="str" cm="1">
        <f t="array" aca="1" ref="Q1623" ca="1">IFERROR(IF(OR('Raw Data'!Q1623="",LEN(TRIM('Raw Data'!Q1623))=0),"",IF(AND(ISNUMBER('Raw Data'!Q1623), IFERROR('Raw Data'!Q1623 = ROUND('Raw Data'!Q1623, 2),FALSE)),"",_xlfn.REGEXEXTRACT(CELL("address",Q1623), "\$([A-Z]+)\$[0-9]+"))),_xlfn.REGEXEXTRACT(CELL("address",Q1623), "\$([A-Z]+)\$[0-9]+"))</f>
        <v/>
      </c>
      <c r="R1623" s="10" t="str" cm="1">
        <f t="array" aca="1" ref="R1623" ca="1">IFERROR(IF(OR('Raw Data'!R1623="",LEN(TRIM('Raw Data'!R1623))=0),"",IF(AND(ISNUMBER('Raw Data'!R1623), IFERROR('Raw Data'!R1623 = ROUND('Raw Data'!R1623, 2),FALSE)),"",_xlfn.REGEXEXTRACT(CELL("address",R1623), "\$([A-Z]+)\$[0-9]+"))),_xlfn.REGEXEXTRACT(CELL("address",R1623), "\$([A-Z]+)\$[0-9]+"))</f>
        <v/>
      </c>
      <c r="S1623" s="10" t="str" cm="1">
        <f t="array" aca="1" ref="S1623" ca="1">IFERROR(IF(OR('Raw Data'!S1623="",LEN(TRIM('Raw Data'!S1623))=0),"",IF(AND(ISNUMBER('Raw Data'!S1623), IFERROR('Raw Data'!S1623 = ROUND('Raw Data'!S1623, 2),FALSE)),"",_xlfn.REGEXEXTRACT(CELL("address",S1623), "\$([A-Z]+)\$[0-9]+"))),_xlfn.REGEXEXTRACT(CELL("address",S1623), "\$([A-Z]+)\$[0-9]+"))</f>
        <v/>
      </c>
      <c r="T1623" s="10" t="str" cm="1">
        <f t="array" aca="1" ref="T1623" ca="1">IFERROR(IF(OR('Raw Data'!T1623="",LEN(TRIM('Raw Data'!T1623))=0),"",IF(AND(ISNUMBER('Raw Data'!T1623), IFERROR('Raw Data'!T1623 = ROUND('Raw Data'!T1623, 2),FALSE)),"",_xlfn.REGEXEXTRACT(CELL("address",T1623), "\$([A-Z]+)\$[0-9]+"))),_xlfn.REGEXEXTRACT(CELL("address",T1623), "\$([A-Z]+)\$[0-9]+"))</f>
        <v/>
      </c>
      <c r="U1623" s="10" t="str" cm="1">
        <f t="array" aca="1" ref="U1623" ca="1">IFERROR(IF(OR('Raw Data'!U1623="",LEN(TRIM('Raw Data'!U1623))=0),"",IF(AND(ISNUMBER('Raw Data'!U1623), IFERROR('Raw Data'!U1623 = ROUND('Raw Data'!U1623, 2),FALSE)),"",_xlfn.REGEXEXTRACT(CELL("address",U1623), "\$([A-Z]+)\$[0-9]+"))),_xlfn.REGEXEXTRACT(CELL("address",U1623), "\$([A-Z]+)\$[0-9]+"))</f>
        <v/>
      </c>
      <c r="V1623" s="10" t="str" cm="1">
        <f t="array" aca="1" ref="V1623" ca="1">IFERROR(IF(OR('Raw Data'!V1623="",LEN(TRIM('Raw Data'!V1623))=0),"",IF(AND(ISNUMBER('Raw Data'!V1623), IFERROR('Raw Data'!V1623 = ROUND('Raw Data'!V1623, 2),FALSE)),"",_xlfn.REGEXEXTRACT(CELL("address",V1623), "\$([A-Z]+)\$[0-9]+"))),_xlfn.REGEXEXTRACT(CELL("address",V1623), "\$([A-Z]+)\$[0-9]+"))</f>
        <v/>
      </c>
      <c r="W1623" s="10" t="str" cm="1">
        <f t="array" aca="1" ref="W1623" ca="1">IFERROR(IF(OR('Raw Data'!W1623="",LEN(TRIM('Raw Data'!W1623))=0),"",IF(AND(ISNUMBER('Raw Data'!W1623), IFERROR('Raw Data'!W1623 = ROUND('Raw Data'!W1623, 2),FALSE)),"",_xlfn.REGEXEXTRACT(CELL("address",W1623), "\$([A-Z]+)\$[0-9]+"))),_xlfn.REGEXEXTRACT(CELL("address",W1623), "\$([A-Z]+)\$[0-9]+"))</f>
        <v/>
      </c>
      <c r="X1623" s="10" t="str" cm="1">
        <f t="array" aca="1" ref="X1623" ca="1">IFERROR(IF(OR('Raw Data'!X1623="",LEN(TRIM('Raw Data'!X1623))=0),"",IF(AND(ISNUMBER('Raw Data'!X1623), IFERROR('Raw Data'!X1623 = ROUND('Raw Data'!X1623, 2),FALSE)),"",_xlfn.REGEXEXTRACT(CELL("address",X1623), "\$([A-Z]+)\$[0-9]+"))),_xlfn.REGEXEXTRACT(CELL("address",X1623), "\$([A-Z]+)\$[0-9]+"))</f>
        <v/>
      </c>
      <c r="Y1623" s="10" t="str" cm="1">
        <f t="array" aca="1" ref="Y1623" ca="1">IFERROR(IF(OR('Raw Data'!Y1623="",LEN(TRIM('Raw Data'!Y1623))=0),"",IF(AND(ISNUMBER('Raw Data'!Y1623), IFERROR('Raw Data'!Y1623 = ROUND('Raw Data'!Y1623, 2),FALSE)),"",_xlfn.REGEXEXTRACT(CELL("address",Y1623), "\$([A-Z]+)\$[0-9]+"))),_xlfn.REGEXEXTRACT(CELL("address",Y1623), "\$([A-Z]+)\$[0-9]+"))</f>
        <v/>
      </c>
    </row>
    <row r="1624" spans="2:25" x14ac:dyDescent="0.25">
      <c r="B1624" s="12" t="str" cm="1">
        <f t="array" aca="1" ref="B1624" ca="1">IFERROR(IF(OR('Raw Data'!B1624="",LEN(TRIM('Raw Data'!B1624))=0),"",IF(AND(LEN('Raw Data'!B1624) &lt;= 10,LEN('Raw Data'!B1624)&gt; 0),"",_xlfn.REGEXEXTRACT(CELL("address",'Raw Data'!B1624),"\$([A-Z]+)\$[0-9]+"))),_xlfn.REGEXEXTRACT(CELL("address",'Raw Data'!B1624),"\$([A-Z]+)\$[0-9]+"))</f>
        <v/>
      </c>
      <c r="C1624" s="12" t="str" cm="1">
        <f t="array" aca="1" ref="C1624" ca="1">IFERROR(IF(OR('Raw Data'!C1624="",LEN(TRIM('Raw Data'!C1624))=0),"",IF(AND(LEN('Raw Data'!C1624) &lt;= 20,LEN('Raw Data'!C1624)&gt; 0),"",_xlfn.REGEXEXTRACT(CELL("address",'Raw Data'!C1624),"\$([A-Z]+)\$[0-9]+"))),_xlfn.REGEXEXTRACT(CELL("address",'Raw Data'!C1624),"\$([A-Z]+)\$[0-9]+"))</f>
        <v/>
      </c>
      <c r="D1624" s="12" t="str" cm="1">
        <f t="array" aca="1" ref="D1624" ca="1">IFERROR(IF(OR('Raw Data'!D1624="",LEN(TRIM('Raw Data'!D1624))=0),"",IF(AND(LEN('Raw Data'!D1624) &lt;= 20,LEN('Raw Data'!D1624)&gt; 0),"",_xlfn.REGEXEXTRACT(CELL("address",'Raw Data'!D1624),"\$([A-Z]+)\$[0-9]+"))),_xlfn.REGEXEXTRACT(CELL("address",'Raw Data'!D1624),"\$([A-Z]+)\$[0-9]+"))</f>
        <v/>
      </c>
      <c r="E1624" s="12" t="str" cm="1">
        <f t="array" aca="1" ref="E1624" ca="1">IFERROR(IF(OR('Raw Data'!E1624="",LEN(TRIM('Raw Data'!E1624))=0),"",IF(AND(LEN('Raw Data'!E1624) &lt;= 20,LEN('Raw Data'!E1624)&gt; 0),"",_xlfn.REGEXEXTRACT(CELL("address",'Raw Data'!E1624),"\$([A-Z]+)\$[0-9]+"))),_xlfn.REGEXEXTRACT(CELL("address",'Raw Data'!E1624),"\$([A-Z]+)\$[0-9]+"))</f>
        <v/>
      </c>
      <c r="F1624" s="12" t="str" cm="1">
        <f t="array" aca="1" ref="F1624" ca="1">IFERROR(IF(OR('Raw Data'!F1624="",LEN(TRIM('Raw Data'!F1624))=0),"",IF(AND(LEN('Raw Data'!F1624) &lt;= 20,LEN('Raw Data'!F1624)&gt; 0),"",_xlfn.REGEXEXTRACT(CELL("address",'Raw Data'!F1624),"\$([A-Z]+)\$[0-9]+"))),_xlfn.REGEXEXTRACT(CELL("address",'Raw Data'!F1624),"\$([A-Z]+)\$[0-9]+"))</f>
        <v/>
      </c>
      <c r="G1624" s="12" t="str" cm="1">
        <f t="array" aca="1" ref="G1624" ca="1">IFERROR(IF(OR('Raw Data'!G1624="",LEN(TRIM('Raw Data'!G1624))=0),"",IF(AND(LEN('Raw Data'!G1624) &lt;= 10,LEN('Raw Data'!G1624)&gt; 0),"",_xlfn.REGEXEXTRACT(CELL("address",'Raw Data'!G1624),"\$([A-Z]+)\$[0-9]+"))),_xlfn.REGEXEXTRACT(CELL("address",'Raw Data'!G1624),"\$([A-Z]+)\$[0-9]+"))</f>
        <v/>
      </c>
      <c r="H1624" s="12" t="str" cm="1">
        <f t="array" aca="1" ref="H1624" ca="1">IFERROR(IF(OR('Raw Data'!H1624="",LEN(TRIM('Raw Data'!H1624))=0),"",IF(AND(LEN('Raw Data'!H1624) &lt;= 255,LEN('Raw Data'!H1624)&gt; 0),"",_xlfn.REGEXEXTRACT(CELL("address",'Raw Data'!H1624),"\$([A-Z]+)\$[0-9]+"))),_xlfn.REGEXEXTRACT(CELL("address",'Raw Data'!H1624),"\$([A-Z]+)\$[0-9]+"))</f>
        <v/>
      </c>
      <c r="I1624" s="12" t="str" cm="1">
        <f t="array" aca="1" ref="I1624" ca="1">IFERROR(IF(OR('Raw Data'!I1624="",LEN(TRIM('Raw Data'!I1624))=0),"",IF(AND(LEN('Raw Data'!I1624) &lt;= 255,LEN('Raw Data'!I1624)&gt; 0),"",_xlfn.REGEXEXTRACT(CELL("address",'Raw Data'!I1624),"\$([A-Z]+)\$[0-9]+"))),_xlfn.REGEXEXTRACT(CELL("address",'Raw Data'!I1624),"\$([A-Z]+)\$[0-9]+"))</f>
        <v/>
      </c>
      <c r="J1624" s="12" t="str" cm="1">
        <f t="array" aca="1" ref="J1624" ca="1">IFERROR(IF(OR('Raw Data'!J1624="",LEN(TRIM('Raw Data'!J1624))=0),"",IF(AND(LEN('Raw Data'!J1624) &lt;= 255,LEN('Raw Data'!J1624)&gt; 0),"",_xlfn.REGEXEXTRACT(CELL("address",'Raw Data'!J1624),"\$([A-Z]+)\$[0-9]+"))),_xlfn.REGEXEXTRACT(CELL("address",'Raw Data'!J1624),"\$([A-Z]+)\$[0-9]+"))</f>
        <v/>
      </c>
      <c r="K1624" s="12" t="str" cm="1">
        <f t="array" aca="1" ref="K1624" ca="1">IFERROR(IF(OR('Raw Data'!K1624="",LEN(TRIM('Raw Data'!K1624))=0),"",IF(AND(LEN('Raw Data'!K1624) &lt;= 255,LEN('Raw Data'!K1624)&gt; 0),"",_xlfn.REGEXEXTRACT(CELL("address",'Raw Data'!K1624),"\$([A-Z]+)\$[0-9]+"))),_xlfn.REGEXEXTRACT(CELL("address",'Raw Data'!K1624),"\$([A-Z]+)\$[0-9]+"))</f>
        <v/>
      </c>
      <c r="L1624" s="12" t="str" cm="1">
        <f t="array" aca="1" ref="L1624" ca="1">IFERROR(IF(OR('Raw Data'!L1624="",LEN(TRIM('Raw Data'!L1624))=0),"",IF(AND(LEN('Raw Data'!L1624) &lt;= 255,LEN('Raw Data'!L1624)&gt; 0),"",_xlfn.REGEXEXTRACT(CELL("address",'Raw Data'!L1624),"\$([A-Z]+)\$[0-9]+"))),_xlfn.REGEXEXTRACT(CELL("address",'Raw Data'!L1624),"\$([A-Z]+)\$[0-9]+"))</f>
        <v/>
      </c>
      <c r="M1624" s="12" t="str" cm="1">
        <f t="array" aca="1" ref="M1624" ca="1">IFERROR(IF(OR('Raw Data'!M1624="",LEN(TRIM('Raw Data'!M1624))=0),"",IF(AND(LEN('Raw Data'!M1624) &lt;= 255,LEN('Raw Data'!M1624)&gt; 0),"",_xlfn.REGEXEXTRACT(CELL("address",'Raw Data'!M1624),"\$([A-Z]+)\$[0-9]+"))),_xlfn.REGEXEXTRACT(CELL("address",'Raw Data'!M1624),"\$([A-Z]+)\$[0-9]+"))</f>
        <v/>
      </c>
      <c r="N1624" s="12" t="str" cm="1">
        <f t="array" aca="1" ref="N1624" ca="1">IFERROR(IF(OR('Raw Data'!N1624="",LEN(TRIM('Raw Data'!N1624))=0),"",IF(AND(LEN('Raw Data'!N1624) &lt;= 255,LEN('Raw Data'!N1624)&gt; 0),"",_xlfn.REGEXEXTRACT(CELL("address",'Raw Data'!N1624),"\$([A-Z]+)\$[0-9]+"))),_xlfn.REGEXEXTRACT(CELL("address",'Raw Data'!N1624),"\$([A-Z]+)\$[0-9]+"))</f>
        <v/>
      </c>
      <c r="O1624" s="12" t="str" cm="1">
        <f t="array" aca="1" ref="O1624" ca="1">IFERROR(IF(OR('Raw Data'!O1624="",LEN(TRIM('Raw Data'!O1624))=0),"",IF(AND(LEN('Raw Data'!O1624) &lt;= 255,LEN('Raw Data'!O1624)&gt; 0),"",_xlfn.REGEXEXTRACT(CELL("address",'Raw Data'!O1624),"\$([A-Z]+)\$[0-9]+"))),_xlfn.REGEXEXTRACT(CELL("address",'Raw Data'!O1624),"\$([A-Z]+)\$[0-9]+"))</f>
        <v/>
      </c>
      <c r="P1624" s="12" t="str" cm="1">
        <f t="array" aca="1" ref="P1624" ca="1">IFERROR(IF(OR('Raw Data'!P1624="",LEN(TRIM('Raw Data'!P1624))=0),"",IF(AND(LEN('Raw Data'!P1624) &lt;= 10,LEN('Raw Data'!P1624)&gt; 0),"",_xlfn.REGEXEXTRACT(CELL("address",'Raw Data'!P1624),"\$([A-Z]+)\$[0-9]+"))),_xlfn.REGEXEXTRACT(CELL("address",'Raw Data'!P1624),"\$([A-Z]+)\$[0-9]+"))</f>
        <v/>
      </c>
      <c r="Q1624" s="10" t="str" cm="1">
        <f t="array" aca="1" ref="Q1624" ca="1">IFERROR(IF(OR('Raw Data'!Q1624="",LEN(TRIM('Raw Data'!Q1624))=0),"",IF(AND(ISNUMBER('Raw Data'!Q1624), IFERROR('Raw Data'!Q1624 = ROUND('Raw Data'!Q1624, 2),FALSE)),"",_xlfn.REGEXEXTRACT(CELL("address",Q1624), "\$([A-Z]+)\$[0-9]+"))),_xlfn.REGEXEXTRACT(CELL("address",Q1624), "\$([A-Z]+)\$[0-9]+"))</f>
        <v/>
      </c>
      <c r="R1624" s="10" t="str" cm="1">
        <f t="array" aca="1" ref="R1624" ca="1">IFERROR(IF(OR('Raw Data'!R1624="",LEN(TRIM('Raw Data'!R1624))=0),"",IF(AND(ISNUMBER('Raw Data'!R1624), IFERROR('Raw Data'!R1624 = ROUND('Raw Data'!R1624, 2),FALSE)),"",_xlfn.REGEXEXTRACT(CELL("address",R1624), "\$([A-Z]+)\$[0-9]+"))),_xlfn.REGEXEXTRACT(CELL("address",R1624), "\$([A-Z]+)\$[0-9]+"))</f>
        <v/>
      </c>
      <c r="S1624" s="10" t="str" cm="1">
        <f t="array" aca="1" ref="S1624" ca="1">IFERROR(IF(OR('Raw Data'!S1624="",LEN(TRIM('Raw Data'!S1624))=0),"",IF(AND(ISNUMBER('Raw Data'!S1624), IFERROR('Raw Data'!S1624 = ROUND('Raw Data'!S1624, 2),FALSE)),"",_xlfn.REGEXEXTRACT(CELL("address",S1624), "\$([A-Z]+)\$[0-9]+"))),_xlfn.REGEXEXTRACT(CELL("address",S1624), "\$([A-Z]+)\$[0-9]+"))</f>
        <v/>
      </c>
      <c r="T1624" s="10" t="str" cm="1">
        <f t="array" aca="1" ref="T1624" ca="1">IFERROR(IF(OR('Raw Data'!T1624="",LEN(TRIM('Raw Data'!T1624))=0),"",IF(AND(ISNUMBER('Raw Data'!T1624), IFERROR('Raw Data'!T1624 = ROUND('Raw Data'!T1624, 2),FALSE)),"",_xlfn.REGEXEXTRACT(CELL("address",T1624), "\$([A-Z]+)\$[0-9]+"))),_xlfn.REGEXEXTRACT(CELL("address",T1624), "\$([A-Z]+)\$[0-9]+"))</f>
        <v/>
      </c>
      <c r="U1624" s="10" t="str" cm="1">
        <f t="array" aca="1" ref="U1624" ca="1">IFERROR(IF(OR('Raw Data'!U1624="",LEN(TRIM('Raw Data'!U1624))=0),"",IF(AND(ISNUMBER('Raw Data'!U1624), IFERROR('Raw Data'!U1624 = ROUND('Raw Data'!U1624, 2),FALSE)),"",_xlfn.REGEXEXTRACT(CELL("address",U1624), "\$([A-Z]+)\$[0-9]+"))),_xlfn.REGEXEXTRACT(CELL("address",U1624), "\$([A-Z]+)\$[0-9]+"))</f>
        <v/>
      </c>
      <c r="V1624" s="10" t="str" cm="1">
        <f t="array" aca="1" ref="V1624" ca="1">IFERROR(IF(OR('Raw Data'!V1624="",LEN(TRIM('Raw Data'!V1624))=0),"",IF(AND(ISNUMBER('Raw Data'!V1624), IFERROR('Raw Data'!V1624 = ROUND('Raw Data'!V1624, 2),FALSE)),"",_xlfn.REGEXEXTRACT(CELL("address",V1624), "\$([A-Z]+)\$[0-9]+"))),_xlfn.REGEXEXTRACT(CELL("address",V1624), "\$([A-Z]+)\$[0-9]+"))</f>
        <v/>
      </c>
      <c r="W1624" s="10" t="str" cm="1">
        <f t="array" aca="1" ref="W1624" ca="1">IFERROR(IF(OR('Raw Data'!W1624="",LEN(TRIM('Raw Data'!W1624))=0),"",IF(AND(ISNUMBER('Raw Data'!W1624), IFERROR('Raw Data'!W1624 = ROUND('Raw Data'!W1624, 2),FALSE)),"",_xlfn.REGEXEXTRACT(CELL("address",W1624), "\$([A-Z]+)\$[0-9]+"))),_xlfn.REGEXEXTRACT(CELL("address",W1624), "\$([A-Z]+)\$[0-9]+"))</f>
        <v/>
      </c>
      <c r="X1624" s="10" t="str" cm="1">
        <f t="array" aca="1" ref="X1624" ca="1">IFERROR(IF(OR('Raw Data'!X1624="",LEN(TRIM('Raw Data'!X1624))=0),"",IF(AND(ISNUMBER('Raw Data'!X1624), IFERROR('Raw Data'!X1624 = ROUND('Raw Data'!X1624, 2),FALSE)),"",_xlfn.REGEXEXTRACT(CELL("address",X1624), "\$([A-Z]+)\$[0-9]+"))),_xlfn.REGEXEXTRACT(CELL("address",X1624), "\$([A-Z]+)\$[0-9]+"))</f>
        <v/>
      </c>
      <c r="Y1624" s="10" t="str" cm="1">
        <f t="array" aca="1" ref="Y1624" ca="1">IFERROR(IF(OR('Raw Data'!Y1624="",LEN(TRIM('Raw Data'!Y1624))=0),"",IF(AND(ISNUMBER('Raw Data'!Y1624), IFERROR('Raw Data'!Y1624 = ROUND('Raw Data'!Y1624, 2),FALSE)),"",_xlfn.REGEXEXTRACT(CELL("address",Y1624), "\$([A-Z]+)\$[0-9]+"))),_xlfn.REGEXEXTRACT(CELL("address",Y1624), "\$([A-Z]+)\$[0-9]+"))</f>
        <v/>
      </c>
    </row>
    <row r="1625" spans="2:25" x14ac:dyDescent="0.25">
      <c r="B1625" s="12" t="str" cm="1">
        <f t="array" aca="1" ref="B1625" ca="1">IFERROR(IF(OR('Raw Data'!B1625="",LEN(TRIM('Raw Data'!B1625))=0),"",IF(AND(LEN('Raw Data'!B1625) &lt;= 10,LEN('Raw Data'!B1625)&gt; 0),"",_xlfn.REGEXEXTRACT(CELL("address",'Raw Data'!B1625),"\$([A-Z]+)\$[0-9]+"))),_xlfn.REGEXEXTRACT(CELL("address",'Raw Data'!B1625),"\$([A-Z]+)\$[0-9]+"))</f>
        <v/>
      </c>
      <c r="C1625" s="12" t="str" cm="1">
        <f t="array" aca="1" ref="C1625" ca="1">IFERROR(IF(OR('Raw Data'!C1625="",LEN(TRIM('Raw Data'!C1625))=0),"",IF(AND(LEN('Raw Data'!C1625) &lt;= 20,LEN('Raw Data'!C1625)&gt; 0),"",_xlfn.REGEXEXTRACT(CELL("address",'Raw Data'!C1625),"\$([A-Z]+)\$[0-9]+"))),_xlfn.REGEXEXTRACT(CELL("address",'Raw Data'!C1625),"\$([A-Z]+)\$[0-9]+"))</f>
        <v/>
      </c>
      <c r="D1625" s="12" t="str" cm="1">
        <f t="array" aca="1" ref="D1625" ca="1">IFERROR(IF(OR('Raw Data'!D1625="",LEN(TRIM('Raw Data'!D1625))=0),"",IF(AND(LEN('Raw Data'!D1625) &lt;= 20,LEN('Raw Data'!D1625)&gt; 0),"",_xlfn.REGEXEXTRACT(CELL("address",'Raw Data'!D1625),"\$([A-Z]+)\$[0-9]+"))),_xlfn.REGEXEXTRACT(CELL("address",'Raw Data'!D1625),"\$([A-Z]+)\$[0-9]+"))</f>
        <v/>
      </c>
      <c r="E1625" s="12" t="str" cm="1">
        <f t="array" aca="1" ref="E1625" ca="1">IFERROR(IF(OR('Raw Data'!E1625="",LEN(TRIM('Raw Data'!E1625))=0),"",IF(AND(LEN('Raw Data'!E1625) &lt;= 20,LEN('Raw Data'!E1625)&gt; 0),"",_xlfn.REGEXEXTRACT(CELL("address",'Raw Data'!E1625),"\$([A-Z]+)\$[0-9]+"))),_xlfn.REGEXEXTRACT(CELL("address",'Raw Data'!E1625),"\$([A-Z]+)\$[0-9]+"))</f>
        <v/>
      </c>
      <c r="F1625" s="12" t="str" cm="1">
        <f t="array" aca="1" ref="F1625" ca="1">IFERROR(IF(OR('Raw Data'!F1625="",LEN(TRIM('Raw Data'!F1625))=0),"",IF(AND(LEN('Raw Data'!F1625) &lt;= 20,LEN('Raw Data'!F1625)&gt; 0),"",_xlfn.REGEXEXTRACT(CELL("address",'Raw Data'!F1625),"\$([A-Z]+)\$[0-9]+"))),_xlfn.REGEXEXTRACT(CELL("address",'Raw Data'!F1625),"\$([A-Z]+)\$[0-9]+"))</f>
        <v/>
      </c>
      <c r="G1625" s="12" t="str" cm="1">
        <f t="array" aca="1" ref="G1625" ca="1">IFERROR(IF(OR('Raw Data'!G1625="",LEN(TRIM('Raw Data'!G1625))=0),"",IF(AND(LEN('Raw Data'!G1625) &lt;= 10,LEN('Raw Data'!G1625)&gt; 0),"",_xlfn.REGEXEXTRACT(CELL("address",'Raw Data'!G1625),"\$([A-Z]+)\$[0-9]+"))),_xlfn.REGEXEXTRACT(CELL("address",'Raw Data'!G1625),"\$([A-Z]+)\$[0-9]+"))</f>
        <v/>
      </c>
      <c r="H1625" s="12" t="str" cm="1">
        <f t="array" aca="1" ref="H1625" ca="1">IFERROR(IF(OR('Raw Data'!H1625="",LEN(TRIM('Raw Data'!H1625))=0),"",IF(AND(LEN('Raw Data'!H1625) &lt;= 255,LEN('Raw Data'!H1625)&gt; 0),"",_xlfn.REGEXEXTRACT(CELL("address",'Raw Data'!H1625),"\$([A-Z]+)\$[0-9]+"))),_xlfn.REGEXEXTRACT(CELL("address",'Raw Data'!H1625),"\$([A-Z]+)\$[0-9]+"))</f>
        <v/>
      </c>
      <c r="I1625" s="12" t="str" cm="1">
        <f t="array" aca="1" ref="I1625" ca="1">IFERROR(IF(OR('Raw Data'!I1625="",LEN(TRIM('Raw Data'!I1625))=0),"",IF(AND(LEN('Raw Data'!I1625) &lt;= 255,LEN('Raw Data'!I1625)&gt; 0),"",_xlfn.REGEXEXTRACT(CELL("address",'Raw Data'!I1625),"\$([A-Z]+)\$[0-9]+"))),_xlfn.REGEXEXTRACT(CELL("address",'Raw Data'!I1625),"\$([A-Z]+)\$[0-9]+"))</f>
        <v/>
      </c>
      <c r="J1625" s="12" t="str" cm="1">
        <f t="array" aca="1" ref="J1625" ca="1">IFERROR(IF(OR('Raw Data'!J1625="",LEN(TRIM('Raw Data'!J1625))=0),"",IF(AND(LEN('Raw Data'!J1625) &lt;= 255,LEN('Raw Data'!J1625)&gt; 0),"",_xlfn.REGEXEXTRACT(CELL("address",'Raw Data'!J1625),"\$([A-Z]+)\$[0-9]+"))),_xlfn.REGEXEXTRACT(CELL("address",'Raw Data'!J1625),"\$([A-Z]+)\$[0-9]+"))</f>
        <v/>
      </c>
      <c r="K1625" s="12" t="str" cm="1">
        <f t="array" aca="1" ref="K1625" ca="1">IFERROR(IF(OR('Raw Data'!K1625="",LEN(TRIM('Raw Data'!K1625))=0),"",IF(AND(LEN('Raw Data'!K1625) &lt;= 255,LEN('Raw Data'!K1625)&gt; 0),"",_xlfn.REGEXEXTRACT(CELL("address",'Raw Data'!K1625),"\$([A-Z]+)\$[0-9]+"))),_xlfn.REGEXEXTRACT(CELL("address",'Raw Data'!K1625),"\$([A-Z]+)\$[0-9]+"))</f>
        <v/>
      </c>
      <c r="L1625" s="12" t="str" cm="1">
        <f t="array" aca="1" ref="L1625" ca="1">IFERROR(IF(OR('Raw Data'!L1625="",LEN(TRIM('Raw Data'!L1625))=0),"",IF(AND(LEN('Raw Data'!L1625) &lt;= 255,LEN('Raw Data'!L1625)&gt; 0),"",_xlfn.REGEXEXTRACT(CELL("address",'Raw Data'!L1625),"\$([A-Z]+)\$[0-9]+"))),_xlfn.REGEXEXTRACT(CELL("address",'Raw Data'!L1625),"\$([A-Z]+)\$[0-9]+"))</f>
        <v/>
      </c>
      <c r="M1625" s="12" t="str" cm="1">
        <f t="array" aca="1" ref="M1625" ca="1">IFERROR(IF(OR('Raw Data'!M1625="",LEN(TRIM('Raw Data'!M1625))=0),"",IF(AND(LEN('Raw Data'!M1625) &lt;= 255,LEN('Raw Data'!M1625)&gt; 0),"",_xlfn.REGEXEXTRACT(CELL("address",'Raw Data'!M1625),"\$([A-Z]+)\$[0-9]+"))),_xlfn.REGEXEXTRACT(CELL("address",'Raw Data'!M1625),"\$([A-Z]+)\$[0-9]+"))</f>
        <v/>
      </c>
      <c r="N1625" s="12" t="str" cm="1">
        <f t="array" aca="1" ref="N1625" ca="1">IFERROR(IF(OR('Raw Data'!N1625="",LEN(TRIM('Raw Data'!N1625))=0),"",IF(AND(LEN('Raw Data'!N1625) &lt;= 255,LEN('Raw Data'!N1625)&gt; 0),"",_xlfn.REGEXEXTRACT(CELL("address",'Raw Data'!N1625),"\$([A-Z]+)\$[0-9]+"))),_xlfn.REGEXEXTRACT(CELL("address",'Raw Data'!N1625),"\$([A-Z]+)\$[0-9]+"))</f>
        <v/>
      </c>
      <c r="O1625" s="12" t="str" cm="1">
        <f t="array" aca="1" ref="O1625" ca="1">IFERROR(IF(OR('Raw Data'!O1625="",LEN(TRIM('Raw Data'!O1625))=0),"",IF(AND(LEN('Raw Data'!O1625) &lt;= 255,LEN('Raw Data'!O1625)&gt; 0),"",_xlfn.REGEXEXTRACT(CELL("address",'Raw Data'!O1625),"\$([A-Z]+)\$[0-9]+"))),_xlfn.REGEXEXTRACT(CELL("address",'Raw Data'!O1625),"\$([A-Z]+)\$[0-9]+"))</f>
        <v/>
      </c>
      <c r="P1625" s="12" t="str" cm="1">
        <f t="array" aca="1" ref="P1625" ca="1">IFERROR(IF(OR('Raw Data'!P1625="",LEN(TRIM('Raw Data'!P1625))=0),"",IF(AND(LEN('Raw Data'!P1625) &lt;= 10,LEN('Raw Data'!P1625)&gt; 0),"",_xlfn.REGEXEXTRACT(CELL("address",'Raw Data'!P1625),"\$([A-Z]+)\$[0-9]+"))),_xlfn.REGEXEXTRACT(CELL("address",'Raw Data'!P1625),"\$([A-Z]+)\$[0-9]+"))</f>
        <v/>
      </c>
      <c r="Q1625" s="10" t="str" cm="1">
        <f t="array" aca="1" ref="Q1625" ca="1">IFERROR(IF(OR('Raw Data'!Q1625="",LEN(TRIM('Raw Data'!Q1625))=0),"",IF(AND(ISNUMBER('Raw Data'!Q1625), IFERROR('Raw Data'!Q1625 = ROUND('Raw Data'!Q1625, 2),FALSE)),"",_xlfn.REGEXEXTRACT(CELL("address",Q1625), "\$([A-Z]+)\$[0-9]+"))),_xlfn.REGEXEXTRACT(CELL("address",Q1625), "\$([A-Z]+)\$[0-9]+"))</f>
        <v/>
      </c>
      <c r="R1625" s="10" t="str" cm="1">
        <f t="array" aca="1" ref="R1625" ca="1">IFERROR(IF(OR('Raw Data'!R1625="",LEN(TRIM('Raw Data'!R1625))=0),"",IF(AND(ISNUMBER('Raw Data'!R1625), IFERROR('Raw Data'!R1625 = ROUND('Raw Data'!R1625, 2),FALSE)),"",_xlfn.REGEXEXTRACT(CELL("address",R1625), "\$([A-Z]+)\$[0-9]+"))),_xlfn.REGEXEXTRACT(CELL("address",R1625), "\$([A-Z]+)\$[0-9]+"))</f>
        <v/>
      </c>
      <c r="S1625" s="10" t="str" cm="1">
        <f t="array" aca="1" ref="S1625" ca="1">IFERROR(IF(OR('Raw Data'!S1625="",LEN(TRIM('Raw Data'!S1625))=0),"",IF(AND(ISNUMBER('Raw Data'!S1625), IFERROR('Raw Data'!S1625 = ROUND('Raw Data'!S1625, 2),FALSE)),"",_xlfn.REGEXEXTRACT(CELL("address",S1625), "\$([A-Z]+)\$[0-9]+"))),_xlfn.REGEXEXTRACT(CELL("address",S1625), "\$([A-Z]+)\$[0-9]+"))</f>
        <v/>
      </c>
      <c r="T1625" s="10" t="str" cm="1">
        <f t="array" aca="1" ref="T1625" ca="1">IFERROR(IF(OR('Raw Data'!T1625="",LEN(TRIM('Raw Data'!T1625))=0),"",IF(AND(ISNUMBER('Raw Data'!T1625), IFERROR('Raw Data'!T1625 = ROUND('Raw Data'!T1625, 2),FALSE)),"",_xlfn.REGEXEXTRACT(CELL("address",T1625), "\$([A-Z]+)\$[0-9]+"))),_xlfn.REGEXEXTRACT(CELL("address",T1625), "\$([A-Z]+)\$[0-9]+"))</f>
        <v/>
      </c>
      <c r="U1625" s="10" t="str" cm="1">
        <f t="array" aca="1" ref="U1625" ca="1">IFERROR(IF(OR('Raw Data'!U1625="",LEN(TRIM('Raw Data'!U1625))=0),"",IF(AND(ISNUMBER('Raw Data'!U1625), IFERROR('Raw Data'!U1625 = ROUND('Raw Data'!U1625, 2),FALSE)),"",_xlfn.REGEXEXTRACT(CELL("address",U1625), "\$([A-Z]+)\$[0-9]+"))),_xlfn.REGEXEXTRACT(CELL("address",U1625), "\$([A-Z]+)\$[0-9]+"))</f>
        <v/>
      </c>
      <c r="V1625" s="10" t="str" cm="1">
        <f t="array" aca="1" ref="V1625" ca="1">IFERROR(IF(OR('Raw Data'!V1625="",LEN(TRIM('Raw Data'!V1625))=0),"",IF(AND(ISNUMBER('Raw Data'!V1625), IFERROR('Raw Data'!V1625 = ROUND('Raw Data'!V1625, 2),FALSE)),"",_xlfn.REGEXEXTRACT(CELL("address",V1625), "\$([A-Z]+)\$[0-9]+"))),_xlfn.REGEXEXTRACT(CELL("address",V1625), "\$([A-Z]+)\$[0-9]+"))</f>
        <v/>
      </c>
      <c r="W1625" s="10" t="str" cm="1">
        <f t="array" aca="1" ref="W1625" ca="1">IFERROR(IF(OR('Raw Data'!W1625="",LEN(TRIM('Raw Data'!W1625))=0),"",IF(AND(ISNUMBER('Raw Data'!W1625), IFERROR('Raw Data'!W1625 = ROUND('Raw Data'!W1625, 2),FALSE)),"",_xlfn.REGEXEXTRACT(CELL("address",W1625), "\$([A-Z]+)\$[0-9]+"))),_xlfn.REGEXEXTRACT(CELL("address",W1625), "\$([A-Z]+)\$[0-9]+"))</f>
        <v/>
      </c>
      <c r="X1625" s="10" t="str" cm="1">
        <f t="array" aca="1" ref="X1625" ca="1">IFERROR(IF(OR('Raw Data'!X1625="",LEN(TRIM('Raw Data'!X1625))=0),"",IF(AND(ISNUMBER('Raw Data'!X1625), IFERROR('Raw Data'!X1625 = ROUND('Raw Data'!X1625, 2),FALSE)),"",_xlfn.REGEXEXTRACT(CELL("address",X1625), "\$([A-Z]+)\$[0-9]+"))),_xlfn.REGEXEXTRACT(CELL("address",X1625), "\$([A-Z]+)\$[0-9]+"))</f>
        <v/>
      </c>
      <c r="Y1625" s="10" t="str" cm="1">
        <f t="array" aca="1" ref="Y1625" ca="1">IFERROR(IF(OR('Raw Data'!Y1625="",LEN(TRIM('Raw Data'!Y1625))=0),"",IF(AND(ISNUMBER('Raw Data'!Y1625), IFERROR('Raw Data'!Y1625 = ROUND('Raw Data'!Y1625, 2),FALSE)),"",_xlfn.REGEXEXTRACT(CELL("address",Y1625), "\$([A-Z]+)\$[0-9]+"))),_xlfn.REGEXEXTRACT(CELL("address",Y1625), "\$([A-Z]+)\$[0-9]+"))</f>
        <v/>
      </c>
    </row>
    <row r="1626" spans="2:25" x14ac:dyDescent="0.25">
      <c r="B1626" s="12" t="str" cm="1">
        <f t="array" aca="1" ref="B1626" ca="1">IFERROR(IF(OR('Raw Data'!B1626="",LEN(TRIM('Raw Data'!B1626))=0),"",IF(AND(LEN('Raw Data'!B1626) &lt;= 10,LEN('Raw Data'!B1626)&gt; 0),"",_xlfn.REGEXEXTRACT(CELL("address",'Raw Data'!B1626),"\$([A-Z]+)\$[0-9]+"))),_xlfn.REGEXEXTRACT(CELL("address",'Raw Data'!B1626),"\$([A-Z]+)\$[0-9]+"))</f>
        <v/>
      </c>
      <c r="C1626" s="12" t="str" cm="1">
        <f t="array" aca="1" ref="C1626" ca="1">IFERROR(IF(OR('Raw Data'!C1626="",LEN(TRIM('Raw Data'!C1626))=0),"",IF(AND(LEN('Raw Data'!C1626) &lt;= 20,LEN('Raw Data'!C1626)&gt; 0),"",_xlfn.REGEXEXTRACT(CELL("address",'Raw Data'!C1626),"\$([A-Z]+)\$[0-9]+"))),_xlfn.REGEXEXTRACT(CELL("address",'Raw Data'!C1626),"\$([A-Z]+)\$[0-9]+"))</f>
        <v/>
      </c>
      <c r="D1626" s="12" t="str" cm="1">
        <f t="array" aca="1" ref="D1626" ca="1">IFERROR(IF(OR('Raw Data'!D1626="",LEN(TRIM('Raw Data'!D1626))=0),"",IF(AND(LEN('Raw Data'!D1626) &lt;= 20,LEN('Raw Data'!D1626)&gt; 0),"",_xlfn.REGEXEXTRACT(CELL("address",'Raw Data'!D1626),"\$([A-Z]+)\$[0-9]+"))),_xlfn.REGEXEXTRACT(CELL("address",'Raw Data'!D1626),"\$([A-Z]+)\$[0-9]+"))</f>
        <v/>
      </c>
      <c r="E1626" s="12" t="str" cm="1">
        <f t="array" aca="1" ref="E1626" ca="1">IFERROR(IF(OR('Raw Data'!E1626="",LEN(TRIM('Raw Data'!E1626))=0),"",IF(AND(LEN('Raw Data'!E1626) &lt;= 20,LEN('Raw Data'!E1626)&gt; 0),"",_xlfn.REGEXEXTRACT(CELL("address",'Raw Data'!E1626),"\$([A-Z]+)\$[0-9]+"))),_xlfn.REGEXEXTRACT(CELL("address",'Raw Data'!E1626),"\$([A-Z]+)\$[0-9]+"))</f>
        <v/>
      </c>
      <c r="F1626" s="12" t="str" cm="1">
        <f t="array" aca="1" ref="F1626" ca="1">IFERROR(IF(OR('Raw Data'!F1626="",LEN(TRIM('Raw Data'!F1626))=0),"",IF(AND(LEN('Raw Data'!F1626) &lt;= 20,LEN('Raw Data'!F1626)&gt; 0),"",_xlfn.REGEXEXTRACT(CELL("address",'Raw Data'!F1626),"\$([A-Z]+)\$[0-9]+"))),_xlfn.REGEXEXTRACT(CELL("address",'Raw Data'!F1626),"\$([A-Z]+)\$[0-9]+"))</f>
        <v/>
      </c>
      <c r="G1626" s="12" t="str" cm="1">
        <f t="array" aca="1" ref="G1626" ca="1">IFERROR(IF(OR('Raw Data'!G1626="",LEN(TRIM('Raw Data'!G1626))=0),"",IF(AND(LEN('Raw Data'!G1626) &lt;= 10,LEN('Raw Data'!G1626)&gt; 0),"",_xlfn.REGEXEXTRACT(CELL("address",'Raw Data'!G1626),"\$([A-Z]+)\$[0-9]+"))),_xlfn.REGEXEXTRACT(CELL("address",'Raw Data'!G1626),"\$([A-Z]+)\$[0-9]+"))</f>
        <v/>
      </c>
      <c r="H1626" s="12" t="str" cm="1">
        <f t="array" aca="1" ref="H1626" ca="1">IFERROR(IF(OR('Raw Data'!H1626="",LEN(TRIM('Raw Data'!H1626))=0),"",IF(AND(LEN('Raw Data'!H1626) &lt;= 255,LEN('Raw Data'!H1626)&gt; 0),"",_xlfn.REGEXEXTRACT(CELL("address",'Raw Data'!H1626),"\$([A-Z]+)\$[0-9]+"))),_xlfn.REGEXEXTRACT(CELL("address",'Raw Data'!H1626),"\$([A-Z]+)\$[0-9]+"))</f>
        <v/>
      </c>
      <c r="I1626" s="12" t="str" cm="1">
        <f t="array" aca="1" ref="I1626" ca="1">IFERROR(IF(OR('Raw Data'!I1626="",LEN(TRIM('Raw Data'!I1626))=0),"",IF(AND(LEN('Raw Data'!I1626) &lt;= 255,LEN('Raw Data'!I1626)&gt; 0),"",_xlfn.REGEXEXTRACT(CELL("address",'Raw Data'!I1626),"\$([A-Z]+)\$[0-9]+"))),_xlfn.REGEXEXTRACT(CELL("address",'Raw Data'!I1626),"\$([A-Z]+)\$[0-9]+"))</f>
        <v/>
      </c>
      <c r="J1626" s="12" t="str" cm="1">
        <f t="array" aca="1" ref="J1626" ca="1">IFERROR(IF(OR('Raw Data'!J1626="",LEN(TRIM('Raw Data'!J1626))=0),"",IF(AND(LEN('Raw Data'!J1626) &lt;= 255,LEN('Raw Data'!J1626)&gt; 0),"",_xlfn.REGEXEXTRACT(CELL("address",'Raw Data'!J1626),"\$([A-Z]+)\$[0-9]+"))),_xlfn.REGEXEXTRACT(CELL("address",'Raw Data'!J1626),"\$([A-Z]+)\$[0-9]+"))</f>
        <v/>
      </c>
      <c r="K1626" s="12" t="str" cm="1">
        <f t="array" aca="1" ref="K1626" ca="1">IFERROR(IF(OR('Raw Data'!K1626="",LEN(TRIM('Raw Data'!K1626))=0),"",IF(AND(LEN('Raw Data'!K1626) &lt;= 255,LEN('Raw Data'!K1626)&gt; 0),"",_xlfn.REGEXEXTRACT(CELL("address",'Raw Data'!K1626),"\$([A-Z]+)\$[0-9]+"))),_xlfn.REGEXEXTRACT(CELL("address",'Raw Data'!K1626),"\$([A-Z]+)\$[0-9]+"))</f>
        <v/>
      </c>
      <c r="L1626" s="12" t="str" cm="1">
        <f t="array" aca="1" ref="L1626" ca="1">IFERROR(IF(OR('Raw Data'!L1626="",LEN(TRIM('Raw Data'!L1626))=0),"",IF(AND(LEN('Raw Data'!L1626) &lt;= 255,LEN('Raw Data'!L1626)&gt; 0),"",_xlfn.REGEXEXTRACT(CELL("address",'Raw Data'!L1626),"\$([A-Z]+)\$[0-9]+"))),_xlfn.REGEXEXTRACT(CELL("address",'Raw Data'!L1626),"\$([A-Z]+)\$[0-9]+"))</f>
        <v/>
      </c>
      <c r="M1626" s="12" t="str" cm="1">
        <f t="array" aca="1" ref="M1626" ca="1">IFERROR(IF(OR('Raw Data'!M1626="",LEN(TRIM('Raw Data'!M1626))=0),"",IF(AND(LEN('Raw Data'!M1626) &lt;= 255,LEN('Raw Data'!M1626)&gt; 0),"",_xlfn.REGEXEXTRACT(CELL("address",'Raw Data'!M1626),"\$([A-Z]+)\$[0-9]+"))),_xlfn.REGEXEXTRACT(CELL("address",'Raw Data'!M1626),"\$([A-Z]+)\$[0-9]+"))</f>
        <v/>
      </c>
      <c r="N1626" s="12" t="str" cm="1">
        <f t="array" aca="1" ref="N1626" ca="1">IFERROR(IF(OR('Raw Data'!N1626="",LEN(TRIM('Raw Data'!N1626))=0),"",IF(AND(LEN('Raw Data'!N1626) &lt;= 255,LEN('Raw Data'!N1626)&gt; 0),"",_xlfn.REGEXEXTRACT(CELL("address",'Raw Data'!N1626),"\$([A-Z]+)\$[0-9]+"))),_xlfn.REGEXEXTRACT(CELL("address",'Raw Data'!N1626),"\$([A-Z]+)\$[0-9]+"))</f>
        <v/>
      </c>
      <c r="O1626" s="12" t="str" cm="1">
        <f t="array" aca="1" ref="O1626" ca="1">IFERROR(IF(OR('Raw Data'!O1626="",LEN(TRIM('Raw Data'!O1626))=0),"",IF(AND(LEN('Raw Data'!O1626) &lt;= 255,LEN('Raw Data'!O1626)&gt; 0),"",_xlfn.REGEXEXTRACT(CELL("address",'Raw Data'!O1626),"\$([A-Z]+)\$[0-9]+"))),_xlfn.REGEXEXTRACT(CELL("address",'Raw Data'!O1626),"\$([A-Z]+)\$[0-9]+"))</f>
        <v/>
      </c>
      <c r="P1626" s="12" t="str" cm="1">
        <f t="array" aca="1" ref="P1626" ca="1">IFERROR(IF(OR('Raw Data'!P1626="",LEN(TRIM('Raw Data'!P1626))=0),"",IF(AND(LEN('Raw Data'!P1626) &lt;= 10,LEN('Raw Data'!P1626)&gt; 0),"",_xlfn.REGEXEXTRACT(CELL("address",'Raw Data'!P1626),"\$([A-Z]+)\$[0-9]+"))),_xlfn.REGEXEXTRACT(CELL("address",'Raw Data'!P1626),"\$([A-Z]+)\$[0-9]+"))</f>
        <v/>
      </c>
      <c r="Q1626" s="10" t="str" cm="1">
        <f t="array" aca="1" ref="Q1626" ca="1">IFERROR(IF(OR('Raw Data'!Q1626="",LEN(TRIM('Raw Data'!Q1626))=0),"",IF(AND(ISNUMBER('Raw Data'!Q1626), IFERROR('Raw Data'!Q1626 = ROUND('Raw Data'!Q1626, 2),FALSE)),"",_xlfn.REGEXEXTRACT(CELL("address",Q1626), "\$([A-Z]+)\$[0-9]+"))),_xlfn.REGEXEXTRACT(CELL("address",Q1626), "\$([A-Z]+)\$[0-9]+"))</f>
        <v/>
      </c>
      <c r="R1626" s="10" t="str" cm="1">
        <f t="array" aca="1" ref="R1626" ca="1">IFERROR(IF(OR('Raw Data'!R1626="",LEN(TRIM('Raw Data'!R1626))=0),"",IF(AND(ISNUMBER('Raw Data'!R1626), IFERROR('Raw Data'!R1626 = ROUND('Raw Data'!R1626, 2),FALSE)),"",_xlfn.REGEXEXTRACT(CELL("address",R1626), "\$([A-Z]+)\$[0-9]+"))),_xlfn.REGEXEXTRACT(CELL("address",R1626), "\$([A-Z]+)\$[0-9]+"))</f>
        <v/>
      </c>
      <c r="S1626" s="10" t="str" cm="1">
        <f t="array" aca="1" ref="S1626" ca="1">IFERROR(IF(OR('Raw Data'!S1626="",LEN(TRIM('Raw Data'!S1626))=0),"",IF(AND(ISNUMBER('Raw Data'!S1626), IFERROR('Raw Data'!S1626 = ROUND('Raw Data'!S1626, 2),FALSE)),"",_xlfn.REGEXEXTRACT(CELL("address",S1626), "\$([A-Z]+)\$[0-9]+"))),_xlfn.REGEXEXTRACT(CELL("address",S1626), "\$([A-Z]+)\$[0-9]+"))</f>
        <v/>
      </c>
      <c r="T1626" s="10" t="str" cm="1">
        <f t="array" aca="1" ref="T1626" ca="1">IFERROR(IF(OR('Raw Data'!T1626="",LEN(TRIM('Raw Data'!T1626))=0),"",IF(AND(ISNUMBER('Raw Data'!T1626), IFERROR('Raw Data'!T1626 = ROUND('Raw Data'!T1626, 2),FALSE)),"",_xlfn.REGEXEXTRACT(CELL("address",T1626), "\$([A-Z]+)\$[0-9]+"))),_xlfn.REGEXEXTRACT(CELL("address",T1626), "\$([A-Z]+)\$[0-9]+"))</f>
        <v/>
      </c>
      <c r="U1626" s="10" t="str" cm="1">
        <f t="array" aca="1" ref="U1626" ca="1">IFERROR(IF(OR('Raw Data'!U1626="",LEN(TRIM('Raw Data'!U1626))=0),"",IF(AND(ISNUMBER('Raw Data'!U1626), IFERROR('Raw Data'!U1626 = ROUND('Raw Data'!U1626, 2),FALSE)),"",_xlfn.REGEXEXTRACT(CELL("address",U1626), "\$([A-Z]+)\$[0-9]+"))),_xlfn.REGEXEXTRACT(CELL("address",U1626), "\$([A-Z]+)\$[0-9]+"))</f>
        <v/>
      </c>
      <c r="V1626" s="10" t="str" cm="1">
        <f t="array" aca="1" ref="V1626" ca="1">IFERROR(IF(OR('Raw Data'!V1626="",LEN(TRIM('Raw Data'!V1626))=0),"",IF(AND(ISNUMBER('Raw Data'!V1626), IFERROR('Raw Data'!V1626 = ROUND('Raw Data'!V1626, 2),FALSE)),"",_xlfn.REGEXEXTRACT(CELL("address",V1626), "\$([A-Z]+)\$[0-9]+"))),_xlfn.REGEXEXTRACT(CELL("address",V1626), "\$([A-Z]+)\$[0-9]+"))</f>
        <v/>
      </c>
      <c r="W1626" s="10" t="str" cm="1">
        <f t="array" aca="1" ref="W1626" ca="1">IFERROR(IF(OR('Raw Data'!W1626="",LEN(TRIM('Raw Data'!W1626))=0),"",IF(AND(ISNUMBER('Raw Data'!W1626), IFERROR('Raw Data'!W1626 = ROUND('Raw Data'!W1626, 2),FALSE)),"",_xlfn.REGEXEXTRACT(CELL("address",W1626), "\$([A-Z]+)\$[0-9]+"))),_xlfn.REGEXEXTRACT(CELL("address",W1626), "\$([A-Z]+)\$[0-9]+"))</f>
        <v/>
      </c>
      <c r="X1626" s="10" t="str" cm="1">
        <f t="array" aca="1" ref="X1626" ca="1">IFERROR(IF(OR('Raw Data'!X1626="",LEN(TRIM('Raw Data'!X1626))=0),"",IF(AND(ISNUMBER('Raw Data'!X1626), IFERROR('Raw Data'!X1626 = ROUND('Raw Data'!X1626, 2),FALSE)),"",_xlfn.REGEXEXTRACT(CELL("address",X1626), "\$([A-Z]+)\$[0-9]+"))),_xlfn.REGEXEXTRACT(CELL("address",X1626), "\$([A-Z]+)\$[0-9]+"))</f>
        <v/>
      </c>
      <c r="Y1626" s="10" t="str" cm="1">
        <f t="array" aca="1" ref="Y1626" ca="1">IFERROR(IF(OR('Raw Data'!Y1626="",LEN(TRIM('Raw Data'!Y1626))=0),"",IF(AND(ISNUMBER('Raw Data'!Y1626), IFERROR('Raw Data'!Y1626 = ROUND('Raw Data'!Y1626, 2),FALSE)),"",_xlfn.REGEXEXTRACT(CELL("address",Y1626), "\$([A-Z]+)\$[0-9]+"))),_xlfn.REGEXEXTRACT(CELL("address",Y1626), "\$([A-Z]+)\$[0-9]+"))</f>
        <v/>
      </c>
    </row>
    <row r="1627" spans="2:25" x14ac:dyDescent="0.25">
      <c r="B1627" s="12" t="str" cm="1">
        <f t="array" aca="1" ref="B1627" ca="1">IFERROR(IF(OR('Raw Data'!B1627="",LEN(TRIM('Raw Data'!B1627))=0),"",IF(AND(LEN('Raw Data'!B1627) &lt;= 10,LEN('Raw Data'!B1627)&gt; 0),"",_xlfn.REGEXEXTRACT(CELL("address",'Raw Data'!B1627),"\$([A-Z]+)\$[0-9]+"))),_xlfn.REGEXEXTRACT(CELL("address",'Raw Data'!B1627),"\$([A-Z]+)\$[0-9]+"))</f>
        <v/>
      </c>
      <c r="C1627" s="12" t="str" cm="1">
        <f t="array" aca="1" ref="C1627" ca="1">IFERROR(IF(OR('Raw Data'!C1627="",LEN(TRIM('Raw Data'!C1627))=0),"",IF(AND(LEN('Raw Data'!C1627) &lt;= 20,LEN('Raw Data'!C1627)&gt; 0),"",_xlfn.REGEXEXTRACT(CELL("address",'Raw Data'!C1627),"\$([A-Z]+)\$[0-9]+"))),_xlfn.REGEXEXTRACT(CELL("address",'Raw Data'!C1627),"\$([A-Z]+)\$[0-9]+"))</f>
        <v/>
      </c>
      <c r="D1627" s="12" t="str" cm="1">
        <f t="array" aca="1" ref="D1627" ca="1">IFERROR(IF(OR('Raw Data'!D1627="",LEN(TRIM('Raw Data'!D1627))=0),"",IF(AND(LEN('Raw Data'!D1627) &lt;= 20,LEN('Raw Data'!D1627)&gt; 0),"",_xlfn.REGEXEXTRACT(CELL("address",'Raw Data'!D1627),"\$([A-Z]+)\$[0-9]+"))),_xlfn.REGEXEXTRACT(CELL("address",'Raw Data'!D1627),"\$([A-Z]+)\$[0-9]+"))</f>
        <v/>
      </c>
      <c r="E1627" s="12" t="str" cm="1">
        <f t="array" aca="1" ref="E1627" ca="1">IFERROR(IF(OR('Raw Data'!E1627="",LEN(TRIM('Raw Data'!E1627))=0),"",IF(AND(LEN('Raw Data'!E1627) &lt;= 20,LEN('Raw Data'!E1627)&gt; 0),"",_xlfn.REGEXEXTRACT(CELL("address",'Raw Data'!E1627),"\$([A-Z]+)\$[0-9]+"))),_xlfn.REGEXEXTRACT(CELL("address",'Raw Data'!E1627),"\$([A-Z]+)\$[0-9]+"))</f>
        <v/>
      </c>
      <c r="F1627" s="12" t="str" cm="1">
        <f t="array" aca="1" ref="F1627" ca="1">IFERROR(IF(OR('Raw Data'!F1627="",LEN(TRIM('Raw Data'!F1627))=0),"",IF(AND(LEN('Raw Data'!F1627) &lt;= 20,LEN('Raw Data'!F1627)&gt; 0),"",_xlfn.REGEXEXTRACT(CELL("address",'Raw Data'!F1627),"\$([A-Z]+)\$[0-9]+"))),_xlfn.REGEXEXTRACT(CELL("address",'Raw Data'!F1627),"\$([A-Z]+)\$[0-9]+"))</f>
        <v/>
      </c>
      <c r="G1627" s="12" t="str" cm="1">
        <f t="array" aca="1" ref="G1627" ca="1">IFERROR(IF(OR('Raw Data'!G1627="",LEN(TRIM('Raw Data'!G1627))=0),"",IF(AND(LEN('Raw Data'!G1627) &lt;= 10,LEN('Raw Data'!G1627)&gt; 0),"",_xlfn.REGEXEXTRACT(CELL("address",'Raw Data'!G1627),"\$([A-Z]+)\$[0-9]+"))),_xlfn.REGEXEXTRACT(CELL("address",'Raw Data'!G1627),"\$([A-Z]+)\$[0-9]+"))</f>
        <v/>
      </c>
      <c r="H1627" s="12" t="str" cm="1">
        <f t="array" aca="1" ref="H1627" ca="1">IFERROR(IF(OR('Raw Data'!H1627="",LEN(TRIM('Raw Data'!H1627))=0),"",IF(AND(LEN('Raw Data'!H1627) &lt;= 255,LEN('Raw Data'!H1627)&gt; 0),"",_xlfn.REGEXEXTRACT(CELL("address",'Raw Data'!H1627),"\$([A-Z]+)\$[0-9]+"))),_xlfn.REGEXEXTRACT(CELL("address",'Raw Data'!H1627),"\$([A-Z]+)\$[0-9]+"))</f>
        <v/>
      </c>
      <c r="I1627" s="12" t="str" cm="1">
        <f t="array" aca="1" ref="I1627" ca="1">IFERROR(IF(OR('Raw Data'!I1627="",LEN(TRIM('Raw Data'!I1627))=0),"",IF(AND(LEN('Raw Data'!I1627) &lt;= 255,LEN('Raw Data'!I1627)&gt; 0),"",_xlfn.REGEXEXTRACT(CELL("address",'Raw Data'!I1627),"\$([A-Z]+)\$[0-9]+"))),_xlfn.REGEXEXTRACT(CELL("address",'Raw Data'!I1627),"\$([A-Z]+)\$[0-9]+"))</f>
        <v/>
      </c>
      <c r="J1627" s="12" t="str" cm="1">
        <f t="array" aca="1" ref="J1627" ca="1">IFERROR(IF(OR('Raw Data'!J1627="",LEN(TRIM('Raw Data'!J1627))=0),"",IF(AND(LEN('Raw Data'!J1627) &lt;= 255,LEN('Raw Data'!J1627)&gt; 0),"",_xlfn.REGEXEXTRACT(CELL("address",'Raw Data'!J1627),"\$([A-Z]+)\$[0-9]+"))),_xlfn.REGEXEXTRACT(CELL("address",'Raw Data'!J1627),"\$([A-Z]+)\$[0-9]+"))</f>
        <v/>
      </c>
      <c r="K1627" s="12" t="str" cm="1">
        <f t="array" aca="1" ref="K1627" ca="1">IFERROR(IF(OR('Raw Data'!K1627="",LEN(TRIM('Raw Data'!K1627))=0),"",IF(AND(LEN('Raw Data'!K1627) &lt;= 255,LEN('Raw Data'!K1627)&gt; 0),"",_xlfn.REGEXEXTRACT(CELL("address",'Raw Data'!K1627),"\$([A-Z]+)\$[0-9]+"))),_xlfn.REGEXEXTRACT(CELL("address",'Raw Data'!K1627),"\$([A-Z]+)\$[0-9]+"))</f>
        <v/>
      </c>
      <c r="L1627" s="12" t="str" cm="1">
        <f t="array" aca="1" ref="L1627" ca="1">IFERROR(IF(OR('Raw Data'!L1627="",LEN(TRIM('Raw Data'!L1627))=0),"",IF(AND(LEN('Raw Data'!L1627) &lt;= 255,LEN('Raw Data'!L1627)&gt; 0),"",_xlfn.REGEXEXTRACT(CELL("address",'Raw Data'!L1627),"\$([A-Z]+)\$[0-9]+"))),_xlfn.REGEXEXTRACT(CELL("address",'Raw Data'!L1627),"\$([A-Z]+)\$[0-9]+"))</f>
        <v/>
      </c>
      <c r="M1627" s="12" t="str" cm="1">
        <f t="array" aca="1" ref="M1627" ca="1">IFERROR(IF(OR('Raw Data'!M1627="",LEN(TRIM('Raw Data'!M1627))=0),"",IF(AND(LEN('Raw Data'!M1627) &lt;= 255,LEN('Raw Data'!M1627)&gt; 0),"",_xlfn.REGEXEXTRACT(CELL("address",'Raw Data'!M1627),"\$([A-Z]+)\$[0-9]+"))),_xlfn.REGEXEXTRACT(CELL("address",'Raw Data'!M1627),"\$([A-Z]+)\$[0-9]+"))</f>
        <v/>
      </c>
      <c r="N1627" s="12" t="str" cm="1">
        <f t="array" aca="1" ref="N1627" ca="1">IFERROR(IF(OR('Raw Data'!N1627="",LEN(TRIM('Raw Data'!N1627))=0),"",IF(AND(LEN('Raw Data'!N1627) &lt;= 255,LEN('Raw Data'!N1627)&gt; 0),"",_xlfn.REGEXEXTRACT(CELL("address",'Raw Data'!N1627),"\$([A-Z]+)\$[0-9]+"))),_xlfn.REGEXEXTRACT(CELL("address",'Raw Data'!N1627),"\$([A-Z]+)\$[0-9]+"))</f>
        <v/>
      </c>
      <c r="O1627" s="12" t="str" cm="1">
        <f t="array" aca="1" ref="O1627" ca="1">IFERROR(IF(OR('Raw Data'!O1627="",LEN(TRIM('Raw Data'!O1627))=0),"",IF(AND(LEN('Raw Data'!O1627) &lt;= 255,LEN('Raw Data'!O1627)&gt; 0),"",_xlfn.REGEXEXTRACT(CELL("address",'Raw Data'!O1627),"\$([A-Z]+)\$[0-9]+"))),_xlfn.REGEXEXTRACT(CELL("address",'Raw Data'!O1627),"\$([A-Z]+)\$[0-9]+"))</f>
        <v/>
      </c>
      <c r="P1627" s="12" t="str" cm="1">
        <f t="array" aca="1" ref="P1627" ca="1">IFERROR(IF(OR('Raw Data'!P1627="",LEN(TRIM('Raw Data'!P1627))=0),"",IF(AND(LEN('Raw Data'!P1627) &lt;= 10,LEN('Raw Data'!P1627)&gt; 0),"",_xlfn.REGEXEXTRACT(CELL("address",'Raw Data'!P1627),"\$([A-Z]+)\$[0-9]+"))),_xlfn.REGEXEXTRACT(CELL("address",'Raw Data'!P1627),"\$([A-Z]+)\$[0-9]+"))</f>
        <v/>
      </c>
      <c r="Q1627" s="10" t="str" cm="1">
        <f t="array" aca="1" ref="Q1627" ca="1">IFERROR(IF(OR('Raw Data'!Q1627="",LEN(TRIM('Raw Data'!Q1627))=0),"",IF(AND(ISNUMBER('Raw Data'!Q1627), IFERROR('Raw Data'!Q1627 = ROUND('Raw Data'!Q1627, 2),FALSE)),"",_xlfn.REGEXEXTRACT(CELL("address",Q1627), "\$([A-Z]+)\$[0-9]+"))),_xlfn.REGEXEXTRACT(CELL("address",Q1627), "\$([A-Z]+)\$[0-9]+"))</f>
        <v/>
      </c>
      <c r="R1627" s="10" t="str" cm="1">
        <f t="array" aca="1" ref="R1627" ca="1">IFERROR(IF(OR('Raw Data'!R1627="",LEN(TRIM('Raw Data'!R1627))=0),"",IF(AND(ISNUMBER('Raw Data'!R1627), IFERROR('Raw Data'!R1627 = ROUND('Raw Data'!R1627, 2),FALSE)),"",_xlfn.REGEXEXTRACT(CELL("address",R1627), "\$([A-Z]+)\$[0-9]+"))),_xlfn.REGEXEXTRACT(CELL("address",R1627), "\$([A-Z]+)\$[0-9]+"))</f>
        <v/>
      </c>
      <c r="S1627" s="10" t="str" cm="1">
        <f t="array" aca="1" ref="S1627" ca="1">IFERROR(IF(OR('Raw Data'!S1627="",LEN(TRIM('Raw Data'!S1627))=0),"",IF(AND(ISNUMBER('Raw Data'!S1627), IFERROR('Raw Data'!S1627 = ROUND('Raw Data'!S1627, 2),FALSE)),"",_xlfn.REGEXEXTRACT(CELL("address",S1627), "\$([A-Z]+)\$[0-9]+"))),_xlfn.REGEXEXTRACT(CELL("address",S1627), "\$([A-Z]+)\$[0-9]+"))</f>
        <v/>
      </c>
      <c r="T1627" s="10" t="str" cm="1">
        <f t="array" aca="1" ref="T1627" ca="1">IFERROR(IF(OR('Raw Data'!T1627="",LEN(TRIM('Raw Data'!T1627))=0),"",IF(AND(ISNUMBER('Raw Data'!T1627), IFERROR('Raw Data'!T1627 = ROUND('Raw Data'!T1627, 2),FALSE)),"",_xlfn.REGEXEXTRACT(CELL("address",T1627), "\$([A-Z]+)\$[0-9]+"))),_xlfn.REGEXEXTRACT(CELL("address",T1627), "\$([A-Z]+)\$[0-9]+"))</f>
        <v/>
      </c>
      <c r="U1627" s="10" t="str" cm="1">
        <f t="array" aca="1" ref="U1627" ca="1">IFERROR(IF(OR('Raw Data'!U1627="",LEN(TRIM('Raw Data'!U1627))=0),"",IF(AND(ISNUMBER('Raw Data'!U1627), IFERROR('Raw Data'!U1627 = ROUND('Raw Data'!U1627, 2),FALSE)),"",_xlfn.REGEXEXTRACT(CELL("address",U1627), "\$([A-Z]+)\$[0-9]+"))),_xlfn.REGEXEXTRACT(CELL("address",U1627), "\$([A-Z]+)\$[0-9]+"))</f>
        <v/>
      </c>
      <c r="V1627" s="10" t="str" cm="1">
        <f t="array" aca="1" ref="V1627" ca="1">IFERROR(IF(OR('Raw Data'!V1627="",LEN(TRIM('Raw Data'!V1627))=0),"",IF(AND(ISNUMBER('Raw Data'!V1627), IFERROR('Raw Data'!V1627 = ROUND('Raw Data'!V1627, 2),FALSE)),"",_xlfn.REGEXEXTRACT(CELL("address",V1627), "\$([A-Z]+)\$[0-9]+"))),_xlfn.REGEXEXTRACT(CELL("address",V1627), "\$([A-Z]+)\$[0-9]+"))</f>
        <v/>
      </c>
      <c r="W1627" s="10" t="str" cm="1">
        <f t="array" aca="1" ref="W1627" ca="1">IFERROR(IF(OR('Raw Data'!W1627="",LEN(TRIM('Raw Data'!W1627))=0),"",IF(AND(ISNUMBER('Raw Data'!W1627), IFERROR('Raw Data'!W1627 = ROUND('Raw Data'!W1627, 2),FALSE)),"",_xlfn.REGEXEXTRACT(CELL("address",W1627), "\$([A-Z]+)\$[0-9]+"))),_xlfn.REGEXEXTRACT(CELL("address",W1627), "\$([A-Z]+)\$[0-9]+"))</f>
        <v/>
      </c>
      <c r="X1627" s="10" t="str" cm="1">
        <f t="array" aca="1" ref="X1627" ca="1">IFERROR(IF(OR('Raw Data'!X1627="",LEN(TRIM('Raw Data'!X1627))=0),"",IF(AND(ISNUMBER('Raw Data'!X1627), IFERROR('Raw Data'!X1627 = ROUND('Raw Data'!X1627, 2),FALSE)),"",_xlfn.REGEXEXTRACT(CELL("address",X1627), "\$([A-Z]+)\$[0-9]+"))),_xlfn.REGEXEXTRACT(CELL("address",X1627), "\$([A-Z]+)\$[0-9]+"))</f>
        <v/>
      </c>
      <c r="Y1627" s="10" t="str" cm="1">
        <f t="array" aca="1" ref="Y1627" ca="1">IFERROR(IF(OR('Raw Data'!Y1627="",LEN(TRIM('Raw Data'!Y1627))=0),"",IF(AND(ISNUMBER('Raw Data'!Y1627), IFERROR('Raw Data'!Y1627 = ROUND('Raw Data'!Y1627, 2),FALSE)),"",_xlfn.REGEXEXTRACT(CELL("address",Y1627), "\$([A-Z]+)\$[0-9]+"))),_xlfn.REGEXEXTRACT(CELL("address",Y1627), "\$([A-Z]+)\$[0-9]+"))</f>
        <v/>
      </c>
    </row>
    <row r="1628" spans="2:25" x14ac:dyDescent="0.25">
      <c r="B1628" s="12" t="str" cm="1">
        <f t="array" aca="1" ref="B1628" ca="1">IFERROR(IF(OR('Raw Data'!B1628="",LEN(TRIM('Raw Data'!B1628))=0),"",IF(AND(LEN('Raw Data'!B1628) &lt;= 10,LEN('Raw Data'!B1628)&gt; 0),"",_xlfn.REGEXEXTRACT(CELL("address",'Raw Data'!B1628),"\$([A-Z]+)\$[0-9]+"))),_xlfn.REGEXEXTRACT(CELL("address",'Raw Data'!B1628),"\$([A-Z]+)\$[0-9]+"))</f>
        <v/>
      </c>
      <c r="C1628" s="12" t="str" cm="1">
        <f t="array" aca="1" ref="C1628" ca="1">IFERROR(IF(OR('Raw Data'!C1628="",LEN(TRIM('Raw Data'!C1628))=0),"",IF(AND(LEN('Raw Data'!C1628) &lt;= 20,LEN('Raw Data'!C1628)&gt; 0),"",_xlfn.REGEXEXTRACT(CELL("address",'Raw Data'!C1628),"\$([A-Z]+)\$[0-9]+"))),_xlfn.REGEXEXTRACT(CELL("address",'Raw Data'!C1628),"\$([A-Z]+)\$[0-9]+"))</f>
        <v/>
      </c>
      <c r="D1628" s="12" t="str" cm="1">
        <f t="array" aca="1" ref="D1628" ca="1">IFERROR(IF(OR('Raw Data'!D1628="",LEN(TRIM('Raw Data'!D1628))=0),"",IF(AND(LEN('Raw Data'!D1628) &lt;= 20,LEN('Raw Data'!D1628)&gt; 0),"",_xlfn.REGEXEXTRACT(CELL("address",'Raw Data'!D1628),"\$([A-Z]+)\$[0-9]+"))),_xlfn.REGEXEXTRACT(CELL("address",'Raw Data'!D1628),"\$([A-Z]+)\$[0-9]+"))</f>
        <v/>
      </c>
      <c r="E1628" s="12" t="str" cm="1">
        <f t="array" aca="1" ref="E1628" ca="1">IFERROR(IF(OR('Raw Data'!E1628="",LEN(TRIM('Raw Data'!E1628))=0),"",IF(AND(LEN('Raw Data'!E1628) &lt;= 20,LEN('Raw Data'!E1628)&gt; 0),"",_xlfn.REGEXEXTRACT(CELL("address",'Raw Data'!E1628),"\$([A-Z]+)\$[0-9]+"))),_xlfn.REGEXEXTRACT(CELL("address",'Raw Data'!E1628),"\$([A-Z]+)\$[0-9]+"))</f>
        <v/>
      </c>
      <c r="F1628" s="12" t="str" cm="1">
        <f t="array" aca="1" ref="F1628" ca="1">IFERROR(IF(OR('Raw Data'!F1628="",LEN(TRIM('Raw Data'!F1628))=0),"",IF(AND(LEN('Raw Data'!F1628) &lt;= 20,LEN('Raw Data'!F1628)&gt; 0),"",_xlfn.REGEXEXTRACT(CELL("address",'Raw Data'!F1628),"\$([A-Z]+)\$[0-9]+"))),_xlfn.REGEXEXTRACT(CELL("address",'Raw Data'!F1628),"\$([A-Z]+)\$[0-9]+"))</f>
        <v/>
      </c>
      <c r="G1628" s="12" t="str" cm="1">
        <f t="array" aca="1" ref="G1628" ca="1">IFERROR(IF(OR('Raw Data'!G1628="",LEN(TRIM('Raw Data'!G1628))=0),"",IF(AND(LEN('Raw Data'!G1628) &lt;= 10,LEN('Raw Data'!G1628)&gt; 0),"",_xlfn.REGEXEXTRACT(CELL("address",'Raw Data'!G1628),"\$([A-Z]+)\$[0-9]+"))),_xlfn.REGEXEXTRACT(CELL("address",'Raw Data'!G1628),"\$([A-Z]+)\$[0-9]+"))</f>
        <v/>
      </c>
      <c r="H1628" s="12" t="str" cm="1">
        <f t="array" aca="1" ref="H1628" ca="1">IFERROR(IF(OR('Raw Data'!H1628="",LEN(TRIM('Raw Data'!H1628))=0),"",IF(AND(LEN('Raw Data'!H1628) &lt;= 255,LEN('Raw Data'!H1628)&gt; 0),"",_xlfn.REGEXEXTRACT(CELL("address",'Raw Data'!H1628),"\$([A-Z]+)\$[0-9]+"))),_xlfn.REGEXEXTRACT(CELL("address",'Raw Data'!H1628),"\$([A-Z]+)\$[0-9]+"))</f>
        <v/>
      </c>
      <c r="I1628" s="12" t="str" cm="1">
        <f t="array" aca="1" ref="I1628" ca="1">IFERROR(IF(OR('Raw Data'!I1628="",LEN(TRIM('Raw Data'!I1628))=0),"",IF(AND(LEN('Raw Data'!I1628) &lt;= 255,LEN('Raw Data'!I1628)&gt; 0),"",_xlfn.REGEXEXTRACT(CELL("address",'Raw Data'!I1628),"\$([A-Z]+)\$[0-9]+"))),_xlfn.REGEXEXTRACT(CELL("address",'Raw Data'!I1628),"\$([A-Z]+)\$[0-9]+"))</f>
        <v/>
      </c>
      <c r="J1628" s="12" t="str" cm="1">
        <f t="array" aca="1" ref="J1628" ca="1">IFERROR(IF(OR('Raw Data'!J1628="",LEN(TRIM('Raw Data'!J1628))=0),"",IF(AND(LEN('Raw Data'!J1628) &lt;= 255,LEN('Raw Data'!J1628)&gt; 0),"",_xlfn.REGEXEXTRACT(CELL("address",'Raw Data'!J1628),"\$([A-Z]+)\$[0-9]+"))),_xlfn.REGEXEXTRACT(CELL("address",'Raw Data'!J1628),"\$([A-Z]+)\$[0-9]+"))</f>
        <v/>
      </c>
      <c r="K1628" s="12" t="str" cm="1">
        <f t="array" aca="1" ref="K1628" ca="1">IFERROR(IF(OR('Raw Data'!K1628="",LEN(TRIM('Raw Data'!K1628))=0),"",IF(AND(LEN('Raw Data'!K1628) &lt;= 255,LEN('Raw Data'!K1628)&gt; 0),"",_xlfn.REGEXEXTRACT(CELL("address",'Raw Data'!K1628),"\$([A-Z]+)\$[0-9]+"))),_xlfn.REGEXEXTRACT(CELL("address",'Raw Data'!K1628),"\$([A-Z]+)\$[0-9]+"))</f>
        <v/>
      </c>
      <c r="L1628" s="12" t="str" cm="1">
        <f t="array" aca="1" ref="L1628" ca="1">IFERROR(IF(OR('Raw Data'!L1628="",LEN(TRIM('Raw Data'!L1628))=0),"",IF(AND(LEN('Raw Data'!L1628) &lt;= 255,LEN('Raw Data'!L1628)&gt; 0),"",_xlfn.REGEXEXTRACT(CELL("address",'Raw Data'!L1628),"\$([A-Z]+)\$[0-9]+"))),_xlfn.REGEXEXTRACT(CELL("address",'Raw Data'!L1628),"\$([A-Z]+)\$[0-9]+"))</f>
        <v/>
      </c>
      <c r="M1628" s="12" t="str" cm="1">
        <f t="array" aca="1" ref="M1628" ca="1">IFERROR(IF(OR('Raw Data'!M1628="",LEN(TRIM('Raw Data'!M1628))=0),"",IF(AND(LEN('Raw Data'!M1628) &lt;= 255,LEN('Raw Data'!M1628)&gt; 0),"",_xlfn.REGEXEXTRACT(CELL("address",'Raw Data'!M1628),"\$([A-Z]+)\$[0-9]+"))),_xlfn.REGEXEXTRACT(CELL("address",'Raw Data'!M1628),"\$([A-Z]+)\$[0-9]+"))</f>
        <v/>
      </c>
      <c r="N1628" s="12" t="str" cm="1">
        <f t="array" aca="1" ref="N1628" ca="1">IFERROR(IF(OR('Raw Data'!N1628="",LEN(TRIM('Raw Data'!N1628))=0),"",IF(AND(LEN('Raw Data'!N1628) &lt;= 255,LEN('Raw Data'!N1628)&gt; 0),"",_xlfn.REGEXEXTRACT(CELL("address",'Raw Data'!N1628),"\$([A-Z]+)\$[0-9]+"))),_xlfn.REGEXEXTRACT(CELL("address",'Raw Data'!N1628),"\$([A-Z]+)\$[0-9]+"))</f>
        <v/>
      </c>
      <c r="O1628" s="12" t="str" cm="1">
        <f t="array" aca="1" ref="O1628" ca="1">IFERROR(IF(OR('Raw Data'!O1628="",LEN(TRIM('Raw Data'!O1628))=0),"",IF(AND(LEN('Raw Data'!O1628) &lt;= 255,LEN('Raw Data'!O1628)&gt; 0),"",_xlfn.REGEXEXTRACT(CELL("address",'Raw Data'!O1628),"\$([A-Z]+)\$[0-9]+"))),_xlfn.REGEXEXTRACT(CELL("address",'Raw Data'!O1628),"\$([A-Z]+)\$[0-9]+"))</f>
        <v/>
      </c>
      <c r="P1628" s="12" t="str" cm="1">
        <f t="array" aca="1" ref="P1628" ca="1">IFERROR(IF(OR('Raw Data'!P1628="",LEN(TRIM('Raw Data'!P1628))=0),"",IF(AND(LEN('Raw Data'!P1628) &lt;= 10,LEN('Raw Data'!P1628)&gt; 0),"",_xlfn.REGEXEXTRACT(CELL("address",'Raw Data'!P1628),"\$([A-Z]+)\$[0-9]+"))),_xlfn.REGEXEXTRACT(CELL("address",'Raw Data'!P1628),"\$([A-Z]+)\$[0-9]+"))</f>
        <v/>
      </c>
      <c r="Q1628" s="10" t="str" cm="1">
        <f t="array" aca="1" ref="Q1628" ca="1">IFERROR(IF(OR('Raw Data'!Q1628="",LEN(TRIM('Raw Data'!Q1628))=0),"",IF(AND(ISNUMBER('Raw Data'!Q1628), IFERROR('Raw Data'!Q1628 = ROUND('Raw Data'!Q1628, 2),FALSE)),"",_xlfn.REGEXEXTRACT(CELL("address",Q1628), "\$([A-Z]+)\$[0-9]+"))),_xlfn.REGEXEXTRACT(CELL("address",Q1628), "\$([A-Z]+)\$[0-9]+"))</f>
        <v/>
      </c>
      <c r="R1628" s="10" t="str" cm="1">
        <f t="array" aca="1" ref="R1628" ca="1">IFERROR(IF(OR('Raw Data'!R1628="",LEN(TRIM('Raw Data'!R1628))=0),"",IF(AND(ISNUMBER('Raw Data'!R1628), IFERROR('Raw Data'!R1628 = ROUND('Raw Data'!R1628, 2),FALSE)),"",_xlfn.REGEXEXTRACT(CELL("address",R1628), "\$([A-Z]+)\$[0-9]+"))),_xlfn.REGEXEXTRACT(CELL("address",R1628), "\$([A-Z]+)\$[0-9]+"))</f>
        <v/>
      </c>
      <c r="S1628" s="10" t="str" cm="1">
        <f t="array" aca="1" ref="S1628" ca="1">IFERROR(IF(OR('Raw Data'!S1628="",LEN(TRIM('Raw Data'!S1628))=0),"",IF(AND(ISNUMBER('Raw Data'!S1628), IFERROR('Raw Data'!S1628 = ROUND('Raw Data'!S1628, 2),FALSE)),"",_xlfn.REGEXEXTRACT(CELL("address",S1628), "\$([A-Z]+)\$[0-9]+"))),_xlfn.REGEXEXTRACT(CELL("address",S1628), "\$([A-Z]+)\$[0-9]+"))</f>
        <v/>
      </c>
      <c r="T1628" s="10" t="str" cm="1">
        <f t="array" aca="1" ref="T1628" ca="1">IFERROR(IF(OR('Raw Data'!T1628="",LEN(TRIM('Raw Data'!T1628))=0),"",IF(AND(ISNUMBER('Raw Data'!T1628), IFERROR('Raw Data'!T1628 = ROUND('Raw Data'!T1628, 2),FALSE)),"",_xlfn.REGEXEXTRACT(CELL("address",T1628), "\$([A-Z]+)\$[0-9]+"))),_xlfn.REGEXEXTRACT(CELL("address",T1628), "\$([A-Z]+)\$[0-9]+"))</f>
        <v/>
      </c>
      <c r="U1628" s="10" t="str" cm="1">
        <f t="array" aca="1" ref="U1628" ca="1">IFERROR(IF(OR('Raw Data'!U1628="",LEN(TRIM('Raw Data'!U1628))=0),"",IF(AND(ISNUMBER('Raw Data'!U1628), IFERROR('Raw Data'!U1628 = ROUND('Raw Data'!U1628, 2),FALSE)),"",_xlfn.REGEXEXTRACT(CELL("address",U1628), "\$([A-Z]+)\$[0-9]+"))),_xlfn.REGEXEXTRACT(CELL("address",U1628), "\$([A-Z]+)\$[0-9]+"))</f>
        <v/>
      </c>
      <c r="V1628" s="10" t="str" cm="1">
        <f t="array" aca="1" ref="V1628" ca="1">IFERROR(IF(OR('Raw Data'!V1628="",LEN(TRIM('Raw Data'!V1628))=0),"",IF(AND(ISNUMBER('Raw Data'!V1628), IFERROR('Raw Data'!V1628 = ROUND('Raw Data'!V1628, 2),FALSE)),"",_xlfn.REGEXEXTRACT(CELL("address",V1628), "\$([A-Z]+)\$[0-9]+"))),_xlfn.REGEXEXTRACT(CELL("address",V1628), "\$([A-Z]+)\$[0-9]+"))</f>
        <v/>
      </c>
      <c r="W1628" s="10" t="str" cm="1">
        <f t="array" aca="1" ref="W1628" ca="1">IFERROR(IF(OR('Raw Data'!W1628="",LEN(TRIM('Raw Data'!W1628))=0),"",IF(AND(ISNUMBER('Raw Data'!W1628), IFERROR('Raw Data'!W1628 = ROUND('Raw Data'!W1628, 2),FALSE)),"",_xlfn.REGEXEXTRACT(CELL("address",W1628), "\$([A-Z]+)\$[0-9]+"))),_xlfn.REGEXEXTRACT(CELL("address",W1628), "\$([A-Z]+)\$[0-9]+"))</f>
        <v/>
      </c>
      <c r="X1628" s="10" t="str" cm="1">
        <f t="array" aca="1" ref="X1628" ca="1">IFERROR(IF(OR('Raw Data'!X1628="",LEN(TRIM('Raw Data'!X1628))=0),"",IF(AND(ISNUMBER('Raw Data'!X1628), IFERROR('Raw Data'!X1628 = ROUND('Raw Data'!X1628, 2),FALSE)),"",_xlfn.REGEXEXTRACT(CELL("address",X1628), "\$([A-Z]+)\$[0-9]+"))),_xlfn.REGEXEXTRACT(CELL("address",X1628), "\$([A-Z]+)\$[0-9]+"))</f>
        <v/>
      </c>
      <c r="Y1628" s="10" t="str" cm="1">
        <f t="array" aca="1" ref="Y1628" ca="1">IFERROR(IF(OR('Raw Data'!Y1628="",LEN(TRIM('Raw Data'!Y1628))=0),"",IF(AND(ISNUMBER('Raw Data'!Y1628), IFERROR('Raw Data'!Y1628 = ROUND('Raw Data'!Y1628, 2),FALSE)),"",_xlfn.REGEXEXTRACT(CELL("address",Y1628), "\$([A-Z]+)\$[0-9]+"))),_xlfn.REGEXEXTRACT(CELL("address",Y1628), "\$([A-Z]+)\$[0-9]+"))</f>
        <v/>
      </c>
    </row>
    <row r="1629" spans="2:25" x14ac:dyDescent="0.25">
      <c r="B1629" s="12" t="str" cm="1">
        <f t="array" aca="1" ref="B1629" ca="1">IFERROR(IF(OR('Raw Data'!B1629="",LEN(TRIM('Raw Data'!B1629))=0),"",IF(AND(LEN('Raw Data'!B1629) &lt;= 10,LEN('Raw Data'!B1629)&gt; 0),"",_xlfn.REGEXEXTRACT(CELL("address",'Raw Data'!B1629),"\$([A-Z]+)\$[0-9]+"))),_xlfn.REGEXEXTRACT(CELL("address",'Raw Data'!B1629),"\$([A-Z]+)\$[0-9]+"))</f>
        <v/>
      </c>
      <c r="C1629" s="12" t="str" cm="1">
        <f t="array" aca="1" ref="C1629" ca="1">IFERROR(IF(OR('Raw Data'!C1629="",LEN(TRIM('Raw Data'!C1629))=0),"",IF(AND(LEN('Raw Data'!C1629) &lt;= 20,LEN('Raw Data'!C1629)&gt; 0),"",_xlfn.REGEXEXTRACT(CELL("address",'Raw Data'!C1629),"\$([A-Z]+)\$[0-9]+"))),_xlfn.REGEXEXTRACT(CELL("address",'Raw Data'!C1629),"\$([A-Z]+)\$[0-9]+"))</f>
        <v/>
      </c>
      <c r="D1629" s="12" t="str" cm="1">
        <f t="array" aca="1" ref="D1629" ca="1">IFERROR(IF(OR('Raw Data'!D1629="",LEN(TRIM('Raw Data'!D1629))=0),"",IF(AND(LEN('Raw Data'!D1629) &lt;= 20,LEN('Raw Data'!D1629)&gt; 0),"",_xlfn.REGEXEXTRACT(CELL("address",'Raw Data'!D1629),"\$([A-Z]+)\$[0-9]+"))),_xlfn.REGEXEXTRACT(CELL("address",'Raw Data'!D1629),"\$([A-Z]+)\$[0-9]+"))</f>
        <v/>
      </c>
      <c r="E1629" s="12" t="str" cm="1">
        <f t="array" aca="1" ref="E1629" ca="1">IFERROR(IF(OR('Raw Data'!E1629="",LEN(TRIM('Raw Data'!E1629))=0),"",IF(AND(LEN('Raw Data'!E1629) &lt;= 20,LEN('Raw Data'!E1629)&gt; 0),"",_xlfn.REGEXEXTRACT(CELL("address",'Raw Data'!E1629),"\$([A-Z]+)\$[0-9]+"))),_xlfn.REGEXEXTRACT(CELL("address",'Raw Data'!E1629),"\$([A-Z]+)\$[0-9]+"))</f>
        <v/>
      </c>
      <c r="F1629" s="12" t="str" cm="1">
        <f t="array" aca="1" ref="F1629" ca="1">IFERROR(IF(OR('Raw Data'!F1629="",LEN(TRIM('Raw Data'!F1629))=0),"",IF(AND(LEN('Raw Data'!F1629) &lt;= 20,LEN('Raw Data'!F1629)&gt; 0),"",_xlfn.REGEXEXTRACT(CELL("address",'Raw Data'!F1629),"\$([A-Z]+)\$[0-9]+"))),_xlfn.REGEXEXTRACT(CELL("address",'Raw Data'!F1629),"\$([A-Z]+)\$[0-9]+"))</f>
        <v/>
      </c>
      <c r="G1629" s="12" t="str" cm="1">
        <f t="array" aca="1" ref="G1629" ca="1">IFERROR(IF(OR('Raw Data'!G1629="",LEN(TRIM('Raw Data'!G1629))=0),"",IF(AND(LEN('Raw Data'!G1629) &lt;= 10,LEN('Raw Data'!G1629)&gt; 0),"",_xlfn.REGEXEXTRACT(CELL("address",'Raw Data'!G1629),"\$([A-Z]+)\$[0-9]+"))),_xlfn.REGEXEXTRACT(CELL("address",'Raw Data'!G1629),"\$([A-Z]+)\$[0-9]+"))</f>
        <v/>
      </c>
      <c r="H1629" s="12" t="str" cm="1">
        <f t="array" aca="1" ref="H1629" ca="1">IFERROR(IF(OR('Raw Data'!H1629="",LEN(TRIM('Raw Data'!H1629))=0),"",IF(AND(LEN('Raw Data'!H1629) &lt;= 255,LEN('Raw Data'!H1629)&gt; 0),"",_xlfn.REGEXEXTRACT(CELL("address",'Raw Data'!H1629),"\$([A-Z]+)\$[0-9]+"))),_xlfn.REGEXEXTRACT(CELL("address",'Raw Data'!H1629),"\$([A-Z]+)\$[0-9]+"))</f>
        <v/>
      </c>
      <c r="I1629" s="12" t="str" cm="1">
        <f t="array" aca="1" ref="I1629" ca="1">IFERROR(IF(OR('Raw Data'!I1629="",LEN(TRIM('Raw Data'!I1629))=0),"",IF(AND(LEN('Raw Data'!I1629) &lt;= 255,LEN('Raw Data'!I1629)&gt; 0),"",_xlfn.REGEXEXTRACT(CELL("address",'Raw Data'!I1629),"\$([A-Z]+)\$[0-9]+"))),_xlfn.REGEXEXTRACT(CELL("address",'Raw Data'!I1629),"\$([A-Z]+)\$[0-9]+"))</f>
        <v/>
      </c>
      <c r="J1629" s="12" t="str" cm="1">
        <f t="array" aca="1" ref="J1629" ca="1">IFERROR(IF(OR('Raw Data'!J1629="",LEN(TRIM('Raw Data'!J1629))=0),"",IF(AND(LEN('Raw Data'!J1629) &lt;= 255,LEN('Raw Data'!J1629)&gt; 0),"",_xlfn.REGEXEXTRACT(CELL("address",'Raw Data'!J1629),"\$([A-Z]+)\$[0-9]+"))),_xlfn.REGEXEXTRACT(CELL("address",'Raw Data'!J1629),"\$([A-Z]+)\$[0-9]+"))</f>
        <v/>
      </c>
      <c r="K1629" s="12" t="str" cm="1">
        <f t="array" aca="1" ref="K1629" ca="1">IFERROR(IF(OR('Raw Data'!K1629="",LEN(TRIM('Raw Data'!K1629))=0),"",IF(AND(LEN('Raw Data'!K1629) &lt;= 255,LEN('Raw Data'!K1629)&gt; 0),"",_xlfn.REGEXEXTRACT(CELL("address",'Raw Data'!K1629),"\$([A-Z]+)\$[0-9]+"))),_xlfn.REGEXEXTRACT(CELL("address",'Raw Data'!K1629),"\$([A-Z]+)\$[0-9]+"))</f>
        <v/>
      </c>
      <c r="L1629" s="12" t="str" cm="1">
        <f t="array" aca="1" ref="L1629" ca="1">IFERROR(IF(OR('Raw Data'!L1629="",LEN(TRIM('Raw Data'!L1629))=0),"",IF(AND(LEN('Raw Data'!L1629) &lt;= 255,LEN('Raw Data'!L1629)&gt; 0),"",_xlfn.REGEXEXTRACT(CELL("address",'Raw Data'!L1629),"\$([A-Z]+)\$[0-9]+"))),_xlfn.REGEXEXTRACT(CELL("address",'Raw Data'!L1629),"\$([A-Z]+)\$[0-9]+"))</f>
        <v/>
      </c>
      <c r="M1629" s="12" t="str" cm="1">
        <f t="array" aca="1" ref="M1629" ca="1">IFERROR(IF(OR('Raw Data'!M1629="",LEN(TRIM('Raw Data'!M1629))=0),"",IF(AND(LEN('Raw Data'!M1629) &lt;= 255,LEN('Raw Data'!M1629)&gt; 0),"",_xlfn.REGEXEXTRACT(CELL("address",'Raw Data'!M1629),"\$([A-Z]+)\$[0-9]+"))),_xlfn.REGEXEXTRACT(CELL("address",'Raw Data'!M1629),"\$([A-Z]+)\$[0-9]+"))</f>
        <v/>
      </c>
      <c r="N1629" s="12" t="str" cm="1">
        <f t="array" aca="1" ref="N1629" ca="1">IFERROR(IF(OR('Raw Data'!N1629="",LEN(TRIM('Raw Data'!N1629))=0),"",IF(AND(LEN('Raw Data'!N1629) &lt;= 255,LEN('Raw Data'!N1629)&gt; 0),"",_xlfn.REGEXEXTRACT(CELL("address",'Raw Data'!N1629),"\$([A-Z]+)\$[0-9]+"))),_xlfn.REGEXEXTRACT(CELL("address",'Raw Data'!N1629),"\$([A-Z]+)\$[0-9]+"))</f>
        <v/>
      </c>
      <c r="O1629" s="12" t="str" cm="1">
        <f t="array" aca="1" ref="O1629" ca="1">IFERROR(IF(OR('Raw Data'!O1629="",LEN(TRIM('Raw Data'!O1629))=0),"",IF(AND(LEN('Raw Data'!O1629) &lt;= 255,LEN('Raw Data'!O1629)&gt; 0),"",_xlfn.REGEXEXTRACT(CELL("address",'Raw Data'!O1629),"\$([A-Z]+)\$[0-9]+"))),_xlfn.REGEXEXTRACT(CELL("address",'Raw Data'!O1629),"\$([A-Z]+)\$[0-9]+"))</f>
        <v/>
      </c>
      <c r="P1629" s="12" t="str" cm="1">
        <f t="array" aca="1" ref="P1629" ca="1">IFERROR(IF(OR('Raw Data'!P1629="",LEN(TRIM('Raw Data'!P1629))=0),"",IF(AND(LEN('Raw Data'!P1629) &lt;= 10,LEN('Raw Data'!P1629)&gt; 0),"",_xlfn.REGEXEXTRACT(CELL("address",'Raw Data'!P1629),"\$([A-Z]+)\$[0-9]+"))),_xlfn.REGEXEXTRACT(CELL("address",'Raw Data'!P1629),"\$([A-Z]+)\$[0-9]+"))</f>
        <v/>
      </c>
      <c r="Q1629" s="10" t="str" cm="1">
        <f t="array" aca="1" ref="Q1629" ca="1">IFERROR(IF(OR('Raw Data'!Q1629="",LEN(TRIM('Raw Data'!Q1629))=0),"",IF(AND(ISNUMBER('Raw Data'!Q1629), IFERROR('Raw Data'!Q1629 = ROUND('Raw Data'!Q1629, 2),FALSE)),"",_xlfn.REGEXEXTRACT(CELL("address",Q1629), "\$([A-Z]+)\$[0-9]+"))),_xlfn.REGEXEXTRACT(CELL("address",Q1629), "\$([A-Z]+)\$[0-9]+"))</f>
        <v/>
      </c>
      <c r="R1629" s="10" t="str" cm="1">
        <f t="array" aca="1" ref="R1629" ca="1">IFERROR(IF(OR('Raw Data'!R1629="",LEN(TRIM('Raw Data'!R1629))=0),"",IF(AND(ISNUMBER('Raw Data'!R1629), IFERROR('Raw Data'!R1629 = ROUND('Raw Data'!R1629, 2),FALSE)),"",_xlfn.REGEXEXTRACT(CELL("address",R1629), "\$([A-Z]+)\$[0-9]+"))),_xlfn.REGEXEXTRACT(CELL("address",R1629), "\$([A-Z]+)\$[0-9]+"))</f>
        <v/>
      </c>
      <c r="S1629" s="10" t="str" cm="1">
        <f t="array" aca="1" ref="S1629" ca="1">IFERROR(IF(OR('Raw Data'!S1629="",LEN(TRIM('Raw Data'!S1629))=0),"",IF(AND(ISNUMBER('Raw Data'!S1629), IFERROR('Raw Data'!S1629 = ROUND('Raw Data'!S1629, 2),FALSE)),"",_xlfn.REGEXEXTRACT(CELL("address",S1629), "\$([A-Z]+)\$[0-9]+"))),_xlfn.REGEXEXTRACT(CELL("address",S1629), "\$([A-Z]+)\$[0-9]+"))</f>
        <v/>
      </c>
      <c r="T1629" s="10" t="str" cm="1">
        <f t="array" aca="1" ref="T1629" ca="1">IFERROR(IF(OR('Raw Data'!T1629="",LEN(TRIM('Raw Data'!T1629))=0),"",IF(AND(ISNUMBER('Raw Data'!T1629), IFERROR('Raw Data'!T1629 = ROUND('Raw Data'!T1629, 2),FALSE)),"",_xlfn.REGEXEXTRACT(CELL("address",T1629), "\$([A-Z]+)\$[0-9]+"))),_xlfn.REGEXEXTRACT(CELL("address",T1629), "\$([A-Z]+)\$[0-9]+"))</f>
        <v/>
      </c>
      <c r="U1629" s="10" t="str" cm="1">
        <f t="array" aca="1" ref="U1629" ca="1">IFERROR(IF(OR('Raw Data'!U1629="",LEN(TRIM('Raw Data'!U1629))=0),"",IF(AND(ISNUMBER('Raw Data'!U1629), IFERROR('Raw Data'!U1629 = ROUND('Raw Data'!U1629, 2),FALSE)),"",_xlfn.REGEXEXTRACT(CELL("address",U1629), "\$([A-Z]+)\$[0-9]+"))),_xlfn.REGEXEXTRACT(CELL("address",U1629), "\$([A-Z]+)\$[0-9]+"))</f>
        <v/>
      </c>
      <c r="V1629" s="10" t="str" cm="1">
        <f t="array" aca="1" ref="V1629" ca="1">IFERROR(IF(OR('Raw Data'!V1629="",LEN(TRIM('Raw Data'!V1629))=0),"",IF(AND(ISNUMBER('Raw Data'!V1629), IFERROR('Raw Data'!V1629 = ROUND('Raw Data'!V1629, 2),FALSE)),"",_xlfn.REGEXEXTRACT(CELL("address",V1629), "\$([A-Z]+)\$[0-9]+"))),_xlfn.REGEXEXTRACT(CELL("address",V1629), "\$([A-Z]+)\$[0-9]+"))</f>
        <v/>
      </c>
      <c r="W1629" s="10" t="str" cm="1">
        <f t="array" aca="1" ref="W1629" ca="1">IFERROR(IF(OR('Raw Data'!W1629="",LEN(TRIM('Raw Data'!W1629))=0),"",IF(AND(ISNUMBER('Raw Data'!W1629), IFERROR('Raw Data'!W1629 = ROUND('Raw Data'!W1629, 2),FALSE)),"",_xlfn.REGEXEXTRACT(CELL("address",W1629), "\$([A-Z]+)\$[0-9]+"))),_xlfn.REGEXEXTRACT(CELL("address",W1629), "\$([A-Z]+)\$[0-9]+"))</f>
        <v/>
      </c>
      <c r="X1629" s="10" t="str" cm="1">
        <f t="array" aca="1" ref="X1629" ca="1">IFERROR(IF(OR('Raw Data'!X1629="",LEN(TRIM('Raw Data'!X1629))=0),"",IF(AND(ISNUMBER('Raw Data'!X1629), IFERROR('Raw Data'!X1629 = ROUND('Raw Data'!X1629, 2),FALSE)),"",_xlfn.REGEXEXTRACT(CELL("address",X1629), "\$([A-Z]+)\$[0-9]+"))),_xlfn.REGEXEXTRACT(CELL("address",X1629), "\$([A-Z]+)\$[0-9]+"))</f>
        <v/>
      </c>
      <c r="Y1629" s="10" t="str" cm="1">
        <f t="array" aca="1" ref="Y1629" ca="1">IFERROR(IF(OR('Raw Data'!Y1629="",LEN(TRIM('Raw Data'!Y1629))=0),"",IF(AND(ISNUMBER('Raw Data'!Y1629), IFERROR('Raw Data'!Y1629 = ROUND('Raw Data'!Y1629, 2),FALSE)),"",_xlfn.REGEXEXTRACT(CELL("address",Y1629), "\$([A-Z]+)\$[0-9]+"))),_xlfn.REGEXEXTRACT(CELL("address",Y1629), "\$([A-Z]+)\$[0-9]+"))</f>
        <v/>
      </c>
    </row>
    <row r="1630" spans="2:25" x14ac:dyDescent="0.25">
      <c r="B1630" s="12" t="str" cm="1">
        <f t="array" aca="1" ref="B1630" ca="1">IFERROR(IF(OR('Raw Data'!B1630="",LEN(TRIM('Raw Data'!B1630))=0),"",IF(AND(LEN('Raw Data'!B1630) &lt;= 10,LEN('Raw Data'!B1630)&gt; 0),"",_xlfn.REGEXEXTRACT(CELL("address",'Raw Data'!B1630),"\$([A-Z]+)\$[0-9]+"))),_xlfn.REGEXEXTRACT(CELL("address",'Raw Data'!B1630),"\$([A-Z]+)\$[0-9]+"))</f>
        <v/>
      </c>
      <c r="C1630" s="12" t="str" cm="1">
        <f t="array" aca="1" ref="C1630" ca="1">IFERROR(IF(OR('Raw Data'!C1630="",LEN(TRIM('Raw Data'!C1630))=0),"",IF(AND(LEN('Raw Data'!C1630) &lt;= 20,LEN('Raw Data'!C1630)&gt; 0),"",_xlfn.REGEXEXTRACT(CELL("address",'Raw Data'!C1630),"\$([A-Z]+)\$[0-9]+"))),_xlfn.REGEXEXTRACT(CELL("address",'Raw Data'!C1630),"\$([A-Z]+)\$[0-9]+"))</f>
        <v/>
      </c>
      <c r="D1630" s="12" t="str" cm="1">
        <f t="array" aca="1" ref="D1630" ca="1">IFERROR(IF(OR('Raw Data'!D1630="",LEN(TRIM('Raw Data'!D1630))=0),"",IF(AND(LEN('Raw Data'!D1630) &lt;= 20,LEN('Raw Data'!D1630)&gt; 0),"",_xlfn.REGEXEXTRACT(CELL("address",'Raw Data'!D1630),"\$([A-Z]+)\$[0-9]+"))),_xlfn.REGEXEXTRACT(CELL("address",'Raw Data'!D1630),"\$([A-Z]+)\$[0-9]+"))</f>
        <v/>
      </c>
      <c r="E1630" s="12" t="str" cm="1">
        <f t="array" aca="1" ref="E1630" ca="1">IFERROR(IF(OR('Raw Data'!E1630="",LEN(TRIM('Raw Data'!E1630))=0),"",IF(AND(LEN('Raw Data'!E1630) &lt;= 20,LEN('Raw Data'!E1630)&gt; 0),"",_xlfn.REGEXEXTRACT(CELL("address",'Raw Data'!E1630),"\$([A-Z]+)\$[0-9]+"))),_xlfn.REGEXEXTRACT(CELL("address",'Raw Data'!E1630),"\$([A-Z]+)\$[0-9]+"))</f>
        <v/>
      </c>
      <c r="F1630" s="12" t="str" cm="1">
        <f t="array" aca="1" ref="F1630" ca="1">IFERROR(IF(OR('Raw Data'!F1630="",LEN(TRIM('Raw Data'!F1630))=0),"",IF(AND(LEN('Raw Data'!F1630) &lt;= 20,LEN('Raw Data'!F1630)&gt; 0),"",_xlfn.REGEXEXTRACT(CELL("address",'Raw Data'!F1630),"\$([A-Z]+)\$[0-9]+"))),_xlfn.REGEXEXTRACT(CELL("address",'Raw Data'!F1630),"\$([A-Z]+)\$[0-9]+"))</f>
        <v/>
      </c>
      <c r="G1630" s="12" t="str" cm="1">
        <f t="array" aca="1" ref="G1630" ca="1">IFERROR(IF(OR('Raw Data'!G1630="",LEN(TRIM('Raw Data'!G1630))=0),"",IF(AND(LEN('Raw Data'!G1630) &lt;= 10,LEN('Raw Data'!G1630)&gt; 0),"",_xlfn.REGEXEXTRACT(CELL("address",'Raw Data'!G1630),"\$([A-Z]+)\$[0-9]+"))),_xlfn.REGEXEXTRACT(CELL("address",'Raw Data'!G1630),"\$([A-Z]+)\$[0-9]+"))</f>
        <v/>
      </c>
      <c r="H1630" s="12" t="str" cm="1">
        <f t="array" aca="1" ref="H1630" ca="1">IFERROR(IF(OR('Raw Data'!H1630="",LEN(TRIM('Raw Data'!H1630))=0),"",IF(AND(LEN('Raw Data'!H1630) &lt;= 255,LEN('Raw Data'!H1630)&gt; 0),"",_xlfn.REGEXEXTRACT(CELL("address",'Raw Data'!H1630),"\$([A-Z]+)\$[0-9]+"))),_xlfn.REGEXEXTRACT(CELL("address",'Raw Data'!H1630),"\$([A-Z]+)\$[0-9]+"))</f>
        <v/>
      </c>
      <c r="I1630" s="12" t="str" cm="1">
        <f t="array" aca="1" ref="I1630" ca="1">IFERROR(IF(OR('Raw Data'!I1630="",LEN(TRIM('Raw Data'!I1630))=0),"",IF(AND(LEN('Raw Data'!I1630) &lt;= 255,LEN('Raw Data'!I1630)&gt; 0),"",_xlfn.REGEXEXTRACT(CELL("address",'Raw Data'!I1630),"\$([A-Z]+)\$[0-9]+"))),_xlfn.REGEXEXTRACT(CELL("address",'Raw Data'!I1630),"\$([A-Z]+)\$[0-9]+"))</f>
        <v/>
      </c>
      <c r="J1630" s="12" t="str" cm="1">
        <f t="array" aca="1" ref="J1630" ca="1">IFERROR(IF(OR('Raw Data'!J1630="",LEN(TRIM('Raw Data'!J1630))=0),"",IF(AND(LEN('Raw Data'!J1630) &lt;= 255,LEN('Raw Data'!J1630)&gt; 0),"",_xlfn.REGEXEXTRACT(CELL("address",'Raw Data'!J1630),"\$([A-Z]+)\$[0-9]+"))),_xlfn.REGEXEXTRACT(CELL("address",'Raw Data'!J1630),"\$([A-Z]+)\$[0-9]+"))</f>
        <v/>
      </c>
      <c r="K1630" s="12" t="str" cm="1">
        <f t="array" aca="1" ref="K1630" ca="1">IFERROR(IF(OR('Raw Data'!K1630="",LEN(TRIM('Raw Data'!K1630))=0),"",IF(AND(LEN('Raw Data'!K1630) &lt;= 255,LEN('Raw Data'!K1630)&gt; 0),"",_xlfn.REGEXEXTRACT(CELL("address",'Raw Data'!K1630),"\$([A-Z]+)\$[0-9]+"))),_xlfn.REGEXEXTRACT(CELL("address",'Raw Data'!K1630),"\$([A-Z]+)\$[0-9]+"))</f>
        <v/>
      </c>
      <c r="L1630" s="12" t="str" cm="1">
        <f t="array" aca="1" ref="L1630" ca="1">IFERROR(IF(OR('Raw Data'!L1630="",LEN(TRIM('Raw Data'!L1630))=0),"",IF(AND(LEN('Raw Data'!L1630) &lt;= 255,LEN('Raw Data'!L1630)&gt; 0),"",_xlfn.REGEXEXTRACT(CELL("address",'Raw Data'!L1630),"\$([A-Z]+)\$[0-9]+"))),_xlfn.REGEXEXTRACT(CELL("address",'Raw Data'!L1630),"\$([A-Z]+)\$[0-9]+"))</f>
        <v/>
      </c>
      <c r="M1630" s="12" t="str" cm="1">
        <f t="array" aca="1" ref="M1630" ca="1">IFERROR(IF(OR('Raw Data'!M1630="",LEN(TRIM('Raw Data'!M1630))=0),"",IF(AND(LEN('Raw Data'!M1630) &lt;= 255,LEN('Raw Data'!M1630)&gt; 0),"",_xlfn.REGEXEXTRACT(CELL("address",'Raw Data'!M1630),"\$([A-Z]+)\$[0-9]+"))),_xlfn.REGEXEXTRACT(CELL("address",'Raw Data'!M1630),"\$([A-Z]+)\$[0-9]+"))</f>
        <v/>
      </c>
      <c r="N1630" s="12" t="str" cm="1">
        <f t="array" aca="1" ref="N1630" ca="1">IFERROR(IF(OR('Raw Data'!N1630="",LEN(TRIM('Raw Data'!N1630))=0),"",IF(AND(LEN('Raw Data'!N1630) &lt;= 255,LEN('Raw Data'!N1630)&gt; 0),"",_xlfn.REGEXEXTRACT(CELL("address",'Raw Data'!N1630),"\$([A-Z]+)\$[0-9]+"))),_xlfn.REGEXEXTRACT(CELL("address",'Raw Data'!N1630),"\$([A-Z]+)\$[0-9]+"))</f>
        <v/>
      </c>
      <c r="O1630" s="12" t="str" cm="1">
        <f t="array" aca="1" ref="O1630" ca="1">IFERROR(IF(OR('Raw Data'!O1630="",LEN(TRIM('Raw Data'!O1630))=0),"",IF(AND(LEN('Raw Data'!O1630) &lt;= 255,LEN('Raw Data'!O1630)&gt; 0),"",_xlfn.REGEXEXTRACT(CELL("address",'Raw Data'!O1630),"\$([A-Z]+)\$[0-9]+"))),_xlfn.REGEXEXTRACT(CELL("address",'Raw Data'!O1630),"\$([A-Z]+)\$[0-9]+"))</f>
        <v/>
      </c>
      <c r="P1630" s="12" t="str" cm="1">
        <f t="array" aca="1" ref="P1630" ca="1">IFERROR(IF(OR('Raw Data'!P1630="",LEN(TRIM('Raw Data'!P1630))=0),"",IF(AND(LEN('Raw Data'!P1630) &lt;= 10,LEN('Raw Data'!P1630)&gt; 0),"",_xlfn.REGEXEXTRACT(CELL("address",'Raw Data'!P1630),"\$([A-Z]+)\$[0-9]+"))),_xlfn.REGEXEXTRACT(CELL("address",'Raw Data'!P1630),"\$([A-Z]+)\$[0-9]+"))</f>
        <v/>
      </c>
      <c r="Q1630" s="10" t="str" cm="1">
        <f t="array" aca="1" ref="Q1630" ca="1">IFERROR(IF(OR('Raw Data'!Q1630="",LEN(TRIM('Raw Data'!Q1630))=0),"",IF(AND(ISNUMBER('Raw Data'!Q1630), IFERROR('Raw Data'!Q1630 = ROUND('Raw Data'!Q1630, 2),FALSE)),"",_xlfn.REGEXEXTRACT(CELL("address",Q1630), "\$([A-Z]+)\$[0-9]+"))),_xlfn.REGEXEXTRACT(CELL("address",Q1630), "\$([A-Z]+)\$[0-9]+"))</f>
        <v/>
      </c>
      <c r="R1630" s="10" t="str" cm="1">
        <f t="array" aca="1" ref="R1630" ca="1">IFERROR(IF(OR('Raw Data'!R1630="",LEN(TRIM('Raw Data'!R1630))=0),"",IF(AND(ISNUMBER('Raw Data'!R1630), IFERROR('Raw Data'!R1630 = ROUND('Raw Data'!R1630, 2),FALSE)),"",_xlfn.REGEXEXTRACT(CELL("address",R1630), "\$([A-Z]+)\$[0-9]+"))),_xlfn.REGEXEXTRACT(CELL("address",R1630), "\$([A-Z]+)\$[0-9]+"))</f>
        <v/>
      </c>
      <c r="S1630" s="10" t="str" cm="1">
        <f t="array" aca="1" ref="S1630" ca="1">IFERROR(IF(OR('Raw Data'!S1630="",LEN(TRIM('Raw Data'!S1630))=0),"",IF(AND(ISNUMBER('Raw Data'!S1630), IFERROR('Raw Data'!S1630 = ROUND('Raw Data'!S1630, 2),FALSE)),"",_xlfn.REGEXEXTRACT(CELL("address",S1630), "\$([A-Z]+)\$[0-9]+"))),_xlfn.REGEXEXTRACT(CELL("address",S1630), "\$([A-Z]+)\$[0-9]+"))</f>
        <v/>
      </c>
      <c r="T1630" s="10" t="str" cm="1">
        <f t="array" aca="1" ref="T1630" ca="1">IFERROR(IF(OR('Raw Data'!T1630="",LEN(TRIM('Raw Data'!T1630))=0),"",IF(AND(ISNUMBER('Raw Data'!T1630), IFERROR('Raw Data'!T1630 = ROUND('Raw Data'!T1630, 2),FALSE)),"",_xlfn.REGEXEXTRACT(CELL("address",T1630), "\$([A-Z]+)\$[0-9]+"))),_xlfn.REGEXEXTRACT(CELL("address",T1630), "\$([A-Z]+)\$[0-9]+"))</f>
        <v/>
      </c>
      <c r="U1630" s="10" t="str" cm="1">
        <f t="array" aca="1" ref="U1630" ca="1">IFERROR(IF(OR('Raw Data'!U1630="",LEN(TRIM('Raw Data'!U1630))=0),"",IF(AND(ISNUMBER('Raw Data'!U1630), IFERROR('Raw Data'!U1630 = ROUND('Raw Data'!U1630, 2),FALSE)),"",_xlfn.REGEXEXTRACT(CELL("address",U1630), "\$([A-Z]+)\$[0-9]+"))),_xlfn.REGEXEXTRACT(CELL("address",U1630), "\$([A-Z]+)\$[0-9]+"))</f>
        <v/>
      </c>
      <c r="V1630" s="10" t="str" cm="1">
        <f t="array" aca="1" ref="V1630" ca="1">IFERROR(IF(OR('Raw Data'!V1630="",LEN(TRIM('Raw Data'!V1630))=0),"",IF(AND(ISNUMBER('Raw Data'!V1630), IFERROR('Raw Data'!V1630 = ROUND('Raw Data'!V1630, 2),FALSE)),"",_xlfn.REGEXEXTRACT(CELL("address",V1630), "\$([A-Z]+)\$[0-9]+"))),_xlfn.REGEXEXTRACT(CELL("address",V1630), "\$([A-Z]+)\$[0-9]+"))</f>
        <v/>
      </c>
      <c r="W1630" s="10" t="str" cm="1">
        <f t="array" aca="1" ref="W1630" ca="1">IFERROR(IF(OR('Raw Data'!W1630="",LEN(TRIM('Raw Data'!W1630))=0),"",IF(AND(ISNUMBER('Raw Data'!W1630), IFERROR('Raw Data'!W1630 = ROUND('Raw Data'!W1630, 2),FALSE)),"",_xlfn.REGEXEXTRACT(CELL("address",W1630), "\$([A-Z]+)\$[0-9]+"))),_xlfn.REGEXEXTRACT(CELL("address",W1630), "\$([A-Z]+)\$[0-9]+"))</f>
        <v/>
      </c>
      <c r="X1630" s="10" t="str" cm="1">
        <f t="array" aca="1" ref="X1630" ca="1">IFERROR(IF(OR('Raw Data'!X1630="",LEN(TRIM('Raw Data'!X1630))=0),"",IF(AND(ISNUMBER('Raw Data'!X1630), IFERROR('Raw Data'!X1630 = ROUND('Raw Data'!X1630, 2),FALSE)),"",_xlfn.REGEXEXTRACT(CELL("address",X1630), "\$([A-Z]+)\$[0-9]+"))),_xlfn.REGEXEXTRACT(CELL("address",X1630), "\$([A-Z]+)\$[0-9]+"))</f>
        <v/>
      </c>
      <c r="Y1630" s="10" t="str" cm="1">
        <f t="array" aca="1" ref="Y1630" ca="1">IFERROR(IF(OR('Raw Data'!Y1630="",LEN(TRIM('Raw Data'!Y1630))=0),"",IF(AND(ISNUMBER('Raw Data'!Y1630), IFERROR('Raw Data'!Y1630 = ROUND('Raw Data'!Y1630, 2),FALSE)),"",_xlfn.REGEXEXTRACT(CELL("address",Y1630), "\$([A-Z]+)\$[0-9]+"))),_xlfn.REGEXEXTRACT(CELL("address",Y1630), "\$([A-Z]+)\$[0-9]+"))</f>
        <v/>
      </c>
    </row>
    <row r="1631" spans="2:25" x14ac:dyDescent="0.25">
      <c r="B1631" s="12" t="str" cm="1">
        <f t="array" aca="1" ref="B1631" ca="1">IFERROR(IF(OR('Raw Data'!B1631="",LEN(TRIM('Raw Data'!B1631))=0),"",IF(AND(LEN('Raw Data'!B1631) &lt;= 10,LEN('Raw Data'!B1631)&gt; 0),"",_xlfn.REGEXEXTRACT(CELL("address",'Raw Data'!B1631),"\$([A-Z]+)\$[0-9]+"))),_xlfn.REGEXEXTRACT(CELL("address",'Raw Data'!B1631),"\$([A-Z]+)\$[0-9]+"))</f>
        <v/>
      </c>
      <c r="C1631" s="12" t="str" cm="1">
        <f t="array" aca="1" ref="C1631" ca="1">IFERROR(IF(OR('Raw Data'!C1631="",LEN(TRIM('Raw Data'!C1631))=0),"",IF(AND(LEN('Raw Data'!C1631) &lt;= 20,LEN('Raw Data'!C1631)&gt; 0),"",_xlfn.REGEXEXTRACT(CELL("address",'Raw Data'!C1631),"\$([A-Z]+)\$[0-9]+"))),_xlfn.REGEXEXTRACT(CELL("address",'Raw Data'!C1631),"\$([A-Z]+)\$[0-9]+"))</f>
        <v/>
      </c>
      <c r="D1631" s="12" t="str" cm="1">
        <f t="array" aca="1" ref="D1631" ca="1">IFERROR(IF(OR('Raw Data'!D1631="",LEN(TRIM('Raw Data'!D1631))=0),"",IF(AND(LEN('Raw Data'!D1631) &lt;= 20,LEN('Raw Data'!D1631)&gt; 0),"",_xlfn.REGEXEXTRACT(CELL("address",'Raw Data'!D1631),"\$([A-Z]+)\$[0-9]+"))),_xlfn.REGEXEXTRACT(CELL("address",'Raw Data'!D1631),"\$([A-Z]+)\$[0-9]+"))</f>
        <v/>
      </c>
      <c r="E1631" s="12" t="str" cm="1">
        <f t="array" aca="1" ref="E1631" ca="1">IFERROR(IF(OR('Raw Data'!E1631="",LEN(TRIM('Raw Data'!E1631))=0),"",IF(AND(LEN('Raw Data'!E1631) &lt;= 20,LEN('Raw Data'!E1631)&gt; 0),"",_xlfn.REGEXEXTRACT(CELL("address",'Raw Data'!E1631),"\$([A-Z]+)\$[0-9]+"))),_xlfn.REGEXEXTRACT(CELL("address",'Raw Data'!E1631),"\$([A-Z]+)\$[0-9]+"))</f>
        <v/>
      </c>
      <c r="F1631" s="12" t="str" cm="1">
        <f t="array" aca="1" ref="F1631" ca="1">IFERROR(IF(OR('Raw Data'!F1631="",LEN(TRIM('Raw Data'!F1631))=0),"",IF(AND(LEN('Raw Data'!F1631) &lt;= 20,LEN('Raw Data'!F1631)&gt; 0),"",_xlfn.REGEXEXTRACT(CELL("address",'Raw Data'!F1631),"\$([A-Z]+)\$[0-9]+"))),_xlfn.REGEXEXTRACT(CELL("address",'Raw Data'!F1631),"\$([A-Z]+)\$[0-9]+"))</f>
        <v/>
      </c>
      <c r="G1631" s="12" t="str" cm="1">
        <f t="array" aca="1" ref="G1631" ca="1">IFERROR(IF(OR('Raw Data'!G1631="",LEN(TRIM('Raw Data'!G1631))=0),"",IF(AND(LEN('Raw Data'!G1631) &lt;= 10,LEN('Raw Data'!G1631)&gt; 0),"",_xlfn.REGEXEXTRACT(CELL("address",'Raw Data'!G1631),"\$([A-Z]+)\$[0-9]+"))),_xlfn.REGEXEXTRACT(CELL("address",'Raw Data'!G1631),"\$([A-Z]+)\$[0-9]+"))</f>
        <v/>
      </c>
      <c r="H1631" s="12" t="str" cm="1">
        <f t="array" aca="1" ref="H1631" ca="1">IFERROR(IF(OR('Raw Data'!H1631="",LEN(TRIM('Raw Data'!H1631))=0),"",IF(AND(LEN('Raw Data'!H1631) &lt;= 255,LEN('Raw Data'!H1631)&gt; 0),"",_xlfn.REGEXEXTRACT(CELL("address",'Raw Data'!H1631),"\$([A-Z]+)\$[0-9]+"))),_xlfn.REGEXEXTRACT(CELL("address",'Raw Data'!H1631),"\$([A-Z]+)\$[0-9]+"))</f>
        <v/>
      </c>
      <c r="I1631" s="12" t="str" cm="1">
        <f t="array" aca="1" ref="I1631" ca="1">IFERROR(IF(OR('Raw Data'!I1631="",LEN(TRIM('Raw Data'!I1631))=0),"",IF(AND(LEN('Raw Data'!I1631) &lt;= 255,LEN('Raw Data'!I1631)&gt; 0),"",_xlfn.REGEXEXTRACT(CELL("address",'Raw Data'!I1631),"\$([A-Z]+)\$[0-9]+"))),_xlfn.REGEXEXTRACT(CELL("address",'Raw Data'!I1631),"\$([A-Z]+)\$[0-9]+"))</f>
        <v/>
      </c>
      <c r="J1631" s="12" t="str" cm="1">
        <f t="array" aca="1" ref="J1631" ca="1">IFERROR(IF(OR('Raw Data'!J1631="",LEN(TRIM('Raw Data'!J1631))=0),"",IF(AND(LEN('Raw Data'!J1631) &lt;= 255,LEN('Raw Data'!J1631)&gt; 0),"",_xlfn.REGEXEXTRACT(CELL("address",'Raw Data'!J1631),"\$([A-Z]+)\$[0-9]+"))),_xlfn.REGEXEXTRACT(CELL("address",'Raw Data'!J1631),"\$([A-Z]+)\$[0-9]+"))</f>
        <v/>
      </c>
      <c r="K1631" s="12" t="str" cm="1">
        <f t="array" aca="1" ref="K1631" ca="1">IFERROR(IF(OR('Raw Data'!K1631="",LEN(TRIM('Raw Data'!K1631))=0),"",IF(AND(LEN('Raw Data'!K1631) &lt;= 255,LEN('Raw Data'!K1631)&gt; 0),"",_xlfn.REGEXEXTRACT(CELL("address",'Raw Data'!K1631),"\$([A-Z]+)\$[0-9]+"))),_xlfn.REGEXEXTRACT(CELL("address",'Raw Data'!K1631),"\$([A-Z]+)\$[0-9]+"))</f>
        <v/>
      </c>
      <c r="L1631" s="12" t="str" cm="1">
        <f t="array" aca="1" ref="L1631" ca="1">IFERROR(IF(OR('Raw Data'!L1631="",LEN(TRIM('Raw Data'!L1631))=0),"",IF(AND(LEN('Raw Data'!L1631) &lt;= 255,LEN('Raw Data'!L1631)&gt; 0),"",_xlfn.REGEXEXTRACT(CELL("address",'Raw Data'!L1631),"\$([A-Z]+)\$[0-9]+"))),_xlfn.REGEXEXTRACT(CELL("address",'Raw Data'!L1631),"\$([A-Z]+)\$[0-9]+"))</f>
        <v/>
      </c>
      <c r="M1631" s="12" t="str" cm="1">
        <f t="array" aca="1" ref="M1631" ca="1">IFERROR(IF(OR('Raw Data'!M1631="",LEN(TRIM('Raw Data'!M1631))=0),"",IF(AND(LEN('Raw Data'!M1631) &lt;= 255,LEN('Raw Data'!M1631)&gt; 0),"",_xlfn.REGEXEXTRACT(CELL("address",'Raw Data'!M1631),"\$([A-Z]+)\$[0-9]+"))),_xlfn.REGEXEXTRACT(CELL("address",'Raw Data'!M1631),"\$([A-Z]+)\$[0-9]+"))</f>
        <v/>
      </c>
      <c r="N1631" s="12" t="str" cm="1">
        <f t="array" aca="1" ref="N1631" ca="1">IFERROR(IF(OR('Raw Data'!N1631="",LEN(TRIM('Raw Data'!N1631))=0),"",IF(AND(LEN('Raw Data'!N1631) &lt;= 255,LEN('Raw Data'!N1631)&gt; 0),"",_xlfn.REGEXEXTRACT(CELL("address",'Raw Data'!N1631),"\$([A-Z]+)\$[0-9]+"))),_xlfn.REGEXEXTRACT(CELL("address",'Raw Data'!N1631),"\$([A-Z]+)\$[0-9]+"))</f>
        <v/>
      </c>
      <c r="O1631" s="12" t="str" cm="1">
        <f t="array" aca="1" ref="O1631" ca="1">IFERROR(IF(OR('Raw Data'!O1631="",LEN(TRIM('Raw Data'!O1631))=0),"",IF(AND(LEN('Raw Data'!O1631) &lt;= 255,LEN('Raw Data'!O1631)&gt; 0),"",_xlfn.REGEXEXTRACT(CELL("address",'Raw Data'!O1631),"\$([A-Z]+)\$[0-9]+"))),_xlfn.REGEXEXTRACT(CELL("address",'Raw Data'!O1631),"\$([A-Z]+)\$[0-9]+"))</f>
        <v/>
      </c>
      <c r="P1631" s="12" t="str" cm="1">
        <f t="array" aca="1" ref="P1631" ca="1">IFERROR(IF(OR('Raw Data'!P1631="",LEN(TRIM('Raw Data'!P1631))=0),"",IF(AND(LEN('Raw Data'!P1631) &lt;= 10,LEN('Raw Data'!P1631)&gt; 0),"",_xlfn.REGEXEXTRACT(CELL("address",'Raw Data'!P1631),"\$([A-Z]+)\$[0-9]+"))),_xlfn.REGEXEXTRACT(CELL("address",'Raw Data'!P1631),"\$([A-Z]+)\$[0-9]+"))</f>
        <v/>
      </c>
      <c r="Q1631" s="10" t="str" cm="1">
        <f t="array" aca="1" ref="Q1631" ca="1">IFERROR(IF(OR('Raw Data'!Q1631="",LEN(TRIM('Raw Data'!Q1631))=0),"",IF(AND(ISNUMBER('Raw Data'!Q1631), IFERROR('Raw Data'!Q1631 = ROUND('Raw Data'!Q1631, 2),FALSE)),"",_xlfn.REGEXEXTRACT(CELL("address",Q1631), "\$([A-Z]+)\$[0-9]+"))),_xlfn.REGEXEXTRACT(CELL("address",Q1631), "\$([A-Z]+)\$[0-9]+"))</f>
        <v/>
      </c>
      <c r="R1631" s="10" t="str" cm="1">
        <f t="array" aca="1" ref="R1631" ca="1">IFERROR(IF(OR('Raw Data'!R1631="",LEN(TRIM('Raw Data'!R1631))=0),"",IF(AND(ISNUMBER('Raw Data'!R1631), IFERROR('Raw Data'!R1631 = ROUND('Raw Data'!R1631, 2),FALSE)),"",_xlfn.REGEXEXTRACT(CELL("address",R1631), "\$([A-Z]+)\$[0-9]+"))),_xlfn.REGEXEXTRACT(CELL("address",R1631), "\$([A-Z]+)\$[0-9]+"))</f>
        <v/>
      </c>
      <c r="S1631" s="10" t="str" cm="1">
        <f t="array" aca="1" ref="S1631" ca="1">IFERROR(IF(OR('Raw Data'!S1631="",LEN(TRIM('Raw Data'!S1631))=0),"",IF(AND(ISNUMBER('Raw Data'!S1631), IFERROR('Raw Data'!S1631 = ROUND('Raw Data'!S1631, 2),FALSE)),"",_xlfn.REGEXEXTRACT(CELL("address",S1631), "\$([A-Z]+)\$[0-9]+"))),_xlfn.REGEXEXTRACT(CELL("address",S1631), "\$([A-Z]+)\$[0-9]+"))</f>
        <v/>
      </c>
      <c r="T1631" s="10" t="str" cm="1">
        <f t="array" aca="1" ref="T1631" ca="1">IFERROR(IF(OR('Raw Data'!T1631="",LEN(TRIM('Raw Data'!T1631))=0),"",IF(AND(ISNUMBER('Raw Data'!T1631), IFERROR('Raw Data'!T1631 = ROUND('Raw Data'!T1631, 2),FALSE)),"",_xlfn.REGEXEXTRACT(CELL("address",T1631), "\$([A-Z]+)\$[0-9]+"))),_xlfn.REGEXEXTRACT(CELL("address",T1631), "\$([A-Z]+)\$[0-9]+"))</f>
        <v/>
      </c>
      <c r="U1631" s="10" t="str" cm="1">
        <f t="array" aca="1" ref="U1631" ca="1">IFERROR(IF(OR('Raw Data'!U1631="",LEN(TRIM('Raw Data'!U1631))=0),"",IF(AND(ISNUMBER('Raw Data'!U1631), IFERROR('Raw Data'!U1631 = ROUND('Raw Data'!U1631, 2),FALSE)),"",_xlfn.REGEXEXTRACT(CELL("address",U1631), "\$([A-Z]+)\$[0-9]+"))),_xlfn.REGEXEXTRACT(CELL("address",U1631), "\$([A-Z]+)\$[0-9]+"))</f>
        <v/>
      </c>
      <c r="V1631" s="10" t="str" cm="1">
        <f t="array" aca="1" ref="V1631" ca="1">IFERROR(IF(OR('Raw Data'!V1631="",LEN(TRIM('Raw Data'!V1631))=0),"",IF(AND(ISNUMBER('Raw Data'!V1631), IFERROR('Raw Data'!V1631 = ROUND('Raw Data'!V1631, 2),FALSE)),"",_xlfn.REGEXEXTRACT(CELL("address",V1631), "\$([A-Z]+)\$[0-9]+"))),_xlfn.REGEXEXTRACT(CELL("address",V1631), "\$([A-Z]+)\$[0-9]+"))</f>
        <v/>
      </c>
      <c r="W1631" s="10" t="str" cm="1">
        <f t="array" aca="1" ref="W1631" ca="1">IFERROR(IF(OR('Raw Data'!W1631="",LEN(TRIM('Raw Data'!W1631))=0),"",IF(AND(ISNUMBER('Raw Data'!W1631), IFERROR('Raw Data'!W1631 = ROUND('Raw Data'!W1631, 2),FALSE)),"",_xlfn.REGEXEXTRACT(CELL("address",W1631), "\$([A-Z]+)\$[0-9]+"))),_xlfn.REGEXEXTRACT(CELL("address",W1631), "\$([A-Z]+)\$[0-9]+"))</f>
        <v/>
      </c>
      <c r="X1631" s="10" t="str" cm="1">
        <f t="array" aca="1" ref="X1631" ca="1">IFERROR(IF(OR('Raw Data'!X1631="",LEN(TRIM('Raw Data'!X1631))=0),"",IF(AND(ISNUMBER('Raw Data'!X1631), IFERROR('Raw Data'!X1631 = ROUND('Raw Data'!X1631, 2),FALSE)),"",_xlfn.REGEXEXTRACT(CELL("address",X1631), "\$([A-Z]+)\$[0-9]+"))),_xlfn.REGEXEXTRACT(CELL("address",X1631), "\$([A-Z]+)\$[0-9]+"))</f>
        <v/>
      </c>
      <c r="Y1631" s="10" t="str" cm="1">
        <f t="array" aca="1" ref="Y1631" ca="1">IFERROR(IF(OR('Raw Data'!Y1631="",LEN(TRIM('Raw Data'!Y1631))=0),"",IF(AND(ISNUMBER('Raw Data'!Y1631), IFERROR('Raw Data'!Y1631 = ROUND('Raw Data'!Y1631, 2),FALSE)),"",_xlfn.REGEXEXTRACT(CELL("address",Y1631), "\$([A-Z]+)\$[0-9]+"))),_xlfn.REGEXEXTRACT(CELL("address",Y1631), "\$([A-Z]+)\$[0-9]+"))</f>
        <v/>
      </c>
    </row>
    <row r="1632" spans="2:25" x14ac:dyDescent="0.25">
      <c r="B1632" s="12" t="str" cm="1">
        <f t="array" aca="1" ref="B1632" ca="1">IFERROR(IF(OR('Raw Data'!B1632="",LEN(TRIM('Raw Data'!B1632))=0),"",IF(AND(LEN('Raw Data'!B1632) &lt;= 10,LEN('Raw Data'!B1632)&gt; 0),"",_xlfn.REGEXEXTRACT(CELL("address",'Raw Data'!B1632),"\$([A-Z]+)\$[0-9]+"))),_xlfn.REGEXEXTRACT(CELL("address",'Raw Data'!B1632),"\$([A-Z]+)\$[0-9]+"))</f>
        <v/>
      </c>
      <c r="C1632" s="12" t="str" cm="1">
        <f t="array" aca="1" ref="C1632" ca="1">IFERROR(IF(OR('Raw Data'!C1632="",LEN(TRIM('Raw Data'!C1632))=0),"",IF(AND(LEN('Raw Data'!C1632) &lt;= 20,LEN('Raw Data'!C1632)&gt; 0),"",_xlfn.REGEXEXTRACT(CELL("address",'Raw Data'!C1632),"\$([A-Z]+)\$[0-9]+"))),_xlfn.REGEXEXTRACT(CELL("address",'Raw Data'!C1632),"\$([A-Z]+)\$[0-9]+"))</f>
        <v/>
      </c>
      <c r="D1632" s="12" t="str" cm="1">
        <f t="array" aca="1" ref="D1632" ca="1">IFERROR(IF(OR('Raw Data'!D1632="",LEN(TRIM('Raw Data'!D1632))=0),"",IF(AND(LEN('Raw Data'!D1632) &lt;= 20,LEN('Raw Data'!D1632)&gt; 0),"",_xlfn.REGEXEXTRACT(CELL("address",'Raw Data'!D1632),"\$([A-Z]+)\$[0-9]+"))),_xlfn.REGEXEXTRACT(CELL("address",'Raw Data'!D1632),"\$([A-Z]+)\$[0-9]+"))</f>
        <v/>
      </c>
      <c r="E1632" s="12" t="str" cm="1">
        <f t="array" aca="1" ref="E1632" ca="1">IFERROR(IF(OR('Raw Data'!E1632="",LEN(TRIM('Raw Data'!E1632))=0),"",IF(AND(LEN('Raw Data'!E1632) &lt;= 20,LEN('Raw Data'!E1632)&gt; 0),"",_xlfn.REGEXEXTRACT(CELL("address",'Raw Data'!E1632),"\$([A-Z]+)\$[0-9]+"))),_xlfn.REGEXEXTRACT(CELL("address",'Raw Data'!E1632),"\$([A-Z]+)\$[0-9]+"))</f>
        <v/>
      </c>
      <c r="F1632" s="12" t="str" cm="1">
        <f t="array" aca="1" ref="F1632" ca="1">IFERROR(IF(OR('Raw Data'!F1632="",LEN(TRIM('Raw Data'!F1632))=0),"",IF(AND(LEN('Raw Data'!F1632) &lt;= 20,LEN('Raw Data'!F1632)&gt; 0),"",_xlfn.REGEXEXTRACT(CELL("address",'Raw Data'!F1632),"\$([A-Z]+)\$[0-9]+"))),_xlfn.REGEXEXTRACT(CELL("address",'Raw Data'!F1632),"\$([A-Z]+)\$[0-9]+"))</f>
        <v/>
      </c>
      <c r="G1632" s="12" t="str" cm="1">
        <f t="array" aca="1" ref="G1632" ca="1">IFERROR(IF(OR('Raw Data'!G1632="",LEN(TRIM('Raw Data'!G1632))=0),"",IF(AND(LEN('Raw Data'!G1632) &lt;= 10,LEN('Raw Data'!G1632)&gt; 0),"",_xlfn.REGEXEXTRACT(CELL("address",'Raw Data'!G1632),"\$([A-Z]+)\$[0-9]+"))),_xlfn.REGEXEXTRACT(CELL("address",'Raw Data'!G1632),"\$([A-Z]+)\$[0-9]+"))</f>
        <v/>
      </c>
      <c r="H1632" s="12" t="str" cm="1">
        <f t="array" aca="1" ref="H1632" ca="1">IFERROR(IF(OR('Raw Data'!H1632="",LEN(TRIM('Raw Data'!H1632))=0),"",IF(AND(LEN('Raw Data'!H1632) &lt;= 255,LEN('Raw Data'!H1632)&gt; 0),"",_xlfn.REGEXEXTRACT(CELL("address",'Raw Data'!H1632),"\$([A-Z]+)\$[0-9]+"))),_xlfn.REGEXEXTRACT(CELL("address",'Raw Data'!H1632),"\$([A-Z]+)\$[0-9]+"))</f>
        <v/>
      </c>
      <c r="I1632" s="12" t="str" cm="1">
        <f t="array" aca="1" ref="I1632" ca="1">IFERROR(IF(OR('Raw Data'!I1632="",LEN(TRIM('Raw Data'!I1632))=0),"",IF(AND(LEN('Raw Data'!I1632) &lt;= 255,LEN('Raw Data'!I1632)&gt; 0),"",_xlfn.REGEXEXTRACT(CELL("address",'Raw Data'!I1632),"\$([A-Z]+)\$[0-9]+"))),_xlfn.REGEXEXTRACT(CELL("address",'Raw Data'!I1632),"\$([A-Z]+)\$[0-9]+"))</f>
        <v/>
      </c>
      <c r="J1632" s="12" t="str" cm="1">
        <f t="array" aca="1" ref="J1632" ca="1">IFERROR(IF(OR('Raw Data'!J1632="",LEN(TRIM('Raw Data'!J1632))=0),"",IF(AND(LEN('Raw Data'!J1632) &lt;= 255,LEN('Raw Data'!J1632)&gt; 0),"",_xlfn.REGEXEXTRACT(CELL("address",'Raw Data'!J1632),"\$([A-Z]+)\$[0-9]+"))),_xlfn.REGEXEXTRACT(CELL("address",'Raw Data'!J1632),"\$([A-Z]+)\$[0-9]+"))</f>
        <v/>
      </c>
      <c r="K1632" s="12" t="str" cm="1">
        <f t="array" aca="1" ref="K1632" ca="1">IFERROR(IF(OR('Raw Data'!K1632="",LEN(TRIM('Raw Data'!K1632))=0),"",IF(AND(LEN('Raw Data'!K1632) &lt;= 255,LEN('Raw Data'!K1632)&gt; 0),"",_xlfn.REGEXEXTRACT(CELL("address",'Raw Data'!K1632),"\$([A-Z]+)\$[0-9]+"))),_xlfn.REGEXEXTRACT(CELL("address",'Raw Data'!K1632),"\$([A-Z]+)\$[0-9]+"))</f>
        <v/>
      </c>
      <c r="L1632" s="12" t="str" cm="1">
        <f t="array" aca="1" ref="L1632" ca="1">IFERROR(IF(OR('Raw Data'!L1632="",LEN(TRIM('Raw Data'!L1632))=0),"",IF(AND(LEN('Raw Data'!L1632) &lt;= 255,LEN('Raw Data'!L1632)&gt; 0),"",_xlfn.REGEXEXTRACT(CELL("address",'Raw Data'!L1632),"\$([A-Z]+)\$[0-9]+"))),_xlfn.REGEXEXTRACT(CELL("address",'Raw Data'!L1632),"\$([A-Z]+)\$[0-9]+"))</f>
        <v/>
      </c>
      <c r="M1632" s="12" t="str" cm="1">
        <f t="array" aca="1" ref="M1632" ca="1">IFERROR(IF(OR('Raw Data'!M1632="",LEN(TRIM('Raw Data'!M1632))=0),"",IF(AND(LEN('Raw Data'!M1632) &lt;= 255,LEN('Raw Data'!M1632)&gt; 0),"",_xlfn.REGEXEXTRACT(CELL("address",'Raw Data'!M1632),"\$([A-Z]+)\$[0-9]+"))),_xlfn.REGEXEXTRACT(CELL("address",'Raw Data'!M1632),"\$([A-Z]+)\$[0-9]+"))</f>
        <v/>
      </c>
      <c r="N1632" s="12" t="str" cm="1">
        <f t="array" aca="1" ref="N1632" ca="1">IFERROR(IF(OR('Raw Data'!N1632="",LEN(TRIM('Raw Data'!N1632))=0),"",IF(AND(LEN('Raw Data'!N1632) &lt;= 255,LEN('Raw Data'!N1632)&gt; 0),"",_xlfn.REGEXEXTRACT(CELL("address",'Raw Data'!N1632),"\$([A-Z]+)\$[0-9]+"))),_xlfn.REGEXEXTRACT(CELL("address",'Raw Data'!N1632),"\$([A-Z]+)\$[0-9]+"))</f>
        <v/>
      </c>
      <c r="O1632" s="12" t="str" cm="1">
        <f t="array" aca="1" ref="O1632" ca="1">IFERROR(IF(OR('Raw Data'!O1632="",LEN(TRIM('Raw Data'!O1632))=0),"",IF(AND(LEN('Raw Data'!O1632) &lt;= 255,LEN('Raw Data'!O1632)&gt; 0),"",_xlfn.REGEXEXTRACT(CELL("address",'Raw Data'!O1632),"\$([A-Z]+)\$[0-9]+"))),_xlfn.REGEXEXTRACT(CELL("address",'Raw Data'!O1632),"\$([A-Z]+)\$[0-9]+"))</f>
        <v/>
      </c>
      <c r="P1632" s="12" t="str" cm="1">
        <f t="array" aca="1" ref="P1632" ca="1">IFERROR(IF(OR('Raw Data'!P1632="",LEN(TRIM('Raw Data'!P1632))=0),"",IF(AND(LEN('Raw Data'!P1632) &lt;= 10,LEN('Raw Data'!P1632)&gt; 0),"",_xlfn.REGEXEXTRACT(CELL("address",'Raw Data'!P1632),"\$([A-Z]+)\$[0-9]+"))),_xlfn.REGEXEXTRACT(CELL("address",'Raw Data'!P1632),"\$([A-Z]+)\$[0-9]+"))</f>
        <v/>
      </c>
      <c r="Q1632" s="10" t="str" cm="1">
        <f t="array" aca="1" ref="Q1632" ca="1">IFERROR(IF(OR('Raw Data'!Q1632="",LEN(TRIM('Raw Data'!Q1632))=0),"",IF(AND(ISNUMBER('Raw Data'!Q1632), IFERROR('Raw Data'!Q1632 = ROUND('Raw Data'!Q1632, 2),FALSE)),"",_xlfn.REGEXEXTRACT(CELL("address",Q1632), "\$([A-Z]+)\$[0-9]+"))),_xlfn.REGEXEXTRACT(CELL("address",Q1632), "\$([A-Z]+)\$[0-9]+"))</f>
        <v/>
      </c>
      <c r="R1632" s="10" t="str" cm="1">
        <f t="array" aca="1" ref="R1632" ca="1">IFERROR(IF(OR('Raw Data'!R1632="",LEN(TRIM('Raw Data'!R1632))=0),"",IF(AND(ISNUMBER('Raw Data'!R1632), IFERROR('Raw Data'!R1632 = ROUND('Raw Data'!R1632, 2),FALSE)),"",_xlfn.REGEXEXTRACT(CELL("address",R1632), "\$([A-Z]+)\$[0-9]+"))),_xlfn.REGEXEXTRACT(CELL("address",R1632), "\$([A-Z]+)\$[0-9]+"))</f>
        <v/>
      </c>
      <c r="S1632" s="10" t="str" cm="1">
        <f t="array" aca="1" ref="S1632" ca="1">IFERROR(IF(OR('Raw Data'!S1632="",LEN(TRIM('Raw Data'!S1632))=0),"",IF(AND(ISNUMBER('Raw Data'!S1632), IFERROR('Raw Data'!S1632 = ROUND('Raw Data'!S1632, 2),FALSE)),"",_xlfn.REGEXEXTRACT(CELL("address",S1632), "\$([A-Z]+)\$[0-9]+"))),_xlfn.REGEXEXTRACT(CELL("address",S1632), "\$([A-Z]+)\$[0-9]+"))</f>
        <v/>
      </c>
      <c r="T1632" s="10" t="str" cm="1">
        <f t="array" aca="1" ref="T1632" ca="1">IFERROR(IF(OR('Raw Data'!T1632="",LEN(TRIM('Raw Data'!T1632))=0),"",IF(AND(ISNUMBER('Raw Data'!T1632), IFERROR('Raw Data'!T1632 = ROUND('Raw Data'!T1632, 2),FALSE)),"",_xlfn.REGEXEXTRACT(CELL("address",T1632), "\$([A-Z]+)\$[0-9]+"))),_xlfn.REGEXEXTRACT(CELL("address",T1632), "\$([A-Z]+)\$[0-9]+"))</f>
        <v/>
      </c>
      <c r="U1632" s="10" t="str" cm="1">
        <f t="array" aca="1" ref="U1632" ca="1">IFERROR(IF(OR('Raw Data'!U1632="",LEN(TRIM('Raw Data'!U1632))=0),"",IF(AND(ISNUMBER('Raw Data'!U1632), IFERROR('Raw Data'!U1632 = ROUND('Raw Data'!U1632, 2),FALSE)),"",_xlfn.REGEXEXTRACT(CELL("address",U1632), "\$([A-Z]+)\$[0-9]+"))),_xlfn.REGEXEXTRACT(CELL("address",U1632), "\$([A-Z]+)\$[0-9]+"))</f>
        <v/>
      </c>
      <c r="V1632" s="10" t="str" cm="1">
        <f t="array" aca="1" ref="V1632" ca="1">IFERROR(IF(OR('Raw Data'!V1632="",LEN(TRIM('Raw Data'!V1632))=0),"",IF(AND(ISNUMBER('Raw Data'!V1632), IFERROR('Raw Data'!V1632 = ROUND('Raw Data'!V1632, 2),FALSE)),"",_xlfn.REGEXEXTRACT(CELL("address",V1632), "\$([A-Z]+)\$[0-9]+"))),_xlfn.REGEXEXTRACT(CELL("address",V1632), "\$([A-Z]+)\$[0-9]+"))</f>
        <v/>
      </c>
      <c r="W1632" s="10" t="str" cm="1">
        <f t="array" aca="1" ref="W1632" ca="1">IFERROR(IF(OR('Raw Data'!W1632="",LEN(TRIM('Raw Data'!W1632))=0),"",IF(AND(ISNUMBER('Raw Data'!W1632), IFERROR('Raw Data'!W1632 = ROUND('Raw Data'!W1632, 2),FALSE)),"",_xlfn.REGEXEXTRACT(CELL("address",W1632), "\$([A-Z]+)\$[0-9]+"))),_xlfn.REGEXEXTRACT(CELL("address",W1632), "\$([A-Z]+)\$[0-9]+"))</f>
        <v/>
      </c>
      <c r="X1632" s="10" t="str" cm="1">
        <f t="array" aca="1" ref="X1632" ca="1">IFERROR(IF(OR('Raw Data'!X1632="",LEN(TRIM('Raw Data'!X1632))=0),"",IF(AND(ISNUMBER('Raw Data'!X1632), IFERROR('Raw Data'!X1632 = ROUND('Raw Data'!X1632, 2),FALSE)),"",_xlfn.REGEXEXTRACT(CELL("address",X1632), "\$([A-Z]+)\$[0-9]+"))),_xlfn.REGEXEXTRACT(CELL("address",X1632), "\$([A-Z]+)\$[0-9]+"))</f>
        <v/>
      </c>
      <c r="Y1632" s="10" t="str" cm="1">
        <f t="array" aca="1" ref="Y1632" ca="1">IFERROR(IF(OR('Raw Data'!Y1632="",LEN(TRIM('Raw Data'!Y1632))=0),"",IF(AND(ISNUMBER('Raw Data'!Y1632), IFERROR('Raw Data'!Y1632 = ROUND('Raw Data'!Y1632, 2),FALSE)),"",_xlfn.REGEXEXTRACT(CELL("address",Y1632), "\$([A-Z]+)\$[0-9]+"))),_xlfn.REGEXEXTRACT(CELL("address",Y1632), "\$([A-Z]+)\$[0-9]+"))</f>
        <v/>
      </c>
    </row>
    <row r="1633" spans="2:25" x14ac:dyDescent="0.25">
      <c r="B1633" s="12" t="str" cm="1">
        <f t="array" aca="1" ref="B1633" ca="1">IFERROR(IF(OR('Raw Data'!B1633="",LEN(TRIM('Raw Data'!B1633))=0),"",IF(AND(LEN('Raw Data'!B1633) &lt;= 10,LEN('Raw Data'!B1633)&gt; 0),"",_xlfn.REGEXEXTRACT(CELL("address",'Raw Data'!B1633),"\$([A-Z]+)\$[0-9]+"))),_xlfn.REGEXEXTRACT(CELL("address",'Raw Data'!B1633),"\$([A-Z]+)\$[0-9]+"))</f>
        <v/>
      </c>
      <c r="C1633" s="12" t="str" cm="1">
        <f t="array" aca="1" ref="C1633" ca="1">IFERROR(IF(OR('Raw Data'!C1633="",LEN(TRIM('Raw Data'!C1633))=0),"",IF(AND(LEN('Raw Data'!C1633) &lt;= 20,LEN('Raw Data'!C1633)&gt; 0),"",_xlfn.REGEXEXTRACT(CELL("address",'Raw Data'!C1633),"\$([A-Z]+)\$[0-9]+"))),_xlfn.REGEXEXTRACT(CELL("address",'Raw Data'!C1633),"\$([A-Z]+)\$[0-9]+"))</f>
        <v/>
      </c>
      <c r="D1633" s="12" t="str" cm="1">
        <f t="array" aca="1" ref="D1633" ca="1">IFERROR(IF(OR('Raw Data'!D1633="",LEN(TRIM('Raw Data'!D1633))=0),"",IF(AND(LEN('Raw Data'!D1633) &lt;= 20,LEN('Raw Data'!D1633)&gt; 0),"",_xlfn.REGEXEXTRACT(CELL("address",'Raw Data'!D1633),"\$([A-Z]+)\$[0-9]+"))),_xlfn.REGEXEXTRACT(CELL("address",'Raw Data'!D1633),"\$([A-Z]+)\$[0-9]+"))</f>
        <v/>
      </c>
      <c r="E1633" s="12" t="str" cm="1">
        <f t="array" aca="1" ref="E1633" ca="1">IFERROR(IF(OR('Raw Data'!E1633="",LEN(TRIM('Raw Data'!E1633))=0),"",IF(AND(LEN('Raw Data'!E1633) &lt;= 20,LEN('Raw Data'!E1633)&gt; 0),"",_xlfn.REGEXEXTRACT(CELL("address",'Raw Data'!E1633),"\$([A-Z]+)\$[0-9]+"))),_xlfn.REGEXEXTRACT(CELL("address",'Raw Data'!E1633),"\$([A-Z]+)\$[0-9]+"))</f>
        <v/>
      </c>
      <c r="F1633" s="12" t="str" cm="1">
        <f t="array" aca="1" ref="F1633" ca="1">IFERROR(IF(OR('Raw Data'!F1633="",LEN(TRIM('Raw Data'!F1633))=0),"",IF(AND(LEN('Raw Data'!F1633) &lt;= 20,LEN('Raw Data'!F1633)&gt; 0),"",_xlfn.REGEXEXTRACT(CELL("address",'Raw Data'!F1633),"\$([A-Z]+)\$[0-9]+"))),_xlfn.REGEXEXTRACT(CELL("address",'Raw Data'!F1633),"\$([A-Z]+)\$[0-9]+"))</f>
        <v/>
      </c>
      <c r="G1633" s="12" t="str" cm="1">
        <f t="array" aca="1" ref="G1633" ca="1">IFERROR(IF(OR('Raw Data'!G1633="",LEN(TRIM('Raw Data'!G1633))=0),"",IF(AND(LEN('Raw Data'!G1633) &lt;= 10,LEN('Raw Data'!G1633)&gt; 0),"",_xlfn.REGEXEXTRACT(CELL("address",'Raw Data'!G1633),"\$([A-Z]+)\$[0-9]+"))),_xlfn.REGEXEXTRACT(CELL("address",'Raw Data'!G1633),"\$([A-Z]+)\$[0-9]+"))</f>
        <v/>
      </c>
      <c r="H1633" s="12" t="str" cm="1">
        <f t="array" aca="1" ref="H1633" ca="1">IFERROR(IF(OR('Raw Data'!H1633="",LEN(TRIM('Raw Data'!H1633))=0),"",IF(AND(LEN('Raw Data'!H1633) &lt;= 255,LEN('Raw Data'!H1633)&gt; 0),"",_xlfn.REGEXEXTRACT(CELL("address",'Raw Data'!H1633),"\$([A-Z]+)\$[0-9]+"))),_xlfn.REGEXEXTRACT(CELL("address",'Raw Data'!H1633),"\$([A-Z]+)\$[0-9]+"))</f>
        <v/>
      </c>
      <c r="I1633" s="12" t="str" cm="1">
        <f t="array" aca="1" ref="I1633" ca="1">IFERROR(IF(OR('Raw Data'!I1633="",LEN(TRIM('Raw Data'!I1633))=0),"",IF(AND(LEN('Raw Data'!I1633) &lt;= 255,LEN('Raw Data'!I1633)&gt; 0),"",_xlfn.REGEXEXTRACT(CELL("address",'Raw Data'!I1633),"\$([A-Z]+)\$[0-9]+"))),_xlfn.REGEXEXTRACT(CELL("address",'Raw Data'!I1633),"\$([A-Z]+)\$[0-9]+"))</f>
        <v/>
      </c>
      <c r="J1633" s="12" t="str" cm="1">
        <f t="array" aca="1" ref="J1633" ca="1">IFERROR(IF(OR('Raw Data'!J1633="",LEN(TRIM('Raw Data'!J1633))=0),"",IF(AND(LEN('Raw Data'!J1633) &lt;= 255,LEN('Raw Data'!J1633)&gt; 0),"",_xlfn.REGEXEXTRACT(CELL("address",'Raw Data'!J1633),"\$([A-Z]+)\$[0-9]+"))),_xlfn.REGEXEXTRACT(CELL("address",'Raw Data'!J1633),"\$([A-Z]+)\$[0-9]+"))</f>
        <v/>
      </c>
      <c r="K1633" s="12" t="str" cm="1">
        <f t="array" aca="1" ref="K1633" ca="1">IFERROR(IF(OR('Raw Data'!K1633="",LEN(TRIM('Raw Data'!K1633))=0),"",IF(AND(LEN('Raw Data'!K1633) &lt;= 255,LEN('Raw Data'!K1633)&gt; 0),"",_xlfn.REGEXEXTRACT(CELL("address",'Raw Data'!K1633),"\$([A-Z]+)\$[0-9]+"))),_xlfn.REGEXEXTRACT(CELL("address",'Raw Data'!K1633),"\$([A-Z]+)\$[0-9]+"))</f>
        <v/>
      </c>
      <c r="L1633" s="12" t="str" cm="1">
        <f t="array" aca="1" ref="L1633" ca="1">IFERROR(IF(OR('Raw Data'!L1633="",LEN(TRIM('Raw Data'!L1633))=0),"",IF(AND(LEN('Raw Data'!L1633) &lt;= 255,LEN('Raw Data'!L1633)&gt; 0),"",_xlfn.REGEXEXTRACT(CELL("address",'Raw Data'!L1633),"\$([A-Z]+)\$[0-9]+"))),_xlfn.REGEXEXTRACT(CELL("address",'Raw Data'!L1633),"\$([A-Z]+)\$[0-9]+"))</f>
        <v/>
      </c>
      <c r="M1633" s="12" t="str" cm="1">
        <f t="array" aca="1" ref="M1633" ca="1">IFERROR(IF(OR('Raw Data'!M1633="",LEN(TRIM('Raw Data'!M1633))=0),"",IF(AND(LEN('Raw Data'!M1633) &lt;= 255,LEN('Raw Data'!M1633)&gt; 0),"",_xlfn.REGEXEXTRACT(CELL("address",'Raw Data'!M1633),"\$([A-Z]+)\$[0-9]+"))),_xlfn.REGEXEXTRACT(CELL("address",'Raw Data'!M1633),"\$([A-Z]+)\$[0-9]+"))</f>
        <v/>
      </c>
      <c r="N1633" s="12" t="str" cm="1">
        <f t="array" aca="1" ref="N1633" ca="1">IFERROR(IF(OR('Raw Data'!N1633="",LEN(TRIM('Raw Data'!N1633))=0),"",IF(AND(LEN('Raw Data'!N1633) &lt;= 255,LEN('Raw Data'!N1633)&gt; 0),"",_xlfn.REGEXEXTRACT(CELL("address",'Raw Data'!N1633),"\$([A-Z]+)\$[0-9]+"))),_xlfn.REGEXEXTRACT(CELL("address",'Raw Data'!N1633),"\$([A-Z]+)\$[0-9]+"))</f>
        <v/>
      </c>
      <c r="O1633" s="12" t="str" cm="1">
        <f t="array" aca="1" ref="O1633" ca="1">IFERROR(IF(OR('Raw Data'!O1633="",LEN(TRIM('Raw Data'!O1633))=0),"",IF(AND(LEN('Raw Data'!O1633) &lt;= 255,LEN('Raw Data'!O1633)&gt; 0),"",_xlfn.REGEXEXTRACT(CELL("address",'Raw Data'!O1633),"\$([A-Z]+)\$[0-9]+"))),_xlfn.REGEXEXTRACT(CELL("address",'Raw Data'!O1633),"\$([A-Z]+)\$[0-9]+"))</f>
        <v/>
      </c>
      <c r="P1633" s="12" t="str" cm="1">
        <f t="array" aca="1" ref="P1633" ca="1">IFERROR(IF(OR('Raw Data'!P1633="",LEN(TRIM('Raw Data'!P1633))=0),"",IF(AND(LEN('Raw Data'!P1633) &lt;= 10,LEN('Raw Data'!P1633)&gt; 0),"",_xlfn.REGEXEXTRACT(CELL("address",'Raw Data'!P1633),"\$([A-Z]+)\$[0-9]+"))),_xlfn.REGEXEXTRACT(CELL("address",'Raw Data'!P1633),"\$([A-Z]+)\$[0-9]+"))</f>
        <v/>
      </c>
      <c r="Q1633" s="10" t="str" cm="1">
        <f t="array" aca="1" ref="Q1633" ca="1">IFERROR(IF(OR('Raw Data'!Q1633="",LEN(TRIM('Raw Data'!Q1633))=0),"",IF(AND(ISNUMBER('Raw Data'!Q1633), IFERROR('Raw Data'!Q1633 = ROUND('Raw Data'!Q1633, 2),FALSE)),"",_xlfn.REGEXEXTRACT(CELL("address",Q1633), "\$([A-Z]+)\$[0-9]+"))),_xlfn.REGEXEXTRACT(CELL("address",Q1633), "\$([A-Z]+)\$[0-9]+"))</f>
        <v/>
      </c>
      <c r="R1633" s="10" t="str" cm="1">
        <f t="array" aca="1" ref="R1633" ca="1">IFERROR(IF(OR('Raw Data'!R1633="",LEN(TRIM('Raw Data'!R1633))=0),"",IF(AND(ISNUMBER('Raw Data'!R1633), IFERROR('Raw Data'!R1633 = ROUND('Raw Data'!R1633, 2),FALSE)),"",_xlfn.REGEXEXTRACT(CELL("address",R1633), "\$([A-Z]+)\$[0-9]+"))),_xlfn.REGEXEXTRACT(CELL("address",R1633), "\$([A-Z]+)\$[0-9]+"))</f>
        <v/>
      </c>
      <c r="S1633" s="10" t="str" cm="1">
        <f t="array" aca="1" ref="S1633" ca="1">IFERROR(IF(OR('Raw Data'!S1633="",LEN(TRIM('Raw Data'!S1633))=0),"",IF(AND(ISNUMBER('Raw Data'!S1633), IFERROR('Raw Data'!S1633 = ROUND('Raw Data'!S1633, 2),FALSE)),"",_xlfn.REGEXEXTRACT(CELL("address",S1633), "\$([A-Z]+)\$[0-9]+"))),_xlfn.REGEXEXTRACT(CELL("address",S1633), "\$([A-Z]+)\$[0-9]+"))</f>
        <v/>
      </c>
      <c r="T1633" s="10" t="str" cm="1">
        <f t="array" aca="1" ref="T1633" ca="1">IFERROR(IF(OR('Raw Data'!T1633="",LEN(TRIM('Raw Data'!T1633))=0),"",IF(AND(ISNUMBER('Raw Data'!T1633), IFERROR('Raw Data'!T1633 = ROUND('Raw Data'!T1633, 2),FALSE)),"",_xlfn.REGEXEXTRACT(CELL("address",T1633), "\$([A-Z]+)\$[0-9]+"))),_xlfn.REGEXEXTRACT(CELL("address",T1633), "\$([A-Z]+)\$[0-9]+"))</f>
        <v/>
      </c>
      <c r="U1633" s="10" t="str" cm="1">
        <f t="array" aca="1" ref="U1633" ca="1">IFERROR(IF(OR('Raw Data'!U1633="",LEN(TRIM('Raw Data'!U1633))=0),"",IF(AND(ISNUMBER('Raw Data'!U1633), IFERROR('Raw Data'!U1633 = ROUND('Raw Data'!U1633, 2),FALSE)),"",_xlfn.REGEXEXTRACT(CELL("address",U1633), "\$([A-Z]+)\$[0-9]+"))),_xlfn.REGEXEXTRACT(CELL("address",U1633), "\$([A-Z]+)\$[0-9]+"))</f>
        <v/>
      </c>
      <c r="V1633" s="10" t="str" cm="1">
        <f t="array" aca="1" ref="V1633" ca="1">IFERROR(IF(OR('Raw Data'!V1633="",LEN(TRIM('Raw Data'!V1633))=0),"",IF(AND(ISNUMBER('Raw Data'!V1633), IFERROR('Raw Data'!V1633 = ROUND('Raw Data'!V1633, 2),FALSE)),"",_xlfn.REGEXEXTRACT(CELL("address",V1633), "\$([A-Z]+)\$[0-9]+"))),_xlfn.REGEXEXTRACT(CELL("address",V1633), "\$([A-Z]+)\$[0-9]+"))</f>
        <v/>
      </c>
      <c r="W1633" s="10" t="str" cm="1">
        <f t="array" aca="1" ref="W1633" ca="1">IFERROR(IF(OR('Raw Data'!W1633="",LEN(TRIM('Raw Data'!W1633))=0),"",IF(AND(ISNUMBER('Raw Data'!W1633), IFERROR('Raw Data'!W1633 = ROUND('Raw Data'!W1633, 2),FALSE)),"",_xlfn.REGEXEXTRACT(CELL("address",W1633), "\$([A-Z]+)\$[0-9]+"))),_xlfn.REGEXEXTRACT(CELL("address",W1633), "\$([A-Z]+)\$[0-9]+"))</f>
        <v/>
      </c>
      <c r="X1633" s="10" t="str" cm="1">
        <f t="array" aca="1" ref="X1633" ca="1">IFERROR(IF(OR('Raw Data'!X1633="",LEN(TRIM('Raw Data'!X1633))=0),"",IF(AND(ISNUMBER('Raw Data'!X1633), IFERROR('Raw Data'!X1633 = ROUND('Raw Data'!X1633, 2),FALSE)),"",_xlfn.REGEXEXTRACT(CELL("address",X1633), "\$([A-Z]+)\$[0-9]+"))),_xlfn.REGEXEXTRACT(CELL("address",X1633), "\$([A-Z]+)\$[0-9]+"))</f>
        <v/>
      </c>
      <c r="Y1633" s="10" t="str" cm="1">
        <f t="array" aca="1" ref="Y1633" ca="1">IFERROR(IF(OR('Raw Data'!Y1633="",LEN(TRIM('Raw Data'!Y1633))=0),"",IF(AND(ISNUMBER('Raw Data'!Y1633), IFERROR('Raw Data'!Y1633 = ROUND('Raw Data'!Y1633, 2),FALSE)),"",_xlfn.REGEXEXTRACT(CELL("address",Y1633), "\$([A-Z]+)\$[0-9]+"))),_xlfn.REGEXEXTRACT(CELL("address",Y1633), "\$([A-Z]+)\$[0-9]+"))</f>
        <v/>
      </c>
    </row>
    <row r="1634" spans="2:25" x14ac:dyDescent="0.25">
      <c r="B1634" s="12" t="str" cm="1">
        <f t="array" aca="1" ref="B1634" ca="1">IFERROR(IF(OR('Raw Data'!B1634="",LEN(TRIM('Raw Data'!B1634))=0),"",IF(AND(LEN('Raw Data'!B1634) &lt;= 10,LEN('Raw Data'!B1634)&gt; 0),"",_xlfn.REGEXEXTRACT(CELL("address",'Raw Data'!B1634),"\$([A-Z]+)\$[0-9]+"))),_xlfn.REGEXEXTRACT(CELL("address",'Raw Data'!B1634),"\$([A-Z]+)\$[0-9]+"))</f>
        <v/>
      </c>
      <c r="C1634" s="12" t="str" cm="1">
        <f t="array" aca="1" ref="C1634" ca="1">IFERROR(IF(OR('Raw Data'!C1634="",LEN(TRIM('Raw Data'!C1634))=0),"",IF(AND(LEN('Raw Data'!C1634) &lt;= 20,LEN('Raw Data'!C1634)&gt; 0),"",_xlfn.REGEXEXTRACT(CELL("address",'Raw Data'!C1634),"\$([A-Z]+)\$[0-9]+"))),_xlfn.REGEXEXTRACT(CELL("address",'Raw Data'!C1634),"\$([A-Z]+)\$[0-9]+"))</f>
        <v/>
      </c>
      <c r="D1634" s="12" t="str" cm="1">
        <f t="array" aca="1" ref="D1634" ca="1">IFERROR(IF(OR('Raw Data'!D1634="",LEN(TRIM('Raw Data'!D1634))=0),"",IF(AND(LEN('Raw Data'!D1634) &lt;= 20,LEN('Raw Data'!D1634)&gt; 0),"",_xlfn.REGEXEXTRACT(CELL("address",'Raw Data'!D1634),"\$([A-Z]+)\$[0-9]+"))),_xlfn.REGEXEXTRACT(CELL("address",'Raw Data'!D1634),"\$([A-Z]+)\$[0-9]+"))</f>
        <v/>
      </c>
      <c r="E1634" s="12" t="str" cm="1">
        <f t="array" aca="1" ref="E1634" ca="1">IFERROR(IF(OR('Raw Data'!E1634="",LEN(TRIM('Raw Data'!E1634))=0),"",IF(AND(LEN('Raw Data'!E1634) &lt;= 20,LEN('Raw Data'!E1634)&gt; 0),"",_xlfn.REGEXEXTRACT(CELL("address",'Raw Data'!E1634),"\$([A-Z]+)\$[0-9]+"))),_xlfn.REGEXEXTRACT(CELL("address",'Raw Data'!E1634),"\$([A-Z]+)\$[0-9]+"))</f>
        <v/>
      </c>
      <c r="F1634" s="12" t="str" cm="1">
        <f t="array" aca="1" ref="F1634" ca="1">IFERROR(IF(OR('Raw Data'!F1634="",LEN(TRIM('Raw Data'!F1634))=0),"",IF(AND(LEN('Raw Data'!F1634) &lt;= 20,LEN('Raw Data'!F1634)&gt; 0),"",_xlfn.REGEXEXTRACT(CELL("address",'Raw Data'!F1634),"\$([A-Z]+)\$[0-9]+"))),_xlfn.REGEXEXTRACT(CELL("address",'Raw Data'!F1634),"\$([A-Z]+)\$[0-9]+"))</f>
        <v/>
      </c>
      <c r="G1634" s="12" t="str" cm="1">
        <f t="array" aca="1" ref="G1634" ca="1">IFERROR(IF(OR('Raw Data'!G1634="",LEN(TRIM('Raw Data'!G1634))=0),"",IF(AND(LEN('Raw Data'!G1634) &lt;= 10,LEN('Raw Data'!G1634)&gt; 0),"",_xlfn.REGEXEXTRACT(CELL("address",'Raw Data'!G1634),"\$([A-Z]+)\$[0-9]+"))),_xlfn.REGEXEXTRACT(CELL("address",'Raw Data'!G1634),"\$([A-Z]+)\$[0-9]+"))</f>
        <v/>
      </c>
      <c r="H1634" s="12" t="str" cm="1">
        <f t="array" aca="1" ref="H1634" ca="1">IFERROR(IF(OR('Raw Data'!H1634="",LEN(TRIM('Raw Data'!H1634))=0),"",IF(AND(LEN('Raw Data'!H1634) &lt;= 255,LEN('Raw Data'!H1634)&gt; 0),"",_xlfn.REGEXEXTRACT(CELL("address",'Raw Data'!H1634),"\$([A-Z]+)\$[0-9]+"))),_xlfn.REGEXEXTRACT(CELL("address",'Raw Data'!H1634),"\$([A-Z]+)\$[0-9]+"))</f>
        <v/>
      </c>
      <c r="I1634" s="12" t="str" cm="1">
        <f t="array" aca="1" ref="I1634" ca="1">IFERROR(IF(OR('Raw Data'!I1634="",LEN(TRIM('Raw Data'!I1634))=0),"",IF(AND(LEN('Raw Data'!I1634) &lt;= 255,LEN('Raw Data'!I1634)&gt; 0),"",_xlfn.REGEXEXTRACT(CELL("address",'Raw Data'!I1634),"\$([A-Z]+)\$[0-9]+"))),_xlfn.REGEXEXTRACT(CELL("address",'Raw Data'!I1634),"\$([A-Z]+)\$[0-9]+"))</f>
        <v/>
      </c>
      <c r="J1634" s="12" t="str" cm="1">
        <f t="array" aca="1" ref="J1634" ca="1">IFERROR(IF(OR('Raw Data'!J1634="",LEN(TRIM('Raw Data'!J1634))=0),"",IF(AND(LEN('Raw Data'!J1634) &lt;= 255,LEN('Raw Data'!J1634)&gt; 0),"",_xlfn.REGEXEXTRACT(CELL("address",'Raw Data'!J1634),"\$([A-Z]+)\$[0-9]+"))),_xlfn.REGEXEXTRACT(CELL("address",'Raw Data'!J1634),"\$([A-Z]+)\$[0-9]+"))</f>
        <v/>
      </c>
      <c r="K1634" s="12" t="str" cm="1">
        <f t="array" aca="1" ref="K1634" ca="1">IFERROR(IF(OR('Raw Data'!K1634="",LEN(TRIM('Raw Data'!K1634))=0),"",IF(AND(LEN('Raw Data'!K1634) &lt;= 255,LEN('Raw Data'!K1634)&gt; 0),"",_xlfn.REGEXEXTRACT(CELL("address",'Raw Data'!K1634),"\$([A-Z]+)\$[0-9]+"))),_xlfn.REGEXEXTRACT(CELL("address",'Raw Data'!K1634),"\$([A-Z]+)\$[0-9]+"))</f>
        <v/>
      </c>
      <c r="L1634" s="12" t="str" cm="1">
        <f t="array" aca="1" ref="L1634" ca="1">IFERROR(IF(OR('Raw Data'!L1634="",LEN(TRIM('Raw Data'!L1634))=0),"",IF(AND(LEN('Raw Data'!L1634) &lt;= 255,LEN('Raw Data'!L1634)&gt; 0),"",_xlfn.REGEXEXTRACT(CELL("address",'Raw Data'!L1634),"\$([A-Z]+)\$[0-9]+"))),_xlfn.REGEXEXTRACT(CELL("address",'Raw Data'!L1634),"\$([A-Z]+)\$[0-9]+"))</f>
        <v/>
      </c>
      <c r="M1634" s="12" t="str" cm="1">
        <f t="array" aca="1" ref="M1634" ca="1">IFERROR(IF(OR('Raw Data'!M1634="",LEN(TRIM('Raw Data'!M1634))=0),"",IF(AND(LEN('Raw Data'!M1634) &lt;= 255,LEN('Raw Data'!M1634)&gt; 0),"",_xlfn.REGEXEXTRACT(CELL("address",'Raw Data'!M1634),"\$([A-Z]+)\$[0-9]+"))),_xlfn.REGEXEXTRACT(CELL("address",'Raw Data'!M1634),"\$([A-Z]+)\$[0-9]+"))</f>
        <v/>
      </c>
      <c r="N1634" s="12" t="str" cm="1">
        <f t="array" aca="1" ref="N1634" ca="1">IFERROR(IF(OR('Raw Data'!N1634="",LEN(TRIM('Raw Data'!N1634))=0),"",IF(AND(LEN('Raw Data'!N1634) &lt;= 255,LEN('Raw Data'!N1634)&gt; 0),"",_xlfn.REGEXEXTRACT(CELL("address",'Raw Data'!N1634),"\$([A-Z]+)\$[0-9]+"))),_xlfn.REGEXEXTRACT(CELL("address",'Raw Data'!N1634),"\$([A-Z]+)\$[0-9]+"))</f>
        <v/>
      </c>
      <c r="O1634" s="12" t="str" cm="1">
        <f t="array" aca="1" ref="O1634" ca="1">IFERROR(IF(OR('Raw Data'!O1634="",LEN(TRIM('Raw Data'!O1634))=0),"",IF(AND(LEN('Raw Data'!O1634) &lt;= 255,LEN('Raw Data'!O1634)&gt; 0),"",_xlfn.REGEXEXTRACT(CELL("address",'Raw Data'!O1634),"\$([A-Z]+)\$[0-9]+"))),_xlfn.REGEXEXTRACT(CELL("address",'Raw Data'!O1634),"\$([A-Z]+)\$[0-9]+"))</f>
        <v/>
      </c>
      <c r="P1634" s="12" t="str" cm="1">
        <f t="array" aca="1" ref="P1634" ca="1">IFERROR(IF(OR('Raw Data'!P1634="",LEN(TRIM('Raw Data'!P1634))=0),"",IF(AND(LEN('Raw Data'!P1634) &lt;= 10,LEN('Raw Data'!P1634)&gt; 0),"",_xlfn.REGEXEXTRACT(CELL("address",'Raw Data'!P1634),"\$([A-Z]+)\$[0-9]+"))),_xlfn.REGEXEXTRACT(CELL("address",'Raw Data'!P1634),"\$([A-Z]+)\$[0-9]+"))</f>
        <v/>
      </c>
      <c r="Q1634" s="10" t="str" cm="1">
        <f t="array" aca="1" ref="Q1634" ca="1">IFERROR(IF(OR('Raw Data'!Q1634="",LEN(TRIM('Raw Data'!Q1634))=0),"",IF(AND(ISNUMBER('Raw Data'!Q1634), IFERROR('Raw Data'!Q1634 = ROUND('Raw Data'!Q1634, 2),FALSE)),"",_xlfn.REGEXEXTRACT(CELL("address",Q1634), "\$([A-Z]+)\$[0-9]+"))),_xlfn.REGEXEXTRACT(CELL("address",Q1634), "\$([A-Z]+)\$[0-9]+"))</f>
        <v/>
      </c>
      <c r="R1634" s="10" t="str" cm="1">
        <f t="array" aca="1" ref="R1634" ca="1">IFERROR(IF(OR('Raw Data'!R1634="",LEN(TRIM('Raw Data'!R1634))=0),"",IF(AND(ISNUMBER('Raw Data'!R1634), IFERROR('Raw Data'!R1634 = ROUND('Raw Data'!R1634, 2),FALSE)),"",_xlfn.REGEXEXTRACT(CELL("address",R1634), "\$([A-Z]+)\$[0-9]+"))),_xlfn.REGEXEXTRACT(CELL("address",R1634), "\$([A-Z]+)\$[0-9]+"))</f>
        <v/>
      </c>
      <c r="S1634" s="10" t="str" cm="1">
        <f t="array" aca="1" ref="S1634" ca="1">IFERROR(IF(OR('Raw Data'!S1634="",LEN(TRIM('Raw Data'!S1634))=0),"",IF(AND(ISNUMBER('Raw Data'!S1634), IFERROR('Raw Data'!S1634 = ROUND('Raw Data'!S1634, 2),FALSE)),"",_xlfn.REGEXEXTRACT(CELL("address",S1634), "\$([A-Z]+)\$[0-9]+"))),_xlfn.REGEXEXTRACT(CELL("address",S1634), "\$([A-Z]+)\$[0-9]+"))</f>
        <v/>
      </c>
      <c r="T1634" s="10" t="str" cm="1">
        <f t="array" aca="1" ref="T1634" ca="1">IFERROR(IF(OR('Raw Data'!T1634="",LEN(TRIM('Raw Data'!T1634))=0),"",IF(AND(ISNUMBER('Raw Data'!T1634), IFERROR('Raw Data'!T1634 = ROUND('Raw Data'!T1634, 2),FALSE)),"",_xlfn.REGEXEXTRACT(CELL("address",T1634), "\$([A-Z]+)\$[0-9]+"))),_xlfn.REGEXEXTRACT(CELL("address",T1634), "\$([A-Z]+)\$[0-9]+"))</f>
        <v/>
      </c>
      <c r="U1634" s="10" t="str" cm="1">
        <f t="array" aca="1" ref="U1634" ca="1">IFERROR(IF(OR('Raw Data'!U1634="",LEN(TRIM('Raw Data'!U1634))=0),"",IF(AND(ISNUMBER('Raw Data'!U1634), IFERROR('Raw Data'!U1634 = ROUND('Raw Data'!U1634, 2),FALSE)),"",_xlfn.REGEXEXTRACT(CELL("address",U1634), "\$([A-Z]+)\$[0-9]+"))),_xlfn.REGEXEXTRACT(CELL("address",U1634), "\$([A-Z]+)\$[0-9]+"))</f>
        <v/>
      </c>
      <c r="V1634" s="10" t="str" cm="1">
        <f t="array" aca="1" ref="V1634" ca="1">IFERROR(IF(OR('Raw Data'!V1634="",LEN(TRIM('Raw Data'!V1634))=0),"",IF(AND(ISNUMBER('Raw Data'!V1634), IFERROR('Raw Data'!V1634 = ROUND('Raw Data'!V1634, 2),FALSE)),"",_xlfn.REGEXEXTRACT(CELL("address",V1634), "\$([A-Z]+)\$[0-9]+"))),_xlfn.REGEXEXTRACT(CELL("address",V1634), "\$([A-Z]+)\$[0-9]+"))</f>
        <v/>
      </c>
      <c r="W1634" s="10" t="str" cm="1">
        <f t="array" aca="1" ref="W1634" ca="1">IFERROR(IF(OR('Raw Data'!W1634="",LEN(TRIM('Raw Data'!W1634))=0),"",IF(AND(ISNUMBER('Raw Data'!W1634), IFERROR('Raw Data'!W1634 = ROUND('Raw Data'!W1634, 2),FALSE)),"",_xlfn.REGEXEXTRACT(CELL("address",W1634), "\$([A-Z]+)\$[0-9]+"))),_xlfn.REGEXEXTRACT(CELL("address",W1634), "\$([A-Z]+)\$[0-9]+"))</f>
        <v/>
      </c>
      <c r="X1634" s="10" t="str" cm="1">
        <f t="array" aca="1" ref="X1634" ca="1">IFERROR(IF(OR('Raw Data'!X1634="",LEN(TRIM('Raw Data'!X1634))=0),"",IF(AND(ISNUMBER('Raw Data'!X1634), IFERROR('Raw Data'!X1634 = ROUND('Raw Data'!X1634, 2),FALSE)),"",_xlfn.REGEXEXTRACT(CELL("address",X1634), "\$([A-Z]+)\$[0-9]+"))),_xlfn.REGEXEXTRACT(CELL("address",X1634), "\$([A-Z]+)\$[0-9]+"))</f>
        <v/>
      </c>
      <c r="Y1634" s="10" t="str" cm="1">
        <f t="array" aca="1" ref="Y1634" ca="1">IFERROR(IF(OR('Raw Data'!Y1634="",LEN(TRIM('Raw Data'!Y1634))=0),"",IF(AND(ISNUMBER('Raw Data'!Y1634), IFERROR('Raw Data'!Y1634 = ROUND('Raw Data'!Y1634, 2),FALSE)),"",_xlfn.REGEXEXTRACT(CELL("address",Y1634), "\$([A-Z]+)\$[0-9]+"))),_xlfn.REGEXEXTRACT(CELL("address",Y1634), "\$([A-Z]+)\$[0-9]+"))</f>
        <v/>
      </c>
    </row>
    <row r="1635" spans="2:25" x14ac:dyDescent="0.25">
      <c r="B1635" s="12" t="str" cm="1">
        <f t="array" aca="1" ref="B1635" ca="1">IFERROR(IF(OR('Raw Data'!B1635="",LEN(TRIM('Raw Data'!B1635))=0),"",IF(AND(LEN('Raw Data'!B1635) &lt;= 10,LEN('Raw Data'!B1635)&gt; 0),"",_xlfn.REGEXEXTRACT(CELL("address",'Raw Data'!B1635),"\$([A-Z]+)\$[0-9]+"))),_xlfn.REGEXEXTRACT(CELL("address",'Raw Data'!B1635),"\$([A-Z]+)\$[0-9]+"))</f>
        <v/>
      </c>
      <c r="C1635" s="12" t="str" cm="1">
        <f t="array" aca="1" ref="C1635" ca="1">IFERROR(IF(OR('Raw Data'!C1635="",LEN(TRIM('Raw Data'!C1635))=0),"",IF(AND(LEN('Raw Data'!C1635) &lt;= 20,LEN('Raw Data'!C1635)&gt; 0),"",_xlfn.REGEXEXTRACT(CELL("address",'Raw Data'!C1635),"\$([A-Z]+)\$[0-9]+"))),_xlfn.REGEXEXTRACT(CELL("address",'Raw Data'!C1635),"\$([A-Z]+)\$[0-9]+"))</f>
        <v/>
      </c>
      <c r="D1635" s="12" t="str" cm="1">
        <f t="array" aca="1" ref="D1635" ca="1">IFERROR(IF(OR('Raw Data'!D1635="",LEN(TRIM('Raw Data'!D1635))=0),"",IF(AND(LEN('Raw Data'!D1635) &lt;= 20,LEN('Raw Data'!D1635)&gt; 0),"",_xlfn.REGEXEXTRACT(CELL("address",'Raw Data'!D1635),"\$([A-Z]+)\$[0-9]+"))),_xlfn.REGEXEXTRACT(CELL("address",'Raw Data'!D1635),"\$([A-Z]+)\$[0-9]+"))</f>
        <v/>
      </c>
      <c r="E1635" s="12" t="str" cm="1">
        <f t="array" aca="1" ref="E1635" ca="1">IFERROR(IF(OR('Raw Data'!E1635="",LEN(TRIM('Raw Data'!E1635))=0),"",IF(AND(LEN('Raw Data'!E1635) &lt;= 20,LEN('Raw Data'!E1635)&gt; 0),"",_xlfn.REGEXEXTRACT(CELL("address",'Raw Data'!E1635),"\$([A-Z]+)\$[0-9]+"))),_xlfn.REGEXEXTRACT(CELL("address",'Raw Data'!E1635),"\$([A-Z]+)\$[0-9]+"))</f>
        <v/>
      </c>
      <c r="F1635" s="12" t="str" cm="1">
        <f t="array" aca="1" ref="F1635" ca="1">IFERROR(IF(OR('Raw Data'!F1635="",LEN(TRIM('Raw Data'!F1635))=0),"",IF(AND(LEN('Raw Data'!F1635) &lt;= 20,LEN('Raw Data'!F1635)&gt; 0),"",_xlfn.REGEXEXTRACT(CELL("address",'Raw Data'!F1635),"\$([A-Z]+)\$[0-9]+"))),_xlfn.REGEXEXTRACT(CELL("address",'Raw Data'!F1635),"\$([A-Z]+)\$[0-9]+"))</f>
        <v/>
      </c>
      <c r="G1635" s="12" t="str" cm="1">
        <f t="array" aca="1" ref="G1635" ca="1">IFERROR(IF(OR('Raw Data'!G1635="",LEN(TRIM('Raw Data'!G1635))=0),"",IF(AND(LEN('Raw Data'!G1635) &lt;= 10,LEN('Raw Data'!G1635)&gt; 0),"",_xlfn.REGEXEXTRACT(CELL("address",'Raw Data'!G1635),"\$([A-Z]+)\$[0-9]+"))),_xlfn.REGEXEXTRACT(CELL("address",'Raw Data'!G1635),"\$([A-Z]+)\$[0-9]+"))</f>
        <v/>
      </c>
      <c r="H1635" s="12" t="str" cm="1">
        <f t="array" aca="1" ref="H1635" ca="1">IFERROR(IF(OR('Raw Data'!H1635="",LEN(TRIM('Raw Data'!H1635))=0),"",IF(AND(LEN('Raw Data'!H1635) &lt;= 255,LEN('Raw Data'!H1635)&gt; 0),"",_xlfn.REGEXEXTRACT(CELL("address",'Raw Data'!H1635),"\$([A-Z]+)\$[0-9]+"))),_xlfn.REGEXEXTRACT(CELL("address",'Raw Data'!H1635),"\$([A-Z]+)\$[0-9]+"))</f>
        <v/>
      </c>
      <c r="I1635" s="12" t="str" cm="1">
        <f t="array" aca="1" ref="I1635" ca="1">IFERROR(IF(OR('Raw Data'!I1635="",LEN(TRIM('Raw Data'!I1635))=0),"",IF(AND(LEN('Raw Data'!I1635) &lt;= 255,LEN('Raw Data'!I1635)&gt; 0),"",_xlfn.REGEXEXTRACT(CELL("address",'Raw Data'!I1635),"\$([A-Z]+)\$[0-9]+"))),_xlfn.REGEXEXTRACT(CELL("address",'Raw Data'!I1635),"\$([A-Z]+)\$[0-9]+"))</f>
        <v/>
      </c>
      <c r="J1635" s="12" t="str" cm="1">
        <f t="array" aca="1" ref="J1635" ca="1">IFERROR(IF(OR('Raw Data'!J1635="",LEN(TRIM('Raw Data'!J1635))=0),"",IF(AND(LEN('Raw Data'!J1635) &lt;= 255,LEN('Raw Data'!J1635)&gt; 0),"",_xlfn.REGEXEXTRACT(CELL("address",'Raw Data'!J1635),"\$([A-Z]+)\$[0-9]+"))),_xlfn.REGEXEXTRACT(CELL("address",'Raw Data'!J1635),"\$([A-Z]+)\$[0-9]+"))</f>
        <v/>
      </c>
      <c r="K1635" s="12" t="str" cm="1">
        <f t="array" aca="1" ref="K1635" ca="1">IFERROR(IF(OR('Raw Data'!K1635="",LEN(TRIM('Raw Data'!K1635))=0),"",IF(AND(LEN('Raw Data'!K1635) &lt;= 255,LEN('Raw Data'!K1635)&gt; 0),"",_xlfn.REGEXEXTRACT(CELL("address",'Raw Data'!K1635),"\$([A-Z]+)\$[0-9]+"))),_xlfn.REGEXEXTRACT(CELL("address",'Raw Data'!K1635),"\$([A-Z]+)\$[0-9]+"))</f>
        <v/>
      </c>
      <c r="L1635" s="12" t="str" cm="1">
        <f t="array" aca="1" ref="L1635" ca="1">IFERROR(IF(OR('Raw Data'!L1635="",LEN(TRIM('Raw Data'!L1635))=0),"",IF(AND(LEN('Raw Data'!L1635) &lt;= 255,LEN('Raw Data'!L1635)&gt; 0),"",_xlfn.REGEXEXTRACT(CELL("address",'Raw Data'!L1635),"\$([A-Z]+)\$[0-9]+"))),_xlfn.REGEXEXTRACT(CELL("address",'Raw Data'!L1635),"\$([A-Z]+)\$[0-9]+"))</f>
        <v/>
      </c>
      <c r="M1635" s="12" t="str" cm="1">
        <f t="array" aca="1" ref="M1635" ca="1">IFERROR(IF(OR('Raw Data'!M1635="",LEN(TRIM('Raw Data'!M1635))=0),"",IF(AND(LEN('Raw Data'!M1635) &lt;= 255,LEN('Raw Data'!M1635)&gt; 0),"",_xlfn.REGEXEXTRACT(CELL("address",'Raw Data'!M1635),"\$([A-Z]+)\$[0-9]+"))),_xlfn.REGEXEXTRACT(CELL("address",'Raw Data'!M1635),"\$([A-Z]+)\$[0-9]+"))</f>
        <v/>
      </c>
      <c r="N1635" s="12" t="str" cm="1">
        <f t="array" aca="1" ref="N1635" ca="1">IFERROR(IF(OR('Raw Data'!N1635="",LEN(TRIM('Raw Data'!N1635))=0),"",IF(AND(LEN('Raw Data'!N1635) &lt;= 255,LEN('Raw Data'!N1635)&gt; 0),"",_xlfn.REGEXEXTRACT(CELL("address",'Raw Data'!N1635),"\$([A-Z]+)\$[0-9]+"))),_xlfn.REGEXEXTRACT(CELL("address",'Raw Data'!N1635),"\$([A-Z]+)\$[0-9]+"))</f>
        <v/>
      </c>
      <c r="O1635" s="12" t="str" cm="1">
        <f t="array" aca="1" ref="O1635" ca="1">IFERROR(IF(OR('Raw Data'!O1635="",LEN(TRIM('Raw Data'!O1635))=0),"",IF(AND(LEN('Raw Data'!O1635) &lt;= 255,LEN('Raw Data'!O1635)&gt; 0),"",_xlfn.REGEXEXTRACT(CELL("address",'Raw Data'!O1635),"\$([A-Z]+)\$[0-9]+"))),_xlfn.REGEXEXTRACT(CELL("address",'Raw Data'!O1635),"\$([A-Z]+)\$[0-9]+"))</f>
        <v/>
      </c>
      <c r="P1635" s="12" t="str" cm="1">
        <f t="array" aca="1" ref="P1635" ca="1">IFERROR(IF(OR('Raw Data'!P1635="",LEN(TRIM('Raw Data'!P1635))=0),"",IF(AND(LEN('Raw Data'!P1635) &lt;= 10,LEN('Raw Data'!P1635)&gt; 0),"",_xlfn.REGEXEXTRACT(CELL("address",'Raw Data'!P1635),"\$([A-Z]+)\$[0-9]+"))),_xlfn.REGEXEXTRACT(CELL("address",'Raw Data'!P1635),"\$([A-Z]+)\$[0-9]+"))</f>
        <v/>
      </c>
      <c r="Q1635" s="10" t="str" cm="1">
        <f t="array" aca="1" ref="Q1635" ca="1">IFERROR(IF(OR('Raw Data'!Q1635="",LEN(TRIM('Raw Data'!Q1635))=0),"",IF(AND(ISNUMBER('Raw Data'!Q1635), IFERROR('Raw Data'!Q1635 = ROUND('Raw Data'!Q1635, 2),FALSE)),"",_xlfn.REGEXEXTRACT(CELL("address",Q1635), "\$([A-Z]+)\$[0-9]+"))),_xlfn.REGEXEXTRACT(CELL("address",Q1635), "\$([A-Z]+)\$[0-9]+"))</f>
        <v/>
      </c>
      <c r="R1635" s="10" t="str" cm="1">
        <f t="array" aca="1" ref="R1635" ca="1">IFERROR(IF(OR('Raw Data'!R1635="",LEN(TRIM('Raw Data'!R1635))=0),"",IF(AND(ISNUMBER('Raw Data'!R1635), IFERROR('Raw Data'!R1635 = ROUND('Raw Data'!R1635, 2),FALSE)),"",_xlfn.REGEXEXTRACT(CELL("address",R1635), "\$([A-Z]+)\$[0-9]+"))),_xlfn.REGEXEXTRACT(CELL("address",R1635), "\$([A-Z]+)\$[0-9]+"))</f>
        <v/>
      </c>
      <c r="S1635" s="10" t="str" cm="1">
        <f t="array" aca="1" ref="S1635" ca="1">IFERROR(IF(OR('Raw Data'!S1635="",LEN(TRIM('Raw Data'!S1635))=0),"",IF(AND(ISNUMBER('Raw Data'!S1635), IFERROR('Raw Data'!S1635 = ROUND('Raw Data'!S1635, 2),FALSE)),"",_xlfn.REGEXEXTRACT(CELL("address",S1635), "\$([A-Z]+)\$[0-9]+"))),_xlfn.REGEXEXTRACT(CELL("address",S1635), "\$([A-Z]+)\$[0-9]+"))</f>
        <v/>
      </c>
      <c r="T1635" s="10" t="str" cm="1">
        <f t="array" aca="1" ref="T1635" ca="1">IFERROR(IF(OR('Raw Data'!T1635="",LEN(TRIM('Raw Data'!T1635))=0),"",IF(AND(ISNUMBER('Raw Data'!T1635), IFERROR('Raw Data'!T1635 = ROUND('Raw Data'!T1635, 2),FALSE)),"",_xlfn.REGEXEXTRACT(CELL("address",T1635), "\$([A-Z]+)\$[0-9]+"))),_xlfn.REGEXEXTRACT(CELL("address",T1635), "\$([A-Z]+)\$[0-9]+"))</f>
        <v/>
      </c>
      <c r="U1635" s="10" t="str" cm="1">
        <f t="array" aca="1" ref="U1635" ca="1">IFERROR(IF(OR('Raw Data'!U1635="",LEN(TRIM('Raw Data'!U1635))=0),"",IF(AND(ISNUMBER('Raw Data'!U1635), IFERROR('Raw Data'!U1635 = ROUND('Raw Data'!U1635, 2),FALSE)),"",_xlfn.REGEXEXTRACT(CELL("address",U1635), "\$([A-Z]+)\$[0-9]+"))),_xlfn.REGEXEXTRACT(CELL("address",U1635), "\$([A-Z]+)\$[0-9]+"))</f>
        <v/>
      </c>
      <c r="V1635" s="10" t="str" cm="1">
        <f t="array" aca="1" ref="V1635" ca="1">IFERROR(IF(OR('Raw Data'!V1635="",LEN(TRIM('Raw Data'!V1635))=0),"",IF(AND(ISNUMBER('Raw Data'!V1635), IFERROR('Raw Data'!V1635 = ROUND('Raw Data'!V1635, 2),FALSE)),"",_xlfn.REGEXEXTRACT(CELL("address",V1635), "\$([A-Z]+)\$[0-9]+"))),_xlfn.REGEXEXTRACT(CELL("address",V1635), "\$([A-Z]+)\$[0-9]+"))</f>
        <v/>
      </c>
      <c r="W1635" s="10" t="str" cm="1">
        <f t="array" aca="1" ref="W1635" ca="1">IFERROR(IF(OR('Raw Data'!W1635="",LEN(TRIM('Raw Data'!W1635))=0),"",IF(AND(ISNUMBER('Raw Data'!W1635), IFERROR('Raw Data'!W1635 = ROUND('Raw Data'!W1635, 2),FALSE)),"",_xlfn.REGEXEXTRACT(CELL("address",W1635), "\$([A-Z]+)\$[0-9]+"))),_xlfn.REGEXEXTRACT(CELL("address",W1635), "\$([A-Z]+)\$[0-9]+"))</f>
        <v/>
      </c>
      <c r="X1635" s="10" t="str" cm="1">
        <f t="array" aca="1" ref="X1635" ca="1">IFERROR(IF(OR('Raw Data'!X1635="",LEN(TRIM('Raw Data'!X1635))=0),"",IF(AND(ISNUMBER('Raw Data'!X1635), IFERROR('Raw Data'!X1635 = ROUND('Raw Data'!X1635, 2),FALSE)),"",_xlfn.REGEXEXTRACT(CELL("address",X1635), "\$([A-Z]+)\$[0-9]+"))),_xlfn.REGEXEXTRACT(CELL("address",X1635), "\$([A-Z]+)\$[0-9]+"))</f>
        <v/>
      </c>
      <c r="Y1635" s="10" t="str" cm="1">
        <f t="array" aca="1" ref="Y1635" ca="1">IFERROR(IF(OR('Raw Data'!Y1635="",LEN(TRIM('Raw Data'!Y1635))=0),"",IF(AND(ISNUMBER('Raw Data'!Y1635), IFERROR('Raw Data'!Y1635 = ROUND('Raw Data'!Y1635, 2),FALSE)),"",_xlfn.REGEXEXTRACT(CELL("address",Y1635), "\$([A-Z]+)\$[0-9]+"))),_xlfn.REGEXEXTRACT(CELL("address",Y1635), "\$([A-Z]+)\$[0-9]+"))</f>
        <v/>
      </c>
    </row>
    <row r="1636" spans="2:25" x14ac:dyDescent="0.25">
      <c r="B1636" s="12" t="str" cm="1">
        <f t="array" aca="1" ref="B1636" ca="1">IFERROR(IF(OR('Raw Data'!B1636="",LEN(TRIM('Raw Data'!B1636))=0),"",IF(AND(LEN('Raw Data'!B1636) &lt;= 10,LEN('Raw Data'!B1636)&gt; 0),"",_xlfn.REGEXEXTRACT(CELL("address",'Raw Data'!B1636),"\$([A-Z]+)\$[0-9]+"))),_xlfn.REGEXEXTRACT(CELL("address",'Raw Data'!B1636),"\$([A-Z]+)\$[0-9]+"))</f>
        <v/>
      </c>
      <c r="C1636" s="12" t="str" cm="1">
        <f t="array" aca="1" ref="C1636" ca="1">IFERROR(IF(OR('Raw Data'!C1636="",LEN(TRIM('Raw Data'!C1636))=0),"",IF(AND(LEN('Raw Data'!C1636) &lt;= 20,LEN('Raw Data'!C1636)&gt; 0),"",_xlfn.REGEXEXTRACT(CELL("address",'Raw Data'!C1636),"\$([A-Z]+)\$[0-9]+"))),_xlfn.REGEXEXTRACT(CELL("address",'Raw Data'!C1636),"\$([A-Z]+)\$[0-9]+"))</f>
        <v/>
      </c>
      <c r="D1636" s="12" t="str" cm="1">
        <f t="array" aca="1" ref="D1636" ca="1">IFERROR(IF(OR('Raw Data'!D1636="",LEN(TRIM('Raw Data'!D1636))=0),"",IF(AND(LEN('Raw Data'!D1636) &lt;= 20,LEN('Raw Data'!D1636)&gt; 0),"",_xlfn.REGEXEXTRACT(CELL("address",'Raw Data'!D1636),"\$([A-Z]+)\$[0-9]+"))),_xlfn.REGEXEXTRACT(CELL("address",'Raw Data'!D1636),"\$([A-Z]+)\$[0-9]+"))</f>
        <v/>
      </c>
      <c r="E1636" s="12" t="str" cm="1">
        <f t="array" aca="1" ref="E1636" ca="1">IFERROR(IF(OR('Raw Data'!E1636="",LEN(TRIM('Raw Data'!E1636))=0),"",IF(AND(LEN('Raw Data'!E1636) &lt;= 20,LEN('Raw Data'!E1636)&gt; 0),"",_xlfn.REGEXEXTRACT(CELL("address",'Raw Data'!E1636),"\$([A-Z]+)\$[0-9]+"))),_xlfn.REGEXEXTRACT(CELL("address",'Raw Data'!E1636),"\$([A-Z]+)\$[0-9]+"))</f>
        <v/>
      </c>
      <c r="F1636" s="12" t="str" cm="1">
        <f t="array" aca="1" ref="F1636" ca="1">IFERROR(IF(OR('Raw Data'!F1636="",LEN(TRIM('Raw Data'!F1636))=0),"",IF(AND(LEN('Raw Data'!F1636) &lt;= 20,LEN('Raw Data'!F1636)&gt; 0),"",_xlfn.REGEXEXTRACT(CELL("address",'Raw Data'!F1636),"\$([A-Z]+)\$[0-9]+"))),_xlfn.REGEXEXTRACT(CELL("address",'Raw Data'!F1636),"\$([A-Z]+)\$[0-9]+"))</f>
        <v/>
      </c>
      <c r="G1636" s="12" t="str" cm="1">
        <f t="array" aca="1" ref="G1636" ca="1">IFERROR(IF(OR('Raw Data'!G1636="",LEN(TRIM('Raw Data'!G1636))=0),"",IF(AND(LEN('Raw Data'!G1636) &lt;= 10,LEN('Raw Data'!G1636)&gt; 0),"",_xlfn.REGEXEXTRACT(CELL("address",'Raw Data'!G1636),"\$([A-Z]+)\$[0-9]+"))),_xlfn.REGEXEXTRACT(CELL("address",'Raw Data'!G1636),"\$([A-Z]+)\$[0-9]+"))</f>
        <v/>
      </c>
      <c r="H1636" s="12" t="str" cm="1">
        <f t="array" aca="1" ref="H1636" ca="1">IFERROR(IF(OR('Raw Data'!H1636="",LEN(TRIM('Raw Data'!H1636))=0),"",IF(AND(LEN('Raw Data'!H1636) &lt;= 255,LEN('Raw Data'!H1636)&gt; 0),"",_xlfn.REGEXEXTRACT(CELL("address",'Raw Data'!H1636),"\$([A-Z]+)\$[0-9]+"))),_xlfn.REGEXEXTRACT(CELL("address",'Raw Data'!H1636),"\$([A-Z]+)\$[0-9]+"))</f>
        <v/>
      </c>
      <c r="I1636" s="12" t="str" cm="1">
        <f t="array" aca="1" ref="I1636" ca="1">IFERROR(IF(OR('Raw Data'!I1636="",LEN(TRIM('Raw Data'!I1636))=0),"",IF(AND(LEN('Raw Data'!I1636) &lt;= 255,LEN('Raw Data'!I1636)&gt; 0),"",_xlfn.REGEXEXTRACT(CELL("address",'Raw Data'!I1636),"\$([A-Z]+)\$[0-9]+"))),_xlfn.REGEXEXTRACT(CELL("address",'Raw Data'!I1636),"\$([A-Z]+)\$[0-9]+"))</f>
        <v/>
      </c>
      <c r="J1636" s="12" t="str" cm="1">
        <f t="array" aca="1" ref="J1636" ca="1">IFERROR(IF(OR('Raw Data'!J1636="",LEN(TRIM('Raw Data'!J1636))=0),"",IF(AND(LEN('Raw Data'!J1636) &lt;= 255,LEN('Raw Data'!J1636)&gt; 0),"",_xlfn.REGEXEXTRACT(CELL("address",'Raw Data'!J1636),"\$([A-Z]+)\$[0-9]+"))),_xlfn.REGEXEXTRACT(CELL("address",'Raw Data'!J1636),"\$([A-Z]+)\$[0-9]+"))</f>
        <v/>
      </c>
      <c r="K1636" s="12" t="str" cm="1">
        <f t="array" aca="1" ref="K1636" ca="1">IFERROR(IF(OR('Raw Data'!K1636="",LEN(TRIM('Raw Data'!K1636))=0),"",IF(AND(LEN('Raw Data'!K1636) &lt;= 255,LEN('Raw Data'!K1636)&gt; 0),"",_xlfn.REGEXEXTRACT(CELL("address",'Raw Data'!K1636),"\$([A-Z]+)\$[0-9]+"))),_xlfn.REGEXEXTRACT(CELL("address",'Raw Data'!K1636),"\$([A-Z]+)\$[0-9]+"))</f>
        <v/>
      </c>
      <c r="L1636" s="12" t="str" cm="1">
        <f t="array" aca="1" ref="L1636" ca="1">IFERROR(IF(OR('Raw Data'!L1636="",LEN(TRIM('Raw Data'!L1636))=0),"",IF(AND(LEN('Raw Data'!L1636) &lt;= 255,LEN('Raw Data'!L1636)&gt; 0),"",_xlfn.REGEXEXTRACT(CELL("address",'Raw Data'!L1636),"\$([A-Z]+)\$[0-9]+"))),_xlfn.REGEXEXTRACT(CELL("address",'Raw Data'!L1636),"\$([A-Z]+)\$[0-9]+"))</f>
        <v/>
      </c>
      <c r="M1636" s="12" t="str" cm="1">
        <f t="array" aca="1" ref="M1636" ca="1">IFERROR(IF(OR('Raw Data'!M1636="",LEN(TRIM('Raw Data'!M1636))=0),"",IF(AND(LEN('Raw Data'!M1636) &lt;= 255,LEN('Raw Data'!M1636)&gt; 0),"",_xlfn.REGEXEXTRACT(CELL("address",'Raw Data'!M1636),"\$([A-Z]+)\$[0-9]+"))),_xlfn.REGEXEXTRACT(CELL("address",'Raw Data'!M1636),"\$([A-Z]+)\$[0-9]+"))</f>
        <v/>
      </c>
      <c r="N1636" s="12" t="str" cm="1">
        <f t="array" aca="1" ref="N1636" ca="1">IFERROR(IF(OR('Raw Data'!N1636="",LEN(TRIM('Raw Data'!N1636))=0),"",IF(AND(LEN('Raw Data'!N1636) &lt;= 255,LEN('Raw Data'!N1636)&gt; 0),"",_xlfn.REGEXEXTRACT(CELL("address",'Raw Data'!N1636),"\$([A-Z]+)\$[0-9]+"))),_xlfn.REGEXEXTRACT(CELL("address",'Raw Data'!N1636),"\$([A-Z]+)\$[0-9]+"))</f>
        <v/>
      </c>
      <c r="O1636" s="12" t="str" cm="1">
        <f t="array" aca="1" ref="O1636" ca="1">IFERROR(IF(OR('Raw Data'!O1636="",LEN(TRIM('Raw Data'!O1636))=0),"",IF(AND(LEN('Raw Data'!O1636) &lt;= 255,LEN('Raw Data'!O1636)&gt; 0),"",_xlfn.REGEXEXTRACT(CELL("address",'Raw Data'!O1636),"\$([A-Z]+)\$[0-9]+"))),_xlfn.REGEXEXTRACT(CELL("address",'Raw Data'!O1636),"\$([A-Z]+)\$[0-9]+"))</f>
        <v/>
      </c>
      <c r="P1636" s="12" t="str" cm="1">
        <f t="array" aca="1" ref="P1636" ca="1">IFERROR(IF(OR('Raw Data'!P1636="",LEN(TRIM('Raw Data'!P1636))=0),"",IF(AND(LEN('Raw Data'!P1636) &lt;= 10,LEN('Raw Data'!P1636)&gt; 0),"",_xlfn.REGEXEXTRACT(CELL("address",'Raw Data'!P1636),"\$([A-Z]+)\$[0-9]+"))),_xlfn.REGEXEXTRACT(CELL("address",'Raw Data'!P1636),"\$([A-Z]+)\$[0-9]+"))</f>
        <v/>
      </c>
      <c r="Q1636" s="10" t="str" cm="1">
        <f t="array" aca="1" ref="Q1636" ca="1">IFERROR(IF(OR('Raw Data'!Q1636="",LEN(TRIM('Raw Data'!Q1636))=0),"",IF(AND(ISNUMBER('Raw Data'!Q1636), IFERROR('Raw Data'!Q1636 = ROUND('Raw Data'!Q1636, 2),FALSE)),"",_xlfn.REGEXEXTRACT(CELL("address",Q1636), "\$([A-Z]+)\$[0-9]+"))),_xlfn.REGEXEXTRACT(CELL("address",Q1636), "\$([A-Z]+)\$[0-9]+"))</f>
        <v/>
      </c>
      <c r="R1636" s="10" t="str" cm="1">
        <f t="array" aca="1" ref="R1636" ca="1">IFERROR(IF(OR('Raw Data'!R1636="",LEN(TRIM('Raw Data'!R1636))=0),"",IF(AND(ISNUMBER('Raw Data'!R1636), IFERROR('Raw Data'!R1636 = ROUND('Raw Data'!R1636, 2),FALSE)),"",_xlfn.REGEXEXTRACT(CELL("address",R1636), "\$([A-Z]+)\$[0-9]+"))),_xlfn.REGEXEXTRACT(CELL("address",R1636), "\$([A-Z]+)\$[0-9]+"))</f>
        <v/>
      </c>
      <c r="S1636" s="10" t="str" cm="1">
        <f t="array" aca="1" ref="S1636" ca="1">IFERROR(IF(OR('Raw Data'!S1636="",LEN(TRIM('Raw Data'!S1636))=0),"",IF(AND(ISNUMBER('Raw Data'!S1636), IFERROR('Raw Data'!S1636 = ROUND('Raw Data'!S1636, 2),FALSE)),"",_xlfn.REGEXEXTRACT(CELL("address",S1636), "\$([A-Z]+)\$[0-9]+"))),_xlfn.REGEXEXTRACT(CELL("address",S1636), "\$([A-Z]+)\$[0-9]+"))</f>
        <v/>
      </c>
      <c r="T1636" s="10" t="str" cm="1">
        <f t="array" aca="1" ref="T1636" ca="1">IFERROR(IF(OR('Raw Data'!T1636="",LEN(TRIM('Raw Data'!T1636))=0),"",IF(AND(ISNUMBER('Raw Data'!T1636), IFERROR('Raw Data'!T1636 = ROUND('Raw Data'!T1636, 2),FALSE)),"",_xlfn.REGEXEXTRACT(CELL("address",T1636), "\$([A-Z]+)\$[0-9]+"))),_xlfn.REGEXEXTRACT(CELL("address",T1636), "\$([A-Z]+)\$[0-9]+"))</f>
        <v/>
      </c>
      <c r="U1636" s="10" t="str" cm="1">
        <f t="array" aca="1" ref="U1636" ca="1">IFERROR(IF(OR('Raw Data'!U1636="",LEN(TRIM('Raw Data'!U1636))=0),"",IF(AND(ISNUMBER('Raw Data'!U1636), IFERROR('Raw Data'!U1636 = ROUND('Raw Data'!U1636, 2),FALSE)),"",_xlfn.REGEXEXTRACT(CELL("address",U1636), "\$([A-Z]+)\$[0-9]+"))),_xlfn.REGEXEXTRACT(CELL("address",U1636), "\$([A-Z]+)\$[0-9]+"))</f>
        <v/>
      </c>
      <c r="V1636" s="10" t="str" cm="1">
        <f t="array" aca="1" ref="V1636" ca="1">IFERROR(IF(OR('Raw Data'!V1636="",LEN(TRIM('Raw Data'!V1636))=0),"",IF(AND(ISNUMBER('Raw Data'!V1636), IFERROR('Raw Data'!V1636 = ROUND('Raw Data'!V1636, 2),FALSE)),"",_xlfn.REGEXEXTRACT(CELL("address",V1636), "\$([A-Z]+)\$[0-9]+"))),_xlfn.REGEXEXTRACT(CELL("address",V1636), "\$([A-Z]+)\$[0-9]+"))</f>
        <v/>
      </c>
      <c r="W1636" s="10" t="str" cm="1">
        <f t="array" aca="1" ref="W1636" ca="1">IFERROR(IF(OR('Raw Data'!W1636="",LEN(TRIM('Raw Data'!W1636))=0),"",IF(AND(ISNUMBER('Raw Data'!W1636), IFERROR('Raw Data'!W1636 = ROUND('Raw Data'!W1636, 2),FALSE)),"",_xlfn.REGEXEXTRACT(CELL("address",W1636), "\$([A-Z]+)\$[0-9]+"))),_xlfn.REGEXEXTRACT(CELL("address",W1636), "\$([A-Z]+)\$[0-9]+"))</f>
        <v/>
      </c>
      <c r="X1636" s="10" t="str" cm="1">
        <f t="array" aca="1" ref="X1636" ca="1">IFERROR(IF(OR('Raw Data'!X1636="",LEN(TRIM('Raw Data'!X1636))=0),"",IF(AND(ISNUMBER('Raw Data'!X1636), IFERROR('Raw Data'!X1636 = ROUND('Raw Data'!X1636, 2),FALSE)),"",_xlfn.REGEXEXTRACT(CELL("address",X1636), "\$([A-Z]+)\$[0-9]+"))),_xlfn.REGEXEXTRACT(CELL("address",X1636), "\$([A-Z]+)\$[0-9]+"))</f>
        <v/>
      </c>
      <c r="Y1636" s="10" t="str" cm="1">
        <f t="array" aca="1" ref="Y1636" ca="1">IFERROR(IF(OR('Raw Data'!Y1636="",LEN(TRIM('Raw Data'!Y1636))=0),"",IF(AND(ISNUMBER('Raw Data'!Y1636), IFERROR('Raw Data'!Y1636 = ROUND('Raw Data'!Y1636, 2),FALSE)),"",_xlfn.REGEXEXTRACT(CELL("address",Y1636), "\$([A-Z]+)\$[0-9]+"))),_xlfn.REGEXEXTRACT(CELL("address",Y1636), "\$([A-Z]+)\$[0-9]+"))</f>
        <v/>
      </c>
    </row>
    <row r="1637" spans="2:25" x14ac:dyDescent="0.25">
      <c r="B1637" s="12" t="str" cm="1">
        <f t="array" aca="1" ref="B1637" ca="1">IFERROR(IF(OR('Raw Data'!B1637="",LEN(TRIM('Raw Data'!B1637))=0),"",IF(AND(LEN('Raw Data'!B1637) &lt;= 10,LEN('Raw Data'!B1637)&gt; 0),"",_xlfn.REGEXEXTRACT(CELL("address",'Raw Data'!B1637),"\$([A-Z]+)\$[0-9]+"))),_xlfn.REGEXEXTRACT(CELL("address",'Raw Data'!B1637),"\$([A-Z]+)\$[0-9]+"))</f>
        <v/>
      </c>
      <c r="C1637" s="12" t="str" cm="1">
        <f t="array" aca="1" ref="C1637" ca="1">IFERROR(IF(OR('Raw Data'!C1637="",LEN(TRIM('Raw Data'!C1637))=0),"",IF(AND(LEN('Raw Data'!C1637) &lt;= 20,LEN('Raw Data'!C1637)&gt; 0),"",_xlfn.REGEXEXTRACT(CELL("address",'Raw Data'!C1637),"\$([A-Z]+)\$[0-9]+"))),_xlfn.REGEXEXTRACT(CELL("address",'Raw Data'!C1637),"\$([A-Z]+)\$[0-9]+"))</f>
        <v/>
      </c>
      <c r="D1637" s="12" t="str" cm="1">
        <f t="array" aca="1" ref="D1637" ca="1">IFERROR(IF(OR('Raw Data'!D1637="",LEN(TRIM('Raw Data'!D1637))=0),"",IF(AND(LEN('Raw Data'!D1637) &lt;= 20,LEN('Raw Data'!D1637)&gt; 0),"",_xlfn.REGEXEXTRACT(CELL("address",'Raw Data'!D1637),"\$([A-Z]+)\$[0-9]+"))),_xlfn.REGEXEXTRACT(CELL("address",'Raw Data'!D1637),"\$([A-Z]+)\$[0-9]+"))</f>
        <v/>
      </c>
      <c r="E1637" s="12" t="str" cm="1">
        <f t="array" aca="1" ref="E1637" ca="1">IFERROR(IF(OR('Raw Data'!E1637="",LEN(TRIM('Raw Data'!E1637))=0),"",IF(AND(LEN('Raw Data'!E1637) &lt;= 20,LEN('Raw Data'!E1637)&gt; 0),"",_xlfn.REGEXEXTRACT(CELL("address",'Raw Data'!E1637),"\$([A-Z]+)\$[0-9]+"))),_xlfn.REGEXEXTRACT(CELL("address",'Raw Data'!E1637),"\$([A-Z]+)\$[0-9]+"))</f>
        <v/>
      </c>
      <c r="F1637" s="12" t="str" cm="1">
        <f t="array" aca="1" ref="F1637" ca="1">IFERROR(IF(OR('Raw Data'!F1637="",LEN(TRIM('Raw Data'!F1637))=0),"",IF(AND(LEN('Raw Data'!F1637) &lt;= 20,LEN('Raw Data'!F1637)&gt; 0),"",_xlfn.REGEXEXTRACT(CELL("address",'Raw Data'!F1637),"\$([A-Z]+)\$[0-9]+"))),_xlfn.REGEXEXTRACT(CELL("address",'Raw Data'!F1637),"\$([A-Z]+)\$[0-9]+"))</f>
        <v/>
      </c>
      <c r="G1637" s="12" t="str" cm="1">
        <f t="array" aca="1" ref="G1637" ca="1">IFERROR(IF(OR('Raw Data'!G1637="",LEN(TRIM('Raw Data'!G1637))=0),"",IF(AND(LEN('Raw Data'!G1637) &lt;= 10,LEN('Raw Data'!G1637)&gt; 0),"",_xlfn.REGEXEXTRACT(CELL("address",'Raw Data'!G1637),"\$([A-Z]+)\$[0-9]+"))),_xlfn.REGEXEXTRACT(CELL("address",'Raw Data'!G1637),"\$([A-Z]+)\$[0-9]+"))</f>
        <v/>
      </c>
      <c r="H1637" s="12" t="str" cm="1">
        <f t="array" aca="1" ref="H1637" ca="1">IFERROR(IF(OR('Raw Data'!H1637="",LEN(TRIM('Raw Data'!H1637))=0),"",IF(AND(LEN('Raw Data'!H1637) &lt;= 255,LEN('Raw Data'!H1637)&gt; 0),"",_xlfn.REGEXEXTRACT(CELL("address",'Raw Data'!H1637),"\$([A-Z]+)\$[0-9]+"))),_xlfn.REGEXEXTRACT(CELL("address",'Raw Data'!H1637),"\$([A-Z]+)\$[0-9]+"))</f>
        <v/>
      </c>
      <c r="I1637" s="12" t="str" cm="1">
        <f t="array" aca="1" ref="I1637" ca="1">IFERROR(IF(OR('Raw Data'!I1637="",LEN(TRIM('Raw Data'!I1637))=0),"",IF(AND(LEN('Raw Data'!I1637) &lt;= 255,LEN('Raw Data'!I1637)&gt; 0),"",_xlfn.REGEXEXTRACT(CELL("address",'Raw Data'!I1637),"\$([A-Z]+)\$[0-9]+"))),_xlfn.REGEXEXTRACT(CELL("address",'Raw Data'!I1637),"\$([A-Z]+)\$[0-9]+"))</f>
        <v/>
      </c>
      <c r="J1637" s="12" t="str" cm="1">
        <f t="array" aca="1" ref="J1637" ca="1">IFERROR(IF(OR('Raw Data'!J1637="",LEN(TRIM('Raw Data'!J1637))=0),"",IF(AND(LEN('Raw Data'!J1637) &lt;= 255,LEN('Raw Data'!J1637)&gt; 0),"",_xlfn.REGEXEXTRACT(CELL("address",'Raw Data'!J1637),"\$([A-Z]+)\$[0-9]+"))),_xlfn.REGEXEXTRACT(CELL("address",'Raw Data'!J1637),"\$([A-Z]+)\$[0-9]+"))</f>
        <v/>
      </c>
      <c r="K1637" s="12" t="str" cm="1">
        <f t="array" aca="1" ref="K1637" ca="1">IFERROR(IF(OR('Raw Data'!K1637="",LEN(TRIM('Raw Data'!K1637))=0),"",IF(AND(LEN('Raw Data'!K1637) &lt;= 255,LEN('Raw Data'!K1637)&gt; 0),"",_xlfn.REGEXEXTRACT(CELL("address",'Raw Data'!K1637),"\$([A-Z]+)\$[0-9]+"))),_xlfn.REGEXEXTRACT(CELL("address",'Raw Data'!K1637),"\$([A-Z]+)\$[0-9]+"))</f>
        <v/>
      </c>
      <c r="L1637" s="12" t="str" cm="1">
        <f t="array" aca="1" ref="L1637" ca="1">IFERROR(IF(OR('Raw Data'!L1637="",LEN(TRIM('Raw Data'!L1637))=0),"",IF(AND(LEN('Raw Data'!L1637) &lt;= 255,LEN('Raw Data'!L1637)&gt; 0),"",_xlfn.REGEXEXTRACT(CELL("address",'Raw Data'!L1637),"\$([A-Z]+)\$[0-9]+"))),_xlfn.REGEXEXTRACT(CELL("address",'Raw Data'!L1637),"\$([A-Z]+)\$[0-9]+"))</f>
        <v/>
      </c>
      <c r="M1637" s="12" t="str" cm="1">
        <f t="array" aca="1" ref="M1637" ca="1">IFERROR(IF(OR('Raw Data'!M1637="",LEN(TRIM('Raw Data'!M1637))=0),"",IF(AND(LEN('Raw Data'!M1637) &lt;= 255,LEN('Raw Data'!M1637)&gt; 0),"",_xlfn.REGEXEXTRACT(CELL("address",'Raw Data'!M1637),"\$([A-Z]+)\$[0-9]+"))),_xlfn.REGEXEXTRACT(CELL("address",'Raw Data'!M1637),"\$([A-Z]+)\$[0-9]+"))</f>
        <v/>
      </c>
      <c r="N1637" s="12" t="str" cm="1">
        <f t="array" aca="1" ref="N1637" ca="1">IFERROR(IF(OR('Raw Data'!N1637="",LEN(TRIM('Raw Data'!N1637))=0),"",IF(AND(LEN('Raw Data'!N1637) &lt;= 255,LEN('Raw Data'!N1637)&gt; 0),"",_xlfn.REGEXEXTRACT(CELL("address",'Raw Data'!N1637),"\$([A-Z]+)\$[0-9]+"))),_xlfn.REGEXEXTRACT(CELL("address",'Raw Data'!N1637),"\$([A-Z]+)\$[0-9]+"))</f>
        <v/>
      </c>
      <c r="O1637" s="12" t="str" cm="1">
        <f t="array" aca="1" ref="O1637" ca="1">IFERROR(IF(OR('Raw Data'!O1637="",LEN(TRIM('Raw Data'!O1637))=0),"",IF(AND(LEN('Raw Data'!O1637) &lt;= 255,LEN('Raw Data'!O1637)&gt; 0),"",_xlfn.REGEXEXTRACT(CELL("address",'Raw Data'!O1637),"\$([A-Z]+)\$[0-9]+"))),_xlfn.REGEXEXTRACT(CELL("address",'Raw Data'!O1637),"\$([A-Z]+)\$[0-9]+"))</f>
        <v/>
      </c>
      <c r="P1637" s="12" t="str" cm="1">
        <f t="array" aca="1" ref="P1637" ca="1">IFERROR(IF(OR('Raw Data'!P1637="",LEN(TRIM('Raw Data'!P1637))=0),"",IF(AND(LEN('Raw Data'!P1637) &lt;= 10,LEN('Raw Data'!P1637)&gt; 0),"",_xlfn.REGEXEXTRACT(CELL("address",'Raw Data'!P1637),"\$([A-Z]+)\$[0-9]+"))),_xlfn.REGEXEXTRACT(CELL("address",'Raw Data'!P1637),"\$([A-Z]+)\$[0-9]+"))</f>
        <v/>
      </c>
      <c r="Q1637" s="10" t="str" cm="1">
        <f t="array" aca="1" ref="Q1637" ca="1">IFERROR(IF(OR('Raw Data'!Q1637="",LEN(TRIM('Raw Data'!Q1637))=0),"",IF(AND(ISNUMBER('Raw Data'!Q1637), IFERROR('Raw Data'!Q1637 = ROUND('Raw Data'!Q1637, 2),FALSE)),"",_xlfn.REGEXEXTRACT(CELL("address",Q1637), "\$([A-Z]+)\$[0-9]+"))),_xlfn.REGEXEXTRACT(CELL("address",Q1637), "\$([A-Z]+)\$[0-9]+"))</f>
        <v/>
      </c>
      <c r="R1637" s="10" t="str" cm="1">
        <f t="array" aca="1" ref="R1637" ca="1">IFERROR(IF(OR('Raw Data'!R1637="",LEN(TRIM('Raw Data'!R1637))=0),"",IF(AND(ISNUMBER('Raw Data'!R1637), IFERROR('Raw Data'!R1637 = ROUND('Raw Data'!R1637, 2),FALSE)),"",_xlfn.REGEXEXTRACT(CELL("address",R1637), "\$([A-Z]+)\$[0-9]+"))),_xlfn.REGEXEXTRACT(CELL("address",R1637), "\$([A-Z]+)\$[0-9]+"))</f>
        <v/>
      </c>
      <c r="S1637" s="10" t="str" cm="1">
        <f t="array" aca="1" ref="S1637" ca="1">IFERROR(IF(OR('Raw Data'!S1637="",LEN(TRIM('Raw Data'!S1637))=0),"",IF(AND(ISNUMBER('Raw Data'!S1637), IFERROR('Raw Data'!S1637 = ROUND('Raw Data'!S1637, 2),FALSE)),"",_xlfn.REGEXEXTRACT(CELL("address",S1637), "\$([A-Z]+)\$[0-9]+"))),_xlfn.REGEXEXTRACT(CELL("address",S1637), "\$([A-Z]+)\$[0-9]+"))</f>
        <v/>
      </c>
      <c r="T1637" s="10" t="str" cm="1">
        <f t="array" aca="1" ref="T1637" ca="1">IFERROR(IF(OR('Raw Data'!T1637="",LEN(TRIM('Raw Data'!T1637))=0),"",IF(AND(ISNUMBER('Raw Data'!T1637), IFERROR('Raw Data'!T1637 = ROUND('Raw Data'!T1637, 2),FALSE)),"",_xlfn.REGEXEXTRACT(CELL("address",T1637), "\$([A-Z]+)\$[0-9]+"))),_xlfn.REGEXEXTRACT(CELL("address",T1637), "\$([A-Z]+)\$[0-9]+"))</f>
        <v/>
      </c>
      <c r="U1637" s="10" t="str" cm="1">
        <f t="array" aca="1" ref="U1637" ca="1">IFERROR(IF(OR('Raw Data'!U1637="",LEN(TRIM('Raw Data'!U1637))=0),"",IF(AND(ISNUMBER('Raw Data'!U1637), IFERROR('Raw Data'!U1637 = ROUND('Raw Data'!U1637, 2),FALSE)),"",_xlfn.REGEXEXTRACT(CELL("address",U1637), "\$([A-Z]+)\$[0-9]+"))),_xlfn.REGEXEXTRACT(CELL("address",U1637), "\$([A-Z]+)\$[0-9]+"))</f>
        <v/>
      </c>
      <c r="V1637" s="10" t="str" cm="1">
        <f t="array" aca="1" ref="V1637" ca="1">IFERROR(IF(OR('Raw Data'!V1637="",LEN(TRIM('Raw Data'!V1637))=0),"",IF(AND(ISNUMBER('Raw Data'!V1637), IFERROR('Raw Data'!V1637 = ROUND('Raw Data'!V1637, 2),FALSE)),"",_xlfn.REGEXEXTRACT(CELL("address",V1637), "\$([A-Z]+)\$[0-9]+"))),_xlfn.REGEXEXTRACT(CELL("address",V1637), "\$([A-Z]+)\$[0-9]+"))</f>
        <v/>
      </c>
      <c r="W1637" s="10" t="str" cm="1">
        <f t="array" aca="1" ref="W1637" ca="1">IFERROR(IF(OR('Raw Data'!W1637="",LEN(TRIM('Raw Data'!W1637))=0),"",IF(AND(ISNUMBER('Raw Data'!W1637), IFERROR('Raw Data'!W1637 = ROUND('Raw Data'!W1637, 2),FALSE)),"",_xlfn.REGEXEXTRACT(CELL("address",W1637), "\$([A-Z]+)\$[0-9]+"))),_xlfn.REGEXEXTRACT(CELL("address",W1637), "\$([A-Z]+)\$[0-9]+"))</f>
        <v/>
      </c>
      <c r="X1637" s="10" t="str" cm="1">
        <f t="array" aca="1" ref="X1637" ca="1">IFERROR(IF(OR('Raw Data'!X1637="",LEN(TRIM('Raw Data'!X1637))=0),"",IF(AND(ISNUMBER('Raw Data'!X1637), IFERROR('Raw Data'!X1637 = ROUND('Raw Data'!X1637, 2),FALSE)),"",_xlfn.REGEXEXTRACT(CELL("address",X1637), "\$([A-Z]+)\$[0-9]+"))),_xlfn.REGEXEXTRACT(CELL("address",X1637), "\$([A-Z]+)\$[0-9]+"))</f>
        <v/>
      </c>
      <c r="Y1637" s="10" t="str" cm="1">
        <f t="array" aca="1" ref="Y1637" ca="1">IFERROR(IF(OR('Raw Data'!Y1637="",LEN(TRIM('Raw Data'!Y1637))=0),"",IF(AND(ISNUMBER('Raw Data'!Y1637), IFERROR('Raw Data'!Y1637 = ROUND('Raw Data'!Y1637, 2),FALSE)),"",_xlfn.REGEXEXTRACT(CELL("address",Y1637), "\$([A-Z]+)\$[0-9]+"))),_xlfn.REGEXEXTRACT(CELL("address",Y1637), "\$([A-Z]+)\$[0-9]+"))</f>
        <v/>
      </c>
    </row>
    <row r="1638" spans="2:25" x14ac:dyDescent="0.25">
      <c r="B1638" s="12" t="str" cm="1">
        <f t="array" aca="1" ref="B1638" ca="1">IFERROR(IF(OR('Raw Data'!B1638="",LEN(TRIM('Raw Data'!B1638))=0),"",IF(AND(LEN('Raw Data'!B1638) &lt;= 10,LEN('Raw Data'!B1638)&gt; 0),"",_xlfn.REGEXEXTRACT(CELL("address",'Raw Data'!B1638),"\$([A-Z]+)\$[0-9]+"))),_xlfn.REGEXEXTRACT(CELL("address",'Raw Data'!B1638),"\$([A-Z]+)\$[0-9]+"))</f>
        <v/>
      </c>
      <c r="C1638" s="12" t="str" cm="1">
        <f t="array" aca="1" ref="C1638" ca="1">IFERROR(IF(OR('Raw Data'!C1638="",LEN(TRIM('Raw Data'!C1638))=0),"",IF(AND(LEN('Raw Data'!C1638) &lt;= 20,LEN('Raw Data'!C1638)&gt; 0),"",_xlfn.REGEXEXTRACT(CELL("address",'Raw Data'!C1638),"\$([A-Z]+)\$[0-9]+"))),_xlfn.REGEXEXTRACT(CELL("address",'Raw Data'!C1638),"\$([A-Z]+)\$[0-9]+"))</f>
        <v/>
      </c>
      <c r="D1638" s="12" t="str" cm="1">
        <f t="array" aca="1" ref="D1638" ca="1">IFERROR(IF(OR('Raw Data'!D1638="",LEN(TRIM('Raw Data'!D1638))=0),"",IF(AND(LEN('Raw Data'!D1638) &lt;= 20,LEN('Raw Data'!D1638)&gt; 0),"",_xlfn.REGEXEXTRACT(CELL("address",'Raw Data'!D1638),"\$([A-Z]+)\$[0-9]+"))),_xlfn.REGEXEXTRACT(CELL("address",'Raw Data'!D1638),"\$([A-Z]+)\$[0-9]+"))</f>
        <v/>
      </c>
      <c r="E1638" s="12" t="str" cm="1">
        <f t="array" aca="1" ref="E1638" ca="1">IFERROR(IF(OR('Raw Data'!E1638="",LEN(TRIM('Raw Data'!E1638))=0),"",IF(AND(LEN('Raw Data'!E1638) &lt;= 20,LEN('Raw Data'!E1638)&gt; 0),"",_xlfn.REGEXEXTRACT(CELL("address",'Raw Data'!E1638),"\$([A-Z]+)\$[0-9]+"))),_xlfn.REGEXEXTRACT(CELL("address",'Raw Data'!E1638),"\$([A-Z]+)\$[0-9]+"))</f>
        <v/>
      </c>
      <c r="F1638" s="12" t="str" cm="1">
        <f t="array" aca="1" ref="F1638" ca="1">IFERROR(IF(OR('Raw Data'!F1638="",LEN(TRIM('Raw Data'!F1638))=0),"",IF(AND(LEN('Raw Data'!F1638) &lt;= 20,LEN('Raw Data'!F1638)&gt; 0),"",_xlfn.REGEXEXTRACT(CELL("address",'Raw Data'!F1638),"\$([A-Z]+)\$[0-9]+"))),_xlfn.REGEXEXTRACT(CELL("address",'Raw Data'!F1638),"\$([A-Z]+)\$[0-9]+"))</f>
        <v/>
      </c>
      <c r="G1638" s="12" t="str" cm="1">
        <f t="array" aca="1" ref="G1638" ca="1">IFERROR(IF(OR('Raw Data'!G1638="",LEN(TRIM('Raw Data'!G1638))=0),"",IF(AND(LEN('Raw Data'!G1638) &lt;= 10,LEN('Raw Data'!G1638)&gt; 0),"",_xlfn.REGEXEXTRACT(CELL("address",'Raw Data'!G1638),"\$([A-Z]+)\$[0-9]+"))),_xlfn.REGEXEXTRACT(CELL("address",'Raw Data'!G1638),"\$([A-Z]+)\$[0-9]+"))</f>
        <v/>
      </c>
      <c r="H1638" s="12" t="str" cm="1">
        <f t="array" aca="1" ref="H1638" ca="1">IFERROR(IF(OR('Raw Data'!H1638="",LEN(TRIM('Raw Data'!H1638))=0),"",IF(AND(LEN('Raw Data'!H1638) &lt;= 255,LEN('Raw Data'!H1638)&gt; 0),"",_xlfn.REGEXEXTRACT(CELL("address",'Raw Data'!H1638),"\$([A-Z]+)\$[0-9]+"))),_xlfn.REGEXEXTRACT(CELL("address",'Raw Data'!H1638),"\$([A-Z]+)\$[0-9]+"))</f>
        <v/>
      </c>
      <c r="I1638" s="12" t="str" cm="1">
        <f t="array" aca="1" ref="I1638" ca="1">IFERROR(IF(OR('Raw Data'!I1638="",LEN(TRIM('Raw Data'!I1638))=0),"",IF(AND(LEN('Raw Data'!I1638) &lt;= 255,LEN('Raw Data'!I1638)&gt; 0),"",_xlfn.REGEXEXTRACT(CELL("address",'Raw Data'!I1638),"\$([A-Z]+)\$[0-9]+"))),_xlfn.REGEXEXTRACT(CELL("address",'Raw Data'!I1638),"\$([A-Z]+)\$[0-9]+"))</f>
        <v/>
      </c>
      <c r="J1638" s="12" t="str" cm="1">
        <f t="array" aca="1" ref="J1638" ca="1">IFERROR(IF(OR('Raw Data'!J1638="",LEN(TRIM('Raw Data'!J1638))=0),"",IF(AND(LEN('Raw Data'!J1638) &lt;= 255,LEN('Raw Data'!J1638)&gt; 0),"",_xlfn.REGEXEXTRACT(CELL("address",'Raw Data'!J1638),"\$([A-Z]+)\$[0-9]+"))),_xlfn.REGEXEXTRACT(CELL("address",'Raw Data'!J1638),"\$([A-Z]+)\$[0-9]+"))</f>
        <v/>
      </c>
      <c r="K1638" s="12" t="str" cm="1">
        <f t="array" aca="1" ref="K1638" ca="1">IFERROR(IF(OR('Raw Data'!K1638="",LEN(TRIM('Raw Data'!K1638))=0),"",IF(AND(LEN('Raw Data'!K1638) &lt;= 255,LEN('Raw Data'!K1638)&gt; 0),"",_xlfn.REGEXEXTRACT(CELL("address",'Raw Data'!K1638),"\$([A-Z]+)\$[0-9]+"))),_xlfn.REGEXEXTRACT(CELL("address",'Raw Data'!K1638),"\$([A-Z]+)\$[0-9]+"))</f>
        <v/>
      </c>
      <c r="L1638" s="12" t="str" cm="1">
        <f t="array" aca="1" ref="L1638" ca="1">IFERROR(IF(OR('Raw Data'!L1638="",LEN(TRIM('Raw Data'!L1638))=0),"",IF(AND(LEN('Raw Data'!L1638) &lt;= 255,LEN('Raw Data'!L1638)&gt; 0),"",_xlfn.REGEXEXTRACT(CELL("address",'Raw Data'!L1638),"\$([A-Z]+)\$[0-9]+"))),_xlfn.REGEXEXTRACT(CELL("address",'Raw Data'!L1638),"\$([A-Z]+)\$[0-9]+"))</f>
        <v/>
      </c>
      <c r="M1638" s="12" t="str" cm="1">
        <f t="array" aca="1" ref="M1638" ca="1">IFERROR(IF(OR('Raw Data'!M1638="",LEN(TRIM('Raw Data'!M1638))=0),"",IF(AND(LEN('Raw Data'!M1638) &lt;= 255,LEN('Raw Data'!M1638)&gt; 0),"",_xlfn.REGEXEXTRACT(CELL("address",'Raw Data'!M1638),"\$([A-Z]+)\$[0-9]+"))),_xlfn.REGEXEXTRACT(CELL("address",'Raw Data'!M1638),"\$([A-Z]+)\$[0-9]+"))</f>
        <v/>
      </c>
      <c r="N1638" s="12" t="str" cm="1">
        <f t="array" aca="1" ref="N1638" ca="1">IFERROR(IF(OR('Raw Data'!N1638="",LEN(TRIM('Raw Data'!N1638))=0),"",IF(AND(LEN('Raw Data'!N1638) &lt;= 255,LEN('Raw Data'!N1638)&gt; 0),"",_xlfn.REGEXEXTRACT(CELL("address",'Raw Data'!N1638),"\$([A-Z]+)\$[0-9]+"))),_xlfn.REGEXEXTRACT(CELL("address",'Raw Data'!N1638),"\$([A-Z]+)\$[0-9]+"))</f>
        <v/>
      </c>
      <c r="O1638" s="12" t="str" cm="1">
        <f t="array" aca="1" ref="O1638" ca="1">IFERROR(IF(OR('Raw Data'!O1638="",LEN(TRIM('Raw Data'!O1638))=0),"",IF(AND(LEN('Raw Data'!O1638) &lt;= 255,LEN('Raw Data'!O1638)&gt; 0),"",_xlfn.REGEXEXTRACT(CELL("address",'Raw Data'!O1638),"\$([A-Z]+)\$[0-9]+"))),_xlfn.REGEXEXTRACT(CELL("address",'Raw Data'!O1638),"\$([A-Z]+)\$[0-9]+"))</f>
        <v/>
      </c>
      <c r="P1638" s="12" t="str" cm="1">
        <f t="array" aca="1" ref="P1638" ca="1">IFERROR(IF(OR('Raw Data'!P1638="",LEN(TRIM('Raw Data'!P1638))=0),"",IF(AND(LEN('Raw Data'!P1638) &lt;= 10,LEN('Raw Data'!P1638)&gt; 0),"",_xlfn.REGEXEXTRACT(CELL("address",'Raw Data'!P1638),"\$([A-Z]+)\$[0-9]+"))),_xlfn.REGEXEXTRACT(CELL("address",'Raw Data'!P1638),"\$([A-Z]+)\$[0-9]+"))</f>
        <v/>
      </c>
      <c r="Q1638" s="10" t="str" cm="1">
        <f t="array" aca="1" ref="Q1638" ca="1">IFERROR(IF(OR('Raw Data'!Q1638="",LEN(TRIM('Raw Data'!Q1638))=0),"",IF(AND(ISNUMBER('Raw Data'!Q1638), IFERROR('Raw Data'!Q1638 = ROUND('Raw Data'!Q1638, 2),FALSE)),"",_xlfn.REGEXEXTRACT(CELL("address",Q1638), "\$([A-Z]+)\$[0-9]+"))),_xlfn.REGEXEXTRACT(CELL("address",Q1638), "\$([A-Z]+)\$[0-9]+"))</f>
        <v/>
      </c>
      <c r="R1638" s="10" t="str" cm="1">
        <f t="array" aca="1" ref="R1638" ca="1">IFERROR(IF(OR('Raw Data'!R1638="",LEN(TRIM('Raw Data'!R1638))=0),"",IF(AND(ISNUMBER('Raw Data'!R1638), IFERROR('Raw Data'!R1638 = ROUND('Raw Data'!R1638, 2),FALSE)),"",_xlfn.REGEXEXTRACT(CELL("address",R1638), "\$([A-Z]+)\$[0-9]+"))),_xlfn.REGEXEXTRACT(CELL("address",R1638), "\$([A-Z]+)\$[0-9]+"))</f>
        <v/>
      </c>
      <c r="S1638" s="10" t="str" cm="1">
        <f t="array" aca="1" ref="S1638" ca="1">IFERROR(IF(OR('Raw Data'!S1638="",LEN(TRIM('Raw Data'!S1638))=0),"",IF(AND(ISNUMBER('Raw Data'!S1638), IFERROR('Raw Data'!S1638 = ROUND('Raw Data'!S1638, 2),FALSE)),"",_xlfn.REGEXEXTRACT(CELL("address",S1638), "\$([A-Z]+)\$[0-9]+"))),_xlfn.REGEXEXTRACT(CELL("address",S1638), "\$([A-Z]+)\$[0-9]+"))</f>
        <v/>
      </c>
      <c r="T1638" s="10" t="str" cm="1">
        <f t="array" aca="1" ref="T1638" ca="1">IFERROR(IF(OR('Raw Data'!T1638="",LEN(TRIM('Raw Data'!T1638))=0),"",IF(AND(ISNUMBER('Raw Data'!T1638), IFERROR('Raw Data'!T1638 = ROUND('Raw Data'!T1638, 2),FALSE)),"",_xlfn.REGEXEXTRACT(CELL("address",T1638), "\$([A-Z]+)\$[0-9]+"))),_xlfn.REGEXEXTRACT(CELL("address",T1638), "\$([A-Z]+)\$[0-9]+"))</f>
        <v/>
      </c>
      <c r="U1638" s="10" t="str" cm="1">
        <f t="array" aca="1" ref="U1638" ca="1">IFERROR(IF(OR('Raw Data'!U1638="",LEN(TRIM('Raw Data'!U1638))=0),"",IF(AND(ISNUMBER('Raw Data'!U1638), IFERROR('Raw Data'!U1638 = ROUND('Raw Data'!U1638, 2),FALSE)),"",_xlfn.REGEXEXTRACT(CELL("address",U1638), "\$([A-Z]+)\$[0-9]+"))),_xlfn.REGEXEXTRACT(CELL("address",U1638), "\$([A-Z]+)\$[0-9]+"))</f>
        <v/>
      </c>
      <c r="V1638" s="10" t="str" cm="1">
        <f t="array" aca="1" ref="V1638" ca="1">IFERROR(IF(OR('Raw Data'!V1638="",LEN(TRIM('Raw Data'!V1638))=0),"",IF(AND(ISNUMBER('Raw Data'!V1638), IFERROR('Raw Data'!V1638 = ROUND('Raw Data'!V1638, 2),FALSE)),"",_xlfn.REGEXEXTRACT(CELL("address",V1638), "\$([A-Z]+)\$[0-9]+"))),_xlfn.REGEXEXTRACT(CELL("address",V1638), "\$([A-Z]+)\$[0-9]+"))</f>
        <v/>
      </c>
      <c r="W1638" s="10" t="str" cm="1">
        <f t="array" aca="1" ref="W1638" ca="1">IFERROR(IF(OR('Raw Data'!W1638="",LEN(TRIM('Raw Data'!W1638))=0),"",IF(AND(ISNUMBER('Raw Data'!W1638), IFERROR('Raw Data'!W1638 = ROUND('Raw Data'!W1638, 2),FALSE)),"",_xlfn.REGEXEXTRACT(CELL("address",W1638), "\$([A-Z]+)\$[0-9]+"))),_xlfn.REGEXEXTRACT(CELL("address",W1638), "\$([A-Z]+)\$[0-9]+"))</f>
        <v/>
      </c>
      <c r="X1638" s="10" t="str" cm="1">
        <f t="array" aca="1" ref="X1638" ca="1">IFERROR(IF(OR('Raw Data'!X1638="",LEN(TRIM('Raw Data'!X1638))=0),"",IF(AND(ISNUMBER('Raw Data'!X1638), IFERROR('Raw Data'!X1638 = ROUND('Raw Data'!X1638, 2),FALSE)),"",_xlfn.REGEXEXTRACT(CELL("address",X1638), "\$([A-Z]+)\$[0-9]+"))),_xlfn.REGEXEXTRACT(CELL("address",X1638), "\$([A-Z]+)\$[0-9]+"))</f>
        <v/>
      </c>
      <c r="Y1638" s="10" t="str" cm="1">
        <f t="array" aca="1" ref="Y1638" ca="1">IFERROR(IF(OR('Raw Data'!Y1638="",LEN(TRIM('Raw Data'!Y1638))=0),"",IF(AND(ISNUMBER('Raw Data'!Y1638), IFERROR('Raw Data'!Y1638 = ROUND('Raw Data'!Y1638, 2),FALSE)),"",_xlfn.REGEXEXTRACT(CELL("address",Y1638), "\$([A-Z]+)\$[0-9]+"))),_xlfn.REGEXEXTRACT(CELL("address",Y1638), "\$([A-Z]+)\$[0-9]+"))</f>
        <v/>
      </c>
    </row>
    <row r="1639" spans="2:25" x14ac:dyDescent="0.25">
      <c r="B1639" s="12" t="str" cm="1">
        <f t="array" aca="1" ref="B1639" ca="1">IFERROR(IF(OR('Raw Data'!B1639="",LEN(TRIM('Raw Data'!B1639))=0),"",IF(AND(LEN('Raw Data'!B1639) &lt;= 10,LEN('Raw Data'!B1639)&gt; 0),"",_xlfn.REGEXEXTRACT(CELL("address",'Raw Data'!B1639),"\$([A-Z]+)\$[0-9]+"))),_xlfn.REGEXEXTRACT(CELL("address",'Raw Data'!B1639),"\$([A-Z]+)\$[0-9]+"))</f>
        <v/>
      </c>
      <c r="C1639" s="12" t="str" cm="1">
        <f t="array" aca="1" ref="C1639" ca="1">IFERROR(IF(OR('Raw Data'!C1639="",LEN(TRIM('Raw Data'!C1639))=0),"",IF(AND(LEN('Raw Data'!C1639) &lt;= 20,LEN('Raw Data'!C1639)&gt; 0),"",_xlfn.REGEXEXTRACT(CELL("address",'Raw Data'!C1639),"\$([A-Z]+)\$[0-9]+"))),_xlfn.REGEXEXTRACT(CELL("address",'Raw Data'!C1639),"\$([A-Z]+)\$[0-9]+"))</f>
        <v/>
      </c>
      <c r="D1639" s="12" t="str" cm="1">
        <f t="array" aca="1" ref="D1639" ca="1">IFERROR(IF(OR('Raw Data'!D1639="",LEN(TRIM('Raw Data'!D1639))=0),"",IF(AND(LEN('Raw Data'!D1639) &lt;= 20,LEN('Raw Data'!D1639)&gt; 0),"",_xlfn.REGEXEXTRACT(CELL("address",'Raw Data'!D1639),"\$([A-Z]+)\$[0-9]+"))),_xlfn.REGEXEXTRACT(CELL("address",'Raw Data'!D1639),"\$([A-Z]+)\$[0-9]+"))</f>
        <v/>
      </c>
      <c r="E1639" s="12" t="str" cm="1">
        <f t="array" aca="1" ref="E1639" ca="1">IFERROR(IF(OR('Raw Data'!E1639="",LEN(TRIM('Raw Data'!E1639))=0),"",IF(AND(LEN('Raw Data'!E1639) &lt;= 20,LEN('Raw Data'!E1639)&gt; 0),"",_xlfn.REGEXEXTRACT(CELL("address",'Raw Data'!E1639),"\$([A-Z]+)\$[0-9]+"))),_xlfn.REGEXEXTRACT(CELL("address",'Raw Data'!E1639),"\$([A-Z]+)\$[0-9]+"))</f>
        <v/>
      </c>
      <c r="F1639" s="12" t="str" cm="1">
        <f t="array" aca="1" ref="F1639" ca="1">IFERROR(IF(OR('Raw Data'!F1639="",LEN(TRIM('Raw Data'!F1639))=0),"",IF(AND(LEN('Raw Data'!F1639) &lt;= 20,LEN('Raw Data'!F1639)&gt; 0),"",_xlfn.REGEXEXTRACT(CELL("address",'Raw Data'!F1639),"\$([A-Z]+)\$[0-9]+"))),_xlfn.REGEXEXTRACT(CELL("address",'Raw Data'!F1639),"\$([A-Z]+)\$[0-9]+"))</f>
        <v/>
      </c>
      <c r="G1639" s="12" t="str" cm="1">
        <f t="array" aca="1" ref="G1639" ca="1">IFERROR(IF(OR('Raw Data'!G1639="",LEN(TRIM('Raw Data'!G1639))=0),"",IF(AND(LEN('Raw Data'!G1639) &lt;= 10,LEN('Raw Data'!G1639)&gt; 0),"",_xlfn.REGEXEXTRACT(CELL("address",'Raw Data'!G1639),"\$([A-Z]+)\$[0-9]+"))),_xlfn.REGEXEXTRACT(CELL("address",'Raw Data'!G1639),"\$([A-Z]+)\$[0-9]+"))</f>
        <v/>
      </c>
      <c r="H1639" s="12" t="str" cm="1">
        <f t="array" aca="1" ref="H1639" ca="1">IFERROR(IF(OR('Raw Data'!H1639="",LEN(TRIM('Raw Data'!H1639))=0),"",IF(AND(LEN('Raw Data'!H1639) &lt;= 255,LEN('Raw Data'!H1639)&gt; 0),"",_xlfn.REGEXEXTRACT(CELL("address",'Raw Data'!H1639),"\$([A-Z]+)\$[0-9]+"))),_xlfn.REGEXEXTRACT(CELL("address",'Raw Data'!H1639),"\$([A-Z]+)\$[0-9]+"))</f>
        <v/>
      </c>
      <c r="I1639" s="12" t="str" cm="1">
        <f t="array" aca="1" ref="I1639" ca="1">IFERROR(IF(OR('Raw Data'!I1639="",LEN(TRIM('Raw Data'!I1639))=0),"",IF(AND(LEN('Raw Data'!I1639) &lt;= 255,LEN('Raw Data'!I1639)&gt; 0),"",_xlfn.REGEXEXTRACT(CELL("address",'Raw Data'!I1639),"\$([A-Z]+)\$[0-9]+"))),_xlfn.REGEXEXTRACT(CELL("address",'Raw Data'!I1639),"\$([A-Z]+)\$[0-9]+"))</f>
        <v/>
      </c>
      <c r="J1639" s="12" t="str" cm="1">
        <f t="array" aca="1" ref="J1639" ca="1">IFERROR(IF(OR('Raw Data'!J1639="",LEN(TRIM('Raw Data'!J1639))=0),"",IF(AND(LEN('Raw Data'!J1639) &lt;= 255,LEN('Raw Data'!J1639)&gt; 0),"",_xlfn.REGEXEXTRACT(CELL("address",'Raw Data'!J1639),"\$([A-Z]+)\$[0-9]+"))),_xlfn.REGEXEXTRACT(CELL("address",'Raw Data'!J1639),"\$([A-Z]+)\$[0-9]+"))</f>
        <v/>
      </c>
      <c r="K1639" s="12" t="str" cm="1">
        <f t="array" aca="1" ref="K1639" ca="1">IFERROR(IF(OR('Raw Data'!K1639="",LEN(TRIM('Raw Data'!K1639))=0),"",IF(AND(LEN('Raw Data'!K1639) &lt;= 255,LEN('Raw Data'!K1639)&gt; 0),"",_xlfn.REGEXEXTRACT(CELL("address",'Raw Data'!K1639),"\$([A-Z]+)\$[0-9]+"))),_xlfn.REGEXEXTRACT(CELL("address",'Raw Data'!K1639),"\$([A-Z]+)\$[0-9]+"))</f>
        <v/>
      </c>
      <c r="L1639" s="12" t="str" cm="1">
        <f t="array" aca="1" ref="L1639" ca="1">IFERROR(IF(OR('Raw Data'!L1639="",LEN(TRIM('Raw Data'!L1639))=0),"",IF(AND(LEN('Raw Data'!L1639) &lt;= 255,LEN('Raw Data'!L1639)&gt; 0),"",_xlfn.REGEXEXTRACT(CELL("address",'Raw Data'!L1639),"\$([A-Z]+)\$[0-9]+"))),_xlfn.REGEXEXTRACT(CELL("address",'Raw Data'!L1639),"\$([A-Z]+)\$[0-9]+"))</f>
        <v/>
      </c>
      <c r="M1639" s="12" t="str" cm="1">
        <f t="array" aca="1" ref="M1639" ca="1">IFERROR(IF(OR('Raw Data'!M1639="",LEN(TRIM('Raw Data'!M1639))=0),"",IF(AND(LEN('Raw Data'!M1639) &lt;= 255,LEN('Raw Data'!M1639)&gt; 0),"",_xlfn.REGEXEXTRACT(CELL("address",'Raw Data'!M1639),"\$([A-Z]+)\$[0-9]+"))),_xlfn.REGEXEXTRACT(CELL("address",'Raw Data'!M1639),"\$([A-Z]+)\$[0-9]+"))</f>
        <v/>
      </c>
      <c r="N1639" s="12" t="str" cm="1">
        <f t="array" aca="1" ref="N1639" ca="1">IFERROR(IF(OR('Raw Data'!N1639="",LEN(TRIM('Raw Data'!N1639))=0),"",IF(AND(LEN('Raw Data'!N1639) &lt;= 255,LEN('Raw Data'!N1639)&gt; 0),"",_xlfn.REGEXEXTRACT(CELL("address",'Raw Data'!N1639),"\$([A-Z]+)\$[0-9]+"))),_xlfn.REGEXEXTRACT(CELL("address",'Raw Data'!N1639),"\$([A-Z]+)\$[0-9]+"))</f>
        <v/>
      </c>
      <c r="O1639" s="12" t="str" cm="1">
        <f t="array" aca="1" ref="O1639" ca="1">IFERROR(IF(OR('Raw Data'!O1639="",LEN(TRIM('Raw Data'!O1639))=0),"",IF(AND(LEN('Raw Data'!O1639) &lt;= 255,LEN('Raw Data'!O1639)&gt; 0),"",_xlfn.REGEXEXTRACT(CELL("address",'Raw Data'!O1639),"\$([A-Z]+)\$[0-9]+"))),_xlfn.REGEXEXTRACT(CELL("address",'Raw Data'!O1639),"\$([A-Z]+)\$[0-9]+"))</f>
        <v/>
      </c>
      <c r="P1639" s="12" t="str" cm="1">
        <f t="array" aca="1" ref="P1639" ca="1">IFERROR(IF(OR('Raw Data'!P1639="",LEN(TRIM('Raw Data'!P1639))=0),"",IF(AND(LEN('Raw Data'!P1639) &lt;= 10,LEN('Raw Data'!P1639)&gt; 0),"",_xlfn.REGEXEXTRACT(CELL("address",'Raw Data'!P1639),"\$([A-Z]+)\$[0-9]+"))),_xlfn.REGEXEXTRACT(CELL("address",'Raw Data'!P1639),"\$([A-Z]+)\$[0-9]+"))</f>
        <v/>
      </c>
      <c r="Q1639" s="10" t="str" cm="1">
        <f t="array" aca="1" ref="Q1639" ca="1">IFERROR(IF(OR('Raw Data'!Q1639="",LEN(TRIM('Raw Data'!Q1639))=0),"",IF(AND(ISNUMBER('Raw Data'!Q1639), IFERROR('Raw Data'!Q1639 = ROUND('Raw Data'!Q1639, 2),FALSE)),"",_xlfn.REGEXEXTRACT(CELL("address",Q1639), "\$([A-Z]+)\$[0-9]+"))),_xlfn.REGEXEXTRACT(CELL("address",Q1639), "\$([A-Z]+)\$[0-9]+"))</f>
        <v/>
      </c>
      <c r="R1639" s="10" t="str" cm="1">
        <f t="array" aca="1" ref="R1639" ca="1">IFERROR(IF(OR('Raw Data'!R1639="",LEN(TRIM('Raw Data'!R1639))=0),"",IF(AND(ISNUMBER('Raw Data'!R1639), IFERROR('Raw Data'!R1639 = ROUND('Raw Data'!R1639, 2),FALSE)),"",_xlfn.REGEXEXTRACT(CELL("address",R1639), "\$([A-Z]+)\$[0-9]+"))),_xlfn.REGEXEXTRACT(CELL("address",R1639), "\$([A-Z]+)\$[0-9]+"))</f>
        <v/>
      </c>
      <c r="S1639" s="10" t="str" cm="1">
        <f t="array" aca="1" ref="S1639" ca="1">IFERROR(IF(OR('Raw Data'!S1639="",LEN(TRIM('Raw Data'!S1639))=0),"",IF(AND(ISNUMBER('Raw Data'!S1639), IFERROR('Raw Data'!S1639 = ROUND('Raw Data'!S1639, 2),FALSE)),"",_xlfn.REGEXEXTRACT(CELL("address",S1639), "\$([A-Z]+)\$[0-9]+"))),_xlfn.REGEXEXTRACT(CELL("address",S1639), "\$([A-Z]+)\$[0-9]+"))</f>
        <v/>
      </c>
      <c r="T1639" s="10" t="str" cm="1">
        <f t="array" aca="1" ref="T1639" ca="1">IFERROR(IF(OR('Raw Data'!T1639="",LEN(TRIM('Raw Data'!T1639))=0),"",IF(AND(ISNUMBER('Raw Data'!T1639), IFERROR('Raw Data'!T1639 = ROUND('Raw Data'!T1639, 2),FALSE)),"",_xlfn.REGEXEXTRACT(CELL("address",T1639), "\$([A-Z]+)\$[0-9]+"))),_xlfn.REGEXEXTRACT(CELL("address",T1639), "\$([A-Z]+)\$[0-9]+"))</f>
        <v/>
      </c>
      <c r="U1639" s="10" t="str" cm="1">
        <f t="array" aca="1" ref="U1639" ca="1">IFERROR(IF(OR('Raw Data'!U1639="",LEN(TRIM('Raw Data'!U1639))=0),"",IF(AND(ISNUMBER('Raw Data'!U1639), IFERROR('Raw Data'!U1639 = ROUND('Raw Data'!U1639, 2),FALSE)),"",_xlfn.REGEXEXTRACT(CELL("address",U1639), "\$([A-Z]+)\$[0-9]+"))),_xlfn.REGEXEXTRACT(CELL("address",U1639), "\$([A-Z]+)\$[0-9]+"))</f>
        <v/>
      </c>
      <c r="V1639" s="10" t="str" cm="1">
        <f t="array" aca="1" ref="V1639" ca="1">IFERROR(IF(OR('Raw Data'!V1639="",LEN(TRIM('Raw Data'!V1639))=0),"",IF(AND(ISNUMBER('Raw Data'!V1639), IFERROR('Raw Data'!V1639 = ROUND('Raw Data'!V1639, 2),FALSE)),"",_xlfn.REGEXEXTRACT(CELL("address",V1639), "\$([A-Z]+)\$[0-9]+"))),_xlfn.REGEXEXTRACT(CELL("address",V1639), "\$([A-Z]+)\$[0-9]+"))</f>
        <v/>
      </c>
      <c r="W1639" s="10" t="str" cm="1">
        <f t="array" aca="1" ref="W1639" ca="1">IFERROR(IF(OR('Raw Data'!W1639="",LEN(TRIM('Raw Data'!W1639))=0),"",IF(AND(ISNUMBER('Raw Data'!W1639), IFERROR('Raw Data'!W1639 = ROUND('Raw Data'!W1639, 2),FALSE)),"",_xlfn.REGEXEXTRACT(CELL("address",W1639), "\$([A-Z]+)\$[0-9]+"))),_xlfn.REGEXEXTRACT(CELL("address",W1639), "\$([A-Z]+)\$[0-9]+"))</f>
        <v/>
      </c>
      <c r="X1639" s="10" t="str" cm="1">
        <f t="array" aca="1" ref="X1639" ca="1">IFERROR(IF(OR('Raw Data'!X1639="",LEN(TRIM('Raw Data'!X1639))=0),"",IF(AND(ISNUMBER('Raw Data'!X1639), IFERROR('Raw Data'!X1639 = ROUND('Raw Data'!X1639, 2),FALSE)),"",_xlfn.REGEXEXTRACT(CELL("address",X1639), "\$([A-Z]+)\$[0-9]+"))),_xlfn.REGEXEXTRACT(CELL("address",X1639), "\$([A-Z]+)\$[0-9]+"))</f>
        <v/>
      </c>
      <c r="Y1639" s="10" t="str" cm="1">
        <f t="array" aca="1" ref="Y1639" ca="1">IFERROR(IF(OR('Raw Data'!Y1639="",LEN(TRIM('Raw Data'!Y1639))=0),"",IF(AND(ISNUMBER('Raw Data'!Y1639), IFERROR('Raw Data'!Y1639 = ROUND('Raw Data'!Y1639, 2),FALSE)),"",_xlfn.REGEXEXTRACT(CELL("address",Y1639), "\$([A-Z]+)\$[0-9]+"))),_xlfn.REGEXEXTRACT(CELL("address",Y1639), "\$([A-Z]+)\$[0-9]+"))</f>
        <v/>
      </c>
    </row>
    <row r="1640" spans="2:25" x14ac:dyDescent="0.25">
      <c r="B1640" s="12" t="str" cm="1">
        <f t="array" aca="1" ref="B1640" ca="1">IFERROR(IF(OR('Raw Data'!B1640="",LEN(TRIM('Raw Data'!B1640))=0),"",IF(AND(LEN('Raw Data'!B1640) &lt;= 10,LEN('Raw Data'!B1640)&gt; 0),"",_xlfn.REGEXEXTRACT(CELL("address",'Raw Data'!B1640),"\$([A-Z]+)\$[0-9]+"))),_xlfn.REGEXEXTRACT(CELL("address",'Raw Data'!B1640),"\$([A-Z]+)\$[0-9]+"))</f>
        <v/>
      </c>
      <c r="C1640" s="12" t="str" cm="1">
        <f t="array" aca="1" ref="C1640" ca="1">IFERROR(IF(OR('Raw Data'!C1640="",LEN(TRIM('Raw Data'!C1640))=0),"",IF(AND(LEN('Raw Data'!C1640) &lt;= 20,LEN('Raw Data'!C1640)&gt; 0),"",_xlfn.REGEXEXTRACT(CELL("address",'Raw Data'!C1640),"\$([A-Z]+)\$[0-9]+"))),_xlfn.REGEXEXTRACT(CELL("address",'Raw Data'!C1640),"\$([A-Z]+)\$[0-9]+"))</f>
        <v/>
      </c>
      <c r="D1640" s="12" t="str" cm="1">
        <f t="array" aca="1" ref="D1640" ca="1">IFERROR(IF(OR('Raw Data'!D1640="",LEN(TRIM('Raw Data'!D1640))=0),"",IF(AND(LEN('Raw Data'!D1640) &lt;= 20,LEN('Raw Data'!D1640)&gt; 0),"",_xlfn.REGEXEXTRACT(CELL("address",'Raw Data'!D1640),"\$([A-Z]+)\$[0-9]+"))),_xlfn.REGEXEXTRACT(CELL("address",'Raw Data'!D1640),"\$([A-Z]+)\$[0-9]+"))</f>
        <v/>
      </c>
      <c r="E1640" s="12" t="str" cm="1">
        <f t="array" aca="1" ref="E1640" ca="1">IFERROR(IF(OR('Raw Data'!E1640="",LEN(TRIM('Raw Data'!E1640))=0),"",IF(AND(LEN('Raw Data'!E1640) &lt;= 20,LEN('Raw Data'!E1640)&gt; 0),"",_xlfn.REGEXEXTRACT(CELL("address",'Raw Data'!E1640),"\$([A-Z]+)\$[0-9]+"))),_xlfn.REGEXEXTRACT(CELL("address",'Raw Data'!E1640),"\$([A-Z]+)\$[0-9]+"))</f>
        <v/>
      </c>
      <c r="F1640" s="12" t="str" cm="1">
        <f t="array" aca="1" ref="F1640" ca="1">IFERROR(IF(OR('Raw Data'!F1640="",LEN(TRIM('Raw Data'!F1640))=0),"",IF(AND(LEN('Raw Data'!F1640) &lt;= 20,LEN('Raw Data'!F1640)&gt; 0),"",_xlfn.REGEXEXTRACT(CELL("address",'Raw Data'!F1640),"\$([A-Z]+)\$[0-9]+"))),_xlfn.REGEXEXTRACT(CELL("address",'Raw Data'!F1640),"\$([A-Z]+)\$[0-9]+"))</f>
        <v/>
      </c>
      <c r="G1640" s="12" t="str" cm="1">
        <f t="array" aca="1" ref="G1640" ca="1">IFERROR(IF(OR('Raw Data'!G1640="",LEN(TRIM('Raw Data'!G1640))=0),"",IF(AND(LEN('Raw Data'!G1640) &lt;= 10,LEN('Raw Data'!G1640)&gt; 0),"",_xlfn.REGEXEXTRACT(CELL("address",'Raw Data'!G1640),"\$([A-Z]+)\$[0-9]+"))),_xlfn.REGEXEXTRACT(CELL("address",'Raw Data'!G1640),"\$([A-Z]+)\$[0-9]+"))</f>
        <v/>
      </c>
      <c r="H1640" s="12" t="str" cm="1">
        <f t="array" aca="1" ref="H1640" ca="1">IFERROR(IF(OR('Raw Data'!H1640="",LEN(TRIM('Raw Data'!H1640))=0),"",IF(AND(LEN('Raw Data'!H1640) &lt;= 255,LEN('Raw Data'!H1640)&gt; 0),"",_xlfn.REGEXEXTRACT(CELL("address",'Raw Data'!H1640),"\$([A-Z]+)\$[0-9]+"))),_xlfn.REGEXEXTRACT(CELL("address",'Raw Data'!H1640),"\$([A-Z]+)\$[0-9]+"))</f>
        <v/>
      </c>
      <c r="I1640" s="12" t="str" cm="1">
        <f t="array" aca="1" ref="I1640" ca="1">IFERROR(IF(OR('Raw Data'!I1640="",LEN(TRIM('Raw Data'!I1640))=0),"",IF(AND(LEN('Raw Data'!I1640) &lt;= 255,LEN('Raw Data'!I1640)&gt; 0),"",_xlfn.REGEXEXTRACT(CELL("address",'Raw Data'!I1640),"\$([A-Z]+)\$[0-9]+"))),_xlfn.REGEXEXTRACT(CELL("address",'Raw Data'!I1640),"\$([A-Z]+)\$[0-9]+"))</f>
        <v/>
      </c>
      <c r="J1640" s="12" t="str" cm="1">
        <f t="array" aca="1" ref="J1640" ca="1">IFERROR(IF(OR('Raw Data'!J1640="",LEN(TRIM('Raw Data'!J1640))=0),"",IF(AND(LEN('Raw Data'!J1640) &lt;= 255,LEN('Raw Data'!J1640)&gt; 0),"",_xlfn.REGEXEXTRACT(CELL("address",'Raw Data'!J1640),"\$([A-Z]+)\$[0-9]+"))),_xlfn.REGEXEXTRACT(CELL("address",'Raw Data'!J1640),"\$([A-Z]+)\$[0-9]+"))</f>
        <v/>
      </c>
      <c r="K1640" s="12" t="str" cm="1">
        <f t="array" aca="1" ref="K1640" ca="1">IFERROR(IF(OR('Raw Data'!K1640="",LEN(TRIM('Raw Data'!K1640))=0),"",IF(AND(LEN('Raw Data'!K1640) &lt;= 255,LEN('Raw Data'!K1640)&gt; 0),"",_xlfn.REGEXEXTRACT(CELL("address",'Raw Data'!K1640),"\$([A-Z]+)\$[0-9]+"))),_xlfn.REGEXEXTRACT(CELL("address",'Raw Data'!K1640),"\$([A-Z]+)\$[0-9]+"))</f>
        <v/>
      </c>
      <c r="L1640" s="12" t="str" cm="1">
        <f t="array" aca="1" ref="L1640" ca="1">IFERROR(IF(OR('Raw Data'!L1640="",LEN(TRIM('Raw Data'!L1640))=0),"",IF(AND(LEN('Raw Data'!L1640) &lt;= 255,LEN('Raw Data'!L1640)&gt; 0),"",_xlfn.REGEXEXTRACT(CELL("address",'Raw Data'!L1640),"\$([A-Z]+)\$[0-9]+"))),_xlfn.REGEXEXTRACT(CELL("address",'Raw Data'!L1640),"\$([A-Z]+)\$[0-9]+"))</f>
        <v/>
      </c>
      <c r="M1640" s="12" t="str" cm="1">
        <f t="array" aca="1" ref="M1640" ca="1">IFERROR(IF(OR('Raw Data'!M1640="",LEN(TRIM('Raw Data'!M1640))=0),"",IF(AND(LEN('Raw Data'!M1640) &lt;= 255,LEN('Raw Data'!M1640)&gt; 0),"",_xlfn.REGEXEXTRACT(CELL("address",'Raw Data'!M1640),"\$([A-Z]+)\$[0-9]+"))),_xlfn.REGEXEXTRACT(CELL("address",'Raw Data'!M1640),"\$([A-Z]+)\$[0-9]+"))</f>
        <v/>
      </c>
      <c r="N1640" s="12" t="str" cm="1">
        <f t="array" aca="1" ref="N1640" ca="1">IFERROR(IF(OR('Raw Data'!N1640="",LEN(TRIM('Raw Data'!N1640))=0),"",IF(AND(LEN('Raw Data'!N1640) &lt;= 255,LEN('Raw Data'!N1640)&gt; 0),"",_xlfn.REGEXEXTRACT(CELL("address",'Raw Data'!N1640),"\$([A-Z]+)\$[0-9]+"))),_xlfn.REGEXEXTRACT(CELL("address",'Raw Data'!N1640),"\$([A-Z]+)\$[0-9]+"))</f>
        <v/>
      </c>
      <c r="O1640" s="12" t="str" cm="1">
        <f t="array" aca="1" ref="O1640" ca="1">IFERROR(IF(OR('Raw Data'!O1640="",LEN(TRIM('Raw Data'!O1640))=0),"",IF(AND(LEN('Raw Data'!O1640) &lt;= 255,LEN('Raw Data'!O1640)&gt; 0),"",_xlfn.REGEXEXTRACT(CELL("address",'Raw Data'!O1640),"\$([A-Z]+)\$[0-9]+"))),_xlfn.REGEXEXTRACT(CELL("address",'Raw Data'!O1640),"\$([A-Z]+)\$[0-9]+"))</f>
        <v/>
      </c>
      <c r="P1640" s="12" t="str" cm="1">
        <f t="array" aca="1" ref="P1640" ca="1">IFERROR(IF(OR('Raw Data'!P1640="",LEN(TRIM('Raw Data'!P1640))=0),"",IF(AND(LEN('Raw Data'!P1640) &lt;= 10,LEN('Raw Data'!P1640)&gt; 0),"",_xlfn.REGEXEXTRACT(CELL("address",'Raw Data'!P1640),"\$([A-Z]+)\$[0-9]+"))),_xlfn.REGEXEXTRACT(CELL("address",'Raw Data'!P1640),"\$([A-Z]+)\$[0-9]+"))</f>
        <v/>
      </c>
      <c r="Q1640" s="10" t="str" cm="1">
        <f t="array" aca="1" ref="Q1640" ca="1">IFERROR(IF(OR('Raw Data'!Q1640="",LEN(TRIM('Raw Data'!Q1640))=0),"",IF(AND(ISNUMBER('Raw Data'!Q1640), IFERROR('Raw Data'!Q1640 = ROUND('Raw Data'!Q1640, 2),FALSE)),"",_xlfn.REGEXEXTRACT(CELL("address",Q1640), "\$([A-Z]+)\$[0-9]+"))),_xlfn.REGEXEXTRACT(CELL("address",Q1640), "\$([A-Z]+)\$[0-9]+"))</f>
        <v/>
      </c>
      <c r="R1640" s="10" t="str" cm="1">
        <f t="array" aca="1" ref="R1640" ca="1">IFERROR(IF(OR('Raw Data'!R1640="",LEN(TRIM('Raw Data'!R1640))=0),"",IF(AND(ISNUMBER('Raw Data'!R1640), IFERROR('Raw Data'!R1640 = ROUND('Raw Data'!R1640, 2),FALSE)),"",_xlfn.REGEXEXTRACT(CELL("address",R1640), "\$([A-Z]+)\$[0-9]+"))),_xlfn.REGEXEXTRACT(CELL("address",R1640), "\$([A-Z]+)\$[0-9]+"))</f>
        <v/>
      </c>
      <c r="S1640" s="10" t="str" cm="1">
        <f t="array" aca="1" ref="S1640" ca="1">IFERROR(IF(OR('Raw Data'!S1640="",LEN(TRIM('Raw Data'!S1640))=0),"",IF(AND(ISNUMBER('Raw Data'!S1640), IFERROR('Raw Data'!S1640 = ROUND('Raw Data'!S1640, 2),FALSE)),"",_xlfn.REGEXEXTRACT(CELL("address",S1640), "\$([A-Z]+)\$[0-9]+"))),_xlfn.REGEXEXTRACT(CELL("address",S1640), "\$([A-Z]+)\$[0-9]+"))</f>
        <v/>
      </c>
      <c r="T1640" s="10" t="str" cm="1">
        <f t="array" aca="1" ref="T1640" ca="1">IFERROR(IF(OR('Raw Data'!T1640="",LEN(TRIM('Raw Data'!T1640))=0),"",IF(AND(ISNUMBER('Raw Data'!T1640), IFERROR('Raw Data'!T1640 = ROUND('Raw Data'!T1640, 2),FALSE)),"",_xlfn.REGEXEXTRACT(CELL("address",T1640), "\$([A-Z]+)\$[0-9]+"))),_xlfn.REGEXEXTRACT(CELL("address",T1640), "\$([A-Z]+)\$[0-9]+"))</f>
        <v/>
      </c>
      <c r="U1640" s="10" t="str" cm="1">
        <f t="array" aca="1" ref="U1640" ca="1">IFERROR(IF(OR('Raw Data'!U1640="",LEN(TRIM('Raw Data'!U1640))=0),"",IF(AND(ISNUMBER('Raw Data'!U1640), IFERROR('Raw Data'!U1640 = ROUND('Raw Data'!U1640, 2),FALSE)),"",_xlfn.REGEXEXTRACT(CELL("address",U1640), "\$([A-Z]+)\$[0-9]+"))),_xlfn.REGEXEXTRACT(CELL("address",U1640), "\$([A-Z]+)\$[0-9]+"))</f>
        <v/>
      </c>
      <c r="V1640" s="10" t="str" cm="1">
        <f t="array" aca="1" ref="V1640" ca="1">IFERROR(IF(OR('Raw Data'!V1640="",LEN(TRIM('Raw Data'!V1640))=0),"",IF(AND(ISNUMBER('Raw Data'!V1640), IFERROR('Raw Data'!V1640 = ROUND('Raw Data'!V1640, 2),FALSE)),"",_xlfn.REGEXEXTRACT(CELL("address",V1640), "\$([A-Z]+)\$[0-9]+"))),_xlfn.REGEXEXTRACT(CELL("address",V1640), "\$([A-Z]+)\$[0-9]+"))</f>
        <v/>
      </c>
      <c r="W1640" s="10" t="str" cm="1">
        <f t="array" aca="1" ref="W1640" ca="1">IFERROR(IF(OR('Raw Data'!W1640="",LEN(TRIM('Raw Data'!W1640))=0),"",IF(AND(ISNUMBER('Raw Data'!W1640), IFERROR('Raw Data'!W1640 = ROUND('Raw Data'!W1640, 2),FALSE)),"",_xlfn.REGEXEXTRACT(CELL("address",W1640), "\$([A-Z]+)\$[0-9]+"))),_xlfn.REGEXEXTRACT(CELL("address",W1640), "\$([A-Z]+)\$[0-9]+"))</f>
        <v/>
      </c>
      <c r="X1640" s="10" t="str" cm="1">
        <f t="array" aca="1" ref="X1640" ca="1">IFERROR(IF(OR('Raw Data'!X1640="",LEN(TRIM('Raw Data'!X1640))=0),"",IF(AND(ISNUMBER('Raw Data'!X1640), IFERROR('Raw Data'!X1640 = ROUND('Raw Data'!X1640, 2),FALSE)),"",_xlfn.REGEXEXTRACT(CELL("address",X1640), "\$([A-Z]+)\$[0-9]+"))),_xlfn.REGEXEXTRACT(CELL("address",X1640), "\$([A-Z]+)\$[0-9]+"))</f>
        <v/>
      </c>
      <c r="Y1640" s="10" t="str" cm="1">
        <f t="array" aca="1" ref="Y1640" ca="1">IFERROR(IF(OR('Raw Data'!Y1640="",LEN(TRIM('Raw Data'!Y1640))=0),"",IF(AND(ISNUMBER('Raw Data'!Y1640), IFERROR('Raw Data'!Y1640 = ROUND('Raw Data'!Y1640, 2),FALSE)),"",_xlfn.REGEXEXTRACT(CELL("address",Y1640), "\$([A-Z]+)\$[0-9]+"))),_xlfn.REGEXEXTRACT(CELL("address",Y1640), "\$([A-Z]+)\$[0-9]+"))</f>
        <v/>
      </c>
    </row>
    <row r="1641" spans="2:25" x14ac:dyDescent="0.25">
      <c r="B1641" s="12" t="str" cm="1">
        <f t="array" aca="1" ref="B1641" ca="1">IFERROR(IF(OR('Raw Data'!B1641="",LEN(TRIM('Raw Data'!B1641))=0),"",IF(AND(LEN('Raw Data'!B1641) &lt;= 10,LEN('Raw Data'!B1641)&gt; 0),"",_xlfn.REGEXEXTRACT(CELL("address",'Raw Data'!B1641),"\$([A-Z]+)\$[0-9]+"))),_xlfn.REGEXEXTRACT(CELL("address",'Raw Data'!B1641),"\$([A-Z]+)\$[0-9]+"))</f>
        <v/>
      </c>
      <c r="C1641" s="12" t="str" cm="1">
        <f t="array" aca="1" ref="C1641" ca="1">IFERROR(IF(OR('Raw Data'!C1641="",LEN(TRIM('Raw Data'!C1641))=0),"",IF(AND(LEN('Raw Data'!C1641) &lt;= 20,LEN('Raw Data'!C1641)&gt; 0),"",_xlfn.REGEXEXTRACT(CELL("address",'Raw Data'!C1641),"\$([A-Z]+)\$[0-9]+"))),_xlfn.REGEXEXTRACT(CELL("address",'Raw Data'!C1641),"\$([A-Z]+)\$[0-9]+"))</f>
        <v/>
      </c>
      <c r="D1641" s="12" t="str" cm="1">
        <f t="array" aca="1" ref="D1641" ca="1">IFERROR(IF(OR('Raw Data'!D1641="",LEN(TRIM('Raw Data'!D1641))=0),"",IF(AND(LEN('Raw Data'!D1641) &lt;= 20,LEN('Raw Data'!D1641)&gt; 0),"",_xlfn.REGEXEXTRACT(CELL("address",'Raw Data'!D1641),"\$([A-Z]+)\$[0-9]+"))),_xlfn.REGEXEXTRACT(CELL("address",'Raw Data'!D1641),"\$([A-Z]+)\$[0-9]+"))</f>
        <v/>
      </c>
      <c r="E1641" s="12" t="str" cm="1">
        <f t="array" aca="1" ref="E1641" ca="1">IFERROR(IF(OR('Raw Data'!E1641="",LEN(TRIM('Raw Data'!E1641))=0),"",IF(AND(LEN('Raw Data'!E1641) &lt;= 20,LEN('Raw Data'!E1641)&gt; 0),"",_xlfn.REGEXEXTRACT(CELL("address",'Raw Data'!E1641),"\$([A-Z]+)\$[0-9]+"))),_xlfn.REGEXEXTRACT(CELL("address",'Raw Data'!E1641),"\$([A-Z]+)\$[0-9]+"))</f>
        <v/>
      </c>
      <c r="F1641" s="12" t="str" cm="1">
        <f t="array" aca="1" ref="F1641" ca="1">IFERROR(IF(OR('Raw Data'!F1641="",LEN(TRIM('Raw Data'!F1641))=0),"",IF(AND(LEN('Raw Data'!F1641) &lt;= 20,LEN('Raw Data'!F1641)&gt; 0),"",_xlfn.REGEXEXTRACT(CELL("address",'Raw Data'!F1641),"\$([A-Z]+)\$[0-9]+"))),_xlfn.REGEXEXTRACT(CELL("address",'Raw Data'!F1641),"\$([A-Z]+)\$[0-9]+"))</f>
        <v/>
      </c>
      <c r="G1641" s="12" t="str" cm="1">
        <f t="array" aca="1" ref="G1641" ca="1">IFERROR(IF(OR('Raw Data'!G1641="",LEN(TRIM('Raw Data'!G1641))=0),"",IF(AND(LEN('Raw Data'!G1641) &lt;= 10,LEN('Raw Data'!G1641)&gt; 0),"",_xlfn.REGEXEXTRACT(CELL("address",'Raw Data'!G1641),"\$([A-Z]+)\$[0-9]+"))),_xlfn.REGEXEXTRACT(CELL("address",'Raw Data'!G1641),"\$([A-Z]+)\$[0-9]+"))</f>
        <v/>
      </c>
      <c r="H1641" s="12" t="str" cm="1">
        <f t="array" aca="1" ref="H1641" ca="1">IFERROR(IF(OR('Raw Data'!H1641="",LEN(TRIM('Raw Data'!H1641))=0),"",IF(AND(LEN('Raw Data'!H1641) &lt;= 255,LEN('Raw Data'!H1641)&gt; 0),"",_xlfn.REGEXEXTRACT(CELL("address",'Raw Data'!H1641),"\$([A-Z]+)\$[0-9]+"))),_xlfn.REGEXEXTRACT(CELL("address",'Raw Data'!H1641),"\$([A-Z]+)\$[0-9]+"))</f>
        <v/>
      </c>
      <c r="I1641" s="12" t="str" cm="1">
        <f t="array" aca="1" ref="I1641" ca="1">IFERROR(IF(OR('Raw Data'!I1641="",LEN(TRIM('Raw Data'!I1641))=0),"",IF(AND(LEN('Raw Data'!I1641) &lt;= 255,LEN('Raw Data'!I1641)&gt; 0),"",_xlfn.REGEXEXTRACT(CELL("address",'Raw Data'!I1641),"\$([A-Z]+)\$[0-9]+"))),_xlfn.REGEXEXTRACT(CELL("address",'Raw Data'!I1641),"\$([A-Z]+)\$[0-9]+"))</f>
        <v/>
      </c>
      <c r="J1641" s="12" t="str" cm="1">
        <f t="array" aca="1" ref="J1641" ca="1">IFERROR(IF(OR('Raw Data'!J1641="",LEN(TRIM('Raw Data'!J1641))=0),"",IF(AND(LEN('Raw Data'!J1641) &lt;= 255,LEN('Raw Data'!J1641)&gt; 0),"",_xlfn.REGEXEXTRACT(CELL("address",'Raw Data'!J1641),"\$([A-Z]+)\$[0-9]+"))),_xlfn.REGEXEXTRACT(CELL("address",'Raw Data'!J1641),"\$([A-Z]+)\$[0-9]+"))</f>
        <v/>
      </c>
      <c r="K1641" s="12" t="str" cm="1">
        <f t="array" aca="1" ref="K1641" ca="1">IFERROR(IF(OR('Raw Data'!K1641="",LEN(TRIM('Raw Data'!K1641))=0),"",IF(AND(LEN('Raw Data'!K1641) &lt;= 255,LEN('Raw Data'!K1641)&gt; 0),"",_xlfn.REGEXEXTRACT(CELL("address",'Raw Data'!K1641),"\$([A-Z]+)\$[0-9]+"))),_xlfn.REGEXEXTRACT(CELL("address",'Raw Data'!K1641),"\$([A-Z]+)\$[0-9]+"))</f>
        <v/>
      </c>
      <c r="L1641" s="12" t="str" cm="1">
        <f t="array" aca="1" ref="L1641" ca="1">IFERROR(IF(OR('Raw Data'!L1641="",LEN(TRIM('Raw Data'!L1641))=0),"",IF(AND(LEN('Raw Data'!L1641) &lt;= 255,LEN('Raw Data'!L1641)&gt; 0),"",_xlfn.REGEXEXTRACT(CELL("address",'Raw Data'!L1641),"\$([A-Z]+)\$[0-9]+"))),_xlfn.REGEXEXTRACT(CELL("address",'Raw Data'!L1641),"\$([A-Z]+)\$[0-9]+"))</f>
        <v/>
      </c>
      <c r="M1641" s="12" t="str" cm="1">
        <f t="array" aca="1" ref="M1641" ca="1">IFERROR(IF(OR('Raw Data'!M1641="",LEN(TRIM('Raw Data'!M1641))=0),"",IF(AND(LEN('Raw Data'!M1641) &lt;= 255,LEN('Raw Data'!M1641)&gt; 0),"",_xlfn.REGEXEXTRACT(CELL("address",'Raw Data'!M1641),"\$([A-Z]+)\$[0-9]+"))),_xlfn.REGEXEXTRACT(CELL("address",'Raw Data'!M1641),"\$([A-Z]+)\$[0-9]+"))</f>
        <v/>
      </c>
      <c r="N1641" s="12" t="str" cm="1">
        <f t="array" aca="1" ref="N1641" ca="1">IFERROR(IF(OR('Raw Data'!N1641="",LEN(TRIM('Raw Data'!N1641))=0),"",IF(AND(LEN('Raw Data'!N1641) &lt;= 255,LEN('Raw Data'!N1641)&gt; 0),"",_xlfn.REGEXEXTRACT(CELL("address",'Raw Data'!N1641),"\$([A-Z]+)\$[0-9]+"))),_xlfn.REGEXEXTRACT(CELL("address",'Raw Data'!N1641),"\$([A-Z]+)\$[0-9]+"))</f>
        <v/>
      </c>
      <c r="O1641" s="12" t="str" cm="1">
        <f t="array" aca="1" ref="O1641" ca="1">IFERROR(IF(OR('Raw Data'!O1641="",LEN(TRIM('Raw Data'!O1641))=0),"",IF(AND(LEN('Raw Data'!O1641) &lt;= 255,LEN('Raw Data'!O1641)&gt; 0),"",_xlfn.REGEXEXTRACT(CELL("address",'Raw Data'!O1641),"\$([A-Z]+)\$[0-9]+"))),_xlfn.REGEXEXTRACT(CELL("address",'Raw Data'!O1641),"\$([A-Z]+)\$[0-9]+"))</f>
        <v/>
      </c>
      <c r="P1641" s="12" t="str" cm="1">
        <f t="array" aca="1" ref="P1641" ca="1">IFERROR(IF(OR('Raw Data'!P1641="",LEN(TRIM('Raw Data'!P1641))=0),"",IF(AND(LEN('Raw Data'!P1641) &lt;= 10,LEN('Raw Data'!P1641)&gt; 0),"",_xlfn.REGEXEXTRACT(CELL("address",'Raw Data'!P1641),"\$([A-Z]+)\$[0-9]+"))),_xlfn.REGEXEXTRACT(CELL("address",'Raw Data'!P1641),"\$([A-Z]+)\$[0-9]+"))</f>
        <v/>
      </c>
      <c r="Q1641" s="10" t="str" cm="1">
        <f t="array" aca="1" ref="Q1641" ca="1">IFERROR(IF(OR('Raw Data'!Q1641="",LEN(TRIM('Raw Data'!Q1641))=0),"",IF(AND(ISNUMBER('Raw Data'!Q1641), IFERROR('Raw Data'!Q1641 = ROUND('Raw Data'!Q1641, 2),FALSE)),"",_xlfn.REGEXEXTRACT(CELL("address",Q1641), "\$([A-Z]+)\$[0-9]+"))),_xlfn.REGEXEXTRACT(CELL("address",Q1641), "\$([A-Z]+)\$[0-9]+"))</f>
        <v/>
      </c>
      <c r="R1641" s="10" t="str" cm="1">
        <f t="array" aca="1" ref="R1641" ca="1">IFERROR(IF(OR('Raw Data'!R1641="",LEN(TRIM('Raw Data'!R1641))=0),"",IF(AND(ISNUMBER('Raw Data'!R1641), IFERROR('Raw Data'!R1641 = ROUND('Raw Data'!R1641, 2),FALSE)),"",_xlfn.REGEXEXTRACT(CELL("address",R1641), "\$([A-Z]+)\$[0-9]+"))),_xlfn.REGEXEXTRACT(CELL("address",R1641), "\$([A-Z]+)\$[0-9]+"))</f>
        <v/>
      </c>
      <c r="S1641" s="10" t="str" cm="1">
        <f t="array" aca="1" ref="S1641" ca="1">IFERROR(IF(OR('Raw Data'!S1641="",LEN(TRIM('Raw Data'!S1641))=0),"",IF(AND(ISNUMBER('Raw Data'!S1641), IFERROR('Raw Data'!S1641 = ROUND('Raw Data'!S1641, 2),FALSE)),"",_xlfn.REGEXEXTRACT(CELL("address",S1641), "\$([A-Z]+)\$[0-9]+"))),_xlfn.REGEXEXTRACT(CELL("address",S1641), "\$([A-Z]+)\$[0-9]+"))</f>
        <v/>
      </c>
      <c r="T1641" s="10" t="str" cm="1">
        <f t="array" aca="1" ref="T1641" ca="1">IFERROR(IF(OR('Raw Data'!T1641="",LEN(TRIM('Raw Data'!T1641))=0),"",IF(AND(ISNUMBER('Raw Data'!T1641), IFERROR('Raw Data'!T1641 = ROUND('Raw Data'!T1641, 2),FALSE)),"",_xlfn.REGEXEXTRACT(CELL("address",T1641), "\$([A-Z]+)\$[0-9]+"))),_xlfn.REGEXEXTRACT(CELL("address",T1641), "\$([A-Z]+)\$[0-9]+"))</f>
        <v/>
      </c>
      <c r="U1641" s="10" t="str" cm="1">
        <f t="array" aca="1" ref="U1641" ca="1">IFERROR(IF(OR('Raw Data'!U1641="",LEN(TRIM('Raw Data'!U1641))=0),"",IF(AND(ISNUMBER('Raw Data'!U1641), IFERROR('Raw Data'!U1641 = ROUND('Raw Data'!U1641, 2),FALSE)),"",_xlfn.REGEXEXTRACT(CELL("address",U1641), "\$([A-Z]+)\$[0-9]+"))),_xlfn.REGEXEXTRACT(CELL("address",U1641), "\$([A-Z]+)\$[0-9]+"))</f>
        <v/>
      </c>
      <c r="V1641" s="10" t="str" cm="1">
        <f t="array" aca="1" ref="V1641" ca="1">IFERROR(IF(OR('Raw Data'!V1641="",LEN(TRIM('Raw Data'!V1641))=0),"",IF(AND(ISNUMBER('Raw Data'!V1641), IFERROR('Raw Data'!V1641 = ROUND('Raw Data'!V1641, 2),FALSE)),"",_xlfn.REGEXEXTRACT(CELL("address",V1641), "\$([A-Z]+)\$[0-9]+"))),_xlfn.REGEXEXTRACT(CELL("address",V1641), "\$([A-Z]+)\$[0-9]+"))</f>
        <v/>
      </c>
      <c r="W1641" s="10" t="str" cm="1">
        <f t="array" aca="1" ref="W1641" ca="1">IFERROR(IF(OR('Raw Data'!W1641="",LEN(TRIM('Raw Data'!W1641))=0),"",IF(AND(ISNUMBER('Raw Data'!W1641), IFERROR('Raw Data'!W1641 = ROUND('Raw Data'!W1641, 2),FALSE)),"",_xlfn.REGEXEXTRACT(CELL("address",W1641), "\$([A-Z]+)\$[0-9]+"))),_xlfn.REGEXEXTRACT(CELL("address",W1641), "\$([A-Z]+)\$[0-9]+"))</f>
        <v/>
      </c>
      <c r="X1641" s="10" t="str" cm="1">
        <f t="array" aca="1" ref="X1641" ca="1">IFERROR(IF(OR('Raw Data'!X1641="",LEN(TRIM('Raw Data'!X1641))=0),"",IF(AND(ISNUMBER('Raw Data'!X1641), IFERROR('Raw Data'!X1641 = ROUND('Raw Data'!X1641, 2),FALSE)),"",_xlfn.REGEXEXTRACT(CELL("address",X1641), "\$([A-Z]+)\$[0-9]+"))),_xlfn.REGEXEXTRACT(CELL("address",X1641), "\$([A-Z]+)\$[0-9]+"))</f>
        <v/>
      </c>
      <c r="Y1641" s="10" t="str" cm="1">
        <f t="array" aca="1" ref="Y1641" ca="1">IFERROR(IF(OR('Raw Data'!Y1641="",LEN(TRIM('Raw Data'!Y1641))=0),"",IF(AND(ISNUMBER('Raw Data'!Y1641), IFERROR('Raw Data'!Y1641 = ROUND('Raw Data'!Y1641, 2),FALSE)),"",_xlfn.REGEXEXTRACT(CELL("address",Y1641), "\$([A-Z]+)\$[0-9]+"))),_xlfn.REGEXEXTRACT(CELL("address",Y1641), "\$([A-Z]+)\$[0-9]+"))</f>
        <v/>
      </c>
    </row>
    <row r="1642" spans="2:25" x14ac:dyDescent="0.25">
      <c r="B1642" s="12" t="str" cm="1">
        <f t="array" aca="1" ref="B1642" ca="1">IFERROR(IF(OR('Raw Data'!B1642="",LEN(TRIM('Raw Data'!B1642))=0),"",IF(AND(LEN('Raw Data'!B1642) &lt;= 10,LEN('Raw Data'!B1642)&gt; 0),"",_xlfn.REGEXEXTRACT(CELL("address",'Raw Data'!B1642),"\$([A-Z]+)\$[0-9]+"))),_xlfn.REGEXEXTRACT(CELL("address",'Raw Data'!B1642),"\$([A-Z]+)\$[0-9]+"))</f>
        <v/>
      </c>
      <c r="C1642" s="12" t="str" cm="1">
        <f t="array" aca="1" ref="C1642" ca="1">IFERROR(IF(OR('Raw Data'!C1642="",LEN(TRIM('Raw Data'!C1642))=0),"",IF(AND(LEN('Raw Data'!C1642) &lt;= 20,LEN('Raw Data'!C1642)&gt; 0),"",_xlfn.REGEXEXTRACT(CELL("address",'Raw Data'!C1642),"\$([A-Z]+)\$[0-9]+"))),_xlfn.REGEXEXTRACT(CELL("address",'Raw Data'!C1642),"\$([A-Z]+)\$[0-9]+"))</f>
        <v/>
      </c>
      <c r="D1642" s="12" t="str" cm="1">
        <f t="array" aca="1" ref="D1642" ca="1">IFERROR(IF(OR('Raw Data'!D1642="",LEN(TRIM('Raw Data'!D1642))=0),"",IF(AND(LEN('Raw Data'!D1642) &lt;= 20,LEN('Raw Data'!D1642)&gt; 0),"",_xlfn.REGEXEXTRACT(CELL("address",'Raw Data'!D1642),"\$([A-Z]+)\$[0-9]+"))),_xlfn.REGEXEXTRACT(CELL("address",'Raw Data'!D1642),"\$([A-Z]+)\$[0-9]+"))</f>
        <v/>
      </c>
      <c r="E1642" s="12" t="str" cm="1">
        <f t="array" aca="1" ref="E1642" ca="1">IFERROR(IF(OR('Raw Data'!E1642="",LEN(TRIM('Raw Data'!E1642))=0),"",IF(AND(LEN('Raw Data'!E1642) &lt;= 20,LEN('Raw Data'!E1642)&gt; 0),"",_xlfn.REGEXEXTRACT(CELL("address",'Raw Data'!E1642),"\$([A-Z]+)\$[0-9]+"))),_xlfn.REGEXEXTRACT(CELL("address",'Raw Data'!E1642),"\$([A-Z]+)\$[0-9]+"))</f>
        <v/>
      </c>
      <c r="F1642" s="12" t="str" cm="1">
        <f t="array" aca="1" ref="F1642" ca="1">IFERROR(IF(OR('Raw Data'!F1642="",LEN(TRIM('Raw Data'!F1642))=0),"",IF(AND(LEN('Raw Data'!F1642) &lt;= 20,LEN('Raw Data'!F1642)&gt; 0),"",_xlfn.REGEXEXTRACT(CELL("address",'Raw Data'!F1642),"\$([A-Z]+)\$[0-9]+"))),_xlfn.REGEXEXTRACT(CELL("address",'Raw Data'!F1642),"\$([A-Z]+)\$[0-9]+"))</f>
        <v/>
      </c>
      <c r="G1642" s="12" t="str" cm="1">
        <f t="array" aca="1" ref="G1642" ca="1">IFERROR(IF(OR('Raw Data'!G1642="",LEN(TRIM('Raw Data'!G1642))=0),"",IF(AND(LEN('Raw Data'!G1642) &lt;= 10,LEN('Raw Data'!G1642)&gt; 0),"",_xlfn.REGEXEXTRACT(CELL("address",'Raw Data'!G1642),"\$([A-Z]+)\$[0-9]+"))),_xlfn.REGEXEXTRACT(CELL("address",'Raw Data'!G1642),"\$([A-Z]+)\$[0-9]+"))</f>
        <v/>
      </c>
      <c r="H1642" s="12" t="str" cm="1">
        <f t="array" aca="1" ref="H1642" ca="1">IFERROR(IF(OR('Raw Data'!H1642="",LEN(TRIM('Raw Data'!H1642))=0),"",IF(AND(LEN('Raw Data'!H1642) &lt;= 255,LEN('Raw Data'!H1642)&gt; 0),"",_xlfn.REGEXEXTRACT(CELL("address",'Raw Data'!H1642),"\$([A-Z]+)\$[0-9]+"))),_xlfn.REGEXEXTRACT(CELL("address",'Raw Data'!H1642),"\$([A-Z]+)\$[0-9]+"))</f>
        <v/>
      </c>
      <c r="I1642" s="12" t="str" cm="1">
        <f t="array" aca="1" ref="I1642" ca="1">IFERROR(IF(OR('Raw Data'!I1642="",LEN(TRIM('Raw Data'!I1642))=0),"",IF(AND(LEN('Raw Data'!I1642) &lt;= 255,LEN('Raw Data'!I1642)&gt; 0),"",_xlfn.REGEXEXTRACT(CELL("address",'Raw Data'!I1642),"\$([A-Z]+)\$[0-9]+"))),_xlfn.REGEXEXTRACT(CELL("address",'Raw Data'!I1642),"\$([A-Z]+)\$[0-9]+"))</f>
        <v/>
      </c>
      <c r="J1642" s="12" t="str" cm="1">
        <f t="array" aca="1" ref="J1642" ca="1">IFERROR(IF(OR('Raw Data'!J1642="",LEN(TRIM('Raw Data'!J1642))=0),"",IF(AND(LEN('Raw Data'!J1642) &lt;= 255,LEN('Raw Data'!J1642)&gt; 0),"",_xlfn.REGEXEXTRACT(CELL("address",'Raw Data'!J1642),"\$([A-Z]+)\$[0-9]+"))),_xlfn.REGEXEXTRACT(CELL("address",'Raw Data'!J1642),"\$([A-Z]+)\$[0-9]+"))</f>
        <v/>
      </c>
      <c r="K1642" s="12" t="str" cm="1">
        <f t="array" aca="1" ref="K1642" ca="1">IFERROR(IF(OR('Raw Data'!K1642="",LEN(TRIM('Raw Data'!K1642))=0),"",IF(AND(LEN('Raw Data'!K1642) &lt;= 255,LEN('Raw Data'!K1642)&gt; 0),"",_xlfn.REGEXEXTRACT(CELL("address",'Raw Data'!K1642),"\$([A-Z]+)\$[0-9]+"))),_xlfn.REGEXEXTRACT(CELL("address",'Raw Data'!K1642),"\$([A-Z]+)\$[0-9]+"))</f>
        <v/>
      </c>
      <c r="L1642" s="12" t="str" cm="1">
        <f t="array" aca="1" ref="L1642" ca="1">IFERROR(IF(OR('Raw Data'!L1642="",LEN(TRIM('Raw Data'!L1642))=0),"",IF(AND(LEN('Raw Data'!L1642) &lt;= 255,LEN('Raw Data'!L1642)&gt; 0),"",_xlfn.REGEXEXTRACT(CELL("address",'Raw Data'!L1642),"\$([A-Z]+)\$[0-9]+"))),_xlfn.REGEXEXTRACT(CELL("address",'Raw Data'!L1642),"\$([A-Z]+)\$[0-9]+"))</f>
        <v/>
      </c>
      <c r="M1642" s="12" t="str" cm="1">
        <f t="array" aca="1" ref="M1642" ca="1">IFERROR(IF(OR('Raw Data'!M1642="",LEN(TRIM('Raw Data'!M1642))=0),"",IF(AND(LEN('Raw Data'!M1642) &lt;= 255,LEN('Raw Data'!M1642)&gt; 0),"",_xlfn.REGEXEXTRACT(CELL("address",'Raw Data'!M1642),"\$([A-Z]+)\$[0-9]+"))),_xlfn.REGEXEXTRACT(CELL("address",'Raw Data'!M1642),"\$([A-Z]+)\$[0-9]+"))</f>
        <v/>
      </c>
      <c r="N1642" s="12" t="str" cm="1">
        <f t="array" aca="1" ref="N1642" ca="1">IFERROR(IF(OR('Raw Data'!N1642="",LEN(TRIM('Raw Data'!N1642))=0),"",IF(AND(LEN('Raw Data'!N1642) &lt;= 255,LEN('Raw Data'!N1642)&gt; 0),"",_xlfn.REGEXEXTRACT(CELL("address",'Raw Data'!N1642),"\$([A-Z]+)\$[0-9]+"))),_xlfn.REGEXEXTRACT(CELL("address",'Raw Data'!N1642),"\$([A-Z]+)\$[0-9]+"))</f>
        <v/>
      </c>
      <c r="O1642" s="12" t="str" cm="1">
        <f t="array" aca="1" ref="O1642" ca="1">IFERROR(IF(OR('Raw Data'!O1642="",LEN(TRIM('Raw Data'!O1642))=0),"",IF(AND(LEN('Raw Data'!O1642) &lt;= 255,LEN('Raw Data'!O1642)&gt; 0),"",_xlfn.REGEXEXTRACT(CELL("address",'Raw Data'!O1642),"\$([A-Z]+)\$[0-9]+"))),_xlfn.REGEXEXTRACT(CELL("address",'Raw Data'!O1642),"\$([A-Z]+)\$[0-9]+"))</f>
        <v/>
      </c>
      <c r="P1642" s="12" t="str" cm="1">
        <f t="array" aca="1" ref="P1642" ca="1">IFERROR(IF(OR('Raw Data'!P1642="",LEN(TRIM('Raw Data'!P1642))=0),"",IF(AND(LEN('Raw Data'!P1642) &lt;= 10,LEN('Raw Data'!P1642)&gt; 0),"",_xlfn.REGEXEXTRACT(CELL("address",'Raw Data'!P1642),"\$([A-Z]+)\$[0-9]+"))),_xlfn.REGEXEXTRACT(CELL("address",'Raw Data'!P1642),"\$([A-Z]+)\$[0-9]+"))</f>
        <v/>
      </c>
      <c r="Q1642" s="10" t="str" cm="1">
        <f t="array" aca="1" ref="Q1642" ca="1">IFERROR(IF(OR('Raw Data'!Q1642="",LEN(TRIM('Raw Data'!Q1642))=0),"",IF(AND(ISNUMBER('Raw Data'!Q1642), IFERROR('Raw Data'!Q1642 = ROUND('Raw Data'!Q1642, 2),FALSE)),"",_xlfn.REGEXEXTRACT(CELL("address",Q1642), "\$([A-Z]+)\$[0-9]+"))),_xlfn.REGEXEXTRACT(CELL("address",Q1642), "\$([A-Z]+)\$[0-9]+"))</f>
        <v/>
      </c>
      <c r="R1642" s="10" t="str" cm="1">
        <f t="array" aca="1" ref="R1642" ca="1">IFERROR(IF(OR('Raw Data'!R1642="",LEN(TRIM('Raw Data'!R1642))=0),"",IF(AND(ISNUMBER('Raw Data'!R1642), IFERROR('Raw Data'!R1642 = ROUND('Raw Data'!R1642, 2),FALSE)),"",_xlfn.REGEXEXTRACT(CELL("address",R1642), "\$([A-Z]+)\$[0-9]+"))),_xlfn.REGEXEXTRACT(CELL("address",R1642), "\$([A-Z]+)\$[0-9]+"))</f>
        <v/>
      </c>
      <c r="S1642" s="10" t="str" cm="1">
        <f t="array" aca="1" ref="S1642" ca="1">IFERROR(IF(OR('Raw Data'!S1642="",LEN(TRIM('Raw Data'!S1642))=0),"",IF(AND(ISNUMBER('Raw Data'!S1642), IFERROR('Raw Data'!S1642 = ROUND('Raw Data'!S1642, 2),FALSE)),"",_xlfn.REGEXEXTRACT(CELL("address",S1642), "\$([A-Z]+)\$[0-9]+"))),_xlfn.REGEXEXTRACT(CELL("address",S1642), "\$([A-Z]+)\$[0-9]+"))</f>
        <v/>
      </c>
      <c r="T1642" s="10" t="str" cm="1">
        <f t="array" aca="1" ref="T1642" ca="1">IFERROR(IF(OR('Raw Data'!T1642="",LEN(TRIM('Raw Data'!T1642))=0),"",IF(AND(ISNUMBER('Raw Data'!T1642), IFERROR('Raw Data'!T1642 = ROUND('Raw Data'!T1642, 2),FALSE)),"",_xlfn.REGEXEXTRACT(CELL("address",T1642), "\$([A-Z]+)\$[0-9]+"))),_xlfn.REGEXEXTRACT(CELL("address",T1642), "\$([A-Z]+)\$[0-9]+"))</f>
        <v/>
      </c>
      <c r="U1642" s="10" t="str" cm="1">
        <f t="array" aca="1" ref="U1642" ca="1">IFERROR(IF(OR('Raw Data'!U1642="",LEN(TRIM('Raw Data'!U1642))=0),"",IF(AND(ISNUMBER('Raw Data'!U1642), IFERROR('Raw Data'!U1642 = ROUND('Raw Data'!U1642, 2),FALSE)),"",_xlfn.REGEXEXTRACT(CELL("address",U1642), "\$([A-Z]+)\$[0-9]+"))),_xlfn.REGEXEXTRACT(CELL("address",U1642), "\$([A-Z]+)\$[0-9]+"))</f>
        <v/>
      </c>
      <c r="V1642" s="10" t="str" cm="1">
        <f t="array" aca="1" ref="V1642" ca="1">IFERROR(IF(OR('Raw Data'!V1642="",LEN(TRIM('Raw Data'!V1642))=0),"",IF(AND(ISNUMBER('Raw Data'!V1642), IFERROR('Raw Data'!V1642 = ROUND('Raw Data'!V1642, 2),FALSE)),"",_xlfn.REGEXEXTRACT(CELL("address",V1642), "\$([A-Z]+)\$[0-9]+"))),_xlfn.REGEXEXTRACT(CELL("address",V1642), "\$([A-Z]+)\$[0-9]+"))</f>
        <v/>
      </c>
      <c r="W1642" s="10" t="str" cm="1">
        <f t="array" aca="1" ref="W1642" ca="1">IFERROR(IF(OR('Raw Data'!W1642="",LEN(TRIM('Raw Data'!W1642))=0),"",IF(AND(ISNUMBER('Raw Data'!W1642), IFERROR('Raw Data'!W1642 = ROUND('Raw Data'!W1642, 2),FALSE)),"",_xlfn.REGEXEXTRACT(CELL("address",W1642), "\$([A-Z]+)\$[0-9]+"))),_xlfn.REGEXEXTRACT(CELL("address",W1642), "\$([A-Z]+)\$[0-9]+"))</f>
        <v/>
      </c>
      <c r="X1642" s="10" t="str" cm="1">
        <f t="array" aca="1" ref="X1642" ca="1">IFERROR(IF(OR('Raw Data'!X1642="",LEN(TRIM('Raw Data'!X1642))=0),"",IF(AND(ISNUMBER('Raw Data'!X1642), IFERROR('Raw Data'!X1642 = ROUND('Raw Data'!X1642, 2),FALSE)),"",_xlfn.REGEXEXTRACT(CELL("address",X1642), "\$([A-Z]+)\$[0-9]+"))),_xlfn.REGEXEXTRACT(CELL("address",X1642), "\$([A-Z]+)\$[0-9]+"))</f>
        <v/>
      </c>
      <c r="Y1642" s="10" t="str" cm="1">
        <f t="array" aca="1" ref="Y1642" ca="1">IFERROR(IF(OR('Raw Data'!Y1642="",LEN(TRIM('Raw Data'!Y1642))=0),"",IF(AND(ISNUMBER('Raw Data'!Y1642), IFERROR('Raw Data'!Y1642 = ROUND('Raw Data'!Y1642, 2),FALSE)),"",_xlfn.REGEXEXTRACT(CELL("address",Y1642), "\$([A-Z]+)\$[0-9]+"))),_xlfn.REGEXEXTRACT(CELL("address",Y1642), "\$([A-Z]+)\$[0-9]+"))</f>
        <v/>
      </c>
    </row>
    <row r="1643" spans="2:25" x14ac:dyDescent="0.25">
      <c r="B1643" s="12" t="str" cm="1">
        <f t="array" aca="1" ref="B1643" ca="1">IFERROR(IF(OR('Raw Data'!B1643="",LEN(TRIM('Raw Data'!B1643))=0),"",IF(AND(LEN('Raw Data'!B1643) &lt;= 10,LEN('Raw Data'!B1643)&gt; 0),"",_xlfn.REGEXEXTRACT(CELL("address",'Raw Data'!B1643),"\$([A-Z]+)\$[0-9]+"))),_xlfn.REGEXEXTRACT(CELL("address",'Raw Data'!B1643),"\$([A-Z]+)\$[0-9]+"))</f>
        <v/>
      </c>
      <c r="C1643" s="12" t="str" cm="1">
        <f t="array" aca="1" ref="C1643" ca="1">IFERROR(IF(OR('Raw Data'!C1643="",LEN(TRIM('Raw Data'!C1643))=0),"",IF(AND(LEN('Raw Data'!C1643) &lt;= 20,LEN('Raw Data'!C1643)&gt; 0),"",_xlfn.REGEXEXTRACT(CELL("address",'Raw Data'!C1643),"\$([A-Z]+)\$[0-9]+"))),_xlfn.REGEXEXTRACT(CELL("address",'Raw Data'!C1643),"\$([A-Z]+)\$[0-9]+"))</f>
        <v/>
      </c>
      <c r="D1643" s="12" t="str" cm="1">
        <f t="array" aca="1" ref="D1643" ca="1">IFERROR(IF(OR('Raw Data'!D1643="",LEN(TRIM('Raw Data'!D1643))=0),"",IF(AND(LEN('Raw Data'!D1643) &lt;= 20,LEN('Raw Data'!D1643)&gt; 0),"",_xlfn.REGEXEXTRACT(CELL("address",'Raw Data'!D1643),"\$([A-Z]+)\$[0-9]+"))),_xlfn.REGEXEXTRACT(CELL("address",'Raw Data'!D1643),"\$([A-Z]+)\$[0-9]+"))</f>
        <v/>
      </c>
      <c r="E1643" s="12" t="str" cm="1">
        <f t="array" aca="1" ref="E1643" ca="1">IFERROR(IF(OR('Raw Data'!E1643="",LEN(TRIM('Raw Data'!E1643))=0),"",IF(AND(LEN('Raw Data'!E1643) &lt;= 20,LEN('Raw Data'!E1643)&gt; 0),"",_xlfn.REGEXEXTRACT(CELL("address",'Raw Data'!E1643),"\$([A-Z]+)\$[0-9]+"))),_xlfn.REGEXEXTRACT(CELL("address",'Raw Data'!E1643),"\$([A-Z]+)\$[0-9]+"))</f>
        <v/>
      </c>
      <c r="F1643" s="12" t="str" cm="1">
        <f t="array" aca="1" ref="F1643" ca="1">IFERROR(IF(OR('Raw Data'!F1643="",LEN(TRIM('Raw Data'!F1643))=0),"",IF(AND(LEN('Raw Data'!F1643) &lt;= 20,LEN('Raw Data'!F1643)&gt; 0),"",_xlfn.REGEXEXTRACT(CELL("address",'Raw Data'!F1643),"\$([A-Z]+)\$[0-9]+"))),_xlfn.REGEXEXTRACT(CELL("address",'Raw Data'!F1643),"\$([A-Z]+)\$[0-9]+"))</f>
        <v/>
      </c>
      <c r="G1643" s="12" t="str" cm="1">
        <f t="array" aca="1" ref="G1643" ca="1">IFERROR(IF(OR('Raw Data'!G1643="",LEN(TRIM('Raw Data'!G1643))=0),"",IF(AND(LEN('Raw Data'!G1643) &lt;= 10,LEN('Raw Data'!G1643)&gt; 0),"",_xlfn.REGEXEXTRACT(CELL("address",'Raw Data'!G1643),"\$([A-Z]+)\$[0-9]+"))),_xlfn.REGEXEXTRACT(CELL("address",'Raw Data'!G1643),"\$([A-Z]+)\$[0-9]+"))</f>
        <v/>
      </c>
      <c r="H1643" s="12" t="str" cm="1">
        <f t="array" aca="1" ref="H1643" ca="1">IFERROR(IF(OR('Raw Data'!H1643="",LEN(TRIM('Raw Data'!H1643))=0),"",IF(AND(LEN('Raw Data'!H1643) &lt;= 255,LEN('Raw Data'!H1643)&gt; 0),"",_xlfn.REGEXEXTRACT(CELL("address",'Raw Data'!H1643),"\$([A-Z]+)\$[0-9]+"))),_xlfn.REGEXEXTRACT(CELL("address",'Raw Data'!H1643),"\$([A-Z]+)\$[0-9]+"))</f>
        <v/>
      </c>
      <c r="I1643" s="12" t="str" cm="1">
        <f t="array" aca="1" ref="I1643" ca="1">IFERROR(IF(OR('Raw Data'!I1643="",LEN(TRIM('Raw Data'!I1643))=0),"",IF(AND(LEN('Raw Data'!I1643) &lt;= 255,LEN('Raw Data'!I1643)&gt; 0),"",_xlfn.REGEXEXTRACT(CELL("address",'Raw Data'!I1643),"\$([A-Z]+)\$[0-9]+"))),_xlfn.REGEXEXTRACT(CELL("address",'Raw Data'!I1643),"\$([A-Z]+)\$[0-9]+"))</f>
        <v/>
      </c>
      <c r="J1643" s="12" t="str" cm="1">
        <f t="array" aca="1" ref="J1643" ca="1">IFERROR(IF(OR('Raw Data'!J1643="",LEN(TRIM('Raw Data'!J1643))=0),"",IF(AND(LEN('Raw Data'!J1643) &lt;= 255,LEN('Raw Data'!J1643)&gt; 0),"",_xlfn.REGEXEXTRACT(CELL("address",'Raw Data'!J1643),"\$([A-Z]+)\$[0-9]+"))),_xlfn.REGEXEXTRACT(CELL("address",'Raw Data'!J1643),"\$([A-Z]+)\$[0-9]+"))</f>
        <v/>
      </c>
      <c r="K1643" s="12" t="str" cm="1">
        <f t="array" aca="1" ref="K1643" ca="1">IFERROR(IF(OR('Raw Data'!K1643="",LEN(TRIM('Raw Data'!K1643))=0),"",IF(AND(LEN('Raw Data'!K1643) &lt;= 255,LEN('Raw Data'!K1643)&gt; 0),"",_xlfn.REGEXEXTRACT(CELL("address",'Raw Data'!K1643),"\$([A-Z]+)\$[0-9]+"))),_xlfn.REGEXEXTRACT(CELL("address",'Raw Data'!K1643),"\$([A-Z]+)\$[0-9]+"))</f>
        <v/>
      </c>
      <c r="L1643" s="12" t="str" cm="1">
        <f t="array" aca="1" ref="L1643" ca="1">IFERROR(IF(OR('Raw Data'!L1643="",LEN(TRIM('Raw Data'!L1643))=0),"",IF(AND(LEN('Raw Data'!L1643) &lt;= 255,LEN('Raw Data'!L1643)&gt; 0),"",_xlfn.REGEXEXTRACT(CELL("address",'Raw Data'!L1643),"\$([A-Z]+)\$[0-9]+"))),_xlfn.REGEXEXTRACT(CELL("address",'Raw Data'!L1643),"\$([A-Z]+)\$[0-9]+"))</f>
        <v/>
      </c>
      <c r="M1643" s="12" t="str" cm="1">
        <f t="array" aca="1" ref="M1643" ca="1">IFERROR(IF(OR('Raw Data'!M1643="",LEN(TRIM('Raw Data'!M1643))=0),"",IF(AND(LEN('Raw Data'!M1643) &lt;= 255,LEN('Raw Data'!M1643)&gt; 0),"",_xlfn.REGEXEXTRACT(CELL("address",'Raw Data'!M1643),"\$([A-Z]+)\$[0-9]+"))),_xlfn.REGEXEXTRACT(CELL("address",'Raw Data'!M1643),"\$([A-Z]+)\$[0-9]+"))</f>
        <v/>
      </c>
      <c r="N1643" s="12" t="str" cm="1">
        <f t="array" aca="1" ref="N1643" ca="1">IFERROR(IF(OR('Raw Data'!N1643="",LEN(TRIM('Raw Data'!N1643))=0),"",IF(AND(LEN('Raw Data'!N1643) &lt;= 255,LEN('Raw Data'!N1643)&gt; 0),"",_xlfn.REGEXEXTRACT(CELL("address",'Raw Data'!N1643),"\$([A-Z]+)\$[0-9]+"))),_xlfn.REGEXEXTRACT(CELL("address",'Raw Data'!N1643),"\$([A-Z]+)\$[0-9]+"))</f>
        <v/>
      </c>
      <c r="O1643" s="12" t="str" cm="1">
        <f t="array" aca="1" ref="O1643" ca="1">IFERROR(IF(OR('Raw Data'!O1643="",LEN(TRIM('Raw Data'!O1643))=0),"",IF(AND(LEN('Raw Data'!O1643) &lt;= 255,LEN('Raw Data'!O1643)&gt; 0),"",_xlfn.REGEXEXTRACT(CELL("address",'Raw Data'!O1643),"\$([A-Z]+)\$[0-9]+"))),_xlfn.REGEXEXTRACT(CELL("address",'Raw Data'!O1643),"\$([A-Z]+)\$[0-9]+"))</f>
        <v/>
      </c>
      <c r="P1643" s="12" t="str" cm="1">
        <f t="array" aca="1" ref="P1643" ca="1">IFERROR(IF(OR('Raw Data'!P1643="",LEN(TRIM('Raw Data'!P1643))=0),"",IF(AND(LEN('Raw Data'!P1643) &lt;= 10,LEN('Raw Data'!P1643)&gt; 0),"",_xlfn.REGEXEXTRACT(CELL("address",'Raw Data'!P1643),"\$([A-Z]+)\$[0-9]+"))),_xlfn.REGEXEXTRACT(CELL("address",'Raw Data'!P1643),"\$([A-Z]+)\$[0-9]+"))</f>
        <v/>
      </c>
      <c r="Q1643" s="10" t="str" cm="1">
        <f t="array" aca="1" ref="Q1643" ca="1">IFERROR(IF(OR('Raw Data'!Q1643="",LEN(TRIM('Raw Data'!Q1643))=0),"",IF(AND(ISNUMBER('Raw Data'!Q1643), IFERROR('Raw Data'!Q1643 = ROUND('Raw Data'!Q1643, 2),FALSE)),"",_xlfn.REGEXEXTRACT(CELL("address",Q1643), "\$([A-Z]+)\$[0-9]+"))),_xlfn.REGEXEXTRACT(CELL("address",Q1643), "\$([A-Z]+)\$[0-9]+"))</f>
        <v/>
      </c>
      <c r="R1643" s="10" t="str" cm="1">
        <f t="array" aca="1" ref="R1643" ca="1">IFERROR(IF(OR('Raw Data'!R1643="",LEN(TRIM('Raw Data'!R1643))=0),"",IF(AND(ISNUMBER('Raw Data'!R1643), IFERROR('Raw Data'!R1643 = ROUND('Raw Data'!R1643, 2),FALSE)),"",_xlfn.REGEXEXTRACT(CELL("address",R1643), "\$([A-Z]+)\$[0-9]+"))),_xlfn.REGEXEXTRACT(CELL("address",R1643), "\$([A-Z]+)\$[0-9]+"))</f>
        <v/>
      </c>
      <c r="S1643" s="10" t="str" cm="1">
        <f t="array" aca="1" ref="S1643" ca="1">IFERROR(IF(OR('Raw Data'!S1643="",LEN(TRIM('Raw Data'!S1643))=0),"",IF(AND(ISNUMBER('Raw Data'!S1643), IFERROR('Raw Data'!S1643 = ROUND('Raw Data'!S1643, 2),FALSE)),"",_xlfn.REGEXEXTRACT(CELL("address",S1643), "\$([A-Z]+)\$[0-9]+"))),_xlfn.REGEXEXTRACT(CELL("address",S1643), "\$([A-Z]+)\$[0-9]+"))</f>
        <v/>
      </c>
      <c r="T1643" s="10" t="str" cm="1">
        <f t="array" aca="1" ref="T1643" ca="1">IFERROR(IF(OR('Raw Data'!T1643="",LEN(TRIM('Raw Data'!T1643))=0),"",IF(AND(ISNUMBER('Raw Data'!T1643), IFERROR('Raw Data'!T1643 = ROUND('Raw Data'!T1643, 2),FALSE)),"",_xlfn.REGEXEXTRACT(CELL("address",T1643), "\$([A-Z]+)\$[0-9]+"))),_xlfn.REGEXEXTRACT(CELL("address",T1643), "\$([A-Z]+)\$[0-9]+"))</f>
        <v/>
      </c>
      <c r="U1643" s="10" t="str" cm="1">
        <f t="array" aca="1" ref="U1643" ca="1">IFERROR(IF(OR('Raw Data'!U1643="",LEN(TRIM('Raw Data'!U1643))=0),"",IF(AND(ISNUMBER('Raw Data'!U1643), IFERROR('Raw Data'!U1643 = ROUND('Raw Data'!U1643, 2),FALSE)),"",_xlfn.REGEXEXTRACT(CELL("address",U1643), "\$([A-Z]+)\$[0-9]+"))),_xlfn.REGEXEXTRACT(CELL("address",U1643), "\$([A-Z]+)\$[0-9]+"))</f>
        <v/>
      </c>
      <c r="V1643" s="10" t="str" cm="1">
        <f t="array" aca="1" ref="V1643" ca="1">IFERROR(IF(OR('Raw Data'!V1643="",LEN(TRIM('Raw Data'!V1643))=0),"",IF(AND(ISNUMBER('Raw Data'!V1643), IFERROR('Raw Data'!V1643 = ROUND('Raw Data'!V1643, 2),FALSE)),"",_xlfn.REGEXEXTRACT(CELL("address",V1643), "\$([A-Z]+)\$[0-9]+"))),_xlfn.REGEXEXTRACT(CELL("address",V1643), "\$([A-Z]+)\$[0-9]+"))</f>
        <v/>
      </c>
      <c r="W1643" s="10" t="str" cm="1">
        <f t="array" aca="1" ref="W1643" ca="1">IFERROR(IF(OR('Raw Data'!W1643="",LEN(TRIM('Raw Data'!W1643))=0),"",IF(AND(ISNUMBER('Raw Data'!W1643), IFERROR('Raw Data'!W1643 = ROUND('Raw Data'!W1643, 2),FALSE)),"",_xlfn.REGEXEXTRACT(CELL("address",W1643), "\$([A-Z]+)\$[0-9]+"))),_xlfn.REGEXEXTRACT(CELL("address",W1643), "\$([A-Z]+)\$[0-9]+"))</f>
        <v/>
      </c>
      <c r="X1643" s="10" t="str" cm="1">
        <f t="array" aca="1" ref="X1643" ca="1">IFERROR(IF(OR('Raw Data'!X1643="",LEN(TRIM('Raw Data'!X1643))=0),"",IF(AND(ISNUMBER('Raw Data'!X1643), IFERROR('Raw Data'!X1643 = ROUND('Raw Data'!X1643, 2),FALSE)),"",_xlfn.REGEXEXTRACT(CELL("address",X1643), "\$([A-Z]+)\$[0-9]+"))),_xlfn.REGEXEXTRACT(CELL("address",X1643), "\$([A-Z]+)\$[0-9]+"))</f>
        <v/>
      </c>
      <c r="Y1643" s="10" t="str" cm="1">
        <f t="array" aca="1" ref="Y1643" ca="1">IFERROR(IF(OR('Raw Data'!Y1643="",LEN(TRIM('Raw Data'!Y1643))=0),"",IF(AND(ISNUMBER('Raw Data'!Y1643), IFERROR('Raw Data'!Y1643 = ROUND('Raw Data'!Y1643, 2),FALSE)),"",_xlfn.REGEXEXTRACT(CELL("address",Y1643), "\$([A-Z]+)\$[0-9]+"))),_xlfn.REGEXEXTRACT(CELL("address",Y1643), "\$([A-Z]+)\$[0-9]+"))</f>
        <v/>
      </c>
    </row>
    <row r="1644" spans="2:25" x14ac:dyDescent="0.25">
      <c r="B1644" s="12" t="str" cm="1">
        <f t="array" aca="1" ref="B1644" ca="1">IFERROR(IF(OR('Raw Data'!B1644="",LEN(TRIM('Raw Data'!B1644))=0),"",IF(AND(LEN('Raw Data'!B1644) &lt;= 10,LEN('Raw Data'!B1644)&gt; 0),"",_xlfn.REGEXEXTRACT(CELL("address",'Raw Data'!B1644),"\$([A-Z]+)\$[0-9]+"))),_xlfn.REGEXEXTRACT(CELL("address",'Raw Data'!B1644),"\$([A-Z]+)\$[0-9]+"))</f>
        <v/>
      </c>
      <c r="C1644" s="12" t="str" cm="1">
        <f t="array" aca="1" ref="C1644" ca="1">IFERROR(IF(OR('Raw Data'!C1644="",LEN(TRIM('Raw Data'!C1644))=0),"",IF(AND(LEN('Raw Data'!C1644) &lt;= 20,LEN('Raw Data'!C1644)&gt; 0),"",_xlfn.REGEXEXTRACT(CELL("address",'Raw Data'!C1644),"\$([A-Z]+)\$[0-9]+"))),_xlfn.REGEXEXTRACT(CELL("address",'Raw Data'!C1644),"\$([A-Z]+)\$[0-9]+"))</f>
        <v/>
      </c>
      <c r="D1644" s="12" t="str" cm="1">
        <f t="array" aca="1" ref="D1644" ca="1">IFERROR(IF(OR('Raw Data'!D1644="",LEN(TRIM('Raw Data'!D1644))=0),"",IF(AND(LEN('Raw Data'!D1644) &lt;= 20,LEN('Raw Data'!D1644)&gt; 0),"",_xlfn.REGEXEXTRACT(CELL("address",'Raw Data'!D1644),"\$([A-Z]+)\$[0-9]+"))),_xlfn.REGEXEXTRACT(CELL("address",'Raw Data'!D1644),"\$([A-Z]+)\$[0-9]+"))</f>
        <v/>
      </c>
      <c r="E1644" s="12" t="str" cm="1">
        <f t="array" aca="1" ref="E1644" ca="1">IFERROR(IF(OR('Raw Data'!E1644="",LEN(TRIM('Raw Data'!E1644))=0),"",IF(AND(LEN('Raw Data'!E1644) &lt;= 20,LEN('Raw Data'!E1644)&gt; 0),"",_xlfn.REGEXEXTRACT(CELL("address",'Raw Data'!E1644),"\$([A-Z]+)\$[0-9]+"))),_xlfn.REGEXEXTRACT(CELL("address",'Raw Data'!E1644),"\$([A-Z]+)\$[0-9]+"))</f>
        <v/>
      </c>
      <c r="F1644" s="12" t="str" cm="1">
        <f t="array" aca="1" ref="F1644" ca="1">IFERROR(IF(OR('Raw Data'!F1644="",LEN(TRIM('Raw Data'!F1644))=0),"",IF(AND(LEN('Raw Data'!F1644) &lt;= 20,LEN('Raw Data'!F1644)&gt; 0),"",_xlfn.REGEXEXTRACT(CELL("address",'Raw Data'!F1644),"\$([A-Z]+)\$[0-9]+"))),_xlfn.REGEXEXTRACT(CELL("address",'Raw Data'!F1644),"\$([A-Z]+)\$[0-9]+"))</f>
        <v/>
      </c>
      <c r="G1644" s="12" t="str" cm="1">
        <f t="array" aca="1" ref="G1644" ca="1">IFERROR(IF(OR('Raw Data'!G1644="",LEN(TRIM('Raw Data'!G1644))=0),"",IF(AND(LEN('Raw Data'!G1644) &lt;= 10,LEN('Raw Data'!G1644)&gt; 0),"",_xlfn.REGEXEXTRACT(CELL("address",'Raw Data'!G1644),"\$([A-Z]+)\$[0-9]+"))),_xlfn.REGEXEXTRACT(CELL("address",'Raw Data'!G1644),"\$([A-Z]+)\$[0-9]+"))</f>
        <v/>
      </c>
      <c r="H1644" s="12" t="str" cm="1">
        <f t="array" aca="1" ref="H1644" ca="1">IFERROR(IF(OR('Raw Data'!H1644="",LEN(TRIM('Raw Data'!H1644))=0),"",IF(AND(LEN('Raw Data'!H1644) &lt;= 255,LEN('Raw Data'!H1644)&gt; 0),"",_xlfn.REGEXEXTRACT(CELL("address",'Raw Data'!H1644),"\$([A-Z]+)\$[0-9]+"))),_xlfn.REGEXEXTRACT(CELL("address",'Raw Data'!H1644),"\$([A-Z]+)\$[0-9]+"))</f>
        <v/>
      </c>
      <c r="I1644" s="12" t="str" cm="1">
        <f t="array" aca="1" ref="I1644" ca="1">IFERROR(IF(OR('Raw Data'!I1644="",LEN(TRIM('Raw Data'!I1644))=0),"",IF(AND(LEN('Raw Data'!I1644) &lt;= 255,LEN('Raw Data'!I1644)&gt; 0),"",_xlfn.REGEXEXTRACT(CELL("address",'Raw Data'!I1644),"\$([A-Z]+)\$[0-9]+"))),_xlfn.REGEXEXTRACT(CELL("address",'Raw Data'!I1644),"\$([A-Z]+)\$[0-9]+"))</f>
        <v/>
      </c>
      <c r="J1644" s="12" t="str" cm="1">
        <f t="array" aca="1" ref="J1644" ca="1">IFERROR(IF(OR('Raw Data'!J1644="",LEN(TRIM('Raw Data'!J1644))=0),"",IF(AND(LEN('Raw Data'!J1644) &lt;= 255,LEN('Raw Data'!J1644)&gt; 0),"",_xlfn.REGEXEXTRACT(CELL("address",'Raw Data'!J1644),"\$([A-Z]+)\$[0-9]+"))),_xlfn.REGEXEXTRACT(CELL("address",'Raw Data'!J1644),"\$([A-Z]+)\$[0-9]+"))</f>
        <v/>
      </c>
      <c r="K1644" s="12" t="str" cm="1">
        <f t="array" aca="1" ref="K1644" ca="1">IFERROR(IF(OR('Raw Data'!K1644="",LEN(TRIM('Raw Data'!K1644))=0),"",IF(AND(LEN('Raw Data'!K1644) &lt;= 255,LEN('Raw Data'!K1644)&gt; 0),"",_xlfn.REGEXEXTRACT(CELL("address",'Raw Data'!K1644),"\$([A-Z]+)\$[0-9]+"))),_xlfn.REGEXEXTRACT(CELL("address",'Raw Data'!K1644),"\$([A-Z]+)\$[0-9]+"))</f>
        <v/>
      </c>
      <c r="L1644" s="12" t="str" cm="1">
        <f t="array" aca="1" ref="L1644" ca="1">IFERROR(IF(OR('Raw Data'!L1644="",LEN(TRIM('Raw Data'!L1644))=0),"",IF(AND(LEN('Raw Data'!L1644) &lt;= 255,LEN('Raw Data'!L1644)&gt; 0),"",_xlfn.REGEXEXTRACT(CELL("address",'Raw Data'!L1644),"\$([A-Z]+)\$[0-9]+"))),_xlfn.REGEXEXTRACT(CELL("address",'Raw Data'!L1644),"\$([A-Z]+)\$[0-9]+"))</f>
        <v/>
      </c>
      <c r="M1644" s="12" t="str" cm="1">
        <f t="array" aca="1" ref="M1644" ca="1">IFERROR(IF(OR('Raw Data'!M1644="",LEN(TRIM('Raw Data'!M1644))=0),"",IF(AND(LEN('Raw Data'!M1644) &lt;= 255,LEN('Raw Data'!M1644)&gt; 0),"",_xlfn.REGEXEXTRACT(CELL("address",'Raw Data'!M1644),"\$([A-Z]+)\$[0-9]+"))),_xlfn.REGEXEXTRACT(CELL("address",'Raw Data'!M1644),"\$([A-Z]+)\$[0-9]+"))</f>
        <v/>
      </c>
      <c r="N1644" s="12" t="str" cm="1">
        <f t="array" aca="1" ref="N1644" ca="1">IFERROR(IF(OR('Raw Data'!N1644="",LEN(TRIM('Raw Data'!N1644))=0),"",IF(AND(LEN('Raw Data'!N1644) &lt;= 255,LEN('Raw Data'!N1644)&gt; 0),"",_xlfn.REGEXEXTRACT(CELL("address",'Raw Data'!N1644),"\$([A-Z]+)\$[0-9]+"))),_xlfn.REGEXEXTRACT(CELL("address",'Raw Data'!N1644),"\$([A-Z]+)\$[0-9]+"))</f>
        <v/>
      </c>
      <c r="O1644" s="12" t="str" cm="1">
        <f t="array" aca="1" ref="O1644" ca="1">IFERROR(IF(OR('Raw Data'!O1644="",LEN(TRIM('Raw Data'!O1644))=0),"",IF(AND(LEN('Raw Data'!O1644) &lt;= 255,LEN('Raw Data'!O1644)&gt; 0),"",_xlfn.REGEXEXTRACT(CELL("address",'Raw Data'!O1644),"\$([A-Z]+)\$[0-9]+"))),_xlfn.REGEXEXTRACT(CELL("address",'Raw Data'!O1644),"\$([A-Z]+)\$[0-9]+"))</f>
        <v/>
      </c>
      <c r="P1644" s="12" t="str" cm="1">
        <f t="array" aca="1" ref="P1644" ca="1">IFERROR(IF(OR('Raw Data'!P1644="",LEN(TRIM('Raw Data'!P1644))=0),"",IF(AND(LEN('Raw Data'!P1644) &lt;= 10,LEN('Raw Data'!P1644)&gt; 0),"",_xlfn.REGEXEXTRACT(CELL("address",'Raw Data'!P1644),"\$([A-Z]+)\$[0-9]+"))),_xlfn.REGEXEXTRACT(CELL("address",'Raw Data'!P1644),"\$([A-Z]+)\$[0-9]+"))</f>
        <v/>
      </c>
      <c r="Q1644" s="10" t="str" cm="1">
        <f t="array" aca="1" ref="Q1644" ca="1">IFERROR(IF(OR('Raw Data'!Q1644="",LEN(TRIM('Raw Data'!Q1644))=0),"",IF(AND(ISNUMBER('Raw Data'!Q1644), IFERROR('Raw Data'!Q1644 = ROUND('Raw Data'!Q1644, 2),FALSE)),"",_xlfn.REGEXEXTRACT(CELL("address",Q1644), "\$([A-Z]+)\$[0-9]+"))),_xlfn.REGEXEXTRACT(CELL("address",Q1644), "\$([A-Z]+)\$[0-9]+"))</f>
        <v/>
      </c>
      <c r="R1644" s="10" t="str" cm="1">
        <f t="array" aca="1" ref="R1644" ca="1">IFERROR(IF(OR('Raw Data'!R1644="",LEN(TRIM('Raw Data'!R1644))=0),"",IF(AND(ISNUMBER('Raw Data'!R1644), IFERROR('Raw Data'!R1644 = ROUND('Raw Data'!R1644, 2),FALSE)),"",_xlfn.REGEXEXTRACT(CELL("address",R1644), "\$([A-Z]+)\$[0-9]+"))),_xlfn.REGEXEXTRACT(CELL("address",R1644), "\$([A-Z]+)\$[0-9]+"))</f>
        <v/>
      </c>
      <c r="S1644" s="10" t="str" cm="1">
        <f t="array" aca="1" ref="S1644" ca="1">IFERROR(IF(OR('Raw Data'!S1644="",LEN(TRIM('Raw Data'!S1644))=0),"",IF(AND(ISNUMBER('Raw Data'!S1644), IFERROR('Raw Data'!S1644 = ROUND('Raw Data'!S1644, 2),FALSE)),"",_xlfn.REGEXEXTRACT(CELL("address",S1644), "\$([A-Z]+)\$[0-9]+"))),_xlfn.REGEXEXTRACT(CELL("address",S1644), "\$([A-Z]+)\$[0-9]+"))</f>
        <v/>
      </c>
      <c r="T1644" s="10" t="str" cm="1">
        <f t="array" aca="1" ref="T1644" ca="1">IFERROR(IF(OR('Raw Data'!T1644="",LEN(TRIM('Raw Data'!T1644))=0),"",IF(AND(ISNUMBER('Raw Data'!T1644), IFERROR('Raw Data'!T1644 = ROUND('Raw Data'!T1644, 2),FALSE)),"",_xlfn.REGEXEXTRACT(CELL("address",T1644), "\$([A-Z]+)\$[0-9]+"))),_xlfn.REGEXEXTRACT(CELL("address",T1644), "\$([A-Z]+)\$[0-9]+"))</f>
        <v/>
      </c>
      <c r="U1644" s="10" t="str" cm="1">
        <f t="array" aca="1" ref="U1644" ca="1">IFERROR(IF(OR('Raw Data'!U1644="",LEN(TRIM('Raw Data'!U1644))=0),"",IF(AND(ISNUMBER('Raw Data'!U1644), IFERROR('Raw Data'!U1644 = ROUND('Raw Data'!U1644, 2),FALSE)),"",_xlfn.REGEXEXTRACT(CELL("address",U1644), "\$([A-Z]+)\$[0-9]+"))),_xlfn.REGEXEXTRACT(CELL("address",U1644), "\$([A-Z]+)\$[0-9]+"))</f>
        <v/>
      </c>
      <c r="V1644" s="10" t="str" cm="1">
        <f t="array" aca="1" ref="V1644" ca="1">IFERROR(IF(OR('Raw Data'!V1644="",LEN(TRIM('Raw Data'!V1644))=0),"",IF(AND(ISNUMBER('Raw Data'!V1644), IFERROR('Raw Data'!V1644 = ROUND('Raw Data'!V1644, 2),FALSE)),"",_xlfn.REGEXEXTRACT(CELL("address",V1644), "\$([A-Z]+)\$[0-9]+"))),_xlfn.REGEXEXTRACT(CELL("address",V1644), "\$([A-Z]+)\$[0-9]+"))</f>
        <v/>
      </c>
      <c r="W1644" s="10" t="str" cm="1">
        <f t="array" aca="1" ref="W1644" ca="1">IFERROR(IF(OR('Raw Data'!W1644="",LEN(TRIM('Raw Data'!W1644))=0),"",IF(AND(ISNUMBER('Raw Data'!W1644), IFERROR('Raw Data'!W1644 = ROUND('Raw Data'!W1644, 2),FALSE)),"",_xlfn.REGEXEXTRACT(CELL("address",W1644), "\$([A-Z]+)\$[0-9]+"))),_xlfn.REGEXEXTRACT(CELL("address",W1644), "\$([A-Z]+)\$[0-9]+"))</f>
        <v/>
      </c>
      <c r="X1644" s="10" t="str" cm="1">
        <f t="array" aca="1" ref="X1644" ca="1">IFERROR(IF(OR('Raw Data'!X1644="",LEN(TRIM('Raw Data'!X1644))=0),"",IF(AND(ISNUMBER('Raw Data'!X1644), IFERROR('Raw Data'!X1644 = ROUND('Raw Data'!X1644, 2),FALSE)),"",_xlfn.REGEXEXTRACT(CELL("address",X1644), "\$([A-Z]+)\$[0-9]+"))),_xlfn.REGEXEXTRACT(CELL("address",X1644), "\$([A-Z]+)\$[0-9]+"))</f>
        <v/>
      </c>
      <c r="Y1644" s="10" t="str" cm="1">
        <f t="array" aca="1" ref="Y1644" ca="1">IFERROR(IF(OR('Raw Data'!Y1644="",LEN(TRIM('Raw Data'!Y1644))=0),"",IF(AND(ISNUMBER('Raw Data'!Y1644), IFERROR('Raw Data'!Y1644 = ROUND('Raw Data'!Y1644, 2),FALSE)),"",_xlfn.REGEXEXTRACT(CELL("address",Y1644), "\$([A-Z]+)\$[0-9]+"))),_xlfn.REGEXEXTRACT(CELL("address",Y1644), "\$([A-Z]+)\$[0-9]+"))</f>
        <v/>
      </c>
    </row>
    <row r="1645" spans="2:25" x14ac:dyDescent="0.25">
      <c r="B1645" s="12" t="str" cm="1">
        <f t="array" aca="1" ref="B1645" ca="1">IFERROR(IF(OR('Raw Data'!B1645="",LEN(TRIM('Raw Data'!B1645))=0),"",IF(AND(LEN('Raw Data'!B1645) &lt;= 10,LEN('Raw Data'!B1645)&gt; 0),"",_xlfn.REGEXEXTRACT(CELL("address",'Raw Data'!B1645),"\$([A-Z]+)\$[0-9]+"))),_xlfn.REGEXEXTRACT(CELL("address",'Raw Data'!B1645),"\$([A-Z]+)\$[0-9]+"))</f>
        <v/>
      </c>
      <c r="C1645" s="12" t="str" cm="1">
        <f t="array" aca="1" ref="C1645" ca="1">IFERROR(IF(OR('Raw Data'!C1645="",LEN(TRIM('Raw Data'!C1645))=0),"",IF(AND(LEN('Raw Data'!C1645) &lt;= 20,LEN('Raw Data'!C1645)&gt; 0),"",_xlfn.REGEXEXTRACT(CELL("address",'Raw Data'!C1645),"\$([A-Z]+)\$[0-9]+"))),_xlfn.REGEXEXTRACT(CELL("address",'Raw Data'!C1645),"\$([A-Z]+)\$[0-9]+"))</f>
        <v/>
      </c>
      <c r="D1645" s="12" t="str" cm="1">
        <f t="array" aca="1" ref="D1645" ca="1">IFERROR(IF(OR('Raw Data'!D1645="",LEN(TRIM('Raw Data'!D1645))=0),"",IF(AND(LEN('Raw Data'!D1645) &lt;= 20,LEN('Raw Data'!D1645)&gt; 0),"",_xlfn.REGEXEXTRACT(CELL("address",'Raw Data'!D1645),"\$([A-Z]+)\$[0-9]+"))),_xlfn.REGEXEXTRACT(CELL("address",'Raw Data'!D1645),"\$([A-Z]+)\$[0-9]+"))</f>
        <v/>
      </c>
      <c r="E1645" s="12" t="str" cm="1">
        <f t="array" aca="1" ref="E1645" ca="1">IFERROR(IF(OR('Raw Data'!E1645="",LEN(TRIM('Raw Data'!E1645))=0),"",IF(AND(LEN('Raw Data'!E1645) &lt;= 20,LEN('Raw Data'!E1645)&gt; 0),"",_xlfn.REGEXEXTRACT(CELL("address",'Raw Data'!E1645),"\$([A-Z]+)\$[0-9]+"))),_xlfn.REGEXEXTRACT(CELL("address",'Raw Data'!E1645),"\$([A-Z]+)\$[0-9]+"))</f>
        <v/>
      </c>
      <c r="F1645" s="12" t="str" cm="1">
        <f t="array" aca="1" ref="F1645" ca="1">IFERROR(IF(OR('Raw Data'!F1645="",LEN(TRIM('Raw Data'!F1645))=0),"",IF(AND(LEN('Raw Data'!F1645) &lt;= 20,LEN('Raw Data'!F1645)&gt; 0),"",_xlfn.REGEXEXTRACT(CELL("address",'Raw Data'!F1645),"\$([A-Z]+)\$[0-9]+"))),_xlfn.REGEXEXTRACT(CELL("address",'Raw Data'!F1645),"\$([A-Z]+)\$[0-9]+"))</f>
        <v/>
      </c>
      <c r="G1645" s="12" t="str" cm="1">
        <f t="array" aca="1" ref="G1645" ca="1">IFERROR(IF(OR('Raw Data'!G1645="",LEN(TRIM('Raw Data'!G1645))=0),"",IF(AND(LEN('Raw Data'!G1645) &lt;= 10,LEN('Raw Data'!G1645)&gt; 0),"",_xlfn.REGEXEXTRACT(CELL("address",'Raw Data'!G1645),"\$([A-Z]+)\$[0-9]+"))),_xlfn.REGEXEXTRACT(CELL("address",'Raw Data'!G1645),"\$([A-Z]+)\$[0-9]+"))</f>
        <v/>
      </c>
      <c r="H1645" s="12" t="str" cm="1">
        <f t="array" aca="1" ref="H1645" ca="1">IFERROR(IF(OR('Raw Data'!H1645="",LEN(TRIM('Raw Data'!H1645))=0),"",IF(AND(LEN('Raw Data'!H1645) &lt;= 255,LEN('Raw Data'!H1645)&gt; 0),"",_xlfn.REGEXEXTRACT(CELL("address",'Raw Data'!H1645),"\$([A-Z]+)\$[0-9]+"))),_xlfn.REGEXEXTRACT(CELL("address",'Raw Data'!H1645),"\$([A-Z]+)\$[0-9]+"))</f>
        <v/>
      </c>
      <c r="I1645" s="12" t="str" cm="1">
        <f t="array" aca="1" ref="I1645" ca="1">IFERROR(IF(OR('Raw Data'!I1645="",LEN(TRIM('Raw Data'!I1645))=0),"",IF(AND(LEN('Raw Data'!I1645) &lt;= 255,LEN('Raw Data'!I1645)&gt; 0),"",_xlfn.REGEXEXTRACT(CELL("address",'Raw Data'!I1645),"\$([A-Z]+)\$[0-9]+"))),_xlfn.REGEXEXTRACT(CELL("address",'Raw Data'!I1645),"\$([A-Z]+)\$[0-9]+"))</f>
        <v/>
      </c>
      <c r="J1645" s="12" t="str" cm="1">
        <f t="array" aca="1" ref="J1645" ca="1">IFERROR(IF(OR('Raw Data'!J1645="",LEN(TRIM('Raw Data'!J1645))=0),"",IF(AND(LEN('Raw Data'!J1645) &lt;= 255,LEN('Raw Data'!J1645)&gt; 0),"",_xlfn.REGEXEXTRACT(CELL("address",'Raw Data'!J1645),"\$([A-Z]+)\$[0-9]+"))),_xlfn.REGEXEXTRACT(CELL("address",'Raw Data'!J1645),"\$([A-Z]+)\$[0-9]+"))</f>
        <v/>
      </c>
      <c r="K1645" s="12" t="str" cm="1">
        <f t="array" aca="1" ref="K1645" ca="1">IFERROR(IF(OR('Raw Data'!K1645="",LEN(TRIM('Raw Data'!K1645))=0),"",IF(AND(LEN('Raw Data'!K1645) &lt;= 255,LEN('Raw Data'!K1645)&gt; 0),"",_xlfn.REGEXEXTRACT(CELL("address",'Raw Data'!K1645),"\$([A-Z]+)\$[0-9]+"))),_xlfn.REGEXEXTRACT(CELL("address",'Raw Data'!K1645),"\$([A-Z]+)\$[0-9]+"))</f>
        <v/>
      </c>
      <c r="L1645" s="12" t="str" cm="1">
        <f t="array" aca="1" ref="L1645" ca="1">IFERROR(IF(OR('Raw Data'!L1645="",LEN(TRIM('Raw Data'!L1645))=0),"",IF(AND(LEN('Raw Data'!L1645) &lt;= 255,LEN('Raw Data'!L1645)&gt; 0),"",_xlfn.REGEXEXTRACT(CELL("address",'Raw Data'!L1645),"\$([A-Z]+)\$[0-9]+"))),_xlfn.REGEXEXTRACT(CELL("address",'Raw Data'!L1645),"\$([A-Z]+)\$[0-9]+"))</f>
        <v/>
      </c>
      <c r="M1645" s="12" t="str" cm="1">
        <f t="array" aca="1" ref="M1645" ca="1">IFERROR(IF(OR('Raw Data'!M1645="",LEN(TRIM('Raw Data'!M1645))=0),"",IF(AND(LEN('Raw Data'!M1645) &lt;= 255,LEN('Raw Data'!M1645)&gt; 0),"",_xlfn.REGEXEXTRACT(CELL("address",'Raw Data'!M1645),"\$([A-Z]+)\$[0-9]+"))),_xlfn.REGEXEXTRACT(CELL("address",'Raw Data'!M1645),"\$([A-Z]+)\$[0-9]+"))</f>
        <v/>
      </c>
      <c r="N1645" s="12" t="str" cm="1">
        <f t="array" aca="1" ref="N1645" ca="1">IFERROR(IF(OR('Raw Data'!N1645="",LEN(TRIM('Raw Data'!N1645))=0),"",IF(AND(LEN('Raw Data'!N1645) &lt;= 255,LEN('Raw Data'!N1645)&gt; 0),"",_xlfn.REGEXEXTRACT(CELL("address",'Raw Data'!N1645),"\$([A-Z]+)\$[0-9]+"))),_xlfn.REGEXEXTRACT(CELL("address",'Raw Data'!N1645),"\$([A-Z]+)\$[0-9]+"))</f>
        <v/>
      </c>
      <c r="O1645" s="12" t="str" cm="1">
        <f t="array" aca="1" ref="O1645" ca="1">IFERROR(IF(OR('Raw Data'!O1645="",LEN(TRIM('Raw Data'!O1645))=0),"",IF(AND(LEN('Raw Data'!O1645) &lt;= 255,LEN('Raw Data'!O1645)&gt; 0),"",_xlfn.REGEXEXTRACT(CELL("address",'Raw Data'!O1645),"\$([A-Z]+)\$[0-9]+"))),_xlfn.REGEXEXTRACT(CELL("address",'Raw Data'!O1645),"\$([A-Z]+)\$[0-9]+"))</f>
        <v/>
      </c>
      <c r="P1645" s="12" t="str" cm="1">
        <f t="array" aca="1" ref="P1645" ca="1">IFERROR(IF(OR('Raw Data'!P1645="",LEN(TRIM('Raw Data'!P1645))=0),"",IF(AND(LEN('Raw Data'!P1645) &lt;= 10,LEN('Raw Data'!P1645)&gt; 0),"",_xlfn.REGEXEXTRACT(CELL("address",'Raw Data'!P1645),"\$([A-Z]+)\$[0-9]+"))),_xlfn.REGEXEXTRACT(CELL("address",'Raw Data'!P1645),"\$([A-Z]+)\$[0-9]+"))</f>
        <v/>
      </c>
      <c r="Q1645" s="10" t="str" cm="1">
        <f t="array" aca="1" ref="Q1645" ca="1">IFERROR(IF(OR('Raw Data'!Q1645="",LEN(TRIM('Raw Data'!Q1645))=0),"",IF(AND(ISNUMBER('Raw Data'!Q1645), IFERROR('Raw Data'!Q1645 = ROUND('Raw Data'!Q1645, 2),FALSE)),"",_xlfn.REGEXEXTRACT(CELL("address",Q1645), "\$([A-Z]+)\$[0-9]+"))),_xlfn.REGEXEXTRACT(CELL("address",Q1645), "\$([A-Z]+)\$[0-9]+"))</f>
        <v/>
      </c>
      <c r="R1645" s="10" t="str" cm="1">
        <f t="array" aca="1" ref="R1645" ca="1">IFERROR(IF(OR('Raw Data'!R1645="",LEN(TRIM('Raw Data'!R1645))=0),"",IF(AND(ISNUMBER('Raw Data'!R1645), IFERROR('Raw Data'!R1645 = ROUND('Raw Data'!R1645, 2),FALSE)),"",_xlfn.REGEXEXTRACT(CELL("address",R1645), "\$([A-Z]+)\$[0-9]+"))),_xlfn.REGEXEXTRACT(CELL("address",R1645), "\$([A-Z]+)\$[0-9]+"))</f>
        <v/>
      </c>
      <c r="S1645" s="10" t="str" cm="1">
        <f t="array" aca="1" ref="S1645" ca="1">IFERROR(IF(OR('Raw Data'!S1645="",LEN(TRIM('Raw Data'!S1645))=0),"",IF(AND(ISNUMBER('Raw Data'!S1645), IFERROR('Raw Data'!S1645 = ROUND('Raw Data'!S1645, 2),FALSE)),"",_xlfn.REGEXEXTRACT(CELL("address",S1645), "\$([A-Z]+)\$[0-9]+"))),_xlfn.REGEXEXTRACT(CELL("address",S1645), "\$([A-Z]+)\$[0-9]+"))</f>
        <v/>
      </c>
      <c r="T1645" s="10" t="str" cm="1">
        <f t="array" aca="1" ref="T1645" ca="1">IFERROR(IF(OR('Raw Data'!T1645="",LEN(TRIM('Raw Data'!T1645))=0),"",IF(AND(ISNUMBER('Raw Data'!T1645), IFERROR('Raw Data'!T1645 = ROUND('Raw Data'!T1645, 2),FALSE)),"",_xlfn.REGEXEXTRACT(CELL("address",T1645), "\$([A-Z]+)\$[0-9]+"))),_xlfn.REGEXEXTRACT(CELL("address",T1645), "\$([A-Z]+)\$[0-9]+"))</f>
        <v/>
      </c>
      <c r="U1645" s="10" t="str" cm="1">
        <f t="array" aca="1" ref="U1645" ca="1">IFERROR(IF(OR('Raw Data'!U1645="",LEN(TRIM('Raw Data'!U1645))=0),"",IF(AND(ISNUMBER('Raw Data'!U1645), IFERROR('Raw Data'!U1645 = ROUND('Raw Data'!U1645, 2),FALSE)),"",_xlfn.REGEXEXTRACT(CELL("address",U1645), "\$([A-Z]+)\$[0-9]+"))),_xlfn.REGEXEXTRACT(CELL("address",U1645), "\$([A-Z]+)\$[0-9]+"))</f>
        <v/>
      </c>
      <c r="V1645" s="10" t="str" cm="1">
        <f t="array" aca="1" ref="V1645" ca="1">IFERROR(IF(OR('Raw Data'!V1645="",LEN(TRIM('Raw Data'!V1645))=0),"",IF(AND(ISNUMBER('Raw Data'!V1645), IFERROR('Raw Data'!V1645 = ROUND('Raw Data'!V1645, 2),FALSE)),"",_xlfn.REGEXEXTRACT(CELL("address",V1645), "\$([A-Z]+)\$[0-9]+"))),_xlfn.REGEXEXTRACT(CELL("address",V1645), "\$([A-Z]+)\$[0-9]+"))</f>
        <v/>
      </c>
      <c r="W1645" s="10" t="str" cm="1">
        <f t="array" aca="1" ref="W1645" ca="1">IFERROR(IF(OR('Raw Data'!W1645="",LEN(TRIM('Raw Data'!W1645))=0),"",IF(AND(ISNUMBER('Raw Data'!W1645), IFERROR('Raw Data'!W1645 = ROUND('Raw Data'!W1645, 2),FALSE)),"",_xlfn.REGEXEXTRACT(CELL("address",W1645), "\$([A-Z]+)\$[0-9]+"))),_xlfn.REGEXEXTRACT(CELL("address",W1645), "\$([A-Z]+)\$[0-9]+"))</f>
        <v/>
      </c>
      <c r="X1645" s="10" t="str" cm="1">
        <f t="array" aca="1" ref="X1645" ca="1">IFERROR(IF(OR('Raw Data'!X1645="",LEN(TRIM('Raw Data'!X1645))=0),"",IF(AND(ISNUMBER('Raw Data'!X1645), IFERROR('Raw Data'!X1645 = ROUND('Raw Data'!X1645, 2),FALSE)),"",_xlfn.REGEXEXTRACT(CELL("address",X1645), "\$([A-Z]+)\$[0-9]+"))),_xlfn.REGEXEXTRACT(CELL("address",X1645), "\$([A-Z]+)\$[0-9]+"))</f>
        <v/>
      </c>
      <c r="Y1645" s="10" t="str" cm="1">
        <f t="array" aca="1" ref="Y1645" ca="1">IFERROR(IF(OR('Raw Data'!Y1645="",LEN(TRIM('Raw Data'!Y1645))=0),"",IF(AND(ISNUMBER('Raw Data'!Y1645), IFERROR('Raw Data'!Y1645 = ROUND('Raw Data'!Y1645, 2),FALSE)),"",_xlfn.REGEXEXTRACT(CELL("address",Y1645), "\$([A-Z]+)\$[0-9]+"))),_xlfn.REGEXEXTRACT(CELL("address",Y1645), "\$([A-Z]+)\$[0-9]+"))</f>
        <v/>
      </c>
    </row>
    <row r="1646" spans="2:25" x14ac:dyDescent="0.25">
      <c r="B1646" s="12" t="str" cm="1">
        <f t="array" aca="1" ref="B1646" ca="1">IFERROR(IF(OR('Raw Data'!B1646="",LEN(TRIM('Raw Data'!B1646))=0),"",IF(AND(LEN('Raw Data'!B1646) &lt;= 10,LEN('Raw Data'!B1646)&gt; 0),"",_xlfn.REGEXEXTRACT(CELL("address",'Raw Data'!B1646),"\$([A-Z]+)\$[0-9]+"))),_xlfn.REGEXEXTRACT(CELL("address",'Raw Data'!B1646),"\$([A-Z]+)\$[0-9]+"))</f>
        <v/>
      </c>
      <c r="C1646" s="12" t="str" cm="1">
        <f t="array" aca="1" ref="C1646" ca="1">IFERROR(IF(OR('Raw Data'!C1646="",LEN(TRIM('Raw Data'!C1646))=0),"",IF(AND(LEN('Raw Data'!C1646) &lt;= 20,LEN('Raw Data'!C1646)&gt; 0),"",_xlfn.REGEXEXTRACT(CELL("address",'Raw Data'!C1646),"\$([A-Z]+)\$[0-9]+"))),_xlfn.REGEXEXTRACT(CELL("address",'Raw Data'!C1646),"\$([A-Z]+)\$[0-9]+"))</f>
        <v/>
      </c>
      <c r="D1646" s="12" t="str" cm="1">
        <f t="array" aca="1" ref="D1646" ca="1">IFERROR(IF(OR('Raw Data'!D1646="",LEN(TRIM('Raw Data'!D1646))=0),"",IF(AND(LEN('Raw Data'!D1646) &lt;= 20,LEN('Raw Data'!D1646)&gt; 0),"",_xlfn.REGEXEXTRACT(CELL("address",'Raw Data'!D1646),"\$([A-Z]+)\$[0-9]+"))),_xlfn.REGEXEXTRACT(CELL("address",'Raw Data'!D1646),"\$([A-Z]+)\$[0-9]+"))</f>
        <v/>
      </c>
      <c r="E1646" s="12" t="str" cm="1">
        <f t="array" aca="1" ref="E1646" ca="1">IFERROR(IF(OR('Raw Data'!E1646="",LEN(TRIM('Raw Data'!E1646))=0),"",IF(AND(LEN('Raw Data'!E1646) &lt;= 20,LEN('Raw Data'!E1646)&gt; 0),"",_xlfn.REGEXEXTRACT(CELL("address",'Raw Data'!E1646),"\$([A-Z]+)\$[0-9]+"))),_xlfn.REGEXEXTRACT(CELL("address",'Raw Data'!E1646),"\$([A-Z]+)\$[0-9]+"))</f>
        <v/>
      </c>
      <c r="F1646" s="12" t="str" cm="1">
        <f t="array" aca="1" ref="F1646" ca="1">IFERROR(IF(OR('Raw Data'!F1646="",LEN(TRIM('Raw Data'!F1646))=0),"",IF(AND(LEN('Raw Data'!F1646) &lt;= 20,LEN('Raw Data'!F1646)&gt; 0),"",_xlfn.REGEXEXTRACT(CELL("address",'Raw Data'!F1646),"\$([A-Z]+)\$[0-9]+"))),_xlfn.REGEXEXTRACT(CELL("address",'Raw Data'!F1646),"\$([A-Z]+)\$[0-9]+"))</f>
        <v/>
      </c>
      <c r="G1646" s="12" t="str" cm="1">
        <f t="array" aca="1" ref="G1646" ca="1">IFERROR(IF(OR('Raw Data'!G1646="",LEN(TRIM('Raw Data'!G1646))=0),"",IF(AND(LEN('Raw Data'!G1646) &lt;= 10,LEN('Raw Data'!G1646)&gt; 0),"",_xlfn.REGEXEXTRACT(CELL("address",'Raw Data'!G1646),"\$([A-Z]+)\$[0-9]+"))),_xlfn.REGEXEXTRACT(CELL("address",'Raw Data'!G1646),"\$([A-Z]+)\$[0-9]+"))</f>
        <v/>
      </c>
      <c r="H1646" s="12" t="str" cm="1">
        <f t="array" aca="1" ref="H1646" ca="1">IFERROR(IF(OR('Raw Data'!H1646="",LEN(TRIM('Raw Data'!H1646))=0),"",IF(AND(LEN('Raw Data'!H1646) &lt;= 255,LEN('Raw Data'!H1646)&gt; 0),"",_xlfn.REGEXEXTRACT(CELL("address",'Raw Data'!H1646),"\$([A-Z]+)\$[0-9]+"))),_xlfn.REGEXEXTRACT(CELL("address",'Raw Data'!H1646),"\$([A-Z]+)\$[0-9]+"))</f>
        <v/>
      </c>
      <c r="I1646" s="12" t="str" cm="1">
        <f t="array" aca="1" ref="I1646" ca="1">IFERROR(IF(OR('Raw Data'!I1646="",LEN(TRIM('Raw Data'!I1646))=0),"",IF(AND(LEN('Raw Data'!I1646) &lt;= 255,LEN('Raw Data'!I1646)&gt; 0),"",_xlfn.REGEXEXTRACT(CELL("address",'Raw Data'!I1646),"\$([A-Z]+)\$[0-9]+"))),_xlfn.REGEXEXTRACT(CELL("address",'Raw Data'!I1646),"\$([A-Z]+)\$[0-9]+"))</f>
        <v/>
      </c>
      <c r="J1646" s="12" t="str" cm="1">
        <f t="array" aca="1" ref="J1646" ca="1">IFERROR(IF(OR('Raw Data'!J1646="",LEN(TRIM('Raw Data'!J1646))=0),"",IF(AND(LEN('Raw Data'!J1646) &lt;= 255,LEN('Raw Data'!J1646)&gt; 0),"",_xlfn.REGEXEXTRACT(CELL("address",'Raw Data'!J1646),"\$([A-Z]+)\$[0-9]+"))),_xlfn.REGEXEXTRACT(CELL("address",'Raw Data'!J1646),"\$([A-Z]+)\$[0-9]+"))</f>
        <v/>
      </c>
      <c r="K1646" s="12" t="str" cm="1">
        <f t="array" aca="1" ref="K1646" ca="1">IFERROR(IF(OR('Raw Data'!K1646="",LEN(TRIM('Raw Data'!K1646))=0),"",IF(AND(LEN('Raw Data'!K1646) &lt;= 255,LEN('Raw Data'!K1646)&gt; 0),"",_xlfn.REGEXEXTRACT(CELL("address",'Raw Data'!K1646),"\$([A-Z]+)\$[0-9]+"))),_xlfn.REGEXEXTRACT(CELL("address",'Raw Data'!K1646),"\$([A-Z]+)\$[0-9]+"))</f>
        <v/>
      </c>
      <c r="L1646" s="12" t="str" cm="1">
        <f t="array" aca="1" ref="L1646" ca="1">IFERROR(IF(OR('Raw Data'!L1646="",LEN(TRIM('Raw Data'!L1646))=0),"",IF(AND(LEN('Raw Data'!L1646) &lt;= 255,LEN('Raw Data'!L1646)&gt; 0),"",_xlfn.REGEXEXTRACT(CELL("address",'Raw Data'!L1646),"\$([A-Z]+)\$[0-9]+"))),_xlfn.REGEXEXTRACT(CELL("address",'Raw Data'!L1646),"\$([A-Z]+)\$[0-9]+"))</f>
        <v/>
      </c>
      <c r="M1646" s="12" t="str" cm="1">
        <f t="array" aca="1" ref="M1646" ca="1">IFERROR(IF(OR('Raw Data'!M1646="",LEN(TRIM('Raw Data'!M1646))=0),"",IF(AND(LEN('Raw Data'!M1646) &lt;= 255,LEN('Raw Data'!M1646)&gt; 0),"",_xlfn.REGEXEXTRACT(CELL("address",'Raw Data'!M1646),"\$([A-Z]+)\$[0-9]+"))),_xlfn.REGEXEXTRACT(CELL("address",'Raw Data'!M1646),"\$([A-Z]+)\$[0-9]+"))</f>
        <v/>
      </c>
      <c r="N1646" s="12" t="str" cm="1">
        <f t="array" aca="1" ref="N1646" ca="1">IFERROR(IF(OR('Raw Data'!N1646="",LEN(TRIM('Raw Data'!N1646))=0),"",IF(AND(LEN('Raw Data'!N1646) &lt;= 255,LEN('Raw Data'!N1646)&gt; 0),"",_xlfn.REGEXEXTRACT(CELL("address",'Raw Data'!N1646),"\$([A-Z]+)\$[0-9]+"))),_xlfn.REGEXEXTRACT(CELL("address",'Raw Data'!N1646),"\$([A-Z]+)\$[0-9]+"))</f>
        <v/>
      </c>
      <c r="O1646" s="12" t="str" cm="1">
        <f t="array" aca="1" ref="O1646" ca="1">IFERROR(IF(OR('Raw Data'!O1646="",LEN(TRIM('Raw Data'!O1646))=0),"",IF(AND(LEN('Raw Data'!O1646) &lt;= 255,LEN('Raw Data'!O1646)&gt; 0),"",_xlfn.REGEXEXTRACT(CELL("address",'Raw Data'!O1646),"\$([A-Z]+)\$[0-9]+"))),_xlfn.REGEXEXTRACT(CELL("address",'Raw Data'!O1646),"\$([A-Z]+)\$[0-9]+"))</f>
        <v/>
      </c>
      <c r="P1646" s="12" t="str" cm="1">
        <f t="array" aca="1" ref="P1646" ca="1">IFERROR(IF(OR('Raw Data'!P1646="",LEN(TRIM('Raw Data'!P1646))=0),"",IF(AND(LEN('Raw Data'!P1646) &lt;= 10,LEN('Raw Data'!P1646)&gt; 0),"",_xlfn.REGEXEXTRACT(CELL("address",'Raw Data'!P1646),"\$([A-Z]+)\$[0-9]+"))),_xlfn.REGEXEXTRACT(CELL("address",'Raw Data'!P1646),"\$([A-Z]+)\$[0-9]+"))</f>
        <v/>
      </c>
      <c r="Q1646" s="10" t="str" cm="1">
        <f t="array" aca="1" ref="Q1646" ca="1">IFERROR(IF(OR('Raw Data'!Q1646="",LEN(TRIM('Raw Data'!Q1646))=0),"",IF(AND(ISNUMBER('Raw Data'!Q1646), IFERROR('Raw Data'!Q1646 = ROUND('Raw Data'!Q1646, 2),FALSE)),"",_xlfn.REGEXEXTRACT(CELL("address",Q1646), "\$([A-Z]+)\$[0-9]+"))),_xlfn.REGEXEXTRACT(CELL("address",Q1646), "\$([A-Z]+)\$[0-9]+"))</f>
        <v/>
      </c>
      <c r="R1646" s="10" t="str" cm="1">
        <f t="array" aca="1" ref="R1646" ca="1">IFERROR(IF(OR('Raw Data'!R1646="",LEN(TRIM('Raw Data'!R1646))=0),"",IF(AND(ISNUMBER('Raw Data'!R1646), IFERROR('Raw Data'!R1646 = ROUND('Raw Data'!R1646, 2),FALSE)),"",_xlfn.REGEXEXTRACT(CELL("address",R1646), "\$([A-Z]+)\$[0-9]+"))),_xlfn.REGEXEXTRACT(CELL("address",R1646), "\$([A-Z]+)\$[0-9]+"))</f>
        <v/>
      </c>
      <c r="S1646" s="10" t="str" cm="1">
        <f t="array" aca="1" ref="S1646" ca="1">IFERROR(IF(OR('Raw Data'!S1646="",LEN(TRIM('Raw Data'!S1646))=0),"",IF(AND(ISNUMBER('Raw Data'!S1646), IFERROR('Raw Data'!S1646 = ROUND('Raw Data'!S1646, 2),FALSE)),"",_xlfn.REGEXEXTRACT(CELL("address",S1646), "\$([A-Z]+)\$[0-9]+"))),_xlfn.REGEXEXTRACT(CELL("address",S1646), "\$([A-Z]+)\$[0-9]+"))</f>
        <v/>
      </c>
      <c r="T1646" s="10" t="str" cm="1">
        <f t="array" aca="1" ref="T1646" ca="1">IFERROR(IF(OR('Raw Data'!T1646="",LEN(TRIM('Raw Data'!T1646))=0),"",IF(AND(ISNUMBER('Raw Data'!T1646), IFERROR('Raw Data'!T1646 = ROUND('Raw Data'!T1646, 2),FALSE)),"",_xlfn.REGEXEXTRACT(CELL("address",T1646), "\$([A-Z]+)\$[0-9]+"))),_xlfn.REGEXEXTRACT(CELL("address",T1646), "\$([A-Z]+)\$[0-9]+"))</f>
        <v/>
      </c>
      <c r="U1646" s="10" t="str" cm="1">
        <f t="array" aca="1" ref="U1646" ca="1">IFERROR(IF(OR('Raw Data'!U1646="",LEN(TRIM('Raw Data'!U1646))=0),"",IF(AND(ISNUMBER('Raw Data'!U1646), IFERROR('Raw Data'!U1646 = ROUND('Raw Data'!U1646, 2),FALSE)),"",_xlfn.REGEXEXTRACT(CELL("address",U1646), "\$([A-Z]+)\$[0-9]+"))),_xlfn.REGEXEXTRACT(CELL("address",U1646), "\$([A-Z]+)\$[0-9]+"))</f>
        <v/>
      </c>
      <c r="V1646" s="10" t="str" cm="1">
        <f t="array" aca="1" ref="V1646" ca="1">IFERROR(IF(OR('Raw Data'!V1646="",LEN(TRIM('Raw Data'!V1646))=0),"",IF(AND(ISNUMBER('Raw Data'!V1646), IFERROR('Raw Data'!V1646 = ROUND('Raw Data'!V1646, 2),FALSE)),"",_xlfn.REGEXEXTRACT(CELL("address",V1646), "\$([A-Z]+)\$[0-9]+"))),_xlfn.REGEXEXTRACT(CELL("address",V1646), "\$([A-Z]+)\$[0-9]+"))</f>
        <v/>
      </c>
      <c r="W1646" s="10" t="str" cm="1">
        <f t="array" aca="1" ref="W1646" ca="1">IFERROR(IF(OR('Raw Data'!W1646="",LEN(TRIM('Raw Data'!W1646))=0),"",IF(AND(ISNUMBER('Raw Data'!W1646), IFERROR('Raw Data'!W1646 = ROUND('Raw Data'!W1646, 2),FALSE)),"",_xlfn.REGEXEXTRACT(CELL("address",W1646), "\$([A-Z]+)\$[0-9]+"))),_xlfn.REGEXEXTRACT(CELL("address",W1646), "\$([A-Z]+)\$[0-9]+"))</f>
        <v/>
      </c>
      <c r="X1646" s="10" t="str" cm="1">
        <f t="array" aca="1" ref="X1646" ca="1">IFERROR(IF(OR('Raw Data'!X1646="",LEN(TRIM('Raw Data'!X1646))=0),"",IF(AND(ISNUMBER('Raw Data'!X1646), IFERROR('Raw Data'!X1646 = ROUND('Raw Data'!X1646, 2),FALSE)),"",_xlfn.REGEXEXTRACT(CELL("address",X1646), "\$([A-Z]+)\$[0-9]+"))),_xlfn.REGEXEXTRACT(CELL("address",X1646), "\$([A-Z]+)\$[0-9]+"))</f>
        <v/>
      </c>
      <c r="Y1646" s="10" t="str" cm="1">
        <f t="array" aca="1" ref="Y1646" ca="1">IFERROR(IF(OR('Raw Data'!Y1646="",LEN(TRIM('Raw Data'!Y1646))=0),"",IF(AND(ISNUMBER('Raw Data'!Y1646), IFERROR('Raw Data'!Y1646 = ROUND('Raw Data'!Y1646, 2),FALSE)),"",_xlfn.REGEXEXTRACT(CELL("address",Y1646), "\$([A-Z]+)\$[0-9]+"))),_xlfn.REGEXEXTRACT(CELL("address",Y1646), "\$([A-Z]+)\$[0-9]+"))</f>
        <v/>
      </c>
    </row>
    <row r="1647" spans="2:25" x14ac:dyDescent="0.25">
      <c r="B1647" s="12" t="str" cm="1">
        <f t="array" aca="1" ref="B1647" ca="1">IFERROR(IF(OR('Raw Data'!B1647="",LEN(TRIM('Raw Data'!B1647))=0),"",IF(AND(LEN('Raw Data'!B1647) &lt;= 10,LEN('Raw Data'!B1647)&gt; 0),"",_xlfn.REGEXEXTRACT(CELL("address",'Raw Data'!B1647),"\$([A-Z]+)\$[0-9]+"))),_xlfn.REGEXEXTRACT(CELL("address",'Raw Data'!B1647),"\$([A-Z]+)\$[0-9]+"))</f>
        <v/>
      </c>
      <c r="C1647" s="12" t="str" cm="1">
        <f t="array" aca="1" ref="C1647" ca="1">IFERROR(IF(OR('Raw Data'!C1647="",LEN(TRIM('Raw Data'!C1647))=0),"",IF(AND(LEN('Raw Data'!C1647) &lt;= 20,LEN('Raw Data'!C1647)&gt; 0),"",_xlfn.REGEXEXTRACT(CELL("address",'Raw Data'!C1647),"\$([A-Z]+)\$[0-9]+"))),_xlfn.REGEXEXTRACT(CELL("address",'Raw Data'!C1647),"\$([A-Z]+)\$[0-9]+"))</f>
        <v/>
      </c>
      <c r="D1647" s="12" t="str" cm="1">
        <f t="array" aca="1" ref="D1647" ca="1">IFERROR(IF(OR('Raw Data'!D1647="",LEN(TRIM('Raw Data'!D1647))=0),"",IF(AND(LEN('Raw Data'!D1647) &lt;= 20,LEN('Raw Data'!D1647)&gt; 0),"",_xlfn.REGEXEXTRACT(CELL("address",'Raw Data'!D1647),"\$([A-Z]+)\$[0-9]+"))),_xlfn.REGEXEXTRACT(CELL("address",'Raw Data'!D1647),"\$([A-Z]+)\$[0-9]+"))</f>
        <v/>
      </c>
      <c r="E1647" s="12" t="str" cm="1">
        <f t="array" aca="1" ref="E1647" ca="1">IFERROR(IF(OR('Raw Data'!E1647="",LEN(TRIM('Raw Data'!E1647))=0),"",IF(AND(LEN('Raw Data'!E1647) &lt;= 20,LEN('Raw Data'!E1647)&gt; 0),"",_xlfn.REGEXEXTRACT(CELL("address",'Raw Data'!E1647),"\$([A-Z]+)\$[0-9]+"))),_xlfn.REGEXEXTRACT(CELL("address",'Raw Data'!E1647),"\$([A-Z]+)\$[0-9]+"))</f>
        <v/>
      </c>
      <c r="F1647" s="12" t="str" cm="1">
        <f t="array" aca="1" ref="F1647" ca="1">IFERROR(IF(OR('Raw Data'!F1647="",LEN(TRIM('Raw Data'!F1647))=0),"",IF(AND(LEN('Raw Data'!F1647) &lt;= 20,LEN('Raw Data'!F1647)&gt; 0),"",_xlfn.REGEXEXTRACT(CELL("address",'Raw Data'!F1647),"\$([A-Z]+)\$[0-9]+"))),_xlfn.REGEXEXTRACT(CELL("address",'Raw Data'!F1647),"\$([A-Z]+)\$[0-9]+"))</f>
        <v/>
      </c>
      <c r="G1647" s="12" t="str" cm="1">
        <f t="array" aca="1" ref="G1647" ca="1">IFERROR(IF(OR('Raw Data'!G1647="",LEN(TRIM('Raw Data'!G1647))=0),"",IF(AND(LEN('Raw Data'!G1647) &lt;= 10,LEN('Raw Data'!G1647)&gt; 0),"",_xlfn.REGEXEXTRACT(CELL("address",'Raw Data'!G1647),"\$([A-Z]+)\$[0-9]+"))),_xlfn.REGEXEXTRACT(CELL("address",'Raw Data'!G1647),"\$([A-Z]+)\$[0-9]+"))</f>
        <v/>
      </c>
      <c r="H1647" s="12" t="str" cm="1">
        <f t="array" aca="1" ref="H1647" ca="1">IFERROR(IF(OR('Raw Data'!H1647="",LEN(TRIM('Raw Data'!H1647))=0),"",IF(AND(LEN('Raw Data'!H1647) &lt;= 255,LEN('Raw Data'!H1647)&gt; 0),"",_xlfn.REGEXEXTRACT(CELL("address",'Raw Data'!H1647),"\$([A-Z]+)\$[0-9]+"))),_xlfn.REGEXEXTRACT(CELL("address",'Raw Data'!H1647),"\$([A-Z]+)\$[0-9]+"))</f>
        <v/>
      </c>
      <c r="I1647" s="12" t="str" cm="1">
        <f t="array" aca="1" ref="I1647" ca="1">IFERROR(IF(OR('Raw Data'!I1647="",LEN(TRIM('Raw Data'!I1647))=0),"",IF(AND(LEN('Raw Data'!I1647) &lt;= 255,LEN('Raw Data'!I1647)&gt; 0),"",_xlfn.REGEXEXTRACT(CELL("address",'Raw Data'!I1647),"\$([A-Z]+)\$[0-9]+"))),_xlfn.REGEXEXTRACT(CELL("address",'Raw Data'!I1647),"\$([A-Z]+)\$[0-9]+"))</f>
        <v/>
      </c>
      <c r="J1647" s="12" t="str" cm="1">
        <f t="array" aca="1" ref="J1647" ca="1">IFERROR(IF(OR('Raw Data'!J1647="",LEN(TRIM('Raw Data'!J1647))=0),"",IF(AND(LEN('Raw Data'!J1647) &lt;= 255,LEN('Raw Data'!J1647)&gt; 0),"",_xlfn.REGEXEXTRACT(CELL("address",'Raw Data'!J1647),"\$([A-Z]+)\$[0-9]+"))),_xlfn.REGEXEXTRACT(CELL("address",'Raw Data'!J1647),"\$([A-Z]+)\$[0-9]+"))</f>
        <v/>
      </c>
      <c r="K1647" s="12" t="str" cm="1">
        <f t="array" aca="1" ref="K1647" ca="1">IFERROR(IF(OR('Raw Data'!K1647="",LEN(TRIM('Raw Data'!K1647))=0),"",IF(AND(LEN('Raw Data'!K1647) &lt;= 255,LEN('Raw Data'!K1647)&gt; 0),"",_xlfn.REGEXEXTRACT(CELL("address",'Raw Data'!K1647),"\$([A-Z]+)\$[0-9]+"))),_xlfn.REGEXEXTRACT(CELL("address",'Raw Data'!K1647),"\$([A-Z]+)\$[0-9]+"))</f>
        <v/>
      </c>
      <c r="L1647" s="12" t="str" cm="1">
        <f t="array" aca="1" ref="L1647" ca="1">IFERROR(IF(OR('Raw Data'!L1647="",LEN(TRIM('Raw Data'!L1647))=0),"",IF(AND(LEN('Raw Data'!L1647) &lt;= 255,LEN('Raw Data'!L1647)&gt; 0),"",_xlfn.REGEXEXTRACT(CELL("address",'Raw Data'!L1647),"\$([A-Z]+)\$[0-9]+"))),_xlfn.REGEXEXTRACT(CELL("address",'Raw Data'!L1647),"\$([A-Z]+)\$[0-9]+"))</f>
        <v/>
      </c>
      <c r="M1647" s="12" t="str" cm="1">
        <f t="array" aca="1" ref="M1647" ca="1">IFERROR(IF(OR('Raw Data'!M1647="",LEN(TRIM('Raw Data'!M1647))=0),"",IF(AND(LEN('Raw Data'!M1647) &lt;= 255,LEN('Raw Data'!M1647)&gt; 0),"",_xlfn.REGEXEXTRACT(CELL("address",'Raw Data'!M1647),"\$([A-Z]+)\$[0-9]+"))),_xlfn.REGEXEXTRACT(CELL("address",'Raw Data'!M1647),"\$([A-Z]+)\$[0-9]+"))</f>
        <v/>
      </c>
      <c r="N1647" s="12" t="str" cm="1">
        <f t="array" aca="1" ref="N1647" ca="1">IFERROR(IF(OR('Raw Data'!N1647="",LEN(TRIM('Raw Data'!N1647))=0),"",IF(AND(LEN('Raw Data'!N1647) &lt;= 255,LEN('Raw Data'!N1647)&gt; 0),"",_xlfn.REGEXEXTRACT(CELL("address",'Raw Data'!N1647),"\$([A-Z]+)\$[0-9]+"))),_xlfn.REGEXEXTRACT(CELL("address",'Raw Data'!N1647),"\$([A-Z]+)\$[0-9]+"))</f>
        <v/>
      </c>
      <c r="O1647" s="12" t="str" cm="1">
        <f t="array" aca="1" ref="O1647" ca="1">IFERROR(IF(OR('Raw Data'!O1647="",LEN(TRIM('Raw Data'!O1647))=0),"",IF(AND(LEN('Raw Data'!O1647) &lt;= 255,LEN('Raw Data'!O1647)&gt; 0),"",_xlfn.REGEXEXTRACT(CELL("address",'Raw Data'!O1647),"\$([A-Z]+)\$[0-9]+"))),_xlfn.REGEXEXTRACT(CELL("address",'Raw Data'!O1647),"\$([A-Z]+)\$[0-9]+"))</f>
        <v/>
      </c>
      <c r="P1647" s="12" t="str" cm="1">
        <f t="array" aca="1" ref="P1647" ca="1">IFERROR(IF(OR('Raw Data'!P1647="",LEN(TRIM('Raw Data'!P1647))=0),"",IF(AND(LEN('Raw Data'!P1647) &lt;= 10,LEN('Raw Data'!P1647)&gt; 0),"",_xlfn.REGEXEXTRACT(CELL("address",'Raw Data'!P1647),"\$([A-Z]+)\$[0-9]+"))),_xlfn.REGEXEXTRACT(CELL("address",'Raw Data'!P1647),"\$([A-Z]+)\$[0-9]+"))</f>
        <v/>
      </c>
      <c r="Q1647" s="10" t="str" cm="1">
        <f t="array" aca="1" ref="Q1647" ca="1">IFERROR(IF(OR('Raw Data'!Q1647="",LEN(TRIM('Raw Data'!Q1647))=0),"",IF(AND(ISNUMBER('Raw Data'!Q1647), IFERROR('Raw Data'!Q1647 = ROUND('Raw Data'!Q1647, 2),FALSE)),"",_xlfn.REGEXEXTRACT(CELL("address",Q1647), "\$([A-Z]+)\$[0-9]+"))),_xlfn.REGEXEXTRACT(CELL("address",Q1647), "\$([A-Z]+)\$[0-9]+"))</f>
        <v/>
      </c>
      <c r="R1647" s="10" t="str" cm="1">
        <f t="array" aca="1" ref="R1647" ca="1">IFERROR(IF(OR('Raw Data'!R1647="",LEN(TRIM('Raw Data'!R1647))=0),"",IF(AND(ISNUMBER('Raw Data'!R1647), IFERROR('Raw Data'!R1647 = ROUND('Raw Data'!R1647, 2),FALSE)),"",_xlfn.REGEXEXTRACT(CELL("address",R1647), "\$([A-Z]+)\$[0-9]+"))),_xlfn.REGEXEXTRACT(CELL("address",R1647), "\$([A-Z]+)\$[0-9]+"))</f>
        <v/>
      </c>
      <c r="S1647" s="10" t="str" cm="1">
        <f t="array" aca="1" ref="S1647" ca="1">IFERROR(IF(OR('Raw Data'!S1647="",LEN(TRIM('Raw Data'!S1647))=0),"",IF(AND(ISNUMBER('Raw Data'!S1647), IFERROR('Raw Data'!S1647 = ROUND('Raw Data'!S1647, 2),FALSE)),"",_xlfn.REGEXEXTRACT(CELL("address",S1647), "\$([A-Z]+)\$[0-9]+"))),_xlfn.REGEXEXTRACT(CELL("address",S1647), "\$([A-Z]+)\$[0-9]+"))</f>
        <v/>
      </c>
      <c r="T1647" s="10" t="str" cm="1">
        <f t="array" aca="1" ref="T1647" ca="1">IFERROR(IF(OR('Raw Data'!T1647="",LEN(TRIM('Raw Data'!T1647))=0),"",IF(AND(ISNUMBER('Raw Data'!T1647), IFERROR('Raw Data'!T1647 = ROUND('Raw Data'!T1647, 2),FALSE)),"",_xlfn.REGEXEXTRACT(CELL("address",T1647), "\$([A-Z]+)\$[0-9]+"))),_xlfn.REGEXEXTRACT(CELL("address",T1647), "\$([A-Z]+)\$[0-9]+"))</f>
        <v/>
      </c>
      <c r="U1647" s="10" t="str" cm="1">
        <f t="array" aca="1" ref="U1647" ca="1">IFERROR(IF(OR('Raw Data'!U1647="",LEN(TRIM('Raw Data'!U1647))=0),"",IF(AND(ISNUMBER('Raw Data'!U1647), IFERROR('Raw Data'!U1647 = ROUND('Raw Data'!U1647, 2),FALSE)),"",_xlfn.REGEXEXTRACT(CELL("address",U1647), "\$([A-Z]+)\$[0-9]+"))),_xlfn.REGEXEXTRACT(CELL("address",U1647), "\$([A-Z]+)\$[0-9]+"))</f>
        <v/>
      </c>
      <c r="V1647" s="10" t="str" cm="1">
        <f t="array" aca="1" ref="V1647" ca="1">IFERROR(IF(OR('Raw Data'!V1647="",LEN(TRIM('Raw Data'!V1647))=0),"",IF(AND(ISNUMBER('Raw Data'!V1647), IFERROR('Raw Data'!V1647 = ROUND('Raw Data'!V1647, 2),FALSE)),"",_xlfn.REGEXEXTRACT(CELL("address",V1647), "\$([A-Z]+)\$[0-9]+"))),_xlfn.REGEXEXTRACT(CELL("address",V1647), "\$([A-Z]+)\$[0-9]+"))</f>
        <v/>
      </c>
      <c r="W1647" s="10" t="str" cm="1">
        <f t="array" aca="1" ref="W1647" ca="1">IFERROR(IF(OR('Raw Data'!W1647="",LEN(TRIM('Raw Data'!W1647))=0),"",IF(AND(ISNUMBER('Raw Data'!W1647), IFERROR('Raw Data'!W1647 = ROUND('Raw Data'!W1647, 2),FALSE)),"",_xlfn.REGEXEXTRACT(CELL("address",W1647), "\$([A-Z]+)\$[0-9]+"))),_xlfn.REGEXEXTRACT(CELL("address",W1647), "\$([A-Z]+)\$[0-9]+"))</f>
        <v/>
      </c>
      <c r="X1647" s="10" t="str" cm="1">
        <f t="array" aca="1" ref="X1647" ca="1">IFERROR(IF(OR('Raw Data'!X1647="",LEN(TRIM('Raw Data'!X1647))=0),"",IF(AND(ISNUMBER('Raw Data'!X1647), IFERROR('Raw Data'!X1647 = ROUND('Raw Data'!X1647, 2),FALSE)),"",_xlfn.REGEXEXTRACT(CELL("address",X1647), "\$([A-Z]+)\$[0-9]+"))),_xlfn.REGEXEXTRACT(CELL("address",X1647), "\$([A-Z]+)\$[0-9]+"))</f>
        <v/>
      </c>
      <c r="Y1647" s="10" t="str" cm="1">
        <f t="array" aca="1" ref="Y1647" ca="1">IFERROR(IF(OR('Raw Data'!Y1647="",LEN(TRIM('Raw Data'!Y1647))=0),"",IF(AND(ISNUMBER('Raw Data'!Y1647), IFERROR('Raw Data'!Y1647 = ROUND('Raw Data'!Y1647, 2),FALSE)),"",_xlfn.REGEXEXTRACT(CELL("address",Y1647), "\$([A-Z]+)\$[0-9]+"))),_xlfn.REGEXEXTRACT(CELL("address",Y1647),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sqref="A1:A2"/>
    </sheetView>
  </sheetViews>
  <sheetFormatPr defaultRowHeight="15" x14ac:dyDescent="0.25"/>
  <cols>
    <col min="1" max="1" width="14.7109375" bestFit="1" customWidth="1"/>
    <col min="2" max="2" width="10.7109375" bestFit="1" customWidth="1"/>
    <col min="3" max="3" width="10.5703125" bestFit="1" customWidth="1"/>
    <col min="4" max="4" width="18.42578125" bestFit="1" customWidth="1"/>
    <col min="5" max="5" width="19.140625" bestFit="1" customWidth="1"/>
    <col min="6" max="6" width="15.85546875" bestFit="1" customWidth="1"/>
  </cols>
  <sheetData>
    <row r="1" spans="1:6" x14ac:dyDescent="0.25">
      <c r="A1" t="s">
        <v>3649</v>
      </c>
      <c r="B1" t="s">
        <v>3642</v>
      </c>
      <c r="C1" t="s">
        <v>3643</v>
      </c>
      <c r="D1" t="s">
        <v>3644</v>
      </c>
      <c r="E1" t="s">
        <v>3645</v>
      </c>
      <c r="F1" t="s">
        <v>3646</v>
      </c>
    </row>
    <row r="2" spans="1:6" x14ac:dyDescent="0.25">
      <c r="A2">
        <v>2</v>
      </c>
      <c r="B2" t="s">
        <v>3647</v>
      </c>
      <c r="C2" t="s">
        <v>3648</v>
      </c>
      <c r="D2" s="4">
        <v>45292</v>
      </c>
      <c r="E2" s="4">
        <v>46388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Data'!B1="",_xlfn.REGEXEXTRACT(CELL("address",'Raw Data'!B1),"\$([A-Z]+)\$[0-9]+"),"")</f>
        <v>$B$1</v>
      </c>
      <c r="C2" t="str" cm="1">
        <f t="array" aca="1" ref="C2" ca="1">IF('Raw Data'!C1="",_xlfn.REGEXEXTRACT(CELL("address",'Raw Data'!C1),"\$([A-Z]+)\$[0-9]+"),"")</f>
        <v>$C$1</v>
      </c>
      <c r="D2" t="str" cm="1">
        <f t="array" aca="1" ref="D2" ca="1">IF('Raw Data'!D1="",_xlfn.REGEXEXTRACT(CELL("address",'Raw Data'!D1),"\$([A-Z]+)\$[0-9]+"),"")</f>
        <v>$D$1</v>
      </c>
      <c r="E2" t="str" cm="1">
        <f t="array" aca="1" ref="E2" ca="1">IF('Raw Data'!E1="",_xlfn.REGEXEXTRACT(CELL("address",'Raw Data'!E1),"\$([A-Z]+)\$[0-9]+"),"")</f>
        <v>$E$1</v>
      </c>
      <c r="F2" t="str" cm="1">
        <f t="array" aca="1" ref="F2" ca="1">IF('Raw Data'!F1="",_xlfn.REGEXEXTRACT(CELL("address",'Raw Data'!F1),"\$([A-Z]+)\$[0-9]+"),"")</f>
        <v>$F$1</v>
      </c>
      <c r="G2" t="str" cm="1">
        <f t="array" aca="1" ref="G2" ca="1">IF('Raw Data'!G1="",_xlfn.REGEXEXTRACT(CELL("address",'Raw Data'!G1),"\$([A-Z]+)\$[0-9]+"),"")</f>
        <v>$G$1</v>
      </c>
      <c r="H2" t="str" cm="1">
        <f t="array" aca="1" ref="H2" ca="1">IF('Raw Data'!H1="",_xlfn.REGEXEXTRACT(CELL("address",'Raw Data'!H1),"\$([A-Z]+)\$[0-9]+"),"")</f>
        <v>$H$1</v>
      </c>
      <c r="I2" t="str" cm="1">
        <f t="array" aca="1" ref="I2" ca="1">IF('Raw Data'!I1="",_xlfn.REGEXEXTRACT(CELL("address",'Raw Data'!I1),"\$([A-Z]+)\$[0-9]+"),"")</f>
        <v>$I$1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str" cm="1">
        <f t="array" aca="1" ref="G3" ca="1">IF('Raw Data'!G3="",_xlfn.REGEXEXTRACT(CELL("address",'Raw Data'!G3),"\$([A-Z]+)\$[0-9]+"),"")</f>
        <v>$G$3</v>
      </c>
      <c r="H3" t="str" cm="1">
        <f t="array" aca="1" ref="H3" ca="1">IF('Raw Data'!H3="",_xlfn.REGEXEXTRACT(CELL("address",'Raw Data'!H3),"\$([A-Z]+)\$[0-9]+"),"")</f>
        <v>$H$3</v>
      </c>
      <c r="I3" t="str" cm="1">
        <f t="array" aca="1" ref="I3" ca="1">IF('Raw Data'!I3="",_xlfn.REGEXEXTRACT(CELL("address",'Raw Data'!I3),"\$([A-Z]+)\$[0-9]+"),"")</f>
        <v>$I$3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str" cm="1">
        <f t="array" aca="1" ref="G4" ca="1">IF('Raw Data'!G4="",_xlfn.REGEXEXTRACT(CELL("address",'Raw Data'!G4),"\$([A-Z]+)\$[0-9]+"),"")</f>
        <v>$G$4</v>
      </c>
      <c r="H4" t="str" cm="1">
        <f t="array" aca="1" ref="H4" ca="1">IF('Raw Data'!H4="",_xlfn.REGEXEXTRACT(CELL("address",'Raw Data'!H4),"\$([A-Z]+)\$[0-9]+"),"")</f>
        <v>$H$4</v>
      </c>
      <c r="I4" t="str" cm="1">
        <f t="array" aca="1" ref="I4" ca="1">IF('Raw Data'!I4="",_xlfn.REGEXEXTRACT(CELL("address",'Raw Data'!I4),"\$([A-Z]+)\$[0-9]+"),"")</f>
        <v>$I$4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str" cm="1">
        <f t="array" aca="1" ref="G5" ca="1">IF('Raw Data'!G5="",_xlfn.REGEXEXTRACT(CELL("address",'Raw Data'!G5),"\$([A-Z]+)\$[0-9]+"),"")</f>
        <v>$G$5</v>
      </c>
      <c r="H5" t="str" cm="1">
        <f t="array" aca="1" ref="H5" ca="1">IF('Raw Data'!H5="",_xlfn.REGEXEXTRACT(CELL("address",'Raw Data'!H5),"\$([A-Z]+)\$[0-9]+"),"")</f>
        <v>$H$5</v>
      </c>
      <c r="I5" t="str" cm="1">
        <f t="array" aca="1" ref="I5" ca="1">IF('Raw Data'!I5="",_xlfn.REGEXEXTRACT(CELL("address",'Raw Data'!I5),"\$([A-Z]+)\$[0-9]+"),"")</f>
        <v>$I$5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str" cm="1">
        <f t="array" aca="1" ref="G6" ca="1">IF('Raw Data'!G6="",_xlfn.REGEXEXTRACT(CELL("address",'Raw Data'!G6),"\$([A-Z]+)\$[0-9]+"),"")</f>
        <v>$G$6</v>
      </c>
      <c r="H6" t="str" cm="1">
        <f t="array" aca="1" ref="H6" ca="1">IF('Raw Data'!H6="",_xlfn.REGEXEXTRACT(CELL("address",'Raw Data'!H6),"\$([A-Z]+)\$[0-9]+"),"")</f>
        <v>$H$6</v>
      </c>
      <c r="I6" t="str" cm="1">
        <f t="array" aca="1" ref="I6" ca="1">IF('Raw Data'!I6="",_xlfn.REGEXEXTRACT(CELL("address",'Raw Data'!I6),"\$([A-Z]+)\$[0-9]+"),"")</f>
        <v>$I$6</v>
      </c>
    </row>
    <row r="7" spans="2:9" x14ac:dyDescent="0.25">
      <c r="B7" t="str" cm="1">
        <f t="array" aca="1" ref="B7" ca="1">IF('Raw Data'!B7="",_xlfn.REGEXEXTRACT(CELL("address",'Raw Data'!B7),"\$([A-Z]+)\$[0-9]+"),"")</f>
        <v>$B$7</v>
      </c>
      <c r="C7" t="str" cm="1">
        <f t="array" aca="1" ref="C7" ca="1">IF('Raw Data'!C7="",_xlfn.REGEXEXTRACT(CELL("address",'Raw Data'!C7),"\$([A-Z]+)\$[0-9]+"),"")</f>
        <v>$C$7</v>
      </c>
      <c r="D7" t="str" cm="1">
        <f t="array" aca="1" ref="D7" ca="1">IF('Raw Data'!D7="",_xlfn.REGEXEXTRACT(CELL("address",'Raw Data'!D7),"\$([A-Z]+)\$[0-9]+"),"")</f>
        <v>$D$7</v>
      </c>
      <c r="E7" t="str" cm="1">
        <f t="array" aca="1" ref="E7" ca="1">IF('Raw Data'!E7="",_xlfn.REGEXEXTRACT(CELL("address",'Raw Data'!E7),"\$([A-Z]+)\$[0-9]+"),"")</f>
        <v>$E$7</v>
      </c>
      <c r="F7" t="str" cm="1">
        <f t="array" aca="1" ref="F7" ca="1">IF('Raw Data'!F7="",_xlfn.REGEXEXTRACT(CELL("address",'Raw Data'!F7),"\$([A-Z]+)\$[0-9]+"),"")</f>
        <v>$F$7</v>
      </c>
      <c r="G7" t="str" cm="1">
        <f t="array" aca="1" ref="G7" ca="1">IF('Raw Data'!G7="",_xlfn.REGEXEXTRACT(CELL("address",'Raw Data'!G7),"\$([A-Z]+)\$[0-9]+"),"")</f>
        <v>$G$7</v>
      </c>
      <c r="H7" t="str" cm="1">
        <f t="array" aca="1" ref="H7" ca="1">IF('Raw Data'!H7="",_xlfn.REGEXEXTRACT(CELL("address",'Raw Data'!H7),"\$([A-Z]+)\$[0-9]+"),"")</f>
        <v>$H$7</v>
      </c>
      <c r="I7" t="str" cm="1">
        <f t="array" aca="1" ref="I7" ca="1">IF('Raw Data'!I7="",_xlfn.REGEXEXTRACT(CELL("address",'Raw Data'!I7),"\$([A-Z]+)\$[0-9]+"),"")</f>
        <v>$I$7</v>
      </c>
    </row>
    <row r="8" spans="2:9" x14ac:dyDescent="0.25">
      <c r="B8" t="str" cm="1">
        <f t="array" aca="1" ref="B8" ca="1">IF('Raw Data'!B8="",_xlfn.REGEXEXTRACT(CELL("address",'Raw Data'!B8),"\$([A-Z]+)\$[0-9]+"),"")</f>
        <v>$B$8</v>
      </c>
      <c r="C8" t="str" cm="1">
        <f t="array" aca="1" ref="C8" ca="1">IF('Raw Data'!C8="",_xlfn.REGEXEXTRACT(CELL("address",'Raw Data'!C8),"\$([A-Z]+)\$[0-9]+"),"")</f>
        <v>$C$8</v>
      </c>
      <c r="D8" t="str" cm="1">
        <f t="array" aca="1" ref="D8" ca="1">IF('Raw Data'!D8="",_xlfn.REGEXEXTRACT(CELL("address",'Raw Data'!D8),"\$([A-Z]+)\$[0-9]+"),"")</f>
        <v>$D$8</v>
      </c>
      <c r="E8" t="str" cm="1">
        <f t="array" aca="1" ref="E8" ca="1">IF('Raw Data'!E8="",_xlfn.REGEXEXTRACT(CELL("address",'Raw Data'!E8),"\$([A-Z]+)\$[0-9]+"),"")</f>
        <v>$E$8</v>
      </c>
      <c r="F8" t="str" cm="1">
        <f t="array" aca="1" ref="F8" ca="1">IF('Raw Data'!F8="",_xlfn.REGEXEXTRACT(CELL("address",'Raw Data'!F8),"\$([A-Z]+)\$[0-9]+"),"")</f>
        <v>$F$8</v>
      </c>
      <c r="G8" t="str" cm="1">
        <f t="array" aca="1" ref="G8" ca="1">IF('Raw Data'!G8="",_xlfn.REGEXEXTRACT(CELL("address",'Raw Data'!G8),"\$([A-Z]+)\$[0-9]+"),"")</f>
        <v>$G$8</v>
      </c>
      <c r="H8" t="str" cm="1">
        <f t="array" aca="1" ref="H8" ca="1">IF('Raw Data'!H8="",_xlfn.REGEXEXTRACT(CELL("address",'Raw Data'!H8),"\$([A-Z]+)\$[0-9]+"),"")</f>
        <v>$H$8</v>
      </c>
      <c r="I8" t="str" cm="1">
        <f t="array" aca="1" ref="I8" ca="1">IF('Raw Data'!I8="",_xlfn.REGEXEXTRACT(CELL("address",'Raw Data'!I8),"\$([A-Z]+)\$[0-9]+"),"")</f>
        <v>$I$8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e" cm="1">
        <f t="array" aca="1" ref="H9" ca="1">IF('Raw Data'!#REF!="",_xlfn.REGEXEXTRACT(CELL("address",'Raw Data'!#REF!),"\$([A-Z]+)\$[0-9]+"),"")</f>
        <v>#REF!</v>
      </c>
      <c r="I9" t="e" cm="1">
        <f t="array" aca="1" ref="I9" ca="1">IF('Raw Data'!#REF!="",_xlfn.REGEXEXTRACT(CELL("address",'Raw Data'!#REF!),"\$([A-Z]+)\$[0-9]+"),"")</f>
        <v>#REF!</v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/>
      </c>
      <c r="G10" t="str" cm="1">
        <f t="array" aca="1" ref="G10" ca="1">IF('Raw Data'!G10="",_xlfn.REGEXEXTRACT(CELL("address",'Raw Data'!G10),"\$([A-Z]+)\$[0-9]+"),"")</f>
        <v/>
      </c>
      <c r="H10" t="str" cm="1">
        <f t="array" aca="1" ref="H10" ca="1">IF('Raw Data'!H10="",_xlfn.REGEXEXTRACT(CELL("address",'Raw Data'!H10),"\$([A-Z]+)\$[0-9]+"),"")</f>
        <v/>
      </c>
      <c r="I10" t="str" cm="1">
        <f t="array" aca="1" ref="I10" ca="1">IF('Raw Data'!I10="",_xlfn.REGEXEXTRACT(CELL("address",'Raw Data'!I10),"\$([A-Z]+)\$[0-9]+"),"")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str" cm="1">
        <f t="array" aca="1" ref="G11" ca="1">IF('Raw Data'!G11="",_xlfn.REGEXEXTRACT(CELL("address",'Raw Data'!G11),"\$([A-Z]+)\$[0-9]+"),"")</f>
        <v/>
      </c>
      <c r="H11" t="str" cm="1">
        <f t="array" aca="1" ref="H11" ca="1">IF('Raw Data'!H11="",_xlfn.REGEXEXTRACT(CELL("address",'Raw Data'!H11),"\$([A-Z]+)\$[0-9]+"),"")</f>
        <v/>
      </c>
      <c r="I11" t="str" cm="1">
        <f t="array" aca="1" ref="I11" ca="1">IF('Raw Data'!I11="",_xlfn.REGEXEXTRACT(CELL("address",'Raw Data'!I11),"\$([A-Z]+)\$[0-9]+"),"")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str" cm="1">
        <f t="array" aca="1" ref="G12" ca="1">IF('Raw Data'!G12="",_xlfn.REGEXEXTRACT(CELL("address",'Raw Data'!G12),"\$([A-Z]+)\$[0-9]+"),"")</f>
        <v/>
      </c>
      <c r="H12" t="str" cm="1">
        <f t="array" aca="1" ref="H12" ca="1">IF('Raw Data'!H12="",_xlfn.REGEXEXTRACT(CELL("address",'Raw Data'!H12),"\$([A-Z]+)\$[0-9]+"),"")</f>
        <v/>
      </c>
      <c r="I12" t="str" cm="1">
        <f t="array" aca="1" ref="I12" ca="1">IF('Raw Data'!I12="",_xlfn.REGEXEXTRACT(CELL("address",'Raw Data'!I12),"\$([A-Z]+)\$[0-9]+"),"")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str" cm="1">
        <f t="array" aca="1" ref="G13" ca="1">IF('Raw Data'!G13="",_xlfn.REGEXEXTRACT(CELL("address",'Raw Data'!G13),"\$([A-Z]+)\$[0-9]+"),"")</f>
        <v/>
      </c>
      <c r="H13" t="str" cm="1">
        <f t="array" aca="1" ref="H13" ca="1">IF('Raw Data'!H13="",_xlfn.REGEXEXTRACT(CELL("address",'Raw Data'!H13),"\$([A-Z]+)\$[0-9]+"),"")</f>
        <v/>
      </c>
      <c r="I13" t="str" cm="1">
        <f t="array" aca="1" ref="I13" ca="1">IF('Raw Data'!I13="",_xlfn.REGEXEXTRACT(CELL("address",'Raw Data'!I13),"\$([A-Z]+)\$[0-9]+"),"")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str" cm="1">
        <f t="array" aca="1" ref="G14" ca="1">IF('Raw Data'!G14="",_xlfn.REGEXEXTRACT(CELL("address",'Raw Data'!G14),"\$([A-Z]+)\$[0-9]+"),"")</f>
        <v/>
      </c>
      <c r="H14" t="str" cm="1">
        <f t="array" aca="1" ref="H14" ca="1">IF('Raw Data'!H14="",_xlfn.REGEXEXTRACT(CELL("address",'Raw Data'!H14),"\$([A-Z]+)\$[0-9]+"),"")</f>
        <v/>
      </c>
      <c r="I14" t="str" cm="1">
        <f t="array" aca="1" ref="I14" ca="1">IF('Raw Data'!I14="",_xlfn.REGEXEXTRACT(CELL("address",'Raw Data'!I14),"\$([A-Z]+)\$[0-9]+"),"")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str" cm="1">
        <f t="array" aca="1" ref="G15" ca="1">IF('Raw Data'!G15="",_xlfn.REGEXEXTRACT(CELL("address",'Raw Data'!G15),"\$([A-Z]+)\$[0-9]+"),"")</f>
        <v/>
      </c>
      <c r="H15" t="str" cm="1">
        <f t="array" aca="1" ref="H15" ca="1">IF('Raw Data'!H15="",_xlfn.REGEXEXTRACT(CELL("address",'Raw Data'!H15),"\$([A-Z]+)\$[0-9]+"),"")</f>
        <v/>
      </c>
      <c r="I15" t="str" cm="1">
        <f t="array" aca="1" ref="I15" ca="1">IF('Raw Data'!I15="",_xlfn.REGEXEXTRACT(CELL("address",'Raw Data'!I15),"\$([A-Z]+)\$[0-9]+"),"")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/>
      </c>
      <c r="G16" t="str" cm="1">
        <f t="array" aca="1" ref="G16" ca="1">IF('Raw Data'!G16="",_xlfn.REGEXEXTRACT(CELL("address",'Raw Data'!G16),"\$([A-Z]+)\$[0-9]+"),"")</f>
        <v/>
      </c>
      <c r="H16" t="str" cm="1">
        <f t="array" aca="1" ref="H16" ca="1">IF('Raw Data'!H16="",_xlfn.REGEXEXTRACT(CELL("address",'Raw Data'!H16),"\$([A-Z]+)\$[0-9]+"),"")</f>
        <v/>
      </c>
      <c r="I16" t="str" cm="1">
        <f t="array" aca="1" ref="I16" ca="1">IF('Raw Data'!I16="",_xlfn.REGEXEXTRACT(CELL("address",'Raw Data'!I16),"\$([A-Z]+)\$[0-9]+"),"")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/>
      </c>
      <c r="G17" t="str" cm="1">
        <f t="array" aca="1" ref="G17" ca="1">IF('Raw Data'!G17="",_xlfn.REGEXEXTRACT(CELL("address",'Raw Data'!G17),"\$([A-Z]+)\$[0-9]+"),"")</f>
        <v/>
      </c>
      <c r="H17" t="str" cm="1">
        <f t="array" aca="1" ref="H17" ca="1">IF('Raw Data'!H17="",_xlfn.REGEXEXTRACT(CELL("address",'Raw Data'!H17),"\$([A-Z]+)\$[0-9]+"),"")</f>
        <v/>
      </c>
      <c r="I17" t="str" cm="1">
        <f t="array" aca="1" ref="I17" ca="1">IF('Raw Data'!I17="",_xlfn.REGEXEXTRACT(CELL("address",'Raw Data'!I17),"\$([A-Z]+)\$[0-9]+"),"")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/>
      </c>
      <c r="G18" t="str" cm="1">
        <f t="array" aca="1" ref="G18" ca="1">IF('Raw Data'!G18="",_xlfn.REGEXEXTRACT(CELL("address",'Raw Data'!G18),"\$([A-Z]+)\$[0-9]+"),"")</f>
        <v/>
      </c>
      <c r="H18" t="str" cm="1">
        <f t="array" aca="1" ref="H18" ca="1">IF('Raw Data'!H18="",_xlfn.REGEXEXTRACT(CELL("address",'Raw Data'!H18),"\$([A-Z]+)\$[0-9]+"),"")</f>
        <v/>
      </c>
      <c r="I18" t="str" cm="1">
        <f t="array" aca="1" ref="I18" ca="1">IF('Raw Data'!I18="",_xlfn.REGEXEXTRACT(CELL("address",'Raw Data'!I18),"\$([A-Z]+)\$[0-9]+"),"")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/>
      </c>
      <c r="G19" t="str" cm="1">
        <f t="array" aca="1" ref="G19" ca="1">IF('Raw Data'!G19="",_xlfn.REGEXEXTRACT(CELL("address",'Raw Data'!G19),"\$([A-Z]+)\$[0-9]+"),"")</f>
        <v/>
      </c>
      <c r="H19" t="str" cm="1">
        <f t="array" aca="1" ref="H19" ca="1">IF('Raw Data'!H19="",_xlfn.REGEXEXTRACT(CELL("address",'Raw Data'!H19),"\$([A-Z]+)\$[0-9]+"),"")</f>
        <v/>
      </c>
      <c r="I19" t="str" cm="1">
        <f t="array" aca="1" ref="I19" ca="1">IF('Raw Data'!I19="",_xlfn.REGEXEXTRACT(CELL("address",'Raw Data'!I19),"\$([A-Z]+)\$[0-9]+"),"")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/>
      </c>
      <c r="G20" t="str" cm="1">
        <f t="array" aca="1" ref="G20" ca="1">IF('Raw Data'!G20="",_xlfn.REGEXEXTRACT(CELL("address",'Raw Data'!G20),"\$([A-Z]+)\$[0-9]+"),"")</f>
        <v/>
      </c>
      <c r="H20" t="str" cm="1">
        <f t="array" aca="1" ref="H20" ca="1">IF('Raw Data'!H20="",_xlfn.REGEXEXTRACT(CELL("address",'Raw Data'!H20),"\$([A-Z]+)\$[0-9]+"),"")</f>
        <v/>
      </c>
      <c r="I20" t="str" cm="1">
        <f t="array" aca="1" ref="I20" ca="1">IF('Raw Data'!I20="",_xlfn.REGEXEXTRACT(CELL("address",'Raw Data'!I20),"\$([A-Z]+)\$[0-9]+"),"")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/>
      </c>
      <c r="G21" t="str" cm="1">
        <f t="array" aca="1" ref="G21" ca="1">IF('Raw Data'!G21="",_xlfn.REGEXEXTRACT(CELL("address",'Raw Data'!G21),"\$([A-Z]+)\$[0-9]+"),"")</f>
        <v/>
      </c>
      <c r="H21" t="str" cm="1">
        <f t="array" aca="1" ref="H21" ca="1">IF('Raw Data'!H21="",_xlfn.REGEXEXTRACT(CELL("address",'Raw Data'!H21),"\$([A-Z]+)\$[0-9]+"),"")</f>
        <v/>
      </c>
      <c r="I21" t="str" cm="1">
        <f t="array" aca="1" ref="I21" ca="1">IF('Raw Data'!I21="",_xlfn.REGEXEXTRACT(CELL("address",'Raw Data'!I21),"\$([A-Z]+)\$[0-9]+"),"")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/>
      </c>
      <c r="G22" t="str" cm="1">
        <f t="array" aca="1" ref="G22" ca="1">IF('Raw Data'!G22="",_xlfn.REGEXEXTRACT(CELL("address",'Raw Data'!G22),"\$([A-Z]+)\$[0-9]+"),"")</f>
        <v/>
      </c>
      <c r="H22" t="str" cm="1">
        <f t="array" aca="1" ref="H22" ca="1">IF('Raw Data'!H22="",_xlfn.REGEXEXTRACT(CELL("address",'Raw Data'!H22),"\$([A-Z]+)\$[0-9]+"),"")</f>
        <v/>
      </c>
      <c r="I22" t="str" cm="1">
        <f t="array" aca="1" ref="I22" ca="1">IF('Raw Data'!I22="",_xlfn.REGEXEXTRACT(CELL("address",'Raw Data'!I22),"\$([A-Z]+)\$[0-9]+"),"")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/>
      </c>
      <c r="G23" t="str" cm="1">
        <f t="array" aca="1" ref="G23" ca="1">IF('Raw Data'!G23="",_xlfn.REGEXEXTRACT(CELL("address",'Raw Data'!G23),"\$([A-Z]+)\$[0-9]+"),"")</f>
        <v/>
      </c>
      <c r="H23" t="str" cm="1">
        <f t="array" aca="1" ref="H23" ca="1">IF('Raw Data'!H23="",_xlfn.REGEXEXTRACT(CELL("address",'Raw Data'!H23),"\$([A-Z]+)\$[0-9]+"),"")</f>
        <v/>
      </c>
      <c r="I23" t="str" cm="1">
        <f t="array" aca="1" ref="I23" ca="1">IF('Raw Data'!I23="",_xlfn.REGEXEXTRACT(CELL("address",'Raw Data'!I23),"\$([A-Z]+)\$[0-9]+"),"")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/>
      </c>
      <c r="G24" t="str" cm="1">
        <f t="array" aca="1" ref="G24" ca="1">IF('Raw Data'!G24="",_xlfn.REGEXEXTRACT(CELL("address",'Raw Data'!G24),"\$([A-Z]+)\$[0-9]+"),"")</f>
        <v/>
      </c>
      <c r="H24" t="str" cm="1">
        <f t="array" aca="1" ref="H24" ca="1">IF('Raw Data'!H24="",_xlfn.REGEXEXTRACT(CELL("address",'Raw Data'!H24),"\$([A-Z]+)\$[0-9]+"),"")</f>
        <v/>
      </c>
      <c r="I24" t="str" cm="1">
        <f t="array" aca="1" ref="I24" ca="1">IF('Raw Data'!I24="",_xlfn.REGEXEXTRACT(CELL("address",'Raw Data'!I24),"\$([A-Z]+)\$[0-9]+"),"")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/>
      </c>
      <c r="G25" t="str" cm="1">
        <f t="array" aca="1" ref="G25" ca="1">IF('Raw Data'!G25="",_xlfn.REGEXEXTRACT(CELL("address",'Raw Data'!G25),"\$([A-Z]+)\$[0-9]+"),"")</f>
        <v/>
      </c>
      <c r="H25" t="str" cm="1">
        <f t="array" aca="1" ref="H25" ca="1">IF('Raw Data'!H25="",_xlfn.REGEXEXTRACT(CELL("address",'Raw Data'!H25),"\$([A-Z]+)\$[0-9]+"),"")</f>
        <v/>
      </c>
      <c r="I25" t="str" cm="1">
        <f t="array" aca="1" ref="I25" ca="1">IF('Raw Data'!I25="",_xlfn.REGEXEXTRACT(CELL("address",'Raw Data'!I25),"\$([A-Z]+)\$[0-9]+"),"")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/>
      </c>
      <c r="G26" t="str" cm="1">
        <f t="array" aca="1" ref="G26" ca="1">IF('Raw Data'!G26="",_xlfn.REGEXEXTRACT(CELL("address",'Raw Data'!G26),"\$([A-Z]+)\$[0-9]+"),"")</f>
        <v/>
      </c>
      <c r="H26" t="str" cm="1">
        <f t="array" aca="1" ref="H26" ca="1">IF('Raw Data'!H26="",_xlfn.REGEXEXTRACT(CELL("address",'Raw Data'!H26),"\$([A-Z]+)\$[0-9]+"),"")</f>
        <v/>
      </c>
      <c r="I26" t="str" cm="1">
        <f t="array" aca="1" ref="I26" ca="1">IF('Raw Data'!I26="",_xlfn.REGEXEXTRACT(CELL("address",'Raw Data'!I26),"\$([A-Z]+)\$[0-9]+"),"")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/>
      </c>
      <c r="G27" t="str" cm="1">
        <f t="array" aca="1" ref="G27" ca="1">IF('Raw Data'!G27="",_xlfn.REGEXEXTRACT(CELL("address",'Raw Data'!G27),"\$([A-Z]+)\$[0-9]+"),"")</f>
        <v/>
      </c>
      <c r="H27" t="str" cm="1">
        <f t="array" aca="1" ref="H27" ca="1">IF('Raw Data'!H27="",_xlfn.REGEXEXTRACT(CELL("address",'Raw Data'!H27),"\$([A-Z]+)\$[0-9]+"),"")</f>
        <v/>
      </c>
      <c r="I27" t="str" cm="1">
        <f t="array" aca="1" ref="I27" ca="1">IF('Raw Data'!I27="",_xlfn.REGEXEXTRACT(CELL("address",'Raw Data'!I27),"\$([A-Z]+)\$[0-9]+"),"")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/>
      </c>
      <c r="G28" t="str" cm="1">
        <f t="array" aca="1" ref="G28" ca="1">IF('Raw Data'!G28="",_xlfn.REGEXEXTRACT(CELL("address",'Raw Data'!G28),"\$([A-Z]+)\$[0-9]+"),"")</f>
        <v/>
      </c>
      <c r="H28" t="str" cm="1">
        <f t="array" aca="1" ref="H28" ca="1">IF('Raw Data'!H28="",_xlfn.REGEXEXTRACT(CELL("address",'Raw Data'!H28),"\$([A-Z]+)\$[0-9]+"),"")</f>
        <v/>
      </c>
      <c r="I28" t="str" cm="1">
        <f t="array" aca="1" ref="I28" ca="1">IF('Raw Data'!I28="",_xlfn.REGEXEXTRACT(CELL("address",'Raw Data'!I28),"\$([A-Z]+)\$[0-9]+"),"")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/>
      </c>
      <c r="G29" t="str" cm="1">
        <f t="array" aca="1" ref="G29" ca="1">IF('Raw Data'!G29="",_xlfn.REGEXEXTRACT(CELL("address",'Raw Data'!G29),"\$([A-Z]+)\$[0-9]+"),"")</f>
        <v/>
      </c>
      <c r="H29" t="str" cm="1">
        <f t="array" aca="1" ref="H29" ca="1">IF('Raw Data'!H29="",_xlfn.REGEXEXTRACT(CELL("address",'Raw Data'!H29),"\$([A-Z]+)\$[0-9]+"),"")</f>
        <v/>
      </c>
      <c r="I29" t="str" cm="1">
        <f t="array" aca="1" ref="I29" ca="1">IF('Raw Data'!I29="",_xlfn.REGEXEXTRACT(CELL("address",'Raw Data'!I29),"\$([A-Z]+)\$[0-9]+"),"")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/>
      </c>
      <c r="G30" t="str" cm="1">
        <f t="array" aca="1" ref="G30" ca="1">IF('Raw Data'!G30="",_xlfn.REGEXEXTRACT(CELL("address",'Raw Data'!G30),"\$([A-Z]+)\$[0-9]+"),"")</f>
        <v/>
      </c>
      <c r="H30" t="str" cm="1">
        <f t="array" aca="1" ref="H30" ca="1">IF('Raw Data'!H30="",_xlfn.REGEXEXTRACT(CELL("address",'Raw Data'!H30),"\$([A-Z]+)\$[0-9]+"),"")</f>
        <v/>
      </c>
      <c r="I30" t="str" cm="1">
        <f t="array" aca="1" ref="I30" ca="1">IF('Raw Data'!I30="",_xlfn.REGEXEXTRACT(CELL("address",'Raw Data'!I30),"\$([A-Z]+)\$[0-9]+"),"")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/>
      </c>
      <c r="G31" t="str" cm="1">
        <f t="array" aca="1" ref="G31" ca="1">IF('Raw Data'!G31="",_xlfn.REGEXEXTRACT(CELL("address",'Raw Data'!G31),"\$([A-Z]+)\$[0-9]+"),"")</f>
        <v/>
      </c>
      <c r="H31" t="str" cm="1">
        <f t="array" aca="1" ref="H31" ca="1">IF('Raw Data'!H31="",_xlfn.REGEXEXTRACT(CELL("address",'Raw Data'!H31),"\$([A-Z]+)\$[0-9]+"),"")</f>
        <v/>
      </c>
      <c r="I31" t="str" cm="1">
        <f t="array" aca="1" ref="I31" ca="1">IF('Raw Data'!I31="",_xlfn.REGEXEXTRACT(CELL("address",'Raw Data'!I31),"\$([A-Z]+)\$[0-9]+"),"")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/>
      </c>
      <c r="G32" t="str" cm="1">
        <f t="array" aca="1" ref="G32" ca="1">IF('Raw Data'!G32="",_xlfn.REGEXEXTRACT(CELL("address",'Raw Data'!G32),"\$([A-Z]+)\$[0-9]+"),"")</f>
        <v/>
      </c>
      <c r="H32" t="str" cm="1">
        <f t="array" aca="1" ref="H32" ca="1">IF('Raw Data'!H32="",_xlfn.REGEXEXTRACT(CELL("address",'Raw Data'!H32),"\$([A-Z]+)\$[0-9]+"),"")</f>
        <v/>
      </c>
      <c r="I32" t="str" cm="1">
        <f t="array" aca="1" ref="I32" ca="1">IF('Raw Data'!I32="",_xlfn.REGEXEXTRACT(CELL("address",'Raw Data'!I32),"\$([A-Z]+)\$[0-9]+"),"")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/>
      </c>
      <c r="G33" t="str" cm="1">
        <f t="array" aca="1" ref="G33" ca="1">IF('Raw Data'!G33="",_xlfn.REGEXEXTRACT(CELL("address",'Raw Data'!G33),"\$([A-Z]+)\$[0-9]+"),"")</f>
        <v/>
      </c>
      <c r="H33" t="str" cm="1">
        <f t="array" aca="1" ref="H33" ca="1">IF('Raw Data'!H33="",_xlfn.REGEXEXTRACT(CELL("address",'Raw Data'!H33),"\$([A-Z]+)\$[0-9]+"),"")</f>
        <v/>
      </c>
      <c r="I33" t="str" cm="1">
        <f t="array" aca="1" ref="I33" ca="1">IF('Raw Data'!I33="",_xlfn.REGEXEXTRACT(CELL("address",'Raw Data'!I33),"\$([A-Z]+)\$[0-9]+"),"")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/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/>
      </c>
      <c r="E34" t="str" cm="1">
        <f t="array" aca="1" ref="E34" ca="1">IF('Raw Data'!E34="",_xlfn.REGEXEXTRACT(CELL("address",'Raw Data'!E34),"\$([A-Z]+)\$[0-9]+"),"")</f>
        <v/>
      </c>
      <c r="F34" t="str" cm="1">
        <f t="array" aca="1" ref="F34" ca="1">IF('Raw Data'!F34="",_xlfn.REGEXEXTRACT(CELL("address",'Raw Data'!F34),"\$([A-Z]+)\$[0-9]+"),"")</f>
        <v/>
      </c>
      <c r="G34" t="str" cm="1">
        <f t="array" aca="1" ref="G34" ca="1">IF('Raw Data'!G34="",_xlfn.REGEXEXTRACT(CELL("address",'Raw Data'!G34),"\$([A-Z]+)\$[0-9]+"),"")</f>
        <v/>
      </c>
      <c r="H34" t="str" cm="1">
        <f t="array" aca="1" ref="H34" ca="1">IF('Raw Data'!H34="",_xlfn.REGEXEXTRACT(CELL("address",'Raw Data'!H34),"\$([A-Z]+)\$[0-9]+"),"")</f>
        <v/>
      </c>
      <c r="I34" t="str" cm="1">
        <f t="array" aca="1" ref="I34" ca="1">IF('Raw Data'!I34="",_xlfn.REGEXEXTRACT(CELL("address",'Raw Data'!I34),"\$([A-Z]+)\$[0-9]+"),"")</f>
        <v/>
      </c>
    </row>
    <row r="35" spans="2:9" x14ac:dyDescent="0.25">
      <c r="B35" t="str" cm="1">
        <f t="array" aca="1" ref="B35" ca="1">IF('Raw Data'!B35="",_xlfn.REGEXEXTRACT(CELL("address",'Raw Data'!B35),"\$([A-Z]+)\$[0-9]+"),"")</f>
        <v/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/>
      </c>
      <c r="E35" t="str" cm="1">
        <f t="array" aca="1" ref="E35" ca="1">IF('Raw Data'!E35="",_xlfn.REGEXEXTRACT(CELL("address",'Raw Data'!E35),"\$([A-Z]+)\$[0-9]+"),"")</f>
        <v/>
      </c>
      <c r="F35" t="str" cm="1">
        <f t="array" aca="1" ref="F35" ca="1">IF('Raw Data'!F35="",_xlfn.REGEXEXTRACT(CELL("address",'Raw Data'!F35),"\$([A-Z]+)\$[0-9]+"),"")</f>
        <v/>
      </c>
      <c r="G35" t="str" cm="1">
        <f t="array" aca="1" ref="G35" ca="1">IF('Raw Data'!G35="",_xlfn.REGEXEXTRACT(CELL("address",'Raw Data'!G35),"\$([A-Z]+)\$[0-9]+"),"")</f>
        <v/>
      </c>
      <c r="H35" t="str" cm="1">
        <f t="array" aca="1" ref="H35" ca="1">IF('Raw Data'!H35="",_xlfn.REGEXEXTRACT(CELL("address",'Raw Data'!H35),"\$([A-Z]+)\$[0-9]+"),"")</f>
        <v/>
      </c>
      <c r="I35" t="str" cm="1">
        <f t="array" aca="1" ref="I35" ca="1">IF('Raw Data'!I35="",_xlfn.REGEXEXTRACT(CELL("address",'Raw Data'!I35),"\$([A-Z]+)\$[0-9]+"),"")</f>
        <v/>
      </c>
    </row>
    <row r="36" spans="2:9" x14ac:dyDescent="0.25">
      <c r="B36" t="str" cm="1">
        <f t="array" aca="1" ref="B36" ca="1">IF('Raw Data'!B36="",_xlfn.REGEXEXTRACT(CELL("address",'Raw Data'!B36),"\$([A-Z]+)\$[0-9]+"),"")</f>
        <v/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/>
      </c>
      <c r="E36" t="str" cm="1">
        <f t="array" aca="1" ref="E36" ca="1">IF('Raw Data'!E36="",_xlfn.REGEXEXTRACT(CELL("address",'Raw Data'!E36),"\$([A-Z]+)\$[0-9]+"),"")</f>
        <v/>
      </c>
      <c r="F36" t="str" cm="1">
        <f t="array" aca="1" ref="F36" ca="1">IF('Raw Data'!F36="",_xlfn.REGEXEXTRACT(CELL("address",'Raw Data'!F36),"\$([A-Z]+)\$[0-9]+"),"")</f>
        <v/>
      </c>
      <c r="G36" t="str" cm="1">
        <f t="array" aca="1" ref="G36" ca="1">IF('Raw Data'!G36="",_xlfn.REGEXEXTRACT(CELL("address",'Raw Data'!G36),"\$([A-Z]+)\$[0-9]+"),"")</f>
        <v/>
      </c>
      <c r="H36" t="str" cm="1">
        <f t="array" aca="1" ref="H36" ca="1">IF('Raw Data'!H36="",_xlfn.REGEXEXTRACT(CELL("address",'Raw Data'!H36),"\$([A-Z]+)\$[0-9]+"),"")</f>
        <v/>
      </c>
      <c r="I36" t="str" cm="1">
        <f t="array" aca="1" ref="I36" ca="1">IF('Raw Data'!I36="",_xlfn.REGEXEXTRACT(CELL("address",'Raw Data'!I36),"\$([A-Z]+)\$[0-9]+"),"")</f>
        <v/>
      </c>
    </row>
    <row r="37" spans="2:9" x14ac:dyDescent="0.25">
      <c r="B37" t="str" cm="1">
        <f t="array" aca="1" ref="B37" ca="1">IF('Raw Data'!B37="",_xlfn.REGEXEXTRACT(CELL("address",'Raw Data'!B37),"\$([A-Z]+)\$[0-9]+"),"")</f>
        <v/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/>
      </c>
      <c r="E37" t="str" cm="1">
        <f t="array" aca="1" ref="E37" ca="1">IF('Raw Data'!E37="",_xlfn.REGEXEXTRACT(CELL("address",'Raw Data'!E37),"\$([A-Z]+)\$[0-9]+"),"")</f>
        <v/>
      </c>
      <c r="F37" t="str" cm="1">
        <f t="array" aca="1" ref="F37" ca="1">IF('Raw Data'!F37="",_xlfn.REGEXEXTRACT(CELL("address",'Raw Data'!F37),"\$([A-Z]+)\$[0-9]+"),"")</f>
        <v/>
      </c>
      <c r="G37" t="str" cm="1">
        <f t="array" aca="1" ref="G37" ca="1">IF('Raw Data'!G37="",_xlfn.REGEXEXTRACT(CELL("address",'Raw Data'!G37),"\$([A-Z]+)\$[0-9]+"),"")</f>
        <v/>
      </c>
      <c r="H37" t="str" cm="1">
        <f t="array" aca="1" ref="H37" ca="1">IF('Raw Data'!H37="",_xlfn.REGEXEXTRACT(CELL("address",'Raw Data'!H37),"\$([A-Z]+)\$[0-9]+"),"")</f>
        <v/>
      </c>
      <c r="I37" t="str" cm="1">
        <f t="array" aca="1" ref="I37" ca="1">IF('Raw Data'!I37="",_xlfn.REGEXEXTRACT(CELL("address",'Raw Data'!I37),"\$([A-Z]+)\$[0-9]+"),"")</f>
        <v/>
      </c>
    </row>
    <row r="38" spans="2:9" x14ac:dyDescent="0.25">
      <c r="B38" t="str" cm="1">
        <f t="array" aca="1" ref="B38" ca="1">IF('Raw Data'!B38="",_xlfn.REGEXEXTRACT(CELL("address",'Raw Data'!B38),"\$([A-Z]+)\$[0-9]+"),"")</f>
        <v/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/>
      </c>
      <c r="E38" t="str" cm="1">
        <f t="array" aca="1" ref="E38" ca="1">IF('Raw Data'!E38="",_xlfn.REGEXEXTRACT(CELL("address",'Raw Data'!E38),"\$([A-Z]+)\$[0-9]+"),"")</f>
        <v/>
      </c>
      <c r="F38" t="str" cm="1">
        <f t="array" aca="1" ref="F38" ca="1">IF('Raw Data'!F38="",_xlfn.REGEXEXTRACT(CELL("address",'Raw Data'!F38),"\$([A-Z]+)\$[0-9]+"),"")</f>
        <v/>
      </c>
      <c r="G38" t="str" cm="1">
        <f t="array" aca="1" ref="G38" ca="1">IF('Raw Data'!G38="",_xlfn.REGEXEXTRACT(CELL("address",'Raw Data'!G38),"\$([A-Z]+)\$[0-9]+"),"")</f>
        <v/>
      </c>
      <c r="H38" t="str" cm="1">
        <f t="array" aca="1" ref="H38" ca="1">IF('Raw Data'!H38="",_xlfn.REGEXEXTRACT(CELL("address",'Raw Data'!H38),"\$([A-Z]+)\$[0-9]+"),"")</f>
        <v/>
      </c>
      <c r="I38" t="str" cm="1">
        <f t="array" aca="1" ref="I38" ca="1">IF('Raw Data'!I38="",_xlfn.REGEXEXTRACT(CELL("address",'Raw Data'!I38),"\$([A-Z]+)\$[0-9]+"),"")</f>
        <v/>
      </c>
    </row>
    <row r="39" spans="2:9" x14ac:dyDescent="0.25">
      <c r="B39" t="str" cm="1">
        <f t="array" aca="1" ref="B39" ca="1">IF('Raw Data'!B39="",_xlfn.REGEXEXTRACT(CELL("address",'Raw Data'!B39),"\$([A-Z]+)\$[0-9]+"),"")</f>
        <v/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/>
      </c>
      <c r="E39" t="str" cm="1">
        <f t="array" aca="1" ref="E39" ca="1">IF('Raw Data'!E39="",_xlfn.REGEXEXTRACT(CELL("address",'Raw Data'!E39),"\$([A-Z]+)\$[0-9]+"),"")</f>
        <v/>
      </c>
      <c r="F39" t="str" cm="1">
        <f t="array" aca="1" ref="F39" ca="1">IF('Raw Data'!F39="",_xlfn.REGEXEXTRACT(CELL("address",'Raw Data'!F39),"\$([A-Z]+)\$[0-9]+"),"")</f>
        <v/>
      </c>
      <c r="G39" t="str" cm="1">
        <f t="array" aca="1" ref="G39" ca="1">IF('Raw Data'!G39="",_xlfn.REGEXEXTRACT(CELL("address",'Raw Data'!G39),"\$([A-Z]+)\$[0-9]+"),"")</f>
        <v/>
      </c>
      <c r="H39" t="str" cm="1">
        <f t="array" aca="1" ref="H39" ca="1">IF('Raw Data'!H39="",_xlfn.REGEXEXTRACT(CELL("address",'Raw Data'!H39),"\$([A-Z]+)\$[0-9]+"),"")</f>
        <v/>
      </c>
      <c r="I39" t="str" cm="1">
        <f t="array" aca="1" ref="I39" ca="1">IF('Raw Data'!I39="",_xlfn.REGEXEXTRACT(CELL("address",'Raw Data'!I39),"\$([A-Z]+)\$[0-9]+"),"")</f>
        <v/>
      </c>
    </row>
    <row r="40" spans="2:9" x14ac:dyDescent="0.25">
      <c r="B40" t="str" cm="1">
        <f t="array" aca="1" ref="B40" ca="1">IF('Raw Data'!B40="",_xlfn.REGEXEXTRACT(CELL("address",'Raw Data'!B40),"\$([A-Z]+)\$[0-9]+"),"")</f>
        <v/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/>
      </c>
      <c r="E40" t="str" cm="1">
        <f t="array" aca="1" ref="E40" ca="1">IF('Raw Data'!E40="",_xlfn.REGEXEXTRACT(CELL("address",'Raw Data'!E40),"\$([A-Z]+)\$[0-9]+"),"")</f>
        <v/>
      </c>
      <c r="F40" t="str" cm="1">
        <f t="array" aca="1" ref="F40" ca="1">IF('Raw Data'!F40="",_xlfn.REGEXEXTRACT(CELL("address",'Raw Data'!F40),"\$([A-Z]+)\$[0-9]+"),"")</f>
        <v/>
      </c>
      <c r="G40" t="str" cm="1">
        <f t="array" aca="1" ref="G40" ca="1">IF('Raw Data'!G40="",_xlfn.REGEXEXTRACT(CELL("address",'Raw Data'!G40),"\$([A-Z]+)\$[0-9]+"),"")</f>
        <v/>
      </c>
      <c r="H40" t="str" cm="1">
        <f t="array" aca="1" ref="H40" ca="1">IF('Raw Data'!H40="",_xlfn.REGEXEXTRACT(CELL("address",'Raw Data'!H40),"\$([A-Z]+)\$[0-9]+"),"")</f>
        <v/>
      </c>
      <c r="I40" t="str" cm="1">
        <f t="array" aca="1" ref="I40" ca="1">IF('Raw Data'!I40="",_xlfn.REGEXEXTRACT(CELL("address",'Raw Data'!I40),"\$([A-Z]+)\$[0-9]+"),"")</f>
        <v/>
      </c>
    </row>
    <row r="41" spans="2:9" x14ac:dyDescent="0.25">
      <c r="B41" t="str" cm="1">
        <f t="array" aca="1" ref="B41" ca="1">IF('Raw Data'!B41="",_xlfn.REGEXEXTRACT(CELL("address",'Raw Data'!B41),"\$([A-Z]+)\$[0-9]+"),"")</f>
        <v/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/>
      </c>
      <c r="E41" t="str" cm="1">
        <f t="array" aca="1" ref="E41" ca="1">IF('Raw Data'!E41="",_xlfn.REGEXEXTRACT(CELL("address",'Raw Data'!E41),"\$([A-Z]+)\$[0-9]+"),"")</f>
        <v/>
      </c>
      <c r="F41" t="str" cm="1">
        <f t="array" aca="1" ref="F41" ca="1">IF('Raw Data'!F41="",_xlfn.REGEXEXTRACT(CELL("address",'Raw Data'!F41),"\$([A-Z]+)\$[0-9]+"),"")</f>
        <v/>
      </c>
      <c r="G41" t="str" cm="1">
        <f t="array" aca="1" ref="G41" ca="1">IF('Raw Data'!G41="",_xlfn.REGEXEXTRACT(CELL("address",'Raw Data'!G41),"\$([A-Z]+)\$[0-9]+"),"")</f>
        <v/>
      </c>
      <c r="H41" t="str" cm="1">
        <f t="array" aca="1" ref="H41" ca="1">IF('Raw Data'!H41="",_xlfn.REGEXEXTRACT(CELL("address",'Raw Data'!H41),"\$([A-Z]+)\$[0-9]+"),"")</f>
        <v/>
      </c>
      <c r="I41" t="str" cm="1">
        <f t="array" aca="1" ref="I41" ca="1">IF('Raw Data'!I41="",_xlfn.REGEXEXTRACT(CELL("address",'Raw Data'!I41),"\$([A-Z]+)\$[0-9]+"),"")</f>
        <v/>
      </c>
    </row>
    <row r="42" spans="2:9" x14ac:dyDescent="0.25">
      <c r="B42" t="str" cm="1">
        <f t="array" aca="1" ref="B42" ca="1">IF('Raw Data'!B42="",_xlfn.REGEXEXTRACT(CELL("address",'Raw Data'!B42),"\$([A-Z]+)\$[0-9]+"),"")</f>
        <v/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/>
      </c>
      <c r="E42" t="str" cm="1">
        <f t="array" aca="1" ref="E42" ca="1">IF('Raw Data'!E42="",_xlfn.REGEXEXTRACT(CELL("address",'Raw Data'!E42),"\$([A-Z]+)\$[0-9]+"),"")</f>
        <v/>
      </c>
      <c r="F42" t="str" cm="1">
        <f t="array" aca="1" ref="F42" ca="1">IF('Raw Data'!F42="",_xlfn.REGEXEXTRACT(CELL("address",'Raw Data'!F42),"\$([A-Z]+)\$[0-9]+"),"")</f>
        <v/>
      </c>
      <c r="G42" t="str" cm="1">
        <f t="array" aca="1" ref="G42" ca="1">IF('Raw Data'!G42="",_xlfn.REGEXEXTRACT(CELL("address",'Raw Data'!G42),"\$([A-Z]+)\$[0-9]+"),"")</f>
        <v/>
      </c>
      <c r="H42" t="str" cm="1">
        <f t="array" aca="1" ref="H42" ca="1">IF('Raw Data'!H42="",_xlfn.REGEXEXTRACT(CELL("address",'Raw Data'!H42),"\$([A-Z]+)\$[0-9]+"),"")</f>
        <v/>
      </c>
      <c r="I42" t="str" cm="1">
        <f t="array" aca="1" ref="I42" ca="1">IF('Raw Data'!I42="",_xlfn.REGEXEXTRACT(CELL("address",'Raw Data'!I42),"\$([A-Z]+)\$[0-9]+"),"")</f>
        <v/>
      </c>
    </row>
    <row r="43" spans="2:9" x14ac:dyDescent="0.25">
      <c r="B43" t="str" cm="1">
        <f t="array" aca="1" ref="B43" ca="1">IF('Raw Data'!B43="",_xlfn.REGEXEXTRACT(CELL("address",'Raw Data'!B43),"\$([A-Z]+)\$[0-9]+"),"")</f>
        <v/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/>
      </c>
      <c r="E43" t="str" cm="1">
        <f t="array" aca="1" ref="E43" ca="1">IF('Raw Data'!E43="",_xlfn.REGEXEXTRACT(CELL("address",'Raw Data'!E43),"\$([A-Z]+)\$[0-9]+"),"")</f>
        <v/>
      </c>
      <c r="F43" t="str" cm="1">
        <f t="array" aca="1" ref="F43" ca="1">IF('Raw Data'!F43="",_xlfn.REGEXEXTRACT(CELL("address",'Raw Data'!F43),"\$([A-Z]+)\$[0-9]+"),"")</f>
        <v/>
      </c>
      <c r="G43" t="str" cm="1">
        <f t="array" aca="1" ref="G43" ca="1">IF('Raw Data'!G43="",_xlfn.REGEXEXTRACT(CELL("address",'Raw Data'!G43),"\$([A-Z]+)\$[0-9]+"),"")</f>
        <v/>
      </c>
      <c r="H43" t="str" cm="1">
        <f t="array" aca="1" ref="H43" ca="1">IF('Raw Data'!H43="",_xlfn.REGEXEXTRACT(CELL("address",'Raw Data'!H43),"\$([A-Z]+)\$[0-9]+"),"")</f>
        <v/>
      </c>
      <c r="I43" t="str" cm="1">
        <f t="array" aca="1" ref="I43" ca="1">IF('Raw Data'!I43="",_xlfn.REGEXEXTRACT(CELL("address",'Raw Data'!I43),"\$([A-Z]+)\$[0-9]+"),"")</f>
        <v/>
      </c>
    </row>
    <row r="44" spans="2:9" x14ac:dyDescent="0.25">
      <c r="B44" t="str" cm="1">
        <f t="array" aca="1" ref="B44" ca="1">IF('Raw Data'!B44="",_xlfn.REGEXEXTRACT(CELL("address",'Raw Data'!B44),"\$([A-Z]+)\$[0-9]+"),"")</f>
        <v/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/>
      </c>
      <c r="E44" t="str" cm="1">
        <f t="array" aca="1" ref="E44" ca="1">IF('Raw Data'!E44="",_xlfn.REGEXEXTRACT(CELL("address",'Raw Data'!E44),"\$([A-Z]+)\$[0-9]+"),"")</f>
        <v/>
      </c>
      <c r="F44" t="str" cm="1">
        <f t="array" aca="1" ref="F44" ca="1">IF('Raw Data'!F44="",_xlfn.REGEXEXTRACT(CELL("address",'Raw Data'!F44),"\$([A-Z]+)\$[0-9]+"),"")</f>
        <v/>
      </c>
      <c r="G44" t="str" cm="1">
        <f t="array" aca="1" ref="G44" ca="1">IF('Raw Data'!G44="",_xlfn.REGEXEXTRACT(CELL("address",'Raw Data'!G44),"\$([A-Z]+)\$[0-9]+"),"")</f>
        <v/>
      </c>
      <c r="H44" t="str" cm="1">
        <f t="array" aca="1" ref="H44" ca="1">IF('Raw Data'!H44="",_xlfn.REGEXEXTRACT(CELL("address",'Raw Data'!H44),"\$([A-Z]+)\$[0-9]+"),"")</f>
        <v/>
      </c>
      <c r="I44" t="str" cm="1">
        <f t="array" aca="1" ref="I44" ca="1">IF('Raw Data'!I44="",_xlfn.REGEXEXTRACT(CELL("address",'Raw Data'!I44),"\$([A-Z]+)\$[0-9]+"),"")</f>
        <v/>
      </c>
    </row>
    <row r="45" spans="2:9" x14ac:dyDescent="0.25">
      <c r="B45" t="str" cm="1">
        <f t="array" aca="1" ref="B45" ca="1">IF('Raw Data'!B45="",_xlfn.REGEXEXTRACT(CELL("address",'Raw Data'!B45),"\$([A-Z]+)\$[0-9]+"),"")</f>
        <v/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/>
      </c>
      <c r="E45" t="str" cm="1">
        <f t="array" aca="1" ref="E45" ca="1">IF('Raw Data'!E45="",_xlfn.REGEXEXTRACT(CELL("address",'Raw Data'!E45),"\$([A-Z]+)\$[0-9]+"),"")</f>
        <v/>
      </c>
      <c r="F45" t="str" cm="1">
        <f t="array" aca="1" ref="F45" ca="1">IF('Raw Data'!F45="",_xlfn.REGEXEXTRACT(CELL("address",'Raw Data'!F45),"\$([A-Z]+)\$[0-9]+"),"")</f>
        <v/>
      </c>
      <c r="G45" t="str" cm="1">
        <f t="array" aca="1" ref="G45" ca="1">IF('Raw Data'!G45="",_xlfn.REGEXEXTRACT(CELL("address",'Raw Data'!G45),"\$([A-Z]+)\$[0-9]+"),"")</f>
        <v/>
      </c>
      <c r="H45" t="str" cm="1">
        <f t="array" aca="1" ref="H45" ca="1">IF('Raw Data'!H45="",_xlfn.REGEXEXTRACT(CELL("address",'Raw Data'!H45),"\$([A-Z]+)\$[0-9]+"),"")</f>
        <v/>
      </c>
      <c r="I45" t="str" cm="1">
        <f t="array" aca="1" ref="I45" ca="1">IF('Raw Data'!I45="",_xlfn.REGEXEXTRACT(CELL("address",'Raw Data'!I45),"\$([A-Z]+)\$[0-9]+"),"")</f>
        <v/>
      </c>
    </row>
    <row r="46" spans="2:9" x14ac:dyDescent="0.25">
      <c r="B46" t="str" cm="1">
        <f t="array" aca="1" ref="B46" ca="1">IF('Raw Data'!B46="",_xlfn.REGEXEXTRACT(CELL("address",'Raw Data'!B46),"\$([A-Z]+)\$[0-9]+"),"")</f>
        <v/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/>
      </c>
      <c r="E46" t="str" cm="1">
        <f t="array" aca="1" ref="E46" ca="1">IF('Raw Data'!E46="",_xlfn.REGEXEXTRACT(CELL("address",'Raw Data'!E46),"\$([A-Z]+)\$[0-9]+"),"")</f>
        <v/>
      </c>
      <c r="F46" t="str" cm="1">
        <f t="array" aca="1" ref="F46" ca="1">IF('Raw Data'!F46="",_xlfn.REGEXEXTRACT(CELL("address",'Raw Data'!F46),"\$([A-Z]+)\$[0-9]+"),"")</f>
        <v/>
      </c>
      <c r="G46" t="str" cm="1">
        <f t="array" aca="1" ref="G46" ca="1">IF('Raw Data'!G46="",_xlfn.REGEXEXTRACT(CELL("address",'Raw Data'!G46),"\$([A-Z]+)\$[0-9]+"),"")</f>
        <v/>
      </c>
      <c r="H46" t="str" cm="1">
        <f t="array" aca="1" ref="H46" ca="1">IF('Raw Data'!H46="",_xlfn.REGEXEXTRACT(CELL("address",'Raw Data'!H46),"\$([A-Z]+)\$[0-9]+"),"")</f>
        <v/>
      </c>
      <c r="I46" t="str" cm="1">
        <f t="array" aca="1" ref="I46" ca="1">IF('Raw Data'!I46="",_xlfn.REGEXEXTRACT(CELL("address",'Raw Data'!I46),"\$([A-Z]+)\$[0-9]+"),"")</f>
        <v/>
      </c>
    </row>
    <row r="47" spans="2:9" x14ac:dyDescent="0.25">
      <c r="B47" t="str" cm="1">
        <f t="array" aca="1" ref="B47" ca="1">IF('Raw Data'!B47="",_xlfn.REGEXEXTRACT(CELL("address",'Raw Data'!B47),"\$([A-Z]+)\$[0-9]+"),"")</f>
        <v/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/>
      </c>
      <c r="E47" t="str" cm="1">
        <f t="array" aca="1" ref="E47" ca="1">IF('Raw Data'!E47="",_xlfn.REGEXEXTRACT(CELL("address",'Raw Data'!E47),"\$([A-Z]+)\$[0-9]+"),"")</f>
        <v/>
      </c>
      <c r="F47" t="str" cm="1">
        <f t="array" aca="1" ref="F47" ca="1">IF('Raw Data'!F47="",_xlfn.REGEXEXTRACT(CELL("address",'Raw Data'!F47),"\$([A-Z]+)\$[0-9]+"),"")</f>
        <v/>
      </c>
      <c r="G47" t="str" cm="1">
        <f t="array" aca="1" ref="G47" ca="1">IF('Raw Data'!G47="",_xlfn.REGEXEXTRACT(CELL("address",'Raw Data'!G47),"\$([A-Z]+)\$[0-9]+"),"")</f>
        <v/>
      </c>
      <c r="H47" t="str" cm="1">
        <f t="array" aca="1" ref="H47" ca="1">IF('Raw Data'!H47="",_xlfn.REGEXEXTRACT(CELL("address",'Raw Data'!H47),"\$([A-Z]+)\$[0-9]+"),"")</f>
        <v/>
      </c>
      <c r="I47" t="str" cm="1">
        <f t="array" aca="1" ref="I47" ca="1">IF('Raw Data'!I47="",_xlfn.REGEXEXTRACT(CELL("address",'Raw Data'!I47),"\$([A-Z]+)\$[0-9]+"),"")</f>
        <v/>
      </c>
    </row>
    <row r="48" spans="2:9" x14ac:dyDescent="0.25">
      <c r="B48" t="str" cm="1">
        <f t="array" aca="1" ref="B48" ca="1">IF('Raw Data'!B48="",_xlfn.REGEXEXTRACT(CELL("address",'Raw Data'!B48),"\$([A-Z]+)\$[0-9]+"),"")</f>
        <v/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/>
      </c>
      <c r="E48" t="str" cm="1">
        <f t="array" aca="1" ref="E48" ca="1">IF('Raw Data'!E48="",_xlfn.REGEXEXTRACT(CELL("address",'Raw Data'!E48),"\$([A-Z]+)\$[0-9]+"),"")</f>
        <v/>
      </c>
      <c r="F48" t="str" cm="1">
        <f t="array" aca="1" ref="F48" ca="1">IF('Raw Data'!F48="",_xlfn.REGEXEXTRACT(CELL("address",'Raw Data'!F48),"\$([A-Z]+)\$[0-9]+"),"")</f>
        <v/>
      </c>
      <c r="G48" t="str" cm="1">
        <f t="array" aca="1" ref="G48" ca="1">IF('Raw Data'!G48="",_xlfn.REGEXEXTRACT(CELL("address",'Raw Data'!G48),"\$([A-Z]+)\$[0-9]+"),"")</f>
        <v/>
      </c>
      <c r="H48" t="str" cm="1">
        <f t="array" aca="1" ref="H48" ca="1">IF('Raw Data'!H48="",_xlfn.REGEXEXTRACT(CELL("address",'Raw Data'!H48),"\$([A-Z]+)\$[0-9]+"),"")</f>
        <v/>
      </c>
      <c r="I48" t="str" cm="1">
        <f t="array" aca="1" ref="I48" ca="1">IF('Raw Data'!I48="",_xlfn.REGEXEXTRACT(CELL("address",'Raw Data'!I48),"\$([A-Z]+)\$[0-9]+"),"")</f>
        <v/>
      </c>
    </row>
    <row r="49" spans="2:9" x14ac:dyDescent="0.25">
      <c r="B49" t="str" cm="1">
        <f t="array" aca="1" ref="B49" ca="1">IF('Raw Data'!B49="",_xlfn.REGEXEXTRACT(CELL("address",'Raw Data'!B49),"\$([A-Z]+)\$[0-9]+"),"")</f>
        <v/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/>
      </c>
      <c r="E49" t="str" cm="1">
        <f t="array" aca="1" ref="E49" ca="1">IF('Raw Data'!E49="",_xlfn.REGEXEXTRACT(CELL("address",'Raw Data'!E49),"\$([A-Z]+)\$[0-9]+"),"")</f>
        <v/>
      </c>
      <c r="F49" t="str" cm="1">
        <f t="array" aca="1" ref="F49" ca="1">IF('Raw Data'!F49="",_xlfn.REGEXEXTRACT(CELL("address",'Raw Data'!F49),"\$([A-Z]+)\$[0-9]+"),"")</f>
        <v/>
      </c>
      <c r="G49" t="str" cm="1">
        <f t="array" aca="1" ref="G49" ca="1">IF('Raw Data'!G49="",_xlfn.REGEXEXTRACT(CELL("address",'Raw Data'!G49),"\$([A-Z]+)\$[0-9]+"),"")</f>
        <v/>
      </c>
      <c r="H49" t="str" cm="1">
        <f t="array" aca="1" ref="H49" ca="1">IF('Raw Data'!H49="",_xlfn.REGEXEXTRACT(CELL("address",'Raw Data'!H49),"\$([A-Z]+)\$[0-9]+"),"")</f>
        <v/>
      </c>
      <c r="I49" t="str" cm="1">
        <f t="array" aca="1" ref="I49" ca="1">IF('Raw Data'!I49="",_xlfn.REGEXEXTRACT(CELL("address",'Raw Data'!I49),"\$([A-Z]+)\$[0-9]+"),"")</f>
        <v/>
      </c>
    </row>
    <row r="50" spans="2:9" x14ac:dyDescent="0.25">
      <c r="B50" t="str" cm="1">
        <f t="array" aca="1" ref="B50" ca="1">IF('Raw Data'!B50="",_xlfn.REGEXEXTRACT(CELL("address",'Raw Data'!B50),"\$([A-Z]+)\$[0-9]+"),"")</f>
        <v/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/>
      </c>
      <c r="E50" t="str" cm="1">
        <f t="array" aca="1" ref="E50" ca="1">IF('Raw Data'!E50="",_xlfn.REGEXEXTRACT(CELL("address",'Raw Data'!E50),"\$([A-Z]+)\$[0-9]+"),"")</f>
        <v/>
      </c>
      <c r="F50" t="str" cm="1">
        <f t="array" aca="1" ref="F50" ca="1">IF('Raw Data'!F50="",_xlfn.REGEXEXTRACT(CELL("address",'Raw Data'!F50),"\$([A-Z]+)\$[0-9]+"),"")</f>
        <v/>
      </c>
      <c r="G50" t="str" cm="1">
        <f t="array" aca="1" ref="G50" ca="1">IF('Raw Data'!G50="",_xlfn.REGEXEXTRACT(CELL("address",'Raw Data'!G50),"\$([A-Z]+)\$[0-9]+"),"")</f>
        <v/>
      </c>
      <c r="H50" t="str" cm="1">
        <f t="array" aca="1" ref="H50" ca="1">IF('Raw Data'!H50="",_xlfn.REGEXEXTRACT(CELL("address",'Raw Data'!H50),"\$([A-Z]+)\$[0-9]+"),"")</f>
        <v/>
      </c>
      <c r="I50" t="str" cm="1">
        <f t="array" aca="1" ref="I50" ca="1">IF('Raw Data'!I50="",_xlfn.REGEXEXTRACT(CELL("address",'Raw Data'!I50),"\$([A-Z]+)\$[0-9]+"),"")</f>
        <v/>
      </c>
    </row>
    <row r="51" spans="2:9" x14ac:dyDescent="0.25">
      <c r="B51" t="str" cm="1">
        <f t="array" aca="1" ref="B51" ca="1">IF('Raw Data'!B51="",_xlfn.REGEXEXTRACT(CELL("address",'Raw Data'!B51),"\$([A-Z]+)\$[0-9]+"),"")</f>
        <v/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/>
      </c>
      <c r="E51" t="str" cm="1">
        <f t="array" aca="1" ref="E51" ca="1">IF('Raw Data'!E51="",_xlfn.REGEXEXTRACT(CELL("address",'Raw Data'!E51),"\$([A-Z]+)\$[0-9]+"),"")</f>
        <v/>
      </c>
      <c r="F51" t="str" cm="1">
        <f t="array" aca="1" ref="F51" ca="1">IF('Raw Data'!F51="",_xlfn.REGEXEXTRACT(CELL("address",'Raw Data'!F51),"\$([A-Z]+)\$[0-9]+"),"")</f>
        <v/>
      </c>
      <c r="G51" t="str" cm="1">
        <f t="array" aca="1" ref="G51" ca="1">IF('Raw Data'!G51="",_xlfn.REGEXEXTRACT(CELL("address",'Raw Data'!G51),"\$([A-Z]+)\$[0-9]+"),"")</f>
        <v/>
      </c>
      <c r="H51" t="str" cm="1">
        <f t="array" aca="1" ref="H51" ca="1">IF('Raw Data'!H51="",_xlfn.REGEXEXTRACT(CELL("address",'Raw Data'!H51),"\$([A-Z]+)\$[0-9]+"),"")</f>
        <v/>
      </c>
      <c r="I51" t="str" cm="1">
        <f t="array" aca="1" ref="I51" ca="1">IF('Raw Data'!I51="",_xlfn.REGEXEXTRACT(CELL("address",'Raw Data'!I51),"\$([A-Z]+)\$[0-9]+"),"")</f>
        <v/>
      </c>
    </row>
    <row r="52" spans="2:9" x14ac:dyDescent="0.25">
      <c r="B52" t="str" cm="1">
        <f t="array" aca="1" ref="B52" ca="1">IF('Raw Data'!B52="",_xlfn.REGEXEXTRACT(CELL("address",'Raw Data'!B52),"\$([A-Z]+)\$[0-9]+"),"")</f>
        <v/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/>
      </c>
      <c r="E52" t="str" cm="1">
        <f t="array" aca="1" ref="E52" ca="1">IF('Raw Data'!E52="",_xlfn.REGEXEXTRACT(CELL("address",'Raw Data'!E52),"\$([A-Z]+)\$[0-9]+"),"")</f>
        <v/>
      </c>
      <c r="F52" t="str" cm="1">
        <f t="array" aca="1" ref="F52" ca="1">IF('Raw Data'!F52="",_xlfn.REGEXEXTRACT(CELL("address",'Raw Data'!F52),"\$([A-Z]+)\$[0-9]+"),"")</f>
        <v/>
      </c>
      <c r="G52" t="str" cm="1">
        <f t="array" aca="1" ref="G52" ca="1">IF('Raw Data'!G52="",_xlfn.REGEXEXTRACT(CELL("address",'Raw Data'!G52),"\$([A-Z]+)\$[0-9]+"),"")</f>
        <v/>
      </c>
      <c r="H52" t="str" cm="1">
        <f t="array" aca="1" ref="H52" ca="1">IF('Raw Data'!H52="",_xlfn.REGEXEXTRACT(CELL("address",'Raw Data'!H52),"\$([A-Z]+)\$[0-9]+"),"")</f>
        <v/>
      </c>
      <c r="I52" t="str" cm="1">
        <f t="array" aca="1" ref="I52" ca="1">IF('Raw Data'!I52="",_xlfn.REGEXEXTRACT(CELL("address",'Raw Data'!I52),"\$([A-Z]+)\$[0-9]+"),"")</f>
        <v/>
      </c>
    </row>
    <row r="53" spans="2:9" x14ac:dyDescent="0.25">
      <c r="B53" t="str" cm="1">
        <f t="array" aca="1" ref="B53" ca="1">IF('Raw Data'!B53="",_xlfn.REGEXEXTRACT(CELL("address",'Raw Data'!B53),"\$([A-Z]+)\$[0-9]+"),"")</f>
        <v/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f="E53" ca="1">IF('Raw Data'!E53="",_xlfn.REGEXEXTRACT(CELL("address",'Raw Data'!E53),"\$([A-Z]+)\$[0-9]+"),"")</f>
        <v/>
      </c>
      <c r="F53" t="str" cm="1">
        <f t="array" aca="1" ref="F53" ca="1">IF('Raw Data'!F53="",_xlfn.REGEXEXTRACT(CELL("address",'Raw Data'!F53),"\$([A-Z]+)\$[0-9]+"),"")</f>
        <v/>
      </c>
      <c r="G53" t="str" cm="1">
        <f t="array" aca="1" ref="G53" ca="1">IF('Raw Data'!G53="",_xlfn.REGEXEXTRACT(CELL("address",'Raw Data'!G53),"\$([A-Z]+)\$[0-9]+"),"")</f>
        <v/>
      </c>
      <c r="H53" t="str" cm="1">
        <f t="array" aca="1" ref="H53" ca="1">IF('Raw Data'!H53="",_xlfn.REGEXEXTRACT(CELL("address",'Raw Data'!H53),"\$([A-Z]+)\$[0-9]+"),"")</f>
        <v/>
      </c>
      <c r="I53" t="str" cm="1">
        <f t="array" aca="1" ref="I53" ca="1">IF('Raw Data'!I53="",_xlfn.REGEXEXTRACT(CELL("address",'Raw Data'!I53),"\$([A-Z]+)\$[0-9]+"),"")</f>
        <v/>
      </c>
    </row>
    <row r="54" spans="2:9" x14ac:dyDescent="0.25">
      <c r="B54" t="str" cm="1">
        <f t="array" aca="1" ref="B54" ca="1">IF('Raw Data'!B54="",_xlfn.REGEXEXTRACT(CELL("address",'Raw Data'!B54),"\$([A-Z]+)\$[0-9]+"),"")</f>
        <v/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/>
      </c>
      <c r="E54" t="str" cm="1">
        <f t="array" aca="1" ref="E54" ca="1">IF('Raw Data'!E54="",_xlfn.REGEXEXTRACT(CELL("address",'Raw Data'!E54),"\$([A-Z]+)\$[0-9]+"),"")</f>
        <v/>
      </c>
      <c r="F54" t="str" cm="1">
        <f t="array" aca="1" ref="F54" ca="1">IF('Raw Data'!F54="",_xlfn.REGEXEXTRACT(CELL("address",'Raw Data'!F54),"\$([A-Z]+)\$[0-9]+"),"")</f>
        <v/>
      </c>
      <c r="G54" t="str" cm="1">
        <f t="array" aca="1" ref="G54" ca="1">IF('Raw Data'!G54="",_xlfn.REGEXEXTRACT(CELL("address",'Raw Data'!G54),"\$([A-Z]+)\$[0-9]+"),"")</f>
        <v/>
      </c>
      <c r="H54" t="str" cm="1">
        <f t="array" aca="1" ref="H54" ca="1">IF('Raw Data'!H54="",_xlfn.REGEXEXTRACT(CELL("address",'Raw Data'!H54),"\$([A-Z]+)\$[0-9]+"),"")</f>
        <v/>
      </c>
      <c r="I54" t="str" cm="1">
        <f t="array" aca="1" ref="I54" ca="1">IF('Raw Data'!I54="",_xlfn.REGEXEXTRACT(CELL("address",'Raw Data'!I54),"\$([A-Z]+)\$[0-9]+"),"")</f>
        <v/>
      </c>
    </row>
    <row r="55" spans="2:9" x14ac:dyDescent="0.25">
      <c r="B55" t="str" cm="1">
        <f t="array" aca="1" ref="B55" ca="1">IF('Raw Data'!B55="",_xlfn.REGEXEXTRACT(CELL("address",'Raw Data'!B55),"\$([A-Z]+)\$[0-9]+"),"")</f>
        <v/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/>
      </c>
      <c r="E55" t="str" cm="1">
        <f t="array" aca="1" ref="E55" ca="1">IF('Raw Data'!E55="",_xlfn.REGEXEXTRACT(CELL("address",'Raw Data'!E55),"\$([A-Z]+)\$[0-9]+"),"")</f>
        <v/>
      </c>
      <c r="F55" t="str" cm="1">
        <f t="array" aca="1" ref="F55" ca="1">IF('Raw Data'!F55="",_xlfn.REGEXEXTRACT(CELL("address",'Raw Data'!F55),"\$([A-Z]+)\$[0-9]+"),"")</f>
        <v/>
      </c>
      <c r="G55" t="str" cm="1">
        <f t="array" aca="1" ref="G55" ca="1">IF('Raw Data'!G55="",_xlfn.REGEXEXTRACT(CELL("address",'Raw Data'!G55),"\$([A-Z]+)\$[0-9]+"),"")</f>
        <v/>
      </c>
      <c r="H55" t="str" cm="1">
        <f t="array" aca="1" ref="H55" ca="1">IF('Raw Data'!H55="",_xlfn.REGEXEXTRACT(CELL("address",'Raw Data'!H55),"\$([A-Z]+)\$[0-9]+"),"")</f>
        <v/>
      </c>
      <c r="I55" t="str" cm="1">
        <f t="array" aca="1" ref="I55" ca="1">IF('Raw Data'!I55="",_xlfn.REGEXEXTRACT(CELL("address",'Raw Data'!I55),"\$([A-Z]+)\$[0-9]+"),"")</f>
        <v/>
      </c>
    </row>
    <row r="56" spans="2:9" x14ac:dyDescent="0.25">
      <c r="B56" t="str" cm="1">
        <f t="array" aca="1" ref="B56" ca="1">IF('Raw Data'!B56="",_xlfn.REGEXEXTRACT(CELL("address",'Raw Data'!B56),"\$([A-Z]+)\$[0-9]+"),"")</f>
        <v/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/>
      </c>
      <c r="E56" t="str" cm="1">
        <f t="array" aca="1" ref="E56" ca="1">IF('Raw Data'!E56="",_xlfn.REGEXEXTRACT(CELL("address",'Raw Data'!E56),"\$([A-Z]+)\$[0-9]+"),"")</f>
        <v/>
      </c>
      <c r="F56" t="str" cm="1">
        <f t="array" aca="1" ref="F56" ca="1">IF('Raw Data'!F56="",_xlfn.REGEXEXTRACT(CELL("address",'Raw Data'!F56),"\$([A-Z]+)\$[0-9]+"),"")</f>
        <v/>
      </c>
      <c r="G56" t="str" cm="1">
        <f t="array" aca="1" ref="G56" ca="1">IF('Raw Data'!G56="",_xlfn.REGEXEXTRACT(CELL("address",'Raw Data'!G56),"\$([A-Z]+)\$[0-9]+"),"")</f>
        <v/>
      </c>
      <c r="H56" t="str" cm="1">
        <f t="array" aca="1" ref="H56" ca="1">IF('Raw Data'!H56="",_xlfn.REGEXEXTRACT(CELL("address",'Raw Data'!H56),"\$([A-Z]+)\$[0-9]+"),"")</f>
        <v/>
      </c>
      <c r="I56" t="str" cm="1">
        <f t="array" aca="1" ref="I56" ca="1">IF('Raw Data'!I56="",_xlfn.REGEXEXTRACT(CELL("address",'Raw Data'!I56),"\$([A-Z]+)\$[0-9]+"),"")</f>
        <v/>
      </c>
    </row>
    <row r="57" spans="2:9" x14ac:dyDescent="0.25">
      <c r="B57" t="str" cm="1">
        <f t="array" aca="1" ref="B57" ca="1">IF('Raw Data'!B57="",_xlfn.REGEXEXTRACT(CELL("address",'Raw Data'!B57),"\$([A-Z]+)\$[0-9]+"),"")</f>
        <v/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/>
      </c>
      <c r="E57" t="str" cm="1">
        <f t="array" aca="1" ref="E57" ca="1">IF('Raw Data'!E57="",_xlfn.REGEXEXTRACT(CELL("address",'Raw Data'!E57),"\$([A-Z]+)\$[0-9]+"),"")</f>
        <v/>
      </c>
      <c r="F57" t="str" cm="1">
        <f t="array" aca="1" ref="F57" ca="1">IF('Raw Data'!F57="",_xlfn.REGEXEXTRACT(CELL("address",'Raw Data'!F57),"\$([A-Z]+)\$[0-9]+"),"")</f>
        <v/>
      </c>
      <c r="G57" t="str" cm="1">
        <f t="array" aca="1" ref="G57" ca="1">IF('Raw Data'!G57="",_xlfn.REGEXEXTRACT(CELL("address",'Raw Data'!G57),"\$([A-Z]+)\$[0-9]+"),"")</f>
        <v/>
      </c>
      <c r="H57" t="str" cm="1">
        <f t="array" aca="1" ref="H57" ca="1">IF('Raw Data'!H57="",_xlfn.REGEXEXTRACT(CELL("address",'Raw Data'!H57),"\$([A-Z]+)\$[0-9]+"),"")</f>
        <v/>
      </c>
      <c r="I57" t="str" cm="1">
        <f t="array" aca="1" ref="I57" ca="1">IF('Raw Data'!I57="",_xlfn.REGEXEXTRACT(CELL("address",'Raw Data'!I57),"\$([A-Z]+)\$[0-9]+"),"")</f>
        <v/>
      </c>
    </row>
    <row r="58" spans="2:9" x14ac:dyDescent="0.25">
      <c r="B58" t="str" cm="1">
        <f t="array" aca="1" ref="B58" ca="1">IF('Raw Data'!B58="",_xlfn.REGEXEXTRACT(CELL("address",'Raw Data'!B58),"\$([A-Z]+)\$[0-9]+"),"")</f>
        <v/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/>
      </c>
      <c r="E58" t="str" cm="1">
        <f t="array" aca="1" ref="E58" ca="1">IF('Raw Data'!E58="",_xlfn.REGEXEXTRACT(CELL("address",'Raw Data'!E58),"\$([A-Z]+)\$[0-9]+"),"")</f>
        <v/>
      </c>
      <c r="F58" t="str" cm="1">
        <f t="array" aca="1" ref="F58" ca="1">IF('Raw Data'!F58="",_xlfn.REGEXEXTRACT(CELL("address",'Raw Data'!F58),"\$([A-Z]+)\$[0-9]+"),"")</f>
        <v/>
      </c>
      <c r="G58" t="str" cm="1">
        <f t="array" aca="1" ref="G58" ca="1">IF('Raw Data'!G58="",_xlfn.REGEXEXTRACT(CELL("address",'Raw Data'!G58),"\$([A-Z]+)\$[0-9]+"),"")</f>
        <v/>
      </c>
      <c r="H58" t="str" cm="1">
        <f t="array" aca="1" ref="H58" ca="1">IF('Raw Data'!H58="",_xlfn.REGEXEXTRACT(CELL("address",'Raw Data'!H58),"\$([A-Z]+)\$[0-9]+"),"")</f>
        <v/>
      </c>
      <c r="I58" t="str" cm="1">
        <f t="array" aca="1" ref="I58" ca="1">IF('Raw Data'!I58="",_xlfn.REGEXEXTRACT(CELL("address",'Raw Data'!I58),"\$([A-Z]+)\$[0-9]+"),"")</f>
        <v/>
      </c>
    </row>
    <row r="59" spans="2:9" x14ac:dyDescent="0.25">
      <c r="B59" t="str" cm="1">
        <f t="array" aca="1" ref="B59" ca="1">IF('Raw Data'!B59="",_xlfn.REGEXEXTRACT(CELL("address",'Raw Data'!B59),"\$([A-Z]+)\$[0-9]+"),"")</f>
        <v/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/>
      </c>
      <c r="E59" t="str" cm="1">
        <f t="array" aca="1" ref="E59" ca="1">IF('Raw Data'!E59="",_xlfn.REGEXEXTRACT(CELL("address",'Raw Data'!E59),"\$([A-Z]+)\$[0-9]+"),"")</f>
        <v/>
      </c>
      <c r="F59" t="str" cm="1">
        <f t="array" aca="1" ref="F59" ca="1">IF('Raw Data'!F59="",_xlfn.REGEXEXTRACT(CELL("address",'Raw Data'!F59),"\$([A-Z]+)\$[0-9]+"),"")</f>
        <v/>
      </c>
      <c r="G59" t="str" cm="1">
        <f t="array" aca="1" ref="G59" ca="1">IF('Raw Data'!G59="",_xlfn.REGEXEXTRACT(CELL("address",'Raw Data'!G59),"\$([A-Z]+)\$[0-9]+"),"")</f>
        <v/>
      </c>
      <c r="H59" t="str" cm="1">
        <f t="array" aca="1" ref="H59" ca="1">IF('Raw Data'!H59="",_xlfn.REGEXEXTRACT(CELL("address",'Raw Data'!H59),"\$([A-Z]+)\$[0-9]+"),"")</f>
        <v/>
      </c>
      <c r="I59" t="str" cm="1">
        <f t="array" aca="1" ref="I59" ca="1">IF('Raw Data'!I59="",_xlfn.REGEXEXTRACT(CELL("address",'Raw Data'!I59),"\$([A-Z]+)\$[0-9]+"),"")</f>
        <v/>
      </c>
    </row>
    <row r="60" spans="2:9" x14ac:dyDescent="0.25">
      <c r="B60" t="str" cm="1">
        <f t="array" aca="1" ref="B60" ca="1">IF('Raw Data'!B60="",_xlfn.REGEXEXTRACT(CELL("address",'Raw Data'!B60),"\$([A-Z]+)\$[0-9]+"),"")</f>
        <v/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/>
      </c>
      <c r="E60" t="str" cm="1">
        <f t="array" aca="1" ref="E60" ca="1">IF('Raw Data'!E60="",_xlfn.REGEXEXTRACT(CELL("address",'Raw Data'!E60),"\$([A-Z]+)\$[0-9]+"),"")</f>
        <v/>
      </c>
      <c r="F60" t="str" cm="1">
        <f t="array" aca="1" ref="F60" ca="1">IF('Raw Data'!F60="",_xlfn.REGEXEXTRACT(CELL("address",'Raw Data'!F60),"\$([A-Z]+)\$[0-9]+"),"")</f>
        <v/>
      </c>
      <c r="G60" t="str" cm="1">
        <f t="array" aca="1" ref="G60" ca="1">IF('Raw Data'!G60="",_xlfn.REGEXEXTRACT(CELL("address",'Raw Data'!G60),"\$([A-Z]+)\$[0-9]+"),"")</f>
        <v/>
      </c>
      <c r="H60" t="str" cm="1">
        <f t="array" aca="1" ref="H60" ca="1">IF('Raw Data'!H60="",_xlfn.REGEXEXTRACT(CELL("address",'Raw Data'!H60),"\$([A-Z]+)\$[0-9]+"),"")</f>
        <v/>
      </c>
      <c r="I60" t="str" cm="1">
        <f t="array" aca="1" ref="I60" ca="1">IF('Raw Data'!I60="",_xlfn.REGEXEXTRACT(CELL("address",'Raw Data'!I60),"\$([A-Z]+)\$[0-9]+"),"")</f>
        <v/>
      </c>
    </row>
    <row r="61" spans="2:9" x14ac:dyDescent="0.25">
      <c r="B61" t="str" cm="1">
        <f t="array" aca="1" ref="B61" ca="1">IF('Raw Data'!B61="",_xlfn.REGEXEXTRACT(CELL("address",'Raw Data'!B61),"\$([A-Z]+)\$[0-9]+"),"")</f>
        <v/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/>
      </c>
      <c r="E61" t="str" cm="1">
        <f t="array" aca="1" ref="E61" ca="1">IF('Raw Data'!E61="",_xlfn.REGEXEXTRACT(CELL("address",'Raw Data'!E61),"\$([A-Z]+)\$[0-9]+"),"")</f>
        <v/>
      </c>
      <c r="F61" t="str" cm="1">
        <f t="array" aca="1" ref="F61" ca="1">IF('Raw Data'!F61="",_xlfn.REGEXEXTRACT(CELL("address",'Raw Data'!F61),"\$([A-Z]+)\$[0-9]+"),"")</f>
        <v/>
      </c>
      <c r="G61" t="str" cm="1">
        <f t="array" aca="1" ref="G61" ca="1">IF('Raw Data'!G61="",_xlfn.REGEXEXTRACT(CELL("address",'Raw Data'!G61),"\$([A-Z]+)\$[0-9]+"),"")</f>
        <v/>
      </c>
      <c r="H61" t="str" cm="1">
        <f t="array" aca="1" ref="H61" ca="1">IF('Raw Data'!H61="",_xlfn.REGEXEXTRACT(CELL("address",'Raw Data'!H61),"\$([A-Z]+)\$[0-9]+"),"")</f>
        <v/>
      </c>
      <c r="I61" t="str" cm="1">
        <f t="array" aca="1" ref="I61" ca="1">IF('Raw Data'!I61="",_xlfn.REGEXEXTRACT(CELL("address",'Raw Data'!I61),"\$([A-Z]+)\$[0-9]+"),"")</f>
        <v/>
      </c>
    </row>
    <row r="62" spans="2:9" x14ac:dyDescent="0.25">
      <c r="B62" t="str" cm="1">
        <f t="array" aca="1" ref="B62" ca="1">IF('Raw Data'!B62="",_xlfn.REGEXEXTRACT(CELL("address",'Raw Data'!B62),"\$([A-Z]+)\$[0-9]+"),"")</f>
        <v/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/>
      </c>
      <c r="E62" t="str" cm="1">
        <f t="array" aca="1" ref="E62" ca="1">IF('Raw Data'!E62="",_xlfn.REGEXEXTRACT(CELL("address",'Raw Data'!E62),"\$([A-Z]+)\$[0-9]+"),"")</f>
        <v/>
      </c>
      <c r="F62" t="str" cm="1">
        <f t="array" aca="1" ref="F62" ca="1">IF('Raw Data'!F62="",_xlfn.REGEXEXTRACT(CELL("address",'Raw Data'!F62),"\$([A-Z]+)\$[0-9]+"),"")</f>
        <v/>
      </c>
      <c r="G62" t="str" cm="1">
        <f t="array" aca="1" ref="G62" ca="1">IF('Raw Data'!G62="",_xlfn.REGEXEXTRACT(CELL("address",'Raw Data'!G62),"\$([A-Z]+)\$[0-9]+"),"")</f>
        <v/>
      </c>
      <c r="H62" t="str" cm="1">
        <f t="array" aca="1" ref="H62" ca="1">IF('Raw Data'!H62="",_xlfn.REGEXEXTRACT(CELL("address",'Raw Data'!H62),"\$([A-Z]+)\$[0-9]+"),"")</f>
        <v/>
      </c>
      <c r="I62" t="str" cm="1">
        <f t="array" aca="1" ref="I62" ca="1">IF('Raw Data'!I62="",_xlfn.REGEXEXTRACT(CELL("address",'Raw Data'!I62),"\$([A-Z]+)\$[0-9]+"),"")</f>
        <v/>
      </c>
    </row>
    <row r="63" spans="2:9" x14ac:dyDescent="0.25">
      <c r="B63" t="str" cm="1">
        <f t="array" aca="1" ref="B63" ca="1">IF('Raw Data'!B63="",_xlfn.REGEXEXTRACT(CELL("address",'Raw Data'!B63),"\$([A-Z]+)\$[0-9]+"),"")</f>
        <v/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/>
      </c>
      <c r="E63" t="str" cm="1">
        <f t="array" aca="1" ref="E63" ca="1">IF('Raw Data'!E63="",_xlfn.REGEXEXTRACT(CELL("address",'Raw Data'!E63),"\$([A-Z]+)\$[0-9]+"),"")</f>
        <v/>
      </c>
      <c r="F63" t="str" cm="1">
        <f t="array" aca="1" ref="F63" ca="1">IF('Raw Data'!F63="",_xlfn.REGEXEXTRACT(CELL("address",'Raw Data'!F63),"\$([A-Z]+)\$[0-9]+"),"")</f>
        <v/>
      </c>
      <c r="G63" t="str" cm="1">
        <f t="array" aca="1" ref="G63" ca="1">IF('Raw Data'!G63="",_xlfn.REGEXEXTRACT(CELL("address",'Raw Data'!G63),"\$([A-Z]+)\$[0-9]+"),"")</f>
        <v/>
      </c>
      <c r="H63" t="str" cm="1">
        <f t="array" aca="1" ref="H63" ca="1">IF('Raw Data'!H63="",_xlfn.REGEXEXTRACT(CELL("address",'Raw Data'!H63),"\$([A-Z]+)\$[0-9]+"),"")</f>
        <v/>
      </c>
      <c r="I63" t="str" cm="1">
        <f t="array" aca="1" ref="I63" ca="1">IF('Raw Data'!I63="",_xlfn.REGEXEXTRACT(CELL("address",'Raw Data'!I63),"\$([A-Z]+)\$[0-9]+"),"")</f>
        <v/>
      </c>
    </row>
    <row r="64" spans="2:9" x14ac:dyDescent="0.25">
      <c r="B64" t="str" cm="1">
        <f t="array" aca="1" ref="B64" ca="1">IF('Raw Data'!B64="",_xlfn.REGEXEXTRACT(CELL("address",'Raw Data'!B64),"\$([A-Z]+)\$[0-9]+"),"")</f>
        <v/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/>
      </c>
      <c r="E64" t="str" cm="1">
        <f t="array" aca="1" ref="E64" ca="1">IF('Raw Data'!E64="",_xlfn.REGEXEXTRACT(CELL("address",'Raw Data'!E64),"\$([A-Z]+)\$[0-9]+"),"")</f>
        <v/>
      </c>
      <c r="F64" t="str" cm="1">
        <f t="array" aca="1" ref="F64" ca="1">IF('Raw Data'!F64="",_xlfn.REGEXEXTRACT(CELL("address",'Raw Data'!F64),"\$([A-Z]+)\$[0-9]+"),"")</f>
        <v/>
      </c>
      <c r="G64" t="str" cm="1">
        <f t="array" aca="1" ref="G64" ca="1">IF('Raw Data'!G64="",_xlfn.REGEXEXTRACT(CELL("address",'Raw Data'!G64),"\$([A-Z]+)\$[0-9]+"),"")</f>
        <v/>
      </c>
      <c r="H64" t="str" cm="1">
        <f t="array" aca="1" ref="H64" ca="1">IF('Raw Data'!H64="",_xlfn.REGEXEXTRACT(CELL("address",'Raw Data'!H64),"\$([A-Z]+)\$[0-9]+"),"")</f>
        <v/>
      </c>
      <c r="I64" t="str" cm="1">
        <f t="array" aca="1" ref="I64" ca="1">IF('Raw Data'!I64="",_xlfn.REGEXEXTRACT(CELL("address",'Raw Data'!I64),"\$([A-Z]+)\$[0-9]+"),"")</f>
        <v/>
      </c>
    </row>
    <row r="65" spans="2:9" x14ac:dyDescent="0.25">
      <c r="B65" t="str" cm="1">
        <f t="array" aca="1" ref="B65" ca="1">IF('Raw Data'!B65="",_xlfn.REGEXEXTRACT(CELL("address",'Raw Data'!B65),"\$([A-Z]+)\$[0-9]+"),"")</f>
        <v/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/>
      </c>
      <c r="E65" t="str" cm="1">
        <f t="array" aca="1" ref="E65" ca="1">IF('Raw Data'!E65="",_xlfn.REGEXEXTRACT(CELL("address",'Raw Data'!E65),"\$([A-Z]+)\$[0-9]+"),"")</f>
        <v/>
      </c>
      <c r="F65" t="str" cm="1">
        <f t="array" aca="1" ref="F65" ca="1">IF('Raw Data'!F65="",_xlfn.REGEXEXTRACT(CELL("address",'Raw Data'!F65),"\$([A-Z]+)\$[0-9]+"),"")</f>
        <v/>
      </c>
      <c r="G65" t="str" cm="1">
        <f t="array" aca="1" ref="G65" ca="1">IF('Raw Data'!G65="",_xlfn.REGEXEXTRACT(CELL("address",'Raw Data'!G65),"\$([A-Z]+)\$[0-9]+"),"")</f>
        <v/>
      </c>
      <c r="H65" t="str" cm="1">
        <f t="array" aca="1" ref="H65" ca="1">IF('Raw Data'!H65="",_xlfn.REGEXEXTRACT(CELL("address",'Raw Data'!H65),"\$([A-Z]+)\$[0-9]+"),"")</f>
        <v/>
      </c>
      <c r="I65" t="str" cm="1">
        <f t="array" aca="1" ref="I65" ca="1">IF('Raw Data'!I65="",_xlfn.REGEXEXTRACT(CELL("address",'Raw Data'!I65),"\$([A-Z]+)\$[0-9]+"),"")</f>
        <v/>
      </c>
    </row>
    <row r="66" spans="2:9" x14ac:dyDescent="0.25">
      <c r="B66" t="str" cm="1">
        <f t="array" aca="1" ref="B66" ca="1">IF('Raw Data'!B66="",_xlfn.REGEXEXTRACT(CELL("address",'Raw Data'!B66),"\$([A-Z]+)\$[0-9]+"),"")</f>
        <v/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/>
      </c>
      <c r="E66" t="str" cm="1">
        <f t="array" aca="1" ref="E66" ca="1">IF('Raw Data'!E66="",_xlfn.REGEXEXTRACT(CELL("address",'Raw Data'!E66),"\$([A-Z]+)\$[0-9]+"),"")</f>
        <v/>
      </c>
      <c r="F66" t="str" cm="1">
        <f t="array" aca="1" ref="F66" ca="1">IF('Raw Data'!F66="",_xlfn.REGEXEXTRACT(CELL("address",'Raw Data'!F66),"\$([A-Z]+)\$[0-9]+"),"")</f>
        <v/>
      </c>
      <c r="G66" t="str" cm="1">
        <f t="array" aca="1" ref="G66" ca="1">IF('Raw Data'!G66="",_xlfn.REGEXEXTRACT(CELL("address",'Raw Data'!G66),"\$([A-Z]+)\$[0-9]+"),"")</f>
        <v/>
      </c>
      <c r="H66" t="str" cm="1">
        <f t="array" aca="1" ref="H66" ca="1">IF('Raw Data'!H66="",_xlfn.REGEXEXTRACT(CELL("address",'Raw Data'!H66),"\$([A-Z]+)\$[0-9]+"),"")</f>
        <v/>
      </c>
      <c r="I66" t="str" cm="1">
        <f t="array" aca="1" ref="I66" ca="1">IF('Raw Data'!I66="",_xlfn.REGEXEXTRACT(CELL("address",'Raw Data'!I66),"\$([A-Z]+)\$[0-9]+"),"")</f>
        <v/>
      </c>
    </row>
    <row r="67" spans="2:9" x14ac:dyDescent="0.25">
      <c r="B67" t="str" cm="1">
        <f t="array" aca="1" ref="B67" ca="1">IF('Raw Data'!B67="",_xlfn.REGEXEXTRACT(CELL("address",'Raw Data'!B67),"\$([A-Z]+)\$[0-9]+"),"")</f>
        <v/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/>
      </c>
      <c r="E67" t="str" cm="1">
        <f t="array" aca="1" ref="E67" ca="1">IF('Raw Data'!E67="",_xlfn.REGEXEXTRACT(CELL("address",'Raw Data'!E67),"\$([A-Z]+)\$[0-9]+"),"")</f>
        <v/>
      </c>
      <c r="F67" t="str" cm="1">
        <f t="array" aca="1" ref="F67" ca="1">IF('Raw Data'!F67="",_xlfn.REGEXEXTRACT(CELL("address",'Raw Data'!F67),"\$([A-Z]+)\$[0-9]+"),"")</f>
        <v/>
      </c>
      <c r="G67" t="str" cm="1">
        <f t="array" aca="1" ref="G67" ca="1">IF('Raw Data'!G67="",_xlfn.REGEXEXTRACT(CELL("address",'Raw Data'!G67),"\$([A-Z]+)\$[0-9]+"),"")</f>
        <v/>
      </c>
      <c r="H67" t="str" cm="1">
        <f t="array" aca="1" ref="H67" ca="1">IF('Raw Data'!H67="",_xlfn.REGEXEXTRACT(CELL("address",'Raw Data'!H67),"\$([A-Z]+)\$[0-9]+"),"")</f>
        <v/>
      </c>
      <c r="I67" t="str" cm="1">
        <f t="array" aca="1" ref="I67" ca="1">IF('Raw Data'!I67="",_xlfn.REGEXEXTRACT(CELL("address",'Raw Data'!I67),"\$([A-Z]+)\$[0-9]+"),"")</f>
        <v/>
      </c>
    </row>
    <row r="68" spans="2:9" x14ac:dyDescent="0.25">
      <c r="B68" t="str" cm="1">
        <f t="array" aca="1" ref="B68" ca="1">IF('Raw Data'!B68="",_xlfn.REGEXEXTRACT(CELL("address",'Raw Data'!B68),"\$([A-Z]+)\$[0-9]+"),"")</f>
        <v/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/>
      </c>
      <c r="E68" t="str" cm="1">
        <f t="array" aca="1" ref="E68" ca="1">IF('Raw Data'!E68="",_xlfn.REGEXEXTRACT(CELL("address",'Raw Data'!E68),"\$([A-Z]+)\$[0-9]+"),"")</f>
        <v/>
      </c>
      <c r="F68" t="str" cm="1">
        <f t="array" aca="1" ref="F68" ca="1">IF('Raw Data'!F68="",_xlfn.REGEXEXTRACT(CELL("address",'Raw Data'!F68),"\$([A-Z]+)\$[0-9]+"),"")</f>
        <v/>
      </c>
      <c r="G68" t="str" cm="1">
        <f t="array" aca="1" ref="G68" ca="1">IF('Raw Data'!G68="",_xlfn.REGEXEXTRACT(CELL("address",'Raw Data'!G68),"\$([A-Z]+)\$[0-9]+"),"")</f>
        <v/>
      </c>
      <c r="H68" t="str" cm="1">
        <f t="array" aca="1" ref="H68" ca="1">IF('Raw Data'!H68="",_xlfn.REGEXEXTRACT(CELL("address",'Raw Data'!H68),"\$([A-Z]+)\$[0-9]+"),"")</f>
        <v/>
      </c>
      <c r="I68" t="str" cm="1">
        <f t="array" aca="1" ref="I68" ca="1">IF('Raw Data'!I68="",_xlfn.REGEXEXTRACT(CELL("address",'Raw Data'!I68),"\$([A-Z]+)\$[0-9]+"),"")</f>
        <v/>
      </c>
    </row>
    <row r="69" spans="2:9" x14ac:dyDescent="0.25">
      <c r="B69" t="str" cm="1">
        <f t="array" aca="1" ref="B69" ca="1">IF('Raw Data'!B69="",_xlfn.REGEXEXTRACT(CELL("address",'Raw Data'!B69),"\$([A-Z]+)\$[0-9]+"),"")</f>
        <v/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/>
      </c>
      <c r="E69" t="str" cm="1">
        <f t="array" aca="1" ref="E69" ca="1">IF('Raw Data'!E69="",_xlfn.REGEXEXTRACT(CELL("address",'Raw Data'!E69),"\$([A-Z]+)\$[0-9]+"),"")</f>
        <v/>
      </c>
      <c r="F69" t="str" cm="1">
        <f t="array" aca="1" ref="F69" ca="1">IF('Raw Data'!F69="",_xlfn.REGEXEXTRACT(CELL("address",'Raw Data'!F69),"\$([A-Z]+)\$[0-9]+"),"")</f>
        <v/>
      </c>
      <c r="G69" t="str" cm="1">
        <f t="array" aca="1" ref="G69" ca="1">IF('Raw Data'!G69="",_xlfn.REGEXEXTRACT(CELL("address",'Raw Data'!G69),"\$([A-Z]+)\$[0-9]+"),"")</f>
        <v/>
      </c>
      <c r="H69" t="str" cm="1">
        <f t="array" aca="1" ref="H69" ca="1">IF('Raw Data'!H69="",_xlfn.REGEXEXTRACT(CELL("address",'Raw Data'!H69),"\$([A-Z]+)\$[0-9]+"),"")</f>
        <v/>
      </c>
      <c r="I69" t="str" cm="1">
        <f t="array" aca="1" ref="I69" ca="1">IF('Raw Data'!I69="",_xlfn.REGEXEXTRACT(CELL("address",'Raw Data'!I69),"\$([A-Z]+)\$[0-9]+"),"")</f>
        <v/>
      </c>
    </row>
    <row r="70" spans="2:9" x14ac:dyDescent="0.25">
      <c r="B70" t="str" cm="1">
        <f t="array" aca="1" ref="B70" ca="1">IF('Raw Data'!B70="",_xlfn.REGEXEXTRACT(CELL("address",'Raw Data'!B70),"\$([A-Z]+)\$[0-9]+"),"")</f>
        <v/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/>
      </c>
      <c r="E70" t="str" cm="1">
        <f t="array" aca="1" ref="E70" ca="1">IF('Raw Data'!E70="",_xlfn.REGEXEXTRACT(CELL("address",'Raw Data'!E70),"\$([A-Z]+)\$[0-9]+"),"")</f>
        <v/>
      </c>
      <c r="F70" t="str" cm="1">
        <f t="array" aca="1" ref="F70" ca="1">IF('Raw Data'!F70="",_xlfn.REGEXEXTRACT(CELL("address",'Raw Data'!F70),"\$([A-Z]+)\$[0-9]+"),"")</f>
        <v/>
      </c>
      <c r="G70" t="str" cm="1">
        <f t="array" aca="1" ref="G70" ca="1">IF('Raw Data'!G70="",_xlfn.REGEXEXTRACT(CELL("address",'Raw Data'!G70),"\$([A-Z]+)\$[0-9]+"),"")</f>
        <v/>
      </c>
      <c r="H70" t="str" cm="1">
        <f t="array" aca="1" ref="H70" ca="1">IF('Raw Data'!H70="",_xlfn.REGEXEXTRACT(CELL("address",'Raw Data'!H70),"\$([A-Z]+)\$[0-9]+"),"")</f>
        <v/>
      </c>
      <c r="I70" t="str" cm="1">
        <f t="array" aca="1" ref="I70" ca="1">IF('Raw Data'!I70="",_xlfn.REGEXEXTRACT(CELL("address",'Raw Data'!I70),"\$([A-Z]+)\$[0-9]+"),"")</f>
        <v/>
      </c>
    </row>
    <row r="71" spans="2:9" x14ac:dyDescent="0.25">
      <c r="B71" t="str" cm="1">
        <f t="array" aca="1" ref="B71" ca="1">IF('Raw Data'!B71="",_xlfn.REGEXEXTRACT(CELL("address",'Raw Data'!B71),"\$([A-Z]+)\$[0-9]+"),"")</f>
        <v/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/>
      </c>
      <c r="E71" t="str" cm="1">
        <f t="array" aca="1" ref="E71" ca="1">IF('Raw Data'!E71="",_xlfn.REGEXEXTRACT(CELL("address",'Raw Data'!E71),"\$([A-Z]+)\$[0-9]+"),"")</f>
        <v/>
      </c>
      <c r="F71" t="str" cm="1">
        <f t="array" aca="1" ref="F71" ca="1">IF('Raw Data'!F71="",_xlfn.REGEXEXTRACT(CELL("address",'Raw Data'!F71),"\$([A-Z]+)\$[0-9]+"),"")</f>
        <v/>
      </c>
      <c r="G71" t="str" cm="1">
        <f t="array" aca="1" ref="G71" ca="1">IF('Raw Data'!G71="",_xlfn.REGEXEXTRACT(CELL("address",'Raw Data'!G71),"\$([A-Z]+)\$[0-9]+"),"")</f>
        <v/>
      </c>
      <c r="H71" t="str" cm="1">
        <f t="array" aca="1" ref="H71" ca="1">IF('Raw Data'!H71="",_xlfn.REGEXEXTRACT(CELL("address",'Raw Data'!H71),"\$([A-Z]+)\$[0-9]+"),"")</f>
        <v/>
      </c>
      <c r="I71" t="str" cm="1">
        <f t="array" aca="1" ref="I71" ca="1">IF('Raw Data'!I71="",_xlfn.REGEXEXTRACT(CELL("address",'Raw Data'!I71),"\$([A-Z]+)\$[0-9]+"),"")</f>
        <v/>
      </c>
    </row>
    <row r="72" spans="2:9" x14ac:dyDescent="0.25">
      <c r="B72" t="str" cm="1">
        <f t="array" aca="1" ref="B72" ca="1">IF('Raw Data'!B72="",_xlfn.REGEXEXTRACT(CELL("address",'Raw Data'!B72),"\$([A-Z]+)\$[0-9]+"),"")</f>
        <v/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/>
      </c>
      <c r="E72" t="str" cm="1">
        <f t="array" aca="1" ref="E72" ca="1">IF('Raw Data'!E72="",_xlfn.REGEXEXTRACT(CELL("address",'Raw Data'!E72),"\$([A-Z]+)\$[0-9]+"),"")</f>
        <v/>
      </c>
      <c r="F72" t="str" cm="1">
        <f t="array" aca="1" ref="F72" ca="1">IF('Raw Data'!F72="",_xlfn.REGEXEXTRACT(CELL("address",'Raw Data'!F72),"\$([A-Z]+)\$[0-9]+"),"")</f>
        <v/>
      </c>
      <c r="G72" t="str" cm="1">
        <f t="array" aca="1" ref="G72" ca="1">IF('Raw Data'!G72="",_xlfn.REGEXEXTRACT(CELL("address",'Raw Data'!G72),"\$([A-Z]+)\$[0-9]+"),"")</f>
        <v/>
      </c>
      <c r="H72" t="str" cm="1">
        <f t="array" aca="1" ref="H72" ca="1">IF('Raw Data'!H72="",_xlfn.REGEXEXTRACT(CELL("address",'Raw Data'!H72),"\$([A-Z]+)\$[0-9]+"),"")</f>
        <v/>
      </c>
      <c r="I72" t="str" cm="1">
        <f t="array" aca="1" ref="I72" ca="1">IF('Raw Data'!I72="",_xlfn.REGEXEXTRACT(CELL("address",'Raw Data'!I72),"\$([A-Z]+)\$[0-9]+"),"")</f>
        <v/>
      </c>
    </row>
    <row r="73" spans="2:9" x14ac:dyDescent="0.25">
      <c r="B73" t="str" cm="1">
        <f t="array" aca="1" ref="B73" ca="1">IF('Raw Data'!B73="",_xlfn.REGEXEXTRACT(CELL("address",'Raw Data'!B73),"\$([A-Z]+)\$[0-9]+"),"")</f>
        <v/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/>
      </c>
      <c r="E73" t="str" cm="1">
        <f t="array" aca="1" ref="E73" ca="1">IF('Raw Data'!E73="",_xlfn.REGEXEXTRACT(CELL("address",'Raw Data'!E73),"\$([A-Z]+)\$[0-9]+"),"")</f>
        <v/>
      </c>
      <c r="F73" t="str" cm="1">
        <f t="array" aca="1" ref="F73" ca="1">IF('Raw Data'!F73="",_xlfn.REGEXEXTRACT(CELL("address",'Raw Data'!F73),"\$([A-Z]+)\$[0-9]+"),"")</f>
        <v/>
      </c>
      <c r="G73" t="str" cm="1">
        <f t="array" aca="1" ref="G73" ca="1">IF('Raw Data'!G73="",_xlfn.REGEXEXTRACT(CELL("address",'Raw Data'!G73),"\$([A-Z]+)\$[0-9]+"),"")</f>
        <v/>
      </c>
      <c r="H73" t="str" cm="1">
        <f t="array" aca="1" ref="H73" ca="1">IF('Raw Data'!H73="",_xlfn.REGEXEXTRACT(CELL("address",'Raw Data'!H73),"\$([A-Z]+)\$[0-9]+"),"")</f>
        <v/>
      </c>
      <c r="I73" t="str" cm="1">
        <f t="array" aca="1" ref="I73" ca="1">IF('Raw Data'!I73="",_xlfn.REGEXEXTRACT(CELL("address",'Raw Data'!I73),"\$([A-Z]+)\$[0-9]+"),"")</f>
        <v/>
      </c>
    </row>
    <row r="74" spans="2:9" x14ac:dyDescent="0.25">
      <c r="B74" t="str" cm="1">
        <f t="array" aca="1" ref="B74" ca="1">IF('Raw Data'!B74="",_xlfn.REGEXEXTRACT(CELL("address",'Raw Data'!B74),"\$([A-Z]+)\$[0-9]+"),"")</f>
        <v/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/>
      </c>
      <c r="E74" t="str" cm="1">
        <f t="array" aca="1" ref="E74" ca="1">IF('Raw Data'!E74="",_xlfn.REGEXEXTRACT(CELL("address",'Raw Data'!E74),"\$([A-Z]+)\$[0-9]+"),"")</f>
        <v/>
      </c>
      <c r="F74" t="str" cm="1">
        <f t="array" aca="1" ref="F74" ca="1">IF('Raw Data'!F74="",_xlfn.REGEXEXTRACT(CELL("address",'Raw Data'!F74),"\$([A-Z]+)\$[0-9]+"),"")</f>
        <v/>
      </c>
      <c r="G74" t="str" cm="1">
        <f t="array" aca="1" ref="G74" ca="1">IF('Raw Data'!G74="",_xlfn.REGEXEXTRACT(CELL("address",'Raw Data'!G74),"\$([A-Z]+)\$[0-9]+"),"")</f>
        <v/>
      </c>
      <c r="H74" t="str" cm="1">
        <f t="array" aca="1" ref="H74" ca="1">IF('Raw Data'!H74="",_xlfn.REGEXEXTRACT(CELL("address",'Raw Data'!H74),"\$([A-Z]+)\$[0-9]+"),"")</f>
        <v/>
      </c>
      <c r="I74" t="str" cm="1">
        <f t="array" aca="1" ref="I74" ca="1">IF('Raw Data'!I74="",_xlfn.REGEXEXTRACT(CELL("address",'Raw Data'!I74),"\$([A-Z]+)\$[0-9]+"),"")</f>
        <v/>
      </c>
    </row>
    <row r="75" spans="2:9" x14ac:dyDescent="0.25">
      <c r="B75" t="str" cm="1">
        <f t="array" aca="1" ref="B75" ca="1">IF('Raw Data'!B75="",_xlfn.REGEXEXTRACT(CELL("address",'Raw Data'!B75),"\$([A-Z]+)\$[0-9]+"),"")</f>
        <v/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/>
      </c>
      <c r="E75" t="str" cm="1">
        <f t="array" aca="1" ref="E75" ca="1">IF('Raw Data'!E75="",_xlfn.REGEXEXTRACT(CELL("address",'Raw Data'!E75),"\$([A-Z]+)\$[0-9]+"),"")</f>
        <v/>
      </c>
      <c r="F75" t="str" cm="1">
        <f t="array" aca="1" ref="F75" ca="1">IF('Raw Data'!F75="",_xlfn.REGEXEXTRACT(CELL("address",'Raw Data'!F75),"\$([A-Z]+)\$[0-9]+"),"")</f>
        <v/>
      </c>
      <c r="G75" t="str" cm="1">
        <f t="array" aca="1" ref="G75" ca="1">IF('Raw Data'!G75="",_xlfn.REGEXEXTRACT(CELL("address",'Raw Data'!G75),"\$([A-Z]+)\$[0-9]+"),"")</f>
        <v/>
      </c>
      <c r="H75" t="str" cm="1">
        <f t="array" aca="1" ref="H75" ca="1">IF('Raw Data'!H75="",_xlfn.REGEXEXTRACT(CELL("address",'Raw Data'!H75),"\$([A-Z]+)\$[0-9]+"),"")</f>
        <v/>
      </c>
      <c r="I75" t="str" cm="1">
        <f t="array" aca="1" ref="I75" ca="1">IF('Raw Data'!I75="",_xlfn.REGEXEXTRACT(CELL("address",'Raw Data'!I75),"\$([A-Z]+)\$[0-9]+"),"")</f>
        <v/>
      </c>
    </row>
    <row r="76" spans="2:9" x14ac:dyDescent="0.25">
      <c r="B76" t="str" cm="1">
        <f t="array" aca="1" ref="B76" ca="1">IF('Raw Data'!B76="",_xlfn.REGEXEXTRACT(CELL("address",'Raw Data'!B76),"\$([A-Z]+)\$[0-9]+"),"")</f>
        <v/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/>
      </c>
      <c r="E76" t="str" cm="1">
        <f t="array" aca="1" ref="E76" ca="1">IF('Raw Data'!E76="",_xlfn.REGEXEXTRACT(CELL("address",'Raw Data'!E76),"\$([A-Z]+)\$[0-9]+"),"")</f>
        <v/>
      </c>
      <c r="F76" t="str" cm="1">
        <f t="array" aca="1" ref="F76" ca="1">IF('Raw Data'!F76="",_xlfn.REGEXEXTRACT(CELL("address",'Raw Data'!F76),"\$([A-Z]+)\$[0-9]+"),"")</f>
        <v/>
      </c>
      <c r="G76" t="str" cm="1">
        <f t="array" aca="1" ref="G76" ca="1">IF('Raw Data'!G76="",_xlfn.REGEXEXTRACT(CELL("address",'Raw Data'!G76),"\$([A-Z]+)\$[0-9]+"),"")</f>
        <v/>
      </c>
      <c r="H76" t="str" cm="1">
        <f t="array" aca="1" ref="H76" ca="1">IF('Raw Data'!H76="",_xlfn.REGEXEXTRACT(CELL("address",'Raw Data'!H76),"\$([A-Z]+)\$[0-9]+"),"")</f>
        <v/>
      </c>
      <c r="I76" t="str" cm="1">
        <f t="array" aca="1" ref="I76" ca="1">IF('Raw Data'!I76="",_xlfn.REGEXEXTRACT(CELL("address",'Raw Data'!I76),"\$([A-Z]+)\$[0-9]+"),"")</f>
        <v/>
      </c>
    </row>
    <row r="77" spans="2:9" x14ac:dyDescent="0.25">
      <c r="B77" t="str" cm="1">
        <f t="array" aca="1" ref="B77" ca="1">IF('Raw Data'!B77="",_xlfn.REGEXEXTRACT(CELL("address",'Raw Data'!B77),"\$([A-Z]+)\$[0-9]+"),"")</f>
        <v/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/>
      </c>
      <c r="E77" t="str" cm="1">
        <f t="array" aca="1" ref="E77" ca="1">IF('Raw Data'!E77="",_xlfn.REGEXEXTRACT(CELL("address",'Raw Data'!E77),"\$([A-Z]+)\$[0-9]+"),"")</f>
        <v/>
      </c>
      <c r="F77" t="str" cm="1">
        <f t="array" aca="1" ref="F77" ca="1">IF('Raw Data'!F77="",_xlfn.REGEXEXTRACT(CELL("address",'Raw Data'!F77),"\$([A-Z]+)\$[0-9]+"),"")</f>
        <v/>
      </c>
      <c r="G77" t="str" cm="1">
        <f t="array" aca="1" ref="G77" ca="1">IF('Raw Data'!G77="",_xlfn.REGEXEXTRACT(CELL("address",'Raw Data'!G77),"\$([A-Z]+)\$[0-9]+"),"")</f>
        <v/>
      </c>
      <c r="H77" t="str" cm="1">
        <f t="array" aca="1" ref="H77" ca="1">IF('Raw Data'!H77="",_xlfn.REGEXEXTRACT(CELL("address",'Raw Data'!H77),"\$([A-Z]+)\$[0-9]+"),"")</f>
        <v/>
      </c>
      <c r="I77" t="str" cm="1">
        <f t="array" aca="1" ref="I77" ca="1">IF('Raw Data'!I77="",_xlfn.REGEXEXTRACT(CELL("address",'Raw Data'!I77),"\$([A-Z]+)\$[0-9]+"),"")</f>
        <v/>
      </c>
    </row>
    <row r="78" spans="2:9" x14ac:dyDescent="0.25">
      <c r="B78" t="str" cm="1">
        <f t="array" aca="1" ref="B78" ca="1">IF('Raw Data'!B78="",_xlfn.REGEXEXTRACT(CELL("address",'Raw Data'!B78),"\$([A-Z]+)\$[0-9]+"),"")</f>
        <v/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/>
      </c>
      <c r="E78" t="str" cm="1">
        <f t="array" aca="1" ref="E78" ca="1">IF('Raw Data'!E78="",_xlfn.REGEXEXTRACT(CELL("address",'Raw Data'!E78),"\$([A-Z]+)\$[0-9]+"),"")</f>
        <v/>
      </c>
      <c r="F78" t="str" cm="1">
        <f t="array" aca="1" ref="F78" ca="1">IF('Raw Data'!F78="",_xlfn.REGEXEXTRACT(CELL("address",'Raw Data'!F78),"\$([A-Z]+)\$[0-9]+"),"")</f>
        <v/>
      </c>
      <c r="G78" t="str" cm="1">
        <f t="array" aca="1" ref="G78" ca="1">IF('Raw Data'!G78="",_xlfn.REGEXEXTRACT(CELL("address",'Raw Data'!G78),"\$([A-Z]+)\$[0-9]+"),"")</f>
        <v/>
      </c>
      <c r="H78" t="str" cm="1">
        <f t="array" aca="1" ref="H78" ca="1">IF('Raw Data'!H78="",_xlfn.REGEXEXTRACT(CELL("address",'Raw Data'!H78),"\$([A-Z]+)\$[0-9]+"),"")</f>
        <v/>
      </c>
      <c r="I78" t="str" cm="1">
        <f t="array" aca="1" ref="I78" ca="1">IF('Raw Data'!I78="",_xlfn.REGEXEXTRACT(CELL("address",'Raw Data'!I78),"\$([A-Z]+)\$[0-9]+"),"")</f>
        <v/>
      </c>
    </row>
    <row r="79" spans="2:9" x14ac:dyDescent="0.25">
      <c r="B79" t="str" cm="1">
        <f t="array" aca="1" ref="B79" ca="1">IF('Raw Data'!B79="",_xlfn.REGEXEXTRACT(CELL("address",'Raw Data'!B79),"\$([A-Z]+)\$[0-9]+"),"")</f>
        <v/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/>
      </c>
      <c r="E79" t="str" cm="1">
        <f t="array" aca="1" ref="E79" ca="1">IF('Raw Data'!E79="",_xlfn.REGEXEXTRACT(CELL("address",'Raw Data'!E79),"\$([A-Z]+)\$[0-9]+"),"")</f>
        <v/>
      </c>
      <c r="F79" t="str" cm="1">
        <f t="array" aca="1" ref="F79" ca="1">IF('Raw Data'!F79="",_xlfn.REGEXEXTRACT(CELL("address",'Raw Data'!F79),"\$([A-Z]+)\$[0-9]+"),"")</f>
        <v/>
      </c>
      <c r="G79" t="str" cm="1">
        <f t="array" aca="1" ref="G79" ca="1">IF('Raw Data'!G79="",_xlfn.REGEXEXTRACT(CELL("address",'Raw Data'!G79),"\$([A-Z]+)\$[0-9]+"),"")</f>
        <v/>
      </c>
      <c r="H79" t="str" cm="1">
        <f t="array" aca="1" ref="H79" ca="1">IF('Raw Data'!H79="",_xlfn.REGEXEXTRACT(CELL("address",'Raw Data'!H79),"\$([A-Z]+)\$[0-9]+"),"")</f>
        <v/>
      </c>
      <c r="I79" t="str" cm="1">
        <f t="array" aca="1" ref="I79" ca="1">IF('Raw Data'!I79="",_xlfn.REGEXEXTRACT(CELL("address",'Raw Data'!I79),"\$([A-Z]+)\$[0-9]+"),"")</f>
        <v/>
      </c>
    </row>
    <row r="80" spans="2:9" x14ac:dyDescent="0.25">
      <c r="B80" t="str" cm="1">
        <f t="array" aca="1" ref="B80" ca="1">IF('Raw Data'!B80="",_xlfn.REGEXEXTRACT(CELL("address",'Raw Data'!B80),"\$([A-Z]+)\$[0-9]+"),"")</f>
        <v/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/>
      </c>
      <c r="E80" t="str" cm="1">
        <f t="array" aca="1" ref="E80" ca="1">IF('Raw Data'!E80="",_xlfn.REGEXEXTRACT(CELL("address",'Raw Data'!E80),"\$([A-Z]+)\$[0-9]+"),"")</f>
        <v/>
      </c>
      <c r="F80" t="str" cm="1">
        <f t="array" aca="1" ref="F80" ca="1">IF('Raw Data'!F80="",_xlfn.REGEXEXTRACT(CELL("address",'Raw Data'!F80),"\$([A-Z]+)\$[0-9]+"),"")</f>
        <v/>
      </c>
      <c r="G80" t="str" cm="1">
        <f t="array" aca="1" ref="G80" ca="1">IF('Raw Data'!G80="",_xlfn.REGEXEXTRACT(CELL("address",'Raw Data'!G80),"\$([A-Z]+)\$[0-9]+"),"")</f>
        <v/>
      </c>
      <c r="H80" t="str" cm="1">
        <f t="array" aca="1" ref="H80" ca="1">IF('Raw Data'!H80="",_xlfn.REGEXEXTRACT(CELL("address",'Raw Data'!H80),"\$([A-Z]+)\$[0-9]+"),"")</f>
        <v/>
      </c>
      <c r="I80" t="str" cm="1">
        <f t="array" aca="1" ref="I80" ca="1">IF('Raw Data'!I80="",_xlfn.REGEXEXTRACT(CELL("address",'Raw Data'!I80),"\$([A-Z]+)\$[0-9]+"),"")</f>
        <v/>
      </c>
    </row>
    <row r="81" spans="2:9" x14ac:dyDescent="0.25">
      <c r="B81" t="str" cm="1">
        <f t="array" aca="1" ref="B81" ca="1">IF('Raw Data'!B81="",_xlfn.REGEXEXTRACT(CELL("address",'Raw Data'!B81),"\$([A-Z]+)\$[0-9]+"),"")</f>
        <v/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/>
      </c>
      <c r="E81" t="str" cm="1">
        <f t="array" aca="1" ref="E81" ca="1">IF('Raw Data'!E81="",_xlfn.REGEXEXTRACT(CELL("address",'Raw Data'!E81),"\$([A-Z]+)\$[0-9]+"),"")</f>
        <v/>
      </c>
      <c r="F81" t="str" cm="1">
        <f t="array" aca="1" ref="F81" ca="1">IF('Raw Data'!F81="",_xlfn.REGEXEXTRACT(CELL("address",'Raw Data'!F81),"\$([A-Z]+)\$[0-9]+"),"")</f>
        <v/>
      </c>
      <c r="G81" t="str" cm="1">
        <f t="array" aca="1" ref="G81" ca="1">IF('Raw Data'!G81="",_xlfn.REGEXEXTRACT(CELL("address",'Raw Data'!G81),"\$([A-Z]+)\$[0-9]+"),"")</f>
        <v/>
      </c>
      <c r="H81" t="str" cm="1">
        <f t="array" aca="1" ref="H81" ca="1">IF('Raw Data'!H81="",_xlfn.REGEXEXTRACT(CELL("address",'Raw Data'!H81),"\$([A-Z]+)\$[0-9]+"),"")</f>
        <v/>
      </c>
      <c r="I81" t="str" cm="1">
        <f t="array" aca="1" ref="I81" ca="1">IF('Raw Data'!I81="",_xlfn.REGEXEXTRACT(CELL("address",'Raw Data'!I81),"\$([A-Z]+)\$[0-9]+"),"")</f>
        <v/>
      </c>
    </row>
    <row r="82" spans="2:9" x14ac:dyDescent="0.25">
      <c r="B82" t="str" cm="1">
        <f t="array" aca="1" ref="B82" ca="1">IF('Raw Data'!B82="",_xlfn.REGEXEXTRACT(CELL("address",'Raw Data'!B82),"\$([A-Z]+)\$[0-9]+"),"")</f>
        <v/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/>
      </c>
      <c r="E82" t="str" cm="1">
        <f t="array" aca="1" ref="E82" ca="1">IF('Raw Data'!E82="",_xlfn.REGEXEXTRACT(CELL("address",'Raw Data'!E82),"\$([A-Z]+)\$[0-9]+"),"")</f>
        <v/>
      </c>
      <c r="F82" t="str" cm="1">
        <f t="array" aca="1" ref="F82" ca="1">IF('Raw Data'!F82="",_xlfn.REGEXEXTRACT(CELL("address",'Raw Data'!F82),"\$([A-Z]+)\$[0-9]+"),"")</f>
        <v/>
      </c>
      <c r="G82" t="str" cm="1">
        <f t="array" aca="1" ref="G82" ca="1">IF('Raw Data'!G82="",_xlfn.REGEXEXTRACT(CELL("address",'Raw Data'!G82),"\$([A-Z]+)\$[0-9]+"),"")</f>
        <v/>
      </c>
      <c r="H82" t="str" cm="1">
        <f t="array" aca="1" ref="H82" ca="1">IF('Raw Data'!H82="",_xlfn.REGEXEXTRACT(CELL("address",'Raw Data'!H82),"\$([A-Z]+)\$[0-9]+"),"")</f>
        <v/>
      </c>
      <c r="I82" t="str" cm="1">
        <f t="array" aca="1" ref="I82" ca="1">IF('Raw Data'!I82="",_xlfn.REGEXEXTRACT(CELL("address",'Raw Data'!I82),"\$([A-Z]+)\$[0-9]+"),"")</f>
        <v/>
      </c>
    </row>
    <row r="83" spans="2:9" x14ac:dyDescent="0.25">
      <c r="B83" t="str" cm="1">
        <f t="array" aca="1" ref="B83" ca="1">IF('Raw Data'!B83="",_xlfn.REGEXEXTRACT(CELL("address",'Raw Data'!B83),"\$([A-Z]+)\$[0-9]+"),"")</f>
        <v/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/>
      </c>
      <c r="E83" t="str" cm="1">
        <f t="array" aca="1" ref="E83" ca="1">IF('Raw Data'!E83="",_xlfn.REGEXEXTRACT(CELL("address",'Raw Data'!E83),"\$([A-Z]+)\$[0-9]+"),"")</f>
        <v/>
      </c>
      <c r="F83" t="str" cm="1">
        <f t="array" aca="1" ref="F83" ca="1">IF('Raw Data'!F83="",_xlfn.REGEXEXTRACT(CELL("address",'Raw Data'!F83),"\$([A-Z]+)\$[0-9]+"),"")</f>
        <v/>
      </c>
      <c r="G83" t="str" cm="1">
        <f t="array" aca="1" ref="G83" ca="1">IF('Raw Data'!G83="",_xlfn.REGEXEXTRACT(CELL("address",'Raw Data'!G83),"\$([A-Z]+)\$[0-9]+"),"")</f>
        <v/>
      </c>
      <c r="H83" t="str" cm="1">
        <f t="array" aca="1" ref="H83" ca="1">IF('Raw Data'!H83="",_xlfn.REGEXEXTRACT(CELL("address",'Raw Data'!H83),"\$([A-Z]+)\$[0-9]+"),"")</f>
        <v/>
      </c>
      <c r="I83" t="str" cm="1">
        <f t="array" aca="1" ref="I83" ca="1">IF('Raw Data'!I83="",_xlfn.REGEXEXTRACT(CELL("address",'Raw Data'!I83),"\$([A-Z]+)\$[0-9]+"),"")</f>
        <v/>
      </c>
    </row>
    <row r="84" spans="2:9" x14ac:dyDescent="0.25">
      <c r="B84" t="str" cm="1">
        <f t="array" aca="1" ref="B84" ca="1">IF('Raw Data'!B84="",_xlfn.REGEXEXTRACT(CELL("address",'Raw Data'!B84),"\$([A-Z]+)\$[0-9]+"),"")</f>
        <v/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/>
      </c>
      <c r="E84" t="str" cm="1">
        <f t="array" aca="1" ref="E84" ca="1">IF('Raw Data'!E84="",_xlfn.REGEXEXTRACT(CELL("address",'Raw Data'!E84),"\$([A-Z]+)\$[0-9]+"),"")</f>
        <v/>
      </c>
      <c r="F84" t="str" cm="1">
        <f t="array" aca="1" ref="F84" ca="1">IF('Raw Data'!F84="",_xlfn.REGEXEXTRACT(CELL("address",'Raw Data'!F84),"\$([A-Z]+)\$[0-9]+"),"")</f>
        <v/>
      </c>
      <c r="G84" t="str" cm="1">
        <f t="array" aca="1" ref="G84" ca="1">IF('Raw Data'!G84="",_xlfn.REGEXEXTRACT(CELL("address",'Raw Data'!G84),"\$([A-Z]+)\$[0-9]+"),"")</f>
        <v/>
      </c>
      <c r="H84" t="str" cm="1">
        <f t="array" aca="1" ref="H84" ca="1">IF('Raw Data'!H84="",_xlfn.REGEXEXTRACT(CELL("address",'Raw Data'!H84),"\$([A-Z]+)\$[0-9]+"),"")</f>
        <v/>
      </c>
      <c r="I84" t="str" cm="1">
        <f t="array" aca="1" ref="I84" ca="1">IF('Raw Data'!I84="",_xlfn.REGEXEXTRACT(CELL("address",'Raw Data'!I84),"\$([A-Z]+)\$[0-9]+"),"")</f>
        <v/>
      </c>
    </row>
    <row r="85" spans="2:9" x14ac:dyDescent="0.25">
      <c r="B85" t="str" cm="1">
        <f t="array" aca="1" ref="B85" ca="1">IF('Raw Data'!B85="",_xlfn.REGEXEXTRACT(CELL("address",'Raw Data'!B85),"\$([A-Z]+)\$[0-9]+"),"")</f>
        <v/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/>
      </c>
      <c r="E85" t="str" cm="1">
        <f t="array" aca="1" ref="E85" ca="1">IF('Raw Data'!E85="",_xlfn.REGEXEXTRACT(CELL("address",'Raw Data'!E85),"\$([A-Z]+)\$[0-9]+"),"")</f>
        <v/>
      </c>
      <c r="F85" t="str" cm="1">
        <f t="array" aca="1" ref="F85" ca="1">IF('Raw Data'!F85="",_xlfn.REGEXEXTRACT(CELL("address",'Raw Data'!F85),"\$([A-Z]+)\$[0-9]+"),"")</f>
        <v/>
      </c>
      <c r="G85" t="str" cm="1">
        <f t="array" aca="1" ref="G85" ca="1">IF('Raw Data'!G85="",_xlfn.REGEXEXTRACT(CELL("address",'Raw Data'!G85),"\$([A-Z]+)\$[0-9]+"),"")</f>
        <v/>
      </c>
      <c r="H85" t="str" cm="1">
        <f t="array" aca="1" ref="H85" ca="1">IF('Raw Data'!H85="",_xlfn.REGEXEXTRACT(CELL("address",'Raw Data'!H85),"\$([A-Z]+)\$[0-9]+"),"")</f>
        <v/>
      </c>
      <c r="I85" t="str" cm="1">
        <f t="array" aca="1" ref="I85" ca="1">IF('Raw Data'!I85="",_xlfn.REGEXEXTRACT(CELL("address",'Raw Data'!I85),"\$([A-Z]+)\$[0-9]+"),"")</f>
        <v/>
      </c>
    </row>
    <row r="86" spans="2:9" x14ac:dyDescent="0.25">
      <c r="B86" t="str" cm="1">
        <f t="array" aca="1" ref="B86" ca="1">IF('Raw Data'!B86="",_xlfn.REGEXEXTRACT(CELL("address",'Raw Data'!B86),"\$([A-Z]+)\$[0-9]+"),"")</f>
        <v/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/>
      </c>
      <c r="E86" t="str" cm="1">
        <f t="array" aca="1" ref="E86" ca="1">IF('Raw Data'!E86="",_xlfn.REGEXEXTRACT(CELL("address",'Raw Data'!E86),"\$([A-Z]+)\$[0-9]+"),"")</f>
        <v/>
      </c>
      <c r="F86" t="str" cm="1">
        <f t="array" aca="1" ref="F86" ca="1">IF('Raw Data'!F86="",_xlfn.REGEXEXTRACT(CELL("address",'Raw Data'!F86),"\$([A-Z]+)\$[0-9]+"),"")</f>
        <v/>
      </c>
      <c r="G86" t="str" cm="1">
        <f t="array" aca="1" ref="G86" ca="1">IF('Raw Data'!G86="",_xlfn.REGEXEXTRACT(CELL("address",'Raw Data'!G86),"\$([A-Z]+)\$[0-9]+"),"")</f>
        <v/>
      </c>
      <c r="H86" t="str" cm="1">
        <f t="array" aca="1" ref="H86" ca="1">IF('Raw Data'!H86="",_xlfn.REGEXEXTRACT(CELL("address",'Raw Data'!H86),"\$([A-Z]+)\$[0-9]+"),"")</f>
        <v/>
      </c>
      <c r="I86" t="str" cm="1">
        <f t="array" aca="1" ref="I86" ca="1">IF('Raw Data'!I86="",_xlfn.REGEXEXTRACT(CELL("address",'Raw Data'!I86),"\$([A-Z]+)\$[0-9]+"),"")</f>
        <v/>
      </c>
    </row>
    <row r="87" spans="2:9" x14ac:dyDescent="0.25">
      <c r="B87" t="str" cm="1">
        <f t="array" aca="1" ref="B87" ca="1">IF('Raw Data'!B87="",_xlfn.REGEXEXTRACT(CELL("address",'Raw Data'!B87),"\$([A-Z]+)\$[0-9]+"),"")</f>
        <v/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/>
      </c>
      <c r="E87" t="str" cm="1">
        <f t="array" aca="1" ref="E87" ca="1">IF('Raw Data'!E87="",_xlfn.REGEXEXTRACT(CELL("address",'Raw Data'!E87),"\$([A-Z]+)\$[0-9]+"),"")</f>
        <v/>
      </c>
      <c r="F87" t="str" cm="1">
        <f t="array" aca="1" ref="F87" ca="1">IF('Raw Data'!F87="",_xlfn.REGEXEXTRACT(CELL("address",'Raw Data'!F87),"\$([A-Z]+)\$[0-9]+"),"")</f>
        <v/>
      </c>
      <c r="G87" t="str" cm="1">
        <f t="array" aca="1" ref="G87" ca="1">IF('Raw Data'!G87="",_xlfn.REGEXEXTRACT(CELL("address",'Raw Data'!G87),"\$([A-Z]+)\$[0-9]+"),"")</f>
        <v/>
      </c>
      <c r="H87" t="str" cm="1">
        <f t="array" aca="1" ref="H87" ca="1">IF('Raw Data'!H87="",_xlfn.REGEXEXTRACT(CELL("address",'Raw Data'!H87),"\$([A-Z]+)\$[0-9]+"),"")</f>
        <v/>
      </c>
      <c r="I87" t="str" cm="1">
        <f t="array" aca="1" ref="I87" ca="1">IF('Raw Data'!I87="",_xlfn.REGEXEXTRACT(CELL("address",'Raw Data'!I87),"\$([A-Z]+)\$[0-9]+"),"")</f>
        <v/>
      </c>
    </row>
    <row r="88" spans="2:9" x14ac:dyDescent="0.25">
      <c r="B88" t="str" cm="1">
        <f t="array" aca="1" ref="B88" ca="1">IF('Raw Data'!B88="",_xlfn.REGEXEXTRACT(CELL("address",'Raw Data'!B88),"\$([A-Z]+)\$[0-9]+"),"")</f>
        <v/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/>
      </c>
      <c r="E88" t="str" cm="1">
        <f t="array" aca="1" ref="E88" ca="1">IF('Raw Data'!E88="",_xlfn.REGEXEXTRACT(CELL("address",'Raw Data'!E88),"\$([A-Z]+)\$[0-9]+"),"")</f>
        <v/>
      </c>
      <c r="F88" t="str" cm="1">
        <f t="array" aca="1" ref="F88" ca="1">IF('Raw Data'!F88="",_xlfn.REGEXEXTRACT(CELL("address",'Raw Data'!F88),"\$([A-Z]+)\$[0-9]+"),"")</f>
        <v/>
      </c>
      <c r="G88" t="str" cm="1">
        <f t="array" aca="1" ref="G88" ca="1">IF('Raw Data'!G88="",_xlfn.REGEXEXTRACT(CELL("address",'Raw Data'!G88),"\$([A-Z]+)\$[0-9]+"),"")</f>
        <v/>
      </c>
      <c r="H88" t="str" cm="1">
        <f t="array" aca="1" ref="H88" ca="1">IF('Raw Data'!H88="",_xlfn.REGEXEXTRACT(CELL("address",'Raw Data'!H88),"\$([A-Z]+)\$[0-9]+"),"")</f>
        <v/>
      </c>
      <c r="I88" t="str" cm="1">
        <f t="array" aca="1" ref="I88" ca="1">IF('Raw Data'!I88="",_xlfn.REGEXEXTRACT(CELL("address",'Raw Data'!I88),"\$([A-Z]+)\$[0-9]+"),"")</f>
        <v/>
      </c>
    </row>
    <row r="89" spans="2:9" x14ac:dyDescent="0.25">
      <c r="B89" t="str" cm="1">
        <f t="array" aca="1" ref="B89" ca="1">IF('Raw Data'!B89="",_xlfn.REGEXEXTRACT(CELL("address",'Raw Data'!B89),"\$([A-Z]+)\$[0-9]+"),"")</f>
        <v/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/>
      </c>
      <c r="E89" t="str" cm="1">
        <f t="array" aca="1" ref="E89" ca="1">IF('Raw Data'!E89="",_xlfn.REGEXEXTRACT(CELL("address",'Raw Data'!E89),"\$([A-Z]+)\$[0-9]+"),"")</f>
        <v/>
      </c>
      <c r="F89" t="str" cm="1">
        <f t="array" aca="1" ref="F89" ca="1">IF('Raw Data'!F89="",_xlfn.REGEXEXTRACT(CELL("address",'Raw Data'!F89),"\$([A-Z]+)\$[0-9]+"),"")</f>
        <v/>
      </c>
      <c r="G89" t="str" cm="1">
        <f t="array" aca="1" ref="G89" ca="1">IF('Raw Data'!G89="",_xlfn.REGEXEXTRACT(CELL("address",'Raw Data'!G89),"\$([A-Z]+)\$[0-9]+"),"")</f>
        <v/>
      </c>
      <c r="H89" t="str" cm="1">
        <f t="array" aca="1" ref="H89" ca="1">IF('Raw Data'!H89="",_xlfn.REGEXEXTRACT(CELL("address",'Raw Data'!H89),"\$([A-Z]+)\$[0-9]+"),"")</f>
        <v/>
      </c>
      <c r="I89" t="str" cm="1">
        <f t="array" aca="1" ref="I89" ca="1">IF('Raw Data'!I89="",_xlfn.REGEXEXTRACT(CELL("address",'Raw Data'!I89),"\$([A-Z]+)\$[0-9]+"),"")</f>
        <v/>
      </c>
    </row>
    <row r="90" spans="2:9" x14ac:dyDescent="0.25">
      <c r="B90" t="str" cm="1">
        <f t="array" aca="1" ref="B90" ca="1">IF('Raw Data'!B90="",_xlfn.REGEXEXTRACT(CELL("address",'Raw Data'!B90),"\$([A-Z]+)\$[0-9]+"),"")</f>
        <v/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/>
      </c>
      <c r="E90" t="str" cm="1">
        <f t="array" aca="1" ref="E90" ca="1">IF('Raw Data'!E90="",_xlfn.REGEXEXTRACT(CELL("address",'Raw Data'!E90),"\$([A-Z]+)\$[0-9]+"),"")</f>
        <v/>
      </c>
      <c r="F90" t="str" cm="1">
        <f t="array" aca="1" ref="F90" ca="1">IF('Raw Data'!F90="",_xlfn.REGEXEXTRACT(CELL("address",'Raw Data'!F90),"\$([A-Z]+)\$[0-9]+"),"")</f>
        <v/>
      </c>
      <c r="G90" t="str" cm="1">
        <f t="array" aca="1" ref="G90" ca="1">IF('Raw Data'!G90="",_xlfn.REGEXEXTRACT(CELL("address",'Raw Data'!G90),"\$([A-Z]+)\$[0-9]+"),"")</f>
        <v/>
      </c>
      <c r="H90" t="str" cm="1">
        <f t="array" aca="1" ref="H90" ca="1">IF('Raw Data'!H90="",_xlfn.REGEXEXTRACT(CELL("address",'Raw Data'!H90),"\$([A-Z]+)\$[0-9]+"),"")</f>
        <v/>
      </c>
      <c r="I90" t="str" cm="1">
        <f t="array" aca="1" ref="I90" ca="1">IF('Raw Data'!I90="",_xlfn.REGEXEXTRACT(CELL("address",'Raw Data'!I90),"\$([A-Z]+)\$[0-9]+"),"")</f>
        <v/>
      </c>
    </row>
    <row r="91" spans="2:9" x14ac:dyDescent="0.25">
      <c r="B91" t="str" cm="1">
        <f t="array" aca="1" ref="B91" ca="1">IF('Raw Data'!B91="",_xlfn.REGEXEXTRACT(CELL("address",'Raw Data'!B91),"\$([A-Z]+)\$[0-9]+"),"")</f>
        <v/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/>
      </c>
      <c r="E91" t="str" cm="1">
        <f t="array" aca="1" ref="E91" ca="1">IF('Raw Data'!E91="",_xlfn.REGEXEXTRACT(CELL("address",'Raw Data'!E91),"\$([A-Z]+)\$[0-9]+"),"")</f>
        <v/>
      </c>
      <c r="F91" t="str" cm="1">
        <f t="array" aca="1" ref="F91" ca="1">IF('Raw Data'!F91="",_xlfn.REGEXEXTRACT(CELL("address",'Raw Data'!F91),"\$([A-Z]+)\$[0-9]+"),"")</f>
        <v/>
      </c>
      <c r="G91" t="str" cm="1">
        <f t="array" aca="1" ref="G91" ca="1">IF('Raw Data'!G91="",_xlfn.REGEXEXTRACT(CELL("address",'Raw Data'!G91),"\$([A-Z]+)\$[0-9]+"),"")</f>
        <v/>
      </c>
      <c r="H91" t="str" cm="1">
        <f t="array" aca="1" ref="H91" ca="1">IF('Raw Data'!H91="",_xlfn.REGEXEXTRACT(CELL("address",'Raw Data'!H91),"\$([A-Z]+)\$[0-9]+"),"")</f>
        <v/>
      </c>
      <c r="I91" t="str" cm="1">
        <f t="array" aca="1" ref="I91" ca="1">IF('Raw Data'!I91="",_xlfn.REGEXEXTRACT(CELL("address",'Raw Data'!I91),"\$([A-Z]+)\$[0-9]+"),"")</f>
        <v/>
      </c>
    </row>
    <row r="92" spans="2:9" x14ac:dyDescent="0.25">
      <c r="B92" t="str" cm="1">
        <f t="array" aca="1" ref="B92" ca="1">IF('Raw Data'!B92="",_xlfn.REGEXEXTRACT(CELL("address",'Raw Data'!B92),"\$([A-Z]+)\$[0-9]+"),"")</f>
        <v/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/>
      </c>
      <c r="E92" t="str" cm="1">
        <f t="array" aca="1" ref="E92" ca="1">IF('Raw Data'!E92="",_xlfn.REGEXEXTRACT(CELL("address",'Raw Data'!E92),"\$([A-Z]+)\$[0-9]+"),"")</f>
        <v/>
      </c>
      <c r="F92" t="str" cm="1">
        <f t="array" aca="1" ref="F92" ca="1">IF('Raw Data'!F92="",_xlfn.REGEXEXTRACT(CELL("address",'Raw Data'!F92),"\$([A-Z]+)\$[0-9]+"),"")</f>
        <v/>
      </c>
      <c r="G92" t="str" cm="1">
        <f t="array" aca="1" ref="G92" ca="1">IF('Raw Data'!G92="",_xlfn.REGEXEXTRACT(CELL("address",'Raw Data'!G92),"\$([A-Z]+)\$[0-9]+"),"")</f>
        <v/>
      </c>
      <c r="H92" t="str" cm="1">
        <f t="array" aca="1" ref="H92" ca="1">IF('Raw Data'!H92="",_xlfn.REGEXEXTRACT(CELL("address",'Raw Data'!H92),"\$([A-Z]+)\$[0-9]+"),"")</f>
        <v/>
      </c>
      <c r="I92" t="str" cm="1">
        <f t="array" aca="1" ref="I92" ca="1">IF('Raw Data'!I92="",_xlfn.REGEXEXTRACT(CELL("address",'Raw Data'!I92),"\$([A-Z]+)\$[0-9]+"),"")</f>
        <v/>
      </c>
    </row>
    <row r="93" spans="2:9" x14ac:dyDescent="0.25">
      <c r="B93" t="str" cm="1">
        <f t="array" aca="1" ref="B93" ca="1">IF('Raw Data'!B93="",_xlfn.REGEXEXTRACT(CELL("address",'Raw Data'!B93),"\$([A-Z]+)\$[0-9]+"),"")</f>
        <v/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/>
      </c>
      <c r="E93" t="str" cm="1">
        <f t="array" aca="1" ref="E93" ca="1">IF('Raw Data'!E93="",_xlfn.REGEXEXTRACT(CELL("address",'Raw Data'!E93),"\$([A-Z]+)\$[0-9]+"),"")</f>
        <v/>
      </c>
      <c r="F93" t="str" cm="1">
        <f t="array" aca="1" ref="F93" ca="1">IF('Raw Data'!F93="",_xlfn.REGEXEXTRACT(CELL("address",'Raw Data'!F93),"\$([A-Z]+)\$[0-9]+"),"")</f>
        <v/>
      </c>
      <c r="G93" t="str" cm="1">
        <f t="array" aca="1" ref="G93" ca="1">IF('Raw Data'!G93="",_xlfn.REGEXEXTRACT(CELL("address",'Raw Data'!G93),"\$([A-Z]+)\$[0-9]+"),"")</f>
        <v/>
      </c>
      <c r="H93" t="str" cm="1">
        <f t="array" aca="1" ref="H93" ca="1">IF('Raw Data'!H93="",_xlfn.REGEXEXTRACT(CELL("address",'Raw Data'!H93),"\$([A-Z]+)\$[0-9]+"),"")</f>
        <v/>
      </c>
      <c r="I93" t="str" cm="1">
        <f t="array" aca="1" ref="I93" ca="1">IF('Raw Data'!I93="",_xlfn.REGEXEXTRACT(CELL("address",'Raw Data'!I93),"\$([A-Z]+)\$[0-9]+"),"")</f>
        <v/>
      </c>
    </row>
    <row r="94" spans="2:9" x14ac:dyDescent="0.25">
      <c r="B94" t="str" cm="1">
        <f t="array" aca="1" ref="B94" ca="1">IF('Raw Data'!B94="",_xlfn.REGEXEXTRACT(CELL("address",'Raw Data'!B94),"\$([A-Z]+)\$[0-9]+"),"")</f>
        <v/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/>
      </c>
      <c r="E94" t="str" cm="1">
        <f t="array" aca="1" ref="E94" ca="1">IF('Raw Data'!E94="",_xlfn.REGEXEXTRACT(CELL("address",'Raw Data'!E94),"\$([A-Z]+)\$[0-9]+"),"")</f>
        <v/>
      </c>
      <c r="F94" t="str" cm="1">
        <f t="array" aca="1" ref="F94" ca="1">IF('Raw Data'!F94="",_xlfn.REGEXEXTRACT(CELL("address",'Raw Data'!F94),"\$([A-Z]+)\$[0-9]+"),"")</f>
        <v/>
      </c>
      <c r="G94" t="str" cm="1">
        <f t="array" aca="1" ref="G94" ca="1">IF('Raw Data'!G94="",_xlfn.REGEXEXTRACT(CELL("address",'Raw Data'!G94),"\$([A-Z]+)\$[0-9]+"),"")</f>
        <v/>
      </c>
      <c r="H94" t="str" cm="1">
        <f t="array" aca="1" ref="H94" ca="1">IF('Raw Data'!H94="",_xlfn.REGEXEXTRACT(CELL("address",'Raw Data'!H94),"\$([A-Z]+)\$[0-9]+"),"")</f>
        <v/>
      </c>
      <c r="I94" t="str" cm="1">
        <f t="array" aca="1" ref="I94" ca="1">IF('Raw Data'!I94="",_xlfn.REGEXEXTRACT(CELL("address",'Raw Data'!I94),"\$([A-Z]+)\$[0-9]+"),"")</f>
        <v/>
      </c>
    </row>
    <row r="95" spans="2:9" x14ac:dyDescent="0.25">
      <c r="B95" t="str" cm="1">
        <f t="array" aca="1" ref="B95" ca="1">IF('Raw Data'!B95="",_xlfn.REGEXEXTRACT(CELL("address",'Raw Data'!B95),"\$([A-Z]+)\$[0-9]+"),"")</f>
        <v/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/>
      </c>
      <c r="E95" t="str" cm="1">
        <f t="array" aca="1" ref="E95" ca="1">IF('Raw Data'!E95="",_xlfn.REGEXEXTRACT(CELL("address",'Raw Data'!E95),"\$([A-Z]+)\$[0-9]+"),"")</f>
        <v/>
      </c>
      <c r="F95" t="str" cm="1">
        <f t="array" aca="1" ref="F95" ca="1">IF('Raw Data'!F95="",_xlfn.REGEXEXTRACT(CELL("address",'Raw Data'!F95),"\$([A-Z]+)\$[0-9]+"),"")</f>
        <v/>
      </c>
      <c r="G95" t="str" cm="1">
        <f t="array" aca="1" ref="G95" ca="1">IF('Raw Data'!G95="",_xlfn.REGEXEXTRACT(CELL("address",'Raw Data'!G95),"\$([A-Z]+)\$[0-9]+"),"")</f>
        <v/>
      </c>
      <c r="H95" t="str" cm="1">
        <f t="array" aca="1" ref="H95" ca="1">IF('Raw Data'!H95="",_xlfn.REGEXEXTRACT(CELL("address",'Raw Data'!H95),"\$([A-Z]+)\$[0-9]+"),"")</f>
        <v/>
      </c>
      <c r="I95" t="str" cm="1">
        <f t="array" aca="1" ref="I95" ca="1">IF('Raw Data'!I95="",_xlfn.REGEXEXTRACT(CELL("address",'Raw Data'!I95),"\$([A-Z]+)\$[0-9]+"),"")</f>
        <v/>
      </c>
    </row>
    <row r="96" spans="2:9" x14ac:dyDescent="0.25">
      <c r="B96" t="str" cm="1">
        <f t="array" aca="1" ref="B96" ca="1">IF('Raw Data'!B96="",_xlfn.REGEXEXTRACT(CELL("address",'Raw Data'!B96),"\$([A-Z]+)\$[0-9]+"),"")</f>
        <v/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/>
      </c>
      <c r="E96" t="str" cm="1">
        <f t="array" aca="1" ref="E96" ca="1">IF('Raw Data'!E96="",_xlfn.REGEXEXTRACT(CELL("address",'Raw Data'!E96),"\$([A-Z]+)\$[0-9]+"),"")</f>
        <v/>
      </c>
      <c r="F96" t="str" cm="1">
        <f t="array" aca="1" ref="F96" ca="1">IF('Raw Data'!F96="",_xlfn.REGEXEXTRACT(CELL("address",'Raw Data'!F96),"\$([A-Z]+)\$[0-9]+"),"")</f>
        <v/>
      </c>
      <c r="G96" t="str" cm="1">
        <f t="array" aca="1" ref="G96" ca="1">IF('Raw Data'!G96="",_xlfn.REGEXEXTRACT(CELL("address",'Raw Data'!G96),"\$([A-Z]+)\$[0-9]+"),"")</f>
        <v/>
      </c>
      <c r="H96" t="str" cm="1">
        <f t="array" aca="1" ref="H96" ca="1">IF('Raw Data'!H96="",_xlfn.REGEXEXTRACT(CELL("address",'Raw Data'!H96),"\$([A-Z]+)\$[0-9]+"),"")</f>
        <v/>
      </c>
      <c r="I96" t="str" cm="1">
        <f t="array" aca="1" ref="I96" ca="1">IF('Raw Data'!I96="",_xlfn.REGEXEXTRACT(CELL("address",'Raw Data'!I96),"\$([A-Z]+)\$[0-9]+"),"")</f>
        <v/>
      </c>
    </row>
    <row r="97" spans="2:9" x14ac:dyDescent="0.25">
      <c r="B97" t="str" cm="1">
        <f t="array" aca="1" ref="B97" ca="1">IF('Raw Data'!B97="",_xlfn.REGEXEXTRACT(CELL("address",'Raw Data'!B97),"\$([A-Z]+)\$[0-9]+"),"")</f>
        <v/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/>
      </c>
      <c r="E97" t="str" cm="1">
        <f t="array" aca="1" ref="E97" ca="1">IF('Raw Data'!E97="",_xlfn.REGEXEXTRACT(CELL("address",'Raw Data'!E97),"\$([A-Z]+)\$[0-9]+"),"")</f>
        <v/>
      </c>
      <c r="F97" t="str" cm="1">
        <f t="array" aca="1" ref="F97" ca="1">IF('Raw Data'!F97="",_xlfn.REGEXEXTRACT(CELL("address",'Raw Data'!F97),"\$([A-Z]+)\$[0-9]+"),"")</f>
        <v/>
      </c>
      <c r="G97" t="str" cm="1">
        <f t="array" aca="1" ref="G97" ca="1">IF('Raw Data'!G97="",_xlfn.REGEXEXTRACT(CELL("address",'Raw Data'!G97),"\$([A-Z]+)\$[0-9]+"),"")</f>
        <v/>
      </c>
      <c r="H97" t="str" cm="1">
        <f t="array" aca="1" ref="H97" ca="1">IF('Raw Data'!H97="",_xlfn.REGEXEXTRACT(CELL("address",'Raw Data'!H97),"\$([A-Z]+)\$[0-9]+"),"")</f>
        <v/>
      </c>
      <c r="I97" t="str" cm="1">
        <f t="array" aca="1" ref="I97" ca="1">IF('Raw Data'!I97="",_xlfn.REGEXEXTRACT(CELL("address",'Raw Data'!I97),"\$([A-Z]+)\$[0-9]+"),"")</f>
        <v/>
      </c>
    </row>
    <row r="98" spans="2:9" x14ac:dyDescent="0.25">
      <c r="B98" t="str" cm="1">
        <f t="array" aca="1" ref="B98" ca="1">IF('Raw Data'!B98="",_xlfn.REGEXEXTRACT(CELL("address",'Raw Data'!B98),"\$([A-Z]+)\$[0-9]+"),"")</f>
        <v/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/>
      </c>
      <c r="E98" t="str" cm="1">
        <f t="array" aca="1" ref="E98" ca="1">IF('Raw Data'!E98="",_xlfn.REGEXEXTRACT(CELL("address",'Raw Data'!E98),"\$([A-Z]+)\$[0-9]+"),"")</f>
        <v/>
      </c>
      <c r="F98" t="str" cm="1">
        <f t="array" aca="1" ref="F98" ca="1">IF('Raw Data'!F98="",_xlfn.REGEXEXTRACT(CELL("address",'Raw Data'!F98),"\$([A-Z]+)\$[0-9]+"),"")</f>
        <v/>
      </c>
      <c r="G98" t="str" cm="1">
        <f t="array" aca="1" ref="G98" ca="1">IF('Raw Data'!G98="",_xlfn.REGEXEXTRACT(CELL("address",'Raw Data'!G98),"\$([A-Z]+)\$[0-9]+"),"")</f>
        <v/>
      </c>
      <c r="H98" t="str" cm="1">
        <f t="array" aca="1" ref="H98" ca="1">IF('Raw Data'!H98="",_xlfn.REGEXEXTRACT(CELL("address",'Raw Data'!H98),"\$([A-Z]+)\$[0-9]+"),"")</f>
        <v/>
      </c>
      <c r="I98" t="str" cm="1">
        <f t="array" aca="1" ref="I98" ca="1">IF('Raw Data'!I98="",_xlfn.REGEXEXTRACT(CELL("address",'Raw Data'!I98),"\$([A-Z]+)\$[0-9]+"),"")</f>
        <v/>
      </c>
    </row>
    <row r="99" spans="2:9" x14ac:dyDescent="0.25">
      <c r="B99" t="str" cm="1">
        <f t="array" aca="1" ref="B99" ca="1">IF('Raw Data'!B99="",_xlfn.REGEXEXTRACT(CELL("address",'Raw Data'!B99),"\$([A-Z]+)\$[0-9]+"),"")</f>
        <v/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/>
      </c>
      <c r="E99" t="str" cm="1">
        <f t="array" aca="1" ref="E99" ca="1">IF('Raw Data'!E99="",_xlfn.REGEXEXTRACT(CELL("address",'Raw Data'!E99),"\$([A-Z]+)\$[0-9]+"),"")</f>
        <v/>
      </c>
      <c r="F99" t="str" cm="1">
        <f t="array" aca="1" ref="F99" ca="1">IF('Raw Data'!F99="",_xlfn.REGEXEXTRACT(CELL("address",'Raw Data'!F99),"\$([A-Z]+)\$[0-9]+"),"")</f>
        <v/>
      </c>
      <c r="G99" t="str" cm="1">
        <f t="array" aca="1" ref="G99" ca="1">IF('Raw Data'!G99="",_xlfn.REGEXEXTRACT(CELL("address",'Raw Data'!G99),"\$([A-Z]+)\$[0-9]+"),"")</f>
        <v/>
      </c>
      <c r="H99" t="str" cm="1">
        <f t="array" aca="1" ref="H99" ca="1">IF('Raw Data'!H99="",_xlfn.REGEXEXTRACT(CELL("address",'Raw Data'!H99),"\$([A-Z]+)\$[0-9]+"),"")</f>
        <v/>
      </c>
      <c r="I99" t="str" cm="1">
        <f t="array" aca="1" ref="I99" ca="1">IF('Raw Data'!I99="",_xlfn.REGEXEXTRACT(CELL("address",'Raw Data'!I99),"\$([A-Z]+)\$[0-9]+"),"")</f>
        <v/>
      </c>
    </row>
    <row r="100" spans="2:9" x14ac:dyDescent="0.25">
      <c r="B100" t="str" cm="1">
        <f t="array" aca="1" ref="B100" ca="1">IF('Raw Data'!B100="",_xlfn.REGEXEXTRACT(CELL("address",'Raw Data'!B100),"\$([A-Z]+)\$[0-9]+"),"")</f>
        <v/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/>
      </c>
      <c r="E100" t="str" cm="1">
        <f t="array" aca="1" ref="E100" ca="1">IF('Raw Data'!E100="",_xlfn.REGEXEXTRACT(CELL("address",'Raw Data'!E100),"\$([A-Z]+)\$[0-9]+"),"")</f>
        <v/>
      </c>
      <c r="F100" t="str" cm="1">
        <f t="array" aca="1" ref="F100" ca="1">IF('Raw Data'!F100="",_xlfn.REGEXEXTRACT(CELL("address",'Raw Data'!F100),"\$([A-Z]+)\$[0-9]+"),"")</f>
        <v/>
      </c>
      <c r="G100" t="str" cm="1">
        <f t="array" aca="1" ref="G100" ca="1">IF('Raw Data'!G100="",_xlfn.REGEXEXTRACT(CELL("address",'Raw Data'!G100),"\$([A-Z]+)\$[0-9]+"),"")</f>
        <v/>
      </c>
      <c r="H100" t="str" cm="1">
        <f t="array" aca="1" ref="H100" ca="1">IF('Raw Data'!H100="",_xlfn.REGEXEXTRACT(CELL("address",'Raw Data'!H100),"\$([A-Z]+)\$[0-9]+"),"")</f>
        <v/>
      </c>
      <c r="I100" t="str" cm="1">
        <f t="array" aca="1" ref="I100" ca="1">IF('Raw Data'!I100="",_xlfn.REGEXEXTRACT(CELL("address",'Raw Data'!I100),"\$([A-Z]+)\$[0-9]+"),"")</f>
        <v/>
      </c>
    </row>
    <row r="101" spans="2:9" x14ac:dyDescent="0.25">
      <c r="B101" t="str" cm="1">
        <f t="array" aca="1" ref="B101" ca="1">IF('Raw Data'!B101="",_xlfn.REGEXEXTRACT(CELL("address",'Raw Data'!B101),"\$([A-Z]+)\$[0-9]+"),"")</f>
        <v/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/>
      </c>
      <c r="E101" t="str" cm="1">
        <f t="array" aca="1" ref="E101" ca="1">IF('Raw Data'!E101="",_xlfn.REGEXEXTRACT(CELL("address",'Raw Data'!E101),"\$([A-Z]+)\$[0-9]+"),"")</f>
        <v/>
      </c>
      <c r="F101" t="str" cm="1">
        <f t="array" aca="1" ref="F101" ca="1">IF('Raw Data'!F101="",_xlfn.REGEXEXTRACT(CELL("address",'Raw Data'!F101),"\$([A-Z]+)\$[0-9]+"),"")</f>
        <v/>
      </c>
      <c r="G101" t="str" cm="1">
        <f t="array" aca="1" ref="G101" ca="1">IF('Raw Data'!G101="",_xlfn.REGEXEXTRACT(CELL("address",'Raw Data'!G101),"\$([A-Z]+)\$[0-9]+"),"")</f>
        <v/>
      </c>
      <c r="H101" t="str" cm="1">
        <f t="array" aca="1" ref="H101" ca="1">IF('Raw Data'!H101="",_xlfn.REGEXEXTRACT(CELL("address",'Raw Data'!H101),"\$([A-Z]+)\$[0-9]+"),"")</f>
        <v/>
      </c>
      <c r="I101" t="str" cm="1">
        <f t="array" aca="1" ref="I101" ca="1">IF('Raw Data'!I101="",_xlfn.REGEXEXTRACT(CELL("address",'Raw Data'!I101),"\$([A-Z]+)\$[0-9]+"),"")</f>
        <v/>
      </c>
    </row>
    <row r="102" spans="2:9" x14ac:dyDescent="0.25">
      <c r="B102" t="str" cm="1">
        <f t="array" aca="1" ref="B102" ca="1">IF('Raw Data'!B102="",_xlfn.REGEXEXTRACT(CELL("address",'Raw Data'!B102),"\$([A-Z]+)\$[0-9]+"),"")</f>
        <v/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/>
      </c>
      <c r="E102" t="str" cm="1">
        <f t="array" aca="1" ref="E102" ca="1">IF('Raw Data'!E102="",_xlfn.REGEXEXTRACT(CELL("address",'Raw Data'!E102),"\$([A-Z]+)\$[0-9]+"),"")</f>
        <v/>
      </c>
      <c r="F102" t="str" cm="1">
        <f t="array" aca="1" ref="F102" ca="1">IF('Raw Data'!F102="",_xlfn.REGEXEXTRACT(CELL("address",'Raw Data'!F102),"\$([A-Z]+)\$[0-9]+"),"")</f>
        <v/>
      </c>
      <c r="G102" t="str" cm="1">
        <f t="array" aca="1" ref="G102" ca="1">IF('Raw Data'!G102="",_xlfn.REGEXEXTRACT(CELL("address",'Raw Data'!G102),"\$([A-Z]+)\$[0-9]+"),"")</f>
        <v/>
      </c>
      <c r="H102" t="str" cm="1">
        <f t="array" aca="1" ref="H102" ca="1">IF('Raw Data'!H102="",_xlfn.REGEXEXTRACT(CELL("address",'Raw Data'!H102),"\$([A-Z]+)\$[0-9]+"),"")</f>
        <v/>
      </c>
      <c r="I102" t="str" cm="1">
        <f t="array" aca="1" ref="I102" ca="1">IF('Raw Data'!I102="",_xlfn.REGEXEXTRACT(CELL("address",'Raw Data'!I102),"\$([A-Z]+)\$[0-9]+"),"")</f>
        <v/>
      </c>
    </row>
    <row r="103" spans="2:9" x14ac:dyDescent="0.25">
      <c r="B103" t="str" cm="1">
        <f t="array" aca="1" ref="B103" ca="1">IF('Raw Data'!B103="",_xlfn.REGEXEXTRACT(CELL("address",'Raw Data'!B103),"\$([A-Z]+)\$[0-9]+"),"")</f>
        <v/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/>
      </c>
      <c r="E103" t="str" cm="1">
        <f t="array" aca="1" ref="E103" ca="1">IF('Raw Data'!E103="",_xlfn.REGEXEXTRACT(CELL("address",'Raw Data'!E103),"\$([A-Z]+)\$[0-9]+"),"")</f>
        <v/>
      </c>
      <c r="F103" t="str" cm="1">
        <f t="array" aca="1" ref="F103" ca="1">IF('Raw Data'!F103="",_xlfn.REGEXEXTRACT(CELL("address",'Raw Data'!F103),"\$([A-Z]+)\$[0-9]+"),"")</f>
        <v/>
      </c>
      <c r="G103" t="str" cm="1">
        <f t="array" aca="1" ref="G103" ca="1">IF('Raw Data'!G103="",_xlfn.REGEXEXTRACT(CELL("address",'Raw Data'!G103),"\$([A-Z]+)\$[0-9]+"),"")</f>
        <v/>
      </c>
      <c r="H103" t="str" cm="1">
        <f t="array" aca="1" ref="H103" ca="1">IF('Raw Data'!H103="",_xlfn.REGEXEXTRACT(CELL("address",'Raw Data'!H103),"\$([A-Z]+)\$[0-9]+"),"")</f>
        <v/>
      </c>
      <c r="I103" t="str" cm="1">
        <f t="array" aca="1" ref="I103" ca="1">IF('Raw Data'!I103="",_xlfn.REGEXEXTRACT(CELL("address",'Raw Data'!I103),"\$([A-Z]+)\$[0-9]+"),"")</f>
        <v/>
      </c>
    </row>
    <row r="104" spans="2:9" x14ac:dyDescent="0.25">
      <c r="B104" t="str" cm="1">
        <f t="array" aca="1" ref="B104" ca="1">IF('Raw Data'!B104="",_xlfn.REGEXEXTRACT(CELL("address",'Raw Data'!B104),"\$([A-Z]+)\$[0-9]+"),"")</f>
        <v/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/>
      </c>
      <c r="E104" t="str" cm="1">
        <f t="array" aca="1" ref="E104" ca="1">IF('Raw Data'!E104="",_xlfn.REGEXEXTRACT(CELL("address",'Raw Data'!E104),"\$([A-Z]+)\$[0-9]+"),"")</f>
        <v/>
      </c>
      <c r="F104" t="str" cm="1">
        <f t="array" aca="1" ref="F104" ca="1">IF('Raw Data'!F104="",_xlfn.REGEXEXTRACT(CELL("address",'Raw Data'!F104),"\$([A-Z]+)\$[0-9]+"),"")</f>
        <v/>
      </c>
      <c r="G104" t="str" cm="1">
        <f t="array" aca="1" ref="G104" ca="1">IF('Raw Data'!G104="",_xlfn.REGEXEXTRACT(CELL("address",'Raw Data'!G104),"\$([A-Z]+)\$[0-9]+"),"")</f>
        <v/>
      </c>
      <c r="H104" t="str" cm="1">
        <f t="array" aca="1" ref="H104" ca="1">IF('Raw Data'!H104="",_xlfn.REGEXEXTRACT(CELL("address",'Raw Data'!H104),"\$([A-Z]+)\$[0-9]+"),"")</f>
        <v/>
      </c>
      <c r="I104" t="str" cm="1">
        <f t="array" aca="1" ref="I104" ca="1">IF('Raw Data'!I104="",_xlfn.REGEXEXTRACT(CELL("address",'Raw Data'!I104),"\$([A-Z]+)\$[0-9]+"),"")</f>
        <v/>
      </c>
    </row>
    <row r="105" spans="2:9" x14ac:dyDescent="0.25">
      <c r="B105" t="str" cm="1">
        <f t="array" aca="1" ref="B105" ca="1">IF('Raw Data'!B105="",_xlfn.REGEXEXTRACT(CELL("address",'Raw Data'!B105),"\$([A-Z]+)\$[0-9]+"),"")</f>
        <v/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/>
      </c>
      <c r="E105" t="str" cm="1">
        <f t="array" aca="1" ref="E105" ca="1">IF('Raw Data'!E105="",_xlfn.REGEXEXTRACT(CELL("address",'Raw Data'!E105),"\$([A-Z]+)\$[0-9]+"),"")</f>
        <v/>
      </c>
      <c r="F105" t="str" cm="1">
        <f t="array" aca="1" ref="F105" ca="1">IF('Raw Data'!F105="",_xlfn.REGEXEXTRACT(CELL("address",'Raw Data'!F105),"\$([A-Z]+)\$[0-9]+"),"")</f>
        <v/>
      </c>
      <c r="G105" t="str" cm="1">
        <f t="array" aca="1" ref="G105" ca="1">IF('Raw Data'!G105="",_xlfn.REGEXEXTRACT(CELL("address",'Raw Data'!G105),"\$([A-Z]+)\$[0-9]+"),"")</f>
        <v/>
      </c>
      <c r="H105" t="str" cm="1">
        <f t="array" aca="1" ref="H105" ca="1">IF('Raw Data'!H105="",_xlfn.REGEXEXTRACT(CELL("address",'Raw Data'!H105),"\$([A-Z]+)\$[0-9]+"),"")</f>
        <v/>
      </c>
      <c r="I105" t="str" cm="1">
        <f t="array" aca="1" ref="I105" ca="1">IF('Raw Data'!I105="",_xlfn.REGEXEXTRACT(CELL("address",'Raw Data'!I105),"\$([A-Z]+)\$[0-9]+"),"")</f>
        <v/>
      </c>
    </row>
    <row r="106" spans="2:9" x14ac:dyDescent="0.25">
      <c r="B106" t="str" cm="1">
        <f t="array" aca="1" ref="B106" ca="1">IF('Raw Data'!B106="",_xlfn.REGEXEXTRACT(CELL("address",'Raw Data'!B106),"\$([A-Z]+)\$[0-9]+"),"")</f>
        <v/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/>
      </c>
      <c r="E106" t="str" cm="1">
        <f t="array" aca="1" ref="E106" ca="1">IF('Raw Data'!E106="",_xlfn.REGEXEXTRACT(CELL("address",'Raw Data'!E106),"\$([A-Z]+)\$[0-9]+"),"")</f>
        <v/>
      </c>
      <c r="F106" t="str" cm="1">
        <f t="array" aca="1" ref="F106" ca="1">IF('Raw Data'!F106="",_xlfn.REGEXEXTRACT(CELL("address",'Raw Data'!F106),"\$([A-Z]+)\$[0-9]+"),"")</f>
        <v/>
      </c>
      <c r="G106" t="str" cm="1">
        <f t="array" aca="1" ref="G106" ca="1">IF('Raw Data'!G106="",_xlfn.REGEXEXTRACT(CELL("address",'Raw Data'!G106),"\$([A-Z]+)\$[0-9]+"),"")</f>
        <v/>
      </c>
      <c r="H106" t="str" cm="1">
        <f t="array" aca="1" ref="H106" ca="1">IF('Raw Data'!H106="",_xlfn.REGEXEXTRACT(CELL("address",'Raw Data'!H106),"\$([A-Z]+)\$[0-9]+"),"")</f>
        <v/>
      </c>
      <c r="I106" t="str" cm="1">
        <f t="array" aca="1" ref="I106" ca="1">IF('Raw Data'!I106="",_xlfn.REGEXEXTRACT(CELL("address",'Raw Data'!I106),"\$([A-Z]+)\$[0-9]+"),"")</f>
        <v/>
      </c>
    </row>
    <row r="107" spans="2:9" x14ac:dyDescent="0.25">
      <c r="B107" t="str" cm="1">
        <f t="array" aca="1" ref="B107" ca="1">IF('Raw Data'!B107="",_xlfn.REGEXEXTRACT(CELL("address",'Raw Data'!B107),"\$([A-Z]+)\$[0-9]+"),"")</f>
        <v/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/>
      </c>
      <c r="E107" t="str" cm="1">
        <f t="array" aca="1" ref="E107" ca="1">IF('Raw Data'!E107="",_xlfn.REGEXEXTRACT(CELL("address",'Raw Data'!E107),"\$([A-Z]+)\$[0-9]+"),"")</f>
        <v/>
      </c>
      <c r="F107" t="str" cm="1">
        <f t="array" aca="1" ref="F107" ca="1">IF('Raw Data'!F107="",_xlfn.REGEXEXTRACT(CELL("address",'Raw Data'!F107),"\$([A-Z]+)\$[0-9]+"),"")</f>
        <v/>
      </c>
      <c r="G107" t="str" cm="1">
        <f t="array" aca="1" ref="G107" ca="1">IF('Raw Data'!G107="",_xlfn.REGEXEXTRACT(CELL("address",'Raw Data'!G107),"\$([A-Z]+)\$[0-9]+"),"")</f>
        <v/>
      </c>
      <c r="H107" t="str" cm="1">
        <f t="array" aca="1" ref="H107" ca="1">IF('Raw Data'!H107="",_xlfn.REGEXEXTRACT(CELL("address",'Raw Data'!H107),"\$([A-Z]+)\$[0-9]+"),"")</f>
        <v/>
      </c>
      <c r="I107" t="str" cm="1">
        <f t="array" aca="1" ref="I107" ca="1">IF('Raw Data'!I107="",_xlfn.REGEXEXTRACT(CELL("address",'Raw Data'!I107),"\$([A-Z]+)\$[0-9]+"),"")</f>
        <v/>
      </c>
    </row>
    <row r="108" spans="2:9" x14ac:dyDescent="0.25">
      <c r="B108" t="str" cm="1">
        <f t="array" aca="1" ref="B108" ca="1">IF('Raw Data'!B108="",_xlfn.REGEXEXTRACT(CELL("address",'Raw Data'!B108),"\$([A-Z]+)\$[0-9]+"),"")</f>
        <v/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/>
      </c>
      <c r="E108" t="str" cm="1">
        <f t="array" aca="1" ref="E108" ca="1">IF('Raw Data'!E108="",_xlfn.REGEXEXTRACT(CELL("address",'Raw Data'!E108),"\$([A-Z]+)\$[0-9]+"),"")</f>
        <v/>
      </c>
      <c r="F108" t="str" cm="1">
        <f t="array" aca="1" ref="F108" ca="1">IF('Raw Data'!F108="",_xlfn.REGEXEXTRACT(CELL("address",'Raw Data'!F108),"\$([A-Z]+)\$[0-9]+"),"")</f>
        <v/>
      </c>
      <c r="G108" t="str" cm="1">
        <f t="array" aca="1" ref="G108" ca="1">IF('Raw Data'!G108="",_xlfn.REGEXEXTRACT(CELL("address",'Raw Data'!G108),"\$([A-Z]+)\$[0-9]+"),"")</f>
        <v/>
      </c>
      <c r="H108" t="str" cm="1">
        <f t="array" aca="1" ref="H108" ca="1">IF('Raw Data'!H108="",_xlfn.REGEXEXTRACT(CELL("address",'Raw Data'!H108),"\$([A-Z]+)\$[0-9]+"),"")</f>
        <v/>
      </c>
      <c r="I108" t="str" cm="1">
        <f t="array" aca="1" ref="I108" ca="1">IF('Raw Data'!I108="",_xlfn.REGEXEXTRACT(CELL("address",'Raw Data'!I108),"\$([A-Z]+)\$[0-9]+"),"")</f>
        <v/>
      </c>
    </row>
    <row r="109" spans="2:9" x14ac:dyDescent="0.25">
      <c r="B109" t="str" cm="1">
        <f t="array" aca="1" ref="B109" ca="1">IF('Raw Data'!B109="",_xlfn.REGEXEXTRACT(CELL("address",'Raw Data'!B109),"\$([A-Z]+)\$[0-9]+"),"")</f>
        <v/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/>
      </c>
      <c r="E109" t="str" cm="1">
        <f t="array" aca="1" ref="E109" ca="1">IF('Raw Data'!E109="",_xlfn.REGEXEXTRACT(CELL("address",'Raw Data'!E109),"\$([A-Z]+)\$[0-9]+"),"")</f>
        <v/>
      </c>
      <c r="F109" t="str" cm="1">
        <f t="array" aca="1" ref="F109" ca="1">IF('Raw Data'!F109="",_xlfn.REGEXEXTRACT(CELL("address",'Raw Data'!F109),"\$([A-Z]+)\$[0-9]+"),"")</f>
        <v/>
      </c>
      <c r="G109" t="str" cm="1">
        <f t="array" aca="1" ref="G109" ca="1">IF('Raw Data'!G109="",_xlfn.REGEXEXTRACT(CELL("address",'Raw Data'!G109),"\$([A-Z]+)\$[0-9]+"),"")</f>
        <v/>
      </c>
      <c r="H109" t="str" cm="1">
        <f t="array" aca="1" ref="H109" ca="1">IF('Raw Data'!H109="",_xlfn.REGEXEXTRACT(CELL("address",'Raw Data'!H109),"\$([A-Z]+)\$[0-9]+"),"")</f>
        <v/>
      </c>
      <c r="I109" t="str" cm="1">
        <f t="array" aca="1" ref="I109" ca="1">IF('Raw Data'!I109="",_xlfn.REGEXEXTRACT(CELL("address",'Raw Data'!I109),"\$([A-Z]+)\$[0-9]+"),"")</f>
        <v/>
      </c>
    </row>
    <row r="110" spans="2:9" x14ac:dyDescent="0.25">
      <c r="B110" t="str" cm="1">
        <f t="array" aca="1" ref="B110" ca="1">IF('Raw Data'!B110="",_xlfn.REGEXEXTRACT(CELL("address",'Raw Data'!B110),"\$([A-Z]+)\$[0-9]+"),"")</f>
        <v/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/>
      </c>
      <c r="F110" t="str" cm="1">
        <f t="array" aca="1" ref="F110" ca="1">IF('Raw Data'!F110="",_xlfn.REGEXEXTRACT(CELL("address",'Raw Data'!F110),"\$([A-Z]+)\$[0-9]+"),"")</f>
        <v/>
      </c>
      <c r="G110" t="str" cm="1">
        <f t="array" aca="1" ref="G110" ca="1">IF('Raw Data'!G110="",_xlfn.REGEXEXTRACT(CELL("address",'Raw Data'!G110),"\$([A-Z]+)\$[0-9]+"),"")</f>
        <v/>
      </c>
      <c r="H110" t="str" cm="1">
        <f t="array" aca="1" ref="H110" ca="1">IF('Raw Data'!H110="",_xlfn.REGEXEXTRACT(CELL("address",'Raw Data'!H110),"\$([A-Z]+)\$[0-9]+"),"")</f>
        <v/>
      </c>
      <c r="I110" t="str" cm="1">
        <f t="array" aca="1" ref="I110" ca="1">IF('Raw Data'!I110="",_xlfn.REGEXEXTRACT(CELL("address",'Raw Data'!I110),"\$([A-Z]+)\$[0-9]+"),"")</f>
        <v/>
      </c>
    </row>
    <row r="111" spans="2:9" x14ac:dyDescent="0.25">
      <c r="B111" t="str" cm="1">
        <f t="array" aca="1" ref="B111" ca="1">IF('Raw Data'!B111="",_xlfn.REGEXEXTRACT(CELL("address",'Raw Data'!B111),"\$([A-Z]+)\$[0-9]+"),"")</f>
        <v/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/>
      </c>
      <c r="E111" t="str" cm="1">
        <f t="array" aca="1" ref="E111" ca="1">IF('Raw Data'!E111="",_xlfn.REGEXEXTRACT(CELL("address",'Raw Data'!E111),"\$([A-Z]+)\$[0-9]+"),"")</f>
        <v/>
      </c>
      <c r="F111" t="str" cm="1">
        <f t="array" aca="1" ref="F111" ca="1">IF('Raw Data'!F111="",_xlfn.REGEXEXTRACT(CELL("address",'Raw Data'!F111),"\$([A-Z]+)\$[0-9]+"),"")</f>
        <v/>
      </c>
      <c r="G111" t="str" cm="1">
        <f t="array" aca="1" ref="G111" ca="1">IF('Raw Data'!G111="",_xlfn.REGEXEXTRACT(CELL("address",'Raw Data'!G111),"\$([A-Z]+)\$[0-9]+"),"")</f>
        <v/>
      </c>
      <c r="H111" t="str" cm="1">
        <f t="array" aca="1" ref="H111" ca="1">IF('Raw Data'!H111="",_xlfn.REGEXEXTRACT(CELL("address",'Raw Data'!H111),"\$([A-Z]+)\$[0-9]+"),"")</f>
        <v/>
      </c>
      <c r="I111" t="str" cm="1">
        <f t="array" aca="1" ref="I111" ca="1">IF('Raw Data'!I111="",_xlfn.REGEXEXTRACT(CELL("address",'Raw Data'!I111),"\$([A-Z]+)\$[0-9]+"),"")</f>
        <v/>
      </c>
    </row>
    <row r="112" spans="2:9" x14ac:dyDescent="0.25">
      <c r="B112" t="str" cm="1">
        <f t="array" aca="1" ref="B112" ca="1">IF('Raw Data'!B112="",_xlfn.REGEXEXTRACT(CELL("address",'Raw Data'!B112),"\$([A-Z]+)\$[0-9]+"),"")</f>
        <v/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/>
      </c>
      <c r="E112" t="str" cm="1">
        <f t="array" aca="1" ref="E112" ca="1">IF('Raw Data'!E112="",_xlfn.REGEXEXTRACT(CELL("address",'Raw Data'!E112),"\$([A-Z]+)\$[0-9]+"),"")</f>
        <v/>
      </c>
      <c r="F112" t="str" cm="1">
        <f t="array" aca="1" ref="F112" ca="1">IF('Raw Data'!F112="",_xlfn.REGEXEXTRACT(CELL("address",'Raw Data'!F112),"\$([A-Z]+)\$[0-9]+"),"")</f>
        <v/>
      </c>
      <c r="G112" t="str" cm="1">
        <f t="array" aca="1" ref="G112" ca="1">IF('Raw Data'!G112="",_xlfn.REGEXEXTRACT(CELL("address",'Raw Data'!G112),"\$([A-Z]+)\$[0-9]+"),"")</f>
        <v/>
      </c>
      <c r="H112" t="str" cm="1">
        <f t="array" aca="1" ref="H112" ca="1">IF('Raw Data'!H112="",_xlfn.REGEXEXTRACT(CELL("address",'Raw Data'!H112),"\$([A-Z]+)\$[0-9]+"),"")</f>
        <v/>
      </c>
      <c r="I112" t="str" cm="1">
        <f t="array" aca="1" ref="I112" ca="1">IF('Raw Data'!I112="",_xlfn.REGEXEXTRACT(CELL("address",'Raw Data'!I112),"\$([A-Z]+)\$[0-9]+"),"")</f>
        <v/>
      </c>
    </row>
    <row r="113" spans="2:9" x14ac:dyDescent="0.25">
      <c r="B113" t="str" cm="1">
        <f t="array" aca="1" ref="B113" ca="1">IF('Raw Data'!B113="",_xlfn.REGEXEXTRACT(CELL("address",'Raw Data'!B113),"\$([A-Z]+)\$[0-9]+"),"")</f>
        <v/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/>
      </c>
      <c r="G113" t="str" cm="1">
        <f t="array" aca="1" ref="G113" ca="1">IF('Raw Data'!G113="",_xlfn.REGEXEXTRACT(CELL("address",'Raw Data'!G113),"\$([A-Z]+)\$[0-9]+"),"")</f>
        <v/>
      </c>
      <c r="H113" t="str" cm="1">
        <f t="array" aca="1" ref="H113" ca="1">IF('Raw Data'!H113="",_xlfn.REGEXEXTRACT(CELL("address",'Raw Data'!H113),"\$([A-Z]+)\$[0-9]+"),"")</f>
        <v/>
      </c>
      <c r="I113" t="str" cm="1">
        <f t="array" aca="1" ref="I113" ca="1">IF('Raw Data'!I113="",_xlfn.REGEXEXTRACT(CELL("address",'Raw Data'!I113),"\$([A-Z]+)\$[0-9]+"),"")</f>
        <v/>
      </c>
    </row>
    <row r="114" spans="2:9" x14ac:dyDescent="0.25">
      <c r="B114" t="str" cm="1">
        <f t="array" aca="1" ref="B114" ca="1">IF('Raw Data'!B114="",_xlfn.REGEXEXTRACT(CELL("address",'Raw Data'!B114),"\$([A-Z]+)\$[0-9]+"),"")</f>
        <v/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/>
      </c>
      <c r="E114" t="str" cm="1">
        <f t="array" aca="1" ref="E114" ca="1">IF('Raw Data'!E114="",_xlfn.REGEXEXTRACT(CELL("address",'Raw Data'!E114),"\$([A-Z]+)\$[0-9]+"),"")</f>
        <v/>
      </c>
      <c r="F114" t="str" cm="1">
        <f t="array" aca="1" ref="F114" ca="1">IF('Raw Data'!F114="",_xlfn.REGEXEXTRACT(CELL("address",'Raw Data'!F114),"\$([A-Z]+)\$[0-9]+"),"")</f>
        <v/>
      </c>
      <c r="G114" t="str" cm="1">
        <f t="array" aca="1" ref="G114" ca="1">IF('Raw Data'!G114="",_xlfn.REGEXEXTRACT(CELL("address",'Raw Data'!G114),"\$([A-Z]+)\$[0-9]+"),"")</f>
        <v/>
      </c>
      <c r="H114" t="str" cm="1">
        <f t="array" aca="1" ref="H114" ca="1">IF('Raw Data'!H114="",_xlfn.REGEXEXTRACT(CELL("address",'Raw Data'!H114),"\$([A-Z]+)\$[0-9]+"),"")</f>
        <v/>
      </c>
      <c r="I114" t="str" cm="1">
        <f t="array" aca="1" ref="I114" ca="1">IF('Raw Data'!I114="",_xlfn.REGEXEXTRACT(CELL("address",'Raw Data'!I114),"\$([A-Z]+)\$[0-9]+"),"")</f>
        <v/>
      </c>
    </row>
    <row r="115" spans="2:9" x14ac:dyDescent="0.25">
      <c r="B115" t="str" cm="1">
        <f t="array" aca="1" ref="B115" ca="1">IF('Raw Data'!B115="",_xlfn.REGEXEXTRACT(CELL("address",'Raw Data'!B115),"\$([A-Z]+)\$[0-9]+"),"")</f>
        <v/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/>
      </c>
      <c r="G115" t="str" cm="1">
        <f t="array" aca="1" ref="G115" ca="1">IF('Raw Data'!G115="",_xlfn.REGEXEXTRACT(CELL("address",'Raw Data'!G115),"\$([A-Z]+)\$[0-9]+"),"")</f>
        <v/>
      </c>
      <c r="H115" t="str" cm="1">
        <f t="array" aca="1" ref="H115" ca="1">IF('Raw Data'!H115="",_xlfn.REGEXEXTRACT(CELL("address",'Raw Data'!H115),"\$([A-Z]+)\$[0-9]+"),"")</f>
        <v/>
      </c>
      <c r="I115" t="str" cm="1">
        <f t="array" aca="1" ref="I115" ca="1">IF('Raw Data'!I115="",_xlfn.REGEXEXTRACT(CELL("address",'Raw Data'!I115),"\$([A-Z]+)\$[0-9]+"),"")</f>
        <v/>
      </c>
    </row>
    <row r="116" spans="2:9" x14ac:dyDescent="0.25">
      <c r="B116" t="str" cm="1">
        <f t="array" aca="1" ref="B116" ca="1">IF('Raw Data'!B116="",_xlfn.REGEXEXTRACT(CELL("address",'Raw Data'!B116),"\$([A-Z]+)\$[0-9]+"),"")</f>
        <v/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/>
      </c>
      <c r="G116" t="str" cm="1">
        <f t="array" aca="1" ref="G116" ca="1">IF('Raw Data'!G116="",_xlfn.REGEXEXTRACT(CELL("address",'Raw Data'!G116),"\$([A-Z]+)\$[0-9]+"),"")</f>
        <v/>
      </c>
      <c r="H116" t="str" cm="1">
        <f t="array" aca="1" ref="H116" ca="1">IF('Raw Data'!H116="",_xlfn.REGEXEXTRACT(CELL("address",'Raw Data'!H116),"\$([A-Z]+)\$[0-9]+"),"")</f>
        <v/>
      </c>
      <c r="I116" t="str" cm="1">
        <f t="array" aca="1" ref="I116" ca="1">IF('Raw Data'!I116="",_xlfn.REGEXEXTRACT(CELL("address",'Raw Data'!I116),"\$([A-Z]+)\$[0-9]+"),"")</f>
        <v/>
      </c>
    </row>
    <row r="117" spans="2:9" x14ac:dyDescent="0.25">
      <c r="B117" t="str" cm="1">
        <f t="array" aca="1" ref="B117" ca="1">IF('Raw Data'!B117="",_xlfn.REGEXEXTRACT(CELL("address",'Raw Data'!B117),"\$([A-Z]+)\$[0-9]+"),"")</f>
        <v/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/>
      </c>
      <c r="G117" t="str" cm="1">
        <f t="array" aca="1" ref="G117" ca="1">IF('Raw Data'!G117="",_xlfn.REGEXEXTRACT(CELL("address",'Raw Data'!G117),"\$([A-Z]+)\$[0-9]+"),"")</f>
        <v/>
      </c>
      <c r="H117" t="str" cm="1">
        <f t="array" aca="1" ref="H117" ca="1">IF('Raw Data'!H117="",_xlfn.REGEXEXTRACT(CELL("address",'Raw Data'!H117),"\$([A-Z]+)\$[0-9]+"),"")</f>
        <v/>
      </c>
      <c r="I117" t="str" cm="1">
        <f t="array" aca="1" ref="I117" ca="1">IF('Raw Data'!I117="",_xlfn.REGEXEXTRACT(CELL("address",'Raw Data'!I117),"\$([A-Z]+)\$[0-9]+"),"")</f>
        <v/>
      </c>
    </row>
    <row r="118" spans="2:9" x14ac:dyDescent="0.25">
      <c r="B118" t="str" cm="1">
        <f t="array" aca="1" ref="B118" ca="1">IF('Raw Data'!B118="",_xlfn.REGEXEXTRACT(CELL("address",'Raw Data'!B118),"\$([A-Z]+)\$[0-9]+"),"")</f>
        <v/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/>
      </c>
      <c r="G118" t="str" cm="1">
        <f t="array" aca="1" ref="G118" ca="1">IF('Raw Data'!G118="",_xlfn.REGEXEXTRACT(CELL("address",'Raw Data'!G118),"\$([A-Z]+)\$[0-9]+"),"")</f>
        <v/>
      </c>
      <c r="H118" t="str" cm="1">
        <f t="array" aca="1" ref="H118" ca="1">IF('Raw Data'!H118="",_xlfn.REGEXEXTRACT(CELL("address",'Raw Data'!H118),"\$([A-Z]+)\$[0-9]+"),"")</f>
        <v/>
      </c>
      <c r="I118" t="str" cm="1">
        <f t="array" aca="1" ref="I118" ca="1">IF('Raw Data'!I118="",_xlfn.REGEXEXTRACT(CELL("address",'Raw Data'!I118),"\$([A-Z]+)\$[0-9]+"),"")</f>
        <v/>
      </c>
    </row>
    <row r="119" spans="2:9" x14ac:dyDescent="0.25">
      <c r="B119" t="str" cm="1">
        <f t="array" aca="1" ref="B119" ca="1">IF('Raw Data'!B119="",_xlfn.REGEXEXTRACT(CELL("address",'Raw Data'!B119),"\$([A-Z]+)\$[0-9]+"),"")</f>
        <v/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/>
      </c>
      <c r="G119" t="str" cm="1">
        <f t="array" aca="1" ref="G119" ca="1">IF('Raw Data'!G119="",_xlfn.REGEXEXTRACT(CELL("address",'Raw Data'!G119),"\$([A-Z]+)\$[0-9]+"),"")</f>
        <v/>
      </c>
      <c r="H119" t="str" cm="1">
        <f t="array" aca="1" ref="H119" ca="1">IF('Raw Data'!H119="",_xlfn.REGEXEXTRACT(CELL("address",'Raw Data'!H119),"\$([A-Z]+)\$[0-9]+"),"")</f>
        <v/>
      </c>
      <c r="I119" t="str" cm="1">
        <f t="array" aca="1" ref="I119" ca="1">IF('Raw Data'!I119="",_xlfn.REGEXEXTRACT(CELL("address",'Raw Data'!I119),"\$([A-Z]+)\$[0-9]+"),"")</f>
        <v/>
      </c>
    </row>
    <row r="120" spans="2:9" x14ac:dyDescent="0.25">
      <c r="B120" t="str" cm="1">
        <f t="array" aca="1" ref="B120" ca="1">IF('Raw Data'!B120="",_xlfn.REGEXEXTRACT(CELL("address",'Raw Data'!B120),"\$([A-Z]+)\$[0-9]+"),"")</f>
        <v/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/>
      </c>
      <c r="E120" t="str" cm="1">
        <f t="array" aca="1" ref="E120" ca="1">IF('Raw Data'!E120="",_xlfn.REGEXEXTRACT(CELL("address",'Raw Data'!E120),"\$([A-Z]+)\$[0-9]+"),"")</f>
        <v/>
      </c>
      <c r="F120" t="str" cm="1">
        <f t="array" aca="1" ref="F120" ca="1">IF('Raw Data'!F120="",_xlfn.REGEXEXTRACT(CELL("address",'Raw Data'!F120),"\$([A-Z]+)\$[0-9]+"),"")</f>
        <v/>
      </c>
      <c r="G120" t="str" cm="1">
        <f t="array" aca="1" ref="G120" ca="1">IF('Raw Data'!G120="",_xlfn.REGEXEXTRACT(CELL("address",'Raw Data'!G120),"\$([A-Z]+)\$[0-9]+"),"")</f>
        <v/>
      </c>
      <c r="H120" t="str" cm="1">
        <f t="array" aca="1" ref="H120" ca="1">IF('Raw Data'!H120="",_xlfn.REGEXEXTRACT(CELL("address",'Raw Data'!H120),"\$([A-Z]+)\$[0-9]+"),"")</f>
        <v/>
      </c>
      <c r="I120" t="str" cm="1">
        <f t="array" aca="1" ref="I120" ca="1">IF('Raw Data'!I120="",_xlfn.REGEXEXTRACT(CELL("address",'Raw Data'!I120),"\$([A-Z]+)\$[0-9]+"),"")</f>
        <v/>
      </c>
    </row>
    <row r="121" spans="2:9" x14ac:dyDescent="0.25">
      <c r="B121" t="str" cm="1">
        <f t="array" aca="1" ref="B121" ca="1">IF('Raw Data'!B121="",_xlfn.REGEXEXTRACT(CELL("address",'Raw Data'!B121),"\$([A-Z]+)\$[0-9]+"),"")</f>
        <v/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/>
      </c>
      <c r="E121" t="str" cm="1">
        <f t="array" aca="1" ref="E121" ca="1">IF('Raw Data'!E121="",_xlfn.REGEXEXTRACT(CELL("address",'Raw Data'!E121),"\$([A-Z]+)\$[0-9]+"),"")</f>
        <v/>
      </c>
      <c r="F121" t="str" cm="1">
        <f t="array" aca="1" ref="F121" ca="1">IF('Raw Data'!F121="",_xlfn.REGEXEXTRACT(CELL("address",'Raw Data'!F121),"\$([A-Z]+)\$[0-9]+"),"")</f>
        <v/>
      </c>
      <c r="G121" t="str" cm="1">
        <f t="array" aca="1" ref="G121" ca="1">IF('Raw Data'!G121="",_xlfn.REGEXEXTRACT(CELL("address",'Raw Data'!G121),"\$([A-Z]+)\$[0-9]+"),"")</f>
        <v/>
      </c>
      <c r="H121" t="str" cm="1">
        <f t="array" aca="1" ref="H121" ca="1">IF('Raw Data'!H121="",_xlfn.REGEXEXTRACT(CELL("address",'Raw Data'!H121),"\$([A-Z]+)\$[0-9]+"),"")</f>
        <v/>
      </c>
      <c r="I121" t="str" cm="1">
        <f t="array" aca="1" ref="I121" ca="1">IF('Raw Data'!I121="",_xlfn.REGEXEXTRACT(CELL("address",'Raw Data'!I121),"\$([A-Z]+)\$[0-9]+"),"")</f>
        <v/>
      </c>
    </row>
    <row r="122" spans="2:9" x14ac:dyDescent="0.25">
      <c r="B122" t="str" cm="1">
        <f t="array" aca="1" ref="B122" ca="1">IF('Raw Data'!B122="",_xlfn.REGEXEXTRACT(CELL("address",'Raw Data'!B122),"\$([A-Z]+)\$[0-9]+"),"")</f>
        <v/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/>
      </c>
      <c r="G122" t="str" cm="1">
        <f t="array" aca="1" ref="G122" ca="1">IF('Raw Data'!G122="",_xlfn.REGEXEXTRACT(CELL("address",'Raw Data'!G122),"\$([A-Z]+)\$[0-9]+"),"")</f>
        <v/>
      </c>
      <c r="H122" t="str" cm="1">
        <f t="array" aca="1" ref="H122" ca="1">IF('Raw Data'!H122="",_xlfn.REGEXEXTRACT(CELL("address",'Raw Data'!H122),"\$([A-Z]+)\$[0-9]+"),"")</f>
        <v/>
      </c>
      <c r="I122" t="str" cm="1">
        <f t="array" aca="1" ref="I122" ca="1">IF('Raw Data'!I122="",_xlfn.REGEXEXTRACT(CELL("address",'Raw Data'!I122),"\$([A-Z]+)\$[0-9]+"),"")</f>
        <v/>
      </c>
    </row>
    <row r="123" spans="2:9" x14ac:dyDescent="0.25">
      <c r="B123" t="str" cm="1">
        <f t="array" aca="1" ref="B123" ca="1">IF('Raw Data'!B123="",_xlfn.REGEXEXTRACT(CELL("address",'Raw Data'!B123),"\$([A-Z]+)\$[0-9]+"),"")</f>
        <v/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/>
      </c>
      <c r="E123" t="str" cm="1">
        <f t="array" aca="1" ref="E123" ca="1">IF('Raw Data'!E123="",_xlfn.REGEXEXTRACT(CELL("address",'Raw Data'!E123),"\$([A-Z]+)\$[0-9]+"),"")</f>
        <v/>
      </c>
      <c r="F123" t="str" cm="1">
        <f t="array" aca="1" ref="F123" ca="1">IF('Raw Data'!F123="",_xlfn.REGEXEXTRACT(CELL("address",'Raw Data'!F123),"\$([A-Z]+)\$[0-9]+"),"")</f>
        <v/>
      </c>
      <c r="G123" t="str" cm="1">
        <f t="array" aca="1" ref="G123" ca="1">IF('Raw Data'!G123="",_xlfn.REGEXEXTRACT(CELL("address",'Raw Data'!G123),"\$([A-Z]+)\$[0-9]+"),"")</f>
        <v/>
      </c>
      <c r="H123" t="str" cm="1">
        <f t="array" aca="1" ref="H123" ca="1">IF('Raw Data'!H123="",_xlfn.REGEXEXTRACT(CELL("address",'Raw Data'!H123),"\$([A-Z]+)\$[0-9]+"),"")</f>
        <v/>
      </c>
      <c r="I123" t="str" cm="1">
        <f t="array" aca="1" ref="I123" ca="1">IF('Raw Data'!I123="",_xlfn.REGEXEXTRACT(CELL("address",'Raw Data'!I123),"\$([A-Z]+)\$[0-9]+"),"")</f>
        <v/>
      </c>
    </row>
    <row r="124" spans="2:9" x14ac:dyDescent="0.25">
      <c r="B124" t="str" cm="1">
        <f t="array" aca="1" ref="B124" ca="1">IF('Raw Data'!B124="",_xlfn.REGEXEXTRACT(CELL("address",'Raw Data'!B124),"\$([A-Z]+)\$[0-9]+"),"")</f>
        <v/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/>
      </c>
      <c r="E124" t="str" cm="1">
        <f t="array" aca="1" ref="E124" ca="1">IF('Raw Data'!E124="",_xlfn.REGEXEXTRACT(CELL("address",'Raw Data'!E124),"\$([A-Z]+)\$[0-9]+"),"")</f>
        <v/>
      </c>
      <c r="F124" t="str" cm="1">
        <f t="array" aca="1" ref="F124" ca="1">IF('Raw Data'!F124="",_xlfn.REGEXEXTRACT(CELL("address",'Raw Data'!F124),"\$([A-Z]+)\$[0-9]+"),"")</f>
        <v/>
      </c>
      <c r="G124" t="str" cm="1">
        <f t="array" aca="1" ref="G124" ca="1">IF('Raw Data'!G124="",_xlfn.REGEXEXTRACT(CELL("address",'Raw Data'!G124),"\$([A-Z]+)\$[0-9]+"),"")</f>
        <v/>
      </c>
      <c r="H124" t="str" cm="1">
        <f t="array" aca="1" ref="H124" ca="1">IF('Raw Data'!H124="",_xlfn.REGEXEXTRACT(CELL("address",'Raw Data'!H124),"\$([A-Z]+)\$[0-9]+"),"")</f>
        <v/>
      </c>
      <c r="I124" t="str" cm="1">
        <f t="array" aca="1" ref="I124" ca="1">IF('Raw Data'!I124="",_xlfn.REGEXEXTRACT(CELL("address",'Raw Data'!I124),"\$([A-Z]+)\$[0-9]+"),"")</f>
        <v/>
      </c>
    </row>
    <row r="125" spans="2:9" x14ac:dyDescent="0.25">
      <c r="B125" t="str" cm="1">
        <f t="array" aca="1" ref="B125" ca="1">IF('Raw Data'!B125="",_xlfn.REGEXEXTRACT(CELL("address",'Raw Data'!B125),"\$([A-Z]+)\$[0-9]+"),"")</f>
        <v/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/>
      </c>
      <c r="E125" t="str" cm="1">
        <f t="array" aca="1" ref="E125" ca="1">IF('Raw Data'!E125="",_xlfn.REGEXEXTRACT(CELL("address",'Raw Data'!E125),"\$([A-Z]+)\$[0-9]+"),"")</f>
        <v/>
      </c>
      <c r="F125" t="str" cm="1">
        <f t="array" aca="1" ref="F125" ca="1">IF('Raw Data'!F125="",_xlfn.REGEXEXTRACT(CELL("address",'Raw Data'!F125),"\$([A-Z]+)\$[0-9]+"),"")</f>
        <v/>
      </c>
      <c r="G125" t="str" cm="1">
        <f t="array" aca="1" ref="G125" ca="1">IF('Raw Data'!G125="",_xlfn.REGEXEXTRACT(CELL("address",'Raw Data'!G125),"\$([A-Z]+)\$[0-9]+"),"")</f>
        <v/>
      </c>
      <c r="H125" t="str" cm="1">
        <f t="array" aca="1" ref="H125" ca="1">IF('Raw Data'!H125="",_xlfn.REGEXEXTRACT(CELL("address",'Raw Data'!H125),"\$([A-Z]+)\$[0-9]+"),"")</f>
        <v/>
      </c>
      <c r="I125" t="str" cm="1">
        <f t="array" aca="1" ref="I125" ca="1">IF('Raw Data'!I125="",_xlfn.REGEXEXTRACT(CELL("address",'Raw Data'!I125),"\$([A-Z]+)\$[0-9]+"),"")</f>
        <v/>
      </c>
    </row>
    <row r="126" spans="2:9" x14ac:dyDescent="0.25">
      <c r="B126" t="str" cm="1">
        <f t="array" aca="1" ref="B126" ca="1">IF('Raw Data'!B126="",_xlfn.REGEXEXTRACT(CELL("address",'Raw Data'!B126),"\$([A-Z]+)\$[0-9]+"),"")</f>
        <v/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/>
      </c>
      <c r="E126" t="str" cm="1">
        <f t="array" aca="1" ref="E126" ca="1">IF('Raw Data'!E126="",_xlfn.REGEXEXTRACT(CELL("address",'Raw Data'!E126),"\$([A-Z]+)\$[0-9]+"),"")</f>
        <v/>
      </c>
      <c r="F126" t="str" cm="1">
        <f t="array" aca="1" ref="F126" ca="1">IF('Raw Data'!F126="",_xlfn.REGEXEXTRACT(CELL("address",'Raw Data'!F126),"\$([A-Z]+)\$[0-9]+"),"")</f>
        <v/>
      </c>
      <c r="G126" t="str" cm="1">
        <f t="array" aca="1" ref="G126" ca="1">IF('Raw Data'!G126="",_xlfn.REGEXEXTRACT(CELL("address",'Raw Data'!G126),"\$([A-Z]+)\$[0-9]+"),"")</f>
        <v/>
      </c>
      <c r="H126" t="str" cm="1">
        <f t="array" aca="1" ref="H126" ca="1">IF('Raw Data'!H126="",_xlfn.REGEXEXTRACT(CELL("address",'Raw Data'!H126),"\$([A-Z]+)\$[0-9]+"),"")</f>
        <v/>
      </c>
      <c r="I126" t="str" cm="1">
        <f t="array" aca="1" ref="I126" ca="1">IF('Raw Data'!I126="",_xlfn.REGEXEXTRACT(CELL("address",'Raw Data'!I126),"\$([A-Z]+)\$[0-9]+"),"")</f>
        <v/>
      </c>
    </row>
    <row r="127" spans="2:9" x14ac:dyDescent="0.25">
      <c r="B127" t="str" cm="1">
        <f t="array" aca="1" ref="B127" ca="1">IF('Raw Data'!B127="",_xlfn.REGEXEXTRACT(CELL("address",'Raw Data'!B127),"\$([A-Z]+)\$[0-9]+"),"")</f>
        <v/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/>
      </c>
      <c r="E127" t="str" cm="1">
        <f t="array" aca="1" ref="E127" ca="1">IF('Raw Data'!E127="",_xlfn.REGEXEXTRACT(CELL("address",'Raw Data'!E127),"\$([A-Z]+)\$[0-9]+"),"")</f>
        <v/>
      </c>
      <c r="F127" t="str" cm="1">
        <f t="array" aca="1" ref="F127" ca="1">IF('Raw Data'!F127="",_xlfn.REGEXEXTRACT(CELL("address",'Raw Data'!F127),"\$([A-Z]+)\$[0-9]+"),"")</f>
        <v/>
      </c>
      <c r="G127" t="str" cm="1">
        <f t="array" aca="1" ref="G127" ca="1">IF('Raw Data'!G127="",_xlfn.REGEXEXTRACT(CELL("address",'Raw Data'!G127),"\$([A-Z]+)\$[0-9]+"),"")</f>
        <v/>
      </c>
      <c r="H127" t="str" cm="1">
        <f t="array" aca="1" ref="H127" ca="1">IF('Raw Data'!H127="",_xlfn.REGEXEXTRACT(CELL("address",'Raw Data'!H127),"\$([A-Z]+)\$[0-9]+"),"")</f>
        <v/>
      </c>
      <c r="I127" t="str" cm="1">
        <f t="array" aca="1" ref="I127" ca="1">IF('Raw Data'!I127="",_xlfn.REGEXEXTRACT(CELL("address",'Raw Data'!I127),"\$([A-Z]+)\$[0-9]+"),"")</f>
        <v/>
      </c>
    </row>
    <row r="128" spans="2:9" x14ac:dyDescent="0.25">
      <c r="B128" t="str" cm="1">
        <f t="array" aca="1" ref="B128" ca="1">IF('Raw Data'!B128="",_xlfn.REGEXEXTRACT(CELL("address",'Raw Data'!B128),"\$([A-Z]+)\$[0-9]+"),"")</f>
        <v/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/>
      </c>
      <c r="E128" t="str" cm="1">
        <f t="array" aca="1" ref="E128" ca="1">IF('Raw Data'!E128="",_xlfn.REGEXEXTRACT(CELL("address",'Raw Data'!E128),"\$([A-Z]+)\$[0-9]+"),"")</f>
        <v/>
      </c>
      <c r="F128" t="str" cm="1">
        <f t="array" aca="1" ref="F128" ca="1">IF('Raw Data'!F128="",_xlfn.REGEXEXTRACT(CELL("address",'Raw Data'!F128),"\$([A-Z]+)\$[0-9]+"),"")</f>
        <v/>
      </c>
      <c r="G128" t="str" cm="1">
        <f t="array" aca="1" ref="G128" ca="1">IF('Raw Data'!G128="",_xlfn.REGEXEXTRACT(CELL("address",'Raw Data'!G128),"\$([A-Z]+)\$[0-9]+"),"")</f>
        <v/>
      </c>
      <c r="H128" t="str" cm="1">
        <f t="array" aca="1" ref="H128" ca="1">IF('Raw Data'!H128="",_xlfn.REGEXEXTRACT(CELL("address",'Raw Data'!H128),"\$([A-Z]+)\$[0-9]+"),"")</f>
        <v/>
      </c>
      <c r="I128" t="str" cm="1">
        <f t="array" aca="1" ref="I128" ca="1">IF('Raw Data'!I128="",_xlfn.REGEXEXTRACT(CELL("address",'Raw Data'!I128),"\$([A-Z]+)\$[0-9]+"),"")</f>
        <v/>
      </c>
    </row>
    <row r="129" spans="2:9" x14ac:dyDescent="0.25">
      <c r="B129" t="str" cm="1">
        <f t="array" aca="1" ref="B129" ca="1">IF('Raw Data'!B129="",_xlfn.REGEXEXTRACT(CELL("address",'Raw Data'!B129),"\$([A-Z]+)\$[0-9]+"),"")</f>
        <v/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/>
      </c>
      <c r="E129" t="str" cm="1">
        <f t="array" aca="1" ref="E129" ca="1">IF('Raw Data'!E129="",_xlfn.REGEXEXTRACT(CELL("address",'Raw Data'!E129),"\$([A-Z]+)\$[0-9]+"),"")</f>
        <v/>
      </c>
      <c r="F129" t="str" cm="1">
        <f t="array" aca="1" ref="F129" ca="1">IF('Raw Data'!F129="",_xlfn.REGEXEXTRACT(CELL("address",'Raw Data'!F129),"\$([A-Z]+)\$[0-9]+"),"")</f>
        <v/>
      </c>
      <c r="G129" t="str" cm="1">
        <f t="array" aca="1" ref="G129" ca="1">IF('Raw Data'!G129="",_xlfn.REGEXEXTRACT(CELL("address",'Raw Data'!G129),"\$([A-Z]+)\$[0-9]+"),"")</f>
        <v/>
      </c>
      <c r="H129" t="str" cm="1">
        <f t="array" aca="1" ref="H129" ca="1">IF('Raw Data'!H129="",_xlfn.REGEXEXTRACT(CELL("address",'Raw Data'!H129),"\$([A-Z]+)\$[0-9]+"),"")</f>
        <v/>
      </c>
      <c r="I129" t="str" cm="1">
        <f t="array" aca="1" ref="I129" ca="1">IF('Raw Data'!I129="",_xlfn.REGEXEXTRACT(CELL("address",'Raw Data'!I129),"\$([A-Z]+)\$[0-9]+"),"")</f>
        <v/>
      </c>
    </row>
    <row r="130" spans="2:9" x14ac:dyDescent="0.25">
      <c r="B130" t="str" cm="1">
        <f t="array" aca="1" ref="B130" ca="1">IF('Raw Data'!B130="",_xlfn.REGEXEXTRACT(CELL("address",'Raw Data'!B130),"\$([A-Z]+)\$[0-9]+"),"")</f>
        <v/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/>
      </c>
      <c r="E130" t="str" cm="1">
        <f t="array" aca="1" ref="E130" ca="1">IF('Raw Data'!E130="",_xlfn.REGEXEXTRACT(CELL("address",'Raw Data'!E130),"\$([A-Z]+)\$[0-9]+"),"")</f>
        <v/>
      </c>
      <c r="F130" t="str" cm="1">
        <f t="array" aca="1" ref="F130" ca="1">IF('Raw Data'!F130="",_xlfn.REGEXEXTRACT(CELL("address",'Raw Data'!F130),"\$([A-Z]+)\$[0-9]+"),"")</f>
        <v/>
      </c>
      <c r="G130" t="str" cm="1">
        <f t="array" aca="1" ref="G130" ca="1">IF('Raw Data'!G130="",_xlfn.REGEXEXTRACT(CELL("address",'Raw Data'!G130),"\$([A-Z]+)\$[0-9]+"),"")</f>
        <v/>
      </c>
      <c r="H130" t="str" cm="1">
        <f t="array" aca="1" ref="H130" ca="1">IF('Raw Data'!H130="",_xlfn.REGEXEXTRACT(CELL("address",'Raw Data'!H130),"\$([A-Z]+)\$[0-9]+"),"")</f>
        <v/>
      </c>
      <c r="I130" t="str" cm="1">
        <f t="array" aca="1" ref="I130" ca="1">IF('Raw Data'!I130="",_xlfn.REGEXEXTRACT(CELL("address",'Raw Data'!I130),"\$([A-Z]+)\$[0-9]+"),"")</f>
        <v/>
      </c>
    </row>
    <row r="131" spans="2:9" x14ac:dyDescent="0.25">
      <c r="B131" t="str" cm="1">
        <f t="array" aca="1" ref="B131" ca="1">IF('Raw Data'!B131="",_xlfn.REGEXEXTRACT(CELL("address",'Raw Data'!B131),"\$([A-Z]+)\$[0-9]+"),"")</f>
        <v/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/>
      </c>
      <c r="E131" t="str" cm="1">
        <f t="array" aca="1" ref="E131" ca="1">IF('Raw Data'!E131="",_xlfn.REGEXEXTRACT(CELL("address",'Raw Data'!E131),"\$([A-Z]+)\$[0-9]+"),"")</f>
        <v/>
      </c>
      <c r="F131" t="str" cm="1">
        <f t="array" aca="1" ref="F131" ca="1">IF('Raw Data'!F131="",_xlfn.REGEXEXTRACT(CELL("address",'Raw Data'!F131),"\$([A-Z]+)\$[0-9]+"),"")</f>
        <v/>
      </c>
      <c r="G131" t="str" cm="1">
        <f t="array" aca="1" ref="G131" ca="1">IF('Raw Data'!G131="",_xlfn.REGEXEXTRACT(CELL("address",'Raw Data'!G131),"\$([A-Z]+)\$[0-9]+"),"")</f>
        <v/>
      </c>
      <c r="H131" t="str" cm="1">
        <f t="array" aca="1" ref="H131" ca="1">IF('Raw Data'!H131="",_xlfn.REGEXEXTRACT(CELL("address",'Raw Data'!H131),"\$([A-Z]+)\$[0-9]+"),"")</f>
        <v/>
      </c>
      <c r="I131" t="str" cm="1">
        <f t="array" aca="1" ref="I131" ca="1">IF('Raw Data'!I131="",_xlfn.REGEXEXTRACT(CELL("address",'Raw Data'!I131),"\$([A-Z]+)\$[0-9]+"),"")</f>
        <v/>
      </c>
    </row>
    <row r="132" spans="2:9" x14ac:dyDescent="0.25">
      <c r="B132" t="str" cm="1">
        <f t="array" aca="1" ref="B132" ca="1">IF('Raw Data'!B132="",_xlfn.REGEXEXTRACT(CELL("address",'Raw Data'!B132),"\$([A-Z]+)\$[0-9]+"),"")</f>
        <v/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/>
      </c>
      <c r="E132" t="str" cm="1">
        <f t="array" aca="1" ref="E132" ca="1">IF('Raw Data'!E132="",_xlfn.REGEXEXTRACT(CELL("address",'Raw Data'!E132),"\$([A-Z]+)\$[0-9]+"),"")</f>
        <v/>
      </c>
      <c r="F132" t="str" cm="1">
        <f t="array" aca="1" ref="F132" ca="1">IF('Raw Data'!F132="",_xlfn.REGEXEXTRACT(CELL("address",'Raw Data'!F132),"\$([A-Z]+)\$[0-9]+"),"")</f>
        <v/>
      </c>
      <c r="G132" t="str" cm="1">
        <f t="array" aca="1" ref="G132" ca="1">IF('Raw Data'!G132="",_xlfn.REGEXEXTRACT(CELL("address",'Raw Data'!G132),"\$([A-Z]+)\$[0-9]+"),"")</f>
        <v/>
      </c>
      <c r="H132" t="str" cm="1">
        <f t="array" aca="1" ref="H132" ca="1">IF('Raw Data'!H132="",_xlfn.REGEXEXTRACT(CELL("address",'Raw Data'!H132),"\$([A-Z]+)\$[0-9]+"),"")</f>
        <v/>
      </c>
      <c r="I132" t="str" cm="1">
        <f t="array" aca="1" ref="I132" ca="1">IF('Raw Data'!I132="",_xlfn.REGEXEXTRACT(CELL("address",'Raw Data'!I132),"\$([A-Z]+)\$[0-9]+"),"")</f>
        <v/>
      </c>
    </row>
    <row r="133" spans="2:9" x14ac:dyDescent="0.25">
      <c r="B133" t="str" cm="1">
        <f t="array" aca="1" ref="B133" ca="1">IF('Raw Data'!B133="",_xlfn.REGEXEXTRACT(CELL("address",'Raw Data'!B133),"\$([A-Z]+)\$[0-9]+"),"")</f>
        <v/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/>
      </c>
      <c r="E133" t="str" cm="1">
        <f t="array" aca="1" ref="E133" ca="1">IF('Raw Data'!E133="",_xlfn.REGEXEXTRACT(CELL("address",'Raw Data'!E133),"\$([A-Z]+)\$[0-9]+"),"")</f>
        <v/>
      </c>
      <c r="F133" t="str" cm="1">
        <f t="array" aca="1" ref="F133" ca="1">IF('Raw Data'!F133="",_xlfn.REGEXEXTRACT(CELL("address",'Raw Data'!F133),"\$([A-Z]+)\$[0-9]+"),"")</f>
        <v/>
      </c>
      <c r="G133" t="str" cm="1">
        <f t="array" aca="1" ref="G133" ca="1">IF('Raw Data'!G133="",_xlfn.REGEXEXTRACT(CELL("address",'Raw Data'!G133),"\$([A-Z]+)\$[0-9]+"),"")</f>
        <v/>
      </c>
      <c r="H133" t="str" cm="1">
        <f t="array" aca="1" ref="H133" ca="1">IF('Raw Data'!H133="",_xlfn.REGEXEXTRACT(CELL("address",'Raw Data'!H133),"\$([A-Z]+)\$[0-9]+"),"")</f>
        <v/>
      </c>
      <c r="I133" t="str" cm="1">
        <f t="array" aca="1" ref="I133" ca="1">IF('Raw Data'!I133="",_xlfn.REGEXEXTRACT(CELL("address",'Raw Data'!I133),"\$([A-Z]+)\$[0-9]+"),"")</f>
        <v/>
      </c>
    </row>
    <row r="134" spans="2:9" x14ac:dyDescent="0.25">
      <c r="B134" t="str" cm="1">
        <f t="array" aca="1" ref="B134" ca="1">IF('Raw Data'!B134="",_xlfn.REGEXEXTRACT(CELL("address",'Raw Data'!B134),"\$([A-Z]+)\$[0-9]+"),"")</f>
        <v/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/>
      </c>
      <c r="E134" t="str" cm="1">
        <f t="array" aca="1" ref="E134" ca="1">IF('Raw Data'!E134="",_xlfn.REGEXEXTRACT(CELL("address",'Raw Data'!E134),"\$([A-Z]+)\$[0-9]+"),"")</f>
        <v/>
      </c>
      <c r="F134" t="str" cm="1">
        <f t="array" aca="1" ref="F134" ca="1">IF('Raw Data'!F134="",_xlfn.REGEXEXTRACT(CELL("address",'Raw Data'!F134),"\$([A-Z]+)\$[0-9]+"),"")</f>
        <v/>
      </c>
      <c r="G134" t="str" cm="1">
        <f t="array" aca="1" ref="G134" ca="1">IF('Raw Data'!G134="",_xlfn.REGEXEXTRACT(CELL("address",'Raw Data'!G134),"\$([A-Z]+)\$[0-9]+"),"")</f>
        <v/>
      </c>
      <c r="H134" t="str" cm="1">
        <f t="array" aca="1" ref="H134" ca="1">IF('Raw Data'!H134="",_xlfn.REGEXEXTRACT(CELL("address",'Raw Data'!H134),"\$([A-Z]+)\$[0-9]+"),"")</f>
        <v/>
      </c>
      <c r="I134" t="str" cm="1">
        <f t="array" aca="1" ref="I134" ca="1">IF('Raw Data'!I134="",_xlfn.REGEXEXTRACT(CELL("address",'Raw Data'!I134),"\$([A-Z]+)\$[0-9]+"),"")</f>
        <v/>
      </c>
    </row>
    <row r="135" spans="2:9" x14ac:dyDescent="0.25">
      <c r="B135" t="str" cm="1">
        <f t="array" aca="1" ref="B135" ca="1">IF('Raw Data'!B135="",_xlfn.REGEXEXTRACT(CELL("address",'Raw Data'!B135),"\$([A-Z]+)\$[0-9]+"),"")</f>
        <v/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/>
      </c>
      <c r="E135" t="str" cm="1">
        <f t="array" aca="1" ref="E135" ca="1">IF('Raw Data'!E135="",_xlfn.REGEXEXTRACT(CELL("address",'Raw Data'!E135),"\$([A-Z]+)\$[0-9]+"),"")</f>
        <v/>
      </c>
      <c r="F135" t="str" cm="1">
        <f t="array" aca="1" ref="F135" ca="1">IF('Raw Data'!F135="",_xlfn.REGEXEXTRACT(CELL("address",'Raw Data'!F135),"\$([A-Z]+)\$[0-9]+"),"")</f>
        <v/>
      </c>
      <c r="G135" t="str" cm="1">
        <f t="array" aca="1" ref="G135" ca="1">IF('Raw Data'!G135="",_xlfn.REGEXEXTRACT(CELL("address",'Raw Data'!G135),"\$([A-Z]+)\$[0-9]+"),"")</f>
        <v/>
      </c>
      <c r="H135" t="str" cm="1">
        <f t="array" aca="1" ref="H135" ca="1">IF('Raw Data'!H135="",_xlfn.REGEXEXTRACT(CELL("address",'Raw Data'!H135),"\$([A-Z]+)\$[0-9]+"),"")</f>
        <v/>
      </c>
      <c r="I135" t="str" cm="1">
        <f t="array" aca="1" ref="I135" ca="1">IF('Raw Data'!I135="",_xlfn.REGEXEXTRACT(CELL("address",'Raw Data'!I135),"\$([A-Z]+)\$[0-9]+"),"")</f>
        <v/>
      </c>
    </row>
    <row r="136" spans="2:9" x14ac:dyDescent="0.25">
      <c r="B136" t="str" cm="1">
        <f t="array" aca="1" ref="B136" ca="1">IF('Raw Data'!B136="",_xlfn.REGEXEXTRACT(CELL("address",'Raw Data'!B136),"\$([A-Z]+)\$[0-9]+"),"")</f>
        <v/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/>
      </c>
      <c r="E136" t="str" cm="1">
        <f t="array" aca="1" ref="E136" ca="1">IF('Raw Data'!E136="",_xlfn.REGEXEXTRACT(CELL("address",'Raw Data'!E136),"\$([A-Z]+)\$[0-9]+"),"")</f>
        <v/>
      </c>
      <c r="F136" t="str" cm="1">
        <f t="array" aca="1" ref="F136" ca="1">IF('Raw Data'!F136="",_xlfn.REGEXEXTRACT(CELL("address",'Raw Data'!F136),"\$([A-Z]+)\$[0-9]+"),"")</f>
        <v/>
      </c>
      <c r="G136" t="str" cm="1">
        <f t="array" aca="1" ref="G136" ca="1">IF('Raw Data'!G136="",_xlfn.REGEXEXTRACT(CELL("address",'Raw Data'!G136),"\$([A-Z]+)\$[0-9]+"),"")</f>
        <v/>
      </c>
      <c r="H136" t="str" cm="1">
        <f t="array" aca="1" ref="H136" ca="1">IF('Raw Data'!H136="",_xlfn.REGEXEXTRACT(CELL("address",'Raw Data'!H136),"\$([A-Z]+)\$[0-9]+"),"")</f>
        <v/>
      </c>
      <c r="I136" t="str" cm="1">
        <f t="array" aca="1" ref="I136" ca="1">IF('Raw Data'!I136="",_xlfn.REGEXEXTRACT(CELL("address",'Raw Data'!I136),"\$([A-Z]+)\$[0-9]+"),"")</f>
        <v/>
      </c>
    </row>
    <row r="137" spans="2:9" x14ac:dyDescent="0.25">
      <c r="B137" t="str" cm="1">
        <f t="array" aca="1" ref="B137" ca="1">IF('Raw Data'!B137="",_xlfn.REGEXEXTRACT(CELL("address",'Raw Data'!B137),"\$([A-Z]+)\$[0-9]+"),"")</f>
        <v/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/>
      </c>
      <c r="E137" t="str" cm="1">
        <f t="array" aca="1" ref="E137" ca="1">IF('Raw Data'!E137="",_xlfn.REGEXEXTRACT(CELL("address",'Raw Data'!E137),"\$([A-Z]+)\$[0-9]+"),"")</f>
        <v/>
      </c>
      <c r="F137" t="str" cm="1">
        <f t="array" aca="1" ref="F137" ca="1">IF('Raw Data'!F137="",_xlfn.REGEXEXTRACT(CELL("address",'Raw Data'!F137),"\$([A-Z]+)\$[0-9]+"),"")</f>
        <v/>
      </c>
      <c r="G137" t="str" cm="1">
        <f t="array" aca="1" ref="G137" ca="1">IF('Raw Data'!G137="",_xlfn.REGEXEXTRACT(CELL("address",'Raw Data'!G137),"\$([A-Z]+)\$[0-9]+"),"")</f>
        <v/>
      </c>
      <c r="H137" t="str" cm="1">
        <f t="array" aca="1" ref="H137" ca="1">IF('Raw Data'!H137="",_xlfn.REGEXEXTRACT(CELL("address",'Raw Data'!H137),"\$([A-Z]+)\$[0-9]+"),"")</f>
        <v/>
      </c>
      <c r="I137" t="str" cm="1">
        <f t="array" aca="1" ref="I137" ca="1">IF('Raw Data'!I137="",_xlfn.REGEXEXTRACT(CELL("address",'Raw Data'!I137),"\$([A-Z]+)\$[0-9]+"),"")</f>
        <v/>
      </c>
    </row>
    <row r="138" spans="2:9" x14ac:dyDescent="0.25">
      <c r="B138" t="str" cm="1">
        <f t="array" aca="1" ref="B138" ca="1">IF('Raw Data'!B138="",_xlfn.REGEXEXTRACT(CELL("address",'Raw Data'!B138),"\$([A-Z]+)\$[0-9]+"),"")</f>
        <v/>
      </c>
      <c r="C138" t="str" cm="1">
        <f t="array" aca="1" ref="C138" ca="1">IF('Raw Data'!C138="",_xlfn.REGEXEXTRACT(CELL("address",'Raw Data'!C138),"\$([A-Z]+)\$[0-9]+"),"")</f>
        <v/>
      </c>
      <c r="D138" t="str" cm="1">
        <f t="array" aca="1" ref="D138" ca="1">IF('Raw Data'!D138="",_xlfn.REGEXEXTRACT(CELL("address",'Raw Data'!D138),"\$([A-Z]+)\$[0-9]+"),"")</f>
        <v/>
      </c>
      <c r="E138" t="str" cm="1">
        <f t="array" aca="1" ref="E138" ca="1">IF('Raw Data'!E138="",_xlfn.REGEXEXTRACT(CELL("address",'Raw Data'!E138),"\$([A-Z]+)\$[0-9]+"),"")</f>
        <v/>
      </c>
      <c r="F138" t="str" cm="1">
        <f t="array" aca="1" ref="F138" ca="1">IF('Raw Data'!F138="",_xlfn.REGEXEXTRACT(CELL("address",'Raw Data'!F138),"\$([A-Z]+)\$[0-9]+"),"")</f>
        <v/>
      </c>
      <c r="G138" t="str" cm="1">
        <f t="array" aca="1" ref="G138" ca="1">IF('Raw Data'!G138="",_xlfn.REGEXEXTRACT(CELL("address",'Raw Data'!G138),"\$([A-Z]+)\$[0-9]+"),"")</f>
        <v/>
      </c>
      <c r="H138" t="str" cm="1">
        <f t="array" aca="1" ref="H138" ca="1">IF('Raw Data'!H138="",_xlfn.REGEXEXTRACT(CELL("address",'Raw Data'!H138),"\$([A-Z]+)\$[0-9]+"),"")</f>
        <v/>
      </c>
      <c r="I138" t="str" cm="1">
        <f t="array" aca="1" ref="I138" ca="1">IF('Raw Data'!I138="",_xlfn.REGEXEXTRACT(CELL("address",'Raw Data'!I138),"\$([A-Z]+)\$[0-9]+"),"")</f>
        <v/>
      </c>
    </row>
    <row r="139" spans="2:9" x14ac:dyDescent="0.25">
      <c r="B139" t="str" cm="1">
        <f t="array" aca="1" ref="B139" ca="1">IF('Raw Data'!B139="",_xlfn.REGEXEXTRACT(CELL("address",'Raw Data'!B139),"\$([A-Z]+)\$[0-9]+"),"")</f>
        <v/>
      </c>
      <c r="C139" t="str" cm="1">
        <f t="array" aca="1" ref="C139" ca="1">IF('Raw Data'!C139="",_xlfn.REGEXEXTRACT(CELL("address",'Raw Data'!C139),"\$([A-Z]+)\$[0-9]+"),"")</f>
        <v/>
      </c>
      <c r="D139" t="str" cm="1">
        <f t="array" aca="1" ref="D139" ca="1">IF('Raw Data'!D139="",_xlfn.REGEXEXTRACT(CELL("address",'Raw Data'!D139),"\$([A-Z]+)\$[0-9]+"),"")</f>
        <v/>
      </c>
      <c r="E139" t="str" cm="1">
        <f t="array" aca="1" ref="E139" ca="1">IF('Raw Data'!E139="",_xlfn.REGEXEXTRACT(CELL("address",'Raw Data'!E139),"\$([A-Z]+)\$[0-9]+"),"")</f>
        <v/>
      </c>
      <c r="F139" t="str" cm="1">
        <f t="array" aca="1" ref="F139" ca="1">IF('Raw Data'!F139="",_xlfn.REGEXEXTRACT(CELL("address",'Raw Data'!F139),"\$([A-Z]+)\$[0-9]+"),"")</f>
        <v/>
      </c>
      <c r="G139" t="str" cm="1">
        <f t="array" aca="1" ref="G139" ca="1">IF('Raw Data'!G139="",_xlfn.REGEXEXTRACT(CELL("address",'Raw Data'!G139),"\$([A-Z]+)\$[0-9]+"),"")</f>
        <v/>
      </c>
      <c r="H139" t="str" cm="1">
        <f t="array" aca="1" ref="H139" ca="1">IF('Raw Data'!H139="",_xlfn.REGEXEXTRACT(CELL("address",'Raw Data'!H139),"\$([A-Z]+)\$[0-9]+"),"")</f>
        <v/>
      </c>
      <c r="I139" t="str" cm="1">
        <f t="array" aca="1" ref="I139" ca="1">IF('Raw Data'!I139="",_xlfn.REGEXEXTRACT(CELL("address",'Raw Data'!I139),"\$([A-Z]+)\$[0-9]+"),"")</f>
        <v/>
      </c>
    </row>
    <row r="140" spans="2:9" x14ac:dyDescent="0.25">
      <c r="B140" t="str" cm="1">
        <f t="array" aca="1" ref="B140" ca="1">IF('Raw Data'!B140="",_xlfn.REGEXEXTRACT(CELL("address",'Raw Data'!B140),"\$([A-Z]+)\$[0-9]+"),"")</f>
        <v/>
      </c>
      <c r="C140" t="str" cm="1">
        <f t="array" aca="1" ref="C140" ca="1">IF('Raw Data'!C140="",_xlfn.REGEXEXTRACT(CELL("address",'Raw Data'!C140),"\$([A-Z]+)\$[0-9]+"),"")</f>
        <v/>
      </c>
      <c r="D140" t="str" cm="1">
        <f t="array" aca="1" ref="D140" ca="1">IF('Raw Data'!D140="",_xlfn.REGEXEXTRACT(CELL("address",'Raw Data'!D140),"\$([A-Z]+)\$[0-9]+"),"")</f>
        <v/>
      </c>
      <c r="E140" t="str" cm="1">
        <f t="array" aca="1" ref="E140" ca="1">IF('Raw Data'!E140="",_xlfn.REGEXEXTRACT(CELL("address",'Raw Data'!E140),"\$([A-Z]+)\$[0-9]+"),"")</f>
        <v/>
      </c>
      <c r="F140" t="str" cm="1">
        <f t="array" aca="1" ref="F140" ca="1">IF('Raw Data'!F140="",_xlfn.REGEXEXTRACT(CELL("address",'Raw Data'!F140),"\$([A-Z]+)\$[0-9]+"),"")</f>
        <v/>
      </c>
      <c r="G140" t="str" cm="1">
        <f t="array" aca="1" ref="G140" ca="1">IF('Raw Data'!G140="",_xlfn.REGEXEXTRACT(CELL("address",'Raw Data'!G140),"\$([A-Z]+)\$[0-9]+"),"")</f>
        <v/>
      </c>
      <c r="H140" t="str" cm="1">
        <f t="array" aca="1" ref="H140" ca="1">IF('Raw Data'!H140="",_xlfn.REGEXEXTRACT(CELL("address",'Raw Data'!H140),"\$([A-Z]+)\$[0-9]+"),"")</f>
        <v/>
      </c>
      <c r="I140" t="str" cm="1">
        <f t="array" aca="1" ref="I140" ca="1">IF('Raw Data'!I140="",_xlfn.REGEXEXTRACT(CELL("address",'Raw Data'!I140),"\$([A-Z]+)\$[0-9]+"),"")</f>
        <v/>
      </c>
    </row>
    <row r="141" spans="2:9" x14ac:dyDescent="0.25">
      <c r="B141" t="str" cm="1">
        <f t="array" aca="1" ref="B141" ca="1">IF('Raw Data'!B141="",_xlfn.REGEXEXTRACT(CELL("address",'Raw Data'!B141),"\$([A-Z]+)\$[0-9]+"),"")</f>
        <v/>
      </c>
      <c r="C141" t="str" cm="1">
        <f t="array" aca="1" ref="C141" ca="1">IF('Raw Data'!C141="",_xlfn.REGEXEXTRACT(CELL("address",'Raw Data'!C141),"\$([A-Z]+)\$[0-9]+"),"")</f>
        <v/>
      </c>
      <c r="D141" t="str" cm="1">
        <f t="array" aca="1" ref="D141" ca="1">IF('Raw Data'!D141="",_xlfn.REGEXEXTRACT(CELL("address",'Raw Data'!D141),"\$([A-Z]+)\$[0-9]+"),"")</f>
        <v/>
      </c>
      <c r="E141" t="str" cm="1">
        <f t="array" aca="1" ref="E141" ca="1">IF('Raw Data'!E141="",_xlfn.REGEXEXTRACT(CELL("address",'Raw Data'!E141),"\$([A-Z]+)\$[0-9]+"),"")</f>
        <v/>
      </c>
      <c r="F141" t="str" cm="1">
        <f t="array" aca="1" ref="F141" ca="1">IF('Raw Data'!F141="",_xlfn.REGEXEXTRACT(CELL("address",'Raw Data'!F141),"\$([A-Z]+)\$[0-9]+"),"")</f>
        <v/>
      </c>
      <c r="G141" t="str" cm="1">
        <f t="array" aca="1" ref="G141" ca="1">IF('Raw Data'!G141="",_xlfn.REGEXEXTRACT(CELL("address",'Raw Data'!G141),"\$([A-Z]+)\$[0-9]+"),"")</f>
        <v/>
      </c>
      <c r="H141" t="str" cm="1">
        <f t="array" aca="1" ref="H141" ca="1">IF('Raw Data'!H141="",_xlfn.REGEXEXTRACT(CELL("address",'Raw Data'!H141),"\$([A-Z]+)\$[0-9]+"),"")</f>
        <v/>
      </c>
      <c r="I141" t="str" cm="1">
        <f t="array" aca="1" ref="I141" ca="1">IF('Raw Data'!I141="",_xlfn.REGEXEXTRACT(CELL("address",'Raw Data'!I141),"\$([A-Z]+)\$[0-9]+"),"")</f>
        <v/>
      </c>
    </row>
    <row r="142" spans="2:9" x14ac:dyDescent="0.25">
      <c r="B142" t="str" cm="1">
        <f t="array" aca="1" ref="B142" ca="1">IF('Raw Data'!B142="",_xlfn.REGEXEXTRACT(CELL("address",'Raw Data'!B142),"\$([A-Z]+)\$[0-9]+"),"")</f>
        <v/>
      </c>
      <c r="C142" t="str" cm="1">
        <f t="array" aca="1" ref="C142" ca="1">IF('Raw Data'!C142="",_xlfn.REGEXEXTRACT(CELL("address",'Raw Data'!C142),"\$([A-Z]+)\$[0-9]+"),"")</f>
        <v/>
      </c>
      <c r="D142" t="str" cm="1">
        <f t="array" aca="1" ref="D142" ca="1">IF('Raw Data'!D142="",_xlfn.REGEXEXTRACT(CELL("address",'Raw Data'!D142),"\$([A-Z]+)\$[0-9]+"),"")</f>
        <v/>
      </c>
      <c r="E142" t="str" cm="1">
        <f t="array" aca="1" ref="E142" ca="1">IF('Raw Data'!E142="",_xlfn.REGEXEXTRACT(CELL("address",'Raw Data'!E142),"\$([A-Z]+)\$[0-9]+"),"")</f>
        <v/>
      </c>
      <c r="F142" t="str" cm="1">
        <f t="array" aca="1" ref="F142" ca="1">IF('Raw Data'!F142="",_xlfn.REGEXEXTRACT(CELL("address",'Raw Data'!F142),"\$([A-Z]+)\$[0-9]+"),"")</f>
        <v/>
      </c>
      <c r="G142" t="str" cm="1">
        <f t="array" aca="1" ref="G142" ca="1">IF('Raw Data'!G142="",_xlfn.REGEXEXTRACT(CELL("address",'Raw Data'!G142),"\$([A-Z]+)\$[0-9]+"),"")</f>
        <v/>
      </c>
      <c r="H142" t="str" cm="1">
        <f t="array" aca="1" ref="H142" ca="1">IF('Raw Data'!H142="",_xlfn.REGEXEXTRACT(CELL("address",'Raw Data'!H142),"\$([A-Z]+)\$[0-9]+"),"")</f>
        <v/>
      </c>
      <c r="I142" t="str" cm="1">
        <f t="array" aca="1" ref="I142" ca="1">IF('Raw Data'!I142="",_xlfn.REGEXEXTRACT(CELL("address",'Raw Data'!I142),"\$([A-Z]+)\$[0-9]+"),"")</f>
        <v/>
      </c>
    </row>
    <row r="143" spans="2:9" x14ac:dyDescent="0.25">
      <c r="B143" t="str" cm="1">
        <f t="array" aca="1" ref="B143" ca="1">IF('Raw Data'!B143="",_xlfn.REGEXEXTRACT(CELL("address",'Raw Data'!B143),"\$([A-Z]+)\$[0-9]+"),"")</f>
        <v/>
      </c>
      <c r="C143" t="str" cm="1">
        <f t="array" aca="1" ref="C143" ca="1">IF('Raw Data'!C143="",_xlfn.REGEXEXTRACT(CELL("address",'Raw Data'!C143),"\$([A-Z]+)\$[0-9]+"),"")</f>
        <v/>
      </c>
      <c r="D143" t="str" cm="1">
        <f t="array" aca="1" ref="D143" ca="1">IF('Raw Data'!D143="",_xlfn.REGEXEXTRACT(CELL("address",'Raw Data'!D143),"\$([A-Z]+)\$[0-9]+"),"")</f>
        <v/>
      </c>
      <c r="E143" t="str" cm="1">
        <f t="array" aca="1" ref="E143" ca="1">IF('Raw Data'!E143="",_xlfn.REGEXEXTRACT(CELL("address",'Raw Data'!E143),"\$([A-Z]+)\$[0-9]+"),"")</f>
        <v/>
      </c>
      <c r="F143" t="str" cm="1">
        <f t="array" aca="1" ref="F143" ca="1">IF('Raw Data'!F143="",_xlfn.REGEXEXTRACT(CELL("address",'Raw Data'!F143),"\$([A-Z]+)\$[0-9]+"),"")</f>
        <v/>
      </c>
      <c r="G143" t="str" cm="1">
        <f t="array" aca="1" ref="G143" ca="1">IF('Raw Data'!G143="",_xlfn.REGEXEXTRACT(CELL("address",'Raw Data'!G143),"\$([A-Z]+)\$[0-9]+"),"")</f>
        <v/>
      </c>
      <c r="H143" t="str" cm="1">
        <f t="array" aca="1" ref="H143" ca="1">IF('Raw Data'!H143="",_xlfn.REGEXEXTRACT(CELL("address",'Raw Data'!H143),"\$([A-Z]+)\$[0-9]+"),"")</f>
        <v/>
      </c>
      <c r="I143" t="str" cm="1">
        <f t="array" aca="1" ref="I143" ca="1">IF('Raw Data'!I143="",_xlfn.REGEXEXTRACT(CELL("address",'Raw Data'!I143),"\$([A-Z]+)\$[0-9]+"),"")</f>
        <v/>
      </c>
    </row>
    <row r="144" spans="2:9" x14ac:dyDescent="0.25">
      <c r="B144" t="str" cm="1">
        <f t="array" aca="1" ref="B144" ca="1">IF('Raw Data'!B144="",_xlfn.REGEXEXTRACT(CELL("address",'Raw Data'!B144),"\$([A-Z]+)\$[0-9]+"),"")</f>
        <v/>
      </c>
      <c r="C144" t="str" cm="1">
        <f t="array" aca="1" ref="C144" ca="1">IF('Raw Data'!C144="",_xlfn.REGEXEXTRACT(CELL("address",'Raw Data'!C144),"\$([A-Z]+)\$[0-9]+"),"")</f>
        <v/>
      </c>
      <c r="D144" t="str" cm="1">
        <f t="array" aca="1" ref="D144" ca="1">IF('Raw Data'!D144="",_xlfn.REGEXEXTRACT(CELL("address",'Raw Data'!D144),"\$([A-Z]+)\$[0-9]+"),"")</f>
        <v/>
      </c>
      <c r="E144" t="str" cm="1">
        <f t="array" aca="1" ref="E144" ca="1">IF('Raw Data'!E144="",_xlfn.REGEXEXTRACT(CELL("address",'Raw Data'!E144),"\$([A-Z]+)\$[0-9]+"),"")</f>
        <v/>
      </c>
      <c r="F144" t="str" cm="1">
        <f t="array" aca="1" ref="F144" ca="1">IF('Raw Data'!F144="",_xlfn.REGEXEXTRACT(CELL("address",'Raw Data'!F144),"\$([A-Z]+)\$[0-9]+"),"")</f>
        <v/>
      </c>
      <c r="G144" t="str" cm="1">
        <f t="array" aca="1" ref="G144" ca="1">IF('Raw Data'!G144="",_xlfn.REGEXEXTRACT(CELL("address",'Raw Data'!G144),"\$([A-Z]+)\$[0-9]+"),"")</f>
        <v/>
      </c>
      <c r="H144" t="str" cm="1">
        <f t="array" aca="1" ref="H144" ca="1">IF('Raw Data'!H144="",_xlfn.REGEXEXTRACT(CELL("address",'Raw Data'!H144),"\$([A-Z]+)\$[0-9]+"),"")</f>
        <v/>
      </c>
      <c r="I144" t="str" cm="1">
        <f t="array" aca="1" ref="I144" ca="1">IF('Raw Data'!I144="",_xlfn.REGEXEXTRACT(CELL("address",'Raw Data'!I144),"\$([A-Z]+)\$[0-9]+"),"")</f>
        <v/>
      </c>
    </row>
    <row r="145" spans="2:9" x14ac:dyDescent="0.25">
      <c r="B145" t="str" cm="1">
        <f t="array" aca="1" ref="B145" ca="1">IF('Raw Data'!B145="",_xlfn.REGEXEXTRACT(CELL("address",'Raw Data'!B145),"\$([A-Z]+)\$[0-9]+"),"")</f>
        <v/>
      </c>
      <c r="C145" t="str" cm="1">
        <f t="array" aca="1" ref="C145" ca="1">IF('Raw Data'!C145="",_xlfn.REGEXEXTRACT(CELL("address",'Raw Data'!C145),"\$([A-Z]+)\$[0-9]+"),"")</f>
        <v/>
      </c>
      <c r="D145" t="str" cm="1">
        <f t="array" aca="1" ref="D145" ca="1">IF('Raw Data'!D145="",_xlfn.REGEXEXTRACT(CELL("address",'Raw Data'!D145),"\$([A-Z]+)\$[0-9]+"),"")</f>
        <v/>
      </c>
      <c r="E145" t="str" cm="1">
        <f t="array" aca="1" ref="E145" ca="1">IF('Raw Data'!E145="",_xlfn.REGEXEXTRACT(CELL("address",'Raw Data'!E145),"\$([A-Z]+)\$[0-9]+"),"")</f>
        <v/>
      </c>
      <c r="F145" t="str" cm="1">
        <f t="array" aca="1" ref="F145" ca="1">IF('Raw Data'!F145="",_xlfn.REGEXEXTRACT(CELL("address",'Raw Data'!F145),"\$([A-Z]+)\$[0-9]+"),"")</f>
        <v/>
      </c>
      <c r="G145" t="str" cm="1">
        <f t="array" aca="1" ref="G145" ca="1">IF('Raw Data'!G145="",_xlfn.REGEXEXTRACT(CELL("address",'Raw Data'!G145),"\$([A-Z]+)\$[0-9]+"),"")</f>
        <v/>
      </c>
      <c r="H145" t="str" cm="1">
        <f t="array" aca="1" ref="H145" ca="1">IF('Raw Data'!H145="",_xlfn.REGEXEXTRACT(CELL("address",'Raw Data'!H145),"\$([A-Z]+)\$[0-9]+"),"")</f>
        <v/>
      </c>
      <c r="I145" t="str" cm="1">
        <f t="array" aca="1" ref="I145" ca="1">IF('Raw Data'!I145="",_xlfn.REGEXEXTRACT(CELL("address",'Raw Data'!I145),"\$([A-Z]+)\$[0-9]+"),"")</f>
        <v/>
      </c>
    </row>
    <row r="146" spans="2:9" x14ac:dyDescent="0.25">
      <c r="B146" t="str" cm="1">
        <f t="array" aca="1" ref="B146" ca="1">IF('Raw Data'!B146="",_xlfn.REGEXEXTRACT(CELL("address",'Raw Data'!B146),"\$([A-Z]+)\$[0-9]+"),"")</f>
        <v/>
      </c>
      <c r="C146" t="str" cm="1">
        <f t="array" aca="1" ref="C146" ca="1">IF('Raw Data'!C146="",_xlfn.REGEXEXTRACT(CELL("address",'Raw Data'!C146),"\$([A-Z]+)\$[0-9]+"),"")</f>
        <v/>
      </c>
      <c r="D146" t="str" cm="1">
        <f t="array" aca="1" ref="D146" ca="1">IF('Raw Data'!D146="",_xlfn.REGEXEXTRACT(CELL("address",'Raw Data'!D146),"\$([A-Z]+)\$[0-9]+"),"")</f>
        <v/>
      </c>
      <c r="E146" t="str" cm="1">
        <f t="array" aca="1" ref="E146" ca="1">IF('Raw Data'!E146="",_xlfn.REGEXEXTRACT(CELL("address",'Raw Data'!E146),"\$([A-Z]+)\$[0-9]+"),"")</f>
        <v/>
      </c>
      <c r="F146" t="str" cm="1">
        <f t="array" aca="1" ref="F146" ca="1">IF('Raw Data'!F146="",_xlfn.REGEXEXTRACT(CELL("address",'Raw Data'!F146),"\$([A-Z]+)\$[0-9]+"),"")</f>
        <v/>
      </c>
      <c r="G146" t="str" cm="1">
        <f t="array" aca="1" ref="G146" ca="1">IF('Raw Data'!G146="",_xlfn.REGEXEXTRACT(CELL("address",'Raw Data'!G146),"\$([A-Z]+)\$[0-9]+"),"")</f>
        <v/>
      </c>
      <c r="H146" t="str" cm="1">
        <f t="array" aca="1" ref="H146" ca="1">IF('Raw Data'!H146="",_xlfn.REGEXEXTRACT(CELL("address",'Raw Data'!H146),"\$([A-Z]+)\$[0-9]+"),"")</f>
        <v/>
      </c>
      <c r="I146" t="str" cm="1">
        <f t="array" aca="1" ref="I146" ca="1">IF('Raw Data'!I146="",_xlfn.REGEXEXTRACT(CELL("address",'Raw Data'!I146),"\$([A-Z]+)\$[0-9]+"),"")</f>
        <v/>
      </c>
    </row>
    <row r="147" spans="2:9" x14ac:dyDescent="0.25">
      <c r="B147" t="str" cm="1">
        <f t="array" aca="1" ref="B147" ca="1">IF('Raw Data'!B147="",_xlfn.REGEXEXTRACT(CELL("address",'Raw Data'!B147),"\$([A-Z]+)\$[0-9]+"),"")</f>
        <v/>
      </c>
      <c r="C147" t="str" cm="1">
        <f t="array" aca="1" ref="C147" ca="1">IF('Raw Data'!C147="",_xlfn.REGEXEXTRACT(CELL("address",'Raw Data'!C147),"\$([A-Z]+)\$[0-9]+"),"")</f>
        <v/>
      </c>
      <c r="D147" t="str" cm="1">
        <f t="array" aca="1" ref="D147" ca="1">IF('Raw Data'!D147="",_xlfn.REGEXEXTRACT(CELL("address",'Raw Data'!D147),"\$([A-Z]+)\$[0-9]+"),"")</f>
        <v/>
      </c>
      <c r="E147" t="str" cm="1">
        <f t="array" aca="1" ref="E147" ca="1">IF('Raw Data'!E147="",_xlfn.REGEXEXTRACT(CELL("address",'Raw Data'!E147),"\$([A-Z]+)\$[0-9]+"),"")</f>
        <v/>
      </c>
      <c r="F147" t="str" cm="1">
        <f t="array" aca="1" ref="F147" ca="1">IF('Raw Data'!F147="",_xlfn.REGEXEXTRACT(CELL("address",'Raw Data'!F147),"\$([A-Z]+)\$[0-9]+"),"")</f>
        <v/>
      </c>
      <c r="G147" t="str" cm="1">
        <f t="array" aca="1" ref="G147" ca="1">IF('Raw Data'!G147="",_xlfn.REGEXEXTRACT(CELL("address",'Raw Data'!G147),"\$([A-Z]+)\$[0-9]+"),"")</f>
        <v/>
      </c>
      <c r="H147" t="str" cm="1">
        <f t="array" aca="1" ref="H147" ca="1">IF('Raw Data'!H147="",_xlfn.REGEXEXTRACT(CELL("address",'Raw Data'!H147),"\$([A-Z]+)\$[0-9]+"),"")</f>
        <v/>
      </c>
      <c r="I147" t="str" cm="1">
        <f t="array" aca="1" ref="I147" ca="1">IF('Raw Data'!I147="",_xlfn.REGEXEXTRACT(CELL("address",'Raw Data'!I147),"\$([A-Z]+)\$[0-9]+"),"")</f>
        <v/>
      </c>
    </row>
    <row r="148" spans="2:9" x14ac:dyDescent="0.25">
      <c r="B148" t="str" cm="1">
        <f t="array" aca="1" ref="B148" ca="1">IF('Raw Data'!B148="",_xlfn.REGEXEXTRACT(CELL("address",'Raw Data'!B148),"\$([A-Z]+)\$[0-9]+"),"")</f>
        <v/>
      </c>
      <c r="C148" t="str" cm="1">
        <f t="array" aca="1" ref="C148" ca="1">IF('Raw Data'!C148="",_xlfn.REGEXEXTRACT(CELL("address",'Raw Data'!C148),"\$([A-Z]+)\$[0-9]+"),"")</f>
        <v/>
      </c>
      <c r="D148" t="str" cm="1">
        <f t="array" aca="1" ref="D148" ca="1">IF('Raw Data'!D148="",_xlfn.REGEXEXTRACT(CELL("address",'Raw Data'!D148),"\$([A-Z]+)\$[0-9]+"),"")</f>
        <v/>
      </c>
      <c r="E148" t="str" cm="1">
        <f t="array" aca="1" ref="E148" ca="1">IF('Raw Data'!E148="",_xlfn.REGEXEXTRACT(CELL("address",'Raw Data'!E148),"\$([A-Z]+)\$[0-9]+"),"")</f>
        <v/>
      </c>
      <c r="F148" t="str" cm="1">
        <f t="array" aca="1" ref="F148" ca="1">IF('Raw Data'!F148="",_xlfn.REGEXEXTRACT(CELL("address",'Raw Data'!F148),"\$([A-Z]+)\$[0-9]+"),"")</f>
        <v/>
      </c>
      <c r="G148" t="str" cm="1">
        <f t="array" aca="1" ref="G148" ca="1">IF('Raw Data'!G148="",_xlfn.REGEXEXTRACT(CELL("address",'Raw Data'!G148),"\$([A-Z]+)\$[0-9]+"),"")</f>
        <v/>
      </c>
      <c r="H148" t="str" cm="1">
        <f t="array" aca="1" ref="H148" ca="1">IF('Raw Data'!H148="",_xlfn.REGEXEXTRACT(CELL("address",'Raw Data'!H148),"\$([A-Z]+)\$[0-9]+"),"")</f>
        <v/>
      </c>
      <c r="I148" t="str" cm="1">
        <f t="array" aca="1" ref="I148" ca="1">IF('Raw Data'!I148="",_xlfn.REGEXEXTRACT(CELL("address",'Raw Data'!I148),"\$([A-Z]+)\$[0-9]+"),"")</f>
        <v/>
      </c>
    </row>
    <row r="149" spans="2:9" x14ac:dyDescent="0.25">
      <c r="B149" t="str" cm="1">
        <f t="array" aca="1" ref="B149" ca="1">IF('Raw Data'!B149="",_xlfn.REGEXEXTRACT(CELL("address",'Raw Data'!B149),"\$([A-Z]+)\$[0-9]+"),"")</f>
        <v/>
      </c>
      <c r="C149" t="str" cm="1">
        <f t="array" aca="1" ref="C149" ca="1">IF('Raw Data'!C149="",_xlfn.REGEXEXTRACT(CELL("address",'Raw Data'!C149),"\$([A-Z]+)\$[0-9]+"),"")</f>
        <v/>
      </c>
      <c r="D149" t="str" cm="1">
        <f t="array" aca="1" ref="D149" ca="1">IF('Raw Data'!D149="",_xlfn.REGEXEXTRACT(CELL("address",'Raw Data'!D149),"\$([A-Z]+)\$[0-9]+"),"")</f>
        <v/>
      </c>
      <c r="E149" t="str" cm="1">
        <f t="array" aca="1" ref="E149" ca="1">IF('Raw Data'!E149="",_xlfn.REGEXEXTRACT(CELL("address",'Raw Data'!E149),"\$([A-Z]+)\$[0-9]+"),"")</f>
        <v/>
      </c>
      <c r="F149" t="str" cm="1">
        <f t="array" aca="1" ref="F149" ca="1">IF('Raw Data'!F149="",_xlfn.REGEXEXTRACT(CELL("address",'Raw Data'!F149),"\$([A-Z]+)\$[0-9]+"),"")</f>
        <v/>
      </c>
      <c r="G149" t="str" cm="1">
        <f t="array" aca="1" ref="G149" ca="1">IF('Raw Data'!G149="",_xlfn.REGEXEXTRACT(CELL("address",'Raw Data'!G149),"\$([A-Z]+)\$[0-9]+"),"")</f>
        <v/>
      </c>
      <c r="H149" t="str" cm="1">
        <f t="array" aca="1" ref="H149" ca="1">IF('Raw Data'!H149="",_xlfn.REGEXEXTRACT(CELL("address",'Raw Data'!H149),"\$([A-Z]+)\$[0-9]+"),"")</f>
        <v/>
      </c>
      <c r="I149" t="str" cm="1">
        <f t="array" aca="1" ref="I149" ca="1">IF('Raw Data'!I149="",_xlfn.REGEXEXTRACT(CELL("address",'Raw Data'!I149),"\$([A-Z]+)\$[0-9]+"),"")</f>
        <v/>
      </c>
    </row>
    <row r="150" spans="2:9" x14ac:dyDescent="0.25">
      <c r="B150" t="str" cm="1">
        <f t="array" aca="1" ref="B150" ca="1">IF('Raw Data'!B150="",_xlfn.REGEXEXTRACT(CELL("address",'Raw Data'!B150),"\$([A-Z]+)\$[0-9]+"),"")</f>
        <v/>
      </c>
      <c r="C150" t="str" cm="1">
        <f t="array" aca="1" ref="C150" ca="1">IF('Raw Data'!C150="",_xlfn.REGEXEXTRACT(CELL("address",'Raw Data'!C150),"\$([A-Z]+)\$[0-9]+"),"")</f>
        <v/>
      </c>
      <c r="D150" t="str" cm="1">
        <f t="array" aca="1" ref="D150" ca="1">IF('Raw Data'!D150="",_xlfn.REGEXEXTRACT(CELL("address",'Raw Data'!D150),"\$([A-Z]+)\$[0-9]+"),"")</f>
        <v/>
      </c>
      <c r="E150" t="str" cm="1">
        <f t="array" aca="1" ref="E150" ca="1">IF('Raw Data'!E150="",_xlfn.REGEXEXTRACT(CELL("address",'Raw Data'!E150),"\$([A-Z]+)\$[0-9]+"),"")</f>
        <v/>
      </c>
      <c r="F150" t="str" cm="1">
        <f t="array" aca="1" ref="F150" ca="1">IF('Raw Data'!F150="",_xlfn.REGEXEXTRACT(CELL("address",'Raw Data'!F150),"\$([A-Z]+)\$[0-9]+"),"")</f>
        <v/>
      </c>
      <c r="G150" t="str" cm="1">
        <f t="array" aca="1" ref="G150" ca="1">IF('Raw Data'!G150="",_xlfn.REGEXEXTRACT(CELL("address",'Raw Data'!G150),"\$([A-Z]+)\$[0-9]+"),"")</f>
        <v/>
      </c>
      <c r="H150" t="str" cm="1">
        <f t="array" aca="1" ref="H150" ca="1">IF('Raw Data'!H150="",_xlfn.REGEXEXTRACT(CELL("address",'Raw Data'!H150),"\$([A-Z]+)\$[0-9]+"),"")</f>
        <v/>
      </c>
      <c r="I150" t="str" cm="1">
        <f t="array" aca="1" ref="I150" ca="1">IF('Raw Data'!I150="",_xlfn.REGEXEXTRACT(CELL("address",'Raw Data'!I150),"\$([A-Z]+)\$[0-9]+"),"")</f>
        <v/>
      </c>
    </row>
    <row r="151" spans="2:9" x14ac:dyDescent="0.25">
      <c r="B151" t="str" cm="1">
        <f t="array" aca="1" ref="B151" ca="1">IF('Raw Data'!B151="",_xlfn.REGEXEXTRACT(CELL("address",'Raw Data'!B151),"\$([A-Z]+)\$[0-9]+"),"")</f>
        <v/>
      </c>
      <c r="C151" t="str" cm="1">
        <f t="array" aca="1" ref="C151" ca="1">IF('Raw Data'!C151="",_xlfn.REGEXEXTRACT(CELL("address",'Raw Data'!C151),"\$([A-Z]+)\$[0-9]+"),"")</f>
        <v/>
      </c>
      <c r="D151" t="str" cm="1">
        <f t="array" aca="1" ref="D151" ca="1">IF('Raw Data'!D151="",_xlfn.REGEXEXTRACT(CELL("address",'Raw Data'!D151),"\$([A-Z]+)\$[0-9]+"),"")</f>
        <v/>
      </c>
      <c r="E151" t="str" cm="1">
        <f t="array" aca="1" ref="E151" ca="1">IF('Raw Data'!E151="",_xlfn.REGEXEXTRACT(CELL("address",'Raw Data'!E151),"\$([A-Z]+)\$[0-9]+"),"")</f>
        <v/>
      </c>
      <c r="F151" t="str" cm="1">
        <f t="array" aca="1" ref="F151" ca="1">IF('Raw Data'!F151="",_xlfn.REGEXEXTRACT(CELL("address",'Raw Data'!F151),"\$([A-Z]+)\$[0-9]+"),"")</f>
        <v/>
      </c>
      <c r="G151" t="str" cm="1">
        <f t="array" aca="1" ref="G151" ca="1">IF('Raw Data'!G151="",_xlfn.REGEXEXTRACT(CELL("address",'Raw Data'!G151),"\$([A-Z]+)\$[0-9]+"),"")</f>
        <v/>
      </c>
      <c r="H151" t="str" cm="1">
        <f t="array" aca="1" ref="H151" ca="1">IF('Raw Data'!H151="",_xlfn.REGEXEXTRACT(CELL("address",'Raw Data'!H151),"\$([A-Z]+)\$[0-9]+"),"")</f>
        <v/>
      </c>
      <c r="I151" t="str" cm="1">
        <f t="array" aca="1" ref="I151" ca="1">IF('Raw Data'!I151="",_xlfn.REGEXEXTRACT(CELL("address",'Raw Data'!I151),"\$([A-Z]+)\$[0-9]+"),"")</f>
        <v/>
      </c>
    </row>
    <row r="152" spans="2:9" x14ac:dyDescent="0.25">
      <c r="B152" t="str" cm="1">
        <f t="array" aca="1" ref="B152" ca="1">IF('Raw Data'!B152="",_xlfn.REGEXEXTRACT(CELL("address",'Raw Data'!B152),"\$([A-Z]+)\$[0-9]+"),"")</f>
        <v/>
      </c>
      <c r="C152" t="str" cm="1">
        <f t="array" aca="1" ref="C152" ca="1">IF('Raw Data'!C152="",_xlfn.REGEXEXTRACT(CELL("address",'Raw Data'!C152),"\$([A-Z]+)\$[0-9]+"),"")</f>
        <v/>
      </c>
      <c r="D152" t="str" cm="1">
        <f t="array" aca="1" ref="D152" ca="1">IF('Raw Data'!D152="",_xlfn.REGEXEXTRACT(CELL("address",'Raw Data'!D152),"\$([A-Z]+)\$[0-9]+"),"")</f>
        <v/>
      </c>
      <c r="E152" t="str" cm="1">
        <f t="array" aca="1" ref="E152" ca="1">IF('Raw Data'!E152="",_xlfn.REGEXEXTRACT(CELL("address",'Raw Data'!E152),"\$([A-Z]+)\$[0-9]+"),"")</f>
        <v/>
      </c>
      <c r="F152" t="str" cm="1">
        <f t="array" aca="1" ref="F152" ca="1">IF('Raw Data'!F152="",_xlfn.REGEXEXTRACT(CELL("address",'Raw Data'!F152),"\$([A-Z]+)\$[0-9]+"),"")</f>
        <v/>
      </c>
      <c r="G152" t="str" cm="1">
        <f t="array" aca="1" ref="G152" ca="1">IF('Raw Data'!G152="",_xlfn.REGEXEXTRACT(CELL("address",'Raw Data'!G152),"\$([A-Z]+)\$[0-9]+"),"")</f>
        <v/>
      </c>
      <c r="H152" t="str" cm="1">
        <f t="array" aca="1" ref="H152" ca="1">IF('Raw Data'!H152="",_xlfn.REGEXEXTRACT(CELL("address",'Raw Data'!H152),"\$([A-Z]+)\$[0-9]+"),"")</f>
        <v/>
      </c>
      <c r="I152" t="str" cm="1">
        <f t="array" aca="1" ref="I152" ca="1">IF('Raw Data'!I152="",_xlfn.REGEXEXTRACT(CELL("address",'Raw Data'!I152),"\$([A-Z]+)\$[0-9]+"),"")</f>
        <v/>
      </c>
    </row>
    <row r="153" spans="2:9" x14ac:dyDescent="0.25">
      <c r="B153" t="str" cm="1">
        <f t="array" aca="1" ref="B153" ca="1">IF('Raw Data'!B153="",_xlfn.REGEXEXTRACT(CELL("address",'Raw Data'!B153),"\$([A-Z]+)\$[0-9]+"),"")</f>
        <v/>
      </c>
      <c r="C153" t="str" cm="1">
        <f t="array" aca="1" ref="C153" ca="1">IF('Raw Data'!C153="",_xlfn.REGEXEXTRACT(CELL("address",'Raw Data'!C153),"\$([A-Z]+)\$[0-9]+"),"")</f>
        <v/>
      </c>
      <c r="D153" t="str" cm="1">
        <f t="array" aca="1" ref="D153" ca="1">IF('Raw Data'!D153="",_xlfn.REGEXEXTRACT(CELL("address",'Raw Data'!D153),"\$([A-Z]+)\$[0-9]+"),"")</f>
        <v/>
      </c>
      <c r="E153" t="str" cm="1">
        <f t="array" aca="1" ref="E153" ca="1">IF('Raw Data'!E153="",_xlfn.REGEXEXTRACT(CELL("address",'Raw Data'!E153),"\$([A-Z]+)\$[0-9]+"),"")</f>
        <v/>
      </c>
      <c r="F153" t="str" cm="1">
        <f t="array" aca="1" ref="F153" ca="1">IF('Raw Data'!F153="",_xlfn.REGEXEXTRACT(CELL("address",'Raw Data'!F153),"\$([A-Z]+)\$[0-9]+"),"")</f>
        <v/>
      </c>
      <c r="G153" t="str" cm="1">
        <f t="array" aca="1" ref="G153" ca="1">IF('Raw Data'!G153="",_xlfn.REGEXEXTRACT(CELL("address",'Raw Data'!G153),"\$([A-Z]+)\$[0-9]+"),"")</f>
        <v/>
      </c>
      <c r="H153" t="str" cm="1">
        <f t="array" aca="1" ref="H153" ca="1">IF('Raw Data'!H153="",_xlfn.REGEXEXTRACT(CELL("address",'Raw Data'!H153),"\$([A-Z]+)\$[0-9]+"),"")</f>
        <v/>
      </c>
      <c r="I153" t="str" cm="1">
        <f t="array" aca="1" ref="I153" ca="1">IF('Raw Data'!I153="",_xlfn.REGEXEXTRACT(CELL("address",'Raw Data'!I153),"\$([A-Z]+)\$[0-9]+"),"")</f>
        <v/>
      </c>
    </row>
    <row r="154" spans="2:9" x14ac:dyDescent="0.25">
      <c r="B154" t="str" cm="1">
        <f t="array" aca="1" ref="B154" ca="1">IF('Raw Data'!B154="",_xlfn.REGEXEXTRACT(CELL("address",'Raw Data'!B154),"\$([A-Z]+)\$[0-9]+"),"")</f>
        <v/>
      </c>
      <c r="C154" t="str" cm="1">
        <f t="array" aca="1" ref="C154" ca="1">IF('Raw Data'!C154="",_xlfn.REGEXEXTRACT(CELL("address",'Raw Data'!C154),"\$([A-Z]+)\$[0-9]+"),"")</f>
        <v/>
      </c>
      <c r="D154" t="str" cm="1">
        <f t="array" aca="1" ref="D154" ca="1">IF('Raw Data'!D154="",_xlfn.REGEXEXTRACT(CELL("address",'Raw Data'!D154),"\$([A-Z]+)\$[0-9]+"),"")</f>
        <v/>
      </c>
      <c r="E154" t="str" cm="1">
        <f t="array" aca="1" ref="E154" ca="1">IF('Raw Data'!E154="",_xlfn.REGEXEXTRACT(CELL("address",'Raw Data'!E154),"\$([A-Z]+)\$[0-9]+"),"")</f>
        <v/>
      </c>
      <c r="F154" t="str" cm="1">
        <f t="array" aca="1" ref="F154" ca="1">IF('Raw Data'!F154="",_xlfn.REGEXEXTRACT(CELL("address",'Raw Data'!F154),"\$([A-Z]+)\$[0-9]+"),"")</f>
        <v/>
      </c>
      <c r="G154" t="str" cm="1">
        <f t="array" aca="1" ref="G154" ca="1">IF('Raw Data'!G154="",_xlfn.REGEXEXTRACT(CELL("address",'Raw Data'!G154),"\$([A-Z]+)\$[0-9]+"),"")</f>
        <v/>
      </c>
      <c r="H154" t="str" cm="1">
        <f t="array" aca="1" ref="H154" ca="1">IF('Raw Data'!H154="",_xlfn.REGEXEXTRACT(CELL("address",'Raw Data'!H154),"\$([A-Z]+)\$[0-9]+"),"")</f>
        <v/>
      </c>
      <c r="I154" t="str" cm="1">
        <f t="array" aca="1" ref="I154" ca="1">IF('Raw Data'!I154="",_xlfn.REGEXEXTRACT(CELL("address",'Raw Data'!I154),"\$([A-Z]+)\$[0-9]+"),"")</f>
        <v/>
      </c>
    </row>
    <row r="155" spans="2:9" x14ac:dyDescent="0.25">
      <c r="B155" t="str" cm="1">
        <f t="array" aca="1" ref="B155" ca="1">IF('Raw Data'!B155="",_xlfn.REGEXEXTRACT(CELL("address",'Raw Data'!B155),"\$([A-Z]+)\$[0-9]+"),"")</f>
        <v/>
      </c>
      <c r="C155" t="str" cm="1">
        <f t="array" aca="1" ref="C155" ca="1">IF('Raw Data'!C155="",_xlfn.REGEXEXTRACT(CELL("address",'Raw Data'!C155),"\$([A-Z]+)\$[0-9]+"),"")</f>
        <v/>
      </c>
      <c r="D155" t="str" cm="1">
        <f t="array" aca="1" ref="D155" ca="1">IF('Raw Data'!D155="",_xlfn.REGEXEXTRACT(CELL("address",'Raw Data'!D155),"\$([A-Z]+)\$[0-9]+"),"")</f>
        <v/>
      </c>
      <c r="E155" t="str" cm="1">
        <f t="array" aca="1" ref="E155" ca="1">IF('Raw Data'!E155="",_xlfn.REGEXEXTRACT(CELL("address",'Raw Data'!E155),"\$([A-Z]+)\$[0-9]+"),"")</f>
        <v/>
      </c>
      <c r="F155" t="str" cm="1">
        <f t="array" aca="1" ref="F155" ca="1">IF('Raw Data'!F155="",_xlfn.REGEXEXTRACT(CELL("address",'Raw Data'!F155),"\$([A-Z]+)\$[0-9]+"),"")</f>
        <v/>
      </c>
      <c r="G155" t="str" cm="1">
        <f t="array" aca="1" ref="G155" ca="1">IF('Raw Data'!G155="",_xlfn.REGEXEXTRACT(CELL("address",'Raw Data'!G155),"\$([A-Z]+)\$[0-9]+"),"")</f>
        <v/>
      </c>
      <c r="H155" t="str" cm="1">
        <f t="array" aca="1" ref="H155" ca="1">IF('Raw Data'!H155="",_xlfn.REGEXEXTRACT(CELL("address",'Raw Data'!H155),"\$([A-Z]+)\$[0-9]+"),"")</f>
        <v/>
      </c>
      <c r="I155" t="str" cm="1">
        <f t="array" aca="1" ref="I155" ca="1">IF('Raw Data'!I155="",_xlfn.REGEXEXTRACT(CELL("address",'Raw Data'!I155),"\$([A-Z]+)\$[0-9]+"),"")</f>
        <v/>
      </c>
    </row>
    <row r="156" spans="2:9" x14ac:dyDescent="0.25">
      <c r="B156" t="str" cm="1">
        <f t="array" aca="1" ref="B156" ca="1">IF('Raw Data'!B156="",_xlfn.REGEXEXTRACT(CELL("address",'Raw Data'!B156),"\$([A-Z]+)\$[0-9]+"),"")</f>
        <v/>
      </c>
      <c r="C156" t="str" cm="1">
        <f t="array" aca="1" ref="C156" ca="1">IF('Raw Data'!C156="",_xlfn.REGEXEXTRACT(CELL("address",'Raw Data'!C156),"\$([A-Z]+)\$[0-9]+"),"")</f>
        <v/>
      </c>
      <c r="D156" t="str" cm="1">
        <f t="array" aca="1" ref="D156" ca="1">IF('Raw Data'!D156="",_xlfn.REGEXEXTRACT(CELL("address",'Raw Data'!D156),"\$([A-Z]+)\$[0-9]+"),"")</f>
        <v/>
      </c>
      <c r="E156" t="str" cm="1">
        <f t="array" aca="1" ref="E156" ca="1">IF('Raw Data'!E156="",_xlfn.REGEXEXTRACT(CELL("address",'Raw Data'!E156),"\$([A-Z]+)\$[0-9]+"),"")</f>
        <v/>
      </c>
      <c r="F156" t="str" cm="1">
        <f t="array" aca="1" ref="F156" ca="1">IF('Raw Data'!F156="",_xlfn.REGEXEXTRACT(CELL("address",'Raw Data'!F156),"\$([A-Z]+)\$[0-9]+"),"")</f>
        <v/>
      </c>
      <c r="G156" t="str" cm="1">
        <f t="array" aca="1" ref="G156" ca="1">IF('Raw Data'!G156="",_xlfn.REGEXEXTRACT(CELL("address",'Raw Data'!G156),"\$([A-Z]+)\$[0-9]+"),"")</f>
        <v/>
      </c>
      <c r="H156" t="str" cm="1">
        <f t="array" aca="1" ref="H156" ca="1">IF('Raw Data'!H156="",_xlfn.REGEXEXTRACT(CELL("address",'Raw Data'!H156),"\$([A-Z]+)\$[0-9]+"),"")</f>
        <v/>
      </c>
      <c r="I156" t="str" cm="1">
        <f t="array" aca="1" ref="I156" ca="1">IF('Raw Data'!I156="",_xlfn.REGEXEXTRACT(CELL("address",'Raw Data'!I156),"\$([A-Z]+)\$[0-9]+"),"")</f>
        <v/>
      </c>
    </row>
    <row r="157" spans="2:9" x14ac:dyDescent="0.25">
      <c r="B157" t="str" cm="1">
        <f t="array" aca="1" ref="B157" ca="1">IF('Raw Data'!B157="",_xlfn.REGEXEXTRACT(CELL("address",'Raw Data'!B157),"\$([A-Z]+)\$[0-9]+"),"")</f>
        <v/>
      </c>
      <c r="C157" t="str" cm="1">
        <f t="array" aca="1" ref="C157" ca="1">IF('Raw Data'!C157="",_xlfn.REGEXEXTRACT(CELL("address",'Raw Data'!C157),"\$([A-Z]+)\$[0-9]+"),"")</f>
        <v/>
      </c>
      <c r="D157" t="str" cm="1">
        <f t="array" aca="1" ref="D157" ca="1">IF('Raw Data'!D157="",_xlfn.REGEXEXTRACT(CELL("address",'Raw Data'!D157),"\$([A-Z]+)\$[0-9]+"),"")</f>
        <v/>
      </c>
      <c r="E157" t="str" cm="1">
        <f t="array" aca="1" ref="E157" ca="1">IF('Raw Data'!E157="",_xlfn.REGEXEXTRACT(CELL("address",'Raw Data'!E157),"\$([A-Z]+)\$[0-9]+"),"")</f>
        <v/>
      </c>
      <c r="F157" t="str" cm="1">
        <f t="array" aca="1" ref="F157" ca="1">IF('Raw Data'!F157="",_xlfn.REGEXEXTRACT(CELL("address",'Raw Data'!F157),"\$([A-Z]+)\$[0-9]+"),"")</f>
        <v/>
      </c>
      <c r="G157" t="str" cm="1">
        <f t="array" aca="1" ref="G157" ca="1">IF('Raw Data'!G157="",_xlfn.REGEXEXTRACT(CELL("address",'Raw Data'!G157),"\$([A-Z]+)\$[0-9]+"),"")</f>
        <v/>
      </c>
      <c r="H157" t="str" cm="1">
        <f t="array" aca="1" ref="H157" ca="1">IF('Raw Data'!H157="",_xlfn.REGEXEXTRACT(CELL("address",'Raw Data'!H157),"\$([A-Z]+)\$[0-9]+"),"")</f>
        <v/>
      </c>
      <c r="I157" t="str" cm="1">
        <f t="array" aca="1" ref="I157" ca="1">IF('Raw Data'!I157="",_xlfn.REGEXEXTRACT(CELL("address",'Raw Data'!I157),"\$([A-Z]+)\$[0-9]+"),"")</f>
        <v/>
      </c>
    </row>
    <row r="158" spans="2:9" x14ac:dyDescent="0.25">
      <c r="B158" t="str" cm="1">
        <f t="array" aca="1" ref="B158" ca="1">IF('Raw Data'!B158="",_xlfn.REGEXEXTRACT(CELL("address",'Raw Data'!B158),"\$([A-Z]+)\$[0-9]+"),"")</f>
        <v/>
      </c>
      <c r="C158" t="str" cm="1">
        <f t="array" aca="1" ref="C158" ca="1">IF('Raw Data'!C158="",_xlfn.REGEXEXTRACT(CELL("address",'Raw Data'!C158),"\$([A-Z]+)\$[0-9]+"),"")</f>
        <v/>
      </c>
      <c r="D158" t="str" cm="1">
        <f t="array" aca="1" ref="D158" ca="1">IF('Raw Data'!D158="",_xlfn.REGEXEXTRACT(CELL("address",'Raw Data'!D158),"\$([A-Z]+)\$[0-9]+"),"")</f>
        <v/>
      </c>
      <c r="E158" t="str" cm="1">
        <f t="array" aca="1" ref="E158" ca="1">IF('Raw Data'!E158="",_xlfn.REGEXEXTRACT(CELL("address",'Raw Data'!E158),"\$([A-Z]+)\$[0-9]+"),"")</f>
        <v/>
      </c>
      <c r="F158" t="str" cm="1">
        <f t="array" aca="1" ref="F158" ca="1">IF('Raw Data'!F158="",_xlfn.REGEXEXTRACT(CELL("address",'Raw Data'!F158),"\$([A-Z]+)\$[0-9]+"),"")</f>
        <v/>
      </c>
      <c r="G158" t="str" cm="1">
        <f t="array" aca="1" ref="G158" ca="1">IF('Raw Data'!G158="",_xlfn.REGEXEXTRACT(CELL("address",'Raw Data'!G158),"\$([A-Z]+)\$[0-9]+"),"")</f>
        <v/>
      </c>
      <c r="H158" t="str" cm="1">
        <f t="array" aca="1" ref="H158" ca="1">IF('Raw Data'!H158="",_xlfn.REGEXEXTRACT(CELL("address",'Raw Data'!H158),"\$([A-Z]+)\$[0-9]+"),"")</f>
        <v/>
      </c>
      <c r="I158" t="str" cm="1">
        <f t="array" aca="1" ref="I158" ca="1">IF('Raw Data'!I158="",_xlfn.REGEXEXTRACT(CELL("address",'Raw Data'!I158),"\$([A-Z]+)\$[0-9]+"),"")</f>
        <v/>
      </c>
    </row>
    <row r="159" spans="2:9" x14ac:dyDescent="0.25">
      <c r="B159" t="str" cm="1">
        <f t="array" aca="1" ref="B159" ca="1">IF('Raw Data'!B159="",_xlfn.REGEXEXTRACT(CELL("address",'Raw Data'!B159),"\$([A-Z]+)\$[0-9]+"),"")</f>
        <v/>
      </c>
      <c r="C159" t="str" cm="1">
        <f t="array" aca="1" ref="C159" ca="1">IF('Raw Data'!C159="",_xlfn.REGEXEXTRACT(CELL("address",'Raw Data'!C159),"\$([A-Z]+)\$[0-9]+"),"")</f>
        <v/>
      </c>
      <c r="D159" t="str" cm="1">
        <f t="array" aca="1" ref="D159" ca="1">IF('Raw Data'!D159="",_xlfn.REGEXEXTRACT(CELL("address",'Raw Data'!D159),"\$([A-Z]+)\$[0-9]+"),"")</f>
        <v/>
      </c>
      <c r="E159" t="str" cm="1">
        <f t="array" aca="1" ref="E159" ca="1">IF('Raw Data'!E159="",_xlfn.REGEXEXTRACT(CELL("address",'Raw Data'!E159),"\$([A-Z]+)\$[0-9]+"),"")</f>
        <v/>
      </c>
      <c r="F159" t="str" cm="1">
        <f t="array" aca="1" ref="F159" ca="1">IF('Raw Data'!F159="",_xlfn.REGEXEXTRACT(CELL("address",'Raw Data'!F159),"\$([A-Z]+)\$[0-9]+"),"")</f>
        <v/>
      </c>
      <c r="G159" t="str" cm="1">
        <f t="array" aca="1" ref="G159" ca="1">IF('Raw Data'!G159="",_xlfn.REGEXEXTRACT(CELL("address",'Raw Data'!G159),"\$([A-Z]+)\$[0-9]+"),"")</f>
        <v/>
      </c>
      <c r="H159" t="str" cm="1">
        <f t="array" aca="1" ref="H159" ca="1">IF('Raw Data'!H159="",_xlfn.REGEXEXTRACT(CELL("address",'Raw Data'!H159),"\$([A-Z]+)\$[0-9]+"),"")</f>
        <v/>
      </c>
      <c r="I159" t="str" cm="1">
        <f t="array" aca="1" ref="I159" ca="1">IF('Raw Data'!I159="",_xlfn.REGEXEXTRACT(CELL("address",'Raw Data'!I159),"\$([A-Z]+)\$[0-9]+"),"")</f>
        <v/>
      </c>
    </row>
    <row r="160" spans="2:9" x14ac:dyDescent="0.25">
      <c r="B160" t="str" cm="1">
        <f t="array" aca="1" ref="B160" ca="1">IF('Raw Data'!B160="",_xlfn.REGEXEXTRACT(CELL("address",'Raw Data'!B160),"\$([A-Z]+)\$[0-9]+"),"")</f>
        <v/>
      </c>
      <c r="C160" t="str" cm="1">
        <f t="array" aca="1" ref="C160" ca="1">IF('Raw Data'!C160="",_xlfn.REGEXEXTRACT(CELL("address",'Raw Data'!C160),"\$([A-Z]+)\$[0-9]+"),"")</f>
        <v/>
      </c>
      <c r="D160" t="str" cm="1">
        <f t="array" aca="1" ref="D160" ca="1">IF('Raw Data'!D160="",_xlfn.REGEXEXTRACT(CELL("address",'Raw Data'!D160),"\$([A-Z]+)\$[0-9]+"),"")</f>
        <v/>
      </c>
      <c r="E160" t="str" cm="1">
        <f t="array" aca="1" ref="E160" ca="1">IF('Raw Data'!E160="",_xlfn.REGEXEXTRACT(CELL("address",'Raw Data'!E160),"\$([A-Z]+)\$[0-9]+"),"")</f>
        <v/>
      </c>
      <c r="F160" t="str" cm="1">
        <f t="array" aca="1" ref="F160" ca="1">IF('Raw Data'!F160="",_xlfn.REGEXEXTRACT(CELL("address",'Raw Data'!F160),"\$([A-Z]+)\$[0-9]+"),"")</f>
        <v/>
      </c>
      <c r="G160" t="str" cm="1">
        <f t="array" aca="1" ref="G160" ca="1">IF('Raw Data'!G160="",_xlfn.REGEXEXTRACT(CELL("address",'Raw Data'!G160),"\$([A-Z]+)\$[0-9]+"),"")</f>
        <v/>
      </c>
      <c r="H160" t="str" cm="1">
        <f t="array" aca="1" ref="H160" ca="1">IF('Raw Data'!H160="",_xlfn.REGEXEXTRACT(CELL("address",'Raw Data'!H160),"\$([A-Z]+)\$[0-9]+"),"")</f>
        <v/>
      </c>
      <c r="I160" t="str" cm="1">
        <f t="array" aca="1" ref="I160" ca="1">IF('Raw Data'!I160="",_xlfn.REGEXEXTRACT(CELL("address",'Raw Data'!I160),"\$([A-Z]+)\$[0-9]+"),"")</f>
        <v/>
      </c>
    </row>
    <row r="161" spans="2:9" x14ac:dyDescent="0.25">
      <c r="B161" t="str" cm="1">
        <f t="array" aca="1" ref="B161" ca="1">IF('Raw Data'!B161="",_xlfn.REGEXEXTRACT(CELL("address",'Raw Data'!B161),"\$([A-Z]+)\$[0-9]+"),"")</f>
        <v/>
      </c>
      <c r="C161" t="str" cm="1">
        <f t="array" aca="1" ref="C161" ca="1">IF('Raw Data'!C161="",_xlfn.REGEXEXTRACT(CELL("address",'Raw Data'!C161),"\$([A-Z]+)\$[0-9]+"),"")</f>
        <v/>
      </c>
      <c r="D161" t="str" cm="1">
        <f t="array" aca="1" ref="D161" ca="1">IF('Raw Data'!D161="",_xlfn.REGEXEXTRACT(CELL("address",'Raw Data'!D161),"\$([A-Z]+)\$[0-9]+"),"")</f>
        <v/>
      </c>
      <c r="E161" t="str" cm="1">
        <f t="array" aca="1" ref="E161" ca="1">IF('Raw Data'!E161="",_xlfn.REGEXEXTRACT(CELL("address",'Raw Data'!E161),"\$([A-Z]+)\$[0-9]+"),"")</f>
        <v/>
      </c>
      <c r="F161" t="str" cm="1">
        <f t="array" aca="1" ref="F161" ca="1">IF('Raw Data'!F161="",_xlfn.REGEXEXTRACT(CELL("address",'Raw Data'!F161),"\$([A-Z]+)\$[0-9]+"),"")</f>
        <v/>
      </c>
      <c r="G161" t="str" cm="1">
        <f t="array" aca="1" ref="G161" ca="1">IF('Raw Data'!G161="",_xlfn.REGEXEXTRACT(CELL("address",'Raw Data'!G161),"\$([A-Z]+)\$[0-9]+"),"")</f>
        <v/>
      </c>
      <c r="H161" t="str" cm="1">
        <f t="array" aca="1" ref="H161" ca="1">IF('Raw Data'!H161="",_xlfn.REGEXEXTRACT(CELL("address",'Raw Data'!H161),"\$([A-Z]+)\$[0-9]+"),"")</f>
        <v/>
      </c>
      <c r="I161" t="str" cm="1">
        <f t="array" aca="1" ref="I161" ca="1">IF('Raw Data'!I161="",_xlfn.REGEXEXTRACT(CELL("address",'Raw Data'!I161),"\$([A-Z]+)\$[0-9]+"),"")</f>
        <v/>
      </c>
    </row>
    <row r="162" spans="2:9" x14ac:dyDescent="0.25">
      <c r="B162" t="str" cm="1">
        <f t="array" aca="1" ref="B162" ca="1">IF('Raw Data'!B162="",_xlfn.REGEXEXTRACT(CELL("address",'Raw Data'!B162),"\$([A-Z]+)\$[0-9]+"),"")</f>
        <v/>
      </c>
      <c r="C162" t="str" cm="1">
        <f t="array" aca="1" ref="C162" ca="1">IF('Raw Data'!C162="",_xlfn.REGEXEXTRACT(CELL("address",'Raw Data'!C162),"\$([A-Z]+)\$[0-9]+"),"")</f>
        <v/>
      </c>
      <c r="D162" t="str" cm="1">
        <f t="array" aca="1" ref="D162" ca="1">IF('Raw Data'!D162="",_xlfn.REGEXEXTRACT(CELL("address",'Raw Data'!D162),"\$([A-Z]+)\$[0-9]+"),"")</f>
        <v/>
      </c>
      <c r="E162" t="str" cm="1">
        <f t="array" aca="1" ref="E162" ca="1">IF('Raw Data'!E162="",_xlfn.REGEXEXTRACT(CELL("address",'Raw Data'!E162),"\$([A-Z]+)\$[0-9]+"),"")</f>
        <v/>
      </c>
      <c r="F162" t="str" cm="1">
        <f t="array" aca="1" ref="F162" ca="1">IF('Raw Data'!F162="",_xlfn.REGEXEXTRACT(CELL("address",'Raw Data'!F162),"\$([A-Z]+)\$[0-9]+"),"")</f>
        <v/>
      </c>
      <c r="G162" t="str" cm="1">
        <f t="array" aca="1" ref="G162" ca="1">IF('Raw Data'!G162="",_xlfn.REGEXEXTRACT(CELL("address",'Raw Data'!G162),"\$([A-Z]+)\$[0-9]+"),"")</f>
        <v/>
      </c>
      <c r="H162" t="str" cm="1">
        <f t="array" aca="1" ref="H162" ca="1">IF('Raw Data'!H162="",_xlfn.REGEXEXTRACT(CELL("address",'Raw Data'!H162),"\$([A-Z]+)\$[0-9]+"),"")</f>
        <v/>
      </c>
      <c r="I162" t="str" cm="1">
        <f t="array" aca="1" ref="I162" ca="1">IF('Raw Data'!I162="",_xlfn.REGEXEXTRACT(CELL("address",'Raw Data'!I162),"\$([A-Z]+)\$[0-9]+"),"")</f>
        <v/>
      </c>
    </row>
    <row r="163" spans="2:9" x14ac:dyDescent="0.25">
      <c r="B163" t="str" cm="1">
        <f t="array" aca="1" ref="B163" ca="1">IF('Raw Data'!B163="",_xlfn.REGEXEXTRACT(CELL("address",'Raw Data'!B163),"\$([A-Z]+)\$[0-9]+"),"")</f>
        <v/>
      </c>
      <c r="C163" t="str" cm="1">
        <f t="array" aca="1" ref="C163" ca="1">IF('Raw Data'!C163="",_xlfn.REGEXEXTRACT(CELL("address",'Raw Data'!C163),"\$([A-Z]+)\$[0-9]+"),"")</f>
        <v/>
      </c>
      <c r="D163" t="str" cm="1">
        <f t="array" aca="1" ref="D163" ca="1">IF('Raw Data'!D163="",_xlfn.REGEXEXTRACT(CELL("address",'Raw Data'!D163),"\$([A-Z]+)\$[0-9]+"),"")</f>
        <v/>
      </c>
      <c r="E163" t="str" cm="1">
        <f t="array" aca="1" ref="E163" ca="1">IF('Raw Data'!E163="",_xlfn.REGEXEXTRACT(CELL("address",'Raw Data'!E163),"\$([A-Z]+)\$[0-9]+"),"")</f>
        <v/>
      </c>
      <c r="F163" t="str" cm="1">
        <f t="array" aca="1" ref="F163" ca="1">IF('Raw Data'!F163="",_xlfn.REGEXEXTRACT(CELL("address",'Raw Data'!F163),"\$([A-Z]+)\$[0-9]+"),"")</f>
        <v/>
      </c>
      <c r="G163" t="str" cm="1">
        <f t="array" aca="1" ref="G163" ca="1">IF('Raw Data'!G163="",_xlfn.REGEXEXTRACT(CELL("address",'Raw Data'!G163),"\$([A-Z]+)\$[0-9]+"),"")</f>
        <v/>
      </c>
      <c r="H163" t="str" cm="1">
        <f t="array" aca="1" ref="H163" ca="1">IF('Raw Data'!H163="",_xlfn.REGEXEXTRACT(CELL("address",'Raw Data'!H163),"\$([A-Z]+)\$[0-9]+"),"")</f>
        <v/>
      </c>
      <c r="I163" t="str" cm="1">
        <f t="array" aca="1" ref="I163" ca="1">IF('Raw Data'!I163="",_xlfn.REGEXEXTRACT(CELL("address",'Raw Data'!I163),"\$([A-Z]+)\$[0-9]+"),"")</f>
        <v/>
      </c>
    </row>
    <row r="164" spans="2:9" x14ac:dyDescent="0.25">
      <c r="B164" t="str" cm="1">
        <f t="array" aca="1" ref="B164" ca="1">IF('Raw Data'!B164="",_xlfn.REGEXEXTRACT(CELL("address",'Raw Data'!B164),"\$([A-Z]+)\$[0-9]+"),"")</f>
        <v/>
      </c>
      <c r="C164" t="str" cm="1">
        <f t="array" aca="1" ref="C164" ca="1">IF('Raw Data'!C164="",_xlfn.REGEXEXTRACT(CELL("address",'Raw Data'!C164),"\$([A-Z]+)\$[0-9]+"),"")</f>
        <v/>
      </c>
      <c r="D164" t="str" cm="1">
        <f t="array" aca="1" ref="D164" ca="1">IF('Raw Data'!D164="",_xlfn.REGEXEXTRACT(CELL("address",'Raw Data'!D164),"\$([A-Z]+)\$[0-9]+"),"")</f>
        <v/>
      </c>
      <c r="E164" t="str" cm="1">
        <f t="array" aca="1" ref="E164" ca="1">IF('Raw Data'!E164="",_xlfn.REGEXEXTRACT(CELL("address",'Raw Data'!E164),"\$([A-Z]+)\$[0-9]+"),"")</f>
        <v/>
      </c>
      <c r="F164" t="str" cm="1">
        <f t="array" aca="1" ref="F164" ca="1">IF('Raw Data'!F164="",_xlfn.REGEXEXTRACT(CELL("address",'Raw Data'!F164),"\$([A-Z]+)\$[0-9]+"),"")</f>
        <v/>
      </c>
      <c r="G164" t="str" cm="1">
        <f t="array" aca="1" ref="G164" ca="1">IF('Raw Data'!G164="",_xlfn.REGEXEXTRACT(CELL("address",'Raw Data'!G164),"\$([A-Z]+)\$[0-9]+"),"")</f>
        <v/>
      </c>
      <c r="H164" t="str" cm="1">
        <f t="array" aca="1" ref="H164" ca="1">IF('Raw Data'!H164="",_xlfn.REGEXEXTRACT(CELL("address",'Raw Data'!H164),"\$([A-Z]+)\$[0-9]+"),"")</f>
        <v/>
      </c>
      <c r="I164" t="str" cm="1">
        <f t="array" aca="1" ref="I164" ca="1">IF('Raw Data'!I164="",_xlfn.REGEXEXTRACT(CELL("address",'Raw Data'!I164),"\$([A-Z]+)\$[0-9]+"),"")</f>
        <v/>
      </c>
    </row>
    <row r="165" spans="2:9" x14ac:dyDescent="0.25">
      <c r="B165" t="str" cm="1">
        <f t="array" aca="1" ref="B165" ca="1">IF('Raw Data'!B165="",_xlfn.REGEXEXTRACT(CELL("address",'Raw Data'!B165),"\$([A-Z]+)\$[0-9]+"),"")</f>
        <v/>
      </c>
      <c r="C165" t="str" cm="1">
        <f t="array" aca="1" ref="C165" ca="1">IF('Raw Data'!C165="",_xlfn.REGEXEXTRACT(CELL("address",'Raw Data'!C165),"\$([A-Z]+)\$[0-9]+"),"")</f>
        <v/>
      </c>
      <c r="D165" t="str" cm="1">
        <f t="array" aca="1" ref="D165" ca="1">IF('Raw Data'!D165="",_xlfn.REGEXEXTRACT(CELL("address",'Raw Data'!D165),"\$([A-Z]+)\$[0-9]+"),"")</f>
        <v/>
      </c>
      <c r="E165" t="str" cm="1">
        <f t="array" aca="1" ref="E165" ca="1">IF('Raw Data'!E165="",_xlfn.REGEXEXTRACT(CELL("address",'Raw Data'!E165),"\$([A-Z]+)\$[0-9]+"),"")</f>
        <v/>
      </c>
      <c r="F165" t="str" cm="1">
        <f t="array" aca="1" ref="F165" ca="1">IF('Raw Data'!F165="",_xlfn.REGEXEXTRACT(CELL("address",'Raw Data'!F165),"\$([A-Z]+)\$[0-9]+"),"")</f>
        <v/>
      </c>
      <c r="G165" t="str" cm="1">
        <f t="array" aca="1" ref="G165" ca="1">IF('Raw Data'!G165="",_xlfn.REGEXEXTRACT(CELL("address",'Raw Data'!G165),"\$([A-Z]+)\$[0-9]+"),"")</f>
        <v/>
      </c>
      <c r="H165" t="str" cm="1">
        <f t="array" aca="1" ref="H165" ca="1">IF('Raw Data'!H165="",_xlfn.REGEXEXTRACT(CELL("address",'Raw Data'!H165),"\$([A-Z]+)\$[0-9]+"),"")</f>
        <v/>
      </c>
      <c r="I165" t="str" cm="1">
        <f t="array" aca="1" ref="I165" ca="1">IF('Raw Data'!I165="",_xlfn.REGEXEXTRACT(CELL("address",'Raw Data'!I165),"\$([A-Z]+)\$[0-9]+"),"")</f>
        <v/>
      </c>
    </row>
    <row r="166" spans="2:9" x14ac:dyDescent="0.25">
      <c r="B166" t="str" cm="1">
        <f t="array" aca="1" ref="B166" ca="1">IF('Raw Data'!B166="",_xlfn.REGEXEXTRACT(CELL("address",'Raw Data'!B166),"\$([A-Z]+)\$[0-9]+"),"")</f>
        <v/>
      </c>
      <c r="C166" t="str" cm="1">
        <f t="array" aca="1" ref="C166" ca="1">IF('Raw Data'!C166="",_xlfn.REGEXEXTRACT(CELL("address",'Raw Data'!C166),"\$([A-Z]+)\$[0-9]+"),"")</f>
        <v/>
      </c>
      <c r="D166" t="str" cm="1">
        <f t="array" aca="1" ref="D166" ca="1">IF('Raw Data'!D166="",_xlfn.REGEXEXTRACT(CELL("address",'Raw Data'!D166),"\$([A-Z]+)\$[0-9]+"),"")</f>
        <v/>
      </c>
      <c r="E166" t="str" cm="1">
        <f t="array" aca="1" ref="E166" ca="1">IF('Raw Data'!E166="",_xlfn.REGEXEXTRACT(CELL("address",'Raw Data'!E166),"\$([A-Z]+)\$[0-9]+"),"")</f>
        <v/>
      </c>
      <c r="F166" t="str" cm="1">
        <f t="array" aca="1" ref="F166" ca="1">IF('Raw Data'!F166="",_xlfn.REGEXEXTRACT(CELL("address",'Raw Data'!F166),"\$([A-Z]+)\$[0-9]+"),"")</f>
        <v/>
      </c>
      <c r="G166" t="str" cm="1">
        <f t="array" aca="1" ref="G166" ca="1">IF('Raw Data'!G166="",_xlfn.REGEXEXTRACT(CELL("address",'Raw Data'!G166),"\$([A-Z]+)\$[0-9]+"),"")</f>
        <v/>
      </c>
      <c r="H166" t="str" cm="1">
        <f t="array" aca="1" ref="H166" ca="1">IF('Raw Data'!H166="",_xlfn.REGEXEXTRACT(CELL("address",'Raw Data'!H166),"\$([A-Z]+)\$[0-9]+"),"")</f>
        <v/>
      </c>
      <c r="I166" t="str" cm="1">
        <f t="array" aca="1" ref="I166" ca="1">IF('Raw Data'!I166="",_xlfn.REGEXEXTRACT(CELL("address",'Raw Data'!I166),"\$([A-Z]+)\$[0-9]+"),"")</f>
        <v/>
      </c>
    </row>
    <row r="167" spans="2:9" x14ac:dyDescent="0.25">
      <c r="B167" t="str" cm="1">
        <f t="array" aca="1" ref="B167" ca="1">IF('Raw Data'!B167="",_xlfn.REGEXEXTRACT(CELL("address",'Raw Data'!B167),"\$([A-Z]+)\$[0-9]+"),"")</f>
        <v/>
      </c>
      <c r="C167" t="str" cm="1">
        <f t="array" aca="1" ref="C167" ca="1">IF('Raw Data'!C167="",_xlfn.REGEXEXTRACT(CELL("address",'Raw Data'!C167),"\$([A-Z]+)\$[0-9]+"),"")</f>
        <v/>
      </c>
      <c r="D167" t="str" cm="1">
        <f t="array" aca="1" ref="D167" ca="1">IF('Raw Data'!D167="",_xlfn.REGEXEXTRACT(CELL("address",'Raw Data'!D167),"\$([A-Z]+)\$[0-9]+"),"")</f>
        <v/>
      </c>
      <c r="E167" t="str" cm="1">
        <f t="array" aca="1" ref="E167" ca="1">IF('Raw Data'!E167="",_xlfn.REGEXEXTRACT(CELL("address",'Raw Data'!E167),"\$([A-Z]+)\$[0-9]+"),"")</f>
        <v/>
      </c>
      <c r="F167" t="str" cm="1">
        <f t="array" aca="1" ref="F167" ca="1">IF('Raw Data'!F167="",_xlfn.REGEXEXTRACT(CELL("address",'Raw Data'!F167),"\$([A-Z]+)\$[0-9]+"),"")</f>
        <v/>
      </c>
      <c r="G167" t="str" cm="1">
        <f t="array" aca="1" ref="G167" ca="1">IF('Raw Data'!G167="",_xlfn.REGEXEXTRACT(CELL("address",'Raw Data'!G167),"\$([A-Z]+)\$[0-9]+"),"")</f>
        <v/>
      </c>
      <c r="H167" t="str" cm="1">
        <f t="array" aca="1" ref="H167" ca="1">IF('Raw Data'!H167="",_xlfn.REGEXEXTRACT(CELL("address",'Raw Data'!H167),"\$([A-Z]+)\$[0-9]+"),"")</f>
        <v/>
      </c>
      <c r="I167" t="str" cm="1">
        <f t="array" aca="1" ref="I167" ca="1">IF('Raw Data'!I167="",_xlfn.REGEXEXTRACT(CELL("address",'Raw Data'!I167),"\$([A-Z]+)\$[0-9]+"),"")</f>
        <v/>
      </c>
    </row>
    <row r="168" spans="2:9" x14ac:dyDescent="0.25">
      <c r="B168" t="str" cm="1">
        <f t="array" aca="1" ref="B168" ca="1">IF('Raw Data'!B168="",_xlfn.REGEXEXTRACT(CELL("address",'Raw Data'!B168),"\$([A-Z]+)\$[0-9]+"),"")</f>
        <v/>
      </c>
      <c r="C168" t="str" cm="1">
        <f t="array" aca="1" ref="C168" ca="1">IF('Raw Data'!C168="",_xlfn.REGEXEXTRACT(CELL("address",'Raw Data'!C168),"\$([A-Z]+)\$[0-9]+"),"")</f>
        <v/>
      </c>
      <c r="D168" t="str" cm="1">
        <f t="array" aca="1" ref="D168" ca="1">IF('Raw Data'!D168="",_xlfn.REGEXEXTRACT(CELL("address",'Raw Data'!D168),"\$([A-Z]+)\$[0-9]+"),"")</f>
        <v/>
      </c>
      <c r="E168" t="str" cm="1">
        <f t="array" aca="1" ref="E168" ca="1">IF('Raw Data'!E168="",_xlfn.REGEXEXTRACT(CELL("address",'Raw Data'!E168),"\$([A-Z]+)\$[0-9]+"),"")</f>
        <v/>
      </c>
      <c r="F168" t="str" cm="1">
        <f t="array" aca="1" ref="F168" ca="1">IF('Raw Data'!F168="",_xlfn.REGEXEXTRACT(CELL("address",'Raw Data'!F168),"\$([A-Z]+)\$[0-9]+"),"")</f>
        <v/>
      </c>
      <c r="G168" t="str" cm="1">
        <f t="array" aca="1" ref="G168" ca="1">IF('Raw Data'!G168="",_xlfn.REGEXEXTRACT(CELL("address",'Raw Data'!G168),"\$([A-Z]+)\$[0-9]+"),"")</f>
        <v/>
      </c>
      <c r="H168" t="str" cm="1">
        <f t="array" aca="1" ref="H168" ca="1">IF('Raw Data'!H168="",_xlfn.REGEXEXTRACT(CELL("address",'Raw Data'!H168),"\$([A-Z]+)\$[0-9]+"),"")</f>
        <v/>
      </c>
      <c r="I168" t="str" cm="1">
        <f t="array" aca="1" ref="I168" ca="1">IF('Raw Data'!I168="",_xlfn.REGEXEXTRACT(CELL("address",'Raw Data'!I168),"\$([A-Z]+)\$[0-9]+"),"")</f>
        <v/>
      </c>
    </row>
    <row r="169" spans="2:9" x14ac:dyDescent="0.25">
      <c r="B169" t="str" cm="1">
        <f t="array" aca="1" ref="B169" ca="1">IF('Raw Data'!B169="",_xlfn.REGEXEXTRACT(CELL("address",'Raw Data'!B169),"\$([A-Z]+)\$[0-9]+"),"")</f>
        <v/>
      </c>
      <c r="C169" t="str" cm="1">
        <f t="array" aca="1" ref="C169" ca="1">IF('Raw Data'!C169="",_xlfn.REGEXEXTRACT(CELL("address",'Raw Data'!C169),"\$([A-Z]+)\$[0-9]+"),"")</f>
        <v/>
      </c>
      <c r="D169" t="str" cm="1">
        <f t="array" aca="1" ref="D169" ca="1">IF('Raw Data'!D169="",_xlfn.REGEXEXTRACT(CELL("address",'Raw Data'!D169),"\$([A-Z]+)\$[0-9]+"),"")</f>
        <v/>
      </c>
      <c r="E169" t="str" cm="1">
        <f t="array" aca="1" ref="E169" ca="1">IF('Raw Data'!E169="",_xlfn.REGEXEXTRACT(CELL("address",'Raw Data'!E169),"\$([A-Z]+)\$[0-9]+"),"")</f>
        <v/>
      </c>
      <c r="F169" t="str" cm="1">
        <f t="array" aca="1" ref="F169" ca="1">IF('Raw Data'!F169="",_xlfn.REGEXEXTRACT(CELL("address",'Raw Data'!F169),"\$([A-Z]+)\$[0-9]+"),"")</f>
        <v/>
      </c>
      <c r="G169" t="str" cm="1">
        <f t="array" aca="1" ref="G169" ca="1">IF('Raw Data'!G169="",_xlfn.REGEXEXTRACT(CELL("address",'Raw Data'!G169),"\$([A-Z]+)\$[0-9]+"),"")</f>
        <v/>
      </c>
      <c r="H169" t="str" cm="1">
        <f t="array" aca="1" ref="H169" ca="1">IF('Raw Data'!H169="",_xlfn.REGEXEXTRACT(CELL("address",'Raw Data'!H169),"\$([A-Z]+)\$[0-9]+"),"")</f>
        <v/>
      </c>
      <c r="I169" t="str" cm="1">
        <f t="array" aca="1" ref="I169" ca="1">IF('Raw Data'!I169="",_xlfn.REGEXEXTRACT(CELL("address",'Raw Data'!I169),"\$([A-Z]+)\$[0-9]+"),"")</f>
        <v/>
      </c>
    </row>
    <row r="170" spans="2:9" x14ac:dyDescent="0.25">
      <c r="B170" t="str" cm="1">
        <f t="array" aca="1" ref="B170" ca="1">IF('Raw Data'!B170="",_xlfn.REGEXEXTRACT(CELL("address",'Raw Data'!B170),"\$([A-Z]+)\$[0-9]+"),"")</f>
        <v/>
      </c>
      <c r="C170" t="str" cm="1">
        <f t="array" aca="1" ref="C170" ca="1">IF('Raw Data'!C170="",_xlfn.REGEXEXTRACT(CELL("address",'Raw Data'!C170),"\$([A-Z]+)\$[0-9]+"),"")</f>
        <v/>
      </c>
      <c r="D170" t="str" cm="1">
        <f t="array" aca="1" ref="D170" ca="1">IF('Raw Data'!D170="",_xlfn.REGEXEXTRACT(CELL("address",'Raw Data'!D170),"\$([A-Z]+)\$[0-9]+"),"")</f>
        <v/>
      </c>
      <c r="E170" t="str" cm="1">
        <f t="array" aca="1" ref="E170" ca="1">IF('Raw Data'!E170="",_xlfn.REGEXEXTRACT(CELL("address",'Raw Data'!E170),"\$([A-Z]+)\$[0-9]+"),"")</f>
        <v/>
      </c>
      <c r="F170" t="str" cm="1">
        <f t="array" aca="1" ref="F170" ca="1">IF('Raw Data'!F170="",_xlfn.REGEXEXTRACT(CELL("address",'Raw Data'!F170),"\$([A-Z]+)\$[0-9]+"),"")</f>
        <v/>
      </c>
      <c r="G170" t="str" cm="1">
        <f t="array" aca="1" ref="G170" ca="1">IF('Raw Data'!G170="",_xlfn.REGEXEXTRACT(CELL("address",'Raw Data'!G170),"\$([A-Z]+)\$[0-9]+"),"")</f>
        <v/>
      </c>
      <c r="H170" t="str" cm="1">
        <f t="array" aca="1" ref="H170" ca="1">IF('Raw Data'!H170="",_xlfn.REGEXEXTRACT(CELL("address",'Raw Data'!H170),"\$([A-Z]+)\$[0-9]+"),"")</f>
        <v/>
      </c>
      <c r="I170" t="str" cm="1">
        <f t="array" aca="1" ref="I170" ca="1">IF('Raw Data'!I170="",_xlfn.REGEXEXTRACT(CELL("address",'Raw Data'!I170),"\$([A-Z]+)\$[0-9]+"),"")</f>
        <v/>
      </c>
    </row>
    <row r="171" spans="2:9" x14ac:dyDescent="0.25">
      <c r="B171" t="str" cm="1">
        <f t="array" aca="1" ref="B171" ca="1">IF('Raw Data'!B171="",_xlfn.REGEXEXTRACT(CELL("address",'Raw Data'!B171),"\$([A-Z]+)\$[0-9]+"),"")</f>
        <v/>
      </c>
      <c r="C171" t="str" cm="1">
        <f t="array" aca="1" ref="C171" ca="1">IF('Raw Data'!C171="",_xlfn.REGEXEXTRACT(CELL("address",'Raw Data'!C171),"\$([A-Z]+)\$[0-9]+"),"")</f>
        <v/>
      </c>
      <c r="D171" t="str" cm="1">
        <f t="array" aca="1" ref="D171" ca="1">IF('Raw Data'!D171="",_xlfn.REGEXEXTRACT(CELL("address",'Raw Data'!D171),"\$([A-Z]+)\$[0-9]+"),"")</f>
        <v/>
      </c>
      <c r="E171" t="str" cm="1">
        <f t="array" aca="1" ref="E171" ca="1">IF('Raw Data'!E171="",_xlfn.REGEXEXTRACT(CELL("address",'Raw Data'!E171),"\$([A-Z]+)\$[0-9]+"),"")</f>
        <v/>
      </c>
      <c r="F171" t="str" cm="1">
        <f t="array" aca="1" ref="F171" ca="1">IF('Raw Data'!F171="",_xlfn.REGEXEXTRACT(CELL("address",'Raw Data'!F171),"\$([A-Z]+)\$[0-9]+"),"")</f>
        <v/>
      </c>
      <c r="G171" t="str" cm="1">
        <f t="array" aca="1" ref="G171" ca="1">IF('Raw Data'!G171="",_xlfn.REGEXEXTRACT(CELL("address",'Raw Data'!G171),"\$([A-Z]+)\$[0-9]+"),"")</f>
        <v/>
      </c>
      <c r="H171" t="str" cm="1">
        <f t="array" aca="1" ref="H171" ca="1">IF('Raw Data'!H171="",_xlfn.REGEXEXTRACT(CELL("address",'Raw Data'!H171),"\$([A-Z]+)\$[0-9]+"),"")</f>
        <v/>
      </c>
      <c r="I171" t="str" cm="1">
        <f t="array" aca="1" ref="I171" ca="1">IF('Raw Data'!I171="",_xlfn.REGEXEXTRACT(CELL("address",'Raw Data'!I171),"\$([A-Z]+)\$[0-9]+"),"")</f>
        <v/>
      </c>
    </row>
    <row r="172" spans="2:9" x14ac:dyDescent="0.25">
      <c r="B172" t="str" cm="1">
        <f t="array" aca="1" ref="B172" ca="1">IF('Raw Data'!B172="",_xlfn.REGEXEXTRACT(CELL("address",'Raw Data'!B172),"\$([A-Z]+)\$[0-9]+"),"")</f>
        <v/>
      </c>
      <c r="C172" t="str" cm="1">
        <f t="array" aca="1" ref="C172" ca="1">IF('Raw Data'!C172="",_xlfn.REGEXEXTRACT(CELL("address",'Raw Data'!C172),"\$([A-Z]+)\$[0-9]+"),"")</f>
        <v/>
      </c>
      <c r="D172" t="str" cm="1">
        <f t="array" aca="1" ref="D172" ca="1">IF('Raw Data'!D172="",_xlfn.REGEXEXTRACT(CELL("address",'Raw Data'!D172),"\$([A-Z]+)\$[0-9]+"),"")</f>
        <v/>
      </c>
      <c r="E172" t="str" cm="1">
        <f t="array" aca="1" ref="E172" ca="1">IF('Raw Data'!E172="",_xlfn.REGEXEXTRACT(CELL("address",'Raw Data'!E172),"\$([A-Z]+)\$[0-9]+"),"")</f>
        <v/>
      </c>
      <c r="F172" t="str" cm="1">
        <f t="array" aca="1" ref="F172" ca="1">IF('Raw Data'!F172="",_xlfn.REGEXEXTRACT(CELL("address",'Raw Data'!F172),"\$([A-Z]+)\$[0-9]+"),"")</f>
        <v/>
      </c>
      <c r="G172" t="str" cm="1">
        <f t="array" aca="1" ref="G172" ca="1">IF('Raw Data'!G172="",_xlfn.REGEXEXTRACT(CELL("address",'Raw Data'!G172),"\$([A-Z]+)\$[0-9]+"),"")</f>
        <v/>
      </c>
      <c r="H172" t="str" cm="1">
        <f t="array" aca="1" ref="H172" ca="1">IF('Raw Data'!H172="",_xlfn.REGEXEXTRACT(CELL("address",'Raw Data'!H172),"\$([A-Z]+)\$[0-9]+"),"")</f>
        <v/>
      </c>
      <c r="I172" t="str" cm="1">
        <f t="array" aca="1" ref="I172" ca="1">IF('Raw Data'!I172="",_xlfn.REGEXEXTRACT(CELL("address",'Raw Data'!I172),"\$([A-Z]+)\$[0-9]+"),"")</f>
        <v/>
      </c>
    </row>
    <row r="173" spans="2:9" x14ac:dyDescent="0.25">
      <c r="B173" t="str" cm="1">
        <f t="array" aca="1" ref="B173" ca="1">IF('Raw Data'!B173="",_xlfn.REGEXEXTRACT(CELL("address",'Raw Data'!B173),"\$([A-Z]+)\$[0-9]+"),"")</f>
        <v/>
      </c>
      <c r="C173" t="str" cm="1">
        <f t="array" aca="1" ref="C173" ca="1">IF('Raw Data'!C173="",_xlfn.REGEXEXTRACT(CELL("address",'Raw Data'!C173),"\$([A-Z]+)\$[0-9]+"),"")</f>
        <v/>
      </c>
      <c r="D173" t="str" cm="1">
        <f t="array" aca="1" ref="D173" ca="1">IF('Raw Data'!D173="",_xlfn.REGEXEXTRACT(CELL("address",'Raw Data'!D173),"\$([A-Z]+)\$[0-9]+"),"")</f>
        <v/>
      </c>
      <c r="E173" t="str" cm="1">
        <f t="array" aca="1" ref="E173" ca="1">IF('Raw Data'!E173="",_xlfn.REGEXEXTRACT(CELL("address",'Raw Data'!E173),"\$([A-Z]+)\$[0-9]+"),"")</f>
        <v/>
      </c>
      <c r="F173" t="str" cm="1">
        <f t="array" aca="1" ref="F173" ca="1">IF('Raw Data'!F173="",_xlfn.REGEXEXTRACT(CELL("address",'Raw Data'!F173),"\$([A-Z]+)\$[0-9]+"),"")</f>
        <v/>
      </c>
      <c r="G173" t="str" cm="1">
        <f t="array" aca="1" ref="G173" ca="1">IF('Raw Data'!G173="",_xlfn.REGEXEXTRACT(CELL("address",'Raw Data'!G173),"\$([A-Z]+)\$[0-9]+"),"")</f>
        <v/>
      </c>
      <c r="H173" t="str" cm="1">
        <f t="array" aca="1" ref="H173" ca="1">IF('Raw Data'!H173="",_xlfn.REGEXEXTRACT(CELL("address",'Raw Data'!H173),"\$([A-Z]+)\$[0-9]+"),"")</f>
        <v/>
      </c>
      <c r="I173" t="str" cm="1">
        <f t="array" aca="1" ref="I173" ca="1">IF('Raw Data'!I173="",_xlfn.REGEXEXTRACT(CELL("address",'Raw Data'!I173),"\$([A-Z]+)\$[0-9]+"),"")</f>
        <v/>
      </c>
    </row>
    <row r="174" spans="2:9" x14ac:dyDescent="0.25">
      <c r="B174" t="str" cm="1">
        <f t="array" aca="1" ref="B174" ca="1">IF('Raw Data'!B174="",_xlfn.REGEXEXTRACT(CELL("address",'Raw Data'!B174),"\$([A-Z]+)\$[0-9]+"),"")</f>
        <v/>
      </c>
      <c r="C174" t="str" cm="1">
        <f t="array" aca="1" ref="C174" ca="1">IF('Raw Data'!C174="",_xlfn.REGEXEXTRACT(CELL("address",'Raw Data'!C174),"\$([A-Z]+)\$[0-9]+"),"")</f>
        <v/>
      </c>
      <c r="D174" t="str" cm="1">
        <f t="array" aca="1" ref="D174" ca="1">IF('Raw Data'!D174="",_xlfn.REGEXEXTRACT(CELL("address",'Raw Data'!D174),"\$([A-Z]+)\$[0-9]+"),"")</f>
        <v/>
      </c>
      <c r="E174" t="str" cm="1">
        <f t="array" aca="1" ref="E174" ca="1">IF('Raw Data'!E174="",_xlfn.REGEXEXTRACT(CELL("address",'Raw Data'!E174),"\$([A-Z]+)\$[0-9]+"),"")</f>
        <v/>
      </c>
      <c r="F174" t="str" cm="1">
        <f t="array" aca="1" ref="F174" ca="1">IF('Raw Data'!F174="",_xlfn.REGEXEXTRACT(CELL("address",'Raw Data'!F174),"\$([A-Z]+)\$[0-9]+"),"")</f>
        <v/>
      </c>
      <c r="G174" t="str" cm="1">
        <f t="array" aca="1" ref="G174" ca="1">IF('Raw Data'!G174="",_xlfn.REGEXEXTRACT(CELL("address",'Raw Data'!G174),"\$([A-Z]+)\$[0-9]+"),"")</f>
        <v/>
      </c>
      <c r="H174" t="str" cm="1">
        <f t="array" aca="1" ref="H174" ca="1">IF('Raw Data'!H174="",_xlfn.REGEXEXTRACT(CELL("address",'Raw Data'!H174),"\$([A-Z]+)\$[0-9]+"),"")</f>
        <v/>
      </c>
      <c r="I174" t="str" cm="1">
        <f t="array" aca="1" ref="I174" ca="1">IF('Raw Data'!I174="",_xlfn.REGEXEXTRACT(CELL("address",'Raw Data'!I174),"\$([A-Z]+)\$[0-9]+"),"")</f>
        <v/>
      </c>
    </row>
    <row r="175" spans="2:9" x14ac:dyDescent="0.25">
      <c r="B175" t="str" cm="1">
        <f t="array" aca="1" ref="B175" ca="1">IF('Raw Data'!B175="",_xlfn.REGEXEXTRACT(CELL("address",'Raw Data'!B175),"\$([A-Z]+)\$[0-9]+"),"")</f>
        <v/>
      </c>
      <c r="C175" t="str" cm="1">
        <f t="array" aca="1" ref="C175" ca="1">IF('Raw Data'!C175="",_xlfn.REGEXEXTRACT(CELL("address",'Raw Data'!C175),"\$([A-Z]+)\$[0-9]+"),"")</f>
        <v/>
      </c>
      <c r="D175" t="str" cm="1">
        <f t="array" aca="1" ref="D175" ca="1">IF('Raw Data'!D175="",_xlfn.REGEXEXTRACT(CELL("address",'Raw Data'!D175),"\$([A-Z]+)\$[0-9]+"),"")</f>
        <v/>
      </c>
      <c r="E175" t="str" cm="1">
        <f t="array" aca="1" ref="E175" ca="1">IF('Raw Data'!E175="",_xlfn.REGEXEXTRACT(CELL("address",'Raw Data'!E175),"\$([A-Z]+)\$[0-9]+"),"")</f>
        <v/>
      </c>
      <c r="F175" t="str" cm="1">
        <f t="array" aca="1" ref="F175" ca="1">IF('Raw Data'!F175="",_xlfn.REGEXEXTRACT(CELL("address",'Raw Data'!F175),"\$([A-Z]+)\$[0-9]+"),"")</f>
        <v/>
      </c>
      <c r="G175" t="str" cm="1">
        <f t="array" aca="1" ref="G175" ca="1">IF('Raw Data'!G175="",_xlfn.REGEXEXTRACT(CELL("address",'Raw Data'!G175),"\$([A-Z]+)\$[0-9]+"),"")</f>
        <v/>
      </c>
      <c r="H175" t="str" cm="1">
        <f t="array" aca="1" ref="H175" ca="1">IF('Raw Data'!H175="",_xlfn.REGEXEXTRACT(CELL("address",'Raw Data'!H175),"\$([A-Z]+)\$[0-9]+"),"")</f>
        <v/>
      </c>
      <c r="I175" t="str" cm="1">
        <f t="array" aca="1" ref="I175" ca="1">IF('Raw Data'!I175="",_xlfn.REGEXEXTRACT(CELL("address",'Raw Data'!I175),"\$([A-Z]+)\$[0-9]+"),"")</f>
        <v/>
      </c>
    </row>
    <row r="176" spans="2:9" x14ac:dyDescent="0.25">
      <c r="B176" t="str" cm="1">
        <f t="array" aca="1" ref="B176" ca="1">IF('Raw Data'!B176="",_xlfn.REGEXEXTRACT(CELL("address",'Raw Data'!B176),"\$([A-Z]+)\$[0-9]+"),"")</f>
        <v/>
      </c>
      <c r="C176" t="str" cm="1">
        <f t="array" aca="1" ref="C176" ca="1">IF('Raw Data'!C176="",_xlfn.REGEXEXTRACT(CELL("address",'Raw Data'!C176),"\$([A-Z]+)\$[0-9]+"),"")</f>
        <v/>
      </c>
      <c r="D176" t="str" cm="1">
        <f t="array" aca="1" ref="D176" ca="1">IF('Raw Data'!D176="",_xlfn.REGEXEXTRACT(CELL("address",'Raw Data'!D176),"\$([A-Z]+)\$[0-9]+"),"")</f>
        <v/>
      </c>
      <c r="E176" t="str" cm="1">
        <f t="array" aca="1" ref="E176" ca="1">IF('Raw Data'!E176="",_xlfn.REGEXEXTRACT(CELL("address",'Raw Data'!E176),"\$([A-Z]+)\$[0-9]+"),"")</f>
        <v/>
      </c>
      <c r="F176" t="str" cm="1">
        <f t="array" aca="1" ref="F176" ca="1">IF('Raw Data'!F176="",_xlfn.REGEXEXTRACT(CELL("address",'Raw Data'!F176),"\$([A-Z]+)\$[0-9]+"),"")</f>
        <v/>
      </c>
      <c r="G176" t="str" cm="1">
        <f t="array" aca="1" ref="G176" ca="1">IF('Raw Data'!G176="",_xlfn.REGEXEXTRACT(CELL("address",'Raw Data'!G176),"\$([A-Z]+)\$[0-9]+"),"")</f>
        <v/>
      </c>
      <c r="H176" t="str" cm="1">
        <f t="array" aca="1" ref="H176" ca="1">IF('Raw Data'!H176="",_xlfn.REGEXEXTRACT(CELL("address",'Raw Data'!H176),"\$([A-Z]+)\$[0-9]+"),"")</f>
        <v/>
      </c>
      <c r="I176" t="str" cm="1">
        <f t="array" aca="1" ref="I176" ca="1">IF('Raw Data'!I176="",_xlfn.REGEXEXTRACT(CELL("address",'Raw Data'!I176),"\$([A-Z]+)\$[0-9]+"),"")</f>
        <v/>
      </c>
    </row>
    <row r="177" spans="2:9" x14ac:dyDescent="0.25">
      <c r="B177" t="str" cm="1">
        <f t="array" aca="1" ref="B177" ca="1">IF('Raw Data'!B177="",_xlfn.REGEXEXTRACT(CELL("address",'Raw Data'!B177),"\$([A-Z]+)\$[0-9]+"),"")</f>
        <v/>
      </c>
      <c r="C177" t="str" cm="1">
        <f t="array" aca="1" ref="C177" ca="1">IF('Raw Data'!C177="",_xlfn.REGEXEXTRACT(CELL("address",'Raw Data'!C177),"\$([A-Z]+)\$[0-9]+"),"")</f>
        <v/>
      </c>
      <c r="D177" t="str" cm="1">
        <f t="array" aca="1" ref="D177" ca="1">IF('Raw Data'!D177="",_xlfn.REGEXEXTRACT(CELL("address",'Raw Data'!D177),"\$([A-Z]+)\$[0-9]+"),"")</f>
        <v/>
      </c>
      <c r="E177" t="str" cm="1">
        <f t="array" aca="1" ref="E177" ca="1">IF('Raw Data'!E177="",_xlfn.REGEXEXTRACT(CELL("address",'Raw Data'!E177),"\$([A-Z]+)\$[0-9]+"),"")</f>
        <v/>
      </c>
      <c r="F177" t="str" cm="1">
        <f t="array" aca="1" ref="F177" ca="1">IF('Raw Data'!F177="",_xlfn.REGEXEXTRACT(CELL("address",'Raw Data'!F177),"\$([A-Z]+)\$[0-9]+"),"")</f>
        <v/>
      </c>
      <c r="G177" t="str" cm="1">
        <f t="array" aca="1" ref="G177" ca="1">IF('Raw Data'!G177="",_xlfn.REGEXEXTRACT(CELL("address",'Raw Data'!G177),"\$([A-Z]+)\$[0-9]+"),"")</f>
        <v/>
      </c>
      <c r="H177" t="str" cm="1">
        <f t="array" aca="1" ref="H177" ca="1">IF('Raw Data'!H177="",_xlfn.REGEXEXTRACT(CELL("address",'Raw Data'!H177),"\$([A-Z]+)\$[0-9]+"),"")</f>
        <v/>
      </c>
      <c r="I177" t="str" cm="1">
        <f t="array" aca="1" ref="I177" ca="1">IF('Raw Data'!I177="",_xlfn.REGEXEXTRACT(CELL("address",'Raw Data'!I177),"\$([A-Z]+)\$[0-9]+"),"")</f>
        <v/>
      </c>
    </row>
    <row r="178" spans="2:9" x14ac:dyDescent="0.25">
      <c r="B178" t="str" cm="1">
        <f t="array" aca="1" ref="B178" ca="1">IF('Raw Data'!B178="",_xlfn.REGEXEXTRACT(CELL("address",'Raw Data'!B178),"\$([A-Z]+)\$[0-9]+"),"")</f>
        <v/>
      </c>
      <c r="C178" t="str" cm="1">
        <f t="array" aca="1" ref="C178" ca="1">IF('Raw Data'!C178="",_xlfn.REGEXEXTRACT(CELL("address",'Raw Data'!C178),"\$([A-Z]+)\$[0-9]+"),"")</f>
        <v/>
      </c>
      <c r="D178" t="str" cm="1">
        <f t="array" aca="1" ref="D178" ca="1">IF('Raw Data'!D178="",_xlfn.REGEXEXTRACT(CELL("address",'Raw Data'!D178),"\$([A-Z]+)\$[0-9]+"),"")</f>
        <v/>
      </c>
      <c r="E178" t="str" cm="1">
        <f t="array" aca="1" ref="E178" ca="1">IF('Raw Data'!E178="",_xlfn.REGEXEXTRACT(CELL("address",'Raw Data'!E178),"\$([A-Z]+)\$[0-9]+"),"")</f>
        <v/>
      </c>
      <c r="F178" t="str" cm="1">
        <f t="array" aca="1" ref="F178" ca="1">IF('Raw Data'!F178="",_xlfn.REGEXEXTRACT(CELL("address",'Raw Data'!F178),"\$([A-Z]+)\$[0-9]+"),"")</f>
        <v/>
      </c>
      <c r="G178" t="str" cm="1">
        <f t="array" aca="1" ref="G178" ca="1">IF('Raw Data'!G178="",_xlfn.REGEXEXTRACT(CELL("address",'Raw Data'!G178),"\$([A-Z]+)\$[0-9]+"),"")</f>
        <v/>
      </c>
      <c r="H178" t="str" cm="1">
        <f t="array" aca="1" ref="H178" ca="1">IF('Raw Data'!H178="",_xlfn.REGEXEXTRACT(CELL("address",'Raw Data'!H178),"\$([A-Z]+)\$[0-9]+"),"")</f>
        <v/>
      </c>
      <c r="I178" t="str" cm="1">
        <f t="array" aca="1" ref="I178" ca="1">IF('Raw Data'!I178="",_xlfn.REGEXEXTRACT(CELL("address",'Raw Data'!I178),"\$([A-Z]+)\$[0-9]+"),"")</f>
        <v/>
      </c>
    </row>
    <row r="179" spans="2:9" x14ac:dyDescent="0.25">
      <c r="B179" t="str" cm="1">
        <f t="array" aca="1" ref="B179" ca="1">IF('Raw Data'!B179="",_xlfn.REGEXEXTRACT(CELL("address",'Raw Data'!B179),"\$([A-Z]+)\$[0-9]+"),"")</f>
        <v/>
      </c>
      <c r="C179" t="str" cm="1">
        <f t="array" aca="1" ref="C179" ca="1">IF('Raw Data'!C179="",_xlfn.REGEXEXTRACT(CELL("address",'Raw Data'!C179),"\$([A-Z]+)\$[0-9]+"),"")</f>
        <v/>
      </c>
      <c r="D179" t="str" cm="1">
        <f t="array" aca="1" ref="D179" ca="1">IF('Raw Data'!D179="",_xlfn.REGEXEXTRACT(CELL("address",'Raw Data'!D179),"\$([A-Z]+)\$[0-9]+"),"")</f>
        <v/>
      </c>
      <c r="E179" t="str" cm="1">
        <f t="array" aca="1" ref="E179" ca="1">IF('Raw Data'!E179="",_xlfn.REGEXEXTRACT(CELL("address",'Raw Data'!E179),"\$([A-Z]+)\$[0-9]+"),"")</f>
        <v/>
      </c>
      <c r="F179" t="str" cm="1">
        <f t="array" aca="1" ref="F179" ca="1">IF('Raw Data'!F179="",_xlfn.REGEXEXTRACT(CELL("address",'Raw Data'!F179),"\$([A-Z]+)\$[0-9]+"),"")</f>
        <v/>
      </c>
      <c r="G179" t="str" cm="1">
        <f t="array" aca="1" ref="G179" ca="1">IF('Raw Data'!G179="",_xlfn.REGEXEXTRACT(CELL("address",'Raw Data'!G179),"\$([A-Z]+)\$[0-9]+"),"")</f>
        <v/>
      </c>
      <c r="H179" t="str" cm="1">
        <f t="array" aca="1" ref="H179" ca="1">IF('Raw Data'!H179="",_xlfn.REGEXEXTRACT(CELL("address",'Raw Data'!H179),"\$([A-Z]+)\$[0-9]+"),"")</f>
        <v/>
      </c>
      <c r="I179" t="str" cm="1">
        <f t="array" aca="1" ref="I179" ca="1">IF('Raw Data'!I179="",_xlfn.REGEXEXTRACT(CELL("address",'Raw Data'!I179),"\$([A-Z]+)\$[0-9]+"),"")</f>
        <v/>
      </c>
    </row>
    <row r="180" spans="2:9" x14ac:dyDescent="0.25">
      <c r="B180" t="str" cm="1">
        <f t="array" aca="1" ref="B180" ca="1">IF('Raw Data'!B180="",_xlfn.REGEXEXTRACT(CELL("address",'Raw Data'!B180),"\$([A-Z]+)\$[0-9]+"),"")</f>
        <v/>
      </c>
      <c r="C180" t="str" cm="1">
        <f t="array" aca="1" ref="C180" ca="1">IF('Raw Data'!C180="",_xlfn.REGEXEXTRACT(CELL("address",'Raw Data'!C180),"\$([A-Z]+)\$[0-9]+"),"")</f>
        <v/>
      </c>
      <c r="D180" t="str" cm="1">
        <f t="array" aca="1" ref="D180" ca="1">IF('Raw Data'!D180="",_xlfn.REGEXEXTRACT(CELL("address",'Raw Data'!D180),"\$([A-Z]+)\$[0-9]+"),"")</f>
        <v/>
      </c>
      <c r="E180" t="str" cm="1">
        <f t="array" aca="1" ref="E180" ca="1">IF('Raw Data'!E180="",_xlfn.REGEXEXTRACT(CELL("address",'Raw Data'!E180),"\$([A-Z]+)\$[0-9]+"),"")</f>
        <v/>
      </c>
      <c r="F180" t="str" cm="1">
        <f t="array" aca="1" ref="F180" ca="1">IF('Raw Data'!F180="",_xlfn.REGEXEXTRACT(CELL("address",'Raw Data'!F180),"\$([A-Z]+)\$[0-9]+"),"")</f>
        <v/>
      </c>
      <c r="G180" t="str" cm="1">
        <f t="array" aca="1" ref="G180" ca="1">IF('Raw Data'!G180="",_xlfn.REGEXEXTRACT(CELL("address",'Raw Data'!G180),"\$([A-Z]+)\$[0-9]+"),"")</f>
        <v/>
      </c>
      <c r="H180" t="str" cm="1">
        <f t="array" aca="1" ref="H180" ca="1">IF('Raw Data'!H180="",_xlfn.REGEXEXTRACT(CELL("address",'Raw Data'!H180),"\$([A-Z]+)\$[0-9]+"),"")</f>
        <v/>
      </c>
      <c r="I180" t="str" cm="1">
        <f t="array" aca="1" ref="I180" ca="1">IF('Raw Data'!I180="",_xlfn.REGEXEXTRACT(CELL("address",'Raw Data'!I180),"\$([A-Z]+)\$[0-9]+"),"")</f>
        <v/>
      </c>
    </row>
    <row r="181" spans="2:9" x14ac:dyDescent="0.25">
      <c r="B181" t="str" cm="1">
        <f t="array" aca="1" ref="B181" ca="1">IF('Raw Data'!B181="",_xlfn.REGEXEXTRACT(CELL("address",'Raw Data'!B181),"\$([A-Z]+)\$[0-9]+"),"")</f>
        <v/>
      </c>
      <c r="C181" t="str" cm="1">
        <f t="array" aca="1" ref="C181" ca="1">IF('Raw Data'!C181="",_xlfn.REGEXEXTRACT(CELL("address",'Raw Data'!C181),"\$([A-Z]+)\$[0-9]+"),"")</f>
        <v/>
      </c>
      <c r="D181" t="str" cm="1">
        <f t="array" aca="1" ref="D181" ca="1">IF('Raw Data'!D181="",_xlfn.REGEXEXTRACT(CELL("address",'Raw Data'!D181),"\$([A-Z]+)\$[0-9]+"),"")</f>
        <v/>
      </c>
      <c r="E181" t="str" cm="1">
        <f t="array" aca="1" ref="E181" ca="1">IF('Raw Data'!E181="",_xlfn.REGEXEXTRACT(CELL("address",'Raw Data'!E181),"\$([A-Z]+)\$[0-9]+"),"")</f>
        <v/>
      </c>
      <c r="F181" t="str" cm="1">
        <f t="array" aca="1" ref="F181" ca="1">IF('Raw Data'!F181="",_xlfn.REGEXEXTRACT(CELL("address",'Raw Data'!F181),"\$([A-Z]+)\$[0-9]+"),"")</f>
        <v/>
      </c>
      <c r="G181" t="str" cm="1">
        <f t="array" aca="1" ref="G181" ca="1">IF('Raw Data'!G181="",_xlfn.REGEXEXTRACT(CELL("address",'Raw Data'!G181),"\$([A-Z]+)\$[0-9]+"),"")</f>
        <v/>
      </c>
      <c r="H181" t="str" cm="1">
        <f t="array" aca="1" ref="H181" ca="1">IF('Raw Data'!H181="",_xlfn.REGEXEXTRACT(CELL("address",'Raw Data'!H181),"\$([A-Z]+)\$[0-9]+"),"")</f>
        <v/>
      </c>
      <c r="I181" t="str" cm="1">
        <f t="array" aca="1" ref="I181" ca="1">IF('Raw Data'!I181="",_xlfn.REGEXEXTRACT(CELL("address",'Raw Data'!I181),"\$([A-Z]+)\$[0-9]+"),"")</f>
        <v/>
      </c>
    </row>
    <row r="182" spans="2:9" x14ac:dyDescent="0.25">
      <c r="B182" t="str" cm="1">
        <f t="array" aca="1" ref="B182" ca="1">IF('Raw Data'!B182="",_xlfn.REGEXEXTRACT(CELL("address",'Raw Data'!B182),"\$([A-Z]+)\$[0-9]+"),"")</f>
        <v/>
      </c>
      <c r="C182" t="str" cm="1">
        <f t="array" aca="1" ref="C182" ca="1">IF('Raw Data'!C182="",_xlfn.REGEXEXTRACT(CELL("address",'Raw Data'!C182),"\$([A-Z]+)\$[0-9]+"),"")</f>
        <v/>
      </c>
      <c r="D182" t="str" cm="1">
        <f t="array" aca="1" ref="D182" ca="1">IF('Raw Data'!D182="",_xlfn.REGEXEXTRACT(CELL("address",'Raw Data'!D182),"\$([A-Z]+)\$[0-9]+"),"")</f>
        <v/>
      </c>
      <c r="E182" t="str" cm="1">
        <f t="array" aca="1" ref="E182" ca="1">IF('Raw Data'!E182="",_xlfn.REGEXEXTRACT(CELL("address",'Raw Data'!E182),"\$([A-Z]+)\$[0-9]+"),"")</f>
        <v/>
      </c>
      <c r="F182" t="str" cm="1">
        <f t="array" aca="1" ref="F182" ca="1">IF('Raw Data'!F182="",_xlfn.REGEXEXTRACT(CELL("address",'Raw Data'!F182),"\$([A-Z]+)\$[0-9]+"),"")</f>
        <v/>
      </c>
      <c r="G182" t="str" cm="1">
        <f t="array" aca="1" ref="G182" ca="1">IF('Raw Data'!G182="",_xlfn.REGEXEXTRACT(CELL("address",'Raw Data'!G182),"\$([A-Z]+)\$[0-9]+"),"")</f>
        <v/>
      </c>
      <c r="H182" t="str" cm="1">
        <f t="array" aca="1" ref="H182" ca="1">IF('Raw Data'!H182="",_xlfn.REGEXEXTRACT(CELL("address",'Raw Data'!H182),"\$([A-Z]+)\$[0-9]+"),"")</f>
        <v/>
      </c>
      <c r="I182" t="str" cm="1">
        <f t="array" aca="1" ref="I182" ca="1">IF('Raw Data'!I182="",_xlfn.REGEXEXTRACT(CELL("address",'Raw Data'!I182),"\$([A-Z]+)\$[0-9]+"),"")</f>
        <v/>
      </c>
    </row>
    <row r="183" spans="2:9" x14ac:dyDescent="0.25">
      <c r="B183" t="str" cm="1">
        <f t="array" aca="1" ref="B183" ca="1">IF('Raw Data'!B183="",_xlfn.REGEXEXTRACT(CELL("address",'Raw Data'!B183),"\$([A-Z]+)\$[0-9]+"),"")</f>
        <v/>
      </c>
      <c r="C183" t="str" cm="1">
        <f t="array" aca="1" ref="C183" ca="1">IF('Raw Data'!C183="",_xlfn.REGEXEXTRACT(CELL("address",'Raw Data'!C183),"\$([A-Z]+)\$[0-9]+"),"")</f>
        <v/>
      </c>
      <c r="D183" t="str" cm="1">
        <f t="array" aca="1" ref="D183" ca="1">IF('Raw Data'!D183="",_xlfn.REGEXEXTRACT(CELL("address",'Raw Data'!D183),"\$([A-Z]+)\$[0-9]+"),"")</f>
        <v/>
      </c>
      <c r="E183" t="str" cm="1">
        <f t="array" aca="1" ref="E183" ca="1">IF('Raw Data'!E183="",_xlfn.REGEXEXTRACT(CELL("address",'Raw Data'!E183),"\$([A-Z]+)\$[0-9]+"),"")</f>
        <v/>
      </c>
      <c r="F183" t="str" cm="1">
        <f t="array" aca="1" ref="F183" ca="1">IF('Raw Data'!F183="",_xlfn.REGEXEXTRACT(CELL("address",'Raw Data'!F183),"\$([A-Z]+)\$[0-9]+"),"")</f>
        <v/>
      </c>
      <c r="G183" t="str" cm="1">
        <f t="array" aca="1" ref="G183" ca="1">IF('Raw Data'!G183="",_xlfn.REGEXEXTRACT(CELL("address",'Raw Data'!G183),"\$([A-Z]+)\$[0-9]+"),"")</f>
        <v/>
      </c>
      <c r="H183" t="str" cm="1">
        <f t="array" aca="1" ref="H183" ca="1">IF('Raw Data'!H183="",_xlfn.REGEXEXTRACT(CELL("address",'Raw Data'!H183),"\$([A-Z]+)\$[0-9]+"),"")</f>
        <v/>
      </c>
      <c r="I183" t="str" cm="1">
        <f t="array" aca="1" ref="I183" ca="1">IF('Raw Data'!I183="",_xlfn.REGEXEXTRACT(CELL("address",'Raw Data'!I183),"\$([A-Z]+)\$[0-9]+"),"")</f>
        <v/>
      </c>
    </row>
    <row r="184" spans="2:9" x14ac:dyDescent="0.25">
      <c r="B184" t="str" cm="1">
        <f t="array" aca="1" ref="B184" ca="1">IF('Raw Data'!B184="",_xlfn.REGEXEXTRACT(CELL("address",'Raw Data'!B184),"\$([A-Z]+)\$[0-9]+"),"")</f>
        <v/>
      </c>
      <c r="C184" t="str" cm="1">
        <f t="array" aca="1" ref="C184" ca="1">IF('Raw Data'!C184="",_xlfn.REGEXEXTRACT(CELL("address",'Raw Data'!C184),"\$([A-Z]+)\$[0-9]+"),"")</f>
        <v/>
      </c>
      <c r="D184" t="str" cm="1">
        <f t="array" aca="1" ref="D184" ca="1">IF('Raw Data'!D184="",_xlfn.REGEXEXTRACT(CELL("address",'Raw Data'!D184),"\$([A-Z]+)\$[0-9]+"),"")</f>
        <v/>
      </c>
      <c r="E184" t="str" cm="1">
        <f t="array" aca="1" ref="E184" ca="1">IF('Raw Data'!E184="",_xlfn.REGEXEXTRACT(CELL("address",'Raw Data'!E184),"\$([A-Z]+)\$[0-9]+"),"")</f>
        <v/>
      </c>
      <c r="F184" t="str" cm="1">
        <f t="array" aca="1" ref="F184" ca="1">IF('Raw Data'!F184="",_xlfn.REGEXEXTRACT(CELL("address",'Raw Data'!F184),"\$([A-Z]+)\$[0-9]+"),"")</f>
        <v/>
      </c>
      <c r="G184" t="str" cm="1">
        <f t="array" aca="1" ref="G184" ca="1">IF('Raw Data'!G184="",_xlfn.REGEXEXTRACT(CELL("address",'Raw Data'!G184),"\$([A-Z]+)\$[0-9]+"),"")</f>
        <v/>
      </c>
      <c r="H184" t="str" cm="1">
        <f t="array" aca="1" ref="H184" ca="1">IF('Raw Data'!H184="",_xlfn.REGEXEXTRACT(CELL("address",'Raw Data'!H184),"\$([A-Z]+)\$[0-9]+"),"")</f>
        <v/>
      </c>
      <c r="I184" t="str" cm="1">
        <f t="array" aca="1" ref="I184" ca="1">IF('Raw Data'!I184="",_xlfn.REGEXEXTRACT(CELL("address",'Raw Data'!I184),"\$([A-Z]+)\$[0-9]+"),"")</f>
        <v/>
      </c>
    </row>
    <row r="185" spans="2:9" x14ac:dyDescent="0.25">
      <c r="B185" t="str" cm="1">
        <f t="array" aca="1" ref="B185" ca="1">IF('Raw Data'!B185="",_xlfn.REGEXEXTRACT(CELL("address",'Raw Data'!B185),"\$([A-Z]+)\$[0-9]+"),"")</f>
        <v/>
      </c>
      <c r="C185" t="str" cm="1">
        <f t="array" aca="1" ref="C185" ca="1">IF('Raw Data'!C185="",_xlfn.REGEXEXTRACT(CELL("address",'Raw Data'!C185),"\$([A-Z]+)\$[0-9]+"),"")</f>
        <v/>
      </c>
      <c r="D185" t="str" cm="1">
        <f t="array" aca="1" ref="D185" ca="1">IF('Raw Data'!D185="",_xlfn.REGEXEXTRACT(CELL("address",'Raw Data'!D185),"\$([A-Z]+)\$[0-9]+"),"")</f>
        <v/>
      </c>
      <c r="E185" t="str" cm="1">
        <f t="array" aca="1" ref="E185" ca="1">IF('Raw Data'!E185="",_xlfn.REGEXEXTRACT(CELL("address",'Raw Data'!E185),"\$([A-Z]+)\$[0-9]+"),"")</f>
        <v/>
      </c>
      <c r="F185" t="str" cm="1">
        <f t="array" aca="1" ref="F185" ca="1">IF('Raw Data'!F185="",_xlfn.REGEXEXTRACT(CELL("address",'Raw Data'!F185),"\$([A-Z]+)\$[0-9]+"),"")</f>
        <v/>
      </c>
      <c r="G185" t="str" cm="1">
        <f t="array" aca="1" ref="G185" ca="1">IF('Raw Data'!G185="",_xlfn.REGEXEXTRACT(CELL("address",'Raw Data'!G185),"\$([A-Z]+)\$[0-9]+"),"")</f>
        <v/>
      </c>
      <c r="H185" t="str" cm="1">
        <f t="array" aca="1" ref="H185" ca="1">IF('Raw Data'!H185="",_xlfn.REGEXEXTRACT(CELL("address",'Raw Data'!H185),"\$([A-Z]+)\$[0-9]+"),"")</f>
        <v/>
      </c>
      <c r="I185" t="str" cm="1">
        <f t="array" aca="1" ref="I185" ca="1">IF('Raw Data'!I185="",_xlfn.REGEXEXTRACT(CELL("address",'Raw Data'!I185),"\$([A-Z]+)\$[0-9]+"),"")</f>
        <v/>
      </c>
    </row>
    <row r="186" spans="2:9" x14ac:dyDescent="0.25">
      <c r="B186" t="str" cm="1">
        <f t="array" aca="1" ref="B186" ca="1">IF('Raw Data'!B186="",_xlfn.REGEXEXTRACT(CELL("address",'Raw Data'!B186),"\$([A-Z]+)\$[0-9]+"),"")</f>
        <v/>
      </c>
      <c r="C186" t="str" cm="1">
        <f t="array" aca="1" ref="C186" ca="1">IF('Raw Data'!C186="",_xlfn.REGEXEXTRACT(CELL("address",'Raw Data'!C186),"\$([A-Z]+)\$[0-9]+"),"")</f>
        <v/>
      </c>
      <c r="D186" t="str" cm="1">
        <f t="array" aca="1" ref="D186" ca="1">IF('Raw Data'!D186="",_xlfn.REGEXEXTRACT(CELL("address",'Raw Data'!D186),"\$([A-Z]+)\$[0-9]+"),"")</f>
        <v/>
      </c>
      <c r="E186" t="str" cm="1">
        <f t="array" aca="1" ref="E186" ca="1">IF('Raw Data'!E186="",_xlfn.REGEXEXTRACT(CELL("address",'Raw Data'!E186),"\$([A-Z]+)\$[0-9]+"),"")</f>
        <v/>
      </c>
      <c r="F186" t="str" cm="1">
        <f t="array" aca="1" ref="F186" ca="1">IF('Raw Data'!F186="",_xlfn.REGEXEXTRACT(CELL("address",'Raw Data'!F186),"\$([A-Z]+)\$[0-9]+"),"")</f>
        <v/>
      </c>
      <c r="G186" t="str" cm="1">
        <f t="array" aca="1" ref="G186" ca="1">IF('Raw Data'!G186="",_xlfn.REGEXEXTRACT(CELL("address",'Raw Data'!G186),"\$([A-Z]+)\$[0-9]+"),"")</f>
        <v/>
      </c>
      <c r="H186" t="str" cm="1">
        <f t="array" aca="1" ref="H186" ca="1">IF('Raw Data'!H186="",_xlfn.REGEXEXTRACT(CELL("address",'Raw Data'!H186),"\$([A-Z]+)\$[0-9]+"),"")</f>
        <v/>
      </c>
      <c r="I186" t="str" cm="1">
        <f t="array" aca="1" ref="I186" ca="1">IF('Raw Data'!I186="",_xlfn.REGEXEXTRACT(CELL("address",'Raw Data'!I186),"\$([A-Z]+)\$[0-9]+"),"")</f>
        <v/>
      </c>
    </row>
    <row r="187" spans="2:9" x14ac:dyDescent="0.25">
      <c r="B187" t="str" cm="1">
        <f t="array" aca="1" ref="B187" ca="1">IF('Raw Data'!B187="",_xlfn.REGEXEXTRACT(CELL("address",'Raw Data'!B187),"\$([A-Z]+)\$[0-9]+"),"")</f>
        <v/>
      </c>
      <c r="C187" t="str" cm="1">
        <f t="array" aca="1" ref="C187" ca="1">IF('Raw Data'!C187="",_xlfn.REGEXEXTRACT(CELL("address",'Raw Data'!C187),"\$([A-Z]+)\$[0-9]+"),"")</f>
        <v/>
      </c>
      <c r="D187" t="str" cm="1">
        <f t="array" aca="1" ref="D187" ca="1">IF('Raw Data'!D187="",_xlfn.REGEXEXTRACT(CELL("address",'Raw Data'!D187),"\$([A-Z]+)\$[0-9]+"),"")</f>
        <v/>
      </c>
      <c r="E187" t="str" cm="1">
        <f t="array" aca="1" ref="E187" ca="1">IF('Raw Data'!E187="",_xlfn.REGEXEXTRACT(CELL("address",'Raw Data'!E187),"\$([A-Z]+)\$[0-9]+"),"")</f>
        <v/>
      </c>
      <c r="F187" t="str" cm="1">
        <f t="array" aca="1" ref="F187" ca="1">IF('Raw Data'!F187="",_xlfn.REGEXEXTRACT(CELL("address",'Raw Data'!F187),"\$([A-Z]+)\$[0-9]+"),"")</f>
        <v/>
      </c>
      <c r="G187" t="str" cm="1">
        <f t="array" aca="1" ref="G187" ca="1">IF('Raw Data'!G187="",_xlfn.REGEXEXTRACT(CELL("address",'Raw Data'!G187),"\$([A-Z]+)\$[0-9]+"),"")</f>
        <v/>
      </c>
      <c r="H187" t="str" cm="1">
        <f t="array" aca="1" ref="H187" ca="1">IF('Raw Data'!H187="",_xlfn.REGEXEXTRACT(CELL("address",'Raw Data'!H187),"\$([A-Z]+)\$[0-9]+"),"")</f>
        <v/>
      </c>
      <c r="I187" t="str" cm="1">
        <f t="array" aca="1" ref="I187" ca="1">IF('Raw Data'!I187="",_xlfn.REGEXEXTRACT(CELL("address",'Raw Data'!I187),"\$([A-Z]+)\$[0-9]+"),"")</f>
        <v/>
      </c>
    </row>
    <row r="188" spans="2:9" x14ac:dyDescent="0.25">
      <c r="B188" t="str" cm="1">
        <f t="array" aca="1" ref="B188" ca="1">IF('Raw Data'!B188="",_xlfn.REGEXEXTRACT(CELL("address",'Raw Data'!B188),"\$([A-Z]+)\$[0-9]+"),"")</f>
        <v/>
      </c>
      <c r="C188" t="str" cm="1">
        <f t="array" aca="1" ref="C188" ca="1">IF('Raw Data'!C188="",_xlfn.REGEXEXTRACT(CELL("address",'Raw Data'!C188),"\$([A-Z]+)\$[0-9]+"),"")</f>
        <v/>
      </c>
      <c r="D188" t="str" cm="1">
        <f t="array" aca="1" ref="D188" ca="1">IF('Raw Data'!D188="",_xlfn.REGEXEXTRACT(CELL("address",'Raw Data'!D188),"\$([A-Z]+)\$[0-9]+"),"")</f>
        <v/>
      </c>
      <c r="E188" t="str" cm="1">
        <f t="array" aca="1" ref="E188" ca="1">IF('Raw Data'!E188="",_xlfn.REGEXEXTRACT(CELL("address",'Raw Data'!E188),"\$([A-Z]+)\$[0-9]+"),"")</f>
        <v/>
      </c>
      <c r="F188" t="str" cm="1">
        <f t="array" aca="1" ref="F188" ca="1">IF('Raw Data'!F188="",_xlfn.REGEXEXTRACT(CELL("address",'Raw Data'!F188),"\$([A-Z]+)\$[0-9]+"),"")</f>
        <v/>
      </c>
      <c r="G188" t="str" cm="1">
        <f t="array" aca="1" ref="G188" ca="1">IF('Raw Data'!G188="",_xlfn.REGEXEXTRACT(CELL("address",'Raw Data'!G188),"\$([A-Z]+)\$[0-9]+"),"")</f>
        <v/>
      </c>
      <c r="H188" t="str" cm="1">
        <f t="array" aca="1" ref="H188" ca="1">IF('Raw Data'!H188="",_xlfn.REGEXEXTRACT(CELL("address",'Raw Data'!H188),"\$([A-Z]+)\$[0-9]+"),"")</f>
        <v/>
      </c>
      <c r="I188" t="str" cm="1">
        <f t="array" aca="1" ref="I188" ca="1">IF('Raw Data'!I188="",_xlfn.REGEXEXTRACT(CELL("address",'Raw Data'!I188),"\$([A-Z]+)\$[0-9]+"),"")</f>
        <v/>
      </c>
    </row>
    <row r="189" spans="2:9" x14ac:dyDescent="0.25">
      <c r="B189" t="str" cm="1">
        <f t="array" aca="1" ref="B189" ca="1">IF('Raw Data'!B189="",_xlfn.REGEXEXTRACT(CELL("address",'Raw Data'!B189),"\$([A-Z]+)\$[0-9]+"),"")</f>
        <v/>
      </c>
      <c r="C189" t="str" cm="1">
        <f t="array" aca="1" ref="C189" ca="1">IF('Raw Data'!C189="",_xlfn.REGEXEXTRACT(CELL("address",'Raw Data'!C189),"\$([A-Z]+)\$[0-9]+"),"")</f>
        <v/>
      </c>
      <c r="D189" t="str" cm="1">
        <f t="array" aca="1" ref="D189" ca="1">IF('Raw Data'!D189="",_xlfn.REGEXEXTRACT(CELL("address",'Raw Data'!D189),"\$([A-Z]+)\$[0-9]+"),"")</f>
        <v/>
      </c>
      <c r="E189" t="str" cm="1">
        <f t="array" aca="1" ref="E189" ca="1">IF('Raw Data'!E189="",_xlfn.REGEXEXTRACT(CELL("address",'Raw Data'!E189),"\$([A-Z]+)\$[0-9]+"),"")</f>
        <v/>
      </c>
      <c r="F189" t="str" cm="1">
        <f t="array" aca="1" ref="F189" ca="1">IF('Raw Data'!F189="",_xlfn.REGEXEXTRACT(CELL("address",'Raw Data'!F189),"\$([A-Z]+)\$[0-9]+"),"")</f>
        <v/>
      </c>
      <c r="G189" t="str" cm="1">
        <f t="array" aca="1" ref="G189" ca="1">IF('Raw Data'!G189="",_xlfn.REGEXEXTRACT(CELL("address",'Raw Data'!G189),"\$([A-Z]+)\$[0-9]+"),"")</f>
        <v/>
      </c>
      <c r="H189" t="str" cm="1">
        <f t="array" aca="1" ref="H189" ca="1">IF('Raw Data'!H189="",_xlfn.REGEXEXTRACT(CELL("address",'Raw Data'!H189),"\$([A-Z]+)\$[0-9]+"),"")</f>
        <v/>
      </c>
      <c r="I189" t="str" cm="1">
        <f t="array" aca="1" ref="I189" ca="1">IF('Raw Data'!I189="",_xlfn.REGEXEXTRACT(CELL("address",'Raw Data'!I189),"\$([A-Z]+)\$[0-9]+"),"")</f>
        <v/>
      </c>
    </row>
    <row r="190" spans="2:9" x14ac:dyDescent="0.25">
      <c r="B190" t="str" cm="1">
        <f t="array" aca="1" ref="B190" ca="1">IF('Raw Data'!B190="",_xlfn.REGEXEXTRACT(CELL("address",'Raw Data'!B190),"\$([A-Z]+)\$[0-9]+"),"")</f>
        <v/>
      </c>
      <c r="C190" t="str" cm="1">
        <f t="array" aca="1" ref="C190" ca="1">IF('Raw Data'!C190="",_xlfn.REGEXEXTRACT(CELL("address",'Raw Data'!C190),"\$([A-Z]+)\$[0-9]+"),"")</f>
        <v/>
      </c>
      <c r="D190" t="str" cm="1">
        <f t="array" aca="1" ref="D190" ca="1">IF('Raw Data'!D190="",_xlfn.REGEXEXTRACT(CELL("address",'Raw Data'!D190),"\$([A-Z]+)\$[0-9]+"),"")</f>
        <v/>
      </c>
      <c r="E190" t="str" cm="1">
        <f t="array" aca="1" ref="E190" ca="1">IF('Raw Data'!E190="",_xlfn.REGEXEXTRACT(CELL("address",'Raw Data'!E190),"\$([A-Z]+)\$[0-9]+"),"")</f>
        <v/>
      </c>
      <c r="F190" t="str" cm="1">
        <f t="array" aca="1" ref="F190" ca="1">IF('Raw Data'!F190="",_xlfn.REGEXEXTRACT(CELL("address",'Raw Data'!F190),"\$([A-Z]+)\$[0-9]+"),"")</f>
        <v/>
      </c>
      <c r="G190" t="str" cm="1">
        <f t="array" aca="1" ref="G190" ca="1">IF('Raw Data'!G190="",_xlfn.REGEXEXTRACT(CELL("address",'Raw Data'!G190),"\$([A-Z]+)\$[0-9]+"),"")</f>
        <v/>
      </c>
      <c r="H190" t="str" cm="1">
        <f t="array" aca="1" ref="H190" ca="1">IF('Raw Data'!H190="",_xlfn.REGEXEXTRACT(CELL("address",'Raw Data'!H190),"\$([A-Z]+)\$[0-9]+"),"")</f>
        <v/>
      </c>
      <c r="I190" t="str" cm="1">
        <f t="array" aca="1" ref="I190" ca="1">IF('Raw Data'!I190="",_xlfn.REGEXEXTRACT(CELL("address",'Raw Data'!I190),"\$([A-Z]+)\$[0-9]+"),"")</f>
        <v/>
      </c>
    </row>
    <row r="191" spans="2:9" x14ac:dyDescent="0.25">
      <c r="B191" t="str" cm="1">
        <f t="array" aca="1" ref="B191" ca="1">IF('Raw Data'!B191="",_xlfn.REGEXEXTRACT(CELL("address",'Raw Data'!B191),"\$([A-Z]+)\$[0-9]+"),"")</f>
        <v/>
      </c>
      <c r="C191" t="str" cm="1">
        <f t="array" aca="1" ref="C191" ca="1">IF('Raw Data'!C191="",_xlfn.REGEXEXTRACT(CELL("address",'Raw Data'!C191),"\$([A-Z]+)\$[0-9]+"),"")</f>
        <v/>
      </c>
      <c r="D191" t="str" cm="1">
        <f t="array" aca="1" ref="D191" ca="1">IF('Raw Data'!D191="",_xlfn.REGEXEXTRACT(CELL("address",'Raw Data'!D191),"\$([A-Z]+)\$[0-9]+"),"")</f>
        <v/>
      </c>
      <c r="E191" t="str" cm="1">
        <f t="array" aca="1" ref="E191" ca="1">IF('Raw Data'!E191="",_xlfn.REGEXEXTRACT(CELL("address",'Raw Data'!E191),"\$([A-Z]+)\$[0-9]+"),"")</f>
        <v/>
      </c>
      <c r="F191" t="str" cm="1">
        <f t="array" aca="1" ref="F191" ca="1">IF('Raw Data'!F191="",_xlfn.REGEXEXTRACT(CELL("address",'Raw Data'!F191),"\$([A-Z]+)\$[0-9]+"),"")</f>
        <v/>
      </c>
      <c r="G191" t="str" cm="1">
        <f t="array" aca="1" ref="G191" ca="1">IF('Raw Data'!G191="",_xlfn.REGEXEXTRACT(CELL("address",'Raw Data'!G191),"\$([A-Z]+)\$[0-9]+"),"")</f>
        <v/>
      </c>
      <c r="H191" t="str" cm="1">
        <f t="array" aca="1" ref="H191" ca="1">IF('Raw Data'!H191="",_xlfn.REGEXEXTRACT(CELL("address",'Raw Data'!H191),"\$([A-Z]+)\$[0-9]+"),"")</f>
        <v/>
      </c>
      <c r="I191" t="str" cm="1">
        <f t="array" aca="1" ref="I191" ca="1">IF('Raw Data'!I191="",_xlfn.REGEXEXTRACT(CELL("address",'Raw Data'!I191),"\$([A-Z]+)\$[0-9]+"),"")</f>
        <v/>
      </c>
    </row>
    <row r="192" spans="2:9" x14ac:dyDescent="0.25">
      <c r="B192" t="str" cm="1">
        <f t="array" aca="1" ref="B192" ca="1">IF('Raw Data'!B192="",_xlfn.REGEXEXTRACT(CELL("address",'Raw Data'!B192),"\$([A-Z]+)\$[0-9]+"),"")</f>
        <v/>
      </c>
      <c r="C192" t="str" cm="1">
        <f t="array" aca="1" ref="C192" ca="1">IF('Raw Data'!C192="",_xlfn.REGEXEXTRACT(CELL("address",'Raw Data'!C192),"\$([A-Z]+)\$[0-9]+"),"")</f>
        <v/>
      </c>
      <c r="D192" t="str" cm="1">
        <f t="array" aca="1" ref="D192" ca="1">IF('Raw Data'!D192="",_xlfn.REGEXEXTRACT(CELL("address",'Raw Data'!D192),"\$([A-Z]+)\$[0-9]+"),"")</f>
        <v/>
      </c>
      <c r="E192" t="str" cm="1">
        <f t="array" aca="1" ref="E192" ca="1">IF('Raw Data'!E192="",_xlfn.REGEXEXTRACT(CELL("address",'Raw Data'!E192),"\$([A-Z]+)\$[0-9]+"),"")</f>
        <v/>
      </c>
      <c r="F192" t="str" cm="1">
        <f t="array" aca="1" ref="F192" ca="1">IF('Raw Data'!F192="",_xlfn.REGEXEXTRACT(CELL("address",'Raw Data'!F192),"\$([A-Z]+)\$[0-9]+"),"")</f>
        <v/>
      </c>
      <c r="G192" t="str" cm="1">
        <f t="array" aca="1" ref="G192" ca="1">IF('Raw Data'!G192="",_xlfn.REGEXEXTRACT(CELL("address",'Raw Data'!G192),"\$([A-Z]+)\$[0-9]+"),"")</f>
        <v/>
      </c>
      <c r="H192" t="str" cm="1">
        <f t="array" aca="1" ref="H192" ca="1">IF('Raw Data'!H192="",_xlfn.REGEXEXTRACT(CELL("address",'Raw Data'!H192),"\$([A-Z]+)\$[0-9]+"),"")</f>
        <v/>
      </c>
      <c r="I192" t="str" cm="1">
        <f t="array" aca="1" ref="I192" ca="1">IF('Raw Data'!I192="",_xlfn.REGEXEXTRACT(CELL("address",'Raw Data'!I192),"\$([A-Z]+)\$[0-9]+"),"")</f>
        <v/>
      </c>
    </row>
    <row r="193" spans="2:9" x14ac:dyDescent="0.25">
      <c r="B193" t="str" cm="1">
        <f t="array" aca="1" ref="B193" ca="1">IF('Raw Data'!B193="",_xlfn.REGEXEXTRACT(CELL("address",'Raw Data'!B193),"\$([A-Z]+)\$[0-9]+"),"")</f>
        <v/>
      </c>
      <c r="C193" t="str" cm="1">
        <f t="array" aca="1" ref="C193" ca="1">IF('Raw Data'!C193="",_xlfn.REGEXEXTRACT(CELL("address",'Raw Data'!C193),"\$([A-Z]+)\$[0-9]+"),"")</f>
        <v/>
      </c>
      <c r="D193" t="str" cm="1">
        <f t="array" aca="1" ref="D193" ca="1">IF('Raw Data'!D193="",_xlfn.REGEXEXTRACT(CELL("address",'Raw Data'!D193),"\$([A-Z]+)\$[0-9]+"),"")</f>
        <v/>
      </c>
      <c r="E193" t="str" cm="1">
        <f t="array" aca="1" ref="E193" ca="1">IF('Raw Data'!E193="",_xlfn.REGEXEXTRACT(CELL("address",'Raw Data'!E193),"\$([A-Z]+)\$[0-9]+"),"")</f>
        <v/>
      </c>
      <c r="F193" t="str" cm="1">
        <f t="array" aca="1" ref="F193" ca="1">IF('Raw Data'!F193="",_xlfn.REGEXEXTRACT(CELL("address",'Raw Data'!F193),"\$([A-Z]+)\$[0-9]+"),"")</f>
        <v/>
      </c>
      <c r="G193" t="str" cm="1">
        <f t="array" aca="1" ref="G193" ca="1">IF('Raw Data'!G193="",_xlfn.REGEXEXTRACT(CELL("address",'Raw Data'!G193),"\$([A-Z]+)\$[0-9]+"),"")</f>
        <v/>
      </c>
      <c r="H193" t="str" cm="1">
        <f t="array" aca="1" ref="H193" ca="1">IF('Raw Data'!H193="",_xlfn.REGEXEXTRACT(CELL("address",'Raw Data'!H193),"\$([A-Z]+)\$[0-9]+"),"")</f>
        <v/>
      </c>
      <c r="I193" t="str" cm="1">
        <f t="array" aca="1" ref="I193" ca="1">IF('Raw Data'!I193="",_xlfn.REGEXEXTRACT(CELL("address",'Raw Data'!I193),"\$([A-Z]+)\$[0-9]+"),"")</f>
        <v/>
      </c>
    </row>
    <row r="194" spans="2:9" x14ac:dyDescent="0.25">
      <c r="B194" t="str" cm="1">
        <f t="array" aca="1" ref="B194" ca="1">IF('Raw Data'!B194="",_xlfn.REGEXEXTRACT(CELL("address",'Raw Data'!B194),"\$([A-Z]+)\$[0-9]+"),"")</f>
        <v/>
      </c>
      <c r="C194" t="str" cm="1">
        <f t="array" aca="1" ref="C194" ca="1">IF('Raw Data'!C194="",_xlfn.REGEXEXTRACT(CELL("address",'Raw Data'!C194),"\$([A-Z]+)\$[0-9]+"),"")</f>
        <v/>
      </c>
      <c r="D194" t="str" cm="1">
        <f t="array" aca="1" ref="D194" ca="1">IF('Raw Data'!D194="",_xlfn.REGEXEXTRACT(CELL("address",'Raw Data'!D194),"\$([A-Z]+)\$[0-9]+"),"")</f>
        <v/>
      </c>
      <c r="E194" t="str" cm="1">
        <f t="array" aca="1" ref="E194" ca="1">IF('Raw Data'!E194="",_xlfn.REGEXEXTRACT(CELL("address",'Raw Data'!E194),"\$([A-Z]+)\$[0-9]+"),"")</f>
        <v/>
      </c>
      <c r="F194" t="str" cm="1">
        <f t="array" aca="1" ref="F194" ca="1">IF('Raw Data'!F194="",_xlfn.REGEXEXTRACT(CELL("address",'Raw Data'!F194),"\$([A-Z]+)\$[0-9]+"),"")</f>
        <v/>
      </c>
      <c r="G194" t="str" cm="1">
        <f t="array" aca="1" ref="G194" ca="1">IF('Raw Data'!G194="",_xlfn.REGEXEXTRACT(CELL("address",'Raw Data'!G194),"\$([A-Z]+)\$[0-9]+"),"")</f>
        <v/>
      </c>
      <c r="H194" t="str" cm="1">
        <f t="array" aca="1" ref="H194" ca="1">IF('Raw Data'!H194="",_xlfn.REGEXEXTRACT(CELL("address",'Raw Data'!H194),"\$([A-Z]+)\$[0-9]+"),"")</f>
        <v/>
      </c>
      <c r="I194" t="str" cm="1">
        <f t="array" aca="1" ref="I194" ca="1">IF('Raw Data'!I194="",_xlfn.REGEXEXTRACT(CELL("address",'Raw Data'!I194),"\$([A-Z]+)\$[0-9]+"),"")</f>
        <v/>
      </c>
    </row>
    <row r="195" spans="2:9" x14ac:dyDescent="0.25">
      <c r="B195" t="str" cm="1">
        <f t="array" aca="1" ref="B195" ca="1">IF('Raw Data'!B195="",_xlfn.REGEXEXTRACT(CELL("address",'Raw Data'!B195),"\$([A-Z]+)\$[0-9]+"),"")</f>
        <v/>
      </c>
      <c r="C195" t="str" cm="1">
        <f t="array" aca="1" ref="C195" ca="1">IF('Raw Data'!C195="",_xlfn.REGEXEXTRACT(CELL("address",'Raw Data'!C195),"\$([A-Z]+)\$[0-9]+"),"")</f>
        <v/>
      </c>
      <c r="D195" t="str" cm="1">
        <f t="array" aca="1" ref="D195" ca="1">IF('Raw Data'!D195="",_xlfn.REGEXEXTRACT(CELL("address",'Raw Data'!D195),"\$([A-Z]+)\$[0-9]+"),"")</f>
        <v/>
      </c>
      <c r="E195" t="str" cm="1">
        <f t="array" aca="1" ref="E195" ca="1">IF('Raw Data'!E195="",_xlfn.REGEXEXTRACT(CELL("address",'Raw Data'!E195),"\$([A-Z]+)\$[0-9]+"),"")</f>
        <v/>
      </c>
      <c r="F195" t="str" cm="1">
        <f t="array" aca="1" ref="F195" ca="1">IF('Raw Data'!F195="",_xlfn.REGEXEXTRACT(CELL("address",'Raw Data'!F195),"\$([A-Z]+)\$[0-9]+"),"")</f>
        <v/>
      </c>
      <c r="G195" t="str" cm="1">
        <f t="array" aca="1" ref="G195" ca="1">IF('Raw Data'!G195="",_xlfn.REGEXEXTRACT(CELL("address",'Raw Data'!G195),"\$([A-Z]+)\$[0-9]+"),"")</f>
        <v/>
      </c>
      <c r="H195" t="str" cm="1">
        <f t="array" aca="1" ref="H195" ca="1">IF('Raw Data'!H195="",_xlfn.REGEXEXTRACT(CELL("address",'Raw Data'!H195),"\$([A-Z]+)\$[0-9]+"),"")</f>
        <v/>
      </c>
      <c r="I195" t="str" cm="1">
        <f t="array" aca="1" ref="I195" ca="1">IF('Raw Data'!I195="",_xlfn.REGEXEXTRACT(CELL("address",'Raw Data'!I195),"\$([A-Z]+)\$[0-9]+"),"")</f>
        <v/>
      </c>
    </row>
    <row r="196" spans="2:9" x14ac:dyDescent="0.25">
      <c r="B196" t="str" cm="1">
        <f t="array" aca="1" ref="B196" ca="1">IF('Raw Data'!B196="",_xlfn.REGEXEXTRACT(CELL("address",'Raw Data'!B196),"\$([A-Z]+)\$[0-9]+"),"")</f>
        <v/>
      </c>
      <c r="C196" t="str" cm="1">
        <f t="array" aca="1" ref="C196" ca="1">IF('Raw Data'!C196="",_xlfn.REGEXEXTRACT(CELL("address",'Raw Data'!C196),"\$([A-Z]+)\$[0-9]+"),"")</f>
        <v/>
      </c>
      <c r="D196" t="str" cm="1">
        <f t="array" aca="1" ref="D196" ca="1">IF('Raw Data'!D196="",_xlfn.REGEXEXTRACT(CELL("address",'Raw Data'!D196),"\$([A-Z]+)\$[0-9]+"),"")</f>
        <v/>
      </c>
      <c r="E196" t="str" cm="1">
        <f t="array" aca="1" ref="E196" ca="1">IF('Raw Data'!E196="",_xlfn.REGEXEXTRACT(CELL("address",'Raw Data'!E196),"\$([A-Z]+)\$[0-9]+"),"")</f>
        <v/>
      </c>
      <c r="F196" t="str" cm="1">
        <f t="array" aca="1" ref="F196" ca="1">IF('Raw Data'!F196="",_xlfn.REGEXEXTRACT(CELL("address",'Raw Data'!F196),"\$([A-Z]+)\$[0-9]+"),"")</f>
        <v/>
      </c>
      <c r="G196" t="str" cm="1">
        <f t="array" aca="1" ref="G196" ca="1">IF('Raw Data'!G196="",_xlfn.REGEXEXTRACT(CELL("address",'Raw Data'!G196),"\$([A-Z]+)\$[0-9]+"),"")</f>
        <v/>
      </c>
      <c r="H196" t="str" cm="1">
        <f t="array" aca="1" ref="H196" ca="1">IF('Raw Data'!H196="",_xlfn.REGEXEXTRACT(CELL("address",'Raw Data'!H196),"\$([A-Z]+)\$[0-9]+"),"")</f>
        <v/>
      </c>
      <c r="I196" t="str" cm="1">
        <f t="array" aca="1" ref="I196" ca="1">IF('Raw Data'!I196="",_xlfn.REGEXEXTRACT(CELL("address",'Raw Data'!I196),"\$([A-Z]+)\$[0-9]+"),"")</f>
        <v/>
      </c>
    </row>
    <row r="197" spans="2:9" x14ac:dyDescent="0.25">
      <c r="B197" t="str" cm="1">
        <f t="array" aca="1" ref="B197" ca="1">IF('Raw Data'!B197="",_xlfn.REGEXEXTRACT(CELL("address",'Raw Data'!B197),"\$([A-Z]+)\$[0-9]+"),"")</f>
        <v/>
      </c>
      <c r="C197" t="str" cm="1">
        <f t="array" aca="1" ref="C197" ca="1">IF('Raw Data'!C197="",_xlfn.REGEXEXTRACT(CELL("address",'Raw Data'!C197),"\$([A-Z]+)\$[0-9]+"),"")</f>
        <v/>
      </c>
      <c r="D197" t="str" cm="1">
        <f t="array" aca="1" ref="D197" ca="1">IF('Raw Data'!D197="",_xlfn.REGEXEXTRACT(CELL("address",'Raw Data'!D197),"\$([A-Z]+)\$[0-9]+"),"")</f>
        <v/>
      </c>
      <c r="E197" t="str" cm="1">
        <f t="array" aca="1" ref="E197" ca="1">IF('Raw Data'!E197="",_xlfn.REGEXEXTRACT(CELL("address",'Raw Data'!E197),"\$([A-Z]+)\$[0-9]+"),"")</f>
        <v/>
      </c>
      <c r="F197" t="str" cm="1">
        <f t="array" aca="1" ref="F197" ca="1">IF('Raw Data'!F197="",_xlfn.REGEXEXTRACT(CELL("address",'Raw Data'!F197),"\$([A-Z]+)\$[0-9]+"),"")</f>
        <v/>
      </c>
      <c r="G197" t="str" cm="1">
        <f t="array" aca="1" ref="G197" ca="1">IF('Raw Data'!G197="",_xlfn.REGEXEXTRACT(CELL("address",'Raw Data'!G197),"\$([A-Z]+)\$[0-9]+"),"")</f>
        <v/>
      </c>
      <c r="H197" t="str" cm="1">
        <f t="array" aca="1" ref="H197" ca="1">IF('Raw Data'!H197="",_xlfn.REGEXEXTRACT(CELL("address",'Raw Data'!H197),"\$([A-Z]+)\$[0-9]+"),"")</f>
        <v/>
      </c>
      <c r="I197" t="str" cm="1">
        <f t="array" aca="1" ref="I197" ca="1">IF('Raw Data'!I197="",_xlfn.REGEXEXTRACT(CELL("address",'Raw Data'!I197),"\$([A-Z]+)\$[0-9]+"),"")</f>
        <v/>
      </c>
    </row>
    <row r="198" spans="2:9" x14ac:dyDescent="0.25">
      <c r="B198" t="str" cm="1">
        <f t="array" aca="1" ref="B198" ca="1">IF('Raw Data'!B198="",_xlfn.REGEXEXTRACT(CELL("address",'Raw Data'!B198),"\$([A-Z]+)\$[0-9]+"),"")</f>
        <v/>
      </c>
      <c r="C198" t="str" cm="1">
        <f t="array" aca="1" ref="C198" ca="1">IF('Raw Data'!C198="",_xlfn.REGEXEXTRACT(CELL("address",'Raw Data'!C198),"\$([A-Z]+)\$[0-9]+"),"")</f>
        <v/>
      </c>
      <c r="D198" t="str" cm="1">
        <f t="array" aca="1" ref="D198" ca="1">IF('Raw Data'!D198="",_xlfn.REGEXEXTRACT(CELL("address",'Raw Data'!D198),"\$([A-Z]+)\$[0-9]+"),"")</f>
        <v/>
      </c>
      <c r="E198" t="str" cm="1">
        <f t="array" aca="1" ref="E198" ca="1">IF('Raw Data'!E198="",_xlfn.REGEXEXTRACT(CELL("address",'Raw Data'!E198),"\$([A-Z]+)\$[0-9]+"),"")</f>
        <v/>
      </c>
      <c r="F198" t="str" cm="1">
        <f t="array" aca="1" ref="F198" ca="1">IF('Raw Data'!F198="",_xlfn.REGEXEXTRACT(CELL("address",'Raw Data'!F198),"\$([A-Z]+)\$[0-9]+"),"")</f>
        <v/>
      </c>
      <c r="G198" t="str" cm="1">
        <f t="array" aca="1" ref="G198" ca="1">IF('Raw Data'!G198="",_xlfn.REGEXEXTRACT(CELL("address",'Raw Data'!G198),"\$([A-Z]+)\$[0-9]+"),"")</f>
        <v/>
      </c>
      <c r="H198" t="str" cm="1">
        <f t="array" aca="1" ref="H198" ca="1">IF('Raw Data'!H198="",_xlfn.REGEXEXTRACT(CELL("address",'Raw Data'!H198),"\$([A-Z]+)\$[0-9]+"),"")</f>
        <v/>
      </c>
      <c r="I198" t="str" cm="1">
        <f t="array" aca="1" ref="I198" ca="1">IF('Raw Data'!I198="",_xlfn.REGEXEXTRACT(CELL("address",'Raw Data'!I198),"\$([A-Z]+)\$[0-9]+"),"")</f>
        <v/>
      </c>
    </row>
    <row r="199" spans="2:9" x14ac:dyDescent="0.25">
      <c r="B199" t="str" cm="1">
        <f t="array" aca="1" ref="B199" ca="1">IF('Raw Data'!B199="",_xlfn.REGEXEXTRACT(CELL("address",'Raw Data'!B199),"\$([A-Z]+)\$[0-9]+"),"")</f>
        <v/>
      </c>
      <c r="C199" t="str" cm="1">
        <f t="array" aca="1" ref="C199" ca="1">IF('Raw Data'!C199="",_xlfn.REGEXEXTRACT(CELL("address",'Raw Data'!C199),"\$([A-Z]+)\$[0-9]+"),"")</f>
        <v/>
      </c>
      <c r="D199" t="str" cm="1">
        <f t="array" aca="1" ref="D199" ca="1">IF('Raw Data'!D199="",_xlfn.REGEXEXTRACT(CELL("address",'Raw Data'!D199),"\$([A-Z]+)\$[0-9]+"),"")</f>
        <v/>
      </c>
      <c r="E199" t="str" cm="1">
        <f t="array" aca="1" ref="E199" ca="1">IF('Raw Data'!E199="",_xlfn.REGEXEXTRACT(CELL("address",'Raw Data'!E199),"\$([A-Z]+)\$[0-9]+"),"")</f>
        <v/>
      </c>
      <c r="F199" t="str" cm="1">
        <f t="array" aca="1" ref="F199" ca="1">IF('Raw Data'!F199="",_xlfn.REGEXEXTRACT(CELL("address",'Raw Data'!F199),"\$([A-Z]+)\$[0-9]+"),"")</f>
        <v/>
      </c>
      <c r="G199" t="str" cm="1">
        <f t="array" aca="1" ref="G199" ca="1">IF('Raw Data'!G199="",_xlfn.REGEXEXTRACT(CELL("address",'Raw Data'!G199),"\$([A-Z]+)\$[0-9]+"),"")</f>
        <v/>
      </c>
      <c r="H199" t="str" cm="1">
        <f t="array" aca="1" ref="H199" ca="1">IF('Raw Data'!H199="",_xlfn.REGEXEXTRACT(CELL("address",'Raw Data'!H199),"\$([A-Z]+)\$[0-9]+"),"")</f>
        <v/>
      </c>
      <c r="I199" t="str" cm="1">
        <f t="array" aca="1" ref="I199" ca="1">IF('Raw Data'!I199="",_xlfn.REGEXEXTRACT(CELL("address",'Raw Data'!I199),"\$([A-Z]+)\$[0-9]+"),"")</f>
        <v/>
      </c>
    </row>
    <row r="200" spans="2:9" x14ac:dyDescent="0.25">
      <c r="B200" t="str" cm="1">
        <f t="array" aca="1" ref="B200" ca="1">IF('Raw Data'!B200="",_xlfn.REGEXEXTRACT(CELL("address",'Raw Data'!B200),"\$([A-Z]+)\$[0-9]+"),"")</f>
        <v/>
      </c>
      <c r="C200" t="str" cm="1">
        <f t="array" aca="1" ref="C200" ca="1">IF('Raw Data'!C200="",_xlfn.REGEXEXTRACT(CELL("address",'Raw Data'!C200),"\$([A-Z]+)\$[0-9]+"),"")</f>
        <v/>
      </c>
      <c r="D200" t="str" cm="1">
        <f t="array" aca="1" ref="D200" ca="1">IF('Raw Data'!D200="",_xlfn.REGEXEXTRACT(CELL("address",'Raw Data'!D200),"\$([A-Z]+)\$[0-9]+"),"")</f>
        <v/>
      </c>
      <c r="E200" t="str" cm="1">
        <f t="array" aca="1" ref="E200" ca="1">IF('Raw Data'!E200="",_xlfn.REGEXEXTRACT(CELL("address",'Raw Data'!E200),"\$([A-Z]+)\$[0-9]+"),"")</f>
        <v/>
      </c>
      <c r="F200" t="str" cm="1">
        <f t="array" aca="1" ref="F200" ca="1">IF('Raw Data'!F200="",_xlfn.REGEXEXTRACT(CELL("address",'Raw Data'!F200),"\$([A-Z]+)\$[0-9]+"),"")</f>
        <v/>
      </c>
      <c r="G200" t="str" cm="1">
        <f t="array" aca="1" ref="G200" ca="1">IF('Raw Data'!G200="",_xlfn.REGEXEXTRACT(CELL("address",'Raw Data'!G200),"\$([A-Z]+)\$[0-9]+"),"")</f>
        <v/>
      </c>
      <c r="H200" t="str" cm="1">
        <f t="array" aca="1" ref="H200" ca="1">IF('Raw Data'!H200="",_xlfn.REGEXEXTRACT(CELL("address",'Raw Data'!H200),"\$([A-Z]+)\$[0-9]+"),"")</f>
        <v/>
      </c>
      <c r="I200" t="str" cm="1">
        <f t="array" aca="1" ref="I200" ca="1">IF('Raw Data'!I200="",_xlfn.REGEXEXTRACT(CELL("address",'Raw Data'!I200),"\$([A-Z]+)\$[0-9]+"),"")</f>
        <v/>
      </c>
    </row>
    <row r="201" spans="2:9" x14ac:dyDescent="0.25">
      <c r="B201" t="str" cm="1">
        <f t="array" aca="1" ref="B201" ca="1">IF('Raw Data'!B201="",_xlfn.REGEXEXTRACT(CELL("address",'Raw Data'!B201),"\$([A-Z]+)\$[0-9]+"),"")</f>
        <v/>
      </c>
      <c r="C201" t="str" cm="1">
        <f t="array" aca="1" ref="C201" ca="1">IF('Raw Data'!C201="",_xlfn.REGEXEXTRACT(CELL("address",'Raw Data'!C201),"\$([A-Z]+)\$[0-9]+"),"")</f>
        <v/>
      </c>
      <c r="D201" t="str" cm="1">
        <f t="array" aca="1" ref="D201" ca="1">IF('Raw Data'!D201="",_xlfn.REGEXEXTRACT(CELL("address",'Raw Data'!D201),"\$([A-Z]+)\$[0-9]+"),"")</f>
        <v/>
      </c>
      <c r="E201" t="str" cm="1">
        <f t="array" aca="1" ref="E201" ca="1">IF('Raw Data'!E201="",_xlfn.REGEXEXTRACT(CELL("address",'Raw Data'!E201),"\$([A-Z]+)\$[0-9]+"),"")</f>
        <v/>
      </c>
      <c r="F201" t="str" cm="1">
        <f t="array" aca="1" ref="F201" ca="1">IF('Raw Data'!F201="",_xlfn.REGEXEXTRACT(CELL("address",'Raw Data'!F201),"\$([A-Z]+)\$[0-9]+"),"")</f>
        <v/>
      </c>
      <c r="G201" t="str" cm="1">
        <f t="array" aca="1" ref="G201" ca="1">IF('Raw Data'!G201="",_xlfn.REGEXEXTRACT(CELL("address",'Raw Data'!G201),"\$([A-Z]+)\$[0-9]+"),"")</f>
        <v/>
      </c>
      <c r="H201" t="str" cm="1">
        <f t="array" aca="1" ref="H201" ca="1">IF('Raw Data'!H201="",_xlfn.REGEXEXTRACT(CELL("address",'Raw Data'!H201),"\$([A-Z]+)\$[0-9]+"),"")</f>
        <v/>
      </c>
      <c r="I201" t="str" cm="1">
        <f t="array" aca="1" ref="I201" ca="1">IF('Raw Data'!I201="",_xlfn.REGEXEXTRACT(CELL("address",'Raw Data'!I201),"\$([A-Z]+)\$[0-9]+"),"")</f>
        <v/>
      </c>
    </row>
    <row r="202" spans="2:9" x14ac:dyDescent="0.25">
      <c r="B202" t="str" cm="1">
        <f t="array" aca="1" ref="B202" ca="1">IF('Raw Data'!B202="",_xlfn.REGEXEXTRACT(CELL("address",'Raw Data'!B202),"\$([A-Z]+)\$[0-9]+"),"")</f>
        <v/>
      </c>
      <c r="C202" t="str" cm="1">
        <f t="array" aca="1" ref="C202" ca="1">IF('Raw Data'!C202="",_xlfn.REGEXEXTRACT(CELL("address",'Raw Data'!C202),"\$([A-Z]+)\$[0-9]+"),"")</f>
        <v/>
      </c>
      <c r="D202" t="str" cm="1">
        <f t="array" aca="1" ref="D202" ca="1">IF('Raw Data'!D202="",_xlfn.REGEXEXTRACT(CELL("address",'Raw Data'!D202),"\$([A-Z]+)\$[0-9]+"),"")</f>
        <v/>
      </c>
      <c r="E202" t="str" cm="1">
        <f t="array" aca="1" ref="E202" ca="1">IF('Raw Data'!E202="",_xlfn.REGEXEXTRACT(CELL("address",'Raw Data'!E202),"\$([A-Z]+)\$[0-9]+"),"")</f>
        <v/>
      </c>
      <c r="F202" t="str" cm="1">
        <f t="array" aca="1" ref="F202" ca="1">IF('Raw Data'!F202="",_xlfn.REGEXEXTRACT(CELL("address",'Raw Data'!F202),"\$([A-Z]+)\$[0-9]+"),"")</f>
        <v/>
      </c>
      <c r="G202" t="str" cm="1">
        <f t="array" aca="1" ref="G202" ca="1">IF('Raw Data'!G202="",_xlfn.REGEXEXTRACT(CELL("address",'Raw Data'!G202),"\$([A-Z]+)\$[0-9]+"),"")</f>
        <v/>
      </c>
      <c r="H202" t="str" cm="1">
        <f t="array" aca="1" ref="H202" ca="1">IF('Raw Data'!H202="",_xlfn.REGEXEXTRACT(CELL("address",'Raw Data'!H202),"\$([A-Z]+)\$[0-9]+"),"")</f>
        <v/>
      </c>
      <c r="I202" t="str" cm="1">
        <f t="array" aca="1" ref="I202" ca="1">IF('Raw Data'!I202="",_xlfn.REGEXEXTRACT(CELL("address",'Raw Data'!I202),"\$([A-Z]+)\$[0-9]+"),"")</f>
        <v/>
      </c>
    </row>
    <row r="203" spans="2:9" x14ac:dyDescent="0.25">
      <c r="B203" t="str" cm="1">
        <f t="array" aca="1" ref="B203" ca="1">IF('Raw Data'!B203="",_xlfn.REGEXEXTRACT(CELL("address",'Raw Data'!B203),"\$([A-Z]+)\$[0-9]+"),"")</f>
        <v/>
      </c>
      <c r="C203" t="str" cm="1">
        <f t="array" aca="1" ref="C203" ca="1">IF('Raw Data'!C203="",_xlfn.REGEXEXTRACT(CELL("address",'Raw Data'!C203),"\$([A-Z]+)\$[0-9]+"),"")</f>
        <v/>
      </c>
      <c r="D203" t="str" cm="1">
        <f t="array" aca="1" ref="D203" ca="1">IF('Raw Data'!D203="",_xlfn.REGEXEXTRACT(CELL("address",'Raw Data'!D203),"\$([A-Z]+)\$[0-9]+"),"")</f>
        <v/>
      </c>
      <c r="E203" t="str" cm="1">
        <f t="array" aca="1" ref="E203" ca="1">IF('Raw Data'!E203="",_xlfn.REGEXEXTRACT(CELL("address",'Raw Data'!E203),"\$([A-Z]+)\$[0-9]+"),"")</f>
        <v/>
      </c>
      <c r="F203" t="str" cm="1">
        <f t="array" aca="1" ref="F203" ca="1">IF('Raw Data'!F203="",_xlfn.REGEXEXTRACT(CELL("address",'Raw Data'!F203),"\$([A-Z]+)\$[0-9]+"),"")</f>
        <v/>
      </c>
      <c r="G203" t="str" cm="1">
        <f t="array" aca="1" ref="G203" ca="1">IF('Raw Data'!G203="",_xlfn.REGEXEXTRACT(CELL("address",'Raw Data'!G203),"\$([A-Z]+)\$[0-9]+"),"")</f>
        <v/>
      </c>
      <c r="H203" t="str" cm="1">
        <f t="array" aca="1" ref="H203" ca="1">IF('Raw Data'!H203="",_xlfn.REGEXEXTRACT(CELL("address",'Raw Data'!H203),"\$([A-Z]+)\$[0-9]+"),"")</f>
        <v/>
      </c>
      <c r="I203" t="str" cm="1">
        <f t="array" aca="1" ref="I203" ca="1">IF('Raw Data'!I203="",_xlfn.REGEXEXTRACT(CELL("address",'Raw Data'!I203),"\$([A-Z]+)\$[0-9]+"),"")</f>
        <v/>
      </c>
    </row>
    <row r="204" spans="2:9" x14ac:dyDescent="0.25">
      <c r="B204" t="str" cm="1">
        <f t="array" aca="1" ref="B204" ca="1">IF('Raw Data'!B204="",_xlfn.REGEXEXTRACT(CELL("address",'Raw Data'!B204),"\$([A-Z]+)\$[0-9]+"),"")</f>
        <v/>
      </c>
      <c r="C204" t="str" cm="1">
        <f t="array" aca="1" ref="C204" ca="1">IF('Raw Data'!C204="",_xlfn.REGEXEXTRACT(CELL("address",'Raw Data'!C204),"\$([A-Z]+)\$[0-9]+"),"")</f>
        <v/>
      </c>
      <c r="D204" t="str" cm="1">
        <f t="array" aca="1" ref="D204" ca="1">IF('Raw Data'!D204="",_xlfn.REGEXEXTRACT(CELL("address",'Raw Data'!D204),"\$([A-Z]+)\$[0-9]+"),"")</f>
        <v/>
      </c>
      <c r="E204" t="str" cm="1">
        <f t="array" aca="1" ref="E204" ca="1">IF('Raw Data'!E204="",_xlfn.REGEXEXTRACT(CELL("address",'Raw Data'!E204),"\$([A-Z]+)\$[0-9]+"),"")</f>
        <v/>
      </c>
      <c r="F204" t="str" cm="1">
        <f t="array" aca="1" ref="F204" ca="1">IF('Raw Data'!F204="",_xlfn.REGEXEXTRACT(CELL("address",'Raw Data'!F204),"\$([A-Z]+)\$[0-9]+"),"")</f>
        <v/>
      </c>
      <c r="G204" t="str" cm="1">
        <f t="array" aca="1" ref="G204" ca="1">IF('Raw Data'!G204="",_xlfn.REGEXEXTRACT(CELL("address",'Raw Data'!G204),"\$([A-Z]+)\$[0-9]+"),"")</f>
        <v/>
      </c>
      <c r="H204" t="str" cm="1">
        <f t="array" aca="1" ref="H204" ca="1">IF('Raw Data'!H204="",_xlfn.REGEXEXTRACT(CELL("address",'Raw Data'!H204),"\$([A-Z]+)\$[0-9]+"),"")</f>
        <v/>
      </c>
      <c r="I204" t="str" cm="1">
        <f t="array" aca="1" ref="I204" ca="1">IF('Raw Data'!I204="",_xlfn.REGEXEXTRACT(CELL("address",'Raw Data'!I204),"\$([A-Z]+)\$[0-9]+"),"")</f>
        <v/>
      </c>
    </row>
    <row r="205" spans="2:9" x14ac:dyDescent="0.25">
      <c r="B205" t="str" cm="1">
        <f t="array" aca="1" ref="B205" ca="1">IF('Raw Data'!B205="",_xlfn.REGEXEXTRACT(CELL("address",'Raw Data'!B205),"\$([A-Z]+)\$[0-9]+"),"")</f>
        <v/>
      </c>
      <c r="C205" t="str" cm="1">
        <f t="array" aca="1" ref="C205" ca="1">IF('Raw Data'!C205="",_xlfn.REGEXEXTRACT(CELL("address",'Raw Data'!C205),"\$([A-Z]+)\$[0-9]+"),"")</f>
        <v/>
      </c>
      <c r="D205" t="str" cm="1">
        <f t="array" aca="1" ref="D205" ca="1">IF('Raw Data'!D205="",_xlfn.REGEXEXTRACT(CELL("address",'Raw Data'!D205),"\$([A-Z]+)\$[0-9]+"),"")</f>
        <v/>
      </c>
      <c r="E205" t="str" cm="1">
        <f t="array" aca="1" ref="E205" ca="1">IF('Raw Data'!E205="",_xlfn.REGEXEXTRACT(CELL("address",'Raw Data'!E205),"\$([A-Z]+)\$[0-9]+"),"")</f>
        <v/>
      </c>
      <c r="F205" t="str" cm="1">
        <f t="array" aca="1" ref="F205" ca="1">IF('Raw Data'!F205="",_xlfn.REGEXEXTRACT(CELL("address",'Raw Data'!F205),"\$([A-Z]+)\$[0-9]+"),"")</f>
        <v/>
      </c>
      <c r="G205" t="str" cm="1">
        <f t="array" aca="1" ref="G205" ca="1">IF('Raw Data'!G205="",_xlfn.REGEXEXTRACT(CELL("address",'Raw Data'!G205),"\$([A-Z]+)\$[0-9]+"),"")</f>
        <v/>
      </c>
      <c r="H205" t="str" cm="1">
        <f t="array" aca="1" ref="H205" ca="1">IF('Raw Data'!H205="",_xlfn.REGEXEXTRACT(CELL("address",'Raw Data'!H205),"\$([A-Z]+)\$[0-9]+"),"")</f>
        <v/>
      </c>
      <c r="I205" t="str" cm="1">
        <f t="array" aca="1" ref="I205" ca="1">IF('Raw Data'!I205="",_xlfn.REGEXEXTRACT(CELL("address",'Raw Data'!I205),"\$([A-Z]+)\$[0-9]+"),"")</f>
        <v/>
      </c>
    </row>
    <row r="206" spans="2:9" x14ac:dyDescent="0.25">
      <c r="B206" t="str" cm="1">
        <f t="array" aca="1" ref="B206" ca="1">IF('Raw Data'!B206="",_xlfn.REGEXEXTRACT(CELL("address",'Raw Data'!B206),"\$([A-Z]+)\$[0-9]+"),"")</f>
        <v/>
      </c>
      <c r="C206" t="str" cm="1">
        <f t="array" aca="1" ref="C206" ca="1">IF('Raw Data'!C206="",_xlfn.REGEXEXTRACT(CELL("address",'Raw Data'!C206),"\$([A-Z]+)\$[0-9]+"),"")</f>
        <v/>
      </c>
      <c r="D206" t="str" cm="1">
        <f t="array" aca="1" ref="D206" ca="1">IF('Raw Data'!D206="",_xlfn.REGEXEXTRACT(CELL("address",'Raw Data'!D206),"\$([A-Z]+)\$[0-9]+"),"")</f>
        <v/>
      </c>
      <c r="E206" t="str" cm="1">
        <f t="array" aca="1" ref="E206" ca="1">IF('Raw Data'!E206="",_xlfn.REGEXEXTRACT(CELL("address",'Raw Data'!E206),"\$([A-Z]+)\$[0-9]+"),"")</f>
        <v/>
      </c>
      <c r="F206" t="str" cm="1">
        <f t="array" aca="1" ref="F206" ca="1">IF('Raw Data'!F206="",_xlfn.REGEXEXTRACT(CELL("address",'Raw Data'!F206),"\$([A-Z]+)\$[0-9]+"),"")</f>
        <v/>
      </c>
      <c r="G206" t="str" cm="1">
        <f t="array" aca="1" ref="G206" ca="1">IF('Raw Data'!G206="",_xlfn.REGEXEXTRACT(CELL("address",'Raw Data'!G206),"\$([A-Z]+)\$[0-9]+"),"")</f>
        <v/>
      </c>
      <c r="H206" t="str" cm="1">
        <f t="array" aca="1" ref="H206" ca="1">IF('Raw Data'!H206="",_xlfn.REGEXEXTRACT(CELL("address",'Raw Data'!H206),"\$([A-Z]+)\$[0-9]+"),"")</f>
        <v/>
      </c>
      <c r="I206" t="str" cm="1">
        <f t="array" aca="1" ref="I206" ca="1">IF('Raw Data'!I206="",_xlfn.REGEXEXTRACT(CELL("address",'Raw Data'!I206),"\$([A-Z]+)\$[0-9]+"),"")</f>
        <v/>
      </c>
    </row>
    <row r="207" spans="2:9" x14ac:dyDescent="0.25">
      <c r="B207" t="str" cm="1">
        <f t="array" aca="1" ref="B207" ca="1">IF('Raw Data'!B207="",_xlfn.REGEXEXTRACT(CELL("address",'Raw Data'!B207),"\$([A-Z]+)\$[0-9]+"),"")</f>
        <v/>
      </c>
      <c r="C207" t="str" cm="1">
        <f t="array" aca="1" ref="C207" ca="1">IF('Raw Data'!C207="",_xlfn.REGEXEXTRACT(CELL("address",'Raw Data'!C207),"\$([A-Z]+)\$[0-9]+"),"")</f>
        <v/>
      </c>
      <c r="D207" t="str" cm="1">
        <f t="array" aca="1" ref="D207" ca="1">IF('Raw Data'!D207="",_xlfn.REGEXEXTRACT(CELL("address",'Raw Data'!D207),"\$([A-Z]+)\$[0-9]+"),"")</f>
        <v/>
      </c>
      <c r="E207" t="str" cm="1">
        <f t="array" aca="1" ref="E207" ca="1">IF('Raw Data'!E207="",_xlfn.REGEXEXTRACT(CELL("address",'Raw Data'!E207),"\$([A-Z]+)\$[0-9]+"),"")</f>
        <v/>
      </c>
      <c r="F207" t="str" cm="1">
        <f t="array" aca="1" ref="F207" ca="1">IF('Raw Data'!F207="",_xlfn.REGEXEXTRACT(CELL("address",'Raw Data'!F207),"\$([A-Z]+)\$[0-9]+"),"")</f>
        <v/>
      </c>
      <c r="G207" t="str" cm="1">
        <f t="array" aca="1" ref="G207" ca="1">IF('Raw Data'!G207="",_xlfn.REGEXEXTRACT(CELL("address",'Raw Data'!G207),"\$([A-Z]+)\$[0-9]+"),"")</f>
        <v/>
      </c>
      <c r="H207" t="str" cm="1">
        <f t="array" aca="1" ref="H207" ca="1">IF('Raw Data'!H207="",_xlfn.REGEXEXTRACT(CELL("address",'Raw Data'!H207),"\$([A-Z]+)\$[0-9]+"),"")</f>
        <v/>
      </c>
      <c r="I207" t="str" cm="1">
        <f t="array" aca="1" ref="I207" ca="1">IF('Raw Data'!I207="",_xlfn.REGEXEXTRACT(CELL("address",'Raw Data'!I207),"\$([A-Z]+)\$[0-9]+"),"")</f>
        <v/>
      </c>
    </row>
    <row r="208" spans="2:9" x14ac:dyDescent="0.25">
      <c r="B208" t="str" cm="1">
        <f t="array" aca="1" ref="B208" ca="1">IF('Raw Data'!B208="",_xlfn.REGEXEXTRACT(CELL("address",'Raw Data'!B208),"\$([A-Z]+)\$[0-9]+"),"")</f>
        <v/>
      </c>
      <c r="C208" t="str" cm="1">
        <f t="array" aca="1" ref="C208" ca="1">IF('Raw Data'!C208="",_xlfn.REGEXEXTRACT(CELL("address",'Raw Data'!C208),"\$([A-Z]+)\$[0-9]+"),"")</f>
        <v/>
      </c>
      <c r="D208" t="str" cm="1">
        <f t="array" aca="1" ref="D208" ca="1">IF('Raw Data'!D208="",_xlfn.REGEXEXTRACT(CELL("address",'Raw Data'!D208),"\$([A-Z]+)\$[0-9]+"),"")</f>
        <v/>
      </c>
      <c r="E208" t="str" cm="1">
        <f t="array" aca="1" ref="E208" ca="1">IF('Raw Data'!E208="",_xlfn.REGEXEXTRACT(CELL("address",'Raw Data'!E208),"\$([A-Z]+)\$[0-9]+"),"")</f>
        <v/>
      </c>
      <c r="F208" t="str" cm="1">
        <f t="array" aca="1" ref="F208" ca="1">IF('Raw Data'!F208="",_xlfn.REGEXEXTRACT(CELL("address",'Raw Data'!F208),"\$([A-Z]+)\$[0-9]+"),"")</f>
        <v/>
      </c>
      <c r="G208" t="str" cm="1">
        <f t="array" aca="1" ref="G208" ca="1">IF('Raw Data'!G208="",_xlfn.REGEXEXTRACT(CELL("address",'Raw Data'!G208),"\$([A-Z]+)\$[0-9]+"),"")</f>
        <v/>
      </c>
      <c r="H208" t="str" cm="1">
        <f t="array" aca="1" ref="H208" ca="1">IF('Raw Data'!H208="",_xlfn.REGEXEXTRACT(CELL("address",'Raw Data'!H208),"\$([A-Z]+)\$[0-9]+"),"")</f>
        <v/>
      </c>
      <c r="I208" t="str" cm="1">
        <f t="array" aca="1" ref="I208" ca="1">IF('Raw Data'!I208="",_xlfn.REGEXEXTRACT(CELL("address",'Raw Data'!I208),"\$([A-Z]+)\$[0-9]+"),"")</f>
        <v/>
      </c>
    </row>
    <row r="209" spans="2:9" x14ac:dyDescent="0.25">
      <c r="B209" t="str" cm="1">
        <f t="array" aca="1" ref="B209" ca="1">IF('Raw Data'!B209="",_xlfn.REGEXEXTRACT(CELL("address",'Raw Data'!B209),"\$([A-Z]+)\$[0-9]+"),"")</f>
        <v/>
      </c>
      <c r="C209" t="str" cm="1">
        <f t="array" aca="1" ref="C209" ca="1">IF('Raw Data'!C209="",_xlfn.REGEXEXTRACT(CELL("address",'Raw Data'!C209),"\$([A-Z]+)\$[0-9]+"),"")</f>
        <v/>
      </c>
      <c r="D209" t="str" cm="1">
        <f t="array" aca="1" ref="D209" ca="1">IF('Raw Data'!D209="",_xlfn.REGEXEXTRACT(CELL("address",'Raw Data'!D209),"\$([A-Z]+)\$[0-9]+"),"")</f>
        <v/>
      </c>
      <c r="E209" t="str" cm="1">
        <f t="array" aca="1" ref="E209" ca="1">IF('Raw Data'!E209="",_xlfn.REGEXEXTRACT(CELL("address",'Raw Data'!E209),"\$([A-Z]+)\$[0-9]+"),"")</f>
        <v/>
      </c>
      <c r="F209" t="str" cm="1">
        <f t="array" aca="1" ref="F209" ca="1">IF('Raw Data'!F209="",_xlfn.REGEXEXTRACT(CELL("address",'Raw Data'!F209),"\$([A-Z]+)\$[0-9]+"),"")</f>
        <v/>
      </c>
      <c r="G209" t="str" cm="1">
        <f t="array" aca="1" ref="G209" ca="1">IF('Raw Data'!G209="",_xlfn.REGEXEXTRACT(CELL("address",'Raw Data'!G209),"\$([A-Z]+)\$[0-9]+"),"")</f>
        <v/>
      </c>
      <c r="H209" t="str" cm="1">
        <f t="array" aca="1" ref="H209" ca="1">IF('Raw Data'!H209="",_xlfn.REGEXEXTRACT(CELL("address",'Raw Data'!H209),"\$([A-Z]+)\$[0-9]+"),"")</f>
        <v/>
      </c>
      <c r="I209" t="str" cm="1">
        <f t="array" aca="1" ref="I209" ca="1">IF('Raw Data'!I209="",_xlfn.REGEXEXTRACT(CELL("address",'Raw Data'!I209),"\$([A-Z]+)\$[0-9]+"),"")</f>
        <v/>
      </c>
    </row>
    <row r="210" spans="2:9" x14ac:dyDescent="0.25">
      <c r="B210" t="str" cm="1">
        <f t="array" aca="1" ref="B210" ca="1">IF('Raw Data'!B210="",_xlfn.REGEXEXTRACT(CELL("address",'Raw Data'!B210),"\$([A-Z]+)\$[0-9]+"),"")</f>
        <v/>
      </c>
      <c r="C210" t="str" cm="1">
        <f t="array" aca="1" ref="C210" ca="1">IF('Raw Data'!C210="",_xlfn.REGEXEXTRACT(CELL("address",'Raw Data'!C210),"\$([A-Z]+)\$[0-9]+"),"")</f>
        <v/>
      </c>
      <c r="D210" t="str" cm="1">
        <f t="array" aca="1" ref="D210" ca="1">IF('Raw Data'!D210="",_xlfn.REGEXEXTRACT(CELL("address",'Raw Data'!D210),"\$([A-Z]+)\$[0-9]+"),"")</f>
        <v/>
      </c>
      <c r="E210" t="str" cm="1">
        <f t="array" aca="1" ref="E210" ca="1">IF('Raw Data'!E210="",_xlfn.REGEXEXTRACT(CELL("address",'Raw Data'!E210),"\$([A-Z]+)\$[0-9]+"),"")</f>
        <v/>
      </c>
      <c r="F210" t="str" cm="1">
        <f t="array" aca="1" ref="F210" ca="1">IF('Raw Data'!F210="",_xlfn.REGEXEXTRACT(CELL("address",'Raw Data'!F210),"\$([A-Z]+)\$[0-9]+"),"")</f>
        <v/>
      </c>
      <c r="G210" t="str" cm="1">
        <f t="array" aca="1" ref="G210" ca="1">IF('Raw Data'!G210="",_xlfn.REGEXEXTRACT(CELL("address",'Raw Data'!G210),"\$([A-Z]+)\$[0-9]+"),"")</f>
        <v/>
      </c>
      <c r="H210" t="str" cm="1">
        <f t="array" aca="1" ref="H210" ca="1">IF('Raw Data'!H210="",_xlfn.REGEXEXTRACT(CELL("address",'Raw Data'!H210),"\$([A-Z]+)\$[0-9]+"),"")</f>
        <v/>
      </c>
      <c r="I210" t="str" cm="1">
        <f t="array" aca="1" ref="I210" ca="1">IF('Raw Data'!I210="",_xlfn.REGEXEXTRACT(CELL("address",'Raw Data'!I210),"\$([A-Z]+)\$[0-9]+"),"")</f>
        <v/>
      </c>
    </row>
    <row r="211" spans="2:9" x14ac:dyDescent="0.25">
      <c r="B211" t="str" cm="1">
        <f t="array" aca="1" ref="B211" ca="1">IF('Raw Data'!B211="",_xlfn.REGEXEXTRACT(CELL("address",'Raw Data'!B211),"\$([A-Z]+)\$[0-9]+"),"")</f>
        <v/>
      </c>
      <c r="C211" t="str" cm="1">
        <f t="array" aca="1" ref="C211" ca="1">IF('Raw Data'!C211="",_xlfn.REGEXEXTRACT(CELL("address",'Raw Data'!C211),"\$([A-Z]+)\$[0-9]+"),"")</f>
        <v/>
      </c>
      <c r="D211" t="str" cm="1">
        <f t="array" aca="1" ref="D211" ca="1">IF('Raw Data'!D211="",_xlfn.REGEXEXTRACT(CELL("address",'Raw Data'!D211),"\$([A-Z]+)\$[0-9]+"),"")</f>
        <v/>
      </c>
      <c r="E211" t="str" cm="1">
        <f t="array" aca="1" ref="E211" ca="1">IF('Raw Data'!E211="",_xlfn.REGEXEXTRACT(CELL("address",'Raw Data'!E211),"\$([A-Z]+)\$[0-9]+"),"")</f>
        <v/>
      </c>
      <c r="F211" t="str" cm="1">
        <f t="array" aca="1" ref="F211" ca="1">IF('Raw Data'!F211="",_xlfn.REGEXEXTRACT(CELL("address",'Raw Data'!F211),"\$([A-Z]+)\$[0-9]+"),"")</f>
        <v/>
      </c>
      <c r="G211" t="str" cm="1">
        <f t="array" aca="1" ref="G211" ca="1">IF('Raw Data'!G211="",_xlfn.REGEXEXTRACT(CELL("address",'Raw Data'!G211),"\$([A-Z]+)\$[0-9]+"),"")</f>
        <v/>
      </c>
      <c r="H211" t="str" cm="1">
        <f t="array" aca="1" ref="H211" ca="1">IF('Raw Data'!H211="",_xlfn.REGEXEXTRACT(CELL("address",'Raw Data'!H211),"\$([A-Z]+)\$[0-9]+"),"")</f>
        <v/>
      </c>
      <c r="I211" t="str" cm="1">
        <f t="array" aca="1" ref="I211" ca="1">IF('Raw Data'!I211="",_xlfn.REGEXEXTRACT(CELL("address",'Raw Data'!I211),"\$([A-Z]+)\$[0-9]+"),"")</f>
        <v/>
      </c>
    </row>
    <row r="212" spans="2:9" x14ac:dyDescent="0.25">
      <c r="B212" t="str" cm="1">
        <f t="array" aca="1" ref="B212" ca="1">IF('Raw Data'!B212="",_xlfn.REGEXEXTRACT(CELL("address",'Raw Data'!B212),"\$([A-Z]+)\$[0-9]+"),"")</f>
        <v/>
      </c>
      <c r="C212" t="str" cm="1">
        <f t="array" aca="1" ref="C212" ca="1">IF('Raw Data'!C212="",_xlfn.REGEXEXTRACT(CELL("address",'Raw Data'!C212),"\$([A-Z]+)\$[0-9]+"),"")</f>
        <v/>
      </c>
      <c r="D212" t="str" cm="1">
        <f t="array" aca="1" ref="D212" ca="1">IF('Raw Data'!D212="",_xlfn.REGEXEXTRACT(CELL("address",'Raw Data'!D212),"\$([A-Z]+)\$[0-9]+"),"")</f>
        <v/>
      </c>
      <c r="E212" t="str" cm="1">
        <f t="array" aca="1" ref="E212" ca="1">IF('Raw Data'!E212="",_xlfn.REGEXEXTRACT(CELL("address",'Raw Data'!E212),"\$([A-Z]+)\$[0-9]+"),"")</f>
        <v/>
      </c>
      <c r="F212" t="str" cm="1">
        <f t="array" aca="1" ref="F212" ca="1">IF('Raw Data'!F212="",_xlfn.REGEXEXTRACT(CELL("address",'Raw Data'!F212),"\$([A-Z]+)\$[0-9]+"),"")</f>
        <v/>
      </c>
      <c r="G212" t="str" cm="1">
        <f t="array" aca="1" ref="G212" ca="1">IF('Raw Data'!G212="",_xlfn.REGEXEXTRACT(CELL("address",'Raw Data'!G212),"\$([A-Z]+)\$[0-9]+"),"")</f>
        <v/>
      </c>
      <c r="H212" t="str" cm="1">
        <f t="array" aca="1" ref="H212" ca="1">IF('Raw Data'!H212="",_xlfn.REGEXEXTRACT(CELL("address",'Raw Data'!H212),"\$([A-Z]+)\$[0-9]+"),"")</f>
        <v/>
      </c>
      <c r="I212" t="str" cm="1">
        <f t="array" aca="1" ref="I212" ca="1">IF('Raw Data'!I212="",_xlfn.REGEXEXTRACT(CELL("address",'Raw Data'!I212),"\$([A-Z]+)\$[0-9]+"),"")</f>
        <v/>
      </c>
    </row>
    <row r="213" spans="2:9" x14ac:dyDescent="0.25">
      <c r="B213" t="str" cm="1">
        <f t="array" aca="1" ref="B213" ca="1">IF('Raw Data'!B213="",_xlfn.REGEXEXTRACT(CELL("address",'Raw Data'!B213),"\$([A-Z]+)\$[0-9]+"),"")</f>
        <v/>
      </c>
      <c r="C213" t="str" cm="1">
        <f t="array" aca="1" ref="C213" ca="1">IF('Raw Data'!C213="",_xlfn.REGEXEXTRACT(CELL("address",'Raw Data'!C213),"\$([A-Z]+)\$[0-9]+"),"")</f>
        <v/>
      </c>
      <c r="D213" t="str" cm="1">
        <f t="array" aca="1" ref="D213" ca="1">IF('Raw Data'!D213="",_xlfn.REGEXEXTRACT(CELL("address",'Raw Data'!D213),"\$([A-Z]+)\$[0-9]+"),"")</f>
        <v/>
      </c>
      <c r="E213" t="str" cm="1">
        <f t="array" aca="1" ref="E213" ca="1">IF('Raw Data'!E213="",_xlfn.REGEXEXTRACT(CELL("address",'Raw Data'!E213),"\$([A-Z]+)\$[0-9]+"),"")</f>
        <v/>
      </c>
      <c r="F213" t="str" cm="1">
        <f t="array" aca="1" ref="F213" ca="1">IF('Raw Data'!F213="",_xlfn.REGEXEXTRACT(CELL("address",'Raw Data'!F213),"\$([A-Z]+)\$[0-9]+"),"")</f>
        <v/>
      </c>
      <c r="G213" t="str" cm="1">
        <f t="array" aca="1" ref="G213" ca="1">IF('Raw Data'!G213="",_xlfn.REGEXEXTRACT(CELL("address",'Raw Data'!G213),"\$([A-Z]+)\$[0-9]+"),"")</f>
        <v/>
      </c>
      <c r="H213" t="str" cm="1">
        <f t="array" aca="1" ref="H213" ca="1">IF('Raw Data'!H213="",_xlfn.REGEXEXTRACT(CELL("address",'Raw Data'!H213),"\$([A-Z]+)\$[0-9]+"),"")</f>
        <v/>
      </c>
      <c r="I213" t="str" cm="1">
        <f t="array" aca="1" ref="I213" ca="1">IF('Raw Data'!I213="",_xlfn.REGEXEXTRACT(CELL("address",'Raw Data'!I213),"\$([A-Z]+)\$[0-9]+"),"")</f>
        <v/>
      </c>
    </row>
    <row r="214" spans="2:9" x14ac:dyDescent="0.25">
      <c r="B214" t="str" cm="1">
        <f t="array" aca="1" ref="B214" ca="1">IF('Raw Data'!B214="",_xlfn.REGEXEXTRACT(CELL("address",'Raw Data'!B214),"\$([A-Z]+)\$[0-9]+"),"")</f>
        <v/>
      </c>
      <c r="C214" t="str" cm="1">
        <f t="array" aca="1" ref="C214" ca="1">IF('Raw Data'!C214="",_xlfn.REGEXEXTRACT(CELL("address",'Raw Data'!C214),"\$([A-Z]+)\$[0-9]+"),"")</f>
        <v/>
      </c>
      <c r="D214" t="str" cm="1">
        <f t="array" aca="1" ref="D214" ca="1">IF('Raw Data'!D214="",_xlfn.REGEXEXTRACT(CELL("address",'Raw Data'!D214),"\$([A-Z]+)\$[0-9]+"),"")</f>
        <v/>
      </c>
      <c r="E214" t="str" cm="1">
        <f t="array" aca="1" ref="E214" ca="1">IF('Raw Data'!E214="",_xlfn.REGEXEXTRACT(CELL("address",'Raw Data'!E214),"\$([A-Z]+)\$[0-9]+"),"")</f>
        <v/>
      </c>
      <c r="F214" t="str" cm="1">
        <f t="array" aca="1" ref="F214" ca="1">IF('Raw Data'!F214="",_xlfn.REGEXEXTRACT(CELL("address",'Raw Data'!F214),"\$([A-Z]+)\$[0-9]+"),"")</f>
        <v/>
      </c>
      <c r="G214" t="str" cm="1">
        <f t="array" aca="1" ref="G214" ca="1">IF('Raw Data'!G214="",_xlfn.REGEXEXTRACT(CELL("address",'Raw Data'!G214),"\$([A-Z]+)\$[0-9]+"),"")</f>
        <v/>
      </c>
      <c r="H214" t="str" cm="1">
        <f t="array" aca="1" ref="H214" ca="1">IF('Raw Data'!H214="",_xlfn.REGEXEXTRACT(CELL("address",'Raw Data'!H214),"\$([A-Z]+)\$[0-9]+"),"")</f>
        <v/>
      </c>
      <c r="I214" t="str" cm="1">
        <f t="array" aca="1" ref="I214" ca="1">IF('Raw Data'!I214="",_xlfn.REGEXEXTRACT(CELL("address",'Raw Data'!I214),"\$([A-Z]+)\$[0-9]+"),"")</f>
        <v/>
      </c>
    </row>
    <row r="215" spans="2:9" x14ac:dyDescent="0.25">
      <c r="B215" t="str" cm="1">
        <f t="array" aca="1" ref="B215" ca="1">IF('Raw Data'!B215="",_xlfn.REGEXEXTRACT(CELL("address",'Raw Data'!B215),"\$([A-Z]+)\$[0-9]+"),"")</f>
        <v/>
      </c>
      <c r="C215" t="str" cm="1">
        <f t="array" aca="1" ref="C215" ca="1">IF('Raw Data'!C215="",_xlfn.REGEXEXTRACT(CELL("address",'Raw Data'!C215),"\$([A-Z]+)\$[0-9]+"),"")</f>
        <v/>
      </c>
      <c r="D215" t="str" cm="1">
        <f t="array" aca="1" ref="D215" ca="1">IF('Raw Data'!D215="",_xlfn.REGEXEXTRACT(CELL("address",'Raw Data'!D215),"\$([A-Z]+)\$[0-9]+"),"")</f>
        <v/>
      </c>
      <c r="E215" t="str" cm="1">
        <f t="array" aca="1" ref="E215" ca="1">IF('Raw Data'!E215="",_xlfn.REGEXEXTRACT(CELL("address",'Raw Data'!E215),"\$([A-Z]+)\$[0-9]+"),"")</f>
        <v/>
      </c>
      <c r="F215" t="str" cm="1">
        <f t="array" aca="1" ref="F215" ca="1">IF('Raw Data'!F215="",_xlfn.REGEXEXTRACT(CELL("address",'Raw Data'!F215),"\$([A-Z]+)\$[0-9]+"),"")</f>
        <v/>
      </c>
      <c r="G215" t="str" cm="1">
        <f t="array" aca="1" ref="G215" ca="1">IF('Raw Data'!G215="",_xlfn.REGEXEXTRACT(CELL("address",'Raw Data'!G215),"\$([A-Z]+)\$[0-9]+"),"")</f>
        <v/>
      </c>
      <c r="H215" t="str" cm="1">
        <f t="array" aca="1" ref="H215" ca="1">IF('Raw Data'!H215="",_xlfn.REGEXEXTRACT(CELL("address",'Raw Data'!H215),"\$([A-Z]+)\$[0-9]+"),"")</f>
        <v/>
      </c>
      <c r="I215" t="str" cm="1">
        <f t="array" aca="1" ref="I215" ca="1">IF('Raw Data'!I215="",_xlfn.REGEXEXTRACT(CELL("address",'Raw Data'!I215),"\$([A-Z]+)\$[0-9]+"),"")</f>
        <v/>
      </c>
    </row>
    <row r="216" spans="2:9" x14ac:dyDescent="0.25">
      <c r="B216" t="str" cm="1">
        <f t="array" aca="1" ref="B216" ca="1">IF('Raw Data'!B216="",_xlfn.REGEXEXTRACT(CELL("address",'Raw Data'!B216),"\$([A-Z]+)\$[0-9]+"),"")</f>
        <v/>
      </c>
      <c r="C216" t="str" cm="1">
        <f t="array" aca="1" ref="C216" ca="1">IF('Raw Data'!C216="",_xlfn.REGEXEXTRACT(CELL("address",'Raw Data'!C216),"\$([A-Z]+)\$[0-9]+"),"")</f>
        <v/>
      </c>
      <c r="D216" t="str" cm="1">
        <f t="array" aca="1" ref="D216" ca="1">IF('Raw Data'!D216="",_xlfn.REGEXEXTRACT(CELL("address",'Raw Data'!D216),"\$([A-Z]+)\$[0-9]+"),"")</f>
        <v/>
      </c>
      <c r="E216" t="str" cm="1">
        <f t="array" aca="1" ref="E216" ca="1">IF('Raw Data'!E216="",_xlfn.REGEXEXTRACT(CELL("address",'Raw Data'!E216),"\$([A-Z]+)\$[0-9]+"),"")</f>
        <v/>
      </c>
      <c r="F216" t="str" cm="1">
        <f t="array" aca="1" ref="F216" ca="1">IF('Raw Data'!F216="",_xlfn.REGEXEXTRACT(CELL("address",'Raw Data'!F216),"\$([A-Z]+)\$[0-9]+"),"")</f>
        <v/>
      </c>
      <c r="G216" t="str" cm="1">
        <f t="array" aca="1" ref="G216" ca="1">IF('Raw Data'!G216="",_xlfn.REGEXEXTRACT(CELL("address",'Raw Data'!G216),"\$([A-Z]+)\$[0-9]+"),"")</f>
        <v/>
      </c>
      <c r="H216" t="str" cm="1">
        <f t="array" aca="1" ref="H216" ca="1">IF('Raw Data'!H216="",_xlfn.REGEXEXTRACT(CELL("address",'Raw Data'!H216),"\$([A-Z]+)\$[0-9]+"),"")</f>
        <v/>
      </c>
      <c r="I216" t="str" cm="1">
        <f t="array" aca="1" ref="I216" ca="1">IF('Raw Data'!I216="",_xlfn.REGEXEXTRACT(CELL("address",'Raw Data'!I216),"\$([A-Z]+)\$[0-9]+"),"")</f>
        <v/>
      </c>
    </row>
    <row r="217" spans="2:9" x14ac:dyDescent="0.25">
      <c r="B217" t="str" cm="1">
        <f t="array" aca="1" ref="B217" ca="1">IF('Raw Data'!B217="",_xlfn.REGEXEXTRACT(CELL("address",'Raw Data'!B217),"\$([A-Z]+)\$[0-9]+"),"")</f>
        <v/>
      </c>
      <c r="C217" t="str" cm="1">
        <f t="array" aca="1" ref="C217" ca="1">IF('Raw Data'!C217="",_xlfn.REGEXEXTRACT(CELL("address",'Raw Data'!C217),"\$([A-Z]+)\$[0-9]+"),"")</f>
        <v/>
      </c>
      <c r="D217" t="str" cm="1">
        <f t="array" aca="1" ref="D217" ca="1">IF('Raw Data'!D217="",_xlfn.REGEXEXTRACT(CELL("address",'Raw Data'!D217),"\$([A-Z]+)\$[0-9]+"),"")</f>
        <v/>
      </c>
      <c r="E217" t="str" cm="1">
        <f t="array" aca="1" ref="E217" ca="1">IF('Raw Data'!E217="",_xlfn.REGEXEXTRACT(CELL("address",'Raw Data'!E217),"\$([A-Z]+)\$[0-9]+"),"")</f>
        <v/>
      </c>
      <c r="F217" t="str" cm="1">
        <f t="array" aca="1" ref="F217" ca="1">IF('Raw Data'!F217="",_xlfn.REGEXEXTRACT(CELL("address",'Raw Data'!F217),"\$([A-Z]+)\$[0-9]+"),"")</f>
        <v/>
      </c>
      <c r="G217" t="str" cm="1">
        <f t="array" aca="1" ref="G217" ca="1">IF('Raw Data'!G217="",_xlfn.REGEXEXTRACT(CELL("address",'Raw Data'!G217),"\$([A-Z]+)\$[0-9]+"),"")</f>
        <v/>
      </c>
      <c r="H217" t="str" cm="1">
        <f t="array" aca="1" ref="H217" ca="1">IF('Raw Data'!H217="",_xlfn.REGEXEXTRACT(CELL("address",'Raw Data'!H217),"\$([A-Z]+)\$[0-9]+"),"")</f>
        <v/>
      </c>
      <c r="I217" t="str" cm="1">
        <f t="array" aca="1" ref="I217" ca="1">IF('Raw Data'!I217="",_xlfn.REGEXEXTRACT(CELL("address",'Raw Data'!I217),"\$([A-Z]+)\$[0-9]+"),"")</f>
        <v/>
      </c>
    </row>
    <row r="218" spans="2:9" x14ac:dyDescent="0.25">
      <c r="B218" t="str" cm="1">
        <f t="array" aca="1" ref="B218" ca="1">IF('Raw Data'!B218="",_xlfn.REGEXEXTRACT(CELL("address",'Raw Data'!B218),"\$([A-Z]+)\$[0-9]+"),"")</f>
        <v/>
      </c>
      <c r="C218" t="str" cm="1">
        <f t="array" aca="1" ref="C218" ca="1">IF('Raw Data'!C218="",_xlfn.REGEXEXTRACT(CELL("address",'Raw Data'!C218),"\$([A-Z]+)\$[0-9]+"),"")</f>
        <v/>
      </c>
      <c r="D218" t="str" cm="1">
        <f t="array" aca="1" ref="D218" ca="1">IF('Raw Data'!D218="",_xlfn.REGEXEXTRACT(CELL("address",'Raw Data'!D218),"\$([A-Z]+)\$[0-9]+"),"")</f>
        <v/>
      </c>
      <c r="E218" t="str" cm="1">
        <f t="array" aca="1" ref="E218" ca="1">IF('Raw Data'!E218="",_xlfn.REGEXEXTRACT(CELL("address",'Raw Data'!E218),"\$([A-Z]+)\$[0-9]+"),"")</f>
        <v/>
      </c>
      <c r="F218" t="str" cm="1">
        <f t="array" aca="1" ref="F218" ca="1">IF('Raw Data'!F218="",_xlfn.REGEXEXTRACT(CELL("address",'Raw Data'!F218),"\$([A-Z]+)\$[0-9]+"),"")</f>
        <v/>
      </c>
      <c r="G218" t="str" cm="1">
        <f t="array" aca="1" ref="G218" ca="1">IF('Raw Data'!G218="",_xlfn.REGEXEXTRACT(CELL("address",'Raw Data'!G218),"\$([A-Z]+)\$[0-9]+"),"")</f>
        <v/>
      </c>
      <c r="H218" t="str" cm="1">
        <f t="array" aca="1" ref="H218" ca="1">IF('Raw Data'!H218="",_xlfn.REGEXEXTRACT(CELL("address",'Raw Data'!H218),"\$([A-Z]+)\$[0-9]+"),"")</f>
        <v/>
      </c>
      <c r="I218" t="str" cm="1">
        <f t="array" aca="1" ref="I218" ca="1">IF('Raw Data'!I218="",_xlfn.REGEXEXTRACT(CELL("address",'Raw Data'!I218),"\$([A-Z]+)\$[0-9]+"),"")</f>
        <v/>
      </c>
    </row>
    <row r="219" spans="2:9" x14ac:dyDescent="0.25">
      <c r="B219" t="str" cm="1">
        <f t="array" aca="1" ref="B219" ca="1">IF('Raw Data'!B219="",_xlfn.REGEXEXTRACT(CELL("address",'Raw Data'!B219),"\$([A-Z]+)\$[0-9]+"),"")</f>
        <v/>
      </c>
      <c r="C219" t="str" cm="1">
        <f t="array" aca="1" ref="C219" ca="1">IF('Raw Data'!C219="",_xlfn.REGEXEXTRACT(CELL("address",'Raw Data'!C219),"\$([A-Z]+)\$[0-9]+"),"")</f>
        <v/>
      </c>
      <c r="D219" t="str" cm="1">
        <f t="array" aca="1" ref="D219" ca="1">IF('Raw Data'!D219="",_xlfn.REGEXEXTRACT(CELL("address",'Raw Data'!D219),"\$([A-Z]+)\$[0-9]+"),"")</f>
        <v/>
      </c>
      <c r="E219" t="str" cm="1">
        <f t="array" aca="1" ref="E219" ca="1">IF('Raw Data'!E219="",_xlfn.REGEXEXTRACT(CELL("address",'Raw Data'!E219),"\$([A-Z]+)\$[0-9]+"),"")</f>
        <v/>
      </c>
      <c r="F219" t="str" cm="1">
        <f t="array" aca="1" ref="F219" ca="1">IF('Raw Data'!F219="",_xlfn.REGEXEXTRACT(CELL("address",'Raw Data'!F219),"\$([A-Z]+)\$[0-9]+"),"")</f>
        <v/>
      </c>
      <c r="G219" t="str" cm="1">
        <f t="array" aca="1" ref="G219" ca="1">IF('Raw Data'!G219="",_xlfn.REGEXEXTRACT(CELL("address",'Raw Data'!G219),"\$([A-Z]+)\$[0-9]+"),"")</f>
        <v/>
      </c>
      <c r="H219" t="str" cm="1">
        <f t="array" aca="1" ref="H219" ca="1">IF('Raw Data'!H219="",_xlfn.REGEXEXTRACT(CELL("address",'Raw Data'!H219),"\$([A-Z]+)\$[0-9]+"),"")</f>
        <v/>
      </c>
      <c r="I219" t="str" cm="1">
        <f t="array" aca="1" ref="I219" ca="1">IF('Raw Data'!I219="",_xlfn.REGEXEXTRACT(CELL("address",'Raw Data'!I219),"\$([A-Z]+)\$[0-9]+"),"")</f>
        <v/>
      </c>
    </row>
    <row r="220" spans="2:9" x14ac:dyDescent="0.25">
      <c r="B220" t="str" cm="1">
        <f t="array" aca="1" ref="B220" ca="1">IF('Raw Data'!B220="",_xlfn.REGEXEXTRACT(CELL("address",'Raw Data'!B220),"\$([A-Z]+)\$[0-9]+"),"")</f>
        <v/>
      </c>
      <c r="C220" t="str" cm="1">
        <f t="array" aca="1" ref="C220" ca="1">IF('Raw Data'!C220="",_xlfn.REGEXEXTRACT(CELL("address",'Raw Data'!C220),"\$([A-Z]+)\$[0-9]+"),"")</f>
        <v/>
      </c>
      <c r="D220" t="str" cm="1">
        <f t="array" aca="1" ref="D220" ca="1">IF('Raw Data'!D220="",_xlfn.REGEXEXTRACT(CELL("address",'Raw Data'!D220),"\$([A-Z]+)\$[0-9]+"),"")</f>
        <v/>
      </c>
      <c r="E220" t="str" cm="1">
        <f t="array" aca="1" ref="E220" ca="1">IF('Raw Data'!E220="",_xlfn.REGEXEXTRACT(CELL("address",'Raw Data'!E220),"\$([A-Z]+)\$[0-9]+"),"")</f>
        <v/>
      </c>
      <c r="F220" t="str" cm="1">
        <f t="array" aca="1" ref="F220" ca="1">IF('Raw Data'!F220="",_xlfn.REGEXEXTRACT(CELL("address",'Raw Data'!F220),"\$([A-Z]+)\$[0-9]+"),"")</f>
        <v/>
      </c>
      <c r="G220" t="str" cm="1">
        <f t="array" aca="1" ref="G220" ca="1">IF('Raw Data'!G220="",_xlfn.REGEXEXTRACT(CELL("address",'Raw Data'!G220),"\$([A-Z]+)\$[0-9]+"),"")</f>
        <v/>
      </c>
      <c r="H220" t="str" cm="1">
        <f t="array" aca="1" ref="H220" ca="1">IF('Raw Data'!H220="",_xlfn.REGEXEXTRACT(CELL("address",'Raw Data'!H220),"\$([A-Z]+)\$[0-9]+"),"")</f>
        <v/>
      </c>
      <c r="I220" t="str" cm="1">
        <f t="array" aca="1" ref="I220" ca="1">IF('Raw Data'!I220="",_xlfn.REGEXEXTRACT(CELL("address",'Raw Data'!I220),"\$([A-Z]+)\$[0-9]+"),"")</f>
        <v/>
      </c>
    </row>
    <row r="221" spans="2:9" x14ac:dyDescent="0.25">
      <c r="B221" t="str" cm="1">
        <f t="array" aca="1" ref="B221" ca="1">IF('Raw Data'!B221="",_xlfn.REGEXEXTRACT(CELL("address",'Raw Data'!B221),"\$([A-Z]+)\$[0-9]+"),"")</f>
        <v/>
      </c>
      <c r="C221" t="str" cm="1">
        <f t="array" aca="1" ref="C221" ca="1">IF('Raw Data'!C221="",_xlfn.REGEXEXTRACT(CELL("address",'Raw Data'!C221),"\$([A-Z]+)\$[0-9]+"),"")</f>
        <v/>
      </c>
      <c r="D221" t="str" cm="1">
        <f t="array" aca="1" ref="D221" ca="1">IF('Raw Data'!D221="",_xlfn.REGEXEXTRACT(CELL("address",'Raw Data'!D221),"\$([A-Z]+)\$[0-9]+"),"")</f>
        <v/>
      </c>
      <c r="E221" t="str" cm="1">
        <f t="array" aca="1" ref="E221" ca="1">IF('Raw Data'!E221="",_xlfn.REGEXEXTRACT(CELL("address",'Raw Data'!E221),"\$([A-Z]+)\$[0-9]+"),"")</f>
        <v/>
      </c>
      <c r="F221" t="str" cm="1">
        <f t="array" aca="1" ref="F221" ca="1">IF('Raw Data'!F221="",_xlfn.REGEXEXTRACT(CELL("address",'Raw Data'!F221),"\$([A-Z]+)\$[0-9]+"),"")</f>
        <v/>
      </c>
      <c r="G221" t="str" cm="1">
        <f t="array" aca="1" ref="G221" ca="1">IF('Raw Data'!G221="",_xlfn.REGEXEXTRACT(CELL("address",'Raw Data'!G221),"\$([A-Z]+)\$[0-9]+"),"")</f>
        <v/>
      </c>
      <c r="H221" t="str" cm="1">
        <f t="array" aca="1" ref="H221" ca="1">IF('Raw Data'!H221="",_xlfn.REGEXEXTRACT(CELL("address",'Raw Data'!H221),"\$([A-Z]+)\$[0-9]+"),"")</f>
        <v/>
      </c>
      <c r="I221" t="str" cm="1">
        <f t="array" aca="1" ref="I221" ca="1">IF('Raw Data'!I221="",_xlfn.REGEXEXTRACT(CELL("address",'Raw Data'!I221),"\$([A-Z]+)\$[0-9]+"),"")</f>
        <v/>
      </c>
    </row>
    <row r="222" spans="2:9" x14ac:dyDescent="0.25">
      <c r="B222" t="str" cm="1">
        <f t="array" aca="1" ref="B222" ca="1">IF('Raw Data'!B222="",_xlfn.REGEXEXTRACT(CELL("address",'Raw Data'!B222),"\$([A-Z]+)\$[0-9]+"),"")</f>
        <v/>
      </c>
      <c r="C222" t="str" cm="1">
        <f t="array" aca="1" ref="C222" ca="1">IF('Raw Data'!C222="",_xlfn.REGEXEXTRACT(CELL("address",'Raw Data'!C222),"\$([A-Z]+)\$[0-9]+"),"")</f>
        <v/>
      </c>
      <c r="D222" t="str" cm="1">
        <f t="array" aca="1" ref="D222" ca="1">IF('Raw Data'!D222="",_xlfn.REGEXEXTRACT(CELL("address",'Raw Data'!D222),"\$([A-Z]+)\$[0-9]+"),"")</f>
        <v/>
      </c>
      <c r="E222" t="str" cm="1">
        <f t="array" aca="1" ref="E222" ca="1">IF('Raw Data'!E222="",_xlfn.REGEXEXTRACT(CELL("address",'Raw Data'!E222),"\$([A-Z]+)\$[0-9]+"),"")</f>
        <v/>
      </c>
      <c r="F222" t="str" cm="1">
        <f t="array" aca="1" ref="F222" ca="1">IF('Raw Data'!F222="",_xlfn.REGEXEXTRACT(CELL("address",'Raw Data'!F222),"\$([A-Z]+)\$[0-9]+"),"")</f>
        <v/>
      </c>
      <c r="G222" t="str" cm="1">
        <f t="array" aca="1" ref="G222" ca="1">IF('Raw Data'!G222="",_xlfn.REGEXEXTRACT(CELL("address",'Raw Data'!G222),"\$([A-Z]+)\$[0-9]+"),"")</f>
        <v/>
      </c>
      <c r="H222" t="str" cm="1">
        <f t="array" aca="1" ref="H222" ca="1">IF('Raw Data'!H222="",_xlfn.REGEXEXTRACT(CELL("address",'Raw Data'!H222),"\$([A-Z]+)\$[0-9]+"),"")</f>
        <v/>
      </c>
      <c r="I222" t="str" cm="1">
        <f t="array" aca="1" ref="I222" ca="1">IF('Raw Data'!I222="",_xlfn.REGEXEXTRACT(CELL("address",'Raw Data'!I222),"\$([A-Z]+)\$[0-9]+"),"")</f>
        <v/>
      </c>
    </row>
    <row r="223" spans="2:9" x14ac:dyDescent="0.25">
      <c r="B223" t="str" cm="1">
        <f t="array" aca="1" ref="B223" ca="1">IF('Raw Data'!B223="",_xlfn.REGEXEXTRACT(CELL("address",'Raw Data'!B223),"\$([A-Z]+)\$[0-9]+"),"")</f>
        <v/>
      </c>
      <c r="C223" t="str" cm="1">
        <f t="array" aca="1" ref="C223" ca="1">IF('Raw Data'!C223="",_xlfn.REGEXEXTRACT(CELL("address",'Raw Data'!C223),"\$([A-Z]+)\$[0-9]+"),"")</f>
        <v/>
      </c>
      <c r="D223" t="str" cm="1">
        <f t="array" aca="1" ref="D223" ca="1">IF('Raw Data'!D223="",_xlfn.REGEXEXTRACT(CELL("address",'Raw Data'!D223),"\$([A-Z]+)\$[0-9]+"),"")</f>
        <v/>
      </c>
      <c r="E223" t="str" cm="1">
        <f t="array" aca="1" ref="E223" ca="1">IF('Raw Data'!E223="",_xlfn.REGEXEXTRACT(CELL("address",'Raw Data'!E223),"\$([A-Z]+)\$[0-9]+"),"")</f>
        <v/>
      </c>
      <c r="F223" t="str" cm="1">
        <f t="array" aca="1" ref="F223" ca="1">IF('Raw Data'!F223="",_xlfn.REGEXEXTRACT(CELL("address",'Raw Data'!F223),"\$([A-Z]+)\$[0-9]+"),"")</f>
        <v/>
      </c>
      <c r="G223" t="str" cm="1">
        <f t="array" aca="1" ref="G223" ca="1">IF('Raw Data'!G223="",_xlfn.REGEXEXTRACT(CELL("address",'Raw Data'!G223),"\$([A-Z]+)\$[0-9]+"),"")</f>
        <v/>
      </c>
      <c r="H223" t="str" cm="1">
        <f t="array" aca="1" ref="H223" ca="1">IF('Raw Data'!H223="",_xlfn.REGEXEXTRACT(CELL("address",'Raw Data'!H223),"\$([A-Z]+)\$[0-9]+"),"")</f>
        <v/>
      </c>
      <c r="I223" t="str" cm="1">
        <f t="array" aca="1" ref="I223" ca="1">IF('Raw Data'!I223="",_xlfn.REGEXEXTRACT(CELL("address",'Raw Data'!I223),"\$([A-Z]+)\$[0-9]+"),"")</f>
        <v/>
      </c>
    </row>
    <row r="224" spans="2:9" x14ac:dyDescent="0.25">
      <c r="B224" t="str" cm="1">
        <f t="array" aca="1" ref="B224" ca="1">IF('Raw Data'!B224="",_xlfn.REGEXEXTRACT(CELL("address",'Raw Data'!B224),"\$([A-Z]+)\$[0-9]+"),"")</f>
        <v/>
      </c>
      <c r="C224" t="str" cm="1">
        <f t="array" aca="1" ref="C224" ca="1">IF('Raw Data'!C224="",_xlfn.REGEXEXTRACT(CELL("address",'Raw Data'!C224),"\$([A-Z]+)\$[0-9]+"),"")</f>
        <v/>
      </c>
      <c r="D224" t="str" cm="1">
        <f t="array" aca="1" ref="D224" ca="1">IF('Raw Data'!D224="",_xlfn.REGEXEXTRACT(CELL("address",'Raw Data'!D224),"\$([A-Z]+)\$[0-9]+"),"")</f>
        <v/>
      </c>
      <c r="E224" t="str" cm="1">
        <f t="array" aca="1" ref="E224" ca="1">IF('Raw Data'!E224="",_xlfn.REGEXEXTRACT(CELL("address",'Raw Data'!E224),"\$([A-Z]+)\$[0-9]+"),"")</f>
        <v/>
      </c>
      <c r="F224" t="str" cm="1">
        <f t="array" aca="1" ref="F224" ca="1">IF('Raw Data'!F224="",_xlfn.REGEXEXTRACT(CELL("address",'Raw Data'!F224),"\$([A-Z]+)\$[0-9]+"),"")</f>
        <v/>
      </c>
      <c r="G224" t="str" cm="1">
        <f t="array" aca="1" ref="G224" ca="1">IF('Raw Data'!G224="",_xlfn.REGEXEXTRACT(CELL("address",'Raw Data'!G224),"\$([A-Z]+)\$[0-9]+"),"")</f>
        <v/>
      </c>
      <c r="H224" t="str" cm="1">
        <f t="array" aca="1" ref="H224" ca="1">IF('Raw Data'!H224="",_xlfn.REGEXEXTRACT(CELL("address",'Raw Data'!H224),"\$([A-Z]+)\$[0-9]+"),"")</f>
        <v/>
      </c>
      <c r="I224" t="str" cm="1">
        <f t="array" aca="1" ref="I224" ca="1">IF('Raw Data'!I224="",_xlfn.REGEXEXTRACT(CELL("address",'Raw Data'!I224),"\$([A-Z]+)\$[0-9]+"),"")</f>
        <v/>
      </c>
    </row>
    <row r="225" spans="2:9" x14ac:dyDescent="0.25">
      <c r="B225" t="str" cm="1">
        <f t="array" aca="1" ref="B225" ca="1">IF('Raw Data'!B225="",_xlfn.REGEXEXTRACT(CELL("address",'Raw Data'!B225),"\$([A-Z]+)\$[0-9]+"),"")</f>
        <v/>
      </c>
      <c r="C225" t="str" cm="1">
        <f t="array" aca="1" ref="C225" ca="1">IF('Raw Data'!C225="",_xlfn.REGEXEXTRACT(CELL("address",'Raw Data'!C225),"\$([A-Z]+)\$[0-9]+"),"")</f>
        <v/>
      </c>
      <c r="D225" t="str" cm="1">
        <f t="array" aca="1" ref="D225" ca="1">IF('Raw Data'!D225="",_xlfn.REGEXEXTRACT(CELL("address",'Raw Data'!D225),"\$([A-Z]+)\$[0-9]+"),"")</f>
        <v/>
      </c>
      <c r="E225" t="str" cm="1">
        <f t="array" aca="1" ref="E225" ca="1">IF('Raw Data'!E225="",_xlfn.REGEXEXTRACT(CELL("address",'Raw Data'!E225),"\$([A-Z]+)\$[0-9]+"),"")</f>
        <v/>
      </c>
      <c r="F225" t="str" cm="1">
        <f t="array" aca="1" ref="F225" ca="1">IF('Raw Data'!F225="",_xlfn.REGEXEXTRACT(CELL("address",'Raw Data'!F225),"\$([A-Z]+)\$[0-9]+"),"")</f>
        <v/>
      </c>
      <c r="G225" t="str" cm="1">
        <f t="array" aca="1" ref="G225" ca="1">IF('Raw Data'!G225="",_xlfn.REGEXEXTRACT(CELL("address",'Raw Data'!G225),"\$([A-Z]+)\$[0-9]+"),"")</f>
        <v/>
      </c>
      <c r="H225" t="str" cm="1">
        <f t="array" aca="1" ref="H225" ca="1">IF('Raw Data'!H225="",_xlfn.REGEXEXTRACT(CELL("address",'Raw Data'!H225),"\$([A-Z]+)\$[0-9]+"),"")</f>
        <v/>
      </c>
      <c r="I225" t="str" cm="1">
        <f t="array" aca="1" ref="I225" ca="1">IF('Raw Data'!I225="",_xlfn.REGEXEXTRACT(CELL("address",'Raw Data'!I225),"\$([A-Z]+)\$[0-9]+"),"")</f>
        <v/>
      </c>
    </row>
    <row r="226" spans="2:9" x14ac:dyDescent="0.25">
      <c r="B226" t="str" cm="1">
        <f t="array" aca="1" ref="B226" ca="1">IF('Raw Data'!B226="",_xlfn.REGEXEXTRACT(CELL("address",'Raw Data'!B226),"\$([A-Z]+)\$[0-9]+"),"")</f>
        <v/>
      </c>
      <c r="C226" t="str" cm="1">
        <f t="array" aca="1" ref="C226" ca="1">IF('Raw Data'!C226="",_xlfn.REGEXEXTRACT(CELL("address",'Raw Data'!C226),"\$([A-Z]+)\$[0-9]+"),"")</f>
        <v/>
      </c>
      <c r="D226" t="str" cm="1">
        <f t="array" aca="1" ref="D226" ca="1">IF('Raw Data'!D226="",_xlfn.REGEXEXTRACT(CELL("address",'Raw Data'!D226),"\$([A-Z]+)\$[0-9]+"),"")</f>
        <v/>
      </c>
      <c r="E226" t="str" cm="1">
        <f t="array" aca="1" ref="E226" ca="1">IF('Raw Data'!E226="",_xlfn.REGEXEXTRACT(CELL("address",'Raw Data'!E226),"\$([A-Z]+)\$[0-9]+"),"")</f>
        <v/>
      </c>
      <c r="F226" t="str" cm="1">
        <f t="array" aca="1" ref="F226" ca="1">IF('Raw Data'!F226="",_xlfn.REGEXEXTRACT(CELL("address",'Raw Data'!F226),"\$([A-Z]+)\$[0-9]+"),"")</f>
        <v/>
      </c>
      <c r="G226" t="str" cm="1">
        <f t="array" aca="1" ref="G226" ca="1">IF('Raw Data'!G226="",_xlfn.REGEXEXTRACT(CELL("address",'Raw Data'!G226),"\$([A-Z]+)\$[0-9]+"),"")</f>
        <v/>
      </c>
      <c r="H226" t="str" cm="1">
        <f t="array" aca="1" ref="H226" ca="1">IF('Raw Data'!H226="",_xlfn.REGEXEXTRACT(CELL("address",'Raw Data'!H226),"\$([A-Z]+)\$[0-9]+"),"")</f>
        <v/>
      </c>
      <c r="I226" t="str" cm="1">
        <f t="array" aca="1" ref="I226" ca="1">IF('Raw Data'!I226="",_xlfn.REGEXEXTRACT(CELL("address",'Raw Data'!I226),"\$([A-Z]+)\$[0-9]+"),"")</f>
        <v/>
      </c>
    </row>
    <row r="227" spans="2:9" x14ac:dyDescent="0.25">
      <c r="B227" t="str" cm="1">
        <f t="array" aca="1" ref="B227" ca="1">IF('Raw Data'!B227="",_xlfn.REGEXEXTRACT(CELL("address",'Raw Data'!B227),"\$([A-Z]+)\$[0-9]+"),"")</f>
        <v/>
      </c>
      <c r="C227" t="str" cm="1">
        <f t="array" aca="1" ref="C227" ca="1">IF('Raw Data'!C227="",_xlfn.REGEXEXTRACT(CELL("address",'Raw Data'!C227),"\$([A-Z]+)\$[0-9]+"),"")</f>
        <v/>
      </c>
      <c r="D227" t="str" cm="1">
        <f t="array" aca="1" ref="D227" ca="1">IF('Raw Data'!D227="",_xlfn.REGEXEXTRACT(CELL("address",'Raw Data'!D227),"\$([A-Z]+)\$[0-9]+"),"")</f>
        <v/>
      </c>
      <c r="E227" t="str" cm="1">
        <f t="array" aca="1" ref="E227" ca="1">IF('Raw Data'!E227="",_xlfn.REGEXEXTRACT(CELL("address",'Raw Data'!E227),"\$([A-Z]+)\$[0-9]+"),"")</f>
        <v/>
      </c>
      <c r="F227" t="str" cm="1">
        <f t="array" aca="1" ref="F227" ca="1">IF('Raw Data'!F227="",_xlfn.REGEXEXTRACT(CELL("address",'Raw Data'!F227),"\$([A-Z]+)\$[0-9]+"),"")</f>
        <v/>
      </c>
      <c r="G227" t="str" cm="1">
        <f t="array" aca="1" ref="G227" ca="1">IF('Raw Data'!G227="",_xlfn.REGEXEXTRACT(CELL("address",'Raw Data'!G227),"\$([A-Z]+)\$[0-9]+"),"")</f>
        <v/>
      </c>
      <c r="H227" t="str" cm="1">
        <f t="array" aca="1" ref="H227" ca="1">IF('Raw Data'!H227="",_xlfn.REGEXEXTRACT(CELL("address",'Raw Data'!H227),"\$([A-Z]+)\$[0-9]+"),"")</f>
        <v/>
      </c>
      <c r="I227" t="str" cm="1">
        <f t="array" aca="1" ref="I227" ca="1">IF('Raw Data'!I227="",_xlfn.REGEXEXTRACT(CELL("address",'Raw Data'!I227),"\$([A-Z]+)\$[0-9]+"),"")</f>
        <v/>
      </c>
    </row>
    <row r="228" spans="2:9" x14ac:dyDescent="0.25">
      <c r="B228" t="str" cm="1">
        <f t="array" aca="1" ref="B228" ca="1">IF('Raw Data'!B228="",_xlfn.REGEXEXTRACT(CELL("address",'Raw Data'!B228),"\$([A-Z]+)\$[0-9]+"),"")</f>
        <v/>
      </c>
      <c r="C228" t="str" cm="1">
        <f t="array" aca="1" ref="C228" ca="1">IF('Raw Data'!C228="",_xlfn.REGEXEXTRACT(CELL("address",'Raw Data'!C228),"\$([A-Z]+)\$[0-9]+"),"")</f>
        <v/>
      </c>
      <c r="D228" t="str" cm="1">
        <f t="array" aca="1" ref="D228" ca="1">IF('Raw Data'!D228="",_xlfn.REGEXEXTRACT(CELL("address",'Raw Data'!D228),"\$([A-Z]+)\$[0-9]+"),"")</f>
        <v/>
      </c>
      <c r="E228" t="str" cm="1">
        <f t="array" aca="1" ref="E228" ca="1">IF('Raw Data'!E228="",_xlfn.REGEXEXTRACT(CELL("address",'Raw Data'!E228),"\$([A-Z]+)\$[0-9]+"),"")</f>
        <v/>
      </c>
      <c r="F228" t="str" cm="1">
        <f t="array" aca="1" ref="F228" ca="1">IF('Raw Data'!F228="",_xlfn.REGEXEXTRACT(CELL("address",'Raw Data'!F228),"\$([A-Z]+)\$[0-9]+"),"")</f>
        <v/>
      </c>
      <c r="G228" t="str" cm="1">
        <f t="array" aca="1" ref="G228" ca="1">IF('Raw Data'!G228="",_xlfn.REGEXEXTRACT(CELL("address",'Raw Data'!G228),"\$([A-Z]+)\$[0-9]+"),"")</f>
        <v/>
      </c>
      <c r="H228" t="str" cm="1">
        <f t="array" aca="1" ref="H228" ca="1">IF('Raw Data'!H228="",_xlfn.REGEXEXTRACT(CELL("address",'Raw Data'!H228),"\$([A-Z]+)\$[0-9]+"),"")</f>
        <v/>
      </c>
      <c r="I228" t="str" cm="1">
        <f t="array" aca="1" ref="I228" ca="1">IF('Raw Data'!I228="",_xlfn.REGEXEXTRACT(CELL("address",'Raw Data'!I228),"\$([A-Z]+)\$[0-9]+"),"")</f>
        <v/>
      </c>
    </row>
    <row r="229" spans="2:9" x14ac:dyDescent="0.25">
      <c r="B229" t="str" cm="1">
        <f t="array" aca="1" ref="B229" ca="1">IF('Raw Data'!B229="",_xlfn.REGEXEXTRACT(CELL("address",'Raw Data'!B229),"\$([A-Z]+)\$[0-9]+"),"")</f>
        <v/>
      </c>
      <c r="C229" t="str" cm="1">
        <f t="array" aca="1" ref="C229" ca="1">IF('Raw Data'!C229="",_xlfn.REGEXEXTRACT(CELL("address",'Raw Data'!C229),"\$([A-Z]+)\$[0-9]+"),"")</f>
        <v/>
      </c>
      <c r="D229" t="str" cm="1">
        <f t="array" aca="1" ref="D229" ca="1">IF('Raw Data'!D229="",_xlfn.REGEXEXTRACT(CELL("address",'Raw Data'!D229),"\$([A-Z]+)\$[0-9]+"),"")</f>
        <v/>
      </c>
      <c r="E229" t="str" cm="1">
        <f t="array" aca="1" ref="E229" ca="1">IF('Raw Data'!E229="",_xlfn.REGEXEXTRACT(CELL("address",'Raw Data'!E229),"\$([A-Z]+)\$[0-9]+"),"")</f>
        <v/>
      </c>
      <c r="F229" t="str" cm="1">
        <f t="array" aca="1" ref="F229" ca="1">IF('Raw Data'!F229="",_xlfn.REGEXEXTRACT(CELL("address",'Raw Data'!F229),"\$([A-Z]+)\$[0-9]+"),"")</f>
        <v/>
      </c>
      <c r="G229" t="str" cm="1">
        <f t="array" aca="1" ref="G229" ca="1">IF('Raw Data'!G229="",_xlfn.REGEXEXTRACT(CELL("address",'Raw Data'!G229),"\$([A-Z]+)\$[0-9]+"),"")</f>
        <v/>
      </c>
      <c r="H229" t="str" cm="1">
        <f t="array" aca="1" ref="H229" ca="1">IF('Raw Data'!H229="",_xlfn.REGEXEXTRACT(CELL("address",'Raw Data'!H229),"\$([A-Z]+)\$[0-9]+"),"")</f>
        <v/>
      </c>
      <c r="I229" t="str" cm="1">
        <f t="array" aca="1" ref="I229" ca="1">IF('Raw Data'!I229="",_xlfn.REGEXEXTRACT(CELL("address",'Raw Data'!I229),"\$([A-Z]+)\$[0-9]+"),"")</f>
        <v/>
      </c>
    </row>
    <row r="230" spans="2:9" x14ac:dyDescent="0.25">
      <c r="B230" t="str" cm="1">
        <f t="array" aca="1" ref="B230" ca="1">IF('Raw Data'!B230="",_xlfn.REGEXEXTRACT(CELL("address",'Raw Data'!B230),"\$([A-Z]+)\$[0-9]+"),"")</f>
        <v/>
      </c>
      <c r="C230" t="str" cm="1">
        <f t="array" aca="1" ref="C230" ca="1">IF('Raw Data'!C230="",_xlfn.REGEXEXTRACT(CELL("address",'Raw Data'!C230),"\$([A-Z]+)\$[0-9]+"),"")</f>
        <v/>
      </c>
      <c r="D230" t="str" cm="1">
        <f t="array" aca="1" ref="D230" ca="1">IF('Raw Data'!D230="",_xlfn.REGEXEXTRACT(CELL("address",'Raw Data'!D230),"\$([A-Z]+)\$[0-9]+"),"")</f>
        <v/>
      </c>
      <c r="E230" t="str" cm="1">
        <f t="array" aca="1" ref="E230" ca="1">IF('Raw Data'!E230="",_xlfn.REGEXEXTRACT(CELL("address",'Raw Data'!E230),"\$([A-Z]+)\$[0-9]+"),"")</f>
        <v/>
      </c>
      <c r="F230" t="str" cm="1">
        <f t="array" aca="1" ref="F230" ca="1">IF('Raw Data'!F230="",_xlfn.REGEXEXTRACT(CELL("address",'Raw Data'!F230),"\$([A-Z]+)\$[0-9]+"),"")</f>
        <v/>
      </c>
      <c r="G230" t="str" cm="1">
        <f t="array" aca="1" ref="G230" ca="1">IF('Raw Data'!G230="",_xlfn.REGEXEXTRACT(CELL("address",'Raw Data'!G230),"\$([A-Z]+)\$[0-9]+"),"")</f>
        <v/>
      </c>
      <c r="H230" t="str" cm="1">
        <f t="array" aca="1" ref="H230" ca="1">IF('Raw Data'!H230="",_xlfn.REGEXEXTRACT(CELL("address",'Raw Data'!H230),"\$([A-Z]+)\$[0-9]+"),"")</f>
        <v/>
      </c>
      <c r="I230" t="str" cm="1">
        <f t="array" aca="1" ref="I230" ca="1">IF('Raw Data'!I230="",_xlfn.REGEXEXTRACT(CELL("address",'Raw Data'!I230),"\$([A-Z]+)\$[0-9]+"),"")</f>
        <v/>
      </c>
    </row>
    <row r="231" spans="2:9" x14ac:dyDescent="0.25">
      <c r="B231" t="str" cm="1">
        <f t="array" aca="1" ref="B231" ca="1">IF('Raw Data'!B231="",_xlfn.REGEXEXTRACT(CELL("address",'Raw Data'!B231),"\$([A-Z]+)\$[0-9]+"),"")</f>
        <v/>
      </c>
      <c r="C231" t="str" cm="1">
        <f t="array" aca="1" ref="C231" ca="1">IF('Raw Data'!C231="",_xlfn.REGEXEXTRACT(CELL("address",'Raw Data'!C231),"\$([A-Z]+)\$[0-9]+"),"")</f>
        <v/>
      </c>
      <c r="D231" t="str" cm="1">
        <f t="array" aca="1" ref="D231" ca="1">IF('Raw Data'!D231="",_xlfn.REGEXEXTRACT(CELL("address",'Raw Data'!D231),"\$([A-Z]+)\$[0-9]+"),"")</f>
        <v/>
      </c>
      <c r="E231" t="str" cm="1">
        <f t="array" aca="1" ref="E231" ca="1">IF('Raw Data'!E231="",_xlfn.REGEXEXTRACT(CELL("address",'Raw Data'!E231),"\$([A-Z]+)\$[0-9]+"),"")</f>
        <v/>
      </c>
      <c r="F231" t="str" cm="1">
        <f t="array" aca="1" ref="F231" ca="1">IF('Raw Data'!F231="",_xlfn.REGEXEXTRACT(CELL("address",'Raw Data'!F231),"\$([A-Z]+)\$[0-9]+"),"")</f>
        <v/>
      </c>
      <c r="G231" t="str" cm="1">
        <f t="array" aca="1" ref="G231" ca="1">IF('Raw Data'!G231="",_xlfn.REGEXEXTRACT(CELL("address",'Raw Data'!G231),"\$([A-Z]+)\$[0-9]+"),"")</f>
        <v/>
      </c>
      <c r="H231" t="str" cm="1">
        <f t="array" aca="1" ref="H231" ca="1">IF('Raw Data'!H231="",_xlfn.REGEXEXTRACT(CELL("address",'Raw Data'!H231),"\$([A-Z]+)\$[0-9]+"),"")</f>
        <v/>
      </c>
      <c r="I231" t="str" cm="1">
        <f t="array" aca="1" ref="I231" ca="1">IF('Raw Data'!I231="",_xlfn.REGEXEXTRACT(CELL("address",'Raw Data'!I231),"\$([A-Z]+)\$[0-9]+"),"")</f>
        <v/>
      </c>
    </row>
    <row r="232" spans="2:9" x14ac:dyDescent="0.25">
      <c r="B232" t="str" cm="1">
        <f t="array" aca="1" ref="B232" ca="1">IF('Raw Data'!B232="",_xlfn.REGEXEXTRACT(CELL("address",'Raw Data'!B232),"\$([A-Z]+)\$[0-9]+"),"")</f>
        <v/>
      </c>
      <c r="C232" t="str" cm="1">
        <f t="array" aca="1" ref="C232" ca="1">IF('Raw Data'!C232="",_xlfn.REGEXEXTRACT(CELL("address",'Raw Data'!C232),"\$([A-Z]+)\$[0-9]+"),"")</f>
        <v/>
      </c>
      <c r="D232" t="str" cm="1">
        <f t="array" aca="1" ref="D232" ca="1">IF('Raw Data'!D232="",_xlfn.REGEXEXTRACT(CELL("address",'Raw Data'!D232),"\$([A-Z]+)\$[0-9]+"),"")</f>
        <v/>
      </c>
      <c r="E232" t="str" cm="1">
        <f t="array" aca="1" ref="E232" ca="1">IF('Raw Data'!E232="",_xlfn.REGEXEXTRACT(CELL("address",'Raw Data'!E232),"\$([A-Z]+)\$[0-9]+"),"")</f>
        <v/>
      </c>
      <c r="F232" t="str" cm="1">
        <f t="array" aca="1" ref="F232" ca="1">IF('Raw Data'!F232="",_xlfn.REGEXEXTRACT(CELL("address",'Raw Data'!F232),"\$([A-Z]+)\$[0-9]+"),"")</f>
        <v/>
      </c>
      <c r="G232" t="str" cm="1">
        <f t="array" aca="1" ref="G232" ca="1">IF('Raw Data'!G232="",_xlfn.REGEXEXTRACT(CELL("address",'Raw Data'!G232),"\$([A-Z]+)\$[0-9]+"),"")</f>
        <v/>
      </c>
      <c r="H232" t="str" cm="1">
        <f t="array" aca="1" ref="H232" ca="1">IF('Raw Data'!H232="",_xlfn.REGEXEXTRACT(CELL("address",'Raw Data'!H232),"\$([A-Z]+)\$[0-9]+"),"")</f>
        <v/>
      </c>
      <c r="I232" t="str" cm="1">
        <f t="array" aca="1" ref="I232" ca="1">IF('Raw Data'!I232="",_xlfn.REGEXEXTRACT(CELL("address",'Raw Data'!I232),"\$([A-Z]+)\$[0-9]+"),"")</f>
        <v/>
      </c>
    </row>
    <row r="233" spans="2:9" x14ac:dyDescent="0.25">
      <c r="B233" t="str" cm="1">
        <f t="array" aca="1" ref="B233" ca="1">IF('Raw Data'!B233="",_xlfn.REGEXEXTRACT(CELL("address",'Raw Data'!B233),"\$([A-Z]+)\$[0-9]+"),"")</f>
        <v/>
      </c>
      <c r="C233" t="str" cm="1">
        <f t="array" aca="1" ref="C233" ca="1">IF('Raw Data'!C233="",_xlfn.REGEXEXTRACT(CELL("address",'Raw Data'!C233),"\$([A-Z]+)\$[0-9]+"),"")</f>
        <v/>
      </c>
      <c r="D233" t="str" cm="1">
        <f t="array" aca="1" ref="D233" ca="1">IF('Raw Data'!D233="",_xlfn.REGEXEXTRACT(CELL("address",'Raw Data'!D233),"\$([A-Z]+)\$[0-9]+"),"")</f>
        <v/>
      </c>
      <c r="E233" t="str" cm="1">
        <f t="array" aca="1" ref="E233" ca="1">IF('Raw Data'!E233="",_xlfn.REGEXEXTRACT(CELL("address",'Raw Data'!E233),"\$([A-Z]+)\$[0-9]+"),"")</f>
        <v/>
      </c>
      <c r="F233" t="str" cm="1">
        <f t="array" aca="1" ref="F233" ca="1">IF('Raw Data'!F233="",_xlfn.REGEXEXTRACT(CELL("address",'Raw Data'!F233),"\$([A-Z]+)\$[0-9]+"),"")</f>
        <v/>
      </c>
      <c r="G233" t="str" cm="1">
        <f t="array" aca="1" ref="G233" ca="1">IF('Raw Data'!G233="",_xlfn.REGEXEXTRACT(CELL("address",'Raw Data'!G233),"\$([A-Z]+)\$[0-9]+"),"")</f>
        <v/>
      </c>
      <c r="H233" t="str" cm="1">
        <f t="array" aca="1" ref="H233" ca="1">IF('Raw Data'!H233="",_xlfn.REGEXEXTRACT(CELL("address",'Raw Data'!H233),"\$([A-Z]+)\$[0-9]+"),"")</f>
        <v/>
      </c>
      <c r="I233" t="str" cm="1">
        <f t="array" aca="1" ref="I233" ca="1">IF('Raw Data'!I233="",_xlfn.REGEXEXTRACT(CELL("address",'Raw Data'!I233),"\$([A-Z]+)\$[0-9]+"),"")</f>
        <v/>
      </c>
    </row>
    <row r="234" spans="2:9" x14ac:dyDescent="0.25">
      <c r="B234" t="str" cm="1">
        <f t="array" aca="1" ref="B234" ca="1">IF('Raw Data'!B234="",_xlfn.REGEXEXTRACT(CELL("address",'Raw Data'!B234),"\$([A-Z]+)\$[0-9]+"),"")</f>
        <v/>
      </c>
      <c r="C234" t="str" cm="1">
        <f t="array" aca="1" ref="C234" ca="1">IF('Raw Data'!C234="",_xlfn.REGEXEXTRACT(CELL("address",'Raw Data'!C234),"\$([A-Z]+)\$[0-9]+"),"")</f>
        <v/>
      </c>
      <c r="D234" t="str" cm="1">
        <f t="array" aca="1" ref="D234" ca="1">IF('Raw Data'!D234="",_xlfn.REGEXEXTRACT(CELL("address",'Raw Data'!D234),"\$([A-Z]+)\$[0-9]+"),"")</f>
        <v/>
      </c>
      <c r="E234" t="str" cm="1">
        <f t="array" aca="1" ref="E234" ca="1">IF('Raw Data'!E234="",_xlfn.REGEXEXTRACT(CELL("address",'Raw Data'!E234),"\$([A-Z]+)\$[0-9]+"),"")</f>
        <v/>
      </c>
      <c r="F234" t="str" cm="1">
        <f t="array" aca="1" ref="F234" ca="1">IF('Raw Data'!F234="",_xlfn.REGEXEXTRACT(CELL("address",'Raw Data'!F234),"\$([A-Z]+)\$[0-9]+"),"")</f>
        <v/>
      </c>
      <c r="G234" t="str" cm="1">
        <f t="array" aca="1" ref="G234" ca="1">IF('Raw Data'!G234="",_xlfn.REGEXEXTRACT(CELL("address",'Raw Data'!G234),"\$([A-Z]+)\$[0-9]+"),"")</f>
        <v/>
      </c>
      <c r="H234" t="str" cm="1">
        <f t="array" aca="1" ref="H234" ca="1">IF('Raw Data'!H234="",_xlfn.REGEXEXTRACT(CELL("address",'Raw Data'!H234),"\$([A-Z]+)\$[0-9]+"),"")</f>
        <v/>
      </c>
      <c r="I234" t="str" cm="1">
        <f t="array" aca="1" ref="I234" ca="1">IF('Raw Data'!I234="",_xlfn.REGEXEXTRACT(CELL("address",'Raw Data'!I234),"\$([A-Z]+)\$[0-9]+"),"")</f>
        <v/>
      </c>
    </row>
    <row r="235" spans="2:9" x14ac:dyDescent="0.25">
      <c r="B235" t="str" cm="1">
        <f t="array" aca="1" ref="B235" ca="1">IF('Raw Data'!B235="",_xlfn.REGEXEXTRACT(CELL("address",'Raw Data'!B235),"\$([A-Z]+)\$[0-9]+"),"")</f>
        <v/>
      </c>
      <c r="C235" t="str" cm="1">
        <f t="array" aca="1" ref="C235" ca="1">IF('Raw Data'!C235="",_xlfn.REGEXEXTRACT(CELL("address",'Raw Data'!C235),"\$([A-Z]+)\$[0-9]+"),"")</f>
        <v/>
      </c>
      <c r="D235" t="str" cm="1">
        <f t="array" aca="1" ref="D235" ca="1">IF('Raw Data'!D235="",_xlfn.REGEXEXTRACT(CELL("address",'Raw Data'!D235),"\$([A-Z]+)\$[0-9]+"),"")</f>
        <v/>
      </c>
      <c r="E235" t="str" cm="1">
        <f t="array" aca="1" ref="E235" ca="1">IF('Raw Data'!E235="",_xlfn.REGEXEXTRACT(CELL("address",'Raw Data'!E235),"\$([A-Z]+)\$[0-9]+"),"")</f>
        <v/>
      </c>
      <c r="F235" t="str" cm="1">
        <f t="array" aca="1" ref="F235" ca="1">IF('Raw Data'!F235="",_xlfn.REGEXEXTRACT(CELL("address",'Raw Data'!F235),"\$([A-Z]+)\$[0-9]+"),"")</f>
        <v/>
      </c>
      <c r="G235" t="str" cm="1">
        <f t="array" aca="1" ref="G235" ca="1">IF('Raw Data'!G235="",_xlfn.REGEXEXTRACT(CELL("address",'Raw Data'!G235),"\$([A-Z]+)\$[0-9]+"),"")</f>
        <v/>
      </c>
      <c r="H235" t="str" cm="1">
        <f t="array" aca="1" ref="H235" ca="1">IF('Raw Data'!H235="",_xlfn.REGEXEXTRACT(CELL("address",'Raw Data'!H235),"\$([A-Z]+)\$[0-9]+"),"")</f>
        <v/>
      </c>
      <c r="I235" t="str" cm="1">
        <f t="array" aca="1" ref="I235" ca="1">IF('Raw Data'!I235="",_xlfn.REGEXEXTRACT(CELL("address",'Raw Data'!I235),"\$([A-Z]+)\$[0-9]+"),"")</f>
        <v/>
      </c>
    </row>
    <row r="236" spans="2:9" x14ac:dyDescent="0.25">
      <c r="B236" t="str" cm="1">
        <f t="array" aca="1" ref="B236" ca="1">IF('Raw Data'!B236="",_xlfn.REGEXEXTRACT(CELL("address",'Raw Data'!B236),"\$([A-Z]+)\$[0-9]+"),"")</f>
        <v/>
      </c>
      <c r="C236" t="str" cm="1">
        <f t="array" aca="1" ref="C236" ca="1">IF('Raw Data'!C236="",_xlfn.REGEXEXTRACT(CELL("address",'Raw Data'!C236),"\$([A-Z]+)\$[0-9]+"),"")</f>
        <v/>
      </c>
      <c r="D236" t="str" cm="1">
        <f t="array" aca="1" ref="D236" ca="1">IF('Raw Data'!D236="",_xlfn.REGEXEXTRACT(CELL("address",'Raw Data'!D236),"\$([A-Z]+)\$[0-9]+"),"")</f>
        <v/>
      </c>
      <c r="E236" t="str" cm="1">
        <f t="array" aca="1" ref="E236" ca="1">IF('Raw Data'!E236="",_xlfn.REGEXEXTRACT(CELL("address",'Raw Data'!E236),"\$([A-Z]+)\$[0-9]+"),"")</f>
        <v/>
      </c>
      <c r="F236" t="str" cm="1">
        <f t="array" aca="1" ref="F236" ca="1">IF('Raw Data'!F236="",_xlfn.REGEXEXTRACT(CELL("address",'Raw Data'!F236),"\$([A-Z]+)\$[0-9]+"),"")</f>
        <v/>
      </c>
      <c r="G236" t="str" cm="1">
        <f t="array" aca="1" ref="G236" ca="1">IF('Raw Data'!G236="",_xlfn.REGEXEXTRACT(CELL("address",'Raw Data'!G236),"\$([A-Z]+)\$[0-9]+"),"")</f>
        <v/>
      </c>
      <c r="H236" t="str" cm="1">
        <f t="array" aca="1" ref="H236" ca="1">IF('Raw Data'!H236="",_xlfn.REGEXEXTRACT(CELL("address",'Raw Data'!H236),"\$([A-Z]+)\$[0-9]+"),"")</f>
        <v/>
      </c>
      <c r="I236" t="str" cm="1">
        <f t="array" aca="1" ref="I236" ca="1">IF('Raw Data'!I236="",_xlfn.REGEXEXTRACT(CELL("address",'Raw Data'!I236),"\$([A-Z]+)\$[0-9]+"),"")</f>
        <v/>
      </c>
    </row>
    <row r="237" spans="2:9" x14ac:dyDescent="0.25">
      <c r="B237" t="str" cm="1">
        <f t="array" aca="1" ref="B237" ca="1">IF('Raw Data'!B237="",_xlfn.REGEXEXTRACT(CELL("address",'Raw Data'!B237),"\$([A-Z]+)\$[0-9]+"),"")</f>
        <v/>
      </c>
      <c r="C237" t="str" cm="1">
        <f t="array" aca="1" ref="C237" ca="1">IF('Raw Data'!C237="",_xlfn.REGEXEXTRACT(CELL("address",'Raw Data'!C237),"\$([A-Z]+)\$[0-9]+"),"")</f>
        <v/>
      </c>
      <c r="D237" t="str" cm="1">
        <f t="array" aca="1" ref="D237" ca="1">IF('Raw Data'!D237="",_xlfn.REGEXEXTRACT(CELL("address",'Raw Data'!D237),"\$([A-Z]+)\$[0-9]+"),"")</f>
        <v/>
      </c>
      <c r="E237" t="str" cm="1">
        <f t="array" aca="1" ref="E237" ca="1">IF('Raw Data'!E237="",_xlfn.REGEXEXTRACT(CELL("address",'Raw Data'!E237),"\$([A-Z]+)\$[0-9]+"),"")</f>
        <v/>
      </c>
      <c r="F237" t="str" cm="1">
        <f t="array" aca="1" ref="F237" ca="1">IF('Raw Data'!F237="",_xlfn.REGEXEXTRACT(CELL("address",'Raw Data'!F237),"\$([A-Z]+)\$[0-9]+"),"")</f>
        <v/>
      </c>
      <c r="G237" t="str" cm="1">
        <f t="array" aca="1" ref="G237" ca="1">IF('Raw Data'!G237="",_xlfn.REGEXEXTRACT(CELL("address",'Raw Data'!G237),"\$([A-Z]+)\$[0-9]+"),"")</f>
        <v/>
      </c>
      <c r="H237" t="str" cm="1">
        <f t="array" aca="1" ref="H237" ca="1">IF('Raw Data'!H237="",_xlfn.REGEXEXTRACT(CELL("address",'Raw Data'!H237),"\$([A-Z]+)\$[0-9]+"),"")</f>
        <v/>
      </c>
      <c r="I237" t="str" cm="1">
        <f t="array" aca="1" ref="I237" ca="1">IF('Raw Data'!I237="",_xlfn.REGEXEXTRACT(CELL("address",'Raw Data'!I237),"\$([A-Z]+)\$[0-9]+"),"")</f>
        <v/>
      </c>
    </row>
    <row r="238" spans="2:9" x14ac:dyDescent="0.25">
      <c r="B238" t="str" cm="1">
        <f t="array" aca="1" ref="B238" ca="1">IF('Raw Data'!B238="",_xlfn.REGEXEXTRACT(CELL("address",'Raw Data'!B238),"\$([A-Z]+)\$[0-9]+"),"")</f>
        <v/>
      </c>
      <c r="C238" t="str" cm="1">
        <f t="array" aca="1" ref="C238" ca="1">IF('Raw Data'!C238="",_xlfn.REGEXEXTRACT(CELL("address",'Raw Data'!C238),"\$([A-Z]+)\$[0-9]+"),"")</f>
        <v/>
      </c>
      <c r="D238" t="str" cm="1">
        <f t="array" aca="1" ref="D238" ca="1">IF('Raw Data'!D238="",_xlfn.REGEXEXTRACT(CELL("address",'Raw Data'!D238),"\$([A-Z]+)\$[0-9]+"),"")</f>
        <v/>
      </c>
      <c r="E238" t="str" cm="1">
        <f t="array" aca="1" ref="E238" ca="1">IF('Raw Data'!E238="",_xlfn.REGEXEXTRACT(CELL("address",'Raw Data'!E238),"\$([A-Z]+)\$[0-9]+"),"")</f>
        <v/>
      </c>
      <c r="F238" t="str" cm="1">
        <f t="array" aca="1" ref="F238" ca="1">IF('Raw Data'!F238="",_xlfn.REGEXEXTRACT(CELL("address",'Raw Data'!F238),"\$([A-Z]+)\$[0-9]+"),"")</f>
        <v/>
      </c>
      <c r="G238" t="str" cm="1">
        <f t="array" aca="1" ref="G238" ca="1">IF('Raw Data'!G238="",_xlfn.REGEXEXTRACT(CELL("address",'Raw Data'!G238),"\$([A-Z]+)\$[0-9]+"),"")</f>
        <v/>
      </c>
      <c r="H238" t="str" cm="1">
        <f t="array" aca="1" ref="H238" ca="1">IF('Raw Data'!H238="",_xlfn.REGEXEXTRACT(CELL("address",'Raw Data'!H238),"\$([A-Z]+)\$[0-9]+"),"")</f>
        <v/>
      </c>
      <c r="I238" t="str" cm="1">
        <f t="array" aca="1" ref="I238" ca="1">IF('Raw Data'!I238="",_xlfn.REGEXEXTRACT(CELL("address",'Raw Data'!I238),"\$([A-Z]+)\$[0-9]+"),"")</f>
        <v/>
      </c>
    </row>
    <row r="239" spans="2:9" x14ac:dyDescent="0.25">
      <c r="B239" t="str" cm="1">
        <f t="array" aca="1" ref="B239" ca="1">IF('Raw Data'!B239="",_xlfn.REGEXEXTRACT(CELL("address",'Raw Data'!B239),"\$([A-Z]+)\$[0-9]+"),"")</f>
        <v/>
      </c>
      <c r="C239" t="str" cm="1">
        <f t="array" aca="1" ref="C239" ca="1">IF('Raw Data'!C239="",_xlfn.REGEXEXTRACT(CELL("address",'Raw Data'!C239),"\$([A-Z]+)\$[0-9]+"),"")</f>
        <v/>
      </c>
      <c r="D239" t="str" cm="1">
        <f t="array" aca="1" ref="D239" ca="1">IF('Raw Data'!D239="",_xlfn.REGEXEXTRACT(CELL("address",'Raw Data'!D239),"\$([A-Z]+)\$[0-9]+"),"")</f>
        <v/>
      </c>
      <c r="E239" t="str" cm="1">
        <f t="array" aca="1" ref="E239" ca="1">IF('Raw Data'!E239="",_xlfn.REGEXEXTRACT(CELL("address",'Raw Data'!E239),"\$([A-Z]+)\$[0-9]+"),"")</f>
        <v/>
      </c>
      <c r="F239" t="str" cm="1">
        <f t="array" aca="1" ref="F239" ca="1">IF('Raw Data'!F239="",_xlfn.REGEXEXTRACT(CELL("address",'Raw Data'!F239),"\$([A-Z]+)\$[0-9]+"),"")</f>
        <v/>
      </c>
      <c r="G239" t="str" cm="1">
        <f t="array" aca="1" ref="G239" ca="1">IF('Raw Data'!G239="",_xlfn.REGEXEXTRACT(CELL("address",'Raw Data'!G239),"\$([A-Z]+)\$[0-9]+"),"")</f>
        <v/>
      </c>
      <c r="H239" t="str" cm="1">
        <f t="array" aca="1" ref="H239" ca="1">IF('Raw Data'!H239="",_xlfn.REGEXEXTRACT(CELL("address",'Raw Data'!H239),"\$([A-Z]+)\$[0-9]+"),"")</f>
        <v/>
      </c>
      <c r="I239" t="str" cm="1">
        <f t="array" aca="1" ref="I239" ca="1">IF('Raw Data'!I239="",_xlfn.REGEXEXTRACT(CELL("address",'Raw Data'!I239),"\$([A-Z]+)\$[0-9]+"),"")</f>
        <v/>
      </c>
    </row>
    <row r="240" spans="2:9" x14ac:dyDescent="0.25">
      <c r="B240" t="str" cm="1">
        <f t="array" aca="1" ref="B240" ca="1">IF('Raw Data'!B240="",_xlfn.REGEXEXTRACT(CELL("address",'Raw Data'!B240),"\$([A-Z]+)\$[0-9]+"),"")</f>
        <v/>
      </c>
      <c r="C240" t="str" cm="1">
        <f t="array" aca="1" ref="C240" ca="1">IF('Raw Data'!C240="",_xlfn.REGEXEXTRACT(CELL("address",'Raw Data'!C240),"\$([A-Z]+)\$[0-9]+"),"")</f>
        <v/>
      </c>
      <c r="D240" t="str" cm="1">
        <f t="array" aca="1" ref="D240" ca="1">IF('Raw Data'!D240="",_xlfn.REGEXEXTRACT(CELL("address",'Raw Data'!D240),"\$([A-Z]+)\$[0-9]+"),"")</f>
        <v/>
      </c>
      <c r="E240" t="str" cm="1">
        <f t="array" aca="1" ref="E240" ca="1">IF('Raw Data'!E240="",_xlfn.REGEXEXTRACT(CELL("address",'Raw Data'!E240),"\$([A-Z]+)\$[0-9]+"),"")</f>
        <v/>
      </c>
      <c r="F240" t="str" cm="1">
        <f t="array" aca="1" ref="F240" ca="1">IF('Raw Data'!F240="",_xlfn.REGEXEXTRACT(CELL("address",'Raw Data'!F240),"\$([A-Z]+)\$[0-9]+"),"")</f>
        <v/>
      </c>
      <c r="G240" t="str" cm="1">
        <f t="array" aca="1" ref="G240" ca="1">IF('Raw Data'!G240="",_xlfn.REGEXEXTRACT(CELL("address",'Raw Data'!G240),"\$([A-Z]+)\$[0-9]+"),"")</f>
        <v/>
      </c>
      <c r="H240" t="str" cm="1">
        <f t="array" aca="1" ref="H240" ca="1">IF('Raw Data'!H240="",_xlfn.REGEXEXTRACT(CELL("address",'Raw Data'!H240),"\$([A-Z]+)\$[0-9]+"),"")</f>
        <v/>
      </c>
      <c r="I240" t="str" cm="1">
        <f t="array" aca="1" ref="I240" ca="1">IF('Raw Data'!I240="",_xlfn.REGEXEXTRACT(CELL("address",'Raw Data'!I240),"\$([A-Z]+)\$[0-9]+"),"")</f>
        <v/>
      </c>
    </row>
    <row r="241" spans="2:9" x14ac:dyDescent="0.25">
      <c r="B241" t="str" cm="1">
        <f t="array" aca="1" ref="B241" ca="1">IF('Raw Data'!B241="",_xlfn.REGEXEXTRACT(CELL("address",'Raw Data'!B241),"\$([A-Z]+)\$[0-9]+"),"")</f>
        <v/>
      </c>
      <c r="C241" t="str" cm="1">
        <f t="array" aca="1" ref="C241" ca="1">IF('Raw Data'!C241="",_xlfn.REGEXEXTRACT(CELL("address",'Raw Data'!C241),"\$([A-Z]+)\$[0-9]+"),"")</f>
        <v/>
      </c>
      <c r="D241" t="str" cm="1">
        <f t="array" aca="1" ref="D241" ca="1">IF('Raw Data'!D241="",_xlfn.REGEXEXTRACT(CELL("address",'Raw Data'!D241),"\$([A-Z]+)\$[0-9]+"),"")</f>
        <v/>
      </c>
      <c r="E241" t="str" cm="1">
        <f t="array" aca="1" ref="E241" ca="1">IF('Raw Data'!E241="",_xlfn.REGEXEXTRACT(CELL("address",'Raw Data'!E241),"\$([A-Z]+)\$[0-9]+"),"")</f>
        <v/>
      </c>
      <c r="F241" t="str" cm="1">
        <f t="array" aca="1" ref="F241" ca="1">IF('Raw Data'!F241="",_xlfn.REGEXEXTRACT(CELL("address",'Raw Data'!F241),"\$([A-Z]+)\$[0-9]+"),"")</f>
        <v/>
      </c>
      <c r="G241" t="str" cm="1">
        <f t="array" aca="1" ref="G241" ca="1">IF('Raw Data'!G241="",_xlfn.REGEXEXTRACT(CELL("address",'Raw Data'!G241),"\$([A-Z]+)\$[0-9]+"),"")</f>
        <v/>
      </c>
      <c r="H241" t="str" cm="1">
        <f t="array" aca="1" ref="H241" ca="1">IF('Raw Data'!H241="",_xlfn.REGEXEXTRACT(CELL("address",'Raw Data'!H241),"\$([A-Z]+)\$[0-9]+"),"")</f>
        <v/>
      </c>
      <c r="I241" t="str" cm="1">
        <f t="array" aca="1" ref="I241" ca="1">IF('Raw Data'!I241="",_xlfn.REGEXEXTRACT(CELL("address",'Raw Data'!I241),"\$([A-Z]+)\$[0-9]+"),"")</f>
        <v/>
      </c>
    </row>
    <row r="242" spans="2:9" x14ac:dyDescent="0.25">
      <c r="B242" t="str" cm="1">
        <f t="array" aca="1" ref="B242" ca="1">IF('Raw Data'!B242="",_xlfn.REGEXEXTRACT(CELL("address",'Raw Data'!B242),"\$([A-Z]+)\$[0-9]+"),"")</f>
        <v/>
      </c>
      <c r="C242" t="str" cm="1">
        <f t="array" aca="1" ref="C242" ca="1">IF('Raw Data'!C242="",_xlfn.REGEXEXTRACT(CELL("address",'Raw Data'!C242),"\$([A-Z]+)\$[0-9]+"),"")</f>
        <v/>
      </c>
      <c r="D242" t="str" cm="1">
        <f t="array" aca="1" ref="D242" ca="1">IF('Raw Data'!D242="",_xlfn.REGEXEXTRACT(CELL("address",'Raw Data'!D242),"\$([A-Z]+)\$[0-9]+"),"")</f>
        <v/>
      </c>
      <c r="E242" t="str" cm="1">
        <f t="array" aca="1" ref="E242" ca="1">IF('Raw Data'!E242="",_xlfn.REGEXEXTRACT(CELL("address",'Raw Data'!E242),"\$([A-Z]+)\$[0-9]+"),"")</f>
        <v/>
      </c>
      <c r="F242" t="str" cm="1">
        <f t="array" aca="1" ref="F242" ca="1">IF('Raw Data'!F242="",_xlfn.REGEXEXTRACT(CELL("address",'Raw Data'!F242),"\$([A-Z]+)\$[0-9]+"),"")</f>
        <v/>
      </c>
      <c r="G242" t="str" cm="1">
        <f t="array" aca="1" ref="G242" ca="1">IF('Raw Data'!G242="",_xlfn.REGEXEXTRACT(CELL("address",'Raw Data'!G242),"\$([A-Z]+)\$[0-9]+"),"")</f>
        <v/>
      </c>
      <c r="H242" t="str" cm="1">
        <f t="array" aca="1" ref="H242" ca="1">IF('Raw Data'!H242="",_xlfn.REGEXEXTRACT(CELL("address",'Raw Data'!H242),"\$([A-Z]+)\$[0-9]+"),"")</f>
        <v/>
      </c>
      <c r="I242" t="str" cm="1">
        <f t="array" aca="1" ref="I242" ca="1">IF('Raw Data'!I242="",_xlfn.REGEXEXTRACT(CELL("address",'Raw Data'!I242),"\$([A-Z]+)\$[0-9]+"),"")</f>
        <v/>
      </c>
    </row>
    <row r="243" spans="2:9" x14ac:dyDescent="0.25">
      <c r="B243" t="str" cm="1">
        <f t="array" aca="1" ref="B243" ca="1">IF('Raw Data'!B243="",_xlfn.REGEXEXTRACT(CELL("address",'Raw Data'!B243),"\$([A-Z]+)\$[0-9]+"),"")</f>
        <v/>
      </c>
      <c r="C243" t="str" cm="1">
        <f t="array" aca="1" ref="C243" ca="1">IF('Raw Data'!C243="",_xlfn.REGEXEXTRACT(CELL("address",'Raw Data'!C243),"\$([A-Z]+)\$[0-9]+"),"")</f>
        <v/>
      </c>
      <c r="D243" t="str" cm="1">
        <f t="array" aca="1" ref="D243" ca="1">IF('Raw Data'!D243="",_xlfn.REGEXEXTRACT(CELL("address",'Raw Data'!D243),"\$([A-Z]+)\$[0-9]+"),"")</f>
        <v/>
      </c>
      <c r="E243" t="str" cm="1">
        <f t="array" aca="1" ref="E243" ca="1">IF('Raw Data'!E243="",_xlfn.REGEXEXTRACT(CELL("address",'Raw Data'!E243),"\$([A-Z]+)\$[0-9]+"),"")</f>
        <v/>
      </c>
      <c r="F243" t="str" cm="1">
        <f t="array" aca="1" ref="F243" ca="1">IF('Raw Data'!F243="",_xlfn.REGEXEXTRACT(CELL("address",'Raw Data'!F243),"\$([A-Z]+)\$[0-9]+"),"")</f>
        <v/>
      </c>
      <c r="G243" t="str" cm="1">
        <f t="array" aca="1" ref="G243" ca="1">IF('Raw Data'!G243="",_xlfn.REGEXEXTRACT(CELL("address",'Raw Data'!G243),"\$([A-Z]+)\$[0-9]+"),"")</f>
        <v/>
      </c>
      <c r="H243" t="str" cm="1">
        <f t="array" aca="1" ref="H243" ca="1">IF('Raw Data'!H243="",_xlfn.REGEXEXTRACT(CELL("address",'Raw Data'!H243),"\$([A-Z]+)\$[0-9]+"),"")</f>
        <v/>
      </c>
      <c r="I243" t="str" cm="1">
        <f t="array" aca="1" ref="I243" ca="1">IF('Raw Data'!I243="",_xlfn.REGEXEXTRACT(CELL("address",'Raw Data'!I243),"\$([A-Z]+)\$[0-9]+"),"")</f>
        <v/>
      </c>
    </row>
    <row r="244" spans="2:9" x14ac:dyDescent="0.25">
      <c r="B244" t="str" cm="1">
        <f t="array" aca="1" ref="B244" ca="1">IF('Raw Data'!B244="",_xlfn.REGEXEXTRACT(CELL("address",'Raw Data'!B244),"\$([A-Z]+)\$[0-9]+"),"")</f>
        <v/>
      </c>
      <c r="C244" t="str" cm="1">
        <f t="array" aca="1" ref="C244" ca="1">IF('Raw Data'!C244="",_xlfn.REGEXEXTRACT(CELL("address",'Raw Data'!C244),"\$([A-Z]+)\$[0-9]+"),"")</f>
        <v/>
      </c>
      <c r="D244" t="str" cm="1">
        <f t="array" aca="1" ref="D244" ca="1">IF('Raw Data'!D244="",_xlfn.REGEXEXTRACT(CELL("address",'Raw Data'!D244),"\$([A-Z]+)\$[0-9]+"),"")</f>
        <v/>
      </c>
      <c r="E244" t="str" cm="1">
        <f t="array" aca="1" ref="E244" ca="1">IF('Raw Data'!E244="",_xlfn.REGEXEXTRACT(CELL("address",'Raw Data'!E244),"\$([A-Z]+)\$[0-9]+"),"")</f>
        <v/>
      </c>
      <c r="F244" t="str" cm="1">
        <f t="array" aca="1" ref="F244" ca="1">IF('Raw Data'!F244="",_xlfn.REGEXEXTRACT(CELL("address",'Raw Data'!F244),"\$([A-Z]+)\$[0-9]+"),"")</f>
        <v/>
      </c>
      <c r="G244" t="str" cm="1">
        <f t="array" aca="1" ref="G244" ca="1">IF('Raw Data'!G244="",_xlfn.REGEXEXTRACT(CELL("address",'Raw Data'!G244),"\$([A-Z]+)\$[0-9]+"),"")</f>
        <v/>
      </c>
      <c r="H244" t="str" cm="1">
        <f t="array" aca="1" ref="H244" ca="1">IF('Raw Data'!H244="",_xlfn.REGEXEXTRACT(CELL("address",'Raw Data'!H244),"\$([A-Z]+)\$[0-9]+"),"")</f>
        <v/>
      </c>
      <c r="I244" t="str" cm="1">
        <f t="array" aca="1" ref="I244" ca="1">IF('Raw Data'!I244="",_xlfn.REGEXEXTRACT(CELL("address",'Raw Data'!I244),"\$([A-Z]+)\$[0-9]+"),"")</f>
        <v/>
      </c>
    </row>
    <row r="245" spans="2:9" x14ac:dyDescent="0.25">
      <c r="B245" t="str" cm="1">
        <f t="array" aca="1" ref="B245" ca="1">IF('Raw Data'!B245="",_xlfn.REGEXEXTRACT(CELL("address",'Raw Data'!B245),"\$([A-Z]+)\$[0-9]+"),"")</f>
        <v/>
      </c>
      <c r="C245" t="str" cm="1">
        <f t="array" aca="1" ref="C245" ca="1">IF('Raw Data'!C245="",_xlfn.REGEXEXTRACT(CELL("address",'Raw Data'!C245),"\$([A-Z]+)\$[0-9]+"),"")</f>
        <v/>
      </c>
      <c r="D245" t="str" cm="1">
        <f t="array" aca="1" ref="D245" ca="1">IF('Raw Data'!D245="",_xlfn.REGEXEXTRACT(CELL("address",'Raw Data'!D245),"\$([A-Z]+)\$[0-9]+"),"")</f>
        <v/>
      </c>
      <c r="E245" t="str" cm="1">
        <f t="array" aca="1" ref="E245" ca="1">IF('Raw Data'!E245="",_xlfn.REGEXEXTRACT(CELL("address",'Raw Data'!E245),"\$([A-Z]+)\$[0-9]+"),"")</f>
        <v/>
      </c>
      <c r="F245" t="str" cm="1">
        <f t="array" aca="1" ref="F245" ca="1">IF('Raw Data'!F245="",_xlfn.REGEXEXTRACT(CELL("address",'Raw Data'!F245),"\$([A-Z]+)\$[0-9]+"),"")</f>
        <v/>
      </c>
      <c r="G245" t="str" cm="1">
        <f t="array" aca="1" ref="G245" ca="1">IF('Raw Data'!G245="",_xlfn.REGEXEXTRACT(CELL("address",'Raw Data'!G245),"\$([A-Z]+)\$[0-9]+"),"")</f>
        <v/>
      </c>
      <c r="H245" t="str" cm="1">
        <f t="array" aca="1" ref="H245" ca="1">IF('Raw Data'!H245="",_xlfn.REGEXEXTRACT(CELL("address",'Raw Data'!H245),"\$([A-Z]+)\$[0-9]+"),"")</f>
        <v/>
      </c>
      <c r="I245" t="str" cm="1">
        <f t="array" aca="1" ref="I245" ca="1">IF('Raw Data'!I245="",_xlfn.REGEXEXTRACT(CELL("address",'Raw Data'!I245),"\$([A-Z]+)\$[0-9]+"),"")</f>
        <v/>
      </c>
    </row>
    <row r="246" spans="2:9" x14ac:dyDescent="0.25">
      <c r="B246" t="str" cm="1">
        <f t="array" aca="1" ref="B246" ca="1">IF('Raw Data'!B246="",_xlfn.REGEXEXTRACT(CELL("address",'Raw Data'!B246),"\$([A-Z]+)\$[0-9]+"),"")</f>
        <v/>
      </c>
      <c r="C246" t="str" cm="1">
        <f t="array" aca="1" ref="C246" ca="1">IF('Raw Data'!C246="",_xlfn.REGEXEXTRACT(CELL("address",'Raw Data'!C246),"\$([A-Z]+)\$[0-9]+"),"")</f>
        <v/>
      </c>
      <c r="D246" t="str" cm="1">
        <f t="array" aca="1" ref="D246" ca="1">IF('Raw Data'!D246="",_xlfn.REGEXEXTRACT(CELL("address",'Raw Data'!D246),"\$([A-Z]+)\$[0-9]+"),"")</f>
        <v/>
      </c>
      <c r="E246" t="str" cm="1">
        <f t="array" aca="1" ref="E246" ca="1">IF('Raw Data'!E246="",_xlfn.REGEXEXTRACT(CELL("address",'Raw Data'!E246),"\$([A-Z]+)\$[0-9]+"),"")</f>
        <v/>
      </c>
      <c r="F246" t="str" cm="1">
        <f t="array" aca="1" ref="F246" ca="1">IF('Raw Data'!F246="",_xlfn.REGEXEXTRACT(CELL("address",'Raw Data'!F246),"\$([A-Z]+)\$[0-9]+"),"")</f>
        <v/>
      </c>
      <c r="G246" t="str" cm="1">
        <f t="array" aca="1" ref="G246" ca="1">IF('Raw Data'!G246="",_xlfn.REGEXEXTRACT(CELL("address",'Raw Data'!G246),"\$([A-Z]+)\$[0-9]+"),"")</f>
        <v/>
      </c>
      <c r="H246" t="str" cm="1">
        <f t="array" aca="1" ref="H246" ca="1">IF('Raw Data'!H246="",_xlfn.REGEXEXTRACT(CELL("address",'Raw Data'!H246),"\$([A-Z]+)\$[0-9]+"),"")</f>
        <v/>
      </c>
      <c r="I246" t="str" cm="1">
        <f t="array" aca="1" ref="I246" ca="1">IF('Raw Data'!I246="",_xlfn.REGEXEXTRACT(CELL("address",'Raw Data'!I246),"\$([A-Z]+)\$[0-9]+"),"")</f>
        <v/>
      </c>
    </row>
    <row r="247" spans="2:9" x14ac:dyDescent="0.25">
      <c r="B247" t="str" cm="1">
        <f t="array" aca="1" ref="B247" ca="1">IF('Raw Data'!B247="",_xlfn.REGEXEXTRACT(CELL("address",'Raw Data'!B247),"\$([A-Z]+)\$[0-9]+"),"")</f>
        <v/>
      </c>
      <c r="C247" t="str" cm="1">
        <f t="array" aca="1" ref="C247" ca="1">IF('Raw Data'!C247="",_xlfn.REGEXEXTRACT(CELL("address",'Raw Data'!C247),"\$([A-Z]+)\$[0-9]+"),"")</f>
        <v/>
      </c>
      <c r="D247" t="str" cm="1">
        <f t="array" aca="1" ref="D247" ca="1">IF('Raw Data'!D247="",_xlfn.REGEXEXTRACT(CELL("address",'Raw Data'!D247),"\$([A-Z]+)\$[0-9]+"),"")</f>
        <v/>
      </c>
      <c r="E247" t="str" cm="1">
        <f t="array" aca="1" ref="E247" ca="1">IF('Raw Data'!E247="",_xlfn.REGEXEXTRACT(CELL("address",'Raw Data'!E247),"\$([A-Z]+)\$[0-9]+"),"")</f>
        <v/>
      </c>
      <c r="F247" t="str" cm="1">
        <f t="array" aca="1" ref="F247" ca="1">IF('Raw Data'!F247="",_xlfn.REGEXEXTRACT(CELL("address",'Raw Data'!F247),"\$([A-Z]+)\$[0-9]+"),"")</f>
        <v/>
      </c>
      <c r="G247" t="str" cm="1">
        <f t="array" aca="1" ref="G247" ca="1">IF('Raw Data'!G247="",_xlfn.REGEXEXTRACT(CELL("address",'Raw Data'!G247),"\$([A-Z]+)\$[0-9]+"),"")</f>
        <v/>
      </c>
      <c r="H247" t="str" cm="1">
        <f t="array" aca="1" ref="H247" ca="1">IF('Raw Data'!H247="",_xlfn.REGEXEXTRACT(CELL("address",'Raw Data'!H247),"\$([A-Z]+)\$[0-9]+"),"")</f>
        <v/>
      </c>
      <c r="I247" t="str" cm="1">
        <f t="array" aca="1" ref="I247" ca="1">IF('Raw Data'!I247="",_xlfn.REGEXEXTRACT(CELL("address",'Raw Data'!I247),"\$([A-Z]+)\$[0-9]+"),"")</f>
        <v/>
      </c>
    </row>
    <row r="248" spans="2:9" x14ac:dyDescent="0.25">
      <c r="B248" t="str" cm="1">
        <f t="array" aca="1" ref="B248" ca="1">IF('Raw Data'!B248="",_xlfn.REGEXEXTRACT(CELL("address",'Raw Data'!B248),"\$([A-Z]+)\$[0-9]+"),"")</f>
        <v/>
      </c>
      <c r="C248" t="str" cm="1">
        <f t="array" aca="1" ref="C248" ca="1">IF('Raw Data'!C248="",_xlfn.REGEXEXTRACT(CELL("address",'Raw Data'!C248),"\$([A-Z]+)\$[0-9]+"),"")</f>
        <v/>
      </c>
      <c r="D248" t="str" cm="1">
        <f t="array" aca="1" ref="D248" ca="1">IF('Raw Data'!D248="",_xlfn.REGEXEXTRACT(CELL("address",'Raw Data'!D248),"\$([A-Z]+)\$[0-9]+"),"")</f>
        <v/>
      </c>
      <c r="E248" t="str" cm="1">
        <f t="array" aca="1" ref="E248" ca="1">IF('Raw Data'!E248="",_xlfn.REGEXEXTRACT(CELL("address",'Raw Data'!E248),"\$([A-Z]+)\$[0-9]+"),"")</f>
        <v/>
      </c>
      <c r="F248" t="str" cm="1">
        <f t="array" aca="1" ref="F248" ca="1">IF('Raw Data'!F248="",_xlfn.REGEXEXTRACT(CELL("address",'Raw Data'!F248),"\$([A-Z]+)\$[0-9]+"),"")</f>
        <v/>
      </c>
      <c r="G248" t="str" cm="1">
        <f t="array" aca="1" ref="G248" ca="1">IF('Raw Data'!G248="",_xlfn.REGEXEXTRACT(CELL("address",'Raw Data'!G248),"\$([A-Z]+)\$[0-9]+"),"")</f>
        <v/>
      </c>
      <c r="H248" t="str" cm="1">
        <f t="array" aca="1" ref="H248" ca="1">IF('Raw Data'!H248="",_xlfn.REGEXEXTRACT(CELL("address",'Raw Data'!H248),"\$([A-Z]+)\$[0-9]+"),"")</f>
        <v/>
      </c>
      <c r="I248" t="str" cm="1">
        <f t="array" aca="1" ref="I248" ca="1">IF('Raw Data'!I248="",_xlfn.REGEXEXTRACT(CELL("address",'Raw Data'!I248),"\$([A-Z]+)\$[0-9]+"),"")</f>
        <v/>
      </c>
    </row>
    <row r="249" spans="2:9" x14ac:dyDescent="0.25">
      <c r="B249" t="str" cm="1">
        <f t="array" aca="1" ref="B249" ca="1">IF('Raw Data'!B249="",_xlfn.REGEXEXTRACT(CELL("address",'Raw Data'!B249),"\$([A-Z]+)\$[0-9]+"),"")</f>
        <v/>
      </c>
      <c r="C249" t="str" cm="1">
        <f t="array" aca="1" ref="C249" ca="1">IF('Raw Data'!C249="",_xlfn.REGEXEXTRACT(CELL("address",'Raw Data'!C249),"\$([A-Z]+)\$[0-9]+"),"")</f>
        <v/>
      </c>
      <c r="D249" t="str" cm="1">
        <f t="array" aca="1" ref="D249" ca="1">IF('Raw Data'!D249="",_xlfn.REGEXEXTRACT(CELL("address",'Raw Data'!D249),"\$([A-Z]+)\$[0-9]+"),"")</f>
        <v/>
      </c>
      <c r="E249" t="str" cm="1">
        <f t="array" aca="1" ref="E249" ca="1">IF('Raw Data'!E249="",_xlfn.REGEXEXTRACT(CELL("address",'Raw Data'!E249),"\$([A-Z]+)\$[0-9]+"),"")</f>
        <v/>
      </c>
      <c r="F249" t="str" cm="1">
        <f t="array" aca="1" ref="F249" ca="1">IF('Raw Data'!F249="",_xlfn.REGEXEXTRACT(CELL("address",'Raw Data'!F249),"\$([A-Z]+)\$[0-9]+"),"")</f>
        <v/>
      </c>
      <c r="G249" t="str" cm="1">
        <f t="array" aca="1" ref="G249" ca="1">IF('Raw Data'!G249="",_xlfn.REGEXEXTRACT(CELL("address",'Raw Data'!G249),"\$([A-Z]+)\$[0-9]+"),"")</f>
        <v/>
      </c>
      <c r="H249" t="str" cm="1">
        <f t="array" aca="1" ref="H249" ca="1">IF('Raw Data'!H249="",_xlfn.REGEXEXTRACT(CELL("address",'Raw Data'!H249),"\$([A-Z]+)\$[0-9]+"),"")</f>
        <v/>
      </c>
      <c r="I249" t="str" cm="1">
        <f t="array" aca="1" ref="I249" ca="1">IF('Raw Data'!I249="",_xlfn.REGEXEXTRACT(CELL("address",'Raw Data'!I249),"\$([A-Z]+)\$[0-9]+"),"")</f>
        <v/>
      </c>
    </row>
    <row r="250" spans="2:9" x14ac:dyDescent="0.25">
      <c r="B250" t="str" cm="1">
        <f t="array" aca="1" ref="B250" ca="1">IF('Raw Data'!B250="",_xlfn.REGEXEXTRACT(CELL("address",'Raw Data'!B250),"\$([A-Z]+)\$[0-9]+"),"")</f>
        <v/>
      </c>
      <c r="C250" t="str" cm="1">
        <f t="array" aca="1" ref="C250" ca="1">IF('Raw Data'!C250="",_xlfn.REGEXEXTRACT(CELL("address",'Raw Data'!C250),"\$([A-Z]+)\$[0-9]+"),"")</f>
        <v/>
      </c>
      <c r="D250" t="str" cm="1">
        <f t="array" aca="1" ref="D250" ca="1">IF('Raw Data'!D250="",_xlfn.REGEXEXTRACT(CELL("address",'Raw Data'!D250),"\$([A-Z]+)\$[0-9]+"),"")</f>
        <v/>
      </c>
      <c r="E250" t="str" cm="1">
        <f t="array" aca="1" ref="E250" ca="1">IF('Raw Data'!E250="",_xlfn.REGEXEXTRACT(CELL("address",'Raw Data'!E250),"\$([A-Z]+)\$[0-9]+"),"")</f>
        <v/>
      </c>
      <c r="F250" t="str" cm="1">
        <f t="array" aca="1" ref="F250" ca="1">IF('Raw Data'!F250="",_xlfn.REGEXEXTRACT(CELL("address",'Raw Data'!F250),"\$([A-Z]+)\$[0-9]+"),"")</f>
        <v/>
      </c>
      <c r="G250" t="str" cm="1">
        <f t="array" aca="1" ref="G250" ca="1">IF('Raw Data'!G250="",_xlfn.REGEXEXTRACT(CELL("address",'Raw Data'!G250),"\$([A-Z]+)\$[0-9]+"),"")</f>
        <v/>
      </c>
      <c r="H250" t="str" cm="1">
        <f t="array" aca="1" ref="H250" ca="1">IF('Raw Data'!H250="",_xlfn.REGEXEXTRACT(CELL("address",'Raw Data'!H250),"\$([A-Z]+)\$[0-9]+"),"")</f>
        <v/>
      </c>
      <c r="I250" t="str" cm="1">
        <f t="array" aca="1" ref="I250" ca="1">IF('Raw Data'!I250="",_xlfn.REGEXEXTRACT(CELL("address",'Raw Data'!I250),"\$([A-Z]+)\$[0-9]+"),"")</f>
        <v/>
      </c>
    </row>
    <row r="251" spans="2:9" x14ac:dyDescent="0.25">
      <c r="B251" t="str" cm="1">
        <f t="array" aca="1" ref="B251" ca="1">IF('Raw Data'!B251="",_xlfn.REGEXEXTRACT(CELL("address",'Raw Data'!B251),"\$([A-Z]+)\$[0-9]+"),"")</f>
        <v/>
      </c>
      <c r="C251" t="str" cm="1">
        <f t="array" aca="1" ref="C251" ca="1">IF('Raw Data'!C251="",_xlfn.REGEXEXTRACT(CELL("address",'Raw Data'!C251),"\$([A-Z]+)\$[0-9]+"),"")</f>
        <v/>
      </c>
      <c r="D251" t="str" cm="1">
        <f t="array" aca="1" ref="D251" ca="1">IF('Raw Data'!D251="",_xlfn.REGEXEXTRACT(CELL("address",'Raw Data'!D251),"\$([A-Z]+)\$[0-9]+"),"")</f>
        <v/>
      </c>
      <c r="E251" t="str" cm="1">
        <f t="array" aca="1" ref="E251" ca="1">IF('Raw Data'!E251="",_xlfn.REGEXEXTRACT(CELL("address",'Raw Data'!E251),"\$([A-Z]+)\$[0-9]+"),"")</f>
        <v/>
      </c>
      <c r="F251" t="str" cm="1">
        <f t="array" aca="1" ref="F251" ca="1">IF('Raw Data'!F251="",_xlfn.REGEXEXTRACT(CELL("address",'Raw Data'!F251),"\$([A-Z]+)\$[0-9]+"),"")</f>
        <v/>
      </c>
      <c r="G251" t="str" cm="1">
        <f t="array" aca="1" ref="G251" ca="1">IF('Raw Data'!G251="",_xlfn.REGEXEXTRACT(CELL("address",'Raw Data'!G251),"\$([A-Z]+)\$[0-9]+"),"")</f>
        <v/>
      </c>
      <c r="H251" t="str" cm="1">
        <f t="array" aca="1" ref="H251" ca="1">IF('Raw Data'!H251="",_xlfn.REGEXEXTRACT(CELL("address",'Raw Data'!H251),"\$([A-Z]+)\$[0-9]+"),"")</f>
        <v/>
      </c>
      <c r="I251" t="str" cm="1">
        <f t="array" aca="1" ref="I251" ca="1">IF('Raw Data'!I251="",_xlfn.REGEXEXTRACT(CELL("address",'Raw Data'!I251),"\$([A-Z]+)\$[0-9]+"),"")</f>
        <v/>
      </c>
    </row>
    <row r="252" spans="2:9" x14ac:dyDescent="0.25">
      <c r="B252" t="str" cm="1">
        <f t="array" aca="1" ref="B252" ca="1">IF('Raw Data'!B252="",_xlfn.REGEXEXTRACT(CELL("address",'Raw Data'!B252),"\$([A-Z]+)\$[0-9]+"),"")</f>
        <v/>
      </c>
      <c r="C252" t="str" cm="1">
        <f t="array" aca="1" ref="C252" ca="1">IF('Raw Data'!C252="",_xlfn.REGEXEXTRACT(CELL("address",'Raw Data'!C252),"\$([A-Z]+)\$[0-9]+"),"")</f>
        <v/>
      </c>
      <c r="D252" t="str" cm="1">
        <f t="array" aca="1" ref="D252" ca="1">IF('Raw Data'!D252="",_xlfn.REGEXEXTRACT(CELL("address",'Raw Data'!D252),"\$([A-Z]+)\$[0-9]+"),"")</f>
        <v/>
      </c>
      <c r="E252" t="str" cm="1">
        <f t="array" aca="1" ref="E252" ca="1">IF('Raw Data'!E252="",_xlfn.REGEXEXTRACT(CELL("address",'Raw Data'!E252),"\$([A-Z]+)\$[0-9]+"),"")</f>
        <v/>
      </c>
      <c r="F252" t="str" cm="1">
        <f t="array" aca="1" ref="F252" ca="1">IF('Raw Data'!F252="",_xlfn.REGEXEXTRACT(CELL("address",'Raw Data'!F252),"\$([A-Z]+)\$[0-9]+"),"")</f>
        <v/>
      </c>
      <c r="G252" t="str" cm="1">
        <f t="array" aca="1" ref="G252" ca="1">IF('Raw Data'!G252="",_xlfn.REGEXEXTRACT(CELL("address",'Raw Data'!G252),"\$([A-Z]+)\$[0-9]+"),"")</f>
        <v/>
      </c>
      <c r="H252" t="str" cm="1">
        <f t="array" aca="1" ref="H252" ca="1">IF('Raw Data'!H252="",_xlfn.REGEXEXTRACT(CELL("address",'Raw Data'!H252),"\$([A-Z]+)\$[0-9]+"),"")</f>
        <v/>
      </c>
      <c r="I252" t="str" cm="1">
        <f t="array" aca="1" ref="I252" ca="1">IF('Raw Data'!I252="",_xlfn.REGEXEXTRACT(CELL("address",'Raw Data'!I252),"\$([A-Z]+)\$[0-9]+"),"")</f>
        <v/>
      </c>
    </row>
    <row r="253" spans="2:9" x14ac:dyDescent="0.25">
      <c r="B253" t="str" cm="1">
        <f t="array" aca="1" ref="B253" ca="1">IF('Raw Data'!B253="",_xlfn.REGEXEXTRACT(CELL("address",'Raw Data'!B253),"\$([A-Z]+)\$[0-9]+"),"")</f>
        <v/>
      </c>
      <c r="C253" t="str" cm="1">
        <f t="array" aca="1" ref="C253" ca="1">IF('Raw Data'!C253="",_xlfn.REGEXEXTRACT(CELL("address",'Raw Data'!C253),"\$([A-Z]+)\$[0-9]+"),"")</f>
        <v/>
      </c>
      <c r="D253" t="str" cm="1">
        <f t="array" aca="1" ref="D253" ca="1">IF('Raw Data'!D253="",_xlfn.REGEXEXTRACT(CELL("address",'Raw Data'!D253),"\$([A-Z]+)\$[0-9]+"),"")</f>
        <v/>
      </c>
      <c r="E253" t="str" cm="1">
        <f t="array" aca="1" ref="E253" ca="1">IF('Raw Data'!E253="",_xlfn.REGEXEXTRACT(CELL("address",'Raw Data'!E253),"\$([A-Z]+)\$[0-9]+"),"")</f>
        <v/>
      </c>
      <c r="F253" t="str" cm="1">
        <f t="array" aca="1" ref="F253" ca="1">IF('Raw Data'!F253="",_xlfn.REGEXEXTRACT(CELL("address",'Raw Data'!F253),"\$([A-Z]+)\$[0-9]+"),"")</f>
        <v/>
      </c>
      <c r="G253" t="str" cm="1">
        <f t="array" aca="1" ref="G253" ca="1">IF('Raw Data'!G253="",_xlfn.REGEXEXTRACT(CELL("address",'Raw Data'!G253),"\$([A-Z]+)\$[0-9]+"),"")</f>
        <v/>
      </c>
      <c r="H253" t="str" cm="1">
        <f t="array" aca="1" ref="H253" ca="1">IF('Raw Data'!H253="",_xlfn.REGEXEXTRACT(CELL("address",'Raw Data'!H253),"\$([A-Z]+)\$[0-9]+"),"")</f>
        <v/>
      </c>
      <c r="I253" t="str" cm="1">
        <f t="array" aca="1" ref="I253" ca="1">IF('Raw Data'!I253="",_xlfn.REGEXEXTRACT(CELL("address",'Raw Data'!I253),"\$([A-Z]+)\$[0-9]+"),"")</f>
        <v/>
      </c>
    </row>
    <row r="254" spans="2:9" x14ac:dyDescent="0.25">
      <c r="B254" t="str" cm="1">
        <f t="array" aca="1" ref="B254" ca="1">IF('Raw Data'!B254="",_xlfn.REGEXEXTRACT(CELL("address",'Raw Data'!B254),"\$([A-Z]+)\$[0-9]+"),"")</f>
        <v/>
      </c>
      <c r="C254" t="str" cm="1">
        <f t="array" aca="1" ref="C254" ca="1">IF('Raw Data'!C254="",_xlfn.REGEXEXTRACT(CELL("address",'Raw Data'!C254),"\$([A-Z]+)\$[0-9]+"),"")</f>
        <v/>
      </c>
      <c r="D254" t="str" cm="1">
        <f t="array" aca="1" ref="D254" ca="1">IF('Raw Data'!D254="",_xlfn.REGEXEXTRACT(CELL("address",'Raw Data'!D254),"\$([A-Z]+)\$[0-9]+"),"")</f>
        <v/>
      </c>
      <c r="E254" t="str" cm="1">
        <f t="array" aca="1" ref="E254" ca="1">IF('Raw Data'!E254="",_xlfn.REGEXEXTRACT(CELL("address",'Raw Data'!E254),"\$([A-Z]+)\$[0-9]+"),"")</f>
        <v/>
      </c>
      <c r="F254" t="str" cm="1">
        <f t="array" aca="1" ref="F254" ca="1">IF('Raw Data'!F254="",_xlfn.REGEXEXTRACT(CELL("address",'Raw Data'!F254),"\$([A-Z]+)\$[0-9]+"),"")</f>
        <v/>
      </c>
      <c r="G254" t="str" cm="1">
        <f t="array" aca="1" ref="G254" ca="1">IF('Raw Data'!G254="",_xlfn.REGEXEXTRACT(CELL("address",'Raw Data'!G254),"\$([A-Z]+)\$[0-9]+"),"")</f>
        <v/>
      </c>
      <c r="H254" t="str" cm="1">
        <f t="array" aca="1" ref="H254" ca="1">IF('Raw Data'!H254="",_xlfn.REGEXEXTRACT(CELL("address",'Raw Data'!H254),"\$([A-Z]+)\$[0-9]+"),"")</f>
        <v/>
      </c>
      <c r="I254" t="str" cm="1">
        <f t="array" aca="1" ref="I254" ca="1">IF('Raw Data'!I254="",_xlfn.REGEXEXTRACT(CELL("address",'Raw Data'!I254),"\$([A-Z]+)\$[0-9]+"),"")</f>
        <v/>
      </c>
    </row>
    <row r="255" spans="2:9" x14ac:dyDescent="0.25">
      <c r="B255" t="str" cm="1">
        <f t="array" aca="1" ref="B255" ca="1">IF('Raw Data'!B255="",_xlfn.REGEXEXTRACT(CELL("address",'Raw Data'!B255),"\$([A-Z]+)\$[0-9]+"),"")</f>
        <v/>
      </c>
      <c r="C255" t="str" cm="1">
        <f t="array" aca="1" ref="C255" ca="1">IF('Raw Data'!C255="",_xlfn.REGEXEXTRACT(CELL("address",'Raw Data'!C255),"\$([A-Z]+)\$[0-9]+"),"")</f>
        <v/>
      </c>
      <c r="D255" t="str" cm="1">
        <f t="array" aca="1" ref="D255" ca="1">IF('Raw Data'!D255="",_xlfn.REGEXEXTRACT(CELL("address",'Raw Data'!D255),"\$([A-Z]+)\$[0-9]+"),"")</f>
        <v/>
      </c>
      <c r="E255" t="str" cm="1">
        <f t="array" aca="1" ref="E255" ca="1">IF('Raw Data'!E255="",_xlfn.REGEXEXTRACT(CELL("address",'Raw Data'!E255),"\$([A-Z]+)\$[0-9]+"),"")</f>
        <v/>
      </c>
      <c r="F255" t="str" cm="1">
        <f t="array" aca="1" ref="F255" ca="1">IF('Raw Data'!F255="",_xlfn.REGEXEXTRACT(CELL("address",'Raw Data'!F255),"\$([A-Z]+)\$[0-9]+"),"")</f>
        <v/>
      </c>
      <c r="G255" t="str" cm="1">
        <f t="array" aca="1" ref="G255" ca="1">IF('Raw Data'!G255="",_xlfn.REGEXEXTRACT(CELL("address",'Raw Data'!G255),"\$([A-Z]+)\$[0-9]+"),"")</f>
        <v/>
      </c>
      <c r="H255" t="str" cm="1">
        <f t="array" aca="1" ref="H255" ca="1">IF('Raw Data'!H255="",_xlfn.REGEXEXTRACT(CELL("address",'Raw Data'!H255),"\$([A-Z]+)\$[0-9]+"),"")</f>
        <v/>
      </c>
      <c r="I255" t="str" cm="1">
        <f t="array" aca="1" ref="I255" ca="1">IF('Raw Data'!I255="",_xlfn.REGEXEXTRACT(CELL("address",'Raw Data'!I255),"\$([A-Z]+)\$[0-9]+"),"")</f>
        <v/>
      </c>
    </row>
    <row r="256" spans="2:9" x14ac:dyDescent="0.25">
      <c r="B256" t="str" cm="1">
        <f t="array" aca="1" ref="B256" ca="1">IF('Raw Data'!B256="",_xlfn.REGEXEXTRACT(CELL("address",'Raw Data'!B256),"\$([A-Z]+)\$[0-9]+"),"")</f>
        <v/>
      </c>
      <c r="C256" t="str" cm="1">
        <f t="array" aca="1" ref="C256" ca="1">IF('Raw Data'!C256="",_xlfn.REGEXEXTRACT(CELL("address",'Raw Data'!C256),"\$([A-Z]+)\$[0-9]+"),"")</f>
        <v/>
      </c>
      <c r="D256" t="str" cm="1">
        <f t="array" aca="1" ref="D256" ca="1">IF('Raw Data'!D256="",_xlfn.REGEXEXTRACT(CELL("address",'Raw Data'!D256),"\$([A-Z]+)\$[0-9]+"),"")</f>
        <v/>
      </c>
      <c r="E256" t="str" cm="1">
        <f t="array" aca="1" ref="E256" ca="1">IF('Raw Data'!E256="",_xlfn.REGEXEXTRACT(CELL("address",'Raw Data'!E256),"\$([A-Z]+)\$[0-9]+"),"")</f>
        <v/>
      </c>
      <c r="F256" t="str" cm="1">
        <f t="array" aca="1" ref="F256" ca="1">IF('Raw Data'!F256="",_xlfn.REGEXEXTRACT(CELL("address",'Raw Data'!F256),"\$([A-Z]+)\$[0-9]+"),"")</f>
        <v/>
      </c>
      <c r="G256" t="str" cm="1">
        <f t="array" aca="1" ref="G256" ca="1">IF('Raw Data'!G256="",_xlfn.REGEXEXTRACT(CELL("address",'Raw Data'!G256),"\$([A-Z]+)\$[0-9]+"),"")</f>
        <v/>
      </c>
      <c r="H256" t="str" cm="1">
        <f t="array" aca="1" ref="H256" ca="1">IF('Raw Data'!H256="",_xlfn.REGEXEXTRACT(CELL("address",'Raw Data'!H256),"\$([A-Z]+)\$[0-9]+"),"")</f>
        <v/>
      </c>
      <c r="I256" t="str" cm="1">
        <f t="array" aca="1" ref="I256" ca="1">IF('Raw Data'!I256="",_xlfn.REGEXEXTRACT(CELL("address",'Raw Data'!I256),"\$([A-Z]+)\$[0-9]+"),"")</f>
        <v/>
      </c>
    </row>
    <row r="257" spans="2:9" x14ac:dyDescent="0.25">
      <c r="B257" t="str" cm="1">
        <f t="array" aca="1" ref="B257" ca="1">IF('Raw Data'!B257="",_xlfn.REGEXEXTRACT(CELL("address",'Raw Data'!B257),"\$([A-Z]+)\$[0-9]+"),"")</f>
        <v/>
      </c>
      <c r="C257" t="str" cm="1">
        <f t="array" aca="1" ref="C257" ca="1">IF('Raw Data'!C257="",_xlfn.REGEXEXTRACT(CELL("address",'Raw Data'!C257),"\$([A-Z]+)\$[0-9]+"),"")</f>
        <v/>
      </c>
      <c r="D257" t="str" cm="1">
        <f t="array" aca="1" ref="D257" ca="1">IF('Raw Data'!D257="",_xlfn.REGEXEXTRACT(CELL("address",'Raw Data'!D257),"\$([A-Z]+)\$[0-9]+"),"")</f>
        <v/>
      </c>
      <c r="E257" t="str" cm="1">
        <f t="array" aca="1" ref="E257" ca="1">IF('Raw Data'!E257="",_xlfn.REGEXEXTRACT(CELL("address",'Raw Data'!E257),"\$([A-Z]+)\$[0-9]+"),"")</f>
        <v/>
      </c>
      <c r="F257" t="str" cm="1">
        <f t="array" aca="1" ref="F257" ca="1">IF('Raw Data'!F257="",_xlfn.REGEXEXTRACT(CELL("address",'Raw Data'!F257),"\$([A-Z]+)\$[0-9]+"),"")</f>
        <v/>
      </c>
      <c r="G257" t="str" cm="1">
        <f t="array" aca="1" ref="G257" ca="1">IF('Raw Data'!G257="",_xlfn.REGEXEXTRACT(CELL("address",'Raw Data'!G257),"\$([A-Z]+)\$[0-9]+"),"")</f>
        <v/>
      </c>
      <c r="H257" t="str" cm="1">
        <f t="array" aca="1" ref="H257" ca="1">IF('Raw Data'!H257="",_xlfn.REGEXEXTRACT(CELL("address",'Raw Data'!H257),"\$([A-Z]+)\$[0-9]+"),"")</f>
        <v/>
      </c>
      <c r="I257" t="str" cm="1">
        <f t="array" aca="1" ref="I257" ca="1">IF('Raw Data'!I257="",_xlfn.REGEXEXTRACT(CELL("address",'Raw Data'!I257),"\$([A-Z]+)\$[0-9]+"),"")</f>
        <v/>
      </c>
    </row>
    <row r="258" spans="2:9" x14ac:dyDescent="0.25">
      <c r="B258" t="str" cm="1">
        <f t="array" aca="1" ref="B258" ca="1">IF('Raw Data'!B258="",_xlfn.REGEXEXTRACT(CELL("address",'Raw Data'!B258),"\$([A-Z]+)\$[0-9]+"),"")</f>
        <v/>
      </c>
      <c r="C258" t="str" cm="1">
        <f t="array" aca="1" ref="C258" ca="1">IF('Raw Data'!C258="",_xlfn.REGEXEXTRACT(CELL("address",'Raw Data'!C258),"\$([A-Z]+)\$[0-9]+"),"")</f>
        <v/>
      </c>
      <c r="D258" t="str" cm="1">
        <f t="array" aca="1" ref="D258" ca="1">IF('Raw Data'!D258="",_xlfn.REGEXEXTRACT(CELL("address",'Raw Data'!D258),"\$([A-Z]+)\$[0-9]+"),"")</f>
        <v/>
      </c>
      <c r="E258" t="str" cm="1">
        <f t="array" aca="1" ref="E258" ca="1">IF('Raw Data'!E258="",_xlfn.REGEXEXTRACT(CELL("address",'Raw Data'!E258),"\$([A-Z]+)\$[0-9]+"),"")</f>
        <v/>
      </c>
      <c r="F258" t="str" cm="1">
        <f t="array" aca="1" ref="F258" ca="1">IF('Raw Data'!F258="",_xlfn.REGEXEXTRACT(CELL("address",'Raw Data'!F258),"\$([A-Z]+)\$[0-9]+"),"")</f>
        <v/>
      </c>
      <c r="G258" t="str" cm="1">
        <f t="array" aca="1" ref="G258" ca="1">IF('Raw Data'!G258="",_xlfn.REGEXEXTRACT(CELL("address",'Raw Data'!G258),"\$([A-Z]+)\$[0-9]+"),"")</f>
        <v/>
      </c>
      <c r="H258" t="str" cm="1">
        <f t="array" aca="1" ref="H258" ca="1">IF('Raw Data'!H258="",_xlfn.REGEXEXTRACT(CELL("address",'Raw Data'!H258),"\$([A-Z]+)\$[0-9]+"),"")</f>
        <v/>
      </c>
      <c r="I258" t="str" cm="1">
        <f t="array" aca="1" ref="I258" ca="1">IF('Raw Data'!I258="",_xlfn.REGEXEXTRACT(CELL("address",'Raw Data'!I258),"\$([A-Z]+)\$[0-9]+"),"")</f>
        <v/>
      </c>
    </row>
    <row r="259" spans="2:9" x14ac:dyDescent="0.25">
      <c r="B259" t="str" cm="1">
        <f t="array" aca="1" ref="B259" ca="1">IF('Raw Data'!B259="",_xlfn.REGEXEXTRACT(CELL("address",'Raw Data'!B259),"\$([A-Z]+)\$[0-9]+"),"")</f>
        <v/>
      </c>
      <c r="C259" t="str" cm="1">
        <f t="array" aca="1" ref="C259" ca="1">IF('Raw Data'!C259="",_xlfn.REGEXEXTRACT(CELL("address",'Raw Data'!C259),"\$([A-Z]+)\$[0-9]+"),"")</f>
        <v/>
      </c>
      <c r="D259" t="str" cm="1">
        <f t="array" aca="1" ref="D259" ca="1">IF('Raw Data'!D259="",_xlfn.REGEXEXTRACT(CELL("address",'Raw Data'!D259),"\$([A-Z]+)\$[0-9]+"),"")</f>
        <v/>
      </c>
      <c r="E259" t="str" cm="1">
        <f t="array" aca="1" ref="E259" ca="1">IF('Raw Data'!E259="",_xlfn.REGEXEXTRACT(CELL("address",'Raw Data'!E259),"\$([A-Z]+)\$[0-9]+"),"")</f>
        <v/>
      </c>
      <c r="F259" t="str" cm="1">
        <f t="array" aca="1" ref="F259" ca="1">IF('Raw Data'!F259="",_xlfn.REGEXEXTRACT(CELL("address",'Raw Data'!F259),"\$([A-Z]+)\$[0-9]+"),"")</f>
        <v/>
      </c>
      <c r="G259" t="str" cm="1">
        <f t="array" aca="1" ref="G259" ca="1">IF('Raw Data'!G259="",_xlfn.REGEXEXTRACT(CELL("address",'Raw Data'!G259),"\$([A-Z]+)\$[0-9]+"),"")</f>
        <v/>
      </c>
      <c r="H259" t="str" cm="1">
        <f t="array" aca="1" ref="H259" ca="1">IF('Raw Data'!H259="",_xlfn.REGEXEXTRACT(CELL("address",'Raw Data'!H259),"\$([A-Z]+)\$[0-9]+"),"")</f>
        <v/>
      </c>
      <c r="I259" t="str" cm="1">
        <f t="array" aca="1" ref="I259" ca="1">IF('Raw Data'!I259="",_xlfn.REGEXEXTRACT(CELL("address",'Raw Data'!I259),"\$([A-Z]+)\$[0-9]+"),"")</f>
        <v/>
      </c>
    </row>
    <row r="260" spans="2:9" x14ac:dyDescent="0.25">
      <c r="B260" t="str" cm="1">
        <f t="array" aca="1" ref="B260" ca="1">IF('Raw Data'!B260="",_xlfn.REGEXEXTRACT(CELL("address",'Raw Data'!B260),"\$([A-Z]+)\$[0-9]+"),"")</f>
        <v/>
      </c>
      <c r="C260" t="str" cm="1">
        <f t="array" aca="1" ref="C260" ca="1">IF('Raw Data'!C260="",_xlfn.REGEXEXTRACT(CELL("address",'Raw Data'!C260),"\$([A-Z]+)\$[0-9]+"),"")</f>
        <v/>
      </c>
      <c r="D260" t="str" cm="1">
        <f t="array" aca="1" ref="D260" ca="1">IF('Raw Data'!D260="",_xlfn.REGEXEXTRACT(CELL("address",'Raw Data'!D260),"\$([A-Z]+)\$[0-9]+"),"")</f>
        <v/>
      </c>
      <c r="E260" t="str" cm="1">
        <f t="array" aca="1" ref="E260" ca="1">IF('Raw Data'!E260="",_xlfn.REGEXEXTRACT(CELL("address",'Raw Data'!E260),"\$([A-Z]+)\$[0-9]+"),"")</f>
        <v/>
      </c>
      <c r="F260" t="str" cm="1">
        <f t="array" aca="1" ref="F260" ca="1">IF('Raw Data'!F260="",_xlfn.REGEXEXTRACT(CELL("address",'Raw Data'!F260),"\$([A-Z]+)\$[0-9]+"),"")</f>
        <v/>
      </c>
      <c r="G260" t="str" cm="1">
        <f t="array" aca="1" ref="G260" ca="1">IF('Raw Data'!G260="",_xlfn.REGEXEXTRACT(CELL("address",'Raw Data'!G260),"\$([A-Z]+)\$[0-9]+"),"")</f>
        <v/>
      </c>
      <c r="H260" t="str" cm="1">
        <f t="array" aca="1" ref="H260" ca="1">IF('Raw Data'!H260="",_xlfn.REGEXEXTRACT(CELL("address",'Raw Data'!H260),"\$([A-Z]+)\$[0-9]+"),"")</f>
        <v/>
      </c>
      <c r="I260" t="str" cm="1">
        <f t="array" aca="1" ref="I260" ca="1">IF('Raw Data'!I260="",_xlfn.REGEXEXTRACT(CELL("address",'Raw Data'!I260),"\$([A-Z]+)\$[0-9]+"),"")</f>
        <v/>
      </c>
    </row>
    <row r="261" spans="2:9" x14ac:dyDescent="0.25">
      <c r="B261" t="str" cm="1">
        <f t="array" aca="1" ref="B261" ca="1">IF('Raw Data'!B261="",_xlfn.REGEXEXTRACT(CELL("address",'Raw Data'!B261),"\$([A-Z]+)\$[0-9]+"),"")</f>
        <v/>
      </c>
      <c r="C261" t="str" cm="1">
        <f t="array" aca="1" ref="C261" ca="1">IF('Raw Data'!C261="",_xlfn.REGEXEXTRACT(CELL("address",'Raw Data'!C261),"\$([A-Z]+)\$[0-9]+"),"")</f>
        <v/>
      </c>
      <c r="D261" t="str" cm="1">
        <f t="array" aca="1" ref="D261" ca="1">IF('Raw Data'!D261="",_xlfn.REGEXEXTRACT(CELL("address",'Raw Data'!D261),"\$([A-Z]+)\$[0-9]+"),"")</f>
        <v/>
      </c>
      <c r="E261" t="str" cm="1">
        <f t="array" aca="1" ref="E261" ca="1">IF('Raw Data'!E261="",_xlfn.REGEXEXTRACT(CELL("address",'Raw Data'!E261),"\$([A-Z]+)\$[0-9]+"),"")</f>
        <v/>
      </c>
      <c r="F261" t="str" cm="1">
        <f t="array" aca="1" ref="F261" ca="1">IF('Raw Data'!F261="",_xlfn.REGEXEXTRACT(CELL("address",'Raw Data'!F261),"\$([A-Z]+)\$[0-9]+"),"")</f>
        <v/>
      </c>
      <c r="G261" t="str" cm="1">
        <f t="array" aca="1" ref="G261" ca="1">IF('Raw Data'!G261="",_xlfn.REGEXEXTRACT(CELL("address",'Raw Data'!G261),"\$([A-Z]+)\$[0-9]+"),"")</f>
        <v/>
      </c>
      <c r="H261" t="str" cm="1">
        <f t="array" aca="1" ref="H261" ca="1">IF('Raw Data'!H261="",_xlfn.REGEXEXTRACT(CELL("address",'Raw Data'!H261),"\$([A-Z]+)\$[0-9]+"),"")</f>
        <v/>
      </c>
      <c r="I261" t="str" cm="1">
        <f t="array" aca="1" ref="I261" ca="1">IF('Raw Data'!I261="",_xlfn.REGEXEXTRACT(CELL("address",'Raw Data'!I261),"\$([A-Z]+)\$[0-9]+"),"")</f>
        <v/>
      </c>
    </row>
    <row r="262" spans="2:9" x14ac:dyDescent="0.25">
      <c r="B262" t="str" cm="1">
        <f t="array" aca="1" ref="B262" ca="1">IF('Raw Data'!B262="",_xlfn.REGEXEXTRACT(CELL("address",'Raw Data'!B262),"\$([A-Z]+)\$[0-9]+"),"")</f>
        <v/>
      </c>
      <c r="C262" t="str" cm="1">
        <f t="array" aca="1" ref="C262" ca="1">IF('Raw Data'!C262="",_xlfn.REGEXEXTRACT(CELL("address",'Raw Data'!C262),"\$([A-Z]+)\$[0-9]+"),"")</f>
        <v/>
      </c>
      <c r="D262" t="str" cm="1">
        <f t="array" aca="1" ref="D262" ca="1">IF('Raw Data'!D262="",_xlfn.REGEXEXTRACT(CELL("address",'Raw Data'!D262),"\$([A-Z]+)\$[0-9]+"),"")</f>
        <v/>
      </c>
      <c r="E262" t="str" cm="1">
        <f t="array" aca="1" ref="E262" ca="1">IF('Raw Data'!E262="",_xlfn.REGEXEXTRACT(CELL("address",'Raw Data'!E262),"\$([A-Z]+)\$[0-9]+"),"")</f>
        <v/>
      </c>
      <c r="F262" t="str" cm="1">
        <f t="array" aca="1" ref="F262" ca="1">IF('Raw Data'!F262="",_xlfn.REGEXEXTRACT(CELL("address",'Raw Data'!F262),"\$([A-Z]+)\$[0-9]+"),"")</f>
        <v/>
      </c>
      <c r="G262" t="str" cm="1">
        <f t="array" aca="1" ref="G262" ca="1">IF('Raw Data'!G262="",_xlfn.REGEXEXTRACT(CELL("address",'Raw Data'!G262),"\$([A-Z]+)\$[0-9]+"),"")</f>
        <v/>
      </c>
      <c r="H262" t="str" cm="1">
        <f t="array" aca="1" ref="H262" ca="1">IF('Raw Data'!H262="",_xlfn.REGEXEXTRACT(CELL("address",'Raw Data'!H262),"\$([A-Z]+)\$[0-9]+"),"")</f>
        <v/>
      </c>
      <c r="I262" t="str" cm="1">
        <f t="array" aca="1" ref="I262" ca="1">IF('Raw Data'!I262="",_xlfn.REGEXEXTRACT(CELL("address",'Raw Data'!I262),"\$([A-Z]+)\$[0-9]+"),"")</f>
        <v/>
      </c>
    </row>
    <row r="263" spans="2:9" x14ac:dyDescent="0.25">
      <c r="B263" t="str" cm="1">
        <f t="array" aca="1" ref="B263" ca="1">IF('Raw Data'!B263="",_xlfn.REGEXEXTRACT(CELL("address",'Raw Data'!B263),"\$([A-Z]+)\$[0-9]+"),"")</f>
        <v/>
      </c>
      <c r="C263" t="str" cm="1">
        <f t="array" aca="1" ref="C263" ca="1">IF('Raw Data'!C263="",_xlfn.REGEXEXTRACT(CELL("address",'Raw Data'!C263),"\$([A-Z]+)\$[0-9]+"),"")</f>
        <v/>
      </c>
      <c r="D263" t="str" cm="1">
        <f t="array" aca="1" ref="D263" ca="1">IF('Raw Data'!D263="",_xlfn.REGEXEXTRACT(CELL("address",'Raw Data'!D263),"\$([A-Z]+)\$[0-9]+"),"")</f>
        <v/>
      </c>
      <c r="E263" t="str" cm="1">
        <f t="array" aca="1" ref="E263" ca="1">IF('Raw Data'!E263="",_xlfn.REGEXEXTRACT(CELL("address",'Raw Data'!E263),"\$([A-Z]+)\$[0-9]+"),"")</f>
        <v/>
      </c>
      <c r="F263" t="str" cm="1">
        <f t="array" aca="1" ref="F263" ca="1">IF('Raw Data'!F263="",_xlfn.REGEXEXTRACT(CELL("address",'Raw Data'!F263),"\$([A-Z]+)\$[0-9]+"),"")</f>
        <v/>
      </c>
      <c r="G263" t="str" cm="1">
        <f t="array" aca="1" ref="G263" ca="1">IF('Raw Data'!G263="",_xlfn.REGEXEXTRACT(CELL("address",'Raw Data'!G263),"\$([A-Z]+)\$[0-9]+"),"")</f>
        <v/>
      </c>
      <c r="H263" t="str" cm="1">
        <f t="array" aca="1" ref="H263" ca="1">IF('Raw Data'!H263="",_xlfn.REGEXEXTRACT(CELL("address",'Raw Data'!H263),"\$([A-Z]+)\$[0-9]+"),"")</f>
        <v/>
      </c>
      <c r="I263" t="str" cm="1">
        <f t="array" aca="1" ref="I263" ca="1">IF('Raw Data'!I263="",_xlfn.REGEXEXTRACT(CELL("address",'Raw Data'!I263),"\$([A-Z]+)\$[0-9]+"),"")</f>
        <v/>
      </c>
    </row>
    <row r="264" spans="2:9" x14ac:dyDescent="0.25">
      <c r="B264" t="str" cm="1">
        <f t="array" aca="1" ref="B264" ca="1">IF('Raw Data'!B264="",_xlfn.REGEXEXTRACT(CELL("address",'Raw Data'!B264),"\$([A-Z]+)\$[0-9]+"),"")</f>
        <v/>
      </c>
      <c r="C264" t="str" cm="1">
        <f t="array" aca="1" ref="C264" ca="1">IF('Raw Data'!C264="",_xlfn.REGEXEXTRACT(CELL("address",'Raw Data'!C264),"\$([A-Z]+)\$[0-9]+"),"")</f>
        <v/>
      </c>
      <c r="D264" t="str" cm="1">
        <f t="array" aca="1" ref="D264" ca="1">IF('Raw Data'!D264="",_xlfn.REGEXEXTRACT(CELL("address",'Raw Data'!D264),"\$([A-Z]+)\$[0-9]+"),"")</f>
        <v/>
      </c>
      <c r="E264" t="str" cm="1">
        <f t="array" aca="1" ref="E264" ca="1">IF('Raw Data'!E264="",_xlfn.REGEXEXTRACT(CELL("address",'Raw Data'!E264),"\$([A-Z]+)\$[0-9]+"),"")</f>
        <v/>
      </c>
      <c r="F264" t="str" cm="1">
        <f t="array" aca="1" ref="F264" ca="1">IF('Raw Data'!F264="",_xlfn.REGEXEXTRACT(CELL("address",'Raw Data'!F264),"\$([A-Z]+)\$[0-9]+"),"")</f>
        <v/>
      </c>
      <c r="G264" t="str" cm="1">
        <f t="array" aca="1" ref="G264" ca="1">IF('Raw Data'!G264="",_xlfn.REGEXEXTRACT(CELL("address",'Raw Data'!G264),"\$([A-Z]+)\$[0-9]+"),"")</f>
        <v/>
      </c>
      <c r="H264" t="str" cm="1">
        <f t="array" aca="1" ref="H264" ca="1">IF('Raw Data'!H264="",_xlfn.REGEXEXTRACT(CELL("address",'Raw Data'!H264),"\$([A-Z]+)\$[0-9]+"),"")</f>
        <v/>
      </c>
      <c r="I264" t="str" cm="1">
        <f t="array" aca="1" ref="I264" ca="1">IF('Raw Data'!I264="",_xlfn.REGEXEXTRACT(CELL("address",'Raw Data'!I264),"\$([A-Z]+)\$[0-9]+"),"")</f>
        <v/>
      </c>
    </row>
    <row r="265" spans="2:9" x14ac:dyDescent="0.25">
      <c r="B265" t="str" cm="1">
        <f t="array" aca="1" ref="B265" ca="1">IF('Raw Data'!B265="",_xlfn.REGEXEXTRACT(CELL("address",'Raw Data'!B265),"\$([A-Z]+)\$[0-9]+"),"")</f>
        <v/>
      </c>
      <c r="C265" t="str" cm="1">
        <f t="array" aca="1" ref="C265" ca="1">IF('Raw Data'!C265="",_xlfn.REGEXEXTRACT(CELL("address",'Raw Data'!C265),"\$([A-Z]+)\$[0-9]+"),"")</f>
        <v/>
      </c>
      <c r="D265" t="str" cm="1">
        <f t="array" aca="1" ref="D265" ca="1">IF('Raw Data'!D265="",_xlfn.REGEXEXTRACT(CELL("address",'Raw Data'!D265),"\$([A-Z]+)\$[0-9]+"),"")</f>
        <v/>
      </c>
      <c r="E265" t="str" cm="1">
        <f t="array" aca="1" ref="E265" ca="1">IF('Raw Data'!E265="",_xlfn.REGEXEXTRACT(CELL("address",'Raw Data'!E265),"\$([A-Z]+)\$[0-9]+"),"")</f>
        <v/>
      </c>
      <c r="F265" t="str" cm="1">
        <f t="array" aca="1" ref="F265" ca="1">IF('Raw Data'!F265="",_xlfn.REGEXEXTRACT(CELL("address",'Raw Data'!F265),"\$([A-Z]+)\$[0-9]+"),"")</f>
        <v/>
      </c>
      <c r="G265" t="str" cm="1">
        <f t="array" aca="1" ref="G265" ca="1">IF('Raw Data'!G265="",_xlfn.REGEXEXTRACT(CELL("address",'Raw Data'!G265),"\$([A-Z]+)\$[0-9]+"),"")</f>
        <v/>
      </c>
      <c r="H265" t="str" cm="1">
        <f t="array" aca="1" ref="H265" ca="1">IF('Raw Data'!H265="",_xlfn.REGEXEXTRACT(CELL("address",'Raw Data'!H265),"\$([A-Z]+)\$[0-9]+"),"")</f>
        <v/>
      </c>
      <c r="I265" t="str" cm="1">
        <f t="array" aca="1" ref="I265" ca="1">IF('Raw Data'!I265="",_xlfn.REGEXEXTRACT(CELL("address",'Raw Data'!I265),"\$([A-Z]+)\$[0-9]+"),"")</f>
        <v/>
      </c>
    </row>
    <row r="266" spans="2:9" x14ac:dyDescent="0.25">
      <c r="B266" t="str" cm="1">
        <f t="array" aca="1" ref="B266" ca="1">IF('Raw Data'!B266="",_xlfn.REGEXEXTRACT(CELL("address",'Raw Data'!B266),"\$([A-Z]+)\$[0-9]+"),"")</f>
        <v/>
      </c>
      <c r="C266" t="str" cm="1">
        <f t="array" aca="1" ref="C266" ca="1">IF('Raw Data'!C266="",_xlfn.REGEXEXTRACT(CELL("address",'Raw Data'!C266),"\$([A-Z]+)\$[0-9]+"),"")</f>
        <v/>
      </c>
      <c r="D266" t="str" cm="1">
        <f t="array" aca="1" ref="D266" ca="1">IF('Raw Data'!D266="",_xlfn.REGEXEXTRACT(CELL("address",'Raw Data'!D266),"\$([A-Z]+)\$[0-9]+"),"")</f>
        <v/>
      </c>
      <c r="E266" t="str" cm="1">
        <f t="array" aca="1" ref="E266" ca="1">IF('Raw Data'!E266="",_xlfn.REGEXEXTRACT(CELL("address",'Raw Data'!E266),"\$([A-Z]+)\$[0-9]+"),"")</f>
        <v/>
      </c>
      <c r="F266" t="str" cm="1">
        <f t="array" aca="1" ref="F266" ca="1">IF('Raw Data'!F266="",_xlfn.REGEXEXTRACT(CELL("address",'Raw Data'!F266),"\$([A-Z]+)\$[0-9]+"),"")</f>
        <v/>
      </c>
      <c r="G266" t="str" cm="1">
        <f t="array" aca="1" ref="G266" ca="1">IF('Raw Data'!G266="",_xlfn.REGEXEXTRACT(CELL("address",'Raw Data'!G266),"\$([A-Z]+)\$[0-9]+"),"")</f>
        <v/>
      </c>
      <c r="H266" t="str" cm="1">
        <f t="array" aca="1" ref="H266" ca="1">IF('Raw Data'!H266="",_xlfn.REGEXEXTRACT(CELL("address",'Raw Data'!H266),"\$([A-Z]+)\$[0-9]+"),"")</f>
        <v/>
      </c>
      <c r="I266" t="str" cm="1">
        <f t="array" aca="1" ref="I266" ca="1">IF('Raw Data'!I266="",_xlfn.REGEXEXTRACT(CELL("address",'Raw Data'!I266),"\$([A-Z]+)\$[0-9]+"),"")</f>
        <v/>
      </c>
    </row>
    <row r="267" spans="2:9" x14ac:dyDescent="0.25">
      <c r="B267" t="str" cm="1">
        <f t="array" aca="1" ref="B267" ca="1">IF('Raw Data'!B267="",_xlfn.REGEXEXTRACT(CELL("address",'Raw Data'!B267),"\$([A-Z]+)\$[0-9]+"),"")</f>
        <v/>
      </c>
      <c r="C267" t="str" cm="1">
        <f t="array" aca="1" ref="C267" ca="1">IF('Raw Data'!C267="",_xlfn.REGEXEXTRACT(CELL("address",'Raw Data'!C267),"\$([A-Z]+)\$[0-9]+"),"")</f>
        <v/>
      </c>
      <c r="D267" t="str" cm="1">
        <f t="array" aca="1" ref="D267" ca="1">IF('Raw Data'!D267="",_xlfn.REGEXEXTRACT(CELL("address",'Raw Data'!D267),"\$([A-Z]+)\$[0-9]+"),"")</f>
        <v/>
      </c>
      <c r="E267" t="str" cm="1">
        <f t="array" aca="1" ref="E267" ca="1">IF('Raw Data'!E267="",_xlfn.REGEXEXTRACT(CELL("address",'Raw Data'!E267),"\$([A-Z]+)\$[0-9]+"),"")</f>
        <v/>
      </c>
      <c r="F267" t="str" cm="1">
        <f t="array" aca="1" ref="F267" ca="1">IF('Raw Data'!F267="",_xlfn.REGEXEXTRACT(CELL("address",'Raw Data'!F267),"\$([A-Z]+)\$[0-9]+"),"")</f>
        <v/>
      </c>
      <c r="G267" t="str" cm="1">
        <f t="array" aca="1" ref="G267" ca="1">IF('Raw Data'!G267="",_xlfn.REGEXEXTRACT(CELL("address",'Raw Data'!G267),"\$([A-Z]+)\$[0-9]+"),"")</f>
        <v/>
      </c>
      <c r="H267" t="str" cm="1">
        <f t="array" aca="1" ref="H267" ca="1">IF('Raw Data'!H267="",_xlfn.REGEXEXTRACT(CELL("address",'Raw Data'!H267),"\$([A-Z]+)\$[0-9]+"),"")</f>
        <v/>
      </c>
      <c r="I267" t="str" cm="1">
        <f t="array" aca="1" ref="I267" ca="1">IF('Raw Data'!I267="",_xlfn.REGEXEXTRACT(CELL("address",'Raw Data'!I267),"\$([A-Z]+)\$[0-9]+"),"")</f>
        <v/>
      </c>
    </row>
    <row r="268" spans="2:9" x14ac:dyDescent="0.25">
      <c r="B268" t="str" cm="1">
        <f t="array" aca="1" ref="B268" ca="1">IF('Raw Data'!B268="",_xlfn.REGEXEXTRACT(CELL("address",'Raw Data'!B268),"\$([A-Z]+)\$[0-9]+"),"")</f>
        <v/>
      </c>
      <c r="C268" t="str" cm="1">
        <f t="array" aca="1" ref="C268" ca="1">IF('Raw Data'!C268="",_xlfn.REGEXEXTRACT(CELL("address",'Raw Data'!C268),"\$([A-Z]+)\$[0-9]+"),"")</f>
        <v/>
      </c>
      <c r="D268" t="str" cm="1">
        <f t="array" aca="1" ref="D268" ca="1">IF('Raw Data'!D268="",_xlfn.REGEXEXTRACT(CELL("address",'Raw Data'!D268),"\$([A-Z]+)\$[0-9]+"),"")</f>
        <v/>
      </c>
      <c r="E268" t="str" cm="1">
        <f t="array" aca="1" ref="E268" ca="1">IF('Raw Data'!E268="",_xlfn.REGEXEXTRACT(CELL("address",'Raw Data'!E268),"\$([A-Z]+)\$[0-9]+"),"")</f>
        <v/>
      </c>
      <c r="F268" t="str" cm="1">
        <f t="array" aca="1" ref="F268" ca="1">IF('Raw Data'!F268="",_xlfn.REGEXEXTRACT(CELL("address",'Raw Data'!F268),"\$([A-Z]+)\$[0-9]+"),"")</f>
        <v/>
      </c>
      <c r="G268" t="str" cm="1">
        <f t="array" aca="1" ref="G268" ca="1">IF('Raw Data'!G268="",_xlfn.REGEXEXTRACT(CELL("address",'Raw Data'!G268),"\$([A-Z]+)\$[0-9]+"),"")</f>
        <v/>
      </c>
      <c r="H268" t="str" cm="1">
        <f t="array" aca="1" ref="H268" ca="1">IF('Raw Data'!H268="",_xlfn.REGEXEXTRACT(CELL("address",'Raw Data'!H268),"\$([A-Z]+)\$[0-9]+"),"")</f>
        <v/>
      </c>
      <c r="I268" t="str" cm="1">
        <f t="array" aca="1" ref="I268" ca="1">IF('Raw Data'!I268="",_xlfn.REGEXEXTRACT(CELL("address",'Raw Data'!I268),"\$([A-Z]+)\$[0-9]+"),"")</f>
        <v/>
      </c>
    </row>
    <row r="269" spans="2:9" x14ac:dyDescent="0.25">
      <c r="B269" t="str" cm="1">
        <f t="array" aca="1" ref="B269" ca="1">IF('Raw Data'!B269="",_xlfn.REGEXEXTRACT(CELL("address",'Raw Data'!B269),"\$([A-Z]+)\$[0-9]+"),"")</f>
        <v/>
      </c>
      <c r="C269" t="str" cm="1">
        <f t="array" aca="1" ref="C269" ca="1">IF('Raw Data'!C269="",_xlfn.REGEXEXTRACT(CELL("address",'Raw Data'!C269),"\$([A-Z]+)\$[0-9]+"),"")</f>
        <v/>
      </c>
      <c r="D269" t="str" cm="1">
        <f t="array" aca="1" ref="D269" ca="1">IF('Raw Data'!D269="",_xlfn.REGEXEXTRACT(CELL("address",'Raw Data'!D269),"\$([A-Z]+)\$[0-9]+"),"")</f>
        <v/>
      </c>
      <c r="E269" t="str" cm="1">
        <f t="array" aca="1" ref="E269" ca="1">IF('Raw Data'!E269="",_xlfn.REGEXEXTRACT(CELL("address",'Raw Data'!E269),"\$([A-Z]+)\$[0-9]+"),"")</f>
        <v/>
      </c>
      <c r="F269" t="str" cm="1">
        <f t="array" aca="1" ref="F269" ca="1">IF('Raw Data'!F269="",_xlfn.REGEXEXTRACT(CELL("address",'Raw Data'!F269),"\$([A-Z]+)\$[0-9]+"),"")</f>
        <v/>
      </c>
      <c r="G269" t="str" cm="1">
        <f t="array" aca="1" ref="G269" ca="1">IF('Raw Data'!G269="",_xlfn.REGEXEXTRACT(CELL("address",'Raw Data'!G269),"\$([A-Z]+)\$[0-9]+"),"")</f>
        <v/>
      </c>
      <c r="H269" t="str" cm="1">
        <f t="array" aca="1" ref="H269" ca="1">IF('Raw Data'!H269="",_xlfn.REGEXEXTRACT(CELL("address",'Raw Data'!H269),"\$([A-Z]+)\$[0-9]+"),"")</f>
        <v/>
      </c>
      <c r="I269" t="str" cm="1">
        <f t="array" aca="1" ref="I269" ca="1">IF('Raw Data'!I269="",_xlfn.REGEXEXTRACT(CELL("address",'Raw Data'!I269),"\$([A-Z]+)\$[0-9]+"),"")</f>
        <v/>
      </c>
    </row>
    <row r="270" spans="2:9" x14ac:dyDescent="0.25">
      <c r="B270" t="str" cm="1">
        <f t="array" aca="1" ref="B270" ca="1">IF('Raw Data'!B270="",_xlfn.REGEXEXTRACT(CELL("address",'Raw Data'!B270),"\$([A-Z]+)\$[0-9]+"),"")</f>
        <v/>
      </c>
      <c r="C270" t="str" cm="1">
        <f t="array" aca="1" ref="C270" ca="1">IF('Raw Data'!C270="",_xlfn.REGEXEXTRACT(CELL("address",'Raw Data'!C270),"\$([A-Z]+)\$[0-9]+"),"")</f>
        <v/>
      </c>
      <c r="D270" t="str" cm="1">
        <f t="array" aca="1" ref="D270" ca="1">IF('Raw Data'!D270="",_xlfn.REGEXEXTRACT(CELL("address",'Raw Data'!D270),"\$([A-Z]+)\$[0-9]+"),"")</f>
        <v/>
      </c>
      <c r="E270" t="str" cm="1">
        <f t="array" aca="1" ref="E270" ca="1">IF('Raw Data'!E270="",_xlfn.REGEXEXTRACT(CELL("address",'Raw Data'!E270),"\$([A-Z]+)\$[0-9]+"),"")</f>
        <v/>
      </c>
      <c r="F270" t="str" cm="1">
        <f t="array" aca="1" ref="F270" ca="1">IF('Raw Data'!F270="",_xlfn.REGEXEXTRACT(CELL("address",'Raw Data'!F270),"\$([A-Z]+)\$[0-9]+"),"")</f>
        <v/>
      </c>
      <c r="G270" t="str" cm="1">
        <f t="array" aca="1" ref="G270" ca="1">IF('Raw Data'!G270="",_xlfn.REGEXEXTRACT(CELL("address",'Raw Data'!G270),"\$([A-Z]+)\$[0-9]+"),"")</f>
        <v/>
      </c>
      <c r="H270" t="str" cm="1">
        <f t="array" aca="1" ref="H270" ca="1">IF('Raw Data'!H270="",_xlfn.REGEXEXTRACT(CELL("address",'Raw Data'!H270),"\$([A-Z]+)\$[0-9]+"),"")</f>
        <v/>
      </c>
      <c r="I270" t="str" cm="1">
        <f t="array" aca="1" ref="I270" ca="1">IF('Raw Data'!I270="",_xlfn.REGEXEXTRACT(CELL("address",'Raw Data'!I270),"\$([A-Z]+)\$[0-9]+"),"")</f>
        <v/>
      </c>
    </row>
    <row r="271" spans="2:9" x14ac:dyDescent="0.25">
      <c r="B271" t="str" cm="1">
        <f t="array" aca="1" ref="B271" ca="1">IF('Raw Data'!B271="",_xlfn.REGEXEXTRACT(CELL("address",'Raw Data'!B271),"\$([A-Z]+)\$[0-9]+"),"")</f>
        <v/>
      </c>
      <c r="C271" t="str" cm="1">
        <f t="array" aca="1" ref="C271" ca="1">IF('Raw Data'!C271="",_xlfn.REGEXEXTRACT(CELL("address",'Raw Data'!C271),"\$([A-Z]+)\$[0-9]+"),"")</f>
        <v/>
      </c>
      <c r="D271" t="str" cm="1">
        <f t="array" aca="1" ref="D271" ca="1">IF('Raw Data'!D271="",_xlfn.REGEXEXTRACT(CELL("address",'Raw Data'!D271),"\$([A-Z]+)\$[0-9]+"),"")</f>
        <v/>
      </c>
      <c r="E271" t="str" cm="1">
        <f t="array" aca="1" ref="E271" ca="1">IF('Raw Data'!E271="",_xlfn.REGEXEXTRACT(CELL("address",'Raw Data'!E271),"\$([A-Z]+)\$[0-9]+"),"")</f>
        <v/>
      </c>
      <c r="F271" t="str" cm="1">
        <f t="array" aca="1" ref="F271" ca="1">IF('Raw Data'!F271="",_xlfn.REGEXEXTRACT(CELL("address",'Raw Data'!F271),"\$([A-Z]+)\$[0-9]+"),"")</f>
        <v/>
      </c>
      <c r="G271" t="str" cm="1">
        <f t="array" aca="1" ref="G271" ca="1">IF('Raw Data'!G271="",_xlfn.REGEXEXTRACT(CELL("address",'Raw Data'!G271),"\$([A-Z]+)\$[0-9]+"),"")</f>
        <v/>
      </c>
      <c r="H271" t="str" cm="1">
        <f t="array" aca="1" ref="H271" ca="1">IF('Raw Data'!H271="",_xlfn.REGEXEXTRACT(CELL("address",'Raw Data'!H271),"\$([A-Z]+)\$[0-9]+"),"")</f>
        <v/>
      </c>
      <c r="I271" t="str" cm="1">
        <f t="array" aca="1" ref="I271" ca="1">IF('Raw Data'!I271="",_xlfn.REGEXEXTRACT(CELL("address",'Raw Data'!I271),"\$([A-Z]+)\$[0-9]+"),"")</f>
        <v/>
      </c>
    </row>
    <row r="272" spans="2:9" x14ac:dyDescent="0.25">
      <c r="B272" t="str" cm="1">
        <f t="array" aca="1" ref="B272" ca="1">IF('Raw Data'!B272="",_xlfn.REGEXEXTRACT(CELL("address",'Raw Data'!B272),"\$([A-Z]+)\$[0-9]+"),"")</f>
        <v/>
      </c>
      <c r="C272" t="str" cm="1">
        <f t="array" aca="1" ref="C272" ca="1">IF('Raw Data'!C272="",_xlfn.REGEXEXTRACT(CELL("address",'Raw Data'!C272),"\$([A-Z]+)\$[0-9]+"),"")</f>
        <v/>
      </c>
      <c r="D272" t="str" cm="1">
        <f t="array" aca="1" ref="D272" ca="1">IF('Raw Data'!D272="",_xlfn.REGEXEXTRACT(CELL("address",'Raw Data'!D272),"\$([A-Z]+)\$[0-9]+"),"")</f>
        <v/>
      </c>
      <c r="E272" t="str" cm="1">
        <f t="array" aca="1" ref="E272" ca="1">IF('Raw Data'!E272="",_xlfn.REGEXEXTRACT(CELL("address",'Raw Data'!E272),"\$([A-Z]+)\$[0-9]+"),"")</f>
        <v/>
      </c>
      <c r="F272" t="str" cm="1">
        <f t="array" aca="1" ref="F272" ca="1">IF('Raw Data'!F272="",_xlfn.REGEXEXTRACT(CELL("address",'Raw Data'!F272),"\$([A-Z]+)\$[0-9]+"),"")</f>
        <v/>
      </c>
      <c r="G272" t="str" cm="1">
        <f t="array" aca="1" ref="G272" ca="1">IF('Raw Data'!G272="",_xlfn.REGEXEXTRACT(CELL("address",'Raw Data'!G272),"\$([A-Z]+)\$[0-9]+"),"")</f>
        <v/>
      </c>
      <c r="H272" t="str" cm="1">
        <f t="array" aca="1" ref="H272" ca="1">IF('Raw Data'!H272="",_xlfn.REGEXEXTRACT(CELL("address",'Raw Data'!H272),"\$([A-Z]+)\$[0-9]+"),"")</f>
        <v/>
      </c>
      <c r="I272" t="str" cm="1">
        <f t="array" aca="1" ref="I272" ca="1">IF('Raw Data'!I272="",_xlfn.REGEXEXTRACT(CELL("address",'Raw Data'!I272),"\$([A-Z]+)\$[0-9]+"),"")</f>
        <v/>
      </c>
    </row>
    <row r="273" spans="2:9" x14ac:dyDescent="0.25">
      <c r="B273" t="str" cm="1">
        <f t="array" aca="1" ref="B273" ca="1">IF('Raw Data'!B273="",_xlfn.REGEXEXTRACT(CELL("address",'Raw Data'!B273),"\$([A-Z]+)\$[0-9]+"),"")</f>
        <v/>
      </c>
      <c r="C273" t="str" cm="1">
        <f t="array" aca="1" ref="C273" ca="1">IF('Raw Data'!C273="",_xlfn.REGEXEXTRACT(CELL("address",'Raw Data'!C273),"\$([A-Z]+)\$[0-9]+"),"")</f>
        <v/>
      </c>
      <c r="D273" t="str" cm="1">
        <f t="array" aca="1" ref="D273" ca="1">IF('Raw Data'!D273="",_xlfn.REGEXEXTRACT(CELL("address",'Raw Data'!D273),"\$([A-Z]+)\$[0-9]+"),"")</f>
        <v/>
      </c>
      <c r="E273" t="str" cm="1">
        <f t="array" aca="1" ref="E273" ca="1">IF('Raw Data'!E273="",_xlfn.REGEXEXTRACT(CELL("address",'Raw Data'!E273),"\$([A-Z]+)\$[0-9]+"),"")</f>
        <v/>
      </c>
      <c r="F273" t="str" cm="1">
        <f t="array" aca="1" ref="F273" ca="1">IF('Raw Data'!F273="",_xlfn.REGEXEXTRACT(CELL("address",'Raw Data'!F273),"\$([A-Z]+)\$[0-9]+"),"")</f>
        <v/>
      </c>
      <c r="G273" t="str" cm="1">
        <f t="array" aca="1" ref="G273" ca="1">IF('Raw Data'!G273="",_xlfn.REGEXEXTRACT(CELL("address",'Raw Data'!G273),"\$([A-Z]+)\$[0-9]+"),"")</f>
        <v/>
      </c>
      <c r="H273" t="str" cm="1">
        <f t="array" aca="1" ref="H273" ca="1">IF('Raw Data'!H273="",_xlfn.REGEXEXTRACT(CELL("address",'Raw Data'!H273),"\$([A-Z]+)\$[0-9]+"),"")</f>
        <v/>
      </c>
      <c r="I273" t="str" cm="1">
        <f t="array" aca="1" ref="I273" ca="1">IF('Raw Data'!I273="",_xlfn.REGEXEXTRACT(CELL("address",'Raw Data'!I273),"\$([A-Z]+)\$[0-9]+"),"")</f>
        <v/>
      </c>
    </row>
    <row r="274" spans="2:9" x14ac:dyDescent="0.25">
      <c r="B274" t="str" cm="1">
        <f t="array" aca="1" ref="B274" ca="1">IF('Raw Data'!B274="",_xlfn.REGEXEXTRACT(CELL("address",'Raw Data'!B274),"\$([A-Z]+)\$[0-9]+"),"")</f>
        <v/>
      </c>
      <c r="C274" t="str" cm="1">
        <f t="array" aca="1" ref="C274" ca="1">IF('Raw Data'!C274="",_xlfn.REGEXEXTRACT(CELL("address",'Raw Data'!C274),"\$([A-Z]+)\$[0-9]+"),"")</f>
        <v/>
      </c>
      <c r="D274" t="str" cm="1">
        <f t="array" aca="1" ref="D274" ca="1">IF('Raw Data'!D274="",_xlfn.REGEXEXTRACT(CELL("address",'Raw Data'!D274),"\$([A-Z]+)\$[0-9]+"),"")</f>
        <v/>
      </c>
      <c r="E274" t="str" cm="1">
        <f t="array" aca="1" ref="E274" ca="1">IF('Raw Data'!E274="",_xlfn.REGEXEXTRACT(CELL("address",'Raw Data'!E274),"\$([A-Z]+)\$[0-9]+"),"")</f>
        <v/>
      </c>
      <c r="F274" t="str" cm="1">
        <f t="array" aca="1" ref="F274" ca="1">IF('Raw Data'!F274="",_xlfn.REGEXEXTRACT(CELL("address",'Raw Data'!F274),"\$([A-Z]+)\$[0-9]+"),"")</f>
        <v/>
      </c>
      <c r="G274" t="str" cm="1">
        <f t="array" aca="1" ref="G274" ca="1">IF('Raw Data'!G274="",_xlfn.REGEXEXTRACT(CELL("address",'Raw Data'!G274),"\$([A-Z]+)\$[0-9]+"),"")</f>
        <v/>
      </c>
      <c r="H274" t="str" cm="1">
        <f t="array" aca="1" ref="H274" ca="1">IF('Raw Data'!H274="",_xlfn.REGEXEXTRACT(CELL("address",'Raw Data'!H274),"\$([A-Z]+)\$[0-9]+"),"")</f>
        <v/>
      </c>
      <c r="I274" t="str" cm="1">
        <f t="array" aca="1" ref="I274" ca="1">IF('Raw Data'!I274="",_xlfn.REGEXEXTRACT(CELL("address",'Raw Data'!I274),"\$([A-Z]+)\$[0-9]+"),"")</f>
        <v/>
      </c>
    </row>
    <row r="275" spans="2:9" x14ac:dyDescent="0.25">
      <c r="B275" t="str" cm="1">
        <f t="array" aca="1" ref="B275" ca="1">IF('Raw Data'!B275="",_xlfn.REGEXEXTRACT(CELL("address",'Raw Data'!B275),"\$([A-Z]+)\$[0-9]+"),"")</f>
        <v/>
      </c>
      <c r="C275" t="str" cm="1">
        <f t="array" aca="1" ref="C275" ca="1">IF('Raw Data'!C275="",_xlfn.REGEXEXTRACT(CELL("address",'Raw Data'!C275),"\$([A-Z]+)\$[0-9]+"),"")</f>
        <v/>
      </c>
      <c r="D275" t="str" cm="1">
        <f t="array" aca="1" ref="D275" ca="1">IF('Raw Data'!D275="",_xlfn.REGEXEXTRACT(CELL("address",'Raw Data'!D275),"\$([A-Z]+)\$[0-9]+"),"")</f>
        <v/>
      </c>
      <c r="E275" t="str" cm="1">
        <f t="array" aca="1" ref="E275" ca="1">IF('Raw Data'!E275="",_xlfn.REGEXEXTRACT(CELL("address",'Raw Data'!E275),"\$([A-Z]+)\$[0-9]+"),"")</f>
        <v/>
      </c>
      <c r="F275" t="str" cm="1">
        <f t="array" aca="1" ref="F275" ca="1">IF('Raw Data'!F275="",_xlfn.REGEXEXTRACT(CELL("address",'Raw Data'!F275),"\$([A-Z]+)\$[0-9]+"),"")</f>
        <v/>
      </c>
      <c r="G275" t="str" cm="1">
        <f t="array" aca="1" ref="G275" ca="1">IF('Raw Data'!G275="",_xlfn.REGEXEXTRACT(CELL("address",'Raw Data'!G275),"\$([A-Z]+)\$[0-9]+"),"")</f>
        <v/>
      </c>
      <c r="H275" t="str" cm="1">
        <f t="array" aca="1" ref="H275" ca="1">IF('Raw Data'!H275="",_xlfn.REGEXEXTRACT(CELL("address",'Raw Data'!H275),"\$([A-Z]+)\$[0-9]+"),"")</f>
        <v/>
      </c>
      <c r="I275" t="str" cm="1">
        <f t="array" aca="1" ref="I275" ca="1">IF('Raw Data'!I275="",_xlfn.REGEXEXTRACT(CELL("address",'Raw Data'!I275),"\$([A-Z]+)\$[0-9]+"),"")</f>
        <v/>
      </c>
    </row>
    <row r="276" spans="2:9" x14ac:dyDescent="0.25">
      <c r="B276" t="str" cm="1">
        <f t="array" aca="1" ref="B276" ca="1">IF('Raw Data'!B276="",_xlfn.REGEXEXTRACT(CELL("address",'Raw Data'!B276),"\$([A-Z]+)\$[0-9]+"),"")</f>
        <v/>
      </c>
      <c r="C276" t="str" cm="1">
        <f t="array" aca="1" ref="C276" ca="1">IF('Raw Data'!C276="",_xlfn.REGEXEXTRACT(CELL("address",'Raw Data'!C276),"\$([A-Z]+)\$[0-9]+"),"")</f>
        <v/>
      </c>
      <c r="D276" t="str" cm="1">
        <f t="array" aca="1" ref="D276" ca="1">IF('Raw Data'!D276="",_xlfn.REGEXEXTRACT(CELL("address",'Raw Data'!D276),"\$([A-Z]+)\$[0-9]+"),"")</f>
        <v/>
      </c>
      <c r="E276" t="str" cm="1">
        <f t="array" aca="1" ref="E276" ca="1">IF('Raw Data'!E276="",_xlfn.REGEXEXTRACT(CELL("address",'Raw Data'!E276),"\$([A-Z]+)\$[0-9]+"),"")</f>
        <v/>
      </c>
      <c r="F276" t="str" cm="1">
        <f t="array" aca="1" ref="F276" ca="1">IF('Raw Data'!F276="",_xlfn.REGEXEXTRACT(CELL("address",'Raw Data'!F276),"\$([A-Z]+)\$[0-9]+"),"")</f>
        <v/>
      </c>
      <c r="G276" t="str" cm="1">
        <f t="array" aca="1" ref="G276" ca="1">IF('Raw Data'!G276="",_xlfn.REGEXEXTRACT(CELL("address",'Raw Data'!G276),"\$([A-Z]+)\$[0-9]+"),"")</f>
        <v/>
      </c>
      <c r="H276" t="str" cm="1">
        <f t="array" aca="1" ref="H276" ca="1">IF('Raw Data'!H276="",_xlfn.REGEXEXTRACT(CELL("address",'Raw Data'!H276),"\$([A-Z]+)\$[0-9]+"),"")</f>
        <v/>
      </c>
      <c r="I276" t="str" cm="1">
        <f t="array" aca="1" ref="I276" ca="1">IF('Raw Data'!I276="",_xlfn.REGEXEXTRACT(CELL("address",'Raw Data'!I276),"\$([A-Z]+)\$[0-9]+"),"")</f>
        <v/>
      </c>
    </row>
    <row r="277" spans="2:9" x14ac:dyDescent="0.25">
      <c r="B277" t="str" cm="1">
        <f t="array" aca="1" ref="B277" ca="1">IF('Raw Data'!B277="",_xlfn.REGEXEXTRACT(CELL("address",'Raw Data'!B277),"\$([A-Z]+)\$[0-9]+"),"")</f>
        <v/>
      </c>
      <c r="C277" t="str" cm="1">
        <f t="array" aca="1" ref="C277" ca="1">IF('Raw Data'!C277="",_xlfn.REGEXEXTRACT(CELL("address",'Raw Data'!C277),"\$([A-Z]+)\$[0-9]+"),"")</f>
        <v/>
      </c>
      <c r="D277" t="str" cm="1">
        <f t="array" aca="1" ref="D277" ca="1">IF('Raw Data'!D277="",_xlfn.REGEXEXTRACT(CELL("address",'Raw Data'!D277),"\$([A-Z]+)\$[0-9]+"),"")</f>
        <v/>
      </c>
      <c r="E277" t="str" cm="1">
        <f t="array" aca="1" ref="E277" ca="1">IF('Raw Data'!E277="",_xlfn.REGEXEXTRACT(CELL("address",'Raw Data'!E277),"\$([A-Z]+)\$[0-9]+"),"")</f>
        <v/>
      </c>
      <c r="F277" t="str" cm="1">
        <f t="array" aca="1" ref="F277" ca="1">IF('Raw Data'!F277="",_xlfn.REGEXEXTRACT(CELL("address",'Raw Data'!F277),"\$([A-Z]+)\$[0-9]+"),"")</f>
        <v/>
      </c>
      <c r="G277" t="str" cm="1">
        <f t="array" aca="1" ref="G277" ca="1">IF('Raw Data'!G277="",_xlfn.REGEXEXTRACT(CELL("address",'Raw Data'!G277),"\$([A-Z]+)\$[0-9]+"),"")</f>
        <v/>
      </c>
      <c r="H277" t="str" cm="1">
        <f t="array" aca="1" ref="H277" ca="1">IF('Raw Data'!H277="",_xlfn.REGEXEXTRACT(CELL("address",'Raw Data'!H277),"\$([A-Z]+)\$[0-9]+"),"")</f>
        <v/>
      </c>
      <c r="I277" t="str" cm="1">
        <f t="array" aca="1" ref="I277" ca="1">IF('Raw Data'!I277="",_xlfn.REGEXEXTRACT(CELL("address",'Raw Data'!I277),"\$([A-Z]+)\$[0-9]+"),"")</f>
        <v/>
      </c>
    </row>
    <row r="278" spans="2:9" x14ac:dyDescent="0.25">
      <c r="B278" t="str" cm="1">
        <f t="array" aca="1" ref="B278" ca="1">IF('Raw Data'!B278="",_xlfn.REGEXEXTRACT(CELL("address",'Raw Data'!B278),"\$([A-Z]+)\$[0-9]+"),"")</f>
        <v/>
      </c>
      <c r="C278" t="str" cm="1">
        <f t="array" aca="1" ref="C278" ca="1">IF('Raw Data'!C278="",_xlfn.REGEXEXTRACT(CELL("address",'Raw Data'!C278),"\$([A-Z]+)\$[0-9]+"),"")</f>
        <v/>
      </c>
      <c r="D278" t="str" cm="1">
        <f t="array" aca="1" ref="D278" ca="1">IF('Raw Data'!D278="",_xlfn.REGEXEXTRACT(CELL("address",'Raw Data'!D278),"\$([A-Z]+)\$[0-9]+"),"")</f>
        <v/>
      </c>
      <c r="E278" t="str" cm="1">
        <f t="array" aca="1" ref="E278" ca="1">IF('Raw Data'!E278="",_xlfn.REGEXEXTRACT(CELL("address",'Raw Data'!E278),"\$([A-Z]+)\$[0-9]+"),"")</f>
        <v/>
      </c>
      <c r="F278" t="str" cm="1">
        <f t="array" aca="1" ref="F278" ca="1">IF('Raw Data'!F278="",_xlfn.REGEXEXTRACT(CELL("address",'Raw Data'!F278),"\$([A-Z]+)\$[0-9]+"),"")</f>
        <v/>
      </c>
      <c r="G278" t="str" cm="1">
        <f t="array" aca="1" ref="G278" ca="1">IF('Raw Data'!G278="",_xlfn.REGEXEXTRACT(CELL("address",'Raw Data'!G278),"\$([A-Z]+)\$[0-9]+"),"")</f>
        <v/>
      </c>
      <c r="H278" t="str" cm="1">
        <f t="array" aca="1" ref="H278" ca="1">IF('Raw Data'!H278="",_xlfn.REGEXEXTRACT(CELL("address",'Raw Data'!H278),"\$([A-Z]+)\$[0-9]+"),"")</f>
        <v/>
      </c>
      <c r="I278" t="str" cm="1">
        <f t="array" aca="1" ref="I278" ca="1">IF('Raw Data'!I278="",_xlfn.REGEXEXTRACT(CELL("address",'Raw Data'!I278),"\$([A-Z]+)\$[0-9]+"),"")</f>
        <v/>
      </c>
    </row>
    <row r="279" spans="2:9" x14ac:dyDescent="0.25">
      <c r="B279" t="str" cm="1">
        <f t="array" aca="1" ref="B279" ca="1">IF('Raw Data'!B279="",_xlfn.REGEXEXTRACT(CELL("address",'Raw Data'!B279),"\$([A-Z]+)\$[0-9]+"),"")</f>
        <v/>
      </c>
      <c r="C279" t="str" cm="1">
        <f t="array" aca="1" ref="C279" ca="1">IF('Raw Data'!C279="",_xlfn.REGEXEXTRACT(CELL("address",'Raw Data'!C279),"\$([A-Z]+)\$[0-9]+"),"")</f>
        <v/>
      </c>
      <c r="D279" t="str" cm="1">
        <f t="array" aca="1" ref="D279" ca="1">IF('Raw Data'!D279="",_xlfn.REGEXEXTRACT(CELL("address",'Raw Data'!D279),"\$([A-Z]+)\$[0-9]+"),"")</f>
        <v/>
      </c>
      <c r="E279" t="str" cm="1">
        <f t="array" aca="1" ref="E279" ca="1">IF('Raw Data'!E279="",_xlfn.REGEXEXTRACT(CELL("address",'Raw Data'!E279),"\$([A-Z]+)\$[0-9]+"),"")</f>
        <v/>
      </c>
      <c r="F279" t="str" cm="1">
        <f t="array" aca="1" ref="F279" ca="1">IF('Raw Data'!F279="",_xlfn.REGEXEXTRACT(CELL("address",'Raw Data'!F279),"\$([A-Z]+)\$[0-9]+"),"")</f>
        <v/>
      </c>
      <c r="G279" t="str" cm="1">
        <f t="array" aca="1" ref="G279" ca="1">IF('Raw Data'!G279="",_xlfn.REGEXEXTRACT(CELL("address",'Raw Data'!G279),"\$([A-Z]+)\$[0-9]+"),"")</f>
        <v/>
      </c>
      <c r="H279" t="str" cm="1">
        <f t="array" aca="1" ref="H279" ca="1">IF('Raw Data'!H279="",_xlfn.REGEXEXTRACT(CELL("address",'Raw Data'!H279),"\$([A-Z]+)\$[0-9]+"),"")</f>
        <v/>
      </c>
      <c r="I279" t="str" cm="1">
        <f t="array" aca="1" ref="I279" ca="1">IF('Raw Data'!I279="",_xlfn.REGEXEXTRACT(CELL("address",'Raw Data'!I279),"\$([A-Z]+)\$[0-9]+"),"")</f>
        <v/>
      </c>
    </row>
    <row r="280" spans="2:9" x14ac:dyDescent="0.25">
      <c r="B280" t="str" cm="1">
        <f t="array" aca="1" ref="B280" ca="1">IF('Raw Data'!B280="",_xlfn.REGEXEXTRACT(CELL("address",'Raw Data'!B280),"\$([A-Z]+)\$[0-9]+"),"")</f>
        <v/>
      </c>
      <c r="C280" t="str" cm="1">
        <f t="array" aca="1" ref="C280" ca="1">IF('Raw Data'!C280="",_xlfn.REGEXEXTRACT(CELL("address",'Raw Data'!C280),"\$([A-Z]+)\$[0-9]+"),"")</f>
        <v/>
      </c>
      <c r="D280" t="str" cm="1">
        <f t="array" aca="1" ref="D280" ca="1">IF('Raw Data'!D280="",_xlfn.REGEXEXTRACT(CELL("address",'Raw Data'!D280),"\$([A-Z]+)\$[0-9]+"),"")</f>
        <v/>
      </c>
      <c r="E280" t="str" cm="1">
        <f t="array" aca="1" ref="E280" ca="1">IF('Raw Data'!E280="",_xlfn.REGEXEXTRACT(CELL("address",'Raw Data'!E280),"\$([A-Z]+)\$[0-9]+"),"")</f>
        <v/>
      </c>
      <c r="F280" t="str" cm="1">
        <f t="array" aca="1" ref="F280" ca="1">IF('Raw Data'!F280="",_xlfn.REGEXEXTRACT(CELL("address",'Raw Data'!F280),"\$([A-Z]+)\$[0-9]+"),"")</f>
        <v/>
      </c>
      <c r="G280" t="str" cm="1">
        <f t="array" aca="1" ref="G280" ca="1">IF('Raw Data'!G280="",_xlfn.REGEXEXTRACT(CELL("address",'Raw Data'!G280),"\$([A-Z]+)\$[0-9]+"),"")</f>
        <v/>
      </c>
      <c r="H280" t="str" cm="1">
        <f t="array" aca="1" ref="H280" ca="1">IF('Raw Data'!H280="",_xlfn.REGEXEXTRACT(CELL("address",'Raw Data'!H280),"\$([A-Z]+)\$[0-9]+"),"")</f>
        <v/>
      </c>
      <c r="I280" t="str" cm="1">
        <f t="array" aca="1" ref="I280" ca="1">IF('Raw Data'!I280="",_xlfn.REGEXEXTRACT(CELL("address",'Raw Data'!I280),"\$([A-Z]+)\$[0-9]+"),"")</f>
        <v/>
      </c>
    </row>
    <row r="281" spans="2:9" x14ac:dyDescent="0.25">
      <c r="B281" t="str" cm="1">
        <f t="array" aca="1" ref="B281" ca="1">IF('Raw Data'!B281="",_xlfn.REGEXEXTRACT(CELL("address",'Raw Data'!B281),"\$([A-Z]+)\$[0-9]+"),"")</f>
        <v/>
      </c>
      <c r="C281" t="str" cm="1">
        <f t="array" aca="1" ref="C281" ca="1">IF('Raw Data'!C281="",_xlfn.REGEXEXTRACT(CELL("address",'Raw Data'!C281),"\$([A-Z]+)\$[0-9]+"),"")</f>
        <v/>
      </c>
      <c r="D281" t="str" cm="1">
        <f t="array" aca="1" ref="D281" ca="1">IF('Raw Data'!D281="",_xlfn.REGEXEXTRACT(CELL("address",'Raw Data'!D281),"\$([A-Z]+)\$[0-9]+"),"")</f>
        <v/>
      </c>
      <c r="E281" t="str" cm="1">
        <f t="array" aca="1" ref="E281" ca="1">IF('Raw Data'!E281="",_xlfn.REGEXEXTRACT(CELL("address",'Raw Data'!E281),"\$([A-Z]+)\$[0-9]+"),"")</f>
        <v/>
      </c>
      <c r="F281" t="str" cm="1">
        <f t="array" aca="1" ref="F281" ca="1">IF('Raw Data'!F281="",_xlfn.REGEXEXTRACT(CELL("address",'Raw Data'!F281),"\$([A-Z]+)\$[0-9]+"),"")</f>
        <v/>
      </c>
      <c r="G281" t="str" cm="1">
        <f t="array" aca="1" ref="G281" ca="1">IF('Raw Data'!G281="",_xlfn.REGEXEXTRACT(CELL("address",'Raw Data'!G281),"\$([A-Z]+)\$[0-9]+"),"")</f>
        <v/>
      </c>
      <c r="H281" t="str" cm="1">
        <f t="array" aca="1" ref="H281" ca="1">IF('Raw Data'!H281="",_xlfn.REGEXEXTRACT(CELL("address",'Raw Data'!H281),"\$([A-Z]+)\$[0-9]+"),"")</f>
        <v/>
      </c>
      <c r="I281" t="str" cm="1">
        <f t="array" aca="1" ref="I281" ca="1">IF('Raw Data'!I281="",_xlfn.REGEXEXTRACT(CELL("address",'Raw Data'!I281),"\$([A-Z]+)\$[0-9]+"),"")</f>
        <v/>
      </c>
    </row>
    <row r="282" spans="2:9" x14ac:dyDescent="0.25">
      <c r="B282" t="str" cm="1">
        <f t="array" aca="1" ref="B282" ca="1">IF('Raw Data'!B282="",_xlfn.REGEXEXTRACT(CELL("address",'Raw Data'!B282),"\$([A-Z]+)\$[0-9]+"),"")</f>
        <v/>
      </c>
      <c r="C282" t="str" cm="1">
        <f t="array" aca="1" ref="C282" ca="1">IF('Raw Data'!C282="",_xlfn.REGEXEXTRACT(CELL("address",'Raw Data'!C282),"\$([A-Z]+)\$[0-9]+"),"")</f>
        <v/>
      </c>
      <c r="D282" t="str" cm="1">
        <f t="array" aca="1" ref="D282" ca="1">IF('Raw Data'!D282="",_xlfn.REGEXEXTRACT(CELL("address",'Raw Data'!D282),"\$([A-Z]+)\$[0-9]+"),"")</f>
        <v/>
      </c>
      <c r="E282" t="str" cm="1">
        <f t="array" aca="1" ref="E282" ca="1">IF('Raw Data'!E282="",_xlfn.REGEXEXTRACT(CELL("address",'Raw Data'!E282),"\$([A-Z]+)\$[0-9]+"),"")</f>
        <v/>
      </c>
      <c r="F282" t="str" cm="1">
        <f t="array" aca="1" ref="F282" ca="1">IF('Raw Data'!F282="",_xlfn.REGEXEXTRACT(CELL("address",'Raw Data'!F282),"\$([A-Z]+)\$[0-9]+"),"")</f>
        <v/>
      </c>
      <c r="G282" t="str" cm="1">
        <f t="array" aca="1" ref="G282" ca="1">IF('Raw Data'!G282="",_xlfn.REGEXEXTRACT(CELL("address",'Raw Data'!G282),"\$([A-Z]+)\$[0-9]+"),"")</f>
        <v/>
      </c>
      <c r="H282" t="str" cm="1">
        <f t="array" aca="1" ref="H282" ca="1">IF('Raw Data'!H282="",_xlfn.REGEXEXTRACT(CELL("address",'Raw Data'!H282),"\$([A-Z]+)\$[0-9]+"),"")</f>
        <v/>
      </c>
      <c r="I282" t="str" cm="1">
        <f t="array" aca="1" ref="I282" ca="1">IF('Raw Data'!I282="",_xlfn.REGEXEXTRACT(CELL("address",'Raw Data'!I282),"\$([A-Z]+)\$[0-9]+"),"")</f>
        <v/>
      </c>
    </row>
    <row r="283" spans="2:9" x14ac:dyDescent="0.25">
      <c r="B283" t="str" cm="1">
        <f t="array" aca="1" ref="B283" ca="1">IF('Raw Data'!B283="",_xlfn.REGEXEXTRACT(CELL("address",'Raw Data'!B283),"\$([A-Z]+)\$[0-9]+"),"")</f>
        <v/>
      </c>
      <c r="C283" t="str" cm="1">
        <f t="array" aca="1" ref="C283" ca="1">IF('Raw Data'!C283="",_xlfn.REGEXEXTRACT(CELL("address",'Raw Data'!C283),"\$([A-Z]+)\$[0-9]+"),"")</f>
        <v/>
      </c>
      <c r="D283" t="str" cm="1">
        <f t="array" aca="1" ref="D283" ca="1">IF('Raw Data'!D283="",_xlfn.REGEXEXTRACT(CELL("address",'Raw Data'!D283),"\$([A-Z]+)\$[0-9]+"),"")</f>
        <v/>
      </c>
      <c r="E283" t="str" cm="1">
        <f t="array" aca="1" ref="E283" ca="1">IF('Raw Data'!E283="",_xlfn.REGEXEXTRACT(CELL("address",'Raw Data'!E283),"\$([A-Z]+)\$[0-9]+"),"")</f>
        <v/>
      </c>
      <c r="F283" t="str" cm="1">
        <f t="array" aca="1" ref="F283" ca="1">IF('Raw Data'!F283="",_xlfn.REGEXEXTRACT(CELL("address",'Raw Data'!F283),"\$([A-Z]+)\$[0-9]+"),"")</f>
        <v/>
      </c>
      <c r="G283" t="str" cm="1">
        <f t="array" aca="1" ref="G283" ca="1">IF('Raw Data'!G283="",_xlfn.REGEXEXTRACT(CELL("address",'Raw Data'!G283),"\$([A-Z]+)\$[0-9]+"),"")</f>
        <v/>
      </c>
      <c r="H283" t="str" cm="1">
        <f t="array" aca="1" ref="H283" ca="1">IF('Raw Data'!H283="",_xlfn.REGEXEXTRACT(CELL("address",'Raw Data'!H283),"\$([A-Z]+)\$[0-9]+"),"")</f>
        <v/>
      </c>
      <c r="I283" t="str" cm="1">
        <f t="array" aca="1" ref="I283" ca="1">IF('Raw Data'!I283="",_xlfn.REGEXEXTRACT(CELL("address",'Raw Data'!I283),"\$([A-Z]+)\$[0-9]+"),"")</f>
        <v/>
      </c>
    </row>
    <row r="284" spans="2:9" x14ac:dyDescent="0.25">
      <c r="B284" t="str" cm="1">
        <f t="array" aca="1" ref="B284" ca="1">IF('Raw Data'!B284="",_xlfn.REGEXEXTRACT(CELL("address",'Raw Data'!B284),"\$([A-Z]+)\$[0-9]+"),"")</f>
        <v/>
      </c>
      <c r="C284" t="str" cm="1">
        <f t="array" aca="1" ref="C284" ca="1">IF('Raw Data'!C284="",_xlfn.REGEXEXTRACT(CELL("address",'Raw Data'!C284),"\$([A-Z]+)\$[0-9]+"),"")</f>
        <v/>
      </c>
      <c r="D284" t="str" cm="1">
        <f t="array" aca="1" ref="D284" ca="1">IF('Raw Data'!D284="",_xlfn.REGEXEXTRACT(CELL("address",'Raw Data'!D284),"\$([A-Z]+)\$[0-9]+"),"")</f>
        <v/>
      </c>
      <c r="E284" t="str" cm="1">
        <f t="array" aca="1" ref="E284" ca="1">IF('Raw Data'!E284="",_xlfn.REGEXEXTRACT(CELL("address",'Raw Data'!E284),"\$([A-Z]+)\$[0-9]+"),"")</f>
        <v/>
      </c>
      <c r="F284" t="str" cm="1">
        <f t="array" aca="1" ref="F284" ca="1">IF('Raw Data'!F284="",_xlfn.REGEXEXTRACT(CELL("address",'Raw Data'!F284),"\$([A-Z]+)\$[0-9]+"),"")</f>
        <v/>
      </c>
      <c r="G284" t="str" cm="1">
        <f t="array" aca="1" ref="G284" ca="1">IF('Raw Data'!G284="",_xlfn.REGEXEXTRACT(CELL("address",'Raw Data'!G284),"\$([A-Z]+)\$[0-9]+"),"")</f>
        <v/>
      </c>
      <c r="H284" t="str" cm="1">
        <f t="array" aca="1" ref="H284" ca="1">IF('Raw Data'!H284="",_xlfn.REGEXEXTRACT(CELL("address",'Raw Data'!H284),"\$([A-Z]+)\$[0-9]+"),"")</f>
        <v/>
      </c>
      <c r="I284" t="str" cm="1">
        <f t="array" aca="1" ref="I284" ca="1">IF('Raw Data'!I284="",_xlfn.REGEXEXTRACT(CELL("address",'Raw Data'!I284),"\$([A-Z]+)\$[0-9]+"),"")</f>
        <v/>
      </c>
    </row>
    <row r="285" spans="2:9" x14ac:dyDescent="0.25">
      <c r="B285" t="str" cm="1">
        <f t="array" aca="1" ref="B285" ca="1">IF('Raw Data'!B285="",_xlfn.REGEXEXTRACT(CELL("address",'Raw Data'!B285),"\$([A-Z]+)\$[0-9]+"),"")</f>
        <v/>
      </c>
      <c r="C285" t="str" cm="1">
        <f t="array" aca="1" ref="C285" ca="1">IF('Raw Data'!C285="",_xlfn.REGEXEXTRACT(CELL("address",'Raw Data'!C285),"\$([A-Z]+)\$[0-9]+"),"")</f>
        <v/>
      </c>
      <c r="D285" t="str" cm="1">
        <f t="array" aca="1" ref="D285" ca="1">IF('Raw Data'!D285="",_xlfn.REGEXEXTRACT(CELL("address",'Raw Data'!D285),"\$([A-Z]+)\$[0-9]+"),"")</f>
        <v/>
      </c>
      <c r="E285" t="str" cm="1">
        <f t="array" aca="1" ref="E285" ca="1">IF('Raw Data'!E285="",_xlfn.REGEXEXTRACT(CELL("address",'Raw Data'!E285),"\$([A-Z]+)\$[0-9]+"),"")</f>
        <v/>
      </c>
      <c r="F285" t="str" cm="1">
        <f t="array" aca="1" ref="F285" ca="1">IF('Raw Data'!F285="",_xlfn.REGEXEXTRACT(CELL("address",'Raw Data'!F285),"\$([A-Z]+)\$[0-9]+"),"")</f>
        <v/>
      </c>
      <c r="G285" t="str" cm="1">
        <f t="array" aca="1" ref="G285" ca="1">IF('Raw Data'!G285="",_xlfn.REGEXEXTRACT(CELL("address",'Raw Data'!G285),"\$([A-Z]+)\$[0-9]+"),"")</f>
        <v/>
      </c>
      <c r="H285" t="str" cm="1">
        <f t="array" aca="1" ref="H285" ca="1">IF('Raw Data'!H285="",_xlfn.REGEXEXTRACT(CELL("address",'Raw Data'!H285),"\$([A-Z]+)\$[0-9]+"),"")</f>
        <v/>
      </c>
      <c r="I285" t="str" cm="1">
        <f t="array" aca="1" ref="I285" ca="1">IF('Raw Data'!I285="",_xlfn.REGEXEXTRACT(CELL("address",'Raw Data'!I285),"\$([A-Z]+)\$[0-9]+"),"")</f>
        <v/>
      </c>
    </row>
    <row r="286" spans="2:9" x14ac:dyDescent="0.25">
      <c r="B286" t="str" cm="1">
        <f t="array" aca="1" ref="B286" ca="1">IF('Raw Data'!B286="",_xlfn.REGEXEXTRACT(CELL("address",'Raw Data'!B286),"\$([A-Z]+)\$[0-9]+"),"")</f>
        <v/>
      </c>
      <c r="C286" t="str" cm="1">
        <f t="array" aca="1" ref="C286" ca="1">IF('Raw Data'!C286="",_xlfn.REGEXEXTRACT(CELL("address",'Raw Data'!C286),"\$([A-Z]+)\$[0-9]+"),"")</f>
        <v/>
      </c>
      <c r="D286" t="str" cm="1">
        <f t="array" aca="1" ref="D286" ca="1">IF('Raw Data'!D286="",_xlfn.REGEXEXTRACT(CELL("address",'Raw Data'!D286),"\$([A-Z]+)\$[0-9]+"),"")</f>
        <v/>
      </c>
      <c r="E286" t="str" cm="1">
        <f t="array" aca="1" ref="E286" ca="1">IF('Raw Data'!E286="",_xlfn.REGEXEXTRACT(CELL("address",'Raw Data'!E286),"\$([A-Z]+)\$[0-9]+"),"")</f>
        <v/>
      </c>
      <c r="F286" t="str" cm="1">
        <f t="array" aca="1" ref="F286" ca="1">IF('Raw Data'!F286="",_xlfn.REGEXEXTRACT(CELL("address",'Raw Data'!F286),"\$([A-Z]+)\$[0-9]+"),"")</f>
        <v/>
      </c>
      <c r="G286" t="str" cm="1">
        <f t="array" aca="1" ref="G286" ca="1">IF('Raw Data'!G286="",_xlfn.REGEXEXTRACT(CELL("address",'Raw Data'!G286),"\$([A-Z]+)\$[0-9]+"),"")</f>
        <v/>
      </c>
      <c r="H286" t="str" cm="1">
        <f t="array" aca="1" ref="H286" ca="1">IF('Raw Data'!H286="",_xlfn.REGEXEXTRACT(CELL("address",'Raw Data'!H286),"\$([A-Z]+)\$[0-9]+"),"")</f>
        <v/>
      </c>
      <c r="I286" t="str" cm="1">
        <f t="array" aca="1" ref="I286" ca="1">IF('Raw Data'!I286="",_xlfn.REGEXEXTRACT(CELL("address",'Raw Data'!I286),"\$([A-Z]+)\$[0-9]+"),"")</f>
        <v/>
      </c>
    </row>
    <row r="287" spans="2:9" x14ac:dyDescent="0.25">
      <c r="B287" t="str" cm="1">
        <f t="array" aca="1" ref="B287" ca="1">IF('Raw Data'!B287="",_xlfn.REGEXEXTRACT(CELL("address",'Raw Data'!B287),"\$([A-Z]+)\$[0-9]+"),"")</f>
        <v/>
      </c>
      <c r="C287" t="str" cm="1">
        <f t="array" aca="1" ref="C287" ca="1">IF('Raw Data'!C287="",_xlfn.REGEXEXTRACT(CELL("address",'Raw Data'!C287),"\$([A-Z]+)\$[0-9]+"),"")</f>
        <v/>
      </c>
      <c r="D287" t="str" cm="1">
        <f t="array" aca="1" ref="D287" ca="1">IF('Raw Data'!D287="",_xlfn.REGEXEXTRACT(CELL("address",'Raw Data'!D287),"\$([A-Z]+)\$[0-9]+"),"")</f>
        <v/>
      </c>
      <c r="E287" t="str" cm="1">
        <f t="array" aca="1" ref="E287" ca="1">IF('Raw Data'!E287="",_xlfn.REGEXEXTRACT(CELL("address",'Raw Data'!E287),"\$([A-Z]+)\$[0-9]+"),"")</f>
        <v/>
      </c>
      <c r="F287" t="str" cm="1">
        <f t="array" aca="1" ref="F287" ca="1">IF('Raw Data'!F287="",_xlfn.REGEXEXTRACT(CELL("address",'Raw Data'!F287),"\$([A-Z]+)\$[0-9]+"),"")</f>
        <v/>
      </c>
      <c r="G287" t="str" cm="1">
        <f t="array" aca="1" ref="G287" ca="1">IF('Raw Data'!G287="",_xlfn.REGEXEXTRACT(CELL("address",'Raw Data'!G287),"\$([A-Z]+)\$[0-9]+"),"")</f>
        <v/>
      </c>
      <c r="H287" t="str" cm="1">
        <f t="array" aca="1" ref="H287" ca="1">IF('Raw Data'!H287="",_xlfn.REGEXEXTRACT(CELL("address",'Raw Data'!H287),"\$([A-Z]+)\$[0-9]+"),"")</f>
        <v/>
      </c>
      <c r="I287" t="str" cm="1">
        <f t="array" aca="1" ref="I287" ca="1">IF('Raw Data'!I287="",_xlfn.REGEXEXTRACT(CELL("address",'Raw Data'!I287),"\$([A-Z]+)\$[0-9]+"),"")</f>
        <v/>
      </c>
    </row>
    <row r="288" spans="2:9" x14ac:dyDescent="0.25">
      <c r="B288" t="str" cm="1">
        <f t="array" aca="1" ref="B288" ca="1">IF('Raw Data'!B288="",_xlfn.REGEXEXTRACT(CELL("address",'Raw Data'!B288),"\$([A-Z]+)\$[0-9]+"),"")</f>
        <v/>
      </c>
      <c r="C288" t="str" cm="1">
        <f t="array" aca="1" ref="C288" ca="1">IF('Raw Data'!C288="",_xlfn.REGEXEXTRACT(CELL("address",'Raw Data'!C288),"\$([A-Z]+)\$[0-9]+"),"")</f>
        <v/>
      </c>
      <c r="D288" t="str" cm="1">
        <f t="array" aca="1" ref="D288" ca="1">IF('Raw Data'!D288="",_xlfn.REGEXEXTRACT(CELL("address",'Raw Data'!D288),"\$([A-Z]+)\$[0-9]+"),"")</f>
        <v/>
      </c>
      <c r="E288" t="str" cm="1">
        <f t="array" aca="1" ref="E288" ca="1">IF('Raw Data'!E288="",_xlfn.REGEXEXTRACT(CELL("address",'Raw Data'!E288),"\$([A-Z]+)\$[0-9]+"),"")</f>
        <v/>
      </c>
      <c r="F288" t="str" cm="1">
        <f t="array" aca="1" ref="F288" ca="1">IF('Raw Data'!F288="",_xlfn.REGEXEXTRACT(CELL("address",'Raw Data'!F288),"\$([A-Z]+)\$[0-9]+"),"")</f>
        <v/>
      </c>
      <c r="G288" t="str" cm="1">
        <f t="array" aca="1" ref="G288" ca="1">IF('Raw Data'!G288="",_xlfn.REGEXEXTRACT(CELL("address",'Raw Data'!G288),"\$([A-Z]+)\$[0-9]+"),"")</f>
        <v/>
      </c>
      <c r="H288" t="str" cm="1">
        <f t="array" aca="1" ref="H288" ca="1">IF('Raw Data'!H288="",_xlfn.REGEXEXTRACT(CELL("address",'Raw Data'!H288),"\$([A-Z]+)\$[0-9]+"),"")</f>
        <v/>
      </c>
      <c r="I288" t="str" cm="1">
        <f t="array" aca="1" ref="I288" ca="1">IF('Raw Data'!I288="",_xlfn.REGEXEXTRACT(CELL("address",'Raw Data'!I288),"\$([A-Z]+)\$[0-9]+"),"")</f>
        <v/>
      </c>
    </row>
    <row r="289" spans="2:9" x14ac:dyDescent="0.25">
      <c r="B289" t="str" cm="1">
        <f t="array" aca="1" ref="B289" ca="1">IF('Raw Data'!B289="",_xlfn.REGEXEXTRACT(CELL("address",'Raw Data'!B289),"\$([A-Z]+)\$[0-9]+"),"")</f>
        <v/>
      </c>
      <c r="C289" t="str" cm="1">
        <f t="array" aca="1" ref="C289" ca="1">IF('Raw Data'!C289="",_xlfn.REGEXEXTRACT(CELL("address",'Raw Data'!C289),"\$([A-Z]+)\$[0-9]+"),"")</f>
        <v/>
      </c>
      <c r="D289" t="str" cm="1">
        <f t="array" aca="1" ref="D289" ca="1">IF('Raw Data'!D289="",_xlfn.REGEXEXTRACT(CELL("address",'Raw Data'!D289),"\$([A-Z]+)\$[0-9]+"),"")</f>
        <v/>
      </c>
      <c r="E289" t="str" cm="1">
        <f t="array" aca="1" ref="E289" ca="1">IF('Raw Data'!E289="",_xlfn.REGEXEXTRACT(CELL("address",'Raw Data'!E289),"\$([A-Z]+)\$[0-9]+"),"")</f>
        <v/>
      </c>
      <c r="F289" t="str" cm="1">
        <f t="array" aca="1" ref="F289" ca="1">IF('Raw Data'!F289="",_xlfn.REGEXEXTRACT(CELL("address",'Raw Data'!F289),"\$([A-Z]+)\$[0-9]+"),"")</f>
        <v/>
      </c>
      <c r="G289" t="str" cm="1">
        <f t="array" aca="1" ref="G289" ca="1">IF('Raw Data'!G289="",_xlfn.REGEXEXTRACT(CELL("address",'Raw Data'!G289),"\$([A-Z]+)\$[0-9]+"),"")</f>
        <v/>
      </c>
      <c r="H289" t="str" cm="1">
        <f t="array" aca="1" ref="H289" ca="1">IF('Raw Data'!H289="",_xlfn.REGEXEXTRACT(CELL("address",'Raw Data'!H289),"\$([A-Z]+)\$[0-9]+"),"")</f>
        <v/>
      </c>
      <c r="I289" t="str" cm="1">
        <f t="array" aca="1" ref="I289" ca="1">IF('Raw Data'!I289="",_xlfn.REGEXEXTRACT(CELL("address",'Raw Data'!I289),"\$([A-Z]+)\$[0-9]+"),"")</f>
        <v/>
      </c>
    </row>
    <row r="290" spans="2:9" x14ac:dyDescent="0.25">
      <c r="B290" t="str" cm="1">
        <f t="array" aca="1" ref="B290" ca="1">IF('Raw Data'!B290="",_xlfn.REGEXEXTRACT(CELL("address",'Raw Data'!B290),"\$([A-Z]+)\$[0-9]+"),"")</f>
        <v/>
      </c>
      <c r="C290" t="str" cm="1">
        <f t="array" aca="1" ref="C290" ca="1">IF('Raw Data'!C290="",_xlfn.REGEXEXTRACT(CELL("address",'Raw Data'!C290),"\$([A-Z]+)\$[0-9]+"),"")</f>
        <v/>
      </c>
      <c r="D290" t="str" cm="1">
        <f t="array" aca="1" ref="D290" ca="1">IF('Raw Data'!D290="",_xlfn.REGEXEXTRACT(CELL("address",'Raw Data'!D290),"\$([A-Z]+)\$[0-9]+"),"")</f>
        <v/>
      </c>
      <c r="E290" t="str" cm="1">
        <f t="array" aca="1" ref="E290" ca="1">IF('Raw Data'!E290="",_xlfn.REGEXEXTRACT(CELL("address",'Raw Data'!E290),"\$([A-Z]+)\$[0-9]+"),"")</f>
        <v/>
      </c>
      <c r="F290" t="str" cm="1">
        <f t="array" aca="1" ref="F290" ca="1">IF('Raw Data'!F290="",_xlfn.REGEXEXTRACT(CELL("address",'Raw Data'!F290),"\$([A-Z]+)\$[0-9]+"),"")</f>
        <v/>
      </c>
      <c r="G290" t="str" cm="1">
        <f t="array" aca="1" ref="G290" ca="1">IF('Raw Data'!G290="",_xlfn.REGEXEXTRACT(CELL("address",'Raw Data'!G290),"\$([A-Z]+)\$[0-9]+"),"")</f>
        <v/>
      </c>
      <c r="H290" t="str" cm="1">
        <f t="array" aca="1" ref="H290" ca="1">IF('Raw Data'!H290="",_xlfn.REGEXEXTRACT(CELL("address",'Raw Data'!H290),"\$([A-Z]+)\$[0-9]+"),"")</f>
        <v/>
      </c>
      <c r="I290" t="str" cm="1">
        <f t="array" aca="1" ref="I290" ca="1">IF('Raw Data'!I290="",_xlfn.REGEXEXTRACT(CELL("address",'Raw Data'!I290),"\$([A-Z]+)\$[0-9]+"),"")</f>
        <v/>
      </c>
    </row>
    <row r="291" spans="2:9" x14ac:dyDescent="0.25">
      <c r="B291" t="str" cm="1">
        <f t="array" aca="1" ref="B291" ca="1">IF('Raw Data'!B291="",_xlfn.REGEXEXTRACT(CELL("address",'Raw Data'!B291),"\$([A-Z]+)\$[0-9]+"),"")</f>
        <v/>
      </c>
      <c r="C291" t="str" cm="1">
        <f t="array" aca="1" ref="C291" ca="1">IF('Raw Data'!C291="",_xlfn.REGEXEXTRACT(CELL("address",'Raw Data'!C291),"\$([A-Z]+)\$[0-9]+"),"")</f>
        <v/>
      </c>
      <c r="D291" t="str" cm="1">
        <f t="array" aca="1" ref="D291" ca="1">IF('Raw Data'!D291="",_xlfn.REGEXEXTRACT(CELL("address",'Raw Data'!D291),"\$([A-Z]+)\$[0-9]+"),"")</f>
        <v/>
      </c>
      <c r="E291" t="str" cm="1">
        <f t="array" aca="1" ref="E291" ca="1">IF('Raw Data'!E291="",_xlfn.REGEXEXTRACT(CELL("address",'Raw Data'!E291),"\$([A-Z]+)\$[0-9]+"),"")</f>
        <v/>
      </c>
      <c r="F291" t="str" cm="1">
        <f t="array" aca="1" ref="F291" ca="1">IF('Raw Data'!F291="",_xlfn.REGEXEXTRACT(CELL("address",'Raw Data'!F291),"\$([A-Z]+)\$[0-9]+"),"")</f>
        <v/>
      </c>
      <c r="G291" t="str" cm="1">
        <f t="array" aca="1" ref="G291" ca="1">IF('Raw Data'!G291="",_xlfn.REGEXEXTRACT(CELL("address",'Raw Data'!G291),"\$([A-Z]+)\$[0-9]+"),"")</f>
        <v/>
      </c>
      <c r="H291" t="str" cm="1">
        <f t="array" aca="1" ref="H291" ca="1">IF('Raw Data'!H291="",_xlfn.REGEXEXTRACT(CELL("address",'Raw Data'!H291),"\$([A-Z]+)\$[0-9]+"),"")</f>
        <v/>
      </c>
      <c r="I291" t="str" cm="1">
        <f t="array" aca="1" ref="I291" ca="1">IF('Raw Data'!I291="",_xlfn.REGEXEXTRACT(CELL("address",'Raw Data'!I291),"\$([A-Z]+)\$[0-9]+"),"")</f>
        <v/>
      </c>
    </row>
    <row r="292" spans="2:9" x14ac:dyDescent="0.25">
      <c r="B292" t="str" cm="1">
        <f t="array" aca="1" ref="B292" ca="1">IF('Raw Data'!B292="",_xlfn.REGEXEXTRACT(CELL("address",'Raw Data'!B292),"\$([A-Z]+)\$[0-9]+"),"")</f>
        <v/>
      </c>
      <c r="C292" t="str" cm="1">
        <f t="array" aca="1" ref="C292" ca="1">IF('Raw Data'!C292="",_xlfn.REGEXEXTRACT(CELL("address",'Raw Data'!C292),"\$([A-Z]+)\$[0-9]+"),"")</f>
        <v/>
      </c>
      <c r="D292" t="str" cm="1">
        <f t="array" aca="1" ref="D292" ca="1">IF('Raw Data'!D292="",_xlfn.REGEXEXTRACT(CELL("address",'Raw Data'!D292),"\$([A-Z]+)\$[0-9]+"),"")</f>
        <v/>
      </c>
      <c r="E292" t="str" cm="1">
        <f t="array" aca="1" ref="E292" ca="1">IF('Raw Data'!E292="",_xlfn.REGEXEXTRACT(CELL("address",'Raw Data'!E292),"\$([A-Z]+)\$[0-9]+"),"")</f>
        <v/>
      </c>
      <c r="F292" t="str" cm="1">
        <f t="array" aca="1" ref="F292" ca="1">IF('Raw Data'!F292="",_xlfn.REGEXEXTRACT(CELL("address",'Raw Data'!F292),"\$([A-Z]+)\$[0-9]+"),"")</f>
        <v/>
      </c>
      <c r="G292" t="str" cm="1">
        <f t="array" aca="1" ref="G292" ca="1">IF('Raw Data'!G292="",_xlfn.REGEXEXTRACT(CELL("address",'Raw Data'!G292),"\$([A-Z]+)\$[0-9]+"),"")</f>
        <v/>
      </c>
      <c r="H292" t="str" cm="1">
        <f t="array" aca="1" ref="H292" ca="1">IF('Raw Data'!H292="",_xlfn.REGEXEXTRACT(CELL("address",'Raw Data'!H292),"\$([A-Z]+)\$[0-9]+"),"")</f>
        <v/>
      </c>
      <c r="I292" t="str" cm="1">
        <f t="array" aca="1" ref="I292" ca="1">IF('Raw Data'!I292="",_xlfn.REGEXEXTRACT(CELL("address",'Raw Data'!I292),"\$([A-Z]+)\$[0-9]+"),"")</f>
        <v/>
      </c>
    </row>
    <row r="293" spans="2:9" x14ac:dyDescent="0.25">
      <c r="B293" t="str" cm="1">
        <f t="array" aca="1" ref="B293" ca="1">IF('Raw Data'!B293="",_xlfn.REGEXEXTRACT(CELL("address",'Raw Data'!B293),"\$([A-Z]+)\$[0-9]+"),"")</f>
        <v/>
      </c>
      <c r="C293" t="str" cm="1">
        <f t="array" aca="1" ref="C293" ca="1">IF('Raw Data'!C293="",_xlfn.REGEXEXTRACT(CELL("address",'Raw Data'!C293),"\$([A-Z]+)\$[0-9]+"),"")</f>
        <v/>
      </c>
      <c r="D293" t="str" cm="1">
        <f t="array" aca="1" ref="D293" ca="1">IF('Raw Data'!D293="",_xlfn.REGEXEXTRACT(CELL("address",'Raw Data'!D293),"\$([A-Z]+)\$[0-9]+"),"")</f>
        <v/>
      </c>
      <c r="E293" t="str" cm="1">
        <f t="array" aca="1" ref="E293" ca="1">IF('Raw Data'!E293="",_xlfn.REGEXEXTRACT(CELL("address",'Raw Data'!E293),"\$([A-Z]+)\$[0-9]+"),"")</f>
        <v/>
      </c>
      <c r="F293" t="str" cm="1">
        <f t="array" aca="1" ref="F293" ca="1">IF('Raw Data'!F293="",_xlfn.REGEXEXTRACT(CELL("address",'Raw Data'!F293),"\$([A-Z]+)\$[0-9]+"),"")</f>
        <v/>
      </c>
      <c r="G293" t="str" cm="1">
        <f t="array" aca="1" ref="G293" ca="1">IF('Raw Data'!G293="",_xlfn.REGEXEXTRACT(CELL("address",'Raw Data'!G293),"\$([A-Z]+)\$[0-9]+"),"")</f>
        <v/>
      </c>
      <c r="H293" t="str" cm="1">
        <f t="array" aca="1" ref="H293" ca="1">IF('Raw Data'!H293="",_xlfn.REGEXEXTRACT(CELL("address",'Raw Data'!H293),"\$([A-Z]+)\$[0-9]+"),"")</f>
        <v/>
      </c>
      <c r="I293" t="str" cm="1">
        <f t="array" aca="1" ref="I293" ca="1">IF('Raw Data'!I293="",_xlfn.REGEXEXTRACT(CELL("address",'Raw Data'!I293),"\$([A-Z]+)\$[0-9]+"),"")</f>
        <v/>
      </c>
    </row>
    <row r="294" spans="2:9" x14ac:dyDescent="0.25">
      <c r="B294" t="str" cm="1">
        <f t="array" aca="1" ref="B294" ca="1">IF('Raw Data'!B294="",_xlfn.REGEXEXTRACT(CELL("address",'Raw Data'!B294),"\$([A-Z]+)\$[0-9]+"),"")</f>
        <v/>
      </c>
      <c r="C294" t="str" cm="1">
        <f t="array" aca="1" ref="C294" ca="1">IF('Raw Data'!C294="",_xlfn.REGEXEXTRACT(CELL("address",'Raw Data'!C294),"\$([A-Z]+)\$[0-9]+"),"")</f>
        <v/>
      </c>
      <c r="D294" t="str" cm="1">
        <f t="array" aca="1" ref="D294" ca="1">IF('Raw Data'!D294="",_xlfn.REGEXEXTRACT(CELL("address",'Raw Data'!D294),"\$([A-Z]+)\$[0-9]+"),"")</f>
        <v/>
      </c>
      <c r="E294" t="str" cm="1">
        <f t="array" aca="1" ref="E294" ca="1">IF('Raw Data'!E294="",_xlfn.REGEXEXTRACT(CELL("address",'Raw Data'!E294),"\$([A-Z]+)\$[0-9]+"),"")</f>
        <v/>
      </c>
      <c r="F294" t="str" cm="1">
        <f t="array" aca="1" ref="F294" ca="1">IF('Raw Data'!F294="",_xlfn.REGEXEXTRACT(CELL("address",'Raw Data'!F294),"\$([A-Z]+)\$[0-9]+"),"")</f>
        <v/>
      </c>
      <c r="G294" t="str" cm="1">
        <f t="array" aca="1" ref="G294" ca="1">IF('Raw Data'!G294="",_xlfn.REGEXEXTRACT(CELL("address",'Raw Data'!G294),"\$([A-Z]+)\$[0-9]+"),"")</f>
        <v/>
      </c>
      <c r="H294" t="str" cm="1">
        <f t="array" aca="1" ref="H294" ca="1">IF('Raw Data'!H294="",_xlfn.REGEXEXTRACT(CELL("address",'Raw Data'!H294),"\$([A-Z]+)\$[0-9]+"),"")</f>
        <v/>
      </c>
      <c r="I294" t="str" cm="1">
        <f t="array" aca="1" ref="I294" ca="1">IF('Raw Data'!I294="",_xlfn.REGEXEXTRACT(CELL("address",'Raw Data'!I294),"\$([A-Z]+)\$[0-9]+"),"")</f>
        <v/>
      </c>
    </row>
    <row r="295" spans="2:9" x14ac:dyDescent="0.25">
      <c r="B295" t="str" cm="1">
        <f t="array" aca="1" ref="B295" ca="1">IF('Raw Data'!B295="",_xlfn.REGEXEXTRACT(CELL("address",'Raw Data'!B295),"\$([A-Z]+)\$[0-9]+"),"")</f>
        <v/>
      </c>
      <c r="C295" t="str" cm="1">
        <f t="array" aca="1" ref="C295" ca="1">IF('Raw Data'!C295="",_xlfn.REGEXEXTRACT(CELL("address",'Raw Data'!C295),"\$([A-Z]+)\$[0-9]+"),"")</f>
        <v/>
      </c>
      <c r="D295" t="str" cm="1">
        <f t="array" aca="1" ref="D295" ca="1">IF('Raw Data'!D295="",_xlfn.REGEXEXTRACT(CELL("address",'Raw Data'!D295),"\$([A-Z]+)\$[0-9]+"),"")</f>
        <v/>
      </c>
      <c r="E295" t="str" cm="1">
        <f t="array" aca="1" ref="E295" ca="1">IF('Raw Data'!E295="",_xlfn.REGEXEXTRACT(CELL("address",'Raw Data'!E295),"\$([A-Z]+)\$[0-9]+"),"")</f>
        <v/>
      </c>
      <c r="F295" t="str" cm="1">
        <f t="array" aca="1" ref="F295" ca="1">IF('Raw Data'!F295="",_xlfn.REGEXEXTRACT(CELL("address",'Raw Data'!F295),"\$([A-Z]+)\$[0-9]+"),"")</f>
        <v/>
      </c>
      <c r="G295" t="str" cm="1">
        <f t="array" aca="1" ref="G295" ca="1">IF('Raw Data'!G295="",_xlfn.REGEXEXTRACT(CELL("address",'Raw Data'!G295),"\$([A-Z]+)\$[0-9]+"),"")</f>
        <v/>
      </c>
      <c r="H295" t="str" cm="1">
        <f t="array" aca="1" ref="H295" ca="1">IF('Raw Data'!H295="",_xlfn.REGEXEXTRACT(CELL("address",'Raw Data'!H295),"\$([A-Z]+)\$[0-9]+"),"")</f>
        <v/>
      </c>
      <c r="I295" t="str" cm="1">
        <f t="array" aca="1" ref="I295" ca="1">IF('Raw Data'!I295="",_xlfn.REGEXEXTRACT(CELL("address",'Raw Data'!I295),"\$([A-Z]+)\$[0-9]+"),"")</f>
        <v/>
      </c>
    </row>
    <row r="296" spans="2:9" x14ac:dyDescent="0.25">
      <c r="B296" t="str" cm="1">
        <f t="array" aca="1" ref="B296" ca="1">IF('Raw Data'!B296="",_xlfn.REGEXEXTRACT(CELL("address",'Raw Data'!B296),"\$([A-Z]+)\$[0-9]+"),"")</f>
        <v/>
      </c>
      <c r="C296" t="str" cm="1">
        <f t="array" aca="1" ref="C296" ca="1">IF('Raw Data'!C296="",_xlfn.REGEXEXTRACT(CELL("address",'Raw Data'!C296),"\$([A-Z]+)\$[0-9]+"),"")</f>
        <v/>
      </c>
      <c r="D296" t="str" cm="1">
        <f t="array" aca="1" ref="D296" ca="1">IF('Raw Data'!D296="",_xlfn.REGEXEXTRACT(CELL("address",'Raw Data'!D296),"\$([A-Z]+)\$[0-9]+"),"")</f>
        <v/>
      </c>
      <c r="E296" t="str" cm="1">
        <f t="array" aca="1" ref="E296" ca="1">IF('Raw Data'!E296="",_xlfn.REGEXEXTRACT(CELL("address",'Raw Data'!E296),"\$([A-Z]+)\$[0-9]+"),"")</f>
        <v/>
      </c>
      <c r="F296" t="str" cm="1">
        <f t="array" aca="1" ref="F296" ca="1">IF('Raw Data'!F296="",_xlfn.REGEXEXTRACT(CELL("address",'Raw Data'!F296),"\$([A-Z]+)\$[0-9]+"),"")</f>
        <v/>
      </c>
      <c r="G296" t="str" cm="1">
        <f t="array" aca="1" ref="G296" ca="1">IF('Raw Data'!G296="",_xlfn.REGEXEXTRACT(CELL("address",'Raw Data'!G296),"\$([A-Z]+)\$[0-9]+"),"")</f>
        <v/>
      </c>
      <c r="H296" t="str" cm="1">
        <f t="array" aca="1" ref="H296" ca="1">IF('Raw Data'!H296="",_xlfn.REGEXEXTRACT(CELL("address",'Raw Data'!H296),"\$([A-Z]+)\$[0-9]+"),"")</f>
        <v/>
      </c>
      <c r="I296" t="str" cm="1">
        <f t="array" aca="1" ref="I296" ca="1">IF('Raw Data'!I296="",_xlfn.REGEXEXTRACT(CELL("address",'Raw Data'!I296),"\$([A-Z]+)\$[0-9]+"),"")</f>
        <v/>
      </c>
    </row>
    <row r="297" spans="2:9" x14ac:dyDescent="0.25">
      <c r="B297" t="str" cm="1">
        <f t="array" aca="1" ref="B297" ca="1">IF('Raw Data'!B297="",_xlfn.REGEXEXTRACT(CELL("address",'Raw Data'!B297),"\$([A-Z]+)\$[0-9]+"),"")</f>
        <v/>
      </c>
      <c r="C297" t="str" cm="1">
        <f t="array" aca="1" ref="C297" ca="1">IF('Raw Data'!C297="",_xlfn.REGEXEXTRACT(CELL("address",'Raw Data'!C297),"\$([A-Z]+)\$[0-9]+"),"")</f>
        <v/>
      </c>
      <c r="D297" t="str" cm="1">
        <f t="array" aca="1" ref="D297" ca="1">IF('Raw Data'!D297="",_xlfn.REGEXEXTRACT(CELL("address",'Raw Data'!D297),"\$([A-Z]+)\$[0-9]+"),"")</f>
        <v/>
      </c>
      <c r="E297" t="str" cm="1">
        <f t="array" aca="1" ref="E297" ca="1">IF('Raw Data'!E297="",_xlfn.REGEXEXTRACT(CELL("address",'Raw Data'!E297),"\$([A-Z]+)\$[0-9]+"),"")</f>
        <v/>
      </c>
      <c r="F297" t="str" cm="1">
        <f t="array" aca="1" ref="F297" ca="1">IF('Raw Data'!F297="",_xlfn.REGEXEXTRACT(CELL("address",'Raw Data'!F297),"\$([A-Z]+)\$[0-9]+"),"")</f>
        <v/>
      </c>
      <c r="G297" t="str" cm="1">
        <f t="array" aca="1" ref="G297" ca="1">IF('Raw Data'!G297="",_xlfn.REGEXEXTRACT(CELL("address",'Raw Data'!G297),"\$([A-Z]+)\$[0-9]+"),"")</f>
        <v/>
      </c>
      <c r="H297" t="str" cm="1">
        <f t="array" aca="1" ref="H297" ca="1">IF('Raw Data'!H297="",_xlfn.REGEXEXTRACT(CELL("address",'Raw Data'!H297),"\$([A-Z]+)\$[0-9]+"),"")</f>
        <v/>
      </c>
      <c r="I297" t="str" cm="1">
        <f t="array" aca="1" ref="I297" ca="1">IF('Raw Data'!I297="",_xlfn.REGEXEXTRACT(CELL("address",'Raw Data'!I297),"\$([A-Z]+)\$[0-9]+"),"")</f>
        <v/>
      </c>
    </row>
    <row r="298" spans="2:9" x14ac:dyDescent="0.25">
      <c r="B298" t="str" cm="1">
        <f t="array" aca="1" ref="B298" ca="1">IF('Raw Data'!B298="",_xlfn.REGEXEXTRACT(CELL("address",'Raw Data'!B298),"\$([A-Z]+)\$[0-9]+"),"")</f>
        <v/>
      </c>
      <c r="C298" t="str" cm="1">
        <f t="array" aca="1" ref="C298" ca="1">IF('Raw Data'!C298="",_xlfn.REGEXEXTRACT(CELL("address",'Raw Data'!C298),"\$([A-Z]+)\$[0-9]+"),"")</f>
        <v/>
      </c>
      <c r="D298" t="str" cm="1">
        <f t="array" aca="1" ref="D298" ca="1">IF('Raw Data'!D298="",_xlfn.REGEXEXTRACT(CELL("address",'Raw Data'!D298),"\$([A-Z]+)\$[0-9]+"),"")</f>
        <v/>
      </c>
      <c r="E298" t="str" cm="1">
        <f t="array" aca="1" ref="E298" ca="1">IF('Raw Data'!E298="",_xlfn.REGEXEXTRACT(CELL("address",'Raw Data'!E298),"\$([A-Z]+)\$[0-9]+"),"")</f>
        <v/>
      </c>
      <c r="F298" t="str" cm="1">
        <f t="array" aca="1" ref="F298" ca="1">IF('Raw Data'!F298="",_xlfn.REGEXEXTRACT(CELL("address",'Raw Data'!F298),"\$([A-Z]+)\$[0-9]+"),"")</f>
        <v/>
      </c>
      <c r="G298" t="str" cm="1">
        <f t="array" aca="1" ref="G298" ca="1">IF('Raw Data'!G298="",_xlfn.REGEXEXTRACT(CELL("address",'Raw Data'!G298),"\$([A-Z]+)\$[0-9]+"),"")</f>
        <v/>
      </c>
      <c r="H298" t="str" cm="1">
        <f t="array" aca="1" ref="H298" ca="1">IF('Raw Data'!H298="",_xlfn.REGEXEXTRACT(CELL("address",'Raw Data'!H298),"\$([A-Z]+)\$[0-9]+"),"")</f>
        <v/>
      </c>
      <c r="I298" t="str" cm="1">
        <f t="array" aca="1" ref="I298" ca="1">IF('Raw Data'!I298="",_xlfn.REGEXEXTRACT(CELL("address",'Raw Data'!I298),"\$([A-Z]+)\$[0-9]+"),"")</f>
        <v/>
      </c>
    </row>
    <row r="299" spans="2:9" x14ac:dyDescent="0.25">
      <c r="B299" t="str" cm="1">
        <f t="array" aca="1" ref="B299" ca="1">IF('Raw Data'!B299="",_xlfn.REGEXEXTRACT(CELL("address",'Raw Data'!B299),"\$([A-Z]+)\$[0-9]+"),"")</f>
        <v/>
      </c>
      <c r="C299" t="str" cm="1">
        <f t="array" aca="1" ref="C299" ca="1">IF('Raw Data'!C299="",_xlfn.REGEXEXTRACT(CELL("address",'Raw Data'!C299),"\$([A-Z]+)\$[0-9]+"),"")</f>
        <v/>
      </c>
      <c r="D299" t="str" cm="1">
        <f t="array" aca="1" ref="D299" ca="1">IF('Raw Data'!D299="",_xlfn.REGEXEXTRACT(CELL("address",'Raw Data'!D299),"\$([A-Z]+)\$[0-9]+"),"")</f>
        <v/>
      </c>
      <c r="E299" t="str" cm="1">
        <f t="array" aca="1" ref="E299" ca="1">IF('Raw Data'!E299="",_xlfn.REGEXEXTRACT(CELL("address",'Raw Data'!E299),"\$([A-Z]+)\$[0-9]+"),"")</f>
        <v/>
      </c>
      <c r="F299" t="str" cm="1">
        <f t="array" aca="1" ref="F299" ca="1">IF('Raw Data'!F299="",_xlfn.REGEXEXTRACT(CELL("address",'Raw Data'!F299),"\$([A-Z]+)\$[0-9]+"),"")</f>
        <v/>
      </c>
      <c r="G299" t="str" cm="1">
        <f t="array" aca="1" ref="G299" ca="1">IF('Raw Data'!G299="",_xlfn.REGEXEXTRACT(CELL("address",'Raw Data'!G299),"\$([A-Z]+)\$[0-9]+"),"")</f>
        <v/>
      </c>
      <c r="H299" t="str" cm="1">
        <f t="array" aca="1" ref="H299" ca="1">IF('Raw Data'!H299="",_xlfn.REGEXEXTRACT(CELL("address",'Raw Data'!H299),"\$([A-Z]+)\$[0-9]+"),"")</f>
        <v/>
      </c>
      <c r="I299" t="str" cm="1">
        <f t="array" aca="1" ref="I299" ca="1">IF('Raw Data'!I299="",_xlfn.REGEXEXTRACT(CELL("address",'Raw Data'!I299),"\$([A-Z]+)\$[0-9]+"),"")</f>
        <v/>
      </c>
    </row>
    <row r="300" spans="2:9" x14ac:dyDescent="0.25">
      <c r="B300" t="str" cm="1">
        <f t="array" aca="1" ref="B300" ca="1">IF('Raw Data'!B300="",_xlfn.REGEXEXTRACT(CELL("address",'Raw Data'!B300),"\$([A-Z]+)\$[0-9]+"),"")</f>
        <v/>
      </c>
      <c r="C300" t="str" cm="1">
        <f t="array" aca="1" ref="C300" ca="1">IF('Raw Data'!C300="",_xlfn.REGEXEXTRACT(CELL("address",'Raw Data'!C300),"\$([A-Z]+)\$[0-9]+"),"")</f>
        <v/>
      </c>
      <c r="D300" t="str" cm="1">
        <f t="array" aca="1" ref="D300" ca="1">IF('Raw Data'!D300="",_xlfn.REGEXEXTRACT(CELL("address",'Raw Data'!D300),"\$([A-Z]+)\$[0-9]+"),"")</f>
        <v/>
      </c>
      <c r="E300" t="str" cm="1">
        <f t="array" aca="1" ref="E300" ca="1">IF('Raw Data'!E300="",_xlfn.REGEXEXTRACT(CELL("address",'Raw Data'!E300),"\$([A-Z]+)\$[0-9]+"),"")</f>
        <v/>
      </c>
      <c r="F300" t="str" cm="1">
        <f t="array" aca="1" ref="F300" ca="1">IF('Raw Data'!F300="",_xlfn.REGEXEXTRACT(CELL("address",'Raw Data'!F300),"\$([A-Z]+)\$[0-9]+"),"")</f>
        <v/>
      </c>
      <c r="G300" t="str" cm="1">
        <f t="array" aca="1" ref="G300" ca="1">IF('Raw Data'!G300="",_xlfn.REGEXEXTRACT(CELL("address",'Raw Data'!G300),"\$([A-Z]+)\$[0-9]+"),"")</f>
        <v/>
      </c>
      <c r="H300" t="str" cm="1">
        <f t="array" aca="1" ref="H300" ca="1">IF('Raw Data'!H300="",_xlfn.REGEXEXTRACT(CELL("address",'Raw Data'!H300),"\$([A-Z]+)\$[0-9]+"),"")</f>
        <v/>
      </c>
      <c r="I300" t="str" cm="1">
        <f t="array" aca="1" ref="I300" ca="1">IF('Raw Data'!I300="",_xlfn.REGEXEXTRACT(CELL("address",'Raw Data'!I300),"\$([A-Z]+)\$[0-9]+"),"")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customXml/itemProps2.xml><?xml version="1.0" encoding="utf-8"?>
<ds:datastoreItem xmlns:ds="http://schemas.openxmlformats.org/officeDocument/2006/customXml" ds:itemID="{E3D7351F-2CD0-4CE9-A643-306F807568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Validate_Empty</vt:lpstr>
      <vt:lpstr>Validate_Value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2026-03-10T04:06:14Z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